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charts/chartEx2.xml" ContentType="application/vnd.ms-office.chartex+xml"/>
  <Override PartName="/xl/charts/style2.xml" ContentType="application/vnd.ms-office.chartstyle+xml"/>
  <Override PartName="/xl/charts/colors2.xml" ContentType="application/vnd.ms-office.chartcolorstyle+xml"/>
  <Override PartName="/xl/drawings/drawing2.xml" ContentType="application/vnd.openxmlformats-officedocument.drawing+xml"/>
  <Override PartName="/xl/charts/chartEx3.xml" ContentType="application/vnd.ms-office.chartex+xml"/>
  <Override PartName="/xl/charts/style3.xml" ContentType="application/vnd.ms-office.chartstyle+xml"/>
  <Override PartName="/xl/charts/colors3.xml" ContentType="application/vnd.ms-office.chartcolorstyle+xml"/>
  <Override PartName="/xl/charts/chartEx4.xml" ContentType="application/vnd.ms-office.chartex+xml"/>
  <Override PartName="/xl/charts/style4.xml" ContentType="application/vnd.ms-office.chartstyle+xml"/>
  <Override PartName="/xl/charts/colors4.xml" ContentType="application/vnd.ms-office.chartcolorstyle+xml"/>
  <Override PartName="/xl/drawings/drawing3.xml" ContentType="application/vnd.openxmlformats-officedocument.drawing+xml"/>
  <Override PartName="/xl/charts/chartEx5.xml" ContentType="application/vnd.ms-office.chartex+xml"/>
  <Override PartName="/xl/charts/style5.xml" ContentType="application/vnd.ms-office.chartstyle+xml"/>
  <Override PartName="/xl/charts/colors5.xml" ContentType="application/vnd.ms-office.chartcolorstyle+xml"/>
  <Override PartName="/xl/charts/chartEx6.xml" ContentType="application/vnd.ms-office.chartex+xml"/>
  <Override PartName="/xl/charts/style6.xml" ContentType="application/vnd.ms-office.chartstyle+xml"/>
  <Override PartName="/xl/charts/colors6.xml" ContentType="application/vnd.ms-office.chartcolorstyle+xml"/>
  <Override PartName="/xl/drawings/drawing4.xml" ContentType="application/vnd.openxmlformats-officedocument.drawing+xml"/>
  <Override PartName="/xl/charts/chartEx7.xml" ContentType="application/vnd.ms-office.chartex+xml"/>
  <Override PartName="/xl/charts/style7.xml" ContentType="application/vnd.ms-office.chartstyle+xml"/>
  <Override PartName="/xl/charts/colors7.xml" ContentType="application/vnd.ms-office.chartcolorstyle+xml"/>
  <Override PartName="/xl/charts/chartEx8.xml" ContentType="application/vnd.ms-office.chartex+xml"/>
  <Override PartName="/xl/charts/style8.xml" ContentType="application/vnd.ms-office.chartstyle+xml"/>
  <Override PartName="/xl/charts/colors8.xml" ContentType="application/vnd.ms-office.chartcolorstyle+xml"/>
  <Override PartName="/xl/drawings/drawing5.xml" ContentType="application/vnd.openxmlformats-officedocument.drawing+xml"/>
  <Override PartName="/xl/charts/chartEx9.xml" ContentType="application/vnd.ms-office.chartex+xml"/>
  <Override PartName="/xl/charts/style9.xml" ContentType="application/vnd.ms-office.chartstyle+xml"/>
  <Override PartName="/xl/charts/colors9.xml" ContentType="application/vnd.ms-office.chartcolorstyle+xml"/>
  <Override PartName="/xl/charts/chartEx10.xml" ContentType="application/vnd.ms-office.chartex+xml"/>
  <Override PartName="/xl/charts/style10.xml" ContentType="application/vnd.ms-office.chartstyle+xml"/>
  <Override PartName="/xl/charts/colors10.xml" ContentType="application/vnd.ms-office.chartcolorstyle+xml"/>
  <Override PartName="/xl/drawings/drawing6.xml" ContentType="application/vnd.openxmlformats-officedocument.drawing+xml"/>
  <Override PartName="/xl/charts/chartEx11.xml" ContentType="application/vnd.ms-office.chartex+xml"/>
  <Override PartName="/xl/charts/style11.xml" ContentType="application/vnd.ms-office.chartstyle+xml"/>
  <Override PartName="/xl/charts/colors11.xml" ContentType="application/vnd.ms-office.chartcolorstyle+xml"/>
  <Override PartName="/xl/charts/chartEx12.xml" ContentType="application/vnd.ms-office.chartex+xml"/>
  <Override PartName="/xl/charts/style12.xml" ContentType="application/vnd.ms-office.chartstyle+xml"/>
  <Override PartName="/xl/charts/colors12.xml" ContentType="application/vnd.ms-office.chartcolorstyle+xml"/>
  <Override PartName="/xl/drawings/drawing7.xml" ContentType="application/vnd.openxmlformats-officedocument.drawing+xml"/>
  <Override PartName="/xl/charts/chartEx13.xml" ContentType="application/vnd.ms-office.chartex+xml"/>
  <Override PartName="/xl/charts/style13.xml" ContentType="application/vnd.ms-office.chartstyle+xml"/>
  <Override PartName="/xl/charts/colors13.xml" ContentType="application/vnd.ms-office.chartcolorstyle+xml"/>
  <Override PartName="/xl/charts/chartEx14.xml" ContentType="application/vnd.ms-office.chartex+xml"/>
  <Override PartName="/xl/charts/style14.xml" ContentType="application/vnd.ms-office.chartstyle+xml"/>
  <Override PartName="/xl/charts/colors14.xml" ContentType="application/vnd.ms-office.chartcolorstyle+xml"/>
  <Override PartName="/xl/drawings/drawing8.xml" ContentType="application/vnd.openxmlformats-officedocument.drawing+xml"/>
  <Override PartName="/xl/charts/chartEx15.xml" ContentType="application/vnd.ms-office.chartex+xml"/>
  <Override PartName="/xl/charts/style15.xml" ContentType="application/vnd.ms-office.chartstyle+xml"/>
  <Override PartName="/xl/charts/colors15.xml" ContentType="application/vnd.ms-office.chartcolorstyle+xml"/>
  <Override PartName="/xl/charts/chartEx16.xml" ContentType="application/vnd.ms-office.chartex+xml"/>
  <Override PartName="/xl/charts/style16.xml" ContentType="application/vnd.ms-office.chartstyle+xml"/>
  <Override PartName="/xl/charts/colors16.xml" ContentType="application/vnd.ms-office.chartcolorstyle+xml"/>
  <Override PartName="/xl/drawings/drawing9.xml" ContentType="application/vnd.openxmlformats-officedocument.drawing+xml"/>
  <Override PartName="/xl/comments1.xml" ContentType="application/vnd.openxmlformats-officedocument.spreadsheetml.comments+xml"/>
  <Override PartName="/xl/charts/chartEx17.xml" ContentType="application/vnd.ms-office.chartex+xml"/>
  <Override PartName="/xl/charts/style17.xml" ContentType="application/vnd.ms-office.chartstyle+xml"/>
  <Override PartName="/xl/charts/colors17.xml" ContentType="application/vnd.ms-office.chartcolorstyle+xml"/>
  <Override PartName="/xl/charts/chartEx18.xml" ContentType="application/vnd.ms-office.chartex+xml"/>
  <Override PartName="/xl/charts/style18.xml" ContentType="application/vnd.ms-office.chartstyle+xml"/>
  <Override PartName="/xl/charts/colors18.xml" ContentType="application/vnd.ms-office.chartcolorstyle+xml"/>
  <Override PartName="/xl/drawings/drawing10.xml" ContentType="application/vnd.openxmlformats-officedocument.drawing+xml"/>
  <Override PartName="/xl/comments2.xml" ContentType="application/vnd.openxmlformats-officedocument.spreadsheetml.comments+xml"/>
  <Override PartName="/xl/charts/chartEx19.xml" ContentType="application/vnd.ms-office.chartex+xml"/>
  <Override PartName="/xl/charts/style19.xml" ContentType="application/vnd.ms-office.chartstyle+xml"/>
  <Override PartName="/xl/charts/colors19.xml" ContentType="application/vnd.ms-office.chartcolorstyle+xml"/>
  <Override PartName="/xl/charts/chartEx20.xml" ContentType="application/vnd.ms-office.chartex+xml"/>
  <Override PartName="/xl/charts/style20.xml" ContentType="application/vnd.ms-office.chartstyle+xml"/>
  <Override PartName="/xl/charts/colors20.xml" ContentType="application/vnd.ms-office.chartcolorstyle+xml"/>
  <Override PartName="/xl/drawings/drawing11.xml" ContentType="application/vnd.openxmlformats-officedocument.drawing+xml"/>
  <Override PartName="/xl/charts/chartEx21.xml" ContentType="application/vnd.ms-office.chartex+xml"/>
  <Override PartName="/xl/charts/style21.xml" ContentType="application/vnd.ms-office.chartstyle+xml"/>
  <Override PartName="/xl/charts/colors21.xml" ContentType="application/vnd.ms-office.chartcolorstyle+xml"/>
  <Override PartName="/xl/charts/chartEx22.xml" ContentType="application/vnd.ms-office.chartex+xml"/>
  <Override PartName="/xl/charts/style22.xml" ContentType="application/vnd.ms-office.chartstyle+xml"/>
  <Override PartName="/xl/charts/colors22.xml" ContentType="application/vnd.ms-office.chartcolorstyle+xml"/>
  <Override PartName="/xl/drawings/drawing12.xml" ContentType="application/vnd.openxmlformats-officedocument.drawing+xml"/>
  <Override PartName="/xl/charts/chartEx23.xml" ContentType="application/vnd.ms-office.chartex+xml"/>
  <Override PartName="/xl/charts/style23.xml" ContentType="application/vnd.ms-office.chartstyle+xml"/>
  <Override PartName="/xl/charts/colors23.xml" ContentType="application/vnd.ms-office.chartcolorstyle+xml"/>
  <Override PartName="/xl/charts/chartEx24.xml" ContentType="application/vnd.ms-office.chartex+xml"/>
  <Override PartName="/xl/charts/style24.xml" ContentType="application/vnd.ms-office.chartstyle+xml"/>
  <Override PartName="/xl/charts/colors24.xml" ContentType="application/vnd.ms-office.chartcolorstyle+xml"/>
  <Override PartName="/xl/drawings/drawing13.xml" ContentType="application/vnd.openxmlformats-officedocument.drawing+xml"/>
  <Override PartName="/xl/charts/chartEx25.xml" ContentType="application/vnd.ms-office.chartex+xml"/>
  <Override PartName="/xl/charts/style25.xml" ContentType="application/vnd.ms-office.chartstyle+xml"/>
  <Override PartName="/xl/charts/colors25.xml" ContentType="application/vnd.ms-office.chartcolorstyle+xml"/>
  <Override PartName="/xl/charts/chartEx26.xml" ContentType="application/vnd.ms-office.chartex+xml"/>
  <Override PartName="/xl/charts/style26.xml" ContentType="application/vnd.ms-office.chartstyle+xml"/>
  <Override PartName="/xl/charts/colors26.xml" ContentType="application/vnd.ms-office.chartcolorstyle+xml"/>
  <Override PartName="/xl/drawings/drawing14.xml" ContentType="application/vnd.openxmlformats-officedocument.drawing+xml"/>
  <Override PartName="/xl/charts/chartEx27.xml" ContentType="application/vnd.ms-office.chartex+xml"/>
  <Override PartName="/xl/charts/style27.xml" ContentType="application/vnd.ms-office.chartstyle+xml"/>
  <Override PartName="/xl/charts/colors27.xml" ContentType="application/vnd.ms-office.chartcolorstyle+xml"/>
  <Override PartName="/xl/charts/chartEx28.xml" ContentType="application/vnd.ms-office.chartex+xml"/>
  <Override PartName="/xl/charts/style28.xml" ContentType="application/vnd.ms-office.chartstyle+xml"/>
  <Override PartName="/xl/charts/colors28.xml" ContentType="application/vnd.ms-office.chartcolorstyle+xml"/>
  <Override PartName="/xl/drawings/drawing15.xml" ContentType="application/vnd.openxmlformats-officedocument.drawing+xml"/>
  <Override PartName="/xl/charts/chartEx29.xml" ContentType="application/vnd.ms-office.chartex+xml"/>
  <Override PartName="/xl/charts/style29.xml" ContentType="application/vnd.ms-office.chartstyle+xml"/>
  <Override PartName="/xl/charts/colors29.xml" ContentType="application/vnd.ms-office.chartcolorstyle+xml"/>
  <Override PartName="/xl/charts/chartEx30.xml" ContentType="application/vnd.ms-office.chartex+xml"/>
  <Override PartName="/xl/charts/style30.xml" ContentType="application/vnd.ms-office.chartstyle+xml"/>
  <Override PartName="/xl/charts/colors30.xml" ContentType="application/vnd.ms-office.chartcolorstyle+xml"/>
  <Override PartName="/xl/drawings/drawing16.xml" ContentType="application/vnd.openxmlformats-officedocument.drawing+xml"/>
  <Override PartName="/xl/charts/chartEx31.xml" ContentType="application/vnd.ms-office.chartex+xml"/>
  <Override PartName="/xl/charts/style31.xml" ContentType="application/vnd.ms-office.chartstyle+xml"/>
  <Override PartName="/xl/charts/colors31.xml" ContentType="application/vnd.ms-office.chartcolorstyle+xml"/>
  <Override PartName="/xl/charts/chartEx32.xml" ContentType="application/vnd.ms-office.chartex+xml"/>
  <Override PartName="/xl/charts/style32.xml" ContentType="application/vnd.ms-office.chartstyle+xml"/>
  <Override PartName="/xl/charts/colors32.xml" ContentType="application/vnd.ms-office.chartcolorstyle+xml"/>
  <Override PartName="/xl/drawings/drawing17.xml" ContentType="application/vnd.openxmlformats-officedocument.drawing+xml"/>
  <Override PartName="/xl/charts/chartEx33.xml" ContentType="application/vnd.ms-office.chartex+xml"/>
  <Override PartName="/xl/charts/style33.xml" ContentType="application/vnd.ms-office.chartstyle+xml"/>
  <Override PartName="/xl/charts/colors33.xml" ContentType="application/vnd.ms-office.chartcolorstyle+xml"/>
  <Override PartName="/xl/charts/chartEx34.xml" ContentType="application/vnd.ms-office.chartex+xml"/>
  <Override PartName="/xl/charts/style34.xml" ContentType="application/vnd.ms-office.chartstyle+xml"/>
  <Override PartName="/xl/charts/colors34.xml" ContentType="application/vnd.ms-office.chartcolorstyle+xml"/>
  <Override PartName="/xl/drawings/drawing18.xml" ContentType="application/vnd.openxmlformats-officedocument.drawing+xml"/>
  <Override PartName="/xl/charts/chartEx35.xml" ContentType="application/vnd.ms-office.chartex+xml"/>
  <Override PartName="/xl/charts/style35.xml" ContentType="application/vnd.ms-office.chartstyle+xml"/>
  <Override PartName="/xl/charts/colors35.xml" ContentType="application/vnd.ms-office.chartcolorstyle+xml"/>
  <Override PartName="/xl/charts/chartEx36.xml" ContentType="application/vnd.ms-office.chartex+xml"/>
  <Override PartName="/xl/charts/style36.xml" ContentType="application/vnd.ms-office.chartstyle+xml"/>
  <Override PartName="/xl/charts/colors36.xml" ContentType="application/vnd.ms-office.chartcolorstyle+xml"/>
  <Override PartName="/xl/drawings/drawing19.xml" ContentType="application/vnd.openxmlformats-officedocument.drawing+xml"/>
  <Override PartName="/xl/charts/chartEx37.xml" ContentType="application/vnd.ms-office.chartex+xml"/>
  <Override PartName="/xl/charts/style37.xml" ContentType="application/vnd.ms-office.chartstyle+xml"/>
  <Override PartName="/xl/charts/colors37.xml" ContentType="application/vnd.ms-office.chartcolorstyle+xml"/>
  <Override PartName="/xl/charts/chartEx38.xml" ContentType="application/vnd.ms-office.chartex+xml"/>
  <Override PartName="/xl/charts/style38.xml" ContentType="application/vnd.ms-office.chartstyle+xml"/>
  <Override PartName="/xl/charts/colors38.xml" ContentType="application/vnd.ms-office.chartcolorstyle+xml"/>
  <Override PartName="/xl/drawings/drawing20.xml" ContentType="application/vnd.openxmlformats-officedocument.drawing+xml"/>
  <Override PartName="/xl/charts/chartEx39.xml" ContentType="application/vnd.ms-office.chartex+xml"/>
  <Override PartName="/xl/charts/style39.xml" ContentType="application/vnd.ms-office.chartstyle+xml"/>
  <Override PartName="/xl/charts/colors39.xml" ContentType="application/vnd.ms-office.chartcolorstyle+xml"/>
  <Override PartName="/xl/charts/chartEx40.xml" ContentType="application/vnd.ms-office.chartex+xml"/>
  <Override PartName="/xl/charts/style40.xml" ContentType="application/vnd.ms-office.chartstyle+xml"/>
  <Override PartName="/xl/charts/colors40.xml" ContentType="application/vnd.ms-office.chartcolorstyle+xml"/>
  <Override PartName="/xl/drawings/drawing21.xml" ContentType="application/vnd.openxmlformats-officedocument.drawing+xml"/>
  <Override PartName="/xl/charts/chartEx41.xml" ContentType="application/vnd.ms-office.chartex+xml"/>
  <Override PartName="/xl/charts/style41.xml" ContentType="application/vnd.ms-office.chartstyle+xml"/>
  <Override PartName="/xl/charts/colors41.xml" ContentType="application/vnd.ms-office.chartcolorstyle+xml"/>
  <Override PartName="/xl/charts/chartEx42.xml" ContentType="application/vnd.ms-office.chartex+xml"/>
  <Override PartName="/xl/charts/style42.xml" ContentType="application/vnd.ms-office.chartstyle+xml"/>
  <Override PartName="/xl/charts/colors42.xml" ContentType="application/vnd.ms-office.chartcolorstyle+xml"/>
  <Override PartName="/xl/drawings/drawing22.xml" ContentType="application/vnd.openxmlformats-officedocument.drawing+xml"/>
  <Override PartName="/xl/charts/chartEx43.xml" ContentType="application/vnd.ms-office.chartex+xml"/>
  <Override PartName="/xl/charts/style43.xml" ContentType="application/vnd.ms-office.chartstyle+xml"/>
  <Override PartName="/xl/charts/colors43.xml" ContentType="application/vnd.ms-office.chartcolorstyle+xml"/>
  <Override PartName="/xl/charts/chartEx44.xml" ContentType="application/vnd.ms-office.chartex+xml"/>
  <Override PartName="/xl/charts/style44.xml" ContentType="application/vnd.ms-office.chartstyle+xml"/>
  <Override PartName="/xl/charts/colors44.xml" ContentType="application/vnd.ms-office.chartcolorstyle+xml"/>
  <Override PartName="/xl/charts/chart1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charts/chart2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charts/chartEx45.xml" ContentType="application/vnd.ms-office.chartex+xml"/>
  <Override PartName="/xl/charts/style47.xml" ContentType="application/vnd.ms-office.chartstyle+xml"/>
  <Override PartName="/xl/charts/colors47.xml" ContentType="application/vnd.ms-office.chartcolorstyle+xml"/>
  <Override PartName="/xl/charts/chartEx46.xml" ContentType="application/vnd.ms-office.chartex+xml"/>
  <Override PartName="/xl/charts/style48.xml" ContentType="application/vnd.ms-office.chartstyle+xml"/>
  <Override PartName="/xl/charts/colors48.xml" ContentType="application/vnd.ms-office.chartcolorstyle+xml"/>
  <Override PartName="/xl/drawings/drawing23.xml" ContentType="application/vnd.openxmlformats-officedocument.drawing+xml"/>
  <Override PartName="/xl/charts/chart3.xml" ContentType="application/vnd.openxmlformats-officedocument.drawingml.chart+xml"/>
  <Override PartName="/xl/charts/style49.xml" ContentType="application/vnd.ms-office.chartstyle+xml"/>
  <Override PartName="/xl/charts/colors49.xml" ContentType="application/vnd.ms-office.chartcolorstyle+xml"/>
  <Override PartName="/xl/charts/chart4.xml" ContentType="application/vnd.openxmlformats-officedocument.drawingml.chart+xml"/>
  <Override PartName="/xl/charts/style50.xml" ContentType="application/vnd.ms-office.chartstyle+xml"/>
  <Override PartName="/xl/charts/colors50.xml" ContentType="application/vnd.ms-office.chartcolorstyle+xml"/>
  <Override PartName="/xl/drawings/drawing24.xml" ContentType="application/vnd.openxmlformats-officedocument.drawing+xml"/>
  <Override PartName="/xl/charts/chart5.xml" ContentType="application/vnd.openxmlformats-officedocument.drawingml.chart+xml"/>
  <Override PartName="/xl/charts/style51.xml" ContentType="application/vnd.ms-office.chartstyle+xml"/>
  <Override PartName="/xl/charts/colors51.xml" ContentType="application/vnd.ms-office.chartcolorstyle+xml"/>
  <Override PartName="/xl/charts/chart6.xml" ContentType="application/vnd.openxmlformats-officedocument.drawingml.chart+xml"/>
  <Override PartName="/xl/charts/style52.xml" ContentType="application/vnd.ms-office.chartstyle+xml"/>
  <Override PartName="/xl/charts/colors52.xml" ContentType="application/vnd.ms-office.chartcolorstyle+xml"/>
  <Override PartName="/xl/charts/chart7.xml" ContentType="application/vnd.openxmlformats-officedocument.drawingml.chart+xml"/>
  <Override PartName="/xl/charts/style53.xml" ContentType="application/vnd.ms-office.chartstyle+xml"/>
  <Override PartName="/xl/charts/colors53.xml" ContentType="application/vnd.ms-office.chartcolorstyle+xml"/>
  <Override PartName="/xl/charts/chart8.xml" ContentType="application/vnd.openxmlformats-officedocument.drawingml.chart+xml"/>
  <Override PartName="/xl/charts/style54.xml" ContentType="application/vnd.ms-office.chartstyle+xml"/>
  <Override PartName="/xl/charts/colors54.xml" ContentType="application/vnd.ms-office.chartcolorstyle+xml"/>
  <Override PartName="/xl/drawings/drawing25.xml" ContentType="application/vnd.openxmlformats-officedocument.drawing+xml"/>
  <Override PartName="/xl/charts/chart9.xml" ContentType="application/vnd.openxmlformats-officedocument.drawingml.chart+xml"/>
  <Override PartName="/xl/charts/style55.xml" ContentType="application/vnd.ms-office.chartstyle+xml"/>
  <Override PartName="/xl/charts/colors55.xml" ContentType="application/vnd.ms-office.chartcolorstyle+xml"/>
  <Override PartName="/xl/charts/chart10.xml" ContentType="application/vnd.openxmlformats-officedocument.drawingml.chart+xml"/>
  <Override PartName="/xl/charts/style56.xml" ContentType="application/vnd.ms-office.chartstyle+xml"/>
  <Override PartName="/xl/charts/colors56.xml" ContentType="application/vnd.ms-office.chartcolorstyle+xml"/>
  <Override PartName="/xl/charts/chart11.xml" ContentType="application/vnd.openxmlformats-officedocument.drawingml.chart+xml"/>
  <Override PartName="/xl/charts/style57.xml" ContentType="application/vnd.ms-office.chartstyle+xml"/>
  <Override PartName="/xl/charts/colors57.xml" ContentType="application/vnd.ms-office.chartcolorstyle+xml"/>
  <Override PartName="/xl/charts/chart12.xml" ContentType="application/vnd.openxmlformats-officedocument.drawingml.chart+xml"/>
  <Override PartName="/xl/charts/style58.xml" ContentType="application/vnd.ms-office.chartstyle+xml"/>
  <Override PartName="/xl/charts/colors58.xml" ContentType="application/vnd.ms-office.chartcolorstyle+xml"/>
  <Override PartName="/xl/charts/chart13.xml" ContentType="application/vnd.openxmlformats-officedocument.drawingml.chart+xml"/>
  <Override PartName="/xl/charts/style59.xml" ContentType="application/vnd.ms-office.chartstyle+xml"/>
  <Override PartName="/xl/charts/colors59.xml" ContentType="application/vnd.ms-office.chartcolorstyle+xml"/>
  <Override PartName="/xl/charts/chart14.xml" ContentType="application/vnd.openxmlformats-officedocument.drawingml.chart+xml"/>
  <Override PartName="/xl/charts/style60.xml" ContentType="application/vnd.ms-office.chartstyle+xml"/>
  <Override PartName="/xl/charts/colors60.xml" ContentType="application/vnd.ms-office.chartcolorstyle+xml"/>
  <Override PartName="/xl/drawings/drawing26.xml" ContentType="application/vnd.openxmlformats-officedocument.drawing+xml"/>
  <Override PartName="/xl/charts/chart15.xml" ContentType="application/vnd.openxmlformats-officedocument.drawingml.chart+xml"/>
  <Override PartName="/xl/charts/style61.xml" ContentType="application/vnd.ms-office.chartstyle+xml"/>
  <Override PartName="/xl/charts/colors61.xml" ContentType="application/vnd.ms-office.chartcolorstyle+xml"/>
  <Override PartName="/xl/charts/chart16.xml" ContentType="application/vnd.openxmlformats-officedocument.drawingml.chart+xml"/>
  <Override PartName="/xl/charts/style62.xml" ContentType="application/vnd.ms-office.chartstyle+xml"/>
  <Override PartName="/xl/charts/colors62.xml" ContentType="application/vnd.ms-office.chartcolorstyle+xml"/>
  <Override PartName="/xl/drawings/drawing27.xml" ContentType="application/vnd.openxmlformats-officedocument.drawing+xml"/>
  <Override PartName="/xl/comments3.xml" ContentType="application/vnd.openxmlformats-officedocument.spreadsheetml.comments+xml"/>
  <Override PartName="/xl/charts/chart17.xml" ContentType="application/vnd.openxmlformats-officedocument.drawingml.chart+xml"/>
  <Override PartName="/xl/charts/style63.xml" ContentType="application/vnd.ms-office.chartstyle+xml"/>
  <Override PartName="/xl/charts/colors63.xml" ContentType="application/vnd.ms-office.chartcolorstyle+xml"/>
  <Override PartName="/xl/charts/chart18.xml" ContentType="application/vnd.openxmlformats-officedocument.drawingml.chart+xml"/>
  <Override PartName="/xl/charts/style64.xml" ContentType="application/vnd.ms-office.chartstyle+xml"/>
  <Override PartName="/xl/charts/colors64.xml" ContentType="application/vnd.ms-office.chartcolorstyle+xml"/>
  <Override PartName="/xl/drawings/drawing28.xml" ContentType="application/vnd.openxmlformats-officedocument.drawing+xml"/>
  <Override PartName="/xl/charts/chart19.xml" ContentType="application/vnd.openxmlformats-officedocument.drawingml.chart+xml"/>
  <Override PartName="/xl/charts/style65.xml" ContentType="application/vnd.ms-office.chartstyle+xml"/>
  <Override PartName="/xl/charts/colors65.xml" ContentType="application/vnd.ms-office.chartcolorstyle+xml"/>
  <Override PartName="/xl/drawings/drawing29.xml" ContentType="application/vnd.openxmlformats-officedocument.drawing+xml"/>
  <Override PartName="/xl/charts/chart20.xml" ContentType="application/vnd.openxmlformats-officedocument.drawingml.chart+xml"/>
  <Override PartName="/xl/charts/style66.xml" ContentType="application/vnd.ms-office.chartstyle+xml"/>
  <Override PartName="/xl/charts/colors66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  <Override PartName="/xl/threadedComments/threadedComment1.xml" ContentType="application/vnd.ms-excel.threadedcomments+xml"/>
  <Override PartName="/xl/threadedComments/threadedComment2.xml" ContentType="application/vnd.ms-excel.threadedcomment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377"/>
  <workbookPr hidePivotFieldList="1" defaultThemeVersion="166925"/>
  <mc:AlternateContent xmlns:mc="http://schemas.openxmlformats.org/markup-compatibility/2006">
    <mc:Choice Requires="x15">
      <x15ac:absPath xmlns:x15ac="http://schemas.microsoft.com/office/spreadsheetml/2010/11/ac" url="S:\User Shared Folders\Alba Soler\01. LCP\STF-3\Imperial College\Documents\Final deliverables\Rev 8\"/>
    </mc:Choice>
  </mc:AlternateContent>
  <xr:revisionPtr revIDLastSave="0" documentId="8_{6820A1A4-3A7C-401D-8DE3-15D610644C23}" xr6:coauthVersionLast="36" xr6:coauthVersionMax="36" xr10:uidLastSave="{00000000-0000-0000-0000-000000000000}"/>
  <bookViews>
    <workbookView xWindow="-105" yWindow="-105" windowWidth="23250" windowHeight="12570" xr2:uid="{00000000-000D-0000-FFFF-FFFF00000000}"/>
  </bookViews>
  <sheets>
    <sheet name="Feedstock types Annex IX (A&amp;B)_x0009_" sheetId="36" r:id="rId1"/>
    <sheet name="Sheet1" sheetId="51" r:id="rId2"/>
    <sheet name=" Cereal straw million dry t" sheetId="8" r:id="rId3"/>
    <sheet name="Cereal straw Mtoe" sheetId="38" r:id="rId4"/>
    <sheet name="Maize stover million dry t" sheetId="6" r:id="rId5"/>
    <sheet name="Maize stover Mtoe" sheetId="39" r:id="rId6"/>
    <sheet name="Oil crop field residues m dry t" sheetId="12" r:id="rId7"/>
    <sheet name="Oil crop residues Mtoe" sheetId="40" r:id="rId8"/>
    <sheet name="Agric prunnings million dry t" sheetId="13" r:id="rId9"/>
    <sheet name="Agricultural prunnings Mtoe" sheetId="41" r:id="rId10"/>
    <sheet name="Manure million dry t" sheetId="32" r:id="rId11"/>
    <sheet name="Manure Mtoe" sheetId="42" r:id="rId12"/>
    <sheet name="Sec agric resid million dry t " sheetId="33" r:id="rId13"/>
    <sheet name="Secondary agr residues Mtoe" sheetId="43" r:id="rId14"/>
    <sheet name="Lignocellulosic crops mio dry t" sheetId="15" r:id="rId15"/>
    <sheet name="Lignocellulosic crops Mtoe" sheetId="44" r:id="rId16"/>
    <sheet name="Stemwood million dry t" sheetId="16" r:id="rId17"/>
    <sheet name="Stemwood Mtoe" sheetId="45" r:id="rId18"/>
    <sheet name=" Primary forest resid mio dry t" sheetId="7" r:id="rId19"/>
    <sheet name="Primary forest residues Mtoe" sheetId="46" r:id="rId20"/>
    <sheet name="Second for res &amp; PCW mio dry t " sheetId="9" r:id="rId21"/>
    <sheet name="Secondary for res &amp; PCW Mtoe" sheetId="47" r:id="rId22"/>
    <sheet name="Biowastes million dry t" sheetId="29" r:id="rId23"/>
    <sheet name="Biowastes Mtoe" sheetId="48" r:id="rId24"/>
    <sheet name="Biowaste category million dry t" sheetId="52" r:id="rId25"/>
    <sheet name="Biowaste categories Mtoe" sheetId="49" r:id="rId26"/>
    <sheet name="Summary graphs for all markets" sheetId="27" r:id="rId27"/>
    <sheet name="individual graphs all markets" sheetId="18" r:id="rId28"/>
    <sheet name="Step 2 Totals excl biobased" sheetId="24" r:id="rId29"/>
    <sheet name="Summary graphs for bioenergy" sheetId="28" r:id="rId30"/>
    <sheet name="comparative for bioenergy for c" sheetId="26" r:id="rId31"/>
    <sheet name="imports" sheetId="31" r:id="rId32"/>
    <sheet name="UCO " sheetId="35" r:id="rId33"/>
    <sheet name="Country abbreviations" sheetId="50" r:id="rId34"/>
  </sheets>
  <definedNames>
    <definedName name="_xlchart.v1.0" hidden="1">' Cereal straw million dry t'!$A$3:$A$26</definedName>
    <definedName name="_xlchart.v1.1" hidden="1">' Cereal straw million dry t'!$B$2</definedName>
    <definedName name="_xlchart.v1.100" hidden="1">'Stemwood million dry t'!$B$4:$B$30</definedName>
    <definedName name="_xlchart.v1.105" hidden="1">'Stemwood Mtoe'!$A$4:$A$30</definedName>
    <definedName name="_xlchart.v1.106" hidden="1">'Stemwood Mtoe'!$B$3</definedName>
    <definedName name="_xlchart.v1.107" hidden="1">'Stemwood Mtoe'!$B$4:$B$30</definedName>
    <definedName name="_xlchart.v1.11" hidden="1">'Cereal straw Mtoe'!$A$3:$A$26</definedName>
    <definedName name="_xlchart.v1.116" hidden="1">' Primary forest resid mio dry t'!$A$4:$A$30</definedName>
    <definedName name="_xlchart.v1.117" hidden="1">' Primary forest resid mio dry t'!$B$3</definedName>
    <definedName name="_xlchart.v1.118" hidden="1">' Primary forest resid mio dry t'!$B$4:$B$30</definedName>
    <definedName name="_xlchart.v1.119" hidden="1">'Primary forest residues Mtoe'!$A$4:$A$30</definedName>
    <definedName name="_xlchart.v1.12" hidden="1">'Cereal straw Mtoe'!$B$2</definedName>
    <definedName name="_xlchart.v1.120" hidden="1">'Primary forest residues Mtoe'!$B$3</definedName>
    <definedName name="_xlchart.v1.121" hidden="1">'Primary forest residues Mtoe'!$B$4:$B$30</definedName>
    <definedName name="_xlchart.v1.13" hidden="1">'Cereal straw Mtoe'!$B$3:$B$26</definedName>
    <definedName name="_xlchart.v1.130" hidden="1">'Second for res &amp; PCW mio dry t '!$A$4:$A$30</definedName>
    <definedName name="_xlchart.v1.131" hidden="1">'Second for res &amp; PCW mio dry t '!$B$3</definedName>
    <definedName name="_xlchart.v1.132" hidden="1">'Second for res &amp; PCW mio dry t '!$B$4:$B$30</definedName>
    <definedName name="_xlchart.v1.133" hidden="1">'Secondary for res &amp; PCW Mtoe'!$A$4:$A$30</definedName>
    <definedName name="_xlchart.v1.134" hidden="1">'Secondary for res &amp; PCW Mtoe'!$B$3</definedName>
    <definedName name="_xlchart.v1.135" hidden="1">'Secondary for res &amp; PCW Mtoe'!$B$4:$B$30</definedName>
    <definedName name="_xlchart.v1.144" hidden="1">'Biowastes million dry t'!$A$4:$A$31</definedName>
    <definedName name="_xlchart.v1.145" hidden="1">'Biowastes million dry t'!$B$3</definedName>
    <definedName name="_xlchart.v1.146" hidden="1">'Biowastes million dry t'!$B$4:$B$31</definedName>
    <definedName name="_xlchart.v1.147" hidden="1">'Biowastes Mtoe'!$A$4:$A$31</definedName>
    <definedName name="_xlchart.v1.148" hidden="1">'Biowastes Mtoe'!$B$3</definedName>
    <definedName name="_xlchart.v1.149" hidden="1">'Biowastes Mtoe'!$B$4:$B$31</definedName>
    <definedName name="_xlchart.v1.150" hidden="1">'Biowastes million dry t'!#REF!</definedName>
    <definedName name="_xlchart.v1.151" hidden="1">'Biowastes million dry t'!$A$4:$A$31</definedName>
    <definedName name="_xlchart.v1.152" hidden="1">'Biowastes million dry t'!$B$4:$B$31</definedName>
    <definedName name="_xlchart.v1.18" hidden="1">'Maize stover Mtoe'!$A$4:$A$27</definedName>
    <definedName name="_xlchart.v1.19" hidden="1">'Maize stover Mtoe'!$B$3</definedName>
    <definedName name="_xlchart.v1.2" hidden="1">' Cereal straw million dry t'!$B$3:$B$26</definedName>
    <definedName name="_xlchart.v1.20" hidden="1">'Maize stover Mtoe'!$B$4:$B$27</definedName>
    <definedName name="_xlchart.v1.21" hidden="1">'Maize stover Mtoe'!$A$4:$A$27</definedName>
    <definedName name="_xlchart.v1.22" hidden="1">'Maize stover Mtoe'!$B$3</definedName>
    <definedName name="_xlchart.v1.23" hidden="1">'Maize stover Mtoe'!$B$4:$B$27</definedName>
    <definedName name="_xlchart.v1.28" hidden="1">'Oil crop residues Mtoe'!$A$4:$A$27</definedName>
    <definedName name="_xlchart.v1.29" hidden="1">'Oil crop residues Mtoe'!$B$3</definedName>
    <definedName name="_xlchart.v1.30" hidden="1">'Oil crop residues Mtoe'!$B$4:$B$27</definedName>
    <definedName name="_xlchart.v1.35" hidden="1">'Oil crop residues Mtoe'!$A$4:$A$27</definedName>
    <definedName name="_xlchart.v1.36" hidden="1">'Oil crop residues Mtoe'!$B$3</definedName>
    <definedName name="_xlchart.v1.37" hidden="1">'Oil crop residues Mtoe'!$B$4:$B$27</definedName>
    <definedName name="_xlchart.v1.46" hidden="1">'Agric prunnings million dry t'!$A$4:$A$27</definedName>
    <definedName name="_xlchart.v1.47" hidden="1">'Agric prunnings million dry t'!$B$3</definedName>
    <definedName name="_xlchart.v1.48" hidden="1">'Agric prunnings million dry t'!$B$4:$B$27</definedName>
    <definedName name="_xlchart.v1.53" hidden="1">'Agricultural prunnings Mtoe'!$A$4:$A$27</definedName>
    <definedName name="_xlchart.v1.54" hidden="1">'Agricultural prunnings Mtoe'!$B$3</definedName>
    <definedName name="_xlchart.v1.55" hidden="1">'Agricultural prunnings Mtoe'!$B$4:$B$27</definedName>
    <definedName name="_xlchart.v1.56" hidden="1">'Manure million dry t'!$A$4:$A$28</definedName>
    <definedName name="_xlchart.v1.57" hidden="1">'Manure million dry t'!$B$3</definedName>
    <definedName name="_xlchart.v1.58" hidden="1">'Manure million dry t'!$B$4:$B$28</definedName>
    <definedName name="_xlchart.v1.63" hidden="1">'Manure Mtoe'!$A$4:$A$28</definedName>
    <definedName name="_xlchart.v1.64" hidden="1">'Manure Mtoe'!$B$3</definedName>
    <definedName name="_xlchart.v1.65" hidden="1">'Manure Mtoe'!$B$4:$B$28</definedName>
    <definedName name="_xlchart.v1.74" hidden="1">'Sec agric resid million dry t '!$A$4:$A$31</definedName>
    <definedName name="_xlchart.v1.75" hidden="1">'Sec agric resid million dry t '!$B$3</definedName>
    <definedName name="_xlchart.v1.76" hidden="1">'Sec agric resid million dry t '!$B$4:$B$31</definedName>
    <definedName name="_xlchart.v1.81" hidden="1">'Secondary agr residues Mtoe'!$A$4:$A$31</definedName>
    <definedName name="_xlchart.v1.82" hidden="1">'Secondary agr residues Mtoe'!$B$3</definedName>
    <definedName name="_xlchart.v1.83" hidden="1">'Secondary agr residues Mtoe'!$B$4:$B$31</definedName>
    <definedName name="_xlchart.v1.88" hidden="1">'Lignocellulosic crops mio dry t'!$D$3:$D$30</definedName>
    <definedName name="_xlchart.v1.89" hidden="1">'Lignocellulosic crops mio dry t'!$E$2</definedName>
    <definedName name="_xlchart.v1.90" hidden="1">'Lignocellulosic crops mio dry t'!$E$3:$E$30</definedName>
    <definedName name="_xlchart.v1.95" hidden="1">'Lignocellulosic crops Mtoe'!$D$3:$D$30</definedName>
    <definedName name="_xlchart.v1.96" hidden="1">'Lignocellulosic crops Mtoe'!$E$2</definedName>
    <definedName name="_xlchart.v1.97" hidden="1">'Lignocellulosic crops Mtoe'!$E$3:$E$30</definedName>
    <definedName name="_xlchart.v1.98" hidden="1">'Stemwood million dry t'!$A$4:$A$30</definedName>
    <definedName name="_xlchart.v1.99" hidden="1">'Stemwood million dry t'!$B$3</definedName>
    <definedName name="_xlchart.v5.10" hidden="1">'Cereal straw Mtoe'!$B$3:$B$26</definedName>
    <definedName name="_xlchart.v5.101" hidden="1">'Stemwood million dry t'!$A$3</definedName>
    <definedName name="_xlchart.v5.102" hidden="1">'Stemwood million dry t'!$A$4:$A$30</definedName>
    <definedName name="_xlchart.v5.103" hidden="1">'Stemwood million dry t'!$B$3</definedName>
    <definedName name="_xlchart.v5.104" hidden="1">'Stemwood million dry t'!$B$4:$B$30</definedName>
    <definedName name="_xlchart.v5.108" hidden="1">'Stemwood Mtoe'!$A$3</definedName>
    <definedName name="_xlchart.v5.109" hidden="1">'Stemwood Mtoe'!$A$4:$A$30</definedName>
    <definedName name="_xlchart.v5.110" hidden="1">'Stemwood Mtoe'!$B$3</definedName>
    <definedName name="_xlchart.v5.111" hidden="1">'Stemwood Mtoe'!$B$4:$B$30</definedName>
    <definedName name="_xlchart.v5.112" hidden="1">' Primary forest resid mio dry t'!$A$3</definedName>
    <definedName name="_xlchart.v5.113" hidden="1">' Primary forest resid mio dry t'!$A$4:$A$30</definedName>
    <definedName name="_xlchart.v5.114" hidden="1">' Primary forest resid mio dry t'!$B$3</definedName>
    <definedName name="_xlchart.v5.115" hidden="1">' Primary forest resid mio dry t'!$B$4:$B$30</definedName>
    <definedName name="_xlchart.v5.122" hidden="1">'Primary forest residues Mtoe'!$A$3</definedName>
    <definedName name="_xlchart.v5.123" hidden="1">'Primary forest residues Mtoe'!$A$4:$A$30</definedName>
    <definedName name="_xlchart.v5.124" hidden="1">'Primary forest residues Mtoe'!$B$3</definedName>
    <definedName name="_xlchart.v5.125" hidden="1">'Primary forest residues Mtoe'!$B$4:$B$30</definedName>
    <definedName name="_xlchart.v5.126" hidden="1">'Second for res &amp; PCW mio dry t '!$A$3</definedName>
    <definedName name="_xlchart.v5.127" hidden="1">'Second for res &amp; PCW mio dry t '!$A$4:$A$30</definedName>
    <definedName name="_xlchart.v5.128" hidden="1">'Second for res &amp; PCW mio dry t '!$B$3</definedName>
    <definedName name="_xlchart.v5.129" hidden="1">'Second for res &amp; PCW mio dry t '!$B$4:$B$30</definedName>
    <definedName name="_xlchart.v5.136" hidden="1">'Secondary for res &amp; PCW Mtoe'!$A$3</definedName>
    <definedName name="_xlchart.v5.137" hidden="1">'Secondary for res &amp; PCW Mtoe'!$A$4:$A$30</definedName>
    <definedName name="_xlchart.v5.138" hidden="1">'Secondary for res &amp; PCW Mtoe'!$B$3</definedName>
    <definedName name="_xlchart.v5.139" hidden="1">'Secondary for res &amp; PCW Mtoe'!$B$4:$B$30</definedName>
    <definedName name="_xlchart.v5.14" hidden="1">'Maize stover million dry t'!$A$3</definedName>
    <definedName name="_xlchart.v5.140" hidden="1">'Biowastes million dry t'!$A$3</definedName>
    <definedName name="_xlchart.v5.141" hidden="1">'Biowastes million dry t'!$A$4:$A$31</definedName>
    <definedName name="_xlchart.v5.142" hidden="1">'Biowastes million dry t'!$B$3</definedName>
    <definedName name="_xlchart.v5.143" hidden="1">'Biowastes million dry t'!$B$4:$B$31</definedName>
    <definedName name="_xlchart.v5.15" hidden="1">'Maize stover million dry t'!$A$4:$A$27</definedName>
    <definedName name="_xlchart.v5.153" hidden="1">'Biowastes Mtoe'!$A$3</definedName>
    <definedName name="_xlchart.v5.154" hidden="1">'Biowastes Mtoe'!$A$4:$A$31</definedName>
    <definedName name="_xlchart.v5.155" hidden="1">'Biowastes Mtoe'!$B$3</definedName>
    <definedName name="_xlchart.v5.156" hidden="1">'Biowastes Mtoe'!$B$4:$B$31</definedName>
    <definedName name="_xlchart.v5.157" hidden="1">'Biowastes million dry t'!$J$3</definedName>
    <definedName name="_xlchart.v5.158" hidden="1">'Biowastes million dry t'!$J$4:$J$31</definedName>
    <definedName name="_xlchart.v5.159" hidden="1">'Biowastes million dry t'!$K$3</definedName>
    <definedName name="_xlchart.v5.16" hidden="1">'Maize stover million dry t'!$B$3</definedName>
    <definedName name="_xlchart.v5.160" hidden="1">'Biowastes million dry t'!$K$4:$K$31</definedName>
    <definedName name="_xlchart.v5.17" hidden="1">'Maize stover million dry t'!$B$4:$B$27</definedName>
    <definedName name="_xlchart.v5.24" hidden="1">'Maize stover Mtoe'!$A$3</definedName>
    <definedName name="_xlchart.v5.25" hidden="1">'Maize stover Mtoe'!$A$4:$A$27</definedName>
    <definedName name="_xlchart.v5.26" hidden="1">'Maize stover Mtoe'!$B$3</definedName>
    <definedName name="_xlchart.v5.27" hidden="1">'Maize stover Mtoe'!$B$4:$B$27</definedName>
    <definedName name="_xlchart.v5.3" hidden="1">' Cereal straw million dry t'!$A$2</definedName>
    <definedName name="_xlchart.v5.31" hidden="1">'Oil crop field residues m dry t'!$A$3</definedName>
    <definedName name="_xlchart.v5.32" hidden="1">'Oil crop field residues m dry t'!$A$4:$A$27</definedName>
    <definedName name="_xlchart.v5.33" hidden="1">'Oil crop field residues m dry t'!$B$3</definedName>
    <definedName name="_xlchart.v5.34" hidden="1">'Oil crop field residues m dry t'!$B$4:$B$27</definedName>
    <definedName name="_xlchart.v5.38" hidden="1">'Oil crop residues Mtoe'!$A$3</definedName>
    <definedName name="_xlchart.v5.39" hidden="1">'Oil crop residues Mtoe'!$A$4:$A$27</definedName>
    <definedName name="_xlchart.v5.4" hidden="1">' Cereal straw million dry t'!$A$3:$A$26</definedName>
    <definedName name="_xlchart.v5.40" hidden="1">'Oil crop residues Mtoe'!$B$3</definedName>
    <definedName name="_xlchart.v5.41" hidden="1">'Oil crop residues Mtoe'!$B$4:$B$27</definedName>
    <definedName name="_xlchart.v5.42" hidden="1">'Agric prunnings million dry t'!$A$3</definedName>
    <definedName name="_xlchart.v5.43" hidden="1">'Agric prunnings million dry t'!$A$4:$A$27</definedName>
    <definedName name="_xlchart.v5.44" hidden="1">'Agric prunnings million dry t'!$B$3</definedName>
    <definedName name="_xlchart.v5.45" hidden="1">'Agric prunnings million dry t'!$B$4:$B$27</definedName>
    <definedName name="_xlchart.v5.49" hidden="1">'Agricultural prunnings Mtoe'!$A$3</definedName>
    <definedName name="_xlchart.v5.5" hidden="1">' Cereal straw million dry t'!$B$2</definedName>
    <definedName name="_xlchart.v5.50" hidden="1">'Agricultural prunnings Mtoe'!$A$4:$A$27</definedName>
    <definedName name="_xlchart.v5.51" hidden="1">'Agricultural prunnings Mtoe'!$B$3</definedName>
    <definedName name="_xlchart.v5.52" hidden="1">'Agricultural prunnings Mtoe'!$B$4:$B$27</definedName>
    <definedName name="_xlchart.v5.59" hidden="1">'Manure million dry t'!$A$3</definedName>
    <definedName name="_xlchart.v5.6" hidden="1">' Cereal straw million dry t'!$B$3:$B$26</definedName>
    <definedName name="_xlchart.v5.60" hidden="1">'Manure million dry t'!$A$4:$A$28</definedName>
    <definedName name="_xlchart.v5.61" hidden="1">'Manure million dry t'!$B$3</definedName>
    <definedName name="_xlchart.v5.62" hidden="1">'Manure million dry t'!$B$4:$B$28</definedName>
    <definedName name="_xlchart.v5.66" hidden="1">'Manure Mtoe'!$A$3</definedName>
    <definedName name="_xlchart.v5.67" hidden="1">'Manure Mtoe'!$A$4:$A$28</definedName>
    <definedName name="_xlchart.v5.68" hidden="1">'Manure Mtoe'!$B$3</definedName>
    <definedName name="_xlchart.v5.69" hidden="1">'Manure Mtoe'!$B$4:$B$28</definedName>
    <definedName name="_xlchart.v5.7" hidden="1">'Cereal straw Mtoe'!$A$2</definedName>
    <definedName name="_xlchart.v5.70" hidden="1">'Sec agric resid million dry t '!$A$3</definedName>
    <definedName name="_xlchart.v5.71" hidden="1">'Sec agric resid million dry t '!$A$4:$A$31</definedName>
    <definedName name="_xlchart.v5.72" hidden="1">'Sec agric resid million dry t '!$B$3</definedName>
    <definedName name="_xlchart.v5.73" hidden="1">'Sec agric resid million dry t '!$B$4:$B$31</definedName>
    <definedName name="_xlchart.v5.77" hidden="1">'Secondary agr residues Mtoe'!$A$3</definedName>
    <definedName name="_xlchart.v5.78" hidden="1">'Secondary agr residues Mtoe'!$A$4:$A$31</definedName>
    <definedName name="_xlchart.v5.79" hidden="1">'Secondary agr residues Mtoe'!$B$3</definedName>
    <definedName name="_xlchart.v5.8" hidden="1">'Cereal straw Mtoe'!$A$3:$A$26</definedName>
    <definedName name="_xlchart.v5.80" hidden="1">'Secondary agr residues Mtoe'!$B$4:$B$31</definedName>
    <definedName name="_xlchart.v5.84" hidden="1">'Lignocellulosic crops mio dry t'!$D$2</definedName>
    <definedName name="_xlchart.v5.85" hidden="1">'Lignocellulosic crops mio dry t'!$D$3:$D$30</definedName>
    <definedName name="_xlchart.v5.86" hidden="1">'Lignocellulosic crops mio dry t'!$E$2</definedName>
    <definedName name="_xlchart.v5.87" hidden="1">'Lignocellulosic crops mio dry t'!$E$3:$E$30</definedName>
    <definedName name="_xlchart.v5.9" hidden="1">'Cereal straw Mtoe'!$B$2</definedName>
    <definedName name="_xlchart.v5.91" hidden="1">'Lignocellulosic crops Mtoe'!$D$2</definedName>
    <definedName name="_xlchart.v5.92" hidden="1">'Lignocellulosic crops Mtoe'!$D$3:$D$30</definedName>
    <definedName name="_xlchart.v5.93" hidden="1">'Lignocellulosic crops Mtoe'!$E$2</definedName>
    <definedName name="_xlchart.v5.94" hidden="1">'Lignocellulosic crops Mtoe'!$E$3:$E$30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BM5" i="49" l="1"/>
  <c r="BM6" i="49"/>
  <c r="BM7" i="49"/>
  <c r="BM8" i="49"/>
  <c r="BM9" i="49"/>
  <c r="BM10" i="49"/>
  <c r="BM11" i="49"/>
  <c r="BM12" i="49"/>
  <c r="BM13" i="49"/>
  <c r="BM14" i="49"/>
  <c r="BM15" i="49"/>
  <c r="BM16" i="49"/>
  <c r="BM17" i="49"/>
  <c r="BM18" i="49"/>
  <c r="BM19" i="49"/>
  <c r="BM20" i="49"/>
  <c r="BM21" i="49"/>
  <c r="BM22" i="49"/>
  <c r="BM23" i="49"/>
  <c r="BM24" i="49"/>
  <c r="BM25" i="49"/>
  <c r="BM26" i="49"/>
  <c r="BM27" i="49"/>
  <c r="BM28" i="49"/>
  <c r="BM29" i="49"/>
  <c r="BM30" i="49"/>
  <c r="BM31" i="49"/>
  <c r="BM32" i="49"/>
  <c r="BL5" i="49"/>
  <c r="BL6" i="49"/>
  <c r="BL7" i="49"/>
  <c r="BL8" i="49"/>
  <c r="BL9" i="49"/>
  <c r="BL10" i="49"/>
  <c r="BL11" i="49"/>
  <c r="BL12" i="49"/>
  <c r="BL13" i="49"/>
  <c r="BL14" i="49"/>
  <c r="BL15" i="49"/>
  <c r="BL16" i="49"/>
  <c r="BL17" i="49"/>
  <c r="BL18" i="49"/>
  <c r="BL19" i="49"/>
  <c r="BL20" i="49"/>
  <c r="BL21" i="49"/>
  <c r="BL22" i="49"/>
  <c r="BL23" i="49"/>
  <c r="BL24" i="49"/>
  <c r="BL25" i="49"/>
  <c r="BL26" i="49"/>
  <c r="BL27" i="49"/>
  <c r="BL28" i="49"/>
  <c r="BL29" i="49"/>
  <c r="BL30" i="49"/>
  <c r="BL31" i="49"/>
  <c r="BL32" i="49"/>
  <c r="BK5" i="49"/>
  <c r="BK6" i="49"/>
  <c r="BK7" i="49"/>
  <c r="BK8" i="49"/>
  <c r="BK9" i="49"/>
  <c r="BK10" i="49"/>
  <c r="BK11" i="49"/>
  <c r="BK12" i="49"/>
  <c r="BK13" i="49"/>
  <c r="BK14" i="49"/>
  <c r="BK15" i="49"/>
  <c r="BK16" i="49"/>
  <c r="BK17" i="49"/>
  <c r="BK18" i="49"/>
  <c r="BK19" i="49"/>
  <c r="BK20" i="49"/>
  <c r="BK21" i="49"/>
  <c r="BK22" i="49"/>
  <c r="BK23" i="49"/>
  <c r="BK24" i="49"/>
  <c r="BK25" i="49"/>
  <c r="BK26" i="49"/>
  <c r="BK27" i="49"/>
  <c r="BK28" i="49"/>
  <c r="BK29" i="49"/>
  <c r="BK30" i="49"/>
  <c r="BK31" i="49"/>
  <c r="BK32" i="49"/>
  <c r="BJ5" i="49"/>
  <c r="BJ6" i="49"/>
  <c r="BJ7" i="49"/>
  <c r="BJ8" i="49"/>
  <c r="BJ9" i="49"/>
  <c r="BJ10" i="49"/>
  <c r="BJ11" i="49"/>
  <c r="BJ12" i="49"/>
  <c r="BJ13" i="49"/>
  <c r="BJ14" i="49"/>
  <c r="BJ15" i="49"/>
  <c r="BJ16" i="49"/>
  <c r="BJ17" i="49"/>
  <c r="BJ18" i="49"/>
  <c r="BJ19" i="49"/>
  <c r="BJ20" i="49"/>
  <c r="BJ21" i="49"/>
  <c r="BJ22" i="49"/>
  <c r="BJ23" i="49"/>
  <c r="BJ24" i="49"/>
  <c r="BJ25" i="49"/>
  <c r="BJ26" i="49"/>
  <c r="BJ27" i="49"/>
  <c r="BJ28" i="49"/>
  <c r="BJ29" i="49"/>
  <c r="BJ30" i="49"/>
  <c r="BJ31" i="49"/>
  <c r="BJ32" i="49"/>
  <c r="BI5" i="49"/>
  <c r="BI6" i="49"/>
  <c r="BI7" i="49"/>
  <c r="BI8" i="49"/>
  <c r="BI9" i="49"/>
  <c r="BI10" i="49"/>
  <c r="BI11" i="49"/>
  <c r="BI12" i="49"/>
  <c r="BI13" i="49"/>
  <c r="BI14" i="49"/>
  <c r="BI15" i="49"/>
  <c r="BI16" i="49"/>
  <c r="BI17" i="49"/>
  <c r="BI18" i="49"/>
  <c r="BI19" i="49"/>
  <c r="BI20" i="49"/>
  <c r="BI21" i="49"/>
  <c r="BI22" i="49"/>
  <c r="BI23" i="49"/>
  <c r="BI24" i="49"/>
  <c r="BI25" i="49"/>
  <c r="BI26" i="49"/>
  <c r="BI27" i="49"/>
  <c r="BI28" i="49"/>
  <c r="BI29" i="49"/>
  <c r="BI30" i="49"/>
  <c r="BI31" i="49"/>
  <c r="BI32" i="49"/>
  <c r="BH5" i="49"/>
  <c r="BH6" i="49"/>
  <c r="BH7" i="49"/>
  <c r="BH8" i="49"/>
  <c r="BH9" i="49"/>
  <c r="BH10" i="49"/>
  <c r="BH11" i="49"/>
  <c r="BH12" i="49"/>
  <c r="BH13" i="49"/>
  <c r="BH14" i="49"/>
  <c r="BH15" i="49"/>
  <c r="BH16" i="49"/>
  <c r="BH17" i="49"/>
  <c r="BH18" i="49"/>
  <c r="BH19" i="49"/>
  <c r="BH20" i="49"/>
  <c r="BH21" i="49"/>
  <c r="BH22" i="49"/>
  <c r="BH23" i="49"/>
  <c r="BH24" i="49"/>
  <c r="BH25" i="49"/>
  <c r="BH26" i="49"/>
  <c r="BH27" i="49"/>
  <c r="BH28" i="49"/>
  <c r="BH29" i="49"/>
  <c r="BH30" i="49"/>
  <c r="BH31" i="49"/>
  <c r="BH32" i="49"/>
  <c r="BG5" i="49"/>
  <c r="BG6" i="49"/>
  <c r="BG7" i="49"/>
  <c r="BG8" i="49"/>
  <c r="BG9" i="49"/>
  <c r="BG10" i="49"/>
  <c r="BG11" i="49"/>
  <c r="BG12" i="49"/>
  <c r="BG13" i="49"/>
  <c r="BG14" i="49"/>
  <c r="BG15" i="49"/>
  <c r="BG16" i="49"/>
  <c r="BG17" i="49"/>
  <c r="BG18" i="49"/>
  <c r="BG19" i="49"/>
  <c r="BG20" i="49"/>
  <c r="BG21" i="49"/>
  <c r="BG22" i="49"/>
  <c r="BG23" i="49"/>
  <c r="BG24" i="49"/>
  <c r="BG25" i="49"/>
  <c r="BG26" i="49"/>
  <c r="BG27" i="49"/>
  <c r="BG28" i="49"/>
  <c r="BG29" i="49"/>
  <c r="BG30" i="49"/>
  <c r="BG31" i="49"/>
  <c r="BG32" i="49"/>
  <c r="BF5" i="49"/>
  <c r="BF6" i="49"/>
  <c r="BF7" i="49"/>
  <c r="BF8" i="49"/>
  <c r="BF9" i="49"/>
  <c r="BF10" i="49"/>
  <c r="BF11" i="49"/>
  <c r="BF12" i="49"/>
  <c r="BF13" i="49"/>
  <c r="BF14" i="49"/>
  <c r="BF15" i="49"/>
  <c r="BF16" i="49"/>
  <c r="BF17" i="49"/>
  <c r="BF18" i="49"/>
  <c r="BF19" i="49"/>
  <c r="BF20" i="49"/>
  <c r="BF21" i="49"/>
  <c r="BF22" i="49"/>
  <c r="BF23" i="49"/>
  <c r="BF24" i="49"/>
  <c r="BF25" i="49"/>
  <c r="BF26" i="49"/>
  <c r="BF27" i="49"/>
  <c r="BF28" i="49"/>
  <c r="BF29" i="49"/>
  <c r="BF30" i="49"/>
  <c r="BF31" i="49"/>
  <c r="BF32" i="49"/>
  <c r="BE5" i="49"/>
  <c r="BE6" i="49"/>
  <c r="BE7" i="49"/>
  <c r="BE8" i="49"/>
  <c r="BE9" i="49"/>
  <c r="BE10" i="49"/>
  <c r="BE11" i="49"/>
  <c r="BE12" i="49"/>
  <c r="BE13" i="49"/>
  <c r="BE14" i="49"/>
  <c r="BE15" i="49"/>
  <c r="BE16" i="49"/>
  <c r="BE17" i="49"/>
  <c r="BE18" i="49"/>
  <c r="BE19" i="49"/>
  <c r="BE20" i="49"/>
  <c r="BE21" i="49"/>
  <c r="BE22" i="49"/>
  <c r="BE23" i="49"/>
  <c r="BE24" i="49"/>
  <c r="BE25" i="49"/>
  <c r="BE26" i="49"/>
  <c r="BE27" i="49"/>
  <c r="BE28" i="49"/>
  <c r="BE29" i="49"/>
  <c r="BE30" i="49"/>
  <c r="BE31" i="49"/>
  <c r="BE32" i="49"/>
  <c r="BD5" i="49"/>
  <c r="BD6" i="49"/>
  <c r="BD7" i="49"/>
  <c r="BD8" i="49"/>
  <c r="BD9" i="49"/>
  <c r="BD10" i="49"/>
  <c r="BD11" i="49"/>
  <c r="BD12" i="49"/>
  <c r="BD13" i="49"/>
  <c r="BD14" i="49"/>
  <c r="BD15" i="49"/>
  <c r="BD16" i="49"/>
  <c r="BD17" i="49"/>
  <c r="BD18" i="49"/>
  <c r="BD19" i="49"/>
  <c r="BD20" i="49"/>
  <c r="BD21" i="49"/>
  <c r="BD22" i="49"/>
  <c r="BD23" i="49"/>
  <c r="BD24" i="49"/>
  <c r="BD25" i="49"/>
  <c r="BD26" i="49"/>
  <c r="BD27" i="49"/>
  <c r="BD28" i="49"/>
  <c r="BD29" i="49"/>
  <c r="BD30" i="49"/>
  <c r="BD31" i="49"/>
  <c r="BD32" i="49"/>
  <c r="BC5" i="49"/>
  <c r="BC6" i="49"/>
  <c r="BC7" i="49"/>
  <c r="BC8" i="49"/>
  <c r="BC9" i="49"/>
  <c r="BC10" i="49"/>
  <c r="BC11" i="49"/>
  <c r="BC12" i="49"/>
  <c r="BC13" i="49"/>
  <c r="BC14" i="49"/>
  <c r="BC15" i="49"/>
  <c r="BC16" i="49"/>
  <c r="BC17" i="49"/>
  <c r="BC18" i="49"/>
  <c r="BC19" i="49"/>
  <c r="BC20" i="49"/>
  <c r="BC21" i="49"/>
  <c r="BC22" i="49"/>
  <c r="BC23" i="49"/>
  <c r="BC24" i="49"/>
  <c r="BC25" i="49"/>
  <c r="BC26" i="49"/>
  <c r="BC27" i="49"/>
  <c r="BC28" i="49"/>
  <c r="BC29" i="49"/>
  <c r="BC30" i="49"/>
  <c r="BC31" i="49"/>
  <c r="BC32" i="49"/>
  <c r="BB5" i="49"/>
  <c r="BB6" i="49"/>
  <c r="BB7" i="49"/>
  <c r="BB8" i="49"/>
  <c r="BB9" i="49"/>
  <c r="BB10" i="49"/>
  <c r="BB11" i="49"/>
  <c r="BB12" i="49"/>
  <c r="BB13" i="49"/>
  <c r="BB14" i="49"/>
  <c r="BB15" i="49"/>
  <c r="BB16" i="49"/>
  <c r="BB17" i="49"/>
  <c r="BB18" i="49"/>
  <c r="BB19" i="49"/>
  <c r="BB20" i="49"/>
  <c r="BB21" i="49"/>
  <c r="BB22" i="49"/>
  <c r="BB23" i="49"/>
  <c r="BB24" i="49"/>
  <c r="BB25" i="49"/>
  <c r="BB26" i="49"/>
  <c r="BB27" i="49"/>
  <c r="BB28" i="49"/>
  <c r="BB29" i="49"/>
  <c r="BB30" i="49"/>
  <c r="BB31" i="49"/>
  <c r="BB32" i="49"/>
  <c r="BA5" i="49"/>
  <c r="BA6" i="49"/>
  <c r="BA7" i="49"/>
  <c r="BA8" i="49"/>
  <c r="BA9" i="49"/>
  <c r="BA10" i="49"/>
  <c r="BA11" i="49"/>
  <c r="BA12" i="49"/>
  <c r="BA13" i="49"/>
  <c r="BA14" i="49"/>
  <c r="BA15" i="49"/>
  <c r="BA16" i="49"/>
  <c r="BA17" i="49"/>
  <c r="BA18" i="49"/>
  <c r="BA19" i="49"/>
  <c r="BA20" i="49"/>
  <c r="BA21" i="49"/>
  <c r="BA22" i="49"/>
  <c r="BA23" i="49"/>
  <c r="BA24" i="49"/>
  <c r="BA25" i="49"/>
  <c r="BA26" i="49"/>
  <c r="BA27" i="49"/>
  <c r="BA28" i="49"/>
  <c r="BA29" i="49"/>
  <c r="BA30" i="49"/>
  <c r="BA31" i="49"/>
  <c r="BA32" i="49"/>
  <c r="AZ5" i="49"/>
  <c r="AZ6" i="49"/>
  <c r="AZ7" i="49"/>
  <c r="AZ8" i="49"/>
  <c r="AZ9" i="49"/>
  <c r="AZ10" i="49"/>
  <c r="AZ11" i="49"/>
  <c r="AZ12" i="49"/>
  <c r="AZ13" i="49"/>
  <c r="AZ14" i="49"/>
  <c r="AZ15" i="49"/>
  <c r="AZ16" i="49"/>
  <c r="AZ17" i="49"/>
  <c r="AZ18" i="49"/>
  <c r="AZ19" i="49"/>
  <c r="AZ20" i="49"/>
  <c r="AZ21" i="49"/>
  <c r="AZ22" i="49"/>
  <c r="AZ23" i="49"/>
  <c r="AZ24" i="49"/>
  <c r="AZ25" i="49"/>
  <c r="AZ26" i="49"/>
  <c r="AZ27" i="49"/>
  <c r="AZ28" i="49"/>
  <c r="AZ29" i="49"/>
  <c r="AZ30" i="49"/>
  <c r="AZ31" i="49"/>
  <c r="AZ32" i="49"/>
  <c r="AY5" i="49"/>
  <c r="AY6" i="49"/>
  <c r="AY7" i="49"/>
  <c r="AY8" i="49"/>
  <c r="AY9" i="49"/>
  <c r="AY10" i="49"/>
  <c r="AY11" i="49"/>
  <c r="AY12" i="49"/>
  <c r="AY13" i="49"/>
  <c r="AY14" i="49"/>
  <c r="AY15" i="49"/>
  <c r="AY16" i="49"/>
  <c r="AY17" i="49"/>
  <c r="AY18" i="49"/>
  <c r="AY19" i="49"/>
  <c r="AY20" i="49"/>
  <c r="AY21" i="49"/>
  <c r="AY22" i="49"/>
  <c r="AY23" i="49"/>
  <c r="AY24" i="49"/>
  <c r="AY25" i="49"/>
  <c r="AY26" i="49"/>
  <c r="AY27" i="49"/>
  <c r="AY28" i="49"/>
  <c r="AY29" i="49"/>
  <c r="AY30" i="49"/>
  <c r="AY31" i="49"/>
  <c r="AY32" i="49"/>
  <c r="AY4" i="49"/>
  <c r="AZ4" i="49"/>
  <c r="BA4" i="49"/>
  <c r="BB4" i="49"/>
  <c r="BC4" i="49"/>
  <c r="BD4" i="49"/>
  <c r="BE4" i="49"/>
  <c r="BF4" i="49"/>
  <c r="BG4" i="49"/>
  <c r="BH4" i="49"/>
  <c r="BI4" i="49"/>
  <c r="BJ4" i="49"/>
  <c r="BK4" i="49"/>
  <c r="BL4" i="49"/>
  <c r="BM4" i="49"/>
  <c r="AW32" i="49"/>
  <c r="AW5" i="49"/>
  <c r="AW6" i="49"/>
  <c r="AW7" i="49"/>
  <c r="AW8" i="49"/>
  <c r="AW9" i="49"/>
  <c r="AW10" i="49"/>
  <c r="AW11" i="49"/>
  <c r="AW12" i="49"/>
  <c r="AW13" i="49"/>
  <c r="AW14" i="49"/>
  <c r="AW15" i="49"/>
  <c r="AW16" i="49"/>
  <c r="AW17" i="49"/>
  <c r="AW18" i="49"/>
  <c r="AW19" i="49"/>
  <c r="AW20" i="49"/>
  <c r="AW21" i="49"/>
  <c r="AW22" i="49"/>
  <c r="AW23" i="49"/>
  <c r="AW24" i="49"/>
  <c r="AW25" i="49"/>
  <c r="AW26" i="49"/>
  <c r="AW27" i="49"/>
  <c r="AW28" i="49"/>
  <c r="AW29" i="49"/>
  <c r="AW30" i="49"/>
  <c r="AW31" i="49"/>
  <c r="AV5" i="49"/>
  <c r="AV6" i="49"/>
  <c r="AV7" i="49"/>
  <c r="AV8" i="49"/>
  <c r="AV9" i="49"/>
  <c r="AV10" i="49"/>
  <c r="AV11" i="49"/>
  <c r="AV12" i="49"/>
  <c r="AV13" i="49"/>
  <c r="AV14" i="49"/>
  <c r="AV15" i="49"/>
  <c r="AV16" i="49"/>
  <c r="AV17" i="49"/>
  <c r="AV18" i="49"/>
  <c r="AV19" i="49"/>
  <c r="AV20" i="49"/>
  <c r="AV21" i="49"/>
  <c r="AV22" i="49"/>
  <c r="AV23" i="49"/>
  <c r="AV24" i="49"/>
  <c r="AV25" i="49"/>
  <c r="AV26" i="49"/>
  <c r="AV27" i="49"/>
  <c r="AV28" i="49"/>
  <c r="AV29" i="49"/>
  <c r="AV30" i="49"/>
  <c r="AV31" i="49"/>
  <c r="AV32" i="49"/>
  <c r="AU5" i="49"/>
  <c r="AU6" i="49"/>
  <c r="AU7" i="49"/>
  <c r="AU8" i="49"/>
  <c r="AU9" i="49"/>
  <c r="AU10" i="49"/>
  <c r="AU11" i="49"/>
  <c r="AU12" i="49"/>
  <c r="AU13" i="49"/>
  <c r="AU14" i="49"/>
  <c r="AU15" i="49"/>
  <c r="AU16" i="49"/>
  <c r="AU17" i="49"/>
  <c r="AU18" i="49"/>
  <c r="AU19" i="49"/>
  <c r="AU20" i="49"/>
  <c r="AU21" i="49"/>
  <c r="AU22" i="49"/>
  <c r="AU23" i="49"/>
  <c r="AU24" i="49"/>
  <c r="AU25" i="49"/>
  <c r="AU26" i="49"/>
  <c r="AU27" i="49"/>
  <c r="AU28" i="49"/>
  <c r="AU29" i="49"/>
  <c r="AU30" i="49"/>
  <c r="AU31" i="49"/>
  <c r="AU32" i="49"/>
  <c r="AT5" i="49"/>
  <c r="AT6" i="49"/>
  <c r="AT7" i="49"/>
  <c r="AT8" i="49"/>
  <c r="AT9" i="49"/>
  <c r="AT10" i="49"/>
  <c r="AT11" i="49"/>
  <c r="AT12" i="49"/>
  <c r="AT13" i="49"/>
  <c r="AT14" i="49"/>
  <c r="AT15" i="49"/>
  <c r="AT16" i="49"/>
  <c r="AT17" i="49"/>
  <c r="AT18" i="49"/>
  <c r="AT19" i="49"/>
  <c r="AT20" i="49"/>
  <c r="AT21" i="49"/>
  <c r="AT22" i="49"/>
  <c r="AT23" i="49"/>
  <c r="AT24" i="49"/>
  <c r="AT25" i="49"/>
  <c r="AT26" i="49"/>
  <c r="AT27" i="49"/>
  <c r="AT28" i="49"/>
  <c r="AT29" i="49"/>
  <c r="AT30" i="49"/>
  <c r="AT31" i="49"/>
  <c r="AT32" i="49"/>
  <c r="AS5" i="49"/>
  <c r="AS6" i="49"/>
  <c r="AS7" i="49"/>
  <c r="AS8" i="49"/>
  <c r="AS9" i="49"/>
  <c r="AS10" i="49"/>
  <c r="AS11" i="49"/>
  <c r="AS12" i="49"/>
  <c r="AS13" i="49"/>
  <c r="AS14" i="49"/>
  <c r="AS15" i="49"/>
  <c r="AS16" i="49"/>
  <c r="AS17" i="49"/>
  <c r="AS18" i="49"/>
  <c r="AS19" i="49"/>
  <c r="AS20" i="49"/>
  <c r="AS21" i="49"/>
  <c r="AS22" i="49"/>
  <c r="AS23" i="49"/>
  <c r="AS24" i="49"/>
  <c r="AS25" i="49"/>
  <c r="AS26" i="49"/>
  <c r="AS27" i="49"/>
  <c r="AS28" i="49"/>
  <c r="AS29" i="49"/>
  <c r="AS30" i="49"/>
  <c r="AS31" i="49"/>
  <c r="AS32" i="49"/>
  <c r="AR5" i="49"/>
  <c r="AR6" i="49"/>
  <c r="AR7" i="49"/>
  <c r="AR8" i="49"/>
  <c r="AR9" i="49"/>
  <c r="AR10" i="49"/>
  <c r="AR11" i="49"/>
  <c r="AR12" i="49"/>
  <c r="AR13" i="49"/>
  <c r="AR14" i="49"/>
  <c r="AR15" i="49"/>
  <c r="AR16" i="49"/>
  <c r="AR17" i="49"/>
  <c r="AR18" i="49"/>
  <c r="AR19" i="49"/>
  <c r="AR20" i="49"/>
  <c r="AR21" i="49"/>
  <c r="AR22" i="49"/>
  <c r="AR23" i="49"/>
  <c r="AR24" i="49"/>
  <c r="AR25" i="49"/>
  <c r="AR26" i="49"/>
  <c r="AR27" i="49"/>
  <c r="AR28" i="49"/>
  <c r="AR29" i="49"/>
  <c r="AR30" i="49"/>
  <c r="AR31" i="49"/>
  <c r="AR32" i="49"/>
  <c r="AQ5" i="49"/>
  <c r="AQ6" i="49"/>
  <c r="AQ7" i="49"/>
  <c r="AQ8" i="49"/>
  <c r="AQ9" i="49"/>
  <c r="AQ10" i="49"/>
  <c r="AQ11" i="49"/>
  <c r="AQ12" i="49"/>
  <c r="AQ13" i="49"/>
  <c r="AQ14" i="49"/>
  <c r="AQ15" i="49"/>
  <c r="AQ16" i="49"/>
  <c r="AQ17" i="49"/>
  <c r="AQ18" i="49"/>
  <c r="AQ19" i="49"/>
  <c r="AQ20" i="49"/>
  <c r="AQ21" i="49"/>
  <c r="AQ22" i="49"/>
  <c r="AQ23" i="49"/>
  <c r="AQ24" i="49"/>
  <c r="AQ25" i="49"/>
  <c r="AQ26" i="49"/>
  <c r="AQ27" i="49"/>
  <c r="AQ28" i="49"/>
  <c r="AQ29" i="49"/>
  <c r="AQ30" i="49"/>
  <c r="AQ31" i="49"/>
  <c r="AQ32" i="49"/>
  <c r="AP5" i="49"/>
  <c r="AP6" i="49"/>
  <c r="AP7" i="49"/>
  <c r="AP8" i="49"/>
  <c r="AP9" i="49"/>
  <c r="AP10" i="49"/>
  <c r="AP11" i="49"/>
  <c r="AP12" i="49"/>
  <c r="AP13" i="49"/>
  <c r="AP14" i="49"/>
  <c r="AP15" i="49"/>
  <c r="AP16" i="49"/>
  <c r="AP17" i="49"/>
  <c r="AP18" i="49"/>
  <c r="AP19" i="49"/>
  <c r="AP20" i="49"/>
  <c r="AP21" i="49"/>
  <c r="AP22" i="49"/>
  <c r="AP23" i="49"/>
  <c r="AP24" i="49"/>
  <c r="AP25" i="49"/>
  <c r="AP26" i="49"/>
  <c r="AP27" i="49"/>
  <c r="AP28" i="49"/>
  <c r="AP29" i="49"/>
  <c r="AP30" i="49"/>
  <c r="AP31" i="49"/>
  <c r="AP32" i="49"/>
  <c r="AO5" i="49"/>
  <c r="AO6" i="49"/>
  <c r="AO7" i="49"/>
  <c r="AO8" i="49"/>
  <c r="AO9" i="49"/>
  <c r="AO10" i="49"/>
  <c r="AO11" i="49"/>
  <c r="AO12" i="49"/>
  <c r="AO13" i="49"/>
  <c r="AO14" i="49"/>
  <c r="AO15" i="49"/>
  <c r="AO16" i="49"/>
  <c r="AO17" i="49"/>
  <c r="AO18" i="49"/>
  <c r="AO19" i="49"/>
  <c r="AO20" i="49"/>
  <c r="AO21" i="49"/>
  <c r="AO22" i="49"/>
  <c r="AO23" i="49"/>
  <c r="AO24" i="49"/>
  <c r="AO25" i="49"/>
  <c r="AO26" i="49"/>
  <c r="AO27" i="49"/>
  <c r="AO28" i="49"/>
  <c r="AO29" i="49"/>
  <c r="AO30" i="49"/>
  <c r="AO31" i="49"/>
  <c r="AO32" i="49"/>
  <c r="AN5" i="49"/>
  <c r="AN6" i="49"/>
  <c r="AN7" i="49"/>
  <c r="AN8" i="49"/>
  <c r="AN9" i="49"/>
  <c r="AN10" i="49"/>
  <c r="AN11" i="49"/>
  <c r="AN12" i="49"/>
  <c r="AN13" i="49"/>
  <c r="AN14" i="49"/>
  <c r="AN15" i="49"/>
  <c r="AN16" i="49"/>
  <c r="AN17" i="49"/>
  <c r="AN18" i="49"/>
  <c r="AN19" i="49"/>
  <c r="AN20" i="49"/>
  <c r="AN21" i="49"/>
  <c r="AN22" i="49"/>
  <c r="AN23" i="49"/>
  <c r="AN24" i="49"/>
  <c r="AN25" i="49"/>
  <c r="AN26" i="49"/>
  <c r="AN27" i="49"/>
  <c r="AN28" i="49"/>
  <c r="AN29" i="49"/>
  <c r="AN30" i="49"/>
  <c r="AN31" i="49"/>
  <c r="AN32" i="49"/>
  <c r="AM5" i="49"/>
  <c r="AM6" i="49"/>
  <c r="AM7" i="49"/>
  <c r="AM8" i="49"/>
  <c r="AM9" i="49"/>
  <c r="AM10" i="49"/>
  <c r="AM11" i="49"/>
  <c r="AM12" i="49"/>
  <c r="AM13" i="49"/>
  <c r="AM14" i="49"/>
  <c r="AM15" i="49"/>
  <c r="AM16" i="49"/>
  <c r="AM17" i="49"/>
  <c r="AM18" i="49"/>
  <c r="AM19" i="49"/>
  <c r="AM20" i="49"/>
  <c r="AM21" i="49"/>
  <c r="AM22" i="49"/>
  <c r="AM23" i="49"/>
  <c r="AM24" i="49"/>
  <c r="AM25" i="49"/>
  <c r="AM26" i="49"/>
  <c r="AM27" i="49"/>
  <c r="AM28" i="49"/>
  <c r="AM29" i="49"/>
  <c r="AM30" i="49"/>
  <c r="AM31" i="49"/>
  <c r="AM32" i="49"/>
  <c r="AL5" i="49"/>
  <c r="AL6" i="49"/>
  <c r="AL7" i="49"/>
  <c r="AL8" i="49"/>
  <c r="AL9" i="49"/>
  <c r="AL10" i="49"/>
  <c r="AL11" i="49"/>
  <c r="AL12" i="49"/>
  <c r="AL13" i="49"/>
  <c r="AL14" i="49"/>
  <c r="AL15" i="49"/>
  <c r="AL16" i="49"/>
  <c r="AL17" i="49"/>
  <c r="AL18" i="49"/>
  <c r="AL19" i="49"/>
  <c r="AL20" i="49"/>
  <c r="AL21" i="49"/>
  <c r="AL22" i="49"/>
  <c r="AL23" i="49"/>
  <c r="AL24" i="49"/>
  <c r="AL25" i="49"/>
  <c r="AL26" i="49"/>
  <c r="AL27" i="49"/>
  <c r="AL28" i="49"/>
  <c r="AL29" i="49"/>
  <c r="AL30" i="49"/>
  <c r="AL31" i="49"/>
  <c r="AL32" i="49"/>
  <c r="AK5" i="49"/>
  <c r="AK6" i="49"/>
  <c r="AK7" i="49"/>
  <c r="AK8" i="49"/>
  <c r="AK9" i="49"/>
  <c r="AK10" i="49"/>
  <c r="AK11" i="49"/>
  <c r="AK12" i="49"/>
  <c r="AK13" i="49"/>
  <c r="AK14" i="49"/>
  <c r="AK15" i="49"/>
  <c r="AK16" i="49"/>
  <c r="AK17" i="49"/>
  <c r="AK18" i="49"/>
  <c r="AK19" i="49"/>
  <c r="AK20" i="49"/>
  <c r="AK21" i="49"/>
  <c r="AK22" i="49"/>
  <c r="AK23" i="49"/>
  <c r="AK24" i="49"/>
  <c r="AK25" i="49"/>
  <c r="AK26" i="49"/>
  <c r="AK27" i="49"/>
  <c r="AK28" i="49"/>
  <c r="AK29" i="49"/>
  <c r="AK30" i="49"/>
  <c r="AK31" i="49"/>
  <c r="AK32" i="49"/>
  <c r="AJ5" i="49"/>
  <c r="AJ6" i="49"/>
  <c r="AJ7" i="49"/>
  <c r="AJ8" i="49"/>
  <c r="AJ9" i="49"/>
  <c r="AJ10" i="49"/>
  <c r="AJ11" i="49"/>
  <c r="AJ12" i="49"/>
  <c r="AJ13" i="49"/>
  <c r="AJ14" i="49"/>
  <c r="AJ15" i="49"/>
  <c r="AJ16" i="49"/>
  <c r="AJ17" i="49"/>
  <c r="AJ18" i="49"/>
  <c r="AJ19" i="49"/>
  <c r="AJ20" i="49"/>
  <c r="AJ21" i="49"/>
  <c r="AJ22" i="49"/>
  <c r="AJ23" i="49"/>
  <c r="AJ24" i="49"/>
  <c r="AJ25" i="49"/>
  <c r="AJ26" i="49"/>
  <c r="AJ27" i="49"/>
  <c r="AJ28" i="49"/>
  <c r="AJ29" i="49"/>
  <c r="AJ30" i="49"/>
  <c r="AJ31" i="49"/>
  <c r="AJ32" i="49"/>
  <c r="AI5" i="49"/>
  <c r="AI6" i="49"/>
  <c r="AI7" i="49"/>
  <c r="AI8" i="49"/>
  <c r="AI9" i="49"/>
  <c r="AI10" i="49"/>
  <c r="AI11" i="49"/>
  <c r="AI12" i="49"/>
  <c r="AI13" i="49"/>
  <c r="AI14" i="49"/>
  <c r="AI15" i="49"/>
  <c r="AI16" i="49"/>
  <c r="AI17" i="49"/>
  <c r="AI18" i="49"/>
  <c r="AI19" i="49"/>
  <c r="AI20" i="49"/>
  <c r="AI21" i="49"/>
  <c r="AI22" i="49"/>
  <c r="AI23" i="49"/>
  <c r="AI24" i="49"/>
  <c r="AI25" i="49"/>
  <c r="AI26" i="49"/>
  <c r="AI27" i="49"/>
  <c r="AI28" i="49"/>
  <c r="AI29" i="49"/>
  <c r="AI30" i="49"/>
  <c r="AI31" i="49"/>
  <c r="AI32" i="49"/>
  <c r="AJ4" i="49"/>
  <c r="AK4" i="49"/>
  <c r="AL4" i="49"/>
  <c r="AM4" i="49"/>
  <c r="AN4" i="49"/>
  <c r="AO4" i="49"/>
  <c r="AP4" i="49"/>
  <c r="AQ4" i="49"/>
  <c r="AR4" i="49"/>
  <c r="AS4" i="49"/>
  <c r="AT4" i="49"/>
  <c r="AU4" i="49"/>
  <c r="AV4" i="49"/>
  <c r="AW4" i="49"/>
  <c r="AI4" i="49"/>
  <c r="AF5" i="49"/>
  <c r="AF6" i="49"/>
  <c r="AF7" i="49"/>
  <c r="AF8" i="49"/>
  <c r="AF9" i="49"/>
  <c r="AF10" i="49"/>
  <c r="AF11" i="49"/>
  <c r="AF12" i="49"/>
  <c r="AF13" i="49"/>
  <c r="AF14" i="49"/>
  <c r="AF15" i="49"/>
  <c r="AF16" i="49"/>
  <c r="AF17" i="49"/>
  <c r="AF18" i="49"/>
  <c r="AF19" i="49"/>
  <c r="AF20" i="49"/>
  <c r="AF21" i="49"/>
  <c r="AF22" i="49"/>
  <c r="AF23" i="49"/>
  <c r="AF24" i="49"/>
  <c r="AF25" i="49"/>
  <c r="AF26" i="49"/>
  <c r="AF27" i="49"/>
  <c r="AF28" i="49"/>
  <c r="AF29" i="49"/>
  <c r="AF30" i="49"/>
  <c r="AF31" i="49"/>
  <c r="AF32" i="49"/>
  <c r="AE5" i="49"/>
  <c r="AE6" i="49"/>
  <c r="AE7" i="49"/>
  <c r="AE8" i="49"/>
  <c r="AE9" i="49"/>
  <c r="AE10" i="49"/>
  <c r="AE11" i="49"/>
  <c r="AE12" i="49"/>
  <c r="AE13" i="49"/>
  <c r="AE14" i="49"/>
  <c r="AE15" i="49"/>
  <c r="AE16" i="49"/>
  <c r="AE17" i="49"/>
  <c r="AE18" i="49"/>
  <c r="AE19" i="49"/>
  <c r="AE20" i="49"/>
  <c r="AE21" i="49"/>
  <c r="AE22" i="49"/>
  <c r="AE23" i="49"/>
  <c r="AE24" i="49"/>
  <c r="AE25" i="49"/>
  <c r="AE26" i="49"/>
  <c r="AE27" i="49"/>
  <c r="AE28" i="49"/>
  <c r="AE29" i="49"/>
  <c r="AE30" i="49"/>
  <c r="AE31" i="49"/>
  <c r="AE32" i="49"/>
  <c r="AD5" i="49"/>
  <c r="AD6" i="49"/>
  <c r="AD7" i="49"/>
  <c r="AD8" i="49"/>
  <c r="AD9" i="49"/>
  <c r="AD10" i="49"/>
  <c r="AD11" i="49"/>
  <c r="AD12" i="49"/>
  <c r="AD13" i="49"/>
  <c r="AD14" i="49"/>
  <c r="AD15" i="49"/>
  <c r="AD16" i="49"/>
  <c r="AD17" i="49"/>
  <c r="AD18" i="49"/>
  <c r="AD19" i="49"/>
  <c r="AD20" i="49"/>
  <c r="AD21" i="49"/>
  <c r="AD22" i="49"/>
  <c r="AD23" i="49"/>
  <c r="AD24" i="49"/>
  <c r="AD25" i="49"/>
  <c r="AD26" i="49"/>
  <c r="AD27" i="49"/>
  <c r="AD28" i="49"/>
  <c r="AD29" i="49"/>
  <c r="AD30" i="49"/>
  <c r="AD31" i="49"/>
  <c r="AD32" i="49"/>
  <c r="AC5" i="49"/>
  <c r="AC6" i="49"/>
  <c r="AC7" i="49"/>
  <c r="AC8" i="49"/>
  <c r="AC9" i="49"/>
  <c r="AC10" i="49"/>
  <c r="AC11" i="49"/>
  <c r="AC12" i="49"/>
  <c r="AC13" i="49"/>
  <c r="AC14" i="49"/>
  <c r="AC15" i="49"/>
  <c r="AC16" i="49"/>
  <c r="AC17" i="49"/>
  <c r="AC18" i="49"/>
  <c r="AC19" i="49"/>
  <c r="AC20" i="49"/>
  <c r="AC21" i="49"/>
  <c r="AC22" i="49"/>
  <c r="AC23" i="49"/>
  <c r="AC24" i="49"/>
  <c r="AC25" i="49"/>
  <c r="AC26" i="49"/>
  <c r="AC27" i="49"/>
  <c r="AC28" i="49"/>
  <c r="AC29" i="49"/>
  <c r="AC30" i="49"/>
  <c r="AC31" i="49"/>
  <c r="AC32" i="49"/>
  <c r="AB5" i="49"/>
  <c r="AB6" i="49"/>
  <c r="AB7" i="49"/>
  <c r="AB8" i="49"/>
  <c r="AB9" i="49"/>
  <c r="AB10" i="49"/>
  <c r="AB11" i="49"/>
  <c r="AB12" i="49"/>
  <c r="AB13" i="49"/>
  <c r="AB14" i="49"/>
  <c r="AB15" i="49"/>
  <c r="AB16" i="49"/>
  <c r="AB17" i="49"/>
  <c r="AB18" i="49"/>
  <c r="AB19" i="49"/>
  <c r="AB20" i="49"/>
  <c r="AB21" i="49"/>
  <c r="AB22" i="49"/>
  <c r="AB23" i="49"/>
  <c r="AB24" i="49"/>
  <c r="AB25" i="49"/>
  <c r="AB26" i="49"/>
  <c r="AB27" i="49"/>
  <c r="AB28" i="49"/>
  <c r="AB29" i="49"/>
  <c r="AB30" i="49"/>
  <c r="AB31" i="49"/>
  <c r="AB32" i="49"/>
  <c r="AA5" i="49"/>
  <c r="AA6" i="49"/>
  <c r="AA7" i="49"/>
  <c r="AA8" i="49"/>
  <c r="AA9" i="49"/>
  <c r="AA10" i="49"/>
  <c r="AA11" i="49"/>
  <c r="AA12" i="49"/>
  <c r="AA13" i="49"/>
  <c r="AA14" i="49"/>
  <c r="AA15" i="49"/>
  <c r="AA16" i="49"/>
  <c r="AA17" i="49"/>
  <c r="AA18" i="49"/>
  <c r="AA19" i="49"/>
  <c r="AA20" i="49"/>
  <c r="AA21" i="49"/>
  <c r="AA22" i="49"/>
  <c r="AA23" i="49"/>
  <c r="AA24" i="49"/>
  <c r="AA25" i="49"/>
  <c r="AA26" i="49"/>
  <c r="AA27" i="49"/>
  <c r="AA28" i="49"/>
  <c r="AA29" i="49"/>
  <c r="AA30" i="49"/>
  <c r="AA31" i="49"/>
  <c r="AA32" i="49"/>
  <c r="Z5" i="49"/>
  <c r="Z6" i="49"/>
  <c r="Z7" i="49"/>
  <c r="Z8" i="49"/>
  <c r="Z9" i="49"/>
  <c r="Z10" i="49"/>
  <c r="Z11" i="49"/>
  <c r="Z12" i="49"/>
  <c r="Z13" i="49"/>
  <c r="Z14" i="49"/>
  <c r="Z15" i="49"/>
  <c r="Z16" i="49"/>
  <c r="Z17" i="49"/>
  <c r="Z18" i="49"/>
  <c r="Z19" i="49"/>
  <c r="Z20" i="49"/>
  <c r="Z21" i="49"/>
  <c r="Z22" i="49"/>
  <c r="Z23" i="49"/>
  <c r="Z24" i="49"/>
  <c r="Z25" i="49"/>
  <c r="Z26" i="49"/>
  <c r="Z27" i="49"/>
  <c r="Z28" i="49"/>
  <c r="Z29" i="49"/>
  <c r="Z30" i="49"/>
  <c r="Z31" i="49"/>
  <c r="Z32" i="49"/>
  <c r="Y5" i="49"/>
  <c r="Y6" i="49"/>
  <c r="Y7" i="49"/>
  <c r="Y8" i="49"/>
  <c r="Y9" i="49"/>
  <c r="Y10" i="49"/>
  <c r="Y11" i="49"/>
  <c r="Y12" i="49"/>
  <c r="Y13" i="49"/>
  <c r="Y14" i="49"/>
  <c r="Y15" i="49"/>
  <c r="Y16" i="49"/>
  <c r="Y17" i="49"/>
  <c r="Y18" i="49"/>
  <c r="Y19" i="49"/>
  <c r="Y20" i="49"/>
  <c r="Y21" i="49"/>
  <c r="Y22" i="49"/>
  <c r="Y23" i="49"/>
  <c r="Y24" i="49"/>
  <c r="Y25" i="49"/>
  <c r="Y26" i="49"/>
  <c r="Y27" i="49"/>
  <c r="Y28" i="49"/>
  <c r="Y29" i="49"/>
  <c r="Y30" i="49"/>
  <c r="Y31" i="49"/>
  <c r="Y32" i="49"/>
  <c r="X5" i="49"/>
  <c r="X6" i="49"/>
  <c r="X7" i="49"/>
  <c r="X8" i="49"/>
  <c r="X9" i="49"/>
  <c r="X10" i="49"/>
  <c r="X11" i="49"/>
  <c r="X12" i="49"/>
  <c r="X13" i="49"/>
  <c r="X14" i="49"/>
  <c r="X15" i="49"/>
  <c r="X16" i="49"/>
  <c r="X17" i="49"/>
  <c r="X18" i="49"/>
  <c r="X19" i="49"/>
  <c r="X20" i="49"/>
  <c r="X21" i="49"/>
  <c r="X22" i="49"/>
  <c r="X23" i="49"/>
  <c r="X24" i="49"/>
  <c r="X25" i="49"/>
  <c r="X26" i="49"/>
  <c r="X27" i="49"/>
  <c r="X28" i="49"/>
  <c r="X29" i="49"/>
  <c r="X30" i="49"/>
  <c r="X31" i="49"/>
  <c r="X32" i="49"/>
  <c r="W5" i="49"/>
  <c r="W6" i="49"/>
  <c r="W7" i="49"/>
  <c r="W8" i="49"/>
  <c r="W9" i="49"/>
  <c r="W10" i="49"/>
  <c r="W11" i="49"/>
  <c r="W12" i="49"/>
  <c r="W13" i="49"/>
  <c r="W14" i="49"/>
  <c r="W15" i="49"/>
  <c r="W16" i="49"/>
  <c r="W17" i="49"/>
  <c r="W18" i="49"/>
  <c r="W19" i="49"/>
  <c r="W20" i="49"/>
  <c r="W21" i="49"/>
  <c r="W22" i="49"/>
  <c r="W23" i="49"/>
  <c r="W24" i="49"/>
  <c r="W25" i="49"/>
  <c r="W26" i="49"/>
  <c r="W27" i="49"/>
  <c r="W28" i="49"/>
  <c r="W29" i="49"/>
  <c r="W30" i="49"/>
  <c r="W31" i="49"/>
  <c r="W32" i="49"/>
  <c r="V5" i="49"/>
  <c r="V6" i="49"/>
  <c r="V7" i="49"/>
  <c r="V8" i="49"/>
  <c r="V9" i="49"/>
  <c r="V10" i="49"/>
  <c r="V11" i="49"/>
  <c r="V12" i="49"/>
  <c r="V13" i="49"/>
  <c r="V14" i="49"/>
  <c r="V15" i="49"/>
  <c r="V16" i="49"/>
  <c r="V17" i="49"/>
  <c r="V18" i="49"/>
  <c r="V19" i="49"/>
  <c r="V20" i="49"/>
  <c r="V21" i="49"/>
  <c r="V22" i="49"/>
  <c r="V23" i="49"/>
  <c r="V24" i="49"/>
  <c r="V25" i="49"/>
  <c r="V26" i="49"/>
  <c r="V27" i="49"/>
  <c r="V28" i="49"/>
  <c r="V29" i="49"/>
  <c r="V30" i="49"/>
  <c r="V31" i="49"/>
  <c r="V32" i="49"/>
  <c r="U5" i="49"/>
  <c r="U6" i="49"/>
  <c r="U7" i="49"/>
  <c r="U8" i="49"/>
  <c r="U9" i="49"/>
  <c r="U10" i="49"/>
  <c r="U11" i="49"/>
  <c r="U12" i="49"/>
  <c r="U13" i="49"/>
  <c r="U14" i="49"/>
  <c r="U15" i="49"/>
  <c r="U16" i="49"/>
  <c r="U17" i="49"/>
  <c r="U18" i="49"/>
  <c r="U19" i="49"/>
  <c r="U20" i="49"/>
  <c r="U21" i="49"/>
  <c r="U22" i="49"/>
  <c r="U23" i="49"/>
  <c r="U24" i="49"/>
  <c r="U25" i="49"/>
  <c r="U26" i="49"/>
  <c r="U27" i="49"/>
  <c r="U28" i="49"/>
  <c r="U29" i="49"/>
  <c r="U30" i="49"/>
  <c r="U31" i="49"/>
  <c r="U32" i="49"/>
  <c r="T5" i="49"/>
  <c r="T6" i="49"/>
  <c r="T7" i="49"/>
  <c r="T8" i="49"/>
  <c r="T9" i="49"/>
  <c r="T10" i="49"/>
  <c r="T11" i="49"/>
  <c r="T12" i="49"/>
  <c r="T13" i="49"/>
  <c r="T14" i="49"/>
  <c r="T15" i="49"/>
  <c r="T16" i="49"/>
  <c r="T17" i="49"/>
  <c r="T18" i="49"/>
  <c r="T19" i="49"/>
  <c r="T20" i="49"/>
  <c r="T21" i="49"/>
  <c r="T22" i="49"/>
  <c r="T23" i="49"/>
  <c r="T24" i="49"/>
  <c r="T25" i="49"/>
  <c r="T26" i="49"/>
  <c r="T27" i="49"/>
  <c r="T28" i="49"/>
  <c r="T29" i="49"/>
  <c r="T30" i="49"/>
  <c r="T31" i="49"/>
  <c r="T32" i="49"/>
  <c r="S5" i="49"/>
  <c r="S6" i="49"/>
  <c r="S7" i="49"/>
  <c r="S8" i="49"/>
  <c r="S9" i="49"/>
  <c r="S10" i="49"/>
  <c r="S11" i="49"/>
  <c r="S12" i="49"/>
  <c r="S13" i="49"/>
  <c r="S14" i="49"/>
  <c r="S15" i="49"/>
  <c r="S16" i="49"/>
  <c r="S17" i="49"/>
  <c r="S18" i="49"/>
  <c r="S19" i="49"/>
  <c r="S20" i="49"/>
  <c r="S21" i="49"/>
  <c r="S22" i="49"/>
  <c r="S23" i="49"/>
  <c r="S24" i="49"/>
  <c r="S25" i="49"/>
  <c r="S26" i="49"/>
  <c r="S27" i="49"/>
  <c r="S28" i="49"/>
  <c r="S29" i="49"/>
  <c r="S30" i="49"/>
  <c r="S31" i="49"/>
  <c r="S32" i="49"/>
  <c r="R5" i="49"/>
  <c r="R6" i="49"/>
  <c r="R7" i="49"/>
  <c r="R8" i="49"/>
  <c r="R9" i="49"/>
  <c r="R10" i="49"/>
  <c r="R11" i="49"/>
  <c r="R12" i="49"/>
  <c r="R13" i="49"/>
  <c r="R14" i="49"/>
  <c r="R15" i="49"/>
  <c r="R16" i="49"/>
  <c r="R17" i="49"/>
  <c r="R18" i="49"/>
  <c r="R19" i="49"/>
  <c r="R20" i="49"/>
  <c r="R21" i="49"/>
  <c r="R22" i="49"/>
  <c r="R23" i="49"/>
  <c r="R24" i="49"/>
  <c r="R25" i="49"/>
  <c r="R26" i="49"/>
  <c r="R27" i="49"/>
  <c r="R28" i="49"/>
  <c r="R29" i="49"/>
  <c r="R30" i="49"/>
  <c r="R31" i="49"/>
  <c r="R32" i="49"/>
  <c r="R4" i="49"/>
  <c r="S4" i="49"/>
  <c r="T4" i="49"/>
  <c r="U4" i="49"/>
  <c r="V4" i="49"/>
  <c r="W4" i="49"/>
  <c r="X4" i="49"/>
  <c r="Y4" i="49"/>
  <c r="Z4" i="49"/>
  <c r="AA4" i="49"/>
  <c r="AB4" i="49"/>
  <c r="AC4" i="49"/>
  <c r="AD4" i="49"/>
  <c r="AE4" i="49"/>
  <c r="AF4" i="49"/>
  <c r="P5" i="49"/>
  <c r="P6" i="49"/>
  <c r="P7" i="49"/>
  <c r="P8" i="49"/>
  <c r="P9" i="49"/>
  <c r="P10" i="49"/>
  <c r="P11" i="49"/>
  <c r="P12" i="49"/>
  <c r="P13" i="49"/>
  <c r="P14" i="49"/>
  <c r="P15" i="49"/>
  <c r="P16" i="49"/>
  <c r="P17" i="49"/>
  <c r="P18" i="49"/>
  <c r="P19" i="49"/>
  <c r="P20" i="49"/>
  <c r="P21" i="49"/>
  <c r="P22" i="49"/>
  <c r="P23" i="49"/>
  <c r="P24" i="49"/>
  <c r="P25" i="49"/>
  <c r="P26" i="49"/>
  <c r="P27" i="49"/>
  <c r="P28" i="49"/>
  <c r="P29" i="49"/>
  <c r="P30" i="49"/>
  <c r="P31" i="49"/>
  <c r="P32" i="49"/>
  <c r="O5" i="49"/>
  <c r="O6" i="49"/>
  <c r="O7" i="49"/>
  <c r="O8" i="49"/>
  <c r="O9" i="49"/>
  <c r="O10" i="49"/>
  <c r="O11" i="49"/>
  <c r="O12" i="49"/>
  <c r="O13" i="49"/>
  <c r="O14" i="49"/>
  <c r="O15" i="49"/>
  <c r="O16" i="49"/>
  <c r="O17" i="49"/>
  <c r="O18" i="49"/>
  <c r="O19" i="49"/>
  <c r="O20" i="49"/>
  <c r="O21" i="49"/>
  <c r="O22" i="49"/>
  <c r="O23" i="49"/>
  <c r="O24" i="49"/>
  <c r="O25" i="49"/>
  <c r="O26" i="49"/>
  <c r="O27" i="49"/>
  <c r="O28" i="49"/>
  <c r="O29" i="49"/>
  <c r="O30" i="49"/>
  <c r="O31" i="49"/>
  <c r="O32" i="49"/>
  <c r="N5" i="49"/>
  <c r="N6" i="49"/>
  <c r="N7" i="49"/>
  <c r="N8" i="49"/>
  <c r="N9" i="49"/>
  <c r="N10" i="49"/>
  <c r="N11" i="49"/>
  <c r="N12" i="49"/>
  <c r="N13" i="49"/>
  <c r="N14" i="49"/>
  <c r="N15" i="49"/>
  <c r="N16" i="49"/>
  <c r="N17" i="49"/>
  <c r="N18" i="49"/>
  <c r="N19" i="49"/>
  <c r="N20" i="49"/>
  <c r="N21" i="49"/>
  <c r="N22" i="49"/>
  <c r="N23" i="49"/>
  <c r="N24" i="49"/>
  <c r="N25" i="49"/>
  <c r="N26" i="49"/>
  <c r="N27" i="49"/>
  <c r="N28" i="49"/>
  <c r="N29" i="49"/>
  <c r="N30" i="49"/>
  <c r="N31" i="49"/>
  <c r="N32" i="49"/>
  <c r="M5" i="49"/>
  <c r="M6" i="49"/>
  <c r="M7" i="49"/>
  <c r="M8" i="49"/>
  <c r="M9" i="49"/>
  <c r="M10" i="49"/>
  <c r="M11" i="49"/>
  <c r="M12" i="49"/>
  <c r="M13" i="49"/>
  <c r="M14" i="49"/>
  <c r="M15" i="49"/>
  <c r="M16" i="49"/>
  <c r="M17" i="49"/>
  <c r="M18" i="49"/>
  <c r="M19" i="49"/>
  <c r="M20" i="49"/>
  <c r="M21" i="49"/>
  <c r="M22" i="49"/>
  <c r="M23" i="49"/>
  <c r="M24" i="49"/>
  <c r="M25" i="49"/>
  <c r="M26" i="49"/>
  <c r="M27" i="49"/>
  <c r="M28" i="49"/>
  <c r="M29" i="49"/>
  <c r="M30" i="49"/>
  <c r="M31" i="49"/>
  <c r="M32" i="49"/>
  <c r="L5" i="49"/>
  <c r="L6" i="49"/>
  <c r="L7" i="49"/>
  <c r="L8" i="49"/>
  <c r="L9" i="49"/>
  <c r="L10" i="49"/>
  <c r="L11" i="49"/>
  <c r="L12" i="49"/>
  <c r="L13" i="49"/>
  <c r="L14" i="49"/>
  <c r="L15" i="49"/>
  <c r="L16" i="49"/>
  <c r="L17" i="49"/>
  <c r="L18" i="49"/>
  <c r="L19" i="49"/>
  <c r="L20" i="49"/>
  <c r="L21" i="49"/>
  <c r="L22" i="49"/>
  <c r="L23" i="49"/>
  <c r="L24" i="49"/>
  <c r="L25" i="49"/>
  <c r="L26" i="49"/>
  <c r="L27" i="49"/>
  <c r="L28" i="49"/>
  <c r="L29" i="49"/>
  <c r="L30" i="49"/>
  <c r="L31" i="49"/>
  <c r="L32" i="49"/>
  <c r="K5" i="49"/>
  <c r="K6" i="49"/>
  <c r="K7" i="49"/>
  <c r="K8" i="49"/>
  <c r="K9" i="49"/>
  <c r="K10" i="49"/>
  <c r="K11" i="49"/>
  <c r="K12" i="49"/>
  <c r="K13" i="49"/>
  <c r="K14" i="49"/>
  <c r="K15" i="49"/>
  <c r="K16" i="49"/>
  <c r="K17" i="49"/>
  <c r="K18" i="49"/>
  <c r="K19" i="49"/>
  <c r="K20" i="49"/>
  <c r="K21" i="49"/>
  <c r="K22" i="49"/>
  <c r="K23" i="49"/>
  <c r="K24" i="49"/>
  <c r="K25" i="49"/>
  <c r="K26" i="49"/>
  <c r="K27" i="49"/>
  <c r="K28" i="49"/>
  <c r="K29" i="49"/>
  <c r="K30" i="49"/>
  <c r="K31" i="49"/>
  <c r="K32" i="49"/>
  <c r="J5" i="49"/>
  <c r="J6" i="49"/>
  <c r="J7" i="49"/>
  <c r="J8" i="49"/>
  <c r="J9" i="49"/>
  <c r="J10" i="49"/>
  <c r="J11" i="49"/>
  <c r="J12" i="49"/>
  <c r="J13" i="49"/>
  <c r="J14" i="49"/>
  <c r="J15" i="49"/>
  <c r="J16" i="49"/>
  <c r="J17" i="49"/>
  <c r="J18" i="49"/>
  <c r="J19" i="49"/>
  <c r="J20" i="49"/>
  <c r="J21" i="49"/>
  <c r="J22" i="49"/>
  <c r="J23" i="49"/>
  <c r="J24" i="49"/>
  <c r="J25" i="49"/>
  <c r="J26" i="49"/>
  <c r="J27" i="49"/>
  <c r="J28" i="49"/>
  <c r="J29" i="49"/>
  <c r="J30" i="49"/>
  <c r="J31" i="49"/>
  <c r="J32" i="49"/>
  <c r="I5" i="49"/>
  <c r="I6" i="49"/>
  <c r="I7" i="49"/>
  <c r="I8" i="49"/>
  <c r="I9" i="49"/>
  <c r="I10" i="49"/>
  <c r="I11" i="49"/>
  <c r="I12" i="49"/>
  <c r="I13" i="49"/>
  <c r="I14" i="49"/>
  <c r="I15" i="49"/>
  <c r="I16" i="49"/>
  <c r="I17" i="49"/>
  <c r="I18" i="49"/>
  <c r="I19" i="49"/>
  <c r="I20" i="49"/>
  <c r="I21" i="49"/>
  <c r="I22" i="49"/>
  <c r="I23" i="49"/>
  <c r="I24" i="49"/>
  <c r="I25" i="49"/>
  <c r="I26" i="49"/>
  <c r="I27" i="49"/>
  <c r="I28" i="49"/>
  <c r="I29" i="49"/>
  <c r="I30" i="49"/>
  <c r="I31" i="49"/>
  <c r="I32" i="49"/>
  <c r="H5" i="49"/>
  <c r="H6" i="49"/>
  <c r="H7" i="49"/>
  <c r="H8" i="49"/>
  <c r="H9" i="49"/>
  <c r="H10" i="49"/>
  <c r="H11" i="49"/>
  <c r="H12" i="49"/>
  <c r="H13" i="49"/>
  <c r="H14" i="49"/>
  <c r="H15" i="49"/>
  <c r="H16" i="49"/>
  <c r="H17" i="49"/>
  <c r="H18" i="49"/>
  <c r="H19" i="49"/>
  <c r="H20" i="49"/>
  <c r="H21" i="49"/>
  <c r="H22" i="49"/>
  <c r="H23" i="49"/>
  <c r="H24" i="49"/>
  <c r="H25" i="49"/>
  <c r="H26" i="49"/>
  <c r="H27" i="49"/>
  <c r="H28" i="49"/>
  <c r="H29" i="49"/>
  <c r="H30" i="49"/>
  <c r="H31" i="49"/>
  <c r="H32" i="49"/>
  <c r="G5" i="49"/>
  <c r="G6" i="49"/>
  <c r="G7" i="49"/>
  <c r="G8" i="49"/>
  <c r="G9" i="49"/>
  <c r="G10" i="49"/>
  <c r="G11" i="49"/>
  <c r="G12" i="49"/>
  <c r="G13" i="49"/>
  <c r="G14" i="49"/>
  <c r="G15" i="49"/>
  <c r="G16" i="49"/>
  <c r="G17" i="49"/>
  <c r="G18" i="49"/>
  <c r="G19" i="49"/>
  <c r="G20" i="49"/>
  <c r="G21" i="49"/>
  <c r="G22" i="49"/>
  <c r="G23" i="49"/>
  <c r="G24" i="49"/>
  <c r="G25" i="49"/>
  <c r="G26" i="49"/>
  <c r="G27" i="49"/>
  <c r="G28" i="49"/>
  <c r="G29" i="49"/>
  <c r="G30" i="49"/>
  <c r="G31" i="49"/>
  <c r="G32" i="49"/>
  <c r="F5" i="49"/>
  <c r="F6" i="49"/>
  <c r="F7" i="49"/>
  <c r="F8" i="49"/>
  <c r="F9" i="49"/>
  <c r="F10" i="49"/>
  <c r="F11" i="49"/>
  <c r="F12" i="49"/>
  <c r="F13" i="49"/>
  <c r="F14" i="49"/>
  <c r="F15" i="49"/>
  <c r="F16" i="49"/>
  <c r="F17" i="49"/>
  <c r="F18" i="49"/>
  <c r="F19" i="49"/>
  <c r="F20" i="49"/>
  <c r="F21" i="49"/>
  <c r="F22" i="49"/>
  <c r="F23" i="49"/>
  <c r="F24" i="49"/>
  <c r="F25" i="49"/>
  <c r="F26" i="49"/>
  <c r="F27" i="49"/>
  <c r="F28" i="49"/>
  <c r="F29" i="49"/>
  <c r="F30" i="49"/>
  <c r="F31" i="49"/>
  <c r="F32" i="49"/>
  <c r="E5" i="49"/>
  <c r="E6" i="49"/>
  <c r="E7" i="49"/>
  <c r="E8" i="49"/>
  <c r="E9" i="49"/>
  <c r="E10" i="49"/>
  <c r="E11" i="49"/>
  <c r="E12" i="49"/>
  <c r="E13" i="49"/>
  <c r="E14" i="49"/>
  <c r="E15" i="49"/>
  <c r="E16" i="49"/>
  <c r="E17" i="49"/>
  <c r="E18" i="49"/>
  <c r="E19" i="49"/>
  <c r="E20" i="49"/>
  <c r="E21" i="49"/>
  <c r="E22" i="49"/>
  <c r="E23" i="49"/>
  <c r="E24" i="49"/>
  <c r="E25" i="49"/>
  <c r="E26" i="49"/>
  <c r="E27" i="49"/>
  <c r="E28" i="49"/>
  <c r="E29" i="49"/>
  <c r="E30" i="49"/>
  <c r="E31" i="49"/>
  <c r="E32" i="49"/>
  <c r="D5" i="49"/>
  <c r="D6" i="49"/>
  <c r="D7" i="49"/>
  <c r="D8" i="49"/>
  <c r="D9" i="49"/>
  <c r="D10" i="49"/>
  <c r="D11" i="49"/>
  <c r="D12" i="49"/>
  <c r="D13" i="49"/>
  <c r="D14" i="49"/>
  <c r="D15" i="49"/>
  <c r="D16" i="49"/>
  <c r="D17" i="49"/>
  <c r="D18" i="49"/>
  <c r="D19" i="49"/>
  <c r="D20" i="49"/>
  <c r="D21" i="49"/>
  <c r="D22" i="49"/>
  <c r="D23" i="49"/>
  <c r="D24" i="49"/>
  <c r="D25" i="49"/>
  <c r="D26" i="49"/>
  <c r="D27" i="49"/>
  <c r="D28" i="49"/>
  <c r="D29" i="49"/>
  <c r="D30" i="49"/>
  <c r="D31" i="49"/>
  <c r="D32" i="49"/>
  <c r="C5" i="49"/>
  <c r="C6" i="49"/>
  <c r="C7" i="49"/>
  <c r="C8" i="49"/>
  <c r="C9" i="49"/>
  <c r="C10" i="49"/>
  <c r="C11" i="49"/>
  <c r="C12" i="49"/>
  <c r="C13" i="49"/>
  <c r="C14" i="49"/>
  <c r="C15" i="49"/>
  <c r="C16" i="49"/>
  <c r="C17" i="49"/>
  <c r="C18" i="49"/>
  <c r="C19" i="49"/>
  <c r="C20" i="49"/>
  <c r="C21" i="49"/>
  <c r="C22" i="49"/>
  <c r="C23" i="49"/>
  <c r="C24" i="49"/>
  <c r="C25" i="49"/>
  <c r="C26" i="49"/>
  <c r="C27" i="49"/>
  <c r="C28" i="49"/>
  <c r="C29" i="49"/>
  <c r="C30" i="49"/>
  <c r="C31" i="49"/>
  <c r="C32" i="49"/>
  <c r="B32" i="49"/>
  <c r="B5" i="49"/>
  <c r="B6" i="49"/>
  <c r="B7" i="49"/>
  <c r="B8" i="49"/>
  <c r="B9" i="49"/>
  <c r="B10" i="49"/>
  <c r="B11" i="49"/>
  <c r="B12" i="49"/>
  <c r="B13" i="49"/>
  <c r="B14" i="49"/>
  <c r="B15" i="49"/>
  <c r="B16" i="49"/>
  <c r="B17" i="49"/>
  <c r="B18" i="49"/>
  <c r="B19" i="49"/>
  <c r="B20" i="49"/>
  <c r="B21" i="49"/>
  <c r="B22" i="49"/>
  <c r="B23" i="49"/>
  <c r="B24" i="49"/>
  <c r="B25" i="49"/>
  <c r="B26" i="49"/>
  <c r="B27" i="49"/>
  <c r="B28" i="49"/>
  <c r="B29" i="49"/>
  <c r="B30" i="49"/>
  <c r="B31" i="49"/>
  <c r="C4" i="49"/>
  <c r="D4" i="49"/>
  <c r="E4" i="49"/>
  <c r="F4" i="49"/>
  <c r="G4" i="49"/>
  <c r="H4" i="49"/>
  <c r="I4" i="49"/>
  <c r="J4" i="49"/>
  <c r="K4" i="49"/>
  <c r="L4" i="49"/>
  <c r="M4" i="49"/>
  <c r="N4" i="49"/>
  <c r="O4" i="49"/>
  <c r="P4" i="49"/>
  <c r="B4" i="49"/>
  <c r="Y4" i="38"/>
  <c r="Y5" i="38"/>
  <c r="Y6" i="38"/>
  <c r="Y7" i="38"/>
  <c r="Y8" i="38"/>
  <c r="Y9" i="38"/>
  <c r="Y10" i="38"/>
  <c r="Y11" i="38"/>
  <c r="Y12" i="38"/>
  <c r="Y13" i="38"/>
  <c r="Y14" i="38"/>
  <c r="Y15" i="38"/>
  <c r="Y16" i="38"/>
  <c r="Y17" i="38"/>
  <c r="Y18" i="38"/>
  <c r="Y19" i="38"/>
  <c r="Y20" i="38"/>
  <c r="Y21" i="38"/>
  <c r="Y22" i="38"/>
  <c r="Y23" i="38"/>
  <c r="Y24" i="38"/>
  <c r="Y25" i="38"/>
  <c r="Y26" i="38"/>
  <c r="Y27" i="38"/>
  <c r="X4" i="38"/>
  <c r="X5" i="38"/>
  <c r="X6" i="38"/>
  <c r="X7" i="38"/>
  <c r="X8" i="38"/>
  <c r="X9" i="38"/>
  <c r="X10" i="38"/>
  <c r="X11" i="38"/>
  <c r="X12" i="38"/>
  <c r="X13" i="38"/>
  <c r="X14" i="38"/>
  <c r="X15" i="38"/>
  <c r="X16" i="38"/>
  <c r="X17" i="38"/>
  <c r="X18" i="38"/>
  <c r="X19" i="38"/>
  <c r="X20" i="38"/>
  <c r="X21" i="38"/>
  <c r="X22" i="38"/>
  <c r="X23" i="38"/>
  <c r="X24" i="38"/>
  <c r="X25" i="38"/>
  <c r="X26" i="38"/>
  <c r="X27" i="38"/>
  <c r="W4" i="38"/>
  <c r="W5" i="38"/>
  <c r="W6" i="38"/>
  <c r="W7" i="38"/>
  <c r="W8" i="38"/>
  <c r="W9" i="38"/>
  <c r="W10" i="38"/>
  <c r="W11" i="38"/>
  <c r="W12" i="38"/>
  <c r="W13" i="38"/>
  <c r="W14" i="38"/>
  <c r="W15" i="38"/>
  <c r="W16" i="38"/>
  <c r="W17" i="38"/>
  <c r="W18" i="38"/>
  <c r="W19" i="38"/>
  <c r="W20" i="38"/>
  <c r="W21" i="38"/>
  <c r="W22" i="38"/>
  <c r="W23" i="38"/>
  <c r="W24" i="38"/>
  <c r="W25" i="38"/>
  <c r="W26" i="38"/>
  <c r="W27" i="38"/>
  <c r="T4" i="38"/>
  <c r="T5" i="38"/>
  <c r="T6" i="38"/>
  <c r="T7" i="38"/>
  <c r="T8" i="38"/>
  <c r="T9" i="38"/>
  <c r="T10" i="38"/>
  <c r="T11" i="38"/>
  <c r="T12" i="38"/>
  <c r="T13" i="38"/>
  <c r="T14" i="38"/>
  <c r="T15" i="38"/>
  <c r="T16" i="38"/>
  <c r="T17" i="38"/>
  <c r="T18" i="38"/>
  <c r="T19" i="38"/>
  <c r="T20" i="38"/>
  <c r="T21" i="38"/>
  <c r="T22" i="38"/>
  <c r="T23" i="38"/>
  <c r="T24" i="38"/>
  <c r="T25" i="38"/>
  <c r="T26" i="38"/>
  <c r="T27" i="38"/>
  <c r="Q4" i="38"/>
  <c r="Q5" i="38"/>
  <c r="Q6" i="38"/>
  <c r="Q7" i="38"/>
  <c r="Q8" i="38"/>
  <c r="Q9" i="38"/>
  <c r="Q10" i="38"/>
  <c r="Q11" i="38"/>
  <c r="Q12" i="38"/>
  <c r="Q13" i="38"/>
  <c r="Q14" i="38"/>
  <c r="Q15" i="38"/>
  <c r="Q16" i="38"/>
  <c r="Q17" i="38"/>
  <c r="Q18" i="38"/>
  <c r="Q19" i="38"/>
  <c r="Q20" i="38"/>
  <c r="Q21" i="38"/>
  <c r="Q22" i="38"/>
  <c r="Q23" i="38"/>
  <c r="Q24" i="38"/>
  <c r="Q25" i="38"/>
  <c r="Q26" i="38"/>
  <c r="Q27" i="38"/>
  <c r="P4" i="38"/>
  <c r="P5" i="38"/>
  <c r="P6" i="38"/>
  <c r="P7" i="38"/>
  <c r="P8" i="38"/>
  <c r="P9" i="38"/>
  <c r="P10" i="38"/>
  <c r="P11" i="38"/>
  <c r="P12" i="38"/>
  <c r="P13" i="38"/>
  <c r="P14" i="38"/>
  <c r="P15" i="38"/>
  <c r="P16" i="38"/>
  <c r="P17" i="38"/>
  <c r="P18" i="38"/>
  <c r="P19" i="38"/>
  <c r="P20" i="38"/>
  <c r="P21" i="38"/>
  <c r="P22" i="38"/>
  <c r="P23" i="38"/>
  <c r="P24" i="38"/>
  <c r="P25" i="38"/>
  <c r="P26" i="38"/>
  <c r="P27" i="38"/>
  <c r="O4" i="38"/>
  <c r="O5" i="38"/>
  <c r="O6" i="38"/>
  <c r="O7" i="38"/>
  <c r="O8" i="38"/>
  <c r="O9" i="38"/>
  <c r="O10" i="38"/>
  <c r="O11" i="38"/>
  <c r="O12" i="38"/>
  <c r="O13" i="38"/>
  <c r="O14" i="38"/>
  <c r="O15" i="38"/>
  <c r="O16" i="38"/>
  <c r="O17" i="38"/>
  <c r="O18" i="38"/>
  <c r="O19" i="38"/>
  <c r="O20" i="38"/>
  <c r="O21" i="38"/>
  <c r="O22" i="38"/>
  <c r="O23" i="38"/>
  <c r="O24" i="38"/>
  <c r="O25" i="38"/>
  <c r="O26" i="38"/>
  <c r="O27" i="38"/>
  <c r="I4" i="38"/>
  <c r="I5" i="38"/>
  <c r="I6" i="38"/>
  <c r="I7" i="38"/>
  <c r="I8" i="38"/>
  <c r="I9" i="38"/>
  <c r="I10" i="38"/>
  <c r="I11" i="38"/>
  <c r="I12" i="38"/>
  <c r="I13" i="38"/>
  <c r="I14" i="38"/>
  <c r="I15" i="38"/>
  <c r="I16" i="38"/>
  <c r="I17" i="38"/>
  <c r="I18" i="38"/>
  <c r="I19" i="38"/>
  <c r="I20" i="38"/>
  <c r="I21" i="38"/>
  <c r="I22" i="38"/>
  <c r="I23" i="38"/>
  <c r="I24" i="38"/>
  <c r="I25" i="38"/>
  <c r="I26" i="38"/>
  <c r="I27" i="38"/>
  <c r="H4" i="38"/>
  <c r="H5" i="38"/>
  <c r="H6" i="38"/>
  <c r="H7" i="38"/>
  <c r="H8" i="38"/>
  <c r="H9" i="38"/>
  <c r="H10" i="38"/>
  <c r="H11" i="38"/>
  <c r="H12" i="38"/>
  <c r="H13" i="38"/>
  <c r="H14" i="38"/>
  <c r="H15" i="38"/>
  <c r="H16" i="38"/>
  <c r="H17" i="38"/>
  <c r="H18" i="38"/>
  <c r="H19" i="38"/>
  <c r="H20" i="38"/>
  <c r="H21" i="38"/>
  <c r="H22" i="38"/>
  <c r="H23" i="38"/>
  <c r="H24" i="38"/>
  <c r="H25" i="38"/>
  <c r="H26" i="38"/>
  <c r="H27" i="38"/>
  <c r="G4" i="38"/>
  <c r="G5" i="38"/>
  <c r="G6" i="38"/>
  <c r="G7" i="38"/>
  <c r="G8" i="38"/>
  <c r="G9" i="38"/>
  <c r="G10" i="38"/>
  <c r="G11" i="38"/>
  <c r="G12" i="38"/>
  <c r="G13" i="38"/>
  <c r="G14" i="38"/>
  <c r="G15" i="38"/>
  <c r="G16" i="38"/>
  <c r="G17" i="38"/>
  <c r="G18" i="38"/>
  <c r="G19" i="38"/>
  <c r="G20" i="38"/>
  <c r="G21" i="38"/>
  <c r="G22" i="38"/>
  <c r="G23" i="38"/>
  <c r="G24" i="38"/>
  <c r="G25" i="38"/>
  <c r="G26" i="38"/>
  <c r="G27" i="38"/>
  <c r="D4" i="38"/>
  <c r="D5" i="38"/>
  <c r="D6" i="38"/>
  <c r="D7" i="38"/>
  <c r="D8" i="38"/>
  <c r="D9" i="38"/>
  <c r="D10" i="38"/>
  <c r="D11" i="38"/>
  <c r="D12" i="38"/>
  <c r="D13" i="38"/>
  <c r="D14" i="38"/>
  <c r="D15" i="38"/>
  <c r="D16" i="38"/>
  <c r="D17" i="38"/>
  <c r="D18" i="38"/>
  <c r="D19" i="38"/>
  <c r="D20" i="38"/>
  <c r="D21" i="38"/>
  <c r="D22" i="38"/>
  <c r="D23" i="38"/>
  <c r="D24" i="38"/>
  <c r="D25" i="38"/>
  <c r="D26" i="38"/>
  <c r="D27" i="38"/>
  <c r="C4" i="38"/>
  <c r="C5" i="38"/>
  <c r="C6" i="38"/>
  <c r="C7" i="38"/>
  <c r="C8" i="38"/>
  <c r="C9" i="38"/>
  <c r="C10" i="38"/>
  <c r="C11" i="38"/>
  <c r="C12" i="38"/>
  <c r="C13" i="38"/>
  <c r="C14" i="38"/>
  <c r="C15" i="38"/>
  <c r="C16" i="38"/>
  <c r="C17" i="38"/>
  <c r="C18" i="38"/>
  <c r="C19" i="38"/>
  <c r="C20" i="38"/>
  <c r="C21" i="38"/>
  <c r="C22" i="38"/>
  <c r="C23" i="38"/>
  <c r="C24" i="38"/>
  <c r="C25" i="38"/>
  <c r="C26" i="38"/>
  <c r="C27" i="38"/>
  <c r="B4" i="38"/>
  <c r="B5" i="38"/>
  <c r="B6" i="38"/>
  <c r="B7" i="38"/>
  <c r="B8" i="38"/>
  <c r="B9" i="38"/>
  <c r="B10" i="38"/>
  <c r="B11" i="38"/>
  <c r="B12" i="38"/>
  <c r="B13" i="38"/>
  <c r="B14" i="38"/>
  <c r="B15" i="38"/>
  <c r="B16" i="38"/>
  <c r="B17" i="38"/>
  <c r="B18" i="38"/>
  <c r="B19" i="38"/>
  <c r="B20" i="38"/>
  <c r="B21" i="38"/>
  <c r="B22" i="38"/>
  <c r="B23" i="38"/>
  <c r="B24" i="38"/>
  <c r="B25" i="38"/>
  <c r="B26" i="38"/>
  <c r="B27" i="38"/>
  <c r="C3" i="38"/>
  <c r="D3" i="38"/>
  <c r="G3" i="38"/>
  <c r="H3" i="38"/>
  <c r="I3" i="38"/>
  <c r="L3" i="38"/>
  <c r="O3" i="38"/>
  <c r="P3" i="38"/>
  <c r="Q3" i="38"/>
  <c r="T3" i="38"/>
  <c r="W3" i="38"/>
  <c r="X3" i="38"/>
  <c r="Y3" i="38"/>
  <c r="E7" i="31"/>
  <c r="F7" i="31"/>
  <c r="D7" i="31"/>
  <c r="Q5" i="48"/>
  <c r="Q6" i="48"/>
  <c r="Q7" i="48"/>
  <c r="Q8" i="48"/>
  <c r="Q9" i="48"/>
  <c r="Q10" i="48"/>
  <c r="Q11" i="48"/>
  <c r="Q12" i="48"/>
  <c r="Q13" i="48"/>
  <c r="Q14" i="48"/>
  <c r="Q15" i="48"/>
  <c r="Q16" i="48"/>
  <c r="Q17" i="48"/>
  <c r="Q18" i="48"/>
  <c r="Q19" i="48"/>
  <c r="Q20" i="48"/>
  <c r="Q21" i="48"/>
  <c r="Q22" i="48"/>
  <c r="Q23" i="48"/>
  <c r="Q24" i="48"/>
  <c r="Q25" i="48"/>
  <c r="Q26" i="48"/>
  <c r="Q27" i="48"/>
  <c r="Q28" i="48"/>
  <c r="Q29" i="48"/>
  <c r="Q30" i="48"/>
  <c r="Q31" i="48"/>
  <c r="Q32" i="48"/>
  <c r="P5" i="48"/>
  <c r="P6" i="48"/>
  <c r="P7" i="48"/>
  <c r="P8" i="48"/>
  <c r="P9" i="48"/>
  <c r="P10" i="48"/>
  <c r="P11" i="48"/>
  <c r="P12" i="48"/>
  <c r="P13" i="48"/>
  <c r="P14" i="48"/>
  <c r="P15" i="48"/>
  <c r="P16" i="48"/>
  <c r="P17" i="48"/>
  <c r="P18" i="48"/>
  <c r="P19" i="48"/>
  <c r="P20" i="48"/>
  <c r="P21" i="48"/>
  <c r="P22" i="48"/>
  <c r="P23" i="48"/>
  <c r="P24" i="48"/>
  <c r="P25" i="48"/>
  <c r="P26" i="48"/>
  <c r="P27" i="48"/>
  <c r="P28" i="48"/>
  <c r="P29" i="48"/>
  <c r="P30" i="48"/>
  <c r="P31" i="48"/>
  <c r="P32" i="48"/>
  <c r="O5" i="48"/>
  <c r="O6" i="48"/>
  <c r="O7" i="48"/>
  <c r="O8" i="48"/>
  <c r="O9" i="48"/>
  <c r="O10" i="48"/>
  <c r="O11" i="48"/>
  <c r="O12" i="48"/>
  <c r="O13" i="48"/>
  <c r="O14" i="48"/>
  <c r="O15" i="48"/>
  <c r="O16" i="48"/>
  <c r="O17" i="48"/>
  <c r="O18" i="48"/>
  <c r="O19" i="48"/>
  <c r="O20" i="48"/>
  <c r="O21" i="48"/>
  <c r="O22" i="48"/>
  <c r="O23" i="48"/>
  <c r="O24" i="48"/>
  <c r="O25" i="48"/>
  <c r="O26" i="48"/>
  <c r="O27" i="48"/>
  <c r="O28" i="48"/>
  <c r="O29" i="48"/>
  <c r="O30" i="48"/>
  <c r="O31" i="48"/>
  <c r="O32" i="48"/>
  <c r="M5" i="48"/>
  <c r="M6" i="48"/>
  <c r="M7" i="48"/>
  <c r="M8" i="48"/>
  <c r="M9" i="48"/>
  <c r="M10" i="48"/>
  <c r="M11" i="48"/>
  <c r="M12" i="48"/>
  <c r="M13" i="48"/>
  <c r="M14" i="48"/>
  <c r="M15" i="48"/>
  <c r="M16" i="48"/>
  <c r="M17" i="48"/>
  <c r="M18" i="48"/>
  <c r="M19" i="48"/>
  <c r="M20" i="48"/>
  <c r="M21" i="48"/>
  <c r="M22" i="48"/>
  <c r="M23" i="48"/>
  <c r="M24" i="48"/>
  <c r="M25" i="48"/>
  <c r="M26" i="48"/>
  <c r="M27" i="48"/>
  <c r="M28" i="48"/>
  <c r="M29" i="48"/>
  <c r="M30" i="48"/>
  <c r="M31" i="48"/>
  <c r="M32" i="48"/>
  <c r="L5" i="48"/>
  <c r="L6" i="48"/>
  <c r="L7" i="48"/>
  <c r="L8" i="48"/>
  <c r="L9" i="48"/>
  <c r="L10" i="48"/>
  <c r="L11" i="48"/>
  <c r="L12" i="48"/>
  <c r="L13" i="48"/>
  <c r="L14" i="48"/>
  <c r="L15" i="48"/>
  <c r="L16" i="48"/>
  <c r="L17" i="48"/>
  <c r="L18" i="48"/>
  <c r="L19" i="48"/>
  <c r="L20" i="48"/>
  <c r="L21" i="48"/>
  <c r="L22" i="48"/>
  <c r="L23" i="48"/>
  <c r="L24" i="48"/>
  <c r="L25" i="48"/>
  <c r="L26" i="48"/>
  <c r="L27" i="48"/>
  <c r="L28" i="48"/>
  <c r="L29" i="48"/>
  <c r="L30" i="48"/>
  <c r="L31" i="48"/>
  <c r="L32" i="48"/>
  <c r="K5" i="48"/>
  <c r="K6" i="48"/>
  <c r="K7" i="48"/>
  <c r="K8" i="48"/>
  <c r="K9" i="48"/>
  <c r="K10" i="48"/>
  <c r="K11" i="48"/>
  <c r="K12" i="48"/>
  <c r="K13" i="48"/>
  <c r="K14" i="48"/>
  <c r="K15" i="48"/>
  <c r="K16" i="48"/>
  <c r="K17" i="48"/>
  <c r="K18" i="48"/>
  <c r="K19" i="48"/>
  <c r="K20" i="48"/>
  <c r="K21" i="48"/>
  <c r="K22" i="48"/>
  <c r="K23" i="48"/>
  <c r="K24" i="48"/>
  <c r="K25" i="48"/>
  <c r="K26" i="48"/>
  <c r="K27" i="48"/>
  <c r="K28" i="48"/>
  <c r="K29" i="48"/>
  <c r="K30" i="48"/>
  <c r="K31" i="48"/>
  <c r="K32" i="48"/>
  <c r="H5" i="48"/>
  <c r="H6" i="48"/>
  <c r="H7" i="48"/>
  <c r="H8" i="48"/>
  <c r="H9" i="48"/>
  <c r="H10" i="48"/>
  <c r="H11" i="48"/>
  <c r="H12" i="48"/>
  <c r="H13" i="48"/>
  <c r="H14" i="48"/>
  <c r="H15" i="48"/>
  <c r="H16" i="48"/>
  <c r="H17" i="48"/>
  <c r="H18" i="48"/>
  <c r="H19" i="48"/>
  <c r="H20" i="48"/>
  <c r="H21" i="48"/>
  <c r="H22" i="48"/>
  <c r="H23" i="48"/>
  <c r="H24" i="48"/>
  <c r="H25" i="48"/>
  <c r="H26" i="48"/>
  <c r="H27" i="48"/>
  <c r="H28" i="48"/>
  <c r="H29" i="48"/>
  <c r="H30" i="48"/>
  <c r="H31" i="48"/>
  <c r="H32" i="48"/>
  <c r="G5" i="48"/>
  <c r="G6" i="48"/>
  <c r="G7" i="48"/>
  <c r="G8" i="48"/>
  <c r="G9" i="48"/>
  <c r="G10" i="48"/>
  <c r="G11" i="48"/>
  <c r="G12" i="48"/>
  <c r="G13" i="48"/>
  <c r="G14" i="48"/>
  <c r="G15" i="48"/>
  <c r="G16" i="48"/>
  <c r="G17" i="48"/>
  <c r="G18" i="48"/>
  <c r="G19" i="48"/>
  <c r="G20" i="48"/>
  <c r="G21" i="48"/>
  <c r="G22" i="48"/>
  <c r="G23" i="48"/>
  <c r="G24" i="48"/>
  <c r="G25" i="48"/>
  <c r="G26" i="48"/>
  <c r="G27" i="48"/>
  <c r="G28" i="48"/>
  <c r="G29" i="48"/>
  <c r="G30" i="48"/>
  <c r="G31" i="48"/>
  <c r="G32" i="48"/>
  <c r="F5" i="48"/>
  <c r="F6" i="48"/>
  <c r="F7" i="48"/>
  <c r="F8" i="48"/>
  <c r="F9" i="48"/>
  <c r="F10" i="48"/>
  <c r="F11" i="48"/>
  <c r="F12" i="48"/>
  <c r="F13" i="48"/>
  <c r="F14" i="48"/>
  <c r="F15" i="48"/>
  <c r="F16" i="48"/>
  <c r="F17" i="48"/>
  <c r="F18" i="48"/>
  <c r="F19" i="48"/>
  <c r="F20" i="48"/>
  <c r="F21" i="48"/>
  <c r="F22" i="48"/>
  <c r="F23" i="48"/>
  <c r="F24" i="48"/>
  <c r="F25" i="48"/>
  <c r="F26" i="48"/>
  <c r="F27" i="48"/>
  <c r="F28" i="48"/>
  <c r="F29" i="48"/>
  <c r="F30" i="48"/>
  <c r="F31" i="48"/>
  <c r="F32" i="48"/>
  <c r="D5" i="48"/>
  <c r="D6" i="48"/>
  <c r="D7" i="48"/>
  <c r="D8" i="48"/>
  <c r="D9" i="48"/>
  <c r="D10" i="48"/>
  <c r="D11" i="48"/>
  <c r="D12" i="48"/>
  <c r="D13" i="48"/>
  <c r="D14" i="48"/>
  <c r="D15" i="48"/>
  <c r="D16" i="48"/>
  <c r="D17" i="48"/>
  <c r="D18" i="48"/>
  <c r="D19" i="48"/>
  <c r="D20" i="48"/>
  <c r="D21" i="48"/>
  <c r="D22" i="48"/>
  <c r="D23" i="48"/>
  <c r="D24" i="48"/>
  <c r="D25" i="48"/>
  <c r="D26" i="48"/>
  <c r="D27" i="48"/>
  <c r="D28" i="48"/>
  <c r="D29" i="48"/>
  <c r="D30" i="48"/>
  <c r="D31" i="48"/>
  <c r="D32" i="48"/>
  <c r="C5" i="48"/>
  <c r="C6" i="48"/>
  <c r="C7" i="48"/>
  <c r="C8" i="48"/>
  <c r="C9" i="48"/>
  <c r="C10" i="48"/>
  <c r="C11" i="48"/>
  <c r="C12" i="48"/>
  <c r="C13" i="48"/>
  <c r="C14" i="48"/>
  <c r="C15" i="48"/>
  <c r="C16" i="48"/>
  <c r="C17" i="48"/>
  <c r="C18" i="48"/>
  <c r="C19" i="48"/>
  <c r="C20" i="48"/>
  <c r="C21" i="48"/>
  <c r="C22" i="48"/>
  <c r="C23" i="48"/>
  <c r="C24" i="48"/>
  <c r="C25" i="48"/>
  <c r="C26" i="48"/>
  <c r="C27" i="48"/>
  <c r="C28" i="48"/>
  <c r="C29" i="48"/>
  <c r="C30" i="48"/>
  <c r="C31" i="48"/>
  <c r="C32" i="48"/>
  <c r="B5" i="48"/>
  <c r="B6" i="48"/>
  <c r="B7" i="48"/>
  <c r="B8" i="48"/>
  <c r="B9" i="48"/>
  <c r="B10" i="48"/>
  <c r="B11" i="48"/>
  <c r="B12" i="48"/>
  <c r="B13" i="48"/>
  <c r="B14" i="48"/>
  <c r="B15" i="48"/>
  <c r="B16" i="48"/>
  <c r="B17" i="48"/>
  <c r="B18" i="48"/>
  <c r="B19" i="48"/>
  <c r="B20" i="48"/>
  <c r="B21" i="48"/>
  <c r="B22" i="48"/>
  <c r="B23" i="48"/>
  <c r="B24" i="48"/>
  <c r="B25" i="48"/>
  <c r="B26" i="48"/>
  <c r="B27" i="48"/>
  <c r="B28" i="48"/>
  <c r="B29" i="48"/>
  <c r="B30" i="48"/>
  <c r="B31" i="48"/>
  <c r="B32" i="48"/>
  <c r="C4" i="48"/>
  <c r="D4" i="48"/>
  <c r="F4" i="48"/>
  <c r="G4" i="48"/>
  <c r="H4" i="48"/>
  <c r="K4" i="48"/>
  <c r="L4" i="48"/>
  <c r="M4" i="48"/>
  <c r="O4" i="48"/>
  <c r="P4" i="48"/>
  <c r="Q4" i="48"/>
  <c r="B4" i="48"/>
  <c r="Q5" i="47"/>
  <c r="Q6" i="47"/>
  <c r="Q7" i="47"/>
  <c r="Q8" i="47"/>
  <c r="Q9" i="47"/>
  <c r="Q10" i="47"/>
  <c r="Q11" i="47"/>
  <c r="Q12" i="47"/>
  <c r="Q13" i="47"/>
  <c r="Q14" i="47"/>
  <c r="Q15" i="47"/>
  <c r="Q16" i="47"/>
  <c r="Q17" i="47"/>
  <c r="Q18" i="47"/>
  <c r="Q19" i="47"/>
  <c r="Q20" i="47"/>
  <c r="Q21" i="47"/>
  <c r="Q22" i="47"/>
  <c r="Q23" i="47"/>
  <c r="Q24" i="47"/>
  <c r="Q25" i="47"/>
  <c r="Q26" i="47"/>
  <c r="Q27" i="47"/>
  <c r="Q28" i="47"/>
  <c r="Q29" i="47"/>
  <c r="Q30" i="47"/>
  <c r="P5" i="47"/>
  <c r="P6" i="47"/>
  <c r="P7" i="47"/>
  <c r="P8" i="47"/>
  <c r="P9" i="47"/>
  <c r="P10" i="47"/>
  <c r="P11" i="47"/>
  <c r="P12" i="47"/>
  <c r="P13" i="47"/>
  <c r="P14" i="47"/>
  <c r="P15" i="47"/>
  <c r="P16" i="47"/>
  <c r="P17" i="47"/>
  <c r="P18" i="47"/>
  <c r="P19" i="47"/>
  <c r="P20" i="47"/>
  <c r="P21" i="47"/>
  <c r="P22" i="47"/>
  <c r="P23" i="47"/>
  <c r="P24" i="47"/>
  <c r="P25" i="47"/>
  <c r="P26" i="47"/>
  <c r="P27" i="47"/>
  <c r="P28" i="47"/>
  <c r="P29" i="47"/>
  <c r="P30" i="47"/>
  <c r="O5" i="47"/>
  <c r="O6" i="47"/>
  <c r="O7" i="47"/>
  <c r="O8" i="47"/>
  <c r="O9" i="47"/>
  <c r="O10" i="47"/>
  <c r="O11" i="47"/>
  <c r="O12" i="47"/>
  <c r="O13" i="47"/>
  <c r="O14" i="47"/>
  <c r="O15" i="47"/>
  <c r="O16" i="47"/>
  <c r="O17" i="47"/>
  <c r="O18" i="47"/>
  <c r="O19" i="47"/>
  <c r="O20" i="47"/>
  <c r="O21" i="47"/>
  <c r="O22" i="47"/>
  <c r="O23" i="47"/>
  <c r="O24" i="47"/>
  <c r="O25" i="47"/>
  <c r="O26" i="47"/>
  <c r="O27" i="47"/>
  <c r="O28" i="47"/>
  <c r="O29" i="47"/>
  <c r="O30" i="47"/>
  <c r="M5" i="47"/>
  <c r="M6" i="47"/>
  <c r="M7" i="47"/>
  <c r="M8" i="47"/>
  <c r="M9" i="47"/>
  <c r="M10" i="47"/>
  <c r="M11" i="47"/>
  <c r="M12" i="47"/>
  <c r="M13" i="47"/>
  <c r="M14" i="47"/>
  <c r="M15" i="47"/>
  <c r="M16" i="47"/>
  <c r="M17" i="47"/>
  <c r="M18" i="47"/>
  <c r="M19" i="47"/>
  <c r="M20" i="47"/>
  <c r="M21" i="47"/>
  <c r="M22" i="47"/>
  <c r="M23" i="47"/>
  <c r="M24" i="47"/>
  <c r="M25" i="47"/>
  <c r="M26" i="47"/>
  <c r="M27" i="47"/>
  <c r="M28" i="47"/>
  <c r="M29" i="47"/>
  <c r="M30" i="47"/>
  <c r="L5" i="47"/>
  <c r="L6" i="47"/>
  <c r="L7" i="47"/>
  <c r="L8" i="47"/>
  <c r="L9" i="47"/>
  <c r="L10" i="47"/>
  <c r="L11" i="47"/>
  <c r="L12" i="47"/>
  <c r="L13" i="47"/>
  <c r="L14" i="47"/>
  <c r="L15" i="47"/>
  <c r="L16" i="47"/>
  <c r="L17" i="47"/>
  <c r="L18" i="47"/>
  <c r="L19" i="47"/>
  <c r="L20" i="47"/>
  <c r="L21" i="47"/>
  <c r="L22" i="47"/>
  <c r="L23" i="47"/>
  <c r="L24" i="47"/>
  <c r="L25" i="47"/>
  <c r="L26" i="47"/>
  <c r="L27" i="47"/>
  <c r="L28" i="47"/>
  <c r="L29" i="47"/>
  <c r="L30" i="47"/>
  <c r="K5" i="47"/>
  <c r="K6" i="47"/>
  <c r="K7" i="47"/>
  <c r="K8" i="47"/>
  <c r="K9" i="47"/>
  <c r="K10" i="47"/>
  <c r="K11" i="47"/>
  <c r="K12" i="47"/>
  <c r="K13" i="47"/>
  <c r="K14" i="47"/>
  <c r="K15" i="47"/>
  <c r="K16" i="47"/>
  <c r="K17" i="47"/>
  <c r="K18" i="47"/>
  <c r="K19" i="47"/>
  <c r="K20" i="47"/>
  <c r="K21" i="47"/>
  <c r="K22" i="47"/>
  <c r="K23" i="47"/>
  <c r="K24" i="47"/>
  <c r="K25" i="47"/>
  <c r="K26" i="47"/>
  <c r="K27" i="47"/>
  <c r="K28" i="47"/>
  <c r="K29" i="47"/>
  <c r="K30" i="47"/>
  <c r="H5" i="47"/>
  <c r="H6" i="47"/>
  <c r="H7" i="47"/>
  <c r="H8" i="47"/>
  <c r="H9" i="47"/>
  <c r="H10" i="47"/>
  <c r="H11" i="47"/>
  <c r="H12" i="47"/>
  <c r="H13" i="47"/>
  <c r="H14" i="47"/>
  <c r="H15" i="47"/>
  <c r="H16" i="47"/>
  <c r="H17" i="47"/>
  <c r="H18" i="47"/>
  <c r="H19" i="47"/>
  <c r="H20" i="47"/>
  <c r="H21" i="47"/>
  <c r="H22" i="47"/>
  <c r="H23" i="47"/>
  <c r="H24" i="47"/>
  <c r="H25" i="47"/>
  <c r="H26" i="47"/>
  <c r="H27" i="47"/>
  <c r="H28" i="47"/>
  <c r="H29" i="47"/>
  <c r="H30" i="47"/>
  <c r="G5" i="47"/>
  <c r="G6" i="47"/>
  <c r="G7" i="47"/>
  <c r="G8" i="47"/>
  <c r="G9" i="47"/>
  <c r="G10" i="47"/>
  <c r="G11" i="47"/>
  <c r="G12" i="47"/>
  <c r="G13" i="47"/>
  <c r="G14" i="47"/>
  <c r="G15" i="47"/>
  <c r="G16" i="47"/>
  <c r="G17" i="47"/>
  <c r="G18" i="47"/>
  <c r="G19" i="47"/>
  <c r="G20" i="47"/>
  <c r="G21" i="47"/>
  <c r="G22" i="47"/>
  <c r="G23" i="47"/>
  <c r="G24" i="47"/>
  <c r="G25" i="47"/>
  <c r="G26" i="47"/>
  <c r="G27" i="47"/>
  <c r="G28" i="47"/>
  <c r="G29" i="47"/>
  <c r="G30" i="47"/>
  <c r="F5" i="47"/>
  <c r="F6" i="47"/>
  <c r="F7" i="47"/>
  <c r="F8" i="47"/>
  <c r="F9" i="47"/>
  <c r="F10" i="47"/>
  <c r="F11" i="47"/>
  <c r="F12" i="47"/>
  <c r="F13" i="47"/>
  <c r="F14" i="47"/>
  <c r="F15" i="47"/>
  <c r="F16" i="47"/>
  <c r="F17" i="47"/>
  <c r="F18" i="47"/>
  <c r="F19" i="47"/>
  <c r="F20" i="47"/>
  <c r="F21" i="47"/>
  <c r="F22" i="47"/>
  <c r="F23" i="47"/>
  <c r="F24" i="47"/>
  <c r="F25" i="47"/>
  <c r="F26" i="47"/>
  <c r="F27" i="47"/>
  <c r="F28" i="47"/>
  <c r="F29" i="47"/>
  <c r="F30" i="47"/>
  <c r="D5" i="47"/>
  <c r="D6" i="47"/>
  <c r="D7" i="47"/>
  <c r="D8" i="47"/>
  <c r="D9" i="47"/>
  <c r="D10" i="47"/>
  <c r="D11" i="47"/>
  <c r="D12" i="47"/>
  <c r="D13" i="47"/>
  <c r="D14" i="47"/>
  <c r="D15" i="47"/>
  <c r="D16" i="47"/>
  <c r="D17" i="47"/>
  <c r="D18" i="47"/>
  <c r="D19" i="47"/>
  <c r="D20" i="47"/>
  <c r="D21" i="47"/>
  <c r="D22" i="47"/>
  <c r="D23" i="47"/>
  <c r="D24" i="47"/>
  <c r="D25" i="47"/>
  <c r="D26" i="47"/>
  <c r="D27" i="47"/>
  <c r="D28" i="47"/>
  <c r="D29" i="47"/>
  <c r="D30" i="47"/>
  <c r="C5" i="47"/>
  <c r="C6" i="47"/>
  <c r="C7" i="47"/>
  <c r="C8" i="47"/>
  <c r="C9" i="47"/>
  <c r="C10" i="47"/>
  <c r="C11" i="47"/>
  <c r="C12" i="47"/>
  <c r="C13" i="47"/>
  <c r="C14" i="47"/>
  <c r="C15" i="47"/>
  <c r="C16" i="47"/>
  <c r="C17" i="47"/>
  <c r="C18" i="47"/>
  <c r="C19" i="47"/>
  <c r="C20" i="47"/>
  <c r="C21" i="47"/>
  <c r="C22" i="47"/>
  <c r="C23" i="47"/>
  <c r="C24" i="47"/>
  <c r="C25" i="47"/>
  <c r="C26" i="47"/>
  <c r="C27" i="47"/>
  <c r="C28" i="47"/>
  <c r="C29" i="47"/>
  <c r="C30" i="47"/>
  <c r="B5" i="47"/>
  <c r="B6" i="47"/>
  <c r="B7" i="47"/>
  <c r="B8" i="47"/>
  <c r="B9" i="47"/>
  <c r="B10" i="47"/>
  <c r="B11" i="47"/>
  <c r="B12" i="47"/>
  <c r="B13" i="47"/>
  <c r="B14" i="47"/>
  <c r="B15" i="47"/>
  <c r="B16" i="47"/>
  <c r="B17" i="47"/>
  <c r="B18" i="47"/>
  <c r="B19" i="47"/>
  <c r="B20" i="47"/>
  <c r="B21" i="47"/>
  <c r="B22" i="47"/>
  <c r="B23" i="47"/>
  <c r="B24" i="47"/>
  <c r="B25" i="47"/>
  <c r="B26" i="47"/>
  <c r="B27" i="47"/>
  <c r="B28" i="47"/>
  <c r="B29" i="47"/>
  <c r="B30" i="47"/>
  <c r="C4" i="47"/>
  <c r="D4" i="47"/>
  <c r="F4" i="47"/>
  <c r="G4" i="47"/>
  <c r="H4" i="47"/>
  <c r="K4" i="47"/>
  <c r="L4" i="47"/>
  <c r="M4" i="47"/>
  <c r="O4" i="47"/>
  <c r="P4" i="47"/>
  <c r="Q4" i="47"/>
  <c r="B4" i="47"/>
  <c r="Q31" i="46"/>
  <c r="Q5" i="46"/>
  <c r="Q6" i="46"/>
  <c r="Q7" i="46"/>
  <c r="Q8" i="46"/>
  <c r="Q9" i="46"/>
  <c r="Q10" i="46"/>
  <c r="Q11" i="46"/>
  <c r="Q12" i="46"/>
  <c r="Q13" i="46"/>
  <c r="Q14" i="46"/>
  <c r="Q15" i="46"/>
  <c r="Q16" i="46"/>
  <c r="Q17" i="46"/>
  <c r="Q18" i="46"/>
  <c r="Q19" i="46"/>
  <c r="Q20" i="46"/>
  <c r="Q21" i="46"/>
  <c r="Q22" i="46"/>
  <c r="Q23" i="46"/>
  <c r="Q24" i="46"/>
  <c r="Q25" i="46"/>
  <c r="Q26" i="46"/>
  <c r="Q27" i="46"/>
  <c r="Q28" i="46"/>
  <c r="Q29" i="46"/>
  <c r="Q30" i="46"/>
  <c r="P5" i="46"/>
  <c r="P6" i="46"/>
  <c r="P7" i="46"/>
  <c r="P8" i="46"/>
  <c r="P9" i="46"/>
  <c r="P10" i="46"/>
  <c r="P11" i="46"/>
  <c r="P12" i="46"/>
  <c r="P13" i="46"/>
  <c r="P14" i="46"/>
  <c r="P15" i="46"/>
  <c r="P16" i="46"/>
  <c r="P17" i="46"/>
  <c r="P18" i="46"/>
  <c r="P19" i="46"/>
  <c r="P20" i="46"/>
  <c r="P21" i="46"/>
  <c r="P22" i="46"/>
  <c r="P23" i="46"/>
  <c r="P24" i="46"/>
  <c r="P25" i="46"/>
  <c r="P26" i="46"/>
  <c r="P27" i="46"/>
  <c r="P28" i="46"/>
  <c r="P29" i="46"/>
  <c r="P30" i="46"/>
  <c r="P31" i="46"/>
  <c r="O5" i="46"/>
  <c r="O6" i="46"/>
  <c r="O7" i="46"/>
  <c r="O8" i="46"/>
  <c r="O9" i="46"/>
  <c r="O10" i="46"/>
  <c r="O11" i="46"/>
  <c r="O12" i="46"/>
  <c r="O13" i="46"/>
  <c r="O14" i="46"/>
  <c r="O15" i="46"/>
  <c r="O16" i="46"/>
  <c r="O17" i="46"/>
  <c r="O18" i="46"/>
  <c r="O19" i="46"/>
  <c r="O20" i="46"/>
  <c r="O21" i="46"/>
  <c r="O22" i="46"/>
  <c r="O23" i="46"/>
  <c r="O24" i="46"/>
  <c r="O25" i="46"/>
  <c r="O26" i="46"/>
  <c r="O27" i="46"/>
  <c r="O28" i="46"/>
  <c r="O29" i="46"/>
  <c r="O30" i="46"/>
  <c r="O31" i="46"/>
  <c r="M5" i="46"/>
  <c r="M6" i="46"/>
  <c r="M7" i="46"/>
  <c r="M8" i="46"/>
  <c r="M9" i="46"/>
  <c r="M10" i="46"/>
  <c r="M11" i="46"/>
  <c r="M12" i="46"/>
  <c r="M13" i="46"/>
  <c r="M14" i="46"/>
  <c r="M15" i="46"/>
  <c r="M16" i="46"/>
  <c r="M17" i="46"/>
  <c r="M18" i="46"/>
  <c r="M19" i="46"/>
  <c r="M20" i="46"/>
  <c r="M21" i="46"/>
  <c r="M22" i="46"/>
  <c r="M23" i="46"/>
  <c r="M24" i="46"/>
  <c r="M25" i="46"/>
  <c r="M26" i="46"/>
  <c r="M27" i="46"/>
  <c r="M28" i="46"/>
  <c r="M29" i="46"/>
  <c r="M30" i="46"/>
  <c r="M31" i="46"/>
  <c r="L5" i="46"/>
  <c r="L6" i="46"/>
  <c r="L7" i="46"/>
  <c r="L8" i="46"/>
  <c r="L9" i="46"/>
  <c r="L10" i="46"/>
  <c r="L11" i="46"/>
  <c r="L12" i="46"/>
  <c r="L13" i="46"/>
  <c r="L14" i="46"/>
  <c r="L15" i="46"/>
  <c r="L16" i="46"/>
  <c r="L17" i="46"/>
  <c r="L18" i="46"/>
  <c r="L19" i="46"/>
  <c r="L20" i="46"/>
  <c r="L21" i="46"/>
  <c r="L22" i="46"/>
  <c r="L23" i="46"/>
  <c r="L24" i="46"/>
  <c r="L25" i="46"/>
  <c r="L26" i="46"/>
  <c r="L27" i="46"/>
  <c r="L28" i="46"/>
  <c r="L29" i="46"/>
  <c r="L30" i="46"/>
  <c r="L31" i="46"/>
  <c r="K5" i="46"/>
  <c r="K6" i="46"/>
  <c r="K7" i="46"/>
  <c r="K8" i="46"/>
  <c r="K9" i="46"/>
  <c r="K10" i="46"/>
  <c r="K11" i="46"/>
  <c r="K12" i="46"/>
  <c r="K13" i="46"/>
  <c r="K14" i="46"/>
  <c r="K15" i="46"/>
  <c r="K16" i="46"/>
  <c r="K17" i="46"/>
  <c r="K18" i="46"/>
  <c r="K19" i="46"/>
  <c r="K20" i="46"/>
  <c r="K21" i="46"/>
  <c r="K22" i="46"/>
  <c r="K23" i="46"/>
  <c r="K24" i="46"/>
  <c r="K25" i="46"/>
  <c r="K26" i="46"/>
  <c r="K27" i="46"/>
  <c r="K28" i="46"/>
  <c r="K29" i="46"/>
  <c r="K30" i="46"/>
  <c r="K31" i="46"/>
  <c r="H5" i="46"/>
  <c r="H6" i="46"/>
  <c r="H7" i="46"/>
  <c r="H8" i="46"/>
  <c r="H9" i="46"/>
  <c r="H10" i="46"/>
  <c r="H11" i="46"/>
  <c r="H12" i="46"/>
  <c r="H13" i="46"/>
  <c r="H14" i="46"/>
  <c r="H15" i="46"/>
  <c r="H16" i="46"/>
  <c r="H17" i="46"/>
  <c r="H18" i="46"/>
  <c r="H19" i="46"/>
  <c r="H20" i="46"/>
  <c r="H21" i="46"/>
  <c r="H22" i="46"/>
  <c r="H23" i="46"/>
  <c r="H24" i="46"/>
  <c r="H25" i="46"/>
  <c r="H26" i="46"/>
  <c r="H27" i="46"/>
  <c r="H28" i="46"/>
  <c r="H29" i="46"/>
  <c r="H30" i="46"/>
  <c r="H31" i="46"/>
  <c r="G5" i="46"/>
  <c r="G6" i="46"/>
  <c r="G7" i="46"/>
  <c r="G8" i="46"/>
  <c r="G9" i="46"/>
  <c r="G10" i="46"/>
  <c r="G11" i="46"/>
  <c r="G12" i="46"/>
  <c r="G13" i="46"/>
  <c r="G14" i="46"/>
  <c r="G15" i="46"/>
  <c r="G16" i="46"/>
  <c r="G17" i="46"/>
  <c r="G18" i="46"/>
  <c r="G19" i="46"/>
  <c r="G20" i="46"/>
  <c r="G21" i="46"/>
  <c r="G22" i="46"/>
  <c r="G23" i="46"/>
  <c r="G24" i="46"/>
  <c r="G25" i="46"/>
  <c r="G26" i="46"/>
  <c r="G27" i="46"/>
  <c r="G28" i="46"/>
  <c r="G29" i="46"/>
  <c r="G30" i="46"/>
  <c r="G31" i="46"/>
  <c r="F5" i="46"/>
  <c r="F6" i="46"/>
  <c r="F7" i="46"/>
  <c r="F8" i="46"/>
  <c r="F9" i="46"/>
  <c r="F10" i="46"/>
  <c r="F11" i="46"/>
  <c r="F12" i="46"/>
  <c r="F13" i="46"/>
  <c r="F14" i="46"/>
  <c r="F15" i="46"/>
  <c r="F16" i="46"/>
  <c r="F17" i="46"/>
  <c r="F18" i="46"/>
  <c r="F19" i="46"/>
  <c r="F20" i="46"/>
  <c r="F21" i="46"/>
  <c r="F22" i="46"/>
  <c r="F23" i="46"/>
  <c r="F24" i="46"/>
  <c r="F25" i="46"/>
  <c r="F26" i="46"/>
  <c r="F27" i="46"/>
  <c r="F28" i="46"/>
  <c r="F29" i="46"/>
  <c r="F30" i="46"/>
  <c r="F31" i="46"/>
  <c r="D5" i="46"/>
  <c r="D6" i="46"/>
  <c r="D7" i="46"/>
  <c r="D8" i="46"/>
  <c r="D9" i="46"/>
  <c r="D10" i="46"/>
  <c r="D11" i="46"/>
  <c r="D12" i="46"/>
  <c r="D13" i="46"/>
  <c r="D14" i="46"/>
  <c r="D15" i="46"/>
  <c r="D16" i="46"/>
  <c r="D17" i="46"/>
  <c r="D18" i="46"/>
  <c r="D19" i="46"/>
  <c r="D20" i="46"/>
  <c r="D21" i="46"/>
  <c r="D22" i="46"/>
  <c r="D23" i="46"/>
  <c r="D24" i="46"/>
  <c r="D25" i="46"/>
  <c r="D26" i="46"/>
  <c r="D27" i="46"/>
  <c r="D28" i="46"/>
  <c r="D29" i="46"/>
  <c r="D30" i="46"/>
  <c r="D31" i="46"/>
  <c r="C5" i="46"/>
  <c r="C6" i="46"/>
  <c r="C7" i="46"/>
  <c r="C8" i="46"/>
  <c r="C9" i="46"/>
  <c r="C10" i="46"/>
  <c r="C11" i="46"/>
  <c r="C12" i="46"/>
  <c r="C13" i="46"/>
  <c r="C14" i="46"/>
  <c r="C15" i="46"/>
  <c r="C16" i="46"/>
  <c r="C17" i="46"/>
  <c r="C18" i="46"/>
  <c r="C19" i="46"/>
  <c r="C20" i="46"/>
  <c r="C21" i="46"/>
  <c r="C22" i="46"/>
  <c r="C23" i="46"/>
  <c r="C24" i="46"/>
  <c r="C25" i="46"/>
  <c r="C26" i="46"/>
  <c r="C27" i="46"/>
  <c r="C28" i="46"/>
  <c r="C29" i="46"/>
  <c r="C30" i="46"/>
  <c r="C31" i="46"/>
  <c r="B5" i="46"/>
  <c r="B6" i="46"/>
  <c r="B7" i="46"/>
  <c r="B8" i="46"/>
  <c r="B9" i="46"/>
  <c r="B10" i="46"/>
  <c r="B11" i="46"/>
  <c r="B12" i="46"/>
  <c r="B13" i="46"/>
  <c r="B14" i="46"/>
  <c r="B15" i="46"/>
  <c r="B16" i="46"/>
  <c r="B17" i="46"/>
  <c r="B18" i="46"/>
  <c r="B19" i="46"/>
  <c r="B20" i="46"/>
  <c r="B21" i="46"/>
  <c r="B22" i="46"/>
  <c r="B23" i="46"/>
  <c r="B24" i="46"/>
  <c r="B25" i="46"/>
  <c r="B26" i="46"/>
  <c r="B27" i="46"/>
  <c r="B28" i="46"/>
  <c r="B29" i="46"/>
  <c r="B30" i="46"/>
  <c r="B31" i="46"/>
  <c r="C4" i="46"/>
  <c r="D4" i="46"/>
  <c r="F4" i="46"/>
  <c r="G4" i="46"/>
  <c r="H4" i="46"/>
  <c r="K4" i="46"/>
  <c r="L4" i="46"/>
  <c r="M4" i="46"/>
  <c r="O4" i="46"/>
  <c r="P4" i="46"/>
  <c r="Q4" i="46"/>
  <c r="B4" i="46"/>
  <c r="Q5" i="45"/>
  <c r="Q6" i="45"/>
  <c r="Q7" i="45"/>
  <c r="Q8" i="45"/>
  <c r="Q9" i="45"/>
  <c r="Q10" i="45"/>
  <c r="Q11" i="45"/>
  <c r="Q12" i="45"/>
  <c r="Q13" i="45"/>
  <c r="Q14" i="45"/>
  <c r="Q15" i="45"/>
  <c r="Q16" i="45"/>
  <c r="Q17" i="45"/>
  <c r="Q18" i="45"/>
  <c r="Q19" i="45"/>
  <c r="Q20" i="45"/>
  <c r="Q21" i="45"/>
  <c r="Q22" i="45"/>
  <c r="Q23" i="45"/>
  <c r="Q24" i="45"/>
  <c r="Q25" i="45"/>
  <c r="Q26" i="45"/>
  <c r="Q27" i="45"/>
  <c r="Q28" i="45"/>
  <c r="Q29" i="45"/>
  <c r="Q30" i="45"/>
  <c r="Q31" i="45"/>
  <c r="P5" i="45"/>
  <c r="P6" i="45"/>
  <c r="P7" i="45"/>
  <c r="P8" i="45"/>
  <c r="P9" i="45"/>
  <c r="P10" i="45"/>
  <c r="P11" i="45"/>
  <c r="P12" i="45"/>
  <c r="P13" i="45"/>
  <c r="P14" i="45"/>
  <c r="P15" i="45"/>
  <c r="P16" i="45"/>
  <c r="P17" i="45"/>
  <c r="P18" i="45"/>
  <c r="P19" i="45"/>
  <c r="P20" i="45"/>
  <c r="P21" i="45"/>
  <c r="P22" i="45"/>
  <c r="P23" i="45"/>
  <c r="P24" i="45"/>
  <c r="P25" i="45"/>
  <c r="P26" i="45"/>
  <c r="P27" i="45"/>
  <c r="P28" i="45"/>
  <c r="P29" i="45"/>
  <c r="P30" i="45"/>
  <c r="P31" i="45"/>
  <c r="O5" i="45"/>
  <c r="O6" i="45"/>
  <c r="O7" i="45"/>
  <c r="O8" i="45"/>
  <c r="O9" i="45"/>
  <c r="O10" i="45"/>
  <c r="O11" i="45"/>
  <c r="O12" i="45"/>
  <c r="O13" i="45"/>
  <c r="O14" i="45"/>
  <c r="O15" i="45"/>
  <c r="O16" i="45"/>
  <c r="O17" i="45"/>
  <c r="O18" i="45"/>
  <c r="O19" i="45"/>
  <c r="O20" i="45"/>
  <c r="O21" i="45"/>
  <c r="O22" i="45"/>
  <c r="O23" i="45"/>
  <c r="O24" i="45"/>
  <c r="O25" i="45"/>
  <c r="O26" i="45"/>
  <c r="O27" i="45"/>
  <c r="O28" i="45"/>
  <c r="O29" i="45"/>
  <c r="O30" i="45"/>
  <c r="O31" i="45"/>
  <c r="M5" i="45"/>
  <c r="M6" i="45"/>
  <c r="M7" i="45"/>
  <c r="M8" i="45"/>
  <c r="M9" i="45"/>
  <c r="M10" i="45"/>
  <c r="M11" i="45"/>
  <c r="M12" i="45"/>
  <c r="M13" i="45"/>
  <c r="M14" i="45"/>
  <c r="M15" i="45"/>
  <c r="M16" i="45"/>
  <c r="M17" i="45"/>
  <c r="M18" i="45"/>
  <c r="M19" i="45"/>
  <c r="M20" i="45"/>
  <c r="M21" i="45"/>
  <c r="M22" i="45"/>
  <c r="M23" i="45"/>
  <c r="M24" i="45"/>
  <c r="M25" i="45"/>
  <c r="M26" i="45"/>
  <c r="M27" i="45"/>
  <c r="M28" i="45"/>
  <c r="M29" i="45"/>
  <c r="M30" i="45"/>
  <c r="M31" i="45"/>
  <c r="L5" i="45"/>
  <c r="L6" i="45"/>
  <c r="L7" i="45"/>
  <c r="L8" i="45"/>
  <c r="L9" i="45"/>
  <c r="L10" i="45"/>
  <c r="L11" i="45"/>
  <c r="L12" i="45"/>
  <c r="L13" i="45"/>
  <c r="L14" i="45"/>
  <c r="L15" i="45"/>
  <c r="L16" i="45"/>
  <c r="L17" i="45"/>
  <c r="L18" i="45"/>
  <c r="L19" i="45"/>
  <c r="L20" i="45"/>
  <c r="L21" i="45"/>
  <c r="L22" i="45"/>
  <c r="L23" i="45"/>
  <c r="L24" i="45"/>
  <c r="L25" i="45"/>
  <c r="L26" i="45"/>
  <c r="L27" i="45"/>
  <c r="L28" i="45"/>
  <c r="L29" i="45"/>
  <c r="L30" i="45"/>
  <c r="L31" i="45"/>
  <c r="K5" i="45"/>
  <c r="K6" i="45"/>
  <c r="K7" i="45"/>
  <c r="K8" i="45"/>
  <c r="K9" i="45"/>
  <c r="K10" i="45"/>
  <c r="K11" i="45"/>
  <c r="K12" i="45"/>
  <c r="K13" i="45"/>
  <c r="K14" i="45"/>
  <c r="K15" i="45"/>
  <c r="K16" i="45"/>
  <c r="K17" i="45"/>
  <c r="K18" i="45"/>
  <c r="K19" i="45"/>
  <c r="K20" i="45"/>
  <c r="K21" i="45"/>
  <c r="K22" i="45"/>
  <c r="K23" i="45"/>
  <c r="K24" i="45"/>
  <c r="K25" i="45"/>
  <c r="K26" i="45"/>
  <c r="K27" i="45"/>
  <c r="K28" i="45"/>
  <c r="K29" i="45"/>
  <c r="K30" i="45"/>
  <c r="K31" i="45"/>
  <c r="H5" i="45"/>
  <c r="H6" i="45"/>
  <c r="H7" i="45"/>
  <c r="H8" i="45"/>
  <c r="H9" i="45"/>
  <c r="H10" i="45"/>
  <c r="H11" i="45"/>
  <c r="H12" i="45"/>
  <c r="H13" i="45"/>
  <c r="H14" i="45"/>
  <c r="H15" i="45"/>
  <c r="H16" i="45"/>
  <c r="H17" i="45"/>
  <c r="H18" i="45"/>
  <c r="H19" i="45"/>
  <c r="H20" i="45"/>
  <c r="H21" i="45"/>
  <c r="H22" i="45"/>
  <c r="H23" i="45"/>
  <c r="H24" i="45"/>
  <c r="H25" i="45"/>
  <c r="H26" i="45"/>
  <c r="H27" i="45"/>
  <c r="H28" i="45"/>
  <c r="H29" i="45"/>
  <c r="H30" i="45"/>
  <c r="H31" i="45"/>
  <c r="G5" i="45"/>
  <c r="G6" i="45"/>
  <c r="G7" i="45"/>
  <c r="G8" i="45"/>
  <c r="G9" i="45"/>
  <c r="G10" i="45"/>
  <c r="G11" i="45"/>
  <c r="G12" i="45"/>
  <c r="G13" i="45"/>
  <c r="G14" i="45"/>
  <c r="G15" i="45"/>
  <c r="G16" i="45"/>
  <c r="G17" i="45"/>
  <c r="G18" i="45"/>
  <c r="G19" i="45"/>
  <c r="G20" i="45"/>
  <c r="G21" i="45"/>
  <c r="G22" i="45"/>
  <c r="G23" i="45"/>
  <c r="G24" i="45"/>
  <c r="G25" i="45"/>
  <c r="G26" i="45"/>
  <c r="G27" i="45"/>
  <c r="G28" i="45"/>
  <c r="G29" i="45"/>
  <c r="G30" i="45"/>
  <c r="G31" i="45"/>
  <c r="F5" i="45"/>
  <c r="F6" i="45"/>
  <c r="F7" i="45"/>
  <c r="F8" i="45"/>
  <c r="F9" i="45"/>
  <c r="F10" i="45"/>
  <c r="F11" i="45"/>
  <c r="F12" i="45"/>
  <c r="F13" i="45"/>
  <c r="F14" i="45"/>
  <c r="F15" i="45"/>
  <c r="F16" i="45"/>
  <c r="F17" i="45"/>
  <c r="F18" i="45"/>
  <c r="F19" i="45"/>
  <c r="F20" i="45"/>
  <c r="F21" i="45"/>
  <c r="F22" i="45"/>
  <c r="F23" i="45"/>
  <c r="F24" i="45"/>
  <c r="F25" i="45"/>
  <c r="F26" i="45"/>
  <c r="F27" i="45"/>
  <c r="F28" i="45"/>
  <c r="F29" i="45"/>
  <c r="F30" i="45"/>
  <c r="F31" i="45"/>
  <c r="D5" i="45"/>
  <c r="D6" i="45"/>
  <c r="D7" i="45"/>
  <c r="D8" i="45"/>
  <c r="D9" i="45"/>
  <c r="D10" i="45"/>
  <c r="D11" i="45"/>
  <c r="D12" i="45"/>
  <c r="D13" i="45"/>
  <c r="D14" i="45"/>
  <c r="D15" i="45"/>
  <c r="D16" i="45"/>
  <c r="D17" i="45"/>
  <c r="D18" i="45"/>
  <c r="D19" i="45"/>
  <c r="D20" i="45"/>
  <c r="D21" i="45"/>
  <c r="D22" i="45"/>
  <c r="D23" i="45"/>
  <c r="D24" i="45"/>
  <c r="D25" i="45"/>
  <c r="D26" i="45"/>
  <c r="D27" i="45"/>
  <c r="D28" i="45"/>
  <c r="D29" i="45"/>
  <c r="D30" i="45"/>
  <c r="D31" i="45"/>
  <c r="C5" i="45"/>
  <c r="C6" i="45"/>
  <c r="C7" i="45"/>
  <c r="C8" i="45"/>
  <c r="C9" i="45"/>
  <c r="C10" i="45"/>
  <c r="C11" i="45"/>
  <c r="C12" i="45"/>
  <c r="C13" i="45"/>
  <c r="C14" i="45"/>
  <c r="C15" i="45"/>
  <c r="C16" i="45"/>
  <c r="C17" i="45"/>
  <c r="C18" i="45"/>
  <c r="C19" i="45"/>
  <c r="C20" i="45"/>
  <c r="C21" i="45"/>
  <c r="C22" i="45"/>
  <c r="C23" i="45"/>
  <c r="C24" i="45"/>
  <c r="C25" i="45"/>
  <c r="C26" i="45"/>
  <c r="C27" i="45"/>
  <c r="C28" i="45"/>
  <c r="C29" i="45"/>
  <c r="C30" i="45"/>
  <c r="C31" i="45"/>
  <c r="B5" i="45"/>
  <c r="B6" i="45"/>
  <c r="B7" i="45"/>
  <c r="B8" i="45"/>
  <c r="B9" i="45"/>
  <c r="B10" i="45"/>
  <c r="B11" i="45"/>
  <c r="B12" i="45"/>
  <c r="B13" i="45"/>
  <c r="B14" i="45"/>
  <c r="B15" i="45"/>
  <c r="B16" i="45"/>
  <c r="B17" i="45"/>
  <c r="B18" i="45"/>
  <c r="B19" i="45"/>
  <c r="B20" i="45"/>
  <c r="B21" i="45"/>
  <c r="B22" i="45"/>
  <c r="B23" i="45"/>
  <c r="B24" i="45"/>
  <c r="B25" i="45"/>
  <c r="B26" i="45"/>
  <c r="B27" i="45"/>
  <c r="B28" i="45"/>
  <c r="B29" i="45"/>
  <c r="B30" i="45"/>
  <c r="B31" i="45"/>
  <c r="C4" i="45"/>
  <c r="D4" i="45"/>
  <c r="F4" i="45"/>
  <c r="G4" i="45"/>
  <c r="H4" i="45"/>
  <c r="K4" i="45"/>
  <c r="L4" i="45"/>
  <c r="M4" i="45"/>
  <c r="O4" i="45"/>
  <c r="P4" i="45"/>
  <c r="Q4" i="45"/>
  <c r="B4" i="45"/>
  <c r="K4" i="44"/>
  <c r="K5" i="44"/>
  <c r="K6" i="44"/>
  <c r="K7" i="44"/>
  <c r="K8" i="44"/>
  <c r="K9" i="44"/>
  <c r="K10" i="44"/>
  <c r="K11" i="44"/>
  <c r="K12" i="44"/>
  <c r="K13" i="44"/>
  <c r="K14" i="44"/>
  <c r="K15" i="44"/>
  <c r="K16" i="44"/>
  <c r="K17" i="44"/>
  <c r="K18" i="44"/>
  <c r="K19" i="44"/>
  <c r="K20" i="44"/>
  <c r="K21" i="44"/>
  <c r="K22" i="44"/>
  <c r="K23" i="44"/>
  <c r="K24" i="44"/>
  <c r="K25" i="44"/>
  <c r="K26" i="44"/>
  <c r="K27" i="44"/>
  <c r="K28" i="44"/>
  <c r="K29" i="44"/>
  <c r="K30" i="44"/>
  <c r="K31" i="44"/>
  <c r="J4" i="44"/>
  <c r="J5" i="44"/>
  <c r="J6" i="44"/>
  <c r="J7" i="44"/>
  <c r="J8" i="44"/>
  <c r="J9" i="44"/>
  <c r="J10" i="44"/>
  <c r="J11" i="44"/>
  <c r="J12" i="44"/>
  <c r="J13" i="44"/>
  <c r="J14" i="44"/>
  <c r="J15" i="44"/>
  <c r="J16" i="44"/>
  <c r="J17" i="44"/>
  <c r="J18" i="44"/>
  <c r="J19" i="44"/>
  <c r="J20" i="44"/>
  <c r="J21" i="44"/>
  <c r="J22" i="44"/>
  <c r="J23" i="44"/>
  <c r="J24" i="44"/>
  <c r="J25" i="44"/>
  <c r="J26" i="44"/>
  <c r="J27" i="44"/>
  <c r="J28" i="44"/>
  <c r="J29" i="44"/>
  <c r="J30" i="44"/>
  <c r="J31" i="44"/>
  <c r="I4" i="44"/>
  <c r="I5" i="44"/>
  <c r="I6" i="44"/>
  <c r="I7" i="44"/>
  <c r="I8" i="44"/>
  <c r="I9" i="44"/>
  <c r="I10" i="44"/>
  <c r="I11" i="44"/>
  <c r="I12" i="44"/>
  <c r="I13" i="44"/>
  <c r="I14" i="44"/>
  <c r="I15" i="44"/>
  <c r="I16" i="44"/>
  <c r="I17" i="44"/>
  <c r="I18" i="44"/>
  <c r="I19" i="44"/>
  <c r="I20" i="44"/>
  <c r="I21" i="44"/>
  <c r="I22" i="44"/>
  <c r="I23" i="44"/>
  <c r="I24" i="44"/>
  <c r="I25" i="44"/>
  <c r="I26" i="44"/>
  <c r="I27" i="44"/>
  <c r="I28" i="44"/>
  <c r="I29" i="44"/>
  <c r="I30" i="44"/>
  <c r="I31" i="44"/>
  <c r="G4" i="44"/>
  <c r="G5" i="44"/>
  <c r="G6" i="44"/>
  <c r="G7" i="44"/>
  <c r="G8" i="44"/>
  <c r="G9" i="44"/>
  <c r="G10" i="44"/>
  <c r="G11" i="44"/>
  <c r="G12" i="44"/>
  <c r="G13" i="44"/>
  <c r="G14" i="44"/>
  <c r="G15" i="44"/>
  <c r="G16" i="44"/>
  <c r="G17" i="44"/>
  <c r="G18" i="44"/>
  <c r="G19" i="44"/>
  <c r="G20" i="44"/>
  <c r="G21" i="44"/>
  <c r="G22" i="44"/>
  <c r="G23" i="44"/>
  <c r="G24" i="44"/>
  <c r="G25" i="44"/>
  <c r="G26" i="44"/>
  <c r="G27" i="44"/>
  <c r="G28" i="44"/>
  <c r="G29" i="44"/>
  <c r="G30" i="44"/>
  <c r="G31" i="44"/>
  <c r="F4" i="44"/>
  <c r="F5" i="44"/>
  <c r="F6" i="44"/>
  <c r="F7" i="44"/>
  <c r="F8" i="44"/>
  <c r="F9" i="44"/>
  <c r="F10" i="44"/>
  <c r="F11" i="44"/>
  <c r="F12" i="44"/>
  <c r="F13" i="44"/>
  <c r="F14" i="44"/>
  <c r="F15" i="44"/>
  <c r="F16" i="44"/>
  <c r="F17" i="44"/>
  <c r="F18" i="44"/>
  <c r="F19" i="44"/>
  <c r="F20" i="44"/>
  <c r="F21" i="44"/>
  <c r="F22" i="44"/>
  <c r="F23" i="44"/>
  <c r="F24" i="44"/>
  <c r="F25" i="44"/>
  <c r="F26" i="44"/>
  <c r="F27" i="44"/>
  <c r="F28" i="44"/>
  <c r="F29" i="44"/>
  <c r="F30" i="44"/>
  <c r="F31" i="44"/>
  <c r="E4" i="44"/>
  <c r="E5" i="44"/>
  <c r="E6" i="44"/>
  <c r="E7" i="44"/>
  <c r="E8" i="44"/>
  <c r="E9" i="44"/>
  <c r="E10" i="44"/>
  <c r="E11" i="44"/>
  <c r="E12" i="44"/>
  <c r="E13" i="44"/>
  <c r="E14" i="44"/>
  <c r="E15" i="44"/>
  <c r="E16" i="44"/>
  <c r="E17" i="44"/>
  <c r="E18" i="44"/>
  <c r="E19" i="44"/>
  <c r="E20" i="44"/>
  <c r="E21" i="44"/>
  <c r="E22" i="44"/>
  <c r="E23" i="44"/>
  <c r="E24" i="44"/>
  <c r="E25" i="44"/>
  <c r="E26" i="44"/>
  <c r="E27" i="44"/>
  <c r="E28" i="44"/>
  <c r="E29" i="44"/>
  <c r="E30" i="44"/>
  <c r="E31" i="44"/>
  <c r="B4" i="44"/>
  <c r="B5" i="44"/>
  <c r="B6" i="44"/>
  <c r="B7" i="44"/>
  <c r="B8" i="44"/>
  <c r="B9" i="44"/>
  <c r="B10" i="44"/>
  <c r="B11" i="44"/>
  <c r="B12" i="44"/>
  <c r="B13" i="44"/>
  <c r="B14" i="44"/>
  <c r="B15" i="44"/>
  <c r="B16" i="44"/>
  <c r="B17" i="44"/>
  <c r="B18" i="44"/>
  <c r="B19" i="44"/>
  <c r="B20" i="44"/>
  <c r="B21" i="44"/>
  <c r="B22" i="44"/>
  <c r="B23" i="44"/>
  <c r="B24" i="44"/>
  <c r="B25" i="44"/>
  <c r="B26" i="44"/>
  <c r="B27" i="44"/>
  <c r="B28" i="44"/>
  <c r="B29" i="44"/>
  <c r="B30" i="44"/>
  <c r="B31" i="44"/>
  <c r="E3" i="44"/>
  <c r="F3" i="44"/>
  <c r="G3" i="44"/>
  <c r="I3" i="44"/>
  <c r="J3" i="44"/>
  <c r="K3" i="44"/>
  <c r="B3" i="44"/>
  <c r="Q5" i="43"/>
  <c r="Q6" i="43"/>
  <c r="Q7" i="43"/>
  <c r="Q8" i="43"/>
  <c r="Q9" i="43"/>
  <c r="Q10" i="43"/>
  <c r="Q11" i="43"/>
  <c r="Q12" i="43"/>
  <c r="Q13" i="43"/>
  <c r="Q14" i="43"/>
  <c r="Q15" i="43"/>
  <c r="Q16" i="43"/>
  <c r="Q17" i="43"/>
  <c r="Q18" i="43"/>
  <c r="Q19" i="43"/>
  <c r="Q20" i="43"/>
  <c r="Q21" i="43"/>
  <c r="Q22" i="43"/>
  <c r="Q23" i="43"/>
  <c r="Q24" i="43"/>
  <c r="Q25" i="43"/>
  <c r="Q26" i="43"/>
  <c r="Q27" i="43"/>
  <c r="Q28" i="43"/>
  <c r="Q29" i="43"/>
  <c r="Q30" i="43"/>
  <c r="Q31" i="43"/>
  <c r="Q32" i="43"/>
  <c r="P5" i="43"/>
  <c r="P6" i="43"/>
  <c r="P7" i="43"/>
  <c r="P8" i="43"/>
  <c r="P9" i="43"/>
  <c r="P10" i="43"/>
  <c r="P11" i="43"/>
  <c r="P12" i="43"/>
  <c r="P13" i="43"/>
  <c r="P14" i="43"/>
  <c r="P15" i="43"/>
  <c r="P16" i="43"/>
  <c r="P17" i="43"/>
  <c r="P18" i="43"/>
  <c r="P19" i="43"/>
  <c r="P20" i="43"/>
  <c r="P21" i="43"/>
  <c r="P22" i="43"/>
  <c r="P23" i="43"/>
  <c r="P24" i="43"/>
  <c r="P25" i="43"/>
  <c r="P26" i="43"/>
  <c r="P27" i="43"/>
  <c r="P28" i="43"/>
  <c r="P29" i="43"/>
  <c r="P30" i="43"/>
  <c r="P31" i="43"/>
  <c r="P32" i="43"/>
  <c r="O5" i="43"/>
  <c r="O6" i="43"/>
  <c r="O7" i="43"/>
  <c r="O8" i="43"/>
  <c r="O9" i="43"/>
  <c r="O10" i="43"/>
  <c r="O11" i="43"/>
  <c r="O12" i="43"/>
  <c r="O13" i="43"/>
  <c r="O14" i="43"/>
  <c r="O15" i="43"/>
  <c r="O16" i="43"/>
  <c r="O17" i="43"/>
  <c r="O18" i="43"/>
  <c r="O19" i="43"/>
  <c r="O20" i="43"/>
  <c r="O21" i="43"/>
  <c r="O22" i="43"/>
  <c r="O23" i="43"/>
  <c r="O24" i="43"/>
  <c r="O25" i="43"/>
  <c r="O26" i="43"/>
  <c r="O27" i="43"/>
  <c r="O28" i="43"/>
  <c r="O29" i="43"/>
  <c r="O30" i="43"/>
  <c r="O31" i="43"/>
  <c r="O32" i="43"/>
  <c r="M5" i="43"/>
  <c r="M6" i="43"/>
  <c r="M7" i="43"/>
  <c r="M8" i="43"/>
  <c r="M9" i="43"/>
  <c r="M10" i="43"/>
  <c r="M11" i="43"/>
  <c r="M12" i="43"/>
  <c r="M13" i="43"/>
  <c r="M14" i="43"/>
  <c r="M15" i="43"/>
  <c r="M16" i="43"/>
  <c r="M17" i="43"/>
  <c r="M18" i="43"/>
  <c r="M19" i="43"/>
  <c r="M20" i="43"/>
  <c r="M21" i="43"/>
  <c r="M22" i="43"/>
  <c r="M23" i="43"/>
  <c r="M24" i="43"/>
  <c r="M25" i="43"/>
  <c r="M26" i="43"/>
  <c r="M27" i="43"/>
  <c r="M28" i="43"/>
  <c r="M29" i="43"/>
  <c r="M30" i="43"/>
  <c r="M31" i="43"/>
  <c r="M32" i="43"/>
  <c r="L5" i="43"/>
  <c r="L6" i="43"/>
  <c r="L7" i="43"/>
  <c r="L8" i="43"/>
  <c r="L9" i="43"/>
  <c r="L10" i="43"/>
  <c r="L11" i="43"/>
  <c r="L12" i="43"/>
  <c r="L13" i="43"/>
  <c r="L14" i="43"/>
  <c r="L15" i="43"/>
  <c r="L16" i="43"/>
  <c r="L17" i="43"/>
  <c r="L18" i="43"/>
  <c r="L19" i="43"/>
  <c r="L20" i="43"/>
  <c r="L21" i="43"/>
  <c r="L22" i="43"/>
  <c r="L23" i="43"/>
  <c r="L24" i="43"/>
  <c r="L25" i="43"/>
  <c r="L26" i="43"/>
  <c r="L27" i="43"/>
  <c r="L28" i="43"/>
  <c r="L29" i="43"/>
  <c r="L30" i="43"/>
  <c r="L31" i="43"/>
  <c r="L32" i="43"/>
  <c r="K5" i="43"/>
  <c r="K6" i="43"/>
  <c r="K7" i="43"/>
  <c r="K8" i="43"/>
  <c r="K9" i="43"/>
  <c r="K10" i="43"/>
  <c r="K11" i="43"/>
  <c r="K12" i="43"/>
  <c r="K13" i="43"/>
  <c r="K14" i="43"/>
  <c r="K15" i="43"/>
  <c r="K16" i="43"/>
  <c r="K17" i="43"/>
  <c r="K18" i="43"/>
  <c r="K19" i="43"/>
  <c r="K20" i="43"/>
  <c r="K21" i="43"/>
  <c r="K22" i="43"/>
  <c r="K23" i="43"/>
  <c r="K24" i="43"/>
  <c r="K25" i="43"/>
  <c r="K26" i="43"/>
  <c r="K27" i="43"/>
  <c r="K28" i="43"/>
  <c r="K29" i="43"/>
  <c r="K30" i="43"/>
  <c r="K31" i="43"/>
  <c r="K32" i="43"/>
  <c r="H5" i="43"/>
  <c r="H6" i="43"/>
  <c r="H7" i="43"/>
  <c r="H8" i="43"/>
  <c r="H9" i="43"/>
  <c r="H10" i="43"/>
  <c r="H11" i="43"/>
  <c r="H12" i="43"/>
  <c r="H13" i="43"/>
  <c r="H14" i="43"/>
  <c r="H15" i="43"/>
  <c r="H16" i="43"/>
  <c r="H17" i="43"/>
  <c r="H18" i="43"/>
  <c r="H19" i="43"/>
  <c r="H20" i="43"/>
  <c r="H21" i="43"/>
  <c r="H22" i="43"/>
  <c r="H23" i="43"/>
  <c r="H24" i="43"/>
  <c r="H25" i="43"/>
  <c r="H26" i="43"/>
  <c r="H27" i="43"/>
  <c r="H28" i="43"/>
  <c r="H29" i="43"/>
  <c r="H30" i="43"/>
  <c r="H31" i="43"/>
  <c r="H32" i="43"/>
  <c r="G5" i="43"/>
  <c r="G6" i="43"/>
  <c r="G7" i="43"/>
  <c r="G8" i="43"/>
  <c r="G9" i="43"/>
  <c r="G10" i="43"/>
  <c r="G11" i="43"/>
  <c r="G12" i="43"/>
  <c r="G13" i="43"/>
  <c r="G14" i="43"/>
  <c r="G15" i="43"/>
  <c r="G16" i="43"/>
  <c r="G17" i="43"/>
  <c r="G18" i="43"/>
  <c r="G19" i="43"/>
  <c r="G20" i="43"/>
  <c r="G21" i="43"/>
  <c r="G22" i="43"/>
  <c r="G23" i="43"/>
  <c r="G24" i="43"/>
  <c r="G25" i="43"/>
  <c r="G26" i="43"/>
  <c r="G27" i="43"/>
  <c r="G28" i="43"/>
  <c r="G29" i="43"/>
  <c r="G30" i="43"/>
  <c r="G31" i="43"/>
  <c r="G32" i="43"/>
  <c r="F5" i="43"/>
  <c r="F6" i="43"/>
  <c r="F7" i="43"/>
  <c r="F8" i="43"/>
  <c r="F9" i="43"/>
  <c r="F10" i="43"/>
  <c r="F11" i="43"/>
  <c r="F12" i="43"/>
  <c r="F13" i="43"/>
  <c r="F14" i="43"/>
  <c r="F15" i="43"/>
  <c r="F16" i="43"/>
  <c r="F17" i="43"/>
  <c r="F18" i="43"/>
  <c r="F19" i="43"/>
  <c r="F20" i="43"/>
  <c r="F21" i="43"/>
  <c r="F22" i="43"/>
  <c r="F23" i="43"/>
  <c r="F24" i="43"/>
  <c r="F25" i="43"/>
  <c r="F26" i="43"/>
  <c r="F27" i="43"/>
  <c r="F28" i="43"/>
  <c r="F29" i="43"/>
  <c r="F30" i="43"/>
  <c r="F31" i="43"/>
  <c r="F32" i="43"/>
  <c r="D5" i="43"/>
  <c r="D6" i="43"/>
  <c r="D7" i="43"/>
  <c r="D8" i="43"/>
  <c r="D9" i="43"/>
  <c r="D10" i="43"/>
  <c r="D11" i="43"/>
  <c r="D12" i="43"/>
  <c r="D13" i="43"/>
  <c r="D14" i="43"/>
  <c r="D15" i="43"/>
  <c r="D16" i="43"/>
  <c r="D17" i="43"/>
  <c r="D18" i="43"/>
  <c r="D19" i="43"/>
  <c r="D20" i="43"/>
  <c r="D21" i="43"/>
  <c r="D22" i="43"/>
  <c r="D23" i="43"/>
  <c r="D24" i="43"/>
  <c r="D25" i="43"/>
  <c r="D26" i="43"/>
  <c r="D27" i="43"/>
  <c r="D28" i="43"/>
  <c r="D29" i="43"/>
  <c r="D30" i="43"/>
  <c r="D31" i="43"/>
  <c r="D32" i="43"/>
  <c r="C5" i="43"/>
  <c r="C6" i="43"/>
  <c r="C7" i="43"/>
  <c r="C8" i="43"/>
  <c r="C9" i="43"/>
  <c r="C10" i="43"/>
  <c r="C11" i="43"/>
  <c r="C12" i="43"/>
  <c r="C13" i="43"/>
  <c r="C14" i="43"/>
  <c r="C15" i="43"/>
  <c r="C16" i="43"/>
  <c r="C17" i="43"/>
  <c r="C18" i="43"/>
  <c r="C19" i="43"/>
  <c r="C20" i="43"/>
  <c r="C21" i="43"/>
  <c r="C22" i="43"/>
  <c r="C23" i="43"/>
  <c r="C24" i="43"/>
  <c r="C25" i="43"/>
  <c r="C26" i="43"/>
  <c r="C27" i="43"/>
  <c r="C28" i="43"/>
  <c r="C29" i="43"/>
  <c r="C30" i="43"/>
  <c r="C31" i="43"/>
  <c r="C32" i="43"/>
  <c r="B5" i="43"/>
  <c r="B6" i="43"/>
  <c r="B7" i="43"/>
  <c r="B8" i="43"/>
  <c r="B9" i="43"/>
  <c r="B10" i="43"/>
  <c r="B11" i="43"/>
  <c r="B12" i="43"/>
  <c r="B13" i="43"/>
  <c r="B14" i="43"/>
  <c r="B15" i="43"/>
  <c r="B16" i="43"/>
  <c r="B17" i="43"/>
  <c r="B18" i="43"/>
  <c r="B19" i="43"/>
  <c r="B20" i="43"/>
  <c r="B21" i="43"/>
  <c r="B22" i="43"/>
  <c r="B23" i="43"/>
  <c r="B24" i="43"/>
  <c r="B25" i="43"/>
  <c r="B26" i="43"/>
  <c r="B27" i="43"/>
  <c r="B28" i="43"/>
  <c r="B29" i="43"/>
  <c r="B30" i="43"/>
  <c r="B31" i="43"/>
  <c r="B32" i="43"/>
  <c r="C4" i="43"/>
  <c r="D4" i="43"/>
  <c r="F4" i="43"/>
  <c r="G4" i="43"/>
  <c r="H4" i="43"/>
  <c r="K4" i="43"/>
  <c r="L4" i="43"/>
  <c r="M4" i="43"/>
  <c r="O4" i="43"/>
  <c r="P4" i="43"/>
  <c r="Q4" i="43"/>
  <c r="B4" i="43"/>
  <c r="H5" i="42"/>
  <c r="H6" i="42"/>
  <c r="H7" i="42"/>
  <c r="H8" i="42"/>
  <c r="H9" i="42"/>
  <c r="H10" i="42"/>
  <c r="H11" i="42"/>
  <c r="H12" i="42"/>
  <c r="H13" i="42"/>
  <c r="H14" i="42"/>
  <c r="H15" i="42"/>
  <c r="H16" i="42"/>
  <c r="H17" i="42"/>
  <c r="H18" i="42"/>
  <c r="H19" i="42"/>
  <c r="H20" i="42"/>
  <c r="H21" i="42"/>
  <c r="H22" i="42"/>
  <c r="H23" i="42"/>
  <c r="H24" i="42"/>
  <c r="H25" i="42"/>
  <c r="H26" i="42"/>
  <c r="H27" i="42"/>
  <c r="H28" i="42"/>
  <c r="H29" i="42"/>
  <c r="G5" i="42"/>
  <c r="G6" i="42"/>
  <c r="G7" i="42"/>
  <c r="G8" i="42"/>
  <c r="G9" i="42"/>
  <c r="G10" i="42"/>
  <c r="G11" i="42"/>
  <c r="G12" i="42"/>
  <c r="G13" i="42"/>
  <c r="G14" i="42"/>
  <c r="G15" i="42"/>
  <c r="G16" i="42"/>
  <c r="G17" i="42"/>
  <c r="G18" i="42"/>
  <c r="G19" i="42"/>
  <c r="G20" i="42"/>
  <c r="G21" i="42"/>
  <c r="G22" i="42"/>
  <c r="G23" i="42"/>
  <c r="G24" i="42"/>
  <c r="G25" i="42"/>
  <c r="G26" i="42"/>
  <c r="G27" i="42"/>
  <c r="G28" i="42"/>
  <c r="G29" i="42"/>
  <c r="F5" i="42"/>
  <c r="F6" i="42"/>
  <c r="F7" i="42"/>
  <c r="F8" i="42"/>
  <c r="F9" i="42"/>
  <c r="F10" i="42"/>
  <c r="F11" i="42"/>
  <c r="F12" i="42"/>
  <c r="F13" i="42"/>
  <c r="F14" i="42"/>
  <c r="F15" i="42"/>
  <c r="F16" i="42"/>
  <c r="F17" i="42"/>
  <c r="F18" i="42"/>
  <c r="F19" i="42"/>
  <c r="F20" i="42"/>
  <c r="F21" i="42"/>
  <c r="F22" i="42"/>
  <c r="F23" i="42"/>
  <c r="F24" i="42"/>
  <c r="F25" i="42"/>
  <c r="F26" i="42"/>
  <c r="F27" i="42"/>
  <c r="F28" i="42"/>
  <c r="F29" i="42"/>
  <c r="D5" i="42"/>
  <c r="D6" i="42"/>
  <c r="D7" i="42"/>
  <c r="D8" i="42"/>
  <c r="D9" i="42"/>
  <c r="D10" i="42"/>
  <c r="D11" i="42"/>
  <c r="D12" i="42"/>
  <c r="D13" i="42"/>
  <c r="D14" i="42"/>
  <c r="D15" i="42"/>
  <c r="D16" i="42"/>
  <c r="D17" i="42"/>
  <c r="D18" i="42"/>
  <c r="D19" i="42"/>
  <c r="D20" i="42"/>
  <c r="D21" i="42"/>
  <c r="D22" i="42"/>
  <c r="D23" i="42"/>
  <c r="D24" i="42"/>
  <c r="D25" i="42"/>
  <c r="D26" i="42"/>
  <c r="D27" i="42"/>
  <c r="D28" i="42"/>
  <c r="D29" i="42"/>
  <c r="C5" i="42"/>
  <c r="C6" i="42"/>
  <c r="C7" i="42"/>
  <c r="C8" i="42"/>
  <c r="C9" i="42"/>
  <c r="C10" i="42"/>
  <c r="C11" i="42"/>
  <c r="C12" i="42"/>
  <c r="C13" i="42"/>
  <c r="C14" i="42"/>
  <c r="C15" i="42"/>
  <c r="C16" i="42"/>
  <c r="C17" i="42"/>
  <c r="C18" i="42"/>
  <c r="C19" i="42"/>
  <c r="C20" i="42"/>
  <c r="C21" i="42"/>
  <c r="C22" i="42"/>
  <c r="C23" i="42"/>
  <c r="C24" i="42"/>
  <c r="C25" i="42"/>
  <c r="C26" i="42"/>
  <c r="C27" i="42"/>
  <c r="C28" i="42"/>
  <c r="C29" i="42"/>
  <c r="B5" i="42"/>
  <c r="B6" i="42"/>
  <c r="B7" i="42"/>
  <c r="B8" i="42"/>
  <c r="B9" i="42"/>
  <c r="B10" i="42"/>
  <c r="B11" i="42"/>
  <c r="B12" i="42"/>
  <c r="B13" i="42"/>
  <c r="B14" i="42"/>
  <c r="B15" i="42"/>
  <c r="B16" i="42"/>
  <c r="B17" i="42"/>
  <c r="B18" i="42"/>
  <c r="B19" i="42"/>
  <c r="B20" i="42"/>
  <c r="B21" i="42"/>
  <c r="B22" i="42"/>
  <c r="B23" i="42"/>
  <c r="B24" i="42"/>
  <c r="B25" i="42"/>
  <c r="B26" i="42"/>
  <c r="B27" i="42"/>
  <c r="B28" i="42"/>
  <c r="B29" i="42"/>
  <c r="C4" i="42"/>
  <c r="D4" i="42"/>
  <c r="F4" i="42"/>
  <c r="G4" i="42"/>
  <c r="H4" i="42"/>
  <c r="B4" i="42"/>
  <c r="Q5" i="41"/>
  <c r="Q6" i="41"/>
  <c r="Q7" i="41"/>
  <c r="Q8" i="41"/>
  <c r="Q9" i="41"/>
  <c r="Q10" i="41"/>
  <c r="Q11" i="41"/>
  <c r="Q12" i="41"/>
  <c r="Q13" i="41"/>
  <c r="Q14" i="41"/>
  <c r="Q15" i="41"/>
  <c r="Q16" i="41"/>
  <c r="Q17" i="41"/>
  <c r="Q18" i="41"/>
  <c r="Q19" i="41"/>
  <c r="Q20" i="41"/>
  <c r="Q21" i="41"/>
  <c r="Q22" i="41"/>
  <c r="Q23" i="41"/>
  <c r="Q24" i="41"/>
  <c r="Q25" i="41"/>
  <c r="Q26" i="41"/>
  <c r="Q27" i="41"/>
  <c r="Q28" i="41"/>
  <c r="P5" i="41"/>
  <c r="P6" i="41"/>
  <c r="P7" i="41"/>
  <c r="P8" i="41"/>
  <c r="P9" i="41"/>
  <c r="P10" i="41"/>
  <c r="P11" i="41"/>
  <c r="P12" i="41"/>
  <c r="P13" i="41"/>
  <c r="P14" i="41"/>
  <c r="P15" i="41"/>
  <c r="P16" i="41"/>
  <c r="P17" i="41"/>
  <c r="P18" i="41"/>
  <c r="P19" i="41"/>
  <c r="P20" i="41"/>
  <c r="P21" i="41"/>
  <c r="P22" i="41"/>
  <c r="P23" i="41"/>
  <c r="P24" i="41"/>
  <c r="P25" i="41"/>
  <c r="P26" i="41"/>
  <c r="P27" i="41"/>
  <c r="P28" i="41"/>
  <c r="O5" i="41"/>
  <c r="O6" i="41"/>
  <c r="O7" i="41"/>
  <c r="O8" i="41"/>
  <c r="O9" i="41"/>
  <c r="O10" i="41"/>
  <c r="O11" i="41"/>
  <c r="O12" i="41"/>
  <c r="O13" i="41"/>
  <c r="O14" i="41"/>
  <c r="O15" i="41"/>
  <c r="O16" i="41"/>
  <c r="O17" i="41"/>
  <c r="O18" i="41"/>
  <c r="O19" i="41"/>
  <c r="O20" i="41"/>
  <c r="O21" i="41"/>
  <c r="O22" i="41"/>
  <c r="O23" i="41"/>
  <c r="O24" i="41"/>
  <c r="O25" i="41"/>
  <c r="O26" i="41"/>
  <c r="O27" i="41"/>
  <c r="O28" i="41"/>
  <c r="M5" i="41"/>
  <c r="M6" i="41"/>
  <c r="M7" i="41"/>
  <c r="M8" i="41"/>
  <c r="M9" i="41"/>
  <c r="M10" i="41"/>
  <c r="M11" i="41"/>
  <c r="M12" i="41"/>
  <c r="M13" i="41"/>
  <c r="M14" i="41"/>
  <c r="M15" i="41"/>
  <c r="M16" i="41"/>
  <c r="M17" i="41"/>
  <c r="M18" i="41"/>
  <c r="M19" i="41"/>
  <c r="M20" i="41"/>
  <c r="M21" i="41"/>
  <c r="M22" i="41"/>
  <c r="M23" i="41"/>
  <c r="M24" i="41"/>
  <c r="M25" i="41"/>
  <c r="M26" i="41"/>
  <c r="M27" i="41"/>
  <c r="M28" i="41"/>
  <c r="L5" i="41"/>
  <c r="L6" i="41"/>
  <c r="L7" i="41"/>
  <c r="L8" i="41"/>
  <c r="L9" i="41"/>
  <c r="L10" i="41"/>
  <c r="L11" i="41"/>
  <c r="L12" i="41"/>
  <c r="L13" i="41"/>
  <c r="L14" i="41"/>
  <c r="L15" i="41"/>
  <c r="L16" i="41"/>
  <c r="L17" i="41"/>
  <c r="L18" i="41"/>
  <c r="L19" i="41"/>
  <c r="L20" i="41"/>
  <c r="L21" i="41"/>
  <c r="L22" i="41"/>
  <c r="L23" i="41"/>
  <c r="L24" i="41"/>
  <c r="L25" i="41"/>
  <c r="L26" i="41"/>
  <c r="L27" i="41"/>
  <c r="L28" i="41"/>
  <c r="K5" i="41"/>
  <c r="K6" i="41"/>
  <c r="K7" i="41"/>
  <c r="K8" i="41"/>
  <c r="K9" i="41"/>
  <c r="K10" i="41"/>
  <c r="K11" i="41"/>
  <c r="K12" i="41"/>
  <c r="K13" i="41"/>
  <c r="K14" i="41"/>
  <c r="K15" i="41"/>
  <c r="K16" i="41"/>
  <c r="K17" i="41"/>
  <c r="K18" i="41"/>
  <c r="K19" i="41"/>
  <c r="K20" i="41"/>
  <c r="K21" i="41"/>
  <c r="K22" i="41"/>
  <c r="K23" i="41"/>
  <c r="K24" i="41"/>
  <c r="K25" i="41"/>
  <c r="K26" i="41"/>
  <c r="K27" i="41"/>
  <c r="K28" i="41"/>
  <c r="H5" i="41"/>
  <c r="H6" i="41"/>
  <c r="H7" i="41"/>
  <c r="H8" i="41"/>
  <c r="H9" i="41"/>
  <c r="H10" i="41"/>
  <c r="H11" i="41"/>
  <c r="H12" i="41"/>
  <c r="H13" i="41"/>
  <c r="H14" i="41"/>
  <c r="H15" i="41"/>
  <c r="H16" i="41"/>
  <c r="H17" i="41"/>
  <c r="H18" i="41"/>
  <c r="H19" i="41"/>
  <c r="H20" i="41"/>
  <c r="H21" i="41"/>
  <c r="H22" i="41"/>
  <c r="H23" i="41"/>
  <c r="H24" i="41"/>
  <c r="H25" i="41"/>
  <c r="H26" i="41"/>
  <c r="H27" i="41"/>
  <c r="H28" i="41"/>
  <c r="G5" i="41"/>
  <c r="G6" i="41"/>
  <c r="G7" i="41"/>
  <c r="G8" i="41"/>
  <c r="G9" i="41"/>
  <c r="G10" i="41"/>
  <c r="G11" i="41"/>
  <c r="G12" i="41"/>
  <c r="G13" i="41"/>
  <c r="G14" i="41"/>
  <c r="G15" i="41"/>
  <c r="G16" i="41"/>
  <c r="G17" i="41"/>
  <c r="G18" i="41"/>
  <c r="G19" i="41"/>
  <c r="G20" i="41"/>
  <c r="G21" i="41"/>
  <c r="G22" i="41"/>
  <c r="G23" i="41"/>
  <c r="G24" i="41"/>
  <c r="G25" i="41"/>
  <c r="G26" i="41"/>
  <c r="G27" i="41"/>
  <c r="G28" i="41"/>
  <c r="F5" i="41"/>
  <c r="F6" i="41"/>
  <c r="F7" i="41"/>
  <c r="F8" i="41"/>
  <c r="F9" i="41"/>
  <c r="F10" i="41"/>
  <c r="F11" i="41"/>
  <c r="F12" i="41"/>
  <c r="F13" i="41"/>
  <c r="F14" i="41"/>
  <c r="F15" i="41"/>
  <c r="F16" i="41"/>
  <c r="F17" i="41"/>
  <c r="F18" i="41"/>
  <c r="F19" i="41"/>
  <c r="F20" i="41"/>
  <c r="F21" i="41"/>
  <c r="F22" i="41"/>
  <c r="F23" i="41"/>
  <c r="F24" i="41"/>
  <c r="F25" i="41"/>
  <c r="F26" i="41"/>
  <c r="F27" i="41"/>
  <c r="F28" i="41"/>
  <c r="D5" i="41"/>
  <c r="D6" i="41"/>
  <c r="D7" i="41"/>
  <c r="D8" i="41"/>
  <c r="D9" i="41"/>
  <c r="D10" i="41"/>
  <c r="D11" i="41"/>
  <c r="D12" i="41"/>
  <c r="D13" i="41"/>
  <c r="D14" i="41"/>
  <c r="D15" i="41"/>
  <c r="D16" i="41"/>
  <c r="D17" i="41"/>
  <c r="D18" i="41"/>
  <c r="D19" i="41"/>
  <c r="D20" i="41"/>
  <c r="D21" i="41"/>
  <c r="D22" i="41"/>
  <c r="D23" i="41"/>
  <c r="D24" i="41"/>
  <c r="D25" i="41"/>
  <c r="D26" i="41"/>
  <c r="D27" i="41"/>
  <c r="D28" i="41"/>
  <c r="C5" i="41"/>
  <c r="C6" i="41"/>
  <c r="C7" i="41"/>
  <c r="C8" i="41"/>
  <c r="C9" i="41"/>
  <c r="C10" i="41"/>
  <c r="C11" i="41"/>
  <c r="C12" i="41"/>
  <c r="C13" i="41"/>
  <c r="C14" i="41"/>
  <c r="C15" i="41"/>
  <c r="C16" i="41"/>
  <c r="C17" i="41"/>
  <c r="C18" i="41"/>
  <c r="C19" i="41"/>
  <c r="C20" i="41"/>
  <c r="C21" i="41"/>
  <c r="C22" i="41"/>
  <c r="C23" i="41"/>
  <c r="C24" i="41"/>
  <c r="C25" i="41"/>
  <c r="C26" i="41"/>
  <c r="C27" i="41"/>
  <c r="C28" i="41"/>
  <c r="B5" i="41"/>
  <c r="B6" i="41"/>
  <c r="B7" i="41"/>
  <c r="B8" i="41"/>
  <c r="B9" i="41"/>
  <c r="B10" i="41"/>
  <c r="B11" i="41"/>
  <c r="B12" i="41"/>
  <c r="B13" i="41"/>
  <c r="B14" i="41"/>
  <c r="B15" i="41"/>
  <c r="B16" i="41"/>
  <c r="B17" i="41"/>
  <c r="B18" i="41"/>
  <c r="B19" i="41"/>
  <c r="B20" i="41"/>
  <c r="B21" i="41"/>
  <c r="B22" i="41"/>
  <c r="B23" i="41"/>
  <c r="B24" i="41"/>
  <c r="B25" i="41"/>
  <c r="B26" i="41"/>
  <c r="B27" i="41"/>
  <c r="B28" i="41"/>
  <c r="C4" i="41"/>
  <c r="D4" i="41"/>
  <c r="F4" i="41"/>
  <c r="G4" i="41"/>
  <c r="H4" i="41"/>
  <c r="K4" i="41"/>
  <c r="L4" i="41"/>
  <c r="M4" i="41"/>
  <c r="O4" i="41"/>
  <c r="P4" i="41"/>
  <c r="Q4" i="41"/>
  <c r="B4" i="41"/>
  <c r="Q5" i="40"/>
  <c r="Q6" i="40"/>
  <c r="Q7" i="40"/>
  <c r="Q8" i="40"/>
  <c r="Q9" i="40"/>
  <c r="Q10" i="40"/>
  <c r="Q11" i="40"/>
  <c r="Q12" i="40"/>
  <c r="Q13" i="40"/>
  <c r="Q14" i="40"/>
  <c r="Q15" i="40"/>
  <c r="Q16" i="40"/>
  <c r="Q17" i="40"/>
  <c r="Q18" i="40"/>
  <c r="Q19" i="40"/>
  <c r="Q20" i="40"/>
  <c r="Q21" i="40"/>
  <c r="Q22" i="40"/>
  <c r="Q23" i="40"/>
  <c r="Q24" i="40"/>
  <c r="Q25" i="40"/>
  <c r="Q26" i="40"/>
  <c r="Q27" i="40"/>
  <c r="Q28" i="40"/>
  <c r="P5" i="40"/>
  <c r="P6" i="40"/>
  <c r="P7" i="40"/>
  <c r="P8" i="40"/>
  <c r="P9" i="40"/>
  <c r="P10" i="40"/>
  <c r="P11" i="40"/>
  <c r="P12" i="40"/>
  <c r="P13" i="40"/>
  <c r="P14" i="40"/>
  <c r="P15" i="40"/>
  <c r="P16" i="40"/>
  <c r="P17" i="40"/>
  <c r="P18" i="40"/>
  <c r="P19" i="40"/>
  <c r="P20" i="40"/>
  <c r="P21" i="40"/>
  <c r="P22" i="40"/>
  <c r="P23" i="40"/>
  <c r="P24" i="40"/>
  <c r="P25" i="40"/>
  <c r="P26" i="40"/>
  <c r="P27" i="40"/>
  <c r="P28" i="40"/>
  <c r="O5" i="40"/>
  <c r="O6" i="40"/>
  <c r="O7" i="40"/>
  <c r="O8" i="40"/>
  <c r="O9" i="40"/>
  <c r="O10" i="40"/>
  <c r="O11" i="40"/>
  <c r="O12" i="40"/>
  <c r="O13" i="40"/>
  <c r="O14" i="40"/>
  <c r="O15" i="40"/>
  <c r="O16" i="40"/>
  <c r="O17" i="40"/>
  <c r="O18" i="40"/>
  <c r="O19" i="40"/>
  <c r="O20" i="40"/>
  <c r="O21" i="40"/>
  <c r="O22" i="40"/>
  <c r="O23" i="40"/>
  <c r="O24" i="40"/>
  <c r="O25" i="40"/>
  <c r="O26" i="40"/>
  <c r="O27" i="40"/>
  <c r="O28" i="40"/>
  <c r="M5" i="40"/>
  <c r="M6" i="40"/>
  <c r="M7" i="40"/>
  <c r="M8" i="40"/>
  <c r="M9" i="40"/>
  <c r="M10" i="40"/>
  <c r="M11" i="40"/>
  <c r="M12" i="40"/>
  <c r="M13" i="40"/>
  <c r="M14" i="40"/>
  <c r="M15" i="40"/>
  <c r="M16" i="40"/>
  <c r="M17" i="40"/>
  <c r="M18" i="40"/>
  <c r="M19" i="40"/>
  <c r="M20" i="40"/>
  <c r="M21" i="40"/>
  <c r="M22" i="40"/>
  <c r="M23" i="40"/>
  <c r="M24" i="40"/>
  <c r="M25" i="40"/>
  <c r="M26" i="40"/>
  <c r="M27" i="40"/>
  <c r="M28" i="40"/>
  <c r="L5" i="40"/>
  <c r="L6" i="40"/>
  <c r="L7" i="40"/>
  <c r="L8" i="40"/>
  <c r="L9" i="40"/>
  <c r="L10" i="40"/>
  <c r="L11" i="40"/>
  <c r="L12" i="40"/>
  <c r="L13" i="40"/>
  <c r="L14" i="40"/>
  <c r="L15" i="40"/>
  <c r="L16" i="40"/>
  <c r="L17" i="40"/>
  <c r="L18" i="40"/>
  <c r="L19" i="40"/>
  <c r="L20" i="40"/>
  <c r="L21" i="40"/>
  <c r="L22" i="40"/>
  <c r="L23" i="40"/>
  <c r="L24" i="40"/>
  <c r="L25" i="40"/>
  <c r="L26" i="40"/>
  <c r="L27" i="40"/>
  <c r="L28" i="40"/>
  <c r="K5" i="40"/>
  <c r="K6" i="40"/>
  <c r="K7" i="40"/>
  <c r="K8" i="40"/>
  <c r="K9" i="40"/>
  <c r="K10" i="40"/>
  <c r="K11" i="40"/>
  <c r="K12" i="40"/>
  <c r="K13" i="40"/>
  <c r="K14" i="40"/>
  <c r="K15" i="40"/>
  <c r="K16" i="40"/>
  <c r="K17" i="40"/>
  <c r="K18" i="40"/>
  <c r="K19" i="40"/>
  <c r="K20" i="40"/>
  <c r="K21" i="40"/>
  <c r="K22" i="40"/>
  <c r="K23" i="40"/>
  <c r="K24" i="40"/>
  <c r="K25" i="40"/>
  <c r="K26" i="40"/>
  <c r="K27" i="40"/>
  <c r="K28" i="40"/>
  <c r="H5" i="40"/>
  <c r="H6" i="40"/>
  <c r="H7" i="40"/>
  <c r="H8" i="40"/>
  <c r="H9" i="40"/>
  <c r="H10" i="40"/>
  <c r="H11" i="40"/>
  <c r="H12" i="40"/>
  <c r="H13" i="40"/>
  <c r="H14" i="40"/>
  <c r="H15" i="40"/>
  <c r="H16" i="40"/>
  <c r="H17" i="40"/>
  <c r="H18" i="40"/>
  <c r="H19" i="40"/>
  <c r="H20" i="40"/>
  <c r="H21" i="40"/>
  <c r="H22" i="40"/>
  <c r="H23" i="40"/>
  <c r="H24" i="40"/>
  <c r="H25" i="40"/>
  <c r="H26" i="40"/>
  <c r="H27" i="40"/>
  <c r="H28" i="40"/>
  <c r="G5" i="40"/>
  <c r="G6" i="40"/>
  <c r="G7" i="40"/>
  <c r="G8" i="40"/>
  <c r="G9" i="40"/>
  <c r="G10" i="40"/>
  <c r="G11" i="40"/>
  <c r="G12" i="40"/>
  <c r="G13" i="40"/>
  <c r="G14" i="40"/>
  <c r="G15" i="40"/>
  <c r="G16" i="40"/>
  <c r="G17" i="40"/>
  <c r="G18" i="40"/>
  <c r="G19" i="40"/>
  <c r="G20" i="40"/>
  <c r="G21" i="40"/>
  <c r="G22" i="40"/>
  <c r="G23" i="40"/>
  <c r="G24" i="40"/>
  <c r="G25" i="40"/>
  <c r="G26" i="40"/>
  <c r="G27" i="40"/>
  <c r="G28" i="40"/>
  <c r="F5" i="40"/>
  <c r="F6" i="40"/>
  <c r="F7" i="40"/>
  <c r="F8" i="40"/>
  <c r="F9" i="40"/>
  <c r="F10" i="40"/>
  <c r="F11" i="40"/>
  <c r="F12" i="40"/>
  <c r="F13" i="40"/>
  <c r="F14" i="40"/>
  <c r="F15" i="40"/>
  <c r="F16" i="40"/>
  <c r="F17" i="40"/>
  <c r="F18" i="40"/>
  <c r="F19" i="40"/>
  <c r="F20" i="40"/>
  <c r="F21" i="40"/>
  <c r="F22" i="40"/>
  <c r="F23" i="40"/>
  <c r="F24" i="40"/>
  <c r="F25" i="40"/>
  <c r="F26" i="40"/>
  <c r="F27" i="40"/>
  <c r="F28" i="40"/>
  <c r="D5" i="40"/>
  <c r="D6" i="40"/>
  <c r="D7" i="40"/>
  <c r="D8" i="40"/>
  <c r="D9" i="40"/>
  <c r="D10" i="40"/>
  <c r="D11" i="40"/>
  <c r="D12" i="40"/>
  <c r="D13" i="40"/>
  <c r="D14" i="40"/>
  <c r="D15" i="40"/>
  <c r="D16" i="40"/>
  <c r="D17" i="40"/>
  <c r="D18" i="40"/>
  <c r="D19" i="40"/>
  <c r="D20" i="40"/>
  <c r="D21" i="40"/>
  <c r="D22" i="40"/>
  <c r="D23" i="40"/>
  <c r="D24" i="40"/>
  <c r="D25" i="40"/>
  <c r="D26" i="40"/>
  <c r="D27" i="40"/>
  <c r="D28" i="40"/>
  <c r="C5" i="40"/>
  <c r="C6" i="40"/>
  <c r="C7" i="40"/>
  <c r="C8" i="40"/>
  <c r="C9" i="40"/>
  <c r="C10" i="40"/>
  <c r="C11" i="40"/>
  <c r="C12" i="40"/>
  <c r="C13" i="40"/>
  <c r="C14" i="40"/>
  <c r="C15" i="40"/>
  <c r="C16" i="40"/>
  <c r="C17" i="40"/>
  <c r="C18" i="40"/>
  <c r="C19" i="40"/>
  <c r="C20" i="40"/>
  <c r="C21" i="40"/>
  <c r="C22" i="40"/>
  <c r="C23" i="40"/>
  <c r="C24" i="40"/>
  <c r="C25" i="40"/>
  <c r="C26" i="40"/>
  <c r="C27" i="40"/>
  <c r="C28" i="40"/>
  <c r="B5" i="40"/>
  <c r="B6" i="40"/>
  <c r="B7" i="40"/>
  <c r="B8" i="40"/>
  <c r="B9" i="40"/>
  <c r="B10" i="40"/>
  <c r="B11" i="40"/>
  <c r="B12" i="40"/>
  <c r="B13" i="40"/>
  <c r="B14" i="40"/>
  <c r="B15" i="40"/>
  <c r="B16" i="40"/>
  <c r="B17" i="40"/>
  <c r="B18" i="40"/>
  <c r="B19" i="40"/>
  <c r="B20" i="40"/>
  <c r="B21" i="40"/>
  <c r="B22" i="40"/>
  <c r="B23" i="40"/>
  <c r="B24" i="40"/>
  <c r="B25" i="40"/>
  <c r="B26" i="40"/>
  <c r="B27" i="40"/>
  <c r="C4" i="40"/>
  <c r="D4" i="40"/>
  <c r="F4" i="40"/>
  <c r="G4" i="40"/>
  <c r="H4" i="40"/>
  <c r="K4" i="40"/>
  <c r="L4" i="40"/>
  <c r="M4" i="40"/>
  <c r="O4" i="40"/>
  <c r="P4" i="40"/>
  <c r="Q4" i="40"/>
  <c r="B4" i="40"/>
  <c r="Q5" i="39"/>
  <c r="Q6" i="39"/>
  <c r="Q7" i="39"/>
  <c r="Q8" i="39"/>
  <c r="Q9" i="39"/>
  <c r="Q10" i="39"/>
  <c r="Q11" i="39"/>
  <c r="Q12" i="39"/>
  <c r="Q13" i="39"/>
  <c r="Q14" i="39"/>
  <c r="Q15" i="39"/>
  <c r="Q16" i="39"/>
  <c r="Q17" i="39"/>
  <c r="Q18" i="39"/>
  <c r="Q19" i="39"/>
  <c r="Q20" i="39"/>
  <c r="Q21" i="39"/>
  <c r="Q22" i="39"/>
  <c r="Q23" i="39"/>
  <c r="Q24" i="39"/>
  <c r="Q25" i="39"/>
  <c r="Q26" i="39"/>
  <c r="P5" i="39"/>
  <c r="P6" i="39"/>
  <c r="P7" i="39"/>
  <c r="P8" i="39"/>
  <c r="P9" i="39"/>
  <c r="P10" i="39"/>
  <c r="P11" i="39"/>
  <c r="P12" i="39"/>
  <c r="P13" i="39"/>
  <c r="P14" i="39"/>
  <c r="P15" i="39"/>
  <c r="P16" i="39"/>
  <c r="P17" i="39"/>
  <c r="P18" i="39"/>
  <c r="P19" i="39"/>
  <c r="P20" i="39"/>
  <c r="P21" i="39"/>
  <c r="P22" i="39"/>
  <c r="P23" i="39"/>
  <c r="P24" i="39"/>
  <c r="P25" i="39"/>
  <c r="P26" i="39"/>
  <c r="P4" i="39"/>
  <c r="Q4" i="39"/>
  <c r="P28" i="39"/>
  <c r="Q28" i="39"/>
  <c r="O28" i="39"/>
  <c r="O5" i="39"/>
  <c r="O6" i="39"/>
  <c r="O7" i="39"/>
  <c r="O8" i="39"/>
  <c r="O9" i="39"/>
  <c r="O10" i="39"/>
  <c r="O11" i="39"/>
  <c r="O12" i="39"/>
  <c r="O13" i="39"/>
  <c r="O14" i="39"/>
  <c r="O15" i="39"/>
  <c r="O16" i="39"/>
  <c r="O17" i="39"/>
  <c r="O18" i="39"/>
  <c r="O19" i="39"/>
  <c r="O20" i="39"/>
  <c r="O21" i="39"/>
  <c r="O22" i="39"/>
  <c r="O23" i="39"/>
  <c r="O24" i="39"/>
  <c r="O25" i="39"/>
  <c r="O26" i="39"/>
  <c r="O4" i="39"/>
  <c r="M5" i="39"/>
  <c r="M6" i="39"/>
  <c r="M7" i="39"/>
  <c r="M8" i="39"/>
  <c r="M9" i="39"/>
  <c r="M10" i="39"/>
  <c r="M11" i="39"/>
  <c r="M12" i="39"/>
  <c r="M13" i="39"/>
  <c r="M14" i="39"/>
  <c r="M15" i="39"/>
  <c r="M16" i="39"/>
  <c r="M17" i="39"/>
  <c r="M18" i="39"/>
  <c r="M19" i="39"/>
  <c r="M20" i="39"/>
  <c r="M21" i="39"/>
  <c r="M22" i="39"/>
  <c r="M23" i="39"/>
  <c r="M24" i="39"/>
  <c r="M25" i="39"/>
  <c r="M26" i="39"/>
  <c r="L28" i="39"/>
  <c r="M28" i="39"/>
  <c r="L5" i="39"/>
  <c r="L6" i="39"/>
  <c r="L7" i="39"/>
  <c r="L8" i="39"/>
  <c r="L9" i="39"/>
  <c r="L10" i="39"/>
  <c r="L11" i="39"/>
  <c r="L12" i="39"/>
  <c r="L13" i="39"/>
  <c r="L14" i="39"/>
  <c r="L15" i="39"/>
  <c r="L16" i="39"/>
  <c r="L17" i="39"/>
  <c r="L18" i="39"/>
  <c r="L19" i="39"/>
  <c r="L20" i="39"/>
  <c r="L21" i="39"/>
  <c r="L22" i="39"/>
  <c r="L23" i="39"/>
  <c r="L24" i="39"/>
  <c r="L25" i="39"/>
  <c r="L26" i="39"/>
  <c r="K28" i="39"/>
  <c r="K5" i="39"/>
  <c r="K6" i="39"/>
  <c r="K7" i="39"/>
  <c r="K8" i="39"/>
  <c r="K9" i="39"/>
  <c r="K10" i="39"/>
  <c r="K11" i="39"/>
  <c r="K12" i="39"/>
  <c r="K13" i="39"/>
  <c r="K14" i="39"/>
  <c r="K15" i="39"/>
  <c r="K16" i="39"/>
  <c r="K17" i="39"/>
  <c r="K18" i="39"/>
  <c r="K19" i="39"/>
  <c r="K20" i="39"/>
  <c r="K21" i="39"/>
  <c r="K22" i="39"/>
  <c r="K23" i="39"/>
  <c r="K24" i="39"/>
  <c r="K25" i="39"/>
  <c r="K26" i="39"/>
  <c r="L4" i="39"/>
  <c r="M4" i="39"/>
  <c r="K4" i="39"/>
  <c r="H5" i="39"/>
  <c r="H6" i="39"/>
  <c r="H7" i="39"/>
  <c r="H8" i="39"/>
  <c r="H9" i="39"/>
  <c r="H10" i="39"/>
  <c r="H11" i="39"/>
  <c r="H12" i="39"/>
  <c r="H13" i="39"/>
  <c r="H14" i="39"/>
  <c r="H15" i="39"/>
  <c r="H16" i="39"/>
  <c r="H17" i="39"/>
  <c r="H18" i="39"/>
  <c r="H19" i="39"/>
  <c r="H20" i="39"/>
  <c r="H21" i="39"/>
  <c r="H22" i="39"/>
  <c r="H23" i="39"/>
  <c r="H24" i="39"/>
  <c r="H25" i="39"/>
  <c r="H26" i="39"/>
  <c r="G5" i="39"/>
  <c r="G6" i="39"/>
  <c r="G7" i="39"/>
  <c r="G8" i="39"/>
  <c r="G9" i="39"/>
  <c r="G10" i="39"/>
  <c r="G11" i="39"/>
  <c r="G12" i="39"/>
  <c r="G13" i="39"/>
  <c r="G14" i="39"/>
  <c r="G15" i="39"/>
  <c r="G16" i="39"/>
  <c r="G17" i="39"/>
  <c r="G18" i="39"/>
  <c r="G19" i="39"/>
  <c r="G20" i="39"/>
  <c r="G21" i="39"/>
  <c r="G22" i="39"/>
  <c r="G23" i="39"/>
  <c r="G24" i="39"/>
  <c r="G25" i="39"/>
  <c r="G26" i="39"/>
  <c r="F28" i="39"/>
  <c r="G28" i="39"/>
  <c r="H28" i="39"/>
  <c r="F5" i="39"/>
  <c r="F6" i="39"/>
  <c r="F7" i="39"/>
  <c r="F8" i="39"/>
  <c r="F9" i="39"/>
  <c r="F10" i="39"/>
  <c r="F11" i="39"/>
  <c r="F12" i="39"/>
  <c r="F13" i="39"/>
  <c r="F14" i="39"/>
  <c r="F15" i="39"/>
  <c r="F16" i="39"/>
  <c r="F17" i="39"/>
  <c r="F18" i="39"/>
  <c r="F19" i="39"/>
  <c r="F20" i="39"/>
  <c r="F21" i="39"/>
  <c r="F22" i="39"/>
  <c r="F23" i="39"/>
  <c r="F24" i="39"/>
  <c r="F25" i="39"/>
  <c r="F26" i="39"/>
  <c r="C4" i="39"/>
  <c r="D4" i="39"/>
  <c r="F4" i="39"/>
  <c r="G4" i="39"/>
  <c r="H4" i="39"/>
  <c r="D5" i="39"/>
  <c r="D6" i="39"/>
  <c r="D7" i="39"/>
  <c r="D8" i="39"/>
  <c r="D9" i="39"/>
  <c r="D10" i="39"/>
  <c r="D11" i="39"/>
  <c r="D12" i="39"/>
  <c r="D13" i="39"/>
  <c r="D14" i="39"/>
  <c r="D15" i="39"/>
  <c r="D16" i="39"/>
  <c r="D17" i="39"/>
  <c r="D18" i="39"/>
  <c r="D19" i="39"/>
  <c r="D20" i="39"/>
  <c r="D21" i="39"/>
  <c r="D22" i="39"/>
  <c r="D23" i="39"/>
  <c r="D24" i="39"/>
  <c r="D25" i="39"/>
  <c r="D26" i="39"/>
  <c r="D28" i="39"/>
  <c r="C5" i="39"/>
  <c r="C6" i="39"/>
  <c r="C7" i="39"/>
  <c r="C8" i="39"/>
  <c r="C9" i="39"/>
  <c r="C10" i="39"/>
  <c r="C11" i="39"/>
  <c r="C12" i="39"/>
  <c r="C13" i="39"/>
  <c r="C14" i="39"/>
  <c r="C15" i="39"/>
  <c r="C16" i="39"/>
  <c r="C17" i="39"/>
  <c r="C18" i="39"/>
  <c r="C19" i="39"/>
  <c r="C20" i="39"/>
  <c r="C21" i="39"/>
  <c r="C22" i="39"/>
  <c r="C23" i="39"/>
  <c r="C24" i="39"/>
  <c r="C25" i="39"/>
  <c r="C26" i="39"/>
  <c r="C28" i="39"/>
  <c r="B5" i="39"/>
  <c r="B6" i="39"/>
  <c r="B7" i="39"/>
  <c r="B8" i="39"/>
  <c r="B9" i="39"/>
  <c r="B10" i="39"/>
  <c r="B11" i="39"/>
  <c r="B12" i="39"/>
  <c r="B13" i="39"/>
  <c r="B14" i="39"/>
  <c r="B15" i="39"/>
  <c r="B16" i="39"/>
  <c r="B17" i="39"/>
  <c r="B18" i="39"/>
  <c r="B19" i="39"/>
  <c r="B20" i="39"/>
  <c r="B21" i="39"/>
  <c r="B22" i="39"/>
  <c r="B23" i="39"/>
  <c r="B24" i="39"/>
  <c r="B25" i="39"/>
  <c r="B26" i="39"/>
  <c r="B4" i="39"/>
  <c r="L4" i="38"/>
  <c r="L5" i="38"/>
  <c r="L6" i="38"/>
  <c r="L7" i="38"/>
  <c r="L8" i="38"/>
  <c r="L9" i="38"/>
  <c r="L10" i="38"/>
  <c r="L11" i="38"/>
  <c r="L12" i="38"/>
  <c r="L13" i="38"/>
  <c r="L14" i="38"/>
  <c r="L15" i="38"/>
  <c r="L16" i="38"/>
  <c r="L17" i="38"/>
  <c r="L18" i="38"/>
  <c r="L19" i="38"/>
  <c r="L20" i="38"/>
  <c r="L21" i="38"/>
  <c r="L22" i="38"/>
  <c r="L23" i="38"/>
  <c r="L24" i="38"/>
  <c r="L25" i="38"/>
  <c r="L26" i="38"/>
  <c r="L27" i="38"/>
  <c r="B3" i="38"/>
  <c r="G6" i="24"/>
  <c r="H6" i="24"/>
  <c r="F6" i="24"/>
  <c r="C6" i="24"/>
  <c r="D6" i="24"/>
  <c r="B6" i="24"/>
  <c r="G6" i="28"/>
  <c r="H6" i="28"/>
  <c r="F6" i="28"/>
  <c r="C6" i="28"/>
  <c r="D6" i="28"/>
  <c r="B6" i="28"/>
  <c r="J10" i="35"/>
  <c r="M10" i="35" s="1"/>
  <c r="J9" i="35"/>
  <c r="M9" i="35" s="1"/>
  <c r="B30" i="35"/>
  <c r="C5" i="27"/>
  <c r="D5" i="27"/>
  <c r="B4" i="27"/>
  <c r="D9" i="18"/>
  <c r="E9" i="18"/>
  <c r="C9" i="18"/>
  <c r="H9" i="18"/>
  <c r="I9" i="18"/>
  <c r="G9" i="18"/>
  <c r="G8" i="18"/>
  <c r="D8" i="18"/>
  <c r="E8" i="18"/>
  <c r="C8" i="18"/>
  <c r="B28" i="39" l="1"/>
  <c r="B28" i="40"/>
  <c r="O10" i="35"/>
  <c r="C30" i="35"/>
  <c r="D4" i="27"/>
  <c r="C4" i="27"/>
  <c r="N4" i="26"/>
  <c r="N5" i="26"/>
  <c r="N6" i="26"/>
  <c r="N7" i="26"/>
  <c r="N8" i="26"/>
  <c r="N9" i="26"/>
  <c r="N10" i="26"/>
  <c r="N11" i="26"/>
  <c r="N3" i="26"/>
  <c r="G4" i="26"/>
  <c r="G5" i="26"/>
  <c r="G6" i="26"/>
  <c r="G7" i="26"/>
  <c r="G8" i="26"/>
  <c r="G9" i="26"/>
  <c r="G10" i="26"/>
  <c r="G11" i="26"/>
  <c r="G3" i="26"/>
  <c r="B31" i="9"/>
  <c r="B31" i="47" s="1"/>
  <c r="C7" i="24" l="1"/>
  <c r="D7" i="24"/>
  <c r="B7" i="24"/>
  <c r="C5" i="24"/>
  <c r="D5" i="24"/>
  <c r="B5" i="24"/>
  <c r="I22" i="18"/>
  <c r="H22" i="18"/>
  <c r="G22" i="18"/>
  <c r="E22" i="18"/>
  <c r="D22" i="18"/>
  <c r="D23" i="18"/>
  <c r="C22" i="18"/>
  <c r="D7" i="18"/>
  <c r="D21" i="18" s="1"/>
  <c r="E7" i="18"/>
  <c r="E21" i="18" s="1"/>
  <c r="C7" i="18"/>
  <c r="C21" i="18" s="1"/>
  <c r="D5" i="18"/>
  <c r="D19" i="18" s="1"/>
  <c r="E5" i="18"/>
  <c r="E19" i="18" s="1"/>
  <c r="C5" i="18"/>
  <c r="C19" i="18" s="1"/>
  <c r="D4" i="18"/>
  <c r="D18" i="18" s="1"/>
  <c r="E4" i="18"/>
  <c r="E18" i="18" s="1"/>
  <c r="C4" i="18"/>
  <c r="C18" i="18" s="1"/>
  <c r="C7" i="27"/>
  <c r="D7" i="27"/>
  <c r="B7" i="27"/>
  <c r="B5" i="27"/>
  <c r="G16" i="28"/>
  <c r="H16" i="28"/>
  <c r="F16" i="28"/>
  <c r="C16" i="28"/>
  <c r="D16" i="28"/>
  <c r="B16" i="28"/>
  <c r="G29" i="24"/>
  <c r="G54" i="24" s="1"/>
  <c r="H29" i="24"/>
  <c r="H54" i="24" s="1"/>
  <c r="F29" i="24"/>
  <c r="F54" i="24" s="1"/>
  <c r="C29" i="24"/>
  <c r="C54" i="24" s="1"/>
  <c r="D29" i="24"/>
  <c r="D54" i="24" s="1"/>
  <c r="B29" i="24"/>
  <c r="B54" i="24" s="1"/>
  <c r="G16" i="27"/>
  <c r="H16" i="27"/>
  <c r="F16" i="27"/>
  <c r="C16" i="27"/>
  <c r="D16" i="27"/>
  <c r="B16" i="27"/>
  <c r="B14" i="27" l="1"/>
  <c r="B36" i="18" s="1"/>
  <c r="D25" i="27"/>
  <c r="D27" i="27"/>
  <c r="C25" i="27"/>
  <c r="C27" i="27"/>
  <c r="B25" i="27"/>
  <c r="B27" i="27"/>
  <c r="B13" i="27"/>
  <c r="B33" i="27" s="1"/>
  <c r="B34" i="27" l="1"/>
  <c r="B37" i="24"/>
  <c r="B47" i="24" s="1"/>
  <c r="K31" i="9"/>
  <c r="O31" i="9"/>
  <c r="D31" i="9"/>
  <c r="F31" i="9"/>
  <c r="D14" i="27" l="1"/>
  <c r="D34" i="27" s="1"/>
  <c r="D31" i="47"/>
  <c r="F14" i="27"/>
  <c r="F36" i="18" s="1"/>
  <c r="F31" i="47"/>
  <c r="B38" i="24"/>
  <c r="B48" i="24" s="1"/>
  <c r="K31" i="47"/>
  <c r="F38" i="24"/>
  <c r="O31" i="47"/>
  <c r="C31" i="9"/>
  <c r="D36" i="18"/>
  <c r="Q31" i="9"/>
  <c r="M31" i="9"/>
  <c r="L31" i="9"/>
  <c r="H31" i="9"/>
  <c r="B35" i="18"/>
  <c r="G36" i="24"/>
  <c r="H36" i="24"/>
  <c r="F36" i="24"/>
  <c r="C36" i="24"/>
  <c r="D36" i="24"/>
  <c r="B36" i="24"/>
  <c r="G12" i="27"/>
  <c r="H12" i="27"/>
  <c r="F12" i="27"/>
  <c r="C12" i="27"/>
  <c r="D12" i="27"/>
  <c r="B12" i="27"/>
  <c r="G9" i="24"/>
  <c r="H9" i="24"/>
  <c r="F9" i="24"/>
  <c r="C9" i="24"/>
  <c r="D9" i="24"/>
  <c r="B9" i="24"/>
  <c r="G9" i="27"/>
  <c r="G29" i="27" s="1"/>
  <c r="H9" i="27"/>
  <c r="H29" i="27" s="1"/>
  <c r="F9" i="27"/>
  <c r="F29" i="27" s="1"/>
  <c r="C9" i="27"/>
  <c r="C29" i="27" s="1"/>
  <c r="D9" i="27"/>
  <c r="D29" i="27" s="1"/>
  <c r="B9" i="27"/>
  <c r="B29" i="27" s="1"/>
  <c r="F34" i="27" l="1"/>
  <c r="C38" i="24"/>
  <c r="L31" i="47"/>
  <c r="H38" i="24"/>
  <c r="Q31" i="47"/>
  <c r="D38" i="24"/>
  <c r="M31" i="47"/>
  <c r="H14" i="27"/>
  <c r="H34" i="27" s="1"/>
  <c r="H31" i="47"/>
  <c r="C14" i="27"/>
  <c r="C34" i="27" s="1"/>
  <c r="C31" i="47"/>
  <c r="D34" i="18"/>
  <c r="D32" i="27"/>
  <c r="G34" i="18"/>
  <c r="G32" i="27"/>
  <c r="C34" i="18"/>
  <c r="C32" i="27"/>
  <c r="H34" i="18"/>
  <c r="H32" i="27"/>
  <c r="F34" i="18"/>
  <c r="F32" i="27"/>
  <c r="C36" i="18"/>
  <c r="P31" i="9"/>
  <c r="G31" i="9"/>
  <c r="B34" i="18"/>
  <c r="B32" i="27"/>
  <c r="F37" i="24"/>
  <c r="D8" i="27"/>
  <c r="B8" i="27"/>
  <c r="H36" i="18" l="1"/>
  <c r="G14" i="27"/>
  <c r="G34" i="27" s="1"/>
  <c r="G31" i="47"/>
  <c r="G38" i="24"/>
  <c r="P31" i="47"/>
  <c r="G36" i="18"/>
  <c r="D8" i="24"/>
  <c r="D8" i="28" s="1"/>
  <c r="D28" i="27"/>
  <c r="B8" i="24"/>
  <c r="B8" i="28" s="1"/>
  <c r="B28" i="28" s="1"/>
  <c r="B28" i="27"/>
  <c r="F13" i="27"/>
  <c r="F33" i="27" s="1"/>
  <c r="C8" i="27"/>
  <c r="H8" i="27"/>
  <c r="G8" i="27"/>
  <c r="F8" i="27"/>
  <c r="C8" i="24" l="1"/>
  <c r="C8" i="28" s="1"/>
  <c r="C28" i="27"/>
  <c r="G8" i="24"/>
  <c r="G8" i="28" s="1"/>
  <c r="G28" i="27"/>
  <c r="H8" i="24"/>
  <c r="H8" i="28" s="1"/>
  <c r="H28" i="27"/>
  <c r="F8" i="24"/>
  <c r="F8" i="28" s="1"/>
  <c r="F28" i="27"/>
  <c r="F35" i="18"/>
  <c r="F7" i="24" l="1"/>
  <c r="H7" i="24"/>
  <c r="G7" i="24"/>
  <c r="F5" i="24"/>
  <c r="C4" i="24"/>
  <c r="D4" i="24"/>
  <c r="B4" i="24"/>
  <c r="G5" i="24" l="1"/>
  <c r="F4" i="24"/>
  <c r="H4" i="24"/>
  <c r="G4" i="24"/>
  <c r="H5" i="24" l="1"/>
  <c r="H23" i="24"/>
  <c r="G23" i="24"/>
  <c r="G24" i="24"/>
  <c r="F23" i="24"/>
  <c r="D23" i="24"/>
  <c r="C23" i="24"/>
  <c r="C24" i="24"/>
  <c r="B23" i="24"/>
  <c r="H28" i="28"/>
  <c r="G9" i="28"/>
  <c r="G29" i="28" s="1"/>
  <c r="F28" i="28"/>
  <c r="C28" i="28"/>
  <c r="C9" i="28"/>
  <c r="C29" i="28" s="1"/>
  <c r="C4" i="28"/>
  <c r="D4" i="28"/>
  <c r="F4" i="28"/>
  <c r="G4" i="28"/>
  <c r="H4" i="28"/>
  <c r="B4" i="28"/>
  <c r="H36" i="28"/>
  <c r="G36" i="28"/>
  <c r="F36" i="28"/>
  <c r="D36" i="28"/>
  <c r="C36" i="28"/>
  <c r="B36" i="28"/>
  <c r="G28" i="28"/>
  <c r="D28" i="28"/>
  <c r="F22" i="18"/>
  <c r="C36" i="27"/>
  <c r="D36" i="27"/>
  <c r="F36" i="27"/>
  <c r="G36" i="27"/>
  <c r="H36" i="27"/>
  <c r="B36" i="27"/>
  <c r="F24" i="28" l="1"/>
  <c r="G24" i="28"/>
  <c r="H24" i="28"/>
  <c r="B24" i="28"/>
  <c r="C24" i="28"/>
  <c r="D24" i="28"/>
  <c r="C19" i="24" l="1"/>
  <c r="H19" i="24"/>
  <c r="B9" i="28" l="1"/>
  <c r="B29" i="28" s="1"/>
  <c r="B24" i="24"/>
  <c r="D24" i="24"/>
  <c r="D9" i="28"/>
  <c r="D29" i="28" s="1"/>
  <c r="F24" i="24"/>
  <c r="F9" i="28"/>
  <c r="F29" i="28" s="1"/>
  <c r="H24" i="24"/>
  <c r="H9" i="28"/>
  <c r="H29" i="28" s="1"/>
  <c r="B19" i="24"/>
  <c r="D19" i="24"/>
  <c r="F19" i="24"/>
  <c r="G19" i="24"/>
  <c r="C23" i="18"/>
  <c r="I23" i="18" l="1"/>
  <c r="G23" i="18"/>
  <c r="E23" i="18" l="1"/>
  <c r="H23" i="18"/>
  <c r="I5" i="18" l="1"/>
  <c r="I19" i="18" s="1"/>
  <c r="H5" i="27"/>
  <c r="H25" i="27" s="1"/>
  <c r="G5" i="27"/>
  <c r="G25" i="27" s="1"/>
  <c r="H5" i="18"/>
  <c r="H19" i="18" s="1"/>
  <c r="G5" i="18"/>
  <c r="G19" i="18" s="1"/>
  <c r="F5" i="27"/>
  <c r="F25" i="27" s="1"/>
  <c r="G4" i="27"/>
  <c r="H4" i="18"/>
  <c r="H18" i="18" s="1"/>
  <c r="F4" i="27"/>
  <c r="G4" i="18"/>
  <c r="G18" i="18" s="1"/>
  <c r="H10" i="24"/>
  <c r="H10" i="27"/>
  <c r="H30" i="27" s="1"/>
  <c r="I10" i="18"/>
  <c r="I24" i="18" s="1"/>
  <c r="G10" i="27" l="1"/>
  <c r="G30" i="27" s="1"/>
  <c r="H10" i="18"/>
  <c r="H24" i="18" s="1"/>
  <c r="G10" i="24"/>
  <c r="F10" i="24"/>
  <c r="F10" i="27"/>
  <c r="F30" i="27" s="1"/>
  <c r="G10" i="18"/>
  <c r="G24" i="18" s="1"/>
  <c r="B46" i="24"/>
  <c r="B12" i="28"/>
  <c r="D12" i="28"/>
  <c r="D46" i="24"/>
  <c r="B44" i="18"/>
  <c r="D44" i="18"/>
  <c r="H25" i="24"/>
  <c r="H10" i="28"/>
  <c r="H30" i="28" s="1"/>
  <c r="H20" i="24"/>
  <c r="H5" i="28"/>
  <c r="F5" i="28"/>
  <c r="F20" i="24"/>
  <c r="G5" i="28"/>
  <c r="G20" i="24"/>
  <c r="G24" i="27"/>
  <c r="F24" i="27"/>
  <c r="B32" i="28" l="1"/>
  <c r="D32" i="28"/>
  <c r="F12" i="28"/>
  <c r="F46" i="24"/>
  <c r="H12" i="28"/>
  <c r="H46" i="24"/>
  <c r="C12" i="28"/>
  <c r="C46" i="24"/>
  <c r="H44" i="18"/>
  <c r="F44" i="18"/>
  <c r="C44" i="18"/>
  <c r="G25" i="24"/>
  <c r="G10" i="28"/>
  <c r="G30" i="28" s="1"/>
  <c r="F10" i="28"/>
  <c r="F30" i="28" s="1"/>
  <c r="F25" i="24"/>
  <c r="G25" i="28"/>
  <c r="H25" i="28"/>
  <c r="F25" i="28"/>
  <c r="H32" i="28" l="1"/>
  <c r="F32" i="28"/>
  <c r="C32" i="28"/>
  <c r="E10" i="18"/>
  <c r="E24" i="18" s="1"/>
  <c r="D10" i="24"/>
  <c r="D10" i="27"/>
  <c r="D30" i="27" s="1"/>
  <c r="B10" i="27"/>
  <c r="B30" i="27" s="1"/>
  <c r="C10" i="18"/>
  <c r="C24" i="18" s="1"/>
  <c r="B10" i="24"/>
  <c r="G12" i="28"/>
  <c r="G46" i="24"/>
  <c r="G44" i="18"/>
  <c r="G32" i="28" l="1"/>
  <c r="B10" i="28"/>
  <c r="B30" i="28" s="1"/>
  <c r="B25" i="24"/>
  <c r="D10" i="18"/>
  <c r="D24" i="18" s="1"/>
  <c r="C10" i="24"/>
  <c r="C10" i="27"/>
  <c r="C30" i="27" s="1"/>
  <c r="D10" i="28"/>
  <c r="D30" i="28" s="1"/>
  <c r="D25" i="24"/>
  <c r="C25" i="24" l="1"/>
  <c r="C10" i="28"/>
  <c r="C30" i="28" s="1"/>
  <c r="B14" i="28" l="1"/>
  <c r="B34" i="28" s="1"/>
  <c r="F7" i="27" l="1"/>
  <c r="F27" i="27" s="1"/>
  <c r="G7" i="18"/>
  <c r="G21" i="18" s="1"/>
  <c r="H37" i="24"/>
  <c r="D37" i="24"/>
  <c r="B13" i="28"/>
  <c r="F7" i="28"/>
  <c r="F14" i="28"/>
  <c r="F34" i="28" s="1"/>
  <c r="C14" i="28"/>
  <c r="C34" i="28" s="1"/>
  <c r="D14" i="28"/>
  <c r="D34" i="28" s="1"/>
  <c r="C13" i="27"/>
  <c r="C33" i="27" s="1"/>
  <c r="D13" i="27"/>
  <c r="D33" i="27" s="1"/>
  <c r="G7" i="27" l="1"/>
  <c r="G27" i="27" s="1"/>
  <c r="H7" i="18"/>
  <c r="H21" i="18" s="1"/>
  <c r="H7" i="27"/>
  <c r="H27" i="27" s="1"/>
  <c r="I7" i="18"/>
  <c r="I21" i="18" s="1"/>
  <c r="H4" i="27"/>
  <c r="I4" i="18"/>
  <c r="I18" i="18" s="1"/>
  <c r="B33" i="28"/>
  <c r="H13" i="27"/>
  <c r="H33" i="27" s="1"/>
  <c r="C37" i="24"/>
  <c r="G37" i="24"/>
  <c r="F13" i="28"/>
  <c r="B40" i="24"/>
  <c r="B50" i="24" s="1"/>
  <c r="F22" i="24"/>
  <c r="B22" i="24"/>
  <c r="B7" i="28"/>
  <c r="B27" i="28" s="1"/>
  <c r="F27" i="28"/>
  <c r="D24" i="27"/>
  <c r="C24" i="27"/>
  <c r="B24" i="27"/>
  <c r="C46" i="18"/>
  <c r="C48" i="24"/>
  <c r="D46" i="18"/>
  <c r="D48" i="24"/>
  <c r="B46" i="18"/>
  <c r="F48" i="24"/>
  <c r="B45" i="18"/>
  <c r="B38" i="18"/>
  <c r="F33" i="28" l="1"/>
  <c r="G13" i="27"/>
  <c r="G33" i="27" s="1"/>
  <c r="H35" i="18"/>
  <c r="C35" i="18"/>
  <c r="C45" i="18" s="1"/>
  <c r="C13" i="28"/>
  <c r="D35" i="18"/>
  <c r="D45" i="18" s="1"/>
  <c r="D13" i="28"/>
  <c r="H48" i="24"/>
  <c r="H14" i="28"/>
  <c r="H34" i="28" s="1"/>
  <c r="G48" i="24"/>
  <c r="G14" i="28"/>
  <c r="G34" i="28" s="1"/>
  <c r="G22" i="24"/>
  <c r="G7" i="28"/>
  <c r="D7" i="28"/>
  <c r="D27" i="28" s="1"/>
  <c r="D22" i="24"/>
  <c r="H7" i="28"/>
  <c r="H22" i="24"/>
  <c r="C20" i="24"/>
  <c r="C5" i="28"/>
  <c r="D20" i="24"/>
  <c r="D5" i="28"/>
  <c r="B20" i="24"/>
  <c r="B5" i="28"/>
  <c r="H24" i="27"/>
  <c r="D47" i="24"/>
  <c r="H13" i="28"/>
  <c r="D40" i="24"/>
  <c r="F47" i="24"/>
  <c r="F40" i="24"/>
  <c r="F50" i="24" s="1"/>
  <c r="H46" i="18"/>
  <c r="F45" i="18"/>
  <c r="F38" i="18"/>
  <c r="F48" i="18" s="1"/>
  <c r="B48" i="18"/>
  <c r="F46" i="18"/>
  <c r="G13" i="28"/>
  <c r="C47" i="24"/>
  <c r="C40" i="24"/>
  <c r="G46" i="18"/>
  <c r="G33" i="28" l="1"/>
  <c r="D33" i="28"/>
  <c r="H33" i="28"/>
  <c r="B25" i="28"/>
  <c r="C33" i="28"/>
  <c r="G35" i="18"/>
  <c r="G38" i="18" s="1"/>
  <c r="D38" i="18"/>
  <c r="C38" i="18"/>
  <c r="G27" i="28"/>
  <c r="C7" i="28"/>
  <c r="C27" i="28" s="1"/>
  <c r="C22" i="24"/>
  <c r="H27" i="28"/>
  <c r="D25" i="28"/>
  <c r="C25" i="28"/>
  <c r="C50" i="24"/>
  <c r="G47" i="24"/>
  <c r="G40" i="24"/>
  <c r="D48" i="18"/>
  <c r="C48" i="18"/>
  <c r="H45" i="18"/>
  <c r="H38" i="18"/>
  <c r="H47" i="24"/>
  <c r="H40" i="24"/>
  <c r="D50" i="24"/>
  <c r="G45" i="18" l="1"/>
  <c r="G48" i="18" s="1"/>
  <c r="H48" i="18"/>
  <c r="H50" i="24"/>
  <c r="G50" i="24"/>
  <c r="G6" i="18" l="1"/>
  <c r="F6" i="27"/>
  <c r="D6" i="27"/>
  <c r="E6" i="18"/>
  <c r="H6" i="27" l="1"/>
  <c r="I6" i="18"/>
  <c r="D21" i="24"/>
  <c r="D12" i="24"/>
  <c r="E20" i="18"/>
  <c r="E26" i="18" s="1"/>
  <c r="E12" i="18"/>
  <c r="D18" i="27"/>
  <c r="D26" i="27"/>
  <c r="D38" i="27" s="1"/>
  <c r="C6" i="18"/>
  <c r="B6" i="27"/>
  <c r="F21" i="24"/>
  <c r="F12" i="24"/>
  <c r="F18" i="27"/>
  <c r="F26" i="27"/>
  <c r="F38" i="27" s="1"/>
  <c r="G20" i="18"/>
  <c r="G26" i="18" s="1"/>
  <c r="G12" i="18"/>
  <c r="H6" i="18" l="1"/>
  <c r="G6" i="27"/>
  <c r="F26" i="28"/>
  <c r="F18" i="28"/>
  <c r="B18" i="27"/>
  <c r="B26" i="27"/>
  <c r="B38" i="27" s="1"/>
  <c r="C6" i="27"/>
  <c r="D6" i="18"/>
  <c r="H26" i="27"/>
  <c r="H38" i="27" s="1"/>
  <c r="H18" i="27"/>
  <c r="D26" i="28"/>
  <c r="D18" i="28"/>
  <c r="H12" i="24"/>
  <c r="H21" i="24"/>
  <c r="C20" i="18"/>
  <c r="C26" i="18" s="1"/>
  <c r="C12" i="18"/>
  <c r="B12" i="24"/>
  <c r="B21" i="24"/>
  <c r="I20" i="18"/>
  <c r="I26" i="18" s="1"/>
  <c r="I12" i="18"/>
  <c r="H26" i="28" l="1"/>
  <c r="H18" i="28"/>
  <c r="C26" i="27"/>
  <c r="C38" i="27" s="1"/>
  <c r="C18" i="27"/>
  <c r="B26" i="28"/>
  <c r="B18" i="28"/>
  <c r="D38" i="28"/>
  <c r="F38" i="28"/>
  <c r="G18" i="27"/>
  <c r="G26" i="27"/>
  <c r="G38" i="27" s="1"/>
  <c r="D12" i="18"/>
  <c r="D20" i="18"/>
  <c r="D26" i="18" s="1"/>
  <c r="H12" i="18"/>
  <c r="H20" i="18"/>
  <c r="H26" i="18" s="1"/>
  <c r="C12" i="24"/>
  <c r="C21" i="24"/>
  <c r="G12" i="24"/>
  <c r="G21" i="24"/>
  <c r="G26" i="28" l="1"/>
  <c r="G18" i="28"/>
  <c r="B38" i="28"/>
  <c r="C18" i="28"/>
  <c r="C26" i="28"/>
  <c r="H38" i="28"/>
  <c r="G38" i="28" l="1"/>
  <c r="C38" i="28"/>
  <c r="C7" i="3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tc={76108907-6E8D-480D-92B9-33BE7AF8BC0C}</author>
  </authors>
  <commentList>
    <comment ref="J2" authorId="0" shapeId="0" xr:uid="{76108907-6E8D-480D-92B9-33BE7AF8BC0C}">
      <text>
        <r>
          <rPr>
            <sz val="11"/>
            <color theme="1"/>
            <rFont val="Calibri"/>
            <family val="2"/>
            <scheme val="minor"/>
          </rPr>
          <t>[Threaded comment]
Your version of Excel allows you to read this threaded comment; however, any edits to it will get removed if the file is opened in a newer version of Excel. Learn more: https://go.microsoft.com/fwlink/?linkid=870924
Comment:
    Manure is only used bior bioenergy? there no values for all markets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tc={9298F192-63DD-4AC8-92D3-F180DC1A81FA}</author>
  </authors>
  <commentList>
    <comment ref="J2" authorId="0" shapeId="0" xr:uid="{9298F192-63DD-4AC8-92D3-F180DC1A81FA}">
      <text>
        <r>
          <rPr>
            <sz val="11"/>
            <color theme="1"/>
            <rFont val="Calibri"/>
            <family val="2"/>
            <scheme val="minor"/>
          </rPr>
          <t>[Threaded comment]
Your version of Excel allows you to read this threaded comment; however, any edits to it will get removed if the file is opened in a newer version of Excel. Learn more: https://go.microsoft.com/fwlink/?linkid=870924
Comment:
    Manure is only used bior bioenergy? there no values for all markets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Alba Soler</author>
  </authors>
  <commentList>
    <comment ref="D32" authorId="0" shapeId="0" xr:uid="{00000000-0006-0000-1000-000001000000}">
      <text>
        <r>
          <rPr>
            <b/>
            <sz val="9"/>
            <color indexed="81"/>
            <rFont val="Tahoma"/>
            <family val="2"/>
          </rPr>
          <t>Alba Soler:</t>
        </r>
        <r>
          <rPr>
            <sz val="9"/>
            <color indexed="81"/>
            <rFont val="Tahoma"/>
            <family val="2"/>
          </rPr>
          <t xml:space="preserve">
Can you include the year to which what chart is refering to, and the units ?</t>
        </r>
        <r>
          <rPr>
            <b/>
            <u/>
            <sz val="9"/>
            <color indexed="81"/>
            <rFont val="Tahoma"/>
            <family val="2"/>
          </rPr>
          <t xml:space="preserve"> included</t>
        </r>
      </text>
    </comment>
  </commentList>
</comments>
</file>

<file path=xl/sharedStrings.xml><?xml version="1.0" encoding="utf-8"?>
<sst xmlns="http://schemas.openxmlformats.org/spreadsheetml/2006/main" count="2269" uniqueCount="163">
  <si>
    <t>Cereal straw</t>
  </si>
  <si>
    <t>AT</t>
  </si>
  <si>
    <t>BE</t>
  </si>
  <si>
    <t>BG</t>
  </si>
  <si>
    <t>CY</t>
  </si>
  <si>
    <t>CZ</t>
  </si>
  <si>
    <t>DE</t>
  </si>
  <si>
    <t>DK</t>
  </si>
  <si>
    <t>EE</t>
  </si>
  <si>
    <t>EL</t>
  </si>
  <si>
    <t>ES</t>
  </si>
  <si>
    <t>FI</t>
  </si>
  <si>
    <t>FR</t>
  </si>
  <si>
    <t>HR</t>
  </si>
  <si>
    <t>HU</t>
  </si>
  <si>
    <t>IE</t>
  </si>
  <si>
    <t>LV</t>
  </si>
  <si>
    <t>LT</t>
  </si>
  <si>
    <t>LU</t>
  </si>
  <si>
    <t>MT</t>
  </si>
  <si>
    <t>NL</t>
  </si>
  <si>
    <t>PL</t>
  </si>
  <si>
    <t>PT</t>
  </si>
  <si>
    <t>RO</t>
  </si>
  <si>
    <t>SE</t>
  </si>
  <si>
    <t>SI</t>
  </si>
  <si>
    <t>SK</t>
  </si>
  <si>
    <t>UK</t>
  </si>
  <si>
    <t>GR</t>
  </si>
  <si>
    <t>IT</t>
  </si>
  <si>
    <t>Scenario 1: Feedstock potential (million tonnes)</t>
  </si>
  <si>
    <t>Scenario 2: Feedstock potential (million tonnes)</t>
  </si>
  <si>
    <t>Scenario 3: Feedstock potential (million tonnes)</t>
  </si>
  <si>
    <t>IRL</t>
  </si>
  <si>
    <t>Maize stover</t>
  </si>
  <si>
    <t>Agricultural prunnings</t>
  </si>
  <si>
    <t>Primary forest residues</t>
  </si>
  <si>
    <t>Secondary forest residues</t>
  </si>
  <si>
    <t>Agriculture</t>
  </si>
  <si>
    <t>Forestry</t>
  </si>
  <si>
    <t>Lignocellulosic crops</t>
  </si>
  <si>
    <t>Total</t>
  </si>
  <si>
    <t xml:space="preserve">Total </t>
  </si>
  <si>
    <t>Oil crops</t>
  </si>
  <si>
    <t>Biowastes</t>
  </si>
  <si>
    <t>Stemwood</t>
  </si>
  <si>
    <t>Low</t>
  </si>
  <si>
    <t>High</t>
  </si>
  <si>
    <t>Million toe</t>
  </si>
  <si>
    <t>Total agricultural biomass</t>
  </si>
  <si>
    <t>Manure</t>
  </si>
  <si>
    <t>Mtoe</t>
  </si>
  <si>
    <t>1,000 tonnes</t>
  </si>
  <si>
    <t>Secondary agricultural residues</t>
  </si>
  <si>
    <t>Wastes</t>
  </si>
  <si>
    <t>JRC Times- TIMES</t>
  </si>
  <si>
    <t xml:space="preserve">High </t>
  </si>
  <si>
    <t>DG RTD</t>
  </si>
  <si>
    <t>Medium</t>
  </si>
  <si>
    <t>Oil crop residues</t>
  </si>
  <si>
    <t>TOTAL FOR ALL MARKETS</t>
  </si>
  <si>
    <t>1,000,000 tonnes</t>
  </si>
  <si>
    <t>Million tonnes</t>
  </si>
  <si>
    <t>TOTAL FOR BIOENERGY</t>
  </si>
  <si>
    <t>Pellets from agricultural residues</t>
  </si>
  <si>
    <t>Wood pellets</t>
  </si>
  <si>
    <t>Utilised Cooking oil</t>
  </si>
  <si>
    <t>Biobased material uses</t>
  </si>
  <si>
    <t>2030 for bioenergy</t>
  </si>
  <si>
    <t>2050 all markets</t>
  </si>
  <si>
    <t>2030 all markets</t>
  </si>
  <si>
    <t>2030 bioenergy</t>
  </si>
  <si>
    <t>2050 bioenergy</t>
  </si>
  <si>
    <t xml:space="preserve">Scenario 1: Feedstock potential (million tonnes) </t>
  </si>
  <si>
    <t>Base feedstock potential if all marginal land is used (million tonnes)</t>
  </si>
  <si>
    <t>Secondary forest residues (incl. post consumer wood)</t>
  </si>
  <si>
    <t>Secondary agricultural residues (incl. post consumer wood)</t>
  </si>
  <si>
    <t>Annex IX Part A</t>
  </si>
  <si>
    <t>Agricultural feedstocks</t>
  </si>
  <si>
    <t>Forest feedstocks</t>
  </si>
  <si>
    <t>(a) Algae if cultivated on land in ponds or photobioreactors</t>
  </si>
  <si>
    <t>(b) Biomass fraction of mixed municipal waste, but not separated household waste subject to recycling targets under point (a) of Article 11(2) of Directive 2008/98/EC</t>
  </si>
  <si>
    <t xml:space="preserve">Paper carboard, Wood waste, Animal &amp; mixed food waste, Vegetal waste, Municipal solid waste (MSW), </t>
  </si>
  <si>
    <t>(c) Biowaste as defined in point (4) of Article 3 of Directive 2008/98/EC from private households subject to separate collection as defined in point (11) of Article 3 of that Directive;</t>
  </si>
  <si>
    <t xml:space="preserve">Paper carboard, Wood waste, Animal &amp; mixed food waste, Vegetal waste, packaging, kitchen waste, and household equipment </t>
  </si>
  <si>
    <t>(d) Biomass fraction of industrial waste not fit for use in the food or feed chain, including material from retail and wholesale and the agro-food and fish and aquaculture industry, and excluding feedstocks listed in part B of this Annex</t>
  </si>
  <si>
    <t>Secondary agricultural residues from agro-industries</t>
  </si>
  <si>
    <t>(e) Straw</t>
  </si>
  <si>
    <t>(f) Animal manure and sewage sludge</t>
  </si>
  <si>
    <t>Solid and liquid manure from poultry, pigs, cattle</t>
  </si>
  <si>
    <t>Sewage sludge</t>
  </si>
  <si>
    <t>(o) Biomass fraction of wastes and residues from forestry and forest-based industries, namely, bark, branches, pre- commercial thinnings, leaves, needles, treetops, saw dust, cutter shavings, black liquor, brown liquor, fibre sludge, lignin and tall oil;</t>
  </si>
  <si>
    <t>(p) Other non-food cellulosic material</t>
  </si>
  <si>
    <t>(q) Other lignocellulosic material except saw logs and veneer logs</t>
  </si>
  <si>
    <t>Stemwood (fuelwood) Post-consumer wood</t>
  </si>
  <si>
    <t>Annex IX Part B</t>
  </si>
  <si>
    <t>(a) Used cooking oil</t>
  </si>
  <si>
    <t>Used Cooking oil</t>
  </si>
  <si>
    <t>(b) Animal fats classified as categories 1 and 2 in accordance with Regulation (EC) No 1069/2009</t>
  </si>
  <si>
    <t>Animal fats are included in Animal &amp; mixed food waste</t>
  </si>
  <si>
    <t>Primary forest residues; Secondary forest residues</t>
  </si>
  <si>
    <t>Oilseed crop residues; Agricultural prunnings</t>
  </si>
  <si>
    <t>PCW: Post Consumer Wood</t>
  </si>
  <si>
    <t>Paper cardboard</t>
  </si>
  <si>
    <t xml:space="preserve">Wood waste </t>
  </si>
  <si>
    <t>Animal &amp; mixed food waste</t>
  </si>
  <si>
    <t>Vegetal waste</t>
  </si>
  <si>
    <t>MSW</t>
  </si>
  <si>
    <t xml:space="preserve">Scenario 1: Feedstock potential </t>
  </si>
  <si>
    <t xml:space="preserve">Scenario 2: Feedstock potential </t>
  </si>
  <si>
    <t xml:space="preserve">Scenario 3: Feedstock potential </t>
  </si>
  <si>
    <t>Scenario 2: Feedstock potential</t>
  </si>
  <si>
    <t>Scenario 3: Feedstock potential</t>
  </si>
  <si>
    <t>Scenario 1: Feedstock potential</t>
  </si>
  <si>
    <t xml:space="preserve">Base feedstock potential if all marginal land is used </t>
  </si>
  <si>
    <t xml:space="preserve">Geographic distribution (in million dry tonnes per year for the Low mobilisation scenario) of cereal straw in 2030 </t>
  </si>
  <si>
    <t>Geographic distributions (in million dry tonnes per year for the Low mobilisation scenario) of maize stover in 2030</t>
  </si>
  <si>
    <t xml:space="preserve">Geographic distributions (in million dry tonnes per year for the Low mobilisation scenario) of oilseed crop field residues in 2030 </t>
  </si>
  <si>
    <t xml:space="preserve">Geographic distributions (in million dry tonnes per year for the Low mobilisation scenario) of agricultural prunnings in 2030 </t>
  </si>
  <si>
    <t xml:space="preserve">Geographic distributions (in Mtoe per year for the Low mobilisation scenario) of agricultural prunnings in 2030 </t>
  </si>
  <si>
    <t xml:space="preserve">Geographic distributions (in Mtoe per year for the Low mobilisation scenario) of oilseed crop field residues in 2030 </t>
  </si>
  <si>
    <t>Geographic distributions (in Mtoe per year for the Low mobilisation scenario) of maize stover in 2030</t>
  </si>
  <si>
    <t xml:space="preserve">Geographic distribution (in Mtoe per year for the Low mobilisation scenario) of cereal straw in 2030 </t>
  </si>
  <si>
    <t xml:space="preserve">Geographic distribution (in million dry tonnes per year for the Low mobilisation scenario) of manure in 2030 </t>
  </si>
  <si>
    <t xml:space="preserve">Geographic distribution (in Mtoe per year for the Low mobilisation scenario) of manure in 2030 </t>
  </si>
  <si>
    <t xml:space="preserve">Geographic distribution (in million dry tonnes per year for the Low mobilisation scenario) of secondary agricultural residues in 2030 </t>
  </si>
  <si>
    <t xml:space="preserve">Geographic distribution (in Mtoe per year for the Low mobilisation scenario) of secondary agricultural residues in 2030 </t>
  </si>
  <si>
    <t xml:space="preserve">Geographic distribution (in million dry tonnes per year for the Low mobilisation scenario) of stemwood in 2030 </t>
  </si>
  <si>
    <t xml:space="preserve">Geographic distribution (in Mtoe per year for the Low mobilisation scenario) of lignocellulosic crops in 2030 </t>
  </si>
  <si>
    <t xml:space="preserve">Geographic distribution (in million dry tonnes per year for the Low mobilisation scenario) of lignocellulosic crops in 2030 </t>
  </si>
  <si>
    <t xml:space="preserve">Geographic distribution (in Mtoe per year for the Low mobilisation scenario) of stemwood in 2030 </t>
  </si>
  <si>
    <t xml:space="preserve">Geographic distribution (in million dry tonnes per year for the Low mobilisation scenario) of primary forest residues in 2030 </t>
  </si>
  <si>
    <t xml:space="preserve">Geographic distribution (in Mtoe per year for the Low mobilisation scenario) of primary forest residues in 2030 </t>
  </si>
  <si>
    <t xml:space="preserve">Geographic distribution (in million dry tonnes per year for the Low mobilisation scenario) of secondary forest residues and Post Consumer Wood (PCW) in 2030 </t>
  </si>
  <si>
    <t xml:space="preserve">Geographic distribution (in Mtoe per year for the Low mobilisation scenario) of secondary forest residues and Post Consumer Wood (PCW) in 2030 </t>
  </si>
  <si>
    <t xml:space="preserve">Geographic distribution (in million dry tonnes per year for the Low mobilisation scenario) of biowastes in 2030 </t>
  </si>
  <si>
    <t xml:space="preserve">Geographic distribution (in Mtoe per year for the Low mobilisation scenario) of biowastes in 2030 </t>
  </si>
  <si>
    <t>Cereal straw (from barley, wheat, rye and oats), maize stover</t>
  </si>
  <si>
    <t>Imperial College London</t>
  </si>
  <si>
    <t>Austria</t>
  </si>
  <si>
    <t>Belgium</t>
  </si>
  <si>
    <t>Bulgaria</t>
  </si>
  <si>
    <t>Czech Republic</t>
  </si>
  <si>
    <t>Germany</t>
  </si>
  <si>
    <t>Denmark</t>
  </si>
  <si>
    <t>Greece</t>
  </si>
  <si>
    <t>Spain</t>
  </si>
  <si>
    <t>Finland</t>
  </si>
  <si>
    <t>France</t>
  </si>
  <si>
    <t>Croatia</t>
  </si>
  <si>
    <t>Hungary</t>
  </si>
  <si>
    <t>Italy</t>
  </si>
  <si>
    <t>Latvia</t>
  </si>
  <si>
    <t>Lithuania</t>
  </si>
  <si>
    <t>Luxemburg</t>
  </si>
  <si>
    <t>Netherlands</t>
  </si>
  <si>
    <t>Poland</t>
  </si>
  <si>
    <t>Portugal</t>
  </si>
  <si>
    <t>Romania</t>
  </si>
  <si>
    <t>Sweden</t>
  </si>
  <si>
    <t>Slovenia</t>
  </si>
  <si>
    <t>Slovakia</t>
  </si>
  <si>
    <t>United Kingdom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</si>
</sst>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,##0.000"/>
    <numFmt numFmtId="165" formatCode="0.000"/>
    <numFmt numFmtId="166" formatCode="0.0"/>
    <numFmt numFmtId="167" formatCode="#,##0.0"/>
  </numFmts>
  <fonts count="19" x14ac:knownFonts="1">
    <font>
      <sz val="11"/>
      <color theme="1"/>
      <name val="Calibri"/>
      <family val="2"/>
      <scheme val="minor"/>
    </font>
    <font>
      <b/>
      <sz val="11"/>
      <color theme="3"/>
      <name val="Calibri"/>
      <family val="2"/>
      <scheme val="minor"/>
    </font>
    <font>
      <b/>
      <sz val="11"/>
      <color rgb="FF000000"/>
      <name val="Calibri"/>
      <family val="2"/>
    </font>
    <font>
      <b/>
      <sz val="11"/>
      <color theme="1"/>
      <name val="Calibri"/>
      <family val="2"/>
      <scheme val="minor"/>
    </font>
    <font>
      <sz val="11"/>
      <name val="Calibri"/>
      <family val="2"/>
    </font>
    <font>
      <b/>
      <sz val="11"/>
      <name val="Calibri"/>
      <family val="2"/>
      <scheme val="minor"/>
    </font>
    <font>
      <sz val="8"/>
      <name val="Calibri"/>
      <family val="2"/>
      <scheme val="minor"/>
    </font>
    <font>
      <sz val="11"/>
      <name val="Calibri"/>
      <family val="2"/>
      <scheme val="minor"/>
    </font>
    <font>
      <sz val="9"/>
      <color rgb="FF000000"/>
      <name val="Calibri"/>
      <family val="2"/>
      <scheme val="minor"/>
    </font>
    <font>
      <b/>
      <sz val="11"/>
      <name val="Calibri"/>
      <family val="2"/>
    </font>
    <font>
      <sz val="11"/>
      <color theme="3"/>
      <name val="Calibri"/>
      <family val="2"/>
      <scheme val="minor"/>
    </font>
    <font>
      <b/>
      <sz val="9"/>
      <color rgb="FF000000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u/>
      <sz val="9"/>
      <color indexed="81"/>
      <name val="Tahoma"/>
      <family val="2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C5E0B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0.499984740745262"/>
        <bgColor indexed="64"/>
      </patternFill>
    </fill>
  </fills>
  <borders count="12">
    <border>
      <left/>
      <right/>
      <top/>
      <bottom/>
      <diagonal/>
    </border>
    <border>
      <left/>
      <right/>
      <top/>
      <bottom style="medium">
        <color theme="4" tint="0.3999755851924192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1" fillId="0" borderId="1" applyNumberFormat="0" applyFill="0" applyAlignment="0" applyProtection="0"/>
  </cellStyleXfs>
  <cellXfs count="126">
    <xf numFmtId="0" fontId="0" fillId="0" borderId="0" xfId="0"/>
    <xf numFmtId="1" fontId="0" fillId="0" borderId="0" xfId="0" applyNumberFormat="1"/>
    <xf numFmtId="0" fontId="1" fillId="0" borderId="0" xfId="1" applyFill="1" applyBorder="1"/>
    <xf numFmtId="3" fontId="2" fillId="0" borderId="0" xfId="0" applyNumberFormat="1" applyFont="1"/>
    <xf numFmtId="2" fontId="0" fillId="0" borderId="0" xfId="0" applyNumberFormat="1"/>
    <xf numFmtId="0" fontId="4" fillId="0" borderId="0" xfId="0" applyFont="1" applyAlignment="1">
      <alignment horizontal="justify" vertical="center" wrapText="1"/>
    </xf>
    <xf numFmtId="4" fontId="2" fillId="0" borderId="0" xfId="0" applyNumberFormat="1" applyFont="1"/>
    <xf numFmtId="0" fontId="3" fillId="0" borderId="0" xfId="0" applyFont="1" applyAlignment="1">
      <alignment horizontal="justify" vertical="center" wrapText="1"/>
    </xf>
    <xf numFmtId="0" fontId="5" fillId="0" borderId="0" xfId="1" applyFont="1" applyBorder="1" applyAlignment="1">
      <alignment wrapText="1"/>
    </xf>
    <xf numFmtId="2" fontId="3" fillId="0" borderId="0" xfId="0" applyNumberFormat="1" applyFont="1"/>
    <xf numFmtId="0" fontId="3" fillId="0" borderId="0" xfId="0" applyFont="1"/>
    <xf numFmtId="2" fontId="7" fillId="0" borderId="0" xfId="0" applyNumberFormat="1" applyFont="1"/>
    <xf numFmtId="4" fontId="3" fillId="0" borderId="0" xfId="0" applyNumberFormat="1" applyFont="1"/>
    <xf numFmtId="0" fontId="0" fillId="0" borderId="0" xfId="0" applyAlignment="1"/>
    <xf numFmtId="0" fontId="0" fillId="0" borderId="0" xfId="0" applyFill="1"/>
    <xf numFmtId="1" fontId="0" fillId="0" borderId="0" xfId="0" applyNumberFormat="1" applyFill="1"/>
    <xf numFmtId="0" fontId="0" fillId="5" borderId="0" xfId="0" applyFill="1"/>
    <xf numFmtId="2" fontId="3" fillId="5" borderId="0" xfId="0" applyNumberFormat="1" applyFont="1" applyFill="1"/>
    <xf numFmtId="2" fontId="7" fillId="0" borderId="0" xfId="1" applyNumberFormat="1" applyFont="1" applyBorder="1" applyAlignment="1">
      <alignment wrapText="1"/>
    </xf>
    <xf numFmtId="0" fontId="7" fillId="0" borderId="0" xfId="0" applyFont="1"/>
    <xf numFmtId="0" fontId="7" fillId="5" borderId="0" xfId="0" applyFont="1" applyFill="1"/>
    <xf numFmtId="0" fontId="5" fillId="5" borderId="0" xfId="1" applyFont="1" applyFill="1" applyBorder="1" applyAlignment="1">
      <alignment wrapText="1"/>
    </xf>
    <xf numFmtId="4" fontId="0" fillId="5" borderId="0" xfId="0" applyNumberFormat="1" applyFill="1"/>
    <xf numFmtId="4" fontId="4" fillId="0" borderId="0" xfId="0" applyNumberFormat="1" applyFont="1" applyAlignment="1">
      <alignment horizontal="justify" vertical="center" wrapText="1"/>
    </xf>
    <xf numFmtId="0" fontId="8" fillId="0" borderId="0" xfId="0" applyFont="1" applyBorder="1" applyAlignment="1">
      <alignment vertical="center"/>
    </xf>
    <xf numFmtId="0" fontId="8" fillId="6" borderId="0" xfId="0" applyFont="1" applyFill="1" applyBorder="1" applyAlignment="1">
      <alignment vertical="center"/>
    </xf>
    <xf numFmtId="2" fontId="8" fillId="0" borderId="0" xfId="0" applyNumberFormat="1" applyFont="1" applyBorder="1" applyAlignment="1">
      <alignment vertical="center"/>
    </xf>
    <xf numFmtId="2" fontId="8" fillId="6" borderId="0" xfId="0" applyNumberFormat="1" applyFont="1" applyFill="1" applyBorder="1" applyAlignment="1">
      <alignment vertical="center"/>
    </xf>
    <xf numFmtId="2" fontId="8" fillId="0" borderId="0" xfId="0" applyNumberFormat="1" applyFont="1" applyFill="1" applyBorder="1" applyAlignment="1">
      <alignment vertical="center"/>
    </xf>
    <xf numFmtId="0" fontId="3" fillId="5" borderId="0" xfId="0" applyFont="1" applyFill="1"/>
    <xf numFmtId="167" fontId="4" fillId="0" borderId="0" xfId="0" applyNumberFormat="1" applyFont="1"/>
    <xf numFmtId="2" fontId="0" fillId="0" borderId="0" xfId="0" applyNumberFormat="1" applyFont="1"/>
    <xf numFmtId="2" fontId="7" fillId="0" borderId="0" xfId="0" applyNumberFormat="1" applyFont="1" applyFill="1"/>
    <xf numFmtId="2" fontId="0" fillId="0" borderId="0" xfId="0" applyNumberFormat="1" applyFill="1"/>
    <xf numFmtId="1" fontId="0" fillId="4" borderId="0" xfId="0" applyNumberFormat="1" applyFill="1"/>
    <xf numFmtId="0" fontId="0" fillId="2" borderId="0" xfId="0" applyFill="1"/>
    <xf numFmtId="0" fontId="7" fillId="0" borderId="0" xfId="0" applyFont="1" applyAlignment="1">
      <alignment horizontal="center"/>
    </xf>
    <xf numFmtId="0" fontId="7" fillId="0" borderId="0" xfId="0" applyFont="1" applyAlignment="1"/>
    <xf numFmtId="0" fontId="7" fillId="0" borderId="0" xfId="0" applyFont="1" applyAlignment="1">
      <alignment horizontal="center" wrapText="1"/>
    </xf>
    <xf numFmtId="0" fontId="7" fillId="0" borderId="0" xfId="0" applyFont="1" applyFill="1"/>
    <xf numFmtId="0" fontId="7" fillId="5" borderId="0" xfId="0" applyFont="1" applyFill="1" applyAlignment="1">
      <alignment horizontal="center" wrapText="1"/>
    </xf>
    <xf numFmtId="2" fontId="5" fillId="0" borderId="0" xfId="0" applyNumberFormat="1" applyFont="1"/>
    <xf numFmtId="165" fontId="7" fillId="0" borderId="0" xfId="0" applyNumberFormat="1" applyFont="1"/>
    <xf numFmtId="165" fontId="7" fillId="5" borderId="0" xfId="0" applyNumberFormat="1" applyFont="1" applyFill="1"/>
    <xf numFmtId="2" fontId="7" fillId="0" borderId="0" xfId="0" applyNumberFormat="1" applyFont="1" applyAlignment="1">
      <alignment wrapText="1"/>
    </xf>
    <xf numFmtId="0" fontId="5" fillId="0" borderId="0" xfId="0" applyFont="1"/>
    <xf numFmtId="0" fontId="5" fillId="5" borderId="0" xfId="0" applyFont="1" applyFill="1"/>
    <xf numFmtId="165" fontId="5" fillId="0" borderId="0" xfId="0" applyNumberFormat="1" applyFont="1"/>
    <xf numFmtId="165" fontId="5" fillId="5" borderId="0" xfId="0" applyNumberFormat="1" applyFont="1" applyFill="1"/>
    <xf numFmtId="0" fontId="7" fillId="0" borderId="0" xfId="1" applyFont="1" applyBorder="1" applyAlignment="1">
      <alignment wrapText="1"/>
    </xf>
    <xf numFmtId="0" fontId="7" fillId="0" borderId="0" xfId="0" applyFont="1" applyAlignment="1">
      <alignment wrapText="1"/>
    </xf>
    <xf numFmtId="2" fontId="7" fillId="5" borderId="0" xfId="0" applyNumberFormat="1" applyFont="1" applyFill="1"/>
    <xf numFmtId="4" fontId="4" fillId="0" borderId="0" xfId="0" applyNumberFormat="1" applyFont="1"/>
    <xf numFmtId="0" fontId="7" fillId="0" borderId="0" xfId="0" applyFont="1" applyAlignment="1">
      <alignment horizontal="justify" vertical="center" wrapText="1"/>
    </xf>
    <xf numFmtId="4" fontId="7" fillId="0" borderId="0" xfId="0" applyNumberFormat="1" applyFont="1"/>
    <xf numFmtId="164" fontId="7" fillId="0" borderId="0" xfId="0" applyNumberFormat="1" applyFont="1"/>
    <xf numFmtId="4" fontId="9" fillId="0" borderId="0" xfId="0" applyNumberFormat="1" applyFont="1"/>
    <xf numFmtId="164" fontId="4" fillId="0" borderId="0" xfId="0" applyNumberFormat="1" applyFont="1"/>
    <xf numFmtId="0" fontId="5" fillId="0" borderId="0" xfId="0" applyFont="1" applyAlignment="1">
      <alignment horizontal="justify" vertical="center" wrapText="1"/>
    </xf>
    <xf numFmtId="4" fontId="5" fillId="0" borderId="0" xfId="0" applyNumberFormat="1" applyFont="1"/>
    <xf numFmtId="164" fontId="5" fillId="0" borderId="0" xfId="0" applyNumberFormat="1" applyFont="1"/>
    <xf numFmtId="0" fontId="7" fillId="0" borderId="0" xfId="1" applyFont="1" applyFill="1" applyBorder="1"/>
    <xf numFmtId="0" fontId="0" fillId="0" borderId="0" xfId="0" applyFont="1"/>
    <xf numFmtId="0" fontId="0" fillId="5" borderId="0" xfId="0" applyFont="1" applyFill="1"/>
    <xf numFmtId="0" fontId="10" fillId="0" borderId="0" xfId="1" applyFont="1" applyFill="1" applyBorder="1"/>
    <xf numFmtId="0" fontId="7" fillId="5" borderId="0" xfId="1" applyFont="1" applyFill="1" applyBorder="1" applyAlignment="1">
      <alignment wrapText="1"/>
    </xf>
    <xf numFmtId="4" fontId="7" fillId="0" borderId="0" xfId="0" applyNumberFormat="1" applyFont="1" applyAlignment="1">
      <alignment horizontal="right" vertical="center" wrapText="1"/>
    </xf>
    <xf numFmtId="4" fontId="7" fillId="5" borderId="0" xfId="0" applyNumberFormat="1" applyFont="1" applyFill="1"/>
    <xf numFmtId="4" fontId="7" fillId="5" borderId="0" xfId="0" applyNumberFormat="1" applyFont="1" applyFill="1" applyAlignment="1">
      <alignment horizontal="right" vertical="center" wrapText="1"/>
    </xf>
    <xf numFmtId="4" fontId="7" fillId="0" borderId="0" xfId="0" applyNumberFormat="1" applyFont="1" applyAlignment="1">
      <alignment horizontal="justify" vertical="center" wrapText="1"/>
    </xf>
    <xf numFmtId="0" fontId="11" fillId="0" borderId="0" xfId="0" applyFont="1" applyFill="1" applyBorder="1" applyAlignment="1">
      <alignment vertical="center"/>
    </xf>
    <xf numFmtId="2" fontId="0" fillId="5" borderId="0" xfId="0" applyNumberFormat="1" applyFont="1" applyFill="1"/>
    <xf numFmtId="3" fontId="0" fillId="0" borderId="0" xfId="0" applyNumberFormat="1"/>
    <xf numFmtId="166" fontId="7" fillId="0" borderId="0" xfId="0" applyNumberFormat="1" applyFont="1" applyFill="1"/>
    <xf numFmtId="1" fontId="7" fillId="0" borderId="0" xfId="0" applyNumberFormat="1" applyFont="1" applyFill="1"/>
    <xf numFmtId="1" fontId="5" fillId="0" borderId="0" xfId="0" applyNumberFormat="1" applyFont="1" applyFill="1"/>
    <xf numFmtId="0" fontId="7" fillId="0" borderId="0" xfId="1" applyFont="1" applyFill="1" applyBorder="1" applyAlignment="1">
      <alignment wrapText="1"/>
    </xf>
    <xf numFmtId="0" fontId="3" fillId="0" borderId="0" xfId="0" applyFont="1" applyFill="1"/>
    <xf numFmtId="2" fontId="3" fillId="0" borderId="0" xfId="0" applyNumberFormat="1" applyFont="1" applyFill="1"/>
    <xf numFmtId="1" fontId="0" fillId="0" borderId="0" xfId="0" applyNumberFormat="1" applyFill="1" applyAlignment="1">
      <alignment horizontal="center"/>
    </xf>
    <xf numFmtId="166" fontId="7" fillId="0" borderId="0" xfId="0" applyNumberFormat="1" applyFont="1"/>
    <xf numFmtId="166" fontId="7" fillId="5" borderId="0" xfId="0" applyNumberFormat="1" applyFont="1" applyFill="1"/>
    <xf numFmtId="166" fontId="7" fillId="5" borderId="0" xfId="1" applyNumberFormat="1" applyFont="1" applyFill="1" applyBorder="1" applyAlignment="1">
      <alignment wrapText="1"/>
    </xf>
    <xf numFmtId="166" fontId="5" fillId="0" borderId="0" xfId="0" applyNumberFormat="1" applyFont="1"/>
    <xf numFmtId="166" fontId="5" fillId="5" borderId="0" xfId="0" applyNumberFormat="1" applyFont="1" applyFill="1"/>
    <xf numFmtId="166" fontId="5" fillId="5" borderId="0" xfId="1" applyNumberFormat="1" applyFont="1" applyFill="1" applyBorder="1" applyAlignment="1">
      <alignment wrapText="1"/>
    </xf>
    <xf numFmtId="1" fontId="5" fillId="0" borderId="0" xfId="0" applyNumberFormat="1" applyFont="1"/>
    <xf numFmtId="3" fontId="5" fillId="0" borderId="0" xfId="0" applyNumberFormat="1" applyFont="1"/>
    <xf numFmtId="0" fontId="0" fillId="0" borderId="0" xfId="0" applyFill="1" applyAlignment="1"/>
    <xf numFmtId="1" fontId="0" fillId="0" borderId="0" xfId="0" applyNumberFormat="1" applyFill="1" applyAlignment="1"/>
    <xf numFmtId="0" fontId="13" fillId="0" borderId="2" xfId="0" applyFont="1" applyBorder="1" applyAlignment="1">
      <alignment vertical="center" wrapText="1"/>
    </xf>
    <xf numFmtId="0" fontId="13" fillId="0" borderId="3" xfId="0" applyFont="1" applyBorder="1" applyAlignment="1">
      <alignment vertical="center" wrapText="1"/>
    </xf>
    <xf numFmtId="0" fontId="8" fillId="7" borderId="3" xfId="0" applyFont="1" applyFill="1" applyBorder="1" applyAlignment="1">
      <alignment vertical="center" wrapText="1"/>
    </xf>
    <xf numFmtId="0" fontId="13" fillId="0" borderId="6" xfId="0" applyFont="1" applyBorder="1" applyAlignment="1">
      <alignment vertical="center" wrapText="1"/>
    </xf>
    <xf numFmtId="0" fontId="8" fillId="7" borderId="6" xfId="0" applyFont="1" applyFill="1" applyBorder="1" applyAlignment="1">
      <alignment vertical="center" wrapText="1"/>
    </xf>
    <xf numFmtId="0" fontId="13" fillId="7" borderId="6" xfId="0" applyFont="1" applyFill="1" applyBorder="1" applyAlignment="1">
      <alignment vertical="center" wrapText="1"/>
    </xf>
    <xf numFmtId="0" fontId="12" fillId="0" borderId="7" xfId="0" applyFont="1" applyBorder="1" applyAlignment="1">
      <alignment vertical="center" wrapText="1"/>
    </xf>
    <xf numFmtId="0" fontId="12" fillId="0" borderId="8" xfId="0" applyFont="1" applyBorder="1" applyAlignment="1">
      <alignment vertical="center" wrapText="1"/>
    </xf>
    <xf numFmtId="0" fontId="13" fillId="0" borderId="9" xfId="0" applyFont="1" applyBorder="1" applyAlignment="1">
      <alignment vertical="center" wrapText="1"/>
    </xf>
    <xf numFmtId="0" fontId="0" fillId="0" borderId="0" xfId="0" applyAlignment="1">
      <alignment wrapText="1"/>
    </xf>
    <xf numFmtId="1" fontId="3" fillId="0" borderId="0" xfId="0" applyNumberFormat="1" applyFont="1"/>
    <xf numFmtId="0" fontId="0" fillId="5" borderId="0" xfId="0" applyFill="1" applyAlignment="1">
      <alignment wrapText="1"/>
    </xf>
    <xf numFmtId="1" fontId="0" fillId="5" borderId="0" xfId="0" applyNumberFormat="1" applyFill="1"/>
    <xf numFmtId="1" fontId="3" fillId="5" borderId="0" xfId="0" applyNumberFormat="1" applyFont="1" applyFill="1"/>
    <xf numFmtId="0" fontId="7" fillId="0" borderId="0" xfId="0" applyFont="1" applyAlignment="1">
      <alignment horizontal="center"/>
    </xf>
    <xf numFmtId="4" fontId="7" fillId="0" borderId="0" xfId="0" applyNumberFormat="1" applyFont="1" applyAlignment="1">
      <alignment horizontal="left" vertical="center" wrapText="1"/>
    </xf>
    <xf numFmtId="0" fontId="7" fillId="5" borderId="0" xfId="0" applyFont="1" applyFill="1" applyAlignment="1">
      <alignment wrapText="1"/>
    </xf>
    <xf numFmtId="0" fontId="7" fillId="0" borderId="0" xfId="0" applyFont="1" applyFill="1" applyAlignment="1">
      <alignment wrapText="1"/>
    </xf>
    <xf numFmtId="0" fontId="8" fillId="8" borderId="6" xfId="0" applyFont="1" applyFill="1" applyBorder="1" applyAlignment="1">
      <alignment vertical="center" wrapText="1"/>
    </xf>
    <xf numFmtId="0" fontId="17" fillId="0" borderId="10" xfId="0" applyFont="1" applyBorder="1" applyAlignment="1">
      <alignment vertical="center"/>
    </xf>
    <xf numFmtId="0" fontId="18" fillId="0" borderId="11" xfId="0" applyFont="1" applyBorder="1" applyAlignment="1">
      <alignment vertical="center"/>
    </xf>
    <xf numFmtId="0" fontId="17" fillId="0" borderId="2" xfId="0" applyFont="1" applyBorder="1" applyAlignment="1">
      <alignment vertical="center"/>
    </xf>
    <xf numFmtId="0" fontId="18" fillId="0" borderId="3" xfId="0" applyFont="1" applyBorder="1" applyAlignment="1">
      <alignment vertical="center"/>
    </xf>
    <xf numFmtId="165" fontId="0" fillId="0" borderId="0" xfId="0" applyNumberFormat="1"/>
    <xf numFmtId="165" fontId="0" fillId="9" borderId="0" xfId="0" applyNumberFormat="1" applyFill="1"/>
    <xf numFmtId="0" fontId="12" fillId="0" borderId="4" xfId="0" applyFont="1" applyBorder="1" applyAlignment="1">
      <alignment vertical="center" wrapText="1"/>
    </xf>
    <xf numFmtId="0" fontId="12" fillId="0" borderId="5" xfId="0" applyFont="1" applyBorder="1" applyAlignment="1">
      <alignment vertical="center" wrapText="1"/>
    </xf>
    <xf numFmtId="0" fontId="7" fillId="0" borderId="0" xfId="0" applyFont="1" applyAlignment="1">
      <alignment horizontal="center"/>
    </xf>
    <xf numFmtId="0" fontId="0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7" fillId="3" borderId="0" xfId="0" applyFont="1" applyFill="1" applyAlignment="1">
      <alignment horizontal="center"/>
    </xf>
    <xf numFmtId="0" fontId="7" fillId="4" borderId="0" xfId="0" applyFont="1" applyFill="1" applyAlignment="1">
      <alignment horizontal="center"/>
    </xf>
    <xf numFmtId="0" fontId="7" fillId="0" borderId="0" xfId="0" applyFont="1" applyFill="1" applyAlignment="1">
      <alignment horizontal="center"/>
    </xf>
    <xf numFmtId="0" fontId="3" fillId="0" borderId="0" xfId="0" applyFont="1" applyAlignment="1">
      <alignment horizontal="center"/>
    </xf>
    <xf numFmtId="0" fontId="0" fillId="0" borderId="0" xfId="0" applyFill="1" applyAlignment="1">
      <alignment horizontal="center"/>
    </xf>
    <xf numFmtId="1" fontId="0" fillId="0" borderId="0" xfId="0" applyNumberFormat="1" applyFill="1" applyAlignment="1">
      <alignment horizontal="center"/>
    </xf>
  </cellXfs>
  <cellStyles count="2">
    <cellStyle name="Heading 3" xfId="1" builtinId="18"/>
    <cellStyle name="Normal" xfId="0" builtinId="0"/>
  </cellStyles>
  <dxfs count="0"/>
  <tableStyles count="0" defaultTableStyle="TableStyleMedium2" defaultPivotStyle="PivotStyleLight16"/>
  <colors>
    <mruColors>
      <color rgb="FF00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microsoft.com/office/2017/10/relationships/person" Target="persons/person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49.xml"/><Relationship Id="rId1" Type="http://schemas.microsoft.com/office/2011/relationships/chartStyle" Target="style49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50.xml"/><Relationship Id="rId1" Type="http://schemas.microsoft.com/office/2011/relationships/chartStyle" Target="style50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1.xml"/><Relationship Id="rId1" Type="http://schemas.microsoft.com/office/2011/relationships/chartStyle" Target="style51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52.xml"/><Relationship Id="rId1" Type="http://schemas.microsoft.com/office/2011/relationships/chartStyle" Target="style52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53.xml"/><Relationship Id="rId1" Type="http://schemas.microsoft.com/office/2011/relationships/chartStyle" Target="style53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54.xml"/><Relationship Id="rId1" Type="http://schemas.microsoft.com/office/2011/relationships/chartStyle" Target="style54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55.xml"/><Relationship Id="rId1" Type="http://schemas.microsoft.com/office/2011/relationships/chartStyle" Target="style55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56.xml"/><Relationship Id="rId1" Type="http://schemas.microsoft.com/office/2011/relationships/chartStyle" Target="style56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57.xml"/><Relationship Id="rId1" Type="http://schemas.microsoft.com/office/2011/relationships/chartStyle" Target="style57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58.xml"/><Relationship Id="rId1" Type="http://schemas.microsoft.com/office/2011/relationships/chartStyle" Target="style58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59.xml"/><Relationship Id="rId1" Type="http://schemas.microsoft.com/office/2011/relationships/chartStyle" Target="style59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60.xml"/><Relationship Id="rId1" Type="http://schemas.microsoft.com/office/2011/relationships/chartStyle" Target="style60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61.xml"/><Relationship Id="rId1" Type="http://schemas.microsoft.com/office/2011/relationships/chartStyle" Target="style61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62.xml"/><Relationship Id="rId1" Type="http://schemas.microsoft.com/office/2011/relationships/chartStyle" Target="style62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63.xml"/><Relationship Id="rId1" Type="http://schemas.microsoft.com/office/2011/relationships/chartStyle" Target="style63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64.xml"/><Relationship Id="rId1" Type="http://schemas.microsoft.com/office/2011/relationships/chartStyle" Target="style64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65.xml"/><Relationship Id="rId1" Type="http://schemas.microsoft.com/office/2011/relationships/chartStyle" Target="style65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66.xml"/><Relationship Id="rId1" Type="http://schemas.microsoft.com/office/2011/relationships/chartStyle" Target="style66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Ex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Ex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Ex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Ex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Ex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Ex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Ex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Ex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Ex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Ex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Ex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Ex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Ex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Ex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Ex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Ex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Ex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Ex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Ex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Ex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Ex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Ex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Ex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Ex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Ex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Ex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Ex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Ex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Ex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Ex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Ex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Ex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Ex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Ex36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Ex37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Ex38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Ex39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Ex40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Ex41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Ex42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Ex43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Ex44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Ex45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_rels/chartEx46.xml.rels><?xml version="1.0" encoding="UTF-8" standalone="yes"?>
<Relationships xmlns="http://schemas.openxmlformats.org/package/2006/relationships"><Relationship Id="rId2" Type="http://schemas.microsoft.com/office/2011/relationships/chartColorStyle" Target="colors48.xml"/><Relationship Id="rId1" Type="http://schemas.microsoft.com/office/2011/relationships/chartStyle" Target="style48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val>
            <c:numRef>
              <c:f>'Biowastes million dry t'!#REF!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multiLvl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</c:multiLvlStrRef>
                </c15:cat>
              </c15:filteredCategoryTitle>
            </c:ext>
            <c:ext xmlns:c16="http://schemas.microsoft.com/office/drawing/2014/chart" uri="{C3380CC4-5D6E-409C-BE32-E72D297353CC}">
              <c16:uniqueId val="{00000000-831A-4A6F-9370-6DA5046C2FC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41164880"/>
        <c:axId val="641163632"/>
      </c:barChart>
      <c:lineChart>
        <c:grouping val="stacked"/>
        <c:varyColors val="0"/>
        <c:ser>
          <c:idx val="1"/>
          <c:order val="1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149225">
                <a:solidFill>
                  <a:schemeClr val="accent2"/>
                </a:solidFill>
              </a:ln>
              <a:effectLst/>
            </c:spPr>
          </c:marker>
          <c:val>
            <c:numRef>
              <c:f>'Biowastes million dry t'!#REF!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smooth val="0"/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multiLvl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</c:multiLvlStrRef>
                </c15:cat>
              </c15:filteredCategoryTitle>
            </c:ext>
            <c:ext xmlns:c16="http://schemas.microsoft.com/office/drawing/2014/chart" uri="{C3380CC4-5D6E-409C-BE32-E72D297353CC}">
              <c16:uniqueId val="{00000001-831A-4A6F-9370-6DA5046C2FC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41164880"/>
        <c:axId val="641163632"/>
      </c:lineChart>
      <c:catAx>
        <c:axId val="641164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41163632"/>
        <c:crosses val="autoZero"/>
        <c:auto val="1"/>
        <c:lblAlgn val="ctr"/>
        <c:lblOffset val="100"/>
        <c:noMultiLvlLbl val="0"/>
      </c:catAx>
      <c:valAx>
        <c:axId val="6411636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41164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val>
            <c:numRef>
              <c:f>'Biowastes million dry t'!#REF!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multiLvl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</c:multiLvlStrRef>
                </c15:cat>
              </c15:filteredCategoryTitle>
            </c:ext>
            <c:ext xmlns:c16="http://schemas.microsoft.com/office/drawing/2014/chart" uri="{C3380CC4-5D6E-409C-BE32-E72D297353CC}">
              <c16:uniqueId val="{00000000-CECE-490F-9971-F680813C99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93307312"/>
        <c:axId val="693304816"/>
      </c:barChart>
      <c:lineChart>
        <c:grouping val="stacked"/>
        <c:varyColors val="0"/>
        <c:ser>
          <c:idx val="1"/>
          <c:order val="1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rgbClr val="FFC000"/>
              </a:solidFill>
              <a:ln w="149225">
                <a:solidFill>
                  <a:schemeClr val="accent2"/>
                </a:solidFill>
              </a:ln>
              <a:effectLst/>
            </c:spPr>
          </c:marker>
          <c:val>
            <c:numRef>
              <c:f>'Biowastes million dry t'!#REF!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smooth val="0"/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multiLvlStrRef>
                    <c:extLst>
                      <c:ext uri="{02D57815-91ED-43cb-92C2-25804820EDAC}">
                        <c15:formulaRef>
                          <c15:sqref>'Biowastes million dry t'!#REF!</c15:sqref>
                        </c15:formulaRef>
                      </c:ext>
                    </c:extLst>
                  </c:multiLvlStrRef>
                </c15:cat>
              </c15:filteredCategoryTitle>
            </c:ext>
            <c:ext xmlns:c16="http://schemas.microsoft.com/office/drawing/2014/chart" uri="{C3380CC4-5D6E-409C-BE32-E72D297353CC}">
              <c16:uniqueId val="{00000001-CECE-490F-9971-F680813C99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93307312"/>
        <c:axId val="693304816"/>
      </c:lineChart>
      <c:catAx>
        <c:axId val="693307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93304816"/>
        <c:crosses val="autoZero"/>
        <c:auto val="1"/>
        <c:lblAlgn val="ctr"/>
        <c:lblOffset val="100"/>
        <c:noMultiLvlLbl val="0"/>
      </c:catAx>
      <c:valAx>
        <c:axId val="6933048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93307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'Summary graphs for all markets'!$A$4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1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markets'!$B$4:$H$4</c:f>
              <c:numCache>
                <c:formatCode>0</c:formatCode>
                <c:ptCount val="7"/>
                <c:pt idx="0">
                  <c:v>117.85751419924532</c:v>
                </c:pt>
                <c:pt idx="1">
                  <c:v>123.36382637196044</c:v>
                </c:pt>
                <c:pt idx="2">
                  <c:v>141.42901703909433</c:v>
                </c:pt>
                <c:pt idx="4">
                  <c:v>129.64326561916982</c:v>
                </c:pt>
                <c:pt idx="5">
                  <c:v>135.70020900915651</c:v>
                </c:pt>
                <c:pt idx="6">
                  <c:v>155.57191874300381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0CA-454B-88F4-C39F3FE65B53}"/>
            </c:ext>
          </c:extLst>
        </c:ser>
        <c:ser>
          <c:idx val="1"/>
          <c:order val="1"/>
          <c:tx>
            <c:strRef>
              <c:f>'Summary graphs for all markets'!$A$5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2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markets'!$B$5:$H$5</c:f>
              <c:numCache>
                <c:formatCode>0</c:formatCode>
                <c:ptCount val="7"/>
                <c:pt idx="0">
                  <c:v>25.282507421057062</c:v>
                </c:pt>
                <c:pt idx="1">
                  <c:v>27.516068398260824</c:v>
                </c:pt>
                <c:pt idx="2">
                  <c:v>27.810758163162763</c:v>
                </c:pt>
                <c:pt idx="4">
                  <c:v>27.810758163162763</c:v>
                </c:pt>
                <c:pt idx="5">
                  <c:v>30.267675238086909</c:v>
                </c:pt>
                <c:pt idx="6">
                  <c:v>30.591833979479052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0CA-454B-88F4-C39F3FE65B53}"/>
            </c:ext>
          </c:extLst>
        </c:ser>
        <c:ser>
          <c:idx val="2"/>
          <c:order val="2"/>
          <c:tx>
            <c:strRef>
              <c:f>'Summary graphs for all markets'!$A$6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3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markets'!$B$6:$H$6</c:f>
              <c:numCache>
                <c:formatCode>0</c:formatCode>
                <c:ptCount val="7"/>
                <c:pt idx="0">
                  <c:v>9.7159999999999975</c:v>
                </c:pt>
                <c:pt idx="1">
                  <c:v>10.065039999999998</c:v>
                </c:pt>
                <c:pt idx="2">
                  <c:v>12.279379999999996</c:v>
                </c:pt>
                <c:pt idx="4">
                  <c:v>11.659199999999997</c:v>
                </c:pt>
                <c:pt idx="5">
                  <c:v>12.078047999999999</c:v>
                </c:pt>
                <c:pt idx="6">
                  <c:v>14.735256000000001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0CA-454B-88F4-C39F3FE65B53}"/>
            </c:ext>
          </c:extLst>
        </c:ser>
        <c:ser>
          <c:idx val="4"/>
          <c:order val="3"/>
          <c:tx>
            <c:strRef>
              <c:f>'Summary graphs for all markets'!$A$8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markets'!$B$8:$H$8</c:f>
              <c:numCache>
                <c:formatCode>0</c:formatCode>
                <c:ptCount val="7"/>
                <c:pt idx="0">
                  <c:v>50.535700000000006</c:v>
                </c:pt>
                <c:pt idx="1">
                  <c:v>60.642840000000007</c:v>
                </c:pt>
                <c:pt idx="2">
                  <c:v>63.113469999999992</c:v>
                </c:pt>
                <c:pt idx="4">
                  <c:v>45.482130000000012</c:v>
                </c:pt>
                <c:pt idx="5">
                  <c:v>54.578555999999999</c:v>
                </c:pt>
                <c:pt idx="6">
                  <c:v>56.802123000000002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892-4B8C-A36B-808AB322AF73}"/>
            </c:ext>
          </c:extLst>
        </c:ser>
        <c:ser>
          <c:idx val="5"/>
          <c:order val="4"/>
          <c:tx>
            <c:strRef>
              <c:f>'Summary graphs for all markets'!$A$9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6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markets'!$B$9:$H$9</c:f>
              <c:numCache>
                <c:formatCode>0</c:formatCode>
                <c:ptCount val="7"/>
                <c:pt idx="0">
                  <c:v>55.671199664864154</c:v>
                </c:pt>
                <c:pt idx="1">
                  <c:v>64.021879614593757</c:v>
                </c:pt>
                <c:pt idx="2">
                  <c:v>80.723239514052992</c:v>
                </c:pt>
                <c:pt idx="4">
                  <c:v>61.238319631350571</c:v>
                </c:pt>
                <c:pt idx="5">
                  <c:v>70.424067576053162</c:v>
                </c:pt>
                <c:pt idx="6">
                  <c:v>88.795563465458329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892-4B8C-A36B-808AB322AF73}"/>
            </c:ext>
          </c:extLst>
        </c:ser>
        <c:ser>
          <c:idx val="6"/>
          <c:order val="5"/>
          <c:tx>
            <c:strRef>
              <c:f>'Summary graphs for all markets'!$A$10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chemeClr val="accent1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markets'!$B$10:$H$10</c:f>
              <c:numCache>
                <c:formatCode>0</c:formatCode>
                <c:ptCount val="7"/>
                <c:pt idx="0">
                  <c:v>35.868614366317701</c:v>
                </c:pt>
                <c:pt idx="1">
                  <c:v>65.174659811429635</c:v>
                </c:pt>
                <c:pt idx="2">
                  <c:v>107.6058430989531</c:v>
                </c:pt>
                <c:pt idx="4">
                  <c:v>42.390180614739101</c:v>
                </c:pt>
                <c:pt idx="5">
                  <c:v>76.892696318498878</c:v>
                </c:pt>
                <c:pt idx="6">
                  <c:v>127.17054184421731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892-4B8C-A36B-808AB322AF73}"/>
            </c:ext>
          </c:extLst>
        </c:ser>
        <c:ser>
          <c:idx val="8"/>
          <c:order val="7"/>
          <c:tx>
            <c:strRef>
              <c:f>'Summary graphs for all markets'!$A$12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markets'!$B$12:$H$12</c:f>
              <c:numCache>
                <c:formatCode>0</c:formatCode>
                <c:ptCount val="7"/>
                <c:pt idx="0">
                  <c:v>293.43791965808305</c:v>
                </c:pt>
                <c:pt idx="1">
                  <c:v>343.03409700530312</c:v>
                </c:pt>
                <c:pt idx="2">
                  <c:v>352.12550358969969</c:v>
                </c:pt>
                <c:pt idx="4">
                  <c:v>308.10981564098728</c:v>
                </c:pt>
                <c:pt idx="5">
                  <c:v>360.18580185556834</c:v>
                </c:pt>
                <c:pt idx="6">
                  <c:v>387.33805394866971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2892-4B8C-A36B-808AB322AF73}"/>
            </c:ext>
          </c:extLst>
        </c:ser>
        <c:ser>
          <c:idx val="9"/>
          <c:order val="8"/>
          <c:tx>
            <c:strRef>
              <c:f>'Summary graphs for all markets'!$A$13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4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markets'!$B$13:$H$13</c:f>
              <c:numCache>
                <c:formatCode>0</c:formatCode>
                <c:ptCount val="7"/>
                <c:pt idx="0">
                  <c:v>103.54652874345669</c:v>
                </c:pt>
                <c:pt idx="1">
                  <c:v>108.30827291479179</c:v>
                </c:pt>
                <c:pt idx="2">
                  <c:v>113.50043449214803</c:v>
                </c:pt>
                <c:pt idx="4">
                  <c:v>112.40885518062954</c:v>
                </c:pt>
                <c:pt idx="5">
                  <c:v>121.59868656053133</c:v>
                </c:pt>
                <c:pt idx="6">
                  <c:v>125.72247794136283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2892-4B8C-A36B-808AB322AF73}"/>
            </c:ext>
          </c:extLst>
        </c:ser>
        <c:ser>
          <c:idx val="10"/>
          <c:order val="9"/>
          <c:tx>
            <c:strRef>
              <c:f>'Summary graphs for all markets'!$A$14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5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markets'!$B$14:$H$14</c:f>
              <c:numCache>
                <c:formatCode>0</c:formatCode>
                <c:ptCount val="7"/>
                <c:pt idx="0">
                  <c:v>161.50954298408692</c:v>
                </c:pt>
                <c:pt idx="1">
                  <c:v>181.14595491727664</c:v>
                </c:pt>
                <c:pt idx="2">
                  <c:v>193.81145158090433</c:v>
                </c:pt>
                <c:pt idx="4">
                  <c:v>169.58502013329129</c:v>
                </c:pt>
                <c:pt idx="5">
                  <c:v>190.20325266314046</c:v>
                </c:pt>
                <c:pt idx="6">
                  <c:v>213.19259673899475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892-4B8C-A36B-808AB322AF73}"/>
            </c:ext>
          </c:extLst>
        </c:ser>
        <c:ser>
          <c:idx val="12"/>
          <c:order val="11"/>
          <c:tx>
            <c:strRef>
              <c:f>'Summary graphs for all markets'!$A$16</c:f>
              <c:strCache>
                <c:ptCount val="1"/>
                <c:pt idx="0">
                  <c:v>Biowastes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markets'!$B$16:$H$16</c:f>
              <c:numCache>
                <c:formatCode>0</c:formatCode>
                <c:ptCount val="7"/>
                <c:pt idx="0">
                  <c:v>110.50377064028288</c:v>
                </c:pt>
                <c:pt idx="1">
                  <c:v>121.55414770431121</c:v>
                </c:pt>
                <c:pt idx="2">
                  <c:v>132.60452476833947</c:v>
                </c:pt>
                <c:pt idx="4">
                  <c:v>93.928205044240471</c:v>
                </c:pt>
                <c:pt idx="5">
                  <c:v>103.32102554866452</c:v>
                </c:pt>
                <c:pt idx="6">
                  <c:v>112.71384605308856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2892-4B8C-A36B-808AB322AF73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1759512032"/>
        <c:axId val="1759510784"/>
        <c:extLst>
          <c:ext xmlns:c15="http://schemas.microsoft.com/office/drawing/2012/chart" uri="{02D57815-91ED-43cb-92C2-25804820EDAC}">
            <c15:filteredBarSeries>
              <c15:ser>
                <c:idx val="7"/>
                <c:order val="6"/>
                <c:tx>
                  <c:strRef>
                    <c:extLst>
                      <c:ext uri="{02D57815-91ED-43cb-92C2-25804820EDAC}">
                        <c15:formulaRef>
                          <c15:sqref>'Summary graphs for all markets'!$A$11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4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>
                      <c:ext uri="{02D57815-91ED-43cb-92C2-25804820EDAC}">
                        <c15:formulaRef>
                          <c15:sqref>'Summary graphs for all markets'!$B$2:$H$3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>
                      <c:ext uri="{02D57815-91ED-43cb-92C2-25804820EDAC}">
                        <c15:formulaRef>
                          <c15:sqref>'Summary graphs for all markets'!$B$11:$H$11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5-2892-4B8C-A36B-808AB322AF73}"/>
                  </c:ext>
                </c:extLst>
              </c15:ser>
            </c15:filteredBarSeries>
            <c15:filteredBarSeries>
              <c15:ser>
                <c:idx val="11"/>
                <c:order val="10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markets'!$A$15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6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4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markets'!$B$2:$H$3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markets'!$B$15:$H$15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2892-4B8C-A36B-808AB322AF73}"/>
                  </c:ext>
                </c:extLst>
              </c15:ser>
            </c15:filteredBarSeries>
          </c:ext>
        </c:extLst>
      </c:barChart>
      <c:catAx>
        <c:axId val="17595120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59510784"/>
        <c:crosses val="autoZero"/>
        <c:auto val="1"/>
        <c:lblAlgn val="ctr"/>
        <c:lblOffset val="100"/>
        <c:noMultiLvlLbl val="0"/>
      </c:catAx>
      <c:valAx>
        <c:axId val="1759510784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cap="all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cap="all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595120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4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'Summary graphs for all markets'!$A$24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1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markets'!$B$24:$H$24</c:f>
              <c:numCache>
                <c:formatCode>0</c:formatCode>
                <c:ptCount val="7"/>
                <c:pt idx="0">
                  <c:v>47.143005679698128</c:v>
                </c:pt>
                <c:pt idx="1">
                  <c:v>49.345530548784176</c:v>
                </c:pt>
                <c:pt idx="2">
                  <c:v>56.571606815637736</c:v>
                </c:pt>
                <c:pt idx="4">
                  <c:v>51.857306247667928</c:v>
                </c:pt>
                <c:pt idx="5">
                  <c:v>54.280083603662604</c:v>
                </c:pt>
                <c:pt idx="6">
                  <c:v>62.228767497201524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867-4FFB-8026-FC29DEDCD2DE}"/>
            </c:ext>
          </c:extLst>
        </c:ser>
        <c:ser>
          <c:idx val="1"/>
          <c:order val="1"/>
          <c:tx>
            <c:strRef>
              <c:f>'Summary graphs for all markets'!$A$25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2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markets'!$B$25:$H$25</c:f>
              <c:numCache>
                <c:formatCode>0</c:formatCode>
                <c:ptCount val="7"/>
                <c:pt idx="0">
                  <c:v>10.113002968422824</c:v>
                </c:pt>
                <c:pt idx="1">
                  <c:v>11.006427359304329</c:v>
                </c:pt>
                <c:pt idx="2">
                  <c:v>11.124303265265105</c:v>
                </c:pt>
                <c:pt idx="4">
                  <c:v>11.124303265265105</c:v>
                </c:pt>
                <c:pt idx="5">
                  <c:v>12.107070095234764</c:v>
                </c:pt>
                <c:pt idx="6">
                  <c:v>12.236733591791621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867-4FFB-8026-FC29DEDCD2DE}"/>
            </c:ext>
          </c:extLst>
        </c:ser>
        <c:ser>
          <c:idx val="2"/>
          <c:order val="2"/>
          <c:tx>
            <c:strRef>
              <c:f>'Summary graphs for all markets'!$A$26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3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markets'!$B$26:$H$26</c:f>
              <c:numCache>
                <c:formatCode>0</c:formatCode>
                <c:ptCount val="7"/>
                <c:pt idx="0">
                  <c:v>3.8863999999999992</c:v>
                </c:pt>
                <c:pt idx="1">
                  <c:v>4.0260159999999994</c:v>
                </c:pt>
                <c:pt idx="2">
                  <c:v>4.9117519999999981</c:v>
                </c:pt>
                <c:pt idx="4">
                  <c:v>4.6636799999999985</c:v>
                </c:pt>
                <c:pt idx="5">
                  <c:v>4.8312191999999996</c:v>
                </c:pt>
                <c:pt idx="6">
                  <c:v>5.8941024000000004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867-4FFB-8026-FC29DEDCD2DE}"/>
            </c:ext>
          </c:extLst>
        </c:ser>
        <c:ser>
          <c:idx val="3"/>
          <c:order val="3"/>
          <c:tx>
            <c:strRef>
              <c:f>'Summary graphs for all markets'!$A$27</c:f>
              <c:strCache>
                <c:ptCount val="1"/>
                <c:pt idx="0">
                  <c:v>Oil crop residues</c:v>
                </c:pt>
              </c:strCache>
            </c:strRef>
          </c:tx>
          <c:spPr>
            <a:solidFill>
              <a:schemeClr val="accent4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markets'!$B$27:$H$27</c:f>
              <c:numCache>
                <c:formatCode>0</c:formatCode>
                <c:ptCount val="7"/>
                <c:pt idx="0">
                  <c:v>6.2560719883717617</c:v>
                </c:pt>
                <c:pt idx="1">
                  <c:v>7.4353579243796819</c:v>
                </c:pt>
                <c:pt idx="2">
                  <c:v>7.5072863860461139</c:v>
                </c:pt>
                <c:pt idx="4">
                  <c:v>6.8816791872089365</c:v>
                </c:pt>
                <c:pt idx="5">
                  <c:v>8.178893716817651</c:v>
                </c:pt>
                <c:pt idx="6">
                  <c:v>8.2580150246507245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A76-46D0-A1F6-A71CF6DAC037}"/>
            </c:ext>
          </c:extLst>
        </c:ser>
        <c:ser>
          <c:idx val="4"/>
          <c:order val="4"/>
          <c:tx>
            <c:strRef>
              <c:f>'Summary graphs for all markets'!$A$28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markets'!$B$28:$H$28</c:f>
              <c:numCache>
                <c:formatCode>0</c:formatCode>
                <c:ptCount val="7"/>
                <c:pt idx="0">
                  <c:v>20.214280000000002</c:v>
                </c:pt>
                <c:pt idx="1">
                  <c:v>24.257136000000003</c:v>
                </c:pt>
                <c:pt idx="2">
                  <c:v>25.245387999999998</c:v>
                </c:pt>
                <c:pt idx="4">
                  <c:v>18.192852000000006</c:v>
                </c:pt>
                <c:pt idx="5">
                  <c:v>21.831422400000001</c:v>
                </c:pt>
                <c:pt idx="6">
                  <c:v>22.7208492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A76-46D0-A1F6-A71CF6DAC037}"/>
            </c:ext>
          </c:extLst>
        </c:ser>
        <c:ser>
          <c:idx val="5"/>
          <c:order val="5"/>
          <c:tx>
            <c:strRef>
              <c:f>'Summary graphs for all markets'!$A$29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6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markets'!$B$29:$H$29</c:f>
              <c:numCache>
                <c:formatCode>0</c:formatCode>
                <c:ptCount val="7"/>
                <c:pt idx="0">
                  <c:v>22.268479865945661</c:v>
                </c:pt>
                <c:pt idx="1">
                  <c:v>25.608751845837503</c:v>
                </c:pt>
                <c:pt idx="2">
                  <c:v>32.289295805621194</c:v>
                </c:pt>
                <c:pt idx="4">
                  <c:v>24.495327852540228</c:v>
                </c:pt>
                <c:pt idx="5">
                  <c:v>28.169627030421264</c:v>
                </c:pt>
                <c:pt idx="6">
                  <c:v>35.518225386183332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A76-46D0-A1F6-A71CF6DAC037}"/>
            </c:ext>
          </c:extLst>
        </c:ser>
        <c:ser>
          <c:idx val="6"/>
          <c:order val="6"/>
          <c:tx>
            <c:strRef>
              <c:f>'Summary graphs for all markets'!$A$30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chemeClr val="accent1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markets'!$B$30:$H$30</c:f>
              <c:numCache>
                <c:formatCode>0</c:formatCode>
                <c:ptCount val="7"/>
                <c:pt idx="0">
                  <c:v>14.347445746527081</c:v>
                </c:pt>
                <c:pt idx="1">
                  <c:v>26.069863924571855</c:v>
                </c:pt>
                <c:pt idx="2">
                  <c:v>43.042337239581244</c:v>
                </c:pt>
                <c:pt idx="4">
                  <c:v>16.956072245895641</c:v>
                </c:pt>
                <c:pt idx="5">
                  <c:v>30.75707852739955</c:v>
                </c:pt>
                <c:pt idx="6">
                  <c:v>50.868216737686922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A76-46D0-A1F6-A71CF6DAC037}"/>
            </c:ext>
          </c:extLst>
        </c:ser>
        <c:ser>
          <c:idx val="8"/>
          <c:order val="8"/>
          <c:tx>
            <c:strRef>
              <c:f>'Summary graphs for all markets'!$A$32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markets'!$B$32:$H$32</c:f>
              <c:numCache>
                <c:formatCode>0</c:formatCode>
                <c:ptCount val="7"/>
                <c:pt idx="0">
                  <c:v>117.37516786323322</c:v>
                </c:pt>
                <c:pt idx="1">
                  <c:v>137.21363880212124</c:v>
                </c:pt>
                <c:pt idx="2">
                  <c:v>140.85020143587988</c:v>
                </c:pt>
                <c:pt idx="4">
                  <c:v>123.24392625639491</c:v>
                </c:pt>
                <c:pt idx="5">
                  <c:v>144.07432074222734</c:v>
                </c:pt>
                <c:pt idx="6">
                  <c:v>154.93522157946788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A76-46D0-A1F6-A71CF6DAC037}"/>
            </c:ext>
          </c:extLst>
        </c:ser>
        <c:ser>
          <c:idx val="9"/>
          <c:order val="9"/>
          <c:tx>
            <c:strRef>
              <c:f>'Summary graphs for all markets'!$A$33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4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markets'!$B$33:$H$33</c:f>
              <c:numCache>
                <c:formatCode>0</c:formatCode>
                <c:ptCount val="7"/>
                <c:pt idx="0">
                  <c:v>41.418611497382678</c:v>
                </c:pt>
                <c:pt idx="1">
                  <c:v>43.323309165916712</c:v>
                </c:pt>
                <c:pt idx="2">
                  <c:v>45.400173796859214</c:v>
                </c:pt>
                <c:pt idx="4">
                  <c:v>44.963542072251819</c:v>
                </c:pt>
                <c:pt idx="5">
                  <c:v>48.639474624212532</c:v>
                </c:pt>
                <c:pt idx="6">
                  <c:v>50.288991176545132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4A76-46D0-A1F6-A71CF6DAC037}"/>
            </c:ext>
          </c:extLst>
        </c:ser>
        <c:ser>
          <c:idx val="10"/>
          <c:order val="10"/>
          <c:tx>
            <c:strRef>
              <c:f>'Summary graphs for all markets'!$A$34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5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markets'!$B$34:$H$34</c:f>
              <c:numCache>
                <c:formatCode>0</c:formatCode>
                <c:ptCount val="7"/>
                <c:pt idx="0">
                  <c:v>64.603817193634768</c:v>
                </c:pt>
                <c:pt idx="1">
                  <c:v>72.45838196691065</c:v>
                </c:pt>
                <c:pt idx="2">
                  <c:v>77.524580632361733</c:v>
                </c:pt>
                <c:pt idx="4">
                  <c:v>67.834008053316524</c:v>
                </c:pt>
                <c:pt idx="5">
                  <c:v>76.081301065256184</c:v>
                </c:pt>
                <c:pt idx="6">
                  <c:v>85.277038695597895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A76-46D0-A1F6-A71CF6DAC037}"/>
            </c:ext>
          </c:extLst>
        </c:ser>
        <c:ser>
          <c:idx val="12"/>
          <c:order val="12"/>
          <c:tx>
            <c:strRef>
              <c:f>'Summary graphs for all markets'!$A$36</c:f>
              <c:strCache>
                <c:ptCount val="1"/>
                <c:pt idx="0">
                  <c:v>Biowastes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all markets'!$B$22:$H$23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all markets'!$B$36:$H$36</c:f>
              <c:numCache>
                <c:formatCode>0</c:formatCode>
                <c:ptCount val="7"/>
                <c:pt idx="0">
                  <c:v>44.201508256113151</c:v>
                </c:pt>
                <c:pt idx="1">
                  <c:v>48.621659081724481</c:v>
                </c:pt>
                <c:pt idx="2">
                  <c:v>53.041809907335789</c:v>
                </c:pt>
                <c:pt idx="4">
                  <c:v>37.571282017696191</c:v>
                </c:pt>
                <c:pt idx="5">
                  <c:v>41.328410219465809</c:v>
                </c:pt>
                <c:pt idx="6">
                  <c:v>45.085538421235427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4A76-46D0-A1F6-A71CF6DAC037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1759493312"/>
        <c:axId val="1759491232"/>
        <c:extLst>
          <c:ext xmlns:c15="http://schemas.microsoft.com/office/drawing/2012/chart" uri="{02D57815-91ED-43cb-92C2-25804820EDAC}">
            <c15:filteredBarSeries>
              <c15:ser>
                <c:idx val="7"/>
                <c:order val="7"/>
                <c:tx>
                  <c:strRef>
                    <c:extLst>
                      <c:ext uri="{02D57815-91ED-43cb-92C2-25804820EDAC}">
                        <c15:formulaRef>
                          <c15:sqref>'Summary graphs for all markets'!$A$31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4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>
                      <c:ext uri="{02D57815-91ED-43cb-92C2-25804820EDAC}">
                        <c15:formulaRef>
                          <c15:sqref>'Summary graphs for all markets'!$B$22:$H$23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>
                      <c:ext uri="{02D57815-91ED-43cb-92C2-25804820EDAC}">
                        <c15:formulaRef>
                          <c15:sqref>'Summary graphs for all markets'!$B$31:$H$31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5-4A76-46D0-A1F6-A71CF6DAC037}"/>
                  </c:ext>
                </c:extLst>
              </c15:ser>
            </c15:filteredBarSeries>
            <c15:filteredBarSeries>
              <c15:ser>
                <c:idx val="11"/>
                <c:order val="1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markets'!$A$35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6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4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markets'!$B$22:$H$23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all markets'!$B$35:$H$35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4A76-46D0-A1F6-A71CF6DAC037}"/>
                  </c:ext>
                </c:extLst>
              </c15:ser>
            </c15:filteredBarSeries>
          </c:ext>
        </c:extLst>
      </c:barChart>
      <c:catAx>
        <c:axId val="1759493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59491232"/>
        <c:crosses val="autoZero"/>
        <c:auto val="1"/>
        <c:lblAlgn val="ctr"/>
        <c:lblOffset val="100"/>
        <c:noMultiLvlLbl val="0"/>
      </c:catAx>
      <c:valAx>
        <c:axId val="1759491232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cap="all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cap="all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759493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4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'individual graphs all markets'!$A$34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markets'!$B$32:$I$33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markets'!$B$34:$I$34</c:f>
              <c:numCache>
                <c:formatCode>0</c:formatCode>
                <c:ptCount val="8"/>
                <c:pt idx="0">
                  <c:v>293.43791965808305</c:v>
                </c:pt>
                <c:pt idx="1">
                  <c:v>343.03409700530312</c:v>
                </c:pt>
                <c:pt idx="2">
                  <c:v>352.12550358969969</c:v>
                </c:pt>
                <c:pt idx="4">
                  <c:v>308.10981564098728</c:v>
                </c:pt>
                <c:pt idx="5">
                  <c:v>360.18580185556834</c:v>
                </c:pt>
                <c:pt idx="6">
                  <c:v>387.33805394866971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081-4D76-B886-D92DBDAD5E9E}"/>
            </c:ext>
          </c:extLst>
        </c:ser>
        <c:ser>
          <c:idx val="1"/>
          <c:order val="1"/>
          <c:tx>
            <c:strRef>
              <c:f>'individual graphs all markets'!$A$35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markets'!$B$32:$I$33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markets'!$B$35:$I$35</c:f>
              <c:numCache>
                <c:formatCode>0</c:formatCode>
                <c:ptCount val="8"/>
                <c:pt idx="0">
                  <c:v>103.54652874345669</c:v>
                </c:pt>
                <c:pt idx="1">
                  <c:v>108.30827291479179</c:v>
                </c:pt>
                <c:pt idx="2">
                  <c:v>113.50043449214803</c:v>
                </c:pt>
                <c:pt idx="4">
                  <c:v>112.40885518062954</c:v>
                </c:pt>
                <c:pt idx="5">
                  <c:v>121.59868656053133</c:v>
                </c:pt>
                <c:pt idx="6">
                  <c:v>125.72247794136283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081-4D76-B886-D92DBDAD5E9E}"/>
            </c:ext>
          </c:extLst>
        </c:ser>
        <c:ser>
          <c:idx val="2"/>
          <c:order val="2"/>
          <c:tx>
            <c:strRef>
              <c:f>'individual graphs all markets'!$A$36</c:f>
              <c:strCache>
                <c:ptCount val="1"/>
                <c:pt idx="0">
                  <c:v>Secondary forest residues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markets'!$B$32:$I$33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markets'!$B$36:$I$36</c:f>
              <c:numCache>
                <c:formatCode>0</c:formatCode>
                <c:ptCount val="8"/>
                <c:pt idx="0">
                  <c:v>161.50954298408692</c:v>
                </c:pt>
                <c:pt idx="1">
                  <c:v>181.14595491727664</c:v>
                </c:pt>
                <c:pt idx="2">
                  <c:v>193.81145158090433</c:v>
                </c:pt>
                <c:pt idx="4">
                  <c:v>169.58502013329129</c:v>
                </c:pt>
                <c:pt idx="5">
                  <c:v>190.20325266314046</c:v>
                </c:pt>
                <c:pt idx="6">
                  <c:v>213.19259673899475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081-4D76-B886-D92DBDAD5E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269968831"/>
        <c:axId val="269967583"/>
      </c:barChart>
      <c:catAx>
        <c:axId val="26996883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69967583"/>
        <c:crosses val="autoZero"/>
        <c:auto val="1"/>
        <c:lblAlgn val="ctr"/>
        <c:lblOffset val="100"/>
        <c:noMultiLvlLbl val="0"/>
      </c:catAx>
      <c:valAx>
        <c:axId val="26996758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6996883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'individual graphs all markets'!$A$44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markets'!$B$42:$H$43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markets'!$B$44:$H$44</c:f>
              <c:numCache>
                <c:formatCode>0</c:formatCode>
                <c:ptCount val="7"/>
                <c:pt idx="0">
                  <c:v>117.37516786323322</c:v>
                </c:pt>
                <c:pt idx="1">
                  <c:v>137.21363880212124</c:v>
                </c:pt>
                <c:pt idx="2">
                  <c:v>140.85020143587988</c:v>
                </c:pt>
                <c:pt idx="4">
                  <c:v>123.24392625639491</c:v>
                </c:pt>
                <c:pt idx="5">
                  <c:v>144.07432074222734</c:v>
                </c:pt>
                <c:pt idx="6">
                  <c:v>154.93522157946788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9D8-4CD6-955A-D5DC8DDC4060}"/>
            </c:ext>
          </c:extLst>
        </c:ser>
        <c:ser>
          <c:idx val="1"/>
          <c:order val="1"/>
          <c:tx>
            <c:strRef>
              <c:f>'individual graphs all markets'!$A$45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markets'!$B$42:$H$43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markets'!$B$45:$H$45</c:f>
              <c:numCache>
                <c:formatCode>0</c:formatCode>
                <c:ptCount val="7"/>
                <c:pt idx="0">
                  <c:v>41.418611497382678</c:v>
                </c:pt>
                <c:pt idx="1">
                  <c:v>43.323309165916712</c:v>
                </c:pt>
                <c:pt idx="2">
                  <c:v>45.400173796859214</c:v>
                </c:pt>
                <c:pt idx="4">
                  <c:v>44.963542072251819</c:v>
                </c:pt>
                <c:pt idx="5">
                  <c:v>48.639474624212532</c:v>
                </c:pt>
                <c:pt idx="6">
                  <c:v>50.288991176545132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9D8-4CD6-955A-D5DC8DDC4060}"/>
            </c:ext>
          </c:extLst>
        </c:ser>
        <c:ser>
          <c:idx val="2"/>
          <c:order val="2"/>
          <c:tx>
            <c:strRef>
              <c:f>'individual graphs all markets'!$A$46</c:f>
              <c:strCache>
                <c:ptCount val="1"/>
                <c:pt idx="0">
                  <c:v>Secondary forest residues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markets'!$B$42:$H$43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'individual graphs all markets'!$B$46:$H$46</c:f>
              <c:numCache>
                <c:formatCode>0</c:formatCode>
                <c:ptCount val="7"/>
                <c:pt idx="0">
                  <c:v>64.603817193634768</c:v>
                </c:pt>
                <c:pt idx="1">
                  <c:v>72.45838196691065</c:v>
                </c:pt>
                <c:pt idx="2">
                  <c:v>77.524580632361733</c:v>
                </c:pt>
                <c:pt idx="4">
                  <c:v>67.834008053316524</c:v>
                </c:pt>
                <c:pt idx="5">
                  <c:v>76.081301065256184</c:v>
                </c:pt>
                <c:pt idx="6">
                  <c:v>85.277038695597895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9D8-4CD6-955A-D5DC8DDC406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97830287"/>
        <c:axId val="197831119"/>
      </c:barChart>
      <c:catAx>
        <c:axId val="19783028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7831119"/>
        <c:crosses val="autoZero"/>
        <c:auto val="1"/>
        <c:lblAlgn val="ctr"/>
        <c:lblOffset val="100"/>
        <c:noMultiLvlLbl val="0"/>
      </c:catAx>
      <c:valAx>
        <c:axId val="19783111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7830287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'individual graphs all markets'!$A$4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markets'!$B$4:$I$4</c:f>
              <c:numCache>
                <c:formatCode>0</c:formatCode>
                <c:ptCount val="8"/>
                <c:pt idx="1">
                  <c:v>117.85751419924532</c:v>
                </c:pt>
                <c:pt idx="2">
                  <c:v>123.36382637196044</c:v>
                </c:pt>
                <c:pt idx="3">
                  <c:v>141.42901703909433</c:v>
                </c:pt>
                <c:pt idx="5">
                  <c:v>129.64326561916982</c:v>
                </c:pt>
                <c:pt idx="6">
                  <c:v>135.70020900915651</c:v>
                </c:pt>
                <c:pt idx="7">
                  <c:v>155.57191874300381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B2A-45A0-918F-3920C3236591}"/>
            </c:ext>
          </c:extLst>
        </c:ser>
        <c:ser>
          <c:idx val="1"/>
          <c:order val="1"/>
          <c:tx>
            <c:strRef>
              <c:f>'individual graphs all markets'!$A$5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markets'!$B$5:$I$5</c:f>
              <c:numCache>
                <c:formatCode>0</c:formatCode>
                <c:ptCount val="8"/>
                <c:pt idx="1">
                  <c:v>25.282507421057062</c:v>
                </c:pt>
                <c:pt idx="2">
                  <c:v>27.516068398260824</c:v>
                </c:pt>
                <c:pt idx="3">
                  <c:v>27.810758163162763</c:v>
                </c:pt>
                <c:pt idx="5">
                  <c:v>27.810758163162763</c:v>
                </c:pt>
                <c:pt idx="6">
                  <c:v>30.267675238086909</c:v>
                </c:pt>
                <c:pt idx="7">
                  <c:v>30.591833979479052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B2A-45A0-918F-3920C3236591}"/>
            </c:ext>
          </c:extLst>
        </c:ser>
        <c:ser>
          <c:idx val="2"/>
          <c:order val="2"/>
          <c:tx>
            <c:strRef>
              <c:f>'individual graphs all markets'!$A$6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bg1">
                <a:lumMod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markets'!$B$6:$I$6</c:f>
              <c:numCache>
                <c:formatCode>0</c:formatCode>
                <c:ptCount val="8"/>
                <c:pt idx="1">
                  <c:v>9.7159999999999975</c:v>
                </c:pt>
                <c:pt idx="2">
                  <c:v>10.065039999999998</c:v>
                </c:pt>
                <c:pt idx="3">
                  <c:v>12.279379999999996</c:v>
                </c:pt>
                <c:pt idx="5">
                  <c:v>11.659199999999997</c:v>
                </c:pt>
                <c:pt idx="6">
                  <c:v>12.078047999999999</c:v>
                </c:pt>
                <c:pt idx="7">
                  <c:v>14.735256000000001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B2A-45A0-918F-3920C3236591}"/>
            </c:ext>
          </c:extLst>
        </c:ser>
        <c:ser>
          <c:idx val="3"/>
          <c:order val="3"/>
          <c:tx>
            <c:strRef>
              <c:f>'individual graphs all markets'!$A$7</c:f>
              <c:strCache>
                <c:ptCount val="1"/>
                <c:pt idx="0">
                  <c:v>Oil crops</c:v>
                </c:pt>
              </c:strCache>
            </c:strRef>
          </c:tx>
          <c:spPr>
            <a:solidFill>
              <a:srgbClr val="0099FF"/>
            </a:solidFill>
            <a:ln>
              <a:solidFill>
                <a:srgbClr val="0099FF"/>
              </a:solidFill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markets'!$B$7:$I$7</c:f>
              <c:numCache>
                <c:formatCode>0</c:formatCode>
                <c:ptCount val="8"/>
                <c:pt idx="1">
                  <c:v>15.640179970929404</c:v>
                </c:pt>
                <c:pt idx="2">
                  <c:v>18.588394810949204</c:v>
                </c:pt>
                <c:pt idx="3">
                  <c:v>18.768215965115285</c:v>
                </c:pt>
                <c:pt idx="5">
                  <c:v>17.204197968022342</c:v>
                </c:pt>
                <c:pt idx="6">
                  <c:v>20.447234292044126</c:v>
                </c:pt>
                <c:pt idx="7">
                  <c:v>20.645037561626811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A1A-4369-9780-4651F7F6461E}"/>
            </c:ext>
          </c:extLst>
        </c:ser>
        <c:ser>
          <c:idx val="4"/>
          <c:order val="4"/>
          <c:tx>
            <c:strRef>
              <c:f>'individual graphs all markets'!$A$8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lumMod val="60000"/>
              </a:schemeClr>
            </a:solidFill>
            <a:ln>
              <a:solidFill>
                <a:schemeClr val="accent4">
                  <a:lumMod val="75000"/>
                </a:schemeClr>
              </a:solidFill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markets'!$B$8:$I$8</c:f>
              <c:numCache>
                <c:formatCode>0</c:formatCode>
                <c:ptCount val="8"/>
                <c:pt idx="1">
                  <c:v>50.535700000000006</c:v>
                </c:pt>
                <c:pt idx="2">
                  <c:v>60.642840000000007</c:v>
                </c:pt>
                <c:pt idx="3">
                  <c:v>63.113469999999992</c:v>
                </c:pt>
                <c:pt idx="5">
                  <c:v>45.482130000000012</c:v>
                </c:pt>
                <c:pt idx="6">
                  <c:v>58</c:v>
                </c:pt>
                <c:pt idx="7">
                  <c:v>60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A1A-4369-9780-4651F7F6461E}"/>
            </c:ext>
          </c:extLst>
        </c:ser>
        <c:ser>
          <c:idx val="5"/>
          <c:order val="5"/>
          <c:tx>
            <c:strRef>
              <c:f>'individual graphs all markets'!$A$9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markets'!$B$9:$I$9</c:f>
              <c:numCache>
                <c:formatCode>0</c:formatCode>
                <c:ptCount val="8"/>
                <c:pt idx="1">
                  <c:v>55.671199664864154</c:v>
                </c:pt>
                <c:pt idx="2">
                  <c:v>64.021879614593757</c:v>
                </c:pt>
                <c:pt idx="3">
                  <c:v>80.723239514052992</c:v>
                </c:pt>
                <c:pt idx="5">
                  <c:v>61.238319631350571</c:v>
                </c:pt>
                <c:pt idx="6">
                  <c:v>70.424067576053162</c:v>
                </c:pt>
                <c:pt idx="7">
                  <c:v>88.795563465458329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A1A-4369-9780-4651F7F6461E}"/>
            </c:ext>
          </c:extLst>
        </c:ser>
        <c:ser>
          <c:idx val="6"/>
          <c:order val="6"/>
          <c:tx>
            <c:strRef>
              <c:f>'individual graphs all markets'!$A$10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markets'!$B$2:$I$3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markets'!$B$10:$I$10</c:f>
              <c:numCache>
                <c:formatCode>0</c:formatCode>
                <c:ptCount val="8"/>
                <c:pt idx="1">
                  <c:v>35.868614366317701</c:v>
                </c:pt>
                <c:pt idx="2">
                  <c:v>65.174659811429635</c:v>
                </c:pt>
                <c:pt idx="3">
                  <c:v>107.6058430989531</c:v>
                </c:pt>
                <c:pt idx="5">
                  <c:v>42.390180614739101</c:v>
                </c:pt>
                <c:pt idx="6">
                  <c:v>76.892696318498878</c:v>
                </c:pt>
                <c:pt idx="7">
                  <c:v>127.17054184421731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A1A-4369-9780-4651F7F6461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631085951"/>
        <c:axId val="631085535"/>
      </c:barChart>
      <c:catAx>
        <c:axId val="63108595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1085535"/>
        <c:crosses val="autoZero"/>
        <c:auto val="1"/>
        <c:lblAlgn val="ctr"/>
        <c:lblOffset val="100"/>
        <c:noMultiLvlLbl val="0"/>
      </c:catAx>
      <c:valAx>
        <c:axId val="63108553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3108595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'individual graphs all markets'!$A$18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markets'!$B$18:$I$18</c:f>
              <c:numCache>
                <c:formatCode>0</c:formatCode>
                <c:ptCount val="8"/>
                <c:pt idx="1">
                  <c:v>47.143005679698128</c:v>
                </c:pt>
                <c:pt idx="2">
                  <c:v>49.345530548784176</c:v>
                </c:pt>
                <c:pt idx="3">
                  <c:v>56.571606815637736</c:v>
                </c:pt>
                <c:pt idx="5">
                  <c:v>51.857306247667928</c:v>
                </c:pt>
                <c:pt idx="6">
                  <c:v>54.280083603662604</c:v>
                </c:pt>
                <c:pt idx="7">
                  <c:v>62.228767497201524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992-44E8-BDC1-D745E503CC45}"/>
            </c:ext>
          </c:extLst>
        </c:ser>
        <c:ser>
          <c:idx val="1"/>
          <c:order val="1"/>
          <c:tx>
            <c:strRef>
              <c:f>'individual graphs all markets'!$A$19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markets'!$B$19:$I$19</c:f>
              <c:numCache>
                <c:formatCode>0</c:formatCode>
                <c:ptCount val="8"/>
                <c:pt idx="1">
                  <c:v>10.113002968422824</c:v>
                </c:pt>
                <c:pt idx="2">
                  <c:v>11.006427359304329</c:v>
                </c:pt>
                <c:pt idx="3">
                  <c:v>11.124303265265105</c:v>
                </c:pt>
                <c:pt idx="5">
                  <c:v>11.124303265265105</c:v>
                </c:pt>
                <c:pt idx="6">
                  <c:v>12.107070095234764</c:v>
                </c:pt>
                <c:pt idx="7">
                  <c:v>12.236733591791621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992-44E8-BDC1-D745E503CC45}"/>
            </c:ext>
          </c:extLst>
        </c:ser>
        <c:ser>
          <c:idx val="2"/>
          <c:order val="2"/>
          <c:tx>
            <c:strRef>
              <c:f>'individual graphs all markets'!$A$20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markets'!$B$20:$I$20</c:f>
              <c:numCache>
                <c:formatCode>0</c:formatCode>
                <c:ptCount val="8"/>
                <c:pt idx="1">
                  <c:v>3.8863999999999992</c:v>
                </c:pt>
                <c:pt idx="2">
                  <c:v>4.0260159999999994</c:v>
                </c:pt>
                <c:pt idx="3">
                  <c:v>4.9117519999999981</c:v>
                </c:pt>
                <c:pt idx="5">
                  <c:v>4.6636799999999985</c:v>
                </c:pt>
                <c:pt idx="6">
                  <c:v>4.8312191999999996</c:v>
                </c:pt>
                <c:pt idx="7">
                  <c:v>5.8941024000000004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992-44E8-BDC1-D745E503CC45}"/>
            </c:ext>
          </c:extLst>
        </c:ser>
        <c:ser>
          <c:idx val="3"/>
          <c:order val="3"/>
          <c:tx>
            <c:strRef>
              <c:f>'individual graphs all markets'!$A$21</c:f>
              <c:strCache>
                <c:ptCount val="1"/>
                <c:pt idx="0">
                  <c:v>Oil crop residues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markets'!$B$21:$I$21</c:f>
              <c:numCache>
                <c:formatCode>0</c:formatCode>
                <c:ptCount val="8"/>
                <c:pt idx="1">
                  <c:v>6.2560719883717617</c:v>
                </c:pt>
                <c:pt idx="2">
                  <c:v>7.4353579243796819</c:v>
                </c:pt>
                <c:pt idx="3">
                  <c:v>7.5072863860461139</c:v>
                </c:pt>
                <c:pt idx="5">
                  <c:v>6.8816791872089365</c:v>
                </c:pt>
                <c:pt idx="6">
                  <c:v>8.178893716817651</c:v>
                </c:pt>
                <c:pt idx="7">
                  <c:v>8.2580150246507245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419-404B-98BE-3CF1DF10DE7E}"/>
            </c:ext>
          </c:extLst>
        </c:ser>
        <c:ser>
          <c:idx val="4"/>
          <c:order val="4"/>
          <c:tx>
            <c:strRef>
              <c:f>'individual graphs all markets'!$A$22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1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markets'!$B$22:$I$22</c:f>
              <c:numCache>
                <c:formatCode>0</c:formatCode>
                <c:ptCount val="8"/>
                <c:pt idx="1">
                  <c:v>20.214280000000002</c:v>
                </c:pt>
                <c:pt idx="2">
                  <c:v>24.257136000000003</c:v>
                </c:pt>
                <c:pt idx="3">
                  <c:v>25.245387999999998</c:v>
                </c:pt>
                <c:pt idx="4">
                  <c:v>0</c:v>
                </c:pt>
                <c:pt idx="5">
                  <c:v>18.192852000000006</c:v>
                </c:pt>
                <c:pt idx="6">
                  <c:v>23.2</c:v>
                </c:pt>
                <c:pt idx="7">
                  <c:v>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419-404B-98BE-3CF1DF10DE7E}"/>
            </c:ext>
          </c:extLst>
        </c:ser>
        <c:ser>
          <c:idx val="5"/>
          <c:order val="5"/>
          <c:tx>
            <c:strRef>
              <c:f>'individual graphs all markets'!$A$23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markets'!$B$23:$I$23</c:f>
              <c:numCache>
                <c:formatCode>0</c:formatCode>
                <c:ptCount val="8"/>
                <c:pt idx="1">
                  <c:v>22.268479865945661</c:v>
                </c:pt>
                <c:pt idx="2">
                  <c:v>25.608751845837503</c:v>
                </c:pt>
                <c:pt idx="3">
                  <c:v>32.289295805621194</c:v>
                </c:pt>
                <c:pt idx="5">
                  <c:v>24.495327852540228</c:v>
                </c:pt>
                <c:pt idx="6">
                  <c:v>28.169627030421264</c:v>
                </c:pt>
                <c:pt idx="7">
                  <c:v>35.518225386183332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419-404B-98BE-3CF1DF10DE7E}"/>
            </c:ext>
          </c:extLst>
        </c:ser>
        <c:ser>
          <c:idx val="6"/>
          <c:order val="6"/>
          <c:tx>
            <c:strRef>
              <c:f>'individual graphs all markets'!$A$24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cat>
            <c:multiLvlStrRef>
              <c:f>'individual graphs all markets'!$B$16:$I$17</c:f>
              <c:multiLvlStrCache>
                <c:ptCount val="8"/>
                <c:lvl>
                  <c:pt idx="1">
                    <c:v>Low</c:v>
                  </c:pt>
                  <c:pt idx="2">
                    <c:v>Medium</c:v>
                  </c:pt>
                  <c:pt idx="3">
                    <c:v>High</c:v>
                  </c:pt>
                  <c:pt idx="5">
                    <c:v>Low</c:v>
                  </c:pt>
                  <c:pt idx="6">
                    <c:v>Medium</c:v>
                  </c:pt>
                  <c:pt idx="7">
                    <c:v>High</c:v>
                  </c:pt>
                </c:lvl>
                <c:lvl>
                  <c:pt idx="1">
                    <c:v>2030</c:v>
                  </c:pt>
                  <c:pt idx="5">
                    <c:v>2050</c:v>
                  </c:pt>
                </c:lvl>
              </c:multiLvlStrCache>
            </c:multiLvlStrRef>
          </c:cat>
          <c:val>
            <c:numRef>
              <c:f>'individual graphs all markets'!$B$24:$I$24</c:f>
              <c:numCache>
                <c:formatCode>0</c:formatCode>
                <c:ptCount val="8"/>
                <c:pt idx="1">
                  <c:v>14.347445746527081</c:v>
                </c:pt>
                <c:pt idx="2">
                  <c:v>26.069863924571855</c:v>
                </c:pt>
                <c:pt idx="3">
                  <c:v>43.042337239581244</c:v>
                </c:pt>
                <c:pt idx="5">
                  <c:v>16.956072245895641</c:v>
                </c:pt>
                <c:pt idx="6">
                  <c:v>30.75707852739955</c:v>
                </c:pt>
                <c:pt idx="7">
                  <c:v>50.868216737686922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419-404B-98BE-3CF1DF10DE7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419846512"/>
        <c:axId val="1419871056"/>
      </c:barChart>
      <c:catAx>
        <c:axId val="1419846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19871056"/>
        <c:crosses val="autoZero"/>
        <c:auto val="1"/>
        <c:lblAlgn val="ctr"/>
        <c:lblOffset val="100"/>
        <c:noMultiLvlLbl val="0"/>
      </c:catAx>
      <c:valAx>
        <c:axId val="14198710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19846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'Step 2 Totals excl biobased'!$A$19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biobased'!$B$19:$H$19</c:f>
              <c:numCache>
                <c:formatCode>0</c:formatCode>
                <c:ptCount val="7"/>
                <c:pt idx="0">
                  <c:v>41.743031100428333</c:v>
                </c:pt>
                <c:pt idx="1">
                  <c:v>43.945555969514395</c:v>
                </c:pt>
                <c:pt idx="2">
                  <c:v>51.171632236367962</c:v>
                </c:pt>
                <c:pt idx="4">
                  <c:v>45.204598889977298</c:v>
                </c:pt>
                <c:pt idx="5">
                  <c:v>47.627376245971945</c:v>
                </c:pt>
                <c:pt idx="6">
                  <c:v>55.576060139510879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421-4611-936F-7F31E0E6C1FA}"/>
            </c:ext>
          </c:extLst>
        </c:ser>
        <c:ser>
          <c:idx val="1"/>
          <c:order val="1"/>
          <c:tx>
            <c:strRef>
              <c:f>'Step 2 Totals excl biobased'!$A$20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biobased'!$B$20:$H$20</c:f>
              <c:numCache>
                <c:formatCode>0</c:formatCode>
                <c:ptCount val="7"/>
                <c:pt idx="0">
                  <c:v>8.0904023747382592</c:v>
                </c:pt>
                <c:pt idx="1">
                  <c:v>8.8051418874434635</c:v>
                </c:pt>
                <c:pt idx="2">
                  <c:v>8.899442612212086</c:v>
                </c:pt>
                <c:pt idx="4">
                  <c:v>8.899442612212086</c:v>
                </c:pt>
                <c:pt idx="5">
                  <c:v>9.6856560761878114</c:v>
                </c:pt>
                <c:pt idx="6">
                  <c:v>9.7893868734332976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421-4611-936F-7F31E0E6C1FA}"/>
            </c:ext>
          </c:extLst>
        </c:ser>
        <c:ser>
          <c:idx val="2"/>
          <c:order val="2"/>
          <c:tx>
            <c:strRef>
              <c:f>'Step 2 Totals excl biobased'!$A$21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biobased'!$B$21:$H$21</c:f>
              <c:numCache>
                <c:formatCode>0</c:formatCode>
                <c:ptCount val="7"/>
                <c:pt idx="0">
                  <c:v>1.5545600000000004</c:v>
                </c:pt>
                <c:pt idx="1">
                  <c:v>2.4156095999999994</c:v>
                </c:pt>
                <c:pt idx="2">
                  <c:v>3.9294015999999998</c:v>
                </c:pt>
                <c:pt idx="4">
                  <c:v>1.8654720000000009</c:v>
                </c:pt>
                <c:pt idx="5">
                  <c:v>2.8987315199999992</c:v>
                </c:pt>
                <c:pt idx="6">
                  <c:v>4.7152819200000007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421-4611-936F-7F31E0E6C1FA}"/>
            </c:ext>
          </c:extLst>
        </c:ser>
        <c:ser>
          <c:idx val="3"/>
          <c:order val="3"/>
          <c:tx>
            <c:strRef>
              <c:f>'Step 2 Totals excl biobased'!$A$22</c:f>
              <c:strCache>
                <c:ptCount val="1"/>
                <c:pt idx="0">
                  <c:v>Oil crops</c:v>
                </c:pt>
              </c:strCache>
            </c:strRef>
          </c:tx>
          <c:spPr>
            <a:solidFill>
              <a:schemeClr val="accent6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biobased'!$B$22:$H$22</c:f>
              <c:numCache>
                <c:formatCode>0</c:formatCode>
                <c:ptCount val="7"/>
                <c:pt idx="0">
                  <c:v>5.0048575906974104</c:v>
                </c:pt>
                <c:pt idx="1">
                  <c:v>5.9482863395037455</c:v>
                </c:pt>
                <c:pt idx="2">
                  <c:v>6.0058291088368918</c:v>
                </c:pt>
                <c:pt idx="4">
                  <c:v>5.505343349767152</c:v>
                </c:pt>
                <c:pt idx="5">
                  <c:v>6.543114973454121</c:v>
                </c:pt>
                <c:pt idx="6">
                  <c:v>6.6064120197205813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3A4-4707-ADFC-3845CB3258A9}"/>
            </c:ext>
          </c:extLst>
        </c:ser>
        <c:ser>
          <c:idx val="4"/>
          <c:order val="4"/>
          <c:tx>
            <c:strRef>
              <c:f>'Step 2 Totals excl biobased'!$A$23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biobased'!$B$23:$H$23</c:f>
              <c:numCache>
                <c:formatCode>0</c:formatCode>
                <c:ptCount val="7"/>
                <c:pt idx="0">
                  <c:v>20.214280000000002</c:v>
                </c:pt>
                <c:pt idx="1">
                  <c:v>24.257136000000003</c:v>
                </c:pt>
                <c:pt idx="2">
                  <c:v>25.245387999999998</c:v>
                </c:pt>
                <c:pt idx="4">
                  <c:v>18.192852000000006</c:v>
                </c:pt>
                <c:pt idx="5">
                  <c:v>21.831422400000001</c:v>
                </c:pt>
                <c:pt idx="6">
                  <c:v>22.7208492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3A4-4707-ADFC-3845CB3258A9}"/>
            </c:ext>
          </c:extLst>
        </c:ser>
        <c:ser>
          <c:idx val="5"/>
          <c:order val="5"/>
          <c:tx>
            <c:strRef>
              <c:f>'Step 2 Totals excl biobased'!$A$24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4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biobased'!$B$24:$H$24</c:f>
              <c:numCache>
                <c:formatCode>0</c:formatCode>
                <c:ptCount val="7"/>
                <c:pt idx="0">
                  <c:v>17.814783892756537</c:v>
                </c:pt>
                <c:pt idx="1">
                  <c:v>20.487001476670009</c:v>
                </c:pt>
                <c:pt idx="2">
                  <c:v>25.831436644496968</c:v>
                </c:pt>
                <c:pt idx="4">
                  <c:v>19.596262282032182</c:v>
                </c:pt>
                <c:pt idx="5">
                  <c:v>22.535701624337012</c:v>
                </c:pt>
                <c:pt idx="6">
                  <c:v>28.414580308946665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13A4-4707-ADFC-3845CB3258A9}"/>
            </c:ext>
          </c:extLst>
        </c:ser>
        <c:ser>
          <c:idx val="6"/>
          <c:order val="6"/>
          <c:tx>
            <c:strRef>
              <c:f>'Step 2 Totals excl biobased'!$A$25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biobased'!$B$17:$H$18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biobased'!$B$25:$H$25</c:f>
              <c:numCache>
                <c:formatCode>0</c:formatCode>
                <c:ptCount val="7"/>
                <c:pt idx="0">
                  <c:v>14.347445746527081</c:v>
                </c:pt>
                <c:pt idx="1">
                  <c:v>26.069863924571855</c:v>
                </c:pt>
                <c:pt idx="2">
                  <c:v>43.042337239581244</c:v>
                </c:pt>
                <c:pt idx="4">
                  <c:v>16.956072245895641</c:v>
                </c:pt>
                <c:pt idx="5">
                  <c:v>30.75707852739955</c:v>
                </c:pt>
                <c:pt idx="6">
                  <c:v>50.868216737686922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13A4-4707-ADFC-3845CB3258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367453632"/>
        <c:axId val="1367456128"/>
      </c:barChart>
      <c:catAx>
        <c:axId val="1367453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367456128"/>
        <c:crosses val="autoZero"/>
        <c:auto val="1"/>
        <c:lblAlgn val="ctr"/>
        <c:lblOffset val="100"/>
        <c:noMultiLvlLbl val="0"/>
      </c:catAx>
      <c:valAx>
        <c:axId val="13674561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3674536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'Step 2 Totals excl biobased'!$A$46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biobased'!$B$44:$H$45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biobased'!$B$46:$H$46</c:f>
              <c:numCache>
                <c:formatCode>0</c:formatCode>
                <c:ptCount val="7"/>
                <c:pt idx="0">
                  <c:v>29.343791965808304</c:v>
                </c:pt>
                <c:pt idx="1">
                  <c:v>41.164091640636379</c:v>
                </c:pt>
                <c:pt idx="2">
                  <c:v>70.425100717939941</c:v>
                </c:pt>
                <c:pt idx="4">
                  <c:v>30.810981564098729</c:v>
                </c:pt>
                <c:pt idx="5">
                  <c:v>43.222296222668199</c:v>
                </c:pt>
                <c:pt idx="6">
                  <c:v>77.467610789733939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DA5-412C-B372-8EE31ECDB395}"/>
            </c:ext>
          </c:extLst>
        </c:ser>
        <c:ser>
          <c:idx val="1"/>
          <c:order val="1"/>
          <c:tx>
            <c:strRef>
              <c:f>'Step 2 Totals excl biobased'!$A$47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biobased'!$B$44:$H$45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biobased'!$B$47:$H$47</c:f>
              <c:numCache>
                <c:formatCode>0</c:formatCode>
                <c:ptCount val="7"/>
                <c:pt idx="0">
                  <c:v>16.56744459895307</c:v>
                </c:pt>
                <c:pt idx="1">
                  <c:v>21.661654582958356</c:v>
                </c:pt>
                <c:pt idx="2">
                  <c:v>27.240104278115531</c:v>
                </c:pt>
                <c:pt idx="4">
                  <c:v>17.985416828900728</c:v>
                </c:pt>
                <c:pt idx="5">
                  <c:v>24.319737312106266</c:v>
                </c:pt>
                <c:pt idx="6">
                  <c:v>30.17339470592708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DA5-412C-B372-8EE31ECDB395}"/>
            </c:ext>
          </c:extLst>
        </c:ser>
        <c:ser>
          <c:idx val="2"/>
          <c:order val="2"/>
          <c:tx>
            <c:strRef>
              <c:f>'Step 2 Totals excl biobased'!$A$48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biobased'!$B$44:$H$45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biobased'!$B$48:$H$48</c:f>
              <c:numCache>
                <c:formatCode>0</c:formatCode>
                <c:ptCount val="7"/>
                <c:pt idx="0">
                  <c:v>35.532099456499132</c:v>
                </c:pt>
                <c:pt idx="1">
                  <c:v>43.475029180146379</c:v>
                </c:pt>
                <c:pt idx="2">
                  <c:v>50.390977411035124</c:v>
                </c:pt>
                <c:pt idx="4">
                  <c:v>37.308704429324088</c:v>
                </c:pt>
                <c:pt idx="5">
                  <c:v>45.648780639153699</c:v>
                </c:pt>
                <c:pt idx="6">
                  <c:v>55.430075152138649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DA5-412C-B372-8EE31ECDB39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401042384"/>
        <c:axId val="1401036976"/>
      </c:barChart>
      <c:catAx>
        <c:axId val="14010423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01036976"/>
        <c:crosses val="autoZero"/>
        <c:auto val="1"/>
        <c:lblAlgn val="ctr"/>
        <c:lblOffset val="100"/>
        <c:noMultiLvlLbl val="0"/>
      </c:catAx>
      <c:valAx>
        <c:axId val="14010369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010423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'Step 2 Totals excl biobased'!$A$4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biobased'!$B$4:$H$4</c:f>
              <c:numCache>
                <c:formatCode>0</c:formatCode>
                <c:ptCount val="7"/>
                <c:pt idx="0">
                  <c:v>104.35757775107083</c:v>
                </c:pt>
                <c:pt idx="1">
                  <c:v>109.86388992378599</c:v>
                </c:pt>
                <c:pt idx="2">
                  <c:v>127.92908059091991</c:v>
                </c:pt>
                <c:pt idx="4">
                  <c:v>113.01149722494324</c:v>
                </c:pt>
                <c:pt idx="5">
                  <c:v>119.06844061492987</c:v>
                </c:pt>
                <c:pt idx="6">
                  <c:v>138.94015034877719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560-45CF-8F20-74E517772523}"/>
            </c:ext>
          </c:extLst>
        </c:ser>
        <c:ser>
          <c:idx val="1"/>
          <c:order val="1"/>
          <c:tx>
            <c:strRef>
              <c:f>'Step 2 Totals excl biobased'!$A$5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biobased'!$B$5:$H$5</c:f>
              <c:numCache>
                <c:formatCode>0</c:formatCode>
                <c:ptCount val="7"/>
                <c:pt idx="0">
                  <c:v>20.226005936845649</c:v>
                </c:pt>
                <c:pt idx="1">
                  <c:v>22.012854718608658</c:v>
                </c:pt>
                <c:pt idx="2">
                  <c:v>22.248606530530214</c:v>
                </c:pt>
                <c:pt idx="4">
                  <c:v>22.248606530530214</c:v>
                </c:pt>
                <c:pt idx="5">
                  <c:v>24.214140190469529</c:v>
                </c:pt>
                <c:pt idx="6">
                  <c:v>24.473467183583242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560-45CF-8F20-74E517772523}"/>
            </c:ext>
          </c:extLst>
        </c:ser>
        <c:ser>
          <c:idx val="2"/>
          <c:order val="2"/>
          <c:tx>
            <c:strRef>
              <c:f>'Step 2 Totals excl biobased'!$A$6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biobased'!$B$6:$H$6</c:f>
              <c:numCache>
                <c:formatCode>0</c:formatCode>
                <c:ptCount val="7"/>
                <c:pt idx="0">
                  <c:v>3.886400000000001</c:v>
                </c:pt>
                <c:pt idx="1">
                  <c:v>6.0390239999999986</c:v>
                </c:pt>
                <c:pt idx="2">
                  <c:v>9.8235039999999998</c:v>
                </c:pt>
                <c:pt idx="4">
                  <c:v>4.663680000000002</c:v>
                </c:pt>
                <c:pt idx="5">
                  <c:v>7.2468287999999976</c:v>
                </c:pt>
                <c:pt idx="6">
                  <c:v>11.788204800000001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560-45CF-8F20-74E517772523}"/>
            </c:ext>
          </c:extLst>
        </c:ser>
        <c:ser>
          <c:idx val="3"/>
          <c:order val="3"/>
          <c:tx>
            <c:strRef>
              <c:f>'Step 2 Totals excl biobased'!$A$7</c:f>
              <c:strCache>
                <c:ptCount val="1"/>
                <c:pt idx="0">
                  <c:v>Oil crops</c:v>
                </c:pt>
              </c:strCache>
            </c:strRef>
          </c:tx>
          <c:spPr>
            <a:solidFill>
              <a:schemeClr val="accent6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biobased'!$B$7:$H$7</c:f>
              <c:numCache>
                <c:formatCode>0</c:formatCode>
                <c:ptCount val="7"/>
                <c:pt idx="0">
                  <c:v>12.512143976743527</c:v>
                </c:pt>
                <c:pt idx="1">
                  <c:v>14.870715848759364</c:v>
                </c:pt>
                <c:pt idx="2">
                  <c:v>15.01457277209223</c:v>
                </c:pt>
                <c:pt idx="4">
                  <c:v>13.76335837441788</c:v>
                </c:pt>
                <c:pt idx="5">
                  <c:v>16.357787433635302</c:v>
                </c:pt>
                <c:pt idx="6">
                  <c:v>16.516030049301452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8BB-4502-A754-0F21AE95AB52}"/>
            </c:ext>
          </c:extLst>
        </c:ser>
        <c:ser>
          <c:idx val="4"/>
          <c:order val="4"/>
          <c:tx>
            <c:strRef>
              <c:f>'Step 2 Totals excl biobased'!$A$8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biobased'!$B$8:$H$8</c:f>
              <c:numCache>
                <c:formatCode>0</c:formatCode>
                <c:ptCount val="7"/>
                <c:pt idx="0">
                  <c:v>50.535700000000006</c:v>
                </c:pt>
                <c:pt idx="1">
                  <c:v>60.642840000000007</c:v>
                </c:pt>
                <c:pt idx="2">
                  <c:v>63.113469999999992</c:v>
                </c:pt>
                <c:pt idx="4">
                  <c:v>45.482130000000012</c:v>
                </c:pt>
                <c:pt idx="5">
                  <c:v>54.578555999999999</c:v>
                </c:pt>
                <c:pt idx="6">
                  <c:v>56.802123000000002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8BB-4502-A754-0F21AE95AB52}"/>
            </c:ext>
          </c:extLst>
        </c:ser>
        <c:ser>
          <c:idx val="5"/>
          <c:order val="5"/>
          <c:tx>
            <c:strRef>
              <c:f>'Step 2 Totals excl biobased'!$A$9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4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biobased'!$B$9:$H$9</c:f>
              <c:numCache>
                <c:formatCode>0</c:formatCode>
                <c:ptCount val="7"/>
                <c:pt idx="0">
                  <c:v>44.536959731891343</c:v>
                </c:pt>
                <c:pt idx="1">
                  <c:v>51.217503691675027</c:v>
                </c:pt>
                <c:pt idx="2">
                  <c:v>64.578591611242416</c:v>
                </c:pt>
                <c:pt idx="4">
                  <c:v>48.990655705080457</c:v>
                </c:pt>
                <c:pt idx="5">
                  <c:v>56.339254060842528</c:v>
                </c:pt>
                <c:pt idx="6">
                  <c:v>71.036450772366663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F8BB-4502-A754-0F21AE95AB52}"/>
            </c:ext>
          </c:extLst>
        </c:ser>
        <c:ser>
          <c:idx val="6"/>
          <c:order val="6"/>
          <c:tx>
            <c:strRef>
              <c:f>'Step 2 Totals excl biobased'!$A$10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biobased'!$B$10:$H$10</c:f>
              <c:numCache>
                <c:formatCode>0</c:formatCode>
                <c:ptCount val="7"/>
                <c:pt idx="0">
                  <c:v>35.868614366317701</c:v>
                </c:pt>
                <c:pt idx="1">
                  <c:v>65.174659811429635</c:v>
                </c:pt>
                <c:pt idx="2">
                  <c:v>107.6058430989531</c:v>
                </c:pt>
                <c:pt idx="4">
                  <c:v>42.390180614739101</c:v>
                </c:pt>
                <c:pt idx="5">
                  <c:v>76.892696318498878</c:v>
                </c:pt>
                <c:pt idx="6">
                  <c:v>127.17054184421731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8BB-4502-A754-0F21AE95AB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768755872"/>
        <c:axId val="768739648"/>
      </c:barChart>
      <c:catAx>
        <c:axId val="7687558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68739648"/>
        <c:crosses val="autoZero"/>
        <c:auto val="1"/>
        <c:lblAlgn val="ctr"/>
        <c:lblOffset val="100"/>
        <c:noMultiLvlLbl val="0"/>
      </c:catAx>
      <c:valAx>
        <c:axId val="768739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687558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0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'Step 2 Totals excl biobased'!$A$36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biobased'!$B$34:$H$35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biobased'!$B$36:$H$36</c:f>
              <c:numCache>
                <c:formatCode>0</c:formatCode>
                <c:ptCount val="7"/>
                <c:pt idx="0">
                  <c:v>73.359479914520762</c:v>
                </c:pt>
                <c:pt idx="1">
                  <c:v>102.91022910159094</c:v>
                </c:pt>
                <c:pt idx="2">
                  <c:v>176.06275179484985</c:v>
                </c:pt>
                <c:pt idx="4">
                  <c:v>77.02745391024682</c:v>
                </c:pt>
                <c:pt idx="5">
                  <c:v>108.0557405566705</c:v>
                </c:pt>
                <c:pt idx="6">
                  <c:v>193.66902697433486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8DD-458F-A437-64FC23E8C065}"/>
            </c:ext>
          </c:extLst>
        </c:ser>
        <c:ser>
          <c:idx val="1"/>
          <c:order val="1"/>
          <c:tx>
            <c:strRef>
              <c:f>'Step 2 Totals excl biobased'!$A$37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biobased'!$B$34:$H$35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biobased'!$B$37:$H$37</c:f>
              <c:numCache>
                <c:formatCode>0</c:formatCode>
                <c:ptCount val="7"/>
                <c:pt idx="0">
                  <c:v>41.418611497382678</c:v>
                </c:pt>
                <c:pt idx="1">
                  <c:v>54.154136457395893</c:v>
                </c:pt>
                <c:pt idx="2">
                  <c:v>68.100260695288824</c:v>
                </c:pt>
                <c:pt idx="4">
                  <c:v>44.963542072251819</c:v>
                </c:pt>
                <c:pt idx="5">
                  <c:v>60.799343280265667</c:v>
                </c:pt>
                <c:pt idx="6">
                  <c:v>75.433486764817701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8DD-458F-A437-64FC23E8C065}"/>
            </c:ext>
          </c:extLst>
        </c:ser>
        <c:ser>
          <c:idx val="2"/>
          <c:order val="2"/>
          <c:tx>
            <c:strRef>
              <c:f>'Step 2 Totals excl biobased'!$A$38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biobased'!$B$34:$H$35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biobased'!$B$38:$H$38</c:f>
              <c:numCache>
                <c:formatCode>0</c:formatCode>
                <c:ptCount val="7"/>
                <c:pt idx="0">
                  <c:v>88.830248641247834</c:v>
                </c:pt>
                <c:pt idx="1">
                  <c:v>108.68757295036595</c:v>
                </c:pt>
                <c:pt idx="2">
                  <c:v>125.97744352758781</c:v>
                </c:pt>
                <c:pt idx="4">
                  <c:v>93.271761073310216</c:v>
                </c:pt>
                <c:pt idx="5">
                  <c:v>114.12195159788425</c:v>
                </c:pt>
                <c:pt idx="6">
                  <c:v>138.57518788034662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8DD-458F-A437-64FC23E8C06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083896944"/>
        <c:axId val="1083899024"/>
      </c:barChart>
      <c:catAx>
        <c:axId val="10838969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83899024"/>
        <c:crosses val="autoZero"/>
        <c:auto val="1"/>
        <c:lblAlgn val="ctr"/>
        <c:lblOffset val="100"/>
        <c:noMultiLvlLbl val="0"/>
      </c:catAx>
      <c:valAx>
        <c:axId val="10838990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83896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biobased'!$B$27:$H$28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biobased'!$B$29:$H$29</c:f>
              <c:numCache>
                <c:formatCode>0</c:formatCode>
                <c:ptCount val="7"/>
                <c:pt idx="0">
                  <c:v>44.201508256113172</c:v>
                </c:pt>
                <c:pt idx="1">
                  <c:v>60.777073852155603</c:v>
                </c:pt>
                <c:pt idx="2">
                  <c:v>79.56271486100367</c:v>
                </c:pt>
                <c:pt idx="4">
                  <c:v>32.874871765484158</c:v>
                </c:pt>
                <c:pt idx="5">
                  <c:v>49.726696788127327</c:v>
                </c:pt>
                <c:pt idx="6">
                  <c:v>60.777073852155603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CFB-4051-8D66-D90A1800C48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381627519"/>
        <c:axId val="381620447"/>
      </c:barChart>
      <c:catAx>
        <c:axId val="38162751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81620447"/>
        <c:crosses val="autoZero"/>
        <c:auto val="1"/>
        <c:lblAlgn val="ctr"/>
        <c:lblOffset val="100"/>
        <c:noMultiLvlLbl val="0"/>
      </c:catAx>
      <c:valAx>
        <c:axId val="38162044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8162751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multiLvlStrRef>
              <c:f>'Step 2 Totals excl biobased'!$B$52:$H$53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'Step 2 Totals excl biobased'!$B$54:$H$54</c:f>
              <c:numCache>
                <c:formatCode>0</c:formatCode>
                <c:ptCount val="7"/>
                <c:pt idx="0">
                  <c:v>17.68060330244527</c:v>
                </c:pt>
                <c:pt idx="1">
                  <c:v>24.31082954086224</c:v>
                </c:pt>
                <c:pt idx="2">
                  <c:v>31.825085944401469</c:v>
                </c:pt>
                <c:pt idx="4">
                  <c:v>13.149948706193664</c:v>
                </c:pt>
                <c:pt idx="5">
                  <c:v>19.890678715250932</c:v>
                </c:pt>
                <c:pt idx="6">
                  <c:v>24.31082954086224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F67-4E07-A0B0-B6FF1232F3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807694783"/>
        <c:axId val="807686463"/>
      </c:barChart>
      <c:catAx>
        <c:axId val="80769478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07686463"/>
        <c:crosses val="autoZero"/>
        <c:auto val="1"/>
        <c:lblAlgn val="ctr"/>
        <c:lblOffset val="100"/>
        <c:noMultiLvlLbl val="0"/>
      </c:catAx>
      <c:valAx>
        <c:axId val="80768646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0769478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'Summary graphs for bioenergy'!$A$4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1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bioenergy'!$B$4:$H$4</c:f>
              <c:numCache>
                <c:formatCode>0</c:formatCode>
                <c:ptCount val="7"/>
                <c:pt idx="0">
                  <c:v>104.35757775107083</c:v>
                </c:pt>
                <c:pt idx="1">
                  <c:v>109.86388992378599</c:v>
                </c:pt>
                <c:pt idx="2">
                  <c:v>127.92908059091991</c:v>
                </c:pt>
                <c:pt idx="4">
                  <c:v>113.01149722494324</c:v>
                </c:pt>
                <c:pt idx="5">
                  <c:v>119.06844061492987</c:v>
                </c:pt>
                <c:pt idx="6">
                  <c:v>138.94015034877719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3B7-4AF8-8C4D-A3E9CA8527C7}"/>
            </c:ext>
          </c:extLst>
        </c:ser>
        <c:ser>
          <c:idx val="1"/>
          <c:order val="1"/>
          <c:tx>
            <c:strRef>
              <c:f>'Summary graphs for bioenergy'!$A$5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2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bioenergy'!$B$5:$H$5</c:f>
              <c:numCache>
                <c:formatCode>0</c:formatCode>
                <c:ptCount val="7"/>
                <c:pt idx="0">
                  <c:v>20.226005936845649</c:v>
                </c:pt>
                <c:pt idx="1">
                  <c:v>22.012854718608658</c:v>
                </c:pt>
                <c:pt idx="2">
                  <c:v>22.248606530530214</c:v>
                </c:pt>
                <c:pt idx="4">
                  <c:v>22.248606530530214</c:v>
                </c:pt>
                <c:pt idx="5">
                  <c:v>24.214140190469529</c:v>
                </c:pt>
                <c:pt idx="6">
                  <c:v>24.473467183583242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3B7-4AF8-8C4D-A3E9CA8527C7}"/>
            </c:ext>
          </c:extLst>
        </c:ser>
        <c:ser>
          <c:idx val="2"/>
          <c:order val="2"/>
          <c:tx>
            <c:strRef>
              <c:f>'Summary graphs for bioenergy'!$A$6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3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bioenergy'!$B$6:$H$6</c:f>
              <c:numCache>
                <c:formatCode>0</c:formatCode>
                <c:ptCount val="7"/>
                <c:pt idx="0">
                  <c:v>3.886400000000001</c:v>
                </c:pt>
                <c:pt idx="1">
                  <c:v>6.0390239999999986</c:v>
                </c:pt>
                <c:pt idx="2">
                  <c:v>9.8235039999999998</c:v>
                </c:pt>
                <c:pt idx="4">
                  <c:v>4.663680000000002</c:v>
                </c:pt>
                <c:pt idx="5">
                  <c:v>7.2468287999999976</c:v>
                </c:pt>
                <c:pt idx="6">
                  <c:v>11.788204800000001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3B7-4AF8-8C4D-A3E9CA8527C7}"/>
            </c:ext>
          </c:extLst>
        </c:ser>
        <c:ser>
          <c:idx val="3"/>
          <c:order val="3"/>
          <c:tx>
            <c:strRef>
              <c:f>'Summary graphs for bioenergy'!$A$7</c:f>
              <c:strCache>
                <c:ptCount val="1"/>
                <c:pt idx="0">
                  <c:v>Oil crop residues</c:v>
                </c:pt>
              </c:strCache>
            </c:strRef>
          </c:tx>
          <c:spPr>
            <a:solidFill>
              <a:schemeClr val="accent4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bioenergy'!$B$7:$H$7</c:f>
              <c:numCache>
                <c:formatCode>0</c:formatCode>
                <c:ptCount val="7"/>
                <c:pt idx="0">
                  <c:v>12.512143976743527</c:v>
                </c:pt>
                <c:pt idx="1">
                  <c:v>14.870715848759364</c:v>
                </c:pt>
                <c:pt idx="2">
                  <c:v>15.01457277209223</c:v>
                </c:pt>
                <c:pt idx="4">
                  <c:v>13.76335837441788</c:v>
                </c:pt>
                <c:pt idx="5">
                  <c:v>16.357787433635302</c:v>
                </c:pt>
                <c:pt idx="6">
                  <c:v>16.516030049301452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F72-460A-B411-EDD3E3C7EAB5}"/>
            </c:ext>
          </c:extLst>
        </c:ser>
        <c:ser>
          <c:idx val="4"/>
          <c:order val="4"/>
          <c:tx>
            <c:strRef>
              <c:f>'Summary graphs for bioenergy'!$A$8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bioenergy'!$B$8:$H$8</c:f>
              <c:numCache>
                <c:formatCode>0</c:formatCode>
                <c:ptCount val="7"/>
                <c:pt idx="0">
                  <c:v>50.535700000000006</c:v>
                </c:pt>
                <c:pt idx="1">
                  <c:v>60.642840000000007</c:v>
                </c:pt>
                <c:pt idx="2">
                  <c:v>63.113469999999992</c:v>
                </c:pt>
                <c:pt idx="4">
                  <c:v>45.482130000000012</c:v>
                </c:pt>
                <c:pt idx="5">
                  <c:v>54.578555999999999</c:v>
                </c:pt>
                <c:pt idx="6">
                  <c:v>56.802123000000002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F72-460A-B411-EDD3E3C7EAB5}"/>
            </c:ext>
          </c:extLst>
        </c:ser>
        <c:ser>
          <c:idx val="5"/>
          <c:order val="5"/>
          <c:tx>
            <c:strRef>
              <c:f>'Summary graphs for bioenergy'!$A$9</c:f>
              <c:strCache>
                <c:ptCount val="1"/>
                <c:pt idx="0">
                  <c:v>Secondary agricultural residues</c:v>
                </c:pt>
              </c:strCache>
            </c:strRef>
          </c:tx>
          <c:spPr>
            <a:solidFill>
              <a:schemeClr val="accent6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bioenergy'!$B$9:$H$9</c:f>
              <c:numCache>
                <c:formatCode>0</c:formatCode>
                <c:ptCount val="7"/>
                <c:pt idx="0">
                  <c:v>44.536959731891343</c:v>
                </c:pt>
                <c:pt idx="1">
                  <c:v>51.217503691675027</c:v>
                </c:pt>
                <c:pt idx="2">
                  <c:v>64.578591611242416</c:v>
                </c:pt>
                <c:pt idx="4">
                  <c:v>48.990655705080457</c:v>
                </c:pt>
                <c:pt idx="5">
                  <c:v>56.339254060842528</c:v>
                </c:pt>
                <c:pt idx="6">
                  <c:v>71.036450772366663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F72-460A-B411-EDD3E3C7EAB5}"/>
            </c:ext>
          </c:extLst>
        </c:ser>
        <c:ser>
          <c:idx val="6"/>
          <c:order val="6"/>
          <c:tx>
            <c:strRef>
              <c:f>'Summary graphs for bioenergy'!$A$10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chemeClr val="accent1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bioenergy'!$B$10:$H$10</c:f>
              <c:numCache>
                <c:formatCode>0</c:formatCode>
                <c:ptCount val="7"/>
                <c:pt idx="0">
                  <c:v>35.868614366317701</c:v>
                </c:pt>
                <c:pt idx="1">
                  <c:v>65.174659811429635</c:v>
                </c:pt>
                <c:pt idx="2">
                  <c:v>107.6058430989531</c:v>
                </c:pt>
                <c:pt idx="4">
                  <c:v>42.390180614739101</c:v>
                </c:pt>
                <c:pt idx="5">
                  <c:v>76.892696318498878</c:v>
                </c:pt>
                <c:pt idx="6">
                  <c:v>127.17054184421731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F72-460A-B411-EDD3E3C7EAB5}"/>
            </c:ext>
          </c:extLst>
        </c:ser>
        <c:ser>
          <c:idx val="8"/>
          <c:order val="8"/>
          <c:tx>
            <c:strRef>
              <c:f>'Summary graphs for bioenergy'!$A$12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bioenergy'!$B$12:$H$12</c:f>
              <c:numCache>
                <c:formatCode>0</c:formatCode>
                <c:ptCount val="7"/>
                <c:pt idx="0">
                  <c:v>73.359479914520762</c:v>
                </c:pt>
                <c:pt idx="1">
                  <c:v>102.91022910159094</c:v>
                </c:pt>
                <c:pt idx="2">
                  <c:v>176.06275179484985</c:v>
                </c:pt>
                <c:pt idx="4">
                  <c:v>77.02745391024682</c:v>
                </c:pt>
                <c:pt idx="5">
                  <c:v>108.0557405566705</c:v>
                </c:pt>
                <c:pt idx="6">
                  <c:v>193.66902697433486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2F72-460A-B411-EDD3E3C7EAB5}"/>
            </c:ext>
          </c:extLst>
        </c:ser>
        <c:ser>
          <c:idx val="9"/>
          <c:order val="9"/>
          <c:tx>
            <c:strRef>
              <c:f>'Summary graphs for bioenergy'!$A$13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4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bioenergy'!$B$13:$H$13</c:f>
              <c:numCache>
                <c:formatCode>0</c:formatCode>
                <c:ptCount val="7"/>
                <c:pt idx="0">
                  <c:v>41.418611497382678</c:v>
                </c:pt>
                <c:pt idx="1">
                  <c:v>54.154136457395893</c:v>
                </c:pt>
                <c:pt idx="2">
                  <c:v>68.100260695288824</c:v>
                </c:pt>
                <c:pt idx="4">
                  <c:v>44.963542072251819</c:v>
                </c:pt>
                <c:pt idx="5">
                  <c:v>60.799343280265667</c:v>
                </c:pt>
                <c:pt idx="6">
                  <c:v>75.433486764817701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2F72-460A-B411-EDD3E3C7EAB5}"/>
            </c:ext>
          </c:extLst>
        </c:ser>
        <c:ser>
          <c:idx val="10"/>
          <c:order val="10"/>
          <c:tx>
            <c:strRef>
              <c:f>'Summary graphs for bioenergy'!$A$14</c:f>
              <c:strCache>
                <c:ptCount val="1"/>
                <c:pt idx="0">
                  <c:v>Secondary forest residues (incl. post consumer wood)</c:v>
                </c:pt>
              </c:strCache>
            </c:strRef>
          </c:tx>
          <c:spPr>
            <a:solidFill>
              <a:schemeClr val="accent5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bioenergy'!$B$14:$H$14</c:f>
              <c:numCache>
                <c:formatCode>0</c:formatCode>
                <c:ptCount val="7"/>
                <c:pt idx="0">
                  <c:v>88.830248641247834</c:v>
                </c:pt>
                <c:pt idx="1">
                  <c:v>108.68757295036595</c:v>
                </c:pt>
                <c:pt idx="2">
                  <c:v>125.97744352758781</c:v>
                </c:pt>
                <c:pt idx="4">
                  <c:v>93.271761073310216</c:v>
                </c:pt>
                <c:pt idx="5">
                  <c:v>114.12195159788425</c:v>
                </c:pt>
                <c:pt idx="6">
                  <c:v>138.57518788034662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F72-460A-B411-EDD3E3C7EAB5}"/>
            </c:ext>
          </c:extLst>
        </c:ser>
        <c:ser>
          <c:idx val="12"/>
          <c:order val="12"/>
          <c:tx>
            <c:strRef>
              <c:f>'Summary graphs for bioenergy'!$A$16</c:f>
              <c:strCache>
                <c:ptCount val="1"/>
                <c:pt idx="0">
                  <c:v>Biowastes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bioenergy'!$B$2:$H$3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bioenergy'!$B$16:$H$16</c:f>
              <c:numCache>
                <c:formatCode>0</c:formatCode>
                <c:ptCount val="7"/>
                <c:pt idx="0">
                  <c:v>44.201508256113172</c:v>
                </c:pt>
                <c:pt idx="1">
                  <c:v>60.777073852155603</c:v>
                </c:pt>
                <c:pt idx="2">
                  <c:v>79.56271486100367</c:v>
                </c:pt>
                <c:pt idx="4">
                  <c:v>32.874871765484158</c:v>
                </c:pt>
                <c:pt idx="5">
                  <c:v>49.726696788127327</c:v>
                </c:pt>
                <c:pt idx="6">
                  <c:v>60.777073852155603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2F72-460A-B411-EDD3E3C7EAB5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1838254912"/>
        <c:axId val="1838254080"/>
        <c:extLst>
          <c:ext xmlns:c15="http://schemas.microsoft.com/office/drawing/2012/chart" uri="{02D57815-91ED-43cb-92C2-25804820EDAC}">
            <c15:filteredBarSeries>
              <c15:ser>
                <c:idx val="7"/>
                <c:order val="7"/>
                <c:tx>
                  <c:strRef>
                    <c:extLst>
                      <c:ext uri="{02D57815-91ED-43cb-92C2-25804820EDAC}">
                        <c15:formulaRef>
                          <c15:sqref>'Summary graphs for bioenergy'!$A$11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2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>
                      <c:ext uri="{02D57815-91ED-43cb-92C2-25804820EDAC}">
                        <c15:formulaRef>
                          <c15:sqref>'Summary graphs for bioenergy'!$B$2:$H$3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>
                      <c:ext uri="{02D57815-91ED-43cb-92C2-25804820EDAC}">
                        <c15:formulaRef>
                          <c15:sqref>'Summary graphs for bioenergy'!$B$11:$H$11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5-2F72-460A-B411-EDD3E3C7EAB5}"/>
                  </c:ext>
                </c:extLst>
              </c15:ser>
            </c15:filteredBarSeries>
            <c15:filteredBarSeries>
              <c15:ser>
                <c:idx val="11"/>
                <c:order val="1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bioenergy'!$A$15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6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2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bioenergy'!$B$2:$H$3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bioenergy'!$B$15:$H$15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2F72-460A-B411-EDD3E3C7EAB5}"/>
                  </c:ext>
                </c:extLst>
              </c15:ser>
            </c15:filteredBarSeries>
          </c:ext>
        </c:extLst>
      </c:barChart>
      <c:catAx>
        <c:axId val="18382549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838254080"/>
        <c:crosses val="autoZero"/>
        <c:auto val="1"/>
        <c:lblAlgn val="ctr"/>
        <c:lblOffset val="100"/>
        <c:noMultiLvlLbl val="0"/>
      </c:catAx>
      <c:valAx>
        <c:axId val="1838254080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1" i="0" u="none" strike="noStrike" kern="1200" cap="all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Million dry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1" i="0" u="none" strike="noStrike" kern="1200" cap="all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8382549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7.5198067632850238E-2"/>
          <c:y val="0.84536404320987657"/>
          <c:w val="0.79475387269493081"/>
          <c:h val="0.13851496560699017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2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'Summary graphs for bioenergy'!$A$24</c:f>
              <c:strCache>
                <c:ptCount val="1"/>
                <c:pt idx="0">
                  <c:v>Cereal straw</c:v>
                </c:pt>
              </c:strCache>
            </c:strRef>
          </c:tx>
          <c:spPr>
            <a:solidFill>
              <a:schemeClr val="accent1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bioenergy'!$B$24:$H$24</c:f>
              <c:numCache>
                <c:formatCode>0</c:formatCode>
                <c:ptCount val="7"/>
                <c:pt idx="0">
                  <c:v>41.743031100428333</c:v>
                </c:pt>
                <c:pt idx="1">
                  <c:v>43.945555969514395</c:v>
                </c:pt>
                <c:pt idx="2">
                  <c:v>51.171632236367962</c:v>
                </c:pt>
                <c:pt idx="4">
                  <c:v>45.204598889977298</c:v>
                </c:pt>
                <c:pt idx="5">
                  <c:v>47.627376245971945</c:v>
                </c:pt>
                <c:pt idx="6">
                  <c:v>55.576060139510879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C06-4654-AC0F-50E61859D521}"/>
            </c:ext>
          </c:extLst>
        </c:ser>
        <c:ser>
          <c:idx val="1"/>
          <c:order val="1"/>
          <c:tx>
            <c:strRef>
              <c:f>'Summary graphs for bioenergy'!$A$25</c:f>
              <c:strCache>
                <c:ptCount val="1"/>
                <c:pt idx="0">
                  <c:v>Maize stover</c:v>
                </c:pt>
              </c:strCache>
            </c:strRef>
          </c:tx>
          <c:spPr>
            <a:solidFill>
              <a:schemeClr val="accent2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bioenergy'!$B$25:$H$25</c:f>
              <c:numCache>
                <c:formatCode>0</c:formatCode>
                <c:ptCount val="7"/>
                <c:pt idx="0">
                  <c:v>8.0904023747382592</c:v>
                </c:pt>
                <c:pt idx="1">
                  <c:v>8.8051418874434635</c:v>
                </c:pt>
                <c:pt idx="2">
                  <c:v>8.899442612212086</c:v>
                </c:pt>
                <c:pt idx="4">
                  <c:v>8.899442612212086</c:v>
                </c:pt>
                <c:pt idx="5">
                  <c:v>9.6856560761878114</c:v>
                </c:pt>
                <c:pt idx="6">
                  <c:v>9.7893868734332976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C06-4654-AC0F-50E61859D521}"/>
            </c:ext>
          </c:extLst>
        </c:ser>
        <c:ser>
          <c:idx val="2"/>
          <c:order val="2"/>
          <c:tx>
            <c:strRef>
              <c:f>'Summary graphs for bioenergy'!$A$26</c:f>
              <c:strCache>
                <c:ptCount val="1"/>
                <c:pt idx="0">
                  <c:v>Agricultural prunnings</c:v>
                </c:pt>
              </c:strCache>
            </c:strRef>
          </c:tx>
          <c:spPr>
            <a:solidFill>
              <a:schemeClr val="accent3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bioenergy'!$B$26:$H$26</c:f>
              <c:numCache>
                <c:formatCode>0</c:formatCode>
                <c:ptCount val="7"/>
                <c:pt idx="0">
                  <c:v>1.5545600000000004</c:v>
                </c:pt>
                <c:pt idx="1">
                  <c:v>2.4156095999999994</c:v>
                </c:pt>
                <c:pt idx="2">
                  <c:v>3.9294015999999998</c:v>
                </c:pt>
                <c:pt idx="4">
                  <c:v>1.8654720000000009</c:v>
                </c:pt>
                <c:pt idx="5">
                  <c:v>2.8987315199999992</c:v>
                </c:pt>
                <c:pt idx="6">
                  <c:v>4.7152819200000007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C06-4654-AC0F-50E61859D521}"/>
            </c:ext>
          </c:extLst>
        </c:ser>
        <c:ser>
          <c:idx val="3"/>
          <c:order val="3"/>
          <c:tx>
            <c:strRef>
              <c:f>'Summary graphs for bioenergy'!$A$27</c:f>
              <c:strCache>
                <c:ptCount val="1"/>
                <c:pt idx="0">
                  <c:v>Oil crops</c:v>
                </c:pt>
              </c:strCache>
            </c:strRef>
          </c:tx>
          <c:spPr>
            <a:solidFill>
              <a:schemeClr val="accent4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bioenergy'!$B$27:$H$27</c:f>
              <c:numCache>
                <c:formatCode>0</c:formatCode>
                <c:ptCount val="7"/>
                <c:pt idx="0">
                  <c:v>5.0048575906974104</c:v>
                </c:pt>
                <c:pt idx="1">
                  <c:v>5.9482863395037455</c:v>
                </c:pt>
                <c:pt idx="2">
                  <c:v>6.0058291088368918</c:v>
                </c:pt>
                <c:pt idx="4">
                  <c:v>5.505343349767152</c:v>
                </c:pt>
                <c:pt idx="5">
                  <c:v>6.543114973454121</c:v>
                </c:pt>
                <c:pt idx="6">
                  <c:v>6.6064120197205813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132-40F2-96DE-8D887D23BA6E}"/>
            </c:ext>
          </c:extLst>
        </c:ser>
        <c:ser>
          <c:idx val="4"/>
          <c:order val="4"/>
          <c:tx>
            <c:strRef>
              <c:f>'Summary graphs for bioenergy'!$A$28</c:f>
              <c:strCache>
                <c:ptCount val="1"/>
                <c:pt idx="0">
                  <c:v>Manure</c:v>
                </c:pt>
              </c:strCache>
            </c:strRef>
          </c:tx>
          <c:spPr>
            <a:solidFill>
              <a:schemeClr val="accent5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bioenergy'!$B$28:$H$28</c:f>
              <c:numCache>
                <c:formatCode>0</c:formatCode>
                <c:ptCount val="7"/>
                <c:pt idx="0">
                  <c:v>20.214280000000002</c:v>
                </c:pt>
                <c:pt idx="1">
                  <c:v>24.257136000000003</c:v>
                </c:pt>
                <c:pt idx="2">
                  <c:v>25.245387999999998</c:v>
                </c:pt>
                <c:pt idx="4">
                  <c:v>18.192852000000006</c:v>
                </c:pt>
                <c:pt idx="5">
                  <c:v>21.831422400000001</c:v>
                </c:pt>
                <c:pt idx="6">
                  <c:v>22.7208492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132-40F2-96DE-8D887D23BA6E}"/>
            </c:ext>
          </c:extLst>
        </c:ser>
        <c:ser>
          <c:idx val="5"/>
          <c:order val="5"/>
          <c:tx>
            <c:strRef>
              <c:f>'Summary graphs for bioenergy'!$A$29</c:f>
              <c:strCache>
                <c:ptCount val="1"/>
                <c:pt idx="0">
                  <c:v>Secondary agricultural residues (incl. post consumer wood)</c:v>
                </c:pt>
              </c:strCache>
            </c:strRef>
          </c:tx>
          <c:spPr>
            <a:solidFill>
              <a:schemeClr val="accent6"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bioenergy'!$B$29:$H$29</c:f>
              <c:numCache>
                <c:formatCode>0</c:formatCode>
                <c:ptCount val="7"/>
                <c:pt idx="0">
                  <c:v>17.814783892756537</c:v>
                </c:pt>
                <c:pt idx="1">
                  <c:v>20.487001476670009</c:v>
                </c:pt>
                <c:pt idx="2">
                  <c:v>25.831436644496968</c:v>
                </c:pt>
                <c:pt idx="4">
                  <c:v>19.596262282032182</c:v>
                </c:pt>
                <c:pt idx="5">
                  <c:v>22.535701624337012</c:v>
                </c:pt>
                <c:pt idx="6">
                  <c:v>28.414580308946665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132-40F2-96DE-8D887D23BA6E}"/>
            </c:ext>
          </c:extLst>
        </c:ser>
        <c:ser>
          <c:idx val="6"/>
          <c:order val="6"/>
          <c:tx>
            <c:strRef>
              <c:f>'Summary graphs for bioenergy'!$A$30</c:f>
              <c:strCache>
                <c:ptCount val="1"/>
                <c:pt idx="0">
                  <c:v>Lignocellulosic crops</c:v>
                </c:pt>
              </c:strCache>
            </c:strRef>
          </c:tx>
          <c:spPr>
            <a:solidFill>
              <a:schemeClr val="accent1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bioenergy'!$B$30:$H$30</c:f>
              <c:numCache>
                <c:formatCode>0</c:formatCode>
                <c:ptCount val="7"/>
                <c:pt idx="0">
                  <c:v>14.347445746527081</c:v>
                </c:pt>
                <c:pt idx="1">
                  <c:v>26.069863924571855</c:v>
                </c:pt>
                <c:pt idx="2">
                  <c:v>43.042337239581244</c:v>
                </c:pt>
                <c:pt idx="4">
                  <c:v>16.956072245895641</c:v>
                </c:pt>
                <c:pt idx="5">
                  <c:v>30.75707852739955</c:v>
                </c:pt>
                <c:pt idx="6">
                  <c:v>50.868216737686922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132-40F2-96DE-8D887D23BA6E}"/>
            </c:ext>
          </c:extLst>
        </c:ser>
        <c:ser>
          <c:idx val="8"/>
          <c:order val="8"/>
          <c:tx>
            <c:strRef>
              <c:f>'Summary graphs for bioenergy'!$A$32</c:f>
              <c:strCache>
                <c:ptCount val="1"/>
                <c:pt idx="0">
                  <c:v>Stemwood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bioenergy'!$B$32:$H$32</c:f>
              <c:numCache>
                <c:formatCode>0</c:formatCode>
                <c:ptCount val="7"/>
                <c:pt idx="0">
                  <c:v>29.343791965808304</c:v>
                </c:pt>
                <c:pt idx="1">
                  <c:v>41.164091640636379</c:v>
                </c:pt>
                <c:pt idx="2">
                  <c:v>70.425100717939941</c:v>
                </c:pt>
                <c:pt idx="4">
                  <c:v>30.810981564098729</c:v>
                </c:pt>
                <c:pt idx="5">
                  <c:v>43.222296222668199</c:v>
                </c:pt>
                <c:pt idx="6">
                  <c:v>77.467610789733939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0132-40F2-96DE-8D887D23BA6E}"/>
            </c:ext>
          </c:extLst>
        </c:ser>
        <c:ser>
          <c:idx val="9"/>
          <c:order val="9"/>
          <c:tx>
            <c:strRef>
              <c:f>'Summary graphs for bioenergy'!$A$33</c:f>
              <c:strCache>
                <c:ptCount val="1"/>
                <c:pt idx="0">
                  <c:v>Primary forest residues</c:v>
                </c:pt>
              </c:strCache>
            </c:strRef>
          </c:tx>
          <c:spPr>
            <a:solidFill>
              <a:schemeClr val="accent4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bioenergy'!$B$33:$H$33</c:f>
              <c:numCache>
                <c:formatCode>0</c:formatCode>
                <c:ptCount val="7"/>
                <c:pt idx="0">
                  <c:v>16.56744459895307</c:v>
                </c:pt>
                <c:pt idx="1">
                  <c:v>21.661654582958356</c:v>
                </c:pt>
                <c:pt idx="2">
                  <c:v>27.240104278115531</c:v>
                </c:pt>
                <c:pt idx="4">
                  <c:v>17.985416828900728</c:v>
                </c:pt>
                <c:pt idx="5">
                  <c:v>24.319737312106266</c:v>
                </c:pt>
                <c:pt idx="6">
                  <c:v>30.17339470592708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0132-40F2-96DE-8D887D23BA6E}"/>
            </c:ext>
          </c:extLst>
        </c:ser>
        <c:ser>
          <c:idx val="10"/>
          <c:order val="10"/>
          <c:tx>
            <c:strRef>
              <c:f>'Summary graphs for bioenergy'!$A$34</c:f>
              <c:strCache>
                <c:ptCount val="1"/>
                <c:pt idx="0">
                  <c:v>Secondary forest residues</c:v>
                </c:pt>
              </c:strCache>
            </c:strRef>
          </c:tx>
          <c:spPr>
            <a:solidFill>
              <a:schemeClr val="accent5">
                <a:lumMod val="60000"/>
                <a:alpha val="7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bioenergy'!$B$34:$H$34</c:f>
              <c:numCache>
                <c:formatCode>0</c:formatCode>
                <c:ptCount val="7"/>
                <c:pt idx="0">
                  <c:v>35.532099456499132</c:v>
                </c:pt>
                <c:pt idx="1">
                  <c:v>43.475029180146379</c:v>
                </c:pt>
                <c:pt idx="2">
                  <c:v>50.390977411035124</c:v>
                </c:pt>
                <c:pt idx="4">
                  <c:v>37.308704429324088</c:v>
                </c:pt>
                <c:pt idx="5">
                  <c:v>45.648780639153699</c:v>
                </c:pt>
                <c:pt idx="6">
                  <c:v>55.430075152138649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132-40F2-96DE-8D887D23BA6E}"/>
            </c:ext>
          </c:extLst>
        </c:ser>
        <c:ser>
          <c:idx val="12"/>
          <c:order val="12"/>
          <c:tx>
            <c:strRef>
              <c:f>'Summary graphs for bioenergy'!$A$36</c:f>
              <c:strCache>
                <c:ptCount val="1"/>
                <c:pt idx="0">
                  <c:v>Biowastes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multiLvlStrRef>
              <c:f>'Summary graphs for bioenergy'!$B$22:$H$23</c:f>
              <c:multiLvlStrCache>
                <c:ptCount val="7"/>
                <c:lvl>
                  <c:pt idx="0">
                    <c:v>Low</c:v>
                  </c:pt>
                  <c:pt idx="1">
                    <c:v>Medium</c:v>
                  </c:pt>
                  <c:pt idx="2">
                    <c:v>High</c:v>
                  </c:pt>
                  <c:pt idx="4">
                    <c:v>Low</c:v>
                  </c:pt>
                  <c:pt idx="5">
                    <c:v>Medium</c:v>
                  </c:pt>
                  <c:pt idx="6">
                    <c:v>High</c:v>
                  </c:pt>
                </c:lvl>
                <c:lvl>
                  <c:pt idx="0">
                    <c:v>2030</c:v>
                  </c:pt>
                  <c:pt idx="4">
                    <c:v>2050</c:v>
                  </c:pt>
                </c:lvl>
              </c:multiLvlStrCache>
            </c:multiLvlStrRef>
          </c:cat>
          <c:val>
            <c:numRef>
              <c:f>'Summary graphs for bioenergy'!$B$36:$H$36</c:f>
              <c:numCache>
                <c:formatCode>0</c:formatCode>
                <c:ptCount val="7"/>
                <c:pt idx="0">
                  <c:v>17.68060330244527</c:v>
                </c:pt>
                <c:pt idx="1">
                  <c:v>24.31082954086224</c:v>
                </c:pt>
                <c:pt idx="2">
                  <c:v>31.825085944401469</c:v>
                </c:pt>
                <c:pt idx="4">
                  <c:v>13.149948706193664</c:v>
                </c:pt>
                <c:pt idx="5">
                  <c:v>19.890678715250932</c:v>
                </c:pt>
                <c:pt idx="6">
                  <c:v>24.31082954086224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0132-40F2-96DE-8D887D23BA6E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50"/>
        <c:overlap val="100"/>
        <c:axId val="1941210672"/>
        <c:axId val="1941208176"/>
        <c:extLst>
          <c:ext xmlns:c15="http://schemas.microsoft.com/office/drawing/2012/chart" uri="{02D57815-91ED-43cb-92C2-25804820EDAC}">
            <c15:filteredBarSeries>
              <c15:ser>
                <c:idx val="7"/>
                <c:order val="7"/>
                <c:tx>
                  <c:strRef>
                    <c:extLst>
                      <c:ext uri="{02D57815-91ED-43cb-92C2-25804820EDAC}">
                        <c15:formulaRef>
                          <c15:sqref>'Summary graphs for bioenergy'!$A$31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2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>
                      <c:ext uri="{02D57815-91ED-43cb-92C2-25804820EDAC}">
                        <c15:formulaRef>
                          <c15:sqref>'Summary graphs for bioenergy'!$B$22:$H$23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>
                      <c:ext uri="{02D57815-91ED-43cb-92C2-25804820EDAC}">
                        <c15:formulaRef>
                          <c15:sqref>'Summary graphs for bioenergy'!$B$31:$H$31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5-0132-40F2-96DE-8D887D23BA6E}"/>
                  </c:ext>
                </c:extLst>
              </c15:ser>
            </c15:filteredBarSeries>
            <c15:filteredBarSeries>
              <c15:ser>
                <c:idx val="11"/>
                <c:order val="1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bioenergy'!$A$35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6">
                      <a:lumMod val="60000"/>
                      <a:alpha val="7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1200" b="1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multiLvl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bioenergy'!$B$22:$H$23</c15:sqref>
                        </c15:formulaRef>
                      </c:ext>
                    </c:extLst>
                    <c:multiLvlStrCache>
                      <c:ptCount val="7"/>
                      <c:lvl>
                        <c:pt idx="0">
                          <c:v>Low</c:v>
                        </c:pt>
                        <c:pt idx="1">
                          <c:v>Medium</c:v>
                        </c:pt>
                        <c:pt idx="2">
                          <c:v>High</c:v>
                        </c:pt>
                        <c:pt idx="4">
                          <c:v>Low</c:v>
                        </c:pt>
                        <c:pt idx="5">
                          <c:v>Medium</c:v>
                        </c:pt>
                        <c:pt idx="6">
                          <c:v>High</c:v>
                        </c:pt>
                      </c:lvl>
                      <c:lvl>
                        <c:pt idx="0">
                          <c:v>2030</c:v>
                        </c:pt>
                        <c:pt idx="4">
                          <c:v>2050</c:v>
                        </c:pt>
                      </c:lvl>
                    </c:multiLvlStrCache>
                  </c:multiLvl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'Summary graphs for bioenergy'!$B$35:$H$35</c15:sqref>
                        </c15:formulaRef>
                      </c:ext>
                    </c:extLst>
                    <c:numCache>
                      <c:formatCode>0</c:formatCode>
                      <c:ptCount val="7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9-0132-40F2-96DE-8D887D23BA6E}"/>
                  </c:ext>
                </c:extLst>
              </c15:ser>
            </c15:filteredBarSeries>
          </c:ext>
        </c:extLst>
      </c:barChart>
      <c:catAx>
        <c:axId val="19412106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  <a:headEnd type="none" w="sm" len="sm"/>
            <a:tailEnd type="none" w="sm" len="sm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41208176"/>
        <c:crosses val="autoZero"/>
        <c:auto val="1"/>
        <c:lblAlgn val="ctr"/>
        <c:lblOffset val="100"/>
        <c:noMultiLvlLbl val="0"/>
      </c:catAx>
      <c:valAx>
        <c:axId val="1941208176"/>
        <c:scaling>
          <c:orientation val="minMax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tx1">
                      <a:lumMod val="5000"/>
                      <a:lumOff val="95000"/>
                    </a:schemeClr>
                  </a:gs>
                  <a:gs pos="100000">
                    <a:schemeClr val="tx1">
                      <a:lumMod val="15000"/>
                      <a:lumOff val="8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1" i="0" u="none" strike="noStrike" kern="1200" cap="all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1" i="0" u="none" strike="noStrike" kern="1200" cap="all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412106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2.8244965277777787E-2"/>
          <c:y val="0.86045339506172835"/>
          <c:w val="0.87171636904761907"/>
          <c:h val="0.1385585844710363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2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32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GB"/>
              <a:t>2030, in Mtoe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32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'comparative for bioenergy for c'!$D$2</c:f>
              <c:strCache>
                <c:ptCount val="1"/>
                <c:pt idx="0">
                  <c:v>Agriculture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c'!$B$3:$C$11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c'!$D$3:$D$11</c:f>
              <c:numCache>
                <c:formatCode>0</c:formatCode>
                <c:ptCount val="9"/>
                <c:pt idx="0">
                  <c:v>191.79325499187922</c:v>
                </c:pt>
                <c:pt idx="1">
                  <c:v>131.24582019680901</c:v>
                </c:pt>
                <c:pt idx="2">
                  <c:v>95.538358650998376</c:v>
                </c:pt>
                <c:pt idx="3">
                  <c:v>69.2</c:v>
                </c:pt>
                <c:pt idx="4">
                  <c:v>66.400000000000006</c:v>
                </c:pt>
                <c:pt idx="5">
                  <c:v>59.6</c:v>
                </c:pt>
                <c:pt idx="6">
                  <c:v>164</c:v>
                </c:pt>
                <c:pt idx="7">
                  <c:v>132</c:v>
                </c:pt>
                <c:pt idx="8">
                  <c:v>109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AD-4CE2-8C02-B5279CBB85D9}"/>
            </c:ext>
          </c:extLst>
        </c:ser>
        <c:ser>
          <c:idx val="1"/>
          <c:order val="1"/>
          <c:tx>
            <c:strRef>
              <c:f>'comparative for bioenergy for c'!$E$2</c:f>
              <c:strCache>
                <c:ptCount val="1"/>
                <c:pt idx="0">
                  <c:v>Forestry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c'!$B$3:$C$11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c'!$E$3:$E$11</c:f>
              <c:numCache>
                <c:formatCode>0</c:formatCode>
                <c:ptCount val="9"/>
                <c:pt idx="0">
                  <c:v>217.23034298270755</c:v>
                </c:pt>
                <c:pt idx="1">
                  <c:v>119.42294831374798</c:v>
                </c:pt>
                <c:pt idx="2">
                  <c:v>90.333333333333329</c:v>
                </c:pt>
                <c:pt idx="3">
                  <c:v>153.6</c:v>
                </c:pt>
                <c:pt idx="4">
                  <c:v>114.4</c:v>
                </c:pt>
                <c:pt idx="5">
                  <c:v>108.4</c:v>
                </c:pt>
                <c:pt idx="6">
                  <c:v>148</c:v>
                </c:pt>
                <c:pt idx="7">
                  <c:v>106</c:v>
                </c:pt>
                <c:pt idx="8">
                  <c:v>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4AD-4CE2-8C02-B5279CBB85D9}"/>
            </c:ext>
          </c:extLst>
        </c:ser>
        <c:ser>
          <c:idx val="2"/>
          <c:order val="2"/>
          <c:tx>
            <c:strRef>
              <c:f>'comparative for bioenergy for c'!$F$2</c:f>
              <c:strCache>
                <c:ptCount val="1"/>
                <c:pt idx="0">
                  <c:v>Wastes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c'!$B$3:$C$11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c'!$F$3:$F$11</c:f>
              <c:numCache>
                <c:formatCode>0</c:formatCode>
                <c:ptCount val="9"/>
                <c:pt idx="0">
                  <c:v>25.341549632177319</c:v>
                </c:pt>
                <c:pt idx="1">
                  <c:v>17.101366198528709</c:v>
                </c:pt>
                <c:pt idx="2">
                  <c:v>12.976190476190476</c:v>
                </c:pt>
                <c:pt idx="3">
                  <c:v>41.2</c:v>
                </c:pt>
                <c:pt idx="4">
                  <c:v>27.6</c:v>
                </c:pt>
                <c:pt idx="5">
                  <c:v>22.8</c:v>
                </c:pt>
                <c:pt idx="6">
                  <c:v>32</c:v>
                </c:pt>
                <c:pt idx="7">
                  <c:v>24</c:v>
                </c:pt>
                <c:pt idx="8">
                  <c:v>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4AD-4CE2-8C02-B5279CBB85D9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40"/>
        <c:overlap val="100"/>
        <c:axId val="580282176"/>
        <c:axId val="580282592"/>
      </c:barChart>
      <c:catAx>
        <c:axId val="58028217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282592"/>
        <c:crosses val="autoZero"/>
        <c:auto val="1"/>
        <c:lblAlgn val="ctr"/>
        <c:lblOffset val="100"/>
        <c:noMultiLvlLbl val="0"/>
      </c:catAx>
      <c:valAx>
        <c:axId val="58028259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28217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12700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32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GB"/>
              <a:t>2050, in Mtoe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32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'comparative for bioenergy for c'!$K$2</c:f>
              <c:strCache>
                <c:ptCount val="1"/>
                <c:pt idx="0">
                  <c:v>Agriculture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c'!$I$3:$J$11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c'!$K$3:$K$11</c:f>
              <c:numCache>
                <c:formatCode>0</c:formatCode>
                <c:ptCount val="9"/>
                <c:pt idx="0">
                  <c:v>230</c:v>
                </c:pt>
                <c:pt idx="1">
                  <c:v>154</c:v>
                </c:pt>
                <c:pt idx="2">
                  <c:v>116.3</c:v>
                </c:pt>
                <c:pt idx="3">
                  <c:v>100</c:v>
                </c:pt>
                <c:pt idx="4">
                  <c:v>92</c:v>
                </c:pt>
                <c:pt idx="5">
                  <c:v>88</c:v>
                </c:pt>
                <c:pt idx="6">
                  <c:v>179</c:v>
                </c:pt>
                <c:pt idx="7">
                  <c:v>142</c:v>
                </c:pt>
                <c:pt idx="8">
                  <c:v>116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742-47F9-A69E-41EB2FC3515E}"/>
            </c:ext>
          </c:extLst>
        </c:ser>
        <c:ser>
          <c:idx val="1"/>
          <c:order val="1"/>
          <c:tx>
            <c:strRef>
              <c:f>'comparative for bioenergy for c'!$L$2</c:f>
              <c:strCache>
                <c:ptCount val="1"/>
                <c:pt idx="0">
                  <c:v>Forestry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c'!$I$3:$J$11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c'!$L$3:$L$11</c:f>
              <c:numCache>
                <c:formatCode>0</c:formatCode>
                <c:ptCount val="9"/>
                <c:pt idx="0">
                  <c:v>230</c:v>
                </c:pt>
                <c:pt idx="1">
                  <c:v>116</c:v>
                </c:pt>
                <c:pt idx="2">
                  <c:v>67</c:v>
                </c:pt>
                <c:pt idx="3">
                  <c:v>156</c:v>
                </c:pt>
                <c:pt idx="4">
                  <c:v>152</c:v>
                </c:pt>
                <c:pt idx="5">
                  <c:v>112</c:v>
                </c:pt>
                <c:pt idx="6">
                  <c:v>163</c:v>
                </c:pt>
                <c:pt idx="7">
                  <c:v>113</c:v>
                </c:pt>
                <c:pt idx="8">
                  <c:v>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742-47F9-A69E-41EB2FC3515E}"/>
            </c:ext>
          </c:extLst>
        </c:ser>
        <c:ser>
          <c:idx val="2"/>
          <c:order val="2"/>
          <c:tx>
            <c:strRef>
              <c:f>'comparative for bioenergy for c'!$M$2</c:f>
              <c:strCache>
                <c:ptCount val="1"/>
                <c:pt idx="0">
                  <c:v>Wastes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'comparative for bioenergy for c'!$I$3:$J$11</c:f>
              <c:multiLvlStrCache>
                <c:ptCount val="9"/>
                <c:lvl>
                  <c:pt idx="0">
                    <c:v>High </c:v>
                  </c:pt>
                  <c:pt idx="1">
                    <c:v>Medium</c:v>
                  </c:pt>
                  <c:pt idx="2">
                    <c:v>Low</c:v>
                  </c:pt>
                  <c:pt idx="3">
                    <c:v>High </c:v>
                  </c:pt>
                  <c:pt idx="4">
                    <c:v>Medium</c:v>
                  </c:pt>
                  <c:pt idx="5">
                    <c:v>Low</c:v>
                  </c:pt>
                  <c:pt idx="6">
                    <c:v>High </c:v>
                  </c:pt>
                  <c:pt idx="7">
                    <c:v>Medium</c:v>
                  </c:pt>
                  <c:pt idx="8">
                    <c:v>Low</c:v>
                  </c:pt>
                </c:lvl>
                <c:lvl>
                  <c:pt idx="0">
                    <c:v>JRC Times- TIMES</c:v>
                  </c:pt>
                  <c:pt idx="3">
                    <c:v>DG RTD</c:v>
                  </c:pt>
                  <c:pt idx="6">
                    <c:v>Imperial College London</c:v>
                  </c:pt>
                </c:lvl>
              </c:multiLvlStrCache>
            </c:multiLvlStrRef>
          </c:cat>
          <c:val>
            <c:numRef>
              <c:f>'comparative for bioenergy for c'!$M$3:$M$11</c:f>
              <c:numCache>
                <c:formatCode>0</c:formatCode>
                <c:ptCount val="9"/>
                <c:pt idx="0">
                  <c:v>37</c:v>
                </c:pt>
                <c:pt idx="1">
                  <c:v>23</c:v>
                </c:pt>
                <c:pt idx="2">
                  <c:v>12</c:v>
                </c:pt>
                <c:pt idx="3">
                  <c:v>44</c:v>
                </c:pt>
                <c:pt idx="4">
                  <c:v>36</c:v>
                </c:pt>
                <c:pt idx="5">
                  <c:v>24</c:v>
                </c:pt>
                <c:pt idx="6">
                  <c:v>24</c:v>
                </c:pt>
                <c:pt idx="7">
                  <c:v>20</c:v>
                </c:pt>
                <c:pt idx="8">
                  <c:v>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742-47F9-A69E-41EB2FC3515E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40"/>
        <c:overlap val="100"/>
        <c:axId val="899807840"/>
        <c:axId val="899797856"/>
      </c:barChart>
      <c:catAx>
        <c:axId val="89980784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99797856"/>
        <c:crosses val="autoZero"/>
        <c:auto val="1"/>
        <c:lblAlgn val="ctr"/>
        <c:lblOffset val="100"/>
        <c:noMultiLvlLbl val="0"/>
      </c:catAx>
      <c:valAx>
        <c:axId val="899797856"/>
        <c:scaling>
          <c:orientation val="minMax"/>
          <c:max val="50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99807840"/>
        <c:crosses val="autoZero"/>
        <c:crossBetween val="between"/>
        <c:majorUnit val="50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imports!$B$3</c:f>
              <c:strCache>
                <c:ptCount val="1"/>
                <c:pt idx="0">
                  <c:v>Pellets from agricultural residues</c:v>
                </c:pt>
              </c:strCache>
            </c:strRef>
          </c:tx>
          <c:spPr>
            <a:solidFill>
              <a:schemeClr val="accent6">
                <a:shade val="65000"/>
              </a:schemeClr>
            </a:solidFill>
            <a:ln>
              <a:noFill/>
            </a:ln>
            <a:effectLst/>
          </c:spPr>
          <c:invertIfNegative val="0"/>
          <c:cat>
            <c:numRef>
              <c:f>imports!$C$2:$F$2</c:f>
              <c:numCache>
                <c:formatCode>General</c:formatCode>
                <c:ptCount val="4"/>
                <c:pt idx="0">
                  <c:v>2020</c:v>
                </c:pt>
                <c:pt idx="1">
                  <c:v>2030</c:v>
                </c:pt>
                <c:pt idx="2">
                  <c:v>2040</c:v>
                </c:pt>
                <c:pt idx="3">
                  <c:v>2050</c:v>
                </c:pt>
              </c:numCache>
            </c:numRef>
          </c:cat>
          <c:val>
            <c:numRef>
              <c:f>imports!$C$3:$F$3</c:f>
              <c:numCache>
                <c:formatCode>General</c:formatCode>
                <c:ptCount val="4"/>
                <c:pt idx="0">
                  <c:v>4.8</c:v>
                </c:pt>
                <c:pt idx="1">
                  <c:v>21.5</c:v>
                </c:pt>
                <c:pt idx="2">
                  <c:v>23</c:v>
                </c:pt>
                <c:pt idx="3">
                  <c:v>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FE1-4A81-AC1C-6895C163ACF9}"/>
            </c:ext>
          </c:extLst>
        </c:ser>
        <c:ser>
          <c:idx val="1"/>
          <c:order val="1"/>
          <c:tx>
            <c:strRef>
              <c:f>imports!$B$4</c:f>
              <c:strCache>
                <c:ptCount val="1"/>
                <c:pt idx="0">
                  <c:v>Wood pellets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numRef>
              <c:f>imports!$C$2:$F$2</c:f>
              <c:numCache>
                <c:formatCode>General</c:formatCode>
                <c:ptCount val="4"/>
                <c:pt idx="0">
                  <c:v>2020</c:v>
                </c:pt>
                <c:pt idx="1">
                  <c:v>2030</c:v>
                </c:pt>
                <c:pt idx="2">
                  <c:v>2040</c:v>
                </c:pt>
                <c:pt idx="3">
                  <c:v>2050</c:v>
                </c:pt>
              </c:numCache>
            </c:numRef>
          </c:cat>
          <c:val>
            <c:numRef>
              <c:f>imports!$C$4:$F$4</c:f>
              <c:numCache>
                <c:formatCode>General</c:formatCode>
                <c:ptCount val="4"/>
                <c:pt idx="0">
                  <c:v>9</c:v>
                </c:pt>
                <c:pt idx="1">
                  <c:v>20</c:v>
                </c:pt>
                <c:pt idx="2">
                  <c:v>21</c:v>
                </c:pt>
                <c:pt idx="3">
                  <c:v>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FE1-4A81-AC1C-6895C163ACF9}"/>
            </c:ext>
          </c:extLst>
        </c:ser>
        <c:ser>
          <c:idx val="2"/>
          <c:order val="2"/>
          <c:tx>
            <c:strRef>
              <c:f>imports!$B$5</c:f>
              <c:strCache>
                <c:ptCount val="1"/>
                <c:pt idx="0">
                  <c:v>Utilised Cooking oil</c:v>
                </c:pt>
              </c:strCache>
            </c:strRef>
          </c:tx>
          <c:spPr>
            <a:solidFill>
              <a:schemeClr val="accent6">
                <a:tint val="65000"/>
              </a:schemeClr>
            </a:solidFill>
            <a:ln>
              <a:noFill/>
            </a:ln>
            <a:effectLst/>
          </c:spPr>
          <c:invertIfNegative val="0"/>
          <c:cat>
            <c:numRef>
              <c:f>imports!$C$2:$F$2</c:f>
              <c:numCache>
                <c:formatCode>General</c:formatCode>
                <c:ptCount val="4"/>
                <c:pt idx="0">
                  <c:v>2020</c:v>
                </c:pt>
                <c:pt idx="1">
                  <c:v>2030</c:v>
                </c:pt>
                <c:pt idx="2">
                  <c:v>2040</c:v>
                </c:pt>
                <c:pt idx="3">
                  <c:v>2050</c:v>
                </c:pt>
              </c:numCache>
            </c:numRef>
          </c:cat>
          <c:val>
            <c:numRef>
              <c:f>imports!$C$5:$F$5</c:f>
              <c:numCache>
                <c:formatCode>General</c:formatCode>
                <c:ptCount val="4"/>
                <c:pt idx="0">
                  <c:v>6.8</c:v>
                </c:pt>
                <c:pt idx="1">
                  <c:v>7.2</c:v>
                </c:pt>
                <c:pt idx="2">
                  <c:v>7.2</c:v>
                </c:pt>
                <c:pt idx="3">
                  <c:v>7.6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FE1-4A81-AC1C-6895C163ACF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981819999"/>
        <c:axId val="981824159"/>
      </c:barChart>
      <c:catAx>
        <c:axId val="98181999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81824159"/>
        <c:crosses val="autoZero"/>
        <c:auto val="1"/>
        <c:lblAlgn val="ctr"/>
        <c:lblOffset val="100"/>
        <c:noMultiLvlLbl val="0"/>
      </c:catAx>
      <c:valAx>
        <c:axId val="98182415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MTOE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8181999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'UCO '!$B$1</c:f>
              <c:strCache>
                <c:ptCount val="1"/>
                <c:pt idx="0">
                  <c:v>2030</c:v>
                </c:pt>
              </c:strCache>
            </c:strRef>
          </c:tx>
          <c:spPr>
            <a:solidFill>
              <a:schemeClr val="accent6">
                <a:shade val="76000"/>
              </a:schemeClr>
            </a:solidFill>
            <a:ln>
              <a:noFill/>
            </a:ln>
            <a:effectLst/>
          </c:spPr>
          <c:invertIfNegative val="0"/>
          <c:cat>
            <c:strRef>
              <c:f>'UCO '!$A$2:$A$29</c:f>
              <c:strCache>
                <c:ptCount val="28"/>
                <c:pt idx="0">
                  <c:v>AT</c:v>
                </c:pt>
                <c:pt idx="1">
                  <c:v>BE</c:v>
                </c:pt>
                <c:pt idx="2">
                  <c:v>BG</c:v>
                </c:pt>
                <c:pt idx="3">
                  <c:v>CY</c:v>
                </c:pt>
                <c:pt idx="4">
                  <c:v>CZ</c:v>
                </c:pt>
                <c:pt idx="5">
                  <c:v>DE</c:v>
                </c:pt>
                <c:pt idx="6">
                  <c:v>DK</c:v>
                </c:pt>
                <c:pt idx="7">
                  <c:v>EE</c:v>
                </c:pt>
                <c:pt idx="8">
                  <c:v>GR</c:v>
                </c:pt>
                <c:pt idx="9">
                  <c:v>ES</c:v>
                </c:pt>
                <c:pt idx="10">
                  <c:v>FI</c:v>
                </c:pt>
                <c:pt idx="11">
                  <c:v>FR</c:v>
                </c:pt>
                <c:pt idx="12">
                  <c:v>HR</c:v>
                </c:pt>
                <c:pt idx="13">
                  <c:v>HU</c:v>
                </c:pt>
                <c:pt idx="14">
                  <c:v>IT</c:v>
                </c:pt>
                <c:pt idx="15">
                  <c:v>IRL</c:v>
                </c:pt>
                <c:pt idx="16">
                  <c:v>LV</c:v>
                </c:pt>
                <c:pt idx="17">
                  <c:v>LT</c:v>
                </c:pt>
                <c:pt idx="18">
                  <c:v>LU</c:v>
                </c:pt>
                <c:pt idx="19">
                  <c:v>MT</c:v>
                </c:pt>
                <c:pt idx="20">
                  <c:v>NL</c:v>
                </c:pt>
                <c:pt idx="21">
                  <c:v>PL</c:v>
                </c:pt>
                <c:pt idx="22">
                  <c:v>PT</c:v>
                </c:pt>
                <c:pt idx="23">
                  <c:v>RO</c:v>
                </c:pt>
                <c:pt idx="24">
                  <c:v>SE</c:v>
                </c:pt>
                <c:pt idx="25">
                  <c:v>SI</c:v>
                </c:pt>
                <c:pt idx="26">
                  <c:v>SK</c:v>
                </c:pt>
                <c:pt idx="27">
                  <c:v>UK</c:v>
                </c:pt>
              </c:strCache>
            </c:strRef>
          </c:cat>
          <c:val>
            <c:numRef>
              <c:f>'UCO '!$B$2:$B$29</c:f>
              <c:numCache>
                <c:formatCode>#,##0</c:formatCode>
                <c:ptCount val="28"/>
                <c:pt idx="0">
                  <c:v>42.59</c:v>
                </c:pt>
                <c:pt idx="1">
                  <c:v>69.55</c:v>
                </c:pt>
                <c:pt idx="2">
                  <c:v>46.08</c:v>
                </c:pt>
                <c:pt idx="3">
                  <c:v>8.27</c:v>
                </c:pt>
                <c:pt idx="4">
                  <c:v>81.400000000000006</c:v>
                </c:pt>
                <c:pt idx="5">
                  <c:v>578.23</c:v>
                </c:pt>
                <c:pt idx="6">
                  <c:v>20.54</c:v>
                </c:pt>
                <c:pt idx="7">
                  <c:v>2.21</c:v>
                </c:pt>
                <c:pt idx="8">
                  <c:v>144.88999999999999</c:v>
                </c:pt>
                <c:pt idx="9">
                  <c:v>455.2</c:v>
                </c:pt>
                <c:pt idx="10">
                  <c:v>38</c:v>
                </c:pt>
                <c:pt idx="11">
                  <c:v>437.83</c:v>
                </c:pt>
                <c:pt idx="12">
                  <c:v>25.6</c:v>
                </c:pt>
                <c:pt idx="13">
                  <c:v>49.18</c:v>
                </c:pt>
                <c:pt idx="14">
                  <c:v>425.04</c:v>
                </c:pt>
                <c:pt idx="15">
                  <c:v>23.44</c:v>
                </c:pt>
                <c:pt idx="16">
                  <c:v>3.94</c:v>
                </c:pt>
                <c:pt idx="17">
                  <c:v>4.3600000000000003</c:v>
                </c:pt>
                <c:pt idx="18">
                  <c:v>4.6100000000000003</c:v>
                </c:pt>
                <c:pt idx="19">
                  <c:v>0</c:v>
                </c:pt>
                <c:pt idx="20">
                  <c:v>58.47</c:v>
                </c:pt>
                <c:pt idx="21">
                  <c:v>55.42</c:v>
                </c:pt>
                <c:pt idx="22">
                  <c:v>143.5</c:v>
                </c:pt>
                <c:pt idx="23">
                  <c:v>22.2</c:v>
                </c:pt>
                <c:pt idx="24">
                  <c:v>58.92</c:v>
                </c:pt>
                <c:pt idx="25">
                  <c:v>25.19</c:v>
                </c:pt>
                <c:pt idx="26">
                  <c:v>29.97</c:v>
                </c:pt>
                <c:pt idx="27">
                  <c:v>243.07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4A5-4C0C-8BC1-A303B0D253D6}"/>
            </c:ext>
          </c:extLst>
        </c:ser>
        <c:ser>
          <c:idx val="1"/>
          <c:order val="1"/>
          <c:tx>
            <c:strRef>
              <c:f>'UCO '!$C$1</c:f>
              <c:strCache>
                <c:ptCount val="1"/>
                <c:pt idx="0">
                  <c:v>2050</c:v>
                </c:pt>
              </c:strCache>
            </c:strRef>
          </c:tx>
          <c:spPr>
            <a:solidFill>
              <a:schemeClr val="accent6">
                <a:tint val="77000"/>
              </a:schemeClr>
            </a:solidFill>
            <a:ln>
              <a:noFill/>
            </a:ln>
            <a:effectLst/>
          </c:spPr>
          <c:invertIfNegative val="0"/>
          <c:cat>
            <c:strRef>
              <c:f>'UCO '!$A$2:$A$29</c:f>
              <c:strCache>
                <c:ptCount val="28"/>
                <c:pt idx="0">
                  <c:v>AT</c:v>
                </c:pt>
                <c:pt idx="1">
                  <c:v>BE</c:v>
                </c:pt>
                <c:pt idx="2">
                  <c:v>BG</c:v>
                </c:pt>
                <c:pt idx="3">
                  <c:v>CY</c:v>
                </c:pt>
                <c:pt idx="4">
                  <c:v>CZ</c:v>
                </c:pt>
                <c:pt idx="5">
                  <c:v>DE</c:v>
                </c:pt>
                <c:pt idx="6">
                  <c:v>DK</c:v>
                </c:pt>
                <c:pt idx="7">
                  <c:v>EE</c:v>
                </c:pt>
                <c:pt idx="8">
                  <c:v>GR</c:v>
                </c:pt>
                <c:pt idx="9">
                  <c:v>ES</c:v>
                </c:pt>
                <c:pt idx="10">
                  <c:v>FI</c:v>
                </c:pt>
                <c:pt idx="11">
                  <c:v>FR</c:v>
                </c:pt>
                <c:pt idx="12">
                  <c:v>HR</c:v>
                </c:pt>
                <c:pt idx="13">
                  <c:v>HU</c:v>
                </c:pt>
                <c:pt idx="14">
                  <c:v>IT</c:v>
                </c:pt>
                <c:pt idx="15">
                  <c:v>IRL</c:v>
                </c:pt>
                <c:pt idx="16">
                  <c:v>LV</c:v>
                </c:pt>
                <c:pt idx="17">
                  <c:v>LT</c:v>
                </c:pt>
                <c:pt idx="18">
                  <c:v>LU</c:v>
                </c:pt>
                <c:pt idx="19">
                  <c:v>MT</c:v>
                </c:pt>
                <c:pt idx="20">
                  <c:v>NL</c:v>
                </c:pt>
                <c:pt idx="21">
                  <c:v>PL</c:v>
                </c:pt>
                <c:pt idx="22">
                  <c:v>PT</c:v>
                </c:pt>
                <c:pt idx="23">
                  <c:v>RO</c:v>
                </c:pt>
                <c:pt idx="24">
                  <c:v>SE</c:v>
                </c:pt>
                <c:pt idx="25">
                  <c:v>SI</c:v>
                </c:pt>
                <c:pt idx="26">
                  <c:v>SK</c:v>
                </c:pt>
                <c:pt idx="27">
                  <c:v>UK</c:v>
                </c:pt>
              </c:strCache>
            </c:strRef>
          </c:cat>
          <c:val>
            <c:numRef>
              <c:f>'UCO '!$C$2:$C$29</c:f>
              <c:numCache>
                <c:formatCode>#,##0</c:formatCode>
                <c:ptCount val="28"/>
                <c:pt idx="0">
                  <c:v>106.47500000000001</c:v>
                </c:pt>
                <c:pt idx="1">
                  <c:v>173.875</c:v>
                </c:pt>
                <c:pt idx="2">
                  <c:v>138.24</c:v>
                </c:pt>
                <c:pt idx="3">
                  <c:v>16.54</c:v>
                </c:pt>
                <c:pt idx="4">
                  <c:v>325.60000000000002</c:v>
                </c:pt>
                <c:pt idx="5">
                  <c:v>1156.46</c:v>
                </c:pt>
                <c:pt idx="6">
                  <c:v>51.349999999999994</c:v>
                </c:pt>
                <c:pt idx="7">
                  <c:v>6.63</c:v>
                </c:pt>
                <c:pt idx="8">
                  <c:v>434.66999999999996</c:v>
                </c:pt>
                <c:pt idx="9">
                  <c:v>910.4</c:v>
                </c:pt>
                <c:pt idx="10">
                  <c:v>95</c:v>
                </c:pt>
                <c:pt idx="11">
                  <c:v>1094.575</c:v>
                </c:pt>
                <c:pt idx="12">
                  <c:v>76.800000000000011</c:v>
                </c:pt>
                <c:pt idx="13">
                  <c:v>196.72</c:v>
                </c:pt>
                <c:pt idx="14">
                  <c:v>1062.6000000000001</c:v>
                </c:pt>
                <c:pt idx="15">
                  <c:v>70.320000000000007</c:v>
                </c:pt>
                <c:pt idx="16">
                  <c:v>15.76</c:v>
                </c:pt>
                <c:pt idx="17">
                  <c:v>17.440000000000001</c:v>
                </c:pt>
                <c:pt idx="18">
                  <c:v>18.440000000000001</c:v>
                </c:pt>
                <c:pt idx="19">
                  <c:v>0</c:v>
                </c:pt>
                <c:pt idx="20">
                  <c:v>146.17500000000001</c:v>
                </c:pt>
                <c:pt idx="21">
                  <c:v>138.55000000000001</c:v>
                </c:pt>
                <c:pt idx="22">
                  <c:v>430.5</c:v>
                </c:pt>
                <c:pt idx="23">
                  <c:v>66.599999999999994</c:v>
                </c:pt>
                <c:pt idx="24">
                  <c:v>147.30000000000001</c:v>
                </c:pt>
                <c:pt idx="25">
                  <c:v>75.570000000000007</c:v>
                </c:pt>
                <c:pt idx="26">
                  <c:v>89.91</c:v>
                </c:pt>
                <c:pt idx="27">
                  <c:v>607.67499999999995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4A5-4C0C-8BC1-A303B0D253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142910128"/>
        <c:axId val="1142913872"/>
      </c:barChart>
      <c:catAx>
        <c:axId val="1142910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142913872"/>
        <c:crosses val="autoZero"/>
        <c:auto val="1"/>
        <c:lblAlgn val="ctr"/>
        <c:lblOffset val="100"/>
        <c:noMultiLvlLbl val="0"/>
      </c:catAx>
      <c:valAx>
        <c:axId val="11429138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Thousand tonnes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1429101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b="1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_xlchart.v5.4</cx:f>
        <cx:nf>_xlchart.v5.3</cx:nf>
      </cx:strDim>
      <cx:numDim type="colorVal">
        <cx:f>_xlchart.v5.6</cx:f>
        <cx:nf>_xlchart.v5.5</cx:nf>
      </cx:numDim>
    </cx:data>
  </cx:chartData>
  <cx:chart>
    <cx:plotArea>
      <cx:plotAreaRegion>
        <cx:series layoutId="regionMap" uniqueId="{EE42D51C-B327-46BC-A0C8-3811F2E323CF}">
          <cx:tx>
            <cx:txData>
              <cx:f>_xlchart.v5.5</cx:f>
              <cx:v>Scenario 1: Feedstock potential (million tonnes)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7H1Zc9y20vZfSeX6owJix6mTt+oFl5nRaLPlLb5hKbJEghu4b7/+7RlFijX2seVT+sq50I0dk4MZ
oNHL0083kH9fT/+6zm+uml+mIi/bf11Pv/+adF31r99+a6+Tm+KqPSrMdWNbe9sdXdviN3t7a65v
fvvUXI2mjH/DyKW/XSdXTXcz/fo//4Zvi2/sib2+6owtX/U3zfz6pu3zrv3Gu6+++uXa9mW3Gx7D
N/3+62V1Zcpff7kpO9PNb+bq5vdfH33i119+O/yeL37zlxym1fWfYCxFR0QhF7uUKcWRIvLXX3Jb
xn+9dsgRY5QoeCdcRTgi7P63z64KGP/d6ewnc/XpU3PTtr/89ffDsEczf3hqWuvdLdqzuzkGl/tF
/fZYqP/z74MHsMyDJ5/J/VAm33t1KPb/fXO/7meQuThiUiCBKGdICqncRzJ36ZFLkZKSUKVgXxi8
vtvuO5H/b992jbm6f/i1+Xxd6A8DD8T+8PxQ8LtFgzYdSPWLB/9fBe8H31rojyk7c49Aw7FEQmFM
OPzXY8GDLUiEFZYKU8YRO9D11U1TXJXzt+bzdcE/DDwQ/MPzQ8HvFv2zBX9iuqS/Kr+taD8of3ZE
CBecgYQJ4pw+VnxMjhSiighBKVgAxwfyf9KMvr4Dnw092IPP3hzuwsk/QP03z+l3wJljxsDnUIwl
cxl/rP74yOUIuYgQIbFi6l7R79zOprvK/wvd/2vYgdT/enoo8d1qf7be6+d0OOgIlBwpRO70HT2W
OD3i3EVICQm7QVxJ4PXnnl7f5LHpi/uHT/f0DwMPxP7w/FDwu0X/bMGHzVV5ffOtxf6Yt6H8iGNQ
Za4wx1wxcuBtjiC0MiYRdwH6COLS+5++0/fvT+frruZ+3IHo7x8fSj58/fMlr/s8vvoOpPhB2eMj
waTLCWUALSU9gJWYHWHCEAOxS5C+C3H4kd4/YT5fF/7fKzkQ/98vDjdAr/4BGwBzeDZE/yL6v3Kt
vYocpmGHwN77+IyiV0eCKEwk/IlcQDr4cYDdwR9XIsD9CNSekvtfvnM43nJznXwbbn1d6R8GHuj8
w/NDld+t+Wd7+wfs+1x6/wLu7xiGJ2l9uLnXva+Bih/z9ZweMVcBeKGYCenuUPtnDALmR1gC3kcE
PoMpdg9gZWjK/Kr89K3pfF3rHwYeaP3D80Ot3635Z2v96/NvLfTH5E7ZkSRKcLHPVSmXj7NZTI+U
hFdMECp3ue4BjfDaQjL737ibh4EHgn94fij43aJ/tuD97fMJnvEjBDJ1QfKuooTsMqXPNF4dgaoj
4QquhEsJYMz7n77z8/5NWVw12f3Drxng1zX+YeCB4B+eHwp+t+ifLfjvpo0/qPQvOexjGnRPZB6C
moc879mC60siu6fvnxRcV5DSPZfgiTqi4GYIZpDJUlco8cjXYAxUMsaCAeD8gi9bNTc3306ov+5n
7scduJn7x4deZrfcn+1ldiWC5xL5S0mke5Kan910yU2zA2/t8wmf4SPgahDf1Zs4QfIgtrIj7gI1
7EL+BO8wOqyNPHFOX9f7R4MPlP/Ru0MLODv5+RbwAAKeywxeUM6P5FPP6PJfeEuokz/JA91HpOdS
+Zdg+ySxr59T2dmu2A3lKAy5EvDE4jF74PIjCpkrVMJdiV2gEQ6SWK+x0Mpw9a3483Vf/zDwwM8/
PD/08btF/2yUs377rYX+YCIloNoHhViBXKj2Ycwfl6ZcwJ3QFSIZ51JRqJ0ckJXrvoSSwfyt+Xxd
8A8DDwT/8PwLwcOif7bgL2zT9fFV/q3l/pj4wdVwEDsHRgxxRvEBrnfEkeKSQBeIgMohvJUHJMJT
ZvT1Dfh75MEO/P3icAsu/gFl2ZOrbvi2of/YBgC8kYwiJARGiopD/d+xZ3hnG9h1oQkH8QP9//50
vi79+3EHsr9/fCj5k3c/X/l3c3iuCPsi9adim4emrOcSPX3pOns6hbNr/XkuwbOXrqcf7bY86aeb
4k/bN/HzbQOF4qyAmOtCYRYoNeh1fcSkAacPlVvlQh8vgrZL+Nj9T9+x9k+b0n9w+p8t59Dxf/bq
C+f/D0A+J88JOV924HEz+F5bvtegcAlly+dyRUAtAJyhgu+azRh0WgKq/KxyBZ3HgEkRYpCMKdfl
+MAGLnM73PxXNcO/Rx7o/98vDrV/t+6fjft3xN5zyf6F2fzyNMSTDODCfq9B4AeRP/S5YrrTfy4B
4EPPwmMjgPotnHeAILDrCdylvvc6cBcIvj+drweB+3EHBnD/+FD9L/4BnPJuDs+o/i9Sf5q+PyP2
fKEZ/j569SThXwbPp/IcQ4OOpDtSE9q8CXMPKDZ+JChBEIwxpfxLbvNyvPl0882jXl93NPfjDhzN
/eNDR7Nb8c+Osw/k33N5G0h2X9jNp1INl8/YG0XlEZxsowJUXkFvPfoyuALLL3e8JqMS+gIPgusO
Dl5l3+b5/oPWP4w81PuHF19o/j+gPertM8qewfkp8DWCY0XuOfvP0L0DvSLQmOa6CChnjoD7pPe+
7g7ZvC1Nd/Pply2cZ/1k/4tTJ4fjDzbi8PXhdqz0z3dEf6cjz+aJXlKu+7PPTwrAD03rz7YBL035
u4PnTxL+Qwvvswn/pUf56aTzQ+f6c0n/pTP/6cJ/KPw/l/ChPf+ls+Gpjuc+OXku4b+kXk+W/AM8
fi7Zv6QAD7e9PCnoHuLi59qHl3QAQM/B3SWfFSIfbsXxr7qrYH+dzpPf3u/rwdBvkaV3u7r59Puv
HPhmIFzujnHsvuGvYXdJ2Ka5+Zzuvh9wc9V2v//qQJUSIShdSkix4UgA3Z2cHm/2r1wEJwWIgm4t
yfnuWBKwTSX0LSW//7qrQO+OgkGXC+Tm0NUFo1rb71+5R/BRVwl0d04bKkL3UwNmeo5t+SCnv/79
S9kXF9aUXfv7r7vDfNXdx3YTZRQu96Bq188EvwHUOkXw/vrqNWSUu0//P1VEcLNE21VeKZ3yMp7l
xZQs+WqZsn4dV4RtrWqJXkxdei6uKy15Zc6Air+Ji5yFi8uORzFHq9jpcx3zofVaYomOVTGuTHN3
kPtOrl+Z7K538GCyQhDowIKjuJLCrS+QDn8+WZkXqMxwVnvplJ0XxdIEQ5Ifo1ay7YAKtZr6bPbH
dLoYk1xoGc3Sl7XnKJVfTFFd/TF0ryJhqN919ON+Xb3TY08gZH3Hxesl5hdx1SYrC3+zXvoszah2
Ipds0ymhvioKrgXB/Sqq16ic2BaowqB2CtePR6tWPV/LtC03FXbPFcmRRyZThZFjbls8xNrgztUk
HR2j8ejWMD+0lpYRb0yLG46dbNPwsV+TpCG65qd4sunGlXm8NUmUeNRt3sd1OXhuh+ypUli9Zo2j
1gvKRq/t8EeVzfOKJOTV4HCyieFLilrYszoK6ixWK1XPlW7nkZ+wCcU6X2rpz2Xm5ZGYw7mXRBNW
sW2zMLbldXGKG5zoyMzGc2JZbMaEerY6XqJp7WRUvGvn8iOasuOhUyxI+0Uc11lTg7AS/zNj+sqm
Y+jbOtx0Ce1cCq4/gaZGl8F5ms83vZkS4agMNt0dWldXgxp1X9vIr03cbvd/4Gput51Fx1HNq20/
9OdjSSKvHhXzZMLTdRShSZdZ8wElMdt2sJRiqZPNiJZzM834ZMm5ToSITlg63XEe/1Fnd/b95fS5
C71prgv9aRQKuJ9Pv5ZJki04rT3jknZj83I5Eyw1ZxyXukuZV4JCruY06/Q8vGrbVK0SmVWhcPiZ
LSqiU9zrPMNc497Jg9rmnW9p6X1byF+dpRASwRF4BEQgwo9nOeC2mbGNa2+qlwunLk/jrCY64iP2
yIzNZkJXiyH4OOs9U0/9pnQbto0qnp91dXaWtHPn53H3horxLM9psSUR7dbfmeMXrgoOxYKn3Bk+
AkaMHcxRoFTWuZNbT86JG8q2v2J9EYUNQdlJJ3DqZS7IawKTdGyWhJlT514mTvK0y4K9KOcM6Vgm
kWfSvFvF9StMOs1L0twR7v9xz9kXKis5g8PV0PyM4b4MOBTzWJoiNzE0rkylJ6m4rceKvI2SU+b2
Z24++jbu/XIePgw0zd91bgVm2Ga3dp4keBHkxfE8hMZtsVcNFoNb5jfu0twyMizgbnNv4Jp0/TnF
tbffhBHv/NCgei9pVarTLip0K2oa9LE1Z6YsaZjI+A3KyxWKSLti3ErdVjjyl7ySmkR5e14kxUWe
9XNY0vHtMkn6SmUjuyiarWGWrN0+OnblLYtF/7pNylwzmrJtgpNS597kZOZ7NgOB77HN7OQH1g5t
PXALDByieyw/a7tsIfVQenQu61UOB3u30tBW7302GsG1LX3xtldUmyqv10WDvCrj8tjSuFgj1iu9
uKMKaNg2znz242pIoVQBNzIxvGtHPYyYyqFtmRvrlRXq1qTESPfQKa/B2Z7IcoCQM03XPJGjnzSX
SVUcz23tLXxo9BQldDPE44q2NtfGqY0fk7rwB54550Oa2/DbU8W7qTwK7hIuMxLK3V3cpQhM+bEc
p9aZUzJFELrb+NPYgszKgRaNxmWZg31MH7q2KH2Kc7VKuwH92UZLq6eZdgHdBSFbT07Y2ESTTPoq
bbykKMlx2SCmsyV/H/cq/06Ed3czOpgxEy6DCzcE1NjQ7r6xz70lcRonYrQoPVsOyQpicL6hSdzp
1j0fSrcLB8SGE4xwKGdReAsV8hjzrDuds3b4XuDZeebHc5HQTiCJ2PWZAQm/80efQSMuJhpHMSo8
1TtC10VjzheczRtnVu/2/+p6hLfOlK55Nc9nHXYTz2HoHcu6Wu+tr2D57TinkZ9GOVnnNDfBgmql
0dxUoYqcfhvLcRObRvo9d0U41s6allXyHamCy/nSohSFs3cMwzVh4EHJzmN9thYWq1byNM+8vrJx
2DVJeSJzdjxTtMEJ6TzDHBWahUtwIHi1RIhtMatyn/eFnnYehnTLhzyOuyCBJkBNRpZ5NeqrcIgs
9pvJ4zW1x/ncbMu+r4/TONu2yK0uxqrYVMxoWSm8HezAN5Wqq3CPu/IO4pypsjl0srjbtDvkQYx5
y2TWQUSk13GRnqRjLv4Y82EHpsqg5ldtExnwZLPykin+E8/EeG4sNlQNr9WyyHPaLW6Y2/Sqosn1
sOB8jWUJCCfpT2hdEj1aQjYm68xZm4LLbaMeefk4Dh5TKQ6devaM6MRpJItwj8S4cKo/rCr/SAeb
BLUsMp215rKeROvlBet1w4JIoESramTb2enNmRTekBl86mRS0zw6jcE2w9jpKn80xRS4Ixn9xmaX
e4A6zrE5S6P2HFoh+cq15n0yt3StjPsexZUTsimNAU876E5AZilWjRzsaabcNXbKwoOq0Qlqkykc
8lJqjgt7NpbZlZmHKnQq55wOhRZlOq6ZkwAMLMQrImfmC1VfwxqSzbJMK4WmuPKiLHlbdOWHwh2t
zmlWrPZbLLl1AOlKD847S53Y8s/9Vo0jPyWKbwvY4nGuoqDP1RzWrPyTUme6sE6EVt3YCx2XLfwu
F62fLuxNG+F+G00o4GwMeAR7XpjoZO9vJgwwIovqN6Qr0KAr1Q1hZ128cpTIfbtkjS9LpeMUN2sR
j60WzKaedOHrk2RxdTcObbgPpGk9X6LOHfy8K94ZbJagNrXr04kFo+nVao4EueyX6UTk46adojmE
xfZ9k+sCjnYEaugiPXeDCqZG8XUGkoxZEwppzFkUj1WYtUWsm2R2TmO4VMuzqTBe3baVV031Rs2R
E1ZFykK3keueEKN7OcFmtP1qmiwkJFUbfxhva1HFHgLLWI275GVAqU5oUvi9Y1EoxmhLa9rphi+J
F0mWABSYq1XRpHRD89H4SURAtvW1GCjpvdE5RtxAJsDc6z2KTIciAN9G/KrtUz8ux06PYV3YMpyd
CiazyD/dlgu9V/Ioauwl3IEUJrXLtksFaH5n3HPGj6uIrVo5ni4xsxqCors2cAeelpBUbpkAg+JL
l4TSkmK9TyGdxFnjuGCrUc7vcT2gTba4500+iU0RqU/DUMya274G8aU8yBLI0WZSDmHPP3S0eGur
Rq1IK1+76SzOM90b456kS1Ou9tKvaOEvVVHqhTXNqiVNdClre5Utw5nlMdWVEI2v4FJgMMcGB7IR
XSBGto4XQY7TKia6J2DwZeP4uCzekMp956bG3MW7ainfqBHRIJpJrktbgIWXbbsicRSmLdVLa+rj
UdotHHmuzqc4KNL+fZ2JW8gdTlI3L8N4UkHpyKC14BJlxLjPqhhQaJvw4zvpTHwIKxXPnp3B8WUU
v8NTkpznG5akRZgl5mxvpiFheeyxJhv9CE7E6CRTozeMbNmq69og3U0m3Ri80CCOxll31t+DXwl3
n2x7VOe6T6zV1WwviZRBXRbk9dzKs9gZpou8LSYd9TLVOAJdTpo6W6lu1E0OHd478e892RLxcLC1
+1pUEQJLiy76gvfhFA2jziNuYQ5RHmnM0/F0MHZMvT0wS/M+2CsRV9GJqtoqvDNm1y7FWVsZ33BQ
YBajsExWoy3Yeq9pzS6fdcc771yD3SugAIK0TT+2ddOepxBau11u1MbFWY9mqidl1CqyGd3UjYYG
8cEjrXD8XcQVDEPWhOcNg/zWFxyCNySR/caKTvoZqbVwc80j02xMnpTHdT33XkaHKGRLVnqQ3Zwr
CIJeLkkeLk7p+HsTMama1w2cvvNqg9fOAPn+3pAYSdYJoUXQ02Qlmkl4lXCO58Fr85ltzegan7uN
CZqsmYP9MEg+qFaDFavWHZZAxn1o23COU/ArfU430uS3c+oGNBuzFeRS+/i7j5i8mrA3sFjLWRU+
Xaby2EhgPIQENNl1Ok/c1G9hddGURuEomfVraS5Vsyx/bUM/vVZpNWynKJ/9GNTcg4wqMG08vJFd
U1wW83VatkFk5/SdYcubrAVYzTLaAx+nsBe3Lt3GFV8N3Dnpi1SsHbidG5yrhMwqG4ptNCZtAFco
j7qiF82SD5tF2pM569V5at7heFSnw9RTr2YRfiU+UNzl3h7Vu8OItBsX3KtaY0MHub5oHIjtkY2O
IR1oV6J0Jq1EDfuXd9NFa+hVnOQIQBNPtUqX6dRMJd24FkgaaLe4NqgaQw5mg00T8mSJAkJm4e99
bUxN7C1dOWiYXrRmc7xu8mgKuxmNHssHwMj7rRrI5BeJa8OsLqNVmte+dMEnxkNJ14UCxz6Nbqvr
aiwC2hbVJt+ZkCjwekomGdZCGW1cWCmfqD9VTuS1ywJwJqsABvUrp4vT90zAJo+18XLUxKcpSozv
yEgXdpUrfOWkiF3yJr8lReHNidFZiYag3BED+wx9rxEMDLhp8vwEJARgRrWblKPsWMall1oCiQof
Uq8rBNMQKeZND61tXmmaa2OHMuwHsQRLb4ZNWs0f8gISz0Uu57PJ+Gr/7XsSwM5Wuw0tdWYjgIbV
ZFdodFeZlDXkYvEUIGcWgQG+KxAL+sMKMaxplK3JMmFd9FP3OspaBHoLrEKluM7n3AYUvPOKyc1o
0tRzE/DX+zhZ5cRshyi6zCe2qcsWn1DWBolMx02VpcnlUk86bzOry4KSTdbEH9HYTxpn2fs+h6iV
t4CuM16OXoKBi0y65RWL3CTscqa8Ic99p7b+lFbWLxa2BIrazsMydsAnNpuxS0mYlUbqHpfZOXO9
Mb4UMyMbkH4N7o6/24dsx73CalQekLvhAuwCBNS69Mc6Krw+XkzozqXQe6yxN99MxktAzbzG6TT5
PHFf36X4pB19hpZcV0wlZ6zCKBDE+G4amxUpOtd3yh165mDlQ8lQ6AhnCSFbqTfWGZvzvIi3fIk9
AkyWXSCwJYW0vrUMXNEOrCTRyEIZT4OOiHJO7/x2vSS3VpFKO66oddmJwVPznAV7RwxHL6OVGvuz
pgVvCQkF2ex86j49ZIm6JcngnNo8BSIzHYI7ilWlUxDlbuFxVQ2acfOq6z1RQla5B2Pcle+VA/Rw
qfotYzkkDaQ8mWwZtINJdBoNQEVE48UeA5K2bXRekMzbByc2DwGWvbtaWrEhlVVhhwNOm2ZrzUWU
o+J0P8Uhz04gvdIKYsP5jnDNrN3iSOSeatvFr7q23kxjuLf9No1UqFLXepNLNwCVuzfj/AoDH3om
+ainrNJ7R7KnZvbqbpue+f0SB5CzApM0JiejoFokAKOKLGrOysWcRruQAUeSz4uqFafo7R7YMGuy
4wjbT0gtCAhIcyGAb9ywvk70MPEZlH5WYVxg6+U2JkHfNqdDtbxzZF5vlsLohAzHceT4WUrzsAR9
8DrK5tNKmkyXblmF+w2o01nXgyh8F2XEL9wBiF6exIGbVuu9Co5NDdFqtqs2Qr2flDUQ1UA+dwMF
LtrlSaKBhwYjYLn0BtiUzdgmy3FNyKkA+idqc3vq1sl1tcAlL56NTRkOQBlpMeXlB7qwc2Bh38xD
s6VxHb2dInPqzvQNnaKPTiyS0AI15XqFTQYdDwN93ahhWOO2twAiUeMDRRchUp2Kojnv2AyWFMOW
jUDUazqqNKCyE0E3xlrwj7gGxNpXZXzO5Ju6Ll0NiccK8xm41Lq+ZVkS+yXUY7yZL2tEhk4zC6lZ
0ia9F2Hhuai5tm3B9MKrDWQ/rR6XRIYllD3mYhEh6YcmbIxrdStn3fsNG3GQosl6xP2j7zgQ/Tbr
/Vj17tYpG4+lFQlMjWOdkrLy46bQGWSO3n5I7iJ/yvhymXfGW9zFbFDkEC3R9H7q4tanEn+wi0u9
kdA0WGKtcAzQceh9goYbuKUOsslpZ2iXZUsH7Ro7acT+ZDXAyjqauR4W5Rk8lEHGa6Q5572eSP0+
icrkeKj6WBeRCOJKkBWgvdxjsjmWrQPVk/QEmxtLtnk5z16LYbBjeO2xtchTGUpIE2NTR5D4Z0zX
qgK+YmC6aMckQDb+iBm6pdPQbk0/AelqWQg2ofzZ4Fw37i4+EwYRMDJrXLoOeH+bhnDCaQvXYeXe
3DLNm6IKujjzExqfFNghJ3POgRuFNL1yo8yzbIaiSN3QYFnw4rmpN3bZayAublNrjSZzO+gaqN/A
4cavIJnyVCy9lPMISjTulZRzv1I9ICs6OMdLpf5I0hnwnDGz1zRsPZIGtK4xYZURorMRACsZ+y0v
JfFwpnkPiXopy07TtP0jQ6M/TaXjyUm1mijzBx/QO7Er7UBqFQFoAc5/05WFWGEKzI5NyLqKMgWB
EnL+Tii/WST1miV5XxfzCuF8Xi91Hsb5+KcxF7QZCIDM2tWCgo4OWT+tScv17nVZptG6tmjLE+H6
RZvUF6QxkzfZW8h2s20ECL1Jy3OedyzokLlJakfbMVden1WdnpBJvalQta5zoDeiJsgxg+1w54/O
oHIAupPOWDJ6hKexLxl8dgUT9odObks3Oc0H4HdltZritNwAHQvJfPx+hLXMKRQALEWQ1ppSsw4S
Dfp6YR6j/XzamOrYjLfR3K5407waUuMVABx0hy31SZRtk9M4Sk9c10EnwC1fclW+ntUmWcBL9MVy
K6ad0+6jSRecXQoVHbMyyze9hI2ps36T1l2QieRTVyO+ZkASYbdZNBiL0tQCadAg9efI6Nu6RbUn
Bvm+cp0VitOA5X8wVgGZV6qrPo/exaQH1kpGm6hYCi/PxAaw0lvegRvulukNkvhCQVCKivQVAMxT
Y+M/Z0XHlRzVcd1nXoeq2a/dsQ7bnE2+EChcZNJ6fVRSbXsJkyrZu8lNsxAA/iAgbZqy/DxKqlsI
3edZEUcQ5xiHKNyWGgtzQ3vYqyIDOnsBjimxr5IlibRFygnzaQCMO0Q+zxB73+D2Xads2DBYo81p
5BeFKcBIcuLHMZDyZqy9igG4L3F9hZnlAZQMuA9h47Ioq87LmtEJKGBUcOaAyhIq3w1jtI4q4WeO
mTYcNCeN5ErWyUkTZbdUpZleUveySZMQfPCmq/lwamf5qedEeVEHmZkcyts4w0rPJBt8y9rG63Df
a9DmSCcRBo4ROZdQbTtO86XZxjSava5quYeb5mwkeLPEOV/nI6CZSlQsYKU7rpx2my+F8Dva5trJ
PpAaNwGzFcB1NUIQB5hQ2Pn9PNF5S/vcrxbK11VZeuXkVhpKH0522+xcmRxLCAPceqrr7RnsNlCy
kLwCRHHTUkcsD9Ncz9M+VayywESyOi7G4xSYCB11EvmkWPyojd7CjThT0NUGCKPcDWyXVzoZ5m0Z
pQRAaQUbuFQfeE/7NcD3W4wvMa5TcJAcByhdWdF8tCM+VoZX3pLVG9RGUMeBXNkrZzuHHZ1WZTYO
IYnpopsiPs+wODYY/Gwv5AczJAiKrSaoysVTjbtpCbkAvDF6U1MaDUDyWIkk98VMToFnDgguEYCS
eQygMt76VQ41bltfyB48flfIxhNzZjw8QcBvOuHRFlgAQcpbOnTnpQy7CriaqE1Lr3f9JoBN9E3R
O+t8yjT46PEyFyjTSs7Wr4A1bMmwgRzcngx2snC9O/COyVCBe+uaGBKo2kD0YquB9eAG1bKJVYS8
ZRj+TNE46lgMx8MIlZuiew089llFujVrsww0HlLujOOQxgP1jGk+YLDVLMb2WHSmXMNxnbVTvSqJ
s6zdsrwVg+vbubqa0+pN05nbVBXMTxPcHWOHGQ/6MTJdw/8cyouRC6EoZ1XQ0BtgNs0rC636XjoA
0ACuzKxplR732TFwfVCLI06ts5RfFRI82mjxa2ScwpPdLXQXfOxGVXiD23Qe3PnolXRpg0Jx8L6R
023Hvp6Pp/KtMlG6jZJzpKLKA554CaY2CVon/7h0xf+xdF5bkuJaEP0i1sKbV0z6cl3tX1g9beQA
ISEh4OtvQN2XMd3TNZmJdBQnYh8lqRMTbXXaLrZKF3MeArvU2AIZFERoqyRtUT7CECfxehdKlCso
gHIJHJrtxL3hrCQ1j5OvU5JG5ZzOEFJ9clN50UAMo7rEyMtXYh5j7rcVzfCqkxwuukODTLa7yNe/
bvvu+Sq/4rtI3tf2toEDaBKXeNijkO6mZ6oOaXe3MAccQIGT6PykGu/Zms6PfiygIIl98mLImnQI
45J7MZLV5Csij66ciUIBNdsjztub8gZTr4Kv1UZi0bTx0EGybU2WdiM+sLAKPB2Uzo2ooqsRpS62
0xKlb3P8ks4XPcz/CWr+kjB+W4c5rJTMv9kNLYSL518yvQ8p6ptkNi1910eXcG0kI2G9aDhO+ZhP
6FFSJIe+X/Z5KV6kjMbnwnNB5a8dbdKpHcoUmrkKP8mg3bAlYER4XiBKfC0Ua3iQdHXyQnH6Iz+m
KFWtXzxR7co1ofTEWTE1Ysihw1Tq30aq/9iZbScYxa+9Gpc7RljfMsr6s9PdF+G8T2JkSTmq+J+1
EBytIHcxdF0ps+0XZNNLy8OuWXL1LXZyqHpu0nqd5V+dTQsku+83zgHiiNcqsw7ixeuSM5+zAHaI
S68dzcLaaf8Xt+129jL1lG+VFya17lDsuIQ90gv1a8yvbWBd05oMtZv4tU9EY6JfZOxtaXLDys2f
GZzhdi2FyacLwstLELnfmwrfY2ogZ1roIQITYCIJihXqdUamr/MEm4++80XdYgiwMmdjjf5fl/hJ
sqQ0iMtoZKhacp5qrSK/RJMeVHHh1wJpwiogWdtezDeb9i9Lx/u6w0boV/6DUnYdFakUpeQtLV6R
yXwJ6DLeJIMoHru0ysJNl7kVUM9qgjfqt0vNVarPQe6iWs06+7yNSXKTlMXltP8rglLvmebq7fhN
RMvFu+GPaFLTDEBouGYd3V6P/1LLBN1GF09VH25LpSBsXqf9L1rMa1nIWF/4XESvUbHFr44jblPB
1CyLW65h12WfB0ddPcmTYwxSkQOskuuAc2hvtWe/Q4krsieMOp9UoSqdc3tDcXaVnLf8lIqdE2nb
9jLBL6y2pW3c1vXnOT8xTuJruI7faTYUJ5QqiyaQqIZ3mcD5668lH9Pq6Ortmp9FP7qX1iZZOQ0R
/PtoxJJYhv4aiO/aLE0PVfJazK6vgm51p3jHBIYoP31QBUjoz6F/z1qUpHXZ9LXnS1FxIdVZeD6r
xaSSBjUnX3AsiQ340arivpRhETfz3oyKrTCNj1/6oJ36Xyxi/AyJK9DCbPPZqcidgg2KOEIcI/Ah
dqkBneIWitTXZCfkfab0UhFftv6v0UZ/wcF0sGd7+98vEaRM26lTMYJgyvt0OLtg+zFzvGtYc+jS
fqGNSkpEPh3cB4fUXi53MS/JKVrJcs6Ja2bct3Arpj9EsxDaKTPP20Kg4Ol63Uxsq0FB5A3tzB6X
kOXJNXUUxvPc/t3CCCeG1VNDDIS4tCiPsQiGB/UGW2Ze29+mFC8/7n3aMH9Vr6H2SOnTdCrX9ZPu
kvxMClB4nTFfIN7YrLwmcmEI7Ia/DN3KvubLNzQESMBitiHI4k+DlH90h6a/6PR3L7fuLTJY24et
NKK3F4R8FSzVT/EaRrXPwhvZwi+jMMXzqKg6pwX/a1ax1F7Xop/KbHbblm95C5v7cE3yKYmrhRIf
VjkiAtoWpBmofTp8+DUlAYxXml0PP+JwfQYGGiVr+XKOY6VqQHJ9zT3/WU4R2suEXQmNEQDujnbQ
T1jCYRu8TKJHo75OVayC/jIGZMGrcOPHsiUUvYOLxSVwHj8N49isof3ObaE/G5E9o4/MnjYc4hCj
DHr6VIiLXPuo7goynT2FsG2LRhwJ7b8C1vp9QHRIkHO3pKGarE+zyrEKvLk7zakxJwqK79GF6P+J
Wx+Q5PQ2kqXu9sWMYG55FaH5zkTwuU3zqbTbul1YnP+D9X3a9CLuR1A3RogVOjADKhz4CQoJ5+Ru
geYztme0Qt6A0/sDqim6aihzkDqIxLmRCA4ETvS2yK4dg0vdWUtrOS1YxfQ9F1lfmojaOrATjiMf
NsbxrqGbS5UjFXTr2jVyTHljii0vk3HCJgTvNya5xae3lcf/J+F8w38g0AqyboXrADej4oOS1cTm
xweoKGG9njNalCpu88uxEkZHvra4h/CmkZQaZj9BRBYXs5OUBT6PmzeQcnQBwqyFx1WUTOEJXuxS
TxukwDqtQZOj4FZ20LJmMu0q3gvoeQv30ksGPIJVl23XQdmMjJdsRc4b+Xo/vZGvAy4AOTGiZeea
n1qR/TWB/0ozf350SQ/zNB1ieH77Erc4hnYcJy6Yq4koTrpdH4nYllPum2/TIEekCRS9BfXfYmTN
186GaxWP6tWAQrz7On6ODaKWzRVXU3i0gheGvGBmgy5nkX7abdGQan6lAma3Df3szKbonzZ5fk4X
u16YwRuhLT+NeqQP4Ko/sm3NnoNihR/2nW1h+LKGLS8nm7gP/gY+lCql0QO6fXjYLWHJuZBjUmZr
zM6DDC7pvIqb9JK+RLt0aVc5npSHQ5Sj739NWDo/j7xGkozqWwh+4nF5eH9IdMdy3HCgbx1ItDZ+
y4ZwKafd481+UkS1dxlKepN59tAKpJkAUmVcGqOcD7dk5yuzKeJQDjUARFKZ1fG7YVcvz/s7Wnss
jyJ/aZm8MU77F7uNDU9628xRnzTrlL6HDmZprvSfKU1JqVLvJY/0n2PR2GWQlSbqC7z7b2TuvxZu
zuqPnaCL/NyOnmq0JlE10vEW2+yZMg2ETj0P9H3qimhnLL7FOhlvdq8hHulIGQG4vSwwASoVxd+i
nMgy8VZ1CgYznkxk6zVfQDHx+P+eeDFBkLJxoQ3tcdimcQxhEiO9lHmf1yb5L0SufS9ScvHbfrp2
CCc7ERdo3dBzo/lOzsncJSXps6dknVipx/Y/KbDlDlN7EIAfQjuRl2jc3mga/gqgfZ+zgNnb0FL7
8ZBgmgbnyM1BFSAKGfa0Mt7458DMw1M66D/RxC4s7344iegb96++p8yqa7Qm26lfgrDSXZ7VUxyS
V2bknzy4HajCunWACAD6PHKqSz1v7pItJi5X4v3lgWovWx6+gTNZ8wj+JHNgRnqvJA7mANHjcuoM
jsmV2ezpeCskzuWJQMEQX6Any4u8CZUKK7Hy9KJgBl8Sbb532GtvQZI3qxp0M1igx5R51zxCmD+v
8dMiJu+eefkvOaRvxyoAv5Xcuei/hzL57KDnVSwAW4j+PzI70Qhzk4l18D3V717HaTXzYaunAiH2
AnrSj/zPBk8In+Y8AOWNgdpY2tgWAIZrQTkz6g+1h5ud5FwKby1xd7/4Yub2MUSAgFRumiD0xT0s
bkcNMoy1QCO3tU4yudWCojEN2fJ3c+LfmNKoUvh2F4huxM4UaEaDkGorDwV3HGj9aHSDdOja9erl
ECVy8vQ1GTkvrcxdGRLA1X0IljPvB3MpDFKxHHXD38Erzdonv1j/EdeSHz620sF5HkLpKPPHcTFa
9S/I8/nVrYhKiriaZd6+9XFgYU1i13h8ridrk7vQYoLpBW+2n0yT5vAVgq1lddJyyPuOJE1uw77s
Rvl9mdYeojqukiwumjGhP2w6HJ8vNw71d17q41n1+CbcC7XkGo+5Qybcvx3lattRFhoN9WC8oET0
YWF+INUfkv5KEJ2Uc6Jk6UL+7ThHPgB6kFHez4Ax7+aJ7ccGQAGCzkMF3YVBluQjPHYXvwxF+KNY
4an5hb243hvKWTPv0uriAW+f3Li3stIbpH9uZ/qHWb/UzIYPFJnndszFs02Lv3nqXWcef/ZCB3oh
DsFFijEFKaKs1/jEFkgBYwwJ7Po0My1iKI2K62KLjBnKLG7n9SsTqLgHuXtQe4nvfaJFMFULXJmz
69blxfKdvIVdbycsrHmABEXvzGFH1G37s/Pav0c+affQfnT6z8KSyrkcvoenH2S07MSy9HUO8Bl8
UEMQFDLQwz2dBljrYbBUZtZrHQ2eu0qfPBeETqfO8+YK3T2A3p3cxBlDztlYvEj3LVynCOxYiHkA
rWpU5BHiGen/YDp5B6aNCHCHuY01SDxmH72NWL3meAg2gt/kiviLIwAgudONG8OhIul0Pn5/PwLl
72kkMMBsHFbHc00hTU46a1kD+sPVXtTR59DdBb9zEu5jE/Iy9x5WIUW1PaL8zkLmcJa+xEt2MwTU
c7RpeYo2/nL8RAIY6jyEWFi2hTvDEPJIRWyzYfLkkk4rPfUeOnHwE4sUPfom6tU0GGPoTZwEMMEQ
i2JFwm/qnr1lPbtNeTdQHM/gzL9EpCsuRHqvse3DmiQC8g5UXOw6ej4edLpw88gWRDPRXugWOl5C
tcoqCKMMRpa+ChnODXezB5EJBhIL4eiyDumNZyNQTOWvJJeuLszSwdlVICwTCEiFERMoYQP8o/gu
Zf9uMXPxPGTA0NS0dHeRGVmZBaa+j23KUQ7qLlFTBSRQn8ZEPps2imuFj/EY3dgUpCf1YXF0Krt7
qMXPHcdKRFs2nlxf3BgRpNIw/urj6cnI4Df7divh7nf1QSfH2/sKd+N1wAu1uWbXdvJY3S4KZnoi
eH3ISFIhCwqqeV29ZzHTG5uDq88MYpp96wxeogDKgFocN2Q5csPVFcAVHEjPRsbsMaFkQuXmGBjy
Y9uejk816DpZesv8koEuFV5e+RkIu3yL/UqLHohFEK+3JB4xmNQGF6AUbxNOz1s4jt/4HJ+YUT8p
W56CeBYfRy62N63R1yUNQLC+8uJelfF6xFU/lU7p+TjNCvSKnlr+T87wDiZusiLIhfAqRereCxF7
Hy1Ov4MR3IsCkL3u5eiCiR3OKhEW/k3xgI9TvOT8LRGJrDIzwrAtpqKe4I0eO3KVBjspq2SUtE/H
idlfN4+n56OaE64t+vNiuvU6Z+d26e+xonACi+H96E4XHGBwGFtwQi5vq6iTv5yHjf4B0ga1Hwlz
PyrXcY6sY5qcfYmUGpoW/+Mtu6a+QmtFt6Lphl/wjaOrVW7FGQGPPWLkEoaEARKy7nSUgwPORfk6
+8pv4iBZGjUnv3MyNrNnr4qzrFpMay42XhEsSBeX8MNjUBqTKwfqvm/bZHHQDDma5vOyLvKKLzFO
MJODIJz2YJ84gQgZZL42jOSIGBkB+0nIN1yCGJy9HJ2xTgHjYq1HZzfTZx6pt2Ml+6O8hBKvCjbW
J7aN6qPVIp4s/UwDftX3j2DbgwdvQ/t0zEMdDwFfYl3Bt24KmYV3MFRt6QuFnh1bDBSh14S6L0qd
d+nZi+C0Ze14nWf6KVPzc0/9sGknZJE5W34GAY1OBwULFDv8RNq8yUyCQCGioOO64g4M9nk0WftR
Wzvf8xozhm9HeeGZMNWaZ161GkQ/lHfY8wNQUi1/+pMdLt7kR099x+txB1ySTv7Jdqo3ZjOWpw3z
ZiBU3vwIudAQuadivUYzrOp93qPbFXO2d+3HTk2FWyobw+nLsomUqcgIZC3YRLV3m3KH2bRiF/AR
Ybmw5WtBgN53FkKTm0WAHIEcWQf3p5MKwGQCn08HMONIup47sfT/4Msn9+OfhrV4RQ6JIllA/rbT
8DfpROkiZHsIw9bSD/+T+7uZ8vEL5WZ9TgHblRIdD6RjVlsz/Tq2WLqL7v1c2QCrMxf9GlGBnrRE
LHyM8OVg3O7+KzQxwGElx8vAMWkxc+nVOtuK0uViva9tUOHbC+YbjOPvuqfllJC/4HOR/S74qXEv
Hz3Q5TrSYU0lmjMviCpvJvqJFflplMFv4vkguy3SnePE3+AnlEuOQT+2whD1nIdm1RueljbT92gx
vPSDuaujMXkDbvtZuAgR7iLXqgcGA1wXgI/R3esm+G+EMN2zVLo9yb4rEa6gYhbjF40de3JaFoji
g1qk0S023tiIPOAXHy1qSaLgN085DCNw0FB8mai7Pu/QA2MyMfV48uzaAvBVjFFOkf4bQCNNxHXN
lHY4zWULz3nHv3ci86NoJP586adFV2kbfI87RDaw89I6zBB5TZYGtYM5jn4R3hhdkEv1flBUZDPI
GLH8gfm0Oxa3lA5maz1rgTJRRHB2di5rn8PaAc180adpRgxBhXCXmdZCpbLudoaZmB6HQtvl9Rz/
7pe2ePFCAzMGRKqxQTlbgHDj0udn+LZpNVj0Zx/totT/Fxpjwf4kyotfJf8JBGQpZyrGSzL8UdRm
0G20qyZJYKX0ti62ybytZvvhRR4O6wKOVJiFVRJZ+m7iOpYyrw9d5oXTKeoQY7KdICjSAWlS0H/q
qPErG5n4pOLuZ+EwsbH57XscJpXRSj5ZKxsrerwty2npQIHCSR/Ppk91YwP3iJY1v21q/T5JSZ8g
SUQFUk8q+h7fME+TX/tABCXkKjg2x08TEPJ7v6aV3JypoxBua4SzSS3or/Q2ntUq3laK8acue1uD
pAWeP8/nLXSfQhTk56nHmwjY9Xh4HicLOkqAM3Afp7PkBl0z0NSwVeikkauuYjNVBLV447fRTrwu
MA6IIoTCiur6GKfGpvZqaUJeMeuZJk/DuKmrAolW5twryiACVZBk9CXwkuL2gfsezD9wKoCH8+IX
10S17CYRSngx8EUW/YHzGDYaRyg6VkQsyKyAA67FXmSg1BZhwTBlBkhRuN58fIxnLoP81oKuuaUs
rTzMQN5Ulg+PsJCYyIHCMdHy7rfGf8HHOSKZC9UpBMZRIrTHXMec/2RF1F3pgiMWy6+2guVPVuLQ
zhdyazf6ZKaiL73JkIalw7UduWwQwDvMHOzzUbuI0oOebgl68So1Hiai9m6ZJr8WmBpPCmb0aQrS
Zi0cqOyh5/XxZwq4FldNAAgfq2axF38DQqn67OeHQTa1f/J2PDOASvdDDpt8vgHP9Opcg6vYXN+C
7VFAmSjC2nYkf4r2FaBgfz0QwiEn7t7NG3uopX0T/rqcRz9dLl3Qfu9CTAhwAEJF2P4X+COm6Nbg
smbJP56z6H50m8sWvuhRZq+9p07at5ix4ACoSUFezNd4iNTrsYqiqQBZ6UvodgN+M2sHfuuysep2
s3L4iuHan0AlsvdZwDlZ5v4KC2W6sAmuwjL+9eTdDTMDAy/6q4TNGOfA4rM4Bp4JLu2kmUlgdhRJ
jaevh9XeFuDM0lsiMEKy+VivukciHPEnN7VwUEn4x+6DznqW3/s5UjWAj7C2lp83JvldivANwz/o
IgA8HbWImbb2MxKfomJU1YwLZ88d1BdkawuesDxg7kOpWkwCXzpOvkyxeu6TUDwfHzS1tsWsyPyj
EBnHgmfq4Syp+D50qigr7iMkSuW17F2q9CWFS5rHiFMSD4jQ7kOyJdFnJEbvx2gvw+RQYdDMgts/
H9a1H6SlEsM1lwZ+buot1aHnBgbyF0QsjMHDTyqAKiBMOjNGYCbP3XYnCfLaQIwfE59GbRz9wIrk
nqb2FnUICfwJWUI3oqr6QMK9mGOII1ive1ISjaAjEkxxX9sE5NlRYo+3K4x/W5APNmvk+ZfCTxrg
XqLGgMFyIcXcP8H2+6q8osJDck+gPx2IBClPWx/x52Eav2wdcvnWXmK83BtIoW902SU9eqjGtIS+
hNGftJ/DG5Pdb9dtAlwWYoo2+A80m/p45H3G+Um7CKEQj4fH4LuSI+yrPbhxjbW/wh64/CHvhA1A
RATUnMBQrhheKshTQuRtdcXwSDGrW20TfWC8MEf2MQJW2fyXdvqUSHx24e4JAsT7yQIMw8HGnqWJ
LnOuh+roTTCrWMk88e50B66ERiC1W9EtuMiqA9h2mRmWauRVGIL4cRQXs9dXWL8Wv04AQu8tuRTf
6UrlM/6OMY7Pvdskijo2y9RjWPkYxw9ZllyFkDXJ2ug28o9pjAmcYOnroagRVg613yVrU0SgO1Iv
QoTfPo4PAEABez7+Sc8+mF2BfmcGdZ+yLn8FJ/9e2Ezc7EofWevie0rW9H7oAHQE8j6CPaqyDD2b
k3N/A7F7F0IADD/Wg5qj+lCgQB7rILQrGn271YSl8rHF8jnErNfZw0wMcmfskSLb3rXF1QPBcMPX
tcA65kqcjszkOGJb35+fF8zkI0zhSaUX8wdbcoYe6t1V0Pkhc6BEFJ8qejhQ9AaSphjB/IwZqw97
oOhQRaYEdyEkGIMOwXpjrFkLVGrss4Em3YcMBPrwKNjUnpfNf0RGIFHcQ9YJ5E+y/ZRLUWeYAfwh
nSoZ99cK8Rm/uKKdKgS+3AS4RYEzRCewAarFBt01T5a/OSGgI7GOBnyDdtUuW/Y27mh7gDOSO0Xv
g8Qx0rptvS9xdB47NlXbti11W8T6AeS9PuQ9a0d6iTJkdSzbLodXMOskeMH42ytS/6I8Pvm5DRGd
zrS0foGT1OPsNFOANGpeg9MSW3kHlcCeN7RtQEZAlC1DFF9bF/09NJan/OFsl1ZXo68nDMMbcWJ0
eD1sRFo4ViXbuL5gc5cEDt1HR6OM/YoQcbogavgJoGREcpPAR8Q8fZMgnwOwvYB3lSgnoTX+idLk
TowGdyUBFIVAM2e8n9Sej7mOVJLf8DnDL2Lu4BRPyAQ38DTRzNBp+dsK/93Bi9umm2pT3C2A5IV5
/PUwKGbrmdeFzC/jYsJ6Mx5rgsULqtyL7T3bIMSP2b+1sAOmr1U5qSK5g2hk9UbNj+Ms7eGLXRxn
c92uyB3Y4BoZUga0Cb6V6OLnHCoq2Uz4pejPQd8om+HA2u8KQQmLmuN3sv5foXGa+910GiQG0NjE
vVtuMb1NdUWcn8MOfou4IWC2YdvJReEXkIeEBblMrUA4FCyYA4GBMDCS3Rnz+aeYuPw07fnL1Ouv
hYe6bCf3Hwk8zNEZVHsCkBxAdT8Dn/G6Onapj9ALGb+eAhiSkFonb+k+02n4g0gyKY2/XrLEvxqH
ByMXN0BqgXjn8hsGxEW1DV7xGOh/I9FnnWHX4Nz136Xu/XeC3q+HoeWPU1HagkB0Tf7y3KbF58SP
3E0YiDPpA1RAqoJLUQrYxS7CmBwkun4sA/91TA6ME57Afr+ICmlSH79EMJoNbF35d+2H5JnCSkeY
ihK8NxWzIp8Mxr0Bs2GEeB3zZ1pkaOx2Jn3GsNyNJwo92LT+nNz2mbXdk0mLnynEaglYa65k231f
8pmCpZoTCEj70xFprmSm7pTQ6QUG623DB1GmfUoab0PnFy4RDEHPww0JftqdzbikWDSYL3PbSCs/
RYAYEp0/5P66kz6qZJrXy5CfkZpw9E5rV+PWG3dnJsgADfM3OvDipf8vyn1ZigBpZYxsI4qnk7Vp
e2efe73a6+gxbAwBLCLuQsTBrv9O41GeMC3zry300sjOByiFRxTn95DPfp0WZPiHyZfkAr84f2Bo
qHZkfNeDc2eVxVUaZtl75PfqiuD96ThX1TRm987PX5FKkSfYCLilIdMGu79AaJaGl2nzb1PAkk/H
ohvcOjR4Ct96ZLYPndHwlhTBWKfjFNS4ioWhiRtqFPEIA0JtKXbonXbwF7quPXfZ+gywF++492/R
mvI6gJJrYhJsjUY685Y8xVsKrbCIbwA3fwMAmV5mMPojyddb1o+y2qzH0A+i+6ReAzINQznBOJWj
b2Hiuv1Snr2uTR1+dsdXMPa7/A4UKN9o2H5t+6zc0Z4mKSK+RSLxw7UaCgoE8wIxH285qN9k8KMv
cRf87NbxnWN64ozZHtbAtirKljt5JlEXABYOMUg6dV+DJXwEiULopMLfPo35xYRmwU8ZT5OX2lfk
0uGbnkNklMHQxC77Sbz8dtyfwcf4PmhYIRsqLAhr8Iyx5LoM5mi+b1t6kxPQK7IOA4oqRt09v8fA
0+pnVQhCATsBFP6+czBChtSGI5HCtRUbjcgL34LfgXEgGQXgBr1iIZME9SiFbUWRch9KZNBAjjN7
kT4aHHx52m+RrAB5Y/eer1UUg9Y+BKim07dcZfpm4xngHzAP/Dn9JiLpHjEy3BVIPFv7DvIpbHFJ
isX5FphsuqNBepvXyZ3Toe9hu6nl0kcUBiAGJS7ZBqg8wLB3gyF9cU+cMVWwpKaZhl4/+Np+Ytd4
110669UNTxVT5VRIzCw44Mlh/pbZXyCQ5BlzK1HDveCOL4F45MLgJo89DTsuYhq68cvYYvyU43Ct
RxpOaFJRmlqewe0RZZvhfSNkBDzWf+6KfLluFvcsxEAJstyxZuUJpq7mCc9tNniludMXjwgQjCwm
DShfDDqMcOq7MZ5fvHlsa5dkv44oMIr43wyw500k85cjEPActqENpvGBqllLg43nY7a7jrwBkEAa
Xrusb7F2GSY6Js82gcKzbzHJixk9iX1I/ouzSV62SM+YFYNpN7AAJmQy/3MdXhbShNJDcnFahyjA
HPBp/07CW7EB0hmTDfcgRCj9SvUvQxxm52gcPh1T9AHGxI+GM1XtSwr37BNHlr8fZzoaz25PByOG
4LRfu+iEWZIHzFnMFO23fqFSgndAyhrgILmMopdQq264GZDbCKxBrxr+veBdd+YpJrIH8/v4Y324
fmsD598k5G0vpvZ5iHBD00zC4JSqeX4Cf+j/h0sjaGkM8mc1YKVgzn6hKdr5WNuvDpMPFeuG93ZF
WguGGYWjy09x53cYCrT/77qXEPo8bWNVmSKr/TECLGsxli3W6b2Lkvg5tSJsnNnSCiToXYLhf2op
7Ge3BAu61/rcItN/wngrHogak/s05Q+BMORJxy6uqEU+17dTcqb+gnnN/XTGkJt9C/pzPtjbxPCA
E+miO2LD+xpJ+q4879FG8HB0D0Mutta8rgneum4zXOeRfGon3FuiQx3Vhs9IZ9JlgpEGTFNHK7Yk
YIP/Ps45ENYY+lduRjYAvAI3vn2cR8M2zedl/5E4uy3yfIs7BhB7OaA/zdJuxcu2BlW0E08xdm0k
iEY02vOLhxtfatyItDXHRRC5/3bcvIHLUtIrgFW4VquJcQMF53W6gNgcOtIBRiwzhUG0zgcgj0RL
XH2B8S5aYCajmLm6YOSiT//H3JntVm5s2fZf6p0HJIMRJF8KqN236vsXQkpJ7PueX1+DSl+XU3bZ
dd4uYBiZsKzNTQYjVjPnWPljgTQosz39hsf2U/HRDdEBpmpxMLTmruoc7BwcWniSxSFxaFeNT5XT
jJeOXt18Rcoedftl57mYATW/2MZeb2/avM3WwYRqKQ4+Abh1yMRFvs5xTGyscWEN2otlhkCwsDXR
4qR79R//Q+u7+gl0+QWB92fmDGpOE0MHXD1W5Bc75Q9sFIAW/VBxwC/NGktHnVrE42UlzmnW5/hc
iF6Y9kl126RW2TcKcceoh1u7n4xj/pNx9RvT8LeL+cnn+5EXbKh+0Hz763/e5Sn/fHEQf/+ZL8Lf
//ztHP6oYBh8Nn/7U9uPfCYU1t9/aL6a338Xn/7b1c1gw1/+gqU7bMY/IBb/H2fwG0Tx16nb3/7j
/5Gw+IdH9ifA4n8lb69/mGH1BViEg//FVzSNf+loFqQjwQaZ+AUB3/zEKzIP11QCbIAAaQauCeLN
b3BFy/yXUpIcFkaF5czDPn6HK87TV+ZBQzZ4Lv4NzuLfgSuavxKE6MU7ytB1pRgIa9jCcL4RhMak
HXolOWjpgR9NK/zQs+aUjM55GtMdNoaTEOmVNlvOEXTFjUe7Lg4/vLI+daF6w/RCjjSeIuVfWzpo
AnfwEJ3kiqT2gQ7DE0pxc6mEZGMcppc/3OK/eitc+9f3gqt3dcfRLYJDk69hfX8vpngY3MpLAI8E
6bPli1PhYlK0Z1/cuIOwhxjT4KD0u3aR4QdFcTGilU/8FRoHbUziQ9nFwULJbDVM2mXZ+ojOojVF
nA+vcNGu4bWIJzp/fuYtqSJSPVCWASsjfnBKzzrM3TNp+w0d64h0goQ7x0QRdTFHemavRKf/CDRV
bmvAW/gh7ItRV2fLdd8sw8avacXeooitctF3JMxN0rwEKgVm6BImVBo5BkWKRFsgNDZWk+Y0S5cj
k406R24skWZ42Tb3O2eJ1WkgWbpqnVldiXaYAC16Lw3kc20/mMhkKsQSYCZTDxe7buT7CJMkvtQ+
PCm3eNHpNY1VsGn8TBFQ6+jw4gQ9cKcuRp97U8YuzqIoP3dTGqzjAsSSZ9OC1t7MmEJzh+OCm4oF
uONrBl3rEAHSeEhwMUGRusmz/DxZ1c0wYkfUg4iY06TixyngmzGVR1qIuF9K4AGyFKs4qW57Kwx2
mjROfirCA7LbhC5TQQcLl3WeeeekBmkQgBIK82ob1ehDXFWniyoGBVXtMx85qqvQQyHs3yjzufDy
ZKn1mIRqDSfgRMilxeA7ppum9AGxlVm+gLtw9Moho5lWUZDnvxUgfCyt3FaoWhYd1p24qmn+iLOX
6R+xrK8jLNcszl1T1286pw/f3yJMV5smNKG9KeERiDgPutW+N/VgLlwfA4FvbP2YNGB0tTsnR2zV
9Y8e+m6kZyYmtRUpI/pfmKcEt7RRPVWH2OdRvNhvmUDW6Hcyxo+QxxgD0yctpnMtEMeVOucVYZAC
ibToXzXdfjcqHKqh94P+62voujc9SJzMdh/Ts0zntVVpb5bvXiZ1DSZtvI86GBaIfDABP+KPg6IS
PNhaZy8abLJLrdGPuRUdSlBrSYTNAkvESdUFx3KPLqCM0mPuaWjSjUszNW7EgB0l5CqxDl61A7K5
vnwwC2fgY0W70KbxYmi6UxMWLwD/AKMo67MYy3NoIoUfK3EXTI/KxZrHcYe2NrARYmTHQUtfZRWc
RqzGmlTHzoC0aDXgs4r+RC3gFBvJyh0futr7DHqD/7kISFT5NVl1Pdp9SgSLPEh7Kdv+hcJvs+jy
CqOS1i1o8IfLUNUPdFCPXRFdF8YFGjGyH0oQMkGWqKqr3r/UeuhOVSpPaZX/0PyhXtOqGBcdxpUY
JfGgU5pVqMEHo2nXiRYvSAF0bpZ3lEV8dPvsJvf8xyT36MUBEgnM7lqkCWWLsHka87pZFEp1i3RI
Uqp1J8h+MQmDDwumk1RZ+prqFR6mqb93YtaBojYj1PipAhrarcCj6pivTVWANolZIX3xoNNQLTMM
YxmyURQSzmgc+7K+1nuTJQDfwE/DDe2Xs2Mm/WLCXGfSJse6zMo04xpB6zC7Vr2zlZmHbqTP49cC
l4Qbo8QaLzvbe9TG5tjaMBBlDLO1mYjKWusTo3Sf+/ejhSko6ilDpCXVCXaVZhyvqrY6dGH6Vmvp
ATHcnUxKuQxRQhLangEfPZaZ+TzFgsuzCjyp0bSKbEL+IrAOaROma+TAFbuZfSROL1cjNa5ORdFO
Gt1jIexyP2rIyRzM/KNFRdAMtlmlXp3Yf6L1IxZhYN6XhZstokBfBSYPVkPTj5AwQlmB7HsaXwuh
X3ip3Eja99QhkCX4G9W4P7g7rHhxJMkGaFCnzQIEBvGxUW+9IDhMpp7s9MGKj5rt1WtNCMQoQr07
YbUCByW3iTtMiy7xx0Og0ZNOonif1GVxE2o3kaDnp8HJMhEqwazkzMLi8KJl3V2HLH89SONaIO8e
m+ymiajktCW1IaorFBa0w1BZPxrtypPNOkxBDMtiGYfJobPy63yCLNt6UBVGnxi1pI6nw8RbOjGB
oulN1grfxkY37atAVZ+ZKl+zKOkWTabEijNyEU36Y+K7dy7kgYORZus+1qZj2Yzvdu8QOCCa4Mi0
TloEro/38tVG1bMvQn9cZJhnqyCEhWgF3TJDCs2ii0ACFMa0SDWxkhdht+ZRvYue7SSCHuLZ90WU
ljs5NPUqHcIcVTKKFoggsGhDBLWOfazaPiHJtDhKZoOX7G4jhezICWjsN150aCq2xyCwd7gXglnY
Mi1c8hJkEz7RSNa9ULCNrI2krgJvhuaYCvNykXc5yQM8s9pGfpubzhs1rmndRwFlZLdeBRNt+Sh5
tkbeABRyNURP8vkpe6cYe0rL8m708LMYjg0C2LyG0HIpzPVgJPUOMfqHRqd+jz98KYDrLDK9pLgg
Z0Kku20QbZfiNRK9u6i94l7z9iJrP4NhtiO0zTO9zx+t2V9IPX9BJPNe0Bxa1sbe6qK3SVjVxsd+
xZ2tnnuW5BKgSpnLgwrQG+j2paWP596uLloBtTWPM3raSbLmsxEDYY+w7GCRGzKCjZ1Ts9DFpxiH
dJnPgFVx6KfoNRAUVhOgQVRNzCeLxuwiHNqQrUCeYy+nBFMlm7qtJD2oHP4OJumyicBwlGG1AIB5
U5ECrfXMqqlJOc9GU11ZOlSlSrjxupiMlWOjwU9Hynm5q1+3pcC1rDWbqQzZVVwNRksELAaFDpy/
pYw1kh8LW6h5D/foVoih3WQWBnbP7a7HqL5uhTy3k3tKG3kTePF7h46/L/1rD5RLFswVWyu90Ubx
FFr2vQF6Lmv6G7dN6ZTqgMtK/7EzM50324eUNf88JMlB18u139qIrNFRF5SnVvnQNstumkrsmO0d
NqdPx8ASJzyBg3PqV9iv76onO6Y+3gTIY2KJ5TOSsLFUF5+bXj+PKCF1bGmglIpmVXUBXfIenrIq
ypV6ZZU7C83V75VmfKZZgiKrqDDIaBuTHI/ORv6eAmddNBIzqCyLbWu3GRni+F6U5UUFNG6Rjbdl
Qew6opjhXIXymQLgo8tvY50I7+sSZaXsx2Wb04NVEjqgeW/XSbmQHoE9NaitHwz3SV69EuCsYytu
13pQTMuspyrtmsVq6P1dpobPqq21ReZ0+96fjGWmkSJbVY/Kam5tRxUEpqFKN5EPCGPyYC0IeFBN
HKYQCHD1oU3/QXEBDVALec+d5u5ocUvt9gkImFhWgzKI6IHUyWjVCt05hgZ288nU0P1o1QqtogAP
ah2x+2TI8RyQlOU6aAT+4LKGTxC3VAJdnmPmNpc6ymQtFPo6c4AJ2lq8qyOkw0aqbWggUapt5O3g
emcKmOlZNc/grep10cWP7MJPWqo/SpgnC8Cga2eKFW05LVuqK4kd6MjN2gcJNvPoM7TE+9AGSx9Z
GE3ECYWs5uBJtTHeFtiy41ZeVM50EWNFXhaYfgs5gFl1z4WxDupoB8vtVuThSwRVQdfNt8zEfOQ7
5btlY3AzRsRApaXvkrQ3F4iwoyWuxRDNPPWKT4+GGfjIu4oTeRnrGQrnPF8p4k4asvjMailW8Mrr
ZeNtusLnc7Rbhc1z1zvu9UySsYhiVyblPOiX7kds5XfsdCD6SDrg3uOIjHHneg4txTw+GjH5TuRi
9u7M4kwnnaaLeMRZ3SzS1lrENMIEFtNFl5ZvSavTrJyzyBjXbGifUlsN5yINX3wqYSej7h596TpL
evXbNIwHUK7Jh5aV1K60TyRLj0BIVZIbyzA1DonbzNt7C9d0BooU8s6faBqZJU5pH+1ZJadXs4cr
VxjxK6iRdeFab5bZ7LFt6AgbU2P5HD3KBN1e0TYH2WBvnpru1uwoaA/tq271PKbmlnTiImpqRFhZ
uUzGH02s3ruCqHJwwmY9KetKmbGxapyyAd3m0jwt9lHc3rsy2paiYl9lr6xN7TPxnq24aRdjaj56
EsZxGWyGcri2PFpj9bFo0AtS72dPUafMuHMwd9td+xFnBWT++ZcYrbPxbfsd73EDIU9Us+sE85yy
Hj0hmnVbOG+RhYGwjkEXGYF5NamXPLOHJSop9HCZQ2gXRAe0DLd1ne0M9FFBjQQXeg/7j9tB4FH4
NNNX10ReXJbJkxbYR5qT5xIjfp9RKubzS3LZ7Bl1AEIw60ckpnFpduGlkTb7MKRMG6B4yLQYG2Z7
jFmkVpRHtDOM8mBbxXkqJ1oe4iJIgjd/nLCmF7v5YpKhfHQUXs8Y/SN0k5oItRLZU58UVOkAwRGo
0xVzyvssdghuFQQ8u5XvSO+XsiU7RJWLvLl6dwO/QgRqP4S8elqYIKGyX/tAqzdNaaxnia8++NmO
kebOIck/c9/RdhX26H0LAKW0HqyxSJaOyg5CTE9GENMw4m6m4Gv7ujkTAz9qNMjWQ/6RoRPAAjmz
cRGnlLPmJ51mkgqqh7qnCmA7x6Fp3zuPnTWKi3QFIKdxabQYyeNQRD+GvlOriBRbsg42lYs+Fz/V
hsY6gtCgOqseqZsvX9vWuQkQsaHdgRJD+2MUvY2UF2U3kBK+mCR2tsuHQFxT58BFmercIQ6VBW/+
Mit9sRI9OjG7euv4KdkN4CfVzdCgmPI0+Yw0ZcJIX0VLPx1YoIYXrJkkQbe0NYnkoJ/hj7+k0xIt
lJMYMF3Bh4XTNf4zXmyGYi/MCcmCP96OrYc5AcJLKtDqBK6vllaaPs8wTjiP92EYv7jaLU12b43V
/FYWerEj8K7PMislsspouNRtZBNanXm4gdPHiuzriIyDVLLAxzyUQCF9Xh47jbrn2IMLBBm5PI4R
h2CuiJWn6NlBkVAlt05QPFEcPZp1/VrFzrMWkunZHTxuPeUISvpo0fjhTeU9lU367DJwhBQLTTut
tkMwovvyYZhBZHkFpb6NEKgSTrknHxvdkgYYngQ9+kAfdE1KfuUP06qcSBghQj9ltBUWCbcPTuAe
Xeu9rLojpZiWgnXfLhsDBxgE3VtwyIoAKbnomgAxYUu9ScuiexKhZuEG3TrQ/cew4mbWniXXdXDv
uwjCtTDnzcX2xEu9jfTsvvQGZAk6D7rHqSNN/bIQiEJaVcCbhAQw+fg7rSVcfNxX7W4s3Adds3dt
KM+RA+czfXQKdFVeeKxEeurK6H2amL8xJUhJgqrfR1q+a3v1AmT20CKwOZi9G4GrvkyQOJ5Sw6Kc
XkansM/Cq5gsZjFIBnZYJpZRJ5D7ggoNl6bRbaHWZVg5vO50LJZUJF8aq38IPB8ta2p+CHZBKkH7
pKqYZGKj+nKr9yp+5KdxNY1PxTTsHGQxtIIJKMx4M4V465G0caTqEaJplAdtt0vMckLSSwqTezgo
jQxHAHNA9olPf8ZuXMQuONv18WjJFudfTuhcBdaF4WkftHamLVbefWpyqZ6G6K4ZkG4UEixsrNXE
gdp9KTuefTrCiszlo+GWGFz0+tLNaZqrRRZl4WoIUnsN5JSi/A+nUdThjNCHv4jzwCkEcYx/i16k
nG/BRRTJ66qdgKjRy5iiRiM7KleejzmoqsAsGACQq54H0JAKS75slXBtrdfvx3Zco972KbjOelOd
9MefIvCk26yATFHpzaXX15cyjK/rzoMMiV4pSMSbj0iegpO/19W1EShUN3oerlBYWgtPDx4b6nFu
zzpVRtQv8RPCAbLVTTzO6FkLVXDv5ceafuoSWByuSf8pHR0ibgNGYJtoe/jcgPdk9zTlPCeCkWpF
k66KYHCVYbgqi/A6A8BYU06FyreBgHZZxc0VWF5zYcdsKHYqWLSDeEh8svuqI8TxvfzUIj3zp3Zu
yz50GMqMEhpF1FwCJHuiZfnamGwliXun7GwjzP6hDIenuO13IZ+IED360E1rU1jmfW/6x8AJP2gc
1bhdVhkVQSJF318gH7wdyuosSGHQuuzA3+QLbNB7rW8uh1wCBsSma1uPbXQ51kawMvV2DXvJWBh6
/0PVzda1w2sXa7cZUf2jxrV26dm7FjZyy9kVddqiiqyoZBjtqlSmsf/6bM1GZeCVmIAS5IQkHhzs
uXGlFRwzCEhLBC1iC433PrbGl3ZCO9Lv8PzdUYrF1+xiNUSlfGFnnEmyXBUdIk+/qg4B/ERBj9/l
qxCH4Q/I0L3FgvZ0Nd7JUL9wk+EBPya5Y9HcRf2zXj2O2nQ3TsEH+ElJATX3lyHAQmcIT8wS2cQu
bQFARixj6huo2qwVvg+8zOGxwPaXBdOdha4I1gyDhKLM5H3w7GCNYRcRfmytErs9jnQOaMz7WA5p
hyz0enhKwOkTFZareOBeof3N5MFC5LCGLEZBV7sqNYYQxZV+T4yCXiyV+0BPQ0gzipAAPkZo8SoH
JebvIm5/VFWAm8P0lkpGd2GGrEYBTl1HhUfWQoW9V/PbOEjKeQUOj7Y6ae1b76jbYuJ5W9aM85NV
BBFDLMekY4aTQIDnNpBnQEKZy7GkwFz3yUa3eL3yHrvOREE/DodHdM3xqh8otY1mdJGAdDg59rSp
Wpr4medcVRoDDMxIXYDB1c3D/JqZ+oPpWfsa7d2UYueHYR+gOSH/0vxzSclEt5qtE9rnzq1PZjI8
OSoUJ/8yJPWt1TWwap6/229rp8XCbQXmZvL3qRXps3LsvsUJTYk+/6AgfvB0nt5ccfG2nTGu5h0i
zdsrehqS6SvLqhYo82r4T2Wx6GJtG0V8tB10Z1MIAsowuk4rhzkiBeaRZLJvzQYNFm+X47vXGkUE
3l8/WPbZdFPP4t3IPwpsPMvBmjezDGYA0LClZqB4ovajImJSLXkbsoxK0tgsjJ6t2I6KY+F2Zy+5
71q2d8jC7NXon4JpUabOuWqDa1o3i7aicVGyplE2toyeGvf4S6YsuFaTiJY0a9nvBE+H3i645oWp
ddbKk8NT54ZoB+yZEJtvOrN7Gm219Pr8sqG+ARp6omzslptYEDzPGq4pVfYqpGoUfrRWfcK8uGkJ
/HmpGliSPUtlGILjxFsDsHZvmPSTM/9IQ55Skn9M/DlsV1tmqwFbcpNdME3PWM9pV/cxNf5MvgB3
m39xG7L0Fkpvn/CfUsLud6XGT4woleOeUUBDiqdduwMzfp0BXjCM8Ni7/YMqMlB2ejdPeCHFCz0a
Dz5FYbRgmToXDfl9yWbBB/pZeZt2d9lkvfVDvxNJtipggOumfEPE8mYk+ksXFg5ytks/u0z76Mnu
npUmr4au3lm6/UJPC5oUg7TQ0HIDlB1cA3Kr8GFDEISxRgTktfXGVnzovJIQWcAqTj68ig08I4XH
6vDQfkFOejYkwLI88sRfz+CL3uyfPNv/0O1+VxPwYxAKruui3hoIexKtfxBmfaKJsjeMaqP1YEOR
dXOE5eQV00tT679d3Zjv9QCdhrP2CcY2hV2PS22ko+UGEpDmpothxOQ1/0nLwmeqqJ+awl8tddau
Sh217pyB3FuCVvB3ho8JM4x4zmGGQArNrp9x9EbzTkqWCZ/LQL3lUY6Mom1Q6C8KtQhndPpjRArV
ZTxQm3BlACFmJ/e5t67M8np05rMWKOtSjQn5u2SWW6T/8Nxwp0f8dsOPDrNXDIT49ISPZN23MyWR
o4BNLmvow16BvmRSD8VPN/hIXctZBhL7iOrapTMvys5GLDuM/q1jmudkVs52McBmrTm7uUTZMX64
3vSSousBz2pRQjZGzByCM47PKeXNpKZV0+A4tRCV4Vj6aPxxYyhBI0fshVc+NCzHeulN8Rvn1lmo
6mJ+Ml1v88vLyywabjgepXi2IXaXU3UCu3NKUd7GbrvGvQNjqN/Rk113rF+kMEgpxx/xCAPZCD+M
Yrpzs/oBMdC5aNWb57HU/FrdNMPs7c7UW9VYT4g6liza2ygMzrVXXWrTc9Pka8TqN1XUPKrKRyRd
nzQJSWKm9DbhsGvb8aE3wh/IWs6ypZ5vK/8cKhHvtYhyB4nSFaALHCdtf8piDEm6CXpcLw/g2ojk
hoR4h+N1yaSNkgl7i1g4d4lITrox33OT4Ul5lq3n49Myo2ZHxe06kDVWgdGgvhpAshgeKl3e+Mwu
SlnRlqefY9rRetfvKVN0+/nWKL8+gbTkVJ+6B51ntLCK9CrqfOxd9JaEzO+qrlgamn6XhXAZk1G/
s/N23WbGiwIo1GnmtsV3DpcuWQwoFCFM+kArwmeq8KBhmNJnBE6CpUWdE8mLGo7T3WA4Z1KHj7AV
e7eSNzQTsaNH14q9kv42l+oC/ouqe+G4NxPstjDACu0k/QOoSoqiPHvT32S4W00GfMAopxafmHtX
3uVSrlxE02Zn7mvg7csGRSgMHXPlpM0lYtGneaOIJEFfJMa7TPl3Xrkz6uC65CAsmvYz5Dcz84nZ
BZF1M3+zZNJfpkG+1Ym5RXK4UWl9yTchXeGdc2W3GwQ71PzrJc301ehPL5U0TwOyScCXplxkstxg
VJu0HYHBDerMDf4ojbK/HMJrWUfXJMN3tmRAAuSI2O8fKHatxvKtbpBI5cChhS/fUGrhmjZI6PTp
7HXdgzlSPg5Rf+JJhHpEaFqWLNqi2VJ+fxHD8DDf4bbmjtJe4KBaMjDvJh5444m36coHPnYNeGQx
btMpz/eln54735lW+GEa3EfSXUfWqg4JOrvUfQpKv7xIhkPftPEKFry/0qN224xmu6np1y+mWtVn
I+LUkD4spj6rNQhp5aWdLb5UGP+WHuh/k/H8UcXzn/83RdBfS4v+P9QDuUz2/N8nrm4/qvQ1G9EA
fSmUZkHQ/D/8VAQZ8l86EE/btV0HhY/xuyCIwfaofkxX2YKRSPOMsd8VQYxbRaWDIMgxTFMiJkKo
U/8ct2rZ/zJtaTswqwXcUfzM/5Yi6Nc5XLZu6KZyUENzXTafI7iGP87hmmwPb2wzhZiyGyaAJWYA
bYwaoVa0KH8ncDpLEdWQDkdqeThQmTlBEQGrdHblG/pepPRAIrMGbpaos8BUuSOeDk6GZpQL3S1M
rPr81aY4t22r/v1LeT2V4HCaHkmuNon9H278X8iExDeR0PyFbOajOaBbJUKn7yPm7L6O0aoGIYco
gtmJAxvs4dyQd1eO2z45JqVFqFfxcTQ1GmCN1508H8ExBxw1bXueIZCANWrcUzQPIdHzHIA/Aqgm
YM7gmHjWtjAktp+pm8XSgXMSs0BfWbpzggRU7EpKSJyffn9OaTMCeU+3QZdNV3//Nb9rofiawiQM
J6+xDBRi34f+5SwWq8PehhEJ61dZlFpFPpi+V3UXkXQ2HU4w5KA+WKMwFdZWltRgDEQp9y0W8cum
S04iS4dzMwQ7o3DHi9DSg1u/TU+RnC6dgrFKbcrULDrxFSJ8xWSdYKYxJh6KVul57rIsKyjYzAKg
i4aNQ26ZdaJMz7/sUqntvuYUuGNFXTnXP4rON56bSKFJLroM0zuKWZVlF/VFZCvBHCE3J8XQoh3y
4GHdmU13rJPsCI4m3ulBhhWztRQzYuYTCv3uU90pxViNyNh8/XXISBEKL5H4hzPn6PQU/BJYjaYo
tH0s1GMb6oW5MMGT7HkdL2DzAB5tEg20nxXDYOt++xeemH8YdWf+Om51fsGEqSwpUP7ZzDEV36Yz
opkrasB3DHfAiLz5mg2aFAkfH3bJjlq03iYwENLIPOOITgiuown1NgdUHEZAjcbhldqTvWDdMjp3
bP2N0436je6V4tzV6owwuyY9Zw2EGkGyn+Thnu4RCnMAEiBOa+Nox2La2ImTrP5+DZq/Tj/++mqs
awuY0yxnRJX3695R9AWBjFZHTIoRqKeEX1CbU+lFH9reNpidU0SM9nawkJ//HH7sp0x6AlWhDtia
GU5WzERbK8Q7mLuMQDF5WZRjUmEKvAu9l+I0mHVycrXx9PeXbvzFpX+pIU3m3wrliG8DUTs9T8py
1KJlgXwf4IrafynpvywcWe/QnUEX82U7YcaZf5QDuVAaxP8w5fa7HnNeHDYbPGpfS//Sd/56B2vw
ocxsjKjeV4BqmqRjPt+YNEejt+6xb2UnD2/TKZj/NOpMHq2z4jEg2+SR27euvA4A58PIs1wEJvxp
kIH380++solLOqoPnUbBw6iQlHc0mhcUh6YtiK/qn77KX91RSym+klSuK8QsPf2DaLnOlD2a9N6W
rVaMa2Ad3bERN5gOjMPXX9r5pf76E/FOtUNODJDwy133+7+m2Yc+Row1oHLobL7OiqTCYQJBJQPt
ReMq/od99K8WAm/810xXi+uW3xYCrUCGD1Iko/dGaZBJHxipjRh+B3kcvhosoX70nlaGy7A4zdqi
XNOZi/0Pq/HXsahfLxLRgTlv5Gh8re+bOW7QFmwfmsiB4XYIIfwf0qHHaGYzEHZ2Krg+tdU6nAdg
l+GVHZTdPzy+b/OW50tgdKwUJjEKu5T1pxdiBEoxxBVd9yRhlK4BVUObx6wwmZi0XfeOTl6/Kfj2
W7SMVDzw1lEmu/6aYMmQpdshC4Yz0uKlWfod3o0cyVjqtvH5375VFB8EOa2tCH2U/W0eK4YO02Ha
EymL1rLCZ8NBZZjTgXnRrJG2PJV2566sprVOQXoLLy04/P0VfN2Jn6L9Oa6b7xTrhI+WkiHgBsOU
f13oNuztrDSpfk/VzrD88BYA1zKw9Ic4ictnRRl0WZcUEPO2vh9VwHSgUTP3Enu9Bq/lZNdxtokd
2qkeht1T40A3sYTJJBNvQOrLLssoQVkvQGvf6DXebst24SjLGgOg3KjCzanUAGv1xoLJnfOBnnbw
arQ4fzRjWHq6mqwLs7I1VDt1TJWUbRj3U338+9tgEIEWv94Gm/nnQrmGwV3Q5bfAsfGMIaeHlqM6
1cSyfgWIQru6CAHEu5gjclXppwqr5coaITy1gkaepaJjmNBIqYJyKWDsYmFC4zXUYjcHu7f1saMZ
9A9bvfnnl8smSnJorrDbOjhWfn1esaPjwgRMunSiQ1DaE951ZioyItzWL4RNmWQMur1sk0Pb1Qg8
lX4H3E7cG8Z4nJIqOdgd03fM1GdMojfhZGzEgdKvvW+aRIeNjeTy7+/sX9xYXRiECyjdXdv6fr3T
qFvBwDn+M7JrSqwdih7GqRLwspzIfUIOtHR53rCVus+//2z7zw9VZ7w1wSoHkoVv69d7pVLPogjc
zg8Vs5OI+lk6LDR/WYs2veOSeev1uP+HzecvAgnb4JWe4Zycxpb8dnY0We03Q8HHfhm0err7GJkZ
itCq+0gE6YbxYSTPKSJsDeNRLxBSVVq3bbt50JReUecyU9lsknB6KxjKch7aCuYrSE9aqV5zq0/I
MAfoO//2zQISiaeNA8T581ZUGo6vMk+lLGWd+Tkh2h3gBmcE6hDtzTTYfXFK/v4z/xwxKJ1oHxfJ
vF2DBJmf4B+O2daOpggRCjS4ktnrMUOgStQssTlcI4RYhY5tg3jKDcZJOksnYaSRFaK6daiJCsdG
oukkV40e3Y61/4YmqOF4CYDveU84tppFU2rbFv13FcVA7zxUbBoDMv7+GyjW0vdVRqtLxwYjLWnx
UtrfVhnTeqrGrQJGO1vEjSPT3eFTw8AItQ3kcM57J/AgwwVbKCMmtLR4NVpadNNtrIFxDsh+zBWe
MV0gTrUkdjpkTkyDmQHgXYGjrBy9EwwA9NZGOm3CLLkqaIyhdXHKVc9UmI3hV9cTQ5DAjLgbkRvu
mbh6j4kWXaOlfchi1WVGSC9Os5YTmqfYbW4yUzo3kC+4jSZVc0d2qwxwDC5MLMwQHGDmUo5pkDl4
DR3nh0rDu59NiKUlpFOl1wFAihivd3SRemF9NNqnDsfrusstcx12Lk6uYgLjKqJFz8ToRTJLBNz+
PqsscyGK4KNmcEleo3PPiLkZiWCXMwvjU/VEJTZDl9CQY8+BxOFqR1Tvp6y8d7y6vr0mlSvWOa2v
NRszclE8zHRwqEQOU7oH/MQgBDJzoOSv/mw3JNxQAJuVPOiMSwSJLlY58p5F3asnMwTdVTPxbRHZ
APkZw8R8SYwY/nC0JuNq0NDxoR0993hUr0Gto4+gaQUdpX5kgpi/bEf13ySd13KkyBZFv4iIxCTm
taooK1vyeiHkGu8SEvf1dzH3YRSjnpkedQHJMXuvzRpRGXsc4tjsUkBZMK8w7bJtilq5MRwjJYO0
OQ91OW0z/dihtdw2JrJwtij6EFWmtRnXLSwid5jADdxtMyjpGlm9GsH0lpXzNylCw2YsdURUYTZy
aTm8vC+FZ1tNBQrdHAHOPCxnPyEKgERHuHnnJcgRjljG3VTkwBYRzLg2mZczIIBwrowfqHU3UV9P
9zHhA7c+kjTVzt9dZTFoN4l1JEYBdRIibTfZlnR3TPnydKczo9n21VcfUbgxKo5Q6uhwAiICtie9
174At5tTmVMTMmyhrNl0qvPPjT4tSjhrxif3dYIgJs2zLWiOPLEnvN8BKUfYbaemR5xXNjkaP+zw
mV81W22dVWyedUTSdxLYf0HhX8s5KDZFXl30xe9JqRzz+bFWg0kMOL9BX02PVg8kLR7a76SRDEaj
8byIP5e02l1qQWMv8oTMqIlbHLzNWxtXcqM0s2WnglDLvXcapdzmJbFkRb8TlewIrkWuVWIVplnt
jjJNtzH+ItIDaeUB/f3EyCZwyCCmRRaEVNx30cqKIN+bfNrnlO1vr2MVQkBVIMVAwZCEBNh3qn7K
uT0GcYZ1wiytg9T63Fg85RZlG4qLfGHFOCyHqF+IdK06QrBV7oR9XyIM0I+jSvHacp4EM2gNHcou
sY4te/yWNLxD4+VPJH5BtUhWSP+qCmmoqwiX1VN5UvlETIzlD8d0AhlHlivcuAT7PhGyOIb0AKXe
wW5kjr9QgqByArpK6hBXtruZFy9kF2XvJyt5LXSEesutV4+ALM8c9vOO7BryxXDtb7Kx01s1GMAm
kfrPgXiyK4Jt4JqZRPZZRIQmBTjKcnxOnJ+oJ6BLub/MCs1t4IvnlhNpS1pDgq05J1MRyxn0vmgN
Ge13Ua2ecg4Y0GGeOPnLhzAnd29n1TcBPzurYWctA4d8WcxeGbzsre90UUix+ZxUcwIvt9+5KXuw
TpnsuGA81kl0kwHpQuoOlZkwW/IsQRBZ8A7ClIyFTSlgnkZm/8tGYd+UhAp1KwDNrR5UAPsnLZ7R
4UHP/ShtoCsVhjJuM9QGJCbusMStmdkrY6jYZbS8QPLGdpcqwhh6p3iNCB7JksZ+VzZ/Y3DjlsFw
IwI/PRIG8tOvJwW7N2MBb5BPCkbiNBK+zNgwTNc0pgabTNqM+sbp3U/Z6XKfjMtnkvxLsrzd5jnZ
fG2H3gBBd/owd+TlKATa7UodaYOMhd1koDxrj35NsLAL/XqbFbxArEAQzpCgo7MWrAlaIB6Wmea9
kLIlFzcRqszQVfK9X+PEub6cg8uEhIixpCfzdzFW5h5tRtF37mNT1DAcQXntwcuRGY2bRft+uhsH
8bZYM5pAs6B7wB4QScRuRXE13IRY4IR5y2LkT6LH0e+L4rNMcej4jDPb5D55psj7Kz2/e5w6eQNX
+tjJ1Nx7AwoMS69hPwpVd1D0CcyXGm9AhTDKZAZERxFg+oFVuiPjFZnO5KyJUzhbOqd4G+SjHUBl
xPYNV4Qg08TrTqrWPBuANJwgmXZpjvQZnfITgAwycdoU3G+EVZ7N10+C7ImMYyQztfcpUVmTXTcw
JbwpNWvWxLLUuQOOFcbZvZDVvePmFlPB4tcJGvuR+R5DRQNE6pwC6OTWaJEX8UZn2auF/EhikGi2
lZ4CU9+wv1VgDABVB8ZJoU5ueodo8zF+T0ywOkVtj2HlJPfSqW5Ld5Q3uK2/6AKIXNW5Am88nqER
AceQ4o5jqrx2Y0Sxys+lmgoKs7oBWP+W+NEzzTa5QFHKv0aUJ0KhPg+cYz6ZxzxVyxa3/xYXHnne
Nt6eJqXmZeN0JEgkPTExvDVJkNijb6oQo7k3uY7qA9hEvVug1UJz/KlU6QGRThktJsivUw8RY529
9XNrkNPDr3NWfJm1uMdZi7h66A4gE/HkVV8kNA2nvjb0tmixGxJvpbAkZBV8z64jecnUal+Wph86
SwoFQHh705tQCiQ1TIditggcgVqJUfdn1qQdjhNR3OXseUeLUTEPsvUiywHOGI/STVrAEPXWe1TM
1rHW9dcqju5xspZILwlehrIxGljZJ0XGxmD5VwrU28WMeK+C7nAmvEDB+lMWWpaPaGVDG+dvatkf
vPFwtgwZZURL3paX8Sy49JmUgru+JjRAV/y3TPrCBjRHXBjlnu7DuzyPWVl9q6F+qmg48ZmAvQb5
zZS5bREonOumeAd18ZTn8N1qsCwxeQaQRu2jGtyTtLK/1LGOsjC+4u5lEjLek7E5NzPH2+wTjEmm
UFkQACo5tTeWfIDdT6iHkrwDiH5rGROHScwxD53EFZhHEQBw3E1bdnfRFf82jIGM3B23P2JRxUpc
BcmD1ebPVcb935oVwEoCOvoOfbemJgmglxCIZ81HSznwa8z4p7dJhrWz8hjHrOgJ8t7MfnRDnfaZ
jaUdYuW8teMRsrw2mS0Vp1i1ejfU1KZKxttp4JoSvbcXqUvd2e/KdnnTDh7rxoUrNvX/tLN8B1lC
VhPVphxJkRm/iMbKDxNCl3Bi581rzA21PT5UhoFZrEGl0Xj3QStKnrTkSWlx9BFeu5kgLFI2xsZo
A/uNLvHZmoFyID64IDtCCi5c8Ohh5hUfZZBQXVWoBXH33tqTBQHW07deF33I9ZEokFdymFaHPEXp
3sjYoi/qHwasPmGn3GsVxP419+sXJ7XaU0XdYVmCQKzF32kJDkb51UU0C3XSpkXqsxmb9Mgha4R1
bs9X02ICMKekr871Q+kjAc+AKyOVBtjnOVSfdXLITLI3Zrt/Mibcx6nRHeNCWqzWMqIPM+Mjzydx
XxOaokvsHcNS3LgKpAmZ9jclU0gMSeU/hBpbDKE8Hcmxbu+yrhh2SLgxIuIifyIE6wDgZa8eGPpa
KB2MOCR6bz/y1yRUuQOC+jw6zvdkGvd21iD3UJj39CmyW3/bjSQNS455s+v/xe3WRdLccVqLDtkR
dg9FPWhp51AQG1xbAofteKQreXDgYTftMwh17PMOQOmO8BcBBTSbL2NpfjITWyu0r8B09CZ/tQfv
cYaog/D5ZFlMSXTfUMHbxnVGwQEegchhtHuzi7eoNpe7RgKVC6oBF1GenyISOKh00seWukqLyjx3
UY/SDsN1nSN8wVOCzoqCY4zOA5lmlwF3SEUus+EGAHMmWQMW7j5VRqxRjsgacRdsfKqYUZ4LWdgh
cs9yZ4NMe+6q8QJnhbsqAmk4R4u9WX9SEPHxKeCZHqxkN+pcbH2Ja3uOavTZ0d6drWtCFlOVHQQa
6MKxzE3Ddq3uxW9S2491Z8Ys9nEtOOaCYco0d5qJHe/oD5atzha3BtpymbyMw85yU0yFMXwf3aIp
NJw/kctvISZS6QQOAzOzyUTFgRQF1S2dDwG4pLCtoIxHgJ83ONiGcHH8jtC0tyKPXngyMFi54iP1
/G8Hy3pu4eHjky2pxAgdQP0bZS9uHN2NRp+GIn3oKP2Zf9fHpCJMlghwkOf0lrNq0Z7OH2nTPPa9
uyrwALH2TnsmOb4HfcDLNC9J/UmX1yJw3srcum0bD+mXpeCKtTIOHfvsqda8xZyEgNshkAt/s90Q
VVsKeuLK7Drelvcp8RJI542E4WaqDksLd1itPrHSwnQDiuxsWJGFtdxkWmG84ilr5D5dVIyDQzwT
bnuuTXLv3Rjig7CSfyhlZvQ9y+tsBQPSkOzgE/rR2OVhNuNyg03gpqS7O/PORbXeWXewj+nQjdhF
WTFv3XrZiiEIGL8VX21nfBBOkoVl7/wB2w9Lm3uHcy6qnbc8SH7ITkt2vK/vZg/uI/UIW1JEj+Ai
SA/Igy0U64af2mCwGKSH0n6y4E+ieXOfcFWddFnWWFdR32ubS+PFhCmLogGYvVDolJ04JWl6nbv+
Kx2gh+IkHLFrRVF8aurp01o1u3mW4YKqgzNG6htgBqAjkk+Acu0xsYjbGuwIpMRqQwJDeqod99qW
Fm0cpX7znycmpOvkwwOG7SFJSXCuNDEJ6TPpq2h/zG1RpVc/Z6AUW97TzE756KZsH2av4JTs0pw0
lGZTktpKVuSUvDmOSg5lW8T7dRSDoYxsKlkst76GmQkk2thxago6Jbnw+29snfqHOStXqww22Toa
HiG4j6BIcg9haQqM3sKrAqwM476kpy2qiKMInNHGMYYHZzgmElf3VKbLJTqlntOdCThjVTKEHvIl
WmAfcIU1nLrBORMk7LEvTj9bq0emSLWEKOtejw63afKmJkUV17nNhg0JCkInwqdTeH9AbkPjujAs
PTSRlQE/wDPuS4EBKQXlh+0cW01Pnq9Xb6ZCP+b1cE5qaJNtX59GUsxgn9WUSmZxEW2JLK7hNiKS
jJzlzI6Oeqn/Faaaznjbd7FPuzB3iRdOifPhIMeln+RzJh26ZbJNvg9vmjHHX5UUt47JjeLGEFip
4Y69cIG1DIXeExTunVebkEcI+snW422uu5+JOM6syVy6CHPkc7cIeki7B4dc69jwzH3ExdmkhvWW
5qM4GKCDd3o05hA3u2qJ/4Bevu9ypOC4kPuTwj45G15yw0rx3ZhUsBPOmqYp46vfOv4zNlTktyzV
SvU9S87WCgTyNsow82P+ApXm8XKbJtoZhe8rN3BKM0PCmHublCXzDJIywSiYrEV9GlSi1NJsPzjG
tavEruVkPxcjfMJibTsxjeCZgrTlRZ+2TURKgVV7KNxf/OcRSij+WDqLH9ssfi1Q8m6Fsx5mEy+q
EgRi2E3604g0B5F5mt2ZOA+DYyB6TZb+Fp/swR880M1MlYhew6qRvzZVe+nLgquDv9ewkzffZDOZ
SODLnyyUaX9lVR8Sow4bBW0mcQnjQRhOTguHlBfU8MU9/5T5zTczg1Pcw5BiPz7t0JnwEjUCk+LD
wIXWrqkakg8kGvU+lQzeC+1T73EoojXHYVczJkfzQKPX6JLqFDlNkb90iOfsnE5YNtWJsCt6B8WI
1EoREZcYltJxOU94f3F6mMx4F8LwWnqOQHjwWjmwEvyqITRICt+IpD5ToeJm+ldIMKBittUGOOZm
iMhaX2Lu/VwS4bPoaSNsI/Qq86kIzJjIVReYw6DVVggKvmlYXkcv+dfjXGQ+cuil9RlYI262AD2o
PfD4DKYBghua4pKWv0U8HHyXwR068XGLRwtL1Mg41Ep+au38caa2jBK5aKh1rHtBx4owEhCjtGh5
2lc91o9Vxb6W2yMIBGjsRTsUjvJq4fAqkq47kcp1IFfqmlYrGWiscdlU3kaiPlSGRmFr9WeCICh0
YqocwdyigNsBCWRCV6I88hl7pl3r9WgdzZ7Uc4lT1dfRbJNDYLbPNqDfM61efBnIPVSNXKfpPfJu
LJLE9WU7Rtg5rkD4DgRN3WOKTS2kekMBzTAjp2jUVcMC0FhCsNnefpwxosNz3vGAdKfaYDy5Ov/x
MfHoBNeJ4DHyf64GQKDTlH6oKklu4N2Hbt8erKmMOCDGhJNkPpe58Rbkb277rDE0wep2Hj1zZMgi
4AnI+lSO0xsCn2obKbTVa8aGQgWcoh7fRrF6p6fMtu6AYLVv1UurgGuMCdV60t8ukfFtr05ANeLs
7kFIiREzStYRrQtjVu3XmKXCw1fQJUdm4vDa7P6lpRtr5NidPSjPHAvD3qtwObaWYH5CtlEwvAUg
FM+4M4I4JtXbY/KXaXEq+4CmMgD9KQgutxz0DH5E6GjkkvCT8EwVnnWHHvPNVsmvJa0BLJUhuTts
95QWEgcmNCR7Jn7QTO6Msnuq0a0aAfqmbHlBd3sbrISUIrKXu6XuMNjUU7IfR3Pvd85d55lTaK85
RdnoBmhmUSzUbvNTzXNyJMp170USZQlR3psZ/FGbE4kJLr9o8c8BP95R1OaUP0QRIGWFskqYcSEW
1O+DvgFghEoUw7K59JuKC7QvquUej9UaG2r89NQKbYkgbylrIrp0MW4xq1MwtZBqioB4kLId3gV+
CuLCZMwapcyZCggCX/OGKG9qmYuh8vt+KeItXBXYULPFgj8AgJA5AIs6fTVyRj2yLUJOF1rvsjJY
IrFyzMl4FlQKRCUXE5794YVZ1riJlJwPQpge+vLyx0j4X7VV/2igJ6eJwApErAi4AazBW+OeR5E6
Cds/IBXemT25am5Whk5HlEf6PZdkM3EFtq0JLr71mdSmTgqSBre8tYyHGu6uVxuMg4b+5ETIe4uB
u8KKIfstFpxBRV/QwwQ51OKLODWoI4FJIrHOLowxqZEggLJOyKCZYm7QNvPWqRmucTPvxQg6dMix
Esx1QL7rYOLRwkszw4s95AXTRPh6K2+yT7YGG3cEON0tY4v64Inx2wi6+JAmy9m2uKdmD+vhVDtG
aLr+L40Vp7Vj3xIPhMcmmH7Z/pZPcywh2PKu6pqMV4DD0aRyab2SRjkTI46Vot/GeTSFTHP902w2
V92u6eNFcVaB+yR774eXCJOEIZkvnkUIw6heBp/Y39QyzigDseDrkq3Sn+t7jCXrN8enLk6i105l
v51hfNozhCEDGfLe7S7z5Gkyfrv1gwS26/SEOCY+chjecy1HM613UzH4qyXE4shk0IWbG6M5OCGW
jDqu8n0NlUoOTnlZyZ+TNbkhApCvqqVLsOLbyeWOGzWBEWntPNszzFtvLu+0iQzIJ7ZhdK4uvQgI
Dvjm/fOSDYC88+DMqXYw0oTwweRatOtquqIN9CPLZOPR/SnDxBMQt/vRsF/Stj+3oNVxyQCVsGCu
+MigyJj6LeY7T0GgN8kSwuRjAgsSZRi7zRsPEvVA8RevDdtkwf8oY158CbLDnemvmpx9IYlwHzxW
FiogXMpUzgs+UarMihOJV3U/RLdVUP0tXdZvI+3+zkwjiOtYh6H27aLzh8bGxGMnxqFakOObGUNH
RQDUpq/lTTNNe6Hi4MYZQOqbkNQ31fQ29C0LxJ5Ed0ujDyt5VLY2UnsxeKGa+9/CaF7LqDnmQRY/
Q8482/fCOk3Br9c2/DmiZ0Y7T2gy6n00mtdIO+94SLOw4TNg2nieuW8xgW1AGQuce5gN5tG+E9On
B2EZK6hBTmsQ7QYcjQUJ1Mn0VbEoNhW014D8CHbOBwIbfpwZqITL7L7xndfekncAhtwzi4wT9JVl
m9UIHfPsOAHyv0lVSZr0WqqqhQ/ZJd19QM2fJ+M/3+aQqg2z20Vjf5V2WBhVxD5keOsVz7eLMGZM
kufExyEx83VbmbCwII4ypPFpmTycnenCqVhOMIA4W4Idq1K1rUsV74JOhJPLqNNP7qF8yC1XNWMr
AXzfgbcnZIejN/OfGlcxaAnGMPGUJkVj9RlGMHsHwnyBCtpXQRDbDW5YwFS8L9uxEqEsu7foYHXJ
Z2ca48FJ4dxYOZxQrCoglKPyqSU9fAdaVmxHej1zwuTlyubVhpu6DVyoy0WNq7Y1PDyb35YCW+I0
HDbGjEQGWuOBVnHepC1k7TZjmY/yifsT7rAMJjPEDUVLlKiHyoIk3Nsi2iq3fGPi6hwsL/4P+wNE
lwZ8G9W/BTPjY8fQeDPSoG0sAnCXniWLoYkSZSRONN+86Y3h3nMNj7AxhpclomfaBsHtX1lfHiXd
zikVL1zQKxjdfIB78/AuR878wTPkThjZr7uwPZANyOmuKS/MgigVFZAPj+Z4idmWspY7ub11aUr2
VEUPldgah+0Q6/bioE5h3ZjH7Kr9BFCxgBbnO2cu+s/cFSeU3ECfMlohOD6EIxAeBggDqEe2qReG
xf2I9KKoHthGt4SsS7ZPnfNvBKsZFgWkEO2S1BacoGCqUCVMrbLd3NHOQtwdNta5HMdqOw8j/9kI
4Z7+QToGfKe6Y4HTzfs2N85xhEWRfRiwrAyqN8Msz87vOQ52eSA9TENLyWfHXdkhDYD/Aie4PuKS
t2QcHJQ03pyu/5FMmxkSBAsrTuM9pi0hwvRVG9G9X0UaaZHYl/BWQ2SQVFRWYIYtGWfboiH6kxi/
HEtjf5Pwuk0NwufoKy9pBXZYca8QLr1g4t0sMF4IB9M/0LaXihnWOP+aPaeIsmgcpkmycKO1VTbE
nXa+tYp43IyiIG91ad/rRb9GmX0hcPFfFlhv3gwVTVv1qxu046mtc3NrkOc1TmSot4t8GiNFyCD0
pY0khw9s4EkMWFrZRlKjeOQXBLeTI8EVueLMQ5du+yHjcYFDtI+z7o0R9CPRZ/cTs/GNGF8jJyae
gsN4KxQ6wnaiTigJE2MMSoRXN7IlrH9w+54RBPCoe95NhrqHwdN80H7/NFB4EpGEkX3Ig5DBx8eX
8Am3o+s7kPdDLF8zoOUXuIXr6HEGgZYqaDBZBEnSxceB+gjei+FYj6zu3A0if/qmapr4O0zNSbK8
y7mkVar9n6GiGZfxcJqG4Lcd+p00uzfVRWZYpM57wykSWj1nEriQ+zaydhltdGw+FgX88YFGPDNr
2sPhSF0cpwXAmxJUfP1P0ftvl/ZZ4GE6yax6EUOLoM+X+M/cZzMw3lGfnZuBWA4lOZjJhkjCYXIp
P8vpEbTgraWEe8w1o7qhmG5LbpmhfR5IVd+w40U7n2NW4OPEEA/Cy3lkyOUSz1ymxDBjz/IHXPzW
nDCyWTa5r/9AmiFlyIIrZua9YxN3YmpAQGPZH5aYJxym3lNmqTWMROzYEITKcw5JxdChIwZpX+bc
bjXjXmRkx6BzFQ5X6TKQBDngQ9gKluXRmwfuWqLiQmv8krlVhoKUJrMA/hnk1KdgwT7qvH8EZlfv
Oq4V9DjnCEecVLX5v9YGJ2wNrLJjxurZIDBYxSEamNWTKa5tXnzKSoHvrF4IuAGsxc9mTtFlRjkN
pp/Pz0+pPVTNVGfdSW206QWnphxePXYCjIpKKCoVpsmMdgDiNR42AFj4YNLnWoiDKIH8tdVj1LFy
Ms32y20YJNYVAjUp1Vam9gqfMOfNaC0/VvI7sOo4kmUOQWQlfjcw7YaQOGZGJjQCER2AYcIq8Y4Z
s14qDZeyb2JdCIp+oM2DSrXOFdNfiFK402u8KShOGA7OhPp1j+SGbwvXA7NSPqCDQ9Vj0aqqeUMP
cCCM7hAkAM507x4Xwa5kpuCqovQ9azo6RuZWgVMwf/NgDIA0qVrvU5v0Z8pcvqS3LyP1A/h42jQm
CNMun2+Qx0zE3FCsgCFj0m/MLzFM6n3O4rAdghsdQbMYV82rY5R3+eRd7Lh+yjr2+eDEg00f5beS
ccnRcdNz6aS0C41d7Gu2thm8d3ruQ2bzo9XD0G+7HGUP/78G47UzxAcoCTVKjvYV0ABUAIPXmcBU
xwtCArAZ4sE7d81v6sy7mgqL3YV8pSokItsjYSeZ5WnSBQOGhtSUHBFJnq9ZghFQC5OTZpcOA0qO
Th1yZPz7OlKPrjMJQIp4cJHh8yHfd7ViNKuZ2nX119yTZRUXnGNFlrxodzDO0uMAUJhjTAZpA5Nv
1ZX27WzwnMEWeW0KH12//2ylP11uXs2x7jlaem45i/FnPdkHtsd/SRJlW8Md3/uKaz3wbgfcBhaP
sJNrWfqUap59bWYD9oGtmIx174PQL0DEkUG8Itusy4AmArSVZ+zFUqRh3eFf1Q3tsI5urIiZGaQI
T/nOsQhmahzwQ2nbeZvEn90wDQQdp/4sofujZqFAafv+Ox6RIyEL43b99QZGQqr3nLuFdiftshs3
Gc8U4gRfW70MyerAWim+4gBkrTTMvxEMCTQ6C1qVH/8jWnLB+4IgzgkqDjFep9k8R3tvqt9nE5iH
RhXjEdAatxUaxUL9Y9bjDsW1FdmZ2LqOFoX3eCDcfe0jUlgCYPgm28+N0NWH9qpHxxz2LiEhoYY8
lMIdZonqROFgviy+v3NbW1/cpjiA+2HqFQesaywkeJpO3SrHAgeF9SeiuX/PF6zcIBWcjsGp85TO
nD9pHe8GqV91Vry3OeUDe4PnJl8MNEgIjydscMxjmNhSXiSuFx9k9mF7c7H33fzTm5CUpEz0mDG8
Ch8+JeeWIA2SY7NUxpZETlg/0lT8HowVajbxFFuEkTZWcVR2+iOrh78a9abOCJHsJVI4bWdvg13M
Dxho1TBdop68nyDxst0QtG9qwdvOeJuIE7dET4iQwCL6kqodYjNt1PqI/GvS5p0IN8TomX6IB6b0
Xr4c8naAmDKau8keBuIEeQIqo+M6dpDkmv1crgeYkRc7v9Z/UQCg2kXQQ8YqiKy044RESraz5vkj
WMRFFN6Nzw9zO4ED2sWZ96FtC65hQ8CiL2EB/Pq1Iy+ojL7bxdGkktbtTiz2XVzafjgOHrxE4ixI
pSuv1qyo/uafALsPM3Uu3MBQcvJtauuh33vU8ARltw6U3EjtajeAuaqNgkXk9G0m0brxmL9GQbDn
grxyy1htz3tz3mYW9RV2lxDX+PAwD4+1UH1oR9A0cWH8mH37Korv1J26rY0lnxNvRsIwAm802UuV
NRq7DMlADa0hxaicrhs8BnHpxfSi4oAjB6V8ax9myUXNZF2tC3Q3DOzmFAfWt2H2+bkT/vJQuZV4
GOzksTbNV1LVwSIXY/U0yeUZPErBCkw4qDbHM8H3xskM8CYkIwyvQHZMglHoxIAntwTanlvFxHaK
7HudjE+5yA7k1xgfIukfawLGF/K3djYw3nB1O0Uyae9Id71JLd7fkL8+/MhNMPw1yPJoavbKpNJT
QLRS1KllK/XJYv7EXBdlMbTT3eRLzWZqaA+xqCCDjKV7PwHAJ3zq0YTrQUTPTMRb04IA4MJiO+xu
lmwmB72BYlTHexbWF8Fa+ZIEndqShEH9urwZLSMzAeCWS45EK3KZyxLn8OdRlk+Z8ZTU+Q2QLep1
6KzST+2zkBmiHs+7rZaRXLwUCUYu5bWYwNPWiJ1nzTR/mGN1WryuQTS3AG2UvsvLG3qU70z3kzd/
Ftq8nSwMizpb3roxaG98VvnbMc5OfWp9k/e7a1RkHV3fuNQtE1Y7A2iJhelLCmxyIDUEgdPxVTMU
VsYYcuMjB6xu2qVOtxygycXJf4aBA771insPnw5ncCY2lGIA+xj4Wg8oP6OQAeFpsfNkq+4nSuKz
6acQDZth2LJ2vkfBv85cUxvWHDNOyZ8w4yQdI/JQM3Tgrb+SOJJdvRT6tpp6qK4JehenXIHhhzoh
/rKGz7aZHMiCw63wq/xeLzB6R++x1w1VX27nZ6HU3uyXe2UocSGlB34xE3nqyuhcNpO3i1L26k0b
2oy9GCis2A1ZBk9Z9DnNeX8uj6VShLTHz20fXMkHQXbWgxzyWXvAxzq2S4xaYAZ/YZeXBoyjif5q
zuZ73xn2JB3OBzx57Ym89Bw6p3wjFpNFklujuTOK/NgG69qBd1/p67BsUvvFtODPjF6V/CPr3XH1
O2PLEuhp4F/GiVJtGMt/YwD9SGQYJwGBuxunNEDI9u2DmloLCFu6r6AahSl02d1MabUrHTq+hBlt
Y8iYfRnCZKB+P9OynPVcJg91QmZ1iSP4qOeDxyf75yvzSorqJo2W7mqy9L2S4Ztxg1n2+b9vbd7x
24nwXWqQ2rhYsUDsXYPZUTnu0KaMxIPjud0taP3D2DXmg16//P/Xbe+h8fQM183H7eIMkqVzo2/g
MR5j6N+MhqfkSbZB8hT0Bp5T10oPrefJIxUU1GMPttNdU9P6AGsJ9nL91psE7KSB6R8HkGHxqM2c
qgFJNYu07/770nsMi3wnZuzNIuim0S/VGFH2xkSeTWlKzNFiN1c06I0z4pWY/PhChtjyihXtq7aq
6O6/7wrEe0NUxo8jucb96jaBbXrPC9y5S5mVPPtjk3Nua/fw3z8kJYlERHlrVU5AUavkU+8u9ZMG
PLR+Eze8mss2v8uzdFfhK73admReRVOQYCfrO2EmxSnqaoIUys45VOgzEKvK6UE9lYpt6JjOm6T3
qKznpPpgDP4MKpBQ8CYK9pp8UebgUJssjv8T733G2/+53JGrZftFzmA42ma6dOtO878v+Tiz3Wwb
ecrI3PvPkSlGAFDz+uW/b//7UmrnVngLKy+hmQ2SYOCWMjgHPV7mzX/msbY1WEN70U8zzurR+iBW
JH/UZLY9Sj8gnWjE9mV9zDABl55RKnr+96lxDM6rVp9H4nrfU0Hl6Pcg4plaPcxUjiF/7m7vyrG4
SJt9oZ0032Pl5Hctzo6XzlTfev3Om5dgN7nBsHWWka7ZS15L9gqXYQ1yqpXvPqLXXv/Jf1/arnMu
RaHfUOf+ClRsz6AiYdj4rv3aFmm1I7O3fyiasTsQmPYSxUuxHXzkdhjA6r3DUGAdWrzWfozGDBMd
2CVCyTYwYRayhqo1nZvpgXPv3HsmkcmY5fqQJgioVSvsC6Yp++Imysb5pn/9xGaEDBjp5Fntc7pm
npqequ86SONVoINLqU59BzSzn5METozsrv996fL6XE0NM2pR9Nepi3D1+GlYRr3EGmU4H7DJcALO
n5gEjX2F0e7/v5xT33koxqQhHpVZWA/pzDAKFHy1HVBE75aAZwp9FhnXrcMNgxFjC3hVvfg1QGMj
l/1rkyeIF3LkMku+RT0ek1VV5u9BdPYxaP2Pq/NYjhxJm+0TwQwBjW1mIrWiFhsYWVWE1kAEgKf/
D9iLuXYXwyGr2dUUiYhPuB8/6FWTv6Z12R4kxplHbU5OmASh9y1pj4471ofcUVvCJ9NHyPTuNh7M
kRVhTfXIkpQ7ASkNmlCAJ3H3JuAk/zCnbcnGZgJUcAUIV56WsmCFeWhmTOSoGznpMG0qWIHggldK
lBpKAp406i37ieFJDljuyU2L+lbV45b6WZw05EDERi7v/r4xMwsz+pRjekgzfzdCViXB4IkuP34x
Rg+btx7eqkqUW9KxJJlouJeVas2DVd7iWP21Gkh+nhyHwO364lhX/R9dZ9eTdVSHYAZM4zwNzwVZ
IItHhVLe7UncbqvpaCk7PRtjvytc695xo96z0TF3/H3d3hrU8IQycKWBUvuN6f19k01lfPl9r6zU
30rHduB0YPjdrEm+8WahK+VsfSRbWBwlrBiKczO6A2imTgq/4Ju5f3W/5ChlrPPkIEvcOUKXOxyx
6f73HDZcrzhGuMZWrZ5b2xLzd6Al0TVqpf2I2zO6o+D/NyJeuaq494PIj7caAr6T23FC67506Cfc
HZVqsdMm+rdklCheKz3c/R4OajkV5gVRxep9C3lra+sM2HFntA+uDTJfjn4HEZeJT5m2r0ZpI2Ly
KeirKkneIUMm2yZu1A7SVPLuJt6HnVfgZTqyNu16gn69xIGay3vkv25DPAH3iHafXXX94bpxv0Nu
b219F+1hN0ERyTz2iEOvdPSKZvH4+8aEraihjj39foSPiMc5ijcpR99/n4CLYd552h8Cttmkcmtf
NaLjere7WWEOHDqBsh1m1r+6KY9aUf0p6nhgbZ0kL308LgwE+diS27Ey+FdOGhb8DdTbkeqAwZCq
dfNbt9gouLn4a0cI6MskQ8TeWOPdyur5Kic2M7pffdoxVEvoiTJoUusnN/x8E0sWitDHUXeEfU6l
67bOGi9YfGnrkAk7S7ttx/3OLNe81rrUL+XyhpQNNpu/H1uqjLdY9Mz/PvSLodyy13QQZUTdTc4E
gHo0aUdpL6Yrt37ElJaiwWmINl6i3srWQ7GzUDtGnBhPBkLolWf6rN8WU7KcgDT+fooc3PycOKhU
eDlUzhuz07fKM7pv8P3PlTilLAEujjnET6bVCCKAtXztu6ED97tilW8z1fk95dBMoKdotz4hF1kd
Pxp9me9JXXX2SesvuAYTBHJ3V3E+nRiUq56xierO/72rRrnNxGjiiYzRnw2ZeC3cSeznuBs3oqIm
F6HQgrJAU1zntnjNNY+TlnMzMymxSj3b+Z37yGIixQXG7rAsGJd2vsuuCBw4IOo0oN5znibGNFfU
fxc/bMkx9xJrTe7QcLcJhlM6N4Ls1T6XNnmPFZndpv6hp+1wvfc8GFeid8hsrtvvtDe0HQDXcd14
3nCOFZ4529ZnFkRkV/rjq+k35T7LMVgLI39BEKIp7Z5qE3DtcpoZxQ6o/Wg4A7PEpu3z+N2HQbwC
Y2e+27PBnlxC5qIubo4FK30lKIkrZfyz8AQHsWPqJ9Tw+iln3dEJqyBIeyTPZqYyydL2YIzo7RzN
IR8J4uD5942hlScZJ+Mu5YhhuROC5ZLpuyB3eV2ihWN6y9yf+lGcyprBus6uUostCFsElXM0/Wtx
1uxmldxSO+MCse3bbBKn4hnaqZa6twK8CdNOR51uQCSBbFfuTF1dqFfHnemoIEWbfMlci18d55yJ
OlcNIn1ps55MFU985JGtwNa66PBY87ojWkSV9GGAs7q+4BHQD9VY23tvrrtrI1XNWmfKnmO1jNJy
YV/LAZ2tpo1vJaORb7Im/3tn+ZPfiMokwqqBsU9sZzSAe9Rd/nMeQ6fDfoZYHa1kP6scOArOPFd6
0aorDOPFd/gemix8QiS/heZo1/V7nZTi1NFNr526nt5HSz9I7KJAulGiN6WnLm3qvg0RowG6gPFC
fTvu5qQliRoY16EQy0Pc5wQLiJEbUhwtu9Mes859tbCN0UG6T6ZDGsKQsosoRFPfsel9dCmzz0RG
z71j9Le6xwfHq/Dp9w1ulQdyWCzyXEMPfWGEIPv/Kx5/K8jfP0My6SI4+NdIUT/g5sSNmGTFn0x6
eydLsm3fqn5rEvpBFFwCjxllsS/4KXOJhOclSdjcxgbQCWdpACTHxTXT+29DVPxaF2TB75twYs8+
+ePalKa6jVPrbFOLJsifGvuuQeAJ/Mo4CeHGp3Zy5T5y0nZdMtdjv1T0+9/USqGVw4Xzz8bAAL62
P6tB0oewR7vGUSwu5IGfQy+cPtO528ctvxYSArxun3fltEkQoH82QhycPPNfCGGYD+WQfJd2dTFS
bmFdStKpCIcw45gBRtpPVzywoMLHmfVXaRC66hAcD3CQG9BtosNvZVlr8XhLYQnwsCn+wwMzQAd9
/B3IQ3/1FPkSkaASLJAdHXqdUasxTD2NECYf0s8owRYYUsbrT4rY2hdgUlddpVeEfTbVxW6arW41
E5E1fCSy4ejreXaZmidGNO49HYzwQXO1J1B+30biwwcXM4tEOxX3toijwM8GZ9MsH/7+mU8W21bJ
xZQ8LbytvG7EaSAnHrGgar5qYyp3Fgut8++bCvTlUfEVxLHXnLv+psUNxR1qjNM09ALVky3Qsnrj
ya9ZwDawszZeOJgHNEO89usQIF49TOUbPx724dX0maQxmRt5Xh5CqViGOiyTlbO4wxwCaZhhu8+p
o84VE71PGh8DPYVktpIjFQL8BY5Rz1IQ2cSlXFwIZEWnko+yxV2hixKxpl7seqG8fWs43VNNXvcK
m6uxsWsEQlrlFeekto4jnjt2kt65J+DZXTEejLdJN2KmKVVxm8lwwzn5ajZYu3NJcreJuSuqnekQ
26P14NT+S4JtFfLA7GNmHpzrW+H7iCaEzeJxth11YWZ8nfoEu/rgqHyfhe4/FInAIs3IOGFoe0eI
hGQjl+kWERvtqkwYfpFuvZpA8B26Aat46+U4WYVpONvCvvpDNP+zcpvt9xglV34qPevxRt9jgb2X
rhVdRBOW2zkk1rlCl7GNndw9NThMGNX4JEotP3yzZ1vvT+Zwy9hI3VxJhLsahq+qDq9iyupPW0Cu
x4FmPY5WDnIkn6ZzGTKaCD3b2EUTApa4r3UC6nK0O8ofbr/vQeeRt9ifn7GhqWPVMO50nRQmwHLu
dbOhCEN7D5PMujaMAPe2I3+ilI9+ZwG/fy6VTnRt7OB5nsqGnRxyJr1iL81rCIAGKh8SBP/3jzQl
/UAHmYKz3TUAQQPoXY4ZbTlhft8zE1PuIDG8dnU0nf73Zpb1//thl9k0kQP0nv8+JUEdBdy3W/3v
S/v9Sp1lTRLHiG1+/8GQUAwKMaUn1YSnpprlpzA5pzIMVix7smQXOXN8Ctt+Og8OWTo6bh4UUNPD
nIfjQzE3m6oZ4lvYyzpZz19V0zcPkcE/H02bHyXxL7+faMfK5hVswHFxjezoAaFbm/G9YVF/rpY3
SekiivvfxwUKQN/Jbxpm+C9BahLej7Z76H2mm6PsapS5KLDmeA7A8f3VhfUcJ9hvJdfoNjHUwbOs
D3QymPUttCmerpNvaWGNN4mcSGJOaZ9QucZIki3DgwPk8ad0fLCj6GEwYvncaeNnwoqib0NUgs02
4kK7uLb/zrpd28UjmSSuRWxOGu2AGnlry9gMrKvXtUViU5GP4nkyJL43FsgNCbbYLXJnq+rqTH+z
lGIpbVlWzgeh+Ml7VvWpyhFuFH3HPup7BOVOK1Zj1H+Tkagey3Sw13hbDrqRe8G60BBUo9xJ8PFo
w0knbSfwPcTQejKHZxOu2NkHsi4Rk0P+4yOEVHsMt6+hi9QEfoi9UQmFq1L1MWuje91hFa9FrG0M
5n6EQM2nGmNdoSfboUFUqY9QGAilJ9Kq9m6NMwORAdrru/ObZ7MOtE32g2l7ZMz2Y+ostK28H1dw
Sl/rIhec+eNm6gc0lMSxb8xoBCuM5p+WgvhIa/Qx4LjmBoTSumcet8b4aqyJ/eiBH2sjUvQYb7nG
QjvNj3lMOkW/mLnisroPojjFHVPKwii6oDaafRnB6R26e4FLWkv9W2Q2bwkO4Qe9Ky49pG3Pbty1
dJhZcYXhh9CAjzJ8ACSAVmkIyXfFsY8sHbQqysaXYVmhWB0yIIM6atPlqj6ns31kezqvIgSCS7O+
1ptJPdM43iPIesv0jIm6rp6sij1KKxLMPCRb9fuR6iMaz3aKigkLKslOMzeWrTFKa3PCdVoLed+Q
m5cseWur4rWZCU+h5DTWjU4iRqKfYcZGj03DYrdke8M46cQc+kbcHZIY4amjV3Cd45KB7jiRkZQm
y6vTXIVxLzehQ4Q7XYweNJX419g7x0ZKNna9ea6K8kAwKCtteFeBq9f3rkASrUX9JezaP1WXfGnY
G9dDpMq9HdsWDXjkIVgek3XXOt9jmmBWkC3s+Em1+M9SY5MlWxTADY1N8Sea/dNQg+vGtUg3GoXY
GmJkAUXGq3E2vL3n/Thy+scFz8jAsP/VX9DP30emZHihmL23C8FXV0viEzIqzK/cRtaMWatJaYkd
vkr9I4qgZ+AUuA8sTNDOF5+gPwFih4pYupkiP2pJDkFgdECwEmjN8LcZ9PqB5Sl/4URsPZhnyiQP
M0DDnqiZu+PyCiq19Kg1rXsYctSbpbRPLY8/atvIBregpoLkDS/Guz2wLhENJM0MPHtiIgpZnMov
njIeRnKpdlPSfAB/TtemADpi9WQUotGtwIhvS8PzrrAT2T0ODp4uw98atf7H7xlpsBqmv1Lw28me
2mO9LyDeZ8HQimvMLzLQipjEQKAiuC3gKQx295U14AiRsaN5md9ao9p1xeJ9fJWlne/RGQLZV7UV
+EP5ZCu7OxRpdM1kA1FF1uOms1iRuxmrQOapmzq3OBflkzBCk1hZh8zW8d3qh5Mvi51qq4PsCq5/
8qXQgICFHlOMqSEagtRH/aV7aoJHoGkP0cHq42KXaNDTGznOwNLinxC71BHJVLkZOgzDnioDGevm
IdORd9C0BQzozG2kiFcYemy9OVmpZBezH3W2RtWioIkNYr5GiflVp8lPbCIv/IuU2s4ZCzZ1vUoY
DIX3phakcgyGjeyNjQnd6nXynrWQqvgJ0gaOdYJSosh/nRSpulGJ18tTzpo41U9fpz3r/JPlWP0+
IgVMVOzAebK5xBOtRydKBkkezUcREeaikBYIAXdidCk/xpZkvbyKUShNKLxt3z55ofpCNJOh3rUe
arNeR4pAGOw1uBAMdna4SsJV2Hu3vNWSIC86OldsAQPyq2k0kEmZTUroC5R0luHpovJCAIhvOUU2
wDHGiUF16SQgawteEC49CQ/JhH9givpT39uXCYjrxRjkNp1EEBnDq/RN5oEa361Vg4loqmuYKWsj
XHvcGqVBXGuR4HhcRvqyYjeUdyZOb8Um18l7OmQWd2uOCzwe1BNoK/HKDSiUSGA7xrJuzizv3vtJ
nqYy1LZaX38tsYlNyVm33ImbjBG3htuUPXYbIfFTNM8fRZY+ZDE+tGH2NGqC794iAqiovWrj1sN3
qFBeF1N5Ymu+m1T3ZHrJ0dKiYiNtq9lO/RGnKYrSickzjBD/5LfDc1a479UUgxKVz3VHGlmW2SiJ
cpc1UV8/ePNsBLPGNkoWNellOfGXBFBlQhocdJtGm3AbthgtGAntixLiAMtiarppWY7Q5lSJe+uV
S8aAbPStly06itQB6mAIcbeRx64sjCpzoliapuPWtQ1cDBbJBZXAB8uxTHMPy5T/Q7dBM1A2gdGE
+UkkfycTJY6Go0OWmvcoXIMNPLaPatb5yLkXnLybRAnz5EMxRiKCqR9f5nayJ4RwFMylT4/TImot
elaqFop65PmtGdQO6bwxGtrIe0k0qtKR2RmPSTgeSIdisko66Mi2tIq1zzannEwJHD+QE/IvsZk7
Xet4DC8psbSxA9I7RvxdwW9UkD6alo42wTNB1CXwMERgsFp1BjIsAtCbk6DUIAiOhyARzSGrVMSz
KBiM5yB8NPUGeb5964zyOR+sp3jQWGdLAL+lZuIZjW5xIWZusuk0lCiY7ZQdujf1l9Iq6gv1qI2P
0e8OGnYqDdsiWt1lWfptqpSSA8IO4I4hpOSvvmt9rh8agUGvTyXMjyhhBVAyyMzLIpBLf2wSU32v
HC/oBfp42xi//UQ8Zn1/lTaZpJE5frawjofMN/duDJb+yQCLdndHH9WDA8uInpSbRzzMyM03bmM/
aJmxGouZCNAaREVyNuqZZPaI11TXJoHJ6Gydh/biqMdeGQ/6HTbLvv7qnVa7cRnjvrRhAZAPwkaP
tqBunR2qc5Rvd5CuxgbZMidF+Fr36jQ1rnWEE00Wuuj+8Cj9ldl75vVtkGsAjiMFQAHm9TVHxIlV
bp2GcuBh6HAAGwx7STFga50Fs+/mG4G2eWN5AzkQNTlTJsNQpfwfo9Teig7vf2sRPjFahDIOKesg
aTOixevobwZjwE7TdedkSIZN6wwSs5z8kZwGpxwtU21KAAI623cVoWcnCg01gnmsemM3l/qTsjmm
HIIRFhiQGySY4vHzU6+ZXov3RqzNDFkZymxzpyHM850RRTKEMRRp5Zb8V+tUW+mX0Lg+wfbMJG7P
lv7eG2AuUusWpvErjuh0ay9wHgJuNnGX7Tn6EZI5LIUszGqajdGLhK+C/FbmL0eGmCQg0TRZedRu
k4kQgEiLj5PPvdpjjFjT/P6pZw/pRcuGOSGlGrmgIPhhuOlT7GLAAiHoQADPVeCl7CI1HW3wKB9V
zpPpFEQoUB15sAsSn1zFNTdVTXGMKDD+krmNlDmVryrM92VRjYe8kp8emWMtNN+Ilc6a9grMfo/m
PCysA9Kfgoht4HjIxD/q4QNS5GKc5Ht255CJiDROZQefqDVqhGmIO8GmzZzDlbkr5BweZDI/oX9B
dJf476mn/fTlXG3TxAM/A/U6TBF81Kn3MTkZLVfx6ITxoqJNMH9l+aE18xtJPj8Md19iTk/MiGG4
bU7kb2nnxgE9kdcfwLL30p73vvThd9iDWBc1lYc+Psp67rddUR3zpCC4dUp2sKTFFgtAgX0PoUiG
HsiNna8EleEmD2MGH/JlmMGT1pHZoklgtkEokH2eEbFGdYsFps1NBOzk3JkYOBV2fwUDpY4haL/M
yPLLCWHipB298qA1nthZbmXgE6neJlc8LMnzEm3lqZ+zd9h7gs6DRaY/zUvApc2vUlR45PDOMaWf
N8bnDLmPuxBRspfxO4q9SyfLW6MRxED/8UINQyRhz+bN9Xhs+c0F5fgCOYuUR8f7QidgPFqJ/I40
HLy6i4wyMTnAOSEPuXRagAlhtyHEI0dfX5sPbul9eF2BMrG7JUXP+L7ow12luewwSLxxxr86c+VU
OG+pwP5q+t53W5FrSzo8Ai3xrBoCfHg2nj3SiQ64DVkeKCxhhKTwKHRBJ2lRtcI8ePr0BEBhBez2
HnLXrtNFdah6kmmd6MnGQbxk/9YbkSGiplOpeySKU1ikG2US2FxRNOcu1BMrQufaynY35DyA84Tf
AekpnkJyaNY9xiUZxUi3e/dHzN5xGvKnoTawsnT2dUBdIJgjYoGOwMQB+Qa845ydEz+v7cC2aUWe
F0UJ4ZKFZlPj+yh9jWrAOl9ZWyloYoasIubYrgO85E+ah8MOexnbdxR9LbNZKjdiBh2BhMkwoZZU
CRIsZodOSh6yVyD5x/Bb+FBHtBArqxpJBSPro8s/Eh/+zDikX9rQ7MIIuqCLIY3FwgtLwcAtaOhk
goK6nr/pcPtVGM78+21+dBj0DpuIX8jaQ6ev4b61ky/V4zvJkmPctZ99Q7/iah2i1Dz7A+HHW9UQ
5+omvvr9mYd75w7VhzHg3GKLek+8/MvPCecTPWpZ0tTmFpE7u4rvYmyOUTacO2voV2MnL1AwqJGN
5mnWrMDSKrTjQr5FuFFWUxr+JOQRZjFnk2fwYsFn7DmYAt36TfnWJTSWbDxhcVCO50FaBN2pbjmb
/7hxEsj6PGtPesuoyDBKinpE5WP2WCv/nJvhcZbAOu2heu5s97XoEPvMI6Xr8lU3ef/iAEQoGCcl
fxiPk705GVCftOq1HmlrGutFG3o8hxXjEkNXO+HLjk2H3IEOYWUU9RUCGHIN2X94RvkYT5PacD8c
4YUHjXXwqZMifrsbHRHDfurnV1G05VbnnsS7ZxYPE/s6nvygbmSxmpYDBDJMSqlApmarl7D70DDU
OOth2sFg0wliRKf6osU4PxmhkaNmwPPmxD4PYC1NouO3rk6VNjVMJovFE5Zj7bxYWt+vKG3bdR8R
H4aV+T76aFGbZviqY+2NqUCzDSty1OzR/Ou4zyj2AQ4M/JYwXohgOS1K2GNLyGC7HvDOLTYqQshX
sdXtGafe0BP9XfQ2EUSJbWkSvqqRWhu6MgqoNwzEExgZCZ9+nYfhGX0HwDS3fHZFcc7j8BY13Eeu
/m3GP27UEUzdMjyPi/iasQYGQvLO9lqti/SqjOEMx+LF1LXVrEbScFweJwxHy3zG/6O1mDjTFr9b
i7sYbq3BgtKDPsdOzhUOL3uRPJh4gJgtqJ036d+W0z+PuB1mepOUmbFmVY9xBDsli2NUuyWEDb0t
vj2t8/eqtIk5sMW3lrCaydg4b+yJ79RX1l/GMPUqNHERhWm7GgoaR5c9DS8lnx9DpbhvqEBL7TEu
uQTR6FSBSTuwEmIG5Z1gRpTrotcSNMLhu6HjUIhaDDO1awchcusbdeMxL+VFNtZeK0i9yP2D5zI7
r9VH0eo3A5nkBrnkFZzF3RymDZOlZ8vHGZfAEaFdLoPallgdSSEDLgoH0PAKzj7QIevOYUnpkFvM
6MvY/jVgMQaeCRWmyVEuD5Pd7CgzjRn5iSvaa+KAFHMjwk9zqndqyAkvc+2vxfS5IGZMh9m0M6Jk
pHh8nqPyL0YVhqOpxHyWCwoc9vs9gC4L1hfFWP7Pnu0vkffPNHWwGIjphVt6Dlvi4woNJ49D84dX
t4UQwqteY0y7KgoeMx3c0tSF9jWnKSIUG3x/UAuTn76rMTNzd24W+Hg77rmu/czlYwbBcqcsxMWe
Spin9nR5tZY+pEgIJq9nSODIVWNPJAOV5t2tyz8sC+qNLeOnCPliBJicQygJ+jmOiGiLzEMHZyXt
3Ld2yD5r9HsTC81N4RoXMbFsHlDZqEuCZVcpQELwlfygrUDfeMiU9BE9cIIdG8QcRMipDql44ufO
J1ON0Dp9XUmXasZ5NAw7Dgjqw63gJcQwl9mpr+x6S8SuDwXAZZrY3BI/lCszKqYgm3lB5sR5qBBH
xwSApGy0P2xAa/76vRbbe3Lb40tjF/xKQu7jhChjaHpsbKZ8bakwGGeeOQqGw+xH7JM0j51hNrzp
RRWdUVOBsKJ6gTQoFt6PPRrWqmFV3rra3UF5cERmvaApO07xIfHXpv+aMJEKwJmQDrnwehr/I26R
3dI4MMoe7X+o+OeVy+264WnfojBa67Neb7W67tYOcaLYDTCWS7ZJACcEn9r6X5aOOiKp7rDXG8zi
KKaB20K0xL4XcMbDy0F0modFAgeNux4f1t4Qct/gQlpnbojJWj/PnvFYAk0gVNzfxWgq+LJdsvQi
Uy5xBKsSOgMECYpmxD4cfY5H2Fmn3gqTQn4o0LxjBsGUnTELmBJGW43n/0X0BBamaUnmTMtjUU3P
DP7Ie6+MM+jdj7qcWG+3h1pM8l612lGJS8Ozk3eeve5nHbbd8rh2gz8e9cEMbDFw3wzxa6QfQ6t/
USOv/jZvllfvNTaKVzsGk9Z3boscWYddmSXeBY+PXAmcSQHF1yuZvDoc2mlrO/N7ZBlMFhyy6gf7
0RUR2j7SL2QBCtTT5XHW9JPmtddSk/bK19kfpxMtl86UOlFYMiZK7AlrMwE98b1w9O9Q0lNzXB15
BNCCWsNFDNWjoRvVuZDRnt68WDECuIkm/bLNhs2Y1i9YnAfsCfXy1fYMOo8ZUoWg9yOdF6u7qVjI
XeEfx5ibte+2pLbxvQAxks+Fm6zGVgDGgmVqTy/K9foDfoQQldo6hQaz6QyKvCGPOKgJ89zYg31x
cBcA16yYIzvP7YuWloufxxuBVxdnfUAJpA2Sl1o0BqSGs90l+XUduYBPiizfp3m/Xf7Xdtk1bTzj
kmHS38xZhvYYmQrmduMBcZiH0H38JCbBZv+4BQEWlLE1UkrybBs2i8qRoSUjE87TzM4D1beMXDTI
XU1HcxJmW3q3HXrauz1rP2VaBZUB0pPLJsV/5y5LhPhUeB99qSWHtgP5BcqHIM4IOqiLwt6M/Qtq
+JjFMr9pRqJbw8EnoTuEYuuFzk/O08uH2ZLxWve8mQoWP3cdM4xwo4ame0DPjqHC3ErylcK5v074
pOxSr0GLdW/k7bKUSxZpkXbse/dkjGMQtXyTuo4FIRXafGw6E32psfPcPnrwPNrFJqHESrnrvyzb
vI3RQJMrH8BRt4fY9E7aUvUCRp+3Eov5SuvV3R+TPJg7a48XabgmvLTShsm67CF5R3p8EJb4mWbk
NYJU81HTe27V+hzpPUMiB5qwz6TB6NdZFf11OieEgQcyxeJ531R9+40chOFcygJrPlmWZx8HrNRe
VN6Fb74tQGkCnizBrWNa7rjurzERU2ubN7u5F3vZZa+dF+nvVIAkCfrhvXWM4UobT8ShT2Wet9kr
S139knmjd/QXgJClnky7/ioU9s+x/QupxkYasGTsMe1hn8fCIIqjszW8G7nQzlbcXABGO7u0i9kq
1DWHt5EFesYR7E+4MNwZy1iWIJ1J4a5P75VkeRN3xDOlKHs3ombLXprVpXzU+z47lJnc9Ox06GzB
DqGanXfjZFSBTlAX58o6jgje6UagDFA8T1Xe/jNLWWIrUfHCUsIxCdEv8HT/OYF10pE+S7mntXvd
wzmBqiTwFZWdtKynOrF2ieX622ZMdj5jx3qq7FsOqeOJZwtwbPfeaiiZcwamIjBQSvrVv5Fj39AZ
XdhCsAlU9AeDNiCMLEfO15A1chOR/duDGgC5+50NzWst/Yspv91av3aYnaOpKd4d0G20Y4r+1aok
e+5m/iJd/SCtZAtSaVobvRwZh8ijAUP4lNmvce+kRzuqnHUDdmXd4y8bUyYi4F1zHKKAPCYYURPW
mJ5Rk1eLIOnaYJw4RvQpcjcijh/sNH0CQ+7sWgeh54ghIu8ZaLoR3uqmbd8c1cUbfpzUnVl90ppF
21qfujS2nlQEF2Fx1lh6GhBy9qNRyzk0dYExnzu2Q7vKcG9V619VxEBYyMk8JdKaDwBNmA+DtoG6
EIEq69vnsbeoP/ss3ambP5vlQVbVh8r1QAhlXLEwGxv9F3VpU9tJ8CwYlTYcV6Bg8TTtakK0wRA3
d+JEq1colZ/RRpDD6dAGIYBlyBzVMzfD8BK7PjZDXlH02d9OBHeqX5rrmKMyFqTpOEZ8EQDO172r
1saRPCyaiwlEmIOJo2fHjwovuSU2hYPdimjN5f0vc9zPsEnvmajK7cQyAo5q8yyYvCFyyNdwDw6R
zo6NGoC2xzTAu/iBRsXOXGY8siBx2mc3XKACEzYFCADQZTok+dPG7icL1zpgC41o+9Fqn538n9co
68ZcbUBmmcw59yACwIvSvTvC2bNtJs22K//Wum9vu2GR0nCUFJR5GPk4zeyqYpuS18yBw3uq+s8x
Ei+l7TCCpPXNM/es4UeLAJo2HfvSMWJUTT0EIpIdBWfjxu4+kazgEEeNv1FK/h2A+QRGkb8itB3B
/vB4GTJ7mUmBgpK3DnNcnmOd75tKSbysVMwRKbf9kN9Sx9ODtl6kVshKQDwPGQeK2fETStCtUB3X
W71MDwq8VGETUO1WznOtBqLU808akT/RQAlLrGW/1Y1p15Jyid4c3oTJ3sLt7evYJeAkxjdr0Td2
jf8ndKp/1iK2cC3otS0zEL3VJaMd2BTUPz/V3D7JucSYznilzuFPw8NJIAT+oNPHKjh480pwO7q6
tq3YODqWdScyrdKbZGdblOhe/VmgrVpDcqp5aKai/kIn/wfJ6radQJHqfLN6K8j7LhUaSc17Hi3x
UUjtr2isY+Lb/UWOu7KOHl133PPZN42uY1OGKQw0IxkDdLqXGv47rxpbgxvB4iIS2jPIGX89a+PW
azGpKEmWW61vseic0aBgdGbBhca9YBQGkVmiRDD78qdQy9inRyrgmT+hNP9K/aWFNydZfmydFrR3
3JG9XirM3q0m/voZAlrdQ5vfmPO4IXZVHci0b/1/afGIL+EzM/OO8c6pUixpvXxK9w1GQaZIoMBG
mgOLGm/UnQvgW4nYtWnnIyQLnTUPORxl9h7mDqMmjmwCY52fUUPCaxYqWyNpf3YT/d1i9YLgwbo5
ecrlzZY8jUGZYkuJyY+Yxh1ImBXx9OhnbrGZrZv6p3L3cLGTrWizP+Q1slJuBqQUs/t/7J3ZcuPI
lmV/5Vq+4xbgjrGt7n2gOJPioDFCLzCFQsIMOObh63uBkV2VmVVdVf3eZmnMoEaKBN2Pn7P32tXK
a6ySASAHbBeKPs3x8G6sJVD0hDNwCyhEs030Ffn4rCf6oUPDPNGY34QeljQBlCVA3o2oLvrJ0OuA
PRSLvKZrd73mfpTkUwHQxGcWNHyEUhPsy6MBp0MN0Ieqdm7pms46znrq0/C1st0H4iHW0+iGO9Go
c47CpOPr7hyfKWkAsMAuSt6BcfjGvj9wEU7IQzijQwPsWQxiwGiu9wJEuD76ISu4URn+2vfMi1FS
ZIiqOwiPEAY3Ks8TVpF11COE87DW25pa6l3I8ksijUydd926omrdZ87wOkZzvi3Wi0XEaIW5eVmB
yEb7sQmdchkEMdBBGyoFcmpglAmkv3kQ1jqzN460ROHGByzHTR5/sZx2jINXVsM1ELe93IQmVtM8
Aq5VpxzsJe7nNpyWVg+52ucgBI1/1sF1P2rAtTkOGbZx/y3J8Vg4aIQFCUP7Llhy/PdWBD1zVu+w
wvjyK9UDsgDK8UVreRJLpOMAhp49gyzyoKhyZkAFP9Adt02fXJyUsrFDcTL0I5LEgKEtiu5lgC3l
OA7p1mm3yvASZgNyUSuCeGXS6itOegFyCOM7GlIshFHTLJOUUKuQKJ5D4ZsXG6VQ1OMKaqT86Ss6
XPh576Xha9t+wn8mnUxfOmPeX2ljNVVxcNEQ2rH4mTDHbYNgS9dmWDh0IHejhFzIfGfvBYZ1J53Q
4lxQ8DcZj36cnlqFYlbx2HNjREzUyjdpkije9mKV4ym9TMT+wczYhbmc9ulk6StzhDqH+7ox9Cfl
By3letivx6F8L4M620bIC+2S65yy+of0ySnQZ61+nZ8Z2Zb7KSrePUDGuNPzjRt6n9jmv03gTuNY
foy6HLfOCEvJ4Drou8RlBDAtDXu8VqIDHUaLoCit5FBb2c4/1XrqXsm5PvSVFdxbWLtWGF3Jj1dp
e1DKeoAPXT+YM+RndCq2w6mjTd7b85EZcQFF57GwPFg/hmmuXSMXK93Q80NVkLWmYRzMc1YSvAfZ
prBMazNQpqhMu5sCNCwTOLi1CmevPMXTZihxfHtuPy37urOWSmge5+n6YInc2XS4mFcal/tCanPF
ZO5npB25DuIAyBfYBGbHuyZCk9/oagNU3yMdXs9PfY0PsN7zvHl3mib4PL2wO4o6JPay22aZ9ciq
zwSeGYdlVvouR728cG0Deh44r8RnTlXk0b6UHMF0BF8LEwZoG4q3ige56nSauJoRGQdDQ2clpsQ6
KbTMfqS65UTdyGtyCpPaP9hR8hLXwz7OEhpOGUhYwA5Ea0RPqcvgcIizH5DM1kPXbZIxe4iQrLuh
tvVSehGtNRRnt4Su5IV3vc1bG8YUTmqvH9dA1sACD/SwcxO+iz181al5H1dwtjtkg5WfRxvfT699
AcJO532wNCL30wjUsTdDCZM63VmyeC/Ag9+5dKpx5zH8dlA/iMb4cHzRg8xKaIc068hQDtLwTqyG
1gHfqIIvN8kf04kpWTUP1SWljjV4L14Y/fAtonCkgbrOG3hX5HpMvk8boXRhvSG+AWBZzKsJcZ2Z
OEtjohkYKDmraOhrMBJuCSwANtXFRIO7+n0tWdootkG6VDpNaZtQJxyYxz4YH3szwiUUvnsBmt0p
yWBqhquQwKSNQwFPkJ299FHdNraBGH907X2f4BqvjeFeL8oDpETUOehTW0bG/3WElvkfIuKIaHQc
15ZzECEhYHOo8x9CwOjKdNptUJ5TTT15XMej6U3vI0rrBbb4Q0HS0UmPbe/ArKpaGZP9TpnQbUfe
/FeOIY+NMopvjYZSKREuQ+lZZkXyzcGEL8NughlFa2jfa0rnXR49WpWmP4CltVmTq+Je6iZAKqJE
MPvnyEgz2sZjYl7ygH5tXkAMgt7yYsWyYJKDNFshYFyE+XDWzDa/K3Sj3DLRqs/KWf3Kho0aTFGB
yBlXmWNy7X0UcaU3Ovc+3sjVf/3kyf+Qcefo1LwOiG8pTFv+NSBacmGjxtHQzpmlPQfrOCu/aL19
7TKsB/UD7l+HmDNVy1HVSB6U9NY5UloKzHFfJSBKJAM9tHDBOtFCTmJk5d2JMtpWVUJgRgDRSI/M
XawI54gHmqayRqh21xZKLUuASVerLTFMG8PGy0zzIIuUEODeYa6aBd6TO2pLNL3utWyHcu0CyP5v
8tcM7z9Efjs0UHRdCjEHWdrmX64eNIsgWiRSXdK8cNQUtnEp/PAQN1r4ajH2pl8YMNfLmMkrLDPf
qjT87OsBcVDEcV1Po5LWVc4xSQOMvEJNPbI25eMpAd2CCyjAVdVaaFPpHd4ipCf4YihV9yGRM1uM
8vU1tLkRNfg3swAxkpBuc6SyeJdV/qOu+m9AmWcwYC2WQ9WXeHeZ5LQifu49A01fQ45b1thLT6/b
zTQWxlOjGfZ6lieuAjTsC1OyuUolisc0Dh45tXP4o8lzlKEOUIqlbxE5KtjDtko5wwDj1yAqnux+
4ZSEdBjzN7Y9LDMVp/oO0f+cYIOJRyU1zDvwNFkD5Gj0G/1MP3naDZ1FMVLk/V3JOXmOZu6YPkAO
nNqAHrWi+Mtc8QPur3e2kLl6ZCLc++G4zwh/2JYG2c2WHDyUwMFbYYZfouvc9eBCy6pTRHbBTHjP
Bfnlt0DWNDETiMsdqBdNM7DdGcap0qnFKghN8FVmv9L2Ft9YSgCpo0MEgd+2EcB/9zL4wHxAHhSn
0GKAA8z1x0gk2Li2ZwZ9CAMHv4FxvN0MuW0cM09/GFMn/M6DA1HesqrK/tmvlb3sU1hAt4D1suj8
Q9G8E8lzEiigtoR+RRvGON47sFVK8hG5qqqQI0z1WijenKvAEfqPFnTJnVk695KY1hNTIPTwoj4z
IXeXfWjtkdNZB0NNKLLtOr+EnUDj05o/nKJ3KOyZxYzzQI+2+k85Dsam6fRh2UEnu07VB8TUI9dn
RmhBPt0LEaiVVyIWACcI6q0ow2vW6a9RESWwXcAbhbNooZpLZ+Z70C0hZd67Nro3fWCAWcvqKZnK
GTqpavqQ0MfBhpTfdZaQJB5O5eyFnkak0IlGiCItl4UIdfFs1zDnRzTXyymEuWjJqd5BNMsvdQc0
WuEoXlZOrHPI7SyU+xgGfbNntBL0CX6AMlnfFr9/+Rj+V/BZXH7ls9b//FfufxRqrKiTmr/c/edT
kfHfv87f829f8+fv+Od99FGBF/xq/suv2nwWp/fss/7rF/3pJ/Pbf390y/fm/U935pSKZry2n9X4
8Fm3aXN7FPwd81f+Tz/5t8/bT3ka1ec/fvso2ryZf1oQFflvv39qTu01LEOwzP3LH3/D75+e/4R/
/Lar08+/FV9/u3//z77v871u/vGbZv5dIqxl6bQQJ1psHYRF95+/f8qVcGg8xyQHEpykS4Qp21UT
/uM3y/y7abgEXrqedPDbzAnxddH+/ilSVvmhfBObkm0av/2fR/in1/LfX9u/5W12IVe3qf/x25/X
dct0dF3H8CptF4U4Yum/RFlXstVc2dC6SwPQjNbrjE8Gms3JQf03yafzc/eH8N/br6L5ZllC8lTY
+m2P/UMB0qL5SZyaXwUB+SB79FopEuWRM2kAWVZE8CiLeIPPcO8NwUtcmo9pw7Bi0FYT6dKGU277
AG5/qX+iFQd0ML6iE9rSeiBmLzk4Kr4w9lymdXG2Ne3hDy/s70/bH58mU5f/yaOnYy7QGVg6EJ+/
ZEhPCsw55RtT1rJjjqwZ5xYf1sKcsmhJnG+as1tn49E84wb4MIFqRQX80iS6yCl66MWhVOmrruSR
XPJTnGDifjNbxtV+FBC3wElVw3nBEENtQ2faWQ4HfETgqbY3pXpIHQpW7LarWGicFRTrto3KUB/z
kTie8RAEIU4YNMSanplofcMDXcm1M3qHOI0vRNYv3Nx+G31x55bhAxjKA3CuQ5gwbxkssXIgwSyM
EkleonX3gABAtafVfpQecQmULY2B+lR4NLlT+QknnUGeHh6cUHv0KuOzBsc+FthbxxBJe1ucRVlX
y2QO/ZqjByvPeQexhOzQbOmYalc7jUgtoeDFkLb2dYinOrZpGXxnKLqsaIlTWpcHlTgXjF87og7W
cc2gIOhXOrNHNtOEOMN633X+tdfQqcD9XAyTscsQppkEfbRM2TUZX8IwvkKc2HqcIBMRnlCZr+aL
Ix/V1ihcqHAWcgLbgC8YhRuvSg5d3q+YvL8nutpidiJhjti7AU9C4YtVUb91esgWwvXnIm4rON43
8QPaJ9QzDN0Ys/WhucnQsw+ZQOE0nWJowK2lPbGPLP2suUyiPBnsNipNNhMyxrS2DyCLVr2y390h
vKqgeMB5Buhul5OZHovoohL+ooaGOZPf4MH3sFTB1YjCCHtKpG3x2L/5g3dMaCf3pnEM5rm1KOCU
99N4X/bfe2ndZ8gy5qnv0ojRcdkBMAaQAXCOE9pPLXTmzjRexw6FUwcHcFG00w8rRBxg2w+JSTMJ
ILKH9AoBYONGz+5YnXxpDYhIuGBZXoK1mMdRsB03Ll3cBYmIBoBKUHsTW6Llt8a6HdGnxrHyNzOW
h0iPLl2moigQkOLKnGHzDWvnHF+3rnwaZFPZfB/r4KOwfgbx9FUxSUYv/FhrzGPM6ZUGPKanoGdI
U47f7cbdGl7dL6JY37RRMqwRoXp37QTJeH6HehEit7I06LjO4iZAPEeR5q949w9eY7xlCM8RJqkT
CZZgiu6Yfp5czql6zAVBCMVCb7RrSvHjjPabTzN+smkuJe0A5otmE1mkMWV6cpgFLkXIM4FL5Jtt
lltdeE8FrzS5H/emzmygIKCG86P7CJvmpfLjpSvURzjOyIDv8HAusUP+NL42TpCrwulAXgyE1KiT
lWwLKEDA0O6sxHpHgvJShd7VDaOXAN9i10LZYqga4Cr1JCIFCrE7wnqIlsLQrmtX3/TBT2hf+FpW
bkdkuYpexsl9QPx5cWLr3TZzVPfNkSQbHUa/m7jvzCkRDTuHSZrvGozJEaREbbifFNZb/Pbvjrnu
JyyXoTjSQ7jojfo50pyE3XL1s2prBPpOT5xDCkdLWelrqa6pZUNQSF4gsyNnb5Kzqb21qXp0PWNH
Ib0JAGKNOLsFjWTHN3Y177+JjrnryE2qkEcwTD4UNK68Oj0nCWAVv760I+aBZoZRc91pAnZbE+wK
kveaOno2i4xUvxCnQ3zweu3i9M03Fvb3FjfdPH4FN6bxWF2j3udJcqknUM1TcjHr8MG2K6yN2jGb
JxhlU5+yLD7kk9rkaLWUnN4MMP0jGZiDry1LJ3hGp7N3R7ScWMIbFV41L36tf6Qypz09oLsm3/k+
Ndq9UyWbQFqUJ+RyTERxTN4MBsTcM2acBDx7E01kuE8D7aTIvtIXpocXqVNVqpPv2zAVgnVrD0Rc
Ked9xL3z/yu9/0mlJwzO+//3Ou9RvUd/qvBuX/+rvqO8Ewaxea4QHgon06bt8nt5Z7h/NxwqOAoG
aTIqNygZfi/vTPl3x6Gl4JAcyf9059/LO+H83dYBLLjUSIYuLcP+fynvTOH+pXCxHcnR1TFNxxDg
gXQxf/4PZZcaaUwkafcVlegBDUHUa9TjIuxmPlXuvbc9KysWsBFG7LMYsWyb1bWOGmtZSOQrShum
U2LBRseFk30gPxhRFON8bC0DENrMxQp1/RznCDo9+vhrJsHSNeS+1O/xgkQLWh6MAKrBoaEblc+G
wSqWavK11ZBaOnJglGgPLsbHlPSNxF5wlM+/p52mrWsO2ajAiOCemWKmgeSYDlyy6Sq3RI9jQzSF
eDgHyiZPo0Z3aTI/hrlt4OM1OAfF6dZI6JrsBcBhvafz7J1LsnnmQ2i/FGyv+7TMHyqpJ4Ax/eSY
qSpBDLx3C5QZdc/yCINerhoIVctfPSeYxHLftN/JakmuHerpe3+w/GpVBP7Pbv75lBPeOYz6D711
+l1de3Qbo645ZGUfbXWTJO/Gc+JdzmK07GodcQdGpm0Yd/GGsnMOUeD73bz46YcKpPv8IxUbUR1W
w1ZrXHery0ztWtUkJz1B84B786wmbTyFcSC23sh0CHy7tyMUjsCLWMG4qhxH22ce4vzbv9R8lzIB
o6OsG5/CwCVaiHY0oxFNX92aMrf2TCPd8aQz5jkMQXZn1hoS8rK9JI29xpQyfuuniGiTbJKbts/1
BwAEsslQLOjTKC+B71mPY9TOxNSy2VozKSjTeqDilndJmYhu6lZxTZn4S7e3fsDtBoYTwEbf3Kf9
Vc8Rr1owA15d5tKboh61lXCfsHLaTJIEygxlfQP+YPpLQK7ZR2MMqNRvD1N67RGlMFw03S6OugmY
MEzwCVk+PevcK+0NeGCaSRHSWSuiEU8PUqxsLXLvbq+i9HL3/Ouvcb0Mg+J8+G4qZ1jZGFzvmObo
M7nS33plqwF3mPzD7UbFlrH+9RDMiaFMGWvmPh7IeB3Lrn3ozV2ODonJATJ2IPx0CDXjxyCSXWEF
TCgH8z6JTQ1FnA3m20JZhZEAT8J844AsFOj9OX+YqFaHaLbCZ/CqBfDIBX0k42KV9+kYmj/RUdGe
BuDbl6Q2lj3ZenUtlz34+jCesg8z3yiaEcydEV9BAcgvnmMA1yMrjSfcFEDNw5o/EL4Vc+xjIKGV
VrXd7n89I2j8V92NE1aUzrqyQ9SuMvneW6n7onUBjbHO/chxHZ5+3TNhWzNI8eGSFIQC+XZwnxet
c+dExjNJYCiRQyh4B3hfE/FfMeSIOQxStyZsTD09G9P5dcebP9zpRsS23RpHzEpu6RlPRmE9gW8Y
UZjDJmSpVt/d1n4bmry4ulH65Q4grrr5HlGAc9uG1MJffyoYrZdb0/B24ynnwlDp0ZCOvs9j8kT9
tP2Jc9jBV2PmWy9yqmuq0GVO5LtrcivnPnZRxyZ1Cjn2GlOOzTAV8KTnr9Q031pGQTAuRYI5tPPt
lZ2aRCA6zaebf4WBhdwqMUO6vF3/NvYTggTb8B9QUCfoLihSe0O98hKlG89vEdaChv/B0mLl3Y8U
eQquuPzGJGbQU+XyWYMdh4G8XEVolBDX2OK5Tf2fNlyhpTLH4YJo6SA00ztFpYHTnfD4VeZZ/Ssi
kZPfhxecLMX9jT2EJv1rnCWJPU1F9FPoeztjcs4WPUCGsijK5r4Y3ipmFopj/K9ns+m86FizP0Bp
qsJdj+4AbVtO2VWdeNamAwvli8aY5ZHQzJ1WDMa+qnWM3OkUYi2qbNK00m9EsZCNE47a/Zi7EMba
kMAsXbmUchSQsUc4GGpM1AL9+K2dGlJOotij/KUDOKlpPGB+O6gmqPZp0nzp85u8slzWO9PhndPn
M7pvGLdmn4G4B8jyFMWBRYTSOYN8thmxSq0JVVKvXkdanAHyYcsoe2mUbnW83Qjbdzee/kqiYGva
J84oaMpwBcT7opM0L6Odmar6jOOzPldg+BZOYVVUbO1wn2BcXJQJY7AbHYm0Nqq4+Uje14ENQJSR
X9Z0ezVgj3IaLLi3Rx/AtqACHTGgAuI0Fqnsy50zTFfmUCTMFrJeunkVAmkQC9mZxfl28bn5aipY
ko2gRl/WvuJwU3vTI8tsmnufVJ41b+vZasrZ2Uu15kH2+sFNKsnKyNK4SIoie0NWdm9j+/lqUXV6
9kfmEHowCDxsqnbGtQJTyRXsUMC6g7YueyWflVvxB7mE98ZRdWkYcJNnDQ2rMMcnP8ISQB4h6YR9
hCvG6AowL9aT6Qhg+0BKzpZMxh1G3u+DAplttKdbZ3foZruqb1eb3Hd4BoiAvMYmSaK6A4+TQXBx
QlyaHkc5bpqpkS9DGL3TAC6/6WZ3UA5SHqkBckuUYxySASG9OySACKaSaV2onxJ8aOg24rH6qYu9
HhY6JKtMbCDDYBGf4n090pmXjDncIj4QiTvcofkD/djV3RHvrb90enysZEjnWx+Lz/eh7cQx6N2P
gn7w+5/+EaCj49UV1cYjrd5fQGgWld+tvbDIwIazzofzTcclcjQIFsSLjQoh9NFOyrA9VgMJm81A
1EVov7VFcQj6wv7mDZxSOlFLcjb4yijt452sOoQ6s5uewhW/Cf4XLnN6z8zHUf2gYdIJed2VUSyf
ob2pxQDdaNQqsRG6G6N05mb+UIx0baep6upBlMDkZX/DPXNRBUJdyRSxzbruCYzrWXq+xwklEXcV
Cug9E9aD02jNo5lOzXkAeElGYxXtwZ/D/QjVdCHTiVU5ah5Ebr7z3vLsmYNCUKHIjS31qUfNY+qA
Nhvi5Skp1rU/n/cznyyVHiS3h3Tw0FvqKUBquLytd+Ec+xQCUr2tzMa8PKOirtv7GA3aq6YnJNmN
Yrp6AkckBlLTJTg69ITzHDX1wcQI++63uU+mgS6Ok89A1xf1agiKekvRVC2HSU6XSNfepi7ESKn5
9s+K+ABdwlWT/ZDdJ1Zu32PBJXWyVYqMz/g7UgFBdrk01kM8lt/jAey1q6yDnSVqCQ3zs3Q6+Rox
09gYPQEwwi7NV0MayPRJE0IXYa0Ku3JXOmizB82tjQdMgdgB3eQio6DbRO1MLx97quWSguNGdpz6
1rgPtWTXxurkJLH14hYmusUWObKkv/KAJ4aY6UQk7yTM7VSob/vaqd8HZocyMJHQ9aJam7hGhgbI
ZceHC0xkTFhpv/lTlewBctACGbL6StiVv2kCfM/gUySJD1jBiwNQ8vGeXpy75o51+yiRFrftxGnJ
aIkxY9Bdc0hbYRg9O0ytY4mvCMM6YeFxjlh5yHAFDTWOeDQfcjMUPIWlO3xPHWPeEWDS7fMALtC8
VWidTRa6wNONo47KqW26M9tCuQSJky+Z04td6sEgnhDGbDOG3qQCeMNl8EoHeioYKnNszZND9gQK
TYtom8ywtuBH2/vG6vnj6ym+OuwIy3Roi2eYGnjlg6o9NAxrEP6aYMsIMLsVzbcbpmMMhMaKdHUL
s0xDhEnbW+ic4RWurYbQJc+Sat0YLgsPIQwKWAcIe3aDn/M/sEDWyH+1x8qUL34Y26QWwi2VcVzc
RZVeL500h3vTxcmx4aCVEKjyk1bbVwJt7slmb1uYiKcXcTbY97SYsk36b/+aX9h+csPD7eP//hXG
cDAr18V4bLQPCPwB1QIxRozc4mbQUe2zWCJHHjPIDkS0MZ1ot7f9SYiZ7xnzpDk5jo0Cfx1y51EV
lAyosYyeFMw6Ik4gLPa/6oQSENkbdQa95nL8qD2EGbdjgzV51jKOZyNDx649n0LjIf/CwQqSJJRU
Ck6NEDue0C6MWvck9HGj24CS59SjxhYaIz1eytyNiXnI0Y2y7uO/CI+3m6YTIRApbv7wscZWWyCH
30JFbqPJpbjvtWrnoGm5v42fI9M+dghOjuno4RAfeEFveMPbjYvfeKX3LanKuEZv+9evTWyuRaJs
1tfGbGKoIsl1MMnai3tfzsgdeQ+5H1XMfDfkDYaJBgG28MTGUyb1SegFT5HvfeRh5Oxsfus6qsK3
wuCUWynCd2IPuhjgyezVIyy9DErjh+4ioBe9/w4COsI57mI6DkF0tAQekb8dT2dLVAhuT22DX1lL
0fRkQb7+VTjO95xkNmCHzqZQjYWrtG0u83TjWDHRgPCJCjMtxGoM1a5KO3WIO5CqoEe2BaaSa+J3
0RY+XHjXCmQLyWChu5orr/k1zCvaZ/OHbt2ELPML4MCJfWiC1FjKVgYPQZC9dUPzxgvXH7FHV4++
9JotSMDmzqR59jgZdvVIa/kubpHvUgYVD7quEBPXpbYeiHkCW8/DaBxcyLVjPCmnNTgS6AT7kY3a
2XyTPfT1pky17CGMswCNJLlokzeo70SijOeynqCMBRKuggNeAcjCGgh6+T2Tcudrwn7syDP1UTgU
wUUrUhgn6OHR7U5ddUqlcac3wvrwU4d3QuI0z3mes7ZrZKB54zearptWePRFonDYweYls0IPDq3R
clnXDbMUryNGKoyy/Bv24ZMJJzGXSHzNHNTbrYKWKd1+T5E9eKu5w5K0z6CFqQOWqtxMGo6BUWif
YxCkG93q0JwbNYfmFi2KQ5xHjPZhXw3whfNJjEuoBaC2hzl7JO458NWhhwK1L9NNK8t2jcgXM3p9
NRgFnbUYPU+GBSVjKqjGh9zu3m0RXyPcrtAxKFRh/t4ByM+ZrD+6WvFYox5He83MgjJ6YWF7HZZx
GLyGZvxIzsuzsvwfgQuKxcYuOU3lsfTQU0QZx32zfsAeDCs6uROMlOIQb5+rJ+ze1UMdxnIeiGGK
XsVacmqiCUEx85gVjepQlfu60TdjFT/jD3CXkazsbTa5bzHtey92n/XCenArtLhklWMbr56KLhIE
CkxHH8EnA3yYJQ4ClUJ5FQ2gETqAVwPTH+KNNntKc54Z0E3JqukK/3tqs6nk0xcnCXNZYDu8q4zx
h08ywjKrmb8kdM7vgWivgkY6CIcB0cugi+5Tol+iLLvXgUyM5vjmIOU+2pgCQVMc2xCYx6ROngi9
FTqZZTpaMxJqgp+ZSII1B3GVg4NLVRDNm/rjUkHAymhH5YjlNDlglFCYnzyYqUy1onxbNOXJjjF+
2eAct6JEZB+1ykYlbDzQVuHq8O3XEDQcRpW62Tl5rz3WZvIWTWFCY296IWGQVYWMVt/Rgn3rasGW
EUQJDfjMvMQ4d5r+jnCz33kKIU1Cb94fe3aJIm7v3UAj94ecLSgnR48N5QgzcD+Uhtr1vAFVXpG7
meiLkObYyvxIQXMy5ot4sOx2zVifpP1UV25+aElhLBw9fx7sejW13tXLau8nY7wUSLnTjvYZLT25
F5U7HTWBMkS0m0GLTRxDNFIq1JixQTh3LIdrGqPmjRvmb72hLwjwBF4gHlxsLzAQCkAZatiZFqdL
isAMyQd6Ypxw6Lw8GEZQmxdR515TcjKZpib5dsystRVNDwUgDhDJzHPKisFtWC2FljJxGsSrhx7q
KXEna21WCDlKD3xTFRIcRrvfuwf46UVqH5QgVicljZU3pFhPicfZ0ruiDJH5VRuHL84YX3EMmXwi
ce5OKLhUrtm7C581yCDn3dNKdQiD4ABnHBadv5LgrhbSMJmalvjImOeenNzadzh+4tTnTMsgjnI4
uqYEBZFBu9N1+F01rYc7oH6kzSVIb8qmNzcVVhuMRKBoR+Ood7weZaYmEix5RqbWYChJnFTq9OBW
LT7UzmQ7TyMAGfTHrsPbrLvOF8jTlqwqI9446ANWYgi/Kbf5Es/+VFyqSC8eXPhuqZURRUEMWJHQ
7ohp9Dnype2rYKWqgnDart0PVrWywW0DNqfVJ3S5rQ0CI/qGQZ62TPVyJg9R5bMu0E8GMzFE2tL3
ovoxF9EbQLGU6RFpCQ6fe4WbRahgshdBIe7xxZz1QL84jgD2Ya21MjuNszBHJsy/SYB+6KKoRb0L
Mn4KIG5lGj4omm60kGEvOjIDx+P0J3iXx0T61g65MY5x0aPSJh8phgwKouyDLarG1S/OhGc8uj1K
3TyGoxE6zTZ33qJG5wQ5FcYdittxT9yI9pb1kIsd5KZDCERB1DrditF2MI703+jYM0Z18++a7jAw
t0gN99K1NHTGSSYxbxwOE374vp7Eqaimbx5YCD+JvubnYOk5yesoxq9Sh32LDTPZjGlzDkbtS2Yu
mehwnxaKxtZ9F4irxdGDPgiaKThtae6dSJ+ujkmSL2l2pju6sTsJ9JXX3oQ/JAkrCho3eDAvSLrI
TSMicaMax8XtZ53dBElvX7jaxlQMwFwD/xGTf+tumM7YSr39ENaPlVIkSXsvoSFgxHJOyBzoW4bz
lLTZz7iDIlHEiPYFl0FF2MgyBRbJGzbf0BxwcJpwaTp1RLlYoFcLxWs4ja8V0+ulk6N9kHm8qOLs
a2pNFxsMXemmxIplgpTActRO9NY6sahH16cPjQSj6NV2yvx2RSTLV2EHwJFycgKc/JJK7RSPvrEZ
BqaM5HzoFD37iDVLY3i5nEq8+D2RKCvhqzcJ7YmTavaQxjXNXPSqLCucTnugJQXJT99mKmJoojeQ
3hQRyxyQeBxWF3wjI1Qn89j19rnVtXZvWDtRoXoWrVFSFlfkl5M/gCIx+Um/HnxGLJM1MCVKJmmr
S5R3J2rdHxl6eSo0c1F752SupSKwyndl3QUH3eoH2MEdgdNTvmRbLxYTw+CVXWG5CVFajngiaIsA
0zGwbXltqZ075wmiXLqSqXjmx72SpFLtCDOgtB/IGVaoSReRsun5UzljV+yJT7VSfHpO/oMl5b0c
yw1VV7F0ARITYTKhD3G7z8ksP1FCLgQBBfB0Y4druNmIWhRv5eQdfQ5twvGSM6w/wqzyJJ1zSWEI
BQ1sXUYNWUU+bO++MWWb81HNzwBR4l0YkTqrbOsSuAT4jBExOGxi9HZqcpMDjDha5r7GhUfAh3ou
VWG96Kr5lPTGkCSUG4nkn5CS3FzznH2WOG6cwv+GjtLb8SZ5to2y2Ksp4jBjlzX2mhyjG/OtxM78
fUkEhmzVnC/aoObLLSKZO9hT1pQYa69Z+zYmMMcg71EK66db0iSX4tO2jI9WoIEfaOWskjF69m0J
Axx0DWGW+Pbr7ntYKKrcIMnuRF/djxz/ynIm0MpmDQQPlTEAB5amn64TwIK0kwfCi6oVviRVRos8
cAZMaK1EhN9Oz3XQbAZlX/v/Tdh57TYObNv2iwgwFIvkq3K0Zbvttv1CuBNzKIZi+PozKOMA+25c
3PsitNvdsiWRVbXWmnNM4qoueWHQcZWM1kMdJbtiHacWUVsEIPd+7p9cHxgtewYdTMQERwO9GCZl
/ZzEf9N6Q+XgH2IJbSNpwBiH/oeO6RzUIw0/luWcQ9xiSFDhJixlfJzRiR9Ltn7d6XxPjfZoZQMU
kMTGvBb3e7oKERgw8PhBPZHiK7vwJrx2L8BB7Rl2bYIY8FgSmnCCnBvqq/5U1m55iNHzdjMhZm08
IlTx+vWEOu8T+8dI0JnzO8W5uq4z8yEpiDsn4ly0KcECzBRXlonwrC/Up+TguZ4t2B1ewkuuXXNY
4fU0dvU4il1mYePqq2OCZIvihKa3wBTYFeXjxLBqXegOhXxQ9VvmvPSLHHQ6VBAuMtJVG/rGce7/
Zh48ziquQHj27iVeNK9So7lJsvoiwUCORX6UyyiJavqayvCXk9LAzKOueDKT/AQOliQQvI5DVOiD
bGnLMD2pr6HLfCeBoTLPXb6tLBRjET4ntMrRl5d6LCXIDEKrzS/aclamS7BbXhcxwY8eHTzwYac6
FYqufPAxwqV55NO8BI1aB6yHTMzcvT8X6iTHEDh1VRwDkwQDsr8XJMwtjHSO9716RCSkHhAgboyQ
QLvODybCyQEclOkfH/r4LQE5XWeTT6uggWpr4FKGJBCvyW96DjHN2ZEJsbWkxYZzkHGbgrtrdE/k
/9DLLGQFo6QhJLkJYBG4CJJsF/RP45GGjhaHc/cwvS9npaJd7D9DV1MmqlvpRxW5RxM2WcIJeOkW
hhUinhXKnsCmKVfjk+acCgOOmrrRkG2j7Fcs52bH9ICOLUGyReI8mIIRlkGUIqcDKJS9JJxz9rKF
XrQdKRELB0ApLlsUfobZnAShyyNJlyc7jqhc7DzGL2xA4AKLtJ+LjAmh/NmYuNVS7IqNuOm8AsQU
YthJCOiBoSVqKDGdJjpGuopEPI6KZg4Ju6l/GhyQABvChThKy/gXTyOW21azFvpAVG23/WNNqt0m
BQQnsxFbJzCnC3NkmjZjaJ+J5Rwvg20QF7ZsjPP/ZrSVUzQQwhQdZpFVx8oolhBQ52HE7nPMZv2a
LAxUnOiwyUOfGqRk7nv/u4o8qVoShB67HBgMs3PP2MCxLE0W1IjUuzLr57wyx9StfEUqHWDXRaF+
16rfH+as/zDhM+zNyK73la+4gHthPhdStCepyvr7S88e5xvGng0BzLc59+2fciZ/mP4FHSwzrDh1
IaTK/Jg4EChmqAkTps84smtOmTDtqbOLmqjP0WDFESnygxzz0XmeF9d+bJI6VywTHl2P2WVeQtZr
CxlcLGbgtxDh+NLf9akoN5Ybt+uhg/o9z5UD20iE+M5QuNe4gr+fLuhQFWRj0kCGGzXp6KsuIply
iXxA1+AXN8jmC1jJQaU5+NHVIoR43SRQr5PwLyhKtOzLPE2I+ZMsFcyagYuRIqC4GENVf9DuNhZM
wnB12mJbRiL6KIGKZkWgz2ogSfGe7EV780k2jXPx5jx79mcsUVgxRXYVOkUn3/Qf9SJKD+ZYPdvh
30WeITsPjcESHRcZB5lKa8eevkRD1uoD7jfETg8nX3wf/PQzRzunPcBjiG4cqrexVSdgZIzgLAX6
wpp67f4Q9/45wpnbLj2iyJbRCb0wmkSot5EZFb8GkvLM3BavYYeEbPTDRcMB7aQUx++2adkv21UL
5NnrvGu6PPiGzs8qqg8KddTZnskW9jNXvBiLVmNIoCUaffMdnweIbJ0Db1mnQ6I296vw/hR2HuGS
1tRAd+j/QEgOn54/rgeQA1s3aMBThvgLTF8TzTC5/kCQE+zhHepY61S1EbyJ5QH8B55hulf5Bmau
TWOaVsBG0KK+jA6KCBB/ZbKykDLQdWGAXmWQiAtmlA9lN4YPk7Il1WTNyrdoCwDyhmeDUDonMYad
T3uiK+38knuh82DJmfSIcV/AOaJP6o6UEi1wm9TD+3F/xvuDQdtzQ4otBy1l5SFDw4BMFqSXXDLp
eZw2aWG7V9HZ/a6ShUPaBTb22LealzTp5vX3s3cLRhSAK4TQ0HqJQqBNO6IHBZ4nriNZByHZQ/y+
gRnCZL13l3KRF+v7+24uk0cMkBP5A7Goz5XZcjZfdCEzfUfpmePpnmJBocPWlYe7YSrVY92meO4h
NNKaznjddp1sgT0lAOleVGmd6mBQj2FgwS0kCGzXTUA2Vq0mq70Yht9BypSbUE7uVvhFZ6D58apH
v41vOQcW0NQHd4mrGYulXawmubsHnfUh5hfkodcW2Nrq+6XnCXDBmLr/XJvy/X43ZJ0LNItp+jpa
0uqcJaju/icAv9Ouh5dD0rBH+ob4ff8pgor6GnnHclEZqUV0RFGTXSrdPH+vlp1pXoqpyPhlMXLc
H6IlU6ay0vM91wKYPEeVCFjR2EfVtYXjeP3+Uxo5J0gA+Kr4DO6Xy/2DqNBMkDwhJ0h9GXUcaX6r
MlsuR0lnKtCA8mWZkDm23IWd687sx1ZnP6LC/idVLR785UErDlES5ioTM+cJgw5kQZn1Z6ZjdLdt
56c/4I4ZnV5cycX8a5su2U6OmRyIKvIY6GXGlfM6ti2HxtKcSGNPI3d6L5vyAj4wf9GtLzd1Wkl0
D8Sh59B5iNsDRr5cHHTzmO6fUsqXHr30Y97RCOyY6PAe4b/pTHmwajXuyrTYs1KVXyWGMWrJhoMU
vd7VRB7UDmlbdfIN4/DduOU4esHs7a3uyy4FXXb6/obfjH+x5xV7wLbdBvcBGqYFBhhUAn3ozXHp
ams91wdEccCtwixfR1XRX2pLOivUNubBKnAdY/il9eIVklMbl2+N3O2o7SQ+qs4vFwRn9ZCUfUBG
j7HuurbeGyLxX5FdPCOPKKDgVtvvRU6H6n2wBGWYY47H9i7Q+d5MWqGik6Xg9WlhC7aa3l4FLmqz
BonanzR8iduwO5AQ1u4s06oIf6TC7jRxQPreeSaEqf4YXZgivpAERB+VBItlTFNzCVQyfevY7lqo
Wo9io4l/1gNqMUlayOUuIqg9M1wPGcsz08i/IJ2Nn9+3vD+SuJSmf+5pP5CamLuFlCnfU57AjvSC
R2Wctcy0tANFPdYXkw80zTPjp32fBcm4/GN49c71zPzZDiLkLXwVkaa6SoFVHPDk0T2CIxxL7N6W
iWa47carS7rZLi9L/4w4caOFtl8H6WE4ZbdExkJ6Av+tLtJxby42bcIax+t9xyRUb7wqvKwYsQCJ
lSOZCWJ07M9AetuZHPLvN31wOOndl4j7DWMNqI58IhFWuRkLDvjsLveHOcJBpnu2DZloUlgVLvDZ
iq3X0S6eo6zWv4mTfY5GOnH2XDIbE+ue0G5CMQJ++JK1OAeFQc1JrpXVDtk+FBU2s+XwNbU0wbtM
TnvexF+iZaphIq2y8tQ99o1o3gYP/l7GsHDp7dtNeoMjxD5ODvYM9/mF9uX3S47xERzsfvr6Xsss
dzqyWZbQBpelIO+7Q09+UyqgYYR+nX9UiX6awQj8pmzeOVhXXu+qIjhGfn26R4U1CaoCnwhEIG2m
no4sZcFxaBdEThX+s6K8e3M9g4NKwdDZhX5C15UqwAc8xTas4y36FDScncEBPmgL7IW+nsg3XnAw
ykh+JM6w7yicYQmcSgbWlx6P3irMmxew3MjVJpO3K9GsvZ0o4/0wX1M2pdRY0C9OczIssuuIXjT3
LP4swC5B5iQF76zl8kpGpESpFxwtUuLXeBqDUyeGah9mKGJUNBtbVNuoKF0fJOhgABsownmHFcTc
t0TQdar6dR8n4QDVG1IhtyMMRGaHITEitNPqg68z76Vx0l+t0aiXDBfkbmyc3bBkvblD/ZUl0rk4
ln6x84QZsambJyDAOdk7RrMrjO5ddflwKOldM5l6L4Zu5GjVZYdy+TKPhxcU+uX1/jtkUr5ncKXP
pS8/7oNuYfn11SFk5KKr5KsSYno3+3LcZmn4dZ/USc7oG137VBH0kW5DQ4RFIGkyJMpTjFRhITCr
YN4QEamnkRog1vHpma8sDyWEW7nt411DZzGIpJVlg/KcflGJO2jQ+u7oOFBxsZdffT1rVIRmsLuH
ZKVj/0vCesPfS7+rUY6/rR1BYDXIx3gT4gojfR1dKTjecSdSwC+diluEIZAJveDhe7GMx5se8h90
JOiiLafUqiT47b6+ASqNd0OtyWb4xW9tnaY21o93xSPQBlROTHr26RK/GaQFQj0AfgvQMXqUlfht
0fn4Sc9EHJvBJ/rJD069IZ1jYptvgyBCAKD1H6OIXutQ5m8QVfud5wPXMy2SMx07OJgp4M7v+xA6
YXMzp5/hkCbvLnMia9EE2paNF26yjx72Uxpgg9jdR6asJsHGA8uwHQbLQEyRP9wHf/eHZHkfefpT
EybhBmPWTXY9MQ5dyJqfTK/xXMxfJtoboGOmACyMZYjmY/ks++EH+WL1h1XnD23Kwd4f6MZbi3hw
7DNm5hmw3zhJXkQ4M7+Mu2hPL3I+p75ssWF49a0ZPu6lBuLn/lbawrz50YyZCG3KJbMUxl/D/D3c
pXZBAUVoivwrcjjvane2d1UeB0nZ29566nt9Gj0C7fvxscQpTtueATsn5ZGuy6KLjFK9an3rMcQt
5E3hvyjCuSMMnyj7EMqUWUSrpuqYjCC9Cc3CXsERfGuFZR8or+kJB/2Ts4yrPGb0bWOQdpLrv4zZ
DVOVpBOS2KFD0CeGOjoQEW9u9CytgMYss53QH24WzOeXMd+5Bvwgp8O76xneY7ugTRHR7AYadgAt
8S9FtF/SpGr37UR+ps8ocxAuRTbTcqSeebIBYAS9Mgy+UEbDiwrkuShyIhUZiRowt2LaAp13nILB
pp+VXcsEgKgc3zl/mLvMD65cac4+8sAcF0iEV+jrWA1ldRAl/ZcgvuWYntajj4CLGvWri6ADxsLG
ONv8U1Uf4GIKMYVFGwOl3TomLXXF5OCXnI291p53SFtNjzb2P3qOr0eSls42TG5SlujhspQfSkdv
48ijI9nV0bqroXbOEp0Hg7NNEiYvKo9PnJ4fYbCfNFpEc05GGnpfbZEsUJRiD2ut3YcL37mj87yy
AGLkHM0Q//0l585HIY+NSAW13qotr+2vb9mQ2yzrBprpwRuo/V1BMuiQBMkauE8j1LV9wUoLwT+v
PpRLQI3QTXr06+HYa9d4ro1o0Wf/LFy8+25tYf/rokekz0bazBDVGHSG/Vcx0mrXEnRxq4bm2KC2
p9XtL8s0XZB6/hvlEPagOkFRLdMDs5dm0yh61zUJx1NmWkei99Zp4bxMBxZ0DSi+DY+G0/5udBod
0gZcAIz/iuo+e6gWKJCzzPRrpFuDY+5Qe3IqwKawGz2w4eiI8h1Sa+5ruY7wchHTCchXk4hHOt9K
06856378mnGqJQqAKP0BEoQXvKTpT+emscQ29fmAwUeIFeso3UZYCCnv+2o0+34bOvVNz03OR4MZ
wlwu2pm3iCSktZ2qyxQHL7IUAAN6Y0tVhGYpnj87WVzHwcJ4ihTJNuTe4eA7euo2mXv6WBNW2Lpj
0BiRgMjEYfAfqDkI5CiUS7PxdcD8QCALP6vygThWDiMFv5PX91pzAaVZT/4C4gGyOahEGndjGtI/
lmF8IlfPV+HBrRMmaKJ4okzfipJ4NA3saRsHtKSHfJcNgBVMifZ9Tty3ZMLCEy5qBcasXdv+ySN5
YVARojzPaFV3ajgleXELyMQe0+g9W2jkyOT/oYh+6koGh1HUM+w2WAvY2DgFpb+Uq97Ps5YfKd8B
UlytHI8QP7tMpnPfPgl327VyOtSAz1MCUyYtURFDl26H/lXPpoKiVe6smfUuUGReNVgwVr1w/w6c
mDDE5Pjv3Gg/ePYS6tL/7Fzx2qeKu2zZNrICqW0k1QGV6TpX1G69H60VjAwaTA6yZxfLaKo2tHeY
tljgfR342/EQyb2uvoZm3mc5nV1fwdjMspyEYX/acgdkh9CaNnz+pPOSeuLRxPDzZh9FxlqUwBAa
+BswLv/O4M7tirkyi85MBMWW3DCSI93EgcnDxQeW6UdAb3AL4OKt50LaKrTinps7G67oNwEIAeEe
MOa+NLkfhLdHOPaQdZnaGm5IkE+MkL4x3c39K+TYj0oxYberFp0UOCElyArz3P7AUeNIuMSXaTLr
K+fFo+jga1lVk/Njbn/IiAFWqfwdnWkwlR0RFtMsj6MUwa7J19kvrLNw9qnbLdldg6F5Bi5anjjh
zsmNMfZLHYecqVR84TgDSGYOf5nQDVOLTI1pAPqDrKEnooHmZOOLi4N5mOF7gddX2m/x5G56vHro
0JY8gV6zaz4abfbJaJqLvRjUpgHBFxT5J8JXlk6Sm1fp1L8kc0PGgh3cBP7puomyXRAkN67vDC92
9R7HlEdItU4+GK1+AVh9DCMW3KT4x7UzrTtihZZcZzDA/biZ8WZyv94qq5C7WT1Weau3CQXZiqno
zJSpOxs18Tm+wQiKURZ/KS5zM2Ur9gN59HsIrUmKYIHyZu2P0bxK6OVNVWhsGfh98LIKMkKY5FRB
+TKFZoUIziUZDSBHkYLco3lvnGX5hkTT26qC29JOQQUTBbsp084DGHzWPE+LD1jBH3V09jzWibF2
bBo5xBXt6pBULCQ/eBpCplvdQ4p6Fm4+W5MCOMaDe4DTBU0u1hJ0bkg0QExAtuQkudxIrygRUo5C
0XPOvsQeSeR2xRIhSeGqVIuv0pqNtUdTnfzoVR3QrkMEhluV3MmyNTY4fhlT1fmTF+Vfoza/nKGx
NqG4uCoy4IyGzAICAMHmFrpYtzV8k2aqxRDCaJG7JqrCnA3dhUlygjJu+mAyuLIQBe5bzS7sJ7t6
VPrc+ANT0n+dyyx0XCBdqfZRoi8Y7jE7UWTC5k/mPzBmsse2athKgXBbxN+duyDBQRc+VESMZC54
D+DdD6Z96Ez3XzuA1J3EsA2quUALZr/ACLksgrZDQVmZOuhIygj0aK2nGp2Rs3EaJh1+Rb3jZOPa
89GN1DNHIXGbtS63XcrUNazIb/A7LA0hqeOcVR0uk37RZQkWMsdqiVajS2Pd4qzssPmYu7JtjqUY
y2M76N8iCou9EFtR2DvHTv9mPmZwMJrhmrX/weMtKvHqz9BlIdIisC0TMDhNlx4pA4ipo1O/6Z6n
2PoRmsPPrsAdaHIHbwR6Bbzw/AsBvFWkP0oSvo6F1yI8sV+Y94DJbjkPokNbyaFHDgQ32ZiKd8xw
f4oFCuYhDusNBFu0k3ASUKWs2zBFc/Eztyoq5EXrVTjMdCzP3xd9eOrAEOwMqKorJngW6UWjLk4d
uoyuj0k9SuEvdMDbV1EzJxvbtr4qt3hrSjTrEyKvJg0Ikhy9Y9EvZEWA7Wa1MBJWYetMR7TNpI2p
qxzdA58zApIlcnSuZs6w1m1ufeZYiYY/V85/QkxaKEBfM+mwSLeXKgXi6FRQhjqURSupgDsai767
fGsxZa/T7GcEFtMPCxejvThIx32FSgl62BefGio68Z8flu8+ebFjrGuXALE+3ug877hZEs0+zK/h
e9gefSM55AEiuzlCss3xKU7NLxb2hi7Qa+AEmAPG4RlLfIEYiBcnMwyBA6PHlVUUzjNjlGwynqwx
ZJwcPnneFixkAWyiK7aOlTPxGV9b2UY3uGWPfXvoRjd+w1azzh3bX5uJj66Hqf9uAsqfttWf3r4M
qTXTd+XbieqHTanzaS1m44oZzmdFcncsSsnZjIAO2/auAFCwVen45RED2Hi+5H/BJ5dV9hhMH3kg
HnM7aFG8k8dXIAvce4n6ZLVjKmoMOegu85PJRb8hKWWdRopuyERYaRXnW7LmXguMsL6ruwsYKQPu
YiM26A0l7yZNGb+QT7kOLiMzatsUH45Z+/jcZ+ZXLqI7JPcsSnEHnb2V0CMh+1TtNfTRZ0hj+LKL
+ExLmnyWGmouQtAtBDV9xND46ETGdMom/TSYTFfRV3MUpb2xCpelqBCG2oJZ7U11q3ObH5TBvyKp
gdFFtNjelX1NMmrHyQL1XxnioS6L4dIw8WVTmgENbkav+mP4fN5lTkhOFtF0zlp5KnSfblEIjhur
9cghrKsv4YYtbxuTxKh2nkcz/h2STrkys24+JIYoaP0ca4GkbnYTPlPstsBfHGZzuvoMLNVjUcnc
tancPUsWnluBy1AUxsG3o2aViJop/6KLno2HkpIGFB3qT/vnSMwuiZBkA7ZBQknmTGBbE3ubJCFz
0+AQh/qSzOpnmKXW1tPero8EZ+qlx8Pk7uaQISssqK+J4Tz6I5lepKgiQvX+jYEmdoE3DZ+UTNbx
kveSxtZOz8idSxM6VxYALbXddDgET60CnFfxP6vU4QYpVn0+Zow0UDXZsIZ2inFnFHP7Cwq2YJTx
2VgeBs5JCyfPzY7Jn2TuGFdaY0OOmjwjF4GCEEys2WTVQRdEItikw16iXFhg4aiK/A1nS46ekwL+
zcqnepyPAsFH0il2aNDWdb/Jac8hGjpSr5H/wsi47UUJJOU0mH5zDOyeJZHdgSy9S1wOv60gXRad
U9qVRHPNTMpxgl58TH6SWkATnbjS1phvHCjQoRIRvsbg3zgG22HkTvXBTcjAeTUdeySwOPnhTtWP
kNQVWoyHvMVDWXKGLKMjoN3zOEDYBPE57Aym/3CZCWAgJwdq+NhEnzMVc18XVxXzD4ABYXRRKJfC
dzaCbJ3XDc0Goz5ZlViPMtS3qSPAAS0dwh62QK7nPa0r8Mu2Lw/NW0+N45eGyWgoDDekzCBeRZa8
LUOL1Yg+J2PfXmISGX6lPcN+e57kyqnDrb0I6MPSIQXGePEsfMTTGKfQIG9Q3zmAg7c4QR3B+dg2
EbIDLnZpcZ71vizKsxWmdHnu+5PvVCz2qXxvAovWo8KajUqB6QyQ4KAG4o4Vnsoh2qbgbDdRkh8L
GUH697vPsutevcJb+ntDs9OOfg/r7t1LYIRjSwHlr8n6ML60LYHZlQzMvLUCw7tJJ5sVXOP6rulN
7koYxivSTP1d6KClBkmGcPKfzcGBfjgBLstafB6LmCNm/QLvvLh0GNGVHc03i5jRy2AaB3vqzXOP
iPX7oR7tM4IjZBWFbZOV9xW2eDupHs+lJKo8xEi/1XHpH7JZ3vB6/IpAT63J/HtsoLMRRZLLbcwO
kDXjXjf07Sz/ORDzlXZrfHQ70pSsXODQ9adsPeliunKm2YKHjtkltc6CzQRYdlOVhMV6MXmUCXkR
RkyDMR81x8/G54jQoulqyE7UVfs7yNAKKNp7q9bWB3T7v/Vylm6M+j0MauOcwBBfRQHdJdGTrOSW
HfOaaKMX/ivzzrXVtj3tqSncdrbBAbCdr9pnlEug7NatWpJr5mgdkII+iac2LV+9iQjDAlKCl9nu
bp7GV51i/NSdOW2EW7TrmrLE6mSP+yImmCAptrTEhgfUCk+MqshdqQL6pJ5zZfAy0QiYl3Cc/kcL
QhJEV/tYBuOvTOfe3q8WlLHSv5mLjr5f7uD1QfO1YGdHVoXCJymOEY4lAq9ndYyTP5YBbjtOzH1R
VN5WloeMnWFbtehqHCPLrnG6SSZaG1OQPyUaAZgpFEr35kfbKf8xcEZ2ISqaoNFbnJ3PFgN0RAW7
JVA+mzp6hNxntAQQjXf2eHYXlPDMXYHtP0FpkCB5tAT1cv0jGxvmrbns+ajE34BUs1Uox+gxR0XJ
Ea7BhJvlf3t7JjIgTeejdvVOduIS1MlLU4/JRtXWj7jbld3wZKQPDMvJizPUc5Dlr2l7qzFT3uqe
z5SrZGtYgMRdg9aS8DhdFzgxAvIsy5jErzjJ1bYKWVvYui2m59UIS3T4aUztDJsIsrrG9sSEh9Su
pHS2SexGu3iS/9z4pUuuplH8Be22QZSq8FH4Ln295nWOcnO5S9mCU5mvOQzuOG13x7D137Fks6Mg
DYXUvuutoTnBLOpSg4iAzupRGpVfzgy41pqC/lovGdSIfVYR2U5ROPdP1CmJkmSjKJ6mtDj+hW75
b85xcBMtebF19Q76AgFqZKAS5B/PNEODXhyCrsI1R1ToW03hugsnEp46AcW9CD8NZ15AZfQuS3rn
4YseSvs0OIy+nbVyp+kwxjExx4r1MuifQ1L39o1bllsrVWrHjoA76W8iyWG3MGIbCxDTAfvZC+Re
Gq/9EI/Vtj/mp6mWN0Ld3zzHVYcsKD9z+N5kzeL3zKKEXDECZkqaCGZP9UB7/lcS9wfU8OWmmhm7
hozipkLhdGW9A7caCyQj2Z+5iRCBDjh37Z77gYlo84wPNFpT0x7mEVh7QTzTqjfHf+QRWKSYCL0z
Qp9kz6gSnHco4cZ0CDbkklsHKwu+RmZzHE3oqJqAefIpweprE0WWn8JKe08a+voqRwWUgt3+6Me/
BpjPeKC6Mo2WFELvIxn7363zWTH61ckAwok2P5vofqiDjy6oMVe8DpY/nUYoSEURPI5sjKukFQgX
3kChM962DiPDN4v9y5unh7l0vnIoJt2s8nXLkMt3SBkd8dhVY3ADT3NlFLqSSH57iPyHeqY7MBWo
EomabGgIIYb8NZYvVmuHN7SHS8MXqUddOpskMV3iZJ0jQ+z4sbb9c+iKf1yP6kdcdcC7HGqv1CF2
fJdXAYFanvvVuLCjm3UzzOPWKZ38MKRw1fhtMDX05aEeOg+BkN3QWaV3aDbUlLy1bxRvFlbrBhIX
OmDRIozLBGcXpsu3zsYrZDvOSZblfOzHAII/dj9YeJ0mHL319mTO/5jH/Jk1mOQRJeNd4ETmmTHj
vxHBqO0hF2gYgRs2a20Mk3w1tIbcpk5C9VxGl16gBS7CZUOf9R6sVKQ4y5LpVNNXJ0khjOKT0MaF
4ndvS5uUKXa+Ss3uuk4Iogxcr9vHEy+HQ+2xE5xh8sDcFva4bUPbe8ULECKi3MQhTuueb4TctYsY
9MHGPbeLbrERBEe7lg55IFW6I+jgmI6tj4+FVMngV9tSBfvMs0BkO0DdKvaWwuOi0PZOCex+TQt3
e/LXrYsVws3b/GASYXXw5NTCgQsn2jV8nIbKfyLZ3FO+GNDQ0LWKAPBaZAwkhhCJYAY0AgOn25sG
PUZjqp8IW7sSVAjGNX81J163nl9UqoGs7SDesy8U46s9Qf/DkI6VHxrNENNR0JIrEfEuhpz+Jyr+
RbmsPhNGH3g/PXF0pXpRxg/YDO9krb6BhsAJQrhbVWUv5C3DKVRElRUBZmFcjvAAoLWi9nkSoUF8
pNFClPEfbKewkHWQKgLSlMwndzGzK599Xzn7tk6+NO+V4bWooPNbXIZbS8UPcFtR6Ibzp3esB/+x
zokSj3NuZr+KaGpJsR/IpFgbRBGQrlfuFQcpAOP6q48ImnSrAUuNU1XrwYlfo2z6HBAZc43yNxC7
V63h/+v+NgW1/egE78xBP3BJFw5n/3KWn2iEt35AC6Jhtz2U2YMR8a4gzluZifojA6gvblX/wEz7
xjSI1gUtWy5K4rTCYR+2k6Bu8/nkauQSd3uoRxMKALA43h2jbEMG3bB+jA9Z6r21tApoA4ZpdogH
ebI6rz1HTVicvpFEBntwUcXZtsAtjDMDMPadjq0aphEBtrYDWwLV+TDJs3J74432+ZVVPn1CFkdl
gGIcLYmJXThBML5QFpw4cE8TPgSDqvHFdVO2izF7cFzHZdMYzO2CD+RCo39aDRwvolhkx04rf32n
2t6/XMJ36ItkxksETB0kKJaJ1iiuVmWO57YQGdkfdsSazaXUoPc+MpHk1kNVXji1+Kxmp98QtKCv
zICjPUl/52C22+e5Yy2XZU0LyQ/tjYsjnM6Lh94yFOkyZNqVTT89kf/yC1ldcutTEoiCsvAuY2gy
sffXBojYkw/S4fF7dCzq9CHkDHVOHLaVdB6mz97uHlqn3GVeYD3HArfJsm6p+7C6c/mJWZ2g5Wkm
nI2LvCZK9BtYJmTec/zoxNhUWI/IzOtNeDCRWiUliTzo+FSup89KkPzgJClz+CQF+TED8nSc7B+9
veLH/Wxa1a0NxCom9ZUIjwPwT5IxC7B5/kTbSBa/7ZBxgBkx5gvKq+p997i8SVzdzfEOSIpPFrA+
oimxl5cheR2VwG2//Mmo5os3tjR7i+QDx+pwYuSEYDibH0M/nD5DBF4bOfxzZeFeXFSox7gfi6Ma
I+/qeQKnY0unylZoWmc/ZU2qrLY/fkNXOM+aG+kwDLLiIHlUiwFLp1S2sxFWz9OS6NsgRPuCjN9D
4Pen2xyd9DJpp1nu6pToPd9gyrfITXuLS9mrkfN8P7dBNUkv8ZJY9mevJ3kLTC1PYUzgTl3yAv4D
+vZ/YcDa/wWwlZ4jHIIhXFcK07Y8uUDi/4OkpioBg8IJ/lrBgqGc5KmKSbo2AEkOqZBHPecfKbCu
2o6dHymSna2LnAq4SMSx5Ft1c1cbFXjhsR6Ol9RnfOa1TnpUqoqfuNNJ5BVIssIn/A7D1pelt0l6
sjH+Py9kYdV+Y54XrrHLC5F+YDvSDSxpekCv/88X4kvN5lzNaOWUBEjQmHug/M9xZ2xrkHWEIQD9
WOT6ZhX98MkfWTBg/0aXY/O0hN9xIKTIRPBQuhyPQ80hH0IB25q0H43EOI8xkN//96/sif/+laXH
m2/6ZkBmCsy8/6LYDdiZo1gBMnXzRXorClHsM1WU+zann59hAfpoOvsICd/BUZ5Fx3K2sms1tPRJ
59rGY0u7Zl/JekQymYenyKPfUbrWS+ulJ5D60/+Qd15LciNrd30inEAikTCXKm/bO/IGQbKn4b1J
AE+vheJR6AwVml//tW462BzOTLMKlfmZvdf+QPKHGtKzgEWivr59qapo4wQh5HgvCE5cfcMdrgGm
ooLQxtRlJgBbotnE8+xsPDd9jszZ2vq2AwV+UaLYCbsX0wc11NkmCXl8uf3K6eR3CeQC9o7N0Al0
2JVRNJEUXTnuJ4Cpl4LCeWY+DQIXERAtpb0P1Yx+wXa9j6Ins9IwovvaNZr35QyK2qp87lrjHGQx
ek0nwVRkZrDkMYLfpZEeD+O4oOkr9GAIavgkWm9MtY0zgp3kaXCs7qGkDEoluQ///L79kRvAo+a5
nuRhs0lOQEpo//GZoWKMmHoZMEW44uOyBo85h89T5zTXuJruMVqsrMggkoUsbFDuDS1OZbJkuwHk
wESo59ALmGfbBKzFEDj1Qm3qVIEWiJXg8fZt7xB2OVYLzMHsnuo+S49GZGCMYR76RFxjuk5cy9vb
XsPVYAu9HXzmvuSZregnoue2mZ+dyU2vTaxQts70r4tEMx8xK0ufJV7sF+riOATAYmW/vx3XkzsO
G2cW2Znwx2HFpjI+K9sOoYL6THy9Nj8jyjikmem+eZDzDo2X8djmA76gaElQQOc1HmCckFx5+17V
8pLUPRsBbG/PjRPXh3nw3sfcf7zpUG9fkBc/gl9DtWMHBFDklJrBFPWvpYHWXTrm+No14iGoJW37
mKPasC1mMlMAd1YVLDtS3BQXiLpqExWq+s42Z1MVvvrlLSq9oYdB5hCatBkcgysBZzqmicy/znHx
k5I6Pfz798rQuf7zU+L8HwcS0Ros+ACdU0oruBV/P5CMyKEhEkBq8Kb6uxaNNURGp90ZiinvYEfm
oZsR7YSuyZhBt/7VJ3fpWU4cRhNPmFwhcQPROFS4bz0Ef24sNsKQr0Mfd4+9MUX3s/pwHdU+1QlD
uTCIqb4a2p5EPJptlwPOMbKvSmdffjVfUWYaZ9XTyo4NG5Fq1saxSiS5sxEa6xuMZW5Rcmohl2Q6
Yk/DbLr3sBLFjVc+376UfQ8yBPXTi1VRs0zj6KEiNUlsAl227ZazYJQNuqk5yY9aib9isNjfiNZC
oV127yGAPxgMREEXiZm9gYUkpWki2vCfX3jb+vNY9Tn+fVMRCsOVxmv/9xdeyqlXOKuylev5uE2c
qgL/npf5wZVbM9ffEzOdYelFJtGcpXMJqgCERtH+aOy0IUECRVeCwA4BV8naBq0FM043vBJJ/xCS
cPCUJMT12Dl9rd1g9lyogRyu7skNxm838fXtS9AzVI9F+NObLFxDzuBbr5CACGoATm22/bgOoEMy
yMgb1EiIzbStZ4LsMGMlLvMYGKShNPPNP782wvzzxQFTqtgveArVke343nIn/cd930Kmq4I6hZHh
RtHemELzAIiGcjuCIM6p+erhF3RouRn1uUusrHzlvW1T7pzf9Ukl6nXA7P05l7FGoqCa89yPwUW6
+l05IcsVEFDifCME9p3zFw2UgFranqxctK9GYXYnsmBYRbnhMWmDaSvSUgKT0PmuRMrI9Dj+wPkU
QXqy+g0jxvxqaY/5uV3m17gPmHPOzMP9icjJNipChuBevjWoT97oO/wNxKHNSHDaFbh3R0/sO4/s
HVHT8IpyiloXr9arHv0/dd0QEMaGfnRzI5RlCjolVgFk26T6rtNKMPkchLleigQJvusekDGZ1Fmt
d2L59vZ7Hnufg1HHIB6xXYR1AguW+OZt3/nkaI72T/i6W7pVUs9HobZsnkIUC6Mgb8wxcNp5kT5N
CW2h6hz7hWyQu7hqoWj27ne0KF+kIlaPpkFXU6ZIgW+QUgMDPNtsxuDO/ICTMn2qfJU8oX38BM4Y
n2/fhdV/nZgjl5vtP4ssHhoOMkWZRbCCbZnm358eWKBz5kdEUOJgtIF84wi7ZZ6g2SRFp2o9Nkqu
PpeqZ61hl13xIx3sX2EZfR+Uah5Z90AsTDsIZ/nsb2SHVpKLY9w3jdmfx25wT8QPRoeqw3AgOvtR
O126Kps6vES1zNnALGrq3ivZqn27/Y7LKX+GuE6s0vIHpjhp7o0yMH/6aU9mdVLtWrvSl3gU4uTx
JO7lpNqldmEPIzBVew6B4onujn0UFb9a7TzZlQuaOp/PN5LQYLrca4kPhbHW84HsdtC9BiRGsgDQ
SvQnllDVz9hm0BUxRXvDCV2uYnO+x2cRXOzBf/ntgzHQLP5+6LRAQucDJQDCV6TTRjPiPplFXTyb
jvgZ9W70c4baE5P0yMJw+mBVU2xlK0iEmzySIFw2r5FJ9F3GP1hHfUf8qjkBWBzbBLwLwWXrDKoZ
a0HDu/t9Q8clas7aFfW9j1J0seVpFGHrqQa3cnvyb8e/bvv2TMO0YFvGB/YUBMgRMrO7fTvkxviA
UONRevnlpvSVi9zX3JQwAq+yIM64xwF1qGO/uwfNOm2wtJZvvhJs8iB14iSmr3daY3trO1vSYqbM
mMBeZZshGXlFLYKoOq7594Sh9gZdYrCHlsnR2Sdmu2f/NsPe1/O3LBvvHantL5hba8Ed919U5cJe
HuK/P+S2y91skyFCreqoP8q7ORxF7tbEZTKGSGEN1kQt8pF6GwF5rgJ3Cj+B1mBw7t1w5YKKZJfe
4tW26kfLEfejJZLXBeIOxO++MpNDMUdASFjSMnoOHblPS3QaHewFYNBASFjoIo5U0FnZWMzR1s1M
69wlZHLPJvZA1yUDKYljKk2WFYnVqodBuf1rRdR6uxD5MuGra6d57CTqoKR4qVjNPrmj+P2J6KKx
I65j6RYa31iHscYxbUr71NcyenaI1MBZ25yE7oZu5cRJfim+uV0UXW9fbhxO1VEl8ZEymZrhZTB9
Isz66n1ipr7LXZ4h2w2r97RzXhwfO1hkm9HzgDBjZcROtNDnELgtJiF+rmqjJDFjN6X87YsOlUsJ
lBKUpxysZGJMkcojvVPw605sbbKNWUv/2iJZRaXjpSemENHqZibwsxZlVTPA4VHsXBcMsNvhM5+K
wb0z4ol9Efgw9rGPv8cTYhquufFjtNV0UCR1o+i3gvsmd9x15tURBAz0EKUQ2d4DUQnnIFmAp4hO
3eI57rUJfkmWe021TS3LQqNdVt4cyM2JYt1+AlJCemNnvVrSDe8aBwFc2vx2fiKd+/DGMTsTFCi2
5mR+i0HJ3Q2L3jOeBNTTQvv9wctTejOHGws9Nbs9Ve/7wJrF3mJ4P6BwR2N3hyDcOPxzVbAE7/zH
E+9apmOxk3Ts5Wgnss78oyiItJgmOyWyEXzULrPUwU1RHZTzU8SdU4FqPVTMhpluYpEdPbLdy+TQ
hQ9Ssv0MorcI5XQCT20SxdnVvXwJsuLOD73t76tSoLcSLXSGEYspmALweBU1Z88M9+h0xe6f/zL+
39nw/GX41DqK+0n6juLF+iP9Z2aryhipTQjJMJCMoj15tysWYzcbiFVxXIYLDCyW9Qypot/busbQ
sjRNZlUjamz1SbDyxWHAZybMfTQJN6ghPt34OAO3RWI4vQ8u7IQswnQtnU/cCmyfk/r77z/pDJ3B
gs+oACn2u0wEDQSS2oJsOMzbm9tgGvnk9Fwl8SJ3imNxkXWGJOxma3RRO54bJfbK9JNLG0PgrQJU
XFYMQzJk2/nCRMXddmNqX7zxOZtY5iQFT47RqWfsLPoqblDtOvvCtYmfS+clmIEaBwYfdUqHaT6h
oinvDL0fIuJKdQm7QoSb1vLT69SiDaDf7LaFJkcnshmLd8FnlAYshis9HAxfHed64L+YVPLdB0W3
Rs1dnHRerG/1SfIaqkAfRo/N6g2SXmfmL7Br/hnzUAzlNH24GeUai4l50oTqcPu2gp/2XzzY3t+n
Wy4eKSmF5wkWxBIdlFyq4f+odlVE/HngdJ/lwsac5sUBb91em0oupGmOl1VlhsZDQouFyM66utis
n2xkxutkGCiSl4+/QXZlvlDXCndEBt5j1BilEaxxfaZXGQHT1n23r5kH7hJypI+YFIJ1ljQDmnib
UCfRDg9Tv4hU2UoJiqsj5R54naCXpzJFU3h7JBCP/W8bXlNk4Z4w+QHlhF19W4R6ijPO0qbe8gGb
T5ZPODNIT1QzLkBX03UQSlhWvZiQLoipC1p9uSnIG91nY94+JjMw5Vtu22/DtFPdO6yW4ZfWQKFj
DWgnIRNOZ4/BNK3LQJpErjOrQas/XWIrf9G4X07GULLzXH4VasfeOH1fPs0eV05xsZzWA+8UQn4J
53MXzGsvhvWRia+oVT1lXcIwHpWXHxAY2rz882de/pEDurzPnklR6gJWFopQx7+/z6DW3EyV2edo
vWnpDr87GZpvkrlZjh3iLGru85nGok+jN9eKDiAfp+9igKvQJQ+/Hwkd4y1JuoHacWIsZTu8DoOs
v9UBY4KcdHXc2271DWkkbPnHJnezH+hvfs2Olz4bxMCcqlHJLYyMdcgh9TMM9bhOJZ0RnV21HgpC
l2V4vX3xlgsW6Pg/vwo0YH+c44y2QOMLibBYwMxz/5iBMvKLaY2ZX+qGeOxcUDkmgzX/UBk09iD8
XhTmvMuT7H1qeG8wg9k718IBCye6OqCWLGEXULqYElVYzC78R10QDyOu0mubbyridsoyGyhpVH1U
ERfylMfTw+2LhxL0ZEczYK7gQ+QlpkB+YbbU350TfizfzP/rd6n2WizT77poUnQ1YK5wT5I0thQk
8VKfOLbxwnKuvANVkrOhmxFtMS/cEWq85xNFQPXCQS6QU6L2AaYVJT2KRXCc5Y8pR2CCB7K5ho6/
spc1TjfEH/2oUowf1S9dF/29K40nlvXppRiDj2EmFiTj/b3asdHvs46bHdNou7pNp+LcL89tKj+l
NQM5cTBuo6ZkFp+UB+y39nsdkKaeOziWGmJPd07Qq9chsgH/JVDRcZgeLOedgcNns5hQK9lV3CEF
zuq4gamEuvA0SMwhfMj9an2bkw2dtPe3j709ddYhW0Z2LP5//yGFH/wU9ospLCkeuunfeGTiJRAu
we08iBHxyKiDv8YuP7QZjtSGDNwVruj2LJcvdOftGQeO0mZ6ZvRqHX53KFZQuvu8cKbX2Mk3xFnt
fvv8wibVTzdP5zyqe3+Ud0GcFtehCYMrKSLMITOW1L//G+no3pt50sDEf6/Qur+jl7kiFzR2CEyr
LRSN6CfEi8pvGTITct55YUEB1r9Yy+QhjyKs9b13qGy8yr4shoeqdCYgbpl9qhynP1q2Zs9C/1Ka
c7Yv+ihcG437UpRT+Shl1u1K9vOHvLSe86kkxrpzERvV3XXZUUH/Tf2TIU02N6Ps7kqiyfGd9N0W
FKm9URN8Vig/ZIY3vYv2Oy5PBMtQEDpuCGMTA6+hDPNaFbX5Bp5CH9TgZr+cAgn5bTMWmL964Jow
EtPukNfzgcjA6RrMU3AXaviftgrlvmjt+WSbxmoOh/JXx7GFMWF6s6mP71rYZgfkLvsinDAf1b58
z2CZb+u2Zq/pgECY6CoEifWkNEFYpP6Qg5GAJGQCVcvmqyBKG3MfcJBQkqtblDv0pT/DObkDg9td
WmV2+xTP7i7oQ31oVdIdhslE91O3x9BJx6uOYdN0InuSEP7Ac7lPje3qzQ3Ymqh8Ov2mHdueycHg
6WsRmE9hEvv/ph1bKltjJy1fygDeZEo0Xaj9+a1lss84Gq6hoGHC0RJkI8wwAITP5mB3j7dD8L8V
7Pn/ltr58v9j/CeV/f89E+p/9G3XxD/+lhfKv/A7FEq4/+JOcWE2O4AulOPwT/RfS+an/y+OUd+k
2raIhvIdk9u5KG+Rn7b/L7zBpiJj0hGu8JZZ7L8jP23nX5RkJqGUQi5FO9uv/0bkp6RT+fvlZ1pL
7qgrJEbhZdru/jFvJ9yji9hAJusALefKNIt8h9yQlSxopDLIx/M4JltPvXPoUtAC+WEGQydJpgy9
2NpxHA70st67NSHGnS83U9h+lxhOYDoy/oNJefJ6kF0u2klSFyKqJqb3clZHrCH3oek80QV4m1JZ
b73KXtC0r6DkoseLHHOLtx3dONtF1nirXsekVMj4ccAJOM4k6YTkqOKU6S9TqH8EXgdZUBfOahzS
7zicZux36BfOninUQ55j8HS9BqEBmAii9FLQWoXaj+mrESAAqEOBya1/z/K5YQntf3kWKKnECbtj
R06k3a1zpxB3ZBOQxBP4RwWWG/1MQ3lbJVCNbJ9hPb3/YTRLcgb9UyR6CGThK5sC4cVP2sZLS2ZL
Xje7yncA2EXstO16YRbhY63mp8ycro4T3Y3YRvIClL4I0w8RUU3L7sN2NG65YVorJ2G1r/CUZoLR
h4ByETdOv1bm88hacONOTbFPlzVlEPwUjM83XqMxv7rIGiS51x0eUGZMJqz5EmtN0zXbTEboebTj
s9ZnXloU1MTwLy/M8suj1bGUz6j3RQ9HONb44Xx3hpSVkRXp6fDS5cHenog+NiWXGuILBELe9DiY
uQC+PF/iyBCbvPssMmRxqoMpChJjJcaFMpumatNgeEawVloXNyYNvOgSMpLD4heCIWZdqIs3QYS7
zWfy37C8olwAw5cZ7byV4wkaDQokSrWjH5uvMi/6TRpjlglKbvR2QWhJiHBeN/nolMJ5P7QtWeme
f2i4WRqF5XU2hp094Ra1ItgNNuf/0GIeTDCbcNIOK6f3xzsRJS9j4D/lnfuEW5G5R8mYw+PvM6TD
oZ8PIahnf3CRiIFm4j3AhzSE7qNnFT4tbHAqpQwPBKlNK9cg5MjEKLSZMkQgeQHjjjUV+/30r8Dy
p6MI6xpie2yjVmX8WMR0wx2O+C4FOGnwt1813aB2QCgfTEjPO+7IZIVGlj2D53/PM9Wth74Tr/6c
vEduC8o4iMEJX+y5cLeI2UnNkWO9GQnm2QWs2Y5gRNajC4ql9yFI17GF0ZG6YhMgzYO8Sf3GAnDD
teR/gz+H3RO2HBA4A6k2SuqJOTr4OpjxfHCQztbJZpCVR9xVww/E4iY30fCN7LcNtnpEBnl6A2+D
CAo8iSO6+ShpEZ647cvkFIiAWNH1nrcXpLJwo7abJpa/LKtgc+kMB+kgcML5vE1yQLHCd1YGu82H
Uhv5Wgc0Y2W2qOPieYuEGudupwFQVZ2NFjCj2VucmQY8g1ZDnrfoMciIjLHmRKxFqyc4QdG7Azky
4e1DTROn+8aMIaTBtgDWCdAdWDsx7fwbTnoXpvYByQt9cK+aveFRwaB0L7cMuvfQSxfbFcO5kmMQ
6IoFfb2ixPFcrN6xVNgO0o82Ez8i/KAoE/NPdvXFpujIlB2TWPNWGNYG8EjiGy282IC62WlOkUdi
OabE+6mpn4bak8Sn6AjxQXCtk/dGVvu0SZIjmpNPiblkqJGxzRWPaw4yT6mhWrth8gLcr1pBKRrw
CLHpiT3nTuS2ues7vfE6VNcFoQIHRppvdikDbgU+Rh5om2XD9iNI6FdIBrQECtNaV3cx/k83CQzy
OKcdf0l9tFpxn+B0lUBvRwPTiSD2d+XTH+y5Ft5ZJWFJTzFP+cjqCzn+6APPXyOdBNZbhu/4PU5i
wHZDrvATGRsSQADpA6S8Bqo6sZk4FybW+AGc89wjD2+Hokb67sPoq3QBAbW3WJQ1YNmMbmVySHse
kIGORGhV63zvFl6zpnJN6FOikxNFDO2KxOAEQjrrVnLV2u67gPGw98sI6CN4qbVT5ccZw1yMeLkR
wSGrU4RKnbjmTHI2XgbPXeT3jVN7GwMs2HoSzp6wwJNn2PbeDNjuxFjMKfOYBDnvCmuVnWVkNAGg
OA5dSkoP5FcIGZcay8zGSuwOAke46aV6Kof6C0cyuhLSGnC0m5fBLmj88BnOo/GzVP60CcE/tkm3
F5WCCK1aHiS/Z3Nwe7IylNHqZOFNWhfNdA+YEXSCSu6dGvntpA9sU+/QlKtn3V28FF5qh28ECh7B
wIqMu65Dmocf1kch1/EDWDw1FX2RCxNhB1xgD2gzxa8ECQN6hei+y3CctvPEktJvUZSVMr/n4+Ax
tZFfnZ1hLjTEN3Ib9EYCQA/b6jFuZuSa6UDnkgTrcNJ7Ch/0PFC3OgAem5zMBxxyrKqG4SOObYzu
A0pOGascmTXA9oA8AHRy+RHvKrBvvOI1h2AdJJjE8atE1Tfdj0cWS0Q9G/4e+gYbAA+sSs8yvp+x
xXWYyHVWvpoQUHZxwVMA++QJEmtyIl6k3rHg7NcBQUF52BJ9Wek1D6sgiidmN/toaUiN47y1Abqy
x8TeA6I171/tKjDgTKV7h92UVK25CWo2GmnYk5g01ChyK6AsYTqeJltd4Cy/UmWltIDoRkZciBic
qCMqU2C+Fi6Vmfoh1RLKC7TCbeE5oHYbPRfCItHn8LCOTewdWd5ug7j+MRDH2xZG+eC20aUrBaML
gAXEbvKvpd6xGnBjpwxHZVncyQpyF835uYg5A3RQcDXSaYBjRb6KuoQNdga+wuoTzE8sapbAh05Y
LKA2KefgBlFweOiycjdo5wH+srfu4oUfNCHWjibSvhPP2rE+AKbVb5pRLDNspJ+6t+KjgSWPS8lY
1Om4b13vzXz3iAU/oCL1Dj6iRnxtMDRj86LCxZWiQ/KSGQ8nOe4iHUzfqGGSFVHyaJqS+H2mBmrD
iWyQAFiHIfjBY/aFq774sobhmemS3llyejXxlmw1nPdVOjwgtZzXAJZ5c0z9wbjTg7qANRFkfned
NLSDLA/V1hbRdJl5wHBWzacwxvCgFV5+mfC51HYPsm9M2DeKPLwWVnImDzxaObg/6yaqFu+kpt7I
YN5EbCANwx72mRPfhZgCDmjSo02etA54NfT7THKudYsMTAPCdqwAXkslOEJC6eO6oCnuoezZRfjW
FeZrZ74BwQlPuAv9rkh2CZzyVcZmFddadRxFsmzQ2W4WjjqJNsRfsgiPWyr4qkG7lgkj2BG9bHH7
uu4mG/ZFhXvOcPw3P9Sfxhhe7GQc4KuJ/YBP+xg5mAoqnAjnxGjGVe14851ls5wzOoa+Zs7oq93l
+4A3574N2vvQwBc5QgPYt7gF2+xIe/0XUMlLU4I+cUw7ZcP5I+/M4OC2wbMVQez1J4TD8Pwgiyhm
3erdNAg+qfriQaHPWKtKEBg3zxQb8M6D7DCr7B3DikF1iurfbOxyY5vD3g/BS0CjvrdnpMd5l17R
NRFlm8Hn4aiVbW0TRRlhbB1FQ2cAOzLI85HMhXjamfJccLmjmXfPkebkCAwuf3L0rFOG+sZLY/gc
9o79VbFJbRaHadJEQFQ4HgmBA/ccKf4/bvMrtUH5GPOs7wtahRiawTrhH+U6rDFFZtU+ic4TYa4U
xIbcwGPkLCEHwl78kUl16hsdHpc9l2FVmC1cm3Ov40WLRg+BSZ4gs0bBDjXtozSPTo77q2uJnrSL
5ivBlraK2XgcXSifW3u0vhRYwhUJVnjjYE9iMmRs15ucyxBJMkgIOUEi4ABsKNQubLAhx1iE6s7t
S3AWILjZF77gPcNLpCFoxlNy6pZXwY/ik4gD95za5T4sih3bIQY16iW3gCgHqLkpff13O+l+pjW3
oRYHybyN5Mzga6mzm7r7IqYD7R7DWKTxFtbNCD+V6x96GTBmt6FDKBSKc1cFBwb6lHKQjiPbe7Nq
DZ46cE6smIdVXQ10bOJ5inWxzW1k9ZMPWND46ovu+0gmd0J/4Lic5rICQJBjrB6nPdv5rBxS/E3d
hZezPHtFsc+bBTKwxJ7TIYPX9Y5uwui31TYcwfBJutSz+BbxBeofnj9/ecG4T+NxXmcNRsKSZIlV
T1TtuijJGAbUAbOFejA2ubPQCzAVNRRF4SS5JObv2WAcBMqz7dSLUw9+I9VJfRxSL9gnFZ+yJng1
MFxvO41cwbgCJ0o2RWMO6w55lj8If00yzVNL6bMhRew+iqR30EzsmcNxBTc9YfTfZM5wvpDVjLCc
dxlB5l+jnvj/5v6S/KLdnaXdaePrGRJ25cSrfIq645BX8NIr86kXvkYLBwep7Ydd4VZ4PjHpjGHy
2ZhAeVxtDdvRhX8oJuPDU9F9lvQcpY3NVYR0Cp46bVH32CBgISTKBoHu3IW+299nstkEglCeigNj
7b1wGvqbIsJpPc2K8jNtDBRAotq6ytvoQb8GY1JgDwTmXzhIZqyGiNF5oitOBsazjaPIFunHzylq
yr0zWHeiU+k5r7qdNYTDQ0uFf18PL4L0Nub1xovmgdoyLGZ9IcdfvUterS0eWsy06o5R53hib8Xb
GpbiYrmkzU6BfpKG+ep15S/ZQDWOYPKteo6zgEUf5Ktto5rnJuPD4+WEP7qAPlT2aswd503bv1HG
EMxhUTmoyGMDyXZ4JZFVgAl2lwveO+qkIFt2Hu/Rw0G0NoO9Z8sfZFeupMUMFdVZYkPwAngG24Y3
lS3NynCn+14Z7kaQc79qVXaSJq4mC5XomlTq5GyF6A6R8NCz4+Ow6V0N1RIAXZA8gx5nD/sNJZdb
UN1KsnOo256dwO/QrdUMDKSxbUT6TRAjQep0RHRf/AKoTh7INnq2QJSHIicAU475tlvSZDglgKO2
p4iArms04irIjTvI9S7smRIH9tasfBRGESySxhW7+DQHAF0NRpt1PItrB4O38mgcw5i5N7OCax0v
VgHec6ZH9RHRVhTEuzA5T1aE4d+DSB0ZyUYC3dvaSifbYnlTnNhTK8ZQy2FNDe+lIP8pZ9IFqw8k
qSK3tjnLzrlPGIKvzdR9Tyc0kAn5NFyU0bQLfVOsbBd8gB6jbUHFtYsKRHCVvNiOd5GJ9eZPVFKA
mfGdUYsPtUN3kPgXepFjyzuwQ/N8WCKTZgVmPpjBhcUlNHpL2t8rJ9wKIwtPPRDYqLZhviE9JnBj
QXbS4QHPRzkHMiOrDXuNA/xjHpHE4XxNIJStMzMMjqOHONZmwRywvWm/WqO72ibKpiEESR2W3R4M
312GikPF9TEbxrtcL6e+PUMr7Sp6qSQAAsBbHAfYxwY9HSUpS8dkIgDNIRU+668z4RjrehxPfcaP
jGY5YtyJibd5z4/QgVzOMu+vtFRgSkAF2DR66xLBy0DC4j6r2JGjK4MtAn+8FeMMxzg5eSKd124B
C6JurQPt/Ws/39EvHlpvkSvPMff44D468XhqOa42GWnfu7mp7zUF8HoikYSgDNylilixJgKNWftA
Pn38QauAy9yIiHFRhXjqPJeBXFb8TFOgBFGMrxqz83PxmEgep9JNvvu620WGiYUJ265vD4sRhqCK
sFjQzfQXU6O3NIntpsAtPjdNdtYRSVi+y/vkOz+UOgLE/O710QHy46tDG0KlFp+SUhzdHD3xDP7b
z/Wmb/nEaq74VDjVGm8Z3aH8hG5a05tAf/hgXoTVyZy2ZjKe+PF2iVkixrY9uuIRRaz2uT2crQIc
tI54lmi0iBTISIkbOHkjJ187hns1UEqzwkvveV7hfns4HXpCT4ze2rdG8gH48mtyFgmOkX0SA/AO
HaQnxkN94Sg4GYzfxkR8pH5KEQknFqMbmpDR95GHVh5+dj8gwqonxj6bZ9ztZ28BfodDfTdErD9r
uwBLTlbGPk8hpGdcsGYfYhZJ0ycC4GwUXOFJpswLfZI/7hdgLc7cXWhkDXA5WcPapT5JHHPtdsJ+
Qit2v8Q4oqZRUPpgGK+TCNpc4wXU48CIwwxVDIuVZAxgUfCZEekCksNgb1ovrgGCgXwh2mI7W0fA
3Q7kApw7TNrk3noOC0tAAxi71IC0fomhtn39K32wAAd/SIoqJ3qSjKM2VWMGmzrKn1GnwqoBld5P
wZutORnYOB4NBInEC7D99kH3rduwmrfkqkZcZ++hSB4dHx6Y9rxyh8T1qCPmzVx0+XkgiJQpH8bP
IStOgfK/9zN/Zu5/mXX7Zg0YTSDJ9Mz2arF8PJ3o00VUNRjzTwgF+cYhDGrIo1MfvdXOhRRfgu9q
DFJSgcClwr+asDkyDNmhYcHagw6SGZpHvra3JLygDSDUyhqMdT8aW5uH6uIyajUSjjmXXNEVJn7M
7lUxH7peoLvW7QqhPJ/ihobX+8aP0+x58zeEZ+zLgEIdmcLWtcVRps4nlnuD6HjQOSgCjR5sDu4C
opi0Ju+Rnw/9yUXYCWSBmqcZcd8vPIw97BtCJ2PNxSmmzwWdDzFPPonQsVd21X/VOdWktqwQbbna
62I6meNc78XAbjAlF2kVeuADERNvR2W8RLOEsp6euyoTlHj+5xTK7eARLVNrnBp1MGIT4RBwEYY+
Zk1jEfbe5qu8tD88xgt3GCUvXbzwYoTTb31/nQpGg60a6lMOuJ8VPZ6DsnjMU2ioDRExzOiNNxgK
5J7pfZsYxaEtSE+C50aYJSdVcIdH8zUkMQxieLSR/BDMwD9C0COR6/106+lbOCa0BmkA3+lt6BTl
uxkDYVTxBa7YY9vLejtYQNJ8jH0FYc8m41wCVTiNKfL4tGrrZ1P9FUSS6UrHriA3QWANw6ZX0WvS
gyOzdAr7rfnWR0SxzRbQIDCrh1ba6TocNDmtuXisOvMTQPw6t4HOC4IyymTfGfNlGsynqAlImSjf
WxuX89Cn5np2QmxQ4gDXNzxW4O7qQnM5FMrieWHjgw/3TKCO8WJnrMhzlUnenRMz5peMnzLDJrxr
E8RkpH19z7HcAzn1kS/7dDa5AD/gz2dkGCeuU04GODOkKpJAlQKyn5p3EH6kx5NGYAorxhHjPCqi
nAk75f1Vls/hN94xoEBXM+fZxnLc1QjkN0XKYOU5VwXHyVoxPBrTcpv06tF7HkvRL9O1H54h6FOm
7yqZzjmHjkqjvbI5uQo/5PV/1rh561k+ZEIfEIpecipR2dv7lNFNmSpvVTr1HX5wQov+Ws6fuf7K
SrHFdKtYTNCQMnc5KvE/KTuz3cqRLMv+SqHemeBMGtDVD5fknTVeuUvyF0KSyznPNNLIr+/FSFR3
VgCN7nrIBCIyI1wDL+3YPnuv3V9MzizDEg9NYX5ibn+Z9R5ouEEXCf9xBrAwA12Pu+keO/zeKSry
BxMhL8odwNYnoAaT+zI9zmWF8oK7N9OrP+UGTUFPuGajiXc86cpr5vOtzuPRbyv9wVv995h2WHbN
FBcXA0UdOeeHiZpCQ54ZrihrmL4jIA68hCyapeOxEPBAHlwb0hZNxPhXm355lg36VMJw0yH87uB9
owxc/qprnJjVVQ6lSFrLY876bxZjdyr06scKr/TZr+3n3klAmZjjY4dIfi4xHm7Q3/pAidK9qFIP
Yd17N3Ul7/rGADWR3tW1VYPRZiEyDfn7jIsYYBQvliQEtGtdCOdhcl1e+r9cFA5CiDtRIQiSF+6R
fnTn9BZ3OqHn3nkArxetjWlDBJCPapCEHbGEjUNXEKcS+SF5R/GnnqmJ0RDZNchCfWLr+9MYJqzB
gchWPL/6lFf6rfUNKXQvfCDkEgd0sMr0PsHgEbZrfmLXZFxXNb57Q3tXzDRqlIn6tfrxdfVmBhWt
fTDzCsipYaB4srWD3Y4D0lyOfloQNm/UwzAg1FTOfGiNetrAZlvCvXhRtUgfW8UrRnGiHxG1dV3H
wY6g+9xpilVNEzo6dsy1uCRc2ljAuoJaO0hwQ9o7NM2CjXYebR8BvCwT0B/CjvrFNzjqt/WqdZx1
KCda/8MutY+FlQeFAd9a7J20xcJhgzmDFcdB10lmVRYzVVu+aSer6whbSxiOqy/Rb6cSqZnndWLb
9XkzCX9dtIJZrrHmcw10BXQ7flAwkMxGtuCcVOGsMVLOHG8hh9HjlGdgJZLGes/l1ZNJ5KSyemqr
GSCz4p9NWPxapTsHdBzdeYv7XEqtj5ox4eAeWyuSHV6pYkSXpBGpls0HnUfYdybKR0BZIN8V3XWL
7nGlomRGH12kmdw/2nQ7BV2Kg9FyzS+r00Bplot5oOKMQhoy0g+G7rHey3J8UIYfCUMyscFviJCQ
o6lvx1DfqZKvssWEE6xzN50sp/gQzO9G1R8MQ6hIIcrLCYCBA2RMcnpzNchfTaT1HdyBkbsgLDpM
c2DE9K8Fq1GbGzIcehzVjNs4uLOaJ9+p9k7e3FX8FPE8WcfRESBVBd8JZxUBvniTEyregQWxJeCB
R5tFvcSv03Vxdh/T9p358QsOwVcn6a5G3yIBm/kD+7OdlEn1PDr6PV167rVX85l3fh/6k+GEyLUf
G+rp6tr1XWOnDxW/U9JbPWn0OXmDsMVwH9u7WGgnfDz31eIjpmvDletldsoSJBCpO++zwRPc44bq
4mLcdUX5wWfHC03JkTIb1hP+gt9204FKd+qHlC+r4fmnWLE/13LlE+5eRToQwdRqHvBfJKJQqSxW
BHGWf9UATCO/y3gxAcQNaiO74dMgQCpSHjPZ4rFpqK5jU3pySvtUO2THbKEOOYARu3wVo7mGqUJy
89bEZImG7N0ZlC6nFMzu2hqxNiUih4dsa5myGJM4pemf7AszYhOt73npHw3DupqDGp5wan2Lpz6l
M3d6gXSJxljkv/gsTMHkZTcNaB1gWJI1yqFbReP+wjMKGtHfkSHg4Jr018mnuXJQiKEJ2wM73Yot
y6Zkwz64T4whxlwbe98p3shtIWYKxjNadvYM1R7OVfONXaKIRkO/0iT9LJ1cRhIeDlrEmp/rRQdM
0i/XyUpApmptx4Ixth6F6I6+0t57wXuiZ2sVmLXu77hIPIHwyh4zTK5s6QiVZnyUgiz9k80wo2Oc
JLNv/aIiXV5dj06xLKk/iJY60Qr1KWSlk+1QRAaaIdJQ8eNN1u5rFf5GmYTap1FjyoYSRE1rvQme
jMEuf6ZAVILsryRu6w1Rktkl799QsynOLCCRhrPL7UCDTFvVmdpCuu9Wc5I+UsWQn13/gRZSJOM2
TcJ0WahT6H7XOqMYFXf4wmwqWMmlIeltvT0xDJqtmp6DLo2vJmcX/Y4ReVKmWlbTJQ33F58pRthD
HBU9d+cYzB/XIsXUtSSRp8bQzrl4ekTr/fK9KDz9VHZWfpBFe+tjjfV2PVOaDfOnaLl7go0C9zDE
1AuZy4uVGzSpdb8rwPE70Xz1iXypUyZZJp0GtiTTiV2TIl2Ffhtcpuxh0qIpw7Ne9cBd2g3IW1To
ebrjVGffbfqwVezAy1H7sfbIjt3sRopsLTv4tInwpyBywL8Zfw8V0Bw5UQE8M1hRqZNFRdU3YTci
u9MFgW7k9yObyvIUF617MBVbdWeD/PNWyYHjllZ2W2CUHMiCHLgMmkeOQmeq6ER1gbfayWVxnuRY
zUfMnxw52Aahbqw2WZt6PawpMChTSH1fJsm6N8RwLnsN57cBHCuuqNyZ6y9FTxvX3UUECeWxbPQS
AqEOK/GFsudCF8W+IaSG8rM5I2yUR4yfFF3W7ZeoMkLP9uSiDWEompYBPdnewxbnX2PA6Bm33SOm
XTuGi4h2wvNJN9vgcp9LcCLEtvFKuhUCP36EfaaSMvCIToRa8Q0YhhQE+VT2e58AjDmYm/WpYcWD
gc8x7lSxPImxYCC/pMRaGIExEGTucyas7ykuCK8kxtkcz/WatxhEtTFcNx/CWHUbUTKpaNrwfmPo
oeMofs00jZ+a1M5+S8CqXkZ731Fr12MoH00kY4uGDRZ0EF7jVEG3N5KHxYxpHqokSFqmIkWJHIux
jyknciGrgt2zh94gaW5utwV50nowPKZgqDzeOd3yKegjTo1yudO2oaScFUV42tdaN2bkWUxeRPko
WSroODe1e34F3UUH+cmTJlJ+9uu0nhcswky2vJNrQPWwyz4yYsMN8SeKFOJQTCxnCwpDklgRFRmn
CMP+MW1bGTX5pO2UqcvIVIqSh9KSBzES/GWTBy6heertVKHf0Z/t2NlBlZtnhOZEPgf0WOIopmOy
2vMc7YGDDBHbIQzn1vCachpA2cjZclpW/lTdQQ3X7PbmrAjARQI4B0nPVDwFBdmRkS2mlZUaMrz7
ltAVBli7xwOw5sfc4VLT1jhnElMS2pEfgs1NSMEMvEFynSeRMFcNpRsuQJyDdm7rqDPRtJ9FPAy3
pvuhWu2arunVlvkagb2uk/Zh8SvnIDX5B82qi2hPQg22GLSL3NzTNvybqASAQzH/KAgKYgtdcahg
oG5XRhef7XleLPxyCq4QafpmuqSOvZITnyi2oyPSjI7JE1jDpui0KlqmnxTCjQHX4THyFY94bmTO
CX/E2TvUK3ScPIHKPYBBQ8P3nwe3J74F6bqglllytoKAByfsf3u8p2iS1o593hPQp9BdI0VFO0j7
NI/03YwGSg83BRSWJn8Usbbsof7A4/XYClpsITV4NFEHqxx0FsV5ukjqqF0i+gXMELWYBgYIr3pO
qLxgwrWNO9PVAMlzRZ/WPImIMO0njH6HzDOfpmzuUTAkAkq6wH4HK9lQyycJ9/dWFSyy9M5O6oD/
WsrnznTgd3TrR2bWyyGt00gHhZnCKsWO/EF0dA7mUr/NUsxX9qgnfJUAud28C0YLNabP17uVIoHt
qJsCjxffQqMwxYBzNIz6ubBHqg4ZH3BUbGvKfIp8A7oeZa2hR7VP0G4fIdtAUaOpEEtmmn2KyvsZ
z0NLyAzYvqM18IzLG12SfxZJ73NTTWaUG60XxBIXCb9YqEfzL1xaX5rWf9gdP2QdOnaUFMT0MNp9
6Ji+YMpZkZm0OAOd78EqxlA1JiysuHwa4hrIGA9RwXmPkm8T7vlDcCoDGDoYyHIam1Qqqvegm2wK
SOjaWVORotOcJ0c1D3BHiCL4/PLx+pdLBddnOhS0kZdz/qnsweCMyl7aAV8o82rAe2MKLXc6E0b8
mRVDfCnyewzOjL1uPoWkwPZm7tr3JmuVXWICS5/1ialtmBxCEOYvp4JBzPi3yxoa0GYLYZkoTTC6
YCV5G++aFlCMa/ecvG77w+y4v9eVc5O9hADqgfjysy08P4uoMLC5SIlHvNq7oiXyG5OFwD/WHggr
RYNpwS0iFxf4MFMuBXH4Eoob1ManPuO3yQoajahNvEPqDpfO1LC98UWGlMisIcsBTl9RkCdO2eqi
2iekU4HJ2wyrpNeKi+T0m2zMdLRcWjwHdB7k6q/wH39vxQurM0KCLNHtsBk/ptm4Fw4af1pbJCUm
utxcpD1AVE1Y2cmPGuKQ656duGkP9F3iH5I6BXguqDd/Na45SQrpqinqff6pLAN6RSrkXoJThTCN
2XO03t2uPDt4gLF+fS26rsGAUAe9tuMzpYWh5+7thPDWeEO6rV9NAx0Zl+XgJ8NpgMeB2XFvwhzH
3OS+8gQMQUqYQ2Tq0Uvk786jW6XU9fSkvEvLexeQaqDZYanP3hGXjM58MN/lrcdTT84fhz6N9vZa
7Kqqep0zd2MmsSn3bQf3JVvosbhuvTfMBKCnfOtBM9mvGXZ2HXyWLb5EHC/rY5zknwA3AeQN9oHw
A9N5boDfLCxmmTZcW0q/shnhUwnO+zoVOEe5ZwQ9ilA42J2Kyu2yIPOcUZVdkttTyd30f7U9gdxW
TflkYjFb06U7eUt7XPg8HIGZ8Pqg0XK07qd2o3jY9bbU8j6KvmEGW/ErsOTlLl3pny6DkkYkEXBB
E7Qi+0AgnS9p/1yiOztD6u436NcOxeyYGLYVaZJj3I7paVhdAPO6uPhL6uy8yn/0WvMOMDTPtmF3
11XLo8W5i8v1sSvb9LC6RPX6nns1dgZaVWEeDqlF8dS6/Ch9ur0nZjQOXJPSQJI+WZh5H20x8ltI
pzN8N4AAcedwqTShtLbsaUe3uZoLvO+5G2hqpogoAeuRrbeyobPHMbB7Q1Kl5nSe9iNner7Vk3iG
XUWYa3dDW5GKYc3qNXQaYxdZV8ZutR1nDZCbl3bbRjpiI0PkW/9Y/USSGckHCZrVQ3aJRQoWHNfe
0Zow9Dnl51hsIynF44EScR6kjHEB8S9qHkA0h7bBAc36OKSGDTlPP2r99FQJ78/2P5R5ro7FJL+V
CY02aXzznJrzT7HiDlmzJBzrghbAkgOjLbAy8fkO/YJDw68Co7G+sdKuh1opDDPeR24wIqBX19QN
O5jo7BJ42uYK8lNxjz4ObHUmHE9uEIOv9+r29MWvB4uuwDcjb4ftfQMqYAF9EhvXoVlIwFc2SS2C
L5tSRqXsYt1lDd+HzyKjBqKvs/hcFwJkyYb6gdr3M1PK23Ud96+EUgZrIQeO297eTyaflqxN7uhl
KvezYb/EGQ5X0mJWMNjmBXW9wRFqWmgLzr5gbGa+HO5bSBwUPtHXI+tzofKL7bu3pNcjsIf3y8hy
IAZexE5bAhoGvo33g2+uMkE+2roRdpp/YHD2cFGWvwFLlGZfnEYa1G3Hxl67KnXw6+PsExwqhPR2
hCq0ve6BQaVb+2Dl44sbt7wouhzcRc6VM5FggSgB3OZyXhCUK6T6cFkMaR69zjnnTs7OnAF0l/bC
DFN2UUqY5b6fxpujoEst+P/3ZI74nZAMaLo+PwzT9IoH65hwgVth++/cpUe3NUJ2m4b2VdRud4KM
/bPM6v4p5rtzpoH2mpRHrNBZ5fniw4x1M2y1iUPAAOIyQEMkXQ2xFqvFfjTvm8JLrjy+T7VTmNzj
XXeLUu0b4ADHVrJBZrfwFdMWFHEXh93iut0d4yxWiJyAxGwVAeYRtjOCy8bo+uRH6d4dsVp3bGS+
csK4U/VrHEvz4CQ1m3ztSfIbDLF9UstcxEvIZ910fSKe3Gy9oQyEPzUR8GubYzPGOQI01sJD1nun
Kp5aSDTk+9j0pofEgobPV78XbrO1nZTPHGIU9blTtCQtDfXtOQVSTKbrrTeNGdOOz1HWLWzmkXYB
7OpuaFIAOWZcSnBGLJwligSaDBqJiax1zCeC8kQQpp8mS+9XiWfKA4FsLaxQt0Ea6d19lZs9YO1P
SkhwIRDbbcs0j+wrql0/kPalR+Y40GITYct9557xWy/b9kRp6JDr9IXWLKGziibvollDQUUDsxou
Aw4RJgK7HXGFr24wiGY5zgn2QaqzKJ6ts+sMXn7H7k47W3XhIYCKW61RiNNCMysagy9p/o3hGUOY
jIzFRzRFEqqHZm/CM3qBr3OZLeex1eqo9BB3F/PFwj9Dzl8Z9x6RTyAT+KOV29eYHsH4L5vFZ/aL
xx7ncWCWfJZcFI/K4c00YrtM8vnXWPS8Sy0cXPh8oUfIMLbocMlbmlSVCWe+iC1eVPVw02v52jtf
Ba1CISK0tm/Kj4IyKXQLctbFcM2E6M+ZrpCxkuXOUMmnQTkxbR5FxE3hs/Ipypk1eXIHVRzYEHVI
TLQ6NwVazVpwbDYQacLCxBVe0JtEwtN8l7TL7WIs8W5jObxLfjUpjbkFSQPcexhux3VJcWnTQtGE
gJK70ELx38OyufTrD2kRKNHitEeKvqcuq9qT9LinxxbDeu1/57NMD77JNXpdscGkpiCIqPUXd2b1
xQJ+DC36KxYCvbbeZqGDYIiaC3fBKfuMuyqExUzFD4tltUdWQ04//GRaMo+8A+Fs+5jrOZ6tHopT
bLQ09Lold3VqpxMsmdJYX0y55Y0sxaqMgrqA3OoXIpZDaRqpGYMCsq7pP9h/03krPsq1dJ/mujrR
fTlzlCDt0qTzCfwSOwklLI56ojzWPCF+E4vhsOVIufCEtQ+Ipz9dy30zTfMh87v3rOqKWwE2ZLfw
GTsMGw/HeE1mIlhxxjUp9vdmS6tDlol+P+f4x8XC1iMeZnXHxSHl2goa5c6LdT8QtLQd6CgFfcrB
HUOY7FAZwibJjwUmcTVT8r0WJL4ddMpwXEV65H5W7wWXIVT1mgeypfinYiAz9AUvmg+eoIqt7NBZ
SnK/IQeK3okAOw0mH3it3JUuP916RkEGizSSGlGHYZM4xDpW+2SxHPhtvEyb0sTYZ8+bjxsfsPIG
L+Qq3CAlfbrlhocCmb+bKT/F+0H+yiCpeaq1mk4TlHMIAdwVO4fLKAWX2BYQwjrqc3rL4FI5sKMV
+sEYywcbYCRLQb2/A3aapMvKSUrWB8x/lVI6Ah+c2tve2Llz3R5XVuKVZiYXS5FbqsFG7+elwZr0
aaYSFrHMUAOcIQ+cvJKB3SIn0+1wn8QN64kCn5T0ro2ymouVs8SdaAE9JN1hqrjcp4Losyl6mnLn
Zc9ek0+TgijntPkfX8OPOEmnuDorBfA2j+qceQ9j7712pgdIlm7JPdUm3OwGHpw8BxuQkI1yVXbj
TOHv4N4fpdYSurGqiPpQ1EwALmPrBOYgu4v1YCAwBVvwZ67a6thvmpLd3KAsg79fq98OD6lDqWlY
gzzdqYcF4N4jVXGiBrI7VrRumVn26Omzw31G/Bq08l6I1N3xKmBbIn8abv+oSn2AtkliINHbL3Lj
UBRj7wav/7i6RR7ps24FYhUlaAeNmEbCqW772HMX3fmtc3rPM0rB0nG82HrFT0yjZKU2kurO+23D
lO5HV0GQGIYD43gDZeuOY2xthDzHNibDcum2rAVGXtrVRccqlkscTXlms0eW7M+tSM90ns8RNlHM
xnAewkrO1a5z1Lvll2SJOnTVtMHFPi7KOJaOBhmkFuda+63T280oyi7aK6b6eYZG6MuOcb6AXjyK
6VFaojzWSwnlNf9VsXR90ddTX3pPIKO1MC7cIIfrktOnejVFE2UKlxxZGLb9WB2PYz5rHF0Ts6Jq
lmsysQ+k/UEnqqizzJdL1OkUNi5J110MLd+zWOW8GkZo90TM4G/V+7Sojkgi9BOxnT2aS/yV5G6A
X4qlqqV+J53lQq6eseZauMVdtbnbe1z1upfAOW4Gkt+rw1Jsmu56h1qMsmRrY9C/SLOgfmca6o4B
/EfSZ49ti+tWR6UKxs7bciSEoivZPFJad2ePPq4At85xMXgHs7lVOW0Yi0ttHFYxQlzMUApbg+oF
PXzNwoSaUCI5tjb9gXpz5JDqgv9+9Pnw3dx/VN/D/9gC019Nu/RZko7/87/+5fDPv06+m/Bj/Pgv
f0EukfTek/xm4/09QHn5z0zu9v/8//0f/+37r3/Ly9J+/8e/fzWyHrd/G/VA9b9Gi02Amf/3LPLu
u6Qgofr7P/DPLLL7D2LDvivAFgkdFN1/JpHNf8AjNdyN+7iFYcnX/O8ksmP8w9EdG/Op45PxB4Px
f5LI4h+sCT3hWbpp2i403v9OEvlvKBIdapgrQCw6MBZdks3EpP8VOaOTMaAnz0VeB9AWsPu/LwaH
J7B8ia3mLHL75sBMDAbl/D8IyBbfwb9SnP75JwMuMwngI584f/uTM5KwrHsRdrMZTgIqw0uu5S8O
735j/dNaCEfVeHVKdkSNjRJnverT8iHt9UHBDt2Jc0XHRgqK3pjOwpofPWt+uAyPvkzu/OFe0rhm
d/OJAhRGCgLRsBeJQtaPbOTe/+UX/fhP0tq/cdI94hwfh//4d96zf/8hGmAGMZxZhuugBFl/R7DJ
JYldPaZ4dN0qNwwj39co14F019d86g18e+JzAqYQDN4kSFGup8GttcPAap27zuds+jubT17g4osI
Ao/mVBhDxVs+IS4PyIDTKPvAiVtg/Ar3ptAywCxE80h8gsMkatvG3kcSUwIwVAY20BJkuvudQGhl
Z5mzTCY/DAFyCC1QmntfUZ2hRuHg5pypokvJXeURl5kPTiycu33h7WCNXTVvYmL/Y705NTVn9Rf0
DaTcXnCgOdiXMH9z2PMFjyMAIbvPuAV6u0kTf5h5mNlS7SLj+bHhHbNKO//Jbrh4sHNJx9ynGnG/
QAEkBzmUZcAUk+ws7+YzW+JKhnPfij983E5duSYAJrQsLDrxKqb+vWN5igyVPc7P2F2DaqjqMG5Z
n6x+dx50OQfDVN6RMaNcJeUl2FJRASQAtxVjT1HN5UM+UIblT9Zu5EUQ6ERMeezjI1M/v78c6EbW
z/O9pWpkkYTALFf+vmUZIXCJ7ilMoVm3sA9y9Rk1wdOT6s63H8bJKST51S67SlJRR8FC8D4xCxyP
lEMc7MqmB9RCHmg5PaAeLlGBuEKnbrwvF6oeUjT3zqWEqsnLt0VSFdGCgyHiC9qt69aXNvt0uhEH
oJXcRBdLjjPGFngoj8ClIbSySAdxEvQVpeoONPAkSWm+sA5ao6PcIWk0gqR57+qw4ajs8gC+n2Cc
rMt+T5w5vxoViKjVJ1ifpOJi9d7Kz8jHy8R2hCxze+TklzvfBXq8CGev25gcGnZ3ARmWfusiXV9q
RSKM3cyTKJsrK0Scv/77kmi/YgchZbLbyMkHYljw7FoH0m/jh852a5pc49T0zZPdD2fHA9+v5FHX
CuseDQLDV73yBYzlo1TqhJsu39tWej+0yRmi68mhVkyuiqiL293aags2E/gkrbP86cZtFWwYu0Vn
B+I9lHHzphDgdoMirhNimFt2IomZDyePeVtyPzbUZdHYatbtOKFqUtWbD9gGks69WyomXW9pErb4
knI62zzHy3qdNI3iwDoz9r1uElpZpmNCY8NYq+lREXihpct3YHn28r3wc7YBg2JXl6evmUGnw6zK
D2ewbYJluHCq6mobAta4p78lYw8gusYZPw8nu5m4lG1OfLM2oxk6X2N4D8qjFF45fheV20RSlSlu
G+V81YWs6Qoi/ax79XupW6HtXtbR20AI+NvI6AiWysEy6nOY+93VazJszUozjpxQOEJxvlMlSuNu
RQK7K8t97K8zfr7+hq8umoqGBkDJLOo0hLDg3+xISwOGJdKw2z4dhaLENzasadc0894joOxeLe5+
OyrumGp69hZSB1HWePfSwp/jLvUN0OrZq+M/a8L0q2zjd0nYNahKjM1TSs2mzHoA/lN/sBKr3Ct3
1DBaT/z4uNiuMawCLkU4lFEGK5O3okCp4noMCDnOblQsgGAgExvXfRt02vwYU8rj6cuN0gvrBLOJ
Dp0h4slYAYmZPvJBEei+PZ5a3AtzozJoQRbDQzyGA0RIW/ifhYHT3c0N93XLxqjfTan/ajUuXHCs
yA1V9InYg3zAkPxpWfF73OOm0bd0ZEJZY0hvXh/YZ7tcX62xRg/OdS9M4f9k0ycCu/nsuv4H8+Ec
5PGPzOYXXHk+myltNPdt7+5xsf/oKUXZj1NNsti9I5w5ckfmGmsTxKjeTPogQl+kM4ubZm9tFu62
xfIGMmmE4ZCSj1qLt3mVZCXJs66e8VQszavjNQjsvW8cRH1amks/TliIU/vS/TBaHi4M07MhflYW
WEQQRh8q2xK7bU+6iH1vxZ+Dpa/FOVf5xIo8F96p/6OVlQrI4pehm7rossZPWZKkjnO8K4bqjH3s
5Id2pf67sNpz7ztcKnX1TBaSSZdkiCqYPnqQjmUTH6eyfe9dH+m70a79hS7qeG+k3JZn8phe3v0Z
rPKhW7h8JIQ5PNZ44P2r566pTnjq33HeW0dHtg5xMeyRNabvwtf+zJl4y3lrALlab/W0xqcKTOKB
9fCK04G5dzDR4IbNzsPn0F/j5tzFVFYy1pEjk+9gXt4luffATxm7tco+yZF6mrHAP2J3LMUsqBdi
AGXSTL8aurBOQqVPJtaTw+pnVwrLvUhfwTD487mv7rSUUtBe5oqisewV5Nb2JujGsJ0pTSZa4hXw
Yib0P31W4D/6ioUPeVBo+58ZwJC8SS49vUEcW5Pmv3BUBliWgqykUnYzVwwEr40q9wO/tZFPFrIb
9ewdkh407eBbyFfQXzvffbIHwgqutEnxDzBL2Kene5zjWrAMOR/OYTkDKrBxZPIIQacqI6t5dNSk
iHYZ9d5yu2lHUfSz72mfI7UjobsoNrK+9zYo71Yv5K+qqr5MCk/19JN5je+lXdi0pTwueP/NuRR0
aQ9h5U/38ZxQXtmop2as2NtUzY90W4COy1dheuup7DnvOdvuZTctd5R/AV+dCxIYYLkz580oqIXM
r82kj3cdmJxENx57xXul8NL7tRniQJir2pw7X0nWFmd+5sHckS0aLDqfzSq/agOABdS9fWob5d6q
xz+o19jrd8SeNa1IyIJyWPgz/QITcmow5Ol4NyUH0zzIZb7vfNnfMoUAqmOxqYxtcDGL7giNXRG1
s9WhLvGJOS0zbrrcQaaguxzYqoXygg7ywgr0pvWtj+jS/myBB+54l+30dPzpSR8nUux8zh72Tkjc
2L8fqgnGoxq/DE/FUWIiOieQwegbKAKrqH85CjCEzATwjlnA+19xF+lT+9wRc3XZeEc93bRciz98
uRUWeOz01pOeEODBCUZf5mYXhjP/7Dhz1KoFgcTM7rcvhsXjIR0wVzr6z8kxH2C4vPbUSB47sg+P
IEUYZVbfj3IOLEYXy9zPM47HpU0uIILkYXA5x3TrljVUXQ51PB2WdPgxWGzxsPEdRUE3cLmkxVEn
qWcl1MlC86UYpw4PpHZEmPq8WdpeJJgQijc1F+4N5H1GpDp0HG3et6p3brZBDjhTuXnHm+SWszjF
RE+IRbYz5ZdwfRi2X4dSl/t+HTkXjO4FcRDeYKvyO7dqknChEeRiit+Nj5sTiRxo08x6LsOhTSxi
w6Ty1ezopsbtxdRoH/VhxrnoY1SmqNIzLDamVk230Gj+Nslc/FjiP8PkAp1pWMeWUiJYjHx414RN
4gajZN2pjW4d2n2SB0T7TvNYtuELE6/xwnF9MmnwgQihSMnD+NvVzvoibUt79Vw3yjx7eLPtyg8B
EaDouLI/8iMDoli4fYj6fklzCqsyJ9AKYQetqnCqaRj+RP1et7hOdPU6prm4JyhlRQZ/WiySTyGJ
QC1x98WaRxxra+0xtMd4/qr2GxLB+FgWosNu7N5phfnEebe+dQM67Yoa6rSbCiGEFdBvTKshW5mK
6qmDAndwMcTC50pPhwjp41jHCj5yapBlMnzmvmbLF3Uf+mwt3PAk2AVMORiI5puhvK2skdigg90i
kT4GzgQHrNa43MdYMWhWsDWIefMhh6MHHxkJjLVvklm3VdIo6sj5nNNhxNpxn60YiTo98XakeSmJ
4gp+7FCzN1cxaW4IPZQA048iza9lkzTbnAB3U/hvFt5lfHujZJ7PceVSN0w5jpbcVWP+5sSOc6lB
LJibkSjVN8fr1vn513+5lEztZwd/QDyTGpt193Eq9OYwFg6rXZJfA2qnq97tcVgiL1m4NWdHoTc/
ymXchJ3Rv+BkLriEQFtajDedi8O+AGyMQK+99Kwk9r29bRMXcQBGQqQ/35ykEL3I2CTnJFFwVflz
mr7gmMs5C2adMcnPdQI+EO3vHT3+QQLSfV6a/gcB4HMzaZgBU/PkadekLtcLDXJfWsmxk2ik3/Wp
xGoAz4q3PA29EzCArFp+Q+Ol1KwjgEU1sDhPcy/Oyeq9gfCr9y0cLBzMPe3S2QMBGuYwZkwFCIeE
SHUhG8dKkSGvXtHZc8zvOenNSCuaQ9vFHRdHxOvZJFwYi8emT+nSyzDCS7O92BLyTTtk+mHQ13cZ
p38amhKDZs6+ucdB6VkZFZp+EBE5zSvQZX9neqILpmF2gg4rGt22eMQtu73HIt2GyxhPkHuUwUC5
ykvhe9NB082WUi4++okHpMFJ2kuR1dqbrlIwbdpEhzXlPidYqmswZQWLPnwAuBq4sNkuwb5c5mnU
rr0bdObUR0C1GKj/2gEa7SHhbezyK5UuzoBOF+yiJ8uLJm4m/YhWalAlviN0eu+wQx1I3pt8JpEJ
cfEnGSjYisled0H8Ein5X9ydR3PjQLplfxFewCewJQlakTIlV9ogZErwQCZMwvz6Oeg3mzeLiZjt
bDqiW6oWDYD8zL3nssFqb0YYPDvKaGATfVkJy2Q0OeA3ESCEb9acfbsLKRtI1snPFa+IS1nifSup
OLAN5Mocg9zC7GDwDj8YIHuOQVWhpQlqHKfQAMCiQJUieLa3/Aj9PZoTnpuI9A7Y2L3YzvZ12X8X
fPH2QIqs0s8sPcU9JR6Gm+EyzIyhe5vggRITQzE7D35Qf/ahSLfaY2PpEvzwp9Cn0US3YGToE4g9
87zl1pvpu9ezv+tsax01H8c+JWx3KO9cJX4cHHMbp6Ly8BS7h9byZpRz5hnlwInoYna7qTZvhfZJ
N87MkmTj2UFGG6LQL5KLBwiU2GA0+gRKYw8JMW7LIdmxhUWsmJsITKgYskzigqqHvxV6JA4iHRD7
yZHlq/ShmMY/Oh0jd+DMTltxxhdiXpsE0wB+VccZwFgIQv9G6x2zHBMRxZaZBs89anj5CxfDBhVA
fiBm4L0WtcHiZECokWc3mfcFsxmoDZbVnRdh+Jc4YyNnpqjByn9JSofnAlOwWuWgbaZVDeo8Qzns
8gnJ9jgISkkK6PZIeiNdYX1fqInjgTAZSodr3JG3CqZUWYD/Gjv/9WLj2ZoQ2//nnsOZaHCrdojH
T6gbzQ3vXByyKZRnpXLiKdruvuq9o7kUgBQsNpWDpZMXtKTjuVI2qcRpEyDOYp2K+NF+0tI6pqrx
Lgp1IbQr9ylHqXbyKgzQlZNT+pfDMzu/5FlO/YHfadU4PASt4Z34sAo0tcj2ln7pLv/5pYaeHjst
GJ3YIQ811bK6dXV30BZy2WbBf2eN3S7R1bCXBhg5EYQPUGM6qLJFEMlePIs2DC9DL3ZmV3NrVVZ4
gglxcJP2dUDe+vDf/xG7r73Eo4JBwLSxAQWOy6K/AGcC2uJ+sRsOELvU+1JbBxL5kM45bnqKtfqH
NRA1O7hRwhG6QxyopzwT6cYEeLVNg+mZlRfjpDmyPYuA7TC7Ur44UWA079Lh5keLB9Go6dr7iT3D
jFsHxCuNt6u2S2f/9cf+Cg3ZRGHAmmmxOMaLrCUf7eQ1FwYi9iaXHk0yMRZm2d5gUsJ4QCpVqIe+
9X+bIX0h4H1kWQMDmhEp5aDzMCyKEOLEfOrqSy6HZhsL96eQlQf1DItrdk1MZnrNSkQwjQlCbzcf
62Qpdq1LEYOPymw+oYG4GKCYtwjz6M1IB2ei5DZND2puhqNAw7rsEVyZoIpkhumAT6garb1lkPqE
ZZi8HB+tdMUiZ2FOWLI12rplFl+yhrNLN2ShQIvptqNmqVL3cEHcmuwKzzyGg4RHDgQbkDJNmmxr
xAXzXwkmdJtWLdZUG3mUOX/xE4kvtisjodLIZv20MciJ2WXV8GXMlAlDDQVlqZ7tDCnLtHovhcJz
P3aOFUEQIiVupZ6H2O3m6ZM5PzcetYkksHUf2u2Tp9W3a3nrTNVl+VT7p3ZW3x2lb2tLfWkn81ga
BsDiBhBlprYeMtEjZA+YckZaXbJq2RMZx2TCs39q+VnzZ2/Cx15TQbxdnQUj/lyaL2YeD2WSnxlw
mvsY2TgPZ4QM4VaNXRNdrKkHzcwkieyFaBq4jV0unhY0CHJJZg+OZX62kBLKsvB5+MdPS1kz5TLh
PJcea0k5EE4eE1ZmuvytIXtIl/nq5WW3pvB5BzsXCPkI7PAq5zWYoHyG+msNEPH/5qRnbBkgf4yT
hfdKWvY2nXkaoorNK+0htISQjV2Dx3WF1QzF2jaTenhsGMD1fQNpucICpPIguLJDPMpJAcWRTCRr
4WTACwgvbiS9QpkTZezUeAqKKgKFSsCxj7iCnD6AcDkSnAzlFbb1JrbwQXIWLTQUMqwc/E05uiyl
7vA1UNMj/J+alzlNq7NY+KCZw+8U3rmElFq+SeMp6EkNcmqx9acAcnLer8Km/oDNYrhLUcbkeQNF
R6kTuWUTy/YYYL0bbMW4IecVI2T+WjX0flMHstTPRmKm7xYvYCCTHJ0syR5RlD5pgcuIvvNMnoS+
+PLQT9PXiO5m6+fzVTcdvSN6/qPjWkdzdD98ZmNl6vEAS4onBATUUZizeADhUC5HqF8lr1d21kJT
kjzj98UF9EUyBaqkfLoXCRmmAcSIolxsUr0X/Lh8kSQGU44ATynSF4RJDZJtcVOQlbYUkjkxpU3d
s13vDrmd1uQn+2+yCneL21FSOlA7yvLO2WdZY+6xhpnQe4rrWEAHw952aprsvSwtcfIngxsb0z22
p4s/oFWxeOjk6l705R+VdS5w9uIRIkj52FTTzWgJwei9b0sNtxzkeNcXZwMCZ5eG+yypKGFdGDjF
cpXpbFyb+gffOxgiDw/DasVqTSQtpQEMprBWSpsEcCKA0HkL8Wg1MqBNxwh6OychEeJMEXuEbBUf
1dh1yT6Lh+/Bqg6EDfIUCMN9SPPDic6GOvX1w7h0IcHsqJcKg/U387pdOHFtNTnjIQR969gVcaav
2ARoAA58V+yRjQrqL2vTS2Nh0B+4MWBv147znfVBinB87BjFAI7xfHmUK61PCGruxveRjOMfYR6P
wTG3KQaBBVobYqAaf81nDkFhOHGF2Kod9joe9MZ1r76iBQRORrmLtheAUsq+IcZwR7jKEVGnexdS
COZlBlccpU3TVF/ZmKk9B91b2DRwcca2jWo4LVutkW8lkH4VGJKNVfD1hOaXh0aqHX0cZ7dKBcdi
Mes7M+NjNdLhqXXQzIecTK37ZmY0suyyeQrU7m/rLwcjI4Sba59hU8LREORsnkB0nKyFBrUCw+9Z
OV49F5emYpou3KHeBcn8R4gZeY3icddlTyQlgBIL/yNGX5zIdJsjiUXbOmwmPpcCpahgzw5u8I1w
xjNFJF/fakvzLIv8qWNroGQtRoRjACUYkVhWtTdrSBjtcD/L9ibllOKLWv7ivft1uvAVbuxOIoqK
LEFzYEPLXJKK6HNPv4Wj9TqkRAVYJUSFrL3vaM3qvn+bCxaJ89ImpB6yrUmmZ0ZIR38QJ4slx9aO
sSlXbszNqG10BPYfktpfisEzIMz+BKnV7eY5HQ+FZz7ka3PRdMO4d8xXawGJPhlLFHp6V+dc1B5y
1T6lTU5QyzHgNM6J0X5YAlRPhp9oCyEvouKhxnT1sO/FbF2DLZmAnHmbWWRpNLvNban690Va82kw
zVO8eCM0FvNvnDnybuB/sAVfw0zPDZVRbRSec3gfSMdHq4hcO/9qe5y0lnDCHY5Cf7avhSfmMyz/
05KH9TYQnce1xHzTz4i1a5TxMQMpSfk/OmdxNJs9cS9Deg9ZBxdqIfyDJ8YvX4z6MgGQ6F1nYB6S
DJQX6YtRWGkUE09mZb+ttMJ7t3aPWBAo4afkZhSadUtjM6ddHdfCfC5ynooug/AKUwFnYbcfguk+
6dmLxPHQIvrGd5M13GDOyAedMbfbDKQ3cqYyH1pp3UaGlctC2a9QM89NEFx65jwcLyXD2CiV+aue
lptcUJjLInk3lAzv0U1hSfBYLyZ5fh1WNhkjayof0478dHrOZ/mUtzYBdqJ5qrP0KdPU+rZp4E1E
GTchmSLxgP2E9r9iFysjcxFeRPPS5Cg/HT701f74W/viYSZAnpt04oOisx8TGpCU/BlsIwFaJT87
jAU0FeRbjxKFWRzSbkyN35+IR2Hu29wBRTO2I/u3DTGbxX6G9BDCFYsyH5WQG0CRmKku8oQbJl0R
t23rfNlKvYzWOluoM9zZ/sQFVfnnpZI7JOPnZc6dI4uFhxS4cJHU9Hb5xBA4KVcVqraPXthAb80u
ZtIdzQZNNwzGbEc+CMb0NnIE47jRibJlDg5tKy9WT16GOTHHbHs8Dln5h4FWIZbIM5EZFSmRcMS0
Qx7KL6KPYcqRmOGL6SEc65ewqFNEkM4EmGCG+BHs+7JIKbCPxHY8scojVCgYHnXDIq7PXrzA/zIb
ag1/stC5+TmDUIRRsoyL3eLkuOKvceUYRwWamm0OygY9YK4xuvqJ6/grC5LfYbiFDe8gTxc0exgD
GmApu5mGblOr5iIRQl0RtDYH9KlY/L32R5Qoc3tEDUPv8MUGJNxQuAb9gz3oNFrq8c1cJrlrNbxg
pxg307WtRok0anzVyouZXotH6FmSUWD709j2MzE6m6Bk9lLM/juQvpRlaknc2VwdZgnDLyypGaqC
DT+w6Ndy0empDk1vM7UNRt3E3ses2rFnqjOjeSYlnO3gpvrykOSIs9D5cTZ6zklMiO6BxIAhza0b
MMz78H1f2Gx8yniIoyljcyoK7ns6qnmrQjT3fde9BtXwz8x5QbCEYLP200drzH8qBlDwBof4DScP
oxuLkswInvAPZ7fJdM/I8RbYXey9mQ4W+9bBYJTJ+v1xSYgo77XFLm2eXs1mdLZL1h484rNRFWCa
b40X3SHBdrHR4qIVLXZC+dRP/T2+u0+1ntr/f6uikML8X1VRtAXd/1BF8Q/+WxXl2P8lhImOiZAG
Il6tgOSz8d+a0GA7/2Wt4//Q9ckZd1yHn/zvhAbP50ccBybmwjUyzSQzqGuGPiVT3fovTIIopvCT
OJaLOuL/RRfF2P3/FCi5XIeBZ4dEJPFD2sz/KY1SIWN9ojK9XUM/X01RU/5JZSWu8UDSMNPBDU99
AHNku2wTo34Upf294MlnGIWLKAd8iB0Y97RGLjxgvb2UC1G0WfoROy0Jbt7U70lk0ESiGW0gLt5o
HIPA+NMzUStn32OB+2SzamVoQSoOakIIdtkFh0m+8TsXDrVnfDFs7KOk/rIH6zzhOq4boz+Ecyx2
Piu7rcmirVsIJ1XwoHejzBiN2kiAQ4nccD0ZjdyM4dxW8CoQFhjo3ZFTdW92mKd7nlqs8cVrEwgb
LUAPMESxlmiJc2GU6N475DOxn4/7BEyS0D/qcXEZM3Vdg0cjs48Ne11IV/Gh361QQAhO+26lN0FM
+VFe/jK33cNYf43+QFvucCaTfk6KRhelY8N0gBTGlBaaMdvZIeoKVQ9RGcPoHJnW4wdaTxp7Ojvu
ss919dr7PrqmzrlrFG5hKLEJ9MPNVDgYLEZSnkz29G4+nyFJMtRdvgviLvIw+JfFYDq0QpmVmqzu
dpxLyDni5DRK9uF8I2UZ/7o100XO6ZxyIjuDA2AoJsYPN7jgfTAjQ7/WKNbeTQMnODU7obKQrucq
Gprxl/T0ajsN7X0ju4c28Hme2Q+QyMa9r6o4Co32rjEjTh6FQxFZf43QqFNyurxWmu1TjXgbPUgJ
yN54ht4wbBUVht0D0faoSEcKdOGPb7EPR3/l5YCEZ0OC1y7opmfglMc883soNZTHteE8Ty0VldPd
pRWsu8H7TONiOBILfc5mxvJDqy9hMGqWQHKdBhoPKIOaKPTNjD0fBUiyHaHQnRMn1xugR9c47h6S
Jb05jGAP0z3Rqt7GaLNsN6Hlp8RLgkMHC0TGDB5NtsRxtiBwSO6rGe3pMHpQvuggpEfP5aUP9djg
Z1OCVpqZ3672cJpNLQWbcMXdlPLXbas/cMudlcBNNFQN+PoQW14J5Klz4L2MBlb+ZHgN4toEssN9
R8/714mDd4ur7ZApk2oMHXxgyU/owcBPchq20zznP1ObsA7GwdkGWCRxnDxbKYnIQeYYXC8BBg0c
LqifGBSMXhil2p22PfDzDTOgveWhf8jDZXgkuOho0Ltt7WDESTi/Wh5TqjabXFb9q210PKQud31p
x0tEnipwqZQV8mhm38rr0z0Z9kRYFKa9N2b/e9ZFcAnDxb74H9Tb7p0exgn4Ch4VC7iq6hzAe4uB
fWk2d+aonHuzOTe5xK9lWzOqNgcghlCPbrrv/azBy0IiqqvHfNegLHJYX9wtVv2oV/0LandWuyXc
7n7kwEXN/uiOKCsWHgOp0eR7gLmkxICJxyjpRQm7U6hWne+A0cHTgzzv4htwnTzov/K36AiZqWfr
bspz/4abcVMt7psXCjPS3XAxCPK+NExH5mUen/06eJl7xTqs8b6yZfHOgFQixzUQ7Nnju2TPcAFY
6OHJgBkgApdwsXQ0Lr1D+BYXLBqevL9TYziRTE1mSV/Nu8JxMf4SoL0xww7bCVxI4EePMpSACjSx
AWGrCBNO8oNd0f/nCZkIaEE2oZjwlS2/nrKWk7Qgivj4QqkOBwbR0LBihe5J5VHZYxM30h6cibTV
Vg7Fm1ov3TpTr95sfCawCJF1g+SCPekH40B8HTMYS8DCaZfhiL+UYIwSeqYHiLUgRgB8D4vmfceW
BtFeddcMj1484d7b9g6SrCqP/42hsLa6RDCOm5KlVYipLEiRwPAbu17IG4WPODZJcOlmT+78SaKt
sFBdAE19D8K2XH3y8QFOjZ9ckrx6Nh1L7a32LEKe3KXnEYCJID5YUqAnwLZg/L2BPeYBWOFIxOi9
hYjdTMBS3ICglLRdTqQJ4ImwWm+jx6EDB8UK1m4/slxp2LcOwsdgeFsaUsCU20WDh1qQYep2aGGU
2WQ82BZ7YLODe9MDlTNHyWcQqr1io8roD+NewxNWWs4rGjz8pj3OzSD1rhx+N0Rx8mkuvxh0VttU
lOON7KCnMTPYKexTk4fwQgeCBK/dOF9SOMmhY452GHPFazCgmCTKHk4Ato8MO+/VEPsPoeX/4M3V
Dkz3gK8aeE51reLws1votV32ijsMbpuCffgmQBRwX2WUAZkqXlUHczEJ3fQCQurYNSMwwrkadt6X
tolci7k36kXPlzDnv1UHwoucR0vX76WYxB453aULyTXwQuiqkgeQi5UUjBh05LgqrvhYxcHzmodB
yP5I2uWuy4OZ8RL0aZKhogmo/BcG6LyE8h22Pt6qEhweiWXkJDSHXLgHFZMnM/s+s9QAxsDSdYz6
7ISwoVaemg+DC+AykiuFvq66Z5nK1tM2j3gebEJR9CNeZ7YcjPJECAgnIcF8587p96iheViAJ/zA
o3cqh7MjpX3QNclwoD2YYaeI30hrhYvyyPkG8Ij5YlQPPRcmxgnQOQWhGwEzuw5rHCJqhmiKBZbF
KYxc/q5j2WDCH2YTpUDqj/9kjhANH3b/vMCnHNc3xGa6OiRJS1BR092bmWdda+Gpjemn7zmS3Ibm
uuRI2aiQkadVpr9LTObJWH5oloQ640wWkAUj6aF3Z9J1rXwYLcBPzy4RcOymrCliaExz5dCyKTv+
DgzgseUg9IVNH7vGsUn2dWrCqLd/eN79bWMTyErVIFyLWfXbGC/xGO7iWB1VXb6idXVPSil5YZF/
tuQ43PCK9QfAtESn9M5qeifsZ0i6d4up+F2TFRgDdeVj/3qCE6B3E/m8p9RMDhazswf03OiCSejm
U8gdYC62DTN45Nc7iUG0ZiOeNuSvhoOTMjXi+gMYuZXZbdQoclCpAfY3zPvYtsxN3zCBNfzlNADT
mItJcZ0PFeF6W8sfHoqlSI51F+7wn8SQZvnx4Nq/U1EOJ5xuxyHv9gY7lpMrmNO5SFKYLymFL1IF
q9WuO1tGuAJUfOqGhWmdQnQL76B0kGPH3vzMpAcJh5iZijJlzYaZ897+RTAFiQmN4N41H4EBswgL
SLUNfHPZkRD4OTjMat0cJneCIgBeq9SRmGwg4Em7EUiTj7oai2hhw87zyDlN8r4csuqe4gzvDeyL
LbnnS20VdxPyUlbw3V2YmJECUcsNkl9ZZ4EOKrP0YfRpo4lM3GVuynYRwMoags3QwiwPU0vKMd4j
RLMp+jsTfuw+YPjoqZkDUvffXcIUpwQflZmMI3M2VVtLAfmVAusprHvBr8pt2WCuc5ZZI89+njnn
2WSQs1gXyM4oBqd22s8LpGx/PWHKyf1dJa1jUd+xPr0PwYETjnXrYmbSgwu+r935w+e4Djy4xU+G
kyJ1Fh4inkrwdb0H+RVDJGt3c+QrxiPRY8vYhUxKy87ZlWnGrnzNUV0th218MjwU1sP0ucQT5MTM
OC42GPw65A248RiVCqC+lTF7e3ZBb+xkztIsgO7pSyuSATqIYEFN1mfz4yggYPg5i8YsPzPRfUrm
ft53qcdGZ4AJWWXjF0EVqHntkvFlD5kUa16U+wiDzXqCQ4NEuxGkncU9clM0R+9th8ESbR6yslxs
wwYH2AK7ZUPLeJw6eSS44WRkrt7a8xDux9QPr8Wh1gmQ705OjKnUQ10DLLK6DllSNfeEgkCcxTXC
xsfumJFZxCMn1KFZQOGFUujKSiEyujLf94RCOIFsDw3AQ7auBtzYMDkZUEfYTwJRY2XNiWwz/Fiy
cjekNcj4xdmbOovE0oqtxVz3IJOCIZndJasxlJm+ZI6eSTxdc7gzHQngUmfQzipUi8EEwx2WqePh
oGnRrF0T5NWI5fezw0wDnSVXh1AfbZxXeHta8p+D8GZrA66GjdCv4lKrhUDBHszJAYrctyeW81Sh
j8/HNXHp4JQwecFlVruunndGL62dnosa+4PxJ/MawlKLITJDVg4LbtocSsrscQGZPslX8M8ip6cN
yzWh8En7UnkmtOlgdDbB5OB0oC/YLagCd7RjxQrRgQKJybZ2i+TAqpjqL7AuotKRWtT4tGBctj3o
PHg0yORqJ5Y0Yf/WBgE+VD/9HFpSY/A1HgnwM6AwZiQ9FKkb9UH/vGrLTmH94Lddw1TXB8FJEk5p
A/mqnj2aDpjnHrWnH96QMz1KP8Te37WrelbfVp4R1Luooqcn6EA95yX3fV2dvSl5s1tySYrAF5HP
Wq8kOJYZbVntCrO8BxejKJ92gb0Mhz6guHVCjy42qI5M8Q+wTwhMq7KXUKZ8412Dbkn8GJ6qKS/1
TlszfMyy+Ct0vwMz8ifV83sfrwBLeZ1ruTdsHKmByYNzeXbD+DUgEnmLkuYpMEO6O9DDrXbOzN4k
Ry/U3JiAe5RkiQ8VsvbUW5c4jEmFcWA3gXnWYno2N3FEhkXOHNcDqwAp5g8IfwEJfzR38wCVxany
BLIg/VeGGMtJ3R2PpXhrlGGE/umSl865DBDaa5PFe5IYy650ELYH8zs+XnyqHV7KsISBmgTRPAEf
AkXmze5rFfavvmC0aIxEhVMwnpqhIdQ9IPzAQJ0gGxbYVd589jkOxbKe/F3onNxp9aPkBu7PiiPF
ml7kMjsbpwGN0urqjZzrJx4776O+A6dnbqxRvwk6DN5dFh5NLc5NUH1zC9FwyY6GAe30WtAf//Pb
TQ6Dk1wEVDUmuUuZjSkVS4+8klMY7koBvKhDqIkQ0C1ozglHyAsZnfQQVqtYWG0nE98pHAoaQ3bN
1rSGKcKs29ojm5dwCULYac+uSUOeBqx+p7jDx0lIoKUrEouNNXbWfTcxPpyqpvux0LVsqpwhUDfK
I0nU6b7rQVa4hf7Dg+Xgadc7ZCwjCzYwj50k3YwMW4Yf0MUal7/EWaBv/+xK34pknB/Y9hdlbly9
oIjqMZnuLLwAuO8I5wW901gAn50O5JrmbQoDGWLu3ps+7WBaAvqWxK/w791HM6wPZetgTx+qH+Ei
rrGy7Ny0OJMNB+g/ODM0+jU+ZfXYKNBTadgDulozKKriEenKQxjAf7aRZW5GTpY8hWU2DhYMMslD
zIiw5JXHRM07guo7BP3E3gem81fC1DgaVG57E/oTAUrhP+n3zG4tjC3kpiaA9rR1DvVPxirjthh4
WwpU2rl77TQn4OJkHzEEDP5NclcO9bWATzBhpObyyZ8rOrzNmNA8zekVM98t9uwXlsjGLi3CFxQ1
mL8WELPFQCFEHT0QMsXIBvcezxSG01iE7fyaM7gvKzKOzcRq9u44H7hH+tzi4UhC9BYUBXk+1q8m
5ywmL4NoxwOF5KWlp18G/Ze7o4oWV51HflCsLJey9eBbL8yqu08xx0yjCoU6hgiNorhIEkrYX/lo
j8VrYLfHVkG+Xl04EynMzOE904rSeWJjyLa4IVWlDnW9LW1NP+FGjacfnTiGBpMjCSSozE0x0rQO
zyO3DJiMBcgD6lNjyjUSL/IadK6tBR0wKDCHo7brniBT06n2XJxLu9NpfTcbJzaO8cllXje10LJH
sgYMxX7SDkgjx126ZBg7K3kOGDweRdG9dSCKIB/46pjUq0AnGQhRJArCZ+K/y0vERTM7sYNtIkOn
jV5xTuthY7FL65rgkQY2vZFjhBBj7BFPEAwXoC+4mba4lENV3o9G+1jKPpp9y78uMfIUmwr64nvo
2225XCwCaW0yNZPx6mRQvdWAcA+/IRn17NOapN1mLDi3Fa/pMkwhl3KlD/0Qgl2KBVEzq26Y/cHX
UHSoaAMOpVLYyJyqCeZNiitgWUhSU+7OgqxGBKETydadorGLifzLkQ8O0tHniuDsPGf/YWeV2CL7
a64MbOGMWqj4Q2hDYFHGT6HiBw0icI+LFJ9GVyEZRx9fFdQmovM/U1Xru7K/ILcBs/Uq5brr96f7
cWDHEnrQCNJZV0TtEvoLezo+l+KV8ba+2l76Xtlcop5tPLo0V1vLrR4sjkVeZ7BFp4W6w+bDx9TJ
g5h5STHQ3s6LfyymbtVDckXoAhuueR2mpbnUM5FmwDA2vV4hFPgJ+XDTU2Zb18Y3O665dudxDuIA
ldmxstj7ld0NAqhgjRef+Zj8e4tXuQxsl0SbKNBY2AY5uz95IofncF6OmTaHjd2VdbRwSuxKl+PK
7ljYpe54ITiSx3Bih7DznHhXk4HqgCs4tjG8Csy28EmnRezxphM86/GVIrKlbuZyukkjuaQoyXhA
U58RnPrZ6Oou4eXsuMT+8I+hZ7oJHcY4o9130X/NxuRFGdZLv+qXD6Orbnh0/ii/MK4GftIqIa2M
XF1zv+Tuk041U2AybDeqOrSFF+7NRfnMk9TA9rC6CCG7m+dWz6p/MU3BJkKsmZ9GdswglO4Mxz7W
VXyZMbPvrAxFfxyGQG0bOLTwoqKl+Jx1jwYskzb6LpxtkFoQVQFtCBZMFouV7HlD3dUEG0qjamaH
nLIlmgWw+altt9oJ2Vq6PexgmzQma36IJwu0MXNIP57OgJLRrC42pxhdG+6RYBNmcbAxdPoasHqN
EtxOY9kNDzGcajyHOEXr5iGkkthmOEJR/3u7Ejiu3WTDYbDRtQfI1Daew7AM3iWltBc/2pP5qB5b
dxiJ/Ahe8nryQO4Q1LSMaN8TMzlLw/oJu/E5oCcuR+fXoNghbGm8eq79YYvV7klGM+B9bJQ0rVrx
7SMwvZK3oc9zO30ZE5pLl60LYkKKUlBHBwxRT3OfUHS2VkYkSR7uO/sd7dSwmye4KLVPYEeFmXvX
YgDdxG1BZmz9DKM5PJnOQwK8lABi+1SzwcdfyYSNzOVVWLNcSwtTSIYYstI1m/b82Q5s8/TgzZTB
tFn3aZs9EX140SVOwsrRN4umdyuleK+k/u2Y3rJwL9WOYTqHGNMBd846HDGI3GtyaXgQ5TmocIjA
MkuzI+69BN3VQvcIWf/cstnfjXisIrpobB+Aupqye5mI9dkidxdt5VzbcXjCPWnv7cLDR4zAwBWj
v23dGfp1PJrIFUqSu+23dioeW00AlyP9c1A2H4EzUo5Jho2ce8u+DYMzG/Ds6PyHkYp41088Jkij
4vm89Nulbg+UcppHX+8eUdUwUaW6mIP6qWVJ440IXa01IAC4xZGn3L8SQJF2cdvYKRiuGOpaSuVm
Oy5RLwVJJoEXvDOEogH8D5YsQIiMlYF11wbGK9ZGxdvtdqqfCfQpWmc7ON9FUBkn/o5bO6SGhucW
2SCkE54LNIr1EUBae1Rj/pFYpb5oIc8+BQ1nYviNn7k8UvNcdQWusvIha4++pPorudLLbLwRClww
FA5iRIk+AtKc4aaBGgpwVZHuZc1ByFLrWqf9pcB7dkpGXAd+b+6BqlmvYf+D4imk4QVjibDAyDAI
BR4JnLlOPjODXh5KWjZhqWWiJtxy09vgY3iHJrUMPQoukd9p+cmt7675EsFHN/+lXiqqm5+8qR51
Sx4whavxfHUNYKYRxdqhKN9EkX22MRx/B0kWdStN7GTn3p1pLm91wsYgczA8oz7oavDhXhVCx/Wg
IXKnvTQh9zd8cqi2gFVLdi28dW7pxuF51TnOvgUtAHC4OODxI5bukghojbX/KTr9Lb36Y/L6YSsG
+91HNLH/148Yyea5veahw/airpPtZKQ+UzEtwVjLvxipx8eweMdW1GxJvWEmJMvpaGf1AfO5OONv
jnJpxczb7a/FgdPIU885AOs+UNZ/WJPZ7rNR0HhMP0FP0Vz5znhX5jF+b4swKy2ls2c7siZHptUV
12s0zPYbVxwnViv6Tdjmf/NPxjwg0LzHxLa+Gd3xObgf85C/JUjrEFFi0OTMg+xFCGBsnf0lEaeF
T4Q4+PKOxwn+/CX4M6iUgL+MKBBMh12qyCdrUwXHybgxQGf3kiQvdlkQW+kuLFDSX5X69cHrEIqg
F+UFagsn8WIehOr/4Wd5cgr3VqMPyzV+/bKbCUVTYVSRAnR2VPVU1rgpVqYt8/FnSmNn35BUfAlc
nmyLDo/dsGahOfLKe3w0KJBx0zgg3gVT6mTlnhnFvgN2hayJxRcTX3Jp6++EdSNosrtpitXZQ5Cx
BIIQCHWvpbeiF/3IMaDUUHIdR92s7m34ERAMkbUZfwZzfOlJALrCPqlRvPeUembTXnXmMo4wyJ/S
i6L/9L5KxCcsc+R8gSRFbnzFYy00pqceXU4zElfql/+Lo/NabhzJgugXIQLevJIEQS+RIuVeEHJd
Be/t18/BPGxsxMaMtpsCUbfyZp7M+d41mc5STE6ogRTbuOk9R2O9j419a3Wya4ukocsBpDdSypEP
ZVMvMUEF5eLoaNSo5dOEOU7dmKPp+SBM6cqMaHw2q6/OS5xrqAsSHWBLV7WdphcnVc+pc88dU5wb
urgO7UyYQnHVfSGLM6Uoph9bnJK+RjcV3v8FQrlyyUjP+Sdiy0krssAEGlXwUzszOQ3Rq80n2HG1
sPN2m8oyCGX2LQcyXKPYyxGZkKXReHbw/AKF8p0Y4+wroVmk6htxpBM7A9jVNxNRGIsyEC2COXR9
MXGtWotWHXJSE/nEeHJYVL4m4ruhHUhh4F1OwpJNrMaWPhvoFHoK84/B/iygEwHnu+DhCDSRvIz8
UnvD3s0wt4knApWS+kHRlEdmQKYYEjJSULM7UDPo4cijGrXvWAi44/IPYZK7OEs2Kq6eVYQuvmkz
x5m14Yz+yF37n5djt0ucYPnfNHbrA7Ii2PEmj+iWbje0qFFy2FwcSm6AyFgBtQtsMf5alRMQY6lL
Wm/ofz3Se73ERM6ugdXvyrDVVeyq12bE4dXAyGute0HMCMNqScpMNcXPBELCsPkk/jX5Z4qgFVMX
Xgo6t3rILCcVK/KS5o0EreQexzdgzZWufOZF+A6zb9PQNMiyGqnsdbESY6fwR9oZi/3QL1QNfaVQ
kSJdXCR4lxzkmwT2STJI0rwqL1KgLWDwFQu2mcNuwvVl8qN3uN2xMrt7ntfncRKvkxsFFDf4UxGD
xOB6CIOqRZEUYIv5lXLJqd9M1pVt/p4TImlZvlRavofdvnZKMmQ5G5vqX1eNm67d6Xr/OkmecZqW
KcNqNFx5cbq1Jv2VddzStsL6hD0PaaJt39FWniRbrHLbQqj41Ma71JM3zSJPa3LvQ2+hpEvju1si
3YfPk3o1cszSxk4KoyWwBxxjWUQ3vF+84doi9pjNR80mQ0oiNAZswIoLYHg0zClgAOGNlqIBwtIR
F/yxnFsbS3vYxA3Z6GA1K4P6OuVXdPtno7wkCr4F9pVldfTIlkEZ1lo+1YKo6oeF/W3I393qmjmx
3wE1TxUiK8RZOjyQS5KJacThz6cIfO7l4M/R2bDd54SVBpeIlYfoqJjhRtVyv+gQdKt5VeTFXkt+
4H6iZFJcYX1ZA8XGPQthR33pBH8FVML20NMCopDOzJcYMMI/nsZBvyRkTHotPdmQRU2aH6L4werD
j0g4atgm7EwlzfRvWRXYKNwC0Iba9A8GYDaR/DrAxtbWzvaSYzFlXDIrLHTnocAXKn86LiT8S/cB
U2GkJMckz494TqT+oWn862wyXL/QblziBsKICQ4lWeK8ke21NLg8ggcGa22+NJyJd3qe70SSsDnn
5PPnJuGPNernkmekM5ZIVAumLmko4ckqr96nXT9dEcB6PvfW2CdJeortIbqYiRftq7gP5v6b4lLd
+gzF1wzxehEJZsLzJn1XeY6sgiGhpOUIOKlGaUPNJFENYbFG8eaPO1YykLN6YmJio2Bplt9o5ifQ
XfZbavJOky1woSVwZAl1abnAM04C7qp4Apl9xmtkF6NfhgUCB7ZshQfGVrt/zhw/DQjoW1FxHZ8l
0MPKjQ9UJ1MjySMOXKF5pGP/SxRiP9ZfBllazcOKaVQ/XU/eKORZWdWK4GDSH3mtEdEhjNbFurtJ
ATjYvG45ZDggDOpKsE1v4zH5WoD7swEScJgnX8YYl4fqnbhfQCs2Qe18n9nKftA7KHhLhwZ4ygzY
SBQ/G7JDh0k2Yf5I39zZutUTnFTSdScvb1n4tQk3FCCtoDcPCsuKFcl5DnUc37xJnKAB3C+i2diw
MAE0ZVzZ5lGqaaxHdCHbUAPZK/todN5GR+A3iBR2xvpZyQBMpIBB5Y4rLBEpMKIEUp1E41Eaj31Y
bjs5HTrP2tjl8N0gFI8xaGA3e27q8a8/sIh9BWb+amcNVuOl9AQbAhUNayaDTH73MI7gE1jk4SOu
miYW5doZfdk9RtcNLHIw+DBQkS2/1cZsZfbaic17zoS57Ie8M4uCxf/EhDey/NKD1HG3Quobfq30
guOFKd867KTONO5LZSm3SK/M5ReNy4NVfpstpo3J+apKvm/jwuXtBiY4STYBl22bxZjGAPq62qUR
8ZUe021WTda66KAC2YBTpNE+zFluZyKbJl90k2YTygJ/1eyriIovfcYkvNxHBwcxqfVTd3F7F1az
laH6Dn/T3DqwWDOBx9xVThZnMDybowMMaAP26dRFvXbGPsHeuyUUVabmW664L1WlnStJijil/dMq
0ucoIU5A6qOJnIY3pcKvEjp4FWlvWV03x1RKcsaWPyXonwMX7t4QW7z+QIO05N0SVBvb+lNGBOc1
L1F/5B1Du33oU+ZFvWOJRBDKBjxEaavLRUzpY3cFRJzLAMTRucc1laIcbOl78yXlh92Q35pun+l7
NMi1pQaCEBzL1s3kXUcUQCWZ77FKu7ljNzdTMV6NUJeHaojaE9UxZ3ptgA5hhV7c2BbAHCvemJ5Z
rGTCw0Gxa8RbNaX4F+OdmTzZxNI06nQHzWHzbxIMbzZqhiWM/+9qeLNw7bvEN+mpuhrTt6ETdzSV
7Zg6RMGi9eCkTP7ZsKX0YjWO9r6q35v3KLpBKk2HEq/n2gbMVczw3VitQavPdlN5MG1zq7dvzrxr
eg8kdIXnLQ5cbEaiAyFNh1q9FQxgqaNudYs1c0xSX/twaQMISch4nxOjYW3apNr18WYsxvAZfC22
tiaFweiOwYD0yyUSCGdF/rC0T10Ws5UQ025KdY8FveoPdsiOJcx+4OMiGI8GlxM7PVRl55FEYyRs
mi9Fd15T6NnhnKzqaXG4t6I8jKzBfXMSl5zgsZ2PBwF818vFPZ2Ts7JkewwndQ/FlPxoGDJ9owK0
zRX5klfNRxlOMAty62LzfTvUDlUVOvROPxspwu2005DGF9cxnqfauuHkvouQ7ChZDwcHUF7MLL4x
9OthRTwcTLFbHFA/P3Qm7coLbLMJTHi59K1YgIcalUIqGx4abb+ySQOZ4nR3dhiwzsvlM7wkxXfR
nEYLKHy7xTSAlsbZ855KZv0+PEwRIAm33cJHuRXsyTjMZ815MdtHDI0OyPZGYdRrBo+swJ2CJN/K
/6ld+EQnqq/ZyiaxdfIhXF61aVOg3YHp8Oce46I544/P6UV8UZX67LHfazXzUXKqTlF2TlDL1uXA
6FX8jKT8UDjBgTwX/VHp3Sd45twR0ea7byJEa6YMsFYk3eiDJ3mP7fW95ZFLxc1WnvN+DFQoSWQa
WH0hc9BcE3P7KnsWeQ+PwoioqilLoS0sstkJ1kHUTxycr/NMD1Qb1AM3FeyfRRfo5QtvqlUN2aXA
u6YKa8McSgwkMBUROMYilMPRm+VuYqioScQy4vMzoIzj9eojLvV9CI4BEYVwRzsrG3tGhqh3CWHV
gYeE5SfpgV3H3cvZjkmN1dKvO5ipfo+DaojYcDCi186D9ruKxdL/MfIlB2fscjXZxw79St6wlnH9
XPbpk7DPKP3sH5qTqxJaN6iemu1AsK4s031vOi+9U1FUnPk269oQ6S2TNKT1StDCbp7YC2IPrey/
DFzbpPTrNmdjNquwYbNkPrA581N4HGyKbLbUDKeZhT0nNf9SZQHQPDEfo1LlJ1NQO5LQ8RxHXN1m
mh+bkKsl/5dleQNts+2G8lJQXM5bkU5C3oyz9pIAesCz0Vcb0DlY26AFR7J+oiiN+fIn4uws6eZp
KrwO3jmeQfwWcCGsc2tPfpMnfLtTPyOgVuWLGGEETjH4iyydFEfpetuEUEadt7uGrHdVv8HYe2qX
litZLUKnpBwrIVhZ77zYImVrRdNGFx3ICYzkZQh5yai1k1Lg3+Xg/E0TRoYyvqSWCwVUOXHTgHND
MsnzG2DFsy4OTKpjzzoHb1waOg+PRdrKYjiWAPuz5CvTMR0ZbvGceAyrLk4SOlvJl248PJZxDbNP
iE2ZU3HX7/hyuZp2SmqmC3JJERVZ6JHuKnRi9VQ00BmTmjkgp9yQpjO/aWIqfNz6z9TlT5nMN8Xj
SZs1VtWlw8ZjZ8XuP1k2JwBq3lYq8jU06S5VaHCvlCfavt7JQu2xK6zHGMFAia3DMDb1zmyqK/iH
UylZsfPoi95eMlTNrcF7Qzz4Yfdc2oSj8EKe3Ioc/UHpSmurq1htI5METK9n6HoQnfqZlScUQNdL
aGjAG+llsCs/vfQd3s5Kw2uSeIh/w4m39ZZuCbtyOdcpGRIscZL6PYkdv2I9qcvXpaEIAzBIeH+x
kjnKc8feYadLvfRTFZ/p1IFnCNtzhtIcNvWR7OI9ddEV1Jriubb6MbouOzQDYyPkj5icKlcybx/H
83dvmrzxIrNDUoyvyez+wnCyZvAFo63c5gVdSfuIeqoKXJNEg6PpF1M/T7y53N2UTe3QAG3or3qD
CO2Wn1qi+IlZUXJJuLqO2cT9jI7xSLMksOaUjcMQbwvvb4gk7dpFy4BJVn3pAiJ9Eyas6gQfOnZZ
Fn1nxHVCram300BGTNoYaIPzkmjie+opKgrVHR6xQyUrqEbcKtMxDXTAClP0xB6IhTBeR3cQpzmk
sSXypmdFTSZqLjtxBB0g2JweZkEyTqi8wsZh5/Zm4DTho/Yow0n4yWbO9UyVypmSUrQXOwsKXhGs
NfU779t3MYbMPSGlJZCxn8uWWxl8qWdqytaMRCgl8jgU7THPZ4hXQ32Vgt6AuCzPXDH2elbcKhP6
Gc/gqmmyXeaqH4phcm3WftKWAz/sJPb1+l1d9JN0pCVDO4LjfoIlMfvjJcrh2gr9ZeymnVSnwKjK
bVTgCJh1PE7REdszWDrQVHhs8Et95FP1NlRUzrSdulEoJrTG8t7N+d4weMYM7adu28BpjQf/YfLp
8i293z7LRoJnNv00cJA0HXNLYRd4L53qWx/69Igl9tZ6qu+WjDfU27lq9EmJJO1vsXVnZj7Z8y/Z
43DjKvUTmZ4nGuLBcFrGM79WCgrVTTT3J5od223CBkOdwNdPMci52WCnNIyF+sTm/KhZOUx371TL
8qOXUKcI5h6RTO5CpoijsNgzjSCK/VSW/THHY1yYi/xKYgsyKA2aCcPyfoA5vxBvr/NA9GYwb1EC
nFRsYmdEthTJ72rW2yA38X4W5IdHuWXKvmALxqnVGEfh8na1rB5WGts3uzeuWUbtjuUFcQTzgs5b
VgW1+jphk+5bfe3o/Pq5MKpyo4PL78zypVDr21wOl5EVs8nFufXCm13BhrcZ8bgfCfK1cMzMaNxB
RlxX5I1T4HkGw9hYzgel/sYk1fd3j7Lo2YbFoYMMXuioifXlZhKHBabBiT7emQ/QejNQgDIEYUMR
7PahMPRnozvFZbo2KA33JH0XBpFyRR4aky8k/8oBDwWUFzN89EK9eIIedY6PRD+5Dks8IuvhqqKT
rmGpWxojEPvw2ZiMU0v1FX/1dhsRGOQkTOLa77IycCFflE70BAF3rRR10PaNXw/GvTRcLAXmTeIk
p55pH9GOjiNuzdugdQ4Rk0ip4kgg8AR5uGqtC6WU62kZI23zlqNX+dpc7KOJDhhzL1rNCabc2pna
NyhI6zANaHGW21AZwttKboUw7W1uWEdFl/c+pR6gkKwo817eQeJjHwijK7XC0ya+qm7yETMX9LJ4
0Yf2HcjrSYPHvC27Ob3OEzGIMbxNrFsAm+zc0LuLBH48nUfYZJlDTNUXL+GIQSlm9WJO9evEyteP
WeyHyrHuftRW2Yb9O4YjKhwQdqQSFPRF2BDOOhod4HlusqgJuppUE+7feW6/nKWcAWfjgW81Ik9U
7rhLH+24B8oEELJyxTFfILcw5yfTCo/hOFEBV7bvXmsDVkCDzGBvDDPwCf6RvmbuaI3tALHuPe3c
Q9cuHNIkx04+MrdprrcvVWLtNTw4ZXzMi2Ta/HgEXDxuQrYbn8IU61+ZHLPMulVQ+/smvclX2UdH
L3wrR0L01IYFgrDVqOXL1ZfAMBu8n9bDvkA0a1/PNv2KA2XYZMBLsJo50zXpqtmCNxvySHlHk8Zt
Ws9LvxynM2NmhbEaMxp7P2ebd4qyEY774BlJwmdTYzoo8Wz5odX6neIR+9eRploAmlQt7VtNC6j7
XQIUEbrcTEGhU73Ac0ALS/BD9r/DBHuXdi56z7wDnH8e4M44dLPzPbniJyspz1EyHJqceK1Oi5uG
/QT/LJMjzr+5Z5Ey+l4qqVpkoeSCy2Bsv1Wuc+IzYb8RLqX21hrq0MbEwUOY+l3TcSjONj22NovL
VToH2lgm3JYTeptSG9r/4imz19htqViod1kWLWIIjyE1y4bAoaRTceNoYvSdstroRFN8w+C2x/IX
EnJ7sFp7vLll9XCi8ZG42COi2WdCkNxTccOHDVWOKsBVPzTne4ix0gFEoY9YAG3D+ub98ehjwlfl
J521fh9y+cqabRTLIJIDpDtnVRAPpKsz/cYGr+JH2xqu4judw0WYGl9BSndvuPK3xgnItu0jL4on
C+6DS/WeiCVfk4lh3HvKWTXrAxjnmTmlNPWTYXu3kEJ7JwtG8SIPWZYcvNQ7NyYBJ8bJUG+vk4V6
ZtBLkMWP0tYvU3JvnOElbBH7yQprBaN+H677odzCNz5qrIGnKnqUw6N2ADGMe+FazwPd6l4ev7rK
RMWo6u7MpRo71Z66UXuC+xE0hnRY/VZbl/cRfDTLPEtaK6z2L4amGqV1MOp/SXaYcHDbFBOOlCTU
w0PBJlCzdhqovrUhunBNp5R+ZafqOlIiRCHkqXyO/MhLzHWs1nhzjXts1I9Ezz7CzDvp7GYAEJyh
qgMSqFhTSIqo3Li7VJNGCCl8FenNHpw9CNgNB+ZeNuFvEWN1cLSN0bEfM5IXbv8YcuL7oDSAGyLa
4pWelAQ7lyCrarxO6llr7CAhKNRfpeIeqnj8W7lPBEbxgU32m4I8BIPdY2G52OstOPD1gFpWPDWq
sQu5hxVWcVfNknB/tBsr68XWksCLcWpKOMsbaOUYuu1d2zroFhXATJw02SYlQGdqxjF2R0potG/X
MHA9p5iJZFtsWy3aWGB/Zss8aW58FJlGdCp7FQMChaonF/b7b2imJ7uxvrKmXTzwftuqt1DN/EEi
oXLj5oWzo1mGXardYFahLAO8Lbya0ccavuWqexZhzdGJo8xwfqTG9XLMkxfI/UGqj3vSRTuLWadR
vpyIp4kXEw/80+A0hw7ocDawquCroeWvqIw8+Ok9qihI7EPpG1wnBDczoLJbDWhrOnykcvpO6kCf
6crNK/mDcLMHT3xm/P9Xh9wBIkkpYbqIsm14b7Ti2lctsIbmX0+ZqWEZtwnzIKaMoNSV+8ho0cVK
sLQphU5xpPp5nWkflJSRqXGjfazlB7HQPlzR76BYa5g0q28cwdQHssKpWe5ZxAGUiMuu0hs3lBO9
Lg8iSj+bdKB8OKleQC2z42Y1mAz5n4CgGpbpHwXf/9yx/jBDYotN4xDB4FXeiEs8sAZpbtAM2Sux
4IqIHWYC9Z64h04maZHOM23XRQizsnjLLOUQpQP+WX5PyL1ZDqKp0KFbxsqOMoNxE+daoNgRBgcq
k1GUtUsrhn9TaH8brJKafjFSF+qLgv+ibhFekvBkOjSrm3ASZTR9RElxmlgAwlI5wFEhsRvzweNj
j2mTM4xVxHFDyHs9cMLECG/SopHuDRzzgYwfGV0uv7QNEIhRj6Fu4XbTHJJjurw6i4EX72XNZ2wY
uE8WKplw+F4hSrNOKIgwTveUiU9CR+05e8Sv7rAdLuBZQx+LvmYk0EZhRMeTJ1YwbKBOuNAI9Nr4
dWxkdUulxsB+8bSSJnWjBtXAK5Yhtm6SDb7/E7rAK7LgugbgRmyL6BjwGxd5UKEHSW2+KgPfm7fL
hLJS0nSnIpoUpXJ1BpqI3TioUopqmviWONkD/8YLkPdtPhEzG+hDA7xZsGurzZartAOloqhuwOav
mjK9JXuq2dp111TneIz3kfNDuvJQAgArTZn6+rJSKjithfKCA2Y3F0TIpAQ8MVkVNvk6cEL9o5I8
UygMMFgMHwshFaEZbD9nZxXlD6kVkJrgQCCIfHGveqE2qPBbWsUL22rWtRf+1LXYxWV4nbvfBnvB
Zsg9jcEa5Yru284m2eXl3qOJ+vMk0/XYFyDC7BZ/bBT+4iVea938Acnwq0FWs0pWP7jGr2STa7Le
ITkf08DCZRhnQk2naHL/HGQLcpoYZ+3QOzr5a840XHljUFmeWGdu9drA9sA/vdbdR6l+dNJYNmF8
OXmUhVPsGk9/120LrzqrWyXJ/dYar3KwngjIH6CYshsGe9yxaDNRLEQrfdpKH2Hn0ynMGpnQy2wW
j9HCVtfoYKZEZGHBrYjv0BYhqtG960w+5NSd94rFRZrxVbSj/9+mv+30k3sZNv3q2avKPYfVlx47
W5mkDKHFxY1yH6MEZeSYIEuxY3SrNQWzWvcgYXYrHfQaI50ObuM+hPEIlfjJm51sleFzbtkSWsW3
C665wf6Z6TN3C23roOUwSQ/bsTp56fBiQt/o3SLIM05HqC1ZXa07Vnu5Ht6hRa2IFr+4cXsm0k5E
peFrYODFoiBctEqIhwu7r6aeZkNc6hSvI2XrqUHY2rhGOqOZWaIIh6uYSKwwseeTr91lSnLI7dgg
VpJ8qspnhHRdWXTgGl/s9o7jQFMougfmo0MKCpi+Lj7w+mrX2J4M52kZw0xKOXCKe878hrBMQ6uP
82nfST7FKTuEzLwlwJWE09NPebNFTn6h6G2kbKr5jhSwOcBYp6S5R/xmG/Dhdmm/OC4/IZpOmf5a
zS/kIdYqa8SaHuJaUe5C5y9tmb/sL1f8zt0tUVqihxnEqx7MsZdiyNa3sjbXKr3fxEwIxrVYyyFT
48hitc1bqYJp6Trai2IAgtTvBW82TDGbivxLStkbQad4L+dFHsWgB95ySt2P1uOTzrsb6fBtIQEz
xorY5CLeRCmRn/YCnR9FJmYxyd5n9qiW9abyqnalP5DnlijPIeRco2ySNb1k1Tq6UzC913Tu9sV0
J9r53eb2FpLvIR6jp1lrr4U4cOai1GfPKmqPbfY4FEZfWC72Hw8VHV+cBp/Ck/uKQGKI1cCaG54l
B+98t1K3SZa9WoRHWP0h9YRnhXxCE8FQj8lom81hKLxbr12b+dm09N3QGUcdH5Vy7rzfFE5NPVLk
OdRbZ0EUgAI1MVcYNQbflMDy5LIYrQNbqwgUO1+1bnBgXKOyfliG+t7NKMR22EEx+5BpSHMhTjaz
7NA/hxMEgQPzSQJl0NlRo3Q3kLE7u7914UGDhZ/pNwtmtku7Q71YxCWReh0Ppc7vmXa3LusuY43r
wboohr0HQPLDmnmbtUjsjOQmxhHQsoeo6p+rkuvQDOGihONQ/7VAu3y4jNusnE4xpTLmskNNxR2c
VWEM5Lm5lBuj3q005DVafhy6GuUXTe/AK/E+O+qJCeElIhQJw778chmgNRadTfQ+Z9q6K9F7u1F4
i5H4CwOkxk1tPbT9BVuupOjNRjElZzEpm0rm25jZSlNZQky9n6f0YJMsaxowSaqtBqYlueiZEZKZ
uM2dc07H7A6Q9YOW6LVSD8cw1O4KV1BPQBjP9klOGm/66WrzvbGs04hDLhawtulze610XvtpDUaD
nQjpvoBjZ9e5GOPt8AiRWpSPkqOiC0E+9vmmcFhy68ax7ynHaBRCjOaunjBQToP3MNqIt21FXy1k
9sLwiXvsAMlGKnaQcIq3AqOKnp3qpPpXmcqbZ7CFSRhUxHCwzRkYfLUBEQvHjHFnquszL2saF5Ds
E2pCgJg/2lB+mtn0XKJfKHxppJ49pRyIRaPsE69kf9bvZdgjQjM/lUPKyiG0rzpiZijQVuMCoaqa
e8Cv9H745lKDpxDJN0fVDYSu70YSK9x1SbFr427A2JBG9nXor7lG2CNpPATS9ESP3MFoiMinJIyw
w5oDj2E+wdZKv0hTvtMACjhg+auhFU05WG1klk+7y4gzBxn9OCM4VobtmI3sVGro4SI/N4pycukM
1oyPWrx7FbNMnH3RoMClujtC899Eqh5USNS8o+bv3NaepsbbjpmPtXtdaKeQLuoMuTPV01Vku7+1
SiaWRJtc5a52jZoZI32DrEJVfGinW91J5Rp2IcmCyrvwiPS8CBp29ManoVBcGJa4CGK5C1Vq+vLE
YlFsRX7CWl28cGvY1ilzbhE+q72yk1xdE6ExMGruSyqzQImB6/RUTZLkx482oVI1aElv2RhfW6pR
bdxGhBtK0ul684PmOa+gla0sNr/LCzgzs7OrBB0CMEUpZxBTB+InB/ylOxf7gEw7HuHqOXT/8K0h
gAOxAjxtIN5NDFduu4o6AmxUyyuEI7irqv9on9koYXSqW5Mvg8e9X+xU7c01R4I2+KfiACkXZxHm
KDrrQVPqyWLIFM8jMnuFdWBVe8ZrXNkwro9W/Sr50XNxitOfLKQiZcd64y9iZMqT4kVl7o2ieS+y
PIjH7Emdn+OpOSS9/FXg5WM4XQ9d+y7M+kDCU59wxOS5BZZEZSZZDIa5+goS5DkpvEuSxLSHlg+X
JpeKQ1BRsJYL/VNMtc93/tQZoA6jD9EcRnKeIUccgFY2qmcZgwye7g6jEtxBZcEjB6xJGAF7APXu
ti+U9S0i747PDWh863tge+3RXkeZeWwFK4WmOUy4pt0+30caXybWXWH4Bw048LoMuxQlkfAzxM2p
/41Ip1YarWLC9NQyJe58BUX7rNa+bhc0N/2jk5hj1kGb5uxttkb/NcRfjpf4NV8rNBdBnUvPN0mP
NX7ei9l/KJOyFnWzq3jD1MWnkaqAf2600jzsZJk3rSclIcj3f5UUyAnsjxrlDYlpeVzuvL2Bm2Ql
KdkFTo+VOfNzlXeXmTrDczySlTbgzPYwFNlmnRrX9J2836g1EbbowocIyAHPkffJAuOSATBLzoIj
WVkiwXwz7OQFriZ698DNBAULPGwMxgxEAT3w9+UtCJ5wLZVpbSjx1Ul/OeAJUYzzbhr+ZUUeKKx6
++xfpY/4A+DzFcndKJ+dmETrv4h9p26MuFWORX5ruXrH6rdr70AdrKX50lp5sDQRczYywFAefo0x
mHM6rbW4oAvoMZjoQtMTM7fOJrauxLbmFMIWq8OD1vAyGnWWbNNBZTqS5F7oz/vGXPghOpt/snYD
PbJfOG/W7bWx2J9HMbn5tJze4rz/p9s6OHyz7aj0ctO1i2qxM9Ifbl4iWfdkKlAj8LWyZ2vbT72P
rccwuheoBUFPpO3kDIQHh069yKK4Vl1hrzxRvde9tDfCylzIedOvVgnovRiKYXp5G1sjywbaZu9a
T0lnhS8kMhZsLJ+trpofczr/xYBmpNLyA+mNCRtSSiiPMqhzHVuHkxc+9eaorJGGtGPBh9Q1ez8i
kCGo9D8qIXPq0NVm5xQ3eELlc5be2bZPW1aUGGarWt3pZZPBVnhYvFyn8HvgBQi1onB+0KaL+bPu
d0r1pyd32pAG7NeZ99AxKU4gFmkA2ZokqzXki5BymFz9l+rv3ZRvUctqlQsTjWLevrbBhiVbqCNW
+TXz4u9Zq0AI5ILP1gFXgwNKZ95ioGIl3GLNLEyMjXzswj4K6510ohvv9BgSR/Vkw5cIESGL68DT
rBjKfrLcraYHJQsCXkJpCfx/XEuq7MpiS5iXQelaD6iDTw0Xe/qF8RSbMat7YuF2/8Ap6uFzBTGh
05A445EwHzkBPzvc1zlgJQEJYvAbSI1p/RdjD4lmOH8pvyPvX6102wrsQYJnLitZZTU8t39jLjYL
w8zemZJvubqtHWZcfHA1zuzlRit4HWPzGT3qsM+6fMAh5VA4lPK3rZ+Vyt2Y7vc4+HFPVQGXmLg/
IBnFHiZAanIzN+TPdg/rYxWmMAxMylFuJe0IolIRYI5i2Lu8f7P6QHplMzTnmJBNN1Wr9tLNz7L/
q7Sj99dPXHi1A9+UtRLvi/I9K2ssWNEpZ5NXNPGxrS892k/YveXY0PSFYrlUb4A0qrZ5z3cLKZK7
Oi2H/SpU3wDirZylY4ua+mmTpSePsduE8Nui21uy3yC2rBcvgcam2uaqW9i3skLfwDoOYRjNXxeX
NLx0pbfxtA+QB0Bh4JgWeCV+yRjSzbs2ubToMZ6gct1+/f/kIGaEA8lC+k60jKnBXQLlO5sCKYFu
U7S+ExUbAp0DUmdLt0in3WzrUzTuZjADD/bYnPA94EDy5icuEmDySuNka4FpX5MXkzRiVWPQYQCB
8AzgiGzCzJm/jrt4r3BKszz0CB8TvmJHDi2HHSO+Lguf30GdCXvz0WREaybS282M98ADwhzrG4eP
Jine7SXAG969EfEXIU0wj8bFW6GP2M8/U5icHmNiLa/SOeVqc3KAQOcV70qFIoKPlk/Z5JDSeUmV
/PdAVq9zrsIi6VpA+nLoymv2LmaivHzD5ofm4raXHgd5Zn3hFAhVTgio5ckASSwi5UvAI4EBMVSB
jqIfDdvIDkKmyMrcNSULJzwwXBJBrxGxs3kYru3wCAET1HDUsvI3L7p9SsxgsD7r6IDvZTdY8U7M
YM4rzCYYR/HDQEAREEro8PiPsvPqrVxJr+hfMeZ5OC6SxWTM+OHkoKOjrJZeCLUCc2YVw6/34h0b
mJkHwwbuvUDfDlJLZNUX9l6b7efywMiN7zIqrg6KFRO22nXifHh81WpQs/X0IVr+UvND2coVOIO2
UwclnzV38pjyzOgfZJooTZDgsmRiD1RyXEGp56VGa82m0mKNaqsMHAsIxAlEUX/yNMhF9vjziLCK
jDdUs75De81JQoYrGr+F9w61gCoNU5HFUDqOcUegbguqpyoun1pzea6xlZK4szVNshE0CVzAbeks
heBTyIynMgYpNEQZC3Y/Znhlqd+94QIEmea7wWJgWG1m5pc1y51aAeq2SMptd6wjdpR3SbslhfAP
fmsJIQmxZaFsCdIJq06ZtZsqAFQ+SAauYYzEQMaj2qX9wtqYCntPPiiWKP6ibAk2Rn4cysTYN1F0
J4Elt4MINiMjnzgqyy167OHVY1WNvOazymvqdijCmypzkttEiZfwMaxtMlfHVLxEWYfqL82fFG3W
2fH0o40aeQA5uMBUUpfJpcuGF9Us4gCnHShYXzMnRhFscu+lDI4YOqPn1jOxRqxH02upJaJ8b2/z
jVXs4Oj5GBXV68kft1Crlhw+bDEsbYU+x/l9rX8pjIyhdWtXXzjjVtFFhS8o0U8izuCgdMeQKY6N
Noyrbks2MKmR2AaFU7wSjh3tCy/Obv74j82iNxu1eZY0cCZb8sDGfywq+ZNVQ7cpXRTCkWhjyIbm
b/D1euc0rJDIyF1nzhA8CBf27ZS0XwEtHyEOSwiYpe+X8oz1wD6NtFjbPeQMo4FWQoDsOs6qZGeT
4gJGl6o8fctcdBa1xOiI+Q4HM8FfPMbqUgRMkLzWkO8p9Ko2oeLxNtmIHSSq5vqxLUOWPNwcHr6n
nkSL6G6qWRiJlheQZInBm3ALCLBS3mJNaMCOp10xrYfKAWyosTvO5Ws8h7+GfrqpCusLkrZ4MfBu
QpGL9pObJwTB1Xdp1slXrxmKLQFTN9CRqAb2A89TisAHzz9YwgVpOc05UueTUtiCBM6tbtMh1eId
DuzpnIGP7m1O5Cq+9HPzSFjyXUNd7ki+d+rGFEDaUJKKmOgrvzax6Zjr2SjUmqirxx9WW7difmjL
7FIWEYGITfd7Cs9uM773k941eXgf2+pCLF1EzijLRo9toR98o9zpVxFiuyqzbxo7dhfMyZWciRcM
o/cNjZ3kaBgqGJXmRVMxkJWaOszPO5QAIwpsvCQC8lsshrdRd78tJ0Uq268nS6wlVg+M0cgV2MTw
sEbFcLa081gSgpyWHx2iyqbhf2sufiaFnfHdSgjP9NgjXvEex3vJjcE9zdT4u0g/jAp280PS34Yt
4cDC5SKLjmb9VHq/FQrDxq/IPtK7qTzic7CjxwZTA46/DTm24AWtdVdczIzdBDrqOkKIVbEkQrZZ
b2o7XQX8hRonu4eFvzinIF4858wWg4mBnmA/FSNJ7BEY7anxKg75RfTul7+Gjul/r15s43uUr3PE
JwUAyRW/euSY4PRpbr54y09VTCYWBI+Xgt5mysx9i5vEaZPnYmp3UzoQC/BVZqSP9tQqU5bulro/
hu/c7dLYOTbcdmU+3dogE1aQk3cydz7S5ME26UG5H+E9b60aBUPGeFxl82HkWh0mTLUTICIIJc3U
nwiG2rZ8ZefR26ucbdosnLfEIwB0rA+mRGEFpPqTxJVTpvRT6jmrpr2w0NxotEu1n75U1nlJIfbp
E2QiNiM7xwYxX/M2hW9tVb5pMRKVUjy2IaQanyUf5h6mRJvyvsAtn9vROsiI82UQWkv3QdOOszOF
QXs/d9Disr45hRhQW/MlSdtfiQOfy51WPYe3Bxaj+R0U0aayymtTuSc4NqTA0XFSsBqMvewEF7Gv
mChoigZI8laEVxgRwuAxdNe7KDnGhr6mGRy8aSNCmgtL3rYMsyRreYnD049u3Y6jyxy2ZYarVm3a
yHghfnBlNfWhoiGOAVAFrrfx0FMoAPtAfQeithRKaQJncHXFl0TeO6QdzSY7J7XJ+ceIr0OQwNbd
qdLgUQF32+Hp63oKKvNN45irugFvx97pGTaB1Oy42y1Hv2s5rdM9fAqubYJDAg+CL32JFeIURr5b
uvIl4xtQ0sY6JEnP7NelEayNeULaq/eZSC82TThtkhG5G4LhtrrtXijxgeXzJTkXVsdj1Z+W/Xuq
WUJajJ+1plLIQ9wJHVgZfDDz1zR9s808ZSJE+XERpj4kPz9xavObuQm6ZxgEW2J83tvKvimQktby
HBsWNF0eNmQkua63cfTlqGE7EWUwQqWa0mfOfwJQowtK8bc+fRxyShB0jHg/7kJ6Ftca7xTTAZm5
9/Bet0aM7c4lyIgeiPRclq4oMlpuRxUaaEPYllrZ2yJ7UsI8uh5Ic6O+CYkkWeyTWQhRn0xuzrKh
NY9IaDf+DOpJfJTZxMdFpCuM+SnRHAfzcALN98ukFEoNNBOk/czC2zVWsS8DA0t59zBCmONOacZg
xbiJMUnHgsuOmdmJ86KSFvHvEYqAC6sdCNu9DyZDT8B67PsKYwAeheMeACFxJOozLtvHpbQyEZwQ
BqCODf6bgFgs2p1ohep+Y1nuacT8X4ICMNKzhVy3j/wjhwvPDcBEI+R3F7z/+gxD59LxDpewCL34
XDmIgyCjVL48Fo2zd9Az02O2qv0xEAymfXfOLPOxoxeYwktUXn1IrqPIP+q53MmvMb7Krj/6o7ot
S1iH2JMwkg68cXA12NmgC7Omo3CMB6nHJS3wpsNckXcNRDFrZYdE/QDRP5bDgUvr6pny2gsaWqJj
xfhoz+ARMu1/xzSxiXp1iR1Oge7BhnrGR3FIEEr0HWGEeAJpIt3gy5A1vCc2l8YDM70ysHelVT+n
w3QYPivb23sYgLDhHl0r4EudTYeOPLjSa99UwCxmZlvzMpJERU9SyOYcm2RxmeThtPfp6L+mxD02
Ntk6y/cHLrL0T47/ElJWjuZ89RanzLLT4fXwmW+xNSmN/mr4wyb3f8XVXs7f+VTsNNsKNwbCkBbf
qSqfbB5+A3cDLx6l+lEIKCloo2MQN9nU7SdBMpWnTmaPQKs3PmGq3gFU6o34kXCMgyuHk6nQ0IDB
NDWhQRJRrc5v+9w9mCyjiY/YYgC5VMwp3QpVLlvvlK8P+TCx8RQPAIgcvdfSwg6GJUjmyPLjtVne
FYqZYUeubrRjzwUf4WRyCdjf0bDgJVY2rblrhNssfcZD6Nvegejko8SjQsLzUzAE+043t7r+9Fsm
WTGvPu1BA29HZ0eL+VdERWv3D33dXIE3042qrdvBRDHNVW5P18JMf+n52jKor6zvVj1nsQuvJlt0
CJypeyuuT70kYiuu0SiMCGS5r9Hziqw+lPQlWR19RcSPhxQ/QTG/km3jFeLbaXeAr/d5MqMOe3G0
BFiOYvk3Ag0AQuHdnCtwz+FXCv2kat9KonTYvmFPjtEj6qS8xvBJz0zoD31UrNMG3f2ORqrEA53U
L4N5D1wKwCrrGtRHVvTmTUvDFW3d30bW7xXQH4GuLMrV3kn42OY7Jd97Q42O8RGDD/RwvI8lo86C
eShzbHZ+XEXk4TH0NaYVyr1C9gy33zMJW694typ8pan3KjxImtOvNvzuSnPT0ziH/SHofmf1uDcU
RbUQD1SpJosmONxHz31FqLVrK9b8pP5WlL1VdlO197OXPxju4+AbH4Z7l49qy+J+FSmEMd5PVjo3
kGpWS1JpE32UyGQtlW5FbQATBqxtEEDDIRXOPxbX/JgfCag7OEB7KLf3jfyZYgPXqXF0sdEV1rNd
PQGshOJnoIQNwTOyrAXtCJMIeSFxIvShcNdQn6e7ZT2vcYIEze1ic3NNc2tzmMVol/Oi3PnEV2AM
/IgtaPTF8FAQZud4CItYQBg1YcSsFCbsde5jV3K7+Xd27twvvqWyQZLKzn0ECUFU4s5JmgMYmNP4
HdaAKhXgjWQkhRBLgnLajUBGt2IZCXdG7pByHbOImCw9fCaAMuj18CK3AXHOTH/hu4SHVF+EPLbP
LFoMCtD8oO/5TMNZnMfbEVewl94l+T1CcOSnRuMwjnkJ42uqAeF9CSZu0Y6Z7RA8xfo6z/shuyFX
hl7Bew+qBcb1ViHMUy17T6vZGi0n3Ql64dHmpHF/rDHYSfbrEoJ/x43lTzfaVESng4HqeLaucbIs
64NHt2QgNWY3bC+nNj03MtiD3zv7HfMk5ws5AA8P+vuA8sCwV5pkc9m597xT1Mea9yreky7AgKa7
Sv1TGgLVxkVyp8HEovewn2MzJnq0vRKp0Efd2eNCb0asssPaMq59XO/G3rj1z2n/7ALxyKzniLnm
VHhHtPpecQK4uEkLk9XRuWXlWLAS9W97PvrYjp/CLoy9E1vdtRrfiwjOmUFmEDKJcmOAKnNVS4bf
kJ711FqnJFYkkAPi5VoIC+hdVO0egoQpd7YCBYuepv4l4jPBW8t4HjLUpDaa0RCcIHQcWVpYB3Mo
n7wA7bBoks2cteV1jjpxj6puE84ES1tYbrZOWgfbKDMhJUpfspJlPtKZ0K4yXOIbH0kB+pW1EZTb
oEPBXeQOfn/YWBPgrWdR7/G89gDAORE637NOoxndKhf8GAE2G45sgzS/OGo+epR3bN6LX5YZzrvO
OcLWSXZhbP+wE/pQqkwvJVRqDvzoJMCj34SQFFneBXSNANdRN5wSAF/nHnwaEvG6vsSGU5BD0eWs
dWhz7VBHr47UsADhEu3/+GHngRxLghpl6PKzeAMOZjrZD2Q3FE/o2l0q+w7xzGdaoQUwdTpdQT+5
56yXaKKNkvfHYQ7mLJEdXl/eZ/QpR3wxwj/FZu1e/QwaV9/P6Y7AbMTKbmVuCA0lNX4KmGCUvnNm
BPyVyAl6nO2/m6Q0UF4N/lbYwjh3dQwEkcSbdUMaBXwxM4WF0pDE3ubi3LNaOhPl81MCytx1irBn
ZaaIR+cBlye0JtxfwXhoa7qIyZq7wzCxyxsD7RwCr7gLxqnhgzowSv0o3GkHJL9qUKRYqBuDBQqg
dd2gum2zs9ulNU6H2mPyQoQX+eEGf0F939pjtSs6vUliAI/xMpsTPmjVvJ+sU5SX7qEFR0eQj3v2
8C5MCnJy5TnnApksj2F315RxhdkX/yT1KOiZZLgCHfZPfcv0OxRjQu1hyX0RR8kNQTvOMJvnSr0k
vlvfgGC0VIJqxrYV/lbmZGYJFNszE+YO4Yz0TTXNsYwO0ORwA2E22smyew8SDV6VC9dNwUbKKGnX
vsuDLdhF3s3qni+ccxbtekyS9jjzAEPohKhv+QyeUT3leelcHPED34RDrKrfkJnPKGCMuw74JiVg
xGZPWf5h9riGMAddZkw7s7HLzPBzFDUczJ5eMq6HUywzjvK6ek+QWl1aIzyYc1scI7f6Hkhr2qDX
hhgUJuduNE6uh8nPDRuyriy5LWGvbmlVGasZebbvC33ianvsIeIYIcyMWLA6i3UWn1nswbwBg0PK
3gvZhrg5M0VfWy9GGzUFqKL2M3FIh96gYq/kuZkd2Pa43tjEO6iwCkLomhEhBLi+cc4WWSFUg7jN
jzEeGWxfwwWfNIYneobm2ObMwWS5jNsTzIYDmY34lQQWETbxUzXOK7BOQkwh1pdrxK7y4Fngdwrv
rV8o3v5iYZRz8+QYzYLS0fZ+bLpn38bMlhb1Fbofa4NqFHCOS3njlM8ddOyjdhFuMmDcVznjtQr8
YlOB0YvkJVdiOtQOEyRbQ4qFA09uArcoCRecVYVk/2oASJ1nqiJXAYkYAZxCM92xewOHOsUjUzsT
GWiClrxBlRnKsH11KWgOInY2w2KETRTNXlYkS6gHq9torG6tfBHBcCSLWMU7b7DUVcedviIr/pRt
mh1n0BxRaV2KFo5LoacEKxUqr4Qry8/vZh6GFTqtYF3MyHi7BK5gUPmfjsWJnsXm0jlGlEoFYTqF
B60a+BArWXc5HfKnVhUvYNvYbGKbb0hF2/nWgP/eiwnvMIZXcmddmO2ktAbqqU5Ec2vHybfMZLIX
eEtRtZLT2ykHIFvGoILIKhjsiXeYMK48Z5gPA2+YN5ZR4TZN3IfAYIlmLyOLPnhJutbdWlJ9Nblm
H60FYToHxK/F2s5MUtKQjpUF/n1QZcluJPWD2ing9S2UsRW58UViA+MCCy8hsIoEZT2ClG4SAGFD
iGyT7ZPm3WMXAjJ+DF28sYz6VunJAMp1wyB90yoWOEEJ5FD21rOMCc4jU47wODF+mYkNMS4pXdTc
5fNME5YzqIVqxPeqjNq9MV/MgnZtqJHqQWnChU3uj60CbPg1dNI/mPalas51PH74nZdjGqc9aW3k
q8ViDp2r4WtQUXVh11xdUvNnjEb/FJqju69n74406+zkuaBsCYq+MUgFrkgg2E7Aw1fJDMtXs4Cj
MsbFTRzjERrkeWLoddMgRghRh4SdeIwZfR8DgjPbGoN7DahnJX9jXvKJPIe9EA5fmWF+GpV5siPw
wn7n1seZHXWGVijKnEekH04Gnzz2MAO5xvSAqEzeB837FFkH5ngS8yfMt2ikZ1Ox6a5Sq93ixBqg
PrbhtlnM69HI1aSKvWn3LrA7ceJ7JraBKPONz5y9b6pbgs1QrXO5bD3W55ZN7xIXipgreMzJgCwY
6pmkEWj1KXZhXxSI1rx0DnZRHsCGlwaOcsAxdpZV5CSM3TohVy52q9PykN/ODtgug8EWqrQO999D
Y9jRwUDR5tXA/auMwzc3blCDvvlezWiZEOI5qvMLo0i9toNrEjj5uTFDFpJT02BYIN2jFbASjFd3
lKeirHzsVh53QdTvwTTTChhqG0wDcZC6qOlqWx+DCFmGjmfRhldomwJP9Mc8QCvYv/e1Jy+yIqem
Q7EWevVt41tLIC6FGfdTtWEBVTCPj8hsNmrjVITJm2NqnL5L4GZiLHaxyoKPxyqnHfv3uO9/csej
gi4lQOCSWMKJysLAgbQFuZ5Z4Mi6oDsVESptM+qSbUC/L8s43gnb/a4j7zVtrS0/Ha858/19SPjp
Ji9Iy2tYz+IifctbfzjPvf+AAM/BvgZv1PUDEOsO75LSLj5EFIBBw//vWV9Ofs3liZNRho67arIR
XAU0DnwquOV9v6P/i5svBkr3Wb4AlMbIOagC61pm1BLmglczU8ThGkMg/Zxgby2emrZAIhlnw51W
db+PM+upqzPnUhKpAOIGISy8bMFIiB3jHbr8C2hr+zmM2LwODgBk1cnfMKnMY9XhLh/nKLjMiwx7
oHlwtHXI69A+O6h0Uj7GTY3yZC359cS1TP1h4t5Elly8ACUsdg3MXxxp0VU0kB/nbOZbU8PTtbrf
IjB+RammrIEA6FYkKKeMxua2GXeNjX8j7RFFMrcAMq18IPkJVGF65k47PfGXPQmrMO2R2Z7iFAA/
ccvVnnYf9Cyt46Yp3AG+8mjsWt9Z4G32jUATwqa1X0GNoZP2zCNfQsRnPWtyL0mARBZuvHHHEMdr
xtMD7BcDoLyazE9WSZ5kC3622Jn5tW1q+dz6MNnIR90klpFuJ8qfX5l4j51xfGN0b5AqsBEV8rM2
182pL1FLSMt6wRTw2FBXXucsOTn0DreA8W/Z/OgdpdozanmS3Cx0WFXHZ1RP3m52UQMA5gaa53od
r5bLDqC7aLsiaho7xQR+de0J16QXzW1U0Qbz2HC232GqfozTq+5H99KnXr+hdq8bosfHQlwmRAym
w/rSEdEFekR3diBymW6D3LpygX7QGCRjcvF8lo9OHpxNYbyFI6o9mkxmieZiSAieJ0WoeeUP0BWn
JawaumUjmhvPDeEiwosDth6c6kgctUHfgg5ZbS1yy1dDZp/Hsc+ubFrXjRG+1ZDV0eNsZxeW3gCd
aqUDA51zgloODlugA6YVpOLdebNG4Z5Eb8MQFjfBdE8yYYSOZAlG8Zg0kbO5SbPA2si2xzlrxPqY
+PlGgsRC53WDWQCOj6nfMMAfpyS3d2TJf5XCcPZectakXJWSRU7v2yvluKzVS/VDvAqeloQpk0bn
W7pIdhKF8pdvH3AIq7kpYK7inQyHdWa374MvaTCqENBZ9G750zN3576jGT8QmQtnToFEs3vC3ywC
YYHZwS+1NAbXoauNS8vWsByzEca1e8zbiRMLUa/w50fXrIJrMVobcIkeF/gEiLdnmA+whMgnqpao
bBExwbVC4JsfC+Uv2ojkLVaRffUQONVGDLCtNacD3jUIJfbwUveYMhMJXKZcdI6+OR79FPBu6RfD
gZ3EVy8Y6CMQAVOdmu4mw9xjxt0DG0CgSYAiDwPfaDz4Ref1N16odnbCp0v4wEUqS+1n5aSofQMk
NGk9HYwiNLF12ixMHGo+HmXC14S9L1W6q61H1O4oSNDArrIm+41QnA29ERAxVwTX1ske4xaZqs0h
s4ldsmR1K0AGjhAALa9Vez9wviynZYxJpPXea4Kbsk888uvI+B2J2R5d4h6YZp4ju6/fEjR5WdC0
NAF5hQgguLMMAy/8cTQwOfQ9OJiZTKaxRVHIJHaT8D6vinIhV2XxDylHsEtSREqzB7N3xI07DN3e
Q3fX2PK2HrsXEZHxq+v43pVoE7NIsnBGs9t74/DqQ9onLlwNEfsUmiByLcxuxG4VDzu00th7y/am
U+hXLLcjNNv9aSG4baIZVzuDnU0UaE2WJa3KOJLyGzTWln4GGWd6HqYe9k5c3QKFDIEs7LPJweSC
ZxOn+yfZXQEsw+rMc2Lv/izILCDjR0fb2HwwDe+mxp6IdW7TYjDaeHOPLiY5yZZM6oFT8lAhL+ug
tG+iCSElvJl+gw55XOdzcPhzlacWUB05b+AcJJsuoKioPSDWDphyF/0tjtTeQy2dJW+l8VCHCFOq
pCOA0HoKQnc4/P+zWVHH8c9f//1z/I/PqiZ4PYr7//zrP/3okny2VVf99P/rr9p/V7cfxXf3r7/o
n/7k7j//+Onou9p89B//9IMtj1o/3avvdnr47lT+98/iv3/l//Un/+37jz/laaq///anz0qV/fKn
RdDC/zGz1XP+t5DX9fz9GScf//ob/h7yavp/8V32CIEXWNIXpKj8T8iraf1FBK5Juqof2IS/yn8I
eTX/Ihjz+B4hL9QxS5Lrv3V/D3mV/l9AdgdmYDr8NseR3v8n5NUWjkeIKzKFqCqPX3/7kycsE20X
n57vWwHmPcfi5z8/HrgDur/9yfwz0XR8ainzgwbMO/Zx1Bo9jMShG9t1z5phYLqyg8CoNwZqqap7
LbolEjvRM8AekG+xjzgqqgjIooBESQ1Qp5/CFwwt2ZGeC+U4nb+B2GQmkHIz9Q+pIA6ONJxf2YMT
DJ+Ooh0AEHrPbziLIj16PbwNYMK4eH3rHPWIxRoCLtGlOivXQOtlC+uphQ6DbIlQn5yVbxrT94sP
FWFJgyOCydPFXSrYsZgofqrG0atWlkBkbfgobew8lMJcRxYBF/h/oYgTDwRjodzNc7j261pfCbBl
LZomp9LhPKQzwrpB5Cb2QVC7AOboT+K92/EOe2HPWwij3qvRYSI9YZwxrxxAdMrO3V2fR0jdAy5a
Qf7hqg6QYeUBC+9+tH9FmY+syDsRHvdjNbM6qTp/Dc3qyw1QN81d/AMd5VdfW9Z+gESCaPBAzlXA
lry4ekBDkQYEl2CEEql9Cvm+tfCYrXIo+ZyL0IQbPFm0BQyZzfl3mhuvNi42PAbdzkzHUyembcB1
uZqi4VebOwfSL7LyO07RFHIvMQEELBd3MAXsoMBAhtpTL1iJyjyGQ3pKAlsABFTPHZFoDTNh6Ryn
wP3gUaO5iglDb9v8DABtzdS72wQTqtEe47GK0OwWof/mM7nm4M8wSkf2fTj0u6Et3rnsCem9zzPs
OQsNI6d92IR5+Vv5XrKsbR7SAaC0hQpyrAoMoqClyZlcaGJYaEvXJiOeTQyIOHSeJXl4RWoUu14n
BTMM/tKEVjgzgAqd496Z7fQQBrcJmuG2Q16CSofhIvLZrEpPvck8iK+wPgOgX1PHRpuhYGI/NMTf
ErQBSzCCQVTxVErju3KZgIF+64dXjG1g53RqkU367iZouzpW3WGgL3Uf/S7L+GYmUuuoAPTFYTit
jRjFqzdGb3WuiNGRYBitmq92psdbpKdHpxkvkVXBJKnA1Disp2qkRr6tL7Hb/Sw+wdCRh8HfZSIK
j6iVyshLDtOIWYx391c9u7jtsY2xq2KWhQhvEty7sk2YRRBLSzKpvxaYxU+VG21NW75PJfpctvgN
sngYg+hADg3/ikzX4ATZiPfwaBQqoUYhnXOFsR8nsEUytV6iKbzRkXOzZKIWI9CzfAIxK8HkVBMn
QzYTWVNqB/bwhItjzrxXw1Pm2iLEZa5bRL/1pfFBDGJkBHqBH6IrGY9aOUoPJ+EAKBqqWNshT9ky
CUF3YurZ2DcOI24bzN1nA6LJbv7KHSYwBPhgwOFxwsx7IRmw31Y+ts1ucsmdnqFGSXgKRByt4Hi0
nrkjoqBezzU1TklAT+LRCgLrHwvjlvFxJGrzkqbq1Flc2l3O1MNmo2YICK4gq3GC24/hINmTJ089
Zx4zcoYbjZm94QTcykgtQnEHDZbyH3UQqL3wSspThenHgAu8H6yyPqUsmJKh0wfHiQUqwyClnt2X
UZiezVIB1/BanngnP4mJkZnV5j5e+OlaFFQ1WJzXAQmAWuJFN63yYFnDIUQp7kn7o0xEuFcVprlx
vvIWL1kQ/tEePba5Blt28rR9OrE4ofIFwEjqNx1Tp17moILo5KDmavu1V/ifWpCMbAT9YygAOQAv
69nCR8s3haZGk5WYf6b29DyGw4PpMeTPIvxOlkHczqT68YS6BxFsKM272glubXv8tJOU/CmLoM/Y
TI0nEHxsKJ+w63dXU0f6jrSanejJEqdHviVDgoWbrb4KACxbrSH+TjAoCOQrkV26LRb1DhJIMHJO
aT08uw7274XG4gFXYzwE65BjEDGBVwQb76nqwm5ZJiBXsZGZ+p66pqxpw9klaNhUhzbW9xb1PQI+
qsZW3mQpTbPnMKmcDMRkoPvsgZNXl+4MATv/ApQ6H2eQi1GEvClgWlx4xciCwuLWA+pvybo/NqR5
YYxCWQjSC/Uz/93Vi62yH1wDOYSPUqHuV+nSxVuFO63nN56LEg0J0n9txYcotv2D0dXXdgzbBbz7
4GssCeBrob8yPUszMgu8K7OLlm8ivX7dhs8JZ6LK/JCBUdocFyfMuGSmGw5aryQ8eMOAaxi7jgHg
bOgKXgqBgmtKarmPU9anI3koSM/BoibLrpF1NpwfGAxeOJKJOv+IbvgwVAui2sPDwhijpR83/ELu
nMCHLBH727rxPorAmVa+5rs45fXZhMmUVYxiyX8NYBXvjSVFzbltvDzdJ75C1BofC6nfU+NnDOy7
XHZESySY9rvKfHTd/ljmaEnSzjmpBBVVJP0XmJao8Yia1ipmZ+HGDx7YyZ0qeNaJwSpjy2E0xFx7
IChp5WQpq955OrhQ7B+9Ggh6i1YZtF+1IUtcHtqRc7yb2UkiCjyANUIVa870adpe4deRZ07mvUk6
18ZvOqj8cz9cQ4dXISXWOvWhUyXE+Lip8j4m19j7ZrrP+1J9WD2bqhk0vJX5T5jOxi3AQaB67uLP
rdE1lzZxn752KloU0rwLivpiZC062HwO45CSgc1/NwxHx54BjUrkMszoaOHSIYdjlByroexuFLwL
s0pBGEgEjMOM6B1A+21I3OVRC4zbzIi7BlpWNw7mcY7Lj4Jp1dHIHWslK0YiSVduohommg2ay5sH
fTOxCFyVacLpOkSMTuuWmKM0RO3hQDvS/kdtJ4SCZD0mLTTCm4E9Hq9/CFjOb84zr4CIguDIXvE0
B2I6doSbTAkfDqknFzvWCwE0Ha4RJvQE3xbhc8gfnGwhA3U9HVDa4ciJbYcRvXgI8v5HjlF+Wwf2
uz+rca9HL9uNLQklXKq4gvqbwYjkLrARMaeogndtPBmXOnLIQ27S11aXGBUryV4fCPc6ZcO06qkP
dehO17IU+9ApzEvkBVcq/C0JsMjRTcx+PhRsJKjewYzTcUcbxmkXsPZOA3g9f3yIQsmNVyEOTbDd
HQg1kA8V1BZCzeIDQ2s0AF5O0eGhy5KFhtXynDLAdphZo7RoGWAM+YNsgc5HZYzyYNI45nzZHYKB
qNLMTtaBZkgUFmAe3ZlhxhR2K5OR6aFGTQbGNTzXqFkOnk+MRtZ8MQ5k0uxCHHJKlNNOBWA6HY6V
SYqEsIGGgd25lejQqrZHtla52Z2B8sbDhQGNYN6Jhvs/JQl83as+QnfWjAezJp0jn9k4WAE6n2GB
MCNVnWVJY0sD4U31VtriKHT9IELS3IHhHXPXTc8FGsLNpgsbdXYSE+CcR7wniWTNFU73JcmKflfl
SXd23TxiUSuJg5ZjuxMSQa0QlgPxEwonQ71J47UJ2/yDTxQ7dOsdnYKkvVlY37mZ+ttggZxK1Ibn
lI0Lrl3G8yhOjH1oqs8OwvImNA00L7l/KIfc2IisQcQ9yPamr9keVFjEKoGWpYWembZ9ejsTfGCD
ilVkprAC+BbzfpyL1yFYFD9lf1N0DJ7g3OHcB0EwTtRZVWq8YE4D3IohYJ2N/p4sBhLA8xREkd2e
HXc6jlZ4gPrYr4dBvFcJI4dUY0ezp2E9FiMo8aKqMIWOe4nBdR0ZHMPapVrS8TqqMSOQm7tlTv1f
zJ3JbuxKlmV/JZFzBkgjaUYOcuJO79V3rqsJoeaKxr5vvz4XX6IKlYMqoEZVk0DEi3cbSXSjnX32
Xnvjg9TBYszpgSrlOgg+K15ZteCHGpfrQwMabUEVzEvAl7NRnrtsWvY2iLoZG7SAK4AZp71PFuYY
6hRABI3W354iPGOo/3IfzfYZXx98L706N861xDVCz8lxMMjuGOylt0lIU3wXMiPQ9VzVtNH5xVds
+aCRGtBjmVgo8cYqtU1aYuVpX6dbh7hmILpk/szuEzB6dUUlpRlisAK90iKvBFSOGYGH7TuYIz54
SWHjBRuR8gGqfGUONr3RnR/DSt1XEQuH3hjfwgYnNq26rz5aDVu82QuMKacMzvOSXZnKkzMbDz6O
thSNzBPbiLoT0s1RMDQdB0HVPKviYWYusw2f7jgyDzucLAMehuWesF59mKTPOY1ZSKFmh0oPzwvY
YZsFQqDJCgaym74VLoJTJ+BxNYVDzOA4eDS7smN+yZMxWofISx9a29KfYQBUv44hjqXLLbmxSpJs
MM8q4lNRO1iBNXOprq3yg3KnHUM7gTTXAh4ZUn+W289dP6V3Rtax0Up+nVeHO2IwrkVo44gQqyvJ
tiW6DVOkvoluSetAnSb25CJ57fVEObbGVlWTkcRFBnGSv8G0uDQAwqDfZiZEShue+kTZJRfolb1G
GwWGDIb0SX4anGDR4Bmg1FgvjKPzN/yTDG/jlGGqHvkaoCvlWyyAW8rDhi3Gg/rkLEDQa/XHH6jD
s3KS1WP4VpnpV+Zyb1rW0V//jTP+ezRC+rWHR+Q9NspRU130WNxHTumf1NSeTd6sNkEZ/BkAP2T+
OCPpQ2Pig1WG+6arP12iKFSzkIAJ8ZiVO7ur977AoaW1N2/nYf4mS48Dt2R3yq+bp4E3DcXcCIUV
V1oEwhbeHIxkWR4ig7/UFzJLtm272tvqXrx5hDOXOuIKFi2PQ5K62zQa7yn2sU9g1nheTDjZkNOD
SlHTUyr/nIZ+hY+X3JAsH+qVLWkPA7TB0P6urCo59F66HWXDHUulI/x04CKZB2wu5TJFfidQFI0d
7LKoCVkl95NJ2X2cbanxKI4D4jbtV/lLtFT3LKh4tfiffm38aRSU0WlOfwbXII1Vx7faW6cI0d6E
afUSGt7RdolhdxVIYoXdb6C91DIaOtaxULYRtjsIPHDj36fFR5R2pj819CCaSGB4L9VnW63+AoEP
v2R5c2l472ELeu209RP5XOdtqjox/dAShcWBL88tXzByhJSaIs/UoKI38ZhRA83Emc0VUnBFpmqC
2bM3crZ4RgqoSBQR8XU0lLiEQNY3JH+XQlynxrl3V7SeV1cPsyKgJZrPYuX9evBM+WsMAA8lEDeg
SIPlfaYyE0cPYw5j4MF0ezBIc5/tbIcuvjIKt6p7QH7uubZGSN8csF2S7DRj9dZpB+BKo+Lozd+w
XbGWddk6SFX/pmSdCClzUUyIylbPRQF7A1bCsh3Z5dF7Gm4sbtYHhdBkRH69ad3hZ7Kqlk4csoBu
qj9AssKqIjYW4kY7Eq9iIbp3wmXcgf2nhIm2mmSpDHLD69U+Lv4IFmfKJVG5oIUb6HYwufi/sTvk
duHs/Hi0wN5L+7yiT+DnuZduGE6FA25lNgcRyIgFuBIxK3cnz7ccuBmVLmfPeKziasDGMj8T3ggg
ASaav8ySTUDS5Fdj9tAAk3Lh1DQg9BJKX6BT2NllwDBmxx0lyzEyx6I+UlQaZLhfYbr2PnJpoFDj
P248XpZ4vy5Dize4hkY5qfmClPQ0eog3RUKdhssPzGnZB+UsZHlgrQGjgt410KCoQePfEC3G8CQa
N6xV68A0mcIlxHe3ird0uZJhaeiLssJ6IyY+QFUoX70ehWXgnc9tu8VkJaLbeinn0+y0T0u79K9Z
b4T7tOwI/VDE0peqe7Gt3SLoZLLbesTH1F+o++L9azJtkk2lO0p49yycaDd0oo/GcUnpNm8ACr/T
Rdy1JIqq4TNj0xn0GTXomV3hLynuuFFwgoDU3hVoaF3hkr91U2YV50OnLvvZIrnznC7fuyE9VUvp
ftWG+AJXCRtkbc3hn2wz609bf6RY+vG5Z0FDA7n0vZAQbIQUxmrkkOfRQ9jP6s6dCEtYGjMABEJX
1i8RFc4kjKMHIl0Gl4KEcDB2UXtNPWVNyzu+oB1mhQLLTSfzFBBh323mIX4qLcQYT2ssdQ75ucbR
KuhI9ciF9tXZK/lR1usrlAq1ilhPl0bhUVIWAqWXHD3kjFjQJ2c4yZWDNkgTN7pdIHC5EHouYw/w
YirYRs7L9DvFxmWGOHPK0wkQQuPtxMDZ1lIYZiDegIcB5b8QW414Lh6mNeaN4keUKg5Xk+Wz7Cm2
iRlyTtw7kFPM77QmSSwsB9cT62Y6G2mhGjwdOBJ9BlorBZ2c5aL14M9SxlBnFehw4+TF7FigemPW
16jXDef8PgNAS4MVaB13DuwZP32zxGC6PaDj7Jo3lZFdcd8deYMdE2CRIEavAOF1oCIgNEm/BqNx
p3ZpdtSQFA5YDK195koA6DmD1ZA8lMnEwcpvzJ+8Apu6bK+Qu5ye3OPgeldnodmkj8flkEbcg3qJ
rMl7VGoNZAtfFAzO9pqkDbtMUSK50yWkmuLGn2R6Ydp9rBzMPLSzQY+eNVnG6G0cur92SW9DyVsG
qmuIbfTO8ClTShjAMmzrnmvtaqEk8XHjsxwjM7B6LmJJvoeJl++yur32KQ2dzoTA3qV3CarPvvOb
D7ckCLG0XHHzSuEwroiQICVvxWpyruaUne3oY/PFk18rvu6QnCBstIwThliBpJKnIYiJbDj9jkY6
PYjUPHFunXlJ3GG2G/dhTKmlT4Qatk8VjBbylspL3LiYk2kDxXTIEnuIAR+QTXpA334mysFrrCIv
nbo43RUJdgJIE8pZVp7VnA+vTCPHyPYgvwts7qNKfjuefRLRT307cq01k18ekWor6BrfWhDgOH/m
rWZgYQWCO9TEXm3YZrfWtGw7Xm9HDxrrhqAWHscCeOrAihHSlMYX61sPRRjPaFn8r0k7cNzKG+1V
j2mvqPOJe2PbpsYPzoWHXPGyjCyUD28hYzTm+0msxexMKqp0j25RvEwZfcGOSDJAhBeax0O6DNg8
lBRUFc9G0SOwe+NmfTnaQ/wm5N5PEf/MHEZznpJaS+E8wLAmxETT2tFZBJtSJIaNWUIjbebsNhoo
YKb8uogn0E7JhU9fuTMVvTdNQml6/piWKTTPevoUPdc2rDmgEHvzOOEGpvmV1iGakUmJ83aOKGhJ
iT37ceUeZWvxp/N4MLFgqex8LJNdkd+aIk9vk56yAKsHpx2hm4eG7+9n9MGyGbilJN2MCEcuAHJn
dTBK+puX1NpjuAXYbQ+HZhL3sRW+uJxRtMTy6NJxZ2sIGiiA6WYoQ3FQBu2IPXMMWTjypVPy1IVQ
2MKRgjLSCcA2+EPxchGKyz3ChHXnnDW0p13fRnz0EZS6AtM2mQoatbT8QSmnddDVAY0tp2KIF7Sq
RZxsBntpzR9VOxCWj5O1+XhEbB9vuA+QlbLQYPsSCFlihU98h5s97QbwNhN1yxtgbZkqn8Ya3wBT
2EdE0efeS0ZcaBOtC4SHlPvGbHHr+ni8+547YiMvUYS3wYt868DJ7W6AwlwL+iDFSA92J+LvzBlh
G6RjuDUXGzxRp8lQdjyhABINaJt3sN9DtJg2c6bD0tGAlfOwDllKPMqelkeR2c+Z3R3zcq+6foTW
WEGq8scPIaOrX9WrKfdq+bCrWIlJjlh+tage50he4x6JLausLpiVBwaIe6g0GTO4y5OfwH0I2htv
JjY5rBXPWQvCqhRcBOqOpkPyTfHOJNDuCnXMMtYmFkyszUJjiA7hHsAgzDhumFY0fQXUvcKCjMj/
8QQ0S2B19ZP+Mp0IVWYhrdo6Edj2HmyP6c4sRcQXlJFkLBS0VZ6RsQaJXOT+pk50dWR7uS+X4tWZ
B+rXpwG7RXa1YqBqpyEDWJni84rynlz20qi9dwPb9Af2Y80xyJJS9jxchgGVgc5KafASWUbZ74c+
2vX87HnNxYcYD/5mEvZb3t3bLqvPsCK9hf2oBMWH2xmXrVBPI0UnjMekYdgDBGGe+A+Y2jIzf/E7
VljmmPUXK3LyfVjP9taIiw8T4lC4eN05tlg9la3HH141eWCbzas3dS/WjOOxrqG56YpcixlC6TBc
ceAgoUdktO9AKhYBk7iednOPexl5BoQiC6ecYQOdCrdFc61cDD9FjvslGs8VN/SpFDjwh3k/8iyO
MicsDfJP1gWyOx83XJ8fXmWB+jCI93UcmUPNo9JU7Kc6CSJvVFAyKDChZMDAlgvnyOXiXgE0Xyk0
0fiAPn+jIspCLO6S7opcD0N0UO1CGfKjXVHFH9qobmlIgqWb1kOxzxt11XlHTL8HVeykHwuZDr5y
i/yceI4KZr/QHp5mlprHIfJ/qZSipwnJqlDvNvvLMGweiW7d+DYKX9qPT8WMedbCK9NA1sn65pJK
2utCrU6FOzII+zimo9a+miGTmdvA8VtfV6tuW5QmcRlVq41wpnkraxP6jRZ32qJFMu5ha2tHklhp
4TVYy4QRc5FBnEIZR7LeGSNtRNLfJ2UhLrIh3VZZAcDz4QBTLqfkeUhx1E63TsWuomr9bDua4bV1
eiYo077GkctrGNtnRf9fZofMW7Mm3pP3tKxW3SXnPtLNy09JXxbF8izNWBReZxO/SdMDz01rt9h4
VfbdLe15nDPq6ab+N+sMCthGLiW+Sl9NVdNIFD7D8rB55f7NXQDBjoivC9Tl4ZhaJaxg+GUulE6U
i0dyd4CuRGDU4b3dQfyuE4sOoNh5Jwlg7aTVot1yaAz+TzeMMEJ4XrPZ/W66xt/GenmvdOqsiUUm
DZxwDAaJhMhuPkYm5ZZKYWxOwwIpid6gzSLrz6QMEQ+yl/UFhygOazKWjnPgUAjwmKvuT+HQHayA
om4TAa1Cj892E2MHgrpbKXWDJIfDAQISB8x3W0DC1o1/EGDkZZJ7B+KvnHmUkWCG54JujW9NZsgV
p3df6eLR6furI7l6V6IeD06ZELBrxTmLQm5CjnHrsUdpRj6N2Nw2TalPK/HW0xhDWQPBH1rc52mC
/hM1IFLKlEuTFY8n0eZvRY+2gH3vmmbZr5HYl2ohpZKX72Ovsb5nTFBtPd+ChyW+X+8ajbVAmNwx
QCV6SAY/JnZ8FPxTMvffhUL7rn/ckSuP2zBpykbcWXV+SfBAHUFYflfY1jof9MesyOzNrnK3w8wU
Fa8dhVzQS7K1uPsLstWDEd7TpfmmuVa5vUGo0l92GS6VrUsWAafdu+1G/iGFOxU65dEs6CEwTxgq
6UvJ+zzwGKsBG1WBTdWGsiTG2iw5NwImgUeEpEqNs9XOFB7mGKQ9RdaMAcKHQjgNI9Tmf8qVTmST
hg0vd4SaoNagGLtpbHBs+sBrqdigg2zCZbqj9PlX5bzL7cXiR5hnD9XkBCPMEsy4ikePNQZbZrIm
FGcl5FJnh8vsRMJr0t636gmNE/Dajr6ndymT/s42VyBOhGXfGgf6DpBtyxwD7OyaFxVGpzmyGEhs
vo5hhK8/cbtoRUrTNCOBNNiaW0byMyqDWuBFkqXIuveJZ2cvHL7Pjp9XeGGqPlDm8plWZrctNEW7
i2Lck5IMhcxa1okE6frJq/c0JRaFR+diWu6HGp4MyAMQjz6sT+FSS06AgJP1nzbNdCfdyDkYfXpt
bTPcprEudrSCP/TFwHuHw2cnmKUJ2hCIj6mtirOwIsYPfKvKxoNHbhx8LrR8u+EKm301hsJss0JO
XbbBqMeCpYNbvYkJf88Ia9fhZOLrh1KdQvQrsNxvc+gnbKQ6XuvFNB6EF/4R+0xV17lDBvI7LmET
330L597NFNlPi2mRyolAvRVmlFGhwfEc8QLflUAwqsR7Tmu4IBN+ApaEK8CoToJQ1i6y6H3XKoAu
LegEqoCCUrcNYEHtB1hKyUsumFsslVCCwF/LnMlUlxYciUV7/daPUMqh7T5LVpZVCcUQOfCaG6R7
6LPK++YJNGEbpFpz3Sm6X1XV94Xs4PE0S4+kuByTBmv5rJLoBoZtISL4QxOaZU6HMUlEeZaGdWdN
4i0mGY0tKFxr3b75yR4c36DvF0xHM0VBM/SfYYYyMex63wiGFFqSp0oqVZIPmnbuihlrtgG2Z8NK
niQUr8t8PJds0DqsPju/d95Z7TzhGSj2dW89j+ELSlu6nf0fS5zUrdTGyZxt45kf9BED+FtRjT/L
oHaib/e9YJoUNWv3GjPqBvtXTkf3Vbs8eo7H95Eng8sRtKVpsm9am4W7YPO6KRdvbayF+2Q31R6A
5EPh2rdkTbl/lorHT/6YLYvN0i/+shYMb6mK6Ip1nOrX8i/ntfZnGfQKhxMfQub03UjhHmKsLsCX
8aRaVbFuXxzsaNaPwdmIHaO4lku2Kxw2DMuEayf32Me6DMF6+RmiLqCiAYOcxV+9WcybpO5Yoduw
bqMaW611m3rt35pTmBwlvag6xkAa9cZjGOvfhOgBvXLeuQjhyQ4dGK6N27oIf7gDJHbzjnWN0ZZ3
2M79jRiV/TLaKI9SsxYTN3lNwVFYt5/WQIbJBdgqBye/VCQhp1wm+2xQCYH3vZ6XrcFXtsVzAwrE
sTBtK6jtjouk6k/cbEt7ZpcnoFJov42CZVI9bVQXmAHVXrG72nqd/5Fa0U9iq7cRU5Xll1cXK08k
f5a0yoNB4JsTxpk2JXkCYf9qR+E3RpHpMiyJv/Nt55s2r2fsgnDDoUfFS/GUDa46OTH2/4hu5X/q
nSA/takr3lyHFEBXkRHTpIuJwrCft+z8mSzXD3qqcTAc+xawFFI1rNy5dAwMwk6NUwcg4DxM5wSe
EenM/msyUMWRmm+b9QfE4YeBm4aeg9dTXCftjMqHElNYirMxXg+hxqvJsnpdeSTTsh+r4ak38HSw
byfTakGOBOAPVRW3/dTD+VhQ8TE/cn3Cash669CutgwTxluOiIVVjs93mS0kPSOQdaVB1n5cXuwF
5kczUh0Q4gRUMg1m+OachEiKltP9jH/cFvfGrEPaKawQChBP1UatMKyae8bdPEHTijw0b+ga+cZy
4dlyZXxUKWf+yOvWMi2ujAnQrKZlbnSH7tUf9cSNhlSSl9KxFqEVhjlhh4waG2iiwFwbAqll1T6J
hDSZlpGFqacXG6yXJ7S0aMtC6z50oktWsUvzBX9UPkY2s5sP5oFewOU2q+lyEqxLCtxgG0wcwCT6
jMR7nXqbhm63oAJrpQv/23UwEgLlo013cRjYxw5gWU6isfxjDhhAzKU92Aq4WBV1W5Ms9bbjwoFo
S+lV7RQ30uQbIvh9AyZrmVHRiJa1zfbmdomlPlay+pYrtp/IDCRPiXOqUxyvfuvcsbrc63JCcihx
juShvdzpHAeTmurbNFleVVPSxA0fKm+fhyG5S7gJUEgVgwt2g9zv5SmOuL7YLgOT0+gfjDnXXIk7
KjaAZYQypeMou+Wb32xzE8uk54eHovN5y/jWSXFgbBjCaddlcuPzeJ7iq6VJ7tUFaoAC7R4Ow94r
hzyADNMyI6lLPDSv4bhAkNLHVCHG5VNJY7xq9tOsaQoIPfpL2PvzZMc7VfqkJWr/K5vH23hCJawF
eIa4enVJQ3LEh/FWLOW7tte1ZOSeSnKrYmXAOBAlt9k4XWd8ACe2ONJiP9XzA3rs4O/U9gsg2XDU
7xgg8A6gs1oTTje3qw9G3u7YaeqbMf4TkmA7VTNqBJayxPCfanaVevUz9Dx3CZe9U1QinZoryWUm
eBN31MUOPZTvOIx32AfznRaq2LjTLUbzB+q3gB7jicHPwsVhcqjoDNme1BXztJrSHS7a6CKYYc+e
Vb8MFh3odt/irtJqVzmr16Sn4rTLA1y63LBC3LupjSa0sNWFIEGqll5E3pTdGQjt2qkbgWErQOXO
I2XKRfhXpvKJkYE7PTVO1ppPKtynbMF8hwGJS15IVVlenLqxfIQfi5DHOn82WcDw+jBCV9yjFHKZ
m4CF4Nj729DR2Yw4Z7FFbOSIwkw0ipy7jbDeJj+RwcZZuayH8DtsRv4xeifkkdYVH7O1VtA5V2Kc
v1k2EVByKKTs+2arBRaG1LeiM37Y58U2GML5brsNVubJwesczQhRkBw9WvdoMXLyY2iha0954OjR
I22Uj3xdCa1VkqZiVtUHGds8bpnYm6NFIF+67L/H5Vx1Um2tGNtHs2RYf6EvYk46idQfbsw52028
pEwTpIqCb8nld3mi3Zg8DCVh7ExIqKgZaOv6M9HoHnRk9HtBqHXq7XArk4zfwPAtZgImXNTaKTBa
xsu+X+NF1RcJID4lWPnGkZKukF5B9Azs3A2eSdphd7nXl4fJSMBtvvs9ZFGrojTV1texwpva5tkf
SzYXdoxvmYO3BLDUlxrUpSuzQ7R0tw2vNxtX7DxNB16HJFrXOGP/kSk2jWGoekRQCCyYNVBnpf/a
JdHjUMxsNVvUlz6TPz1XfuKjmj2291GPA85DEKLMYOBIcaxXTVKfm8IMegdCUpzsl667cVIahJAX
Qq+H/kjF1yHvxluOyokB6oSFGz82OxoO1FYfcTMGPtHGXWIwDcaJi0CwlF+gI7Zzi6G5drwX5dIr
4IA+DafGD3jLvxOQ1jeF4UPIarpTk9rri2hdeTRYbt2fDrrNLqRCNyBoCELKEFe/5ssy4Pfs7ZBh
GfSB6IU82HqGElQxNWcC61Tffot+vJX4jTDlra2VZKZE3Pb71pR8zriuMhcUgW0hiUfZ7ZityOZe
wXvwGIdAk12Ncl0xsboZtfNnavnQGsrkBSWJQVnNdO6W8jdM7PAYFig/SWVQ68OukwC3lV0Sdy5X
bFdQdRxZ+MQOyEYghftHUbM0rnPOnZrtmq4MVEbPNTe0tXFKkw+bHds9IKUy3UIW/+s5wBUUmAaU
EP6jnkg4yUZfu9E5c2bc96ZNAl50f50s/ghhlOwb8t2hGE6Rj09ESwfLLFMO8j2qFaFaokp5vMB4
1lQSDZi7pgdf8zSCGcVP4JMBMBVdExmfqc2AgxKlNVXbRGLRLcLhMarTirgB9V8wI7zDrNiqgXMd
qjX3n+MZaB1M0VZo3rohxrAeOYNVSxaxhG/0wU8nfc1mPKpOsn5F/yxToQ5D2MHlmTnp0bDUM10X
VB1X6dOsLGtbzGRIy0jvCSSgQQ3n2O0xc+HW9xzlsR1dtdTdPFksOZynrqW52sbp69mC6EJoJrvQ
yGtiqfoD9YSGG+MmKv1zklCTbSUWdwsCAexgo5M7jOUWAIMebqe2+4zi+MnIWvOU44qmE5c/e6XM
clqTF9XcWNGr0TJmepdq77kq6VSKmufJjw+rVkrseTVAs6GfU2bVaKLbXkgmlona67KK76Bk6SDx
9Tf1Hqy+Dpkt8wC5CeaH81csVAXWnkZkzD5NEwpMPDBKxfPWXWl8VkHcwBatuBOT3Ici8kngFTe1
wwa6tPNDvqintk+pvvNJZpfLm+qSJfCG9Df2ucsXFqeUv1p8hHiplyU6ZdGhibYdvEIL50MowpXZ
mZnnMGbrkvFSmmt+JGyrKcUASci4wF7NFPC4uIRnXCwQyHtuGCCO8c6fplCBR29qvIjDGdMevdl2
HgdVpVDPU0rzfAS5eHkTdg53AenCwy5owZ5tuXZvvFndqNjN77LSeed2xhnFJfDMbWl81Ckm+Sqc
jqwdwfd5Q3ZgZt5hkv5pq8yilCy9RAuXcB2/4pgk3a4AKC0F6yAspAxKS33gZDxr5R4GIaDk5SjK
PC+/gM+ZNGv7KcGNwnT8o0dePXaBRcYsGXGzsvpuDXgm2gYCvoTyRi+kYA0PxXrmzRD2cR8s4BM2
ygLWjX+76+wf6lJODenvMSVqIrriUBKqi4WsD2owQBdyV+6Xk2+womtXmYSs0rEVBcwQlQFuSSYw
bRqirxG3NzS3AerFg2QWGpy9SRFOSg2gBS2l5Joede77SLPIbvF/p7J1bwUeV7PBy5HqnGY6edPp
tz7X55r3LjwFKDfG8iVV8ayl/qlWeT3vqUMM4fOE4Xmp2zfyHaik5d53/Y/K8/Lz/8OM3v82yff/
YUiPPfD/KaX3/Lf5+u8hvX9+wX+l9IT9L9NUpPQs14JoRi73f6b0yO9Za0AORIayYEg5//5vBQZY
/R//7sh/EcMTjs+RyBxtmUT7/kdKT/xL2FKYvid9Ym9Kyv+rlJ7vy/+e0hP8FUyPQwv4smnyd1n/
//8lpdd3fbGQ7qzZUt/2juigNgo+1DgJG6+sgy7Tl16RZ2NLis0MgChb2KNLrQmtgcQISmPeG8vE
FCdYR+UMwEXV/FBESklrbNP7Z0E0Ik6B0YQlp47l1ZuJZi9JVABaoBR0pFGsiZ9kCkXUv/F8vBFs
SE808lLAC2rOt5Hnm/UO3MhnP2FM9IqMXT/x7QW+EF45kgoOnDXNimXCdMT5VdEdOhGxDv+6XfLq
MgvudJgfc4Xvh9Q0HIrQu80Tj2sFXkF6wO/CCdAkYWs4Jop4W4UfcjKbJ5+UxZaJnG3gui4YJ1jq
Q/qSFeaykxGmLoPEFKnaAuB6KNhH8baXXO08lxxVEauLI8myoQI0tbNXJhqzpdbu5yLkfsKFkqsV
zRpp1IP1mPCyQEhb/APpZX+HNZzRr/iLzfUeHRMMDRciTNZY171CfzCo5rsYZ8YWYzo0Wk7TbTHS
AZI60Q2tTfD+JHficTbiXbjUf5t0Ng4s9o/ggrKDWZzRes9+lVz96c2IMdFEyYVE30/Kv4jgm36G
RkOKKJUfWY2ZEw0Goleacc4Y1OM54jdfrygOxuOp66iadMI7rxmtDZHlLXkZYL4wDUbjeYTbDZAS
WB2iCXtgiWWn8mmd6oCL+gD+c7v8qjEobRrgdSMJmhqFDP2I+0GOB0g1DgaOMArilWCWh5+hC6Wi
wJPKkt9uc77hMYkuqsv60Tp4kB8jd76tht/QMo/ZwBE6gAPgu4VpA8WUXDYRLIoWxjrftcbyafI7
zNpntg3TUxwOz7MY7ypSQJv11xH7PCwuMRlkNVorsfgMhcWM/tvG8sbE/Gl0xg9iGkFDdsEjSkBU
cisBVAcmn2anE6x4io8ZQDHbAr4hDkGyx73FEnnbobJtMPhFPt8+LicbVeN35e0/Oz79mS2yFAgW
6swB68V0vhfRY+F6d8ry3t1R8/MlqxnnzrYdHbL22B0cwEtsM4YTVZi/WLJOE+94r1rQDNYv2cn7
p8ZMEJFxLFjdnbTVc2MpHMS/YDC/ZEomIXNfKYq8qYb23jY+sZwcxohIgO3qqwTcPE9nt4/IKLZP
jETfXJcOUdEd+yRj+7dyjV6dEX9bnl/mon7q6vjUDzd5iCacc9necMMUATf62ya2XriZn9KQ0gpN
8Q+ilXivm+iJH/VW/FGy+hIJmhTpPPoQ4KXaHj1nLcN9ZeKFvPQR+1q8rx+YRrGGdy3+qYtRxDCG
aFMsewALdj1+lq196ub+IU6sk92gwJi0XMjm0xgstKPhD50Q3ARwYVQcSb4rH6pS8HZfjlWIJGV1
Z7kawm2zv9G58diQwSI6qC7CTN9ohd02Eo6TzhhEhQYjTzHFn5x2qAmcInMNgz24g68jxH/Jk9q9
x0l2xUTHWJ8iGrJaKgfnmUAxBab96lHVabsZHxvLRmEUgw4mX5waV7T4WDB/6mm6Ns58N1AFgj0w
epMzNPkstr8mPe8pYEec0ukLMhb1IWXyQxEJrvfvHmyP4Ti3fp7eKVRUvgXeQ1yDwWwW/kWtn/oF
FSGDh+6nTPI9B7/o1EtRFtd49CVumvEe+AiAaAvPciXdYSV3fNggCTDSJDGp32PUWoekSdq9KglY
ODjbRHzBz46q4dKiSxLyNqzTRzLrp7bvf+ympIxlcIi1zDbNRTlPQcXV26jnatOaxiXyE7GzreHN
8rIvlLiGlWaEGQOfQteox8n7itZ/mPnivfXr91DYOP5aJDH+eNKRejN17o0yqkO//h08WooV24yx
I6Uyd9bjQFjIXb2enKg2EZrsqVaMQ3gdTDf6ADY4cxxjeLKQErK1uyK3WRs7zb5uv2euxjhGR3Bh
IyXC7nIdKtDlQBfpBUxJPbVJfZ0X9jpTO/GVcneLxWvtGB/NcvWNW/SWnzCSt05q71g00EiOnFdj
gPQL+RnniI0hVGXZLe8lqcEgW2g0HGjfIQ+PSPLqpfPn6FBZ7WjnMeZgFhNqcCMxHs3YojaT7V91
msPjpBAZ9mOAvfpSKQ9vkssSMCl+WAn5DBnEicAc34yjx8ncyWNac9mPYDCjc6DT9AUvXI8Fx2KO
9J8kftAv/vvQ2b8wCXftWIIGhEmE+gWfcS1yYp6vpP020DvVha0L+BFDDrfVR0ow3waJg0r6PRfr
yKOTYWT7EIvDQoXlpsPwvouj+A+OJ2PXSq8LKPn1DFD/RGq1IEXTw7rh07tLUKeQFni32X12xHYG
VhpCJh9U41vk06tawhMLHvRywDeDwwY8HxBEMo/Z2GHHzCMPAXl6SMAIbsxOu9tmTAMF8KeXyUzH
ev0etxWADF99CKt+toaMvGl8XNYkfDmsyJXmPBW06/QJ8TTT5qjnCr/15uyQh7wFybDIXV8z1jkA
60xrpM7cXnbkBwqYRQReBrM3NxZRSwTRg1eFnD68OZlirYqqlZtWKLJ/rYEWtkvdydrjitVILN2O
lOMWWNjdQAUJwpH4Ve10NNlKTugeDJSsVzN5Y+DZKQzXCVbblYeQXLfmnhpEi+K13N75RvhlGjRi
8Fsj6HAzoBsLT1QcJrxAWXmsXjmPOZBeAtSGtHlqiUtvl7nH9Z0MF7MMqY3yIQxO/q6O5qOuMFh0
QFIxHq5vzPDFGJAlYPlcDQId6E0xVLtkwtZkZwfjP0k6r+ZGlTWK/iKqmgyvVpYlWcGSwwvlNORM
A82vv4tz306NZ45lWXR/Ye+1BeNQJwJmY+YM8JMSI3IhS/BxecQMSNDKiTUSq3fqofTJqSN9hUpm
r+u407xmRJIw2YuoLlZ4KyTCYqadJjAFbJIIn3zucX+uNUfTOmoA5l00hX7GTKMM2feHBZoCqL26
hrYoC36sNvjj2t+Nnr6SOlOddMrUGkTmCefJnk/xvLrYWqOI103O3L9h5QeM3/VXetNoz0lDQnMt
zK1oKtbgeUrMFIcYUJtF0/vk1/abVqjvyOaXT0Dk/N1Y/e+qoAIZrfodgrErNtU1xO3yyQ4FDiFk
7tSQz0xDUZtOtP1p1ty6CXMjqukP+KhkNf5LQ3Jfm+AxhvlPGNkvLmOZ0h9f7fnDRTx1S+JU9Onq
Z4wmKKFHUPlu2VyoqndVgQYHo/hvEvursqvObY4d1dSLFaBbbTHfhEXCr0UXSbbNZxl/CgW20BQj
dGILYAxZy8Kc3a+F8+NH+iOKs41f2Xc++cRO2w1E56q61F72WuWz1TcG81XrzbHL8i806bAXXFIO
gZkB3GBohwCkXERx/1qH6ZkGio/fHGifeo96dH4aOyLcgKjqntt0nyDKaYmkPUbx8FUJXnMzdCe/
rc1tPnbl0kiJca+n66QYg0cTUk4GVDgF7PxfElTHzs3IugT8AegJX2XfAGiMHvoc+QXQ+9MNOC65
fJdWAdjdbwgDzzqkPQgxEsIN7QGjA0zqRunougX8DIMt4grPxrovEOGnLeOXos0h6VQsBfCQIkxK
8KW6jElQdRNvM42IF7Jq047lTzIF1C/kFjS/CtsiiXQUAB0SQEcRK9VULgnTdVFs256BY1dl5pKE
zXRRdAy2xWAlmzJErgBH9+InwuMOSeelc1NsVfjB3jRYeWbI/lPj4GiHKWQ8gVKeQhuzDZlo1PFr
pkDzUCJ+ttM2P9Y2SsAETgC2MJDBY0OuD0swJD7zMUvJHBF5N8Z8msIK4bde/I1sBavBPOIOJpsp
Ej/2WDCcy7uWw9m9mj7RCcC+GMNoa5mbvwXqHZb8a4kJXUv8/OC5zHKd1MCAbkb0kLb8p8c2pY3G
QNUoRxRqqfXmgKNoUaI2DihG3wDWQalErDAhQTttZVf9ysaWutDK+QdkJMl0x4sZACezD6Io0Zua
G7bGaP3y6q+zMaGqXiOHWX0EsQF7wNQ2vZom+tVJrKBGblSDFE/HNPGUWGWwqlb2ABW0tpvtMFEK
VEkBHA/apK/RHeqJOIH0/RAO1GJ00TcNl03VDBx6GfZ2DNQ31eqvE0LtJ6dF7CQhv5vuuxjMmIus
USvyrZlp6dHeaLdu3KTETUzlCVU0C5JrOiTlrSSZ27HSdu+KgjRaZDfsKxhQFYo1PrIMWyvPojI5
Gsbut/WtFRI6F+VwkywNQ7yM3LFL/NUdmjKE0g7KIURMaOln3H5Qet7Bddmq8ZF29lY2fggyWBeO
stx1HpK6RTIHYpJAY3nF2U7xTYZgJrd1FDZbtIwM4EsUrLnG3qQU7h6O2guWqlswus+RWzJHN9RN
CVYiXUJ0ChiPFQkG5bMBGhdDduxCva4B60hn0/XalTFEcnRr+tepLp51coXqyKfVIzfUcN19qQak
XJliqMksQrh8MIdexk866JKNhWIMpD7/3wjvL00DZ7LWujuJ+NYYKSUY4u8dPl2LqkDPhh8UvktP
wc9Kc4ixFxUcTI4x+9xSU18ImwF/3t4jwj8jkuQpIorV1NEo5VtpqxXySY0desZB1pEIPk7GsibN
fQMnfJaViDOq3essiqHGt5a1vm5qRu96bjKJ1zJt4XnV7O4bjlriGavEo49HQrBv/jPGId8LLAQ2
1WgevUJu3ZTTJbXb1yJnly+aeRWsl/+UJOS5NxAsa8S7k10Gg4FF75PQzW3JtbzQ/d5ZoTl7hAZM
EptlnaBuUTFL3g4f5BPasMFzWIkh1+dwR8dRu0gbdJofelr2xyFHEgiQ32IiYKVCTWx2cG0yXPu4
D5BB1iM+kNar+jU8u/fcpbP0dEOtSpf0RIXDQWN0WhOlaeN7XblRYi1SXper0zPZ+NdSWuqF7RDU
tEYpUy5pY4khd5135GhsuselEYVc6RGOqFle3Zu8M2Ii4YFMdJRPlfk0aL27jRkZJL5iYIzkU+so
Osmpuoyp/jdIP11WaoTLGGNlZU+tHKeARYLZw0M+i9nnTGwQgJb3fKz+CTKw2b+WasV6hohw/KVM
k+A5JnOep/ORYYHLlb3P64fj92QTBijVM1Yvnl2ekmrMtmUPZzercMRUOFuesuiLsqws2HulpJyx
7gp+2LNtUKrdA8ukxmbJNyd7nC3hvv43lOiIWsrqmOg5hyamazRSMKobO038mUBVE/fu5Um0yiYH
Xk02knDj8i1j3WuJDe3XTmXspy65GE35504HV5RbjlpIiza0ZrsHHCeD9LmXZPkx5PIrxI/Z4DEe
cLut0bUPM1YQ+zKJnhdKt5/+RdGg0XZgs22Euy3biCEFY/Qn0w+/hHfoGXgvqrfOTyJuJf8OmOEH
mRpuPp7/J9LMgBW0n630wqU/sHXDpa0xhBGlToBxya4isLWl7WQO34/t7Hjh7uWR14M3SYasaPQf
NsHfXqYRrS3Eb+pHOP5xtPoU8ZxpxFHoPNONRCzXlFvSWHryJ2hc9MpZWBr/yrVtroKEs0qSVyV9
lgi5nS5BIBAtOwWfWECWg2NcUXR+mrX1YaaXbrLeKNJd4gmbX/x2dz1TLb7T+I4RqjFtDop8/Ivz
7p2lJzHuJqvBrr5F0nnJMe10hvge8Gva83dGvfhjkDJSFASwoH/DERtC3yKC1OzsHys0qJTE6wR4
X+Jyi0tK+aQItmUtYPc6+F+xFzMVIoizbG+eSbpFQwTmf39P5cV3Y+nvgvMdQI63LgTgFV8iQUiI
tR4HihgDagrNj7XFwoGmBPDGExT3fGUmlYvud8e4E0Vp5xOEjNci7lG8NQkfByKPVq21rCJpHDyG
KcQPTDHHfBBysZLBWCQ4wbuB6J2iWvZl/ajjbkN+HE4HnTjDmA88taG+7sLpI1Ye3UJvIyh5qwO0
6KGFjTQfLqmBBNMVcl1P9S3Jwm/ROZ+Vbb4M6LqqVrY08wgYZ+mLRrfHDrMqN3ZpzANW9Zy3PwLr
GYuUEJ+dnf7EtBYq9G7ToN/8Ejtt39PvalBoA8FUbpRYtIw+w8o5QYpIVhiQfvq2/ZwzHhHcuSlp
e3TwmYz3umK4VihWPa0d7hEohUslv4m3BUZggFi3amyTrnlomLCgt4d9wNWPX4X8tKHZVXl4IklD
MJ2coIUz5l9X89dtTXwj6V8bSr5WXbWNRLHxaher8SiYCkt7U/ZIPQHeLKmCwMcE1r+B34PNXe8P
EH4KAyNOld+j1rrnXTPrR0P+IG7fNQb7JPkiCG2G8qPxkg9XfUGLeZf2ShZomUVOXlIcw8zWmEAP
kfNaioSIYW/G9DhMBI2OeVnI1WkJ4vsKn76q4SmPcCWU+Vfd9vuQcUUwlVi3I34ZypSYDs3vGhz+
wtA5gsEMD/pEToWJ809PCWAMiZgfyJk1OgOdY1NcsmJ8J3YA+whHgfTES6X73c41OxiprPjs1N9P
JrZr2x9Isgjyj84K115Aj20m6ElNamWlsaiEl/XSNd1RB0aLCPOQdmTSF1zvC5ckQhSoNtwrHGJp
TKBRR3qtjH6VHz9ky4vtO+T6JL0hA0rCCI0hwh2rGsaV3j5rEux+kHmMkXGejCVmMA2ePEA96zwl
IlwzhGHWyOCi6tkW1F33pWXOJXOjbq8H5mqY2Dt6GeoYVcjfZGRoVDkG8suGGLyyEp9W6dzdUkq2
2iycY6CoHe43Mx3xR9te/JKBwhqG9CgCE1x470EGSceTGahg0Qb6a+7NpR5OAtHz6ye8AAUf685y
Yn/SvjkivI4pcxaj1sWC95wnAMUwlIVFObDBH/oC3RY1FN0CzvQmgnazBFOhbb2WQPkK47Ab1sQX
JCAMBHF/kzfhA1ZvTozsJCY4YBmkWg1LN19rYNIgF1gvFbT8JzLpUU8kKAWQcGaB9ZX55JFbHFgz
Teij09Ov0FT6apy0e2ezD8Hb2iFTcTEFTAM1XATIbSQIJxeXEUQETzh8b4lTh7o63XFyPhhXwHaW
+0naMEkSFJYpqqfKnZEZ5EoAIIupTm0oxpX1rTIW8PaMlCl7aDVsbjmUJkJLHABny8j0t51j/yEt
zejd8J4bOb2iFxH1ZKhim4waOsye0rmtyVswoxLzGJ1MoffEG9vjHP1VP0RDhE/a8t4HQT09O9pv
jA+xgCLwNHRMAQzERaY3OEvfy86d331DGgLrx3OfMT9UUYHwA67+opJOvuqFelOp06yzrkXOBJTC
ymCwhEpbZT6dpK1XeyMnKimtP+JYHtMBkGIQ5OjRWJM4zHaWzFkJ2nXK30D7atJzvK77GsiKlWZk
yZr3zDWWMgwg+yNAZj8DE6nxiBk2j63HCMyfgl8s9adam/pdlL51dQ2DOcaQJHxaKxM0Rz6g/GFK
T3uJ0drQQlCVql7pDjlJtqxHzg/9M2ctqCRTSTz6M4g4fUW5dw604T4MziPtxLxjQ57AbGZBHgG8
lBTAEek9aWzme86VUWF5sNzVaEikXyZAArxpPwHxxCL4aNkRkDt7N22s6nlj/huD7hvpSsZnCW5O
OQXk9nLiC497JnJs0lNr/2A5aOJH1b9ZlLqUDtZlqPmhtPnjbTcsodqgoy6huXLI5Fv4LaOSpEOs
WqMWh3uM3NkZF3UWr/VWXsiLhsei0BVi5WIpWrUrVvTFSCHe6jQQXgJQQgX7ItZD/DLV09SMxR5Y
8TqSvr/qmx+/Uh/eWCVYvF24ewnT2MQQG8/y41mruetLjNqGm584mv8Z+EyA1cBNpEBvcQ8/TRJs
LZlaVUcopIrwQoftF4JleotcvqZ19JdOw3ZMiw/Cbsj8DHvM8hbTldEzVz3paIdUXpQcPqo6j7aq
Ue5+nAh5RGKHl0nX947/5RJG7EUWxLTBJW4m/kwLGdK2pLxRTkdWU0aR5fnxPnZ5CnU3N+gbcty6
FBelhR2s9fa62ZEM6xKr/Yzz7KkRvFuwzAx8amm9rCimVJojhVJIlkb10bgWcP0ibVlu4nRC6fJs
BcNrOkV/vh/jeIlbyuqKh65xWOLYufcNc0mt20G8cSMOZDXwzcGZnfOq2WrTZG0nLfkKuNXWgcxh
WTLZNiadgU7rOYzscF3jLtM2hWpOrop+gAFhd4MZseht/+I6JayIFHWVZqitrENtQ5cM7n54qQL/
UBVY4jo6YaYVBl7VxLj6pKc8jbWNLyBF99z+OJr/2kj/nPUOQx6C2bCrPjkkLffhUROqWEl2uaso
Q700OY+wxh2El2/ptxAtpxCNoGtDUQpMPlngn5nktsFKplqHLKljBohDTze8z8BI32rZx6eqah5w
SrZgGhw83fgjqTQ+Ulv/s0ruEGovbmLuN7JV9xlSGdxk9JNpVe/tKXqRbu7suRs3RUQXJnPkUsys
ekMwYRc5mJ5iHndaqw5XGkE6ybOXtc028FKaOrMKVyGo3lVeZ794lz8JtKwKRofQ/+18Mg+myRtl
pxKxYdZ/ljWZAEzpOqv803MXiVzIYLkGX3FxXVTmDGObA33qUycVTsxgvMow+i5NDBasINa+axGk
aZJEbB+hoQUmEBFD06lO43nDiJO9fU8awrVKN7ubBZMs7FfJZwjRchEIu16TtI7AOwlfnBQulBVo
pzGNVyNl4qqaZ14GmW4r6O3xEg7SLo59da11fxN11bQvLYDFuiieBcHsOUx+DhFjXYMAweB5KYPC
vSQ7pdJsXQr7YE/q6jp6vqFfRf5MG2Z82xz4EE+YcYWq4s1TdNKtRt0yIFpdy677hcjO02MP3l5l
zhGlHTblrCe2sx1J47EIb5uT0iMU4Js+KE9jMJ1CQZQlKBpiRgOb+eToBtOe2LhvDwcT0QnaxwCL
OIq0aGnbbb1M3eQTc5KogYjFoxat8jFhT9MjYYrVoKgXudCTifVn1x5IQvcOnIxPvT0QClK5O6QQ
IAz5ZS2zwehXSJTDWQRrOHc9IS6raeNrNeNSUONn5Q2te4TnktViMwIc8kO2l2EIXrQ7Ehk0Mk2I
wGiGmcY4xbYgDjcmkIVEbrMQ6agR2Oa2GAXJjBDLEfC62nM5Gpc07ocnX2ZkoccYsvmxhtmbhVdi
pKAfdIggpAzFQLXO/SBtzk7Yu4Mj77T5OJ3ag2lLzN7ENjxNlb0RPikJBk8YO6xFCyJqbbDZWkqz
+Mo0wpJAezmBFa8m6USE8DwyD9w/pPVnVxvSTYLLPB64zjx4qUsHQz6U30dhtA4eHdoiyyUgbJjh
KobvfVaONxy44J8ygPfPloTo0WW1e8Sm9+kYNpRSQUIEXhzi+urPIof/kgoKHdtGdZjbu4aUcihW
gJLDxH6ubBTn8KDfYtGsQ9cEGIcjuM9AJBJnMaw8SwG/kIA1DVttzBDcgJvBjqOd2fhTSx3AQCwM
4eTW/SaaJtopq/2XsjGbZNluZEyF2un5XfeJWlZ1RyvfYWIxcsLZI9wCqPcR/xj1OHNE5Dt8yWUR
ienmztGqKH0efj1wTIrq1AfFmXPvHZkUNyRxB44zVAzT6n2t27eq5VdhTvU/18Ckhwl6O4iBdDy1
LSaIyMpHDBKWhBPz/8SJLpKlrs2LXldUW2Fmj1yyp2wd/ceoGbljcX6xmvqRUv8uzczdahILWjt6
ByPm41jYmP/lxE/UMn5b516zbRrXQ+gLiA1wqccQleusdx+Fx4mrBdq9FCOoZl3TnwZcfWl7GNMm
wwvqZ7Cc9i3QbSqQILkRVHIQjvZSZ6StqxwUpj8BDbJJuM6Gn8DRoA0H2b4S2z6nbQnEJosYtsLI
3AdOd4nKdo/TEteojhEPbusGoXv5JDw9XqqGJXBd17uklBP6dm5OqBIGfuzi0o9xuKAahNVQ+hjQ
0vbDJQRpGZWYiBTnSJdVR8quX/sBTaTbBxb5HVXz1jnsdmzu+qc49U9wRCMidCCDspc6Jl3whTGK
g2KAfugPEl9i/F11/m/q5f9iW6PxqKdbqZnrzB7fZD6yAuepAr/ISprjZjmI9Ddk/6XF01/QxtNO
cmwve7yqZm6dIUdZz6k5nIeR9afsbEat2fQd0ad6JYMWQhnP9ZBwD6HgXmodK2vlNfNDC6IAB/bC
8PijlCTBdUbd9SSsKT70Zv4T1J22bID8Lp3Ge24YQYD7+8qbDtSSLKsn8YaSC6MU4W51tRsb3qJ5
WynDdMvzPC8zo33QsETfTkO6nmqT3XBM2FcypNdMAmIG0kyz6ZxywcVjFF2w8QXeVgv7T4RqxdN1
2KwRy/cJwbXajoZi+arY7btu9NFwAtb0oqxtyRIBAlJg00SLG4hl1/jvelmBwwW13ScMNFHTZpNa
umQEt4KeJEVaOttqdbiZo8m0uXmtS2B6gh35whhh2lUo8rd2cJWI6sKGGDdJfHXoyOlolP+FSoFl
kKc+tJDwODe3FNuhGd4hunLhGf5v1hBflvXbKZgQ6JGFNgbqJgv9n6BK9EDC9SbL37COL1lT3us4
IIwdbhYfH3kcer3bcjAdRQL0B5d6aQLF8QQSeuRBDxueK5/MccUunx3/KQnlryKxkmUWf6OaKet5
YmIe0rAhM55BD8xfnwFrUmFCMY16rz0E8Rs7t+z2CdhWFrU5HmwaxKTR/9w2SlfKqC9OBVRJNwKH
Pm5cJWO3z4d5lKt15uzUIuUzwYhBw3MwHfK+lF/M5rASlEyAv5NJLCxy8AI4ztOVa9FWzKqkSEkI
4hGnsjne8O2nSfjjGMlnRSQVQ9MiWIZBuwtCBlG9DIp9nNIljrJFyx/XVzshFqbI/ky/yL+tfLqC
FBW/dil3CIc/Wu7oS0YtSeU8wFGCYROOYtW1MLYyAkFiug4+ui4NaFtVjy42d5bwHkbOx1eR/4W3
ptjjzUm+ai27jAUNu1NJl3aVRL96tE0C6Rfs9Kdzl50L7JvPRER+I1VbGpln71lDcL8poIijvYt1
t8HKhqXG/AzSqcctSzs1yv7Lq8a3wtVTUqqx+mD/m8EDczBiZ91DR9FsVEx2WvzJMBI9AYbeeLP7
SgNXLV9JTsWgwOG9C3gCx6BNX2I29EnHeK1RDYOXCfAOIxHX7fVV6KcGs8NsySxPfumQ12t2vZ6P
n0bWBOhE7bNraR3PXJ4tcim1fdC29coZCPOs2NPu8PKQyu71xRkkLM5dT6jnKWZipxnpV+sC34is
4DcOzH/SqB/zSZaUW6UEVB8zNpCpZN9IACQ2h8Gl+GKgvcbHHbEJRLlNGOgKKcIgPX5SPzt6AyNs
iBVfbskGKBae2no0C8popk09Ofg+e/mB6x14Kin1J6O3No1tbxhJ/BQG/PrUYSXnASdmX8AYNcSG
GKCLM4Nn36nXSu8xNzDNbGf+tES1gwOpWuU6CZdIdXgjMlbGE8dVaManlmTcSQuaQw1Smz1Xs2Kr
zzmRAFBwvHVeekiUCsT6Ve1tGqc4gryH6Jlt0SHyIUecL3wqOjJTmaM3d4tLAM+lwqCJG6gM6w9l
vxQDvE1Roraj3jzICisDNdhUmVv4azqs0XFaYgpBuYI67yDt+lArjuxoZtU4jcYoilIu1uqDR7BF
0HjYTrnalk7EGDZVtYS85yIyY2eljfF+hMVUF7Wx92Iy2Jp5URDPG4FZHxiSC65j88lqmw6iQVYP
fOeK+QGyJeMdT8ACcCP3IsNum2nu0RrEDu3WSrQuUIpgx+2inls8vE2NZClALBSn1tpwKo/m2qV8
U8hNkjL67WG2g7ZK0mPOyFETaIHG1Luk/JrrkMlIwrijZrdBeCF9dPg6phtiCBjdzsELoQaVhqzV
L4Sg+q6zfpKqI11wSFldqRDFCYucQd6NJD/7xvg7v8iA6DLHTYHU62+mFdyUF74qVKRcuLsqmi4Y
bF7Bcd57yzs4KtxBeMEIG71m1j9fSbBa0dWKoeXr0cPMgnve2rdRe3Kt8Q1H2SmLxzsptYeguzFu
2BFvesbGR4p4c1Kp+Ty1+jPD351GTl/s0k80zjbCJS/mK8XghQ6tvjRzcvquTdUePCYLWlO9gJ7c
Ag151xyD0GljpRzWvvmT7Qzkbxb7PmOuVt0DN/028qjj2mDfoUEGGUKev7imZcWmDdtCXktzayds
M/2eOzMqZ2ZEpJGRYLyaY7jpGibPZBL00TYAc21N1LsG8kcGQDs6//dGSy6jJW8AkRl2K1aOZB4u
XBOMUkZYSfDJnfLPSbl0B0s+nDh8QSDC0sEtEA6VzxYTbMIF0J3yhNRi2o8VBBNFBlJaPhf1sKrV
zvYj8K2Ao2cEgH+kinOa78F+1kLzXavkycINS5rUSgNyMdMSCU+DEoXID1+IwXEclUxke7M4eqF2
oGNLLR0EvfxM/Gw/28XKanr4yXToRyIs6/Gf6xrfjaMfW0LS7Ni8UVo3EwnA4zYU/MuwfCalcmGX
1p89KzU1+zB6CZPp8Y0Q+Cse9D0/G2SoumM3WRzbtHsOq2Um3vtYnEnEgG1lOR9BGr1FVfeVdifT
Gq4IZr5A6u3SBNUx9q7pY5qKv6KsXsh2HaFNZwSvmLwpPIIrL0zWdke/ERar0g8fCmwodvRrXGF2
quKL64nNZGUgF1DOhGsCnytkty3MR2BUwa7u5HGq3IMDhd321TY0CAIlXBHh1gKVwipoLy5FVEeo
tykbdCYTMcLMGPJmE89r6S9R+iduwhVpQnWGgaEyoi/FMOAp0p0VIFZGb/obK/5zGXRM0qebbXqr
NNO3tepviW6c21q7aw5jNzYffP3Ns9WbRxOm8Wscx/7uq7Ov6lOpzDedB3J+ANGqvUjYLI5B5mzQ
Xw1XvRVpcR6d/38dm1Ef7GWXH4h3/bBfpBVe/KI4Q3K6wtJ/tGl86tNyRxLsjW5kMRj/ZXYfGr29
oce7RsV0zzrIQawrsJxrZKONCH8LIe8wa9/wykGXPIpQnEWBQD6b1zTOIRvjq4p48ao/oeM6xWyy
cDKv+0a7STO6Qg46icwjw2+6gCBgmYG/nlc/ykVWxfd4iK7zSeJ78BlMAi2WnvM+VOewSR+Dne9D
uBveoh27OwkxPiITtQh5NKiDs+GkynOr90e09V57tos7TcxxIPezYeqUOuOEZIeRA47zWB1ExeY0
Tc4juLJaU/v/RH1J/ChD/Rzp8lRL76NhZuZV2KUtnilWkNFZe8mmtaubS0+q63zMzX+V3dYrG6C7
2ff3GmlINpCe2YXXus3PLG6ujoivDoqxsA8fVfM+xMOJ+IaH2cVvbJDPsndPcFQf8PWPVv1LzPcp
iopz76pzAXZw/sHaNroSWXPXS/a/2ml+Pf78fvbMKanKiuHWZsV+Jh7KITsPJbyS6GAmX5Fq9p3y
T1EbP8wkPOUtZzTfyuYnSBxnVVanaUqORPq+2aM8dZF2m38B8/8/N9uj1m8cM7yiJMIByhTdHN/q
OD6MXHRBl7ybKnyMDlpjbr3P2HE+bHu4zZ8ovfeOo/ujquxM03ztcuvFUuHVQ2Hv5zlVYH+l+af5
QHXEhy8W1VPCnJrIjYvpyavw+F7SOc1fy6xgWzdfACnQLscPfIBvWTnh5fdPmIPPtG+tUW8gf1xY
Ob4mUt5Q6H78d+kI98MwBkpYFsPRA2nojcSKjzqOrnazsk15VrL8LjDnukZwawZjExF5ojO5Zvqn
IOgIrf6MyFEmYcBM+nXuZ1Tu0ev8EnLgpl536PXgY36ieK9OutTf+n54zXDvAlwwILVV9aU1+9vQ
WN9uDHBd72/sBq72lGxlAEAK/dR/HxvR3+dfcmiPu8JAvsAE17O0Z7/qbmh63qepvyaaeENS81EC
uh+Jka8z6wO5xmZMwJtpLRdE+pSo4G6U+TnnAZ3vycHKN7M/IeWJrJLhEnT9q+ziqx3+9RzJlhk+
LM3eewJ7Ef+Mxed/12uRhq9SdKcBvqpeWvhIw81Yp9+WmX42b97UXIJ1kAT3Jv+ngv6FQvdGMs8l
CtpTPPDdbXlneXiaxX0sttpKIc8uiAbtbxBF3iWPHGnCh0a9SL+/a81ILuy+ZNGGS3EuQ+aX9d+v
0UcN2mJJMlGWoazl+/MFP3j89zodY6/1kMDFL4zZKwME6rzP+adwuuKdE/hiOXvfC08s8W9jGL4m
0L2NSLzlfCia0UHtLe+dDDCMTM8Dkhl/mbXtnXTbl4Zzq54XjKnyb6MnnnNgbY639Rr+hUuNZTqo
Roq14MtuebfC6D5fXoYxd1krsym+u6r9IShm2dM/OXRULI/Ch5nba8kJGpratQWUDXN5Qe4H7xb1
bbvJy+no+s7a1MSxtuTK9sNtUsQbMOlPLh17YsMTcbVXhBW73C2fWX8cbOJaSAGHCJdTVaaX+WZv
/HzrJ+1PBOS5jN3N4IQPHTso8CeL+JaGRIX8aLqzk6Urz0PxPiQ6dn+NOsngWKxeR6v4thugDKb7
1w49aJMXUAZXQoM3wjGhffSvyQwHSL1DZXrQ3HSoC0ymwqsNXsMBZhg47haI/rtU5Xaqxx1cin2M
shLiXojgHP+Z7lcEUi7dkZGXnLYe4iJ0LJugsw59zj9A6uQWalnbxmKpkFfGgeJsgLHvywM5BGcT
0FXpOQdSRo9h2R1UsmtcMj0n+0WwyBuzdXTmkohPDFC3WSAPmH0Oo9uvOgbVnXiOAdcGkY1A9bdK
ZqNgf83sN576+KWO1xb1cIs2xXPCA/zM5y7sEUKTDyzqjTCINkMsIxhLAtRDkfUIw/gwlPmCSd1p
lv8FnsFuPnjVoeLYBuTgCe8iDOv6jx0q5aW9HEJKGLSeQpT7Ogaegt6iQuFZAoOe3+e5okSWKPzw
gK59X+KaAQ/NcaD2dp+eQmoOz/5O/PbqyPgqE3XBbIDktdr4Nmcai/C+esmK9ExY+g5/GMucCVVn
xCsJWSWgk1hYDkKi/ifkU2QknEiyv5ddfzNJA85mwI3fzoJmqMRmcgkzjhu+XfqeKw3TOZVBo8Wb
alTHPiq2k4VC7MX9gCeDerp6rhltjY7/ZxFVAq974dj6RjFAKzEk+f6ve5gL1zAJWUB7G4PjrBd/
SesdZnVl524SHycy0hyHbIkxBQmO+Yd9acmf+TyJkNFX2vwq+fNazqlXOcxSQOjVSDDWRebponPH
LZtg0h75ePFiQnwiqXEvoIt1DA4APECEoCzPmYyFw5r/68Ihc8UAEeHsYhUzwvYIxii2kT4de4a3
QUvO01M7qkWrjJXhWutOYQlKmcwE5MM3RC61L1XSr7xYLZtAQYUpngPwhW6oLSqi6EM7mJnFGHT6
XZmLFwxi+2nIdyaQl1bVS91W24EUXvDUK0utZ7g3CtNVSlIrVcuS1RA88nVj4MsxcSoVEC5/PXpw
mweo50cKOm7uXxOJK0oBPqdIXX1z5amrZx3nd4D/muvl+beQhxbDf0jealqy0rt67vjQUsJofXEE
xr0qV6Pw9zHB20wVoG5n8fV/1J3XjuRYlmV/pdHvzKEWjal+oNFImhauzP2FcPeIoNaaXz+LWVld
nQXUYHqAwaCBFOHhyoxmvPeec/ZeG6CgT5KbR9X/XkRrqRbd8lR9T4I70NntUKp7o5ffpktgTFeU
/e8BDXOqrApfe2+6hnjQuPWXcj417fSMluxohvl1QF1QNSIjwDeAD7skab31XZCJwon1BqxQ+T3q
tGo0GV2OOmPlbxlSU/Ksk1F9tY7Mzvr+tjhyphAa1g2vQ4MZzsE2nIxdQ9JvOAruGDQrrAC/1t1M
KyY6SX4KJXa+Ub5Aoj0bBFIk9fQdiBaD5Xm/uvHBdaqKwYg5p0LXnAZri0S5ag2pj8MDz+2lDsYn
BiZXKRVYAqFXVCMiVXWDBtcuWJ0UHDvr0bQOaXAsLm7j06hp7vppdnRHS8yd0bOtYX8hnptxRujO
ODDmUcVBSKHAxzEu/KDhZSxGd+hUSJs+XPMTFYmdHEeAXVCUUUWcJ33x0FFvm2pyg9ny2YG2yiBs
8UmtLiHcw9uszQhNAlzAXy9cbMEIPG7NM7P0gcVglZzr89eqqZgRMuIL9taNcIrT2zzk17lVj1NJ
JpUVHUjBFqIbHYH9rF7CAbFgiYS/Nc+5aviJVF3iRLnIZuOJ5KIn0VPFBFch2SJ0cdBtOxpWQnsf
g8syUw1qlTcLi6cv9XulhFDbia1odmmkHRF40kGbqYPNHUBrr+FTbXWSuaq6ASFKZ2klDRtinINz
yiFyCPhK47RC4wXTsFVy/UjCgz3mAA/ScSsLUDdEFKxTdIQNtFgjnmmS0UbNwbb3WiW8cBzwYiTy
azVHxQJqw3hipP8WL+m+J95Y/lrfVGZt7WsE0bJGxkl+mqPYU5GjJLP+MyE8S2Q4N8lbsah8aVLc
36tDtXsKKWXSTHnUlXjo4sgTpPcgiHbqik7U6OPJx5m3SkGRaOJw1obPXBNObc8EqMlOmV749U5M
lasm40BWNV+BWaz2g8s35v7YYVpj2TGCfFUz7UBbeHlt7tbL1P1KzpkA04KLJ9sWXsPfLzm/qyV3
OWAoR2/R6RNOCuDQeZCzgIA4sTw6DjbvlY+ev1PSyJuwVNKgdoNGxhLFIYD/J3GwlccJyNc7VF1X
L83dJIQ3WVUurai6JgmDsdAfAdef6JARW6EzQVDdWFXZ416EBSVGRF5PBPsUHWu/WvJ6kVbCiuqb
/aEffKKyqSG5JvXh97Va5EW3RC+nu1dMmktrfttHaGir36/GnMCFKQt31KOjVvEOJrNBMPRdF44+
LAoIcXA7B/GQdcY5LeCyy8NLxRguXYqdIfe7lFIZkz7btXyIAhXFsEWOFmIbsM14wt250M4Zo3G0
isc2HtyoXX50TcPX5XRk4rf1nZy2RLdPJYGfMIIq4aZbnLXA0CUoV9qG2JCBN10hb5ld+yjGwOlV
B7l9yCOjqqElxqJy8ujLoK6DPJCJATF7h6IqXPTTHp0kZ32hawPpRpz7s1bss9vCmSTNnkOQyIWm
XkSAMAig9kZjelU5nAsjg8po+s1M2FuMV40EeNgAh7puLki7L0F2asryGsfFDhjTPg+npyql6KnA
D8TWrlGzHXrZYy7ETqLwmxDZLPg6M6QVIi/DhCZVXkx/LhiZcuQ2l2M3l7t5wfjdroFKaq3+yORE
8VAYlUlVI1URsUVdGwjXaPmDF6g76PYrpXUPwQQ+VlkA5xg5lUCApv7/Iz/kv1HGt6TB/PgfvyeZ
/5Eh/kc2+BpS/pd/PZXF53f5nzO+f/+Gv+JDjN9UxTJINjY1XVJxbxCyPf5sO/K1f1PXTryF2drU
DFWWYIT8DR+i/GZoksl3SZasrHCPv+ND+JSsGoqFQsWAS6JI/xV8CMSRf6CHgA7RFFXGsAE+RJVl
8c/0EIPsC2rQmZgl+bbSD5z+cNMcjF0ulk5n8E+z4fRiYYdPzCj34xaikxd7BvuPC952M8724TUE
EZuXG0/xOrp09vyYGnvfu1HuECv5IGluT+GwH0Nf0/di73Dmas+v7RZfvJ/7xhbhJ7PLStnmui/n
r+LsQ56mt4SxnAgnmyJYu+ODHHhU82ZyBwggW3ZqbsYPkvY2t56HcENptaUE9WBfbyMvdgj6PLDP
Ynibj+TyEC5tv/Z2dBTP8i3boSzcE0XtyvvqqHvogR3t/UAXkh+CXO9N9dFYbeWv2EWy5b+yXz4p
Nqs2vwG1sXFJaWIeAxcjGC4o8T68yydi5ewb6qWthC7J1uzX/e311bJPh/WDedMcs127/WCbtCF4
HZsj8rk9UCkeOyFG9sN9fg7tr8mpjrilt/kduKOdvtYVJu9iwyJ7ED2gT7wW8UINYPevkcs1M/jZ
hv0R289cKzvZdU7H302O8W3ZlCcbFBFfzTuEzTuebLs4Mm85z+jR4hdJLu6xvqE87jrm5ohskdcp
t/p78cRd5XcHtMUpoF3FxSuo8X1H7RZfURl7rY/a/bJwRePxiWizLZBIXssNVm+HHM9jYbPseeA6
GQ3J0UuYHfDIsOo/Eabh4Vx9W4cLt0E40HZ9n/znZ8GXOEl7ANo2nRPvkx35mQ4Euh38C089gNd+
RbWl/pTeMlfy0z1eT1c/Cb3TLXsw+PHeXTEuhhdtYRSnziuWLNKr1/9MlNYZFYxPcI7Gf5pp9/aC
wbKlAxDvIVHW+4xTxNP40kR2/TEkLuIGVLeMk0AVNus82Y8YB6FDQDYDc7Gm5D5Cex6GtwV0QHa2
boktOJVnvlWn6CiflKfmOHr9i25chS/rq1xExKz4vIgm2kDA4F2XnhlhXhCEbBLhhFAYCjPZOSlU
B9JVkIlQw9qNDNqTAbA3HskGmBxGlRLOGWSVqPikk9JS3MKft/tfTC+gzQOKHDW3eu4/o8TWjt0F
wDr00nHeI1UvI5+Owj66cmGP9Er6X8GNH+l8Mc21r9fjnsdfb8QnAJHc8NQGHdrbBx6v6hkAPtOd
uN60v/QP/ZQfAMrtAtPNYJxvlX3qsrHZKMVj3JzfmB553STPifCKbfJNULrhjZFxB0WAxFH0qw/e
ZrVm07K90m3W3h1Oi8GT+J24NqGx9uAx9joNyoZwMXOjffPEcDa5kdu719mXLZt0nQNMY66O2rAa
hGfCSF4EN3XWW1ZUXmbACdBJ7PaLx4Xdk3zEh8ZCgZfkEdySa3iYfgDcr38KX9jTA8IQCVpTGK/7
pJ2GbzWiqPlZVhzJn0+Fq27ceTtvSW/sdotzqVzt8CXY7Yn7JD4kP9KzvkfJoX8WDtKsn4D4hS2p
DOZ79pUjnvHl92t4sj5JYoWenlzlu3KNrRclYdL1vsy7biPdlJP8Tg8IYzXGx7G3v8Ud9bJ52WKy
88wHMTGn/Ahc1oalct0pdw/e5jn6pZzNK/qb7fyk7M9oifzSJcuSJrmR7iraS69qwxNqzhWjEx+v
lJNsPz8jHxWatRPtp8gvr3vabJu3bWVH9nl2ttpNjrbfssMZdtP+kI/8ySYC51F8viss3SXuaHt2
uy0MVTf6REVkU6PZsO+30zbzcTJsx+NZdqXNubCb15bMrMuy5ynYhMeNzvpd3Kxb81LuRL6I3ESb
nsUGES8Uar7K8jIwkmdtPzo8JP55O8J8QHrox7WNXRZNYXrS39MdRVP3S9Ns/pj9egd6vj6Oc/cK
IrQ9ZB4QlFeDox0qYCyfdnusj/xm4BcgXuzhVyLvSSJZh+I2kePuGlHP/7ptvuOPR8tDUqAApWm7
vUB2yCXjxAsp1etpJzh8j25rHpZQARYdwQe8QcWT+h2KpHlprrINr5r3zkGd52CpDqB+lkOP96Vj
eGTyOJ/K5ws0oP3Txv8l7ArMNwf9YLovZ8hzWoz83dY+SZ/aNeyTxkk6E/kzX2MuEfYqp3YUb/23
2wo3AzfVB3sqD9/wkG2Hz8UnoWCt5SFoMzfmA1XieTxyRiTPYrSjEwpE3CfCj4G8YTQiuM/oYm5v
0CNGdqzMm+PLACehYmvT3kE8MC6jErTJWqsEH16lRRCOuFntt4ha/p8cJ/87HRRl7X93UNx/Fv9y
+px/Fn86K67f89ezomD8ZsmWJFmaqVuqqqFu+NthUbB+E5EacyS0VFy4oiRxjvzjtGhIv0k6PDmO
mKoILlmEAPcHbM4QfzNlXcJxgY3DxFeh/ldOi4rBQ6vKbA7LYvfjL//6+49XTVNWFEnnPGsq/8Ca
Kya86WiZF4fIoR8Cw3GMhaOysZrkROwg9zopWwCAJmQOdJpSLJAg7aMNDOo3BQFXIaunBkkzOzEx
AW3+EVSNl/W1WyvSpU4phEh635qN6WjDgpK7MOjCqPcgRJrfVuBQ+lUFNJ/zLDvj3vuVWtkVwdYH
eMcsSG5jkJ5r3XiWQ0YiAhpJLf2FNvCcN6t+fX6SdKO1k6rfD0H0K7BIckmB+tkhOqS+hYGhKmhM
hVEeba3pHmX9rXpSZz2HynQ3hXa/yBmE0bg8qsCFF0tFuMDInixTdnKNHPZQ6e+KxA4VqTCW4j67
C4nMHLg75aqmeAmIJztAqrEb8kHZxopIYoSkQ56ZOFGZDBCkzNDwjkVET6A9YHQ+E90Wl9Upq0Kc
b0VkobrrtE0H3HKDO/8tB2ciThiQDHN6kA/ZEQmJrVoFUspTPXUtmc94fir+Kv2Kwp9yJqFuDn8N
zfiWauzc1Pv3kcCASes9YYLnIqAX3Sx5lHtaQTqMhCTCSmNPjsxpt0BQOoLvFL1YmV40dIVHaor5
qDd3GGUS853S02siPrSFS2hENF/ndRKHY0/YzCakk6YoDmMgFb7W5S9LltJvT+AkKdoPWRfIjFfk
K5HRBqjumU3ERMgIE9zHfQXcHMP6oP6QuRI49vMPuelrJ+ufBGl5iRuFo2rHf7QA//h0aFdQeWQl
Zzo+xyjW/EkbnhecOMsiYq0TLQgO01vW0TmO6oi2JJtjbZL0jdvyHsfxN9xy6J2s+xUad/2NEp4o
czP8bqryaC0zriBMt2EP2dh6NSm28/DHWKa+Mg5vcioD5Y/wLUwcpn6PIxhQOtLQ3AKLSB2JAQbm
p0J2lmbN9Z2yQ9wm2Dni8N5B5ICFSMaw3kuFkxmBmxhxhUlFWwVpTjohixVnJxrnb2UgCmcQxauC
g8oxaCFPFPzk+pGMliIADgfpjM992NbK8DqXvPdyTNA0N9RToeaiO6poNmVkPzZIAdPByLAdI03b
gt1r7WOXUHqMtf40tdVA65OnkkBpgA+W75aWoEucOBjKp8TVQ/HehbqBnH7aaRhK/Vm0XslleysH
smsWEVvrklSvDHyO8WIx++KtXeP434YB012dr6mK714cLgYLgmzpYBqjhtowSKhOAkwdmfQQlPwj
WchHzDsqQUkN9xW1TRB9BhLfnyI2dJKx3C5Uu0gSclyecX8PI4F9VdLc9V8AKMBMluCqxOZqE+4S
V2ZpUYfK2lbKcqzyTN5Dbh/UhZS8Zh6pgBhZipPiDSKgD1ELD0pKOqwm5R99F/4ygmJLEuJFU7Or
2offFopmxKnrHHA0nwT44Js6x+dYgBTBzMgrsojqtahB/Gkt0DSSVqkKzB1EP2GDUGQiIrrKt4EO
+ioYIky7pOLGxzhsLUw01ucgc0pS4JHhr6ueieOE6bhiO6FkX2mjKXBxxJdaoPk+kZIFFphJXx7d
K3LSYAsIPwtUxVE4v0iBdKjQQ0soe1OiKDdJEnxa4RQTYMH1KqbmKVYNBIsqCRohiu2gwO5lYAwr
cf+puYLLqoJpJyY1RpQM68y0l9KsxF/BMSYlh8tmh9jneeWrQeCM8os6rxgylefRKMBnOLA0kkj4
OuipaL3XxOzDKrlh5SIn+aR40GiHilspL31cvSMrM/8vzh3/lF77Pf3bd1nNDUTH7t+fS35j/j//
RLT9vQ309y/5pz/oT9/U/vvvP+SP7tGfPtgWXdzNN0x/8/1n22fdf+4z/Z9+8o9+1PNc0Y/6Lvui
W39aGJd/OmrIIt2df97HumMFL/6Bg7t+xx8cXOs3+k2yAmFWEgHNGv/RyJLF32R9PZeAJSYGnMPL
fxxNVJNPaZqOmcjSVEmU/n40UZXfdNmQTROGLgeT9azxt2d+/euRg4vGq8E1++Pjf8HqfiVHoGv/
8q/ID80/H07oipFepXFKUnVN5TFKyp9bWREWDDkYQHGlAJKctjcTv1PCy0Ce3q6u82OeSlsrHMn0
sRjMacF4MGud1Mw02ygzfCUTFIEWs3W3dMyxT8PN7XPBZwT9LifMoEYBRh461ZboOTRDeQrnvQ6X
tzoPjNeYoxu1+ltbgxGTTJhCeeqrqko3Sn5VDJgaRaGtxsDvWdbWIOKMVGg521uZSF5NaVVkHdER
ERnM1OlqbpGiU1gDlLIMuKnZbD3Lo7VbcoQ3UyDHKB+1Sy5n9xy8xEmQWF3kAc83WQAYOUmzzQl0
6vRhO/DaHHKUwfFAuUPgxaZp2s4tUtKQmzLeB2KUgheVn+ZIIUYxAsnfh6upqvWrqdVdo+nYuFrx
HioJ86hQ29R6vWx6MJpAc56sibZMS2OciAHczESjIygciGxoAtEODTKF+oVO1KLAqhV7hiGJ5hk5
X7CkBFnirf4Kx6m7VULpF7WVOJGR3OkG7voSdsKo48GdJBUjMR6SCLelnCGEWdwYwkFgtOlRiuEe
j7EEdi7YQ1CRHFznb0SFhC4e6W2WYzQO9EAn8BO9mpnG+3EfySyNc5ldJUyW22HmwKYX5ylqvqSY
N0+mGaEbtOpT36jippuNFM3b8A5kVSutchcpPfm1wyGI1dmPNVCb5Ik1nQTkdgz34oIfTjJIUWrr
L8z8ISPjbNla1s+0gbWljVUNX+d9gvlEtjpoMFxsR3xOQN2xntlzJT7qyer8mBWzmNk9miFo3U42
ywM70S7UR5TGItmlWN63EvlSO1JRoBAw7nPZmRNVjfw4XU4JhjvPbKrPUDWxMyMQ9bsyxC2ffs74
jf2UaIMgJ3HaRM2Ld+KH3Kdw29WuQBMAco6oqKMiHQUspieTkeuSFwE2DULtQG8Vdlsn6iFMu/cx
CFp/Gcz7mJP7G+Ahk0mbctpOfPQYaNwhHoB4yIbiWBpxcFHnMN7raSgbzNTV0cHkTSAWeQJ4oDAb
qnq9YWC6p6EMu6y1SIKZC2eA52P3EaW4UZXbcRW3DB07XwQLy5Gi1eADJ0VpgxyTATO4hDhpcTZB
3QSMq8Hn75ORLuLcDw+57+dNACV7M9ZfkhAWXiKi+A+07HMgjSMVpo5woJFonF71zElaw4+XB6Av
adMYZBe3jfImtgQWWsYL1mZ5N5bdS8WVjQQYSVNFrlmQxddprCltHlBu3kcQb31YXoqAIGuJUnzM
CoEIGxphehZLzq2YlNgRnrOkFDbZo5Y14TC29PbSSvVDI4v9ML/VhBk3hfIaZBMGg6LdChZv7BkF
PV3B8dzgDHFXV9JQCtKxMT/bRO+8HO4q1X6/a4dMQamTvbSVdejTxRmWCodjL8HSZPBYZvJH1aJV
VlCddOgq5MmBl5kc4mQnJom5GUxtwIFI7x3pMAQrgl3Q1G6yFUKg1epDYm62jOF1ZmX2E2FNu0XM
n+So3YsJo0EDXMCCKgXSQED8Nej+vPAeU5BQtYb2HS4ga+KCVByN5PFxECaKxgjm1UxUCDGTm2CQ
IhtvqOlOynBHNTL42UBR02Xiayxz70gq8evKarTN0vkkdvVnBfvAH6X5OU/FyRk7+pBRxMR8lIDm
JZSKGFbgbS0jgpuWsHb6pNWISUVAn+OOEEyrkF5ixRx7M6gzEkveUuQiMY0Vvwudw3aurMmkseWo
SMLIP9cQNuTP6AyVK9GGj0xJSbJZJEcyox96A65HtyJGFKFm9xZeEylClkd5m20DzBPikGMZk+P+
1laSfI5MTvntjBt1zK0tSNLphmg5dcNxjh01b1nmpRx/77Dj8ZluRMqzHc0ROl+FzKQ55wIC6Yu9
0ghn0BfiE+kRb2AUxWNbheKxE4ybyPjJx6pAglrdolYr9XNqwgathh6xJNb6MIDeFyhZa9eL9CBi
VfWMqHwLpLA5Dv1zmHUJ6HUyLjqq2LRX681AaugWOkhiS0xa9+rQtz6kHwlZl9WeUgG5zFBUtaNJ
RX8NQ3sCD3AQm/AlqpX8uS4EgOoCjj4T0taUEOtHDmbvhLmsAnSWjh0cR4QQiObmfHkWTaU8SYCs
BmJBbZH+Bw755i1FT3taNECdY7k8GVpE/0rFozq0b2KRhPtMihzFmKKzbsJDbLKb1KRwvpDy+CqI
RCfWExS4JGzhthdgi20WwVRO8aCrbrSo76DmPsRyrvZJHFleSEAkTNZ2SdsXxWyOIirRc6+JqPLp
QhTVp6o8lzPmyW6WiRrTWO3batE3yMKYb40NLdnFlevadFVlyF/UBeLiqqJQGAOAxYXvVGSoGSb9
O4gmxi0cUfy5SxsXxWe3GwF6kfmM9Kxbk84EBAUthvtdt6BnbYy6uIsyCI9S1qcPQyf1YsLkXy84
kQywY1odpycZh42tSPXoWS0m0aSJ+kfZaLcxNQmGF0F2ci45D0WYvBXRdjaDflsw6D6qqpKcImWV
XU1vViYtn2aKeW2pH+3c2zFFll9FQulg64uu1DunSifHmahgWkOdlpHKxodtDqIGRw/8/1IsT11T
lyeZ5QYeVbLazelt6oFSbUniQbg3hNZhHOfQY9d/t7pgOEbiNB5//5NaYnnSFF4+gGPM60hUxH8l
w6ArwvQUGV8TpQ5aI5HWqQjkXVOb51huJjTXkeh2OjBBJcGwa7TsFJYCoSBT+JAU+HDb1OanHKKu
HWUcjIvAWyMoR9Ul7kQ9kSyAo1Pz61BcT135O+fK4IbPqW1j3H5Ve1naTgXizrlLCM+DWpa+lq/k
4h4pawfaUy/BVCu9VWKTAwo+0C+iNKXcEmhUiRzzdjVpArKVjQddsd5qOmDRqvBTg10IQ3ovMOCq
g/KpmxjLzrJbCNkLXg2WfRjaDoFvNDs6Al9x51aJhSfT0B54RC801DANq8N7rT8kU7/KBOuMIKwV
ysEgpWpTW7IDUk1/7sNJ94jIRHNg6tskuVjax7Qav+p6W0hMFIfZAWyI8ZvmhGovDYdZgTkFq7nB
0axau2M4QoMw3eLbgDY6UPpN5LkbCmMFQSm53F2Pgsqs36ICllMG8EJsU9FNyIyycrkjXwCLqh6n
TCKfx+ITn51Ny+rUSxMTPHk4DnW6n81sz0HuGOA7W1Os8yo9Z/3oI+Tx6rrFThu73WD4tRl4jfDo
I7Q0uNKKBWlOKrhtRUtGINJ1Qus3RN3JELqBV00npJcgn1QfrtyKNDOyerJBjvb0UgrLA0tQL9G3
voJkVoaBtI7dQJ10mSPFzORgLuYR4Pf6q85DgsIGZKHXEULOTJ68OiDFIslCNAeHHqqz7HMh9CXm
mrJGKjQLp4rQxR4LLk6nOqFlgdwuHVWffIFnKAEqgHUJiw/pEsMjOlacTpjVM33WcUsS+N7jw4Nk
QbYy/v4OrOTQQnr9TiSIQFPqDJzaF04aqGRRFjMvia/krmdIQVvOY8DgbXEkOolZfkWDMkdtM4SM
5OQBRRWmUgmLDjhIkDEfk3zLLeqNwEw4n4m9J0E4wfquem35QsYwAQ1V6ovly1wc24gEywX1sCJv
B8aRgcAQY77mcJDiYwjXckyhgIKQa8bZV0lhAFXpAq04k4lg103rgHB+1afkA9T1LckYPcKdQ+ZO
6hYWafgKeenkdcr5HKtUq1m4VkrJRZWwih+24nfNr2jE6Kz29a6Xf3SKyI3wKNBIp4D0NHRMmNlZ
o5F60coRoKWEFd72cvJabsx5gbwYDiQEYDKARlxLHuZ/T2eYggkxosMHP7qjCZVPBybHga/IJXxt
TtwhGyUlI70SigbB6oSN1GNuWunrWtIOflACqRYiMlGsedqmJmerOp2PRqeBsn9reutJVpeb0QDJ
LdGf5cDK+9o8xc91El00g7FnraOYZ33dDbr0smiwN9UZ92/dyk8RhaI1pgYi+JnEwurLCgg5Al7M
KGyCxi5ApbzETPCqJneiZRI37JbI3/TqJo7zx1gQfVqp2U3o8rvQCvqmieo1vmBlMDzMAUnwgDo2
slCFDy3DWQE4S4gVxEj7SybS7Mr0w9zLn4nWnIxpeWC2DNlPcF0rEbh1+dFMtvnodWj6UKBsBd8X
fdJhonTIPqpafMgkS7ooC0KBp0inHp88TIrOzLYqGMr1N19yHWpVJZMyGnJ+V5PFj/sY1mtpLHaR
wydm3Qi4DXGTy0wLlO+gqXWvLMIfTat7+vo2M5ppxSKxfXVcHqtbwwSb4CWMrQUjb/XV5W1HYnf+
K6qFTyDVYKarWqIyE7eJpOQ7vCBoLjB8A+gqj3KXc0Kbi9epFRSSWpAwSuDDOk24zZAwfZhSSGwE
HeSPwWPU5agBpKTJEFFnbkVWeHnAWwWUKKvgyTdBuq1zWNGZbgCGLWhpGsD2yL3IMxNCKTYimyMk
3Q89vethw7hvstsyUEGtpLcc9wjKN0YwhWG6QSFTcJDiFkEO54h4ViXJ3BRZh6wTomagqxdpxPmZ
a7ngJskI7C3PVPBG0+zkYDS6Waudoa73U1lcaNY6WJnMml6ngccZnzDSHEG3G+6tVHkjuGJDXuzJ
BEMJoMqWd3ICDhK7TczdIH1G3bmPD+boscEsfN6qniZq8tFKaaPHm0q9pOFTWd0nY4/d2RVSStf4
Z1t/TvOPEOToSi2+EmySzo+h2NUv5XQLCI223BZBha4/tSSQTCHpDb9kOFZqR0gX1KK5CbFPUFcQ
VkG1UunNRg6BDrFdxuN7glCpuQjdZzZfiAm2CfAltw5zFANjxQd5z1OM0ruWf5Q6G2Hvm8LZlcPH
sLxF/Q54hZU9hPiZ9gQ1P2NqCwYJlq86uJN2j1mUdgNV+UY0KOR/RnAzwPrZIfdTUT6H6VsePPWS
6jSgUpWx/QytR2KewAiY8Wsa/AqE7xX2hTl/pHdjYNKd2H24VXAy7xpUKstWIVCEqUk7faHtQn+Q
wRHEn7YXxluVgBPbLiq0nb1mopp/qMVbZtxPYJzQX8fqodB2CrigaE1EBxdfja/rMSXCHnpEd2IY
foQ9BW6YBhJoDM7ARumN5x3JJOM9g8cWJo9YJhoA2GFc4DsfXVz5mXpqBdZQ9nQfSv6SPMfpa0Li
Wz+qtiuilxRIkh2UT7JSNgJxMNb4axCPIIfsBsq/fpdqsPrIaq3gs1b2veKyvU+Ey2n7luwhE6G2
UMVouL1QcjU0IqKGBqq/Gm7W03/xZHnfzx+wCBpSrEpcgKN0M60zjIdZ4T42Ww4VhzA+qdOn2R9b
ME7ypcu1TSIxOJGByhNitGlYYorDAEBTnagkKtNdQNxoKm/WrwHSOfMdGEXdli5O8jLRVFpv5vdI
urcmyBzYZWaMWma+aapfcDKiL7KZs1ctfc/CY5B9BfE154xUwlar6i9j2haFFyhHczks8qPiTTvo
57naFeZBIl4gXNyq/RLzo25s1fRM5roU3IIUBDQPeVExAW2AS7I60i5ShGvYarsq1Qm73kxYv7SD
iIVqZOHCaQtn7zAhkkk91k8wSGViE/jCept7PbXDYjz09CPh2KuCCf7J5M8WhV/CTKiEfu2VAwLb
LDxY6g9J/cHcda1nbQP1OjDPBZEqsnBIontj+EGEDbmFu7A3b/WIo6d5SvsZjke20aILS8WIR3v8
pZvBPhiJB+ovbfhEaV6D32wmhjrGzeSgEqjCjkAGGEEfg7KTu4ug7xUyhYURFX3OAVD7FKEOYJgK
4XBnyCIqZCYobxCFLAldSqRTbXkNDEg3zJ7DUkLr/MLX5OGFcBGt3/fClp3dIluwL1+JS2TLDkZa
kevYBuWywnNENU2EOu9Y8TyGz1b+Ihh3fodonQ1GYcKHUUEx5Zgn0UIwoQjXT1Lixfmt5Mg+mVej
vLfKi9Kpds9xG0apVad+ASSmrt4sa89NBha9NJByP8vBayv8iqafVncQGI4hthvpAGBAuQbRm6Dc
CxUDIGVg7+jZr9aCXk7n4qoNt6Y6TtaxNC4W2JWZs/rP2rhJ6rXrYZz5mLMtkBWA7aMbo2lapC8Z
aI52L9C3Phj6C3lSmDT5fQi0cbtqgd8oI/htjvP6vloeYXpb5HOQnyFZ0UEdiwPEOgIeWwZfLGFH
cXwngkMWfHzOY84AqzoAd4FD4ZE0N5oge1yuMgsgbE8AECc43IQVYUQwI7tQj1Jwshq+d6fN5744
CKlrqPdGFlxz2updBhT8s6+vuX6ouHyqdCuZWdtad7KgOVgnqzrl1TWtz12PyP0m9ves9SHD8oz0
+aVAWDVehRgH6M82+U5qMtWHm6oQbXN70+gNhazDkjsFm0L+rML3frix0Mz5JTPPQ/LIY1QI91p9
a6ujgNCuc6V+My67JHrRx2PJJjbQmsp/Gjh/rSfWmBxpuHySogNmcLX6LDVUbhqrPctraHHIsy2U
suZhWZ4qIXwquNpt/aMO3XVBtmBAURKKb2b/JekxrLafAMoybmr4UcL8BBedE2mgnZHgVroniQ69
jVTdByXGO48eBTF7zCl2M5ba9AuOEg0vHr3VPIXbWjur6TXPXyHeu1wpvQK2eMlR6E5x9r9YOq/d
1q0sDD8RAfZyq0KqV0uWdENYLuy98+nz8SAXA8xkkhxbIvde66/ocUNSNH4p5228o5peE2ktE6ug
s/+osgNsaeQLFj8+RjqFCFDuqCBGLckvFQZPM7NVTgdH9EgacfLgogQ7SblYUIeK8AraW8nQLCAh
jkmeilDO7/Xiu+hvY/URB04aHauQrSeawKUZzh+6wzluOmWVDz8RPU8p8dsfQfIJS0+dGUO2Re5+
ceAdAYbPPCxnlF7YVk9lqo81moKTaM+lrHQ2z88CmLdDosq9xaeuRTulXOOcl9jxU+urqS9jtQim
iNqNMV64v/hkyAo0kyvfykidmiytVH9jtnvJxV6wTILvTmLmAbezhned0w/K/cy9ORQ3sz9H3dFk
GudX4isYsyV5BXEyEEQ8XYqJt1GHjRuvh+6dcOXw/GYP7r6QOP5RdzCyVTFlup+a8it5jiVsyBrO
y6VBy4FkG8jh2Fjpgqujj16hOiN9jNuyujYw8AbedF5HUjjcASPGkZfOS1aKuXLFdTZ8teYqlncE
s0YmvPibeMle+I7No2HtVX3LH4oVyEJMme+04Vti8a+JFXEgvX3h6EHCc4iGAv9SjPIOiNpkZIgP
PK8KsB/5AKAhQzzPpA3WbI7T2HqP0S3UduH0ciPdozRC23cMJnHDX2htoseYqboA0TDXa0RJamgr
RLH3m7hwOh4IElZlfliy4VrC/Irgli/xb6kjMt9hxf9EGcKjxOrPGukB+5sHz+BVx5sGl8LTwGCt
KoBo+1Jdd8pVSHQsbdR6x/oSSQYBmbBL/tQcubPCY4QKhr+P78vA2my0p0rFYE+SQLvGDs7NLJpf
BOFAZ10Nd8dqHlEzyODcYbd8Rf2sMPix8E81yXcr3Dr0uFJ+xnyZSraVgV/Q0K0lF3JsSolMyDXH
YIdruSf1Sfgcuq+WrwUvWZivuP3C9tSQlDP0om0Um5qoocruuhuV6Doh6vGqrteNuNS9OSTIJLQZ
zl1ui9jGzOBXM/ZxR2KdjohhwVOsuB/IKul9YL+N0fGUzCFciEJq94RB+LbXOzUPFP4zUlsAUZea
v/S1pVI92vDGUYzPeIBLLClrNHBC7uVuoUoOyAjxFZm3bigKbpjfANGItWCk8xeEbbvj2kXXSgaJ
ujSqVckjLl7oYMc8RfIuHejOBDiTuubw70qLvVVDLeoPgns8ee8LqEOPRnz2unXlraKIlFIWueJG
CkrT7/uI5FkDxdVKJGCtXQLbz4LwFCq3EJnyohy24sak2m49xBz011x7J8EngiU8O+K4Ilo3ozrG
3GTkBogLPaNfe2tol5FJQQbSvuYshdkma2LKnD8aYVVphylRq2YHGQGrwvDZRaewumayzR/JZjYT
hG2LkSBYKI1D4VyvMhxfFOOrSrZSsot8O4CXlJN1Wi9SGs0U4AVK9jrkRGz03XikJDCJr3LzpSnf
fv6qYQUjNaHObYXR1/BPpb6rql2MRPdPGa+hfifGCUUT8E34R+0ApSKu+qEXJxIL4vjm5gdCFrIS
WfiM8lZlpzPWhMQ2XYLx2Kq/YbAgrcovNtjEdOmqSj9heCWgGlnKyg0dkvQWJtZ+pPlMHoO/r3eu
TuLfMxc2Y7hzxX08lZM6ZXcauz+ifOGbOKnJq7JoTUIBlSx75q5smwVfSxkSV2H1vkv5nBSYOrDz
/s7qJovbNt3kBRgjqdKawL/WQ7Yv+ndioWad8jmikGVpmqvigxYE/o4FYA/04FoP1/54CKxDxnoW
SLiEt7L1WYc7q1wEdKhrR7MjF5FfIpEeVr7urEef7KqeiYcO83Oi4t/rvw1OyEC419lDITjcsF6F
4vCc40Au02MRPgj4wbwOIfenWPtcPPWD3TYbsAoivnrcovrRm9B5b+BrJBYXuZbG7+XtAoV9ahX3
dtw5crNzwYXHV2PwGXF6pmjBxZMp7TGQCPl6mr8qBdPollUFXH8kagaHCPd6WxcLvNZNsjAxf6Dr
q+2qR55OHtQAFyJR405gWMkihRLHKpalCuLafDbCPZAIuhAjDACTiOc3YRMoQxKNT0mHQpLXcJsL
C3lOs15xyDs24/y3x3Ktoz2OpZMsf8j+PlM/usyhKEtVNx5ZjxuXqjLu+ER88EpW8cGHyfP0g5jc
LT0iH30T11fT+0sgeNKQBu7uOQAeh90p0g4NHcDkWM1rOZ73cTFrQvCj7EKfIbUWxyjdQLd7W6Dd
YU6Esfys6eZ6acENNZMnOx4CQJzr9bbA42yxpfNrKdwdJUn+LhNxSuj2+OD8B8F23qTlcdFiS8mi
6THhyp6TJO+rP66O84L0so6mlWIvcBx5Jz/b82Wp3oqgxtH/EFKIVrJCk9+GbAieO8CCo48avGiX
wVJYZs0CH0/MTBwvOX+H+bsCEG1tSP/wMzdWiruhMpRGzlVsEdyV8SBCe/Ift/jVkzvzSJZdcpSe
wbYWHjNwcUj3/QRcb0Lxgv90Bha9YM5hUZ0Ty5J0jOD+n8gl0GflMp4CBltwW/2UmTtu0d58jvVp
rA6peEMuLywp8IVSFaNTYfBJkmPHfGqLS7H49sCYIDbmagK83361DbXxMWA8EGdNNqC71/qrlj+1
euk3oEdsX+EpaZ5eOywT4aeiU2cga9MYdhB506NTBovO2MYGCJ98mjagpIdoJULPeuQhzQYd9tDa
jqyFVWyU8CnGJxMzcffW3HdgioDA6QIx1qxS8VHrcB8hsYovuTi0izdFMiWtI2yrj8JdaoJj6Luh
30nZTQZYqZ7DsDZvorATZVynDiM0k2iurkfzY0Rxn32VhAJnX2FHqNTR4kOopDWdk4F39pgxcmSP
/AGai+2dmrqCz5dOgY3cnnM8v9UfzboikDJZpHMTdtUoWTfS7UiuV3CXup+Br6LiBhbnHSbxqPyq
ZKoBnbLno1hJ0t0kaQsAjCmCZAIQ4+Qp4LMvCIL4zHkOMlkAR18QCq79G6ChB4HCLNIehMeEi6kq
XbRetvQHyS7HcekNH7wdkuvUEcHBCm89r8jERP3E4NGWu5Hyj3qkrmXrM8QYJCbSBuNfB+NTsNbZ
7E1rCY5g0/jQgnsQ7yOdHOw951us3P3qbCTUnrHtbzV9ZRKv7eL2fQ70UqN/pTGXBjFADWA6+WoK
LN/iGatSaq1GmZ4GzG2ceSrojYzjFJE2wZBHA99Obaw4slLu0SCpZmndcRSRjcffBuM4Z2/I5Zuh
vlAq4uMlZnOT5xuMZF27ILiYlyqQhBm9tEq91ONPwLVB+5DGXZlvcmGrBfqyhrxoi2nm0kldoVOq
nUvfYCe9jVO/QhHVLDuiDKgWSMjoi20dEp+xkpNe+1DKPebYRZTz01JdQkGFYBd/YrgpMTFDyxeO
Eb9b4XfoyP3uLx4pOgacgILzFstziMVbHV4al0p+UDynpOccxYMJYeWgK3TKCggaos7IN2wOhXx0
ZcfQfivlKSbXtNzH4Y2KKok4uZDWpO8yetfkKwX+kf1R51VALCov+h0AoXgLixVjqWCtquGcuucu
WVX+Ix62nm774ZeVtyT+O1JnH81+7+JGcz+ImZzjCZMf03tvQTpyVO1ZtHFwEXw6zC0d2e22SQrk
aLuedkaFrEYnlqVFDKEDc41+2CkbQhwccDkRDNJd0GXIrjIaNmGnbnY29Vsmbj2HhiHhUkC1Vy8l
NBZ+rNpTw4Yw4/fiGbQ2mbEt/D3lmCQ00KKrPNP4Ji4jIGR1qw4fk1RKYLSRpkM8Bjgn+sPciN0e
wAmKaJtyjkTpJw/2lOyfs+fV1qqNb/54taKXQeJCsa2U499dNJ8hV4syYaL1ScWVRBo0i3JSAM0D
fUWzWr0XAwWINL4JLqjk+IqNt0YwUCKddetUF4CMpEy5y5BNds3TWVm7vr/7IfwCrR2Eaqneb4MI
rMNHoFAs3fCH8KJ2EXSEcjT4OIPZydcYqgeOwvoqM6eU5qUfr6M9LtTiu5tTZhXZ+rK1O2vRzZiQ
VAEUVV3IhkE0PFc4tIosTfEOAETKT6YAQKxJpFHUXaHbqBLN/BYzhbmFS0AL7nZPX2LW41zLV8HS
XFTsyLQ52wLDWqQ44pywYr73Zb8Ii7Mh/5A4SKDGPp434AGoiNqPeHq5oRbqHvpa3zUDQ5FdS6d8
uHrislu+C3HlWkwVOch+Q+AXpibeNsWgO3HVKToeLmJX01PD3i++he7eJiSM8T+I9dG7D6JYcp/n
dA5XTNsx2uCWxguKkBofs3v/Cnr0hjm0Q/hJhD4hMMfp14nYQDDEoeognlmiGB4EcSEa20raV9OF
XjPtup+adcRgsiSifJdRVv3Vlvu8efBR6S04vrqRaW+yzEucP7BpwImR6MvbMQ/q2laa35qEuWR4
qP4W0ZbAGsQf39Jqg8mr23bqz0h+QHk0sWRFy2D49XwTcOeHWFEi1S+JhcHvyyipfinZNeZ8Y8O6
aCbL7FqnoErmE7XAr9m2l5q77pbSFJZDEibIl/on9deou3nAt5a5ZsYa5DMfQxEvLWlesKa3K23C
8qUvgUcixWhZ51caqsgxTheFMxDAuVbskA2ECsfeDkjAr3ZNuOYrM4j2LA6VTJzgAxKgC1agrXW+
SSX6i7Yeu0FbbtXUTuY4bdlWV1Qtq7yAJDVhh6aVKVpTXzvPWqQLKnKqgdSvt+dCVBfwt8JBbcnJ
qm8+5SZWIFB/3MxJPZ4VBNEgPiuyWZQwWwiUgAAyBx6FtIzpRPqRnu804YaCuRUuMjytyF6czjor
w4dq4S0um1kkXUTAizj4kRPgv44YiB3oXi4fkMWCgIzNJO960kuUzGWH+55GwZGIcXx2/MA9nGmI
Wp8dfOUKO1N7WA0BHcU9/FDzEzmK0+nTRgS7bVUHwy3+deMRc4qT/zoz24gnoEAU+9HboOHFmTAM
0CrHWHBHgdjiAB+Hje4ScStyhxhPvT8qhtPSwuDiFgyZUVGrrTuDPX0W4suUl+UR93GaryPsqukl
6z9U4c9Vrq57VwYCqzd6g1Tyb6AAK/vWg5ciDQAHwCifcfz3L0Dp8Es1knUCcgCAs7Q9OyUzhteD
UT2D9E2JLyq6X2SgM38+NV840Bn85ISbOEF4tkBY/ERe5lNOvk9+XPoHcsSsL6jHTkRzN+tZNDdU
m1Eptm+WAmqJkwg/Jzm1eBCAhbSCXFRwxW5J9C0kaM+qnLrfXvUr9jeC+Qfl3CekpvCoFNzuGt7z
wj1p+hvTPZzhFoCDILpdCb9ZsfCibsGmP0F3hMR5+Sp5ZsJ+GD6p8Yjp2ipNWJb8r6RNo/XsJn2U
6UXrH2N5dGvbRIagSD8yYiehWAEJpxzsYb2u1I9iKgnKziIyQR/ahxzIrWDQ+DWLSQAiK4DOgRwg
YKeS0oanGO3irD+ajMhr38k7ykhE6j/gY1qLkT7dBxmRgts+28eTQKNCO+FhYM2vZnP3bN+hiZTk
Lrv7sX77JX5synHwKCkhVELzSMk1RC3VOSKhk8q3KNBnjZOHxELiyzhFmy+TK4wqc8zL7iwqs2VW
yYsKgGwU3lLzqI0LE2/JMoKJHeMbrXJ4UwRh4RNnbd51tnqSMZldHIUvsM53ke4oc8x1qKQaIglG
SV8X1cPNP+LUyU7Y7mQRyCmjpLebAOOInvRqJbi/gbb3gjXCeJ4ICgmEZovmd5YYJwsVM09qe+Wo
JaKE2rujyUvrrqBmQNppXL80PS3eFr2Dy5TsLv74+JrDwleQceoTCgjpTe/tOMcomTMygkj459a5
sIsQdOABn4n1ntoXXXD8hYV7zRZqajxppoSep7YJY96iJ8qkF6/9gsAYlLlozohzSNI1eApB5fum
2vqsTMq3Wr4npZmIaok+EfguwNCefhMYT5Njx/vUaVOdfnAJ9KSbsF84P5+is3yan5NmYZTKvGbX
9bhqBHSFhKmQZlxuinRcyiLx3N5HIr0qUqhBGtFhrCTjHau/bneJ8l2uElj1yg3RVvsDEVRuQEYP
Vn40QZcJMBETa10nrNYhqXPFrUweCYVaTWqXpd2yLCWfjfHTGN95+ybzuSU6Att1JmBONrmxF3yK
oDgLkshwSTmTp76JaiYNPGE8Ajy2wbfq35PmfPlsw7OKIyFyqEfDB7gYWfL0aBMrXG804HaM0jUY
rHmtFbzgxoqlJyF47GAC76XcdjVeHQWHeg9hkQjfESwv6iwOXIscD74EjUBZroIy4S8a9RKsRzXn
6KIdhK3QRsgROH8bisD4hsjkp52M+D8KFgfoFAmeO5euaQC2vtHg2suVKu295ADfAVjdsizwh84t
5iXIOhmAR2XkN+pHcDFMF8MilRqEI6D/nhFIDMccEUHMcOG2ZN5jYAiY9sTAsWpb5ipEB9HtElrj
SvJSATtHxzdmKHTb7EBMByTITn4WzIg+2kcDHX38pieEjzcI/8WZSNYTpADi/MONv8WefFYPWUR6
EeoTyNc88Nb1dYD6ZrjlmjTPPZUvaEkxUA9zSfrR6zvlwUu5PpQUZSFFZ0MgoyMirhocV3sX3oW/
mWnLfRfCdqyPknVPE3YmmUND3Loq22l+LVwVXIVrnuR40AfRnryxCEPCjoEkoGOusfOaUhjlERu/
RgUaKJ5qtvCA5IhuAWKckHhP9fWLzHvEFwTgkTRCOkG3coNjhWDbGumoRFiPc5ataApW5rvlP8SP
L4aBXw0vLEJeS7ll7p/qKajvV521b4aJFeNgSRpyNVAZm47/1xlLFADR6Kh6gRqHDHAHaG3Cefzf
/y8Y+Y4mKFzrTtxd/12okI3pyhK+c56zrP9Wcqy30sZMt7m19niImz9ffXkzqI4jK3pKrJHDD13s
k9nRQiZVel+ScUMKiWaNAGqPLzhbeQVhbh2FQA0Vt+zxsvDSwo1hzfl92MDaq2VxbMdcAMEl8PfR
eKR/CeL5kcS/4NhYDZs1PDm0PtkO6lFpz9JJZI4A/UKfaKEi8RSHyl4Us+3cy/7YYnuIhulC6cC0
p7wXJA28DXG7T0Jrlnvfhqhzv66TVYzA1UV0sxQKNG6/JlXu88Jh4tKGbc/ezdNE/SD2u3lrJItk
9hr+cXUoayK42kWorUeQMiHG90+RWIwXqH4b0OAUKC4tczNJNGOEWb0B52b3Cw+klWqU9i7VpMhF
1iyzZDyoX13+ibqFMtCDwIhiTImAi2Y5sIlROtqtfK4ZnQ5gIiGQxFtTkooBPlaNI1Pco5HPwfAq
sh8Z+0rTv3Txg+pL+EfXWOjlganNJUgGnrRFFDCBbzottimbnZh+ecKqrlAeBzsKLurkr5WeA4rj
xHPnCM0Arf8qHoFkHsyb4uWxwgBnyeJD5dfTxi0KVuSJlDmxwXSAdsqM0B5ctR2YTNx+aj9D8Ukz
x6wiYpDKiEOX33UcwHllwuH8YFEqiSP0Yfb3HeoTvuuisaE8PGmhJs/cPBA8tzCMj35FNKV6FdKH
HNC9rCPppdEqhsLTkEhdes5lVqEpdhAYnuRr+Kpz1h8nRFgOkKty52jeXW7JgfG/2+TLgIDovXwh
EKsZZx98UpzIE+I2PGlBD4a9rH2M7lshX3S4Tv9qS3iZIAwpcqDepLOag0/wLxb9ggNLnbRGUjWL
9QtbAnHpgrugeRt1pC49VOh1KNLI++uD5xumVl9LNtI8lo1E3nABrGskIBoIUdxsrGpFFyYS4VJx
ididKygMsvpVugB0UEeZT2r1cpTJOaMdDrxjgA7uIzsFwRKozer0m5He2QVmSUjhud2vIieJHETt
8FKMxGtBmBdYUpA0I1t1xE267qDjrc30q/j00UNypESHoGp8VTDUo1jPY+WnQSFm+K+pvXdoKWJw
P8cH5GEVfUp8vxiNEGjHPgvOViCQxstsDAJjTZlpnB2zupqX1aHt3wPr9OBM+xGBTOxbxA/uywVd
NAVMVApnCbUwDEsgokTe8k+1/XeL5GRahOJcAMkFX9ZP09WttYcX8jgVhjzq3lF594hDF48s32r0
45NhI4Z3f7yw60v+sy+vMZKlCb5okgucpIDbCBvQrHYrWDjLjtHaE2/VwdZt2OHgsgWfmFSoGo4E
7tYCr27ZfWtlu5h+FgBW9GsSsGVznOb6YkJt6dqAC/D2GWLeHAmuWpEwfa6gNCVOZtKf/UU57jD7
oYAVVm/gSo2JgDexoyhYxnksSNiUYV58Ec3ZkspMBU+06gjVQco50Ymcq9H3Ioavv8xFO5eVGT+j
w5soAT772g0uXjS3Q86gmRxK4aMYaO4Inm6/Sav5qOzr4egyK1YPnOiicExZ/lK86PEG8zzNm8d2
3kCln2XKhEfqYot1DcQDmzsLS6fit4T/mLCm5bgIYEkT3Ea4m3rU4/KfnFxL0XafhXBBGWXwOffD
JarxtxsfimHryJehHIA7ApM8voMurlVop0xNqUyaywZHhsgcMl7b4Tqdj2riTLudT6fHAstOsM3D
Ey2A8eAYGcGRBZN8uRWKdZE4crTCs8IgVOSXiBjUFLUF753UA/98Gvox0K4GktUokmktvCvmswkU
OlG72ckzlyQrO1NqL/gIMxS6sz56RahUFr1dBOt4erEeUnDwFkQRjYsGZ9k8sFvFtsydJ70F/6eW
iVlnvTmF4UvAKJfUAYgC4S70oCITnoUe0F7x9BHwcER4+sx84eRvgDAWmmVnToOlH017ejS0rUSO
LhpoOAzsEtNThhYLzGMZ57wla4JnEeUI8a5sHSOxIxjkqPxhC+SJD6kcFYNvXGI+EUzWEQ89MR8M
ofM2u5gEDM0IWUuBP0TG7AXWWUvd1OlqsHyiBT4JeyvNDz/8CPtd3V8yfUWiKMgRPFOP3Aypi7XG
jBNc0tHW5XPIXx8TovkpSAuiVaSysYe7ulo1I4lvw5KfBb19teTb5vMkKJNuk3cOlN1v6vbOFI/i
ZqZJ82kQjjDQq5wd1hCDATPAD/JcN5N5xLo6HbjwsYINK42thK+AyM0ZgSeoHVmAWkaXOsQCOvfK
bUX0BQeIhmvqC18ZRtxNk6CmE4A1zG5mlugT7V4C3R7/CJOC+w+sS8nrVda0BjOChfm1Cw78iKHd
rsL+tzpLksaQTvWOt4+yP3JC0XNQpyXL9mAMQIi8zMVmhF1hG4NiQmd1HUn7BhM1gPSlZM/EgNXQ
CVKDpwERKwRXx3q5hIuhsUt4ucV70J9DTnFW1CwNlzSECrANEc09YuLLfQrKcR4WBlvkCDqECXMm
StuBx3fQ+pVa0A/e/hhUGpEvXx2w3vDitit93WoOQUKoB51hmfdXa2ADSA96sKZFIJOeMfMZtLXC
5kHDM6rwVywcfbK0BJLEkx2mMUW+RSxD40Vpf0JOGC3fTCufHm97gIgODaYSIG0n4iGsgJj5/hHZ
+dGrVEDdrP2ggCDr8SLAr9W3n57kEM+Ggqmf3GazLPiuaLdTC9FmuSTod0se3RKKbtor8pH5h4Ek
pgexhc8Wn1K1SbKTVT6mgSv/4YirgydBG5yN7H4pr/wEw/cLTmFojb7TZuR+YHr1oLYRlhHC6fHq
sd6hJhKrVzV9KYbzDiKHewhF11LT1kh4anxu/aZyidllmC3dUyhAWpCcJWPheavuLwIJXJRkCVJX
QXoaF/gEWc/fBiyJWFBQOyFo1a7U34Tu8OQ/lQhyfA3d1bUXHoOG+KZX2lyr5CAiTe2yS4j2KkbD
X3FwQkzNFR+8Z+5SHbqT5xVQ62UijkwTRwNic+WUGYgPWT+MGvXVWx7mGnXw+qTEScxd0RRORUbh
NJoFuY38RUQIYbm0BaKk+XfMVbdChlYD5Zz8z2QC25K2sswfMtn9lLqE1wDbniLkn94Ty0QZxIpU
UKX5PVDAi446UK8Ex9kD36MNWjHM0A8oxGkRzR2c0jl22XGKkCCSmKheCfE4tC0IUF1NwhA29qF+
BTAe/TwYNxPhnbn3nAdCGFBP5fCq/O68Nqjolj2oDxyC32y6/K/I+KoWIuF/xqlH3aPxM3UfDfoR
684LW6Vf7D6FQvnNBygVNiBD4AAjHrI9pf0HZaELv77RB/VFODrfr6resWPPPcrI7A5UNsOAdfBm
3wVLauVDRHfVHAYp0xbVOfYnLbIoTc0QkKM3r3nVSEn0ng8U8bnFrxOT/pq739D4Y3uiQ6LOCaD+
S9Ofhgj/Ikdu37xNay0z3TK/SZU6r79SzuC1wlvxGSC5xxz6K0FC5a63NEzQFV4HHi/hwZlTDLOy
WYXKIaRarv4NO2JPDiyVyo5Zgbv1R9GhQM/ldPtt2+LYi9eJ/Q9WYuHBMoAadmcITBpX57qLKJf4
oa5EZKhtIk4Slf9/yUPFOzSJNQCZ8rW3avSH5n0lEIMdL7AVACjg/oVCmQvRi0DehaKD2ChLoaVE
86rqB7NJwbiPk7ahr3hUu7slLQNzySpOEAqCPqKAMSXx5/NG2IljoBWyA5YJsNKgsOmrhKoAZFTA
c1YMp4A+NK1pFjIH92VKf/QgmZ6DhoOSyj0qNBCXZP5dqw5hkSuCE+txF+G17uJD608DSBqginxU
xZq48ogjSSfQzmLtL641frbkPLEuAtWsPONNA+/ziSqgyA8FHsGC4j3Mssa6Cj4B1LqQfVO1EVPx
Nps53FfnTId8aHH+ILtXSKxTAMrTNfnsQnpKx3Udbciqq+RfuoT4S6T8A6fV6SkgjBm1lv6EiZ61
9ZapLTiXmbTwy4idCnoeCb9HGWo3nvnQ+nBXEJyK9HdCbdzmLvooNKSJMLERK5DZTW45+3AOz5OT
1jRyC3nGziLRnoUh+IyQ6HZXfYDbo+cR+JflyUW3CGE3Of0OXMojMi6h/IhBT1jFyGAkWnxYlUhp
5LMiOTop9iLTB1PXNPuhLu+WgreDDp1OffSuZWIihHoELYlSWyMia5PljuFwOLQ5EavlAlhZhN0F
bhLiNwkTuLY+qaUgJR9HFuHcSACvaIcB/mVsQnHzoII9ZU9e16YjwjeOC51rgLYsXOPpKkQCbuBx
FolFV+pLSfJiR+RW5VThsucR4+rD3KQZf5NLQjhEMj8/20YFD54G6HN8KDvzFMtv3zzzSPbymswG
x4QaU8n4UKd4wvDTWBLZ0e0CFkMRcjQ6T+cpF1eLWKH78/O1zDHFokfMEk+SONtLkMMV3Eyu/AjW
l1neLWvF7pfxj6SrWgrmWv3VIrEHPvbZeLXst7EJ+nA57/s50AcqfRcYEVtAO6VVg9mNwzf+Swd2
kfVkWHKvNbtJF9ckjoK8oQ3KfZV9U+ZeSrOpklVWXhNk34QfU42626Iev3D0kyuCcDYDn+7APjEq
TAyEePHL2E7k1o5kVLPeBL6MxhwELj2IFopN4oK1dK1pR8XP8AYh7TEndd0PHCNnsKGtdf6NKZCh
2OcoBbhkjZuFmMt3Qgb1eBsGv551pg1o9kU6hXJqrJU+bt1q736zXzRkMG6jjLHX5M+A2xk567DT
u1EDjBrMwIiZddFtlgx5TIwdfZdT1AKmPUDuf7AfWAq7Vt1sWOFmBBJMy2qFktTKP6rsd7iX8ikr
7A7ycoqTWurBgphODa1/9ShRbcp3Y86OF19AMehwS7Ivcu0zckF9W1Mg9Ok5yeZ9dNYQkLvflkUe
JmQonBguD07tX1NYMyrLfE0hfYM4ztmOIUQF1nrms2gbIm9nYGYuMP+NVZp4Qqx2LHnCBGEjI+9t
eSpuplKezHo/nCIHVae6rpzMAUbh2sfqsmdmcCWs8f4cgqctiMQU7+QgECZBn7sttntXQW9ha+CF
GREWLNv+l9+8a+n1D522blPuFukipLnPDMwiPNxFcPJtay531o5cC86vM3nCmIIPEgUUC0aNPj8W
CF6ZmRgSNFpwXGDJEqVj/MFdFAENJXS2+CDAhOfMSoXArNARsLlNki6y/OaStk9egcUqj+8CAAPp
DEEUC/SktU3tGfUME8YP/rbGFFBtqQYiHhk3wY+VfwXWc6Bgm7Dn4NJREiccJkCJ/2aVJMQxctY7
KOWMINhUnYcAOeWe6QazMlUClzp9ZumWYH1EDo7/KwdQv5w5X6ayal0UN+F30ByE9AbGUWj28DUE
D40xtXhm/a1jA56Y6knXGXRfSDU4bhTEaYD5xSfNc3Nv17jj3GyLubowrZ9/uz+IfCT8BUsiU3Qo
LB4+FOoMVWDf1XK0qQSbYSOHqLgNvPzCORLPQr4fohUDno5A7eC2T4H+JrLoJkW4b7qLwfsJtRfR
bVer+6EwZRbaAvHcE8fcCX/TZJgEPyJhwb8Mu1BqDTt4Gt5agCihuzbc06N2QTOsEqSib9zgoMhH
sd0GyZN4E9Q0vaP6B5luPtzPo8vuFpxgD7gH4pqAj2OnPCfypCIv12fs1g2yqZmig2SNSXluRvtA
dP5QSddPzyZwHPgQS33E5VZA7Xi8fiWiocbiFQAkTVjxJoHdaH5V4gfbjKERxeF0IE5oAgn9p9EY
x9CUdOf/yNKkCcdf81moBytdT8NPn54nERhyo7bdDP5ZR51cC1/WsI0LcUYaYUDma4857daOd0og
5yrlqypYTUHgc/tZCRs9vFjxIR41oFHevO4CvIhDAEp4pQr2dAQwMlqwNmXh9G9SnPNiQ9C0au0K
/0/oTn31qaDuU8m5PHkjN98qb+0wYyzZxcMSbiixkBO01FggiGugkJbKXAa8k6pd0CG3cW3C5kaq
VdydYV4a/Rr4f0F476ASGuRdwJc8IiWh5vSuEeQ5m7hlSkUwWS55hfjFveKnrZcw9hwYXxUCxSbh
dC5OozDnfaNyU1dOgnhTofaoxmZxojuouupM5z4dKUAZ0zJkRbcKRWOknD1pVZsrY7CLJRcJLPk1
glhho65zXAf6KVau9cAQEb2D9idqUJefYAHQOrG29ZjftJLUXv9PF1ZttZUQPYPzFrRira3sOa3p
YnVxjevPo9e1hbsErtBeZQDc3PyiZaNYWD5jY+zlXcL1HgpfUf+V0cV4CxTG7fk7178nCskAwxmh
vYwUeUBJ1Sfg6GRbbAg7CCwC/cDHKB2GflsZ5TaNH2X+2WCyzG6Udy8U6XbK/aeRmcsOjF1m1m7+
Gs2YnnOJdCnfMdg7p+2Jah+nqXdATKUdrgPE2mhaOZw8j6fbXFreL8ETNvR2iS4aZTKGQswt9Z/P
e60ygNTWjd2JchVBeuOaMRogbQmhxWSUz18WYQJm3MwKLLaDfBCCs1XA3HMWTGBzhyB8U1en/0g6
q+XYjS0MP5GqxHA7pGHygO0blccgZtbT5+udqlwcSLLtGal7rR+L+FBnqyzfBiumUy6AwQXbMGnU
xj5XcLUIjETv13gdBEGOblMgKxpfCEUgsxxlUkOFPWCBkGnM+bxq6uZiUiq/ZHPZ1qRsB/q5pBwz
vCcRs02Cy52M1nDrDzfyJUWy5D9tQVsy0IENqgsxYkAVokiu0Ioxs+n5WgrW4EdG9WlXA6PEj8Jy
a706E+bX+tYaSOqZVhD5TBgVbQQSJzyOsCk4cns5YMwBShqQt1BDFbMuzddovTTAAjUu5qp0orgG
SeUD2JXLETltOWf2Le//mgzgRobs0+/p1OBQkfgbTJOvEVa40vcwuzVRnOeG5nWcvhFFuyu93CiR
M+8wSIQhZoX6jw0BKcpMKdOFFQR8MgNQKtFK5lyqnrbekd6ym178/gJ2cLhQ2LXlsOc54AitWCtm
xkl1zkSYtO1PLt+76j2TtkWzDkiuAMZE3gc/apLMsHJawh6Zv4fsYPo36IO5As3TcjRUBS8VJI5c
gb0jzqhwKUryY/TOZvbrV4w78d6Qtm2JdQVJDd7ClWyyjMwFfOG/+dwTHTdl3bkjl0W0IIBluKTR
j9iBLU5Bm7QNBWLY43dO2p8B2ChWFl3/KTFdwjgr2gbBtq+tAuqZXUzhIOve6Z/CYjqHjKUEzdjg
04iRZO2jBt/xblCpGRlRIwu+vLTygPRJA69Ss/ToZa+ICOsRp1s2wAn5ZhOF5smE2ptyWlNVOJbf
u6ZdsVMuyMQhqb+qiYD7NwY41Sby3Bbi2DffInkvJIVF3MNiUhtRnzztGownP/00nHk0bWNJYljm
cJpDViMjnVP5RBLeDHOESsfnbBQkx8KU+9nvd2WiWKlJIaHaESMIVDjtaDgWYnozryBjOYiqqKXW
3sLZb8f0j4sa2RC40YrOgM2gU/x8L71dTHMope58RfkC4288dAJoEFLuyZPIJX+3gluofzfqbUK2
p88BC8JmbSYr9Zs2N3OBkIXqL29hEgBSiR2TOjTGmKul7bXODeIEnTidBcR4VdoetT8aeew7jQVd
xnWrhW7C0hQCvNZIarGcQBhlfuOqyoRpEM0rx/i2LB58FYHDrc35UpFmWyKLHYFzhkeJAogvGvph
CdHEAMMqCOTfA/Qp7dXhFu2rU79AcBIsYguyb9FD4+HNYpeCHFj7btf99sU9ZP2wzXmR3iILebhx
QZyM93cRsfH64nxiqq7kmZ6zKy9Zs0mbAMQCaUNkyODew8tqn4P+HkMcdY227MubPT5Ngh3lkESW
3zTYZUxaSyq68p+xKRHm8bRmIAqM2HIMPDB7ErZSqvmqIaJWPF82q2hY5BvbnjY8a4tWPar5BUoE
wp9Ba2N/oKwQXLZX8sm+9axN6nSiTBjXEPtCUOAmLt7j7iTOVw/lH3GO818JPYWekEv7G0ecSQHK
j/rApwfKi4qPrOS1ASMUBCdEUM180Aqo4A61fbdMLGvWKVfax4g9u1r5RrMvGBMqrA6+TtbiNRvg
/SBBrDckuKSLcfRHWyKTiGR7HxuuLjzci8Qh6VHg/87y3yeXaWve8aXNhC2OQbs64gOEfebqA+aA
LxC4oM6tWx5Ul2Le8SytZBxdy5Tu1+QPdt6MnsQJ+Mj1ZZ2+4TUB2BJh+307cygZYwAUmctFqizH
ulwFIzMCcspCvnveTzBmqw4PIeJKXfrRnb8wv/tEInDz87lq0Yrgt9lIkwSaG6XlzOzfYjZUzMST
8hBToxZ+JnNGlvr8g7Ysr1hBwnk8XCuYbCHoSoYj4EWLQKT5yamPKvbii2hKnHq6SogO6TCls0wB
Dr8lD0M2D4WDnqs7jDivKbFCJxWBT1I/gGl62uWcgQEnC1xrtST6RcxgWbzuT5wwmJq86fERzHT0
XrOvAOUal+ii4PYmAQyw36bJiunVdhadlHICJPPNIKzdNIaWYPH+h4JqNx5IBcwxPrDRqDcKDXjL
pS+etoDh3Bl+EnAXB8ArAMilN/nbm4C1a+KFeOsDcpaEbYRQrYo9BMnohxRzxifrgRJikICusWjs
e6LgluZcRlCPwrACZdyvBXHQhK/GEg5TO33UvsgncoAysMbwqteTkM1DHSKMww7pml7mdtZFz0g3
xJ9mefNvgt5Q2wjC0rwM8fsgyBLOWgHfVvhjkv3It5gPXzzrvLqAHeYOpsaE1au4wpNAXK5aCXfx
lb18C0yv+eOy4iEKl3VEm5CtzjVUKjHmzXEA62BCVet3czxOrr+p1ae0DN3JOAggo0xcz+XWhd8T
IiGFTJ8WRUbMlehICFu4umz7LRQ/BHd9RhQcmCmdu9WnSmdHoKG5JHGnwrh1bn10LvZf3BDQoP35
QI7xw4rOfGkLAv08LguEH/bsXnlHQom5B7504wVsP1PBHiHXFkiWSTsnTWqhKNMy7Plx+P7IP8Tf
txaHRoC0FCKLYaPRfvlPeO7wgsF7atbWDneDAVTZg4qpn6N2TqV2nVskoJu126sl0rhdHSDPOQMb
LtiL54rNURqgTlzEc3NKNlqBcp6Ho7MzGmMwZpd3/aszv4Wz2gyfGWY/PhkZTj8RJwWv56NwRLkG
IiFWMzAOUlz5SR2A3vrSoSfK8504CSqLJKRlgtTFHl9qzycRY4u3PrOKepMaxZL+kuIzfakRxebp
vpD/rPxGyP/MgO7036l8HmiNzBKe3WBHjXfNXs/ySUJJuTXiW5bi/nWJWWdkBqAWBdYpn2OKFj3m
FQbK4X2/l8WhLC+t8W3zL6ZoezOhIEgUAXpRZxI3CBeYgGfOvNUYsrgd+SOEa0rhaEmwBO+yjef6
ydsUXAnyiRAqNzuvuySaAFfJkw0m8glgD0sCHpD1+Bt6S1oMQdwAdUDlExLFYooXPfxYCScQHSUj
I1mkmvl1srQsage60bVlKowY0Q0U+SbHBb+CJ5GX0DvsFcz2pFwNcPwNwzzh/vx037ZAybnbQhLE
xPsDCzaitUXQVVIJBYXIjTdXkJgQkcQQ9mF5OdmBiPYSaymUXJOTLUUpuweaFyrsIg9S4Yzq3VM+
Wm2bV2eIer244pixnI84oRKqklZjxOLRBTNNnjtwn83KZ7v0sg7zGXHgEExe/8RNCHAMIvfJJkua
FQgjE+MJ/3CJzZmf2cfcHEIDq+rNMKV/Gm9jApI7Vihuc0g6WgFnzp66eqgk+gRJbit3YhPyKDrp
twUNunDG89E4mEjb4HhqdV1E+1jeGNKKpF/5MRlr8nrpnsCyxxVXX/Tp00IKmqyzDW4OdU/woFiO
MBmPRKUg7myCldU1Gye86qTc2w1M+jrhR+y5OHHNwnUve/GzyBz5DHd2BwKKKr4rEsy9i87+YN0T
1oOcb1nMw2rAoih9SMU6Tomq92+19Eb8VP+wvSMOzT4kInOc9w56b2pWHROtv1ostaRdoN1dWiBB
QPyewfiF5WEh+xu9/GqlvyK6AYdn+blDy+EDlBtIBRWYWCCDZd8cPAth+bFPvlSbiZP4zxrMBrum
UFVZDLbV+MtsytfIvguxa34VGQuXdpCIlu9qrvYuBGIpcftdPb6P5JPq4xk22KlbtdY+6f6K8k1F
7UE+Fs8WWZ9DsThzeRPShHqdYEdGLVhYc5Ej+ZBcBy8kKh++fbxBzGmEl6xVr6C6gFyV4le3i9mY
4xj9GvALzl599ofpHSThp+LfNHZ3a3wTX0dlPvrwUMDDxK5TubqKzWybjTTOkvAr9KdwjaZsz2OO
04qw36jjQsyfFclJEncUxkjkgFm40p7kTYjjVJG2cM4OOS5EZ4MjPzIDH8ix9WA6fTzx5FqXmOWK
DZmmhfIKNcYKZyfJX1X33WqgjxlNwhmJvbXFbVrMCwsJKYpIP/i2yRPjmkSa8paI67jZqeXVUw9l
9uYhJPAI/BKUrM9V27NXZEtCAtHaGeYvQKtfXAEydG76ZKk5R1JgkW2JrEdjJn+P9heb5JwrJ/UA
/L7N8T1Svwy5WRjVU4M5ICAHWHLcd05IUgFAEOJVAXv6xZ/4TkPpSfbkfMDmQfAQJuoNxzNfRDNs
ZeBPHBUUS47GWg9XaQl++25L74XzZ+o7ToVcenroKqyC0P3syScjNQ0mHBCK7pxHR7Pgm2/YaGIy
Sdx4Ga0ighigZDS08yhzQhp4rY1lvPLmS2d2KYLrJAE4EIezAOACF5cQJbakq05X6g9JbwPcjNA+
Rjc72/NXDAwUoUfsmBhs7UmbJe9tNtNoBzSsABxmYdlrpd7E7L/gMtZ0zDuNJSZGKf8TpijHUXQw
PyT2IUFwljQ7WAaSfzJAx0iiaSWO5o3M/8S8pnZvQsbEAU9/gdcftOZmGX8hjEPQXCBZPJ9YMKSE
9jns94F38amsH1H9Anqz5piFxJ/LZud9kHknFCkgixATXAVx/uV1h8A8aO25AghKf2IyTcd1XTFW
NvZCq8N5qvzaCyJLvR8EmvOEdTMKC5Q5hPxEAhJA7myc0EuKjberVWxUmPsypJkNguezSnRWKX1q
tTarrPfB+JimamOYGpLKaSm6t0NqSufEYNp0hWBuw7+Oko+NAk14ZlzrQMVwUO+TCqyafPuCiJyA
lyGeHMi13yL8c4ybWt1k7+78jatxAcfCENnMYJZ6Af853o5ZvcJBxrExu3ZEwr4AOMptRD1Z6xjw
AwcRgxGKSvb2XcSHGT+dujC1LS6JiF16ppt7iGrJexfqdat7aNNVNZ7CzzdxYqnNN9YssbCzD0fp
pxS8gvHRj1i1dhKibV4OHkoVdXBtZ0wEOMmw3jtvYY0z6TAMF2uM5mnfz++wdeFfjUa0fiThJatC
cjO+9JSwp1nBiP1GXDhiEEx9a+KtvT/UjKSTEq9oQpqNt6x5k6tPgAXmsNWkAYa5PRL7XH6nOmw+
3o1dY19KrmgN1R4eRJTrXMzSqbmq8jOof+x4H2RLNLr7vnfDTiCH/tJcSNVb4Fz4t8hEW5Q6xXf8
MggA8DUa4YXs7YWNs8Troc0rrqaNom57EsvR6JKKhV2D+2xOA9Dsi4zt4Cj3R4+MFAsmECIcgQR1
4u81nk0uKnEvgxYg0VrJ2T5JyN3lPCPg0/9RrQHwHGMe78ZgXggS9GdnHQGstNOeJAVVHmavl+wd
5eJYFLw7AOvSt9W8T84d9LSBa7HZwIaJfqUVwZ2W+UjSSw+Q2FfYOqb7WG4k2oXVW4qZLapmtESx
B00kvF6ZmRb1BzovAjcJ88pdZylUHpNyHTFVArOrjTNX1G7hQPZnBrTwwVZ3mJv1+LtQXxbLRIn0
kT81I3sMm79KhE20JIJQjvZpvUHJ1BW7SDoSjj2rMNMq6zxBq85paVDHgBhQfO9a6Mw1fWWEGy/7
qFtnNjr+2gLFEoLfxuOrkpZ8cGLsyokcEF5zxAzSU2BWuB1mNtSD7h3FJ+GrH6m1yycCJmH9x0Me
0pDdf9Qm+ZuMXpaz88w9X+8YnPE+oFWuUKpFaL0beAlbIsIuXmrILaTiKMXLdnhYqFvIaJ/F3scd
6jq7jItirsSbsjhltP9mJ/ELROFTkxGkLSB6lTuUGOHBMBscGQhbrOF7WIfARyzzSGPPwMnzmKTG
UjrXeDZQxyuEjk/FMrDhF2YZ3Z/TJYHNOYPBaT53tsMDkn5JBsGJ9VxOP1L9mpIZa5Ae5evfWX3U
irdJ/wyQsKlo4to7AxVaEOmduLewXzAIhc1K5wUvD81CnksTAAlFCRrRmg7xzQYvuoxEd1J+C+0q
+tGjZQaa7GFEomdZAcCti63dnmGu7kTtzgzjVcuUsrt1sx8zziv/fSwfKlpHcdeqPIwZlTOtgXQd
qLqDW0ebgDKOw7RE6h0VGys/GWjCQ8qnUFRxWE3EAsLeBLsoXTTJWyqD1c6/HDsinIiTfKQ9EhVW
7X060UHizQW2RWu3IO4gKLe6/iaEK3L4Lj5bp8d8VN2a8MtJ8QcC2VXEzixIdOVm/xyLl2JtW4Jv
klelrodxE4Z3us7S+l3KfqPmRaX0zINvGKuNxe0UUS/rn1BT4T7aNeUzB5+mj+HftqioJHYf+pLc
YuZj7va8PJN86Fc/Np7WrLlNYEks76OeQeC8fOWUlztDH0FnP2P9o0PbJLcvOd8BOHCBZ+FHZXqH
DqlIsJXB4yN9z8mNZvW3tJdTiIl0ZRGOqK4Dsf2f6/wk9XfbWOY2gQP5JUnXNvWQeXGK9b9WNuc2
VsJvSgXbu7WkJYoeDchfL/jphwtiT1EmmlnbzrmVGFtofABd+eI5K0skyRbV2eyNfAz1VoBDBjoJ
GjtYsrRghZ5iFE87qoHyGaEsH5NjnW3NQjDe3fgULyLWjxEcEwOzQhoVGwgVWoH1inggJOUhWnKp
BuObmeRji6LGt1HtqXgkKMYUN9hOzQ9a6kbTSdYeBV2+eBti5mPkGLBLK4VwRGOZ7g3jPc8+kulg
aQcMhVX8nnKEFfYF1Q3Zqy4Tg666poXA6Nw162E4U4uELnUVF3cqEDKUEKzlNZnb/1uxIEg47FMK
6fmCG44n3ViJxpeY9pFl23zaOcGT1qeQQaIkbc0VYqme4hIinaQT3oMRqzMTk7OPlLeqJ3joo654
7IROVHCRHF/LyWBdYY2oo2at5j+D+SrQNseAb8t8mbbnIaciZTeYa+Hkiz413Me4fYnS9VwhTo6D
w9C5Uuc6HUQjKRooiwv/3CCBYvr5tt7jna/thKNfabg3hO5uY8trX133+iyrXE1+UY/hNOeQJGxU
OwTsrmRK/OJ7Dq+CsHxWoX8BKo/U9S+zfoNJSRzS8HhW95v7b+TuA7mFMgwOd0OYv9kWglTYinpV
P6x6EwGx+dQGXi3jhFMjeeVEkMgg4gBQpf8P2XTs/3UH4JDyiYxbdJqPUXUNlSGFnWHVVp8p8lti
uYcjRG2nbmkggOHYINBFygDvNKeNFJ/yAt9dudbo+6p2Q/vLCIeQFGSXHzbMrkmEFrMHsLhHORcN
d5XphyuwJjIyjmH6zfUQpDeL5B/pX+ZK3O9hW9FUReC9ijuRo3Xz5UPBQ2xCDlsDLs2PETTDIuNa
qS6Ip1J5nckiTlWK986KJaaxDhYRjVFns4pPc93/q7qjEAeQCIFcm8/p3/V0EhhYlH1YdC8IT9NE
OK+B7S39MHqQKCzXWD6nQ9pcs+LmGQRcfTeVCLA6FojUTVC7Wid752UXZw1ptUT92aILjoCaKV2F
PG0h6WKnRt8zK6U1hxDGJFy8hSt/yRQEId9wROID4T/UQoAA3kgDSIafwtvZTOIUMlSgSDLXTgPp
M5DrATvNZJehUjlUIYlEAhPh9UeriI+Wz3M1maeBeCGUp4W5ybu9RRvgdHeYCkgZKJjiHJWrALJf
O+Y82B4ilC0Af4F+rwUb0wHOxDqTDLob5tc2znFH0ttaP4kS89KXeKBLGj0SDWCLIsaVnZzbmpS4
IAPid0XaoAOcJrJYqxGTSL33S2CIs2a+O/WLl34eYFaC6+aAbBCHaspn1WIKcNv2z8dkzbDkLKYG
xTJKB1y3gk3N/DeNTydwzoOyGVf6yvGxy+doh5qlbz1+v2X+fjbDpP+hXpIV1F5W/Y8HB4ZKctGh
nOvlXe9sSZ+OaHJKEVU7P731J34GmtcgKejurS81HY7QaoyIt3KB5jH/FntnS2hYd4vAKiX1ixxl
udjjTyeLSB3JynF45TR31C+DdJ8Ic7a0x5hsff+CRtGWD5omnNRAIv4uFC0XLu174HaDcm/aR+I8
awfx6VsuH31vU4QHC/BwXhEht0HBNmvyn5jre6qvpb7UtV8r+8s04hno7Fk1zWdU3p3kpTo36hqX
fnuhsWE+rrR5nH/IsApC52iia7CGjGkrx7T6bNuDRnhNuLMi1tIV7jovu3dgA0pl/nuMNB4NIhfm
vnXWDIwYmz4gVHOBaHlB8AunLFaWyV+2YFJg/kGz1ZkJtMY1vqFcyaxBY0gakDCMm0teBOsbCAg0
F1UOfQHmwbJvdXpN+u9wPOfqTx+qm6a+NpUGpUwcECU8lOcl/X7KjjVMbcKtN0ERFMpNfjPRP6Sb
f1cnzJj/JpKvUvNpoDcc1gRJ80gfCTnTqjc733esD5VTrAi8ISQLGFnsKWr7rWPYGJ8i+6Xp3bo7
NclFJggs38tAoIBZdKdi/Yh8MD3OSi8T4csGwxcvZepyX0fdsRv3U43eNiHhmFcK3EwmBuvIEWAy
gyGsCK+B8cehQGaKpa+psPH8X04DBHW/EyKNAVCXQcXDDqn/dszME+hhD/EYqx+kDRjQkHXNZNfv
4njbThvMBfPwL6kRET07D0rre6g3CmQdPvh+WSDP058J/2L9PIYvKd2pHBY9EYPDWweCUspMs0Qt
6MhunexH8s40LtcTciTIr73wuqqYdspNJ3FfW5zZx38yKukGejTPSrI3V22yU/2NLT1Ug54YF6vG
Jsb1ZaDmaHmBkgshf1qLYl6E0l6m8JQDAbMkiAwPfKbCCdDLhPXt6dHK9uFIqKiLPHJJ4kTWPXus
7nW2s5Q9UXFVcbCKSzsjkxAtAvEwxU2tr7D+BZZzC735IkpX3KHopJr+OESnkftFbinIYXaEqCbt
7r1lYszLW12/U0Op1Ferujpcopq6JjswBaSL0egIoKqUroZ6px/Iao9hUM3T4aPTObCmb2h+Edrd
oJZBnm93NU64Lent5gb4u+8+aFiY41LIgPoAJnAHshJq5cV580b8BesIgfDQXSzvz9YPE/rookfc
x4klB8MsKE5qvSo0xAnMXWs92jnt2Rn2ZGuOEO/kt4Nmxt0z9jnv6qPNIq/SMdGFJxO0vsga5ENP
TdtI+TbVj8KBPVWuukyX2J6FZsE/SmgdIiEqYL+IV2nmko4ufDPa8LSAWWMiKOZIYnJQZ7KO+91k
rh1zbWZnpTxESLWks8kGR+1t/DCMT2W8ppRuOzuD/K4agFSpV1JQkgZlE7CB5g9LYHNkJJxn5qfC
KWB5H4IvI64XdaqVvYf9iZCOmZYepnIbYypJ0O6wei977WJ//fsAxzcstUv6/yLvIDtvffdF0gtX
jOQdkFZnCvI+pMyZK1YmPX4TfuaIF0fGyll7T8X5CpG61MQi80pwMvYry8Cjt/ODH5E4V5EMkG8z
PJCO9u7Xsoue29nWDcooss8da14s2/QU1NeiFm4hc9ti5RjVp+591/YvsplFgyDQQu4tThW9OUGD
2BFr7YIZmfQqYmy1ATQdx7JCICItTB6K4+2gQZRfG14Yk97fR/EcEtJTLRxD7BcyEXt82wFZOgF9
JC0CFo/HctBJy8BwkvFfrb09bIPhp7dL0GkcNOysWMwgVSoyOYWFOt3V9nEakIcvmEpjnirPRfuD
K4k/W2NCgN0I1Tdf2eks3LZxNim3Eno+hDKk4/Lz5gGxBhQ7zTtzq5jbFMAhAx5rwc2Knn4y4gjN
lZ9uctxu9l4co/SQKivomfdmfEbtxmY9Gm5kRSYSkfYGtJIGDTCNHI8H5pcU/A2tf1IRWX+BaJhz
vsjWvqDtYYHyuLM+PLGokwAF/bR0SEOWyZXdaVc1fGT4gyxsd7CM4ZnUvjE8Fu2qth9oaJDd8zpi
aXXGqxLeSJd2wE3VwDsW6pcoa+EEahlVyBJoAUsJf0qHi9Qe5fiBXnURgDMTMxXvkJWG5rmeByss
4wYGc2M+emu/WYDUBatmbevHgLV7rdvLKD4xs6dEbrSIjWWUMOKW6EjXdPDQcUXoLeGJOFwRRxt2
gESY2McPSDON2uCSacx+IkPnjmppvDWeSc6rZCEHjk9JckNIQaavSgSoRyiBtQ8EcRFDw5NKxZBM
mPA/vVDAKx0f22YFYsWWlyaYCVa+9xg0QnmPY7smBipG0dRXa+ug5wdrcWc/tGfTMieAEa4Eswz1
OW4XgwVvCdXQGNbzbRfcbCTvkrPoPVqVPhEZRnMAyfAidnk0ZSrArHqsDKDyR4P0wV9D2hXDXkz5
OFEl3jbeeB7OqdtK446YWh5GjUw98tMMa/34pCqQXEe5R5x9Tjo3FwlbpBI59yRdCfdfce1zuKIN
t8brl0+CpmOQIV4dIrPJtf0X2Idcl1BbiEgL+UwuE6m9DIYzeQtYWX3DnmdY/HOC7WVbX5rcjIZG
oTcc3c6esUquyM1jeeaZ7Bxq59ZdfIEyeWrkg7M8I2IkL8I3njlvSDB9xxHFesLnQMonbjhvkQ+H
MdgmFduzgGRJUupOtYX4wdUGgpHIDqGqhuh5vPW4q5XW5dcmkaZPn2N0sJMdEnSPmAM6kRE6mVec
I/O6gXHb+2jkSQRPtW1IALFBSeURIgM8XlaPUQ3SCyeSE+mRFSQp8wuAECeo/HuG+3HRIIcR8CQS
lT52p/Q9I/DOqXfhuBUGZKVcCjOzau+K+hJqWw6ZwkHcSYQNj2t1r/Hn6ruUIV2mvrJkXdg6Fnsa
6oGRzQpqn6NK7S50cRTjNW+j+eTDRYpgCsgIyeC8QDT/vzRaYSTi2xtIGCVIvVhKD1zKXeVON5Ii
fVSm2fBW6cSV+IeweQ2O2wnHLPyj/8rSlVKczHRLOQwWSfymSNRvU7EQwIuXLiRmfPUQJ88eUpOg
AlVxFXozWfbYFQ2iqISYf1RurfEuvFjRZ47q254uYpuzwqO0iOZKd/CRWfmUgjz8cjNRt+7dh0cG
6CqdJO+tKneWs5cNN4qwOROO2YwILq6JUHMHYDDR80GwAMz/oH2HztmEaI6tj8gNXJIOp/CnlDja
cnM+SH8JmX75umyJc0QYXBe495xrJu/0nu5Atjjido/yuHHkhUwoxCi0fsqhbV4HPoaGubSuzsQe
5uOlpMtn0E9RcpCR2OpnxC9J2cxAAsT1G2kbXt6y/KSfhq86hjDwKaES8WIBT2u/FL7KvP5KqR1U
Gfo5NYlDyxEYgPaWDIZ+7jYssEI/KZ1qhB7Sm/gFW5IEUtkd7adPlWmI9VJNkbCQihivEaC3FdrG
cW3EK0l96EABlKAI4KXcW0jJWIQsfI7Bhj65WcMSiPKsC7nLuqcekAjvnaLc1chxHRwsENj2FORu
BAyCJ3YJN5R9Mhck5eVPKY7nNocowKQILhBIEvd5ip0yHF2oMa5SEBy3Ddf0BmvVBXvzwEZvVy9y
+IQS3n6bxKzSQZMaV6FjHpxvsWL3m5L8jvpTb/tlhl3zxVviXbp216UHRbsL2zCIrR/vzGGr6sQ/
L+hdmZpfvXxvzZeP2iFHbKvUJDADfRjlatSXhvk+QqYSfReorljbQuMq3Et6uZD8Q+UcobfdGuUx
tA4xBWJOVuxLr7wD3ltoA3zS+CCBOULLR26s+uy37O8MRMkbk27UkHsqdL1h+Nco19B7pL9TdHrR
RNyv0G1m02/esdYIOesuorwh20R8XjJ1VMBuWrst0nnt4AKTIau3BFORCAkSkdvniUsbGpCqze7B
dgxmZ6YnskZogx/Q7MjZiY6SVcJDOtRX2TuQ7ic0XWSsMUfzj4WIV1YgsHRx8KjxVYhRTlN5xQ4i
HQoYusAsY6Boh1J+ZtJH49xwMBsAD+pbFnzUhLaaN3QGrbiBQ5zl6KO3uk3Lw12ON62ABkzUtM0l
KbcZ0hlii3Wm6vGV14hQnQX8kv/b07diEeWInkdIw4mIY+ix+L+oGR0ijhw4alK04MfJ0/LDo5g3
5PgF4U/2B6rVfgPIv6TjYQTTavep5pYgzCpD53cdbPUCqSzarmQN++MYB8IlZ025FX5F2GuBaLPi
m5eKCA4lIrRYe2jVpmlFbrKRrLqUH4iOkb9qYZM+q24S/8sU8SP+gWGdv0hsN1r6IzcFwZw9rOw9
U0SsJkSAdWtUQnVvlq/CoUHGcR/7gMhRns9VNnKTDOHeEQFcqLhW8YZVwUO1yEIfnmXtqDa8bhkp
n3ubEAigi8A4CMN0XH+Kxzxe8o+X/ZLlh2xkNYfEIHIR/Lg6EeMuwE0tvFJQwBbbaGeHENycKUBD
4ECSlWAWIu1Xba5pz6IDhY1oKdgsin2YHQ3rhHGRqti7DyvHPDPvSlYuCc+vxbJC+nUVPiTt2Hho
E3to9U89cTMfcirECEXhNRENko4UCURO2Y8mnAugV5n9dOQgqXsgOS28B8Y1j9emui2ltzpHW7E1
ULqQHGlv7RShj7YEV8atyJlRR7ui+x2Zf9PomHQowTPWUeurijmky81ATRBtZWLD0pSvKs2IkflI
uPosSrQ6CFPStvRwxF7iPSqz/FIVuE7qsDfowaBdepyR0a4yiZQqKj7ERd77t8qwj7UU/bVV+Ulz
CXeVn+kLQ1LO0yRcR8yKaSb/abpzDtLpkcoEUFUKIQ3g+WqEfiyQdg0XcVVsqHs+KtZ61PNXP332
tEnafLnaQC+XLx1NsuSn3HzWKfFoQefa4DlB6e9yMu6jND1UTJKh3EKpKnf04vMWFz8xMf3VRklK
7CrSQvxvWUzvBibLkvQLb9r3gcplig2k1NcOZErb8cBVMYfmuGK1XqH/n6uhdjgEQ3vs5PZoOYrr
F/a1V1MZwqXl/F0WaAO1QEI3gyG0i6/BMLmSohM36rhyzLgpDScVLhJJhp07JBNZq64xVwN7lsja
7DlrKrn5sfUIqsG6WI7gdtglEvrPEb456MbGNN9YIX5RQv6QmQegTmZxLVWSYkey6MyB8MVhGeWk
yVijm0/oXOie9WykV0RLen7lFhMMMFRUo744jKWuXyspnYPauO1l6ZAE2b7oQorDpnWCTLBF+KD4
3JuwCGPa073m8FIh/VHTVVtobsvOWRLwGursxnl8nlL73jlYPTrTOBdTfwiiwjV8gn3RI1uJshhK
UZtTsNBNaA0ThI/SwQy3esoTwYSV4ntjBXPS9wT3yeAPRx9TEGmbe4MMATkul41Fpii5j4LGyCPl
UjvEsNFRRj3xKuY1CoNy3/NoMJgQoKfSaVm6UW5hPCOWiGh7cotXnU2QFvTFpNBcL0RAFV00Cjel
gufb7vaK/iXJr4lAlUKcPT+KRYCNRQVBTZ5WDekJYuoxUehcgDGTEqQtkY4f3o8YSxJkKwa8/nCO
AtByqKUItWFgsCahDIxtiHID2o/URngLHdxYj45O8l6wV40OmzNFG8NRatA/UAw5maTTEK3VYHQ2
AFRNaOJxQifWkPmcxouoZcMZiHeFVi9Sfa7STWETFzZyZ6uMG86Xg3appB1MQUrYI1AQf47OhlU4
Hx7Dflu0yyBWZgaGK05gX2Y3ZtMMp5U37cbko5zqFT/okprNZWIgr5sYdLsfvQFTAiaJTra198Jd
husDMJVJeYE0Savh1jk/LPwKg9hGg1tgrC2FDjCYS2rrmQg/u+nK0J3GjwKPb0sHWWghsgObQIYW
Sv3CD1K3pt3B5hNJ8HokdADMPIAyT7YjPHYWQoRxo//H0XksOW5sQfSLEIGCLWyH3rNJtt0g2gIF
793X60CLeU9ShNRskqi6JvMkALcgXdVoOy0GIVqqPzNRbDkW57d3mrk2RCFoMPBd1NWuxduGdn5+
cYqGNsk5H8zXjgyjfpZf8h8sHEqViD50lrQkpA2yGCPRZAyQvGP3GKmpWnh7I/ZrrusuXwa9tjIU
elt/WGdI8Ca8Am62LULWjzXjNZpKhNkFEgU1UpWABjLQs2cCYComyhQIVDdXanyVKuRa6AUgCKB5
6HjPrWxrAvUq/PhoVWKVViPdBg0cg8FV6dyrgj2Y+s0BHzvMMAy+4TPdy27S5cQ6N58jID366Jo3
kMMdfGE13lRDZ0wnIlzGbshMc5IzPKQOBdp1F4qdC8E4pF5Gf9X8WemnxEo80ylqg3kwy8q5YmV/
L5LXqgM5ax5geD0g19d0wgCBKBGzb00xKWZELnouMSbaRU1p6KIDG8Z6FYDbaz6b9OACQBuYd9Xs
5nRu7ZzXagIiMXV323f6Pxk1KCuiBWYsXE05T0pToaL96MRXGMASTXmbn3pJiimtZL0yBmwhE+EA
vXFIqrfGwRXGGqFvvnr/tRvOXviceJfCfMmNU63eRPkOtEJWz1py4stv0l6KgSrFpmFhzI80oTCo
B2swA/QfDS3BwN/nw7qtLa4MJBSDv/c6n/XUj9WDAe5/W0Rr8wR1nono0UvCPVO4fIHwUz5lfChp
fB1KNvrGZyaZPSTiuYjAu8IcwWqxjCAp+Blmg5xQAmQbORTxQf+eqRYsM23nJCBKjS6w45Fb9Dkr
EPUpPruvqb+6zkeKGjqZ/NVs/vAsha7ky4ao8hcaj7YVkC2YuYUMYyEmNbgclfpUNVN7IqGINsj+
+hbxpIPaQbzXGA0KwCHiV8R/kqlU8ZEhA41o5h56+oVLgSuAdMgnLb6ICqbXu0JVPZvwjJuKwK5j
3hNVvowNwGzpv92EI7T87KxnZ3jwTvR4QVgZg5aLNQK51CKz94P+FBSPlCBd4EfRgQhY4ZAjxBPI
1pvEo3w3Mh7Sw03KZja+ivjSQdT61xpvuqD919YhC8GEzwj4hUsfZ+JQK+uNjZ5tNBep8heSTUBD
FRqW8KN1QkS0Ao4YBlKd9wJHZcO2wJZv/COEflifnM+UU2bIqVrkxuRL/78UO0Hrh8nc5MZuZbg2
A+eQ0e/abrEMGcX5kGzjpGavBDFy+PC7GQ2Y/GvYAxsMFWgKEQwTishCmz/BSBKBn2+HvNzG1XLO
D6ERcdm4I6u4MKrSYsJUzhYxbLQZ6Za8N6jRIJb/uSn9Q38i52ZEQtmv8z0+xyldw2aeK3bjmX9T
y1fleHWiY6BuGng9NO3tQce9iKvHyne5B7fvOal+JnCvGtjPljGFLR7zlzwtPipsKQEvOfcG/mgk
60IQYR9OhKxi6pTQ5UbptI1QB6GrMOieEh2UvkKhbj2bUbk0u6vl52tT3DTrWSNd0jS+hP9w0i8R
vLMqn5zs/6OnDnGCO5TtSKEKdE/N8FnY71l1bt0A/pFN0Abt4a/JCZI/qYyotz8jPFskks6PZZb+
6u6z4X7Vw8HwLwXwGfeQIYQRJtPF36Qq1qPxEsdHLdqVvL91sDKVXDsmmgjx1zH89l9hnQGFrfwD
76WSR6YJrO1YxjQH3TsSxYPvvpaHCrtlei/na1Z9WvR9o/kQxXuaIrL943f2xmNu3XlCxukt55rN
xu8eIV9afgD6TeI7CsMJLqZ+tmRNQDdpycbOHZ5r6oCU9MPatE6SRQoz/0ZwIr7rXD8RzvbKu+ot
M6qTX96c9jsrt+UgMfjStyhMfITGZxPXPpupsng2Qpcn5jnLX8cRHFR/t5vbXCEIHS3uOse+Ka5Z
nC6d8GiIW2ffG2YoCdziW+eQbraXayM4R93NoHgfD1FJL3cmIZ1/t5S7HrTFdA2Zj/jG3ZTvVSEW
NndqEl8wtLFP9HR2gZeK06u6j+F3mn6KdMtOs7VuKfpumnV7uhjNDgeeaRx00kJEdPD1EVPtpmxf
lY7Y8ZjEV5nvXf8WMniDatf7h4pVZXcuyrVVA1/Yt/bNbBFZ6s+T8+jRL4jsDAW9omWUguFNfckx
7PDG++K1yfZ1cUrEu5rO+nC3OAha9cxXRnAM4H8uvV/Ds49iQszGjTn/Oia9aJ19dax13fjB0AQM
uwr+tO6FsbwYTypicfqvAItASRaYR4dlHeZFligBhkNml33+KMSDeCEEsBcnwoKE73C6amAh56XF
w5G7hmGQdUzw+kbrwmNdYR/ZbY/tW8pGvsfxQ2c7612pG+ONb1/4iyq+6t7DYRQrbUaUGSc60oTk
alfPrnMOK5hDT2F5SENU/LthQhK5Ba4nw2uIfJHICM+8RLZc+jpV+IZLjrW4i+p3gJbf909O8gXY
IeETzVt0eWS5DAW1FqdndycIu8h+E/ia5U/M9ZeewkCtWhQLMnSXwn/xrW1XoUFZl1iWvE+t+hqD
zyl6dSTeVO3opVe6g+WGCiSEbVxxlubmT8FdI/FgDahp6hwtTx+tFNutPPi0B/KhKfVIw0HbmSfn
MSSnng40Zv0Qis84fMm7V8d5LkYWMKsqW2EG8sdD0x2N5MNiO59dgvBm898gZZuBgtGerO6hc69E
3xyOtb00AjwJC8VaCoxecymsEwOWmkkxBkJkpggSPlMUlNK/eSzQav8WCeonuBvG3fB/dD6A/Jlv
RJnerJYP9K9gVoaIkY/eRKQL5rbdWwjLA761VzkcAv/TqveFYD6Wf4zBd6Nv7J7xd3Hqh3NEXEy3
i6ILPGMaeNlvyajDXM0BH//OT1N7rdtTYByN6o0eW4foGUWvGvxNyijL/O7al0jflKgmWWt4hyRn
Q7xTxgvf1aT4rqsdsrxBkjma/suRIBEsgZOEVGOGJy8Ks40AayeeSpyTKWdxBxsSnC2k9oUD5zmF
HsYodElZWMhgEUnJrOp3fsDm4UHRMCs8RfYhExuOttZ6KcgAQL9op38Va3xFxiQd4AIlCmgdXlkh
9oQhB9pOd5h2oUjlNJH9vu7e8UE0EzOuvS+ODA89XNVR8GYw46YC/lf3WIX5Mw3Wso3SBR01mao7
2RI4av5ac6ACNU2Pti+GX6vLWWXPieq6TzK72QwWin0YPeY2jRfbVV90qQE8d8kYdi6MOhSjbkVe
ho/66pglvyaOpI7xr8JYaKtHP77R3uWUP9E1Sp8Iasv8dVnOpoc0YKt9lPHdSn5bwXpffx+s78L+
LvO/EkF/thA9qYL7sP9x4mGBwXXuD1vtZ848TOnDuupuGa9wwWqqEI1hfnjDsMoY/cPUEW7iJSVL
Ktn5cp82O78GZbYRBPq4wKs2w0Q2/K2J71Iy7H4LvXPyUpG7AFVRh3GHxI5KPvtLvHuL0rf45hbl
l++DWw4HB1DNzJiFZHwtmIoololHXq7jrIEaEELp8MRR2P3joQnLV56BxLxoGLPyl5G5XrI17O2Y
EY76UMHRhQlNjVLtK/6iJEt39Wxhja1PXMfUHxW4cUS4ZKNDJuPTKXEksKFhH/WPDR70DYOUILXh
LyL3ETEg4pwYXZQrO5t8SdRpTQHsQ9uZIy4KDsYkKFij1FwIPDIjUnjlvm2tYlxZY4QexPvo0unV
c4yXQq8YMrGsNKZP6Xcz6/BJcgkYKJzbNDuP/EnOzUvM1E251qkzsY32EmxQtK9Nk0c2R8zx7Vc2
FcS4s2MYcd6Q7lJZHpyB2qDIjz4q+lSyJZbA9DRE30gBBlCVeVJdHde/Hos2Pba2O7uxVqGe2eh3
nGvkWijnyLfij6DfiyAFNMowtkm8NdP6MPTmsddiPHT/Jumvp7FYawwpPTcCYYiKMoQQEr4NPi2K
ixkQbQGO1o1tN5u0I4SiKoivtsWy6G4QyLaTG56FHzzVsn1qBggc3kjLfWzSewBUuvtsvOncURw1
ISCBWF+1lKZtMexL9aGjGEhH6lr4Tq2xyVRySolkLzO0KTbCYULdnO7ic9YLmnW9u2MQKNzLGAzb
lNFeEwIRQWo1stQxYQBFzaeeP83yXYULJiY1LouNfyVLRM14xNUIB2x8jaMM5850bNFwiAHTZHP0
pmeVBMspIxopJ5GHPK/YGhd60aBKHnd1/NXhCmNkE5MpgdVvy0e5zhOMKv5sjcu/A2DItKMF9pX4
z2YYQiYoVCsDeV2wiflBaU5ILY3uCEQdI/HSMhB2Aa7XunHtkV/mEPll0xraFGMFQkfXwLWMrKIm
b6YrgfK7K7KZOY/4oJnFGtSN/gB6wi8ndrgEEDV9d9c17H9twrlTO/0Nk1uX3rRq2uSKpLI2OJpi
3Mu6veNPnPLhiDzzqCcjD5S4ZFnzRAO8sUipw1mDaxRSxEBOPfyEPLrpZPuVUntNxv6uNb+DVNve
tZ/B69pyvBlBcuiKYGuRo9Vg7G0S81ha1UMro18tIe7KmeW9dX/0nt2h+Cx7Ynqd/iuqs3sh+O5Q
l2Lz72V77bXh3AtxzpzpHMZIjDklm5CYPTZhnjPbhM3xu4bv1JJsNGvw9RXCh4wUpKRMPuuq4BBh
bTEQyUBBI+8eZLCBFh3JXOfdBDSx0mZJDmvZzdRbU7I6OgE6+2RCsBJa+kHSK+b+Za/ixxjqf4lp
Av6Ku3Pt/Q2iv3fSesotGxJtt3SsaduT/J3Z/dLThwsOM1QROrQx00KIR3nR8aLTzmangAo6RwJq
q3jp853uHQ38rPuO4gEnT/pp+kfgMmy37FkCY0HGrD2imwS8Eu3VUOWdUBuY0OYxDcp762E+Sy3j
LR/j7mBcoO5zm5b5W9BPFTbq70Ebf4aeYBQEirsS7NyRK9NjKu8xPkza9l9VzuUGIp0kJ5ytjKU6
+v707KqU7IZRPRGAiLBJs/7lpPqGDY64nhM0KwnYNdm3Cmw5RNJs4NDcrWobUb0spoJVjWVX+yJ6
Mwmp8hDWAx4gr0VtpRFurcnfm7LaVSPkXmgrSD6bIjoYtLRtguoL/UkqWbfLdD+FNulGPbQ+a+tA
p/D0U0falG/ivoNBUrAeQV3FO7SRtdrlfbScCpz2TfWkjxjHoxDwSbDAWbJzzf7oBLDydW3ph867
AsqV+OlC9TxnZN/qfb2pnJbITBzCdUcXFh0VDduo8j1YnZsgwJ0v/2pysSRbAhnqo7Ta7dhifWr1
vYheh44vt6jEbWqHdz2syfmg1Y7Ciy7Ed4lINztI30dZCES4HFZl0u5mKQBj+ZY3jbkj2WsA5If4
0wlYrlvsO6LqGhTVvlPT90RCAs/41bOc3dByV84INocb2iqWWddhV8IbjxpGpNOp1vi87elohfrB
DoxD60L3UND1KRBctvtW9NFDu0pgLKXIVMKRGtuB9NMf2yI6l5Ha9yAnB4HkFjQC1kG/GE8Dw8bQ
brbm2K61AFqTnW8iCAFp453pavBn7QKtPM9/2wFK7YqIFOGeFYc6261/adjJV8O0SqTGkG/Y1VGN
RqjZT6wAJVPPEhQ+kfFroEpEkQpn0YDaTwJxNSrAOpcw3yfh2jfPxCfzv6G1g//QtVcjp41mztKc
yQKtwB4p9V0M6PPAnY/eT22+VnMbmX7m2sb13wr92bWf8NaI8DEowRAYoIV/rJh/V+WXYhwVxB1D
dgZbzntTOcuE4cF4DTnHQliTpdAWLqQOLxRwVllgQsrCBqwLHBTeFf9s6+17DvZAfbTmdYbX2z4z
FH1v4fLqspd5shl4N49+wQStMdTXrplfkMVktCR5ta7An7mfAYdtw+ycDTsNdtiScwjLxFRPDe4x
qqJmRN9+Ij0LTz510DEkeCIAnG2VIIjjda198EPIXghfZPYouHgK/LYuMbvNwuOStGoPMfkxHZ/c
ctXq24l2lsq3IWHbql5iseXjqJO95l9E8FlZf4aJvPzhWp+ldXdMelfovTrKXfNuqB++72kA8foj
BWsZuK8w3fAdTTWaseNazSS5Uw6UsAzVEkR/OzAtYzbvrJGNY4LRWRHH8XlA5WWH0McZFGQYGDSX
NJa2IPePB9zT/jktXEL8KA0UjsaFto41uydVd0reIocJ0h+/CCMgT2McuzeeO9CRBteYPGnJI2d2
LDsMIQpfXA+yuZ790W81YaMGBRKXdTnP2pgK29OXCQizYKJGZI9FjI8mP9wYMRr7ojRA4uRXi68o
HDiW42WYO6uEIJ6K9ZyjJWRUeyv/Opgs5GJvq8YWMx6acN5cdKUkLvAUsc8Zmmxj+8k6ambnbLV2
mF/Ljn5h3CH9IBGNBTHZHDEOXtN/A7VM6gNI2AxIcbAHmzwwYfcjEy1SswgcAjSwvXu3Xv6GKZei
zjYM8o7FKNkOBpZOz7z90VohbmuJz8q3InnSjGc/StlRfKbRr268iZaG4uoPO7J1vXXEUSGdcyQ/
Chs4UPBtjVeZXvCdsEKkkJ8KqMTqa0a7GVja2tPQXjN2MCPrq//7bTo5mb4HCpjlSwbsb6Jb6uAg
JOVLFuD6fqOMSuVPoL86BjyR55ijWtzbji1Mg6ffSWmRkJr3L457dPkYQr8+ONpP0hAn/BLGTxNt
M0EZk/nM0yHlIdSe1PQIYFMzQEmMz5ilQzC9BTn2VzjVbPU5aRaRYy+4UJmZs3nW3giDQox+D1Pc
TRqUkLeBpaxE2Mfj6H22ub6eYoGH61Ghk6mS34F0lk5w6Ko/O7VZ/LH6HjWMnAvNIqiKGWmRPNDB
NyhebOcjSnhpUwBEkzwrhrLtb+xCuEfawToTuwti+qVqkiU7vHXueLexSTbzV6kNy9XMIGvEKqDW
mEdvtSy2doCGcYDwJTryYCGhxqhPEcYaq8kIV0yVMMuE2Hiw/xnZyiuMnaeROoied3C4UkW7HG1/
HzJt8nvrMMTFymGfWmgAzchBdTxGkla/jriCe4i4VjSQBMI/q2cb/l6U+qkP+qeBbVxi87Bgfk5J
8BzCeEfPTHoRWU6dZGV9DyLOy8k6K6vYCuQbmo9qnhLDFeFa6umaV03meLbOK2rlvtxkkbOaZILw
RbwXCtZJORAcDvlObsbePgcVXq08ZAMyCyBYyQTPAVQLGSPUY+zbo/6gPFgWQbRqyrsdxqQykmoX
orlR63Biy4dd2bdR2CHwTWigdV2DNhivDX6FaOAJN/1DmV2UzI5YoEGOlNrambwX/tUeuiehonhO
ncWkowow4IIYELHKGPY1MVeQQmwLKhwghBQg02SgBx44gJFHJiyM8p5VGxacIlnBLVrUcMHsefTc
lMucEofaLGyOAwkwUdafGzWtUlQeWQT5LmD734ll34yrvvf3GhMgtLkCuFTFzxt6d6tAeNpJu5Gj
C9STFbupX1pmaZOfrrxFRX6J5VsrTY6r0SNfnS7bAVJJg7Oyi3479theUGQ0nlp3oCN1pK7KNRAv
TbhwTo6Dcp3ddw7qLWjkpmQSxMhilM+RiPZpKbf0Ja2eL92W6DfNfatrb6kzmKRO5w9BFXxNou0w
1ftQkv+5mLSjQ0PnUFbFLB9HZiAe4B+dWjIgOP23ZxJkoTjpZ4vynxa/6gVTp3hY9vhiY5f9EEZF
T2GH675KmDTFBTKtZAdnOot8XlHHLcJi9rtEtIXxm1sSUPyhWO6POEXd9mK1rw5botzf1c4ttr8t
7aOj5491qhnxVMX3CO8u5vyDLeK1+RQGpyCP2RJOHa+pPhe29lBRtWM+k69ikqizWp3m1rAopqWH
X2cgJCW/mQBlunUSXTqQCol6N4ZHJb7c5GR2v3a2HdSrrq0j8yFJ8Mw2sX6tqu9U7uax+5j3O51O
ztSOUb8EYe6LFx9icPlkt/EqJVlFlN8xOzPVILiTn604zqajAFw6ClBdfmU9ivCbx0bDRmXoW7Pk
JFg0bb7yXELX30PTXvSM8mJ2c739rc/eTAxMaytt90rDN6coKF88/bnWxIL/A3gPK8LeWB6aJWwJ
9lOZ4UFMD44gewF1HG2gA32SksQROAT1mvAiksIrIozZgs0/Jk0xT7gj60mPBmOeeG+VQn9uduSs
303vOkYw9ikuG2DfOBDZQCDF0p30p2U3Lsx613CEarHNal6tE7aRHV4j7VwLNH59sw8qUlgi2AZB
wAAX7j6syBwyRmU0ywr/njWwDnOeM+7D2mvZv9cbkU2bwTNX/aCjTR3WRVHfNfPD55h2GbyCKVde
vzC9CPVXvfFKc905/tL01Vo01rKL5borSjTZH+ZIWwIXx/POtXr2jfDf5F2T3EWq70L5HNYV3gNd
+hyqJr6H5LtpMbzFvHxWeUNNHQha3eoJ8yGWOrnksXVlNKyPCW/4XGpg9yBjr/cITkFFXCIjZZML
bhJWPdkkNNYZOpc0HDepz9A+eM+QO0XIKgLr1UArjMqqJP1sKvPt2HjgUezVEMNnQm2hJvIdx4HA
dsT3mF2LkmwzEjXI6U0NRFsZhnU2VzlreI/jsdOZTDeoUP4GKtCe1KP5PIngVg/sfvG/zWv2qhu5
hV8aNkSZZM1iT6t69BdDURP7h5GSF9dgtmjJmEzYOisULcbBSHiUKa+1RWjwD7jqaEU3sXopItRv
GDko7xrt0HXghH4KNmS5gfEm/TMaSm/xPrUt4UnBEqXZPFAt1l3l/rPowKeB6DpNbQt3WnFnkQt0
bOB2OySNFkF7rHp5kDUWC6PdKIIzxhR0qFUIlhvsYZJjF4ckQbUdl8B0ATn3jhQkZepsj8Y+F9nJ
cOuL4oXTEVcRvZ5r19fEsj7HtDwVQMEmcbEEbBiXR+OfUeKLmC96O9HWU8s1UzMqqYZz0reboiVX
KRHnwAvvZSdeZueRqRA5GpE6yISHQi+whRBRb5znJ0BExrYb9R/yu09+HoAzk9tKH3nQGhhfDpg1
dXYE1Lu83PeTc52sk++FX1Oc330GU6lWvzKvY/KcQ+JvQEr47Q/IxrCp70luoaAAOMdP1cT4PQ8G
26Y9xx58pWjmBVTngPjq5NlrgWx56JaT59SLVi62qDgaXtq8BnNCtdK/JUBbas3aJSM7chRRyKow
F8bjOg/qixEWiNST+sADdOyEg87E4kxDkmyLd4EQY7YZaNW77rK7sntIt9NBFPGOQSoKLETrXnVV
Dr2mzQ02VtWpohFVEVl2TvLWWRXijMD8qWW5toPg1QrsF1/0N59dnKc/CAC4JbxJowZqy2Oe9k9t
DIdzRdI8EvD63aNpaCymZIlzsEd8YFG80StedV6dbTF/Dyg7M/HIPcQwYnz2NOJcBoO2qVDJqztF
G2lRGTvWXx/kOz0p16JX66r3b0PuvvBj77EVnE0UUUGJWLBHu6klsOpSin3H6S+eh02vpZRn4/VU
qZpTB9VvgOGwKiAvIuUOze+wJjmsIjfI1Y5FIteyeILhv5TkQcQ8bBF7zrqsjy5ULDr1eWtW3ALU
4yNbNLMt8RLfzGm4ThFWMex8WoWKfMabhoTJIyBiGB8lwE5YUXbccMJQp7yb3pDCUZ+PJ775aBPf
dOzOCeNN1parkRT51qaZm9x7jIBCNyJwrvEJH/VaAlR0snsapBuc5VowvjWIFKLQWqNxZdFLrrxf
PSbG+G1A9KVhHMfYO9kNk7iWKXF+8CcCw3sYptAVHbCizoDwx+RYLM2viWZOYM7ye/2v0pOV6O1t
1JmHMTafk0Bf2629Kwq2nmS0AvpHebBOVfAQTXNGB/EX5NbSDJtdAzfe7dcdX7eOCHUY7UkT7kqU
IiHarIh0sdhI1pPdfIWNXPfuDYnfsiuTc0Vto/Lj6GUsiFh4MJWFWb5zsXKNdsA4NL3mHdkEpf88
Dpm2pCC59M5ReILIeAX4R9C0Mb3SnZaSmSxpdNHmkJ5lVD8N+ZYYWTiSg6+d0wxIqIkg5UvKYWvy
/E4pTkPgG4qtsSQaN+ayzyYkLpM4lj22uFZHyGsf8GG/2q37N/y5BJsaknmUdWIzKqBfMOFbWPJS
9c5tnO2bjf07T9eM2D8Y7BfKsLyWk3vUff2c6yNWzHHTDIC4HJKx8+46iwdKuqpem2BCZ1eZQdfL
QFJZUlubTr0VRX0NeqAMmLOFlzRrmpF/NcAAEfhACl2ojOa6AU0gxu4ATrh1p2Vnyde8wgrqs7/J
43rBTALl27SS5yxDdi2pVwPMCfhWYgtdVFPcPZRqKkVtgLbQfLO7aj2QecBtxbovchaxbPcdO2gY
9mKMwdZ4hJ7j4og9NuKtf2tLuoio7ZdlOh4HVkIkvn+WDTlx9UFm6db26qM5dLvEhM7MzLKzo2MV
Is1sCXOXp3LAo3cUIfqkjP1VbxOQU+waDaovl46mUP04zPEbY0GeeoqvL+cSJPOgYF3QtM3Zf0kQ
LEbjd1uk62L0FqDkzKHZplO+jtFOjcoi6krCFjDBTBiLrnLWut6tC/Druc0Hn7Lr8uuNbiF+yYdl
CoE/HTY0k7ua1N2GGb9DzHdNR44P81gSTKXTlZUYFvL43QWdWGMAAmMqP0oJxf1Ni3I6KbQRAkVy
EC75iNcqcZj+pUt/Nk6i+CvrBtzC+0A2g78ket7Dr9dAqR3BjM9Vd8Fgk+SonkbUZqpgz8QFXHWK
OYk5S9YQYZefTYUqC/mWoqk1SWfNFI6NArbjxBiMzbzCYCtojlLyq6cQB3UXrV9dE66OzoXdeDBv
SqyDyFcRSVIzEJny3VXHjEW3DD/G6Kue3rp5RJSCMXQw+sDz49f8zLR2mVPkcnXh0svZN+ZraWLr
dA46ayhVSeYzDNx1G3X2w1DhVhNPhkNSX6UaaNoUiKEpSNlpDXKf0zlskIiGvJ3wIXh0YMKC9VVo
RbfLahx9nkIGZLdArB1Y+0P+5lYyXFom9Xr4mk7Olxk17wlImKXQ1dKdMPw2RsnPj4IP04govTJx
URUZP66MUZRK+Ce9xqsFfGTEiDlqy3hySiBnqWRYkwOaK/kV8timDHQRZGd6DIkmLc6ibK41JMig
VIh228xdN81R87nCDGuQCzdF5akRqNpN81Yl4UsWWvBSJiWLdUb8iJkIY6vAnXhlwakmEH3LGB1m
ZGUR+2LKzsEW4dbh8iENlWISwq8fxMQtIq0anN5ltB0va9evjznmQsO1SO7Eyqy51lfZu6BaB4Ic
/eQhXDIrtLj9Btq37BJnHQtjJQ3MygyYFpIGIVPIBpwfp5vhIEodeZJmCrID0Lbwt0YIj4v6F2sz
mfTSQwyrPho3u8SF9ogtG9BOQM+fH8O+OUZ2uU36giraQUhQT+NR4t8Kk27HGyvWUUrNYw1X2bj3
KPMhdBh+B4ouunth+OSKdBWnePUnx6RVb3TWJYgD8PwDmkQI2GvIGYQkLG6Y0aMDWBkHfkig3F2A
p9kQODbKRp7SGBxWA8peJ3CjNxhbG3aIKnD+nyyLWJm6AAqCgTtER9RrR3JftaxVw+JuDPaf6TyR
yAGcUbOJ/gmukw53PHJeO2JsDQe6P688ujdGCo9p+BxSIhPYJOebzIKMZoZ8SYLyYUYFNhR72FgJ
D5dZ9wfN7cyNlx1UE6WHtPU30mWMnLr0WEGi99shDY5lAXpFKR/Z+FJyby6GAM5npAPFzxICwaYk
WYsxBPShTMDvfrdqKnyKkkn1whytdlPxFJVz4pFdfQWtG6+CcJo16Ok2tmd6DfTHwZim5Tjh0XRm
lRO5XKJV/brJtGEli+GnL9PvxiCSwxE1LTpTfIMxvR49V6R+75JJEsiVmL8+WMrSYVnd+uxszTrd
6yUiMZf5YSnLk4hLluotNFwVA+iK3QZaGE4KyUJgYb5QQv8ETY6DJZ6QN4jPrEei3RfLKGP2VgX2
d10U/aoCCanbvE0tfK0eUomYyFxMiaeo08SAexOjHfXYvzvRO+7kx+S2Bkb1lP6JIDR9Ys09Cv/d
RgiQT8F3laJojU2S6iLE216avhVd5GxN5R+znEWaAzyrHAEvVq6z9VmxLLuMhs60rLsOYY5d30aQ
LVq4gPUZo03botF/UW5MyaOcEA6NAfjFQU0m9fB0lj0znbrrcdcKaiEihVL1aScwWnv/0Rkwc0PW
myJHZNmJYDWEhHpoPPdW43xFRneIKpIIsskmShHjhFH+9b7/NwrmAQN1gSoQz5UxbSnKgSxQsJLd
c02rtXR15Pie/uEz7RkGJD2RYSytcVZTGxiXlentSxPcudDcdw9uXgeRprbusaSZMG3/l7Mm5cJi
UFHfbLwmoht/hFlqoE2IF4SaZbigIrjAEl+f2Igk1CTec1/zZGTDR+RgM44mcmGF5Z7y4hEznnKi
TiD55uOwXMZ/2ianKv4nXWdh5gEgfp1oYa0iZE1omX8MsKmZEOXkzGKb8pSVT9K/dV65soFZ+alG
w4Z2ug0MKpu8wXvbFWgq6pJq4ebF+cG1AF3XxHBHsQJl06Ge9XMXLVK/HjKLheYYAZ6YzOMgoVsY
RXixrXdlggPwfZCj/qzrlsRGQEiIQFELi3ejhIDhusOtMYujaRn6spwIM2W7VbtQbAxWwJKmP0nK
V9a0l1TmQIF9bWeA1PZa65DzjnNyMnOqE//e8eWB+QmVVTNxcNh1uZzc5eBTwTsa+7NMnQzNmohU
eSr/fydKK1oZlfkfY2fWGzeTZum/Uviuh9Ukg+ugqy6UyczUZq0pS7ohZEnmvkWQjCB//Tx01/Sg
G4PBAFVGuSTbUioZ8S7nPOeqmpgbKUlY2jQi8vCt+wFZXU3ZxfwUz8LUYO8y9DZh5E/oQR8HZgw1
4hksbBNBLz7eQz3gfd8qoWr0X2KFuDOeL52sx3eK/F1mTL0cOT7WDmYf5VKsNHKFyQSuB9GV43Vv
Xp6xRTMZprqqoI2SUL8IHVrW8VIUSuxbi5N9wFXnLymJ2IxerBbpjY7eS4VI0dgtq3rfG9CA3M4r
gSBuFDOWtyDOIUHOZlyINrTu7XUkhH4foAJTgXxU6H3gLLFZ8uLutU0lWzDBgC6/l6H9zXLgKZKS
gMX4QLQv4v1YN+hBcdEFAad76KAcTMPsVLDJ6RQ5ZFVDtEMhpyueS8yKOYY0tRF1jAsFAy7gUrao
m+c42qMAONf2eOOMPtgiIkE4q688xL80a68tjynbsWqXF2R99MqWiW0TMzwWX/5MasHiDvR84HjZ
vg07ybx4sPwTTxybMsNbPTVgyGf2/nWZsXbA0OR2VtJVIR/3HDR86N6GhTijWH4iq2WyquA4VpBy
8656mV2mtFaAx9CnfwqzFEkvs6GZx4cZzaNXt/V+xvxKAd7ttMZYFJdTxjbCeQIj2oWFvfNlXBNQ
zFyxJZsWxSJK6pJB/eD2xFs6MQCJdU7wGC5pY+/H6ctvU4pAb371OaUGBcdmYs/jS++pReQ/ixZQ
+TIHyTJ2sBCih8yEW8D4Cm1gZltdI9nIlf1aCiojz9EVQmiUeROKWuruNXHb8RXjXOWVUB+C7EH0
yuMgQ75U5eF1MLH9TVmNTWsld7xJMWXPP0qbkbbr+/i2XR/MVn1FDANmQxZas6Vujet/pSv7h9n/
thZls281TP9rxmRe4J/6+rLREORH9dlbCFTWeGPs06lM9ivi15U9oB/XRyuIflIwQI0reCd6DWG5
VnF2qiVmuIecaenjH4V8qO1hywABDJVP+Ib0bJ572ANexaYbFzmxQ2657h7XsarxfKbYCD1ktH6R
n/1IZKdAMLMs5jg4lqpmqTXjgYgH7zLlSr2xoMbVTfkmWv9+kTZx18NXrrgyrcrl7xh/FV3v805b
oY4U5751lhvZ3mddyk/DZk4zGdhqYQRRipZ1zjrMVW5GRCY2CbtgIbK2BfNAUJimy4j1hSvgLAPH
AbGZ0cqArVLX2vXOKm0A8Xh4e4vWbrdakfcNG/hyUj3+RYMnfenew3ILYWzYM7h4KCDuMk63s0fh
9j/ZuywB5ZxVwuGZpc9AMX2oI5HiGnCe3ZR551CZH/kcESuTCi+ZdXVbyZGxVVTcuZXBi0XdlRXs
HWqpgGdME0EwzKd7+50simLXBW7Pc2lwVWn5hXkRdeyK1chORVKF+XiV1sFDP44f3VwxaUO9d1TI
GuYpoCszwX0YIiHWXYctijYkriPnmE5UcDbTtp5D3evI8B3LbJttWISvjtF2jQK+M3Hx4k/5VyjG
5WDLm7XCIjRRKF8ELJjpcABNjT5PJMOAZqKZlOOttfZ3xgpxt4oq2rslgWwpdBFFh1imDTMijalJ
KCYMVYwGd7kKxEhijxMzb4nsu8qmgBcZvNWWBlrWqCMxB6ZFy2ovm06k4ewrYUFyceh7J5dYZV3u
emTaO8eIX0ZMrEkxGsQrbaZViqRX8xW49g83jzFaS1ZQVRszH+ZCwTrkCdrPcZPCSbIHvKy3gQcG
z6mHvrvIo4tIRVgC+7XZu1bShsvrnP+yhuattYa3sWRYkMY4WbpCvUZ5hrlt5MefKe/s+M9lC90b
2itxgSHnkR4Tp3J/r5SuPMbcCKUldzlpp6OBYViNIkZK0xzrojs1SkE6xGWA9bOz8MDZsXNYyJLG
8nihcugb6W2vJdxW2Jzbx3VHmYjMkNCOG70F440ek/IKYd4etHQaQ/NVvXVZbkqLfNMm5yluHX+r
r1emyv1mcJ+Ueidy/TNEw2Sv0bUz13s9+RK9GsUI45X9NBNhGXVUyIt2nkzGgpwUd2YHn54fOcC1
+Oqa+FfQGGIJF0Ip8wIJEANJuBhE2xZbycsckSUTuQOhc6ci8Y6S8le/Dk+BPR1K5ku7Wj9YYt7U
kQo0YPezNSAMcvZaKluRDdRbH2gwSAuHvO4RZkoxHifADahLlAY32ZQ4SQJ9iDNYHkthERs+sYAN
QS1N7g1JbhpE5VDS+uUzLbSbsy5W5QhtzUFq4l26ZR/iRGmbpLV4ecMSX3MVeSfH4hbR2jWkz2an
aIoQXNsCn1QUHdYeZxyir1fTtL/yjnnTKlmSIJn8GXUKy5l3tExJ2GcUs/Jg5li06enP541FlhDz
/Ng19rPI3Gc2GJ8Y1K8nn8raFbSFTfunSzrlecvLzC5y3vLdXRiVdvk7m4I7NTyVDAoA1PAmW9b5
dbDW71agirGxKKbV2Wh6H0+O507g6G4py9TKLqh6cAePdMD6vSPZMRq6fbzCBGiZEEyNj6Yk9o8j
RNmGv/0i2P5lYUGHsrlNFrYhhGOsDIs20kpV7XvHor919TGyiBkQAgteGaM5sG1OK/4U86pfKvc+
G9SsRZG/5k0MufbJ1/g4vaAO9rGP7K4rcE/2yAy5uFj+suzkKJBTlO2HXL0H2MvaHP/wIJBl5sH8
qXvrrOIyP3Y/p7Q0ZK/d4AX4CPKVFlMBaRlYG+QdI6gs1zAV4+qbFA93U824Bb0PM/QXetZThQAS
iVPlUf7tpglrJwCNa2+eswTAK1ig0CMg3u5I7r3BTvg9j/lD4dlXYzVh7qaA6XxoBe6kPJzIiIYq
E2dJE3C15MkYkHoZYkbo0/g0xDQuvY6axPe5uMPtLTX6z/h279xUq30z8zOLo/EsZgRka/hpW77L
dgviOGeVv7yPGV5SH7veLhv5J7l9alBQzQ9R0Vwuk9NcD3p8beJzk3lXVdvuanRqS1By25maMSCm
8I4daN12S7IOdOK16X9PMnx1spNMxT1f0XWVYVA0AcI2CMXMr4tDtxhKj4kRja6cb0EaaTqy31vj
7qqIl20KCQ7NmsOTCBFHVRpq+koxOInM7MOUIlnMFNt5lrKPMvsBrqkXBq9Se9BUhdftuZEM632X
PSZXF3s9zlw1LzvBl8R8OMsSouiffZshJrvOcwbNhyiUhT3HpuTz69cxYjgiTafZT8t418wF7/hx
sfYDPfvaOynyBf3lWpx1MqMZMutyCnqQjzLk3Tb1dP5ewIpzyq/9mtrDFNFwkdl1z3e/VWDOoc+t
FzumDmzznlbGEafR1xulA1VHSjwNq5lyx2QZ57LT/V4lYo6mcWjmffUcVMiJEAycOiNuYw51HJO8
MkPKKxeIGqtfk6zEt4AQ1RA6+4jBeQ3Gp2EiOgxFdOxhYJoe51TtHww0B5Hb962HULxPLXhJhrDK
aYST0sOS7W12L6O/JEaSFkst6BRtEuZ9irDwvVbn1afsryqBY84FeiCwrOIG5Vnz2aG2DVB9BUWj
lR2CBZ7p3uuuHEPI85ihPbJUeElrvc8a3o61xyxEl/CK8oyJkR7ZFjGKwxOxId+yCAFju+iXyA3D
q55mPyyZTzMiL1eUrgFWejW15a2arceRc+xYmeFDDKzbnJC/1w+m7tqwzlel4Odld1SszvKUhV13
GZvwepi6TWB913Z2eFWwwNz5nXO95JxVfZ7JE/XhyZJkQmctQ147tWgVSIGqM+i0/uKFh1VxfIna
vMU22tYgHPKLuIsiBvjY0BD+Jn7J41G40I67CXaH5p3Jysu+g3dQ7k2L4UzGRFh0+mvtKfXGdLif
LExNFWvNLiLrsSNupq3Q4xXTqK68yX+Ilrl7ahGjscSfWGH9oNeBrG+DQ05zXB7jkRN/SeyWULG1
f2O2RZklImY2lOjLis3TrvEzcuETXSgvUNzwE+2fGENF9LPRm586P/yFP5X7Do2yDHcdIoUd9pkT
I0kcrYc5JzTD2MOErIRh0dobdFw+qZYVDbrJ85PrBwD6HPtN5cJCWTBdran8bjftQnkZlnSabQ3q
Nyw2UKemShIXaedSzSwpVIJ+TlKeSlFdVgG/j1xY4jA5ZIKen/OLLNGh8n46KDUni8fMLvyFfe30
m3nOioYL7CNHbYsoOm5uRrJ1I+0cmr47jY34WruVWMCGEz62kqwKH+2GFBfPbKjG3P7UI6CkTotb
7SD3ddrvNOv1zhj4yALToQvo0XcKFj8LYticjnhwupqs2/7Y+xHS2Eqx9GyL6xoMCBhlHDV9GD77
fjccK8/s4ZRkJ0WFjGAk/l3xpCVr9iZK2Z6yudq+ZNpkWq2HPhOsRrVXHrtRkA9OwAPSLsvdq7wh
p1ZYzUkEiN2G0dS7HgBbxNiYZF9K5SX6xFjVzg7UnKj+5F0FImydOfvbdbdkHvB5HxNcRrfnaI3i
XjU89IrDRSoU/DzZRAHN+D0MDbPlG5S2NCswrNG4pQ3ojoppykUkqWFEuxAIkFcK23d/SKvx3Z7o
jYo5f1nzWZ4KYrl8ZicqZEhbpP1tg48uH5DJZiuygmVZ9E4PJOZU1nNtmN5EahAn7h72gU6bZESH
y6ZcbwvPwTWfrVfwXhLcFOSitvFnGb2YAQJ1YKPd6LPqPivm52aJoFh1LusX1LxtyLm0tps8s24+
ekfezgUbGafhbTO4JTiU9iGv0bS78Walz8V5DMqjEcvL1AafjUO/lFYoMj3Dzh4W00RYjS55Y7ID
aVawdT7L3BzJAOqn33YKKb0RJLCESDri2GxWu6nYlyzqjln8xpE57hxaL6w0DKemttrFkXzzDfe3
8DnqlRO85qPtXA8hejxXoZgv3A/uqoPxAHj6HgyBKu/RUiGZq638bciovKr5ICLV7bt4r33kkwFt
bCcptAnHjbjJYk38TQ59KwOuaEn2BXkEvH27W3DEHDzW+CShXhf1tJxWurAdn33pt4gwG84T2B7+
b2SI9QyIRbcowc2Ifnk5D0E6HUue1YtoGi4rP2UWGNP94pa8b8Pg7NTBmPhrxc4x95I8gxszWYSv
hgjXx2wtkxg+h8lT8I+Bx3Yvmx6rGhUqFgzTLVAxwy8jGMGquDtIH9PGkqXPJvdJWqq5aLwp/+5d
5TOvtK50lhJDX2KQIdYwlym39cLwozJEb7pU1tDqaeXkxNgxfnQb2tJ0rHn1c5Q+c7AMx8HcpHGo
udFtEPheRBBbEyXTsG3xZJ0el5XB2dLiqYiqZjildjJ3y+0S4+nrWu8ycCd9CejkbrZfxrUlBX1u
EeJ3XCCYsRgBhN0BVJDf80RJgjoV4VQgDz4NANuhHn6zYCwTkVknX7swgGNmq/RD3oneAWc2w+Ki
8B9CBXmhxwSAvx495XKXe0NwhYpyvlwX+V2i+oBlWlv7RdPb5c6ZCaxEYTlyIlALz6NPlqG9T5eC
xIsgT3o9ol8nh1hYYcrn1PdrN86HAmV3CLhpjHk9EY8RaaHbROTOzybv24StoxUGMUF+6tEQsaYg
zJCKQTJ2iAp1rcfvgqrnygnnB4uUjr2s49cqTX9lSpY3YiQrIgvz9LKweggoCOVqj0A0/HSo+DpO
+Nxl9hk42WGtO0ZDMw26qj/RLoAndV3wDZ4ZTkEUf1U6uCx5HDmX1J0mq2aya3CeFjp6Vhzhfoqv
G49/w4386zyCauIvhWDDGAI9smzwb6u0krypnqPFBVa/gKTu8k85I+trqxnsGE97bfsxEHFzGcjr
3NPZvVlxZ69Uswjxau4pcoKyin1zhhOm6do7T9vN3uQMLlP8AFfSjPgHucFcJllY+RagCajXNIyE
YzgD9R577xRGc7P3UXDVHvwH102BDrUMqZlNBCGU1qCXmEpZiOKIqt4ChyLCm1y9D0JlDqLpXuVn
scbHTOBhUbh057lPmuVxjYsiiRCW711ezaiCqZAV5MVlbbFfe+RLXMgfPPcfBIdVVNXme/E88pss
/EEr++XYsfqb3KJItSBCVCyAKnf90cpwP37K2hcHP1DPXtnerPg714nVOnYm9oMki3m/HGyiSaQq
qNyWeVzW20jRL3bDCvyuRsxk0Fs7ABi7zBFPMV29lxPq4Jf+TTXRYBaevh0tiLhik2QvPjJq2sqR
jGdqxQlJGyPM0N1t3BDL/Wq2yTZGPTA79a8SNzhiB3B0XPyb8hilaI42Mx6ZwrQl8isViOBEp5HH
uLtiNaxXnPKnMmSlynyUiZjfPihX3A6roPzUKDG2HqZGgYlFjla+G9x1n8NS9Rxzj/fqzfPDjjMw
x1vu95DvJJpBDds95oXp1HzZpM7CM31fT0jeVwsDzZh6cFNTZOojMNNNJmaXMgUWaA5DFYwISPMr
NK7gnNOOgboT4RrQEtw7Cu44I6zHQ/I+pbxujVO1OOUlzNDSAb0ISbDyOR5QzBFGU3TqUEqOD70q
JhNRw3GRsv/EZ3cQEv3UMDDxHHMKUdi0CD9po3ujyQ9EJRY6Mjsu/XiuBghN2D3nfSP5X1q5Z8ne
JFeqTeaw/WEBjNvLMhmQqO2RVReILbiOirhRN3Z+IH84u5mhS3NySRSNE5Q0yWjHKo59xukTB40+
lfl4580hx1QboJwMouc0axCxj4xGpgFsyyLNTeWG6ymwWe7iRLYu/vrbv/3z3//t0/zP7Lu772oW
ja3657/z+0/MhLLIkB3+19/+87lr+M+fP/Ofn/PfPuW2+JSd6n6P/8/POn53Pz6ab/XfP2n7av7z
b+Zf/9dXt/8YP/7LbxJuknF5mL7BV32rqR7/fBV8H9tn/v9+8G/ff/6W56X//sdfn1t3sf1tWdG1
f/3rQ5df//jLiQMn+vNS/ccrtf0L//rw9i38468fnRzzv91+fH5/dW3x8X/5s98favzHX674uy0i
R8SCDILAQX3619/095+P2H/3Ai8IGcbhRUVyx7/H3Tfm//jLc/8uQpda24k9IfxY8CHVTX8+ZP89
CmwnjmLWn3YsQv+v//0q/Jef5v/56f6tndC7Fe2o+La41v/6W/8fP/bt+8RwGMUUSHbAWjoWfH0B
H//8eCzabPv8/zE5pZhdj2WQxPfGEmXh6R7h3Efkz6CYwtw+saOLdXlvQy/lUT4vVnQE0cGKAJyY
seMrvyP51hrZPkXddDdZ+bsPD3Yuz/6IFCjEvqctkmNQn40mPCAvkgvao0JuLEFqu2gdburdgkfx
wm1qVi8Lg4ImPdboqw4sjW/1Gp9ijX8BkQ3R5dVB28GaTCHs7zo2P1K7G0l4yD9Qbj5r5pyJnTrd
weWMxOPQ6721Ni+jCehRbO4gC5EEJprxnAbxh1iIXEYA7F04kzj1wgcY2DPch5wGoxsX0uJ8ola4
tX33dx+HD31emqvG3BQdDZFMH1PklBcem2f4qUPBwJtaKF8W/pYJ/gnBqSGrOZqU8E33DV580nkp
daBN+U+TgRuGuPSt0ExkMCIMqFmB98OF6zWb/61EIqwhY48XBuYWApAO7PxiMDXXp7ScvTWc9Oi+
cHlTP6OWrSxy5sfyoXUMDgUZ3QufPX3HtDnEUFON621bzPelxeKsINyecA8GAF4H+KzlAhBieg/C
+cPWRDOnmtTTjjuvirq9Y2AiecNzOQ2wV3BDWe/OGL/4NcGCNb8UxU/Zy18DfAgbzqthCdtYHepe
3T75Lvan9dYp8Vgamd3NarqxbOvG3e6Fsv7t9f61FvmPmbnECUyHfYFQ8BkdRwwt6tNP5xeE2YoV
Iphmy1zbDiw5jHaoqrNba/tp2p66b2rnlHvei9XCiRvrh1HjC2AOQQ+sP8KAftxl7OJEGeFAEhng
yFkGRaw593P1FADd8HwwFaMiKFXfFzk/orS3byYbKW5vRvSciLNRY1/0CGAxTSRNzqYq1dGT3WK+
J2MUKUm54ltRI5R2tl4XjTYosexNbQUpAcXIsSmc91ZUwa5XV7LrEOGUOdrg+MlZUeG3KRynAl4m
oa5yD6zzp9DOz8GFpdlP8L+CY8r2omqm5wnfrD0QnFpDH5zfVMZMpgqyDwvn1dqhAC5dTCmtc27C
LLFKs1Fe5mfWIsw4bH3lz/NRZjjFOIeQbCMlzVaMBG17p/J4IJDZQ/xFOT7OrdxjcQ00/pVC9fdd
7FNT6vOfj/qjRcWALshVLIQFzul9iklxMs2VpZGyT639NaHjzqP0Oi/IofNAkCCb3/WYD3So3uxo
/h15y6+Cx18w+qliYClah5It8FVL+Djrq+Y+mxU00sjcgWUPl6sypFxFd7DK8RD6LgTbgG/Cmxgu
iYqnzZ4ncm7rn/QfSTOnN7pkQ+zrBy9UBAVTWtn5da7tqx7aob8NMV+6lbs1d6sbsxBlkmW3cx5d
emzFMXpCPHJeEErpC2GoKDwmIe1MKI+7MJONMjSVoE53y+TuU/hsWExAjfGPR57Lt5+iI92eblQ/
SbrZuL0mS2RNjgcyrTsXpk8dxzH9M6PBsrmUNExx6hEmXwJWnNAZD7FPt+brc+/njEjXtoOThHh8
lo9lmDO3RzKJXBr4CPKQebJfqiyaTxbfnRlT6wjmQ01ulxDPgk2uCq9wnZwjhqhpUf92TWBfGKMZ
QCjDJN2F+YG+Kq+AEfRtewpXkliD8rdHsc0BPdxMPfuYsQEVtCI2dbbttAzpFdTy3a3aTUohH1GE
u/jPZ3SO6+pjOuhKciuhl7pzy/ClNWjI2vY49zajd7qRQGQ/275/x4G+MYYUOaGahGGx0v1mqbXr
36aG3Z8Z3to0/DYtPFr5ZBnShZSaPzLlAqRTgl1Cd2d7VOD4Ni44rK7njJl+asrv0U/hwfRwQbkD
LizBA+YU9guMhOt1xVAIpRQUbxk/LMOAVULSYZKFt0qD2UWRCbx09q/Fe0/LTF9oewFSZkFGnGbr
MiIlSs3UqBavLskvuL0USxxNrBHKONJTeexZdn+nXnVu5/opXOevJSou3UUxTNLlNpUiRmDke3FC
zpbIZVGyBoyhR++mUuZc88uFMuwhLGSHSNYf455JZ28bwFGS/+orL8hZVsW831NgxuzYdzgCGiyQ
1nPEoHLPsfDmDA82NwCpCOitVPhaNkxSN43UkGYeZhfmAch6nyKvhzXp2FfKd+64/LAUxcitYvGL
EqzdB4ZcIhWk53qo0NPM6Y92qG4Em0p6Bj8ZNLLsNLqJRvvDyoZPTKueXXyHw90oxOtahfeoLxKW
Mi4moeHdwWLAVdn8DCf97JNRonD6++uL7Js3J2YQC40JAxO+uwHqbWX1z31af7kxtv+8Y2cZunIT
wxSH1ZU3ZbUkA/QIS+K/yEYuUD33OA/aM1xxzVnPK1Io81LmEGBUxY0Wqq/ADD0aAnSPAqvYzJnJ
aAhlC4rMzBYh/uv2xxzgclkdLuwwppGtLSCVffSRq/WMdn6T3YzPgTcfUsdpSDHwfvSZqhAzR/Vu
rr3bCW/TxRDAsSqx8erBua5XzM6iGYPLLI1YlbDpBYhf1NfM1emPXMTUSri7KIanwnAd0b9N/Kns
WKkgsEo47e5CBR1uDvmaY9+8j4F9jbeEZdxz66K2j638Jh3F7QzbZo0fso74HcfnHTbN5iVu3O9W
puiCouYxy+dbjrujyV6MgsCv/BfROc9B4F1p1PgWWi1upz7MnxsPJa8EthBbCiKGdy5/0g+R3NjD
9dSBDKDLkPjGiiAydFPIC2IewQkibzneCcwOypDZGhbUlovvAhY3hII28jZT3U+vGtxjWOF1dG0I
w6l1rdV0pVLvcmjkZeyskK+7y8x9/VOUNTBj2PaV7goArrUPHZr9ugxvaHi+GjE/GrtHM+GBqGgN
qUb102D3r7iFvyIEFii2mqn8PSokP7PJDWJ3SU4Asl3B/OhCbrJk+kCLGjYO6t9lyU88i7YVE+Bg
sHVin6YMSqbMIebaJQrCHR5Zy1JDOtac1FCG13LoL6nyWLq1d91kpcnUsvO3JKEn48Rdlj2x1r7X
tg+pDdz12EJiyGZEeWyL2sh7s7zyzhmz39x8pPuhJF/d/heQUYBkqD24SJoiuNR+8Gw6zh7jx5we
rJSDAlINh/SvsuMip1fAlbBA/uwl8QrmbOcZaM1wixApVjKnmRaj5/8ai+bn7K2A67iYURd+R3Li
+CqRvufRuysOuj6mpnu0JCVu3/yBYiCS7OAxrpgnrZ4kxKgGp5r2BHhysTvtVTnO9dGNp5OqFutI
HP23WSyi1gI9HQD0Yj/0shv2Bxxia4u+k9p3P0iXEFNkaAlinjerbNAzSxgPc85e2VMdir4vJ9Qk
1kJUSWqGOaHj8B6YT2aboU5Uc2SS0hZbIkx6HzfH3GIPyNTgHfqTxpWzY257XdWNg3wggPeKDmEp
U/dShg2ararfD5rhiVUDRsl09ZwZgyo7dffziEOHVQNFvekfFxfDhJlCySB6+UKoj8qpNj/YPOOh
j9YT4KnbmJKbGa7U+yJtaMZnJNNjec7y9DskcNZds34n4F8jkntrVt5plR72rZm4SKlQdlWMabvP
2DI0QD4YGBD4LXCPj5l1UfYn6c7mMkbmld6EleUmwn2w824G/r3ezdojjXeisnAcypCMs1wCfMgN
FKCqX9m9zE2xW5fui8kY+3cf2JXAIOgu3nJY281HndZHaYfTyamu3MIi1l5wDvuLdTVvgFe7s+Ea
cntO5F3uxHpr0q0A2rRtK6o/C2FscrSFhtLmWoBQ5/SsyhZWAgEabC+ZCDLTZ3gjI/eoV+eLvaRg
gz0hhFrA02L+WYLpAWxgutQrNosVcqWf6+Ok/DdfrJxIkmd2zLt9vxFWsim3k3J1z+7KTWBN+qpp
HqH509+Em3OJ0Yk3ea8rIrE2rB8KCNIQyFyIcS3dinwfi6HZ87ai6FBPne6elhRLidcVO2/g5+LC
CLAaDlQuS7l9W7hxQaJU1jQlZJU2F45tM60L+Hojn4o/cmKNZAsl3ZDCpMgtHL6FwOwjy4y9IMzd
GWrCwHCZDjVAJhj+GKYG/Ca5tuCYsEM53q2u25d0qg8mnK59NjM8NjKp3dhOipodgubkni3yd3ph
nUVh5K6S/CjRU6CKtPM6SGxRvVrRFCTxvG1ImG0wolKJt3rf6zDXp8UvYHmMKbXlDAHDRuTS6ATJ
YXiLuiBjEGt6wv/iJN4W8ug6oPeNkmmYM1/ieovvasbF7ViW12Dejl7T4SVm/wPIM0gK3mhtTOCM
WZE4d6OccMAX5zZ47ZeWqNOF8LkWkJZXiAzPW/TUWv2C8P/oBTOpfsz1mpYupR9TUs8b4At9ZD+Y
kuZX1VOwg21chs58o/ZGVmdHd4R3Kcl7F4HrMYK2Db5YlT/+/LKWkL1Cp8xP6egmVcrYD9I7eZ2g
tg5to18RfmSXtQfqtm9/onrQeOMB/wwAO1hBc7Vhre0AQjElrBv31qsreNvd7ezyRPUhqR715Yyb
FOTTjSvG+kUJ/YsfLZi+zODVYcuwU8twG40AuuJsKg92SsDc7BOZDBSHi3lFqbksD9mUySva4ha3
BxdQOXylA1antj+7ZGeWxRLfhLgCMSyQauLiBYLUgkaDtAuyNASyjRnRAoKh72FQz6XcCp8KeYcz
DSjk0U9z0tJO2faQeCTdYihGNUBJh3HKZiP4UwUZutapyHZymB7NUiAd9c9YfV9FAEYFrSHMh/wC
8O2DGkDhtMWXp7FfEgGAUeXWYJOc0hi8iodwXBjCMZ3uCdTVuePoZRR2qmx6WoECxBuKo9+71pHI
+0OLZ+Hgtm6SRcuDHCMslGHjJzxReyViisS5r3f53N9nEMKiHoS81eA0QU/wiLcCTfxYkmVcQxyL
KJPkhBiQXR6yx05gCfBvixmNhICKdWEbF6gM53cmhpYar/yIKi2u2gd3QQ4a2aAu/E7tW1CKtLFQ
1ZwwaXzayyGr6wSxdJswYj3Mofwh7AVKrH9X0AgOLiLG5ZBlBQehj7o97Lnl60UedJT9qsbLekDh
Ldz4c6yad5fgzXHxPhfEjM5GJ/NaIoDReqT9uaJnRsH5gXDq2KJWVpjY4qohAkxTffTbaRgH7aVa
9Ld2CImkOSlbokdnTv6IELPGQhlQds84wm7ESnwMLQ6bVYXyG+ojiL63DCG2E6v9XOJSjbJ2TVoG
A1QDCwMpGpWZpB2/6Kj8BaoipwzoMtODNd357fxOO0gxqqvwwATNtiziAfd+nocn9LKExqRACKKc
AZIt+dGPT2QaPJUe7O9h0swRo5BcmmLdh8PKKwveOR0R7c/eovZdua0J0/DsK2hprr6Ra/SVz4n3
owY9kfeMYZBOsDVSlEmhl6OBy0GnNfgb8XFAkO5C5M1+8JGWcNMb27txu8ZLAl7/XT8uX3Nlrde4
R7DZzfKqyuLnYrWJptxQz4HYM3EiSBlIfRbI36sb3nuRgCu1Iv6pOLOVx+4gn1JGXmk5UTWm034M
WZz4dFKAJ+il62ha9hY0S/6vMQ8/u46jjH6PdTh4jpKRU6H7R0n1p30Hca0SZBDPz8EUvjsKTXHX
sfdKxUT5Z3uXlWSRO/SP7JoukQYiQR2FuYL2yMvgg3/8X8yd2Y7jWJZlv4iFy5l8lUjNMslkkg3+
QtjIeb4cv74Xq4Cu7pcG+qXRQCKRkREe7pJxOHefvde248brdOvHxvsAtLZ5xUjtN/qcbVLH2tKD
EawJm7JvH3Ms0ZO5sXvtO6CPcV3gjIqj8R/havrnJDuddgyowbHH9yxMOv//7Zbg/8cFgKn9n+T/
c5n9lP3/Lvsvv+K/RH9d/Idq6bYhVNMRjipM83+K/tZ/sFiwHdeyWbGqpqX/t+jv/IfhCtVyMTGq
bAYc479Ff5NVgaNZLBEc1TBMXf2/Ev35s7B1+F9Vf2GqDv9CoVkOvxELiuXv/y+q/zyMYYXYx1Jq
GEJ42briabKHVq/QX4FqMHoFw9+mRVf2TRfHt9Ax7o9VlG5kjZdSly4HoA6Ukd3USPZjrxNaw8aq
xbM8WJO6aQOiq3wiLj97uOHjhve3cB50pTtbuBUZ9VrcigjEwSTb9cjd2OjKTtp04AnEx6Ry5bl5
d23bQr3SPMspA4LQOd55ZjdSe5jqMOO1jMZK0NaHpWVJU4IQeRPvZmk7b8rLHM34e8jHYPISuc8o
hLQH5RpnJ0a6CKWSn9Pelcq4Y6zfSx5hVj93T4Rqfw0msY1CIXegFj9lRnuGM1a7ws3OqW0RRBmH
j6qedyHhQmtGDpDus6XK1xgYqqoS+CuTQOX9/1TN0zvfZ49+hGXMrmPKqlqokxn01h4KYYabVTGc
HSrVhuNpSpiG9HfW4DFJlzYGoQAdg9bBojS8ABLQPd1qEbS4iQtI/2VSvLdR+eEkTP45nvjIVgtP
m9sM61v/3sNg2xQDaaIwmw+6a2HwFrNvjhTbLNUzZafRPvdLAyxHqcjH9YJkMO5Up3nNE940ESMq
O3Pw1NqwCNPiTjQpg/HCBNnXmoe3DpGuaH7UIHgZleJP11kWl+X0VTvyc2qnnynKOr+L9jbx8U0T
jMQTBK/opoWsF9U22KD+UBYDksdMDqbB48LwsXHdJWohmHVDCRQLN3/hMfwIh6SGjreLFTb66IhG
JPJjVLN4Fw3qeapiY8rycN4CJJ0F756SXvZMX8ouWvQ5wtXI6Nq475JZ30fEjrDjEZgb0zzZlbzY
2em0ps8BJl0N+IpXwoLIQs1Ii142h092RXzJdXZSUtoylBXGZse+YrcEmTOnH70+z4fMdjaKQRrE
1Dh6K3ysNeaXTaw4tDXMXzyZUQXUAs5WMfLOU7iRDI260zgxK9/EhOQ3zGYbabLlSOxml5MnezSn
0IiPFUt9zH94JLpEvg3z+J0I3M15zos2N0YIR7OWHMWcNTcj6P5ROFXPY/KZYmAvlxLfXGEikMUE
DFkjhh7TuNa4XfOey/x9pqioFrBQgzKDozfmb00evOEwgTA21Y1HYOuQP9e8tw5w2NWVSKk7rKZy
x2hHb/UwFXsM1skT28TnUgy+HeQ3jHSvGus/oNc6uDxOgpnE85MGIuGE2uNRg6SrVv2pgaKuDd0L
nJzUm2PwH7qFETO1hpMd0f48WM5BN2dgijF1KaZT7EXHaWO298pgxMDpK5I45j1Kmhyu7JYJjgp2
Ul//qcp6RcEjyrGz/oD60v3Xf0lZoe4tCV5Yr0STbXenFeVDFhFMnbXLTnGtTvpfl1cPNYx/syDN
t0lvsrGE+VIlruM7A+7mVJj4rhcDQB5k/4gpH7BGwEzA2OEDouxUW9/YcC9W9bANuOZXDccYdH9c
4pZ+gef44jpDzBohhINPLMKaka/BjlgeO6Z/CGhrwh+XEt+9Au6vFeOJdQ1fXiY+u7rHhWJUfv2T
tNiLhzKjXy5hGoi04SluwzVuf86VzZdtYdyLNaIFXXqwHRkebMPcGyxPAp4eulS/KGnTl5SL1KLx
UEXZBXfapgpNLNqm7XiqwkJjibY6DjY+EowYsdqICCv7MMyawwrXA471Kj1h29lzycU8EzqQiqVx
gFt9GVrzs0fXJdgKzofAZcyGdyTpJs38HmnxP2ZQ6lvl36Dj1IvsdN802DxpXitio/MifT5mlTxr
YfgcZ84rLyQyvRbCbMa9pPLnZ0gyGP2/Z0gQXl6gnYaFaxBBFX9aTV2QsXRGGGx5FY9h1cGqrxzD
SQbbvHM/HGzBLElI17N9af1piT4afXjV5pT2Lx0eX5VoHSoe+R68lPOBDgIC51by3rJICWYIfXqO
lgY7ldrU+Fviqrkr5YOBvNxjzeSXOqAEBkLLydLC0/cNnB6kGZovHF+T+d8Ya/dA31nuGN4cg/iY
HnwZQm+9ptcgTfPMlHl2NHCceIj1xg7j6G7KO2iinArZNJ/yIcfvarS5N9jBfAgd+UYMV/HTgn7i
trJfqz6nfEbCQTXq8hmgITgZW2EDpTj7uiyv3W84VKHH+t32lW7xr/d03Vox1MVJkx9Kj1bX1ynh
dfPbrgBnl2X7b8QjSIanX1AQ0qtq0ou0t5T50EBWsqttxAZgUs3nrl3IREP1LLvmYbGFKpdpIZCX
elkYxiOJwSXX2POUwF8u9py99A2mMdpqSUghObyx4FWkvA58YO7N/mRM4rtOm53Fh6cdLI2ZyTm4
uwvKIDqm0dHWIOQYOjDnFqR5Lt5QBT/YxtHE6d5I11EN58Jw/kkC3Pecfr+cxtjq2KRIFlOXnRhB
RXSI9250NaUWX3L3hUd/fhnrfI3ijfmP82NukV/FK+tiHEANh7vAQRxhn6XOyzTik+LI9Bxp88XU
gze3aG1EvvvUqBrnLX6nzsXrNaVDunUlwHJ9HCEK2lRMFQiiKD4GQBEjP+llLLnAhnueDOahlvEm
rq9610Y01VoeeRJkFKCZnHyuSl89JUb/QguO2eAyhmG5TDSIdxHsH7zjhFQGA1QG6nUIr9uvDGyF
GHs4aXY7J2qeJWGPdR9Gb2Udf0kX8KdKRDMMXC+GGLcntbPKI3c3hPpA/iGiqFCbn0Ni9X5KaAx1
1qRlTM853PYsfMwGxpAK15CF7tBiT9Mc9a406t1o+9yHZ85HrWjVFl9qrPxQi3dKnf6qWeWP3lBn
bBRk5yFkulhIyT3eStMhMi5ZAqC9pnVheilK8B6v4bXgx5EEEvIpJFMi2awdOw2KmQKJiTUtX227
KwJsk4Xjk5AnoxeKjsy3xXjbGCTdUQTXugUKAllCa5PTbD+UcMAH5kR/blNSK0xwFHde+FEtli+R
/M42w6XjoHnWQ3cLyYCz0Smh6OK48AdDNaCzlvXVgfK4Chy650kpw2LTNxMATV002n4gpmUFNVer
ySSoDMn9YraYI0fVOMV5QyA4vPDSQwsMWGLYIVubDpEJ+Hryk2YRGDUxxQezQZqQWHaiRhmAftkq
7ZC4y+vho4iJXtZV+dBVmgh4DTBbaRVNByVx3UTB2UTYr7Uf3YQZuIFbk9dfNJSEmkMePklBz7RL
rS1dLDUbgMQoH4SvFHaY9p9ViNs8RRGiZQtl0AYjDgprXgJ/HHhJt+vs7otL9+ji6t4ilrQp53AG
HqTGlwEtI6i1DyI7wGCz4XcuDpElbWQqUUHzIQ9vj9GuzFDwlIQbpE6QLMNkeq9SvSFp+T3STnek
VhZrHdfvehrb06LzF+TmaxTmw1BORy21XZ8sDtztELh2z7KlFQUZePs50BoAIoLml1HFfUk7WKex
oapi/Mz9XN9RI8i1FEO/BflNHJ1AHAHonvMBNg/Vc8fBWrkFRu/QOnQ61JhegLyZuk+RYIGv7sLo
eTOwC9tZ5An6wHSxsJBUZg86I2GbRwfIx5guEiafYS1ETHukvWwxR0mB8hD7dRd8q5qeHyfdRi9P
ywb3ZPRuxMnLBBAyqXkoTB1VFY3GXnBKkYensH5XZhaRlp08gtY6geQoEIPE92RchwY27NiySwrb
4Q15RvK8Rb5lEbHPreYtDAmZpjT92a6+R5HsUaHHV0WStcW+FCb9mbUCSySH41OSJBvF6p192YU3
OTK2rCjypB8i7r0wiOGby8rLNXCGBrCk2hIbdqBLbwDf9xDwM6tz8FGFa+9FS03KMEz3SMdMDxfk
hHKZXpTG8mu9L65mFb1KpRsPs6nujYrEkW3XI5OzddCUagHe8ssgcwAY7xmVunjcWH3617lXw52+
Jq73EuJK12Cub20slCH8dqEFQJeUhPxah5DDILxuWuQeK6vuSUUZiFshl5hO84jajihR3QOAMYBw
s0GQxXgKQ/2lQMUlPsBuYUzoMZ4UbtUOzF4n/Xlo9xBStRVbloKmWr6VjG492Gqkyt3PHppBijVG
IuPQPgmDOoa0JiQ9lIrJSU8z+9e+jq6DtSziSX+srJyZfcARls/60Uzkjl0ybAnM4avy9J//hNoM
v8I1sa5vYWXcZmd6xSe6Fq72zm5lWs16RVmSS1RGJz5j61AdnDpUt109Nptc8QMA+XhtbTbzIsVw
O/12Lj9OtzJzWGs6/VXESZQwtNZtlB71qey2eahSVYUXnXerTswFf1VBQRxAssoDjoNYO1nIsxZP
Qd28lAO7U73k4C4JqPSOeqsbPfIGfqCY3ZjXlWZfLUwLsbTiVbaL/WE2d1lJIiOTBb+s7B+TCUnY
cJqztAEDTUWHJYCt3hBNeF4kdVUjixzswOlEIImJjZ6AGWh7by5JS+KOefgpACTMrgLbrMT2pvM/
1xXGIyMwBKYC49F1yTtUQQO1QzmASKaBGPcNL/76hB8mTLtfx6xfJkk2cczxAtH1LC37eYRgOA3d
nv3fzs2Cn1HDO9g+pU0BrEg/pa7m8sxlGZ+atE/CkJrsskISB05ns/rjdJvAjluJGu8fAYe3bGkI
72La+NQYT5Y9hftaJr8IEjxcytcAcQcIIacdQBRJK3CDNx8cRgNPDNkNSMFnaigN5vktOzJuu6g3
Nm2Wb4M8fIyO+jsBLaBROgEPXUpfuOV3apNxVM9OkMdea1ix5/TNuwWXgvB2fsevB8HHdrfBDDhY
EEqq5PywLItNVfWh5gBsYxHsKlKje6e3tqUj8FfWnZc2GZXdTAwONb95J681wG0qGrqfPI+V1cSY
HHEFuBZWAQf3pAuzgGNM6q5hsawbE95cMUC6C3lG1S0tixID92qMcmdlSYN/NMig4d5rHuRr1u/R
PqRByUmDb2RdeLkzVga45D0mr01yz4cy3/BypKeP/IWVNO8yZJBcXOSpphKLNz5KO6w5xWyloHOr
TFgHBnlEnjTGaZHYdE7bplhbY/CqSwlOBnyDZ481HP0KIFVPVWUWHZUc5pFuU2+rQJ0w0e1tEZ1C
XYd3zJGJSHHk60cO7KRPp+QvmKOXBL9XzH7C0wTooSrdmWNCCEAtbjZnRYdlXMf9CTX2okwR7FCS
EOE5Ut4CmEe9aA+F6Z7zbkq4cc9IYSd3GGnVA3qx+F3vUa9WWIjOUROR6nHri9GgYbDs8eNujBhg
Lo1CRERZDORzi5tVJdPpO2p8INOGRp7v7Dp41lvoj/BRiHxSqTy2xyiqrE3Rc0sz8/92S2mwypxR
kqrIUqHSIKcz/99lweg4uJhBqkp/pBiXUsyxLWxAr2lfUGoIqmd8j0OAJ25AyKJxr9NIl03fYVoc
JuOpMwHtsnq9prnxnrgDVtmhMfyELzMfTZAmsX5wyRKHY/JizXRaicgESwSGtDI5S09TpXlmkQNv
FCP9MxW0G3B+8EJfZaKLrQGcZ5VziHcncu+tTTF4XWEyzgywa1lPlQAGeoAK5pVB30K2t+dVgn6f
9pa2l611zqfib+ynGujSdNab8Y/gHJFMolPpRAHA2Lh/hfoN9u3T1cVnZc3fapUobFHS+wCqP8TN
6NsiA8wvuGM6apbcCcawXEouLN23S5MyUKAqSjw9JjBhrJ4PoyauMle8hAEREgNmYRL/fIfRgdBh
tW0D6zsOmE4nTtDdjOO1pCzZa3i2cwetEju8dYNxN+38PXFEslV5NsTURybBkc3la4Rlxq8xdq1L
x9gGgUWfhcPZlw3ZMyEgwHvUHjmyeTbo/ioxBUzNRNvWRPCvITqzcGL+cm0pQeCMkiZTuybxi8Ui
DfGjWdQp0QajNC4Bf/WHdfZdzdBMQ7hd8VhfzFKnASRVXy3e9Ev1CEJj2v+lcYL91XoMontpCENs
JpTNDSreO8ITnkDQDHs7p5dsURWgx2Hh0Wzyy/q9G+hTEXAWk7Gml2/kUuT8zkfKivfYcEE/K+RE
yzrYEM8vwTpA+hldjUtIKpdeZczqeP7m4+RumqmgRSCOgPn0lMtnoCFLzAFlQ5vn3MDfNFR5micd
PoyOIphr5Scs9NgfDY4srTsQtCJMPqQAB1x0Wc90CI7DQNpZgbh1FYl1yc26yujDi/la3RgwiblM
xGPDIzlTu1tt8/bHWpzKhPAQJampuXhBli14wtLSRMSBH1EeLaqFVizcr32A2Ck01DOEdJoReJGD
T6/3yWxe+hBZJcFToeUcNx1OYu4Et4t5PDiaaXCxOuUjr1CJphIDc6bOt6HFJg3i9rnhw/tTLvq1
sMP3OiCem6BC+ns9J4uALr5Xy2CHny7CaIM1BlwMNQ0kOpBt9OKIWwbtqcDRMtt6tkd8w+em8I+g
DG/dlpshVYYPy8rTixVZJyexHYDVFC9XWJbXmYHbiV0vqgiwA2XxxeV1hMXD4CTQCdRjyutqSIs8
ZEyF7a6NqXobqn2wyyA/L/cp5LDuqESX3E4AdrgDUABJH6UyJXslia6aK4dDzA1UVxMIuVruEwzA
e8cxEmTFQvOU6q2VHA7yun4q3eKJQBXSi8uLRXWVS6dG92rKeq81Scjl2U3JIGPx1lJ7KC2gVv60
NBLEN/k+sgoEVJtjJQndzCEvHlOEMQ17IuB+XEX1Vh01gPTd8npQ8+dYN/F2YADVFCJu1qYWyd0t
MK30uBbY3hD6pPwTKNSSYOd3TmteENNAi2FR2luja7959rJcjlxfy1Cah6a6xWp5603tKMBN8zgi
bl2I15NTpxovUzPesdlFMI5y1jzCITm6SA9zmSrrcubtKIxv0oEFBTrGn8rOf2cRE5jVhMptOH2r
tsNrmtojNh/ZHfugeOmjhDOegy2qzGk8wU4U71lgHdQ8uqmo475DjwdDVE16si6VieEbI9oUuXs9
FJpfhay6MYbC4uY6L4px1xJ+gQXHqKko/WcXOSwOwg8YOZVfCZ7gBims1iJNT1hj21nlxarc8JjH
FbMnTkxXDyF1GItbgL7GpsRk1RUGEwzOnsxWj6P27BbuCGdDDT1emWiFyOFpLONDquwrDWK6lYAP
B0K6qWf3V49hdnU4sqDz2O0mQLdVOrqqGpmbHuxIPA0EQSYK8KwEuNUA5AMo8qo1nelp0DuGtsnZ
FxXCT2uPNJIZ16rjIa2700GPZbfh1OhrJcKnq+J5cyRzKDALm9juBjIvWJ8W+7Sm0khYjLz6QDYF
XX1N5m1qE+ek9J27G9yao1j5ViSQYWIDtuxscD6kMH7kjl5sTt2o70TobAJR6xybCKqD8Si0C1TL
PzPkp1TaBYeC0Tb8uCjOXP8sb4ruV6jN6GdJbGyYDbwaDtuqY50F0jLkDCDVgOWUVukEVfJzijPN
jF0L9LOVUj+bMdhQgeCiOHeh06zG5ec9UBvFSbd9nci4MYuJqyitZCeTecMmlUlxmR5dzuBV/K6b
deaNVvUrZ/2brT9gkpoVSfCZa8ajau0beeJAxdNVEktlBxKnq3i2DrNqvteShuAKCc3mMOmo8NJz
/bUtHKywkmYdvaQkYJqrlyhqVM9B4lmTnB+j77J5qaEryIsjviDkJP0lTS8G/dI1/ELN+XC1l5A8
kQiuAIjgTOqUUPanIX9KUUrtI3gKxboF9RNp0f4wWC+Fess4sULgM1909WZHAOW5UsLnQcNltOUu
6NkqqebNcV4mDMpu9xaVD5WvuWJTQZdCTqS1IizEpoSTLN0LI7svwsHKl1vfSus8d75e4o3D/T/y
4hQfTgQPb2kKeBWDdQ7wJ6Aq+XrwmIP9EKlrA9TphOs7vrWIoMPLRJVq/a9nHM+n78JQSYcv7bCF
8UKtd2c8gvkvMF5N+z1u7mUa7dz5nzWwzLNuin1M52PXr6mXnt2TJY8BiALoztvIOY3hoQ6Oc8wx
5eg2741xE2Q6LMK/M5zGFNx90GMFxZjGWewtGuqNq/9W6SNxkpWdniR6T3UV1lGrv0X5aqu/BeJR
Wae+lT9N7d8SoBXPs3ELq7/EeC1MiwcIWRL1SRb/ovBLEpAVDBDKVJP0hx7J+mnCjjtwSYcfZv4l
grumfQVIQIHx0NQb/IiNhliJRZIPDT+BVhvA2anGgXcd85CKczocHC4zExtxgQyP73ViS+AqHo8T
zDMYioaJFwDOEDzB8SMnAkzhGToyjmjrp1AeMDRMwIjwk1RO/N0xzeHsbw15qyX0+yvW/yA9OxqN
qevaOBUEmpV1cUiHDV9mr7/J4UyKFNQbXvho7yQbO6YMZ0f3bWE88StT82Dbl9m59ChECAHQaQY4
VQAq6hrwRuVVQ7FWEFaG4V/HSVRVBwK1JLMwqAY1y2zln8nTXSD+E2Vch7ygsUR5nP3AI1hH6UQb
jQCtioA0w+Js0Zxszh5asstMFmZAlaT1iVuCiZRLuv4Ye3dhwqxURqnIznxSRv4itruKvQIMCS5u
MTfC++Pm4yZwJrmtZ7BszjahsB7vDeL/sjzbzOq71N4hK1gXQV4tvWL8DAFOjvapLqGe+jVQPSa0
Sadm4IKtsY+f6mk/qPcsvFHKCCBvnSjfLm7EgHgNwOrx2Rzv/JzNmqX2y86EDpxo76KBL4EqEYFT
17RbSJqYJocm4G8cgvRSPC8QvMHguZZ/cYuoZMLqF7X65yQvo/jLsz9V+0lZ59nJv2ZCZUNsyPQ/
wWZSwlXQn6cBzEXFK5bvhBd6jAib8y5W4wcvThVIwvTlAEWK2OaAyPcz7BWW9W8arg6CeohuE3k8
+LTpb2SWFhRuGJxXtBvvN9yB3wU77HLgCFhiAi5Ar1ERg3OF84+kzBI1UH3QM+rcgW0MtfT5GtkT
e3wV5HJK+5CiJc7Jq97lzB1A8ei1iYdf/CR+PP4saIFkDA6kezD2mpsQYyBXecUPabkvW545kr+u
qTGKcE5pwUnABdGozTD6nyA7283Drv9M590Rb2V7pr+umi6VCvbvKRzfjOCz4buIUKhH960atGOJ
btdh4KQSLWSUKgVFt89c7oh1dLB9KR9t06wKExI8lsrqAdpqbSeLBCpI6Nk7jfN64dI7ThFhg/0R
HhF7ExL5PVfx5yA/2cH7aFsrRgKD1gY8eqjdVWSw68EZXXw75LZ6DMMKXPbGde61fmyxUkTzG/UM
HI0x4mfrlE0kw9bKBl+n55+x/Fsi+xkOVK3+ggsjUYFNDYQfzx6gvCyDCO2N7pb6C8SCm6RohNNL
QBRI589a8HCfkoHdJmMu5QBq5HhmzPcbQN+Lf2v8IKyXS93vqXzmdgN3V1bCd0uWG7yaQ0nHAva0
krvJYEpSSDzghEdbDci3tFz4NRYd2C4dzF5OjRH88xJIaZ0xLfH1YTIrmYUs8M0RJoVJAiUeN1x2
uEQUH7qnl5Jsi9N5LW0IJOAzCLmYOBTptxTiMWnTgYAolz52Vfb9AMV4s8GctKqN1N/SUq4j8hcZ
agPLIrL9zdrirRqUwDACpHgis21OisnOvbT8wFfyMHpsf9ST0XluKksB9YTR30bY4AUBheM5l0QG
8wVBAx3LATBdmuk2jgacTh+hyU1sT1RGL5EILCTpqzlwdL4p7b/UyZlLeBWpUL4gwNovA3OXBfRq
+cORLF1p42kKOX+zA8y7H5dGY4CdyWUw/+ncxyXpLzYInNToK1wqbA0srZLWlo/JOIp43tT6Xpmj
HWqex8UfpupKVjBZ4HKW7ocODbTk0NPzohU8QKsW3P8CQG+/iI5ZE1cJQmtOF4cLgF1XoRfBH19m
hCwhtg2z3ZosL67ctcThWHURXtUEQCcUBVTAJuZGAQbONzK6t+X3cbJ3HRMHd8ry9cop9N3c2MmO
HHOPNMtgXPa8TqoIY/I5HK8GFkam14RRyv1pug9coyvH4FOzGtd6m30o/qCUSyvF4colZbIO7PWf
CizvZN8D8SWMzzY/RRXXjxVySSxtHbjEeDQHyMgdbwfkOcbQ1NO5wGNOMdlcbyVwInbR7OOBPTXo
4HgwsdJTV9g9C+pLQpLUCq8KViSIOgQX2eIbgb6MsycMVS8g4p5SPKZO/q4NGu/qCu83zJecvNBB
tMrZ5J3aYougXI0EF0YSQDVFaIDacA8hHWAEH8+dZV47N+GT5DT0lSnvoOWe0zbShu5YIYBpuN9M
yxsVbmC1O5QYIETY83QH5AfqEYbxruzjs2IXp7KLnppKHEQeLA00u159b7WvGaq6RHXTjGrrjvEx
UMWdrp9DOXAVTeMWLwGfdaAVZFwrcLcqDUpzdQvhagpBnEKl47Tajnm5j8x52xvpFtzyNswYdDTj
7OTuM2TGFWmln6GbjgqlPQNv7I5a5Bk/naDij+54TupPTjxcKFB+KR17G7CfDMd5a/fpLe2rM40T
J9qSrnXgG8RzBjxCe6MNbhblrLbZPkmtffK1SiXosKSqFnrytOn6BG8rS5vZXscBJitR+Et1qlFQ
65I4m3FcJLUEox2dlDk+g7h8VMGAPR03L7QDsjLqIxLde63ZbEtzugFbap7Do13bvm7IrROh9zr6
W62KD5G6T01rvOCLfDIKcwuXM87yL3PeuXb7RHqrdUHjRcpRTcqjFiG8M5hmIqcXNZ9fNQNMSSH+
xpStCIeAs6GoV4W1KDizXXaQTf2vUZK/2qQsZwjvADetqrnVlv3bOrzywwEVLDkTotmrKhaRGgNy
5qIi8/jIkAFxqVlYFpdn++B81HnB6e1TRfLNsVeqOj/nfZ2Wu7L+EuzR096g4/FphFZe9r9NcqSi
Fe5J7m5yPFYugqVzgOQNRHNy9+Bs45nwGduRbSZviXanY0NtTzQvxsZ3vDjeSxjy7ak33xtul9wg
BxwiHZjHuczwXG8dmDGrnHXBv9Cgcu+1mHmHsRQGVAIenotuzRYOVWVkWOAvGu1iOWf1sFK3qvaB
PuNRVA5C7tYXv9UKQxsL96W3Q5vc1YNpZbyK/lCIS6I/s1tdW9E2zy/xhn2DtV5kieivGp+pdyhr
T4froD+S9h93NQ/is75yKTDYaOeEl7YKl2jWn9z4avkoU9uwfeJW2s5MTcbAohxDKZ5PvyCHVZLP
7xkVHHxLOl4MPXy02s6w7xkPYMgxq05/aM1BRSBN92qxpTEOaxz/ifWTRWCA9GWlir3YcBwp//T0
DWCXBMPu7LAdzMk+ql95V65Iya6si1Of4Tl4EX0Iaxj5FMStBO/2M08Xx93yTCMWtmlw1qnfGdIJ
Zth+W2cnFCe98BO/9MZhn4Q41Tz4ROkXLy+A7E8SAS+IOTqcdaydav9S0STLxlrD8xFPJ9pL1ska
ucb2e+kpPxqat+sVLbnX6Usnt+EWq9z+l/K4iJ8XyaDjqqDUbhwfw3y0AvKXF3zmvDGuTPyOdW9g
XkQfo/Zi9K9w6Vr3nisfsfXK+aiZfSmomnlUjPOFem6g+a0cjjM7NvsQjW78yTeRec3Ts4YlleTA
plvH1tEpn6Rxq8hn28a8aaeLWEtPUIxhbKbxUlfbXhyH/pVfluq0elEnfXXI7LYbc7p0zl54mEG5
EZjT80Pim+tZ22RbLpxiH0enkS1lRYiuAIn7q5gv9bDJ1o8JE9ZvFLy26i2K/xjWB3erR8/wGyfz
Rk0veT3jZyC67j6Yw4GDfljqk2VBF77zMBbOs+0pXPc/wA58YT8leyqqi4tdn+ml4Lm5jrMX/p1r
CXWKPkvef2r5YSGMjxvpsSimBLRkn1Pyyu6q78F4n+RvQy+69FTjyRwPxMvnegNNd81l3uXnrjsK
QmzrBzjQtU7ASrbUQjNd7av4ILvvnkHNljfitasCL5zTk8E4a/UudT/5/n1bxQn9PKr75UexhZmC
cTm501yZAX3jmeH4QD+LjbliLmUvH9C1bJRv/cb0nOI6M7DaK55HVIiQZdKWT1dCXLd+i36L3SZk
WOzcNwJH675/bjnlamRvAORZJKCGrSWgcNcn02WhvGOPs7KrVxn4OXOiRRk1Y5i7rf4CdQEowUtB
H4n7twD+BqoEzuWV/Zw26ODiomY7M7VWrOMs+I7EsVajViwlT+jtrwG0/uitaD+XK60YB9+JIw81
gcmdBdea/5ehpKr/ac0xpo6GIKu5+sFVzsHkvTCu8/ITOw/GpSpnmDPP7nBpw2sEdspWfFiEn2Fz
5kjEuQk+xuS19b5qnyKq7nFYDidSkZN7k9XIUpLIJaZGmuOo1JiUPxsvRqOgtsc/g/Ibb9NtZn9M
TJidfpXl9/IBP2gdfW0o2TKxWI7trSqudb0Hjc0yxtw6LkvLY9Pc2/raMDa948buXR4v+1Z5jTwe
uJ7Wnzkv8omfaHpep90zsE5vVj/K4Kw171hu8PutJL59JhceRU9Rtuu67eA8ghXylv4atmf6xgK+
r7XwJk76t6nZo7NtMo7FdbCPlCe+hWj6/M/9NDs9bVsHn452IgzG8vAl1P+CadPfuoaOnRX1EGit
aFbyGFOJDL2AjtKNTUNNFlNDdoiXpQxnaqZkip3ZK023IL6r/XPE88XivddhYGPgZtgrrUNc+7Pp
QZ3FcXREn9Y5C+IoLa297L40suDdwQ2fu/k4rT6JuGFt4HBycNpjzuJtyt/7dBv4PFqxm29aFlRe
CfmLk2Xa/rX+/yDpvHZbx64w/EQE2MutSJHq1ZJs3xAux+y98+nzcQLkIggmHlsi917rr6VDBq2t
otgQNGjXBtJTPs3IdqeDoJ10batnrDy7ii1yUH/ZlcTw5nMatN3NDLxSRAcLebg30r3kHwq88wkA
12ak7ds6aeErlHYimo9+PbhzsY8LD82/1J+pmgYHeiX1Ql/v8vFo8cEXwp6KAIG9OY5/gvmH8IiV
oFLD52EJNu3AkdnFX5zOyVXxN53lLHJU/oDRUT3GO1s74GZC0OxqyFFnUyWIjRucBBrsBPbyaSoP
BnTaJ4fyrMDu9uODIpLI8r50MHGmNs/alp4+kULzlune74Pvrgy2PfLn8obFXFvqfh+ErJEIhaTa
w5nX1I5Bo0zgnS781YHNhd66YurmqDBpish2OIJzLjpf86LaM9eEpKBYFjY98a6JHc3PStta9SkD
UrZWzDmr8ArAV7H20gH8CUEDW1wSJy/lb0Ox48VtoYK0XZccx8gjIKH/QUi1wgLhzuZqXH2bjgrp
emaMbsj/oEdm7Da9Aoy+FaxnYlFefIm5cgg0ytzmYK5IinZRdfjQQQ5gHbsV5XnARhfJOFgcxCiw
+CRIQU5SwNrzaICCLB457dWml64/KQw8xktXmJAsbOKuSk9ByzgL1u4hOPk/GtIwJZr9syMzFM8a
IosO7/0CWZF2UGOcPRMozLGYvhlMVJvAJVBCwN6KgkKziTuHNwpcygu4fDkNkr3eUhO7ZmFniUHO
fUrHq1E+WqRdCKpYJb7Jc0WmvCnkLyn0TyYoXKftxIgIxxsH/DA5Ii+5sq3NJwrGkRMjP7TRhTcT
dX2mDOzsT/mmhXtfpLmDu43XI6MYhlGjMz7w09GIlW1n46DFJ8KpaQXmdN6PXBQ+BxYBiOkx4vU1
4W0RfGKVzleRdp7HN4O4vnQbpq/2yRyzrq01jzR5B4c83Aoww5Rgt1iwQYJ0Ktsm5hnQCxFBnb5D
YF6VuzzESepMmBSyExWGPJAjEoyLwugriPtQvhOqtJLzzaBs8JEw9Fqyx8OYZC56k77Ym+NpsHaz
nQACeIgCeDhphbWNnheUVvpg/DXGnWUcArJ9At8Z6NCAU7EJm4YKWnR6mITI0cgQIs8cVJXKOpse
ixcSdEs/NGQXQ4kqGyx7lk/iuSeOP3lK8xv8jujvs94lYzVwjLizq3avtOeuh51BhdGwYlVrH6fk
P8X/GeVXSzazGZk7tIDQUbdsPLeuhhq7xneFskrO9shHav6G9INkLVyQO4If/DVlfcEvV7mueQ3p
/VRaROuGUBAagML+yxxeIuOqsgBlMCeqeuOVsYfAM+stLahs5RtDPI5/I6d5+NWMd2E+GvFrcqh0
z+7LEDd/Bs0Vez8WQorrVjG9jDQgHWVpIpT+rOfvHJeaulteeN3/EDvgD/1zeaHo14zIDEdmG1Or
uNy8us7L4gN29S8rPKTCVpxuqvbZJ8sMWYmnSbzk8k4Ljrp5xjylTJs039OWZIv+kTVh1ZSQ+dSL
J6/A7rn2VlnggXiSLL/K53Ncc7zKR8SGjOk09DpT7TENkh168jlGlG2svKgJtTVInC46L7uVAfzO
koBLn8n3NUxHs7yPfNljfzTHg9ldlHjfqcRIrLqlUd1tebNIUZtaatMllG38bRYLNMnr/ZVsYFbY
jVxttWstXBLxtBQH8AGqvovRIqgSpqQPDNNEzU6OnO+Mnte8oym0+7dAp0L3kcw/HbZcEtMhmGy9
O7H2qPKjFG7IFfAo8VQ6lIXzt8kkjiH/Um6jetOJt9Df1aXZYkm/oNT7vRo+Y2E7dxyYLfnx52Y4
ceAy4yqsKLITwszT/TVd/OAWWncLN91kk7rDRnTp2eKlA8tg4+/GJeoyfIkQpg4ILkB7fp53pun1
7aFotmDQdqHgpsgcLo3lAJqi85D+NyHLS23DLiCGreMT6P5i5j3i+2wZLltjqnjiwW/TPc18s3Aq
7ZL84zeKdIiEP+nMpJ3wzsLLrky3npOgpxB2pnVK8fVV11L5VeEAUniCicDfGOGzbN3V4iTjNY+H
vV9+l+olISKcaxQd/bCW0rWGmTvZRpifRR7d5xjvqh+ia3DtbEWDBW/faIxKuBJE5R9Q4iCOjHvd
itxboh/+Zdq/IjhZc7YiwcNWcAJxlVvBPyP81YlkxnfW79ISIP9KnxPBSI+FJT0G7aZWrhqOmiQ9
T8xD3XSI+pMV/qIEEL9VbohZcq0cRgYwg0tCbdgknM78mBVa/IoDVGKTIrM46403MpLO6UsN9rLw
3TRcXRyZxY3xobJKcBQEDsVBru+K+M4VleuMoyMBKl6qv2LIYUG4LbcMmoEm22ps9JAHj17FhYMm
XATKJrNKEA9D9b1472KQwRFSp1Rv6qgQhvavsi7JQCHijfjRDILQciPdA1zmKP9SMlTU69keWHwc
MkkZTInP+pozjzRMJuOd3zgUENr4mTg05Nk1KJt25nWBci28j8FWpmBOv9DcCX8Co8ODJIKi4u2C
kXiUBpYFV4/RvO1Bq9rumJUv3UKnjp6XxpAVqk5aZXqgkw+aqbxZSaBNr9Eabaf15qffSfXo2k+z
dTvdjYO9ovwN+R9apR5ykTlWU36XhS1Ld7Q0ODmJk81xyHakJtcTxuxvrXpvuucgPfhClGA3J15Y
HyRlF2mLpoTgruq4RNWIlwhtQvXMO0xL04OyWlYgSq7J2BDXWvbMyu1cHgZj58tfhJFg6kE1eqgd
hjTlp1vzHMcP2R65LTgzlOsSjVhJwgrS2CaLcTU0/+Se1kmIcelvyPYsxp3OdDoljlUj1Bp+qc5d
K1Qv0MLBdkXqDZ/I6lfQn8Tskwf4HEFBgo3uWdZWjq7UjIIo3zGa2gHriR06Iv+H0XIolwjVc88b
y30CLZZ8jSCxy6/B1yGFRPCA1hnfc/ERCJdBumpUXk+cWYz52HFXPZgxuU0ZDhl/Ed2kpL+70oAC
/1s3qRV2iCjKvhOd9+E1jyBUSUHUwi1Bw7MsawrZHW3Y2UWretnqTxp29BURpDcqp65/mjwdhZ6R
uvg0fdQe+UOAtkgPLAXI4LiWr5N+Zs1nSHYmn8WIn1jBBlbRW6YerU1cHg3ARcZgBBc6IlNImRhY
qzoywRT+Phl/eS/z8U0AoGO/1ozLpDjCnzm7yUcWEaeyabQtFVKrBYXoDpV8ak1n/svMDUxErRx5
EyR5V4tb0z9zBnAqTBg0JDZWtq9y6QSufuRhb5j3LryZ5XHQN3XppVyJhvpeA7VqaHhY5Qifgad6
N2GyhuLsj3t+WB+4gb6Z2OUqRtDgrwOXjnpzrdPI1BhHABtyq439xNJfnjogSWlbUoaHL01vJcDT
DwrBdQUn0MqghPhoXQUKmzqaHcH2obzWdX3474cvpXPPIHuLp2OY/VTDaRmSiY5EUz2gy0zssXho
g0cIK8L7m8UFoxHtv0z5sOQdw7rhDdOmZbapOWRWoB5kvZLgaJNsLpFgWAs7NfMi8xRRoNFv2vpT
jpCzvFR5XfVeYz2+ZjurzpwoNPvgNbyyRTolhe7J+wwpl3NWGuRHbnTtDItZ6Gt0yUsbxhsl5stn
DmERmTfMLHYoku6FWXPa5MFd7/+1/K7cG7aMmg0QICTq2i7xvr8s/ucA75k+PMRk20HLEDLx2Rm2
2SKZeZfFb0b2njaIbsMdWiZbmDk829vlaRbkfb3rn8Inp7mWblrprDQMmYqHepojmX4ndICHBdY0
iPjIXLPZzuk9lD6YFaRpI0f7qTjk3QXdEtTtg55RW6q/aRE1FYASuJKFwEC9OAqkkVyXf7EIfxDP
H3wzQnE3rAN8MU1go3IdxTMacz4RIJfllG1dFMvIrj4NBD1t+8k1SK1LZm2D2Q3hf74oVMK+gc6A
UdXpoeuceLIjLpZMvKnqOS4fAMqFgbJ0vGA2jITzNIHHeVN2KD3kVL5DW+MCIVXJO2CdrhxL61hI
H1L+4R8ppcRKloaGK6GMbObPGD5Wqt/M5CVYZ6P15OlY93sRJwcTMgGSQ0SgK/VnvCppeIzL30mN
+ASfClBJ2nxXWDkt0FqrPugrSsG4sT65pVAqvvja9WC/7HjpadhE7lS9ls15BG9jNgjBGtGSYSaU
t+jKOFZ3NZdeNn428SYDShDSrzj/8mXUMxhzOvZgY0d7C2/cph+vXNf8sOXmrF2dUO8Hyw7+Xwol
KcJNCEAMxPNyPGotPVjX0pzXSeAa1iOZz+h9WslJ5I2Ozbp3p8gtkUgm/6aEKrnusKAuWrjrFjLA
P2bRR9OtIM1EZh3hq+Z/TqoPM/tEnAwduS+qcxZ+6yisxviYA9AYwVuDwl01fgRxWwhnHWovhEdh
UhGboyjfIudrhLLEX2c31avx96SAUn99Jjt5uRP0eZuBDc0dCVoc6FQ0a++R/9K7h6VvK3nTpt9t
wHS0G8vvufsUBMS/XOThf1j2yLAmfmr+PcRwvqADifRaVnlFvQfVrg7uQM12Hu/ZD9fmIlP9QgJG
QQRRgPDlpcjFw22bDRFNnXdw+SLbk6lC24S/NBNV0PM8NxFH/6mS8i0+VIKCMzulM8nAWd0z6frg
HgY9fDKZzKw03cg4aD2W7m2xXpnkUSK24Zirvoewpf34sbW6S1vu5BC1Tfom8Loi2iX7c90JXluj
zvyXEIivU/WiUQMQkyrhEwBHw8HyrttCcByopM9cOXXpIyCNaX72aPArF3MUK8fyvBEUKpf3rDkV
+a9Fc3LH5pYld1GkxgT6Q7vyoI2IfuSAXzi/tcklucfz1Ri5wsE5N2R94t5xwmXnQcKAxi0Azedf
X8qwIcAkyNY598Yf1MzQqsCbCBfL2FOlB1EyGAfQTPcvlF2MBWcjvEUiTsItHoh1SpOL8536GEQE
iNmltPYZpOtaPBkonsYxXatKgJvXsjVVXpEIQTYrDoYxvAAMseXq1j5l3651xvEBQyHBHNNRUjhr
+LvGfVB8LG9iIZ5ECwiPXbMBMk2mFwWhdhOcVDotWLmXJYFrggeROx8gh65vlJCYjVa+9GFVW8qH
Yt+ylz9ABhUlLmc1LKLw6RFbm366I1VeKeV5njg0kPhu2QuyjPi9NcFNpXnIlpEAbULZnXWuqkKm
ioUc4zdD3lc57TqbEKOjKJO4yN3Qy8T5hdtJuo3gDeY699gOc4nyjwOFoOvOlpsb0t01ieN8/Dz5
vOhMaIa+0adtqT/6Gv6Ijz/Jrkr7VKjTbNy0PJny3/JJGMqbMjzy4L3+inRSpgeuaOHISshJJUhb
eB/5lQh7wMnn3xhh87pOPklKQ29LBotH8BsomxrPa5K+z/mBz436TYK7YABWRIXlB2N4J2QrnFwm
C91isPak4WTWJ3yPqPiMFb432H20ismpxuRLR46wm3aTgJqhrG2iHu0Eo5AaXfl6JTR8DesDXPyM
+DIX3wPr6td3SAZHR7ncb3pSC47EGzZrcrtb4zej7vWtqi4Y8c1po60wKPL/lkA0rup+fBCxt/yU
nhmKPYVJyZKZyERsWZ8ZMVHTm88IF49oDhhec3ZnjwhzDvble0dcuGB7hSGi9vw2DKyZ7dXQnqK5
V6O/wv7OBxbfCXhhxKV8rMSttvj1jiGLfG3mtsQinbLuGMHZ1z1z3xOQHEzPev4SlI9O/0OV7/c7
2f9WSlwhK9A/7SXPN71/LnyO778DDys6zBuSlHVxj/odvRRt9VviMULizg1aq4gEzGNrIa3nqFIX
Mu/RmbXD3UzEZRW5HQO8v/fjK4q7hfMxElfzd9Na99C7iUSqqG9j9qiiPwVqGO2/xRMiwd/MsCBJ
zWvO8l2HMhEd2g2JmV1Lhw7btnSdqLiJ1qlLe1j6VhBaYSjzWgc2o6mM0eozLz+Ww1VvvyQumOFK
XQz6esQGmIe7RmZuDPCr3kwNJJoI8xjdbMewhAQ6ETgWbIEmwV9StR0/+TOwsM6tRYcLW7K+IX47
lH8rgwZGaJ+j1UMcfM0h0xRH15QVTk9dZeB/SOQnaCVNcGFqWwCWyoTT+xH4V0aG2YTHWAq4weG3
Esw0JZ5C+VeHb9Zw5PeG4gNYBk+8j27tjEm0WxwvPSbRjJejI6kl2CXtPkFNl5hHzkQ6pbABaRAG
PzLynkLn6CpPjUEGt++NyVaAklScFoEnlmuYT8Jw8TEayquDiYgWvQqoO6IL/gMpZsSAdsCmooLY
ZKYwb+fDZvWaU4/blLSPnMCgnSRdVdZO1f8Uqm9qziv5MDiDG3cHkd2X+ztyuVC0/3YZ8C+N8Jg8
PiX9ZRFo+y2Z/eW20p8U64LbElI5vlL/NdGKbf1ZwruQvueU1pNrrG1G0U1mj5F5g/G1Qbw0bTWv
cwXk54gxsG/wCry+OHRJCASH0UOKdjF7dYuNasL9RS/OBkmSWr9UsXVQ72nT+7IX4ky06vOyd1b1
d/OXcIJoQFozWqG6OCs1OyQPy14oblK1T+t/mn8Ci6JqRaXCZ7m6l7vWJO4SE0Nl3KDfpOpmIuJd
Y2IFfgCoMswUTPJHriJbCnpXGitk6Xg8FzsfoqWlhrfqf3zxy7T2oSJhcvvOdRKzt+wwEWctDmBn
kf+A+i3h7dZjRJEWchssiQbyjpATUtcd+ZVFrqqcy+7oB/xEpKl+8aL+eom1IwaAcVzkFguZACUg
yALr7HRQ9Z0i701alWgYVzCLHHKc7iCJSnbXo4cysNrpPzBUxEb8e6BHNd6t/ivSfikZIsztt2PG
Ig3GnnzuL5h7zSYsL/amjYnlX/BUQlSDNQglwxWxQT0Sdk1cHZ9tVzklGJsBp+P3BMBVd+xMrXGY
eheaXsKqh/6sm096eOM7NQm0rRmN4qXmvj2mk7IiAZ0Ta4wDPrreraZ/OooYIpVXVXehSgJoCeLC
hIhNaYU7+9kFMLNnyAtJo2iRQg0j+rW8t+v5snBh8Vsr/CnV1xxsabIC3MQ5JoDQJIwbU0old+vE
Erc0cdk5D19Q8apqox1IgKT7RjwVb8xBCaIS8d70ECtE7QofUgiDzP6Qk+CxXFRxwcH4oRdOV2Ic
IPHX6Kd1zEmdVkwgpKYnKHtL6s824OpkcYXShnlq+TZK5dqHDWd7wPrB7rRoYU00lRDOcXvgB3mR
75EoP6SfKQfJikoAk9Zz3O/apnmj39FSXQBuS9u3DN/RxcCvN2tHi4GvwiuuDzvCqxnObKPaA67o
/C64Ymz0pwx26pJlwobhU5xYXJbnPSWnI6veKr78YiDnhpeg9HmWPL784L7cy4veBO5KnrbLl9/5
r4YUtKhgkw0HEApCEEB2rL1MLzFX7RgbgDpMO1zVuvUhzgelvBHaXhA30+38/INDgSYFOXrOcBsN
k1dcOKIFhFkSX46dti0ZcUkozLoPshFY9hCAAmYurhcctEp5wY7naOl+mbrCTrNp2gZhgMbi7ZzJ
FFtE2EO9WJP4wwuCbgZIenSXuP20PNmoAWmyEdmLorAp1dmjYtNTGxpUtYXUQ9AKB5ST5aNgrKdD
qyXQnqtg2bL0zrLzA8YkgLFS0Pc+GKrFzDSuLZFO8S3wNywInBk0pCChjL7JruHJwb7U3sQY3cNX
VXs0rHJIcK4v6hXAejOhtDYkHW55bEAUBWP7aeIGkokzlq4VCarFQ9WYKajTXkSpqcx3hAq6Molq
9IDt+thDGqYSXFNBGm/5V+CIrrNLre5mMF1L5PbTf1gdUCsZvLi9eW+Tv4BrAepAuwTppVXBXNGo
4mUKjc8Ki76CIcWavhdZ1NCtOZ3Zn91C2PmMvDyTZXCes0003UfrPiFLDHuoNPaBS8IRgF0VYd7f
bFucCPtJetY17U/1T/GhVA+tRBoCkqaPDPnIA7U53cbLWwUsJppkQiS85XHujJc6hB3y9z2YWQ9C
nBsGwpQOrOyS+p8asCOVhyjm9rKxo5sr63aUslsYiynuTEXsUxvJvy+H6fKLOl9iU0Po0D4tzbB0
FpAhyijUVRkcN2cpb7ZakGr0JYPIC8X5GxP0DHpI1RjpTQ5NpPFlSp6qdJ5gmRc7SWj+tWQjCOGF
C2cOx02gfEoCztb6s/FdZYm6ujcoPCICcMThHi1+Auh+EpX5CPEEIYlfALA6qleUiLtl6jGkryft
GMLs1/KLl3hTWadOf68RZ0x04cYB6nFekcnkl4wn3rhojdYARcKfoDPDf4f5FwREo26YHgQfSonD
JRW3zUgDAbOg3TETf1ULZGfsCSpeXp+BVWJgXgB+UvVrNfzwJoupg61aFuz0P2rt0RlXzc89kWiW
EmNdrTKMzikwMEG9WNd6AWMXXJ2RwTscG4M4F9QqaHQJCnDCdd/Ter+uHYDO1husV00TndBoK+o7
tGZjaHySySdDZDRv5vBSaMcgg4zi6VCYaKy5c4yy+QkQZJt8g0lcElH4668DN8q3/pe2aCn3pJDL
fJwxMj9kL6IhgJd80PKwNgL+Qt/ZYE+wOyHblij/TfwoSgGzrXDDwBAMa9agjE7wFfuY+c4ZSBXJ
kygWGcD8Qjbd7IxuTyISLzmU/uzkC+a2Tyb2e1ZkibaQmOlwZDQUuqPZPVv+1FnUOY1SSWKFttbk
jK8lAMCmEmyLtzguD/mM1uSHYjn05EJ9inGECNyc6XjTMDuURb36+Vc3F4hZftZHigOkL56TdUxw
piX3EOGViXpD73bLaS3HLtfRSpVsAVMJDnXrTyFqiKhLhvWAIkzL/y3Ex4IOSfXEZFW7ViGvO5Wb
gN9ODG2JSyHGolQcjB4Q8DoQohw37iSDRBMO+S83PrJ+3biBp+SX5SgIwyN5jrWN1MZy+2knE2IR
XuXIEcPTArHhsVj0MSgjN5KyYh5bR5kH7kgfUDY5PeHYxnsDBKxT2BCkOwuNtpk/rRxFAl8+kib/
FqJEXlwf+VE2rzox6ulNrnO7k26JYUBcoz9BND8o5Z5AT5tFKDyrXo3mfCO3B/4kNpV1Jx8zjsCG
eVJO/5T0yydW47fiSlu+B4ZwGzPbVL5LEh9mRvCKIzGiE8vPudEWd6s6LB9smXjGB8/bcgWk3TUT
r618KuvBIcl9G5bF1pjFdTLTrotLoJQLd+DuWv1RDEIwLiEAlcrQhCJwEZ2qv9N6dGmcz3CQzv9q
VGSGtm2C90B5qxE8J22HHPlDVD4Rnf330YEroXi1qJcUJwqUcbZ9VZhTSLAQQKYjot1jsKXReE3t
NcJkRNMdOdi5x6tXPrr+H72MLAqMS61blE8i0dc0La7wkpCdBV16LktxNeo3FVyjtM4DQEb1iulp
IA1eQEfCGZ2Nz5yXPSULc6wxic5I3aVNna8r81E0Oym+hv2fgiu+CFoyJUjukVqn3cSsGr2NlkmJ
PBBa4viJOhdHlirE+e2hGtCuzHg6ctiywsu7Q38teO+X+1EwSdFzoGuAxJs14R/SqvurGlcXyZtf
myxznR3Gjyr/1cO3IH2fcCrM4Ef98BaPxPpMV8YH658kforTqUanUD7IB0ItuDEJd/1TAy9678zr
L5Ye5R4YV5J6MHucmulWJFeCKdVudCgWtiP05X0jupUOprD61ZjudBwp+ZMLQBJ2wH0cFi5kHLbc
velUBI3xErNuJnRLRk4hflrm2Y/vaXMmpZvofth1JttIRIh1932c8bKnxVu53pJ3vkYlj1A1UbcG
fzqJ5q41vmsyjgQosOXxmkxtp5JtppsB/yyKi2XjpTQVpThSSNpBKAbQJhExNXlWZzC4wX+rYaHL
D1U4LpiVpaODWraFCy62VTmf/WaNFHORCwmyG4RkwpAael1OMMP/FHUHVfsqWeweiDRYMwyGKx1P
es0RmMa/9XhdBuKRngSh7oEeElzAH3Cx1r/Sfsw62TjrkolpRslwspA+6PsAfq1Sf6v5YuTPHPNj
RWlaw0vfcwLmTD1YvAFImcltkxBVUrSOMm4mcv8RNbgC6ypOR9+TM6CkPcrJWt4ZuKNgFrpfs/mA
9LcwvtPjugH+b+ii/6KkOToSVLVqq8P0DWZr0EHl168aa4KqLO2S6FXgB6lMmCDTliVSb/5C/uKl
OZPoUjuYt2RQYYFDG8Pl2o0XbKHpTelwdKDuRBtI2i0DJ3kMBoSw9lFD3y6HYF9hLkOMre+4Z4J4
a8lP4q9dubr4mI6WSLOp+qnKHznbhMrd5DcpgW/xN/r1sVeOWAO53XhXkIIi/JHLLYtgnG3a5mfG
RtlD3pIFqPxYuJH1+nMobkG00YqN6QR03rEFrXJEuy6x2yPCogmg57/TbAQVGQuC5zHrRTuouGRE
bdkxDElvlXmO1EtAATjQiCvWXxIBL2nzH5GqFTtKYm3aKOq16pQkEdXg1PzYNTlk4AcJ6i0S8zDr
UNJpIb1hyMGdDK46MpNsNWRVWbETsQQnx6a5JNJuGA6EAZOX9CAZ5+hH15FjleYig4XFZEC3cBEy
yhcSctcOQxgkugTefZgbdxwe2PhXKWx+2OLFhYZwI8T5qm1Qm+Nm/Hv/WevQDYOPZRFiC4rzjeJp
a1Vw/fjQCK5CSK7JNk1ciRsC4AEZQYiKHcwjxxZsWWHSoPzxlIGf2U/Y9troWZWvLH0HN8yXwmbb
l9ZcfDp+X1AZqeZPqeCadGYXkvZ6CNFFvzwwXKT1z0PH95mvwU4H9rCvfvjKlD+LSLdpLZ+ngKCu
jdD9ayDxYu2Tv2RNuJRzgBa/m8EN8MUJjXfZ3JQ2vGK6Fl+gGJqwqcM/sm7o46OM6R7yfVBGIIbk
KP/F/a+ImB4MKFPulX7pGLz5RJxU2Y438uQ51ACN3FHcFO1GrK/ExpGu+TYBfiyzoiUfyee1k+aO
aIS7Ucd3RW6u+NCUC+BfzAyEJpdcXsKTxRAFUfj1lbODr1X9h+0VZCoc1ylwWXQK/loo2pmaAx+4
jQAgvrb3rHN76xnGzzD8a/W7MNxy/0Cxj9CcJ09wK21fyocuw37J+EUGUg30rrNxdnA6AvyOui4l
Giqdgntt2AiTVyYXXT3L4m1oSA26lOGfYh0At4pqtwQdf1eVR2wXxroNY6wDRyvHWzPj5C63hnmj
0xpXuWb76Wnqb6SLmOarNA4KKX8QntBKWCznZ6m/WeMGdZumvS11ilq514avCeC+ki9Gtlv+cOax
Ib8uUj4SfEv1VCuACjeJ43kMf2Wo1H5p9Fz7JTkJ8BI2znATlWv3NPM3of3q1zV1dZy6/YSSEpMY
m7bKcxoR2JrMxMJR4jcSOu4QD9PybAerbvCs5AhH7eBFRIc0kq7tLBNjwmIG3DKUgBTnMd2gkeIp
16LLgsbPhAMw/FFLKXcTtqt6HWGTV/eyfLYiHAE7hYgYEM72RnwsIO89Bp2Y5Tc+B0eAj2bC/ze3
5zT6lYl56oU/q98glF400TmAjTn8+hkIs/Y5AvejBVRH0ma4KHzt0+o/pKOmrixUMxbxgkeRtFYk
LcJnki9viT3zVjNtOsBySBmckPa3FTY5PF1IqGLhL2U6AJu1Deu3WDcFjT8q6czHUhSW2QVFqcyB
scTiuVP4VUCzomx3qChhy3ko5jsQSSS9oo9pcgeqpotHTBp6/DMQ/2MpG9yJa0xyJJD+Q6XRuCXl
R7tRewe7QhfWWMym4TGHG2PcIdesqY8IUXlhRsI3VCRR3OC6eOK/kakxVExk29j68MuveP6N53+8
f7Rl7wOgT7nbAPXaEneyW2IDYwTAR7qEtqebBfPkFUo/Re3YYy1nK4avSwjp9SqFAhGm62ARk0qU
I4BaZPpWTt+qmiOzQPec0uSxLbRDRQCL5Z9m5cqvJx0NJPJoDiKLogef9cw6LMxvCUEDEqFXexlm
ggstXHCg6qnCVGnxl2V+Dz1jM+aZYk0mbmaSSbCa+yNSzF77oDAHhvhJWtQqljZKFC53l0QLUn0k
RACp4j73kM9TebaJPWj29mgo9aWRHjwuMPuxsltE/Jp1ukjlpRTPYvoJiYT4fCm2NpL9AHxfC3+T
yPQjYI3kYpHQGVfmmyFsyfbEEY3ZmHpVE2V0j8D4R9V2Q3IdC7tOHFVB+IzRaiy+0mPK3OzbLbEO
6W05Aqb41fvHRn+36q1mYYZ0KA8jwAZMnL8try/Vm6n+AnAkHD0dTxHqFhSltpbuWBUWB5oHxW19
8I97ESmBPTreIj1WMlUj/ZbmLcwCCpEJFjndQgpWOZPWq2WesWXRL1xEx9mfWlzkP5+j1tojlZyi
KwjeSpHYk6xrEv1r0r0SrYPCg2EJimeGwH8eOdArpmMQX6Sp9AsEINrGD63zWByxNePsVbUzST6h
F3szHvoW6RvidEQmDhRDLENyy70b0CoTiLecoU8ZUZoNLoGQEhgcn2jAbn8T+ifCCm7CN7SRjqJ8
Wh33gsw1uWq07yHiC85AiwV3mTCm5ADh5HS/ItLABcaYfgy+ps7Hrg17yTib8JGD7Tt40hOXGchr
1X8tMMCCeXJ94EBvIMQJE4XFRIEeyhvTf9T9l5X/JuDyGvjoOp1mzgG0zu22ZPMMyu00/HXUtQ2o
AMh4Sa7Ec4VMFAwWPWqGGXUwrh6VUHyxBYsMam+QtxHxluY1kb8l86Jn+IqJ0zdrEGC/Z+oAvZZO
gfiy6r/OXHWbaTOMB8J1EpFmr2Pv9LAXN3H5apnpegINxHwjYkCmTQz98OwA7NMmqHmy8hf9Qqot
1I3qn2eGxfQ+YcsIgBVM16RVr30tPpcgQ+EfgA8cR35rkKFZQAh3Ghwoo2bbG/u02lfxLQ7e+wGO
QF8rRIzxWfvBoR0Qp4Rr8G9sLmsGf6aPmBhGTqphX+v/2UIomuQHCcD3d3o6OTEWbwKfOdqRo7Ud
Ngj10ngt8On5l4RnXTzGw4sl0CzWdHlNzN4FmEsxsWmkW0N3UVMhqga1UCRiybkKhe4Jsm7r1aZd
V1ga9/B8PcbkhHWIqOEWsUNQc4IVkhNeEcZ37T6FHdU+Em6EUNyP02WROMbccWErUI/1Bw0ftjty
70m8AFct8qUwV+5IcGHXjSwsNkRi5kjRUdPUxl6ksmd06YJb9MmEqrXztjE96oInJBWRcORKSbOX
HN0A4JHFs13iVsyYd1ZRdTdbBIRkLDcK3/2GBTsd37PoXAq3Lvzo01PMu9HMBxCOZjNsGtVb9oOC
dixmu+oo22jacy9X/pmsMkX71Q7wkfU+JY+IKb7Z6L281pvj/xg7r+XYlStNv8qJfT1Qw5uOli7K
e8sqFnmDIIskvPd4+vlyS9MtKRTqCYUu9iFZBkhkrvWv31gNX65YkADJ3s2InLUZLx158cD0mIhq
sPR+B84+8b21j+m+Mu+6ewfc1bXQNbyj8LLQzINjYgu3ifDLw0iTPNSZpb7FzBANdsAe74GMgzqf
vNbDu1o99IWzhCglSCt48wN0wrECIg+V7WBs2hL+opnMiY+dIKdlrgw2ei7pssfCQ3y58roN8Icl
HdAaA3Kx5HCqCCusxKFT1bvyjgYLo8Oyhk28iDSCeLHEYuNajnfOIlH8mKDTGSRFufQZCnxTeKFS
zl7DNX9F6vJXnhpTw2XiCoEMSY0D9aeeJYYQOX4JEROW/8l+aE9B8xq3TzwDEQ94QIg8Z/AqK9kl
jP09rG8ksnHF9269oY4vz/hldxx2HdMUyoac4X80+fE12Hhsi0t16YHe9vRgXvLqsd9QuEFxx6Xi
Fs6YPUCNbE+piW5VWgXVJAMBoycKrxSN+JySii7Z95o+vXsRHXDXnjTrhCBQhLz4S934rmPyk3CX
pKMQfXWCBIphGlYj7sAAF1pL6t59hR1i3PjscWiL6vcCGa627BHIc/byNXzgyWQ1tPNe5cvRcGVY
1J/8fD72c09MuSc8gfOeKG0x/dCvxHsIjkcbP4uCotw/sMw7hWq27Sd91U+d+t2DHyNCk79kY0Xv
NJR0aoSoOSvKhL66oZxke+YBgESGf90sIOMvZ07ObURGmTfFMrZ3vCLcIQVDSoAs+8Ou944uaEzu
bNBOdDgyE0Q0V9QaAhT0/J3DIhClIa6Os7LkkMB+JADGbbMLPoI4kByS5krIa7zk6+vhhaJBrdY8
z0X2JtFctqSthzsxn7IhFuCgP6EwSPwt60v01mpziEwLsIjL5X4Hn2SbCAoW2YQMiM69HpJy4k8l
COHNye5+kChIkDTCYelHy5tnLYWecqzeVXyEMCJtqO9t+N4UTZX502rpJLawPKAXEioAil0Cjcv0
otpsQFgIV8GbIHB9mEEyxVc7cY5+tLGTt56qu8pDuA1oAeNXgTqkDIu5EkaIGNWbaQWWeF3DDPEp
sxw4uIor4DFK/jh4JV5n0jkR5xhSBc6aALWV8lZyelUpbYh31g3MnHCq8hCXi5JTjMCgQOr5JkQW
rLbAKpewuKnqTSp2ir0d4Vxq6oyyKonfUyrukdWfGBfySSdZ+sa82TRXskPhLM9iTicKUUgG+TsT
fmNNVmazypwtsFgKRQostf3SCqADgyAhZmOjApIiymw/PwQ5LYCiIwYmQJQtkG7GnDUVMXSsmSIi
VjJnaZhvif2R9+8pg7MJs4gK/HiYWakFJ4QpscY9YfdM9qaJFqnbi12eLU+IhTOOoWHYMd+ihsEm
SQRxL8KePWXDnlPp34g2hWamJ0y+PAf9dwNNkscVy6Mgv7JHT7XKQsvmUFddkGkg/EvGH/GUwCKN
7G+D7G8JS5maxW3j+gNfuqRi71CZT6Nu65db6oShhqbUAt6BZwmz10H46s3dmUTtBjAeK2fRpUc6
+x3mVgFovAeJIB+iuSdskWFzoP+Y8p8FQiJuanvnI1Ixup+cysxphnrzUaE9XPaQToBV3AYAZRWa
W5kFMXCkQanQUDlpDsO/8syTHJwMSODKmnq5QzgIOwp7eXOXBcx8LqLOCUF0XgTRU3/t8c6r0pWt
b3T6V1j8kDox2Atn0FmMJeBRAcmTYqX3lk1GPOGiVhZj8AwclH1sNMUBHoqM9AiidpotR3vLWLNr
Nz4iN0Eukkj5WYmmjNoLBAExIq3xNg1xiD0C/TPlSpeMChp5pjSzt+qRYUiiQSdXp77zkEqEE9gy
yLAcjR4yZO+zLogLkFn+ZGO+NDjMBV++8kkKd6ctwkWFUT3T/plANNTg0PQPyQOlpQaB1twxF39j
KxW0ZFYq0kixxUnW/G6SMVDzn4RpXXAPiYgwQd1842qaR/1VRh2gaNsEE6kQN6A8v/iszXCPkruQ
kLGs63LrFCZmUs08GZa2PivCkxlswRPxTp50C2sKvMTnYvp67dNryLdWfXlKIldnJTM9FMal68A7
mABm0w+KRwP6hrVorJcQEx1gAhMEEn8Hyg9cceqFal6k5Gc06LyTOS4vmFJMNLbuPlsy8hT2BcFv
bfKIdnXXDWtn1CA9YTNybpi40VyAYs/bZhOK+AWTPfpkSyfZfLgM/p0jQwECU5x+07GdDfKUEX2d
HEyZmfy4ZX/zDMhuIrx5F9J5/55FWMRZfjjkankdODc2NPnSrQ46JytNm3A1nCn5QQqBKZRknugY
FQHlIWGGGcLSuJWOtIo7goLGXQiJO+CAw9rNn9Ane/6lrpBGk2Sgqjs9O9JqYWvHQarC4T3KsIPS
NcYEYonpzPYZVeYtG6zRTEtrHoLTuP5CCtERMgTY6EtzDuBqPMmOX+S4c4RgISH2ajGDieQiC6CX
/bcrrzIQnw+x8oLNlydRw0RfLHc5P3rOMXJvlf+ZtRXBbIuD3qIVAKAyTikoS5QThsBnaUb+3z8r
xG7q1oCNWpEBUNGzFjDA6e6R9xXazuCmoabNl2iJhiW07ab/FBtrTayDXxxTCdUHmRUpJWIGdY10
lx2aWxNXgbz4irR7gfz4bnavhQVvG9MNbXxzGZkZ6ZdmMZtWx9lBrZWJNbyLRjW3jEWpnh15A75h
LaM18456SmK0Y0+pS41+3fdvwraNaPNwCaXcJml8DumJB+7ekdOLxjIxad0U3laLFz5OCRK1rrry
OwK0gYI8ooCtSVq/q5aFsRhf0WXzXXTyDFVgTxVEb9+bCbQSjL3rTUpjQuQHL8rZfWO5MV8Sdl5a
92YoD8x5eOpcmky4KFDRmgvINVnHazYIAxcvvkpFhVGDr1o8CjYmNf37b0Q0uYYSYVyfCRbgw960
NtrwBsu0sNco/Q3r6iXJZPCA/URPmHx4wVMTyK5396FANpWDJp/xd3JMmnOTTyryBDIcLMRLo3NB
cqBXL9EAe4xacKgxawlgrzwc/WrROJnWi+D5OslRl986/I+sZVHgXIrNMLm17Z4YOklZMjcKzGfM
njYEOvPlG0a6cFmStdZSehev5heCeh23/iogIYjeuvNkFg25rQNDfrAkEBSJck2RHzyHoiYDwID3
wfmEMRixYzkiVNViDAO3awzfc/UHdxG33FVVxZG2GtOPhIGTobX8DTAG0CGUdsJqLmBkFIuN0JGu
W3IDM7J33lWoBoHxNMN3tzgPAyxeyquGOlletg5wCpls6G9eA/rFosNpeMLgs5lhHcr0ZmRL0P1D
YXLr89ch+8hJfQvhIap1flTaeyfmIyuxOyrMd/wOOqz1A4xCKiNsEJJJPyN0/S52sW5czweVYALU
SC0767bt4PNTax1eLTeeaRA9+C1OFMiwZyXflvI0B4uxvJVEyDAVDLlk7gw4pl9m5TqVjEnhPdPQ
oSaGJAWhv1lVMwdgdC/GYA4+CXV+yvRvpSdRjUwxvV369OjuyNSxeInspXrS23OtHzOCq58ZZlTN
WuiYVLy9nVdAuwlJ7jzllno2yxbLPDCUq5lvegne16yuNknzUWDXliQZ9wnzcHiThMplQkw+lwUl
dms0NwQfQsO8eWW2LjT8OprmfgIFkFGyp78zmcBu1xHiqw1DV537n/fPAkawKz2VdCUAYMB/P7oO
C23pUWG9EOMlxteh/x10p9jZtssuRN9pFghs6IQmrTUHH6qiVc8uG5JP3SwD5aw6Jz090PJo0Fsg
MGOxAOtDZ/kGtsuhDdIF1RHCPKMgPKptPALZdN1R2IFRcQdHFWMv0jMjeB7ooqDRRO/tBPuRTyA9
t5gVwwI9D55AJ5KYJ335nWoPIrUnjdwsBimYByj8ILRhEUFxRsHBfW9QnpXCOjy/SnQdsrzVVAXF
/og09i7XuPtvpU9QeExkguriZU/SKXkrLuHUQpWG5yeoWn1gSsRr3vPkCwIcFANSlyS8pI4eTAYW
E7VvdaUFFwNotz6J+akHcNIHOyd+5uPL3/A+H9m1H5KPt8SsUIo+TW3tkR+Vcygob5TK4XpYWsMB
xNRh+DMufXNZxadUd6aascNbrhnBuCitlj7dqVLVC6ftZmaMl4V6Qt4G6J0AiAlukJgctQnX/ATX
PpNc6kb4V8HGFtAvJ3PTVdy9F8neSfEBtwumnkLsjPZa3xbKVYV8OgIVlnk9DyEEEXcM0BTiHsTa
pQVreAZ+Twi7hYiPsmc5xlUSZNQcdWZdiAZpShNNDcTYIBTUc+mJWS6EeDogpsEJND3LptqPDvEZ
A/4Yj5CIQWd3FTw+8Bw1wrWEloP9WAiwKmZYVMCwKTQOwPCcTM6UEBrpN8ETlxiO8DayoHPCTscJ
iusr6kqwFmLXZlIxo1ydE0UscGlSKoGXYvdTLXjgv/vxFXdcpkI4acR8kCJ5KMVNoa+rCBAYhSSM
gzvGaouJa4p6cKfywvahxrFay94zxJn5jolun30bFULOJVOTyh0XbvIeyWgZafqY0lk80doovDMJ
CzORFmMG1fYYHsImVTDDqjNOXpOGFfqKysHzm4AJmum/0oSzl7NL4MjVW/JU1anFSNqJmOl4zkee
PQOKyGpbm/tkiYFXuiYej2RujPiWYhYHFEPENCNl5s40BQPmPSkrFKqgshDKHENaJtp6rPeo3tEJ
M1/L99hnoQExs3kqrJ6xRNhJJlSbRVNgYrCJ0XvIxsVHAYTbKYRSZ9r2Do3upcA1g4EpUFplrfGh
QpQ/r4Ztc0U3atOGxdYJ2/aJ22xBlwxESDZ7zSqEtiV9V1218vNoSs4YuA6McjQaSB2yCxtLo74E
5iON7bXKDQwZlLM4gQuXTb7TZWACY6mzAizYT6p9D5CqOAyeL+zdUZBMNIv9ZHUbp3178X2smD9t
3LTTSp0R6TUvVHY74g5kkw3mMVQrcKfAPmocbhFeBmX2lO2j3C0lBZr3LLIfJcVw07DGtB3uc4sC
7I7ycJES1jrnuVw4zT3Mr0RS4IRXT3McPceQOQxeN6s83XeOBH8UlBNzroKtETvntSPfxt8sLnGi
6M6RUdHgQiNiUxWTcYillnBOVbceithxAAbOzgEWqXaJGhfpNEoQeV+GK022WGBfES0gQfJyeTT7
R5XiLPdgri2FELL1n1Qj2gYAEngq8B5dflA//HyF3Qb27RwD9CIZ1niLSvIBwnYIeSZuu32DJvAZ
jCdGhgOD84qt0QmY1lXnIT/a0a2zv8L22cnjinAAirU8huZlXQyPfUDBlukgN0u67MSlMCc+REcR
AGXlrwdMy/1zOR2lGQsCh4Gw0oSr5qwOlblr+yiLzs2Cas89wQSPNSBranoGD2r7nWDv4qefWfAm
YQJXfgCR4hxnEF+cgyacrcnXYB9wVPOVH4MMV+cayuMs6N8NvM/rveT8GM1eNTcqmgD37mhXTfph
oY7pJYwg/axtVLdHguUREmrow9WZ1XlrLaYIgIVImO4Mw5EgPWrWm6fwhMMikocNUfCLIlzSSIoD
VXR1fHL4YHPJvY4QN6oWTRZ8fUOM2+uHLC2ESEKVNsz2VZAaJcK89yidEfvmSs8I/ZGoO9mC6IOl
xjbvO7ZfxkIQlEiaYMq7hk4XTLM3lZFk4xMNOrGZmJQYMrzLwU7vlhrWkEnwpWgI0ZWLWTYMzFBB
DS89U6Jx2a+KJeSMfMVCNNcdc/0gvAngbKAYDRh7WrTX8giNVselrF7kUIOx8q2JercDikuzBnm/
4fE8DZRDJwNCATI6PQ4HV4uTIGOpxGjnOCUh01CWU26B9TjrYcUeLXogLV2gjBbGmhVICdVrvuFM
aIMVIH00vlYVZpL7VDvHybXBSyDYob6RioXBcmecM3eWdOWiNcLMnkqiyq8JHTPhPgjnPvQ0gqu3
ymm3FRYlM6AZJhTQ1Xv8N2nqqvCGuUuf/fSgIhZ9hlCq1CpoXzKzyc9ReP4MuH7automw6okjw3b
n9pm72Zu4tafSfVszYs/9Vb9+OX7ZKigPojmjvGRwKItX3773G3hBzbiAKLstJduTO2xhcRA8ANA
5LdPr2aTddkcKpoqW19F+cPvL8qY8eRtChZf2O4U7zH6e/uhO2t59HemWs6dgUis1wqPWzGgZpLM
RivsEuUKNqV5kByItcLJjYvcCeMnQeBkpkWCFGUkzpzeR0J6WZlQ3zQm1Tl3hwi9kAGFv2BaaxCn
CZYdUVpgtYerAOp/tDDtcGph8WdMxPJyBWJkqAud+U7SlGRmZwQrgnxWqxu+oM2cW5YXJwOBFm7p
1q6Bf65yRROaeLl9kbFFCGD4DfUevuu0pR11T6J7wR1Z0JvtdimmLSWhkKXBOuT8L5UcmKibRJDw
K5i6DjPZSOLBxO4JOHBccKnwItCrtU5EYfZV6thmSBCvOL5GloRm8Vz6Oinp0uoJwg3MPMcC8q82
Obr1KXh0NQEc8EnAoaP6GlEseYY2ocvHYnVaaQiEPURE+II0PQQM2hDCEur2TYMx1J81DMM9gj26
/l5i35+jCF5r9wzjsfBqqOBww0nNzwo9eE6pEL2PWAbC8aXuhMNd3kdydqhzwKk19nQnXOnlvK9P
uhhEiALRfjvxZhqOituWIa765vCQoZhTVmJwEHGAYf9oG3cCIZk3b5nn0VftC5u4+VmBX6hALlyd
rpamThteYn3L8EEm2eLFy99+bz7yANtz57GSHOHwQPvMncJeMNYXaggIisFit3YvJYr8RSpvYd02
8jlt1oO1cGu8JVeFy8vN8AMAZdLijWtFSyM/5PQivSbDfl4Av474ZaW7luvpowVEHkLTrczkZ4yr
IB5eOHzvBWVDEQb1vgGXz31x4oPV7zdyt8B4V9i9QM6EoeHn5ES+elQw7rkciFldJVBRitV4A58h
P6mfgb6zH9HIhf6x4dGrok+rewbhrEW4VQE7vJT+XjYvVf6WFvCllsLksFtQrTXMnoqqw4oPS7Ji
mdkL/KqKHNL5wnX3gCFd9K4JrXXApBnxrSazyf0Y/WXssNuQGOp9agw/FISh68hai5n2AgvUuJ9V
aknJAHjt74fqxUasgZc6iacuywRjhhgXiY3HQtT3FcfgHJ9O/wNwKGYQQAQHkiFo+mx6OuNcYXGT
bxDJBPVLpRwG/W7hVoG2D3Zo5C49HtgWKG+d5Zux36TBXR/ilam/Z+qN1akqyKtgcooOdoQqVHC2
W6hScKnpxxW2t9iVHJk9cZqKlmtEC9NNSQ2ZDOpnqaDrWjT52SG1OVCvvfKhwjWpeLaDZjaawdSx
3wYKwYjQpJXrbmp/r+lvinfG/lV2N7m+j81NGO/N4O5YLxDYGjwq3kZlDRnZ968ROL5inTyeAG3D
ss6dqw+s4gGKGk9mRUO5l+qdQemMn4TsrhEzFyMZWoOySD2oR/oAJArrUnrYRKf2qBMXAF06nkcl
YbcznYYohi6ja/deOo3jWtIfKmSYGORKlkBp47c+u+d0W9kW07SoEfVF63tzxs/T8tZDF5a7Ly6o
1JAisU2hI8mY15dkQdgBTmDZiy//kNeNhWNlblp/5RbzTJ/iVL3BFjKG3ZfB4DTlk4vJbb0WxC/X
PAbdYYRoYizT7GNQ5oP9kulU4jMOWSZcdr2xlZ18xQhTrd604EXNbiNWXAxYpGWgz2O8h+HLznkD
it3Gw6T8DRxqjAnwa9xlxr1OQJIH6PlO++n6PAnzMSag483GlsCcycmiMxEl8DmLFm0fVg4gXGF3
8ctTj3YKpmYLk4Y2ErNhc9j1hFaXWI4ArEoNQnoEV+EJewOv6dHSzh3rocSUXHs/QrGFRiLDQ8NG
uuh96OpPyGftEODJ1idQCxE5C/HM5xYefqcYhhJg49zW1ol8IyhyqE8YP1fGHhhrNE9kKILAoqXC
6/43cdv/iTse5hEz2I9s+Ipp+MyEqAz5An0WLk2zT916OqukB0ZJqETS7CLjc5LcG+trZBVIVPCJ
oDB2N/gJQUClo2wISo7Uu6DU2Vir3nhLcjjxWGYox0yAIT0mLHk7x2J95nZHMbZItGQaqt8iJyRU
7oP/Apda86Dn4gKwb5VjGQOL7PV6I9VU2gKry74SxC0U+qa1YnMQI60mwLDz5uCJyqVWxkdST5yq
IyiIAQ37t+9zGDhAu/bOrbfk0HC39GYpmnr15eAneATg9s8rRtqOJwdLFBevxqPwucISqxaThriY
VABkcWVMa46V0DiA8PSYHindWxIak1gYY3g/HH/4/PQh2STJHetPbwzIaDiY8TmWH/qIyVf/Em4k
vly3yUiwZYhdEtK+o7zyi9MAllXT5Gbml0Nx1XmH3wsH6K/eKh5APo88cZcvMVT03v1O+VodFvZi
wF1Ldwb3BZxpu4DaQkcOztqqk15pARowr7gmi7LfFylpUgu6OLarhtLqN8zXzBpwjwQzPIxwMdvZ
Rkw3mNW7+ZqhB9moY34qO/j8nIRwr6P4He1XEkPGXpK54+riZhXeTscDIkD7LfY7j1ESV081j4qy
UunY0EkjOinxNGDj2KvytwCCMYYrw4dmH9jbKkxE8fh13lWklFX28CXgd0za+2esIzTE+M1flcDV
zlZvHzafTHmI0aQl9k7j6FtTg77a3CZUa8ifq02nst8JxeWBZTJGa6ZLbGyYiFDRkJYLmDNgpUme
DSRFPIbvCNow+1RwdLLZchzQ6nSjyFsueNbfyU+DCuRz1R8hXHiq+73efYz9VimJa5xTANoyQBxx
D4z6yo7X7n6KDjfTJSCPW8BeZEC2iSgY+q2BqfZu7OEpUD4DbQKUOJAMV9ba55Frr1n8bSjXvp3j
e+J8g7xa2XeRHaPg0pvboVnW9Q6mfQdnsIIDJu17/cUBBiUgrnrReSzQ5IY/igwAmAE7VfcxvbpP
o5vZAZP2ne2fQEzadBVT0zSAJgFJQdmTGFvG1DF9FHMgXYeSiK80g40WHyuYjdgOJOuQ0MHYX6gJ
nMxNSHqJcq4H4KLFmC4RHTQSFBycA6FMabcUcnh1baNTEL4NUEeqCMBhbCelcaglSEEvKbQHDP0y
BpRXkfUCzCPVl2LYCrN2ip6egKINUz/LmtklU/Fj4F1c+V4Xn5V2CdQvKcArHaJ9vo3ovha8pR+e
JPR6ZTsf25WnrwqLxzbCLX7vpti23OICxiQyTTDrds0DiWcYE3Asi7GvHapHT0FfYsrSLFFnII/3
prX4IGbrb0psLGz50mKTw2Y0gM4c3BxH5LVJVjf3p5/UaCYWItm3dvtVSrAjEBEjSEAYxLvqziXl
Qd4HAdxRYkqslaW+hNKrw/aP1aygG64VUL2q56HplgNhGtWPHuaLknmJOayYcySoDjvMgVaq+9Jn
80Ymc2cZdRJmPXsr+B7hw7X5oh9YBtM8n1L/oSXK4zW7r+l8ukwmw5sdLwhqMYsNsfWLmrM4wEUA
H0botpDBiN4Igo8CtxuE+12xD5qlbtIt7hCjmsmlrxJUWoKqt0j9RU53blEnD7c6eXYqB7Fl0DUJ
ayhm/VRbIRHkoK/Z3mqvJgr2qvyUtLndC54mZJcSzwuzPZkqTJrwUOgsLRu9J8KonYI5QITjMtpH
pNVYT/HQuXDhWyj1+hofTdoHnVyHFoIkUhBsXcTUMTlKUkgG465nQtKgFQ7aW83HHw10nDN8q9pb
GBGEChRYYdE3WssWB+1i2fYbzLi8cBFZl8ah8qG+UFCWoAJs8RDzIWMiajH22Pcm1lLD+aFtd5L2
kjefiYFh6K2rNtIQ050/GBiGqGM4n+IDRNha2xvwa6wLMQQMSDr2TpzHk4ClRk2yJchFH55lvrNB
mEsu1rLrt9q4z/vjID0lker9GdsL8Hsy6Ed5pYcfcHUsGWMTZNx4uB6dYZmxP6aIDDQE3M69qK7D
NkgfHaAFGLUM+s6CMusfPCFNjDXLOQco/A0Qoxgn+eGVNwX5wAg3kGkdux87eyAnbUDA/E/XYaFv
YgwydJhei9zklfDRoLAMD+RnWkw7wu5o9ee+uGXdPeWJqXKcjYZPycKFEf19HDyTfI5jrcU98zdu
vZJUoBnraZsXA1gRHjktA/QZ4mVzGtmZ6l/G5sPAuEVRXkg8qK1tNm4dbaOn1RSerFzNppCHiJKR
Id8LyBeDecM+YlzDakihXBD0UkOSOOQY9XrAdTkNnqnfO/k6pk/i9kSV02kricNJ2AqGyHKYX5eM
RflKjN9T72WIbqb1KR5ZsNjwVeioiX+cFvQrDIvA2o3yUhpbRT0T/DWKPQKNjJUtguCtgWqVcMI3
dP+xDy4avIkqFNUBzS8eZ14D4+LHpc3G5UI5tN5rMnzHZjjrAkCW3iZ072jwEGfzHkOtOMEE/JQb
WBTb5XUYLiS7JgR4RJ/cAfy0CXLomNP0NFao4mCF4BkKc9Ncxhht81c82ND1Gdfi05DbhOmuO2KN
KUgj79OBikc1Ct2d5UpDxE0pVfxhLBfY88pFJ9SN6pkpR8J3agzmzoaIlPio3DPOvEnFbreOnFuB
0xYuMupXmd5zxhQWdFr5hb4xxwSSyXq2ZoHn+iufPg62pKDznBb9ER/pGuGh95YQAebioswU+8Xx
UL6jEjhrqM0xvxVTlPBZdd9cxqY7WfY2SG6yswQUpdq0g0uinrhUtrQHIPU9jD32qYOr9R45prTI
inMB1ut220Y6guoNoE92OU9bdyFVFyx+G3qr7MBWTDA2ODBk4bIS4xbEzmLheMgC2QO0L7ZBOmyP
mNRgVhmYphaTRs23bfIxAkkiSfJWY4e9wi4w7gpwSsOAocOcB02cxQmGa9rBj7AUeEjmJvEywBAa
GEx9NSYNDIbmfCM8WqX61rXbcTmGG9467m+i+uIL4kEhvE4Y6RUY7a9V/VQSltx+K8POle65dRyc
XZXvzPbMEAFT1Gg4Beq3EdU8geeyuoTVRZXveXqKu1kETpVCaZzxjHg9GRE/ins3k5eO485fSuMK
k/kyf82ilraLsZaHeS8ikpoZoHazs8tgn3IQ/zA5q2CQ8Hj1Tx/vpxENNbA8Pvvv7biORkhLK7of
dDuZfA2Lg8jkNUiaG8HVqKpgM+OyrMBebvEbXTXWzYDHy1VmO42TjdyfVOVAwI8X3nR3XDp5vlCj
kDDdYwd1XQNBC6kUeA9+x8dRrCtAH1WOomCTGR9xYk3dzj6oVU9nuFEwx9bWRvGuYWHv6NLaakDm
rXPB7DtHLMfpR+cF14WoXnYSprzdTytdMO7S/eMAzQSZ77wor3kXz6TaZvDdrIFZzfYL8z7IV1G7
aMDGa8y/lhGGS1JZQ2H66vOvXMMXYlFr2xgF3TAgxfrRIQKk3jesfMlFev/e5m9NDQ7MVweSPVK4
G0y1YMpFS8d/yPjzqaDDFJPzMV2U4a7Gccvm0cZm1DJprM8eXekwZUDR45Osr2WF5iICjXXPeGpq
0QEZQFXuYutTN4hKgccY78Z83ZmHAihaVh8R9iF47+HYqc1j4zOtmGKBLkKGcvC4pZyP3vr4rli4
qKN106nyB7LvGJsoIZAsNHrl4ndvnbpyenqhW/SR2ZC0anYdH7Oo6mk0FC3Sx4joWIdTYglDoG5L
LjFkJruEvLMI+MhGyTlfQvx5VviuhoiHdmxAeQ7rD84lm0w1HrzinGGSJBm0RNJ7Er3DNKNRyUEs
oOyBwjgkDzCbQ2AHK6EI5zLzI7mI2bo2Hale3arWFkOzybuPQmA3NVy85oLJoea0gMw7zj4X4Dqm
fmu0DxcYbAS3mdYdA3jaKD+6D2gy3K2drMpmRboKhyKHKueXn0LQ0GB4qCxD5dUYKBSjS4PjDOcW
o2VPPgiRYgpVhFktD5kKxE4k+kIYdHNuiv3Vg7MvePaJsfZJpqCA0Db0yJfOvAtVhLzCKwyfG+ah
fDOvP5v9Ji9eMwoTqYXk038Kak1YLQhTBP3naHDhtXeA+CYE8dYXQt9XSdhkSM/Q/bGAszL4R/us
fYyIpCTQ1IbtyO2vunq3rGsmg2Zw7RQQGTZAkkcLiHKMlPQDWcXCJsDlbS2nhpwDCVm4JBEKED8q
iVy4dZi8JuMrw+rDmKw8I6cVfav1MzUVrOmKs3ccFzq7vY97BfCP7xAU+jGWx8DcsJgE2VzxUHGb
HLukntkSmePQT0vyxVm0Wi2MNAogt5/Oey8DoFsI+gm4srNwCAAg0+kGZy0cHn2/oXGz9aPUnbvh
qyw+nODbpQcpTLILrE2aI++4Zvyc/JDWweBZ5s5BXBWnmElAxbIOtl59kJUPYDCBiRE9PVHWmfi5
q80c3SPmLILk9iqVCrQfek0fkw4JsIiZCBOr8PHrj//4y3/9x7P/T+87O2Xx4GVp9Zf/4t/PLB/4
8H79T//8ywtGAlny+2/++3f+8S/+sg+eZVZlP/W//a3ld3b4SL6rf/4l8Wn++5V59799utlH/fEP
/5indVAP5+a7HC7fVRPXvz8F30P85v/vD//4/v0qL0P+/edfz6xJa/FqXpClv/72o/XXn3859u/r
9NfLJF7+bz8Tn//Pv5bl9/fz+59///ujqv/8S3X+ZOq4Xjimapm2YejWrz+6b/ETxfmTZuFeKauG
rVi2pSi//kizsvb//EtX/mQZli7buIPItmPr+q8/qqwRP9L0P1mOYViyZmmGZiiG+ev/fe1/uH3/
czv/SBty6fECqPg0vEf+17ssvpalKjYfyiKGRnc0WbFMg58/Py5B6vHbyv/RtVYhF82U8MLCQDQw
0akbWnnROwADp8K1tu4jtLNkaEF1oJ0iqnFaDSk6CAYRDuF5wmaTHUbzj4ViojeXBrawtM8hBKgz
OX+1xsE6/N3F/duX+PsPraj/4kNzMU3d0U1DXIh//NDkUFSlMuQeqJ2Wz+ukIwJmJOIcRFn3vquS
oyRn9DPT7O7k2Q4IT29mK91vVv/LB/lXV8+2bUe2Da6faogP+ndXT5MLz0kNpsdhNAazyBt6SANy
uRhrGRE8h5VVmD9Ox7BXcjw2xrTHGtcZf/79xzD/xeVwZNU0VF3XTUv9p3vo+m5XeS4qmTgfYD0U
+bxzpX1p4ByhJzB8/v27KRaL7x/WjKrKjsb/FMNi5cjGP13+1tU8N1KF+7GiEeZQz/3W1T+ktoSP
VUdzrAN0kBTPfAlFXFDjDZ+qHLqo9+sEVygWgClvkq579QkF8DNC/oi36HSFAUbc5XNTUey5Gg/y
KuowSCtQH2Uux2WlKGtFMjA+S6icWVb4CwSXlgN2XUZ1ve1zKGENjqBpUXirKMTrtQ7D4CoXTMzU
xNwGuQLPrDp4sbvoWiibjR8FC6WyrV0a7cusTbYZ+iim0Mk4vHS1NbdT0mwq23d3Ruzgdidmr0py
MgCZtQQyQRqAsblBEgD5mVg6KZ6Be3T70xQZHT2FL2vvVHTYH/mqt3fDUFmqKdBKT60kB8r/JezM
luM20m39RIgAMhNI4FY1T2SRFEVJNwhLljHPifHpzwf2PrttaYfcDSOKpXariAJy+P+1vtVtOh2/
mBT572wtLq66MDtbjOc1rb9UCffWzsMpzIVh1zQdLatHZa8L9Jc5reWx7Q5eOC8PhZopdzZZcMht
+WDGady7TnKjJGvvwDlbU3zpWuyAZYtEwV2DtIWt10DSj9lQ0UkkOUvFB1c1X5dWAEfQ7lsIB4J4
1fxrPUxYukYv2gZRCQAlWr0PUS8IG7RwRDZ+Q3+iyU62aNRN6fliZIAMLQKXpLu0fHSn+m759HVN
pbpzUIPx8oFtN1YJW0Pj4vKskET0kCgTK947s7HPrQtnSg4uivSggb5i++LcvTn13H+qV2dmLNA5
1sH8YvSa/lINQCwCQgJ8036sRtd+mIaazGQkN8gfELBLB6p7B23c6cNkL20rOrrapeKdIvsViTXu
h7L2D1YUIdfA70fD+q8wKAaSOWhTa78i9HMtwYS+sx3CoH0y60mN1mfl9J9m6IRnW4p641i0LWw9
1FDTquDD7x86Efwfz5wfCEc6gS9c9T4k/m2kqUotiqRO0agmiJny9NQLM1yUwgc1DASReuoi/ajZ
t/prUlfIWYoqfBhyrOgOVbilGD+OiFfTgXV1+LFOhI9tlE4Bp6q1h0uLdWXXfLS7rmfUtMCbBZR7
oqW+EfHMptnf//73cdYx4u/zjhCObXtaep6nfGYhmz//2+9jU1iLxy7DvNO05VbFZXCznvVMVaxv
0PiaDhWcQAcMPBgjwkDCBKggmPHo9+rs/C8fRv08giotdcA8om0ury+ZU//5aeq5skwf1pvRgbbi
GlxkTN3Vo5Ps+mq3yG1GWhl+/XxHWaltd/X7UUy7Uu66YD1aZPK3hKiCdL9gLRv3hVyPgdSGYO9n
Bw8FarCPlgMpteF8kBTbULYQWOgd0vdjjI/9+2G5h6A6cjTxUVfHcVzRLvL96Majw/vjcUFEPB4J
5RsqRsn1nLC7qI7RCOTwWFe0Po+CTk11zF1KPqTWrkeMO3k68CSBzxXZ94mNUtJ0+SNR0V57kBlN
oAP1PIG1BKjvfMioyb0f9EBpe6ydj5hEiPWoY/DJRzKs2NXETzbS6urYjsd6PKJv5igZpEDCVOuR
8j/hl1gL3vTQjoh6aCIV1XGiaLGWy9YXkXvgCNV6LGBjmsM0HUgXAsXfgMI+5KAO6eL7mLb2DOPr
SA40lkV0T/OKgXyf6t3vbwpvvQP/focqzWTK8sL2Au2IwF7n/r/doXmu83JohAXtJqAaX2TUqlNI
z05XPpRzlh+bqPFfQO1ZiMGW5IVBlSYy1bCjWwzJOW1K4ioFxrJ2mM3XQvbA+MKEkEXW5rNeSCGN
vgRdNkL2nR/qGeFgTYLHLV7gLNXVuvkeKXonSMOPjcEdEzoYDAcbt01iKu/Rl0Vxbjq2lBnt3tfI
z7+v/wzBRDhVoPRj5voVeF8HU7KNAyUc1Fm4NQ89Cra6IJzP9v5wZOpfcuODh40WA4dvHlcBn8Qk
Yv05zbb51sbqPhbW9zh1FxhZ/Luqh7iSaxAwv7/gvyxFFcw/GQjXYZRjTSx/Wlbopixyv7e5nJkH
U8Sd47NpvJ0q6uTFjeaNDRgc1MXyRhxzDfs8NZvWjoddJhJkW3xJ20Z6knCgZv5UxR25Fq6hdeQS
+ezEw82FBr2pjQyffv+5f1mNKu0FLJ9txQJa+d77UPe3GyXmy6yVHaLDV7p4K+dVU13MWDYkvsUq
GOgWTukpTTwSJfMoODhr699XcLQn619WxuLnlTE7DSSALtsK5TiO/Hk572TTorIxg0NWQxPPYdTd
vDr5bo08N26OXg9QnLVPAgOWI2fn2jPuH5K5HVmzH8aomr+mkuZp0q8Lt1WMz3ITS0dHqcdzE8wC
S/DF5OrJb4P68vvrqIJfR2FSgBiFbaUddPzeuu7824U0UZl35STxKC9EmWM1SxmSCmve+jYiI8em
bKaqQVyCUYmLtZ56OY672Iua//xB5dICTgr9XKcFNt1Be+dlWPlrFtzHtCRjwg0jsOWxAMu2nrqm
7R77ZPkz8ehHNJ0mym7Mehq3vOqd8TO9DXPwTPptqLz0zYTOfOorKOQ1KxlrUSGmZeTBRg0apW9K
J6FsaMXmtIdTK2BF+/6ytIvubOs9mJbCfyGOAIFVVFs4aHrQK5Go3WtWYg0BEQqmvFvc6/t785yi
87HteLuMjkMJ0/MQWxFZ58et85D6IYubGSBkGsv43lBEwndK+62LkuT+/l4vaFjmV2l1//+NdCHs
YajAEwbUX6uWyIfQZ6R1+D0JLJf64f3k4cxqLBwUEd7zNNX1k11g97Bt+lJp1TGz9d0D4j6xcq6b
uyU4ASfCnhRYe5hP/VGFlfnoyOFLPlT+t0a7P5KymDfQiXLWGtl0HAMEz/3cSQxPA5UM1xkIsi32
s5QYfyfDug31+9zNCVQwHZ0YxM5TjLItWtRLEaILV7CwyTVI7k5G5E/eSvuKryT64PU0Ebqcakrm
Uf/wxpHFruiSUz+3mJ4WpkkacB87v43upbTEJxX8oVyveC1WVX4SymOmuvg8unNL24lXQ6//51Vd
rII/M4Ay66LmogvILo2p/VPNin1XdpRYzbosmzrdX/opGzCt420r2oW1OfyqDnfp11zGOQgsM5+W
bA5fRGS9GS++FXE6Y7UHBHzLu1DvejVjLW8W+xmtEy3Gemq/2QEMgg5h9JykGd9JaahzW9v3n5q5
WLZ+o9yNl6OuihiroJ+4BrSNUJAR28fGtYoXYaL5o7anM4Hg8d0ERFl63kIZzKPw2vleAEay/zzI
ajz3EeqQ6X9fiX4aQe1yEztjzITLb/s0mHp58nvnu6U6/MV+MD/95/01bCysguv7T+/vz4FCXmXq
K0aesw41Tasgp1EwNsXZEczjs6enT8xsT4Fm3W05HtRR2YTnDIATgDF7Cc88VyiZk/Xd5P3duIdS
5yS4XoxfPug6qA5zhZdKBz7Yo/dTNyyUOdGeuZXbPdbejGKrCWFHS1xyVA0g0zG0fZDJ1NBxGfRE
aor32EAnugUElVCMX9GTI7+PeFtCxYXzhLksOFbOiLnef+jtvxwrc0/23CuHnn/tnfORtLA0n780
c1y8Wmy6mMjxH0z5c1Mn46mwLHWd7Kc0anDajwUY1ve3lkqo6/upT742I6mMSO6HeKtCSJJsSRmy
2AmW2XTwxhl5W1//zwm6LeyyAItKk6Ec76eluZim+rO3c/PMnVnuupr9oCf7+GVEytxkhFG1yotf
rCgV9KEb5CazTE8RIV1XL4I8arzaOSSMmGCPJbGGPvOBII37bkdAKPJ2eGAl/UNjcHtu2JDBi4m7
a+Z2yzlsmhdYft2u6DQd/3L0jumq420lbfUi9spDwF94XAQmADUHICVKiKYYWdf73JbA+QSdy25w
ym0gI9JQGwKRs1oAh1l5O9Kl8dSmy/X91fspEiOr2pngiCjRb76VoCzxY/fmW617U6WQZzLmXn3H
AJhy0bHWLixliX/2opsIq4iPZLsgaQGPWPHWsPGERAMBMZahRNWu4nvHLlpWXXsmT66irKKWbZ2k
AIpMmIid8ZeB2EoQP01lQxNL7JL2umwelW6aXY/iHmI9ZdnajewbF4Z6eZ4/Rl0/XoRxCSyb5rMs
5vkcWln1MNRD9WCpLHrA46uxASXs4CyI8sM47qnKzR+TcahPqW67jWwcfYzTZEHk7wT04xAvv5/6
MMP+2AzXuVr73H7UrjNFbI5VUXxX67OQusFqXqrLY+al3WPkFiQ3sLI4L1b84qFc/qYn9aOzG/Vl
UBTx62iOPzXJKazXeGqfzX6Z5st/TlYRthiMC3+jeQZOUVSnzdq+KECfDgLZcHtZ5OoVRJUg5t5F
tF5yU2xof2cTVfE4vodxF9+jvtgFieWea3cMnx1XwB+Bx+hYg7tf4mV6mGa2i/O8NhB7Oj7+Yp9C
DS+k8Fd7RabKvZgGmsqaOIB0DCW58MXJKQDlVtbwI7DYjKk6RfQEB2vTG/3sSJwuQ6pou0XVn1S2
PMQF6EsyIic+OCpK6My18pTM07wp4y586eLmm52l+psbld/bIUIBM8D9JJvEvyp/8K9CguhppsEn
aMj+Wpug+rNr6ScRHPg5JyZhF3riYnJ62aItRr5gGWyKAqr8f0/1WOlLSilxO5Yp6hNgn4un6hc1
KXmi6Fby27TZweLaXPrE0tzU4nmiknuqEj0/si2A8bImxWddOv9L0VP8ukwL1ror1WcvUIqV2j+X
aZWzGJ+xAQOCXcB70PlXOUfJoz9FCHT9HeVjeuKyeeupq/D1LwRHRRUiD1kKxEA5ZZYpcD7sd62X
6nsW+8kp9mJ9sKu0uxfB/OoAS9u6kYPGz3Rgpfu8iQmdxZT1+wWnQw3/px0etRRbU3oXbPypnf7z
FxGT8XzTd6CZGlU/xC3oMVXbJBIQuJ5UuEl6KGwaKAC3wYc2oOpHGR/3LIB725lvTZp+jWc4BM0Q
vFSd+Gq77OZ+/xnVr3US4Tg2EF/b9fnvz2vivKvyhKQRCjpuPm+0poc9sV87zX1UP84FynWVOeoq
1lO88iIzOA47Y7moSiIQTTikR4HwpqjPfolevk5hj7dy3Tr71zhl6q7lgHqpT4J7RIvfwtgYjkrv
qqEiqTW1JfEn6jKiEr4NjVe/tGNjXQ2pZR/aJJWvHTsO/O72X1p2gibkGL6JCMqoVWJ/zeswfCvr
7kvBAHBXPtWd318eHoWfvkPBfxwdUKRWQgTy5zoSpbaJWJGYCrwDFyW1BcNB3l0tY0FAX7t0JiT5
Wtdg0Fvf/Z5MfvYjSF0S/qqRkrVxNgUD8CMzFusxWho5e/dD3ZT5o/KKcOukPv7FWb9ZDgbS1ljT
c+2XxV6Gy0u02Jsy89xjbUDZ2BrfMHAE5hLX+JgHnPnFD++07s38o6bkRBNw1E9tXo4PMg5I8ean
LDR/MArPt9Z4Dr07+CDNelW9JHRoQcpHtLXD1e1xIQlp7J0dDWI7+qHPABN7LznxJ1ue8J0YocyU
fuv/IeP6qVRy+RG10SZd2QBCw9eFddDyUB/taUQlKTSJvdWYnFI7GjdNi3Op8Xr89MkMK8gm1cUe
XbAHk1XfChsxauF3bP5sbZMIrP6qUkg2vqXpdwvBljLrxCYYUaslQDEAteX+U5iRWkbIWP0NdUo8
9eZe51V4j2qwZUsAsKTE9cTOdHUCmIsVFiueTgFWo2677ZxWbpS36GNDM93Qq69q7bOODfs9k658
ddgJ7JZE9fuuAHpkevVklcp7CZa02Uq7Z/NC4bjpXW7yxvn4YqVAEvPCcqlgtN6zNohrWBwOaB2Y
i0mCeUbV3b6E4+IfBx90bzXO7ZPny/khx3iSxADnbFG3N6EI7hRsPCsZOa9xAoNOdBctTUcaBa+S
EfPsv9zivw63QniaGqkt/cDjGv9zlKpMHi1du8rT7TY89qJgPeaGWFEkbt+yXkAGd9FI0fJSdsib
vWY+uIxnl6rgWy59UMEBjpfC6pt9NrIb+f3He6/K/LNMxnPnK9sRtudQi/+pTBYXKmunNmAQnROS
0ZsUdQhTJLRHt8XcoVo62npB9e0YErod+mJdPsxfmwF5wCJy985tOe0rcnS2ph48IiGVRVDHrG/0
RoHzT2g8RnKgqfIXjr0rxsk8RPT9aAy43Pgg122fzPqYpQ7K/dBh5ZLK7TC36V5YCerP1CWJOpbq
34aen3t/LIWklEr5DEpCSZe+7t+rFXZB0ZjdOKqXtB8ufZUindMrJM7Gsym/pywuaOuo6+hiNFjF
EH6Osvv3V99b/5Kfrj49YMlCyKYzoALxzw8Bcb7zaUmV0Hyw/okseDCzfzQuVtGlqqPzGHfsJ5E5
tDlWKw8p614rJ31tTfQ9dqb2zy4Yzt0ywg2x22TVa7jHcIYgJ4z6VnW6fJJSNI/9guaQ29O+TOu6
aWbdQlbXzqWyuc3tud7VQDGnuGNYmdr6gQ5Rdq4LrCCz7oaPpgYsJYMCMwNbdhbzaqcTPLq+se8y
J83aasCayyR1rr6bhh+1HkZUGkGFY5c/JeiL8DGUnqYMADOFRHEnfXT0yio9RmVDFOckNUksFpve
uvmkO/XdKWL7NWwJGAgS5zlvWrphbD1mu2iOUong2Ws8REseBvDffyGO8388rq4nhC/p+DMd/7yo
cJKBqs6S1ZtAwhtcouDmqya4vb+qVf/kyfNYrEdOYJ9zSsP1mMx6QIJdzGkIjlNw5N4BA+UcLQSr
5jjKQ7CytdejHQ91yUwq0l7DZKjH/sExIRsFHxHkfLHYNn+Zatqh62FHF4nW9v3IhjPBf1OxHkl4
ks56uA7lKghkp5EsyvyETYIDlWzUw2E9cIRkzknSxw+oekjjIXrdWg6VPmAqWJIj15Oz7R7ZlSbf
y2FLUtWIvKs+mfgUukyppzY5++4JOwqab2IFsY6b5Vz465Fx9JcYml1/ifoLrIIcrZq8dNH1Pwe8
KFmvR7Vci+Wq/Wu2rMcMIrK4RdCk7Kj+l68w+HnJxYPtU+oSbsDA5v9ShmQ6qOvZGWGfyW56pJ4e
PJCtG7uKHOKJTmCaoD50HbUf08r/qxuowPfsxOIwya6uo6tz6uW4pyOTvKThnypuwEEGC0FN6ysr
z+dLhPl2bmn2eqv/vbAV0Bi8+7E29vMyI1ygPzoem3YmePdqWKyhnxZvY5o396rSzX3uguYYJ2O/
dszXwEoF2dlhOg4WwItkJuxmsnPSlKAHk1j2fRgACumgVl8KTaBAXeYrCTVtNktCJXpbBSwWDb/s
3sK4MGfIFkrzKiypbzPW0VuqjUZIqrx90Qb0IGgCCJW5f6QeulkqArQMaV1AVXWQJBttUHGH5mmY
9V9hvgT3tGhhG4wBqqIkAu4wYSWd+GvY4IvyqLAk9UiI7ai0Dl3YgNQ1GTixLMBNqxE4dYmQe3eC
UqyHFjC9HKq7U1jgXr3ie+LX34mLTT9aIuSS/Etp3/1lh8B85rgSwYPrMs2pdfX594q0HixIwV2B
lWEWT4mhxRUupY2rzA0/l7bzfVk6+1DDZ+CbsFCaaoS6Gdnvs6itW5/jcPfj6C5JUy2enOKpkpoJ
wrXV5b8ns/44xQMFd9q+BxkmL3nl6K9O1nibyrJmcL998EQl48dY+7fIfQ3yT+H8Seef0ugtfj8a
8ya9N+f9QA9IQ6+oPmfVZxvbS/pFOp+HCQfKerQAwAx12msxdtUDWNz2pXOD+7+Mgu/NsX/MS1y4
QNEVUa6kr+OvF/ZvFw49rBtj8Cw3g209tl5MSrS9eIfBdcYv/gQXO5uKQ5hBzFLUxG5OqfObcoZz
jwux9h9au7W+xI6qdknlEX5jnDXPKHM3cRJ/k34X3WmFkwBrN/Zj169MkbKucT1gmUc6hcdeTl/c
UZIJz5/VDdcj1o7e1E1lniNtfQ0a/EKiZ5xLRWHQSbs/QpYRm4VIB2XhKsgc6Hae6Y+RrCGcVa08
uixSn9sCFIRBb9eL+VhYpf3d8b/5tg4unb8AqlxPpmpmJOuEYweJwK/k1EQfZcmr9mX8GkRPJsHI
kxsl/lg1xd7Ulo9BP2DZJVRxM3j9dFtcb7zZyVRcKZBvlCh+2EQAfOwKzMxuJusTpR70TL4V3Z10
RPLTU1sp0frgNKJM1dfL90pVXwdjai4g+pM5iM3B7bvu0K6Lr208kLtr9di407zcTwOJd309f/WS
kQwjK7KP026sm3aDDGN6fj95DvLmbETn8G+3ys8rmEAz47qCto9GTmT/JF7i/7yvx4DoXpaBDeZn
65Maxr/iRTFElaLHrnSvrAWLX+ARa9/TU/n9BxC/DPcUAZDY8RG4WX3H/2kBG2VJ1DkWLkSZhDhF
ImwBGo+WNqi1UbqYTemSUIYzaV839k74etwmfUA+RRU021FE26GBll55KFD6LwVgvzinUaTEXozR
d4tlzxalav2MBuNfCjG/DE58aIYkTcuUZikVjH8+Y/FkwsGpFtLPF0jzrbc8lgnQqN633Y09yD9p
NMw3q2fl+fsr5oufvjIhlOMhWfScYF30q58e7twbu7mh4vchdV38ovGxo3V7jbMAD1fUEAdDz3jK
sCo7tUukkx2xdww61kCB+DHaRGOiwiS9I3WvabvUWO0AS8xFglzQc2vCvvusPbcKSXw4LG/S75+r
HrKli0rxqUi6u8BM8lnaHvz1kdliDJdzkph8rzMmRDWEKDRc7CRzMc3P76ciy4jNLLpHDV5k6mpz
cdc6Xd6X9XFYG1sosSixLH/KeSKKMcnh7sQuKD64+/tuJr9e4C43Q3ygsYMtbm2TdtXAFiep0WTb
y4eRaphKhX9qJmvEjSnGS5D6n3SKEsfLg+5U+k5xyzxV7NVYsD1mAoFOkLvbfB7dXTqNOTXTUO2a
ue+/DtBrbLuQn0JZUu6zsYy8v88DDJ3a8V6jAshBbMhe/P03+8vilW/Wl6sWlIa2dn7ZTmRDX2jB
1/5B0OQbk6p/83rvFq50r3wpCK2Lx/K5iHT5odORuLczgffVGBJc1aJ9b0E5lSUh4DOdZSCA4uX3
Hw+x7M/3PJ/NRouhtWt7/0e5R7LTjKmjWrgtkp0ZFHJrS+QEvYBXRlOGwG3BvDDKIjyk2AWSTkVv
Ji0TCkLLa6M7NgyVPL+f2hiPdYmsaNvYM8r/JQRJ38B68kGOh9Wz21XNbirD+FULakJJUJH1nEdg
ivN876+6ft9HRBjUTfYqMm86FAg74upxJkj3kggXEXYkmk+zBv0WVdUhnbExhgZjRR0k7l6VC0iV
tpSvDU2XEMJsKKqYjvFIuU1gLaebok7vP72fWjcq9m6P2o2RXrK89J1jWuf2xzBGz6gyhVQmyDS+
6gR0XsPckdLUJGJbE0EHluy51NM2YgF7ZloVW7ekztJ75ZuVNV/NPHm022vIGY4errHNGmJyB/kk
UBpukD4Eb+Xkf4eAPdEpj9cOo3yLpTtd6swhE05M8s1bTLnz10FzFt1T69oWIfN4LEY07a+l/kYF
n2VltzO6Xp6blHs9C4IQ72roXTxLpOeEbpXrAInDC+AACwpLECzwD+qQf6HvCufgJGgOvaJudnET
qS2igE06+9M2TI1LmJ9CrSTtyxDHzuX9lV292bRdsHF4JGXTGz0oIS2uRu8fEVsz4+LI+WBaVhKD
24JbX5tjodffKpSmUZkQAWpSTLTdcAr8btjauYT6FiektY1xgYnQAMiair+GqgQ3hD0AQbQ4W5Wg
32LIMLHpR+3HfBFHnaXNrashYcaj1re8cOKLU5qLauzpkXIeWNkp/aOrcFxy2w9vWa2+W2H/VFn1
p5iQyl1ftO0pNKG3GVPfuZgW6Oz7q1qRarMUtnmzHoJwih75Ckby+/DaCdO9xenkXmdKqNjKG/Gs
tMbZN4EArpLHbjblJQW3NldZfemsVpIuEEDXkkUFM60k58cnt2XscKl1JQimSPkAxJnVMKVlS4Mt
LWq+ssE0Eb7CHnLZGEzqoWpicUisYsB0iHmJ+qDtT3fqruO92ahI7iLk7S+IJctH6ppAPecnkpaq
bzoEDW13S8vazo6vMUKI7fsfCO+u8DZOsUeeTesEmKCwFsUJUVBREZG8c6LDSGRgVbaP0CAIFwwN
tZghc9BMJck5LxOqZe2CesjN9TFq6dU1FpUiJ4yJCGoWuUOpEBJquJD1UVTw1iz8rRbMOnApbekc
8shN90NbYkRzRxcM8Rw9WihhzTwsP5A0bBqbxL1wgE9JSSsiLthqd15FECmWrvHRyAekQxjK1h/y
QagPskzqTcxmEVgWjeMxTq9LVpb3kbL9Aww4uDItRMdOqWjri8I+2kM9X2xLz+feeB86uwKXU0fd
hzicBlId6JYuZnZOlgC9MtrvAj2EYtYU5Q+TCKBchNyZKsVUUgjzVEZA9WK8dQzZ/ZGiid60qLIR
NROAU1ekCoyek/81H5GD+rsJOdmpLubP8ZSxGRzghNnRwU2Kjuyttvmy59fNULCI18EU8jL97ykf
kd7T+wRUZBNNhFL+WaaleaT3Rzg55kWP8eWDlVPboUwUY4GFfNT5PHIBhkrukupFOSSuUOxgoG1q
6n1NKALE2Ca4ZpWGkuYKSvnkOQGPrE6Jdh+XzAEbFA0liJqCnrLMlpsnWNFrj1L34nfki8XM8gKi
nq378wSQKSaoknxITXAn30HtIuUO+I63dVtET31YHNesi0n7n+2a2NuobaLdNAqMytlMqSLaWh2s
EUweuME4mTwJAEXAbbTHiDZcObuHZooxjo1aPeRZ8efM3uDB97P0xHPqICZt3ZOq+xFJsp6e/bnb
lLKcPo3B7G61UzSn0dTd54ApOZn957SlxzCltXzDI/qSgygKjZJvMuVrlraxTlm8jSKaVIMY7U+w
DB88dBnoBnRCD2C6m85yP0YyeojqOQQL5TSvcbCcAz+G7dTZYr/otnpw1pObTSUU0Tc7xLwVLi2S
CofIGIcEo1zVBzxayz4bFO1kU/5hV/2jZkZ+HN/10amstpYXbBwTDNckT5ud1VceiC7o+hL6rPDr
7Im5YI098jadCCcEslA7YwqGlUfKc1Y75qQTD+F9N+ycymlfVOTcUisLKaLhgZ+xGOy1U5PFtp4m
oCj7JTDFIR7j0+yyq53R1WTUaLcLfCEKSBb7KzTPh7bOf5RdfM1VhWAgpuAS5rBN+jF7ExaSMKrO
eQpKa4b8PpnPXrJ8l8kgPydFtnWCvtq7LcQZSo/xUxixPwzjGvgi1w4KeEqNvgWVI0WEytWtnJuZ
e28ve3gXCWYHvyClLaLjzZ6VTW9CDYxV13jSpWaAqkNyu/3kj9AlFED4XvmMzPHRblP9IGxozcM0
hzsnJ2ncuA3TUv2pTtz6a2I1T1NrzLEEanzWxvI3QzXtZGf1l2AaJ0aHwIMilMDi86xT3s04ZFqq
9BZk0tIg15jXadpzrUs6UVPQ/h+ZpASUNDUdK9ICPJ6X3NUd5I+2u0mHkTqr5n2XGGLBSPm4YsrA
othpEtBCHytACyGYlvl9UUW4cwmXKfPS3zdNXp5N4UCvqWIUI3Hc302lA1A0tcM3ISBVqPYTHu/E
T+VLN/TpHu2e92QnCFI8TeIV4ZhwDrLxmrSL/xC7OAAnnstvSN82XtQxVI5osVpZonAv0/jVC527
0QMRlfmY7nO0UlwRGAG5t1g4MRp19UPzMUnwMGfsQYYPmYt0wOky8geL5AwbjBapogSnXUrcXjee
7XhML14HQSvrmmvUpNF9aJX12Kkn7kHxGWU79DiYKl4YWPdAztajqp+1LM91GdgHDzyrHvpyV/fF
Viy2v6nKGOBs058ckwxbMYfePuqX+hwQoZfLhR19N62eT3Zc9jKnj1UauB8U48ANQPv0ov0RUJzH
nqGq8y07l/Rit264aROKHPRsocH6xn9QM9+QTSzVcSrj6VaUf474RCtTWKgne9KsbWfxPqA0tpjq
dEKhtpoejZXJTaoggLhdPrMToHPmxkX+QONzevO+NAtUcJ8m8MOSQYML+/OIViPeWZ0cDt1kE8oS
eD8QElUPoCS5HdrnKOidy39PugM5axigUh8ebeNgO6jt/jVCJXStFKKSqqA0HTrEgTlTyNKpzK+Z
33wtBsR3SWwNDxKGn+dSTW1WnrqpULSOWsr7+8m3/LNKcp/9WCaw/X9tZwszPFDwx7SPv0/CWfZ6
BFCSeA4Kd7gCkvtqg77zwXJIcyHmMnrKbO2fCFz+ZhVtd3Q7i+DRbL6HRfano0qIk1bSnquqbY89
JYtN0CLYC+a6+Gi3bRN+COzh2tSe+pBDdzkUjV9cyTRSN8uJoQRPBKIbF956hbmO7FcU4yKdsVh3
5G1U3lUvJchkeyXe/vAdBAd8prBgsouiO7KP6mAPMMSYfuUlxQKPRa/8GsMpRH88vndcG9ANfniM
Zj86akVoB4zB+2y1fB6R9Te9GPM8QPp/v5jjGHvgA627Y/zokfns/5F0Xs2NImEU/UVU0UATXpUl
Kzjb4xdq7LEJTc7Nr9+Dt2pXY01wkAhfuPdcFjNjilZP5l9sbhh+gwBE3szJ6zfNfd9MkpgU96LB
oGjbEe/+JLrt1DHLUwPi9NSKJBkrdk/I9syyNcGrBTEhtXAL4TFO/82zJjkyaOu12cMCUt2iyKvm
+E9/10TpfI3rsFjPUwlNKeFl8H4sXQc3Jt0lIBoQatLzp7NNqKVw8R24duc+lmzbD6TidM4sr6LN
d2mkFroXNCW6X+4lXuz+RXGnA0CgmAD+JKUwmWGPAt0oAPEycpv734fFqRaKvDs7LYk4aGLO7dSj
InTgEw1Hwy/DHV3aU19X86ucjzqz6i0Q1XhTy8g6CcMWp3b5qK0g75mNN21nne/7ZZBfxW71/0Nc
p3dpF3eIDhsIdlVKhodwjd085N02G+6ryVXQ2nH925P7N2k99R6Mr3NUEOzsynIXuYwQUJZXBH3Z
5AWqRh3qgC/Yu/iQEjeEzunc7KSOXpp60BurqPuHJC2sVdnWIEuGOdh6gklD2vkuwiWR0ZsU2a6t
ocpNrXhSywxmNp0/cZmBlHH8ZOd1wOoDosLXFneHOp1sQnrSDtXqPLxSiH8YDs3gppkL9y3XbbXr
JlPtf5+OEkaOJ0MQTEPt35Vl9Bx5DXeESJTrvmbnm7jNeC6z7G9QYmF28+alUkOKvRP0vcY2vyuN
jNPAUkV7SvLoMbXG9hZ4bnbTN6AlMDoyz7tDePntpb2/b436K8+SnzYO6VMUE9Ih8KBpU/hvaguV
1lSOl5LJgrtqTOpDp0TKyliBQsa0b4FDulZa0a/SvxFnmMT248gsZDOTZPYsLOOvyehPuz4J9WaW
7UMvJ0ZZcQv4LaH8LiYolQxiL0+JbNQI1CRg8qea0dU4V81rHabTPW/sDRNK85pj0rvUEw3h7x/i
hAs81tnRJM03R9dPWe0mb3mKl0al/illaH1qVZBvRz2pFW6W4So1uLW+jb+GVpnXMYtoktOciUVg
nZvZEDfshvEpZTa8SftEv9uCJmhORsaelUfMQTrrfa6yE1+yOVfAsp6bAlWwbALSuhYVahbPLeFE
0LJCxDKItjXQ7dxU712rV4ETA6pDgIMcJwZKP3n/apmQolhKvUv69NkZdXUZ5iLZtWgToJBL736w
B/9elkV6civ+vqEHohKLBvUk+MrBH7z1EEfh0eO4uhjE0aXhXeym1g73v3wIB/wKpZnSoMWKVNHl
oWUyevD8+DiWfvgw1wUiRf4NDugT7/B7jPXyME8MAORgpks4BjxDpoqrVA8skaqa6klm5Q3aHpEH
mP0Ys1Qwc1NAZ33I1d5gbpEZ+WZOmdupqgWY6cXDUxT3AyAA/B4wJwtMeq8Wk/l10xAyxgbf3WS9
lz/XhovcvWnfqjTsz7UJeokmYBgb+Q0XzFd9Qh5FDNEzytwnA0sOQCBFR9/BZjY7DAe5OGiVP0xV
+O2FvnEbHJk/akApST7thKoWhA+ea9fpHrjkQ9RyOF4fumKMN0XPJ9aDSYhVyIzSXB58e6SpGQL3
6EYT9CorbN+LSFAU+B/InOLblOK+auu52rYJDCTWf81pNOZp59dW8mBCph6xULzlXU793bCyjcyS
osY1s30jO6qyEEF1G6OupzWMD6mBxG9unP2AhzLa5HbCHaSXzl0gB5arCxbJnINgExY+oLelxo6H
7on93sXWRQU2lIdJVQWlYOa8iNrT7z4nHgOOuSC7gYairC39kaTpP1kVlH21XAV2AlonNppLlhRn
sWjJaw1ppTbLH1M08G7xh4xNuXP6rr50ct4y4CPQoyXS0wulvHOHON1Wif6XM47ah6U5PoREVogy
q45W2vSE0YgexJ/RXxlMzBs5OtllClKa16ibnnVQkqvqPDd6dO7dQPTPrXI3Vm7Mb/VIf1g2JD11
dnLmrp6e086kBykIyo5hmrSDeZfH3JGpxz5GY/DO0vDybeKbkFsy8YSIN+6D8ZJ1nMgO2vxbXHnx
rQcpUeM8udRBjmqoGF+dsblrGCT/qGUgH/s+OXTWyzT9Y9L56RmTuxfGHImVtHI2g8sDM3teq4B2
a1GNFxRjCOyaferVapcKlpWmNDripnV0qmNbv1dkhRC2FhLKA1hqKq8p66ZLZP9tUfl/hZoIj86c
k3tTPCgEsE9IKAiyNt1j7QsWn0O0txebbwNEYGX16L/GvPBubRR4t84a0pNPe7wc0A2n/3sncxCS
YUubtKiK3bHCLqH+miJtH+rI7Xd5aCrOh4+uL+XLhO8nXhbUhsfsiBd2K5chJnb65yobvfsUOMLa
cHlNPKbAd3jEhxUDtm6rpnEGcQoDLkszdAzaYs4a+Uwka25vJUyN5Vk5Zl9tAQB6AUBstZz9t5i/
unKNqaG+dGrwLSUsq9YQl8Dwpjc+lYJi45twe8M6bCHBM31yGsYGyiKhgLmC2PPqyqepsIq7pmgq
kgsI2BbaMdexYczH0B0JtA8LDh0xwbTrVhJhzpc74HMThYPuncj62GIrE8xtT/dZOxC7GwYqdeFB
z8+H4QIDpDwlvT4gW/EpRkk9KFvdbMfFE5irEiaPLaPj8upVAfjI35cQidFfw5jUszEW3VvoOQ9d
SVqd+3uiLA9QO7gVRONiv2JOOpXlt+WTYWw3Zf5i+RPJUk78FaCRPBQWXtZp9L9ygUZhjHv/3a/J
svYNQ528lkQt302uMivEtRApwdFOIVehUlz9J2d8i+t2IeJC3uqNbPpl1XLH3TbRR9iP+tqaktVm
ODl3Jl/QT8fxKllxbENrwx4B5n7k+tEpD5IMlc64y3BiijahNx7ePIEwkWVSd/f7UToV6R3idMHV
nAPIBmmaw5WcC8N4GKtQXTB6XFFMUOFOjUGF6OJYK7z6MiUF4iorhLAt7Ncub559E7itOyXuBVks
+7ooybdYcMArWlSwFmqIDTE27rPN2mUz+vO9KbV8xk9BkT/SscHreOINfBWDY74SEg4yUREnUsp/
RaNgBTXEns5ZcNIqIKQz8stXe2IhAxeyX26w7dqoVXhXDvDwQ/8fJZ3xLEE27CK/LU4lcN+N9Aom
FhZ2LItekSPCwxU/9Tdl+cYz3CUNNqgxR4r9HEtu49ocYqNs38z5vYNJZXZDdrFZTz7UZtTdJ0TO
FPhFH4Io+rTyOD65MRkZRe+85s64+G+Yh60qjXi5TYOLWYiIMiEmZi3wwn2n4/g5SBG3RPw4MZk5
Rz33/NY4vBlW/zokqXmOGc88J4rExQk4eMUV+L3xiuAaEpb2nGWEtgR9PRE1xlOR5CA24fXsE+Rt
sZWYF8mWFMhhrPdcPkmfYi77+5A54cFNbHfLG0PcuW5zh7CwJIaTV6QHfwZU3dfNR8bEbO+UWfQS
hUx+ehsgnKpZ1S8uCydYZs4BEXe9D2vcjcoBQ21bnFnAUSCbvn9gh1/uQj84tKnUj6OFqzoMnG03
5+rPPAzs4LRgieyok0oGmLg4N9dZ7fj3kWnK4zAxkEqdILrwfaCgAUTUzmX+OCL4gbBvBoesYwjF
YmcbDRWuIGqUEBiglaXluXUoPxANWHsWsPq+ZSa6soR+VpGynqhutpJSdB4dCF6NrvbekmapHSN9
rDO/O7dc+O1xPi4m6GuOafQ8Sesd0093VqNmWDR+/D4J6vFtnoYDZkyBdYoHwyH3kH16fWI1dSn9
JPvjxM5rqIr7PgvvKqPsH8TEEHTS2yr1/Zcwj8liG+ELNm6DyMl1rOGQBnO34pbBBtcwglOm24SE
aqjnhZu/RiMiUasiqWGkRriMrvFehOYtKe3kXxTPNz21H9KO7U2Zyh8kUOJMp+SsgzkKX23/x9cG
h40x9clxcgFNiIzIRVRf7iNsCMHqyJpO7oQeouvJuqsdL1zVUyOf6IXcTTtojP/lS+CX2aM5m83T
3Eif8mtGhNv69ZOpHLixZumxdit2xTgOZ3sprhOLVgYzEx/x+1HkE+2B7uTYIlWEzUkarVxE0z62
4rPrPf4ad3SEI2mq+ftlaRNthzOU1LoqOnRdKE8YZmZsmgB8yzzAUcELTyGDiNprOpaSZXuKoVwa
FuZ1WorybZ5VsE1sDpQ+ScS56xzz3JieJNOjRrG94PPyA2VwcwpdOq42z7KrXX8M6Zyf3d77qBdP
mVwKhsb1KVl7S53kCD8hr5ghgkN0T78PslMgUWugsL//Ygg5GMtuPU5k90zc+lVeLirAHOt6ULzX
QkNQmzBN6SyQWBOXalu9MVMkXSDDgkCrKFeJjstrX3rWxfD+H2NnARJKN7Mvod0ZD5hpSW+uU/eY
s2sD+i31mv6/WlNmVA+Jso+sheZPo8BAnaJ3uxW2TM7RPEMfY1G/okmfGM055iPskZKxSmDvvP6b
qb0+pWM1EBpLXokkx6mHuGtqJ70Iw0vvYkPf262Yt31vugcjRyjSm5ewHRMqHDsi2CTIDmZBeZRi
Krhn6z+f69wEWJpE5CPAV2pD0d/HkN9+N9ADwc8ngVXRq70nOx/MfZNrttP0xWcjElzGLHQyDk7j
a7hIp5SmDGoSZxMo6zk3BFGerncXtj7HddVvqM7qP3mPraPgrGw4ME7YWHMgwwPcAZBn88n1dLA1
x4IcDX+MmPM31LnGdHYZQO5KOo9TNVQtu4VarSdRdYR2zvO6ZZZ+6xR9nqEYbbS9uAeZk+wMswsP
g5IviObstziATGtqsi54jb67MjrYk3BuiHmBAMh3JwV7YZXwfjgTuGwiN16HYTFwEy+haofDxUxB
AuO4f/q9dfj03kRsy42glzphOmLcVxOqaIRFcEinMN7kjGDJWxDPIur64++zsLHeAEvb52h0mMTV
kXr//yPtPiOTtu4DH7CLhooObhVAqQ/Qb4gDMKt2Ff/rlcNX66YTW5liw8amuOea3a+RQH4adlsQ
rMuOKoZ6L7wc8wzvVZ+Ew9Hz+3PP3vwVKz/B2comZdRj9VjnNtt8DxaLgyH2EKScE0q129ZWRMQz
wWcUVX02vR5PMiTtFXnq73jT9mR5jjuHjXcpX8PAflXClofWwpVQ87rOxdkbA/c6TKV5K6iPb5Xy
3LtMJicv5UzsO4JBsiyR60aZ2Wsma4Ie0yT8Y40JWJlEUw3PgIPpf/a4zepd4M6ojhxi6tNBPBZY
8u8RW4cvafVITSS3VRUjxLDT5EpJ3+3bkRyo36dlhNWiM31nL/Qsnrg8/UwFtqFAxPOm97EA+H06
/Al5tzQi0s8aZd6ayqu42i1OVSdEkzlbwjj2KqKl7GUB4JIGN6mt+NpG3a3ph+E6pqjDPbe79zw9
7a0uqTaqtKJtM1nhZowA3v8+SKtwzokZNftC13/V1IeHqbJpXOmYYDOL9E1G4CRQqXbn36c17Neg
YCxkDE9dovIv3xRvONohRUaYS/2lHE/qufsYq4JCq1HHIfXzey+c/rB8D095XRYXH5mCO7f6oVOO
fnAYxFZgs0UQtNcpQ4oBgCTfAyEhODGE6Omh8joHy0OS5+YWu2WH1mMOL111cVPWvGPUH0GZ8Oz3
oWqofBs0vi1ytvuA8UxmAhstMZFew8zbOgK8oK/tfmdpWW+7WliPOiNHOPToFcsCJiVKV/FhRuVL
PQMFFlb45Rb5dEnRe2xESTxP1lfPjvLOodmRtrU866sCMYWROuvR8fVphn7vdVbPStzB65vgvNk5
s3ZPvw9Z1L030YjDfkyw4FiacEoP0HYnW4KQ/LxH6d9BJ8CXmzw6eZ8+hvh3R7u688b8pSsG5rXM
0G9DwubNyIpwZ7PFPI0mLUJpmii4dbOq20o/FcHsP80sR1cOPfcRGYP/xGaP1LQOMWoTVYc09smE
m63hyZ5RFziF+z13gzgMRJ6yXc64cikBT6XpslcjWzy+Y91/smU6luBTdTFlbBOpwZQu4svvR78P
ZThHFzqVlwGA3K6Qw26Jf+fzQapW5iMKTmYehJ7suzSOvnulnuyeEsMXQO/DcNnepdVwVyAcgR+S
c5bz7Pf3s9CDs6wwmSbom7BFjM7BaPBIYpa/RBYRiCPq1MdJeywCelk9Z14ykn5G3kRRWAFjRW98
DHlVktwS5ygex8eB08+d1aWoC+PIJow7zMAea6i+PaJHzNSYNhR1ZE5q9KKDiehcuTNJsz6DgHlB
ofbjNY66cT/YdYf5N49uZYK0r23nAUAYAd68hRfLdRMGdHPE/lYb5wIn2K5yiSSLwqoi7oylxY6l
GPGOeoBo6ceHTGT1HSN9diqdUTKaS6dd73UQjCuAyc7y0EaWubUnDF1h4xD2QxC6W/owkA1mW6LJ
iUie7bLhyuBMKyZzcucjNb9mInxGh1Dd7AXg6zRMUcZ4em86H1PMcmSxnz/iV09OOuY0K1w7QyKz
fEi7RuKJ6QUFIASIJVjZ3l0O1oPOVXjJPcPaF+VCI18+C8Pyfi+f6juiDJiACIZJQOnJ7Pt9Pgds
xEeHTftoGlz3nEq/qs4hdFFIsoTAune6U2DcGa+2A/bMmuogL9x9XPkSTDyBXNDysBGv3MIHWxEc
apb/qo+2A9qaVSWHx4A7IvbEtdHtWUIwQlBHVcSPaLBvEepgP2Iz23Hekluao1Srtdibs9qq2buS
TIXAwtsOzVs7MUg4s5a/n0zjM0ddkeYmrd0gMWm/KxYyWhfss7ojEo4B8qw7+P2iVQHpX66rUm9z
b3hHm3Nquu2QxWQDI8bSHw4D3qIi8tcx1v5w5/vb0X1PWpp9bKW+EFuFmajH2TT3h1GANXe7b37E
TeI4Vx+M7XyMu/dSfNiddc8KkAtOvBXML3UR3QXlH4LkoEEyMwmYtMT1xhtPeQLdgnAUNX2Gl7k5
qGreCRJK+qylTUefxVC4CV8l/j42kZpXIhbbGlLr3qNGWzwWtS5JGqDiVCOSbX87zN5Tu4RC4Hps
QsYC/qqAGtUOX7LRJ++YiHzvQ9Mu82iXEi8cTubKDOKNYQX3/r9R+ms1MyV7mZMXU/wB9XZos5MI
jqEZrs0c51a/JD0/0LN7/XzynS/inbUDC+3S5+RMEkaZ65PffSi7Owdut255+7lNb5u0/TKbs4kW
wH3UVr/xnA75crcJqqfZ0pvYoFdFpGqzru5kRZgnIRgYfLrRoGLN10vVMLn9yRMuWOeUoEm0BKaG
jsBmO2ME3KN6M0Eg69o7zAIwCo1GwuW/U+pOJtZaQaqtyFvBJ9eFb6Gw2ASh3mxp4u/ilOseP7pd
Eh0WJ8cMTxGqR4Lt4FHZjDVDlW6hFGzS6jkRBZMPMmUVdik2ub5oLzNz5tXs5iQdl+k6jZl8umjt
puyIgskI3A821WcbXoA9WHBhBlY1g7+tZxgZfrgJDMZzqbt26VNWRkJEb2J/RyEieiimYtoVnKWG
fXABsbAn8F+sqTxq0Fe5YW39NAGKyhlGyIxS34qTBSnUlcnbzkos2jKoYdIa1/ax1586QboYRLcZ
upeo27+jme4Rnb9ok01LhIup22fg/LDfhVId8iwV65q+MhraI7ytQ51EJIE4yIXTPy73tGn+RiX2
bPoxZC/7selBIQT6bzFwYymn5yyIrCvvxna2PmEBs0bhB8IFMeATQ6tDhqZz73cZkPtWbeW0czln
e2VcuT+Uu5Ybe2GUx6oxtqVGpIosYLTTTV1ATSqJUxAye/CH8ISdYm+FjOOWKEszOiywLrjsmyBM
tqlPg7YE3Ifl0+RWR0wFqxy9ThqSSkWYlFqw9gS0oW1zY/jQWXpqiRccBo32pQxOqAvziSsWIvFT
Mvl7kwUEE8/5NWKXznrlLi/iGY9R/ZOUEQCJwP4oKoP3Y8IsEJ1TYybFBwedyWhazg/4U0+eu4j2
uUQWQbRnk3mo8vhYcoNxRph1wQnn+040BQIs/crSGJJqJw9u5W9S48R/hvu3yp6HYNwXtXUvNlQH
cMGJPYiIUgEtY8j4p2xDZFfyfoI8hYWTlwwwgC0vaAwJThX9E/OKyMi2TUJtLybmTR1OPemdMjt/
rmYkH4TyTpxa6IVJAACpW5PHGvFZqcfekojg2hkxOfx6DZNunjm4SPbzawacLaba2cyeQsKIhija
J6yyTDIEzHm4s7X3LzNJb5j+TPJv2RSf45wdg5zT0pq5tgzuT0To2JCPm94w7jgFifhhBlZ9MyxC
lSb2QU2+WfKmZ4PsT4w8PbG6yv5Q5Nhbg8M6qLoliQ/5pA3uUKDuHCv6YLqxjmyXK5PshrWK292Q
1oTT9iHLLuZ10LpjDluSw0TA6JuIeY9YzKpoPgOGtIdhbgh8cfdeX5BAajHlZfnSosGpiWz3rXYb
x8XFLlHnGD7hrc2hkORQECdlW/nnyBUI7fe+JX9lsIERO8YuZorDtViJ+l2HdG50ClBAzobXHABh
bYxqvieK4izS4qUphvscqR2n/zkR8t6OzU1jlTtjEpu5mJhpedfcM78zx9ur9CkaqJ3DmHEN0baE
6MkwuFODPvS29apUs3c9BNHTDRWiX/s/I0EL3sT6lPTkyZV7MeTNGigwKcZsldRUoUsU9w4nUS2q
41wWPw3fMXJ/oi+ipygff6rJwdwHgczp00/QzuUGdABjxcI62VHwOAuEq3GSs6/dhDa5ddpbzU54
bBgBWg7ZI7aNyK9jG2386T0yD1zWA72kEE6XTOLhpL+jPGcC81k/pGH26iYJ5RTXL5Hshd2dwgWC
mDAAyBUwM9JrmbStYvKVI688Qjb6cmJSpTDxxfE1j9y1H48or7Nn4Jsb2ROUpOp9ahrn0gpZSzcM
VVW4KxuuT7ZyT1x8H+CxY91HMm+pLZOtb3rBkxbmrjL818Fs/qIVVCV7i3BnhsYPPq1zBY1TetFO
avehG9ONnKdDZk870wF2FlfX1jeYYvjmCerdutD/pNXBU/rRNqiGIdsneXBRSbdPOrkbvZrYmeAJ
N+auRC/ZSeb80FwM/1FUFt4/zDTZkKNcIFwzt+DreC+mhnhdXnOXoQcZCh7ZK5mRni0MJCPsJPDX
j5MRIe2btj3YIyZi+cBCQD+Ns/gz4i+HNuDc6sSO+fOYSiLcpnlxzMqeHqiypoPFjmcvWhyylbsd
EgranE3bRkTXmAlla8x8u/naDfQmrMZ9qVhvEBXnqAQZDtLbiuzX+MgkbSvxGgB9sOS8qyQp4mFD
Fu9oHqUMl6ZOrWFqX6LUW1sZCadoSlS4qargVFkvCYEhIYTeJiq2BDe8xdSfBWdQwx2l6l8Li9Im
Mo+Nkeyimhxtae5aMoEtnG5DMtzcIiJkPbjrAZoqw3tAMIxIOkHJ2+5kPQKGEneWSZifKj46CU3H
MtKfxgm50Qb4iaE3qIspid7E4B7GJcEtjxnhKwtmLVJofyJueIDIkVjFwGOHLrmYffTk4DMX3M/7
lvgQN/O/s5QyRDAlW+WBYoqJZsNJzZ/Jq16iGbxh31T62CJX2czN+HcceJdn9l/s1zx0ZURZq8fE
L066txhmgamLqZDCrsr2HS5kbciNyXIBAaFNERqzksZ7sWK5GF88r7zL5/qah/U/hQ0A1x9Rakby
UE3lYh21XyPUCH1BumxtIbfSjH0LgQ2x7chQNemXRz5A2fMPX99Tjmp7NbLRiybj6MdTRcx1RTtC
XFMc8I3ojF4iYe3teO2Cv/5xG//qQSlDe1XC2hWQ3qeMq5deh6aFZRcRQ2m+90G0eObfzcnHgboq
xIBwi+NlMrhAdbDLN5NGplXKW5p5C18gnQBYF2cf2eK6rOoEdTxzesI7okb9Q0serV9bxl+L5uuf
cJW3npJTQCW0SQROHd2yecw189/GTtamJOu67mk8Y2KROWulzrq16xvlym+x7mTevsBoxJafFD6t
Dci73CeFGPEqERzroje1SnvEs1XyeYDUWU3z6eVo3I1YbSw7nTcmUZBGRvywDIJjRCJVhbqBGQkF
kDNF6YlV3ESyUyVCcHACBsI8Nu9u9oIJGJWURtWdcz8a46pbe6Npr42BPG7tvwWRWuLOSOMTzVlX
It0ktt2uO6ovJBxEMPok2GiTfVaqJ1LMWKFsa9PaB0VOOa8DQt1ZdWwUTA87U6/LKtmeTbFhI/xn
Ygq+Rxz/nvHFquV7sKL5XmLOXMkx/U7iaLFiDP0+ObNQN1ZtkX4UjF9WXkEYK5WunuVfk9glm0j5
30VcgsiumqVAjMwOP/lobafYIGWmgxjFq270JW9II07chErDTYmTHTfNQMaGtaQvzUb3WaLND51/
7nTnd8mLCqPb779gY5ytJuPOWaB5bv63j8bHWmvSVBw6Q0Z1SeRz7TIWqYNYGKON/26Eza5le0aw
KJdAU/5UvfrDZY5A2emIcIMSK5R3OF48ZrLDvrHH98mKNDNb8exh9uGPtc/CynnpJw8JmZXZq1g4
lG6GeyjLaR1SJK0dhnZrU4mvwoqel3ndyhXY9xOWtX3X/KtHSWg6AnBSdUwWf/adL/SDVTybUzcv
0SJbMFtfZkivmwX3lmG+Zd4E/gjbxdpgwDZ0+cnrse6YRpQDRxTvLhqD0Rw6Ug0JRxrggg/9Yz1U
4NsDCT6jJ69HXtIeK2QCiWNdMS+pmfN2sMqcEuCCq98gAHjrbLImNq3xRYYQNGIz24QCzCZpCysy
T78HDfchzaef0v2sLEEujZSECdndPwKLXWZvFeuPVqUvWcJ+l6XOh0LsjFIAUa9pG4jIYu4Cnv2p
MxKN7O6almgSAiOPTtnNgwnt9FnKmZZWWxWdkhIBCAKRYJU5Mx4LxFnmoK6lXTywfKpXie18kKC9
mqqWoLyJxaI0wFGimSd4O1yHXABy5vhrY6TWs8f+b1p+m1k1km7D4KGEU7Sq8d6xPgFFrk9lLsnB
ZmHh2wZoN9FOayMqN1oI0Ej9q8f+YDNyig1cB1RlZzumLjTiktt6YRMlaNVvVUDxZocd0OOwJL1d
ky4pX9ib4x4avqhDpvX82bALpuvB7QyE/NM0v2EKsy03Z5tMM0lWcO0fxizWfGNYb2qHVr0u//qF
+9qZMOcwHR5sTWWB7DNdObN9A2/CgfAMnW+bPSTEKfU11EpHxDkXxmcoiX+GpH8NnIeh5Y7p5u9K
RehDBggAgUwpp4qcOAQCd0fwxayn7z1DMhOBiU2u21vdiZORMGdnrgzFivV845nnrgYpga3nVi3/
D7ZaW9OS1girq4+XaJrir3Tp31M7brdByjVZK+QeLoMZIhju+1Au/qmbYISrUjqaylEPcJTieLyO
vrepu+xunhC4IgIw5PQx4a0cg/7SxWQim/VR+qgKPOdedtFWRNkhMYq3wASo6XrjUUw4PqC3p+Nf
q8MLM5QLReoS94u5BO7uurO7zSz8YJksrOocs62s+48kTy6FxTKkGT64So7bvFePReiicySJVQa0
sEP4Jw48iwEZJt7Okxy7uNSr2D+4tXOvCoCqPeHQDde+Tn+NvvFH9vo4Dg9VTmBphbsjdZ/i3PgE
v3s25MtgMYCwxVeISWB0h50Xso4PUV9PExPPumEz2+BvoIawp5dEmM+pP5+tcH7ET3WOMSauJpNj
xE95qyt42m1gbyoTRbGR0qgWlXMYPYKEDE73lpv6RNs9Esow4iHqdWVyN2aq7ibOI66WT5XJR+Wj
sAUQRohukx2LzLE2pCRqggC/3ITNfDT346aaule3bG9mUCIocst3TOFvQ3zpcvcxp0rEd2HYHCte
PnEe6Me6sKGGJdE/RxDPRJYQNrLRhSXMIMUUxpPIWCCTpsHItH2n7UFVZtvE0/ZkxIbZsSuJ/SXx
g7VSczVz8ZK0/fvyKxXuq1FDukS91Uj3yQ3KXd+LV+xa21DGn5M9fBRFiqzOVjvPQEMyjsbGSiHq
leM5yLMfg/t+k5dc8sJ+MxW0GL8/Q5Rj1Sy7hwgxZdbCHpku48A9KlxeZ5qkp6gxjk433PzRvHQw
THU00Xnknw0FgznZ96GF9rXrtk1MpaLESGJ06c8rNPMbu+beyZCsTMZnIy+/bN5ZaF8yDGdmWBjK
uWk9OUl3s21F6sdyTPtyyGi4+tN/nJ3HbuzIuqXfpecEGMEgGRz0JL2VlPLShNB29N7z6e9HHXT3
PVUXdYCeCNKujdqpTJLxm7W+1YJm52RUZLvT4FjmQVcwQgx/bWXmbxYQBA3nBwPpjQ7iRyeqflJv
MEaa/yw3eUPhRRizVVMgTT2u6Tyiu0p/DH1wHbT42cdRsilaUq+Sjj4RoUDV7EdaLgqnYUtkBwPr
rL0vud6iKv8hOkouP71ZbrvrWoZZYoY46THJKM5F/R7NoltjgEJnE4fPFTGgBpik5TWaufzlRf5X
7sfHdCh/Qr3C/kQzMsraWE0ZSWUp6dGZ1W1EqNddBvy1L0PEr9SuPIiTX9rdRjaUOj4u5Y/vjXJO
fKB3uG6PVh/k66gj0b4bxl1vmRtu8T2K7tMMPqoIlrGcaojzyq3dzJxLmcSjjuF3eqr6bFS7tkrs
Mr3sbIZY3tVeLmnXS6jUJQrx5DpqzZq5XwVZm+9zAxOCNch81do2vZt9Pyb1H4GbDFetfJcjuzOg
YvvatXaNQRxlpOChwbB7R73AIDDv3i03/TPamB4E/uB1W/cbTN7TDjnVuKbWO/eIZ9nRXaQzXmTs
4+e17JsVMjvuzcFBz8Dnk0of7LzT3qfM2HvcNQSAUobmMBcrn3e+1ObFTBxAjuOCbyxJA+/JFklM
xmsl0XQUXmy2kfi4prfyKj4FSPHrsu7QIcqS3mWcYD73tBzj4P+o1ZhtmQVEwsm3Ra5GwjhJMZw9
Nh+qmjsGpujcFD32WgRgioICmnZypMHxtl7pDTurOOd2c8uVvAZN8mCH9ZcMen+douLbBJ+4yNXK
V+RJGzYCggHdwwBmrslMAJCUKNpNfwSZcSs6HkU5U2YkbVnZKsbW91C++k3bqHxdz2vmcg6U+egu
0/HD0C2xZXDqqCWek1Sb+y4a9K4x5wX2R3s1jf1L5yoiawtRbV1WzGdrcUHYhnMsisw/dZmp90HW
34Vzae/DisPEFbAHKuXvSuZ9a3hjWBtokFKToT/rQOSHbbS3ERKbZlecm+pzShZnQk994JX8S0Zm
HMeGxLWxi6nsAgK51edcmD96D4J2Z/B3xHQA4Ci3VUtRp0L3poVvrs1Z5uskFueS8HEfisSKXRTq
coado3TI0HSC3zEL1pUucFwHzPVM2LW2xzLbYsvh8XdhlX/5I41bhdCWEivz3d9Cv7Pi58W9Qqw0
1qbZk6SdqX1m5Q3eSiIsXZV9Oo3/ig4XCy/pIhEN+n5Kh2WUoFG5EY1ZNOG95aE/6Fo6q1KjmWB7
Vz4yuZLbrpl+tznpSiG7Z5NpL29rSoizJjxWVBe7MohTduI/aN1OVZ4foqSyVimejVXucO4243Ya
IS93gEJWsoz+LETYoMpfrMk+UW3Ti6uq2PrzXexLY98a06kpTIRbyfQawIFcjcmp7yh88pCmy2jK
R3SlyNpwmVVciCvTHl5qnFCcED1lywJYoK7G2wh0VybHQNJ4GeQuWiOtaI4nJ4QvGbJKRRxOSZWD
auoKXEd97h88JVHhp28Dgn28I+LNYX+s4Bt4QWRsrAn0ZQE7gPUgKhc10qUocPfSpylqho2NF8Ad
HZK+/QtToatAp13OUMwfnD6C55wlX60/nSSJmY4V7jKTfb7V3Ao8bb6lL9Vi/eEfF/0yRWDuZneL
3NVpQ44Thkpm3e4cTkQr4VFZARlnnNDfh31D1G9CuhsKNNYkp3Fwa7Rg2HrCRGxi4bxjq/+ho/YP
5eGHF8U/8BOsbUyKUcTaImI91gPa6nPzl8vvtvaD9NR1iP3yucRcz6jNlHiMMlSLbgdn08b0OSD/
gAzwUKE6XbfzehGcbb7/ayTET4ZqgJ31XdCyAasDFuxZzS/RBM7GIYhoNoeTE0S4sRBkzsvhlLsB
jyXxgnb0h1nIeBNE1tGp4y8dLHnP/Uea1gdR5VCr561p1M8IyvaKOrEfm2tlWZs5md9IzX5TNQnr
dI94WenNabfRMY9PNZhvYtpj0rPiU8YQkdtg+HTJkvVxDUjFUKkbsN2ClSRTd+TazkIcRviMVrQN
XoBZ13nK8shZgeHGE2qumgp3csGtIpr6Sc4DPiqgTpEGQp+Ow0PT7CEyzvz19Fj0yVOSZy9KIk4E
sEngqIWinfMXRkHOozf6SmfSRRs0nTgt49ucp7e2la++mg/arh5mURrkXl5As3MBywZjFDx3m+29
M/C/FGb7Ojk/Zd95pNC4z00ZIshJ2bcoz4BSYZ197jmfJDafmWrXdJc+j+7LYuRYDaZrO27MJn0i
5izkV0sfm6E7VS2ZFWWNcuHVS0LKA7w2duS+EpxbztE9CQpoM6tnCIMXGWDhLonZGWbejAGeLGDG
L2V1n7B96P1iRjG14W0nzbTI0NHMtrF9aMyRRTlFLVwPd9mmGZV+oIrgHm9JCopS4FPV/awAKwWx
+Vqjo/VsscHi1kIaoTom8FM7MLCofVfGp0op9Aq8JYzIybMekfZzZzulTR02+h+xJt1N3KyBEG58
bDl1azat9EeumMXHEVzeoF+SfSfm4Fzcy4qN8GkbfSy7PaZzjf8YFzym8/FSwco4VZ57w6rzR1Tl
tdXTT3A0+Lzd57hhPcc6B3VsZx3cEJ21muIIk4r7BfP3Je6hnLfLpwmtE65ClbySbsVOhQcAQD5a
nqIecPG45TPu7M+uC1qQiChxfCLNSOGat7G/VS67bwye/gpG0KEp46tNCb4TWu+LKTxLi4nS3NIj
ZahUq0vK7R8DzV3BiRo34CiYgex04N+NhnEa3ITZsyve6wIPtGQ1GX4mTXNPGZysEJRxMUf6JAdW
eJzcHI3OXtrZC0jusz/EwNhxEmflw1ueG4LetcQbV3poJ1z6sACHotf274mp6q1sIfPFdZXtgmn+
RPH8nOVZwyJf/sw0K0TyI/nUBW/MUFBUaCBwJbCmQYXbwq9fAcGga8O1d86xhKDeNY7cd/s5r7gH
grhd9RxdmMCYD8/jyrGcn9hUt4qxl/Dyg4flqLBMpAHTV6UZ0jp5vOoXC21rlQ9WNG+qhMSAMJQv
sYooW5LgnWHVFzfs3hhVtcXr2zO0OhaWW0FV6986J44PI6zQwCEcBZXNORg0McFA2+ANsWQRRAAP
CeNELOurKSEAHcnTx+zrt0pdnJCNtOhSph6V8aS7FKMd2TFeeSIt40GXAGA9MipwSN8w7C0TZP95
rnfeLP7Y5YDjwuZTy6Cd1UZ9djv9JnNSAriEhoLpU21yb6B0ORW9vqauXmV9bpH/hs4kq3hEGHbP
My5i6WulgCaj3VQQtQ0pid61ubkTtmubY8gF0mlAcLbc/aBf0iAhcFAjq2hL80siaIqSksoiGP5U
nbvRC0YpMIcXLbvrMIAZ7flXbC8gh9Y1k5V0CLylFRe11a8cjcelFtU7zhPqftnf+sxZk0RXbEs/
eBu79NGT0Rkx1nmOqbqI71gJmeN3hcoFwJR7qKkYMgbXqZQ0kTEjlEwSatVb2KDxALDadgK0mMAA
ZDs9ubPjrr3qri7D26AzXIHNa4XXa41piuu6SFYzYgh8vu0n7JpPY9pWyJ9XeKmcAUKuWfNgbF1y
EUBV6uk1FunGc7wLVfgliJPD3IbFuk7xs6SApaTBpBx/kX+qDbRspk9d8f2/EenblIhnXAnU7E5x
nQP5h1yOfh1O2SezDUBMw91UW6QGl3hsoqF69bV1RpXn5Lh05Sh4F2ALuoFA9MrAY0jOEKuhWDPM
puJsLyEDwVUEhD5g5+na0xkfOYHBCaaCVBjI82KoPsFbWDR61QOXTQf8TtUbC8H7qTZ+oHmjK0GV
5L31ONNDz3tEZvU1NO7PEj3R7KlfwUckaaYNIiiKihDiwZIwvMe90yfvAu3pQsIDwCnJXB2bHxEH
PILx6Oykg96iE/fX8JokQMQippJCthJs4vgtqbgyI+k9B05JSQWBsOF8JcaDOlp1v/pcv1YOsdVd
JE1qSWeX9uhBE+wZkAp/ELh1MDq1aVR16/rxNwuRqwkgBpDPwRDEJSEEZDldHWw5PsZJTcrT0gSo
yT2bFQVkRzYrXrbxkYWaQReGSwzNToXAJbWTdO0UHznV/+hVnK0TbnBjn4c4VbTT8D7EFYeMUe7T
kY45ZI6kWn1tUhMMIVOS2lPpthBddKpZZg90VAc4tE/glS3q8jRDEgSfaog4rfUUb2Qvm1VlMh5E
YLjhtT/meYFSsC4frbS48wOfNTKgnbgncslPjQ1j2AYCal6v/R8wpeU6LkmPhSAYUgQX1zLxgFME
9iJsce6KhKcKV3FJEZbjMZ3qcDcXF9srP8dywFJoUq3PojgyH2Vfq4kO9dgMZ00ttxNYSSz3wS+n
Q5/tw+ZbedlDVzn0mwHaQrz3rKVt4oHGhjI+TR5NQwPcqKzFKm+sgEOCMuG6oIPhvlvY3u0ntNmI
TR0HE5RYBrutVbAecn9UrrpGjn1XV0uylOFUe9mbPzFOL0+ZHvJsAIGEZNJ8jDZtz0QRsBkFolAn
M4pebUD0bJUlv2bK9Wagx175lrOmhz1k5vCbJz9EjeAmhAdqKGNnQbsYzGlyCgx22gETL1w08Uzz
Nczc/ACI0AB34spW5sBDosD4sbICttfobEpKYb+6H/PG2DmBmwFbHrOd2TjNtSVoddUhpdqJuNsX
kQ42Y0sMUTZCMAuquyHz3ttIhBs04U1ke1thFy3MQD1vauBxKZbBI1DPrI6RgYjwOfJUso1zc5Pb
vOu+YaLCSSqU1lp4jMpHH/XB3GwLhmheDnuBYsuA4OEyT2Tqheqnfk7p+M8cLrvQTp8M4mL3Apgp
GpHOuDW2D7tOENUlsGqp8tlioHWOKhPTdy7TbVIROR9A8j0Q98bDyS1quj71I+mHfqstVdIMJuFW
haymTT++sPgr9HCjgPe2VmD/qvM53+Z9gD8kFI8yVNOhbbgNSJQhArYjqUSoEoVdOtPf6ACiXH2f
i5Lt8MB0wae4YzV3KnVm3HG4l+vJm2CmLb2dP92rnPVyzFLnRD1Qbu2WLFaJCM3NoudeMcBABm9v
ANmITdAG7ioTPatVAapMGkdKq9UIhWflNm3+hlQRmDzJicc+VAj/2hDtyzRvh/CDHMz4lAjSUam3
17FbBsSjzfMZ/TVTjCSl4/Csr9AqxNpW00eUFtmKudO4Dc0Jawu5S46xaUUd7nNCvl6cwPa3IPpi
uFhh+oJDjg2HlQR7FPHdZdQgKpAm+vG2LWEoAfSgj2gx9rCgrR+gDc+rUkiLgKYyPxoNGRQVy8IX
ksB2vSvvjDnN/vBk2sHVUV/xCI0dBvpw9fPkZ1R3jI5C/raUBQNtObLr8QLrXz8i98nwBUEYBE51
zUisAoz+oIJ6eg8q/e5ZH834pyIW4fKvjIWkesevb+DzfVbCRCvOaXwBJJ0dSaJgpJyQy1O6BNQr
xq1IDiKig/2iepVudgvCXqxr/l9rUVbG/fcXdPTpMUygj2G/XSEPd15YHZVb+Fj1lfU3Q7rK5lIo
5lNOgsiln5X9IPEhA5tKIBnPn0YzOxc3TpETpmJc4/i1Lt9f5tiNkcoWu9xXZMalaxf6Cjqzan5r
ZvrEIXfzZ4Nxg1Pp7st7QKhd/2yWgtH2W2y/UHsBQyVgugb/9+CKex/fxK0bvCNhH9Nd7YO9ypt3
CjIE+r0jX4za9Q/fPyaWrPaEifA87GZ1NAWHjLQGNhRgVdxdbDdAbZ1UMB61r+aUVMfCKcdr76fx
Om+78pJPA3g25R1RDaFbxd7y0SZnD6aju7QF7Krjla1MfSk0+E+X44CRIVX4IKz8EMPUWdmVRf5A
O9o83fKPpgJdA5AEKvysbiBvjWuQY4IrxjG5imZYYIwBkQqBNq9e4YNHsPz30IeCkiSpuSnjHlxx
RI/chDp4Lv3xqZqb/GsyEcr3GlOSrIv5ziS698TUtGf/FeozbgkEr7GiVMTY8WUZ7oOKs+qWlvOz
cByoBR2nNR4GwcFVj/HWhsy5KySym9EIkdqNsEMKyRiis1LqvdjdIaoq7mMv7veeEUM+04zIvSrz
7ruFX8jKBPtqgbLJa11vD0LssVBtg15Oo8gsx2qT1AQCIhvotzgHChbiY0IceqB+dkaR3VnST++G
//tdkDXekaLjX39uWel8zB0ekW4xpuc0w9JtmWnzNjDTTEQb//LYDvftGlmBPicgYbY81he4TN0d
Zgd5CRjc9LFA/LAdqpYgY3+OgG+Eau853X5yaoaFYGmmOByPtD7cjQwGOPkRsS280QGYzosIOdZG
1uRZKN+0j6A0YntN9xmt6yZrHzCtlEfuehMxzHPlt8WDakoGTktyCTz0MXBd/qWIuJWCX6b0iptZ
AxtV9ojWtCj5Ow26CJC0W4Mu6pq1TGm9kVmrIr7qhAtpCbqb78boLk4a/nsRkqxNXOjaH8dp5zb0
lPCZOcfjU8xBc7a9ryociQxq7ejZZ0qokKCwrRryjd/NCIzHN1sUPNOd0QeMjT2a+Vt+TybRNqzN
bjeaqXvFAxytLQEqeV7itHIYEBUDIL5NHOd3GKRnHIjTwbWy4VUD5kcSoSZCWObh1bYhhvsL427q
yXqsm3qj6QdepmJaCHPtmzcIY1shat7rxM/eEFA6iULOaI5qbdk1YWkxbJZEeThMpHcoPetmL3YX
mRb5PujpPsjKmNY1ywgsCROMjCHYxvzRuW9AHMYT7MC4B9fu+mxxhD+RXWcFJ1mxXh/S9thaVbz7
/niS8WdmjeGDjLKHpvCbO5kaZMEHjvlk8dDYEO1VPIQDyH0kaSDQKnwf8JwmitIDm3tiDyZVEtdK
7uaHHF89jE9PeccaJcCbfBgVkxQXwPqGAT6mwcG/b8ak3/m54aG/06AbhrTZdoGN7qozspush/OI
4pl2JGcn6LtXxXE0Ri8B/LjHCa0SWGX5RV1kvIiI1+eK+hibprEfVar5eGhn/OmzKjdgMgUb8v9j
ADUdLjPY8OcmXLyZpXwyXeQsc9McADzhHe0cZz8ypD8SXnqa0I6JyR/w/aI38oBIH6ZgfvHwnO9N
Z3TPzA36XZ1Qf5fYMlJNbJrdonNWTXR1VP7u94n1ZJPMjC8Lp6vvyQwge5lfxnE3lyFpJQB423v5
QlvYpJfZscZ9YPTeKdfKw4Wet5AYhvHB9ks8FY4Dq48WGVHkpvYbni1LG1sjyLoNmDeQf0w5G6p8
I4MKASlSoHDkXCNUYmubjBp8ttRIaqbiLqnkE/p6smwX51OZo9ZRHjOrxe/bt25zH4LiKqRkmIZZ
JLSmet834CdaTyyuUlaZLSE/VaG4BIpUM2wPyr2Nn5mtqvOwkD13juh5c1tmAJ7HDMqwwpijpzxJ
Z7YvcFVcmuuKXfTiRnK65J7oFPcwTkzE547yU6X1EQpfDYS0ZoCBEtk8EHrMNC1DLdRXvc1Om1SD
YWEsSJqxteMK7/T9IyqmYw1v8mbb5Xhxs6q/5mYRXhhArhF5+oHZvk29PV2DEk563fvmBXtOuqtk
gfpBD9FGtkhgjJzljZrCAUcxnzBO336fhl1/xiWxBeoTvhZEtINUhpnTRVbwKkfjDxciL3SRSQRB
OlzAcpm7idnezUfyCN5oEq9N0R2rydz7IwrumtjqpzG6H8wC5HfqIs9killdMqfP95BA6RoaMHAi
RouQgEV8FH4aXNldPzUBl5VMxok4xXw4phQ6iBUt5hgLb4qGZ6dtiyfRAOZ1Vlaw87o0WbcoecE1
d9mr2dnIoId2Z9U2YyVRjyes4caOjfW9v5i6GNVZO9alf74ZS13VHGoGUaYdJm96oDkd5+nqFiRZ
GwG+EMJ+eLhdonLBTlcjr48uqej8F4Kv3Ed4xXYZeE+DyRGWyVI+9s50XwKj44himt0VUMm0tzPd
ZkkUx3ZZNVwTcQE4r26/ZO0W94a1xIHzdvXzj8AEKehofPn9ZDlHwnf29XKTh5OOGLA17kFBDH7I
9BHg63liT3VXLTGNKfFHJ3BiJNhSDxkDraXdMw5Pk3Z4zj0LdFL0NTdm84agEp1nB4Atc3H6ANOf
1tF4Jn16QvCStvu+ZaSgxh2/l3X9ZtPgI/Y5dlHi50tKSCKi8Pr9XaT48BhzOHEZvbQqys8mw5AN
kpLsk/r/jYES+THGsZ0UHD67QvDWM6nlURskkA1W2piT0wjF46nLG5crPWUoi966zaG3Mri5q9K6
5niYPFg3kJ+DUbV3Xanl3ahAevveYlQjOe0p5KE+dzUbCBscVcuQduX0XvToNBOOlbwDIdRkHUxx
gREi9rMvUvUumf81MOkuvBZ6iRvkR8EnsZmjECXuQKi0zT9Al6uXL0h/UygRvYMBhB/BipRbY54V
OU+Ipt20+PrX83R5qLZBMR5znsirKoL3ZuOO3Haudp5wb0CJsKLXzDZslhPWQbHE2ziTCsjFiGPg
h5pU6KS4FAVptCVCFKa0FWCdRcriFb/9xLP31tzrje6bJTWbWOooq55zpvWQ/i1KX6gGyIOH5PL9
RSgf8/ZEOv3g5P2lJG9qDVdefBCjztCvE9adKJFH4ar5ICrU/JiQ0a1dNLxpXcL1jb8PxNjeDwj7
HtLQ9ZhqDM07eMHXaIrjL6XDvUM85qJ4etTwDF5GB1k41Nen75/mxR05RsXz908wqIHGNy9lXQ+r
um4qWuk8Y09Zsm0M8+q5i3Mexi5+sZCZzM1tHZaEC2LKII2Y7WEqrpkKox0VVIKaLtNos8pzr3r5
UjNdVkxOL17ozNchTswrEVyksVlYsBgrJSzz0+TZDs2HLtLqt2P4GxpZzJ83zzGmr7hjvMpYZ4fo
Bj9uNfrsZeuaN2H5kiOJOI8I97FU1cjDZX3+/g7cJUVCNAKv5c8JKCysDweq3R+Ue4aSfzDv/GQB
6j9wbPknP9T+NRftGwA9cyFF+ddxCFsWu4W9BYsW3wMzcI/z0DyTBhTfa4QAK081/d5cUEskk/xi
DFi82nJanBKhc4jdKHlLS1BGgE6qO9WGL0AuaT4NiO2jodx3PSUvlNXYuZClRMo0bpMwWRrEaBYz
T/Ey2Af4ENYyo/HPOky7x3Dof9iLqDlStY2WMTHP31+S5TtDLRIhpNNby2thLs+sKlzZ2Ac7N62X
OjUigr9N+/DN2zfiMt5kCNwPadzv5mmsjj7ETTaHHjdQltkHfCLi8t1AiJb9UkJuDPz/uSadTrrp
qp3M+GIt0SgT+BCzxdHYZGCpzKi9JWmbHGIdx2TfCSSHY/GV24hEJ4gdNx3ZbwPLwJUYbfUxTukm
aSOoJ34hTpW0+o0nhf0xihxB2tDdxCTsu57rgJWG7peBW7fDzBHce80UXGOnX5vsAu+/v2Sa/t+J
PUaevfE7Ift6K3PR3aDWVZtWi3uuwAuF6nRnVgnTPTItf5gsus2UOV2SQH/8Lk1z4ptO3GmzMcOy
Mkx5QkeSLfR/Jv3Z9OF29X/IN5R/TRMBsUW+EvF12rUtAlT/km+YhcyHopI5BkL5YIvQg9qzntrX
2acsyMAXBlMhb5xn4pbG2W6Oi2Tjcsyt6sR/Its+vnhFATRNEw/k+liKAN0SpeYJSDJ8sRtr5p5R
NMsetMt/TqSw/pb25ri8fheVol7WlOZfAqLQliRpVWfpupb69zzbLrHneKJpcgQODmXgefbKXY3I
++YVUpEeMPbkNPHk9Ds72hcluYZBXS75o8xM+1A/GfZE0W1/gGxNrwn5vevGiLCNLT8OUeGewJR0
j45ghDmbmUvwsV0f6pSJZ9DI0t3CV9qWdI9KfLlw7YbJvCj2RQUDefUfPjrxP3x0liVMYWnLlMpR
f8nuMSJDRnYzsWnlEQnXhP1j143PrecSe2hkv1C34CViep7WcNrD0BTXPKrIqI2REP5/fBKCT0Fa
WpmCici/p+FkiUo8oVqcgvWVuCXgB6k3vQ4BzbZn2wNEKfR0RpGeGi3S+z7Q7hlIyKvpe9zQcSQv
SaXtm9cJHCtu8At3lnF08nqJWw3nrRQpzuWqu3zDzc05iNeFdD4Aplyynr1P6PbRe9qZANUtLCtJ
ZY+XLHM+IJa4166sAZwwlN6ZQPd3QdpQj/zzr+/+NRiFq9BG8a6k5UjhAVX+919/4soIQXDla7/D
pz+X90nlBu+oVtKLlUEs046n976NMZEXP65lWbzjemuv5lzQ0jcpQOEQfF07xtG71zeMX+z0GvbJ
UaWTx8oWMpJtoAoj3Mxl8x4duO7Gs2r9GQt61L0MBbO5poQoLdd1hc3Br+Gl+ZZkGRFAMs6Ed8tZ
/G5st3TvGiMoT7AKA1x6nfmkMkSQsDKA6wx2sKland8FquVIRZltAjsk4dR6RU7yQdbsc2/5ADqR
Ba2qomkYRYv6Frnkf2mGm0PXLGKj5tkyE/eYYCTdyS6xTxMCdbcIrY/S8p29k3SgMqeMDDIRUvtR
iG3jMGmOdrZQR7ZkFs9b3sAQVwUgDJ9u69WLNAmjmZifhFGqDdJpZ//PH+L/9ChcnicCPA+Zos5f
syO7KYF3L03QJiQC2KXv3PK+/mXm6Kdy5hv7xH7IZlnum3hMUOFBjFOjvGFctV409VCX1ycUgv7j
CKoMII73kMKFPRea6eiA4OX7JzmV838IhLKWoOwinYIiP/763//L5dZ3keJ5GkGiJV3t/iUKFaoB
2ucOE7oFZ6Zm7WuN1bqbmmCbmCUueD6KQw4n4CgK+xiGiOqbhsOT2Fqm8IQEnJcf3eVzTHr/t6+H
JZV5AqBcSyKl0Fat46ljfiTB3/Vm6+59C1mOQzb6OuBqb9EOnkWgkwdK7mFJ9BjZxspPK0pnVBKN
faoVQoF//rDsv0WvWpbrmIIkItvmq7vkiv23iDv+9T7tEhIJXV+0h6nM+gc+UzxCY/vYm2n7aHR+
tzcifQxS+UmuyMEl+fYY5XlyRgZ2S5cBZRSEgpdIufH/fizMomfwXP7Ky5NbeeqrHCpvYzuTc1Z1
4t1nGs0OvH37OOao0lqvTDAwBsn1+zuz8xgaRTalpVX1J2OOGYvlHJLMLB8ZjPysaQb3UdF5G8hM
wHdF9+zjCwPamOsH34WFGUIHXmfGS4IPIKPrMPKGoEetzm0bWS892umtRIUiqGyveVxam3SM9X94
oP3tYLUUxYDgUBGK28H8S7jZUM9+GNtAeKDk6oOtupPniT8Msg3sijjx//nDlMuH9W9XsKVcyySu
kLmOo7W5XOH/7cPsQF4w+Box4+KD/EnuysrWSfuzqLDeRr1Uj9PghftQtZ8leZwH25L169Rv66oM
3timB/phRo50KithHSOV/iyTFG1dkHrH2CarWnqVfSvnMVk65NM/v3ZneSv+/bW7rubhTxElLdd0
/nLyDXE2uKy0+7XXCtKGx+LExDcsVPPAMAdgXOpZTKX5vCxjx3sHHrks36ai6K4T2pM5pjnLRlWv
M4g7OOFqY6ccW2yZJvuIMx+m1LQ/fKeqNiXR4NsqDXFvq+VkACUbhGO0d8Pqj9mww7cxt6yH1pDr
zDfY/DX0TIWjZgbg0YMfV82ZJD+PQq/xUBJbFyVd/9Wx6m1aOLsoY2dpsVjYMv3YeYM/sCiED9BV
y3ynJH2gBNXAbMu0d1lj+qz746sS9k5SWFwjnmsEssInrws4A6aXEvJT9QBlBMiXf37Hhfj7W87q
EyWXtpVlmsL5S+GTCBB9wsKgaDnizuILK5PAY8TfRaQpAmIgGiLedDBciYwd9MFsJ/pqLLVZrhsU
7PmGjUn16JJLv/dLcj6zFElLXzFLbSoK9nKc+oeWSA5UjBgFgnR+q914XuXE32y6HGEAuHfnxEim
vbIh0s+BiNmM4oJwAOUD/Sjuu7bNj3ZdR9SA0ntpmvIJzGL3M0X3L1nqJHfNHIt33DsRoIAq/SER
f0uQYL29TL/9xrhOE+NxHcpz02dorAaybz0c0lsBL/8B6/q9bANrxbqAcXDjm4+xsMX9iFawrDeh
bmDkFuaZwAAI5DIwTnoujVNvTQE0N9Zgw6CRbBjaOzlGZx6zIRpwwWWLsEOQEhVRt28gFdWPeMbr
zYyxz/JNQQRH1t6lrUS9GRF/DCItT4sHaTaXUEcUvp0vHtvaWbOm0sfeQueaOeIerUn0YlVGdZQy
TNk8nSjRxz1NA0VGaA0HCFdqOwSs1T3DLOlXMa8HPDOeImtEAmiGiswcvou46u/pIPWK4dfB0Do/
gwFtz/98ham/V9aWpYRwePCZns3Z+u/Po5Kyu8MoRfJBZj7D1Bffg8ptA4+SwRikiW6oDxYAdwzt
ZGonoNhXLaPFbdxV/rqzAveuMOxrBGs1mrL3YMbApOcvEFDTknEXudlhBLtymVpjA+uN/TmBZnlr
+vcjiVqZqbqLEb1ZwvceIMNYXeXxhpkL4gUCZKgi+dnEgJbcEzS3d8MmhaLXHo0bCSfInoJw+8/v
h/e3G455ssezzeF240Gn//J8DpHDx5074D7uihcKWjK63L7Z2o4jVlOQD5fvmKHivwg7ryW3kS3K
fhEiYBPAa5EA6MmyMi8ItRG8R8J9/Sywe2ZaVTdUcc9lS4qOFosEEpnn7L12NXxlij5sJjEtp/tL
XMW06OPHQb9N+q1r11fZ3obopmpXygVcpl3HS2MeOrAGhHRpl4gh3K0jXxyEYhGjULHQ1TernOTg
BiL+ocQKel5EkSgS2vYnA6djWBAGmseZ4CimmDf+7R9DIzlKl/W4TZun+F5CezLiZ7NfS7+XbT1n
xQs1zC9J8RIp/9bSvobhS2e+Tu1rY76W+RtVma/F/Eal+Vur0OtCmf6lVN4oFFYPSlusju0QT4uL
8ufRjasAtJn7vShYNRh0fBVmjjSdQNgX2X2ao6p+eGTbumrxIOIpRFaye98w/ecZimxWqRqC7jaa
YOE5QIlntoLDaCyOk3tgRh2aR157rMrJKWTYAHesO3XKCVqbdQQ/2dbnbllrcs+ivHAIoEznEpaX
oeQWvjoOjeUrtTA4dK+1e22qW+teh+U23WtZbk64Vt08hiFfA/6Mx55fa48RBycv5zN5IalwVfkX
L11fmHs9i04KvXacuKLZR7UdX6MqoydiaUGl7xXo0gd1NT8clOFgk0IQ4p05/FMxsBr3EOZHysmP
GTskoCHmUTTA5k9ReKrVtQxgJSUZx2ek0TPKZgZs+YXCXKnnFykuXTAaRze7NuIyD1c7u9biOg7X
EgCpuGb5jUryWzreKnutmF67fcvsW188UmJ6bItHc1oL3mGve/r0mLuP6vQoqqfUfeyZDh1d8C2Z
NBr6rSztlZUDS3TAMGRKOoDJsuZVQxYFKPyyR10ZV8UfSfN03ODXPlnlk3EvrXyiQhsl+5NjP3KV
YXdnuGjacHYe83EtFcHvvUrr9k/l1s1NoA7d7PsrUSdGclNgIxsQ4q5MwIrkmvWXLLkm/YWK+ouR
XCRpOPLMay3PXbYWDdrU9sR4Mu+Vo1F3j626VtYek/YYJ0clBpd3GMtDPh7Il8zST7Zb1vps/2W7
ZXM6WzelnHMECOp3+/6CWDC7jU2WSz2unuMqczwcRKM30dR7nmfZXsLO5ceBbw/mGSxdTDRHO0oJ
iMQkKIC8XK2EC3n/o/sLQCjjbBrHZLZcUgFstmGooCAaDstjTPLkhXRiv9HY/MQzXpkcJeE/IbTx
msylZc6XtOWExZ1Jks7amF7/3C5AE8wkuuzQqCf//PtqhqhOdIdINYRPYihqSbserveXkrHNNRnM
KOj1TjzM1dfFrM1LazT5jYEAPdHsT2E2+Rc5dXhQisffr/Afd+BrF9DSkT+xSzA4SP76xIs7GNBs
oqqNtVgvaZa6R0NZyGNgHJmMIT/0jExwaRv64SX5TUMXxCtOe4bKNhXTsy6sV8eyskfGH4nFMdHI
pGfW0sL7is6bQI3wGuOrwTbyybNJ+3AQ5J2zydIcFj3NEOq7zaAjeFLIYkL1KeH89Uu7kBqpv+Yc
Cz3T5HiUFbW4wezBTOtGbxa7PGRZIwQmAn6OSj0AgF4x67ZOX7+HVtWsZIlPPt6PD1Cdj8AmqtFi
9+7cDxH/WZxTe5mNsEb82s9YSivBwdGKCISSKjpKdIr2ZUb2uWEe641qmSJlq+ZNtnqN0aopkCu/
Wk3RBqMmTdSHA/yNkYRZl10feWXfEDJee6KoP2mIaB+6Wny0PPlNU4cwLUzn3Ue7MH+G6IlQPpZh
/YrbGpbZ2KZBPYSjZ3ZGsmX6v5xDAUOSrvxFH+gtpJ1Og8GZv6uJxF0TQpirTEGDB23SzrWcH8k8
6Z+9U+3DCZLzo0b/zWa3z0f8fsc2qQtgSl1y4wlb2XJ63Q+jpZLlsUf7QUEkS+CsIPbTds29MIhH
xVpTGCwhrr6gMoIYvvsYcNZUOG4mAYG+vbqW6P229OfGNwDXbYXhm4aPkOaf6nIUAyAbkRcFQFRt
ETTJzqrXgiRYos0EAjztkpgm31px/W/RkqEyJkXWXsQHMz6UZur646KgAddJtnsotT1Va3sMK1m/
T/p95O5iCHv8OPQ5mdr2u1rbzf1OyXegi6k5DHIjKI0g4gep1grjAEUX1am+1RMe5SNiS+A6+pTF
D8KPRd50+G/JLqCWZS2sEbmnOKP7goUkdj69xKz1dPzLcr42TVVmD0Kla+q8v3tVEozJY8K/6TbE
okSmOx+UcYDaYtrKZozGr66GcSeM5QjEC+C/gbvygnn4KEizOtls4vk65YiScPgS59GM61A1L5ia
061KpDfBDPrfPUQFsjlAhU5bK+YAQdO8fhnEgXX4DcSFQluVnkaiaq/pFnGX5gNGVwi/uYULoOk0
rx9TlWOkosHvaWI7/wG2Cc52RuBkk9lPUfINdJDYh67LHUFOxiXjq5xUs/yZatLZKoiAL79fUO5d
hfefm2HonIJVl6GN9W69ZnSfamGYVUA5cClw8u1gukXV94ZuH8NehqLWWIT7XFOPOh2EM6PnQ/Vj
JPIuY+ucOhsBxxVlllO+chT8u0q/pYz19Nh6w2Cib8bBL2UJV7LXnAdUZFDC7NDd1Lajbx3ykw9i
hC3SqfPCB2aF2GkAvbnym9V2dL8rkqzngXR3jTfIaPF7ItZwTlA6ecJwte05QAOB9mZt4AIcQHWH
aCnQKxtF4CauTlvYWWW54o8qNeRJ0/OtYaKR5nBSvjGEvSmZVt9CQ4M2X55UplBPckguNWKGze8/
549LIGTke09fxWsG8nV9+vxn4c6wfqrmGNUbU02G0zTYyb7NIMj1mXssm4ROuxkXqPkJWyGa6FhF
83iSvf0jr1LS7RK7fdTyNtmEVYYCG4AEWWaj2DFmSz55xPzPd0pk/NoKpSHMDunXd4pqEgEo8Cy4
CTxpJz1GqBNvCjfVXkK7/jGiFj3Jhg0cag/Dg0+2bwnmvbqL+ixKIb1qHHIELul3UFzoW2WBdr4J
jc8aix+OKYLejW3YJgBdOozO+sz5zwc6WaKtJ1Q2yCghtEIsWEmQyoHUZeVm4vr31Ng2N2lpwrBu
MZTEtuyO92iHDrBiEM5YGKVtYpxT2crNKWTsuyR46ZObsdxyBfquog2J//9jBJOcJPbCGo5ECHX/
JAuismSFVQhmq5gGHf//y2yUI6mJj5J1gkDmYvzWpzyYGzvRj/2YOK99ungCx8M3OwFqQyQXzzPs
Dfiv8qdmhMpLXAE+YDQWKQSzIwjmZpOj2ggUw4UfNEQuF4lznpA5p5nde2orDS/THRyqdVz6sRLr
Z8DI6KSYvnQJzay5eV6gdZIQivf9k6vG+PDc5OuwbV2gNTEsiy3gr1+Ho5Qho+843zirB202Ugw9
Uh84AEyDN9iz/ohUA+O2JwXPDMgZtRwbdk0w8RW+Lsg22rILZ8T5C0aVTT+SNGVrHpAQyIXEcWLR
dNUTf2+xjdu686uZboANVMFql/Ta6VhDEIJGz3Dxge4hIu0qG4v9AkQSquTpk7t5/Wl+XTUdg2cN
/3MsGhnvJzxZT3ZcgQwcgaabPwqn+yMtHPtbs47b48y1D0WdrOa4bM9lBgiwVeWhRfh9sI2HqZNI
Ug0ZEyYibe/370x87Dg5puXy5oThAJm01tvmP7cFNzXYF2J6Ns2YsrXGGNP1yvRkkTh7VAaQZIDS
nu5/FNk1EMZEEAeTdxhpk+is1EIjCjk3rmqkXyfc46RSJDfNMX/WKFFAxeYcOOgbPWi0VB/aPFoO
TW0D7kzDc5P12oOxKJzjVa06T/iaN/FSLD/yFmEFs8k3fVTUXU/+2UPoFD/INp0ejfXFzsR34Igx
iQTjW6bGfyLhK68W8HQS4nhu5OGWwCNCZOoO6VnpvLZA7w/g4lsvFlq1K8ehRYLnROcq6TljdGqQ
19U6AZbyOw245AKUaV+nAsVPdFW06LPF3fiwwSXsjcmtySfBLOnD2YGbcBRTBuekm9thh2GEeWob
z8q5Bb8TJfrZydzyVKCbdshs8MxFmff2VEGhNpPRelDRBejmTQ4j/NumMXbTssVTA8SrHISvkXz2
l9FoP8LempjCoaVf6ghJm9PqASOo+nnMtu4ClWVSpfFaCgwisXTVv4yRqGOY6BtXqoy8BZoQzW7k
Rqy666LptcDpzcLLdcTU9dBoQdcUOHWnqX7q+Pj2pYsZJAK7QFzBTltCupTZQqJdaQLUIZlGPdHt
XWM2xscOVSBycRuhuxp2W0O6fzZupflp3ZqPY0grsjFOagT17EEO6x2RAGDJYhgSS6LOTJOZtoVD
FZ4rolnQGf4hikxACLasJxdHFw3LBTTyvKssqUKHJLGVPR54D8lY45xnyN/hrNkPRCGrZ3xAblCx
iUMjZ60eA31DDLWJ61AFfwSKB1NWm3gdWLxbUdWjX5DKc8hAjhaIiwA88iJiFVKqShtU63oeYDiC
3xxZfp37UDvjb0zY2XQyKFjFN6Kz0yvxmEjaKp3/WKsfLNDjLF59Cts5zVdXB1MVuCZg75Zsm+Ra
eZALp/i+Uxt/qGcrmFCMB2ahJRe9bHZcbO7JWF/uidaTyaVg5OV8SFpreCmVnVCRYU8QBV/ayPjD
lqg2TLmT0jLO4/976VTt6++XF936cKU7nOpZ5B1dNSzyC951tCsjmol2JJJKa86mejaas1DXspvz
6kRpzqFKtvsZ9UaknRMNQeda9cCo2C/QjbTwDs51e26085wf6v0I4Ko9D+15js8A8qb2rMdnhZlS
fI7Nk5SnFA0KF688zfw6XyvPT9N8JD+aJQ35x1z/W2rN9Bhsx4FKh0N+r7kgXnVPmdpeaPulR1O0
H++lazsNOoLPP7tiLVnsXLi7YUDHjPyDqg5qG7NrUNqBnuzUZJc3O2fC5bJbrLXgsU71Hr6yPu3V
e7kNvt69zWtzsBr8cHzNh245ZDnm47VSuRYntRzn50khmi469dFJ1Gu1ETEI4EhO5b0c58TgWzgn
815TcSZ8YSjOVF+cWyIhx3NdnEm9hTSXjV6CAnQ8J0RIFqjKznFxjjCUDWdnwEV+dq2zw5Z4t9iJ
eepyywC8NALlO2kxnblTK0+Rub720Cf4db6WZvOeT4Z9HOejxSc9H+nCy/BhqI/TvQzjQKnR0TIO
yXDAtJwNBzJek3sZ2n7s9zOeiXx9HV1u4x0HrbBfK5I7J2TJDyYjWDhooocYAwNoSBdArochXyCM
aFgfkOGslfxZDljed9RY7/sYIN1eQlee9m1yEEQ68toczIbE80O/HAryCZYDN198LwUlooG48pgb
RxmdUuPYRSerPjXRyajXqpZTsZyW+mQ7J+teyYLs66w5J0rysc+B+kfHp85HbiOcua+CEEMc//f3
mPGhEcUtxrZWuAJnieu+F6MxJip6dGL1piniDAmxrT+XBTATCLH2EelmekmtEpolAUm7Jp9wVulT
A5u8FqArhXlFnmBgDKsRMBtz1eGb4HShTvkVarpBAtYQ+VKLLa44guU7S7hX8raaBxKbWtqaWutF
Lr52C2HnkTjREJ7iPJ5dNvx1FoZnVmPST5Sq3qlDVW1FocRvi+0iDuvT6pPTqWF/6Hc5TGVXIQ0w
ABq1zrvDyGRkLXnUa6r4sP2nZrGlysiDiVV/BYfstl44eUpLuJYXzZ4M17Iz370XubsjJ/bZd0w/
NP0Sz5Piu/cKebhhCSoDIhkTsGMyQORCEZvRSlSxgX4vHiaTDHJGRlpQusQ/cKpcq3UDSwaRHgzA
wAl11Al+DATYJk8n/qNk8xXwpKaIhYljpBqEIpCBQ4ZC0Ah/WXyc8qTWJ/1aS+Fr92oIlhBepHok
lcbSS1Svqv6tEGu3gzBtrQJbUreWpa6F195SUJZ62v2V4ySFnZOqXI8TGGFwQ+r31OgLXKe1X6f+
C88+XCeG6zs6BHd/zsjVDsYskFkw4V65V98GVEvPcF5LzkF3f23mQLOCFMaHFRRzMFlBRg4CkpT/
W9EcWA2GjcBo1tKaYE6DpQnYl1IyZdToU72DycKfNX/UfEv6VeWTZQR6idJinwAEKtU8kjvi2gul
R9IFlX7BGdq7dNDWavEg91uM9Gw9yHPVBtDEay1iLc7VVNjC4/YU7L4EmJhrDaE33Yso8ij32UMS
8uqaPmoKxcSEvRY9U0j8VFwGhLilXCz3AjdYlgE7AHkvMgeYM40ysLVgloGr4YcKFA3+SUAmoykD
/ILOvQiTVaCLlwHl3kvBm89fwRVyLyI7R8DeAgeMr3T+JY38EY9h4ac9CdJ+jfBQeInwMq4SuVZy
Lxq+trPlVXG20sDGthZiD2oatqa6Vg5WgMxMVKj3QteftGQEesroManPXfhzPtWl+DPWakZf0fG6
+a7u665v677q+hMXiesPXCdcEm0guTa4WvBWsDwEtIJQHbNSVkBnraCd/616DqiSK8gKci4fLpx5
rfheyhSYTeAS7QVLoAnUJpjSgKDAgWskJVIpkA4CBp+V1mGA4mDIZqDglxWSQFQja6kxsDhszJ4i
vdL2otpzpYfPi3kghUzFMtZS4K115OB80osw1k3PL8dBVikGHoB9WBmZbr+T7qRzgUJ/ZlqDNvlw
T/iqSVAiBmKiJQhRq2+y0/2Pk8b991f0oCdQw0X9tOiV3Did9aBbY/TWdE14HnR8Yzlu0q+mnc1e
L1ZotaXAu1Vs6+g6Zbuf+KpnAy5Sm89PaWvCdY1i4qtRs1uxjA4kg5Y0FZiGx3Rqut55sITyzSGU
+CbdtHw28vkgzeXl988upDMfPwqbtozu6hw1VXaJv54/Sc2J8hQ+0kboxApktsYj1gjHQFjiNVl/
d/8jHdEl7RIqMw9xfByGQ2UenGItbKuJvh9WS/De7kloX8t2d6XcRfqulrtspv2/FmmWIt7bNRrL
PZRK32AnlkCZWMsh7HA5LA4RZYcxP1IyPw7yqBprudGpaU52dCItgpLuqWhOnbtWXp6T6ZyW5470
jdqPpnM4nhWxVpZfkntFBFUPlzC7OFkbAzWwFXLeJx2ZOILQbbTQ1ziG0TGK18rNgxwOI1Nngr+K
Q6zvJbNnhLIJnPC90+8tfkKXpvBaFZv4Zi1oFo61luDHi/fKtFYl9lpyKMQe8iYDJgpfM2b7gR+Q
zCh5BCUm5XEx1qqZETf4907mciKgNeXUSd4UJ9ITFU9nKinPyupPPX9yFZgfmnMODTlaADyxkbOp
Yr1K/tOF0GYg73UOdaIoyIaPBiVjk1KY1zgEFTtUtfE8dWSAxWLIv7IFeoNbAl89WUC8jjiuaZQb
EUCDXK/BtJUMTapVDj1Os/TIVrFJRdcPpWV3L2gZ+pcOepk0uv4ilpIVK2ESwchwV9lL9cVpcj+V
5t99m7xVwo1eGq1q6bCjMNfC3hNd8ndVDMMfpdC8WaChmwy32nVVQhJK1Gjge1ETmyxq/ag3t1ol
IWEZWoWtK5i4RFmB75bZvnCbCvbdJO7Z/Stt0m4rdVz1+J6gVcWNoMsIl3uxSPlOSljuhDpdYuMt
jmFE4uQD6JYD1XBGO8DvAvqVxNIb7jaY7VryBYKMfe64WCK3ZZJbK3Q8AMzNC1GUgz5CX4v1Awkg
Al8QmYLmDAx4RUF+15XQ2kezcZ3VQTvKWJ1u95e0waBUL2ybHDOkbZvFyVW25TGeZ/W5a7QvfD7j
YR4KIHOJtcf+o50IWH2GXwS1qu7QLwsHbD9L15483Wi75LI4GCN2nUgm7XP7c5hRoTucZ2/3F2WO
woOxScdmIa3aXI5qb5pfanFkB2x+rfqwPszWBJZWjZLvc6V+Uesiv/TxdJ0jMhRte1Q9fWkd6A+o
hdShxYNDSzwiX3kbZg1MlXsMOE9JHc2cPlYlGQ0wnOxQUR5qsxJfTVP7Gw9e+edUAa9MzQjrhnUm
puazTv+H3TuNfochLWwWw1JN8e6AHBZQ5cO+qzbJQvqhanUE5yBFwNZREeqJVn5T03T4pP2qrcKp
X55AqMzXsTsSW/6v6e/ar3XZm+1MtBV/F3uupYqxkOFTJLRMmk3kNcw6fX3Ia2LTyGwtl1nfm5P1
jeBJktk7RcdmSL7CJ8vAx5kcn6qNhIh3ZKr2ey/HkFZtq89kYKWCYzedp3Mm82gf4eP0Ztkru1iT
077O0x5SpbkfZ/n6yTv42JU20XYwybXwkzia+u5p1PcqcdZYiTd5SjqBW0BdULSQ8C3+KtqoUVCZ
Fi7lbNjjdUQpGE9fsIbtBjH0bAYj45NG4UfRiTBdrgvVQWmP0uC9wt6RwKv0PKF7Esszq18TlBk7
4XTM7W+0SRG8dcVeLZPijGP5RUpV+0Jiu9i6qWmdM2WxDyKev4hiyPfItjVcg1nsi7jZCLg2KC2c
GPSGOxSwQzXp9VoS3qbhTbNihECkHBt7pt5BA9y1tMKn3iqVn05z7jszfkuE8XXRJ5KmOuIq0Zwr
3mzRbJlG+bVe3cj3F9cmoa0Qlr7j9Go/tU7neukS33JMfheD2ctDqU7J18WATqh0cjze3fH3FyXp
/zadItyNBifv33/P4sPljxEOS77QBCdmlBrvjokLZqrQrtY1XYNVYyv5RVikh6YhAjxIAq+TmcY8
ImW2EwVxUkddB/9G88y1pu7KHeXNrmFvjGEZfVZFUBY5qlXI7cwsoYYwrgSUXWtPERtVIMd4UCOT
R1sF9oQctoc6Sv/iA/VBZBFkkGuJx/L2l+OGyFyH3iHNluQFXdcR9K0GlFycwL7GD+hQzG1jk9IV
1fMGhd+yW+ZxIqiBsyIWozRwBM3KudODsRxnT6tpQzE5t+Pya+zmZ5MzPBdBv6Nbx4OsedXC6c+8
ngGYj6FxMEO8jONMWnJNFA2Yt+H5k0/9w93lqNo6fBOropN0jvdP+TLHDpnZ5aaeNPMFWN1i/Exc
q3hODSgvdplk5zpRbrL6E49Edrq/6JpD1mQdajsxOsOt6X9mU5leps46T5MGbmSCqOCYb+3Mtsgd
9a294kVwzNH6RM5pVwnnGKOHLLKgFGfeH856cYt07RvUIfWFZwRkJEZNf6zMDGeQnpaDEFkwYz6n
BQAElqp5H+b9Tyvly+6GWvPqOdYvRQetAo73XVZnNE6yIWIZ2bmdJC9VlAdVNT93RXbqlaFiD5dM
b3ByvWoa7ddizL4plnJLumh4ufdkh/AnaLjuk9mOpq2r+C+rvKOiycSkw4MFGZi7Dn/+s62qnciM
FMhhZKF6yO1tYy33XgkWAHQY7VpF68+mPyhEZ/mTwtkxWBTfgNtHOpa2lt0HERGFtDHOauEtTpBl
O+yHRbZjlkPpCGxaOoU7+LZxt9PsnWHvnAVp2k6ke9veRerOtXeg5hV7R5HUkGT7FIE8/IVt7uyo
0tnV0E/VXeugTtqN6o4Lk7I7xu87t6N1tVNWElIg853rBsq9dD0ganoY1uoqArfXGuK13MXXhY+Y
jGKLhA1vjvw+8TD8kqe1RoOnk+oyJu9f4ygjRp38p2ogp2KtsloLmX7Df0v43f1VMErnqJ1JIjQS
CxKjY3Z/gaWBsPT7O+WjtowlaT0VoXhmqM7O+NcvzsqMZITzgs+pHMuj5QyeMRndmwNfcK8sZGXH
GimGelO7p6onzmmeimd9HUc7cYnf+iu2jtgM6bXD4mK+kf3x+/f3P5xfLJ2O7qiM7B0bPciv709B
yCiMBZdGA6j87NjV46J20ounxg7gIsE26Utm04nzFwZ46TulsSaZtNDm8vVJWVuDJyRycadAn1dF
a34Xjor7S1jWwINntdrdf9tXbwnp64YOCbxPlegpcr61hYGQY7Lpuk/S3Sc1HYXCXJKLrdpHVD3O
JSmaTx7F2ocjCid2FhvG1pppcEx5t08TOFhUrGEJXJziwKqQXkXYuOdxExvpbSbiYRdG1anMuvBC
sC6zsLk7Guu/NjGKGqADQsfHZjTlj598F+tn/ctNzhtjt8QVY6smoWDvVlXS3CZhEmS1kYBJzorS
uZcUzghxwbBO4Mt4SmxOJ7YMy96d+VYa6Al9+U0tQivbhAwQ4mVeTnJUjQtgvtIL9cTkFnHMM6mo
1nmGAPZg49jxS8wXRTmQj7pM31M5oEcgTQZnW2I9Tcy0HkyEr1vOFRyE7ba69MB7fv+z/g+tCZZr
rMeuYRloGt8vaE1rmh3AFhZbXWyMMoF50XOmKHRbuUKM9ifZuojux50eVclxQtRANuXXrDC2Mqm7
k9LpxmWcejDrBRoCWHiR32mJc/3927Q+dKHX7ZpqMvFi+SXZ+t32Ajf/XJgJycsu5z9vjOPxmITQ
uYeZ/lsXa9EeokF6dkK0W84YP06DSWpCaz9htqc5G0OqrVtCEQlPS3Z9X1sPi4Mj3BnLzkvYmx9L
FKlsH0ia2KQD+wehVtl5sbLD0IOOtz09a9P9OGl/mLHeIWCLuusIRw0ctSxjNIEF7j4SSg/4XZt9
Mwwc/YnFCuY5tC9Jq+p8s1oLvYI7U6gxXV5neHStTd0nw1dj2EEuUr8oiNkwkqAEgLP3mQT07iH/
9armHrNZZExLZ525Dz3+8+iyho4QMacsNyJN0AXYkvQgrSDKPO7iW1LihxnRIu3GYiQSTcnksxUT
JmtnQ/m0yEXHHVLT9lGG5HHUZ0xwABvZg2bQzNvURoU21I0/d3Pvm9VYsb/LoLcMQ/rqtG3qq467
0GMiJ8rl+K/xXKS1XEXwQO7bVdj6rjeGpU6v0XW2Wkjmxn0f0DZmtQNg9+P+uzHV3aCtw2ZT2Jny
6LaqthuzGKT2qlyLus+9GB82WGKdsII6pYkCNPy9OG/CiJFgp+W2VvIA+3v1rKUc1c1F7ImDAMOU
Gu3OnGb1GBfNt5rh78AF+lWR0ylc5Fcp51MrJhMTOTtNa2jMs6mb4FAQ0WEOnfczp9NtN/5N3pjz
/ff3zP2R8e4Lx+mjYcZEieJq+rpl/88Xnrpg80CsEIjTPTYgHl9l1QP61WHd3H9bMkGykkjeGnfE
ta44Fq1rYhFEXQhP4JDblQPpn0hMlu+kXpiYA7qmIksq3+f2KC6RlY1XWm0YuQi6AeiCxaq6oUeI
HmqCyaqU3E1EQdM+WurhS6raKKGMh9//kB/VwihNBQ4CQbfTdD4Im4cQ0XidGeCCanMJ4iwf9yIR
X2er+saF/c+9bZvzU1INEx34UD1GIpwOoU2gGfEgyyfrqfXhHMQFI4AH8GYsduXvSQ7CxBVmNzOx
J7IMfWBZjj9O+dPcIFOHBR9fZnUkScoW/75YUUvHa6mbzURSH7DYTZvEpNzYV90w2i9cXsOhgdNF
zBy/TQwLvdXiPjho2CKzDGSPtVCkpf2yCFqz5JU+oy2DDRkqzUUo2rcWycpT70K+atw2v7qPFnTI
L+gsK1/ougZUeOm3Xc/tDmdyUwEMBS/svoTwcC9JxbwgV74wsKz2UeqQoGR0AhtkLTd16fSkPCvi
MUunL1HSq8cBAsonavCPZgbh0sjGuMcFrHK+fHcNq1mrp90gMMEXxtkKsxa7V25fppF5K4L14mSl
cnpTm+xlYFwKfxyjrNI0Pytus0eznIEedkQwWVb5mkTGAedj/QfpHg9LAl/ZCt96nXDvdf3HovHZ
e/9wVlhP4LSfgGmYuPntd+89DaeVIVd3mwI5qu8wGPbqdnWioovcyhShmoZw0reWYnhKh2nmFuw4
kxqli+lYgBlEbiengsjMkPjEyLVzaLgw2ZL1V0o0KuistHyn13p+bsqJoOvBxks8zah5i6dP7rP/
caO5NpsEbjQexB8bOSCZLA12DN9EnMxnx5i1fRijh8XoEG8mJiL7tjTbR9AQKlERjFohJ+8HbKGX
YtYOklPqozE0nDPpVG0Wo1robmSxgzJTPRZrkEzr/pBZ/xTjRrkADFteRM5C74jR3fJfvqppbByV
tjGOGQFBDz1O+u39tyKs/ybzojyKomFiqyQyWOLqpw2f+9aql1Yljq+pS8iZ6D3uZ9V0adGzRbSa
nRRinKPpf/Do9hdFEd+s6W2U5bSzGoZdhiJSYgM4vKhpt0v07NSZY+f1Jikp9NGKK3YvAyKqTdQk
qFZCikaQKET7NDsSUKSnOx2YMOgA+y7WAdQiw65gBe2WMhlu5eIYBJ9HCjpZrdgajas921tVDvOz
tv66GcoeMXx1qoslRxOIIt7Ky+xQZGH5PDWQ46uZWAikr2DiVdPT83n4Uq60S7aUxwzIGIP5BByR
YvJUrf6i0z1eJtqBpxyg+6ZIyjW9mtn9UrlySw9PP4IpuS0AygO8uhOUPI3ppbFMP5x0fMCEgU56
jpVNQYuEazWWZMjZ6avZkfj4+6vtrsX+5dGFV0VlRccCyQPMee9STZOmyhud6CBTb4f9WBJeMBlf
mjSJtnlWRg1n0mlkCsoJVlvnc0rMGENbc5B6vVDP1QQ6KIOfjx+S9GB6N8WPDMCAikX4z6i1jjnu
/p+KQ6xLWpOLBEoTCdixq6P5WJAR8LCqyrZQ5+U6h3i1Rql9w0E9PXDYsi4yQUtrZfXNLi6ETywH
lWYlovj1l3GD8MXMQ0HohwpQgx7HteyA6LjQYgJyguqgLITywJI2oTPL1WvXdNicltD9jtqL3uFi
kX8uJMbIknnc2kaqYHyWD2qHof/3HzOH3/cnHSaEbGw0E5kZvfI7l+g/WwQAyopZFBrRq2Swq0GU
El++05qd0ezY3XXJvidBFghssnfmtcJ5X9t7IGZOegC1NXWHpTv8H8rOaymObUvXr7Jj3efu9Kaj
d1+kqcJUIUCAkG4yZFB6O9M//flmsk63xNqxOCdiRIWAEmSlmXOY39TxldCuMOTq6utpvhY1LFU0
BcIyP23zNYoZRIvDdc6o5OQKGV1y3vQT0XbnMZHR0wXdY+rOFMDEuochTcaYIpz1/dUD/hKfq/YG
qJvi+Rryl+0NaDdCtDeg3cb2Zm5vWuVM9HsMypmYoGpKdE4keM8es3YmVuzcwb1p9PLOdno2evla
mqd4fwW0SXgauqJ9a9855dh+Xh0mFp0nmrsK42e/UNf8Y7Ny1RBi1283q/3UMvozJNhJaU8gnTwQ
Tfxjk2Cn1Dt120lxT94eekX7R8Yyn1cATrOMYYafKUPY56W4Ae0kzWHtc2Wfh+ImB3JW3BT2uS5u
Mvuc2MhqyrhD1sq1zvYeSn4jYiYNgTaddeu8Tedlj9U6Gw7SFuex/DMW50R05RkfvsE5UdfqlLaN
jLQ5rfE1McfXpSYj7q/d/trJri0cK6wrA5Io3NA9quZqw/RNuSzQ7TAurfESw9vsE4kl0ccXI7g3
4GZwtMaLFocI5WgbR9M4UiP9/U1taH/BAnBTkykw+7TYsvS35Xun2ZOp4GONmyRrVbAieagHE+4C
SYhQHGF0YYJWEQCVGZBviHtZ4uACHxlJNFbRjD+NiNYqghZPaGa0iMgwZVh7OLihm1GhRNUejRIR
dOsJzHNHbjElcjDmUZB5jTDYJnorGiyJSposGQtfDtHGv4doZiNEFgt/GUiOdZRSeqJe7YZ5FqGJ
R+R7LCJ8jSkLCcSgPTPQvaBT2e3xkgk0JGj3SDCGSmSQOSht6BbhoMro92gVzMWZ2EW1wo/ghcjY
umiGdwu7EyO7OcIWE+4zsboR3hYt38ScxI3EHho7ZQaxIpK8ADciIO4S2R6JGyF5Qhh7aBooYX9A
uDbCBgGDdULPowlySB6teeR5oeOFDbXRGlZmiJijsZKOhmUTZth/52EO+i0GxxFUCHZKc8gAv6ty
Ra0hQPUivnDxosMPnesqZ6Ch2YW4DaFElWMZpYXooOJVoSMv7YRmEmHwSGx7sI+vIqqfChTFBPTS
SBcwgCJjjaw1KrmCK6coSiwsOWUUe+AHCWMTOUei26PeImHhfhSNViQGGcMW0cjBzEHbYyUvgw6X
RXIMkUWoewIBJDRMyhmoC5KbcKjDCVgnlDPQzh4CQVTTQa/KV1korvK1dphShBjcekDNizBuw3yS
IdSww5vZktEo/IjbMnQK8HfRygWd5etM6FE/QxiSr2CFhM6RIBTPUcno94D1nHHR4T67EVqtRM47
UeTVInR5Gc+bWuQ5kTZFDmrRU6QysG+hfkVzK2PcY8sj1wtRpkfaqzbD0gzNNdTXcBjCfgiLJky5
rlzdmAlYoIHd9WHgjWrgTe8kEXtL9/ckwjAZGjm2BSFRLgm/17/t2paV0/RUVrHOGMlU049IdaQf
496IpnmuLpi6pxRJrho5lsEuJzTjWXHuEugJcWwdFkZQd6SRzdFVgStT7h2LKanOHoLEpjanH/73
pUTpLnCcZ895LsbnauTXPG/Jczc+a8mzsQdWwrgo7EYKn5Tyk20+jdsno39i0kLE5pPDv+NHIl0f
vasyvcvXR1E+lusjXhiO+UAIgd7EQ5o85AmSqx8ZUFr1R2cP10HYU0Y+3xvmnSjuLfOuMTDZxC+l
bSrlkGa2+7FYFRz3mvglt7P6Efv0i56a8xbqBpShcciDEvLfO7XDX2euDoQkCi6PwbwJZfrNDFid
BPr8sSRK184Hs6WNu7+sJbaVTQkFpplpyi2r/qS2tochlaVdd13+ufdYoPGKNMKZjVbVUKgXmL9i
UFnkzys6XKGL0TH4B/gbmCL1ugGAMcYqKW+kCXlTqXdjubGje8V1ZS3q3f4twZe+g3R9sGaphwaF
iz2iAtPJcTP347oslj9gW1bG+VOjzYC9+vrXF0CN4Ns2fes0H+gH6YxJNbwNyVU/KO6DO1adX049
awjiyyHuFBeWaKvHno7kOze48xegAxRpHaSBpjEvoDB7c14XW48Ltd+4wTuXfU42FhpHrJdJdUUs
3mUF3N67bDQZ8KdfI8E8xEPDUwYUagL+dFzKV/jThAl+8QYStTL9yaCGHZc5BxjUhIm95s6ghkSd
F5JHDX86Xf7kT0/xYRLHYY9X/jQU6gaodnYxLhdGK8nTRGld5ER7mewU6jj5kzwte98YOWRghJEs
R/TVSU/7S6PQKYujboR25q7KhxE94XcmRM5fxhEO4GdG16TZOqKBu0LpL7lwYWeMRTqwEmWNIlQJ
E/8k6PGdVvd2gikHHLNdn7N+o8PnACnG0xEDGHe73l/GvkQ9Iy/moEPmmYlbNiNFCv9KlLr5ddC1
oMU7IDS3hukxyiBo5TDI4Hn4kZZSXfd/vrV/v+/7OGjwX4n2H+B3/nPRVzwJ8+wgvBrrrhGbQHfe
tOuaywZuYqW7/Ozh6xJU+fLkJfn3Rlh5tOVr/HGcdYz4sg2RCguQWoLoFsWKfTvpNEuKXK0f9Vox
r8epQh69r+tHFYrk2f1uix6PIvCSX9QOT91xrb4vQ3yamOQ89tSguwBSW8N1UjwmlV6m05oa9EdN
6N2dJ+r+p6V2ql+Y1JKFheURxDMRtUPVPuwp3398X/4zeWluX9d08d//xdffm3btsyQd3nz538eX
5uZr9SL+S/6v/3nX7//nvx+aivjbt5yz730jmp/D23f99nv5638eXfh1+PrbF1E9ZMN6N77A4nsR
Yznsx8DnkO/8f/3hP1723/Kwti//+uM7I4RB/raEhtsff/5I6kXKKch//Prr//yZPBH/+iN8qauv
ffH2P7x8FcO//tD0fwIdUJGCgjKqMxT44x/zi/yB+08VxJ7HYupKAClEiD/+UTf9kP7rD8v5p2Pp
MqWGcwnaSTbDRTPuPzL/SYMajgBcCRtSFJir/3tcv12+/72c/0Cs/7ahxyD4m79n8DY6a/AmEdgA
wkX33X0rYWLgdmaaJkkfIuzrVdcMT3NeGhfCseLAqyeEAhQmgDVWWHEsrR3KJNC1hzpBQJ9FOBxK
O74a1OaDQFE6WPHWpgEwnhB5k/o6xfVYe+SQfbUx3erOVoalhd3llY5iNuabRrMC/2Q/BAhdT99S
mmI81O7V5NXkxQ3jehwYDbtmBj7mHaU7SR037XFas++YwQKIsNdaHHQXUByqa3Uwec11gZcnBCxb
D/E0yEIEaWLAo9h7Zj1LN2IYW+ihOaEuXXxlaaCLdRiNfm2Iq36JV0D44/SCCCyOHS2s/3x4xtTV
pfN+42WGdtJyBbktZPGrclukXdkA18D8vo71fFtst7X3xDTmoUT27Uimo/hG1g7oWxS4zebxiz7L
kg1Ytl7q/SV4HGzQY8hyQ3yrqpjx2IXii0G//eVm/POi/3qR3yqzqfTG4Y+jQ+Z6jFboj/6enimi
X3vERUn+0IBI6HpfjhX+z6ZzTEo7DVwNms3QYJYxQkNMTeYSeOCtXpFcWCqD3wWcZ4A86rW2djnF
BTbwCaYCF9lqfMnr+LlD3IyaCgzSVOrk8hjUji09sdwd7rSta8Ci0TIdivxkq/VPdxpMCnXly5Bi
GmDG1q29CZZVmxo8d11Wb+8QiyxoGsZ5TvnJs8v3ml5vRaB5HMGto1BHnqTy5L2dcY4FwIMuUbDz
bbbZr+yZ/uEKzASWEUyGGdFhGycftfmxoA8RldLljolOVGAa/05mYb1twMljodXL3MtzSC8QZvv9
4pS6Y0LoL8ZgG8aVynOF+m5ToXr4A4S2ZX5NzeTDpsQXmtsX15irRLOHo13dbh4kk/FDmdRf4xaH
cdxiISZJCWs61fL+MgyUz+ftjCFmD/YObbhBQYjcdNbvNKNooW4m1qrqyBwZt6gJRisGjo+NNWyH
RlFtv12Sj5NaeUekctPjrG4/EuC/l40nDLyyfUP2ikG6tReFbbWhzUhdkNiIFeKBt3y1XUZg62o7
wIHTK5M2RDI33jHPYfOq1XrANLKJKnxtqkB1ambvJUZwIisCVIPTEE+sO5UCdbZ6/liNf4k2pkgF
rgCN8a3ExVkyjnG/gA+KkY2i6x9mZsZYnRxgbQYLohmn1G77o4Lbp2qWl4Pmaie78i76tZpvUGz0
NM8Ju77+luvliEI53Qk3FsgMQSGJpVm02XiMaabYuoIy/rFQ0CnbcA04CsmxJQ08FJz0BomrUNOL
b2ne45VZNVjelSYKoJXypcJd7FoxyjSAjG7AYaPcLbxSBRjzE4XfJSzQzAxXQ9ynIsdBEBsIpSy+
6xofsZ8QxCmz9bCVmKll0zyg5zJ8Ild/nAsoYouusXxlfR+ts/Y46dS+RoMhl+nWdJgdGIcWUqip
Mh+6TDNDZehhiw6YeCSx+qCarEeIVYciBpvvxpXh1zo5KDOoPpniK6jp6BFuqTg47AKAhQxlWp6y
LIlIZGAyt/h5ljnzhI5LPSk5PQTzeeo776h7AzctTouYaVLsDYPwcXiGol3Td19XFkR0Lg/9ogMU
HlrqdUSfPawaDvstX6kZiKdawpi9+nZb+fVObN51g+ceNpHhj5rqDe30vIO6E19rc3Ocu1IPBWq/
4aSwFnslf39lk+WhlebWPSALxGwpWAaujhs4a0FjAjEBph3fmpQjwHyBxgANX4gnP5KND64VbIeu
Ct9QHqYw7Xu1hGRV0bSpq9bw8Rv6Npam8Hu8boPKPjSet9x6KB34NaP/0FZdDGsFlw3B+ylIVFXg
7DYccgzjvSlXwSwUnIMReun+KLmb8VgYVLqGPbcf2kV8H23ni9ZqEnOPPiose7wseQzQICnpM9nX
az12vmENxqO+6PQPMwQxKw4643Le19vcfOgoKrrZ/VDYSXVvKXN3mwOXXBPaxMBkgVdjNmdh0Zl7
DfKa1mYd7OkOM2wj5IOXkWkUz1hdQADcupsCYQUcujA37a0ZCZENjlKdJrLKdUJsN9jbNbEd0EgL
Bn2YULPraMQvKztey91t+wXQEbo9H/Yt11kglXkxJm9xMmtoKtIWdIX2DTV4w1ds7vPKBUSVZwu7
uLyuyoRAoZLTsN9vSwfr+NDMMxtrI8GuSpmBz5RinIckfSCbVo552x60BTnkZUAQlUWRv7ci4Tup
yRqOC6IahgtK2uMS+fv9UqXyUWmzSyuGJlbGsAuTloutMsFQFfP1M44t3Mgt/pQJbCpG9COKWL+t
qRhP3ggDIh65561m1oOxppWxbT/GFe+E/Q3slfQrl/uWYdAxjhPAb1DhfSPlQc9HLEd6A6SrZw4I
CoQj4g8HwJXxFbpl3NWGemHZ6Q9zLcHJIjdGA1J8I5vjzmx4p6lcO0V8aLU+vlLcHgp261x5bQcp
ViZtU4UaDGrJyBWi8JWb4HKcFmEnpa0DlFQg/HnpwRrEdqGuIvfBe2JMSLtpbOOAsRw08ZHLMjWa
BZNFQEv36NGiNoRel8F6X6r9SVuMj8bI3LEx4Mn3HxFv7S8deYAKG2xfrUPYTnA5DLjFOYamRcJa
V7EKKlis+22jc7bR/9sqxT0i581LFt97S3OdWhPgy3b7rKYpLOd+0QJbTZbQ69LhoCniBRfe+4ym
rq3N3jFz8WcAe68d4rH6lNnZF1Ga0b6cYTENFkR6FMvdA23fSyC0oEZBEjfygd6XgDXD0gdC8e4N
OTiIF00po6b9ia5ZBxRMUIBS8nxjUdIDK6m+bw76RDU1TrhAw5PGUjlsSDYGRS+1b6LPgUxvZJVs
l/tity+O7WQ/FC02nnMxfeiLldlUZWXHsjSeSyrtptPum5FxGaYFHqTTCk+I+GaxMFLrAHi/br4m
ywirz9xfZtpg+KL3HpJaCcpOFUDC8gRRa/d7jojFZ7VIH6oJ8b6B96iIagb7SoKf0hA58TL7DZas
kdnVht8hWT/jwYktqnPkcR/DqlcCy+bmLg0+4+hMT4s9Na+r7esFlo/rvmZOen9QW9rD+wkdVIzV
8Sg8pKDV9t1gX5xTm3s90e5juk14VNGX7xajvyxsMoDqmDbgL3IPx2mxbHW4KuJ6cVH8rNXiy36S
VbkfqDGpJP5BCTvv8mUYIXnyUXRQ3/4C90eoMHqruaz40xhR6jr4cAURSjXPeergJgVry1OVt2yh
is2srxWscsBEQyyvMpFLxdTC9hNkig9O6dhIN8PWYu9A0qU5I3h9WEu3OpVuc2Jtdm71QbswJmoL
y7zAVxxlZ3kq0epbWdQYbNizczHreK0kOAU6PfmYS8KV+p3IXtPeaehMmJ51E/59zv+WJPOaVsJM
gw7imRoV5u9pZYHMNgxORPGVuNQf0LqhY6oHBdqO/mgzWk66RKAV56lRAgM/wqHqs5KnOeohiAYz
gJ4jJ1Ge3jko2Sb7pU+8H5QrpTwA0pMJv2W4p8KIYWxoA7KTQGBQ34WkMVrdAblMrCqHFKL3pj3N
MA2pQDOEU6rl8PeH8Nav4jX1B+hC3g9eC7TW7+fFaBPLyivUa+IJv9Acg7jFWX+aJcotK51EtOsQ
oyKT2NcD1gn0L6anoeU+3Sb6L/qg/BxdrKVi5TIxx6fBSxHm3Rb3qlurq36283sHNNrfH/Rb6Kg8
aLBO4J3R5gMt+xYbJ1Z3Xs11HlEGgEjLziLdpiYvqt1axVbBSgPRqhBj3Po2RqzpgsetP/Vqe6rG
7Jw5Y4EcBrOHSkC9KJ3qgGMIcBB1eaf97Mib6s31dU1kZhFl4tQ6b5lZKBKZGQJqI4MiNPa3nn2/
b9DuFKU4vz6osbhWde+jksCDykF+huh9sYsrsTioPXoEs4MX5ArW7rTnRkuqs1AtpGhjZwQ6WooH
5DxojG7261KDis8a4nVyP3Q8pUCLvnf2dduT6GaJi1CYXPIwyRn8udDwIecXIRURGXqZwodnx6vH
NDDHVT14Dc9+0ei+UbsPbaUX4TYx9hICQwwjs+CMhQ7CEch5Pm/KYPvxmhpXM9RTk7okEBubLVyk
SORKZBf9076dZsDtsRBCA8rFzEjpE/Z0IKyTZfmFXLZa6eOGxTbeWqhhyvJl/3Zt+jVorHemtf9u
RYClSsMJBAJytW/tduJxzmos0cdgL/Gbir1wXzeNOSdpJSHckbbO5VJ9GyzotagqMc6isMDR6Yue
Z+90Jd4SPORNzTqgUd/qqFn+BU/oAIAr4MNOILI3K/SaRWGEVTAlWPRDPsWD3+s1radxABfh+rbV
vyA4RZ7ngNVv9PPMTMjvUrd9Z+V8C4R7PS6JfqY3QMPkbXOgc+xu2UbguuR1OA2v0qkTM+ZmVJeD
jUdE0DcGNCf2edVsu2PiFV/dxoLugCMR6gbmFBj4lze9O8jfMB3cTzR4KE36ZQ6zFadlAULrOpk2
wFjs3u8sFbv43O/PINavqgcD0DMN+gNvIPWdaNrFVQVuKHnMwK8d0ZGheEDKw+263lca4zmphXek
0ZAHs2F+zZbGPfRlfj/LCk7Y5nip1cOX2SiGIMMSo23xsYix/PbRR0vQSa1QKyZ1WGYox4VBTccf
+FwmaHLRw7GDYWMOVqNCMiME+anPmvymNPtQk4+im1doXVr9z5GOZPDaEEj6+6pcP5U5BdR+Q07Q
EzlTfR569XYhhSorSJttXazIT1FbV925xsXgOHQIZzbdY1NhimStJAZ7waArdXaEcatZxmPXrNqp
1hs6eWrzkPbOyyaNGoYcUS+GBhZKIgOPgSzbzayDw4wsjmuUzcEzyFLjQpxMbQF57qIfDXinBy6+
PZYve6G6xLlyNOjwuyiDd1ApI+Q2XbQPFswLe2p+EjiafsYh0drPIPhfU0X8vhrfGiiaC4wkrqhr
nvu1uHfBtX+A0ZiFqWV87QzQisVQ/EBS1YXG49Ae3ZAPKZbPRl3V7/SgnL9uy9wxDtBPoP9gk94q
/A2cJKVUmRryTOY+yF70RZS1x3xJ+eZSK2FgMr3s1ZeXAg6AOF0x0SNf3tBo6dwhC5fCAk8wtGDX
N2mlkpc+xBoPCYwGA1GwDkM5hhsbvO/VoOsqawxHV8c7RRtVXxmtIhy98mSZVRe5D3NDzbG/QMrA
kNEEOFAVkwkz4xPFrReBEmOukuhJqJsrwNSW6b6sdvbSY7YBapib05HsqFnoMkqWay2UD3E0Unqc
eXW7OQhFZLIQMcvOB6Y9H8zOZMtRCyhARkwLofsBJaX/mNIaQL1gJf/vl1OnDCTJKmIg8XInEhDc
yVLGn+2pTwO76/9/MbksRSDiwZSz9bsGmHc5SPtlUGYqCcdHGyvYS43ZyZRo6B5SMW8XbYVB5ABZ
/cpcyhQUFNT9EQ1QR4jAkS2PJGXYXoP6SDy0WhpMgWHJXHWaQv3fMCDTXQuXsI1Or5FAuVpk0+Sd
tej34cIrIF6HjEx/E3Su9ZaRrNtQH2k4gHmTV0dP9MafhZmHS23Q1FOht+81zWvppWzLDbI4eWN4
F0Pa0u6Pq1v6XeAuMO4BbQy0En1TkQzoZKjT5d8f679pw1qqxZLvkZm6Drnw76c6F8a4uOPUBjFa
ycweNN8dsXc2mkb1sXl/mi2WL3gPZaQjtAPJ6sLRu88x1fqtljcPcdpdbZNKEpC1gLc3xQgVxA8O
ChghV1/pOVip8LvazelvCmgf2EOHm5ZXIQ7OTRE1a1dGgNM/lzh5HzMbKyzbNS/3ckpRoPZJR/GV
ZWoGY0htL/tnBSZ307dhrb4knW0fUq+912TfVzPqj9OSbVT4I42Xcj7jyTwAhXOe9mKs1u3hQmnq
H0qSnpVJHY+aW9Rh14rqvd3oDeqRG9jaYSE64EeX3FWuPL/cwO5mbWMSZ3DeFw7stU29AXyxCtSq
Ka2uRCrNXP3SL3HhpgEPhKwwti9lowT7sbpyHXad7XrzFKBb1jub/Vuy4n6ALnR9ufQxD9ix2L8c
YGbaS2KuDrLDsoXewX9hzaJ3FKMTpGiOr5jY9UytiRe9vQZpyh4FyUvH2QsPxr1zKqtvx61fcAL4
3MLWfech+jcFC4+PxW1pmCbp0FthAdvNcPqbY3LqpqPtmg0soa6I1KmLSu5lBnRzROFPKW+oz5nJ
Vs/etUZGPBhBqYAwbedk9PUqv4EQqRzX0jFCkdoeXIbHJB2vJ4P2gG5t79V6cm36PQ9BFIdUk4WL
MhSQ4O+XfprFyNGWcwAxhu1CFD/nAvx6kaGIOt7R8DQim2awj1Z0TVo9I2odF3inlQhEGcoL0P2V
zN9KQ31e37st33Dc5FWnxwsLjwwU1NJb67TBWwcR96BJHLtVAhqBc2A6pJSeJ/VoSovZnz5hPa+0
F+zEPwPLQBfz7xcc/Q2kZD8GzNs0zUIhwSBT+/38dOXWtNPYY4HWPCyWVx0dOoeHdkR52qqwAh/1
q2G8USa4bB0i+61rHWaOG+Kv0dPYWICtuW0Z5mX67JTDcotuCOhgbkbGFtpV54hrzRyRwpmv98pr
MEQFrxY62nvY5rdGR3wSKQBicqE5o5Bq34wXNwRqh7rkSru5dpnWYH72BNMcnZsZPjzD10sbf5Fj
N4DbN+vhWMg+XG9R2u3fn5Da883Eup3H9HlIrDaoU9a2ZrR+4CHfIr3LkHnPDCH9D69VXA5Rk6yy
8vuuApc4gRgHfK8s7feBcbqvprUd2LEDAoGRgkAFRytd86Qqae/bw4dKIxffE5Qy6b6bsHmDrckP
zpLLNjETL/wYH2LMHu/SWGM0sAgTj7b2ZTSxbs9Qe8mKYgj1Wn3YlwCqAggic3HpSArz3qfKVxot
WWmggLYAVWn1lqbnvD3FjDJ6FRF8w0y2wyo7iCUyZ1vcS8fk5q5R2CkdKlwlrRw6qOjsb7H1BXqY
dp/Jjp5I4mNjYiOXAKk6lhZXNY8xVxzpoxyV4bXM7he6EmDZkQEx+rt2hf5omBi6/v0tvKuj//6I
A4pihdcB8lBv7DrZvyyenPo81yHdBUZhMbOqlOYEn+JaIbc/VS/JlNx3TmfeYCD3zZpR99cZp/r4
WyyGMaEhDoLTkvrIk71h8749GAW098JZg2ngvGV6fGdp3vPetN0Tbmpin5RoDrtV/aFNsB7r3Duv
Zs/OYhV50I1MsyYdrUS0e+IoxoJlk1vm1DoU7mAQGo9G7hS7Wtiu5nuq4G/B0PIxMF0Hjx3doqY1
3prseAN+9dg60/OWXd1R4AFrGd1NDBpov+H3UUk/J18Z44x+aXQ5XD442c5afXMrIETtgmNJiYbO
PrLKkARVMLpWmsx5d9f7N/ueZL6jzw+SBGDbW9qH3eZ0jF29C+pGfdIYr6LUsYHVRjOvdd0RSqVY
AvzRyDq84VuGxSG44Xy4eVIx37xxsi9qXOCGMVkNefRwsWOpBuGEe78c18oFQc/QsxkpLOoQ7alQ
ruZfcByBYL0ml+Nsc/U73DkK9v0dIUKBaQ0tKFfZ/en7Mx4XdPyb632i3AIht0Ed19gywuiCf0cz
/LUBr2xgcVt2RNkfzkeeTsb0l8Ks3OM8FFeo4o+BAXJ7mZP6cu61n03cuX7VmGxA1vSyD0sMEFkY
1DkpI5Dktk4Yme6rZjuPxSFP5vvJ2z7s7aPa1K83N8FRDuIp+TmTATn6ySgCQ10k96Cy9jytd9Sb
LGtRkJHrxX5aTLc1mTt2+WnRcdXMwX+PyVBG86rAedBv9Ky5GBiHeZkpFRC1z9hvf8Z4EZceJ8Hd
a28Z5Qx84KJFI+YVdPHUyHUAaKtMJsP9BOxtzY3UGQHxzt9mHsxewbG+9vpPoofEmw1nOx8AqTrJ
2WGqcZod31sU7y5PgVyb8L1aZknqtkVtW8XhPoUtbeqeTfbRjfQDfXHtpFLhVW0XH1ggRdBiHeU3
chIye9lVBtuEGUnFyqYwJV8P2bI2fmWsmFGYlvi0H6dpIaprsHY06dYeFNlT8RL4g14mzCCRin87
hkHvEDsd5xZ7d68pfQdoYGi1wxerw3RZs8ol0MwFJPrSb4cER4/QrUugCZrzBd1qJWyEnYYNkHAY
j+uB0zhjrqMf5rZDmRoW9LU0oQ03QCatuMnuEitHbbBJweX1MDGAfKCXJmF8PNSCag9bR2YDC+pl
jHRg3ILy0TdmNO6E7cyOcnHRd+zm1UCFapEmOBO1SjH4dYpCBPCwSwyZ648b6p6tcaHPpnqvG4n4
OOMpA53JOmwo3OzrhJYC1/ZHbysPPaadYKon2i7KuOJL7l5b5uqdEqmho+dtgHnoieoNgfhhDLDi
QijVXseQyYa/T1msSQHOU6do16jwqwtKiGCfUyhYQIWYgNDYoS21eALZ6J4GeLaxafn9MtC8amB1
7U/kiM+2zz5WhpDuqIBoW7oK7mGSg7j1wVTxQDLxoyRu08uqtYZAnefiYr8H9qGLzE1qjH8DuulO
MHTIo3nCo6skx6/KOh6GtWgj1C9wGvAMDXQEvJb9ZCQL3eKkoP/z2nWACBlwv+MR8nm/PVW3fi6c
HLqJHJM7AjPhbcMbgk5MYeZkxh4jOL3uD+WkejR/b+dSxUpYRysg641jgaskB2Ue1KTwpwrYNukE
ttwyERgkJgzgzYXWe+vRHDjy2VQuG32cb6BTWKIVd4jkcNoQOUwcL8jGbsOgNr5jMK0BgdKOYKGy
ABHiC2vLpWEFWv37nBu9hPiqmzCK6jKa3G7MdHqil5wrlgdmxmPImEPPQD//EjzKYf/o8S2bYBvu
/79pYB8nVuf3ahrS760DF77QPp1tWnfFW+6bWJ3hhIlAYMoWulWzLHs9OSQTafOIJMiV4ZFF1fXt
DlzZh+F51XRBukjRIVIsPV+WENUMf0+NqeLZvO28PNBo97CHL/yx+jki4RGM8Au549b4IgdGVHSw
oKlSNDwXkKPdz/9YqPRyKh0dKgU1i6zdImzOcPeo3U82vHI0tLT6MOGa5VOmM0/eknDfPPaFGDY8
te8GHqCuxWNjTDroisY5qlld+EKOZ9L1xlrN+ipZnIe8S75bm93jmiMBGToWREXh5wY5AJsi0OpS
+ElF9tguC8MS96FQHaaINiNmjx7p4oNb9a7aQv1WVijYFiJ1rraR+VmcVFW490nbeLwvSg8BW/Aq
MC0EU9eKxNMoSpnRhCtzhjAF3mzrWQuuypWtr0KDU/NBq7QB4Hy8RXWKpMHIvNych/JjAyjvdUSh
6XZQG/EHQzY18Zs2IztLb2JoPwWd5MLVPwtyhNcdD92a7NLTmQDh9LQUSsMunrFbWxuQrLi5bRs/
dm7X4seQ9alfrTa6iI64T+L5sRgXUMw6+VC+2DUakfy1AkvoqdLam679nNBnudjvuymmkdBMP9CA
SS9SfTKubQ8JiH1S1rKS6zB5w0FOxyWhFFiVr6pBiR+iPmQMk52KiypntJ7EGgltfpoRxXmFv+xL
9wCODF6KCSyDuZpEQ7X2NketWlxOJoCy1hIal1kp/E6n6YswxNe4llcKcst+OSAUw85C9M3JilvU
NPMy8bigePMl9nYycuPKaQfWw7X+sRces7I+JB3+bBXpyb47W2k+B8LOmQl1TRdankgubKd4tBW+
1YyI1KoUXGfTTc9zjcttPalX5lx1lytU00ugDU5kSH44xQqrI8wLRABeH3R7qn+uKCsAdaObq43k
TBWaZr4eGyulbtjOBgPiMu7vRu/nVKvcEwkZyrp4z12s34iVlTX3sJExdHRY5piUtnfLqvdNCfAD
PHdnlt5zkazZld487qilfQ/fP1a7OAzOLHUGMW7A7m1AXlSKsMJcKeFxyQJEmmBc1gNjp84WykET
AGuVIbmNqTePhpNgx7i6ZQ+6s2FNMlWF9ZlWPMK3PFrlF67xdL05R81o5sjFSvqQMWvbclCzeY1R
Dd31m6nUPimeEV+VZIqHnAzC3y9bmkEOGhImhB17nMQHxJYRNe7g+E6PP6xW06woIJxIwMKMmHGX
TfHFvp7AnQcJILEoTCqcMGMQi6ADp4cscE8d9t7/vqbNpZVFsZG0fo401LG/2J8y70NPD/TY5AVq
Blr52XEelUXY31E8OJSrF2xJShIIUGYfLe7zsh2yhP4kvtczi2ZvGzieqC8WzEh/ob9Jp1iZg1ec
0/ptdTogUQ2QitXkIizYHR1VDtZHzAK+ucZQxMBuLK/Zhzav9nubvvfeh1LRtjlYBo3fsfGuVUsT
K8le/JDWNFPrpnHJOKb/Q9h57FhuZO32iQjQmymPN+mz7IQoJ3oGbdA8/V0R2bj4W91oDSTIlSoz
Dxmx92e/ykliPgtg0t0azZf+pv2miMOi8S8LFYcgDBkJqYoYUYIiHNqsXjb7FU28mX7wVS5JYP/I
eLGUQgR7eM14Lsg0Yw3R7yEo+w+RGb/ypmup0ERc0ioF01TnFtauDO/3FJDhNR7thS5YVOP6Paed
djuiAqnJm+xfO5OyOX2Mi7XEA/nV9cVPUXfRzm04bvS/ydzhqcsDnwBdC5OdY5/szyk49l3BHUVu
TrtsT+whkrQ6e0FZ2caVoAZJyOoZDnHZ1QIMQf3ftG4tF9Ez8UaJSiqWu3owTgEb9G7LXRyoSfNn
RBs0itA6N+iTDubsv89EJ9hV6cEcUbdrEMGHSGS/2fzMMiWJMMvg4nOUZDkZ4SEuG9klRTyBWB71
oxH14neQE932r08RBZY5fyo2yq1KpfFCzqz4qfa9FH8NJcE/rdr0F2v9a8oIKF08LvLAnH83nkma
DzfLqUUESb91+2YtlOONOQevQeOVufFNhikiJl+Yx6E8N93Ic6WWn7KanpZmXc6Lko5p7vtjiwmM
Ovbm7rHossOgJprZ8n6K0Y4DC2BTIZ96cirVTqpO0rYMx6P+9dE23cawS1EZ8BilgfzZ+dYPzbMF
AwhG4JmxLPCKoiXOOeBI5CPlsaa9Ud0FZfTbq4dvhW2iKQ9Ka9/b0x/9SjpG+zPw53rXzhRk9pPv
7Fr8TAPAN6td+pDUCw0XgFySU+M0hvOBXrxjPbbDFyrB8tib7E8rkz/7WvhLi3jA0svYtxvSc1g4
aSw9avJMnxDOFGIGN8YrZzK9Gltx0V9fSZAoQ6ws9o0gQL1LGj/Wg8Y64todtvGUBcm7HjFzNTvo
YbRFN3kDpgGgJ0hsv4ZGeRZqzBhyuJY2Ha6kR1gE23X0X63++sVsyfl385K0iyC8yH7+rVdCP2if
kpwpzxvC5BplEoiJlgQnTZu9ajpO+pD1I482RB8O4mEemVBBfP1cvFY1K01Bgyhiz56I7e4r3qJ2
Z3cZU4hfZbGPbFYzOnk97loHZ7GFKVbL2vL2UC3A1AOZdhd3yI7EbPKMwm99sA29ohzx8qWI1sZb
OodoyJtx2RWjII7APk5hmNNk4oz7bJCo1u2efoVpwiBLWldeiV9DiI7DIft6yfPhMo0E9xt+ufN7
Yr+Sbn4LknRg7QdkW3ys+Ei/hx53tmEmb7bVysvSR5/yCe2F57YnXrn5Jpq/DJdfYMzLyYdpvOX2
qbDxK7TIXzquq7PL1zxlCNc9KxdHoFCgziZEGcf/2KrZiNJ8IewKBHzvSK48PQNMOdlXpF5k8TCl
n8IViDIJJyR9RZDHuTOjAJAmgb5O8VW/I1uJ7yoxLJU9injDmH7lhSMvoTzbpHFxZaqdpCmKc1fW
bx+biodNrDfGl2jmHEmUXI50tUc6vJ7mif1QxcZ7aLheXfyg/hb+qPAlnYywpmacElK4h9hk2IqF
RbpyR4AEYLFPxrcw+jNP912kUHsOYflxEYzBgyoGpTBEUP+w8QgdhMMFZMEc76W/GIdtq5D5TYwP
q9GySIbtyyC9ECVw3+6Xyi5u3sgH3ZfvOVlPXMlglkYmxjhZUPOOCCHscOTsmepp163Ab0W/8Roo
nXCBL+aeevJcTj3ZShx+Avz+Wf+YpT0yzfb+r1X46hlDVTn0NEPhY50OmyPf9dwo2voNcXSK+orA
JCfxl6OUJY3Y7rvr5u0XEUbjvq7qQ7eRw7TKRV4Nw6P2qhPeUa8vLVlpO5tje9+XYQOXXSVqJ7f4
jdBpY4+BX0JcdZJpSButqC8hbWm7QGD2V+E5J6/HztT0XBlsi7NSk9OIW+ytmpzhJGysWx8VzmFy
F1dhFgRDgfl89ujjgT7OXguvv1etOT34qwulwMlUyZweVNGFT+vg/fBkgZCkNtwHj5LWrC6y52Cz
yLvLuU3L2R7uFeNDGoYXIbbfA0UQTZi4O48n4miWnbXn2SUOMSj8W9Yu1x5gOJHUPm21fRcgaudx
3SxW3vyP39GIV5gVitFN0DlB5WthspfTTrRi2rd95BFG2T13juCfBJSRJLaMHUp4Ypu2Z7KNaG5r
vOE4O+leVOXPWXFvVkFqdQS8va7re2l1SAQgnK71AocyPzgEtx1xNlPbm0RsAqS67NyBDqO0EfOT
McgDJiEK4Hry6viAJT58zAWe7R2czahuNSjC4kRYoUjsQ0Ai3tj4Z+IiuK+sjIfYCFtaZpvxZXZ7
0L6+n/k0yKCxymY61jktVcswX4I16j+3fQ514GcHO9nCs8fetQaV9wWVWV1+qaJy/Lp1FAzpi9FO
zGO3Bg2lH1nsjgbNIYRcnUb6KmiXQbwF5Hk2jK48Bm3zXfvM0IEfpjWr0UcZIaMeMJQL2XoyifEY
RfY1QXf7UivgM6z7T4H14lXEIdjbjNaacKk3094Q5JT3krH+IUvG+tPYYWcJPONWlWZ6rqfNfd+a
W7oVLPR9n18qXcu+jBldaku182XwYzHG7EWGHAXop0NyBenxJIDBHWAHK+Jvzh/RiSUHewHIgwhP
JuQuOr8aKtmOqWyKm6SJLsmkQNKyPKbRZN1KKkSHVL3MBeigv1BR2GfGe2WNuCUcfvttrJ5X0SQX
uxH3VA49/TA0gm70Jp5akNt4ST3eO3ul0QGpbCw3KnPDst4QHY+Yb7JXQaIEAtv5oZhMmACzGl9n
jBxBcXHMLL/XVlTsTR/ZMqf+nUWqOazCONvNmD1VyWbGilzfW2SOHOchn2OXQLSzKcb6spT1yQ3m
Ae57NlGwuTtVXnJG2uTfW6dNDuVqr2+rR+BQVU8BPpvxDFoxHEeL3jJPjN+CoQrf6yEwT23n0UdR
29kupYH8Jn3/Xhk+vQKARk9bm9xHKh64/cm2YS2Rn2eZ3dO8Cp8JtCSwK7qvrYjuci7Ib0pyoiUA
gk6iZI5TRmSY2HI4Tlk0YqAqg6v+ky+6o90X8lyVdnDtXDvbk3pkxPlS5DfD3MqdLIZqz88goWiT
9Fw4peqErInDhIBxniDnrD+szQmrc5XmXN4d6eokZc33ps1ehw3qfOZ5oEmmqt/KCnmMsQTyTAEg
x9JqbxffQJOMPktdAKrV1Ldfks1NbvrZkW73vbcX3ESpZx370fw9RAYEl4l6GRGqf6wDy4qN1Jsf
w7FYHqspk3stx/HTSR4XnoHJtY1n4vfFbjOj7bEoMljpJHmri9D82iLqi0r8AEVSW49bnz3PnY9X
Hb8iAk+laudLz9xpQpUxUhWSb756NC7U2w7PgEfv48pnkqaF/erMGI3sHxsa7idtNJr6Nj93fTvD
1wfJZ0Ju6a4htxsO/G1wTTaT2aKsyR85GzdGpaaq6ztGPdpM2FBA6SyiX0L701IQRZJ2yzmV0QpZ
0+8XkbREa3bVrsSd9gTqvFMSoiu4+GHOGconOzmGed3G6Wgk1NealzFKqn3v9cazJANkavtfYMQO
lK+1o+sjf/CF8UacwZ+sKMTDKhv/BcEYEOL0EMhkeyBvLAfp6eaDN6Ht3kLeh841b0FT2lfgAO8o
2Pee06aJ5yGp7g3swV3/lWhYPHuKD06Nr7ToWoY+m5jxwo6gJk+Q6GTX7xOqi1vh0f0rewfzTbPw
HzjdRspxlm77kfbpvdoH7qzURyTAKGv91jxFQBg3o+tZBtDdn2XPLF7kNJBW8/JcgNCNbnpZ2zE5
+NsvD3nl41Qa46VJ7U9i6t275XEPZTiBo3T60Zq03JLzYUPh1XKXeVbwaEU0Xrl9R8LQlCR72i3J
8/WD5Y5YcQ6HV8aA8XVry31AyBsNHW/LgtOA9sYLknfUhB02xUHUwQN6hSzGZ1qe3badD1SSCvKD
yPjG5JkfeirRTywY5RNPNZoA2l/nxGvONTjwI8rphNahpkMiJ5ZLR5zj6HfVs7UQGjgLv7y5KqpN
Cm8+OkGGIRGBZFvmP2svBPqEhkXSOrHdJRhrlat5XpDA5TMPJ6lY3YIOpqFq/HG0wVpKlvxeElCL
ZY3NMIXk1NPUnLYyHqcbwoiIlaBo63FP+6ySJ4KE5n6zrxaf+LSViRghC34XNKJ7tJQUAzeKcvUl
47CeTrUiEyLwvZsL78Fd6WyJQM2whRhwqebPpWidLzM+X6Mk3dO0XzM/IOI0DykmA5I/gPnd6Shd
HqOufA7YZAaasH9zM4NJHMweC0GnXGkasWvb9YcbSloeuy38oHYmDvhdHz3RyoJDuwF5UGowZI9G
tEv69pvrNu6tqHMYOhZUsSYXEueaH9CUGc0TcT/QeojtfFePEWrxeVH6QoKk5dCQnWteuA469jfQ
A73brqbi9sFO0HZ0X6GpEE8V9UXmqF+MDYueVXti12akZ2AkaujtuAD97jXpthn+O8ngcAiROZzL
dn0WuMd3TfjsvCSjRUiG/ccL3xzxqRDh9FSMC0OVGcWrmyTvMiTSWM6XyXMoRKpg81jqEBC3QFvj
6oY4hwgfGqTxBaMbfW5JCpDh5a8QKtlTSoGAlkC1Bt9b5YmIY4LHFsmjxWowWqinpjoefZoZEo7g
S12+ozc/hSjWnMVuHoJwObB3LCfbnB8WmvosZq2XzjRXDgO6aYU0wzgSKf2cbn+A2H5yoqG9OEP5
1NHydTJN+aekkJYZw8UrDA8D60dii0kfB36ZuF/JjMpaWeyACL/WYUnD31QCjGT5crKM5tZQknPX
f/IM7kFrYW+QJTQbPqzjZODy6y23fiwTtIEq2SP1HfOGFIo5tPX+QGuN1wn4xegR2C1IZA7BiD80
GbwWeYz1ObSq9NluWnx7C/7gaZnyU90Q85Ubqxunxmw8G4zO1adyrMuDHXXN+X+LIGij/Q+hE8cc
gdmKSv8vjpLCBmozcZ7tNKJj0T6ypjXVbBLH2eqZl4T6o57/6plwQpIeBVGLSfJq5G4O8LwFlzQp
wtitCEMbZIagWVJpAmNPXELQvFs98gGHuM9XJ8uxnZDJuNN7ZNJL2vuW9k2fJH5h/qhC+a1ZuK3I
XwrPlkUgZph1RkxEvYzrnuiqsKz+6hNCQXGujNfGIgNVpgl4YCnkrrLwhOQyJ6BmGp4M8pQsC4fW
xoTnh2IDcXSMUykaIhUy61ufGvIKaHCv4FritAWwbXuYrdqiS1mDbtqAzBBvq2h/3J9ysL5bLmFp
WgOO5I55sfGeCU+5YGZWxUGt8/KtIhvQa5Nr64Q3p/UqDh53IBkXPSig2+csrODwcbKvPXFpW5Tx
3W4MjfgzJtIZypnDPQvwYUgbENFyKLu05bce+3XMaDcffAQ8yC83bL0pl/9CZJZfuU8B9XH8iKor
TsSCvwDrSZgCj0a7G9eDu2TRTasRh9D+k1frV/03Ub99dYT7RwPZlIK/T8qFPWEOwkmE0J460b0e
QBIlesf5iKGi/yBZ0hLoxZ/cuCoUJOCLb14XPZdrn1H3apytJfjEfUyjytYWMemaEExZDznPXuCD
5DftRNwN12qtjHl52XzzrBXMXuELIZ/ltRTWni6A5QAQ+JYpILMj4J+8veyLLKxX0hMXnNX2r7RA
YKKlFDJov0KmHIFZrvrMMwwkRClBNib7Qek177MzfrDGduMa54D2CM9Y3H94m5z/kKJTCBCSt6zM
TmbgRH/TkvmZP2aZm207p+ivlpMvR0JYfXiAYIvbgGyEsCDLy0oaRuD0zQ68D0oJqDk5VwXKbOG4
R/3x8Kkdatn/ziShDR7T8S6McNma6WU2rha2EiQU4O3avcscAgZY23vpueC2VAVqOvt/nxR/Twk3
OTpM1NBg15HPcfF3F1eXQcDkTjrv8kA+tG1GJle65C95WfxObGM6m853jeFrekPDQvqazoGLdjjy
qcemNSLcfEza1i8HyyQ9T38tSfJzCYKQvg8Q39Qj7kjU8aQA4Lb9UTWUDW4WpfXK7lP1zBt9JJO4
tez29L+/Pfs/RJV8e07AZ4fh0CEr/G+CRgEBY2XDCInWrp/Lzhd7u6f3r1yIY3VbKXnxymU3eicN
LGkIWZs2grrn4En79FIq8KxMyzcXmgu14UknDIwBxmisgrtqy37976/5Pz1RfM1uQNIDvlzEmDqp
6v8o2Ia6jrjL8Ppkhncuk+0ybeIdd7S7M6KqP1Mbh0Ma6nF1gE/JOyY6313FrTImbp8MXEIa/6gj
I9vn34WzPiYMVP9KhY5y9u/Ozc6ulqKHvNqZZu3Ho/kYtvCLobU85ykVVBUO3nOf2Oj+1q09t6Za
O53k3Ugx+ZC3/A8x67x1/+WDJf2M2DN+UDy7+rn+Pz8kK6CXoYB2UHYmGxc7+ZoVp8HVsP0rr08K
ZzfmN3Qnza7zLHuP0MX8qSX/WrqVIXlCsiijY+qhJpgz/K99Iz/rx4A9+6GyYLqH4KuwGiJ1iITY
e0griNvJDsWM2t7q3BHyl7jTfjFeSqXwcpKfqcn4SzPGrewpJhybDWVHuJlPZicuttX8KfoUnEsd
ifyRXDVEGNRwgMoIogWqhWjKvVJNr2P31Dpd8rTUIh6Ihz41BnN6wjgbW1ntxqskJhTuC5cI+sZB
lD9KLzNvM9FAcWk3xvsaBZ+ga4hm2BJ57op5UPnQ30Q9j1eNHU+EJR8scE8MMhw9hdeeCu+VeKHp
09Klv71+bMD4C3HzubRYdwMSf/lBoEpu4klaLTR2616HP1FaOTvHmeVXexo+g2tyV1VvXYgkGKPI
A+vWXwuDVe8G401ETsOIxfppRiVJZjCrNUGLd4LOm3sXbQS90ZUUrAUtYVuQPrtsTISQ0cJMd1ij
pmrcC7HXLM6h6XvGBJF6p1UgbmDS+eUOv/qQZq4+VVIwMy1uITkYqOPHOt6Iyj6T8wNsb4JRzPbJ
y5Urwo/YSVZclTi3nuoeTYEls8feX58zLKsxf4MsJ03DfZa70b7rVMOpIra2pjcOnktF8si6gQLU
HsP1gzc0ewcLdnjB47bLqLJe7DBCTMx4THv4fFDeUrBPrYu2wTZmeMKrj9u4VgQVvzP75WZDb3k5
hX0de5xyPC4qjGIqpPzw/+OLviDz4q6pjXfp1N+yAf+b5s61l3Ie8Lunq3iYR/enJXKwKFiThdkY
9Mi4uzYxsuWoap3su0PUrUxjOGSXKQ+Cq4EKi6X7IUtQch6t65lMqmpKLm0yQCjBnv3hS8eFMaHq
23lGNN7sz2XdWR/SpjxBbKwfdb3qaHMcQBCxJ43xUPbNr94ivMLnjz5CFjKMwtp5uf0it0zCY3RR
HOB9oXYEXQbakV1QdY/6EjI2ujREPl85j47FnBEqbctTGdH/pklxQoX4bpwp7vtte07Na2QTegDP
9c0Tvk+AytTFHbGnizR/dTMRKJX9TKJA8ei13XM6TebVygguyA3vaELs7DrDApDdtoetZOprFt87
rL3z3tniVAKjPju9uPcD6ox2LO0j4SbuceoJ0Pa6ZecTFUSaP3qeCfMOoYHNWSbkuqAi0ILM3Hbz
XZcir6yo1qom91vhRrhxUDWcOoMK4W2aPme03z05bvKrdh6njlzFXg7kEZZAbm1UGTuKQ1nG+/Uy
KKDIJv0DOsxgU1yOXpG9OoEA3U2WE/xJfqPxibw/iC93vrgCQVo/T7+SvK5v09Y8uER9i9nIL0X1
wGh/cjt3ea5LdzrUW/oGgTlf1Ke/Du7ddzrnYiEK9+qTRoNRZH+hwip7EnANaasWDfTIkCnZ9tZZ
zMEOcQbh0LhHu3DJJQlQ3NJ++oXCuJL19O73GD9ykUBQJljXA/QQsbSMU4Xb7Z4SLl7ZafoiHae7
1oSEuOjK68wiesha57uwss/mRkCKlRyAQnENtpD61J+ClU4/9Tylkx6kEqrQf2i/MoYpigj1uj68
x3b+KSeHtRhSVOPwXdv92bb2u1M3Vjw1TXop2vyux7gu8X6ZxuDjuvXCE22eyAPBlH/oIbUDNQJZ
8vZr6YrrjMU9r4kqF9t1tcz2I6kiyZXioi67vTb8LaES5lvhO7F4oAYtFEGWx2Y9GWQQmf3Bgi/s
lpPZoYyc5HRx0/GSKdVVHVaUjHbynoSS0I4Fzl6mn6YRF8PkTD5ZCm1F08x2KNuNw13dUv9fJqOv
AApvX4oZFkq68CoTb0OE20lvCP8SF1jn3kBuNqhTCRLYmbFT+qjD9Kykl6pphJkwExjeMMJWWyDL
1eiIHhTBDYnqaopD1gx8nt0fo16Gs1SZKrXaMwrbx3bJCXhpHPE96UjNt/zukYps68qisfdC3qzC
twFEFNs6tctdCaS7ohzPbfF76vp9kizZzkrTh3oNh+uIDWEcGzqVUCLMTEcnww773dBVt0R5WNII
2S5m0XiM+n0xItDUEJYWyuYZ5GuZJvCY+EcLOX3TwpEuWh98TPZ7HWmVLtNbaTP+ZSmr2KBCnLQ9
o7Cz+klStbIzHQLcqg3jQJEbfI7qx6VxZwNBMDpRwPhwu+iz0cZ0dvVdETwQ0xg31ZQ/WQicGuUe
VrmM3LNqhsDj+ZFsZY9MIyzWzK3Nt9pF/lsZSFAJu4M5VNa+Qri7XIArb2H+e8MbQiB16+MkC91z
3xQ/V7OMdpmNOCpfttcyLM4GbzlHPm4KmJsIvmUeh3pv184NT0B0Mhv5bBpkvVdFH8FAoy0zJZat
pLJ25NPFW7EQ0B0E1UkrESg/QGbvFpdxtojMGqFoJld2ZyWYcvDFA5f/pVRD2Ia34zRQgeWmyX6e
6P1Wwmz9zHhri0hmS/+MPmBY8E7jRXsCD/hdl9R9OR0kBG3NiGrNjDLidvpEIJ25yOAw0aC3p4hR
zzp1PfqIyNeOKP5ffbfUz+5L9LaZhnXvVMAKtNO7VSTkgykRoL44q660YqcwrNuaF6d2MHvkFdut
VfI+gVZ5X4f1F6eza4IR2msdPnngjg9euDwxlMxXy3JtbFl+fbLWPqXerYAyGRFuoVmLrbaorq1t
PTYYy/dtNpzVwLHXIqgkrL4MLYHhC3IzxDTjuWvyKW4xfwvT6V7MWfwyiuai/lAwGUuzE15rZ/hJ
I8/PziyXZzNpHiuutX5LbbRunA2EfX0zkrY5apVMAXxB2N+5ngmyW+YLCtvotKyIBwrIr5hA1+Sq
hQZeYT7NpEbzwzxQ8YzaeFz+NO1613aXUYALZiPR5YEraERLi/d5SacLYr53OTBKUQ70CMr1e6ot
+wRyUe86K1TA4QHx4vK4EpV8wj14820TDEfFMmEmXBEe9ULnPmmPO2IHHyQ3OGpZzjAbTVyHDGWp
l1/lur3rXzfx5F1RujgXnK0PeRLa56xJznqszNIui8cAbcJWgeFWGYlfQIsEPpoG3oOadwqiPDv2
LQFJQUC0i3CLlyQkml52PUHnW3cs2ix/iFgqT0lk/EjXSpl5RhxRXhUeS6/gdg9Q12nRjo9eHTAT
KURi+OfwYOWF+1zX2/lDta6Vj3qNdgnrrXyEGV6Ot9Y0vJdszcSjk3aHelmLIyFM3OWiYCwbs5OW
8CzK5DvxzDrhnkMIGF7JANIFeS3pYML4l+29JFRfLpbxocOOWkJEt6Q75ckKLs91bskp+wiQsfFe
fl9GcdZ3GQaFU20NqHkQZ+DZlXHhgsjr5Lw1hGOhjzgOS3JZ6ovoGFTHLnXoMkN7qj8dend3ebYM
H6/uOHGKFEX+oN9mjjSYNwGhsXENQdspGY/oS8wjjJszKX4HWSFsCAb/soWFt3M946jtxX1GPLw5
WTWNzN/JAEl3PLzjCQPNg/73w8jWsrXoRjcXBw6Eicp5SE9ouQnTp5GsxQx7nTjNKPtzTlr9mLvN
S4YJ7xlV3+hFI8leTR7THv+dep7+SngOkwB7YFW4uyBn3NSzFFKTbsa9UcrsDXgsHvnSqd2gTWCC
7nBXx2viNFjs3UxG5yRCAveGoLxj2Uli36WUykpqwZ4gjqiYs89FBBAuafhqsio5JS5tJipgUOOP
kjRvtIr8miZw0wcs3OnZVkO2Gsv0daEdEgvye9a24ex7tgoE7NEGGJdqmaKzmdgftp6FOhpsA9Fy
DygS8LrWffTnFJk4ZW+H2u1+kEyXX40MRgw+kBIvvDlTyrmaW7/drfaebQ+5jAiGL1ZJmF4Qwbe7
UfV7LCGsE/emb//Undd9M3WvufSne78Z0HBKF6xfiY7r4mQJ7qFAsKqBCfph9Ny5wV2b46y6SmOX
MhfZpa9a9hWu3pe+8tY4U8o81HHksOIvdpyrdiQuQJdXQgPfZvTxl7xdHg0IfZj57EeRj+fCXE89
FcKPZUDCiLL2b40/xshFK5LOoV9VNITGpFwAE8p0HjNYUT7r4g3fanUrreVI/kq98yfnBSLvy5DY
GfMp2r80okMhsSpWxLx51bYRP+CAzb2VsE7TY0VI+MycTWZ7pySu0CQAbde2jdJ5h90VRKIhQ6Lh
VjxKbE7HHrRmtLvlEab+ffHz9DZ5LPSLkBfLaKejUXrLRWeilW6C6bDMPmlB+uLSQJ2MQUAmXB8h
SZmjHcx5u09m4RwBnuc46z2AEGXKAtEQ5y1yXjZvoNDTyGa+Aq/aGS0A85Csh9FZkUMUIiCDUnE/
U77FNVeP25J0FpHd+CHEzuwUAeAMoN4YCBpwqfyUmP/PvTRPkhX+3rHClMiGSXojt9ghD9kKGgCX
SUXyZvK3TMnAU8Fx+lwxU/ehMd1bWlb0xfS84IM7OXuwAapmiNQjJu2LIbKQho/1QScI6hmzCdm6
cy9XzhBIsmB7rlQc6pRDgJH7+766smL2T27amVn22CwW8blTCYTTOr3lk1wOoaR4ojZa4Lzc+c3K
96nu+RmNFke5R0jwfrbd8oH9ziI2rXvVlZOIoD6OAX+JiEhh9HysEzwoZcE1W4a1f6IVLYlf1Nx3
ylI6xeqxErcphxrweblhiDkGCoQRSzA/VUgJdwOYLP7Z1D37iUKRlUvBQi1DrcpzKbmP8pJF3Ya3
yFvcHcQvw6kMy3tU2M6pYQ/CVdt/KJrHicaZTL3lzcQKPtOLzWegsfWm6FDB5L8EVYdPqyhuuMcE
lX7JP2RU/DcA2SFY0Ydpsk3ftP+WplBV/RQto8ltSJcqqV6MJdkvS9E0JX72q9gtKjxSX/7aRwyV
py5+9PsqpsLJo2+1ymqtSVBpis9GYKQUc/RntFZmnJBZiuPF/pbX3I1mKil4IxACyL9ix9pKSpfs
BDrE65+rlW5w1/zH6CLtF/43PzHIJx5y4kdDOjQJhfp3S7w7VkQ5elTHL3bwFVcZZgOKf805fC8s
tjbSG+yjZQLHhhthNdSsb6id3AdNfxcRJIudDFej8XvIt9K9UjeCY7A3nuagKC+LOxwXhGkvAypZ
vJ5kbvRZdTSg4sfg6kuUcuvoXdYMY3eXpxc9Q4T+8kIteqV+D7Iq6/Bu9rfcs1EggBHt1bKTshjY
Xf0K9mhdxrq5cWmKQxYqlJSNx4QN30+lbxCu7T9u7oTggSApT7HMpqwZ556rIAFtWIvmYBhmsUOs
F1f1MJ066TJZpVN3KxuHMgcGOFNwuAtCb7Hxy/pGKuG9WaDOAfC4g/ypfFkGYyfKINamRYmJ+toN
/ruxRmcbOf05SjuxI+skivWOHiJm9BJ0p9H0XZu4y4wfv9uvsMtySO4L6Qf5Ex7ROppfZ4yRiBL7
fRshIU9LcbezuTw4atpxGHta267jlfzJWPaItWBpJHbMXMZDuD5kc+4j7xPeI+4/dDJoaM5T6P3E
c4uaW82rFS0VYDPGyUJ6QgnPWNAoNBHBUSzceu7JdlqBsI2uT0nmxangrAzaOjiYkoE7dRNYg2o4
iNn5AAZz5Y8fVyLXSnffieUrkozyH5KTbJUK87cnlrZmKB14IR6/8O9PbM0xlIObfsRqAj3XQGxb
dliMiUHfTbKj1S+I+/hSShVEnyk5tf5uLQQxg4JOBdrM2Ayo20CEdy8WeapMmpRoMk5iKnp/V6wK
eyIxu38IoHD+3grO2RfCMrAuqJQzVRnz768b93/Dtk9EsQ4wpqbYPySrZKaO1scBc1A1hN1b7TLd
TAZ7IBfIsmObPm4CNR8pyDz7uEp40Ixb348prebpb2OjZcZVVYAhTBuWNNxmFRYM4uODY2p3r0lR
BOcsuGh+IBzIIJrC3EeNTpCr4y4xrDSv0nbNWzj9Lid12GwxUn3o0P3qu7Gx3bI9IBP1zaexBdRE
xKXGLjy6VbFw1xrntcvF3XW/20b7HKb1V3suVwDy9FNhh9/DARmZduRPIydBxTC051k/lW2kukMI
qh4J9PzLZ1DFBWa9YYZ8UAnKXYQxsuGD2uqPcZweeZeYz/Q5ZcLHdUdwqLv6FRD5Z+FD3q4DpWe9
/weCFQR3/YF5sgEvI42n/FJ09JwUF21i0qBISgK8KNEAKxT6OLZRhtj3xY+WsyZ5CxVW5bRfKt7k
g9c3Aa7mqx0xBan8atBSfIIqFXZrcPQgWfxYEZauvILy4Z1R1FsxogSeUburWOU0txBjF30dz6PD
NKLyKjQE2SpFj8pQHyKOn6aYwQ7apo230fjtzE5wEw6lqmn2R6TBtyJNLrJC78GAuDxurA0WJtgP
cL20SdRY0VK6Xv8lK4lD0HO1p+Q+QQdUVZZgqModP6O9jN02f9UMemGrXD9h7qw5CGJSBxBGzOCz
UKCsJjrgmz6ldsmvVRgiL6DqC/YiQ+XhrLdxg9AGnDo6mf8ykfd11gvs4BxtW+AuVL+8aZPmiPK3
z2iTz7gATTIqEhPuQlmlyprCta1SPJH9nTrO/oS2g+tWZFf9q7ugA3Hq5XvWXpuR/wOhIvE6mv4l
atD84BrYUIyfoKAAVrKkpszAZZXJc4v9gIgzT96JaCS7PZgvKD25eVVCQttjvYG+fXEgVcgKrF7T
DXhLt1cQMODsfKf+f9Sdx3LkSptknwi/AQG9zURqQTKLegOjqoAWAY2n7wPeWfzTbW3TvZzFVXWL
ZFYmEIjwz/048fSKnERzNtzU33IDXX4bKxK0HrYfM9B8BWGP5f4f4lmymANcAy/+P7chxgTZ4jyb
K4/dFZ6ANMEjrndjUPtwCH/TXqo1I4jb4ZucCWriIcWhpbukl0JFyksZ0bWeOwof/EfID+rwu9MP
F+Tx2Nra2pIEBH9/zbGi08QjCpp7j6sWMQCbxT8H1d+L4Ffi1OFkBFXWydXvrEtH4C6teDHrLd8w
RLWxJSi3RTGjThpYYdhew5alNHSKdpVq/v0oYxL47tDvGzO/1TNO17kIn3TJ0bDJiBA0TniRLV4h
ZjlkqvvyVJTNpzZOmOg8lxBZMiHoe0SJ1z2q0P0cofeZta49un3zHakxPTXkAn73Ar5OQrIDP3mN
ZPMW+xMlckt8soqdgz4a4lbYxRNE/Qgyae0HzuLbUybpSbvl6o0y6uDsHq1T6oTEGnxic+6Uuygp
28CtAb7kfXuRRXQoR2X/Acm3rZJFfKwsPKRMD/8f8Bbm2//l2UVVm+lbtm1asM/0Zez7b2PduRID
EBKu1xYwBslF5Nt0soyroed10BP351zhN9t8mXJUyfweYeF/dBDaoCkPx6HmUCVjhCubp74kWvRo
wMSnV5lOiTw3ON8k+ik1rS9XGzec38tjg0uWuxTLZ2HtQcXCC0g5PPhWHAY2QYnAG3CFa8AD95rT
4UYr7CdNe5dxbAeICS50xijZFsgsu8qV+Jrzaw907q4VbFfS2T22JacWd/KMfZwC91gUrzSyLOgS
rlpXsrM2Sc4UZlFGfv+ntXg5ZZ+qY9Xlt2HAgBkt171pPlUDLfS/Ih0JwGOmoX42kZYs1PhsNyTl
izVzTPvVCNycXIpGgRSTvLURO++/IAxsBUUQWgBk7RvT5nnzG32uMrq1FMFlt5TT7nc9GRZwwq+I
34l0TfftXcNReJ3ES53NyJSgcde/Xqoa+DvBhmZtTqkKfmWWYXJDDp5ZkGPgCuf4Kmy0zN/13Sya
/GSH/rwSZffkL+3LbvjVGU91ysMjtntax1DTSffjYaLP4q5YNnXW4hj99YqU4MArgezSotSpZn4Z
ZV+vDVURfNHkFoDj7wbyl3UDVqo7TVb08Dt+/J2galU/0MKZHnzL/6zIHa6LWmLZzXQmXfSn2hOq
fse0/B8DztSlzVo0vwHVFg8o80lpE8zGklOkebeDUMi9t/h1fiU6OZC99LrhIFjqr6FTzasyCrOd
0svtHNn3zH+RHmOEX4R9zCXxAEJxGSTjgEOKNc1zrZvDijZpdg9j/z2qGC+HNP6JE85idNbmrBav
a8SLiZEjwrT+ZrfDJCLESDOYXQngZjsPo7kPBY2EeV1QLVI56fnXofK/Ktz6H3Rp/Y86uf5/Ktwy
cQ/994VbtD/LDxV//Hvj1vIV/zRuCe9fjk7nlocv0wDxjofsn8YtIf5F8ZwB/njpvcJkA7NumezQ
uGVZ/xKG61iubQtgqMJktfw/jVuW8a8FUOxQdAvUGo+Q879p3FpcUP92YuA7+To2KcsGryEs1/pP
q26OaE+dQGevC8d893T/hkBC8xOcjn97Q+7/+Y7/XvoEZe+//CgCB8vZBKvZ4qijKez/WuBr9l5V
N7DAT427MrVt0Q3fEoZMADm4AkTyBV79bzdRepPpxc+AQEvNMpUUiZ0FrV/fE+JmMo2ZPIlINkCt
eJGztotGeG4gJ1oSLJMaJSpXWG2Mu8mZ56BMwox6xDZbK+fmNDgLqNy5G+TcMoQmwzgYr1T8ILo6
JJWSsDiGSb2uF3xq6mIFpi/0ZSwfZixZK0WHwRyTFl/c9bn+yEz7gQP6qdKMa9ZMQECXfU+edt9x
h27ce9a2wl2Ntz9+bBzzy0ShX/tmRglHiehUMSwA67RvBF7QvKIZRITOU+YKTPedB6zCMR4HQV6g
NofXoobBCY19Mf+f0trO1202HtrK2WONeat0+28a2neNHxJNx/Fc2+Fr4bFlpACkWkOUnNdMBw7U
/5QArPRzl0y3sqk+TLoiB+1ErwZh0Bz0TerEd7qRPsUugy/3mzrtfh4+he/j8dEzirOMoLbKKJiy
nBTm8hWYSjD5GM/58qKUaRVBbMTvEYji2eaZCzkKXRJMva7u5mXgI82PwZ1puS3QJRMQumb2XmW+
tnIoChTYY7OkYGCe//iUyxNu1e9bpGy4Gj1ywvjKsFjueMq/qcgxCAOWX6rPnznPB9jEUP9V7HKo
B7jr4Na7ODkit0sL4aYegLcMKROSlOhvg1paJxzlxspIgorKFAeQUeQD+SQX86LoZjBz2+Tpttj5
F1PT8hoKO12iPE+4XV4ZI8H762l9wbE3bAW1LlVyhPNeLKEBsnvz8NdotcPc5M4mZbDSJdUcqDAN
TCoOOb+2n4qRagncZmWWRIRcRS4gVxtBdwjkTHZ22TRpZH+w1Aw8tlXm7vxmfqoTNomtxuGyna9I
aRECtDzqUV2v4g54W9yYiv0zG0xjBqdr+BL5Gxk6ddeJSr8bXW9W91YOByPiPwUHGRxST0QQ4sA3
2njdusWZT3FcE8likmLfTRPVFFggRhowRthKY3xwYQuuogwMjfOH1sjX3pdPDR+OaLODpgumxdM6
hyBvR8a0YviLLtXpf13lXY26+UtC7M8Y1zaTeJ5jSSVrfFbsXKiB8SM6omVEOxe/KKj84KRQMnlp
v0viM+u08I56w7+I3A65JHbsGKntKdp0VS6epcF+buvGZr+RPtRdfddMpKVDvf0WbXMt+vo00mB1
yftukb6zVWKDCp+NGCaEZjOMrVZ+W2U7TaIy0t0Hyp0qbq84DsPNhjxlDgjTTKKYX/WcKtTwQR6h
ClpVTQdtYpw1uNWTmeh/DZI65DpzkoCk8tMEzhVq749IyUSYA/ZESSRoiv90bXzB+E7e0bHA0tXu
KgyLNbDMYDCaT683nsokXk/Lia+DqcKa91D2RCGIV5n+Vy4SBiwpw0d2GvuKPOBgo0jPf0J9ePc7
wr1mMz8MQ3bfd7tO+Q/svC9ENXZ1RRRSatARpjiEqOQ0Omtbsp4rm2pTi/0HbJK8pu3I4SA5FP6X
E3He60qIPLas/3AKBq4Bc8mpSTRASW+QdEF55fDyMtQlurNbOiGKzgqGsTq1mt/vXL/bhwWeRaej
1nyqwwsBo7x0GDqNqiHGQmR+Di9dmG086QOQfLdNOtAy+z7pd040PnRj/cKs4FxZ/VNBLYegxRDz
z6byJXpbdwr1ftsamwaggZrHjdPKYDCdwA67+7QMP2K3Oma+tZ2EFVR6iLtdp4mdsYbubHV9/Kwx
jQRJbuN0Ry2nHZdmSvxtAK2tvTdwqXiMoc1fbK0H8npBYtjSp3zdxbIyU3ThO+3Od3kxGDLvCtZ+
lt7o1BHLJYQ8rJPe3ZqOStnOs2Nzs6OWmJ+FNuhBhMzra3uTBivwWtAjVXHXlIZYYRGljbGV5q43
5IXY9c4J43PITQmP+JFNxK4sw0DoJU/OdsxwRehfI0HyFvkLeaWG6PndaFOGgVD79jBHrKbcQZ/C
h5NckXX30zCv9IaGSxbqa6kztdAq9S167wjs9D1vP/QpI9pNycWwN9PxrityPqmChL1dfLRtAwhf
Aqgfqyu52O8OHUfnBAzt/81R4rnWxls9qFfRzy8SvzDPIRCVb33rU0y9PEiqXQMfpxIvgjO0R48y
2EBmOi8iJqpuN8P3MGN/n5ntuuJJmczVeenujLckucSpdpvb8q6ojE/D6B6y6GlU5jH2uzsMheei
9B4iXx3biL/EYqbK7iOrvgBmWGFVosxL6MfCyr4jJw/murikTnhT81XU2bWx/FtWOBuEoudIzfd1
F5TViIXc3sbQzJy/bN2PNpM8Dqj+m9G1f3pxTdx6m+Io5hTVvgLgO/WjWqqaNoUjT1Hc7GbEHIXF
lmHumaPiR+3aH+igfOww0c1x17T1fuIs2TjQWBuwdKLGcsi837aG587rd9osPoBCnBOvffciFhJM
tc/F/FoW4l0bix+Trg596dYiBpa16mYrIMZJPL3mikRFUqVbj7yUlaRPEep7O+x9ZdzMrrnXSFQP
VvXgudfSlI9y8D+9pGspnYMzn2YPbqEHeW1BfJtJE9p8yIXxwONylzXWVjLRZQjzZRccpZzS/4S2
ev72rfwhMjXER93cJ8k21ub3VugXRwxgICZAOX2CZDi9h970HYXRWbe1Hyc1semmSRB61oNgE0RH
mxfIdMqRAq1dGWWbyXOf4sLR6UUi/iOTQ1TlewIFe5lF0Fsfywp1ItUtjqKLAlA5l4IKdl9aH5ZW
Pcyq301DX6xm8GiZVjzJXL4hssVwBvEXGtV2TItjXTsnXO3E1KK7JrKDTqcxAr6PfO8LFyxMfO6p
VfZdeYobDxQHYopevVaTywBwfCPQfI6x0wTs916tlr7nZTtiimsZe3tnpKJQ4vV2WGOoXWTXp7qT
StMHz3yS9fDU0AyJ25oSgtaGWBe/c5lL7jj9Ba94hGUQW7CBhGvAnQB0klVLi5j7ZsyQG8WwTwzj
ZMF3HKz5mRM/X0nZvRzwy7oek/ruNnbTpbShJMXxkcgE0x55tCZ85CbDC+yNfkXNC1B77VEK7yKZ
qySz5Kmy2GSUd+NUudHyD6sjb2+Nd7YJkMFj9AxgZrk9mbhzUBdsx6d1pfV3LqppZuh7vy43AJOf
csBVSobXvhjfXB23RqV9hZHBVKK07q2h2nUctpe/8Ae/ev6yHZkuE+w2w7F3uLkxT2KYaRgMz+ml
ZqVV4+uErMmbCSz8WKT+qzEiUQjzfjArBobGdqRDPp3S+84iV8sBnHrjR8OlA1fr1o6XBElTngsK
DSWoNPreH7QT3e7BbHzNwB99YzMygo3FdC2JKoU7ih1ZPcw38vp7wE8PODlWVhRv/aWk8N3Sm03G
nELhwy3n8rnDhkfp8HEwzSBLm02MCqqbNglwvjpLgGu0a0K0VzHkh1jkm0qc7VY/lpQBzRWHDfs6
DwDc9HSTyBqYFL5KAHudPy28nUso/EOnX4Dw7GLdJtsani2XBqWxPS7/FM50NxBCqPAiYhTZpl2+
hexz7Ev9ks8dhRnmIaEyzFPuZXlxiuu3QysvjGLd5YjnTX5cfn2q1lNJmUaeHcFr3dMqc4IZ9rx8
Ch47Bi3FqpTzRK2HIKPqrbZ9cljfIo8eISBuQYIFYUmbuRh3KrFQHEk2m9M+tNxrGDmriKzRqGVb
XWB8kewiqpuSUO6ddFc/x4089hZo2Np9zjTtnktyW7MzkQwujaoCiq8wd6vAo9CDuWTgjfE3y9Pe
DzI8HkaG5SRKzst3oevpnbKYv1xSorJ2Wd3tm14hMzH2wfbgeHBhw3INeJu8il99LibZ2sq2piK+
wHZP1R8gKsSwnRj9zuHNo7yFsNSGbd5GSMA50XAaCNJpjk+8rghITq0bSJiNVW+tFgksPRrQl5YP
2ewdJJz892fObtGDw3U3/kCNaeOwRHKcaqS+akYul9h/aLJ5F5nMjgWf4DDvGnTyicvGHPMt/O0F
ajhZDBit8oFh016baYdrfTrsY2jFBg8kAsrhtzuWB9uMTgVTggXIwntoxubau2/5+tDEmgSaNaoh
W0BTQE1GtuM+XE7BJUrWlD1H7njyO30fRdMZnQD7fbYdiOR2hOIyfaTaHQcwZXSuBJEaxc+6bJgb
V0jQFjlk5yL8KTAQPeHgHgxG4dbggSkbKaIVdLr2zLvkKmpttDKxoWkX7M101kPyhPW2qgW9eT67
zeZSQmPJqHLJpjrQuPGjON8YXDk56dsZD5QdP1vzvDbG19ZnKt++FUxiFWn2iim8i8MuxmkDmCkt
qffV7m2LrbbBZZ/5pzYazsv17EIm0XmFfoe4iv/KLONdEvubWdlBkQE/kdsJw4eZ+Csh7JXop4s/
eoecrsG+gc0HUaUvSW0Nl1RSole5N29yLg4LZssYXSjooCTxo869Y8Tg2wRK4hQvtf9QFMyzMlRn
t4pZAxVzxvzBi7NDb+CNLqfjlIFJwDBrZOYBwWgbSncXdiZ0XIRXdP+mE/iuHa4je2Vhd5n1aCO4
tpb1DMhHMNBV24TG1kjUNlSfNJIyF2+OqeviTivWqDVbAYFE6EjHAOELHx160LOXqjQu0/xORP9Y
RPDePNpm+FaRO+1HnsETjbzLm2imUErIGUcOBg6zumXmcxbpu2UtxCF0UkZ7nLBKi8UuaMUXlJQH
s5pfPQe+ddecwrR9ClswPUPuPo1uBh3Qu4pGu7Wa2Fmk7sqMZswmObeQwNfCgnEVYf8aRmq4pqna
O4U6Zcp6rwr/FlbOM9nXhXpf/oDIBeHDoMvunG9rUATG6sfSIr2V5fQpzNOyow2x+DeJf5iK/v33
/7nGJNaThrWpHPR1Oj5yd4l1OTO2hAGxrqmNwFer0bEqqdIySPB7g/kstb+VIBgO1h95yNA5wJok
4ca8GFax0m4FsP1MZzIpRs58jX9DoPk7O9R7F2cqqRhpeZ69MmYX7iRHKcjCqL8zr1TtbH9+Lsp5
qZhknlnHDP84niQ21nwZaScTM8c691HtSCMJyDJ8n7Hv75TmkQ70mUDoqtg7mJR033yfU5zNXWPM
K6X/MZryr/XLE53x25S0xq/NTPwYLcfzKWYMCyRlJuuu88duWNp0eZMRK1Nj/K2m/GdGp1tXvpZD
Hhl5rLjmAbf6B0QkSqCfY4OvjYtM8CAN88CDv79WQ49WUlCq6fTGdYmJlo7oWUsqErbzOc/qjTRY
yMJyyu7svD0tn6krsF9XZvYTCT5/e3BvhpP9lHCJqUpCM8qc/K/Za8xPeRtnXNDrrIwOqh//1nV3
h/MGNV7DEFhFfDnrBWUWvf/U9dode0BK+nh7pQQ00dbxq0vAnNgPL5Ux9LMVhbx4zm+D+e5P/Z3u
8mqs9Afb0x1DR5sRQAEyayqYPyc7nBMf8FRiRkYFGOk8fJSWaGFgbaCILNGAlqvRiK95etVNHdx4
KuRWKz+KsLnBp2bUnsiv1oE5ofT8ViR3Dhumlez0eUWZ40+jtXtdT798n4eAk8RHFN1iPzou7zx+
2pWi8XU3du0OsmEIZ4lHTuLRbSTeK5zsgL1e+XV7NfT6CtjKc4xgxhtlya0xcyKzuyreaEO0daYp
XNnDKyY/iiwcsu2imuT6gYJBdnAVlpY6kX8HaS1mR0et3bp46LWnifnnoWnTZ6XZNBfWl5I7iPTz
hLLQ00GahvhkpeG8avBpEL78+jR3VOBGH5MZUzQc8ieoAJOAjahOWlfvxlZ9wtX5Mhs+fZ8uq4EM
1SbZGTStU+WWXxjh4jKUk7HsMB5LhymLU5/0UNvQcwEdDWQcYijNraFfbc0p/ks8lU4w90HL2ePg
JgDJ4XMv2PMqBAqx072hWA9l8l3HHJt7aT/lITRsZtqAaGVCD239Odkafo2tZ/Bb54gSHG95S/VC
u8XE9lDp2Nq3S7E9+6QgdumkbuON2xJWtKWrE1eJGWUu519FTxtssS7Qtk3t3lqb/870lkk/3asr
BqCCvfu0p9eamIVjLDEPwaTLrV8dQaOycVeMRsgWChfunBXccBWY8MpMeKbSoxX0BRupGl0t1+Th
96NtYNcEtg40NOJcU9fVD53LP5Xo76oybIko8Da0iXyLzc44mApAZ6+n4YmgwtYhM0M1BFKlZNAK
F+oLDLKbs8+hq4jrm1UpF/TJcTP9mBYchNqzXtOFkpMLtHxW5lH0G4gZINgbgMRtQ3rNO/aZmu/C
PHGPohtvNBZ+kLaqd/PEs5SuTOzfQBNWo26ItSbwuDgPJPHfbRvRVXnpyeQ+lhaj2DSrS5ZJ671r
WRHKCQymqvZpXV01qHlriw3W2uwmYKvFxfGrc0U6mfmYajbh3zCpRvL1QISaMvlj+xzbq9bv1rHf
32W5U+zrr9YAd9XVxinP2ErEfLPEZukbGDcUy6PEVy4IzwUFxXPovRr4dHWDhUhILi7LWC6PMqIN
pkVynAsWltalbqN3il3uoWVmbbfv++xLKlYoI+13fT+e6FE4aljc16IDAhjlP51e/YTWwDvB0JHg
6gYLLAKqpUA2eiVQX33d4XEH/KnGdbaogk74B5mDB1nLqWjs0t3ge3d6mttXyGLmzm7Nh3JO6Dr3
2lu5jE0m5JgBoMGckrF0S95l11+u1KY8Jp1/DXv2DmYx/kSeawWaTuOrD/Q8pS6ADmL0sBZcGF7R
fe+bILuWxYN0x3mq7Z/fvHRtOFAawQhaff+nzzxWPG4fa9avY5ZSlj7cuaV3s4nRQfHitnMc/pab
4wOfR4o/lu7jyZLPnO3ZdxR89uGUkIMfZXUVBczrKdp1rTDWYd2/xGj7B9Wg0g1r243MrZ7b7XpI
3R+fsoW+mdKtowBJaen4uYy9CJvxhoG43ysbJ6I/xkVQEJ8KXQtlFufOCsoYj/mJUmmmUkC+rDe/
Hx6bKXodABXSjz6xebUi4lfRoy+J+vVRH5NVXKhytkYLzNR8pJiHg0RhS+Dbu4PDBsQZL149f7WC
hzcmkp8GWCBrvbnD08z6ULYoEhMlg3SR7cZeIyPismUpkb/It5RYTryXEtthYtgUmLBIL5eJNU53
tsAJNuZcyMLk429bOJbUIFw7LX10JlqPHJ2GHl+MUDQVQYyRBHoq7kammPs8yW+z9mmXWBbosqBT
wLLGo20vtPyYOANJ1ZrBWS+D1pgCEhjJfugeNUOqsxfhQ2hTa6dm41UzgdpHsGHWAADJz/Tda+YR
EHNU6Vylaj5DMeKtZGS673CWtZXUz7xF+oKVeLGk+WcYUFdTP6e4lzwrzUF5voknvF6xRNRLooYo
Tn+YEEc2dt4gpQ7shKvJpLgrrkcQp/iKGwZzQbzIohAmrp2IuwejxzWvecgABVtNERkoIpTNBMDi
VrXKu7WcGZZoAOqzqDNQR9JL2WWvNMWY90X+6M5jiuIEiqmAr1uYnJZK2gaPSv+y3bg743/jsrMm
9vBRQ76XVNrotQGTynxbD2HMGYGScK/B1dt3Q4BuucrbInmw4ujULr1OEg8PW2VsUFY3PPrYk/bs
xz7ydLpYMUMCIJUMfeq8WXMyex5LHp5Rq/q9obc3yM3elooutOSRFhYeZEsbR7Tl2iErKoeHpCgx
Dc5E0lvX/vLMxUc3x5wZHEz9qE1hSYK1Ib1cjr21TnOKqGoi4Kk29tvZsZy9PkjyIdadU1uvY6oB
yFs45wahaCg41Xpgs4TXtke/Cl24IvtqCuNTbzE4c9ryyBYVlv65ysS7FGZI6hkw1VzNBxi4fEQc
xYbsqV3oOLDZDsABllzpRHqw/UhmcsQmbClhadBw4v46wwPbSAqsaJvhyJmNzENUYT4rH1/8Ayo7
TOy0svYw1FdKwLMEMo7cs5ZP5Ug5Doa2wgg69hyrkSfoWnBWKMMJtKEslzthI8X4xj5oGup3LYvv
sWixkasiuTFGbdWX7ROl5PSL9U9eORqbVNNfzMXwxumRVSidX/3RID3RWbuwoR8k0/DyDaipmp19
GILJUEQmFUjkR2jPYt35FRpB1L6aahCbCGmOdu+UJd6rV05WxytFANhqsO/pdUe7iY/wlCpOjAOp
pUHB5hQYoIn3EBHnHWOWzaZ0RkcdFI9OiGlHNpj1ehKsRUjg65YoQuCxBvW6y+hzpFUwbmmY60NA
tYJQRtFwNQg92ura+BrOlRsMWgsJrEsuFNjfqERtmF/Xb3rkmKecn8ZYgKtXIxIBYpBugVT5l6Q5
9205nxFOV6nVcrroUjswuu/UMenNrQhJelyCXExq35DmsXlnHSsFYO1bzsqz848+ab1drcYLj55o
X+WHzvTZsTpAklk+zAOsz82o47akNBpcaCwO0PrKk+YhT7ol878JkurkUGPjuONrZScow5J7ZyZ1
XpSk2fCZhgwf3gw9ocBQAeAOfUp5Mx6xacX7VH/KnkSRVy5zLqkdTDHQLuKwW3L6E/HRad/oLfn0
5oHJS3kY87+Qad+YTqfLh6GvRSH+VJ2BQ6nl6OO35efkX9TAxGb0DWp56uTeSPruDG2m8aIjZrJz
E7N1xUro48mIN22ly22o2S+tR+lUIo6D6vQtTSX1WnZJSnbeW/ebvEqLi+Jst3GTcWVQ+FOy7wmi
lL2CKCjksKKbIoWEUMcuISJ2MFbJZzHjQ9am2kDJNnelTMl2zuZAGpRzx4gXTpno7YDr6EYuhc90
Gog1bnvYOdn8Ek9/QmwMmNnBaRa1S3y4j3fMQ29aXYwbX2QOeaY9fSOsMHBvNtM0mkFS68wo8UsV
ljy6dtqs+LNAaQvJi8acbAQANyer3FPn9Bt3aeFkqWcX1MQ4O4CGJYAX6U6wLuGc3KRr3vnuRJ8N
qcCNOfgHu3YfowjReUiB0xLfPMcVOafY4l7wRrXBdEBoKtPpSBfZUR8zBTLcbla6/ErSWYdiTqLc
L595jDob4e1GnWRtI2uwAsnL1Br+gUoF97nWhxchc4OggQGkvYChKod+YC2f6P0V+Vvf5fi+ZxZ1
j6i/z5q4TkmKJH1ZI93IDFSvdfHr/tRJNh8jIAT+5PqGdqYzNyAMMje8eh5zukYDDFJlSuMcz7Ey
E+68xwFxhkjNj/Nc6gQ8WQet4z3WBe1SNq1S6zRq70InH/a1LCPOvDGjCDWemoTaToPaaOUyQ2Sg
cDYiYv95c7bGBql9icRCJ82CJtlIM9eDwS2uPhoGARbQZIn+JBoHFnnLEUNX/FsdqSfNTOXORSyo
aaoIGLHw/nkRNSId3y2teWRZKr1EI1kmP0w3iuTUcZwbH6WfiQZ6UrPFJ090xuYB3+oQPD2pb5QG
8d1mkoNzGXl2agCFEOykLsCbNp6qGStZYkVLYrRRDoGHtpVHh94HTr/jonOFC/anW07Pq6oH3Fgr
sevzwoaVGWKDJwbg9RMFAsOhcGHMAf9MAN8EYU+Pidf6SBUtW74xrWCZjfeZLR9RIzEUNbRx5uQD
N65TrKIBp5ACo7ViC3cZ7OLBl4p6PVdPzkJU+xC0G2NJgA9jsm6X3XGZEF3DNOwRTKZTeyg95qmt
oyHDVu+pFoJBjJLPEC25KGgP9DTxXQ4rnuWFz/mLHTuHLp+2lHSkQkiUNjIFcYEReTW2hovtl09+
Y54HQ/ZXm2TNYJXmHxtom5HKLV1Bi3OauYU+U7k1VZdYzOOt97VH4bgLk5hxqrUd7Q7saekFILv3
dlLAvWgIeE/m1n53lcMSNF+9aOYl6elLluEtykRFL3lJ34KD+aiYAfJU3U8s8afmyfiBk/mjt4wa
3hInu1yj3y3FAkRV+dZn/hXoPpb5Yrqpnhyz2dhfkWncJ7O/Y2duZ6+u25BP6gQmGXrgl7PM21hX
3cqtFBNXF+SE0kb2APJmYqGC/051i+Nwz+HaCqCYMsLHbI2lO9ploxcj/05/hM9mx4DHsu4tunaN
vDhmcaWhe/A1tOncVRLqpy9TPFTs2vMS0GjDQXs9zcgLFpsgV51SOR5y3fbvZMc2KwUo1fQWUGgv
+bI6ugf9SdzFADC7GVrQpOkjVEUXPxbKGv18UM9oqj4VZC5XPaUqhekGppZ66w7bwNryvOuY1Hd9
AtBEl/ahztzvMqlrSA5MdSJMwrvZjL9qYod9xa7G5d1k+URhKgU2IpNgfW75alf5iCYaPyNyo/Bg
tS6GrEYxgILT1lDTI2c8W8LtH5KYvCoE7B9JjevGj6wmaNvpgHpy7Wb6mTyuybo/NC7My9mgRqLL
NsoANITlpgscZzg5BHjBwLFT9LJ7S3MJpbH41APSbw7/3Gsrl7gcVi2MHQcn4xbLVVAKOJ/swp/m
IdqhO4SBloFt6p3yp6GE4tB6kXM0pgnNfOOblAxTFoOXQZoPlE6QZEKOZguI67W0WAQaNk/z7BOy
aJONo4q/g/CPpVd/NWPy2reMDBZnC6tXEWLN9TIHM8AkFf7sfB9R5blVxXMVK6aXmHmrwjrMMFF2
QzldNJoNbcb0FlYp9szk/T1FipvoF6WQWu7RqeMdpllnOuG7A2V158GZWOoZbXD2z1IEHM/FKq3d
qppQB9EaPn5vm41TscVpQdRXhUiJkfk+5nSMW5V8znqQz62wSbulP25ckA2aQjuIS/lktrFYQ/Co
ttS6/RH1D87L4sjiuW8GGpaT4dZUEatmBLIcVZT2CSvZ5C6WIQ6FQcb6vKKV2wLeBvhjIWuo1H+y
LefeNDJMeYoHcuqT5s7bnvcanjqI7afW+xwLVz9KQ9dBs3Jidf92VF8hfNjMo+fooLc2hPesm/am
MZ9spmOmw1RJURxExRsgJ5z2SC/SW373Q5Q5w8pQmbceaooNZOTipp6B3vqB5fE4YtLWb5V8I8D8
prMNzKLKOjuWAWrb8kgUEVJIxAf64LRRoABXbaagdyT+azWIimfQpPip6q0vePNDDHLCGRQVm3q7
jvy3lPMprvsuDkKfRJlH/LHgifcfzJ1Xb/tofoW/SpB7DtgLkOwFSVHdKpbcbgjLhb13fvo8nN0E
2QAJsshNFphd7PxnbEum3vdXznkOln1EV5Gi/bIwPesayyq0foKdOGOsEP4Vs5xpSwe75FFIiE3L
Jb7VjJkGkEGo8olhyMPkYplhjNR+3OMRaOe5QHWiGUgXmJY7iQj+Aa+ho3b5WWE5VenytxXwSDWd
xr6nvDD/jWw8t4qnVDQewrufpg0aQxCbuTXedDSAtKsniVGcEpgvcRCdtMb/0bkQ5eJ9FFAGiUH5
LJDSBkyFZahE+FWBHcCqKUKpPJgABOQ4GPOVE6nfpgCttKgHs+v/kDfPuGNe1eLEbUDvNRtPBoG9
MW0IKlD6WbErXL9rFCKHkmVlJ+wJ0bJWucrnHzsYsQqwbDwJUszA32mneDeJ1ZNo+aMnw/KwB5Pd
emj9+d2m3vjKan10UxYS2NAhHbdf4KlRQ+IBmikLWl8+qi2OENEitU2QuAZlrkTFKjt6LcR88KFW
maayfcoNemIY6YbPt+RJBbJRQTnIpbdcB55aTdceBT3XRVmwbZjtuOHXEjWjgkoQeQcrhnUej6hN
i4g0C0pDW6nbV3oirAEM8+MMURz2QrQldP1lwHh2iaewpE9T0Ri7xf1+mjpu8KDCPEDOVNqKSCcq
Xm0SE+HhA5iP8A0xUzdJiIkQJUiWOwsYw03Bf7B1V1YDfa4HfQaDOaWFFH1lArhsJP1XZhQH+g5G
nRIasCF/5bjaoAX7pdAk3EPWnxqs8wVcpbHn1y6G7IDzVYX5wiUdh902sXMBIiprgK1glD7BqjjT
xxFID+hTWyN4lDk4Sr5BmTngUR3yaO1BKoE3iCp9lfqcZMaUrvs0cmgSmDrGQePAWyghQ+4CtEv2
ZDFtYsixEfv0TqH5nFjGR9ggoDLi6q3VEYbqfbVjhebObag5Uc4V7lNf9bDN6JW3icmmIu3hwXUq
CqKggU8DqGdJDtxi97yLrfAVs3QB3dHwHnfpJkh85Nsar7KiFWyn/MJ0qHXFkhgnA81z8F3rzF/K
VhVWYRC9NxpTH6JJIDiS2jOWA7DBwDw3ZNfjqatIRYyFF0jHl0xLcAoDdmZDMJ0KXXkpu4lS7DJl
jEXx5/GLBrLu0E2vulb5bWfrrYstdxLBZPn4jG1CyJlaSaB3B9R94qws+Cxj0w8mR2bZHeSSoN7M
T5AWx/m3OiFIRKtzU5tgj6EbiF+KACorEU1YqNAThieAj9lws/EOEZYroXrpVay5RjJ96n1yR2Dk
yESw4d075qbRuVo7v8kJSruRfGBNNz9DgdrIn6Wt3+lgTeAv6sYxScdvTToK6aueWR9CiNwOgyC6
uu8pZefJkOgVHVOIIh39XMwj5LTZq9EzbqRvGmkGZkA/FqkslTfBJnKt3iKVvB3YQf2WSExXYum/
TwNLhxBddhdfZcJ17QRi0mowq32FTDWYU4vQbtCiCEAg0sS2ohRroo0Oskg2SqabB1rCFsus9JoM
xVvZi2+DaEInbx9aqV1MfFalTo0xLX+zpLOd6/YlwC27Yr++9ytUZ3LJp8MsIfb+GTGRLFk3IjGf
olJ/m7q0BRp/ASN+DMuIvM3lZxBjTIN5uutHH1lX3BCaxVJbZFwfUAKYTO7aCt1GDaNn7FipI/4I
HEnsuPToCbMif2XbdAvFCQiPRgsgKBvaVCrKMLzCIqJKbfCYafrZJJkEOX3yZAjysVPzra8GX4qJ
Tif41jucCV2Y4FrEfTex+8oi5QF5GDmkGLwMItEKjTo9ReP4mgc8AY3GjGey5K0qAyVpJGWyh7O+
CGySnhdFPD29fSU/62LhNr2E716PcHNGr7VQvRmQU+wtF+IjkzvVmQK07JCnic3p3+UhnBxLYdEh
zGbBRZQ5WR295IO2r4aeQI3IwCnRHKaJoiFMd1JuybY2T5t0gY7zMqEK0hAoNCU0wlLZvtf69FUW
5afJ7Wmh8I/EedtM3TlvFBAGw2feUT82zUwma0TDufdbNKPsX1Gy9P4H7lST4nNfiGyomSLJZoQE
XfhKTOJGJIII6ALKh/SuURSXdXAtUvktgN5jJyLd/FBp8MWmWyvqRxMEiFu3+EDkVAJcnx5CK9iS
HXbN5mQ/0JVY4k1FZcju6zgYZF0Req9L5ZegNld18YsyIA+HC5PZ16Jn2aeP45rGR5qqk6qZh5q0
Dj0fTmEbPxgQVZKBJMd4rqT2KZf6dcVoPUia6xzHDS+3x7TbMR2TQirQ/lf3+21gjCgL/JyDv5af
QVA6gpSdUJRQROb6G2vTJzSYFyMaDuSgPJEkTdwGGQ9moCFgQiqqV/pn30G/RLYMNpRbSQLKrPlH
WTvymVHsP/8wxpvAdovWYUN59IKINbCFnJMefizzkgD6OYbdOY1+ZkH9qCP90Ee/XS499ZLS2FHM
Iw3C9V1I4nWnLkteLkzW00+V1iIbj7dRTdXYDOwxm/GzVJKMVE5e8jDE7ky33zXRNmuBnxipcM8i
eVP0AFunoxi0XpaL61Y8Tj7FHPlwyP8LrAtRmT7DRpdn4zOiLeE3TfoRizBn2RCkRBtTa/AwSmYd
O8oOmkwChTV7hETEyVWY0UIiehxba6OUoUp9yKAqoJuhZODLKh8IapEtc26YMk/s0pJNLZcgugTm
IT66WlX+ZZXFHECMd0QwUxTgDqRLVz58hoegdcNPUwuYr5rtt9iGez+SnszxxUhFupaSffrUq9u8
066WwQ1RAMVfLEcs3cbi2qdrAuqy0PzQ4mBl1GQ25uH8o7QqOml13jVR9jqF+nejSuwagHVVBkPl
OQx4HFNuyrLGXcri1lSYfhXQ+kphfLAZIYUOVeXAqIBuhL5DDaxbimV4GJc1VXmyLOk2yeUjqhM+
rQw5oHj/+mp8ykz1vWUPZOPYavIOiwjGHQ4h7Rh2wVmBX9+FeLKj2mnzmouyE3x8N/mJZO63KSat
M2n6VSoJIF67hO0g8IVMrg5tIC3QdNrhoYoRS+IqFQwaBopdAgP09Je8E1vOmBdV2lHGe2s3JK7Z
vL5TN4aj2zQaARBd/Et0CiKHl6FKvktEuZkaP5NX/rVgegexZGqjj3Sx7XfJbYJX18MeT8c8Iz1H
vbUqFAxM8kaQ3gzGuKY0r8us3pqtvoVjsJPmEMmmCCKKvAMlqeQ10LpXK6uPwNgYV+owGguQwizo
kRTJVK5xe4rBMroNnjpwtnySCHtDjJise53g+mLZ1wMvQe3z6ofGnV7povBlU5Wsv8IIbzDQZr/F
9zy4mq7ujHC+9aHy0gbzRprvA5po5Pekx2TXrKamhFv9g/n/BT8L/ilggSj9jMsgnEJzPmrk4+AX
0Z3lqwSaU2bz3tTGj84QMYQ1DIxRiZ5EciqrwkhsVQxbm8yaCcVskdtlg1Iv1Rg0qNRleZTu0dBK
zE8Ey/y22NhuR6vk2WFFHjWkTugDJl2QPJgm1aMB99cpgoY0NlV9siSOHU3tPalob5GqEESEp8mS
tc/Q1Fa6xW+cfR7Ptz6UNh3tk9qDXJAKn9LScGChIx5S+Jm1QnQ1hkBQWZrvrklYvIbdBgryi1kv
Zw5yTbsN0/sQFls1aZdPKi4XXYDNhh0c4t4ha0OPiHIUV3XJFRcbPIN5/G2q+S2qYrdlO1xXFukm
VsZb2YTUjfNL07xbcYxlv7sxhXotlRKNWFF8qCAaln30CnrXGU/ZWx6cFDH6YWwTy81XY4yfeW4c
KKIOjaIyVUadTaz8gZCAp6RKQJno/l0jltqtu5RynfvdMhZwJ81EYs4nBtM7g8GDTbrsM+VwQ0YC
inu6c7vPsSyL7VtKIDRXP0OVUjgDxnk3NF9ygYfeuo53ZPSz2hk1QkU7y1P0EGGINewy5kNtPaxH
Lic0Fpcq4O5qx4k3eC6wWTbjXW3VQ4oAxTPk5iXUEQlo7JN4l/EbD7Sj0tTITK+jrT7338uPN5bB
ferGH6lUOAAhQkZL4dZ1lB7oimqFlK0xaUqvrj5QIRV7VeYSqknl1kWSJDgZK9TtRMybIAcNlseI
B3xPlwikrrA3BItLSUghcYlox9QU3ovIcG4bs/LsdYWYOpLESAwymafo4z0w0b6bCnYARramJ3ax
tNaSez4SdTF2OMo7HWtImDz1ChZ3AWK3aPL5rjv0IONJJk+CcBwCBc1rgKPPZZZ+bfri0RuMT/WG
aQFZmKiGCBhfujTQBnbEh9UW3pOoRfWKQXsB8XwKdXKuGffHendBTav5MWGSIvsUcYfeKNyOTU93
Hw6GA4IidIi3An5twaOVCMZeBao5OiFKrBXlQ6WO2WoYyFjoMawxPSKKQy5TW2rFeWWwQzQrNgUM
oBfsMD97SfUolsM+5s21epLVg9A/WAkG0zkB0laY4qH04ar4uZB7+B2XeRhXRRlfUTCdEhk1G3wq
VKnioLvzoPWOpBoXJaYlVvTxIFsHRICgUXJ/38vUh+I0Th5rUIYEjEkwDyCEMdJfLe+Y4yqgeBLt
TS94QTThplMZihdKqkxETnYAuP02otah0Gl/Q8U4LX/NEqf/bLFqCAoxX5OeyFRMdPJFM1LLh9Sw
EnR75pV75UhPQodqspprUCNimv9IJYpD1Sw7t89AH7VEccCmtYnX4PSSsVsozU6xZsJbWfTLk4da
CzWxzBlflfq2jqcntj+7oRHfABDbIagUFLNil3xPJdvmrgxh82QBCiI6b3olN2GXTuLNaA8yvwVt
JDFA5zJIhvIr8zGsyMGDEM3vIJN3tFRfOiPztIxvWU/iTgS/ALDCWzmS5stOvZDmQ5cYhzjsPdlP
L8u3Raf9KFpat6w9YTJDHdUMS4oKigM2H1plOo20HuYO9mm8ZAlM6leQM6kq00dBLiiIFlhalGpy
Kr61gbpfquZa/hXm8G5E1ZcVsFEDl+WjF11+xlogXqZMBFZll5IB9qaN7wStqA4Tpg3IBtZ3PbHx
YKYQuyY45KL2JDBdx5fQQXD0CVokSzkQ7zET2KCcbmHcfMlVt46BBKaFyQRGwjVYEReJNKhlYygf
5lE5VyjuGql48BF2wjTdWoN4ZH16CoxgJzTlM5GFVFk1evlunI8jEyWQERAlLn5GGxbyOAz4Qbhe
e1eR4V3VZvVUBsXvUAyHToItguQ+Z+lgS0bqzVLeI6CaPjBYPNhErpYYJ6ojT5jVZ4uBQN0yPii5
WjMJ91T3tvxvLddPfLqJcGNuSCTRtu9gaPszz99MLu2kNG8DZAoRxYs9S8JzwLYVybexLhqgJAFW
QEdUIx4jM3PZWl1zIxtR49dQhr1UCp6W11DXRyApr0lRvzUGuqCJNO3W6F9Uk6MI+jDVZvRF5YnZ
NlXxytUppUo22JQdUBdT7UqH8qgy/SoXXH6UdiL9L6Q5gby2IDyJxJXF1B8F1z2529rGgMIK/YuT
tIYJWYCDFJf32epGQio73NhDkx38UL4qk3SITPmGYueuYFkVpBo4fX1Kx5FGwo8vyyvq9d7LBgIH
wvmrk+e1r93jvDyw/nk0sf6M6n9bZMKx7y9qN217U3hvpq9KrE+toL5Bo2lsrVLP0CA3poxak0G/
3UwmMiYLDXbnv0MkXUoJPOY+nM60S646Ryazj/4jJjh56oJjqqPHQ51vT8xqJgnRS0NKdKXTEwUd
l4lZ6MdILL1O0deK/2kYuAqK6aCxEzSXZzoU8texzjbgeCE66WfAhuyzmq02W7ve6o4D7YRPGaWL
zYl9y7ZsU5R77H0MEoqgPuODSxommaFU3wZ2Si3D+zYszoEecXtG3LBLqx4psFxgjaKTxVcZUjdl
lXCQRnQpRc/MHJHCKeOvppINanzxQBIgeAL6TNeP5HPZSrt0jl/7plrrgoZPMhLP0YAIic0WfXt2
1EwKAAs9PNd2DPYzL9840Ygovc7NwJ47fh9Q76j8qvtKZcKj4S+7mMgjEQvdZCLZRu1U9ki2yW6r
0BUPKB7GAZmI/hJXxWdJwZ5GPCODnHL+K4D92CiD/9axAKFwxAH+i+vqIebsnau6ztzpESEqcYKo
/xJRGaUY0K2UEZZfrGUf9CPJPaIbydVrxtiSmDqmmwZadtL/wCN2WOPZszPv0rhjXkZwk4wtGUhL
DVNGRRgcZNW3PNOqfTnt1DzHW4VtIZeXDO00hGcs4l5XlJ+YBt3nnF4x/J4dC81XB/4d8aSrCqrm
dKMpkpHYUBZEaHUU7AUDrohcyS9znyzHSYmkZWZEInEzFLXgxMEuU5AkKV3K7kmv18nJFLJgFxWc
NEA1EDqy+TSUhw/UcPGsbMQ2UZx4aQJChe1vlKgeTde9sKS/xlj9Q9SW/w7JsnyRr6JE5xeEbfOX
f/nbF3U/28+/+z+rvKVouXQ/9XT9abq0/cu/8G8GP8XyT/5v//Cffv78Krep/PnXf/4quhzp8/Un
IEX8P6NTLLCF/z1sZR096s8UG8F//Vf+SlsRtD8UxdBMcPWioYEcUcx/560sf6TrCllGmk4ylMhS
6D+AK4r+h6RphPAugVgi1SMglIaCBxbL8keiaVKAgmrRLUmV/hHgChPev0OuaEBFVYUvyA+oa6qs
iwvE8T+BrvwZs4BWFr88ueF23pa37Cq9tXT9rWOOdunqq29QqrvQmQ9oI6n618M62Rh7az/9aIf+
u92WZ4AGN2gLp/Q7/iZRfJPeoDwaX8MLGq3qs1lRIm0RAK74NDrlNtioK2uPzO4b8oUh20iHdqlb
Xaqd/hme1d9oUxy1g/wJv4+ROrJx+aW+tQfgpV6zsk6tm3q5ywR4m7xQCRyGlX8hItkrrrIjrwhh
XlWXmvlF55o3NJobFS6el5+Ky3AfqPQg/F3mA1KaQ/fSbqurcFK+SId16MvX7QE63JPmsSl1201C
RYxo3tF/43Ox46d8UvbGxn/JrgKy3C/zV0DxTxpP7wQbJtjMmCruJjBKu2rn801buz5ZnrYR7wEG
Daj350d3RIfLl+VOPU876zS98BYeeA2/wP48f4vceKc77DP3+cmwWQJ56bN/k7fFmh/QaZwbiacr
zpCDuFMOoYuNwwufzJu/yz2IrQ4rPxsy8g8U0LpbhW/apthJnuVBCdh0R/9Ss3IV9v6HsUnW6jO4
8pG1p80QyffwiTSozR0Ic4nIB2zThUesEcEjlfYKa5Q9ol4Hw6A37hnhlONhgjDsmO/tM9I+BbEV
0YFveGY20aXcV2vO73hbbTQX2wOvC+cQbws159bwsk2xZqewy2/Nh/CUHc0z3+HV8nAQiCu2tpNN
5oqXrGnCXOOqbJhhxN9wGITXZN+fyHj7nY7kUfSv1pXh0quyb5/rkwm/OFzPoDsw+fKDsubeiE/s
/Vaii5vXIU3z09xNO1R/rqWvCCg/Cc88nyTAhjm6iA1iALs48u+7kSPbgafvudFFkoDtaJ265Xtj
S3Z16c+QCZhHKE+8aRm6cHfc0EPWoivdRt8Lc0B1nkijc+i9AfeqnT3Qw7hErbpkvgfHc+bYdHHX
2GOx5Bmb9Ntrb8zI9Bd4MQHjXBrE3QcSYqSmK9/BmrUi1h6nFz9F9ZEd533utSca9iCD6WbzeeMx
Ep0RgRYAYHSwzJPzA+thKt3Ow9/SGYBM2l+B23qyflN/rzGQ0BzAXKNybO3zF8JEZwSTsalcNnuo
LERHufeX6RnDCSNbBi7Znr/HxoD7tEB38oVB0x7vsDEkZ1MXEIhQNbJIc7pgz4IV0wMkE0KE87P0
KTTf4+goMR4YhMGYj1kWRWe2Jfom6dZKvIUSv0zP3k3pufPZSkl76zN4Z2HcRKCmKd9HQGYeC0Qi
cynBbMjVBLMraJbcCFwp5b7E/hXOEaicn8BFkVbOHyR8rjKmLKJLYV2/dtgKr5HqdtHeWpkHYTXv
dTdUPVRXi5LpMfAz6RsDryqD3HoPaKl5B7Js09le2c+4OEn1cE+OljWvEPHzhraGC0QnkV6nTKP2
+QBngVcZHk/qk2CEWddTnrt5k4VngrbafocN7oWyUHpX94Z8zO9Vts1eu9eIAp25rLkpUaXX9rAW
j7WpOx+Gjj7Obl4S7E/6S5t4lviK/rXYLFQLXCsRCQku/Lz5rUMPP2NacxI8B5+oYqdn1F3mZnge
no0Xfieoopzxqb2i9yNRlB0mDIpL4j4bW4miAgcIRbg3Dd+heQisSyC4w2vzKoKdt3sPByyxP3A3
153gAIdw8zsR5ddm8430hhwM0U3tpjwK6qdxFLG2QL48dQnWTk/DdCoF19xT0Mkw6LHzD6O7d3QD
SMbXsh4DOBac8YtYXLJlbCbfW3JTHX6n12E1rSjYHeMYu2zLwxtf5w2eMwpqKlDUG/YouUK4q1dd
iZn3qD9AtNpE5CyyeS4wPnbgFpGqvirUOcq6QrYpVauCTj2yzeOAQZzjgacDm4xAvJKdvRPDw8BU
zo7Rm5i/Sae6/ZCCrdHyQB+aX4WcmwqoRH23Tlqy7xhTQfdeu6Tp2ugc6OVH596vVsNX1qyWPBzU
q/ZY2So4sO/+KJEdVZYyq7goXJXHninDOnEAAI8G51LCH1w6r2VgN/WJDopPPHPg57b+1SBaNvMX
NWJKkECix1BwzOnpnxmvghey+lW+Fmivdt12cEunephX8wkWKZSYIyFQDVPqB//VHtPddPBPmoP6
7DHY2pZvxS8V4dcqPZhkj7MQ3pRbncNZ/Qi33YPB3rDvHsp52Kh7TcWhZ1NOJ2cM+pVbvQ3aWdro
bufKHq91QDfnGWQZkxGJUmcDVMYPedAKLw8pKBn4OCAXjWFDK2DgpC+3OAUB/nbQ7rVXHETBd7eF
7TDODtHkebbjQEhGrzDWu3DHQ8bT3B+hdmlkJm8i99PcYF6SCg8yyaDv/PYsFruUIrt1vzG9i+pf
Uzv/oUr1/8AX/H9YzC7l4v9QzR6iNuw+879nB/757/wNHqj/gXpEw9ELMRWJ0FJN/o0eKP5hqSbD
R500elmmpv2PYlbT/1BVaNqWKqmiLgPi+1spqyl/LHWnSSkrogxTZPMfKWUV/vN3tSyibSjjSKbA
BLP+ojb+L/m4Jj2x3IZN78qJjmHkBa32p87WlIdSJQ5XPPi0uQEaYJGQysmnCExQhcr4DZgWMX+E
ZrvL1E2fBjcVVVIEukMW5oNQWOA7cvZe+g8hInarxAT2lCuyP84FueVDa7yYKhcTkr5JTbyxNr7m
3NwSW/JkdXYWDk8QK7y+q44qo/w0Ni69IpG/YLrSgOytUq/afO4IVLDG6yzXB/q6GzD0TTE0iduo
5a4n9igw+l2V4OVrDapq5X3KB85SqbTx4b9VY3uX44sgQKeJ/M9qaJ7qulnHqb9bEIYxQONiEsiH
oX5RzFMvAchgV5SQ/tta38ZJRiMVxNq+4OWL/pm0vr6wrm3JeTeJ20Sn7uSkZnXzZDFFayG2mX3x
At4XboSfMn+em0NWJ27VwEqu421HVYj+flX0SChVE+0xHCx9WImAfII0O1cyuVcBQXTtBWLaaaG/
NznesWh4KL14C0EHaFayrV6QSNLmd/j5Sa9xWr/zilI5mEgvzam8TJYKVaHMzkxHvSSHaSOn7VOY
rnF/ul2ms4BNUiK56Q5YaZfyMrzX3mUyLgqkWjNa9gwQRMnGmKMqBDE0Y7XDjuSrNyN9B4+LW4Lb
KrIYA1vO3HLeA3FkqIWCS1RN3np0c7j4NCu9JD1PABmBDg4FEFmDSYAQqtoBpaxmAKuJ7gqvYhbR
Fmoilv7nLn711fkA/GVb9eZzU3NYopKO6u6Gfn4VCsgLuuZRhIDfQ6TvSYhGwkL6ac0WZKJ0P8bF
rg+rM0kNmGRj9Cas/HBCaP6TxooYYVAiWSejLlny1Jc+UFeaTxxXqe0Qk2DTHuArEFSifNZ4fyrO
0aT7LJvkIx6xSMtgFmpJ2AgKh3DEmqvqBVsO6nVUaLswvmpsBEohcppU2ItK8GRI4qEgWFFVNd9d
0td7bQXbGkuXwXLRilvC8LTneGChKPu3nqF8XsMqi0e3yJBwJdVaHSNXq6bnqTqE/uCZHYVxqaEb
k+dVi4DKKoO9Xjy6kXZykWHMqIcFIWYyj8zcvKvptKsMqwEjn11Dubs3EsunaF8Fm5rQQhba+taK
CJLtiB9J0n1XmURu1p+hVrHcac4GnEimfmKqf2uQksaS1VIk+E9gvt+yRUWpwk29xSQ+DlW9DSON
QlBm2D1pWNeVoL6PdRsyDFS2VrcSzele4LZWjJ5QU9pg1tyOCDpUnRoILMap0caLT0BoAshIrtEY
N7X2BhobwluwFQzyliRdBIz+IZcQJWOIoUhms/alwjGNJhVFRzmuBfFFn4V9a7EbwSU4n2E7/ITZ
dKgU5VgQ8s6KaSUoTMPijZmGV0uCACBmiicowUPs5vcWozecjB+CxTFU9gU25xA6adQfNfifrQ6m
xax2korwps/hbdYJ+uyp+45K/1LVwaay/K9c1xCKBPWK2S0JW3Jws5T6M0oZ+gmV/qSCUq3ibWno
e1FALL0orZK43UxpmSP00N7nrllHbbNPkXOueoWlTjx1m4XbUwAAgY24t5D1rZjRPrcwUavqmx3+
Vk6ao6hCxBR3Wi29NpCrrKq5GgMhubnRX9W+pmkpPHWkRUnBmxPCOCflcxKXbATT65STqBCjHxws
l6iTa6IwsBsy4FUCRTbeW4XQzh5YF9GuhgSTRnEMObooHbr4nsmiOL0Y0MKggTAyRxqgxDRVbDWj
nmnhS6vUOSr0SHAxI37niM1p17ALgX8PbLHqQ0/wF1PTZ84Ut7WKXVc9EAdavYi1aRs2fBCmWz7c
2iRa+yBUBEGHeYi2RJH3lZTvxKWN41SS5fBCklbNlBal64IUJ3WPZqTW7BRCoqyRA1y/iah78/ij
52TTABSwomMnoODt6KCpwWMcY/YinT3MDVYYba1r5aEdxXc5nhqCBzR2ZcKhav2V0dS7sZWf635m
awI6KJrBV+vTb6IpTw3wBlAOOf4vEo0RvWLH5VE2QnpxAEtOOaIiNRq8M91RzphYYM/N4MLBN6Gx
KVxLxgAzkNFIMTtJzL5Rrw1szg31qoTsWrPoCbQab6PpKT7SGGOs3xWz+GWd9BMY2Vs85D8+3pch
AdvVJtWzODXQQsL0g6X6roZX3itXujPmt2qyUqFMLYkSXhu2n0VQPSyZdaQR9BsVXRgRqPkO+9EW
GwCNYP6uUKDKRb5HNkMjj5Q44we2wvtgSGQqL9pD5Vqb4tEvm9+uYnImZpfGvyURfXoYMjyvsFsj
PRx/RQFi4ERtUIVfXYMSEKRKFk6PbHhnSO1OWu+pJDqpzI8HP1xVo8n2qYpviW7ZRIC/oE6SCUfu
dZMItXpXxKfZQOKFn8oWG+FTZagLDTEkGWj2/TWbp+eAQAR7br5yTQ/RUldeYQoH0qr5PkDIVWbn
EUEfRVnvNAM2L/4DA0OUo/bhZ4Y2vESojGJxlTbY4nT50yDeRFb7VxaTTwL2Kuy4xYvAlEg04/2k
qQc1yxD60YcUeAlSXfMMJqQIyB4IEX27qLS9gEhW0zTWlRXs/2bJEctJAtBxdgcK7slSx0w1WaDk
K+2ZpJqNmRe7XCtuVp+eajh+vZydfKMGqJYZLHEIEKkLy56Fdq/65qvZwrI3L65uzD+BYO7ynli5
LalJa30iT72q93pGbgUeP3ZW6ej0QoOUTUxvy0FuDM9oDYEta7JbsoKS4vDHDJotKXnYW42tOlwL
33+JRtkV/R6GbMrGd8EbqgXIwEI+SoJMErZ1iOXsXejKe+UrNyXpPkIrgSSfk0q2HJOhEN11gTKA
R5qnnnqWOqJ3KlnF/xPhr7oPKpZluO8jAmfR2lrZj26WcJcjR22BGMgrlfyy6dPAukHUHTcX8/wE
+H8mzif0wye1rEkg8jeWMPFqSLQCMeohbDmnOJyFAD7cvZoShB6mQ5gLWKTK61AIyIWwtniYUIS4
LW/GnNwwBDwBYrurCphcTd4LcnspuUgawff81DrmWbKLdlPwLDAqqBi46ta1UuWDwCy0C6ZgVwyI
q9k0he27CioC2D/zNUopo85OooKaJYBRbIbfbASaLTD+ldkxjlEXuOngAfTBqTAXj1ImkLqKDQwe
PYmXgofP3hv8Zp0Sllxo5QcfDaNO7oaiPbIGu6ViDq4wMzhUyVctiQjy9Up2raz788fiFk3R5HfC
zozGu1VWd71Fk9XPLchRxVWRMjp+j1FFgaubS9SuszJ1KzXAZ9gJsP0iL8/QdhpltRExcM7GzCHH
oC7Vn7Dpd1t5LNFNzmtjZsaaAyJzQyUSNo3iv6rLMpq4h6lgDNOYwS3NuOFNA9RYce1QfTp+oayh
gx5zZVylc7/qcmjIgQuhjvUj0sCVjiq6lpto1bEjqsb4i9zURxJouwR7EjYCYTcQj7IfJ3bRZv8d
kwsddmx1jeq5wz+4apAEORkC+0aS1rlGXrMkOUiILLcTcGTLRgfQbAowFACXKROfrj80TOK5AFZm
reGZSffD/o9gEKcaMSSVVCcuzAnZ2g9+cJnQLSIktmPlt+K68Zm+FAN+yVkv7bJCccqZY+uD/KVN
bOeRRDKJkquVQbi0hHIKKcGbFSb79g2D1xVc1y7NGOJR88p1eGM3fNCwl4Qzc1Tji0Be2/DvQrfM
AgQygBsCNGXk4VxoCikTER+iwN+RqwaObaYyZewBmWGXyXByk0FfIoRdtHVepfRvvoLRkjYLkhX/
CBXdv1F3JstxK2mWfpW23KMMjhmL3MQ8ksGZ0gZGUhQGx+gAHMPT9wdld9ftrOo0K7Pa9EamKxmv
yAgE8Pv5z/nONtXp2aCbZNPUDKXC5SHQHKgys9dKdyej7tCJ5+7DASoIQ/REZ88+9jlYYBXx2UzW
UQAWxaBhExfYCD4ONGRn7HT4NWLjk+DRGo/nUdC9ShQrY4SNkDwtEiaZ9a3h8zBLIIW3RfySmPNh
Zus3RY/mFEkuwzl/sLy52nF6u4AHeqdp8amsAM4F8od8iNkfYwOQD/VScpqJ7Bm4VAAWFk41L+Gz
r/xzEjsevkOu5XYTdv2pUWioZhS5J1d8zqV7SDqQauOId2x6tebqmGVdv7VC77EZlzGf7QiHXMtu
fjumAW7skHA/cqmMaw+pP2Pl7l7y2AKHn2B9e+oWcjEj3nOv4TzC+Rhg4Xc2q8kRQb+o91Q7byn4
ghvP6bjbJeGM36Z2L5TZk7DDjy2sqzfSKEOlM59B/C88y0AvrchF7mdf3DnqlWi2CL8nlw/ASmKz
0NnJbuQ54oKbLSqhYoDazqXR16pF9uNOaGGeJS+1NV1qP3nTGGcXl1pYEF+2/Y9l6tAYPifCY+7E
KkQ/Nz42rM+c9BlBxxWG06eJJJMBfwz7wKEWDAe53vmaZpaYrKUA9pU8VS4rXAEtQU53sd09kgZ7
ivgJ+iHllCo3gXX2uahmRguXuABpjBzXrEx/2S6lPn59aUaYo2Oy1I6zmMnBBEUxAH6PhpOmYQAT
KbdjvVEcP0uj3/O38lfqj1SSyiV7/znIJxtUI4q08UDNDso56z7XlMz60aYvdQ1f+5dPsUgeDuei
8e5HG9dxTUPBWJz8rnwu3PqsZmsCJ938EK1/cTENz7E467Ey7yebch9S3jwGJ/YQGZ1aZap4E2d9
oct5o3W0D1z7ZkkMNYlr35tBd4/pDmzE/KvOpwt0zWd0IryPJrjZNju26XDtQ3PbWuNjPzr5mRKg
z5ikI6Zn6ubpJ+NhkINhTwQJM2/r9XRMd/g4+eXFEEy2nfNFQHgD0Y2eafWsvHnjuLPJxF9si6l5
07X5w0uRmjtnIzAsh5k8ByQj0mX/oJtdjh1LePOhyp0nT1BycJuKZQ0Q4aft7bPIGWrZcHS6ey9Q
O9yR63Wo+Udtd2Mp+0cLE82aNRKymW6Kunlsio5RQl1z6IWrdOweqhJS11h15yhMz+4wrNrOobx5
unWdRPwcjJvPQEBoh/WIG8v3IbGeY8qrN9qg3huGMnsv4+qWAu8fRbroA0vrWvQS0gkIae0Q48lZ
MXnRlX2aR/IGdGLEZxyT06oJzJsGe3hIay++9PlmTpa+4l7e27hlQOa3eGQ4JTSbksZwM8wRfinc
rbJPaI5PE7OGJSW7iPAwCw7+aV5cnd6FDJDGW2weN5PMFmSFdLbv/BmuVJoYDDbfUsgdoJ56Jws4
UD644eqXl+d3drhY8WvQnhFfXv8ULe3kqftqZ1CK8UgRKOsZH4nQTb9ik7VeBa/PvKiONVPO/tF4
DFUHAx4jyBxwHaOGJcANe7BYhCnFZyaNY9pS4BxP7FG0t1EJ2t3oksbtUKA5n7EE6J/DFn6jbYH2
4A4BjOsqTeNDcGZiGOnUoVQPFoYJ194mnXNtSWyK5JWqhQ3NfdvAee9aDKYF55w0jS6AC9Mi2WP0
AkyzY/zfegk/ZP5eRz9r841EqbuSafmESWRHfGtTheO6twr2HQ4rGGFCWuNu7e4wllISTjw5ZoGb
Umi+cvoXRZR06+r2MYYUhh29BwXfsHCwLm7LpnJs1SGj8VekBuADjhMmTvIB97vdhvcqejOYcDiM
Gy8yGcJdWrdLCPv3eGxQLIweXo5vWuh3cn60reQrMPvvoCYH2mROzJ5DYvfhvlW3GK78DOUH0O8E
XgfL//xbqhihz7709Y378qGbbkAhNkZjwPcyUFk5TqOuzoG9kQNLcr+59emygpk+0G+3gh9v5Ipk
mvVfyEN/5hWtThY2w/Qk8VyVcmf7xn3XYw/QCUUdhNSyHI6hvwoy81dGroPrCD5PPpHczgKBXVSf
R4IkmyijTDpuukPNwUbRWZc2nJU6KNczqTql3niLrwbqQw4tOA3C3SSrMzNdUA1wBu19mkA7rYK1
5TH1k/3ovWnrulcYLmCKy9s8XwNCwo3dbCboGWb6Jbn/Z4m6T0v2xeFA/0esG6DAGcsS8YRa4xMe
4kQAYkIP9R0FurumfhzZOhMeQefjUUgDzkJngHSL7VTX5YVANhrOPRSqk5U731Y5nsKR2deTbJAK
Ka8RmrI1jSe7ReytY+7rhBHhcsw7UEPfRC6SaQAD9Q4tcD9TSYP59OjzT8qEladPGMnxn7ruOECF
CgPQrmB92xg7BC3RXA/bxLs2nMM6Wd/8DKd2zemyyI4VEVyTWbEx1nXggt6Bz/uiBzx4sHGJIjKu
bHW1nQA5Syq9/F0Ed24+MIMREyWP39fbUh5SAgPjjPtiHDZhi1tkSWKkbH+oFRbIaAYh3xb31wwT
uJ8TgJOUoVrtdnCM3Rj3+1mtRewSKJk27TKJIFzZ9ZOo+r12yH+wVjf32iy3anhtUCR4ou1tqldh
LlEe0JC8pQ0jecmrPRfkwY2Mc2x6hBynVQtSWhXDfjJvo/nQ888W0bvEVTwi5jK2bwzX5L2jSyf8
jAAfZiU81CHAq3aOghuB6d0EKtV0P7u0OOYe6LE5La4Nbq6xtV4S6GRt2VyZzue63Nb07VLcus5C
SiV0tDXtkaYvCVsUi4vHxygct6KP7oX9u11oU+lzmwWHGMgwR4xNSZdMnLyYwn9arG+4VJxePQ4w
iDzf26HIn4okPOTyvenxDdCpUHW7CR07vWTVpzPfGd1L08srUtchzW9pm+8b0EGgQImndauOZxRm
D9sM1q7DnRmkjk6JYuc/yqA6WePPQk1Uf8TyzPzj0xljr7WihrhE05nL51G5j77PdtGQd5G0L9EQ
UQNKCZ4tJNkVaqFOcebfCQt7dtW0P4SX3jmNaW1GeGnbepJfjs8jP64rY8Vm5xqV8XOFdN0gdYGx
XNlTfDfINtrGfVyf2gmBwmABVMNjADnxOkX9h06GjVdMIc5iD5a4Wnyiy2EvKr4GOtB5hRm+cytc
R4SqNYV7VNhM3oVjeufkQKfAinQBFHHWHjNbo5nQawbtv3Tnx7KKBuINznb8KijTC0dNqOxnlc37
AlhWze0j7ojpzy0QtB9Gdw0GtcMQuHcnJj1WJbZ/sLu3KvF2c30KiwPYD+0VK1yU6ylY8/wsBvLN
4up1j8HP1H1njDgmnIQ0UBLYa8RUyJYtSoBpxPuZvgoLZSnDrh0X+1A0Gy98E6QqZC22cd0tWZ61
Fv7OHKZjylre5L5SxnoVW+yGSwKxG+GSe5ZLwDKLyMVZi5LoJ9A8SGFDxWmuKSmbS6ZZybuE9AKv
fdQDmAIifc8zAOIW7fA0uzI+M7IPWx2zvxIyZ47kEhcCap6tIMu4IZFermx3n0d1cLZV/uqPnkBK
MKgALVgCKD1keNgZMY0GWFjUCAL3HTztzqNA14uprATBOB+C7OaWdMPMY/VZ9XjAUlVd2sxF+sON
6UckSsG8TM/VS0+ueqvHdHoo8GgOVvmpRwblqR39Q9An3l5PvPVpM9ymdBmdJTesgo4qCv7YkY1D
Tq/EYbQq52LwsZ7ayH+Osqq9RfZTEIEAL3z3u7bTaxbm6oc/wC53gNxBntetuMM+GvOKZYAPp+rZ
7ufspmrebWHxkoRu8zEmsj0YQXcJs76AdxlhmMi4v4HqR7ntmCyM6CGEe8aXkABME/Nn0VZEtAY8
BgFS/ikhQuc16hrmdHSSi562YExY2FdLrcDjpDKgmYLjuJ3qT9fUMFDQS+IljNB54BP7GKekXe9d
O/wRdX+6Suadn1hvPXWNzPrtRlGOuOrqjs0cXqkSY3RqKw65ATi0puvDddMOzw51ANhTwtYvd2nG
8iWxDj62PvJN5qnBdAjkEGq5Ht8mkZJsi8HJpKG4wMqXVwmncU0kqd3O+suxQmgJi2N97n4RaT+3
Jr4JEsf7uCvYQnbM6zJ5ST3T3fglGuloMtELj2e1NeBEUeDjhsnlU6yekrBWV9tDscbUvh1nmeI+
j/faD3+ZFGmjhhZyI6VKN6anHwunpJKpK42VN9c/4Y0ne6vhYUtS5nk2Mn83TcsT2xtg6hAB2UR+
HK5U2nAZZs/0D2GBauxtWdEoCTDkrMzqyuszcTsBFVX1I2NtV4mtlRrA0cWsOImn0Snj7e6KYzun
xj5w0Aobi7zaGKMm9VH7i6YNjGWDF24zle1GzxP4LECQFC6USMAZi58EonZ7sd3rEn1ta4re2j5S
e9KdLyl7T+5iDzPXGkQGjsfDLDewo6cdWylKj3IDF1nO19UIl7g5iG6qyUSWZ9kRxd86KzpIlMKi
WOEHydLxdzLDysQzPVXFmXAjUF1oCnE2wYwTYEKLQQ07MDuP5HI0UeJ9bbY+1x4WHKvgFDOFNIUh
l2B6+QXRiw/pEuzkOt7OjM2GifO97ki7uV2wdbq2IXXKqMKtl5PgR1yYw3qwiNbVBNNOpgwvo7ew
2Hkh4T5CkxqcL4M04q6Y4SLZBIN8AdEPcked9EzmBK4QfQJUFIZbzMmUigyfYVP8JAuHM6o7F63d
3meN9aj6RTPV46VKjGCVZSl0Sq/bFiGilc2SmDkePPtETo9WFdquh+JV2Wo8StMc92QL14k7PIjA
FlcLjtRPGkn55OtgRuudZ1Kgm7TsUaI8k58wiJ6hKlUXSH/72eFe4U8q2qqiffLtmvTDwANhItWx
6+tuoeEGe4LDT2OWCrStS4rCuHYKLng9JncpJNzbJAza12vZbAd+u3IqPzykVHNvB3QleNBJcW5I
beXDQP6YSh0FBWg9ZP64lTZnkWowOJS7CFlxSawJcWxlSp6e/Yw/wJ6rO8Z4mgNHZ+Ap9kRj+s62
tPEbwwhb4bexjpJXHdKVaDXt0YRKDyZKyPVyE4DtWx3N6IuQRHGY+37nheV4TLtg5fXNnR4BVaai
PnZkAzcGLW3s4oq1NkM6tHVKRmEB+tsqJXus8m2f2gUNfLWHsv9Wmseal/Ze0ELGauRF1vYvaCYQ
NpX50WQDC5gorXa28y1DhJoeVmHt9D+8HP8sYLKL8zwBxzkF5FUsTtlHElNHaFTBPp5nkBEGydO+
9YzDLIc7AhTBOtO0M9k5ENl4miHJRvr3RDSXzkhFC05jceAQ9XkgdHStS5ApPtaDNuwgJbbUnQ3Y
zWYNYCpq+LhOpnzMnCjDXwCMTr6bwpqvfd9Yd2NR91u0U1yoU6/2g015jGc/N3FYb2TtHroZTjSb
oHhLSfe48wZSCkA9I+rPF29wP17q5RfPk+NF2/p37bUv0Wh7JAGN9FCElthNI5kGrotHmUx3QTkB
hRBFdijNkTCZT2hEdYBnlCB/JSjfqIGtFhU6Hr0C7dlMWch41FpBbppYTAB8qAWehzAloBCwfdy2
JnSWWjckKD214WBHfjYJXnpmVRQEEoN14vOCMGb0Afc04DpQw9Ke5Yrl302C/WXkwl9zXNwNevwO
RiJ6QX3JxopFliqJvyp6+aKmwLg2wjAjL8JeKg2q81Dcg7GwjjLzAQuOLH8glbsshsR3ZaX4aVmV
YiMh+FZ8jCmpaxBySGDsM8l0xfpUm2VxnEEaUbOE9BgMIY2K5YVKnmo5we3LBVQGbYcxO2Wepm49
Hn0Mi5MfE1D3AAzWxsdMreJdJj68StkXKd0dF8s5bCxigPAzvLxjg5QLMouqPJLlxpMCdWbjdMT6
3TqS+2i86xGG7uG03Hu5hYTl49NwF/ibSHpzVXQNKCfUICI4zL9lz0MnTJ5lEjBvl2yqkwBmvsRX
siWIN2zlbCjsJyT27MR+DNlvXYlR0qAA3DikNKWzq+UmOK8HsCrsKhK+ZGA/Vri5fRkzJK4g4+aS
Akc6ywxLjNlpRNzxzaxhpkAgHPCMbXVtc6KhzB20B384c58nV1oH+PbdNFsDdCBOwDhPtUzmX506
3A1dXBwm60nDBrpJyXTC/REXa3meDM3RAthnsygcI3Wnkw76p9z2LjJouNLr7lWMPxPaix/gY4YJ
nPigVQPM5/6uAPomwmTY5+lE6E1CsYWXAXbZcM9MmWRBq4urw27Pz82dtneQ/uk7WnaMUEtd3oBO
qOKchNgjQ5OqF1ePeKIMfMF9l2+TBhyc0ZJSnRpy+u0ceZu8vSQYvMgSYtLyA47lLGFfpoAk7syn
KNdYh8rIejagePG4zOeTiKGSFLTPxJrZpcDXgU5eHx1doSXmYH9zD8vv6G1xzoQPIoLOywTmb1O4
Sxsxps7PBt+XsoLgZWj6O270kqfbrFjFQC9W+Es0/Dg8OMOr308/IFt+kGB5IyHk3Jdquu9RHMC6
pS9dOry7RRLtxp41tF3zWmceetSoo4Cluc/RvSbiOIbzWz26t1Khb/hBv2nchMd7W2Y7QD6Puely
k6W8MhjsDcY1tkYYsUkxC7LoG7mY9ri4wXavLNcjYt1LTA8xv+RIul1GE8MEXKEt0m7dcGjaVE6q
TjoT7xrJ/kjCnK+JvsbSq3mtsf/1b3kifg/Ujk89zWcVxPzJAyc+yRQ1BVFpnDTnBR75bNRzkg9H
CwbBOQfCKnm4X1ELYum/I3JjFNJE4Sgoqq6DYJhxA+YEBe8hruYNTDOocnpCbhOPQHCxAaR81zUu
sbVEVDknRjhvJrbSeJBK78ywn5yl+eQlNXWFDv1VSXOmhjLbBLHVbY2xsh6SiV+4LXDmkx9h2UIm
Mhdui52BLYi4C49NhNHJiu4HgZSrjKH4kB6acpkYOdzQCrxpI6MD3yMxz5I4iu3axT6f6gh7TGGt
ox6qU07TxCXMIQGAGf9fv/v3P+OANJ4pNgVDnV58Vtq8ke3BBtBrclPkOCb9ZjqPgmeFSYoRMY4L
H9jBTtsDLu50FEeBE8do8VeZ2rx6Le0+ZqrEgY19MY7OtneEuoTu9FGqmWhf6mZHHDJwmejTMLPs
0WQR3Zblu0HIjUGYMje7cccj1Ne1jCv8Z66o8Q63NqPsSwjOt5mZrxeALKSKo5XY2OMtZ1XLnBix
xjUvKvEyZ5AQLen/XM74eyfFAunFkb2P25hvjAxdGOtrEShm7Z5SJRptiaXa86luRnGikfbqJN14
MkVzCZPgQdkjSErCeGvX4uDghGl9Et7CG876h9rT8JNL9p4mW+0hSYN9Z41cSNE8XmzLvAdZ1huB
uGppkz7tSBu6jBZsxPaqdNSD0s1Rgz3HWECrRi0Cbx/fzxaaRjBjiHOcIN7VhT7Cl9p4VoVZA+kV
vzlIr7hNicFUTrZvSFxuC9ulc2Lq9Slz1MnLhbUhmo7bwwefbM+o6kYaBVvDAp3NcaADlYzL3HZ9
55DOhEOCHB4sE3UyKe9gTYdADZc5jRziElnInsW/1J1JDVOU7XOw1G7DLN6aH1b/ywpzA92WxL8x
N4zaSfQg58rdMdonK4Bn8b5MBkiRdv1Kj0OMURJLbhVEYi8ZIlZaN81DhDbBuPkaUX9zVIl6Hcnc
HVpds3BqMdtDfKQIhWkgTu5Ksz2YTeu/FsClr5ACkGF6xOkyTh/L8aEpY3cXZLFxsYwQd2eFm3Ny
H53Q5abQf1DvyJWM7AXgCgd+ktO2NgkmzAxwiWXsvALnZJ97D64Ai9ASBd0ZOo9IXdfv85B+e0DE
K8G52ALncchszpWKtm2fe20zpG/CdlaObXwarfc6oPk1lDBfKav5Cg37Noe1PCRuXDOYu08O844Z
DFu360e2W2zTUGXWYTMI1pnGbxLqJ7ZYwSqSWPiZ/3MZcZF3pIB1g7nVmpYWCc+GAkKSz9iYad6f
2HRCjnYKeswSnq7xIaSBjc5ArK+Qej7ipSSOBOHGUYW9SaUvAbJ7z2FO3ixsiWFhR171FTfM1mAS
rjsMxRhR0nmgevUdQs16xnKl4WUxdWcxAXJnBOvpIN63JY4gaqmNdVW2H662FmZjuKFjBUEfVyaI
+IGYhlrWO5xWyqjOSZXnN+X485aX8WzAmthpwzzapRhwZ/gPWTI+4tImO4Opu8baMKn7EU+uvbwx
HoGClvDCklIOePY2JQA4iysoN+8VOjfs6dvk0BimoGHiiCveOSN/tfbIY2gc3uJ24PM2V7+SbPDZ
XHL0ICYm0t68957GkSpmD1dBZmPP9uDm7MEYYDdacbyadomjMIsJe4N0OewY5Ma9BeIk8YR5MJr6
JKPA2EUO52htaUJnug92YM9egyjt4UXRTZVMKCwaKLEzcFdEWbooC84rT+77oRiCp7CbTrI1K+q6
6GvKxL2fL83ahWkeB9Z+muOPV0rnEscjNUQhey2RnXxPHkupfvA21VgQsTrVCezS1KXi3QXNnZdP
pU2mzE9DavwKB2+NAlyh1GAgXOKoGJctW6k97hSLSoZYFSi/XCdUU6+rsCQ2nBxUSTYqBHu5yjpr
bw0U09VWXZOq5jacGNXJ7THoNoq9hhGDvHLHbJf3kDp6Dt+0kd/KlFK6OhCv4Cc3Vr/k7B3gslFF
H6+Jj7iX+beScBCiluRT0NNn4ZrjSWWf5qRxqyTyp+b7ZzlBIsgBOhsa6T2BoK4ynoNwE/gt+rbO
j0GQi31gWUT9GvkZTqo+1FGF7hfU14oPJh510KSlNW6SU5Ky+c8byGNNwTcUdd59OfDzlCz7V386
iDH3DJsk73yK5+LH0LmbsKY++nZP/GvOAWcEoGV7RSa21tVVTvGrHFBsGYbXIsjkDtmFC2GKmjus
URjqsovOTP82zKx1Wqtxt1VXsN8FfC/qejyWC7159iHhyU5vLdgpT3woAN8YhL+1zyVY4s0zQvOC
sJJKI4QPRcJtVkBqehuzJz/MfWtgwJ7eJL0Ve6N03XNKQf0O5gpAhsFZ8HcN7d7WdMsUmI5cXhQb
YTpexC8XqakNyKLPvTywUOxK/z5V9NokzUtXPapspn/1R20wTrNeiyZjbWtqmGEFMR5xLzXceI0W
3PiEiwGmxNOHiqDTYRSwdoDi6Gfvd0b4O8oxVo1bP9S3LJgZb0+y8DZLhfLA+2H7vyP1GNhgXarv
ESCrLPp9GH1XbPUSXowgpP4gbHCKt6c2zijhcM5e6xNbIM0s+m2Aka5J2uNDX/H8z/1dyw+uwd8m
oB41JGRYcZjkQPJB84DKV/j2NsThP1jWvYPvI/1hOQ1VL9UFl9E2iq2fFMOtm8XlLTkkOfULcNYN
Z6K7wDVv3mi9xh5rh85O8ZO6X2JCTezkp2GrUxzodw8XAZUmqAfJrzLrT0F0o6sCljebqNE8zph5
C1k9eQBpOld9a3Uo1KvMv8yKvj5jFTqvSp81CcAmtF9r3yPExXY9L+ObkPYuTNiDQz0ucZ8Q6s0z
bM84km2WZHT29DFpzGiHB+KoAP6bk9xMkmhtQ8U8Nht7k/TGqtXk3eJ3HyNMK/HLDPlG2QbA5+8h
bW5x3nPoAntpioOdtid0gBOZm2uXsPI09sVQXZcQhcMuIyUPyOeFVpmQaAOuI8/Y4ku4axlHx+yh
bN9L/3M2u63V40lWCP5zCiQyQTIU1EhJhQDcmdjZYHagRt7avD45QLySpxxAkmzcZWntohgCazW7
9NDDooHbg+aXgccMujP3Hus0FMZdmZAPiQKGiH6pw7H1YVwyhO0csCwVD9FSoNiYELUTL/hFEyEv
HOnBQe8YHkwW0R2rzDnazbZ9T9fTpwfMkuGRinRWvJ6tz7WC9p8VHxHGb6N7dxmhoHsFVnL1nOo6
1oLoyrIzofIV30XBZ1p5O7fnPz3n51hidLZaDSSxA70Jg6InnRgb+cdQTjd7MNfDMpZwVLba/NPo
s1Mw5RdgI4dC8MGCZCJT70EzoYLROlhtMq7DFANS6hwGA1oVR85VxS7wjH2oZ1gH445piNgHloBN
5PKIIBDaNTWJ9hkXdmdTpeMOxzbiKR3EpxHTfjdV1Dr2uxwXmFtMtzZKfprh9BIAe0XwIFDgUgAH
OCZxGi40xj0LHSzFRqLYTltjfKyHZl07xpsRtr9FgWHUPmCdRP3ELLm4W1RzCBtn6+HAstL2nPWg
LFwD3yo7Dukc2pZ7TK+7dYiBFejFsdTlpos43xJNMKoXqh3Qb89dAOCsj4+lS4gaKz4Pm+6WMgEX
2n+1yyVNGcmNct1Lp6iKm76yMto0kH5ci/WiDbpfPEdqOMPIWZcTOK2xQBT0rwb3es6g7zYIVSoD
E7E3afnF7ggCp9qkE10whgGfDbNrkO/EBEXXJSaceSfHZorUnb4zeTqug/KQ1dVHN7I16OppeZKL
ddCm739J8t2qfIqr8n+UfXGrcBO0f/+bcP5DOs7BPbXwJgLbJj6y/P1fSA9VnlkTFHmaK+x0POTZ
S0zp8aaJMGtVxqOU6Y/O4c1H+g1B3BVJf7Vrnz6DkCt+6XX98+38d2crr+mXqij+7P6gQP4PGuQP
7uPf/+v/I5yI8ElG/r95InffXfKt8o/yV/tXosifr/pHBtP/N8vyQztkj+ULKwhN/n//yGDaAEUs
mJemZVqCjKZL1LKskOH//jeiljjqIYmE9j9ym0Qn/3cK0/w3yCShFQo7YPFA2fp/JYXpLhnLf1x8
x19//5tvmuES9vTDgDU5/zsz/L+vMhHM7YjDI1z12qb7hEAIKTnz0ehlhh6ZX0vRh4dyYlCfJSKg
V2XdtvLA9Q9mBgqp+NYFpYKxboNLG+DpaVKiN56p93EJSYkHTbKr4jraTlB4IPjsMkCe93kd7Sku
UscBTuK+deisb1V+E411FCK6Sg3br0w4KfauRsxhE2dwn9uzf/32jDa9OaYYrzGV4FSONWsZoQJn
I8tXZTfI2Mo8z7Ry7/04XVDhlnoGxb+mYlvBJ8r905iNHDVSCr8rQIhhTdo+c8kjLMbtv1wL/9ln
+D95dfn0uuzDycvalgWb5q+fYdOhgssOFOfZuL7lhSA0XeF1oQ5TPIKgh1hHm0fTbHHaYjHvsne6
2/CZLwk0arHptSLtF4r8alXD6+jTi/Svvz+PK+yf332XIiC0XJcskmn+0z1mcqhfUsNE01f45jaK
WQx9OlLCOfdjfOpiBrUgxAXvZlj1OhoYV5JWtP3sxU+M3pcwGNoNk1h0Yh1Snd13I1UPNYGYSx4w
ksU9rXxh8z6lcU46YXm/0z7c17X86dXwXCPp3f+5AoA2XuZmLplnR72frZpmMCBTPkuTqWuK09zf
4pjEa53Ph3FI5p2xSFkaaQrtBbMPhcx3VsaOoaJAJNZe/kR4hkGA3FHtTt3DTJkWJMP0t6M7465y
UZWTzL5i57XuiwGYA0cI4Mb04DFFbJJ5ccfRpLdzhy46/blAymLW63/94vsLquefPnoeOSUL8cNh
NHeWN+cvN/iSUlft03UH/FhuaLR8qmWQH71Y3FhI0uMpcFjarRcehMkqP0qoCG+mZzpPX223QDCs
i5qDccFmzcvSvetgygdz7x/trHwLiTdQS0qMmeb5pJrHuyEIM3xANCnvShw95CQGgNCG2iotNWUH
nIA9NvWxD7226mc23cEgODySrZxhARSAsBMzKW+mGxy9dMITlpbVXeeE0zGKwFhPPafRCfPfPnXY
xpMTgIOpmuqqYqsho9J/8/jKiDk66ZXY2w+nbyiwrrqvGL10XwM2upbLLwwT1Co3CJl5aQ98NTh0
ePykNC3roFqaatqC6qw8918Sb6atJRwtAHFYGihKA1BfEpT412/Unzfir2+UMHmPPNsJUOgE5XH/
9CnG3JiOfGzJXjY5rt+lMy1cFEafPRWySHgsu5Cingb0ioQZqaahJSgaXo3Sl8e+9riimxhlkkWv
45gPeVm3Z5KoBRU1l4mVNz/3njuTPsueraeIagu/kQzwtcY/XTbVdxl3vc2fLbSdFT5tfSEIl9hx
T12uXZROeOOqsB79Yht2UAlJdhJ/mftuq5f7azcyl/F6QZK+jH333btDv/vXLxGvx3+4mGEJhMIL
3cDiQbfwBP56MQ+2o3PRlfaqrZJhFycOgk7FJrTLbn1iUwbHPtvR+o1yqDtzEngJBgK7fhZcAyv0
t1ORoBa0ql3MTdPO6T6tsNnXlVffRSPOmNrSJFZnBVEtq5NtbNgs+VkIrqYWOgctJcWRXo2Z6cdQ
R804taNQr9m3oWm8g4VlgTva59D2WFa6UX0M0mzYpzLs6Y9HaXDakt+0J29QOYdC1YEnzin2Ed02
6yHm2DMu1pFuhq2Uo6Jb5jk1rYMjfPuI+7mlzeM8uwNADKlQW3l4LZOvCGnpreQdVOR3GY54m8xe
HWa3O3QOMKq6x80QC0R36PuYprx0h+nuazJVsHF8/Vm57PJUxKBvBpW/KqO7ls5DYJLOl+32mBgV
Mp6bsTIOp/ghqqzgktEWUEAbGHJ33PRhwFXYumobV2O+CXUvtsLt8OsMU7ilXwvfs5ePTOVdsKmN
dgF1tuFW9xnL17wbb7j1uA/gemA6DwztPM6dvVQ3ftIbz2KSv4k94w1Omb/jX0hWE90WB4nbc+OY
nLXDrMyO/5O5M9uRG8my7Q81C5xJe+kHn+eYB+mFCIUkzpMZByO//i4q+6KUWags9FsDCYcCKUV4
0EkzO+fsvfZgtjA1df4lVU5y9hp/JxR2ztxI27WsLX+dxvzMypbq5EX2F5CxEfNB/aOVdBsDo2Bt
i6ghsnnz622K1ggveflltiOknV34w2zy4dDLYN83UXuymSdAimF6MFjvVhCjVoLUvsYYMtLiphIf
gcAnMjg5PYBso98WenzyFZxrh8JzCKsnCP+7Yi+qqv8i07She4lLpshM1MzFeWzgdKpaNPsyg/rV
NYTjik6g/maISuX5XHceQYijX+yKwXc2MArNGxk1OXMuWn2BhYDKm7ZuS0GeFUm6CUJ01fAfvhd9
QdZlYu7Dtj7knXPxu45SK8nfhYlJhtZyRDk+mAzBMoJ2Qst+6r0W3NSiw/PC6iObnPuQSdhK2VAX
JmbDyAz7cxUdbFcFqFqfrR6Kgkqi99lHmxVhIUKYpukPLm6heNOQ49MRjsQcYGgDMFIO6v1+dABK
k2IQiTo5TPBbeoEgLwYa3xtwJpqmrc7pz7JG6zEI8eoG3s4tiCzSVfHZu+ItnxB2ChcloHPC/Jil
QU2qYvhsKHkrHHT9f78KWcth9S8LNTl4rodKLPBd89ci9fuOGg5OENQDJPmE5UTwyzhNJ5HN8yAn
DKvXnmRX6jNbH5Dajok7YFzHpx1zr+4Uglrdf+sAiqMTvdlGGK1T1zM2zN+u/+GN/pniF5jsKLxN
ItrYw33IAH85d2nHqDll0IEyHyIE9dvcroxny2b5LOqZKOYqGy8ug3gCeNSGJnINmeM/XKyluvjL
xeJUGgTsOBBjYMAs7/G3i2VakM6NHpxWIttjp3M6IBE4EjGpc2l5yS2oIR7Aux5ktT//cXpoeXo2
XhPnd1VIMgFJR4DXI5qRho0iq8vQ3SEexpq+bDuTX4Gbd+I7xpl0aEsyXfK8Fow3RYRaJDHwlPPy
60/su2rPmP5qlp55gtNlnoZuNE+NnikpBtw45uAAGMr03ZDOxslO8Ja6gbpzOFGu7LDtthTiuSs4
PzTBXcEFPHm4LaHM+yuTcft+JE/MJwbXc/rkaV66CpMR7v/Dxxqa/3JRLU77HPdh3ptCmEvx+PtF
lWNAeA/tWxrJsK46dBazLHfzqHHG19WjA1J0NVCNdDTjOnohmwJz86a18re2zzT3LR7NtrwG42mm
iYgTgL3R0PnFyptwjzDmQUfFAf3Ga+AKBFlN8gHZPMGc8Rx56LNS8eImjAiCkg61LsJk3QWPJDbT
x5hGEolGpCO43Ip8RPzQBEeZj3c5Q1h0W96HL20OXQQawbGwP5sAPVobUBjVWPKmUcDnKmJCzDk8
082nVe6TjgffdOvvM41PLcYU55NZuRaYe9apyg+dCUXWL1k0+wFNQZa8ujE2NYwhQ+m8O022bmzU
njAbCJf9IIQW4BqeMCYrinw4GHmxIT+ToXf2bk4f1JDW2qWaWvm2ppQTC9vbDLY+IxCwryxKjrKf
XJsAdHy1MSlXCCfYA0Bdc80bZziVxl4GpnEO6V8pv4cy0TPD8RUsHIFCV3n4NqSFmZEYMz4ejxkj
+tVpbbcDAfFm8q5HQQlRrSpkE0gf0O3YAAI2pgjASuTUdhKemu2gIhdqpi4dyMZD3ZzAwyrLprwt
hJnEj6xD7s0ojOjFY30qLPXpekgldEsUeN2NZx29+hnG0sZl8BZH97ZrriGM+2jYxbDvrXlV1jWx
bjDfPdc27sSn8qqDX9G5DjhLJPiKeQd8fFGq062Px7sPgvxEV5z0+TUJoN42IExlUMGD4QM5SVIC
EUXPuKLIxMlhegSuw79PX43J+UrcrHswXH1NHP11BFTDRtHdOMs+8jGAkyCNFtLKdo7cjFzLGTli
ATYXWQd6fJwgemAM4kcQAkRJOJ0bQhM3AV42mus4l8SpWpH4iAJkwa63j9GrsPXj35/5QGq3bK5i
6q6FgWHNLhvCDibzjKNqRujPaJ3Eu0AVzI/Curjo2X8ywwZ7gQtFUM5vBMKvZ88jCxr283MLfLku
qn6blgOpmAa2xNyes3VRhldj0QolEl4+J45QzPWp7h8R4vu7HJbtmhBbf+1c2kRH17K4tcZ2FN4P
tJExe3Eqtu4Qfu3oP+B9bUnPxu7ilNOx0AjIEJYBUm5ePQpBMtOyt67TDiYknsyKx2M94ynCR+ae
IckvriZ1jY1kR50hV6iY+Gaj5ZyrEV6z7d83sxk+uhH5JnZgkwduEC0Q2reZUm5jYzxto+Jc4Ush
fTwGx7GSMltsWtS+yURaNwlPWPxCiKdDq8FejhevmlH2wKVzLOveznzk4CIv6AANrbnrR+KBmzS4
G8caOpGbPVeNQ9u5SoDS0DzJeQrXvrvMDK2NymjQYsOOtmVUQJVvfppIr1ZinsnUFF3zwMyGUGyv
ObYKWYGwh+eG/b8og3c9jc8YUsVZhYSMlzZ1aWuf5tZod54R41IPoc+P6inJOOZhRTAIfSd+Y/xW
NWG96V2WSTl/G2a8aiaHs2Xm+JCUX5NJ73spCQqdUcBleE9tXRAuW7n1EiVJGJn6oGsc7xtq7TIe
3y2yrC+hbPJTQkahbq0VCV8Y/kaqF5ctaO0VHSYKQrNWuXJioHhgvks8RGcbjdPGqpjRAhXWaDFG
dxPL+kZgOox+DQxmpPqBcfTqQGlE/LybpyK69p13jaa442BpoYf1yA3GY5mw9KUKrpUDURZ6ZSGz
6uDe9I6Nq1272Tq3nYLAjTY7TEzDWbl55NWAPVMBCJMkA4ouBMWJE4sTJZca8NbGGGhW86mu6VM+
sCSBKdPzByqKMxsF/6xOOCPLioEDx2ccK3mEZ1emWzNOeGji+UQsG7AcaoaK5v8GHtu8NpiXcBjD
aabEOTQbAoT7rzoc+W2VePJnDUslFq/WlHTrAYfCMyXHdGOnwrx9h/iIOKXe9lC/oftMdfwwdyTd
e5rTeuAhddDGFfm+t8tt8+LRFYq5flurJkMYqQcH7NA4aeU9l2n2GReAO0OPkGEZG9twgaZlXegc
Q2BCaGrDtSiAfJeNiYNwzn/6YzBfWwOFWAxCaT+eRtHGj6HlkjzaGhx78U1SL9r7uRxA9XSlte8V
wTJQS47hUO6drj/Hynxns994KnNh2Osnq/WfBssK0OCiZF78PJ6HEgQBIyCLMOG4m6CVnCEa2Vjb
CNISq8xHK0mQxqvZUuY0dAmsN28GJwnz5GDL4QMWKaMUpPW7uOLAA23MoqK3bshLtlHGEMym+klH
+qC90cRbLBUGB17z06hssSt7/9mCWA2/i+wp5j7Q9nFKFIA8yE2eMI9PUONTnOEli68Y7QekUS/j
1q/YrFgPj0kyXYKG56aWjK3GuCUqQdYznxXyVbUPsuAcVaSnS3cOjvNQnILEuPONQNGQmNVpkH54
aDHnT2EwnTtg9UBAmocg0d+tlB/TjtExQZm/Fsw41hk5rL1KiPBMmq+lyWjVdxSuM2affWh/kfQJ
4ry4RY0LPWeiP5fHE8M/PAIbR4aAOn0gD3UCNteM3mE1DOEPFoCetN7pRxD+tLFCHXpBoxdd99oO
c7GbU1+vSOugrTULMhPLz6BYwqDSnU4yezNOo9zrQQI4cJjvdNL/BtkpZSBdhht4byS9Ed19yGS9
lHf5R5n2n8R64RFbdJqzvBc+Ai+TLHuQvOC0FVUd4HEUGt6eyvcHUdrm1vA7TGNJN2wETteRCDVu
ggmd+lifRQlfAg3ZeBqiHtu4lHdJ7Z0DQmInjktUkJYBaR94GMq8wQBoQEdoJqw2ew3NV90XztWU
rHWYs7qtD5wumwlZqulIn/1Mc+1gQqc5mcVdd3CUrolcUy6XxRyfMFkRPDCl8ALrlK48CzSRjEiQ
YwXr0yR7ii46vPPmgtUG9pUiGmRgtk/T1BxfDFUNh3aa1MEfcBgT6YFsasEat8zFSXHufbqtIXUx
Oh59tVR5zahwcWe1b72RibtKrUlwwJ1bfoMtgh9fqW3K6JCivjzTc7zvHUbd6CBqnsRTCJJxLfwC
fXtrvqLn4WQqYtNeqxZO0UjagSrJ1k1shOwglXapJfXGjpkthKR/b3zyiUhoA7xRFhZtp/jVofex
Ip8AGNVU/8zsTDL/27OuY6mB1jczvm98IADIau/agPiFvA4RAOuaRsdME6cI78TozOe+5cnB7L+p
FYiLTMb3yTiChkz9Q1YQu2631rA2QvHqyeSA6Du6sNzkZ03867x8BWU+umgD1U2uC85Xuh7OamHu
MQG11zszkuG21ijbfcygsafHR7aSb5a/DIpjiINJ0UBmR7NCf0p+1WOQnWtE+fiE1XRyGI1weEd/
rxTXxIjBspUmN5YVbWxGTzDhlHHoS6RRZLnnDJfXiPpi2iyBe031tgmQCYSeeE+6wsP3tdNeKWCO
AOgyNHL8ZHj24/gh1w9x4DxZEF7opqS7zEDympD5fe8G2MI5buSoVvF9lIiuuhB5uet+8fPpGBDv
tcOrWKzhzz2befXdxKnO4ld8OH7SHeJlpEJDNs3YUuo4XfeBA3SiQh4HXsZ7qCaxJuWkW5F2VO0Z
NlDYaKzOCF9xSm/5B/aTtUy3Ezq0urohUEbbw4zkSIyY3iZoSQDoZeveo5OVqgH0tQlkP7NHdUek
BU+M8H+42U0iIb/GJieortDqWsbTDurkG04X+5Sa4UMT+9U9A3ZATegefr0Fb/JeO7QMRGymGG6A
ihbN1rXG5C6vuGU0DqJzN7mHTtAH713kLFb/GvcTk5A6PZPdttOW9dMQ9QuSReIJK9SL4ADji5cr
ZCClXXwrgyS/5KpEsBDBi/GwfGtLqiv7Mv52z8k2GdacOyOhQzqly2SHJMoGbFQ1Ro++O4DVgwJy
+OMbilkjLlFBz0iIHgFq5B2WFnGghwSZazDtfeu0D11oy2Pty+d8HnAzxG1wjivWzYCrvv81N5j6
a1PAjcgafB0J4ewx6mYwloZznLL6DaUf2XJm/5mayYdX/GjV9LWKVH8QIj/kMopPUYVCioAX/Gzs
7ZMV3ylutAumG6zHZFGtq9Lwz79echtu3GSmhMoyRiT+x3gpGsT3SVU8t8lkXKugMq4l1TXAMBMF
Q1hNYEiXPpuiUajJIVt7sVU9Jn3zFuEOO1ua2Sa/toFedvqGE606KS+z7s3EQKMfwC0CvAZNye/v
ow67WxehiI0QBd+gGbh70k9JYMxYawKOWnuacUzHHDM/kOmXILvsjhzj2me7QzJtAQMTlNwmGERL
Vs6LbppdbUz0Vd16sY5SullGaZ2TJQEKB8QqLJmY2f5jleMY8Ux3W6VsUtKjmT0xAOvFFoU3jczZ
wABe1D/Neboggek3vd3puzHgBIrgSNns8golvzGn417l9aXL/f5ZxsNm9tUi6Wz6s6JnFdcYLa00
SQ8R6uSzjP2JwO0Gy2RsAI0uXeu1jqg+Z6fWJwi4uBJS1d/sQr4KZyzuC9WqVw0cCeXj2/JLVLah
7wfL3HSDDJ7nYU6PU6Mf26X5XXhAqR1vZlsOvImmQ2hfZNIBBKJ5klHnrGYGLwh+kx7sAYtWbJY/
TOd1TAJ9idFQAfplNIOme+lz26qj9w3ainBItOhjwpdzVyJK726Zm9XrnCStnegSuXaMAN7CVFG/
EGC0DcuZKikq9sEwB5vZig5NjrMuXAxNvUH8c9iEm7THi66Igx37R56zkXE5+v4VABixzTuK/7Gy
roqOIGFfLQ++c5VOqE81LJOuMf2LrMcTxV6FpvHSpMh7tbCJZO4q/TwpdAi+Cc28QBZnEIV+jB2Q
M00lxmMfwCLwDHFfuaYivN5Tu4wTSicm85qFhcmOCJe/C9r+mgiberpHHtZ3HafE0XhrXZEdAUsw
nKNrijevvHNct7iLWLxoVkU76iD3VNY0hgZ3GHcKjetupq3uEKXRw3nM5p9jAojU73owh1HyM7ET
/zBE9s0qBEt4HFko17t+7VUtRZocNJFqLjEazgjpaMqOc9o4L07XXXArtLt25vvXhTDfMWCyXlnk
gQ1pTc4pyuHAsWmjYa3FoxIcXDeN9o0sITpBTeJmqVdQp6ePrrKoAWPuat8sb05CLyhHEvzKKKwH
KxK+S+YwxyYBqYAARwCyQvTVuq48mEDKmm7Wb6CBY6SVfrpBSF8eqqbI78WgKJEGvRuxM3xVTXhN
80k/OwO1iAfFsG2z8NhEtroo227Yik6utI1nswU3mk/mF3NynW0q85NZMV6CZkTlHY8PaCZeGc9Y
2F6XdKIu+Gak46kl4W0fNfT1yoDDRyPJORRD9yWOIzBlDk94Y5Z8lwBECOlVajewyBOYUjPLnqqX
wM26o2nyI4KYUZNpy27LsAWm9lCfZ/Ol6XEdeONEMWe9lbH5mPMLiMRyaAqi5Es9KP8ZYkutSbIM
AiRSruXujLpqjqVG0h+UeH3zhZ7NFDSlM7atOUov+zF43H2lYYh2CeZeKGW/7vhORIBysPkCAPGW
jvcAV68aLnmL3RidBy1TI4SdEDA+lGUAslvT50qR2kVTRXk3jN4WV9G+84Z0P6IH2Y1m3ey6ugEi
VLfDrSvau7ENx3Prtp9gZFSSi6M9swuagZSHXw+hhgq24jNJ9gYhuELPi4DeX034hsbl9/BNpPDz
yZzlo/L5mqVtuLcCKMaTeIkbJnpjgrCQ73BJrMKgAbs0P9vxYCIUNSqmMFSMsxmFF6AVRAi5NJAc
kvb6+nMIqKLgAiZgqKCejukeGsCI5NTbuKVxafKZk76Hy5aVBl9V3z3Y9cjyDe1ubXhVyCPTxSTN
Xnx/IF+WMcolLHCIeU6MV6yLcE4vszQdMoOMpb2n+1WfHY2ML6k0NvFSnyobrl/ZqObgAqjb0KKG
vF0uVywaz7aDnCAaJH8VZ9qGno+7g51wsGgU0XjsOxr6Pyvo1kd8tSAq7URe3IBPp6nem9607pRI
HoaawNzJV0ejlvMx1ka46Xt6JTAHSQ31robVBFfLsb7QiYN1KRB0YA5DHlr3SXwdIYHA4+rhTLfF
Olvuvjl4xyhLsFsQt1uneqls+DpgO27+xBPU1Wpb0XQ642Am+hXBHpXStAwHx/Grsdzo0qhuaVlJ
ZJ++XreBuI8dVOLaYTNIPfjtnC3xy1vRhJf8yo5MfQvSfeOhJT/C5sTsBxQk64vhYLZgsmsftYl0
HwwnvzDKlofQ6dN9r5Eoe+E0712TiVxP50OKx8zkDaR4ME2/tk5ktVoMA4Z4Pdgp8s8+vSLctvdB
4nynxRAcIywik6QOnrEgrfMCS1rEJlG5NBewG9F4qnlWPaSKifG1XQa22q1e0wTOhdVKDk86ynd9
U5ATl8P0nnFi7epl4NeZ4tSPUnB7JfTuBRUS0OnvfY0Qq8SAlLsLYmIoyGaPWDyiokMP1IhP3Kvz
2WmuXdjYQNeNz67yGZF3L1Md+4++GQHekWjgM1CCGu0uRA+X4kginEEEv0sosoCbZDRdvKxCnIq0
LCODU0kWXCPCu5xoGy1K8qJS2NIKG/WunyzSMue9CNv8CG8mPDe1hhwp2heOG35MRmdNK2br6S+O
mggA4ueo3KPnh72iNsP7suGMNY7SYQ3EBOoYAJZ+vYAgK9n+R7ALQ8aNk/lgD4p3xSDuKo+03M5Z
lGM7n/udtNENjVP0bo05pqwQPo+beZ8z7YtVDS+v60lfTRnZrSYm7RBbjZYZFedDBvkcZkKbItP+
6vbjaQK+cTUS5ymNfPswpazDeGdUMJKjQl9y7TkOEVkGiTAz73gMuFd4MJDe2DXAeh1c2SGf8oUa
MthgN6zRmW6e2X64Clzz3FshvQoMdBEgBlAmh8ikHPUau1t1U1Keo4GoD6+zb0GMz3+eiTYvSJHf
VjMeV1aBtRfJ+T3K7QcZBbjbSwkr0+8g2MkfriS2WJqoBxxHigPKoE8vdgDJaHByJlxJxADbZO7E
LUcDUDghbar2S24Ur9Ski8tJuNRka2GVC5lZnHFYwskYXbLXfVQQbSYwrJBPjnBXqnfHYW3HaPVW
evPzVOTuyvL0dLEGGiIVPw0VnfX8NDZxs4m0OjoyBrakjWpTzcuBOB1Oku7pteyoJ4GVlDWCYzn4
aq8jbAdZ+TLb8/eiJlXIt2hThCEz1jgksmiMEXi7B4swgBVLSYc+BLWms53GZDhVVTuchh4sWRUS
ammJ75MIUTFwEtp0jc6usWs3h9Fqn9sZcXno+tw73vhm1SWxWa4+Eq2YbOBpqY1hRE8TUsQrht1h
XUNVenI9Y9wlqBKhQbJcYQqZk5RgVSfexWFVrFKu+waWOgR36pF+h5V6jsIjGb/5IczZA6VWYM9x
0+hEvcgqGqB9hPN5dp6kz3nBD2W/hwQdn8e6XrPC8azZDG2XcRmZ75i8GsST920XTtSa+q0nxbsY
pteY6AcLj9ScdK8wnG7d7NEehCkRjPljmmLqkVCB4UjC6woPWeCSYCSwBA3jR9VwVGgt9hEfpXje
VY8NnazNMKLT71JRrl0taMPn1dcuhSQREW/OQI92TKAxThHzSuOPNGDvDi73bgiC8xR53ypujvXy
ZjIOd6Igts11St5lg3XMEU/AU54kJO6clpVDwgIBVI6+tn31VhbBnZ5dvUdeCqcPhszB7mdy2heS
dFubLxOG5Cfb6W89mkNvOeWqa19jvMj9hnynNMAuY+TxFgk2JuwAVVDWtz8LaGq7MtHGTkb9kRT5
CzVcdIsl9jqLFj75sDmRAfNnUwKYqToajCqJb0NKuycxrXsZq6/1SKOwgbCfBx8dXKgqObZjHu4T
jf6raxcbq2/ectkzuLCD+aimz9hn2pCV9Ys7UFC1QLLFGMfHIhxuFTxEmzPHLq2cEDsXFowGAoC9
lCfD6xIi13sc+fCzbqQOnoh8f/eVHfK2BHP1Mf00uvgpoDm0MFUILEtnjtnzPTRFhrM9tD2ndjhj
0TbSKivWnsm+TAc52SlVAz/t0QbHI+tiHVXBA/3btQydewyAKAssJ+CEwbM1h82a2MtwzYyWMwhF
72TTieEXjHD29Eb4TIJSG/TrtI7PxPau/os/QL6lvlpRf39BJHjvqgUsD/+TeOP9iLF44NEV6obF
/Koe96EzIuSZ7qtKnxKSqlfFSV8KIyZkhJJ6HqYPmwywtHZf3SLZNGF/6Ur7aM4/8RXilMqenQWe
HYOm+S/TpUNK+i2ldRwwyKNn3DT+k3BqKLXZc8ag0C48iA4kcv2SEPyvZPb/Th3/e9bmfz/XJf/9
rcr+32rx/w8GHYUoYP69yn4nP6rPH78L7Je//4e+XvzDY77sCvQ0aGlM8afETu6vRT4Yor2noHdQ
0f9/gb31DzM0TU+YnuVZjh8gzv0fgb1r/cPxlmgk13cw+Aa+/78R2Ft/VoR4LgKbkOQlH8GPyVch
gaK/K0JwOEWSM7LJrHOET+fAf4g6oNVyaV6NaZdcAH4ReNMHw1MdbvVYfXWyEe1f2C1I6nmebnpq
xks9Ez7320W8/0MY9SeLyb+8N4THWFs9HApokIRYRJ2/S4BKo+lUrYZVVTYIOPq+2hA5c0+LzHyo
UdTW6WQzSxudbE+qS3AR7WCAVAXHIyZ4EYPJKbrrvfwSZ9iQ//7NeXwCv+mTuFS+7XL9LSbIAgXF
X/0v9FICWJzgEKfBM+r1L+l4HNfXuHFnZMTS3TUB5wewxJh3ElguhVVsqaA09tV83OkCCcwvyAuD
j5LjMPHNWvfTucon7ylJy29C+neFi+dWpvIo4d5cPaO4d/LCehROso/HcjonWUbrYI7V3Rhpby1Q
S2SqMBldVMTNZTNhvmnmvJgEUMxNQHpO39lH5jCSEGbOGE5hfWuT+YWVa7jrgOOEFIq7yOHA3Qgv
exS5SA5uzLS/YeaknL5c4HLz3d9fyuUR+POlJGKL+aXHk7L8F/Ac/P45E+KQ1pGZ95gdWNtdxY5q
zoO8RVXobacvY2cmt8wBWkTze0KuYLhPueFtKu9laAY4UfKjwa23oz63LtI7RZ7vvNRwmDaB1WI7
hbVKFqWKj7qR5GSNtOJmApX4WExw/wS6Bgbxb45O5N4IjeNA2NbWH0qk0lYjLs7S+/71IkQM2naZ
WRo8Nv/hfvqVJvZPcSD3kycsS+C28Vxm54gk/3wRnLr3I45XyId+/WgzxpzOnH+c67ckgIouyToq
CvfZFrHzEmbWmSyr8GhCdjn++m1KZVKyRUISTxElOy+xHv/+Y/L+5WPCDrSkrvkuixar1fJE/PY4
utqty9GvCQ9P5PfBLLpH5aUkQBFbUIOtPE2Ndx9VVnUvYSGv3LyO75pc/TQp34G/qEORd3WLrDyr
9hH1Z2PW8lr64iv/1t/30ySveZB8q+dKXS2tHCh9rVyDmfFXNcS6a8259p9PzehwJ4usqLZFq5Mn
bXfNDhTPxXUJDo7Gi0Ok0j0xQsXs1TcPRw3zqmd45e2XOZgc2skcyOalJB0pSHZh2KYkfh1Nx1CP
gS8fhkFXd7Isn9IZeJSv0+aWqOq7KPRLEULuiD3yHP/D9cXU9KcHIbBNn4mKjSwvsELPMf+q5C/D
FLuAt4R7jmiKYfEscEZx09p+aGlyYjOCblkSEbWv0cnQ4xBbY17ApyUxlVh3EWIZlu9cpsb6GpbM
mKKhvDbepwxwNcBjs9dA2hhCj1AQUhFcC4XxvCdjZDM01jecEMh1yXggodT+mSx3H0rmL7AptwB9
+/OMyQnUer7Pq5EDJ4k4G47UEtI648YEaVWUNe2Kv3WpHWmf+6J/TogvCaRJo6T2HsMsfMGJzgmb
BoE5+4eG2f9Gy+xFduY+BrXn9Ftc2QkCJJs2ilfewPjSA9xK7DCrNJGPgZlfU8BcG8sNzq6y87Xh
rGZXPSbl+NCImYnC3F5sHziLG2EiycNvRZbxkRVPwJPfjEgzGQAdUFBlCQsceWy9qFw+BRakXMoG
XwTEpIOQS8DGwWDJHsjq+qinR1WSRjKzVqjc0ndl8nPA+/pqcdwPSgv6suudkbTdhySIHQHOC1hk
lYOfaIm6qr3uyhxb75KCzHsq4eqhqq6M1og9y+/w2XfzfTSEwQZdKwKhciCQw6p4EyzWxJMaWFwQ
K0QzPQN41vFY39smuqDQ+BhLEwAhbCXOu/Zd1lT/84L6U3L9gru6setDANbq3RbNiQZ7stFYfU7u
jOVJxG78iCB+3PYiae6CKc72Dhrwi1Vj/K3a6t7zrHA/wk3YeyjY78PQAX8UFOrNgsudFGH4fWQK
aRWEpzCeA+ORAALgRRB5t9dkcq3ihRVkDdFlKKPYWRhu/pZvUK7LJkL8mCw7I44MiBu5+8PN35o6
xv6Klg5CxBR/b6LiSyb6Gjotuiuj4HQclUASOXePTyGIW7tK/UvvVupmmsVa0/p7VhLyHs1Q+xJE
J6twg+fEHPDzNPpmDb79Am6JWRPh2/B07zuj65/TId/afuu+5S1j3bibdxSg7b41YvViBOJVTWOA
fRhNZNMmCaN/vRKi8x6k1813Q4fPNtb1jaLOXXeeIza+zOlL2OFRIPtal0h/0G0A4JvBrtNDamxK
wglOCPfQixvFHzqw669Raz/Uk5XdU1BCXDYG5KsVpgi3kz9/fYWuqGGUvvwPJkpRNbqnmfkeMlLl
GKc/Xmzj1hJJQfmiPVQFyzPeMtk+FUEFmiAlLaGs7mK7by+ta1JQVYl4E9Gt0LnYmg2hXLGYT7Un
urtO0ZSpI4AorgbjSV00cGNruHrpMEqwL2Z4+ePF82EJO2TprPuhDtZd23fXf74oO8oPwHnUSlB6
Pw8q2sd2Pr5HykRpwFshxSixT8bQRpfcJVqRGnog2Ni65EliPtC8I3s2bgjAKfroGIAmSK0HI+1+
BCVqX53mD9UIqiUoW//s5RR1dmJdrNayP/xhh+9j+Ja2YbSy6ROoncsDsKcpkV/wqXgnN1OrX19V
SR9t0O5oxBseSuBBPYROakEi9q50uSXdQfesUjDmaW4iVYG5sUMj225kX9sHS2Q/8fjZy65cr8PW
g3mWPDWTSWQF0553dJHW2o7QQRSRz6nCNLG7l5J+6mDl3ckKgX2Z5N1UBnY5IOPjo8Iuuok7koHx
5RiFwHDYjT+YkX9LbUb8icOh0vIqjjy2WZwYDxPx05T2Q6xoZxEc+Ihbv937co/5TD0S+GIyWHws
4uaxchbFgKi7+yE2u3s5UbPakR0d0CuLU8qgftfE4ZbpjAXrv6aRMpWfNZswVL7IPtogZAjJxSFF
fCYQxVUxpOm7RwMVAyvJuW7AFDEY4+S9GMT0dScdgj68oQOB7dQEMC1fIiLk6D6HwaOY0h80sOQd
oKw93sD4GEIcNYdmOv96QRZs7626LV6dDuZZhZX3otELrWUvka0GWLDw91UQSR0OFkynunWWJlC4
wujDDJ36Cl+PA7lPY80wQAf5Y2Ue+JTj9STd4dEOpvok3Q5CEtqWRyOLS+isxdvg+f1jbfQ9jjXO
m6TnQBkZDHi7boJIKDK985QTbNNmZcHS77jnkZnhfkrYrgXS/nNquKpeGcsff33960//j6PzapIT
SaPoLyICkyTwWkV5097phVBLaiDxJnG/fg7ztBO7o1V3FWR+5t5zfVw7G9/KdhOIjMd8TFlSr79a
BFn+2ooPzMHDb0t1PTARlph8pSN7kqtbiyKEOTrtC4oXABOWfXSgFz3ydgSHJCMqvLWY9tTOQlPB
ZbQvVLROyefx2uKcRrPMVPr/FmHBeeTnBK7wHu8GNGc3Kp32sOjivVlnIwZuhqcg9931pvv7/+8J
lvKkFekbHhcJlrnWhPvgtU8Q1FC+NkgF7L6EhM9+NKmglq8CZifKOzRGZ9siHS7NWSs1uA6uw9xz
6C/D2WjAnNhmyQELz3YzNkn5Cklq2VopkPq4BwwYgzzeEhyFgFU6zUs8MY5xrOf/90zzjhAZe6O6
NuXVTl4XiNxcacOzWpb+UPirjVohbZmIOFFECJyShv1cszj6MAbLva3NGjlIfEFhr69pIUGqx/UX
2qazO+wce3ibEe6exeS3eyQ/xb7CDL3RvpMTO+IhJjbqEuDVDHt0Tm68jdVzXP7ra0t+ZGIp4T1N
cKbsug6XwuxeDJexVjnFf00XOPv//3qBj+Ecs99HSj5+I5dPr01jNy9pZv2q5nS4ghluX3QR7x1M
+SFdKAJKv3oyKUlDPap//kJ+qhYPiuXPQ9MT9C1pkblV6rno/izK/uuMVfLquOOwS4TYxo12z908
3NuhhbVisRf2cvQTbcbVRZ+Yx0mzj0fvC7kS+eI2wRJ9OTyWTDMuCwyWlRdHLFr7LLhIz5Qo493G
RrkByXk1g9rCaqAgqqQEbWQO88sXNKcqEb/EpOLTiPsFChQlYr30yJ98PDHAvCuPjngqg1AVjMfM
gNI0b2Ekquxt7odbN1RPkC15WUbYLtXi7KeI/RJ5Le+KRIZrR0vIzJadutvZL1I57w5P/YXPbgCf
KCe20grmaiPm9AxEabOSfWsT9uB8c1Rf7XA+AeRbhu+A/584HnYBWwENDJtvzcAeQFQ9c07WGmya
IuM2Q5XB6kampy6Gq2whvab9xCqsnh+kT8EsFvhHIGGOQou9Jt3o2LkZ2uwGyGXnnp0AfWAArvOu
4+dUWxG5XQZFbGlQptnGBTvbdKiqBxMthF93pFN5xbh1kadS77Hj0C8TWmCerR9Dmc4eMSu7lCuL
ym5bUdwB2DHDYAFSHmVobM15/mVmpnoG0UiYDfy3ZzpX78zmgMCHih9FJ2z119iA2qkxBbOmtiP/
LNO1ZjMP8H0w447lA60It2HLQrK9NKk57FI3bOlBw9IeSpbq0YtEb30EhY33HVq8RGHtljCZ3SL/
p4lOEGgE7hOFWTthnLFF3GxWJnXNOjDtyR+b8r9g6kLgXSYp1ctrErvVsan8IZwGzrB+mo4pHBo9
w34t1ryTmafdT0iQj9SIZ7Crdm7w5XG3AEhHdgjjl3Boq/rAvzhuB2hdsDcpY7LWQxz8q0WWz+8A
GtMkCgLd2GqkIVGkwwKVz/+CGSzeCAunMK13t4BAjDiohbdZA/7zn+zRNEKbtFBgJwVy3+AGieDN
69kfj4jED02nHpTlIRm35Y/mENklNnubsaVam62v0mHxxQ3/mc6IxGDy6f1cL2fHJ/dQRFhg0Rkj
qkDISm+K8TofH7vszyjbexrkxcMM3clUZIy7LFyL0vxlvmme+2Mwkk1IFAbcO8CVZhLzxDbL9Rbh
zZnWBa32UPmLUj5odwJeDLNlI9Ty7bNX6WQT7awGSBZBFe55ssrdTHQWYwZaqKyHwuxmrEEbFId4
a62ZBi3DXTEjOeYoL12OS4bkCbuSsm6J+CGN8a4y/9ZZ9asbANCXBIm5LMzPOQNDPfA4O6yF6I3m
HXtEJo3lfInjfrp6HPUmmCmWAqgP5vmfSrODjWz0JHoRbc264BIJ2ksH+n4DaIskQKM6MeUDPS8e
Z9KV9/iwzLCsgn9qRsgws3k1UREcylfPJjQk6e1fcWUSXtMkEokNxynLpkXDIexmyz/XM4aoYfAQ
2KC+smUsw5gWM1/q1zjjt43yGFELFJGgyAZ6XNWGA+5mSv1zUQz6gPf5rTSi4CUYACUqs3tmNTNu
Z4mCyy++IaITvIowcCsTZk0gTTZmQKrj2hMpg9XJaHp8+YqXJFtloBax0D60q2XhEcacjXAe3/2G
DMUNdNFnhcvwIhvYDG49HVklAgTUrJi9wPhdxsidSxIEYPEXlxwrCCOXcdkyPf1JmS0gy2Hd0k+o
QzL/Whn5wm3gXKJYRE9lLck9Pph43n77wn+a6OAAgaIqBpDYEaLkrGZc18NyOftUIz4G3EWJ8tbl
DGKLLoeQNtJMLdD0UJAxwSLeNRmaPxW5j0iKDSY4bLcsDZOljCAHelOFccAjH0YC69hRBjlV0Id+
wZorj7B/J/30pzGF5EBoTqRbd+FSFyLs/LurCoFDAumt5T7Hc+UShEKJLZ2YyDLIuDsA2myDLIo7
Ej4mB/0jT0i37QM+1iSyt1ZVXSvyELZILIDlquI0rPOIaEURZ8jYU8QkIYFmoPDI0rFUZIJlzy7Z
kInTPPKdue0Mn8xEkcm8AtFNXJ6d3v1iKACwc/nVIcpEjpmjbIuNU257xbZxg1PcRQVEt0Wz6CaF
AFcpOS9yV+sPYgnjLWbabu8v7pMfUSbH1HHbyca46tsIbYidolVuYAZHRH1mI0KoOenmDUO7fGNP
FuIlk8+g6FBf9RYBGTZRUnnFWVpiJt7mXrorDZLWR386sr3OD0lBi077HLb+3G415sldO6efWGeS
Yai/ScjmvTXsvRwszDlJFez/zwSYluJkON3JD8avwQgx9P2b0wJord5WKmG3m5+qVdwfyRfySmlh
8KtsrcE6sRslhk36+yYZCUVzP3I7w1VTFfw2fndQJvWrxmYxNumACD+I9lKJg81M4dmr56dY9ZSw
RL6FheRIsEvlhkvEWTamu0SvG+9m2iZZ1INRZy7skqzo+uTjxgoId185sK877m5p9KeMOLptXcEQ
pr7veLCBP1q13Jkl/Aw5R8nRjoB6MwWUEuz0um5I4YCfFeGXtZvkbyNJN21HQpQPUBpWFwm3Y1Lp
cOk3ljnWt7Y7sNhbZQR86lMRhDQFK8k+kDem9+3AQZradrV3SZgOhVmfexL3dp5FdAnBxOe65LPT
LYFTPi1aWqXhXHspkIaFK8WWVxIckHA5QDRai8oo0wRew5G+jBZvBWLPvZWTXGYLdP9DSv4Ym2mE
2GUxIQQYftnFcBF2/ot40R6uA5Bn4YIxyhsBXg0v0sCg3Jcv/YzKSgCG4IVDEBKRqkNcS+KuBxq7
DWHj/nb8YdsWPdb/D+km36YBry1N+9di9l563bwnpV7Z0mUNyQV/88w37C6edYyrrWHYMVdDdBPc
D/hqpyMgaFST5cCN6ZYV4krz22b0FTaEMe06vNxbZbKNiEX20hM9QHEq8SkFxg10JXYh6iDMH76z
qf1s1449EpbUHzYTYW2C04HDP6bXmiZGpz6RE8RtEg1GtFZRYq1T9puRRB45mYtB6QaauTCd7axL
O7QMTYwrpoIzxrCG6RPxFeOM3JhcHXwtuc0v6BnbyOFOJcWXlIQOpGBmmfvM5M8Yw5sTKJKAY94r
d0FIaYF67QpaXVxL1LPorvnzxy6lll+NwaOthnMVofBcKKuvXVHdCTClhHTJUkwd/valMhZkRgt2
vfhOpc84UHC0j+A1NEL8bcHBNy7chL17rB0GOJA+AWQmHX9DL2llkXXX8xd6xEezZroSM9NlEuM+
dfNE8gERzK5JeiM+vh315hwhLLcTD/a1uMlIX1gSuBxpWXfwyfrbuCKFcMk6ZU+8pbgzxt/Rzr4G
4LuYp3GX8Cg1KO3ZAOEm95iS0O91Z8PBubm0qub4ieW5zCV0iCwW0JkJ5CFkuby4XjRRmHMAtmNw
jBcksKOGmSCUxplLClBiR9NOVf5qA2mDfR6TXN4SMCn65qvh+7lNjj5lbnKKjBL6JeT4G+GM22Eu
1Lklizm2mq9+amc0EQZyZVnw0psrbt8iMsef351WEABUWw4hUP0h0hzA3RAbj7SXKT7pKtmLDkvq
gMTaiK27XWYnGAXDhnBQvWHl9zjJx2zBj627/ieWeL56mZDtgUHTHb8NtyWpkvlMvaPsvQc+l18y
VL87E8UeOoU7hcZmmis037dEi8+uqcnoJjFrDeGICNDuCAT0/kwz/5WTF0dfzidfo7ieOall9aob
Aimt+jmj9+RiB/H/LyIyhM3AV80D3jliB3HpvXMjE8KUd20K4ub1+kvi239lxYMejWAdOc74v02o
S3nkfSn0qCR10B+76h9R3s9zY18thY26vKMH3g1zzlg5ID/bAoJaM5uUf+pRfHcDeGZvDZ0kG4B5
bfk8//EQMgA4nD7QR8otJcNr39G2uPPJngmsoIufQ1sWoaIu24CUJcEwsP4mAuYONiBGYDx3a/BH
gasYL812xJG0SyQ/pJrxjHZcQn1DbsKMfXzwwNUzNGkyE7IsNGLXXF+M9EE8DuiGz9EqLwS/DcJc
5a+91z8YxZOKairbsW2RqysX3frgnkBwvuRZ+Q6vm1HyVN/bLOqQlaQLpR9thTaQy5miw2Yb9X+y
pn/30oLxbwHxtZaCc2V4iaAnrwxw8lvWZBuYelwkAzsUi2Q9beT2dnCRc6DNocWzfoIUVT4DFyje
Xuihps5YqHXtZLL+ylhqInVl+h1zdMAt7oE2ovYT39Q6075Nvlkn4bHwxYOHFX+dtEjorAlj+RCP
HZzs3tzGLXWp4a33q7pjRUxPamQHV3K7kMRAMEOTU5rnwRQhWK3+9Ut0kliKYAfv1YhliPk5Pw/C
pNwZJRi2iOwaTGDABQCpI0m7R4ldkVjoDE91EwF5eJzNSt/IB3APDX+2n1dcb1Jcy4r43bT5NUYG
lC6/ezA7tGXk9f4bTcYJZvY7oj2lOJ8+a/pTwjkx5Zcsl3dRJ4rjyIA8DNICK2U6gecqMIRImnKY
++ySbQhEXWR8RHBBPaejBouM9OzK8UOMwyXw5nqD4jLdJxkj4IZY5dlO671h9TEMPhTpPZvyaze8
cZfHx67yUSORW9B/9136JieRPZsl/VUcZ+9NN464Jd9LUkQfzAQ3aDwQyaE6PpM8gUc0zrjBPFQg
nBL6PWloX6NhhgU9p4jbfouWearGCrsFarJx2EKQQkZPFJGTyl6fh8zumqsDx6dwi50/AF3tx28y
zMAjI9DO40BCZE5eIpsXp6sVgXZm5b+glP/b+SzAm3z5VDnA1myBxzFe1rRFxoobE/g+Dlps7w7j
4PYFA50Z2oTsVmljPIo1orDTlOGC3PDO1sOlhRtSEY4AuMGH4wFKi7d0Ow/FeE4m1G0Wodxt5zAi
qCpcEXU1U6hDICPUHogItqHG5cFyPFFs+ejPgSyY+lnjffDMs9RvXlWNeysj20VImD99HDBZ8CmW
8Nf0LfZfTiy1xxi49zVSAVbGIUDXDUB09FTGr0h8OjFOQ1tg454xiC4AYhsEfdAV8rVMtEN0Oz99
ElTHYjbe7NK7Yz+JL2gjVpgALUKZO4Bpb44mz1yb8PtQgtVkSHVko6xx7CXpXDU7vw2IZxEWXvwa
6eiTGIy1Yo5+YsYyI4iOzQDcqjU4WVwqVdN6Kgb3sxKkJtBQkKWGSs7QkHLTTFGpMz5DCb2frRal
DfiswN4pPLYbvtznuWL4TB37JT1qf35iYh2xZRfNc5Uhh0PR8wlvvarkzSJAZyMbTPsAXW4z0Qs+
sfOreRjZmjXu7d7/yMz+D47u98wnBrruOqxVptpOvk2eelo/lrkKpxQPUkrc7bYYqE6mMbsMg3qV
UfdMTbqNJoz3jYkTp2dftx/W6FX6JyeTyd62kae7Dpu+ETxZqcqScgQfRdCiUrEdbwjtNRa6EBqG
UEBeutsjqYtrxEQ6QzEX1yXTMUWcLFFwLNCYycCVYHSnsqvTqXtVEjlD/tp28mC8TFNNHq4POoPR
6iaa6mpLXOkYYQQCHLCHtBbOwUeSeE9eFFhHNIXcyyDFGMwSHN4o3BfBGF1aAFYIIGKILGwqRR6/
gvQtQlgdaAbI1gwESz6rT2zkgOqU5g7RdKhHeH8JwDQ7L+TXzEOTY/5mMdgzEsa4EPZ55/1qeqzh
CcZT9Lx4NR9SU+xVnSHtYFwd4LP9MPZFhyCImZ/VJd6WduS5M7xf0u5/OBrwDHdYmQZGWhBLLOBx
0Hpc0oN3Sl0sj70yrAEntRklma+zR0qqwShAziLb+7n+giF6dfOGnBe00moOrgxCiU4ShEFVXFeI
ZVPSRM7pt11DtK/d6kcOJDFqw4x2zRQ/aY7ELme/ClIGA1e/ti7SPCU+1SsbUXTRLIxllnJuFmfL
WI4EMf3EDrewmTKCiyyC9RSnU0orNiW9PC41SXdkvNEbF6AdnKXWdB3sUqLH0Y6+YRqYkIkYo5US
SQCoh5lklfGXInRXk9ILVqHpzzkMsG7Oi53kcQAmvVrWhH1Wq/sK2fymgk3jeWA/LcTSS2L/1obm
RTNZvkC72TLxwzAVyqE7NSU/ydz/QQE3MJcIXMa++i3hzXAtqjzPnu0bfIsrsRyZ+wsoTfWeFKiU
uwKqlGUK3DZDt2vUFITaGVCvmPKQTSkrQo+DJvPsewwkgdr4y3WM8jTgxswUqLhVeN63r1T8gosa
GErVyZVeggioFp7DggmYSVwa99gMHjJ36g7OckUpLXcxxmanSn4qNkudDTYsdsCrE13+Uorm4oEg
/P8/p4WoDh6dsG3bD6PJ6cREjRCf9ZGBc+fszq0ELAeZNFEkBRUkQc1sR9my7EaffFcr6I096m1G
8n7hsxSrkNrOilW6RpbTBllHH4RRAKNPdu6KDyqo8qJHoEbCnEKSQmlZfLVfRuNUNctvt8JJFmMu
Xg0tDSP4QhSfWcceOAMYE303Q4ALsHkHAvYnqYE0JMa0iyTyAzLbulC3hC+yxY42QeIjWKtBRAUY
xCfxj5Y77Ajh1IxCKuOpkZ8KRCe6QVQeGEbchynOD5IgG/y30T4Ad+AF8iUpGAhJr652q/gs6EtS
XzQ3+YwcpPONV/yy+Y4QgGE3+2OypUMtwzpv/9V5wyitWWH2bBVhGnX8658WwJ+dlRkLcIjB2NUV
IgiVYqZi33tqX+ssqW92HZyyvG2J78ZwxdPEYfJ7yLFjE3i4LYeRZgvQ7SaTvG2MMHeBy5sCvxC1
RjnJg5s0N+R7xnX0P5uuia921jL7iOAdZY1+yEd0HIH8W3Sld/ba7nccvGC9UzhCpX/OsWreXLN4
X1qeS0I7RvQZyXAHUPaU4AEibEebn8ou3g3XPuY1LIOgZ+NbPwrqLjISRqzIUfU3K8OkkR+dgSSl
p/IQZBva9YJw3FVXkvfiRH/HbkwhF6FTTBP+qYvSv8VMFjVEd3wfNY35cOH+ueal7EMTKBVsrnaL
PeanTfzklOQLKT4K7FhQYzRL0ZO77nFqoFfEenxszYj4N1lAoCU48Bi00aXGTHQShPMEOQoAx30g
Qc/4PWeMyHwgYEBs3PhpCg6pz3HPgtg8k8w6nJM2jnbONO10711AZp8LbcEWw0tDJf8hS2bHS0X2
DVZcRHD7uqicfalTh5ithjieBKLUQKIVHFSaXlNA+SOmqHyykOhsLAmX0MGbxMQJYT5OvH0GcWUn
kuDWexzljhEvYbrmqnYeWOnSSE+l/9WwYsRs750cl/aqtkkIq1S1k4vxk6v0EXQNOnMkbAQUHdXC
ng3hPu/GkmOg4DbsJwv0mu02J/b122WEFNoEPoo4GPJ9e6mz6RfHFbTY3H4qA/B1ZoZhMq9ckvwa
3751XXbP8p4ftd9rVx1HInToaykD4AQ1GxlxtStq2q7PE/LOs6sqSCFlkhCF3dus5Osc5N8Y4UGr
aJd8XCWIEsP5aDIj3g7rVNbI4JDxwU6e358Sd34zq/3csprLYoICoU9sIn/XlUgOc2V8lxace2Jm
2MTS0iUNSKpshiKasLrIVsRRTlSBG01PidE/sjcmMqZRv9MF4gVjJ0Y0MdNam92zrp4roW+dJrrN
MRvEJzmTU2l+T5N6nCvDDEc6vjWgaDOYGHIScmfDyNQ3QM0UJ0F7Nw3zYhKs4SWC9VVgkzbgRneU
Us8OEVRVJim75PKp+aKrxMTg/OmtvSxQtZXgIwzHu5VySENEG21ora1q32Xvfb/cm7wJq4qZlD22
b6sLVCfvHBMgSVp717NCPJcdGaUu+W+7yeSwSrW/HdubEAEAB9a2nWq5xuZbb9VfBEJc0xzDCws/
jOuqPIumvehZBSeZeX/htKCHsyh0C2blm6HwoBQ4QPGCWH9ISC8wCLh/VQoOrGonJHkR+prYGUhk
YiyeZoAlEtxySCvRxBrimdCD3CNzhiALhr+1PuKGO5pZzZmEbOtI/0tSHNzIZMJYBoaPR27GAMuW
pNmItHp0zZwsMHhrARC5UdYBW5ICsRFFF8k63APWYtZ4lzzWekRlCVOGbTlD5hX2v1wCAk9b9IVt
8DU2q/ZsnZyi/C53gu5JI8ojzYstJUUCqj3NPeUZj620DnJa84QWbEAZ9xgSAgAkQKtkZIA0aT/i
OOChDUjSKjz/NC+S8Qk6mNSdcYFm0Skly70kIY3+gvqswJ6P1tI9OsnRz5EqFo3xB/TPBOmoPkzK
vTDciegEuNEaVPUwQKoHi7FntPoqdeXWe8Vw4JL66Ttffsn0y0wIJRXPI6w4q5xg6xaW2LpIH2g/
yNnl5FXEMWysKU/w6EiC3xX5VBNUgWlMeUkFGcrjzdXIAeTyr0itG+fxHDaIM3kHfmWd99G7C1aX
GGCwprfsLaJMu6ahai+oAJMXX+Bt8+vyj1+4j2ktRDh0LJ2aGSFS5twbQz0NPdyzYExZOwqmkLmx
ZAdGPIVp/ERdKR+ZyFoNdhvWpblBId0zEbbIrNwU26WL3LsPWxPnDbvmgpujT/piY6ioPcxlR4GI
HsqOAGBQQl2VS5ARqeJ7OrhXq/B/Lzr/xwoGb5JRahQkOTHOOFoV5Xg1Ot7WjMu/TStfvQnUiOfw
ALL0PCTJ70AgRUi1ySY/h8YCEU8fFSlnvsVYbinqB8bgw+w2GIwLtD1OhNA1m/rdP+3Ye68kYreX
pNWOvsZOSPQSVp6eNwSqH3Vjy1UTlDu1vq6iafjaGKnJqN7hEuAOHSLgl/zMIu3eZDy2O5zlDVMW
tEpj9ET4I2qrtTgV/nfrTFd83f0mQEG98/RyrMz2ki35D2kG3p6YX7AuF+i596RGMo3E5W9J1A/7
zC8KMyRKI6nNAtJjDK6VQc3TpNR3vM4KuI7gNaFoCqO2YfMS3O2UvhXZD3ufbAHYDRSdyX/9Qbbr
HzMS5d5tGY/Hsd5ph7TVshdoFOyqOIrhI2pTsrFBhm2yikSmNCiPOUGv8E0hYLBA6j1zCKMYCGGh
7Wsmx+fK9DQAiRZYq26+SDaucZSDlnSC/mog+O8M5p6GQ+EzyPeGJTkrss8s+QEMEh/HkSt9SL7n
boGM4eEIcLzoDy+ie4BHzIAwb/H7onQBlZT9NLVnkA8qD4UYHirfCJHdXozcLPawEZ65MjjosvXr
ElYoa+fP7CWoWnxe6DX7fBITao+TMay7Z728FX2iQQURB0hcy+csBP6xtqcqs3Zs6Z96O/mnEwOQ
AXmQKvd+Sm/jtjwIuge2k4sKrYJNOz9xOYSsfQkzWofIZvlHlE/teyH+IWZ6w1N9lSMzjql0ERr7
8W9WemOQoKNV+tfcB5SqU47UvslSxO+Q74YxY6OhwHgGThYqBwoQK0tGULs48nlpWvd3AKCF+GLE
l7NMtr6R3op1IN6T/LYfe5Jre2/6yYYEVRxpXH4ey+PeW/iB3akNaJR8YKbNN9TSrw6c3aF0JsoL
ACJqQrJWSfmdsTzaDxIWVYNOAM/x3ihQwLa4H6mQrN966mF31M9W67Unt0Z1xRiI4GwreY90u7dQ
PoVEfR26iPUL9tZ3PbBGww/R7Z6ROH/iFQ1AaUBoasivZYXM2JWEtDOz+PSeKuPZhkLl8kLDX9XR
x//78M6YX6x++pXrglw95YE+0+0/tv/vfGqEP6C/2UoKaP43+JiuWYFNT+EDbaf32gkeAmXdQTF5
e9jALWIH91Q5ls1SkAfQqcz8sEgaWla8dcixewYLae2pW22KmYp1gMnBtgwJ2FL1XmY8EZg9hzD1
hYZUOReHjp+H4jDZ5rP8JOAy206cftVgvpZt9XfgAg/jmHBQmzZdB+P7etRu5pvvZOsywuVWZLfj
eP2HLYDPW37/aKoNEUnPAHtUqPEnGhWmf3ivf5eWpmux8+rQcNTcYEReFpzjm9EQE0k+mosVeFhU
6Wkz6Lvy4x8Zt99MC59HDVktXrXFrbNEG6NwjGNzMx21joZJPJpdCAZQuHbehCwp60GiEnb27Vqv
YyW5ub3uiY2W3hZ6fCa51BUyvvq+3Ef05Eixae8ySMHRCBrEmx7tzk0OPqEObQtVCs77BnoQr4qZ
hzkZjri6i7J88SvLY+q80PeALHOi5qIIyD6AMBUev0FTcKw2zbUknQOxJbDCrOuPbZxdcIOfzNqx
j3bdjMjK6Cm7oAlIAy+3SAkezRlpDevns8lnv5D8ZMop3gclKaiTxczXaZq3rnW+UYFxtGJU3cxt
yf61YGsk2UVEAedaqgiOnwdGp4Y9wajCl1qkzXVALdcPqT4ZwbiuiFjBtNbTRLbvNigSdTDpQyyV
6kNM+U9ksXxOShiakBdZQ0vvsUR7LwSQQxDLdBWwBxjAMzNdeK0H+d30Df3EBGfNxZWOU4AqQymg
iuoZH9FzylNE/d4yRVxeI9vZDbULvHZieoKZ7DayQya4jvpigXn60GTxZ7PAHBqn5Z7W6r3KduxH
8xN+nsPC1u3S+vaZ5J58I/EpUKtwuUq/uRQEW88GEQpqAh6Kzy3ddnqp8VLn7YXQTky/xvBQI+vf
Ixrn+DPOXUP15Jrzq833YnoTYt4JOG8Vl/F91UNXHspXyN0PoFQpYrgHBzqoOUHQz7XdCQfQRMY6
yKahDEr9bTmLPIx+VpLMjCx+oArlas/NlWMR4+wW/q8GPtBWGSVjb7BsW8NDDqAsffKZM52la94E
6PlqZnffBEU4quRbOshb6rWxau3+sbdounzWk9AW7TIsOrZWfX0F9vaFaXw8asxZQ0yAe+k2n01U
kMQO4mzRJXXznmLPm61bLQa99w2F+01ZOxh1GfjcAkyy0f6qV2U/Gl/s4UQBSbeDtKX0NvF1mAcz
WY3FfF7Kd+GUxCQrPmisBo+ylcMh84YudIiFwt2Dfal4c/3lpRsbBIA+f/FiYhmmiUPQ6J2GeTzS
Qb/2wn5ZFpC0S0ahU/X9Rz8HhyltH9IGPwdXwi4arffEHT6GhuhXSrvNFBswcyX7pWGIQy/x3j27
+EnE8sWMPNmmWX/Pq/HBj9SWk6LYYyGK4CdyyBoTX0KD8t21LFjMbAnMkUK2ac9Rqz9czx1uqCKC
LewC0uDBEliiOlbF4uzsQIwoo8AWJl36DNVyhSXOO0BS1Kl4RH1KiM0sQGdz0m9qqgNKsumDSgrD
GBdZHXObDibibYW/ERbQjEzS+mHxxjGVQnfoxAesoo0h4SJ52UiiOMNOxkXltXCC4xjcjZYdl9SY
JM3vJC+fZCbITx6ZMg5EzrZzOxNJCZszqsAxtrnxIXE37YVXfQfQr5F0qFviN6cG4/o1YJhydCdW
/4tINhOXMSMkYAReA6PCFbcxQmbftxqRYCG3MgCvXEseIML/LE9ZYLJpVbXLCwbdJmVOKgFaezg4
e6RElKtLfSwREsTGyPYJjckWGcwf+DJ3RTjsuJJMBduOElUoEkuEaEhPQ6+hUK66WIIl5NbG/Jlt
EYUyg/BHqnfoCdw9zNwX8htTOTyyvSHJlNnd1g+CfWDY0Lutgtmr/jNhvNzDhPx2CjLq8x8JkWFr
dlaybaNkjbdKjZ3yEs1cn9JpLZ8Lg17JmNhkaJWe/TpgD5bPzH3FH2wscPG66TbTvx/R67+xuGGx
5O36PkOcmAOx7O5J71IFmtu6mO6YU3ISotOnuVTiDNP9ZTDuE2AdT88VHVB6SbK5COcyOtAzeCeI
op8j4pbTlLW7ol3jlBce0zYx9+gtvItZqegwi84gy4ljwXA+MjspD5Sbh7rsdxgMr3Bi6hw0ZFa7
9xxh487NkrdBkmi/Mo8n993FFXbICUJESx9v/XiEA0dyAFGW6Kb5pCCPQ/rkdZRLCJqUQ1GqYxpb
QyiwKW5E0fCip8VzkbjsghVWtsT7pUg7FFlBbPyC3Gv2l9s0AkCDvvzt1YdI+sMlzuPzyDB9ffaf
RRqnT0yCeP/8UzldU6kPuafafRQwsNEKAl4KNGQEKil8OGr+1ZkQV+V+dRoGZDYsLXcJ8PurX3Qk
nxXq4OFkQ2hKKGqX8g9WHr/E6MlnOYdmlBDUgVBkSZLiPFdv6aINVn0y9Mukuc6IAC1NvrpBuAyG
7Yc6ssqDIB1X9OYFfU+5k1L1zPkyaJcRFejCOHaqi1MigE+vpUahIFtVnsOcZlUXN1Mj9gT+HFvl
+7eGan2VxYhzva4F6kE/ZQmKWZap67a0gXozwU82MErAsklnvDiIK0ibnCxno3X0iyzLaisM+YXp
JUA0PgU/nls47z3rNUcRkzrO7iHXyAfSZQbXnj4WpmC605KRyWv4MGl3MzmFAkPbm3vA7C9FnsmT
U1PfVM7vLPUZN1imsbeEAEqk01OBV3Snmp099VV4aLEZAFT/j7AzW24b6bb0CzUikEggAdxynidN
lm8QVsnGPM94+v5AR3f953TE6RuEKKtKFElk7tx7rW+VhCTLtlxonDFifZP60UFrwlsyAcrI7Wie
V/KGOYoXGjuYuOTFL723vhOJtzyiRap5ZnLkOT0TlCHy08HnkI8hxaERMOi72ii6I8qTbeZm/5RY
rPdDJdfkqTw7mP/gnHg0VHibmq11qVNgW1r7i5RYkIjM1iu7RtY8wIB2NbTDAwWyoEcCH+OVORo+
/XmWWY7VV5XmiEFdtCWypDohu2bdhFGxFOMXcabRIsQbBQGlImfZGz+toiLRIKnIZcej4bXEMrAz
7yw27RyOHkU4sXW1BQMjmpgzRjnlmZWE3jGl0sRHjgR4ptyKhhOYSwcWMaHcZj00XfzcC7cukA4K
UwcdN0HcYWcomhK7Ug3eUo0K9JfNL5OUVAZ6U9hCv/htJoAfKLYxh9lhR5g5Dp2x57TIb1sIGZ7x
tiQFmkYjNr41nxTf2jtkLDp81qatLm853T76S224QkPRb4o2eGsr9SeIyxsCDH2IEMlrXXWZAizv
rApaj8DUHY5lzxkirDAimeugZqyhgpiYjb4567XxWXR8eHR+bIrak/Da06gZ1ZVwAnhFilIsbqof
InfkunLDMy1lG90U4FaPTp4zvApqvSVy/mChOeXDYNyw9UwiAjBmvuLO+x1JM9ib+KY4Cxvb0aC5
TjN1DrHonWsUz/FViO9xPHxqSMeQEzlGdIlpgyydUZRrPQ7iiy8Y2Q5xcBOab5k7LcPaUs2G0ckk
CMVVdFXiugqumWKriX13a3U576sbZ/e+wyvSdPpXx0GT5lFwQG1SLM0Wslxslvfecxyqp/iem83Z
G8aSuJimJoy1GF9bs9SY7tMfYVR7YIstd5qn4SlBJzSK5pgkQX5wM40Jkm9MGQ69BlJONaQWzKXo
dxrb4d4CNDufKOOdtJAXZE334NRTIQvosyWu+fBnGfdELPTmcFWY0y9xI3+ajMWz5MRnmYzwuPoH
XaC/H63hZHmudmOG8VWoAUvN/KiziL23DPeYx4V+rkPX33R0tj0GK7sGQ3s59IgmrQJpVkUbJ0Bw
C4jbRKEYR+O6m7Ts0OQ5dE/T8pMdknh3wxQDbHBc5hc5X55fwTH1D1Xnnf/9fqWZ6RYjfrKLzpyy
6pdSYfGZUPAvCfBeCkQ4D3NASRTrw7buTLT8jQEKvGNAGASuR+JGFWxLl+oBFToWVTgGq1QY7Q1B
oYP1lZ/DecTEJY5+1a5lrCn5xVqjSbrAbuPgUgy9nd5Qcw/OsAdkseJ+Tr9Q/bPWIYCLtUy9jumE
Xl7O5+/atl6NzP1JBtZc/xgTVGwGBuQChBczK6Z3sg52fZg2j7C31ZvhbJ9SPsab4V3Cknj+J7kj
nFM/ug192Wp8wDTYGoWVHWwLFeITbPsfD9n2Llppv1et0d3Tai9n+u4TwYugIyc0AukNQgk5tubF
0x3IhmO/7fw5Gk64x1YjkbpNG/vSSQnJYfA2GSpM+PSuuSdA4DWNJ6kWQeoc+iBDiz/ZydltTJD6
wjqKybOO3PG8sAPrbphAnvr38kzi64g054QdTms8E/QoHbOB2FSYIHdbdRG2Ivg4NSAQV/0uVFny
VuBuj71BPoZeT94AqlzMuJdX10mCizK693LkjVd6K3Zwo4aHBYnlnnkf8TgNj3q0yFRJh3ozGpF9
1owcSy9mjrpzHoWVkmpC+/lbcPc6ZpKCGCXQLp6g4NklwcWTsuG9W463s2Ypk41uZN1QneyiJC4/
i4iN0KnSDwxmh7xzrW2M0WOVBqH4DDGLL/IsZZXCZgpTVLjo62pmV2F9B/H2zxN1gkBvtvm+hUQd
5gcgBTZGYlr/o4vkMjYIoikDEe3axtRPz0vDh+jvV8+HghHAIgyLnaAZttN610UKhRLZTbs3d4QC
6bhMuyykD6vWrC3kewCasUboiGlU/26UwId7Nuk90RNr+MztMZVWef73Ynt8qLNy/nuz/TM08d+L
P8tTe1c/V+iG99nTIo8ytuZoBM1AmTJYYqQif3C2WCY9RFo0S+sWacklDtv5zy2OBHSyjukE9SwJ
giKRGSpwcFJpvcOS7u9MWVoHrQ6Es35+2YVkweOnJawNYIToc7IXfIMNwoIhUhf1fUyQ32XFmB76
GS6iKe8LilCxFaYjjk4/iWOk/TAKyAlrt+u9NzZ2sugnYk05sKFjiWZYEJKq4mSNENOybKWT0cEm
Z+jL3Mriqy3pnU3MHAS7zXOSUIbNIcWtvNGT4oSwvv1tSOtsp6a65/r0Iyd4eklLR384rG/I0511
Okza1rAuNv6hd/44khWsgQAZerlpZH6IuNXxrIKQHLUW3XFJ59TJ3F8D0LGjhW2c4cLIqBAIXZeF
477DQkDZEHCMSYt8drEAWI+R2w3CvBZF5pDLRiWeYutb2lmK/m5+HZ4XX0eC0xJgU5uguvTZLNwZ
6oyi3tibswccPG6MQB57nhBTvSREEwpr8/l3sUhwD0xDzAYfJUDkSvoEM6ynRFEwJ3d0y+c7r091
u4CzpngLJQJ/rETlkdlVRRxBJd5jnEkMv2R6Y9AIbZtbkopIlat4kHjE4+wcEXa1doZgOOr4bpb9
3HGtGc8iNXFhuJfeUcD/X0xRNgCx1rEIx+0DAXmAyMzyHyjm9sPgs4G7UwqVWRNLV7PDo4aqom9t
wL3VtlAXVYnq/vfS58V1TtdLwBYgAShvPT2QW1RNOv1s4s/qafpUhZK7xgKIb1D60Smzb2ltI+nV
2x7F8FScpj7KWcmGfVTI5J03KjiQERds8ASku6QUh15K/R1ebWMd/bCcFk7uRachr0rkiuZnXPQ0
CJXsmTup10r53VthVxG5stSV8B0/RFjhFWRLNTOr24IUyF9IEn2dJwtho7XvNkxB2XdEuWIH+SEH
SdhLXZDs3kTvgFRBQIzGSyX68JLwIfLhvXxNiXmLaNfufcF0x4n7+MOkxlprY51tkMkt/WlKjnJy
Eg6iDrZeCDsozXnolE65m/pmZw5ymQNb2fcTZyDk7qzakLBJ4eswUY3kGtm2dctLk55wXxPMlJfV
tkUJfkkQeV4wkfBcWv0b7tJE7CXTQsURYcXIPAVVXqBLsmuDjFKISIQr+TfaejhKaXRBHRyt1yoc
iKBwsG2lYxqfSi11t1VoUyoRTGQC4FpzOzLUmtHKsfOOebE/Z7qlLZMemWgaa+LEXQh9973R8zk0
J+1epUZCaFncu9Ex1jSMqE1UYGHqGft4N7Q12chPRlUytQzXml+W1kCkjL77luLXojFdILqA7oNX
zkAIyToRYJNLIw66eXQuZ8ADPlTj+HfxicEvtDOuiMbhK01XWoleX6PGCfKrScgnbRiw2TMyWyH5
MKSbrKv5KDG04LwmSrsDH80EOrrfCuYx/T5IY/2Wac23SJBlFb4UpyrMdSrGynoxyvgc4LxGmAW2
wcS6apcWbg93iA9gA7Ib1M1kraGwQemP0cASzR+7kGix+CvPo56l5xZixK5K5aMzsB3VVYZfKO+8
Y9DLfUgo6mxDppHXATNRjg4dhvRfvJTkD2QqXPch1v8cjckCC5mxer6xntM9pN7jgy/T6eipUW4x
T6ZUabYkkEnzMBCRMdYFrXYCUpjNiwNtUL0eT4NJBRYpD8lEXfxTG2zyPoeA5wrVshZuqID/GET7
rYLIAVcy2XgNGsfbiyDTljiOCA7rewwQY40ROwg/fQgXL7lPA5viz97bnE+WeicFzAcuWhrNI2FW
6OjRIUq6OlCja5OlT3NlglNcWCuRJPphSOiQF6DAhgBwhaAl+Fz8x2CKl1bNfeAkSC18txXH52Uw
Rs7fbprRhHEpk2MiAnDwatY2MPsfaDgwh1UBa4hrQUcKGrTMjiEOAaPE9aiG6dTPl6Fx6kNDq9Py
oDOAcrPHw4x2l7GMLorendKoiXwmQ1c2+nox6Ko6FFH6IwEld8Zdkh0ytD6LWiqdm3RmettlxyaL
gsLC7bdN6nq6jPlcRvf+DdgPiZS+MP+efWpu0rcM+MVsanwHbmCdO6HqO0mWlaL6ey45Q1Af4HOX
60wAyScWdW8RQ4kDsBouOiE+QCj6cts0jrPV0L2SkkX3mHYYoxiPZOw2FuOu9YtTiR7ggQRcWxb8
1NaX6NDJ5lLbrFQLSL0NQvioObmD6jmLJS8pC88KQ1P/TkFTbpJqIiorUrB0uvGE2UWDCl5bGwwg
9qNzWCCmeD7TWyGHTRWslCLe0SACrfG6nVl1wSPzqB9q3MV5RMh3GVanuoLfLWf6xd9nPoT9z2Fe
AZHv3iaLrDd75IADOiIAtDOXeBryYKL1mk1WFcNKn28ZgZFjl8wPZdIF23EO+0Vq4h35okSzHq+q
kmzgNkLVLKy6peLLYZfVQFTzhqYg2crINPxpqwpE3zif4xNjz2jvl9kH+UXjdggceYhSFZ34P3L8
LQvzotuJt3rmFjNVf3dwyu1wCyYc/cHgEACIh2VOF48geJEWdOr6z35q7atF3OpWp1PpY9S7Pu85
2yjEKrIb++wB3z0EuvFWEefSa4P+0SOoIrfTfMFEW11NOtUGUbRnzLk0x2a8jUrSZFWW+azixSuS
okAWqf8znYjGsVzi6x2dYMORG5aGYDScnl/VwWlQX7MXaCJq/IrrS90EZelNxaj6yNgdEk8g8/k/
30YeB5gJ7FoyAHKOB0IS4io9ACmPF72EED7q2lYPlbyohsEYJwW5i4gsv4maRBQOZ2e6aNu6jMj/
mdGGWBC8o121O9OuKHlgW6xIfY2hIPrxWUMjyHK2muSoXvW8c46Yfghupo/9SYjTir1unRILfHfo
Sm/bBrNApYqCeWXonUarLY8G1PObE+Xp3qGWJ4bO727PSykk4TnEdSTT3UxtZt4Ul64Ybok3ecdu
rOFQWSht3LE4hqo55pGVHauode+WIiRg3gz6qSxXfz+rbW7+gG12NTQ+DqKJgbla5HKWvuGs0AKb
W/if8V66lrUaAEChax6hE1Xt0il662i0CWSdgbt6wvt0zAvByNytKf6g5yGXNLJHlE/aJ91PZhaW
8rfE20ZLL8VMVVbR7KSq/MvzoqTwL41vjocqrvYMXfVVXlTQXQhzzBehHBBrGJF2586jloi9hyuQ
6IkWrW9uTyUDQzzTUSmmlea72lrrwvghzdcEYBwKb7DwMy2oYUq6NXKHZkpRxpTQsSmOrWDkEwn2
6oqm0xgFubch7kZtbBbtRTB/pvHAAm4AgbFWlB2VT/L2FA6kZ84X1SafLApz1mAYHws7LzduMWHu
RodBAgm7vNUyIh2celP0rbvDdnNXtfCOgKLdpYn0+lDjPV2E82+SswivtMufGaC5oyXb4CXEbb4s
jTTYdR3ZqKya3RbJEMpc3cbHTqtpY4MAQvoqk1uvzEvnJ9baCtwR2HKd3MifvzxBUHE3tBvitcdj
2CLaguxNMETMTIBsMRhrVfZetmXv7y2rcNBVdPkybZL8iEjMX3Xu1C81zk6Lom26TUHnNMuN9JKm
VnfH9lRsZzQM0iHj7IXWnRZP/SInehlhlPym9O0/Y7xJRNMlAPFcdlZoSpoYOXuROnQQRMSSxl2d
mqC0cVwwt2K+O+0zD6VZWolgJaCZ38xat7c6/sxDRc7E2R99gkFA+mtRlhKYbDkrLTIAdlWOs3g+
9ZaGNm1KyMXPhxhsWNGygD5vg7QCAVJMZgEHw1Zha+I5nfEc02433FXeW+YxJsQC/7RECqs0tNOe
BPZpe/LCsgv6oQS22KXYbKGq17eugSgmfZweReO+S5OyAoQ2Sa2TgzphVtQvpVGpE+WaOlnSC/dD
kL6oObvcc8PblAn/VfYBG1AdaVsx56fnYoIuHzTlJggs5vGOWrW6Ef5ARQqYAoHmZRy0X5GqtXVq
Wdmtt4Ptc0HVwE7GQvU0IEjT8vWjsqf4pAXqjNR97qfOf2WI6cRiT1lpAmHI1Mr69UlXKpN97w7m
BVKSeUILBmfCNv2zaYTM9l2mxahSm3K8mSqW19j59CyN6oWAY9vQ1C4J24uYAfZ2w+/AQMjQhdML
LRUpD2N9LIiBBx2pt5gs7nrbMQWt5rgmOk10TLSLaJsXt/BiFkzrR63GaW9Blc/5P3YMyveca73V
34OWkVXLiUYB7hfX31YOsQy0X9J+J5hbHgfDweHKOk0zGVyjnH6OE1iNJwaqNdxbIXWfEAArOKiE
Ut2v1d7wSdAi6ty3InTScE/JBUjijoFt7l4NL4zObqgD4ODoWxkdYAZz2tUuqhyE8fmq5+hyeHLb
lLQ/y4mo3BY39rounYagkvqd2CR1ieaLqtV1MKvsUMITkX6/lXZiXbkBehBDcyMTH196KGtFy7FU
38TTg1uI++Bl/Gqxc2ySjJ/UdIImhGrXdsceU8DhHBuhvZeSHhnMJ585qHj3mtS/AUkKP5aSfvOx
rIxkYyA62KQR6KynFTkj7uvcsq4l2S8y0Gh5oK1c1iJ0rv8+TEuzO5igmf6Sz2K9c7cFY1ycPIm3
DdQya5viTRhoby1NG9ctkBbeUJMUCL1xtobL5lvHyJLzuaDo4tIHRRDheg2LN52oVC2IUIUlL7Ni
9YLBP7w9L/FIQaDiQh7xJGtviIMWqX7TGjv4AtjKCNavfxsx3sROi62dyAfabOY26H36RzCuoAhg
+1t5Gd5MpbnlOtc6j/eloOE+jW138H6XfU4QQtk0P5hQc686P+wa42mReOmL6xQnpQecw6ts2szx
DCi/y2pn6V11T4gYsMV8TiGjKNcl75cbPpyUIb9dd68xKaPZpAGzK5EEOIFVH1qn9Nl3rJE0K3Q7
vgkezlOtd0AUjhnHhmootepH5bfd3kNfdSVOCP1W4kJPG8zpGIcEM8xZ6JnrQlpj0WQxRn8musBB
O9RmF204WL1egmWBDqxpCbMhqmFtoZnGydRgeqRC/crscnpYobyAWTWvAmW/gIr791GCQVYKslGJ
fx9/TNmDFqr9SUY2zdQhIRpkqO3Plt4Q7EnrjX4aNlXzAwxet85HW76kEVRDjfH5EYoBGFhmnm2Y
fEpSgvcVJp4VaX3rDMrPi4YPavX8KowYFD6/6mn54c/t12aDTDmyQuP+vBA5gGLQRsU0f6sdnOQy
z2Ur5TCkLJsjxWL6aNJJv5FUy5S4BmjKDk61XI0ABzodndh8mVwAA/SimyU1xb1Xqb4xY+b/cOxy
JDpY8h00AyckRvYiMkE0qD5w92kwCZw0nAianlB1EijOuTOcxISg0zQoh4Z2z+E0OppzNVH2HHvc
Kn5VEI8+YZB84DPWKAZAVIQiac7xSPXdM5/fJbCSN1aJgp10ndkKYf8moqC/dZTShf9N6zG8Py+M
bc1dMD8hO5PuTf8z2Fg+CaDs7pbEkxjQsb+jWuZ0OVdl8QBfJRcDac1R+k+MFpYeex1fS8wEK861
//S5Kl47rV2jloMRnngu9DClNngbbxbKMzvpWkTN+WrS3d9DnWYnafvFx8psKaYQrDoP1fAiFgNI
h3y+SfK4vHO88r+6jnqMSOSf6BNIu7WK9K2MmNyjOBDIqENEheAqdAJIhoEMPr+2HUGf0YQAM1l8
Tn3wBc2I/CPpwA12KAfXkFet00CaXxTb5Y8Yd9tSkuqGmvlIWlJm1dU90/H/PuvgLq8v0JA5AGit
ayLeKhQbJQcu3fmFbRnZro3qlN6bt+4GPTqWgxuhprcRGves0l2RHqk5CF6JNjBi3X0wd8vEFOS7
58ZRh0hcPCrvdaLlhy7pxx+mnjXLOnWdI27XZaxBaq4nncw9C53eZLoIzzGWH7BgGfz+3/ocUt4P
bvVqoZaEbJIeDZFqINPXqvRJ7tPRA4xjLl5tzEnrqKnF5vmwM7I5BU68gOGCh+gwTbeCwfkqi+4a
yi5/70ks3daagwy7aqLXwBl/yVpYlzq2CAgTtXlJR9xNGZqaXT4h2SOLe0jWJKydmQXjDJn7omVe
1/cZJMO5ke9pll/fB0MlB9hEgMlCmx/xG23XpbydqdaeDHcYAQvSC02TxvqlR+MX9Wn5aFA1u1N9
ZbkrdgA8U6TERX2tbRYYohKLbWrQG6cRhWN5ZsGbNQcyYMi4EAnrjPvJeY80eW4nlf5TQ83yTWMD
Ekh/ULeLB2IKZP46ymvTZaJgwxi4V/ksgyzd+JfI221XUjTqkumDQ7TSqTNtTEfzy0os3LFzgAxJ
JHTIYVtjU8jyC1sIzsDc37P0OIeAMe/Kn+zuRadvU2Hi/WCIi4BFYJH368g40mJJ1xNu3NtQ/HYY
gS3hhPQfFAGwqW27NLfOwBsc5nm7aY08PAM4Cs+OlzMp/fexbKOXiqbF7vmtf7///CoPGmYqGlgl
N/X6DTAbC3eTPl3+vdg1oG1bed+R5je75/cD1REkF4jfutHE2m6kCX0cUC8fR1Ube681xQMGaffW
/qoMFII4CHBqVs1445VmWufoyYJVrbp6Gcgkt3HDHx14pJUfmDGpf76Eil3vMH3t9IHSAiKK9fA8
78zmMP7oGIRSZwjgY7n7kkdIeQz5nUt8Fb7emm9GxAYf9vVOCdBfz/MqknyTPBh7kzO35XZDNVe7
tAyfTYlSh/sx4ol5lFJr7rG3Fe/wqdt/ipFcGCOimyAIjD4ipeDjoOBCdvTqnpdeH+BsILDlBX+j
LbB389Y9k9finrVOL/TVUBt/+FyaW983cn31919wSG/rXscI/n9/GtwXAWViogzp6uI22NM3DQ9j
/3z0vJQgo3dshwU7TS4K7FBouSo1HJWoyP+TuC47nL/IByp5oG1+r2PPvD6/9bwkeSC4+cHt/Ld/
sL3mTajyWhWgt50mCM7aJH2IK8mHM5XtodMJRefVJVo6NP700Vh+4l6i+z/5al9aafo5rpJ5fpmb
SuztqrhRrNIZtg3zUcuO0/ckzHcUM3zCNL14C+3sMVXOJm+L8Wev3HqNVZvBNry+PWy6zYij92Xq
c/Zoj9j4Z3UdZUdU0ss89OWBLEH0jk1CaOpYeQKnKEs6vapv0wk4gRlZQ54gMgk4cn/gWM3GO4LA
F4WsPnRd32s+8Kxa5C8QWeqlLHgEcpShN6AmRugTlrFFVJm3OPKXpS7/DOqD1j9HU8OOtkmDC5D6
EmmyGUkE82TBSgPptKZXB3t2HzPSctERJvOaikbVpo1QBZ8cK3Qs+RbtYJPoLSzgKEG8VQoPDSPo
VG206EsyCd7J0AF0x2Qc0coqsCGpqgj3uUu56aCZY7iNoaMApgiaJT/qsr55fYOkqSbaJyfHtmm4
QfLem4mBSIItTRIc7Q4LhshyiVoyhrMw29Po0iF7b+7KKxmGz/8hgVqkgeoxmWfOP9nc/TRbRPmM
+JetqOB2cDBclzU1WxBwRu7974H+t0WducQfzJQGSHHVZSVZrSlMY9p7nnsdpRYBxHScva7ifWiC
LGEAStqyJbcOTJWlU5UgSoYTPczummJeyyOTxLZiajCm2gY6wjRYTxZH6xY5mitqgJgYXhTZVqD3
/V/El+Y4bZHadfVs/TTHTw/52yLTRXEeC6TKvtl0uwY7ctJjC6UBSVKSmd6nhuUiZJ5bmLTCZgu8
a0b7zktPdZudSr/ulw11+mKSEgpGyB5J/201tr8rj5gMamoAu7l/azXpnnRSMQqnBajSccoPC5za
VDN0LPVhEbbYeAMb2XlLMpvQt/lAWofp1NomtwgAVeFAHDKMmpUFjX7ZpOVPXQcgkXQETvtG4a09
s+AnaG1q4kLuVbEMfDSsCpX0oKT5U9M7cgPraFlPEfBgUe9TlBy7PMSh2clbwOz2zQkUvouxpdeG
dF3aiBatxruhFab5PRNFJ0+bpVfsaByCSNvq3X3ZGVd6MKRQhszsQfLvvTwM912prSrONCuHnAGM
XuDXpgQIyOg5n0GVLhtTNut+Mu1dWKyC4LeHb/zhQbjs2yLcTy2sANPhT26wBx5Irq8YnolFMsu+
8cpYBHnjEUlXXWbHpx4iY+U3tEsxHZVjC+7FtwfArYyfx0VFVBvqifgB3YDJVdp9g7H7CYRjBKEo
m01RDtehwCSHQTSZOZYCZdZqtIdPxwwgI8a2M6ucD44VvyHYM9cQz1iLOgrX3vrNIWptGNa3QhOx
ctVESTNszCkWG9nVzTwkJaCeQ/DCaAsTK1m60WXnHbwS0WQCMI5JH7hFEISM+iaKOJm+xRqj40z6
nzhUaTXmv4nNMTd2b7RXiY7UNqElTkXzG8e59V6wUOau3E6T9xGlmEWrkUElSXrFYQiNT83GRpcr
6+aHIsU0hwFbC8zfoW3zSpNB6dIo3WRDu7OD7l5AFaYsTjZxhc/iIGw3vrqckIrJPQmO/T9l0Gwj
AlzXgrUXVBSfN7P8XTvdby9mCklmSLvsfDIxirGcQ/9+BXb2NVjJDAKZwUhQ15cBaq5zPt8Kji7F
2oIni+ilq/bAgD8mtuWOkIl1a78W9A+ukgBOPt6gFqDYb4wgN09h6CGcrgYAKgQLsQGwVBHUO2fG
bVSJTluNOCL0jgCyOiczoif3bOqWtSq+SPC5hFIVN8jq9IwjAEd0NQBFVvF3PYN9FHNEuriiXInK
RoJt7Rtda0neVNcxM0+FQAbPjOjmGHDKTZeQ68ZQ4Szvnv3KlBxAQVEadOeWbKpFHCH91rv0QdAR
nnev+NmV6DDGEhOoN3XlKjBIpq4y8wD9ENFzdMxAj89qnstgZze3bcJ1ofxjXBIWT+tnnfXFLu4T
7VCNjndQ3Ho0daZphYG/p7NTUXbkPcJv4twY6KR/NOCPoL/cY9k4IZp0/YNP0kcZwi1EO7dxFBwU
sxY2t1qfgWflFatFtcoNVHxmjiJNs+CJtOk3zDVYheEyK33M1MIAt/teFwBlk7R9iUvNPTTetaxw
WuMTKZaoSlEhWUww3Bjk4NDb16SESDP6PRo41p2NvGk1ewc9Jv9RuWglDQby1HvGXtZassdkiIuf
dFo9ydwLKUXh2nMIazAfrU8CBGT1M3GQuHmrMTprg/ZnSJprgftsW+jER4y9+FNk2QedF3RRXvyn
aLu3jKDMajJIksbLjkWnMJE/UxHOpFMJ98blkB1DMq7Kz6EBTdPq/Y9yVPZB1HjTer6PsRaubULF
OAnunSAfD3d3yhnEN3q2S23uD7vZMWFf230ojtxaLwB9OGUkROIOI4YCCHGI57fRqPWHCEmYE2Vq
D376pOz+olD/H9ApwAX3wkPqDiRU+DhNGq3MDm0Ytps047NEQOdiGDlneGV6iXu1wcjwPfn6remK
q/Bz4+zU8aGs/J0KM/HhzPIQZDoJcunwp+uGPKlQW0X820vv+RlNK5Z1NHMGLdxFroXRZpCefjHG
t1GMiEuDk2XriBNz1mBDYlEyTPQi8NM1/YEPD+86bujdEGZfLhyfSGvttdWkS1036DYbebN1DCqP
Uuv1pTf66Msaa93ibj6bBef3DByUqgzkIkhGujz9TYuwu3QN2laTDAUaWEt3tuMjslzBZ71PiviL
yY7uHSYwbzhNzVdWECKRKnNTp/q2SPyfnl58Z9aAmgksAq13uBAiumS6Ge8YKCxibatpLQ1ezScc
Ef/FlknLvdOMdyh1kZN/GVHxMxy6f4rBQlmDJWdDs7ZHzDye+wpErJ0Uf3Dk/YlkdscNhROBmcDO
GagIu8ZlvO+GxUEMVXGgZmKEfC7xvywKF8KPrMgXQIhobRxmFa/FYHwI6MJYubNqRXc58QBvZ3Hu
YXmeHohrcVDH2S4OAZMGnXOPEkTRbu6CZAJGsTacHhGYhYLMMttlUwz7tKM7awvyYTwKwUdlMjsQ
OjzLYRVH2MoZXd1DAQ6hpX26tCz/2FS1ue+1bqsIpVeVM52qlFD6rnLV1Sro3k7XAJHsd9drdwzg
6544mreGlauaAZSGeuVjXV9KZPZTAuVXdc6m/9P4olkbJlCHBhVJjlK46dxiXxiYVUzyNqM651L6
Wxt77IRf6+xSXC2auCPfolCbykoBNGr6L8cvxLVIPf0KvruZw6xdGJIHQeIzaipKn3F6DyYIo5UZ
/8Tyo72Yom72PmKXxeCpj4ax3Sr2xIMGgkKMZiU7lCbWbqwdcApE4tjcJTsGtdCNC8gknhz6a4qr
NU0beeC4/L+CnsGQGc8IlSbbgLXs9yVe1Mgn1WfU6YLBmAsxtWs0RKweoToxMalfXLD6yVeVF8fO
hoY1SFI93w2JnHcQ1yELol0W2nvO0ps8cRmuMMrc+cRLt/n0ULHHQd6k5zhu/uf8LKH+e3qWIw0F
SckVtmFBvpv//T/yyRBe2eD3MGhXE0kzTgs4J4hNe+2QqMP0C12JzY6IaNDP1jUvNepmFAJZ67wY
o/Xl10vHCCVDM5QncThc/udnZ/w/2V6OtHR+gZDYIRUj2P/67EDFcPYZG56dz74RRwO0fj/x7q21
wVzIS1nb4cZK9XUam+NDyAZlQ/hhieDMtqNt6gKqHt23E9YBAZqFlSQz6Cyn2o74D/1jwseDF7n4
/4SSmYLkyv8I56Pr5jq6cgzbVlLXbdpo//V5V7UC/ZO0oPeeAxM4tPEFvzf6M3dUJ3Ra6YPF6RdW
0v9N2pntRo6kWfpVBnXPGtJImhmB7r5w+u6ufY8bQgopuO87n34+ZhVmqnswwAwmL4SMyJRC4XKS
v53/nO8Ux4UJ6x+eGHg58MEMh+Yg0nMsrt0RHY72dmNu5HnUXntuaC7HjZQ+OyJ9Dr0534f4hlla
9Xvu4j1+x9x8JOJoPvYEu4wWBt1CWJsWC8gIZq2BNGavg+kO175IRrLErYD94EZbtwMJSlgJGKRD
nUFZghegxvWK4Tu/hOUybWtSFAxK9q4P6vK+6632iRfAAdxFA4RBda9qk4pduIVCmZlFfInhHvr4
51yik2PMLXuCSdMlMXdFaG3HFiwXDDmyT3WlNT9dFypbTQyds1Z3GQrIRGlsrQteuJul1+9AsHFv
EKl3DgkEQpwFacvXEOSchHFISru9WWQZHZxoDv0oc7o9fvr67FYGDP71w1+/BKP+muBj3P+v38qi
Itqjnb3CamAv1qXIaDwk6KNaP+uvz//rU1Uk6TGgN8YJluhOrh/qggiwEP11aSoiGCVHUwtM91bP
BetN1kzcA8Tvemz1PYb/Tb2KiU046ifUIco9LGDngtNPOnQzkHQ+ZC3cid7FmU+A7fYv6auy7Plk
DVhJQoSMHR3ZGSN4TxVJLFAVSrK5f32QlnzBj+zQ7BwmO9I8JaSVWlGna/xukyEnhwzpg6bG8vzX
L500vptZx+iWwuklzx/7zq2PaLXoqMbt0tGLtdjiZvCwgkIQe7eYBU9zZENst6qERgMw+1M7ywfR
VFg3NE0PYCeC618fijoDUqFasKZOZFxzs2QmNjuaY5izHpqxsl9igIqekSxPS1EIDIWL2IbMUlYU
ql+hJ0ZyWyBQ7JCOHjGxaurq0ZcxzTUZijc7Thz+Mz8Lb3HuRXWTak/fdaJ07tv5VqWOsXf7zjvr
CUPB2HSAa205caR27TNtNFDeq2a+3k+8K69klBtczm4IP6Btuj0rkKDfLCp2rh3nMmNdlhL1ys5/
+TB52KLALJfJCItbCsVq1ofND9BRCjhV3pHJqHxRj9Z5sj2ypGI2HlFLWIuihvpIlAlCNXUKRW1N
frpeJ916dRQ7L5TZkSa/8m2oinQTst6ym7x6dMAKwslYqFJYQQJslLyrSwBiN3I7p1GrhoxPxxhg
XfNdW4AvnEEQz4JjfZ+FpAXKolTbSK5nmDiD1tcqjGxL3vpKTc1ZELfd0LzQ5i102UYTpE7wV7CO
jc+zDr9bnhC4U+brsjg4eWHVC1FTlCHLU6eT5iS8itEc9etozHF7GwctWdISJ1lQe2xM1t9LuN/Q
X0b0pGk1RxVGaByguq75uRr2RRneLUVzKd9tFV3xUPwO3HRimX3D0OBcA8fFvpoVH+zh3YsKxhDa
UUMgMG3zXeMQiZw5ewZrjaldORxPzKLdxbRwHaa8wIBhWD+4Keb3aMWle2XuwBYcWeDACG7diagx
bvAcKxU+TzrP/5DaFUf2ltUphyK5Hbnd+O1swPQczeo+sZfwSGT2ojKvvbPjxmVYrdKXPuISMbpz
6eTZFXNhsh8oQr81FDKHbrzsbCtcvE453tikwImk2pS6lAlkm/mc6iT56FeA85z2ihoDC1UDvwNx
dLwcIui//soB0VK6bBLjjbqBCUbVWc+YguDHuv0rbt8Lgpt39PJJHWKz+zNEQ/4QZ1N9W1im2nS2
3d/iYHR2c2fHV3dM5+Mgho9yQPmgyp0SMjVtc4KZcyDbt7Z4jx0su6HNGaMZs5L5BAJmNtx2br9u
V4zyQFxjuNPSOweRdRNToXIXBI5xmgvdUCgSbczAZnaAmnXLLMVGbuHUYY2FQf6tGfZ52a8v6Lqq
tAmmGZQpoP/L7wq20DUZoUZ1YTiem/WDg4Lm94Nwd9BMeIKq2jqybMufF+jcR8WBg24gRkU7AM2U
CRhDoDFPMf0YWwO54MsYjiB2igtaTX3I3WDxwxm3Eho/Tus8v3F4Fd7yMQBoGgTTmUWt+EdN7X+n
vDv8Kf9Zytz+x7/9a5n3f/nl/1e3979+3f/4PzWJr9/N77KamxjZkj/9n9/d9rP7/E+/IH0Xd/MD
guP8+NP2WffX983fY/0//2//43/7+eurPM/Vz7//7XfZU0fPVwu5qv610NsyvX+Z99av/8/Pu/3M
+bxjX4Sfzfy/fcY/OsCF+Lv2JEdJYZI3146iyHr8abt//5sl/25ZEAH5x3UYtBz+yz8rwB39d1e7
0vVMoUxvrQ7/2/+sAHf/rhxbWqatBYBoU+n/lwpwmyn0P894pnA825Vse/g3Rmfnv5SAh0mb0OKi
au4lSFZzRSuUmbnvjhQ3eVXDpHYI+SHN9nomgdBRIgGAcY8B6WKU5ALjimIXQKtnJ08Denxgpgw8
97e11veYdhqCg5zKzFuK2ACkhshbCkacSwYgq1mqLzKhPiWE/NiaVFCzn9o4s9v4puyyHSOBC5mX
LLERvWKfwBGs1GorS1gCVQnncfhgXlZ2OzBLwKSHmqmHrOeGI2J9ChewnKVrHUlMgOyYnWRjz5Cj
XWtjadBt6wjKfeC1ap1zMaq9EUf1LvKcXxikhiOUcLK2Y6zXNOO09fAwcYCdIVQaw1M8vQQwJsww
DHeD7eGtAVgiCrif0M2XGqjhVAtMjfjqlBefnayAtFVZxiFNa0CXBYMdEfxfJBSveDDHi403cm6/
POlZZ4kFilvJeJyaWZ3Lmmt86scPvTw02GpAftq70mG5QZtwtAsU4DSSBcB9x6OO0p+sG/G34Q8t
5/5TZRz4IjoAIQoD7Zl+NETtDc8Z+JTdJ9EgY+u53h92CLe8DTvmsvnkcconK2cezCTyNipEGGun
PtlWrvmxyN8Z+b5dkEcHO8DOXnp4UFlfw1C4mAEx3oZns5+z7odifbaqdlfVxITpL6epXMIVM9v+
ocrive0BDLLcyPXRxzZl0qnTpNUpZqvNBNVU+O/peOhx4Sx5BKDeDnt4WerB7jN8xPPwZkvccEvt
XUMC4f6i27XKDTFQgAfYeBqplmoVv5vHr6Kx/zguSSeriV66jPkv+Og52aJP/E5sFhZcGd2O0X03
k7f1gcqbRn72OiJlFcprb3TYMh2/tlZmSMecOYzy1TPGl9jw7rsqfU7qrASBWWOdBbymJvsX4QNw
rKOy2MMgLoFbBGFtx5umg+PYZ8nV69nF5BEYMawtl6kZwFBNb3GhoSsOHnvN6EdTF7mlYbaUMG6H
HC7Tyqkia0GfFeD3qXVfKiaZazOQdSKWn96L/iuZmu+oBTcnARlsnVBALaw1tQG2c5jlcJM6H8Js
6DTJCSaYK/VmMnY2dVybkCP+LuWEOqWy2S+h9ZYB39kVEzxWQH9qj3C80pHrYzz0eFJGineye3Qa
CcKSFs6VR8buEZcM4odrfHtBvVxQQxYf6lSz7cP6Fekq5ygzAFRTi7GK3pjtYamXA9zAeDIWNn9z
gWKvfCsf8FR17BmXHJx/teifjDV73QXZdvaIVtge6ZY1TAIRyqr2c4jbdfHkl+ulTzRR6700TdaV
NblqjjAbzi2Vz4CA33DG52h6W2Hbr0hc6alrQRlIV+yIT8EayM0HWmE+TJwikOpj3kqrOSylv9Jl
EvI9Hb3SkW7tkGE/6Xf6gImW+BGAyU00qU/Wdds+id6qmQKbsgdi0SjnLoBZSDo6Z9YzEMcLMDUu
awsoLrzK69t7wscsFigxbUYjhjXd4jigOnk2jKNNUsZtONbB2Ih0th0GpL9iBBpORzORsWG9m+HQ
rkk+FAssuWEkoTHM4wk71y97hTnZFdbMldLUCAO0M41PPsMQdOG0bbajIV8Mu7ukPciLgW1lHFgc
pUBXjvBBtBm/z0VMVDvG9sQi8xAIYLVko9h6Ctx+StMhOA1XThW4r4dU7Yb5vlPBfE2HlxSuyL4m
voUA/kUIGLoDCfDNVNbfMeXGTaFW6OeHioyTRyL9qmuKKYbZBgIMCDUaPEjHNhcuYybZ1RhOggP9
JPcCtZ+7NNs99CKh5WciUWqnlkFXBnLuMD2HPfeAfsSeRLSKsLB4qDNWDwmBURp1PPCb8Yud14dw
7WvQMejkpTDerKwAaEd+cdwuWrDyuNpWj11TGTD4GOY1WbOuO3HQPxqdZIPn0rNNVSPowFL/YNze
jOzLeqO9ibsBf4Vqb5f+bAjGftt1a85IeJiN4bYio7EhL9P4huiwk9KegzhB/4QlDg1l9dtFxg+p
XcdAin0ul3ct+2UHSYJHRJjdl4L7gr2e8TxXYNQaqAcbFtx+kI6MkU0BlIcHwCEnmhAknMaCTYEJ
cmaST3O1Or41KmM9XXhOvjsFBuu2/56CHOyt/oDbOey0hedUgFeIEpLBXRBht+V9Q2IcEghmar9Q
semn2TsT8xM2EawBbNI3LVwvvyeCxu2EZENTPYq14XXCR7ZewpmZkvnhFeN2wDt2WnMw3Xfo6tb3
VE6FnfpNloHQQrB6C2fUnCBYe3PCPcQhUIwJq4p+4mbNMz2jENNvW7oCKsM91tV4NGn88R00M1/2
7Y1FXhubbvxtsZXqKsmadGTdxnuYBnaqByQlCeES7+Y8PMdV+iD4UeIYHagfKV4GjJJbycVFP3lz
brrAPhqZctf+8b1Ycbm1Zpuh+2gXljIAfM6uCrxtkfOUpTuYYrJ1iqfzLoe4uYDuHWmniLqrtuMn
jCU/nkruKwJfjEY3YdO8O7pCYBW8E1Ove6wNXjcTkrHb3I3MCVwF2d6LYqgLBu4HCjTHBTBe5txI
lzJnEoNsb9rKorPhVyMR3EMW5z4p9a8YdKFi7btdJjTaOB4INs+7mDhwlJAmaZys245VUsOXbD64
HfjjEO9yeP5tX0t/CtB1RENUKKxndoDUsq++kQDLLO68DQbOV1Xjey1h3JeR6KAfLPS6NJQHyYpj
Tvs4jOGwR2MONrk1nUpBl13a4zuqStRE18BdDNymaXCbUpdJFsA5A9lKSNvxpinix3xGZUzam7pg
xAC+qtj17DK8DVsFNLIouSFDBGLBkAVP9dLzdW2H+GvvXOxx2qUBCXpdsjDmdXTH9s0jWsiTyN20
enwAOYRmldCuK8wtANKrEVCsobp99FetQ+/+LkEC1brfoI4Dlw/YdGi8j17+S2TJHSYMIKW1ezVC
igK6grKjZpiwM6xlSS5UTO7pPot5NgIr1DAtL07w6PBYhmU8VAcDkPgQitY3UMGYyowbbxEnBR8a
o+87qPFuY87C2DrrK4GBC/pocEXNx/sXAikDEocsJ+iCSHD1NCdstJJpqaFdkiQIxosI/NJzLWN9
Q1zmaM/ReLcYvxzuVOCmwlfd56eqxl3TTTDAvEn7rPqu0+BHdg++dpi/JU7S0muJ/kBJihgj3OAn
tcGIudxDvJrQirGfhuBjpuKHzlAqnowYGMsgIZjRZr/1rOppxTtUyWeR0/jS2stAaMu7TVACiyg7
NCktGRR7bGbG4oWOGKYPukujsfvjiWYnQ5vLDbaNUU0X9NwvRjCmVpKN4UgTnCgtXk097UbhXafg
mWABWzYn/VxsVnymOLZqxulE1CwCg8RN0t7EKDZwCJXaZm7xXH56mf0zU+xw9EgDbaOOJ06eH5jd
oS/LJ1UBBgw6M0AA0McYKKavc7L5ak6OiTQQ4Rt5jMzy3U7hn9toXEPFdR+WyW9PVLs5i36lwPt8
BikGaDZkNjFFboTtMwrNR1bFAXHWbM95R1AUwVZxqdLDYrNPyuW7OfSAB+itMKth3BVC/U6L9ZmJ
pZ9INRYm69NJl6eoA57MJuw7+TBpdvSjKTiYJIjQoKnY6ty420Qsq1nktDf2FFzadu0CbvPzEIQI
1SLVNOzGpPHdnynPp6vNG+jUjjwWAe5Jycyf4R+g5eBjNMrfOiRBXmYzlEgU0py+qznkf5uDfgfl
acFbmt3CWoz35YjzxrTp1MjJOVvyS2pMgCvDXTkG5hqndyGz4c+vy3TcDcyyYkZy6pYsY13EVtEU
1trUk2y9DCSqvSWiANHOgPhoqehaegqu4jI5Gz3xMvWOcYj7Nr/AMghwjx5EO15CF2Rjb7u0DyXV
eRTPSQmRObEgh/XtUB4ynDUIV9RQzCXTdc28WBFxSExrW4/6DbjLmxuH96Ph0jVOmZCQD9bk/snz
5skwcoQZ7zxLQUiZFMYWNoq9oXHuruWnsBHrhzHLx006sC/T43dgYK2WeXCDCynBKcmL19cKmx+l
i+tmwqGPK5Ax3psC2bWeAt413RUThD/GMMgGGBe7VMSTb3O4jOLkAdb305BxL7BLAKNE2aAeElKo
cdeMBBisZTxpEMy86tdpIUgxhR0w17Q9ZnRXx151FXl4SRz3JqmMZzbod0ievwR/ziYghKo4FUU5
JTRVcMxTVodtz7Xhxkhtg5Qb95t+Q8kiLf9umSV8rZYn9mu7pFX7hCNiI8ffHHy5T6fl86KpfWLh
99WM6mvSmKxEql5G7ohwrDuObRkAQk7dEyr/pg/C9EjJoOF3ycWt2+vI7uvoaa772CGPq2g88w2z
bGk77nvsAzDNIk8cF4qdiiUmCsjfb1OxpN0nIsyZdLO93QzgImdBeWWOazSyr7pCl3Ta0ty1E5J/
NQDcam6bpqJZMpbubqw195kc0DG0w8CgqYgiRLFFvXmwaJ4jctlAps8PsMiWjREhZ88FFrm+sO5A
snZElcNfvcA4VYDF2jD0b6O2Jwc9Dx+i8L7CN9se4ejXEWJ2UL+Dr+J5RHwM4BDL98bbevk8nCbB
YaIYIQ86JgzlZTIvoYU+AmcNiTF1e/5A3hFFMjyIxcl2S/QYgwfHfgUyiFpjQXQyeecNf2PG4atj
T0cd93f42Y/ZcAG3cmB1dtOUNUlLiEOPVMuWcNRiqqz4eXfbqcFq2dGcZwaP9gwVaFPbGMA5YrTT
zuwh0WTesZnc483JSeHFknbARhCcWguolQHPuR8eRmsbtPJJTAsWAX0Tuv0fElQ6Dh+zFPqn59Am
LC3scGO0b/COmwg6bJRPlV5zYLKlug1fTjLuV69Ia/NczcvoHX/eVyCAr5Upi38bkYBWR8xIAhul
4X3VvbYPVnBKxHQ3FhyH4dqZsJ4BnZoYImoo6d4kfnV1DsXbQ1m0p0sWKpK78g9QP1L1+a6e+suk
84eCggCjys7DOJxSHoc2M+HikTKagQkFj4Qz3uvevsPp9sMUeOuq4hIqfY8MjtCU5q+S9FU83nj2
cKI0nBNudDBMCmmqi81zUHnqyj1u3lQVyLnQXO5cNYK9r4PfbIGOEznbuYLxnoRs5CUGJ7xsIGAd
s78MrLfwa1/ckFIx5uDPvFRvlhM9lLP1THuvvyTjEfW52CIHg9/ThrmRnJHzmY6D8VIV4YVmxXb1
A1kHJZDig1LD5e+JSzhrZ6yhcRTz/GuEtDeRAWSY1A8cU5N9vlM4+yDO5c61uKm3KfUE/BsjNe1T
wZgcyyl9zG+45WP5UPPVGR/thWZoxQFclR3IR/VCH4/Nk6fkYMBji3AsprcUoMemyY0vMza+R8Hz
VFboBh23vEV+s1G4wsy/RqO3NwZ72DZ9fh3pZa3NkNpEEX5UcB3dQLAyXxFRivOu6HkKz/soU3tR
dz9q0KeFSqKhc/YJf2odUS7l5X/I3XBWFYNvGnzLbk1PCIsX97GwSJHSufzEqHapgCXwslivMr2Y
M70tk6VvyILyWjFB0RgNPBQC+mDED1mqfpP+uLUK48TBbb+CN/H+OB+mVZzc3jtlC36e/GVyyARl
ab9Rhr2zi47Gq+Xe0tjbnVigCuBiat+ozuFUZI5HQ7N9HYfkaDj2TWr8LNm7jh5TW+6wZL8pT1Nr
XwxbYyEPbgpJpUvMdrUwcTZUKJOD/UAFWXBTA2tJdP86gd6e5T1A1msYMfLDFEnxIx8mgBwYUagF
CgwoXmsLScOhkMwvTjPtR7jsfZtTljlXh3XtE3rFA56tV1DD8HLqubrXeRhgTQTg3CEoxY75x+sl
9+LafWsyCFF5jaKLBs8ZBSGoCVBh9PTecxq24HyAyp2SDVuhYhfONK/BlmPiLCq2Il6zDxfmT86J
e3h3jp9yY2sturw183VZy0PLe01qdzsQLPVlubinZbJOguFg48FQ1cv6KLDrW6OyeIE5z2FBfyMM
cJwYCejbGh+rvN+XFnJRW87DrzT4LCUJT+Gph9YG5KkhIxQD55M2YxpD1slwcin0SM8udyKD/5wM
n9AOpk0Aj4kbqB/b2FljB9970sCaZKjJfXsSL4SYbvGDIDa6f5BQLmZOjKxru9+N5DILgUiGDtNk
VcoewH9OEr2BZNA3PcXF+IO3JTnSPYxD/qQ+/JJLi6weY0J2+fGLtYmwoUHGL4rq20obOn765LgS
Ovtm5g7GLf4+M1rsUkXymeCel9Sreqn9TICIU6iJxp17c3OqE/UWFsB8TJ50tctpiGTeXVs2GKM6
HgaCs7wLLj6+lTGm8rV0eOgrakZ0Casq5VsJc5Efo6aFJFcut4CNb90sJ5SUVSjLUbClcJYa5Q5w
K5VO6XawrPnOoiL9yBL/O0aTC5caWgOAH79xuy97REMdYhcpCRBN1rJWjAObMsz63DJs31d0+mI8
Nn+JJv4qc/o1hgkRWCTeN9SqfW1tRxPOhmy4ZxiSQ51GJyKS19waDtMztFBYt8y1bdJ+z6b1DIhl
TY3Kc1nodGtKarGytAMQETt+F3OBLDkHjCzhGUI1F40nkhfVbXqJX4EbWEHpV1faULdIEm7qIADu
XdBhltwwof1JiFNvdLrIbUjkAqLAuGwTKrP9GIADYJIg36FX8zPiWJsiUGAtxYxbpaABzLgBSo5o
Mqao/3gCEB/ppMOHtUiWxwy59vBSphgKDd7g1VJfnDlkfwuYj787jmTYcj7Cql9IhCEaMFI2oDwj
yLcdjM7I/LrDSo2HbxMRUKZRWX4SyTwMXkCKq6JWU6EnmvxZy0zxYRw7P73EXlstYG3KmN6IqRTt
phPwkqv4uVyK7LjmXPAPDZTUs+wvZ6SGFuSL3fKO7DFXOGn4G++NubNlt8cTaQNMVRRikS9p9fQl
U9b1IkxJF/Rm78cOZaMDtR61RvqgVqrf4Y2+03l8MEFV45X0eHPOaGRugw09NeaZ3vfW5TAyf3tF
qJjeJO3VgcVBnFMh1tcT0jLlKdAMRNOknDwj0jhJnG1DLItR/21JeZPW0R299PUedtlJ8vS9Ln11
bqs1UJJ10AiwfKpyaW5bZ+CKQuLb9VJfazuiW9y8SwMGv7ZJb3PXrH3A5PDzaENsuaiRfg68QMJa
IMwec5gbe8mBkHIyXgC8GRRr1tm9XY+3JRwksFcsKLjDc5IF3DRE5hVVZdtM1VtMVgmCLoCV0Fxn
be9YWQ/BnRnr/p6tGW0D/ABZR1XPMtc2/ASXbclCDtdNf4e9Bt/qHYo4mzfSe4jrliJkM/4wSOmQ
+KMZMo99tUZqF1WegVgDTYMCHw+A0LvMGs61NNNjatjhnbXIR5FYdMgwam8Qk6wT7raHzqPajjfM
pg0p9NbRL3bZtyV5vWtpXVJd6NuQcsjG49LHToxqWxkYp2e9dT2yw56AwSldWnDKAXPrOqritaKX
FHQ6sqvtr+XFjdXUh76nSUnFHI+bUFi+27M5GiRkiOwJ6BObsBnSKFpphaoKkerGInJCeZ27K2Mr
pVZDHFMzlZeZa68eOUbHNaq3Qvz3F8Zo12jomHKy+zZKr62TjXzaXofbxQrWxiPwDGztIk569WoZ
XiK/HrhOaYMhQrwiqLDtMeAae8xIkKoGlqlR6n72rTecaQnp+Qt9kqLiouYLHHOzwd6w5lvMmS0f
ZMGNnb97xrzBk08L0/KGfy/1c2BUKLbqiFWfRQFv4g1tOXd5Be1NKVFvJ/EJNBC4oJA/aScpPDCo
w4jZV5iy4cTj9feZA3g8W0NnS41COi3pt46mlype7+QMgalaPD/h+QvYpvIJ1gLXZhR3u+qDOwot
A5Icuow9Gu2xyKu2WmMMxBWSdNx39HHcDH2+s1yWJFm8DXEnVBM21dR5Txu7IuQBZRruKVz1mSLH
pLnzSrYPcRt9p3ZsHDpOYE2e/NSiIGLSnCz41FzkikOew/KDBhnolaFxm+TYylmuVodRRy+hqhAA
B1vv+8rc4XV9nCVBkKTJPY7hYh9E6+EsUbRLlfpXarUc7gLeSuUcEVYjfxOZQbVnJYnm29z0BilJ
x6GgOObEvskL8sv0alZICb5bEEgD4LWJrLWuZQCILyxeylHvKrSucKjeLWgiHAfRfW0OkX1ntuek
6X4XHapJjsiJcNO+xIGJJoPXnZjcBNh/mKxtxKDFxpg95SBrLIxsKHKSR3OBj87VsMXtiKMA71nf
SB3eCySWGbKftNs8UFOD0lF/eGPWvTZG/6yjkCN9kO/jnuEpih2Dmoh1W83Ve6S4mCT3RBw5h/MV
BymRRO4GfcVKwszaw0CRLJw9XPqeNKw9O2l2ByZn1RScwV5QFEat2VmWlrwxK+eniqGs18pWxBTD
M7b8Jx228lgL/WvIUGa1OxRUKMP6qUnPpCttew7VR8sAO+rymSr2O5foErW5BFpZUjrzi+f0xFXS
RxWROGz2uYC0x0uwMwdKgaTixm+URkpP+XIb1Fuvko+h+po1wWzb5YRsxPFjysCZQ9a0WaVwvxjv
PW8XN0x6kQHweVZUSZaCh7Pqf5etOhlx+ZJq/WoUCOVsgF+qbrj0NM6CGHgc8vImL5O950XHui1u
BEWdYZz/ruTwB//dN+TrD+TpTSeXJ4FqTw0DmhZgf5q+kFyH0MpuQhtpsCIB0lEU6idjDxNdWBzc
OGUwE4BCr7mbW6zQMIKiGwJwP9hZ8kpL3ENqhq+kn4+RBuNC7wSLgFES7XxM6poeiRzsXjZ7P4qf
q5g5g+JQipyAs1lemyS3b5FVn3oxm8dcMoNDChA8nYmNlDWsyKGD1UOwiXV8XnFwlOkRK9IVPLg+
+V5alGgyY0kCVKpTZGMoEJktdpE5wPCNo/i5rcWB0mvzTPjD29mK5XmOMnVnEaLdlths/ZiwB71l
eiNh79wGLZOmxLh3BPeH3qXSGCZB956kiSSm7ID3SvNjzqMPRzyW6G6OPQpxpc9v4Y+S1q2kmSIn
/3ku2Eoeun5+zhbHveUGcaB+sjj1ITE9cAHBPvbWDZzup12eLy2hnGpvY1lGqGUUV3Y+X5O4WQ5u
BE0+HE15o8yXYYMzbz7IeXpTM3MSEXtni577yJaIys/F3eDIco6SXQZDabununBtPGgOEzXpWVzV
8LPMR6L3zmZU46Mi9rItXEK3RtzslkSaftdmsCF6qq9YBCLfs6cakVtmb+gwr3Ao5+wAbI1EJTHb
qoFIpCB5jnb0IRiOVO81KO1cPWBVOE/SrkCeeWM0jr0dJiZUGx/gjtWSs82Yfylg9hyCDO1bE5Dq
Hh3kvTgNMZQ0WboPdf/upQyB624KmFdxP5d7FKTiqTfjU93aPJlNeIWTZRJMjqZlk0/YobkoWIPz
JPFV73oH0D5bdqdDk+1lLMLnMOzePAt4eDI60PP18FDGS4hYND2zlEGGYYGgyT/kUY9TJyvdo8zi
6whF/agLOV9ETXwryqvDALfntQx/DKCMBIhwc9ZLfcCVxwl3dLARVOPAEXpBgoW2OqAP+PXoCM6z
ICUkX29j6r4+6jmj4wDzJU9sWn8w3AW92rqGomOnc/cN5TZUddfHwGNkbXr7scoq3K+qu46OIzeV
irAtYOBCTsdVJJUKdmHKZq+Z6rsgAd1Qt/NyS+512nh1IPDH8jRNeis/hdI62NSvco6jByscv5OR
fZqxmIeoPPSpUKtFSGzYaaO6NIizZT5Ol6msns0WNcpFfjtntOp4NOLx9MtQzohiGQQfMclECbyF
U2rbxqkqXqlEfYHd/IIRluGJm7oV2t4j4RMe3jiP/VGS/Q9WW7F0jJue2SFLWg4mKom2IVPyMZXx
LTI2MLSIEkFr4exM9wpeWvCxe3cJ/BqC/gqNWwkb4U1uKvcIwNi8JoNaruGAQ8uxTYPNY7qch5Kn
f+xM1yqUzk4GPbJUy8ZcFRSkm2NOQS3ptJy6Dj+BnIsl7X5ax1mrpYvatueXsWEBEdTdk7B/JF5l
Xs+IXo42TI5t0GebQhHGd4zX1CB53kPoICwzf6R5RqdbYPV7PJmvMmRKho5hXjPKuuAx0MI56iPo
RfBAb4bSr5TfJNjNG7oOV4UaghxNTpnGCGUhYaD6zOyejUSLfcPlz+AvD1UEiSmrB2xGo3vvhsU+
dj3jQPDWQUShqHMQ21lAXpf5HTcIklsgIH0jcGmoBN7BIZsBdmWb5HE3spKyLqouetTU7NaUxNmH
Tu0WU566niccK2omCz0jKBuY9czyXtXmlfq0z8lqd8AQTxNbhtkBTKFVeyzpb2EixHzVfi7V6jeI
7M+QeCTfr7Gzan2eCKrN62QIHPpNuW8AvVGpAMKE6UTmwNmEw9pVHzKBEs8qfeG2Jujg6EtEHCCL
DE5l3r84nCgrdHCbYLg2pmVnjVyvVvtgEp2XCqtDBZe8zeiYjYE90PszjwJYqAtFIOThHBWVzT6w
IY2UlS+kMECJi5iuJbtH9dPeNmOLb5aGd2A7dRz66ZSp94Q7Qx2HPEZ4CXnXYOI2I3C0UU7hE18O
HOhGxG7uUxLDclrPbJCjdwBmINEcthJuR71YmihkrE4eItD9OH4DP1pTKLKcd2ODzkXCLUwp8SaD
/sHUX/kg2f+Q4dSHUKV30YTAQxVteEoM2AwuugtSHI3F+wB621Z2gs6RdN4DyOKHECPrLRXWsCH0
/Mk0kL9IucbLgoCRwDP10qQ/h6S/59l9CtL5tqGi63+wdx7LjSvptn6VGz3HDpiEG/SEDvSkRFGU
NEGUSlXwPmGf/nzQ7ri9u29En3vmZ1JOJYkCYTL/tda32HqxiIkvGG+CVV2oF0PFgqMZ5j4xMubU
MllDIbwiE7FYLE0TUUp6SoKUbrrjCn7dJ3wrdmQIrmo7Hkfhq6zbHCzcWv5bGuZzlwcYucDWE5Zm
DToGxzB1qX6WiUfeJt8ZKe4Vwe0htB6amcJZU5mRJgUXhTrQD1bpe2vuUxcxC9E8dVahcwYMG51S
lN5Vp1JJhFWdpav0t1W0Vlx/GTkgL0VKG2brwg8qbMWrhf1wbc4C09BOVg5Ti4ZNc5vIcJ9ECMYW
tuylLMvM4/ZzVYMCQAFrv8nBgJKynMgsXd+7tYaVnzEqy9OmwvBUR5uWaGjGdHTpdPkBrPuez0oK
duca8N4FxvgnMDC4R7phT4vVazavW9tYsJNMuh8uxY+gcdHmcPGRtA8fDplUT60BWPUK3b8Obngc
bBuSJRcltLtdj3PQ4K53qJiXsPAoz+0Qs+lY+kOSUlgd/3BSyMp+zEbXKMC5mFH8mrlJtLXnUkFW
MSs1o5cmdKyz7+J10DLGLbqoeaJbwRzpJ4xsANIvJUaASk4LYYWHSg+/1JK+EkB5XqSTpKDpI6Sm
FGELyn5dPY+dekm5o27QpvcGYylaapVmbat061j6ShLxXk6qw6oK2Y1y3+xLJgi57PB/FH7yVkeG
uWaxSMjEYakUNba2EgYLPQjK6xjID6MZw3NrvVhTv4nQg83bg26cgn7Vt/g1zqSEZ0MDs9zSRV7L
mBDkavBkZcBF8pomxkhGdw3WyyNy8meV9gF+qGXb9cNGlQZN9FZbMmDkbWcnvjYJE3Izy/3DZKF6
NgYl6fCB3pMaPEWYqiZ1SmReCCf2q5EV4RISDNmYREm80O3WGfHNJCumo69zX6Eo6cCe8sBShY7a
Tm9Xbt8tzZRapMZfEiKviP+PJwnLbOOiWJhU57IqZ8CtBZY39JCqRxW7DTJB0kpKBbjWSg2ZuqDr
ZC3m3FCa+FzGE0+Knn6wzG7TVW5AalUNACLOkJHhDstVKuGrp/GbNhuNGyxTlgnGkdYWBa/2Agn2
QmRwWI4Wi8bSx1VHntBcAQ39kSv+uIw91AVNK2gwc5CauP2Bq3kWdtdhnTFuyYRjTAyQQUp6dbdK
Vhy0sEb9407rl9bBisL30a9gxPv9RzpF0bJNMJnS58dsPiJNXT2J4KwGSBv54D51FkvbtAffTKsB
NwgjwPnmxhtISSCfX/Mwq452xITE6NJL0gJKJ6Wb7JmYULZ3LaXzCbbyhPqOMUAHLUpmmgVJgh0K
6oOHNJ9440RsKae9MM6M9aAXLzUzdlxMOSNSziWC/CqWhzF4aUeaweicp9bOaFGRtNorXO0qWmg4
QTBGB5G18XNglU+lgXs4AAtJ3AR0ilTKc6FKCohonWTUnX+YNguJyCX45NrMDuBPaPAUZbwby/HN
1NofDcP+xeCEe0ZoP5pqFPuijl74fZcV1fCeh7/dChtDConYgKm/MBqHU9VtqOjK25cJ16OG5UEk
uidVyAJjqHtTbuFP5sDjziSTWyrLgNrIdWKoKwZenH28Q/SHYoTWTC+3wg3sq2UY5tuaoPG8I/hN
6B+9jQWPToVMRSKb1CVPP+djNFUsLcXK1oYvCQJl6Ht2oobzm+Xru++kGOiYd5sGu78QpoQKm6tx
t9BrntNvxLZBBq+KaTrverQomDWhmyIjZf5tjryFsaKv8F98KV22EQETLhV4UDJv67VS7Go6UY3B
xT3c+RWBGnxkhLC3hU5cgK7ZZSEouhyj/C0UYQdqJYCq295Jj2NX0+IUbwRcI7Cj1lOKEqkMs85h
y8tk05ot4hc0eBdTdcA+GBRYNxfJWpqUK7gOoNZHVhmZpJKKrCWmTEfvvF63sDnn6cFPrCuBQPqR
gwxcT0uGJpcuVlvlbqU0YlsKN8KxW009PlCmHzq2lnxZuDpV1AN3Qg6RVmOTMXTa6cFOMjeouIUH
ZnUs7OC3o5ZUkbjqm6KoG0ewoB6K5kvJ5Cax+3EJn+JjolGsNL9slXVYlqPp9Oq0hR3B5BcaR2Z1
H0VtXqSNB9nuiudGzO+v62zgPy77EYtAnRIBZLwpgc5v2+wuO5XH+IwUC/ArcGQXJtnJYzO2P4Oa
rtfE7SavEr/SIeEo493mHwhK84QRE8M/l5Ix2Zqs56HzLxOq+ebbk9mWv0EFnX2rHLf6RLS1Sdqr
iApj57Q21oOgfJ0nPk1P+TqR9aSaAJzje/W75NZMSon2Znz4fMXeNe69oyebIUb4cPNmXOQaT8kk
x2bgwicU9sAhs8xdwj6CH5VFjjM4L35cr9UpPAXs6vsCR75WkpEfDXubsgNSxY4zt8QaN5EwtOof
Y4HmMw1yZ2j49ZEbu22mBR9KTxoCDwBCl/HpJ8NHh0cgLkp1aSbGIa7qL79o6D/k0CH/0G2TanfM
BrbnlOk9VAbaHEF/4gGINo2B+q34FtJlOu6FOT2kllDapdHdUKvmmaTezkoVNncBtFKybS6+rFVC
Z8pG7eDyJQ10hh6nYj0qyQaKacMHI2vOVV9o4/4BqMjAxTjzIQcFHwRXexWSUE2B8dsJebFar+yF
H9LnC2sI2E+YDeBSHAZPmArxmKpAwJD03KJZqU38buvauWRWsxCZ9SmkxtajjH4JJ190BpXpTcbi
y+kr9hDTS6Q54QmPKLPGUpw6e9tryktWIFX76rPS1+EaoB55bRYwtEFQNs22dWDIhkR4qJsS/GvB
TKijNUAvdxIXKEwhmpWJ2mawACjCHYr8hS6Fn6VO7s7iZCn4dzMLTDjy07zdVg+yYaisGx89eaZV
27oPRZ3iDXkgHmboTmakUGuGRA1x2GN1XiGSjD9s0V2zYfhwGRXh4cEPaprDqjGhQVMF4IWZ/UMf
u71QbH2vDjQxV4o7bKNeBYJVsIocqV0LKXMUihsfpf+hhyY8Wnd6RGPEqC6ploUWjDuCa6tJOU1M
wnqfC9cxQnZ7/QTPMFY3uWJT/4kMtPHr6lqY9vN3tux/Q3j/TQjPdTVhOf8xiHcomqIr/prD+7+f
9OvHnLjTtT9sVxiuq1uasMV3rO7PLJ6u/qEKzVDnKBzfRZjGP7N4xh+4JlTbdkwVOQFzzj+zeH9+
PT6mOrZQdUP8T7J4mi3Mf83i6ZpjW7qhuabDlyTW8G+cCHYVjsgQGfDMO78MRtpHxojndlTLe6uD
hpmqrynr+4XrngRi8R5H+PgUOInqQV9PFoKytyZ1NoNUgW0r+AbUCjMVU7xlPBhoGbC/PUxsn7Rp
pa8g5GIVg3jrp/iMzr0OgiUvTibtpB9ZRmBeY7AHBKTYBBZJpY0liGwF9BRXHRZHTX3Q95aScnWD
nY1zmQPUbmTHcl2t+O96b6yVtA4pIDaReuZCyO9fkhrdQAMY0ITKuBlAMUN9m7J7s0Z/7o6je1Vh
SwAHgsimufqTOuHMdBGIV3qocb9Vw9YD67RmQjOxRDgomg8aJQwvGmyPNV2tVEZI6iKLd71L7rgo
6NYeEGwmF+Kxxeyvsu31iO93XcwNIEONf0fGMRKkedBpnbvoWrebZC02pWpPOyfiOeYywgZ3zjyw
Z2EjJ98+ofxNjJ8kCcFdIH17ofXBtByrLt0ak/g1EH3TXMZ8TqdieHIwBkxG8oaDwlpz+Bb9MtH7
GtUS8qMWRK+4bImaEN7FTVVBNHJVjDmAiSxwtKNN1LJltdiVr02LFs0KJ7DsbhtFtbasK/c86Q59
n4x84qHHWMXpgyK1HTWq6dPAHABLgOTTbVQEJ8U6qBJbXvR52S5Vom+018/IRwV+n0NAAiNywMbM
qD0fHAcwpnolOp4TqmDrNvntouyLmzEzM/rZk4DarWnyQ9BzaknMgQYzl8xO8dj7hPXEG8yfkOpp
m9AXWMI0e/bbfu83HfMzW9xFn2MJENSNNaTBIEUOK23erGUOy+agBNlO7HDls6DAd7Qc7f5JRmQk
sqUe+Fu3SFecoqyLwzU7KJaItFQaANqUCEuSMsuzO1SCXVTiYUnoegiGG71Xsxa1a4riqqQnvAmX
ukJuNMtD6FNsgNbHLs4rfGdb2Om+Kroz3EdvavO9hlmrMMUlLDWW9S+qSgr7CU/mvouyLc7RNYD1
lVCYP07A7GTBEAsFUVn5urLImxe/+6yZPYFj9PQ+wB3wFuLjK8QMbnG2Y8Xj1Z62ahAfjZBxF+oe
QHy4TOFzF+YnR1YXnoAe8po3usnDHPK1ybM9jfUvhwofMqPHwaQLKeZC7hk1gRVm00D6xPUClIpk
0g8Bm4kYRh9A5V0SlrsU1iaoqTsu071ZoKYk+mHIaXY181XZDFsgpbvCIEU3MK3reCLyM1k6MS91
HsES8w0/hgwBfDAh7U0ry1U9uEHoJON27qRzxw5+wbZvu+38TyiTqBvqtWPnoVVEiZpyq3O0GKxj
TXnFDgW3jVUbClDJTj0ywnOlQXaJhqf53zPdvGh47Ebh7kpf2Tj6O9rVxkiVtY5KUie4J/g9axjR
M96JGxpIKJ+uw+iHRrlVKX0votyk4N/gUOs2cUBKZXWyxcSsV1VOt2ZUe0ii5FQxSXTrId0oFxKr
FXgL33R3Sg+cnWY3Rmz4SWHTwZZnhLvdzIcj9gnFpSBKjHINQONq7dEKSBfkp0TlzRjDs/R/NBrn
nk3omG9WBKcU8UqwpmybGAnqA78M7yxWiMl8m18l3sHb1DZeKMSGoeVWQKwRKgRvuaPC8BcbOuSl
iPrU7GSYu2qCDlq5NBjZO+OzE/ijKbajxuGRuPYtDhmsjEiLE4OiguUkeVZN714j0pu1wo4DagI5
ozaL4eTwimS2K+acdybWto5LPbOOCmlpqdSY6usVRTBYf+CzSuh/Jpc37tn5MOklZcfTKbdwAePH
cToXXhULVJW4sbCOFRgwPgS54cmK5Pt8Ks/H3GB40ZdXWzwPo4trGvt4vonzTaU2OMxumu96pBNo
cTUubCcv9H9ucfYwScpOYedvQf4KAQNcCZ+C/eiGh7HgLGrEceqy6xglT6atXzBGeFNdbIPQJsbx
WeCG6Sdj2SoIesE5cAhP0MchWMzheluhrxNohV1O9YW0uP0pa8JOaz+FT4sp2cDhLQEmtjqCiU7s
UKzpOcCzx0slKORNXMtNBByi1NeWM3k+LfdlMD1GcljzjXj+exvR8sPTWqFjmxNhVwQEArgeg0ls
8iI98UClYfXoTvS9Mbu24+T7wxoSv1X2XPrqCfPlzOO9Anm7BQMHJp/3W1s9t44oicchNleum9H/
ZS/YnuoYES22Korqekk1/HQwjmiUQJiA/EIteDXi7OQm+I7ssCb0RQCMq6EHPZUQXeWkCkd/3brF
PtTbe1qAy0iso4tC7nC8TFJ/HSoXTmmKaCuvM7hPJ85eTGm58M1PDccdsFaY0Kp1NCzumxzstHxU
NUEROkzdILuy8zo2zYDMO9KU1hLChh++wT2DUe5TqcJlidVEsYfrdHZa/dHDbwc4whaJmlvxTo30
UxEmV5mV74HIPcYbWwp/YcSTnBsboDURL2dVWpQlJNNpcipPHbpXtXCeQ3Uk6lqtAPYd0R7IFtAm
OD7XeB5dAb3t2XZ5OxGwnElZC+rG2/BLkdxkURzQIxnFYcP7StnhVAXeOG63ItmoI7V1cFgb1kAk
Bf1JWfTmZiAdVHS8Jam6Vbt6Fc+NGn6+CxSc+LF+qad+h4Lfw9cE7MeN2lGWGbOgANiaQS8jSSSe
PP1aXhpGEAoXdRkbPhYXkkORRRUNW0b4OrQDOu6uHpG0pHayK25Eqb8fzdhDRMGnb2yirUkUGmol
tL5xGygjrbpy0fIjFc64TPU7BwUZE1eadIhEw1K0B3ApCRnBJ4PutBo3RMKiwSJUPDBui9mL0i9D
PCiAY4SqUcnvfw+p8u5ksMt8d6mMJ7IHzjAs5rNAa361SOUN3qpC8dfzmeMcfferbMVyfhdsU5sv
TdSinLiN+2t+MSlZ4ziwV8772F5UcaMueVsN1HwokCf99jkfAecmLmPqzzDNrpTyPYEk1RksNC9m
ytcsGdcX8iYzeSdq8kQ672h3P018tzo3g5Dca0SCUu0bMDK0B/6az2+CObNX+jK14cM3rwrycy+U
dRePT4S+nxNycrFjfiL0W11y9stxj8P/QLoQkS7bay7dRaSYJ6oO/dCjDw0rqr8cKeLDybEn5rzH
wL8N3OoC0o6VeLZUzF8Z0R4T6IXBM17F2aIGd4o/kXKw3nDqkctnIxof8/F1suB06XOlbLAmPL8j
U+YBKVu3QXfDpHhAID5K7CTmhIIdbeJLTGWTSddp91zF0VL2XwrgvphFYKsesDIhRbUAic1jSESn
bVjXHHXi72eeskme7hvduBgjfnVe8khssppORWoC8EpWeZ5e41weuRohWQx7qLOrRU2Gab5BAMZi
dDbsFCmOAmEK/8i6bimc4wKajBXspa1ize6pBTdmfGUIOv1epeu1G4utU6VvimVvKeVYWdjDyAA+
M440CwR2w/GMxDkmc5pSdC+YrBbzcR4V9zlPL7LvLrlhIxQPr6PIP9EfXyxafoF7YjLTvob8rZLF
VdiciWGZnSi/WQa6oKUtYkBoBa8MmQiYlUs/bn5Skbw1TFYYffxUTckOjh5qx7hRAT5SF3MQeb9T
J/dFiTgIrPAV7qWGEoCoUrxRl2s748lomBtMXSc6crzcZCkN0ggYmBzyTcistRtJpoHGJED8ahNU
XYDWvxLYWrVl85Mio08rXht69awL690MwrtT3LXRvVn5RljKqoUDjS2qvWOh2uIRH7mF4v+51QSR
WNR2pFT0S9Y0dx9DIMevn0DZ+fda8hmD9U4P0rsRqo9EJG/gTF/KvrlRAnk2rX2d6k8wIt+wu1w7
8wNT+zGqgudwUr+C/iW0kP7cnkvBfzWN4FXP8k+BuURq2jpyqcdM2vY2f2DoaeYeloz0WX7ug2Z4
xl92z91L3DtHPUqvKlWZRjjecBydZDk+9WwYmuwUd86Zo3WP++yqifYsSDzlznADZX3J9d9jodxH
z57qpwo9PPnoq+SzLbnYYhMzZnbqVC6ZJHiZn1zz65x/ClfFtKeY+/ll9eBureBXx85Ckd0LY+4n
VrzPZsJWSmTe/Gm52t7nT0tG/y7HZGFiWRhj3ste9epUvKducgUmwPPXemdm9DB6+cyK+Y38JAl5
/0CaC+gAMBrGqwDnz3Uj7/Yg71jkrq2ANlxGnObKk9XLWwfvsDC0T3WUN9e/6mQbcy08h7lnF+3L
EE0P3anOQ5lep9R5bxLaNePtqPePzPdvOsuI2pespH9KdoBJV3yMrDhDaTMKe0sJYSmZ5uWDcyNF
vY/s9NMVzZXO2yognVSb72ydb3mj3DNytkZ7nU8Kkfr32HHe57dRydAuhuGJ6SO7mOsooqup27y4
4Wl+Caat3KmtPZX1j0T4W81tb11rnbma77rTgo+D0TrMtZWkyfiYmyY8VZtFk3Y0OmVXuw6InHFi
lfolSPvnqo6vspnHhKde5jth9rfQst4zpf6gKKUlOxq8+lb61pN0KgkpdsbwUER/HxqNTr/g2S48
369OoQ/PrcWBazu31GjOeju7PBgmK/TXm2tXn1uQlXubKbe4QjElXDL/UGlY7WvtIywDmDvk0eNr
nQWvsaQLPWpvjOhLTTuUmXv7/vo11BZUGx2TFm/k/CZPtr+snf4KEec6TM25t38qsXGav5U/mecy
0K5TFDzKQbmLvD1r7iPsuO57CYuHB4sKQLrJroUMnrPePNXgjOv8z9OmcvwbKs5ZDMqTU/fPCj8B
EbH4nJ6DnIgkP69qVzug1nDQzPf5vwYkjBRTuasI5ZbEf9uERF6Q0HVag5r+OCYbC/BGiqNq3Tg1
jHXCE1qOBn93mytbB8eRp9G9zD/Y3IYQXOelKflA9WdS1nceEn26CUjM9SHDDP+SyLdCX5GcNv1+
xaTnNr8BQxjc4ZuUtnzWLPwHmYk/hu2dxmvs7HOrKU/w6G5629DEx+syrDPZyfMQjo+EK1LBCRim
LLWxKsxcaMNqT1O89hP1kXGB9tghfe6gtTgPCiKE9J8AMGB+ap8rGJ+OYx85N3dyYnHFyTefUWoV
nEmXvMbkIOcrqhX+1T1pefEO/YnV4B5jfm/5N5cwlZ2Cu+n6x/zqxxFrB2SfydAu88fDybkFmfYY
RHE28yvVhHe7DNZqg9Fd9g/YHA9XV4EppeckxIulqddRSqK701aqBKOM4SaM+qVNOMeU8eFQIeBS
1FNFHAUtUT5GFWkIK4MtKO2CkzhfpZM+Pka1e46JmmSZelCEfJa/69R9msrwTa7JjF6l6FdlCJyh
SD7dqPnoperNTwdj+NTIh+Z8CfLWdH3u8jiIMG7mJ2xOWKaUw+SoVxzP9/k1hbb9LhK2okxmHLu6
W0Tj5p9xPrNb2B6GO+7na9UE/yMTfZ83Nj9nf29GHplxSGBTueU4GXIC+0RXqrQij55dY05xY0iu
zZBdK4n4VhvYYNslddKcA9pjPrqh3V9NN3uDGnGXbv0Bzo+hUfL9d4Y2CHw6QKi6ehDxP2l02IbJ
28Rgh4dewSOcDOzg6cpXE1drk7U5cPBDYgeE1YtrVCCQUt/6s2b5k2r6wZb4OSrK6hmcbsvB3hoM
FcMaS6S/nBeog8Sm2wmyjQAogCF9XwEJnFbByBNTAL7xo6pDJ+W0Zj04nzRTEHqoeOukwjxiui/C
YV0N8cn0HzVTCNmebal8kD7a+YHqzb+3zrDK02RFCwR1GsYCAuI6tMdtKrJ1nu/pWAVESru3ATCr
KNZSL3aRSUhwSkk2BM8FFk4FwAjZbSq3nO53CxmwzJGRJkI4ijnDCw6RoJgkAjEg870ieW5ZbHGy
yN1XKOZu67MubJbFIM8WXFYlQF1EyLTdgJKrEOO5mJGzHoFKUFDWpsuLgxuz7HWYGHW7VtXpCHW2
85fj8ltJOOiijyicBCDEBV9i5x9C9QrcZB+Vb0bOBMLCoVqvHL/06KfaWuV7KF4GlW19CGuGpP3s
OAgPWR15Wh2sjZ5xFmedybhxPlpS5W1Jp710Z1Z9ffQ1d8NTiqaHqc92ft/vyNQsnYDsfiOPldTX
ju2+zJ/JfSogZsH3LxEinZApKGgpq+xwE7A7YzuFAr5q1MjDprai4XOTpHMVUL/N6YEwEtwVwZkG
H0/ti61VEEcysRna+T6hKjQFAZAk/n5wwagmM/D/ZCn7wVR++zn19UX6K6UQb51omadAB1yqTfdQ
MPwfiyz6SG3KJEL7GCfdPpY+Q6kWVD3O9U+d1hWA/u0hxcMcqY5cFEzio2FYt8BjIxfvCOcig/wE
m1NJViWeje4gdujB0djfJeU6FsWL6bu/KFxDmG9wezLxg9xsPpnwYLZx7N7aMrg1PtoXhAu/MQ1c
sY1nziEsMKurWM37VWUm0CYM88Vv+gt68O+WMM4qXwMphYGc9djaBdvckUBg3xIpmcr+q9DB/k2q
/hmB+aOu62N0rRtJ6G2hrZXQPaUFIyJNLgEqimUHvQM301mSQaUoUmkXueJsk4m9NE2oFMaCtwiF
8UWr7u+ALUIw7ESaNgfzih8BC/LEII9s4FqMClnJTH3YU/tWdckjUk0qR+W7Q57i1Ls+iwvzFicK
bho64jY18azAVhLM5g5zVUNdg65eidyVlx7sXg7cdJmWVAwZOOy5Ha/F4CibygUMioXyUGh4eQKF
QQJZ6lWocTSkoTqH2CTaR5lQNViUJc6NQUmRvJlTjsenJ9GjV4CqDSYa4fBT5GTqTDo/F3qF/8Wv
xaKjEX5Zxmm26WMaG1yF0BJ+nEWmjGSMA8gvGOF3Vdsoi8wafvfgZWtoJKuMgcIE6mRJCQR20gS7
syV/9KIl19B7wm/YX7INXWh3qy8wlfnfD16IvnPhlWvaL27Z25CqMIZZEAqsEMdfxFtNSuaGfBuS
FqjOWjN+SbvNl6IqvcakIU43mBFmIv3irKQwfvQ3Fc8v3YKTCKXod62Nd2Ug6lW9E7YmGCNIxhiO
sm87rFMg6t3FwPiv6dWT2SUncp/BwvEra/G/Wur/D9BU17X/BDS99b++fv0LAfX7E/6hoYo/WJzB
RNQ0jBhIkP/kmWp/IINqQlWBflDS5UAS/QfP1HL/UC0dtZMecxn+/W+m+QfcfYHcyZex+c38nwin
+r8jTFXL1g3UUtc08dPge/tXTH2MUoejC3gFTdDJKjZT42jP8evRiTMMMH61A8XLbmt0Php72CWd
49wr1GB0iug57bFyoI+wbadH60iTqzzWUa3Lxfffv3+JVAslI7ecR+Vqv/Jw1J6jqNH3Cif8Wi+Z
jP3leP8DtPt/8pble5TL5u9/+37FAHSCIt99/f1vtspPJDjAQrcMW3c0Azn6r3UGIJupyTJFvVIh
UhusTM7YcvUdZhXbGw1ChH4LkjXLU3/OpI0gTu1LR5RdmYR/+OcvZed8xKWCw8YphAexHEMS4RVa
clQGXKF50OIxPIWk4J+dijhoHwTXetICVshdizVfjKdCRtPJrKNzzRZ7S5Mj8KWRNjF/4hsx+GDu
Vb4lRCtP+dxf7eZ7qZG3XxSyN84lC+jKip0PGhf8lRNJc9sXxZ6Vin/KTGAf7ggaIVfq4pVg/YI0
XEdfZqWdRiweR6dvm3UyVMoDbN9pUozmy3CHh+YP2/98uLkx/avwzvH+U8A3bM2FtDefun893koJ
joI6x2xVKYhPBcCMtTrMzXJThwm0iRyGO3kxPEeDg6eXosqURe2uypi9ta3BckKQDMCEVXiJLtMj
cDcqo4ZBHXZB1j7GqVOPmgiiW+k2gi1I+s1HCG+Oor+wrb0DPrFxXmLwqwlY3vqABwtLnbhzjSsW
TiZBtUXjNgmd2REd7RO6QDBbznasmlpvYJj5Cl2y5iHgACgFWHTTwrhnHggSKge7muu65VUOWvtA
an8N96p+KlKU4dhCIDVTe6e6TbTN5v73PialoKYwIWVq3vIe7ktTfMVTk+wCKo32DtvYHe1XP7uR
oEkq3OCkmVa2xAW91Y1YWX43eX//0k2Te+EkrkF0ssn9KDQAnpQ+asA4g0/FZPdc9W61bFVs7U5S
ct6oNthdVXEYVKbizWD+81020PvsJ624dAGpVNR9R9a0kVMHAl6zk7U6H4WM2ZgXQJJcS8mQlV4a
npHlUP9WmuYWAmrs2NlU5XtkMiKMa/PexjY8x7mEPY2dr0bCoRRKnZ3dCvHGCt/8svHXehyQuw9z
Vrgy40uUedqdoqyrj6XfMD+/NW1ZPnThFmcdG+GibTt2xaAFKzzK1nviO8WSOpwRoxkxjyzsG89g
s7cOZGld7VkhSrjw2hQmX+vSjJEm01PaYk8vOkb+6Nf1c2GVb8XgZB/xBKQ+KLvmECSWeCELcyAT
lX2QeCvX5DP7zRAQYvJCJrLLSNXsZW2N7d4x+vJViMCuFqpZm4uK1kBylcDkLXqT0ZOWorHarWJU
DQk1fWWwHolowzlnleVSA/h9OWtAYcyyOfiVr35MkV0g0TJjqWlhlJO5mjG0D8z6T1rK97ZKi6Ta
UEarOC8ZlcT4v/dJXIh60yfdVa86cZ+6kKkYJoMXtrn2GvLNBhteuYswV58r10xXOsODH4aNyKLG
cp3FbbRPnbTzpkQwnuos/f79V326go/COTCfBDSN/eM/tLlBXlsdXybbRtdrUgzJ85Xb5vquJgjm
jGP+IdCu5lLE2fovuGQxrCQHDBbpXsaUW9RJtcOw03k8LC4U5fXnHpCez04+St9SkYIZJpZwkYDI
AJr5hMF9bltqI+EQ0HIl7ORQ2uMsOxBeIAMivCp3+hNFGLe6LSeN+G3e7N1Rz66Rgg79Zy89lck/
C/AjfxaRQmGwd5I9OHtALjWyJtXSgR0HXEQNb0NI8aUYh6sTsppiI3Fp52tuIiKwrLljbgps4Kvv
/xGWqT6Q2WjrX8rY+uNiQOfkTuefMzn45+8/tRHUDNRZfaXX2u4/32XFv7XgABi3TOGYhmU688Pa
/Td3kwY3HIsXbg0ZqPmRedtwdYe0PeYVrEL12uJl/kmJGiBa3ZD0Wl0xsMByA6JwC9KA1tTxMCFc
LTSnwC2dOipsBRKUtNRiZvbT5tI1o79TivQ59wEwhQ32vQAwz8oKKGEJpCsoZZzpewX7l1w/KH1v
7HSbKAcxHXcxxkBAYhnhrrFtD6AlnZJ88LWYHbKoqV2QmVvKP7vbf3Nc/p/lC6x3lfNYpf/TwMv7
by074RDD5U5N8kb1Ri9pvgUh+hg6qwbMpJKHLKhLMCXR9Qzh/hTWVvxo4x07hvA1De8KNU4HgVuG
q7srx0OTdPq8OZYr/zgAmD+3baWfv//UzX81CqmsqmCOnAdsqIqyoSG7gHxG3M8/hfCOHsF01hS7
fE1Y1F18vLsAKa1XbI+hGxgndTKYH1BS2+rpO2uHzynjYJYW1l03kPKe2GZwaivvPx+l76Pwr0si
S7PI3dCiRDO8pc7eub80PDU47jv0V/ys3NS8nrjBOtTy+jg1jXGStQsFw83tjREqxUrGob0ze6ih
3NnNV0gAFUXuw7iJLCe7To7v74owxV1bdnS8mf9F2HnuNo6t2/aJCDAthr+2crTlVK4/hKvKxZzD
WuTTn0Gqz93hAvdiA4Lk7q5dsqjFL8w5Jl1mmsYHQVbMG/iE7DlMtX0wgr4exi64zEZJhklF+yLt
stigma5BlJqKSIeClqVppxUkB///UwMuNd5/vmEBgdQ2zLlS1v3/BvOr0EyQ+lrNqvGgqBrzedeh
X913TmRixuCwc2Df7+olTiWyEfK5YMSdKG7XXhMgCdcfWllZb73v4pLgjl88ikTa1xRz1Vbm3JLM
oUdG7XoBEI/llI/8hgGVmx0rNQ3vYlbVB7ott7r9R9qDcdbbHCvKmNn7iTPjjDhHu2dMEOrwr4iJ
f698zf9O8uKuZNk+9bztzf/7v0pff0rrdDRJ6GJGUR3wWm/1sQ0uAxXJjezd9tgUIbGkfrmdFLk5
3ryFdBNj2gwRw+xWT5odUj+QcT41sV9lxqqQcf6WjTS0tgyaLy9teEOvy7myPFgimsdyjrZPmiR+
QZHdopgfP//1bxBkAEaR6dNBUoE4hTnAt/bNE6JRhPwk1P5UgQ7TzqxuI5vFi28HSGBS/aIVlDRM
p8SxEt/pnBIdpKa9a4IKi/0cJW24+TvdMFFgllVczZZLS80/9wKCDqbJEYdaaw9WYoiVecvjLLsU
sV5frApLwQBjzNGVyXoWI6OLCDGpTNzm80PKcoDGAQRVCrLAwoYIx+dYlUPxiomAKDvECAcw4tnV
crC51W0efvng+8q81v5gLPkjae3ehF9VG1P08dFh6HMxOlJRdHLVPlMzRAlFJHoue8RokXwPY2Qv
6QSgs0M6FWTCfKrcArzXaBxsn/4h1EPSFRTcAS9GWDWuczssvwlE+kk0HLm5jg9hoHPPlma554g6
FHLL9DC0c3TC6OTfjE+FLcqd3uKRcN0sfbSiUG0Gjvt2znIrbVcedfUxOMeOcNKvwBmCNfr7du87
fFeGqOJNBPlX7wXxo90TkZ5nRwA66dGO/H8elp8x1QD26kzxpSqsW9KGw+tgNclr5xr8P1M5mDiF
33OJcT+0nfgMHCkn/Qc1axhzYx8iqBlgZ7o/ynrtBAY3bQz/SKW+XHS/773S53mjmWHsayNQOomx
RU/RP08mSHAQXUTqFhExAXAShmF0yKNV8lD7E6Uaw9DWCsZfqb+MxPr8WbPDdudNnrPzjbg8xqWC
5K5pG7QCwM1sfXidTPc9SZ3+l+Je9oB20nke41o/qF5Ta1KvvU1b+c0KwhSXcyqME1wtyciou6QT
KxLFLnIn1BBfRheKVdk6gg2qxRhnQvfkO7X2kKAxtTe9G2n4cvsX2zRMzIkA9To1XAlRIIeo/Zb4
X46F1UbHan5g3Q92cnmt23j9IRDwz1PTiI6WL//+v28dwhDzBODfz1LDIYHP8k3hGKbhCvu/JgQ9
DndXi0zj0V3KvCh1rJMpG0a3NR1JnUwDtAinPrsPzNPesEqOT56uzyYxuieCy2c6c/dDBz8vwz79
61s5ILaagPNhOE9pUTyh93sJY1Wi/ZGdBS2d9liNdcC16OMtgegSC5vsxNS+GCIYaB4oKAK/eTak
joKvsg8j5/KuJB7zoWZQjxqjYDffdvEmBHDZiQbHk/y4/1XSOqTA7GHgEJrxQo6KhjIHIFtj+DW+
Fxq/AODJxgR19WOS2VpO5vArioen2u/+FAEqjFGk1c1k9+Dhp1fIyy5GIjkaAvCcjHnT08BHqk2E
k5rc8tnvldaqJh+3JXJ7HTZy/NFitmoDEP2QFPk9wVfinOXfd6w+esmT6aRUWG8S3+/2pQ4G7N6A
dQneMn/USN2KUZJP4wxDIRd6TU5Id8sBnTF/rZMVZCUEKzl7UG8097EHB4+EgasTD/1p+X0HiPJB
v7IWG9rsz0iTfL73Z9AmH6uZOI+2ffoJYgkbKpl266kq7Y3e1HMuw4BWcIA8mRuVA/BvUIT6ht3V
dk2XozZ5N0OVXz0t+G25YfUBslDbqcJ7JkfBs/eeVz4zzFS7ZQ6Q5MVHOpY5EkY+w4SOEemgaV4a
y3Z2hdM0ewfQXQKYD/SNnbyMnvodUQY+tc70x2Ikv897PEeStoUtlOZb8BHmqwhMA+FVFPhDRn1G
PNZloAweAzK/lsuGGK3muQMu+nB/24yl40fdlDMoSk8/IrOr2YYwkAlbA/FVUqKin5yUu8PSREgX
IHboIWvvhpkv0ow/syax96T9QDua4x2iIvE5pgXyDAcLbGEYl6IYqLSZ3zKlTt2EBW30VYoMIySq
UFKQQSXtUjqUefzQQITbxc3Afamu7IuYH5raQCy3NFBjVcebjNTU5YuyPBDo4m7u/7Ssh5KVpGNy
DZjIlsa2XUN+RR5EnPwu1NmUJJ7CrIAoBWwt0/NB92aDf72rJ1pF5ltMonK2nWY6XoGIWevQ7KJP
x2o2UTLlv3NGTw2qk6WouD+YY/7Yl2iU435uiKyajYWKLqZp648683PHLu2/obAuXUI3PdX6g+U2
aEQcIl9c9niO9I7LRayYtZ0Q6YoSZHzZm7cINcFbGgkDggU8py7q9nrrdk9tR3ycsL91oyu+6vpP
O7nOuTLcYRN2vzLhtT/DKIb1mJOE5Kq6wAEhmxZoqBk/Js7Q/rIIaNRghu4Ie8EnOsesYZhjZBGW
XP4y9OlbTGMT8S3hrmGfKz7Xixdk/qrsWi4UBX8b/gXFht9oxMounwyU8b0p+L41+ah2aTs126I0
xg0jpnc/kcNOjNVrVljynLtOudasfk/uXOpXTBR9g61mIaDLQeyOV8gA3V09l6CQad+Ssfkz5MRq
PhA76a+qLGE/AxX9mked3Mm4QIqBQtbVlHVjHqTWY8taqvD8cidqEwHaXD1lg/tMBNutz4dd5Jbj
+5D6hwFC9S+ij3/TR2PM7tN15HjylzagsSzd9lejc8pUxU+Vt+Y+rTGe61HcXAFPwmntOhKGC8Pj
F2C3mslzifSoNJoBCG/3bHh29Xn/iomkHZ/EPF4psuyrqCHxJe2P5d4x4XlGlYxB5n4rkfzaE7KT
sLx5IUArvX9ZztE8ZcAJXCDaSFAsy1FpDO+TrtReJYH33CIafChlZF3qnitQpS15qXzLgTyv7wdo
r7vhSStNgMJOyIek2Y+6iuvPUURnrdL0l8m34l1S2a/JMBhrTjT7PQxQcWBjzKCfXoDBNM/98FqO
5Zdt5u6fUekkBtjZZo5cOLYh7PmeS+baWrW8WZ5AmV36P/wSJE7ENHpbg7VFIWaeHQmbE54trFIv
3lsgRzaGcGug6hZ/C+4aQSj04xi59Kz+1F5JXcuZu2HZVa4+8V3OzNMSwKXp+q4YWJlT7g6rENBs
ODnNJ+5rVqiYgTZQddaNbbK/t/kGmTS3b3k9+DjDKZKaRtz4tfanzvwmLyRElWTBHlK/0y6UmIps
66OchagZx8VjVOFCdfrCud1/nQSmxJtOmfKWd6SM29Mr056XVhXVB11AAR6BOagbTSi9jZ6RTpdr
0F1hID6WuVXuq5aNb84B4AW/PdbLLD6RSMK+n3a4UNahx92yQT/+Uy9PDoihZ4aFTH3cxHkndbV4
grVKgR/Grwv20IMqNIQksOGdBhVUErTOkE1LVsqK4Sw1Tv5uaSlMGKF/gjA0YRMOTnDE2vq0zEit
kMa87H8IancCNtupXVPKeigqZXu1/cDfhUn33TTuz9aoY4y1SfxEPKdY/+uZLIRDVed+M3NUZ9MO
jU1jwA2PovivrKPiFeaSdQsJHdLtRHs1O6sHMaFxys8XienBDkmtwTmQU2X8SN/csBUvJdlUE53o
OhRtcECWTUc9jvAyhwiQNWaD1b2F1RIy09CKY7Gxynk+B3Ox0gTrWM43WNBhThZC4R2NMMeXrTNX
LXoSapbhVfl/JlgGVvnHFrTf5n43DN9L8DWKIVxJPtrH8myaekCGAKa8oaJ2iadxeLTS8JgStYnH
Z76jzYdmXY1pTFyZZu1lbZC3OLEF3owJO1OVec7agxT65onoD0Vyz1SKkwKG/nPXJVWEDE8F60pq
+AdYN2u+ACFb2c26rVvESd5gX5KJL2+Sg9F0AlnBxHm3aIBQwE/lNup8/PfzaFoPtG/P1rpdp3kn
27NI7cEBK2rnozSBiQWRk5GcMkKlE4Rax8YqLzwPM1N/IJRuunSRaF9AtWDzgByri1NmGdCbZeIZ
x+WhjJ8bMYgj8C/jJNwIH9Iy526LQq6j2k9PDqv0UzoCU7SUunlpvsF8BsrF1QqOKb28RH3qHPJA
uxFxr51TizVKXPn9VxmGj7JDop+PkIAaMlQeiHTV3r2kSFZOMNhPkMhS4kAo9nIL59JQp3KlgIYc
7LppboaDHCucsRrZG41HBNWv25EC2FEOe+E+qq38tdO6cFcN+a9Ax9FQ00Uc5FS7PzDrmm1inMaJ
H+Pma46OjvYoE07xXrXkHTOGhQPCAB1zkSoFVq4MVfZSNMLcLBifs13p7OHTi9Pk3LFFXLWZyww5
Y0LKnQKJkGiAf+S2dkBwcW0pLc+0aYiWJZFuRGSdl4fKu0CHwYAkO0CQOUxCgZvNYDLbCGKKlxrP
JXju4tjakd9yzukH4VxAk31gUFntGz9OZ90RNyiifYmTgEJySYTzq1GSv6HljZeStvEyAbvZhmzq
zgCgMQoE4LSHHhOFPo6/J2kzKWuScp0lzOPvVV/upgx7ZY0nR8r5QfhUyPTKdRWcGkOeKXrfnIA6
sK5K8V5Xb5LL+M1DnXDrfbHvo3EDMRcDDZExzwFyXXsKT7XGraae11hM+MNjP2gNb0SzaQyj+nz/
qlep0aP+dYrXhjA5tzdebVgyrzKunvSOTNiy0Z7itCpxfLfm0dZQC6JsojZG7kgomR4DjYXPFDTC
vcYkF66orOiuMo8w3Dpi1YXP1nmI/M4+j4gnlnseLrK3DvrJcXllK1+d0rBEhFT1rHo9XH/NjI1J
+NPPlWP8WDZxYcVfXMzvqlTRNYzxMVpSzx7uW6/Sxy8o+EPumzC/frfdLHlJ27m38J32BpCRCG7s
OI9OVGub5eqK2l3vVafRZKilW9H0UoVsFHDQyb3mdxPCxIyyeCLxLwp4mZUg5fqpg+zKEgJnVJbj
2Dihgw2rVsOCpkXHhMqOFnp+mi1PlTPEvM7LXU9YNH4x6yOOsmIfIf8koYMw+fljtqmttn7WrI3S
dObVEWOwKos0IEMzApTVPwobkVDzj8iUoPm4X6Ao0FTB1pIlZrWNm3rIu5ayqekFhOskCQ+oPKCS
Bi2dwLxuG1r73REdufdWJz6kQZ4FQNKNL4GNxF0588/oUNJyUidDq9tdCxgP6gGfYRT4N4DixE5p
aXkJjJl+o+AcRE02oj5nZD9xhe7sQajbHH7znCJqU3QvBJFXwJbsqMPrFNWXsk0ArvtF/9a5VvUg
pBX/6WfKc4uf94FAvlNd24gQ6+Gn55OK3MUoYiArihcKJFQoZbi6/x6qjD8764x9UVAOOXTzH6UK
3nTIF/tK+i+6ZlVo97pVHbfinHFwbpWbwuPN4Bd3Iv1GFT4+3YsAC4vEU5r7Z791vpBAjz/NkkGY
0TKlMGwIiVbVe0hPUXXJwvjsghzMSWqqHbdIUHN5bp29EDZ2gxXwXKY1/VWk/Qr96NpiKHplsZ4f
g1BdR4dt9DrLe4hWhsOH6ce0d+zBXyg0q1WcEkHsDOzta1+nopVNuMEclqxZwSU3m+Cuh8ara/4p
L1E5rQxnwhan6dQAIvZcDv4iQv3LSMCdkevNZJUHIlmKx9ZEpWWHg4n0kuuro6RxEe/9HbX2xp8I
FTuxgAlGObVVwDgmtKd1Ba5v5U2BvFiMV9zaRuRFtA8WiBEMbSOhGi1N6PKvzC/TrMP5WcSEks7S
BxxJwdGiQt1HYbHvCHIlQTnAqdlo5RfEh8Hrpi9tzF/ZhHyFrBa9KgvmhY8HeqUv3t0Ud0I+8vYn
l7At1QvrbKrEhow4WOe4cI2tUVRftSEFIk4hjsuzfkRCH0462mY5Ns/LL7jLgDcmQ+ethTRQ0RU+
hL75oXS9XRDX08Gvo4MhmYMB+iwVneAM9SHddv5qNh550CMo1JUodAb9plH+01AUeEZX6PlVk+Ko
IkQP3qU7p39bmPAw6LyZIxfZY9YqTozuSUcX86SCFnem8tlvJ7CIqqBXFz+eyttsB1FunXwuxcs4
uepH3carWFjRe8p6+ZS3I55OX9d+0IPhI0eqZbpEdsBh22H5oawOivg0mSjplFaS+l000dnton8e
UkMcyZcJr3E6/NQSgsS45T60bTA93SUJgcJuB35xLYdQ/60y0rJcz2reUaSw9xDzlwz8GRkkU3lk
wsUltDw1ZXdTu8QaDeBeQfLLdbtdT7EZcroNq87HkDQBKD2qNuk3xTR2u2pyxn9W2YT2plt053jd
YJLwBMcRgz2VPSeyjA668EHM1xGaTJcJHqExPIz3MhD8jukW4aM2kcRomkl2bEWDIS/pvcPEB8d8
NU2wtwvrfnwI8Gdpmq4lfQ4MqHmyHb4XH+j/1VOPn7Dy8MtCjhyfdBn9ubckoWG9+8vV4pEFL8x+
eHAkwoBuZAQ3wGeBMxwfSsN4d/GVbJaTwzW//DLUfpCIR4Dq/GNIYw7q/4H0QWsU/tFizRurpP+2
DfKyDFd+ZtLJ0d6Ws2xSATHVxKPOne5i2b19bEc6fY9h5D4PDWObyri+ZQ13P/j14R9Du8WII0F9
1/82wFGRp6/z2kjn6Fv3HE+A6SP2MavlpTGWJ6L+gJAK5JsPQ4aZ0dHGdsXMFxRX1hwlYU7pPJ0q
K+flPlWUE2vxBz0hRaAGgTz3MbM/U0mqt8LEsJ8PXrNxGdSeG+PBnQtVxFkJ6mnAxfFcvHqhC3jE
mFZaQszBMqBBa5Kdk757YUGI2tyNSpQk7MwXxUo+ADC8y3eAsVl4ZmvtnKcCCe48f4DiBXSJZle2
z2EzRGuPmJb7Mxyv4tFCM3TK0x11v/2WZ7l18+Joa6pCvXdNoWMDd36rgCEwM0BjtyimlgdnIj/X
MUS+0mLf2hYm2X7LeMCqi+FkCeOHb47aLcQsPFuacKitRzYaH4SpvSXzx4pDBwaN0+2We27VGeZ6
uWuO9anqmvTFGbxPKihKVNX0twg0e1iZxmtpl//xTCmPFVoDnrfVrbOhF+Q6pLkVsigpN8vPNCAD
wHsekqKXTxas9j1DzitkluxqDhet8XpWWVq/v48xxege2aqWlxhyYjkmNZHCQdGuM+Dtq8kKqp0b
guRbmg+4Osap0PTfrt8CJpzvSyBQCxJDpXkEN0l2l9vjwbXtbt+EiGmawm6ec92BR9rP+hkPv7IY
c1y4FGv7OrRbiudCe5ahTQhE5ACCnmTwjKIvOd+nMxXKbLAABHdTWq/aummvy4PujsGOjSGVazPP
9vziadm/2rm8OJERXHM5tW9JbD6nXqBfl9nO/Grs0+l0v3Q9+8VxekKcImYNUUW6Av83y2GuFC0v
upPn5UeuZfgHkab9wzLX9jP7FkDkOLgdDCaRN5xoTsHJjjhBjUG8zwXIV2FtO0i/T8uoFePdBFci
9Tdh4IsXf2Q50XTg6e2gvNTA8v4595baY2yihnlCY5xMQtAerL7TNyFsSZG2Bype59tOX1UbcZLy
SVy9DMzZMBlMm+bNRWvCoUpUQeZAn3wbWjhcHEcStalCb1UBNP8sq/Kz8grryMTlB0kPwanwgadJ
Mny+Ots4gWdTb2Fm1fsMHdumRFscOfl2iptqX2Oj+6DoW5km/KY6h2Hlgl3Ut4GvNo1JFsKyAk6j
8jwFbJboJ9fDbOPxHAJu0E63J5G3OBKWhUTczok3HrNj0uCJW7x/4PcTsSBDYTtmAWBDBBanEM36
I70no5V5lQNVrliztmzBtOue92Brp/vNKtFsLtyKH02Nd80dDVeRZD7Kdz7fDQFDhdFDNJKkgqjC
mISowJXiXThOtBO9ERFbYaUvxuQxR4r9SzZP+L1YO+a96m6lPlBOszGDc0ySKLURAJVqFvY4pHzF
nfK2Yt6sMKaOrgx0Hhxt9l8RtRsycxkE8ng/YXo5ArW9BtpoM55md0Hu9cYEcYkTRaBpWrrI+2/C
JBd7t1y4VO7YPGR3KGxCUnXK7Od8zKwNmZxqE0f6HuHV+EMPWzaNXkEIpOLOijykWrl9G++ZvUWb
0vfVE1E6HfSCPjvT7+lb/FriNOHlTwWAl2SWiIoAuI4bj5CdPeT5jtZRYmsjHp0qoY4Zu29NFM4f
TfnrzFavbcT0zSn9q2TnjBArR5JmR3NydYnPedYP1TL5Bj/n7pu+cYCHRP5eohR+HJgNnwRkxVXl
czfkyPlEvgXSzunMGaziXxdpYq4gX1aef2Jx/hVIkzOs4JJsjFoeU80LnqXZbOwpP2mFHX7PT1Tb
GR9hWL4EbVaelwe3Gv55pj6NGgRLEh8aQHLPo5feIqcFaY4kjOuiDMy90w97UIZiDgjbLVdfXiff
0gUiv7zyK/+fcRi6Q7UxNUC4ZXpYLv0oKCW9kCRQBX7oRrTEvBEcFxyDofqNMuWHYNFs+Z0kfpUW
zNdLtn4FZMGwPv1z+UeReVdsBlabPeLtAQql0/+GmnI3eR1AUJ8/p36I+w3DiIAAI4xiYHqS7b+e
2cmcbpparKUB/83d+/IQ50ioUfpdc8N21qkXVeuoBbCCICx7sSTfzC4Y3kQ5EZJUN/Ytmbq/BaXg
a04UBJcrlTIszPuZ5mMy9/2MPX2sHep5HJvJGqNGCmBXs89hF83wFGPKH23N+xAVKxcYXiGUFn50
XznonvkGYDbeQlufs5n097KI8HPPS7UxM5OrjO1dwRSWOSLAhfvUC2gIJ6Chb8raHH9ymLmNE30C
ssOKLOy/CTZWbno5e+Tca156eAflLDUb2D0/mgaJOk6pETpaNoeEhHFrZYxDvg3RqTLYVeWlmYQF
LEbi1jZapBQ1m8gqQhUZZ117dsfWpXLo8wO+FufYx+HMvYYQOlcny/UKqZG01BrFq+/itjGCWD9X
/rND+h+xgNJ5LFsXq53W77z5otTma9QjBgHatiSyg/zqg4MXbd3KIHyphvpNzN9A5tv1tVTGQeqE
uEzEfgWzIhFyd/FkBlhRksAMdqNoyq3iwHuwi1ydK81o1rXXEkckJ/y2KmWsCGrh2y+MeanqD8zG
BnUr2miOWinGY5yE9IPLsKCU3XcZm9kxVHG1X55NRj0/6+KdiqwfNhxJtnqxS9QszOkya1nbBgYA
Lh1nFmbKQ9fIE2Dl9tiVM5sczFdY2fVnOdrf3cB3w3T+oDFgpap5h8EEpXCfed3HYq1k5BPk6jTV
jblWSW09ZybFrV9XV3OLjIwJ8FCN0TEgkGaFF9fd0YAWDNG9flV5dQJ3x2f0bCTNGalDt5W9+K6m
rjmDSyNBt54iGsV5IJwFNikZs/S78CoSoGVhwfxgBcOcSTEQ5oCX0ayHnu9t9kSyBZFIGlHZUIDm
kWcPjv9kOwrqPxXDMovWU3M8a4nOklX6F0dMVKmL3naZKHRO3qxqmn5SaVpr45Exd/ATr96PhspI
Agthsmfp+GMgLpEacmgewt47NrodX+yUYeF8/MPgCjDoQ5Jc9jil/CO9Pn+FZmG98cKHePVqzlsY
Xtgs53eyo0lbpoCKY2JTTohSuQQOhWRLsdxkpDVhZJ9fVgXD4H6Y5IwMsd5S3raebMNCij9eF5wQ
LpUn4YElrsN8Pcluepsmw6JMA+6ZjVb4aVomimVrIpXKi60N0DC8m60Gg3GiGu1AsYB9GsKzXjOI
vH+t66GF/6LHFd5G08QROJSEJs7KZFYr7eEuClnqo6yZfiTB32qedjhTlt4aonj2XQGZNugJYgxj
GJQwbLVzlw/+YxTOxFs/fROSS8q1bXedRARa6wM0y85gs4/AyYKVmthPNtmG17Brw5NZYZJ3mQue
l2f6/PL+zCdzMcoicg7bULHIiVaAY/UvwFnTKnCVu25FmG3ttCHggmEygVLGZ+4a4SGYm0VEPDhT
x/pw7x8BxBKdAqNl8lX1KZ0ekVsAEtb2EghGDVOtRfMLV+4s6xLishb+JY4q+C7Vc96MCs1/Da6F
NLUXZBzA1RQqFWtc3a8RxB6PXj0162h0k+syLTUFTPpyHr/VrjpECAIIM7TGnwW2zgCG4EfmACIZ
oDZFcToejNofH31poDjBGEd3Yr6U/RVuaXJaLg2hF3//qdMHD8BPUf2ica4oZ1kPPlh68wxE3Nry
363TfMqf22KyX1BmPCwX6pBQB4CxQoxjgRfL0KJZugFSWjn4R+v8VI3YMEZbS26qp/YD4Eds6Pyy
8oCR4IFqznTmhD0UQb+3baW2qVH17IdcJMiN2zLxmLz18i33j0uz6XQ1JWVWFDdRRfBMIDofKETU
udBo2PoUdESsEdqi9f6tFkAH41TrnmJ2q7huinZjJgry2fKSqTWupuStFzC32655y0xNPhZzmaXi
Udsa8xUl52srikfidqsxX+Mp99Zu7CMrF5ZAGq72lTnKg5an5y4zuR25mvEoIQ0O0vV+oH2l1CnU
+EQYDZLgEV0kiKjiCUpkuCX+1vjfMTef9HKHozrOH3V6rfXIHuchHeGRdUEzHYUBVDHkV/aQE7G5
cpFpzmkwJYcOx4kXkZBXkhz0WOo1kTrRUP8MJebFchyr+7PlZ/d/Kqkzy8puV0lvBs890DGuD8PY
e3GsPbeiDp4dz1uphHD0h1qV/YcUPXveMinJ1RwZ9YHuvbKkCzdFbxhXbGHuynG16vO+wTXhsnTz
vTivCMRBc6JWWjjDCWAY8L6H15h12Ct+6tMY/FMUZOafXvgYrBetjJzBt4hTnIsQ3QukpPqVw5t4
PawWZKy5ubEqkVTuUvttkd3fp73NHHXV4R1+4MPMdk5jTEfDSf6mKn6KVe9fEScUh3agJwtzHxKO
E3sVzNmXpW5wWnNcE1rnKcIYM8E6urAxSGiZs4uNzNj4qH/gKCbNqx1D4A+1xMctHnS3qseyMs4k
0KBnCFLLX4blqBX5X5xR8Jsr3iiI/aHbGI7/0cnRfGwdBxieyQdqY2fRuXA4qAeUIIGBphiYUGIq
9itoW/SqghgBTZ3V1Uoj5mqLHHmEHLzmmCHGLy9f7MlnHh4XNTPl+sWfjBR26RwKWsAKsIwI/j2x
a0FuwF1y4l9RCgJAEmUzx/m1eInOgi0WI/1grcVEvPgII4PauGmtbx54P1FRkzvZ0Epw8482YcNn
bYR4YJFYjKjVSRxVcbcXVV2wDq4Y8Shn51n18Oh3UNF8FvxtScSRIX6bxJMiIRYrmPQBKDuSOH29
mRBNTYzXSVzyccSFoW+RyFMP/P7PVtLz3tr+r5FhT6XzFe8eoQDIb4ge1ug+s/lKIqmVvxidS4eF
F0Vu/IjK3VgHfXwSmt0eDURaG1b1DIGn4er08Sc3yVVTFfJoRXC0TLQzaxmLL2+qvuyIQRTm5DnD
+08wTJcJNfBa4dbg4Dri13xIQa9vbcFvpNHdPf71YJ04XX/Ww+9WlJtoUHSpGB8ew+KDHjffuHkJ
L6pGA9fbw+wAYw4SY9bD2oZ+3LS2tk+YRW6jNiTH59uamvchQKo2eg5udvObLVP+xPRfrJYHIK4V
e2ItAxTu7ydFxIbS06ul9GkdhNMv9oXxxRvFtRk37UDjNuXDtHJN4tuLHq7QVMpDbxNJ1YSy3dgW
kaJx82V06lKX1BhibL+HgNkP/oa/snAtaoCB0EWbSZ5u+Go9pPKmJnudjj4dsySjsEuo1CbBeRAD
L1LY9N00ddZ6wjpJaz8UyQDsJ80vq+GmEuo+AGqHANYWJlyrffTK2JFhFK8ju6IVNPSnqNPHnU7e
Jwd4+zo6yC71EvcdIXgoXo2jSgngKuOcUYEcLlX0KclihqdnZLdSZSvsmOTK1QPFjO69N7XUyFzt
PbLfCQB1NO9PmE/uRRlr9CTtVrahfdyklfYaIfFustBfGfrw24fAOeb43txi67tMy4IM2tIo01fC
Movt3mWkvm+69gUBg/uc0ImRQdRXhblRAo0m5xWRAxWbvz6JxWPZdRv+W33DoKxbm9jl6waWXje9
c4WMuxhxE4Zu3GMFpMRr74Ozlz3RHELnK58ORrcPSuCo3NEIY9Xdl5DGnx45tpCCa18Bc1QO6kSt
9WJqV03eSpa0+L2bzoMH4ULYaCHhPUjTLMHfce5IcjCHoeJadOW2sOYAUXMzRb25SlK3XA9EbY65
/sUg8DeGjC0zxoy5YfMa6ixxVY1dxUifpeqS1RRE8tGs9ZBUoJrYoCK6jYWur8oU1kil+Y+xqFvg
i+qn6VbgBpvsb06iy0Mn1YF4P4B35ARxr3G7R74Pf0EDccNz+63yTbLKOt6TUVFvsIiAzlGlrBZH
0hpcps985eM/Xs+1kAlSUjIDLWzoEWs9GYA/BvgHVkTppilz3Yb1h95DsShnHoM2RA89YPddHBLM
7UeghgPudNJmqyj49qwanc87zq3qDLwuVLZ5ZDXOWxWGAX+YEYNZnFBbHph+BBfTBfvhETxLlMQ2
IxbG9RzvANLvQJTghHSbXs1qzIfcMadLGbHL6H1CqgaEPYswdh39D11nttwosG3bLyKCvnlV31uW
e78QdpWLHhJISODr70C1z60dJ+K8EBJqLEtAZq4155hKnFu7RX4G03XRuKG1NVANGMgGd22lX9AH
AtVH4I+azaT+7YJFQ99hwg0hzwiirGZZ7tVb+HnnHm3zmbGA8GfH6dckplpLkQCEoFfF6Lkzeg/h
UBh+GrIzANyH5qY3kV0AK/gZtYTzNo6SlW9yGUjHtzzt0rVIUoQ8XYodqNz4Gn1Ioy6PofqoaK5T
ehlWXWzUSNdPSfGth622t6DarXq3zTbJaOrLeoqudIrsdVL1BMRV5mngk/JHql9ZZVz9FgEGQbfw
KLsg2YlMQjXQ6mHThYM4hNGuS8NbZ/Y+HFSMaUX8XnXNQAhwup08o7rmonzT8nRZ2iJ+IdD3p6rD
38AarNXg+xe/DoIDZ9KqEk3xUMU6+JkxkDuysz50hwwll/nAQspDUMXlGoGa3Bcq25BvxuAoRnD5
bbewzanborInTjYlogySyd4B5oMlho2dtC+TnnxKZ+w/ckqhnR5tiawgiVDPT+jEin2X58GRYO8Y
1mJaLX2UyEC/Lfc262mseWXitBkL/8R8j73oy4+TGSijSP8u5VueBf45YSJNSu8zIdN7VyDALA1d
PdYvQkIidOrgY6zaX2UTPpoJi+kECjWXjGihCjQF0eQ764GqT6pqRDJtY+BJ8NRJutBAjK45Vobi
y2qLco61uEbI9XfGZHIesSjpYz+8tqbECUT4BqK5Urs2lJzWFnNioNvR3ifie0d2LXmRePSjVo4A
d/iWKBSKbZRhW7NJma+6yFlFeaC2Ue1Mp0lTfOuOVx/8DPrU7JnLstpZea4brRMroLVFFx53cnHM
hxzejr2t7FZf9oAoyYdX1RJG3DcB2/rVK73zJK8Yla3tQFIMk2cm67KpX0hdRu8aM5klsuuctMQn
6l6MGaMIq7O+zzvQkI3ELtvr2iYg2m5pq/zkWn69670exzS47ooZ3jLzsHDV5GasDVo/84hw0VR5
YO6MFYHQvYUb+Xtr7NCb5QQPGdQdNo0wGawwBTG9G5prTxDvGocptkG3IrsiZaZuGD7RiZ6Rruna
JCtNb70Hd+RKPmlJuMkkUqoQQJatm1dQEEyGfBbxch2ujBJGjlGP1apg8ELNqeDiedm4o1P+0uSW
vvFS8oFK1eMNypuTm0z9rrOIcMqj4gDTtk90svsU6rOI4PltqayzNUB6igeiIJRHPgtprqTv4c2W
U7SZ+HgoOnWNqBLg1KHmO6ss6rAbWzdPyXpTUedfdOBMlo6Z/QpsbYJFmhEAKhBCY0StKM3V3yw4
9pHZOS8ATrzlgDRrq4pb1ZALQYKW3EIABxzUOv4W/czBN/wlq/6Mxo2pX3oH7LXTGBqkoz4/lhFG
G9o6BEy50j8ybVlmVmkfSgzjRFkN3aqjeLNMiSFYG8wwUbW9WfRYVti4WpztzR+PpV7YEneWrnNl
OK+kWfQlwqceCJSZFqhrU/0ghJ+sWCxRwW19aFNFvuzTdjN0OKMKXPF7z6QralnVMRZPYH+bQ+Ol
ezEiG/fHXRWBBOQgPFJ0N0+5SYckc2NQ93VBdCbLIPohv1U8ENRuhcbNn9XZaJJWk2kRFEfWHXND
Ejf6IN8lFM1iRYKw6t/8uhUnPSPhO/FKolpZJ6wEJYV1nkHOcpIHBvBsF9XyBwTOA9oje1lZTFjj
qVqHjvqQppsciKlkhaUm8K/SbLYtBa8Fy9foqNkK9HsBaCZvWCkLd5DrTputcWZDAS8gnCXVmC0Z
+Y6Uz0dW73hmIZod6Gft3DbPzsEwxyzWLJmG1t6GZebzW8YPkxzFxnNSDlX4/EHpHkVsjhwdGuFw
RlBsaG1/xoP87ubxrfQEqHPtR6XXNqlxrOUp/kqVyVMUeix0ETdwzVDwWQXxPEv0jOUWGQxn+NQx
cRMlxUXkWMumdQc4NwWLY8w366aJ9x6H5yKBU7eL+MlJj/aBY/msJbwcGIBhStZ2EjZF4JyKjggd
P+2BNSQZyWt1lZ5tx3mRVSEfqOZ3lUOAlKfv23gY8I11QKCHRhzuG8OSm2kS9R6ML81DiWop7Fiq
eQayG1uzoAKFQ7UpetCdWcRZXfRvNHvyZWgyfvqOLw6JJjin7jetXBeHdL5k/bt7v1WgsMuJeubp
/3UfGid7WXmLtR+qn793KW9kB0ns7TNFdu05Q/hZZwwa8XyvqMt3zsX0cn8sJaECijAIaL8W0UvW
USxw2yjY3h8VHGq0gfthnVtjf8vDGjmV2W3cOUJUzICvQYacgiQXTlG16WQ/rlI/vhhIXc7SqLeV
lZH7UGXyMMFJSBzoo9YzBgH9bYjhhBVVZb92pCObUfvsAmK4VAbC5T4u6qWTyEcbesi5Tz2U3zgc
4mS2WBY0TMj9adb4rJ1DUbA4FnKl/CbZ+1TY12ExkRFKF/UQUFx9b9wjavWCVOJBbR0fqpQxGjmD
R/UAVd+4prke7ci8+BSd/NXkLVDJFEFEIrpZpPFaM1041b7e3XAerhyUE23d1SfLLy+TFsaP9w2h
IuZDHv4g0RnXNCqp3DlA23u9TNGNGPznljEkB8oQl7rr+4sSKcnJZHWyTkwCfSED7c3U3G8YpZEd
mS/0zYxnyiqaW7120ciKM9X7p3ISLPY7uO6CaFuWwPpjGI/ZAd9AvCh1kJkjhdP9VAqEv4q2kT0U
6a40KV9PKJQ5LYvLmxSmOohCu8TUWLaK0KGz0eXBprUDln4aYSTY2U1kr+MZAte0N4jYGxde4Bvn
+wMkw+pHS82Gd572b+Mlg3m+P00b6HehvlSL+75/T7nfuu8Le7xW+dgZsFL/513uD+ijBpDPRPQh
qXMe/tcb3O8ajcH12ja2f99u/mD/9VJZ2OTa5ajK/73234e/7ys1Cw+PMTWb+zswdRp25lg/dpFO
Ul7jR+4hFgk3I1u4h/t9oEQS6PP8UGix0447ihnhiBB73nd/4v2BQU/itZBBuqR3XcU25Vu6AtRy
vBDJu45pg+aE/8fIVHG8Sy3xQMSU2qZjOeBThDH/RPhew+dzV1xufBiIcw1WOH19/nuzsG0TqWbm
rd1A1vk21cZ176jPkGkdLdT/2fRClecCINvOsduz300k585UNSMWI6KAOmrWg3Rs9IDVFFLidIin
CLEXNJ1xMeVBlAjrUZDV36NoEUwjYWD4gI/gdD/CN/JLlTa/ctKuVmFSpY/EeJnIPtr6QZmutQEH
b5yzmETXpivTE9SxbF9XBGMq30VKb3Zin8kkOEYI3HY2/Ixzalj+plOpvSwpHezlXJkUkkvggPQz
mIuVbmlYuOegoVFROIwE9EkgbQ/NvJn6HldXxbL8vs+dvbIJh/IDDW5yFLPqjSt7s4qRBHBKsQlZ
bV7ud+NBu7n+YKxSSvALE4XDZbBLcLD//5aKfympIOZS+O3zOr4keZtTzWn1+OI23XueMwOILfg4
aONwAatqC2gmfJ5LYKlJPWfOGddE5G1ihbQCDpN35bS95JNA2CMMrF0DNqQWDm2SVQfWBAFFXjZO
wKJ7NA21+bevbe0/Ku7NQ2rKAIVM+unbRXmsgwfNyYJb5qjgphFHojsEaCfY7PBdJCOSczaTBoid
Diww+Kph5lcAYigGo3q4b+q5Xed0NuVd+ZSEov2wTaSPToS+S5N18cz893Dfj7Z52lD7G7eFn8sP
ggnWrp6FLzkEyyNmQyJ6RmyyYxX80jw4VQ5l8j4tNlUqN90IPYAzmKhfpHM1VIhtgTMl9lHsJUFL
6N8YhC+ZmVO1o3q2MIoaS1zoFRstzGilCrrjFQxhzxZLhxqeYQXpk4+OfoKDDB+VyWKuCBiKQ08s
Snsk+iJ3TYlnWLPhkmvJB5Bc0iBCTR7vG62kgcvK+AW4QU40xFQ9FrEld67qrB2YQveqJ1O9TGae
Ts3yfyyjX9KKdxoi8feuGcuNhnTnQOyT/5g0ZCHCAoh+eSiRB5q6r2h+ou3gavE+htX1hLgu/vse
fjG96GmSvwxU++mFqGxX9575LD3xfv8jVuD/1u0a1mFMBHOivOkoWl9jgjrfzCwz3hQkUuRi6Jat
V1iQXhNjY+d9+dhqefWYtJLI+aaC/JlPG8912htJUu3NCPWNjhfy4b6LUqE46p36fb+ndeS8mymx
h707Usijs31wqSk+Z1g/10bq5RiKp57xO5dMRHKYlV1fsfjxnE9hfsBxSlAulc6DX+m3MI6Mp7AZ
viaNjn2ZRc7VDSzt1EdEO+gJCatF112igcV8o3fuCuswilOTDKPYNrKvQBGJUOfFhwAlNHf9py3g
xOA9MYbFRAgfnbweZFGDONQMkpvZujXRxpPaJZqsdo3hMVcEorUIQyf5VbX6MRm9392YESNIfI00
NH2Vx4azSxx57Byve2JZD8WHJR9BGf6Nkkz9lBCpeaj8oVvc74rarJ9gZG9AjTDfz61LkeUEZoWh
uwosRD7U7oOnMNRZCQ9MylzD+LYnp142SKF2qT9+0Tq1Lppj/Zb4Tlaa0GHP8dVeGkFmQiUxeJC3
9jL/ylZng//16vdu6H/nSURVMupfsMTQRi4ctc/xFo3VHGGMiPEKjAyMZkAfc+qfVD1V13pen0DP
SBfdfPe+z6sIaord6gU0rQFYOCTqfN5FYHC042dnmJ/v/nvBAL3PHQgvvL/8vh8tPgd0xOjWSbpj
i/sjkYg3XkOL5f56mqQuE7s+W/dS6cRps9ELRz+M8+bf3fstgSiSufz/9XAgQsyFJmSK+V2AlfDk
+9vcX3Hfed/YxBFOvSyPEDfOep7EJ2j5ZKLSo0hXfRo6a61pjet9E4x5u2+ZpS9cNyOw2a3XWi9B
wBu0balP2YdIH8aD7THwkpptP3qcYsocLLJdIPsAwDU+msb1lo6umZyeJEjYWepvRlAswErd7sUK
yGRyBgmg1Kk9FrkFGrPI1LMDDf654Zyf75shMv5z637XaIf+CLCPYnibHNHN/2fT9Pwsi/v9IXfj
oyeMeo+x/VNWKVliQ1E9FwT/PNEwvt/xwpE9Nm6MLnG6k3qvhwmecFtZN3xY1kPoNYgVfPN23/hd
wxfA7Hg9uQGeW88mCSrl2itDhVrab5urZ435OR9xOI+VkF+TyDGmRd1LV2v1fpAe9sB5vwH0py2/
sgmuT4NUe5+pzn7xKgc41BS8pna5c4OC5kyT6Q9hVIXoMi2ESo1hvkXteKIQ4v4KMv60X1gaPD/L
2+pgcXYYNYJbQEjf4v6U+Y26RAXvjU/HvOEiTfOTSvCY9c1Zg/43+yba9zEvL8xGoh8vGh80+K7v
kYdYKHas9Jy4cBw93TbWvQWcp/Gtt/tTG95aqiD6DGg8r9AFDZfOY7hl+Bg3tc6w1KXSZ33KPKCU
JNtHnKxrEtYIbkq8DHe3V19d5FXXATbXsaJuMgaU7bD18kBhUo6QSCDuz7g/N+rUDu6lxxzys85i
64T73j0jyG1wrM034eqJ9TjQAqJ2cNRlAO6itEh+jpBmV+BCOupO7Iwrtyeufr7J9y9P/fZ+28Er
tSr9TFtSCF0BGxerdOybSxvkvxsWmd8xrRQW8+ZvpxB7HwwbHh4c+oL0Lhx8JbRtnfp6qb66uJ3i
Rd/jHu7d/LWXxZFao4YFo/zPZprv3vexbNsqg5JOBAC5RxTj/ffz/r7MdF4inFg7NRY963yfMlzW
R0hzJKLc+yZyk+jE5Ts6TaPl7CqiuaqIVl+VTe/RlKTbgfirk6ZTuXy8P0COEBnqRa9hcON5pSNe
Sq70W/w6FLMaF/zX0HjjpcR1P0Z+xcU/nMMt1pXZWw+u96K4ll+z1tCuIqm1a1EP29TRhvO//UU1
MzD4kvRxkttmTA+4MdpHU4+LR/8Jjcq0sR2dlpnZWKSaon+0vMr4RlfDgqSRn57j0l/3lXNAeFU/
+goS2f0ZXk5sl5X4L8Wo7G0aD9dytAnzwln70rsGIulWfqe9hspCVeoaxZU1k4i8uTIov4FxafSc
ibRFZFphP+8Nf6tbXbAs66TZGT6aO4VU85URio5RYcxmqLpbBbjKH+0G22ytuZtAJMYzbomCSLqY
LMFZjTjYIjto/LJY1njUSnCNmu0na/unUorqvewJeVU5gkP0OuU7pn/cXnHQXaTbmA+GmDPb6yF5
jFnHbCjp0T0QuoKNweHG8ps5dZs1G0lrcMvSJKbDaHSrAe3pU4fGhzjsoXktXMRFGBAdFp1yPBWj
cyE5Tvvjyzn5MK1/R3EhFnot21PW+IjoqyRbJ12qrh6TlA1rHBTCGjjqFhryORlshjuNhhUdaot5
DGMnRx4RWNg0Wn63y5RUGeUNXz6T1EZxEyLiVzyN5yS2gjn2eYPcJyEPAomAEsmELq0tcF5SKon1
psWiATMwFcWzBhb/GBLSOEsX9U8zM85t2xvPhkpcvlPaZvf9XTocMT6WSxnqCk5hvvVb17pCxJDP
yAP9RVjn5UF3lXz2Jik2eDvk2mblQJGwH1YMVCRxMVHedr09vflU7Bag+cioMcMc2utSC3L9zWyF
c66ivkXBEE5bTCXdtgycbWhG3idW44lqqt5eA5NOY14DETCsTDu3JHKFKHqWpZ5W37omjoUKp9es
l/Z2kpKZKzHwr8wfTvcnkJNGxD3C5gcnb5Mzja2Yj6eX3xmNLTRyxYlCp2Lg9JqNMeVynydptUN3
wOzH7D7CimK1EWXV0eNfsKLpURbG+Jilnnup9WD1bxfuH44Dt3q4P+G+P40cdUBEw7qQ19w3XjsY
Cx/FzJKIuZbyEdUxroNZdkLS96DGPH7s5g3sDeehND7/7UkrN3os9XDlIbW53Pe7XhIfW3IgV3li
dZtoEv2bgaKVSFG3PyFA79+adq4OSfuZRrR3zVtOkXm3xIW9t/xGrO4vSoOCGA8KDPv7i2iavhbd
1F5V44oXq4VE78J5R4ND4iIiFzFHSMgjoJhu2VihvYxSgRViXtUgV/xxPCajzcwyZ1gdPkdyZgbX
+UJ2zyGcUa7FODPeCif6c9+vYiJYfVIEH5OsSE41MqcViUXOV91oS9TQ1jvWr2Qbpkaz04K+fuUg
Ojh+43xpYPRpa1nWIYuZ1LAUdF5AJBU4sZLoLOPAfukDiEdmX9VnB4D1C5WFP0ZTGH8fFP1MAKzW
DVFD715nmxua7slWznfRcT27RtKemdYl8LYIzcR7OayDVu6iCvqJq3f4x8cdYLAAI3bzqTwwo8KQ
CFurmIW7kf8iDYV/ZAYwFesByk5cpN+Fsj7jqqPFJSkZm1hI58vuShrjtx3KdtFYkw4ENl2njm6h
A27PUxGXRyq+EYuzYxex8MdOQk2vQayVxd6ys8luaaW5M+mHQcq0p5WOizjkGN1NntPv+57qvl0H
mKi04+BM8eF+ryfpcKUTebgK0a9fIoONzkAwB36k6xndeuin0r/NGB4T0n5hJt0qtw1t2QsDvExR
fjDSsp5GUw7t7FmUccCpmVYnvxjeixHWs0ChT74BHaVseAIeufa68ZupsGOOdJjM8ILtE2pZmJqr
3FLrwLEg42jFxqnqT99Ngf5R7FkmmndquES+kcH+GMVaSow3VfKZbfHpuD3mEUxjhh+WhzIrDr1L
pIVnptoL5IpjonLzy+ywxLrKtvZOGJ2Bt+U0g4qbl6BLbO14a+VJuc1b89krhxuo6KUt4xc3Hc62
VhyRHZySsX3WYm2Z5+H35Op/cHXi49enYzjp3xgzzl6biXOA/Ct3+ep9I2t3czfbQchzbEwdNktS
7TUdFs0Y2jvVCaR5PQKNQucnlxVyLT9NaWcTYa/4d8FvEM5W0eYkHcE+6CAsF61vVUt0mKsR8Sl2
0jBfVhoKykq7ABEJ1iPuDhp/JeQGMsUkK4SGdJdV12L7NoMRagY22mUBh813QqJhNUoxMK/9la+R
FkhSC7VvZoKwh6yt3uA1QRIyMVhHRAgjlTpUrrPCEujSfhUNYRUO6QdkBredTJc+mIFVNqqfJlDj
mcXyryKEMySdfqvg6AiGv2US26QeO+o5BXP8kk3pc3kL6QMcQnIxVp4OfGGQFakjrd9vKe+90cUz
z5FH0SDlnwGCDCpyYKBoTKqdOUmOGG+81AKJllnPFZrHRcoJuQzjyVmYvk6bz5rSfQ2CYxF/dZUb
HoyRSY+pA7pz6l+q7LRFZCWKrIMSdUvxIkOflGaXs0Ka3roh7Wd0S4GG0vSXVq9OLJoI8qjikXce
9kEOjIL6KVCGW1xaiKgiJ6VBy9rcUFN1MFV6swKcB3o47ocykkSM0EcCy7VirOn6mH6Crp/0WPUn
FK8wMhD/oYYhUkQ++2YegwI3py0F8KcMWNc2sjpGrJn+6gXuHyZb5YIo1p9i/pdRqq+sOAPK1yzj
gVahGwfvbZ3+sR1tp8fpK67TjPkmnTYSWjZ0O+fA5tpf5/mTZ4S00fTy2SfYexfX2M5MO18LT6C3
EMXGr9M3i9A16jpIjfuU8tg6SyJAlUtWq78A0x5bZGAEPZhrWx/iRT6pU69W+Qjl3IKzjzumxGgJ
siAJilfGOrloPbdcapra6yLcA3xdxNAFpUx+9EmhGOnVi64IAqHKOK5hwusbiKLNoQ+HI+kXxXLK
vCU952TjizZclpm80LlZDVr8FBgR5tPaOgdaRJdZ6h8M7FzBzOs4Kh/KF3IM4aIULAStxpTUrXQK
LzZlc7tflpV5QL+AzyHUcfbpK5nY35KlyjIvSHNL0mU0ZISN+Hm8bCmycaE/Tp0QCzOCiUhc2S8t
E4/zPznmyRfpRFC2WQWNC2NSDZNts9xV3fhpmPa4xYd4El0quGinGcZBkhEnE2K77SQmDLBT2pLQ
i3p/UmSlNAnKv7YkgrbL5TLUXA7wNAwXccfV6qD76q1R0++wm5jTCkCxWPJcFfzxDT0kPwZqBuzf
btHanKQeR3c2GV9cWFECmna8J1ml3Pa1cTRzUjRzCXMgweB/9uyLcopxsbMqPscYB8+yUicXQzja
w/JJXnIbkGBFl93082auXPyqLYpBmQsVrucazKJvni7sAUHtLNS2GKTW5Eo9Rm3x5XuIiQdpw5ua
45DsuPgSCKieE0teHN98C6vxsfXEeco7ekC1Fi+G0uMrRluKop+Tys52wqho//fxq624slDbTxda
4t1cvf49aMFJxToCqPzNDcxdL1t9UdY4OtBSxyHeBGIKAb5oBJ3wPQrrwwIqCHAQeFgxtsggbIQu
ltsvp9r90SYCagl+VAucwstMhcda5sMKw9mHhkjClNk+zkaQW93JxQY99LyVUP4K48qeouEpn4qH
iXaxpL9ry+46UhVcgnJZUl1ZJW4WL0SkYWIDRh5j3M6j0+BV5zgbHl1b9jfOOSCzgQ7TuPgN6TLd
cgBFqEuWRTI+pQg1ENeSF6310ESZK0Qr27UOHmHQVK6JbtbCYTOVcN5Ekm/aGvq7AZSgDUIsi62O
gq35jQqDemiA7nJsxTZR3UUVzqvXsc5GEcxJCjrbmmUP5Fwz3T767hYxJD/MDYLWMm7GQ2hOBqwK
XL9DT7wDes8uGXJKcuPSLNPnrrORG1WsVWyt/lZmi+/UjZ/jpj+GKfSXINsPOsstYDtRdq3ntpBQ
P16hnRut/jKmW1TbDw5GCCdRhE+ZW82Jrk3zNZntGeTYjyOKB72Pv3JUvHkfxAQbk7YQ/SCCD3Br
1JzfdviqUSJDzLznoymkvQ1I/+rYGFx7gUNEW6T55OLpIwAdzUKO3I6stfkd0Ij0OFtGLfaA3qHk
CCKEzlZIRO5koV/PFeGrUxHy9ZGGQvkHCRIJ7hjFqXQk+kAeeEs4T5Mx3nS6SRCbQ5sO25ZOUiKe
/h+wFaBZXFJ58yC1QRXA+taajz5jah9o4o+w85XXk8in+3qzDAiwr2uEF9SV1qT8oTZwuj1c+JVg
TrZrPbpJOVd529e+26lHzRaUp6yI0EpT9snTflVSCz5CfGMi3xfj0oa09ODqZbMKyi54C+3iNW6b
9k+maki3Vff511jaeeOVVk2MpzhfjgOxafyEO74LbcNnK/aTj9hGK6CaWbODzC4KsXKx+OJ4ZZnZ
QzOKfJ/+0exWKRWL8sRGkabZvvcSzbdKU9MPdy9LoVmfiWFuXde2/kwkXZoIoL6YYy3itqLZqIfo
a0ftqKUkmyoTvRAV2JFfM/8xZ9+SVWPlLAuOPU3532ViNfD8KJn7tCMcTZ1HYer7toVbYWbl9b5R
Ub80jdtfTnYknO5BuuF4EOOkrZrBa3cGipXXyAfYRHDDV9X3ECkJTySRMx4d73v4k0Zp8SvUAtrI
YPk+hR2+j4ZvrVLLxUo207T6qLj9BSSZCTj3IiPQIiv6iv8KXtrdTfDXPgy7oTwFWvmaTmr8TB3n
/Dc5oOmJ5XWMst/aA8Vi252GM3jJatM2Fbl+FBSuGhkF52JmfRb6sEbhMr77XKMXOY4EMKQqDVYl
iL+t23jkZbRUjw2jc38Lm0Ve0L/6tcdkBiTUv03TP04W6Bg396pj6cKN68ePmG7T3NvHSCcGnZ9y
zBR9rRGLhI+UU9PKY6eZ9A7vNAghwfqMlKxl6GySrh0/Siaffm5MX5EE3trTmVyJbooeJW1sTDSd
dgb09hXMi9khFdYbticGDwBl2EKTh0I02YmFlLlpRfDrbqy1i98D3kWtZb0HeHQk6T53n4ducrmE
EwVUqdZ5RpDUbryydxgVEdanXmLzcb3m0TFRXjl6sRr9MoGKxDT3ajkgaUg1aTfM6+DqtJV3buTw
DB68eGmc6V1F5Xgd6gmXSNvtE2tsX3FCQMn0KcyqZDroYSOOlqO0RY5nRUYuUMsZgpDrwdkpqQ1I
H/yqzOl8oErbd2l5y/hnTvcnNehJF/iiVtXMnLEL3zwIvd/onrg0M02I6YSOMN5tt+OYIkHlOK0d
z7u2cao/djbpGESsITsk+sh6G2p0RL0d0I0ANDChjNkM0B92epONuEXwDFpVw9CtI9gjQeezLTH2
/rXNgR5a+H2Mm2f+HH0yOFvKDlD1VKPOYItfW73SD6XTNo+xj/H6zpkNlfmJxba7GoFooMOCnXDP
oDj1E/hNuk9px591WGUmo32D0+xgYJjT4kMZf0+tsfVobDrh7c4Va+PEesLYx2SeE5/CEp0A6nGW
2a6itE9w/PIJWcyUXFTi+dD7U03Udxo+sl1p0+9Iv42p/Vp2Un3Tzn/Vevsdb15zA7fgLqEW5LRb
bfBrZSYGSEe+vpO1UI8m5au07bt1VhVIre7HQBbZyCs1JDdlPsiHkOb/3YwWhD+lJfLnv37K/of6
BToA1u71DErraq5uURnvc+lq58id1YlF50NuFUtD99PbfUMbON53hveTE0ajK009ja1rAlYWkrJY
Ul0qJHPMTuShHz3xMcWBi9YyrzGiakBX78bbIgu0sx05X4jlwgXQEGPlyj9mNfpIKByBiELP1p3S
Tl7tOafOC0vcUUXNr7JTEMKf/34RkSpsnE6l81TkzCboeSZbrZjIv8M3eg9mQYn/4eVyuNpkJKz/
wrMa5NXwCguaI0RoLqkr8J1iQ40OAp4RjY3xaTJojlqsjo+pD9/D6603ApOKnZyCta6G8clpIF+E
Na0P0/0qhE0fzgInVTcT5bZqgiDaw1ILU/E4ShXzq3fvpesON+QQ8YKpy/hqEZ7QihnO6ZbjBkNB
8QwkyDpg3btAn/KfB5EoCLx+tndRQa3DJAoorOrwjmYqxp1821dYYroOlqtMMPV0bq/t4rEyyFr3
4f2PGBLDqrSJHyTJtZYDvO2W6ibxwKV90u83B9dTVNFrUivmkzVEfO80n0at9Vsz8JZlNES7MurS
o6btALwEV0H+1hKvTbEp819kJPgsMlN32EYdx8AEJBNOtPslWuI7A6cxL+SHF0cFcXNdK+W+ap1z
6ytYrTFHWCcTefO5bOKWvQR9MJvr0AHcv0rIeR3ee4ZgnXxXmsRV86RmaZuPzlyLbf/QVa2xG5mV
LjtM5pe6JqzEnlNxoqLIbnhsUxSpMCzHPCMstRX60quL+CynxN2RKQxpS00CiKqClKRXclNYOx0n
UrXs/TFbVzB1/5p2icddW0MdP2rt6IKJ8Cm5k71oVAXkCB2iI+UwemlwzUzd9t4nA+VeG38r6pFL
3++xWOXjnqZ69NrrA5LvfCmmUHsDuWbjRsVkTVUJaiwUlmdhMBmMix6FdZwx6DO8RBReYAHb1Nfv
J79L72s7+/cvqCuQ+L/jpHhJfWPrw8c8OIM7bAR9jR0gQzr4Y9c9w10k1jJNBbkAM9I7DcFLRwkC
pMaoOC7ypCW8zarWXTTg7/bb4v9Rdma9cStZtv4rF/XO6uAUJIHuemAmkzkqNcv2C2FZNud55q/v
j+mDW8euvqf6AoYgyZacAxkRe++1viVcJTBfB43NBPoDdoDbJmuHxrN+sLmO9jei9z8/gLMxfZHI
r1GCsr3Q9WhD2RLvwAdA6yQEJP8ZmPj/TOeQ/xpVY5FVIwXnEkcIVf4WwsLW5oCvqadtW8CJcAlB
q/bIcFDzh/18Z0S28rqgScinzGDl1ApfXW/PymrrnYKeNm/o9CWtfJibvNlMQ20C4sK4V5ZUU2G1
TF/I4URS0QqNcBdbw2DMlROMcMa4woh4MsrGpyDvfJNEz1WWMp8Nq6NP1WIR19ej3RJNf3yZmDlL
gYW3BucJDZuLtn5IVVF7UZ+ysqoKMDRAK4+lU9fPpjC108TME5a9tjw3dcCGRUDX7atgGMSzklue
lmb1gwN34Xlo10TbrlFPoBjEczQHOoHXHG6dCcXMbVcdMU7iAtaXy+3L9i0zIJjewg3+45f3pP3H
f/L1txKpMBSk7rcv//Fc5vz5z/Vn/u+/+fUn/uF/L+++5t/bv/xHl/gbYJLyR/f7v/rlN/O///Ho
tl+7r7984d3SJx/67838+L2l13B7FOH3cv2X/9u//D/f/zcZlha5k//x51//x4+tz/K//raLCxDc
H3/745u3UEV+4GeEpa7+3bQ5ptg2MYuSMECu4vF72/3X31Tn72j1NV1opDLwhttc/39EWFri78Jh
WZHMBC2Tq5+/asufaZbO38kot3TudMvh/lDl/0+apbreQ3/OqhCatJBKOZJa0LbxY/H3fwo6wvaM
AoTwY+92Sq9N+94wKe0IAi/d1pzfOrWyt41hbEjCe0kUnTkxGgeUoYiRODtD4TRoMfaK1P9NgJfG
K/bbI7PQOwnc4yimVUv8nqIxZRCP6aJ5gUiOJia5BxD011y5N1poJqT6mKdJJxpd714xTJdfVEkA
XNDhd+RJiMhRjjq9+7GeLmBK4z3OjB/WIIJLqTNE61lYNmODTU/0LWS3ltBATW/OAM8Tt8S4ev+n
C+L+5wv656QhfX0df32dLQu3s4m7l7ghy/7t2chJ6Qesm7Fn01VQW6M/D4Htwdd6oZ2+vDHiFmTj
RrCrVVrfrAc0T4ZMecpjbDcBkGPSdIJTs34oHP3bkis2rvnOAiMelg+S4L4Ac/yrY+B+V4KqvDd6
Pxf6gMu4/aYklXwZ53NhkPKHzqFmMIp8LHEqGEF2WWE4C4VbR4DfY2IxfbWqaHGlc/ZvVnTtX0PZ
eFtMyYBf2IZhC+PXqy0ixbhM4jVX2xEOrUIEl7SzGM53BiHKOclFcNPBCtRoUQjH22jRNOyw7i1n
ZrQ+PZLo2ihYKLDF3y/YP6HulBoaDOwBO8F1AkcpTk5tPnh//fb9jw+cpr+0uSR1ZHTrxfqn20So
bTDlKsVhWFnWFpBMTEq7c9/JLrmGpa5sdWX80BxkX5WxcSKYrCrop4RDFRY+RsHRkL+0mo1iPj/Y
6XJV8kj6vdJrGwj0T9kFXV94/TePeV0kfr3mpEaWLiuM6cCKQTnx64NWMG1EeSrFlk2y05Pl0UxW
2EdHH00ZVxz4GlqSZPonQMX0tOh83k7RsuVhKUsU302wXG98TcXUiGmtl3RbtM58RYAB3Yg+GYAI
gO3uLRrshptL+qHfDkVz/AmJ6ReN6SlAJXpBy6Gj4e2m85K9jjABfCB98VrcByldEcgQh8FCJmRV
MaEvFYnOXITgf2j7HEJaQhyVCa3E34uNLyJBhh4xgvMsb/DM4MWswhF4ODY8AG7Z2pBm6LH5CWej
EVAD3nKaM6i5L8s4UdxqaDhmYl08Y1riZ1q32WsKHUBzna47VLkWHOj2t0T+ta4jeWc7XJJVhQ8b
5JkNBITYAGnkwi+KmrPnuLzVad3QFp1xE9ryfimtAw6scCUr+MRqX3SdMC3FUjssUxz28T1lKYmZ
Rjbihq6wPDeIG/MFpb1aD5VfReRkRnkkLsIsLl1Kg6mqe4xGKylGIXxr1/P9pBvEe5Exvc2tYTsZ
PdDXVLkqtnFX0xHa2sw4/TZGbalVb1qjvjYriFwn2frnC9e0HWv77TWs7YGEO2NpzuEQowRI0JTm
quU72DwIlRk+N52SA1xMnb0DyPhQNMv7z6OqaaLsvgUicpqa3LFyUvh+Q3rWDKjyZqwHP6m/S2jh
2kcyKNIvxQzIzklDph/4wvfalEPPk6CoaMYwdarHHeLL4hTOeuErA97FJaOBrasOntI1fqNvlld2
jOutSSWps3fxmvnQAwKwowm4WdsygUIP9zbFwbaY23eqgPKNtdnxWs7ELq5adT6NYIZ6cxHXuF9g
vhPEpceaeoq6EhXEpJlHq+8YnzXTq901zUWrh+bIZn3UVoOjtmTmIcTYDMU4/75CdR+7pEsBTyGM
y4JHY0QPXqWt1+DWDEVU3GckXLtgQPUNsaT2Sa5NaHXSXm7lIpKJkfVZe+MUKN7bQH8TAMD90lmc
8+2zboBBcKt8/nqZMP9ln2WVgFKnrmcTQ7DV/rpKmAzo7HKG5Y8Fx+S+B2ysV2GP+MhUuMozGtfc
wBoD559ZzzPyMZGO9mcqv/0s9Oyzaj6a2bDeiWYt9mZuOse5albjf/cYyvkbPtR8iyi33VcV64hI
6+75du2GL+A1Exe9nAHJQDIAtGZj24sp3hezlWJFzYMDW0BxtnUCH+mqZlgEOTIAN4d2WrcB8t1k
MgiFnF+xH5nPAmv93g6mJ1DkNtwNOgOFE2wCc9Ze4WK40rLHEyxVRtkI3151bXa2HYoAiJ4YE9Gr
M2kEFvXXL7G6Bmj/efPXpIoZjkQwVee4J+zfCpkh1uuYfVp4gRy1TR8OnQeqRKW/l2xSrA8eKOYP
lFLaabFK5M3ap27dGmocMJvYNo1/F3v4+2GEx0OkpWkYHPkc6Yjf3vJSELFZiY4BeA9wZeRfeHFu
QW66ol0YUYiQDgusAHN9VjBmUfH1y5UHqeuWOzDdPZXD9A61Re6bhMQsra55VkYcHXKHgfGcIaKo
BIElCFMcvXi3bWwT+gA4vZRW4Eu88aiMkunfZFhav+9369PSDPw9AgmhRTb8r1cyMjSlFh3QyHFu
iZxbOWbCv63tE8G1cUh+9s/Mg6lVtoTGDocwtcCiOxotGDQsveJ8nZN+clOsPiesGKrYqFq9nDLU
ZopT3BV5HaZHUA0vSKGrjWba6oaYjvKFqKbRq0xGJjnByOleIW5hU4aF8jhg8BVOmbCawzdWBPCd
Uul31Qrya62eIKslCnc/S31edqYCJeCRhNHUoPTNWanVH7dbJatBeRU4BWgTCIbnizyS3Ojh+3eu
tyReKzLhGaA40Qa139ga51gRFv3OnqbsZHJXMEYYT+1ifFZpKjN4T/QXK5XAFaYPNaOhB6fhMyj6
3guDINuVM+CpW8qTIHXHV7qpo1Rtyh1NFQA4Oe27v75JtN8rEZ21hxrJ1qj2OR7eUtP/dMQKNSUP
e3SuHB+AMTikTzJYmu5xXJnbwXRe6BojH8egSbJVa+9xKnp6IIb97cyiQPg1Q7V4zJciofoH7I4d
NiUHW3uDAitPWkHPP13uEzpGe8Q15SXBEsEgArbQXz8RCrBf7/bbE6Gc0qWumiZagF8vw05nr2ng
y+LhH2M/tYku6JL4K0qq164WsS9gxo2D3ly1bDUSWjlN4ah+iRJ1R8qVtyS18hpZCid1p4v9v35w
xnrC/vNSxIPjUfFS0323LPl7vSdBryrRYPIqryVbGAw+InkcyGGa7snZfUAJ0GKwNnZz1Me+rSrP
zroj5EZHaEyeO4e+7T/IrH7G9RGf7GCGRoEMBokT1KFqqr3MaaNLsVjGmaBOP14wIg0hmH/ORtYF
CMtp6BOomWvOTav29TEMFc9qAL8HsNB3WTggUK7lU2tyPJw7xvs9dxDGEgjGMlD8MIwMGCGjc1Sd
dDMzfzn99SskWQn/h9dIk4Qkrxsiq+RvVUqZZkhuBZgcdTbkTq7k/X6c48PPaVnbc7hT6rw815aN
9XX9UJTySTD14hxS2Me0S45cWCYjXL4K1w+3z8YwedeXIDnSUb1LpnF4QlFa0VlcBpB6dzfSHdrG
O5QRzsns++6+b6s3q4sxW6zfqlaAI3P1LwPM6y3Fn+AOJr+ih/F0P6zFbGRkk2/MtVLgFDKCwk0V
xCQ/G6aEG9ze3EYxaUQZM1739b0m9ybALswQrhOsFqEUj5xg6ctr3XDqmH8fE+bVcasz40drw0WF
0muOxHk0pnBjOHpyFzsM2WiKM+JgR4MGqk+ncgTEN4JATNL+zi5C+bzQEFZrepiOmMIKEAwOPDGQ
IX3LlLZbtfzjgdqBfQqN/IviGDCJJk3dOsuCQCc2tUPRW75GNK77870AfloemgjsXGVM+64Z9AsD
fFKuUvUnRFrRcAG07ZpvkhaNazLLvR+mCnmwanXPJD/tnCxLnxcRznv0w/ELZ4pxX01N9xihYuLK
rh6WUCkvZjZ/CjsrfO5MANEj1qj9qJYtTUkr9IVpfdAGnb8MTEz/eGipoZYAdjL66O3YHlKDupru
YXIVYe23NAYfdct4RzhgYo9A5CiIF0pHyiVQpwBeyAR0hzR+W7FvtZJD2q7NVxtwgcFZ7RWHKCbV
imk5Myq4FzQVXgYbiVELc2gyMJe2gXicbIxX1cC03xqf4hVFqyzL9JhbW8voToPDZtHdgoSgt5zh
gFu7W4CZRSsgl+0jWmpOW+lo0keOkp3jhGxvdYDo0gkvgY1wOsnzesc+GiGyZ+USalDsLGsSW2VQ
ooe51HfRNNPOUBBugk1nFWgItt5NU+pss1wOT1Ymto1UV7VECK5yqLZZNjrxxmoNdt24eOtwcw8x
QGcNGn+HLcS/LTlr5LsHSEQ93T4gJ/ZvN0c/D5qvCvDXiTMRsRPml8h6uY36rIE+QxNpKRVoEV1q
Y3xA0ioORUpyb1hTRE1gcOOZqEhLH1/JHfo8OtlJkAjxgNfl7tYsSjOUm6rojlqtNqeoRrmixmmo
gOt8oRBmYIcw+Nz2LN4GY3QXEu50FnSoWI+9JGvt1yqAb8jgD3LEesi4/Vb7dkOEDuVopw9AriFM
eGjSIMsZlHGDJAY66SZyOlUCGkFxlxO6Xhof6l7EMtxY1lgd9Wmx7qOGADc9Z4gUWqXB6RypAPkm
BE8g9v2ggN/Lafk0iNzxHaBfcMce8LvJ/azUCRupke7gmpBmrcbTieawtQnzNtoZEYOywlA8VGuE
3KuRdqeU+rKL189GaWjb0YKLkkUrpstgMG0ofeUP6w0fzVF5B9w1AG+jnEeCh9wgiUpPVeU3OtfT
JV8u7cICi99QXm6s2gpX7c/KVlREjQSO5UHC+pGjf972kx0fGDVTnoRFseAvBL1Uhih+ckJSPGeM
bE+QFVuA6XDwY+wN2QyHCKY4ywdMeeqJT5KFlzIeQZsiCxP+B1oLJBVk8o4wLjAaduc5vjLBMa76
rH+xxrY6Ilx5Gpip4suEKAUzsfoMuHjGXnQXUUdc6uGspTU8gqp048y+6wiovU2oJ8byh1tJdyu2
i4RREULQxr0dS5FPh8c2N4OHSZiC95bYzXYibLTuYB5lqY9lESWdzShzwpWBcznBO10B/oE9fwrD
yjgVBh4PJon1vqKO28loeNZYjf+ZdIoZG21Glza+YccDYmmcqnlH8HPmzLmvLhN76uQ8mdslktNz
qcE2ooIBEZd+yaJCfNdk8t2wEGXSFRvoTti0UTrHt4lCcW+rB/bt8pLODUyoWxEoWO4g2Pijvuj3
NPfQIa2j9soaAHNVo3n6qd9Z2O9PNWaD7dLKp1HQbSnzeH9bXNpc6q6FK8VvZF15w1Qg4MzUZF8S
4b5VFIVxpXbC51siWgIxhLwhOowRgkhAGDmBmYcJCsZbjxIOOXzSNvG7HeTxtmmLe5qqwb2pU62K
0JkxLMjOk2TAemBTrSN6NL+PHRSrPB70/Qp44ZDAwXVOpJYkylQvt65XGaN+mOp4PPwsEwaj8G8c
YDBKOB4myA2ZlXg9vlhPD8vBzVa+9a0NsGSKvSdLcjNKcjdoAJHMuL4sAUz+24FbLUAxwWJ/vr1E
mW78SGPsIaGeZJdlsfBRSuV0u35icu0OaOSbayU1L2acvHD4lUX9qAO2feoMZQMg9Xaf6SN2R93p
Q6A8Yp+UUXAeCSHY3n4P3vpdrCsuMY/vDRJtN8VgvsE46pKqoB8568Kq0CKxNxxI2VKtuELj0Nho
TRR6c7Ccs6zd4EYsj00YH9fs7w3hDbhLE6QAMxQYnLpuEM6syNkubkgP4GjSoSszcKEPyrGQgPQJ
ujEOBhqI+lI1z5RGsGycrblqeuQ1kqAwog9C3pB/gCf8Fr1zki75jdwMzU6pt9veARuCGhSkmG5/
lw968Zk1inrcJabJBW7j9sUkOB80GjK4pXON6ctg58YqQv1gc4yuwDXoiSPUkXg0KIDjaqdo6jkE
U/vGCT7f6Gb4jo75c4rmKm04ARThrqptH7qccRdqM1WGeiRTArJSspDKWqfYNxfamPfz1N41kxjh
CXbg2oyqg5gNwgwAheXnFXu4tIrEswk/OtqNO/bWHQhri30e/yhN28JJPhltdlcD2fIbGD+bYJh9
OJMWScggYid7ji4G9pENAYeTSz4EnT8a1eBbr5yp7zO0RRk+z7cimKGDkWaqEEVO8um2AlgVt/Pr
pGKEiDjkV/QoeTyJLIBSFYR3IzKtBL34VIeLLpTR76ZEvE7ojpRWfe2yYWeRJUrugluQcO1ojuKb
MXG+dcQ2yLsertEU1R1Sh3JH7vkpYTQxxxGZe0ZLoHS7WxC9TGnLjBR6ldHZu8aU91EuvGo1g8lm
udit9QNvxXkU1YHv/cDK5q6OExUGdwWOiUnVC3m7y3aOSRk1pwcCbGpXmtOrWgFoL535A/geu5Mz
DjsNBCFBPPVRIcgQPTfv0HzWl8KLh1o8p52OGwadoxuWXX7VR2wU4NrsbdCRECxjevsOW59CcUmR
s6PT+ISU+LlM0A2uFwqjCBribULDocMfxfoFZ0dCDK2iYBPaNeHkIU2J5F6xy31SlHjlwJGZPxy8
CM5kPTThu9kHp5XhyF56DWKN8JFuS4vUQ+1R2QgOQfoDYYNLZ+JtpRVDTwbTJeLTCbaUbyQkCiAN
tvBkE6gzFrwsuvbhOAj2WaLI7Gyc9zRe3umEX1AJP45Ce8GhwvCooYGm1l4PgpoOrnoZMfif2mne
J1nphq2OHtylrvxkdg7RfiWyX7O25YPS9YpfA4mGCaY2G5Wxrz9oKjaYpomJthWeNCtn0zu6lwjC
HJarI69G+aOwYEoV7zI1j3GvHFsYQ1MNfB/H1sXRcGH0lcfJcR9rw96ov8+IDMX8gOkTlu25cWY4
fsNG0X50tHIdD9uKrxfFCeG66iLjfpQ6G73djT70LWAdbHl9TwYX4fFurlXWwVxxkEt96YNE2c+a
/ZY1kek1wGUjBzFHZnbMFNdKKptOKuSqTb+UH05bb20aLPrwGr60wVk6d6E4KDnRUkwHAktsOuAn
KmFNeR9vAzIbEMaut6drOJ865CCYH+adgzD1Je8S5RTW8PhFno+ftYAxzRjOgiPF2qEeuns9ap8T
OJCf08FaPJw4FrrHNj8WjU7OqEWmZMP+2ddmc6yWud9RzD5MLaPAHLCjlluvpgXKsTc2iJf8vsAg
ZCKTNblZwwbwA7LfT6DLtiYFOVm/bgNqd5ikNzqskMM2G3do1JUn5CWsfGiv1e2YvElJVo3aaY5H
5yuBMzpe+9W3aLMxaVHxzMETRCvQMlBzzZZZIwFdvIjsEAVcR+WQOI5xILQsdefQSrh/bGwrwQCC
Dj+1FWb4m/dTszx0DUQhOu35UeHFK6TzGpMw5ETEqw9m9jGP5pX+8l4HuLphOLwzrX1QxtuQoBma
GbuCZq+BVITBGNNUDkTdB72gHZljLK4kmQzEAuDj4eC3s/VntfosxvxLlODYk9ljXOfkszcktjMR
tayrHRsfg5zdoe7370mhwJYrvgZBRwZSjgNlaYyHWMVFkUnx4oix3U6q9FTnawojf4t2qkDuvLbN
KURdk4MAMZ7Ezg6VAFgaLn4tku81QeL9sofr/FykdXDpoyDjWRct6DtkHRBCkuaJC0ZubS5kiyYi
UdXIDp1D0ZUYA5YpOYZ2UXhGXJyxfVWUTEbz0AXLXvQLF1tIsRhJYe06+0UFAKdWLDclqh/05qnG
lKcbYvtsllwdJmdahnsL4OpeHxHnNhsrw7e0zFrKdCl/yJL8HT6EhpQmjN1ML5UHlFvnGjfSqfcg
6ls1jBRlcHA6X5gmPiaDzbmgeE566SbWhf7eYkSbDMCpLCNXBwEZpWvkl4E/r0NIhzEoZGqy4AhM
lg1lwSZVjzaDesuetsUasJR0kLTLERqliq+REWy+IQ8J5pneJwyUigGfd85bw7aegxA2E63aJQXn
X65aj5YptmnwuC0ytfjFsbIHht3MmhgA7DLicveOZqibEi32ifwCJHyx8UVVueZ5ZVWmkLbmrt8v
1mcOKPYCz2iTUtu0YTy/FuQqHZQABrbUGHdNKb7WLux3Y78ALmC5ZgN6bLA7KOmb+DGMP1TQOKzt
4fROXu5GzLBD1rzLkTM6RhnV4fdeBKLVZ6D5AKps4qpwxH4rldW1SOnZb8woO1JBu3pbu6WZcgZk
qlJYyakzY/xAjoZmaah3qS5KL+okuYdBkzBy6T0md+krCAqNKQ9rwiUjkdbNBkawk91ultn6OiIw
ysnErRMM6k2zHQWJWJfEkSfs81u9bK8jajcMYPsBXiGhPPqDSaoKyMtwNzB6hi+wPix70t+gOiXT
m16NNLDrCjI8rbUHjgJ+QQP0JGZO/WMC6CrXMdVA6X8G5IC/c5o+8O6+C3ugsECYNmkcIe02Jdq6
JSKx5naseep3SfqpoKdroN2tUGDi3XepYTmvYrlzDvn0MBO93UUse8NLZz3VyWtSfCT5Jz0yLE4E
Wuzl09jfJ0r0io7a3MAy6o9LNQ5vw5hcCljXfQfwopaJ9pRW405wz4uO0xd7foqaQbvYiewpNysO
zrbQ3uqouyfQqyV7plgmevvhl6alr9k50Qsg1ZDyHoPSCMYxzk8yDfp9VBgJlQ/myWhZ8HywQQR6
5ok4P8C91fKOXLouckd47wkOPlICMJTM3oRThRNK7o3jFjFeCMliyjkFSv0Usw3xODo/RsWMDHAT
PtTrMJ/DfdRa6VZE6k7T1nSOlAgVJuWOVmCSwNrxIjGfU7L11ociv1XclT/sUn+mKqQy1t4GkAlQ
aQ2DonPDxgnHlpgNhiplwsAkp3fBIxi+W/EOwnlQ3MWMhvR7iQlJOVjqU6c7QOaeRPYjVDj6q8RE
+wbdiFWbcCowIHW7keihsfLV6S5pPo3BPSgSIl4bbMr7EM9NcIyy3QxNpnwOCQGvX0cw6MoOxlg8
bi3AoewbodhnUY41DuL7oAPl/aYP8wZeDPbD75ZkysLOQ4KD/WmmqVggVR5dxjPIym3s4d1htPA4
fwpPC9oDZseZ10ifbbB9JZVM2lvuQKt5ozFh2Ju4PFUlE5SnkSUXuBEvt6Mq10VGW0t0HkkEN/0w
Bydjb6n9rs/D9Dktw2XXs0N6UAw3uV2QlGES4RFX4FqtXHplFhJgaGyMPvdTq+P9Kqm4QF63ocri
2D4kDZGZs7TpFjpQvZNcezW65QNpNdWziUGXKHu4MO0ucJTye9atr1+GJUxHhtBFmYNzlJmrPhvj
daJS8UFdOJniMV3DBBThqrKd+5ZWlJTniRtqcAk53OR0JxftnYF4suuq7tKbjQG+zYzPOfqZ4zSY
pq9PkXFFojgDQKcz2fdPTWAwz4wd6+IwB/MHUDSHiAVn049B+UhYTLIzDLCfU2Wf0K3VoHOrCz7T
g9A4JmfhSaLh7opuU/SBN/eoL8rBWywsqNmniRSVKqcpTd9H99Sh3y2r9rVUXdJKqBWewWS54B6Y
D7o8Yo++8Caj2mnyraUf8uESkB2ngCvDYeRpg3D5cZd7m2SNal9Co6wj8ldbikujaZMH9FeTG9UN
6nwyhREK3JfTPkvIQZvOSXmoHwUaFDwXdutb2Dq5xNn3CJMKamrvxde4X4A+Y+x7YV23EVQPekY1
Q5mt1udG0ONDiOaZuAt3RKBQsONH5CBqY84wCKlIiYZZhmIn0f4HSe3dfGVLemmc9lDoy8maumNa
03qYbK/WC8zeNvsXBHFt2Olj7usRhi0iQMbBvMTWtB+1J5yHmKkMH+rbmsN2jJJo27Nrr68zwwev
TLWtOXD90Z5ChXLu1/fEqbb2wqXPGSzJQxiNAZjBYpP7Mf1ADZltW7xAzDS1R1VrgCNxBxBePOiq
V7DMkzJNwV/4WoPpX6dKmJBP9VyfCYFZoGnnRNtMCzexfe5KSklQ/QXArlYs+C8f6Nl6OJfOsCDL
iCqw285N7dfA6NmpvHAkjIF5al5f+BPnXzAnllqLJQCTBIn1Yy/oSDzliBfzlmPlySEVgOSjjTrA
37BCL7UQdo/ww4DdscUypVD9EUyqFsVnDg00D4n7gySi74P2C3AADK2mK1TBXdr6diG25vjK2Z2d
yPCrBINQf4WWDEUlLpqHfP3QFtZbR54e0wkSdIsTQHzkDMVqRVOwZ9shXdKvtDqcYmDliRUUDuM+
DJLlojiJSpU2b2i4ERsAhU4AV24zfaMUs5tgla4sMgL4O41nlDG1zxIgu01Fj1vQeAi5CK2D0477
Yui20lS22kKarvPRFruFSdBCBnYBtHwAY2pT1k2WvV04iEENxIevA6QHExV+1uPntIbNEBGC2nNI
KBbXLPLtmp9msL11PfN3tJYk93iOJLIB8n3fXaPoc0tmkRN7VO7gjadtLp9LADGJKOkhA4rRoM9K
023zdxalWN5zHVgHGSLdxpXhmbFib4ViniFhrk7gJQU20FwgdtuXdavPOT7velX7pox8R+HGWXEC
htclLGu1pTjuLPMOA0ffnrQqY+3kq6xfVKYMg93elSY6d4hgkGmN2uC/Gzus5Q5jAXwjw+dUZ3ia
qFWxbc1eO4RNc4B62VxgdVjbEa44VRjbB0lcFzmH4XemU/ezNXOAzeaVdUPucD3lE4Mj1NlzwXvb
D9YT5BVoF5Nf1b4OuTdp+k0AQXfAfwUD9GjTO+tbyE60KKcFonBo03Ee0ucAgOi2nJx2m9calZTV
EQuBBuZK6MWLHJnCaG1zmmpjvuvn/hNyAfV5cJ4RYAZuI56aN7MvrkranTCA3llhdwqUjxHDqq7n
ZH2oPtPck9IHroi+6cQfJEQDLKXt6QA4CuFsdNDuBWF/YSfvMOCc6faz3jw1ifQIWNk2nMvoUTHB
uc5AiJIIOcUjVvhDjZFHjA+oGzi6s6ROwZEqxpu4AoLhgV4MtcEhJ0xy3IZczPTCS7f/KlKfmpXj
6NBunX7yMZlqbh/uUXPF1zYIXuselbxOMeM5U4vXGCXzibbAsTaqT7aVtAdjyBeXxAx7q7U4njkh
PMR9+Z73isD2F5ZXOajFNbfq8poYeejZwCO2t+9VpTGhkbYBu0/FYY4C49gGXXxXMSMLGZ+epq5v
BEc6EEHzUnG4N5r7tmQ625DlxdaWvZU1IBbZOdUjhOR+L0nXmYwPkqrsAzhRFQs1P6e0rdzXSfMl
YmBwHRguvGpEO0yWfOE/zU9tld2XNnebHNr46lgLpDNyCesyMC5cw/j2l7uC9J4t8XfFfV8iNcqI
cQwNLXuBHcpRKH3Bfz+DCijatXAOvSHv4l2rWb2nL+rOtIX4NJX2Sxjt40gewkj7PNCyvwRGW9LW
CVQsEvi8Sg1yR9RAQ2+VxywHaaeGUCJsx+6OkYPqjzGuPBV29mO00/lUadZ0un1GwKTq90K5l/dq
TLRsw95v1Frm9gNWjwwDlavBNegtjwgBk86padC+vPYiqS4G7e+K0d4JKvrCSwDapyXn9cTjQWgp
CvI5NnVafi2SgiN4bFLorR8Qs/qBSra5keic1dKsOEd4rM+0YCnIAfLO5diQ2ahG+3SSZDd0bfcg
LOW+0zP1TcElf+iVfcXc7LFXGmUbpGTfGcuScjHmqpv2Tnwdp+RrZOkdg03yFyB1TKhkQkFbqGl9
Q54jEPpbpSNKijkLde9E7LDl9G6kthy8CjpVC+9EZaOlbD0cf91eTNV9sjPpqZJwNri1toAFgtPV
8YwBa1GnXqbUPAAaXK5kTpXnJXUQJqnTBREk9tb4rVLzB9nHyN4iu9+3OuVobUdM7VtBEgu8GXfu
y4NeqZwee/m147p3SQ+kV5XosOmCpLx3oKFvoDKmb0tW3w/QV4bPY9d9h4GX3kUJEUFQ0edL1sM3
GOlGne21tTNJ41WyHW9p01xC1TrJcf4a0x7i1IgJS3akzUit/qjLnOxHJYNrG080/Misq7tk1/Sa
TvdDD7ojegik+zjo40x6cTf/GBOo+cOMY1yRJB0RnuKWo0qXKA7y4+2zf37QcdOydCTw2DnJxIFV
Exu+H8wG1gTYdjUp7vRgE+vHAgnuA/dBsqEmgNduTe+aSBG8pgaRi+Qecqf2lA8LiAhFNspbqFG5
K93ebJxlbzcMjOjQwb+k7mlVmxUZpXCic7CKFPma2XsKxPYZtOwrvSINQOCk8z476t1A4momMDks
gZHcW4vW3VUWrz9Tgvu5eQ8xsXIqsYZ9OAePZZYWvmXCt9dWBv7tMwl1dpst+LxvgpFa6sk2nyri
2ojw2BRozrJRd/btrNovo8AwBGy+2qHk8E3T9vLwYlTlJtKk69jGBhxImR1IGhDRa0WkdF47xL55
qJm2LS0jyWafkP9VEnTx32yd2XKjyrp1n4gIkp5b9a0ly71vCLvKpm8TSODp/4HW3v86ceJclMKS
m7IlBJnzm3PMiXfGRtKL81gOcC95e0d7Lo3he8UswPKG5pPz4bg5izpUezeL9pPfVo9u+s4AY2kG
5rMrCn9jNrVzRpucSLpgfzbAqVLYSC+CQ/OSBYco1Lt2k1LhfcJlFC5oUZvWjeFVW4f0MFaU/oCd
7MdVIR1jSQTIptY4m/B8eqXmM6A36bRM01fRSOs4Fu6DW8X5Y45FnL+ZzbXDEP4NBbmMvOrVR1I4
Ug4PtBcAknIwWNzyjMBe3nTlAm3V32aiQQeVzrdFmnVBNyG7jXLax+5m6u34OOSeufEMjB/hdFGh
MUt8L0qITwD6RuwipurLvOYlRX509v1YTa91SYlg7i+DWNAuHwH8hcR1ViVztqjwm9dYVDeco4+G
RZ3X0MppR/MZhigTG85QsQnJpEL3jp0aYcYdn2i4NB7mdWdMwQmv4TUJ4uyDU+u2C3pUSJ/IRVQC
JO3GncdKYtNn/RKgSEZL10NZu+UDIdtu3cNYWmLZThAC5wf53+2935uXVtq7qsn+jH1EqXh8AAeI
XjR/8/1G6jgkZEEFIBayMAazSRlP/goK1GHKCu81WIsofLdK+Vm5sGXz5Dnn1B+Y+cKCGSfWFgut
3qV4aPKydWcWMCU6AsV4JTA79PUbWMqXIQvtna3qbMNVvF1Erl+uDGxNy7kYEagtHWAM7uizYP0f
TxoYmQGaeV6rJTjQH6rYVzLkOl4F5Dx9fBTZtunqcNs7F8VUjW9lWw/M/TAk4Y9WNzszrVeQIxmB
kJyeMt5vQVxtO2b/BsFwW1DEqCH+OQU9BvBPGjxPpmB6iXgXzdCbwjLVyqr8cKV1yEe2y4jPP0MY
UBvpV8Cv0j+4wi55I/QXkwVHJRv+4LJ5jFmPN/DoRKNvKy21V05FNaw7pCRQhj+WM++ndFTomkZ6
Gtz2aeXsrYRwaUkRN/v+ZUDfdBVCKW8bLO1sw8u0fDTjYi7r4JjW0HkzHzdC5SanocBsl6gN0R8a
Z1/1EsDFlPeSpeJcsgr+fE0rHfvY1o/JRqJwlLl4NZO8WiZA3EbT3aiekVGWP+S+e62KOcFtYhCp
SAlTxEeY38bc0oMOXEAyf2dOJpiNM+7D3bWppmha2QY7ABxVu9Trg0vVdx8Du3AzM3/zIrcefWr9
ht6kp5o4ueeu6xFkZaOF1mtTNwyjmZpovIwTs3e2OKWhU/tFjaJ4D0adSxKt5YDyAPj5cofzci1N
a2GMUEGsq5s+R+xlo+ysY7xH3AjhYLgMwhPpopozENeiDYmA6GAzvGiC+KcteV30THuNDSc/tnoS
PqSPQY38GKvZidB+dvk3NcJix3l46wTRMbk4MbEETwTOlRPBBS5L9hIW/SFRXgSWJmZbz+TnYCVu
ufVr7TROZOpjy5pQHOmyU9JgFzH3UufYqBdNVYdvuW75cyW2va8bNs+ljR+rqSAnKi3RnhmYXZGs
3f6nkNMHEs8SxZFvjDYj400LUYci32Vi8r7Qr3l9Kxxs+tX3SBpDy00If7z2Bp8oUMlenaBd6fEf
lycjAqKW6LfR9lfSve8Ep8LCcvEpqTgJYrgrgdDQJJ1VFnWPPYOpFBuczVVgYVj4/W5RlaHNaCyM
52w840bOVGQOi2KZ1Nq+tCXJ16tLT1bHcUgbVYuG4PJGcrI3waaypTanefCFySbqCxDdroeUVkz4
o3HoZNbezAqoUb3uXptk8M/51rW46PgRlNKGY8oLh1s8RPkZ0xcGkNJvV6ljRl9h4O17x/NfnMzo
9lMqWAZR8ZmXkfYpvG7RWvglIhvUU4qLIbLIT6OhBuUi7/VliqITpgw6r0H65m1Vf9PqrQdOzrdX
hc2B7lyYHPTja5O5z1ZCfLfJW5Mtiv5LS9FDYmbWolarxg5pFcdqGv4Cv8HM0C1ryBut+OaA1ca/
E5PqMl4oypE4zlZ9XKx1Lppz1LkMKmtFYlosGZ21e2wBuBNDEKTgTrTl5NTyptG6UMhipvEKSgsq
pqoJ+fmjIRhueW6wyTv9qdXjl94sMiQygmL91Esg7dZKa0ymDSDjqmuICwGmlpfsO0dUh5bEKJJR
PHz0o/cTYT6+Vm0dXIyUEdb98TgiE6OYXW/q7ElT9bmfB6ElODo31+lhwjOzTeoOI8F8lzf/Addo
9yx6xzw1JrDA++NQANxFJznhi8o/jWk4XvOgLziIGUkEPglCLTUf02h4NCio7WNfHX1NTx9tRWis
05L+kxGHXEL7QAduHho/ZchRMdJ/ZZ8MLWrvI81TibBqmbyUA0RdF4M4OPtUFCvcPkALbELvCcZ4
HSDJBNDHC+nkZIUWvvvjqze+uElAlQwnYP41gl0gh88w79bzpYOPwrJogwzRL/WT7Z4Fg2LaAJbQ
bpG83jAfLHUvX9c+FTMM992KQruSlWGJoRB7ln9qmMhpjIsFW5C+RZog9VUoIqM+QOBhA3JvY1Lv
hAZn/w1oA7fAG6ctSmNFGr5CgGFIFiIKaVGMFnctw1/THFZt+jkr8J1HBxpGVIodod0tAoQk4n1L
V9HP+zM6NPbk2hLq4kJ2DCeybFPH+mqyQfPQcjDx7tA61J9z635j1KLfOTwUQb9y+aJjwxKjgT/Q
vnOWTMQDs/2F1F5tdC+P5ZYsoDnwhDZMG7rmiaQcv3mwkK2BbP1b8i5J6ve2/KILlCFVu4T7BhwU
H6a3kM4Fg9JmtKDwcZUJOp5Jxg6ViTHWAEPu/HMJzF0fWJ2/kECxhgkDars12bfjduWIm6GULldJ
fcllAmRhBGy0XEmTAId6xsECcY/fo0OBx5AuHrUZgt9+oOwysi4R2/a8EeggR1EfIIyk/sKqqSyx
b0CRFp31Zjugnvaay3Ga5vCp8JWET67zHKb9QukoIvUTz+Si5mcJSJZhVy0ncoghvG9quJZ6QFbD
+sRvzkvYkWeoSIzQ7LSaB6d0G/Uc26I7iNJcOhgQFGApV79Z5iaAwd3zR6aJz2RULkuWck76G7TO
qtTUQnGUYdBeuf7fiD9dG5Bc5vcTgzr15VifZvgHIOgQr+LhpWsZs2oPXrY3cXgC7mSZ8Ouyt+bn
SIf0sIkltbnimF841VddwMPNNgLHEYtRqrOmlcGCuvG+Ex0CLeGVtPrbyGyFJYNaZ5gv4qcy6Z9j
vDtELz3caW1yFqRaycxoPJstPXH8JzChKBfDdgIa0f8OnHfPo52d/8VqTBJ/68mUGyfjiIehqVk/
jfhNB0YYNg2cWclK3Fjr6D4scrYJkOBSx4XRLSixW0JNAxrCizVfNFCdKekgB7+ITYCBVNL53m10
FGomA7wSh24NSqSwGKjkuK82wDCjXeFFUGIL/6HQW/liCPwkHUGzjRsH3kdQvTKlNTHD3+BI4Myu
ezZDxs+9spixyzMpA/U8QbMdarXHBz+8GFCS1jkqw1bUEQi0QXwGHIbXuLOaZ8+0152dfHvSCq9a
HfSHZmC42Dkd7Dlr10+Jtudk/ABxOL3paWoxrpVHvR7SW1Ln+qPvrzA111uIYii6rcC4CTq8Qi+g
aIWi9OSGmTC+YVjcG2GIry8r6nVtTdGtmugfBCe/FXEZ3e43PSswp2WGEaZSPztQm4+Go5WMRgf/
mb5BLlVclH9YALPGdIJvymeyJe89VqH60O0Ews/OHgzvGnlGxUsHFQmIGe4ah0yn2jVlSWlCAXat
BT/gdpDtusgej56yKlhjUKYMZicNkc6XOh4uSToGf1snuaiOA5UpfbaFbOKc/72p9ACbcbQBvlD/
8/D9kX+/wAo5X5eQaJf/foJrO24XhHEUYdMCds/NRONAqKrpcH8okR0Ft/cPhwICPEaJ9/uXdcSR
0PT/BKopGWSG+tl0bTVyJvLeh7GGL6uM6Xz/RD3V+rmMi+86okWuESrH+kYMM5iC9zKFR+hYMxXc
jrT3qoufZWX+iYcwPQobrcv36Mp1hMLa1DjJh+YoewUsnA4O5jcLIGMgmhZJztvM0GNO2q2sD2PU
//IrfNi15r4Vl374yavgJ+xpweYCau2yizZO01UU8tdyZfvRUjGD2QHOSWHEHwZXf9U0N6uzvsux
CtbDqOrN4Gk8vSM6O/D+3AxuysJai54mD8kMoyNcXF1SB9nT0cS2cJAvqQuxvqQjD64DxLSPUJyn
xC93eqGlWyyB6t3w1couyoMEQfya9BWDl0pecJW721qbmOPgMNFpDP5KKBaI9IgV4iDNc6qRUDJS
cS3CYGTW7NtIqe0uKuXPILv+BhGK3uEIw1Aok+mEI2ICdoaivpBDH+7IkRrqpuUEI3UPH0Bh2Iuw
dsqDSg2UM9OPq0NPWmQLnmAHohHAcZUyH663WdGwv+Irk8ldE+GJdoMiRmsZKPSTrZkPDjzfvP+m
hTmzzbPVQXQSVWBt20p65/sNkSkUDaOWS4Vl9y4H3W+0IEad8aYTWilRqsCWnHOb1N4FLUAHY5aN
yHTRwEGjDrS1TLfx/6Ms3b8Z5rx1DCrzNPkZ5+r7z4KyqpZUr1YMfvi6MpqwfdLqsm0KzUFEsNwN
1jCPs0Y8bFNE41V6dmtJa1cRcbCVncGyVztaZSMeXUFxUc721m37a0lOYiXzVqyZ7ZR0+eBZEN7f
ARQ7CPRALKke249t/1s4DMab1j1rdjyj7LONJ/BkQzHKnz1tvthPxW8437s/FLY3fy6mzMybEWcA
8JLqp2SUfJIqx/KY15TVQU9dkR0rdhTdmM9NVkZbusJIrsx3nRSPbeMy4r3fjTkuL6MvjlVlExyq
KrGIUFSfvGYTNR7XeNW8tgV5bQMoFdOwKf8YxVxfU/rRQXjt0ZayuSSwOJZ6pR40mrkXI/vN1s1x
HsYubpbRfQvzSSOYsoAGOhzHTuIzg6GOP5MK2kl3z2ZvtIwWrfzqFEm8Hg1l3SIB1bElJPHS+TTD
mp7q32ViIQx13fTllJiMC4pr2zr8SWjuJPOI4ETr0tm1gDSwlCIN1Thtv/d6CF3zvftnieRhjOg7
jjxfFficYeSt/sf33T+8fzMH9tWqIbzfH/r35v6zNNfUDhiZN//nt/b0mK5DWVXLf//j+xc2xnip
wizalm249VzrE6If3auOFVHFrkmUGYZRtaHDlOHJY3Cv6sts8bpM0npoOHcd7vdKt5v9LYa2YwYh
joldgWL3natVnGJ3sh/LQGQ7u0IWgNVg3pzOYzRfj8mua+1bEQzZZ++bYlVzJoNxH7GSLaf8sRdq
Bi78TJnvP0S132Lj4u3fayxYkkEeRIaiZE9A0usqpc4KNKGljYeuOzvD3FYcmg4jfRwanOjx4NbZ
n8ZiUW/rxtal8ryb47miRXirhKRoOaVyWiCzaoZhrcQsaiByKmAhFsYnQOeiT80Z2P3HSdLZFdDW
J1kDUfSpVljfixU7DfXFHqEo20g9G68boJWF5jteSm0TRe4Jj+6fuRJ3S0TEIz3XvtB5gV7Y2+HS
Z2VoBt0KE5ax90TbHuOoqXZGU5+DtGku8RTKiz5RtFM21rAcGyT+YbAvg1VW59JodgG2sG0InY6o
kMSsbuDaofGk5RS9cf3qlLsVjDw//vBMfIxmmkR7ilCDqpkreAzrZMmC4ox7Q601cLGJ5UPY5D5r
ieSalLybux57flWGJhuNsGGxY+dUOBbrsgxiTIuzI0HRARjJlhWci7eVC5iG9ScaON+kSzf22NdJ
0Gpl4/0xB/whtoP4zVj7gJHKzxh3COnigY99+iMwjVIyiauj/B4dDTIXTJd1oCQFHJm773s2GUVW
Y0oNn2qcEQuuUr8Gba0YfYtNAQt9gU1sUZD/gJLY793JnMsnw11t1+IgG36gEfSnqNOzB5tUAog1
ZwFXguWxCTdSTHIvY51hcitWnZnUpCwxJxAMHE/wz0gmaAFFlPNdZwiQAeaPWredSbL//z5RXX2l
nijhmFaRTpuibvUvyseOxEpLbuSEV0frk68a6NiSs3SzsIiFrxKj8AE0xDhMKu1cjcQlG6Wsi9FZ
azofkA9J5w3g5x8HttiU1zI4qh4BGw8XE3kKOVQ76lMIqnyDVxtgBKo75/nnQnYRtiCiVkmUqrNI
p++h1ftt2TMuHJyGZCCL6IU/osencthklDReda35qhjm7y3xiyW6PqWV354NEoSdF42HOki7U45w
sceZRlS2eDYsmydmYOQlM2IHqkvZ1JbdZfLNrSVz/ZQo/b2er5euGT0QMl8AqPmk2ChbDBq+A9Vb
oGTZE0MbQqGIL5kVPek9ZdMqDpnNFslucOqFCKfm0pPthw3H5ZtK2ExjY23ZZFYc9WSFa8MJy1sV
GDA/OqJruBR3FAKnl2ZgBGdystqk+lxgC5g/0iRbZo/QS00lEhZudzwlDlf8BSORXUy7+4M/xTvq
8DAbB+1rzGoUgDauA4dL3CJkN50x+eJK0By9gT1Ek9m73O5RlFSdr7Eva2xXVdvI40cNamZZa7yP
E4B96zSAvNAIxFlnIPQ0EEdpUNHd1v11glw/Y48vmb6LtPthhp4zKZrCWFsXoYEOOGktQQbrb66S
7MD0ZBOl8I4yvD9lh5ELiG68oD4uXsGyrpctuyEv6B4HRZVmh9UKEwlaatyditG5Qdb0FikLxHmf
WuIpi5Z2Ty5nKOCvDC2x+QnncVcLYzv01M3itPLXgP3xG7ErCRFndGFh1c1HnsXaZt88xRsyG7DB
inCPweecuToHVd4B4TVprY5lu+Ss3r31Sq0F5cx15D7lACyGgNM6ycd9+zX0o36Wo3ljxVu8ZXho
FmUu64f73UK8u6XXP8gkF2ydzHVWynNOQ8Ij1QD2OXUwaU3mc18q+1U1DspLXGpbvzAOTNlQ40hm
ruIpuRkkJUGehx8YiMhWe+O7SenNKheUtBk9rzg1DBvDffGqyV5EtOHVFNSuImO4AJyxCJagZbSY
5CpAiGhRfsuOWT/lEIDXrcGbkxkuEn0snaUXpVxHKFnN7XKGBXqvhWKDzaDVWiukgjyiUQo5DSiJ
t7fZC64MCKKckbotgR6Sl5HznIYupYKT+h7D4sXuqlXqFV99Am3QQpxd4CFcZnEjsW37SOJpyLET
BX/NPCt31jyNzjz6UjO5cqd9Z4PajbB1438PUFRK9sjFwxB73XHo/cfQl5tO+6o5BZ6KyjaWE+Q2
SLjqYSwcQRB2uDjSdK6F6a69hIBVYqGC9ArhZWgF3XOnfBByUbT6gyCFVKKWugnwRdPz92EeXVQs
6F1roifhTBS/CMywvtes8C0liTHueD/v2lgOe3xsN9H8TVhEADFBpqgb5LDcYo+uZqjIENER35B/
LGuxkGPnQeVldDFyDKHxDWItUSwuovHeCMlTCF+Xw0Fq04vmh9hwCR13ROon2+/Jso4Pos7JYOoF
3ulGf6cEN90b2qeVj+aqQ+vQyw+n8N1jlIzPRjP5+9FCL4prYR/LqvuFezldTckgkLILkTbqkOZ0
YFkNM4IKW8iu71IWFi5QW8BxZ2OM3Uct4YSqBccyr2cqV+Be06T2rlU9/MLLDvbxfO/++EQYOMcu
0fT1yfUTitNMTsxZixjZJv+5qeaPHNJtc5koSnFSKk6qeoUdaL6hAPI/N/fH7ncdyCl7OokYRA/5
QSbUo4xKjMvcl5SCiW49GNkXjbPeo8n2BG5Sdmk1HBWmBLLqGN3K6ykwSoUHWQneVM837yBwYfZ0
YAfxzoZT+pBGenY0csyjDFb4ECQ+b3OGn1jl51RIDFgCMFBPbhUpIlJMdO2ozs9lZ5GBMniSC06/
BycMb8UAiYN+evj8LkqZVLTjRFKT57IV8nz/yKvna2vLoeiZ7TvBg+SN8/7O1F2y1gl6DraBcqVq
O3kVvGss3k8mw9+fnN+fRUDw3ZO7aYfj5LkjXOxsOo6QpgorOAxZL7Hbzo8TOJ7++QrdV82B1nMG
jlxhcNmnF0csJoERC0U2o2z9vw/DG71mticP/+tx8Cc2sh6Ei/t3j4NLkTEzFyvtjDdrNm0mzRup
x3nMiTp2f9ghsLwNzLDZZIFwlkJrozU7vv/0l/paREoj0HUUWF5ThIL77f1hCkOIBNQpmuIURA//
3uRTmqDdcU3Kfb/QFz0sEH2BcSndN5N6un9hQPcijdIFeMZGnKau4aw7P/Fe1kFNq7XV/aH7TWLX
5rZKcYgRboGnTj/nruJCS2WGn9CWkg1AySqt2paFg30DKwjOU+slTyrt1FGGiSFROO+OSoPlSH/I
cUSnem+/SekOZ9NnWBmOz0GgyVdWn3IjtODbSHt1xAhDZUAoxjfPcgfGQL6zrea7k8O4gGSs+xAA
HHlVxIXgyGJDVuZ59DCk/vNVhOXwVjHjqborxZgpk9t6wkwPVkhUBLFMNZICqilI6Qzy3EPZLnuN
CqRiDKg4n0LxQgKVhTmLaosdQsi66pImrO98PN0fEh/JcnBy8ka9a79ETkiVIY9P6Dxb34fvk5If
+5hBwSkDm2e3fKPNmuasuPmfN20LKSGObPwcSTyj9fmsGPX/fklZknrPTYNhPJsltsp8+v5jmrK4
WC0RhxZ3ZNdaLpJH6l1NqitX8Hcov2B9ecqLYUsiGat4UETb0c3HR0rMxscA/Q8nfbrpqXPDxd7a
j74iN+I68tGxmefrwt8rvbj53pwumvpuUbZDuc5qGkSYShMXTEfJq2n1f0L5Ftdd8JXkw6VX2aWr
4cpMWoBNMgNenb9JpymPY0njTjgKbKSeXj0ihKAX2zg2koGgASAo9+F+wyam2YI756noRl7g+ebf
z5a4mvUpUcTI//sN/3zURf0qCjiJ/fsJkGH9g0+tBmimG6eB6Da12c3WXHXq5nuoHc21zWjPnu/d
vyrRuWq32KKQXPo3K8W2RN3Ikx0MJYoN4QpHwIfyOz8lpVClq4QE4wpnYr2P/G5zNxDdb5C+JLlQ
ugy0ytX3zLWXyt3IMm8vtN6/eHWZnO2Y1ZObQO3POhgJk2+f+KtpkRNGu3Uy1q9eM9v8USG0vgfB
3hvZzrGwcNdNtC8SvENKz+sVBd6UU/tUGMGksBmqF2qjGiqLW4Wzia5DRtjUPky6MXsYQW65dEWm
7cnIeOtiJnXPfXIdtB82lvoWl0a29FP1nbXmZ4PesNEmjZEwpoxV5RfO0cdyYiccA+3IfhRqqF+k
3kFJopA15iVvoNDeho5wDmW4y0KqAK2Ud1mlF48JCzNcmCzYGage8K4/thpIidIZeIc0wzwM64hg
W1zoUqMOj41Ol5XVcjjkYPGXHvvnBWSB+ECq98OMwLawod96GYu3PkBXrdofpvzpzoovadoT22CL
vq49t1xFvLhLOqrsVYoodwr9t1A5OkVYtETNWxL0ky99JMU4Gma4AhFpcNDYa8MMxK2PGFd0dfo3
lmH/7DEySpyoIcxPYE4fW+NkkQ07FkSijMgbd+X4XVOCHeh+c0j6p9o0yyMFuGdWXy7L5yxddonc
eDoFXpH0KEGT1aasPKQ1P9EPIsmf6GTI17zgasf+TQn7lZ1Nzs64z9XSK8vfIZKM8qe5o6Zu33S2
urHnz05s3V62/dDhNgAFl5iUyoH5WgJ69Y4w5hA3aKBdqMHKjiLEYdDBUeYCNE8fMLEcIBkv1VAf
XGl727HjrBmqiFqCBpWsz2+cHOptSIcFqaKOlkVL7ruw/gZCUy6yCi5XwOqXeRKVnpaR0lbvUCyX
EYN3FMa2NHmiO9I4GHSQYos3mGp2hNCotaBdjqaKIOFEAYIwW/Suv4E4wVcNmFEpADmD1R+3ylLr
pMyYGnrxbsywYbUUE48OfRsAXxuWUcM73o2UWbipbyqhyB+m4w7dq1pAL8MYXY/0/hQZe+8VXUkY
l7cVpJJzqVuAK4iAJCgaI37HjT2iOlGX6F4Kfj1si4LKN+GRWWUBt8QfZD/IiHxMByVnTXKuuVpU
4hKO9r2NDRiLlCy/JkkX62FU/n7Cm7dogchtAlUcJlbmNNzV62q+otFO4iL8AyOGi7/GkQik34Q6
YqrsxBYvW8Isp3lnZLgaQ/WSrE1QiVITJlYkuSLZRlHgSw0eC0y9IBvql6kbSVIZk8XTimN2bJE+
3XPuFPpVjul3k6ly2Un8IQV2Vd5r23TIIiriyJyxE9pFpu+eHccJ14hj9AD7nDTclL2Z7TLa0Eij
aZUNNzj11bboWNeY+Ae1BG4IQhb+wZZaJK1pxwfJRDxxJ40TAsBStl+7SQUYZSOJ2xEV/Dp6WGAb
oy23HU3KVy4MT5XDZJntRYD8mFyzvsGEnxomDFYTLJCu0e+ZDie/ZysQK9LHOC+v2uhRM5WLfNEJ
zjxYfWAHMXHGu/E4lPKPVfsfZTvBEXzJBeZ4mwTIwoERYfnPUUX6L01975wU7VtZQIdxozinjzD8
UrHxbsm03BoEJ84TJ1fBHunmqjmrJOcmo6Zgk5dl/hG1JN8nenaqbQnmSw+3XBkXkjXwB8Wwn6SN
6JkM4zPV6PG5ZK1tJTxLwkZLMw2QLhOiRVONNqEoAk3wcjZGHrX7qCdtYqcH2DAM9ouQeIbiJ0K7
3QG4hROsh/nFgjygt1Cf/dB9CFNlrqzR/WvX+k8C7ZDZXry0/fRNs+vy6inYHlE0AFl9GzwcR60B
BwkF/+aHOyKY1YGVJDt7r6oXLubrnayRwWSplbhbpyvT2D8CRhCikE5ZJriHUSd7Uk3hNRrpqekc
yW/eSfSIQGr7KP8e3FMbifohdCT5YphCvvroRY3FFLRwCA7Rb4pkW5KAsJsyIf7w5hpji62aVk3H
xExVhpKkY4Bd1qcHKJpysctb79OeRofWpl0hyoHd4jzOR9K1bLtfJzNJqKyfUy/FJo8jVGILU/px
6jHNdLO/RKT4JeG48HqSVdA1NAfJ8arDlNnpabmqHWZ+IXOvRWNJyNSqOsMHH9i6tOay9YkFF1Gj
iCwjPc/MizhjyR40DCrzvDiQ6PcPlclCWNe2A2LqQ8Dwm8rE4KEiQyWK01AHxn60MYQUYZSsNGUZ
R6f/E+Vmda51KZZYTynL42K2Ir5EBUTkniMo0oc2iIydocFqKaJ6PXXMuTy9eAucBuvzOH50SqLI
RORee0A8JKQqfPtg3twuxYmQxX/xM/Ubi6U3F4i0YhI/5mud3SkiVTLMeALaKMd2W0kHOrwX/baG
0eL/bUoSJ6SCIw2eXupJeqDi3zxMvA1dlxRX1XI/a95KZObKcTrGU5n2WBKN2nYtiae+9/tlCNRp
JUX82Nr6p0XAD/NY9ZwRDz8pRbtmYvyJddq/jGSrlRh9wSQaq4Y8Ow7rfTa6ahv1fcWmG7XCddfw
Ncq9nNsmBe7zdREJe0tdiYnmX6jlVODrqwb+Jh/PKmNH7UvTInOnxY79VunuU2UnZFlKDXBGL9q9
pTvTtp9n2y3OJio+veAiTEokSPKyGBzFuJPt9Fo16VVgDe5Dq10PKuU837Yzg9LGMoyrAwWacT+i
7qqtCmPTJ6s4qtYDAabHupVPjlJqv2OHDbBBpdRUCVBhLq83V4Qt0Kh0jbVB1/s/dYb9P0TFZvP0
vKQk1aKXWsLso4kkm9wHW/P+evlkLaoWmGJdK22Z6t5rUOMBiCsNRDaeZoXIcusL3VuW0Qelrf3D
QBoaeW6i57IUR1Z33gY/2sqBWI7I0zzrhIFgq4ykFscrxVzNxlU52W1ikt7w5hdJvcpTwfgJdIjL
+GfRGNOXCsNxEci3KcEW56QplIuS5623P0cSShuZ+M3SUgZZ/9QA6KPM9RR1t4kxHQM2h6JcOQ9k
lWkubL/+TQgZLYRT/VQlpwG9xV7cfNGIUi2wu8uNUXk9sh6HYWK1J5qq6bB3KkxyceTuzWZDf8il
SJ3ogeniN5bEad2yEjTTLjoFibc3BkDWTe4R5dJYCN5vrNDNrn6o/1QG6NemQbCtqtdSG35gbWhL
q0yGjSeNrREzpUlJma06Q8NVWsa7wOa0bOYxw4ykJ85gv8ZK8sewAMNdXG6m8Cd22u48mBqLUJ3f
0E55TbG0bjO8ukbea0cKJpkCT2t4ZJy8s7+WCrZlJVhGRcWX1RtfrELidUJAndFYoY59yWymiz9s
NfWXhh2G7lrhxtIsefS7+ERVhsAcx4qqp9JIy0oqxIdokzZ2/4zEyaQ4HDeuTctaARHjVc9sfMey
+6UjNV3l1rlo6v6sabjt2S90C5ysozPFZ0Lr0woXVUJEwQuWWEVWgjI33Cj2n4TLA/oYDB+P586s
kX3EQCW1UUGjSQoYYu0+9EExYgUdV3ooKVStsX9qJbnDouEZCdmSL3AzBZIQj1+LW+NHNLbEyU7V
YQBJHuaCmWjnwOXyDgSNORaDKyf+9nPa7ia22AvXRgAGqklMiu5Qj1P8wvXqJ64FcBRBQjMwL59E
YFGfl+QBqiJzfd7yJXspPKpsRXUmqh6QuQKsjSwFYU8ZCGaH/Y4NI8ODHD3W4LzTOCxqpRqNpe74
b5XRt5tSm2jMLc191BGswPgDEDf6DmI1rZy2dql2VITV2rG9KcOng2Hst35uULBMs+q59ufWMaBh
btH+P8bOa0duZOvS7zLXQyAYDLqLuUnvs5xK5oaQa3rv+fTzkTXA3yo1pMFBF9R9SlXMTDIi9t5r
fYv5/vyFseYXSybmvp/js2b6BMu3eI5zpOHBxGIVg4nLNafkO2vW2rqKcR3Q349JLl5XRM7R32DL
WfB/ynHdfWEXzt408Oq19hMBI+J5AaO9ceZjk8mt8jPSth1zb/U6+ruRrrcK4h8WfPi97fbH3Gfi
m8yq5rxX+qm3y6cxMcbNglmU5KlsCN80dgpVeWxY6w7AOKhRK7ymGdafsdMhR6D0bt0+2pC4rd3t
hB0yLozk1S+/DwDSn32nhkrkAa8DrgiXyeDsjm3AWmWpYW1C4TqPfkIjpJt5rDp17r6xkfXJvr5L
CM1JF+zVTDm2MoY0gxmk9yoB5gp05M4OltJWzIIHw2m/QOu7E2Bgnnpq81l0thAu7UbkhCvL+m55
+c+mcjs23/q59JOMZ6Gun5fvMskG2qEvIiwE02/lapSTcQz4eCg4d2nRfcG+jY5GjBs5epYhySTB
n1COWnVd3vSFuO/KGgHfDE50y1yDsETeQ0Y2Mlzp4qPTGmLvhnBcvMJ7ZI3tmfX42ywxUDDZ2rmK
4xByAQOfsmCmaxXlral960rzeY6fwEkGvPK+IPxp1ayVBiOiNL18XcqiXINWQ33SIgifT6AW7lST
V7dm5aQ8boLgWoFF7+tSnbUivPu9OZ1qKs+2SLA+GVF0pVrNjx5WiUi1kb5OazvZloMmDn1hk3oy
p62psDbPCRvaxVDmRVUa4yi40ytCK1/1vJguE2qlPdE+H6uoGU+hadH+i1W3p9VLMnlD+kLvhu4e
eyGdOHbdy/InL8D9UVlF+jg09taXdvfCty83kQccHNccp7jlS8tCkeXRqoRSdJe18xRnANRdug+r
qaOYLea4B5j3NVNJu9h4ZPK0jVaTmBu5jzpmIwY1lnjGDILdTA8IiUkpPlM68eep0U+2QHVKWrB/
nCoX6BO2KYfVFMvOU+ka4lVN43HAFdl4Ll4TjUvzmRCMWBFWCwMcUuG4E0QdPqQS3XODcBcBdjBC
/J1zO7SINDQnngFb9qjviNZCrO76KUZWdpVwSOO7L5BS+9H3N56nNN4SKJYYijB2daSwY3MUaIh0
4WIjUSra+L6jsb1z7Ha68DOO7LtGoDwRyUZynf9taCMfQTSz3TEaAYwiZ1xiDevReXHhTt9qzom4
OM1zgXmIIXOxaVtaJZhjBwrEEfWThrlDpVBiBBj3B1T8G+4E5Btzpk408ddNIwq/kU+8dQpzp3so
ZVItst8+8SAMXAohZ1sJ9gk3irObX3ji2+AnLCEI9dZTH4CTUO4//xPZoxE4F446E9KkRuRZ6vAe
x8DvdhPBAXRk8nQDSM05OJhFXjnx0CYdDM4nWUGuuqqica+JbNqHRf/S1uI0xhnXbaDcHHrh7yJm
t1eKgeoQivLY1C1xK733E5TamsTleCpBwwQ+2Q597FwRUY1bKQbOwQDkHztKvNeia+i9Otl4W74I
YyRsgTCW1eDCNkpEeOPMyuF69J/YSaC3epPBhukmx7fr1/zkVainktEIZ0sEWi6BSyb8103QYJJF
I8CnWJNMlAZRchiINlAhujz01skOtkK1zfqRZaTSUNRVzcHKJu+xB9aU4kE2J1f/yrrBUGAyxv3k
mD/bxtA+0NQHAjS/X1CZE5rG3MNSPhNNaT/GnXkIEv8oCb1ZYSYrkXfjZ3cDtTXCBKERM/sbc/2H
eQc/Nj5orMZFy6BJzOeeZnJ8LX6WrsJdzm1MQjZvt5139WF53PEKM3ScWzkmO3nBfGjrScbOSCNs
+v0pXjrUo4XjfJjcZ8L5go3eO/VTnQNFesuhpONF7ESt2fu3vc1DwJKvcWU/UF0HBCwiO6+lsrdx
JtUuNnHSFAy2qK2t8qDxfx+QHQMugWW1bgtUzfFk7t0EXyRZ0dEPLM/pDhDLZqAUn5DTVk5CL6Gt
p32KqvglBXJ8HHtVXUDkgusSYtNhbkKTnz6IOQon0yvzvOwAmux545dFGhuWceqdYkfOgryRWGCe
3Qof22BLc22UJlECpXcwqkbbaGHdbSZs0Xe31n/y26Gt8j4ImjwAF7zBJ46dBMsXwA50kyuje4zz
/OT3+kfi0/pHrUUUkuv916EPglNKZ6GxP75BktV8tprCzL32zWieMeS6eICRJ0g6OzvgxvZDRWQn
YpkUTaXGYNK1tA8Q1otNb6kDm8y3JR1vGuljY90g4AghFRjWefWuJALOskk/5ExKmhmOPuFmZaTO
0Rn3c7UKDDPnJFeG+SWOpvG7o2mrdpQR8uRvPhi0e9ai8WsH3754NUHb1IZ4Yb36EtsW03KDTNsE
HhScW2hXaBxLh18UfZA5vBD+2ih2Ie6RQx4wbPYpq422Hh6XtRNfEFOGKAItaJBxSGjWZck9yOYt
WYZRs8lCcxt37vhlCAFCBZm5e7vXZIvrOlXqizWTmYvWgHaTNvhQGmagkzliENPc/jBk8ksb9tEW
5gWhC2l7wlPHIYM8bYjKhjoFBvqPYjTw42l0lqIw/LFkowqlU56VEJwh6hT0fI6aNNuDEBlm+liB
tScgKsCcmElPPmaZj2dAVvljd8gE2T8aY4ktORQoDVq1MqaGHoNhZjgMhHbwOirlvNeQtsy7dEFW
DQw9notBiW7TG+BB7I4467lVZDnlue72ySCbOxkH0boMQwd0NSelFL/M8m4tSyENUfEtUZIw83ll
8PQUC4Jltqd4mEnHUbotZi4FfZUOfeskv/sGsNZ+s7CL+di566QboOYdglvjSMhjHf7Z5W2LcZVt
beMAp7+4O4Lqu/WNbRYRYWovK1VFAFTJxHpXSrw5zsyU7QobDrLpkx/guEQgZxMH9G9jQ3ZKGumf
l9+qS9PdKz2hCT8v14h+26ss5TbxeGoLXa+ORH0RezQ63/1GvRit0z5ZHY9B6AXMeBE7cxof6jve
1BmaQdJ8Nx5lkVl7NZjxt7FG5BhmMf7UvtC3fpsUD2OG4CgUrXlrO++zBlPz2wCXGC2D6Pc6N8Oq
r4Z0B/AeuMz88AyUTBgD8JJGpb8O8j55iouciAZUWksec90xAdRT68nRR6Cac2eYiLdN4WT+hVDS
/AaN/Jsm3PZYACijyc3xqi0gm5BEspkAHF5i5Zp00Dh6Gx2bds9hcSPt2ZoTOMPD8tYwokSBRbZK
NU/iCbppDzFG1rMfcxSKfKUdUhnl2Bk4cLmUAmfNzK9BCT11qOt7Bv4aCBjh0cSJzLaGK2aGTQvX
cW1GRnlMdZCnVQTHPrE94zbh7sV3AS0zsfkRcYrCRU0iPPoSUkaXJbhj59jhUre/Aoq0nxuTRUFm
wTyvBMFu1ToLC7SYU5kHFgaJUqHCK1zG2bB7RzdTQFaQjhGNYHHWtaaV45ThpUlx60k9fTXHevi6
rAAMr4rzgON325Y8GaMquo3oEEA3pNCv62hwNglGHDx+VnIr0qDjSM3alfQV8nHDmE6AlFiTJYo9
8pyGDm2FhUgBg3qC+zjL0kvYhBOMjRElq98/FLOJL8OdttGdgh/halCb+jLbOjF+pCCvhmv0T8Ni
asWf7Wpsb26YkTMcm+kB3D4GabbVlYt1+EmZ5dVFEGAMuX5T6L/WGb6eHZeoH+hbr8ay3wY2Ze3y
jleByrH2431f8t7QYli7KSO7Fi+1daW3iWFPoDl06M9si6oqjnk1/qBr469zvav20/ADOjBaxo60
ARPET+Vo7taz0V0xnS8xSmVY+f2a3cIj5Qp156em6sV+GMIOT+cUfBZzYjmiOzrYT1PpuU8C09ku
7+Tw8PZuZd0QIGrliTDKFqsMkACEQp3iPogBx55tFl9Y4gda/wNnAmgnhcoOMBT8c+wojkLz3itY
aDc1R/ftsh/jn+KH4KwUh7ZGfbyUsyay7OZrIGjSLsm9wmwwudYawtHCwmI5tKth5NZsEvM5LE10
V6PJtevoqOc1D+B3JW5h43XXqkRT7sICWCIJJkVpPRF2d/CAiqzA/DB5oVhQMr/TIXM3lYupVOM7
tobeB+ClZ0qX8C5+YQf3vOkPqtEewbxGTL86+CQh4hdcQ7RVAdwWWqqeCZ7sMB1VBOMEabteCs4u
iO5O0NYXvy6R6SHIOi5Fal4biFf98Lkf78u9njm4dvu+gPsTDXe6pPZ5KVGBUiMFs+TFLVP3zpOm
b2gSVyRYAObvbY0NcXaKLQFnTEPVVmswJ7h4ae55H2yawX4xeIyeVBeaV8wAT5XQ22Nn6Bd6tcW6
RXB3miDAoV/U6nNr+q+ln20Lc8TinbXq4kjzc24P3BHzEcogrAhjtn6G1lCd62yd1TjOfEU3EsQI
lY8I4J12wymrnQcSQGOyAEexxs7Hp9VpF9CL4RW2H40ExP/o5UzMLhIPaVjp6oYYvkMlGmtHwlvU
2JqXICHd+61DwBDMBoN2ixr9NRxToIhdUt8y5rvXyrOa0/CZmzFnS3O1ezApzBTG9Co7tOsoOEDs
Wi1is9JvsJE++BWGfQdXgp/ITefAWEDh5Z17FKqoyZP5k400imVeMbkOD03eO1tsMwohVr8dwXaY
VaI9JFLxsTiWuw4Hs/64LO1T07wOaXqcoli/Dwj91qmOq7SY8mNjmsZTQRbU1vI49ky0cE7C1747
ufg4hSL4ZjqMfLMWUA/qmhe0AWWD/MaChX0XZfmBwmq4qLQr9x7hDlD9aBONERAXXXT9UdaKcHZc
2GMKsfPtgKvl4WeNZ/RjVjrTKoxr60oPFHToWHwuRdLfpoow8LgOkM8bH+yu86/NmAYPGBVJaU7o
jbWT7T+U5/SybB+9AynnbfGPrcnbG/Nozmnq5Lr8qW5xmXY4Mg9e0KkHrco/tkKGn2o0pPbQ32OF
fNPFuVjlAPO5aI3f62zGfDDp/MGv76n2d3zHzuTAOGttwzP+wgO9ofzQwtk5D4EWnKl+CHhA5dLp
x2Gqwidqgeg1nqhaS/Fqp9YhBPtG0nAzrSTdVZ8kqPUY68OlN0fkDYM/oF9rXmpHh9TSl88YUpgj
4DWFZuH3r7RgsDhX/THyAM4s94n0sbE3w8Yq44wwhQQQeOepVRz735dSSoXVtzD7vPwmtEv6c6ZY
Evv2OYgm6bLEDdEVnfWe5pK+IX+NiYHGwCHzIYOpLB2utM2G69JAYLILhIObbZWSFnohEPSfUmcU
58smuo1hsZQ9FB6ODoHPHmA9sv49d0iXtkmsdTt9mLqnt4U5sNbSwFm83FwafNIExX5f4uBH32v4
R73h9ICoKX3BOq044M5F0ehOcs2RxL9m7Qdmayu/96htE/1L0IA+N4fihzU/hjEipj3JBAY7LRl6
MDBWQ1F5F05YQLg6tuygPA4mrry0ND8mvqe9jg4Hi4BPE+1B7N5tjqLw46T/fYpeJTE8P6aGJUQ0
cfZEij1lKYmoh2VxFL3jfRyN7NXKh+SxCCztEeDYY5339aeoZMyOBczf6VgtPoXOgJBMEyE4qZ66
ERHZvIejS75GgLDGpUCbv+QATkY0G8elDBSS/KIkM/qrFoygnNzy1cELsmwzUwTvWqm20ojQI4bg
Le7DUYJ41ALWi9ds3SREPzYm+c6sGQpRQG6X0IukqcxTPtTP0l/8D0LH44XhrivK8/98KVISCwSD
rjNK0DuqFEmfIogvJJfp+9jKWJxHgLNARDeOx+By2RirUZM3TuPVISWicZ0yy/tJfBfAsrECN16T
9+gHsBMdxuoXkauQwXJA8rvLR4YPpj9JMddXNara3A2Z6NPjonxS+dqeIlQRdKbtM2wwd280zakL
Qg0SJRlvGWeI7SQyxlYF5oRQFPE+U/Qg8pzDvze3VaPezGlPtQ+JY8l95/LTLFR0K2kVzQPtrfwu
qpbLG/zwSzZBJtM6dIg0mVlvjOYpqqpr1U/THVg3YN4E33iISurENFO9sO94G9dActy6Jn2VOR5s
Ln2sqTn4c9KrJcb6YEEzoSGCVST3reFQ91g+iqRrzu3kBJvZzompdoA8nZGXgC7uW0V84bqzaJNy
r8Uf2uTkLvFFWDmB9kQ2FKFCYbaBPOt32nQs8r542+G1DClsY9U4RaX+c7mZagsCXNTx/Jmiqx6z
LvqeUKJuDJpwLAjGx9gL4Brx1rKzbiJDBJ9GYFOBMX5iPTsEZhWt/ViYz4Y/vSRgCE6076pnNKTe
abn5UgusVVmQ7itNCV0drZ6uuea+ipBZoRQmCPiHFScHmBAYGofr3Cp8m0jgmYXzmPvBsa6UvvE6
TsJhPDU3I6ofHSOPj7rf2ezxjn9VDvgbQLeuCTatI2x1bWGyALxh1Ks0qtOrIjSdBTK/hn3uH5eP
odIQfJuDfmGCxlzaMTgdVD20Gbp2hIV6e9Gn3ltiWxFyQKOF8AIfyt7jgAjWVmPi9qJytJUtDgJf
SBA06VM9MacKc/HoW5n1Q1jVrTVApTQ04DacO9dUavKBY6h9zHMOuRF1rj/E2kvBkH6VDYgrYKde
48J5KI2OFmNIC2zppcI4DLIHVQ/Bdsy6H0CsZoxmQwxTgCMKGVWP3JpotjTpHvucqh34X4zMTMgP
XuJFO14kaSTzz3DEuje8be11xgdqkB9xShcZCfwEboO7U4QanV239S9LPffWWSi/5CS6PVWKrKDZ
xq6l8rw0XQ0OwHPz0+7N2euT/UNjk4R6z3CvY09+wHKTLaeiZXXUlA/eTKLdWv5bbJd0XBLrcSrt
j8PcyVeJXx6dGLskCOAdxcArw2iHN9Gwb7ThwGNUUMKXf5WhQ/RMKsTMRPwcwyP82FKU4qYcT0j3
zhhwsweLRJAHnc1++X2TA5I3jFS58TLRP1jCDJEmEWgA2JwmW0sKjxWN4VOYFQ+WDDAVpi6fVj2r
ckW9EVbYbP2xy/eoL/oVoRGfkMrjZhrZ55cn2izNa2mQHaZNN11vrR+elz5ivm7Z9GkCF9a5sDvj
Yz5lT1iAYd32dseMBBxYFDfo2KOsPJpj9C1u8vSow5O5NR4aJ3aPI75T0LaC7gfxghvfbP4RdOSe
HNyGqzo2dBJq6EQtH+Hyu8yOyAIi6TG82aK7LH9SFq66t46nhZ4bu0x9J5wbfZak/Vtm+gtsFe9K
bip0TI+Rw/IdJhK8OIGb4fhU/iH5b4iucIqGzUQ4NHp0oOXhzefB3ZMAgGJqXtCsJP46ocNa4qQm
4hfKOia7D4nwJxvd0pzpQQ0ps/qwXHLKAOjQWyehwmn39nj6Mwe/gr9apF28XpZ3FE3FxRj98px4
cz8aCaa6hPnPyg6czwIP8a5AKC+JlAEtFO/6SEanLh2e03p4VRwplzImS8bp1mkoy6ud35bUoGIw
LkGXT5Qx/DmVzEvjjwlY5iuioG+9geb07ZhSuKQqSzfsHzLB82I12adYImW3QupGLYJNuBxfMfW6
HAnsbtckz4ZGOEU5Y7yWJy6jHMYXT5uesV/HQOA8qvF7iGn7ARuT/ZAmU3islQ73OB6+FiK5glph
rqATp8GtqtPh5IuJk/yWtwN1r7uSnSU/TI54eNvtlSMvBiyZjmL3VmeK6SJ3ylo6RGksTXOVoB3v
2SjD1Dm3HHLo3MD2ILzVuv85ylOfk1b/HXYqGHW70jDoC3FiEuacy/z9K8+PX/+f/6X/77DwVdZZ
Lohir08PQTVeluD5pcRmWIpBbt5ahrl72dtYaHyOS7YThjdI1cXuLxczhyr/djGGLVxD2bQw5btU
USfMwzbOo/htLVAui7fpm4R/pfB++8A7L+fbFo2OF6gjIXlslnMK9J8vQ74PNxWGMJgK6pbjGKgs
hPvre8Is1kyNycExGWb4ANPY2AoUm/Q/dJh6DlGvzevSB0DV5+wcHhgijmgBzAtIElz7pL/3vFkY
PLNpp/oBeqAU6dEqqP4ibdtqlnEs206ufcCmaZD9XCYFf34R+vtAbWGRw+KYfLb8TzfVuwDrvhtM
tH2UCG9nDzQvjEIDz2FEV1HmucACFfGnTH2rYsesqzhOc4yCEeH58EJkHCwX4i/RuvK3D5hOmSMd
w+WC6IbIOXX7X3dbVJHcaaUTqCYWt7wnzWFso0uUmQy3HXRc2cxk8qIGIyIr/CqDwy5RrB8XlxQP
wgSlGxlULTX6QpA5NZ/QhgjLRzZRPYMJ3zoVHag/v5X/fdWG7kjb5Au+lF+vmsFPK5qi46rpXG4n
C9lx7lrEbwxNDnKomo4RKhWcgf2trv19b9XFhSnGU+8g6B9HRC9tg5LN9Y0PpXWqg87aghOj39Fe
y8zpr2GdNNs/X7PxW2Q9QdHKkqahpLIUD/av1+yZwUC/sIy35MeFe2+el7dTMKzrkEQIyuUL6rjx
aIArtRA87PS0O2gYhSGrzlrd+GlEAvGk6aHJ5OJHxpK3H5Xr4cVHS2QDi9wnBdobrMFWw1rlmZwp
rK75QjX1tbEHa4Nig/QN1yZ8jWbkXkTVdyckXinG22kDZdgwQJqYOskHhmvPf37xck4x/3UdISVb
za+bB8BG+f7rizcKoSSxSrx43NUIAb3+ZKvsKLo0fcadZq1aJNav1azRSweHSCpgmX1uPA/IAk6t
y+wSkHRPiBiBeY6FeVnKAkVUWl8kJKtbU7rVX56M3xKxhSWVK9kNbcN0lWG/W/pULuyg8STk2NSg
vTOHYOdoUNlVw+mcEaC6TsFVH6Gw2s9l5p3NUF4nt9yAGXK++Q1dDzfQ0l07Oy86vCZ/uZ+c35YT
Ce9HZ70wHZMN4/39lObEAaWTEWxNB1G8T+d9q3VgEi0BUDPPu5+ouVejrcV0QVH4M7bkNjlb9kST
V3cIwbEF8Xq4IqBAOx/lyLjbGuSbtARYS45JRNNf6jT5JMck3eF3Z5PX8dRwUQyoNVzlb80ifLLh
epnBpxNOv0wZe0PnNjP6XO09cCEPw2nps8AWPmJxSJifMRMZbDKc0s6jb9GiSzV+JnU3B2231AcD
/P54JjlgPlEIqelCooXBV9p7zZ5x3cpVXbFfRgxJQdMuqgnV0c36sZn7fpMy6ArwZpz1KdozQ4h3
y5m68zUGI+jbsH6rf7SuOrvRKpeW+ckgqGPVh94+wcLG6Sihvp/ifdIjsUGytOqZ1ZxtC4U3ngVO
PIuoSOWMd5RWh3/JYpfvs9i58yyeB2UrxxDcgO82Cp9rGNuBhFop6MhbkpDyIBy+ythpD4z8t2lZ
fFzOexqG85XpRNqmqJjVJmbSPKe2wHBdj2TMzQ2fJAm+5JF/dWwGJsu877OfNuNFeEmzyZWLVDb2
vki9LJ6Er/5yfDB+2124R6XlCB2zMkIj8e4ZKkvR+tAdSOHucJkbDGV2cUMDcWSEM8S4mM1eyy8F
FuxxbGAp8QbbXrjBK9Tc8wr7Krkj+Z7m/tbqaAU2Mq0/VPgFo3r4gqewWLmyHNaJ48jHnImxLED9
i04j8rYiS8mnxfYPsPZEupCT9eJcteaXPy9sxm8nE16hKXSLR1G3TD6vXxc20sPaSfg4St9O10wW
m40OffRBgkrCXxWpzkSIhpqud6tum0RFucFWDjC2IVAnwW6qOaQGDHQz7WK0N0ubeT4czo5CNojI
eF6mwFNDJCVZf8YmFgnpk7Psxwnlo5miNw+69MUlVeO+yB/iWJsOJs2PPVKzAQSERrmXNi9/fuVq
PnP9sqRbHGiM+dCgUJPp6t2SHgqZMHlqWUjKUpKyQf8soWFmVWOMD72HhaVBkqd1bACswxG8fOmF
+roUrcWYj8cqoCcNcjBbFypWu9RGDpHYJNlmNQA5r4vP06jLY5kMa2PQ1b2PJyJv08JY+TSxNoDv
2OMUDq/OqfC7s7esMkurDkFUn+MIJ4ZWe/vZasmblpOmPp7IkKkBVVPrL5W6csU1szPtGqIisXou
dcpHEiOT7oUbyH1wiLVFmR+Gf1m8zd8O+RbHAE5ehqVMvLnvD/lx6BRDnDhqwzTOuXj5VD5RcTwv
RwNcUPNWeoxG2lEFY7EPuT1KsjgTzl2M0r8GtYucb/6LTkuWRQXwD58ET6/t5MgUp5H5eoqyWXds
idS9e8X77Fzmvfki2ZyoBh1KWokTJgwbSTIToP5l+FdF3ifkp+5u0Xr5fvTgedGT55f1IQ1N50KT
m2RvOqCoyLUPZCIwMaEzz6yMVFbvu200pJPYsj57if7Toed0mEZY9bLtuC9CJ71AbVLHv9yH8xry
y33IE0jF5NrG/I9lvDsLYuCEdmBFHJsSG96xx7knjFwEqzWpl2CfHwgrkMwFvHYrYOa7+SMDtnuG
i5j9sr4YEUGQk0C4vGh6eW7cE7XdsPaZY6xSQQJT2rhbam3Uc71GIJ+BSlsnQWgzSrCa3jy4q/3x
xUnlc+M038bW1g6ORm89DiB9kCwR5+hRTCXSnYVoBHGzRfSPx4QhwmN/sOZVL+E4g1WHIGgNdOif
3yH9tzXK4lbT2fR0S2C1e/+k4pWJlEbBvvEr+vnzdpICnW9dFhR4pBeM51hYaWGh+9Y+5bXn791C
j/a11IHTau7JMTRtZ4xkJP35wtR/HGFcZduSZYSyyFyOYP8qPrQBBQIxTPHWrE8ySkFQd58ah1EX
2Ah0jD4ctSSzUFu13fRc6GiZ6iPiS5tuJ3Jxb0herGr6FKnQe2oC++cgpSDAdyTafJrYuN2fndP7
92b+orxDPkCfGNznzAHLNhXppk+ITRdZURwq5Tm3MkM+D0qSRST3gK/VxEQ7Jn5PwLukKI2XIOXI
IyvrYlvzRJIDl1OV0eXPb8p/lYnzec61lMNB+bfaBvodS6AWz9p2pPWj+z1taNrZsE/XYQuKyoem
TZojBxZ2puw5iuhZYmE8O5p1WwrZv1zPb3s4SxU3DZ8OBlETYumvO5w5juinBAG2b3r0vg1vyxIc
aZIJQphvdFMaR/i5/T60sych8ETYVvT458v4r5JPOWyzpmlxJ7Nu/noZVOed70zQA4BMxmyrr8Ic
FC3rJHrWhuegAlzFhFDH6AGdN2JR2A5ZTQxP3tJ1bI2T7kKZCl0yhzFJueCV2E+71Hdf9JxZR2r1
3wGdhn8pIuR/rPMIHCj2GIXQ19HnovBfd/gANC0K4wgpZIU5mPKFRFylig3OD6BlKelLXdyT7By1
04da14jRnbRPOmKAKyC5n8Qfs4RGsX0JNOyQ0mQCV1ucfBsLdK5razQ8A/8U9v4B8PD48c9v+bJy
/rKysphCmFRoIW3Ah+/PNmOeZy2TGj75sHX3S9sJP7LPxSf6hZ4MT1K/xqEyvNSNwyrnIa5E2nzD
9bVazjGelTx7mSsuVSeCDVq+fsddJl+6nrYAS/MnW/gnEVgd8n6zvSzjHieingv0yr8pRTh4TZJq
HLg74lSrx6AG4uG5EpEtaWdngo3IrUSXruuJ95cd2v6P256GFzu0ZOlkHvGu5ZQlGSKh2vx/tz2i
r479NCyDVewN5C/AXFl5mh/s8sDNESMgNfMNEGKV7ou9MIsP9IjbZgXGCTTjPCNAkuPssDnjCdMF
AlEsg1tT9z4HEpdEPkbdxSk18ouXJq2JwzkS8fRlF6dzCPrUfGObkYdUH56XMaZC0gz4pYOXTbGw
6fvxM3z9c+7NyVr5mB9Z1T5Hs39Dj/CxgLWPdnPexg334H3RmuXcPasq8T4R2o3TqfCJYxBEeKY9
kX/IGMQGOIy6iXH4lnbqLmbNt9cQcbAbg7I/Oyp2mL4grxzcMlxb1KAXmTXOa1BgE9aNiwkL9jT5
FW4o5UxsPRDEZd+d/nyPyvenUKoLDt+6K7F7uKSZzFvMvx6wKtMN4FGwGkCiQtBxfGybGQ/Y2xNd
deOhLKLTcq5igHypo/KmmDp9SAuaMG2lKOAz/7EYRX83Kx1va1BcZjZXwoxs7xrVcNCMRwzlxWei
wnTqTp9iqxD5MUnERQ8ifV8VpX38/2h6/r47oggxOBZYNq1gQy4r4r9emlvnYz16OJ3kYNgg5XMQ
skhLLn7YPo3GeIgxFW0WGVKGG3MDEEReXWASfRU/dmNzLbBwHQlxt9cIte0DBZq2R3mVEE1uRi/Y
uH74gr1+GjTG+U3dnHo20RXBQc6+Nq3wuRX23jfByCOWMjZRZSND0RT6dW0MrgQkl1umUp+zkW6U
VMzTyPWrZmovvOpgVAeZlzBIrX9KBb3F7v9yqDHm8uLXxYmDDN4NHPM4u3TnXeGlM5IQXT7iNFx+
b98MJR545OH0kQ895Y5wtEPQNsTrakQf5O7wkeSYYu8H2XBo1D2z2nHvNEnwGVr1wdb0+oXjr34N
u8ZkSsF/VzLQ1k0XR8jf6l0WEKgyqNq8hIP1VYssl+mF9SFuSwI8bYIww4HxZjUCb6umuYU1OPGz
r8lTRqt5vdiGsji0/lZh/9ZYY3e2Dbo/0mK5Ess04V83Cd7qyW/JwdoovfynHkrjhPAmITMGHUGr
W5c+mg16GoYLozc7Yg7DcosR5VNaps+W6akbLdYPulDiHGI0o6XEZMwiz3CI4ldtIvcP15x+Jt6E
DhPBoabWCUL90K/QcWFwqEWX0OMhWm5DM5Lm+c/Pt/Hb6d6SunBshy3UtGkhzGfbf72+MSXGk0hf
uWkiTFKWg04RDkV5WYpIwRF1U9sC5kHT5g9muuLwNhRdzikgB2jC85H3A1Fknhaf8lo/FV5mnrWo
NLiJjdNkWj34C5JPQ5Zbnw47bIrmJAsAIcsAYLJjmmocUNGlcpYY+kbfB6794LUm0SZQbunl2k9/
fsXLkeDfNzbHdAF2VFKcmZwZzHdHBpJ9LGMc/Wore3+znIGzAGKUU12WAsVFnmyDafmhKgLqUwtj
sNHlJBoLNJSg0061Mj8zZaekMxptC6T+9S8X+P7Jmy/QkTpmK5ZbUy1L8r8+Eg38rNdUAdO70R3X
ouy9YwDYGxWchr2+RSs/GOYL9L/yRHRsfA85wPvkY2kvZUM+gDcWX0gL+TLWLRW/8q8gUpy/rA76
+22B1oSyZmCVqUzaMu+3Bdn1UtUG4UOxbuE1mHSScbL+2ILeP4YdSqNZkTWB/6GZ5+jEFKAlOLgl
JDtQ06vFkhBhuGoBJOsyHXZCwp3Xm9T5S/X6+7SP55f+iWG7QikGbO/ubwwTUWm2pQWfkPb+IO3/
y9yZLceNZFv2V8ryHXkBx+BA2637EIGYOZOiRL3AKInCPAOO4et7gZnVLYbU4q3ul7YyK5mSFIkA
HD6cs/faO6Wn8S6cMVrqudUcqW05m2m2FXOI9PaV0D85UEuPnokO8Z0n+4vdKuRPU5eWoVN+PC95
6zLpE60xHL/OW2jLzaKER89PhcEmo9FUkjxsztKm6rLNMLly3+WpRwZllB7KKs/feYi/2PILFj+b
KqjjSU4RZ/dmiLLJMHmSpH10hEvhJrlORuIlOKjgk142hEkJlOK1klMl1kXqYaHC3QtekkFGhaMr
DmGbTrtIM4ldn4ro0kxbX8R1dXpt88gec000vzMn/+q6LQ5unsEx7hedHmxipkQVY/mpNfk2RdA1
Wu4vc+sUpyqjzYa6pbh7bR4EdkcIAiaJTQOKMVocqhlYVkx6yKnHZPFXhns3z+L9nDba1gblRl9e
fyDd8fmdZ7+USX6cdpZ2h0FNyjVYTrnlZ9NOYY2RBN5h+QE2gtde06yVe/x8jzEiHVK+gaFWM8E5
ruXg7ne+W5U+LlDRdUU1IcjpZabxuHzc+OqdSzufcLg007E5gEjd9Jh5zsaBQyidm48L/2JAu6kW
s57SAGi86tOhDB3AZU6fQzIQLJVMOIviNQLm6snp9C0GD/0wz8iSFikGcQeZq1+MqhvYxy9yiH//
UjmdWjx5z3ttWb9drjoVUBA2aDE4bJDWZvapaC02y1hyCK+xh093kxu5q8p1zNs8DYRPoRd/WkJD
H6+QhhU+J4bCTY2rOGjdYwUu98plZP/+KsVPdReavnR3nKXG4Cy7p7dXWeRJWceNbvvg+MyDKwe6
p8Cf+Y+fSGErV4r6x7ptjY69NNu5UtJL1z2J0fI1Rk4nmXt8NOKqXoneSPYcqNdokOwLm7AsDegt
TnBv2xbTbQRT4p2ikfHzaDBdy6PubHHmwP1+tuNfrOyTUc3Sr4rJPWhEoB1gRx5Sm8eOZQwsrSvY
s0Zxc2SL92RMtnPDJ1s1aSVXng5+f1UmZbKdPPJPcoycn0YUbP+d0fBT15MVUvA6eRbNdfbycplv
f1gpi1EKC9u35/Nt0AayeuEvFQtvTOUrgkDEFca9uwoM4wH1CWnetnnovBT/H4etDhBqTkhf0/tO
vuzJvRRIZBjHyNONPXx0TgAIj1+Hxn98Hf9H+EI6UjaFZdH+13/y969lRSoMyYxnf/2vy/hrU7bl
9+4/l3/2v77t7T/6r91LefWcv7S//aYHKmllfv4tb34sv/3vq/Ofu+c3f9kUdKqn2/6lme5e2j7r
Xi+Bz7F853/3i/94ef0p5Ma9/POPr2WP1JyfFsZl8cffXzp8++cfwmDj+R8//vy/v7h8xn/+cf9c
/OPyuSEF7qd/9PLcduhyxJ8oEWibsnoyWXEm/eMfw8vfX7Goji1FIMm7ZnrMXgW9q+iff1jmn4wN
z2AJNzET8Ocf/2jL/u8vsWnRxSJuoG7EHuGPf13cm4f4vx/qP4o+vyFppUMlJM8mdz4dKAob/QzL
u2SvcTa5d4ldCCZPWtJlccqMiWC/FEWz8wWeL8AJcpxzTvN5os9YCNVFMr2wwixnOWTfTgS0pwu3
mrIJpkFVUZCClKArfmhC8xpBFIXV5CJvXhAmbnqv+lh73tdajs0+ndEyFnsoLvZK2kni6w1wuKL8
mgMAc+qvkUcGQJPeT61LqCEacaBqzUWXOkuYKj0NF9TaSOm8tnHWw1RZ5z2LgMgFWkFJf3neV0S5
rUZdfkdSQQ6Sl++NKj6VNd1FZ8KDjFUxaOSEYkh9jjVj7z04IaW1sPvu1Mios1bf1WR3Ti3srP5E
aRfCnABEbirfsatb9Hy+JAzs33/Hfv1ivHnd/t9ew/8P3zFODb97x9ZN+dzFbFv+emGXt/L1X/z9
gnl/WgIjNesqlSZbl/ysv18w80/LdXVBndLzFokNZ4F/vWDOn1TwHFIFlvqT+dpg+NcLJv40Xem5
y7Z7eW3pwP0bL9i5WIQXzEMcJ/llrP2MkbNqhAolxgxJGAbs/g0CQ07gLpHF5YwTklhvhZi8yg+U
AhzwKeDtUneojjMdzn3SxZ+8SidsTkTV3iwGOtme8c6Kf75osmcysQkIyRGBZAH3/MxWzHYxFRp5
qoRMkRHXQUsfo0tDT+atPSOs7gmLkJ4xE7Y5fpnnvtu4moGfPY0vkFyA/pGxP0dl+hkUxK7tQHFh
UnpP+fjTLMVFOmjbuUB6y+iE3i6XquzTUOk9CZ/TpqHvsJtZ6qmDhl9ZnQlKSAroQsaEVrorwk2f
RV8y6o8OHlf0kvAwcrEvk/hWOe9tOV6LvT9sjpfbxxpOgYUtMkv5azv3h4Ucx7KOJ8IhhNwK561W
QlyaoyBZx2TogorQvQKfifah7cMPkZ0BV2H6Ao+VXDeatO76UQsPkBkQPrXpt3GYy49hGlw5iU62
YJ76duc0PkmW0OYzSpf4l3sfUKJG2nlBoG8MMamAKoD+22j2JZxWX2hJuW97BMjQYPTb0X+Zx5De
eUwsQ57Q2RxN0gRacA9rrIbtpUN+hZGV0p9NM7sZRmxlaW4T9oJel3blDS+KczBl6u5B5dOnAILr
2VqB2kUiYQb0DW47j0DSxyeEZcaJMbYPYbSfJg0ptRLwMhb/2c4ONfjDYyWuJwAx8NS2SQXe1Qxj
YjZeSc1tvw/6vDiZWtkvUKhjLm2s9kprIPiN0bE3yzUmimxfD1Z6IPKYlkHdT9uOMwj9b0HWdudL
Yq9ODVZckmbhP2lp1ewpPh69VH8koJLgJjeDM9sBISX9pjkUDizlkACV0E69neu5CQnc1Zc+N5EK
W9OLi093l6Xgh8IFlz/VSNYzo3gECXOREmV2kn1mb3+Y3P5eo39ck89P/q9jainaofClnOKcKy8b
mDARWTTYznvs1aq5yOwOyq8lYS82M8CJpOAmLA5Gwso3WjB+K8H0UpsYjE+/vxTz7Nz/eik00YVF
MZV9vH52HmB/IsHyRcTIzJBtmIZXOScSpoEtsfTQ7CTWiGI0t/0wd1sG/qMWF4CMvMVK7QDqF7jK
/CQeLN+cqhEh8pOrZHjMs9bZGr38rg0i3ISqo0hfEZ9dJg/1PICOh7OD3IDAl6luqdSBmMaxfh87
idhpQ/NOKXHZ0f14wl0+JZ09pMxQVfnjvA3OBNnozegGKy/0MkwzeX3S7gZnNn03ssZNCH8yOjjd
KZVyr0Sd7SIB+rvoAcF2OGh/f8/Py3yvV2NQr2W9snXammfHGAjioxVo8ZIV+cUwjG9mJM3b3syu
mcczPxROuwtKjIlaRvS6iit6NGSf0QrP/Kz60GK+P6J2gmJdgWJ25TuXxwT2i7sl6TvQanWY+dyl
wvbDlFeUUe+mGokw5vDRKRs0fb2Jad6dL+WYgR5IzFNSzU8O9sC9XAAnRmUG/qzyiNIQh+8EfF0f
QHS3gDpOk6Yfu36pY1CFuWZsc7zsG+r0WbAey6F85P34igWvPVZucjkqsu+0oA1wr9o3UQvDW8Nl
FmonOB/l07eqzJnYVAjuBUfzOLq39mJpK8vskyuj21hoRHcOyDewyH2f3HQC5IKJWlTTpYM0qpm7
C4J0DOTgS4wB1OvOSvewgg32r+D2kZSFtRYc6wTIUzJXEG5RgLgB4nZ4ky7rO6ajalRfjBH7TTbf
86uoL091BjrTHg/kf9totahFJ1MVHS19VthdiTMVnXNRqVBcYmSYDknl3CRKfU2MIjwy3nCzMdX7
IgAtWtLcXulmDKUPOQ2l1AcJGeAh8BT4XKqATX4Jq0TuqT8R+jmPBLKEgBuj7CMdIuOYI2leUUNG
3StvLLKteJnrfpNUtv44CLrOKKYXHoJNn0yIDynbDp9OC94Vt99UPcaLxmLbbJkTQYXlCNqAcoEf
EMBHaCw0O2q+T9nQ+TZ4gtLraS555YZW8mEovHbTyYoo53GgK3avVba67pr5S8Zd32a6dx3jmaEV
COJxrr66PTZhRyYnSrRMcmH1cWAwwbrsx/1sVHt7cZ8yC37oCgM4SWec+sDC69XxewWmR6/jU4WK
3ALJQpy3ersXMwzQ1OV8DfUC0xZzK/3aOnAOrIK+NyfPFn7tVUOylj/0ubGKyYxhfcFKPkTfPAeJ
4ViadyXbgFURuOFp1OHzoekbb5pQBUdvvG2Xm+ZifLUM9TG0AfMqfqJo5EsGUvJAURcbUdN2l0bZ
3owGTGg3RccoKuDdJo3jjp7Hmo8eAiUdw82cYtJKyZdbG0YyrXR9eDFz7xCl4FI1M9ZXAi84baCA
DUF05L08ddO0NZmdSJ4MwxVK2u+hzrmFWAPcbATfOGH8YkLCRUg9sz6O6L3wNYbQitxVGcyEDTjr
jCTDgZ1pAsbkaCkXUnwXYweE2wJiGD6ryvLcTzXZHGStwRic8eLR0G3uIz4wt9a4e23Yw9l19nYA
HR07ICiQAM9/U3/Hd35oFlRqUqo7w6P9q0n3gI0H6EmB9olclo5+IuFjgROrF2jedhBdU5Z/t7LJ
yeB83neYQaltikWGcS5gUY1nlLz7aHtaHfbmmLALjkZ71RjRU1PEym8qUsTMwCNLWhUgrUiAQ5mj
dkXe3mDTJhjaHXaNkXRrGIYA2MzPQQJz/50F4ReLsO2yPi1tLp391vL1HybcwAnGYhIdcdHOuPZg
xRB7TRiEV8Y3HI3xHXL7wTA8pEkX+PGElzHETUZYUhX/dUB9UwP6cWtyXsBe1ibOMaZ0F9Xuz1sT
222aeDBzbdXlhDbNvBOEfEFGdkxYS5FfOOalwSJ77ebYzqm105uoPggLLVYeioe5K9lyNd1LmZEL
HRcG6fUUO0muhP9Q2959MlTTO62L193S2Q4dUaQhJN1yVtTzUluDBrnrYFCwcyF/Nu5RZc+zGP2m
7wk9NsvWt6wa4bHubJUXPndaRQYLexGroLQZls8B0NuVZrZqn+vy+vVA5jAWiUBwEI4qVIBaHm8F
r4MvWw1Hm4o+pA5RCsotLjurbi7YOv7fPAf0MHwm25AClt7bIZE7pT3HlgsHRncHv0LbuAdfcZkE
GVBbyjbbEbHVRopEW9lO1G4wZPtFTTJ1Cx0qY8+FRAvG59DKXR+bPbbz+jlUtEbrwCBsm5L/heX0
X/79gcy2lp6NIaiI8b+3V+3YUbM0ojksVRRWszIQew85glVf1EIuRBeL2c5ONb8NQVKBZTrw5her
2g2zm99fivzFJoYjL71jql9s+X6SX2WFNklakkhQM5ygI7JzdNNK4QZVcz1v1MQhl6ZgdRrckQz5
Yqhu4iay95x3za1cCJkemnq9db+ybHYP8aIiyEoAmKJJ7iO7vmvt6qIyFrBwzBxhi24DyaE9dFW5
T+JghkFNISul7Lwa6pTsqm7C++3taRIQ1O1a2b5gzFbeQIhbFMKQrEPrCsGCOAzu/D1LQ4Oc+GLr
GBi54U0ddMdrrhC6EovV3bQx6VVhr1ECK/vg2I/096u+OYYz3zlYqltnODO3UZddlHO2zrusPIV5
9XWomdOB79u3LXwqNPoEmFTpBxl6h8wcHxqKL/TXET8Y5vRcwYV+Z6o7F80v84vrGgBR6NEyQJyz
EZIPVYlqZ9ZWRH4ERzND6E4E2gnPKkXH2pk2TNiQeUCRNbJtmEKG7xZxJK/ux0zMmzxcxKq9XZ4G
U2xaFnjWHYmMNN8IEMJWYD3Jfrzuwd1vQJlgRTXLkoz4jpEP1njTFUSl1xUJK0qc5mrEUww0WaVV
cUnuWMVaoL3zKp/rGF4/sicQrKBUsRY1w9uXImiyLIz1OFxLRbEzTCwcKqF+Q3vqtuFgdh2NwEI6
oGwr5ekLKw5mNHyt9BLA+apkWaJflRREjBnBMRHsFNVnEkfVfRqNe+RhAs2qeaXldbghgwD0BRiG
Y0Ls/GpSibFRIw0oyjbk59kFcIAaxjKZFR8hMxhP9fDYhqL+q5Pwf1xEXnUKb2dkcjlctBvMkDg2
X/0DP6xnHoTvlFQ1jRZGRBJ9arbgwZs7cCVHU1XxTZO/ILFTh0SBbnXnArIxW5GDpU1wiwHdNf38
VBuI8HFRoU7RBDixVCgUumaEzjB+0EJqMZmagyOYMUICgJLdTIslQE6h2KW9PuzsrASKVwUMDaD+
ZR7oNxPbgUuynJFXzKAs4wUK5wChElVjXHcWPJHBhdab9x/KVgTHydtWTXwfmgRLlybITly5fkHd
adPl3SkwBFrcMgzXs04vqskuPD2zL9IhWDlz4SHREuQUSaW/d5b9ebOAI43+F5VLVmrjXCTiRlGa
ER4P7mtWGCEMdoohKTer0Hb6lcXZUdMGxORCpCxqKlwTQbMIStp7c2Lo/36WPVcsM7a5GPRpSyVD
/izNzadGJ3+XJz2VYXxbu+h/yW/JqpY+rBZSAmiHvSHEVWdz1q6AY0RsF/FlESMX9u9UOs+twn9d
DIPOZYbRqfkuRcYfhl2vzagT+og93gIPmdqEdFvetG22zANF1AbwsGD2ZOhXSoE2KFag/hU2DxuC
671uLEcpLQgZh/0xH5cQmAiUsZ4YOT73OjhWtc7r5bTPJG6EOyRgHFtI2UlSToe/v69iqXeevUFL
bZqijFwe9Lm2y9MDrS97XcNIiHIZLl7XGxdAMuoVRfIbe6jqJ+KD9U7P9zRpSIYx5AXCr+KxdFgb
gm1VJt0e+zoAm2YZG6atHesoCnw3mW5DsxWPimlI63DdaEbBeVNrvo+Zaz6Z4f6dj/JzaddaKuQG
RmOLMXLu/xTWaKSElGIRavrcnwgC3KZuAsjaTJ9Y+1PwNNdNWD+iIxPIhzo/7Hv1MDionmM2kbZV
ENceRI9F0xAAYmjTqokSpJeOdUxoW60IY7OBxQvybQtMR14Bj0ririLVQ74zlRvn/rxliFHhR6Dl
Uuw3kRq9HWJ4X/Aq9NSpY5Cea4GXax3I4NFqUSCA4rzBGBVvCwS22zKms0xU6nYykmbVRegCdaOI
b9Lxm0z82ejrz0JMOwx6BmsU0hpDzwlUcspNl94V6UNB3PFG1wndKpD6slvpb16QbK/sLGg/ZVUk
gJJbOS98mB8USJk74rsWRqEZXo1do1awtzqgSGoXUetkDhbOB1vDX2Uk11meOfeBxtww24BvmcFL
3+kr94LAgCcgbRdN0FWXcys+u6ps7mVk3NNbxgLj1fcSQrzPDqfRreLKmUd1MTbSBu3LIXe0pmY9
Cc6f1KLdub0oIk6lfTTrJB3rTxpGhpVS8YWQjb6tbZsqjHYAD5tuAF/mO/BnYLWqG4+oyLWjAZ8e
ykquLZ3QgYSqDnGxO7gz0Vp2nM+doifFRIIRbUni9lMgfJZFUdeu8YF7S9HMqmf3Km4FSXEhcUQW
yTwEZPX5Z42dfIY0+RB0ZXLo4m80PDzAg+VwzV58Sx+A6OsaAi0krNWU5sO2aKlyxlGjbzTLrW+K
INVhfDWoKCLMO8tyCtNOf2pTwOZ1Vn/o9Q70Bz2VXAbJRZvXH1ziS1ajPZbvnH5eVZBnM4WDRt11
mYgdxPpnuwuZu87QwuZeSwBhK7ftY1/D7HiSVkIeaypxGi2h8YZ727XzPgLsBj1Hc4+BnUxUdCa0
3q7+YM0M4CwwY1Qz+sGSVGNkrr4NgKVWhJVUB2E2DZWzrgfGtu4GuL1xYe4ixGR3AI2oe0DpDkfd
2oVoclcpnArQJ567LjwK2jX59NtqHL+HRZfcGljMUGu63QnmMSyS4GCNjAw9B4mjBnedqWI1pGN9
Qdn6KDsLKgrVhOvQSjmGTv02JXv2i2M21MnBjlWBqm46N7KJw5YK7idhY5rSgPGO3ZEG0ce+9Bry
rapwY9DV3lRx+DBjE76r++V+zd3RIg/1aawhjNvx0Oxwek1L+oUFZLTwyD2S6acpeiIFdNNkavoM
ip8Up8AhNr0juSMIvOw02vMtKQ7GBcDl91a1X8yfi82U7RTiIvShZ6say1ZStEJQja1w92EstGHO
xx4TDN2gXi0Du5UomRMK6tEpVqj8JzSZ66AMHEJm7HpvZLZEnoxwXVFfEKW0bzg4ESJs2uQZQodc
E4NT+WDr462dnNLhRYzk+2m93r+zrv2itGw5qFtZ2TCvI4xZNjc/LNFNro0qp3UGFhkTRNIll7HT
fSyS8lNnwX4fQQAuTwFsY93EC9ipvplbbDxtFnyeTC26tdvOxYGebrw0x3HoyfK68bJbVxNLbNH0
WWWSs6+dPYeG8rYTOPeNGKthV4I11+KRQ2lTPKnO/CJYSwtBAhG55YTS9fKTFhbqAM3VhjJHKZiI
xztT5RiESO0js6LkjDHbDxE+lLoQ6broRnNPcf2CmmJ+63g96E7XPTQT6XMlvoTN79fRc0M1Sw8R
d5RmHIebZ6MreXvrOkcn8MPlGGHTgo3roVi5tntAId1vO6/Q2eumxOy1EdG7s0WIZpFn10U03/U9
Ye5DBVo2TR+AkGdX+EXHVUwF41Cn8YSxIanXChjvAY+0EVk+1ETrkeosgNXI7iD5RbvI6q11403Y
mEVQX5rjJ8Uq+c5cdu5WfP2I1G+Yz5Duyp8U3zE6eyJ4aVXblG3Ww9BeJq39FGpz6qcqfcBXe9RI
tNopzb4kjPW228Tt8GD14+dU4/nkhje9s3v5xQZ3ERHjL7GpiQl53guJVKQGRK8EvJvRYzMpTC70
QpqBwEi4quuwiiA4DmnORDfMK7SJFHw9FW7GrOLCBuedDfe5MeuvUYCnno68RY3lvF+noP2HMXgp
+MCUtLngdhHaDI8h1WH8DkE+0D1BjcOn6ddzEvk5PIdVi3N1BeALGn8Qfc1aTpmdm+4cbSrJS5nv
Rmq6t6h/D3PqrTJsSciAs2QTBuRA1A0BRJNmUhoHNVqgiVFFa2ydkfMbdNFN5Go+IqNb0kRvXwfH
MA33vx/7v9AwMPYRdGNbtvXlUPl27NPOKCAzwOmGlfVZl1TVJ2eAwtqwR1xK5YikYdaBOrZrlvtm
rl48k97Z6/utlUtwR82y1ZAxt1HOfNCSjd2X8TtagXNt5fJsJIotHa/pMr+dE5MIiXRC4p1wENnq
AxUILDc26kQxk+RFSF4o07Uex1QYGaYFyJhVD6lwQZwaSxedoyQRbSjP02QY10NqwXAciFrrJVpn
KXeZK/oDDNxPLGjvWKl+McolL93SBV5mZlqlb++vHhK3XjmM8mmew4OMZ+DjS25IO5HX6zRDARnJ
vnTnHEMaKhBeCWuDgxAlRomvHmvxO8/75zWP6wEbs4gPJA/9TA6Sx5mN74UNKvwXEt1ZwbfpQNgK
TVVyGoAQahGSikGTD9nYEIYxiM8xZP3d6zHttdPvoRAjIXz7WgN65+qWRertlktyeQJFMlJ5euJn
ih9DI0e3cC26yYTBXUT6uPIAqpP+4T4F1EV2nHYCX+V1w14QfWe/Nevww6TbD7+/jnOSAONNuhTp
UUDxufnDevvUnElP7KFkMTX7+imAkEc4VTQQjdrMey33ip1oDSq/tpvDS4iSrWMlBaHcnMKGeaD5
Bbtj09rd3WAsLR8Ob7sqcLf9XGWkY45E8Wg2IC2v7lchba+dbjxKNjxyLk4jS+oKrVaCoJ1IcoQo
C8l9+KhpGsVlezR3TWZeVFhYTnorW5oJ7Qy4wvMOBThtJdLbadm5G0N4RcYxp1LTrdZa0FOjLaoH
N7AJmi1lt0lIGll5AVkdtVZFNPnIt1fBLLa/v5O/0AdwJ1FtO7iNEEWfCzKQ3QRxlNMncoqiOBD5
J8V4JJOuaSmXUmYtfVDc69gsjjoYi3UylDcBJ45N3cJBCyzSk39/Qa+NqbMhRnkHqgEHZob6uSQ/
L2PHHXTJspMoeo6pTxtjiaKGNWo1dBukSImkDFO4d/qymKdTuYf4SYKybnKKhHDwmVLQXRU738Ia
9wtnt/DWnI1No1npKWkyx5ecy2jqZ8FpLCB3RmqRbWrODfany7RPj0Y3QSgoCfR5hTs03l0Bb+12
iqZhbSUa0Dwm/0mT0YcY4TeC9/IZpkbuA+Vob185pqZQ4c6OnNzXM7KHfn+LvJ/fQp4Vqlp8gPh0
f3KFg+QnwaOpovVU2PKgLZjvzjDik24bOFhyyDJbFuLlGJLfE2tKT2+wWMPGHupQh4MpGtE92c6q
ldVdWLTermxIUKrnBuJI0a498eyqzNqxrjt+N7nfKbQZBz1zv5iFK4506fVbPWG3FcXkfjZp/9ST
jHmpUplcerXhQEtfzuPxSMs/k9gzAYY2Vkf8THtC9AXeL1X5KYjzHBYvyS4rdyTXssnFnXL4ja8G
3i6ZH/GAl2QYtJlPBva31pp3vehv2tZ04K8auAimin7uFOAt7rC7dd1T2kHEpU/QwXtYYW8tT4bo
Hiu78Ctoq5wztFWy1sgJN2unupVx5Qs3fJyFbR0JLzNpjyN/Qg+98Zw03iaRDV+M3aWZ3AsQpQGV
qRMFKHQybr2vZNIcRfopnL+QPczaVTbl1lt833/9H6E+v3/sv6jAuDpqTwf9JvOeda7HK60KGj/+
uLUK7/SIro5bfDNL7TpWBhHPBfCcbNBOcxmtm6ZjixIXQJ2m+OhybnCJV7LjfiJYWK27utyQV3Mf
g4Qj+Ca4xamxM8OpOryWD908xu8qyHBLiCj+/Yc496gxcy89EAEKiwMCVoGzmRuBjCAEOmAXt1jI
qb2oQwN7XI6iuIz3+uweZeDe9ZO2CTpgNrSECXwUbOTsyzC2xgsuE7ANFV+SDMonNIlw3BP36ztX
+Ys3DN04rXNOHVAp9LN1LsK1VLQ9w6UYU1TR2vgBI6i5q3uCoZMcs98U0/8N5iInHdcOdgVv0lgF
OGdJj3/nli135O2ECAGCyhsyWxs65vkdc2riBrwKMCrKJFLb2q2N2eSdz/tzc2qx0y5L6lJfx3+z
3JAfTqe1m6Vl2suIpEtSOVYcLLs9O43xggQlaEq1UW/6IrZOJoY0P+4dXkyKJLpSqzrOpt43guy7
p+rgIjXD4ALXSXXIRXak/QyvKioqse9MY+exiYO2z6t6EWL5s9WFM43fqpieVAdhFXVjhRDTDASV
xAHY6ZjEJ9RzNDKGGnhPVQ8kog/eicRopn+nUju9o18WJ/Qien3uH6ep9dlWmUeh7tsg7S+msYu3
sgDCOwzm58Fi+2507KaKeF4nXvbsmNTXPDAViCrR2xOoPmQMNitrcZFPid/pzuMIMBC2UHUUM8rU
ug78aAj7w1QPX8xaN/ZFdmPSVvctO7EuRxiKJl3xLRNasLHZpptjHh3ZJoUnM3qI5hYREaIpP/PE
Y0sMuh8FufRjuxOHXtPv7IxKZd6El13BgSaJunTnTSK/ybz5tm6sS5QZ4QVs2MupQAKB0xuXN6FG
QYZreeqRdanUvVTFoPnuZKUboh07Omkp8zeIvrvQOdKDrA4qPqnKi69UTudEUwE0ET1fk4uKtaEB
H0/Y9qVcYv9qndwtMFXGKY5Bw1BH6OJ12AZyC3bNu+ClcIg5Ky5p/xmkA8ykaBTNCjtifYy0Sj+J
2iVYywzJAKJQdTTZNB0bJuDQtciyFnbIcxzy917fn2eZZWU0Td3gWdMHXzwmPw7nUY3F0EuYKNQV
nuEAx9fWrD41eE4OHLHIXvvakZADnQt3UUCHcp3Bw7rIppas7nTmcSWLiFiny5Yl2rRo+ygWCMDm
LZG6m7mEwIhkj1hj2z0yYNr10LkO7NDiawsJwqB04HaKrN/EcVdD1cgdup+rKK3aq0YlJ2f+5EES
RGm+poz/GYdtdJCZzPdWJ65ivBd7MTZXrzl5ENDnnSqPBSAhTP7dZTGt+wUspttleIzyF1ofKYDh
sULIpSf0vSvbuA7qg3Sj4GgNaX+KiPzesiwTT1ho4jrBCH49eolFi/wqafRpFU9ReWXIprwiYvdL
WNhXI1VCRFBjjcGsvs3M+VlvxwlydbJKkoxX247BKIEe3LEqr+qhjrfVgo8IPBSO4YH8bnBCo406
EQFUl7p+yycMFBVm0S5luzolxw3pj596M+koBslHQ3mZJoLyY8OOz66ImgmnnCoWJXDEVfpmbqyB
Rn9lI/qw1dVQyTvDJUwjMMdim7PzoUg4+HYFHHRsnOAw0EqOathHFYfHE7GBIbLLUzY4ORIQUgiJ
TSneKeLgGl1O42/mamkuMzRlE9iy7CfOVjdJFsuUJoynqu6DVdIcjB52T2l8bEWutmRFrR3C6KIW
eZWrV+PSw0g3ccxZxcrlI5rveW22RCO5Xn8whxBj4bDEDUdfBKiqdRUb4MYU904Ln8uAXLywYoyX
UQgLUpsBodISbyLN90SpA9itb4w0uGcb+q0IxtsoCD8Q+Ex6Zn/DQrbTKB62Ayn0VUBieDPPm8SM
PjqY59bEiGF7OHQZXkcIvVucyiMn0BHCapvttImnEI6Ntp6scltlJKWNg/atbWkNOGRArhxUZ9lA
7IC+xD0nurYFS7bPZEpeb6TIHXPsW/a3qyCe9m6b3w+y6H08e2LV4fKmfZoCZHkoA+9FTC1Y+zZo
F6VatUoc+6ucwKJ2DgzLBPdTaoXr1Kw5Kc/mF5MAUUblSuncHiQDdY1igiamvYpbPCdVeT/misTI
AB+iDIhlGUEgQMp8rrrOZUdEWrsWdSf3IUYmti1s5G79DMQeDBZCQFORyR6xkyT4Nm2weDbUuCLT
emrzym+NejzY3MfOMEd/LNuE4qv+ecqIe1wYC3qtkWVm3zcMDj+oppNbNO4aN+YG+Ra6QDo3MBHT
TWJjz1VENfcTzlOZHCFki1XYpMWKlO/PaBrhr2iXZDWzSFXcHLQzgL3RuNDHPPYDDVE1UYjLwmRt
YrAYCnoSM0u+b1TaJ2agpyn34Oc0GfwnIndLh7+lk2RTmMBhdIj5bcVVYpU9EeRoiTUtu0rijCpk
bDbrUouuI6E907Q8BYXw+4gfw1muXdnV6ANcCdaeRK4PN2L2Ie1MRX/IW7beVd67GxVmTwQx3M9V
CpQz/qJF4ibD/cmkGr+k3nerTW8ZJE+ey6cNMOB7bP0TAuJXnTQ/EMCO1XVh0Wph/W2ABojXfRs5
UeQn5DXwaT3EvdlH3Yz2SU4auqarbFOUlVj3zo3bJc8Gid/1wEftPW4c2bIvTqKwk3KScUL+i0Hm
T0I6ER20FI4E9cA4TL8PTckNtooPRBO3MrwUYFcpX8Er9EwnIcwhvA6N5Nmby/s4yCdfKporQCt2
Jl7iNXee+HJ5O8YWv4UtCxmYvC/pGByB8/1Pjs5ru1UkC8NPVGuRwy1ISJacs33DcjiGIlOkgqfv
T30za7rnjO1jQdXef0Rs5Aboyzf716K/NtCKmHWLtgdpbbG/WEVktsU5pzuZbM/PfGuutxGRgV+l
96XtPmZmzfITnEujx0CdEfdACX2ZCLDLaHOOWeG3kWmBjdPZkHNuCoyO1Xb0F/d7Q9vA/DpB7flw
dSEJSt3dxpl4IcWq3UYnWNykH1uP6cfYSPzrmxHxaI32pJWf2gRzXeXz/68rn2C+7/0g9vMCl5Ln
XpPJg1gsuLzKcv4L0ymafMVvfAyQFPsO80H6aPXjMy/PLQ9htveHDi2PMyWEZ2aRdPgwRKXusn78
6pCu7pT+h5EGMZjJtIYF6WdbECwhnu7u2zH4de2mBhbNqXAO+OJ2Pe3awmg4TUSk3PJD9JqPpSZs
Ml0BdcMvwUsZ8vdxmdTiHHtMVD6460QWeFNFQW78lZ0gnlNWH3XOt9WXqoGSZuiwNHdNFsoD+Tj7
tCkfbGKRuXiQyaCWJZ9z+zdMW7bTR+Q0NdqD9kqXDn+ZlCDbgd+iYbVvvlefda2+NBRdJO03Uwxf
00ATCVM5A+P8m3WcWIO1kjgH6dCiXExLPmicYodgdv653UGTSBM3Vc2BmZVPRkeBdJM/hVX21Ae2
Q3Mxp3yg2d+KUJHk2f0ahX6s/eG1IUqUbjCg7Y2ZFl3ztWXI677hb2v4/NaLjT0xDfn2pnjtO9tF
PQn23QXiwer847pw3NarX+9uOvriI9I7N75U7Fk9HVBpwSMOeBrRQ3lyEDzykXrcQ2VTxRvoWoVs
yITRF5BeMfLjMU5J463bCRMbJ3zihxr6uc0g5SY+3lS2B6fMHrzyXtBRGRe00uyqrXrqBnG/ufUc
dX3a74R7Jya33FHy7OAwbL6JUSQUF5Uv3T7+vg30T1eqI+p0HBlzXsbbxMNmFv29CNSfCnhkDbve
m86MJio7NU5d7MTKk1r4y1Najs+KAz+a0w4pRgdFOwKzgw39kBx0xnCWaG/GF+eK6iCDt24KQwKn
0fblEw0a0whVtdpPTWO944ezdyl2i7ghSYzoVy6XFj9+QZFQzjOjvJYibSJjaJJedvOMhirQRHDO
SWdlfeQu/PVyP/MumeBwQnxYWU951eC8CTWA11nlb601QnrJYUpuy2LMuKisIUBCmS2n//+D70Vu
mL3fNkaUiyLVChGlmzwDfErPTNI/XtCXscfATCnAutd4KyKm9J+5y3AhLtX1llPQjR54RQmxJRrj
WIRq7CoczWlP3GYbjW34Bwx2Woz0Oafkgy3eiFwqq+LK4EMlLO3WrKfrZVM77dLjWed3fmp8KEM4
nJNksuK4/gCEAzktQVx9M+Sy6t7gH97NFfsUZpEUzU7Q8S4dpmL6apu8iDVJGlG4Es7E1RWjg2DK
AXYqDQ/uMwTQbcPqzrV6nmcza+KAtC4FYDJe0lxJUnl0Kj5h+VbVgIzpa1Abn0rzMJpZTmSGYX2k
vN3BOigCa7ovBzxJtAoVNKaNORze2xQBnbGap4pY36jf6nigYDTuaMeLpt5+G+v1M8yJeCZj7X1R
2fNKFDQlaTkyOl5seiEH7jnNxwWEtJgG0ZykUUWiyEDmHFqUSa3bs0sAhtXHtCHdDZlIM21/XqnS
aLLohOtYGj09MCEVtCh5OA83qz/rcjFIfrwUv8jpTnS9FxUadRzjECpU3u6C4njeCm5qO/wl0+3D
CPWYpOn9EFwiprec5dnN7oqpZZojQWU/Vo/1TLwdq8RvRVNkhGlijh2841wyZ1pQXDLXjadysjHT
qK9t4Z6sqvZdOIpnYzDciDael27EBMfrh1Vp+QqWvN7NrtskNjzzgjSjLKud9O4mmT0NIyxsu9Ie
v9D8mDlwnXChiTUyw7Ve8TSiAMEh/68zvfl2DvNfa72uB96/1HQOhsVpxiPw5qU9ZxtpQoXgES5h
/M3cUIS+mIeahxSNThVEa438jedUmuFbFlIX7c4enyqfIevsK5DrTVOFX1OIFqOuDeq6BXMPPS+E
V+DC6a3qi87xvTD5G89USUUlgi74EJcHh0vCKqowCvnZWNG7tACiJCc7VGke+UaCWhsYmrbqyNSe
Gcva5JqSxdW0qS3xi+LRHKoP3+YODVbx3NTGPu8btaNDHg185mdwlnTzZN1vJhbE13b5aM6W3ofb
j9P3f3YrjcSuB8KAPFxGbkP99JKVyKPsuDGgM7aG1stFa872aKNIcRc6RMwRjMf80vnZlV5slTQA
OIkvOdE40COAFMDi1vmskdfRHYVkJFCU2Esl49GgzqPJpthcQxAA86HsqX3QUCV7z3VPA4HJ+4wY
2qhrZ2qSa+PKhVGR/dEGUbeM/JCVthURjtMlg/4zjb5iz/ESehJoK0Tbsq+Xz66j9NZb2SjFOic1
5cZIGY0CVchPn+X5Xd/1Ac6AZUOIivRSl82uJyciHvGT9Lk6QgjP59ayTssULDer/kZDkCVOQ6sw
1pnENK3iSFLvLkz99ory+JuZLTWyVhcgqce+4znqPd2qiuLioCXBYT2am00B2kWrS3k2pPEb7Zwb
uExBPluW3ZqF8QqqdvJMGpynbAPI8cfYCKhJK+qTQRXVbPHQyYoQZ0uWP3XPQw9uH9HLTlqS8bOk
fkdPZ+MkVus+N1r+jkUO1LuFxPHPgLvDdac9JvaGhoPRIwd9637ZhO660ho4ZxQqc10yIqrxnT9I
0zid39FUPROqa0QDhrbY63kiWoxta9q/65pe3XJ0H7wsJ8VeiSJy/O5mzAbUY3zUPrmHpR8+iSkk
+8zkgOi9c55jVJ+WgXlkRQVmgSRONaVQC9KkMBuh5FZOLHZohnhO0c0YfjFXpqyLrSTj3Ko4zfIS
pnqEwuZlf64dX8VZ639qIk9jKj7I8d+DIec3KZRO20/Ozm1q7ojZuwpqJH2bS49oAJQt+mU9do6M
cCZ8zWSmoQKoP5VRMhFdVric8hA51kachQQ9ueZfkYNmViVRgUJy3NK7DaiVpCZ8YUtj5TDm9AKT
ioeo+GjwvJmVmWxhwC+yrt+aZaFiRYyJH3jccuk6sJnRn4GTPJ2zyA+7d3LsLVbACklj0NxnxDdQ
axhSzO04n2MdjuyTDC6baX5PtFeh505tTo2x3DnY6KDP87fN1L+GxiJfjST7TCay+f5iF+QwQiFo
wnhk/0aiomM9B8d622w+9uKjL4uj55Z95ExPa68etWsrbkfCxNy1h+whWHoxtLguMkpSSliQTOEk
zXP1wjJJ6x8+HDKRGirOjoZFl0VPsIlsxxuferud9FN6DaddN3H/lsN4Wch2s91VEfVvBbVZI8aO
iDiiP+VvRFl3Rb1zKfMu3RW5hRm4h7nTh3VeaK5COe1u6qE0+TnmFIBJ8JQSPMt2obqFOVPoQ3FT
bQXlu2bYnGoqTF+7MPw38WhFnq9mLtBLSFpNoT2fnYQFXgCiNmeJlO0eOmTZqA+wFhhcB71Gsint
CiF5cCs6M7xxHOIDVW2AHL/haOXTtgv/1jUFn8r/cEXb3k46omNGJ3rlLs2NsD7kOKhFUUZUXdKp
BIq9swmZZ1UWL5nV47a2wmdiJ3Scuut3UQ732bC9WnNRHUa0r9GWI01Pc1VDXfq3PuMXEDck3bzS
N+a46c1UU+RQB0OKLSS8VBE9hWTbMpYTA83/uOmoatRhtr1HsTDdyuIOwrAl2nwwz/063pL1bLMZ
WQtyf4Dw4+L0Q9L300vWwtRltn+WK3HD1ejHrQLmzHlp+w6Te46VkrTmcZdPJTkTVMK39fZEGC9P
url+lRXnnpGh3sjDMibl6buohNzluHiECRopZvsUOLphcJGPfcdXJrmsoADjUNjTQqIk+lm7+Juc
nKinSy6NL8ZduLQ10XDdzdKziDurIIw+5drH1WOuAfLbjGbVPFwZh8m9VF22nm3/a/YHeSpF+jmw
fV6l0DaO4JSldwj0VU0PXJif6QWSKN2W1tPaZUl01AHY8nlsgu+u+doGhuUm3D6XLn1gsr/UnmUn
hTAgmeQzPCfNbe1C+M6MeKDyuL4YtQJw4vSrsfuz45ZLVDkkB6ppYM6ZDk4jQSR9L1bCvmGpemmM
deF+aXFb5vzOGH0siVSZ5TIf73KfPJ7NYiO1rbMvhUwyFy7GL8ybYTQfAM5evQyVJo+JDeHknzgg
cZBnoIG+5Iawfx2bRApksLu8wQu0Se+2M8SV09XkHpvfl1K5ccx+wxbqwxkfHKNi/Kr2Xc56RTwl
VVF9xCY058tnSyRLzD+vYAU0lMiVzkMuxNK5t8X2AOZJgGWbfWGqXQ9Wk141jbjTtX/fmapnug4q
FPnt9dJKBQwTY3q8jNm7reGj3jTx9n6wN9Pie5HU2A90tCi/jm3oJe7p+1E753qZnRuYuZuN7QId
eXnVhWV5ygStiCkNvtq/VKruSAVXB9tIb5tQbLuBsOXATh+MvKXwJ9uRdxcciuly6gx3ymjmI7ck
NK4faCSXxVXgrNQPZO88X5WdUEDOFt+TpdEP/UtjEgeLqYi6LLf6DcL+V7qSp9fkzA9zjbCmwY9K
1VoUBP4jZ9h3Xy3RrJ/TBvSgLg2A31kxtTfTb1EtN37tH7u6/wSpsoj3Lr/Tcv4GvyZ6s4Gc8ZS1
ockuGbCbJjY1u7+rGB+71OhjpvUmDvnVbzXxpjEriEiCbfph8VwSy5k/LbUpfNhZd2613Z7J0WeR
IX+37NyNyqxLTonxpy5/2hinf/1EIvbQX2osFcISo4thaXHtj/Jzqnr/xp1WplNb+VjMmgheQl/X
s/hcLkEztk9uAEXsPQabwYsJk3t1EZT5db3tPJt3VzC0NUiVDxh+4clVgOzyTZQZid+pQ5PzuNNa
DMnU9V9U/FS7cQuspPdsEO90T/o7qQ8Uii49oVbK6ovYktdmDw6mvelltIjV8gn0wbniG1jSb9m0
6P/QinqsMcwIrhqWvS2bMk6nSu8rOS9Rp62HefLFuWgruh4015mduvaxzlZqJYvpWCoQ4yIPmzjL
4VZR+3ec4Jo1Khxv6H/iWs2ZdYWlE6cXOO39DfzXeAIH78XFfKUG+WgV3c7x/BdHZLGRx/kSzHuq
OzwoUavdyc5HW7rQ3A4KJtBOXbvjcC3RXm81hwGKEsznxczCUuniYW2QBtOfjuAGqknVn2GqqfCk
IRxlKhU6vvjwCcVBBV18M2UbJ3dRumanN0ZCw3jTTNe89Z3+tjKa8VDQdnYiIJ1+FyyPRQVOwWLo
R/3g3PCXpgk3E/7Jsvpf7RVVMooa7yROsRjKFSglbwE6uslLPNf6dqvNiYcIV2N9oJbrkavielsh
H1Gu94H3MDnyQea4aQIkSg1iCXC+HQofwj8duNWx207KDA+FDNfH0OmufJOT2NZrve9NkLKVBIH9
WkqWu1Tc+kRJmkV2t05OlQjD7ZNcVeCQTVt8OiQJxp1fvZQXMdBYDu8iTgUxrDZh1vHFy7xzw0QG
7g0q/StX+z+TlyZtSLKstRXf+DIe9ehM+ws8xSWirm28bUzPj2bbo//IzhY3h6Qy+t84L9A4+7Ka
P0lmIBx5hbGDarSvOSH3gat0POF7FZ+Uuv8KfxvgT5Dag147F1W5OgaEaA82C9G0eM4+H/eDRWj8
Jl1STTQ1DECdbe7AlYwI5+h4P3lbfld1/WljGoEBqZddEKiTPVIG7vQgZG6rbyvX/Gev00comdT6
ilI4YaxHoPdXycNzayn51lXeJxeEt0tDdVfbXBVq4BXztpnfD7hu4DpTjPAR5GsI8XVgFsp7UozX
zXuV1XyDxIQojNlp9qqnFDA/pBg0zbbkLPAATiZx3zfZS+X/pI4RhfgB4MNRuvm1gxPHZYLAwQte
LAlDSsNrMuaDIt04TBtxKArj6GTkVDQKUZfyxUM3D208D3yHYM1/2lXdznYvDoEBgdEM+FaQbhWk
DzRwYVP9J2wsT4Yovog1dY709xx5De4rko0RRDvLflyMt9LJ18Srg++BBBpmGTb9TfJdNAlQMQPW
PxjbZ88S1hmlDjdTOewH38Hvsn70q2TYK7lle+7xOST9vF2ogRwMwNvWB6+tzqkKn9xxvqb9oXNm
RmC+tyWIS56dlpGQzpDGpOkBIZWa/Jcty3gmnAle+aX3xqe2vAhH6EXkT+HUXxYZcHIio4PBgwoN
nc8MadW+XfyE9/REBrF4RXtO/gU+ZQxgqh/JGzJhBnDiRdloHJcV9aoxTRQCd8QVdDP7sqxwWrkN
LcQjI2fUOjQFpbjhBoeU0NwW1a6zxMvK0J6FjUsUEOVvC2WrVCJwr5Vbt3c0cAmnt8UXrDPAEQJ9
0adH80LzHB7vg8khQzIKTKhK1oBQF21kO9ODC3MvuQf2WJxW5WXI8rC96Wk4h1WDMixD1rtQ45Dz
KqicFG1w8TsnN28M23qXZAGfc5HpqHP9R6H6+2pwZixuPknzXWEkxbJxtfl1shid2HMGX83mTUED
RWdmK9kh3Jjodm9EuL3VagW1Xz5dERLXvroHYw2zpHdgc4qFcnRgwaOpgwJwErPNlE8njrivLCOH
epDutekvO33hKtL2InHX+jNw5vupX7/SRvYEPBHUhgIs8monvcU+ARo1RKodi2SewjfSGXly7c9p
ECKCaDXOsPRHr6bgscW77PfbkVS88LSOwc8oq2cruKn59x7rKp3gDUAvm5TVkdptHJCDXiGH7veI
Lc7jiLKtHA8mnNOlBBecD/IdMpZU9tR4BGPfZ1OIzefobEyejQ7OnkdzgVi253Dpr8faF4fFli63
dAOCLP+5o9niOvC++8IjXtLfbss0+9BK7Vo2GrJUeGUxtWbMBcFfn9cQwQ4/HeQduJnFdRKgkz2i
gTQOKvceUi9PKi2WBKALhsEzbIRDBQv4esd6QAAL0PVuWEWZDMvCRT1MB5OgJ4yx4ZakXYGDzZ1e
Q3w+j34lrkO90upuuLfAokcyhrPEdbc3K6hWJkIvGm3uZ+qCZIJG6ySFRrrXVS9dW/qHsjJp6+rN
8ww6K1oaXcmr+XVK+yzbjlCXi4+w1J+bYX+H9cTYSMoJyUwfeaXnI1nhmGTINPCmwoXz6r7KlTQB
Bq0OTu+qJoAGCu1odWyTTubBYzTLM2nm16JQ+1AHz00IaRyMAmgL7IGYOZ7pkDEIQT8mij6/5v3i
yCkg8XVglYkO7RfceXiXvE80EoAQc/mkc1aVioeFXwz2HYYms/0XWPUr6UM0ociW5NxyuufyhFTO
YdN7Gp28qSM4gKwpwQwl6E6iXJJjIZiu2rqcYuqfxtgiNRzagUxrXe1l+xeg8Tjkys1YY6cfryh7
6tmI/yAFEct+caF02Dm3F12OzrHI9nYAwe1UGEFtW2AACZLRAWHANPk4IbKJndG+m7rxEzfiPRoY
3K3GBua2aqgw1mSVB78GwZim/1n5IL6Y45K1HX6hx2BzSW8wlf0eGt0UAT/+kThxHeLXOTIDgTxa
GBxdKxhwRl35hO7vu0t2mIYY9khki2en8+JmBQuAbuUi7hOSQl5w6oUJF8hNntVVQsQV917p3TNw
nTWpY9EYWPhFOUBgKOABx5V8uuaC29K7yWxVcv3IYLvEGWdHqDOCsXKneCazAB/zeId0EhTo/xgW
76FpLpQ0TOU+q7d1X/XLS8HAIB3SqTbZvHcOUm6TTu64s0C+VHg0GKKjbcZc52jAKEyT+8rsnKuK
/CB6HjAFZdSYLXUSUIIrqaDiabPirU6fJJwfNtQ+3trLVZfrXSBkF9d6xS1gi0c5hEczOEmufsJL
SsrZ4BzZ/IhXdz/Iq/gjDCmHHx8OAdgSYu/NhQuyg0+yI7CG9YQt2dUNcNYH/2/SDJX4G7a2iGTe
HENN0i1v+2q6B3/OJvhzCZKRkuXosIf2ab23NWP1qpCCTBX/uvFeeOsOk6G7S/chbiZdJrb9PuTD
szEBRBfoRSOnhTaqK/8j7YeCOIi/pu31h1qdKzIJnsd+dU5pZn2NQ3YaS0iaqtVfvU2qpF9e6f5m
A665CIYK0rkAhWCqiqz5rApNOpVJgVQ+OFf2+liL4Q2B2m/LP8dVfRhgp45eQTaLY5tQUbjmONlA
BFePJtsqm4+acqEKIcCVLbuWjjwdXb6GI8PykGXi4FnztW8KjJrOt+kshwLYb1DuiISkzXbpyJ/P
i/K3d3AeTiSNi3J4UuHZ5L+NioSAFkeHsYxxOJwH0zgUm7x3dW7shAFSnvurjOZL4cq82ROdotWD
EtluAuWMCQBsYn9ja8kDG0nRPPxyiX2jHHOQ/V4wPNgG9xMZUFRT+z2SG7l3LXGQrhqTZXkjNJjE
NZPNbNqqgxq/7YX32uyGs6R8EAWSk+3B7J+g8BHEB+QZUyBIglgrC/yChkNKMRkqMtye19r4SZuL
A8MMYukvxmNYizNHFfOeLF7JPnkvguEHc2RzGNob8rre5iB8KCfgIgNJb1RadrwNqx/nNr8J5/LC
1YpqimCiQbAH6oKIUAeCDgZK0H/gn0xQl/TCirAmU+NSxF5Vg67Ac5LCUuzgB67YYll51MXFnHoh
Gfn4knIaU/NN8R4tDgl76op6UbBwmE1vIM4Z9WLkzV15MGwq00FCnDCDu9/s9yLfzij6l6gVJQSm
Fzz4C3M0PgYwywX2MLSpokbfBO+X7/k6cNw2H3Hn6AmfQX906nw6bGL9Qe4xuiV6t7TsEjJwwoKe
W2egqa1a0feWAYAU4f4hUhN2Xc6XsCLRhEpMjmugR3nBCOG4TzgjNRRfi5tZrf2JQP3nypxdKIkG
Xi71HjJt7txpAkAL7IGRxj5sgXeNdRrF7NLF9kK5DGbJH48QftTOQAIogHa2Obq7Ptz4U/YCSwTK
uTgY0OVACeemjWQoQtRgY/VBfGHA80Wc50iqlN24vDLESE7FwHVqoKkdh4pYoIAMJB+dGys0U7Sl
eXLKlwUqHBzL/GQ/EqPkvvJ4AZepOoVIi/ZawRvJxnitZdon3P7Rqjmre+rGImKq6CKj/dVI7VfO
38NokuhWNutnZ1/Kf8zN36EA7Hg8Oc8XFy2sZQD20nD2ONvtekhRjLCZDiugr4ewYGqpAZsA6RDD
u49T7rPnbjxaXXDLaEYhqq6I9w/1jfZ6MgMVE9sSvmDjIh5F9rttxLlvv/bDjPJJtvyoFTvRxXd7
HrolOPXLe407KOa54k0GHYk6w7sR6WbsM9/I91qYl28GOD582JVLh03THtrK7dA01P+X6yJJQlA4
m5LjIFjjYdlA7weYa0/xh7s3yNXsoBTMxgo7XvWvZti2CYMcBrytATdUyKmUVx7Ro/LQW+gp6Y2l
Z0QAQFHfwVSyNoe+nW9DTRQuS5a500TrIMluSLsdK4rmbZDinMs+xeJZgxOmHpIfz2VLSsdL7RCf
bTY1/2yRvS128K+mJQkYCXqqL9rnAbHMDsXvhwe/oA0AFRmIxCvsd6dqvX25qv1CUAQMvJHGbYB+
rCZ/ak/d0oUstjN88m1E7TElTxW/v4wq6n2dUyFSYndI3GZGlejRh+bqhfpVHv9cIL8VvaT7i3cw
DThm5rVkqmnvqnyqY/gwFyyhe6RxAryHtzYnRgV9BrSqmtPbsenf/QzFRlZakAa0cNAzAMU+Bzya
VzBva9QjkE0sWMnItHtnT8YiP7Xry3232Ee1gCRa8L4phPDu/6MykAvvfVhEc0dmdp67/xYKY2e7
hFkfBrxO2xtQixlPzZdfAagtc3O5ZSWfckfPcF36yazMfQPXSRqpZ580x2NrQ92Q/kYklrTdHbEo
0EXLncX6FRm+DdzAxs/RzeTv+v2VjT6DJW2KZToBXF5M4Dk375nHnEEPcD7yEFqh5m26yB3b+1qW
12PurmclZly1GRoHG01W04pdWXOtlgpmDL2LOI7zBLjrtqhRrO0A4Ib0TI7VVWO2l3kWJfZ4QDGf
x6FCG8fmkUD+F9doo+uwPCNmSI84/p+8KbRIGEEgs5DE18w5aMkg1R23vBkVlPyS8ilJrKlYpd2q
gdfGmd7YU5pYGRCUt5Q7nG4s43b/JtCu8vsHvWit4Tc3rU/SCmbyoldjl6Gtc5V31UwcAjryJOQw
sb8U+2XtTa4LM6p7hAqjNaAwQUywNyfrbk1vlpTUSpnPGIaMQqBoUIT/oOlAqTAccU4Mu0ZnXxUi
rFpgFzUndljgqnfLpma5apjSqguQEsBJFYGC9O/VLvNFG2kHoHU0rUsFL3HgWO+5OFsSOZFJ74JB
q5MrjAc1lOqGEvMTwl+WQAvOH2n6u0XGJj3zisbGYaD9xeFddj83n/YCYYBMe51+7iVLB9F5/Bp9
fe/MetpppE7EsI6sIfYRPf2jZSFnkFykB28oZ+4ExnCSqkgU0lN5OXre6oDFcDXHp5CyrlGF35e0
w6ncGwuCQ23YS4KCFc/x1u3mtEoMCVKRNwo8qJ1PQoQzM/I0ErEdMl2ZoKx65uuRW8FOwbTwvOjw
uuL8tybxvME9utMCI0HoRknmUNDORyPENUasYcX6wU6CDpdKVFKiSxRoKN1fyqF8G4lXiDFZGLuy
yZAEBc2tIGsvc0MYDXBoBt38IPy0goS/MrPp1107ZFYXwNetLtIjs/316u0hSzU5WiW9fy3m5M3Z
wljjXfh/vElDAl5IYh3joumfeRw3cmuAcloyyrmuPEQV6tsf1o8gvRs99i5V415qtrtGZSFIILxu
WxGO22XxKPNn/B3moeqhASo2izw3AVSkGInZ4tdKsCOLJf9U4eOo1nE9NC3RNFVogHRL6mdLf2KG
SSGi67QXyNzqsxDdR5Yj3PdYWwHLmQC5SKGmKv4OwDXN8iIGeXSYQPebRu6QVs546rw8jRQ0tpip
N5eh3ezkFXpKJ17tjN4KkCCxvfheVewGZLU9jjludCtxx84lGJf0+ta0x32luVe8kiA9REAPg4+c
oxYuOTS1ZNKtD9Xc17sei+nRVi3vjl3/Q2hNbkopf8DhngME+hNivRtfdHe99t9Z8/7IG0bJA/EX
W9OGyVB3xl6W0x4AFHuA6F/q3Hwec4Sfk0NKblW7DwFFepyVww1qMRmbmdez7AD5WhrwyQWstezh
ECITv6QJTzG/wPlQeNOjhBY6kuj9VYXur+/R9k6NXl8u301V0KcFRc2CgD3HBIdGHP3FD69OGh16
xGqPIsJyyQAz/1Q35deVrD+9FPjRR9mGbkxv90ZI/9UZ7CO46yp5n88gZ4EkcpYmpPd0RUk81zVl
BeLLTsm6HkPusqK60LVlc58Xrvvs5c0tJok/aYHOuFhCv+aAK9Al2rBB/LxfxHLaRBfSZ4kSaVTy
tpf1i96M/mpiuF088ZsPZh3j1x/3hOaACMjuc+ltm+5HD/jVCGgML91zQ5aOKLR3dJwr4lpnNI9Q
lbM1z+dsaA7GlhOhCNzbFjYBNESCYQt+lG6JiqmdqdTeEIUE5JskXeHdEXeA2f7igZ4J172zp/Fu
QYC0w4n0MmJqgPFHYWVcQqbRSuw5tYpkVN7z/1/AcqdbsPlwRzjOes4VPwbkYOKn9nKFlbjbbyPp
4Dmus71guN2C1Lu9hBC01YBQLgjkznJhZ2spkDeNoLzNNGNn4kdre27bQTu3ZTlYD2FqXc31VB4s
SMhEW2uZbN5b6TvkaZpCkuorLip/tBxUKt6kqLQ84mmlrtljLxiQPxxWt/X3qDV289CApnSUXWTs
SE1gDFe1zUlaq8Yj7RyYyLffstVy91iS0NCxs8Eiqj1a/wK/xLbtOpke/k/Z7ARdtT5fijGau12T
0BSnRunslGRutkyZH8GbQcTKJ5cS931FWlq8zjZyhrG9JgL2erS1eG6/BKLgPSqg9PR/vGTZ35Z5
FRzXfHnKQVEO1ub7iaeIXJHSsK5Qid4URmowhm1kDvRjgTUdIQ3JoT7sLrdQ2Csm+UEjZGw0kxfB
/ZmBk630MScVaMQ6aVxZl1qCTdoor0YOubTJ0f7rMCTWtd/JCs4P/0J0kY5FLt6eq9TUxt6fRu5E
EnmQQRJe2lkM//lWyEOaVmAljlknfatIN6JMmNL3CZYFMK8bPJiEThzdxeOEaJdt71hF85yHIg7N
ezUuvNtD+ClLkxzoInsNG2XjCDY/5nU2ElqAXyfS+G9xKYP+BP59CTyPXPFmkat+wuwNeEreWcaI
8er4wdP/Yf69G/wR39DEFixvBiJ/PVkWpkbiYmYdcCZkfKwm7bI80ABKRfZbsv/ebi1jgTXxuIxk
u+3TBWn+aqbc5oyz7wTC0zOubldNJjICU0bojZ2jNB3ow1wVn7Kqbxpxmci3PjgHGXKR0O6OlW16
bwsFnkB26T+n1O+iYJOkg82xkZUY2KijVZnWXWg1/+pLUjeoKfJ/XU+3CnuCtOhRBvF3j379H2Pn
tSM5dm7pVxnonjr0BjjSRXgfkSbS3RCZVVm0m27TbT79fKyjGahbA2kAobtLaSozguT+zVrfch6J
kFyZNRN8g8rg4M3SR84w44qeyUG1EQfrqp1OMNfFCz+ZfmHWtzVNCIiT7781rGip1Bfs+9hrIcMh
WpUisM+sl6Lz7OWYmRE3GW8ixU578STeBfNG5Ie8CWypK7ML5ToWfrt2RRsumBiWxyKKNohUKyaD
g8k+334m6qlfwt2VyMS6k2YNmCQGbVP4MVO/zk/XVvmIQ6F/oYKEpuc1uA3c4jSYLKZrBOF2xVCo
uwM4sa96LwgjoVuMRvuNFHZ/WUHgXFTCC0hLdsXLJJ2l54TlY4IETsYVkUpmkm/rtNdeYmGuAoIg
phQNQaizc8QPw5aPAY62w1PvP00ZXX3XzjWQF8BSqDz7aCBSUHSCP7TZOuDFgq2R1C9tIJJrXKI3
6UsOh2Eoo50Au3bLO7tYhaxl1tGkPRqR1p81/HvbaEzyVVCcMg8ReMgZe8rgXiEYpRMeQpIjy6hA
4a6ZYmVa9aM3ma+TzC5GUeebfqyBic13aYD9+Wak6OCGXzlD7CjojGNkfPsQOI8SNd/UoXv0BstY
5Q4OPB5dzT6BR8Bo8t0KSutABsg671v/TaDKrgw2mnohajIT7e+qGOub1/a4/jxbW49D0TK2csbH
LqWS7o9DwNy0yvX0xhAGpzjxW02YHphGjTuHlJRQd9NHhCAnIyDSkIZEB97VPyvLPmZ0MtuxYWMK
G25pRprxgtOr2+UADmx30LeIpHf6b44K4To2axU0HWJah0p91gjYz/jjy53eJ846Tlnk943+nthY
/udpouP02UNWeubCjHVx8topp7VI2o2fRdnehH9FHRQWWxqwfp2mSX8OaMUqLdC2rIBoTm0WV1Lv
j72PsrSl8zFMbTdwL+xMRPKNdFd+5aRbIiHMtTUr2bn1NpgbENJFfnX6TfNsnLTb+O4I5TvKEaQb
IelgUxWf4CPtyap8L/qXoVfJLRL9pSOPfI8WBp0q5TPohP6VmyFr4GYINjNDMqMA54srTSTCqzI0
njIt3oC9OaQtgaHcfTu36Zq9tNkNOGGg3UY2gISEqOgadDxBCnt8t7L+Co73QF9E5EELpF1rHZ+b
6IxOSu5KRpJHBvAfaZZyFSTCRpowW8+yjyacE4krrid8K8x/g/LL0407MDpuV5G/NUo6B1D9jODc
s2vUwxnVyLgOvXn61qII59Fi3bSseNdNTnIFuPw0cWbvHJVE27TtL0z/slPhq3KTBOZB2bV3KkoE
4B6zxY64xKM2ADlFvlkuYYEQa0QGeJbmal8PBmrTsSiu+pc7EZDDDE+dopENESMp1mwaDo7K7OOn
pmHDbCXDg22TuOzBYToIhy2XJZk32kWuIQzAOEUsMIPEvqfC6E79hIwhHofo3EF12AYdjleKb0Lv
Fx1RBkU6BJs4ZGwf6B91Jtho1Nl4S0N/X2CzfykybJQ4AOZjD1dNX6V3YbVq/TuuRObseyxzJrm5
LPoi1bdnRg7xUhDzHrMLWLgMPBYFVs5MDhQIpVvsJmuqjqnwf4wUTSsw1JhagjRYDQEBNaB/CZcf
JKEILm0clOMfbY+rERLMWupd9jmkLyklFrarxFiCNv6SFrzZLg7ttWIIi+4kpjq30gcCn7Ap0ttx
KwEgiWT7gut80Y0ec7vUvjmBHC/dzECr4hIlHsW6R1/bTSpl+euPKFCYvvqKET3pXv1B3Lu81L5J
ND4kTforCMyOgkRDZCra4V1TXGZhfsh8WCmdfJV1PpKQxMoDdsy3jq2CLYlH2aFEtNLw7XFXUAor
hTS9fPI0zXlI3JEZickrxI4UL1LPLe5/mC3gbSMjRdf2UYMHDZO5JH127LG/2vwGbt1fefeeo4ZB
kdGSz51ZoEAN59LwVF8AkflCCbdSGDI/bA5sGblfbLmNu6bkV8xZizfsNca+8DqO2XNfV8HBQYCG
u6Bjj+75byzrV0qgKYJzP70R9NotVGXQeoRhd4hyIt89d9Kx+vFFSFp5nGoUbTpGjp8a/U0/4d4t
Bj+7RLL/SvKJwlhpwbpj3Hm0S1jaME1WmpeYH4hw9rlWHsZ8UG8Q0dYMcCdGQWkGs+EpNgOU+U4m
92XA+rasdlFYiRPJ0XisPLBkSQSOt+qdc8ng8mFi/XbSQcu4DGo6BolRwcZwHjS6nLgd2KvGntXm
DnXgNP7ItTnM2mF3qlXzuJDcxkpL4r3osawkBwC5nJIS5txEcbeIDcIBzLZ7oxmPUcVa0P9UXe2B
S76FRZ4d8PWU21rKcoPijdzWjN9aCGNjEuaw8LyK+TtLGq14SZwqIuqLhwz7AZxgcfuaRpNxMqCN
J1Q2ZV4KOkmbdr+qs/VEjpXOaKLT/H1aD8HRAmeOqYRYnTh6LKXjPnfImhBrFRvNLBQAgWA6cq9+
Cs31DimSaeEmGi9heRZh/9SGIZTYkDu27QZiSeziYzIKf40/tgkVNAwEt6oR2kEjQQu1qefxKsjq
kqutTcHyIAzeDs+GY5kCkC8Yy+ySggFrlOrncWLpwFvprayMLHXNcL4Ks0OiopjGEXmy0I0SO3ni
Y9r1smetZmZO74k+sHoLSGXaxhzWegLBVgPAuhE+Sy4cuugF40ORWT+4LtjnMvZPTXKgW1msnSz2
lrJ79W3cpYCbmDLwkyygUpME08W/fAoJvQmdi9v/NIFMLFMjEzso/+CBEuLaAokE2fKRvYzlcweq
bytcdaddIxoa09ZqYINCYneJzxfg/UYNs+BF1nMxZZy6KK7WA3p3eC6ow+2LpaTaTaX5AW8Z+4sZ
3DheGMP4TbeNWi630Rg95PFZffTku4fj7uKbisGsUIcEOeJcBafL2tGQNFAngYnc6LqeoC4BKOjF
6l0bkidfzWqLlszdhEGqsJF1iMhdW67IDy2Hnd5MwL0GeOy/j/TcYyHa6eBQ2nA36b9bJspClAIv
/sBFFHlFykXGwkV3mZTFBpfrwHhkq4T8GnzwEsw3D75RPlshKW96D9GWeTyTdD16dX3aKXhu4tmn
QmGSN/NdpDLDXSIseewqaT7qJeqNrsXhHKN3oKXmGVWyRUmUtE/KSRmVYhAY6RZWYwoHBzjA77et
6XQ2J1r5VJfcJty6GZ0xyHo31bilkU8dy3TYWID2H5XOa6ePYKAThFF435ZW2hXLhjd+SY7J9KQl
Cj9hvGEM1SMavIy6sk9phT4CaWp8QXfHqkInlGWYYm0dG/6VBKhZRuc199qxFl4W3uOmufAcCmzE
2zKhyY/pYpaVqyFodUKXYTGBeXg8kF1jeQ9omwLrWOWEUiBfTUfUU1ZarlXraKsQIdfWIb78JPNs
35PSo9W99dCQ6bWs1EG5qfejRw3mNB9sB9VPgbt6JlWAY6LUpXZqSdwI4YfEsTgZmdZv6uY1qUV7
DkmSIeEq5KBxWfDnFiqsMmvcx3LGLyuzBSuFkUxhYnz0MgyhhPskJxgWgfHWt21x06s42+Wj0cxy
zFtHSMTT4EEknEY0SzVTynOTHH1rWsP5Rfs91zGmeyCXxPjyB5ZPGn8hWj/toZ0fH6lu1Jc6HeSr
hzgKnqVybn3MhaK14HNN+ZglEatlgGTLMBbRTYvEQUvJ+B7y4isJzUOTA8PRx+jBKBiaVE4AbZgY
t7lR+feUon+Nu0HObng6kTAmPbPxO9HvnyBFaEsTz8PAuWSTx/CHfX9UBBRL8RqAWXmgFc22ZDvw
IEDgUGHfCEtMCY0adq3h7mJi39Z98KomnSoS3WVl+tumgzMZJcpg92ZfPNDQi2FOm+D8WrVU3qcK
Eca6lZKTthbDf/iN/H+JavEQErlkc8OhITvd+zPtMesCIy0ZSyq9eRpN76oFOElYdNoAP5bZ6DE8
5fjea2TI5Vqx4VGdbPnV6sBJgWTp9SUgBSQs1uaY2mcjRRMaJgwZko4ZvpQwt4vJuqNhsQ6I7aCM
aKO2jYTpXKO+n5Mmy1e43xITBf/QbNbvluApoFK7OJETefD3rWOVD1JE1UFYXAcEyIgje7gPH3Hl
gc6EDUwNTqVvAwa3UOgj5V4bgX/YQnK2Ep4dnWNthJWqg4Ophf7V2/mIXhWJaA7CcZfwUx5MZR5/
f6prfcjcl3tZ49llOfrQZGq8IHVma10G7m3CbwIaEll6hPrKADlNDsq6pRs5Cqc0zp6c/DW8s2RJ
+Id+ddhPbXy7IJPON/e1giqoOpTE//66tP6F2cm7CIvPNiEWEnVt/on6UjHzSRlRJkugZ7fWavxd
NEdDYiE5aRGuiJBAqZPpF1sQWu2mjbn1C8OaqYr4x229eZjPjLJHe5+TFgAb0h95jma7Dt//JSQe
JErIZGRwRhrdFEMmHN6Hwn7Gw9Vvkq6JV6PdPRHpvG4seKWu1aL8l3D+JOo8exLtVTeHLRxC/z+k
nRj/r8vX90g80h0dqpvzp8vXlcpO4ZjObzYeeUqbcjtVdUfSi7I4wXnMTjGzVS+3KUCHgMm3Q3v8
H179YIY5/RG64wAvIyPZNsgaJ7zrj7AnbJP64EYDircm4+ETaUBnUR9Bd9bvs54J5eupybuTNzb6
a9tPLzguUKiN4zeu8Rec4cG78OIfo1m529llB/26xmA9AALcozasF+1kYk9juo0wXCzBRUGJ0ijA
J617Sczy053w1no2IVkDRHGbHCq8ndhPKzRvWMqZi8+FnwyOnHuIJkJyHtMB3EDR/xro4deUvLBm
md0U9pzsHVgUYJ28oBBaSDfFHTIkYMvGda3UsLdCDCsdKq0JO+bKqcllcgKsgEbNzMFkQkcj5i5x
o9/z5F1FaGltLJ/LLMWZ0wb2qx8Tk5Txf4f67KFnkdZODKKcUvuc38SSLKZFR32+QF9WMYLECq+w
lE/YBDOeAkTvPEaUjyBTYPJO+pUBHgvjmH00JnC8rs6ukXAyO4PWiHVxWOp0Ar5tMbm962ipFL/A
WiSE8XYiRhgUAkwr3GDd95pcgYOZw3s/kT6na9kwnYmD4a1zCHmCwM+8vgrWeuI+4/ZGMgTpJZmD
SqUUy0yqaNPO1XwUVSeErSdMYY/CAHMuI4JwwcO9OT4OoPnJQrXdQqpCNdhSDfo87zsfISeSoAYA
3sHL8Nu7I3P41AdVYYqvytRvc0OdmZ0Pvgd9UWh7I5dCj6ldcw+TWdzSxlesfYadM7mfegPRJ+qr
6+ARZNwUL7ZevycajrtxgCJsofKPuiFZmg5/r4mLB9ludTWhc0x0whIXA/SaYgln9kmOBto5E4Hu
aFxqIUaUnbHY0ImOncdL66otaSDVBm8SMkZIrqMNEaB3ahbIHXPagXQc/BqQekoRN1sWrKipSXng
jGn9a5nenaYSW9EREcXocS1alMpdzc/mB+X0SCs2Pfo2flyVp+kBNDPayPi5ABq+qypUWpWmh8fa
5P0cmT5t0F2UZHyHIxxHE6pQkm2nqA+O+Ey1i2nizLaHcl+5gThH4STOffqQVqZ34KLXj21pAYAw
LOpUN+PybEdmGkXC8CWPM7YujmnuHcOMLkHMZZ/Z1VtqgHkYSkahnbOcH6MBhxRQUJd3lfY7L5Fc
Vfas/QLUOlvtKPMGTHJpcK1oJ69x7z2VEg1AqFxk17OaQs9cVm65vAY2QoEEUcy6sOzimET2s2UM
8dWMxa9eCX/v5xRmUVtcW2ILmUDGS0eZl6yLq22qucBZnLjYGgaiiAQowh4b7ezORuIdAId1QzIp
ChQX7NvOKtfhPLOa3LCadNe+1f/Exo/spmCYRBSISXDmdy96xC6dDW7flq6/8REZGAVZJyTHu/3C
HFV/LAAYQCDAbtDRQRgJIxUyBx6lz6hijN2Tac5mK5RYS1eYH0PnWGegI3dtyP1DkeRIvSLQWiK2
mz3ay7Ya96TAz5cCRUXbq3bn+5RCCGciwpGLj9FtCAdCsQcjgYGPmMLkVjRs38LEMk640X2nc9k9
2hDXhfglOyvZJ7lWLf2wvaUW/RiKDBo0d3rGCt8cC1TAmCvH/j0tNx66ozzs1a0KXeTcqYNRMG/T
YzK0apF19fig+9G6RTjxBCSja9L8zOlwh7Aob7KeHieYRDwR271WTvTCmExm1zmvoB+Kc9JX79QV
YEQTJ195evTUtOnHVJZwHK0Pa16PMa/F1RBXqyJ1ecOGFEhC0pBI1Bs5QyLGwL+hkFU2nquKmiUj
aW1k47n2pA8EsC5f29qQDzDajqrh8i3cOF2lI5NbEnKKZTcW2T4p2d2iXASkrTlMo0qOFR0iyXZS
5Bf2Lo40FPjxK4brteeAJNdHK9jJitl5XwF8Ktz0tXCFtdZqjysalkSSotcA9BmvC5N5tzagiixq
XzzXc5blPGr99+fvfMb/y+lr2bRDAWI3wuz/ePoOra9Iw+5TRNxgTCRhpACs8wFPSGPssC09uAkl
0O+/87/+kLMm//7f/PlHWSn2jHH7pz/+/bkU/O+/56/5v5/zx6/4+/a7vHyKb/lvP+mc/GhKWf5q
//xZf/jO/O3/+OlWn+3nH/6wLtqkVQ/dd6MewTvl7e+fIvou58/8//3g//r+/V2eVfX9t7/8KLui
nb9blJTFX/7xof3Pv/3FnLMe/+ufv/8/Pjj/mn/7y7ks2u/iO2rKf/mi70/Z8vX6X4EWErdqEKfh
23O9NnzPHzD8v9oO5ixdZygS6DZvYlE2bfy3v9jWXx17xtEH7Av5jzl6TJbd7w8Zf/VtT7cDz7AM
knhd9y//50e7/c8V8j/vGS/FP/78z/mr9BXzpfKHS8m3LJu8ysDmJ2FO8CcWf4jjLkebki27LH0i
1gKgRXbEvIvn8rVH6U2u59nQvJ0bui/QwnZ+XD0EKI00sUkorxe9W51rK5E8jPQrjSi48pqAwcRW
y0wv7szqeOzyVI3SchfNye9Zd/czzYHBBx4eewrFUb/ukMMsIs7FFgYfYM8YuZsqLpOG7Lae7KfO
IKUHzjWK10BH9a4NGOOre51be+HWWPp4MMQifWtFhfcC38TgZDe3GB96Kb4pYjmvIIew6g5ObF3D
hYBzlbjlZx7l0AhJJPN9cfDGjtMkACaa+OV7Id9BFT6msA8we+KULZLw4EcAYusM8n7YfdqNPLIT
eHP74knmpHCKWfjzXJoBRvGhr495mEYrX6T9exxhKlHEH0U1iVSpy3pNOnl8RKPyymEWvuh1COqw
IEvSIDF4w8xCnlvoI7hQiidlVOG6knjisw+tKe51gFsia96jIHIZgOrAvHhQIoLXtlP9jM0aJY4T
uAsUbOjhU+PBVuZdjRXlQhsig8RHfc2jYcXadR92AX4mg7ghbEY8xDSeKl1pAc/p/XfVBtWmC8JH
o0IIPlkvlvvluSlkNzu3VjVC2bGsmKrVNoivWPpIpx41PsvofXzCDvL2rOxIDUepnaP/XTQ5JbWv
gTMLH53J+0wgbeiOPMc+ZzI2ZhbHATkHMLU2CagS6gNg6GH+I55gZM7YkPqWZKRp+4NRLTEi/GTh
zGaUOIsUfKN0nW5jJonNb0hCuFWySnf1VW5/TxruQGrr11FCc43HjRTE1MzUE9uCC+sWh8hGhKry
V5GOC75puS+jLNrH9i/HyIKDn5Vsa8wZeM4SSs/bTecFn54rzsrNodOFLyP6wKXutj9ZCFyDFkPf
oI+snsKfvcv4K63oNvSsvc+V8JiQltnnFQghq3ibJHlZ8fhMXs7Sc4MLUVSvjSx2vg60XU3nYAw/
rdy6qHq6u1AagtSoD4zMwMLa+i61u2NHjOuS6eJetUzWqCLMKbpaxBMhFTZ+zIHho1G8M/WuF7RH
HV3hsIlkdEbJc6xqkuxN6CKiFJ/s++qAU05ISs4IfyaC5Gkx/zA92fNVTCnKG8TSg1F/UVCLK/dD
ByjZZLyabGytXVv5XwPX/7rtzNcUDwL6Z7xCA1a8zaDCn6OBT9ieMR8MnUkSHb99fA8giJBRnMK6
JkMz9o5x2R0pgIxmemD2sgm4d4iXfbUyljpZ+N6Y2q9o/iZJLUE55NteYvfx6n1JEIbDCGCVZLDx
Cte9GS5nOMvJDnmO+zNTP6Rd1GgV5JPGptZXxJoqfg1z+jR6XipkJnZLu8iz+GDnIWSPV168FjRU
Wzc6usF+z6T6C+EaktLiU8B92GiN+SlpJldB1RvLgW7GHLznKg7Jev2dyMs1HguDSdmcECqv/ei9
uqBD571DdwqMeqmb2sHRGZr0dFNecUDjsPZwRhPnvhvdYOsHWO+zCzK8bWUNu5xw1Rolhg3OzffS
LQLB9Sx5ndefvH3ohWhh0em1ETC2YBWZajdUN9NVM/qBNS9dYdKfpCLNT0OzrY1MWot9D/vCfAn9
cIPK/8RtvYst/TBOiAf5SoOMT59a0OsdKBC4LFQK6yg5usZDOhVLu4dApV2N7O5a77atdhl4FK+T
sIZXdkG8QPU26sVBxfqtTrRt4WyR3jQLZ0guXWTTGkyrIgkOZejvCHpiib23/RFpqjoMRXlMe3ej
5wVNBc83WExthhWc14T9LeogoiXMHO5Ae4GBBIkgXDZGs52/nRdYdHgIqo22OEwWavvUvnayOXaa
c8pRqNXwGHsEf0H/K0yPNeaVKLtB913bKnrkNmcwO+w6s9yrEo+j5e2ZqQCf8hZef4idgmtA3zXp
APCbA6RiWhTnv1+t0B/3oja287/JaPrsygEdLBPNt77WjxE7Tz2K7mjIYMwMa61ItqjCnsZKbqPO
3frp61CkxCUPm/l1TSUfhsM0v86K5PgRurEh8Q/b4J0aUjnJF6XFK0dvF/b0h2V1ddvAQ6xkHmsS
ROEy/cBqDA8pK28pq5W4MI62FWzp9NeG9nMatwNUm5rBIHrg/BxlbzrAUsb655onkckB6TvVtChL
gmqt/M0ahjstwcf85yYr33JX3TTduoau9Qqg8mneqjuYq5pWnNtR3Owxu2V69NhKcWsQsjCR4oQ8
lb57ibr4eXLjpSRyVK/U3SuCS2Vac1/KQya/Nb1+EGwfsA7dxrG/Kz96hq1+z8H9lm27DerwHQXQ
rZn6OzuQmzHFJ1gnDHDK8xSBKs7SOWVs0STGq26EZ3P8alwusVbf+on8aFX+FYDDHPGER0b0gJvc
TN9gqzxgF/G8/rFzjaMGX0JZ46PF95ih7SBLljJjsfgjUYz/O7k1RrU0DP2Q4iWoCh+jmE0980AU
4ZqR7rLD62Znak/S+66e2MxEwckFUaLEwfbTrSm7x95K6iWBTJvGWut2vvV9fQtpniY9OExp/zhF
uBwC9HJRsXbbYR1EKYwsfW1n5VE0A/5WZq/xpuSt16fiW3/3q+wxT/1LAQnDxT5t28Mjgv+kaj+1
LH41bfcdQXuFiUa/Cf2NdqvN2iPztbOHeypCUHSOWLhwVEMwHV+hAD3M94xrQPov7e+Qy04QthPr
xq22xh3EvCMEy8R6QpfIq2+cfc/8yuvx14DYPUynU1VNpPnErxk0NmF3H7lt3IBoBJF2Yot5xruT
sIC2aGHlKSjbhcHFHQ9qi457h/B4DQpk1fTykk76Wzkck+DTbLftdA4BJ2WRxIWK7h+zbT2sa16U
VmmPqlLnRp+gHvtQZ+aJnTYuI1Eea4/wbY/L2kuiK1PcFy/L4mXej78yYv/q/ItJwKaBWmAcx1gB
bcD6wKwXa+8DAIS3agJ0bjKnooDZY5LfDfGuySHEN9aXPUb0zCZiaI3fiXsuBFWJFnMALWPtJhuB
c2xSILMyGMmZW0Y2tt2GasASrP8ZP3/V1R1SAuSH4uCSOcZjfHK7helQdnjY0EKyT+JgF8nqSjbp
GlPJSYaPtvi0BmmsYrO7G03ymHTZDQ7ALkXVAkiOWWew10FTTfiwM2LdNcO/qCm7DaW719onjrGT
SMZ7XPsX6FGvSkOn4jxxAN5zqd1Lt7/bIzdFgaig/CVj7QmFw0rlxGnG3gmY6p0HyBOyvQdE1nsX
nbhrhk/p5D9BjcI3nt5w923seNqHJiUbubXjwLMDuAkmkks+ZDN1osBQVf2gWdH3rHw/gRjDCmmx
FU+kWi0Ukm/5bNKWL4TA2VDONNsIjbc78TH/obEVY83OO4k0O8vuYQA0U8Y/Y1UX61J57tJyK3+V
ZvamDDmGZY0TcMQhnY7q2Frh3pDeGecQr9S0d3L3HOrgCiPnQQ/5rLJ082UdEinlV5DcGJSNMaM8
7kC0BvPipgKmMqvIOxSmyyCZdk1Ro3sihRR3fHKAkjbHscF5qTtqHS8j4Op3bqqvAb0ZF6lWn8ae
DXfgov3neT7HZ4bzNPFEYT2cigFxdlihQrUqtH86l1IDdKevihNQixNUlx4bWD+rc65VVL93TvQo
hbIWTopy02zuo4rzBS3oDNe21l4Eh87R8x2u2DuhK2dRcYu0hbgUJZqddGLM5cTprgSwVolmTSev
VroWNqeW+XlsJUQViIoVTy42tsH8iKBTYitxankcyJgCMKwkKNcmo/8Mma4lFjW67lLntDUjGjR9
bQxXiXQgcrH1tV7IH9IB3d3b24nw0UubcbPGfffeTK69YA0wbQPe5lT3GRtjtllMev0ZDGRKESZy
HlGYL3RnGZPWtR451PFyxLi7ceF5SEiTru6XE3db/mVaibmelG5Ai6i4GZe9Wb+kofXL6ONvhNbY
T7AwECba8eAbaIcc70biL4BqbQKJE5ioOtHOnNIGM9jg85RKJ4Ti5Vgxcm1/ARvPoWvU03UI4GDz
m4w4yaCdVhVGEc+LSt7fYW17g9yj6x93BB9l88A/YTEtsFEZiBlIWua4DelzRW27G4nF07J4hjZj
ZV5tleMjdMTaCwX1jDeAlykAIZU9ubFzbAv6jGdCV7MlQR3JqinrtV73wykxHl0kM/dSYhzMSFJk
Wi7tdZkazcYRyOwhZ3Yrr8ZNoEIUfaJQ+pKndrsUwZdWcSlalvsdyu7ImlAe2ELCyRUWMHbmXnSd
XItawQTVoRxYAEHhGorUQwkxfRVZ4GrzCLISNmswnhlGbjPc6APkqITbxvAyvDhJCEeqzH5GA/oH
B56yb0ztPlN+vesyf18DosJr8RDg/145fpKtoiCgXzJo9LLoPpHPCbIZEgBmYOYDAc3jjPX0ieRG
ytdudTdi82AE1m2Gd0JiSXatY0uImnNaIl0VDyARXLMxEjxwexhjOBq3trctQABCNsTKIofis2PI
7k3ZsPA4Tnnvc5w0fXWmrvwVuEsjZI1EYGr/2nTei1tZ332fxp92DBctDPZxCLqoBclyTUMa1Nrg
tPfG0jkNZKJu8yD55pmqrrwbBa1PsKm7mYLhHxqFWKlp5D/+q/JBShj4NQ3J2gC1GQipsOifFOIR
dEvmEsx3eOo1pgEBISpkcBQ3y0Lyb5cjk9x5rhJGcf/iFMSVxZXJRRIZmxjP2VOa3+D3mHuuY7WE
a/ZVYeR58oKLgzO0DgTnmJv90Eq/fImQbEVmc425Ng/9aPNAU7rzmJQMHX0R6VciRpiwBnAPqnlp
zkRr2jGyXCTKak4yhogH+P1HNAkXCQjFR2mKnSgJsRFxGhzVFLM7s+0NsVoWCtRseKTjgmwjwr1m
1hOJX6BS2RRAxajvWtJVD775PXmT9sC3hrvMM2PXsvNh6ENng6xvycv6GMevw7xuzNk7FvMCkkjw
F2teSc7EMzzEL66V7tWEFdEl4LoPcvj9Q3hABbrTYQSSUAmw2Gb1VcoPl8OBeBCqdMyV+UdcYaSi
y9Qz8SFF/gID9cDtvSnltC1N5r/k+jwMtr1tG1YsMj9DOTgrnAQLq0HsX2hrr/LQKB58eDXABYNn
YsaDZS2ijfAq6gPHV6xaIAYCot2xWDpnerp12kNEx4ARDxOxU2k/kMIcErd6DFL5bUw5K0m75O/u
QA8JLKZjBMo8ZOa+AFgnc9CKCcUsJSc5pUKdnIC7ZuKRsuzwGw9TsHM/6sGf0wd+aQHyg9F6ldMZ
Q3Gd9z+DPPnZVM0bB8caQNg+sr09SMknlAa9Ij45RIhvMEwyBHMHTUV8VzN6DqfxqoXFKZ7yU5R2
LFPL4VljvLAcWwCJ7OKB/qmzGMWXcMyt6Uz4E6CW0ue6Gys5M4wiBGCO4tFfawnBJv3V+NZlVgxa
g4E4r/vZ2elZT4u9p6HWMcLokafJDvUMkKdRB7+FoDViJhI08S+AyKScVNYDSNXn+d/EYAGQjx7z
/MEuky/Xonyj7jk38AMXbBZ09scIHTJYj6GXn6QjqZa2EwzJUW0EvSf5a8Wi+qoqPssrmjeRrHyj
uQ96cUIz+Mwg5inQPIDjNtSH4Ow7VzFw1wSpIzEnRb9Cn645TX+Ug72FsMXCcJpeHAUOiySwbVvm
H3nZ7kzA0kbsMExN1axZI6tmcvaJpBGOwuwjYt1W+uYFI0iyLAtWjzHO1iYWe8SYchXo97xmsDPN
8saJ14Ts5mrZFP2zpsNm0k0Wcl4CUKWXAO8xPK2taY6+rett40HL0Q2qYjt/mrpg3+vJU5x4dyj/
q7rpVlrDmzEkBCOl+ZeVh+v5N/WC4pYlzVMjmrchb3ZaFPw0lPuOfGT438yd17LcSHZFvwgTcAnz
Wt776/iC4GWT8B4J9/VaKGqkIVvTHXpQhF4q6tKWATLznLP32vM4U3bMs6nYaXTqzqOvCN3ko5Il
d4cDL9XOae3l7ScZLPs2BYWjtdc2A93JNeeSGVkqS6ujI1WnKeHYyjcX6iDlY/DZdYL86OEHCstl
2/HZZMICPhBsc8Q+03Nn7KnAcXedhx5M1bDLKov5VsrCY9GTayYAjRDwIzIqOecrbuDuODqzJoQi
B11vK2R0A6Q+aUOXtSWPmTSunrDwsFe7mKF1xVgf5UI54fy3GSPUCHUv7eMrxN8N+YlLN30Y3M8O
8BWJ88DhhWbkTLUTea3LskuD8wLgA8e/omg3SuI/IsFq2R1Lx1ZmeSoIHOxRJmFmwOuLnpZ+sJta
2zrjSk1YJY3OXqjxW9Okd89MaHf357Eq332VqyxT0nueG5griEnxmqnX77h36fPhwAtCuKDajyqi
OOkJ6qLHa20GxNAOpmSgbrwiAi1jixosL3aK03/aIeeHRoGIDGJ8Fhb4XVvzm2/Zq2LkYxfEmQzO
SkHkxEB31ngAdFCInRqLOIkQJieXKV44bNiiR7FdNO9DHf+wFITGKHZeezU5009bRxhAAYhr8Q/d
losOA07JB18HyQ+DGECcBC5o/2jbVLzkQbLOKGJTqpW50NzvhmSW15XZxXaCz/ozzVUmGwoFo0tu
Wvjp984JNvHSbEYiksnZhs1a6R9qZK9yNofGVcBfubtSZl9CX78ajrL06dSVkEOxVMefpHBZ5Oy1
R5x2LAJ4lwgyq+aFhhcBPhGaADCMHuFcZnJoW+skvexe6eaV/ZAJurOVUq4SB0bdyJoGqcnBBl9x
TWMOAIDQlO+eihAN5f/nj1xhLydexjOV3RDr15SLOVGB8IiMz97HTOmYFniEAmHpKD9s57V80zJ3
m0J4mHVplwPK1BJmCOEfiezXrVCIyBHbxPP31cCAf+xezco+9QQV1B51eu8gB4+M/GJQSYKnfkV/
citDdzZ9GA2N0B66RIXVgQDZquAsJ5ZVM97HOrubElVSbrOJcItn3jLPlW8t82OwIsnBAEUisS6W
dnhsQLKTywTrOQw/6fKmBvWKbXSvbfDNkhWG05rF2OisB6njew+5dWuwpVnQ/B2FpEIB/Y5TYntQ
HsNgnvIuv7eBtSprBTKptf7qV5g/EnNT0opw4vE1B79neNZ2umRz3f8cRgz6LtvlBOFzUNMUpX0q
DGtb+IRTVeZ62r5Drzmaodh0mX5ljec84LBiKu2WNB8wG/lFS2ncqvxToZ9dhsBYD05ztDqMeGbF
Ot/7wxvHYe5JmCqdrN/70vgjU33GaSVXL5zBNrNvoT5eWmVA4ZciIOozAd1TMkJbeD1XQFaKjYCt
NhfOtFCbYbiM6SPOTPo7dLIosLQll/6ZXJ+YTJP4UEXWw4oI0JQER3B4golFWsPcn9LXzb5ON3UE
QJb8wUsLDdGH2hijMsFvjrRQggWtXbo6LffmErRusOj0TF9yKvv+fzJf/rej419m0v9uCv3/cL6s
TfHz/36+vG2+JsO/jpaff/7naJkJMioTkmlpCBJOixz7n7Nl6x+WZjrk1tI000xEesgj/zlctv+h
opdk1ksOlhDmNPH9z+GyIf5hOsjSXUu1XMNgWPu/Gi7/phFk4G0I8h3gh6mq0NFr/qpSyEVajg1Q
kNmYG+4sFh+Dzug1RmpC/3uEC5Olh8o2HiZhHBls9YIQkVliEbkikcypHbiB7l4RQTx2/ve6pK78
lw/yf5p+//YCddVxddMxHYSMumVav6e8Rh2+XTU0qDetlqA7/CwcxZ1igzw72fFEp1OtODCSB4LU
vHpHdfGtzhJ5R1M+bHOmTLjgAx8xMHy01By9uc8/ss2L+sdfv1Lx+5Qe+YDt6ogFCMHju7Omd/Iv
KuxEnb5BgftrdPviI/ftjzEY+iP8yxqEoJTbyK+uQwGVOycU8230VLFnwoP5rXOSFcHo+ob0lZB+
tbnla8muIqH/043JMpfF8KXyu41efHh1r19tsM63xigePlFUe006nOFx74brxh0+mfSDmpUeYuFA
x0kPhmJhKLU8O/W7alrWoy8j8hjU+Ajc1dl70lJWpeGnmG2mwZg9zf2RV01Cu3xX9/YPpXHk5adF
IHPQRSrm2N0VCoNZmYzUtm51bWQkl3/9eU6X/y+qBz5P+qMWt4yj6gZX6K+f56johdZ0dPKKQjl3
FNpwTAqo0LnSr3CeA9ujZo9Kb9sMmXYIK/EY0K9x9ORU40XWcLUd+f43r+nP3zH6Y9UgcthUjenW
+fU1lXGltRidJiq62V+6SukPGYd/+n7NqWtUBbDowk9G69bGxY+xjO15xYz3C8eYt1xy3vvrl/Mn
4b/KqqE5ro0+xTI0pEa/vpwqC2sJQokJawOFyW6C4AigoqN0wRuoNvlH05vjxSDNg9MeXItZYabN
OuwzeBVeWXzoTqvtjTjSdmkstrlgKtF17rsZ5SjaZf7NK0xr3/QqjXbwkIAuabNoehxsJUzfpUbi
2awr6mRPKGC4+uv3pv35o8bJwAyCmwr9FBKWX99bVpLcVfYISeqyeDUdoHSFBi+jDfzPHLpMb9Aj
ywCTvTjeV7NT4n2nk3qTGeQ1pLmoFn/9cn5Xc3EpYs+3HdKmdZ3l6LeL0R08CwkcnLbWTTOP1qe2
1LlHL0OsMj7Toovb++bf5KZOm8wvdwDiebaASUfOHUBu6m+6H7A5UcRig38qz14UgZ4uN0p/nrUm
cgWApCPfotlsMeTTiZ5aTOQiuauUxuIqTN5Fgqcw0Vz7WpraO6QvbxtoCGVSyzH/ZpXWp1fyi0KJ
z5YbQjfYm0wbtudvX9agIVw2BdNJAbMjDglI7jXjiMbzgzoHkBZY4npddoXxQhrEoqe9fbO6xttF
Un4oajQyXTC7vcR0D96AP48JkdxWhzuqTo2dLNr8pKbVzWllzxJf7yjM43Nf9K9ur9YnkeJ/wKiX
v2Fk7v/mLrPM3798ZFyqsGzdFGyT06b967sLoa3hU22AxyGkp71lrzvcDBeAVsq+oTFK1WRz4tWR
GCm5f3AUzwfqWXxXh1S/Tr/XF2F+Rweo7HMbkqtvhMqyI/MFKXdTXkBaLYhDC+5xbn2Xgx4dbNTO
i0BjnJFW7U5hznKVoPGWrpK/ey46F8WKvnReVz9wzK/HuN97idq/oG9D5n6oeqdepvbgbkyMFYi+
0L56rip2pW1n99QzTh4Qvk0Nh39l6B37pojjTYAQ+7lzxURqLNL4qKRefmDiydszycluZWY8UnHU
XN94SRjjt+jMj3kKgOS5xlUe9Uc2poR8ah0wPSJ06ZR17EwF+iJXD4pt2VfiXg/Ow1Eyl2IIMb1L
B/JNVctlG1N2F2Xe3Fg1RzqwxbbH1sA0C7M1K0F+KqSan2xyzMwYvkzfgiOZxKBLWkZEagiGQMQ7
+kcfhNbEVnVnKv/5VjcNj27AGeIIgzTcgcdCv7kYf45SZUEMocet6NURoQJOaOvQVlxKy4xOLYHf
SwevxqqdLj4GCPlJgH0EY18/Gt2GWetZ6mHwU6teaaZS7BroBCCjENWNjUeS4aC/KxZzFT2lKeJC
pgOy7SXMCSv3/HyAF+kuFY8DTc88hElJv+iLTP3OoWyXCWCl/hf6kvk1dVVnn1peRVuiBJfh6fa8
LZ3sVa/kuZa+ukUdxBBJ6MYxwCLLzdYs4sb8nrcGkyZnIsaPeG5y2pqRmit7v5jEA9OzHAdAnMn8
2kQfdUero9Y7ufy5wAgtnSZldnXNBrvcCPy61MdIxp1Se0cmCBguQ/3TmI3JVw62PC4yfdfAxdra
rd6t7IYYJSqkP6rMrK5OMXeLLCHHggudQjM9u0q18TwDJVTZfpgmpxbDbZSZr9blHhxJcSjD4bPI
DeuPNAP8G5PuO90IjnAYnfmbIM9jZlYJPD0u4UZjdgh3ncvNtEP8Yr4tVhDgaMS22kvkoyHWexIO
c8uhFwQxPfC9y8hXSF88DrtdnHtiH3ecKpwm574kVLkpsa9amaMf0Ho2q4wZCiwLp9q4DgQRDqus
atMZ7vlXSyx6V8Xx6Bkhd9mWkW3tSbV9Dd02OsiC2j8vPWudM5z2g4rQB6Vp133C5Uvzyd+NpZBL
w4Xhn5f2R0G63t7ikOp3hAtMD1SpoLApEg8+RqG6McX9+X+rjcVcWG9LruEmXCsknM7CHH25NKC8
e3H/Hblr8RE7NJ2YRjFiIV/5hT2FiDVRM9yb/hZ8e7Gnc2DtOrf5jmK0W3g+scxhB3WcXoBKiw8D
7vPEYOjAbuvRNu8tc+9U68a1Kaz4ONooLPAPFSvTwqGnwUbcBFoNdroKdo0h00fcGum9D8++STAz
ZAyxf74DcEB3t5arKnO6Y6q0KMYs1b7ImE7VKLzgNcO4BzkOm4+hy2/RaNNFbKsa3lQYHAss9zIj
rQKjCTIOM3bnvp/A7jCHelloMZjL4GrYRbjOs/TTz4X5Boftg4DQrVlXw0VSVh9ggUHFDkjhqsmd
LvOx22ELOLmemsAgyqDrE9YJxUqNbn7D2VO6+abGxbcx0t7bu40rN943P6HXVhBrch6tdOcViIiS
SPkStaRl9ExfF20X9WcSpcNVpxJ42vfOyva74ABg2Zh1Pb232NcwsE3P6jTo6Ci371q4BXk3Hp+Y
PpOEUwwC0/ZIioK1afxaWwZ2BuSdkdiDmTHYWiN+KdSwvXH3fdhiGFal3jC4JaVvFdl6uTKFA8dl
gh7TAvT2CBu8va2Bya1CtSCLixz4Fg02mmI2JqP/DIXZk6ComPegJ96yNV0QitwrYamJPe140oSf
G3wMdXrEek9phP86E4DaExnPi6h3Gb8x267xOK+1pljrcQGUjIkc6cvFDkscUpJQC08q3Y1F7Dc3
TMGvCLL1rR91+s6PU9YXPB03s2Ri3UmjeoVz8klkwrFoKiigosgw9mXFNpAdQ92iCu6ooWGM9bs6
ztsHaBtrJXbVKMTeTQnQDkxj+BISzyS7k5fLS1Wn3OQ6iR6AzLBOG2NPBmKwNp+26IAAlcOz4nLx
dtE0Upkt2N2lRuOnRVp9IiaW6Jk2nlRLzsatZPwRp8qps9iAIwNOCjXDulAMpnRtdQ3YURe4JHKC
fwf3YIo9426kw6NLvqTXOiu36MTe65gFWhoiKjd1h1W044aQFzq0w2Xk4LRy1IkdDFjY0oC3lQLK
QBHWTBodb+fbjXErqJOgCmjtcojybi1pUskGwSCKUBHTcHo+dIbo51lD1m0eJMF61NN+Y7gwczSj
QOka5fvR6YmWU1HiiDgEViWq7rjLooBQxekBuXo8p/HYT+bM+iZ8l0ZsswkjkIb4L2uvNV7wYJG6
Z3jnKALmOCnE17GJW6slnu4FUNsILfMUZfA3tdw9g31tz7xAe1XTvr9rQXgGr7pp0RtoaNI+Ow5P
c2f6iGqYXUuLae8hKF06aMiTGGWP+9JP45uQJmR5NbiLboqpK13UwhFko7Qji7Bw0mMnEELE7OgP
p8TPl1YJ+Huy4PH2M/9UAysCfq1vezHwU+lUB4hf32jgp6cGyCewcfNeY+VeFN1QXUfFfykzu54X
bqrdioaxf5xq8QSkihdeJs16NdgVUO6y55QnUCUYKKD06Z+1bKHNI4lSrutrZVcL/kYBjZK3F5Kv
wiqLPcuTe3yKRGQLAlxymd68UH24ZZOeK6/Q4NzW02oT+deUhnYRRgby/U7DaHnreyu+ou1mZkCa
7LMaaBMsYbrvc1jviu4CJyVFc2WNC0krein7cnxNNX0dhVSKZ81rxz9aaAuz3N5xtuHA6xOLl2ZF
hp6Ft25k/m2YGh74l9kGHI/jT2mdnMjNnqQXLWhDkFGBv2F0WV904+znKDVoM50sq2a/E2QdFV4T
LsYWOS4dE9KtvG5FtQuZEIfJDd+Swv3XhevIHN+dqMQChuVbr1yuppZkEexAlUkNOi6IeCGhJ+bW
1VpLfxmTvl42afjS9/Ld6N2bw8DmUU+7Uc3oDHWIU7vDrVIDfx+GtGfxz6czATl9K32+rr8uIfU/
uYItKiRCQFzKWmFZmv5rGeFa9C8MYAAsd+FOHR0dc2Hf3KjyECAo/Rej7st9oMDELjFEtU6N9H3y
2z0f/MSGJm7611pWn88PHIaDsSsLQjT0rlrjgfibZsefajrLxtiu2rQIdVbt3/tZesfQnHznKRES
6VwCzeGoj6G3IcO5PuahdzJbsoVjRLXL3Bz6y19/Wtqf/nsX+wPdPzEZbGzH/q2kdAo7wBvpNbO4
aJx5V4QBpCq/nYeaZGADTnZjBiT62Lnj74nPqk+2XKGRCnK8lm7uHpD14Nd06OHTgdEXwRBQQtpV
fvKAuKz/+sWatjm1I/61AtZVXUDTo4pwLcd2fv9ydRM0pak1jMaBKkYEcZj9YuxMBFkxwQrMvFkD
2kqOa0UbBjTZYm6RgL5tpqjGY90L+QmqsHwdJSaOzu4ggKSpeeqCXj109rsamQRGgBv4ijdvSeK5
1msjgrSqLRcZJFmGitbKH9Jm76RquOXogKzfIX7l+WOit//5G2bdaSv8lq+yHH3mn1q6BWqrH0xZ
KiuQeubZTlkEQnLlOJWl5Syvk0cBbgH9U5A9utKNNoht0RKTJKAYNsM5Htj2hmVvg35yLU7wQLrK
05C77UVPSYToyIe/W2nwJbTld0/EUyuss+e4U8qrMQCCo/+5GpUGPfB/PYQpQ8R4ULEET0uAAXB/
1UhXaZDoLu1sa2JB+uZ2QGT6Qa4wHcRbz8WlUNuO+VICEUWzBN6XQc38WVkLxXE3KnpKkO8hucFa
vzfCKkYszlUNxX8e+tK9Eo3ebjyrhmpoS+2Ra46zVrzhogU5yYdtV364narPq5ZVBnPh1zSuvdPz
QTGC+hgqqKdUuNVqwr393x8Pp/yvDs75jaWnFJFk3JS53W3TgUSp1h2+YL+2tunUqLH8YW4E+RJR
Zf1wA8hmZjRXvglAajNb9/Jr3op+r+PSJfQLD1ROP2/zXOo4tXMS6o9pCuOkaIzvQyFHhlvRt7gr
4IiZenK23T74eWzmvHCiEuKsHPaveZoH6IlJH2gj54rWwDqBg7zmKUC5zsXJg2+2Onh2Ve3sCtCg
cWgTU/lSt7a5RKLrLcyBIBOvbB52ZLuvmQjfRe8UWzWneKbkY59xMcDrkUduXlS+yaq3j0Fnc91A
N5+p3PpbJUWRGbnEbT+/ruQPH8PPz9WPbJ5hpQZgyWtt8r2zZx3rqdeQS5ztQa6adzcq9JlaufHJ
kaQtTZWE5eULvFbQ7SWIOyNQ9ZdMgEIaI09uOWp99n0T7wK9q8+jStCymyECMhWy6loZXzmdjAP7
n9Lqw1sBAcmNEOppZdufeDInx0x8awsCR4QLwno6kJPojbS5cKtD0JnGgpkO9v48scNzNP0fYdJC
pUrto+Fa312k5W+qFW6zPN7+rLXjjpZ64VjvY9jT7A60H0llqAfLr+g3YTJSVBe7QIZLcd30WHVi
X0XZOz2jCFA2Yx1iqYAWOvfV1NkzB2xXHAPikwtzQ2qguHRlrPeQlIaVgEF4N3WbOXBMiukir8R1
CJENiaZ6gf81bNSO5BqheCAPPeVN7b13jP/3CQf5pRLGHsdd+OJ1sbYLUV4sqhjNPEfRB2FqnLQi
Mzx7tZpdFKLS3bp6GWktf1cp/9tssMAxcOIj0sL5rlnKXC8Q/KPjwDmAnEqpFq6dLtSxqsclkBC5
6pSIc21QA6DLowAgmupsRJSZi2HEOzaxm2omGktF+GIJxIkgecPVdpZLsEbsmN28Q6bJRTfAyLLh
qBkegVhx3FqcjGB01RHKY+YpSLkJ+ZwlsjVosG6eXaoUFAGmdMXfmGZt7fLGttbCDJFvTPdwUq2A
/KC9w2imDO8x6fWzzOpeI5CiIMI7xC12FF+AJ1hExHDckHapbdCRmpQn080WDxd3FP1FVVwsEq63
V8Loa9FXzc1Ca3sYM3Gr4kSu6xiUgVQVpthwzuWqqbG/L+uybmZNVebHmnvs+HwGaPxYmqa2e1r0
jb7UT6Rg+ewf8zH23WUzpMFFQqu4JBiGVqj5KAimH0ODMLciz7BNYQSkbzSwiXbNA7cnTQYFL5xP
lNuC+Vq7qBw32CRoPi8DEnvMo2TLVXbzyA3xiXAa3gV5zFe1Bt0qFJStaCwWDWGE2ypjlJjXtKbU
oNx71OMCZqmaudEplJKpVhW/51bjH2l5hJwJpTEnB0J7xUhhmGHxpgekSSDXWVagHk9BGtqLnsL0
AWWU8VD0EsV2+ng+OEjy/NKG49sERwKQ20fgk7ROdDlHat19M5DNbIeOuMGZZZjE0FR0hkw/XA+S
8UeMvlyWdB16jbDBxg69hQxD7SCcVsFQ2eFUxPKLFEdhNdSx4VUuKalQ32jmKH19lQnoejbybPXs
Vvr5Xa+V4mjCXuqMYLhlgx8hZIFlRBbaLsl9Vg6TDGyFYLebNrxVnk62oUJ8gO7QtEQRcKDBDOsB
VOnS6RG2xmHvkaA5IrUJFCSmLQQjC9K1sHJudYcEC2sUFE914s2LKo9vSOxs2LYlxEcKIzDog3Jq
fYJVIZuP86ggfDcBdHIwPdeZx2g7WqcZv9YG2eAYIz4qC6k5cvMfCGFjxDQqNExagWT55tYfmm6Q
J6rYcqkaTf5gCKDO4qMaFCFwYKDJmmcGuzqLo3dc1iszSu8pRLt9PH1bvf8clQ64o1SHyCYzSC9l
B2g+MghhBuFBZF5afpCvwl1W3krEsQtoKg73RCN2bYyjbTocS0T0yzAi3DkiWGvANvESF0m0zGK8
G1Zaf5J4Qz9MJxJwZUyhNt00rzRj9YeehOUOCerOJaX6xK7UnB2aciWG3aOiy9co46NppoDMsQMH
jX6HrKOetQXWABT6LhHhsgfGhnuXmI1wOl+W8EPpEhN0YXauvmhFR5ShHtzb5x3ccZ5BEIatgH23
WpM6Nx6fz+hAcgtOVs8gaPZWGJtvfUoYuSSv0649KLde6h6D0fIauFMEq/S2YVzoc64L3SeXVHOt
kzuO80T4+mlw43d96tFzKCOGOAvejMy7gkO14MtNnO3QjK7h9A3YCtHnvite2q5RsCWiAn4+TAGa
hqniG5p+qSktkzW/fi9VAlFzDWdhN0QNzmUO0vOhg9r982dkzeO51uWXvAMNBtXojc3Ag+KiNqSd
lggIzFY5089Vzs9nZekpC1RqHYVnRZgqsu25SWjXvYOqgQIKFCSUUHEfkhEhXKe85y2BFWkTKt5s
NOPhaCGri8Nwrk7vVp+Imb4b/NzruY+SA5QUHHVEpaKUcbi+/1lKPXdkawAIQqjiVAA+jwdwJZd1
3w83LcEFR8oxTdf80kHlOcRS966259kXrbzLzA43fo9/fJhWlwrv8cyug3RHjtC4IZ61ASfE5Fz3
ZIq+mk8Q3X26Jvod7oyzHLTc+97gqZ9F3M39oAw3Ox/hTCv+6ucwoSHwa0wGADcW2luOpOrCBN+1
0TLNmxs1KAu/CsXVdhtx7fWkgDrimtsswE4dtzgcaWbN0twL1j1q0A2xuubJxAtSJ5G77NQyWZhS
iY8GukXM5xH087a+Nr0t5sLiRKrambgbMt+pnsMqNraAk6PhC+Cq6vB8CDJjHzWyXsajERDK7Fvr
Gj5a69ol6mkVrL0vzGP7pml58arBzC2brDv7dbK2DBncu1QGE4UYB/s4ulBvXOdcugoiE8edA2EJ
589ep5i2WfTlgJdoAqx+YrYn1rZe5NXG0IedhTt0J/tTXvsl56GxQI7gNS5lT8J0VOpFtQhfmPU1
O+EAYcJdwTIQN5m5rPi9mZ4JFMnKsJGNqR6wmKkHJG/NIfjR1zZ+7T5u98hWHVpD4hOLvLWvNGHu
U0lAlZ6qV1gnG1+56eHgrkMNyaFGS+r5UEf6V9Fh71v6OnDMnNCv5xX3vACNlLYTSNloG1gT3zPn
YmL8HSyxiyKbleyhhSLKW+qE+sZuS7E0iEsJo2Y4jVo4nJ7PnAKcCeempSghtD8Xg+eDRj7RsrZr
pIN2+zVygvLYybY7tTW5yEC57yWbFcebBn4iy0tpx+ekQrxbxN4Of+IfP+dQcZ8RbzqdTugHpsuY
6I5F3SDwrmt7WMV6QfRlheGtykj+AWbZLaPabx/0NoK91PFKqdlXhBgmhH6SECUiCYSQobboIpUU
aSfCDQ3cctdm/bvRqA6ZP8V4BjncrQMD1SD9cLELB/CXbUBh5qESJZOuaN88RcPe7Yz67vkjLeG9
X8NFTwppQGKW/Y2vch+NuvEGDk/ZotCLFwbST3qzOPDLpHnLgmR4tIQwYAg0QAGL1HhFyHJA1t7B
B8s4f8xLjdHfrJrY4rEffLe6iNhU1/7itrQSmtCI9i76u+c+um9E1M/w5Bgv07bKj/SQnj/COrI3
RhmvS4PzrhlK+8OdcLCpHWpINrP2Onbtp9dYIVypol5FepxdCtSZK1fiN3z+iM/uHpoCdIdKYxwz
RrnWOA8/Wpw7O6ZaI9rQjHmLEQTLdGos6tiLADSMlJhucC9KM1vHOQLFSOK5Dgfz1iepeUPr/64M
Pb606ZfqESdpy2xrFsqUpMzpvVSig4uBhPHnj7kjSubWynJAljhDWUkZbDb0b0eFSfVIhzdQYUWm
bvHBO6A2o4+e0yyBGUruh9c01pXNFawpP4XpGD8IvyK+diZts1kH7kiDKynqs5+F31w6N7SbuEDr
Al5zN+qncRgBzurWH1FqLa0m/K4QCHCznL7GflV7IEaq3UAo571Uo03tjhsyPr8PcRXRfZkOeSHc
KPTWYKTqtNHWusq68Fy4/ZHtJ2OxAXnKzv7cMsNS4NXTGWoYomHKPbbi0EcPTlos1zKE85yUxZI4
N3PTTdjnnjzLQRTVqfP9h+hT/2hRgM8p15WP1Oob5M1De86roaKQj5mBRJSseUdVEZIYvEwGdoxG
1cN3cHTnhPDfjdaBDuNA5x40xFtz143rrxYA3BLD14usUZiKAA5kq8Phmw4ycnrg5J2d05bPtc5y
Em2HhpQB1lqEHlStApCcbEBOpjQr/uvBqBwOiNpXIRuFDdzmyzOYAGhq+lIlsjv0LnaNXoTK1bL5
R4mBAF/ELNbnOMbOtgohbX+M9KcWgWV3O7WprQcZAbhAAGtzaQUzHAUg18bihxFUDzWy6rtOcIUF
BYz4hSK4hqXZbgo0tWj5QgPoQH+rRpildTTGP++AZLoral+WRxN9kTT8dVMa7XG0LONiBSkIL4at
zK+hzg0YJ4AEWu95z9U1ltufeylq23nsDflRdpRCsxrHyxRr9K3pHXjKMlDTea7RnFAgumw9/y2c
JglWU8aHPnAchNCIlsGHaId00PxtaXjvPWUyZvUsuYiwy1ed15wbv6eZHSbHpKmZ1heo5VH0XYMU
1q2tlNVelArl5dRqIgrLXwwsyqCSGTg2keXhzTQQ7A6RQZwJPSBbKtHC0BHq4PIZtjbxz2jkUOaL
3v1+hMtH6FFblStAu/ZBVc82RmciwbEESq19cPZWb0EFx8d39ONzYR5sT5l3ABc3BgMQ9F0qsd8c
Vos6A0fQOVeajx183TA9AtQt3vi85mYJuwT5nXvhUpQLC8/b/menQq2d+NpNq0/PfrTNh+kYKbjU
3GpTdVi9hyjd+6l9MM2hPFK6e1fd13C4dR32ASWja0FO0FPoYdjoOL2iuaZ5geKHcIOvSRRuc5lk
11BGxTwz4QnEhbzibZlJRTJNtrAP0g00L0ncb1JZxseoxTRo6ASXtWN/Ytj5nkmn20OtR/jkZfYV
U8fME169sYhjIxmLXweIRFodipTnn3r+UjRgYIQ0x45Tk0kK7Zrqt9fMW+Oefc8V99oUkOiS8lQZ
bPlMbmGyT8KG5/kJTtGp0AChxYUF36bKDOxEnLdIsFHmP4t2m0QBTBQcxiDHn6ZlcfKQsUzZxMGN
6aC+2br4GKM8nsOzqU4C8gK6jQoECfOd5cgwHhQE3VYZocXw8qPNbTbXCJuAM2Ac60kE2Zdlf8A3
uBetGg0EYxJbwl9pF10bL9KEU+lTUkCaY7CJuuiLVxvVdhgAlTYBDuuSfhdpCzReRJNwTrTCb4Op
RDcvU5wDusdLwxBr11dlhxGbcRJd4BWf7Ncs0dDl18m4eAqImqI4P2dDilphMtLMnNkPh2EUdsNJ
ZTTMbpT6oD8chCKWvFId/Qhi4rE8hlxrXS++jbGmnf0g+azAt83sQgs+zQy76uTFjwOVmIcRRrln
o5OJUVxmCfeHJiq2k5AWL5074IdlMChHutqeRePlay4JmMgYKMzTlggagRXdFp+tNYhVFGs37FB0
9oJwVzbW2SkGXOtFuvIGr924bkD7Z0LKOWq/li0z9Mwfo4WTB+8Mi2KXVBxQumQL8fYNNUKJEVcr
OvgX1+CrpAdvsWoXcGf1HOB8SnUP7rUQy1EZw+Vk5wO2g6inc4d7O5CNWChIKYReZGss3MR8Ykch
PXfdC2y4AITpSAXwCCdu+CpTEoq08GtQkDDHVP5aWRUk9tgmgKS1SelSUfXmgf7BkRSrKwY+EVR7
0IEIBZybs22AWi6bRnlnnrEyEWFvQrSiW/xpmB2wMeix2/wHUee1ZCeybdEvIgJIEvO6vS3vX4hy
wruExH39GVTHjfuiON0tHUl7Q+Yyc44J/MneuYGBH8KJ1sLAlIZh+QZ4Fqs20Z1C6LYEpqSnNlfM
FMv8x6qpr+bsWZkMhwUD4K0PVAAb/nc84FudbfuAf2h5KJtwm9UtWApfb/XgbxqzHslnIXpu7p6d
wXnDf/2RYAAzUhwioiQOJbIYH/bfbfhbBuN9mOjvSAy4fLuyoZlMyH2xilPU3rpmWO1CGOxMgIPy
2M2LDiM0gh0N9G9sLL7sdNNM8QHLx4k5SXlTJP4qz9+6YQx3XcKAJErgmbZkoTJkRYVNOvG/zHDq
cxB6Nh5nkGMEt6y1MsezazzMhJutegvNU9ngth4Gv1mpJZesDXK8VAlkSCfSDyhd9dWL6QTNDD39
qFiyjFORcNUXePBlUO3ZVWBgbpLnZc5+cYus3mi2BBFjIF+459KIWb742FXqgDkvkQqkJRPysdLD
XOxtnrM8CbduAxa/6zllzMEO9oi1LZGRWKYeRr8INhiO7/vEUfvR/K4c/7s01LQpcO5QdVeYVajD
5rn3Ngua1TMVkcIeSmsxbkuiGc4WkmMeINUS+Gco4zM1i60uNN156H1WbuFgFytgc5L1bGoKrqGd
fgLQX1tUadbi7MSf1jOvitu026QOO3IvIi08MZc9ne+dXHglEixwF8Qrhb//GHnjc54DtxhdqtiK
q8EL+esjsiltsqBn5ndQ3y7GbBEUmU+/YRbCZWXeiMZkHdmS4aZBRhqREajluYxd6QzX8hgZYw5g
sox3PDbVypG9vgulPvrxslUv0Dv2yPm8OKpXs5FgW0sBChNwE+yYfuGidXPQGuW+M3RD6cRmxkZO
Ra45kRxBSVY4pcymQyPgSjjGWX3N7GEzYcaF59tmx6aUHJ0p2IfGeJzq+jIEUECb9gSYly4TdNsK
9f9Dx1+YhScng90oeJ5JcjAcfWtWQBBEQbSRwxAdWS9sG5RhLvoOEiX9n8qKoHkaI2eQWTTbueET
G1xn2llMpmZT/kg/bneoy1qIAobipMJXh8lCrE3M9lvDaA5Z6D1SATZQ7uvvCms5xGXVnmxX3Vn6
BY8pTv0slDgK85vMDT58c1ikRsmdLqwU3QOs+JjAzcnK7+abygocEnKAcFkNs9e5+Akaf8mJeSgX
oIIzx8VBD+RMaG5WFiWtbghhkOvc9dZTGTfHYhRI9wo68t4B+CBSuWJi/GigiMNjm75MbUf4YuTk
R+U2yU6x4thqBchrQA8o+c7nJjxDds0ufOOEUdXpvxqkx9ZzE5+CZ9xRlQXHwEdKnDZ9QzLYHolt
uneI+MRJKSqSSbyLm4nHmGiotWOVN7I2i42bEhkcSLJwO52IjYi1QGL/xdDnOucEb3ixi7Ig0tHZ
pMTgYqgPBgxQQhGoQUn72JcTr+scYH5nYGcOpykx1RUBNEbyLr/lzDL3Dl+QbWNZM+fhx0aUQs/W
ZhtntH9zltJQU2DTVLCBbGl2R4bS4LJjq9tFFRhoUpjdbdd8gSqslt6HKZ5Gpluxd105/gTEbAow
XcYsbGhNC/YiZbHCbrI3c6ZcFdsgYlhQ0dYeDkJ7MRyHUd+vAFaSH+sovQ3DgdhBH3KIbTKNjWDr
b7y6u8k7XgJSWjhKq52/0TPbAxeoG1cJTf00tNYub5h8RulB+aVHKK5kH51tJ+B7RLgVBJKGpr8u
ksS9IgJson9GS4oDAbcoVjiQNs1gq52o2YfHIZkrOWGGDUzFKH1bIrUJsrf23IBEABHX+Zio7h35
4q0n3DcpoxcJRhJCT4EJhweHenljxTiD3PHeNOJ3YCrTil3glzBksm4jyldHZsc4cuV92n/2HFaA
GdRnYYEQKsjmidFwLtS27xKCwYKj4o6FF86VMD8lEeOMFBC99MuHYtIGLd7QM7FOVgOpzcTRhxAH
FUZp1b54xKwIgcNpDG9naGYbN2en7Lig812irVaM4JNNSuAFhucf0VNgUCOHm3juzpYgllFkXLJc
JLADtBXvdWT8oh1H8RpaN5WflLvIuFG0wQfEXPitoxf+2mfHBm5HDCmB7QxFmdrpmRZuKAG0501i
bxjbBRC03l1e0Z2NIcRGTsqBxMqEmgMh7CgxVvWar5Y1AqJquQpFXKybhvttapmERGN3LDAMrbs0
/TIquI5EFl3GMPjUrT0CaRz4hAJ1arL2UvQcqG0erZ35UyYUcT58Hpr1b99Trzz5j2z38y0pHCjO
wxi1zmA6gMu6jZ1QpxXIF2MnRW07dR8DFdbep5NkLsk1Optr0RODXgFkdv2+X4d1jck5wj7OKl6s
Skh9qzgsLDBWAVrU5qmeocKA3dqOQt7BuTiLyc6fiM2pdpSpa3vyP1u72y5kTWF2P3EX81TTxRiq
4CQOHpENe+suRBo51rBysjK5WOSMUYlnAEazmH2r1lAr27xb+22BUzWl3Mc3yjy/mjdpMWYXo2RJ
2aUssZXHsrKuj/7k/fSqejeHsd+SLHUwlCbu2kSUO/jaPgxMFlFmdhck8CGcqV0YuK+d5iJ3pmLY
ANC59qRQCSADr7J/sWFQbAJh3g8yt1YOr73v8jx4FAVxRQ2BGvQFw4mLSnQJvSfolIeEsHOs1MNu
zOI3iws3SavTNFFrwaooqd63dpY+QGTuSLQwWdUj3KtDgyfSUExVzby+MSaACBZMjSpHeh9yLlL7
xUlTbbVdcWV2/mXGo3ZIWJkuL4LDbV4kDs94G9wTm8R9l9t7tsQfy0woD4fvGrRciL527InOJFeW
hatMsSQM1OKmgRSwIcsOPVtzJYwjoNnJs+2Yp98EL7vEMxsW+k24GoPpbth3EansxuSCjhGJpTes
JJIdgd/g5EH1TxZxmXRMxLkNPar42vsMQXIxzOAwlVNDZWTyhy3VvbKjl7x0m6NtfJO6ZPSbps+t
rdmCjojHbuO5zqHr+9camsKeMTilVz7x0iA6R3IAZbdRjxMhz7sEhlyiuL6dICYGRCwPi++e3GGp
qPOgPVMDGw5sgKHkVk8B6a/4pqZ1YTaYDEIwRGn3NJW9ubc8GNSCTI080B7W8YDGmNZ8Hsc90gXe
ACV2LNuyo9sR9pP8dHLyDo3l7Z2mXxhmPSKrmXfJykz30HTdEUWu3kwpR0E1u1jhrG2VBFRI6bkn
MjH0Ql57XJjcwTftGKFYTuUu6GwiG0CbbzrHPrNJYPBJ9FghGUQpwpp1meWHEbXXHHY/Zhw8mJU7
YVIHp52pJfChecNowSBMeC2ASdjtwbQXMwJ5LwWBZHhAGMHBpAwjMnRWq6lQ3WMnOUxFKeSaYMCP
PCiNh5EdGsEwMMC+yqIN3k0PEVOXFCQsyY7epSOCsFASOTCAMJwb+EKAjYUeM7WE9UsUhuSHy1DR
BREEFSL7Xo3lOKza0sz2mXF2uzQ8ZSIhCcZAriWZincdvhx3XsztHRReont9E7xvnicsB0omzEiU
oOzvB75igYd4Wyo/3rkaWhK6wJOukpyYePzlmPruKg+ZSTO4pwSIMiVaVRDud2j78TWK4f4EBfDm
gpM1xo61LerxM2ht8uDTQO2T4JdCK94Xo3fHyH/V5T1rk2qCnZQUeIl8667lUN77bNKZBhvbWvYn
Pm6yMr1hLXV474/Va5IrElicTpIhSB4XF4cfDsSe+TMCoWbjW2j5fS1+ap/ZxeQ7xH1X9KJImBiu
pcwTYwp1XKwrGSlUcuQMbWclXaoOv+dbOWaZ+aLy5KBwLq5S0tTWnYs/o68fdLjKW0QoUcCAI7GA
wTqDQPZh8kxl6gMUgr9hIXrr2Ja/t5qyOTkW6g3G97bP+9jjCWja1xIh7I5GBYVNysAPo8K2nVos
xR0Z8KFe9x2NqoaaRIQAtJTGHD9jGB8WExy1bV3iltl+H50lmG4crBu+wRm+ToNOIXiWVH5HJUhL
9sIvr9XHGq/ilo2xhHRND0kGGCsfsus5iw2JGop/9JknkPnAKKOufnrY4Bsm4NHO1nsbqMFeufbG
thD7VPNIsz/JFT6HidHvFbzFuSnAzZgwPO6a6dIYBiGKTky32WURRxoGjYjUoEvXluVWqPqXxOn7
qst6zgeWJx4MYlOk+zqZ3yvOFj4z0EWpK9bh8rXZLXdGFPHIqgdDElyW0M5xFXIGOubE6DPeY1al
3ycUaGsX2U54zkHrqrx2PYC1xaK8TgoLehQxGtEZ/aF/cLUxrSvPnzfKivN1Oyrm2J+ZDT3a7RjN
ckB0TE3cm2QmTqKry+Eczf0uNYfHEBgKwZ3Ti5gl7Bzj3jLij8kT917Zzwwh42wXtuA93JnPKBEF
yTSOvZYITfa2j+arcb4zWw73teE+I+8TZ2PuH031ljgI0j0EVyw8kXionhW6Ee586rBNk8RcsTpY
IdLqVw6RT6RHOpIjwWFhP92M2ihuZGkyEZ2ak7ZSMv4qM94GjmBGlr4qFTtbKt94n490bQ2ykJ1y
KAQRqx8wqd/kYzwgWqb79SIbY8if/SKReyJxg7XOSRsGAmsUZnuHJg7BV1ERwGtnpzDuPWA17cxO
e/xQJcAS/uQgTlA69aI9KnKKVvEbNPNpGx0qYl5A7emuezJxX9ygu4ZYNCXI++LnpEaCIZ1O7GDU
YExDM9oQVKNrgZvEOMOWHoELuQ8V0+htM3zNSGJh8RUTGeXluW30YdB6vrWxbMtAUgs76oH1D0QL
sMeyDnnFFNQjxMXPiSLZm9D4bjtaZPRgx9uYFhRxyxNLXYvqobHDDVPzx6krxDnvPom+I+AYalQZ
qt0cjkfC1Zm+lUFDsEN4MwM83dQyOrnaRmlFuqEJ7fKUEDWYU9PCPGrea93CTsl3U75EjBZLbnCr
bqH/GZQH05Eztd63iX4L+9g6VAaZ5TbzSmbM4D8iZJb94CCbs43tLHXyqD13SdDEgx2YMWHsWGPe
NUEGJ+303zJPf3UueGMCTcMw6lWYo+tP2qeghMCSj06+JQP5Nx/sB8a8RBM69kgv5d2WXfrl9oXe
FQ1ovH3uME+ao2aELdTSncXzuhmYZMxO2p+khhyYMhEigLPZWBlz/lQZ4SaZNa8AsiqTDO6acJ+z
10wggjRspNyWh64M4O0toUSMrVyvH3d2JCWgwo4Ubw9dkkxRLjiDt4+lIG+cmtBx9Hw1C30QvhQr
HTALB6CKShsU02o0dbpRtVftw5HUrn4hoDe13isA50e7s9+Q1cGDngnntsR30ifGQSSPkwc8yUvH
F+R9P7UT82skmiWHOUnSIch37QeMpNfas9Ciz4C+p25G/jkF082kntLmRrR8sRolC/AYviOZ2Eyp
BUJ7MXyNc3vTsVlbZQMy+86g/CsR1TYel2eP7WDl5tOhY7m7UlZ3HyKPoHz2QZSD22IoXJfSPJte
+Wmr/OLVsGlc27rqXsJYJZCBKMdbVzcBQ03i9pjGEdsUrrDvMa5jE4d75WMsLk2LCpGeslf0t3HL
4Muj6YizpmQaFEInn7p9NLPRlEl5kV5+HfqnuiSmcRgMIrZD9muykMmKK+GdnOH4KgsEH5bOKSh4
P/Fa5KthW/up4OBAQKaV8TsJGyqPYe/ovw+WC+Xcr1nwWjadhOB3R15zpYcMERLzjPBYf4A/PEQ5
b36B0rw6pjbDvaYx9An6H4NZqO4TsyG/yy+mNX1qszZP2i8/GcbAsWoW6I01YW8qb5DUPcvAFDDw
0g9bQBKkuvrqZUlGZYOOV7X6BR6+ewGtLHgNU/x123LUPtPjGfZ0Z6M7iV+ZNIIyzbGOQWNEVcl4
fg8Q4F88NXcza9jGIgUjNFEj6MyDcZkbZw+W5qsBvcysnXANeQoWs5PwuhTC5ZB8QGdlrA0dfQ7m
4BzsMnJWNffrusRixHbPZKANWb7JzfuMCNVdm8HuCab8I8GFZOOaIYqO6ZNIqfkALIDutdZNad2l
uswRZZZ6O4n2anTxrTaqbwdRPn0cVaQv0QgW088AshZzD1foxErrNfa69LZZlSxjIlvZ+1AGBYOm
FN4aPi+Cm0AcQ3EUqu+PkJbIW3PMx9wrpp0xiFfIJgCNmVZz7RAMQpdLo8OQRA+vymjfjRxyqZhF
v5omRoBDXjxG5HdkvTVeS4tsInyIs+zAl9to+Vzx087YxLXM7/0Q1ZACTjqqAEuNsOF9zkzogC1y
htY0gZYq9FaVJa40M3mFjH2eshxiqZ1Q8KWwmsJ8mXZnfXLnJ84q9lAkgRmPzqGSN52nTT41TXp2
o4AfhU3Mql5FNL8gVQn++IzTJWcDuzyDEfKrx9l9GKrU2BWOhzmxrm6Iy5gfCIK8U4W54YFPgbUN
j53HHE5PL1Ov68caplk16XecDNUFTemLqzbdCF98LMNrocbHqEJb5DbhI+sNGj/7MxmZv2eServ/
bNqY+VRolRf91lsmzbzNMx4ndANdZG5bfxqh77XZpeobtJx9lm6wyHG90u1yXk+/TQgD2E7FRaPO
lqP6sIKJ2XnLTyxSjO69Ff6UKmnPQ8onFYB82ZI6TPlqlvnFItXgvx/4iIkISKJtNIXzXhfRd+WT
7AGB40eAx9w7SdwidQpAtvkeUgdqZKITMhTrtHOsMgepDnPd8s1nxT4T9PxIAYHmfCmBdk9JLnkL
IWho3mFcKtcl8b+p/h0ZAqyGyLSgNE9cpl4Mnr2pvkbR/0sKGh4xITotfyYwVAQgMPjMHfctDWi4
Mwugp6B96HPxUcbCx78PublhzSTLiKkic9h6ogrM0n1ltNbeNxP4hSFcASQb22Rw4oON2MKZvXSL
rFUTO+c+qd5GBe3TjkfgrvqIEXDUpzuhR+J4xWAe6pxSaragLqAKWM0DI0Re0sHhnkNPY2yMdmX7
9MWIsv1Dhlyonjtn2yrx27FtCCzxNdJaAi1utxTwOQEE3oZ1RU+NP0dktxInYCMGouUSkObdgSn9
yIWhhFz5o0SEXr4IEb04Boda2rzCT5nXht3DGu2L59CYufANcmeFttHb+xbNfa1Pnpn+knkJbL0C
XIvm2J+95Ihktl+h5XhoAx+WI4PsxCTUXYw+80mHwVD/OTk9tglOdJmPz8OERsn+jWX3w2dubbyU
cXiaRM1HjZbZJvecZqtVm4rkgmBM5X1OJpxB6lmiMVPN9Z6VElQTkrm2/EE/pMfyQsjgNeC4UkQP
5xUSLcI80hENTlefcO5ozoFlpeC26sj0DZI9Q2Zp0xdrsvX6kQfPpAkzmQbGUjs7z6VG4qgEUbjJ
GucqJGWBk5PKMjMc2tHjfoRTh4+++0jKaNyiDmQEIjFlhyP9NeUd4IEo9Xfsf7lpMEm2w7SF/1IR
q0V2SNmHLBMN55KlAx9tYycbCJIbx2dI0k90VkHsPM6EphAFPb5qP062UVadmKflmwbQ3o4EsG7l
gXImzOaqWG6dGfVsSFBOtpZloZRr96Y51FecymzH9Iak92zj5SjImnZW697irJFx/pwQ5RNjJz0h
tli5Zs7ubSyxUEoMWWF8mGni1yb1rj1qutUUHnDQ+2gGCOFeY8s4Goqnvq24kIyEIUEgXAZhLHLX
3lDdWIJRATURiGI7vmb4fAAqA8wOnEVBV+B4soAuE1OJ1HGiE7Lih8a192x2w13f4FzoKBkTkyDI
1IecXBVyndmkr3XytY4HYAPovIVA2Gz21pG9B76JOdabwH0sFdxL6edHfL+rjkIR4x34aPmr0cQH
w3tIdxGYXnG0CvfRjgmalj2RKR3FRxsCIGFZUH81tPhT8taZZCE0/qTY4vIgRhwnJnHR+95HzmEM
BFLxoROzxwUQ0KaHFvr+EIxyKJnPez51qa6YrA8zaET0NxPNF8Vn4Tn8dpwGbNL6VcZebo3tk7FA
RzhA5tOxtZO4ZzKC0s6NaJz1a4F8spJh9qAq4gFkp7eGCql8av84MgCgkQcI3WIW5kjL9jr/qGee
yjS03yMpilOwzAaXMYqrJpwdQ1Mh7vIFG1LsV7VtMtCrrgHKKNjbntj4AOVpdpuNh096w+d+9Esj
2Tg14SHxXFz6VtprNuErrSCrENdJS1wwaWMOGI9ZTsohsRJTxf+T5/EZYCCRnHfywdDlT6C4Y/3x
hmxSpEEmg3IQ0scERjzl8/hdhNB+g0LXa6dim986rwgv0Gx6OrsyvEnXSlS8ZEVTEaBDB9cxJx9c
VW4CWX6nYl7cz+axJ+ghddC06oQv31+2RigEyis68k0jpoafnZVM7cwI0AEjdKOQ9zpIXodFn+xg
K7MNaJnNHnXUfRA5pN/lgk12Pl/dzL+0o7GuTFmdXWkshunmXx4M81oucauxNxfnguz3IioZCQfG
ZwQIZt9gPl0FQX/AFcnouU/ms4zCB9MGXWBh6B6nxqD+9xKmQeGCkrAoIOoQMkxAEWF6J/aaAIYj
sSLTnsTWCYd7zAxNRT5iZiJsVl7xNZLSsg2h4dEImS30IfLqjZC5JpaTAqn7fqIGltTJk5US9FMs
AOLe9i86JGCBagW9hXpCgHO23MjdzDM2aoAQ3qHCQs1z458m3bZ0dRNw4eq+bgjKIQiT262zP1w7
Zx764GvD2FHiyB2n3Er1EII0ecfjWM+7RQLnT/4z9zHRoZQCSkCorL1AnWdOBNFRBFuRHI8JaaP9
NP3SyoHmJ4zNpTsxjHa8BOV0LkrL3Tb9tHUUPUjfS+hB3MEdrqjT1Fs3QVs3xKqWT6Jxr0L4840a
Cg/nwJCtmUEeizQGGWdMxZrCpKP7IcO1Ew86bkbkHTLboQzo1tI7N048rVAYbl2CQ094F3kVxizc
+sN4cPrhy9QFQsy6qtAwubeMHKk3mRlsitHabNlnz5eZRducFWJHGYx2gjywzk1J7Xgm5udjwBH0
SEaAvx+zrzjIi1uM4Tcq+x7z4Y5RRX+pXUZIQAAxSY3EAAFqWpKuThVgsV0jPYeZefyWqhnhZvk+
gAxBYttO7FFq5hu2+4+FmmTgEd86cgz3bieiTaCsZyMNrsTYXC0R1ig4TWODrvk+wviTpIk6OwWz
0ty0XvrBhFqaLciF/lcnbbFDGkKaxMhfqn2PZYgiRaCn7tVHmbHpaTmjZ5dHOMlp0gPwVhHv0qFZ
VI3uLBAsMKzWbbW1m+mp9U2XXoK6JCvpA8IaojQmBruQqHF6ENkVBq6InE9YDPMThHngRSAn4PPE
nQkOqGYi6WPZcSLGMyj2doOZr7mBEtrnCAdB/uuUgbdGyfVhVFVH4ra1k6UBgBxkOM5ZlOWkXnHj
b2rif7e4vBQQwUG6chchT/VjFg2W15p7mWAYCP0Ti7ddvoj3JxYdXTzcW5WBP9AUCEeiwDuJ6kHB
S/K6feYhQkN78RFkRAj4c+PgXTQ3ZY8y3RTWogROLykVle+KnRj/5RnzX1s/mhEZ0g2P89gomipT
RPeZazJ/uIVJPu0ZxV1MhC8rKzDqTYIgdle0D7VfTkz/kgQuuXvCykwUAj7zUFvlobLkDk+Ke3Dm
aMuCxtmIwmQAIKatXO5uVxf9xTfp9kfXILwBfJkHvxA94aCN3VQQn2yTILOJR29V0fSyOUPi0X/B
gFgMsh0JVhO+FgrOPS442MI1QYGnJO/OPG98PT0hF97JM8z23EjzxWLMCPkjQuJDNdjjHbvgZHsJ
XCojjpBdQFAxYw3mzaqv7seuvw7KRs5O+VAzhEICHF+LMCZ/jK49tWvGGONtVwKUMRYTCQN92Oaj
ZxyM3vro57WVPA4M3yN+MZPvhfxdWMB4aFZaqqx8NPqbiJnjaTTrB4CS+x4nKQeeCs5j1d1ZVkd7
KsgiNHrvnXK6QX1yaTI8G26eVSQX1f61Qdq6UlN/Y9Rakvjn4Mx2u2uN923npXe2cWfJGBqGyZxN
tP5BUDut5tqIaBh9E4sbsCQ51sQYTn6wy622vKvMAamWiqM7TL5yhSQDlV/gbdvF2JdMVE0xqjik
Sbl8HHngBAklhITYqDdl1N22jWpvy6zn7srZfTLBCxo8+1Ci3LNnCINBjEEDhLhXNJ578AXhAKX0
+j3NEypLDylnwbKfocvTny7UKjm6rNRw9uDh0KXEwTlGSU/OUJqxwGek9/fTqA6zMypgH0C/az8v
s6uFR9WlA4/h3OKoS5A+o1V7Rp4EoAf8TYt5iqEgjD0+RSqzJN1iqko5n4PoqVL+Urn0X2MJIsvw
9yZ17j33VnuPBttmyBZzXxaWWv99EEIOjFxnpIBIX+FoIFjPkDW7erxmib+dEUgdFYrX57bEZjfX
zmqUhstaHZtlFEM3iJHyPsdDSj8wmw99Xz4EmuwO2+jXf7+zJStcFqrtL2GV+twcGbbMPi6f+uAT
NTOF51i10ML4N9TNySZu8fjG/BIL/w9VM+uZJhCvZGMQ2tnbWK5TKLB/35ibVOMJtuKdHIfp8idJ
JfuPIDfPia4DEgggpyLa4XUkE8jqGHyj8731rMa5xc6uiLRk0r/CHI3SkXzDDYlj9tpu5Hf2B7Ap
nM55cimZl1EulQ7VPM5izGUMS/X6Pw03Qw0Ypbs/j+/fD+XMkIek9r2l1d3MLuVxDPbtyNKZVFDj
AJXsaAJpfahYAq8BebLDNLAFu6V3/fv1mqCIOBDeixzxLEbokISR76Hmr3pG7Ns/ZpA3Gf1uqEZY
dn64//vb9nIO9wg0+W3sEfPh1KfPmDnVltxwRKZ/fCOzx4gZMkk/MNaNqElzSaheHx6op37Lihqi
DNGuocmZ9pEB9zPyZXoZ+vxpaOsBE2tAphoOvl3mYfLj5RFcYC2mOdU8cUa+O61pHiXZgpA8s+Cp
LY9qsdlp4GJ/7NgC9C2J7FFIgQSqjiFNvaoLb0I8nV0tsx03wP2ns1N54HumMSQakvNxQA9n9JX8
GXOB0435rnbjp6ngVsoXrr9llb8zqd/nv3QTDDhwI+YpRSMaj1fAa/u4rZMbVIqoT2N4he6cZw+D
4++m1ArP+ew9Wn8myrZobkv+qVWocquwNO/RYa09U6ovHTIjRq0Q35fWKJBZ8dWl5LPsxqSb38aU
iq8Y7kB5189TySdb12N0zco3xsLDdViAgrldhshg9d04eO+mcOhg9FgXa/0fQ6S1iksdTtNd2lBm
qznCdFNMZ+zuLWlaFIt/HBgrdknSCiuUtTlZJE6J2Iqjxz0X84/Bv99OuCUx6PJ0IeF49CABbOI4
qF7sqtqEYV/d2TahQJFZcCF1vXeuEaGzJMWnisaONbZT+wfDiJDMLptue3HG9MNA/HgJnTXEV/9H
HEp65FQkeV+tPCVkk5QY4ALcvskZuZoiYD2S66QvyIjrzE+mTQVRk2IETls//wHovClxjqxKnBsV
LvkxgXdnyJJzQFj5eWrVOiwZ3kxTjPyxTR2MYQPpjQjdmYa/Kz3SP6b6PV8QDAPKxFUyZcMuzwFV
4YM7ZR7YyyoIyDizAGZFTqzWThSkJ1lSEnccwHeCffHigf77UJEmbOs6nfkLekg+8TX82RJVDONA
MG9eV7yA5OUM/QElbkGbvCgFHRJaWmZV8eKviMKztIR3OyxmXdBt8S4UuJ0Hz7C3Zh7TaC9fSRi3
GNYzpvL8PLwhLG5vDCMOdqWt+V/pxhrd+lriFN9pFbJJnoZT5Uhr9ccyorALVuUwlA9GSiRZ2aLL
+/9fHZnmF7gD71Zp1h40z/khF/EnUvNjhu09GSu1d5hCbsfKApcHLO2Gf7HLgub8h/NqFhxnmTCw
KcpjYsqXKu520HHrd+WgsM//bsyiQBnRzcu5ET+OJeEQARScvwMRQyXoizLfuW2OdKCm/QHbSZNc
+cysMHgOY7T5wydWxbYpevPyd9lWifMtddxD8kiHS7f8oE08UNDKrEPa3rIauXBJL+f7//1Q+O+e
XZm39VA9DMwSqJf4T44bfteDk5/+/mkWaUnxPuidPtARTG8i9BVu6w45Qs1DICdHPBhlu2061X+U
HTUuYkJxjaoiuaBh4D/0DDQkojXqnpeOLKnOH6c3aZ/dnsyF0iNbZo5IuM61x6rWNegslGsxlFgQ
tnn/3Ye+eE+85tKbhAqEyS9EG3QcFiPq/6hBbSUrYqh+IzPGbOHiAID++2IQHewjRXlnxtt7Da6a
higUK0MF4CA1/GPIdAgEVhaTdeE2+mIvvBM5WS9ZUYirSl7+DtowDPIzot83T6UmCYdecDvWIX+I
MrpL21o+2GAshszZ9iLm0ieF44qo7B5mn7FxRMRfzmodggnDjwELyAnHY3go82gmyUCa73003I2L
yS1Np/o4GQQGl1PwMAGpIxfZSp51YjFl81KAd8t/FIsfTnKjd2NDqT5zcHfSSM8+avNrNWY1szdc
/XML3MrozQlImIWi1gMr2+WKQNR0yO7beomFcpjoTtx0x3SSD2NLqbAi8bXMomjBq+R7JCLQykJG
BEnT3yYKq7xhoTdY7DsEKJz/u/Abvw9QtrOswuhndPxRRkFoHf72/74c/FLE4ll812QiBuu89HBt
V4hpSv2cMnRE5TYaxFHiWEH7214iZ1aXJLv+nSdGVI4EHHkOjpXAPBLRxSiBF+XwB7Cbp2A+Mqeg
cdCsGL2sSb7AGdx7nFiXBtMgMG/lH00za7bD4EFHwXa+jSo1Xpv831+FU3Cv0b7CfbKHzttluZWd
/7vfq8yb7iq/fukdGTC/5TSKHYyBCD6arUj/x9iZNbeNpFn7r0zU9aADSCS2iOm+4L6KpEgt9g1C
liXs+45fPw+o+qaq3F/3TEQH27LLMkUSiczznvMc7TGHTvxgi1A+hsxeRzMH1arKgW2pJxBraDlz
SqY1te6SZRgstMeBki+FMm2anuJ5QMBkwfB4p+KoOtVuxlx8AsIxS7IvX08BU6GC36fNN7rl5S8D
5sDJbAfWpcpppgkn5iwu153py2dXceO1FjB3xBvgbaDc3XKc9hunKsMNt1iEJ2BGvJbTXwJFe4as
O0Eos4upEERLIgpSOFYF5IjxUpXJu4RGUFdNdvNK9YgF0EQDMvmKDfxcIRl/SzvOVkooibnR1Rma
aXEi9TY1yjPCnq5wMt7Z123BIlXVtAqHNeLuK9QC7ZBnJnUbanm4c2MaI/8d6ZPeb4C6CNWZ7Lxk
HtO4hKuduJIwaL6Oc9C9vnyvGAlwWS3bKURI4/Zer3V5ab0cbEFibLH5PISxn8/vGBm6uuTZa2n2
dnH64XX/BCjC1cEvOsNfk5oGU1Eap/tT0RDZ83VLbo1l1VWWfkMwFzkJ91mlDt8an9ltUlUnUjjG
1emeIB2sx5g+PC/OWrrdNPTJwHRWkco8BX7N+g6AbdogWdE4cr6XElgTllEjH1kQwKbGJpzi8r8f
WYjP0EuEtfNgWb21DTMH2/+06hs+e+XCs7YaTiSylAEonumQVeEQXBo0yCzu57a8FWKOWQLj+HRS
w0zlLas4yNYTWJPwQ/Cpekhp+P9XfcKWFo+fviGFjLN9AhO2bie3YdeSh7JM7IdF3S9bk2F0e+cO
aGG87SJWCjxnwbKSTsi5hC2yOWWNwQ0w0Cj6H5WKqSWNaPZqalDBqQvl5OuXCskQ9JdyoWWF8azb
QHOdkNYZHA7Gc2vT3zKI9HtaWdEhBWHFakT/epOa+kLD9vVoEFjau0Hx3kuyT3ee5UCJ+1wd6nYm
Mtu6DlXtLMryk94KIqlUPB/MXDAm9CUrnmg6hjgtXlqCfis7keFWcd2bAXHoVLL2FBMDCzvq1JmH
7pJ1qvNF6eb1YYuOGSQg6B1ahlwN7BCxa7HT6VycRPcjQW5b6lYLHpSRvh6l67XH1KXsvYuKH3lB
mdr982Wo8M5Kbjn3tfK+arJ65mkjGAnvwahlcw6C0PE7NoJ2hnBwf1ax5u8x9XqLOjeajWHBSuoU
nb5lT2xUzftskY1X8ZAwXL2Tj7sDRpRk42DnWQ+OeaAgObgl9YEdff5ay4T9T2kGN4Ag1te6I/kA
TH+znqIewehVKztz5JzLls5Wu0p3uZJyOZn6VYJDKWq44ZZfvpPKPGgqs/KAIPepc+1PQmcCIc78
TCN3PFdm+zIGsllpvY804Er3llGDQn/ResTIMscZ3ZyyWtn0YPQ2Y88klNkRSc84kA/C40CW+PTi
ASuY3TfwSg2u9X5v8FSbu4VRL7h0xwdPjAwSWck6i0936w+UCbGpGkxCz4aP4pum5rbFIHOQTv/d
oxBgbxmjvWeNjCDAMPOKWWOvOeuZm4zdrRIcUu1YPrNshT+DuLnIJLHxhng7JmvDIkfV3wy5Vj7Y
fGxnUcnorM8aa3G/209DbmS24XB/zkN9Te0+P2tlgTatsS+4U2B1pQ+3Y61u7zczY4pPl1LlMobq
LsDYTozW++8OhfcNmm579AOn4wWx7GXglY+Z1gneZdvZGXF3kbHYFFPUvMjFpeoUQgBmuwsEWXB7
PIAsaZa4T5Pb4A4joAh2UDHHP2MKvEM40pkstgBAIC4+ak0e7rhg8EWNDXt0HS6tobbl5Y8/oE6a
8rEIrhpcvrM7SQpD7FIUGxgrAtfvyKv6quwyI4b7GnhHg6Tu3Epse8eR8q3FbsNonLVL0SNQ3rmL
22/aVfipvTMDsAudZl30NLySh6vhzXiU+E45ZvDNlIg1sALY7w8IyG05T9V46/cVzP0mdilRxF5U
2FF+rj1GsoKbRj3v80pfkP58xVupv0REtueGXnyOGBC2Md5A7luezUnOX9xxsYmjMP2F5b0dQ6KR
3B+9tSFLeczTlm0O0wwiCdpR5q6PXa5fqVk/bJQCBP7Eajv5ZXLK3dE7giZxVo0fAaEfN2Sx0IBK
pEE4PziZpioaaDu0c2cjB2tQV0xVQhjTRfFkRkOICEeqXdHCHS8MNIqGLOv9t+ixfTKg08yNRINf
bnFCrpzge9Gm6ziJXxpGnA9KZXyPTHTBPGTdT7Ur3sDuyWgBxGWNgNJ3X0iQrB+SGlVYzQzzFoXq
MfCn/rrUCKkI6ZLtf7KFFV7XY8E0tavtPvo9M6cH0/gx2oB95hGWu4IU2VoUJTefc+Q+OPaTpjxZ
4rnUnyt5w6EyK4U5s0jeSx1TNXseoSsL1lsou/Ndqm0oUdJBrNTUNG/setFUBZn170N1oet6Enr/
UxV+aiE1UeJXyVNmkHJX4p2mkgrJpffcewa6B8Wd7Lh6cowB/FHM28UnlKFgDLYYazaI3d9VZzLM
lrSkVVMLeGHPfB2ZowNCXejVczoQqKB4Mp9hTj+Dir/i21ySzuLOE4pr1zs/cmEuKaFTyfrkyjzy
jHOV1wcBSAQNn2chw01MVtSjUg/J3qAC2C7ecSg90d3Auzvxom3aRHUrnEA7Er8u9a9+U8+ogG2Z
kdIiiekK5jLTAnmqnexWkbgARxaRH6HiHgeqQlQbu3PnRqTafTjOkFI1m8lmoTPBGseZJxNt6WmY
2nFuKroKhd3m7aNlZUMv7m9/tHWdvyit/8HVdM6CtK7+/pv+T2ReJrGO1DTHsC1NFdYvrFn8J7Kt
w6zEQsNgq6V/mVPMbOyzdq9bZrvH/vSID1VnoOq1Tz3Ep3gEMzNB6g9RSirDQpeZFRYdAC6HJ/xM
zPa5RvutU0tnbSsGCUNMCztUn58dg58rGy/qKFo3WPmVanwrLfA6Ns3iABNIO/mO/N/alP75R4R/
ako27o4hhGb/UvTVsUT3SWTzhk7n97GXaj8fFHqBCBvjMsjSen4/sytWVWC9xGtMp3C4//cvtPZr
p5PmOJLQk2kb/DMWJt6/IpB9xtisPwxz/RJkQMO6x7ywZLc+oUe/yE33vRDhKzFTKCZbuDr5bIO5
pG+bxc+R7BUgwSD9XwC+/9Q2ND0x02QnKHWHtqH7n/+pvGt0BqGkLG84axPIYYl2yCb9hXRsMVFS
r5kWvzcaMwElpds6LkO0Klzzk/MAd61FOPTfv1KmnLqbfgEKS5OryyaHw7um//qZ9LPUrFyWMXyY
Nv326zsZlYIDMdRU8vZuB3OqqdYe+uq32s7fVcdqrxUx7C3WsHTFQDvJPBQ6lZtgLeJ4p/gV8UGH
XdfY4y01wGygrWhHh/r1ODaaEoM2XrhRdZ79NIYOzPTIU6rxDEz1I6jMaFf09vW+Va+TqYfbpf3C
/H4/udx391/6uKGwNCE2EaHRzIfQj8LN/cq4Cz1wFClVNLg8Ro+Cz3t1wBdBNUBiWQeBUl6s2vnG
a/sY12NNbNjtqArZ29QrztQgkDeSxqc7P4Q5bXwR9qu6/Nq1Ao+poSfk2s3r0Aviuuu2946JXjN+
IN9OFc1ol0EanbN8pFs8BYXi2i1OkmKlTns1MT1kYqjm6leVSOvrW7yYxsyiKGKZ9zX9Y2UP37ms
yBw1AblNnIb9u0w/K92qPzooCzOwlgzfnSTYk/GrTy1RupnJoR/MYrYdQiN54UWXJPWCSK0f7z8K
HFCGGq7YmYL1QjOohAh8ci2BbuR7u3aYp7XuZ+xW9YoxcbZNFe4NkFyKRzVWaWlrDRNargUMS2pM
MfvwW0GrxUeta3OytgwHB4J1MhTZsre75Fg65aMZF8ObHNAzaRZwXtyeYbpXJv2tw3iD6pjWl4Gg
XU+liU772lL3yuHVG1jgGZdEK3XE5sURP73Qy4vHR+rDd81OUeBprtHHYuNHqnGtuL4FIjDA94ah
w8SwbywsZJnVHfTBqY+ysvd6DBPU8h6bROnPVh33k35Vf9F067qRCy45+FFaNncmfvudHgl99Otj
wzB0pU28lanG7FCY+E1Us8cT7TvfoywAqK+9O7mWc7lOnLesS2YjnIMdWSJuu7x5W4l0k07bHNUc
uq0sw4fUqMpLwCiwdDBf6YMhF/jF+aj4+soRNTuczC4FmfHyvSCw89QyZ3j4n6/qhADdiKAG1dNx
zvgO6Pdoe+vZrhouDGEjTWtsTKZ/RJ2MpWGX1XxQh0tUqd2yi7MPE88I3KLAQ8fUH+/n7o7Okh1n
PxoDaPnCwMhAuVRjiSEfDUqM6SJgqLh29RbTha92W78YgcY2xsiBEGfk1+I6ojstLZW9o07EaLB9
jD2Kd8AezT7W72IuQCbRXJ+49YzRYB/oti9GDu4jkuXZDZkddqH4mQjVvvpkBzd5LTmze876LgYn
rcvdy9F+FqFxo7dFPnghD2oWvEAFBE1DRGHQBvXRVVogVloDnkQrPcwjeXAYo/jIfKA/lx2ABUws
8Ns1Zjq2Xld7K60HEBaWqPaBO80Zo3F3h/aN0vodwWwVVvOAz8eZZ35h85PQVywie3/fwtJAW+q5
ccicrtmqinqsQzs5c9dJqHAjMqYBg1qhZXqw+sZq3qhx/eh7VTtXTCxNo+wufeNlx/tDNZF3PdpO
sA7FYquaSXA103mSmO21H6giJnzck2CBNa8k+N90tNU1A6DPpLEIOrMV3Wr2yqA7hFE6xSr2CN3q
flvGbqRuu95emy2jPFUJq9X92SejSs4hSzb3r1L7IXKdeTjdM912G2JcWAN07p9t4e7AQYgvTX3s
XCCNJdyqkZqlXWt1MSBXqrNs8yHWe/Q9RdVWpQHR4b6JTwBE1I3Nbm7axxBMxgEAQejs10wpyWiv
v84Ctq2sHd5tRvmYw3Q1WYPz2Ad3/KlvX1QjlDtTkmIrnTrc5AM+UYX+SOgxI8sWtIhUL4/YfktC
kCT8e7oRF85gDmtujuAkZfQgiS7Odc94g6TK5Jvs9MMwWm8jiZR9qRJQGERoHQXXyFHX4JMIFYbG
MEB3iBlj7o0SCmLYownHbo6cLst0UxtRhd+BzL6ovPzgR0YFmLgZNnHcg7Am8I/lAZmCzzW8zswC
bWPHnCLv5/OEMp4g1pVzWOsjyTH2T7nFmjaWDQlAirYR1b11ZPRcCUVNcJCw6VTvpl9VTd+BwC3W
hWWkRA/1/dBkw/dUUrUz9A0iZq8uycKDmm6jN/QUe8mZXFnHefRsdK5Y2pED2xDb8rrw8MumoyL2
nFFBFHXAYrtQ2wSiEJuKuK8kkHuAmROtwaxWKy/P7YvOAXjmFd27jqoCPkmrl7DlsFfHeMtc4AoX
QYPTqo2T4uBAIvmaXuNpiRYOMy5Iz/G7MpTkmbMeKXb6Ryv4FgvSVurByZtXYXYgLQwQL3Woty+t
+kpC6eFLgidcafMp+oj729C2N5yr9ZsSjg9YFtN8VOdqkZbLOxELEYP+Uhmk1bd6GNiMTLaN0qrW
RoqmYeQqPYZjb8513K6vZqM/Dpuw6N1HkSf5PPcAPW6Gwjzdn1XDz42KH80Y+Uer0lPKA5vbbI+9
hR+5U98tGdu7Su+cPXrjIiO7v7Kbttm3NMbvrZaJrttgDjHLKXJmJBCe2xEEqnfD/02CNLnIQW/X
VMbRQO24kynVJ3fXbpqpEzsZOuL8dHsP94Mwpms8TtNIUsRtvU6KrsEP882NjOBF1avtgNd2mXaa
tlckWmZHIQbZD4aXSSjbnZYBXFKL7m1kKYRFQGZQEEeK5yP4uGrAl1Zo1eU+ppapv41t8FUMADfq
HXyo09I7r0uwWppT0OfXyc+4jY61GLnP0xY5uSHJzpAHmsMyxH4zSbMVMJNtIFSOoFwOyRdMnMQi
9S/shFcIK5hKPYwe2EyZcKrI4n6TPilsVuE79f5piO2S6JpkiDzN6EfCwYwuDx0X5hR1JeVqDhGx
Xeelj6P2GzKfj75j+Tcx8dH0rH8yVOqNwHig5pAUvBTmWlE+PU3FdJ6yIaXr0mLWqDe7Uc26jVYH
+df8OYyf4Tjih5hYhgAlgeCmWrqr78T0JMkWhTH4Z6wMOOnKyZ/PerdtJxptqu07UBLzcRr4J1lP
tqOJgb1Ni0kzPbXGqdemFr8opPV2jQGCxEcKKi0luwmj2t2bIRJwfvexh6ajbZqjCaCN4gRckm0H
nHcahkeWp68jUBIrqUbfJnPCil0aA7ASVNcdXp43fLLUpjj8+8OE+LVLVaiGrqka5l+pmZr2a21t
Wha5U/dhgWsrW3S8Bg/D9BDZ56hinFXIIcecyYOl5TyY1u9f3n/Pq2m+VB1iHiU57yPupJ3uFUD8
lDTmSKCroDUMQ798PeRMb7KOsd79R5i6vr2P7PczevWP//pzQ/gvX/7jXxWG//nv/OOWJfzvv/5S
Iv7Xb/uP/1s9+b/8r/7yrXmOv/8Mi7f67S9fLFOqSYZL81EOjx9VE9f3p8FPO/2X/9c//I+P+3e5
DfnH3397z5qU7rXHDy/I0j/3jQvJcf5f95M/ReVbkH7809/4aiiX6t8EaV1Bf6umE4MRnES7j6r+
+29C/A2DgmbSwMz+wdKnCubfG8oN8TfdMnRLpfbG1KVl0odTZU3t//03Kf9G9lMIi++om47Gc/t/
P/lf3uc/3vc/azO/9OqoBt9F0v1NT7qk71z75RiMk80l1DwQFXBJlSrivcjKc4jhstTF+59elP+P
DKTpeEd+OXUbqq1ZlmGgBZmaqaq/9PyiEeFiNYIW1E5QXWKIB8RW0QgRrC/c5asNlQXURqmD1ywA
Hlpr21CewYyA8bQwEfc2B577XLnUfyJmRzMFDOqGoTvi8vQQQ3xYmDqG8xw7NzGk8kju/ySCTj3h
Mk5WKWOvTUPDyLMa7lxUqZXKgWzWZZg7h/95cGzOVaQLNnquiuccMB7ux3CbMhte0JVo79xkyNYc
vZ1FBaCxDpVvpW+GCPf1pzVK1rqujNZ0VHkbwM/anBDVE371bNO5pETwEeRHTC6cW4zI34VNSO7X
jOGYttrNL2HQuQ5mUX+gA7GwgBC0igaabYBy1maF9kgtjvqIb7fN7WhWSrb6d8tfFMdHD/LDYWwz
SmNJ62wK2oAvVH8D1gnEvodetag8K1mmYyeYuDA8cIxBJ/Dm9LvRjoedNj34LdR+Kk5jJb9gwLzr
VpLk3FYwGpwFY9+tjZKEFSjIKUpnjapYW0K5miKVB3KzzqY00qceAXwbcRzHvZltgQYxdu7ELcVa
fE1KaSzoPCF0/1RlpXZtlhrlRHsteWot8td23zUH7FDDNjQqa8NBuekGc9VO1NB0NNELvJH6GFW9
abiZtuqyoOzuoPUWFheVcJShO/7cirwGSkJAuZ0/nnNRunODjfPG7rXqFmaHOudAwVhvjxW25JTI
6Nss1Oa5qtJvoaO38BPsZq+pCuRzx8Tk3XWPVRflj13YmjDidn6V5jvqLOC5Yljb0h7zCtRGHipi
hmtMG9ZDkdMKrI75ZuhNfZaFI8FjUghnjW2kSPedUySnCjP2CYyMdcqjqGGt7/xVV8bq3jN1de9k
rrKh+mpbxbI73x9QvncNLemHP34raImmGS2pii6KQ1LIDD3y0FNmhkVXBP/Cwir0bENu9L3PcPcg
wTzYXomODjTKiLSFEhoOqjbyU0CylkjPgvlIuzQ1KgONmuN03DZceihQi0bXrYfGMJpVO9oE2pSj
kefDq1soH2ERxJswBnRmZbGCgzTBeROlxoJLjDwkviq6jUDKjq6zsekX3NfNzeN0duhqPaAkS0dr
6MMn33avSuxxKggxgcqipgJJBZSJE4JUwTDo0JZAzBPw17adACwIwmW4BGzZLonP5MLCFl30tTiW
IMyAiSYzcrzqDkk+Wiqe0hAia/td27pnsyv6HRkqwv5WubLHybGqh7gp4yvFCeTzY/MbvrkAIptc
GzbhF3aK3dw3sFsMQD1UGX2WdbORMW6ApInqs+eoEcER9TGpCnVB07OPmjOrQJcDOKWZLqMjNnTd
RdKIfelXPwqqmZZZ1HGWISHpCE8hqzWuQGs/UdzTf6O3gKt+isH2hTGe9aK6JZZOW4vAjEwhaH8d
C2UTmDiWIxsbESDREaDBLtD06k8P998LmSrhRWdKFSlS3aZqzYkQwsZjD+pT0ethkqriA+zHkCFZ
8MHPe4lbNdqTWQGJVnQrs4gYoEA9B4vphKt7OWMee3sEomDbR9o1VHz/VvvJmpWnWutsfxZ3dD7z
yoPAcFXliGU+iyNh2Kw+EKqrDp1wq4McM2uP77Tq+P87BPP+oANVrcaqX4IdCpdismonLHp9I1/a
1g8ZBhuvHqHdPY2g5lJtbesttYkCF7Fbzu0OyrNi58U274pHW/YhJXYa6kbtgssq4+HRMOjiyIt2
6QNZ2Hvska+aDHGOuMHDqFjeEpvmAXo3akDVv6EpIjS0sM6ywlGXFilrOh6ZrMQJjW92RurLozrM
0It2X1vk4wrTqmFR0Djrh8J/ytp6q+NHxJyfc+Mb5cqGUbrJqvQFQR+qhyT51rUpbWB5y/EdES/D
3n1U1OjiItUw7UipNAmMG6eCbqcYljjDg8EvNYpqTa+uOPvUrJ/HoWPDqxurhBRCOxrQt4z2GQp1
sm97FaixNXbPSd1nGzGoxBtjKtEcHE1bX1XeYgF+jalxvZFcNGsdiftJGNmNlr/g3U5GDk9dll0z
g6DhmDq7xnX7AyW4BLlkmNzIBUDyC6R872t/btDD+xn0HNBDnUIOtX8vu/479zXjFo8m3cbxqG0S
LQ3IkpCoyrBXYXmyn+2Qo1mWx3A7KZVbWq2jAIyT3E1TLF55VWn7tKK9QCbiGzHS6KXFlk3Irioe
2l4LX4o+wy5GdlSmRrNHWEy3Sh2HqzoesreOFiYImt/bWscb5BYHX/BHWAObp6RPFdDrQUE2gS9V
QpsY4UxOz4O9bJQ4utwfOj2Llp1qmXOL3lczEnmPP7opjsn0gB0Yz36nQXrSPW2d18llEJAj+zln
ZO/YSw4JWenkR5PlLdGa6LsmQJBSc2POTW14twzkF83cGGKQR7C1xvH+q6Dt46MIJpfaKkKu3osJ
dF3oOU1+mcjBqpjZPE4qbZcUfPaAxjQLDrDK2TEIy99rR5IE/o9Gnw8wHAyIjXYMw/RcZdZDD+YY
yVqNtoZTvligfX4iR+1cWCfPE30xqpTXrsdZ61ZxdqSJrJ6HyOsUteDb5D45H4xK3/ayjsnztRhM
+tRY2SnGghy2EgZfmgL6pN1lkLUWBMLx1k+qBgWisKzpYx9pFlt4lVES/w7ngsJbH39ooEQQRJJq
C3KkII8dVluT8flG9j51ckE8outU2lVtB4S8SlP3DLMYtHbSWpbKWMJ5icWiUAYq8ipa0rKtDvVP
ZQR1auhUON8fEH+eW11wnWrwVtXRc44thJJjDSjpGPXIodweSy3HPWe2xUtMGjKVif4tTrrvmZW+
BinoO8lNdMUHMtsrbhCenekhaNBfpOxSblmRuWrCpuDKK+ILMKtm55vm+/2rRFIgC4vy0I8FLXtS
s76LoD9ToAqWtTMgeeiky4ekeAidCAdHQatOW5U7ZI/mKhtUdtmm4kdMb6Wb5NpnI7uDK6147WPQ
WVN3bpPsTIobvQ4UiQK2O/moXuvCtuydY0Psw3kVLAhDxZdCAHzkJdJ/EDx4CMPQZttG8fyoSPNh
9NI3UBnjWp0qt4sxk0d66PSjFbeTwUl7ULtRnUCA/nPtBMMOBDAlm4i/j5oN505TW/BYln6SOgKc
ghl+NxIWQ+C0M7TBfHgw/eS1qczjwI72EU9X9xgC3VpmvVIvSsQl3GPOzWQMtBtz5jeh6WekBn4Q
aY9PcSGydR/zKdN5hU/TC3vqizSf2xQtszls+oPiy/4wlsN3ruJ8PVo2RLHROqBJV4sAnNzy7tzs
MDdYIBG3XzmGyYsBahS2nQ5Njlj6JulqBn1Od0IZHS+lB997KJBOgJc+Q+QnJpZ0Oy/TGsIppsLl
jWHEGYzymHO/Wrpp2h5Vx/f3KNtM5i3vu2ZMxTx+GZ6iwniwHRLiA36qE2GjpZ02OQIn2IKkWWfa
tKG3S3M5eHq5lVr9o7X14QTJ4xyAc74KzOQp2/Kykta6L6M9Zsnhk/9k5fhl8ENr+ejarbAeY5pf
VvQGI1EbDE98LZkoTmnJ5VG1OyfQhp3rJRmWF2dYgnHs5zDgPCJHRfKSQ2laeQlsqDBOsK779ads
NbqIGdAD9BiPduSlp9ws0hNIRmozjP4kenvY/fFbREepcSS86Bklfl3oM7uxLBPUaw5KojTZnvJA
yNtbKjolIkEpu32isuRkcey9MrZV53H40/Ob5NFPcJMQ9X5FuzSg7PPuNDg2fYEtO/R6jmh4IuqM
1qZU5Kshy6FQtuwP6tI3HhPiHIOAmJxKqV1x3jXAM4ru4zWoxh+lz/Qzpatul+ghkD3YNq9EZ9Ev
m5GJTqxUII4xK1WT2OyrVfRI/MuAsFW4RAXhsMq+qJ5LBWdcpsffiCRTR6XXAnvFJs2D4WS3en/i
XgPqLKH2tcsKmH2DN6676QLAqdQ+lvmNDa09U0qHBbGy1IeoybO5LnMax6t8XHjiZgYNgVy1M495
5/vAOUuXooWiIC2JF4j9L1sBtY9uAzkKYvoJbUeCcFkqTcB7g+vs86j50VrDrZ2OzpBCoplW7WhX
Vj8SOss1GXc/MJmqM6PNR8DlgbZKsZUv4DYqj8yxAZgUYrxQ1wZ6E//eyYtcqW4aRhBEqkVwIjiA
Q3LA62LbgPtIcjcP4aBBRmIbsizvqDYXeIs9URVMeUomekWYWwfdDUf4VfI176ABBANXMuCDAF1Z
Q8KnNsBp0nDfCA2U23CNq65dqyOVZCYRvZ2FFkqoXJ7VrsoekQXkWol0f0aKDbau56+VsYACTyo7
rup0akmMLllJPEC3ANcEiWGdm8DYNbVt70PCe+xN3W8GpvG30YRJbcif3Kz4njZCqSf7LW4G4F6j
xr6KGD2T0Xzt21B9Uq3QGbsAHgl0tjp50EDqLeOHEuFyB8GoeJK2ueF0G166poSckjOmoZhOwQfk
D09FFxlzyG3jVrOSeCmRYyEeFN0m6zGFj2+QBEacbcZzZckrRk3czx3Ljh83NDVpDvAHmBhulsEM
oi11Dqz4tTXqbRyr6tzCbcTBD+RKTWnyLPvs9fLFLjDz9hEnyUyHctaopC0z7ycUqwtHGBl5JYsB
gzfjgMXG3sljHdVM2is/m3eONQWo6HTsOoJzAu6bUWrHIAeSKftcW+KvfcGetdORgNaSAQKYZtEs
LFbqDVLKU+721j6WJ2FONWfxsyB8PsNvIOaFO+ozj1+YtfVkBjpc4rwq12qtXaDcHbQRmHQSJcSI
o26dmdrJZa3CAn8bNXNCbB8YW05Fgi37NB9v9oPudjeaw46JZSwT2zk50fAh0sAlMQ6M3teUhafW
9nZovG5R4qWel/ItkLhXC1VCoaylOQtjdQfmH8+piB4IEcUYuiJGWjSsDTqgqYRS4Woq0G7bBVY/
nNu8VeEUyQk7jDB6DbwLr4seKIxXyh+VofIKjoSbgMUtBjMJOcSorzm1YsEI7L+iiqfQSbDZVi4W
FdS1OHb2ohEns8/owh6bg+4NYlH6Of40oeOeTh1vFnfwamJ2d/OEO800kW9xrPBeONAvq7xc1ZFg
vKfkZra7P0gnyHdYD52tURLpM/qZiGiZVnIBtdPKD33lPA24IuZxa711ufloO+Kb0vBm5q0PQ8o5
RFOQLlbLXUL59rI23HPQi2fROjSgKtE2Sdtl5KrNzuV8y1iN1E9OeWSQ2tDT8xBSxbKR9c+yDt5o
f2zhcJRPYdCd7N66gZK4wkvH8u8U115RMSthBhNvJsR2spwBI7WMBX80tv1UgyPDcAqv69vQo71K
r+HAgkIYOB9BSgL9ZUX2q4WcMvPiz7qwU/bWBgrENe4oIRm7bd53j11RfB8D+5SG4cUf8ittssGh
rOUBZA7Lg7LHF7/w7PqQFWQdATBfDaYMPZ3UzPV/ilE8w7UFyOh/9LX3kfKJmTVhhxUGRosj/E3j
MszkgDK3DepDQ4jR8NjcGe3qclmW2c3MWLF824jmAvbCXs0qjKRkkP3WHHdOZ5VLbZrPmoyn5ngF
J4VDcKSD/apCB/Z0gYEysBhKA0IgrjGhLXO+atp5V2fXaPhhEQ/EvN7gGwq41YOXZWoseWnhGFw7
g1hiCNej7N2U6h7iunFapTNZ/AhB6s6r0voEK4DHKd6BVr6hUagzVWlCOg1CYvl5iW+vwCsNvwDa
55ujxRRex/77ODTtrkm9z6435TxNfGodA2wdVLNWRaFB70OhKeNvsQ8chxvbi63GF4vkI3W9EdTp
vtag0l4Ihr0xrG9WVWWVc53UNzi2TxWvA/RWhrN00b+Oo3kdg+boK6QT0kF+J6JWtH67aHLqWLG1
vJF4IyyXypuiSnEQvUUwAtONUljwuSusuEqYTYMvuu7Jf3H/Lc9YmlU+moG+lJG8Uh4eLLqpHEcE
hb1EY6EM1KkDukLkt1aKV8BC6WIMwQrDm1gRSXZnhYlBs8yrTZyL5siKkGF3WOmY7aHIWYDmgk1M
l0HWqNXcApy38Mrm0dWqY5EOEM5wKNEp8WR0I0xo0/iI9Pyj1Olt4gLse2eDZ9UYxM/cIg5f14o9
swZj0wzJQaenbSaaormoFcknYzDVpbQYq2vgTKOeFHDYjuAcJGJcEDRzxYbyjxo4S2OFGatedSvl
vzk6jyW3kS2IfhEigIKpwpYkQNck27e6N4iWNA3vC/br51AbxXuaGRkS5lbezJPkTarSbHkglMvB
K+OnYobNVLCr3FHzt0NFrm8tlHvixNFRmK04l2PbB6L1CWMuWHIQQocxEaeV9cSmrnDWQCxj0uUE
BLrdHy91L9eXlLDDRt9jjUbbfN3pyx60p01lDAmvdD4oia1sUwvfQ9md1BGKpZ3Iio1mj/lIgxZ2
PAbXGkDcYF9QpDjEuTafdGt6FCfovSKav/NHqGnGNNIShtC2q2eFlgf4cJeaBccmDVR+TOjjosJr
l5fvY9z6YdSpJyOB+DoOixOuydSHi1WYBwM3rxuPf0wMrA9qad3HLv2w2eMcuYkOuPLtTU+/FgTq
ZFf0dUTNMplfMnnRib4IUE9ULxB4EyCImjmsS6L7mmOBPbj2dk768daZo6b4Fr45Vchyb1BfBoKm
CoB/lYGO86u5qJB8yd1jU9/GLiyz4pT2d07SGA4jOUzL7n60oFBSG9dY8mZhyv8P0/t/Ktd6y8uF
ABeOzIHK1abr2ZDLTm/iHhGAYTi0Cl0eLHcKpcdd3eF53Tu9AdtNfHeRjh7a6Zmu9v/w5f5Qj/fU
zMuPSKkfMzxJ36GtKSJtrAfXqNCL1iXaZTPFMQrmByYVgp5dWTOQDU+9kR5bl8wTDFZq9RC+ttRD
WbxNnO+5SKpQMqxOopw3M4vefTJwBKsQlOGCWCHbnmKTGPNWdQ2kWS+jOgD0P8bBif4tUH2D1Tyg
sxPyZfEBwieWAXWFO+/eUOCl/t5Zc7qGcjjVq6jwYJe4+GqRNWFTVIGTOd9RBmkyqcn6Mg+Tj+gP
Tj/4J+3jaWkQhxPsTnxxiLmablIIXdPTKHtnO2FrK1G/Dp5Gyh447jUw2QVP8xn+WpV4NYcoSYUm
FzpfPXkLuTNXg0dODkax6soDF3V0sBJ9Y8FMt6IcapLVE5FCTFEmeNT7T8ZlLK4CKkeHQgKYDaA8
IWHQ1v2uX8v5vA52vxcUn9xax4DzkidnjvLscyIBClH2NPt6G8K75cnKQNJEk81LQEwfRFCtx9Ye
P02V783WdT6aMsu2i0C2jK2h+zA4yNzWNTokXg+uHtbfyVn1cvEX8/jP2sUMS0dpAhkqgwhcKOK1
peh/s6mJdqLSoelST6Ki5HdWgLCaSQPSXUgzAl66eDqp2ew+p9L+UxelPPr3Lx35C7YPhMYqf0n8
JTku/Yzg0dN/6FE4nJrWu0sS98FhKgrc6ccy77EOXDrQ5bHMBWrETQBS77vMl/2KhfGodVQEdWIO
O+ziemjFFajpSi3Q+Jy6jX+P7dS7uXdj9i0onKhQ5t68/1794vuExh5yO9IEk7U+wR5WburtOLgh
gRVCBZBzmN9BucVMLeeyK89JCxIzqiM6xAdBuQbND5xbxWYQotqoVNzgnVwSIdL/2tyjymWBpmsV
+YGcOhAiNzXPhaSZsrNnKmbWqX/tJws4YPUoSz3BR/LLs0s0lvD1tId9Vew1R6+th0s0YCS+6CiB
OSST6mHNEFUMp2Mkc0AFJxza7v4u6Eq94nyrRiC2d8x3yaJoyqPqRNPspi2Ty2rBoRIlfOihvr8T
baCwUob8ewMwftLxNBrKm1NyuMxnvpKemP1svQ3NOqKB049oRHST4ARmrWNJLK1q/ZYWMnW2DPbJ
XDhEE38Jqej+FqNj7CeJ0SLBm7PvbPnX6Vcdjg5fpYt352YJuRdu2b/Ale1f7IVV4QL///jv/9YW
5LQsmz4lU1Oj6S9gtGd+m+GnxXAUF+M7ZZn51JvOr5wY7xwh2cqquBCnpXhQXJXHaiiy9vZoX1Qx
eIRLQE4hI3U7jn+uOSynmFqEjeoLe9cr3qKGIHXklnrX1Faw5qJ6wf68XibJegzpmAUF+JooBzrd
TkcP3/C2TWB0AykUD3/WBMflvR1GqzvTwLV14MRz8k7oei9GZTwAG7/EqilPHt/jBu6cdXERapNi
degihwiu7aYiH4W1y2NBAy/YhGcCTsHI7kSBatnDIpAvcCIa0jZEiJRDF9JKdHJaB/anHCJKiMvb
NE2vjjNyvh5bhwcgQW00V3U2W/Oe5GhQ6Viu711/+jW43vC8diYzw8TCkOr1vTF77rkBXnsb86m5
KqZwlnpPVVMV52zAMJz6KR0y5p2VV9FAUE4EH3mdJ4/zPCePVtz/8sdaBgIr2pZ1WGDBpvyUyfJI
i9zKY7iTJ8sQW4MbITTlY1JNO37ddz00amsY4paWxRfBftKXbSRp76W8uDRNCpJ4fWT6qg0W0pSv
b70/WQ1TeJi65TXpwSMORJ9xqGYrkImc7bf53sOl4DBJhZZuxv6gE2TN+Z6fKEh7pJupv/l89xe5
RhzL7cYIza46E/X34UCD3rMTXlZN4774Mc2uJaQ4CZH3YOYFixr1JViK+9I6EefhGVZjAzPRuhrw
shBtO5iic/T6zzNEVGI6cifzVF0QY51UnMY6unWpOwadhZ9hjvOjdjXF7spowqh+y+2ONWTKrmZm
3/ts+u4RPvAm8cr6kprAj+l+WO58khvhXEEjtLuELUVl1z6ygXpUsI3boTr6a30lzAG1Uf4eY8Nm
xzY7UDUIvbK2VtPwE989fORzowMZQ9AfxDWvtlr4bm0n3RdMbLulY0NcoDNMK1xSrtbdArYy9DjB
b+ea7Nh6LwdI+v6rprZti/Imt2ZWL9d6odOV0cdFt9wYQKi3NDZxg2f5U2t08XXMNHrQCotaHXxs
3WE6/l4iefKW8cuAclqahqKV3K9vg2MGWOXkFgFroxdjChNVQ4DeRH6lbngc1V7aHJfL/BtbJkXz
uD4CjId41zNUVJfDUHf/joVa8l2W+UD+6MqwonJmJq6oKwII5JFvwR8YUDLFteWN9gncOrllqfow
T70P3nwZZFheSqpbILpzMhxz46+bwU4BOuHuvDQ/y8V7k02zs+UobhUPcZpg432yOHrbivlAv8GI
qxIlcfST+aaRutlEbYnljqEWLic2h1hHnX+sxa1G+AYxxWIhz4C8mrB+S7ga5EvET+yLsJzYLY4O
wVNzoSWkAxHl2I9OtoQlfJuVX5NygRIrCW4Js+SgW3sjcxhuxallxOpcC4pwNOWhVZVgiIXX7Oo8
fpxKrp1oborXBeMpYG72OiCR8T6ijqzposgJRvAyGpApyT0PbmAV+Qt3Ct4Oj6qFxd0DpoZ6p2gV
vWSDXTw0U1Tinc/wISes89dG7EvkSApH1B/QkL8SYXJm4KUFCtSrd41FqW/dsaTzWvfbUjqwJgH5
LJ8ZY92lp0unSnalJRnGqNPx/ZYvnfNhIdK/anJw7kTJEXPEG6rSegSAsFlm13l0pMfcJ6r7+dSz
wn8/1KWwgBt243lJQQ8uBU2OCaWmIRu+i105VihbgMLcOgg/SXWQPlAgs1RMovNnMSxnoRrSh+ij
geFbkInqKXQ5DkTTPFA2XwVi4iWcDVx6qr+rZOnahm40/JZjrkPDm9Pt0HceYydmozgBNABrm5IP
MyPv6OsnQOXThp1HdKBm2fR58BKdWZ1HozS+2tjWJ7vB/uBV86n/k8xCnmOGuyApca/YUargAlQP
9Ol17AFJaablaJ3+/VDREngHgn+1BAt2NQfcDYtx2PZ32QEt49jyH64OXVUuZw6qzrV85BXyb9zN
j6lfDPduCHqenIGdTzdrDw3TmPZsUoxbJDlmq0FSmnDh29PYbQaYv3PjPNZ29TPK5pXMtfsL/swy
ud2Tp+89SXVkoglabTCLYgjMDDMuchVJ6WZmBqPuDfRht7HraWSXMn82ugnsvq5C2xges1hBH8Jw
nnomdPYVbWTqh20S5+WD685e+GePmvOTyvzc9qA8CBSFuFiTV19TK7hUTnvuuCpfrK/UNZZDXZtv
xHGXd7uy9ryVpmcKWL/MTtJv2cIVGYAj5zWgwGwVLkVeMe7/tfnKpgQ+Jbl06/4DSxtaJC2KePDn
L0wWpR90C21QeY8WVhYUmw6jF5TrvmraEkHa/OoQkHZVqbPtmBU8YO/HgQoWFdYs8i8Fq9171jY1
xuSU1KX5VJi0gtBV8BbzDdAM41kPXt0ZQS4psGcAo9O7NawdU4J6qNklbGvLhOStxhJjm/XijqxR
R+703TTL6cxidD7/+18D+9OQtPRvRzbeaRgOKYg9LB0QvNXIgzWC77ft9RyuA5NyyWAkFuO3a3fh
kujkrrLtdCmLkLNP+q6WqAkopYbso2ObAcV1n31dPpBnTk6GWv8jUipC6oD2eSli8LpsjR0DPk4H
NA7KJbBiFSgPlTQSrv3H8dR2ABRl80ljJPRvCffUPtMf/jxQOwZsZ0uJJ9gdC4V1wDvA0S3DQECm
pIV8eDN4AaTlYly1SQJuPI9Tbf9a3JS2cRYBS9bApAMh9lrF8YKRxwdmREl9RYh8Sx0QbbazQciI
DIWju4ygK8IbOjwPfrCP9RjGhdb0ZGGHmCxzX9ckTNti7l7jCLDD0PoHU3KVmBrWNnasBymG+eyY
NeNDZvLaoqt+ww6creUQFsNcbs3eoCuSoBwosY1LgpEzTrUcrTH5XGqvPHR5Y178GJgqY3TYSKL1
xgR5n2JRbtAqJQNeEiERH6UlxEtHuq2MiB6nyXdNMeKWK68/zJP8rygbm7GNfkZDQa6bjENVT++L
p4vTmPJbT2XdHruSnISW/TG7Fdk6PUEb6/geqbNKUohYxVkWPe8xp6GBvolKGhMY3Truus3k1X8o
pOu4ppnF+DDdnWvqmqvPNmm9di7jH5+DNcuoE5YlqpgahBmt+OsOy0LAAiEMi1jF3gZiDshbv9nj
w+UBkDUnj52fC0ZzrKnYivPD6kW7RvglRwYPC9fJzYcZ5tEm1211RZil37W7ZemwEPdfMmiHMI4W
sp8DPYimI6lryhKok8mM1GD7UEqyEYh+XQ1XoI+P8VLEoaRPE5MhX51oir3bwNGUcURnQ9eE7Ka/
eV2dyooleOLDU/UG/ntQg4R7kh+34d3kMvATdO6utiP/k5RD38w3j8c8tHZesuQ2q61mv76Bg5oe
gAcs2T4eU5tDPmrR7PXTw6oQO9JZH6zyEIGMeXC69kKQhkLV+KRsbmQCd3Hedefe6XcgTszzas7G
A09oTiNVrj8XxzJf+Yj2sBjnTZyAEx4pZ3EqbF+eRUU4dYNn5G/IUYZ1FibP6M6cYpZq08/cE7TS
6dpdMwM2/Qh4yUxoP8hH2LUmbFi8A0z4BXt1qg+dHAUSPFwBgf+eNw6pxsnGoggGPNNbI6cVOKNc
oBqSdWfFyXOz1i5RAO+R4ET20LL3EzUPnM5yGl4YI98KzWa+pZKgjQA3R2U0hh57+2Ic7YcheRtY
poLsNfYZ1LONl8A2bgr5rKKac5+a3osenYnlDHDbmiewa7OIUr66KF18pqtJVZdSQbNU+ceg+WR7
0p51ET+a4iNPbHVMjY6JH/Nc6U/PpcZtmNUSVN0/DHUij/Oa2/uCBDlf212H1v1NWTVxz9FoAhyI
48dszd9pXddIahPteXxBBvfTpsv4DfHOdXPRslua92ULEz5zeZHNlOTEmfkYSXM+2VmZ7ZzRJjI2
9S8DXb+eWXK32XrcQ04g0hzXO8pUJ4bM8T2Oxl8ug+yOw2+PwJpjdM5zA4SPH47L1cKFylTY4lIx
1ht7OyQ6+TP1GrCrNdHP582U1rZeCQ/Fe6+z/MOYJnL9LNEaXg+7qPED1yHw3bCRKNNVnTFzfUDT
idvYP2R5y6l2xrhF/2hBEvSal3TdOhmZkBh4V+OwE3Mnzq1Oh8PRB1RUGDbVYkNKsZzTHRfNcB0b
S8iMBZHdiIEmoWIhpOKz+vcDN6p7SUDo2bMuw8KdulMnj3eoRJdfdW9tapm5V0YiC5+P8y77e0VC
4V7FkMf7KG5vGMbsOwdMH3PBso31/6nO9FvkZdm10d0JitO1SdRBmaMA1Z1cigxbDGdCypB4qPWf
dIsEJJuS/Srw+fiLDry80Xs/g/jADMuTg5cQjODJqMGsuz9pW6pjb8/+VdT930F1j24rRgQ1trhx
lvO4y7CG9cJMcfUOJaa4mdP5k7uA3FxaguzSYUQo2vw291noReyYc4sskB+DHZkEWnKSrUywcXnJ
SlJoEWukOU0Q05L0jL9QbekUWHsIYb5xzGXX82ASX6vvjIFcpkurK45DLQ0FUqXjhRikTAdrM660
KEOWrgKDJ0M4xvGLGw9t2GUrTJpy2oMxpRqH/pwT2fWNW/2ikNa5Kbt+rgFoRmyO42z4C3SEJkuN
5ZxmqKWrGWzM6Pdq8a3gSv0iL4qOtkT/uX13qFVp3zhthI6fl0HmUxDFiWMvq/TRtHv3YhYV+2d5
t4FkBo+wgdF36Y1N0VVbjvj9QVL/ZmrC5EbesCKpuFYl7/QghWSHfXraWKWwz8kL6PePGRpOVBnG
7lhEZXLgbkiDdGbsyEq1PPaLPA39lPJmLfuAjVK18RYwR2bW9iCCYWUMUlP/UtYvsxsLBhfW7I35
hC6c7ntNPyNnCPwyK8VxLRkrG/l/LWGUEIMgFpqL/dJwHmMTNzPgGRQhyiKh1boWSPWSmZwKN6qZ
QAhp5AKAMpvOK7IHgAXRtshVxPNwaqA8e2iYuKnvmDrqlVi8OW19YgP3vCrSjYPDSwEW070Jgsc5
hoJgKLBPoFO+4VkB2YvPH3KIuUnt8lMwUG5HWlbYvoa5IANduAFjRLMzS9RMN/FIXcC5RyXoQVCP
JnDj8jzHsX8UmclQEBnPDk7xE8fzPpjcFZyfnd4SEuY7NRuESql72YsGG4x5Xy+CoPuwLN3uHMky
QN//dLo8Kp9/VDiw2mgk2mlhQyA24m9KgghTWKStqEeKcPnUf8t7bRsgAoYx8GMmIVPOjMYEKZV4
psLPBbGRLGybxD4PF86BnfTda0mlfTb1PLcVbOj63vszW7desMbyvZbdq3nXa/0RkG5NYAPVJZHG
V48xi72Z5jmaJL9klD96ynoZDVykIvoyPY+iOYvGiqlN7NcGKDST0RSu9zM+/d0GJWf+H8NMrL2e
2P8KerSE/cBH1zymTOX40zLrTpa+ZLhNTH/uTnFR2y8SPOPB5jrkSUvvShFr7NrgMMpl/eXZANIH
FKoMkH5RMT+Bk3QJDvOHqG34VWO3p1byg/oSalcKoN5r8yjm84hhHp0SHFwmxKfXQgygXr2E7DHB
1XCpdmcL9a09PfIpVH9IuW3pZh32Y2rB1hcCSYSxWHI3QVmaHtME75uf97/mhSEn1nH35vl89Lqj
8VJGFh58yPDJ3HDGs2hlzHz2L91CVzU05J1eZfwo0y5YLbfc94AALW5tUNVlE8zIjLOlmm0kMnAE
dLXNVfWVs8zbLJlC6nYA9cSieuvk1F9IL3L7xOsJ0zyGSH0EABEFZKOfPfWbOKQFzY+NaPHVLQvG
ag/mMYsJ3hYIB5zaee1oOQPMk+9cEpQo10m0b9s7xAg71cHwF3yCNY0Mcyp+VlHH2zFCVBHMt2Hd
QjmtgJJurJgiVUzg4TKrXxUUbUG3i7fQMJYhrWeF1+/l1LCsz6+cox+tLcCmFzIHdggMMaU6C+MW
1N9ylzm/Vm/mK8JgDkTwddZpvPUW90HwJCGgwYZ/rY6CEtvTMJtwFUh2bAwW1FveDunBi9fHTPZ4
BU0Gnw63ek8lT4tZHGJe+W7F8o1xlEgzLh9ons5PXKGRF2K8p2F2KxHOfbbCtDcz8b2yCA8pOGCr
01CjkRQXyH7uxV4bNyT+Vu2itHtDoTY2w0ix3qxy+yBVBuA7B+ARmX3IaHSvZlyza5J0Z9u0n1y3
ryiJmx7Xtf6qmxyN+d4EUc6nSccJilxNT2kk8T4ioO4pdu/dl4Tk0omwD0VxNSEF3Ji0TyS0wTgr
K7zaBVBiaSbqJYsfkqoJR4/wDjpRfUL/e7IYky2Kf3ftwKoczHLHOxov55rhHmb2OvWIkyAupuNg
D+ogkgnmiqIp0XVtcCBr5BI8r7xzIaZfjmO498KXIFtX9+TWYLR0W+5kpd5WvCuvjeLlBEuBmXw4
e740yXM5EEY6sEmOe13lyoxp+bfB/Y9Ce0QR6kNgSJyBfm/iebRvajOZ3kuWSgddr5v2bWe9Wsio
4UiFAAyQ7t7E9TQbiioNn3p2PzXoFrRh93KLPTkUvT00lbV1xynb9d2CYQcmPPS8sDIlwn5i7xz8
LdsmI9Bh1SfGPgacdd2VNqCzdDDJ05SFuHa6DKRAa2oL135of7kWRoG0kPJM/OrPlJsi9AZIVzip
k5Dyr9/ktMHK1mgEuYjWQHtlyk3DXoslrCEakP/uhN1rebfUxNMYiWSrrO5Asmx4aogPcRxKQrDr
yNIRLw8DtnsAvBKEt0tIqFPeQ89JfmsmdCakVfpqj8mwKZz4beko82pV/LfUxz77I0w2ICqrvqsB
MsIwcbqDLrl3IvUrT9xPEsJEpVRiwgR9nw3agzmGc1J2iq3vJ2qjy9rfNpJtxlSzitD9XhN43lJv
Ix80uI5MtfEuaXlcDq2c8WazGfGSR1+geSRW9ls4/ItROTIEJ8Y1GmjhXGZYZp4MTB3/8VJX7on4
86bXPhF8KqA361XOUu05RV3KmPkQn3XdxOgVfuSeirtFAoihZwIvEbTDU7jyyG5p2jCDj1th6zPk
X0YwUFFF5euDkuLbz+ZA2qR3mI1Kw36dFnpzwSDQFlWuDErzq22upFiqyOfyVufBAaI9DB8tbO6N
7ZnWNrqXs38vc4debfqvmP3xeXf9tuKEEzzqtpnPLHo32AAw4DR2u68hE7btg9uWUUClGPjx7nFk
83k3Az7inryZM2lDMegfcy4CyVVc1ooCWg4k2A6mn2h8F0KYwbSe63b4MhKsuoOTnqaZnJBLwJQF
kfyxsuhAC+KHh2YB9JjPDl8x+UCzcqivKgz25d5/Oa3Aw8rLiyIuO1tOLLwaenbW05RTaWzErHnZ
IoKWlAGDzkPDNQ8GIn+XyxLOxXSqaDhb+HBxt9iHbpzJPEx4bfraP8W2FcyrT/P23AQrxoUgS/lU
Y/7O3n1srn6TTHhs3OzNy7q/fdK0u1ng45vSYMaw2QArmdM9+zZx6OgZXRzWCc1TLse/YvCGoGQX
JeIvrLG3doGXTq8mUkepqffla8Wk6L4nPAVsP2OfY/UfckThKFi6eCrFFZBh+pqIKZK1ybaVsCNs
mai6S6vuBH0tgnWWL25f1zTxQBIoazxD08phcbBORvlb29CCF9f4zekWoVzTv17ihsd4gMh136DY
atxK/zlnc7vrI/0olfFy/0bWhEaS1R5f9A9YRx1yUEe+WPDkeg01naRbi4zx0e1TC1RIfp5ZrG3N
lKGrmvieoupJmpAZyIbEh3xl8RbNePhzxX3gPrOSnINPbx2xtrf1WceFv2nGPwjsaA7LvdKHaoak
i0IyB9dJNXST6RSsNaqKm4ugI/vDq4xQhw8eomzoAbIWik5Wzi9so35srz/qAcQEkvUDgjZOFMnq
hN0h5RMVN7l7Gaf4vV4Z+H1EjHn6KEGOwstxAukkfRiN+BksdgbtzDbcdq5wK3HPg0Ls6UehaOFg
Z8kcQKdAgcuTHw5+KCJ4aDbAfST7tuybQoCXQVvOG/uUZhMdbcNwX8lNPuZsJsLCbzveNuk1sXXz
uWRneKgY9bqZDvIKgbPWqbypFmtZwtLYdjvavX33ry07ZrM5x2e3Tg4/lbKFLqJ5Z5GD3wIfe6lr
eSMFTseE4BrliPm7sVGkALPbm1a8EBgNS6pZ5cCj2mkU/UbJStgucywu1GQ5dB4WYHuYMvopxmGf
jckFD2B1wMQclt6sH1JJ8Cl+ATClDh6L2TAxGpQZLuBlxHHQYhIbzLHe0mzxl+PfdPAzNNi8mo6r
x8jV2hw8Choit0Cr3m1D2Nu0s5ZDa3DLK+7IdIjtG4T6z2pQVJ+ZSXHkOrE4HFYdHXI1Km55sTWg
klQOdzao5lxHq2fr+Opm2vOLdvnj4rr9Igd7lDUDwAiRmKVYdBFmE2/SmMewKBH7Mg8DyTxELCZQ
+Dc4h1qCneme7ekbKuunbRv+qeZMb5aY4WJME6KX4C1E3z5orrcWwZlQYkKdvS3e+yhC9jccfJzV
8APALD11WlHHRlTlwCykwKeZhrvvq+lv2kYC+wKNfKXG3GPqQOYOl2r3SrPzbnTcATMwzvo898XO
BYENj1wd0XspzvSd+ARba2Yl91Cl8adaKZVfpyZ9JFLJ+YqmYyI6j5NP18LcwzUyPaou8jj0h1wd
8WF+IcZt/cJBfcjts10Imgx7iM6TgRuqjU2q/Dz+3nRXKaSJl87kDVCR78ON/YzIg7Mt12sYe8Yb
c+gmSRBHjZkGT2Ean56LR1qp6JzN6SWJqLEStfcqPFwMHhItd0d/BkBFOK8Ezq0d0C9qvRTr+tcu
d6607smjyrsUxYfo5m9joXU1iakJKFvJKriyrJ03GDWVx5gFCAUSne0vk4Ws5UHXMTn933M1fdgu
MpxycuQRKkTQsTPegPJ/W5Qx4KqRV58V2XU049NiY383Guel7s33xNdib0xlezIh4bGtIqfFyYiA
6vypiq+WT+IXbHEOP7IjwQ3msW0b580sbnnslWFKCdeG4ZKiLVJiN6ej/rUVWzlH/n4q4eOqNG03
hR76LUH/NKikdXR1JXc2PQIoEMm+dK2HasXhYNAKitIOPc2YW6CsA1Khk8b1nv61Gi+OfxIR39gc
66PmznzGzkB2hx6QeRhUkLmoDJ47bKiCsDk/Eu4bUQRab+rCHCJuPHImsHwChqL/bTfwzPIVfaDh
xJGsXcxryttWk0eRtcrecXDcP7xFH1xTxPvW0OBlk3x6wIX6DHLHPmuoTc6KR9NO/Cd9j/Ix3FD2
RlDnWDrWb0oh6xA5HyD5PU7spNalZuVnYDanzTbauGmJpzTb6yZ3L2kuXqcB8S3Np8cekO51QBxY
c7lPmTX+ROwKAHFRfsNH6BB+wFAsAM3CvcKHJ5IYskX7l9cQcdRCspZN0nabwgnZTlA8WYJgX1dN
BdWb5cHsLAdb8YEK4hEdze8hIW4ZSIuf9yODyxq3/Vys07lzfy3KQ2jKue0j088gOAi1jyL0uvs+
jcDCB32m/znKixk3GlxmpMwHmdlBjwcWxZJRAxR24wrOw2x2RNUfLFoSds1gxaFe2x9whF/2VJMR
stbv1MyWXXS/enyJlC7G+BORxTh5hmfsagfPKnDJmkZY5OWOpgOiPQ015eh/bl0FQyOdy/BV+k5/
Qm8mAx03wLvZQe6JlCXb3uE8nHZgF2fCU4HHSryKafZc+A/2CBxPRVWrwJ2dk6z9D5/oZwqYuZwS
qu1KObLkmtgULTefxQrqv5FffB37KGkchCkuGVMVPThqX5n5Et6FnM6wOZk+4xKLdjHLz7vrsApi
rIfXlBRElvNbK4ioTp6TSCDuvYPCfQDHxy41BthfznKra9CucWuOp1m6pHB9a9iANwjAP7m7Iev7
LRZojkyuDoymddFR6qtvEagFo4FXzDWDxl1OTNZcE0PJcEG1xb0T3PC7KMhx3e9sxATsJOzBZ5ue
3Ym9jxl7ziOlEYeo/cpBQT9JY3mm+LDf4UGn0ZWmtdx9KaLky9SIvr3XHJ14YkJrrJMynT+ttf71
QQ+us6827m+cAQoVEeaa0vk2xjQJsnN5WRx1f74fl6Vk+9HaZ+hl03FGQZuyEXM4IsBhtTHo0BFg
BysgZHAJ2QNJqJ2Yc/ZtNMMMDVwpOjcVVb0//5yfziyqC4r6X64AmI9tofnlqKtUHZ5Efxi+pVef
geOge+Beph8uZUvg1ATouOoczrjE9DktZ9FlBSxQQQndMHfMFzuHg9U0b06tKf5NOSF55vzX8CdW
UIaVbuPCfJs77qXR4g6qKQiPY7bC+QktbsaVDINFNd2xFKsMqLj/VbiOc2LSJUDd8iYybTfdNmJy
Wbq3Bkks429EtSyZH3vAcy3xlPkrXYLlOG4sjExObiF4ehWLVkqjRvPQAQU72M7wF+6NF8ypfIdw
TpYumbetYT9jzEVTZWO3K3Ait1BW3oTlHvpYt5uapVDQj6j2HVH/HdmUeTMVzPZOghsUsYmj3yv5
PpMnXeYF1DtOH55Mbv4/62/COt3lqEXYiCrvPH/v8+wVYx72nDpLtop9+rbMiJzMhRlvi8QC3xKr
c1SrP0zTGGrXhgNeSXuS2ZFWgNf3mBkp/THp7wqJb1fhyty1tMhfcPCzoc2OkWj/ZPhmbogfA4In
h3aJZWCw8nkj7/QzLmJmrRRGG0oOnwV9XoC0d5iC6Zxyou4DbljoppO7XSwrwmeCR060MaXUTl+H
JrYNIObf7P/M7erQ6cwZHvFnQLhLKAMFDmR+s8WSu/buJyoHczk0sXPpagIejQ6aAgdgoopxL2cm
Z9pkj171hv7gPMTNbNJwXQzbvGxuRNGTkMXpG4F1e+8ZLdzBtX3l8eJsBg6gAAM/lWClmnBYOFjO
Db9UdMXas9bUTDX/c3Qey61bWxD9IlQhhykRmUlReYJSuELOGV/vBQ9elV2235VI4JwduldDUC4s
vKvqSva0bM0gN3iUSBjfiCkJnFQHajdr9wl5rgIHOGnzfW1Ws5uXwuqELNoZAU9+psYh4h3lSEQJ
q7xVa8ieU4+DULosRMOgAxQyLJZL0Ue2klYtDnIaxNpK+FqyRQ4mo7STEWl3IsKDRkKYeUNWn6aK
PgAjfooN2sf3ztiDTT0DJKgAWV4BkyQh0QwpuCyslihfDlGL4yBKin9weTHpLlawgBI8r1r+maiI
6a2YlDqZBdIi1vMpl8KfgbwvT7wRrWbAbjYQY8pmoIaR4fQalq9kFW6jFK/7uao/WBktjHf/Zpjc
50IDocmggCwbQbPHrvKXJGn3ElIwKBpHcbgTIjjd4F9DtY9AXG5p7A58x0OYjB1CZxSDxNeC4WQG
XEVMtptm34UrQ3cp6cmSG1SXMp6QSnUGDTRo6ZEmgZF4TYf+CmtROqJ0LQDJM0Bjrc2OiXzsEvV/
A/j/0FbKeG0m2efRHohg4vvNKYVuQzvtl3AmeAlcyE4pXzNT0o8UFGQJlHpQ9IsMWKlb3GRAhEkK
y3wiScxhY1dxxY93qBHCoewU4QDXhgVzFVaOMiD+a9e04dljthO2iy2j392vFeeELGiWN48wcWJG
okcmobcFF0swL/FgrwBWg642GVnE1hx0CxO0rT1zR1ZHdj+IBbI8BUF1NfxRgq9H7KjiEZfJdwbX
0WtXpES7HBOfbTKIcsS2FY7sm9hgW6AmIOJ86n1tHBF2/iThotGYadA2+9X0SbOVHDpX4j/6FbBW
isdQUkPt2iXG4Qsze7YfMVX3OV23ItWNP0r4LESmwW5dDDoaYXW+YsLEPxuH0U9DrG/Ludeb+fNM
0NZTorZBStzG21JG8imr8Ez9/7dhK5m+ZdUVGwf+qUarSUVF4GXPsYPMWqjOcT1qOxwr4zFR9EOM
Mu4wxCZxRTGKh4q+oKjC6FCBoB8xFZ/XUvgSYuUP/kXi9aD4pXAFFVu9zwjHdvnSfSWCSszdy8Ll
O+rLcl2k6NIzQDnILW2LvA69J5Ff3/fii8Gm0y5WUKUdBylCOXz9hM+r1ZEwADipEoqsZeNy1hRQ
GN8kkYiRxHILFQEaUYVklA+6M46ReC9HzPXiEMONlsjCavJnqN9S0Ks4oAaDs3oeaNcy4YzJy6BD
Oq5j3r+apBvOrNp0ViDVhPCosMLi3FijvLVLKZKYVj509NjLXFo0n4lt1pvfTCujiyy2CAU++y2E
Q6yEEGWh/pI1b4n5scSRV5jPEXOJldmIUVIhVBjwaBRV/R61xK4b5rlrk0CVEq+uPsh1C0RybiOx
IIZM9SMkuY35PIUhkgcCgVmC2A1Oqo560ODbTDJwMjc2Z34xkytdQLdCHDERyYcx6qVGBLDOpqPH
aELkQ8/ZK0rWs8SKrxugBszNfibYNFOw8sxknBERUc1vUkfCVNcTsR69hv2R2DtDjvbCaqDUTg5S
fpH6yelZuBoNtsiCjcXcK8duxFGAVIAB1KnEw1atkVPwG8lkXJnNG7zeXQOAA6H5oUHEPc8O0yUl
Re9UX6bk2+xVt5GFoClpAVl/CiCtpOVDMBkzRSZrpS6YNfJC9cpjfhxM4sqgsCWxmjdxiWsXJmMB
QVpf2EsMtFCI50Q4KgO8i7IlgdGyjrQe2DK+SBd54rt3tN5wR/VNnNeDSLBJPg34p5YbC3sgdv2L
JKB6ViN+56vwGhFbMUQvmlb6cLFcvdiFwncNdS/AelAmbzJccvA+RjQxH6WNEOgXGnb99FRKc5ob
1oRV7Yb9X4FVE5UzGAQiwCZUVbOTZTXq4Aqx5rdhPvIGWAPGnNDpRvhdFgEgEuqt7AzoIE+x4qef
4I9xmW8R7WgbVtOmvY/QVKE9tpphJ1S1tzIOyU3aCxLM5sbux5qWez6mbeuApLHZQLwBDtyNyLcF
sfV7BSVBeWObg2P7grzWy/DGUwHN4gc+N1vd5GBUepb1qLFP1MVRYpQGX4J9EqP3GN3HtCv1yW2U
E6YvgN/YbCumICxkezeproVanOf1c5g8VIi2QPx2PoOF52NcdU8o6j0xUIeZWZhB8KqGMZUB2BmB
pb8CZFiRoK9NbqfdT8ioxeIaHssHcNtdjyywQO2nhj4Zx58oOFxcZV5MInEtj/4IyqufdkJIw6nq
HtCyVfpSWT3XzEOz9V9S6UdZyneRdmajLywaIonCkcmkycheZpVeg656DGyAzKigfttGdnZmRrsZ
LLJShqcYFlqqQP1ghpzpqlfHhzo54jILdIX6a35HdR5EVP/AM6h1lH2FZGPUv6PmkUlfvbb6ffEk
MuTNrGe5/9dpya/CM1umPxpGJrE+AHvTaNH0/qsWj8KUoydqg4GPSn/Q/DqgMOz8PKMoqQDMQOwi
7inasWFkt7BveeDE8FI2YBFOCc9Sphss71N/wtgWpa6Ax1S27kM3fOQlnRFDAtbZwTIteyV57fMf
FN87HL4iC+GkvorFuSYXjHduF8ts9ZNLtgERRl507bMrnzd0t6D1kLquefsKPixA9XERtYOIRDUk
N6mqfSlfWLWcG+HAC2Jn2QkLhD2CvS2e1Zrd+tK65BzaYS7ZRJOY+bWMgnIbjM5btu77tgaPshOZ
lhPqTVE7d6HPJhnJ6yGbs4OBEr4gEzTtGIPxs8WYpRsslsmIxPQLGSo49vOEBKGYvJGV9ggAWhJO
qP/8kixneUA8y6yveZNz0rT9AplDia9S4vsITGSfKceigNF4kLGtd0HaWm6z/GzrwH78aPrhtceB
ZE2LIzEXNQYH32MgoBFGvOlg6PRYbjp9vAZa+oYXuVH7ncLMfB4af5JHdx7opEqwHu2/hG2ExVA2
si6DiTKHtGlzyhySLkhG2dUw9easx4JGlLqxU+icO3YWTB4YGWMG1d18wsyJ8Dm7AC85GMO1DXnp
8vhsNHshO/Vbgu5yhcuDV2HYSVSQY+q20JC09tDnDBPlxK562a5IQRsKNsIR7XjnDUA0cVVywHvd
qDK2AHuRueU/KiBbZxsgxuKO650VD9935+WicaTGgby1KWygboUQJQCOIFlspv6pjKt7AvaPm9qe
EpQECvKr7DrMnCRhd6DMtS0cMZFCjhaTzJjF6pLH+zt0+ztuZl+kuUGCgFC/hXh2rRG2IiZxNPRK
kcWkDiN0qH8ss2Jjft1FbOshJe2q+F609LNj6KrITFOk2TL1FYYJ9g293Sb/JNIntqIJXTbLNTYg
XglMr2up/gyXJ21myVQjKc2lHzHkzynfGin1yjrfqR2ukR7Db8MOFN96Gs60E3egPjtdgWjKuVXG
dxgGNCXOSmRg3oUEAANtLDcNDPOLhZl9tYOLsutUCW6KABbrd/MmYAw/V8C6TdTOfSbtTeQjk/RG
aJu3yscxeghGagttjRNfP1vmo0hIuOc9f9rM4fpya0vuBkV4gSTBVopLxNwhCZu4atdNl3WIC81N
1fjcblutTWY1TMGM1gfJ3gR0r0pQgRRFAIRkx4jebwF2ZZla7FiYRPlwoEe2U/lcYDugJeYrvio3
rTqL2+o+BdPgscmgBdfuI8f4zEu9dAeWtkPRbUGAjiBXqFRG6lYaNBm9WZpsW+g3UXhHrGVghR5K
v1n2ecl+DHAs+38mYM9Rfxman7D7Uaa3pGV+90KQ3wOxmhdH7F5o2/s4dIYKM3y8fKuLxd8HrfWn
jYjJeU0rAs8I43hu9W+yWmgpmH2ITzm/o8qbGnfM04/yWj0k7VZOh6lj4qwVx065opnbaFRuEd7a
Or2b5CtU4TEh1gLil1PG9SkLDZ/S/lAmQa2J74n+m+iq3cO7v5vdRUeQVBoW6rUZ1udkm3JzSCXe
GlYs2dLw41LsD02g9AyoMxuQ3aGuXuT+iKoyiMwcUT0jMxib5o9anqVy2BvQV/Q896ShhKkUUwek
O1AGrXrpaiyoSQoRtifKimPUCG8yx31cGBeIYR+xDJ0js7CvfA85c+iNarogujkXDJyxogsmoerZ
cu9UGcj4yBzr0M77kMlwraCtCi+dmiHU/hNWxWa3dMzbd7n7p4L2iZhvjrGAeOOdjHFvVqb7rcBP
BRTWkDMG4ZvfF4cwYZwp8nJMogvXePdkWLojjcZe0SLXMBmIIAHgVDcnshc1X5Qz2p/3pqVuQn7A
gK2/dipzjRnB3PwWZZxT6MG27ST0kDPNpiuZHMJFR7xzihmx9aq+lbjHqn2Vqi7P04/VgmOIlD39
jycuf7Tix3Ko7nKT0INYvVdOm6nE4g1Rjxkvpxb+meJLwuSpSZVDu75P+nOu/m5ZF4oAbAfuHbi3
Coaqsd7L0rxPVrmbTcGNQuGXoDhS0dmtCi9o1J8nRiEsVn4FAWGXVjD7QQQ8MVADnPACir+2sAOT
xzNhwaLP4Y5czoVgEFmFG1cnk7SJhTNEqNycj7Ghfq50Y1RM8Ik413XxVFUyTsNpBxWGepgSn7oL
018Wt1czjY7zkr2jpqI6hdipUvOrxrP6tCBZXBbqHdB+yEeE9JW3wpHN5gSZHk8gkcVxxPAzR9bN
JCGUHMug/266R7hmjIWqByhcZKEK6gLEerJgC1N8MtX10OitjyNT006tFu/J+ttj++kVLBCrwLt/
olHxl0oKBIiF6bWNcy8PGuiqC7kpcEzdiARLFPnRd5KKV4NJASuqPfBRv1Xfe+tixSRfcC8ZdPsV
JYZVC9yBrHBGU/PyngAr/k0tC6weEZ/VBD0LyqaznDjattMdgDvhZ92EUikz44HF3FGqQ4fAcl9b
glUjoJzoHG0rLISOfXv1qpuVnVbMgCQvRIfBw6IUQT4qkDi/BVzQtSo/52X5AHXqijR/Bcl7BY+7
CNVIH0GXyUTI7MXKQu/Jz5JmSWAsganBRBIG1wJxpRjP6Tg+h0CBtn5ThP7a2ZVIHEoD5URFtMY0
eQOBDqQIxVcG+RSBE4T962gonkYSaY+wus/fCT6y0/4Gzoy1cgy9rwH2Vke2NrwoIvaK1qDL1a/r
8LQpQqTxSzeUo7btFqPPRaH7HGanNu7aild7wauGzvm9LFLO8sU2meAlJGX3tEvducZqG6b6QSH1
E1sbCVo5mMdMv40LpFpW+5bwVsPKwF7jcfys1dESKl8227eORZSKk68D1oTVoKyLPSN3l5CvQIYe
nHIOL8J5FcbHNJdPSRbSZ4BCX4kzAJcbN11QGZM3RHimmGIn4WeLjcQohp0so543+K6Bb/y2UIAh
5DgTWO+uScggBR01+WvSehL2HzP5AFh5ipjvdet+mFgrqreue2rb+4Z/gTAsqDdDuaw0SKgWcijs
M2VyrLspASFJhBOIRX8jCle9grFuuiVpQSZApmwDtsosolBhi+n6aqnobwYkWTlYYxGVrqhWIIkQ
0KWGGXBCuzPVBGVcSSVdh729bKQ4dnkJv5ss7YtF2sW8AzVnA8MgT5YjZ0pfK0nzIwUxfvwSahTl
EoSRO5263fqp/jZKvhmVZzKuuDHOsXnKKFWs+o6FdRq+uEfTzVuA4xFvZ4QOteGU4/PsUetEw7+2
1iiUWAvGOgbPX1GYMXaBAKVXlxhED7MbZV7Z/hTonceBtBIy1Lv6jvx2byrbDhVV2wQSYQe0eJdD
TUCYNaUHOkbXYiA7VNekr4G1oYBfCJgrEOWVRIK1N0kMWFdCpT9gazk23GQdIdCUOEDpbLYw7xT8
6JUlBa2ZB6F0r4cnArx3qzhdkBgAjTAPVF6JFkKnwJJdF06nfugMh0XhIuFYmKOKktC6sdllJSxV
SLOOiiAeR0OmyKNOXZ8i6aBAnBLZ5CQMVhgTej1xHsCndm3ndmCN5VhwDH4z1GssmkuvDYMJGnAE
uHLpn2gT5EYH7LVfZH2XiIvd1tmzTPI9s9OWbculAhMR6p94N5AJQrrI67dhRgHyNFTRUWcDxarH
LptjZ2I9xFVPvEyT4IV4CxWSWVkaqVrnFVshowLyjTzSMnZFX3yBiP2c1aNOR5eXYSDj/DEaNZgi
yN6MPuuKaCNavbEsA6IY4bFBEWPOUh0qnFM1szTYO71+s6Cq8bzFVoyxhhdlKbm7L4b4VwtRIJCQ
E+3RwJSF5HUEBLWcuab+FHWPjODZpma4bHjsINOCcDFgKD9Z/FlZ+6mtrsBUnJCBf0vqpjgx5Rmu
o8Sh79bmVySJe+BCuwKoZ97htXCqyMmEwZbabd1m2gynQC7ts/bU94GRnCTKyRGsYFXNKF6BwbHP
hLIS60HMkoDVlKeNrbN2Eoj50W8GE4yr9ZUny/NKEM+A567OwuGcleNJFajBdK09VUA87UkdgSgN
4kNpfzVS9jzIAIdQhhulTHPjWqI0emMNecOatO4CamHH1r73sm3Moh0SoBIEJlgvmaYO4GdZF0PT
YzgTZtFeq6dg7PmC9UVRaWRisIodfolBSUWn3ixZhRETR53bTPcvo9WhU4yVzCeL9JHVTbJvsEQn
CDDcJS3KXZKZatDF8mNuu+m6pXq76LkIEWPgqKTEpYUiGk6EPBM6jp1VVqLbFcUvXAUShebiK2kq
JkMKIxaFDVrK9jZErnCNmvRiKuklGmfVlwYmdMVoMo9U0OhMTg0DNBgQrO5X1k1qoZiOZS1vOb/g
mbHda7fpCYqWHCAhOWQsYljib70gjurGan6GChlPgutajZb4DAHrtZwwL/ZmMxyFlKExbNe9qnee
sdL2GXlivqRMKf1BJUNJrzpH1+kZrF5xsZVf50SfA3AyeNbHsQwSnhxi3TE3WG/sG57GEqiPKIkv
jPNfCZxACkUaBGStgVBDZlTPkk47ztddrSZmhhntW2n033UzMX0Lazj5xgtdwuACqfZqRqBukoyS
XXfh7BvIaFRx9OU+Ga6bm6HOCTodIKvDRdCfOMifsnkE9lwBDx5EzsSCYCQJUfoFaLyih7DxOftD
YBG9sS5k1dpSuoKOneZ/6L+HA/rF2C5DZfDnGYOWlEvKnRH3dxi391436p8chDOErb02SMV+zKlt
xjRmn6TFLmHbRvVbAdQNJovGtljSmwnMa5IUQsjDj1YDWOQvDT9VOzHlrrZ1jR5GgQ4yftc5SxL/
kwyBxdSKnVaO19qFSGFNwj+JKCen5DcFlYscQC4OFuPXCkKiek01qMmrUNK9EgC5a4eUIa1c2noS
pc5XrFC8TCrtuTECeCXhZNWrW5GhuV3BWvxUWWcF0ij8Q+pNf8q2ZmeE4Xs9pdxJcGcAruvvorZw
QWLk4mggByji0FESxjGIySZZnOx6ZbvRZd2/OCZ/fkGOz3xxcWtRFhxWPOx/lsTLTIHvUBl5hARQ
kuvDRMu2PRfNaBGorgKoK4iy8ls9fJnIQePPyQ9mrB8JpAJVzVhC0pJXNOHGQcXTOyQsl9cm+THk
d2mm5LdLLiGhPUuLPvvKStTpgoxqRM8JlhooZpvt1YoRdLhVxDNgLkXTn1VrIn1OMs4kSh1kK+P0
w49b1aTXZlDId2OCKgcUIkLdPhu8tJZW/Pjcm3OsE+0VExGrlxj/UCJMffwFDpwDayZuS+7fRwji
oTJ950oTmAk3XyNH3OzCEe3pTslacvuYHHSGN6zKWWgaXwEmomj5YRlWNMIQ1nQksMpViRuGpvci
6xysd4cqeSHc8CDJg5sheo3G3GsN4trr71ZXIE1KiJpSV0K2BTvAkAX+2H8awNlWrg9mia2U1o0M
TPgydlyBKOSCDrAdudTrnsrAN40ejG5wSS9ezb3W5Av6e67t6gXjiIeAHBQuATOsxQWxfNKSpyqx
vumPCzAlOolh0fo9qz+kPzBF/Sy36QUPlpVO+Gr8DJ32Sj5f+WWYV6lFumodSHhgKVHsonJ40+PM
hySFr6dxjPEtWpdA7kAmhz9M056zsAqaxDi2hHGj4m0bGyORl3QhHy2bLZigWYb/SleOSSz6Vpd5
IyEBunXT+96X5Zdm/cvkrxm95wSWqqaJDJkfhwyspYbU9yi8SB9FTfVwESzTVaRXFdPMDO59+5hK
5iy1+dqJFGXDufU1TJCKLw5fGXMXaIyMwdm3ZsQyZKMNG+RGRipuYzoLkINp68Ycfivmf1H5Aw2B
HJ3baUbKRX+R0PglLbrjrDtI6nMWA8JBTjXxcWO7w+FnPY2MbbKM7SAi8aGcd1sYnJLuZPPTKPwy
3euam1t2Et6V9nU2TzoPVbxht39Lc93XkMTIsqFZSU850yqBxi0p3IiqoYTeaCbzLZdO63AFyWJH
dWnXZLUtCpD64S6r2m1SXkzLSczn/6e+RgArg1kMK+aWYnPTU5iDblvh04hPRcsUFB2ISZf5nJF2
nkRE1OsPs7rIRYMoYj2oPdSbrDyX4O4XCf4LT9SsPIagZMSYxQ1wKIR3CsLpUt43iDtozfJwwobG
Do7XQEzPNNq0PIDheS8ZoqAhI28oThhyGHYdC/vVQn2DDIzUZZ525OfCHpjHdanWAHsMm6fCyVRa
E0r84idV34gWoRcEc9bDP/H0yUIi4fIyDVpHWvhnik4pV95wy/sKLUaHSHnXCiKrH/JiidermS8S
/1exvVgXfJ0aY1bKAGI1ma/NQ7WjyHYj9TQsTDRM6WnNTI+c0n81TXyJmCnHGXAYYPaOzJOgcNoz
u+YMgeR87IoPGAsrkbotqYaCj6luU+ghg7eZTWESsasKQR30T2tg+O2pxOjF9Rewmm10NDxJw7VC
7Tn1wEmId5lQeKW1Y7K4K/IzqidTw18Q845EjloFa3iLE9IeUh7kdhd2E7sin8wVKL4MeS6VeU90
MiJwYREpsOPTSiKfGprUU0lg6rI+LuwHnqrmzaifZGSWQChtQflowXu1CvYnBGZkmabjnuTTE+B7
Nr+vKZs6QFUuq2qIwb8pB+jcQZBOeKMQu4pfAhVePvRclJ8Ceqc+5+JEvjmPOPNZZlgo2Svpoktf
Tf5Z8IqIoY/MyJbliugTyW6AfJDAIkz87Och/2gkzbOoX2YiDUOGQqmMqqsBOpNTcZk/YoTXhZmE
mMUu69tdmLfQiHmdNIww0CLadAuxkB6ZKfLlVHQh7bGJu+u6qLQD1rlPjUtPv7SK0UktHnD/PO4Z
5s4gjBL8crWIvvVllMdfqWluwILjLjskxvzc5pKfwnaiu9i1ffg+pqWtZfNFr+PfUY7fjHRLm2G+
w4c4WZRUsYKeaDGGvxkccVKQWASWJDwaMyDe0Gi4xRRpp8+dQ3bQPcRgK663sVPcoVQ/IZvf+42K
SUUXX4zI9AzJZXH+ZA446AifLTsZkQpuu3SnM58fm/m0WCm1zlT+vyoaWwE/EtegSTyjgo8g718G
xI2AXt4yhDmS/DVK1fcIF5ks2UtZ0CFypxbRsDHm2S8Rdqx8ytKbXkc3/Uvq7y3ms7D7zYVjqMTf
aiceOjnBcmx+TMLsyQRCr2v2kc6E/fDJcIB/dAPDJmpag6d5s/myDhmByodFi/gtu5W4uNnfMvRv
aWjG2MQmVB2iJHGGCMGOxTC9ri0eYX0fWao/APu0xHrftGxk1G1R8iFKBCany9uUZ89DVz0JkxGI
vHWl8tVBo9DkgY7FPK7zlzSA6lGgRlXTPoG7XYIn0M2VimUn7qrf6dSR353ZuSuP9hCSwFxsYccm
u+Vkv8agrOunFnue3KLgH+JrYcX8F/2+jkFFNUdh887hvZXT+RlN3sGqB7s5PU8qvSNNjjgKN11a
8cspdi26fASCQWzYtWBhyE4Lw8WxqslrXtgRLd8UhhL9sdODHDIZqsOXYwWurpTmbFjN9tIKI1FJ
CQVrv+MZgjsXb2TGGuUQ/1M5z3X08BK3vYi7JVL/oSIosdKjwJPWa2zZSuhGzVlJD2L3kVvmXUx8
a3lCAk49m0jHtdXh6UpBCoy/OsVoCWKO2bX6ufG+eUv8Qu6Qg5L4OOiGLxR/fSkF20sxJm9x/dBw
7JRAraJC4bi/IlSFb6EtLmAjDYriuSiubeOxAEHGZkiBkUF+djCP6w1eJziRA3cnSXq9iNXGgc2L
lcjgIlE8jkaQqKyzcLOSW6AAoLmnrxzeONYFIOtYYTRmlyggucVsQ/SpXEvUwmQVPFgM6ycegVbb
Ca/yr9V4wA1cgiDEwZap87KHhQh0l5wQnLCRlvfIIdq/VJFfclkDtMXQX4Y7YmGEN8GSDBJ75fqW
6mWgc9sZLaC8tmBJ2Rl30sftn5xNYGyKe1nim8F06+JbF5u9Gdc26QH7vMJMNUwMQbnrh3xfZMgp
Ib1q5IRLjEosFj/cKAwKpjog3i/vEyfBjx7weUhnWgU0ofNLhnreQU2at3YY7oqb8ld+LejxrxVq
TAAjwiHZL/vueX7BcLpmjkkpXDvNB1MBCznzaH9E79Uzr9umOL5Z++YGeneHpWXBpPiEnBhPtpo/
R+gWJm5yvsdrDmeAyFa0RgupbzmzEzxLbBOpJRcWZ7P0nYQVo3Nj/BNGR/mcWN42zmpbB4QCw7N6
kriFSG+XCDqzrX80HBaEdiSmTD5YjgAh+S1uSOowz9H4lcIb7HNWu9Liqs1Zf1QYYUyfr63PDnPN
zbpr3RqLKM5y1AHreUYOvABt35V/yztUAnTK+C4oQ1fs8KVrKR/F5lwJmPuiHY52uHFL00T8xrNL
EbSjVuC550cbV4J5+AH5UfCcD6vXsCLMyay3+5yfCdUhxjsvrB2heuCpQR6Ah3OKTrnoWlJAS+pO
40GNjoJ5LOIjt1+97CmKo565cSDUR1RC6GAG+EaHClodXyBkeK7N98rrSTbfy4T1Gr+YfI1/5MGh
mCWjW5sCNieMUdjvQcJr1gv57Fp0bozv1mRyOh/1AR6R08DD2aN2lbTLorywVY7yZ7F7KLWnNS8t
dxfNaPSoPys10MzToF2zah9l167hR5jRrMPMGa4hKeTm+UWLeBPexNQrtKBHFQAYg6ot5BfVHwN/
VclPwnwuoNXryIClnzD3hL+692QRGJ/bRbv4iZMIgTRjNgx8FIOJjWIdFRvbluxHQqkIBMh0X1AW
dOoLzUDPZNo4U/ihOOk0Dixfg6rssz0wi7OKHh8PMrSm1cZ/ozIGQ6op+WFGICIdqpflHu7tRj5p
bDmTFyl00yxA06n2fpN7creHajM1zxwUPN4hhgieM5KCWFwwMYu+wWSHMQoeHnvSVLxSeTYHu0/3
huQvj6mwl/U4vcmM5GOUKRdNcCeVxKYRIbZjfWactXgN8KApzzwiZX3k2+16/uNzOPptBceSZRcn
baDX55XXJQrPGgpqv2j3PMSo0BiH3/O3GHVCum/b7VdSSEB8W/Vjadqa32icqvGXJp71+WhUx64L
ROFgEomaHzjVJdNOHWqfZdM2bnOJkjSW5cEvJMa0cZeV3KwCyL7qN9HPathSxWVR31fDMWvcWY6+
YHrxZeKBsn1Z/eXKQZEPYHZCKKbrteldFWTJHx8F3yH3ZEM2uk12u6Jf4Lbw9fT7+YL2t0aRFPuq
RWUGDjb2mSGW8nWSb/PFFsEatA7tF2tcofSl1a3bXybZBgS5ft9GgCHdFBQGp1DKKsAdMXqjlDtT
crKQDbH1l7bC98XmoHsj8COlDAWBglivYhtp1+Ojo5yxfikH1Y61GyttB1iu1exEqqEMZ9SuuWI8
jK45fOzxjH2LhTdPQPgzfq7kf2RQsGwSs4ZyV6PSkyGlsbhAoIsrzt4YRyosT+YqhxGhOmFqkgfq
raUdQsyglUR4YcO+Zg98VXJ35L8LEVtS0O9anXmKg/pGfxP+Em6UdQ8qggLe7UeALH7OjVg9eGv4
1cmlGX3m+iXc0Jxv8LVWvPRzw/i9K5DkrANyPZEqpbfR2xX8BfTLdEccLF8z4EE+XXJuWrywbKxQ
Kjz3k77vGeFx2JHypTWomx7zTF8o0nYzFQKgL983QckoPBkEQqAfwscCW8A3xkBuzw2iI8xHIgrm
l1L2Wbklw8HkDOYFyeEUELtJcqXTSueFUVoiXnoOGXV5qCwzNXdmJK9iugnSym87jg8H8EF2m5wP
ha5wl0XHiA/rvZg9DmI53BeRkyMxnG9gztimNCI4gPvKVoatVXtgnmg1NvMB4kst2dd1+NpQDmLe
7hNBs7yHCzLc2TFWtylwiDGY2E2nzbO1uhLAXeKcKhE6Kye2h3cuj+8xLQRAHCQ2joxiavSTj9my
F+s8JVR4AVLOkJRO1UGp0ou2UuP+dCIjAMlTgx8hwCLz5GEXPTNfa34kouteeMco4PhkQSg2Jiep
o7QnJb52PDgMtosn66tc7KFGIoNb7kqmVLadB7beMuIn3S5ArSakQYws3rr0IJcxBNY2SLEm+iLK
USfoTD7UYsCvVsVuproVLAJ2+f8myeHnW2DAsar5jJBJPoT2ot407GPgUFhUEjOpcbc77VeWsJrY
00IhZsXFo74TPUO9xJ0JLqhX38vqR2ycsX0iambkX2nd6bcj84b6xOV14rXga+v2PDxEkeRf8WVF
fsYmgqy/bjtt4ZqI0zHjq15v0CIWlSEUKYS74SRkD51fc7BZrLCOq9p9Fh5YZOj0EDz6oXlVrQNQ
eea2vVsYAQe1RnCB8MbAfi5Q3nopG/x61+OX3bGrmy+cBjNDlwFb9xNwQZagWLtOMpKB/qBBlhLC
t8UIEOKpi9cp/1bSChIs3dfxD18e9ICfqnXM3l+sL9PYd6DZVQgPbdARHh9OD6U8xv2JMVYqMrkE
oYS0LMgQFLTGg8mb8sJxMV25mQt8H0lQXZXXSvspjO+lDSYcwV3NiJv/0wH0F/IPIC4QUc19haLL
QHvvtbBx2kAPD81/HJ3HcuTGFkS/CBHwZtveWza7ORsELbwtFNzX60CL0dNTjEQOG+ZW3syT7rpl
wc2sjlNjPBLHZOnZ8VrI0rmJfZz4xkxHzlhyD/GKJV4moDEQZ8IXPs44CxTcKzhgrGlK1Mc9eSwe
afhTK+ArPCKJvjIf6/PkxUgtz+XJuU4YyK39MnYNtUpxN09HjJEwGm6KwwW/hATGCYq5xAHgdQlc
5g/8f4tUPTOgyhb9h0j4DK04L38ZSiLnm2gFbx3ufCVb0HWWeNukPI8C9C0HhpVj0zkFVmXZsUP0
P4neziWdHGeqLtie8/pKENrpGF/x3maix9zYePckfsCACuf6CxKc3aEK7sF71LzvtCNxhQDBpF3U
6cLKdzXmhbw7mHRpYOSgTq1rjmV41vqbEuP7LXmuUyNCatRhRtIPMZ6UtxEb/AizN3BWXGbMVQVH
SCDMRb8n2kONLfcFjztuuvLE5ed0nCw3oMMA1OATg3u1DupjqNJROfEkuOicB1fWruhzVgHQpKbx
lcsqzNcMtEwA0cVG/X+Z3qzdJQeaI3lw8FfkFkYZbnLdYJX26LodXRosZLY2YUGS287SmNaH6Mtz
gwxPAIWJvl2ePgeYokB9tGRZsBCIvj25AC9AK1Lw0594O1SXMbsPHcxZ9aKU1CVgq4FDy+GWFbOq
zCI6mWq/34aeug3KaCdHuQmg0/YlpcocTvEGYrHFN1ItbdaqdqPepjaPwfrlpd3FHVYFSmHki5Zw
pjKHuvC3yMWD1Z2VDhteujWRXVBJDG0znxRtMJ0cJaMjtJUJlIawpSCJ0oGHHIadsKd3l2uuUKvZ
aCrYqt9EST2GRSLYyxeqQ2m3gkebE4JsLzA+F9VlqM5DLzlnHPPii0IaHu/47MJrzZO9yP8Z9bjM
h8+U+DZez/yf4Mk70D8V0/KgaC7uFwwy2j9LNOCsy5Vb8HNutaWKvaDbWohiJaiERMZ89ClzBuw1
4keJw2OFm6U6jTz9zfbVOA1kInMrqI+yKnZZnXbs04E4C8YN6xpQCxiPKE0Gqcfaurgp1CAuBKdH
c06dWScpMBwPKYoPK966RclWAKIHK2nigFuY1TmS7LJ++CE3Cc/y8RHp33lN60RAuXX1aUJwEWUy
z9oO7QsaH3Mcn51A+wwuQn0aOlGsr0eeXkwLWAELxm9hHlHs/fZfW1qzxkPau/TAptLqpRr/6MbC
734bw3dMHysKEW8prmOIk/amb5+pWSF3BhYwkKkm3OS4EzKhyobysYEuBasYra2saJCyXCoUzO4m
td5es3CrNRI/rukx75Olb0O5CkwOBnrM01lz803gsXFRepGx++py+s165kCXZ2IjsbL0pNlVb6Ek
PY8ZYn2YrmiqZ9eyrCo2dzUCLbvHP5GzG2pafeNkPJXsEcwVswcut0RhOwXnw6ggBVSsKKt5oNWM
cb6LLIb7nULuUYl5XfkKh/GB5SgF2vPEWod2muwUiKis/stDb3PpBYfIle8RVJfAs3xcINbVH8gr
WP6dhosAI7DCdt6Gs1bh7rY9F3+V7jzF/wye24AlSfn1TeNY2MnGd/kMArUj5MgRIhLPAitFITNW
sq4GS0u7mHlD0NBY+j3yVmO3yywqHxZPJeqTyDFvZWF+kHprOQ21K8vwtulQn0ppftdKcKUJdunZ
/lprEAyikdPPFLAaByNcAkIh6vFeNKTR/aLZq27wlmlJPDdvDNpmBQV3VOjhFQ7C2KB6F+llf7Zw
vlo6TePcWLVDuieMvdWq5rfxLcLkHCNKVl957sy7ISSeoHPU1HcijT9KNTBYvUylgsXBbw1cNqVL
kW9/0DVIAvVPzzPTKosRp1ACdVL3fqpM+YpLhPuCFi/8G+R7vKYA1xXgdnFtyv6KZufTXct+Yapp
u/XOcLBI7C7SY94nN9XvYhbg8R7MBplPwdDQ0DCglwh+INPNVesoK6kAD9Ms00ZvRbChCBpv/DQL
9TydU0PWQKTIh1fh5PFe10m9TyCn5cyuZO1ZQ5LXXWBxVPGfD9SZmbRctW0PJIifo6a/qWZ4TQvn
mfRQBCU5ApAPe5llN0OV+8kdzJBcuRoN6nFAxL3eeyrriErb9EH4gycdVjmAQCRCCGs1lTckaw5s
AE90kxC25uECVpR2ZNdot2F3tBDZKmqoLJ+ffuHYXP3ZXsntk+7JX7vm/neUV+/fqmGac5uLHoMV
D5D64ZyPVryjpX6Xuli3e8mfL11ayKB5bP/1tbVv4PwqTncVUJxnbs9TJW/3Go0bCXbihA9PsrrN
kXbH8VyyHIo1Yy1q5wugIBEWCmsgdeFwKhLiNMj6iZ9+Scd/Jjx1ZyEGLr7FFRTXN8D5R21UuG/s
fAsRgP1hsTNEsLK0aFt6tLSEIGkRBoObJbGxyj8kz6Nv9kc5uHdypEbTXAGn03WhgHjzOVvqnPG5
jDZLgwMdo8fGZbupAr81kJmNdMHxY/TO0GzvroZ8XZvruuEVO6ljEf0GJTpjc5PlrirYajrZsQ6t
ddLu66HdJJk4GwZJSst7RJp/rOKXMaEgp7W/gduY8FfWRJvIeKsNYtgNCkXGca1FKIsPCbZJF1rc
wDBmU0g+ldzG+M8kjY90RRWMM9c2y9AcUxxCrz7+Srp/Y9zCGz/kxjfcTThR40yw8oXytOkaipJG
dC02hOS0cKTmrNOz3lqWDCCRwDTKJN4Sl9LLnnIil3yJP48JpFWTLYFXill9lnjHBD8XLVIWZR+S
WWK7k7JmBIRGTSY+rRh9fBT2XKrx3FfyuTrsNNrcoh8n+KgFsSdOyjzMVgpWM6iDbGUEIBPs1Vox
lzxmg6RY9t2rdv8Z7j/QZ1SNL93wXiYflB4g9XScs3BkttlBiAijobkQMjjUEQ+YJt2m4LWD5qxP
tZYmcCJfrOPMWuUgyAqJVqnSZFbbEGMhA9DsoLUeq2Ba2ihupRRtpUOxNoH2cAM0JRyU4Rsm18x6
CNmcCiNYRda/PMeNLDyk3z8wmHTuhGu4hkuqTvBwGkvdL7nVMLKDxuoBBInhUPYv1fWOWspyOZ2T
HD7Eo79LjHGn9y21KJK2t5xTHTs5fWd2/qcGXJoVxKFoRnanOXVhA74NFcSc0rOnBGQe+tQpawfW
KeuYGtmALGEnWcR3HTISWENpWC+TWYwgAY0sZl/fVZ7A7IYXXTCQoAA7kDtLDpEILSBQ5oEn5jrz
bkE+cB6nqKuWuqj4t6n8KrPh1PommBznorNobxqi2R0ySCc4a0hs6L7c8tS8YELaBEm4LvOcjQQn
WVBTFxNxM3L5r6MtD3l/iaqTBWBu5kXqOpDEP3z1VFOmzTP6oo/0UFrKvmL9YWXub4UlSBndGwOI
T3Bf1R0gX2DXjiSiKeorNhiO09L/U+zuSRnRXhv1ux2OOyKoBwenJXUnUN1paVEAwDvaJYdBqheQ
hd1+E6hfIjz6VbDqfOWUr72Wt3CxgVh61fvs5GXGOhnr82gjabOz8TTvNkQ1/FN43619CAn79z2Q
Hkiej5zgSoA1J8KmbNB0A1ht60DTzjn09h5h/+JgjAnol/wkuxoP8t0boUo03RdRP1QMjZ8t0QYS
hUkTbo3ORVf+kai6drdiP3zSw2ar5ObC8os/tcE2HAVvQ5OumErPnPEaTiKNgk8fnc521Idha+Bd
zA1fE0FK/VOFexqiYd5UBhA1dWMBKLFArcVCf9Zd+ZJSnKyu2tOHSUnwq0/wMOv6Adolheodr0j5
ZlsOdVYgs0Kc1di/6rF9sShiNF/bzk2ExibqFdonkuPIBhqyDxg6556xnKxa/1ajy1oZriWH9LFX
vsr2o2mH45hU97wdX6oeHSVtTOTvYW0m37K/NDScBv27wjEurlCRyPKDY86O+sgVFN9jfrh9wJSe
RQsnLG/wzFjjBC37I3GAewVElz75JlmmQMiEduV+XeGGOkrSDim3oRUa327vIzmW8GKiL7URsyoS
qyCIro3u0UtL06Nld+cU8zprZA5DHbE3+oQfOlUMOAVPvZLem9F7z9XgbiGDawh10H62meb8qZIM
qZMwVeVAhJGQoHOXRJRViEHePZPGmw5aCZYwFI3mJAoW/TFdiOzli9QGkh8dW2zFmS+/nYhLHo7r
ghWPw3mCrzqJQoAGrP7WT0bm8Q5t+dbVzrtXR8/arVZlYPzUAmdOXBSvEMsA5eSrvq6PEC7pJ7a9
k+XVl8HS5xE7eLXEW+WM+2paIji8w/36AxOEqjoby9I+wsY9cwjjie4e6qI4OObks6gDQnjN2TVX
DZHkLLW9mSXJ12Am2YasLyjzSkgXNIV4hy77zstrnRLYMPsHDKhnSS1dIdOHcui7+uRWyUOU2iYr
Oq5S3GS19l2m8zDsN0lhYgZpxL30b74vfxiQcDS2S3P6uGlRJzzd420r7jibvgbziCnx0hXVztKS
l84PCUwrRsJ1NZ3YoFNt/NHfJwMX26D+gI/dKEGEv//U0TpSAXZKWnZocbTXp5YIC6ds2WocC8J7
lWqnQmrzpJPrru5PoWh+B5mfzVRZ5Xb1v5US6xj6aNCgPae9QZvSwvY5/tfOJwSXizFpCx5l1Fb/
oTninGv50Rwwb8LxGwac68UHVXNnHaTDakzITrnZgbki0I2nPZbUXrlolkq7dotp6vD3RSAP8JHg
QKTzxjvQrrgqUDY7hQcQRIYg1TY1zpeafWoZJVOMiDtvijcl/7IYLpD+VxD3g8IDD+tHtiuh7Dum
CFE+wc0DjXxPUpQaUnEBVgyBYYBbVku/KF+grBsCxLrhLTixljMw5BwAZ10pVjXxGhU5NcPFICI2
VO57hTKlEKcbjJaoDQwTmCV2uggmfEsDpVH8UQzLqPDp9miwDGGD34IHg3nQ4ISwQFuWEDSJO6JL
KEBckqGnXwwbmRpuOhBLIeV9PQFzsjWbEmakruFHKLDoPqMEywLfnBt8QBWkX3ZYZ3FJk1Gwke1P
WQ+LDrW8BETW4M9qPWrnK7aBbJsMz52PQwpBn2ZI85Kc/Zipsav3YD22nQg4k/mw3SoiJqybnRx/
m7kcMcdUOOg0DA8OfXBJ4WyV4iqJYiXtoy/OClSeOgZoq/xzUPVq/LGWsHBGkSWdSkJ6IttDs455
vQwkfxsTMzhrZSxmvgGGGIYAscm2V7GnUgo/9ZZCuHIjsmYcENX83RTOXGE5VunNgq4KtoE9Tk53
aQfBOY7bjVIhoXXNjrF36Z8kXs+Ex8p0B/iwkAWcVJUgJa+RxWhnP0bwQKfCmrdkOu8H9t/ounF5
ddp7WfY7+kFWTb3hGce5ih9Ci8o4WRQpFqiJ+Mf02pYCeVhvlnaFqQxuRMRew4Hlqf0OpHNHSq54
JJrWFbuE4dnsS6x1yQ6HAFnNmMv/dPLdqLaRbh8Cs93h69Y/SLatzOJn+jLdJJcSK6kx8GfnHiaQ
DgbRR8ClgHsWokPl2HLgHdbfvBJnnTjgb5xlxJrrrwHDkxogHlvfMmfQa1M2IFc/4wJ5Jt4dt8ZY
HkEfQHjstxPaVU92rf0tlEsj1/xOI35A/vfap5lv9PaXuEilfZGPTaIPSQwuic/05eoC0NcNOBPP
xFVR0lPHGy4T0ZGysmNIqII4Z731AlaRlTwlbv8A4ISNpTwiHqMuBo62py8Z1w4WhZuqiA1Yc2bY
T1H8CMxJ2c5BF7Pk05Xn0R3/H7vT9JN73JTZa8BCq5m3KmoBrntYvhxSCUtHzu3xbHNLevg8bewH
KJAM0x0GijwaFiqW/Xp4CvZPzAosix7FRPNO/0CnsxR6lECiMNbSKos2zlkVyzIEBUimDDcaWqhV
bQCmIL9qmLKNE/y7BE6aPjmipLeQWMlId2Kq3LQpTtny3SNgF1kvBdc+sWfW7xBreJXUeJKS8RCS
MBlJ8ksIboLItQg10BhcNGQC4LrwW61FELqr6YFCzerSwOdRqd3axVyCviohDRjqOfQ91FG2fjzQ
wppMeedsOIbTRVRzHj34mBTbzt+1oNklCnZBxG+EpiCB+1g4QpVwYNzCaa4fOPmYqr0VFQICcrcA
hOf2/VxFaZJ48MaCrU8A1bIifYXNc9A3KUwYG3eOydfLKdAq2Hd0VbJzYaG5EuAFcdgAZRRU1rwI
CeMQSvaV9wpbaM+S+mrDfI0GDpCkaHk+IoMBaktWo8pSFFOuhoHC410dIhNit8XOuQpDYAoRsiCh
CKq9CngGA5isllSKHePLTQDLlawHgoeZkP/1oaCLCKXN20QC1SDZCEFlVEfFSYSDoNM+Bjc98sZY
cmhc5wRLfDNf6XsENNZkHEZWJcuYMRgXgN6pES7h45onhd5amBUGuZthgNYHqKYLk22aGOuSP0Ji
sRvDvMRL60oL6JGWroothB9CJ0u7xeQpjcp4D61pZXnTP5sInnC0SmPdEZvyOnM/JXZpv941GmHE
gCqLIqM3pIOCotKdhT0WSzFMTGpq2bXBkyTUshxBTmubHI+r1NoFPecLE28D/ogN5SlkrasZv8ka
1GUTVjBGlQXHyTX40BtkkFXY4C/iTR920RZW9rTqjZ13IX/ThJ1Be3UmKzDPUNP+J9CYufOL9E0Q
6aqzCf88R//D1D8szIz8e/QnwWR2lVwp6m+VcPpy3gZkI8CAq/y7hpHDTdbQZmDlH211BWX4f/II
d4wN6FI1OYczi1JDjj2fmAx8Z/IvSs4u9hUj1uGTbsQ/hTNWOL4FylUdMfvyBsawtB8IDAXJNXff
k+ZiKT+BD8QUC4zl0E/2LjN+H/ARhV15w25vJG2qXzPxHkXXLnzp9S+V4Wn94TSv0ngfEWwN1q61
QpVS9AQF6aofBWfyFk9Vz0olw/7dyYslj1q07pmnvOhrwKMNvNF0yHCs1f4c+Bew4wTIZxF+aBu3
oT4D9N7dMVYZ6UWV91F/pfGvbUINz2DnwSi9Sk5+/VsY0i67oql40B4aZbIdbBIH62kJ+UFjY9u6
vxzazGwTZAVRuGbuxVxBGGOj9rcJdjzlNiaNeNSx8RZ+xVr2YzHtZySAG5ZGLrwPp32LWigyQ7Uy
Bh0DAAC8NFv79HIM7BsGjAXZyCuPaFgICsZJCI8Y5dG79PS6WApAHw+iNJdSUNiYiBNGsG7+UP16
ToRwpXqsbBM2iSgdnKQlH4OHxKgnV3P8mhzCAMPBOHBf6dasjt7b4dUKgHYwWTJOcw4RzrxF6U7f
MpeD7HlEC9MeBOZcZe8VK7taVt1fZP9DUG4Fi9ppvnNQb1yMvZhmQGZjxcRdjulwlCW+UznPCqaP
1sL6ai2msHWcnEbQRZ2+BBDpjqtERW9nOMkoIeKV4VOp2h2BavLNHPLgrS+/eOUq9pMGNy71f2kA
BOKmRT+jcVdxxJvtr2VAhjfvfJzG+JaJa1v8lQNE8bPrblN3IZBf/EffBqvEIkzMq1ds+IOkw1XW
h2CqTw09MDOA+tEqlFfBCk2ob3H4XiyD+O42nxnmGABFHeHNpktAQjFd7BzH5IM6lvam1N4tFvdN
cc2ZSVJGUE8+C+aB0JgXyoB35ctliW1jxabAaGZbV27HTlyo+sRHARInvifASEb1vSgYtXEwkf4J
Otzc3qXo/nUae+xs79Vnq7iOONrcAP4HWrjIGDl1trgkFMCGBMVkZeQuuSQ2q+oKo439YWEOL7yW
XlpsktYXlfRzYBEN926aokeGb6745BsiGG77r1xZe9lnhQutNp699xOBoihYiYTRN4rUookvZnOq
p9NjcZDyIp1rYG494xTGF/6ahKug2CXmGW9+r2DAUQCFYys0OaUTuObiwRPvTLEos2Sxx9QYY/WM
+y1BIDS+cSnUYWtK/+xKjqJNt4nxmjodqclCOU0hv1Fseyd7TP9Xkcl+DCt23LgnOYlyVt90Yc1T
dzgCYQCSTvdEeOtKbtKRyCukJS0eDnrk7vQYb4Zp7/rkEPTUzg3/bF1bVyAhKMZayY6jlmZQM6rR
nKgdQDwD/1MpJ9DAgIFpAahuaSAUE3Pt+pJNMaedwsWeGV+g5p8AhX8HeED9EKXbaW5RpF3Z9Xya
ab3up0gWeVjZ2CvesGUqtxHaporg5Epgb16xj06iNiEvRWeno4UjFDhG+w+91m5Y9UlB9E810Oks
GVbwfzdt8ogMnTUlRKEiRuDM10YX36jq3A2dsjOmctGg3yeMVbnbLpMJ0F4XhyGdDms8bqa+mN79
KHip2RGhOzkcHFnRq0Rco4tfwgzeaDe9tvRXd8TMhI1PTPfXdHxuMuSrVP9WMLJ1tPHCRZj0NW20
No7fkbaydznALD/O1mNibX1GHBvmJIAM/OjODvC9ErrbuG62Bqqlo4ebwKfFBexgyMinUzVSIGqD
yDEaEpaKyeqpGzex698tmySekT10vVdmutU6RJ+3QcOCNO+6x1ixmQzY+tMidm0NvqSe6w974sGG
JcKdzxWA8Yh9JzvcyczFw7FfdvOhk1hFamy2VDYxl2k/JU2clj6dUaqX6KBk6dfCaNr91Oua+agq
aVDdDcU82LJZa1HFFk6BjGKc+Ca3MU6ZgpXhvFVhsI/F0czKT6G2mxFs+pS4zKaF0cTX6iyOw4P3
JSHqDVRJzQJBVbFhXxJmXYeOB14C47k2GCx8eI0cwYHqL0CmH4g3Xjutg0311ybtKTFYM/ah+tdC
qWPkLcFmqkr2b8y5SE33U2F0U35scB4j/VEVoI9ep4l4ihIRcOz6L7faJ++Zq7xZmPN83Gt1XZ7J
Mn1mxEaKjPZu+q9YBbIWIClhCe279yB12S3fdBWxWECL8PtTrWknk+8drs+pc7qLsNVLyJ6wjaGL
lHddjl+VDC8EPj7LlxMNzKKs+/PJJQHS0/abN6j7h57nmJFBF+Vkzb5nb7rDTUDZd6xH50Ybv/lN
oIWVrvIUqnsxq/RmcQ7EKbC07XRveUQs7bU1otMX7XW0jTNcyYNtxIeB5Z+AAyskXaHqrkLlz6Px
4NfjumizG1QemzLcjIJzVQkQa7T+HsXhy3dZm0pJyF5HM87BtWcc5ZxcX5JGWZZ9vTSovfCctQFj
OsVEk8buscHLGynBuqdNl8phIOM+1RMQqbuCtSgpAx7sIDYuakMVKL30khcPnVrAwptZqf5pycpD
3yShPRrfuQ/4KUeZkiwMCq3ZxAGDsPMmwY3UyVfUDtsRl05sguWM7KVRNKvpbBgCfXHHh43KarHN
5QtZg3ZQw/Ji5NrTTcb5GD/sVtnFbNddyFZDgBnfmC0S9Wo4nzGQMDDg9AZEpJzYh4LpBEGxsTPv
jInJuZeeSbIZAZzCb4JHCyuCKmKiLgAYsrNjZ0z7uJmE+eAKLvDun28PO2C7+CC1ZdjIzShwEZoa
6uGnOZ57/KOUEmHPDmGcCq+7Wn50hRN6AquyoeJSxYzUjj4eVgzQTUQdZEgkI5MrV2GMYpDo21ec
elhD6PyLUwI0QD0NJq0YNDuG5zxDZIKHYkNarDe8tfVNDhk05KYvXf0S88uw7YtvuZe0wb0PektP
FAzsLJBfthNcA0Zc2JM7oHX/YnrumjLaZmwYpDQ3ulIeBmgC+oR+VfJtanA8c4Zx60fOoah+Gqy8
orSIa6Q74XlkEYiSq/bR7Y2D9QovdlCedH6BZLvSlgC93bi6IUmJUv+scDUX4P761HofB+0Zqcq/
oE8vgRiXIOScVzEkJ0sk61TigKSVy7IR6AiWZ1qwy636yUHSDGEWbSPsXhz6W4hgzpteLDkN8U/5
G0AqAMromiElhGEpv4zOdnQ/fR5IebA2mxsNwIV+JHvyVdAwWB1Et9HqXRQBTONyPJjd25jz0N6A
MI2SaSryeaSAJvBvQfWM4+8QkJrFryab1PgI+xgOl+EQ7gqOCJ550bNtjdWV42u2LMQNVNRIrZ/5
LYk/lm+a8TeU0SyqL3H8Wfd3pNf+peXnMftgBdIz3Ju3xtmgvXHmK9uX460zbSu1reLulGZbgOqp
vLnjH9XhX0d+k/Wqk38I5Aa3eTf0p6zBHDLgkRNplB8wTTzOfghcYXv9Sag86KZvd6Byx/xNq++m
xHz2oQN6KvQf17xpXLY40Kdo2QrbeoVdI7uOMTCrt1p+MGWb0Rtt3aTLGK5IFzrqLxYE1qWtSJfj
JFngHEzIInYpY2X5zh++jQ6Q6Hib4UnamcreyW+2Q/7y2NCYl1+SimgtoZua01Lh+cSc/shKLMd6
C0P+RKHc3IASngjuXH7hxmbshYLXvCxokUp+1pUDjA0xfkmxr9sPp9sFDH6CRwTCn8IKu9un/q4f
TqAzKoxcbCKTY0MUlkyq/tdLflTjXU+foKZHrITRwWmORXPSvIBobDQz3N/IdXcpaSbmXx8Ej29a
bFYnluucDkPW87T3YEuvYKL24Q3Sy/TxcnkX+jYM8JOCjkzwYpUZ9PsD851KcNX8tlz23U+t3vKd
dd5e1vsS8LQDmuQ9yH8a93OETNx2TxUtr8mpHHuZyqGW7AYuWKLjX84WsDSb/uh0m8xbKfTQ05kt
t6FxC9wTA31KhNtygD18O8U/jWMfOAtTfCUQhrWLX53McUlsswxpNuEJ/laUSN7Nr+X+GfKtzG50
OoXFA8Fe839S/d4wRbNe5B5wUV4d/5YqLJX0z8w6Bhybax+c3/BVmMe+OaMNpxbMljkM0toilPng
phlj0htvmjwKHco9od6JfXfrBizuO3/8F1qHzN1jvMobVFV6c842sq375PQSaJ8xkeaaO65HYM9T
DDpnD/QVOhcyz9mUnwO7+axPli6hggYkEWuTmdYnczP7nc7b03OCbx7IJiLFcPGK48CzHqp71ILH
/8rEVwQpZnq5nRQef/67h4uY5iDcMtGyzY5pvwrtn75/evpvrP/Zzl1yefVI7rpLfw3x7JLOzYgj
8lfbAe4qF3aNyat86v5BgTZjLyJ82CTelckRTZQxvLgm6JZN45/bZivrUzruHXFttJNrn+z6kaUX
RzxjDFmeZcwcoiea9yaSC8B3xTr7yZq/SXkwaiQz8j8/ADvgvlyoIxH0YQ0pHYYT4J9jaP9W6Y6O
dhULqXpJlMugvwF55ojAtronGffgo1cJnMA/0PhI9PK90t/M4FgTs9bSFaGtQeALOtodxqP3MPjz
jDsCik1wUNJjlH/pqE0mgUoTzU1lR4mqBDf3V4hLHxA/KN4zhFJeAq53H7xTGf8T49GAW6M90+rf
dIORMVWn7JsGPFX7Q1HsCFgM9luC2B3kM5neA2Nn6seqWo3tiU1bT8hcv0eEBlz/5hW7LLl4A8ae
RS2fVIGAB8cYt9dYdJr63mFo17aaf2bx4aPXSlIG/amdwAWEKBuJ+bsfS3Ao0HpSv7AXiRLY1Dhb
7zTavwIXlzJGhsswEqsb/FfIgSDQIzyXVBtNvcscUymdFs4tU+xHnodfSlJ9D2mylAw72iB+HSbN
hde+EtJ/s1JHw3BZLgp6f0cK5FjSq5feZjzupXhvsw7ffaBCHAnAjLuOu6BEhB7tjNIrz6ZLu4yd
ZUZJZ9VkR00vQVFpgNq1ABMsQG0+kUpJWCCU8QLyvYlbd0KvKd1vUpWYiOB1O0ZoLQtTYEj3iVGw
ZfmD8sE2LEwn1AG98SSQbLz5vbHRHCQfaRbIuCYZjNiMOcrFlrLg5svWdlNsGfT9fYqCjF99rcjq
YhtyEXfG4v+FJ3UbuADritVnuBozDLhOE4YoHDYX2ggfjzQrZPFRrupW3aXUqCDt2hfVLVlHlUBn
xoGzVdmvG8sdTnBcTRVivxUjGDcD7vxUwb+Od5wfhrXwZaivqGhe9EXUrBrJA1GPOECVo/ebaY2+
SqCaFTpL3FjZuoMWgWMRCxllUCBUm8ikGQ7cw7e+NfaZGlLQmAr0akU5mAxRLEszpkFO6fRl8mJg
k+FwDqNfrTr7obd2c5eeEkGTpYuo21bVRPYJPiQR72YYPguFPEs9sXGtPO+ZNoq9m+CVLAIeIdPn
DaV/61LOjXGJ90VX0TTu/TiI5WoOQM4CLVcBwOXnHm27GOiSIvhuO/bXc4cjW99AXnb6gfcD9Aoa
TZTZoBGCYWu/jypz2DS1+Ve7bk7l04+ZpROlo1TmslXD7Uj1+SrtSlzfNRI7jW2Aa6NaX6F05uq7
qYHtHPEhSEvfh1pxq7q6vGlc4KyVwcWS7uqs8tuCbUOVj9izJRG7tuAVb3LobIsEtoECuhcn6zxs
SEVUdvqW4woS9WskEBQalramG5GnpmYsQvyl80EU1Zpao+WQO5R6dfGKZaSL4WRS/ab3Oh3R6PBO
rq6Erf2VOgqDdCryiMgCfGVXkAseCCrrrXK3FO8MhiUnsEjvWu7lJzerKhoy27VfPpsRU6XjghyN
MjPfSvq4htZVjhFMAV/Vu10cMfqEJIAh+x+EQVYsdWKM5CGv2lTutXo4JpP3QW19/KZlvTYVTvBe
Sct7huRN9oXdDER6qqCqUF/6IoaH0xPK7iPuWBN1p6jwTBg1kDv+w8wHoX0YMjc+Szl+uCLNV6Mb
rVXFNBYNgEJy8Ua69XLPXoeSYqrMDWh3wcs5Gwp+iy16ZqLRALUMDM4cmNn1LLtsIqojl6Wvkot2
glefkYMCZuTgqonVaytGrPTjrUe1W6cly2RLKh9m4p8ZvPx9X3RAWBrSI1mksMZoNBQ+MGedcx4c
AARjAVpL9xyHucrZOXRiMYMEFzhsGPNFseeqVudKlEDnT6ZstW1e6ZchG5Ckxzaz2WXExAjC9qbl
8SI1WTFZdqyvopoQeoKVXDcJrZS+SWBWpdal4PjU+LOy75pFp8HDwI+7qD3krs4c5dzobczGevFZ
G106ywtKJUylJj2Dyx9yfjCnsQWzUUsXR44U5lKRi90UgVdl5/wfV+fR3LYSZtFf1FWNRmpsxUwq
iwr2BiXrSci5EX/9HGgWUzUbPst+lm0SQH/h3nOLXBzThjbJHQIoLmyNshRFvde3YNWacK8Y1yGV
5mNw8pJ1AhvlvvbYkcXDtOkI4yAGMdm1g4uLIniYeiTynZ7B5COtAqQ9nIa5REebLh9JTEaXAJO+
Z7LykhbeK1fagZLth8kzwNXFYTw6jG/A920sCNUDwKsPN+1YH+ueSsD6L4Qw41b4MsjgOaGtespC
PuM0nTtuoPiUKzEyJYp+GoWBq5vZSk5IEEBP9RuHzlf25ikvsBCnxQg9LngKCphuIsSCxdyChzsC
xZxM6V3f+G+piW9DW1yYuwmfp3RQ1R/D6FxBCj33mOi6LNyOylKA8xtyRXlzvR58XieDrxy278Hp
03Nls/gSzCZQC0UPXcEpYqnHRA3nmdUnYIvXlGf2xsMEFHn2rjJsBPQc3aoxZpg0o20hRJ63rMXe
yCotN9kVij9pJN7ypW35SUrFZ2F9jYyR0tkjuh6yAynD7U610896n47D3PBFA4VZ33VeYp8SG6JA
T4hLTRbdRvvuox9xqvv5QHh0Dh/eA27bQoLE8cE6gsfJje0gDu5SWx7apXxbofMQltF6SzntMkE0
RzSobZCs6yn0ZkvMZNxd2JQi0XhxoU0Hk0u566r/ErjPCHygpK/svLRwPvKlzR8NUszJuR+X/Bxk
81dc9Yq4FuZ7Q7huU/OA3IUicvdQU3n0YhbKZp8kojPVO5UclyLPqpBD+tUm6qx21kwq7vh9GzT4
6+gV6+a7GJjTRnHt7cfuwgYXFXen2cgjffSa8GlWfnFEyO5zQpJtWezmzjc8DFl7D3kDv6989BrJ
FpLk0iCBKZV63UOCqhc2151xXMDz0lxDAxsphvaF3La/DVjBGBsryMrhBP0cjmwfu48B6wmLdmad
dwiYHgwdl+8v9LncXzaHzEhZGLTHcKBzJ4nO3pYFeNMFueuc/tCQcXZewoXtZ2jzbgplvyS+jG+t
cWfwtSsfV5JvyBSrHbxpLCUhSXb45ZpHZ+J9VMbYN+4UvonF2gw2D9M+Jgiw9xBZVxWeP3fmnJrx
UPvcx6Ht/NFyeaqEo+iNze2sqo+G/I90GtCMxLhxxZMO+mgPbJ63jK3uzB5c9/5XZAX7CvzsqU5l
jh70OoT52TVYmca40Nw8nAmodvl0whZuGHoXUXiUpZi3ohR/KsQb1v4a4wDRdOinuLtK8VKUwAuc
rv2v6VbIztA+FrM3bi3KxlR4yIygmlVkfWWFe8h1OzK8gT47YdjP/Y/EV6COsMMgl70GS4pblzFD
yJx12wXpNSk0OVtJ/dGhG992v2iRFjextZVV8TVj44rGFHR6zBZm1NZ3L4KrDLKDqqg5lU9x4HiH
lOcuQJf4s+vTZ0dyWQYB+u7e3RrVp5inXkIx6k3jvwYpcFByXr5nv4lOswEjx3p85TOH+KIyRqMu
WxDeJJE+eFmwpuABmp98wgHYg6SuiwdjyAlmDVRADot9Ww7d52D6+zx9Zbb7HUfDMRHDifS3o4uq
RssXq8EwM5mR5bHb4Dvuv930J8hsBl89K6UKj3a2Tg0CUkF7P/8oPO8VCQVXBp9FauN0zKuKWzXF
L54Bn1UF+VkDsK0BDw9YBnnuBcvaTNqwvec9pgQAzayKhng+R5S/XU9D3ig+DVu3d5OLWiWNzKtL
HDwRBIxuMNYdDUUeRJnRwnfCOoAd5GlYU4hzaCpzDaXQFzbT5ODLX39bOdIELBmt/ehsq9lzcdFg
idUozLZFnj24IZPLtJA2v2jEpnDV3eIMaHYkIX9Ohsqo5iBPU5p81r2k3pCr68zfYKewSER2QrgN
HScyktBpWlJcIutAtQ9eybZJng/YjdoQtpoOJ4ckR1E5WOr1/OY4zXNeHzj2d7Idv/0crnZ0bxZA
LIOHDtMM/VGV7sVdSApvMrP9/T+q9dssVfoYpvObP1Z0Tabh8LbxzhdIDqYQ3D6IcbY28mNcgs9I
cc42TMVvmNMuQclR0WDMncfuhPyFC9Yd7nLAxRbpNbpG55CG2KiFUC9diY3Gnkvqr8deoL2Lur7b
WLJ+jWtKu6RWJJbm9bXpwARZuHPqnvBBT6Sk8ygcUCKDnuET+1kUmMoqk1492lZ0OP+KmXY7/glc
f9y3NsDDmG6yI9tpNWDBqim9s+c3E5SoUu/JAT91op/OTh1jXR9Qdbces8wAGUYy3kLoxmJQj1e5
cCksxgMHu4xI0x0gJB7uvWoegO7KZU/zudBUjF8h4/koRrXU8CiIBXI/mMMlzq8+eg69QTNBTfed
LlK07Bmb6WRABAtQw/deTSbfggnHTUlGU+cXD+MabBPm/XvHM4p/NpqXXvFBOvM7omkqHPaiAAAe
Rym/nGhVsHfebSbj1zRmNjhFDcLpCjM/pB92vKPY23SfN/OAGCeMXpxMvIsQh3gSOQjiLLbEjeN/
uRHVFCIMpEgGsOYUwj5hSLHp8ig9aAyYwriXCPojAwjUla0Ogps5Wx05qjzKboGdVl9JWd5Ie/ms
OppRMmuY6XhnXfYHPY1AC7Pe2vZQolGoozTVKG/QN5aQADKBLQ7699WqiOFkF2E4iz6sFZFGvBgC
ZUVyQug/SZHyUWYB9vgo3qeQgFF7+cFuqOZL3fXluagbHsI8K6buFkQlfAWV4Mee4+KCD4UA2Pbk
cBHPKROINgPPSjpVj4nCjY/Dkv832VTEkYf9YC7PST5+l8RWboJGkSadPWR1/mKp1t5m9htaqz8m
qa/mtXigKllpNbD35xhZk0/iFMPK/egjrbYDAgTp8J4RY/1kUxzh729fTcPgNne2qvOBTafZyoDm
FGCmDN/uX+mWN6r193Pqvtbot5ZU/Oe3yKfdvjqUCqXFIjnxayIHioQndD3+sSqmrYS/g41oxXjs
jEdMSY8gS85UFg7J61qQeVFQTQ/waRl1C9ZrdtDsInXvldBgR8u5dbrJbM5pG19p18GfRkl8iWxn
79epghuMjSCy2Yoke4yCELNID2OSUTWPg2PhpBldvYO/NvP2kA5jF29Bz7RcQ5YQDUGWvY4Quwxb
CKwf0qv6fbgGJbY4DJecmsPuX3s7vuWQlxFShcFn2ei0jkFIC5oon1ehmstopi81sQ5whSfZHZMB
mVsAub4tQnW08hiOlSHxKQQzvIrj8JJi7DGnzkPgKqCYGLqWsUpw6rjmeRHdQ42sT9iEHlC5Mdwq
/kv1wMy3uR366Hs08l9B1pJlPCwB8E/SfLla2roCj6VlKGMsRRaaL7e9bwZQZ16CMT7HUdVNsAWF
uxAdq5anPqeqJqKUZVQcHG2uE0plcRIEZcsJlnBGPVc2yb8+it/p5vg3JIYOg3PUyOrUOKhjhEVA
cpxx9o0rzaXaRxYpJ3PEnzWiaGMBwUXPyE/o6SU3zX0qlsdViNdFE38HmoG0z+JTIh6amsy8snTP
adRf24D7vdF9cUtS9qbSNlts30cwM03ypqyR3eZZQqURAIl0S0QNjTXxzyRjqsn8Iyfje0DWnRHO
07LGu2oVv+AwxDrAsd7YrccjocTDpkhF8JXpqOy5sShrSSbLEXy8qCJO0PTHj8mqNcBqlM3WuPHX
PynA25YOpPmFWpy+SSuDiVSYYTcGz43hGWEahxAH+e5HHEGu/UkqEa7n5uJE6aWY+n88YnCsZZgy
mB0ccUMeEdR9heFwW0V+tPG74ZHPIu7Fe0AQuItxmCUpJEbsk4BuinVwSAkfpRNdUpSjzOgeolrt
5zVWo6hf56F8Mh0Gk0TaWFetjzCWtF6av4zJ6n3TTFefMCPm2jxdZi6Wuur+YvhstmRgfqG8vLYG
du9cYnFIFNFmi6LKSTWT7Xz0d2Koo635rqvq0Rb65PoC8U5F7Au0vieN1mZ1B3QbGTqo58jEGHOf
bnNs351ELWejsAmXI0gGsK5QIWTCGHp8Mn5+dOsGY2FDRd4Xqyd2wpJNqIOL4nor7PBf4DAgCqbo
WdjHOVFXlBQ/BF/o3TzCq/c7cgIddNgx2SY3LoMTEdHihsEEnal+7fHsX5fpy9cROzvJaDhbg0Mm
NrODiT9SJ8HYVBcLA2ZG3caayG8mTgzoScZUZogeOavAXhQ+dA6JfKup1bwp++BPPBsqsQTmbS71
PtrZJAUjHqSUqIlRsWdgqCMoLCbCpG6k0AWc9GuwPedGGevfOKQtcrLVKMjovfHcNyuKnphq3REa
fCkSh/OaZwxD5q0BozTZHEtu3/y0g9owff7buQUBETzhLTbeeQura+0hUWuj9PikCWHY7ZzHkrA+
DDjJjaeH01wjE+o61iOWxzOYCnWdIW4APECa1GAnQxQ/GylCyIMkQRHchreAbibP04dYOOO5zVf2
zbBZ3PmfSMsPlzmRdtyT1sgFF7yvA2p0hqbWm0r6f5n037wk3sAPnNA8cQPqBqhPgqaafIdhfYsV
4Az40Z+S2Fy8xdMtcqMtM9XPHJlDh+DJYHFUTkbsbBNQSlO5LH1UbkPNY1jW3ssolgeXEAEaaJDU
3nrW2QcKuQGmSeLsSzQ5nUscQkvsACj8c2jSv4rGHymrRcDUyHYq8JTeacLChgKJaxFmBSlnyfek
sle/8350yD1I196VGPrL6rXvNVZzqm81AJ7pDVyIJg/I0lhfSDOBX1GuO1G8f2z3IY1aHgYOVx2s
Oi92QW1f8cPiSUAXVi4wD/BupYogp2S0zymf9H7ywEnGWBR1urIKSVacE8xvxoWnuWpkSHP7mRac
ZogfggU2uwyRtdWBrPbkmq6DZ612Sv5MRf/mhcVzSbK8GtQTKOL03h6JPRE+fNdqBomatcuzHYfM
e6J1+g5/Nj4vM0cUYNlg2xThuzMV72GKkHQOGQGuoL0iyqBkxu1HQ6BT7gP/wO3M41cEHb4KKsw0
RfKxTOknwHc77P8uS96i82cfQzLsSiEDVWMT9vwwcFOSMfKerp9boEMyXSAj2ueiK82rzX7GraCC
D6ZCxFqT/NMwR9o5bTZvg5r9SelQ89QuTPe2r9r1L/hvnr33jlAPXF8Rmx+cFsRct4fMB6ltLwsb
4uyP2zAU9LX/OFQ1GgsRqW1sHYcecmcRVNF90+nuhipcHSsbvVaW4qYvkSWjn0R4TS5ZchwIGOOj
5PoM7cY+dSUjyhmFNexN9pPerAFdOljokb/CQSKReKZUFeWNzGBU5dNsI209Dwh+GVqiXU6xKjI4
5a1tt4MGFV4NKrgJa9OyMcs40ZN9U7FdDoYAgp1iJ2wX/HbbgVJBGskkYXo0ROSijZfWHoPkFOc9
9Kj5vxrBZ1nN/9SazTUK0H6L98K98t8wexIlb662OWvSgvDAY1rP10rhvuwnFGpBDnOudHwmIDUT
yGOj+Q5OVcY7NEJL+z1qeXYBrloRyxPLB+qdAq0RpZ7PPiQlX2VmHxbmI/SKfJc7LBBKQYD8wgXa
xtUfGAUfVTWAqeqZE/Cu1CKmgO2j1Uv3qIkoYMKGNapoQbm0Cvfzwr5hUxDqG7n6GAw2QEoNsLB3
n+0u9/aOz3JUAH3POUM3Vo6/Tt6PrW3ta00Ej0eF6bXtGyJ+gmjMVWQ4GZrlyAj5T+574MLwm/lT
DQ/OYiVqlf+F4Xi23VJQVLIRH5b+vqNFGDNaRyMmcv18EFA5TBVIGZhBki0hc80mFT0GSqPWzfJA
MveT03vvTcQMzBKA7cLZIwPYas7tMJ16DxQwfNdyO/0UUeJvEPWHFHQWpi1WjOJV1Iu568jExio6
HTpbHBnMPYrZdJuWGSK2e/IBiSzbOAJot43pnDvR2il/fPYDG0pXiB7Yn629nSzmbBdIJytWW3u9
ijbKHrfI4jC3cNOWnZ4myRzksI/wawVg2nkHrwkTVDeQNNoGFfmWXiOZcE9i27I+vliG0U6FKqFp
zt1MYmY+DWt7y91ZoPtI0pH6wS0Iqx4hYQRETRVNxRQCapZtsUSZ/Ptc2pjkHTLAo1hei5LbtKaI
zH09YJHNntoqdJ48M924EfmjXoZSmlkoYTk+il+Cu0gkpZthv1fCS/J8b1cXWbm12zDbjTmehRGQ
i7DV8OjiOJ+Tx3F21dFVpCy6DBmZJXnyaBFTTK0boNo0rnhKrfqooaCNWNXP8Vy+WaYYTrlX3Xoh
4BlbuCT1WDZRFZPcEaBB2MjMWitqxCeTvJ+ugFqovfqfiAMwUk34qoHOMBHgzc5asnANl0IyzTBL
lQ+pPfmvd8C7xNL7GnxJ+DW6znrESIPEYPZDgPV9Mu/cdDmONMKENalxU2JASAKJghreqL0afXIw
t4i+sXzwqN4iaRYE5OWO+qAj/1unywSmE3360rDlKUaiZT+7iXNCfTiI4IjbYsZGg6in5SNzgdbF
7ueU3k4zx6Qdjw9wfFkPRA9958BwDSQOsiECbDWw11w+3LnxiYVq3ghg9jao8p4rJ38aBVkyMrb+
dl79RG4VUwreMI5s5rHsaEMmDpCHgAUH2brkDte3Z6n/Je78HHdI141TPs+T8+LOy8D4CxbN6Fmv
vZufKODZWw84KhuUxfyxaXhHZw5hH90IASm4upanpg9e2uFdkGnpecstySTqhtEdTAsAZ71mumv8
ZTgWLFtjlwjP1sN+UkOMVNZ8ZtIUsaUnN5jpIt0oWTy9R5JIxFRsNdRNCgjFMiEZrg/DAk9P3Ri2
bXY4cGISuU1Wbj/NhwpAWop8m9xnPhCAMC0GiXw8ddyUC0hGq/gTszwK8+8oaE9ln943PIq7nyzg
/PZ7Zh0Du6lWnNXQGwZvOVypttpmLMsPVG0dZRKKjUrsZOY+JUnxNyyid7aAcD8GdrsBWqdwH9HQ
D3phX8aUDHlYxB/h3YVE6FXBYyAUz08sdbbaeeg0W+rUqbxdqtepxgspYU631Ws3eg4qZTiqAdEk
NtHRoSa2hDW5sau/Od6dihrINSN6xekuhblfIFeyUB5FzGEyAK2l4r8aHHHa3LjFZ5s85v3AgA4z
KwaYnpqdnNZtguWHTD3mtl+WsY9E1sfc4MiAlh4idBJbG7U+mBrN7BIFEN9/qeYtw5YbCYp/nQXa
kM87mrqR1rSls44SZ4OJ1d4ljIqLIAA1wEK4To4lsbYweRmVez1tJWMrdlDsvmGioiR0RkiR1IXO
PxJiNgOrQEkDjdlp21TWxkHrUmQbt2FLVC/xl3EZA5fBYVqW/mbOGeWR0zBsqGkexxTbV0ZiORUg
rMmYEFnECrloXPKbXABkYvXcH9og4ND2jo34qDHJdoOPxSPZ14SS5YDtsp4Gvc7u10T2AKHsJGme
dH7u8cnxbLulYTF8xtFdhPxgKD+lf3WZjuZrZqouCCZKOOfQSUscI9Z3VEp4x7p516a3KV+qYO/Z
FXZReJ7hYNFfh6hkgijbrbmqa7ifh+tXAm6ZBSJdeMApA0ygAQWdfT7MuGbKW2bPOKubW+3+RYBW
uNojFRZtZMSjLSWIxO7wwwcZ0dS4eddHNj4HoA/IJOfuw6rNHxXyWMxc/0EZ+6NKA6j5Fp0RcJNa
KbmJbUareZ2w6xb5a+/Ye0+UW1OaFyPpYewZLKATrsr5g6tATWIjbMjHDbZ1WrmvijA01XbxH6fC
JOr1IBFY5ornrkC2M+XDcru4KIUHz+tRLTnmXJAhCu4FHg9p37SQAcfwYIvPKO2Hqz0AmulGepzp
ncNG9vOrt6TR0+8LyvD5MlDJhb54zfMpvpf+iI0Gaf9DpMFZDsV0y5akuSwWNCa/DMvbamTXNesh
e2R7HNx0fiQPWrQusQNQOBYf97JO35y6HZ+F0fZ2sGf/FA0DSZ6Te5+4tUaNVNcEPPApMIzJz3WN
9ocb5Yz7Z/4b+Erz0drj2Y/66nX9ecIqRhsxrheufuE4+y+cF3nLtn84+cR82qmuPpwufhad7TxV
psDixv/9+9NL5nkknTR6lww92y9TNzSeaXwsXATlHeOD1xWV0pUF+ZB2758jyR1ie0v24TkVeUuN
f++0Yt6z767e46V8ti1fP7Ltal5HeJ6/P83Ehjl/jeun7PxmY6tY//md66dTWB7HCoPu5FOgdxMC
eUzhAXzVtR6bS3dHXw3PahBqX6Nueqkq+OKd7Ruu/F08xc5/aqoZ1mqjn5MAkUk5MWEzXRI9+Aag
+tjb7Y0MxvbWLMh9WsLiXpMxczcaJ8aLb1AceJ31d+yc9J5xGyEFzux9K2Z05lEGrnzSWRs8pF37
6CoQafzJ720C7FqG2twa/FptPtKoRe38kdTLV+3GzSPTv+G5KeaHgBPX8VlPL9GhgwsCuWu2bxeh
YY1Z/XNO/tVWC/ejbhD8FiXWuKVus4O20evYqBdohER3gS5zk4CgOM6Iyl8EWYk+PLLYqqtTp8zE
tQP3qMpMfUi96GVdcBx9Jw7u5rj/49umuzRYW+ExTWcgbbEb8StGifueJ3nGcPFuznJDvOV0nrtc
oYpKcAgV4m++jHzlcWbABkM9E+UPbQBfru2JYumBJzxkBaDyjvqXZAWA378vhY9EaMkKfaD3vfMk
l7wM1Xjx0mHZR4sGjc8V9Dg56isC1vY5IfkDEujc2ynBhUxRWdL5oX2f4LGauFuZR3XDzgvrnOtE
ObdVXSMD8eReS4IK87b5M4VkBqgJKvoCA3TmrIorwLxtMhEGIBX8knHZA8KAZ2yN/zzr4JRUhzdL
4u8XVtw76XjmMA58nJMfgE9LD/E8YoZKzKeT9Nz+OpsvsQcDGT5Kulmguskbr267kw3nzV+X7TEj
rCWq7gMLnTqlNjAcASWgZVe+t5w1sVtRqjIzOtZBjEioHxIfJRs611FaCGQW1e6oy5/NWEZ3kwcW
W+eUwEU7nzk1vLOfAWCLfTP/QeWHX65OIH93KgAxtnxKo9prWWNC6gzAX0/njByl2ozMqm/nmXO8
Gk1zseFG6iJcKAslrYoSCMQqsBWcZ6dmUjRcs3Xx4azhjXoI+PGgFQI7L4O3RHKTqXx9BiJRvjMc
owrIzJ8eDD0CXebRQD1FGz/PPeynrverXczekpWwNJtUWpDLkfnWU2G9KBvhYMT18CVV+ZC76VbM
yKUdV4x3KbQV1rCItbtZTIyzGkQ0NDl7vm16bpy9XXveLe09Jlyh/F3Dx3HKneRk9Nh9KBv2hsRk
4fKEgCHk5nd6BdR4q7UddkHp009Hg6E+cZPmyFAFmYkt04M3p/rYTA7b2kG29f0cg0+ygJyB+2jZ
7P6+4KaACLWUKO/+sq9B2M9u+gELFEdqPkMYMzmSrfWlM2zUxYKyHOWLPtszQGtC/O6qHEln0g8X
dmb0kXXaEuw4yDtHJk99PTrH1O+zO1if5iZu2mr/+6UjsuzuZnEgQtncJDcLwMlVp8nAwjAdLH1F
bKHorlgIm0ftYvuzdI5/jKv10XesR6K68S/5pr2Y9UU2OSQoqY5JU7hnra3whAQl/Q9SAFauNp+f
FZqDw9jZ/xnpfmVt0VyCwDMYSQJJyk6ZUZN0p5hKdguMyFwJeR8PqjaGJR+UbqfyojsPpcJN5wnr
IVA2vKmcMJQ+SOf7YlJgLvS+m1z9XYaIRjM1i10bQEGNTEhy1WIve/WGmilhCP6laCNH0XkXTxXV
/djTzwaTTa094uICuOHeGtiYSUuz01vo5LKpZD4VdIQQe/I1GFdpoAdFuqLRPrde0u+SuMK8I5Aj
lgIxoADO17fBpXIj560mz2kouQLLcIYOk+LTWEKmW7ECXtWPOGOrFllT1MmnPlw1I4TdSrGvvIIJ
k5taaONIh4qt7GJwQl2yJtj3ZTiuj7WbUvoeG2snu0RiyC5yyPm+BW2PQu7zNrnE7CyFVR25nP4Z
WDD3k2K66nUFiP2Mg087FeHzQX/KKt2/BLVVP4aephGMqeOz6EwTEF+8nEVTdYjqTt7XtGUvRV3y
WwmvQrU43+jRVxejwumiBUlyBqLX7wsrBFJVmNZqxvG3EbPYGkjGGRongGtSvqwPNZnwyfTWxXXS
4WWFHvWx3aPwssOjSS89D9m7mlkJ+8GhfNENaSZlMj7ywL0smCfvLKdRuO2Y5JDLlQeed1lCAU5q
feHfg04lLuct8dI2h1BKK8dDRm0Tm+Vb1Uj7tlhfTJK+zviSDr2Mwx6+ND/3+6vpWADsSsMnurxy
dbheGbgB7YcGcP/78vvzvz8yavk791Tf/+/nf7+05RpCpHoCtoM2ZPHbNClJj5T2RTbr+w4CLe7W
9FgpazcN4wBrmCdAVdLQkLyrsKAoFBQht4/W9ePiRVj6lzC+n0qBHH3JrHyn8zVBoZPxvQV38P73
R7wBwcXqOvA/PDxSSrBLawfyzF7YZZ6eoOpr2UftB0dAsYuHeyEZmbndevf8wp3WF9bKy15HeCSS
oezvcuaxTUTZ0/YtBNUyDR6WrA8eShfFdBr4PCNVc3VwsR2j4b31rPEs2mw8MzeXIJ9y988gNVVg
H4QwPVL/zs/DD8/ifR5racBNxE+oxiiF10/w90dm/fL3R61ilMO2BlQh/856tUNWfXSSql5AVfOS
Zxm+4QW/XoL+InKzhu9j5MPvC8hQPLadc5mlPNlRWB8xjrpA/iNzhjRY5659264vadO2B6lYbblu
+ROkznTq3DoFmaN+nLQ2l/97qXG5HnVqkeLc6kGujFOkdtAHCD7hsUYbwxq574KvQHbkWHCgYBP9
mZJIvfkMyDgE1v1iQFptgNk1rvFvxJ3ukeQEeISsRrwmC7bLJAZ0XIzty6qw6WlkJxH2l2GW7t3v
C+uVZOcsDVSVJSr+wSv2CEvo2WIrCIclQbqcS1tUJTNmsplpBzKJavHMT07P1XYYgjwdlnsf1cQZ
FYy+ZXl71gX9r2qrh7od7lPMBNzTPE2zCd/TPM4MadwHVMbw2ATqCiePw5cZFedGGaYDdk49LoWb
r7ePvmZBySqIFETIHZ8N89XnyANFVDgdSKKeIw3YhqgICVlwtd4zLyHUS7oQT4X9sQyzvrR5HqCA
p1PDYQn+LPRIXfOj+j2Vds19Q53TQjAskCDsWdufjYZvP2EJFzRZW6uE9uuD8NoSEUSraGvrJO9l
UJHX62TyOmYoPAYGTeH8t0ENs8HXkdx7IDIuSSuf+Y3v6aDnk5oh6YcsclCk7HK/gPzUMZZqIbXu
QpiZu7K7ZTdKaHfM0KOGWVkkHiBFX+K4iK1nJiVbq/b/S4OGnmYI7McpI7cpzLqc0I3IJYzPZtoS
28FTWhH1UEwtbZW075h9kgG0XhSQfUo2oBEm0oGPLLTUl5MyUBrZ4abDFB7tqVF3Za5f0uQl+Q4X
R+yC0kx7ME3Jm+SvsSsXSTo3eWm72qQBTw4XHVN4rtz/ZKDX1LzV9FbG1yhTH4Nbst3O1bXS0Kdi
olHP0xob7KnqbHrMRYWSD35C1+aU5IhQ1cWHNKNlKBYMuDMrNYWEZTd0DUAPTUZkGjjtnQ4QZHeJ
lpCzeprhYrhKhYtetuQlApAssYAxDokdz7oPi1zdNwpR3hKG+3R9JCmGdgGKcEStGIPwEMFeUuXf
PLZjnGKB3g5eP92hRamoSdGTLvERd4DcjbGoTxMIIJHYa2CCmT9yIfdCNNZLFA4rHaqiUcGRfI+w
8AkkZnGsrB4yTB8l13HwUWI0yXEMNePuITf70fKTV9v6I71BvZRtlb6CAb40UIdvakPKNYLO+RrP
DlL0aPxZbKj9qNbUmU0cEpsAfD+fPFVeH/aHoI/nrZ3DNguCitlFEtvXhW4aYBNroXqU6lrEqETL
hlG1W7FfFz9jfefEqnswucA7l68PE6qzQ5LI9FmPFYPLWObYRKDEoHCfznHSTwdkWCnTgCB6UyHs
ByDP0b4b/YeJ9cYztIs/oSWGLyXXppZ+3V3HBUuo3oOuZxxKHbgzInf3AxocsPHEpAa1qHDtD6S7
DNM3AaLD/56tv0doLbDTjSPe21x71UNXZh0JCaHY/X5ZzHn9ULxbIAF3EdF4VH4WU0vxSLZECcrB
jT5K0ob0EuIF7b1D5xTdqdbYuPFeEVBABUKDAcNQRTq9l+sLmpB5b7W0elgYge460Dlato/PaSHc
58p/0sjcmH1PODKchk2JatQxKEgohBCJCAU1JIKyrnqS7fKWj2K88tz6lhMYkMGNo2Mp7ejFFzcL
YdPc+U75HdSvvo2va3SMfc4mQeG3Fp3TyqEMbhYBvwuitHgMqwiV5IR70o+t96IK2eiW5tFvYEdV
pRRHUaFMaW2JHrhAw2mZ2joM4fyUzr1/q/VHHCFdVjPZP36XkXHqTUSo0BAzFyTHx57/Nen4iQ7R
f1mGYh/Aet1bvhPu8y7O3nmkX8gydP9NLWEivguYYmZbgo6lQfiFNPC98vwCFzUBxdFYzs+R6E5I
x8ttQgt5aMkZvMYtSq5oHLs9jmaezkuH1Wqc6M+Sm08tgT86MJjvGfGya018QjjjBEeSNcij8VyM
dQnRr1BB0SFgz9OQT0U3Yi8G2bDxezl/gClKZru9LdO4AzGH4LJJUzQsCUxboLgKgIkKvmRnnJNu
p27n57rZiQgcyQqsvwsK/D9F8vd/GDuv5biRbU2/SkdfD/YgkQk3cfa+IMs7Fo0oqW8QsvDe4+nn
A6rPaYk9oZ4IBYJFJxZM5lr/+g1ZY1tXYYaADIgeHW/xUEVniLPkUg/GsDLz1xzKHr4hRDiUdY2D
kCP7ta117s636DqmEb3WYMUVzzluS4oPAOPUh691X6ZfIIAWwEQhUL+bX3Xugb3rzLLCynrSC+gK
8DPrXaAFxnlIcd23/EA9wBkxVqapIKo00TtaXw2zOFWetZyn3ahMAo/qPDj1bvQlSxnoDwV2uCC/
2AjVNKS2kzxzgvOLrepy/ftv//s///W/vwz/x/+WX2kSUSHU//kvXn/h3FehHzRvXv7nJU/5t/zM
/3zPzz/xn3P4pcrr/Hvzy+/afssvn9Jv9dtvmv+a//nN/O9//nWrT82nn16sM8CP8bH9Vo1P3+o2
aZa/gvcxf+f/7xd/+7b8lpex+Pbv37+QUNDMv80P8+z3P7+0//rv34VtLyfqdp7m3//nF+c38O/f
L3nVfxr/9gPfPtXNv3+X4l+65UjLcQXPkBSW+v23/tv8FfUv2zCVCxwgDSkMXRi//5blRKL8+3db
/EvwA2yjumEoS3f5oTpv5y+Z9r8ojh28k2xB7+oYzu///cZ/uoB/XdDfsja9ogBsan5a/P5bcbvO
8xuzXNMwHVuZto4WzUVl5vL1L5+eANL4bvG/PF/WRlb63VoDeyTeBB9A6Y/pF78Q6xYF4EdNBDoM
JXLNEFc2GzeKuzWMEh8EJ+hZNsrkYUHl5PxRHKuEFF+sspYvLJ8ThU8BkWhyX2pkFmY2GmBmofhc
Z9Uxld9jDYtzh5XnHJjsbNEQolAIwm7tC2CIKnN6JB6mATSl0PT2AMT3zWQkGNa5cP1zJN2pyZR8
ldZpAQBdILaqddQvGtBs35vmOtXwHq2wOQ/GHLs4I86uZZEjP8HH+eMP1/3P0/vj6bS5ZD+dThfQ
j39KOUIK3Ta4bj+ezsmFv1OnUAtTrulB74rxqIlxpNvmIwdUdGVxRe4rWCaPDkoS13GvSdfla84m
0YiG4V3kUHdbJCiAVfPLXJTI8Mk1v7NE7j5oFkPACebb7SXmw/hlFlB910wEqbBnyF1zUkKUlfE9
bEuEOElW7W0rU/dlj8Rx1ISL8ISLYExM2Hyp7Tto0fjU5lsRl2AcmjxWA+lTQWm9MwWMDUJl7EfI
+ujqfXQDtmXWT8sh9j/l9mhg0+2+N0zc8OD/E1KG5xiT1TLEhHkoWSc/i0mP8QPGt59VDJOLCZGT
qeGgwWk84oAJQ8rJhAW9Gayu9tvy2M4HqP/lcXm5fDTW119fLcGz8vPlYvPiKdNNy54fQ9u1fr5c
ditlSjwmOWxu9weWkVB/mJYjxpBFjav1fJVwcI4eJgTndszZs20/3ThBWJ8Csnz3A76eepXJd9aI
gIZuHeFmZ2GnNL+cEjaerBjTQ9GP1SNxjvEGI90EfoR5laUarq6VXZQxMQL20OaEgeUg3c4/GDSf
B1TNtA+hOAWiY4RZNdPVQS9z12dlC+bLTzsMEO+zNIleJblQnUJQEnsYWKgQcW6MzG7vdIXahmn1
YjlgkqNRs70uTxGeOmRkCkzXHU8gRc25EUI5bLCbDZ71FtNx9OB3bSmD59CBimPG6PCE8gD8oyn9
UmlkZ3VF+z6Rn4qpSs9ORW4CtKphZUWfwzHIL1kk2rUxi27NGThrXVSglS+pV9WpL0z9WWEK62D5
U3ikYywHDYcvGeGlfDduVGa173oi5RvhMKtPMtx6mPTY58Yd7fPE9niENLg8wSogGbNxskvlBzPl
owA8jjo0dVwHZQ/2nvQIzNrd4aGCNHpxPbc96vn0PZtg0MEu9liIuM4RHBA6xnjtFVXw7JcZyC3s
maJr59z1fKLgeeJxtXdI4Pt1VWvTiqYI/ophaNcyD/RN1NNXU7YZ+9Z3gn2usUj+ww0r5N9uWJv7
VbcssETDlrr+8w2rT+R2dLO1aKFl5rktca3wmqA+LgMuoC3aVBxoKeRxep+XS2Jy9I2HffvZDLEt
hUoqjssBVyHjKGLDWFf6OO7csXptK5uw+xSjKsVq8Q6Po7H5NoDc0O/UWXlnGH69iUQInOp4Fv7Q
CXL5yXHto9uhBekGhFRNETveUXiJw6ipqh86PMVrceo0ouHtoHoUweRea6OnGGvQsoiqKxkf8TJP
5hkSyd6UfTmDJCha+2liegCrM3IPyw3i6SOGx1ZafrTTSTsVCe7TrctIqvAqBJcd7krx5NfYLOEl
LCQhDq7LwL61e2ct5qeUVTNwoBoQkMBNVQEl3y3XPncbGDxtBcnAmEli2B8w3uIvYpJM+mij9BOV
JAvrTIwsukTfDgI3P9JjXgd6+m0cF/Y2R6r4mtOI+p27SWBTxdxc8SrH4qXL5UmAuFDfw367V2CI
K3+kqHUj88LYhlW4lTsX95uXzHAfYDiE60KNw/W259EiQoxCY/viETdYpvRsFY7TYRGuYVmWF+bO
MO3DdN2NA7Wz0p//6babq4AfqwS2NcFWpLuMdV1bmG/WyVKBUZG45d1DMuqPU6+qkzDsnjkD0c5R
8doh7/3aKHmwtQhsAoyKNJQeI9rOH/LLAp1bBbYZssT5MpU99o4FEEfknrHT5NKZ4R9yzANB0GVM
kg4EGav1ngpuqV3ah8SWWXWEsN8oTssmmEH5RFoSxCDLXb0bQPypIEIdqoQAl5hgLO6MMdDu9MQc
YdaDnyyHnsUKzhHktAbDiWVVlpWG6/nMiEhwxrQGFElyntfV/fCCHz2LvcQjxdb7fltKvFGq+a5e
7jLd9wQQSUVYaqxIpLUwNIXHpp9iqJBbl6p/pg+83G5iLe5euNdxYTD8mEgYvOgV0O39rXTJ+gEe
ywLzNBBP2w66cTi/VINvnm5bbGU1XzMXdIdxIXv3vLol88tYyAebMKF9AGT1riKxtBnJ5aqF3+xN
AqFvC2gO982idUQ9DD51KOLk6vhK31M0wiqeN/ROmvlq8MoCo/x2Ih4PepCdA/IXIsk3QWdiOJq9
5vNO1nrYQELTLz4OCmwLLnIn953KD66n2KtqL9O3wgs+h3byvp3Ghml9kF0j+f7Xt6VFEf7zXUmJ
DMOPwtmQLnXsXNv+ULvKLDVTOUx0ZtKngAlgP997szhrrFT3tBy0QWh3lc9Uf3nZRvV0zYzXftov
W51Qfvhc9HGMi3Vzbhne3GU1BLQZNl4OwPBYKgQ60cYSKko+wAxxUkRYva+s8+1guh3xPbjWDSxa
j7crWjCn2y+Llo277X0V4zosahzza0MxhobjiasKgq+8xAU/0cfqj1gvz3k4HDOGq5dqyIr3gh5O
n9JXa0KAm/XXNpvfHzKI7YQQ80ETwPRZ4VYnfBTU0bAKe6VVBjSxcEivNWvpnF5U7ErlOg+hSUxI
FakTKrb61OTxcDXbeodp//7XF8WYl4IflwpTCkW/My8YwlDGUnL9cFHsCJuKuLRJN5oXsN7G73LI
ggEeQH2kPLC98tsU4uGRq++mYu5UyMcgKrZmXdSPViR7LIGGq5R7YY7akzKl+TzWEjPauH+ILHs4
NNb0eUwcHQg+Zh+uyplmjh7n12/DeXtv2RbtkC4dx3FNVj7nzUarjCCrRGEEGwMcnQxQPYf9pQIG
t+U0roirgSerx8dwTBMqYkiwZwiQZRdsXWwbNi4eKYeKKewKN0cLdb10X1yp3aOFQX0+lO5L5Nkf
rEL3zsvXsmC8ePG4TXSxd6HV/lFHo8DomJwwKCmo3xojvp9Jmx9aW8MIVE7A8qB4KZE+137Ads3r
bKomL6kfIo1Bjlc7+nqIS8eCrqOs59ZISTvqAsxnY7S+S8EfWEyG4rFgv6tbbVvPVdCoo72MfZIw
MpLQbtvP7SFXXWccIlhzhElHxtlm0du7UEKZX5hHT4TdPouiftt7+osyrUM/FV9Fr9yjdPLT8vyb
Ibx9XKeDcGfk+lGZk74xLRV9pBwzZ2lOahjv0mconnCQGDIRlcJIN8KzsyTo7FkIEjsL/E5Wse5/
//XVVn/b30yDJsASWMfMvbA7t3U/3LTaCHNXBlBRJuZUQPzVVJ5tJk9El9Rk+nwym0xdlkNInUi1
VW5y12euRfVzmMIqPAQp2sQE3yDSrFErNAIzSSk6+CKTi+y+rgDLsNNctTOwkzRpgnoNjjFrNevl
cI6tCHS2IQgSTH+Pn+KwRojMALkiAywSvb3tavz4Q4cMWY8anGzK6dWeZHvx8vFSCCf4nNXwyzLY
GQ3o+wqBCioqDyP6gIECJrcoGHL/2jpR9Pjrk2e8rUnBEIRhUZcaru4oYZk/nzzd8OWotSY8npIt
15qbo6om3bGNyYvNkQAxYUbPMZIDuCfurHv20gpyr96KrQnPYZta0x7oz9z1Q1bzFiXshJHNc4R6
5KBSfGzriaAYr3vAFQs3tlwal1+/hb9dfzo/4aD7ssFBLBux1M9vgfMb5Z6I9E1h9vbe8kyTjj0k
NmAgzYx4lkpA/uGTzIhMIsc9qm5cIiiQtZMrxvIIsMG0QQu0I77zeuoat8/U+UQoTMzgUVrPZA76
+EwQhIY/QzW3MUsvE2st3zOMebTJ27K6BM0sc3c6fpGjY2AzKuinkJroSfsevmaBo5cXQRLW28hc
Q2dlRqor+R5VQnUKGF+c27nYBk6APyJmMy7VfvZgy2Sijf9A8IUHI1Ki7a/P4NtV35VKNxylm7Qk
hoXc7ecTaJS89xSu/P0Ei301efB1oc1hXZiOzK7dL7/+3/7Wty//HeWooSC/gZ7Nz/MPz6sFKSzL
DfJe0Kd41bpN8i/hWOA3Hytzg6HG9ID9XzbCMbDd8JG5j7/yoirZUp5rG5bu0qNsQS/PrDsqTnGe
fnNcFe0WsMmunZepn0feM/Rk+O3edIIJtbMcrhMkhivCETS6Jb7tv35XbI/82T/tnYKnR+pg6jYG
KpY1wxU/vC0tgN6UdW2wTmtIV2k7NE/J4Ob7wDKubVt8K1WWPtVekcIxn11Qyg5/BJVWx1ro8R6L
Qtg1SD62TmGdQ2kQb2zWTFsQlTsXIn6dy1EXoX37UKWTvr4VTmZkvoK4eVvD9IZ1aXfyfYCXmFHk
H/XU7y8NKvur5yGyWaifEDenEZVaHMEWKaOpezF6qbYyLYpVGxnaVpo1jWGc4eeCYe8qmkYcClp8
QbJpIBhpphnmXiz35J6SxWrlxH1LtUf9Jh6GmEg4r0D4pVz/TOgrc+EhU3szKqCjm+332AoK6M/z
xjbCvd/2IUIty2wgf8fDY98fnRpnqaiBhzLDG7UxpZc4zw+2UyIXV2V/iWZr04RaCM+k1iO+myhD
BrzJu+VzBdbTQUn4qFIyw9gKcCKEVq9EZDFknlu42kdBtBTK0rn0HVq/yGzwM53LrOXgCKdee0zW
fCs2ZrVqe4gYWO4GYFNcjyuXOBnM99uRd49NWwLqGoTPfr3LZmJt0GHLjOUR1pu4ecSRmR38hFyB
YCofYAAMHwh1G0K3QOwUZq9a1mC5EL+runUNSdOr7eRh2S7rgmz3X9+ff8eKAaldCWBmClZJEM6f
b0+lJXZS1jiPR2F4YHxFjjPZMfkhtFcL5FBXboYZZPx5gnB5HEF7znBEPmSxci8GNuR2VD4sZ3Q5
9LK/V13qnBw0B3gmtKS7ij54WA5BYQcPY0kbDq6FonYq02M7GxsUU8E4bfkw94x4i/2UgUIOC4Q7
C946xlTopkfbOOg2vvVF0LurwPbag8uFWlc5Qy6thZmPKSr0IH2N06t9rufFmAqpO8F2xkaMLBVw
1RBfY/J7ptCpjr8+kYbxtt4wBTMBwyYXxWLTVHKuPn940DNMgDQ7Z27TxgQCz4WX5TQRoTVBtvEL
na1QzNyrsY2uJFM9GDN4AUVR3iFR1tFbMTO+gYMg7A6aCuvUzPjEghcSaqa26dwamowg32EXljlC
f1lwyTkjBRsqdEJwih47BixPjdOF21uLSVGPRC+0q0eZwFGIXJMeRAxn6bbltoTjkCVMtUNVF/fL
Q2w1eAukjPlPOWviXTpG09mG896kGtAF5xebFvgLtE8AKdrEykUGhD66+MIZxKKkFfY6bCrFR7sw
oH/jpA5H2pd4hAQhzIQzfSw29ZpqThO99pM3WZcI01LCh5IvuI48T0PRk0gxA9C5WfX4gKt1Yiqk
bgswSHg2/hbDdz8K3NdpsDHVXTAxze99xOJtNc+NgwO1JqlZxKdEDm2ThVrSdn3U+U36+icaiV3j
rso771jMBztq7A08H2OnCkPnWYgehAj1R7/NrkYay/dVUlxsgEdFeG/o7xewYCT+8Cij6SkcwuEJ
F4DdbFh5Xg4lnKYbSjD/ruVXaKGWrVOrKndxlV06p/hqOaaLG9VkX7RO6gggMF3Y6goLNB+J11nP
YLk3lniJYxuOFwUsZpsaMLxuYwBqImcYkTszLAbenqGDFgLiKhPwX+IJENlMKMCpaI+l0cMAqTAW
FZ7B4Hvs8qMIX5clBeRDrvul48dx37nHK1A/LRz/xMFGWfDQLeggK7FxZ7RoWwnRyM+WKsPZS6+v
1/lA4pVP4kEQgxeJiSDOnnA+jHo+BMaI7YI+GteCCnwTw27f3nCk2PRfbiAQ9xDcGwNWmJzJDHZ4
8vBVIW6DQoMWeER5zJ6jLFJgErd8NQv7YdlGsooIjVDrH2/PUa9qpuBw8bGaCsjvtu2NnCqPoCDK
bOKO8BRY7pPlJvKHCNv5lDnZnV72X5NMYqijkZtTzdskFPl4O42gl0DMYVG0ON5b4NG4CPQ7JeDi
GdnU72SUIRPgaVvz8/2ZBXbE7slGwWAn29lwNFjVY/W+K2xim+YnAO3Ja2vD+DPMRr7DkP41FkXL
3zpXOxkKlnu7nyBKz4dliALzP/+Hkk7Kv01H6N8FhT21HcJT8+1ssGZwNThN4KyDtN4uIJ4peDxM
PY+IUqmGs4aVv1T468O8Ak9V3WM510zUJT72oqkOzjbbHNde85jHabiO7Q8TBDN4LCrbDgpHlL5T
I+vvZbkyHRvvtQizi2FF1tZ3I6DseSLFRvcNImS8B0Vp78x2jjGdwe2lwdbxsV0RbwAuU4l0z0iO
ELx4ZHpTmU8hA9nV7ZtlBL3cnO8bw5uoaYS3bUcoQIYi98szPXWo7F1X2cWOnRPV0lB8aWpLHW5r
BmR3qP0NTlAyQOIXm9NJJumOkUi1Fw2yGczquKa9XzyQApg+qkc2xVt1BTU0/1Dgo4GRZo0rUa2x
XiFwtu5pnLwnTIG/L2QBHd9VzUNoWZGkFubyXRFhkyyVZLSJJ+GdFnX1Yxym+PEPTENT3zoNLgy8
zMEKushgrkPksklYXyfRKphnMKM5upDgcXX6a3fI9PTRRoqxEij10fkxZGMKWuB/d4/AbrPge3pM
440qnOVDjOY5VZ2/7pJ+5CHV1jiyQcDG7ADmShHgda8zI0nFOi9dfZ1b0GlynscN+avmbGLSnxN2
JRTVkFEAIbPDYFtYsyHbXOk0/NflAKMN9ZjjXP76VGBEoMGdjHdNE8jbtzk44m1UiTYwsgihS+ru
GyUWBK5SiU0wQDmJ9W5CQANg6wTBRhUFgEmTHatcei+mOdU7zSTPXJXjSgun8FkwerwPsVvdK/s2
Dg6Qhu7hT5O3xFDthY6cshPqKaOAfMazDCDJnVqgat9AUqHp/qUvMd9oPJeJLhXIqqpGiQCMsYQ7
GIja6onJKyPjdVnFKDsirr4moI5osb8B8Mpx74bIW4xecl/1MSt4aF8H6M+7Us+iHaa4JezV8Jud
DsNZH6EPTYO3FhkUIm9egMMugimOXPxYD/b3DB37PEHmJpgJcNAT612nolOIXc9xUn8EMxLrjUZ6
HZvxEzRGh4y4oN0u29tykGMV7xhqXYXZP+o9K2fbePzJ7HpbMkiwy0oHjXC1tM63PE4+lh0DZu5j
+NntnTvGrONH+PhnLSNO0oc7ioM9/9vy/y4HoldPBVDE9gZMw9ZmAJ1Hezm26lKERXqhXVMkPJDD
qnV9+ZEY3hqbpBLlZ6f5B9vw1UNuzdTjd2Vj1WcLBwogOANdhKT5WNBv28B2j5++p4GU+3aAtKgl
aF9Q3ruQ9LJxXdQlArehONWu5+8D2A8r19K2+NMQkMs7IiMQoALPEN2Pw89V1J21oOgPnNnPfeBY
m8Lv45PmjsldR0YGOQoAcfpkQDVMeJRw1tsQohudMdeZTlkSIM4YjOAwWjgxrhuZEP4zj+Bl6tDX
LzPPzGxqTEgZ39tMk+BM4h6hVPCepCqMH+JUYcyXvgxWCg90MANc3ZJgLXT6xLpBS5yHOId5Vdfu
AaJstRN9sbYXuUndwDoIejlhhJiR/6p0pP3Sh7G3kBIKE4t6npy4KPAYNcp1NMAAqlKHCK/J22RF
1r9GbkcI04Q4bESxOZOxDU3a5xstu3P3kVLRgbnlB8GQew3N1DlFhvUEHj4+wwW3YH9W9Y5pcvYP
lbT6W8dsWBC5QO8ooi2oMm+AmyQxYwfeMJSsZY5UOUG3bxjHYNTiuvvMsT4zKjSPTjuKfdNS3lY9
3EcX3+CEtpQpB/67uql6BqBheOzl+A3l4xq2psO02CSNgaZ67cYRKZEDSli457jDjPhdJVbUvFh9
j07MxkrfhOXbd0cb/7UFfoE2oXi6M/zWvAYfpsDmti/hnlEVhOahaJH1spw5W/TQioqZAJOHdCSA
kpvhlBim/Q+9mzD/H2dK6kpnHxeg5sJ5gy1YpsgtDW3hum4LKuRI479N209+4oRroeGjsBx0OzEf
GLZ8ED3bYah/DDqBvhLfORI1vPDZSfJ6P9Uj8gMnbR6xHwrvDOxUZBZkHyNHjcQD2MG+tux1Xhft
YyCaZ3rE8HOchfhdJmq3UBciT1mbMAO4xwcwe8pUjx1nhz5wnq5VlFtHUngf64ROw5N2/WgkrkPR
6JJxoE+CeAsRXAxteuytmqq2JBhYzJQ3RRZJa406YUxMP9qsOigQu6sykM3hgK8Oy6EOTHWAc/eH
Z5bjPq2L4V4r8R/IhkZuJc3hUqS5Expwpp2EEWnulx6HyYvRV8W1KtCb+9bX21MbYpmVyK59qnjm
cvgfGyJnkMj2CQ0Tco022Q9O5Z5q05/jbbWJyPcQC9BlpjyoVj/5sT53tiVQMDwdxJXcBK7L5CTw
Lt4EH0ZIrX5aDjHZwrf/Nrcb+4QLdH6+3Zth3b9v8OJaubrVbiLHjt85EAEcjBPuiEpzz0ZmpEfC
AOKj40b+2rWhkDvSLPa3VZhZCoTz+RT6iB3DRrNOIiwkgSKBjpmNQfpSKsvnskPVaVVWuSsCJ95l
EolM4PT4aRqaufWIAkavgclvWsypc5gwtKuwJjpb67dBKIvzX912ViMQKIRx4b0idW8Nsp/mHVTH
iiZvoye4XaRoUdMzUzTwhvYbscn6mIrTht5qIimqaDQdfiEFDAXz8pIx9ddfd+rW3xp1w5KmCcgI
2U7x7LwZfI/lOHZj57K+6C0dnt02J8vOmHui/Vx4FAlJEusuSLu75WVgF/r9IKG054VT4JhQWBZK
wp5abSYvTLZPWKTfapcMZ5U735bRgwML/j4XzRaH4/wKdw2fYxfsDm8efTfIPHhGdRBQGsH+bAtC
DtJwj4XQvYmz+7rB8Xc7hdM7F07pmeYvfakrNiCm7Ug/BxNXrnkaLJty2GneOoM9f7u9O424I80x
xrUPUfTqFtMZBxvjXT/z0s0R0YhrVHu9Sl8JpsE2GvIXZk7yHVQSvC1RT5wgMDvvkch3wn5nMLWG
ED0e8yqx7hnBFh9LbbZg1QryOrvp2hho5n59bcRy8n+ES23bEBIdkjPz7ZTQ385/w97JdUN567h3
jDs374KLB/X64swHW/oPWWYZ++XzAUaOlwRe1T1y9W4TuxXxr3mS78cJsZzEnHS30Jaoy78HrB47
3yfjLdAzbHLm6SVW6BX2pZjIRlkS+4hlfX1NeOyjN+BLbqUjQriZ4lgrkkfmSqMAx10jNrU3SR5U
B1YNc6On/feu0dOjI0V7kQQqJG6crPQYdlHQVc6rgQHHPPltxZiufLN32fi147JiTsXA7T7aFwux
MFoSQo816ewZRmrbG4aiIfPPnQ9dhaYoRqS+CsIiPygmewFjKLdpO2J4LWs1Sede7752Zj9in51d
ZJuQjTfhgHFbC9LmI45Y7ioFfoKDaFrfli8yJe83S1G5HCL8XvcLCtqmY3zqTL1eI9Kc140YFG7m
UGUxDpYxmSiK8dERxhmBQDPoUVqptXFCL1+PnkdUHEj4hrE97AnG+BDm5rXDJmV+20BeX4vGqw8+
9iv3QY0S1EkMbJlkHDGYpbSb0oL00sIiDXkWl6Ffi891Rwwgc7wHnPTwwKOn2+URfvMC/SKCMOKK
5xtdRF61ua2mrtMRiymQXJej95zNUn+IHNuu6mFJWJZ/oEUqPiZal58W5FLDyAJTZKJntSisUDVp
4sOtyawnXBEQJQ24ZPslKQY2QQ8lNPoFjTRmJcpCVahH+4kmINkrbVCPVhCLOxnW2pckHwgVhHI5
zv18UAqT6WNFILMvv7ZOQpsJjXG6sbp/InX/SFo1FrjxpwfJsRxlK0kdRfKL+ZYG2SIFhavUjJsA
t5lBDOZzKlWGuGkK9lkgP1DtWfvbxCsBVtbC6D4rNO+6dO3ehIzCdNK9WXQR1NxwwNaCB41azPpk
fPdSMhwp3L5PuThXeh7+MXGL3k1IUM3cjfYAVOazL7QWnZKtTqRyeZdottCJ7d7cLi81gLy73OqR
288dj2r8/nC7V2HNDruxtUB/i9zkvq9MlwokRYMXJslqnFfPduJvC9Ie3LQOnGE7wU5i1Ia5XFrT
s3u+L57MomnXk8j0o5C2OsogWjdlExyhL/GrndhCA0aGiH/WYA/v2zqsr0KiKmj0bgs1iaFGIMcP
qu8/i2SxbKjex+6EfnomG+uDya5p6i83/dJAFoGguqBOtdqXsqW/J8SyvQR5GK8n8rxQBXFjFe12
4ayhSwvWcSkwLZ/JOR2aXmL94IUuJYSemZdlfdBii1VmLp+o6v2DmgmiRQXYmxYq26UDmb+IFZyr
zWNXpCrfLf1HPLP5lo+aUivwi7FHQgDp424PRoNHzgIXVknFGTZ08JUhPWm2iJ/jAQ99Z1LfXXja
TCwwoG/LNl9Pnv3eKBwNSKcyrnbeksMD5zVwM+vshZ9qmM0vWdI+tfbQ30Hh+Fbj9/KHV0QNBqFz
9NvMmuh8EIiZ1sbjO5mcxh6+1ExuCAu3wUFh5oRaHQ41YZ84m25w7bvlyzrBgX/+7abFZA+91FVo
43hRrp6+qCi72ijvolCQPpQV+a7v+5l5EEvE9yrj1GGBVEWNPLUTMUqdZDq9nB3RR2oF4ZfUDV2B
8SW5QsE1A88KshpKtCbb95PVgwA06k5MbfQ1YvGECLGeTYlaOrR4zSaB74Tto7LvRvtwg/LxvnRO
AO/RN18Vn5FQZXfW2U9duHBkFEIVmAdVAw6i3kzqXiBXQygc/Wb11PKS0gErsT7EgNHbooA/6zPA
i7uEdm4rKvHaPC7gRBKO6gTr7hyRUHPjdJhhBUdM3xI9wVOL68FVJFRbiwB4kQIvh9KqkFFNDhHF
7KUeeUtdfd/OaDnG5eoU0dp5C9Zcy+AR0RNt0BjuU5DToxn02qq0hqfbsqcG42HKVXJYzDXSIFen
X9cEcp4z/7iSuVIKMTNkDcd0pKvezKH9jlxdu60UoZ1ktwZmC/vIYvxo+SiWjNzDnhGyVhMSAwTJ
AhLzf7NmXGLvvcZtHmHQETTVdPrnuPX8g5YSBo1lQXYSXl6fvdRQl7hOL9At8cyO5MkiuBvisGtd
tGwTzjcqokW8wVo25wGji1+/QedtG+eazIhtQjzRgEB7U2+YKnFmqUZhbnR/u32QZMDAJJrrBCuk
Qx7EoKhUOBgGJh7rJojqVdUj4n9/ia7AM5z9BuNPkMRpy+rocnPNywpdW7/LK8EAxUnAHyGO3Iel
Ez4YcEzOJrcWzvCYrFHuvrLCp/d+rPxXZhkpKYVU4kFWx5u0HIJnhVsObtX7qQ+9a+/Y8p6Blrs1
cNNtMFvamh2GYV0i3B1pD+UmaDGlqqNi7Y8Zoe24dTxY6SPOJPpTHbQ7D4D60hPClWgGbmzeU0iS
AnkRwefad8ttMxjmJqChaWbV2VhkJgwYuPBzKwFrhXxEq+MGnMc2TPtPU4IBrZOX504j19zztM/Z
TDuOS2rrpenS+rQ99n76OEj6oDjKPIyfeQArWPfQqmddorayhfdHWPrOhZLIWf36+oq3DYcL3o4Y
gQ0RFgB9x5s23U2jxjRD2MMLLmvaPeG1rZ5fmA3Ai08y77XpzdmAFKLqpKMuJjEl3fkDnidViuN0
k4ZYvuDodA9hgyw6bMHYr0pxFm7WrR25+/Xfa8zknp8eOP5ex4aOrnQXMOTt31tFEAQm3Fru04zV
KmwG60G4OJJh7bO8GPrUeqjGpthXGSyLphzXeu3AGMOE7U5zc/vSpnJLOmfMtCzwDsvBQcV8CDCZ
WzYfM0xBEfEWXWsEG2ySMYyYMnviHx4t460Uaj71uA876LQQhKi3JDByrgsbNJ5ArVg+2tyYGBCy
q8vO+GTG/oMTFgcstbvPduEV0G71/p0vWAkjBlpfeNqZ86efJ3DKFSnI3SaKXbGPGtYFgppYHCxx
Dkvsf359/tVbniKTZJsQIge6ouNK5+0frQywg2o2wLWIolu1Ms839qhHm2Xcq2Xhny+XhYEwtEub
xLvcb8OTNvT0JkP5yXPsooaIwOcGRlg1nnQyPBGugAVOmpJFXOt3hVsUBZ5JiHKaCgO/SUuKVTO/
hIoDAkL1sELnsyh8hEcEGLLjpeRtB6hqcSWZ5QeHYqiaJ6dL3nUY95ykLe1VVffuvVElOgr1Ee2/
Zqf4jhdeiZcWm+8iZPQm7Ef/4bT9bbQlaB0tRpLAC9y19pu+vlF+aeo0gGvMtpH+M2wuMVA7u/NH
eLR9S4TPyHv+1PJF060k+g68A/+auy0f1W5p7WMTGW8PqXZFcs5+KWBa0Ju/gBszRfGuw9JsIdAd
rCzVzrIKCX4m6r74v4Sd13bbyLZFvwhjIIdXgjmIoqLlFwxHZKCQgfr6OwH6nD5t39H9wqYoty2R
QNWuvdeaS2ODUSyQqEGQEQVQ1JjAC286poMCA7vTAn9qNeWNzcjaVLTEmLjZdDYj9ZYxnlvbuFAA
fBfmWmtRB4HmluvBafunIbL7tSYV7V/O3ebv7x17rIpI0rJMMCkqmsm/ixcStxo728WedBdLNlAN
lzFrOoHxWp7dp64TfwRyLZmZ7XBe5oXLUXp5MILGJOu1wbaWBel5sNOS7MfiygwhvMiRrqwF63TX
MiNZ+g8cQ41f5iBDtk/DfCavSCHJG9O5eFp81YLYPLUTjM3Cw28bSWW3TDfS3k7f1EClBywG66S5
6U0bsTVS6rorK4M8PUh0ZCXC0Bs8qpaMVDKV5q+I+sqv/3LZ/bG6M0oF4sB0inOjavzeTnJ7bfSy
oiLbaGi/oe8Knk2z8Q4B8lN43JXyHLZG+5w763FQ7dofeiIPipj0eZQkxpEoEhfsvoqdvGyam1Nr
6EainABy3TnUZZ4/EQSpbW2LsFErlmQXuRUhV7Ogw2TkchctZVDl13jWVlx4zbvW2LvllORWbCNe
DaU+HUdQAzCXjxbMt31ZdpHvZqY8ukloH2aNxXzOQwSCXnvE0cDHhnPHSubsUJwPqxz0Aicj43vK
Jf74z2/gHyNpzyRqxTAR6VKx25zF/n7tdbk5CgZFLflVhnlWuS8R5v1U4dpvhXAQyKZJeCpxmPi1
JGjEK1CNGiOk4GBKFaQSNfGO7jh9QqWab9h+3P3ypW4624h9YWO1Q3AyHP0SmfF2GT7nmCseOP8Q
wvKfiygso/JFJlm8tYzsLAvP9VnLeo7qJJvXVfsYJUQFCrtBvheC0jYow/7lJuRe+23jZeEn3gf1
ED+NaZtL5/J/JEQcrscC54ED0hixsDHPY7iA1I0ztpGPDrS6hDWppXg3V1hOP+witfZ52gRc4HRM
4pgp3Gwv7d0uQxdChFpVuxxZghI42dBQJylja5EKVa3vSljdC37chywJ6Z3PmglfEhE9QIwSxSEf
irGXpAmqOghYIAln5lY6TeyR5m80R1g7n0fOpAciVMV1isg9KwAOrXvA+Ew/Oo53rWMdQ0NY960L
/giJn/JXj2H+ihvFe9QlylaglhaBayeanE9/mXu0mZdS9DO0zGRKqk3qx6LgADb8iEvMvYwl0rq7
OBYlznr59Zd3ZHmI3P4KSyPcuF0V+6jY5OfO/lRYvSDwt+pWyzsMZsbBwkpLaKhdxkXVpwqz5s0W
Wb0r88zae2HTPsv0c1pGj7zZ6tPykFuAfYOEvLS+rBAyoTZSuzq+Zt5Eshtq4dHt0HtNDWd7ZEjk
62UcVRDkf+2Abm77hKlrWRreysxVNobCwghmlc9AWMSzYRKRUwNWPy2vaU0WH+myQduYv9thjAG+
lCUzXeut6BAY31dtVSQKt8LcUoorzWMkrXyEKNTRMEy04WcFwP3MpkVaR/wv7cfWrZHE1RUcp1na
KcWRi+vefeiruLtCfaVNghyUMzYesKI5DF1A+S8rMB3z8Px+ZFETTLOVAy91MKz4seuNgmQIciiF
XhMcK28sQs01GtL+utTkVH/DRszRcK4DRi8C3vLoxdGvhxT/agVz8WxNKKatJB33dCaaW1XiDzUM
hEjzkSgKCKqyLLfcL3WRdKMvtaJchiT3nrDBJiunLc+1CgOi6RguhB4kCNEZ3Ulh6jdP78Mt8vv8
UdHeFtdsi07Xn9Uem7ZEGHrXhv/32fJa6/RYbmLt/f7NxjiONWGxKglX0PY5Jk5J2x2UCZJZLDXz
KZuTUqLiRQ3q7Fj2yTfic4K9xFVQ5dy1wv7qBgrYZaAN14iwJ2M9wLI/wjDPt7IZkrU1w9lxFrZ8
ltSfLSy3NXTvdC0Ceqm1aUfPk/FOX3o1VG+l7J3L0jhK3PA5SaI5BxFNFjDtzIQoEljfHdE6B8zu
X5fNlnLM3Vp93h05EHf8nbPj0suiL0KEOVxx+lzM20LmJMOPTuqlr2PE7eKueGkydYPz3bjFWfm4
eFjwAPXb3HXkuu76/qEu0uEhCBn12Izo2Dt5aX6d7G9riw0tObX2YO1J1EXYRztusBr9sR1HmlEh
QYDCIq5kmXwMlZgYWViJXypDcbj3sBqBroaoY7wtpBxtey0fN0RgWS/Cy9ZZgFKR7oy3VizOxJFO
nIrj9LflAMmSniODI2YXHlxyTDXaN+o8jFueUYHpR3DewCvJ37V3rQ2NWXVJSV3JWZNa13iJIXKP
G1ZEZ/LrPAtf3VC5ifKbMdtwQw+a3fKgwys5dm21WiTLy8+KCVfTp2FeA+pbEFXxWXWamYN5HU2R
f5+flDTZ9/e+ZgJUAhczdJOx5JQ+tl2Lp6a8YYENboU5xjutIGdjKN3ghkZXubWCgwv/Tx2r+jmI
B0lfnRR0wIDlmltI+NMsdO+8Wj+nin1IpMOgklSXVYxhB46Z9bQoFaTTI8Nwm2plQss+Dt5AMcyP
BooJKT7MyutfD5GFd9VWRL1dXutTbRfl5dkYjWZv2+jOMd6CWQrB0PNRJNdaq+xn3R4PfeXAw7RH
AIszran4GAxV+n0Wp8cptKqjhwVspzPxeLTcr0n8gboThVklu7f7M3Jn4yml+2dJQqSqBIZF3TaH
tpDSX7SZy0PnyJ2gM6FnTXE37tmGwSl8sSAvo51FBGTJzECca9iPFnmkS+XkRbLeIYDBfNMXDFSl
Sy3n0W3ObCd9dOyezLwoNx/MMjuaMg63g57p15QFFw807h7VFrdk6M0ngiBI2MLEoCvIamvhL4MW
W3gEoc9innJiWnLXt9K3ZNeeK5M8xjjM+nRq3IL8GceaHijY8MuQteWUffpcYsjbOpYTrc0Y/ccq
aFAvuA4VthTEXiMRc14r0hbPkMTRdA32ohCgBq5rzuzNFDJHsgA/jiRGLFc/xdVz6wxmelGV0Di2
tG1aWZu0TPjr3LCOSf8DUgkt8mWRw+sF0tf7++h1tPmTaNJ2hejNTd65GvbSMttR9kf7SRW30JT1
2aqsixOERB1z+S4POdfsFDYk18wv9T28A51G45Z05k2UDMPTvSU8Z8OTZvEffcoAsg/9NjWtY49X
pzKpZL2WCiOH3Vl05VfsAAP5JirYq7ttM53Jv3cPeO049jpAHR1sc3ofx6XnroUEpGUCzyygplky
iz1XUcIdK6lLziRjJUGYUvQF6afySybWhZzgFlNbLDRGudhkbRD3vqX26KzD6hi7ccFUsSgv5VRb
PjGg9d4pon6dz97OJg+Skwbf1iMSBe7YVzK4GUPMD45qvNw9C0AUEUCBWTA1jDcYwK0zXp/Yi8MP
CMakrSQ5TWs06fvES4ubEdefFK1tn+w8YjAHCZC9LFb/rZX1/3goPc9DW06/0nFdhDp/L9Zdo29R
DNlie+82A9yi36d+M4SKP7riIKF19s3LDKiW8zIXAqTbOhpYV97l5iYm4ZoHo3ZwZTEv9bUaWMFy
eHQrKBfLUFKNi3S7qN4rF4fA/d+pFKiFkdO5eAzhTXlKwFvLIXkRfy7K4QmlZakWBDB54kFt9Oki
WgWvH6rejhzxmICeikPidjH9/yXVWJ6JoNk3juPxwAKaSfQWnBbHtVjKZ0GiGbyUiBnlPK5Q3bJ+
KEjOmgJSfAcxYk1o+pe0k+GpRyDGdu7JbZ4RcH2v4NF1XErJUTYXMdqJp3vJFCpBeilcp3tEfggc
3MIJ4AHOm52R7dPojAUhK8A3SFGhilw0ZvhiyDOf1cZ6ta7SML1wOh8vnaz3i1ejRDj5eN/FLYm+
Y1kEcSXXZoyRD/8hwjjV3d1ZLqhHUHDOoVJ2id/lr/FTbOUXwtk+8rpzboGiIG5JzfdKy3e2lgYX
RBsBuFYOhiQslbh6gqFRdmMxoawZ5smLaLQf923a/sB+aV/cAWtlNJAfA2qXvb5O0ho/kXACGk9A
/pdZ/CwjncgTW349XFrjAVnez2yqK0AiP5GA0aWadHWP74S7xI0MfzGrR1PTUFlLbW8FyeSHhXF3
TSiK0Bn+WQzYQ1iekccoHBP1PGKbHxbt7GjU2nlwRE9+m4vX3KFsPwrufFKSti2wuzMWz4eSinua
i2PNg+FbDZ6+zwlBHcPEeVi2dbz0qm8XsbuND9Wv6ZO0qDDYeL/Q/2r9YW6p18mQH+5FIgkwUTVS
4jGD/mAvGUH/oZryciI6RhYhMmJadzMRXBiCcTkj/iITTDbdCgTlP5+9l77O/7Z6Z7mF6rowqwxm
K1gWf7ud85rRMWeFTS8My9xXHRa1uePfMwtTWsznFbGz5JC4IEk68TogfPBZrp33QqWxQ7pGNgfb
JPNDl7RAAREU6vRpKpB0r0CwbT8h5Wi+ZBOMNyer0bBnOfbk+eF5pCo93V2RfUQEEquiAYU3a58W
gkFYO/EvV3MX6g3acWorRdDwXGUhcqtRhXyL75diGFD2flHVN7SqDcZkayE8ornmJu0USzpqSYC7
t1WDE0pKbrTlO0GOBjr0MIGbsXxre/Ysl1wYb19LA7Gz0vzIZz3n4n9YnhlkYFNMkB5E5OTXf/4k
/jBi0YFDmk88oT03q3XrNyNWWikWgvUGpZEpqvuaCCELSqx6CJ1IXF3hFtumMMR1sARIraR+HeiY
r/UkJzeiHDyoLClH2tETa3ehNRW6pXJaYPmIw/44zPMTYdUjmFET4DUGlM3MI9ur+BqI+Fb3CGnJ
5qKzu2tmEi6CSfMs5wdNQNXBXEPrkaiFU95O9wkywPqMI7/5XM8etjLAvlf13v3GvGsnolYzIA2S
chKqBpZpU90U2fCspRF/bN4sl8H0P7+Txh8aImhbvH82bRREKDpG5r9f1EQolaRXafnmvtKWTvi5
X9weNK1X2JoqFBsCHZc5aA7BO56KMXg4V1ZIkBmr6tokVunYcUtf9bTzVYAb1FEw0Iji3huuKt7H
EQ0eI5LuKJVuu+xfy8PirFI0C0Zt6xHG5uFqmcFrDHCOtnDt9wQWJjGXyY4TuNz087WONNe43d+t
UFHidxihhJZ4ZbzH3lh+YBfNsXx/GOCyfvmX6Ryjc25/2THVvt31leud0yp9tbMm2FlzdTlOVXDC
KlFujCo7GGrkt254MoaUQ6adHLueEG0aZs05T6LyNIeqKBHijBV602rTpQAO4GgxyJkfpEF5OYgS
4QAnB7pIkht1ZImSRYc7TP2yzNObqA8vpPy9Kl1wVbK8OZVDF72kSfMYKPLz/bOQXPuv4ZhvyDza
ZwSLRzTafxiu8aqRD/TgCoexkMqUiBTu/tU2zHjnpEGCMqcdUt8bJz6Grv12N1xgnan9RdoyJUKe
+9GgYnbzzyNdTd+tCMvRglY7m5PW+2auqWuan8NKn7WFY/Iy1UDUrcH8bkCl2MuaQsVTmLKMdJZX
XTMqX8vRhnCu5A/WZLER290XA0PrzUylvNpzLJghbG3fgUohurI0JZJoNKLAq7dj6bwOg2H/cpsx
gZ+e56Fz4oSIBaNOOyi6he2UWOxDO2gjgeOdu6b9d10ca8t+gwSddYbsyV4noHopRJc5tjIKskMz
2uNmW26oU7IdA5ZHwrAlM4cm2IhhmI73M0UFtB6AiNTO3KLf9WQkCTQsy03IBbYqCRN+4If8lFVa
drKtITst/0AA63vv5C5pROOYngijxI1Bg7oVzfiSmeG5tUX0BSwgHCe3MU5unLxVeWg8QMR4X97d
5Ss+hE8C3+LJk7pcOYpMDx0KfJ8zpziCFKJRMiutCtObz3fxZ2QlGHFc5c0elGA76WO0raxOeWNM
a/pTWL01OeJI4WTu5OPvPRWk5C1q26V0ickT9DHXuTuc0cGhUsG/4ktSP1g+PjVu7NxSPKcNoT9n
rRuai/mY17RVSmlpW29ROtDJ/H7Xf3Sd/MDUz1RwWM1p6V8bl52iNSvOPHYybu4nCEqbiWAPw3gs
tRoPjeBYtXwJVJ8wqCkudjWCAnp89vd0jN4dJCRvhiPszaSCXr3Xte7onCcObg9q6hpkrBbQVReb
T2r7zK38iGbtqWxCcATdf54trzkJ8fR35oeR09myYxFtdDtoCAAmAOb+HfK0830w66ugxFK3LExF
s9WATaV9YUOlh0i9imLP+R8Zb4Pc69fKmZBYi+DXX7xMOiCcNtZ2dWC5R4UQVWvxThXkyqDwitLz
8gzabrdSUtX1G1W3NqBSmp0xs7oD3l9COAyKWR7JSZgVlQ7BD/c3ggn5kxgtpgwYR4B0q7+KReNz
GGTBqUNveS8Zp26oGKRzD6exwtSD5M/dksaCqdZjxhKRiaQr7aPeZfAAGFdUhDTq5j7Ix91ihmF7
RXpjucU3l0vSyvt8s5yzFt4c5qRid69e5RSxaA5GeBq64gkPPNOpvLs0gW4ePd3VHpyU6G38xGg1
oIbjw1RhhBfQmRZemjVxQVYkkKPsCsGFzWu9MbSf70Ufu/k6NC1y2eYeVTmwfc7d1H/eCRdlzP9W
d/M2iHjaYKmwkB787qRIx6kr434qMA7ZAKF7r7qhOhxWXuUZiNm6wwiSZjNWEX3buU8ZT3w6+pCc
QGA1Z/MyiPB96C1uABl8ciw0cRhUCCPnK4go5HKFlG1E0eBuq9oMb1BmE0HFukDSRglcrsNUKDoR
4D/p8qOpw7UkgvY56pzoq5yyJyNiQ1bM7pPSuy1pehL1bG0H5xAOC+7+8l+oJuYfwgaNGhejBE53
soL/mHKiHilSrEXSl+gv1hDvnePyYP332fKlyW5TrAC3BNtgNB+DPhjmbgBOMQKXVzEWyi3IPsht
avZyF2WXLqznhrybKFEyyB+xOEgK5EYTw2m5ru4wQ3mJB1g89+srAqn11OdZ5jMfczf3F0vdEPue
Kmo7MgXd1uhRkT6CaAsYbTaa+VoQ8j4vszPPjDwZaPOV824ERJL8y7Xzx0QYNBwTTQQwIAkd9fci
KpaRpJWSt2sjlcoljLLxVoXhqzX771zLULYSkU5Eg01o6btK1dwJo7/ZRfZULxw4vAlmH2/rtpPP
QtFjsLBV5ld6/bEgUoBFMeTthXvywLF3c3GaxeYLVtNuH3IPLmqeJmnjo4H9yFAxsN0XZ/Ii0Ri2
mfVM9jK3pEI7bL516ET2ZZu8E0PNpFLId8I2LlUWPS+65RHd6+p+xiHAW9sqJoL6f37HnD+uLhPR
Bje+pdIasdHz/73sDMvG9XrpDqDngGiguoDvI/tXDS3xkxWqPvAZ5oY6ndtl3pDUcjj0DkAIijMU
8RC2XRphCrlYDsFXg6LBKG0R3gS1ue4JOjrmddsel2fLg1kHIMK7JPfdotEOIb2Oy/IgbO/XsxhU
/5qxl/ZCSkOSRYckcwQM6tIk28tDATjm1aOWd93BdiJzz2waK6IXu/upcklwRY13py+2anRRWuJr
dVb7batzuArN6M2a+1PL4qmkqxkHGvbs7RwtsA4UI1dqgwvekcFO8+IvqQCIs3NrYhzu5W4/ajow
HplsLD5JX3cQA6sW8tSsIZlg0kvF79yGxcSdlGvZTTecdd4xDlKx+udPTlPnw9XfF0q6WuCgZrWN
6v1hpGqnssrAF2P6hgh7As5OJTs3Ghb5g9rEoMctRaX7O8vnPSOo1hiZC/+OuV1EI2HOQCbGLkP6
K4VJZAO739Yxc780Np2zTVRJGhHWVhdWwgJa+LOkER2A+ZLluXpauIWKZ8kdfVZ7hQ8kXsNft9fZ
HFmWxhFHwlnT55bSPemqFMynmvcU8Di4yfMyD8um9rkKiefQCO41aNAC++3Mx6Uk6QavO8vAOjmW
XC3jUiKKSQurmJ4sIQIGhzQilsca2OqMY8A5SFsF8wNOE8RPcO32QZTlW92pYOBNBNYtH3vDZ760
nlTnzAvJFWoVka52dfsLKFyPUFqy4L2yjXRHrWs9w1wrj0pzdnMYtZ2M7Ff8aIAnHR0WbZgDe9Sx
zDpeQEa7OipnGhEKFh3VW2s26/rGCUAldXb1pARUYx3+gJfYakGe4a7/YmfpIVfb45gSKeFI8yUu
6wqjdTI+EfLL6Hp+Vrj69p+vIff3ux/GD25Fm4QJrP423sW/3/0ObqU6VzBN388mDcIwDLUkFwYa
bU8zeUPliGyPcPNNFCv1rXXnvp6HK9l0o4G4JZpRS1tK5mrJTwmMZ3nNJmgXPBjvvZVhlnIx4vua
SVS5JeCYirpKT2VieF91tXbRZ2n9lvJGWTM47PY5knN/IgrqrKTBDA7SQB52mI/avLnao7orGA2c
ObrQ4yOPbnDJo/vrQZEoP+j6EMEG5ftAM2fS1n30iVlhc71vV1y/3+w8/7GI1NtZqa6gRMDIm14n
kG+LajmpyapdvP0uwtNdnnbDMwDeVVi3J379+KThhN9NSb1x45hY5U4PboTtjQfIQi2fadNdgHec
lgE1gjbBFZNr+7puDy2+C6ZRRv3Y4FcgCSle9yb5M3XpIHbJZHtTi2KOC2z+TaL3J+wFuRRXHCh3
ywCy/rteygvtQLamzdQFV8cKPmlqCqvbwNh97qesPnUooC53ypGGhwUQzM9cCYgXqq3+pYAovg5E
1BOmFCJ2qZKHQnIKV/suBh2ni/bSqgX9yNreODG6ekN8ybVI+RRp00XTFc6wXO6vk+WZm7LTP//z
lfynFsyCc05zX2fXRtT0+z4WtcGEqTNGk18mhc/tw4BO2iARlx6HpzTWjlbJt8hKOn+iSCBvZ1a1
6VmxK/poQ9qeWPeZqx3pJXRHfsGatMzOcJxXoFsVBTQJ6x7hGq8jRcApTV3nAxXxukz0+BLj6l0D
69kOYTl9diKyS0fOC4cGxiA62NmtITTWx3QO8cQFsSmnsVvfqV6MW3wdJBw2CEw+XVZ/Hw2T0/PA
3V8FL2qM0Y9cODod85cIvfV/oWvMfbo/xOoOUjA6qpYOVPdPS66eT/ZAYgySKywpyNIBSiLLDKdT
FwwrjciDla7L+D2yk30ODvxBrwgwJf4WNXDmvSaG71pt/JynFdYyNwbQX3GCiAgb3C8bUuJlpHYs
BwzQsx+aG+7xs5QPeet9FVaR3EyTXbqRjXgZOzwBQZmmh8ZKfqhj0O5TjgPboSu/FTQgr0GRfjNK
XLdQmxEVR8nNqvsHGavRVyc3SRXq0iMNsBenTun8zVTVdt1wO2z5xaKbXnaKP0a6eOfGC9kasUtY
9cyQBmrRrgYljwivCB1C8LJTY+feo1kBvMdwTU+9/5IiRnxFEjM89o760jnhTetL8SrMisSzqGiP
WeBgAiQZe4hz645tt1wgfYjCiw1Mhtdl00MtmfpuDV0JtMACV2O0bF5hy4Aoal3fLlNxHiYiXM0s
fE+nXDyDaHsMq46IgbhkQ5ulJATrxht0dX5GSbWpjbZ4yS1NOVVCpqsAKQo5PEGOc4hrUjFZmT0H
NYYd1M1WqyL3WOhERxKj566mCVXdugPqT5oaTpK8haIzF6ujo0SshyijipmsEfLGPbJlaBuhRNXO
TTkGGL2jrzsvtF4wVpJaEnvlZ9L4nqVuNz+N8grqQptq56vGb+ZnWLvJ6iVwkr2sQdFHBeYtbIBJ
dx+xmjA5y4rH5aRXmHjZMQ7Rs9QZnpUiEnSV0CTtq9Qho6vVNpWSG3DqHfU64szk/E3QmwMMR8TE
EFuSA/NofqtggJGBajILndksKp/CuaRw2Mu2o6PT0BWgFW0L50Gj8YCHWm2OizZn+ZI3+ZQpGQ2y
+S1fXhraYO20Snz0nKp6LuLmZdFoOYDr1qIp4DLNob6J5kwrc5y0vabjWVjmY3XiDqsoc394M6Vx
QTUuD1SIXxBtnAYdhvTCykozbqDSgfVQaOnFiVt+a2ceIZJ2chcS2cIE+ox4lGILo9pfD6kSvcBw
bNaBi/DoboAGi+SePRUP4l1aV8MEvncwisSF6GYO08bMGntDwBOZO5jXNqIlisyZvFOSDuI9Vmyd
9ElgBBywrkpE3yyZLb6ulq2moB9IYm9ia63blfmukL0aF45xNUucvYuO1mrrfmeaIoHSYilfmdXS
cFh210Sv32TnerelIPPckeiGoAjOaSZjn3sIfV1pXxdM15gbj6RwnaSrYGiqvOg5UjC9G12ps43G
z0FrGu/aODDvtrFemnB5bLUOr4uVH0YtwE6nnPZalSg41qNqG2tW/mgWTbJHzY9rfoDb10xNeuUo
jJhGms8KAJE3NHfXJWygyg3Gk5M0sF214yMtA/vBchCetrJilp2Q2BZ0onzLVbFOs7T6SKouWpck
kqI6QwsURbH4BTjLUoJQaX4l52SUEBvmhF/pflfSxHgOQBkhKSCSV50O0rW6bxxcv9N5cj4B4wp9
5KXKCWBIDp48UXbZSE1PYkT6lIoqPE1e+7LYTJYrayGBZshoUe11EAz7DtXxB4inenVvbROmAQMU
Fok9Z3q0Ekjb8izFFmg5hbHq43raOjqXRd4TT70loZAKKBz6B720SGAvAOjPIXS1kWgIwmmXdWHF
nLMdlLeAbw6N4x0LSbJgplUaLjJDPVdB9XxvKiec1g5Y/k/TzEicMiq/uLfbnd0o8al1848ySbtj
1aXGajDa7pVGxDej9qBexsQj35uOKCzRDF041Q3niYx4D3w9IzdsfKFotkVYDC+KyTUJbU1ZGcjC
1madht/Jj6n2be5KeDsZYsTZkdMloeY3poU6jliC7aJr5hLoNqkKmWQZRhEzeWAEIzZGnX8eTIWw
KEx2l9puu+vYYnASTn50ZOO8kKv0c5xcwI5jJzaLUKKwk2HbY3ry8agb7/RoitVMzTqTzwsyyJrb
Jcm2DZVX7d4I5Pz2rScW55QWFYursAgIGXWXejR8SBot3CsDZovKsepNXBMC4CbGDzMlncsuWLjC
UoWJNPcZ0EeH+yVwhqmaYOtWXm3X5cyO4eiSGVlyVGDa6YaV3HI39gXigNOdMgV34BsOdCiP898z
8BGd6IejT/DakPgyGa+9wD3YjW5/d8f+fUx07hz4vhL38i1G+sCSgNqlA8t6VLKBdNYhf79H36Dr
gS/L0XkxvGdYxNGS6GZI7zHNv0kg+mrgUUyb3vOdRaaU55wxTdHI4ULPon2ode+pR/m8/PMxzQil
0jEwtzOaEMrYw7L4pMYU0q81/WWJGSLtZ4HJG3q02qFzmj92RrGaD9boLVA78yXxflqKhAc6E8SU
mHltC4TVdwFynjnyl9jLaHnPS2tB3RiY12FAsAZqbltxQo5cI/Wz8qWwW/fkuqGfS3FWS33cDmP8
jYgCsK+6fNBg/+wD2FMOFfVBI6JUS2pnQwZtuRbuPNKtiSwgXIAWC5Sd5meXMr+XSv0xZNUqJeIT
H7LKQdRtJwpL+UOq/MTSpHtvUTq2qo5zm8CuosHOrEIvzNKI1I2xOFcetrpGc7TNlM/2oQEg9GQA
UtLpxyE80FJkmVpEYCd7S9iXZEJw3IutCxKsneiGZA8NF7hyEwGMGsJwV2n2AEaMuFaEBy05kzT/
lAOB9b5hBm+yJ50O+Ze3Ur4TDMuZgxbOdoxnD3T6JcvLazHkP5SOHnX9JbTDxyJGN9CNew/5sCLM
K7SfSqm+2FhVVDH8EE6B0Sl91Jzw5Dk7jq+HjpgcLxhOnR29mO5kbQbZfpUptXcuKbT0NnvJCxIy
Cy3jXMkMtaggxmn5Om8gq7C+HTOP71RPNhMOz96hjyRXG451MHGBWhB3EIwUHVjAcnTYDoaHUQN3
6NRox+vMXI3294Ahsd96AdOMWXDoypkDVWaoKeDVqdm0nRzccAXtbLOxjnlA2LEz4qZwTSNe9SZs
k7xQn6PczzuTwDyGHTumoN/HRj+AP+PIJa3+KcvkTZNIS+zoTPzFh1JUiAdDYu5Tjhl0PCIuGpm2
ktW3e4yIxlFG9W3sy+uIvhHN78HriRxuBf69sgL01Z3jdHox2vQQqtrRTp2PySCvmOIDSyLZUNPs
+aNwg0jp/YBm6LNW0U3r2JsSg9CUuuCvarPPpqrMn6YCbaFJAdbxjgVEx8nOryNw0VVl7vuheB/5
NSfFOztq9V2id/Y46a+YZar4OKK3SiOonOzDvWTS5RtTE2LDdvhY0BqrGUGOrSNQvE8329XfE6N9
qJLQfbGi/EsNCGM9tYwUPdotK+gMKFX6G4EaG4wqPlHE+4Z4AbUkhnJuTtn0qmpDhrgGOEu4OCpE
hvgiN9OzeDRM8ewEKBg7thNyeV/Msq9Xh9FC9OaaD4mMq0veYhk0sqxmAIFyFuDbrtXNCEuKmIEc
2heXdJbWHCrisklnpr0U+sBsWW4H72dPOqfXdlx9g3brC/07EUDvGVxY60mnlcApmTJaoHkmhwOi
B8ADrFgKGkomVM1ssBCXoc/1VU8cyEZTMQToqkg3WlyLfRO250ghGrlU1M+97hV74aHDY/jIagZ7
TTwQHcKtJN5ImLp1RfJN1yydiRwRs8l0ShW0/ywKKDMiUtnJ8fbHrn8VTZj5lm5/TRIVvbV6ov9e
gRk0jtCrhhxklyQsLOl4Q3ORI1IXV8fs+PynwfVFqz+CXXwKPf2DWJl0JRPrEmghWcoKmU4NEQZB
99BkqGpp5MRbNXX8wkZ6NJDNHTg65CRvVLdeFE8bbZAkqfTDK8BOFXJR/COOlJ1W2ytNBAdAKYeW
eDEGOik5LfySdjKhRLWwJYSpDUFEozNBpJuYzsOoRqvaqnQ8oMk5Ykg5Xws1TWknesinTUHXT9To
C/Qq/epUCUTMfKuBoPQ1ODebrEwe02yK9p0tXow0RoU5Pmv8upupmyeUsYK0F/aoohr8whG5WJay
r6vkpxV5nxASMD2p0aWn9drLNYKATcZxNgzBkvgIRss/W0vqfsgEHH5K5e28RDzzX7lLJcmLoApe
JCr+zKInj9XflxHYPoLxzrmVVcxwtxXO6XVGxUIVAScmyOVB6q0fMLziEF4eXSJiV4ERwJZwvXEb
ktNIUEyk19Gx5c+qVjaxoDsuMqjp3ONP86cEAJYxVQ+W5W6E0aPFNTCrVZF4LWW5KfOCcGUw5wDI
vulmqm+smAwmJGfKUftW1SDeWstJDoFmOX7HMX5lBAwazQqfsFFbL4rqUY5zgNqXQbYulKNKWtQO
KRUIKjqHZTDkXMCxcZFG/G5PpDtQgRb7nhT7XVdp45qhVnSsX1Ire4FdXbza/8fWmS1HimxZ9Isw
Yx5eY54VmpV6waQcmEd3wOHre0FVd1671i9UQCCVMgIc93P2XlsbX9KYkQWod7ImsphJgdPvefAf
HSP7KYJhvObj8Buhf7NBpI7H3ODEHn+3jfyPS6V0t4PjbogubU+o4VGtyn5aU1/rIF+BmGKpsk5T
SsF+zGLBIyx8w6derXwzCcjBTs4oQkOeOVazNoNs5P9fo7/jH1PYDP7UhsErBOhNoVVutRTYtN38
wTpYIHjPsfF3sOH5qta+Lr1VFfb2aeRbWelpdVCJ5qG/NdYBReF51Y6cSZcIx/ocAx6Vz/UU2gdA
NYA0kTKQaqXvAbvkZ9q6m8DIxKFwIYaGtFR9kdVXQJDIePXvWMchm1fVmlLRH8eJfk6Bth7t7mVo
9IujFfCG1dWR8euYezRv1BMpny92jmJA2vEePQWNf7N4ommQE1yA3nGwrSOrs3GdDrn5ZZJJQEay
9jq4DMJQWE8mCd4nQUNs7bo9WPHS+UxGWWzjWAOqk0WPQtnRO6pxaiG14MkMCcOtms+CP2YXOtY3
AvBty58P6MauVwUmMtcc8UHHFwpy37GEcpup5y6Etd3Xqt6UY88Npz5YNlaXpoz55ElDQSp3Y1bh
bcYCST9mRJLhDG0NAqSjjVizEi4/hqn0n/q+T0+tYaeURGJFA9RMb+a8yQAybiadu4LRkUzX2o9P
fRPD6GFvwi7ep8lw7OLUO+hcthHLbyQ6zEbc0jAP4dADnuUzDTwGINY7W7Ay5VFLkvyMM3osgBX6
nriWoQv1mKEeA52+QcKLQbo2vvs5Tq3z8r0xAAOWHYyJLnY/pZN/y2A4B3qNljH2dojPzab6OZF1
jbZgyFZ2MNvLtLm5D7BJZfphjIbDUJTJBoXKwQ5KrBAOayGjcJJdowtxbWPxsvRSqRYn+7LUzJ01
t1anqSayW6zjsHZeWfoZV1vGrMus1H3t5NhcWx9Gy/Ju64jo6kSom13XdF4zYupY7VnWKfJdBeWw
db5cMzwRbt28aanRHnovSvYRMWcfbautsfU7X7j4Gdbg+F6CSY8fFfOeVTu/UTrRnzIvxic7g32X
2GW2XY5P3Z16oPoUKR0JFxsjhnr120d5fia7W1Ijc+01gcdUqHDeni3S6HgghoHapG5FIjMWYUWD
+BXlmLi7jXhDONS/y6Quj1kAASue6v7d9ltiB3i6HKv53UI0z+2geXf4PfaLEKRPzIcnfBgX0+OZ
tfwQromO1iRz+xG4CS6cIX7sp6K9pbq2oSgfP8KUjB+X41P6pZkTJdD/O4JO5MGXXXYJzDCjMuAb
DAN1gfEKDymh7NH0uGxcmf+BIaNwfIt/D5lm8+DRLr/8c8J8PEGY6U+5d/t7SMOrm8jqrNFiZBbc
/cDOYq1J5qsO5pTLo4svnj9/BLAOE5/VvYGQUi+/TQT9G3R9ybX3/RKH2cxaZvD6Lr3oktPGftMl
GFdMfzbtnHB6M7T6vJygqS5by6LemlamXYtG10Fv0Mjre13c416b1poZeZ9V4OzhZXf7sSp0VgEj
lMVhcq4TyLd3wBugWov3xhAAxYQNpSLI9XdPqG5PkSdASaYTqVwbyQGONXa+SdY7VjGS9WNenhxi
vWE4Z/IlEK51j/R834X6cOUKB3Zvjec4CPRPRkMio0VLSA9BdS9mgFV3Pm5WVBimVOXncjCKl0Bq
D/xqwSI9w2sWimKt6mT6MaXti6giopfzYJfGVhDhvhu5yaPsKxp7e2XXvqT8X2VbabbI1Pyhxzbb
wwBjlj/M/U5Lo26TMkZSxijklT6etgPmH9x8J492aZcOUI9AOaF0aY8ZBdeLXQJPSIup+SVSl4al
pf0xpXdrdHO8SJ2AlHCg0iLzsKV2A1I0N2Tw7LRutzEakHA1WSF7LwAmnrQaZUm9q0HL+MNxqBzv
ksdK7SrDTx4dTZlo0FrzQcVBd4usjlB22ys/VI4zuupHZ1/JuvrojObZMcVn23WH2uuMl0knJC1v
xuxki/kzlSU24tYrdsu7SeHvbKNrKE/Au4uDvtv4fRw884hX68hP6jdHl/Zqwtp1EOMUrENIznu3
o2reNfVuHKrwndVd48nvVjTePIRa54S55B2KGxCu+Q2UcaQ2Gs4r6zVnU0bT3cQFvu+N3n/ts/bO
+8Z3pg39SmuS9rGlSH2ioKO2ZevIz9IA+DyfQTHMW2e0rK4DRFOcQdO0y97CSBaP4+gKjC+gh2wK
XXCLWfqRA5KZUfRYYZy+ayilr8VEBpcwtLvIZEgAQ/VmK9d6kLsxLdqYNWVaHya7fTGHIhhvnRPl
uxppL3AkX9sXDkPVjNFAZKcxVfAN/iXshnqM726YqRoa7JJ9mU0fyxslTd5xtHANkxNw0eaNLR3t
vGwkF51YEVA+zy2LfqONMj4g034d5jZ36ZX/bpaGN0S2OYTOyLKThTR9OWVph/89bznWyeIM0KJ4
a3HfYL8iD94LvwSmFaKDAfiZo021O0HOUVb0hgK9OYKtNH9Jq3zqS7359qfql+Y77W0kzGOTheOm
tWuNmQRlDq7a/jLsWfChm5xfJ5Xb8xybX9ZpHnWrNBrxmZcI9paDlmVRVybjsU89AECD7hIBXZMG
vbxss9i6xPan04BDjjvwRJXX3L18aO6+nFu+ZvunmQ9NgYNvus6sp9E34/NyxnIuJO1sj20mXqOq
0+ptJVmWIl67Yaj2V1xI5qaCDrbrME2cap6oN1WJclMbbfzZ802bTFZ+WxVSbC8a3iir0Psgpv2S
64RV270JCgh36IcWTA/LqTBrb2Wdy4+p4zp3E6e9Qvn3NpalWE06VAsLpCUfJb8644H0U0FRQagV
BDhK4XNmkihRodLopY7oki2nYMu65F5ivZML6m/pC5KLVfT6w1i3Yj3/IlwH4Rv0qbMuPPu1B8N0
zNDk7mTqlV/1BfWV/MqdONmFkEWOYqCa28fl1Z2Pq7K01tbkk7Sh0Rh3BPW7FKI5bRM+FZzG49qz
pdpmyDK2o6j4gOdNRyE4I3vyASOX9ZQ0njpEX6Ge9IRBcNGUQqteqE1XL9LCyhg4z8uOEriqYNV8
+rXRHEcCrWnTpwkZcxVemeXlsiEILTnjEVk5yqU3Exk5MYtspB/++2rZhQawt8sgO+W1S9eWnCme
axZ9jJTcttVgl/0ri4hgXUWNv9PKrFwTomMxx9BQFTOF/sFaoFpFo289aPNaJ9XsR7oKakXZDuYN
xZOTblQsYQeZ371my0KVG0TSTgUlkYtjJIRxXzZDGjoscFW6wVxngszPk/hSNtTNetDzthN8TYWj
n5YNnVMqPvPGchR2s+Wg9Hy1c2T0/PeU5dVy3vITeJP+9+Rl/7/eXnaXDWbDbFub+Bn7ZqruLJ/B
QMhkV4mwuoeDSgPWsfjtmgh5Ebby6r680wQAsgynuyx7y/Hl5+GQjivXTGJkhvy6FBrB3e0oWuVJ
+7oc+vsDeQp1u5GkNCzHNEs9Y2AEh++3fOB6e58qCs9FbG11EOZHfG8IWqP+tUgo/veq/9VlXvNh
dzaGvXrXW0HwWktsrTUzH6iL4y1qdGuDcnqENGT9anuB1skfAQpms+LdaeCV2d/D1OaM7KF5zrM8
fFaDsHbVMEefzLCV3O55pAvETCxlApm0z01jNs+sPjrKZVg0lt1kCp8CzFS7up1tb2HZP7sCukdI
E5SoRWOT2TBX2067ACr6NUTm2Qyr9GdAE3RVOtAd8fNXBwEQHB1U0h5ApaRPBA7TTGH9/Fp6+Y+k
plKp2vDDhlu/l2HY7ZNqKn6Qtoy1K8u/pCP1LVz7CFSazrqtMOPXsBpuOl3pL88ErwlNncVe2zp3
rZwa/szpC0Cd8ZwJ80m2I/NVSdiKzD6NtHE/k9CosI+jA6+rWpIGo/UvjoqLnW5B5FpCvKbGCU8t
ZsjZ6adv2pyH56JE1vPpFxTJ+rzsZTrgCoeyO0Z9UmN1pMoo+Sb4CM1D01MxoFpWPQ6jWz6CKTB2
/tBa63g2cJZBcSSyPN4lFsxrWcVzM3B+SZ0NxLjdYNgM/F/dWEY/O6/+aOlxv+SsmQ6j4Xl7fIb5
K67H1+UEfzZ+JENVPY/cJ0dcpNF+rOEz+EVwVcqMfqatK1aUjfzHyCQ3oG9HspVw+3xA3Dwsv8PN
Gi5vZ4cxoVm3uePeR2EiXrOQP2hDWD2ins/XIk+zV6+xt0lad+dlE5sWzFOZ/yiVIsRLzYuZlhof
TrBcQyTvYJLzGsrYpYl1RSTjK8+17DnIBbx1kENGOeK3Nl+gIw3z/Vly+4+kusfzsJ/xWBKq0V7H
eOBqSKPkV1cGYPcnGCM+0oLYMPdF3RevQ4X3NKBElhHaRT2KdaMV/CTxjMeUQB4nbPeMoy1kylBs
MbjLH7GLCjcn4HiXBJb4kRnaaSLY5UX6dX6t3Ilrdz7OivQ5QI0AHLl+KMro342KEneV5GOwQyuG
h1tqHV4COT4sG4h4RCViA9jyjAWE7AdPqTMET01FqlJfIkLMP/vGCR4HzyKeq/D+ZKYEXTVvaJAP
O7S+6ebvMWzZJ8SML6ij6ABVLm1+V3XHkMQf8A0s8EyUCl5WeruATr9mKlImZMAVVWsvFCb2rW7j
lbHsZs2qdDw4bffRzrm+cQ6RYtXlzAOsIrv2klV/H//kkSEop47itrwy5lckT0eo/5WxiZT2FHlS
3QKZqltIy+K27CZ911KuqN5zUlFXZCAODw49gQdRgJNxcW9txr7P+T7YXY6pVvtDqDHwSEpaTkl4
86Jk85RwrvAQT8JpyBC2WvdIZ9VecxkSyqL53bWCMICjtQ1m7WN9jCbgH2OcGacA8yvszyG96F1H
DwuXCqXqmBScmnWqZqYWM70pfazLytkMtvwZZFFxa0f1O0/T5JXiGGugUkK6mJpvgwiSdcdsqO2M
Wx06z8y0fX57NYXU+h17bTURFJiYuJIN1NVyTRyxvclVdzX7XDsgYiyvXT3856Ztps8+piZoGCQw
anbj4fSA1y3GiGTt3HKQeS0vxyn0LyBE6k7nDaJAnkkacc788WdRaHxbvaOe9GwgCU73/2hTVRak
L4DY7Pp22pexXVHGg/0hKfDJpqIpRBEI5AIbDffVCQPVsLJptm+WN5ZjkoUon/L89nKijHQIrMt+
aOVNiYBQPCLCUYc6Ks2rib+ePqSluO6VeV2Ouag8/301HxtyEaxEYVtb0Nw248t88O85FWs5vTX0
099f8M9vmU/D0qNORkEz5u+PLu8um2yEgxf0gNT/62f//gIat8MqVEmHK5C/6v87zwS414Zkjv7z
U/NpOqGgKPYkOaxlhRd+/peiyRpWsPvV2mlEsLNFY18lybJ7ZjcPTqQNp4J2CeGK2mCdvRCxVcTS
92BYobstVTdAD7LlsTUp5tPGguQ4udlJRQJqnahQP0OnnybwDH7FWBNqHsLNrH1jUeXFFfXNBaXQ
PBZ68N0F2ntvJ0gZ0tzpKb6l4W7hw3iJD/BAJacpNEJjNRCXQxunSPbcDCOLaGfcFuHvftTNB51g
pcdlY0M8l03XXNzGobkTb0YzIivcasoL9Je31te7p8CTA6F3Emv78NNR6acGy/BQO65xn/FHtY3t
2igs9+x1NmpcwpQBiV8Y65KPrqv9k1nY6cYfs2ZrB1MyR6lvSDdCSqGckxBVu2W0s9aGKfKHOYWj
rUG6V7L3+P/1j2jemzWeGJNZeOfeirJ7CaFHdZ1hv+XTHD3ZSuPdS19Tkn6gYCJOQu5f47w4srDf
m2IEJ2hQIrX1cSOnqAIfBZ9MIZ/CzSRWHsw90yaopgibdWGN/RMEW1I/c+okmelrLx5k1X3e2WIT
NHUE47KyT+hqXNbKvFu3FQrUpvxI5r02w+iVB9F2ea9LfOR50K6pI6gqXwlr+m1aFt7/Zddcthkj
72nZ/Mc+4WMM9vM7fdI1p7+7rpd6YFrmd0JbFRuLXJd1H8j4CTde/FQT5UaxRdwJeYmf8ilXF5a3
/7y3nBW3m8kHKBSid/tnE4Vmtwk7+Bp/jy2vMBcMl7Id/uN40I3ezVs2Wihp35otLYj//U2Jigpm
Zg58HIgtdGGj5jHqUZ4kQ2ngLtWJZ3+3cNlulyuvb5rkEW7LAzEeD2iUwq9YvE+W3f90M8rnk+U5
G0fR3MYFWG2pgdDCRGq/gon2lFAVPY4q/W15ZKpAKXkMB8d5TFUEHMPNdyGTrFUkxvGR1t5I3bKL
9xhDs1UxjHvh1yWibu5JZPIzdav3CZRP/Gtdk5HVtcW5qcqHCSD/xUva6mKkCgaqhRvEqyqZb5aD
+qj/+7abp3iztDh2UNqGiI75kb+b5degZE8JfHnRgXbhtiURiifeHlx2svfrePqB4ID1qEctw8XP
0Eaxj86D42lK01cLEZxj5kWBSEj8JbXRaEXGa0FA1h47As+wCrmxmWerqKH7aw5jv9LrHEh+T2Mi
KJvp5NHkI2Tu3pmluR0NKtlVZIzvimLcasKmRxOqHN/7dD/T9d5Mr/IADHkxOBfOIg7E3eN2h+E/
7ya4/tdG1g/g6MJvIzPFLgg18aYpio/S37HIU1fxrSxdfZCuHJ2dAf184Rnuh3Qt0JhoTy5Ezduv
0Eg2JQKVAxWTeo84NziEQapWFbTemF6WLw5D5aEwyfoZAD9azLAMGhDzpmiiLZhyIG+t9u8hfzCw
6paXwClqfTVMhLk30/AsUX0cO+IDkH4FQUnv30rVOmdtjUCDc/5u8iZrt9mMOKidxjh5oU76SrBs
dVWASF8OLwvOZeMYTDHhrdFIt2ALOuCV9lbWme+R2dRIUMk0t820fafDtRwGWMqcAUdwUkb5Q+Jq
7o5kH/RU8y4SzezB8Jr8waFbShtC3P/reFnYEBn+8/QMxQnl0vZUpvl0Rpc7nZdXwRgDz+pytE5j
cQ4JV/rn+JBa6jzttDrRvilHria+j9/EyX5jHEFtU2Rvbk9mTlz71jZN05AHR3ow/S59F/nwkQp4
J349ySvjoCTyjg9+eaW7laKurCgp9F11LpSEah1FNOYs7STNhKjtDmM8ydw4qwYGfpv5ETU+gO1N
4tOJjQKOxVWMbplvLo31/GwUgBP/eTml7g3nQsFwcRiZelDarIyDhqd/lRqM5H3dn3WXQYyh/ii0
ORfEdfMHkwBUZvH+I3iprzAxOjIwxYsagGDrvk13n7L4qXCxhji+cQR0qC69XqvL8mrZqHn3n2PV
QGJzONkbGBAUhfDKBRfW9v9uLIgFl5z0EVqp+a7pm0teAEifo+zd0IN+2ZAzgKflWDXqTzrvLcfL
Aj+QoZFKl/JoHbFZk1J71b0p2HYdsM6qqcIDM184CwWdAT1rhxNm6BXPiZVFjua9rLs/8ZyJoWw+
ZKudAlBT40szFv4ZxsUPpoI2gTGs9b9IvcmOqWN+DInKL44jSUExRy6noD8WqOsbXdOPbZ7ss8p8
NSihnyrD9U+1Hb4TMAU3w7eMbSJ8es+DW5HN1NGADyTcmlhbGUjZV3MwRGnTrGzbEp1HAkNHw358
jKFQGtFz3OrqWGhU+lJzPHjmqoLTuUljI1k7nfk99OnzkPr4qIh8nYR2tAQ5AnatX7guDm1l3gqf
Z1txC+hxI+nhUuz1FkkOscy7yQV0SpD3fbIgKRranOalblqRkp4QBuZ6dE0Dyd53xTxQKmhvGLzO
JWCwtB92wBFC0rjjjZkxQSj945i1YqOql6HGtTy5AjuiE/3O2koe4QKKlSM6sZIR5BNyHFYdnrNV
6pdfYNc2Iyr8kfspjbxiFcfuix4pb9tFw74j8mOTmyQkFkNwjAee2hoxeOuICfGYUXseaKL4yn/L
nUqs9aK44wrH8ZsId20labIRzI5gt5DURwjWZUrx3wd+yiMxDM6kMlHiMwabYY0PoCKfO0jKq0gt
Z2VWbyQHDjsTF35RUnxNC/Babk1CS1bTem/TH13iRmswBk8VOuUNG/6NDnhG1UOIHSN3C1PUeSuz
V1+fa+CouK9EMXSPKupwodrbzMKk5hNmeauMD1/I8r2m68hMrcho7bMLhvhJoo2/xr/wR5pHtElQ
QewjxoZnhR0Sets2aYLuPRVw02l7rosCUWTh6Yp+sX51gjI61oD8LPKv3YmCgSpNpsptJA9RDPUi
FUxda58QBprpwSRKOBi+SWMBhWtOaWYsK6RPHvbhokvWrYE4Lh9sTNYlUlfP8J/ypLvoKdX/vi02
smFZ7xOP20nxakVVs24yhaUwoxdAxwstK62IsxFCViAjsEhEfmpi+5cXATxhSl5SawRGhFZ5T3qG
mXW/KYEfFZiqSOnXsgr/gGSUq4r2P5BEtRUGVR3MeOR/0ShOSIdCzpcZa8TSShcI38mJa3AGDNQs
BlTfdYUMX7fHF6mslgjmemXDaHeZzGI/rUGn1Ui8gmp4a+NA26gwPYyxpd1Si8qbs5rZCI0HHF8I
vBY+D+REg45k91qKvDh6bP1A21nIB8l644nUWf3BkpJ2mE+IO7KG6om/IwmeqzFw13XTj5s+YT3k
+WjCUnEwo6l9GF1Mg2R1KtoMR6MP8gOWmGfKZPR+7V0VI4XpcS+NGl1IArHyVWrLzzkB0FLpzZ1c
56yRuDcg2ruU5Qx/HdCl1CgCQ0cdAHh361Bo4YaJ4AvL31vojOlxHLru0unNeAqTYC2qkhU4ZO4L
1hVSt9LgSALFFxntJBipOZQPkWOasNInNJWc2rArd7nu9XvHNr5LmivXYOAfNMF+2WV2n78ws010
ZFwB0aLk3cWN0M44jW8Tg/FDQhswzFdBRzVVann1mKdt+UAXcG0qZ1vSiHjIK7w5RosbnGSXVVnL
gBJK52x8yQyvleYEaTD9ol0or06jxM7WyCvP4vFVulR1rAI+r3q2uCxmweZ4SYpquqg0Jjjo7/7y
qp8ybQMRV/vnjUFDvyyttCF5Txoz35I010kcDSvZi5ZUbLQfxC0KEKcIb28hQ8XFB73jUuo6aZ2L
RSqw9wYlnGOBWADd7apQGQkuGu1QMzJeRnTKdecnK8b4Ioc20vV47ovcO4aZTnueZ/125GFEjnOD
NYrGKmlwuyoJ5gaNi1gJ44Lwdn4/BCcbNN7iKChb/2cjCH1wwayuwjojrwRycl6HGmNAGOKuGxFh
DHN9LGvoWrUkMIUQXdoyLQHDte09MHNrE872bw0YFhm8+b1C5IScQojbZEwPbdI6q0iRe1Zqmn0x
fQIptYgyb0tcY8IYqLvAVRje94RhY+MxuNXhG/c69wd9KoTpHZ0ydNx7O5aHwBjra957Dwn8Doxa
yLJEwZ3czL7O0DPahzAV15GzDtms7SjyxMJV0W9qxv2JOjjSdEFyHd4siMUBQ2TE4IsyMreJNAYi
tXM750OgHURb01UgqJD5dHQQ/qnVqKnvt23DGqHRZXMB+9tcTD38iWkKnYQVsVaL7ZcYRuOeVhIK
UJ6m9PVcBhPGkAz5tsY8aEIEJIuTpowbzkJz36NHL7TyJ3hPnUhwl4CyCB0odXKEvt01i6zxVAWf
Na3GHRUKPrIc6FbDcunUafWvMCw81iSBpLsVBLfJKX93xnAdKew/Uq1HxDnnG3UBkdRFqPJPKZ0n
vxnTAzwfvhqrtZ4Y1Np1GRr5IfYm59Fi3RYF7j1x6kc7buGmhaaGZREZDyQ56u06WaKjIDd33nPb
oXmQClsoSU3dqo2wp/eaQBcee6iXmilaex75dDJiOZTH+8YcH7oqt67Lpm1766q1db3ujKDYYh36
9w2XVhs9gfnE0a53occsdzn5788ur6yGQmpqkfX3//1oDKkS4XpZbbrOsa74mVDH/v0fe715a1yC
jJYf/o//JXe/CSLT3Ygm+p2U5bBlwrCNwO58EcySrUwEGh8yIClKwAakWtH7a2UO9hMGx2RrxHZx
N3tT7rpJp74SgZsDxzHLssQrknh11vUV7l/8PKP3PiSez3hXUNMZ9VVY0uvDJ3FDD8Tkw4jbh5jb
QNp6fGrsIuDbz4sfRUkynYMG8Ww2KQWs3qNhQB5aPD2Pek51Rg7Oqan1My644KEedPOFJq2OULbV
Tstu7Qbgh4s43i+7jasRoNniakM7oA76LPiMMI9e3Lb4TX9+eKEKbz45xb6Kn8bMz1+GeVO72R9f
aP1lOSQsXW6JKMl3nhM9NkAlC1cUlPj6P2SbHTvPwWbfRPmqlr+gMdNSq2dfQVLC7pKDvtE6eRfN
4J0Ifllb5AI9aql2zjEQb0Ew5iu3EcU9vaZTV278IFF70qz9xzgCQ9KU2owjwiIVEww15eV3NGBD
yNK631c9k7O+3c/g7KgxPwejrVinc9sM0r7ltdzlXh+f4LHCjCjqfdHvAE4cfeF++dgFV64XvXkh
c0rgV8gZQ9rTaCWbmgD3wnN+kCKzjlv/YJlx95BHcnidURqdRxMTfX+8z73pMHUZ+b7VYG6aGvNA
OzD1D5n0vhNffre1mWdpIkOvrqVdPNEpeii6dq+mhnVzf0i7ZpPiUKqy6SSN+N0V4adhMAMyKu1Y
VcEacP4t07ZG6qFhHjP4lXhDCLPb4eq9p6Bx6QQ/Nrb72gTVvY2eJoqnAo/8eoLQ3nkJsReVePCj
/NE0T8CLHggK/ANl+MjX990xQS5aq11VAWOJgGvsiUNJBSgfLMwNd2y7O73WTnlLhPn0ZJQTqUn1
0QtJalE7vVC4z0aa41mIUiruH1GOMB+gVC/5Eifzoj2heEWxh/ckKwjuFkN+sUaWBvo1KeB/VH59
SE33qwF4E/X6cwUdZUVbCTFu7+6btNxZkI6U6O8NFckgnz4jSebSz2KoWS04PxzricyCg5sQatFU
LrecwcLKWNsKHZEnd9rgtquiD37q0xW5+rHJzVekxu9dAiUZc8uuKhDPdfmPyLHvRq9OtLffbAbM
eXGCyOeSJHPfrtkRKbxt8NX5mrjDOXbhg9fB0yBXUVdeas17dL3g7pnakVrKjM+gPumQ/RYcezDz
1JEVXThXPuDz8FX9WAKKCAb1nNiUKPQRb17IVL7Z5aN2Hxj6bX1PXRpvpDfhXMhPQ1K/Dsy5wjbc
nsvc/q0p98RNfuoJYIWt8aCndKlicqdxPtGoToqPiokz4qrnPm+YcvWs9H2DR82gH/2MUoDQnM/G
piZvE+eKVoyIxobHC+3KWfocUy7zGv3NK2kZy7kYOH9eVIHEKue2WlW6/QvDc6N3X2VBlnhTInoD
+3CisbzVShYISqLIZ5o7SDHAJxBfox4cCyPZOswAifHawFIFX6Vc1FrMbFLGxMwVpxqrbcG6PcpB
ywRMhwMCHwiUdbzxOIQGVKQM90kUnvzPQblHmgCaOz1NQfEtbPWmIueICm6dQcZVo33FsLitaYFH
Ha0vZ5q/zE3gdHvku7tkJPEGOhyNoQ35BIdixME86FB91aPuUV0fYkomFjbu7oWHCOywEJLsJx3a
CbQYq9bEBJubTQe/T7+xAG6hMN88wbte7SBYofCK5YnhfNpUsbttu/yB25yAFgaunHZaQgBLmV5z
PSF0ZUQLAjysIyE8Cj56BWQiYflaVvdDp68cqz0qq790jX00DO1QmenF86+sno4OEUFrL0MLNMqv
0i2ss2H+qrVPB6XgoTYYG9ve2JgmIR7GT2ka342fsXbCWznlOxSiT44jmpU3Yrrs+3Pg5j/oViCy
tCKE+/FVufoL8+yda4BUFWQaDAaK/0RTP6YOb5eJ1oii8QfCo4gbtvxGjn6sXW7apkV76dEbtxBE
Q9ObhYaYQFee8+aZKDUi8juGZHrp/OobZZiBR4UMTb56+WN0xlOLJawKqrPzExvRLqqHm8GDCedX
kcc4KbgvlSZRHl2qUtFS0Da2hK9kZsPH2ExoQisyt4MbPpq7Q9YFV+ssOUn3sI/OyFl2PmD5KNoV
w3RzQzvBSpbxRcSnUjoXvcGN4EU8JMAeJN2KRsaLE/DfiG7l4P+Mp/jditLbFFB5VX9KZkrEU65l
+46sojuXUfTbDMNdpjJCUowIKLW6Of2ua0tOd9FGcL1JSht9A70CKY3N8tXXDIz8xXa61T2qcBeV
BPLgSwnXY4BygSsQjDoLwbPRD18sWRCaGHIrp7DayDi925V2GixoauCZ56eNnoUfhiY3foE1xtPf
RhvHkUflzs3JQOXZsie68BaZGTY4rf3oBamm3gtyrUddGQFw0oesd74tAkKcHliC5Iqt4wzfR/uj
ysPH1GUKgUZjawkdMQGi/8lEx2QX4jMho7NGEYevP9+aeKQ1nnbAWVcUDo7ESZWT9WWTA+EOLXZK
4T1VFFwMhfJOl8mHmSsyDXi8r0tJ4cp27soefiAGoFpI6Sw2xdNoGx9OeWER7K+wdEe4T4qDNXE1
9RRFEprdXpXdbNe5I4z4H6rOa7ltJdq2X4QqpEZ4Zc4UJVmy/YKyZG2ERs7A19+B1jnHdV+wRcpb
okigsXqtOcfcFvlwRriGfb0F2Uen1yxoDDay/0j2sBX2NZUtdVX5W/Pkzwc0EhKwNYNtF/JDt9ft
TWNz4/K89I/E30mv7IY99a3O8//mIH7yiINdscmgErCcH3aNzTnvjFXV2PXKheeQx7dYZ2rYs0+s
C39bj6NxKPxwM/mJuxept2ebEmz81ryZ+ZKZKCS9RvmVR80P3SUS04ro1FBQ4aS56bEV46SY946j
/9HLEI6tuUVtuI6xywiK8ZBpRSBXjmaSZ49t9Jcg7VygULQGGikSaTSEhamvtoaR7vqhX2NIsAic
Bme10yZ924zRvombXZcwbMUYJd1wm8Ryh3TYTneSH5vwg2YQvVYdbaIm3Xam3Mk6WaLKNplNS3xa
NxFqfoNhOAz9hrG7FC4TD4C+TYYKvEXKku/pVss533Q2N9im3KD+20aDscHCu7ds8JFpe+hca9vA
RWzkKZnNPVrXnVEE+8j9yNk7xWigHWTRYzEczVy/tBYouPgHv/siG1500u90bdpOY/hgZTxNBX93
AdR6cPaBYe1bmi4uDa1mmHajh9g2dndlUuxC9r4liekmt7PG21jFtJXFeIS3fEhx7va0MbLEeHT8
dsOydxH6AJxsxH3gXq+1QyOQ7zSvOb3cidtHgDadpvAxlD1jfpo7rX6GIbErLHc7kFNBgMaBWcJW
L2wEo/E2LG89U5BgSI6tDn1vNo7B0mjAOxDi3mCbt0s9HxnFgN5CRwPOB8i4MeQnwPgyyG/PnWEX
m/GxJAlxcEokYv3ecNuNnUw7LXbWOSyRKIdbzQk+0Yiq6Rq41Z2U9v1YAYx39S32pt2E9kKwV55o
ATeNS1MYDCDQ0LEeD+AzdrWJoKLw9gVMSy3wtuDfSjEffaInbHLpE1osbnKLs2Y7A0opTAeVsXvQ
Osiaicl/MSaTkJwjkaI9jaF53to6G7AU2HgYU6vH274Z0HvoLx4pNMv3C1fbPGsxILl8jTXnmGoY
ntNpU2rpVQbukQ3cvnDINxPza9htFiu3YZ311josJtxFNdVvltfjRsmBoSIZCtMm6uy9LIujDdRE
tgjzZ3EIfXvDBv3UuymZN/E29ta5ZR5asJNFX7BjaM7hEkLV2+eijA8hzhV4758FeyuDkzfSp30n
xN5Jxw01I6xYGAI7t/G2UtM3cRjdGnq10B3gzuoHghc3lXbMCNvSxaeU00aW4C01cSLliK6fd+T6
3Qz6odHq05JIIHl3vJGyzltJ6++4aFrSbpdTdRaDs5EYdU1RvDdFc8HdHFa/R/LLcz43Sze22ayR
T2PgmNI2sB74TP16vxg26JHPgpRV4s80XLWIH9QBF+VBK1IGXT262QXDlsA+OpbsuoCmReGeGdfv
Bf8Eb6LUt5Bi3CssJRc1h4mqFkmeyqzJiJM5MGy/1mJ6Hpr+F0MjHDYL0Ekh2b9Z+4bYKQhHq83R
JcUp0mSy/DkMh7qjy5+i9lfU/pZJzXkW6Dy6MnWJqzfkOcJRhT8gp7VKOAZ73al+2FjUVnFQG6fa
yufbmJ/N7A+6PUxlRUShPQXyJNL5A3Ph9JtmvXb3Ir/YGDoQBC1c/Cb0AI5ZpLHRaYePAihGEo4g
zP1btCQpJMtB5YHgNcH6ujD0YbhXrPe+ftEBDFzsPnyvhtL6IWhrI1T2NoYZAna2O/2i8h4UMVg9
tJEyLoXiZ9sQqsiEafyZGtOrILKEsdUSYem0pC3QIxjUu6AYt3RfZyD2/l+FvQ1HR3IO+TG6J5Y1
DA3ZxY4j/US+vc/toqMjk0V7is1xBztr2igsDXyx6MACtVVg0TyH6wnSgQK8iPM1qw+MegN6gUqc
cOGU0Npf8GvIeLjlwCRd/ljNIz6aBv+6cdPNN9WniXSJVjWQe7bg91Jjf4MbodtjRrRZKhjiB7Ts
v39WahKAnfnVmi0+xoN2JJFqOeA4RofdM4xnqU4B2RDNR0KGRhDD/x7yAVxc4KajfE8HNvEkFClz
tnwJMxgyU3dQQaK21afLza5hWO2btCCCzlunWkSxsiRpDK3b3HOdu/73C5p6SvGoPQXG9BVlpbgl
GC97lWdGzyY6tvZ0Khc2o1zYjOordWgr8u2Yco3wIFyDxkMPHxEq7dH06+7+/caMtfcl3B9eJ+3j
ZGsJlQwH+8Guvr+aaXiARhKc1UGh03M3/jPG5JS3xkI/ipfvmjedZt5NOIhP1KG1WSaYvZzUo6rr
+1uZOzcYe0wRwHR8g4lKdJ37oAn/tKlZWZvHN/kimoxfle+SzbTktRuzrjEMkzZ7J35TrX7pv5f0
/djrdAm8bAx36jvqNQGGfZDHG9PPYMzz1E9UHWHZeMBZ2+mGofarJxjoMA3WMinVUctbjUAh6eva
1lnwnQofVlXpc00I31E9ckL7M6qqAUdfO2IYtKpNvTCxetv+UU9VcIjjyb/0TvU3A3i8V4/UQRgw
ADfqSyzlZAsVpL95E9aApLTeJ7uHQTmae0+E/cM2H0M9mjdfMGoFRtRfUOmzoTDLCqdluApC2vjq
eV77UQ+wCo60rY0pme5RXyNBRd+uLfQn9U5zbrKLNREi4m7AxuuY9W4KAPfhd7dREC2HwQ6ZUbSJ
QOmFDAbXcNBuogrqZDLiWlCHasCqYKIu3WQJsS8GJGpibCt64dncJhsHwAvMKzJ9Qv7hcyHDV5lH
r1ob7UAPm4eeXvge+S3+y3Jh+iyLTy0RX7k9fThd17hQtZG0eH42Cp3+GPg9gx9/PNBiiH/UcLpZ
PJqnb6ywFHONdYf2UMeb88RUNNnZkL8gHPLHxwFaei/5iJdPejbi6UaSeXHDsL0vC4PY2BnRQNmH
Gu6GotlYgQErrCOwdunlmmNiX5neWFdbH/8uDnz6ZsNr1GJEdSjVD90AR6A2XRrLpTorCRcIQOR3
PS18eHZTYw37EtZ/e7S4Uyw+Ku9URG9BZHsI35Nnw+xPnTFPp9jKOO2rPEM/n/inoJf3mA37USyG
X2s5DFXINjup4MSLqMg2ZOdgOV0qG1/PYRUUuL7HmV9iyQib+v8luAyZzbQfMVFjRWdFnifCD1lO
NO4Nv2Pz5pZrJHXu+ZuQ5ZgpIUJ1x56jzumr6UPw2nTgDJh8jIiJY9hv/uReu6l3Dm2cvfsIlPWF
h2eZjGF7O0nfINTf6DDVzhxfsUlX15yT/NpguzrLFmlKU+jFlZ6LtbFpqK4yv7xUEbg8EPP6ftHR
XcpuJ+PWpLWC5NSNuFRtq27pEZljtMVv4GOvSDM+cuR/J6fSvGWPX302m85C/+AqBpAnEfx7tf1f
NYFPIQMnuSdtCHqqnt172o386Rlv217P7fxcNqX/o/PKi2NY/qvLFim09H5vupZ+aBFAbgYfWBQE
cbmp+9RCa+p4e90w2nU+4lVN2l7/wLvxxNuV0HtDGazJpxjC4Rw2d99uHqEuuhOSLeCP0kYvtzzM
uUVfTVpkLhWQXj5Nw+gel1dMLHw01RFiNPgHZmXTl7SSF243qO2aViuYOTXu3tsUZuEeAc9613i5
41tLSmdGbYYi2sPrnrbhSULlUbhSYsg3FtujpbPFWZJ6fzy3+Joav9mrz6NL0+LQw8uitZlERxCL
3SFp+AhM5C1NgDJZfYqRUTOEWZpTU/JhDC11/PLjwgQYolVG/ZWzEbooqUcnU8ftgeAhvXx/WISl
5KcqCOF+B8NuHOQplF5wFCrvxin1fjsBhSBQYZldz8RadZh8z+qrxm8ZCzJwNM1+WOmNBmi4lll1
KlrrpMoVdSiXMR1w3He7W85sP/b3Zt++FEjMcO7nNEArz3nEWWCtRNa1hxzhV8BcBsZfPh1dnSmi
Klfs1MeNyUgjpRhcqzB2ozdsRqrT3k3dBG1ZEb0Q1CcxTAKpJJHjK8GliKUNnJZggrjUCIMTeCd7
CMGETc9BabxPY53c9VLfEa0TLWeYL+jhTi5bpP6ggFde4Rq/dfqgN5Jwqt+55ka7sqWTBML21HUm
6iq3GLZYelEweqRNyiiIn1ubupIZBfpt3HWzPBj2In7NntRBBWUskoXlHPXN+DM1DLQEVt/tsX5O
tyr1sqNahL8XVF36AJZS9CJqPR2B9WnmgKxuqKfv83kQfrZvch/PtzmQYLvUKcAJv7QWx5TW6NbV
Xw4IEPOL22v902AgMlNLwzeHrXQQlqE2sZ7IW+TPKeCGVGZhP6nnCF83jzJkaOlVTwp70CBfgmW0
LINaKfqr4Rz0ppY3oxakccdYlkDEO8++7QIpiEV+qpPReQ4CxAGscU8RE7YNhtL0YKSZeQuxTuGn
9a33cOoipts/Ky6Olx6QRObLepemSP0F855tlwDnkHRZNzMyvr0xyV+jXXRHFcclmUsfxnU++R9o
wsIXPR/ih5MUyA9h4UMaIykna61pFWqReQUU6JwnYhmqhdLgDrQoEQ+QpJxo/lU95wMZvI4JOYtF
JF5V+RbV0Dgs4GgDoIJDwjJSeeiZ1MdWxyladIe2INv6oj5lKuN4iaLBrrfgTiPP/Jl5unVQJUwI
okcnivcoaFHddcrKnZ3UiLPtfoi2Ys4bLOAMKHpowP/7ZE2Hx9zHvQQAolYusTxTa/CxBcaOhwp6
bxOGlCJCmsVIEOlKWoSb78p7QsA0Bp5xdp3Xf8TkLnb89VgxAIsnA2AcxIRj65juqdaM/8nNLF0a
KW5WIx3Bs/lai08cPe22J7BvE+eJf4fop197KdcKyQwxVq6sebC3YjFGHdXvUt/JoCAgZzx1Jras
VQUdjxttFZyMmNHbWEoinjT9RS/74mzGif3ktsZXFDNCOAw2mMsVW4wnNMQ49IHoL3w2ShtwjF7Q
7EVrPgPqDvb2hKBe5VTCaeqObDVI/xmyRGd+WNhH+kIPVXzEAitVL/p5G1UEPuOLIyxZ65h+Dfkj
o+Gxm0miOOsLgRx5LlOJZflqh6HehWiD8PxVHbIl+DzzhJDH80MgwDKtNoQs17SeqvStG3EOV2Xh
PpkCrZk5+jn3yc4BdgKPxQs2MGkjmC3iI17yU1pGC0dsoneEwPFNLQ92GX2qDy+qaf22kR3uKET9
J03+rGXB4NOhGG7T9sxU/g2YDTuIsHoSpmY/meZ/8QxIpXfMHxMteZH23KDVC87N1DhXAENABNKH
c4acLlf/pih7bmKcJ3NI8XDF9TnXg1drebeB+65LKm8nDo0lcvlDBWQ6up/uVCAGJwfEnP9jcRNn
Va/aJomPrXS6V1Dsjzkqu71dkUgB02dnFsaTm+Ck/f58xhqBdObUD1lCexJGBOtV6+pLFAPEM1u0
o7lLrBms6RVVefpWdDiGhmqeV1Lr34jfSF4NfeCf6zD5B2wEuSw2uEm0Rxh9RkuWJ5lw2SlKyjMO
CP1mz6m2Ic8quKKyBAtJOLWKZxjdAmeVEV6LvkkYdwjvLZTDAwXL/BwlYpOFhAKwaHSF/qI2wZGV
eHR5Mn0tSjSKqI2m345upDTm4vzcdESjWbbcuPaQvoX2hE7/jerW+GVhoMKkwqRMqw++I0kbr7z6
Mjr1D93yi9sMePGAI+zdqrJ3K/ZJm6isdw0BJuFfszgHITP1Bg0Ae2kOXmVw97SaR7ysbWqBw41R
b1u6CWsCRoxrCMD7MA4jTW/NJLOVUhikZ7YjrePQGFwFhAhEGzTkJ255YsAo0v+e0SEcTINMB/Cu
KP3Ir1SP8q6OThbW2xQGwc1LWlplwn0a/dblFkfylVYE+kcW2bg/huzStK390r726RgCk6nyJ7dM
1rKFVGO+jF1YgP6rimvfswSr/7HJXLiuy7KYORFAB5OPoopm/RZUMNJTr0ejB/lhE5raL03voZaE
PyOdlGnLwJeTgeM5RMj/j04ZGMfIc3L+2iiA68XByJnK5VMalqAFXFT7gXzJciGeUc84z02RgXUa
wUbky/0LResp8BxmBF71WVRx/MPzpfdUJoQOLo8S8mSo6ijRuAky24vEG3jOZVgufqlHuVda0EC9
Zq0eCsOJ11VJr823c9wviI7CCgfTv5VWxwiPUXk8ypnwR7+ePzrQXqn1lUbdc9GhOhrLT3vhX1N3
wNBhmHLpZ+g1bF2xhmHmPpQTYGP6dPTxqZqjCRuZQtrPjIMInT1WxLkgLewI6u7bbheKSHv2uVpV
vdOG9W9/8q3nBjDG1mfGtlUPU5MUdXtgygfQyd/Hfvae6t5TlVXTletCvI6z/5FMsr52kkynCfL0
3qk9PjycFOcJtfDBbgGzBz1JvaKfXpGUZEyt2RnhfV0wQjED8DC9NPHYbJ0wxy4z96SF9z/qMS0v
4AvO8GTqvVzaQZP4ZEng3pPieMpCLb3FS1TJqPW32vAPQmTGgbs3Qz9B813E0WuQiOwhU+unGEj2
CWY3POqaO717EXMnj6lzYE71WiztyMBuzQsiYHCrWn+wE6Lb52BCDScm/qfkUJvg3Y0DOv1oPwx9
uvLm5osX7D0wUGb7KpLFNhZIXtUCHrqm/sGE1oVL7UCHpiuMFFgH3Z2aWXVkcabJOGXyMmMTIsSp
Ra1MUjgKe7PYmfTfDpmpFfSnmwa1CKpZgMDxicWwAhRBQh+l0EjL4J4IMisT0pFwFMUbp46td/TG
uFGXQrH3YudeN+iAl+C6ouwPadP2T7PMABp3zFPYVrnrWkurozkkTHZS69ZF0dmaqbHVeWE4YImD
pXUH5HZbz0KcDdrZCJ2j5zD6SpzE3Bd6kO9N3jz8e+BpIFTH68wU/zXFVJzLOa8Pc6CLs5lPb3Zr
pY8cTMzOgM4Dfsc+j2HfU7tR9YQmt4cAnGQXZKhbLPthla5EDwXdLrbsPxQW9UWFPamvNCfpGTTo
5tqNOG0SAjr3/mIrR3SLH1q/8//OBru+KAB9G5XzfLPbi629Q9nbenNpXlUh7Lg9Fjz6zuayabOW
7ag3ygQSMP0g3c3nH41Jefa9dNiCNzWEPsfsJHz36CKs8tBklpbpX6ph6TTVocPfSz+5Yt7Ytt6d
+OOxHRC6qFirRmj7YYQLUQ8zeVMxIKAx0QrCuq3GO2Hh6VK/egfaap3gcz1ZLXBzhX0fFkh4Zpg1
qvbRW1Mn+isPCdFtAKS+7fUs+A6Zr4tu2Bpt1K0H9jXNbjBJqlG7CoukiR0xcwlKSmKztC5P2G4z
WaQzilKYZXeUst9yjXx1k/+pSPBWA2Qs0ykkZ/dm+8Fb4dlw8XU3IRzGvcWgvrdk1BRABsfojNDk
fw7x0qOiS/6R5+R8mtDennL8KngRegk7kvogzuhh5wyMNqJCZatqYzYx9BtKUPiw6A9ywMXoG8Sh
A+nnDtemz3HkgA4Gsa/ut2NW/0Wq39+JfEQj3djBvltiL0Xdoa2uYRcknQkNL6Cg2xDFFLGwFt7a
zK36noIGYZBxS6XnXxCgcp8zyyRptl6BciH2rIYKhgW7bor+EHbjpdXEhRECZbfVP4eV+1ojGoeP
5116/JfRhu2xQM7pHOzqU9oukEy/wBPKqmkghx9Rr2TsZXVHwCHozRGkxyMaRuZ0df+g9ntXPQMH
3+3BHvoXDzHQwKf7ZJXe8CxNbT+7vv5GEd9s2nRgz+p3IEiXA0ZZD/IgMdCOZ+3tNDFeCT8zT/ZS
vtV5cXBsv9hWM+YNw4xfTGr2Y9XiQsWm1H5fA5w9rO265azVT7QkWbfeZH59twvMsfiZxj119JiP
gH1nojNYNsHVOsNbXkVPJYPdk1lIWJCUedsg0ZlklDHewrk4p276p3cXwGWVLZPMLjjGogGaZdbP
SdvGT2GN+WnZgpYpTb+WDsNKG2rYtB524ErTmKI6bMQDLYxP9BuMh9HqPFfWV9/Bxgxrbq0Kvb7w
2qMD5b8ea/GCtxfFZmytxi6fdmbdfPg5+QE19oum14d1AriCAWo5XBuL0EDp2uIArZNxQ1ZvmY0E
v4FYfkRUPobBiMQPi3c2m18pt9rVNM/WaYpH6xYm1pPdxs1JGom3rWx2BjDeEOcu5e5cdRdaxdaP
KtCcW5I+UBx3q6xNtSfiXsS51hDiGiVWnrycwCISnn1zZLjxHPGjNby5x/qRvxiZKTeR28c/pcsm
G2Cgd/JanL4TCNDILYv1dzMpytCCC49mlVkTTR0UPsTmNAmPvs88O+q7xcWBK2MejE+Gq9mroWnF
tQuFtw+rfDgSK7dtJZHekR7lT0BxkIrEuKZbA9e0zX01QLXnGcVvM8/i5+/fiRBvqxc+HFT4vucI
1sSd+lv+WFCJZpFfVaVsyBRc5EicWJ9u4hHxgqZj5VS7myKv261m6R7TG3qZbqyhxmNbtlEPm86+
y07+dTJAnZ6rOdd2btoHUsr//GO10fq2oMJO2zdTkb8hFGFvsN8BS4NCWL4ABU3gxHxppaVdjcLy
Z+QRjIXayIE8x44x/HCXsYK6HMKsSuEvLI05q8ixWUjf/ZFn+m/ssM5f9C9QooT36k6N2CGbnG7f
u8mEfnYNBhumJAmc36mVHRjc9zknKm0GWfGcpeOxC6nORDD8VGenEUmmTASH73PRsPlpm5rSdiq/
H8IdpU9ZgscuRv6gEsMO786rlQRbu8OkLr3hnZ+ZnBL6JbuA9fIUxckfsinaNWEXxi5a9ua67Pw7
hX+7Er4o9vA25+Zm2zF7atIR/Dy61uxJ75UV00Fzxr9JaYoz0tDoRfrlcOJWTnNGe45Js/yEHfas
9UP9OfHFQBLquokBnOQlSeDQfRl7Ou3Od0ity0eSZkVr/WBwi17O0XlOa0fATcPG6NiXIclS7QrR
svOb8d2vvWE2zoZNf0J9xVtIakucf1SsAnRAUIT8mxkPMi+xYEEA0itibieRYfmvieiIQoX2i54m
oRWMWkDK14RGrnKJQ3ZpwanuWzKiylk19jxie8l6zOTEpRBI5xw0MK/niSQjMPeC5vNE57zQ7JcO
jO62xo6KyFWraHgNz+FygZSiahl0pPUhmUoslsS4BSvpWmc7GLPDhF0AkjqzWYftu7o0y7LOF62K
j49O9BeYUfDIuAUPlxIyuOE454a0sC7UjfO/s0sNSshqvNelF4OKLAIWJzvlNIc1vsYHFm/isiTm
LU7Gr8Fh5VG7Z2pFb8Xeqtp30sh3OhafTeS/ANSyPuNXBEvir4dZKibFQJiJs/eksF8c+B5n4pzg
Ri8ZMFCIix0qch+PG2Zu7BpIVdUMDhzT0UjKL6yf9auuG2tmSd5DPeJ2Q24t9FBWar45N7T1AFjp
W0RwPfBtmj/AiJoH1hFxEA5t6VAkBBJDXnUgwnQWQCqHsJD/vbepr5ixYwdQC+KoQ/5q6uiudk5U
lO2lG8rvp9TzEhHVuiW6d1U6mnv+d3BkiUK+qd4pqyP+YB6pb3b6HzH/UoWLnofg0X0twSlkBye1
Q8UfHZ9rlKBqqwoSD48sdfrGhMJ8yYOs2sle5i9l0dOM50Swj5YR92s18vp3iGWzSSPA/0KnXoPC
u+p0M/5ZViAPGh1TumxN+z42psC/EH/i9SMzjAuQkGJr/x3gq2EwZGeyfNZAmyPYHpG5jRz9LsE5
vuuD1xwBKG6Qa0/opj1oV+1YPyXR2N77+OnfM+rpecAqVYzcGOns9xsrZo5WG2w5mIggaraEfXCG
Tt/ZpW8ffLRZGylaEBEuggALH88Gzg+UxyKBKNcNRnY3HsxSG14L5Xa9fFW7VXZ3XmRuu1ci7rHx
Ed+bYzxG8YLymCaZfY004DaJ48y/C4f6OCQO+mRpgQE9Gb2AUkiQNyO5JaRZRf/GbauDwc774Mdu
/cAhne/GLEw2nGqIWJKw3c+pR1+kC6kbogCs0nJa10VkE/LmWDu6hOKlsTlnKjv88H+oS8UmisTY
sYiH6NT76KblWfHwRLkuBER0dcdsPSa8hQtejpgRfJlDctUGv30YWlG9pQvAAwf72NAJsIUlXkpB
Nw9ID5AvRxdMfIuxZHzYexdTZh4wRjJ5/j2MS+ixxAUYa9hLhOqoS7wlq+aouvkVf/UJhtQNlFl9
aZKxvCDynwllJ4GMV6WCibWBDz2KUoN+Kml3auPm+mP/xy10SvnWv41WhzN8WWy6ZfHpHNSwfVMy
PgsckKuVg1dVFC4jTJE84+GCINoWaNZ55FQBOM/wrJaqRv2I5ZDSAsTLBmdSfWNicoJ5Vo++Rovl
id5Cu2mLPOHHArPd5JgiWbW50nsvwPAucuxjXvvmmV3G7ATbVl1YzzCBaQQlM3rwOpBbQmX3uTN3
Fylo+qQu07mZrhWlBQNLo2eb3zRdciuYXeLuxBsMG4iyC9BEdDeDjC1f1EDBRvf5rw2exvOvov1V
2byDKohNn8rfqJTGc5qI9hp0AW04iZSM5gDZWrVOITG1b2FEKynsb8lYZK+6SeYhLDDw2uyOUnBH
9zjWk+cKpYifTY8umdID4U+Mv2MTVRvbrmvhNsnJCJ1q64eNebfN/j0aEhwvWV9eu0y+OK41owEk
uplBDn3E6p7fEUf7/Mn0AFB4n781U0uZVMC9vswE0ZmIuURL5hPxdry3wqr+uDje68h06M4Sujsm
yOMts8FpXhY/lnZi4YbjK+PBfj01xgcKEfQiaqEakQiNiNY9oG4V6TBV90J9Batxto9JH3zJKYi/
d5gBYTpA7FDlh9xclOIrTFAfQ9ixr3PbA36TjBO0ycNExjQ0d5AveG0S7+25Cnkp9sv/FFzMzbJm
QXQs/4zbbbvLa6bnIDjH6/eCnxuufIzJXB7NgoZMkBbp0V4YBqpnXWKyXme5jNfqOXP5k6eZsedg
CG+nOvhahqEs0iZq6MW477PE1q2j75O6+w6jUxtPav0M21SpbX0dcdyA3v/ZCGlKgGOB2OGCdq/M
7CMtNAj5Hc2uAJ1ov+QAz3MIzTCL26297JrmJjLP6qs07WamVbm+qZiuXPq6ucRWe2gNh0/KELFx
6JFG52l5D5b5jOqx8C89pvAJoVTQQANm5aa8ZUX5os47EzD7KgyHbpUu0V9sLA9cCQM7LB4FUUe0
RwkEVYlAwsArCHOd33R3yWu3Gtw9RVkiJpcpODLJQMNgbJGAgV0FSs/iYsdUX5UWfuHA8vckhzi4
S0v74OU6VWMvbkXlzs9oEralOV0hG8drOCnle42/fxfYRBWDhwOc4OYTgXzINdQhdgwDut1sbf49
F+FEdu1po6YU8qi7LLH6DE/eCPTkDMc42zSzRocjqBOC2OIE+zffUA/9gCYJNZFS8PmQi1kH8HD0
gpjWFPbQcvAYJX1/pR46VvYLhIK///d8EDlyncxaup9aTOw4lkn+dQA+tNyGbIBSZ7jP7AJIJ7ga
fUo0qZC/9cZrb+rKWh4JAvPOrkUG8CKDmhAbnZ3SXzQ+AGy1MZJw4Zdw3noOD9AgX9tJ5NEmiBAs
z7hT4h5dvsOg7MKYpjqrZbshYmZtgCLEC7Osgb05/OCSKg8hQ1Skl/zG/YDNfqeEh03Flb4H9VJt
q9yuH6NxaoLYXqsfFUimz2EjESC64d0diRjh84yntHvDFFCevdw7qN2H673YSV8SvydeoA5bZ+Gm
4ZPTdtEFybO9Kku7hyYUJPjXCCwrLYQHTd3BqJHyb5+AUAZwI2DAwnhexiBxiEUFeMdw7Girn0sD
/2sE23w1iWo4qGhUdcgL3zj1tNMzb3xWywggmucEzXMMr/PqVQGTv9CSkBviIty5up4Hq9qLiRAy
UbOW7F5aumrta0ww60UVreEERiHxjbXKH9Z8fDAl58WEIvVaWv0+jEoPjPM1NGv/VeVC2VL/TwV6
tySlHIO6R6xt5+0hcWy5F2bsPbfuYMvrbFPKjmNZXk0bwiLRi+7vkcR5qM93dRJrrX9HMiRX43AN
IknueJ6bx2TGBDqErv6LV/WGfudvHXs43P8/SeD3WZI4A/4Lm2i1iEZyF08/pzj9Uh+lUxX0VVO7
Oehx4Nw1oacw/yrvBPpbrGkcTGdmMLgRNyAoikde1AuHyMBLOXREoVHXENlRfZjBnP/ph1e6g8YH
Jnk2z9KR9IiS+SayCAgt27Eb2SrBQV1buoV1wGtIwlIPxVK5QxZ7TIEJRIZElJVtDNF9zEjgXPWk
yJxTbtmVVrv7CJb4CkIWd8y0/Lt80YCYeGI1iVduJ6tDM5IbQLbQjAOP6L0ijo+NHmpf3qdnJ+hd
Bu1reU6gvFk5tohf0DIfJPeIhw1Ik0W/XGINSGkIai5A9VF2FjENiW3/R4WXg2v5CsEErfKnIKI3
vk7jkZIEtMGmcKLP0c3EryDPuceBCICc0e+/48Makd0rx8C93PJOe2XH/MiTu7iS8GAsHFVGxJo/
cGaCM8YQpQ1XM1gkSOEAS5BJzQkdXwzUY6Rhk0Uo6bVCnJLB7U6lX+FeAizjm7zISiSnKK+qt8Bs
ESngJWUWIq8N191dlEHAWNz6Yl3oDnHhYvFaxoCpabhYwiMuJzs5spPybpjp9I3QZP7c42LsFr2B
urmqvkYJwWhrgB/i49fq42wPD43Mn+57NwPRqUoT/XdgWtq90ay7Zkh/a3o1Mzl2Zmkx9X/KbMpN
+iFt/mfIxJL5o4vimfXB/K7CXaARF8MRZMgFf8MyeQtxppwiix4hJVj7QIaYLxf//IeMpHyV2Yze
4jj4L8LE/BKMy4zC4ZasZDzsK5RAesYHd9W1EQteQ/bZhNqPlrf1Xnj+tB0cWHXzoqOmXsYDwt3H
FsWaZAnnNaDr/fS9XbL7ZHrymDOHSKAmewWf1NnPIaNZL7KsLZlgOTzgAMFRAWOxNbDLhiUjJM0w
/Xs3rxOfrVXFGrYavH5679uw3ENaxRvfjuZa3YZIVP2fG9K/m9T/4+q8ltxGsi36RYiAN6/0trxU
pXpByMJ7IGG+/q5MaEY35oVBstXdqiKROGbvtT1kZHrc3bWGEa02xOPB0GCHbUw/Cq7rEQ5jKFmF
wfCE8c3NYPSzJrrPU0JWXESyjBpXABDz7r6FlUQOL9TWDDHoZ5DVznFVGbtFdQ40IMBGDJaFDWB2
dJMkRrNg/xLz0F8KEk43AWC8mnUMeSN24hzCiqKGofXwBHcIqymLsof16wzCIDkuGcqmMvWdr+2I
1s7T4/mkmp6CU39TDdi0S1I0KtJov+LAyLZxklnPmUZODhJcEoLIxTJkxdH0wNxc1N4y85aOFIrT
rmxSY5v63XCmbXA3ga9DzC4DLJ3R89om8FciX4+J/xP6lugp/q5OVjK56wsDFQSIKEyexiUOd7kk
m4li8S7I1zj4NJQCrsCP1ipFV1MAd17Idd3oASN7z3W6F3yk/mNI4oaFZkrImFDWoAvptjU7ArKe
OxhKqfWFFISnmG4XfoRHskkxSvyUBzoOiRcTJ/VxYHS2jxUhJasUXDRir+lVf2iXTn9J5Y/LXrto
0SezB828m9nsGh/nKfaMq9M32U2HgAWwNTw5hvWzX+IGS96Et5sJgLjpMT3aix9nT3VitIRNxJhi
Scqx6sq/pfOQ38Ok1+nBs/ozITEj90uySOPxU/2Y0sj/SILOIeubebt+tqxD7HpBZh0LRsFyfNXP
9N5+TVpFmPgfQW8XH6lenjybvKgmHPTd+hta1d92kIMf8zWMivaAzE9jFjUpXY5Ztlu1TDLlRkk9
+5+XQc/fnMDSTwCRoH58J8VWYVrlXu3w8pj8JM9mWvVPIa1JmTRZk+dIjM19om0kz89sgHf4Gl8D
PlMtiZ1H0yXWWRb8bkYcmQhmrC5lWO8LoBs7R6aaevKhTof3rmmwh1uEW+NXKC8sabaMEfEJ4ONY
S7T/uSFPNaCK/dDr7cEz8uEoysQ5r7+R9S4xddQS8vdIrfA8OG1+xYt+17Qpe4vm5AXY9fw+jvXP
gm1wEIvXSq4kmjGU7lzCZmwseEoeBFbdewoX/MuQakgLlpKhyA4jjKT5NyXw+Of+YIudHRvi2Mp0
aNdqcZEOrdFyEQ5ZT0pSrCM/gd+DCWcM8mFbL46N1vhFNcBp0Jw8B3YG7InHDMz9o907wbasPLqG
unk2wzS9kb9HLHJSV8TRAGzobCwqquwzLBJrAd4DjFLeGM3EkFz77Q8zayowqAObOTvodtWSLRRj
g8fXS/NRVrTnccmLo3BwcBHkLh5zE5mxXECZLgJT16J6TStLw/UGRAc0MeFglf0CJbl/mAdmAx21
W0lEXJoVGIX1DMiuPP/XUX0d+XtHF+0zV1Fwm52OzIj6u1aHxUto685tlGzykX3u39lZ0rIEGuoF
BEqTEIHL2bVVGm27CL0j55J1niY+tsUrnVdsHcGuyK3xsNX8iQznySl+pmRjt6BL+6rTHywc5SDl
IiZmWtv0OzWXhF2wD7krsaxG9L1Rg0mx3H3UAdmdKaMFWy9Apz/mtO9S+ckibsukfF8K7r9GU79U
jWXeGzf/RqxN/Y09GooeF/Vf16EfzXKKV8/vX2h/9c9guaN1l7ItwLfqPuqmQ/fCIZfl488qxLcb
lUP9XkwdV7VRBqesNMLrenIhWPxIsuXJ1Si9GHeAlTK1az/AlAZ+gDJtKo4ThaZ7sUayQ+hTlY1H
CMw402wWW5Fxgh86iw27Xekmkal4Bljc/vE0WGVOPz+TOEqo3xx/icfZuKBvz+6lJn0fRgtqU47Y
G+Ha9BfTN7uc8J8HFWO4At3yZoFojj7NAZntZt1+xBK1deVFrbnTfFyYrmCa5mXWFTfAyLjQwdPc
JgzzW5tdJYtltpEuqM0nPYQgQGQ3/82sLJ8GeU/98NqFWFTPh3HTEJQ5LMlPdpQARP77Fqim6whf
E+pFW5APEo7MrxoiU8ndOq/9RwxJKBVsgXMPyrLaKaQLGgQ2baXNaL0WAYI4FsAdBJISzB7Gv1pr
/VsXJ38CDvi3JSRTrQVHXKF2f6uy/ELJEF3U1Z+OkhoiiBQwWu+tQ1t8WS8QRD0o7Wm7wABelir3
3tRABCYFwWzJ6xhzVhokuxBp1zE9d3QY+FMyHpfeTp40Tw8f1631ZKfOSVkkFmo+IIa2TRCPzl6y
1KODq7XpOh7w5YzgfwYFtCHP67wytjz/jAzh0V7G8Fk98Oe9Y0MIFJjhEXua2qsJvvcbZenj2kk2
BeCbS1D8UYvkTnB7brGHN4Lvy1j2FyDwbJemsd038vjMEuM11qvs5KdpCXeUWNqyn8+q3LDxJMDZ
RYkZpsTklAHnQEmbnVNFgZcb2/WWrEb66oFvWkN+NEWhKjccUs64KNm0rZPtSRufRAS1C0uyM0oj
go5KHYf+tFe2u62g9WP9MvwgHPqrTuLzYmfilk9FR/7oeISsuFmlP27JnVjg0Z9rQjChGHxlS4fX
Sa4N8apZAMkqNjtynxgtXr/pdDxfuMA+ytgV97FBdqtVpA7bnUYJAlgb4MA0T8jGk3ivy89MPXQZ
tSazdMg48vsealbyBJw2ZhLG1gpAFGun0Eo3uew8DaHVNy08c0R5F4yg3kU9Uw+BMf19aQQaTHL5
T9V7dUWgr1d3wa5s4xzLOwzryzqr8gRoX1svScmSFxYyMszdJZ5m4jndS1rH16W28XuM7DvTHsGO
NXvGsTP8FHI2Cqt1B+QUOdJ6z4Cyk+o/8R6uTYKW581Dmfc3dbbl3g4xHMkpJsmoZU/5J0Log0mG
bnl92qc0FT2smZ2ItZMzABL69wCdhgZdx5piFaLh9uLhT6QTmSz/Ex4/x0FkJJ8ITIZz1+dE+4aO
sYOrM1XH0js75ltgivkHp2MapdwJmMjRchmkxAV6dqi8Pr17JJPsKF7nH9a4c7vpe8St9aQUFf/W
WouHNCQJkPuHPeBmPeC6Rqsl3jsiNRZ0ay8dZedrGxcEzKbBaa0/XXKGMM2L6K40sVbVvVYR9/RM
evIKAAxrg0HQEa4DKaINIk/bNwPcjdEcnltzxB+n09EEFYrYkGHhZhFWeqyB2auVrLD5RIaM1K6l
ShnNMrPeL6YZXRMb85Z6NsmXM+PUUxxYJ/U+3v+QuE5u/mSUW8YRpdTIEAT6S12Z3U2V8FXBDNst
u91a26bV0hCqgzGef8PDgxf8xxIsx9tGcdYKsa/9IkPKyTxNjddKm4VDumDv49OhdofOCoYEjXNa
uZ/r1ZEH2EnJSVAXl7rMUtsiwzlPWJXwKz9RpDPcZpKzLbPRulEh34vEbdmSTkziyPFz7m76YSDh
wLyNdjiCB+sDiP7Xg5mgIPPQEedkbn9jbpgPymSL1QGwgywehFWlW7V/rxMneEzI82CZbWZbvXZe
IcwnOGrRmqrYkh7azo2c+QdmXEME8AbsNuJU7aTTNu8zgTzIJAcc0x49CJNEcuTANamZnevnP7Bb
1WebPciReCd2qGrT0nkEF1rhtJnycf7gTH4PfDaaubaQBZeTYqOLwt0tXsxPbUh11HofQD/9qkpN
ddvBG0rRTUHiWiTvqg2j2jeGsyMI12hH1uqw0N3WaJ/rxPyKkTw7d0tjnscJw1oUdeWjGskgFGuo
3ue7BU7u07JRWWmlH78KtoiHtHUECASp7SgmjK5eJ96KADB8YNMFiq55ihyiKvlsunvoxyTkZA0M
pcyr9iiCuq2jiYoIc8CcBMIi0MNyAlVv8Kf5IyWfU34yG45nVoWDT3BmFxPuaYhzl4v5MzLjn0Ea
FDerzNax8b/JsNMLhmpu2BDFimeLhnuB/f2GMOzUTCK+w7BC9s8Gd9tOZf0OxBNwJa6f4+RB6sUR
hapLt/GBwGfyu4U09Szlfl/550hr6qfMnuBjl3jyg7ZfUPvgt/rb/jIIOGi6IY6LgwaO6oPNoN9u
yiLt38rC3BmpUV/weRRPVU57vtZwc7HwIbLaLK2gObqzXe/CLvteEXgLB1ArnmzX4lNLegpFXyNf
uKMa90ALvDjwJChIGFWoC8lOq2Y3WSUxaRgg3vqiIyCdxQwYD0YYUTP+aixwEGoWWOvuR5PSBaEQ
WMoDusGtBr3g1hnIeCNzEAfHRemhXla9YSOGSjd9QmmvlrJLXnnPMo9e9eHofDBLmsaDus8vGRxn
lqboFujcDYIicqmT7eNi2nHqQhxDOkJ4hDj0zQDJoXFIpO6i9GZLPV9hd8PJWFjp7Yxop0R1Y+MM
+AUq69bNE8IAe56eErMmCqj81AKtOjXy1IEx6N2VEDiWx5E2wEDE3/ldvR/c4A21MG7RDbpYBqTr
n14g35a+c7EKlEnqF0qSWIdHuT3ZyHH+Vthz9GpGoLHjHD9nE8/afU56hEg9aaF3z5s8uEwdnQO8
/X1NstpN7c/VOr2p5n7r0WuA2cTz0vlAp5EyirNZ2xgQndwB02WA5JJ/dbUeVCdp5nXveum9uXHS
3fRiiFluVBjNg6k/VK47vVSzXpMrFtXfJsf6+2x9b7LjQ2yaDqDdZb6WFFVeGuAwQzDCRumTiz7a
Ab30ruOEeCbSo4+1sJuqspPZb9Mu5lZxIwtB7JOY/UMn1xI+GS3HlMNuO0H+ZNomtW1VUFhbNbHw
RbRQ1MQRKrzwnZyo/ItAk+/Zhf+BzQYAiwMGeWw76+6Q+rcxmiJ6lXJoaHL1d3g+8SNrEv1rhG8Y
LaSJxHFq3vwsxaNeA4VhwHjtA9Z0gLI3YUW4VyAFBiJuwwuf31FjSH/XGEIAxuhBtNSIFv/7UCf+
35cR+pwDkgdzpzNXJkSNSCThwcBTNxRjCKc9A8NyG2A/2zcZpCz85ot38iK0ksow4wPi5BDwwO22
7gt+2bbQX9XeIo0w3aMe2Q0GZFiZmXjvqsHTd8y4ZRi5jdHLGuLXxYyCzWqK70w0lNPMcC21ANQW
/ivC35Gpa0JBVQTYGsfWG+5QyycvtY5aTupaXgq5CoDhd2zwCG1nKTQbmyBYuR1V275iuCdsrW5o
siVzgN4jeykmxEZIHIJlBMvJaEs9dNI8PJsudgHpxmVe2+DG7aP9Ohqihr2ANacQnlIHx4qFzFa9
9J1uPn21EpSaSq6OJG3T2KA61l7Ci8f26NO28imN1bUZys+gce/qFixE8APxuHPuaYuwdmYHfq/o
Cqd4RG1AzJEqjFQ9pJ55Bff1cfLFxur6TW9+85nsfwaMsvazNjjnQS/Ic0lAC5K40h64aJj1BEDY
FnyOCHYhnszju7rhqi+yF3vFngyZZJMRIslO07S/1z5Nabo8j5Z5pdso3up58W6OV/x02z6+sxOP
943vwIy0egEAOt+yOooIiRQcSpVE2YSE0bYopBwWyfI6L+vuh6b5jKzkq9ZvUMTn6XAYQHli5w9p
XILI+sJZtq9q56yUD+xLkq8Ww6ptpMHt7nx0lXQQ14WEmHUylPMKu60Jy++0wkKYALpkd5Dm47ck
scixa+b6/kM//FYzQvVQOdE9JXENTWFdnCs9qa+pWFoQGeK7KhoD1+qu9ej8DLkIt2sJyvnLkhpn
ypZAZveB8f+eZETpI40qsBVcYOrZvwcTuzjJSFibtHK2nnroYVsyAf1DIoXBncHCHgfuxLDrP2Wl
s/TmF2uhC57+jGE5P2twY06Jr5O61JXvuhCwQ+mPb5YDAGYpjOraJ96XsRXmJS+Ibg9Nuhukv98w
HdFl6savOGYinnSsKSyCyM4e0fEvEdFumqRzYt8mhaNJGMEBYdhE2cIHIrctkc4IVrl2XA/EGtsC
/UXMVfXkB/ZWvSqYNN1Cw6xP6txxS8bgdgNQCV/yA7/w49LU5lkNoSarNW64plAxSW7AcFm/GwYa
N2UXbQhY2PUzE6hp5lLei2DId5HvYBxN4oYMZq3+RriDvQu4M55FQSRxFGDeWe8zqOG//uv1ifip
mk1iN78EUrNja2FIK8zodyOdreohTif9ohaQWO2RJkHQTFvty5SL+DCYwGB7Z9qPRuc/64iCmYrU
+V/hcqVrGy1wg2+1nTDqSerw2+jpZ6PqwOF1ya2FFv9lmL6v2zsdEUK1uP2fDvi4HjC21upauxPJ
g1zZmN3HLvmqCjlI4/HJI5Np04xugGM/O7U2gtWG0RUMC1huRbFVkztOTwZUMlSbHj0YOZsHIHQv
ZRGBUki5ixVDvtdHNJRyde/ILkORVJYJbuBigz3oM7SGkZ0hSVBXW+PvbSP4lmRjDad3NPbT1E7H
Ee3ZPQqL4E7UNJtKcE9eYzYYbtromiMEoSlHjxKZxXhWbg0OTTJOLAYPFiVIMBYf7VhbX7ymPmuR
6b4nnneLQsv5hZ35VnYDuUymtxNR2u6m4h3q9M7GR3bX5d8p9kCsOJnP0km+zHQhNU87tZQM+h4p
H/bKm68tPdyJfD4zf3cat/rSWmz4unF4Mkkkwzfm+utQps9QHSUGUzVkq1B00C6oBzUdV0sqZsL7
ONbPxHLVoMQNMAJaUB/XHsI1+aYlpKufGtO0UL9JWzYtz0aZXIm3MEle4TdbxAjj/y4mGFvgn8vK
J2EH7T52yNpcv/JVtRxRjsLxkSK0xLHKB7dlLz0HxCzK8S/3YH7cCtPS2D5CEASlQxzcQ67X/cmT
iuLiGlkefGUpLHYzjTtoglEmlOoQh2x5UktmJtr56Jt7YKSUnK2J/lY07G8WCwJrHAC5I2GpEbTD
0A0mAMW22bo3o+0vBuOnk5Ir/1MvZ43OXMa3E26SVhrxuw793fqr0cYRkbWXkikfj8M1qHvjsJZB
7gwmha1UfqocGZA0zSUuuqDXXilluu3/2+WSnE0aH0MWdMXR1ZwM+1E9NM6M4tuA2a5eCrxdhevW
t1mRSKjyyNNIvfdwqbE794hHT6X9VOumffw3kFDPaixyG2NGU6YmvWpnoNMBNRP/PyXHnOht9mvF
p7l6uv335/IM1kXoFWf1XYkz/uqdQQRMC0anC5F921aWvTWau+sTasyOmzy0O4bjOpO4d/Us60WL
p5AAo1EawmfdQOnoWdaTerAEqNa8DEPnIzHyaKflbs72sH5HDQzqxjbS+CaSPr6Nmf0nB4ll7IZc
b686voZtQL31TIal9abWHn6DPoej5Nr4eXWonNK8pr2MaGAex6jEfHfiuP+SZQkty5SYb1k3vQ1S
g8gYSuyzaKSNIYQ+3voaML6qi5qr38SBvy0yHwK5j/DWqKMX6Qd/YP1XvKXlS9mBXi/NUHyMFkrR
GfLW+ky9x6RWbEb53vpMz3ajAb4YtmtKeuxt3aIiaiVqkwkZTXQa0oaYguD7JLy3wrE35JaRYa5F
w62b/LcO0s+5N2MD0vh/nLbqmUNQK2UlakGT9KUoHsRrRzjqk5M06yvXKpstndI8I3PhXof4IwNP
qiaHbYdtfDaR4KgWqOm5blihhDv1PbXnirJT/plbZUylliNT1x6CtAGH2aMQQjj+W++98muHqpoe
aZjZhs6/jbKBuyUt5EMIk6NfqOwbgfERnkfKKGipd3W2vC8BenYEcvWLHiOPiFNiSj2mHWxdUUqz
FY4O7YS6zbMi9mfyiPA667NXXw/u+uDiFkjFm6SPOpwIVG0tKQRWx0JQSQDTCMGSuo93ll1eStD9
kHmXqjhhvMNKyy3YBpBztuzC9VYsCpYv2CiW+dGPTs3uXNK5IVHyB2fKGY6kk+lP1mX9tUQDmwIq
4PlQNLAJjb4xD0tkN/4mdWznoa1/4gdK2MR0yVMtn3UBwRJusXEiwzyoFc4MJGYjdXA3ywitXZ8i
uPjTtAL5o9MQnyobW/SOhNEoqZSxwLpOPXHMC/JjuwQk/z+qXKtNHn4LnIbkbbL1iM5C5gy3c5pd
S2SrDI4H/lbd8oO9KxOlNp4+MqIR4ik9ryfASmYwcZBT1Iqe2GlYX8kAAJMt3xduYfOuqnvtQUyG
c8w8f89tUvK2UMqqhyLFL9LBcT/b7UdX0fHZctjlRy75wapFpM6hM4lrQrir+VNy+FoiCbf57Bc7
87+bhjiLq+2Sxd6xbkyMsY1jQ+5uJjY3w5fYMr5pqTc9uaP7izNswz+eXmkLWc7FhMJ0RLdEWjS9
6tFiXwineKmZW1yFJ57VMraReVLqWdYc2Q3gjMJuLnx9BXmpXXUyO/E2Ja1onWaQw3qq0tGBhwKM
aSw7Co5xgaeeNVDD2BlLdZZpDf1dvQrIFkQbLVVMmD6t7RiUJWwwj/JVdnxl7xNeEc0H9rJP4+zV
3xI7cslOIjjJsTknleY5MgRMJGLmsiIjvUQtW3wvCG6m5d+AwVSfrm6TzROBnm5sE9w6881zJOGY
rt6+my426pWymGqfanLXMdMHa6VtVaFtzk76VA3MG8bhoRzi7ldtdg86C7YPw0eg66dbtams9aw+
NWz1uM8yD55SY9qFUq2feom9MUrr3lgRoxnbTmtAtGb3aBX+afIdWr4o/bUqT8BwwRxIu8sqtw+a
nwPpmw9Te040Lb79Y62BxRlvXELBMVimV+rcjmg+QtUrp2K51Bn47MwoojiFVDMbHnnjvPXv/cy8
zUnQHBgWTXvHJOJWY2y+85FQ/qp7PTuz4R1PRpq/V9HiviQkDe3NIUf6Rf0QcrlR2nZm6H9j5gp3
VyT+N3y8yL9aytM5fe2ycTkaPXBdk+U2kBn/XC0oDoxUv7LMBzU/TP2LmgSncMDYP20T9jv3xQcl
kHgUv5rLh1Dn1IaeIeHx3vS1jCHfSCTKYNSCfS4cUAwOEe6zfnkVfMhPseHuCW1YXuOQt2opAooW
zOeAgVput21yizjPT//zbJxIERhrSRrrY511I56qATP6NY0JK85dBm2dLrybLNG7xh3+sO09Mkok
BQ6r4cGePDyVoPzedRPpTYMH4ucY+AcrTbRPr0znB/VtDmbmyUNFUzUPgFlcw7UvI1amDUqn5nFw
dGfbjBXp62qtvOg2RkSp1OkNJkBxmDknNTKIJ++tRr23FWY7nBfHHe8eILmx939YJXM9rjs7CsJd
BjP7GrdwaGsNB14TorDXi68kLXx0o/fgi+mn6h+GinzropylnJCiF5GFZHC3LFe5/B7yGR75f4+t
weXLRVpFs/UNkjH6NKxfu1Z021RDv64hV1eLP/wRxXn0fjjYaoksMe1L1DAF9szSAf7pWuBmQFGo
5WXBXZ6FyxUD+YtPwbVKUqBkOWi2e3HUYphTdVDru2gcm282NQtLiS+6n7dXdWSiUUqJVfPFPv4e
eOi41RA/A6Gyr2PEsPiM2JXY2p0w+DDbzgwHDiLtm52FgP/FsK0e3XplfCnnAak40mP4cXVkkh6e
Tvaj3TK0LoWTbbIxx3TA/BmDBkOsNn/lK+Gc8QZ3T/OOhJkAeAM46xy3P/vS4AgsfOU2RhFcBa7U
j3bOLEzaCdYkbqvI7MTX0VqsJ3+woGlUGY0v/85a9ZIyR0ohP5p6OfiNuCA5u2p2EmKEd7+p41ON
LSyZktQ0xwXINwY8KFhhQ59g2WZ96Ikc3Ni2e87mmiAKI2AG+F9/kePRHQ4Mk9S+rDCMX1NQOYch
9B+Ugjip5g+MHt5znODNlXAFMff0H/G87ufdqUNkU/RfhiyS823Zs8vuXbTG3yI0EfCNo2J6r27q
ewFI/bH2vXLnYct+M7X2JY7E7yx1JESSWoxiqAfzUPxkFDxMn0sxggT+U4zhoXcHj7O8emhjEoKY
8GyCLgPHMBgNJHh5qA6B+zqa1bOj6jAIC8QoxfLUh/2SlOED29kET4GFUSbxsmNuayf/dfEyDTD7
1P2amhFLS2+ws60yKwMZpX1xxPCW5GZ49vsBGJiTwsxWdYad0VPTa6B7p65BFWzc1YMxdCFT4Jzw
0CxaftX89+527o3neIh+zcPskGBH+21Fc/ET9LnTFsQdJGxQDBwZwEgjBMh+UZ5ay/yNmGl4+Pe+
eom590upZcBEpHRKPdjZ8nWubG19K3R7a1v35FNFY5mTaF3mBzvqmZKPmpMcgQGg+mfiGXsVEHcK
DrVii78Te38pEp9Zlqr8qOqdm505DEohM0bVh0UC2FHO20bX6UGZ25Irx7MRHMSZ4hOzNeYzAjHQ
yLS9wNWaQKYohx9mkfG1qYzoZM7zx9r3qpt2ZVvVLorm98r0mh9kPKqix6ht4iOWGQa6bOq7GLiG
2wH0IjvEPPD161eT/r/mLU298NB15b1Zpvrqlt4Vg/pZDEAgDY0hEbwAtmhCI3px5JjHcseMo23y
ahfU8Qvq/vauy8G7jWbLyBicCD+yOGZM8gFK91efTd+4d2CXCWDrqotOd5LlbpDrAoUZDZzyw0LL
ytDk8dFL7XsAuCkL/nSs3+RWp38JIJ+gSI9Plp9qMmQmfdOa5EmP2wlbW4d0QNfmmyC1c6MqDiHQ
3oKKY0I1UPXiDyvOrNuqLdNu41Cahr5zA8ZP4HLSrT5rzjH1ivmGFGvnwk14QEHylU4TsWwkgzJp
fhFOYes4QWprtrpLWTx0zje7GUd5zBMp4emMz5WDUR/N/qHSMbH3BunhHGyvCMRZi9UFU0qJVfCx
Pm9o7z9Qi2LEF48z2U/EkYGRBYfn7wnQmV4rEayLNYwK55SAzjPe82QH1c6VipYKughK2cXWMFzP
bEScIHoQjA7PBGJwbx0944SvPDqtcl+GVqdhJldP3aKShS7QAMp6ymHpwkzN8pehXJ6twcTol2Pq
S0vz0WQ6fmVVjC/FIVEsM9wfXWImOOi4c6lF3Bjq5rW38+vY2vtV0TTWTHBE4kwPpdG6u9BFHVsT
z6EKvKT1t4079V/DPL+Yce0dg7Ged6pAp//cjhYWdL5fv3xjupeltfxi7Fv96CLrT8/i7aq2GEg6
rEs9udVGIxps0yXjz2CQjBuzfm4Y19+V4DAE24ycop+eUoMkd7UAmErARAaCyZ1twVaN++oU8g1U
5hcf48cFNgH0DssdwXOn1iGSz0qda1hJxnM0ttsh8ILT5OTJc+kyyZJNE8ruN8VKallflE6ZX8HL
ORs9S2yCnZz8nLR2fcprj9iflijVdUBDmbGtDJsAnEovDurcn1MU23h4bAgBkc6BlLo7vcN76icI
B6ICWCbh1U80IjH+bF1clB8LlSM6swSKvO17RzjG8Q+R6guq97E7zqHg8PfM4TdnwqNXV4jF4rLc
Fxokzn+HANJTZC/LEu4qzDx7n2SMU2JBiseSMH/OzN5sB88R2gxzn/FtvZdBW28cwcib72l61oXV
b0LEbScTexE7JYnBHRGXNxTP1OYxXQWAISWfq9you65C2BnN/NATPsbwyH7paEHoEPvPZeZM2Ooh
0vMWwv+Rbys9jRYz+EC5c8tlAGBMbtzNbXI2GBNZXfKVFcKqcj3S7TETPVVWF/+Ye+FvsJL1l6Ba
7qszPSo+AV3gpyXT6K80u83Mx6Ili3Dy5ouZEQJnKcGUNk7Nq5ZaJmq8dnha0bpqdmEgKm/xMh8t
UQwM9Y38FTv3c1UaZC+15utg9xRD0joxAllOJc+GfkXnyq34WdRL+aCeDWCq9omGxi4ujexZKy1/
w0+Q/ir6H2bXxFduHggq6pZJTh5mN68dWuwbUtFFPM5XB73wPrH0aP31WmW0XX+7TRBOD1H40AjW
E2lVj4DDEaoYYkKtWKVfylgHlwHxxogEmhK5jlDESTSHFJ8RWUTSsN/GrJ+TevJWLSS74Ooiyv5D
fZaG0cgwaISPG4/r/xRxd8bzIOmG/uKOuxTBN183nNDcF7frezZ6xBYpyqMLREMB4vMzY9bwIOo6
fhtzq9jMYfqbjLzkTQw602cd4f6+ieLPtf0jwjfc89862VVm4D9iRyyiEUeP6q4094a1BcTmSCyP
J7jSt6neHOuetL3OMcMrY5jyDegq0eohFsQySW/xQIaZiXWXZUozX4lheERPtbCFAof911U9ENG6
1IF1YVyBx9hmvO/32V8dcWZkx07uNiOcajuH+K+tGpetMzPoXABAWCObeAgHLSo2fZv2BA3yoKVF
eEPEd3Kl1ky9taTLL6AIBtKs7FHdzti2pk/qVQ5Jdl27ofIZ171mHUUsnmUEhjJ6NBXb0DKfKy4D
rIPOwDQ17UL9Ra2TdDf6bcVacmrDyn3Ii8jE8MUPWrjiNfAQm5viq59ZwYPSxnIkBI+5GN/rGrct
Jt9gs+rZmB45t067hWG9rILqvyP5YBmuFWoJZpRL/rOvjSOrr/yuTeFwE8J5mUhX+W1DyQl78cYV
jkyiEd8gF5XHZYTQFWflUWsnbgp8uhtzNLPnuXZnsrTck7q9qocxSVHU1Lg+s+r73BvtRpURCI5Q
XSo9dcq3TIlS9Rw7PHm7/rhte7R3Su7AZ8j+lNJvEycGFDE55FQP6kM0DGaAtW405MXhpxaJAXCG
Bik85AOaOAXUVQ/mFGBHT6tvo53BXJXSGg8RxUOMAcpDNLvT9AKrU5rA/deS5DCVTIeUYRdKHTkn
qhX39LTZMaNLsvmybtoYERMXg8y6ggi0CkHiPsc7DGierkqityWWXD14xFtBMWccKOr+TyRJP2mc
aiS0zfMhkKSfaul/xtbOqZwOZwfifQeg8d7jXghyzY/3fsNEqOjBecBM5C/aBt4tccie6+uSVj7K
kh9Lt3xpjlHW5d+rofvJEqL+voT1wxD8VtqSsU/yq10kEjQYGLfUi+hntAAT8SrwqedyZ+FRuUZa
4dy1L0qioB6UpIXAU8StHtF3FXjdXTpH/jPDeqzG5HxjCePejir6lajKhTvFzOVeBddqyhNSrvUb
2Sr21yaPfo5u9Gglfn/TGWOfk2X6peTmql+LiUvbmGgZzko00lmVi6lmELsWVr3SLyFYCI8pUKVN
4kXpj4igWSS9EmIDZ6zJkUY4wy5zSbK0tOU2ppn1FAl9wYhT/ESp6FyrqLgrV8dSvKgBcsZaTw/f
OVznYyf7OsPjrlhbRbnOMY2QpJrMYSau5gMBmhnkA9KlOpWgqDh7O0g/O1XtW1mtH6sj4/z51TQ9
cGiJ9zIU4jTUQfRiNEZ4GYe4gIZUJXsrmFu+XESAFCNdXDSP3xH7g5nRmu9TFl3TsQGtIDf21ewY
xEFS4auiqWRau0FF3yOeIi5q1ZWZtf+i9jK2jfEGQhDLWafeGKi9b9Gw5HjBpSKnw1lRZrZ9q5mU
HP20wamiFimR3l/NXjDjBZNBRlSenMqxcbeMjAziyibnMi3kkWF2ADZQcGw1M8J7FHQyCGhOnxeW
bDi9O+/cRUNzbQLM7Rv1NJJBM4WwmeQUxBNt9CL9wY2FWQ+xRW1IqhBHg/bVtgda95HZonqZ+PyG
PaIUXVmLUzGgHb+pHxCh0688nNO9QO21Wu9sSZf7P8rOY8mRJMuyv1KS67Fq42SksxbgHHA4ifDY
mHiQNM65ff0cVURVdGa31MwsAgLi4QQwU3v63r3nPjqiZFf3q8Ei5spRp6vvm+IvCmOfMGSgY7K2
SDXg1FOFtg8KmcAeBkoDAlIPjQ0a3mQt69GWqFQfdNHCo72+k4djMdJsefyU2am1tUteruhQx0ri
P2kzEmjbtr9lZEg8hcrcCOuGtyJpz1v3TTLzvhvo/aryOqUFVhlz3kWIv3aNpxZg/Qi8CnQUZ16P
i1DeuOhiH/d+PeeIV5MBU0YJSWr16wXwVTtyGo/tOBV4Bez7ILUDUUodIB7K9RgopkEQrc3iiHX+
ArSvcPGTs9TXrvHRG7ly1+BGLXJNZdhoZTfIUiBAM2oVxbaoVUf8x4XI/MljFSFGVL3OYv+KWEkV
+FGE+uKhxmahduOabm410VEmdAd66DLoSFPQ5/Ib5fiwCbImeUMplwBFTIAOFLrCYAuk+LQZdvZU
V98ToXHR0NEs0G9uIMVZn3MdfqKcUjpdVm/mFJFKOZkoaqksdmHbzq8pbtpvfdvSSvE9rK0YneJQ
a+5zHzFUBo1+0FHGL0OdsbpHBgKGLBtFJMXVuRoPslMInFo/FZn9JtuZftN8L3zHEWlUTM/K3r8V
LpeyvmZnYY61s8+mjBAj+nehGwB5mK3xBhmyOjRRki4UAwo9rZinJOPtBX+z11p9wVCtf7dUkNn+
VPcoZwHcyRWEgtE4+WiFnjp4iou6a1020oxB5dLUFoyq0iS8/5rxlAOXnEFJxk1gJ+PZClH89Hry
EDSJBJWrCoXUbMcO2bI3bufOea1cpds+bH943M89At7rYJbHtKz9Z3kDXueO9Di8yEcKLAFwk4CQ
Wi9WnitwKz9VnXYcdwutdZynEuu7knrle4bH5ue5WIANbYjrqrhMBQPaRw4dhbwkcd2pGUDGLigu
DWDeKsXb92WsQDa2hFpnnbP5C26hbhFiPsRjYBW+xOC9XnSCgBtTnX6uShkpr7/0DPIenYCq8E6W
RcyKGkOuD7qofm40GHv1hCinrvTqOfawIpee8qK6pnvPYEkKPVxVkeFoYqJ5tIURfDabnup0RQCZ
IMq22naO4t3c6N6XQAGLyHY7X5R6PQD8FI7OOormTV2hSSCuEHu1WjkYuVVtl+V5x47Jzxlo5+HW
67zx4tKgRP0dUWcJr9ici6gtcrBSc2jnRcS5uDDqJt3mIYLbjNoYgZCwG9G6G9BahNMCNHR5RcpC
TQncWAKPR4cpcNfg+EJpWuTL6ZtZ1tM99cc7wTXPDyFbRxpwWQ13AA5EpA2MqElkvts0up6Ult7V
ozefmC0p077VHtUgf9MVl86K5eTLbEDv5mSBuQ7ZLz7BRg4gkSmEsLptRoYWP+8UOvWHNdX5Vj5S
PZUOTpbSgZWPe4ITVx20zCU9uukkXzaxlVtCFj+dnNmxthGzzTjLdmVk7vp5T0QkeGnN093N7NfJ
SpbNXaOswtzagPaGq6VPwSoEL7tPPKKeJuPq9Iw92PGm1bHD8yZ3x3La/etGPjdARwDNXd/l84WY
FDTlrBz0hn1X2jFiqdw+WTcmk4BF2NnY+j1op4/HWTx8G5vkDz8nre1REfFbvthOpx/Cwq4PeVWF
J5I92M90pYlD3IhWjdG9sdzpz5adfKnxny0ybHMnKcg3DJT18T+Jg1ZIF8ueAdgKS6xuud8LfSah
myHGKvQNCLsUiS+P4rQvOUpn396qdgbwG1f2wfCN5pJiDlkBJQqJZ1I7MhYDazUjaz1GXUrwbkIW
6qPxESg1G3Y9sRdcyr91Xv8+VWmytgzfA1jbXgKivJ6dOXK3g0rGACHAh0DT7E8EeexjMzPOAziW
X0YWVYErPWb3QWR5zIz0+FdeGDniQ5E1hR9jZXUxTFnC6OkpoEh1DTmG1BUFhNGNkbE005KQLtf5
xCVTeTAFf+lzEB9zmejmDBmDOGucjrQVM4DvajvVd2hwlD+mMutLCSx6fE0L0hAzWbkeKpDYDBSM
T4YT4rMInE3rGsY1rU5QHxYw3GOKY5LV2kVvlN3pcVeFSbnQ9oHLjuuhANDtzOdzFZNeFTe4nLf6
veIcaMeAiKWB6BiKtyFYizaRCEnxoOntmiSyHw9tkZkCyxbHN1bdtZPF72mLNnJrQOLZSWgkglZ6
6jLHxaqMZ1eZlNMIreEO/+FrLY0PItUcO8PeGfvlQ4RKTsJMvC8iPMYMqJ8IdCs3scp+iNEqVUo7
hktpMtONAM+QvBuXyqoj3Osy9aDHwZsDMZXiYv/Lo2FV10SJwPy5+mMPQMcMijvStuJCz3AvH83i
qTjgaAv84lhY/Y+Qa3Br0vITO7vSKdNFpY06v47NtLIkCyXrQwvKFn4NQk3kje9iHSfGylr/eo6e
dEI6Bd6Q3rWKVYdAbNfQI1g/9mFVwFRxsJBqVhroqSL5Ih19Q5Xay8YB350jFDrn2YyjAUnxa474
I7bD26hdH1dRdCLbRE/Gyzx2TN2rLL0kMcB53qaDNrXuJp/n7GCh9tsbJD5LHy2yCPIZAcxDOxFr
8xQr0ZaAbCalpudePQMBZugFHJjCz5qn8Ec8yzcP5myxTKsNTQChdw0DZV5ZCQFwHBnfTZ8sEnkU
If05pl1jrwt/JIdWeIa1QmRw22mH2zlB9pvr3kHX2KCZtdeQ2Zqoa4FHpTWmoUsS94rZPMVZqa3T
EmoGvWn9hvgXLCGwxsXEbPY9yrNb5oxbeV4V0aSjRBbqOtVnp4DMg8slXJhYGV4MO1OfooDeE4fy
rCVfCKR0VuFkg6E3vktBNSKuTVdhwiuNwICPJggLozncYgfLiQRyex5G3Vg5pQ3O58c5yofRLWSl
7xNDfbQnsrCrMSM5m15sb0XR13hsUYEmG3IprgEQkO1Dnl+nmMry4TK6tXdmkF9cANVeAH8WN4WG
9/rXPWVoEdCbEKweshZPZ07rdRUh4KWhbkebbFEp6qp0dLyPBSpNRQa9HVont3PgXHqGfZjYNd0s
dGlMZKx77BXtjZZwe/OhWe1T1rqFQ7EnFR0O8K4dehtnnRft+Cj2aGiCEZ69iJgXlYhey/oOPo4r
ztD5t84oXpS4stjQZ9OuUOfPgA2qTYVQiwTdPFi7PkuKogGhkKYwv8kQxnmQU8os3wQpjngy+y7e
HH8Khkh5wticbcNSnS6GBm0YC8FXB9vrAoEzBytODfySLGc9FuYpvKlV8p0LFUIFa7JeQK4PS5q/
KQxtxXoZFsaHXeSvcihvqW67Za30t23VsFLCF99lTJE2jw4PMnRmN6m3g7c5vmuR+dzYZZmQq4o+
pYpoDKJ/T/KZPCVtVNZQDscj0Gq4PnNzzYIvNGPqrZwoePozfjHoaDr7DtnedUiMac2eqVrdG+ea
eoUcV07Po44coPq5tQmc4I/czbJrgdHPHjQCDjF44Zk2h+hhEnE5Rb062GSdZ51b0AhPpQltEgbw
22M5iQISToSNQh7UQ4VogKFVtatcAgpRrBr893A4EluSLRORYTCwvSJLebqXhsKsREwgNSbjh5b3
kDAZduMMIdKtZzcJfhivPUZDhbyhd2ilzzCaOADi7QDtER0oscqhCLRnYxUq5EF39S2IlHdXKG5y
BmMbZw7KXRJn7KyHuT/KLVj1tQRDtvTESsy6Yz0rCbIVrTY9ck8qspxnnXml3dVLPcUw0xRzh9k3
xXPstkNzZtTcQCnKaR0Ye/lAPs1uUNtUPZA/R/Q95Mhe0xTkt9iE5VORUT2NMwankfSIfetDibCt
Y57DnrRLlLODUAD+utEBlS0YvWVb0xRyHqgVe9myy8CCbZpqMJYBoRILpGHkl/mlf6Us605hm20Y
i2tkk+rWyvJJDFVFAywR+RMtOFWEq6AE+pmQUxKxNg+1sakhgprcL6odDbvH1ZrcHsy5/tUKVUiH
7JNX8qcTk4PWQJ5VskWkWKjeJMYg1wn2qdpJgwVavBRdNQS8vyQ2S1/oT2NEHQdLzZ5Nyv0AiKtH
xCh7DBxavaHa/8TSmGAgcMDomNmtl7xgmZUHF60tQRZG2Ehs0rRklU6fzNG9061QXkRtSUm6KAXD
hjjRkn4qf7vSj+VV3qtmhEfmsG0TrX54e6TBp4XcAVu7+vzAvlKUxxT95fRZT9CU0fLYgBjUbgGE
iwX/c/oWYsR89On5UKoxfC7nTtmQhLnAGj4rBucvM53nIOgpp8cT5ofxqQ00H2v1zDFfiNBs4pDk
W+a5ZN5JGAczaTId4aLA+eyD7Si8oA6elj2rAuXS5GcLwZs4qBTvfdool0e1MdJeHPFZ9C1Bn1KM
J280+PQbeFi4YRrVPnSKBgpgssP3qi4RA1TeT5F51oT1NUvVaQVazlnTKt6jGYbR1wE/AA6QsnVR
CDwRTzle1DFvEMM4ZTT6W5FxcqDAjfYgh6CP0GYvQ5KT6WOdZec9tIAfPA6vSLEnASrOV/Oo2qSw
QjGgVQVmwaO1fSbV2VCaO0V+fbDt/o9HL0xTTG+TnqDVqAuQpxOpFl38w8prfdG2rnnBBWleDL8k
tm0kFlGaHB0z/ZpobYzuc/DZ+g9fNcjA95yIlGCBFWdCIkv/OK/IYtCiGcZNgeBe6/AjSRebofQ/
DcGM0OBfGd5P/pTfc3kBArWU3VuCUanGkNZuJRNusm2P9lxe0ItlxQYfHCE06/OtnJVTbwG1lGeM
Qt30+A6JiHvqK4Y2Lh5l9i66e9MU8ItSvSP5tzAeX0PRvVfJQXmwU7IaaeDoErJW99NLZTiCkJi4
pMLJfYLQ6E6zgSpKTvUn2vaXeKZ8GyAAF4V7lfMTu0ZyGtkxQggxU4mc/p6z+TpqratvK8/UFzwd
rWLK9WQTk/G7zDztxags/9waXfZCuCLgcW+49/DScJsww5cyrpltFqlB862JW4rLJht3vjrFlyAx
73I51F1cFXRJwN2IGqdTVDJLydtd+WzQz6QGdpxzT9R+ziYsbe2Y4tA50iXArCLfPTxKO13EKHls
GlggNCiopX50lapcIBmsRbQdk/5i+BgbAuE5XW6yRdwABsaVCYCmUtbJaBVYDerqEGk9dTXxDAQk
9aAC3ca4j0E6IP3qz06I09c3dUzVQ4aB5aEy9YrxSlSAEmjOTfcRTnSEuh+iuIAW3qcX1YHfU+vG
zAx6LFaK8oeC8IsYOOvrY8VooSSJTz3ZtF0ZnNhv7qbADPaDxSBMpmiQKt4/FFyJUKnwDpuP+GVf
+dYx23+ta+eM7Ll7CtxZfa28N58+0v7x+RP17W8fbd1+SHdy3dUAdR6JRg5XtePYK7n2yoDvvhyO
shFk41td9MN7oafhxovs5jCrARwScH1Lhab/HfIRKJQsd1byoTeSzs7IvOK9jAFYi89Sbhvhkkzb
jKLonC5L/LPv6IWjfYkGZ235RvaszjMYHU8nwMNyV3LQgBF4j4Iau3GZw22CDL+0hTO7ns1xLxln
2qwC8knql260oWqMDPEit/40V5pxnqiCkIJeLHQgW0jK40I+lDeKCXwvRgyhp9O0d8BdbcPKnTZg
eEFoVFO2KEot/m6zHQymdnhXST9iinHNJ2KkR1Go9uLGsePxoJf9p0gUsHMe+qce/4b1L8OU9E+Z
TsSsElFjVObpE8OLD9nu0+ZWgNu9E01Ce5erg7OLGBNu8oLc73rCWRI5890xSq4zYEmkw8gunWuk
scedPbbBsreumiPRnfK61yb0OO0J7mdbcZWA8rEI3umzevbCDtVI5K/A+kNZ+SkbwZVVkLM3eoQg
n1DQwLTNS0E/Y9PQsRZK5nIZ1cqpoD/+veuK5zH0gIyVEfR/k4ibTIdDFeE5iPy8vLRhQEvLcO2T
p+v+HQLmneSo7Js2F5+i1WOWT2gMjszi3UM6/4Ryz7jokT0tSpH7NqtWvwST8yUOpmolp/Sugn2+
NYJ723Dgpdr8gamwXI2hS1DrmOqrxyVZ1yJ/LSeTSU9CRReh6xJzSm8yxiv02EVNEs+yEo468sGz
fSsfBuMnI6RLPIn1KQWAjAW2U7aBGQ+Yx+q9tP4m+HwXVebNF2Uu12Qgv2cFLlHSgr7MKJ+jNrqr
XX8FWKMj86PwsBnbihCq4Jw1TBtJ3G42MlihNxJSyYMM2JQHvJ9ZiXYMu7jcOWZx7O1A35sVPlhB
/apSIE+ksugHa5oXtm0afyRx/SQ1snBC4FrmjrfPHRuUV6qrV4zZ5MxhI01Ya3cy6iWvAZ63Ya5u
kBdrC4NA1IUmtQMkt5fbwgnIRCwrLvfTvK6b3t4MkbGSdXJl0qAGWW6hXqJTBg731YO2sbCVrGK6
01GZBEiwAFbBFQusiay8hNa/xfMWXUy71uqnoYGk01gxBB3w2Suyrtq9QaUeJwnakIxmcGHRaveU
7MkzFFK7DJfRrxqS0uiQdacLbfXY98S+i4eT7ycEgFHs0Hqo630dF8XKimwE8u5LHaV0ETU0eSK5
VelcdBOlHzIwccKvNoEepQ8MuGvpmEu3sEWU0LLA+y+coIbpF3dyQNHOBwAuNULYPqUU0zvVp3+E
ECz4ZIdUkoLRGTRwR/OJzKzRBlMKNzbeJaaFnwdipLLsi07jOsWeuYzavTj6izhh6jMZ2iVVasLq
AozxcTB4G0jK7WZSyu+DZl78nuQjeBpYgXzIlwvNIRsmdzAlZP1I6dVBaauf66Z1V49Z4wO4iMMq
Rc495gcQNtPGdMq7MpgRv9Ec03sO22Uykfdh8wuvTIwh674aZ85CVCMeobKrx+XG0fLy1a39U24x
L7LTGSqFALZiNg8X5pwo72FWbOLZdF6AC417f0QE15kcA5qrE7MbizZk/Fx3jrHHv7VthL7XNX1Q
loURriqV/QENHPKhEPWcQ7y7hyDIPkvc0JjzFbWTk4UqZCHVZNENGFnIWIZOag1BpKfoeNCQU6dN
NrnnkZBpq8j3hlffMsWsrauuWE6yLwn4CzmiDc142kiSocpADJgZsnzbK2nF6xHuEq3slp7N9xdc
HKxui5ksFC+HTibn001V94csNcUGZqwPRV/Gm7ya6e0XGRJedNI2cq8b7ez0xC7rQxKX0I2aCzuq
qUVzYyBOcvgaxtl2nmP3XAOKOfYFh9CkDt3drGAeQQP0d01EXmWfBv5CnmVWGBjL1orKhVrYn/AF
2t8p5faKMn8wqUdtQUD5vq4Md50LgLSSJCurns+lpRIW5I76PkSkvKyc7Edv9vor4hPsKjUT0T4g
Rs6uU4pHIVDPcpZ4DPlfHkrGvmMjRXbEtWnH82PoiUa0W/ujt2oyPzzk0dQtEVNs5OqZpfpXZw4v
xdBYLzDV8m0LsHklH8bdANYW/NCidZm/eLHL+yGwJHLkiX8zAG5uspmzonirjwwQizowgcGE7ZGG
IulAJLo+BUZ2zAcFKYl4FJVtwR9MSiXoOkNXRbygwLi4/nCxCwfhl2c9T0agPklbWqKw243iOfum
IP3uAXqQ/H6WkbTgduczs3Ns5Zwabto1r/JeM5rzLZxZu0xn6hZK3irLyP4WG3Owte2pJCVLzOyn
nIR3WcgyU5fRVS0Inx3wNsLfUNuv9aQhTdnUaaQ0zrAOktbZeVo8PyOQvRvhMF4GPcWjkpkHh+H4
uVRdjcJIzPJGHPe7R0wz842oWHC0ongjNW+ljxDlfQ6VbUgfZ4hDwqTEgYt8sqTFRgCsYmFEEHOW
vCEYLui75IiWAKe3bp0c1bsGGFtuQTxXTNhg68cWdBF5lMZkXazZy79W5Akc0hSNMDnEzdlRjRfO
ScYm7fCVhD/tXoZo/ZHL2sQlgwGA7xjxGYy1qr6COOjWUrsAvyTYGG0+rKKidM8+9TMEpD4+OuRr
xQ2DcHldKBX/YM1AX4MBE7VD4NgyT42bAQ/9c+cc1XCAOwFM5eBH1ddMUBIH1JZWf2Au10Phu7jO
wD7X0HWO7llZObRpNw/JYl03XBj7eJ80kLHFnUAtGJtMw406zqSCNklQ7JxLMsLbbivvUuAqXCnh
SLFdMuI74rRjwMCGYNFIapHiVrQs53FVpGT2SBcS9LEW8I17AkgqYo/xKkmNYFUzY5D9P0XLsoNp
q+HCUdT5VWtSQiGVs9pdXbsvDhVdjksxIb0HkrGM9Xx4lfdQnCGRGQESJZoWnYZ6fHroZJRYzU55
FmKwUd34qij5NmiNnvU1T65izqPOguQzOXa1STEBLXslQ1VZrmorH765RUjwhy9Y6M3ICeeOT/GM
eck3AntJmy7ZRtXkPwMHWD9GlT6K874/J5XWvbOUKlvGOCnsX/fCKouqe8jLHeQNxpZBsJclbKPS
KPK51m+jyTuC/dWZGDKmMnIagxSOCmVtjUNgIOxd+lBH4KbUL/qDGQYV+7nXW6F/1m56QgEv8uBU
iJnoVLy+ZdsO4K/sSDLtnOiZxmGyNgtMVV1bPhPjbfyh0PviX06EWsqAWUnMm0LK+EJ3zfK9DJ10
7cIu3ssmPxcfSCYWBBynpRQ1rerJJmJ4lcnJDEvAyJY3uPl28DYKOhiU5HpZg4cdwMrsG5sMIqXS
tUWJhEoizCYRIWaYdoN2QF81U+2vyj5H3t4590fFUgCWU8gJSZAin133vYv5ln09RXAq6UrOHWAG
LqjRIsrYXTk4B58n6khKuvmDzpCFp4hED9F0PfmeEy0aJZsOlbD8i5rgoDbTh1XauOdIt5CtgaF1
mmvasOHpGxPqvKiE3bjILzCKVxDB6EVbkX5UnLlEkIkaOyaBkXNxfm5ts77mjMRWBOHO66qng1aU
75aFdinTNXMVtW16s5oXjJpgPapmwg3GUMLT61eFsdu2JgkncXsk4H1+cibVP4SkoC100605MoCM
S8NG7qbN42E832MyTW4PdEUeeOvOjxEWNdq6E/B7sSyEfUERO7nv0eQ2iGq1YaX0WYDeuz7SmVDO
ad6198JBSWf3wQn/ibrt5+k7LRU1xTIgpkIP04Qo+JI2zw5jYvjXoa4PrrFk1pQlCwSeTdfqH1VU
vXWCgFX1w7GxNOe58kvUyvZumEqG8WJMn2rp1sdRuGyMvjolbl0emZi6G+IN1HULjQd5wtic/G5o
l72wo2pwocF1rbQpjz9ptvbmMX761o0eEg7wgXlqnSLRxQnEjTuR2Kjk+qoI0dCWbmNe65CfOifB
F6hE9vax2mG2b7fVALmANkQqKIzxnQIg6xp1l6FPwFNOc9fJIuPV9Ol+oBg/9YK+55Q0GuWR5xif
Zid/8t20gnwu+hiYLemoZyUEA+EQC2rVOkSOckm0V9oYzk2CJgYVi0qTUQ+NSt1s6SYip5NjcjWD
et3nSzJakm0iNCnxDwen+GbssQQ/foQdEak1zjktVJEo3Odmt0v8+rMEjPU0hKGx5uO6HIwKkWYP
lMwukb4JRl0VhSpcJWOHPrB+UmDTrpWymdAAAd198KqKFJl6lR6x1ne7oAZI4pn1J+ToSOow3oPc
7Og0VAMXLdNMdo3lvQVd9kPazjTdIJnBLSwaUB4t/gARaajfK59oZUdBoc6kqgMqig7OtUjT8Msk
P6ea+0lX7K9SXVln7qZC/VchhttXTEJoNVveVa4TqGXbFQq1jMlKTvsYzQhraf5imCRRxxXDabF5
nBFnPLiKqR2U9NvgRbUK7gv0I9IKOwwici5DUFS37QesPpL/SLt/4I5QnTBywMKaGSNTSLEFFTea
Ei5tzsU333QW6TloNOfDUbiCdkmNDBBP+0LHkWos0oCFS9XhwVahMX2uW+3TzG+XKxjRtA0umvn8
aEU7lhvcOUSyn4xz5uWuwOSYX1XkpmxmhCFVb5xlQMThWa8rJrlGd1IjbVvh9GmRJuoRY67GW4ZU
i+P0WbNGY/Hb3/7jH//5bfzfwY8Cet8UFPnf8g6QX5S3ze+/OdpvfysfT++///6b7dH5cFRNdQAy
8wuZqsnr3z7uUR7w1dr/SqyR6nFQ4s3DO+SkiXqNx4xm54jTp+mD4vDrxqe3oxf+R6kN/snq2e9o
jb+taz6zVabFzmcThR47aGCgQFUnjJ8qG1TamaqiNMeBw2LhN65KF8IGokn7flcKSJBuu/Eud1KI
rUKZNPhadJjqmh5k6J2TWRt3s6tcZItYto0rwmsVZE57PTTZppaoeVd+puBPjhJnr5fukuvbzlSD
4tpDvwSZ28xbTHzlt1avZ9rupAurEYKZOl154kHcuR597BIYdVafA2KNTrKTPqBpJ9oMvLYzODF7
TYyT8mNDnWduVJUJiKPr3/QJyOAEVo+LoG8adEiy5PLvPyfb+svn5Bm6YRt4VvjEDDrf6p8/JwZ4
lZU4g4tKch+7Tg9M9/sDoFuBqKJtg6HSFvEEsAeIs87MfD1Gyu7x65pWvfIRJ94MexRF33Trdas8
mG7jrQ2V8fPkd8+ZlsNeYaR9bYdp7yUDu3XVZDYsVDhZ0l6HLvX3krqs9zTIZcLc0M0gn0QTtpCT
93JSqTlQOMsbvSV0h9G0BqUwfpe5eUGVFyfNND/1McpEoyY1o69HhyWLm6Yu3C3CBgz8GhQfvcWV
WjHd1nI4pj75OUt2U/Mlncf5EjGDs1GPgUeo7rUL5/JBa0w7vTsDADQuiA78DfPH+v9yzhj/7bNw
XZ3PwTId3G6aqRl//ixSpZq0kN3qyqPQEHMQXMlYonRz2sn6V03n7+RTm3tSlg5W7pN9GCnztsNH
glBx7BeO6eeXyIq/PnbjUYPv3yUiZlUVbQhh1Cf+nPWVFBd5tI2QOYeMI44Ae2Ml9cWZg9O0d9+8
AEXsFM7CXPpPxA0lQH3zAVlNq39/EBriIPuvi4XHH+7YHpWabmmeq+l//sMB4hmG09Mwie36h/xT
rVh/zgp3PlUplrjawqTjlP5wtOoX06Fnm6Qb2yD0tLBZI/tEnY+9eK4u62yjh2P6lAXkfcRDsMGP
SapgFO4guXZXT4vsg8OImk1H4rz10fhk+rTBymCrMyAKVwZqye2///Pcv66FnktsmwGszXA9kAG2
++c/LwDuiIhD4BBmi5z5xOl3fq/pu5aM2qabXsaB9UgTW8vsjb0fYxN2nk+zo+/c0lZvYQJMOgV1
ZnAhfDPVOdibisugwiuarVrbw7rDs7psHYbbnuMQABsOw70ilCfye/cmH1HCZfteBdNvhG/M3gzM
uIV5lvfoyanLMelwxIRudRrYqrekcdFB0TdchPF0aCjGk3ByV+OA4sdexIzwVnKw0Ed1dvTwjyZl
WNxzLptFOeq3Bnaa5UbDejAM/WyA+NoHWrHqa3xbbAArpvbDXjZmxxZrSNlrRympcSbXXs5e++HN
enN32i89o9XVSDDJJYDYQFs0Jz9mRPECOmHeuwk8FRTD165U3+S3s4y0XUxc8gJipfeIV6ubSpjn
2//vJ2pprqupBjNWzdJU8y9XN7vMvDYsy2bpAg56LjPOCr0Jc5J5YuUYO9pXci+VDXlWuE46itO5
mI9mNEW7sXc+10ZbHp3JKY56iVvaMUZ9VzXCS0bsQDvnzc0T4S/uBHBIdPSsoOVzc6925WbXsjLq
bZEySCv8MDqMNHB3fFrZmdFlvwmHCDdGldzCifqXTkHGpYm4QSSHX2gJ4mgPMIJ7CWluLnhGilcM
PX5xSB1nNxtaxPZ80F90TGkESqQ7oy3KJ9tPngHHd2vsCOEDZqGP1j4vevNjGPIv+TC1VycraaZk
2WBzsbStJaiG+NiXhb10C0AOmp8bqPXM8Vio3lcYC4zE44Q0Qw/nzVD5waWkTrzIezrZymvdUrul
VPrrlX+bzL4+zL3Xr+J+At9LpY7/8/nff6iWOA3/tAqx9vBRqrrjGraq/vU0NRrPmWJQastIn53F
o1aazJRR62Ai7oFvoduV+WkiGx3sn4lhMGz6o6W0sP+LaZuwjN0GI6RDlsJNRibYL9UWcEecgqes
rU55C3sAOih96FEQgPDWucO7C+XtKl9sgkMXKvFbbM54FsLZ34UK05OE8AJa9XS2DSK5Q/Vzmv2Q
c4quFfLAplPFYCReeB4RXTVgX6TEgHAKM5zwyCjAiQoDa7ijmCvTG53PVkaOdcF8yzSYZMFI72f3
UhhcNEmhM77kPQOlMe5+FM78UoLdeCyG//GnyrCRleK3opxAI4TtXx7+44UQ0iL7T/F//vU1f/4f
/zhH3+qiKf5o/+1XbX8Ul4/sR/PXL/rTd+an//ztVh/tx58erCEEE/HR/UA6/qPp0vafFa74yv/X
F//2Q36Xl6n88ftv37CEtOK7BVGR//bzJVERa6Ky+lcFLb7/zxfFH/D7b6ePto8+/tt/+PHRtL//
prt/103KaFWzHdeU14/hh3xB/btnO6oOwBbdPy1YKgbC89rw998s9+9M1AzVo1D0VNXwuCgBlZQv
WX/ne7iWYzkmV1yXl/75d/+s7B8f2P9c6RuGrBF/nTgO54wsW1gNganyq9h/vr6pSYyqiE7OCmPQ
lqOvPNZKygRKT0fsYqD5VQtPmEJXbsrKw+w9TUa6CmH2pu4Wyc7Sb+kPIQgo7y3gNFSjayuHNJ43
LrbKvl+4RaPTGcrdBTrZReL1CCDnjuS4Dlx4l0JOkFkQaviSldktTVPtLbP1K/ppztPk89ywoTd7
I9gkpEDBazhNCihH9LQESTXHqSO4Lprp2AdsrUucrgrCrsnywPcBjwix56ZGe6xicNiJ8qyNNjl3
sIR7dDULHSnXmeHCCbEspggwnbZCU1rFvx4QKos9RxsLc+PVxmcHdNrGoppb2moHghG6uEFvvfC+
5lHxMWcfc2x8DxAfmk1BAVuKCI1Nq/Svdg1Gf5gi0US2lvhlNirKqsg0LradA+NJf2Ta+yj4yaWH
TjwNOZULVoQm9T8IlCTz82vINpMmgmiDPxWo/8Ev7dsmXTXlJziBG53sdOieKyhom8o0tnk9rlxt
og5G7TkroKSKdRCxdR4yIOXamC3qwEIMqqzIkdlpmY8c8FWpwFdWXMAh7rFta+xtbNk4Q3q6i5sU
795ggzDGNwY8r92iK3yr8vYtPrmx+iNyipt4k2uRhe1NX1vPWrUhEBu/3OTaeOxzQQWYGc8hBDbs
r70a7ion3cXDEQP22YyUFRCUlgb5/yHqPJYjVbYo+kVE4M0UCspLJalkWhNCLbWAhMT7r3+LO3kT
xXXqK1UVmcfsvbbzXije0UIJC9738N95a+rH1jGeRkF6c0rKKxuyoJLOXuFTZ/pr7B5iCDg+UF3Q
u/xH9Mg5DKQe4Ml4aRY29s5qPefvXvnaaKg/aaFTcSvY0yYuEM/M2o06fxDetGOWl0cPwGVazvvK
/EgErBRtWpdwXOxAOHg9s/KrcNbI2bLaxOLd7aLVzzXpUqzzXUZ8Y82gGMCbab6OY0b+iJ/XDzJH
fNP136pHGhmr5aX9ylX1mM/jT/sKguPcQ4CsVbGrEFWeFkCg6DUU1P5qF4EKfuQy/Y2VKoQWqzCQ
rnzdrkiK6SgN2iLbG6lL4r1V+GaiZkGasKAsU4K0CjX/gAjIXaGZn8zjULGPHpwkJj7j3KR707Tg
VLI2C6TrQDKqShzDCO2nPY6VYC7LHUEeKjIGdiw78rX8YfwyrM8y3o3x36yb9pUsxHFMnQxUm7xI
FdML4R8j05ZxQSCKDEAt+zrshqbYxUXsHbVSRuqsX9UO8UVBG4/LbmgfCDV5VU1p3mXSmy8DlAFn
6M8Emz1tG1C1ZeQLC21Sg1p7ZuM2b2HLfH/+uWoXJNZn2noc2rNvpfl9GAj1GdPvsXreJl6ioZYh
MBxQSW7aB9PBGxEH7LNQG86vbKW3b0LFkPlL/9s4SOGAzCJKwWCzhPb4asFzssSKoLnAzY5GdtIf
wBLvbM0gADBI9I9J88JFP5Gc2Sfocxz1ZRxnMO+AZqyvmIg33C2Bnn+XZQWiFwUlSixVr0jwineu
S9qcyuEo8aLb8W3srjaCu7bK9i7Obmay/tyC55YvWrPuiTTdj06LhFGEnf40lx+oEPgEfBrVQSef
xVkb2vl7jweazMKCD4xQH+JERVfzhEEqbvZqkaJShcegvSrWSD3kJ+2DgcN3RD4cQ1twUnUvkdVm
UxtUBsYBWKCQ5IzuTzprPGvLE29TkPWIMPn5ECf3+9I4rBpg6/opVYFqqMDGCJvPAEuukth4zJYc
BeU7msB7ZauB5cwROu2oJZtISdoI/RKoUFj7yiJ2vWe+LaKAlO6eZqrpkly1Ig7jZHmT2oElPNrt
384cTwp5CWsHv1bUx7lPQzHPXC4fVZuHS/ue2VfWOr7gX8wRaWD0lSAjsuLBhRI0A6maluQNZfot
n71j0YUwKLL8m4Fn7yQhaIa9tKxAIiAqV80vsHF2mcfWoQPpWSCPanynM8MM70hSMj2ujkV/ypEK
1oRyNfJ9crOXfrP+6MUOoD6uRFYRhZ9K/Wjb0C9cbfUxuewM5o3eR5NU+zEjekU6oap9JulvszjB
uvx2vfhuSFdbZns/ZU+Z5twRdgTYQPzR05/aESGwrDBcagFvPJzmCmP2T8eGL3dMf+A0MeUv0W7c
AGQQlEsTaBCw9K4DgguFUBXHpque0IWgCNoli83HCrnQUvmr7v0Kq/jz3z/zcC828RINornZoxaZ
D+2aZb5Qld6nt6sD5rUVuatsQBsDxkBeFQFBQLxS6du4GqfWaw9LW3AG5e6BVMhNLf1iFWhNmIVN
U8H0+zPW/sTa4ywnbCR/e9qNjDt4hfS2jXHcAabQG5y8AOSNb+mcpNaWV5miEq5RyCqbo5UWyQkq
8TKWw87LrUurP0vgIrJ4I2+HJyi0yd/KSShR6yibj1qcHpOJRB2t+punNYyRPpLesKN8g2T2FveS
JEfQ47iO5qncLy6qNOsPtP9Aqry0GZxDwACoCSAwJW35mEG02RA08cwyTYId1Yr8sDiSKETjVKOS
SsBFxIypjW7P5i2Sdv+oLuaOjVno2udO+fE4XVMM8b31r+TIq4hSRS8ZQbailFg+JBlxrd7CUakC
j2damyIXmwDct5A1z65SG9D05X4QpBzMkIQ6O6oqUHbo/YBgHKU+XrWYt01t87+xsR8Balg9SVur
0wTV3EFl8Z6rWbs0NneQ5GLEndRwe4rK8nvp/SaMsOL4RaBTrizIWFJ/viqTzILatF+AcH3Rr94B
z/+dhg2kqDWRMy9BaujeVZIFP7ECCMzypXD5oMqKDfZayhwzqfpJHUMhGYskDeau5xgYh5uRZmMI
oJvlHeJsR7Ekzu/k5DRj7pc/q5jZbbIwt0brtUnMGxr83cwnwMUXLtcMmzkRwfiFLkOJRIUx/3OS
EXrewQDCKpckROm1GS4k9wO4egYEzD607gpGImFzBz5Sy14GpAl+ki4/xdgluHO2as616NFedcgv
VI+HpFyeHTW9mIX3MpM/P6JYbr0pAup8Hjgd1/GhUc+9of8mhvvTl2PodFMwtMupnZSfNuGUhKhd
N+DzoOSrI0yUemYP4H6Y00SJ46/uqSc2u7ZDO60YhsbVvhPfxJvuPIhzDFWJl2ve7fxnGI2DAS2h
j2eGGIq/uBbVMn/AAJTeShiNnvGs8olF15dW/HoTR9HjvPxV0Mss6VOx1HsUiOfBLC71OEeDUj96
5Cj7rKnAjRpIbv1RU9UdsWV/Yu+38qpLXbSHKQdEruKZ7HGhdzuR8tlgopuU7VlZ37JUP+Mi4bzm
yKrrA4c0TwEheC4rZKgqDGKxaaLy5hdwSRlFVge/kkHni+6xpIJa5FAfxpDnsnK3qO6WrxXMk0AG
ZQfDW5O6wej9ZAXEi2nyu4Xgd+KOE/WzEXZoeluG211388PcFMdYW6KqXw6ba0G6JI+MIzdxcbc5
NxY+c5n1VZXmS1qRYM3pCqBwR+3to5rY5et8ls5LUR0c945YgVcXcYxeBuloBtZihiPj8Dar7pkp
TnxjVFT2k83j76M7i3AUBfVgBjVKh8asP2BD7OLkm8eUJaUC0pZs0Ek9KJTx6EuevIH6ITaPpQYG
EDU8fLVBIHPI/+WTsROk2EvDQvzBZUIub4cGHuj8MuN4V5g4KKNNkQkflGj3McrsPCP0gONSWKZ5
sgsFB4b5x3XYfnHBIxgzXoRNlBPQks3+xEexeHU74hjBoKzfINvI1XpMoAjUZDNMth6ZsLM8D+dx
T6Ja/GYMlKLU1lX6Y88kjdDFUeR4M9zSQUWXUjBsxPdtPLGqBJWI9VX5KfPX3oHkXKfB2ogIqPJR
dTeRY4Cy0dc3WJuafPU9yrPY5E7C9w0eu3nO51M/GiEm+SCunTA3F5KULoLRsc48sUJg09wagLrK
slB0Ibtdq+cpBoDgxEHeU7rkx3ny/Fwdrnzaw6rkSYF+2iHTrYS+Q+USxCsIkoWebQxZYb8yjY9W
D7WZAGRHi6trwLXX8tGBx5mNarRm/VVe3f6Ry5KLhXsoRvZoJ+dZfe/trfg9TGv/lS8gfOPhmC3z
c2IxCqx/E0GwZnwaqTYqLrWew2Isf4uvlWcz4xdcxX2Ok4NhpXt0cGTcyc318NDV8TXxdrlCy6mP
hwKGnsZGXwKN6hKSQ2zCxyhS5Mp03DgX+ltmI2d03jWapSL+K7046PPxoFXWq6ryUZ2AtFe/oiB6
vioeUjx9TvmsuV/g7jGYVUFtfKPzRXLAnvS8xO5e+llB3R+tUW7cXdW6Can5A2A3IkvK9jaMbzU1
mGVd8ib3M+JhIOmPmwcJNNwgcn/teVVjGaBiI5qbWSOjRYUYuf4+UjarovMTjopOecGLQD4nfXCt
RxrsjhF8aAGiUS1Qpedcyu4Ob6efzH8UpaA9fVx4fxCDRavq7M3Yi/raDiAr0y1BbE9H8gflvnWv
xHr8HVmICDIeCU4K8/IgKK/05VrnCajgu7UgmjCuQ/kXowz3+Y9h2eTF5IHRoStnj51lx6WcohVR
DCzFK4GHuMYNkr+es2k4F3ZokbNItA9uiX7HmHHPg4He/suhhNcLFuiz3NsUWE4pDynhNRn4ur6n
6+m6i+1RGHLsLBe3fLbY0OVGydoz8U3vhidh1+jGgwaKwULK46XeH5zY/sxkVzBVKSg7EMTif9Sx
tbdRznsIr+y4DkNkFG+6+dsW63UhDYGM7H0N6ikzK4qt7DIOm40HCnDIIu6oe+0j9vwyQonCIkX5
a4nsqVBIpoeb50+KtUM32jOIUOIwIxCKkf9OT5X93IzvrMRMpi4dmCCOjE0yN9UTqOJkYgmMJ4Go
jUeixViONt/Sec22GMLe9cJKk095Em8uE+pD9TUulp1tWXuN7mUe5Ck2ftsJTkQPodwZntD+3loK
TgSSEdHngMCWwzQXCFCqx9m+9KXNxdlHNYcfW0xAI/R3k8fVohyASm9jg6eF26edzH2fU38v5RPz
Mn/57npG4xxXdFddv5MCdqTJ6Vxp364FloPUXIME8LGsj1jKN57tn4mzVU9cAqk5puDkrshh12+j
cMPVYkCMoyw2vmY+GyqvW12ee9r6BHZtXc5+axgPqiLfORP8djnqqfuPaLf9ZDY7y2N6JUYIFXK3
jtB/O3lOk5YHZSC2Jg97XWCQW09LkT7EyweyOOETsLMryw+1L+h5akQgkz+aIkocK0yM5b6lgqEe
3owuO9e6F+6wR0GGqOyPZ/5bih8iQvYQPlF0WE/dsAWYisgaul2pByMhKAJPCOitm8M0KCnznVa5
10wZvnBFhDpDLh9obDg9gzF+HEBoTWFFVEU2fU10r6327AK1OjFkP+S1gGEMynKaPBwsFZC8pAxj
ZfolIjxhf9nYu1K1x8DShtNiaur5igVQ/I59mCjq8W43GBB+1KUJq4mys9V5VRQ7DouKxjUFR3EE
Rn2wE7wIFXhhdmH/DPOfIRDwm/nFodWe+zmqjCXMNuHwQN9vryvViHMD+hM01OgALz6zSnmziBWr
MN/kPN7E/AStatDx74fpWBXdaSa0Im/qyJ4wqD5QYYQqcTW2XBDQq6dVYUaJyy5NCupt84ieoGph
a0MtVBmGTvKWNeYL0dO8eC9rWR00+0cAAsZsb3n2XsHlyWAmdGHemY2vbDFz3lPRZc82z8FscsnX
gDkTE9alXT0MJXA32ig20vcYHHWRUNIWnvu5NMnOi08qdBMTEFMPMpB2HdpBuVMn797GQQM5ydF3
9kA+9XvNtR8rv2SoIs3+0BXs3d7y302pNuJd6RAomjScKpSY0uAGpoLAdZUNRP4ukTP9Y+dAxUii
nKviIOrWaDB/5/FqK6wxNQBTmUGM6DjAZdoGsrRozvoR0z2PlPmaLndlVx03AWHVPeMoQusWjvxB
fBqAzOXM1NL5i7XXa4LhlIOL/5erOK9t3r4Zovtq8+lf0+IiY6evrgWLp7NRuoElPxHiTeA/EgId
4gQNeh2xuEdufmh4VsgQgI8pkSvJ04QVA32Tj1Bjxxg2qK32vay9q7nUZ76dPPP8baJlVPUDTL+D
7V1Yt6DSY0TdX2dpwZbQKWizHVrYYF4z1tIv0srORL1Ag3nPQ89n4+Y3DjZLWVzb6c2cArP7adru
YWzvkkRVEi1ppCmXHWKjZrQV05U12s5I4zPqe8zxALwCWx9RZRBfBlv5oCdjenC1/LVTB5pB65ay
zdVz3nEiyDD1/vUQlaIzxQZa3ce5IFXB9hW9einRYZlZEnbXRnwPU7LXmJ55qRNpcESpvvTymMIi
RUGy92QX8ELsBn05m5ZLkUfYNWJvTaeAhTwr7ToQ4snM3zoVETfYFL15q1LnEJfNfa4mno1vaX12
OtaO4g8vx7m30XK8WeZrbvGkkvReOF+yasIl59oSNpJ+9suqGurpeE221ABvPtIlx9PwMuWcE5Xp
7hC8FHljY5D1MFh4D27scHJ+CvtJrqrvtt+CoYdY8f8PKA+05h9rs51ZnJZ4PkyYYuwOjSyIV0vL
Ao23CJFq1w4wVqdXAyI+oX8qIUA9xUlu+TVA5QLv4ZLVu0V8JvnbSs+RWp+ete15tacYW2sn/pUs
FESxRvAfogHAIKGyL16t/mRTdrQhSx4Hr52hVKO6IQgvQN7vo3ffd3Bz3SF/S4v5tNT6lRr91ukt
dLKE0AMn5rE3avtEQiBNrr4qUYEjhsuFlwqBNLDq3NVPGyxjxLMnUEQ1iXtPWf0FNOI8fRIRZEGt
ppTXauwGhnmucxmUpD4K23vXcJM+YOomp7D8kE721g8rqW5JecObPS8ILxZn+ZpSEMdteeLSXJ66
mQPeFdm702smwn5BOeoZR1k4BrfZvDd0qmYJAyns+R+AK9jKSTT0HFNcqDeFcGqiR6JsOU4pGbBt
5ZMasS+zYfvuUG1xLdjcNXOCf80DfuYuJ+SOBAYnJ8nESSm1XecYNKDOO9PWrl1tX/YTQURkrTDT
c8THoitHDIc1loSCcUW7vtdSCeZUSc//fWGaGvuFUC8i9p4g41It6BerbfNDgjrcszNs/Pj/nSIC
Bn3VY2SWZNI1xjdKZoRlXgoerYYPTfKkoeqPnl3fcQhm7al2GoAWpfvXbk2/rGfsrVAqjSX5FSNP
fn4GkPHRZsp33iP/Tah9mODqjEQJiSFXK0VgXYv5dZ7ddxfmbICiCo8dcTlJXe9KFuhu3x0G14rU
EO4vYPGj1QxUpFys+IE6KHID11wrzqnNEVTPCMKnCy/8ZcmbMMs+SjZuHuzZtGoC/HsheSAhhBn0
hlAV1WEPdd8fx3zXDtHMshrFs0XzU1QUqwsPBCOea+tkpCa57Kj1ZmeSwI48HnPeMiPytEt0ONb4
pDXKT6yInmE395dCntIFmUKIo8m7xKZanAdneuyVdj3EGvQXLb9CUNPuy/YUzzYR9ISh7GrrWqB9
vudTxygJdZCqYZhAOkYRnKzHaVSYUc9klrt2zJNRTPZBkQbMn66KdGkfqoWB4erwA6B9TaPkQg4m
QSz5MO/xV0ixkJGaDBE6om9DYzk2s2F6IJWlAYwD4IRQrMjS0uUyFzvCH+LHao3/zB0stqblNm9A
0Uytef7vi1rxuCv4rSaVFEACQryzvcpXM39Naqd4UZ1jUxEzheHvycAYsNc8cpm1qzGN4yF1x98e
qaPfkwovtcLYdYNjYaY2/XoapkOv8P40CLqIzUM0yocALUXn6RFxx6QmstgY4f9N4xKHnVuGmrrG
p7yqoS85EpY/coVT3m/QfeAajZ4me+AFtu/wWgSmyUuY82mfnfrVSp0GBCSibCOJCfbReXodc6/M
cGD40d6GftBDVcB4QSiFIEG7eEosfD7QPNYFXe1g+yAJbIYFK2FMedvssEcyO8gWFizNKP11zMW5
ksOxcOYi8oxft5qJxKvIO41rm6njXH05bDeFLOsdfH4nco3p0ZII9f+j2vSx+PY8PpBkeMhdNc78
uXzsz25tfoB9KS/eNoQqKPh6cLvgFpgyaNwhNrVSTrVZAX66rST4HFOG57ELsdqZ1LeiAkPQarq6
mx1W06XJ53pM9UPlpLxzOuk/NVs9Zyrqo709pW042eZwqkVpAZCE6eLlnrfvh+xKnpQvwDOdb8Ya
pw9CrnuxrbuyJPtrI/WJYuhEo/7FW+G95e68LaX1wE0QWJrJT5Eo3gs5HROIEWtjTAK4/RjRXzkW
N0Bev7mjYu69VPzJMLMjube7nW7yA+Vi7Hk5+UGbzLhlLeesKVBoE3yzMM3A+Y17kNZTMsTwhPOW
yRFCa08KFXsu29DGvdcVb0PF98UqtJ3OTbOwy3EdCABhZqztCHv7qTr5QqXvBZzLWJCc+JZ46Zei
sZJEfU3EjsJgDj9M2JjxQiOdPhYlizMv1W+eXKfAmhEHoBJ6HQ1kzvZgXdm0xLfe0zn3BSFVxkAB
kK4s3DCaEN3llLc46UhT9pqvzHGHzw4iRm0hsG9wYB96XfkwnF5hIk1JaesEiojhvcRhqg8jpXuX
8tSt9kvuWrcirUUwlSvOc52shHLqfCdh+d7KFLtCaktclA5zMJU0aLksv7G2Riaf/GNB2plKZOEh
HYxfkxU5leh0Swyliuqu5uysSOiYGEf898VIHZUXvGGGa96QtZrkQtNtDln5rSTdLwya1HhZgCX5
WRqf2rahLD3SO5Bakc607jEKorVjOtHrCCfgyK3ODIi0Mp6gHnN9FIxv56a/jsBiCFvBmmPWQSfL
m3BBeGfCqS4EDksNfCTHIW3ssARw/BPSwxLlqORtF/bIL2O7VAgnbcOC3wfIQAY/XjlV88Y4sat/
3To7DOXK5tkdFOaPjbIRC/ispbECYRHicZr3b8aWG+6Qbt+qcNsbCGEQo4LcdWjKrGra2T3j2nrY
geofdqVpcd9mMkHSlFCoDAUx1hn8f1vsK2V9Bc/2aFSxx33SgAJU1PPYngslL6E55EkI/Cdk4iVP
4wBxu63+xCpgwdhN/rJZouZY+TBIEkwWqJzoRL5k3cQRYQO3OMVopg6kUbBOqoPEqiiXaKR1gxl6
kZMibLOjMhDpIFLMsVxOdo8dq2sDiVpcSOyZQ+1WeLyBUeSFJeHwZR9KX+9krmClbl38EXTbue5W
BwRdvoyH+FFDpaIzhtjhY3xJpu45IdmPP3E6Jv/lxxrk5nk5kozJtiOvMlQ2IXob/ec4HeYcUA2r
9IOjR7zO2YOb90c1hUaWZZ0V2q27PbuGdreNOGzjCec7KJwIB+YL9rZ/ypgP+HkIx3OWnJekSnRe
F8eLpKuULzpJAM8WDQzBn6wHJn2wD02l773Sss514x15BRUiISTaGW98SN3uVRFufyhbuUw0FMYB
A7w8zJy2JzWV1slZIfp2JbQo+BXekxiTsLGYoTNy0O4tqij6wPyx0VUzVFDPfkDJFEDk/uheZx2k
gVIHkSHRznHyZxXyU6l+nLFKr8vaLHdgUfiwB97BPLPe+rF17sbCmR2PKcKa7W9Ja53pP4ce+2v2
kkmDE0YKSqOsqw+jZimMxFjP1V36wdPU7tuldiEP2uU9g0BNUcwKTevqk53n/Or5lPua2jS3eiYK
Nbc8i3wPrblRIe8yh3uWaImMTPRMXC0ZLxtWBa/ogom1LBloeEqqnf774mx/ldlSObrpg2VVzgnC
DzNiDUPeEoN61qT6V+pVShpoyc4F15GyuMODuc4CVEV84lLJbo7QDzNz51MiOQlaNlth1mgWgWnJ
eEahk1N/OFuaW9Jcte2L7BYQEGLDVAhu20EsZEp1WX+f0jhKTW+5E6n4Xlj2lwEw4x6bJovtGNQL
4LkqlGVr7SotZzxvV9oJRYLwzcUighir9LmsmtuoKc6Dxdpk7qO40PVTjWl0v7S0jhlQkScthW/T
lz+K17TXPBcnMr6qFwfgW28r4pL1IkUyUwAMHMcHk+5ubzT5n5Xx2v9ZMhRq5W2t519JLuMuKXAL
xllZvq0J0AKSUcFhsyY4Jqk7YKqLjHFl0ufAgNXrub2XjfkH8h2NW2mVx55r5M2yBQYe0WtHGzOn
qsrquVWEOOOb+Adto3x287F8ZikLRtQTqCrVFp8v+W9owpme4hQDJ4Drijq6IJbY3tWt7kJlSZsd
iq0hKjI8VTZT2KhCTxwatq2dGqP4XU2x+UcOmWqWj50OHUuO6zUj9TSyPXBslGtPcpr0aO64fWq1
ZtVWjemDu32xR+NznfUlTFlLdS2UMPKFlEdt+5LPmKxyzXwVtAYbrGi+dQQV3nRhM3tik4SbZrr9
989dB6hTPVprhJxXCeuNc9haDjMvFX5GkOWeS4tvAaU3+zPvxfwEHWp+stxkIn7SfFs7sflAuETy
2uuvZjkP11rT0URJme2F3ZEUpSwH3XaYhtTAjtV8gAtM7RLqrtUZgRgM8o0otKP/vKueDQOcCkGP
7FJlbw/24w0YMSErrTyUtXBuxqL8c1iYcmsV+qM1w10ZW8E4b6w+F0bQzdDSGwq8hLPXX7SmpB9g
6smSTVYHNV+Jg1M7Mr0y/gV4gHc2DF006YvyB3wygwJ4Fial7DThN2fywuYefQDy5SGsHQVrYyeS
+9BaiIgWi/XeWlzVnFBPlAcM1RZL7BS0uIQP60etpsy2hzpGfGd8gLjuHit3A6nLHHA9FAOgEOw0
gE/iL0YA6YACb9aHxhgOg4mVLOvE9NjVW4ZX0mePBiaPvHa6XbrK9Stdq5CDO35fExU9zuYf4Pn9
i1SXMm2qHvPYnt6cLX6VG+ggDI90C2k5t8XrnZsXM6hOhMKAT0Dh/48AmBiYzvUiIA6l82PNXM+W
57n3UpgHMHCo3tSr1REqZiMQ23D39L5wPS4SXDoDvU2vr7iNixZtzKNU2Doz4b65LePUHJUYn2FN
vM2Oc6wCQNTWH+3WlAFUHWaElKvMlpuDD5cuoZr2s7sYV5nN+65DMZ2prbZvjfYTiLBxVdjQhTnp
NeydhHz9L9mTkvwOdLA+Q5hSozpu8kAr22I/oyGDWMbYGsDJYzZRkhbMTOamzELbEPIwlfNLrseA
nFqxtwaXPa+Zmx9Zpu9FyQx+sVrNN2tcz6oetyxExx8whM5H4k3XLrZxnGMfTkd2HMmc5YceAGGQ
5FYWERdC4xja+rpc3dHc5bOKcr93/7WF+SytnkDBlVQqwx53RAaxIZ2t2+St77KmdbUTB+LvSHK3
oRAE087sbXoUFH7PvYj+f/kgdDR75Rv9tlIf6ywzH03NeScF86uMYaQOyxsvUBaIJFYZxxuXxUUY
klSsxqpiC6OqvVdb9rvUm8zPhaQGrhwuzblkWp6AmXyyVSdcDQVKU1UrPkwTfn+tPuqYdahHUqi2
GavtcfyjV8N6anGeIjGz7qlDnqIiJ21L1cR4klEZrDXydgI7C5g2PutNN8f+ODcqWrJusumLGF5I
TgN1iLd8PNqPmogOkJkqujZdlWfLKgCLb8qvPE3pFQZzikjekBcQhf2+pp41WaHFicJ+BcQWvTvQ
/RzX9ZzX016HdQf//qFzsWXXuYv9P373vN56ShMcKONb5yzxoQY4sKjV+AJkFb0DN2ebqJvN1qBA
PbeCIFiRo9EZ5hkKr/5SJYDuTTB82UbeQoI0+QuugmPtAsCoh8wIZyPIcQz5BvU4WjwASYzKE48p
Yd5fXMlZ4cbvDu1poDq5ES26npw79vEhJEDOznE0iCSheRzdEthFRayTHjPztYDEGZVYdzX2EYCB
RxeJ2RXR8HPadBrTTJr1oSywRYF7J1vI3KQg+N9FysrATe84I8moQS7A/khaoQ4PK1TTQUXzgoaz
dozctwo+zouWPcolEY+D+9A3vAEmo2F/HogZmZSa/B5vLY8Z+0oLIv7FMpeHmtSPkDxECERWZPED
XzLta6mM8iGvla9BtbsIyHHiK5PThsa6uFGRZn/noldPsl+OBez/umAA3ONrn7yR/s5mcqEmoJTU
Uh69ZDwZ49M4Y53LFROKWnOsZgJkbFSg7vxZbbIZoAr/dGzZ6I6YYZJJKMI+63X+w0c1L+qzErNF
cI1CBjo7sYtDthUTPvyBSgGLxptbqDXeIzlZ/3qVhI4YMkvWM7CcF++hMNHybUE0zME6C3w+K6aU
2YfNIMfvwZ4ymXNfhcs5GANkqkZGInnfl6x/ZyN0M40XTVuUF0ZPvvAWx7dKs0AjUG2ag7yDtIc+
ieMdeICirXz2KL+ZjPyHNXNWTQEsMwgg0tSj9OwPXbc2bHvIxgPNRNJEKQ4gIe2osbvXdl5+m2GY
L15qzhdl++IR/1vXdnyAgEkrQnkf1STkhKlp5AEOqENWkBsobeM+GtWFcrndk4JhsYmquT6HRn9Y
NR13cv5hejLMzFhEAGae2RmArx+X5bGFlIQmtjP3Vef1oTAcIyAZcBSlfk20+hwncXcgFgLatOja
XW0uv2ahOE+rBQhXqSZw+6TuscifHwaIBsTWZvCRTMsMtUJ19wwyjtBKNNz1+NgYbp6Me6Ku6sUq
8EWawx99ZPBUuli9638c5CUu8A4ljzV/CZfVuqiNH8t+Tb2ZZZQ7rI+rexT9RzoNNtsKsryzjoKk
zSBPLxuJa8xy5JEe0dYbbSCnPZ5VZBVO6TER5wpv6u6B49xH+juTIzxE5LXJwxp/u0VVwdvTfFvb
yIxSgx+iNx1jffptqFlvhvmuWogm9JFN2mBHeo/dwGSEl9nIx4fmQdooINZ8pmfFBYJWkMLeMums
cFofhaEt2Ko2FX4bd0g5AOVV6A1h8gSx0kiM0l2DjkiD4VGKmPkmDY5WNAx2uyILG70ykQqIB84u
QDKSdXesXDy30U6atF/0cnb3fd3z3hZu5E0p3gyjlpdGdi+sP+NwAVjiWwntn5ER/OTGd8yLDVJ4
fhEXDRYpLJGSkgin4VC99d+DGTFP16/w8p4Y2gJ5Bd0Ncmk+Nnb15jJS2k86Ck2D2EYT8TevxnZJ
U7iXK0rKKs54tgprvpS6fB1781kXWf9oTuPZmJMrZ/+nTjr8/9g7j6VG0nVd38qJPc+O9GZwJjIg
QIAAqarQJIMqUHrv8+rP8yV9VlfVWrs79nxPCEApKc1vPvOaSEW6ySeuG9N43wg7QWso5ibS404K
BTM9gkUUluLAja7M/J1lVsEJDrZF2tsl+lfevqCocNsTsAB7pumGfiTlJESogxr4dg8gEUQ0WJz4
DrA2ArjUl5oaG0jmQL+ZEMdX3fy9Bt43e/XGyICymKjFkcwNzqrFJLK0+xsLCfx0qNm8tIz6f4PV
okek6JPqrLSpoIMfFdfBvB/ncLw4/WveaWTGcdbee8FHUPiUF+uJSA9xGZiTaOKmkBAiCiBrj/hT
kkysutCA2aBIilKehQ2o+xRmaUQkHZ7qzie3RfdoLW9jiVSbotnjDUF/zPA/Ij2zNjburOQmIHOg
zg62t1VnY9y0fvM+BCGIDV3DoM9UVESgI+VaFEzj7tptI5BK2lxvtEiJN3lboOPp0GsM6Tsh8jtP
BH3VPXYj+Hhb4B9aETXG9cKMj4iB5GvPCTz0EmmnNTYPf5ycGaRK7FwNTX/UKk4wcCZUXufyXLcw
HkCiWBvVG5/hnlIeKnHYSJwOQfQ5+OhhOqQURG5NFUMu2wSM4JU13PCXAUWrDUXt8CrrrEfVRld3
UMEG2eSD69AGf+G2J98HlUrw1a/UvrhOqpw608C24b73hoO2kRlGrHY/ykRptnEF8IJOB7l35Gl7
GLvDakR8AFDp1yrr3GURcDEiIgOQfJZicRhvSzcsrtTbYgBTgw7lMSpmj1oqJWXAFxhp6ICeEnDx
TdmuK5ZilJgo9mXVtDW0+avfo57rUSUgf3tVQqO8boOPxg7qvaJoAJ9Td9iYan+jRz30cLuULo+6
m56xKUTCH1XWddhS7nVTuosWCXhA78kZEE3qhp5maVMQEobqWdWzdutifbn2/aeqrUQaN+goRPC4
vV6cLeIue/DxSBvCpNm5VvWm6g20olLx8E+cmflTcTQV1grKBtygvtEeHMB6pvUDHMKXyEvr18KI
7s3MsT4cX7nxjBcvLprD2PjOkcLd94GFCnHvHTYc6ZOjBOYuDbJbPfE7epBD8hJWwwEn2nSDnI99
PTajs6Mqhi4z6PA00Y/dGE1PrUUMlKO+l0xH26frAJUenEZsPTtRXezzrttQTim+m3m+duLDGGvz
zgp4+sgQ9ezbA9BHUsH1jG3phiAz5JFQtvMyyBDILqlUjtCi0Ov0S+KX7p1m4wBsYn+4RikC5KXG
LVn4gn9SF38h5v2LNPm/xMr/+1/Ctv/veZVXb3Xx8X9usA3M35uf6ZXytk92pWL/oVuWbSCrYRu6
DQUYFuUnv1Jx/rA93SOVNSAi6w5uEf8iWNr6H5AqHV6kPmE5rqg1/EmwtDV5ybVRotEMlZ/m/4Rg
afNBP/GSkUHTTIv1iHN0PdY61/uVXmn3ZmLbZorkUQU2IdTaVTNjW5ME7VelgGiioo5Fj6Da0s14
AlLjAggF+ioyMEWpE1H6hMTKEGxGCziplWEE5ebFlQv4QK3TPT3jQ6lasLPAyMRjBUIMGZ2ALiu1
lnrljOV4ZZoAiXsX3KodPPg+yrjdx2SWTxOq7uHg7p2RFnjtZfeKwdsMpzogQuaSwsLBqL0jsAXs
ZcEBrKKxv6nU9Dzq6S1ciK8dLH3CHWyiDOR/FDYoC5CMG9NpccLXVq3Edj4/Y/t91iakwuTToumH
0dT3Pw2LP2fPz4I1+iIy8ReLdbnNtu65jgvP1uWR/sZiBUJggOmHIQMQnI6kl+4Nd0iu/FLtidoh
/nl+iWoeFBRasDacGW3dVvnFxJpoZZneUe5F7HFzI4eb7hX5rVrpX3NhZijI7K5jbasN7tFB5Nqo
MWuYwvYq8CZuTBmcmizDbIr3dZRCuZMSHlLAnI0q2tTuY111WB+FPH6KawCAAAcuZ1kq6Y90/mqz
MvZVCEbAP3aRc9JQOyHYW2kh/ZOi/aa3wcmv3JTNOSkBqWCiYOXAZw6dSsm3AeeyrkZw9Z4B82+i
F+cFzZVmgb1E3hnZSrogECvwBMt95aEuoWZ0gX6vWee6QMM79sHeuu4berK0bWlh6i0XYhJAkhSi
DqG00zWAVmDku3B0vySlDrKa6lHd8WBniGPyi5mrIHWqAaWcFW4eI546jZt97fDoJQ3jWmoiOJKT
7lrLwTkZZnrWXWir8TDfotz63FqcuwdYe7Dcc1cE94VePHZDfrC4N2GjfADoOuaUF/WxODYD45ER
AeumgJGlJpzRkHF/XKC5pmHdyMGNkj8EM2Eu8hwzkrkOuGpQnWGEoiHXp4XZGRMNDD3HH0GTHzQ7
vsB0OhYlev82aUXngcSkgr2GNGYT7AQXu+fZetC6VrlH7qe0e1ztxMwDFUXGdV4XBz2lt6m1TGiq
P+Tq362J4GKKPLjPrrabzeJiNxRFEzW4TGD/YCuearmaLmElwNVexLcbw84pajvXdmlG68R/xq/w
HFGA2yA2u1ZVgihF47rR7fuGPec9PmPC/YwulZbsOzgGYxI9Q7H9pvgvVJdTGlnqRS5AiYjEUCjB
yTtQLz0qp4MZl1vVV4HANsGlwm5sZbTdSwqZ2JlSVDEwxwAoFd+lkY4dMvaCSYbVncUZJ4pirbt+
uIfB9rKM/V7n1hgVtZSxuJqM8s4Ntbfl6kYrOf/9fHd/1ZyR6W6hIKeaVMttC07Ib5ozpqK0SHsW
+rpJsGwdxg6XofzNc5GomhXjNBb63onsA7InV5Oq7vRBhQoxDpAWc1iKBfrJeCa/OQYqWl5N4hOm
OdTaGV9K/InVqXi2nlWdcVImyc3UzsxudV/DS0bCwnguo3RrJBp2StpHa/KVau0e5CjARzcohOqr
MNU2qH+8Wp7/I/PC7VCDGh5QbV97PewbKJWzfd3pxqYPMLFotX1XZm+h0tGENjC4dRWaUtlbnsB1
S8YPR9FOc4qyB20HKyIAn1rkRDEcpheISw3JiABpgpWj5l8qREvmGcpQyPXNnJcSi9avEyE7pIEF
8ldK17ybcr21Q8ap2eO7C0iLoF6u3u67f9BF0tRfhZE+nxVFAc3Dcg79HFNe/0lMjNumR9i1UT8t
9ZPHdcltahVtXyIFuHXc0xAip19o59RsFQBQ6Lw1s05+N0HYG49ytDfzkEYDBg52Jjee2pIx6edo
IGlIHf00VyxQmvqhOMkbLL4t5hZvQc4t7yPql2PC3dJqdYtqy1OTVG9GYZ50j5cTFnYSle+jAumk
oBBTFm+a5VeM7vDFctI3xwaGqjnZW2s4N2rtvKY2Y8iruHsjy9KqGDJwK+DYA39Dm4dH4HMDCTT8
NfrBQA6oZdPeWmm6fmroQBVOf9AG66C7XOnyCmWiJwvRmNnQ90WchVucsyG2jBNAmpq2MRngKkAu
h8Ih6zSjMAdDB4qN5otLsxVNAhN9bUWkprrBPujI8dvlvHMT53puyLBsuQI1horkx84GDUZK+NWp
CVIoFrNQGYHXEm9M69xCn3hgyMexPiNZLOQIT1iLaHNaZkdlvkxeabj/g4SZ86tuy+foME0Gh2Z4
KM0to+en0aF2ShQolaohX88GnUf7ynIP2eAe5pl7ZHfFd9dgfKuTt26DPFtBA75aJl3BmA7YcvG8
A/+hnZDgeysSdb+8iCYVHaaYh2UXp9YNtpbq0KAq3uTILkdAd5wyfAT4CkNljOjmdRCjOph06VvZ
mii3o94+eAejdvApC2Emhc0h1lzuZcLN6hSetZxAMWmnXlf3RsgAhR7Eppk7BeRp5Woequ048E1t
f0qqllgqw0NKgduc6V94H+Qw4dUlCB3kBnlpG904es7HYsuLmVl8MwzOTU664gzMhlbjR+/zI8fs
PqqVq2URwBGH2ky3C1nWbBa8icVPa7XT3y+33n96SI6labSLEJahyffrFJ5ypeFKajo/du9uFZ9i
H9LsrZYfeid/a5zirdQZZ+1krltbTIhMxiNlgawBHMPzY1obkJw4OTkex+IOKkB+BTG6ujbAq6+i
wf3u5yoWP0QslspCm/OGoJz3dH9u1eBrU2jPng89QaalnUUMd3kGip+8Ip4GBcfDWt1GLgtXntF6
Ln0oSom2t/sGKDKASe5uEfGuwh5OiWedOlk9AbAeWh8eXTxBY7ieANdEdr0Dr8ASJHtKh5NOD4eF
BSMcWDAKGRp8bA79PR/ik8tqplnM8py2c55gZFmmrNlTM3zkjQL8JgXEbw3rqmCl8RWebh71Z6x3
NBQ7euTtmpBatFtsIjV5HdD1IYVAulI7Nbl9kAXbKeYCiVvgda4K4D2+GVH+XhUYLm9avd+nrnXC
ubNYP1U9A/Dvn7rpyC76a1BtWa7HHPU8E4arZF0/r9zcQCT3NUVbq2ZxmNvirFbZuZnLg5kVBxKX
Ux3S6+sVinVuBpQBpjVIQnO+xdEZEdfyMIXlwfDd+zjeWCpRA/j/bF1V1GMi+EbppdQz7LIj60br
2hdiFqyqM/hgBda6QXhbqO1bXOV7xU4P7PNEYN5zrK5mYpnC9ppVShhVIecLyzm+5HVwMceYKBpi
Pmp6GONsuKhV6Gsh5HDKjY5ZHxLXdRAkGDyWTGpaaQal2ggwZO6K4xQH0bXvwuRzQUd+xmV6+QWV
gGu9KR8VJ8VqikZyhX5VSzZk3hQoTIPodt1lJ4Fgk23SfEh2ahCvOrNEznTqzrpV7CMPpX6JWBFx
UgF21j0s/mRrU3sEwAZoKmxxiQkJ71uCCjiUxzkiXB1NivVJcALE9aNTvo62tQsVa2ciiMisZ8+a
OhUoJEbltKS4sCxOXUiRFFX9Do9AjzI/YLntgJfbWnFwNFeVU9jBNckPxBks9VV0DBJ7v0TUfi8A
EiBdVTn+EIJqj1TmdqJRZo5ciksZa93UwbXvxBmyEC2dJYJmtrKSsC/k01pJfjCLOYD4pcDoHx2N
yLRwwwt103K75BUlnXqrd/bJxE4zKfygjfaioBCkzuC1I30nw0ZGEkAixovOmGPsuWV+piHLk+4E
32lgfmQlF4xkwS4nOInFDTxC5zbuRLIVawml3NN3JqwFceom58BPzlqWXVpMuwByabd1En7V5JzH
oPmW2dZNF6PHP0U/lDZbeSYpkRcRSEWTtveb+AznEwUH0pAl056BAKymiZTPdq6nCxaFLkSd2pUm
C40t6vHTK8Y1N4MZPsZ1drEjVIYhCtzqefxMHka3TVJ5NdTuaT9QN0W7ZmcoYICXUypCC7+173as
FIAWMfiOKQ6zQVFwJhTnaUOTH+wzxd5zbTsU48ydRPc+z3dgB5si5T6P3ityO+R/WWvSfRoGmNUo
2xjqMXT2S9XGFww2UTvRvsVt9hWR+uMyHqIZXn2pkT9D5XKC+dC52RmmG4xjKeXKozEGlH90mpYI
p4Dc9IY7CLvJJlWYyJGFAG9wznniUYFIepdZz4g1fm1rrnmQh92aM0gK7ZukNMt4k9QbnOnLOCXf
azlMcrfJqLBzRIPDLfZhEp3Txj2y96Jsx52xrjo9f4ZwDU0cDKTUJgAzk3VX4TNSX+sxalTiXe7m
LEl0W35B6RYGYhawiaM91GgXg4ZVEPPGKiN/ldXFaTle8u/Q1A6YFK2DSS4aZEUZ2XdGg08vIhGK
kXwpPO9Y+Mm+JuVflggg5vNVk+bnUS5wtHEzdWwCfja10eheIgcmJ93hCwrdKdceQTohyV6SySRK
XlpEv3iu3hHQ+9nNuAOgs6iaFxYdnh9l03zRelxEC5UakPMVsaAob77J16WYL6DuiaAJag2kzccg
h36P/Q8ASiZKzTNevEY7SIYUifWt54y7GIB/qdDRVCjhrNyA9jDdr0NsDY92KX+0/DtlDjMxLu6k
HOsArfUalAIqie7Kj102cHzYqQEh1k0GXe0yezotl+8xyp2RvUg1MlrFmEMhtaRlDLOR3XhdydPF
Y/IiFaFEpdLSRSgNYMxnT894V7Kca9RMsnnTVKyD5pSfy6g4dHV1sGCANNmh8YJtCgUe64ND01N2
qqyNjFgZlkqdH9wovSglk5Hq3s5JrbXTlHwTn8EoRpT6gGDiSYo4rQafJczVr3RyITQqnrOiDnQI
9fRtLDsHqhVVOOniWfb0mMqp6gabP8Xu93HVytk1UnnBCJPCP8tdgcHF+2hG5PE+LuxuCiV95rEX
YPfXhpGNm9DZYjAAW0zlJrm1+qNwjPuhUaFgbAxPCXaodG/Q24YnOmDSBRQIgIp79GWRlsFR2FsK
ffcxXKFl7Yi05Dx0oHlg9e88ndvbRbD6GJM06nYyYpq8GTZ0VhBopFyTnPXv1gAKWlaK5SHrGoVs
tPo/69i/6AP+Uoj7T8meh3OKYVH11MnPfw0ZcqOs/VkFwdx7Pnu4SgungveIdWxCh8rwSkRf2brx
TTurQ3LOsiqC+p1fW8OMa5lMyq5wriu/+1IHqI55VhuhaA5Xgc3TMmDZQrJEZjNhk6+uJzxT/ukC
VDnD34IeXKGIdBGSdHTDcn69gtnSzdyrSVdVfd7T9w5WTZNfKbp6MlviXHxZVkraoGJUHzGfnDVy
DGsmFwwGt6b5h5hRKIUGiUZRPNpWqNlIJOpn3sFX3+IOM9IZnCOIE4TKjHk8SkCZ2rEqopoYP5G4
BIECqQmU0BI3zhoaCgzSg0EP1+8eZnW6x9YTRClU2rVpExAuiUxOvCj1mcpqn6yKsgRwGyAABXeS
nFsjSl0yYcmnI53LAukMlBFwgGkw60fdOCWt9sVPxrU3wD+YSyJ22FEbKyZ4dTW2nh4O2tRWLyrU
NpDN4Rbi0A1wyTNsLzCzJACV+4BHyw0lKKqAxOdz3N30qXoJSu0lN1etaD4ZRndJr9Oxs68x30YP
Tam/TT0Jg2XrMbwVL6aMxOkPbYTnjE3fyz2EDmCiUTFPUh7AJ/NFMb5I1WWp2Wgw1dda987M5Kps
vnZJOVx3vJotxwNKxQUgZCqVKdQy/YYoD08BF2IsaiqUUCMupajiU27d6+1zmox3cpOctt1amX3o
USGwaliCRva+ZCytdQ038saPWvwiUQlHW5WwNByhyePjCcDI2kma2VLTmbTsSnJIGQ2gOE5RoJ2i
7j6Y8hON39fKfVxM98pSUgOtBGVP8wmBIASyteE+HVHNcrUOyolCb/tY8SAtvXhDgesagsSjZAiK
EdwUKI02VXElf4O1eHBBLeoDNZ2UPueSMfTJQ2l9LTILBDBjj8gQiezcOnhG/RKq9gaCDma8cbpP
ivppqVsAJ+dmRowahOTyVVWqpyAo9gl5PNGuJNaGx6pD7rykpmMPxZSmwYTzzzpHUC8o0g9qo7D7
8uJgkrQVS4YoaWxkadupN68RsLobGHZYER6wqqB0J/MiNi34B8P675MZQ6bt79NapT/ggK/0HO33
PoxqDCjjleKQwXq6BJnpBPsGWvNSO6YeRJsfnXhi2qUv05sD+D77IcAkzu30zxh5GLJkY/d3ZUPM
r0fpfllL8egr2OvmzrlNdGsXS2xr9jYKvskFtMDeGEYN7ahVLbuGLNBZO+4LH7kPF18hHGbPsoH+
w/W60vH4/YIRD4U17iGIi4ror+sYqNksCUKbb5bwL4nfkeq7MiVatthMHdnul+J/HfpHhN93zWTu
SiM/x110kehatlZJquYAzSAPtsBL7xL0S2BfsTHLjZo0/9b0rJs6RR8gzg6Q6E8V5XLph3gRWhzK
RseaPtCu6fqjxHcrkejSBJJAE6HQqgMCQbyJr+0RRiu5JHRQpFMAQqjuF6tUfwRivkE2aVhyx0N3
E3vVc2pnh9Dyt0mANj/IfrgTSM+DWcljsrkB7A40Ma+gPK/3yGS31qM9xTTQE4JYSRqLkl/i74Gp
kIUirrl01cQvuo/18/IivmCor+Rkcuytk5ru5W7IZbFpoFUFArWQTnJlAU6KRjZ91piHMIDjLSGO
GdkDOppIcgWju8GECoMoA/tTyRHqsgFyS/hBgAiV/TZCOEC28yUgDzq+rklZgTEW6EokA5F73vgz
eWyOQmvm1bdLrpaRta/NEKvpKc9h7keXhmLdCrnv7eikKInoPdHt7AC8Q1lEYmqaSN4Kb7ceMS2G
gFOWL8443scmYV2H9zvgzmBtKeFt1AY3aO8wzBs9Q8tEu5PJIrGxpA1eeBVO5b1OhBFA0C6y77KT
S/4N8OyQkyaN2Kd/JjJZwLYi5za3fJy0iWIaDyuEBJMnu4O2S707woMjvQGmtEslBAwS2nGaPOrC
yTETE+JMbt5Vs3WB3I0OCRR8afd4OmOVjEanjbO00myTk1Xj9jUzM0CLhJqSKOPR+0ThaUeNftjM
AOhARhNhSAyIXSrWReN68MMfvjR1MMC5DnxlE4TKccnSlwTUe4Zydmd2KC0zANxUuZui4uQ3nGah
xxcG/UPcgDmML4CGdzJ6w56v8fXhlPW7vz4HGvbetutX33V3AFc+8xxjZjwxbRywEgHIxW681cr+
aI17VDOOMP+Pnxkyj88hlWOUfCN0mqWdtDSx+qo85EF6kOcr2SlKR7SVkO+u7EfDqCB920O/rnEv
h8QOWWWwbkpbuW0C1ieJFVsqOV0aPhZ5fp/O4Zn+1CFVpM7C/ZOwM4zL5GqJRl2HYNN1EcNNPeMh
TWkZqQb+JLnzI27RzUMtIwxBUHSw11ZWgdZkwDyc5JYvWZICSHpGCk3SUflqJeYORnKrugQms62P
ylbaxDA0YPUa7Kssk7JSlDYHNmF/AHWHYAiXPtXNtxxW2RIcZyxQS9a0ZBDKFfUoFAioQOIS1X/2
gpflGCYQzHxZmOcJ+HSVhAhdMsykuBATw5tV++BHGpy5+HvvfPeo1btBjQJZDkAtvvhS7nii9Ms7
0nwv/buEpFTu0YD4GNWMs0TWbUHqBjD2HFXhowZ/ICX7CIzokrBg5VP+PS+zl0LXVBQOnmu0V5mM
KEctvXHJqUwGBFuidCOWxEnL9FezI5yStKzUavzpkCau2U9ZwRUXvixQyuVWdqgNbK22v16udq5J
YAKZp8bwQiDwYfo104NrVefmxcufK8Dwm6WgkmspKlZpcVW7GOG1FikCYrDeMhuUEl0Uqg5Sslge
JSBZai0x/LzJP8hCV9BqGDEmLFka/n7/WkrKv2xfpuWooDro87l0+34vOXe1/NcgnFVz0nhZem1n
ehYRJakvzIPB6mtqJ6SEI2h0af0UDCjhTd2Vixn5UmVZSgay7MljqrP40Q/mFWD4HHxUWCQXL0v/
YdO1/tOeiyK360neQDvwtz03o5mhBpDZ12HGPA/Tg4ZAMfAIrsDSFBqF1Q+nQ6sLGHxUX2wv249H
QXHUjrmzpUBqLxVM/1grc7BKobZ1VUUqyu7GHrTUaGR/XRZz+U/golqsANFG92Rlqt2dnXY3Ve7s
7Crby6q07F+tF+8VKImbCJj/Lk0iGFLao0w3JUFfzKkeU51uboA6kCwBS3LuyNlkFTrLmXGzZF/L
NAP9ewtk5AkpuA+cfdN/KjlLI+GXp65ZDqAd0zF1WyON/K1XGJnpMHcNU73VzZNVbwEFR2SEJCrS
EsJ055uXvbqWTUIUE5NRELel42br+a4I+83S+xGMBkLgiE0RTU76y2QrL30wn5SaZkw2qCQ9yCQs
+YAibVPpNNj0xZacSdoL0iciAIXV9i59g6ijb9uMkIZiv99VGvInbaKf6EDqqyJJzJUZgtyVXp/b
EPz+/Tww/i0dNS0bXXaPFhlOTJYmQ+6n/tg8dDU+Yr0GYm9KbwzrOpoRXyUL2Hfg+KSFgSWncvST
CbRL372Uzvj0Wc+V0hi+aTsqhHvZIsi9urXrhxQanK3n2jtV9kGEcVelW66EzgGDfE9z84HNaMEJ
DIEFCcZ8qdv+YY4sBFokAgxTgpQBocQK6q80yfWR/jHdo38YDNq/1RJkCeCKOR9PF6H6Xy89UmtL
w19PXbtD/F1TqiM9UAo7xSaFRAVTH0Uuh9aL5R0aVB0Qn3lOAnYUK/QxWAcPChvrH54GlhK/D1DO
SUcqX6UJhR2L+ntLpGPTdDvwr1GfnaHx7pfwQyrqLg4PfUOWLJVVASBlbKVLmLfUqUc7ePSC575s
vxURSCQpsxaTDam1OkSIs/aDuZeKiBQ7Z92GT7afXRaPXPCplZJe61Hpbz+j5TS6aEjtBHjYY0l5
o44L5MWXBy5vn1xcE+zvSzV5iWIWYFOv6LdUYlEjU44SO7XkHFDzKcqx+Mg/3A4Qr+4DQgXsj7ig
hG8wlddpwQ4NMeDYthQW0R2896CCZgOlrDGh7pnl+7FDGx/poyUvSuPhjc4FJQvWaLkkibeWFSqK
upuWPqFJ7XIpuS5hTJfLUmM0+nb5yqWfIlEYQh6BZuYwbaMLuk3nGVX8kEkAc4aqtGIjxOyqbwt0
KMUIcS68V2k2BDPZgrRZait+IkR6zKXgpHnDawyaJSECo1un3QUK2xzU/lgPv3W1gpaXv869cWcl
DduruzVwppW0zJYHtRQvc0JLgbLAYsVYQL0J8go2FNHuNLCjd6Nxtm1Ejs2dhnTGKg+jzVJT1YH8
db5JKVk6GrQTpcTrrCWHQXPhYgTFxbIQLCMHaI35sUNNqAX5tQyaUBoPqRF+mcLmTsr52JS85E1y
H6jZJdeHZ4w6NzKNdamzmip0qrR6KKlRS7tniXAmI/kwI/OzWD2k2Mz7aCzYbcaNMteItF7Mgfmu
qPHbmOvImy6xrewnle/fh+WACltQXUECqj8T2GzWz51KIX+W3EgTtFg1pQAS0YL/EwbnkA+E0jGo
5nYHGu0f2tGm+m/JPC1J1dQ03bBNU9e032p0VEpT06QojnZ4sY9RtFmSer5eonRJTiQNkN6LlZDU
DLdY9+50FCosxTimYb6f0kSci/eo3IMRQn+DrbJr36rAe7IoPI9SvZcls9Jo/6WorEvjSJoWUk6W
uSKNKUmSSxV27kraodJjMjV7RQ+yhlKim5tWfQr9Wl0+qN2ikfIhI2egT9XNL1K4tY3wIo1TOQNY
pUcQnbKcLvM2Z6Iyt+XjLp95tx1+7+ogBtKOe/iCWwxjukM+ej1TSNW6yRFBgBT1lsTItya0h/wG
mpk3apuynXeMiRyj9AWziH8f4uOMmGB6BF7+OkX12aQGsC5HqQzkZxnFmQlALyCJ1abmdkmdJVfx
I0RhO5FvlHLBkgMTkCQgGzy/el6Mgpcnr0vUZpcvHi3qFTQzd/Plgwow4bv0CSTflynuGuWhYe2c
UiBWiKZDSUUzqYjPsjgFAOotcJfLIiVPrcsphEbO1qju0Z8/agi5pXP61COHvJVsSWEALiPCIT1k
UL9o6HSTNxzVASEsafctqeWyJIqaV+wmUJm89OyUUGbwYk8aWbHkQBSObvscdjlFK5f7x3hOHhIo
QsiGPcRMVQmml8U4o6NpmNY+kxCKyhmZS3ITpJTlX2jX0WmhMyE5sp7Fb66Cch1zw6OptbQSNWkl
OmH6wsTLiSjXjqRecvEYv5gIo6zlUnwHEd7leFuFD2qwikna7rjBGdQzL6Eh3jyi2Ac0cWlGV1RX
mBh5AJgUvQu5d7EiDQmWNe6TbDsL7FibtMeooOX5JyaSC1/aC5JIxrHyofUQCRuMNCvpBzIuZE70
qv9cey8StsrJzS3ts5xFNRzjO4rCcH/yZYqglXGxRxXFS+1HOXBtAh5oadJhBlubwcsCGE6aTF/X
VFfRjuOSUrkulWOHAkVs5kKvUzqoglR5lpPGnvdU1z2lHevVxIh9YpsFN8QGaUW02wrzWaoMqkhc
qz/+CoJQj9m4vvLjswZiBTgy3cvpo2bBkBfwtJVuNVAWSDMwKUCE7Ud4CdlkHYFaLzDrZI7vW1O5
/uwY0k+Rfkvipk9m3W+jwd/SiCdoJ7ZCdN0C3jq7yl013uVSbFlGlEYzfSbzkMasdLBa2fWWzmWL
7rKGID/mYJ9tYEmSBR3hd7CIyhxtPMDJS05nG+2TS/nJuZUkWjYEaRPJ8WpJTEBEP7PfDjECj2G8
EkBoTFVMHxEWlmbosiHIYJb2osvDy3MENKWYhkZYRIe1tMuzVCWWnD1o47NstbnU5qfoeo4fkgYP
hihEtEwjoZWZ0+QvZtbdT/18IlraQmp61GpapS1wYT5U8jb54LjmS1FIiVirZe+SzrU94tLSVHis
yFohN86XIbxkmksJojP0W0PnXQuKG5Hwb3b14prvVJHe8iK5Qrf+7t2yKhQRpEmXz8aud7yNnsGu
0QRJP8T993Hkg1sTbARze8ztI86mBF5MwJL+EpIHCAb64CPkLCO05foBDwuqGFjZ+vm6HVhipRYR
OyFzx33KFkS4tGjLPnyHc1iWfKTs7A3BkdzLhNmXJeZRU9zdkgv8L0nk/7tv0Z/PP/L2Z6YHcFLz
bzki264uyo//8JZPfoht/8ECYHqmi4QXgYJGfvUnPUQ3/2DxV6GAmIZmm6pQN/7033K0PzSHdMvz
YG8ADRTk05/0EMP8g2TEFayi7TFHdP1/Qg8BAPt7LEP8AvPQINnFcZdM+rcsJw18wO6p5qA2rha7
2A0dtOVmCJ+zOmd3HTvcTcMyuvzr89XlhZ9+DWf4/I0WoptKiRmOLwYOyKw7OJn76u7zz+UVM2wn
8RlV3b2Hp+2my3BfWF6JRh8eiLwwjhboKUt+xQbBvTGcYNcRX1+F2MyvJi1unlT5UYbIFlT2GO6W
P5cXlv8ZlRXu6tysn5Qx0Tah6dvbAg00dM8L95aAtn0uymh8zLt0u/yV0Ql9NmiNXxkSNPuOa6+9
CrUpD9L5U+bq2bqsDexJqIfEa2qPJ1OrUDaVVys/d55y73Fw8Mpcju/tcLw3veJueenzIKwZb/CY
mIA98J4wgRY39vW+8Q2YcigUwFhBzUsJ0XMOqUpsPv+2x+lKUXRl77RTIvubVPqcAiW+GgAeqX/s
7TSr61TtKvZBDtYFKqrYet4Mhes/1V6uPI0mZlFqqj8Y88C/hs56AO1ytby2HFUafnUD7Zx2gRz/
+U54e1sTuZbNGO9nx1O/tBGRvYXvNHKb/Mk5zpupLafd8qc62wbg0uHPg7tgek6LoDosL2rB22jZ
2WlAbv7ZmUzUIvkEJXXKh3qyXjHjbnJk7leaYpuPVtSaK6Xxquvlz79+OEO59cwmBl3FYcuPzjTY
3lqI9UAtHtPStDEmOc6x2r80MIUoVr/YRTC8QCREcyEd4Mpil/3CBhHfxw0X0Xfi02C4Z8OHxr4c
m42FSF4X83a0qvcJEh4oWrPe53Pd7Jff/vphh1Gz/7R5rIb2fZCDUa77+bjlEF/R2zvgQFVprGIU
s6gNasde8e33OnTumnSwMVCHd6pofX3fIex1B+PD2sSY8lh+bFyPRaU9T+hPPIu2OhPquZf/YMMQ
XKtZFm3++h/Q8RciG0Tw5TAPgMQdXOe3EK/Rq2bQ7P65DmoNLa62xPdA7R413PZ2WuXW+xH9ztYc
4vlLEUTxDwEwFk1ewAGDH/7521//++s3eTVA7hxgd8dx+uDdVmH2EInH5jAMIyoTKNIv/1ts6eFo
luBlHEfIDgECmwjZh5kTXyfAopIpDz//hbVlDPPgX3//65BY3qAZdn+N2UdJWssTrfDv3ZRzbl6N
8vCjOI4fwh41cHlxGQ/tTBEvsUL1bvmzUwzSEddDz0IOKcz0bu7nUqTzvMdRoZimemn1/yg7j+W4
kW1dv8udIwIeicGdsHwVy9BLmiBkuuG9SQBPfz4ktcVu9bm9404y0hUlFoE0a/3mm9fjdtH33g+t
QQFRJvr0UMuoIaRVf8VkdPkPGjHh8MWnnQRBeB6NAgxFbOTrWmuOpug9tIt951hNlXHtrD5/1nkI
Vg4KhnvVTKt83IfwoldpWzao8BLVXyyi22RViLy76O5sX1SPKmDuz2ues3KtBkYBeDPBVHSFsIxx
UsXcYnzy0QxliFhFAzTuo+9jXiZGaycaWFPp1D83uiCmaMTo+9CqZWW9WOhpqdZQdx7UdLjgTj3a
G5evfKMMuK3SzS4C7R97lvB1al8+6oBvNuXstY9p55y6MW/f0G3A7nww7QOrfIgKkT/i094d9dHP
gL8m5IboSvaN7UZPc1dbF4/RSY2iDC9XcRy2Kx6JdNfJsnbOWCb0p7h/sTiho5uLNrRPqM2wtPZR
FQ7+gat2mPNdPTbde19SEDNzpvgW1F56QSQeacmsvQIIvsjlGVUt+FyIVi191fIsu0OFBwBBzWh5
oJOl+DWm5nMhaK+/fo76zEfXr36rOaUd/kbq90u6uj40JRdmQ2b8+rqYnqw6yc6u1UdP5TTVh7gj
65E1dX2JyZutYywmyl2PhOdGsmJ+qW1fXIlM+le4eOHagROC6uV/+lQtxKutmWIslX71o2cXb6zO
Bzdm+38GA6p9TTkEJ5K7wcmYLERpP9qq5oosOKXGH4Qb/SsJ2OGq1ciySTEiE4Ss0KY2mmRfNcLe
WR0+ZEEb4UTEEr6vk3l4ntDm3pVBMAMDy0FnuNnIraKMkOlgFOZ09TRXz2rMYvkhNZRe+uVnp06J
o0Ij5WkoO/mJ+PvSaxvxH2lgpPNrlUQTsmi8dh+FehWDgJg84uQfr2RDDkKCxvzPXDcrsnUldTRp
LXvtVNX0icOWQWYxNc6olkwvHgZgSONN+HYlEhXn1l7XS/O3ac4ybcwe0aO8cIsla5i4eCslpLa0
OPuSmOGT5eFBlhLRnuCr402Klp8DajsbmvRRdQ1OVx2sygSBtMxQAyG83PUkSxhsv/r+f38QCbri
0lfWTFQcp3D/KIZJf2yrAZ49dPJDsuwOVZRZV42zB24GOBSSgNFhAkzZRk1eDm6PrlbuY7PzkPHr
EBYtXSDwQT0a08lN243TVu0DRqHtAeVeoD5OMkQwSpp/tku0R+5M0fYRwgQjgfvaeIrI3t2i1sQr
pY6Dz/nUnHpMZv5oi+Hot4S2cReyVrXulrcgxyVgmLKLmYykXdqKU1FSBFd/KRLk5UVdvFolCkMr
DiH2salm8i6qOixt1A/tIy6MYj/NMg+40serwdznlc+2J7IBP057bu5VW9VUkbDubFOCZhwrmra/
0zWtPRUCvZUIaVNwM+0JCeipAupFFSBfe1I1Y6l9NFWf+qxoMbMwuhnKFNIVCIEuMWCjyf5YKvFS
QXXmvbL0SKkXX1FMXP7DsvfOvW2Ce0oy9IwswcNV2959nOsvKZHBElsbRpMWtaMJ6vT7aAZbu48u
hWegVgorEDjXUlQTGjiL78lHl6rJgnNrboxPyBZ5GBYtm3cM7qhCheAkDWJbG1naR9881EMQQGrx
9XtViF811dQmtHOQMlkZJs+QFbv1xTWtL+bgmi91lzaXpHS/OHNnvqCcP6KDDIy7XvaeyIpQThfm
ZSAUqFpdMXFyjYf4SY+AxOWjrz/oke5gqeZHVxPdwHuzJAacDf70JQ2zT6MrjEdOxN39ECbsANkw
fYmQ3g+Re135Ah/RFlX0EsxH9F2Pc20b4rr6/uT26cxZnKYM/OYB+Wy5bpF5XH/s8SCv9d0QYVm+
LCcf/R+rjer7+7SeFPJG/Y6tI2ss8sYU8C6/beJb9a5pcIzsI8jPdVjvXdwgOHHY1ls5OAmSznO5
7YLaekMBkqhQnGVnw8/stzE8FCFC76Dgg2fyaJ99OCZPoqzsA7xtQFN+0n0JTMCTevTNdWNzrYee
fZI+7KW+FY17sV2EQLSiAvfbJsmetLqEsNx/6WSdf7f6+XNgCf35twlG337J4K5fow6OcoiheYLC
AZhG1CWBysIsL9vpZ22mDzsURpd5Ze1Z35ZHwhL4mDaYeyzPyPvTInIghL+aThoMh3YKYI3X+k1U
Rn4fwhl88BqjeRgqtJwRQ7qv+hIvrCK+RS6RoWZsnCdVDFz3ABZoN9XqQJWCferkLiot9IrMCmuu
Zu4Qp//Pp9QZZrkkepH8+anURHC9zkdr8Xb0hkeUey1o8+VL26SccDrZXsLWny4Z4kHYK2jNhiQ1
oLJ6LpCvX7anDkEg5Ess4FXIAZ2MprBe2nIAFg6W+KTeAyD7AvS4iUHH8iKMTvWMIBD6iFq/1RoX
EFlWtdcIc+bvvIbD1p38cj3YfrPh6oWDi5kWN3iV2bXWnlVD6204ew0GWWEVpmDd0+moHjOtTUGP
IuR8VO+YGtVilNlNe06OrZgiyJ5LLk9D1H4twzDVd6qNNyNElylFYy/Nxlsjm/pgC6mz1euI3Qro
+VVpuT+G4PNCyd/YMYaTEICjIxKLeJyo8yBnWST+nUfbsXC5l5gCd3urH8W9NSYuen3SX1tOnH0u
svTAua4h3d39kZeR/dw1FUyfcnZgPzf9jT8xvC2UVn5EWw9YyI8EKSJEFKb5Fo6oq5aOhpSzbo/P
U+T+aUduAhSjiedXY4zKU1M37RVFIJjJrd/tJQ580Qb+7c82ApxrdrhzLd3unKH9cpW5HwNRM6Jv
cxBeysl0Xwo8PPdzU2c73Y6iT7FVbLOKKJwQVXqytc55itxLbhsO2yYN3YnR8PER0VVjvoGN6/ve
WQxt9YxArxTe16Kx2o0/hVgHon/5OMZVBHynjb6FLdr2wk6yx6BERdNwMP+yJ+6lMRh95BPG8lJ3
orh4Zv6zpun9vGm0oUDcjQEtFTWGCCG7jR+m93UvN7HX+q/EB7oDHER9E4kxwB07irZy4PTV6dNO
pI79JA3EOp22/lMnwcrfiC4nQHwLvefQTRHTlni9rhx87rqudW++tPzL3IRvrpdek3FwfxiJcRvY
dd54MsuNq+XjfWv29n0xaskGQ941R/jkzBYJldh1ntT3o3vDG3zV4qy+vLx1Fg16J9+4enAIFoq5
J7Bhm00LdYKUVb+xobDEqf02k6bY1G1n7CaE2N5EtUgNyPzAq4CVhKgRqTZ4s5ImzvQdJ9BgIw2A
hg1uUpz6Mpgo5E4F4OyKu5onsqtdT9pJa3qQo+XgfbEJrPIk5d9/m9Fb2JdHlSNPvT9gf9gmxF5I
qz5GJsp9sYVcbxI51k32qLwZqAx/N+UDZ5TNFIIzRK/TqC6JX3Y3keprE2A9iHpaMtS7W5S3+pqY
AIrLyYzBX50ECD+n/S7zPQedFokJuj4O3MiW2SX5hGMPnHEPRN+lVm66pi7PTmBGsEWWqiraUi/P
VdL7dzqOAhznaKo+zUGQkuUqObQQxzoz4l6FAwruE4k4IK9u4K2O12ok/OTHmN4PKEB/zwId6dgx
jq+Og/t1EeM7FkrSRbMsp/s41p7ngsUEZYCt8PE6h/RWXmyrEYuQBMJlqDE/2zGiMykpiQsRdGev
Val+CGwEvbQhDDYzXiyTh6Cj1mblWRWiGspzzO87wuzB15LATrv+S2ewjDe10W1dF3Op8G4qHfmp
iHJ5EjlXiimTOJYtQ2aQ9cgjx5zy7wzQs5/0fPg5SfWG9jiuPHwk27LYvZ992gLOLKYn/72trom9
mB8c0CrXcRavtZb4VzcS2isR/RqAzCvsFx2cU/nYOL32mnZVDFV5qoDUMsmAKLt1wrzaJqnXIjYM
pJEMuredhF6v36/FKaLy5pTPN3VrVKNe5Nbr9yv1MmoQbINwhjLr1wJH5LYKp5OjARfW0K/FDKOa
sFunTxX1r5pqWlZY4YL0q9PyntJM61coZ2qPujfV6zScwidJbOq9pvo+RlWtNa1klbvD1xr8K7LB
KgCkIkPhcpH+2as6ALV4O6lju+hKY7rVWLBdUhKH3RJB27TTiJ1UM+JxglZLgHpLh9B6jJ+6Vmo2
GV5OFGlvov25bDN6iHGtaVcXR21BliPhDeDDQSSADfvXXPVReCS6mhvlZbuJAa8hQFYNp2AptEDD
Fnf00NFF7gt8bunDEF061fDHRD+Dg4o+AhcQxJzjdeJ13hl3Qu/MBqXtsVlZvAq980e/qVk/Z+CT
GWP9IuWu89/M/g/ERtjYQhxoQcKI7uAt+uCmUgr317UVWw+zEhGXRXaEDYMBd9Wj01eLDg/cHnLL
xwdYcy9hNRVn1dXVU3KRdXRs0U1bS71Ot72ukTYd8vINU8HumCBPLzCvMvF360fMmMsYOohuvvT5
8lVjwPqXphpN43k+4vVirQq3Gs/4Mg2rHDuDtQ3m4ayK1p7NnWO5+c5onPoxjkjo+qH1olpZ6m70
v7Ws5d9TY4AI32eWQhwy0WJGnJZPvlEQ01hiOojUyzNJUKKB/4n64OQ5IxheJ5vZzsm3t9XKDwP/
hDhq9VTG7XMf+PqJJwV2BJrz09YsxHyaqx3JjzJdo/yPfzZutrjljNHVmcP796iWE8hPbs8arI6L
vggQy+3SY5AKCW2sqj8PdcZBPZcvZj9V925hYxu99Icd21Q0AHOvJ1c85XDr+1JD9bMbut3sNeXF
WIrBDNxzAQd/itjMM5Rqiypge/KHlPOI+6kZi+qNb1mcTdQcQVa45ZuGHRXuwvBCkdos35o89FcZ
OidHNTqJ8amxkuQQQTC/1926OtUp0pCsJ/lz3OfyyUVNldghhpkW4hJ+atcwXRl0FT2o52BSHEsz
T++lflq8iipW7xqfTJxrSq/F6F3Tzi1SnI8wWiqEgcLFOI2/ncBv9/TedDrrxbGGn01j+Tt/jM5/
b6pRNdnhoQAsxWRdgBg1S8yFpeN2zbciGBGE5i2YOxdMwibQ+xfdC6cvWWVo3AGH+B4zmfRJ0N8s
N7+P/hL/vKdlfrrcFM0W12S8iIpViF/mqqpK57VH2aTXZ/mgxV3+iksvv6nzOnTWAJYgfXSXluCa
dQoDvLvUR9jIEO3wWs44y2hiBBbw7THZmuh7vBS1OX3B6BOBosRejNnEjPaqZCkPkik+cs3THwO3
si9xa+2rOjUeVRcKg8nGIuuzidQnpO+RDYqMC54A2RIbJo/Aa222xAsF7hNLlyreDR3sEJ/qLEfk
W83jD2+/Dzdu/P6J3/sb/v9Bl0wn3evGTSZDFGgDnVCOagNOMdad27B/GBg8TyW479rxn9QXMMGf
4LkSMGiXLwCp0GlnwwTcqNFkJlpth42xV6OzvUR+yFHfq9EG6hUGK1AU4zB6/y8Sul6PcdTcG0vY
++M3wwLF2RQWHgkfA445kww0AMyPqd7cq8nvfe0yewSg1hxEwuFpSER+U8WUArYqGu3YOPCnP/r5
QLUDnfNzbh+DQVKjmOKesLwH5Wwn46GfcS00B+GdYm7Jq5GA4BtBmHRjeK7cI2TuvQ0FoKA2ChF9
b+WT1tZ7z+03qLOykVnFSSe/sMu15oR/U3FCFK94r6mmKtQ0CCN/HVB9H1PU6G99qjlZ5nMw8fY5
looj63KXaqRydRWdFLbYSh815Y/R0cZMLjZtcRX4d7gXfbAO+nIsUIVmTD9rqsl1bDqpPsuPjk5j
tvv3/hRvCIixsX+sfMJHSXOu5g5d1LpsOYCbeL16c3tUfWr0o1B9hcvh05RIuf428NEEaF1CTU2e
TczB2RrZRzZVcJzH3rgusZ5bPTmco12QHX5fJFuEibubGqiCSp6MNLkFuIvUMOiTL1ZUl0eHRCLG
L9pakuXYjrknPjlDBrCEeEnrpOm6qnLnPsxj94pdBZanXL++DZV4WFKtYQwM1A38bM0jw6UitLEZ
ItyUY77gc5uum745mVm2Tf26D3dZiGuc38ZQvN0AghdGid5QFawhWdbvWrnI9qh2bLckzLGGdzRG
06h0t2SZtTsUupAuXwpVi3RcawGg4F1feyWhNS6AakDVZJsTkNFTcVTnG6OySS7HNopWy+lHdJwG
+nZA+HE5N4UNVtftBFc/xq/TFxJYKXKWtxlPnHbWq89JMcYbI3f7g2rKnpVYuJ+wrB0OUpvQ92Ux
PNX8TgMZaKpeps2cEkKQ4LINHzr4U7du/hnl+NXSl1DglEz+TQ+j94CIGltaKlrya6aKjshl5q+f
8vfPQQHgsfRw/a0Qs626EZYTyL973RExh8mlqjqLZaTnTV33A5z4j4kjJhjDnWp/TESZ+jUmX7r7
y89Cw/HhPUEKLxppvGm6dJaYLiHYQs6GuvPepwbsZZTveTgL+5PqsUILZylVlYWothWJsLt209/n
tbkVcej+0KX8rlVe+1JHY73NpxLp4zCSF6HxZPVZiMRL6iKkKH1RYOwTkfiqoeasfFChGHFgRleS
1znmS6Fqqoi0wT8GeqGwd4yo9ghA/b32+8jHjxhdA9vHj7aqhb2Hc0dq4TVlo3NFjv0e46eFjrBU
R7tHo64Ub4VlTzs1pV3mqZoq1Aw1VzWXuUE//pzrxgMMBjVQBhECF/OhTvTivguBaC5ojsJpmwfV
5fjtTbVU/69ZFTegY4DX2IBI9oIH8JYcmchSbrt1h3/D0lQJMTXgl95r5GHrNfuYUtyBQnY27xG8
2kF6HZNVIuAw64Mdus41+h4EkVBxaK/dUjNytLM8rRzXaqByMmZPM+ANZ+lUc9TsYMntQ//YFL2M
XjQNtYZnvxxJZgKpxIxGNyUpx8AnwlMvVk+GdspVyD4um/HMcjeedcQodv4ivJKgUzJBbaaTqMh4
dvz61fUsWJY7zXjTl9yDuRQgL8cKJUJyFt6Sn1CFGlFz3KIjc6GqWrzxZK+BULbETjiw2XqZfAfB
ODr598pD8GVynOls1wTgbBH8KbqIJP2gc8lOOu5DsxWeVZ+qjePCWQUuSuRGEq1eznwwDm5QFnAT
5kAYLK2ClhprUGpQY7k596tGs/WNPsQFhgdp9lyYfb1jzXROqkCfJ2i3gD58Lnt2u3P0oXloJ83Z
yhJbkPdDi9YAkgiBlRdDzjmsNF78yvkqFdrC7HYhrttfTBczU7vM7OPQCYiQlfFS+U7y6MK3edQK
LP+cMsBHYOlTBa6vgM2jCPX9X31jZN1ZGjRkdOcRzRKnKMAPvrBtQgpQ2mNh2w+NbgQ3ErqfWtxF
MEoptY0jgpULm+Z5TG39QdOjizqvIyzrHgEvQZZczvokY50NiZx2p7lt+dYhSY7lk1wZWujYew1Z
EdQ8CD+DxkZo3QZ8ssTsVBeAhb3QcoL0rYXYqR6wsdd6HC+eK+2j79lvSODH9+9ZcvjhYA2mo7pQ
qS5k0gcMKOLiCiGyXIXJUH736lcV13N1fFNgTGuPXRFqa9C//Gyf9+1oxQZ/Myvm2GxFWACqv1c+
te6p6VK/3WpcxVcj0SruqaF79Bc/YVVTxURYF37/MvJR/DanMQdt24cREhQSnr6a99uU//Vnfcxx
HfyOIdrGwCfIDzrrbkyH0+iZwwm+Fvf31uyGU78UasSYrWbvB/YBWhz3ftWnRiUnzjuX2PWG40jJ
5RrZG15csSGqRnMp1MD76NIccYE7Qs/F2o8PvPc7QbllOURDphDy7Ax6Mt0VSF2BJR9PTpFzZVwG
VEE6mJe++s9ogTIziqRo0Dg1mK7JNEkXjLi6Ss5AeB3MrzloNcJbuA+pKaufI2bqnUzXelUjaAw8
6pNpX+fYW6nrUsDuDXDD0vaGtPU3E1uJ/7W/QL24SobPdrVT/70hbPRDpU33f/nPqqr6NdQoHjsA
PpbfUZ+wJIqbxiBlHNqRsTZHg/9DIYcdAbZFeHJpdqHDA0jNRtCHY78fbz/61EA9yjNejjBSf831
a6Gv84VUMmPrvrXH/nu8HEqQh3CbOwSxgpNqq5oqnMrn+ILZABDBc6hhtxURB4mSbrpwDZwuqka8
HrfVyr9P55Y9XPWpAn5/u9YLYpCTtKaLjk/dv1PvDBMA6O9sRMgUSEqbrmt6UE7+TkBDnTiQQH0R
ZDPN7OQhT7FKUlm9pUilbfUoNLa2HVdv8YSsasQKdS8Dw3lAngT/oNl0PuMB8I1vKvijrJM7nM/8
7/GIaUVTT/lTDCSUpXJC+KkjzmQSq2xsfbpTSdMy0GditqJGuAAtHdPJ8HhcsnR4zSIbZ0ssTy2b
/TpD22U9Vg7ghyrdeZa0/0SZd88T2HxNnJYsyhwgr4T4EO4CnrF3xiTfgOsa35PRmeQ2fFd0c3ki
CL6Olo3tPRsdJs8BCrPB1hG6tZW281zJ0jyOCH3dzLwm/0WaCs2I4us8hQfkCBx8iuoawUKJHUpY
cvmu+zeetPphHK9/OVxUeWhv0xA1LnUcaUeE6ob8T4k2yW0yeyQNllqh6+1mWmpy6Xuv+fa+b4w/
3ClwvHUYeN2pmau9s1yyhXCNTY/1LAILWJ9IFK0P5pL5S//ezHy8cz9GKyf42eR6beK7xWfnearh
wuJGO6X1N+mK/iv49G9EkPqvkh5VWXoKnWA5qIuKvJ37IwPCfx9G/fAUws7eh3MLOQ8IcbWaMOlB
dZvVP2Jw6f/353TBQ//jMbUXySULfPNCF/37Y1oWVRqgLYonh3ry6gr826bQH+Pcb6/zXET72pXD
UZYtUErfIPA2RuZDnuM+rI0i+lQZ+jcChf0fElnLchLfLEhJRlqXl9xDRlvVEsw4fK+7dxLiNj3m
gWuvn+OfGDwtKU2OIlW3q435NPj8KAOXxyntzE9EBeW6APV6KRwxH0PHdLeRO1hP+ER2iDil/R/I
+WZFmP6X19f6BxmbrwK1RB+ulTBcw/oNWF2Mc8UvD4Mc2v7aqEJAhJZLiNVYHl/LKN5MQ3bHsJmu
sAthWpEjvHIZzeHdGPXXys/J+S19qog43V4XetLaryJ9/TEwRl5zaIdFr7/XTBSFZme8GQbubZPF
c49M8IZrIKELG72XSWN51BI3vxR4nIGjoaZJ/2etaLN8++/PhvOPJcwGxu4BYvd0B0ylsSi7/oU+
PGA1HDgWTDlpyYCjyZgfeAO9VRcMRIFFlR8cq6KZm+ZLxn/n99FQS+EqzuIFiFhwIHgbPMh61LdT
hLOhaqqiDZNuBcAdLZNliurLy/AxcORwL2a9XklTgzYXJzsyB/GneXTsLQFzNG+rMn5Ozf4zQd/h
WwBvDSZbVjz20q+PUWvbm8EX5ZXY37NrTcDDUVrZq7OsComrpjrMfoyq4OZHk/9CfPj3r9X8JzcZ
PwcBCgNLTx/EtJI1/sv3ymVQZEVQtqu5QWoGC7mrtxRh5RjXgG8T0r/f7j4GusXdR0O/YkMa7IJN
UfukCu4a1V00gRIDkN89RSkII2BTWHX6tV4BVrW3lqiCa8ph5YSNxDfyb91VsMYOpnYxw8Ehx+j5
e68YneugF4fK9hcUMkXZdS99J/UzUdHgKdHxucSsBtMgxAnPofT+NPFWX2lBkTxA+MIGPo2n05Tp
4Kd0me8IE3g3V1gaSKJ8fJMQbyZNC9adsJpNP7TzIQ/7rx0a8dd2SpyrqrlkQlHOcI3z6FnxCUHv
cZMid/rZxFMJtbb8O+Eb5OAgxoVaLy5j1FXXDCY7wvNe8CVKdTIHdqihayLq8xAlQFOXgcKO39Av
yp5cR5cn3ndQemEXfAFfceJ2jV1SPH7G0AFpCqIse8/EAmlEx3VXSjc940/Z7iDqBGeJLtO2KKp4
3VtWdK/3Ub3jRmzjkOiHb75b4Y08Ygesmi0O551pNtdhGdQMILF28oqwnrhhwuxfFZbETergimPA
e4ucDvakOlCMKVwyOgATpxIvzHDstV1DZjjpbnxH3a3TLGOjuV2ytuwRB7kojbINhqmczkrtgVtX
+aQKMXB4it1SP/oiq548/BiOBbjxuwg6FYeIJj0UHmAknS36iI77VuaGLCHDx/UaHqFceSnBJdEG
8Q+Dlz3odPEp6fCGboJs3ULGfDJM+wnKaHrNnwpj1i56Fr22y+rA0Ua7JEPyWsUJrcU9YhnLLftz
zVvtqEssDivDwV3cGVXTQUsZ/XVpvEg/jD7BDaih3uXV1dSK+OBK9CdKgkNXTbJ8WBECBqaNrVqu
Ei5gpRFwuLh5RVyv5xKKF1En7PTcJPBF3LaebgnCPrnj3TIj9m7K8HSehyc4u2iH5QEmf+ziRZj8
SPy0OODleVKZv498H/IO+ar3AnttGbl2CqJp3pmVNq98oPEHn6vh2WimcFsmonjMB9bNwdXst6RD
x9od7ejHhNuwB2Dr+78vKO+U5RLuTVkcfvzf/4P4r8MhybMNSwidKJ/z20I9x27aS31qVuWAXFRo
WAbOHWMFrwzZo4sq9Ka1j7Zm7euli2U8OhFJiQ5B5ZevdV6ti6bonqpy0l4AsmAHCKdlnmx2rPkh
4drySSRTs7fyHI8r1XRZPRx/iZyiIp7htARtD7hbHz8LPddugIr9J33StzBU06fJj842Bn5HOfr9
Pu/RRsPYLtpkuII+J3hvg+hHUxQi/2cg9j86Xc++h4Y4ETpFSa5DZgvwuUUMpfrsOj2yVFptHuAC
oqCPPDCuZ7P2md03AFmDFBPeisi4dmNwGSZO90Se215vyLgsIe7cMAUocSAK751dH59iEXh7IrEj
ikMCAZ3RGvxN2jbR9aMYKwJQid7yBo3ZGdDxrqlAxWtxYN53eYYD19TnD7OF+xgnVp9ogDet7ajO
zx+F78/5GeCUZpwwIDa/wZ0GaeRpNjZcTrpFoDSMtlOaxCdVVAJmqtloXHgr3UX3uP5ZqKYD9+bu
HWUa5zasSZzdEysSyHSEci9x73uulHmehq8HGtUkxT37RhqvwuC279ZzItb//iBCnv/9NOnqlmFj
eg8pzcSy4bfT5DD4jsTSulx9ysYpOs+VHN5sMB953vUvbaqhpzpWb6o7zwNvg/3pDeeucK3O2wUM
zL1qCrNmO0kNDkuhh5nwGPzRBemhM7L5SzKjgGMl7XSTMw8TfvGIjgWjfTUdN+C4obnYBFb+Os01
YWzJj1QHuHN7I7Q/a4Olu7soLqZ7hb9RkB0DYAg+4sLfKhgPywmJAccIcbTZgYoUmEi3CfZ1YcVN
jQOTtS0qLTyZuJWcgqKMTvNo5e4qCjv+ghoZiMRKP/dGMn3nTbtPAqn/2bXaioCizwP8lA4tQPzO
xlI5CVkZbFxkC86QPybbeC0htt1XrCJ3/uRbj/CdNknre9f3Vqjp+1RHoKSUlf1Yt1azNTQUHTFm
v7e64WcxNqlzyNoCcSWj3ehDvw8RZ9xnnHI3XqcPO4x5mzUkGDahONJ3vo4stmoa47xxI9deZA42
VjJ4L0UbRuiYokYvkXb6HIH/hcZnuGedwzcsjeXk6uXkIipChTdsrLmq9o7+eYoiVgZpJicd3jBc
n8xcI36ybhst/mElNia+IywTJ2nlftgr5ABrDdq52Yu1hBrdbm34bvbCcpLthGdyAwVPfrRCr9uk
3hx+dcxnI7D7b1mNokhknpGMPsIEmd+s1mi3gmXmYDW5/VCVCMh65ZQ+prNx84ImOTlLoWqqCFEn
3s9OsnjZ0G8COebM/ZhXXbqQ9bwHb2rXv0UgePsHRNF77rVdfSqWQnZpfVJNVfND70tdp82bE+4t
XQv/SGbvaBLz8adKv2qYjVwbxLzuOF2xaXs1wmp9fZp9fkjtVxUsYj9u14DecDacnCJaQ2zD2FOG
dHpwIPA83NSZNHbByO+DZxfaOg6WuHeDI5Odlw0cpd7LwUz7g2jcawpt/+CaZnxF/hDOTD+Mq5Qc
/Fuc8+cGalXuq24e3/pJ/nCqqLk6IqpeS0Dl8TCcXOgjJ1FmFvJUensByG2i5wlo+J2n/P8WAf6H
SA4Be8dCH4dbqefbOKj97dIRD5ERRglYSBGiSrfYhEq4Bucx76d1iRzjSvVF0iAzj7KJebZNHSTV
BL+8jO4rD5UjoTcP9lhacmt0U70J54zAaIIfg4/CDRgI678tfKwX/1j4DB3pLl8YwsSp7fcdGI5r
TtwbtqnZmjMM2OGx8ubpqM7wIujNa15Hw3X4rjrIULcnI2xulT+Lp3G+ycx3iVfTiNlEVggJ5AcX
WMhT1jbxQZBRWqnRgQ310ZdvJDbY7EUq8JMxCD/7thleZ8ho91U0XjzoChgDxVqA1IcWrRzxeRBz
vEeOeHguoi7YkekjBWpp0eOY1nw+TSQuG17/mmly0cq909tokc3K3Bcwm96n3nNZck3MEy2t9Ley
8+GQCRKbL5pvfx0XtksYQEFF7yrWk0er9pKF0dVzmBPtI5jOb1MNTMGV5sZYrIIIUmNs46amfmn7
CghkALnXbPSL6lKFWRVHLWyR0UMsnNs3f/VTX0yI1QJJxDVuIB/otOO3YkbOSeUac8l3Feq9v1In
uWHE/rUhTLh6P2rrhOR70jDYyMjDBAYGWmUvX9DIehNt537XE+1phor2iscbq3Jl9EeuMiRKO2zg
7yK/i/ZDk42ItJD5uPZVeswqJ978+w5q/cM1w/UNcjeCCzfPLX5Dvz39LYm4BGvzVVgLc1fnTXxV
he9gve27KcBVN4jXzhTSXPpwuzz3Eb4VLNIsdWQOBHodSzXgudvD9H1QfQ2o4vs8MMAV+UBpD2zh
w1Nn9cl6aDXnXoa+ff0fws5jOXIky6JfBDNIB7ANrSMYVEluYExWJrTW+Po5cNY0q3PGujfecADM
LooA3N+791wVV+tCI6nzXQNNqcT6wTEb/TAFWm4s5VynzXP4z98y4L0/PztzoUWzsLnoM2z2zxKU
lU9wbSolWrJhLzdOpfYVuQaDc/Tq/O+hqGyfTpw1rjz+uAnQqu2db3fhj7gT5zHow/PE3/Aqo787
i95pBHhG1i5NilJLDWvXNfHpDSkRiMJQ4cGyauOmOhDUc21I+wAjPpJZ/VGow7juI9fZu51TPcbE
rLBFr6edD7kY368mgPW34ZrIdWuTQMFH+FDDcCfqF4F7gqxp1OFhgI671VOXXERbA3kq3guBcney
jOpet8q04if091Gfle1+jK2/ej6ocGnqcFGOxfDiWuNwCGepP1vI4cUqxmrFwjY8fxkdaVuset3u
V40WkorLQ5Re25CzHVxVv9mugm7TY//R0mvlPvnVe2ZBJdF1U7nrNonmLNTZOsnpPORV/6T5e6Xy
UQqVpbmXWzZeOleIvsMBZZk4ZQVa3Tky7xASf35UixZAT9anO9mN7eJcOfdTvhq6Ml4Xtt3tNJFY
r0rXvKiCGL+htMv1dy/5j9ayPoQIIkkmKsfe/UDcAVZJj3/nir0s4lk/GgQHE2IsWQf8LgIsEIuc
1MgjCQYGeSG9tUbfmKwyTR1Z5Vm8A2fFRR9Chyn9wF9LdcUfigt5lYgTHUlXhQ1JdLZysO0CzmJM
SNLS7xxCBqKkPitBV5/lkRwcGytqNTTH7/N1SgUQ1zH00HjAmF2n7TUY8LGpWZHv8LxZFuop578Q
7tz/86iAc4j6kvYBlWBhOfP1f6siJY45TgPRjnkEnLDOo18S7jBI9MMMgZDYBzktRrYmvUXHVOQx
/chiug5eMrIAK9HIDfYPNaKQGBU2efDz1Db0awfK7q7FbneNI7hNGa+LS2hYv1nB69dQxVfXKIqz
tdXJFGSXpezqPfKdjN5/bRqW9KKcogcaoWIzVuRu4drNDkVLadcPk+6iG9WDbcGHlDN5HhEunbDU
oDM9N9vcCdlYVFXe6ltG/q0lh1dD6opKMcOz7f7eT6F+biEpQDhq1qXewTps3KBfqJ5vba1C+xGo
dLs1PJrnpPI+sbz0FFP5WAe585m4SXwex1x7wnbhLMHCdTt5cepMb6M2o71SjqFL/NbgK/YBB01P
RNU8p+6WbEo7e5MzfOP5isBZPvaztseXoiLR9tUGeqyK6gpjWzT147udJT9aVf1v6xC5OPpnIQCP
HA9R0+D3Q+PJ+rNsTclk9FKQq0srQhvkaam3BJvibSiL5XfT1zIyZJR96lXxZZpP9ZqbHpU2gwWN
lmIW2eWTSpk7bwOMFnqQbgmFxokw1fD/HKJHWQA+AP2oHmsMMmvUueFGnadGEqknN63ug3OoQ706
Z0MGtXy0jeCizkOdYylI2R1uWYtQzM1MQcnEcck+zH+kCfhzOVORyN+giRfLYFKjrVnzOrc7nh7f
lhlM9+6Oat2LtNKEM4KqbZH2tWVvbvWxh6k0y2pLYRl8rNldyTb95OQPDu7jB2GLmz8RYPnlI/HB
B0Pjd/pTaKrBY9Ln72j2i6+Z5hAa7td4MeRFCh/W3nY1sTfKYV/1bvokh4QNe4bgqPRfay0JCI4d
EfKUY4nJG6hnADyIj0W4ogAyXBQr07Dm0p0enCo+60XQrtO2vMPwWPfS0jry8Pgv6woxrxv+/MMQ
hORpdDP+nwqRT2eGbAygm72bPLVW/gagb4AN05JHxdJtWedad+DluTR9c/pFYMPPPHOLl6rVkIRq
OIAQLInjYOXBpmvK4JlS76k33P2kacVrXrli2VSx9qDUSr1JAkdwf0QygFLcPb/RXpxaWxeCrB52
zvZTTdCNZivqy+BVIbETrX1zOtu/uCOaCumJVXqWwUCP1V0/e2LtNNQ2la79TnChLnDeKy/TEIX7
ySqbVd9oygumjzMoYmDzU9AfiygK7lSqIaYl2vSRqryulD5+tvq8eh6KXznVtB+AECjSTM2jxje/
ioTmbau5WPk9lS9COW2r1tviAg2ACf0rkvr29Qv4Z+QJZZE/9ztEO5umCi3M0kzySP/8yLaxXaZ2
2bP6cZARjRG2TpouFDBr7yKHVhQVIAh32n6fk0cB1NdNXhQmz/7if7/EKs3qYqr/uLfQde+iepm/
GTo+V1Nh/h5D1drZUxPBpUKfxHIhTHY+FgQ4CV0N+MPsesJq0gHVDSfVUSTbKfbgdueBcmlEnFBd
gTEjpwoF7Is8yvXQ2A+RBUFsdIwFza2/L9Q6pR7bRxAmL5gE5K4yygOrQK+Q3xrRxest68Eyev1W
FE+5zittmVtxeiKs71Feo7khHvgDbncUKrE60GJjj1GZ7bop+ychQOuoWFWSdWP5V7cI02PYDKDM
Cwc9jYuUjSXRtk0z++uUvAgzpdroYVjjfZ+wNsmTQfbWVe0hK93pKXWKdl8VNgXGstbeR/WMhsv6
MN0OWqKfW4fUbHWWWMGvMJusD0g1zZzmx5M+s6NFyncxi6ZWg5qVWAvb8Nkamke9NW3iD+3wua0n
DOxNLI7yYoi5fhmLKN5389WgtrGDmZXYyGlvu/lWE4G7klMx+Nq+nyAmGGphH8sEZWueKOZtEPzu
sijqd3qbhUTLILNah567rntDc18wYnqkDCVlQSZRgc8wT7MEGhqHX2cnzU736Kx+e2LqsPmVHWrB
0SGiohA2TwBPPSR5NFIqznAdumqwklNEmuo9s09yQoF3fAxMoJb0wbYNDZpibI50MbUjjxwEebZn
/0RHZ270MStOGnl1/xjkuSD9oMoCvJ4+58WC5KLVvveC6EXsAzpUcFMm9yUlsGxt1MIn6Y5pGRo4
TeMegfY8JQ+RRtQ91ar4QQ4Bes/DqPaQWkrUMnb/nDe5uqGqJLaoF5w3ZXwliamZ+RHdPs0TDHtZ
5LwNfXSrqhbnhbofidi6AqtJdoiyIB9XWRitx0EnJiNpumXWJeOVriQhx0NJfEQGShYfFVTxITvG
o1d9qI0rFnlQOI9VCsBxypBfDc0w7SrL6t6m+Ll3svhH7A6sltgureRpIcrfIBS0mxel8a3RcJg2
8+0oKuqVnujawUPK/DrOqVmi7qgmWe1yMHTvoLfidzOBbVftIbuz+nNWlTbiuyxG41wAT7LBuT6y
V4fDGbm30LVS0B51uOk7M1j78xQdqn3PNjmuMrkc502O2SDsf7EJfbSnIf9wfC6alVG+1ha+lNH2
2pNfmXCfao2tcx1dUJdYVzlMdlgfchdiKXWga2Np5bXrA7GoeiUmmdbJxyMaMxV650h8XIqRx8vn
CEiqxKdEZbGleFsL1P6978PorpclP2HTiEk8ZSovRAgxtMwm3zmJiz2rWIwbvasWxKZkiExqNAhW
PR2sxitOfmsUa8/Pw23jhPTv1KB41UNo1WyHIxG2P3Xf2LMzKn40kWeuUeP5RzvASN86OlVjQ5k+
kVyOXSHWhGAkR1A4t94T6o1E6+GlEX8ZlgAgOfepukYpLmEAPMbEzoAasigvrNyLi7wgB6PNyoWI
Bny9rbeiUHHqxgDqbDQkeAzpW9qqU78TKHTvmmR4HOKE6iy5zPgdOT8W+Zuiq/26LsnkAKkc3R0a
oBuoZt6y0pwQChXn2Lfi+ghGYjModS+QV7Rbh7YgckjN2Lu9/Sln5LOcRr0LAIIHt9Ya3F+w2rYB
va0PkDX2Ih77R8IHs/5S6lm6LzX1NNrtdertleH0xR31Trz1DVM/KGHENsr1inU05dZzExUhbRY7
/02DjGLE76kHYmkTbvWc6UlNWGSIFVStxIH3eb8sTNsgeqaHWtHypzJE5VUeuUYa72pl9FdqpdV3
KssKBkC7eo5pUFADGMYfRkKlvawN/2cQiBuRdPk94Xm3HNOfUyqcX7lZ/zWSnfDC4w1fAhlnZ1WH
HhpR2y79brbDB9YhmCbr66izC0vd/XGyiaYtni/Cjl3rw63o1I9G6D91hqbcDDB1/TyTp6xa/+gb
2B9yNiqptaZqYayDRlceXarsp8J03skQ8++TrmhXw0o+4lD3320YQitN69NjofnNM5LSnZLGwXtf
pZhtiXzfQV4I87h+4ad4co22+ClsnM1l6LbXrsWuT4c4XTUg0n6y92bt5dl7QR7pWisj/RLaLkRf
gwCReRaB396qFpKMJneStUWNf0eH1/wBzH9Vu+3wHJRReU5U3V70oVm+InBfFf50b+HwPMohqpIX
+iTFWc5wFk70KQSBe2X5OA6jugNODHpZbbMTkkL4svNRWMQKLjdkQv0kkOPmFDhbKL4swqKFr2bJ
SUvw/shBTjPe6lB555Pfl828N1YuDZo/L8j7jLSHeGx0mrIyCgVdCV5oKABWtVU8NcQsEhv9dXDH
nwrL2v3XrKo5ZTU6crliWBFuwb5+7hQr0yB4eDKV1ceS7QRe+ZrF1Cwdc+erciqrj3KK7eL/3IxL
PFqZThVsE90/5b5pvvm6DywKQ9uut23jjVIqf4W8T0haX8SzdDhRapO+bTVDKqq4WvrxDhQwj+LZ
79+oab0s8TTs5HRsAv8ANcZaJGzHgUtPtwLA1q7op3Y/FX65yBBx7OXrUe+mV7fzsg2eMvYpvtVf
EBkMlzHCx+tX3tF1E1KKv64OwtpHegIkPYakbHiEsAZD9Zo24kk3mv7W6NP4bJODatB0fQUZqJ2R
+CBHCIfkihiMzMgSdQL9Ge8oiVVykECrXvOvwkDQYKlX3cW7ESX+69Da8RskQHNt6nG3k9M475Z8
W91L4npLvdAbViYQGVZqlzhb7BKXr2mgd8YxAdh7VHxQBEMQIhOvaOIa8yCPXHrCnTb2RzlDh6ET
BDVfFW5lbGzDheAdKemuDKwnqzDxqwy0ps6Z0uQstvyx2TTBXHmEKrFqA0Wsvn7rZqDwJBqdw9ff
xDylMeQc5F+M+6/p99WWMjPl69pEd9a0T6h9u3Wj29kmnKe0CaNDAZIeeh3TeAjrmwd3n231UlDH
f6hmomXrhP2+bkMS4/vYvCjYrmnXqCHlVZ4ZYeM9TE5k0EJfTe1s7w8U5cYjPH+vfNMn/yceH/Ws
Hdc5scBEWuti21AAWiZhcMcGHm372Q/nmW7q8KKf7E1t6i3Ju87ebrz+hGO/volSwTrKEgwmG4Ug
lg3rMNcUeNEMQ+r7N2+Il/HYsd8LIwVgGsBnKmXoz7VEn7adZSMyKSEQJF2d4j4Pok1m5fY17gwd
kafS3yYAEWva9v5GawMSlmYCQ4kQYtnVcbiRUzmwUhtROqjX71NK694dK893ivAjQNdo6gc0C8DR
YmU9NkZ46udBHskB3IpP5MFMU0z86aDUxngAwTgevqfynBy+z8lbvs5FP2zLoYwy4fTVfPuoURZ9
cvv01LVW8N7ZKTWAqq/3MNCjH21IwGNRBe/CN/JtzPN9a3sheLzUvmRTmC8UP/J2Y5v1cOjHnqWp
Xm7tbvCX8pwchAGyzHhoBqc84Whim8P2Nu7YGxU+xIEFNg7/6oX2gdX/Shgp7KQYUugyMvTyQG+2
1dby8GseWqgz5GGKY2wFh0Sbm4HxOLPYHpq0nW5hb4qX5I4RTX3BT9YshE+lVCUYoRXZ+BpTPdx3
Suqutdn2OxHEEeVqgxTABB+TA2Y3CZ17DQSJZGGaHh2vKIk6C0hHjrr0KM99D//5nN73z0PVtZsE
7x9P0SA2Dl7RIi0wbRbFeX8AsJKZpKKK/pAmdD5RDZZ84AfHuBSjsE/Eo55Jhffoiub+1oqK5iiH
okY3LI/0Lkd752Vsa6D9Ktsuco8qUY7rQamXcHH6TT2qzj7Wov5B5DXKJuj8n6XSbvU2FD9cBAZr
Per9o2LlYi+SZloRVtY+dulA/iyE7KWOWuuxCmvOhfkysOM7ouniTIVCPBs5vwTwBnc5c0NqwHEz
PKKDtZ/rAXRHrGcEPpr+trGaiU5Q0a7zruwPtqJY9zJOflWgsj5SjVprZ2n1QxiF0zEuiT1v4jw5
KLA6wUXyRFFVcoTSiZ4Li2f7QZ5DBxguq0mLdsjS4V2anv9UWF0EzTVvtyN9pzlplESs7CP0EGCz
W6L3TVQgmrGaf9dMSR4OVPtS0sdQoxx3JSuQYUq8k0WtbWmkRbf6PicvgLb3vm6RF0SsIpRpTGJJ
5wv8KDwEC1OwKwZgwXbthx9xYluLFLXxta46+9JWhPta84Ui0H93hoH/bWgx0SoaDpZoXuPJYWwd
jnJKoSgZOAzKYd04fgBhhv4ITIJ2lTi9e5qL8idzHuRUowB6UJ1Zqm+9EzwgXp0E/kdj04SVU0Xv
hjUFJH8np4NdvOfwPW69Fo9PDunE8rRa6xG+ZX1gJxLar87YjAsI6ohiLOOuD8SrtlDWXoOBZI2u
VYvPno5IP6R6sAj6NRpipFG6WZwHcsY/clshQiAtx32NfWFZ+QXYztL/ewCW9fdRQzGPjzdxb4hn
QK9rRv11nzyq5NV/HOICC9c5Eq6FxxINnsbNKOHFLVwBkWfIe2snRlW7mfPgOwb+1VjSzZFDqYNJ
vHWMbiJVrVNTBQj/By8+5rkgx404ors5D5aBw1ID97FnTW7eRYGM0jetjbzIf6t57ahD7/Fp5de8
ifJrVnXIBCI0gLG57XRiyQy8TLcU6cONX8TQ3aLS6W7ySJChvQyLPN9+n+MPPNvrLPupF/7bzfoE
I2zQdZYK5IC3WWvunWn4qAsnuQuVMmcLvH6Zt8X4Pp+H05/e07QQpxCHxVKL7UGeB0PgrpHOaQuD
Zgk5uB0PvaIu9rGRWHjam3ts/5zy0GuWg1M/1KGjXopo6p7K2hzoRVXuDqpd95Q4XrztvcRYRbga
CLlZ9Niz9nbbEkhRNM1rOrdIm5HSKDDx5hU26VudozEdHcd7DvQ3eVOno+uNHMRucloHRr01dMLN
5Nc0ogARlZjN8etfNKtdUyTRYzvCKnTS9hcCofbwPSjWv02Jke8OatT/8xZ5Lo0OhpKOD6FGS171
jZRXFmoGax6Klr0KzQl9StW7Vmj6FtX4CJaTgKqyogiC9GAdtxlx54pQF30WiV9lmb0KfBVv6L/D
pZdX4nHq0aa6velewL0F7Foa85BnjrJKRN0SHYweD146z66w9459DMZITgeB9LkJEVPE7NYRoZMJ
MXSxcwwTG2LAPAQ+Upta6AAaRC0ekoaGGDsX+0NPMKz6BAM9dL1VYvNpbLLxRPg6xPXemGvpPexF
ymB/ZQpOwKbq3IdWm53dZtj9iIxq20ym8pN0eiDhrJJvcwpyR00ONmvT0HqfQBnJQ3qizaEfo26N
I9FY+Iav3Fsd7ltH10bOyLGst2lPx0ROjbn9G4RQ22pxZuunsV4fbYVfevRTtaz2QNPZu8nB0dka
GKYTbOuEH35I/WU9iRFwlNZ6L03NgoGVX/gj0TQUJ4gY34bS4yfA6uw9VdNfNZXruCrvNThRgNEM
8shuetYN8tCVh/JSHPs7aItiaw+2guizinkvyUOk8t1BKLXPC3lq821QGsd0mi6DQ+22GRL2WnGs
2weQkH934r6mnlvvsDFZx4g6kum44wPqwPHB7p0CmEF2lDN53qij+Egn5B0GAAanSQB3h+DXgTjl
q+QtU9/V23xgF1Vk4BGMbhJPXvScKnkegQm7uZY/h5kpJDcbsfkLldxFjQrnJ0WQn31Huoc3Fs3C
ViyxcrrKP/v1Lq8L8abntrptCjvZpqPQ3tlvzJQRPWCJN/rxuK3NUXkTbG98yiP8Jh8sr7a2Rmu8
S9xXM8PA6hn89T2V5wa1eu01JyLx8n9xYfIOea88Jyw83fzEP7//jZTl76ICz7frWt1fIDj3fzVF
tqoMZ/rA1QIgDMnD1Sxcsa/41KK9MDeyF9D8oJOQXOWxG1c8mOcOQa090Q8vL99n5Oku85dDj2FM
zuRQoU+xeMZZaKmQqwpSCjFrb2a+xpOVKuEO/2628suB0m831UfPdWnizlc9zy+vlaFd5cXOyJxH
gZGfPhIp3HMz2FXih69rEySFIgblKP9fEjB1y7j1gedBbN/7kTWupdJODlJ41/5LfdciUtr65JTJ
819aPHkfiJgfjRuiV6wi4mUNMuJkg0MOPSWcC8wdZWtBrv7qfMhz37fMyjkElpc/TuuARxYToV3b
Py5UZjiQBTK6C3mhjIjIGXu1RBWj5EDx0+FpSvNsaSDUfMXExat+mKZ3341+FJiXP/WMgOJQ9ETQ
E80Dpt8jRaE8BxBfQfLp40bdVLZl/+SR0KIT16Lnkj+DNVp79RJDrQL2mNd7r9fds4vzYC1qjIeV
j+YjHi2YR3VVTotuZmPBWFY2wqADYyNCPcvL8oI8kufo4j2rJSpceX7KRiA+ATREgu3qixy6ctzU
ltYdUS9c/nOTzfozJQOXDS5MRzj02AxLN/4QVUHtKwg1MEEHF84yNkj7xdqSHb4pzaCUcf7zoHad
+BJ4yBsMr/jZeAJpWUsSp0Uq1gn/07CSFwIAvFbjf/C/Ft3HVd0p1UmrRXM2Sl4yIjP8d0PpYVSJ
6i+qnygulDhBpOmnG1Uz1GzTJsMhnyp7qSSE9yhFI25xp6xiR29PkL2ozDdUi+jdZKjcmpHEz0id
A7qQJLueXe9QL4yHhg/mcSw7yD08qq5KqAC0SdNxx5e+hHOJLZ4H2ixkEs1DJbpu22Tes9J12n+R
cTl/9jHnwFUyTfgZC5a92Jr+XY7iV9E0oxe9Rd0l4vyPJiZ7nS2ALeP4j3OUSJylN1w9m3AQIM/G
c65NcKo9/J1fUvARbPVgEAyAN9U8UGNwljXeLHTRTv3kTywfRr8d96FdmDMihuhZ1IJ/pR+VqwR/
aSbYmVrXilvgYshRTR+4Kky2pyKHU6o2yt2qebNtFF9/pbepneQwJY56MvjRnFJHDEdK4tPFFlZ9
HzTIo0gXcMTOUznkmBEXwYUgOTLGQcG8VJj8ka75b/7kGjtcgN3aqOrgjVrPp5hi7Ra0Scjqp3mX
d7Fz09dRaDTLLK1AIKR0gLIwHR6wTyEJ9uv+r+pjjgDfIKUakRRUwSMdkjkasHuQM12vqg2wOWM1
0VV/9LTWf/jPHxzDtq0/dAOYSjCWuLw8TVXHIvqHGhdadOCPQ0lGyHRpgyD7hAqSIUZthisGK/3o
502ytm26D3VNJsN8hxpEnyifVknpFKs0VL112Lo1dnh7J/UGOhDNvW5q72jnu2zdusODZi0hU+oP
ktFgjy5tK9/+FboNpnpDvOqznbRURhzUAT397zb4aPVkjvi9tUk73MeWQLI9JZWx0sxkY5VGd7SG
xNsHmdZsZxoP3yDPqL4/o358+HbqD4IKGvp0ZFzKQEy4BrR54XRQkG339I0/6ujXDYsxwh2UWOON
LtDRj0uk33TLA4RP4lgEAR1Vnzy4uKYcQLtzdBJCburwbPeTdkyaHGi+0RBhjfIIDu/dNCvtIpVH
7PeTJebuox1B60N+NmJH+9/BDNvx6H1kvGuftXxGybSxe4riSCNlHnUwwh/rK1ql7Awo3X1ypOJu
XntHpWlkKf4+HBpiCRNTf4hZzO50Huk7txHzlt4WC1Hr4q8Mg7qnr3zFcdmWs4Iv1SikhjMf6oqN
eozGXeHeHE9zroXjw2eZjwwx1KtKmOmqVqMDhTTvJMrcfg6BMGG4Srtz27fiuRfNX+Uw+BeWyOIZ
c85bW3gD5iTR7UnbpR2t6vU9yZARNiOvJ9Z71SopCmtlz9gSJ6uCs5hYkhZ6eUwtRT9p001NQoGr
ic56ZQWkfRKzuZO9dMpkwaY1bGUtr0IFyUAjNOkqTR2sMnb/MvCihJZkYmkU0cam/H7t2S+RHgfA
P0M3eI1IBDWpAsTVFjNCt/iay0tj7x+SptbE1uz8XiwHnilbc+oOQUAQ06xf05aC7ecyLtwjPgDt
zl5fu4+KaaxyIjj4T6BdLoeW99KQ9uNNzliY60ie03Eh2Gn1fghxcGx/t2pSH4OuM+9xiXnF9aOX
SieJw8jdaVXqHUaE3G+WfjKCN8yUa06P5rmMvbXgr/0DHXODNrZ3QDSVxgNNzpiVrNd/aC7CGAJS
hqysTmYxtSdo71HqNziiXAty6XxKzENnFC2vE7Ncqk5UrTxTH2v8VOVC4Y1A83meOrWNI6Z7t32U
7yF5CQfBP5wu5Fz1WnarY0syD8/b1C3UdmHE1nnwxCfaJOslDHmIN4VZ8Zlhmtjqk6m10U2NDwZQ
TgJJo+qMQ6o8E6OGayqHA/INGos646o2erslBhWYWEXQ/SEBAEaYwHwoMi89DONNhtbYs+IhFHx/
ciqjaioNTQvkbW0dpyrkxnz4gOmF6Leykscy+zVaKR9mFUdJM/xVeeAe0cLVm7aulU8vK36TjeVe
CxNho+fV5cajvrOWxMYqHMaTUZi/NId95XJSwJDutNoub4ThwoAax7uc5f1I6JWjB+cvI35dVaSH
NHqxG8SwVdXJO1T6SHlUHn4PaYk1HJGvtxFWZuzxszprnWrcR3tk26R9+PETzPT2MbaIG2KjMkAO
gQw29xM2RICO60Qh4rkqcBXZduitgrE2T2OumydaU+C18shq93bk7FCXdWRSGL56HEeP3bDG63ue
OfMgj+QQBXq4Rg/gLr7kjw1J3wfQuOCyYJ6VpZMCayviFf2a5JybdghYn4zgKfHTs93ARpQX5JE8
J6eJqHRipnST740vU+dBHlEDdJZ+3ZXoiTL9TKSEv21pr/NXzX5/wQ4Hm8gQxvoJjqjn6f4OkvUt
9fuYZhsDVbBb5xeCv2hv+EoL6ZQC0X86FefRcv2XbCpZq5Ii0qaGtReUeuDkx+apDqhZxY6ZnmN2
ICe/PnVmmJ2zvhCQDebzVTDYPUZMfM9eSVFFnjRo9iyDtKnW1piDnOt7dt2p298oGj9APIW1Pvf4
SNO9j6nqneWprEp/+Y7tbEvTfivx8m1Zv8bZSu3b9hREZntSQga2/ckmsn0/QuLrgsgkUTRF4fko
ARXzbDCKjLxQ1ls4br+uWaBrvmdsuYa16vjmygm68ByZn1+kvCpLwnPl4oz8FfWJ/RYOobZld2Rt
5FQfcWgPbvXSGw6iMenJNMtkOlci19d8MH3clqV50Fr0KgHEkZnI+xEpEDSqzgovw0TFK+77DMUm
F5yUZ4perlqlzA4i7V3CD74P0erzWLfS1w6J38EuXfcgj9RGdQ9yYPH495G8EKXdUanrFtxHw3Oq
Vt1g2Q8O0QE57sF95EWfNQ1j0v62tuSDhLU17pGzPKm9FjrbEZcbBf63EiHPrnJGccE1b30NJXqb
na9bv03YAhfN7LCjy6tJbV7o5NSH73uxk3FL/5ko70EXGVtNE5+BFlbWQWmZCsX4DBCYjQvUZsnW
1+JfcgUgX/7yKEe/f1TD5KXxqxmNP6SPRZzzrmigx8ppbxvNMZszs4RpWzm77+Qz1Ca6WTV/Bx5q
rr0YQLXlVXbW+IyciTAyvo7gtOFS0msqnIV+1OgJbb/IaFVCK1VzLoISm2EVtnesA+sBK+WT2bHl
Bu/EEBYmLZOG9yEzJVLjh4IMjFsIOvxfZ+QRtljoLVVz/fpiVmvbUAeNgauveBzz7qc7VM6r5gW4
3RLlIId4PhrD7tUJouFqkya1L1s7YQNb4q7wPqJB9T7SCcVphnQRUG8yPIixI6vTTryPqWp+x0V/
wbGU3/NuIiU29TDsU+z4OrLnI+oM/qs8klfjOCoXakxb+/+5V577/pfY2B2QlhV7CGbr1Iy0c0Ex
+5yg0T7LaQRknUCW5HW0HVQ18+Cxwfs6SpKUpLg+eNPwTZ+MeZB3UPCrjwib13kVFZsyirWT7Y4V
zasx2FmqNV7HUR3ZM8b+i9c7+UIfqvHTMqt1Mk6EgzlqdzDNbEeIQ/jTNmGuTvYYPVldMYG/iq1l
Rlv7wbKKcxUK5xVHNQzZYdCPsaiLS+ZE+ZJ4OVcc/D7HJOP7/ZlCd7NF3wi/qQgbWuyDvYm14XMi
1uHsxljh40avPnISXsCD+M9dmGjU13RrbSQluCwzegoKhUWYGk87afQ0UwEiMUPsIE2g8qrV0NQg
KwRqmO2oKFCSbhm7Y8+awtNelJCVamCoF82r9BfN9VZmWoFMzod2V2EHAgHButuZl9sIlBdg9OKD
nMnzFDn/viiPGmKg/bwTO3mHPPX95d/3NuqHL1z1AFDJgRdKU2YG4x/lYM9HeZTOaK35EGktxPeY
ranZ+McU7ttx0rEKy6k8op/g0wH2/dWcabSEGGvHDoUhTFv/w9Z5LTeubNn2ixABIGFf6Z0okqJM
6QUhUwWf8Pbr7wBUfer0jX5BIBPU3iqRBDLXmnNMHPHy6FMFP//wB/XvXql9MKB2eaVbW17NtEd2
hnGF6OjiFrHVmjMn5qSJpBFg98cEw4JdHfHl/z3MQxZiHRm5ecIzRKUX4Rt/xoLfLzOM98pDy1Ya
aXxjs82uOIgA3nYqRUw3fWCpk50jw+roDbsp1mp6XEHUmGvLMfBIG4L4Htva5344PJtpTnpn0qyy
XBNP5EWAJ4lJS3SQgFY2/Qk7YlffJekhxRe1MC0NqwLLZn3ZOBBP2infMzfpISaUZOkWF6txbNul
zh7npPiih0dZ9z9n89w8JFDG2IKy+vBMdZ1n5JoYRvSnjOPgOfatblMXlnYQ7ca17f7Zbi8zdotu
XknSYHh3q2xH6otyLUzWKHZGi22maPl68MV2VbkOVec//JsvA+Xz3+vrkM4bykr6jjBagyJHhADI
fSQdkN5YgbGs0/M3owDxVgtCBJOqwoRNW5s2hZR38jRZVXbYdmNsVneR9v3ClyAk+pQIknDCONYd
bRrNCZ5rxfzClfsKTmF4S1zSOB3uWASbpsWTr6r6DQVevO0LYl4cUijfi2o5E7PnaWcU6pbQrAVk
cePBbQb7nFlRczA09TyPfN+1z44MyRlTdHHJqTGkuo4QWeEzqfrq6zyUc8ReGzjeWVG0+E8RV4dw
zINvVKYvXqOFHyyj6aYSSvvmTzK8KrXHZ9KZyLWunBiOTGqt4jBDjJe67SKtqy83z4NbLMhWdOKw
ebWkw6ZRH4Yvo/e3faZUAcWQP7Id6j9Ate8gU5Vf+sB/uhOkKgDfrncR7jMNm8CjiHoo6HZLhM1Q
LVu3UR5YUDaHuFHTrZP6CiSJwNonjW9cUFKfut6rIcuWxqVtrX5Fwf2PaYzxw3xwW5k85F3yyyCB
aTtPlUT8FKayMwzdvZGt6x/aWOtg9mpCLqUCqcKtHPpmRujdzDHpjlmq/plf7OR9uDFQ06612lqo
oRp8RtNDDy1kjupvrC70xlR68cCK+3SEjd6Vd6la+T6TbDPY6NerDJvk1vYjl8qWkl7zcLCnApYH
MLS0DwH3xG2cmzaRhj2ZYUbkYtIIcVJCLPnUMjDZtE58IH7VMhOZ+e1G1Z9hNH5TnhseFBUrrg/N
3G+Jl1o6lqmvDSmCdetp3ZR/192Uqj4HDuD+ecpyCwNPPg1my013WtwQaDgRBeaD1PNjy1IP13qM
d5bStbNAvsteVm/iEEMtTe5w2szqnmKdiiy+E6JMUTqoSPOkUoktjU4bUWXqdh4aaKSvhfI9D6Qr
1hmRDw9aSJGJd0K5c4ufmczeWy6K32At5RdM8INlK7PnaOWk9KogKX9UbWivoM6kp5HIuHMMtWAJ
FDd9tVg4l3oCxs5PR/UhnA5enyzcMLaeSLPznnxXu6dxJx4aH85LlhkKwsETlYn+lVAO8tStIAdk
WqovfhwStjEgv9J74+3fWYSAl/54md8wTOEZyx04uaNz6hIw8IKYcAvoBVDJ6cJQurRJmmNNu2Sd
1Qr4Q7SxR9/w5FYxI/OBj2+9DGOV+2WR1TdVcXf4OOkh2GvSZyR61UK71yZtUxnJfDMPxQQCkUl7
A6eI9QKV25tiCmhTRjc85ISfPhtEKM+BjS1L5qWS2g/9TNJ13QjAUENdqvACHYqpqXGbUMx7GGOv
ryr5VnukRxEjnSMFteSbK816iUxiPLq13y2UPATW6PPVNlWLvRK9pbsw8M8qZhrs3KZu+aBNwKWM
IoFwI+UaIYc6oGTQ8NQGzbsZEhtfdu1nl4U4ltHQrTW1ETTN7HFRuF607aEYPCoV4emLmg7l2gwe
/RINLOBZ5WE+KGrpjQu2WmIX92iyh/LcAAF+mg+hm/NQd4mGaI0xe9IM1Tu4WZwt5qveUDSXCs+Y
2RjKKjSUEjAfxblFblvlntX6Fwpdd1OVVr3TNTJieo0oNIxuH2pIejyphmwcI+dQIi46DEqPe1B4
9lk0bbKF3c0O3mypiQblV9e15tlVNHQGGnY2bO/D1UIfthwiC0WH166tUaz0rmxPbmsG5yBMgrOX
IaRrOxLAqTl9zPN0ZNOjhadzxusjpQt24Vgjs573N61Uy53CCt7aihaop5uE2roainrRpAOiNCwg
p346zMP/a67ydlSMg1UHdHetGPFw8SZ2HQJL/xiZxT312r9TbktKATG6jrG//pQ8xFjmKwHXZl1P
eX2qWTUPqKkOs9ijSpvg2kD3m8UesyZkVo1ophJQzfofiYiDocUjB+1x/iHHjuyd1+NZ/PmpdBQb
ZBuYppPyM6+BdWGADJ9aSP8HmRFaONv5pNZ0K7x2xTZDuzkHh4pIpIcijIoVhC95SjrsrlNrcG4G
CjH1uOZxFnuPRZkWBy+oggvtaeoKJr4bZxrOc24YBBcwgik2oETsgoCcrp+5PBUnHnDb+WX0oCqe
MpF3INJjWNql336CU0AYrltvOa2eTW2XJVV/qq/Ekg1HRIr/fah0ZC6aIk5jpX4lteH9ViFAh/2N
RYx7aAAv5gVm5VBj1bBI6NCpBsAWOhmYBdxTEA6wUbVGaxf/xinsGD591nGe0qy4PhZhvjJBdqwi
rcABiaPiV7/g6+huDTGSFthNMI6Zy2GFebSg/1WwOQDdQSSGTpxDn5ywcixylja4jFgkE7uA7mse
/z3N562WMe76nK1tFPEUQnXmvcSJGyBHd9y14iTuC3ouWodWbOznq16u/LZUWzvPhh/wQ1SRqdr1
vtrfCtfa+X1Una2WKLHYXdaV7dz425RPRVlMoQXASevULZ/8oXXOQeId+pMaOdZrUeoUYRMtxfNC
j350vIWvBcnbPD+t4zbxGDrPqWXtneKlLlTxGSLbX0qrSgCx6u6BvMaILdtAWrqJ44s07m9LtW6K
lhkvba9houR5iPYP7Ax/BAdKgAsxiliBD7V3iPDB7zRAj0VTpRr3uhDaZhyw9WgdqV3za424F6+0
tdCIQ8TIXf0sNRTiC1eEKq6bamLUWYwJDS93fhhcEyf5mmPAPJyb+hArryGCubXRI0eKhVB3QcIT
xcTT+qkYOi0Lt3iNa6/askZIdykComdfyQg1ruRnmhb8RexoxGiXWSe3SpKViGttEZd1B/CLZ1oh
vFPpVv2VAl1PPQAClelTN5mm9LaoLkb7QCgDnLfhu0duvtC6Qn+Shd9vnKKT3NjltqwjJHZJTaPD
dscWjnMuyUPsyCiaJufLvmY6pywm0TAlHWM9x15FkSmzPb6shHhbdz3HZRlDQ6CVV3hL+oPaYT44
norqV01N9aD1KU2V+XS+ZP/nRfPQ7zXegap5iXVa6NJQi4ehT9WVVVbDsuwKLNJ5TV0jjdAez5cr
qyjQnpj4gDFR6E0UtKu4Y6NZ9srzrLkZSrXfK9KkpRcWyl8djugbipveNp+mLBV0AujFfGtPJfhu
KsHPZ2n9axxQokZzkT5znOZU4ceA8puz96SBuM/w/Sx93RLPiSYJh6M2t8x75dtsM28bhmQVUHz3
F9K0gqPi6unp30FE9Dt4xTeUmvTip/iJFEuLV37v2YhWpklSURZ6VdtnniA+boEJ9YuQpXnEVID8
zLG9zU/2YFaRBZDZfwqVADAXue2CZ1z0OB9GEX6BhfB2QtP+TmnTmak51jLJvxxlINpu8iVmlV8c
W8uHijSPLX3pBln8qtj9XveH9GvIg2HSdrbXTg/iQxS3ckOAjDe/guxHbHqx/mUFiCCLTE6PhrS6
utN2+t/cPOyVvkI71P99XVzn6YZOynAY5J+5txnHar+MKp7RRusWJ4GzFAHWhOdpBner1VSZZOgi
Bybkln2B2mL4onjmTwcNucUyc7j39jDwlwBRsk8FB0NUdNlvipz8H5rieYRCxSYDE7PCZ/ZBwXPW
ZisyP9qV19TpaT64/3nL/q9h5yrDttDN54Sqz3/lbM9hty1ZrlRiynpViXspXAs2Ye0c2HKlX7Hb
/G5az32TDT1oxel8yK0A9922i5dZhmjOgpG+sBRnOKgiGJ9iGQXog4J0GXj1+DTPtfk9AWS+dBOl
gA9rN0hcs08zJ64bPEa5UVXg9vPDdvTbC46F4uaMXXNRqn7bCwKWkZtJbOq5t+jT0tvNz3ze1/Zx
uurYiX8UFY9wFxLdU2a3dDHd8M2tAAKCum9WlJn1AyJkdJPcQdcplvrtXP+2yfz8Gf4UwIkI+q+h
Rzbifw3nnzVbuC1dI14h7+J+mQ7zWeuIaJFEenyiOP5Cd3q8VrYVXwpzslW0nv9LkRNSKzFPnqYN
D3Lya1axZv8CSu8uO1XRj3Xrhs9qne41z9MOOcrhbW69z3UZR+3vunTSR1/pWOXYYXNuLa3kc1eG
n1rbYKhT9RfVbJwtsZHqVmuch7HTAIJNaVhEfb8PYZ8/2q1mvowFMc0ev0gqUYVes0o1NmY+VEcc
uX/LQ/MQJk60lLX5Fg1sUKnUkc8wHRzFlbt5bh7qkgKBI2UFBlolRt3Ak7r0yzBbpbF/YSsNjqbm
HuBPrhNYrmNxCuGqkuXJB8q0835XRog4ZF7GJ0mibpbX+s5qUyKB4E39K70B+nstE80FXPE/9bq5
QvevkCdHiGdjgMd0RoHbVUhD0bG7o9YNwV4HA8DDYIJxmxW/cpNyt1Jkcu9oHe1rIRCET1N5Qv5T
qvu/BSuhDZ7vfsGfYzirRZ2DVIpZzAQIbI5mMg6P1LNvc5VyHgV9emN7Wz0aWXOup9tiEeJGSVJP
LPNxgmjMaVQCBDsNE/+c8rZuUYgh57QNseZpNWyDMW9fY5coQC1Uw/M8jMKN3QzWxQ6DvaZoATvC
KQBHDm5/qHx9ZU/BOPNUNs1bFmxqWw/77cwG6iwf54zOyjzQu4ntoKonT5T2yuiHZOnBPV9RZAtP
gduQvc2m5OLldyUbJL9GVZ3UmHVXSbLSmt2Svo3UFuqP1WcPQ61lr4KMxWywQbNZPdv1oh33tKvz
vcNu+JSHbrcputy72PgDV74+qpC/4NJQR3oOY1+y1NbG3Q9cSNHSn2EcVjGFka5azZ+J1CY95qdL
owcI0vMe629et94BnsQCZJpzEtOhHVjYEDDHUgPT+2PrpuqOMvWqoJoNlT95SvLQ2oAucw+y7KDC
uOivQqQGL3YwfNZTWv0YRgtBxsVnb6J1s3Rz8+9jgT3APiflaO9q3/uY5+cpmG42nwrVWSaJbFe2
NUDFx1T4UsoeaIqaqse+q9oXtMnvQTcFEU4XM9xLThR5tzqT+nMjfn4k1pL26nfYLmDpvVS2LJaa
g7LUQul+mA9ILChi/O8hy3jqT467/Dfv4tzZuMIKYTpW2RFbZHSuLPpslh06v0LilAMIHvhFJHs2
RDaVoFHqtFn5hIKn3+YxiXpw8YonrSnEeap6+a3dWBukC7SNMpUbfoU8phjIP1Exvd9YDCK47oJm
Nw/nAyziakSjUCZVvdfaMVzrsHqXnQ7Uza57y1olyJmbjgVRoRCHWwejv8CdzI1oyrypTHQehSNh
1rAgTTe2r/qrTI+pAnch8ZFGcPzJQjPztFkquZruJszW1g7HcpuZCtopKmYo5RuY+aEIJnFtsRic
XEXln1nLBoD5a4MLezXALd7PQxn4e4AQ9ROwSudiZ+REm4PNBkLBUSdasYGKK5bkTpZXX0+TXdRA
5g4MA0aaYD0f4Lram1GHT3xI5brPgIjYqtJuChn32zGUAWbsZK+bVXFviX5/KNxqT1HwBBkaOGOC
l+jBsdJ4SUpAuES0WBxcy1NQdhJ/qNaoliCX7mRMNV3382d1cPQnc0QLl1H+I0ixkh+q261yRfNe
Yyw5OxAWhLSI8tObtGJ2LcXZGRqcT4x+FGI5ROyBv/6CjcmaTUN5QqBegrpRml1BrbSV44dJL0tm
eckKz+lgkgj5nQhEHBHS6ZcIt/0qqkUORJyFQ+/+J/Os4Y8ddBfWWdz37c4QVLRxfciS75UKC9ai
mg0lJyz401GLA9RiQiw4ZlZ5g1qZP8d8J3dBkzdb4anGi0cirB00BpnXQXhQB0qloesOb1Hme4tr
mpJUYbg+dZ3xvw/kT34AFipWuObrBxkJZzlGKTkMtrJsVSP5ZZUGkjlzaPaQPcQTbe53x1aMLbzx
fokpwzn+OyQsi36GsjOeldIlBtUv1KPa4lY3FS9/ylAAsFFS2x2V1fFmeHpNqb4maRmWKeF43bub
qf1KECm2w8K7l7R7qLX0Rrcca0X9AQyX3OIf2eAFS62t0Dol3Ovmw+jEVEh62+gPJhHt07tBcybb
VnmS/ooLGCvolGqVxrsH0+kKxWczo+whf/+MDFir67RVm/4dYBzwqSmYF8OjmobsJKOyOc+HeZ4q
Sv1Q2s/zTDE9CwO89Du95z7v62p6lEli3bLK5NOiRW/zaD5YCnIGR9HqHSow7cTbiCaK1aoL3kiE
6I6N2r4mPcxH2xmrvVma9hVWvH11SmMP6tN6qDX5u2QDy60Walugp1e9cYf9j3ikUEGvkB24JT8N
j4ZtAtGYzgwTyMd8xqL675mmQ+KQMVQZvy7+FF0S3eeDUheTD6y6zSPbZyWiF7m9n4elkeJ3wMxA
srnqrbI0gX9XIO3UoFzc3DgYd8oYJbtRltqtlHm3QIJBhCrVwlom8WdjQiSNI4VYXg8BpJ9rycbl
SfoY2c3fM793YWb73p6frFdzKkbRqNkZzSUmS6nhgTMmJEroppchyIezKSJnMceg/LsQtePfC9TQ
CMhxreaQDa8UvhF7cJLgled5pvyb8UNnvMnM8JY4XOOtEo3Ow4CmYAsms1k2ve7yLxg/S1cgvM9l
tFVQN9IbccLr6IXuzydZj/F3VPVn6vXodVWyM0kB9VfkW3GHwda7ScGCr36YTQViOT1O/VUCCIv1
iu7xiSIlfOq2oMAUZKPn5dI0EWQahgsQSICl8BW9vMyHxI+iCw4y6ZR/Z+bptnvKkH94FFr/xC59
Ppt8ENxDi1oLsmeiWtq1a4kIhwFr7NhPL/kUwkuwnsv6K442qk1KbwYIrqp1wlJV/ZSYdnwI8ULs
cmkoZ6OzvJVpVvYdJ+G48JPM+Oh879AB3fMXKOp1Z3g3Bl15Gbzoze3ZHg06q3HwNfotlh0p9X0E
OWb0VxGwMEOal5qK7sXPe+NSqv5b0xU5y5egOStA8u4BJmN/Qlf2jSkPmNmileqO5zFN/tAzP3Re
HXyGgLHILjCrs88S7dz2pIvNF+IYHKyuvmTG0F9AuMThNRkwfxUpids8l/G0K6VxZenyPX+Asv/M
dy3l5LYIPRYYYGciP0pR6dJXiLritdW6U2NiW5FqH74NGp9/wv3SB97c9hUMTJwL48AvQTQRoGXg
mnM/GtgyLYcQYdtbBBdlSc8gezIsxyOqww3XRqC/UkZBcBOWNNvUY+30w5sJxrhtM2wUdc2WZ2JT
/VCuTJroeXou+rDGMFVxP57eOcjauBOEBDob0o/sW/0jSEg304tIOcbpSKtBo41eaa+aWRv0bz12
bEggX+ykDDeO8NKNhl38tbB9F+hIU5zUXli3yEuvEV/YywDx8mRPqiQFjdpKKRKHUmFvHgTygmUf
euYL97lwW9qGvc5pFj9o+fieBKHxkFS+v2Wfmi1CT9AXiivmpgtW2f42nN47pH24bNTYf8ViXJ5d
2YYLTerGRahuubTKLmUjxO0HESvhVHMipa7gZFKV02jmAsmuIN660OgQmcFSaWX7aPQ8PnOZeA+G
7eevbuNTIBrXleoIun1A+NGY2atqsPO/YHzL9fq152Ca621wCi4E3XNu+8lysIzoA4nce0QV8lay
LEaFAKqGlAXnMVJqEJa1Wq4Htcn2bllBlkEXzU77avnxQ2jgUlo40A+QNUynvRnzrvnusBNdTr5U
VDtv4UBYudX2qLNys3uD05N7lvOWIag+qKWdr+y9Ea8Kmb0YLIbgUeo91atUNqDG+vJOwy5Ghmdk
v4VyGzqMw0bbZ4+kd9fwyRTnRqA8DmQIz2wgteQWWgrfXi/LX4SX3e24WVqGW7zbTpCu6eKpyHB9
qK3EGi7cAh13okfNlxl5eFCG+kXayjdPLe7xSdIujMm44XXpktLT+GG4jr8KArs760gm1pEaFPuf
ODhJXjnxkMmSskj2UBD5hV2dsALVluaTUk8Y9rZ/RA1lPlmWba8SAJ0byuvw3IyuP9q9R9OsCzEX
J7129606fGTrdoF4QlAEFLSDMLJqxQaq3FasUu+GkuNYN+kUN9PQyWz6Yw5xtj74qoc6Ycekornd
JFKtL56SARdz/NuAFvqW+F1wKMPg79x8QQszyB5hDbMVR/3mJ6IQeqCxaCriDfMGFohesZYTCUr7
bUgVYgm0oDhXPKJAGhbZJ5VyulGB95snwl3VAu+lM2yesKre8S/1SmCIut2eEHTENFHwMqKrulqY
ZhZ9TtCL6jTds2jK1Zy+WHTOritH5yxK09lKSZUJtu8qaWLtpU0qeC15ZB78XNBkdZsvkRbGOarh
v45mkm2KEaNzV6Rf3Yh8OtKs5mogkz+MTik3KUS2lWnBy4m7yluNvDl8T0kJqk1dO/nmOCwbIInv
tMM+Nbb9N9QgzmlEd4C2fqQG7xf3LFPXP0+F1EJ1HYGyz0ewa0bR8q5AgV2Y0okPcRcHKz2NxWvZ
iBJ1thz3OLoFgWYSv0hxLkZRXAa3KrcJMQ976Ovhjd4k3aMKDrX0Gpa+LQrlbqxPkV6sLdP3fpeF
fstV++5T1LgbbvI91nr8UcvouyNzNu607pdipQegKcZrNJDlYrsVvApqDYtkDH9ZuBsOiUO7aZH7
slwmkR1suybxLo3lpSfhlfolQ9y3ScLM2aXoRV5ipdragR9/UPdVV4qjyqOTdvKJBvFrqwTxGshr
ufTszr4I5PNrtwV1Nw/nA6gPAhgt2sDNJReEdQZYM17YUvGno5//2BRaudOj+tiYvP9zqjGN3PIA
r46W7iSnmef89jdUgTWL2uolJ+V5W4ypgqLUCN/I9sQ6F7nWUWsouyxERvVdTKlbZYXxsIyceuNP
0VvzXD+qGBOkSnx0HdY3pwRF2ofiaCURBVE/omkLwm6rOjJbz8OakJw10RP8L6erRZ2aE6XKeM4w
SaJU9/LDrFQfVPfL7xqLtSvLuJRgTqorabY2QDZuZmuHDd1ypxXEu/dDV64rt4rXcxJijltj78Ty
vSAqB/R2y3etrB0oEk1D2OjYja/8I791LWr4gqULzx9V2OQOG6eRRLmyQeqiKOIyJlJZEZjNPk1z
koE933TqicrBtpf8cQ3i4aMsy9fwRbQbWc3arQ5beCDsESv+mlXRX2ykDD9n7nymBOKhb6Pl7MkJ
CkNuhCfr1Zy0Os9hIKDqbvf5/t+cRgFNHW5Q7u39/6ddjXVVrg3g6gtvalxXOYVwIjVYlE1D2yy4
qznTaV64+jIOgm3finRVNpm4KoMirrQjiStUtHxj+SZb5poV+8JKR3eXRkH9yDp24U0xhy4OR9TZ
o0Q8VpQby4IeYDi0Hwc7cN+qitgZ3dKyfTcNVcHNjrX9izL05WrkSQdzNq+ugRNoR53lmuPqDcA2
AJhG8qcqSA/m1kbor0r96MyUiUrzkYZnfPBMnQJY6MIxpdCzVKg+fxAc+86j3LjxF9aONrvz1TyP
Bv+Q6a3xjMF62DdZfxxNNVm1ZmPeRAb+3Ykznl2GOGP8U7mplwADRBnfNHBQVToW9dId85sgT+nk
w4XZWh7+tyXamG+1j+pD6seAUckrnEC5JA+31ndHdZGlkaE9oenAW92CIZQeGzOwI0cls9Lf04ms
TMwOtHw7K5fzzP++pHTlz2vmF5MceKx1jxsZKo640X9X6pgA0B7tu2Ow/iqjwqL462gnM64IXW1K
/2UIiu/5tR0AApGXzReyIC2//gtY/UlZnZ6okQ0aF8gXWsf2BC6jJQqGQ/XDo9S0FDcjXu7/GBAi
uLp7+n47Tej1TnGmBbZOn8ZE5riJVCu4Gm0crfpE/46knh5mSvNMCxfhe2q5McVDuM16+IqfCaXQ
kMtfRuRd0gSRU05gztoj0vskeys5+T54UsdMrX0KqPOpVWD7VG7dPprSV/djFGlbDZvLradrlmjI
LpHXWqVWXjM/SA6iJ7IrJeUon6wFCRj1jeHBWw2l2x4a17B4gIW0rhEipHYqUExT1xpasTT51KSs
ZL33QbR40NH/0a0CMbmFhuZtAz14MovchGWme9pjXdTlpiv1fMkTXX9sNJwR7AYpoalsT3liOofQ
DcJHbqLGsrHH4lMpY+Ln+vJbyFBbDNmjU4Tpc5/ymVTaNH5R6VLTWTGjn7OgY45Y9mQJE75/FJXs
+RYBghzGdjWjrt1at9YJEoB9kyfla4s4zdd4BEf9RDajXHKuuxaUTsMaPonLEDOrk20CX1Ff8xau
uSlH9+RMV23vle0XyQRDFp8GIIswv2rKMAp47o5y6wXWWb6htTUV2z13m5A+2GXNYgo4wJ6+8esQ
ZoZSWnfT1i4IXcLH+RIbC8oycSMO80WHCh+/epVu56uWU/5yQDYcWCjHF0FU9AWS+jrRseLPI8tr
4kvvxnLL85On0PQK7tqDA6Mh3usIRBEpA67Touoa2448+54nY4BhfLA0XJtPYIpI+6xXuqePp5IK
xtmyzPbM3b3lH2KPsHbxy8AOppFoGu8wFaqlwaZzIRM7PXJbQD6qRcGqMe3miWZ0t2ytDmqHJ9un
rGKDTA0SnwW9t7l7Ox/mhoUj2IcAFB02svnIvVKQZzph9gEYON85WP2JX1FEKDWCMOgACiktfhUr
2EvEvKeOD55Vdf1hHs2HyoubUzEdtBpYfCrsPVwRFh6+a626prXfCeKl4RukLyW1pT2p2Rrf8JAS
H8KyRRU2k9YFMc8xpWR8DOO4W6p15y7nIS6SinjxQf8ypUsdL0rGI1CIqljwpdU2tVX9UjAdYMqM
VrCUr5kTdRc3knThQqmAKVr5tEcWI8GHNxnmza11QQf41C22laM2t2I6ePmVZeseith9ls/qTgRD
d2TZlhCzAQizAJwwlWhtW/69MMhc7tW4uE5Utm2JvXI7epn2a2gv+mg57xFlWxaOV+Af4sH2fA+l
GR22RVfGwWaeVAIAgIPiRRTdixcVBeFngZ96obqJ3PRqoC27Iro4YVA8m6Vm7BQF443ZpM4bRkhC
Z33/U1pDSiGJ70vHUjMg4AGhx69YcexdpmOmgOkRb72kMcZ1i6a2MPhL1GlKUY+MoU2AL5CYa2/g
BliG6yQS48tYeh+6oSi/K3yxlU3/1qyiL93Cs5ZJrGxlDS4ws4HEFjGYY4eilRewPEfoeTLrIXZw
vZdym9bI93u7au96XXqnSuTf8yhqqu+kpqpmZOMSCzLa1MgjfoB1wZdlKs9Rqu871B7HjnyuO/Jy
fzNIe1wLV03vxpBGJyNj8c19zHzS/XCszrFJ7i7GLfDqRNNunbwbnryGB5Jp1OICpjJc5xVtEiNu
y49Qmnuzq0he8ypjSwyu3A6dTwFMk9ZFHYCDtJpVfCOOM0uprgYq+AczHQ9JX6ePJPWMT3i3+3Wj
acYa+V16HvRxX9lCP6oUQY9ldAmbHJ+EPRGfff9RSNH/IuM7m5VwWDAUBStLgYUAazAu8ACO4UfS
JBclqe274vfqHmCQvZ7nJf2W1FDei8DNNk3bTGvdkdY4ljFSh7ynhBipJ70tT32mR4/zVO1648rt
ITMUU56noAm/D70WxWVYEJ/R+vf5gMwRdnjyNA9snBrozzVQH0W9B6ZcCCxSrbbxY31gETT51RD2
a4sxhAqm5DY9FjZiGC10Y1iV0xpLOPVnQ4PgTXcBV8+HeTh03adipyn3aF0+OcI6ENlRvJl1YuzC
mBVeYPBzYLrhk6qnQoWUOShDs5kr/E2rEQAgFLGwptRvynQeHsQC5XM+Ho1mtB+DsX4GC2/8gZar
CFfbKD232JmJ6PSYoYQoq4ORNHVEq8tfK66anMvhcU4rMhVVPGR9cZxHCO/DzU+wGaWFNLx2lvEr
VfR3xfRZFsKruCYKKmKy24pzztJuCxUqXM4d8wQXi5VAyWiVQzWq+S9CIYyNl7rnBsX6aWgjChaO
U+2lphQrVwT5XiNEgV5/tUQjwLdMbaGhTlYAv3Xh+BoiREUW3q2i0U8wOeQtDFh61l1xGdU0u5mF
K49B6nzN1xzx//g6r+W4cW0NPxGrmMNt526pg1pZNyzLHjOAOZNPfz5C3tMe732mXIUigEW2JTVJ
YK0/iHhZub2Pard3wiOKPGFruJspbK3tF1u5UPMPTUTVAwuvz6ILtHfN7LSV1bKZyTxnfLVHVrvI
372PEfACrMS7jV6l4g0wZFzjr6UoZUr2cD50zSG89+eGdIW7NZL6pfN8f9c4GG3i7BUU66gs3mut
30L01neSAY12o320w/Qo2c6Z6Yx8P4W1GGZv8FTV/U2lCrGU3WkeAxjzjIS+dseWPXzyQ0x8AA9j
EoREbNQbSB4mCOAbTWRRr/OtRcUd7yNJvvB8u9gpJmS3xg6jeq1PRySX9PME9u9CqkxZxeRlllUW
9/dso0mAqlZ33/JG+zrKqzuYlOzr+zhY5LMnD87UOhUBsk86+hoUElc4eGRn6nfTzgNySvEtAPPO
VtpZFLEY53qN8tzANFwgPyLeRkOUC1ezqg/cNT/LsdU/vaS+jABkN1BtkcTn/VGgQj9WiNfTdL3z
68jx9UdSY9M2Z1lsHZFIru+9fN5uehGSik3XNYui716UMhLHprWGtSEqSGnQv5/abHgwFZTHx3CE
N41I5yLWA+ve1K18ZU56uTGm3n/AfwLYtRL+zBzfXkGiYDVAhpnSZGHOWYOkF4tuxqxxw/lk2XP/
Eodk+zGfj8GXtxbsioavu6qVw1JOZ3NMVmKZiafiGzDHld4q0HTQE1iVda0CZ/f6q146n3LcUUlO
541wT1YQn0cbISDAkcij/Dscek6OUGKDW89TJ44ANlVB8gtDPZSFuQ10VkTQE5HvM40U3FOEgysy
+/UZ2ol1KMKkWZaoJaGTYwWIM4VkpOcmmR0YIseqtgKICeuO/4zJI4H00JiUh//FN60TO9ij0rC6
8VDHupnV04ZkxSLts7C8hHpLqt17TcIWzJ+3rGbHbnEFYOprusclbM9SlPLGiEyWp2vIYrWw8A6y
+er/11w3y1v+GdUVBpuK+VTsavAMTfgzZTMb2/Rhu5iRVOIwQArPQ/a4UJGzKaNuZKNF07XJ3Fg1
ia6x2bO9hgMndJL3tWM9kQuh4IeC8apn8/qEmNlfgcLtJ01XIjV7SqZiuOgptEx9oiDo6Y5ykk0p
Bo7UAFKEBnzlvybQSB8yL17KCbIcT0qEfIcagtJcob+HfyY62su6EK5/B8lmoUTcpQE1jY0DGAro
Z6tf7cimdD3XOuKmRCHn/4lAud960bLqTa2QwpzS7wNk8qWbNO1JzSYkC/myZECHLlgixDzHjbty
VIqLHKrnI+FwA/KWqHdyDAu3fjWmYqbia/6y7vJ6G872MkosrBPqvngszjJ2vbXvSiN8DB1jvIem
9poHZYAvQx88RVX0kwpJ+ep4LjD7fNQvoVXD4gnjHHIe0iu+qVGOmbKcF5K/7FjQrMdMg/lAZvA5
93gg+tG8zmh5KgZZ2uJS2zvL+Vl6COf6k6Fnq7JE9ykNuQP5YcGJOGqDwIB+YdOXUNpuYawgR9Ds
bQWAD/n0x9IJv5Wa5n71NBVcNkqyA+YuTIowQurLC18AiVSsuZ7KMNVPRWS8p5quPE8FygpxyaJt
0gsWePjO3Pdx1C8C80c1ATOdEusuy23rEbV5HhF+uYhm6WbDNw28/yLz60iOZRaljylEyEHOymZS
0JrQISmDyjVXvGzFCQH576E/wY1tYQA6Ztv9EgaQagE2fjkoPNPUnoryR4xMagWXChPoHK0VfE4W
Wf2hBOP4hPnRm0HooYjLdDNbIeJgitWwzZYHol9aXaZmqC5txy7730V49D/t8agsOa7uGNhhaprj
SgOZ332+4sFTPNaai7rXbHYuAgKfOWFmb6c57PuiC5eNgym57Fd5XT8o6veaPWKJ5eRmgARyTWLb
Z4+Ymd/G1NryXDZ/ajCDNT+FoeIlwdKqSDyNCkJs+gR65t9/AudPpzKH9JqHwx9+bK5ren9a3ESD
pqtwSXsUePga+tn0QwnAfLgG4Bk/UE5lYefPuBUmV/Lea9lLcpuvj7OSHW+OzhtnMVZN8higXBNY
1QkyDPlda0R4bT7KzcHcpRF0HMmQQOe3/GJMoNs8sbLysaIW/V0LqBqT9RDbPr4+F0cT9VYHuLtI
fMA0Jl46pV58osA4Is2BuVqW5e0ydBqHpTyNtAR3XMGXpG22sifHfZsMDHa2Yqmgkbt2wHtBANba
1xZ+cw7n+q72+wSZmdmY1dNRl9XZFW7BADt8+UZE1ObGTOJ6VTZwRKNpFVMVgyHae088v3AuC62z
ngnvqekKHsWioWBqffz7X+q/1Z48l1tWN/mHqLn+h32zBTiicBuBi5Kn5OLbGCDVtIFYmIlvWjNZ
9ebfP0630FH/p8CU7RimoWNMNUtMeQZo/X/KhuV9p/H0L36aIy9t03/EAlj53vqsO9RW7S+qYcUH
XxtH9hJB8uI645OMAJv1bAZK8NID+9RUC0WkQhmOdTWNR3lkpDkviy7DAG1Wbe1sQBhemE4freVv
RpE2L7fxaCYx/4/x2glZvgch2xC+HTg8e1TfkfJ6wpyy2/gT9VENJtGTpZjTwUQXEhgnXUNTnXOa
6XdDnaFAlVjqKvVGBfZ4ib0g9ogKmhA0tWYOu9JskDGgN1oiuBt0GH6/hcgZefJv03LwdplbjCk/
IKCmEM5rHn4D1aFtu+iUa6a10nIq/YVJLXzo/b/8rl3WzeR/5pS0Fg2u8FdkWfJtBS+UEpuwt7Pn
8Spymk3tmvF9OeOUwmCAX0fi3GcLyMMinC3SgSWHZx+DxnMdZOrGd8h8ybGv6AyPkPtRBBs5dguW
FyxCEAgdkO6vWHm9ziBbBSjWXMvgPAWTs9DJuaAtgVaiVjv05efNynI5YORngFiCNWc8oY8eGKfK
RFMpLRDBKeHSTiJyH3UlLw7IUTbr2Mn6b23/oqD49AHtQ9/UBnoDZmh3L+Dy90YYVMcQet7SAxCz
xkmnuENSaMTxJSlZc9TDd9F8QguxwZqhq4SECCR5TfRHtIlw/9OA9cf+2Wq9/js53xYcR5ifjUod
EVVCThhL8eaadsYzxoT96daUcIpOqre6jbh/BzT1OCEvRfJWzjoQZn47cwTCsZx8qPV/TMRqyyfU
Pfoks4b635eTYUk06Qczj/8cl2FwgwpwLdq4lF35P2kocWJFgVw5LBf8FjRVvbNJyT1DxN72oWK+
a87Ubnh1K1u/1Ot3JP6CZIemXfc9JpOzjEzLQUfE9u+Gqo3XiZNHHwmqOzJCZw2TOQD2RvGUZlr5
HGaus1UwRdtlRuU/GWP9wirE/eyFS/pqquNHsynzvRgdawOTJ3/FnAIuS+t9FmKklORT1o4MczgX
ChpWGDq9IjKWb3RTFIdhSNxLNGpk2XOl+95BqXRtobxjGSrI5lTeHW9jF0GacEJoioi43qEWPX2i
4ZewaLKoXOtueDSKDqXy0te+OcZfZdX23+WXpOljxDmoLs+GeT3652P8XubuRkY4jgCn0MIZyGuW
bIFurNna5izDxa+mqVt12w/t5228xnNvmGUlfoW05vheOp1LudL4/dRbF6HCZOeUZ9KlGFrmSnSY
2CCCROnP+D2OD4Cqgyc709Zy2GeVgJwFeUJb9zpwPSRBBOCUrZxVlYAsOhlbsoPzrP7ijol4yXyh
n2FzfJNBBgu+HZINDnKEfBAgHQWfpSw+WEbWLQEDITXlF/kdemeIvRWRm5PIoX9r9Bhl6DY1s+Vv
gSKYfsUU7qwSdwv/OtIQXhPmdFKi2etisNCeqDAFhDtjnpqytZ3Vy6gK46TPAzIIV9BuHXegU52g
piqY9OObCNRxzauxAuUbjW+lou9NQzEfLd+Jz1qirRCZVt+wNFAXUeEFz7VO5rAXYjq3sObB8Ych
SsXpcMdzptx6fc7KwoKMknnUiwOrRXEHzZPPFktlUNVpCIj8Pu266oSkf7pUptq5V0kb3Dd5xBK1
M0WAq8uIJ/1t8Bakz4OsQ8U+pRglx6fIyXe9GaB7o0XOozf5dr+qppScZaxuKFwMx9ZuhyMS9z9j
DRCxCWhhzQaKLSHqK1e9gX4RtE74mSEvhMJiHF5TI+KdZZrJ2nXMiCUR+HtfpVS9B53m7KhwITw2
C/OypCnv/RE4kzmL+kYlbB59CsC2AS2UQxmkfzaKT9oczrv3vgsRJf+K7mI0CqbQu5Nd6mvKkqJQ
v5OxCiKcUCowSZKf5DnUQYOcu1IGWwaQ06oFASk/apxq+0IlbCcn5fmTu8WXmHzx/B8b9PKk6s34
9cEukEkEcaE66Gnr3E1mg/t6DqNnVK6yI1j/A8xBg0F20dMlt2UC05fdfho7yKTfI7RzHuVIVbSw
lt3KPwTzWJam/RaPDFQJHUM5enrx3UcJn+WtgZEZWkX3Vi+KtdF0yoto65ey1su/BjPcosxofAjP
tuHj4NMLNEclTVhP5Kft4Rpym+FT1E0/7G4tz0HlhoxcOGqPdeV5kADBV/UZt0SFCN1KY/YdqPCd
kxwV2zDuhGmRxvUVkZ86kkmnTw/tmlM6WflJDspGdqPF0Hj1fQQfECj6yY1z+2cFNDB2McFeoFdG
VdJkv6oF3T1+G9ZnQCV2MfXJ9DaINFwamWM82XAkVxbKXg9N70SbyRJnhxLJ1ayw5tKt9I0XKn59
YCWWHbiQN+FgSZ42VglYqU7foqRbJWaRPNse68PejLOvs4YxSjdRWrZgGjmrjM1XpK8snKMNh29u
ei+vHVkasgpWHq9lt2vB7itNouDMJLpXtBR+nax4dxZ37lJGmXnJ5r0bNfbm86UxJQ6GMn1SFW53
xTV/yuHArvRNCSV5gyqru6vrsl0hVTAsejHjeIOkOrqAr5cDFKdvTjyexjyavf2ace+Tl8bdyK6/
GfWafT4lPTPD6kbFlymuKQB1OUjH+by2xTW2V7r2vor5DcIvRs8wretvZW2g9+yq5gXPHB4GGssV
eUWq+nfk18xnkE/JngxTuuEVJHAB9tDScieN3zLytDgA9k+9AqpBVDp6AlEyPPmtFd8rwBAWcha+
X391qYxWyRC31B+So2chLhq01yAz4nOYYw3bo8xzLZICpkda1S9hRnLRS5PpYxTjM9n55K8RAFNY
8VMCzlgnFiBUstQGCOLWv7L/V7MquiIDDjkmC+sN4qja1xyKGP4VCYRl66ErIMOHPCT/4VLxkie0
1qivRI73EVzoamG2A7w7vm5fR7exEOjwb7OU8X+Pk7PZPPZHnLzeH1f5X3E9m6k7i3wQiOAy2rqo
6C6GURPnSrMGqkdFDAdYDY/CpwiwEDwDznI6r8AqoQd+G5FHhSgeq7YKD7LXyGvUYYk6YzkgBiD7
wazADhW8X6tw8QEV8WkyXE6EpePsuj75IYe+PhZHn4R9UbX8bUweDkFHXZz7he/7r/+YHFdrHuda
nmJH+/fV5ed4bpsgA1B7q19XnqdvP/ntMgpJsEWnmf1W752XftK7z3ai0D/lnv1ASlE9TMiVrmsj
MT4084cMqMIowzqrRhnF0sVZp0C5DK2s+yzyYed4g/pa20mw9cLG2k3oNz7Nl1YDkht+meoHzwvc
q/kgxR1kExjUqcagm9ZS/yFXVOdqf80HczruNi/D5fno6M5aEX+cL7vyfNJcY5Hm2CVgNH679q9z
ZZy8wB/X/vXZnYrQJm/Wcgdr0nqwqtq8E3XzIntub1kPapplO6hyFJfnCDRJrAc/qOp1kyPPLruy
MeMwx/qd4nWCEQE4rbD+Bn4quVO1jKpRl6srCjw6wi40o9Z6QM48ayG7euUjjlmQ6fuaFugSLBJM
ADaDCACRsEeBiaIAPfQq65uLAH+Nu8E4aAGOgVVxx53YPBSzMIWcqBrzXQSB9cgu+7UYtXvbDb0T
xP9Vz6Ljq1egsXdq2to7pYg5LPHzi9YyTDZYT3jIFkcjIqfK8TYuT/A9NGVNDIVB4bVVO5PiHYDV
RpmgDSXytRH13k+BS46wGyBIuNRqXtz/qNP6ooFA+m4U03M5lMlnao3fIl6x31ozYwmW9P67hfXs
gl2t89YH2UBOL7dfKz3A2wbl4ZfKJf+cVCjtzAImDvrx3WZ0y+mePE7/DM9sWvBtRlBOcfrnYBp9
pB9ta+bv9M8lIJrlAGd4j8XT8KxahsVW0BN7OctbFl51UdQ7OVtnrbXKnFLbdkUywTmGOFFigTEt
dCiqR1tDzauuNbFW527kOSXGH7ZrHsVXgIz6OgG3g3qfYEmsGctMR5g7S9wYqF/vbLOh8t+SFImd
JvA+jAakfuLW6b7wYpWCVr7lz+V9hHnjrdjia4epjesnK80uVeZ5HwJ9lRXp9uLeLxBSHAOERuZ4
M8F11yzxhDKaeFyadgzBxnenTT0kyTlEwPEsj0pqAyvMz2EK/nOC7aS1RcEWf9l/ThhDgvSKrh9S
AwDO16wMyfCDrQvzFOKwM6MPH2TtDvwd+xRZy6u9PtwMtY3G3G1QBsnpHh1drdcGHso8jrMEU4Oi
YN37x7MuQakG9ybUEMm/iq0ITXcXqfn0aLjZXwW70k+4j2/gJ3iXukYBn8TVtqESTM+G5l1t0/U+
XYPaTaBrE+5dOWRYNNv2UDqKs2xYBBUkNNpgN7XagEbqBI0CKuC0ppauXdvKNi5Up3d+3rhPvPlc
PON2AJjiJxFP5iZ3vB+t0lb3shl6s7qf5sYRaCMb7FOWckLJ55WpnLkF3s7DbChfD8WgL+QVbhO3
LjxFe/+VAewzHZONIF1auVCeE/R/KGu5aA3oY4EbVKY+87itllT52+fA6BtcB8MC0mvbLV08wp4T
eDFLd/LJakYNKgF59A54IFt1WZhQNgY4c2gVjPKW5EiLA3qBmB/Iwz/7KmuJTTBEpHeWsRZ8aTmD
jzWW+RSjPj/zA6W0szy6dYEtVCuDgvFyUsL60JZWdbDV8tdRmI1dshjmmdu0PJJjTRmMu6I7OGRD
ed9bwZqty3DKugb5GnnoNe0RdGp1UIN6OCFZgEkGSmr3EN3XeqKABrPs70HLUrqOmwcDY+6PMJxv
+dpRnylhFqvKhEPdwEXdqPgg3puYW+1jt+em9oRyryLGsJmQcH4w2jpbDUFhPbO7AXZrutE3QLuX
rp4K/E2ajpWfmV+9QL2ydkb0pa/zK/L2KE2qCi9lerIJzSQhdT1aSywEsZIDMQmL38cAVU7Li5S8
qH1Xf5AjaYXabCAFHOcPkGM+nJ4V9fV+IzrdfQAgG5i2dkI42rufHwgsCvWTMzeJTUJ4MRVZscTU
HjV0OwNcHruw+e0sO7WDl+JZiTaDwb576ZYde247Hn/NjIlmrN0KP0oZ/duJutH2G/DF2m/R8mIy
0Mm8cgtREkGv+QNuHzXMHwrcOtvBqP6uCjU4loqx11Em2RasYZKlh544KU7/3Cg2+rEihq7cYnFg
pMVVl02rofAcjPpaRsiJUfSPRugM93JoGtoUcenmXk/j/nhrBsf7yXehBSlqdce6SQMQ1WnzK0SN
poYXHBCMIkTDAJaSTcrf1y9Fkb6PKIOBqyuNSzw3VtmrK0dpMpiGdOVEXmoXV5keeeHo04uVWXBq
Sv+oIIJXLy10G7clqVYEZE31jl0mOKkQXWo8FoqV3SXJgz+59uMQgkSvwtLdOtBNHgO71A9BnvUL
OSubRvkReJT8fo1MoEvLSN95c7xdIBglQs0F291AkLRPsSe0R3mtbgKlT7Vo2MszddRIsEoil/l1
pt+/5clI9R127W+WT0OgOAfZiNLAEerWv9lCDUryV+j70RG4EOvboUIFtyiGd3wyh6ItP5oIHds6
NbJthDLeR9cd8ZxG06rDWqVDGXQDna38UD1ywHbavAa13+4FbtQ8JjkbVXzUklT1eRjL6RCg+rGS
46GjnpVOKI9pHAB7hne9SrROPMKhEruhFeZSUdqQxTOEBuR3orLlRU9t3cgxQ/VwPV4E/LbWGsTD
LWhdCA5h+ZLVoXfJgdk94sx9aOdhyu64iaMBs5JdyjOYnSSeS22L2SYju1w6L1ac60fghMNCDrMk
gSdjKv0izD3rzuoNH736rNgPUfXTbSPlLIeSZgAB37QjNi5KfJp4XX81aWSLvSHcx9u40todiVal
QdLY+LyFVkYhfjsTXPMWUgb8n39ecYqMZm+maAHk6Au31UD5xki01yEHuKX6L0A5phPATEz5rFJ9
paROBaC03bXslja4TNUhYzPlpvrq6qCS+fo/u7UbXMbSex8NJzlPKmzwihXnQ17U/Z3h+m+dH7oP
5ODdhyIxyy3g22Epx8xgBDCXU4TJHB673eDch7VhQJwopoXsyglbjbZBaCIUQglOR5dc0U62ofK0
ZsW4aNpSP4VFDB6h9VQeeUb1QEbJ3cs4OQtXh9ROhvQkiKtszd8WeY0ijO7axtU3OIhUjw6/AGoo
ifhRT9+bWa0ClPd3Q9OLl2aC/9bo5tnrre5Dm97aWTM079lTO7ENKqCooocO1CEVGlRG0yb7yJVA
fUSzBMCjYyK614luQy2+3c4KMvbs/GGk/kdnooCAjzmEayXKZrJWctLQdYaBERavZPsWVo+AI2ny
iq+VZz3XIvwJRM86QrG3n9uq/GyGLkNUk7meBbUOY/Orp6Ssf82RTeo8Z3Xa1TKV8atXm81JJ0+G
aopZwTuvWu7bZSgQbUJ23dijPWt88T+qpjwGeMYccTsixLTuFG3wLkmWbUsA/tiwNMHCmGmRalhp
O1841irI2uI192Z7AOpaezlb8uVITM04O7avvQgfyA3nBGZhnSD/rrjpfmCE6j/peYkrb2E3x3Io
ioORI4gSRIZ7cR1HX6r2mL93oXiwqWL/bDv+3vqQ/ohyq4JoklUbrYisvdcWy7717XetrvOtrffJ
Vnbxb1i2uRW9eqFaHiLU3wHF28674wyvaqol1w4CzCnDBW2hDbXznmYonNZU14+G15TXvpxejHkc
XyVrFWp1dgiBgb+mZCf9GlEP0hHYnDjJdNbtWF/oRlNtLUNF2sfVegZTTI2mcNarLZaI5TWXSq/b
QxDWb7InSFJSFEQsWW9ajCTmiEgozWXwS7TrHBxPxNyVY2aRNud6vAajict4knnH0gad1wEK2hc6
VWtPtflp2Up9VjGwWj+1f+ToSixC6KCPMrbH8nxf2/O3eo51pppceR3+FjtmmcdzVfmEJg/kcZaa
JQsOHkiLQhVWeID4nJPM+KBZitatWE4gyK9ufx90Mck02ceWxVAAnFP157HlO+IGuXKKEcrZWY01
7LFBso4WhK51NabF01iH+iLF/BBE9rRrzR5ljEhvVqGf15dJ8X4OM54w6Gpv72vND72IcUuP6mjt
9pF7DKUOEo7HFkvxJtm0qTJcjAHYiogKfympRhE1AOrILbp/VgyYA6jurz5SXNBFZmOQEfz1Ou9z
dyUlM8uKvUQy+j5YjbDuMiy2o+G5SxyxjJyhRgy4G56BEZAaS1JtL2crZwBHb5j+Ts5GZgcXyQ2L
nZxVxtpe4XWr8kDgUl4X4a4dYCAsuzAA7bWPcOZGdkH11DDropldRrDSZyDI1aFa2/3Yr3E9ZH8/
G5ZI2X55JBsoEZiYzE0jnUxu/VuMbwfjOlWKEHdCAuUEdisLtVSabz76tAtg3epTkBjGphis+hAh
7nuGioqxW9wW36pqXI2Kqm1TK3I3XVdXq5aE2J1e1OLaJ9FPgz/qNxONa2RijQ5XcF2cRIpZhh6Z
+bckcfhSKOpjSFrvoNYohuWZUM9VlU+bDuz0nRHkv5rSLut9B+U2YBdy10HQRORkPpQh8kjOjA1I
8qU8WUnETBefg7I4h0kA06bfoOZlrIFXhitMc7TXyoSG7QmgdrJrCOfSRU33UIDfgaWOo3Y2QEUc
8J7a20ZjX6HXj6cihc4092TjDSh2OplmbSAl2tekBCA5WRh9/ycA1wpIsaltfI1ZVmhfKeVtzF7t
zzysyM3E7j2yhY/U39KXxA3HY2CiwWRNWvpi5wAbJlNFLWeexdB53HsFilJyFqCRu7Wq3FulAx4K
pvoY4+iEXxINtiq/Gjl268qj/3fMZVe6U8neaYL7dNRKFJz9JEXTtjDvfXRPtxE5tWPr2uV2LDz3
WA2UQsh6dqepVYfNEIzxmW8K9x3LzDOlFmuthn51GVIB3Rax/YciHOK1AIL1UJDKWk0ira4FMlmr
2hNorduNtdJNdWVNio+AGbF2rSrfp3GkjuHEwStVqXA11IFy0WZgHlpG7l2oY5/Qh5m1HXFDP8cl
lcQ4ctpnXwwdnoxN9omFyl7JG2OT9fzJRmgcEE38U49b06PSuXhcZvpF65vixBvMfcRTi4SXraQb
OelFtn5v10jczPGywR95W3ROfpE9SETZqils1NYwPzdmon3kTfU5mBuh2PWi7WxsRucJcpMohs1H
t4nbmJwoSv8/Z0zawY2a4L5Xm+Fq1MPEVg6+uDLlGeblbbeq2ZGiwZyM1zBt9b1GeXQhg4emiFBD
HDFpdhCXcCz/R5l6ym7orObcDgYGCo2afhSe0+5TzxQnWOALFbk4tpUGjt9W6OxUL44f5JjJ3mg5
FRoeonOInGhLp14nODasvsbmiSEdu+2YGoLc4xw3N7kheKsOV/Tys8VkTFA5eA7epXPT5THbrb+7
FmriS81xyEaoQQ8vI8uNAy8MJ10MdsBqMKize9sPx2Uj+ItRTKl2+VDH+8zq1HOsV8FKa4z6PUjb
Y11E/C1K3BRQL7cPooSAtpSHKBM2WDyF9hOGY+q9hHJqqgpBEIMI2esj46und7b+7KYzeZC5MM/Z
ueWTBosMwW3HbsBNam723KgFTrb5YOwR1syeTer+q7JTvK2cRQjSWme6Wm4C9EjXCloI2zBK+wUy
ENMpskbvGiApP7hm8t4CwdjkMMO3sosWwsaJOxQre5xJ/JiUOAScAfg7YnA9z0K1CkLA8pO5QmIZ
G9JO455TDCTZVXg+PXibn05X7iodHUGl0tydmIqYpZ7xjuCPfWiEWbM9zFVWwkrb7nhAxA8yhBWv
s6xM4GgsX/ZWbvwIZsV9l2o+pb8dwuLeVTZO26OyhAjh+jamlR+ha08P8hTDRuZL0dFY6KWGP/JI
m9YCwomXs3dNHcen8tmgJDlffyh77cCGoFtorRm/UFjVlzly6Ptp7uK45i8SgRiRnG1rJKXLCQ0B
CEqCVXvzEXQIvZttFb+Afjk16EFezDiheCcAI2WptlDzDgcKoKWv8InQMnTN5wpd4bNti29y2BzK
cRfr6JTIbtPZBjCc+L1vTNhPvXiWjI6q85N12IoB0JtrvykwAQczw3C6aPcg40e0qAeIozPJA7GF
ox0Y9mOphsER+w2ETGdSiBVAyZgcJUGbBbTS/3fpUuwiQ9nmuF4up7Bq140Jwm+hVEUDtSaYliNW
VmsdbuNZjsmmMKOKl20qANVh2rfWwTksA4o5G8T7cRxQY/BjpODdjdWHfC91FQKkT1E/adKf/zgQ
Vp39bEZsX4DS/3OqmUcwztsJCOVoayZ79H7y462pZydl2e2XSdClX8e3UTklu53mRyvcViB2gIoA
hfv3mberYVT49zWk+fLt9K+g+RqYFoQrK8dYOi3Uaj8misHNYjUviAvNrETb+QuoVjH09s+uUXmf
dOFbHDvxKmuz4JIUTraLik7fw1dCKrKp4rVRQBUuUQkJkOxQ9dF/sgwg67yrnsNK8Z8yV1WvRVpQ
/U39Jxmg6CWLlEKF/8+Q8PRnAJQYO8zh1chfvQxH61A51FhaeHsdSnvPGXISe5QYqdDPXb2dmjtu
aRKbcxeNcuvosweVvTDyqkuLS5XstaORPramBqdlwkBmis6qViRPdRDyYIqcbSTq/EFG2p1PPQWp
P5hfKchgtQS2L7BWnT8iqfEiqqw4QFcUEsQYg8s1RgG/zDfji+U38UVvy+Tkk0eRvY5Xh7tIQe2t
WpKmOHsQgtndh+1hH4Akp3PEHcc5tmPgHu3RiXeoAn6T49Y8eYuQR4UyvcOBKXey5xcRm6a0G5YV
RIcHt9TImeZKv23mrhwzSjD+WjRNm360QT7ME6xKG7xPJnDmihkdeCH07DU1mF92pAOnp3H6kvcb
vEHtzu4c6BY9ZvLoFd3rHXp2jgrYbMDn/gOft9U4DeGPMqnHhVL70RUjR2/n4ia8VW0lfoJWAY13
DmlhfUwOEk156zRU4gPrzpn33P6IkHpHeW9hJqqzGwfb2Ydg04C/teKjcjFNwPThaYqA64UdwLxY
c8VHb8R/mVNTPWhY/Zw6R3EWMt6zKR+gcgg+K6ySZTKS+ct65ZElvvKIpvjeamv7DAVIge3sUEBu
2LXJCJerHTST9LnsjuFkPpav8th28+AJdDwKtiSXDnJMKOC1TWtWjJkvVqZucx7T4E7Fk6ZaOk71
wOYciSM5iVnziirCtJGndt1u0CdKgaMrlg4LjoOv+g1+UsCxotYOT94wcDOm9V3q6t2D7Kn5pRF2
SWK+7h/bpAGUrbJG0KCJhuK15P+1ivl9X0KexVv4ed3BVSPjXm0qsREOkp9WO8TLNsn7j0iLcIwL
wFlBqWXb3/xlqPFP+CAjmqGxtbLiArnt2E8uhaKgH5mapJ90kwRAN4otMtdAwubZ/v8YO6/lxpUk
TD8RImAK7pbeSaJI2b5BtNrAe4+n3w/FnuaZs7MRe4NAGVASBRSyMn/TJQdTHcltgXK0PWRR2DYa
Zz33n1IHkGSC4O2DaEG2ycHCrldJ5WpI4CkBrIwpAN1E2DO2fO/x3CcH8vCpjYPoWTb6yrCP6IWw
FWG67IqyodtkiA2sIKfk8bKjoLLwrLbf3T8DfB7qLBjJRJPe81073bZThwN6DPbZr8P+Nc/mV16q
PbE/7l+DOP6wTX/gn6V1r1OOHrnpKs0DopL9q+MU5aJpSJnLK9lH6wt0heqjvNRzeYxCkk8HeW1u
I9MDK9ZfpsIGIBQF9anoMJ4JMdqKRqM6aXZQkYGnJrYoAmSgGlfFHJIExFva+zyCEBBewqiClFmk
zrOTiWadh6X6ZOqtvjEUUpOa08e7qkDMWGf3iIKobu9HgWKGNpr5ri7V6kEYnbWB1NI+ueyk105a
as8gwyD2s5S/AH5Aksrop7dq0lTKtk7xGVDv47FBCMA1sX7BafdZQ2Tvl+VHW4+cAn7EqIhmbhIt
vP45ZXOC7C5+QJCAul8O3MEeSt+X6JpflB71TYVKzhI2j3KO6s5fw1DA76VK/WfZh22kum1GG5mQ
v31tojuHibRPoye+v4QkbD3qyXD7kFuf4+tLS6XYWvy9yknEB0le+yA/Vx4I1jHsGzVsLTxVY9MM
rho1ZnVNEFccMO7xLrXr/MSRJvwKUYIBYxQZz4HZp0dsZvy1dD6iuk76tviuiBKlJXUoDtFUuRdX
VX7KcXnh9PdCYsP3uq2/kLEKLmGD0hVSRujeFSGQCpUSEWi0LsnNZzk2BmXHTV1/S9BRgabhpdXG
U3Eiuc1NA5RF48nodnK2/ExfxTXFdavH2U0YZQCre8zyaSsnlPOjYTbusHM91cHyYv7QHszEamKn
tLm1Yywvc8I1vXWqo7yCWMl5tvb3nzEpFb4+Vvrj/lc4fBTYIBwD7n0FUpDoIwRiJ38Xef00aJvR
VNGImf/2LhjYKU3h/n4RoXGxc0DvQkoJvQMUr1+3332Ch4iqJamH+Ur5izld+5G6qQ7zlC5fy/pn
EKKyIT9Qs/h/B0n6O0wS4kg9KpdGkdcnYVYRyvQT4JO03RPW1W99Epi7Oqt7JAom7VsBnxppsb3l
GNW+VBXwrr4RPg2F6554PGBJztigyvgNsE37hhvSuDYtYzoYnWo/S8iQhADNUJ9a1P0L8jjmruC+
2pq+Mb1XPgmB+RMix0xIcOmkg4RtnYCzoPY7D2AQ6Tu2+a1gn7Ym6QNQaAYQ1c7wY2yJxCg39xs1
aKYPhNnXxRB0XwaS1HC61fpR7zFHmjTAH7i86Giw2ONqgNMyLHSwug8wDSBCdjoqYHNzKETz4Gk1
5QHYTdFWM132tkV/nArqPQt5Kg9mNfbHf4zYf9t2jYkzMbAGKes/c0zFxEiWxP2aunpesbKbvMb/
HrJ5l3pvjqU+HWaJetnVz/tYI+Qx78rygK0nggZ29GDNciJNhtiIPPDCRLfZC17uXfIsnCkEvaV/
FdZsbxYQecj+LCrIi94uxZkrdppyd+u7f/BtWM7J8WnYID6UIqDTv0LjKD6HXiEwtWvjklc43jWK
kTzAZhN7imrarjTN4RH1ynRdp0P1AosFknehZt9TgLMdb9WLTUkEI8LpUqCkfYF+5T11OuzsgsLN
B1lv8reppe/IhNofmuesUCAfXwdfCx+gY8FnnvvHjOKmoybBUTHU9qNConDuLoOpP2QGL/e2UOwP
s68gvTiK+jBWtfVC3mgj+wu0H3d6qC9LMB+bcaras9Wo1Wose/dV4wWLo5mZfJWdOGSKDeLIUXZ9
AkaP9FF4ycuq+lZTjCLOE+UL/5hgPWVZ9OTWwt8Jp5nwTMubVVg71hFh+mgL97K7/QSr1Z3X0aPI
I38CcgWHRP4ET0Gp1gxPVlIoq0TtjS3K5M2ymdzs0s0HvesVdGP8YYdrYXaRA2RjAUOJ9iy7sBtI
jqVj/JTz5QQy1/46QJdtzQOnxEsR52+u3736yD1tDcPTKEh0yclR3Q8ECcx0mY1AOwbultsoqofi
uU5AA/QiXSZufSUnh1tKEViQ+P3sHRPbZqGYlFqcusnefbVmfdaMlxYl/Oc2zx9ld9803qHOvWZp
GFb23mepv6nBuW7lKN4nBjpuZn+So+qEe49wx+s4WeqlrNs9ovruGjUXf++bSn7oSiMHUlQ1F3kw
EGJGH1+nLjz3ZZXRXBygnL0N/DSZW4UaKXvISTWV+Jxyo6GwpTEBOCw8s8UPDXLRa+kZyYY8rb9x
56YJDHOLZl68vo1GYb4jsVOuyCqwRzPRStfxiMKocapfG2glB/SxMZabR82S5Bqgc76Y+aMqs+eB
rkW0dVHCvV1PBWDGcL/ICU2ZjOcp64+yZWY2deAgv/3gxAiCF9v5rNRiAn2D6gHp0Rf5IT7/zw7f
mqu8zC393Vho9XOPf1kNEaqAT7XWFQylYENC4VHHHvE/lruesPcHsjV74n2iEtJ/BFoKmjIZsrF5
7HyvACpDGqn1sz1lT22uKMuqDsfnrFOyTdPq5UNUCdQPDaKpgBfFCRVJkjEiNM6aH9ercQBBZJQt
yqXIJy3tpEY5zx/7x1Ye4hCX3eSJh7R/vHfLpk8KY5sZRMCymTVO/yjP5MFCso69mVus5QfZdsdC
Jk89PTxFfYJAVWmryb6isLedY79DhXzoaZwwHHYCnRw025XlgF/CN7WEX+UgEoq68FdoieGXY7W/
egc7hdZCrc60st+8xfTyaOKDuhGqWl98X3nze9f7tHS+NJKZaMokQ/3WUm0UwlQ+tQgTJCO2lG2l
VspnYm7RoEg+vZVTa+bS16rqrcvSeouuTr2WzaiDCyDKJsczmtGs8r2lRs5sL5t2rugLoeAheLs2
Tr/7YeksphgnkVnuX0ecC1QIZ2yg3zFqC3ayC/cndEPMFNdQUowvhf0ls1dwArpL1Q4b2Rob2B4U
W55kKy69Abcb87ts6aI0T2EfzfBr0l65qcXHSAfZKlNkQWhM+yiZWSRzAs0v8ZkSo6qu5GQvbXGi
FVi6ytEYGae1il7D7acW1oCGQzIGAOe4NoO1vWyqoN3Layk0AEYUmnuQybcq6FHHgEN3kqOOM/4g
KVs+yt+iUdoz0jy4d1Ro6fVUFhaJU2wnRai/a5gPZOVvJ8hZqr8BKWzynY+/w061Gu4JzzwGpWYe
9Z7K9Eqewtov/pzKtj+Y2Q7u3NFDz9aNV/mIxLvEo+WzfP2/MGpyYNDTFYhAsQwiZYv5fE/Zwe4/
EX6klke9HoXCD+D+6RuZIW9dV2l/zLBnIoMH3SSF1lOtRG4iVSg6bEeh8T75gXqJ1AiFZMusL8gM
NA9TVz+2mIFcZNfYQHYsclTpZJO3Bu4sXoN1suM/mPFEjlSeuo1yTFhH9rLlhzkx1zgHG7KigLtA
oj1nuqIefAdHxExvM6xigz9nkL7+nMlRlGdRQ/vb97/m9V6/UfIoJEn9f3+SP1//r8/8X/P+1Xf7
2Rbv2y5GSillv7gwdAcpkt4dD6VPnqRyoHeWb3Zchl+NUiNcWdvOIcGbiVJHCSLFhhGFjyxlStU5
ZeagX0cD6wljwoGjBmv0bhSQwfI8vQAQdq+m26xldy1AD/t5beAf5OTvTYy2tJN00WaMouqcTsmZ
ANbdmn3rL+Ey9MESaATVtLldeOpcHp7H7XvbyeAn58YehaUBbaAhjBdRI9rdzbp3GnCzaGO/2xle
wg2hevZGBXS5qiq2oxNqW3jtFfgnmUuEj8aPrB3iI95mNGe/Bd0t/8wK5lnKn1l9a/2ZNczsOflZ
nqLwLMyz0DmVF4Nsi49mjvmv/OgUAZ2lqiMAl/k2Spnmq5s1w6nizjMPXf3a2/pwinu7NA+MpThY
onSUl7tg1lySyoldHl67orePslXOUgd97F8bnhSsarKCDVKtHTXLzE4GsNONVSXxi6uUmE2Aif8J
92vBBrT+3VeY2WklFng9AotthohPmuTRHoeOaZd3nfuUi1m7mkftQ4+IQNAD+91E9jLEv/bHODOw
vEmrrjH/lo38maQ4tGWDT+taIbW9KM1WecsGTFkHJ+V1MjfhWseAKPE7lc10bIiA9M48yaajJbsE
7fiLSeYHaCyZYvTIAWWb3kOugiG2u/onXj8UPUAF12D+iUMsow2u8hDa+o/AdJxjZYTBtbDGYsP6
UCKepyQWuVxS/mRD7Gk76TY6Q63Tf2ZBvu2UNPqpGghKNmnVXslaKVuA3+POBHV40QzMh+QUb+xW
FSWKbyQCkRBrcNSxo1o9RRrZLTWznqeJ79z14/i5cQBdt0Sv3xV3AJ0+sM33mlxQT3OgJM6eqFrb
r4TdFx9OZbdbtU5ApgNHfCebtpETyhSjFvmRCaxDdGbjFy3SuQZrYOlxMbdywFn3lhzTA1XHwkJf
dQiyXyA+p0c70pMFX0K5cYCiABir8JiYHc3lmZSY7/6OygHpH3CfguabsUJ4KdTj7Mz6YG+GMMEj
Sac2CxCEzraIdpGqilM8t3hNCIqDCr6AVZ8DHnXbJxy+jGNjEgZqE6CtqsNGYRaqHoNPCGQwNubX
CKnweKFVibeOUPiuFjG6c9VCvkHk4f6uSeVIF251MejLMcT5a+xAFq6bOkeo3LX+q50WxadXgzWQ
WhNgQRGgkIoTaqgYB+GBNZylJ6T+BDJibDtkW59gK9mqG24qw5jWdpoqDcRvlTgH2kcIJeyX1jYz
/CRPX92Kp03tPe0YDVX4QCidrCeivfdUtG+GOzW/4jlrxebre9lj7SzYLJ9HSyR7xXKDnZEK/Rkv
8WDptVH0XQh7UQuU3pOAUmCs7X1uqlU8Gv4n+q7k/yeSvqbiVMSk6UX297GOjEI8TVsiXL5VTIq7
Um1favy6HtCFthZymjHv94KOJc4yQvu9iM72/EOih7ZVxeOYiVM+VOZVqk+3dfdeDXkG+ouuAeHR
jdeN6Vo2CyNvtpYDGMoYNPGkNr75ZFgFImcqN30a1AqKjz3JJcVF4e3WBqvw0RDk7uUljlaKJ7AU
ymMynGSPZbD5QAZTs2CklAkuEbNKiQNV2YvOEfwThyi7tlepGaFaqCq03VFP/zMjAQV2vl0SoHU+
5YVAwJZxORBFSr4B6TQu/3ygnOnNEijO3+my7z4ws0am6PaZslf++PsH336HP5/ndRNCt/cZ98+S
Z84a4Ap58jLTFt0QkQEDv7nP8hwn2jHXXpyQvQyArrNsyQN60FVllC+yETrlS4cw5+Nt9oiird51
/V42m8TD60HHVU02PTUtVpOLamVSoL4ST7rxjlFeshpcw9nLplNmJ6RH2gve5NVlJinJ7ths7P2/
LqKM7e6HqDDe/x8XTSmpYDfuSY0jNb9j3+OtoXlWiyIVLoKxcXPysEhdyUUxC71NhFLQe59XyjaB
Ob21PXX4KCu2R/Pi6DkBYuu2oCrg+95zTWi9aOaBwdCqhQ+c00zjaj1gtE5KaDZ4jIDAPciz2q3x
9W7zejn1eo9A31NRxMm3MGyfpxYPusXtGJBmlgMqvMQl0uPdNcJKed1FuvWQNAFGOzhk7gWv6Qc5
IKfIyUap5JegdZ4B3mJZM2nTtTCSctuil7VXKi84U5vqSes0/dds8mToqf3Ts9C983MQZBb/Ca/1
npJ6iF94QIujXZDikHqq7WTx2nXjF79x//QPWW/vXJ4odo7efy2GZtCxpZs83Gn/E4HfVk3Zvi2Q
HtYSq0DtqSMMbf2EFxYa0nG66Qn+g/W9Sc60JwlUNxvVsJulUrXl61AiySnPZF9Q00fCAINclBcu
Q+ytGx3Oad4W4zcNGd6F4ufaoxrY3OLcUYtgVpT514BaqxWOc7xwi7Rf96nukl4Kx28EzgfkjcvX
FsrgQfbjhU6/1R88p61u/aXukYKZfoBgBDWOc9JCi0uMbmwleyxzsMrzQApKMKwjAxcZR6sPLtnx
A7wastHTuDFLJFmHtuyufQYfdezxiiTHUyyRvPwWhdV0GguvvYaw6NGmc63lbZTwQeh2ctVJpV5D
aF4rZdJA0pAn2gvQ7gu8B4fzoLprKd0llMa8jjXsblE64iibIH+yLZYm9aozAvNKwi5bWFNj7R2V
4JR9DMzrOGFRq+xyk5RDcNWbIt5PSundpJqgfuarzGnqdSrXQdH30VPWvQXzChkYGrlHMwk33NRD
dXQ9Y3hO/RYxCo2CDBIOVz2m+lOgnPWu69873FF4IwprZ4PqXsumW1hvYdfaz5mWlk/hyA0r+zsd
MgS6ZMahU1E/wd++3VmpKfaJSH/Ihe2+xOJg7S9Sq6z2csDqQuuUm/qxTFAdBSCFiF46h3Tqlwya
J7wYD7bHsiSjYzvzw2W4wcEvufa4epFFdOJrJox81c9n49wnR5W++XP2/zPPaqJnfYQpVJSN+6mZ
oMHCOP1RwoOjpK46T7hB1seGWGlt4DugYGylm42BOlvgHMMWJw0Zcd2aAzGrGSfocE3Rm6cm5irS
KHyRyvWQkSE/qLjCfvMbgVeGYf30M+vYRlm/RSOW/66ZqdAsB9I/SBqkJ5BzaLTPZyi9wIOczxSy
AFitgHWChfEaIqsk14ZR1dxV0TbtgQCEfq0/SHFm2a+izXHAwYrAVEQResPuZzCY6Q+dtdIdxPDS
CGKMNsvQqJ/K6eXvhMqNv+VhMv6vCY3/q8VzC78Obmel8+NVhqntVt6/o/CKY9O2+eJ+x6NkshJe
Hu4BXiFHIaBjEMF1PxM2bftYNXk3xuic7ynq/ZZRY9MgXKVLUa2YGHGpWCouYepgQVxoVsAl0h8p
8dJy9BLvCXW28gh7apGmfGeBpVlr+b0YY7tS0d9H+wbbvcSLLxKlJw9dDzyng0OKewuQPh0t7iDS
zfJrKv1pDb1wpbJn+p5bobvkXoueyhHhCMUKjU1dF9pLE8xmlHO2YYZli8R6EdQOXxKHoL7KjFfZ
aptkof5Xq1CSCal97CLYUnq2wFg0TBPMNNWC8hrrvxuAzNTzqN0gQMRLtRiGRdZ2zYN8x3IRdI1N
nycv+DZ529z0AZeXVX07RO6I2reRKltj9l2QA9KBQQ600KFXdaeCOtMG85pUgfsQJ/plmFu+55pX
19LPkzelj7LLC2CGV0ljrpUxypZjTflHQf8xXI1aD/9gbsPx8Y6zFNZRJAoj8lQeMkt5rxK33GH/
LTbIQg+LuPAAot83GfcRudO4D8gzrEkAtDjZM3V+XsFIeBjLakriddVXJAtzxJMQNxI7HcudZzMR
/pJbKPsZkUKan66ithG9xID9HHqRuw5IR7+VSgiNd0LzkVUl30Vp70H/IcTBnLHY5npVHsbejR4x
kxdYeajNe2k4b2EjvF+azZalGO0veVE6DN+MAQNCmTbw9b5+QtI+OMW5vwvnluySg7J/IhXXywyE
HI1cBILnPjmjIHsEP73L1jJMuR9Ugn5e4e2PKuj8Wwxja6VxSl1QhlXhDh+aWxy0GLVt0Yb5E4i0
ZCH8avywVEtdG3XVrZMu1NGJSvKH+8GZzSOIAqzT4K7+1X1vevOsoMvtpZIQMcqB3I0Q8gw8pDEx
dTfNzP1mBi4wkhTVlrofYAtPVo21eiG+YoTcHYRZgoVQMW8FMhksMgh09z48BbBqsmBq5Y0ZAfH0
jVdHiPGApiPvhHm76s3Nf43emwRT/5x8v7bMEIZFfeCBONB9kgf23X3mqbeG7KlKYW6FYEnXZlbE
fWqXwaYnuG+3LQqzTwCBZjupHgzbAoc57djMzUpBMhOn7XCtZpr/UiiZg6dm+ILJBVZPcxdZ8p0G
FON8m++OFNNgnmzlICLJ5t5RMngr8wWmXRmXLPmQY/cfR+UH8lyQDs/4wy4q4PpSxhs3aYREtfTb
QIISvFysPTdUyLY5Cg8AgVpxqqli8r9Po5fRRVCLkCb5oRNhgNTpdq0pSrQxkNvXKNH1M40CMfjq
WXYBZvh3l0OXNHqVs7o4/kFd1zxNAM0uZQ+XtTTSF1OPshfejR8Z/I8H2YWWGVq0lQCrOA9qToKB
H57wc+HBumR42FrJEK88JFfe6wy91Va05r7iF3t3RucEhq24qDWZRy0zj7Kbj/X28iKzDM5IBSEo
rU32UbJAgIt9R5LHPIjZogahzU1cg+6T2TApT555AliLXYqdTI7JAdlnGKPYuZG/J5eJCtQYTcDJ
Jh3cEzm/uGyhH+EbsJdNiFrQiqE3er05/nuaFkCRkdOoea9KjMZeMzAQ4NjqbWtD+6ltuO5NYtmI
TNvJjwbGz6Dl3q9uRBVoBDTlqjBd1ACMPrDj/jCaNvLHraj5WwwADDD4Y+imIQUm3EP/dTZwjyhK
4l9Zr+tFAAjtLF+myZBHWKoN8V425QBba2XvJMH3Apbo2a1wecrbyIwfRsK5JfszJMunRl3KeFOU
bnB1NG/nBF7wJLti+yEBTtJoFklXvbBwegb9vWjQkiZ59aU6JFqzqQuuQIL9PYiheKuSaSfdoZyL
XCtXcVdSNiYCecSPUDw6k2KvtYFYt2mcP32Rg14Rfweuv8LJT3Ie9PlwmVi5sraRKzspVYNmbaYa
r7JpuUV3e//eR+ULuAgXJo9DtbBkpgah63gbtuUvPUPRZwkuPV9pBmrrxVzdlJbNrjJspsEGkzmb
OqsU148jxLbCt5Q1vrwt2U7yWfcDqB9saGH/3b/3ivt5M/1SjFk+JNBzZ4/pX3VS+wY5ZEv13VVH
ALTgnYTIc5xUFySP0cmpMmUnc3X/aM4xp2xqQFHROFD8Xe46BKVdp52wX9JOLeWkbdOIb7Il+5NJ
Rz1bnqYUw/tJwcWwCYIHT0GLo9FxvHKyKniwMsFuWY6gZOGtqWIXCx4J+H1zmUnGM96A8RquPdjo
zsh6MeRrv9fs76Xz7AHl+lX5Y7wAOW2/hsD42IgQ1USFp+2HBOmRDp2fMzwo8rbEMR/Ysr6NdWE/
kmodVpn/m0qWES7+nijKb+55PeRu/jOkgLdpblRd0wUtNBjcaVNAOh0F2oYlRBh7SeRN63zX6K1x
LYntzrZvfpPdbdw3267y4k09s4DjNKkWQ2pgZgS++s0IG4Cacf9eVFl+MJTMfLFdm6QHmFgMBLUV
Jiz2IW5s8eJr7kmZ959ZJzR2DdWf/nn+v/oRtL9g0CnKr9pDax+O/LUCoGZbvCHzskYvntf6yYiG
9KXKem3d+AHVKuCgLyTUp6NlqlTg5+ZInhur6yhAvd2wsKdN5Sawa2aGdJ8fZLM0I/SpFOV7p5UA
1T0YrBg1KtkBrH5wtSsrlKNyru9g0eCDKtj8I9joWrEaVVEu730ydwKnBl5aP64Hp9CfwpjIeH4i
5JPCWkooZoOruz0l80BjIKJuC904yD7NUPXN7anL2tzY+q0Gk6tCjy3Da2xFtKJdw7kP2HV3bJHD
XPhW5CxTPagQw+9WftvaP5WMJ1ggCPVShLrYkFOqDkoYpuREoN5CXjbKr5ser9Ln05PM+qe6ge3S
pJ5lyyJ7uykoca5UjLkRKOJhNjpPPUMoC65jwF5YjhZimM5kmHeRQgkM2F/24SQ5TrOZ9dMqxbPX
ue17UVfVuh/G+qQXnXsCwIiMsaosJhPEcA3c6137e5ZP1dWj2PE89Ib1VDja2Zif5sEIrCdkhs8y
7PFIKzwJWgk+dDuE62Bu1ETeLBvRzixwl0ns5ugEXXUNi6Z/mtoU0GOQuUBHkxeM2fMDr3iktf7G
8kb0jQ1Jd4khGRDdg5oCNgDGd54wafghmaVtrMvsp9/YwYOfuuRMutlj2po9vgz9Z4UGEYqWNO7d
0oR6HrM7tkwJCz8SfP2oTsdJA72kBGOBQM5wy983SEksdQRlEdoR/T5zEQw0qib+QgyXZDy0bdNu
rxD94Oyjc75Sk0iFURG4+wKOIbYCKYgN++SC6Ng4YeFv5QYpjAaIgU6dP/baFL1P3dpE2/LdoWj/
kOvgVm/bqPkiOyDHa7UYNWRO/yAPZpYOD8Z8kM20JGE+FQ6G3kWGwY4Wgz9FORJ7crUCceobySMl
TP2VMwfxHjG5m9RIoO7NT6A5ZfUxGBAt6WSWxlGJEINOnfa9obgwptiSojeosjDgZSBdDP5Xs1O7
dmNE7WcfhEtt1HgHIplMyFxRDLzdu2VRPRZqCbSrgkeUzLgd9aOdv0I/HX+CM0nfeKcW6zQL04co
s+OjQj1+4w4kL5MCqySAGQDAgu4lLfC1DwS+9pYfKMvMtvSlbN4HBiquRPnzRMsbfGAac12tD4dx
pcg0dpmZwZbKHUR0mWGaD+mcX1eLfM861J9AjsHwHetHGTEi25AsKFWLPYJLbbCU7WnMxT5kAdno
8WTB1K2aXNlFwmyWseVmZE0a/bmrk19kitIH+K3eEhE9BbJGg2nP/JrW5tUmyqYVCgL6k2zh7WMc
Yn0ib4YTArV3FFYXg52+J37rLkJF1UlXCe+oK4FydNDpHfay3YjOBoYRlu7C9KZX9uTjsh6y4j3n
Bc1qxYMjm8FEvs9IlP4xSq383cnI0LrVm+1W/rnxvHfZ62UepoUahlNTnegrDUz+DjDGRv6/urQ9
T1GjfxQYBq1EBvEyn58ObFBBtFCEejYGs0Rntuq+1/DIQ2dF6jf9ofTYpojeHs712FuHKG2MtVv1
4Wc5phsrxoIE7id5/TGs1ngbKZ91Fq+w+CbRkwK9rXLPeooRsjhiXJ9Mb4DJkA8Oi5cqb/1HfX4H
WWHTrxyHjTC+fBm1IcfcF5g4L6v5HQRUtX8mPEarm0F5gR5r6MYu57rVygKGtsmyjmBQBKgy/qMt
xwcS/mCJBBIFBqkE4U7fEcx8ZsUVL5ATIWMZikL8ZFTfk6uWdNgKC9RA3ZA0qNYlFdosw62/msgX
Wp1uPKoQQzGAdM6u7f8GzOVcutQ0kAwG6qFSHWCtS0m7p7V3ytER2MSKaj7nqhBLxHrad0xZIYG4
jfdj8sX6BkHUicdRKKx+sff8BidD/8ga5Jp6XImeCiB9U2J9mUXCoz+/VEkk4AkeeeXtDZzVjnJE
2/RLLg7yYE1VA9Q1rW5vYTlj/ow6GLAjKyh+NqlFlOWL35GrHwzbsb91VpDB8Qe1aSsWJO3azMmw
VNUpmWkTQyiGq9eA97R7M3vPJ3dtoU9nv6QlePccXa9W99d9YkeHAFCGBsw8qU/OMJWUekZ82dHy
UsfoMNSxaryzdmHV17D8RXZKTgUvDMnBt3ptPOtaWZ7z37JDHiSXH7NPlTxuF+6kVZDsU9D+2upF
+TunTtImGHIYKDXUbR7sA/b3mDATME3FvJS0x3rO3uKHfNUdU7+gMkvxjiUPdk25TlCeWMPEQ89x
mp1XFb6KCH7NN7dHq9fka9Izvq/R6b+Gke+gM+Lx6mZJvLF5JZ+Qw8+PKIY4mwaxnos59OGiK/0L
6HBb7GMHHUC1ABCINSuLhmfaK6UZ/I2DrgcCkoD4Y9szHhM9Z9uhCZ3llJwON/6no+vdAy7gAmdr
1NUMERbvo+IGmHoDwTDnpldoMbYudfkoR+v0mcxw/JZ7UXYGMviG9n3ybp6tgKdb1uHULCgeG8t7
kZZNPRIOL0N/G5LjUODPKMr4T0GMpRMA42DpG1lwkNPJGehrFabKzUIXj+6WR4g8S6An7fEWCdlK
ALwSuoKYsS3RnJaSZxgVlg8GCvj3rmAebEKtfICvbRWAAFjXHmVoCmkCbp+SelsZi8KQCvdqJirk
WVgIbMPqzzzJ21tY6ylomlSWs4XamCwS9rErUEDFGv/s+rnpSvM8DVuZMa+dcdoTKkAYlvn01P5P
c077OF2k3kb/NdkBSrDv0zA9KCJwvxMHOBM4StNzd02iY8jmJBROofHikoS/sa2Ki6709XZQkVSX
b3LXKv40y74wXuEWX0deeI9W3gBPgOwn47EIR99zXVBGm38dOSZb8+/6d6aW1Ok5T7PPPG/1tR8L
WvNZjmj02ffDP2f3UZ+vdYHResjb9dy2CKI7GoB/dtvmGSfXeG9lOAuwJJiXWO+GBahI6ydTKZ1n
tz8yjz+Kyk/h582p1DsYw9DJoJTpw78wGrKpDB9CXZq5U/ycPDjHYmThwM4KwnbpKGf8GJSNPcTm
EViLfzRrfdzWDgiEzhvZWZl1/GbM6CHPzrMfPXSxWtPmYimAn04t22utifOQBcNDmOOy7s+HdhwV
mMvls+yXB8fzYzDMqbI0ojFYi8kJgXJTdBhFqB/uKO5Kqbuzm6G+IXHiVsoCCmIp/WpYH2utAice
9/sbTjzu/BtOXIUutKhw8AUIM394hhJPF4RIDk/Ak+XBiRVyP26c7lJwCrc+rZkpP5NLimWep4h4
tj5T4jPGZ7IHlhTmL+2gg+nLwffrofmKBtqcVfVsXFfVBnuGst0AILGvPaAXcJSm+GlSy+pZ8TzV
3w4gHGaVY+WIpRt5rSFdovpWvAK4NJ781viS3eUQ+ru48XH5mWflAVaIemJ/msK5GATqcNTC9Hs9
El7O/ksT7PBlNEXeYwkYhmSfC2i+FuJB7rj0GXTdZqaxu2/KEGSZyGLMEZMccSVBrW3Lk5paDxO3
dYlpisBHTp6OocBW2M+qtey8jdSBfvxHU07UoxSGCIx/69SVmFEBb51vgPv/PSQRMC5yR8NAK8VG
3pmEvrTD0lzVWfee1xkGnKFWIbLMpowizoyjMWoXDtrsdIhyMZmNMNROsqnoGrtaw87ybTpOlCr5
jdoaT6YhLD/1NkS3TSjdqSYYeM1JVQR9X34WsVFvMW7Be+3/EHZeS44Cy7p+IiKg8LfyvrvVfm6I
sXjvefr9UZo1mjWx4pwbgjIIGQSVmb+Zp1EuPBR48L2oTlydfbPwl8QR9aHrm2B9w9cliWcdTRDd
9cxoAXcUUlLayly93Nwy/MV842na3wP3rH/mdWDPMAMl0z0vtXgwhOdaL0G/oOu4FUFSPkcmKJYA
QYgfSotMMVCZL5YaDCsUSNqzjRECigEwmDuQxR9DqO4rNBB3caXmW6XBOS+l3I34o4Xsl2JuTaLk
58p1pqcOSQkW4uq7FROE1BT3VwarZTU1ilWr56/e5KKlqLgplGS5iz25hXiM5q0NioLnv0ZyxcCF
0Obt0t/Vs+yqnCLbYVXkaw3uKIu9/z5MvoJhu2e917F5TuzfL3o/1gsTfTco5avscnkyrFUWCttJ
8w88TSEhix5KWDVWB4QIWHL9V78piupQINHzKpLwNj8LK2Wl+SQEZP88PysFCZq5X51f509/7o3J
uoDZtEXaI3yGpdDNLsDtHIcmrjCXFvzGrXQGdt2cMMZLv8rBMVI71isBZHQ1PsuDiqJutiTSIjSH
eI2But3ypgHaCCt8JK+YbavaDVauaOeIzidQdUP/MdC6fl0VPdVgPYfRp6jWSsIOMt/aZAb64qhC
4fCOP+V1yEvtag/dZztN4clPhHbN+7A7mWH1hm2KCtDOy5xlYcbFVs71zgjt9FsYT8FhBCZ4SdUQ
Cacsj99ZeH8WgZv8GoDM+E6Z/AiAiSNfjiOYl+nlxnM9cYxtUZ80lh3o7OXixQmicpHUff4zq3dO
1iS/WLT95EGQvk0aOgpUEvqz4UTaISNs3o6uVV9JISrIhmjeQ2mQje0QXYawVZBv9VXwxP2Q5Ds9
m0k1FHkfu0CfHqeuKLjpcs+mce/utKxe5EIDrTYPENyqjy7gYOD/IFHufQ4otUvV6yvZlc/T5Nxc
GT472NAH2S83KBHXwI/U9jZX9vkiVI5ZFWG+gnYitSCwxQ7GoIMVha84f3zz8X36ESrJ0WLd/uFn
U7b2QyU7OWJQz1iGIIIjgp5iTLa2C634URNYLZrRN0gyCDB/IroKr1gmKPq9AI6pX0DXQLH+lELO
HdT0iz+WGphnApJicsfzX31+aVZLStLmWnbmPhTHKdCOdTyMe62N3oFfxA86/iwPcs8yvODid28l
svYPiNTHD3JPCSsPk7jicUK267s+iW2B00uwcCGBNrWT/Ur94q0IverNxSauwgqWQkMcXH2vSHZx
mk+nuA3w6fB8yzmkoNplX2cNE84c6NAhyro3jMF6VPCyZjlAIQFayO7eJfc8rCVJYmYX2QLXre5E
PKAtQ8Z2A3xXoLhmpBfLjD2QWmFXUeWEDCs7nclE6hTPsWmdmjYPONXsTsK285UllO4vo9LesJK1
p2GzqZY5EooKcBpkG6KnUvj6OY+LN9snIYoK0VcbS79F7A/iIfP94KyqkP6tNla+khSg1G1FHyJN
s62ok2LXRUg5dX5y0jXLo6o11ZvaVHRjESbB0nT7CrKjkTxkkYZLmm/Gb0ae6HuC1fRBjGV7zjLU
nuoGhcmswy4iNks0i+Y9uXEbMMmWyn/gnwHZVOzWWhOoR0s5GX9eXAH9wNokf16AYLBeZ3BSblP+
eZWydLxV6WF7a8Q/c9BoZ3wTtXPTVdkI28r5rliptZV9djiIs5VTElsYKW4dafnqh3OVmTUXlDsU
56ERR4t8G0CbihZuoS3jwHd+iSg5UhGzv2tT967agfJFcAtcRAjYfvTTTIfXKZqxeD0aOqpAZWrV
z63uTCuswOqnqLHG9Uj8+tDpk7bpEls/u3CDtr0eYmUdBuneQUEQYsiEl1jrx/sCmtE+992FnSCc
5c4bufdP069R1JJ9Tqokyz60tc2Ud8aL8PdF4AyvcqMftSZsbvte/FjhN/siByoAmSNK6mfbRqUs
KlW7+EgCNJC6aPA2Q9kCp2487Krw+MULLnaPOKKPNaWMPj4V80bVHR3OW/FdtjAjx0BC8cEtmBy2
wwwCs2YnUY7CiklBublB7mjQ1maPb2flIr7ALbbdo5s8CkRWMX01bbi3E6pANjHUe58GX9DTRGMx
XRmiiX81mvELuM3whnTvrzSx+/0UvJI3Hk/3RZlco8nluuxjQmL67rFGDCKHDW1Zi7qqUerye+M1
m955KEbviAyLSxpCzwz7In5vCaYhVWgtyzpGySNiK2yj6iRHsawjYMDs4SxHI+zhWKmOLw4qCld3
UI9aB0MrhWJcNR+kpbiQDOX9ttM0H3ZFFguv7nLtmuU0PGUR0KZ09Pa2xGffcNhGX+LCNMPWJXTb
R+ueVIIbrQzf9Lagy80DukIg6wWSX4ke1Y8CtMwKCI+FKgv3Mitzgm8F9ip+Tiy+GLOtLshDEjyr
O3J1RKYR4suALvGdVbPeWARqbsXnxhRbAKD1k8qifNlPwty6Icoa5KuJcSPMyDXFNTF1nuko97Yc
jgNv2BZg+yg3T/qVrGyHfaHmrBHPsdctnkfIzAwjujUDhc95FHlw61HEEYgeW32O2+uU1OHe9IL2
iMFSuK8to/l3T7+P9uFaD/vyQAK627gGlPEOY76lFXf5R+q0X22RiJ/9kC78sSGoCw1rX5S6BbVH
+9ZqInH2Ke2VT9x36kNroXSe/2n2trIzeaStZbPty19lX5WPZDObJ3TnPmS33bvOumaVuBsC4Zym
hqJiXaYtyyCVBKGWuw/dNLkPcm9Qu7ealPBBdtV+bh6dPj3gr2efRTkoUOQCYy2buqLbZ23eyD2/
CnDNUsZ1fNM4/1+EMdlnZpmyV+14J3llkkj2z1zZLLl1rVPj9nPq/reKjMLjb26RjxEsa7sb84ix
EnVNEt4Npbxa6K+mDp5FQ5D5KDMN9+bkddmLXr80VoNZEMVnbotB4mwpLj1gV9VtFJbj1oFwnC1o
jgaJrSRGKqGfdg3UtS3M7f550BoAKLg//YA3ug1Go/usYSytgLBM2FU77bmckismF/GicITyxRPp
wQ642hGOmvZWL1Nrif/V4HcMs1b9ANfhbV2o91tNRNUX7HbkcVbRtJvM7tRdp1jNezikpOQ4To2w
fxNVjVW8HZKR0mOqWZwH+RZ/RcWkPI3UGq4Ajn5o+s+wc3yo7OA1nNTVlgRO3Ztj8bcHygfby4b6
4E9avi5Hk3zD3MwDsu62piYH2ZyQzMfDtk/Psmlb00POqpoKGfnmjPv4SqHCsMlbwz7UcYGhk7Bj
+uoBHZ5qMyjkTlSR/6iUAIWaP1OLEek2OXXEjueLxm0btUHwYk31Y+irOR0JetqMcVToLWzx9D97
dY1hjeyTox2Llvfc5Wk/zHtynl944slVmz38fDD9bjZsTYSs3gVSmYsGGaiHrlbjN6v4qQv8gW5P
kcA7OyH6QtIcxYJif8rD9ONus4LbJMAKbfg9o0CB5FTx/70ZrcjR+/HVf0a7BI1gCkDt9p+rXF75
ocj802h8yMb9D2E52bSwcZzY3KtlPKJ8FklBs/UT9RsBEBjGpXDKXTKm8Qllsvg0yWee3JWb2MQO
e7SGdu2X0HtvmQVVLf/OH8hMgsg6e5sU+VfKjF11zDF5fj3eqD1V37q7JIl3fxFGeciiI1QDUEFg
vF34STx+kDOP1lnfk3BKo+Jotpm18aKiO+pVogKzRMKlAIdGh+zdNq5WPmVmDeYp0itSa0+ULrJL
oYQb1zP4KYJyXUMqxb3JRLGiE6hsoQvtgWbRYHh7Rr+J4sbhodMpY79wMkHuWCsK+Ic9d3VECFjW
oAqM4jBUQxVEytIz1EsYk+3FK7V7zhPoOpWpuyxc/1NcFa4xbtO2LKCEm6G9cGIeZkVSNrtEkmVa
4wuUmvEC1SCyoZF4M1tcVT/LuTaJoTuS7H5yGOcsXJLp/bkeS38/qP5T/6frPij7sK7396oaPsn5
cjCLNbGaAjASZY44OICVTSOraEM1qBtMD7OVj979TqMKtci9WjnLTV0lYl9XBj7D/+mSe02Mr1ti
hMoZedEDFfsS0UK6OpJVRZmUj+iZkIfuxClqhffkhKHyJHy06HOjCpa1WXpPckDphm7l2DzsZTOs
B7wBS+eYJ+GLrPUK37B3EWXsG5clVJFiG2GLLEezzxdjr4+XAOnUy6iF48Vu+KmSwRSsNhlIwEuh
7GuMy15v3a2hJF8Qyr6GQ1+e5f/RKOJ0X5ajy++PqOXyz6jaQeDoBnK99Rpv5gICAQWEgqQ7tjZl
sml0kuEL2VkP7nvC78+CgtqHvERQ2NWvOdYlPleEvCywGteWwhuiXUJ15bkcu+wkEvV7RqKxaHYm
mY/3pva6QzWgqSHZspD3xrVemdpWNjGmaBblkDYAyJ3mJUPwPwU7bALHgDtMZdwdTNaPEyJHB5nH
Kid/3IOxihE/wRJkBgo4sWk8k4LNF6jGFsfEccoTBOqfWmIVWweTglUezs6Yjh8/UGbkTkUrYOnw
UmSUyvPWuig1LcuNRp4JarSVMyprsg5qgJm5HmXPrRPEl4Kg+tmuT7hO4LegTtkvRSHlYrhq+gJJ
wAvxau8DFIZv5SF3OoNHja6ycgTkT1l30DvX8UA6gX8liTwnvDq9ARLBwk0N4H27alnBbPO+Nl/a
ss62QxnxU0cmRg9tbx7IpM4KKTR7Cwp418BrneeiGF2/GMkyrCmJIYNKTnb+RJDYIopCmnKUn6hR
54JnxwNMjrazt3sUjm/g/qKa0r1O4S3rH9Hr0B/7Gb6HisByTK32QA4bLJdfJMvADbuDmOFU99HW
m3Zam6QeOOmXCf1xmVhUAqp9i2oM2/PcJ3+9/9UnB1KjShek1PpjhdQPiqsT3PVcaexN65UfXaET
fFByT9eVrsYnuUEdgaBF7mq2h7VHHayAzGegbz/SyvE3mKtYW/6d40eZt2evztErRp9Gov/A9n2O
ThQdbwLdBCGfASbqG2x96oWWBVR4GyJMHzItbKgT2PHwI/GdYU2hUz3GU9JfqH5jo2HFpNySCEiG
KCkvqpb2JMFmmR/sPBZYiAMDHPSwB5Sk4Hhyq3PjhPVCNs0273aKqKyVPnODQeDya3t6tyNO9Y+Z
ZzorJTLge8NXgG+g2U56kMDGFP79mGnjDdiIIDxahdCLb9BHlOWDU1Pob7EVAfIey+7bNPX8PIrq
lusm04gnAa6UJ7EIgvQFzKQ4dgh1Pht2DYyvE7NjEaD1BAsDiIz2S+AACwubOngoJpLs2pyTVniI
rAq99w5GaqsIWuB8OSXaUbIYRD4r9RPFHHJLCylBa0eIiRPF/anm6ga3WyfDuMQhwtsg+EjQcW+X
vQ9lTiQvJSVugDPjNyOZLarbfnwOeHxu0k7DHynP8iPLJZZbaKiZ1kJ3Aw/h+0LbVHqTvZi4IxxS
nbpvXwbU/HCSvip2vHD9KEAYWt2Vim8fA8vuNjGM3WsYhNizBab+tWiJxObolKXrzvPSYV2lebYZ
5vJv5o+gfVTvdp9V01Ts2gaxSHnbpcg5PbmBuRx4YHh59w0nzXZlRHp3ChCDw+rd8kneMoBuHMJb
QfTeenWxDbqk23XF4L/C8XpOwTkL4PGnEYfQpzjtWFcP7aKifPmkzl1ZYJH78ZoFMrKTYfJ+au+2
KYTwQK+QJY0w7pX9leyaN0aa2ssgndXRZupDOG/uzId731RZGAFaqPrIwnLePFYujva30nNk2Do6
PvPCn5viO+wyKJgzOiuLFByOBn0loVu2Ioyndk4bsUZH7mC0iBZK/pzg1aN9rQmAu0UAjNRpoHdk
pc8jDoin3Eh0Z+CmxdZSph+ZRhIffkl4LfVKX9aC7JiEzppB9rspoZ5yVHF6FK/6IN01pcjAmM/1
Rj/2xQaD+Ycxs8+RLrycAL1/y1xUNAu3y5cZdZaL0qPB7syVuvteXyvLMHX+0xcL87voWGsjGNl/
RSjARhe/p6A5Fs1ydEW6vWFJXOQPsGzgTgiO3zpQi6w3QOjT8IuBmv0tXrL9yF3VSPWbZzs1KLZN
fniIKxBffXWUBVDJLpF7t/Ko5annHBdBit4nMGc7pJ6OFE/FT7swT8PQVJ+6RigRNQ54+4H1XZIA
Q0KW7wVnM2tbDe2wa5FMeDb9BDt6EjLfhrh0rMNkjA965h77NvJv1DwJkIpNqMuNjf1CYjVSBi9Y
8/Srj3IDwstbY0z6S4lY0S/MYqyPsdVjR+AEUwJektU/VXxlMwlE962q0849Vu3rwC+ttyarvtgx
xuG3m5IoW/fUINK1yYK02IjZuiPQAOohBN8fjblpOeEBJtZwVZBBy80pODYOuqh2k4lDpUfdya76
ArJ4rl5tm+K0lwfxlwHHbkxqSVbWglhkJhxlGOaYlTae+hHUDyvw381qHkShIVyBbq1XrSzjGS1q
CIoJKbxQP4e5NZChZ8mECVCIXf2oml+0vJ/QpG/GXdkPwTtgj81YJdnXaab8Gk5ZHatpchAMKb7I
/qDG2gzzvvHSlgOXZG5bCzkQ8sxjCXaYyqb40RgpOg4Ci+VoFWdENgvVMbdTrYc/fK35qvOLfGZ+
Braq7pJXEHgF8NahfOqUIdpEiDKe7QQwKKUo+0BRceichzZBDt0IW/uz9QATAcUITqHjqi+mj2LA
3J+6jbtW01jbyeamdyCuqUMkdrGtOmucfvc4fBhPBuiZ1WiU7a5JxQyq/k+zDiMoZH+ao1s1O+r0
gM5nUD/3CVQWHksxiyxkvWututw2EDSbeXQE6SAXlqTgi92UjB+2ACufalazvkE/Q0SZYl+5Ubx8
n/CklDSKIMaFA4B3hpj/NKyaIOFe3Kj6l3HqddQZ/fAE/JG8M3W7hZMH1Yfcy7z29x7s2OoDQku/
kHty1I6jEPDBoohU99Ikbv6WNV+8ucQdtak4UYOwSJ2EwaWn0oUVhVW/DlOF7hjQu2FQ9DMo8dn3
kGZsOZhsZQM0wBl6V4dQcH3kEg9yVPjjVS0j+1G+Boagt4Ny17bJIZTpuh9twD/zwzZ1ihwp3MY4
WaXnvLBa3CmwAT8dfMO2RuL8Lht71rAXw9S96J4ZnuXhspwcz4enttevbBOYpOTYSRoezkP6Tqst
1K7mv4Aqemzeal/Td/5AlSUHwsUVGNurf0ckQy9se9wtNWzGolQBtpX4M0VAx2LcqbizFeDQFtxe
8LpLuIFHSXLIIsd8GwPNP1PDaxej05pv+CZZO2Bu3Uo2E9zD1r1lNduQpfFDY7dPCRXarUigDVG6
Rz/n37bHLe02Thhe4NU+DFRF0dDoDZNgI+21KxAF9drMgPBiwvJ5bplV3ACNwnZFNuUmSQf03wYf
j5gE9Q+7Mxcj0o/vQxD5m75vmm0gpvgAOjNaTlhmb1xFK9eSh9i4vXaBOXa7SOVjcJyUVy9g7Smv
YsPk7lETFPKOVPdYjrAH2lSjZhBVb78d3HA+Tv3BepJLGFcRDlhcW1tQMomW6aAgjoKR3e1RrIdY
bPLoR/wxwiqlAO27oIKEGu4s927Nlw6P6PJchHFL/A5qDwHKz2jytLUoYnsnp4lqIYLc2geZ4S7l
x6CavYi5FTzJ99wUigH8zI24v6UPWtSPO7UrxiO6HFzjcvffNlHUm4azhmmk3qYpW8te9bFnHIAb
H42xNS41CpCJMZj7G70/w390CXOdsr8U3BLBRBHedKhlxcbF8oj+WD1PS78vI/5MJddnB/j79srG
n+F+Ss21MQTGAnJcfZQbZAaa255sao1dH6d5c2+q0M6PY7F0sf86NZtQBN1Jmfdlh9wzkyyF16sF
420EAa5yEc6PAjnsNxbDf+3iefXSuSksOaMeAdN0bnyUmyCIYEfIXb9Pk2OMttdt5N7HTZMCQe5+
k12m2iJaPQfA0NIe+nxwH1x8NR6QHx23OkwVvgs0E9cYWUFKDLxwyzr3qEdFc4QqUB+FotS3vX/6
5IA6j5puvk4d6reQNP2n0frWik5/kA25iedMMsJTKM2FwdOtSzVaLOdU9FbHKiJWyBxA2QmiBPfD
tErl+0kdQrKkrDadNbGGcMYw2PaO+T7WkYvjWhKetZTfUi+MqV7J3bbP9qrRmHvZGtqKlXGutmtq
L+RcMGqaYtEfW0c3W7RQHXQQSGatZjeElY3l7UaiheTGYtlVlDb5Xm7tBwz1cKxsPGNBaGg+cm71
EBW2vW7SNF1FOD2sap8b2ZAm8R7Cvm99THFN0Jl3qX8x56QX2YHsgmFvsyXUpcA7NzFxzS6AnRR1
UTaWuo18Gz+dP7PlnHKeo1qkzon+scDU1lTgEDJ2ootjDFTw/+zJPu6GqyENqe7N/V2EKOtKNMEP
HXegHXl+1BN1e7wisVSvB1TUyrKcnpXIG59tBbhY5IwFcEuakxeVe6EiwSObljuMzzpaeBmlpid5
lDb70xSVkm3lDBfK4ikoxKccTMfSOKFquAtns0Y7a35vRBXbh3ufFfO/K2PWKlCqIAzM1AE3c9WT
P7jPfmQq28wey4MXNkdFzMqrXniw8KD7oQX696h1FUzqFXvjlLGyb60we4xG/o4t1M3vfFI5Ux3r
cIkgjPUY90oHOcvztw4GE3Y+vrWxe6j6AasCKm+AQ+PhorWGwjJaDMs2I8kG/jtZ2WghYfa5kC5j
903XoPljdoIy2cy51VzP31XwziF1IqNSKOCxJXFQTSPUIi0eh2uWXWtqPtqL50fVPsmaegm9iMqC
lZBLSp1XOZggA/7SdreZ/jwOj+FhRCkbuwN3I0GsetGmF5/IdWja7M0w82Qh+r7+YURkX02Daz0g
c6YUWvt1KlzWHG5jPAdZ+sWw3PbQpKiuL1JydRfFi/ZVYtuHvqpUACUUOch8osk+OvAtQzt9yqCg
XgfF4XvOymIlysq7yo2rhRsLccEH2SrVGumoslKXsimPqs3ghJ5AcUnm10hAR+0S2wrmiBexRNgn
69gJ9p3mmidDd/tHMW+skqe5h5/AOprG/lEOuG3bHRPDuLVkf+fkwyNv4YHln36MUtJWtY2B7Ngr
aEnMG1RdEX6bN0M8eSvfYNErB4LYd0nXz3M6vUHGw52CPSjBtzw3ow+vpqRagJZ4cLuo3PXAQ/em
5cCcKyn5tqUPOmXk7c+JZplZzrOkOwP+nfPQ996pM+191bp7hQsFZoItiNREjgd6aw3g5Xwl5x7v
Brsa0k6XNtNrHfnFc94Cj51bVlt5zwi/L+RYGkbqS2uf5JDqglGgeIkU0fQqNxl8etdKbo0pfvLj
MlmQocs2bRDrByRZQCDkLdVTJ3rE/aE+8LshCFNNvbqUu8mUF/u6J791nUVBBkfrUQ9Pke6b8Zfj
+CwivdkVEXa7We9F46JXgkOfVWxSrUdjIEwuiu7kAI+R2V+DfK4OCSL0CzccrwYeEhuvNOvH2g3P
YVPkr3isQ842nJBlvpO9+iN2Q2GX9psuFoxqbrgNjTBe+/PkLEkPeedSfhTXvGA9AFzWmUGsVEKT
Mn9QMk15qCCKPqhFqczKBOmK6mu5HufmrS8n0eHa3x3/ox2G+sWMSILg1jMs7FKhYGJBkqNc66o5
iSBbdMdmiDvk4ix0m2S40NiKs65mXQJJEpScQVQ0USDuDAWOTGXCQZplB6TYwF1VQO6ZZnSCEtzB
t2ZGyEpxZRv4l3Ll7y3bNq4WYOqrqL29PxXdu2J3ysEHP7GUzdRCLtJKG28rmzUGNiyN9ekim1xd
05OTAcbHTKkGJQuH01fTX16IVGHiqNW5jxIElNtCX412D05p3CKCaP8sRUnxfyyKN4wXrVXrWv2l
gLm9JzLqNoCTnpIoSNe39D3CE4/9hOGFLPAoIer4LgvDvUzlw3PFz63jT+W4yiWgYNa/Gl0Em00L
vge2GS2kO+VgW+7S03vQxW0YvYZxvJful04CzwPFqXonm6hK5jBgPlMt83aFBu4fYbnw7Lbc26kA
nFRYKC8J/hAnp4MxhNWC8pkEYQSGY5weNcSFHgIPfq/Soapr9HjFBH6RIYba2dcyDV/0WVV3LFJr
ZQBUPISealwyO/1h8sZnMblxe1skO+Sl9kjmP029FqK5+WdYMiemulbJ8BQoBrEqfPAR21uHbgfc
eyYf3NGx94F7n5wiBwZT/X2EFNDIu1yAHUSbrc8mhDlb753YvDmopuOBOkKicgKDtEKnKz3I0Syg
ltzF1rPhGvASquxDdleOcLc9QIu1bCrE3osi6/1zN7rOZcDetTFZ9vMn/VHyPvBhm5QrqsuIdoS1
urOQw7uGJqaZ8hkKKZAlm42rnEAINPDH4KH3FOdQ+xjoee1Qv+XtJUy6h0qFXJSnwSsiXcFbBO6F
sqruH0bWOI+Rp0OtmmeE1hd7CPNvZD1QM6DMxrJ+IqUQl9laH4Lw065jUqM8xaEBApar++y56UN4
ziHUanvIc26MJKLkFDRBd0rvb11NiYCreQ7S0Jr2gJ9EtTcqVJMBi05PJhWYZd/32jf8U5dOqMBS
F+PXttart7axaghEPeuXDlJAESEdZYy695Jicbnw5rmIoadKizlcWdZP3uhRqcFJ6kD6ai4G1a9S
y622bBYJGgSWYcjiiwMPdum0JPsBQ0Dl1gkn2x4LDtUMegSjnSxbZCgDkUg0o6vcwJ4PNJw9ZMNX
qDA4YffDAvB4G//3NfJvhH8oEc2AncAPtFOslSDHU+zHC2QVZbHQibJkkVd4JyMwrb1ZzeXGF7XG
n56MDkwTzRqcRFCAnvVIwhyVVmHCEZBMFCVTolszZS26aHhGRb8Q8HJuslAQrjeJTTVTTp5bJuLJ
mwgR7IMgHoK8YFFNT93INnaOopavY5FEy7LX+2ujYgqC98lwpC4cngCLosrpOsa1dPPO28TfEhxe
LmkzeBe559ifVeNb53+6G36qRVYU7QaRRG05TVWw1ZyWGlsU2+kLiAwb8CZlVqeHcVQEKM2bmvXi
NkmNNJWykTdM3UVuqWpGA3++LH4Qk/LNML1ioWlIlblKnF86KJsXHFh6nIUex8rCCLksNdygeTDA
s6hwaNHzctnOwy6VjcdQLbSDZ2VfZEtuAlAoW6FVq6AmE3vf2F24j8AA7e9dcm90zd/TsIocG05D
W/G/j6RujnFj0HUbkLN/d4gWeFD749a6vyCVzVxsDLza92b6/zjT7Qh5OjTKKLi07vv9VeQ7QLTB
dPZN4OAg3gpWUvPbysOoxK56/mBxNqK+gLFvuwp1cMD3w+VeZHmII94/G/ghXJFTrOcxTLIddAP/
68vR5lNU88n++kiGnEm88d75LMNFa8MvlK8+Wunv7+x+hqhK9ppPoawW3vdUzatzIrzyr43s8wY9
3ZRu04NL/s/ofXJqqOWZuMY7hZhC//dr/NPMIyC+fo4K1D8D8nVlXwMBdYMI3N/niv6cVc4DvOue
8IRD6xDpofuh9zf3z3kKDT0Suw4iCl9RCAybDZFwni+8wQpubRMA7LKBo7i8zyn7+vds2Scn/9Mn
B/7p+1/zbqe7v7Q8XV4Uf5/un9cq84J3KF/7/jb/OdU/hxTu9Gprnn5siwqb2uF7n5j5S2bU+ctg
xF+0pM/PfuXnL4aCxIPiBf5WDsY2iMrWq+Y6L3NhOldPId6uSq0FzbK2kqcoJgaUgzkmXCurG5zb
oUhfubsJD6alHO0yW8GudNjLljw9sLmDnYf2w+3wcAatRogKysGoQbg9ck3qVfOZlTzQLtjTP8qW
fKstatCqVWRPcj7JdxCAQ2PfTmDXWrgl1BYrORoWQ30GhvQpD5ebiUAhRmrheuvSKJ8ZyeAe5Pym
RX4NLy3w0vPZC5AIJ1fB06/P2rBZUpeHbHX7/iyBjE0TdCHLVaamRJ7ruh1IlczNsWiDI2yy7vYF
apluXYfwu+dU9V5ERoOchpntrbCeQIGNzTNiZpjcCGX8UfiQimH9flXTwl4a1hA+RGgeHLwe4bck
VvtX0G9fS7CaP9wx2ZPxqD57GKkrJy6rGUFDONdyiw4TR7znmMWbYTf9QFfnavhK8F4jFbvWCkUH
VVxZZzHp7SpphP8FUvhWTtU64yfrFffFENj3AvzPDsXojQ+KGanEZUP7TZ/QgJlf1aHkRHgT2Ve1
Z82NHYu9o9SOaKqVu4vbe0TwYyYzJc0seN0L57Ezgnxv86QnislOIVqjWEj67i4toG46oJzBenXj
toTVCtCIT5JaPOmaUVHJvjbuGy4r1aJP9f6rmrSPrTkMvwzkLQIEWxF8jQl2oqn+pfrhU68n9dcA
UuciaArzTbMb+GW2qV4dhA/XXTe5l6xCTgJ5FO3oWthtaWSFd8HkV2clcZuN7xT24xRiZRyFqvnS
NGS3wE8n2HyO31LPVr57o7GNjYnaUbZUKdiTazaR9lJV63vQ1d87+GafRoD8R1RSBZoGlLz71tQf
USrpNkWDmAGJckRw/IMjuCb5VR+l3nKOrPemIj8NRA/1ZiKaPbDq+EVoONm7Afp1Un85pFy3CikI
HsIxSj/MbncTdYbnDsMqFysT/ssnguP8YA5JOseN/zpJ10HZLP6cpHGdv07SGx4YpflweZJgyt0D
amPpB6tLeRLEe5zbSeRbcWK84eVJCiji909Szp/kfpL5kzQ5Iraiyp0zEnTIqUl96vmTyJPgm3g/
ST9/EgFyYiVnBf/fTyLfy/+RdmXLceNA8osYwZvga9+32pJsefzCsMcenuB9f/0mCnKj3fbEzsa+
MIhCoVAAoRYJVGWa+DmgTvCFx85qJKnoRJseR0KdeNH83okaCT0TxOtfaR6YNyQLEI7Y+9Kt8qdc
XHg3pEgCwfk0A03Sk+4lwDCrgE68R0DOmz90zF6Q4pQgOauqrDXpKQNUdNLNYPfmhTQL5LAgDmNE
uPXQjUePbJBaa5s/UizE3Z1e4zg4qenCfnOn2OsIsULI4ogfBXglLdoA0dmE5ghiBCGkC/kR4Nt9
V+agYBFy6XPJwuloThZiwH7RHXPXvOBQWoltpGJJYxznvGbQdSeqlFMxcuMtLw0RSwY7ShefiCD+
AVbtllyQvhcJNrL1hMVrpUjtwGTl4btj7JYPFTr+zHcFdlQXDxV96htI7vMvD/IOUMFn7FnLx3Xn
aO3iM30u2zPJlLexZV/dtAOdhxiAHJTfOoBw7h0EnN5mh/rBT6G1cIc9qCrMXQxY+vU8z8nngSHH
xbOYcTJEUaQRJJ8n2zFPTtICDEYIkayerkfHM5DDhWI89dhhaMpnq8DehB63z2DdSD/zjvMda5pB
GsY/dTDElm11DkOQTqJnalxrILJCJEu2pEaz59qrAq99snayvEPJ9PhFtwr3iiiEN+lA4ZrIcsh9
aRrJ1R2SZx0NeeN2/cmYYuknWvbHyrHByCgcChux04FftD0Nyp7YFrQ17GW2tPg6mDkiojAaHzuK
W2TEVRuagIzhrS9AGN9FS+PxI37G8S0CtYBZ7NCzCrw2omjiqHuVBSVYEEURoEdrH4Hm+BX1azDC
gzKJ5HXaORvPn+wNFasAkSRjUtRPOh/M166osCEETxs3qQ74zY/BjwBrGuJqgbmoI6tPFJnVLwEP
NYD+NzYvgCjBx7SQ22aHAFovzsFDj4c2jv23ChkWVzcGwXyIDFvSMrLKBuE60MZIyw/7Hkn1Q3ek
2gxYzWZf4/M5aMML8FhwfEsPcwT+Bf4ETGkkMApg0eTOtQ6aBBhl9oFaz1mV74cG6L5U9IOCLx0c
BJyoK4wpBJzMWxoZ9RnAMIZ0G2j9w5oVFnBQhdt6ZzxzOxw/BFVfgcC4QkyIGJxYpomOvUOaA7VM
qRYJanb8ue0SSy5TsmToDgL9weEBMGdMKgC9LqZj3S1T0kL9n5dpYoB+bC721NhuAEtGy5T6m4Af
gXDbkoPwHs4BZeIw4DVRLlNtjt7kY7wtU+opRwbUoskyLFOQrP9pmZJa4fl4NjG43OXAsUw9bnkv
QAaKrx2WKXUZJzijccKukitJLVPsaMhlKkcnlmkrlil5pJYp1XZdt/bHynhNwhnQGrdlOgEaCa+W
WKakNrvYUpzFMm1tJpcpuWZ1TXXQhy4GeKVYl23sLC3Aex+oNgcMyMMyJWu0TGvH41ty6ddlinQ4
uXoN37X3QA1r5VJCJHi/tG7LNM1SnJEE1Scttd+XKfVZumBKUst0rARkEpYpyJgToNZZB+pSLVNy
KM5wWuCAHP1Etb8sU8uskTkn1qXVg+21N/tM/uj19fyMvscPTuLJZUpaEffMXcUQy0/+AEPk/deU
ihtapmNdAm21DaJtU+bhyxTU0xoHt+AjQtj1M12KYpsik0MWHGzObOIgQHiY0CeF2MoXI3PrD0PZ
a89BApJQsESBv+VmYraBywQ+GcB/oJHtx8W2Rv7NnUY95EhacLonaoT/Nvg9nPx5SUVqpfXpsUFE
5oVEeIcaEAkUg6X71gsWJbZVuHEm/THtOMA5Eb5Dbkm13PmY2aV7otKAdIj9rPXTgorUKq27b30c
hVKDI2LnYOpIvFO9gNkGZ6i6yY/UYDaG9ghkpPBOZQDvKP645u5Azco6yU/VPHxR3WD3E2/eRWvt
yTkN263nUU9eVTesdTWcpDbhnroZSgdhU80kR09qnpXWS8Ou6h0VwfflXCrf36teELQJuL6pN5Hz
i6fJTGTlAspwQxZJNMUWomTLKHl//KWnX51MX6op89JsXgETedhQgyJN9A9J8E11glCteI0fu0Au
mQBU888tIHjFkyYzak15tbMdcIqx83rwC/dID32mi2+n4apKmmDDwSAsZYiXwJF3ZCCIHGrIorQP
/6HVlAt4utp4IkNNBzbcP7VqRF+q/1tf/95q6kJEAGSPrTTRFxl66IssuQbwmf5jq852sOGZ+PGu
tXT3CrCp+lTG7GQGcanhkxApi83MlyWr8ZSpJC4d2AIWIIUBk5QotgjJvrbeEK5tw2UrJcPhXrFP
WwTZkXXSm/05fPI8UFjezNEd4LrP+FpHVnbnoGsej8VSE7uP0pzwri4bfYOlMy1JRhcLWWJHx42f
dfKYusi1VzOwrCcqkNYc6eECSEbuXsmw8T4ihx0BA43whPScWht3RlQMC9Ijr2OEQFwKBH6rptTA
CBF0CzCZs5yrfsx8HFSBiZQskbLrTvFmHnJNOkwyy47sg2U0n++m2NmlwM65UnfSXzcGj7o1HqQt
MXgNhFmrLsA7iJIVds22Rje4cjKpgkUWPyMXZSfVxKOR8s5bO2XFzmoYUWtMixYwIzs1Az72MNfI
NWuBL/9zVnLD1PZmM/9QPSeMBU+TfyIJXUg9KcaXuk3AAX1bF2aNvPLexgGoktkmKByzAW+8ypmm
C5tT55sno2rnVT9ybeU30TeEtTb7KcnGJ7pYrB+fcHJ9mEZTP3rgrI/XmYc3yCDiF6Ux6V0K7ATA
ePUcgYm6aN93xXzM8+BAasgJR0U5DdW+jcdvDz1YvVZtNUQoLO5sCiMjeN0A5WnZS6rgZL5vh2yV
a1gid6bDGb+kcTJgT4a6koZybE5pxmDs7jTHbnhC8LR3IDelxz3ywvAhVp5l45g70VNYrO9MieTS
U5uGW2lYzAvdJRHOr2db/yh9IxkLCm1r6gGQ+2jGJqfPNoPu1kuaT9KRinmor7hr6CuqkL4ks8B6
H0u+mSt3kL2QdtOCAcarO1Cp3h4Q3cVa+9FPogTkFWL6pXLPQAjkdac7WWIB7gWUmqr52EUlNqNB
TCAsSlWEqrsH5B68F6mm446+E9xA0rhUtAMdnA6gfZAPhxRpHMzSk7U5apk0K2cRkYOIlY8NXT41
pZ3hK3gxhqyWU0sV9Gh4mH5jrVMLuAEMi/EEyb3ea6aVGmiJcUFysZ8vVDn1p/eaBxn/tYL0cHL8
szGV68KN9i4yE6jtv5pSlpWeMv/okdJR7f5kenb7vw2t8NePXinT/2rqsYnq6U9NlKwNTGD9l9n3
/+K0avZg/rExjU55/afBTjnWmxGn+/9iSukoU38yL2dB6Ty006e4X5bWPCBuFyvnT3pyJGFZl8t0
tPRl6NR4r5h1+0B3dMmD+F6WIOwI3+pdmLG1qv9TQ5IFNizSnca9r36TgOOMLGi2HQLx47f7oUPa
0Lt9QI7hPnETztYPbpDJ31uTGHGAZ2wRF1tZLy1KW/f30u5vfZAJutBE3Pt531r2VFSrGZBru3vr
v3slbTzMqyrS0FSPygE15iFkroXc4J+TSTr4loCQISGwnQ+/96rsPLRTPZOK6kW1oLuHZiSjtv/B
YVIGoBRgCm1wfIh19SdzcgjKMt3dCVWN6lPJ6E5VPIzrT/0p92ME6G+BM4BExF/W/P+rc7lALOQa
gTzDSzdFHC1B0QfietCwLJFFaCP6g7E9IJ+xSQxQypcSpz6LVGAKZNi2dR09lbqmlTtSFyldv+mm
gFNmQteZbUCP/Kpbx53/0vRAgSRYgwR2Sfc/+CDs4g35/+bDg13yN27A1GtUM85yBSK7mIcHH4wm
8/eTOQLqS+h2wt9ewDCIefhXH0oxtl91H+zS/P5HH5jb4qvSBBjZ/+4D4Jn9vX7zl8Z28/fBhz/p
3uYBjA36p0pD1BZwdBByhTyaDPsHBR985KHo87I3U+AP86G5Uk3QhNbRt7sLlZS8qm3kxkdpD2Aj
t75SBSgY0l3mRwhHFkZVi9GsNhPwMc9KXpoM+cgxAg3meOgBeO337DJhx0Op0F1UOSlObstoqyrm
nNsHUFp/zG7dUKUZuZ9bba4BwPPT/WLk9RYnzgHwbm8y4XAL5nee9oipucmH3DRWiTWHII+A+1QR
A5wceRzeqqIZog6B4YOPO9N0pEukV/Wuu0du4N/KS5L7RfKhA9H0UY5SH715A8LYVk67Uu5ivBS6
45OS+FmQrOrE06U3NMtA6rawZ88Ac/ZzMNQgQjjnovIcAC/eKgDwFOyaweIL+XBJ0amjIxJIypPS
S6cRhH8NY9Ilqvi5NqhTakhitT6Um7VR3q0PJaf1UYv1oWSFWB9NB5BNJaM7ZD3+cX3Us9eulKu0
RpCXIZsruR+CWNI0B2y20VOq4t4+RGb9kYwrPWO2Pnc6qw9KrtYHydRavq0PpfuwPqjCAjworQ/5
fElG66OPg/f1QbKexd6eufbfyhuS8zL7YOhJdVRLmdYIAJsBLn97mLIvpCaJNaLEIRhkV0WIN3xS
oIrbGiGRkqs1omQsBVEOrZEH5ds6UfLIs97XifxTmIG5dx3v/65Cu7YOQQhsAgT/AZOVrnPpxafA
ae1kZSSIK0BOz7ZgI2SD34wbuo0wickq7iZ/aZUh3gOtNDlF02glK7qVqgnwqsCYVz+NwqTsQ94q
c9Sbk4NAYgQQHBBRqmZBJkhx9Kx63Mg2ljMgaq4HIAb5JpVI/85ygFSQdWUCCRkQSBjSo+PUqg9c
9zA1HCk+qru7nmgamqJ/aZ32fezkwt3M3PXuF5a/TC1vRh4shin9pgGLUZIieSFHQbYnhFzvQFsq
J0YOUinKyfUwJwHyPpDDdpuDu17JJAhfR2D1VUgwUUqyOfUGzEBnPeQG4NLo2T0OoHMT7+CWInxd
PE9qU49WcGiDBGAfBXLkqiC8xJ0xrJo5DldUpAqNW7GORFXWIZDOuhZ6negLVR0keggagwGMyRnC
MVQtqbCm9ZDkY0YbWSONOVVnbXzwES5k+c7arJmnGj6R2TkKU13eSpXUfwsbfHxTLae+yMcHv0lZ
dth7c7efaufeb1lz81n6oCbBwOxIn+/s0K3ym4r3Pgq/B0CkUEXk57nxPoVw2RpHfTeL+ZUuUzvE
T413U303cTeX7+xLH4XLiA2wj4/TNgDlGdEkLNr80WXbqfrFnQOk5JWlpVx+nIQKfutWCVAGsTju
/NYA1b7Kh/x9icihkssJVgdZpsvd2vmT2+TNLGb6j24bSIIGKh9YfGgS7oy5Gv7P3maaalV/8u6n
61S6m1hyvRKru4hBmsNi0HHWo3FFQOtTUDXNJwRIDEiksDNAiTrNJ5C2Wgcgr4AGSdTmUVDsWBtZ
wA5BMc6R68bqYUAOBoppVAMNNsXuGhUznPwu22LKjrKtEyJod86jCxUrIH2kPstxyCq6Lf/RnNx9
BRFe9gp2y4WUCtd6q5CuJU4/nPvey2QluRb03rtrMVi47lzDSVG26UPr3jXA8d+7hoCxd9dwfgJg
LuEaDfo31+LcA9SNcC00tUVfaPUnpKXu/AqYCkWm2VcgQNhXBKMHyDxp/JXjz/YVdPSQMUC6an4G
8ElRJL0I+cvg05JaJCEbZdh8xZNqDiQidSQPDmCWLoDyJjqQssAN92CURPSQsEgyzazbp5j/o4yR
uAPcQ1AmKQCefvropYATCFrmAzvwp484o6p3iAFE+PLNRxORc5fYdoDH+tNtuivy6imcKiBc3hwq
8shYhh2iZZRMT2sLOA3IFFZO6vGgn1v8U33wknsC04ohukN0Ra5yBMQtuc2irZJ5U5tsW8CqSZeo
Am/Tzsmd+IFKvjZEGsbgbhJAP5xJRn0BbtFfADne2KqJaP143LAOKbykR242HTJKW5y0KJG8M3GA
EEfdRXmOsD1kkWtuuVODrtxOWyOGP0Q08M+n1fY6PyIM+VXNg/QLPIIz8NOeqEQXoJaADFpzgx15
SbKimrp12gGBSRbFcyxMrT2kqftFNSXjQK2N66KQK4IkBXexMz8Uxp5UyStapLyZ3heplN0Wqd7l
AJzxbaO6suxuGVP7XxcoOVnWSKnTZixQ5R/w+sM9cpUAwCEeKF08INM+McDeKhH17M3+awQCtyPJ
pei2QtXDUitUyTSrvFuhd9OLtC21QuVUzgxvbb+u0KJn5jacYnxW3h4WrdB0mu4WMvllleMhjAcE
dtwGpFao7EFU8JmDFTqOAFF+W8lTUd2tUOU9t5y7VSq9T01/UQAIVi56cmso2IDXBhzNqgm6rVL5
sKSHWKFZV7+vUCkC6dWi0uNqp+YGUK73K5TcQWo3PwZx96rmgeQGgAAeVmhjIsd8DipAlt4mglZo
bzrvK5QqbitUzQ0Z/7lC1TTkJWBiEdFs7EmBKooYSJw4G0CsgXgybj/Ui8ybq5PXGYu0MLwvYCdh
687Iij2Ok/RPOvgJEMLHviBpP1qXgyvYuwFG1pfsTPqu2xdAn03sowl6vJeu6t5IPpvVJJIUk3Ob
OPUH18SQqcIKTaCG9fN0qbIRaA/pjGw+j3tfRsMHMWjgJNcA2zcXrsXJMhYuGcH0j9eG9ofe0ZHu
kwMGiBr4BYDPEZj4Mg/AmQ2Zhg9GoR+N0Umb9Pyj5wOlMwEXzprkAcioeNkKMPJa2zUIJ5JDQ/rn
YiqK+K+mBJWAJZBG+dzrX6JX6iYeQw8wAUBEYCb4TwsATJFbyQzkWLDHiZCo2qCZIn0eA2iGZgqp
u+5rPLhypsDiB5pcZKQcEQP1OFNtGwGzV8zUaOvvM4WEjfeZwvmUDegncK3Qs0hL932mapzJXAAG
Ei9phLpt/NN5unU3UyQXM9WFdvtiOfP7TJGrFU9Orpe/z1RjT4CGF4/CG+y1oWnxG3Cs32eKhqxh
RY3gQ7ybqdn39S/AyBVrxK9zb8PnLtlZXah/RtTDAv8Fpk9Gg9BC5P53V/x7bq92E9v7MQ1/DMCv
BBQKLiTvhvmUhEZ0UvIWt2vmIQSJNKgi18Qh+wx2GqsxfKT2oL2R464tu25LenSZEQNO3agepOGf
3Wg+nuoiRkD8GkjLiMalcinMF0mMXGxRTY0tYR7s4t2WLCjz/c9RqG415MTTKGR7Mg8SIpxvC0ep
/V0XmA4lbzLHX4CXAHgDN93bZFEPAUCa4NPPEche9ewHXmbAMl/y8KlKR+3SgjnuiMMV4EXlIYKA
hcw3Pe0y2RrSm1l5X2FwFz+B4K9akwpdqAXrnXaHIF3g74u2QTpp1sITt629tTl480jOSG7ig3qh
zdq4veszCvwMACjYoiFNcpDuoiJvkM0AYC7ySjhOd9Rv2fBnZvTRQelTpZOmQLpipr6iCg+AnXvD
Mj7nbq5fWQfomdH0+M7DSzOSRfIw3oJyMF9mopp0AsAHXjoDJ6M6Q3B7CNJNujP68GsC8tcDaZE+
0IWa9Twivckhcylwm44J0y7FaPTY+RBtkyo9ZK5rnGSPQGbDq4yXBev3siX8c40IeFo/PaDueAho
h6FC1DbEJBnCSaCpVuZ2AOZVsEAWEubRT4KF7H0OsuQJOZMLqU063Hb+4W1vgUAFgyFb2LoE1PfQ
xutC27daEJ7SBhTuiP4F57u4kMxEjCJQAkS5nCfEHxdlyAT/tA46j59KPTKVB0Bx46dUGaI7nnzD
J5J2mAy8/q7+pCE7sH0N4UYcGYoP/SufZPdUlm1yxOcH2tzulY50RDlGHeIPyFunvQtYMxqBhizd
lTcCtQzAemm7aOnaAHYLrDs5SGxqP9XWzpSXJxMpBPJi/VqkWpL5LVLKEMkDdIabcgCs+Lu2VCF7
oXaGt6nc2Dm+d5kh5hDRaqJ7qWSAh3KRAfxgLR2kfqQC3UppEqTGBr81P2Sj38dCXrTtj5Yjb/2X
Qd716ObIG2YuT9d/clqNWk0HokPTraaxv353X6kzDYiLrUBAYfjE0gKzvppTvgeXO/BVhYgugd8A
Ya20QBB9kwHAJHgqrOWMjFq8hQl5LN4aS7ynp0iheeJ9Nj2ZZgZyMs0/IQx0kqK48U2QiV9AajA+
vYu1NycC3hsSCPRzCu6GM90NU6afO8RYItorxTfBT7lSA2a+eZzTeRkB6weAR7+qBEMFYomy/Zvk
ZM1Mm+ldr2gKgHSObLzrlnTIPICxGD5hgD5isWY7T2FQgB8VaIQ6/qB3JVDwXuzCdJFgibjhyctf
SBRUIvB85gisEBrePFeHDnjACyrKS8Y+AAR0BBIjWqVRlO7sRIMTogFdbM1ejcjOvlKp0NIc7FFh
ANZANCg0F8lQ3p3BwDHnVT2Z84YJhTmp7ads8jay9YgYTN6UF4Qm90t3dMZvwCtZuI0JgHIDrCBc
s8YX0y/qbZpnxj635vhKuhH2IZBlDpJJL8OJmx1+bSPQJQTlyuqxZQQayBKHe65VLQtnxH/o1i7A
nAjOh0UTteBepLJmF38jzMo5hDarzl4+f/OGqVi6vmV8M1sHWVZj/gMsifEC8PNgIwSBwwbwUfkx
8w3rbHkhuLnKrP2MbK9LiYTZH1HgnpDH7X/WTUd86HuvYMQcl2E0jAck0HG+SGaA5i20MbjdW2B8
QYBpPh4G0pB69/e/S8ggXaghmfAArrnK/QzxW4DLNIap/UvvGf4xTH52yBI7fbZB370wNUf/Vjj8
I14K/dc4rKvd3I04HO7K6hMwEC7WWPhfnaQLlllkTDvXc8aPE1hiVgUrQlkEGkeAcHKv2+Ymnz4O
Auh5tKpgU4oidz13XdtIs6baGv/kNoGeaWsyZZUNEgHSF9sQlPNBnxzisQEXczd5eC9vV1Saa7t/
Zng33PBmLrHcUOyzzkY0CxDWHb2bDqkFBiF5qyP/GvhkQqqVOO2StyZJg8aaDlSlLiS7q5a3VI/Y
P24umTaZYD13T743pydu83JC1GFjA0kutU916xr7YfCGXd8A6J8n2D2L0jT4WCGSflGmWvw9ZkCm
KMDosmhrc+/5lfVVH0JH8OMGL1kY62sceQ1nwJw6ezBGNDvNGb7rWuN+6JNsHYNg9mPte2A+ATvp
skzr6q8CSTcAji38c5PPLfb24wvJDW7UIH3i3taMneovu9KRQzAnn4Dci3eHLDSXtpD7M7cWbNbi
Sx/l7EMerHlbzv2qaI3mzMUljxD9ZtTjPsrChm+pAjss2kILsWUxd3VzljKhDJobfEH1ZhEgdcLC
Vxz+75sHnoBWITP7HSlKHboFUskktvo7ENrX/Egy2Q3i1EH72BXGhoTkifQsALQBIl8N5Mbc+tZA
gXhuYmxsgU4jkU0S3dR3UcBfqG2YC8eoRZ9auB0Rojab2omaSj9UT+aQAZ7ZDX93WHTpIeJwCbxc
oM+IfmVjeSuqSz3NgbqoI41BFKkiZuFucLx6C7z3+HlmTnsMmvgrfgLjZ7ro4RAibtOdVkrmlIGY
nLACTCBaUUWI42KEc4dXEqV6/gausDe8pmOPY0CUEPDJjQu2FowLOJd0c9HaQbzAF1u086PauFA1
3ekG50cgM+yDqTfMu3YN9leXpe3ztVL2RFtqxoaDYwDyX0lIDHSeaNMjcWU5Ns18iZeJa+nHKQLr
Ft0lZfV+9ycZqKPP4TwH2wddVQSN21whBApG/2Qqm1t9YQKZayVVbp0PwgPqEhDehwi7iNtmzHoA
f9B1CMFelqUAGJPlgBUe0ElxCrW0K78GnLUFXVIw7SoCzsbb2IXFWV2aunovujr+1Wo2YKKolip4
3eMoi8pWP+tHR3MAACdkfpoAE/S93o8ReNY67y3vFYDxKVspm5rRlGBPo35FwzDr7rskxSBse/yg
A8p9xHHrwq2t/Lvmlcs8LUBG5ANGFxiL8Vce4M+4rjh/masi3pgAujhleTMdsC9uYD1N/TXKtHBl
hrrzVg/al7ktx3+4uZJ2zHF49Rwn+JxkXF9yHrQf9AH7FUOrV8c+sNnR93N9wwcvE7i4wEdLde8v
s8iv0di2l9n1srUeOdq6ZlGP5MOp2AN0ut4DfaQ+V50dbfBSUD4btjstkRsfIqtK+26Pw/Q9NxE1
TcSmOgKCh6myvqde9L2ovfSz0bWjwERrnidhGz+Kzob1+aujG841AhqkrpVXKugsdK9hMvwd5tia
IRFdJo+DStUp5rWStWLrPG38CVi4aEUV/qD5Zz0Y1ySyk7hBNv4OueLlea776IhUbGvjOmP1oscT
EPo8oLnr8fdOcNADKvXvGb//n8oOkDWqTR+U1qb2/erF6gBAZyTmr21G0aYWbTh4OM82vmmOQCD/
ETMDIN37AnCtnztttE6JbjEAimnx56hw8rWNJN3dGKXxZ4fPV880vA/gOEqei7l6okaRpRmgkdCS
NRWNstMWY52DWEWYxDlN6IbGWzvG6blkgbUgsd1Y/Xp0R76TWnP54vPhuQSbRG/jo/UU+8hGT1xE
+XQOkCE7vA9neV8M19yzs51vlidfZIqCwUg78I7JkiMyZ0mu6SY7m0YI5HmRP0wyujQ5SGYt8a9H
JBsruVX6T1lcjIgDrMNwXYoM2FnkwsqyZ1fN0rS9YE1NAkohLnpQLof497dSdvRpdlepX5QrLS+d
TRcOOCUVntKFOh29Kdozx/32IE8sUMKCEWlP8ok7cHwA6/Clxf/WtI5C2XfZpGs2ZPrpYQSeo71W
oLDfP8jxcd2D8Mvtt1SBeJqV0Yq8ADEBWgNwcp4M/XsPaR/Va72LPPzJiXkwk77axjEyoWS5CB28
qfj2J1mcAWt+Kn0kPFDqNjlZg1gtyq74bKy3M35VD6O40B1dgCBhHbgIiv1X2YMKFUmZmqkiyR7M
/0n2oKLMe72/KyogXCqbyjO79431CBSkRTEPJrI7PBMMmm6A1Co93JAMMPyo0Dmwp2d8OZBMViAz
5KkbQBmPlqRFd+5kffEDBgg8IacL3v6d1WBo0ZqBNVTK8DcU7Psh+UEa1DHdWfYG+CnJVWkioqFY
DEkd75UqDlvNtdMzvhoB+hgsvI5Vx6YFmvetU7rzW2+JILD2ovxrBuA+OBkiWQoPgG8DUrjTEhyg
qYm3prTzYW1MR/c0z9a+n6O2RQKhtQ881z2p/rPU7Zb9kFkbaYGM+YLuXvpjVU17CUu2LDStxrkl
PAunrD5KbT7h7yluKnOtxk0DpKFKH2gSMBmqT7oTMzbZJqaOxh01+HIBPj0IHWgkXak3h85gX2S/
eDpAax+fZCU9P73vjJ0sT4kXIsLQCJbSGNMS99jiA171aQPsDoBgPT4FI2P+5FtnJx3joyzhpcQ5
xpXhHOsWyS/YpEn32E4GOKdAG9dDZK3ZfSoiNVGcRNEVRVWrig5yoQ8N52yhF91Or0Hx5BXg3Q3n
4ljFrDg24uIUdQIQQXE7pU5cLnjr/xSQqizTLV0M7MRvzNn7TCWPmj+ak1IySlW+q7sL8EikOydD
qJOhWy+eV2qvevg1tuvuk82c6EMTdmdND9pPCIUSZ6xAcKNKhui3QwEwlyXVph7WWF66gLMHsWtY
s0PtFPw5ZUn4hI2yTRr72TOJBh8Uf3Zq1kslM8wgW/LGSnataEV6TPdWWuK0T6Q2shoHQtH8Ks0K
a5Np4v+6adWr2MEGw1seePF6GMNvGd4ezqXTA2UJoLjyQjIqAgJm6UWRflSiB7WuMsIl6Mnq9UMF
FckwKB2tbVN7X//VyK994TWtwXver+6ofpSzD/Z8u8K5euA/9gPIfm01hDxalYLGxLTrdukicXDb
Ea9MpwGNp+5cvqXq1PVTECFk2TYvxE/8rxcgw4Q7bOY+KzmpmTh4bBcA/wAOlzu+N+MM0dxVmWkA
eoEpqiAVKurURNlhHLDh+J6q1pGezztmDeHCDg96GebfXZApATQySQDfBnLvAskNe7yO5lfA0Iwg
Ox+tr8OMN1zNzn/ETfO3h0DRj37cMbxnAaEkKD/6SFI+14Uer5G4PL4VQfSSJnbxw5unfWvE7l9x
AVTlytJs/NNl1WGwubZhpmm+eDVvFmS5Lg9tOHLpTYJs+U06AYjXnILhQwtg2U1b4yQCfJUZdrFr
wwXxHDi1qJouIMwR6I9Jt1YyJBICY7EL+k2b6WBaAOwFX3K8nm0Rnjl+IEU+tyOOibQAL4qQUUWM
73HsgeeICMnE2ckYGi9gXvUBNAJv6JJ6zn5y+HimBkbjNcjxqvRl5ITfJpvbr27Wmc9lA8Yj7lqv
dMncDqATlXalUshZgS/SRjtSEd8j5QrkDv6WighaLba+xeyVLqyB6SXFWXE0S3Mh/tSRua0fZ8tc
cOybvZRIcHzqsuyt09PwzS7S/mAn9bzUakv71FjgQZs65IhVQGBd+F6L6K9Br0DwINCb7XlywVcY
BRGIkH+WpZCU5t5zpZIh7tq8KDfWUL9JE1RbxpYWnehWSql5aAMTApi2sKn7riP+naMnQIkCHrce
XXz0fQHyp3FVlyIskWvZIKT9Jq8HcC0aoLReTTcZvvi7oxF7H8B8ZlxrJzGuI/blV74DZEIHKekb
cIo3OzCR2289dk94xcKvbsTyNb4dc2xJte5rjX/RPWvBJenhrxcZ8OXJsez4mWf+d5KnFf6v1C0f
LpoWIAI79vWFbJAir9dKvOCKvYAcDPOFoLNHDzpACDXPxLd9kDQ73y8/ZUY7nLgOorS+4nhcg/M3
8yLGl0Wk5Uvsh9e7wNFMgKYM01UHFEEKjCSsUWy+ru1mSNa+4UDbrfUNaJrqJ1L2rSLfZ/EIomXS
jrBJiQNJA9hbwhZeEWbAQrELlcDhZz1nrOKrOLYB+Ey9129dWg2gT0HdlI8JCAmncKVRX6mTADSN
F+f35sDDjSwACsm+sjAVMLGWL/1mUW0/VZmIlkXPdCnzvFo7+DBdyxZA3V1NVQlWD6QcrvMJmxU5
NkvOdMcFt56ejsCua8LTg5w0emBqLwuc+r03Fe0Rn38xkdu09TSvOdAlcAYkitFtN2tgoKfbAfDs
sj6v2/c7qqCiC6QbfdkJnaTo0IbU75rf3cqqmzkqWj2wn5vKaxZ3ivKW6mendadjh88r0B1WzYp6
vuseqYY4fW0+xjoODUstqI1tDYzp1WDObCnLbeiZS2yNhGuvCapLFevVxagL4FL0gk2tieZqIzXH
uAWqmGm42/dyzZ8rIMvsqWHPAG2zMky2AfpYc0Qub4VMT92uF3aLPT3apLi7IKFrpVVauySZ3ABR
OyskBDXlwun74Kialb3V7Gc3snedYzcrWwe47QBca17r+T8DgOdNoNf8bUUZIKQ1p3lpgQ+EvUE+
HAMzwodtnbjrAKjmrxUHTieAx7MfESLU/oexL1uOFIe2/SIiADG+5jzb6XQN7Reia2JGEiBAfP1d
bNyFu06fE/dFgfYgyHQaxB7WmrzL3PjeproB36fzJTGD4BYk3LkYVoBHQgVeFh/tPhu0RmerRLL8
oCfhaNvjtW8BnD45yACsmmBAAmHeNCU3OhJsCG+gKkFtswmk4390tAT3kGb1O1C7/6EwkNjGptH6
uSwBGAuJMmjR7vjwowAy3q8yDB9pPCAJXYMKqZBW+xzVIj5IawCI+BiBA1gDjrk2ve6TKYGL29dm
8CNMfoxmK7ejU5r7riu9XWqEFWo4Wlds6xKUID5avo06qEI8w1W1FT4CtnZVYs5YxZ5UAqblxhFb
Dpgj0DHoYDtrkX7LriHYYeYpmhqGbaFYCZuSr2xHl99Lw9h1wKqO8anRzNVb2U8jH7/zpI2/5sCO
WrdgJbgDAafZmWliXzrF0hPi0OrQ4M53A3VksW2LVrxmmUKjMFfumx+lT/OS7Wcz9BE9cNL6brQh
fxMFit7UWHsPcDc020SV8iZa8TN2EM+MgX+fDnvletbWY/g7AKp31OBHCsNhA5S6DLxOA5J6DFRY
xTTMmhJsCKljA6fPMs1r6XLr6kSevWZ5bh5E2R0S0FZ/9i0w7fHYd3fS9fy/QN9aM9n9DeTyGvet
WuJ5aPkPWY6fxCTPAO+/rkB4e8NWz77VjoOiGmwW/8Yj6VMDoPZH7mJjg9ekeuuNvVxrG6Fj5B3r
k4F6zgKIUR+GIRycmzFwhYJ5h+/RqQ2yFqetnBt2zh88yG7x9WvQjbl2+bWJPLbjpWm+AFsX2XpV
GN/N0dn2Jov+4iAd3AQRQoeA5VJXhFfVZhiF8WaADhx5fOM7ytLwJOuBKYPAWrfFDWxqh2TNvi8a
DZLI+getiFKGi2O5zpeCpQ5+eBk/Dyj9fUonDPlMBOJ76G9aWtBBMg5g391JGSDdGBM/f/is0kBx
K8dNCjiCB8mq4NXUQBYmCaIfbDvEI37ok71j4SHpVesxSnP808AltZC8UoDgAzEspr4NKE2/sVEH
BwvyQSKGg5uhi/ckywzLeeIxUkC/1zD8aFwz3wfO+rRGWPPm5oJ9dbEo03hik6gMYIFi3SKM0+uQ
OUi4wZ6cWht3lSDDbTJ12vhcWkZ8BixxyvH+9e85bjjxeZgGOiI1B+Y49nmTUFpO6a0XFa1Ugcp6
34UI2/z2qzLcR3Pcrw07s1aeyMdD4k6kiF2MGz/N7aBR7/MWPCqgcvOgX+zBlwF4oGlYZDQlBSjy
3tehtxIalrXnc5Ffgc5oEIGimDXv1AGQ8hFwwX3vYvSoNrObOPoc4QYGGGaNmNY0LZvC3gwoXTnQ
NHCRO4wa2V4ZMI8+qzHbOW5ao1WSs0ei0q01iW1Zs2vSBch5Tms0Xh0cRpRBb+iEAHcttjzsoz2t
AawwECC1QX+h6WiGxypu+QsAwFHEntkrclJNZd4c3v5i0v+Fd2z/7PEarAWq/wHoIHVuW2N4KezG
Bg/dcNWjL8r1CGiPDR4jwZYFGebD4G59CzwdZFxGiIBUKWrrZmug2BvAxm+cA61seHl6byfakwK9
ZmvDAVVpF9X5xqK1wGTyJbN7fvEt9iU0dHbMEetE8BoNuHv8jH8Jp80iFBeDCTYHvv02RcQyOiFb
t0eezj053NJIrWcAKEQs8lri7r4Geke/x0/KeUWlT7P2WsCy0NRz+2A7pp2xbaZ3Dx9V0EdXc4UI
G4yrytTX0mZvNFMg2wEhrb1SkUjQlw9GnhrU6HdSytAtwbCjQXg6eSKflW9iNKQdaGoqN8TOIUu2
NDXy2DxZnu2uZuPcLp/CYHjyC0Nt2sB3dgOi2S8+KKw3fg462TQ1sxeS9WH9qnOPX0iE19n0GZVR
6Du0u3yddGN2tMIEAIK/HZZFcgA55mC0Uf+1wOLwvy7SsAg58Kjvz7aZAM3e4eU9Y210Fmos7o0X
FXfUUiFHk2qkm37L6gIAitxh8kAyGpBrGdfg9XF3YyDBmQqMDvThRLna0jJkk6GcYRNkd1FG5hMN
eZmv0bLqXBeR7uPhgv3wHkiv1mxFSl6X8lBbqPT6QzEmLMHNvxebRRFMvnEVsJWbcrFfVgegPDqc
XP01GeR4E+5ftRmpKyBucWvlwIK7SYB07qPQFas0bgZ3H4kcDCrIQQ3eCygSvGczBcYXiMpxs7YV
Io014txVUXgvNPTomvKMKHouK9d9UXk37geesjU4weHBoubZMcL2SloXiEOnslWgv51WJ//aEDUA
HeP6RCamLuXVdkFa8/sMXoF9SG+V9p4sHJN5z6zxVyVqPg8lHqMrMw+RXZTDpRJBeGumDR4NxTTl
tv+cF1Vx+kPuGHayBdkUmD8nM7Ilk8HCuwlr1W5ZY3Fty+HN86PkuNiTMqxRXAEGUyQt/30NITY4
Vwf5UV+CQXu1rCn8sljhNTE5LKuTLwog7V0UZN5svHhE045VoVLm3x+QpogGj6siVilg3v71HaCR
5jlouhhluANYFWOZrniqwXAf9KOFJ7zlA/3SCawzzWlYpuQD9Bnc5wQY466xF5on28Ed2e9DBCW9
fCUFdz8X7qCPZRsAZmyaVgpMlKxA5s/vLPezsjjqoUJLnUjrFt23QqN8kpQoVAIJh9++yq4qHj3j
OzIyYz+8Agfv/QR5Lz6eAIgT7ycgYzpBU7XqpO3U+zydwG0AEh0y9wc6gZN2ZWmTXwK0bXwYQqBo
b/oOiOB/KP4wXqaoKGnO1oCHDxYicS67utiYU2ngfCJSSRA0rECeUW7/WBmYOg1qgH5fjKeK4ZBW
4ftVRTHKpIL8ZdROes9rJwJ3ngX8QFB632nozD7cNZXTrWk6THaqqPmxzbhYmWGWzXYaX+85bdUz
rZQopvdFhUxp3CAKogt1UiHSR3WMFAJjsbqR3PcQvh2mrkcYRVO8hI5ocByJdpnI/fKHnLzNmIO6
yUTCnlYkh2VZtDgmCH2Yxnx2UgSWDypy5SAL5KXsMIog3w+pE38xdH0WOrW+Tf/qiJFrCUwCa0TM
WMbbNMrY30N/JAMhwTwaV7l3keG4chI32tqJaX+yxggkWHYI7m+3ZZ9U7r5Pid8CCQUGKLwCZTmT
MWl5BgayAcTzJMKuEOGqyZ8c/j/8abll9f/yXS7lj3PTtIn1GvDJ8jhq1Z0Cv+hOdDRM00VGikaw
jyYk+8NuMfmvpWyDXSJHp0fQaOR6hW1EfOXlPrHS2j0xvyouAp3g8lve8+JJNaA5aVDZss6SSNIU
AfXmjgLh+h6Ad5BENEu8GMQqRsURXAmMFO9fkt+saWAeUEeyXiNJoOy+3Zh+il19/sg6UA7SM1ui
uvXs2MEbbQ9INEa5v82QZdjM24LUB8lqnxvucd4C2P1/+c+2cVn729Tp2QacvnxXTuzpclcBbSGa
qOlosM2gOiV5u2XZ0HuIH0IBQpFxojYs+MkugJZKU9IwH6+3u98aknnMgfUHRwDMmSdkO0HLmR84
PtxnG7CGJ7vMq21TdPottAuUgMr/lNeTHKjjf9ozQFmCvCwJtsIx0eBg1/Ubtj93a9QD8vLNunFF
lqx8R6AAzZN/Bz72+iMg+l5Vnfrom68aJNt4CLx24QB9KQlAI8HifdK77LlEWQf6SDN7Y7R5vkF2
sXuxBhAX4CXYOtC0iWvvzpw9y3JU+IFp0d0PsugAPIaAolS6ezEdlF7biAABbw4yJQL11IBqldzJ
ogtd8MJYaCieV2GIlFadkiCQg0PvZeIqmfkEYPdvjYmSGEfUKV6ry+41TdEhYxi4twHOTb0ilyle
EKxYo8Khe+1lOIFK5Xjv9A21EkWofnj5W28G5a/AZ286s43PaRm5aLSR5Y3rJgEHGcjqFYpO7ijG
lAD+T8q/vTQ5KAetO1Ho1TsjbYYN9uryWIw2+2Ln/Dn0S/Meuax8dDwBRp9gX0YDT7OsCPw1WSFo
/9FJZPLZk/54R8mf+1I/dKyDlQsytIOe/5lyFawEWiEOHv69kzXpae5P/1go9Wjuiw9eYps7Kf6Q
WWFW7O0q736RNndKDp5lXmiF6qFYDz/ivABZvUR9rPFApur7oK38CcGB9mqASNXBq4uxIVnctXvD
r40zzfJI5k80gPBPTG1G+PlMskXbogDE4CDesAx7BbbEESyifXhRbR5dGs+wuhWgHMOLOw016pm3
pkY1HNkASQYcP7U08BvCtqMEyc6ZK50eAEKEXwREKF+05Mr1NWrHpjkdLcMiKwEgHoxufk36DuR6
cfNcV5VxQ5+B+dombbZu/DI4AtHbfAUDM8JiRhNuSVs5gXf0RlBKkSu4RMMbelSfSUkiJC0Sp85e
jW5aOuw/+5FMbqTybB8sIl6VH8nczvNul8kUAa3pMixDj6fAQjKLtDGagJ9EhaDndBlkgTKcFcCV
40eTDOpmOHjnSNGZU2rDPzTOmLwUykheOP6HclGmTyQCjZF9TQYUaboDXiEqa/T3gxugBTIXVb5m
pQteL9OO90gPQd83Oep0sSMmZ1DmyucY8SdaeBblpncUIZMfZAmqnbYM+7btvOhQjsUKmM8cpOvT
og7/ZKEM/5kWYKNOLoNmn2gmp8sWhrYQTTSTzezvxIi1mH7CD+/+NTvorgVZ2GRtdC7Y6ux+TzO6
MjxqugPzQe+CUHqBvw2KQjaNkXW7eYGY+1+aMXPBPocvCBwh4oo/+KVbpUnbPxtOrp+j0R2eO473
oLFOg33ogt57hUB1tE9dD+wU6ZA0258x2ZMuj/HVk23QCdj2ebNFxuqV6M3L0umOpukjDhp17NMQ
de9TORUc0DTkqOUl8vNlSr4JqpaObcz+hy9HSOKpwI15K4GyfB0GxJZXdFhZ+MfRTtzsdM8hdKsp
4zgNoPVG5hUFe06i+3UkQMm59uSjtPv6Zab3i4J24+Rgw6Ipb5Rz5VV0pxlR/Bla/XLKNDojINI9
GGqWDrQYWRSl1z08/UILkjln7H1B0uXSnf54kq+0ixeNUI9PDV728I7SBdkJf8ZPiH4O2VbHBuLN
iKrPNmRYIgL55PRJt+lDH8zv6CbKtqqeyOmCsN1/WAwVwc/41QH1lBbzvLsStnlbVqndsMZNQu1n
Az8y3IMAhNlqnqdNiX/wdNDr+eIQxByfOu1Za3B7OttlHTqKhgCAJEVtAoxo+igkzO32kKusuNBV
k8i1mI/Wr8Ze135YbxweIfyiyu4STIMIAlBLTEf/JQvG9hB2uToutqgJ/ehF/iTr41Dsm0z99b/a
lmjvXHe5kW0MvIpdk8DC21xm9vvErNmIKiNmj6tE13wPNhG0M0xGGuVZ1ySZzMlIotPOsHR7Jlk6
u0zqFFUS2A1gcV3m0ez3vqLgKNvJ4s37dLKeL2A60iUaQoyQRbv5VHQWWtxDhnTv+N5Pmn3Q0uEg
mkOHiv4TzZZzkjH68bENB0v6mk40n5hsBF6sLhOe1Sz7cB3TB/WYGNGnYrXI4ExfiUDjJnoBXdT8
xDL/632dyXI5IUBiLzyxwXL4+3MvFywCVm7joAE/Ky01L9v4psT/14Eu3RfNt7hz5b6usv4ikZxA
w5fpdhc1DV06Onv82l/H6e9uSOTZ8KObbMicbEjVZ8hmtwCh3y3OpF2mZEcyD0+2g9v559lf4sEG
hnckGKdbiuT9cJ2Ppik6p5CCA7vq9g/FfJfxR9wYZ/VkTfebxZnuQe6/TRbtsuCHk/xehXw/nCRC
OfP2g3BZp5Fg9YlTqP84faJThE0RQtoAY1sBv2JoT7IJ7GJFhzQUjYeU7jQssg+GpKb5YtOnMZrO
PhgtnstqRcCqTWz144dz0RLKz45+Hui1KBsJHp02OId9ruv58MNclAaa6medg6pmBmi4I+mjnAVn
OtL+AHThD/6LiiFJuEGKka9ndZI3RrJZ9Gb5A4UZ+oIX5u4SIu9gAe8RSMrg+Vn10sXoGmpAeQHw
UlK/9a9qiibPehC7zT4kIy2bvBc78g0V6uLntWa/f5+LXLyco9DMcipEnGP+YlqnvjPwijJN7FzU
p6ptS4SJJ13f8JckUN3GHFUFMkOrQoE5FB4YP2WVZVeaIeeN3kJnOJI9iTI7NXZJp8L3k0wL2Wat
Vx3yAQiEYw0aWLxN8DXMZ3cznZ/q0ME38/vscd7Um1APDcJe/1xR3WQ3KfN6PnvTcuPaGCDqGYa4
WBsonNtFPQfT6W8HEMh3U5JknM9Mn2P8jneBeL4KyyiioxNNoc3pQskRTMTVRsZs2AnEN53KEs8K
KHi7wYrAYVl6IMrJBvQyVaK/NEMlvuSEURC5D8Or5ItIkjOJU3AnI0iC1AELTPGF1gAKvLEjrfM/
1wicSuGnUZWfO3sl6lp+D1LlruM0Gm+A6g/Puhqr7Wi19V9F7u+sWrPvVa0VKk09/pLXJuCZsb3d
a16jOLrt34I+cb6zvH8px6H+bAyJudN2Fx0zIDPcdQF8KLJQBooU3Tx4Q0rIREvuEF20LPorSOBx
g8zjU5SExapqQoH4l+W+lio11gMyyROZqfeqmlTvVBeilJor7xV7iujIcy9DuG4ybn20hiC9OLyA
cbtF9DH1L1qg1y3Q4KnwQuOJjiy04GwYOEg3lRkHJUAfxClFtuuymIBW2znG0vkbaO0ReiSnBcLa
4thlf3cdrY9oTYweZeV9sopu/DuoOGrzR50+2XGd3pQSzZoUPaDze1S/AJ37CcmmqUc2R+M5dsTB
ioSZZ7AnOpKm6Na8zPNdZZY2GJaS8tlifXhaTBhapW/d9CFpKXJDH4M+xCXufu9upt1trIYH80kX
56ZwfoLKrTgagf2LF4NxTtwWZDRK/BUZVgyOWGHdgzbcBtOMREAbMWOzeqWJ4YhzUiv+TDMvBCeH
GU+Ro8mctch4Y4dpHw0p4k8tgJK2VhukewM1Ap8SFC3vwVkOiKZJazXSPYLCDc05k9YNhI9W8wTo
8JPWlEgQeJWFtDmUGQvqV0PtgBKV9mu87O+UYYEdaDopYCve0FoQ4NUVfjx0ffS5wZGUQ4nGvMQK
hxcEopNLkhfdPeGS3dLAQGGKq+40yGa0rl0doVIMomyyiqrBung8v+HdIwCKVtbbIKX0XsmC1oli
D2XFof2N7EkEJCS8VgZZgVfffxZSQPo4+qgRmGWkSD28+6AJwl+RG8lU03d7mSRizWuGM1omWEbR
+YOMiWbpDl2huOWPPa4sCtOd1znVhw+gpa+2SkoUYyvhI6zqYmfqlShioBPQFWKTLjdl7Rjb+SMJ
VGSuZdlYu/liW1QXpcj8r+2Yp+cBKPrz0FXAPVnRvG1+FVZqAE0g0t6aREBhjHYpktsre+IY7kwJ
0hawtl/YFEft0BG/4jIy56ny23+mUwyWjEn7h685LfXBmEKy/6fvYvy/+orpqpYTfTjv74sE1YLc
dwWLN46bDYCJRVGWskKE6SrA3/ZmCLqlEE/1leW67Bq3E0LTNA0Uz577yO/AGZGin7cL02cLWW4A
TkDRdj/qJHJvNCFxWpbDLuuRFCLZorB9fSsHps7LEgnSUUcGxMv5LIstWvjFKuPhcFgWqUcjvoBz
5EwiN1JNgFrFCjuaCreUxc7sh+6JD3sQh2XPPMrxGbhi7VYWPrq+UGMzy+gqgrrcIcmTXxf3BoTA
QKEIUT0wLbAoYit/C7zAOC6fPuJ+e6p48XkRkT3iW8FKOlruSUGnCmPLvPpttyGLxcF28BJbqQSt
OdP55i9d6q86rqLb4u6Xodq1DoKfhlnzdYtW7y3oxE2xMWMrUquuiJBTym0P+dFJKqTJLvNhGEWg
2FaoFjIlZIPv+bs4Bf9wlw1vDm8yJIKjFSnJq5pc6egPGTrKm10MIuvZWMURQ+En1iTj+TpovlwM
TcmwMxNcJs1bdMVvyzorN0VbuI+g76xNXLverrcG92EjeXipMgEKRNd5kMVQxjuvjIOzJ7ri5o3M
NFe1doub7tQ5Yb481UkBxaTVVmybuPfkP0DiDsAA8pgGMqGBcYG60ijnOytvLCw1OZNhq3W0TlBB
t1ms5wVHiTosH6XN65F8Zk9UTBT7ArHdeQ1yoqug1Rpwc6HZpX+QaF5xumo6GvNgOPdKbxf7xT0K
FYpliuRWsCB+DEb3C1yj+qwZTx5uxOyTgzfaFU1p6GBR2qM+J4hLPpgTdahHRT0pspihs/HSDg1V
nCGsiZ42dO0CNmcDEAHcMs0BHdO8adONWQXmpigHpMEU+G+ZjXc7mgaD395owE+nvVWGtx+igp9J
aYWFutHRgLrMS4U4CZnOC5OiafH8xo79b3In7bIuGLv5tvajYe0GgQ3mzpQ97E5gm9QDdbBIM7GO
DK/cYYdnos7cjdunpPFQzeQrsEdNUzL0EkDAuR0A19K69mbF7OKC+tPvzerUmQYCNFZdWLscseo1
cgOYg3Kxeg56fxdqFEXNNtKMzNkmsxu5K9G/ukbvYHxFXjK5+gpwxyhqz51t7hvmioQahRD9fEiW
nQizS+i84R3uDcWf9lkOdfvSAF3hNqDn0UIk6oUGJQq+C4DtsFlk/5dTB+CVZ4N/oRRM1CDoEQt8
s2xKyyAGa16cTgd8Q+qh03w/2N27GhX/+pypZNWWQfeUGmX/5LZ4oll2nB9IRkM9aftWfW0r20Zf
LGZeizsqOeD15Iy9rjpnVoFm/sQ++UGKQAIyvAABwtEykCxE9fVWjQpMMv9hJyc36RUPZQp7v7jS
kUzxSI8aT6wXBUKWVjMvRcLKyaxjXrW7DMVhlzqs3IMf9jea9YXhXfQ00JSOSEbTYLS/l0lS7f/L
Ngu5P3sVAJ5wzHwVxYMAgw8yN25SdU85UKdpRoPd1BVAJVAG2EZW/0KyJjAePMHegGZRiMswCjbr
SNRJ8OgOJWoGyEmHpYnq9SwB5PeAELYIYn7GkxSH6ABGKYrPjiSjwcN2KFi30vcBE2lhl+9n/llM
Qzl43jkpEXYUTZ2sVdG+yzo7bvCu/tuGDEmNILtONqHV/UwBDr8jxbLW4rHITDliLTIktW8fAXb+
JUkahXAQwinzMAVkPkwlmmJ6PD6dKbbrTcOiJFn9jwUpZ9GyGh3Bwuna+LR4/nmqf9Yg+R+nalBA
sKmGpLPdL7lTHxPPUbimpDuVbuQBu3ma53TYu4W/dm2gniVTL/ms+nA4O5AveX0YFvt5qVm1SD+4
fjjtvHaWAaEzCPGaNDU8YXthojV0OqTBbsSmb3l9isWkKCfFfEjqzMjxSuGlx85FC4sVB6v/tpuX
RbrP3Hv28ImWWU5CR7NJ3w7FyuIWMowyuuH2cjAYCNlCkE3dSESDk8bxBvCo8XaR0ZEF6pSjiNtH
4WYgcUc5wyGd2hppWLocGYJja6VQ5rrIFrvUTk9AjjGfRQcwnt4aayCVxOKLbwN7pUKEMYhccfe6
4InEcVPpk2Og58GKkK0EFxbeNlSZPKUg2LLHPrjTkAwiPbFEo/7ht8we83LX9wIRqyoI7uAJCe5t
1jbrtlF6jz2LztZgVv9kGCI4N1WBaSX3vVPz2bY2WYhacfR/kSnjY3PIMvBjJkJh2ySLah2EAMLb
SGSUL4jZZocoZg+a+XblXBKkMsvTWFdyHYvB3FgGKjNX+I91LqQnyzIPvJ1EWBetDX18G/89tM4u
EEUHjOVA9nshRLUyqs7a+dYnxdxshdfW5jJaCYh7Qaa44b0ZAbCJW6+tiAC65+AeFueW9WoXDTu3
QwREzknbd1l+H8txVxk8fm2DHbAO4JPzja2M8E42FSpK39efXHinqg36fFGVTLbT+rUAck+7ErIA
NL1Xb1UfAFsD+ejuavDUOiVRj5ANngorUE+A0k8HSKHn6J9fRTT6tk4v4TTEXtueeQ/mZ2dsgTWS
Fz9HE1utuvjhcAN558wJ7ujZzA5dlQPAsezMZ7DegxJNs+6bDw548lFZl64yZ/ReuWU0O9dw4nPW
+8mtQwMXCsyz+K/CKgFEj/WLYnhuTcP4EvlOuMniCBVuY2af3RZN7HYp3E8gb/pme2Px0+uNjVeB
d8NRUYr4l9OVTzVanQ/RkKD8srWcF28aqtb55fkKga0eFaroHxovowg/0YwGq50wRFuNhpfJAiBq
2b0BIj950zoJfg9bx0AAkGRk5md8Nwysf6qK+huT4i9nGP1nBVaFXVvindubprXgPrgdS+9kNOlX
mtHgl07/7KBU/7cRicuCPdJc1ucPznWg0FWReLvFdszMK+/6SxQV5dqPJeCApp1ZWPno5Aqd5H8R
St3XOzTDYA83mdMRWZOCZNwtsIQEX27vpw/eduMZJJLl68iAOhugFHrLQrN8RYwvuzRSZCvSkgwV
b8C1YA+atEVc4xcomzNNXdC47IY26GZ33QzqZCFSKyLF9kg71i/GgAER8JXiwBkjUV3mChWBSDah
mKR+Idko8GZddmOwI1nk5PVLipZEZvX5E1l4TdAB2Xr4RjMa5PTUx5Mwm51i8NzebCl3LcrEelSY
qvLKAHRytQEsdvUA6H+KgV1Gog8m86EY22wTFdpYW5MLSkmKrZDaX7clUqi9RPoR6Bj6nlrZeE8Z
KAgzLbvdIvP7Ol57qUpQoAG7Nnf03WV5tbICD9EsRxwTlCue7RrdwLxxkaTSKRAwp4GOosqpb1mM
HXs+AscEv/UW5f2TGt9qssoCN9z3TbGtuPbPZJxGTXOjIycuTgxlPyeaxbnTg5yxNXy0gpZvhmGg
CLwxTDT7S3tVoB36R4PAdGxMXTTAzC3CYXg4BiLKHk/qE0Dl7FvqS74RVm5+GQJ291AluAP5AwLY
hukGF9lm4YVPAx2lLvBeHQtZtNmGhDTMc40UxJmDZ/1PPz8cu1Vdu0jBxU9I7ie33Kp/yhKV/DQL
JxEdRYD8uHnxUG84CiA3s7YySnNFNm1iV4fULb6FJMOfuQLKbhfqaxNvQTyKSoki4y/I4OQbLnx5
QHl4/qloO7yF1Ezgg7Psk5dxhC4SkOuSdij66NiOvFqTVrS5vqBsrVjRNB9V94TCuCeaDZHBXlKO
HK9tJ2twIfV7DTrwkzkNaExgJ9mHpYGUDw598I6nVmriraFHfVWKTUKcZnvdsGsA0O7zMojRfJ+G
GkANq0VDR6Tu0O92UvbboiMxj+N/HP6cm3hIbz1jGK/cHMXdrb+ZrYXwdcnFXU6SFJFGVOyWs4jk
KHBG4TPqO4GeKO4kqqL8UHapfaUZyXWFBxLghS4kotXN1n8SdfsJ4f9+z4yixNcT2a/YrOpzlHdF
sjYVf7OHLDyRPXn6YfdLow7wpL0ADokAEJwZMvOIHAnmeYtfbdOpeKdD9oZwLOK9RQcYOwMgz1ZS
+BsbqHxI5zTOxvZQ1uKa0toAyrZ+0XmnUaplDi+q6xAHBy7OyyDsBmV/MkJzEUAHyzotHqgMKzde
6NePtEdLg6ulfoToZNmUokteQrxWoXgbPzH09n0NbSanaF8NhpQk/BoUa7uM1Vd/SI2TdHFHIXGW
gPd6zEMBsEGz+GRU8Q54XsFX7Tn1gfWCbWkxR8bfPZ+Nz7Hh1Pc2Gb+8LwpSttIAcANZpY59iIdB
vgoDeaflUuxByw12Ws3vSwH2UvvV6er3SyHvqmWIWPpoh135Bbp3gNqA+LHosTloAzyAJErCfPDL
NuKHcKX/PR9kunbRrv6cAbT1JFVU77jlsc9oGb0XbeN9r/Pqb6PPo1fpc+S0uyA/6ipLXrSFLiCy
8AAskKEe/M2VbQh8lLi/xKjKupqDWSA9GcXfmPODLGPsUNaJX4m1AVa5KYGWPjzkVrYcbYCo0USE
hmSCr9oBj3WSLAakG6ZID5KrMX41s0Gb6I8rSDSVtZE5GOU2B7/wGlV39YUG5IOAemCILc26oOjw
DiFQQlJ6WuGtYTokVamSbm/bO7QIAd0u7LOjyNLkK242F0tV+gVds/0d1GRbQCDXd2bniEQ5QJAs
lQ/sRbuPHwjCJ0942Ti4rQtk+opVzporUCGQ8di3+ompv9McrcqAbJQ8uctp8I0gvke9ubd8R199
c3wXoQz8p2mJ8kQGJDeZWaKhArEokpF7YIt4S8NsN62GTEq9b03xo8ZfAzRs0R0QsdHdUai0t4Ih
PiCHHt1JIbrolgkWXUiEag2wqnhfFp94LJDPsvrqyaqjJxan8S1GL+gjxg10n4yl2Lh+0zyiCYQ0
vZIK+8P2EQKQDsHYUaIOEeaZh+I1N/PupCQXRE8QShgHc4Xb+BNwQrN9GIXDEc/59O7GNegCagA2
6uINEBjtt9LkwZohUXSzUJB3Huv/R9h5LUeOA+n6iRhBb27LW1XJmxtGq2eGoPf26fcjStPq6d0T
5wZBJEDKFIsEMn+jqusastdrkAVnKEvKp+bVyMLm2nomQZw8vJJPwRSHJ4tLDxsZlH0ol4icRs0P
XhA5rlDzHNkkJFt3qUkONE7VYKmPVfqTfP4qnMLp3UkD3KJrPTlSVInxhGPGmE7RG+S34VINlfXY
1MA3FJPyk2kZFoRIwHj5RDYrKBTz0QyM9MpuYysH5QnxMKtykPJcumPaLayAIlczqu9lBwPOSNx+
30Jue+u0rQyLxBqh3rHGtfpWe49stjZmaT9Sng1Qb4MynHeB9m4HMQKpkKnvavzlHv571dab+j3l
GGe+6syw2SAL7C6rHGK3P5n+0XYT/yi73zHqfhlkxpOMCPQr0Qf9Ne3WRx2XR0NRjDvyYxtSS/7V
nPG7LEi1hdGm+kHCebMCqdCMKu9ajuYqUkIjJLuFHK1AJQFJ9rcS6ytDv64mAb/yajgPa4emQ6q6
xHESqAtrWG6/4E7V7eYVdotdhcarBaYeBIzT3bpBxT3gD6TVK6czXr9PGkqzP9c1cOG1r5avTUWZ
jPyk9dhZoIxCz//M554MtVaxn0ShXmSvFKm9+p6fg508qizpQOIMm2qyjLuZSXAXRDTOiMhQgCaZ
jBtAm+7kkWz0qbBJO3NWlBUQg91RM5cuQpM7ayryfYWt1ypqw/Gtm5pxYWiWf05Yxj6nQYrCsTfy
QhBf00DpUKdt3S5aIjhvb131xda75Ai6OoYbVX01EMrjk4wh4Tzwj/w1nISv8gQ5Y3A0qmT4CRzY
n3Vq0twa0wUvbWSi5OE3fMXQVcVgHTT4XsZGoZe8sX87KQBoDmB9WQR9fJJNq6B+EExH1Y1GxOJN
nRZlRn4dOZz9miiyHTp3pPMLp1qaFlLsra+Cp/YdV1tNDbXvoFPjq48SylUe8e7vYie6FJ3yFclG
H+wTBOTlH1PHutsqHvlSGZcnGCVwunBKUHWdL5tn0cB+qFeXSu+4Z78a3DMQ1BUcfZDpc0gpAEMu
5AA4GGM1mQWfn5ITrHIS6Ya4ULD3zmj0cEsqt5ly+vcVZbfteRREFGXBn/77o77ngddJjkWKnTk4
PNP77MxOf3bU2UpJy3+Wqqs/e//2YOuDT4hgynLfKfXYukt5OFpQVDd/RpN5Vux5SySdHgSlgZNA
N/1FaMXDpMbx1R2G5sX2zWWLqMTj0OXRc+8+57WBL5UfVcC4eWbWNWTF0EBhwtUSDEW1BNZgqjm8
b2GXo2zYUQYcekdHP0Ws5lTN9RajwoGYom9TpiNpl60VNCCmiUe4vI6c2NduuMqzbq7R+J8hAJdN
Pt8espnk/SMPfXkTJaD4bkNeLn52LgpnMuQOrXesbbJfRbBXLCD2krdiV3W3yIIh2MuuHDC8HO3t
X7EgdHsApY1pfzSN84HptHKJ2n+KWQHKqov6/t/IjUpt+Z1yEe0/koB9mzRHOEOysSOVgjGCxQt0
mIY3u0vWLeiPZxD1/ln4yIzLOOlob2UMWK8Uwhjfsi5e134eAdXBdiOegvoim8BqsUCcrY9+hZo5
d+CE5El/xWWomuMecbWDTexRaQWangcrFB70Y5NN+tHEH2LVTA4mEUqhH+u5wb4pqjZR4XRr0wbc
4gtkNkMAeXvkQz9lT0mC2TQWeZ6g5TeRMarZ1RUtDnXj+0a9dOezejdo90AUcNmrTHvZBl5/jMJw
fOkFKcohLN8RNIp3vp9FmNurxTueM9emSbyHIeiqu8yD5yXjXezZLGGn/tin3e300HHcne4rydoZ
JsRvKqd5T+s2AyM/Vie9dKuTPJLNbQqySPy1VbFROojVlTd5uwK9FVRyWsgkmWf91NOcbKE+veMY
xZeyq7ITXhzxXR7EAvXiuvk0mgc5U83DdNmDTbpqER5GtS/STZ0G0avd54D/uVakNz/BE47wCfhp
o195u2r+aUDEqATPy26VnxYYsfpu41axHvv+KfazXVRF4aOqxS92EKBhXhriscsKdY+HmrGQgzJW
KCnc/Nq6zeiH4WuGHPw14/saUSnyVdLZr7pWKauO9Me7Vul/qXZpXpU0rq9DjnCHjJPrhkFjqu4+
6JPovXiSUSM1p31RDsoqTuLfTk5UbH9zu4nu83TYYzti//2fg1wvHRmZvFpdpSn/KM/Q061pQAqT
N7G8T+XRaHnpNgpZQnwPyFtZnvE9AIPpvQDRfG+ixW1bgf+3bXbv/eigVyDYSlaVb7Kx7abD0Hti
m6nsE7MytReCJ95Pm5OKoff/Norm3bBz5QWUlM+dwUnOfNI0n+Tro/Ew+Y29CNW8+vm/f5I7/yR5
kpF47tZFhATnsMByQEoF5dFlM3eUR4HWwmf67stgow3exuiKpz/if5wru0pblEfR0dwu9d0vWCqz
QaVk75aFeWfPTeL4LEWKZKuA4zj+ESevQMm1oqgrp32f0LhJjFhgli9yfdBWvmeypJi3VY2wHASE
5E5Kbp+cyNBWmO5+jceeku4DDLIGNIxX+PY6GwlbmKyoOCUgGSSuQYZ6JdjVoYpi7Ix8+GP+OEEE
iwx9XAcJjzPbqh+QbGoebOCOayH8bC1jskn98T4XhXeSvSkW+Xk+Sc6XIT7VO9P2ruyVd/4I6kvy
MQt6hmqF69v6r7Uqmx2kURevhYq7CamhdJeo5A+VbDSuJKCMa5mi/427Ifj675ibiW0yG+nJmGxE
xFu0MYZ9mBrkvmVsvlzed1+Xi+u6WqYqJBBZqlZcnIJuhEOKFt4xMs8yztuLajbSP1+0xaktHyal
VNeeAt6uK7PqkhRjs4YPREaMwv0KdkfzXBoIcOl17LyNFpsMXceUYeziu1YVwz8Oueq8NHVI3cqu
BHgrFno0bkct0T58Bx4bL9hP18Y3D2rfB6L6+ToZw/wIzQJvGdM2WKcF1qfteQeVZy0wVXzBSt1R
dsAbNTT+zJ9yQtKZn40+w1cxHttFTevsZ+FpvMQiHzaB8LYeWOtzmmTDhrqQcwlHq1xrfSEe/KHJ
YVygE+FYZbXsmsp5UXtzXLSk/mZ1Ag13iscBMal7KihL4BbVI7J41aOWJ82yr+JuJ2OTVZSnrIo+
ZU+exJr1Y/Ly/iRDQ42WfOh52yYKs32gNu3Kt8vyFRXuaYXMjbKT3bFSPit3rC6k3sVr8zd80vJ1
pOTcOcWAolH//Bv0IZ2hEbJ/Q0qoQbBjpfsiQ3JQxivdBichDyNFuNus815lz4iTlyLOLnnmosWW
JMqBbKyP5ifd79h3V47KeaozHOw0VZp9GKMhoDpVfscXL102eBOuZReL7fxOjCK/k11j7PD/cPVT
AAzVWSSJaq4LP7aXtz6fvUfG3vho4pa89zR5s1a0h1vRIM4ZjDo54TveK81slFzYS7FXgkSzlEVW
Of8Yg6oe5c4rzTEzNyvnKUG78eqPyFHMG7KOet9OEU2x9kvPeDVncHNoeb+dpGc6T+6gC4+a55A9
KsYPf0hGxIS8fp/7ufny33hpqf3eLSPrO97iDLf25HOZ6l4AlYr6imFGxYGqyoN8xciQPFLrujj0
/vRnHH1/lCud4aHRtYIyTuIeHd2IH4LJOMYzhtsPtPRYGJBLZRevwHDjCQtwrF3nr2ViIVlTpOqp
mhHeRZ9izOP7qB1xDcq0t2t0QktBgooCCVIze7XcJ7kBRPZjOsCIDVdy3+c6TrLsMgeVNAql86wE
ytmi6bSPeqqqpyLofvhCS37ix/2m9cJ6UlnkbNt8SnYT3EYKRPWPJozT//8EFOzfCpEGO6ikHgtQ
hQTGJugAPGP24b+mJYWqTLH+MsPu6jWa/oqWZ7ZuvXo8IVtjsL1iqqHl/mvbN3uzR+BfQD9dhXk1
nIO5GTLx1Xx1SUskSV+vqB9E40IG5Ww5sRfY7MgrCMlilyN5a/5VDmYE13sIQm1bUoS5nzq8BpN0
JA1Y2al15g2OIqYx/TAGakSs6dXTYLbqSR4BDuNpKw+5p8UhcVnGzVNkSDZ/dOW5ci7UgI2c8X25
Jgy1367eimEX+PYbpPbSPQKoTX/AuLxMTmY9amNQPkbeEg9q61FGfGFg7oZU7V52kdoAHgqdfVmz
QH/EWah8DMIVqqUeWoKt3+zxBasWXdHld47VaEdjQhp+7smQr8RfR8i+aShLGSsT6aKL0Pua2qiy
UUc8rWRINqC5UDEkGY5QSNj449KYJUJ0oOfHzvgoSJMdZOc7rM5jMiYbFtdLe3T7h7BCg1oE+ccQ
4XEw+bq2c63Oe6uth9QZso9YGPk2Dv1ym89dTEX9ElPBXAmmXWar8WZSo+xDmJQsgIYtfbJES8fL
p4ccX/h9Fcb2QnZvjQUFSkmgtlrzlHRMm0sQRBs56GczhdGv1Mhaxqb9OeqRcy5rB5cYRRjLXNJm
ZPB22LTP/F8hFczzqA45Z3kEycE5z0ZDt9PkgNnaQLftHr+QiP+jdNMqJpujLDtETYqRJ7QOcO9z
aD76ntamedrcThMtKPlcGZrV98ReDkvzru9z5DClekQzAvNdxpE74RVil28g9IY1pY8EkyoKMYuC
bSMyIMtaydzLLcTGaFbUExGOt0VxFUhW4bSE5ZPXVyYcqhC8OxlZPHMQicpQ9ZuPb5Gg0e6mtLK4
LbQIyYxgcsp1Do1zKQvVqt6PwEnt7it4K3bLunenUzQoFFztv+vackBeQg7IS9wK3rYWk7+s+lf2
gdPK9kkUOnnevkbUaWQ2NNBc1KyNftjIbhU3u8kkM6HBxz3lg6rfsqGJWZOBcKrsoipddp9WwU85
H82jr8uGLmlDE8dTa2z6F1jzixEcywkCU3ViyVGdMgScF3OODVLuvwNyVDYyJud9x1LFX491D3F+
UO9a3Z2e2o4XmqAGsG/YvD0NRhajJmFq63kv90RaOT2EfuMv5Kga181lauzz7dT5fNd80DO1e5QR
wTptCPvuPNgi24hWwUfX7J7nNOt9a9TV1e+cv+radN4cKqdrlPLb3TRXp5rJWrNFz5410DDnWw1r
jleRRhogc9yDacXTm/qmBqN+74ZIampRfa/1/A/tsYr3TmmiVtC7VFH+7Md1n+4gwc7OheGnhpRu
15Tde1Sho9TGXroHWtI9qZX1JFpHfKosGhdqreZXoen1yVQpdSlIvH+OxteZSLGRBkDnqsqqU9x6
+W5w+6+jbj6ylO5N9TuYP7NINkv7dBeY7TWpnYbyDiHZfHezXwMyFnCNVQpyfvk9uXdtA5NAI8SR
t5nsRZECdaTWgbu2049P/RD7F1t4B8uYkFezQJl7FGYfFNsYnjwFOohrFumprOLxadT0cQXNvdmi
GYygupbC/ZpfSEXc36VgOU63f2asDHed5/QncPL8b+fREXbGmh1ss5CZYtT10Fggg50tkSHz1n+k
j0u3SZF+jJEFbS0HDUpchhGSPuo9eL7BGB+bPiwuiqvEi6rwhjfFr7U1Vpj5TnYnpebPiaZH5MHc
A8ySfdTbYomsWfuZIFGNMLX/t+t7T47IrFfPUkF2ZlZ9p4sgOgRg+LeZS23QH7Cg92EMfQ4NuvBm
VT4O4AwWmq9TcEWQelfPGUoe//HKmbsyYSlHx6HTdxU10+fvbmeK7h5XuGiRV+TlzPxBQrvzDLW+
so/jdYTrJ8/Kr0GJDEcjDw6s6cNBlwXDuemmvTHBv5NQ8P/X2d+XlmfLubdYtY+KF8j24i9r5Heh
+lw/1UXkbjLsDA7CMqqLMcXWckJk/ceg+Mgad/ZtLpD84hjx/yDBIx5F1W/TogWhPfe6IVUB20LB
8zWdB4MCPg3N8WEVj26zdEDy9mQZYlplMgKcgNsYhYKerCdqPWcZk82Q7Ksq1k6q0hvL3m/EpwNT
UZR8UL6TIALnsqrOIku8jFTJMs0Vn0noIR4RWSjgTsp4/u+ZkYXwp5VYGuTHZNFCkn5LEQzYCg9y
IQ8l6+Nk4Cvzgfuev1ExveLeFhSo3GIh46FCFR+0d7R3s9R7mcyYL3CyilRc4rQib55aY2l4nosW
d+w+5fm0j6Kpvwbl4D5paZwuEsUtT3Kw9CiC6K1r7WRXIZO+qXSXD9jQskdk+hZsFvytyh+8anpD
vEzqaG9IxhpQ8OgiZGqtk2bCzGfu1kPlroZGONvb5NYV0Kb0favHycoDLnQWNVZiCH+rw4IcCX0H
qJ2oRb9BTdTomG0Op9lxkKev80Orjw1mMB91nwSbxNSw1WYj8eQm0UtmgvP0tLNv2vFdYP3beJgF
rpQC9S85IBJISrlB7YV61tmJcDICvA/zS9eylezKAV7PeH3No5naqsu6S34CPzQWRqO797YIvft+
GIERQVZcj2gdRMupBy4UJZG/u/X1pMJ3SzXOcraGMP+1hHouLyAb14hPfoFIug11pPfaiw0a1t8i
QnctLT0/AIpw76Rm8u1IKzDCm3IHtREGUO+b9pXeXTuq9CUcpHg8Agcsvg7VtrdXjqqhXz2PeL4R
KUt5eJuv9qhZhZ092BaoayfbWKJ3ltUEAKjDl+DJBTe16+wSP7AZ0dZ2SEUmOmLkXeiAz+kqfnW9
vMjB0tP/tqw5teYCKjI0Lbo4jtXh/oNe6K6EBUPxjCBq4r3JTrdTT6T+bhPxAo6VVao3bH5b1ByK
IL4YRuetI2zBFqpemGwLnA7p0zJ7yMlInsq5yao8wux1PjRH9anwdDAc7ICjZrAviesVJAhwErF1
3zzKmGxc8tTHVIQHvXDtSwaDOQ29txK/bRBj6c/Qn00ecD2/+qkRHk3fHNb5ELTvv2ZUuC0usnmG
RjH1yNWHuSb82wx5DbXysytGnWidpTk21A7mW0E+fpShOBZNmz4DwBsO3/FIC3+Lx63mrDBbGz/+
jziM35OmV+EFekx9TKwKJ04ljx9lM0HAMWILF6Y55LAjg5yP25oDa+zRzGwdSoV6VOw3aM3+P43i
XoPGUD503piLLHLU56iPARakvncdQ2vcVOWIYWrBfn6IshL9pUmcUz9tNzoeZdfYmIvomJ5jlRS9
T4rZA3JgDWi4eKfEOcV1tHvf1b6fdnmtTesa4U/YkpTEIkjTVFxo3CSfEB4X+BXS46Mxz4goqeMK
6Tp9JabIWEKLN8AeIr89jV6/cIyu7Bb12NunvqF4DvTRj/UpeuxcakWmqiJzFkdtuWIfkx80tGXP
srF5aNXzMoB3aHXfaw5wuf8dilRlKyfIqdN8tsusNOuAcMuTDMW9Xee2pgj55telGa0Do4pzXhu5
OAJZ+cctQ4OXve9XV6ES61SPYQC+wdGKGn1rsTcIQVBfFPw8N1oNJBfdvYza5xxMhDtshw7jq9+C
np2PO8tXxO/BRATafrBHyOgxZ6PmWV68SdgHRIfubifLGLLi4al2pm2YdjnKsZNWXHRL1Oe6z1CB
/I4lVM3dYfNbSI3U+KwPuCg02zQCLRXPjWkGn2SRwjPwxvLJrW1tZSNISq3VX/mRnuP2U4U4CNcA
g+vwyo//ahA4g40DjGspB77mxtXBMv34NIqwhBAVK0j0d88YoCCY29feYz831n3kO/ojkBDvsbYD
B0APRlNyKFXabJfUPq/jeWZMHejewTxVzpWhjhT+Amn75FRZMembDr/M74yBTCDEls1vFaJ0EFKH
3TpNeyrzYjx0Sv1o2goFQ9vJf8AEO4RRdi8TOACUKfzDSX2MC1fZFZYSb8cmdh4n6y0bTIRih8zc
8NFYD+VYdw8uFa6isR5ko5t+vUGefiSNH6VotnL3TRpfbjk/xMFsz72NvHHzFHUOuOyW+2slD1Ee
7FvgxUhbWABKlzIYAoezN3qEuZrsk9EjZT9CrjMTxBvLPjwaaRfkK9t2BgwPx6/GNMHp9I27v42O
5TRCWcyAZC2zvkVnA8GN0cUpTh4pfQ9/C3Aohfn5aB5VkKFAfGpq9GdUpPWrbcUn2QuSQb+mnThh
1BYt1VQ4ay/RWbc4DaKomYYrY5q1dsz2RSnKFUwpCA0zXuIbKvHdhYdVxCvK6rvKnIvs8zylcilf
+Vo8vWTwqs9tCp9hpiVQyWPZwSsNQMhthR4VVI9Idgk7dyiHNu8S7jKw3/OQ871I3IuJ3unSSs16
LwcTNzA3RYrJkxy1yshEBwxpNjlaVVP5EI3KDUUDFsY/jKGHABOLUYovrfnSusVdjQHvzzod8oUR
VP2DM6o1dGMMb0X4d4AXG9h/6C082Iryzpob3r/dmu9BtZSxvlGKO7MuC22hNXCqcOxMV/lsUCFH
xmpIVrBD3PVYVg3vYKV40rEO20y5Ep3Ic+EckY7JJlR9bS+09m+3tdQL4p/3t4+riLXvXjP3sAO7
1zubj/I/vV/nJbnK/iuMgr2s8Ux6GC3NIW12sqt17NBiTaQLudPAb9ogu/IsURNxd+tQq7z6Ln4r
gdFZa9DG06IUqNxaGeu+hZYlAWI482FE7nZj+1OB7u3MfezbYJ90yD7Yvda/JPispLaqfdjULtYt
f+G+iwfvOZmMXT7Hs0YILp9WhyYOq2cDv1Mv8HKI2UWxxpuSh5YRmemiBve2TceiG7ZFDrbOG7Ic
bdl53A4DWAGdOlLz0evjMDcmZeOj7Jog91aDgX4dJJNn1mQd/p9edY+EXHVf68HLpME1N2eowq9Q
awfdkV34ftKLTQZk63BrauPfo//GdL76SGPMDLt5IG1b5RDPza2bjOc+60nHKKaGIM28+Qpq/YdV
wkGQvaRUUgQ3efLIDVaP7Q9QdEAHuRj/1gYfC4Wu+CyiHLEbS0nvk1YUuzLNg31cGslV7RptmUGm
/mB7uh1cG/N2XQVQMHnhZ4we2kE26a+jqrbcQ5RWXwOyi7bI3qKMg76dVp/Kqfpq8l9HMqZWKLLb
PGxJTeLrBlZCBxTpJhPP4ZhSaVPkbxWeGKs6rYq97Iqq203VaD9CSrUuWjr9HeifnlDuEImoXxU3
MXY1MjJogdOFwRivarLye9lNQvHUurZ2NcYsexbgeWVYBHZ6znqb268fazBrfbodbXZYchRlLAAz
QHfbfOe7tvVD0Sj5OQVup2bGxqua/PakoCt4dGI13dq5pRxC+Q/rIBgM916fL8rCwIsgFcZ7i4dL
EY4fYR0gI/N7mA3a/wpPPT/SHz9EZ/m/zSYsZ8O0+v0i/4a/ZyuegumC68UPXlB+loPhPZhOZx+U
UaEY27nTj2rEgMhV9PfW9gxo9lh5aKOavYSldpATVC0xl+xgs3Pk9MrFrQJtIQcGaoCl0u6MvK4O
o4chhzo3+JO1yUIGWb9VB3mUK42yE06wFNEAZzSp77RxDHYhhKpqcYuhXL0j1fBad8VwURqebMKd
xEdRlTyf+zA9D/DnKUqbTzLeeZ62ArzfH+xhrF9QNlzLuDm49cZJjGSHz0mxGdW2GgOU24wnvzB/
IvnP+r8lHWiSBURTDOB5j/aPVWXFc+o22blLUn8h47XW+8s0dMUR84DyrXVW8uyKu/DgmNRLBPuy
N+QsUYMLu/CugPG3mdrJXIgwdNeKbUZ7XYEI3ibFKold530MjXhCVNzuVNDdVOJlY18qyr2P0RxQ
S6reFmgA7nW6Lk6m+0DDq4+8b89GnI0IeOqc4kNqPcaan26tzrD2flK4F0q649I0zfwziWwWANZ4
SXKnX0NPiqb0Z1Dxwk5AbJ4rO6nOYxNmq2Y0k3dhd8tO9WuYJAKykwAms8P2gD1cUlC1+9WEwYSy
W1fEC7cOgk1sjxbFfx9e0wRjTR5l85FwgK3KIxlrgHifTCdC6w6symroEdsc4iy7TnMDvdK6i+EV
yp6djNm1jVwUesZs7xYYVyRqaG0waavvcUyu7/Ucc3q/wakWikh1L5tw7PSlnCe7cnLhlfpyqi1S
z7JKO6SRc+epTvFQTDv5lJTPRjRi4zWQCnJdEO43RlaiXyjLYGqBlH67QfbFRExXve9dw99Xmhrv
+1EtAYFh7SKPmjk2dVV5NEGS77X5SM6rVbXbkarGMKLXH0CgHxN9MF5jNHEPUZSF3E50TTeHcI6D
0V52m9gATKtHD2APsTGdANQHybOXhtbTaLXWU9Gl+zoPhqsMWT7VgVg37aMc7DOgRlpnKFs5mmtN
ANgd1BGV1Mfadd9BzlYH2ShoUCWL775f8iXOy5igZ/LA80U+LEhkYGwMVnIvFHMbDyJqHpJAqAsy
ENYyq2d83HybDrOARqqoqGWI6ipD0Jq6leAD3wYYHjzaee8fqaq/Cuc580Y9O8gNXVNVyd7SbCgt
847OcSsKvb1WbOTopI/XMkg/fXeG7UZWdpQLGNlV4hkmMa9ZrBB4kRzVqsx4duZuOk+Wo3KyCt2B
pFO6Z6ea3jHLAvzJ/r9194nTpp9TULLKatsO39jsH2uqoheR/SPRzcFAYbVKVThhEs7cAgpX4nbY
yq4BWWNhuLq4DIAjZjZDs5gsuz93djuc5RFyl7xm3Spey25gx8PZ5LdDVAD+ehiTwdMxclBQqX1E
FDVZkJ2s/hoNew1vIv9Iu7hficzDgQZ2gVjY3jA+WkYyPooAcV9FT9Od7EZKhMLvoIRYpzBFztOm
8DTFgXN3O6vM/HVpV3h+NrrC5j7JNrGf7nVyUve2Yw1kKZwTWypkovppfA6d5N4Yp+kix2yleOni
wr6TY0Gv/Bj0IryTY3rSC1QyqvIsBycHI422InEhR+McIwUN+5ejHC0721wYk5cd5SjmJiEbgHI6
FHo6PjetgWuqG82gR34jwNhIvuZVtZejfJOgEikm1jDzKH7w1ao8qkOpbhzLiu9lkzSxt9Jskmcq
fqC32JSlJdwbzVvKKXLAAp22FWrgLb5jOSvaPV+qaGHWFH6XZCvI77vD7Sq3ecqsABPaa891wPWk
k7VQGtQwxo0uSuMHWRoNZDoC2ENi2I9ZGrwWpgsuM8frVyQ8ZAKkCaFOpPg3lpbwl16k27jf1vbU
/lADvT8U3WtRdO+GfnSzrnjHefGBxIr6wMYGUkZewdGc43pswoAfIUogOh6/JqABbceDGiSyaAvU
CBx0rkC7cB37NSbzu2mwF9kMVWu/hjYeS5nfQKTENurFzK8ybJPiwyqQfbbstoZNZpji+cavE1wL
fzUOxe5bt+lxZTW72Fp9x/6Yl5qAgZU8w62Ii+QjViX1CHM48oDpZZhIkV5WzbspZ1eZJe24Qmwj
OxuDnp0zt3Si7UvpmukZUkfAxrxs4YrPoIbA4rl3Vwt+wwpQ9W2qPMtQa2uNB5C+UOr5ypbiHXU4
HHvPyJR+Yc7TcfvdTJmD4EukDrf3uq0mDIYNrg0NSKogxedkfsHHfPxbmEYNmqusFmptfAKA5dx3
TpJc2Wr/I1cFhhZ3665p9duaQmjaKtZ4HJHVcslbQQSTZ5tqYy3LElXBaojd1zE44zYYvNT2uNIA
Z22tuHZ3hq21D4aBch++0dZPpQJ+5gPSzR0Sl6ise0ejVoe7PAebC444+umn5Cl886cyOs2yK5ru
MqROdMT8GA6I64VvPvnG24ya3Cwz+seBVMJOZR2xm9RkeHRrEXP7cBHAxkfI84LSpGOu5YV8YXYX
FtYY8MoZIAVFFf5UrdRZDqPS3/kuj3c3zcirOn35rsZiK2c6bYGrU1C2D41w3Z3gXbrVRaQ9AYz+
lH+cwRqA0rLz0oA+24iZJ6e3XnclbYhE3Pznl6wmg0g3f0D2w7MDBsC5qXNEf4Awr4r+qffrdpX0
CDCUrdK/zjrbbNf696FP0h380njjpU7/7sbpObKhB2FHX5wdHfKajOP1Bo0tM4kVmfmIzCPTUCJq
0MbmS8uXuR6C/qNQKZEi+fvSAUvZ++Az100+dh+tSKjF9v5z33kJVTrQyzIO6/pgUXJ+LhESJO+O
qbeMl0VyVk1r3OZZQb68nJVDb2KgQvk78HVz+3tsxj/kETuatFW4lWax0anAfr2p1WnTtlEEnygV
p3ReSGAQt2RjVj/n2PBe2jL6aSWK8WpXubJVAMSsnbk7mdGG5aAHiAVfgHuFTWIg0uivQq3Mhanq
w32HRMO+aZN6O6V5+1TYwT9yhhJ7B6QpG5bPar3WIRkcC4RI4V5P4UpHp+CHh7PEZBTHxPSCs2zi
MRO3o+9Yb/F7Ahb8bVr064T/Y5qllfe3/WdIiWvnBMAUFoUZ2WcqdtjRFiVi60KtpxX1Wftcz03R
609BU9o7Oa9txmZaCbXVl7af8x0Pgf6TyVHPha2shOVmx2LuydB3ozglZlWmd5v621lYKGF/CNV+
Fxjm658DqPSoZ8v1t1HBjZWUQNQyNz2G6ZQeZReop43D3a++PJJz4v/h7DyW5NaVNPxEjKA32/K+
vd0w5A6993z6+YDSVWl6zsxiNgggAbLVrSoSyPyNqlu/ZxIxLWeuzdyYnLpEHb1bYKQEgEg0g4cY
y/8YG54VwoFKFxUqR+hZzHuV/ePadPQgWEJK1TacnOcllGVFWfRRauzVMkbWZDPxKD5nZfIx2zOv
RkUvz4pPI+O3IcD7bqNmCic3scSec2+TxBaWmjbGbhbAoGUe+dld2VS86h3VQujJ6rPFX0GL+t8h
CGMkQ+bs7tbkDuApW3u8RUpxJ1RIwbrkrkAMDPNmdEb7yWn4UzRTXv2iBDaQ3/il+fxdjVrrngPN
KuDGWcMRSEBwHgq3XOfI4L4OxfDNSzr91+REy1pt/O9lagb4oZn+Q8KrcDsHgbFP1DxGcz3MVjNe
XB8lKGf5A3RnBvSpeh96FOBlRSYe+Zeq3JumGu0UVakfTHeCHDjDqC/QdKc6Gd21Gvz23PJLdFfi
cUHRa7x3hHS+7FF2yjTMFRUHnt8CLDUiY3xlt3Y6cw6N+9DYwYHD6k9chogXIuRsaddRMs7wsupq
6aZKfEEvAeFTS0fFVQtzuFtjlIo6YXJvi17uOAdqwMlJhmSjicJHCBh5cYvJ3lxNb1Y5ekK95Bl3
CWOT5wZ4btGoLnsBJ2E3OgwIgslYANhvnzd5uJCxALrFPWTK5pKgZ+HZik79TFxbuTwZ8yS7yJFc
q4kNVGdiGGDpdbpl4+kcAg6JS7A0wjAPc+smE5pCILhBSImx0trDPrJESakEbd1abtCgIUf6cBKN
7GHyF+wSEzhBYKXDBZci2IB6d05SbVk4wc8GouABknH4GNZuiNLGNy3UjHsZScM8O7kIyQRsKje6
ZnobmZeWmWdJ3hsxQtpY/pQsZGxMo12GQjgmZeSmKQQU00ZOXGfFYo2tCkwjQf8LhtY5hO0Yvg1o
3WYW8qolx/vjaITKUuWx/DEVbKXRUTDvLcfJ7sjmosXDo/cDAWJMVJAkPMd9UD4Zfv0g4yg4JOsp
LU3AOREkXR27XbF+bowW8gtvYnnfxNOXSFr7J9Rox13TerB82Ewt+QvA8hNDO7J61CfzbFrVVo5s
h7B1xGNT2Qc6N22Fr6NsgrklAZ56xs4USxyUUR5w5ftrRe4ND3Fk/LCbY0P652fIxhjSbak/ligB
bUel8vej4waou0VU6cHafph9fHTqqf9FIumido3+bmTlP34bfXbKmFz6seF5oSBGqZWh+WzEUbxI
odb/CvDC7XlYcobT+PvMEcwBHw9tr83THfB3h/Qbj/B0zqOfRozKAl5BrmkU7EaDo6Fnzs/IAw4D
hvu11W19zf6S02hRDWeEm/UVluvhh1gKD/6YKULr3bTDJxJI3tJPqY9ZRhc+wbfX7xS135SVFm27
1Df3YW9kW0znEeVPKvPdhIqFJW/4rVEsdV24lrbvsLB+idlsDcYcfOOBUq7IMJtHM6i1Rw7rnzIe
Wh1Jc/IwFOX0ta4OyoupWAfkAJtv8VgrSyUy59NU1NFDXavFglJj/c1Et4hPgWffOzw4T1Hf830R
E47hHGPdcleYKUbI3P3PXb1RhT9gJ0zb2+SXnX1XOdnO6PLXWxxic4jlGFWBkcfvqZU4XoHIhYvZ
csA6NmLQ/WnkArnUkTDg/yyz4ahQ/f+zLo/YRRlNhm63kT3GretfPEygozbOH2WIhI6GxGRG/cE1
nWQZwHhEYlGtd3I6gye7VQfsTZK6+gWAN9kXwiADmV48KELsRzAuQJFFxGRTWYINqmFAKUJtPTag
PBqwP1S+8dIIvukoWa5zpav2esCfIEnBTIg4OaYZywY/OwZq0T+1lfoi4+mIcVKZ5dXZaFL33mis
HEkVPgeA3tWFbsbznWJr/aVXUPQIyrx+GUxlWLrZkFDk1dm5+yMiq3nx6ZtIHvkeZmldoxWf/Q6t
2/hzgpG+a33UJRsR9RDfm+DAI35RVajj2dP6erGm7nwzmF9QCzAOUZGrK9yb80M7Vu2SL2f27P5D
nt9/kn270YuFw3kUo7A4f1aSBJBl2pIzFUON3/cU2qTs5LAudX9ZgGDkYGW2xyGOamBIyfwZ+/q9
SoL4ieRAd1Q8lwp9pU+fk2feh4GhPBkeZTWqSpjjCM/ODqnruw6xM9Py4rXaN+MhtQesZ0bVXkxJ
vuzr1vIc0LGJvfcV537M4+77bKs/NQjYH4o1QSSN+/Kt4nmw9KD2PBvo46z8btQeK2tWVinPtnul
MqONlVjTJTLmCgK8bpwMkoW71kmpQ7ckn6DvABr/06ToEf/r0Jr9t3aqg61c+2WZNBz4GuMJUi9G
2I1bzZ9fbpclY8NE4hQohSRGEi2rHluNuqt0QK3mLiqqkuOVaVIb91T9Ylt4uegd24JOUbRLK9eJ
CTnsZ/ujtTp/J6+Xk7IB7Tbu7Qpsj1h6vUhcbo4G5ZFJHabN4KvKA3anRbII3zkIdufZddprI4eQ
U3Y6GleHL/HbUA+iXUed7i1VEYBpXDjZBU41e3ji9Rbcif0IyFADN5HoPwdlXRgOBUqBfR88N8AI
18fXKGzsA3iB4MI+T13pvlu/c8zE6sxtfzldd1CRavrIonCZjZjzfPkZE1bQ//Iz+sD+/TOs0vj7
Z/hs2Fe1WjXyZxhx08mfgT6m8dGoDTxcgF3npEJLShBEE825VKXlnjtBEAVSD7OtD9OlHCplPPDR
UyKy/LUCL8PNHeg1eat9mnVztM3C/Cd0MXYtUuM7htjGosLM4wnrqWiTmDG+NnrB6bsxlY1vg/VM
SqAvV84BLnKLtBq6VdXpAEoFxDOI6r+HzaR1qxr56F0lIJ5yVg77Rv89/HKtNfSQg/X4W95gUmYY
mO7GA0I9SGllv8dXFzU5dhul2qW3+drsnwHUrxI9cI5JYcbX73da6E99knRPeVB9jcNaa5+Ailnr
cvZegK44ZB87fQsj0XiwfdRdMRxBQGfGPKAY/V9THD9xPk/fjTDtV8k86hcTzwNkktsAJ6KY0vd6
Qo9joWUVEC3R+EAM7ouwesP9pTmQwkJuF7s6E0nvZGGZZbLNyzBamYLCJpvUganQzY+zBrONTZa+
cs1xQl2OBRoSH8AEbIgh8KCWY8f/2OwEzl5p8dq21QaActqU6OUMLSrzjnrfjZ1zlte6s91u3Qr4
Y4hcB3prwKjw12qwPk7BT8x4bOQSZUTB4L+N5TwFa2UjKx5FHt6PielszXzU17UTKo8w0ysEikGc
GEbxmSR8hXrPX6RJUoQLTzi7RLXzg51dtDDRg3wzKzLe8NKMh6CHTaQFFQRO3zX2Vkm6KfYq/2zN
6PzU23FGck4S86XJJOImgMH/xOxaqx96fyrQHhmQEhFDuRggQrHr5TqswpZWPzR7K7IzABBT9sNg
+xLExfhqDp2/MdB837tqZjxOmfd1xSwIjnKFZ9j6Y59qZ1Ika9uGlCp1MRzE6Jd5HU67m0wG5r4l
RMRHKYiBx7G3G+YErBC1mw25lgKQtBo+ARv5VTaRfpSjbhrVg1qCS5HCRzKWaNYvTEi164pGrChH
BbNmcbkbINtg+UGCDGYx7yJQO4tCKEHfqBSK1f+ekGwLOSEZGPIKb+qixS0me96fK/5tot/0up1f
vCTFotsZGnWDTiAOS4Jq5IwZQk9TBDRP7FXQfAzcpd6g31n6jYI8lOeg8VfWzT7SlHsZ6xJDOV9X
y3HbO7tWyaAXyTtog61sXFWv9hYEUU+pDERv+MUtzXF26oj6NdrVIMGT0brOyj+cI2adTieHP4N0
56CrnKNHCk/BPzzdrw88v+JhretvRWsXlBxtlcxANO20oa/2KCrOF9MBHTrbU/uqlhRrtWgYj0EP
/0TDq71DP1zrg5WVxt3Cswpjr+PygeBTpr0Oas83FeLOZp5n7TVv0FCKAMrs5axWtwid1Hp0lrNB
geliE08Po8AO4TRU6tMOZUp2FlXZXVrRKJaeH7Na2cpRo8/dRfV9hMihNGxyW30A+IXlQe1qaN+L
rmzG8a5XqGtPYvdbhxSCr5PXdXkIeLaAHjQJVa5lOTbRKtCracV3EXQ68jNI6A9t+9LH9c5GcPxz
CgdvhdTWTL7b0Z87KwChRxxuXbVSNW/mWGWWT4M3vKRZZn36KiV6eEj6KSoM5KeU8aeMK8iBLcns
kSpLFPU+rsdFq8/P0Fy6Zweaw5PefSRhYLXLqap4aCvVpfPt9pnUirXUi3zYyaWzm2pbJbarFTuw
dFFM7nhulQDlNZ7be1xQ4zcN2I0igApRkn+NU/KePuHC8a4yHqWQdOKXxVH2bkM7jt4gr743bGZI
Wrv6g2z8AXK6p1oc5v7EwtT+9LshPRbls5/hrNLW3rS1RNK3icpV26fdawpe5NjUWbjCkGb4yKek
WvhsS1Z9VA7LSqhoFTl7wso20o0chnk03HsVdC0x6UxO/qRbGnQ8J4p3TekkW5RZ0bVEROWhVOdD
ilPtWY5kUxXV0wDQ/Ri5KlBBsapvlZ9+oINFEiMZN4Oh4aAMnc4ayaAY2GpW30f06TYuDzX0qQUh
wZUtDufhuXK7t7Aa/TUYE6tem6IYn4x4Bo1lvFcVpNg2kLiz8cGAtVsss7qZyJPl7nEu9YgPf59l
R9wFaiDvTXgGy1wgqcCnIWvHa1eOZRMMvCBx/1E2t9hc61m/gtQF1j80to1ztH2lW+mtOaB36Whv
XZssBqvuP0rDqndzpStrOdQn9vL2AFumXwe+G30YuHtUMx/a3nT4TlkZ/D0RV1UEextz0A5p4Dfv
KsIcItzYHAsEGBzlFIZJrWWLGtmOczb58U5msidS83bsQFuqhkFgoZwHRJ14ZnXFm5Oa0RGt7WYp
hxGa8Zsw8OKtHAYI6izyJJxPcphMxnoe/Hw/KigtTWGMbPNY1QtdaHBEPZK8FITSQwtZ6cPfOnqh
vMfGUB2iLuhW7qhYJxPK6BZ3G3ujkvZgNwBcf44m91KM+e+eOxxUP86uYTkXVdiI1sK4tlGDby6Z
gPlVVOTSvnadhRKRIsCa47taVsrdNVbYVbN0RiCkda34d7KZxLTdvZSDAUVAhGWkU1Vr61XehD1U
jKtezJZkkYfKHmV8H7p77eyRGmd7YLdUOWP8n07GmN9bqKI8ZFqdPHR9MF0SvBnkSMZlM5+gPgQP
6GM1a7fHBgXX4vToxINW4IAWpse/xrIrg0Hi8wmPrScZwkyATAXFtfQoZ4FhZZX/owR4fg6ymUS8
nhrjah70aFX2GMNdx3JK1eOfXt2MCwhjCINPBY9z1fcWVl9OP7vXXvHtn4XeWwv2PcEj24JqZ4fg
WMPCsg522nLWg90wCMbDMIC27czoXo6cqh+Xia+aOznU7bTYUUBzoNFwAcmKmrQBp3OB6FJVo9sa
aLC9Zw78As/LnvK6B1XJcZyUNFpDEbqlCEcgyGrJZR2WJaUWPk2Da92hgwQiSWgNgQJBzhLZ8628
qp7Gs4eJy6Nao2s4umw0czzXHf0JTrHx5EJxXYZFDeFfDEMPwwrPSM2FHAI3N57UPGKnYKeP8iot
HX7E6jTdd7OXPJFDtbrSfYzhlTw5ZUTRsHXctRwOht8/IMu30ButAbvtFCcKsvE+UTDYnhHVeCDF
BOiT/dB3BMTg0tjdr7Rt//GafHxBqcdde5XtHydUNE6ezaMqzBP11XPTDz21+19z760a3zS+kV7r
lkG+LgT3ia2Eep8gGbqQGYPIDznSZRhIw+ZS78MSLqxMGaQiO9J6Snq5XXGbkFdoWD3C8w85eFmx
pTyiLLQcW015rQYB+aAOtJDDNAC3M2ImyCs4Ct441oEjjRVnK2cRE9AWYJ+mk5zVtBwAbTI8NrVk
VC4yvLJUrbN/1q0fL6zZbZ5Tj6K6m46Qj72wAWJPgdfLzelbA9NTCVCqsdTeuuhev/MsXf2R1OUv
o3fVd/wvkmVjD+lzQTlm5TZOcm/1vrtBEWo+NWGDfKBgYgBjm09e3ngbMlHJvaqzVwr1OnmOqGQu
5a3EPcvRnH9oobpzJhPLr4TqU8RWESsjrSbD6xYzuHF/ghLQUjADqTedPKiWEIU+dTGQTSUn/1oi
oy1mK62jTLu/1siuvKFWYotYNQaJ9uHYFVa8seqxXQI7n+96TZvuEtFT4PaxxbOKtYzdJtIIHnDb
V1SPxOLbhB2Vj3h/Docv8QgXHv4Q8clvzENhIg4e1lb73r7Zqa+9O5obHGfwicvar0kiRxVwg9mv
UXxR/deRJ4FcZgRVdFDh9JAJ5ao5jiwyXijC6yjzv1BNWcnLq4Q8XEB2ft02hrpCJn1a51bh4Mw7
2g8m9K5dkbr9Lok5W2l6jtU4YNWfPNwSnkORzynEazz7IeR/7bqy1wLzYbLjPyuHqSUHLVaCGQ0X
aQE1zRhQEpSN9qcnh91opsdoyH7P3mJlnPMAluPY6El1kUbBJNk6gntGqyDg6XeU40LLfvdUdYyW
SEk0q1vsusR1uER2VarwCw1Fx5WuhMpREbqVlVCwbM3eqUni/Ges5Is4sJDpE5FbGMEcdu8GMHmK
WM0qtpA28dA5e68p+oQqkppYsWf3Rtp8k2HHLBpKX0WGz3wfsRcUeSFeexBbQEkgrQMjnasNK6yO
oC1HxBvr+D2rTHXpT4wwV9zy6ES81UPiQe0ek8ZXMbxM+20fxObyOld11rsdKgkeJ8wantmd4K6D
ghnmbIkAtHe9EX+4CK+UbjxUKF0HnfPB59rcGloabuWe9r+FE7UJsWWI45fc7qIQ0fjEjg4+zLCZ
kh1HMpvD5pFXMuqXf2Kg/ZSznDVK/8V0DGsnRzKuyWMZ+ugh+qvxuJRBL9Hi1YDBJAJYVXEuR4fc
ndYfGjZtZz+JIX/JCTmWvXnm1c9RpdhUcUHCSAYDcpcrNwnhN2zcMjZXFZbeR0O8wN3cMr2dHMum
EDOyp6YNCitKihbKNNSchsvM9naF8alranfw2RkevRhAvCMa2fsS+2tYBOZOscftvy2TsWz2f4wa
/tRO5yOOD5wVBaCmf0a8T7+Pg2k7ipFsgJ9v9FxkhEUoBuKK7AilWjl0XaBaiPh7axDX/bPt99/a
IlS3k9feA69VHuJO9x+y2TO2mok+tRzKiaEzSf7ZRr9prMq/rgPVwj4lRZY9TyGuZM5DETXe9Uaj
YugncVvERLkPTNAE5n+gLzQYrbuh6L2FNrjNY1UV7ePgUN5lSwkfe47ndAnBpG7rR7lg1tJ0Cbq1
u1eCIaCo4c2vE0C1ZQ6A7lXGvvSGP7Nf13HofTSScq9rEzYtsWYJD8mdJCcizp1Az6uSgxtE9os6
Wn/FM2RSOIZpD603OWdnrr7Nbpvu5IjTlnOWPc736HVkfbnLo+jzS1yuQPS63yYh1QI1nMeLbCgq
TheIs+wUSObIkKuiEXxdEuvwtFpAN9cZufh2resG2aIsXIybOu/3/eQsnHrhJLv5Eo4AAm9Vrf0n
tGGPW2AqDxo15DcMkE+53hWPVF7jpyxVd1nQDm9dUsVHJZm6pSFWQbhv1z4UvK2czcoGxKuWuBdq
aP4rpWd5rxA36YsFOmlROfn41mdKA+IG1w+cZc5YttqHJPRxHGntS69FzkX2ZFO2GXSoLm92KBlQ
I6VwZ190X8UszcJJd+aDh/SguBCwn33JDWOL0qZwLyHUVrxF1IxdV2iaiy5J4s8iDdGdSHEj8CIz
eUwqdlBKoQ7f3UB5a6yxeq4QXtj52BRv+qmc37RG28kFecpmgg1KeTeQrT6Z0MNXRZcOyEHfJ1Og
nyA/RwujixKMEGseFaIX9+rvnoz54zyyZxkw90aPLbfNlelM2vHWjDHKNlMH2rTug+0MEpQqZctx
BlF5YLkIMsheOQfqycOhLS0057MsIoQMcIA52fmsPhZq/Cnjxdw3ywoY21mnJntfjQAq5UTOsXGh
oNNwp7dhclfB9LtOZGJD2TgdD4ohGc5TFJzZe98Pk5bcSR6ybKIO0HJtkXKL/Sq545EabdIsFbLq
dnpnq9iAJjVWoS5MgTtfNHICOepia0bKxG58+B0zLWuPhpdzhwQiKedA63ZQSqMXAAMGgHPYQI7S
RQiatdY2jtRhJWc7A40Sz6KaKofA7pTTZNfAAsTicETNq0bcRk7mY7ztcFpcSG5f/ofgJ4f6XIwn
WzD/hn5sj369riw2hWY1p1veB0W2BU7bnNEjVFetYUzLroN8PeKV/uzU3V2mwmq0fTc9dYjQLQsr
TD4rpwwWlM0jMskBEETXhe2Qae1LnSVrZDkSvDd0vdl0LjSIMmuRHoFLV1/GICl2Wd1Ghyx18ODN
oYzlTq6cZVOF0+9eVxr9MWyz9S30ZVmn1W+jrqu7L3E5tFQjXpEa1avvTfjYJml2JSW2I0KjcqgK
yPjk80pUNSc9SYy4nJVDiSC/LZZw89sw753l7GF/VJmee8c+MFyw/4gAsCPdJmNUBTx4KsXSEaFb
3GrKapPGCObJidJHe6mKvlXOxGFBi+vvYVev7NkJP6Z5ajZRHcG2SlP9qajyb3JBpyMB1GZV/Fjj
anPQQEWsA2RvPwuE+8QdBg5WEKHn+tDDtMU+Jtpr4Dg2elbW35aybdsGioMaxPvOM/yXHnKcKWbj
ugxW06SNJ9X10oeET8BCXhDhBnGlT+RmhGpc7AV3gzPoUFHmIYnunTj51QRNe06g9r1QFzDgus7x
MU+H7GVUC3OZGS6sMjGbdHOwZqMHmDMQSkfWaI1I8nnmCLK+6s55bG86NKcPtpy5zjd18h4ONWxI
tUMPL+n2Zuol+ETR9L52LnQ8tmQoGJHB78eIrMdYps+Grvf71imTpZxFyr97SMNyJUeaNSTPbZMi
cvcmiS83jgv/ngGPPRSYI29uruSXQPTkhNNYwI2ncd5cAYlkVZAX95aUbIc7zaq9u4wywV3c+u7W
4LG7ICnm3dWk7x3yTRTw5imrtzIoVxdsLi4WhQQXex2O7Rc+a+T37Li5q0UPrMMtnOcN7BxWWmKl
nJcrZSNu4Gf1OWVPH4oMGEnBdgncIDgmsVu8YQhymlXcqZSGEn6lIIAiwoPj2ic1K1UYEwyTvs2x
EaDcj6wtT2pEj8aHWVFsgUGznnKd36hWvAc5SnPTRJmiSK6TzSwcohEUR1U9aB8CK4Oi7Bn3cdjk
W3Do6XVY6YUJFmxMz6NW75J0wiI3sbt937geHGZxgWgM1i1JkkfbSgqEpt3ySqar2GuideOl8boU
CZzWHad328g3raFaz0neFRe3SKU7zucUAJDmNI2Cca4aLwOA7D1cC3upiYdAXVCH6o3u96wRtPm+
GNxj4MGw5ssNpdWezmTKygcH3dGFJNw1IC6XpZ7M/zoRiSvKf7lCKTRzlUWaDkAxLzFtNy0IEyUa
QSOv+INjjfkKh/PpHS/vcJm7hnbyeam9lojsy2VaXFQH3dX/XqaOoY7/dm2/2txNCzogdGpKGkQ8
Taec7RCYwmg5BAllQxG7TcieqRr+tgYB9SV+G85UhYdMCMX8uTyzKu9cNoNRfXexutilXv49CALU
6LG9xtQHLsNCCRrshUqMvinn4WCFqs8JFNSeerd2d41pVWJti7jg0zJr/VHV/GbnwDbCvgU1a7XR
4aLgNytHMj4AZdsOMTh6GbtN2AF0H4Ot4C3eg55YoS8VrG+xWAm8c0DueoBm4S3kRIt65oLM1Ly9
rXO8MTmMyHDe/jVyMgVpDt7EQcSjYiNfOijRzm6fLL+smyG2l3VvXPAHSPcdoO657WoqWTWguQSp
g7WnNvHlGqzaKL5YUTOuY9fOli70dY06lxldQrJBe0/RnuTor0vSHB0LC/Nccam8/norOR4z5a6t
9Hl/vZNeYJw1NdTYyT+8lFbiHlxtVha3IXIyCi/C4J/WHBGvCb5hwA0EhweyekS3463yc+dBTxXn
gSe3Cp7NqXi1zIDqRNM587SyEoSirJRN0zLV2D4EAVT663iOrb0a27DtxWplqKb7ofvWWTmiFA3V
vUAvrVMzKElFMk50Z5ddVsB/nhw6KA5WK6+ZrVOcqXynY+217GL7KGevS8RkKiflOMwMB0AAgnDX
i2VQ5GxRG4g969SNydtkAbK/3eJ669vYsv16H83NQf5gGXfET5G9aWjjXTohtB4u+sZ3lmCL9FUb
deqm8/P+KSyz8pK21iXsO5ApVU55xCjn7ohDXY+THXCxxq7LpRzaKOk/kXBbGMD+H2QojQd9FQTK
pUI1dBGAvT8hxRackIYKQY/exny44pXL+WDVBmSdQmeg2iOXXtfL+dtYXlno01sJAxVKN7eUoet9
5fh6i2sAHkt1SBXksjBxikHxWm+uXoagJ93ocZ4u11KvXsfh2vXUYFPVM7ugsekWKPeycUaacNGm
CU+nP+q3kxDDvarkuqQo/kxStCwukDoxFEfnZdkqVX7QUjc/DNP8u/l/xvwm9BP2zHOzgTjzMtjN
cDJafTjZYOg0SAR7Obo1mpi8DWVvikL2xiUmmrfr5UQQBuN1sZxow+Y16bOKI7aaQKFAUTMdE8ry
GGMgrUBjYLhxaGfte2/6lFxmyzJOhVme5AVymaHaB1uvuumX3qkG3Gi9Pepj8rvpa0VFREPDgfLa
BfAM6lGz9k2MA9Hif19+uwfydMWaDH1xKFI0SrShe7O01jjCN0qWceR3sFEVZe0ULTqhYnY2Sasb
oE7POpLKy9pL4Tpr9XhwICAdLNHIXutMKZpitpZlHC8S2mtfl/1rRF6nJt6Ii7hYcZ2Tl8up2/z1
bnKpU9WX69umFg+9bv7QBl1/akbT2BtjHW4iFJE+6/jHHKnh9wpRbFBCrXWEPa3ctwqfyI4jz3fP
Hz7gtmqr0vZBk3ZGd9ZcdMf7ySk/HFxt0ZUjR6zZc/PSuAOQgrL6ILfRYUfXocciluVad7SbMnh2
jeCfOi9AVbGtbvN72+nZ4XSgattwUJ5LMw0OeGOl0JcYppADBVbspxxNsR49OJ25zQ3HRxsDFzGb
s641RTvDSFX7TuNXONjTiKwgmzf9UCM+Yixl9NrN3HztoxdyDMemv2AZjceDNY4fFQWD5YzZKHDW
wHnOKmWHkNL0gSAkhIms17dyGXt3oe3gvGJ+8i3ynR+xP5OxTaldNmP3GeWUmRdxTr4iHRwsRoYJ
EswkGhm8NuIS28qT3aj7ZxmSK+Tav66Vty6nMTuUCrVtqJQHKsn502hb75bi19+mrAuWmmFbl8jG
pWO0OxerKzQR5SzQrTe01punwSqsg1d48xInVO2OZGp/zlOhoQ2P8COaMaV20N87tvzB3iy0mUV4
iKxx3/B2WskhqWR09tRiusuBKDz6Tvgk43gY1BvE68ABJfETWtVYp3iUWYBBmEfQ/N4qMjT/W4Fc
WVBp333daVZthRIgdnfJHTAbABZiIvKaDQDY/r1PsYSJEyrMEf+ERcRGErhi9B05Mzx4zaI/aX2T
3neGoS/ygewcZfLvPR6CHyneLeKMbaT8Z7UgKjkxdo+pFYTrmpzxu8KPCgv7PSXVcNA9HZsfHYSw
nvCwNiN9PmA0rV57o+OL9CdNL3t+r+3N8FOu+iv8ZZUYyiVJiwLGQi68XSLvPhu5iThWuw/6PD7W
vR+RCRpi0Dr/GcoeYso+yEK/gggcK2ZTLCjJ5tRCrbsvK/1OXtizU5c3MmKtWc1dWsH04zMJrpgv
rTh8aKbpYhyZYRM6pPWyy6Nf8dyxNRWTuJFRe/dzXp7CAUyuNSpgkmJShob/rDct4/d6jGJfvGYK
yNWnRkiNJsyR7qJRQDLdK8OPKMz9CyIxIAjVFI3naXJgK0x6dn8NJsFPuUTpZzwK5RLEj1iCn8Bd
CmZDypJRV19YvOqPDmbDiP85mX0aO1VbRUhyLOWwg/ftbfrOfar8qDkM9XtnBs1dmynjfReq471V
ucnSHwEv3mJDgalCN2eAgMWSQKkKf8GlCruSFKE/i8Kj7S6UnjThtvUg8fog8a/CSKQV4s08kGKy
4smjmhtqnEyE6RBUnAx0mWiq1s0v6YDKWxdo2frLxG02tW3yNWKx5qqbvPbyk9R150Q17bXcf5ej
m+i7aSQT30znGr8Z5vxLvDLmzRTF3iHNjeGMssi49ms0++QQtYMR1RahWS67IZXEtSumO37niZI/
Yudy5e1qqwkVRLSmZLreQ87UiY/uH8q8C7Ps/AWfOetV9rSysq+9+U/vNnvr/d/rWm+eSVTK2nTS
RZyc/AZhrAc8S+OnevCy5ww+AkC1Ea0fr8yf28BF8h0S/VrOmnrJcTAIfpXajBQjALa0tqdDPsWd
ep+rTXVGT6ue1xjW4uOh5ue2jUtQp5VmHePM4gMyzf6fLu5aKeUZOauKeOHpCLHExZMvPvaB+AJk
8/wceolxkKMUPvZ9hiHAzo6lNyQrciUoUS9jMzmonA+jwbq7gllbgFfkio07qcIxapxWFMQoQFyV
YJDHYrA3CDxd5XGMluRsrG9r21I+FIDE/0XZee06jmtp+IkEKIdb57y9c7gRKrVylqjw9POJrm73
1JwBZlAAIZJLctnblsi1/oDx7JelxfGWejprnSLHx6+EWBEW4EA9B2RmEdjWesTv7s3O8BuYS/Gl
VVIidqzjLVPVufEuxtd7w6dbIknKyxq5G254opcbKVDVTKCt/5iFkl9upGKVPBc2I6YIE5udooTe
PORVxXrFQgNoHHbpbR8/xDrSflpxVYYYvlmPJ9DC4tFAxrHmMKw8Due+7cC8C1Ah3XeD+qZxb8OZ
qOy2ZYtwSD2Z6qNHaY/dTRv/xO1wgUqe/g1+dbIyrCa5oJ+CY2Aa4T1rj/1H1HQHt/GjnwCN/4pV
VDAyz3yrdH2+VYX+JXTaTWmycZC9lBLnbXxs8U5WQd6t/5iwS3wC3CJ6v8eyssiP/g3GrugIxhhR
+NyMpHrw5hFLbdTAgZZjf0iFBhthpkAhQ42LXmr8j1mkpus9yjrFCgTrR9Pk1bXtB/UlqtVV2JnG
e+ip4tihSj8/L4x3Sm/ZukasbSdnC79DF+rkDpPxhsRWvy4LYWxNJyjfW4DJi6TKMTPoJ3JZBqCf
PIpfqwBLpM5RrmHele+GHbaHirzyEjSIfYa3ggeuUjQrKF/DwVfa8KOeILGx4CsHQwHsMrRrDI3K
zzhvPnT2uI9pWQwPXREWrIYYh2oMeiRGJAF6O6JIpropmla9BBCPbkfhPBb7kXopRlRRMAhUL/8p
Ts4GvTn95zhUdMG0kAbJpz4zFyOi6yvuhj5WBBig1ooWPsijwY3LnZKhAf3nhOZlFzGd5fDkCJQa
w8J5E7XT7+XpWkxu6G+jCUx51vWEeF7E/QyFacQD/NlX8aaKLdSiPbV+hxjJbJ0ozRaHqDn2s/Bn
q+TetXGRgmeBUH7WoXe1bdP4y+soxYZVBskOTSDTq72XNJ865JbC9gzspjxM2oBvqxm7S0vFdrjQ
AEpE+LvuFSU1HsasVJa2ZorPIMF5c/abGlH4B5asfmlaNQHYCqerh3xAHPYx0uEmutxhXcZr+Pes
KGTfbHMTiPFPb8z6cyYsDwc0CCnoIgAERQHyCrms2FFhzvcxL0Viv494l2r22RX5Rapy5yLamZD+
PlIMn4o6+CnVX6Ixc7dmCCZEWql0fJeWTRInJzlbYrYJ86N/LWtzeJhP4neTLsFe2rsxNIYrW4AO
I3QVqcW5O2XReC3wGr9UwrgNDfOQHM8ElccmwOdLxlYqBkdegDHMfA13voaMlZMsFm7X0N08aNZG
DegF+sLvUxNA6w/j9CstArh2YRCylPWbqWNfNxuPDgNV6mTEr6A21JPllc16GHJkB4ShHe9NNzvZ
GaClq9uM7MtpLdx7nohvsffhqs+wQk/JhBV1kTy5eJVADkrjDZ8VWTTPct7xrHaOGiaVT1pUTlcl
TRayJ09QOlPs08kTt7GGFcw2DPtx6UcOnATccHaWOxkLPc0RjmjyvLv1AV+hADugu4cfNEXakA2s
J9qfPX5bRlOU3w1y+MuCGiMk83mb0ZXFpnGt+M0M/LecVPZPH3Nnq+68dzLP7RrtBmsZYNy0mTzg
ampqe5+xVRsLf6j6S5wF4jGLnO+g3rxP4P3c9gI9OXoKQpluyRI4bLxPOzE+IGdFVJOQX5ahPSL3
uEt9Av+w+J+bNuI18gokogbLenGQlTt2cTp7OnCFKiixX9US7Wq4dfEQh/CE5IRujNXSmX1qfaBP
z3piPKoNJV8n1wFQ8Ag7jJRGwZVzdG/+D2NRUGDCakX54h4c5aOAezHE/d/t/ZIaHgGFQR4I/F20
nkpdW2k5koaTSMSDNjeNYXUPZpR50JpBk1pK7FoLORiyWloaZV1tboNsHnDjSayTMAYS4lOvnnmM
Jm+GVb6MQTw+IE8cvyGxuY9RGH9U514zJcuKj+7Z6pBzWsoxnfrNM1JySznmalW1y7H2gfmERfp8
QUeNhgfw4i/yggr6eEAfcLWRZxdG6Rx9BfO82+m+nh2qBsUVeWoz+hperUirW0G2H2agViE0g8X4
GGYkDrDMWESp6R/QNBN13TSvnqqJteabCZBRQpLxSvmlWmpOMKzq3O3PdQHf+HYku3NjGFieyhCY
2v+eNeeuHMvrAFfUFDtkea4FAmErLAcv6w53A8QEil0wqcGjbKbRAgBWVdq69JTfY45u8dCqRpWE
D2NyQovSYVkJq79Am/1hZVNw1JXEfVTnJoq1RW264dWpLQeLbRdFAnvYyblbVN12+7GPusX9pHJw
Lfy0G20VQ8K9Fgb4KZDw9Uc+ObCs0TtSmkC7aphCyuEk15SNp4U6Fpnkc+FDK5tgpNYXiukYCbd7
KCGQveSO6S4pOKY7OVnlCsKDBituOUvhWb1WKdL9LZZUS9c2rorOm5KxUalgSJ9l/VbGoglo7EdD
AYEzv4wV19oCBZYay6OGZbMRWUcN4b6NSJVvssfzGuDcn4eyX9q6gTKtqy19wS7s3jheqKHu8M8g
CjXww/UUtsI89ue0HPTs0pulodTfJ2pKlR6Ksf3XtZU5RMbN40OmiZOfpfqFaktzxlhtEZq2dpFD
t/F5kqe9WPWdU6/+nJhn+XAWQGuzszzV0wQnzON6pYYbB8mspezeJ2ScriUnSqGUBufY+6uCcAYb
HZIf1zUAIJT9H+pKr2bKhb+oMr8kvQcBr5mT52qVxQs5G3TQ7rLcelGt8S8tRGxnLAvqhtCLKA9E
o3eS/b5rytMIAfqfETksmzp6V73CfxoRunhBvH94MdCkow5I0SUxxhfgcdPSmiZ3JyepXDgbM8oD
dh2ckCtGe1TqCVWjuQtIpXzMx3lLQk82ggWfW2MNEyWwcbL0alaZthysQvkqHWtjtFb/K8DcIked
5L1GzAm1hYZ9agXxU+uwcEHdt3pRM4RgRuFkSxtxuu2UVFjn2qVtn0ZBZg/CKcsnDSeXMkyck5y4
N9hzf0+rutxm1Na8Deigcdu6zaeMCPAi32IO+FNFVV4guzhf+XYs57syPMXJlOzv12tn7XX5QkjZ
kyyInbON2thScVgxqkHYPViF3t6aKhrSJYbNzeaPiay1gdhim7htB5elujxl0EuxQIJe2/4RPThe
OlM06p2ms/ZKwgZoeohwH4//9idLa+oN/7ymPGrK6N2E8ncbv8Wahn51q3Q63LryNdpKIEfgNscC
ndtVyOMWKjz/ezkZdsU2cJDwv19cjvc+1iqoI57/GG94Nmi6xcLin/+MjAc8BVagIo/C0z0VF1c9
TradP0Rp/7uZ4OU/REmwKjML0so87uioKISTU65Z9kQrxTOL+WznRXWdcZO0br0eRtN+UWtMt5K+
yZZyVo9C+4zt46ecRGN6eKqzCl0uQmey7AsKvKtCULYPrYFepv4oXKM8y7neQ78taNGzNfKqXCTI
mQs0L6OAraulHBEvpJbbqYhOTmO/lWOykSENAp38VEDFlP4U4OPRtrgmhjCZ0X+SQ/cGoTfeZo/I
skL+rK2d/CFxkdpzQvGcZbaAeTu0izTQ1YMc81xf8ExuPMzHCQnDTjwn5biqwP5c5QlJaZJ2SqkB
yMm+6dcJsM+l2Wba16hT9Bnab/7gWWgeIoRt6Q1uKJb9AC+k+xaasMAmV1fPJgoiDwBqqS7MJwTp
9ItibPWkoXi7dNXxueYRf6y1tjvKI7tPfh+Z89G9G6moQGdjtZXjM65y0+rWT6+yfBAiZhVu2Yq+
yHgZIa+m2bFZLqgK0HpDbW6nmVGVo4X9nEEBWIDFsH8CZcPzWVjfDZyxkctDBNbzGix/gQlRSCC2
1ZNmIbMhiZcgNIJnqIxFmx89VS0Z9oin/Y6V1/0n9o/r/hGbGCcqJpesqMVp0sLfzZDnXruoIhU9
JjlV9+KjSPRm+6+xe3iEIPBJxg0Ao/dRa7Dr+/ta90vrivC3Wom6vkhQvEtG9OB0eHdI2ihoXjW1
cUaAWrwHApIKwwkGpKhqlOD0ZoXDqce3pm/7bis83XnnLvkr8WfXSZ7Wr8hELWWUMqj8FAe1XCLR
7bw7IyVM0Aus3MIKJ81Q4UtX59U6yVEax2ouf40GZJF1p27X+tyd+qlhPYG5jAxporxcChhR7G6h
txwHeYjE0cYMqODLsSBC8GbR+ApyjRX6h9tI+MOlNTKEJxsb9Qm/Dj6GjWFPyUfgR+MpNOE8NnmW
fNSIJK9JBzo7OeuxBMalVXvK0CR4zOZf83yS3mUYtIFY0kFizU1dCXNvQv2TQ7EPQivHEfwMpUJd
11UasFLgpgVbtefHHkyLEEEdakkivMgJV87G08hXPl3L8XaCtKOojbLF3Vch+UDF0O80a6O3hQ+e
ZR7MN4A/zVWS+cbRbAfxoGPp4U3oMkHfE/zwJg8Ak3rMQ7JGckhGGbbdXRr9WZPzcqhtHZvftupd
vdReWD7AJU2NvOeAq4KDN7Vd5Xfec965AE9MPVyavMl1DKFz59fw7KupjddFJIIXaE722a/7l7B1
ghc5FNQ+5TrEG+u0ewl78KopclQPPpwnJc2UA1S86CEzBYJ4Ffp1yzhzms2tLwOF4cWbsghzlII5
Dw5i9CDPCVIKM21jXkQMl2Q3tDOVObLONh8ISRvbCRY45/ZoKHCaPEMedWberho9Q5OlxxR8oRlp
zA5dS3eAaahgZ0m6CfvEOnsNBcckfnWaaHj1hl9sf5XnKBfDax26eKKH3pM9av1r0VhUoHrnUc5Z
VHVSo3Ku8rQMce3Acf09j2LqHsn4AWdNPUZK4j8aU+8/1sZSuAJC6dzx0T87JXX9rDivdljyOfvB
AEVCGMdeuCjKhw3M7JH3Ai5muCgNK/wbJHbGwMojz7f5gFv7wRs6y7zNGn0Y8AX4dgu4j0duvG51
wL9sPqb976rEGGRkjOHAOtt+YhNrKCiu/EGX/08TUZlPF1XrV17vIkeImVVzO5T9oHewksZdAKux
kV++WtgJcEJIx90Wqgf+XkIgBe0oxhnJXusSqAqkktlwrx+yU58WxRuu6skuRhgHXIw7olrfUZ0B
WN3y/FhphgLSP9LQA7K9s+zBMCtO7pS/3eaGun1yyhEfOct21nIMGt1ro3nXP2ATZfaUK1V1lvAJ
OSdRE7ejDC9qtTrf8BVqVqNBBe7grqMoJRiHNv2ZmDnGn/NjWE7K8a71n3p4C/xJE5QMZsxhACtk
12hQATGa67GTbX4CqNzogLde/V7kT1ma/KtX0DNmeJGcmyO7NP6W9qjSFEB1MErJ64XtQz/6sx/o
eVEvvC5fwlJLDnK6dXIHbJAeb7M+hkmWDFnz6M0ZHrUU4/72VXC8bIXF5fAUZFn5BEvwnM36l6En
rH2QZ8Vq1BrzvXKQbmmg5wJGQveyto1j2TjBFiOkHjZ01oCYCIsXEyeADb4ZxhGnrfGkuRqsYnYe
r1lax4u2Kf1fSDcb5Vi/T0VLlQaE3ZMUmkjeJnvIbqoUJMzcXe0azkJOyaBh4D5LNmnaWXYAwKCz
wl0tBnFlYbccfdV5yr3ARXbEC9bqiN+a7zTubQwPOFGX+a0D6phkcmW3KxkvmxqalG/0yXaCJHpQ
uFnmTYY8a0ZGNfVD5QEacvuSlLMDnWmp+zzE4TbwB2vr21TLLWuonxC5FWtEetDnibIOz3orOuld
b/DQysS+ycbmNKVttm3hcezGTM190rOKurPHx5zfoAtQLUQNOm0rBJp9a13oNfyGFjGJRd950dGy
q4OV6fZFxskmkyFovC9aq7a2stvZTbjJDVdbTJ0wj0bAtloeyUY1TMbqCmbZbf4+SjIZc0K2rLsq
qo2t0hYqDOeMWqTvlLC3naHahYWmPLC2Ux7QxlfOBkWr2rWDfSTS8GCV/VuNtPAB5KrzIJtA75qz
Cuv5PqQmgfuABQcZPX96n3mehZlYsxzYt0TnobRoPehVyDkHJOjTk+Op4Q+vsH/Gpp19RoVmIf0X
aq+1WvrYLmnNbK/YrD0+3ge+dvHWVOJHIBrdGQsgCvxpUX0l9vwcLtJgUVUIlfYoJRkBibbMMsM3
UY/mqi4776JhRrEz/RnUCubggoRtuNYNtX1VvKZaZKPh/ahDi+yUmQTcECocx9yz0MZtXwroh3Ht
saw13bfQKy6I+xWP6UAKTHe3QP69t7RUvIeySN5uMSHgpMDMmqXsZtDT0Q7P043sOn1gLzPYJgfZ
DSbtR1W1Hrd4Lu+CxksT333xUCR40odqb7e1+2bpg32ylQQm9xylTYayrPyk2GCK7OmrbIwBCqH4
rMRddkH3Mr/A98xuTUd9jkq2i9fn3+P2UKUbMfiAY3Ty+mbcAiMN3WivQ4Td1djePao44wC8FeaP
Dh5MJ8pf6PIUGAxAwZ10T9u4qG0eelZ0F6BoHegKzJGnEsNTVyl+CTd6IBfYfHg4Sa6irrDOVakk
WPAZ2MVg5v5id1hpyFgrhD+ZtuGP3KJuz0+5pNgLVxQoL0WJWeQ9FxRMYp6u5PLE+D2cic9VX/xC
Gpq/ldFlr5OCIbMfd9YW3bq1ZXb50ZkbwCQepXogz8fKSH8PyiMzw5x9IQ95yp8Lx522snePu1/G
dskzBQXfXzkrr6fFOpe+9+8n3y4tXz8i8cZ2stH+9X+4nXi/uFYF+87HSpQlz/eRcsojNNPw2jYi
XjSTWn6yC1JXUB2gpI2l9mFlcBnQjabQXLPRDNN13wzeEwZUgKuC7zrgksciiHCga5t/X6GGS3LQ
bUf90Ma1vHA1CqqNdcoTPY4fkkiDRG0K/VW3ScLIrqwIy24IInBfzUJa9+59VgaHY2df9ag7/v/P
z0q7x0UheVIg5h8d/G2OaTEkyUb2I9zUsE/kpoXY0HwoR4MAFEajquWaWwM7cis62HOIjJMR/qRz
/54NPKfKLs9sUs3dhB6IlVT+he2sf5nK1EK/kIKaSvb7JMfkrGxCHyulMTSttT0H3yeGMUckJUQ0
XETJU6vr6DmVE+jxrEueSs9KnpCD0ZZsJYutHJONKKgC2dRUmrw9V51dHtrW7bd+4YnHGq2SpbB9
/QuduwPg9vYvXC/gntXVN7OBHmB7tf/YtEa+bXuFbb+IqnPC42A9kEh4TRG2X2hZP/5yXQgxnG3G
ync83Gxu2oqJKpzXXAIDHGDJ7QfH4ta4ku3gvyhM89OK9LMhovYv28b5uQjK75HpIgvsrdoYZFJm
RSp7PH5ia57SbxbY+QMq0T5aolWcP6DQ5sU0UYVRoQf2ZlfHWnFkVd/AbXPhvOYoaCVuj5x+6BoP
gPbT9Zjb7pPNnpPPLKnfvNIeF4Uooq+yKz65QSc/47zdeb5yHCk9H4AM+Sehd8h8qfWnnyXeEUUJ
/1SBMPCdDBVCu8cy02naT+QdfhlZal5VNQQ5VqXxInLs9tNRXAEzziXrwmL9XVE/ZHhdI4jd1cPW
DEJjLYdwqH7K4KY9eePYXZIkUKmVcmWBpDnV0FbZc/tdh7XK/6tGT7TFB2gDST15tj1nxtMEybcE
mBeeEzznBqHCxqiCn2mEOFNDqv+VwpSPCHgyXkaAhfsIjOS+90uBx5ZirclO2Fesie1rN5u4IlgG
npQh2cDJHhcI+eEmNkdkvj/tC0kwMJz6239SEL+PVYnQeAShcl0oVKascDoUNvD+xsUU94+jADzw
n2N9sHV44gyT9wmK9hjhSvzLAYHFozX7cgKkzNLELq5wmrQdvgj2Lre98Bqlus03eyh2ODNPy4ys
9CmckuiktHHRLO79mR/JitCLNn7qINP+T2BS6AS6KY5XFJrFFhqaelB6eIteGWkvXptZDywOTn5k
qmibNh+hIDcOHlXDHLr+qhIdoZA5koeMhp2X4mAjWWn7aKx/NvMdTalb7yyc4qe8v5lZ7J0T5hRs
qgDLNAj5h0a7IYuQboCzpG+ePyXrqPbHrewKtAlXulNme/y5ErZu6E0qbqahopBSKpaHgNzYqOl6
uUPI5dHPPRWQ0uigeu+8mhqOXZNjPgeJaj3DL8p4Y353lGMt5prbTHTZSs6qk+de5xPypHUWldZh
upTVGrWkplgK3u4Pz3sJ7Bw9BThUi7xJ/Ke4Qo0IClwO7YRQqJOgLOEz/xOa6jnUksb0nky1MLb9
HBr1Ab9cLTq4fh0fZQPW//eR7KZKFB8zfwK1eI/R1PUQmdqBrRPjMkTz1d+n3YLl4P0MeVW+/dKS
tFpGheKDRgvhO6vhq9Koxlk2+RBgXG7ZebDRhWqCF/WNM2f9npYxcsyNqX9QJ62295NNL63OffcR
97MJwITxtFF6/d5qHXPZzl38lfnLkFVdyVk91dIt5oTtWs62msbqAlLHZtYteAMdm+HH67TbW7ca
65WC0RSisbAAYgMTFmTgrI1bdNq2VVFAr81vqTMX61jX7Nn0YIcwD1umeTH81MbwRxlOjpEMS7XP
vE8100AKYLDRK7o49koXnwbUuXdGbVxkL4zdrlnkrRmfZL+cj7B9j1DbxR+0wK+B2qeiokgTHmRP
+DErS3noFz2mKHqbOZsR3+NFZpIyWMkp2SggHc8NbrYrZURZPEAWCMPveVBOT04X3Y5Gp3MXXt61
7GZ4wTgvVW6wCAtndYfnMujv8SgbgdVuuZkQHToWTgH6y9N2iCsQI8dkjNpE1SaOKx+yDslLbsZ8
JWf5CjvN7LXINGsbzioXdqe+ddC7rymm889OqKN9yjDCdeVeQ6B1JU8qXbtY9g4laDk7eM8ThL63
3BLdyXHKhZpYlEiErb8OgztBV0F5496Vs5LOKmdLT2PWCr4L1xI83Np2CaXZX6U2C0fTUvpz/s+R
7Kp60XIfav3VfUJTHVCWpj3BwC4BdI1P97SETFVgg6yjsYhL90zykOkK2cjJFKFbOSl7WkS57sY3
rFHdyPU8PbbwAl/UsenWmuaiwAHq7wVPD39vz4ZochZxteAa6uVBTsoG6PzK0ZzhsYzR7EmiiC+G
5ifHkqIJksTuYxWgHmV6mQG1prPeYn2cE8LGY+RH/qs17eUo6pxo8VKAjPTQejNmaRvFtAI0mTgl
zFN1CwO3Xk9z180EIrUNrsdyFp/a7xjRDsd4NOqTbJICG4hVARXypAWzp1Odbqu5Z0+pstVaHLUK
v7+25ug8SKri3Os0iOOSqSgaXIIHe6XmCOE6dq+sEP1C8R47ppOAPM53qa9w1qqfpOyM7+vngfLu
qs+DZADXPKe2cIjHrHhW6Ouy5kCdq3l1vXnlAMZ5pQ4vJm7sSIuR0quq7CMSQGGRt7LwhzqqDshB
jFhJFU6WWDr6mK0g2lrw48s9+WzvF6vK20HQF38c4A3I0/wrsPrZGbDsc8wGycsktoJoztxFG9g5
5FAF9nrRv+Hymm1drwseZQPuI19DlzBXYHZwTLb7wNpGNiBd/5+Y2ui8Q6tmHxa598e0sINHH12X
Sx0pS3mRe+iANRia8OnDPVQvtZfY8avj/UUrVTMX6pglOzkmY/1+Xs1TNFrLqynpVMAsFsHGichG
pZVZgwlvBYT6KUQn3nWOOQWAzWQ7+NZxL1kO9eyoM+nfhDvav1T/m1fUAI47QKJKUBXfmmrCeo9l
/4ulotdU5R3MQFSO9s0IL7VxZ4lWr8Il1rG8Z0gzzqLIkI3znPCsxo5K8qF6cbIu/ks126/Ao3Yy
oD2yktBwTYEuj6AnlbwZKZ5lQAhdU4wrElj6QzeOyzRWcGUZyjw6OF7MQipQMBvjzgUCnfUzNoLx
ciyibRiXw8WcM8ON07C/x+5D9uI5fdyJodtXMwdQFC56KfPYqIX12vvSeHuQSA1jNSAJ8EWShIdU
pv1g58MjP6j8awYg4yCsqN94XaO9oVRyTYWRPwTIXSxHjZsZz4H8pMVO8ipcKHR5Wzr7oVdTYFXW
sApHw+SbkdMdsOrRU9dfy1nbBWhQIw8GLD/y15jGTxs0CPyDmmOmURal+lTPTRlHBQxG9j0oPwcr
Z5YSgvnBXcBWlzrllydjypCfiJHAwVuWpfnclRMB+p564ftnW4zq06BP9qFMsVOSEZWxjKE7PeU8
sZeTEM1ODqPeTgVH/0ueIq+S8fPf9FCrb1fW5suHlnv1dZGdZUThdsOxc+wf95OCAj6P4SD2Fzrw
nIMoyw7A2cWSxGDIjz71Hwst/VEhZf/VDyjc+WWinNrGDvl/Ft9B+gxfkYvzlpkIcASxk6I9N3yT
8QmeOKwtR3s9IlYepY5zHGZRdOq2YlYx/+dQlG5zQJZnEQ8NMuYy8h5uaNq0HUrnZdQBDsQOlkbY
0gQrQFftKjX7Fn0k6WzU1DguKoK8C3G6YoAy6KrPFODpLkgzZ0RXkS8jDr+oWKKXOrJCCYwzdUf9
7FkFFJNO9anUVT+zxAEe4PERLNC924n+W4HXxS+emwsoEGaw8AISnG6afAeUMCwmJIVfqRh5K6Np
gwc/rDD28bvoYPWWcyrIjm6GMdpUPIsP5qymMXTpeJJHbjg4B9dCZeC/jw9tUbBMRuV74Q6mvi4t
oKcjAklLW9edVWf1/bmZG48fyAhHjUM9RBAy1nGy9Ip4bbqR/kqCydp4Vo1h5pzEMAt0QslXD7dZ
UZguhaG4v3W1IfQ3StLWqGOnKCBX7MhHt3+CIvI2JF7wNXn4jqs2Ow3dybI33JQ2ptIFXwHmziSZ
KaZXIt+JOVQ7iNawP9l1A6Nk07mRF5jLso5eOK96M7o4oqfdSl4A9PVHr0FvpL747HuZhcOoa94a
0dt7x1LLw31IHhnhYJ3Ltsh2dt1+3Sf/OH2KxbToNRZSf0zI80GOGydfkNz/++VkFNUHZdsXLJrJ
qWp7dcRBjGoCgqyjnT/GVYoHi1J9cf/OH2UzlVl8Uu3xeh/KWCqfRyPZUwoFAYb8gwVTG4mJ+RIy
LORvfI2L2zm3qMpcN5Z3UNtReQ+T0F6qs3qKqwba85gYVw/HxS/sS0zsypDsSqoxeKtEhAYW4ykk
w7U3qhjvKFP/kVm/fGRdwMwvB7NwP9EWbNfgEqp9bUbaR9ddI1d3P0sLD8MAXsAG7QHnM2/ajaUh
JYbYRnR0ItLHKcJAs+BC/DIszVnKUjaTMaQ8iTv3KLsoJqprBZcas0xRXOUvKD/ImEXaxKOWPiDq
9QT48PivMRkYNDjy9SIQy3QKi5Md1RS55sbKvKBdyL6ckYPQxJHTQtkWlg0xckI2vmuujQAroXus
PLpfD0rSXugZfpnzmXL89hIyTvfa/iiay22I3DvbWVMx0CjXeUvaqP77xeQVwPmFeOVEFeYS/NHk
VWRcIUS2Cvu0X2tDDAOqsr8ZVmu8joWVyZ6shcke3Pdv3D2MVypL+b60qyUFlegYaX547OBXHWVX
Nk4Ty2Qz03nhiNWMCjiqvf4u3Ap3wxLaWu0P+Sb0MvgPM29NHS39iFXMuwS23TBu/4K7qWbabbpi
Vt6T8Lc7xE0EUFaGetrFxTScuLlglDWq5XCq7EhdUGPGfnKekWO24w4n2c1HL+3wAKSfpZO1wbrn
LzkhG3mte3eK/PrQY7T9WozpWw4M/0clHOR5w+FXrKvbJBrxZ+pEv4xG/i2CFotaBxVOJd6OYAxx
zkRRnF8GpRQn9jeTkZmPRqFQLmFz/ZhMZfwY8dAfTet6H8nLbFtqtXkGMtAGS9fR3gvuT9J0Zall
HiltF+ogyp76g6G49a5WXHUfxm1wIYueraOoKF5VahCLMsf0LjHxbVD8VRRCveO3GmMvg5FR1Crd
WzAo3ONS8pRD34g3O4ffIvzGWcnZJIjttY+X+kZ2+2Dyl2xo3YUWWjlPeBcXh2lKj6qaYgkzH/2v
Y3LCms+QR7hxLAt2Pfv/9VQZVmhVvAr47HdxrqYrKFbaVqIbsiZOD+hMoMs0Ix4sqy2eM4cKiJ0c
Yg0Nb005tp7JL3CI7AOg5+iHndSUmlDG+7A0LV7qkwkAcUQDcxwGKAlgdRa6Wj8F/HmW1Ed7JJpn
nzK/ItMWY/q4Ey2o62FutMaLKI3VKZJnaovpJdvajBzNyXS98ZFl+cQyMV9j0WJe+kpU20hR9GXg
Txbd5kQyZHruVWd8djskV9TBsY+y66PeubUDHxuDedZX/C2q1h1aC0Z8iUsNqETrIWBLU/VOvB8p
Wi4Mt+XtmHFVrdMMrTs3jLxHGajPGraZUTs7eYqciJLiUDaeeZY9nBEoNyDCIHvozGdnzSpBzqX1
YYrb9Ihyck3lMejP/eCO4C3KCDfQLlqzgXOfUsRRkECt/NdkCBBnM5Li0+3bXwq5ke+iVs+kcse/
KNOA73StiNzP2owDdFudCU5I6sW/BqV/HksQaVaSImwW1sr7MP91pmHsl7puKvsOS+MTjNiLJdAX
kM3Ug3nIPLFSnSq9DbkN+v8e2IG/B2RgUxj4zrYukgyMk4dLwHpop9hA0l4GyPHYM78hIsaCQW+R
EIQRN4ORlk7vTF8BJJ91bRTzZ9027/3QQ/Bi3I4aXEOjutyjbRy9G1m5Bqsozl2ndkfS7rNHTfCX
iygQlmjlN9PQ6qWFyB8/fsfb+n2h7lu9+y/OzmvJbWRL16+yY18PYmASbmLmXNC7YhmWSlLdIFoq
Nbz3ePrzISmJUu093SfOhTKQKxMgxSKBzLV+wxtLh3rV+2H+iZ37U5H1/p/d4Kx0CBr7PB/HbZdB
mnMo4x27ZqJeYIpsWVlFzNKFrp4JdH7qKdjLbszOFTM/1d+pZGE/pAY1NRxPw63sdoOWrzN2H0+6
awUrC+Ol7ZCk4mngYwAgsZSdaY5MbjRtiunNc2Jum4OHueuMQKaa5pCuIlNVe25BLYqs7oL/7dQt
5KRongm2DRynhYChjAnXjauV7jg9uqQ1fsIWciqhl/HxzT8l+YvJwO0urdCqttffUw42YUGuOdt/
/33Z9qc05jOQp8jfoRPr+yaEucANjF8p7iz4odrJg7yePhXFg119uf0cS2GqK6tLWKBlxr0yupg7
Zd1eaHA4Y8XR72W8Gq1w66uw45t52jU2HxVtNS2NxHPX785g84VqNXZU3tqFXn2yVbyLHR+21c8G
S6nFZPnhvawDyLgVs/u00Vvas6nLFR5WubcCRumt5LCsIYAJwQNd0bAElHOAh/j3Nr+yXgGP3Ge9
stRNLElnVAo2k2hB0wNlYXzI/OyX3s8xy5pYgn9p0xSzkmDwYSnA5VsbClz32LWL+8jrlAOOB86y
S/rxk+XYFftPnt+zbsJHJPhCfKo/yVnVPGv4fVavZdZHtdzKk3XBjld/G71QObV1550yrApXwEP1
pezKAZdSFFiTxPRO+Kszp+yrjcC9BofIkW2MnBnKw+u4CN2d6LFvmK8ozyvDBD+AIhFrGI8Y4VZR
u0lElLw2LX72OI2/oIzCTQQK6VrGkyCHKyiiZ6vWvGOrh+4y9Ybk1beLt9xLOpTg3OjcZjFZARmv
BnZuCfiRQTO6hygrk0WiJydYvP0B4+QBMj3NlHeIuqMAFZrZ+D0kSnT9QSSu5QyEZjb5rJSTFjh5
ZrU1gtJAfT4K3ewMTK2+KEXtb2MPvU3ZHWwRXkBdYBnBVFMZIxbUIGLkYGOzH/RC81H2wlCpL2qX
JEhXohksYykuCiwzwVgm8rVSwcK7RYY4bSFqOzrukb4egRtyinExoQaRL003/Zy7TXNquxzJliF7
kczoMYP8E9rxWVKkseJOH8ao9taJ7ZrLVlUQDpDzzBYfuXme7MnJt3kyJrnXdVCYZ8QUMUWjUGbH
lwh1gGevw9isAX95rMEFPCNWUm0yKv1r2R2cUp05Ad9k73pCw06jiy9On2XXs/2u/H52naoVSxaR
I/zKtZ0Mk/b5bM1poZbzukmWJZdR6czVEPTwc0o32cVGyC5AQFDyTCXzQKQsB+AWDzLkTliZ8ueC
Dlt46lZ2E97zQ+3iy5PbU7cRxVgfp8auj2arICov+4gJjzAx56jsY+oC3or97/oWg2UkVpGhP2lx
mWNySlPWUbuvkvLJic1I3f7sykE5Te8AoeWO36/iWafELFzvOMwCJqY/dKvSx+753YDsvotVJR7Q
ClvjFawrc411bfCgdPH3IxlTojx4kEdUAakKQhD/f55HAdstH8Jctzdu4MFYdOpKXRaRa2/MmbEo
GxlzomSEjaqLezXI+8dRVZFh517mDk4ne3JvInuur4Nj5q73c6ZTu845cHGT0Qs9v/S9Vm1sYVgr
Oy3zS1KDGKXgIcfUeQJyqv3KVEyxkRMweqvuVRLbFqzo+7QPnwz8BrZUO6wLFbZ80Xmp9TbZgPRL
Pf3iVvm0LDKwnmHc2ns5NzAL+wLeHd07O7Hf2sRdOPNc36JyKudSU4qXWplHCxHa9Uc1KDd21RuX
YvL8J68Xp6TLm4/UuXTUy5QJ1HH6YOlKv4/bFlklE+vSwEvWsicbBXrvY70zTTN+vEVT7Ghbo57w
peU02aTmeN+ETXK6TU0oqC4QNFGuVw/nubmK6+AUADK4ndqksbesMHDd3GJ26IkFzqkQY2pxbxuC
Sqk3F0lNeejOFVLZ2H3W7Qo1uNeoxdUbMoVDg6Jg243iMI6xt8kLx3sywlwsMqRwv5JyviIR7dJ7
xTLBeEnLMVinQC53WS92aulUpw5vsWYxGO0spjZnDczxR7CRQ3EjwrU2W4F6nhnt2g5/WE3FMb2q
pi1rH1SS4OUvoywy76bQF2cqL1gjzQMYR58SMy9ephhvTI1FPl7OjbPBsW98tfplahnBHyV8mo0B
0W2HCxkya2nMbSoN/7A0lJEygHCHblLIXfvxpTQb+Eu12azUpB2rlwRKKfKsFEKHzlLWVVWJzaRD
9q/IirzqU7ZJILG8GHY57WU8mjJMMsrppW+sWSsaWFxgjgcgbRrIMS1+1VQqv26VogyDK5KXN8My
mh9+rmdArxisgRvdqJx7Q8EHaj5hSlBPoU7LFrDmZ9YHylcZrxtwexYSQ8c0zLPn0DLuysJ1jqjZ
YT031K/Uw6w/+h8H5PKvkZ8H//9zeFsFaP0Jf6MipOY/tLhI8MsvUctoRPpL7zY2z5Rj8j7wV+dV
zKyETSHNAtKBt0u16u3C/WCZIeQ2ReRf8iIHwDmlAZTG02ga3p/VWF0m3sOr56ckYf2qudPYAy+r
od+wBxlPTTQhqRjnbXQfGisj78f7tEu+N7itgbLFO/I6Sw4kLvZ7Tf3iAJRyWZ7Bgint4thSVjq2
XgGVE0vl8mjqrYGo7Twkx/HmTaHNzENjpXe7Oox31+m302+z5dXkgJJO5iEE/I4K6iyg0AG/ZDkl
u3nYwsGaB+JRc/aG7zyDPk1Bx/6IK4bQyOYpcLuYdYvLLoAEG62Ss+zcGhOtGzWkxngLyaPc89/6
ovEAvXCtW+Py98bCD7ZoaCqPt7h8NSNBEBFGpHl9B9cLzW+vw0Z1U6t5sZSxqSpdlsORn+8wx02u
/7/bbE3pT56KnrDgoXsXxp5yQKGCbY0RuJduVKAd1fn0zfDF9C3PnBqDec25oBWtbtxINTbJaCWk
jh18MNkW3rR45BGMieFO6vGoOTqIrfZ9hhxUGnPahDlaEK2U6GG9cr1IZiPKi0ErKj8/z/VG98e5
UuTndvn5ys5tVJ7VRu7Wn23IxxSGmGME+U6o6rQo6sSiXEiODJ1uDOSUUn9Q5ymyaSzxMSC5d7iF
4mKYVi0KJ2sZkyeMUR9SYUPK3oxJHs22FptcG7rmrCqquWIThMun4Xsko8E3LOTh2OjNtg+RHKcW
hJVJ2am7wQ/RaDK74snJgUf2qiiWSSi8rZwiB5ARACKKxrcMBd2AnPLYfuvbvltSn0EBygAv0kIq
IL/oPfhW4z30E3BBMZnjHu0TgeG6zx6oQWAPr8K537i5sWlBLC3l9Hz2Y4+wGzj4qfPldpmU+vO5
SaCgU4rYe8bssImGpwLXVZnZT99fMu/d4RR5+b6IHP2UIvoCaC3mGSUPZTBGOo6qkS0W8TwsB1Dy
6YvVbY4NgQ/7U6dGnBY9EoXM7u2Ct9NusdD2j6NepfvbNeTRba7seuR1jumMgJ5f+nb6bdotZpFl
2pax/Xab6wRQh5KYVaKVlt2digT9Pq+o8sy9UAelu5KHyPo5x4zH4fsB2R+9XcmneUphMA7XKdfD
2i03PU681+tpqdrdma1AElOeZho95OFkJVK8GUGHdXcyLBs5V8bSoYnwjsZz7N3AresFUDq9JtfW
t6v88mKBamNsFUcYGMzv4DbHbGAJLKh5hWultXfREKLp6RbFk9C04im182jpopuwi+wxTtgrlbzv
SX2QU5wZumI4HsnexMuvZ4BWTtnMKeEOW8boSTZIv5uuoz/KTg3M4ZAqwZ8DQPjreEMdal04PdCf
/EE1bOrCP5XpbnJ0nU1dlCUjundXuTp5eGt+Cf4ydZiv9O5y//YaV908+Rry0C+THy8nhfAMK/tM
aZTf6qg+XAflvJh0G0Xx+W1dryv7t1f01STaVV7xKEIKOmoE3wIKUfsysZCp59XOuzgGE5tk1sV6
Fw8z8308iEW3TZrc5gNvQAAhj7ctKuWTX0f0fjYBkqLtou/yAKQVt0wGJzG7gIKL7fNZxLWQp88D
8kLXE+REpNiXWDY220EUz5P26Ngw6V2kN58jmBeo4SvhQZm7bqdP22QAKRK2fvgsJh0mZlIf5aAx
td8qNexOmLScswx2lQzrcNZWVHaxJZjPsciCw6aj/idHu2lUL1OwLEC+10vohzWKWaCE5GDJuoxt
pg8jYH51rZ1UeF39CyyWsVl1vpbc1RV6nZUeNCsRV3QdL7mzSz3e8H+Y1pUOzqrrLIEgh15HS6O0
epDwdba/9hMFBQPEuaA1o4hsUq15GMXTdUxEsXUsRP4S6yg36zZ7BxNtrCrUZlZ17D5XeVCcm6l9
ufbGWHtyvHip2r37HE5I1nttmePGgzhJCspumQVBiFEE2iV9NxqHeoT/iucGqofAdVEL7q1H9E3N
C+ox5hIYariT58rJfpuSHpKTB5RK5GR5qdtksnF3LWZEZ7dF9Ew4ESQLfxT3JhqWy4gtwVdtWVdK
+MYuoEK4TXPv9UY0Bx2Vlo2LN/jG9nxt1YaKfVTq3EG8iyNAJQE/x55RpJaD67AXeEALhhrIuo3l
QQsreh2IbM6j+fm9bORAMXP6PJN0ezBme+E7GDXG0BOHUdsm6ogmUeQ3zj5O0q9p6/RwmcT4aZjU
YRtbBlCMAgSDUXp6ua2sRrvTbLVe4JKrbRobRaVVlZcWbl8qP4MZj0opqEJ70w2ueNSJ/OJW8Ddd
ytERntdjIYaZaG2dcjZAi5b9yarHFuAIg7W4hADLEDUfX6kRLiilK+indV24GRUlX3lFFVw66Q3e
RKvSmboHGcJ3XqyKBsPUzum9+9RHT1cfq/RrobWreIisz6buNxRhXQAzWflJ+io7dVCdG81dy56C
vVnXfbAbvJ79WdxwmNdaqFAl40IeplmJFpUyvtX4dSCMy5apVsdVUuOFEreuoFakpXvTg34clSkM
LpA8H3o9TOAoVe7byH/VN1jnZ9QTNHNsqCd341Jz4voxC8J8i9mKB5J/ghaY5dEmaZR4W6jDZzbH
CD7NjQlsHt+a+RCR2uhYRm079z0PZFB4HdDk7MRE7CAtqAFG85J3cHN9w9qpWo4GDoTX4FjsOl+Q
h0bf3V2oU+Que11lP2RiWDFMmYK+H/KJcf8QtEN8SV3EE7llkzmNNf+oR0P6HLkt6TIE39aNVFqM
IvXU+9U3OZj77ksTBcUJ0sQr3KHxKj9Fxdh7GMcXKTylzYJUAgjcvk/4VsmuHCj1SF95AHBmuQY0
q2STjxvUgBQUJsinLIC+jGcbfjkcc6NdwnUfZy79iKZfXuqLOIlfx7y1dmprJdYqG9TkNFlwn+Yp
QtXfUFlsdrJnWyREYd39y5XkqHwdRQ1ebZDp36+mh1Vy6k3jejU5rcs6xB6KLNkWfZds+iKK0E/x
2kuLv9VD7ipL2RvaEk2GxoODjr/6Xp/07tL6tnmIlaZapN00K5v79mEoW/9eTo50QHCF4eO260YY
zvbGc+mp+MjXKCofEebDsUPKcs1d07OfrzkvOfpu8txFtTfZldNULECpz0mNOZXxSz4DicqVRq74
ABemOsnsh49bJb6548wdtCgcdmnzlKAly80zqddWYrh/oFw383qx9MzBWVD7VLUxfXIbOEkxdq6f
2xAzU895bUzLePFdNViXnjeiWaGLg3BNd6NiFQV/zTMWFcanX6kjLaQindspr7kJMtKStwJD7Xv4
9Z57SqCvLiT9SHZh4KOeMqPzZdf72RWxen89N48BjQ9R3C1rJRTbNrWxBsOGbjEEhfsgzcHUXgFQ
G+iQDpF21ZfIEkb36EoFD6NbfoO3QX0iUiJyM+DeZTcNS271cbRVslagvRm2OLRTzl86kapevQGA
h3zvGohGPyP4fSTF6kI8Obez23g/N/LIzwS4cwzTTOdDoKt+uw9NHsyFbibIDFntQeJX1R6lO9nV
EVH6ILsh4g0H9fdu5qIxYEGkWUhLkVJp4qVfFvlewXWOtCGqUYUJBV+OGrNyb73zNKHyfWxV7hlO
t5R45BtumQ2PhrO4/wzCBpHXdgrAhVHK6tPg0qqVfXQoFz3K9CoYX57gKppec0jGHc+5huSEZGYf
z7PkidfvrAEBDfUF9XU0RntpOXl0DqoCg6apQU1GiOqLVW4NpPnWlerCcFoCDE5WgQVmwbG0pfSH
kQYw8giOMezjCVGDdwNg8f9UUdvZ3+LgSf1VFyU4MdlIG7H1oGDhC1QuOfKDejfgc3B3i+dukSwD
O0Unb55xbYYaZQ2vpTIUz65Rgci903y5ohb12qujLw22Q9S9lbP8w5lgjG89f7LihwAPIIlKlmM/
e7+fN7lVvPe4ky8yt0+WNXjlFc9tvK1v3PMbRb0xx0dWZuZ2qMS86fRVtyep2Rykbu1Q4brVdRns
GqE+xeSa1uyOCmzOHOwaUV3Z5iBa7+WorlgIAE2iB4Q4j44YraLBkLG9nE/WLEQpClVZXycbNauE
uqq20hKxnR0UnQrZpGEc/6znnozfmltMT6tLBgRtJwdvca+uxoVpayNV52Cd+aPxRN3D+tDiRpuk
U32RPQe4vpezTpU9YyJb0RjXDorQVkv5euym4QMSf3JGbjbjfaiIg4kaKixGRAWtWAM9PjeN7n0/
+nexcEBgSVQVpPa/nyyndKb+SWeLt72eYNrWIcLLWAhFg6vEygU56WoPFBkThTxInxw7xQ61HZM3
A1SWmVKJogxDPRWlfK0nketoaPqENt7yeSwa/Dzc8DO+oqes1stvhtDPVpcNn2LMBFau3Xl3emoq
h9hISCmGgsp/+JYmmcreotFfrBrRtsZv82cX6agV/vPKY5BAPmERY1FGtoeNGYQW3kKms0096pg9
f+R9qKT5IS5c/4iOurZjyWudOs3DK7QVi1Rr1Ue+pqc+dIuzXKuled7skHLB0iQ+Wln5UkdW9nEa
S3+tsCQiRWXHRz1I+w1eVdEzIojVokr76VvwGiC18S3lobqYilDdwhxOl31XTvdAQz4LVEA/5pWe
HTISrkscz5WXcUIEM+G1N3I0qLPPoPg3s0PXMw4SoIc73X8ughq/j6SOLlU8diuekNlTZbYs4fq8
emwdJGvKJoI0UHoUfNVSu/eHGmab5tnnLvaMjRYo4RlUQL7VR71EcCq3tm6eTKcOYNCyxNLAzbzi
kx3k65BkznNTacbZF2UOHYZ4kTTuGrM30PdsSFnBVvcRdKUjecLPWlFjdgBrNVsDqEIhE6XgJ9kU
ef7RsxT/5MYkBAw0Ce9n3JRlOlBZ4Nqt25ya8rbOTH3X29pjPQ3ZXUR65C61sWxYRG6mLf/5j//8
P//9dfgv/1v+kCfQC7N/ZJSAcrRV6//5p9Ccf/6juMb3b//zT8s1VZuCjeVotmUahqmpjH/94wkJ
N6Zr/wFufXRzdl0r03ZKROMTTMZb21hZxTie1SRkYdYYzsieVN93VesfC9YVZzk6hI6ybPGuITOh
xwuF/+1hnPMW+LPDkuWzQl3gUUaUHK8gbBT+lEMyxH6lYXvZxevbOe+u4wOMPjb++CnQh0ugk/+0
gD2esdqDoj8316O6uQ7e4nIa9yH8jO3cOsgnd4HY6TpWbAyQtdhnf4T7njbDqoWSzhpTZrXlYW/f
GXOsL80WpG0TJfsxCZ7aOHQQFft9lBLT9/MKCdi+TRrn87SMBM58yjVeAikt7WnCTK4pm3hzrf1y
Q/te8NWmeCu8Cf6yDDkUfgYw7Au10avnzh1gG2CTuFLgYz6nCip3Wli9yUHZsAdOnOS5UorqmZKE
v/BUpJPkUF9n7qpr8eW+dtPI2Pvmphc2nqtpxt1p7I3x3Ia6uU61Ak/1qBnPspEDI2ykc2ubbyma
3jsZ58FSISeYQgxEamgXVLG+Mf3I/4xrCmqw87qyKRPQO71xUtoUdLuK3EcfTuuZI4vrmJesEmQ1
T4aqI4Y+e79PLsvYMW6SbVKom5JC8t2gpxAwh/GbOYt5Tt007UA5mWxlxZMfiOpr9uPAqfRrZD5I
UKr++jPy2xwtqr7qcWxtUPONT2PixaDXraFeyL4oG5TK8QV1N5me/hGmZTFu+OH9YemC1WdYBnfC
VrSFVFBpMTfakLNNt1JuBZhXAsK9HM+m2RovgTiNs+xKk/vBXTNEWMTbrrPtyCetQPcNDwUFeFcx
7l0JISi6yl+a4H62ARWShwxsasVetp2/40lLLsZEUH0pTQXs+Rdgzo08Qp9GX5XIKSwx3MRrSAbl
RDmCVYG3BCXaJ1AJMu1zYlVUu4cAK+akVD5G/jcZtkVJCTSGZh30zCIPfFAotT0jG3HnhLyxO6d1
FTa8Vb1oCgU/ztE1nlJV2HdqN9yNI3sQ1s9dsjK12N2UUHefnHEanpyLgeVhtlRrXdukSlqhM64u
c5gnQW58ikUefs4wuF4iU5VextIY17pSx2h5uMZuChJ3H9ouSfVM6xCxavvHSMPNEY2VeKspvil2
cIb1Zd0WCJvbX6dMNz5Q0BgwiKifZTR2Qh9Sl+0ttbweN5PpCgrF6AcOCfAEWRWU3V6J4GXP5cR4
HjUn/w9I4qghzY6+TtJxMwBCyX0B1vPGQuj72lUDfJXBEj3XSZitEs3tHqCaFdvJ6Kojq6sGycAi
30JtHR98M0pXlt4YL23fx2SjucNXVYRCagjgKs7Qyy1xOX6s54an3LQADIz/qNf14IFtU12AQs7P
8l4Wsx7axpX1YBlvtjd+nJpC3ImZEVhHirdsfZgLkv7nTHipeh35NDk6gJCFZJF/oSiwGwDb33WR
kz6McZY9oFa16U1MtOH6D1t0ydMt1NX6HgTftNY7SqOm02rXVFufi6fa4K8vE29gq801YnTTWibe
psxLz6WDu9mcs5OhrCjvG7sXMbRrB0c4Na/uZKNQgRkWPeDVO6hEIGJMcF9zT47qccqo7I9q+tUz
rA6tzjC6k40NRhcIVPklHSvliMhohLIZTaoaMGFln/V8ePAR59AKDeNiAbAXNfd1pJnl144U6AL1
NxRBJwRyINbER9n0nRuzLeexfQ3K/m34NscGjpb37UHvdcy7cXT9X2cGvYemp9p9dn2yUCLrWKhH
yXORNnDCEd8vU6G9hHhQngGAfpG9UifXqXmsV0nLLkzAoSfkM555+/oWnB3Ghn40FCc5YJiwmlYG
TutU2Gr7aIo4XjqpNaxHk/oo3xTT24MvPiW9AY4ZFd1Pf7OMmFcJv60idAHnCiSoY6mWbctVxq+r
iFjg3GarzrosCneV95GhLkU55CvwEzjt/si4s2UdT75VPXh5DatozqnLkGxknv3WlaPNFJgLt48K
jA7Evir9h9ovII8r4aWfFT2zon5JMPVAsaeynvM0Dpe5U0WgE+my78+wxUSwUM5VTIOyuI5WoRxV
1BlNHbFWbecrTSSq//pD+ZeVFZ+JcFRVA8jPXc6yf19ZpVFZj3qnY3Foh81q6hty4G1zgoiZAKM+
VZ5jHsqMzPdfv6ymGv/mj/HrC89v7Jc/xu2Fay3xLXsPovI5pui60ll+b6UzX6ckFPNU5wKJw6OI
kftvBfvrk7Tdg30a70Qs1OUQqd1FxvoJ98ZWf5KdDKWglUM6hlsxOv6hyP/I4489TkyfsxIUcT1Q
4bJJ430sO2cloGL8MRhIZLGA9Q5xj0InS4GPMo5/Y7J02cCew7au76sepD7Y+GajdXAUzWo0Hhwc
NnttDPGiF9qdSKe9Oxi4hMwNdHL34BrNlzyKtO+h1uqhdyooB2qgOVlZgyFHkYxk3HxGVo/tulZD
cfUaGjHROY0gk4JxiEBRwhrk7hCuUuCL2aGafHsb5PqHDgPzExqLqGsH2nY2uQRhROjWjL2oTmFR
tM1CnQ/nyarIte27KbJrCBPbjS631vL73so6kzyM+6UTQ+iRvxkZkb8Db2rDvYJm2sa1y/FeNkGG
Zl9qK1iKkli9L+vy7W++SZr1L98kftGOa6uqYRiu7ei/f5O01kSmsYUgMzq472l+zSojjQ6ay4J3
39VDsmMR/6qVuFRUuEyv/Zmpb0yDtdDzyT35/uh8dO9xhY4+lX6vnnDK9hbuTPqPBzRi6lp5dRy8
cHvR9SiPauG9KYR5KGy9OcAac/bhvBRFriq76xVoAXNvmher8kg2wnCp61d4/fjzaDToEbKSgbZB
q4iFXY2c6N6s8u2167so6pHAf5lgtZ4F14Qc1/HSPBrOSnAP79ESOy889aC/DvK5KJ+QjW5Mu7KH
d+tgRbMP9KQ9JpOQWaxP45hrz0GiThe/JVFORzZOmN7hlTLew95FxASNmkUZwzgJxlDf6sMQL8QA
JkLPDRdcBjZu7BQM5a7JjXijuiBWUvzTqbD9GChsz9tkWQFnfDbNurpkpQFseW4R2loGhZXzxIBO
AIcRVdqlB9P8bNt5uwtr86vbRMPZnhuWeaxJiyyDlEepeSWDcvL1DDmnGGcVtuIgQ7dzI9MYj6Vj
bG7zrcLhckDFbRww22QZFuu//ioK89030bYE5TtX6K5h2PiJv/smChvbDsO2A9QVlWjZKuFnyp1s
WKc60LETRfN9P3VatipU3Fi0MP0i+lb7HKeahux/Xu8mQB4nvVb0s5gbVcEOm2/A4KpIts8ReWQl
fbU2ynoiT/ljqhyQTT+pazCpw86pAdz0ORJ0aAodUbALLi66AjCbEBALhBpcDCu8ZCmGm0rPjwZt
x/6DPAp/HmWO1V1jpCYWf/1p2eJfPi3X1R1bVyFaaBhlvvu0GniK1mi2xUbXDadsVk36+ZZfvOUc
Y+5vuzhrXmSo6GMEZeShqUNbasOFUic56iw0QxEh1l+k/eoWc0iDX0dlLOkBeA959oqrIULeM2dP
7/ry0e3FUjL4JKsvaUEMZcjoHGWsr3X0aNrRX8muaAxuNrDml77bohb6s1G4J5QL2TdigfNVji6R
r4EFV42hvkOzCTDwMPyZw76EatwW5TGv/e9N7MPzWPzvfSu/64wpXuRtMb5ivMDjwDHqLdvOaVEh
6w5dLEoWnbxTpFpU7xxyy+ya+8FkBRlEq7/+8znvH+AIgWi6i4yHcExdAxr7+21XFGaLHw0JIcvt
Hx1VvLlwba/PZtWDI1zOyPzrk9uqwfRE05N8qmslEvhAjBHCnB/cWK0Md0ZWfH/Ia6725qEXdJJz
+1ikO1RmflyoiK4Xkmci31+i7xByIQOPwTQZzK1je/q+dTQsZ2YxV9kMdtAua1cxt5QkmmssV95g
c2ULdcZ6TS2YBzJPNUUDlELDMfuz6KL4KEPR6KNoMEYbOdaDeklKQx2PihL6GPuUVF2c4YPcD2Vm
XT0GGD/9u1DGLLl1krMEuk27fnyTxR7fCe98oSpPZoquud7mPul0ZfxElhj/1nTEvxBEsoQhyyOE
rlB1mqHJXRnmq9Qzx2Wv6eHfLA01Q3v3C3VUHR0CzTT5pwrz/YK5zG0oLYnubWzllXvQLvrp9S6P
KqjWNrqBd7d4VanY7o5qtJWm8UPH/sStagd3ij54rHr9IjMOuqPO2quKternBIQXQkiyhcW6K3W6
vYVl6DoOeLymc+OQ9+Tb3eoGjjUVevVDwv99yUqw25g12lMbywRGl1Zee1BjB+na2dxMNv4UvE2t
YR9lz1C19oC2BFAx7/H6SLX1cNjmnYLIkfzhyH6h2P1ikD+cPmE34+E73GZue1IVC8Z0zVbn9min
lKmunUbFFlIY1I9DkZE8k9tIx060PTZR2iEoKnMlzejT3Dp24RB8kHFHJN/jNvIjfa1dvKuDW60o
KEWF7jEbKmtRxyGmeql/LxsHuMoZx1v/3kamwOg9yNtzSA7KOObQ0TLgnWywXIJkJYNG3FXbuuBm
JCdqncNIh7TQXURia756oYYw0Hh0X28ane2uAFzPafd59TF3UZSxT6qpKzs/7j5KP0LZxPiuVItb
v/MsbRtOJpQYvDV7B2sgu5+0oxhio4Qgz+Ev/WKM2yOovNj2jLNrwjO2lSLambiQ2qtMiRqWMuXf
PH3M95tB12AvON/AwK2xapTjv+w/Wi+ofBye0ODWy/JBfltHZXgxu8g93L7Pjc8mwmxNdf1LrMcq
IleSQwNSY2VXEC4t49L0ZfrVseunfsSfnUcEsKSftyBe6JTXrMTkHcgCBbFwUzc51PlQPnfZNzsJ
nQ+pZ1WXvOG3HHXOB4zDmqcMeL0cU8ymf6yydC97oUoBql1pkykOVoku94jCMOip+dATAuFi3U/X
gzqw7JJBUf3N/s19f/fn4xOajimrqvEI4OD3u/9QGlUAENQFa+Tu7dSftnaSZgs/ULpzODcDmYSz
1hQ96oKhsfRZy60Tz3GMbZVHyLfk2l5OGa3hyasmsr3IH51trUVKCydjiEj62Z4bGZeNm+oIm02J
xUqYud9jTEFXxkOb45jgX6eDM5ovNJ+aupO3ssLJXcrL3QZkN0NPUisH/yTjPDO+v1ZZc/sCT0J6
xqs/I1TsLF0yAXsFe73LaNdfiiHovqis6Jxyi8FH3CrFSbNDcWKjD+8aLIlVrIzUFxvddQKQx3OU
N5Q4GzmtIMXNLaLp119tSNL3Ho5+9/DItHtbh06aKBWC/KDlkUpWNe6ffVjurv2uRvxyQj9ohA+2
yAAqbeXK33GtAt48+7ViUlngtCHUOB0pSKfh6yynyMZnv7LkQ8HRTm2QR6niy9+sCuZ8wS3Hwh7M
0jXDVU2hq5agtvTue+E56hgOQ6OuKiwIvA1PgpwFEUaIVoJpnVvgXycPhxgKAM/+FnJ0tlaHsPys
+JOxJVfZbmTX/7+Undly4sjata9IEUrNOmUGAwbb2OU6UdTUmudZV/89SnqXu7333x3/QSlISdi4
ACnzfdd6lkXTDjvfczP11kkhM6SkJU2eiuZuXdPIH6SJilIdETXzUBZG3cq3FvKoZQzkPQQ97zHy
t5GFV702ei14uA+ruXYv87f6JnnsRIsORrMd43Gyx5cIS8tPnQ9UMKrml8JtzNVEWrCeNslhaHoM
FWXwUlBxXqkNcarZ78DOLnEObZQDJByJ9axj1SB10WTGT0iKTmYWmmnKySoIEtZZeahp56abwovr
UautZiUpaFUWYPMBYNLhRUxFzRy3X8E79k+aNrFuQJmYbTsv6+7XS8NKifhoVGArdY6tPkfKPjtb
B8MM130P01M6W3MMORbhfy8N8aPn2I67RW41yr9MCjX170ug+f13bBY/wrFdwbtvfyrrNF6IAT9h
PjVY1sUeCrHVVGokxYzBTIw4ONaRli2M2hYvpB/2V99q1/JgQxL0S9fDGdDHkSQDyOCi5HN9sPyh
PCV10SyqIPQfQwq3T42jvsgPSWwLfe26PtwMNzM25LPAEAl97FgkCS9LtSEwnrxa4xjAABBk95C2
Kycx5bCleTY+pH28Bk0HjXgq9wmQpR9gSMnRxlb8XAVmtXN9K9jFRaw9U29HRzLBckrD4kHXwvAL
zAodBGedPuQ6pYK5hWkdRgvC6jQmmUlPAPhe2JT7tO9dJvdlDMsD0gLkBlucCUxg3kGC6jvTQIVu
bIonfCLCsHN41UlSfiHn/AOcamTkPLjAl1dyX8bKcmVmhb2lyTCsWZgO1DIcGre666xzQCG3qnHx
aLmp+qsJvilF4fxINY9IQUSYuPS8eou4MzgoXWeeXcBwYCY8/70frFOf69Mv17RQBvHzayvU10VK
Kq1OWbKsauI2mWwv/rOrkKNqPtAaZNpy1qf4aBdX8dJ3aIfe1HI4qAppZh01+4OcVBMt0jyOerOW
E+4yaOunwO+XgdGmyxJh7UPolMEri41N3Cf2e4rFc+M0lYWpkWGmvcPfKL5kuTvsC1BL63De7Trx
dSrb/LmGpVTFpIUyvUC+SSjIe83UatnifoYgmevPXLZPOmiZd9fL4g3KeQBHqdq/Vw7pSmTyvY0q
oCTXolMr5tOKBrlay3f2gka6vHRhGi7iwCvJ7sKRkzqowJA/+HdU6lRhDWVuvZQc1QKoUfAnqdFB
iUa6QPmV6IHkIej7TdNjzOJr6W8pQavJMqoakiZc47Es8+ZJEyWoLMe81apFEoKZ+RcTtt65IPt6
Ad+w+artGpqDS9fqg70US2bmpGwjUkdXUkkJJl2BJIyqQ4RoOHr3HCVhcu1cFYayHjD5RAerNhaR
TX08bOQ+vaniq51qC8Wson+ZRXBP+Hy7sHXVYHquCxMJGKmwf59G8AvRJ5Lvt+Kmku0acNT2qhz1
vRuCf9TG1jj7YCPoW9IXtjPzeUB3tdbKwV33tW89q8ISZH0kL6EZpNVyqvpHT2+bsxIhGZbnwmLA
GhG7QPeRD5K3ruJYsUxW5b26z+ZHiWcIVMRAcG7gJINF6bIsT8hZGLVwDB6GEmiNTokR/fO0/8gw
0ckifGwisHx2o+Yrcx7Ko/JAqsNAaJHq5VzlVm4ipm/C5Bpf87HyRyiDSTH1JHgrzaudKHvPiNRv
hBJYy8loopPj5q+QoqYzM4mNnsYkhs4UKJ1XRpMyTrHpzlAoVBdbwzei1fDFj/XhQZaZKIkzz/69
+bQPfUG6tAsroiWVHTQtLo8B6+ALIQfZxUy8ZJu3VCmVbr7fyZ25lRyKrC2RcrnFlluYD9iM0olp
acnFDbqEvyJA3UhV6WyMsFRgucBWKiELxC0Zo1Yfgss0HPHgzNP+j82nfb3dVWvfratFIfLCvPlp
UT/IjeOciLsxu6chda9xExgodEiwuXf1KOhe9RYA2yyuR2esLZtSQYBuTgj36qnZymuK3Iygbxyt
bS6U400s1QHXar+N1TVcAXilKmAg2Wv9GNZjwUwM5cVaThfkJk6ImiC5W12SXsW8Qu6UGZ4mYWU0
JcJlETopOjihHmNq8PhrRfAUpfG4JAu4+6IN2VevN91fxvCTxDz6t2NgrLtCj59kVc40MWw0UEp3
smYH/S4j9UknYYqSnV9q7np0g2bbdSeZvU6tzyIuMFKwMkbdOz30NtKnleH33U7yAlr76lPbfpaw
gZoK9wLmgXKQxwgm/aX5YbvqBDMQSTW4IxBYt79EuaGsJw/JfTW0fNZbEw1ZbZ+tNPwjUIL2BRJk
vY0zN92rTj9A+yfwWsacq/gZFNFb30RPLLOZ+GJ97xD/82RTWPPl4a+zTcF0wzAEQHiX+r9pzZeX
vyziRmJHAeeFLZG+nWb/yAXrxB5L5yKt8vYNId0qUuPpaxOCi8jSOt67NhKfvlS/xYM3cL/X+KzP
14r7Jqd0EPbP6DXjpVk44UEtM32dxr7YALL0o32euP3Kt/z6Gs6byciKVV40CndfN1xFyMaJOhhT
/ZACll8Ftol6FtLLjdbeQYJc5X5vCPtDLUR+w8x5qCqTpXNik4Tih/4lCjN76Yyp/Y75EOzY4P3q
zOiAUjt6sJoxWWvo2rY4Kb37LF/O62UPYLT3ScLLyzN0N2mZXbxMZJcGb9Mmt/KMAF0n3vgZiH5l
5kLYbrjLVD88KVLd0WoJevAppAU9Sz+IN3lvvUHfYthFIF93abyKPBKPDbDXm6aD82WXBhCEoCYu
I9QtdXsf55kRL2PhvlbkonAJpKAmv31oqudqrXqRI7cIkDwQqlHZ+gYY6poIWP/0sYlFGJwi7H+L
ws2DE/AqvLEAos4JILbHxM5wQ0HS+io6E3mTiq8YMTNv5WC9Z+r8F86P+r/vC9VxYaVNdDRKN3im
fgkzhCrMMqrp/5lDrGxHx9O3eDAJI4ur8j2Lu5Nu1cNzrvj2KWQmuCB5Vzw0pU8FMwmKpZIG+V4C
PGq3MLfjFCYr+T0j00s7F63z2PnOuIpwmO6B1Tush0pth0Wgunlxealno345qHhjwtLkb8Pl/8VL
dOtxDJVhSQtj2qpzEUFuLBU0X1ppF9h0MKsnyOjkgEI9soxuR9NK3HzDOOPeC79XhY8AOx9JmR7+
pXDCreTzl465qXBU4SIockyhffrSaVM6jEGf8h+ndh06/c476EZhZQv5UG6aiNBk1dVNSmHzw48j
qvMWxeFBU4Lujk2OG+spLJDnDWAR98kMnJk8vtFcPsUmQXbjLZAhFPup7ehFTSSKjylVm+gl8M3a
B3Jmvyih4r9ntBwpMo3EgTFx3YCI0x56YTQPmlC7FTFKHk0TUV5l60Bu/jKztr16YWdWftV6mOfI
CUk1jKJ4nUdGc4Snu2jmd2qA1LBC7p4cs74bLnllEIIw1daLO/Wn1CGVs5kKfSc7CA1d7UOaQpcw
aJA+Az6BbqRweVIGY9rDkvIWckJzn6mk/LlN81xWfElipS7WnRN5L6DOpGrbKuwznU+DZW9LST/X
8OObIU5/gtzYxAaxmDWclNiNigsXeNLl06RbGhUKVZLT2TlDb2Zp+lkFLXfp+2yje7F70EDJHAzu
4ZuqS8O3jFiMLilZJfTet8YenRfLqYttbCcZUyXPuuaBPi20qF8KOvNL+LrKsVCL6DyEE9bU2RiV
ow/MIx3DQjGuu8DxLsNoOwCYHdYEVaZc5KalnrhrjVWbx9OxKOqviibaZ7mJC/utMmmDWRUIiogm
NYJAx+aq3tQnp9aSW1n78FcsG55m2+40nZuLHIaj9zPGQHWBc6Nfu766qU5wpnrzKGMLPzZDpn63
QWPsP3bJR2hmLwnF3UNP+isTRb7ooG4vdtImO0qU392yXTpQaR70jCndkDV77tKusww6Jox/eahn
rr22p8xchGMdP3RDn/K9LctnuVFpdSB+aE7+5LcIzAriPkRkbXXEXbhROK0otfJ5yMK58GNemy4W
JMUNz37ncWPoK3fXD1N1ozIAkzTIsWyaaYWvAx9kNk7VOho7FtJqZS49pF7XJMKkJcogPQJvUPnb
Apd3tJgemU2pKwUD1Y3yCYadXt2Muo74aMhLcsAH5FiSRS90pApgPnER1XgTSu6wnov3YnSsjVLw
xtc6OSKs3PvtmDrTzamIBhosUsjkUAwhBGwKrRvkverNmu+oLXr+FfwRcpKUH+3g+w8iL6MjZvHo
WGrTn4/ITC0Ovj4up98HP06LtOSN/hyytcjCEpDI7f2xPEk+Rz7Ch8a9T+mi1Qhrh3VaeIk0R3nJ
MmanLCC6oxx2eCOYfUf1Xg4NuyvWdogW/n5yHVPhzJ1pdT9a9jWBqBR670cJfjrZmk6GXjT7p5Zz
MPr3UJjvmV6JZ7iXxj4BHb6JTafmnvUN03e/jXW72PllT1fRL41Twy3kJDo7W6EFt78Pf0R+lP6Q
x13CZ1Ywd4gfyWwW3r2tZhs1Q5IoF916qRXHiHIPbknvIDcJOpf7I7C//7AP2rCH3+pvp6jAJIJU
FfsoeDSKt5jIthHZxSm2MlzjqjNdgjRtl8z4Nch47FPbYbp0YAh3FMNZ5MynGE7Vewtzr7Wpuy40
u117uZW+zpXvbiatRYbp7pmD/STwiCuz6g9EnjeNefAaQycIsNq6tSKeTWNMrrFpP2lkuuwSJcM2
AIohhTLI3b+hboeYFLf+YLYkIMZFgeizsza2aLqXKQojHMWa9bMp6LkrZfeNEBbWcamTP36cG8Tr
++qPNbayksrhu3zYiEBvO0G9BkOUm1v8crhtEMYHqUjWVQ5AEs1CsXU7HxyKYxTPk4jDRT33AWz6
AIh93JvndUR6GwhPp9wVLOutF0lpkhtHDETxlGi/5RAbS33oYrtd5Haq/Is2gc7Gf922XWbLlGdN
V1NV7XO7XcfVP79K7hVtdkFn178yTR8whFTlWg5Dq8x5lKpbOVQmirNjjCLM7YPiBYjIqtfdfU73
IljE3nmwdPcPuymeQZbGX7sKnXbijtGLV2jxWvGYq6VlxeqwKIZDNhDGngApXTokNFCdtAay7Yws
RkipFMlLJyp6S0C/xhn6RdlDw5ibfpe7iPD7c798lEbfc1OvtMe7NHxyYFAoJvKwpp7Cv6zTRiLP
ojrx+lsYJNFaLbzq2EZIBqLa71467u7PuoPgoPW4bcfWFSn6dG57N0N0jLk2/nsethw6AUDKpJ2G
e3a2DMqWGdmjkjS7uhl+mfiSbxPZ8qkFGv/uPgOuXjXltYp72O7MEXAZEjrdj+RjghOsAP8djbqo
P3alaWce5Qlyf1G5R7mr4VoVLH8/6ePnBJZ/+njS7x99f9L828jUAzKQtEdZpTDztNkpMWYIVesJ
lLWHtFqw/kSpnHSJWMrkz4+NW3XOpk/NL3/JBU217o/IchDwE/CXryqtUY9yo9dA3Yk5yzaukf9/
9qPpRCPOtC1LF6qG0MZyPtlAhJ7phtXTK665vywIBhFnoxuAVKVZu8HGnN7SzvuZ55q26pzA37ZN
4NkXzY1tpExoCEJR6atJy4DU2/W3FBrlEM1cDh9BJlajcME3cpnkc/YiHvV9P7TRStNZGXt6o1wJ
KZzrPMD48H4pVyUMlWslCjxUkPrsJnThbMQnKiTVfnSER8brsO9JRvmBIgu/qhDaW0kg27JUEvdJ
9QBm+CV/QS8gnIbC8B+cOo4fsAy6295pv1HFPSSWFk0L8tNrwKQ2Xwq8die5gUHAEcLZAMAaXyPR
GKc003pyf8Ci6nFxIYpmescDOzPCVXv355DojqZ/TuI+Ji4zrh6qUreWVRhVS4v8AFLO7PJBHpCP
5D6XuAJu+WGya6kRroo8U3E6Zcq1ATFzJS3tK37H9uFj1/gD0aB+bYpqlcRB8+hUBOCEvvlq83UE
VZzjyzWwiS3lUxSE/sSKxIR9j8EXO56ct8znAm/x0XwkeL7ZWXmIhlNjkSdi9eL0mnVTkCtsu6oJ
d1OXlze7TJlcddr3RG1L2ieec4V3Vx7SXtikAnnTewjhU55hVjRYBdTRc+NxE5tGKDzJWNAz0zsc
UAq8mkgO6Q6mO6Ot6OdJKOTo+dXDP9cvPklo5s+zrtJTUjGW0JNytE8KqF71iGYeanOpD+Z0sJrO
O8sNGr5k0buE+ipc2uD9dsQD+n7drLhRDNe55LJURVfsoioZn7hQW9dQuQ/ue0at2iZYv5Ys08an
+z6z/ZFZSrGZyS5Q05zp1RMTkApjso9yyEyNaa8WXuWozzd1ESk3svXyJzHZu/tevlAnVAtoxuaf
4JNmDW41ri8idLNFWwDhCkrHvIZ6b14DGNaJVSqn1M2wWGWNefG1iz6JHSaOtZvm4QtlW2OrqqW+
0xSle+o7SJrU990f0eiudaOx3y1wlquI5fDRSSYNkBsll8IwAG4NpG/rMLZOvUoDZCEf6uFW0U3n
2GVae7rvmc+Qj9CwtydFI4Qn97r9x0G5Xw5bJfnjn99i3tHPt12UUS63Xc0ymSQ5zqfVctrkWmQg
M1o5nlEePIUrUKj12qNW6NNWs8jq0envPsAg77epS3EDC7BYZX2YEqeI58LoveobatstaaXzF/BZ
bnSTCIpKs5R9VEUh8M+4Ptbj+P5xhpoDBeK+6h/kPk3pUohhwXIQTOWHaCzfHY+5Zm5w/Ww1X7wV
5i/gBuW7BxJlpt1M624+S9i0T8RIVIxOtIsGC+kvz54mCuilUh9sv9AvSsmtTOHlUhG2lnaWKMyV
HAFOluA8eUBYaATSwcmuNsk7xzEEOiIPtDavLgWsOEWxDnkhc1AswrHo/TZ4dwqcAm7a29ie2/Zm
Fup6nPd7rDR2tlm6azP2g/eUtJ5yKNurc4hxAl/7Skw0aPtpLdOoA3coz4FVHin6aM/RWAUr+Qj9
75tSO8atEg1pL25E27Vz9IMxFMqadpb+1mjOgw9M6Uc2wX3MfLN5tmyr3NmBrmxR0SjPsWX8IcNx
pqY/Vwo6c89z8g3s0fKQoxhe+HT5toY7TRvHG7hr/X5EZ0vdkKkkzplq/dfRYt6nptFc1DYOFb3b
Y5gH5jpwAuNWav3PRrebX4Odsgjzxu+s9ec44ja9KoaPAHByrJ0rQvJK8+EBmYKyoXFn7gZDZXas
2a9AcNrvAyudRUly3HUMS/UwtMqwRhyufXXMn/KEMIbajHIOG3DdU2iK9Tf8Gm9NOLaXiAT1lxls
GdMkJ7WFplXO5PNU5022s4f6Pe987SQ3+lD++UgONVfNVoGLRVY+4eO8nmIp7XrRf8vKINiFejj+
S5daiM9dal3g23OYCSNiNF2yof5eN65CkkchiRvcBCmf43TungF24ntWUx/6rE3D2RbpOk6T5nXQ
kx8tN/ynaAZmcr/jCoNZ56PXc59UkS6/rTUi2nznGR+BONphx+XVqkMkD0FYHUbpkSq9UF9Q3VNu
GexcZV7sKIkzr0EhD8lhaNTawhaQ8Qp4CsqkslLU0DLIOhKIHeXiJcgrZuWq3KQegjPuC81dq+rU
Tb9thoYsSH0RQBV9JJz5z03bUzgUjals5QFVi64kko9UPQaY5ml7s0drDr3DxoVkvltnTqeQzVxE
K6UTI014tz3lZpIgCzN+WJbRbO7rUTX1MPVYXISbuQksF6WyAywPDBULtNqnFO12yl6NiAAwdb89
+7XWnNHzWaSVFNUGkRmEXXlECZOT6RBAI0dyo8/PKCj4n4CqyD3YN0jaCnR/xxWY/+k7sbU2hqvq
5PmOq4fDdE0ecmQC5u9DUj9ZO5m5G2m9LIt+6ttVEUa0rXwfdXFPMsahGvARZGb1FT5psva9apbz
7v757qB9UoxjajZcgXvBgN/rgkv8r1oqeTRN3Ld0l+sE9MrYW1zG2cBktY5qHEGGlQ9z54wEOjhC
mUU6L3fJ82xSr7sFE6xq5QYUQD9+wv3ISDfpYNjFE8kOX5IwdH9VolyO/qh8p4TrLeKirp7qTi+3
U1NRVay87BzzlV0Naq69qUlxk0+yIqqLXlusXINii/wkZpZ5qYc4PcuP6ZgYE8t8jIvy4JDTtBsj
8SQPyo+pY9p/OT+JxmmdOvgZ5UF5fs/5Hx9r1dIviUXJUu76f51vTT2Irflc+VrkL6czw2uhoL6W
v91oUvdU+dOTPCh3/X7t/+v836/943ztb69F/vxs/vnypfXR6JzsVH8y5Gv5H+fKv1P+tN/nypeh
57m1IdhVW4HSvJCP/ud/5scf+z+eJH/n/Ad/nC+8ZMKWD/L64wWZvKD7qCjGPc3uYhkqvf3qDvU5
quPsWjpt8UrgYDzv9Vw3o5kbvMhR6Iv0IYzCdKnokf3Kv2Rbl42JMZ1zReonK7syamI9GQb4xJF0
2ThT5pOVJlyTraE+60akoSVQ7r8g6azgbMMYprw9Pyk1m70VD/FKPqlDnL1Og3TaRNP+fknB6R4f
cfdv5RVFXkyCiTQ2vwuGVTop1UKNteJcaI24eXq1VKo6+1Jm03RoQ/RtcjhYo770dFZncqgDyU1I
Ln7NJmGddAPRr6F76RffDsZ1GQDcR6mcfekjKQcNnlLe0Ct+2OecJNsvWpbY2yIJ7bX8YfH8Eiar
Ks7OYInbBL1Z/rD67y+hm18CpVm4aKPn6YBtLCR8hhRySbmrHUc3gsvQhc3i10b3FG0BWc7fwWAh
20mOmQQY58ow+k3e5hqO23EZRhDxln2IMdCKx/BBsneafFbAx3BEJXtnCOrmOp8sD8pd8glDUoQP
+Xz/aB2aVlUg/vqEhsbOGBeoKcjHoi4wnywpPkGoN9t/vv59soBg/SCDy9Idl5hZFy2X/kkthhbb
CRPB6hhti7vsZ0mHWXYXZo7ZXcPRA41b63RN18rAjWVGXUCIaDcZxan3dIqWDs3176ytYexCvT2i
FKqo+X+1MYFslSL21zLqSQ4J1ARcuZI6QT9SuvtxqSKUw1Qp/LUlIrzwxvj2wbWVj1SD9JnADZT1
ByxXHvg4j2xnjZp9q6zlvqZJ1GWC33wr2sA8V/AbiH9yyap1yux0n3h0A9gbRX0AR+g9opvQWUdF
xsXW8nShBjCVkiZEwaaUOH4E7wy4Z84Z6/Lghx1mal/x7wXHEDQ8vTLjVsd6tc34ubuqLttneUZm
T/G/TKFwNP19XYOUwpnLibBkdDTA/2X/6LmnJomKjaW30uGaWWO0cEDjHnUv716EmdGcSKqYfIeg
fxms2tvxjlA4K99LZfK+a0QS5LC96DbANa+bTPteUpaaDefqrXBjdVW4HbGFqdgYdZdeq9rByodz
/vcoyyoqEEmyk0ld7RzcJSO85PBj3/8ayvPIquHLqHqr2h7NE1Yz7G5e0bNyVFifhkTHBzZle+H1
0WHSaJb5QezvEyuKjziMZ1WVXp8mKw+2RjASCZ4wG0qFVh4qlq1irVNvPviJVgtwFewt5F750JwP
Re1greEngMjTFHWrxkm3mVhrvRuVd468OH6mQt2cnXEYF5GtJO+FLoJV7doProDyhm5/F+mGra5S
HauAi3thhhxcRa5uoRTvA2SqK/JBu5NmNt2pGPSsB9Xjo8EOPbjHogJfKw/REeyAWIBkz50XPXaH
g1Orw6EnmiddyLHctBmr7TpN3tHPQd8OFN07ys1ErlIXpPX+Y5d8FBuBckzV3ML81FjrqTCogfaF
fgt7zNJKND1PGViEMp+0ld/XOxH4NiGolLAcPOIX3Z/6jTbYOkufnjSdvwXPyaEBNHiLZB+HoHCc
la/W1ePgBja6zsY9kChKzLMTlNuaiIsHT8MoFqYq0U4DbZPWYHIc1c24lxobvTSwNXjjtZmTkYTy
qqNEA4k3J6jOQ3NMfC6sob+RwyqOzaVqU0XVjGmlpW1+o9Zyk/0aqtA/oT64zzAt290Qquo286xP
J/hoIBaOFZhHFoiwhtTBf/14hBTkSw47yyHIolNK/ac2xT8BD8Rf2hEmvtsIjE124m+MpG1PXmfl
+8aJqj3omWxlMJc+8OPrp9hSUEzXylmOOuCxW9gTGgihuCatzmiVAzAOOhz/MRMRtJZth5T+XKiI
Xw2tzi8BKekbN6dGEw/9Mu9S2MTNQK/Lhh+Rzy4cHb3qxp2FrHVgJl9tm8Bl8P0ueaG1ek386Ifc
P2mgQdD3AJN2jGxPz3q80hQgJLOd9FUgoukq9zGdLVeGg0nEDPyf5dBlC710nY0/ozMBawcnfJJF
vHZrs33lGvSg+eT/DCXlYMuP3KtodHPfqpDG+F9/Ri35kiM6PHt5g3CaYtgp93HD9Un+iJAzfzRU
Ls2LITuyqOnAN86jbqDMS6Bmswzj5KDyxamXXiBOoRr4jz7UvRdwn9kK5Nf8x0w9PtqK5SAAv6sw
AnOXGyp2bCSaz2pQ5Yuo8c03qCXnTkE+2HOdlwIRPq7TsrVLUtDmUJdJc6kn4GJrhUfxeZ4L3CcJ
ZlmggYTuDx1+TYYlpfrU9Khlzw0E0NPAbmkbkfQS0RuY8kz8y4Xe/CToRx2ha9yahYuiG3a++2mp
bAHE43+8+5lObQBF3nkymVB+SUqQv75VTxs51PL8vcoS52K2lXOdz2ooej83ZvpKCXtcxLOgvg5O
FWaSH4o5gKEmPf1h6Jxz7xrOHrEYkWNTP34tDXXbgOl6lfvLPvoWCQSNtBmZGEXUtNYIplvEBkhD
YzsCdhLe5Hc4iaJjPDT1WY5YW35zyJdktcsHQn405IdEflxGPjfFgEAMAUG3kWckMAjWaKxwAfiZ
v/NM7Q9vKkrzUJt5t3WV6Q99xvsEbWj/i54G2cynO6kAH0lrznaB6xjuf91JDbcjjNUlDjofJ/NL
LYpvPXyxZ7z62qFSUHxJ+ehk/GwobL+jDhSbQmn0Xe1F0Z4V9nedmval8nw4+oBk0ceE40Vu6KE0
m3BQp6UcJg5y8KgSySHw8CcbaEheFS7Fy8IQ+asfzjwO3sn7o2zeJ6AAI33AdJpq7vcW5Yet+Mov
pc7e7Cqt35I6NykGWER9hayka0Nfppjjv9cKfV4tU/InywqqrVF2+QF2VHIUboKmu+4wdnnGlB39
CujiZOpnK6mNpQttYdO5DUnRQgQ7PTOpJxUxjTKvujIBzndkTDA97YZihxCC1lUlKiwESPGScEjW
URPEjz7GzoWU/VUJ0MTCTtUT4XP5tRztF+Bz6HJ5G5eZnSmnMhgVVGc8khtU/sVREzgw/r5fHgQJ
OyyrjODdwMuDhcmM9qW1COqrGmsrR2gm3JcuPoREBrzIPQANz5NS949y5FIsW3CNGaEq8eQpIJvW
CTExUqDf2Y2nP1kDSwThGe33IohwItCribWg3TugFTZ9PGlfGpiP8gQ8q2TckXMLqFIrEbF56pOH
FGgLpVBbOt2oPsl9rHreA9MPj3IXJub+CBTnJo8VDffNpNopIhI7WnfJAd9zSjBeM986yuaiBIDr
qqotbmkci0Wfco+GKHZtQSj4fB2flGEc6AaXzTqaDHyr2OJWqkaM+cK101VlJMbZpc27VPEGb3Hh
tSTVuuZzQ9nhUk8k682y3TTxvjlUAR8VW7mEAZg8N4qHS52KbxPLtHWJmHfts1w8TaaFa6cPD6Rk
g5j3+D2KQk2L1ThroC6u90S5MRGEMbuHPJNsdVw8zPuZKYBdARWUpTcLaNVRsVsWOKNdvA8OUcGg
L4tTNXEh5tt1oCm4z7IxOssWqy76f/nKG5/rj1ikBBYpy9WZKuKTsj81MmOrGUTtUnfNX3tECxhD
tPFrmBDebg56czaitr58HNBAUS0Q/bZnRKD1parqYmGWJvwKu6wOLXlDZ6cky3WeXSl+ATDA136I
1vHB/ZYUxkwFeZpVDKdS178HlOA38Ma4kWB3ERZNh/Jrb8xoC0Hm0yqERrUu0BGF1TAsjKQqHky9
dl/zedY5/4cRBVXupjL11ripOhrr/MeSwFQSGRlHG7nWBIbbnKYgem0H88cdth036rNVJBiGybBY
GlqUvShuzXXKiLZyBIy1PrhdRyAdPb09t9irEpBTvLDUxDm11WAzSbdtCGGc4gCJ2d6H8hyU8MSP
B8JcW1PwglDyiOC1OplNBJpJPvzYOJX2UNmFulcH4CBwhGPl4BsWEKCwP5La2B/lo2IMdFp/brn+
dCBrxH9O0ZRVhdIKxw/mttIlbtFSjB9yVKdGurTq1l6adZ0ufKxv776TEWjphc1BF3b2ZexP9M+K
x9FPrZrpNyRLSpbdZqSjsZQtC2solYXTl+1epMED0XnZDzhCLbfT0boGeuTsfeG3m2bI/XMy5PFy
JBSvU2/yk4AGfArVm1w1aUu5P0ptgpwz/8ktzbehDgyaoJ1+Uz3tPirnGujvkTz2+8y8FPYRfney
aC3jV0VZ/ei3ungpldZb6n0Cy9YpxUvv1sGWNoC78hqOZjQPsPoO9A6M1w/hNEAda1eD3sInhUEy
6YyXVjHHh2RQUZEUpvra9UO8c3RS0KJ5iB+4JgvWGrZlm4rXujLzZYZN9tDwnQ2RVW1pwOvPuZtt
6RLqb3pvWIfOAgcxjHqxoH7ePlCvdh7hAeE2nPMB0yn3V6oRU/ocUG1GZmYtpBeic1EB8DPhzElr
BH78letF9dEv/o+x81qSFMuy6K+01Ts9XNSFsa5+wLWI8NAiX7AUkWit+fpZEDmVldFjVfOCAe4h
3R3uOWfvtV/VFBOR++cdu82aWzyBmJZnWms5VfXZsSJt09YG09WZ9Lo8sGxsXh0X9kh1pVi0+7H3
gouNNXwhsNlcEu9dRBZ8K6KcXIWJIIqEGWUfgUp1c/Pb6GiYowP9lctXQL0dPbbQUSJXRVXd51x+
Lbh1+niJqkJ9WLQoHDCBUx8WJR8HoWdibvNjgzBu3b8z0vjUzxWOasjk3DLD5MXIlSfPisadOqr9
RpawtkuGuzuZNTNZRm/qU98p7Haa2BWZpe5VRalPNrKGg2X5zPAwiI9PXtEeBmvyEN/rxUoUsX6r
Ca/aEVDUH0mcaq5s1Sw3raH2jz7ZB+4MOlybNqISxwwCaLttkZ9oUv55s5zTqg61j5rIVRwUpb3K
tQ7cFiM1vgijSr1WElDOwUg2Jn4sbpeAi4jHyU+W6mO4rPx2OsruVsYZIOy+YN2cSOuB4DSYuLE0
1qzXortR85Jbrbv+yZMfyLo9RHXO/HMwAAWHYqTR0zZ3KQKlVVYMs94kbO5iWlJnDadjXGjdiVLo
M5ikOTGu6U4xqW6nZPECLseWmefHvhl2EmTRu6ZtNKs7ZGYEsSaZOCmj9qiTwXZqE50yhtwh4kJN
EPvjLNRMs/S6HtrmGM7eEFqH/VGXvMCzUaqihTJ/nE1jMO7+OCplYtxVcrARlbREMZKsyNolfzXj
Lj5rCYJV6tJy2mTICc+NY0fzbKZ+6DpFIvoX2RG0Aj8tzOrXiXzcVZfn02No5S9L+ETYRTcoCOLn
JouYnYY9Ygowmgd+qk40Q4J79f3v0JJkAyTUXNEuJYpu1MsNpPZkpRlMf6FFZddLLOSyx1IMreWI
w36uSGWQ4fYwJuukpRDiBmu1oDIU3tOQbXpzFcydjb6cYJfRHd3knq0dCzWp7mJeHZcrIsLM3HjA
ju0uUQ5Ow1JBC4KXrMpvUuRzZCzH1SHUpwKLr/co5wajJY3J7Uy1otE/R0eEmtjYpPyRqKDurdEz
5Trl/bNP/o6y8lE+gFqPNYJqmRoyRjxwHwdEWET9IBCWv6KZufPp52S68LiS9vq2wyR5GMqxQhwp
C7DpFnLRP55BGxNOYXnxjXo4KNIYNkNCLFzYl5Dpq0g/tcMwIJNqps+FwKDbZ9ULgd3NLgoiezdN
hAyqdbNdnoDbpKT6B8EWS6b2g4hvJsvT+I+gihfSAXDcqw954scHeH71ivU9GpNIGx/4fJLMi8bg
0tWhcu1kk/5u3FgeKHXZ7d51fGrnf48do1p3C2xCVJpFEc6xSurLqssiHK5zVusSxNrX4tAlenNe
HEtyDcIxvW5VavwFFDqRRLEiV4OeTgPRGnEt8DRTfbWshHdliTFqOdT5ePn59V+3tM0PMsv5BcMJ
qlEXG1JS2X3Q9AjHaMBO9f5qsKCeQ0RFL1M1oC0Hu/icK8znCxF9w3MDrDOiZwCe2NkzAFB3aCuU
ewQMobs8xRoTmCbSfmnx7G2QgqRnR83tKz5y+ZqBcrl8N8WwcKLlcXRCup3p37nD7LTWOQll2Bsi
a775Y/IUyQCGGXgSN/AK/TnOs2SF00l78JQpW/cw+W9zhd9W8E+7kMni76TXOufCCwzIS3iXVN8S
R4sV7T7qG4AgSjSv2ob04pQq/Xm6/LfSC3BbKUG8SqVW7HHkS6A2/nScevX9qEe0Na3tQip/t57+
2IuGDE4L2rCkacIdwA726zhflrXheyPB1e9ddXJHq1XSmv66NqxsHS5hK0qON5AAzP7gZOYh1rX6
1VCLcW0UnkFvxxlPqlpfG8Dxd2k0WgXWWCo9XqvT4KfMWJP4Kh/r5B11tvDOsPh8tXU72C9Hilp5
PwhplRiAkQYmhTVX8isRx3hyF5mz1bTxOufb88OcZ0gyXbzSapbNc2+KlrcZ3b1vTACkvsjDv+nm
vLdr/uSY0zRVmy07lCQIrB1D/1B5UIO3HnK0ntAYNPhOLr7ZMuQDT58WSZlpnGXJ/3ldNGGJylJX
WMYxdDP08RPdAklSOorFKZDRTeHLCr2k/N6menWoZh5sjhdtH1GnuSr8qdtx3izn6jIfSEAHQ4aQ
Sce3nSUdYsnB26vZ1F0sh/KTa3AGLIcMU35tjezvaHoq4vp7bj4XuvOwRBvgf22ueiG+e8XQn7o5
4EJxPOtg1JazgiYSw94Pmz1FKLJWHYDtWemajV+xVDDDTlkPtjVe81n786YwDQBAUXMaghSAuJlQ
AoXmxOo0fkqEyB6ryBS7akih00WTd49f+VtJGua9b8ePcFicdSU0ZdOinsvwCX+fAP/eGoFh3Fkl
SUg1zcEVgAjjTpvPxVlJ9M1knZ3ZYN23zbTNvPHT2Cn2g9kr7Y4SzAEMWY93Js5r17Bj7StIjH0K
teAlLLJhgxOoPg0Ycy71KDpc8nNLDQcPoJxblN/CLcGerDSaJ5ce3spB4aa6K8LWuW870Aud4lnf
CPJZdUOUfJn1so6fPabYCo5moujPvtHs0rAR92nG3KXWrbvlNP10/2Cx/sDOybOwpmhEGzr2OrSM
T/jjtT3ICzoBattcAYZYOf4A+6giCSzvC+OOisS4S2oq3p70nKPZCOMu9cvxSu/Sy/LgAmsmGIEP
rS6jXcPF8YAcM483TGudXSFnL9NEuIuiaEwJk+g8zdCQQNKDDMsYPwKFCEPlHlVnnIt628/FaqZ4
V4niNPc5dHoMhSHdXod4bEYf4YqBn0KOHZvKQkWD8JDdAm7rESE7RWE9JceKQRVJJXdtZ0RfPZk+
ikTvvphx9aI1lv25cNrPRGZwZY+DN4JUtU/NCBxgtNCtds3gr2h4RpdomvhLST/Tgiq69FPcGe+7
XoQ6I5lKggl4YHnustdRG2Fbr5wt4mytJNa1/hKRxbitiF92Y01W5rGP8ucqGrVDif7wsmyUji6L
TEbH/Xlu2fMj8BmtCjH15wNT6SdYo45g2pwLK9STb6Y2/LZ4l/q1f90uavM/DhfPT0tQzy4sfAHq
KdkuhZZGqNYJMApduYhbixFDiVLyI3oCBuWLixycTorHtNg28Efyja3mXA0Ta9i2EcYtp4w377Qs
Epa3U8mlMkvzDMu9lmgHrKiR66hTcDtC37lthvDKGsvoVPERupWpUHcjhqTVcjho8ROE4v4Q2HX+
xQxyD6mx+ojEPbgKUyt/LgNSgaXSPeQTowm7ja6rLpePlnZfzhfeXkVQa/lowQWIBq7LsQF+NR2i
nd7kE9nQvEOcoCIAL9CgherigqNYXHBKMlgpasNdHsCQXBwMT6rbzBYGxv603eaGYTzbuXZo/Cb4
quDUdNXKCm7xWkzHoKWLQC3mBjOWVAjnS5j6ysVh8vuglgD1l9Om4h1UCWdAsXiW4jBaDqRyapo6
OE1z92HEln5Gy6XiE89N1yN+nlignV/q6UMaM9eiMVStlkOQsMONkqU7gyEK14NB3zJJdE5GK3f8
J8IDcw/v5M8bJan0yhXd4KxrDcOeQaDxJarVFYS/6oqRQXtZToUYug702w5tHhxoU+rPWdG0RwJd
KNLmQ2AZw3qQ4rUl9BmHkDcSXIiJ/NTOm6TwsQ0sx8LPw9Oyt2zIi29WMswd7B1Eh+Fe1La9klcv
vVd8xeFnqDA8okAFwF3F9Jwy3sIK+vT5oJ43HtTgnUl/3S07W7lmUfCkzXHryxF3vj8dzY+Jma5u
FwbJUpWyw/WGHDm2IIAIP9xNosq20ZiNz16kSRTQZXteHsW2t5J2Hj4Og1eDFyDse/6iDMUl0Uch
6WDzYWxHPveWOjoaAM+Oea53tMJLkq/q2Hk3oTEMLVaR2ekI23rlAbFwAAe8CnaLzcwRWrHTyky+
m9CcrA+OGgSDlWGn3Z1RYA4hMe4yMKBdddyxtqS5ORd+lnNZHjAs5q0IU4++6a0nhyDm2m/LE8AL
WpA/j5c9wpp+PAx0Z01+bQO8zaHYCrKbZeNN7A2monGrKUMmQ7OGHr4subgtWVAR/zmr8rsv+ZQ+
MPv1HgifJyGoSfJdosj4OQCgtjxBRn2wsjLeH1Gvtsq9wGq3J6zlpWbWcJ6Fp3f8+xJaVdWxCXpr
73cAk5ch2qRAvATP752WQ1TW+obmH/Sbyde2XeeREMIqAylJe5iWps9kE24oan5LqoLx1pcPLX7v
dN361mdTsf1drmhyb5nRGexhiYx1pEW47C4bFWBzYTs6ZT2P/tww566uAiIh/rqY0Gb9y6+rNZJZ
bbQWQsh5OvRhYVuShluxqEIX4XtXBcnsq6HqtKPoLO3RqZliqNweGBIZEumfVcyCIFf/g7XxgbCx
oDd+ntPLYVP49SeYpJmteBul1/TLstfTGXzfG+c9JUKl8Nd/mD7/4r/8YYwVHSQk+B6wiRGg8euK
HfOLMaoeDNPI4OY5+OIhN5CFkPr5YCMzvkSelxDzQNZDZFJmLHt5a6eXaD4XzOdyvym20zC9jlaO
g5CVgnU/c1GmlSnV6v69rFQgoT3FfYUBDGLvqbPH5sIKjwCCbOsbED+G+a6l2A0ddcmQ1pF9+qzh
fFXQlaoDVs5sWUwy0jn/9b/A/jhY1TRqRaZ+QiCiMeTHyr7t9bGUnvRcgYctWOciclyaOfWFeB1u
oBbVWoqi5x5DJFN64euvBBc+6uXYfS/CVwf9KqOietoT3Sm/NLqe0/a55Gk/nhd4wsJS6EJd7sml
MaJNfUccYXavZoZ5UghtcMM67u5Lze7uRYpNu/QAQQ59d08qqrZ5VwrIEclVpz/zpI2I6+LBMwAP
Arh4UnNg6MR/vzAxYzmgWN6wyvRL+G2sc/U+TFTQEkP44liBOFi6hbx2PixHLIWO4rSn5VGoFW4e
MdshDCFDvwu1U5WuEdviTrOrkUvUULy+d8edqFGvSKkwH1TJU/ReeWrrvL0u1T5Ake8pT02glodM
i/J1ko5fRqdLdkQ68bvF+kHtZHP+afz3Sfg+QGv5sgBUzO4Qwh54TRPm9j3J6luGAH9Td1kfBOe8
1gZMUwAlMx0ajdaHKTrNoQYaheK4bR3cGBJBiCqFDpRIyq0YfPWFxsiaK3L4JZ1HehZ5KudJbadL
Y6XQIVoZfMkV9Wa2RD/mcfrjK2XLFD5EJLGxI0TjhCeCEpJBd994TXyMk0h1Fb/t7oOADRyAXRI1
8rIchWjmNmJC+bgcWvYY3sQEmKSphRZ+/h7/17cURqq6qgPDtEw1PFrz+DXIe+fslMUZG2J9u4Se
LqdykWHi5wllXte3Kka9/dA12yTvxHvnzcT+HE/cy7HzBNvIyOtjD9759sMzLn/9ufvIjNEM3cYl
iObQnL2E9kdCYdMUTBRE2Kwqek9Tk546iXZtMcnYcTce3ktUW6JydVpts3hiUCWoGH2HgesFnpjA
E+cpb7tLkctkG8+LyyhrznabK7c6IJ+HujfXy2kaygRnWAlrHGqKvdGpyjYc+/pFkBahzs3IwO++
ChjqpwUOLLwhuYoy+0gZDlylt2RyRXvwSGt2gHUwDzPfLxe16PotFVR7kGk27KIxzO/5WY0rm77A
0Wc01wUmPH8sJubI4tYo9Yw5ryfWkR+IczBvqMVVjKahs8vJgJETyXqqlb6l2qZBNPWmgaIl+zJo
Hnn4r1+Ed7fxn28ANBE0grxsQ6M/+J/WN5ouhl8KHfGTbgh3mXZpqdq76/eVyljtgnDg95xXMMum
7+3oiDEYd6A+XWt+ebRkdW8xr6PtU6fWKSiC/fvFQlEfq7brrqssxo2z7BllAJ4nZD1gmd01RLLu
etlbHg1D6ymnd00Xgy8wev0zo2dxkb5cjyL33hQSYjIj8V8SDfGx3tWfBhrnl7RqI+Q9TnGGRIyl
OOlma5cdY66Q3UPs9c7e6iSCLd3bCMhrR2LucBfIzC6OfCYOy1tu2ZQ03nb5WCabHApNoIw17lpe
FStsvvv93JyR+ic/zK+oE1ZLn7eLGar0gLIvCVia01ha4YbiefzkNAEUkuwTmJyctGbL705L6Tb5
mbLXCxPpHqrAYKUn+C8R/qBZRNJSJDShMEgCw7JwGq3fj4NhaldtbtU7Q1EJ1qt8+Ra2E/30rgK/
qocHr6JvybpE7JqYhhZVJuQSOsoZrII1Ux3/HGqzCFnhSj809NYL1ppHZLjxrh1GdQsZeHwB6/qS
FNK7QftEH9Gs7wWxTpfIAKZj2rQZwth4Rp1inkJeaADM1BPGwOCnHYN214BnuenmzWBqNVczfybJ
z+fyPjsizg6xR5Ac15WpSSHQaI/LYak1Pw7p2+1Cgp4A8of5EcLx+BITfqKGjf5UW41xHuD0rZbz
ULby9aD0NxO8q3WHWUTdJWjaGWo458oeibYqDQrflCnZuqxgBhlte6vISUX1+FSWhf/cR0N8Mc2B
AtVWnvq6c3Y4e1ewtuS6nf91YeK4k6bGr9Db0ZayDNjbnTSeRmns28QvPwUlEA0W/cS09eTyjOTT
4ba6zhOl31dJGh/7ULTnxKtJ0p7ylJ6QjfnQ9IKtWiViGwWhtrcylgs/1/KVLm9sDbiNnQ4DESpi
OJut42x9wKQ36GHNdQHA5oE3PEqOyJpeIn960zp1+Dr0+j6vWiVwv9tlq2I4asp9NMOb0hno9HNT
iFHdQ1O9WU45aqCBMQkvzmRQZc6bQim4zOG8Xo6W8+C18l1st43befWXtpz8C0QP8wls7crri/bB
SUiQtqp6u5ye0tyBsU+eAdGK9bWehoSbp3Z5UDpzJrCySBiF12yaphVQaoh1RBdjuF7WA8HLEqSF
IQNpolfWSoSledkLK/57y57/x97PR8dBta79FsF9ZIXEBveDTdcTOT4m5WizzJowQuJHb/6mMHA+
FgZcPgk6sTEPzzHWxkcDW8GQGBnCSMdRtxqmOMxRCIAt7gXND/7oKn/Nbf/aN0X1EvVE9S57wbyX
p+VGr6S3W1LDSARqJhdfEAmDGZObMPDijap6Dy06FAbeONDazP5aWtDPFzuJiFaDbbwGzoSnDLLx
JZr3FAr6PUF6ITb3/kdXp+9sMApiLA/xrHBsSWjbdaFI18thPOMWTDEdB/MTGWbFsyc0+2h5Bdyi
+RCKlSTQC/GYwizoppZN6o4yZewvRJN9VqAq4ErsVXAKswKpMHF6AL9987Xi1fLRUSNBwWs+aPK+
Ge1oEwg7vlitiUFi3vSKeg7D3j70hd0flz3FTwZk9ZyjlO3f95Zzy6O+ojirClLPOhNthh9uTqAj
kpIpOCU/9JvghlUkU+xBiNcmsoK1TSfvFBagOnUc5We1al+51fZXnay7h0jo4bqBQ7Yf5kOVOmCH
7zFGJzG9/PW9VvxHsYXQiJkIrV9TGBrI6Q/FFuKCHm+e1nAl9bdpgbFmCRXUhWXv69Y5sAyIz8t5
/JjfB3j3x2FOResoToJx0G6XIx1faJxbZy8mGyzsHik/0ztSug+eiK0nG6nvFTaFhlAdPqKMwey9
UBuyLW3fvzcbecUk9psfpNG32htOqoXTxpcZDIRC0U8qDJhrActpndI3PhbaBEjHD5Jp55swVXIw
Cp9yumEucbTBlaXXz70dj6efGzNsfxzKYhTbIY1flwe7toTIpzkk2gbMBEzqDNyJZriHDm1twoxg
Ry1EONn1TncTjgJZYhFnV9St4VlmWbbBnzrK1rvyZL17b4nmif1VxUR/cWov26Cf9BivDuGTwzrK
DEry7aso2C7zax9t1VXa3AbxAID1dik3uFw5pBA66RnhvXdXau0Tl9rcFeoojwvwwypi3HyZ72xI
4+NWvRwnZu1AVUkZX6lahimwa+iYqQejy63v706KJJjQAVZSu1M1WENApNfv02qQ1uV+xLzaGdp3
PR7v0rrrP1mRroMm0ZUHWNLTekTcf9POoYVt2iinEJL2YWS54lfesFfgSJ9xbBtXpnSqs5l5vJEG
nwCUuR+kdmVwXdAVXFpNYRLwhTn1wLx2e1/OlaI9Brn14OfW+Dd19H94iHh3S4R0NBR0CyHtR5B/
HFICFuA0VopoDjSi1YNS5XTRlMx6ELUwrmgqvOa1NB8I99XvlNTGt6WTblc3/jagrXkbfUtNZF/T
3EItELXTFJ1aOp6pDFaLmGt5RO86cUa8km0Na/C3mUSobQoawuF8edPHApB1OyTbRm/TB5NF/mrM
nUa5bwcKhTycPmUwya5LutvYLyLvmFFMuyVT2/tQz51t2AkTp2YyXnGpQcgbE/se81na9HnIZVU1
AbISDezfYCiz49h7QLcdX0PGI4e91dILjvSvehyJYzdPWRICLe8xFGabPDDibaJ8X/DiGOaHrdIo
xV5nFn7xiDR28+778sasY3/YWmHG/TvNLRwI719St83AL9e+/vVVyfhAEdToeDCHpPY3sYEJ66ME
Uld1O5tCizTwJZG+F5DmqlaE5c3Y68VOilCsh76drrhy6SeDGhEwpT08kQbzRGVjfVMMIJr9kLwu
T027mKc6BHS0DdQE04mfaQ42T6iorE2rVepJaIF+pbC4Xhu+KF6F5h+FaK1vcZE9BzFP9ayRp6b6
PLMcb0nzfqSaDy51qmmPfxzBStGXI8QX7d/gkJmzfmiLGRAikFo5ps4/R4Oy+GtbrM7lIIEWMjaq
nEgF/R4hmZFRRsRmooBrcdTvg/BG5SACR9u3QX+tKzqXVjl1a4tw51Xnx+a0TqNE3zNm0CzSITVY
24w2mG/Pm8hmHcm6YrccAfItQBKKcQRgk7wygMJv9fPc++7yTK3Lpj0umsM058ZVfbQ3dAh4ouk6
Qh5D8lRDZ3r7EK2uRjZshh7N288HKkUL4b0YBrpl/USHnQLAKMI9Nz5rsxwGrB+BEsXjxfTV4j5J
t7X/PDiSfjLxWq4yi6CWTZoV08rh4upSb6SPeU6qaKL15rGBl/eSNOfYg+3Q9Up89rQMUbkKuqak
vbTrJXMlIuUQb9P1uRqzKlmBeLLpFM+EB7OubuOWsVyHlmk5WvJ9TEgMwP6JGS/CkNwCxo+MM8qV
F08TESxh+NjLdqeU9vhUtKlL2xGOjSAFwRKpemAtN+xxTKB3JB44HrziS8Q9FV6DZV/iyg8Pbdgm
m6UgrFS6RTsDjdta1PLOOqiLVEDJZX9UdG5p7yOqEZHpJk9n/ClZoR5Mf6MiJJWLlDebMIor1CHz
Jcu75Ybq3TJcT/eNNQSr5ZyC13BlNK12iNusJUO8+qR05HTtiFEd10uS7PvysJpDZXVukccUiatt
KNWKsQVOonZs9RPg5rJCeDN/pRiLLz8Jz6HW3U5VAr9AlQwRol6Pdh7Ek/wyJlHoYiqfZm6zPBsi
Su4IZ/i8UN2qYXKBSYbTk4MNx1UKzYB64fYxSUMLc6tN5hSLZXQ4GMR3LiqLZWNZEuQHHZJ35cXP
B5bQOjhC09GMgsNkmyczao99PjpARr3UYM4KaX5dV8awA3ON3g1NRJ3VZ9Wv9M9GJLctL+fntvWq
1SwDuS00+kNRxHoWQnh458eKty81snp+hr6UM65L0qPbV4Z6PeVRc1waBWGW37ZRo10vR5HH7FSh
hb1/f9BqS9eym++xFdUXrInGWTQTosq+rAOgwUQOy75Ntln8jMDUPHvNiGA/Sd851GUafQ/rXjss
S/NlkZ6hM4jB3p7p6jebWq/lpotteWMOsbU2VZU6ZUrkjSd7eRMjTdljceihy/7vuaHVxqt2ZBDJ
GOq9LazkZ0UJ1r1CXwv9fbDOtJK90A5/7M3n/GyWPdeTeiCOlRpjEQSpoolXudL3m+XQtsXeAra6
ryud2dgSCbRs1HmGETXtiQCL5IAS5zrsNQhH/0dhuZwb44nERMN/zLk8UeDB9OqHJjXPVp2Gh6iT
WytogsH15pS4Sjc+lUBzd8uRREVypTO6P70vlhRF8fdZmM8QdFV/Uvz+x95yLmuJXSl74yTn+K0l
g2vZ0EWDjFrFAZgeBo+yunjL8LtC4vDetvvr26c9N4x/6Z/NcyFGJ3ObmHul+KDjsRgqhJEjipVk
SLRWq4yxpTYxwE4R8y1imeUQTTwLHd1KmatF3iwDn4qrdki50uKbS+1BcbEZZzdRWqAg81AJCrXK
T6OwHJe2RedaXdM/BBPGP7SJ4VViMbKme9ripUibo9YUb/T4hlXjj8YroI9rqkrjO4RaJhaLcoVv
kSohHEm73wf15N3yVmdy5thnPNvKLf5k77bIxnTf44dcLYe21qSsG9X6+CNYwhtnyXF5+nFYghhR
reL9nK6M/an1CeHU01JfG6XEvtjjOJFz+riW229BOvR3U3MOZK5+TxztqYP19MpsoAJbTRAGpvJo
G9MtuHKm5qmKFH2VB6F41QjcpFf6qjRmfbD7PmcpxWmF6Bf6LeMdYSbDsaThxwzLpPMTRNylcaQl
09PyWv/X1+G//bf85v1Vrf/9L46/5gUXNj9oPhz++yr8WuV1/r351/xlfzzt1y/69+4tv/6cvtUf
n/TL1/Ctf/zo9efm8y8Hmwx51HjbvlXj3VvdJs3y/fkl52f+fx/8x9vyXR7G4u33377mTDbm70Z3
Mvvtx0OHb7//xvrmT+/4+fv/eHD+A37/7Z4m/1sWfv6PL3n7XDe//yasfyKvpHtv6zbXKDA+v/2j
f1se0f9Jf1+1HLIlkc0aSAWzvGqC338zrH/aDFGFiuFTpUiW/AKMiJaHzH/Sh7ZYepkqUaxQNX77
37/8l5fn58v1j6xNb/Iwa2p+GWqeXz+dqqajs2OUyi83U78W8/yfuPSI/dC+ZWZIfK+I154wMKQJ
D+0AgS5GkuEWBzY7AkIFVN6F7ljTA6+iprpUCqsZrukOLk+CfOJQX6G1vo8qz9snTnyKm2vZByDM
G7G1q1qwekbKVbHsQBj9udKKTUjs9sHhLcbk0pl2Q0jLsu3aTTiLEcBfhC6JJqVbZ7myJjoi82cG
KTxmXHHmeMKvcbZARCOHAvDe0u3p9LZ3s4AeSxipxqmf6KpFaOhcC6HVXK+uB1MyecsCpKKIfW0w
DKuWPDJXVQaqEqrCUDfXoZjdTmMssbfpbuaFxpHGFv1zRixeaW9lERcbyh8SLFlprugrEJGVfWal
LFaA9J6DeqjXkQGJp2v2YWC+9QUu5sG0KO+dFq46Q1KlS6O1Tv+UsoDSitZkGmoEUtAFdREpGBud
MaVb4bTeZoE1or8lWK62N6w6MpfE9QBhlWv7UvD7ly81NL6paBW3UfGrtjXBOUVbXjlOdacQULHC
vZyutOlSUY24qQ7GyILKtppEtHekZzOy71dNI7xVH5PhTnHOok+Zuq1WWDkhL+20aYKOLNI+0BC0
Q800LAwcZuq7aYYFK/ejzKVvw9friFhnI4NOEOLGGsyXMgp2cL2IERpS1DnVK2AwKviifBjssHfb
2Ga51CtvmuI/K032hlAEj5yH2880y7WWzfT8nMutGdcPFbVnH9nkL0r+TIHMxoUWvUFfKNbcHpC0
5t11V5vZTg9j3inatJZ5oq993+vXSaZIN0vSPX8igO+y0l26q0D7my7fFvqTMBV8IlGxUkefX3ms
nol7LzpJe93Sy1Voz8GVALFyHf96UDWZizt8bbROQfBPvjMSU9lYff3qQB6CnuTmg4UgJrQI9WqA
7gj+f2NTh3hFND4o3ktT9KhbokGeWL9AIo6qmI68Oq3D5Bm11ool+xpkNx4mU3lUY7SBonNWsTZd
4YVzeFdAIXYK+9rTJtTtsASyfDLvMkyTW1z+ES8b2pt6jlC0iq3CK5OPuyGy7lLND/kcGPGGWics
eC8SlAQ0cV0S/Mx/afyEPjQ/BmOx4+3/RKLIpVUXLLjhu9NAj7ATjBGmuNrSb3tCJyZwpWe82xW4
eLqPmH6AAhcqG+TnnwZWIKvGTh/DcnTtide2yWcllzWtiafP95pgid/MMq2hTHZaxpWEnqmzQ+61
AtZnbzQ7e7U7blfFNKj0QLpdZ+i8dYuULiqUDsLlIImmk7lW6KCuI/KaV2NVbCnpv1ajCFb4mYsV
mAjs//Y5ScydShTtWgD1WxmdhpHFuQWc3JED0fFBSeOHWIOBMcTtuO6iCRpYp9B0xWRYhi1LZoRN
mwHVAV1qfD/2td9heKxLAYZK4/1oVBBiChl15DWs6IwUW5NsAxcmAzbhrz0X+V1DQmiSoi7QTD6D
1CXNSivDzRjxqTW7jD8b7mIzGny+qdHQZ9q3BQX1WiQBVzehntTAejGwnrpjBnYQ23OIfHjXeth9
YmdUNy1v77ow3Hw6+DU8+iTgH0PjJ9t06PQDDwFyUYGyUJtUuoPUDppByE4WSddkJuMW0RCtJGnt
lJkYJ8w8Ea6dfhvUtF4j3ql2ZcZLmRLsjuFSd3V7AiSn981qrEemQ7y7a2kTBJpzmak85Vb64XOT
XzEey5iQ1F+bSXnJUbMhdODKkyoEGGnqnZ8Je6VQuE+p+pVG/UPuO4flUok1yOTv5m8zCIkPN+A6
SexGCzKlnr8JReC5xN6dohjEQ2Z/aTsrYRbVbHtrDPe+92xVI6N88HxFQGyPl/q0vfj1zE9mtJGR
aq9w+Rrc3MIvjEu/+bYOn9OjodEoTsbgfeVBjYRQJ5Jb+A/Y5KSOylyOfJLVRHcNgivXEG7/h7zz
2JFcSbP0E/EOtdhSuA6tc0OEyKRWRppRPP18XjUXqK4BBl3bHqA3jULGjXAnzX5xznfuBQpPfzxX
Op8Eb+qz588WAuRoCM5pNSJzyKPeduZdVlY/Aed0yMYLnLogCLFQ3EDYod0WbCMTNMdUdC0pp1iA
X1Ub3xoeoWvNhZwWIsXc9x+s19RhcYmRqBT6yZo7b8bsyFKEFxDNYn/opz3aE5uMaf3n+jPM9TEb
7WNgdFbU61CrZ2Zrtw2RpSD/qj07dybobv9AsG9JphmbIUcu7C0C494zxN6zJJJ1gzkqrUOTEDD9
3EgdZgRtbThhvo/JSIOuZXbPaD6SqR3MiM6Mlrit9lWj4d+Cp8mlNkWDSVxCxQoAjw4xo5P/pbM2
vWfrbcjqhCRP582s7/yCZWCXN8NlwEVEjNDkBeWug6BKhUK6HUbD/UZgXVjC9uUtxYUgkAITdUOY
RKTNvPvpdOkNlGgkF/5yi7mPh6X8YHl3hhFQXGXNZMx056FS7sFZDKYdm3LYP1pPNqdBvLjaIxgC
RDvCv0Vr0iUyrlDdIcsz7e6zLhcnHlKmMxu2qChtsPu3pP5leTmGLdbmtZ4ProEolfnQE2Dv92bS
Qxu/IIkMza1hYTTzXIvwdX+r8bZ7t3h0eP1kDkH5yqIhMsBJqFhNnke8rAausFivztOqN/E6B8lo
ZEic6adxdfHfZ/kn7UrthnW9aft6iCc0xHWvzumsolaZEikmdA5m9+dxk6goSoLtl3RFEpBhK5SJ
DahrX9ac9YPf82RZ2xy7OO1DNFIOLzvyz8adP8BRLrHuMq8ju46WKVsTrCtjuHAch3MP4LN0m+a+
wDcLJRLva7clZe+XB1eSgRHwMo+F9Z2rjHIM1wg8V3+vzOlhI5al88Zno+lBFniUmf3CsozkAxIZ
5lgQZ5PMWxbWeGIh6vbZrsc7I63ej70eN5vpDtw0QbvDygm0w25WmECd9jiVdpwV2hiVcx18pF1s
gDSLwbbgjq3qwY1XgtoiUA7WafUyghXGmfm8XR/XhSBPWF5DvGy9CJ2NdXl6USm5Q4U3rlG6lW/Y
IoyXtnY4/fzglwMaKULczdDLWuadbYt7tXXODpc4ez9ByuoysqAvB9IQQJ5xHNICLqTcJbDh1mPg
Vr97XDrAPFseXnOIQXsHsU+UQHjthsIetOQB8eEpMFv09kgQrNYew4BIkri3TYemFLW+OEw2kVz6
bPdU76GfT17UTt7jmgaPjpc9r/m23LJYIvjqKuiugDeFiIbs0MiP1lpSpm0ajxH7Sw0Gtq78gzdW
TDRWZ90TRxjA93bMiFR0SlV/O/AvJXvcll/BXV48oPNHUSJAtxcMC+ANR5FTmhd9RYk5MD/KjXir
qH6JPHAjPWu/u6n0Y5XDSxmg+XDEu3M4wS2KzYXR5AabPHQn7Q/Nac9Z/T1sjkE+xnqZ9caIhTc/
aIJaXEdhG9klNSXq3n05txkmYTzGVcCcrYQWAFapJXkd1ekEEGJQxCF1/BSRGeN1nJMS/+YGce4T
FLxIwhuuQu94YxzUj72McXUODEhNH+uRvJiuInA6Tb9QOcTaXLX7Sd+22OieisCQUe44O8pxyNce
xzlZSThvmDPM6YBFP3t3SupAZ8vfTbtI0WpVrxzbt42+3kz99lh403CD3TjNqZZw6lN0ACLdifUu
q/F2aXPxiE4re8kMCTXV4Fm4+rG9KT9sdkBN0pd8BHW3hUHFZKST/hHuLzQ/EejwfsfICW6tDSQi
izWUHyr4UzWboJQRbwME31JHex9Yz6Om2fupwFgmIQNZJUJ9UyxuWE2Dc7+vJkq8gEiVcFXVL9A+
LudxT5hzNn+ScXaBPeRH67YySbWrB8fKHhhH0vVAMO+KadfhjA+DYNPhcC4wMVHUy618tqX+KmXh
x/NsP2YlaTiVfcxrIisNhzKRwS+STIRMdu23JHJRBdKX7TeEwTKw4FBDQ+F4HfaFdA5NzksNGU1b
EHyM6QpYctEjz3mrlyKZ7WA+k9pA3qKiwgPnuKOW4NyrxiFSeneQvU0pkw0OzhawIqsI8ou1EK7E
IUcooR3sWUufyW9cY9N/3EZ3nxZFmXQW5D1RNDc1Jfi96+WMyD3eJ4vuF77VgOOXQmEJXiTLIvyI
N6bieCOAswsVu2cGkTVBwrCiEZ8Pt/7oNnxU3Alra2jJYhkMJK/b5nyggOms5SfNsc7mvEbWmn7n
EkubyTd8IRPu0PNvyRqg0x3ZvnLqmARZlTs3yFDRD50GGlKuyaj0iCxSxDDKD8h76tbLVBJehY1f
YyxZtgfBpjYpl96OrKBLqtSpLmAxjxohk62Va7FVOg8ETstrJK5lfIihGEJlYVuSbKmBShMNJAfz
sBgcRJVqH3PUCCdDs3lktZ+1bRnUO1os0SIcID/LON9yOxSLH0BGUR/pgJZi8jXEBptvQu1r56Se
stPoVuJUmN0OuBNLjaEzEk3XL2UdBOSZrgNPbnEwBozn3VV1u/Q5fexSPgaF2YciW5H/DwSYBMVx
6dn+1sGTV2YoInTzEz9NdVymtuG6vN5/7Y2hG3W0eBFZ3+SjBS1CDlysoWVOxV43lrPjtcM+92sG
GEt9sQr7KStTn2AreBHgSDjbMFyEZrCtzJP1ZzgyBhaQCSt3Je+RcXaho+c5Cia6UW+/OnK+cVak
w/Vg2Oc+WJNOLupIdR25C1HDWGZDZ1S/080w9lo9Xwgt3wtWz+zPcv3sVci0ffpYQz46UhsPhLy/
aBi5ju18tXs5wdlZDnwE3knDXRJD2qv2sJrjbCynGPSaf9DWjpWThT8Pbr2TqHH92SQRCZUoks2i
sLPxEMXNkn6mDTxBTW+TVGifw1heT9JHGqFQzJ135nILvCE9urqgSCFSnMgOj5/C2553RVJbs4ux
DfV0a/vfs/4tC1vsTSt/MNQYxI5FllxlHgvgpbOJYKHn+BlgK9NCd2liLgm8dJKbCoEkNiAwz+g9
uduyKmduktJ7rNI9w0QkFJHij9FSOaJUbsvspZy4YXTT7PbLGgTA81iRkaFG+wRTKtIYk7F8WCRR
fuLRaXO4lZJrhUkHF0zrUHA2ZRWBGoJOXNK6O9QYQl/gu2Ucivw2y4yeQfcVycv1/If0LTJ4FjSB
Wk6PNRZ1e536pLuqfm9s6AZd1d4OAu7imh+crSQpa0361f9de026y0t9jtK17o6m5EsleK7baeLO
J1r6xO8cDyv1CTSFJjYn8d0Ey4NIf6eTQklLT41XLgIkmib5Eg2EedIQvEshXmbimVeVzvfp7MVc
OIlfgWSBO4T8syODrgX2FqQ1MaDGN9vFBe2o1jKI14LYFsWLE6jD3NY/gg6Qq7281iNdMljTaZ7V
mKy6vDU15jFbxX6YTXe8OQR7wV2PCbIg9iC4xjBKEmf1ih2RYUJ60d7HZqoS78gDFChu+hmk61nS
gjM3/Gxz88PQsR5gGKr2RuXxJLiCOVLqPGQ9ZFgSUT4brb5fdHMjGrWeo5qEysNMRXbxrWafE52z
Nn2R2GaPfhUWFJ03J0MwB9Tm9jKxYkXKoJHLI53eSWqhzVwfs3foRpE4knIG8Rrkhoge+j5zg4GY
TVnuFmeNK0Nvo6Bb7bu3yk/ftowoFpmqYbfp4DK69vqCc2ZpUNUPTd/sAr7oCySuu4op/QlyCjnH
xiPtqsPP/DJ9SZwtSp1yyY6L2Z8qY3kT4MHxTAEDDCnkP6mjgqjJbFp90uSvSi0KnHuEphS1qFml
qZ+1Qn/tXesgW6pAt5vsaHLT3XSddRbtL88APEYdFFYtYsDcf+8H8D2DvXIeiPSwZFexvVK8qDMi
fE13Q6dlAuswZtr6jNj6pSQoaXnVl/LGA/g9i1yPjP7V9rb7AbhVmLI0jDSMUvVI4aNzE4XFsFRh
483XLJ/lccvhJfn+Q2bPd4jlDqv/kpt67GzHjZHRkU8j2gpxGI360pQaVHeRvVc9b1V18iSTDsO/
/jSxEbTYTVFXQhcW0pzDgiMQCdChNa7hv1T+1vzoCuvdh5FlNkAHTIeTRUtabIyjQw7wkD2ZsEOW
Kn8QpL+Gm1+9e4Wmg29uSEytCzRDBabVM0jnRHrLdu9KnJ8OiaUAe7pfLQfWxWnsPzT9zq6eZgob
E3JE4IrT0MtP3S5ir5p4annhuOs5I/mcQVG4Z4RwlKfOj/SyTwTM3ICufAx4hfYo7Qnw00vjWjvs
DaeyI9tc0qMH4AvAwbDn3aTH9aYb3Sbv2mk9Mi82VD3Q8sKms57ndnrJeznHeSUTfyGGogFJEZJD
A/Oyk4BI5+6PWLx3X+vvFKf7Ddbqo1iL564iBaiw/KhS/e/NHAUP2qodKkTJNO3N3tia4rnWHCpv
jLJq8B+cqvcRCTBtbQ2S0Vue79CeeClz09z1OeJHMZWfEC3KON1eVk0yZ/eKJwUKIVpPeWC1caqE
xl3JdNCu0zD1MnlaBt0Dr8ngbbPKQxm8MFVl70oqRFSnwy5fWGBj1SXYNFv3qYb7RjZn/hctmtJ5
RkHP+rMrlnzHXGjmM8moXtZp3fcD4AJcdtG8bSa8ZkATM//flPLTF8tPcPExgzMIZu678tlQfGC2
vMA27aINY0RUpncwpgMYzkwQ/f6+9fWPrpZfcmIiZvUmaPxrM8xmP1HT+EwHNEUNMRbRP8ZcQZEf
FHV6lDmMJAMoAUzPt6TojAc1ip+6JsAgqElJCFw+jcWayYk8sfW7asn7fA8SYZd55ZYIrbl3r2tD
P8h4hnhzxsKdQOtVb73hvox8raGT1hlShBn4mvXCYPCaGELX7nXqgBoA2Fdr7W2J9os1rCG15yqv
E+yzF0t603NQJouGmI7cwGHymNcw5qTHw96nkdTIoP2UtVx1fgMXGY7CTrNB7uMEoSsgHX6bvY4e
LmkM+ZFn2bcz5lhLrm4dRwvrznhrFsZJBE8yx1l6uG8YvHa5W/N4mbzXUHkfQWsdehrrcPZFZClK
w8Jb+Jt5Jwp9XUPKgeeUYEEMXVDdsVv9WjfyefxxPLY+NB1jaELZ6++2WS+ktJR0HrI5qUGKmzq3
mPnyfgo2VzzH4qpxwT1rVrDpDVOEK/1BzO6KZ6OD0eQA5EUnTwQkSckVk3ci4FcrKYX9rktbIVmz
7KTiNkFn+MkIm+1PNx5cYKuRUTBDGPTyH4cr00KNU9ztbnVp3s1kWiSjOZYRRWwWZgt/mZN1N4Su
8uUUkx7x2EoG+Jkj3KNWnGHt63GAfzbODJNzZ/wJVIdeCNEhA9jhzad6Cf/zfe5z1/B//76n/S+r
3f9xK1/DZkv7v/5erP5fK9+LXH43X50U2b8uff/xj/659HX/ckjKcImPQevoXZnzfy99nb88y3Zs
dr7cAp7uXnV1/2fr6+h/IUAI0NRBhzEDM+B3+HvrG/xl4/RhPYsDiXGO7/8nW1/H4Sf9qyRDN2x+
B3BNFrp8wmX0f5NkrD3IYkteh0XjRJ5q5apr+RhNTYb5ZRjOhVl1h7Kb0d9wYjQ4i5IueFv6uSG6
KyVmsi+2yAapaItNC7fUbpElBN8EKr3lBqMBFI5NMqbg4eRYAzgK0tt0Frsl1Z0Y7Rsv7Vai8DDr
L+mND3M1xWQUEDxJCDu380jDvnywId4PDK+R/YlI5OntOgFTmHZ0v94O1tyfVhdndpMHv5q6xMiZ
Yg3WclG2/4V3jKrRAMqAlKyv7djN5yF2MtD0ROS9jJ5ZsrtNmUe0RFenbHNp5EWd3nuyuU0VFxXh
BXeuvX4EXnGLzeXoyXZfWowVWnWztO5J24L2bkpd9kAAd8yWPhrB64fEmxSvDRV7myytxT24aRws
yKgQcNP/M44MJHPRoJsZ61EGt5nOrcw2KIGOxxSGDcrCvInzzPsxFoLT/czQYw/zI8Ns+ysDERbq
qR4cKq37kjNqNt+qrDAQkJ8zp0Pc5VDY/WEGs+t08cyp/5VbrBbERGyDWT0wxABuzeWHj2snAzYG
yitshnIshhl8EuMwZj+1XMYExWYX6jPUMiG4ApsVnv18qcvboWJbHLT2e80iqWjyW4UFit8T+bmd
/wE09ZVlAUe4dqcgoVfF8Ow5NewYY34mC/GV2KKK8HYEPpqnMk7mmp0Rf+g8Mn1inIolePsh2+Wu
sEdMQmNYbHDTTeIOLI8PsHH0ELHFpyD8/ScgSSQaeybqnvcMkPZH6xjysK4cdpDx3mgnP9dA4+Px
+nuZ9TZEJ1iqjsYz3yAzvGkBAxMB6duP6C0mCsjJ3jUO0euBI5Gr0ceya0Uy2iMPm72XVmcA5wMe
HNhdh51vA0OqZhJ72SX3pl6ylRSM7AbF1NIzEpfoJY/PXNd+GdW72UBkYJz4aviWhtHZMuIUo5Ow
jxmzfD8tTsW6zjHEvEe5GAye4H2yIaXOcLnINlBZgcKfoc97fKhGiLZAhsJ+GRZ8Zk4vXq0VRYBS
uRuW322/PnjmfCiC4QVHx9XqwXJjZCWpS+fVld2zrlI/aix2WzhiKaUf61y9mhbMk9mmnxTPc3/x
c9ql6tuZmV4pZWc42C+EP1qhmTLksU33RrXjm6+Q/TbDa2BO186V21m7+muyLIR6DyrEUG+OxtcE
j4Dma3gaDdCx66hIrqCaoDy9tMtAkzN+tX2PmFZuu761AA3za5d+/WkIdZ/qsmH+NHyMhN4v1mVA
xF8Tbok3H0lTXX1bDYpc/BMjfcH0KzPKEx8PXWfxWZlaCM0mX/o0KmSMsyvzm5OcLO7VbJ3CNjC+
xJUQ7DdmtFR2ooEYcjJ2bSmigUwN+1WWIHNkG9UQYvFeMbC7TsxqsxDJ6rm8d0BpiDh5F2ZrJuRi
3sDhNs/GPBK6XRjssobYndb3bKZ0zZbq0tnMmkeILfD9QYajxtvK/KoaAd+AkzkJsN+QCsd8i9mx
YB/bqHtQlDuHWOCD0ozQVTBb0MhwjqzbZbXNE0O6gg+oYB9KTRzas42eNsvvDE1UhxLdYDjw/BGX
fZ4C6VJh2oKPxOE9rmse95yMriOcGpRhS/Ou3RS8DuyGDDyCpOKofP4zzczAgvnqf3WHp2lbkKan
aVxjrBR9dsKwhnnEK3YTprwGtOKC0S4S/kKTNbsmiSLTwdi6vSXGE/DCB2DUEJP4Prq58+Op/0Na
wCEAFxL529onsN6iQvm/Rt35qLLsi3vnknrFQ3dNQGXq80wO5ciHuXLVjGnvhoVl76rN9hJLb2Q4
sf7U9EqLKmFX0QYIIMRUcdZ6huLO4KYREZ7lheCdHf8tlNr+Mad6Z6KgP7UBOwCWFXD0O/3NENYe
jeXtBLPQagxC0KoAJIeHyA5Thgr0e7cs8fANKblpevoIWhgEzfa5lsszgn1kQYVhsU2Y0Z2W9XvB
MiuGPUey0LrtOIFSIvbU3q2GNbmeXMAC+l3nIHBJi3TFTVY1kV+ADuBQ1g7OUFzsivYel9mRyW/c
r8MWE+aO7tiqiD2QrM0KWYDDZicILxvmMjNNc2lPuZiR3zeef7Is2sVG9w9+4zfY4zoREQgJYAFW
U9nM9Z1WY6HcqE5iw1jPDnlNoQLSrVvljdCvzYI/nKRVoSDt8xZlTROph9Qv7hlClCd2mx964L6R
qVjEQztmbH3ro9kHf7gKbqEp+bhHn9OGLV7RwtBcaoNlOTIMVBqfqHDv3AIquiVF+doxX5eavHfS
9Gcr/YepMpNgk3v8f9fRZvlO2jhLjSxlfS431k4pZXt/nJGF1hQtRNtxk9I40SdY3wWiNWjRLRoV
VrCzIx83nfl4Om1nKCJxYyx3wQJRiFMrEWPLqqnqQpoIDbc3KeGaKJy96aXfpUffy7q4Qx/x2Ulm
2sa0ZIcy/+Nk2XtP8l2p3NdMQ0LgW+omJYYbsP+lI/oDlhetZhcgEErlGrY6C9fSnR9raf7TZfQf
aTD/v6zZA+P/VbOjjvxsf/5LvX79B/+s1037L0hv+FRdh6LdwTP3d71u8L9cjYgBAk3HZtQPHubv
et3+y7coBQKUnb7rXYvyf6nXqf0BPQaejV7A4V/93Uz8N1SaHsqofyvYbR8oh+Gh0bR9FyzEVcX5
LypNj41JBiiCgiud7rRlOldonEpfPwvjSfUEs9hogU2LUfrs7VJzPNVUKEaVJ56V7w3m0lL8TKWM
LauiDiwZcuNRRUqYuhg9SJNU9Ufp3mQL4QTHAohPyZ1vMQzXBRvU5tBWFmtyxoaftnabuiRREL69
gsigB8JSXkSl5PycPvscTA77CWM1P5t33ADc9Nf71w9nG2fuyBmTJoq7V62v+UZpRRZspY4j/wVM
phqzFlyQcdn8WiaL1f668/vHfoBOVT7+arJnFMlcSzdm8FSg8ZvO1soQgaS1wvCi3n9ox9sGsSeK
DHPcE2UQXXt5JgbMNG80lC3dwQuyWPNizwE7pv1q65uAxI+MuWI+oYDyVvao74RIsGOBR/AY2Gx5
4gJiHtoQir1UHqa0iDtnPNGSmEgTUzRHQNXYZ9zA4Bo4X4UfDfVx1D8qD0lSHhvisd/IC2P+oCwW
5vZJGX+88TC14Jn65bcCnIcx6lFWzgm/aC4oKiR8nJEe1EFZElfOjMevJeCSQYst91mqh4sd4Z/d
KceI9Ik8Gaj0cYkdsgFmJjzCdj/MbETAccT7uM5pbPm7qRjPpnejTBWCKCiab0hH4ahOjlfHyIzC
rdsOjTbfDdqxwJvpWB4GeXDdLN+nJThuqReNOQ7UVQ+z4IqUvrIGcRbpaGJFfWOaDw3a+t5fYigi
QieyyNYRugOEgZdd50Pc+WUMzdZ6moP8ugw6kgISIcW8seGrtXCuEcXDarvx3afVwxzVbLFy1E0g
NWLjmKcy201Tuidcc4ZEccfYuroQ3TUxWimPRoDu0H8OAmZ4LzTg9yqXD5t1F8CeyPs20nM+Knm3
iAspZ/dbRvnDuprk4mQb7ghTwfOBr3gjwJxDv/O3Yy+6H5XvYN6s/gWmQZk+5EWMKVmIozbtLf+X
zezKL06qRaeLIq7mFZmxCvkqeDTKKVn0dreaOHOY1vX1i1/x0FRIFRciazfQGBCpaYnZvmpnvc1C
DLxhgdYmLwWzafzbQ8bM5yD6/N4SEiY4oykX3c0VarNWUZV9etYeWNG4Z61wM+nx4L+WAxOmvmEd
trBJErB2XzfXS4ZLS4lkfvhZepsvCy7inoeX97WT11vpXBfGvjY/BcExwOZqfuJ6P4s5ScdqNwzG
vlHO2RfN3rEj19CoFXImdBb5x2KgXGPeS/Ctfx774TDN8/M8/Vgj92+7HFTBTIqMJMItvBzllCfe
NLsJG4SnSj8BrE2QXRftpx20F314luPeR7tQODyNmNzUOP8qq9PUf+fbFzzBCMw5M00eveCrth62
tX5UNF4r+s+UR6rn84ZVlBZlSNI42y4E4AWpHbp3qrIniqoQUceuJyA1d8xD3Y4Ium01Rtrdatz4
ZeXzFYhT3RX7ovlznfoSWEY47klfqqRtzB1AkmPVf43EfOWq3l3Fv4utEscITpl6mW11MnP0WeZD
qQ9hYN01br5jpp9sqKdtpz7ZHBeZGPZqs27S0dvpeHLpGo5I1UOg6cJkrVIVM5uIYjykYvsqGxlL
733L3e4ixhn59ZR/KqhxJViEUgHgh1IO/8ZDptgaCGrVVMmdCaAi9PAVhKOFjmpOKdlR4ISIe3Gs
9+DJDQ/z6dzc2o77PLP+vsp82e90670QLIl7o6Bl8dFBbT/2VtN6r0QZBI4mbrqTpsEpINLiHYP7
t8I+HUKiY3O9eCfTKV5Njz1tmWnfQe6eideqT4tmnkc3fWmciqw/7xpGJYh1bhFIsxQ6rtrTWjGL
Jq5XJT6eeqhYO1NpNN49hZk9WmuCcC8ylnLY6b78DUWM1rihc+mdajlWAfJzNyieMAQ/DIXi/bCm
KB0VpmD6x8Ck5iKL9sMb8GlaLI/4O4s/WXkdoFDRw2Wp+ixip4sR8aDlmPyygByvOl3kcYA1cZ0E
EczD7uMqInDYvm3EMKEgJG7kwaw1keQiJh3+lLcEhHrTyiwAUVI+FH+Y9kjcoglwpzpe6k4/Dm75
m+XoxCc44CLtVilDoPlFNJBmjRgd0fPblH4sBn4Cn5m2nOt7O9VINLKr9BAs4mdNPKHlCXEl99u6
YLRdg+Y4KTiiJZBNfxi+zWJ6AM7wlaMEewgcbnBRgeqVghX37C3yxEj892Jw6w2oUfoUvLBO1zZh
tfPybG+LnVODS0O28ofDDXufIdAPFRvnW06xWgzeoxT1bWBw2FOJh2Y9yTsjhelhjTe1Xq/7wtwM
Tm8wbN2a7uyCrdRV8VKhBD/V3vqrVPOXSSAQwS0+X6xyox7Klj81kKhEjaEVBQ2C9pQ3empex9R8
2fTKiJ3Bf8zBvi8lb0AwcogBiVp0zuTJy9cDFfadg5/OLe38bWimuDG7PFbbNu1VqfwXIBg+DT/v
B6My1mgWvYouz2VRY1f0zdfM8/KbsvDSQ6pKDsDpe2hYQjERCUc+HEagbXlinYbHsoyMSryShlDf
5IPxNpMDEYN2pmYwmmM9iuEwJ2zlM1wV+RblpkJV4dr23l/qWy7D2/TamKMddG5Lg0xpnya7oUBC
E/pJc6oi3+9+HAA1qJRMDi2eUdjWkXCCLGnz7mJZ6gpdW9tkqqz5Tm/sp5WpH5ycnhvE4nqB/Yzp
dS2OoGufbCgp+1Lo/l4f7Nsrb8vUZ0LYyl6PJ/pr1is5OOXVsnGj43i0+/kAGTQ74rxDWVOCHddF
oS5pmb26HpI/2GECf79okVhv6qq2KyeCj5uBG9VXu3IiIIG/jhpw6E78deWu9H6CzXyyZ91FoNfA
9lDTxdGsaTcG8wWCoAIUPxx10DPEgT1XZfAppH9r2sSeCuueEVxsTWW3I7K0NA/2eKJpjsmUY0iK
4JTLCCUHtdDZqRlOX1rr6JsZVgcfpfIS1RoJbEWc+Uh10UJku1rlRNxs2ME/tz6ZyWuTd+OwRVar
h/9QnqKIyLoBYsypzn/lxrfbnS3jtxXcBfleUDTU/AX5+OQ3T1rBINp17sRo8kfeNdkxawHfa3ut
+uOWt9WEvlpBDaBeGlmJ92Ys3Xtl4PnO4r7Pj3V36rN2p/ynlFnr3LYHHfX2ZNifJGsQfbKcFCNn
05pZOqUQicA+B2dgu7/aqfnUEBY7DQ9vxRzXDulsd3hMqCnASxtvovhY62rX8O0p5oTbedTgvvL9
qi47V8MjJbQ3i7eO2nUKtp3m/uphbKbu7WCMJ+DP4p7owmfMsNHA0683J2tgwKY+RiUe8/JuwRpO
TioLux11Duku2KARg0187YqSStk2JfG9lPrOtZd4nPOLN1sJ1Dxje+zaKpw9MwHUdbb1s2t0z7bB
XAcG/P3Klja3dVg8t86KwnnATtPEWOSiEg5s4Ow3LTjpYmXQud6WmgwL4zI22oHIMXbudrfvTURc
zruC/rRQTpAfJXCrbIFxVu3pSK29+Ae7nwDgQOfhHWqDLRbpTT71hOzckR9/UM6WZN7RBHeH5svm
L0O8pNFXLMsQ4hYwga/5+oOOB0wycUnxkAj3O692liS3gu+qXiY6mBs/gAq5/FQjemeAZaCiwlz+
llcD/EaTJGocYaSFemjMbLwNbBPPWfaprkuSe713woKys75RZND5dncDBaFy38a9MASlzcOWP4Jy
CqV80cyrOcLhlAMKoUUZFT/e0KTmqksZ9ZSmcayLEsJPip7ibkAG04Gbgzd8u9pxQcJQ5fmHkZk3
x1Mf6l52lyOcVj2WY9tjmAXaXqog5F5GypkxddPDLnVZUvhgTI/DCktoxjKY8VugPzZyN4F8zd4S
F91R4dvyLdBO90Z336MS1rR7PXv0bSBECBg9/ZgHDKCNS1B8mAtq2ULsdGsfYO3R3fI0L3asCBYd
Kz8W849bMANEMCYefGZ85Hbg7ftV5Qh7+Tx7bwatPlL1VlGwtVCiyaFk1QGV4VEhvyckQSFIBoqE
7N87tGOflFZ71BFbX1UqiKfRjt8gMH3zieuylrOlnZke7QbUX8v0zu0VynVD2X5fIQ1ep9vcP9pM
jbXSPdW6ddLNG15GeGPIJkQMLDtqmvJQNO8r+TDGdqTf6byHQi7xgLYuyH4Rf3QcZufcp5+yDCK6
TeXeWSLl99OzneG9DEzrJ0REBd3XYCKKLHhq/Y5v4N0R6sW2uRs8a9etd6Yxx+uKfsLM71qijHra
i8oCB2/vpH6TDTSEbIe0bS/dJk79Q6HUs+k9o6CPrBwEFigoyz1Ysjxo4BLgT49060eieta+fR5R
atclqnubbpRt2egRmi76p0mzn9PU2Bfb1zI4SGsO7bILGDyum7FrlzOSx8gyXlNOCTtHaIRnLWwR
mhnuofrfXJ3HkuNatmS/CGbQYkoSoA6K0DGBhYTGOdDi63shq7ur+w0qKlLcezNJAjjbt/tyJIlR
UnEwHguVlr3+PrVgjZRvFlC4OznXJE24iZlgB5pGUZI3JRJEmOykJrcpfIPazildzeNLBJSxdIvr
SDQtJDYRC0Dn7wP+bzuSe4VroIr0SzGkXyLhMKxFjj9FzgmwzXHcG9y8AN5H+mOFi92Bz+c0p3kO
cTnZTBPPcpzA80AWsqyTvq/teuuZtDGBMqdQZu0Vyjpnhi/Iq86VeOS2gHureSzJvKigK4umCBhR
Xmhi3Zt2fZM8mA23OhUVqmkG3Y0D5RJeF1i5sfVhzH+ymnYtddy+iR6tpil789LomMf1pcsCx1DX
DUW2IXYeaqp59Ok3R6WjUm7VKcSTDnoqccwPYvJHx7zUsXJ2uDeS1wnIPS6pj+ncUxYbjbWfYl+u
8HeQd00s63kk+1sUbJNyNKEogl1SGD+jjhe14y1uXnR2EBauYaxFP5OLD9kjp1G6NwgVN5cRsiiE
r7jvqXqLPKxy4me0nyCD0dtzSF3qb9VnO2QhKdEdTO72HveNZi3TPoDFXa5FJ259Yh616a/qrUCP
EC2YEiJr/Jap6buT2MuWfVdHWMd2OMjmRAIXs0bd+ZQinfHuEkis8Tk1QWNBP6dSSaWuIgI3mZRk
oWoUiR77V3GZra038NHzWLiU7KjLi25Rut47expyNoZ5TwpCEypdEXzc5weFganlzNEbuR+ah7xU
Ny+aOd0yvQy08j31FLj28oGuEc6+v6P3OuXqMVKNdW/+tShHpbwIgzAmGQpqjezxEA2MbCxr8gya
t8fqzzghp2wq9YzYn7kcV3PXT4ovtQzxH8YnxbTegec8LOnczIlu8fIkYzObGHe1iggTmw+ztbMc
Hp2s9ywdY3rOYBo5izS1t8qz+ldzxE5YLg8cM6Ii36GZVRQ8592Brdm6VgPNqnci5lXI4KIIGH2U
HXh6dXDCgc3weKJIjCcRrp7mQXFvNjdAPFvyl9Z4Mnw7ONCHTED/jIHGCXOTMo3JhXBOZkrGt3C6
GnHNDZabq3GRVnEUpf4oBmbFqzGLR0krQHoQ5Aq5Krjk7klo4pzi8VN/eXH3xLqQuj74LtLgqPjX
xbtILl3s01dPHKGLQ+yk2SqJQhxBRaDo+mNSPfMcrdPXkApY5ysmgu49Ffrgz9NEzZJ2KLq9VxRb
5DWbOIfyNlfxa4JqU8+CZ828MSq80YYIJiJZfdEEpbGptANhkl2aFGvv0bVhcdMlEyxhbnItXngy
r3ZzEfMyaBJkj5BHi7XQ+0M9PeYZckczlBt3sLcTf0fNwZmPl1jEw66wHoCNcpUNO1A4TDxMpH1K
/wPNkEI/GIHJJg8OKcpEm3Hz0KsVZjqQECxPwmvR6asbm+BtnrQIiU8tzZOprDY4ItdD9KjqRzfG
K5a+eYnpj7O+b7qBmHOzd5LuzNWwMqafCGdua2J04+Kca/7HfRA09Eor9wKbYtFwY6Eye+iWk1cw
N7dRNxGUORPamPyzWxaORMR58qseLmHSjk28FpJts5XhfX3VQjzew/RdxX95pvi6cWCsJNB2XKLO
XYNvShzLoT+S12JL9dQkv6raEeLPV+FYM63DfAE2N/ahD9ZqFenXkYCtiMsVTTw8InAt2O8O/tvY
QwPgtgo7cdPmxLGnSxbVu8ly+ZtQYoUmMU3p7T5De8OF4UcYcnGwY7ZIGf1zMp7docjRObNListv
pHhFA2iccrmJWNymtr4Tg2OdjcGrCEn8puvvtiUwVKgsFcsm8AZ2s5yHanXlcDvKXHwKv7TBeDyW
msmC5x6gDXFmbfZszINOU9ZYBLAsBxGzsocC0OWIpVZ9aPJtMmS+xVIQV1wTcYgrL4QB8RMcWbXS
+XwuCea63WWYwkOTPZhAq4gisZzvPdS8ClnFbP0a+cckDWOZ5ynDFpPh+OMv3AxHunxoUqp3vUti
f3qQcArjGBXS/QEKtZo6lDkiFlNXbXF8kCrgFCX/8vG1iWfWXB0wST3AsrNJc05zXrJzF1w6vhWu
0k7R/boFEdi/z3yW6+k7qz3fls2u1z8JWXFtzChTxc6pdjSmOTyraUEqtkaOZbN6VaytASwoZUkg
eRlGeR5mAjtqtS6HYCAXnSbteUwvyfTpJLRRUCG5iL6exu3C5X7DXb0PC07fGVP7oWRf7uY7zToP
xA2i6TC0p1khFui8WWOGY3HYiGjn5ZcWax27jCEhqDhCsKP2tHtJh4n9M5/+9lRwxKjEUdpnPZ94
6XgEuxd1wmBiHVxO0rINd9J8YXcZWu1OB1LTlk/S+pCE9XP+bGrykNPaW0Y1+xHC7cXZni9qb/ms
ZiNGpy7/NpOXeZj2jjHsJjKbccdF0HTvhneLZnVFj67PKMNhZpvbzirta/a6pzTZZ+pDJaTPQmdW
p92I17NDUgRy4uN52RfniWiGQfZtsh976yCRZyMWlJV6rPCj1GJtcveXh5Z8mUi/6yLbZGn0Y7S/
uffUMEZ1xV0O0zbXPuPqca6/Bq/bDsQxas3wTWQ1fB+0DrzZFDi1bbKj1LiKl/K1IGkEnWUR1sdy
lSrKaQpxRTTsasnOWXIDkn/VOig17mM7VBgcYvKtgEV6EjfRTASfV8A6G+xWU9jt+fwLlnVtmBM2
1U+n3sNLDyLWqVA9BgARld5vkzF8bimjLR3p91r7ITiLLnKvgpkH9XOeHy3uW52bs+H5xu++Nlp3
rejIAOq0nUFo2lm+vPmkzLJHYquHVKv2PWszjDcx564IkljYsugeAi/+LAZBsQ8Cjg+DOtA1yZpi
XhNQBSRcu6PfRaRWFy8oSQ4IovhYfM8tj61yXpgXnGTogydIQOIk+VAAAND2ariSMMjDxBG1n66N
QTG2Wm/nFhcVzmrNqV57a5ncm01P3Ahm4nkipFd4bG+Ky+ROzyQG8cJ0K4PFuhOlOwTGzluTBjzg
zV55LuQk7T2OR85pj3F2drVojYv7peWz5CwujvImtWspn8zxq6/EvnElmsm0qZSBTR4GsOhYmgRj
2j8p/WkxqyLynNh94qK6EYjjTUx9O4IQA/hTm97m/nVyNpaz097CjlLlFTh63wbL0UO9oiYif5vr
Cz14aAc6LJH+OWOmzmiGlSB1tQpLwDgfBvPVbh2/zvDxdO49mj+HgotLuEdBbW2Pggn6mkKzFoQ1
q0jyDAVOJFnQVS5pC0hY4E/1O4XyL3mMOmbzTLdAeJTNrkIMijwPYfsdMv4mBAQ78aiVULvcwfLF
+AUyg2Lrl2m44IMAMLXBO3+oNOGHebvyqleDyF1n5+8DwpwTe7gj+pMbQWnpm8fc0gj8dwe30lCo
bDXQ22Gj5w+ukx4i1YGGluxb66S0R8+NXnrO/Bb3RTN8rRkJurHeZlXLc4tkj1Lz0CbF4JTo3MqT
xeidKocp7f2SkiOmyk1ZpM9ESFcC6ETngPsagW3owxawXpo9uVL4xM+W6S+gc3CdkUUdQ1LPtfsU
lxZlVeY2VoujhuytedmuBSuBX96N4t3guOdBy06WfZtbJmCBfMnwB388iCNlU7pPNqGi1H3Pq9cu
tZ+nevzuCiKnD6VGUrAD2mMfDTAZCKybvj/I9jgXDjI1Lir92Umkn7XPJK9kfOliGejVVccOT9dg
Xw04aVhvh484MBMtJvFqPIcz/Aerj7kqOdAhBsMBdZpLQ+6WvOA27ftXTCW4yO3bUBeBwx5M7dr9
pBmYlyCNVD9Nk/o1eIaa2Weu02Nrk/RduLnpMTZZJy+3f/jQlAhY4xqNf+2RhKQO1rIwoKcxgX+0
7Iqrq98ibu55H2iE742aYaQ/LEzISHvnQbgjd7WEBu9Rd1LnbdJfRu+JQCCQXR64Wv/Dk1iJL1ny
4tTmpnaDuXpN85ubXicIPe21EPqxslfDXbYARPatFzTPmrnP+jPkOXj76QRCKFtXNMK66B/2Z5XP
31kBRVjhZBebQQN+AzAOkBaLmQgXzgQ0gO7drSKJYk6/hWYe7KTaaaIJMLa9ptW4Epyd2Nwh6Tq3
wb22CByF/TgXHUGagvKhYOD+3s7puVx8BHK6JxgICPt90nKKn0oELTsZswDhS09Hr+jojw+zbvvL
4kPMWTAOpZ+yia96uc84bLA3PKgsHCqesLrFMWokH+c+lnwwInKSZkRrL0tdHvBlPW5zWpIpat01
VHYZ4bsy/9m0yeRk0oB/rhs9foOn6s+NsxEVS1GN2wA8y9A+JaQ/YzS5AaQScQNEvevoKp+R8wjY
427qN7M9mQOGflbcjUD5tHXU3FdoQpwIqFKaA+zTd6cjIT9NW8v50rVdh1rflhqsi191euM07xep
82qIiqDchyoSkoKf+tCfuReYLJPlzOSWPbTppWQQ0LlHOXzw5pAQBukhB59vgg1Il8OHzD5tCgvj
vNtqJOWhEUCEaLe05cB2cwkBGNF7TyaZtAl+DJ13hTbWZwEzpcEe4Pe4sAG1wC7i2tWPyYcTiksi
OLCoa9CyDwI3u/VeDt6qLeJffIRBSZGOB+0gGb4s5YApeRPrL7GjnlsRbls+24r+O3gP8ay9cvrG
XkJVrpL8OGA/3R7uLktaJUXSxLRY479tTDIkMccJZQsvH0E4W2MCeymd56j4K4EM1eGlQA7Llspv
fIUTT0lgFf6Q02ReNMzmd3jLG4ye2JD3wBHWWlGsa0pw1XzGwvftyubBHbytHcZPwpoOGOn3Ho1B
andy++cpjZAO0FI42w3eq138WYTcwgMMkSBFA27yIATVZfF0rZDVzJyFZriqDdwdnLVxq/hmrDzh
xOAOwC2St4VxbiBCY3dn0THUOtqmy+3dkD84EhiLtNNdnMcwBca9Y0Jgz/sdzQKPjVi7+XDtW+Vb
bz2/croDvd6omdBLZH6Y5QLPRu1j0doWtR+5vtk6gVLmT32d/joxDmgG+2IqAmv+zcmBVe+pQ9uY
21/Uxlg18levqb1mNnBZGbXmeFFwodrui+Wy5c7WEekpiemirKqz4YWvk35THDNICMLzDx4lYaLW
5W/x2s1Py8DASv69tXntsmnn6F7H56tH9MKoFjPV/3GM2hW6fC48IyAeG967pZg6NOXe8n40gk0e
ac66bXAiHZrR2AE6e85K1CrMB2n3mmfqFgLHr6MYzdr1HgUp8g6bNG2DtLurFzHsBMcNk7AgRwd8
iQ3B7bH3VTihCO9HjWQtzcz7phZ7COvriARbiyYgpAZ/eas2w4Nwuv0QX4wfgeg7qPmnw8qDl2XJ
2NScwHXtkcTwEUfAqepqsrgB5QqQO+ytdGELUMgprWEbufFR2Kg9ySqK5TnuaezWN5ESraQGImlk
L2kN9t7oQuwsR5KeK63Wg1C4B2/UNqrDnYZI7CbpQMY1bGOLWVmLpfOqbh/dsfs2wnZzzOx6PxDO
lul9BitEygslr7o5PNYmA0l++ArNht2mdhwQCNkt3L2M2rQJLo9brzyMH13R3fGL+LVebFWOEgbV
HYplr3VEakXX3lrq6lMeWpoy47kHVZbh1lHUTxYCmyJ0Npw+9xLvENtJMnS3AfZAl8hrq9Unx8GX
pWr7jviukb27A4SKwqaMoxZgQsha55PYgavHkRT6UcLAnQvfyuxb33WwtihpxLkRLtnPFaFhTGFj
/5jF3nvtRpx74X4PtJGa6G74s7rBT6KfGIxvw4dfaCqmZd2vzCMG1VWpQJHV24+xUDCgPNccNpPU
2APs4BbQ7RSLLXPo22zn5ul3nH+wQe85MW3gMQQ0TrFvxdoMaODXjBfduz2Qk9o3HMmWAsdqNdTN
S7lceTGHugZEtPPnYl8qxbitp3kjcB6VkLXIFhMeLPzccdZzr79g8tsYobsZy5zL03OuWk9ImhRa
th0YTULRfrQkZuJU29gtq9Z0K5thl7Y5W713t+XZVCNGR7h4+1KhpyYY0SwKTgIsSgY+HOWAjwmr
eXNr2/icTeMm5HU3Tfa+DNckAXusFiFEtyQqfOkmIEurnbIs4SLlhZvmRmRXmzqLCvpbVj9Y5ny0
cJ3hvDjygjxoIR9ugsoZ4buku0RQbOnPIvt91LGMW3q00zz8XQ2eeCR69BAyDzjeKK0zNR6esMpq
YR+kXl6w9G/qL5cPZIczcFkVobRjCxJvpXihlu9CpTAPd2SFZLjJJPcH/FtgJ+/k1TdhhtLMZFhS
WiZu0BnYh/Yrp573iqXwusvHtANoJkoEhHfTfE9mDqIOowgJmIGPFLm4Uj+yZHhxOPzWPcw67Zw5
1irv+ifZlofaCr91k6tYjHKXmP1dyYx3veGoZJT2Fqgwko3qwwM7GARyq055GCdORSURHIoc1QS4
Amel1RCpfpPqG1PjhdeZwtEvKh3uI2njuhoeYAGujNGgpxQxxyVhyhSZBmXrchKH5TOEP0nYBQVD
WZ5Fzwqh0cqZcb/IzbXyyq2MweK38yGdfzIMbCPwuVYYb2G679lvTearqfxKhJQRB6NXvrnatIUT
uBqqn8nYQp2A03NpeX7CmqWHGxOd/qSAz5gkXEErucnI3DlQUpx1m9jk0sN9FXVr2hlWOj66tjhr
vbG2YyqLs2JDSS/QoEfD+pjLfaGC/en4/6LHmfclvUc9VXbSsogz0XrWPsxw2uRdHz+HElHI9FOP
uYNc+MQrO2gYvowGSJr76xQIKTwZOMq2IxdJ+SliSHG99RgXwzFWSNA06VnACFz4+ROG956lukGV
5dQ3X7QkvGsF0edBIzApWMDY1IHBbeIk6HgY8s+jGBgHMIpwM5NzewP8/BLbC8LTtFB6tNOQ9ET7
oV0J1/sdnPi9RloXFpU9cAfOJL1uBCuZE8aPGZt51XyJIuIoVS6VZffMqB+4oVrWo6oADm00SGZj
i0elD99yU1vHXJrUL5oZn4aoh7UzXbu5eqxEfLZG6HeTjj9APS52RpcS6ZbSG/W7R6+t6ZOa889m
nGEEhma7zuSid9c8aQKTk5rQilOf6YWvzJb5irh7tYmeHrNYjbZzz/Bqj+rL4Jk/lDmd2jh+75tI
vLrRSImo81J61bSWilXtoImg3pLnM1ObbHQ9oY2SSV6MVNHdUiB+rHQOvlzEnBFWoqaMRx3YjMrY
N5xhXWIH7Y3W+ugGYsuWWfRnjTe7mJt6k9tASjJ2xagK+TtB28AR6dXriR1AC2ZNz20OQgB63Ix6
N7KW2mLUyHPuBiEpvzE0HEas9sftlJBDo+vdAeckBKExsaYlH7/C/BKZGh9SgEEbF5zbxk2cPx7D
INo0UrIYsVzT1I4OGLhmogcIfaeOCEbL15jrN2vQAS0giDpWBC81VjbHyTmmKIj+njZ8UU5ajPxn
/nj6A9h4FtZvUX4bxUgQgIMH9gs9k3s7nPy8QUlmd1osJ3Q8PPwLcUKalEpdXJ6XXrTTnZ7Ft7pW
qKwUC/GjSPdN+EoEJrBjuVc5z0p7X6p8YlD+2OSzjTeOWjQ9hv0QHotoyJ/MhUCrD+pLkTAsFi+E
eV7MOiVlN7YS6C37qtb57ltuYfZoDq85QBqfxRZEJoIqg1Jia4mvA/13W4pje8Cz0hPtIenyHbgN
Y9v3aclCc+wC4CMZxmGWvWJgySUgSvYQUWgEYL0zGoVNnIYpeGyQH/GgGhwv2anbOYw847HCkkwx
CvZGtPER56OOK0m7xoCpDlo1ftEaVO8GUaOnjf24xrCmPGkqDnOtBOAlHfYYmcqwVxq+ZV8aDe8C
8REQsI/hFD0krG6NKN5ALZnR3IpUZd+P27lECeL556GvhfPku5QJqON5OVghFq5N0FegiW1CY3XP
VnBIyNYsE/qiJ/L4NlXfATUaUUuBGMt2HHzXX84cWpc4+sxneoJ3ELBEbeLquzdoXV70VeFzcHm3
UutTKUDpsubJBf4IdeOamyx2ORX8OAarXgC4MrLWE5SBPgInhJldZDkW6nHXJEtTVFHCuRLdPrS+
ezzZhMhplHvWUhz29mq0HNZ33kpEPPgpEzF3Onf41IZbFiB9AkPd5uUcaAbDdyI3+YBOxp6PUBOf
/rfS+kxNdk8t0VS/lk+FfHURjXq12S8+1lkAx1qCnTcRjytPYdfj5hiNOcTidkl6BslwXVQ7wsHg
kZpT4py4b0uWdoWRwnj4GFTYp9qrQLQ1MthQEvtK+ATFh43NW0/hucbDsYH0S76N0zEPdJNQHK8a
0PRNUh51+ccIoXA4SCbu7gOmA5jR9gV+48pwsn1NHIoE0SI9lw3YGxTrJFtbA9CWRxSniRm4PakA
KOuNFV5stHo1m4K4DbejuR2Y9B3ro9fuEvbOmFr0PtEFI5Aa/JiaoCoko5nu6TryOcSvPVduC2qM
FJ6OJtJz/IMsuqZjAL8DN3ziT+UxS35iylh1dho9UYDsA+L6xhKXsHpYFkgKCw7sx1X1KQqCB2wv
ClZuau4bXbPWlJ69F3aEpApGXhqd4CjKqd0Rb33zkHC75A3EMO84v4d3RWB+FlXQ9cnGxWS7ODGd
iVPE64wobWl0E6VHQZ8u3enYtlEQ5Vva7KsCel54SAl6IEJJ7Rj1v3p4ldeQvW3Pw27Qz6PKOZIV
0jRCl9431nEgKdAyo8OUU+C/2HFOsPPohE86ZhGH+32Z4ZPLn4q0P9BVhR30cRpIdH/PFTZ6/VrF
P1VyaDA54TPKhvPk/YY92mpE26+5MIx8lycsONYVe4rAwmU77WzMkyVG41+vqZcd8D7nIq6ZzBWr
BT72R1vsOp0ROUdrbdm/asxgOPjtzN+CEb4qD6lJhtN8VsdtyOMMFuYhpBEtPCbpc9mOK4sxNNOD
RP7hBAXJxNi0EybGGgDTOARt+Hf5uC64dWsHgeQWh9vZwqFsKvuRW0mn3pTKd6jGTrSLwcjSuFtI
DqJ+g6V5HPLviNNsR3QuFC/jQPVX4E5bNWn85aMzs2VPGYHUSt3YNEGTBKkDY1zkuIOHshlFRDOv
/VQS7Xursz8etCvd6oOIu6WRCMYTPg1psyIsOxKvkcWe+tXZ/m2ABecfFobP6kck2YYGefyndmFu
lPDZkBhJrKpWd07fQL6eyylALmiSUV5dcXcmtdlpDVNJXfXf0yBBpuqavdcmK6fGhWIiwa62cgig
N0xCAUyQmGhMqmzqxT0Hn/OWsehDZPk1VPPdnhUszFPSsZawwkfPugwMSY6WmC9KAvNkQGvXqwiU
YTX9xFbhvjQkjjdhVL3VHWvKRAgWAp2KVMPWXLgoyE6xHUf3gdW29dy1HzqcYb/MaeQF3pzmrnKr
7DK6m/m3R/CeBRq3KoWml41hk2fOyv6vkNOrnfP0xB7GO3gTOc6ixH4EL+Bu484O6PJ911isfhVV
DKyAScFkncVgSWxbp09pBedM82N9iAKYWN2Aa+YSadVl6p5VLnuTP4jhkDwOb1rCxYB9wuO/w7oC
4VZnI+0SiVK/xoyi6PJeZqfOm7B7smBy/9x066jXSWRPEyEiu5wPtf4Xtmiag9jOxGadXT08VQq1
Jz+mkt7IRq/xRDsc5qn6xupqE3zq/M5AiMNKM8BhcDra6M17g5EkIqYUg0/QsnM5vni9+eB5Hwq5
HaX/t1hcHo4QxtCRwY/Ew6k2+dvExSEbsZ/g4x6usLzKjc4g2ybqe17rD3PB/rytmZnn0FuDWJdY
Y+E7QjRq4Q2ubTLAueJqP8itW9PqslPfg7yJwTolzT4mss+BKOX5aBcQ64RlHfORsmae/K8khWE9
DBerg5UPt8fdRo29SzPF23JShsGunpKSdhQ6jMnUKDz8tIGNVWY/5i1HL6cCDaHARdalHPdexQXS
FswremXhXxhSwjWqc82V9BSy5pQTN2euBfqZ0RqDypjW+dCMQT5FL+5Sk6J3dby0x4CYnxcEWId0
wWr8HpoPLLDuSd465OKaYWMsjq25wFMqBh0ONFwusDCoH9VA+xks0iA5aKU+boaFfr/Yjptxkud8
xn6OPXoXV9mXp2NQ4ECsbTnT7T2nmXmnYEgoT3QbxLQ51hFVahZTmZ8qLRum4gMaVMSQ+TVZ6oj8
mm2Uxpq3TVaxzs7yXyScxY+DLZPLloUKfyBeDUI+GvW/FmjZBLgiJTbSc0cE/ySoQ57vdY15xu4w
8MG7OxSsPcl9g0gqDAoFjVTbhrGz9CkgSMAhkh6h36SKXaB1DvCNhtrIiG6bsextJCfk5CX5pbRy
mU44KUbq2ARM1I3vZDEOjDh/JIixwy/BOQLj51xhTRAFj/5aE+8llQUkAw+RyZMvivvrNNrGybFz
XkhJyj71YJMV+OhhTiQoG6WDR3qO2Ezz7NMS7A5jJTi5hcnx34/NSjWRI7LHaczYDi5fMrjWTOvL
t/9+8t+X3HKmA+jGlrXk8u2/n2wrhVWK0V+8yvMODB+Dtf737YTdplxFGhFGW4ATZmDnJCPYaTY0
cB265cvohHR/Ll/+/dx/f/jvV//Hz/371bYd/t9/TJZzfHDrgzD4CK5tXv4DLLClvaCB4AcoLyGr
1149LSKtkHDgg3xsgC6tqMz7z7dq4eDt9lSokYTN6VWO5BHnoTj+5xc0bq8qaQU3nw6KHMjGWWo3
Hf7zpU/DVQrHCfmUmE492c7h33fy/373nx8mltwbOPKo+SiOcfZ/vhgLdlR3I4XZ0syOFpYrhFnr
yEZt3mKNDuFgHaH9ES9cvlgpuz5j+fI/fg4yV75Xih4tPXV41LbO8d93zPHIUNmEJoGeYTLXrKa2
NPSAI4LY1ilVpKGhAWqI2/bU5RQiSBGWgdBlukMAvcadZR4hWCQ1x9fEYvdK5ZGSGv/fj+Mxmo/x
639/w79/6t9v7UquklCzS39WR+WEhvu/v1A/VB9/Ib4tOPilcYgvg2cwCf33x5QxbdmPdggHJvmF
LYCbz1av9aNllcRqXKfC0Jpbj3Pvvsq2xc/AXKKbN6UstIcwRv9Q0vqhNxx/poXlZoLkO7C2/dDJ
BeESw6GOscXdDi0DiFXTtx6BXTx3uneYWw2HMhkdnwIRWDxaGp/sVP/EoGMFjamSWjdahFYUzOO/
LwQ8QWD3CtaHTlbHMSlcvoUmoXel1/rKOnRq4xjNzVcGdwR3NGYZvBJNCCtWRtFzFJoVS7isPzos
uBCsOMeX7nAO61qhshbgZgpGXqgAx+sOY0ylqPe5t9Vd4cz7ohywFTSj2NsOZzQPo6m0p4VIgxyn
xU0gYJFZNvTFXK1qf4SGzuq4u6ShKfbJ8GTHNFBDVaWYkqlCn614q+tMbHjNgeJ5CUbfVNn27Jd9
Y/YCTRk3wsBhTfsrs5nBbNUq+iXKSPepqkpnWKzEB52pF0QlywWXhoC2UpddRnIvPWQzqG35SUQV
p7GiuYrz7LQKh/Yh9hMLlT7R8DS6wL7rioYnkCD//tNWExJ+gHF0LCVZBHq2nkpQS/sJ6DiiR/9k
K8RZsKb8+41ThYwOrqTfl5QLrAz6ErZWjtbaeyg6E6Ekl3nG7yHqsuQTbTCawCKS2kvXEq3pNmDc
4jRfvNdq2vlaVwDFKziC0tRn7wq7VKnD5nDqVEBSyf/MV8+BQmnQ/84FNsNpmIebTRISyuhDpjfT
TsebFs8p9AOoDtRVZFch1XM/S+OV90L3RSGB4M6sJk1NRrQTYJ7QbYAKfU5rhhgbrJyL1zSMQDNN
1pGiDC8s9ohD6P+ZaM6pMSkYsMcXq6izoMn76SMhH+PIsr5GbXafgFLcNRQimSgOu4TOube6AfkG
4UjyYsejbt9Mr7JvDs5bZkOjCP77c1W6qNK6hZOKHtNLR6cIQm4LgZ39Pbl3sU2RRq7/voB8rrAg
ZHfdUGcyZ058sWed6sUlNSqYWJuSlwnAvrotJC2yY2JkgdbCs0rMNjoWmhIdkciLrTCakWU8io3D
g7CNT7m0oxMnbNU4g6EwWUwn3jKlIqnpU7SFLSvPOGfkuYo4RQgpPb/La1QVDtpB0446yCCwfrQi
lCSgrHprL5JaU1fiHIZ0qbAwXsA2xFcixPKN7LrxxIE/2Rtpfm6XT2MGEPsy95g/tM7Fq9gabbW2
u+gLSAiDo9dpR2KTBFFHnf1sqZz7VmtOCsHwEQD3CQYSX/ROZU3YIc24Z5tHyjHXEucaa2xN4eJM
uwaLukeg8JblkD9lrZHLXf5dVaHT3GOa17aCHlqVZn3Tlda5lhbpJEXdDJ2p7v91XjrMTmxSHS6X
Z6txMaUC94FDD+w97ZyrY1vNPXPCV4DtDpsp1j38N1S3hY1HM+oxqVKiQp2ro6TO0TntEg1bMWve
Kn0Yu1g99s29qXN0ooKuzIjk61FtHfo5xmmm5wKg2aSq/UMuqv5h1KKbHZHn5q2GazzBGjOyiu4Z
ToQbV+u1jYJzZ0dL9pqIon2LDO9FLsVXIUV7xFVt/bkZBmBo7l7tuTfjRR/27EjuMG69nafaZ9p1
YWAPA4ySKs3xF01PPVZ8SN2IH2ln+NTWzZ/SlU+DTgg8TNUKgmuRPnk1ARskE9727JmzUuGHnCL2
upr1QAhxolRKQdNk2l5LVqjA/V0Q1ws+rSaSWljbrsI99+8mFVqI5lTnYWWI9btdNeaOWgVGYGx/
HVlCsoZOPQ3HquDd7kZnOP4v9s5jSValzbKv0lZzqnEcHBj8kwhCZWRmpFYTLCVa46inr8X9rcqs
rF+hJ9euOudkCFzsb++1HTvJTnSO7kKBc8hpCRLacxWLzdDx5fLibEEOZgY2RL19lWFIEGny7++X
S4oHJrG+QnnEgTlO8U1vXAMhr/gl1NBh8mvq93FJTVia2DbL4dEE5GKYPUN/1biXJp6Nm3++UH6G
HGZW6RQ4SZQcOZ6fxoF2MbavbtfUrnpL8NKvxqn62LFwXVohjEPpgZSfYBZdsjiOLuoxqoRxiVis
9oLKPVC1Df+4/juPs8XRsog++CFysVBsn4OU7m2//iV2YOvHyWL++4meB/vGq6zl1GtM9FN1+88D
t4yMMYHn4MsdeoIgENgBjKYEW/wYC4GP1GNT3nURYyGOLV/ODYMw8kDm8BKmmXXhAmNdABRwGijh
5MaNOqjcTm77sE/wlybpv/+u6yHXxkCnJbL/LppCpqUOfwl8I3uVM+0Yk2vJwHMULamgAqK4hWjV
m6QAB0Lq0zS8TRq+5JhgZvNQ0TIJEoT0TLJOWLLbqQdUFdXeQaZWhuDqTHfU0f91sZselAeOB5TF
YKYh0KT5149FFIhO7sPQdLdKJgUlODnCjwtCyzSAEOFFPjICu5OMOXERmqTbqVPd2KCiuIMTsZ8q
wlI0XJ0bB3FFKv2WwpN1y/jPtKgayetEPg+Fx4aCojuTg3P6MD2S106vQKlitckcwlps/X6HISHE
nntwgXFC37tMlk0reXfCvMtBZ3buiEQ9NKACu5iOMmGJvWVy66t7/2FJoqccpsN0GLFKXyXhh+0U
/qMj4B5abU6PVrPzk7WoSbZ4Gos4vFIhDQ8zGbTSTmhj6pfL0rb7IZMZYhlwp3xw7ouqPi5eyc0P
79ZoH0unpNYsnqt9wQirkGsuYDJei6m/4f6pb8zVTNJ4BHUMzvxqDC8l77QrV7PIcD1PnhUkKc1r
qedd7Jo7uekl0LaHmQDdZZYZO1xjnooJgDebKWIwYJOeHDpwAYXPb1u7+UUP0FJl9g1+JjrXS0Xl
ny4ZlRUvQC8Q4fJdzc1YeQDuOT+m0LOiT4t65m3Z4CNQZXj2B8s6Gt667SxfQ5SeTBNF0jSW5lrL
8VVEuM9qsdyIZvzwXG5bfdezGNn4172V4GbWNSRxuzk1JqNBeNWbbCL8ljoUlyXKZ8Q0GtvCdW9M
npqdSJR1NVcUYTFRQmzIrn3fezSsiP6c5ddKkN7RGjB7xZpOFaNK9kb+OitIJZgVaJUwO/sczfIM
CWzXsUbey2q87eyuu45scRuVfvsy5lQvOQUvfa7vfW8Bum+6ziXqkfOWskKFxzl2lWM0Zbfu8aYV
A7UxwAFUArQcKgA6Y3yK7RbwfIJa64aw1LTjv8cW2JY5a699J25u6eTg6I0PuhRQcnkCMFm2922a
G+9mlxwsr3/MY+tSt20T5EV3ZRD6I4kNUdn0HX7cMb1wXGuPpMuNE3jDK2rAIJ8UYCVGZ3ma8rF8
dMkyXnNqe9EA9P85/v1z6AtFn10ZnvXlSehYwIA5wFblgQHEhEtIHvQaNDDdMD/Mgs4nGNzlShHD
kVqx7XkpA6wCJi22QcZUAIbNeWepQe8Zt3YAkb/MvnlRMeCB0A0JgrT9bgIIlnbDHVWTu8SqKdPI
p5nPxydUwy10oDpoi3Xi04zBH7rm9IVFgNy/8vvtQNMp3N1mFatJp9UAhkZ+bny1mhM8ERvPduSx
m7/F3PYgjYoH3nCqHWemVSB7vR2cr9vWTvGFEyM82J375Va2czann8VzsGDNV70EK0pwG5x8RCta
VTs3pnaIo88UIlFuVNL1ZTYpBrPZOsxTxftt2QRjx/bXgMUQzKmRbL0O02N8vzj4uRKcqORFmiHI
Ea3A8AyPk5stB0MjLaf6jqCwtclF8RbP1p+wXbnJ01oGhYW4RdVZW4D9XfudgmZhNqdxF3usuIHf
C3zkfP3OUEAkI+Zepq8dl4hdnzYNXZj95sef78ou/64s2jZc8lyl4EM1CifdFo5od23KoCsvWmOL
hXxvWq0ZLF5NKzliYgyPSNEjTQNV9mG5c763U2CnDJpH3WEJ0M2NT5HuKhDjQdBc/jvjqYZxTMY7
f9OOfolpL4tn1FrbsR67RTBf7naopWaV929ma/0KcHLXPWFv32IbNDl4whXJ2bPq/OA0Up9nwAla
gAax6SfIQDb3jbN3hpSKN9wpvVveL7p8jx2G6IODoXCMGFx7aPLkKFkAoW9saR29mvv0weJY2lZ/
kUtrWpk29sYELEfXya/Mije4moD2YsJRqPjHWNvRrvah8sxe9GeP1gStlhi8bYhfiiaRmcfpU7jG
czmWmMEhu25mTjLKiq8lwOvBH+1bKAscC6rqx+7ebDVOWMubr8bn8B7O7OAA+j7mkKOO6CjB1BWu
MHxFteREPAwm7gxEsDDvtsryrntGxNUclzss3mSRQQJOYrgtC5BLzaZ6MhQ3dG0yfym7Ny48a6U3
+6cLH7vwwuDeKdPPNm9I+kY5Cj8LfKjGtyheQ4fa/Y2qSR4iCidESvrM5BYJD0Q8iOQ7i9RT76qD
PSwvM3XlODIKibLAkFA0DFPsk+1mWdAr6g+zNH421s6FqU85wVSfjo5x5lfY3ibPuazRIhFae8ee
TKo72/vUcpDqUop4ko7FxUNl9Vd0RFfOTFCEuW9rgvRUg/NzJfbJrYnbeDnugymWL/aCMKacie6r
7zYr3Ct/HfsucNGZSE8eMAPInzu7a15STqM7aBhULETncJoCaj+CMWFlSCROQoAziaShqGQA7NQy
33OmYs6skHPdmRieRUafTgqSZLCBMY8+rl2cEcbBwVugIoQ92tvgX6M6E+ydzX1mzM91Q0i+jXP2
m5E/0FMLvIc5xZbCvQUE4be9ujmtz14MBaFG9yOTmHrccudMjYtOi5hR86MVYfI2Df3TzNYJ+EUd
vdhsdpF2DxXLllrr/kjkA69JNnZZ3GXKvanWAiQu/WZ6pyk523oVn3Vacmsraoi9LQ+JdmuiG+Z1
QwoAPEd+RScwhvbQPYbiAS4NvTUhO1qHi8pGMKjLx5EakNQot1q45lHEP1E8fReoThs7wdrO7XNb
lljOWebwsIrm0++wnIk6v1+K+ao0zUNalslTgmd05BLGO0lPajnmWwq32V3YlUD1DC89mLxTjLrE
Y8xw1izwcMAWi3fzDO4EfMoZ7UtusyYNpix/tsv2iFH1wzQfxr5+hIsMJkG29tbTcouvfH1jcCa2
83xFWU2+DUP7aDbxsKcBs2JK0N7bafzugf3fOGxSm64rz3k7Frsi+ZzLTO2kBM7izNM9TbQsTuGA
uxnQGudRag7T/MipCh2Y/bvtzGbfT7xJjQtafup3pglnyfBJ97nZY5nYxJaK/mBqGi9s089PhW8T
BVQPNQznrZd2v3A8N3pNExIZw6NYoxXC3t84Uihscvcjj0BYtmQzsuYbvruCB6yhQ4SPTFnIhk03
Gbp4oDWTlGZsbpCc7lMiD8d2ff8GF8aNoMNmE/vplekTZxXqKfac66w38DlM+q8p2jBQYoCZUn5n
a+pP2mCUJwLEG1Par5bVU3E8Uzc31daP7vM7rHM9wiJsu5lSskwi7FVLepG1WWzjiIqSSL3yQy5M
CNO3fI4LkEl4bmZ7uQHsh17mCVRDHgCaQkTgtgRYSf2eXZ85KGyukQ6hJEpjHKGOCrhFb+v1hAfE
p8HBAnsqETOlxmAjZgXZS9qcHSoXH05VmWgjWBJqI8cZM+L1zMieQhF5Hfx62jE64IvcNu6JTf2U
17I9GxmzK7gHS5lf13ydPKnGYzbpa59FysIQZ5fumwj1maWZYnb/b1YM5EAi4nKDHjVb9iNKG6DD
WLJzZx/LottDVPS3eeu+Zm4FugUqePUVGfUNz+pH8w+iB22SZrg1nwf+2KnNsxdZN3mq6Wka70pa
/XYx5z0mmw7HRcI8vHKyxy5DFAcHFWkZDfKngQbW0bG1uCNooJrdFYDCBzE45JFBlBdDqu+xqz8H
qqzoYp33ssRAXdkXN43Gq6I4gZElBNO+zoxX+QDVZ+rykVuLTeuipoDD4HxNQUtZcibI5e0ITWYZ
xSFDmuAS2EVbXjmCiIL/TcXB09LVz3h8iqDsOP7HojE3NHL1Vx27OgezD7xnQDsiG+gBstHZ66dl
wxvwhEvdL1L/rpBxUNHGsx29Gqah5T5gGMZIgtNiYyTzq0/U2WGhz/vLaMkXFfH6BUfj0GAwt2iA
gxlPOPeUGRezgd0KCwbjtIe5k6QmDAM0C6h499pZWlbgXJdBmrk8QHB0giW3mzOHpNd2YhgPD2ZX
ufVzyV2xTuP6SAekvxkBr7h5gpArCZ1l3XkxrK+FwFhvRx2TZxDSQ8zhf7EjFur11PtAcxVrgUtF
umE1mLFLJbYpLcZb5aW0IUN/wnWXcTsChjjbsMPAhh2X0X8QMYkCZbjLduwcyh47FN2q72CYNThF
O4xxLap1hna6tRS/uBv8YyPh39sGVzqdguvtvddC3I8uHeFIDWpj+hne3fbVWyk+1hC+dJ3+0A0W
A9WjvubVPpMQmHP5SLHVcq/h23Ja5FfPfYE53p4OU9frrQNMe6U1J9k5DCdcxv0cB8xhLnVEOfg0
QoWu2/xbjJLV1It2o5e/smfwRY58usiMiS9jq85IlM3O9tXFavSN7F6cTArIekPgpyO+eK/Y05r8
QdSLY7+oHkIEh12Yujd6dfvS2dLSJhI99hWYJJ+SMFQOVPG5M687AIohJpiDH1l40wrxkS6M5CUd
xsXAYq5rceIhZFmhXSCM1Q+9byG7QAQ00WOxhqN8iBKQlTWKVe4RXg7BP7NxG7zDzkDCwaHQqpbs
1XSyPjC3IwbkE40y8uqJ0jFuBBI9kvLpBsPad4EsyJkS0gnzj6dmsi6VRK42CSrbSyboImNxRJg6
eBYasZn2cH/boT2wwu59w/f3Bg5EUxPipz1FkHofs5uuLG46n8mn6or6QvEe/WIdJmwvoQ8lRaHK
I3b2uNWEC4BGQQ+ntkrGe5mV5jFskOU1E9XF1p9plQGrum9Ix205uxCyliQYIys9F8m05+6XUX79
WZohplfqSSsL+bVawNjB5E5o/7KC3GUgWWaoM6Jg/DEVMCrCZd8W0UuOWyFbp+thqe8LNukoD2pg
+hW8MQbs54Iy4F034EEVcf5UetzaMKRiUyLWDajRXYZzLAighC4cRlOVd31m/JhFbZAbcadt5NX3
i1Fd96P40Mho2ypM5k1KF/E//wQpsApAsSeI4DBvXUYp9KqN+TFiyQylSZuXi3Grmwk7RnnEkk6d
lBmOe0tB5qlzRuLSTP/6bgRBC9euw1HfJPEf6EmsbpSaruTHI36b4VnTwMXhrjwqH8NP6hBvs2o8
TXFi672pcM6a5Z1OsDNFJn61OU33C3HMreVCBRyEd4rW7Sox+eR0REaqtMd9NfS3Ihmu8ESeBiOb
7pJ5+mu4mXIuoBPYctkzO7IDYYg7u3an85wRGXP60Q8kdFpMkViCqAxiuak72C01WJuVs1Nx3JN5
/5Hoftob0AFaexLbPhv+kqV8HUK72NF8RWvFyGM6LoEmDldbnOtHG1ClnWP2SDHz+OENoyLGD16y
erRJQLAsDv2vaUYvBcSn624pP/I6mzk39ffepLKzasvr0Guw2kEcTLK2uGFK9tqYcP+dGFR5bmxC
iZTK+QWHTisXGrp5N9LCeOWoOV+XXsZQY+EW6sUG0xQeuUrO53xU6R2HyilHHZ6nUHAaK6dDPRRH
jtFneoEZny+muV1UHwf8ZhJzH+lQ59iL+EjPyGsHI4ZnHyTTkkwH2mFZTSR9sNIld0tl7ZBgs6wL
MPHS52sW04BCt9KJrwhdQaaLNBM7gdJwOpyZ16IAJLQa6GBIGosuMyqmeEPIRtFZohfzu+a5jE0j
ZtnldZhl+xj21B0YZcUVCYNfXC/xnZmTTFmIiEcYndjlE1ZVogPF2Hpsc9N+MaLxNCdwhpbpj473
YjPpztsr5g9nUxh3eepEN/hsgeRQQOwncp8lMgH8QH68iaAFke9oujkYW5szdgMtkOEazrEhOWji
Hh3JmCCx8aDTbT1RkM2Xn//2EI84j2BxZLBu+dFHbJMlxyqJ6aOt1wUDt05WU+tip4QNm+iOK2Fy
tFXzpCohmYnFB3tiadaze5sX0V2RY2ixGfeB8eCq2oDZ0lEKIp3IV9t81OmH2fR0gHPV8xffw15g
fc2V82WHvI6uhOgyxisx0cl20hYfk5M9dKVDvrPUz60iUb6UUGJrIBb4h1i5UUSyHPuc7396Hoz/
xbpVWfaN//7FCNV+qNKPmbsF/czeZQwriCITyVAqSHnkTNwLXTNezRbsRDFgyCr1U65rcPU9g0LM
6vuZ0uznye7AOVfziczMDZZ9DP266ndZuahtX2LvRXneZCJkJwE3uLdC2CV876mSVVsH0/zoorEn
EbH6rkpBDnK5Gggt7PIlwrGuh0POaHAru5S+TKddzUnr/+GRscyiBzGYbK04Qd1VsvXaM+OqaUNw
kFU9wzZp9dCeevFXtwk+1zz8KJL4emnIGADg/CaugLEUfqup35lBBNgUoB2bmlLtTH3N+fSIoYds
ZLNvOiyt1vyYM8cPXOPeN646iURKuRpz4ZzmA1XV1VYlAvRdDiuvG4ZTEYbOOeKcXoaJfRWzoODM
6kkNYMVeKBhPBf0+M5WFzPVgQzKZ8ZPyvTARTYe5p2wWgO4yemtFqjPurEMy0pQVNpl3bDDkm2mZ
Hnwz/UAvriFBwLHtneHHrcFqKEJ95tgVByjg4WaAoDEVcNgKivnODZEi7OS8JJR8/O9NUv1RFeDD
8A6XA12ELw0m5LFo2ahLwEn4cXbJEGOtBio0ej5Cb3+XVUQGF4fJoKoQWQyka1WTbLT44A1fHEfh
wXDDEscHZpl8JJnKiLFmXDBwH34mxEW4g97lsYvm1NoXs7RehxYzZ9NYvBWu326wWlOvktDr1gla
PbBrYnEldDDjrOTcJSpOkHRmoktvVOhw1KsJEg4O+lBIWjiOcY1ZESYZw1tj8bGgSK56bmCJlZaR
nrUFWoCkD59C0eEQmc4KN+PGtqf3vKR4zbWzN2U37cnuok8zIVlpcBPW3a4yYeG0fT0cLce8DWfa
MNv2SVhI0owOAShEN5rrLiGj8qduowkglvcuC5++FAe0bX0xvfRJx7igM6MpQSjlW86Qh06C3hqh
dTBWYirvsK3y/PNo0M0gCFcy8Bz3g6Lgr/doJRV1ioEBNcjEDlNnBsFdgL2eCxIRFPLJ7skvD6PB
qY8rts+UmKDawHrXSrgJ02VRlbPyv++NjCRWhlNY2PZL2zceH6qbb+P8ywh/c4quDq0rCBCgUgIJ
JP3b0kDIOktiJcaTFQ20p8zyL1HDdz9gOIzrSW/dqt4zUcQV7R86iJvKsD+YAH5GNOzwtYN0Dsy4
cLHFRsRjypCjaNd8UX1yZcjKP+Hnuaiorc9zz7GtlMO9MRDj6w1k2ugXE8g5naDM+VHyRYTpZbES
gxySgZ3dfcdNxk1zbk4FKwfaqo01lylLSypkO0w5ZKzhxX8fRvuXokn2pcHjdIUgkk/qM+QIvx3w
92QLKF7SFZQkeeEhM5d4W5eMhkZs08S+pr3d8eDW7YBG5dqbPp7+Wbeei2IlsJ9yHoJwIGi+yOgG
T8+eD8I5YD4gcmdSZyRJPPxBzYBbqCdmjIV8TEMGSQXSvushrAvHI0vafkw5efnRMUUgILMoXkIn
KrKPKTA33wZz5vyV/iyDPhRbp9OU4Y2EoubwSXueOPf6SG2jfdVZ9R4UVHxy+uk7alXKUM13EV4o
aHXj4RFXPS6xMbvOWZlnP20PzSgumfaJ4NW4M1u8uVuVjVcG6LK+f9Rt37GcRIFtOz5jki0U8E2K
gQgnyx1a0olSCEB6DeRvbXZrPhRmXZKPz35LdrA3xpcc9Qcem3+xlXmf2XB32tD7YlVGC5YLxpiZ
zaszNIalaDKCsA76jq/NQr0ojNi64+hIgO4CIHX+lHD1g1Q3rAQdXPvS0OGWuX1/5NiBLmDZcSD9
8qus+Q3i/KVhXspAE4tWkrRbbVBNSgP9EXpiBro8u0oGQp4ZWphMGowTQ/PbIxKPo/gdDbhqJaso
L4G5dcd+0s04bqyW7/i0QJsgYqIWLmVOonZNiyRP8dUwMkVfxT1Bj/p+QrGqpnnv5WAyO6pPTdjq
O6Z017XHCqvVjcFr3MjWJzIXTQenqKrdWExOYHHSSgaM82XSg98bzY9CTcD6QWDYmMZKlJ0RPQUA
XOMF6eQd2gWcTsUFY1emxss4s2gtCg4G8RvID2huHlaLqgfxRWH067Ic0qz67Uf3yor403JHHmZQ
VvxByK+RzeBPMMoyaOVk4nwqDf8sEsJfOeZsPzLVyYzm+3KCNyIw7WxcwKWVWb5y9jB3k0cCCUdH
gdW+H5aY2bzHSNFh+t4990nz2GInAl4ByKmfUci0fOR+ddBSAIFvKLrvdHnmuoGoIp2dwe0HWYMk
1ITpCsbKdbgsT6w0HQVCdAekrOhdoqgWLdaLcUYSwVL5noZVhuWtcxo4hG/t0INfCwdnY1vVfT6e
3RmstkouZkqYY1jeqvh9MqyTPeCSs0xuyWVJ2VVny5sE1ZQDFgj/kjiLQ/WCIRnBTGsxFXP6vc+s
h+cm83brl6MmK8Mkq8BJMU03cfVuskNubSZO7PvNm4W6UytyglU6vyS57ulFYmUZKTAeUf1iUPrp
9MNPcZ0n7mUNAY9Tdw2E+7npI9hO7S5L/OG4lDR5Axw/5jbA5iUa393WnykBPc6lSy4LsbYOXbpe
XfOu9S9D7AMNSrqX2IMr6j+W8fiVQdff129Lymml7gHyurW6tfL4jUNnva0squW0/cYKKvBEjndL
b9wZoEMxuyA7N7c8hGd3co5Y2DVGQEXIxmcyP5bpTy1IO+OzoLGTXtpm2seCq/YisRwJHx3JsqCn
uoD8hCk/GZkFRpwwEU3Ko1zZrNnXhOZ66MqKc9ZIAm6IUUxLf5WYKHPTjQSudeDSBCXLUt6hcRxw
vj2I4sUql0Ctk8beeBF57ZOeQQmixiw+GfVznk+gyaH2WhyZOERBGZEMZZjiHMwWxnO6sJKYro0G
KPqzYL4400m4lSPlfHMzXftR/hAVzl+xnGsyKT5f8gRlctvGtNuXHmR1NaLQxsg7nLDJ9jWqO+aF
f92JXp+Jlq4XdYCLqPhnz7NfzYVHPCubgQqkb8MG5ec7ze0oBAmNSD/FEr2gHsoXDPBEm0LWmAW1
ddMWYWAqNBMXOZIBwMgMymVKM8Kmho/2aWfMl/AffHkRxybHm55ypKMgHocUdgGKvCNQ9TlmZYF2
4dryYbfNHUMJjASe/VMoQRWe7+3ReMhYtCSeO6AL8WIHS+N8qohsIhFciwArlyWGUHOGKCGJQiUl
cKSpyUD+ezQWxgv/3mDJ3oxHw5h/Y9lSieUcuNg8UDH8UVsh2Vj7jid7wFuFQhp7wNtiBxmc+KAX
6oCBzoBxlSdPWMfI4UFyEUtKoOZRUqhNXobGgboSD/apDCYK4mRmNXeGJudox+2pYMapik4f8mi4
FU2f7JqKi/A4hifPqb8nRgTGzMgqjV1MwZrQYz5cKoJZXN4n8AGlEXB+4ZWKTJxMG70HMs2J02Ng
+SjObmd946ajgLllPaDCYNctTNOBKRpBVabf8WTcl1X+mNrD6xJiG0AT/q58q9r1HMzq3jniu/hO
Wz87YWXf5WTtLNn2AWGi7ugrtbMmIF51/EkrkAtvpqRgGzLy5IQeVkiS64KYI9T8eVP0pFe6BtC0
j5WfQdZNZC7GlbaNZ0w5XzG0yl00Dm9zMjEDiJ9NwLdbXZDOEI/LjFDgYPJYsgIEdI8kMCK3LZOL
xJfnwP6wz2Z19hpmHNFbzLW0L4l3q51RhMoP9nfX/Smn9lm2HNWNkMqStLurDX3VZ1xAqqn8SD14
i4V496Y045FkwJ+1sdw1TvIwyNfKzI8U92XXmPK3OtwJItDbjEBX34HON8bPQYr3su0vdma/dIKD
5JDIK6zWkEKrYCKCyr39k8j0o2hx+3SDBUbUSXeywjMrmCW4SnORFOYtYwIaXtFcdglvrKntCmNF
eWnZco2pfJl7p75yR/4GbehKqPGSNPi/dQQXf3HCu9QhPh4BVCLKByFTTNmjNj1mqUibU/8c+kin
ysV77OfZW1PRXZHWDQexvU/uLyb/Xe91CxuHeAvJsnllSkAGHvLkWiU42MkAsUC2E1QIOCR750K7
HpP2NZRhNRawSbt6822Ej3l+jRxQnFYVnwHC0JKNtL+z9J1yaTjSDBEcYtZBGgKK8YTgJj9HxHL1
uoMifo0xyfaOHrlZvdCaAjc3QTQq3rA8NvvB5E9CFcG9jnOU58dW/GfVTX/lnN36hd9srGK+HbCA
BUmbIuKKLwyNxdnyCbq0yO58PWF1SGcfZ8Tew1JdzCR/cR/RBP0jWFMIyCnmRaqjvGq81FN/t+Sq
3nscySX7HcdLSnMNwznR0UdhY3oZ2/VwM0dPg8wO/TDIWwdOk7IIYXuaPd6M8ck5SXsSTfonquzY
dS95Vn+4cR9D2dJ3VciPVIyB7bvvtWS5abBq0tLZr8JxzQcs/WNoib9wZARkNW0gxhRtq4CCFOEV
x1i3V9p5BED/Ums4TGCig1JxuSobYzck+kNlBYLKOF33fV7uqQe3gqXHkOzuRAoCw/McL/CFfKuF
EWiOagEmw+fURKW1qH8KaGTE8jLMEOBG3FvYP4nduCXp6uInZUofJJ5r7W0cTNlqxRPF/EMVCgeP
fnrSycJ7h4hA1Z4455azrEBXEssrGswFKTabNTWpD54Sz4mHDw5p2wyki/pszQwswSas3UHGqYeD
jg1hR7DuK6JKKgndd8eGpjh4aAmD92Ii1R9qxeixgp51Re65rFS9xdFAL3HVvdSVT5UioTQj0kng
rnSHfMaJEy24k2cfQqvRPDsN1BKinNqGgaLT8KqI2bcpBmdXUo5Lh6SLRIprNUyY/PadPqbS+orG
GWVLwh1sCN0C4nDBnqMbTPdJMh7HtEcAWylec2I3JMTrj6Z2+UDKhlKMzPmNRvWxeHTlVCphvMf1
ORYFW4STXd9UDOS3ec8mUEnne/bfU7AXFmGaAKzWGiCznsD1ppQoqiyQePiDyTBxx7hrYMuCHFfQ
eNQzEZzAowUUOhD6i4ljeXH8qm1XBWyXJ3a9OZCRcVpa/8GQaLwEMPzWPsCZMDZRml3Xa68Zsw2i
9Ln3jKaPx7Ff+GoKAxV8bCgo4azQ6RwQIkBTBnYcJxv3dwIJT18PXT2CaB0jceZUz1NOh/KSwv3v
gHaiBPbOfS9/nEr/OXwQ+6GgwF1k37WHoE9r0TbHSZGEeB25GOqtP8DsonDLHlTOolQSP6vMPXtI
yLkWT6UnJi5LtvJIuTFQ6EqqnyLcEviw5b7HB7alPNbYz5LhpbTMg1l1AsqEe7cMjXUQEXSFapHb
Xk9bWxZ3TvTmjt0NaJSzAqiXNs9G+IeweCet4pELbAJzAm1Z5c4uddJn7TDja+vkl0zJm0VtErxE
Td2CEA5IFQAI/rDs55h5UJLU1tE05DPVZJUqzm5FjoWWZNZXq6azga9z1q+80+aj1KzaM/6sQeGe
cwVwKxzpS/TZRFgou1mVDNzi51J3R70uKF5xNlr9E1kz/Gve9CqFR4N3Z+P8eLXxKWq6uYck/XNS
qz4MlolxzM7AYyzcudk6bopWq1tEzpNDLpAWbR4zSGCc/23E50YRaEUiuWFwxiLtYxnPQ+DZ8bvt
GG8TN4i9GqoX7J6PnW/2JMQefNG1+8XSf9ZEFrTJaOWwS6woNV+2fAVz4AfB/qNOnuv2JwYoC58T
f/j0MOH8KQR9AvAaGVxFcjqhwfxgbdqV0RfLFxjxFYOzpic/l7Xrb3TXjflhTbvE6fy6iBwjz3tv
jwxFIWWZ9SmBnGQX6hBHmLpq/4wxAvNiVF9xzufHqa40YUtyLWBIgRLbWzoEFp3d+SwkGh9jAVNa
rgs8sc8lPLY6Ow5+8d5wKkim6Dwv2btYWJKMaV95763FtXwMoWDI+Csz2Ie+m1Kd6+S+eXfq6E6I
10h+8MRdjeyCOQwg+IxMBv0rLDW3HIyCtG6/FDCJjmbH8ZXALAV+enj2h+mGMX1Qe6uhgh8RbrIe
y7em4V3QXAecrj2DcsjsfFvgOmCT4XRqHqYe97DYydLf+xdmIzvHASmRi3sOHh/tYFNyfRciZfqR
fe9AKiklB4bVlaAmRhA6PIc5OOOkeCTBPbn6L5KMQQefFvWRBp/RFyfado/ail+dGowDB1XNO8ON
9L3Cdc0xfiO1dYjd6Snqsqsyw8fZ3Glr+LHEs6DuiNVkUybZLs14PKGO2uphNiPuKPMmNrxbXd7O
M1egf0pG/38b6xOY/3/9xzc86b6dH36jpCr/d7kqFab/979LT4PP/vP//GI36+fbz4Jfd1e1vY4+
8//nl/x+dv2//sNQ/yk8rrCc9Rl/0Dat/qeQ1ZDiP5mASthAjvwvxs5jSW5k27K/0vbm/gzCHWLw
JqG1SsmcwJJMElprfH0vZD9R99626p7AKjOKZERA+PFz9l7bkLZm/3cgqzTmFFdrfsUyXMcx/ieQ
1dT+XUMsb/CKkoZrkdX6X+/t/yOQVeffoBQhfSjbf/3HvynL1Hl7mmMYrmu6FNAar/8ljrVHfDdJ
DVSA70Libosv5sWLPp/ktTYaa51I95nFUKxpolM65sXdy1u1Z3azxTvznKGYosrGDOlgWS8sCp2/
fJf/+X7/V9amtxwJX/0f/ybVP78/SeNRI2pZaTbvUp/jZP/6/gqffGU0ZkvBdHbjt1G1qbXBW5R0
SplQZehwN+zdd12FkoFRcnSvfJ0bVoAPKxrjYE+MMNNwniEMSxQzLa4c1hoIkc+xg8tbc9LyqrL9
5A/BcarTa+lk48Vyq88yNxkhR8BrU+jx646M9Y2Ww7LQsrI9+GX4qY36cMnMxH8tkwgv1azlC2L4
Lab+6VsIT10w1reuN80LRNp15/UPM+zT/9dX9I+JupxCCWbS1LnEdFtJfc71/etXVFpjbisjR5nO
yd6MuOmP34fEarCk9JB7VE8v06pnBZv0kjeNBgCsvL7cWrTigFCGzjGOoi0lwHAMRipcPU7848DQ
zA1DcS8G8V6rZDzGreHdbdFeJxL9nnML7wFW6m09+HAgioL0qSxjA+RE+aJyg/Gkhw15TcHWTivn
reddsDiYpMkmvf02IUdGDoXq2XQosUxTw5tmFo9xHsP8/UVkz9/AP1zk0jFczTUt6RrKMNV8E/zl
IirHsU79wKT64gE5YHqIE/oh6CX6B64Q79I1FHStio7IStlRMNqmna0BuBUtWGXZ9tHRNZtz06lL
Qb95o7dgwr148M8JMCDUdfHZaurkHKTGRxINiGvmXzUhsmOWoABe26DdjdaNV4kUxQYqjXYf5gOF
MJJqOjC7yUXgq2QX310KEoMx658xqW8q64p7NWmnfjbKf5vpvw9KL/7zR8sr1kRdyqMXxvJSTcq8
wAIJd31T7eKgyMEKOjkd6gbcrm+6mwZsYeTk8YcCKrCRaQzpx1Q6CYTFcBrDYN858DG6+afvX4WB
z2i9DclEtwEF9TEw5dko3xRldmQ6rbwIon3sy0the9XJy5nX//3pM+ZI6H84fQBSTIOdr27gKrWt
f7rAiaoHx2EMw7J0MF4aCOAuQWDf+FrGhYubaetrOfgrRnQvvdmQUuaUsIBqhqWBVq89NfgbtuTq
KemBaDaN8ygnyCsyHC+kv0SnwiziSx3T2nQuSdeVr8UcUBfnVk5EBf0s08d3XM4O8UL20fbvP5wj
/+XDmYbLwmAyeJk/4j894PD0xhYNtp7NZ/9TusRYDVkwnD1J7CGokXPAvqbTB4CDPSjJMaN9ood3
YXm/gpAEe014wf37V1NnA6i0WpOhJ7/7PqTWnMpGUt7KG7VtIsyQHCvSZ7oolivHi6NXUecW6q1w
HctWMnpTw+P7YHfjvhC43xlkjI8276xDabAf/H4xqJLxYdoBzX1WgC05LhZJlrcUetLNqjyyWNze
Wn3/+H2wK7KuctvxoaKPxG7DZF16lml9kkl+i0cneMGZ0m0zk8BlZHtr4TrhD2ekSPT68q7pbX7T
zQJKSQn/yBLESFQuUYoG4LjULzBbZflLkifRuvZNY4+liHFWksyclCk9Tib7xorVaqPZ7cMCknBF
neq/+niyWvoe9zYq/Vf0dWv6/urRy+Lr70+x+r+cYh7SlsHly/m1rfn1vzx+2NpboeYxZOocxXiu
su8+Op3nfCT1carf/cxWP/wJDWsQISbObZLk5gNjOwQ/KJdxAx8GyWi1y6JpI4gspG8c3JXTOafv
gxGnzslMZL5L2Z2iqfTLVZcYH5jqmq0b2fKUdlV2GO3mGFbkLtFRK/dWbervwXQtWtc4tRZODsLa
cRhJckB8u331E/r/+GJ+prmSX3G+bypz1xR5dkatw9yrLNZBVJN+LPYCTQQME5cG8qhN3oF2738d
7NJa/f3Xya7vX24Z26CTQCdbm+Pq57T6v36fg4A1VuXos/phHViyPWBZpdMJ1qYDFeNZCRP7rtkH
hAFHmVKPZD44+jNIee0edbZ/aZ1y1/I3H//nUPbNqhg8pLkNoWgWRc0LKdfbPLL0N1XSYnNSok0y
oC6hRs7oiAp0y8Pz0NFFQ+G19hX4SMfNpwf6IXslTA+88TDZZ10Wp29UBgEQRMDQzF8m6NVdnVtE
uBhG0IFidTC/oJhYO0ooMi9mt3k9H5TR9cu2RgtWMl4uZy+9ro/+3pmqO1LZ8ti2hExquqdBfIfk
VIgCSciQvhrBcBS4dm6AFxtwou0hLNlefx+IhoN2JIIPNcz9IK8W5zY2xbmeTPqx+CKbxAPjL8M7
JGHcdI12VjR8nXrUd64ojZs9H5BBIShvTGbh+dRshi5T1zQAeh25RXvHkq6t3EKQzlwBcfOYmtAu
qBIMJclVzdOgQs1gik72x8nGNFYnWf7Rh8N7WwzVY/CL7By4WrmcPJl9IIx6RpDXn+pgjO7fh3wC
9hWWxiGtJroDnq2O/Wji0Y7EL0fLs19/f9WZ/3IT27ptu6w/hukYNuPDf7zobAKksxFz2jKoVoPq
igd6oGJXFaDpIk74WbUG7gw3GsitAG4YpG1HURnvO8Y1R3NIajzE2Z9KpViLAlz0uzi037zMZWmv
gi8mgmIbCHnPxnse+y45qWSW13QbH3Lse7brCInC0T19H8CD9RsvNID2BVb3UqC1rGB0vP39R+bq
/+fdgU3hTeXF00spw6XQ/McPXbpN3zpyjFHRsdaP+fP3IQGwCBPfePQgis/+4PyoE0XjoQmsZWU5
6V4PqTdVRziEQiN7Ep6LCrIbwlcHcyxeX5px369antXtE2mrZd2bwevgAblDZKDIPNmMBJy/OFGA
jKVet+iBH52WNLTeNOKGmpxE2flHnKtEsgWByyKpqT+DNCVMXda7sXFuFcnb6O9q9uvZiMCkGZYZ
Gky9G3qiJbFdddVzGfk+LeTyK8LIT0lYfuTxZV8H4ZcTI5wR8Uj/zP3wFK6vclrgW/wxmu57TUW7
bH83wvmTYeqeCmTogyDxKYjHj8FkQaMDukzwmxCf08/WrfGz7EPcM2a+tS0A94OJb26y5NbNfWPJ
GJkYe8w9LADO1YHbOn24DYzxMQsZe6F1TUlCqbofUaV2sR1/Ojhe3RKxpc6gAGs3CmmmXjzDTTI0
ut65VA5+HuUJOj7lPewnPG9ZEJ5FSr8jYtYVCEDARR4/6YqZRudSRSnvNQqj90o8W1b51I223EcS
XleVAQWfc5U6q38TGXsH0SbLqGxwvQ3iGjlI6lsNtLxMh5dIzl2hOTyp3xrd9AQGfhGJl8AFpRtk
LgmBxT22m2I9+AjMdTR9VAO0WBmp5ciPFiVaxk1alYhndW9bGdkbklQTOVpIsnFiYGFQ5cjMfEp2
mlvHEKRMZ2kyZTCrcFvq5kZHygYWBw2MKNWO5EkGMJhRN2bh/9JA6Anb+SotbR+OLQntIVEjepN6
e//hubLeyEQwNuxQ4yWq1dZ6fmXPw9MpXTl2RFsXgHzqaozV8aY6bab2CQT8ARXUVq9mgJ1yFORM
TewMMnw6hKqqEyeJheKQKWzXbQ5HGdgs++mlnpDBAuBlgeMYUXQx+CdRxEc+mb0m2IEGuoHquwS3
jKJNbJNRuzII+BMInDid4YebIIgr0lCzR9Vqz1CDgBVVC8cpdpaBwgXafjl0EDYKdQhcGpvRYN2c
YqTLW5vzZBvTQsQ4UI2GfjHi6XWqumxdg8pDWsbvWRDtjcVTb6cMJlUDVhDJZnfXDWpYo8QXYfbq
Ns5nmrtERu2geZwtk8FI02jNdoBR+Uyq3J+k8o69ksF1oG0wVhQYveR0IlY8M/cCaGsE4qZPT6XK
ftLq3kYB0u+JR0iNUM3zXbkbp2iDDQPRh34uBpc+GDLRmv5YA8CjnbCpMJJ8FZr2KWTPWuS/JZgA
xkDbdVa3iJ/DQEcp1mCNwb96pRl9HXQH+/QbUzZuw8L9MVUWUb2jmJWOq2JeqMyPiLCDAG+1qAkA
7sdi6cPh7IbfqO7yHylvvB8QVoq8s+/pwUfPdE1HvC49JoSFUXIzjyp/GLH7acUTTtMeECl9DESP
PoIyXzj+KnHw7dih0M+dxmguH/IF6vzxRYXRDho2E0qXhRAyK4KqXjMOWkWOrm7GX0UcSIIcK5A8
aYkSyLPsdT+Wdzcnn9GCwRnK6GeNIY+WMPG/qLqxzJHtOnbs8vxkWjAr+CAVi+yTInmdCuuWHrxD
73AHVv2wS0vuNHwOxlqnY7Ho4MwRNAWYNv5NZirzNSaMU5OtvSzVtorOo+NVm0YhysAFOe6IHiAF
FYhnb9CeJfzonsZMQXw5gSVPvQ8mttD0PKbKPTE1FH+vlB7i7Pa6OA82+VYdNBDW/dAFN1Rr5JUi
x3/37Mo50YK5cML/RAnvqwattCgNQSwcORqNaO/9gEDGUiW+zGoLi7c729bIM90oOAluu4NADlqY
5NVSVQcr2YJvLBdtzF+T2t47eqhmH43lBiMXs6hAK1aZlmtgBZuX2sNNFxsF+D/y/jSz+N2GZ1d/
hKP1h8GQvwlDeNB+BWxALxFe6l56ropp2khvfGuKOYLH6FHBeX1MkkEPt7XiztUFeYld2BAJCmhf
N9PfjhMm7ynkCxp4zIPCKb1l5k3V2Qu+sEdlWOXWxwtRt/ew2ZS9+ZzlBlPOInyyG3nqEZoVUTTt
O2Oqtwr2YlNX4SYdhn4lrMG/evYwx1XK3x7w85nHSMK089Q6/bgjVdvBf5sADUOHkiDH2bbGcERv
YS/cCIluMqIfzOCzkTxuJEgCUXo9hEO5lzPtHvA2aqXuXEv5rEtSmKJOpKvJTe7RSBYHsd1SxPEZ
qwNT81jP1na2g8Zgr2kAaVtDMIgOv3CrlPsg4YHYT2G6l2V5ylsSutMh19Yu4vANt0IBHNbN+Y+k
S+xtMWg/SZarro3nryOu8mcW29eyA9XvdrZ5rkJxVojvF4Xm3TvD7i9w1NJ1G8W/iwAbnovSok+q
emlLxntRyAZMG4cXhy3XJjXzX2br49WOshezJx9uVnySSG0xKVVmyUTGsVeFqqdza4g1pxrzv0Bf
1jKK60v4DyUYGVNhsVESw2/ggk23c6QmlMWk2BfvfQ8cI6vdn1rZ7qoIHpwXZ6wPef2LId6po9MB
CJOIhhTpLlklNLCKEFWaE3ibIuOkTNioVn0Xw0/Hu7bLsegZZNan47ll97w0EtnvrMZHJCR7lKSD
Do7Ee0xD9hxrI2M8LLtWheyxR7BD0Og1H4DqjWH0M5qsWxUJe+eSRkKGFmRklcmjW5cTitfPZA5S
8iOy2vLBODaxM/2fgz62LE0sfkVqJyeLPIxbwMDfjdr0hICdLmR29OMuPWaJJK2t0dQ8MfljI1hY
uCbx8QCObSKTEOfaGjYRlEKZsMiSpoG3KjAhVhIhutVuvU+sgXhSO5o2WQdyvzW79ygZ3+3ErDYO
7J5d6A1QevsPT0Zz1yLdd/m8xa0FyhGhsmUVxUSSkwhNp3+R4HGpXUgL6BTe62KW4xA7bicW4gzk
4R0xGIxcTNVMu45B48KVeBe7ttAOVT6RP1feLdRC6458RPb3LHwWa70dkkDSiHXKWwbHja4M0ORP
un0WIlyemdVoYyaJyZZNM1JB45gAQ/xb2A08MEjvGO/snaz1ZGXY2ra0ZI/VEmUHEDMIT0V/KyLQ
n111KGq0Ma3SAI+jgPTH+sL0kE70hPS8SAHykJ1W+R8Boq8IHE9kE95lUA/1/A9jTx0zKhupJvQX
G+NJ3X6FvrUTtaQ7nD/3U/zMiJXoadd8cRlg4+3zcUw7694Sf4xmgp0B9cI2DHCouo2xuejQN5Zz
B/6UTQ3eZmLGiDY+oC6ZdvrQ/PIG5xRQdy0xQ74PmlPtRxINWpoHPjuapEbZHIzTXiXdy0TknQtp
IwL8Vkiz2SRli4u/Q+XW8ZYYkaynCQVUIdbCi+hfYbja6lisIonIowyREcE/lJu4YKtvG9ySzZSt
rT8OvmKeUBgHUKXD+kILDvALknzfKns/gkQEe5xvMJWAuCrAhlI+FRF8YzrgQLxAFATPxlDhwc46
sZ4G1GqVKQjhzYyNqxNF0U1eCEDEIhAiAX+B4AgFGn+09khXHx1FzDJm9wkSUT+inhm4BjtfDiji
Mf3Gkb6OpvIt9LpTn7i4DUhJTkMyCFs8gqp2w61wcZNCWrvGwnibynVet9WOXMFrnnHenL7eOvA4
yQWlVdBG3cFilVrXmrXl1lBgvklAkKL86B2L9HYCZ7i2EYWVUrZM9veRgOqkx1ztwmOOOGrBL9QK
jyQvUFU3FlLcIv9kb8oDJyyHlZFS0OLaAAQQZ4hERb2ZIrYJyVh9mUEer3Te3SImqrDrT7DJLhOU
BkwsobcygGudp1ljlhEtYLE0sAtClNtpJdu3VcabpIzPgbNzHy+kThQJtEh9FU/DHS3XdDCn+jo4
2MxweGC9JcISCRp1oSLFdZw+U70n4spvz6Wy17VbzzjgoFlbNRIHG/EaCsfpYGmwwuAQ/RgJNE0h
ZbjpHAfFgNqLHIv5yMzSa9G3uqqD3CqT/djVL0WQrMUYThvczkh1K2LwZNiuamIHdNEnB1GlJmbX
8qPOjJAWNdrg1EDwDFnh6o0/UJ9coxK7N+FH9lKwL7D06TPBmriuDAPH7XQKjSHEHsBSZBTcb01w
qXxQ8tY0IWFxEG/4EEnXqX8GEfsVjrjrUsvdaCYp6MVgM58HF8nQJXxNtR11/TVWpg+ecniRPFSK
IUvXVcafcmy6aN59QLRPXskjhUsYjeajCwvswlYgt6kVj4uxYgdsx27/UJnYdy6t9rg+6brxafjd
XlepxeqHFb/Jop0ms5XN82VXYQ5lL0uceFuGAB5KwB224AZS90oEP6jAmc3LD4+hz1KZ6iU25C7u
arUSpbx2wxvx3kTWkL2KkojbQjBixPXC5J9+wojVITBOREHp29yzXtq0uKEvnb4SoigyCyg8pNRb
0PA2ssA/Fzg/DqgCd6N21ow24EsVADYXjuLDDUDZjCmsoGVa9h7nFegSkhYQZq1Z5l7rQn5yh4Wr
1mU3C7VlXCoNCSlinc/EzynN++VkInjCX1oXsb1JWu+gEo9SE30WKCtia30cxG3wHhfJruj5C0TL
/rsR6NvynvsAtyuU9Okr8ot35CWEHvXtCcIGvCGPjZClE9U4yacUcUkltH7veMlzzMwsiIKjjEGJ
OEYdrwIFtNLzp7cxN5+HZ3pW+cpgQT4IC/Ii8y4kEH25gdPMCep6Vlfth16qC9Ndb+l4PK6mNv3t
U5JWyUb5Xrpt+u5XLgdy1OsKj4+2CeOsuRg3p0VuTge53jDYAD7StjwkGZnuhWAKgatoK/LAgBGS
0/Po2Fj66lZO2tpB0cwbHnBa8cyrIsQ6LXGRZccWK/fhnsYm4nsjJQGqq6xd09kniponL2cGMxrd
usZ4uG5p9aAmjkIGNqqMN6iBn7zpAmqR9sAYlseix9wewyBjIhpd46r/6nqgwVBkyblzgmXcsabg
bDlSW2Mtb//UTv9SDiXEXyfE71D9CfBFbDMcWp2n/ajz8ChSgJ04Phu6TxohBTpUCh/fwKJQQIcH
aw1S98j1SkdAIB42wnPkUfMnoflpjtmnKDIGDTBiXZv7DKdINzGLZtgB0GmQPJXkzRpISZNzeAik
pSUfYdNgTVmlzmSgE/UfOByjVVclLyC2Me9i2lrHeDMpXjqL6iHtZ4IX4VkhRPOJy1FoNavWjTqY
GZa0FQE7zLUaI9tIgyBh/kf+uS5+VCJeN62+6Q0IvPJg2ykubE9NK4/kkdBB7Q/G115b1ss3r7Qd
6VBrOaTnkLwdqyUDDv76U+phPbRaaEEhf8+U0/62ep2KlPq16okFYF87XycwqWFU77mHMDGiPTiR
FueKQrLBjsGL+WQ7MnBblh3ix4xiYN0zZbYFWtRwuPlZeAArM5BDpa1UTIsAisO4rML0z0At3Vnv
wkqOMSwgwJSIl8srgTHvPUmO1CP+rfFUtFGV/jsx3Bsaca62sX3S6qCkpsZq5KXJR40myU0BKZm0
6jjX8UcQXJu+6IhuQduOt3brjnLFrfAaS3+mtXRozhLzNDQSoU5IMUpmM6AC3WWLBw5fTd5PpjcV
UchBcCoDDx2pekKEGt4eRadlh6ItHkVYn4WRxcfBb87JTyg2iTe43Gx4X2AALgML/qBVRZinoR9l
/nNe6c/A5sLW2Mxiq5SeBj9kn6Fb7lGv7gqJFD7sY1a/nGSaEiR9l6bXKZYYoHXJvoTd7PdP8cAE
ubahlLbW1jBrf4d43QYu6RbQ+SDropRezaMjI43p0fnha1GZPju36Nm3icPEdm2wOZmDHAKgeQSo
mXlJy5voVaszfg9NKA5AlYhc94iE88qtUEhMOgcdE0WyOSC2r+Jd7hBUFROsCE/JWFjNYC6Gij+U
f4Y9bSHeV7lMBnIWMGOwIy1xWlqfZsAEuCBTYGEAskpL37j7PfkPFb0NZmIdwkamgxGVzdAbL9Kq
3vBx0QB24RcDkJ2dIFRymfa7TnHeDJL4amMywFt1RHBOWrmi/f2SEfuOPN26xqbaul2+gaQ67Xx/
09T3StPGYxWX7roJQIKKiNZFZ/3YhnX+Hmv+Twv998IUyQ0UhM3lHozL1DPuWtCQ30R+KGmv7x5S
zShJb3qDbdvtY9TZfeftUt86tXX9Fet/SttPqaB5iJigtG08XU4SgEXveEREKC/ibFxLja1QUYbr
qm3SexMGW4IZsZktotY/aMPo7FWNdKWDSR0PBtK7qfqAZhisTpom6eHPvh8jrZD4Z3zzNTlDgXzJ
UlSrQ2uTsKBbzkUO2NBc3WInNGreIj6UTBed/CYZhIDq3hpKPGETooQMk3PRs/dCeLjOW1DZ7kRH
x7GACOQnYI/50nPcVxZSnlJB/Gr3EUR9s6ARqFFje7T47aG8ipGnWDbQTaJ5oOj+orzTCDhLsRcs
NIziPI8pcfR+WlpF/Rn1mgbXns1g1KitRZ6pT8dlYTNesNvgPExNspkkCSOVV6tNVoGLHHoTlQDd
CdNkK98jUCEr/CIiL4cZCuXBZe6ws8PyV57UtIhraH3UxL7+ZM4GE4sUUtTc4DMTd9UkSUU5G+90
Fq9FboDewnTwW3OQGqJL2dEIICu8l9U+0pW1SEXR8dmGT/xi+4hG+RJUG1of/5pAJm0xkp9CGb8l
kJrbLvGfNDnsewTZ+1AiDwy08kcvvGHfPOFEKs/BaqBftrSk6LZOj2CVZJdLoOskMeCX5Ur8Xa4s
l5MRa3jfWHXtWbH1myEG6uoUSDbUB6ElHfeRU29dl3U/xfyuVZ88y/iHGcxPNgjT1LmOeniIvPAp
pCIZHC4g5fHk7BtuwKRCOlTpLeMWN8ff1g2LFKWv3oVk9jrmvhzUDyKoTATsk71Tk9g6dfWT5UBg
QxckSuliWdfOqcpbd8uw8E8jpt8FPUAoF+2nrlMjp2FETF19G9HLHGqU04lLrZTNyAR2r1AfpIP+
IXTOCTjRDTiFd7uZFn4enaHfIKmc9lPExivyz+juXmld0+LIAbxH9Oj6yv7EMROuQkzKKz3JgQ4z
/ji4tC8bVMooOP166xOQYjhBvoFaHq3LQI82MRjUHHrw1WiwFenEcJD2XDCwePLcFmIvexpvSB/o
R0FaJTc73Fc2pRDwA9yHlZ+hogJfVP+Oa8V3l9DK4ovcdk59xxE385NAbjNoeUnFNxEbr7HZln+Y
QPgLjygsXw3GrXcmsj+l/SeNMU47+lXFDhrXqsCyalEuM9pE91MGgL9pac0sH9Yy742C30OTj6fB
U8nZLsJfTjzKbRt79G/mzYqoxw2fglTMCg1eY+rPvVPqz3qUbw0qZkCpA+Mlhz06DJAc7Yo23mwS
OzBX+A+Wj2bPtJ5rQAYuKbiDWKJG9C6KwuXiaBOWpmzqlxEU7tQfXUIbtOZCPC17Mz8/gUGoLsIh
OTDu2WGJV4Ks/5DrEr7quWpOPLjJfa48ktmo3PD+u79VEB2BD1enCGxfBcIYIjoyeGCHGX3KgrKd
pvraN7ufos+PmTVmeyMgKaSP9QpUpa6WOuEWvyL8ZHkJdczMtC3ybrXBGKmfK0VPIESZv6ocrT/3
eNQfEA5WJVXho8i3QKLrB4NCvKgEQhdpZjGWjvLZul3zXVwtQhn2jW91V/A8/dVprGrXONSsbfTZ
po26RVEVPUJzUsdJBe8OMeWP70PUEU8ZSDbtsF32gRUmF4+C+cH+ANkDYQrwAz0m0qGq6QFl+FfC
gNgxvRjvyJ/NW5uwldB/dKgaDnCkwnsMhfIuKGQXQ+O1u/nFPknlQYiaaUxHdlxX4v92CrxK9Lr6
tWpjuIKzO1z0db2x3bh+uPOhqiX3YNBftFhVDzcfvSMf/j1tiD31Y808hHD0nzz7l1+wZ2ZIjoyc
5exEIrZcVaYsTwithdW3zB687GzYw1mbjO4pTV5Gpygf7Kn7p0AzARIVUwgXmx+1CQaZIcN0M7r2
V95y4y81ogWdDJukrJ5lnP+J3Uw7OWVdPTuZYaNjTN3N94t+U/LU9qfn0Ywe0Bbdt97QGxrSZbpz
p858VmAfGWFoG8+hBAV3NIB5sMDRhjJ7MnxOIXsRnsp+DarYaMUSB728pJLLJSZA+D0fnPyPERK/
g7AxPQcKUBBOPmtlRf5wcQPANUEd3CY/qhmg259mN4vKmXAty8rZVbF07plkyDF01pfHjnpedCQ3
zeeQBB9+pHUvlRnqaAPse+QIKAOAXdBPYWvBmZZt5/7pKYBAd5CzVi8tjVMRpQUCWbwFFQm7trC0
h4PKnshF0WE7LghpN5kSn6RJp1yK/jBFznPgm/BfhUI71HJbD9XFjhgrNwxdl7zjcds3azpA1UvV
+OXTzLLQ9XMbjt1brns5SsoL/OmE5SDtD6NPuK9eGv6xoW6yMrTqIcqxVaKencgkXzBngwwrZgdL
7gEEPr8o4SGrD0gpiUVsnEXS7f2Er54vBUd7nzavqdKXpT0pri0/XHcWYylJwIvuFd6botw6aCp3
lqH6U0QSBmCUi0ccVc9jL4yDSYY1TTegQI1ZBCfaK3fsYsbK0wbCUMLBOCO31VdE9kieeTrpfWWS
I8HKtpWCUZerqtz2pVD30UqyKw3ozVA2WLLbOVWtsI8d1gQFo3zj0ERauLPIw2h9yOJpuU7H5lGN
34MUg7GHk5cnc0rVoWx57EPpR0AKwkWTzjF1mXvARe02ZigCVJoyQ6k8ffD89XZ2bAN0Dgkws0hb
8YWbPnRcH7tqnmHm1juuaGuvCiTSRTNI7gQA/Lp8jygXLnkFPdPNUmc7seff1nV5ixsEKn4V/Olr
3bl8HzK4B3aZit2IRHDtOb8JUmcxxXQ6lfZPLAgUwlDQVeYwioUWdIK6AyWgrS6EcqxHw/UPoxWq
deVaO5cFDzxg324diwu1ELaN9Z0cet/vyaFdIH+xbjE45z1rHdYWdolFgApm9EW6I4WuO03gclZC
hgWEp2I82sKGHmaF7AXKWcrrwXYifKbZh6m99YvS/JVm5qrAdJ3qtfaW6ON4Yj6ICCLC8qlya6Wb
EbjW+ZCH6KSF/1Z1aXa3U18+MsMXRPa++whZwE0n8hACntkZef2h5TbctDT6knjvsN6N1t1BUbnI
3bmxM9Gore3mlJEKOEw1Ukc4olZsaKSo0YopC5CI2LGym6Wh67IVrC8tYcDPZqv6NNzmy73qU188
YlZl2SczNB4eltSx1IyjnaBhqRxY1SkpDX6LhA8sV5r+zvxsN8bTeDViq3jxevElSrTqIhovRI/1
ByeO90UI9jkBW+kbKjprgjzOzlT4ZTN1Kp3auYAX5RYdi/MUhC9mw4Svj339HjeY32AgxQthOhAh
Bl/fZqAfzhhb8dDFLb3o1qQBgnQXZQSwuyKe7j5a5EfnDMcqB8hgzBuUWA8DgjCkf7ZRJjpJu7aM
Tq1j0/ewzhkZPTyColSg9auYJ9QWt8x4nwa5D6bCvvhDDW2uTppTBGWHaMV+E82/H8ysQgexkHUs
b0nOINGtzYnePCySIiQCXscTvq5H7KU6m8oXv5h765HsT2Mm7eNQGYSAFB0DilqKnQPr+jWRZGQE
Rvi5bJTen3VvJGrWL42lrtkwrBLBTdmO8b7Pk4yIHQ6JF9FsyAxGqj0CWLdF+e9EPx3vpdVT8uhS
m3E5z3PoWNAvCQggsLAn826ju/GmS333ubZq9zkvfxhM2a5ych6TziM+m9pk0w2FRPOMlnF0wG9E
pn9hN8/esCzD+//m7MyWHDfa7fouvscJAIkhEWGfC84TSNZc3TeILqkbiXken94LlBy/ftmWhwhF
BqnqZhdJIIfv23vt5jDTzw9TYYDQ7DXf0Idd1xnipBWBoKVfv890ufdK8p0LVy7k4I6qU5VnF6lj
O0Tes57m7JW0pfycUyKD5t0hQrQsMmOTriQCMS6JmMwOZvOqsrE+N0mAflYPP4bWBlimwqceM8gv
yUG0asJNnjdQyGfb3vxrnwMt9UgX/bEmEGJrfte77pTTUt84QYZJbPHPlTJEYKx3e14NUJOjcYqD
BP3mDnq/neFTwDHMLKgg5IPSWxhXFjiRO+tQy/yWj6/eyCaldsndcDTnRDyUfee+gvqNw3QX6V2w
z1J32hbW1Oz4C+GZpGZ3Hbet++r0wR5RA/lv3Bnv4QwLsXFOonB+pt60z0ZVwDkF38JJrtwMowsT
uIHckXZkC9euk9FkS3s/GLdOL188mo14au0X4VGPqsPoB7wBqoBhXl8q4I1+p5N6YYSHqdZfMoOE
pYEN0rr+rN3I3pVuZ7zCkmFCDDRqsHPknWh6rltcEzCQ8BNbOrXsdRJ42zCkdISqggTvNKNWF8Tx
esZ9Qp4BrafMQBHnVTF9ERkAAU3n0rx5I5GZc6vEwcrC/hCUOCcrsI13ZG/0+uv2+nhmBpUBh1mX
8Dvy+FREwQ/L7jvkZ6NDbUJ1h0HNxR5xoFhTXy2fK68sn63+d7Sh+c1j3+ATpbQlO9K+hGbJQJtp
PZO0haIk7O8mQqO7TGR7lsK+h1b3rLu1cfWCdHgd4ldT6ebb40kuXkqPtLM0NF9t9sd+aS+5xPHs
fQPTcuQQAy0vi9J9Y1fBU0P4ytM/KyDp8SBw/Kv1wLWFa5mCGoG0TaxaizXhL9LtClYvxB8ERDA5
BeqZRn+CrOytXEIdt1YMYNpbzBCRkUOh7kKowhN+wEBNR8fL5IZ8vW7HklKskgoGP9PLQBkNzYoS
71kcphQlDHc91UQWNQQ4UHkpAsqLtThTkF4EGzt09y5hiM9u0vqcT4p7ORLbnlW9/xi0kWZYPiKn
eTzV468yolGfmW5/DkK5afqmORS9dM6IctSxjlR09lxLHCfCBU5Z893uWa460MoDvz8kHCtuPzO8
XI88nX4J1VFkMAFPNEasm5J9MBdZuhOCyqYgrgHNcv6W9q19hi+JWqboEbYGzvvY1QAOixk+wpwc
ZrYckIzQr3JoJp4rZz/P61jfhOsdNLdcWnD6GQmfsSpkLPfANduPfAQYSRR5fi2HmYDpviAPGn7o
c0eFeENqkbt7XHkiAqHWktgVjp9mMMbvtGTwb4xpSEbGx4iw5vkxSIvNGM4ac1ecC5Wm1yJoqwux
SpvW1YqXssW4/s/Xz/8kGnYdVNeW6zqmNG3HdIy/XT555BKOtNRHSNNcBzWx9FUkiu1Xn8zat86B
GtkjwwG5xZ+J4xbgtcfkZppUqUpsNnxh8c5NRhgx9AF9JYEMMqlE98mFOCQULl1IXAEQbeurALLO
0QThhAoQwJXGp9eQa5e3rF9N1ixu33KHa5XSdEWH3DDEXeEbOP7zW/67V8eVOuwf6VmuYWDd8/5m
ZwlL01RxzxengVBfUTX56WTaLwK1yPvWlmq0QSu8t0OKzwJgzD//49byef7b7Yod0oOHgVDE8Gzr
75+3XklA+1ULhrArekq4TrFJPHz7fQGX2SDLIR9RWDYmZ3tyHvSLm9sbvQmiG9bm+BbpqO4KOEKn
CDFe6TnNxxgV2qmo9GQTsrn51oVLv6W/Zh2oqGrCzSwL/l6onKuqf/R68H3OS5C4Zk0TtGrQsBbj
TbBr/VBWp5/ATn7IRD8ZGblvGGBIosqQj9Iyi88UJD44jmUv//yRPPxD//aR8IUIyWeBvFsYQv/b
JWjlXjNEEbyDYLJ+pFr0fXSsYw/JHJAskInE0E5EZcyEltCEHfByjz+sVJJg0+KU/+ff5X91bVCg
MHXH8CR3hfnvdwPToBYXIR3nwMx/H5uanT1w+R6eEAC4s6PAerjW3B2Kyvz/8C7vfxaLY7f5r4vj
+beinGq+l/bhnf3Xs9ci479//CN+9FtdNMWv9u9/6t9et/nPx4/Dn8XiGP63J9uHe/ip+1njNob3
8Mfv8Oef/L/94Z8e5P+Dd9k08fP+773LL/2P9OtH/ftfvcuPv/KHdxmrMcufFBiQPdvEj4U9YPi5
uJoN/T8sy2JylrpjG9K2sejkGKHVf/svcvkRDXzHE8IGsMFPmGaWn7jWf/BUgGg08GLyg/8H37L8
9zudF6fqZvObCWl5MMasv/mW9cA2ioDIw91AfZfzs356DIY9UgfVwyzfYivD9GIcjCZbxxY8Tc++
Zsh6bkmWYMAnNHlFJJfF3g9rM6EzH/S3DqVdUMUI5KfCOnnIWL/9fproMrEtxvY86U9zI9jhMknj
oQpOxmJ3CnsldtJlshmd4TWx8NzFvRfd7UHzAOIinstQZZMFEwFkrrTv7pKLaeSTC4FC7HTD9p6C
jmJMRxKGkYUs+omTv+aJfWqLe+7K9lBYrR92ebmPst44qZAOZ6019CiJ3btj63DZr5EWg/3GOyKU
ocENMwnhsXlUBTbNIoOlUgOWWfcqESfHbf4cipBorLxTRyPwqJwGBAMjcGroy7NUkjnjrjT20rvK
betzbCWktBLpvaEmRhPTlOHzXy6++x+T0l/N3mK5Ov8yfzueBTuSucq0hM3O0Xn8/C/bLVln9tzb
rU5rGY83BiMSbV22kp003sDQwLpH6SE/Z2cEs+jlEGXpwO+DsTgHMxaAsVdvTTkPfoMaYvUcF5n+
9PDe2okWbeFT5lupjHNQAeWn4kDbKB/VqRfYy5eozIe3UcYNkJd85OtCL8QxhkB7XY53fQSfQeGY
NJ1drReErCcWCcdqsFCuzKs46yCkx5KKSA39f9fq4p2ETvgzQeMEx9IVWy2nVth78YWydnElB5vT
rwY/bcg78RQ0txgv1z0ZiCXLuuDejzl8J1Tp24Eu5qon0PpuG92bdADveogTVEnW6+wl9SGf0nDB
/VnfoQPfsCwPl5GSLpxXYb50ydagKLYESXZbndyovdlAAE1roV9A1PI2ndBudhjounOlZ+POGd6Q
X3anoBX5oRR0edwO1JLVuk8GoUFrrPr5SwXGtUyteK+TsrNGKNjuue7FqZsh6ztiCOj4AAMl9rGl
bQNXlgQeuursCIZRP4lckQTscUoEs4KGYPmgla7ye1O5YL4WzkprSL5REQSO34+jutfFyShCJDFy
wNEqyk+RwexXY/INe2e4iYIu3gz6pIjgG9TVp+wD/6nKiCmsasTOA6vgfl4+9zGegB3EXsbhrfqm
lQY1p4aNe2s38qQUHfdVbWbeZmxc4lTs1ZQiqHQ7SOFOqAgCdl9TNxCEQpvtZTKRPXu48ForQvRj
9z8ATZPCagmy6TWNXdvY+4/MajdZZb3Uz6XZ/5ozTe47QnjYFeI3DAwAtzbN2l2yfDt6K3/OSSqu
Bm5AmhfPj4TR2SNvaGjz4knPJZZmI96WiHuuQwuGO9XmZpvIabphCEE9WvQEQQZ+RJzgFobxTIjn
VrYxWEYiB5/DqhsPJlCCdUS59tPlTLyK4uCpSuDLPl7U1A1qvLAn9gnUw6MeTXTCgv4pLN3yMgyo
Eckx/6w80k0SXgsgpHhzUahwCIXkU8mzpacBSXuARas+2JKPqSPmYqD2B2LUmJvVOAfFtsJy/x1I
FZDq5OrOZfOKpi7bBRpHzCRHphPWqbHvSy+69vOssa918beomvqLHL41rbaOQNNgF2yfsdUt2Z5R
dFXUjuxQBBdzGH46AXWTwa27/RhbsPfyIeSuqKJTMiLVyqVjfwihXmAfDAJHbU2KOBN8oO/d3hLd
OorjcC00lZ5lCT8oKbo3gC3boswumrKgSS5DUpDohgHTJqiTQi/+BWKVuwAr5rG3bJyQ6CGf655P
07TRlc7oloMmLWi29cQRBrRs4PTFWzWpgpI5VyjVjtNC6h0s4dzqyqLJpA3Pc9ofhsTsXnhLxsGM
bA30fZRuijI1doIQtlteuuPWQ3W8bqOzrdW2n3Am893lUXXg5D2cxwEtLvY358X0uNBFlBS+3uLs
1X5pymWhKhpyvCyAoXs+63nDrhJtWjfH976YzROWsutD7V0vku+g1qed1aQ/1OIsld0SegOyf5c0
gLW6qgGat3wgaOtWHajicyuGfvfPK4bFcervS4bt2JzLdfYitu2Z4m9wAJGB3ZrmknopvX4DrKvf
KwQtoUap2HbrjK659hZTsX0SxNM8xU7wwVKJnmIKmw2wNd33qnLy1bExC6bfdLa3ecAiR072L2y/
kng1k4alDV2pn0lpwEWHOx/4nOsID6o+6U1TLjW/XoJ+HZIuac46OurottuVTdKcOtv+HHDF0QxA
iGvimdjXUW1ubWXQo8McDPvA9AO8Fyf2ws66ZDe/nrqa/p++bpPCfjqqLCUyM+SOoPWjXriVkr0W
033VrfrEkVieksKQpzF1j2ZAwSRulX7R4J8DGo27HZsEjFUVfUvxGw6z3J/ywDtz8WNznvgKZdiC
NptjcjgRf4b0514hhDTPsEqwgvzWlQ1JKLAD7iw7NJ9s4zjE4pvXemS/UQ9f6R5KdFRCGJErC1yd
lSc7ChDpqzndmkTFN1I0AQJPWO3U7MT3EKxZYA+/XIybvtGMhIlg9T66Hnl5XW6WJ+KckzXXbuzb
2fCutVV8rgJh7nRwzNCc0+7QIPg0ZdNercpqkIrzirETfvE7BPg1EXNDsMM4Tzs4p6uA/xqMbc2p
F2qzeXYceTfrXLxFXT/zv1Dm91OidumyaaOTlO1SE6WRQ9zixva6dzMujx1q4Qv4adT55jSypFoN
PIIihdOrIbga4FNn3N6zVaS+XeP9a6DJbnQ3Svb6Sddb8Qpo3thzDBw2WeIEl75HlBj06ppq/S3L
IU1CHrDuVkbZCPwfueDZpENlEygX2mwDADd/c7TkqaJ15yZV9BUIcRwT4mzN0fZzL5TPhhsFWxRt
ZBCSde0m6HRJhgj2Kk5exeK/8dqYvF/qVTF+yMTEz15lTXjhr5nHyUnYHkAgd4fZQO0o91xv1WGm
4Uf/zhxXKHt5t7YRUQ8Gbm4Z3D8yg9wOiJTUY+wKvr0MmHjg3nl7WpX6vrWVeG0JMK0cDbMebbmo
IxSjt4dmC45jvk1lmZyYa7CXpy91EYwvTYmSMbC0cZPVrbG1Fz9Aqrn08DLNvk6jcNcJcXh3Uw4g
8tQ0nsIZN4U2GR+qSL2jO8dMBhlxnVY6RBs6WzYd4/JZ1XFzilPv6gk5v9YFBZQYXf7eoXcEtdkL
bxniPfa6VPfQtx/TuZavMFYzkJhX1yBsyLWKqwMBuJ/7D2cyh++dN3cQbClrWOy87hUo+IjkT3AX
99Ee699TZMv1ZXBb13eIjfUnDgOr0hnaI/0fijF90G01gwNLnicL3C4V+4J+2nUyZrnVLJ2t1IjY
I5fxFSsDy3uUg7kMRkQcVmVubFqqdDDTZhMmIywJgOrfsszW9sTKNH4CxJ/0RFpdpdAhsy4Dfeta
r4KzyPkHGgd1cR520SWck4h8DYKdSwsl6zzQK9JtY7HBBOW0dQxgeQ+WBvRugikdwLnOcoZZEgc1
QysvjXTexqDDjG+G4VPaV0dvciHoRgXpxWQiPmFx9MAGnGa4kyj2ahqIjvzQClec7cSwVn1NmBrh
jLNfpMhax6x5MuPIr6iYrpqw0177jB2u4zEztcATK+TkOF9Vc9Oy+r31ICnbA0WLSa/HHagWdCkm
Qrqg0ps3VNnXpi9/mfSAD7Xn6RjKphryO/Y3LL+Q4YLkV5el+jocsvScUkUugk49lajAwew0iFKO
NU1uwFFxRrBRGgEdzFKs2ey4Lx7XAcbw6bcY0uUqL787luOeQP4B7qa3vdK1iT4AKS0bIjZxN87z
VeKo5IPgvoJTaxaRcTGXcHlzokputANaXi1i3kqbL8xx7g4gl3HpmHnINOpXfQJoFGFvt6mWlomO
P2mXxM13Cu1P49RphweoJm5HLjQZdduKduT5MTScClhI7kHQowLmgL43BhtCIs2Ni6Fl7wZl+hW9
b+EHhE9t6CDpX8whKzRrCGC9r8Ltlu2PDoXC2GPOybAIA5DYPS6sdlcq2jhQqeVpGlJyRR4fFrG/
h0CE+tljf3WeMgdRtAUxtOv6c9Xbt7Hs3Evh9S94hLxzgz7oiCyu99LpVNqheaqXoQ8EREWbsin4
m/LihFF7EJKYps6zEGfpFgiIioiPzpIoPj00isas6HRkaYAuznKzAFoB9xz1De+Sa3GzSzC1rqq6
N28d0cDkc/wUKmsP8TjhBQAXOXLhORLhfiToyUcDBHTloTnuSqp2EiWdNPy5AZfYTY69YUnbJsU8
XqJlqB/eyLC85pVl7bLYNZewuO8RnUK/5GDh95n3iWVp9vT9oDR17lpr3XPw4qCAzMpMQAwjUg3O
jW7ckfrLdToowy+k+6ylat6mWdvcC03H1IRxZ50C0qSL5JpTBPIb6Q+wodRcodKZ8FIKeX4Mk0w5
56nhhpry3A9V4se5PJUoa/MVFbdqD4KZk2sSmsd0QmcB3zg7EPOGFB+7D/sECemzjOWiJWEYctji
llPdtdok/XbJJjXoCa+rhSaLqhRosR4BnAncfVrj00CdmIKH6mkde5N2wlT6PlF3QnBgo5ele6b3
RnYjSnsf9OQc0jhCeqlKDcw6XIJ8chrf7N6ddmj8krVsatrxoMp0r0lpHYVGPmpVYrbrc/y6ubJQ
gWCZIPSMBalwfU1qH2WjiO8WlqB/Uek4CptmogfbQhMfRr+lLbgxjF7RW/8fu3BCQ/d5scTFzoWD
vFVkL3nZXGqt2tE2zK+FG4O3LhvzORxZYgmof8uAIdc1AMuqHsrN48Qx2cyXCSv1DLgaR1J5nTup
DrL/TU+y7qr2soicb5X6li72UXNAUE4affjmTFc7T69uSXb0oPLKByfxjdYzkkaWM9F52UsLcwbO
/FrLCDmYlzOYSoDfxwSSJ6YkVEM6O0KXFJcsRDhlOtvCsOQ7NdG7IydxB3O5bGWNwhh9k3xtFdX2
ySnn7qLj4MU0NTJdLqwpKiZoqQdUoFghy6HPXwrNqA6ktHfrwgp3ehhipBFtAxFfWAfSlg9WPaa+
jqrZ16f2KymraZ+MPYA+c7awCdHrEYScbCvUeLSMkIKt0gphdhuraOeZNUXylsyZZYKr0TQfe6ZP
T7ehHRXEI0CPuYDrA8rALnBFHqV7apc4VTLRklXNsZCM6Lq7pjEhTx2AwK2zEJDGiPZONxLw8njd
xwD8EBaPYp0rUeCuZIuq2hvYpUcTpET0rJWxnnWIauiiAMiFN810LpSGrAxEgI5qJYTyBkXAZ1v+
u2i6Ydeabc/es8UhaDLBj6HsDl711dQVZ70uhCjGjm7zx8s3zuJygdV/1+mpUJ4SGex22oxp4gH7
1nMWlJgW2gVpaXNOEYs6NWJhROanEh+yn1fucLFjbH9sCx+DVbJkhXJeECjZxunQRrDTgwWlJe0l
Kwd7Q5pys7fK6Ll3Bu1stTGxLGNCE36Z0kzTGdZtm9TbwOEtCiaBncL8d22wvHaGpb8Ax+g27VSr
PWHvP3okLsyqdn/ljNZfSUFZ0hFosBszR43AnRDyL9oXrY8KoNnYIyh1fm+NeN7zRkK/RlmEnZUc
nLoQTC3L8HjUez3pVQU8M8TOFm4qKiTxH/qR0Nx2mBUwgDrJTdNB4Mp8AM5qRL6Q3KP4QqObS/Ap
GnZeLHYxw05QGpeYkM80TqvPdkYmHvbeQInjNaz4+Ns+1J84NxGV0E6IjiLnYxKFeglKM7oloPVn
q5HrUq/6Y5fNpY+rHu6qV1zRjOU3nVihG9vSc1OPp9oSg5+DlX0SwBM2rXJ29uTqd/Qgxr6Zsq9O
5f1PkxPqSTrVbxGiQ1Om3h7212vejsadeNK7lllonUwtWRw7nm+V7Bc5wZ6g1Q1+nbag1FPzjXwJ
E8kEcra8Gs1jaH9NfcAJCmlstBYpd2lWVBS5wPOnCRYju4PT1i/yfHvZbhB+7fiz5g67Ms2JgJpq
NDGxi+MCtFRfG8kdE8ypxHPx1JFre+BKRMcgM+2GNaOraUfTMKDCVRB4lXoYw2TB6yO3wBoOFp1U
NdfWMQRV+CLmJFHnSqHGCvlMCYGuWJ4RSEcAp/tqZ+r4MUKr/2UNwr2IwWmwIcSYk6bOuprL4LiF
3CWsTAhqvW2k4bl7KAsCEy1YiS58jGOH0h4DYpz+MLrqV1Vo4LYqykXZAKMQq8/KKbhj1NRYl8fe
bU67a5RlxoHQEV07pWiSkmAOQLB/dJNgncIKvydq/j0NygKVD4MGIGrdR8TrsvTtZ+T8l8cQBMnd
VTX5p01XOGuhdxca182xmgvLx3UtfO6Jg27OV21oMdEZDXgrzAiUMM15NxChyxaPAIeYeJZVRbrd
zlUcIqXekxPsFAFRxgXSwo0Nh3qM2s+xRaMfeGZ2WTb8K6PTYckHUXwvZuIGE7oYK/RAIOVV0wbE
qk7V1qiH+KYP8hekZf3UNWa9TcU8bTt3ks9N7R4hVpTnfI7HUzCb5650n9txCp8omvVUflJMmYUC
yyd+LN82fjP57umA87mnNm4I7kA2CUKqDAtnXgYcJwzh58L+afaO+YaKRfjmfEeROyKyrqN1GXJ6
d3DCXNNKzmuK+XJX4mpas3CzBY2nehPFab9/fFPKMT+Xzd/BkCMKl5Kej1maqY+bmgO5R+kiSO1x
bWuzeRy1iTh6s+CsrasXuxYXtw3mYzdUVyvycA2OE2lfGQ7csUu+d+0ptCO5Q4ZnAXmsiBYsP4DU
Z35l+cWCRrMWSJrqxo8SgcgJkaE4xYgbdqZlvmqzFZy1SRJ3GaM444icnzgQ+RFW2KtOBdk3xPNY
c0LiMFVdHmrP3KyTs448uIUtd54Tp0ZN0vdb4vCgsrHFVzXLiiit6Brk10Szk3uQ1NwSZAnQMOBp
27TuNfI+OIz1lyAEi5a2hrXOqbqu+iLfl22XvEUp2qxxZ8+xr1oMkFqEE2tNsQVxW4R91kiq1zaS
w7NZtyub6cuFTXp84MUIPKBqqwIMjkBQr9EyaGwEMLOqk1FXu6ngI3yclsbe480A++GsVxY7Crpq
axZxf4lq78mL5XAGXDqcpVYcG81QNzNG+salfUJdmrKUMoQhDpRqFOxkB2wVjzc1DJqzC6ruZ0IG
ppHAkEB/OV3soER9NZJxUXeFeDKtoV4TLUqocZadJk/Vd1QwS3RFPr/Z4XBzw/SlpcALh54cr8DE
Nx2qJcLCrH6z2jC+VW7h4gjR34YsDO82svB94aD1Yt+N5EcwLVF26fwi55u087HzZwMZVw6mXmkI
s+vmhnyE7kM9uHvOH+aOopvc9aoV71oHo8YOT1XijL+TnPkjcTJgOaWxVaEFTcpxxLtoK+4X/cie
ZXy2o5Iin8G1zIpF4EYVP7ts/VcCaw9dBvZ3sZHHx0YAcc+k+ab3ebA2EotLeyJHw+GIhqOk8jEg
o5CmyoAEo/IO+gQkayxv0mi8vZxwKpm29dOtxvyie2oHniTYkz6pPuldIuOmdegYhKHYpB7HFZHl
ohDNMbbbXV30i7afaMcKjwrvLTbu1TIgrDulWfdRtDhbuIiLl9kiu5A7uMfWH5NJRshhxWHz/Biw
GVI+iADpqEW9FsF14MQ3ZtvKw1mGZKPbNrGozo/Gyh/DsO+zIPtjsXsseznRIQDgEF2W3Tkv6+Qy
5gie5k4/DIH2BdRU7IasRywGbo88OmoccHsHpndseIXjZLexR7k9QH+7WN64R/74xmLu/jg6tNIu
gKGnPaKOjYV57dNyZ/b8wpt30uF8XRb2uwGynb5eggAcvpXnpb+gz/UXqzuUaQNlhEt87QHdOlPV
NQuoDnq0L2r3pZCyuwyi7C4gsbSNZXJi1QatuZJrt/FQS6+cLoFUlNPqQaESfmbhoE7g8NSzhQwa
raZT7+w2Dm+2dBuyTXHu9FRTUH+Vsz9p4iCtyvMfA245uESuOmdWXPvgUtpnTIJksuLW2NRwPPda
aA9IWfiEVAYxxMC5fq40j2tCyqc4kLTF237PXSOfPNzPK9V2Yv+Q8DbL9s0N0l9xAaMmtGGNPT5Q
lQ7ZjWJnd6Zhc6piNpt14bC7d1PDXY008wlDpC9mKovQSsnlQ6CovriAOFoDnS7PDXPk2YWmlC7X
XVb2iHmikJnJjPul9YhRuJbtB1o/feehHj+7yxAUmBCA0W0HuEY62VzwY5gal/nx8chbJskkwjg8
lNgn9aX40g+1d0KgTxHRhrrbo1y/TM5IO22qaH8tT02n/hHKvNg/Tr264wGksXvKNEFFd7FuY+8S
GhxLrLT985GKnOpYkSMN8miiObPs02Gohz4f3fdW2ME5r2V67DRcy6NVEthUaQf6uzVgDYsyKhqw
5mLG+YANofF8FYmfOo7kDfUf70WDRhdqffJdYIIk6wMh3ejot26s0wM2ngjelpf6udaeMRg8K829
KK0ezy01YDZiHBtAY7inKIGuBfSPqKUgPaa59xqntsOJip0HC7hDBnAaPjt0BpvSpsSXnMskbV8I
lHQoO+IRDukXv5AciZFebdK5sL8GcyebiTq/JduNmcCbirm1to+WLiQGc4tKWiPXdbHRY7k7pgof
79KbmnMPUbSk5EpNNvJtwvsWhBBvSD8/HilH8MgofsFuzXdkRmCNWoYHx7Tu45uhCvJyYWKfxtgR
p0DN02l8LmSrEU/ixIRxh9R6QD3Q9RWmUe2t0SUKzcBvHyvK+7NHScUAxkFBm63FqFzt0FnsCSEY
Az1SkffEHnk6VB7KL6oArl/09k+Ch+z945lLzRVuL5QsjGPHKE3yg2dO893J5wuREPExkVZGI47B
c0t1sCL1yWrd+PkytA1xU15JLRNB61a3J/u1BTGzi62GhLFIxn5Z2/qFcveLrWxmjZ5PamyTb+Z8
cBIOM0UCVSrN0vfQdpJrKtj5Kx0Kt8Wzx/9iQ/6KjsIGY7JkOAeFHlzQpGuX3It2Lkz4k4qC4GJZ
JYo1rA9C4J4AYhFO58dgd3VEYdnwdkwUTbPP4+gOW6M8lIcwHsuLBUbp8njUqvpWEhh3oP+nLjJ1
1eXxKJ1Vup8c8wv7RX3sLOOVXvR4fUw+1KFBZqox2AH19nytHjyWY+vyeGZQi1i7LdlVYBLMU6ub
EIwUgNFVEQIYqelNn/UYcvSqXR5aiVqi1JjNpqV8BmLuz8EpvQDPcOdDXSJTU6gdrLlebQdSjqPa
eDOJfDsbdea9mGNfk3WjVZvMhQ3YRVi33K7NLmkFG5J4kMw5mhOdi4Wsny+DPdukJC/ErExbmleR
dYZUI7Ah92vqbOKoACmRy4h0iogigPpxG1K5XDbuWurZsNtobDzapI8Br4F+SaYvFMDy/Jg3HkPp
DTDru/pFeR17PRixpHCm7+QccKaqTlPc1jvPTZxhUTlducpXbZ4U+8dH4EmHLBK628BGDemsyhyD
7qRIQ9EMXLO647j72Byam12W7iUJw9FAMB9C6uhD74/q4aOEyIzpNr15ZoEvqS2MpJ1Ekk0CgtuN
u9DoH8MDU9+UQMNUn/wqmrA6/2toethuIF+fEfoPm4Koz+fHIKT22kkk7oY7GE82gVyT1T+l6BZX
LW3ktTd45VcejIeoisCgpKXY2dyTr649rVPqgM/SitZywTkpBwQisJh+G2gtkcV562L2StyT66Gn
J0H1U+dfvEprjP8Y6jHbd4b2Xa/Vd0sL6h9tTRvUDcc3IgBJ7zZjev8YgNajSUpBos39ti0n66mC
db9xVK899SxnoYOYYwbB9c3O0Eq4TYjXRhNbPXYmXOh5xK8mKvvE0ZSot9rNtjAfwGEumoTHgDKs
uGi0yAhdOzJD6nSt0Uu0ab1saIx+xdvNtkDE+13TBeXrFFjNyYosOIDujqa3cVoE/qfHo8cwVOXa
0jicBB5iVmaa0GjiKxbACWQYQRbg5yZ/nhQgfUIQdKkHu1jSxS3d1twXA90Or3Kjp9Swov1Y1OAu
2+nP4i+xRsZaZTJD76Dnx6lMj/9aXCoUdod0mM/R22OjFKa5c6+SgoiougRWbcOXXFpEFq4lWTl7
zRDmPpzw+TkGOW0sUvXZUt2RWgixDO7KBVqJQkrW+jXKYw+UixYfg9jEiVQi5HYzJwciS4OpsIvs
gEORbnRfaTeDnUW0nP+wsdMOVTlNsbwODpVWL3CqdIOqD2ZS9wW4Mjh5kCc2OfW4Nb4IcRYFdzBI
3Y+oQjE29VN0f7SGSbg4QmHAsQTuxJmpr9sviPOByupLddfs5O92NctrkmWkpnOUeiJ1pUHc7T11
zTCfYhvintOwaxqF3y/48XoM2X/UUw4Oi2056JSly+fEL4bTNydqxhwEgtqkGDir7URu6mmsRXxq
QcnJCfypRMGOsCikZelSs42W6vVD5ZSQ3L6WbUk2xGK5egxYUjh1h3DD+CU3UpkkLdZGQLV2Cl6i
TE9ASQ4KiIvCvVFMISAks/16eACsfmlbe1r037k6syWnla7bPpEilOp16763q99wowAK1DepXnr6
M1LF+Yj4bzJs9gYKW1LmWmvOMQm64gikSYKpOkFed9NkT3Ue/ARPQotjYBaFd5/dn3qykqrpxCT7
R9KD4/BIEexafreh+hBpFzpXT3z8u3L44KeTXqKtW9lDkv9H14ET6XiOdPhpIsNX2uU+DXqHCwMs
TLVHOfPs0khb2UT1shGSG1B8LpNDK4jJvA8SPuywATaoKB9pVDbHcWSS3hpTf6ydyFhbbdNcXUnX
OHO1YB/T4NlSaQ+veoVOHzYz9zofxajSF5qp/DnpMR4xRm77KNXKr9OAIaYA5IMPIUwvv9UDQEwb
1g/xbm4Dkp88ripEAz5G4w19X/okrO7XGKfdid4SWR+dpD0FIAqwXAVMTfOIVW2LN79CrGQg7Enh
6a+QQ4R333C1W04O43lEz9YADUk5kFbkoxftysr1P0JAH6hkERJYbhnhsfD730NnfJggfM6dauTb
mUSa5DABpyEF3IGY8eUV0p1s7Yeav/aNY6A0O8sScg46JzEivRCQZwMkbWUx7/qg1QF1Lx3OFsf6
Ta15CeSqdjhjxO7PvUv9RvYxMCLNwExIFMFVqMXtil3kFcVRpuF4Rn0/nNHOvvv94DiYIAbobWqn
XRanrouNhS043aIADvalV9cPgPLtNrYqiYXRem7hbZI8WHSHL82eVB5a9PXlJUnhHrazc3PMLnpp
MLUgk0nlvq316qnS0FeCdmgOMu256YpAiZNioA+DQwUB5ptyJtX0taTp/FaDVjrPPPpW80BrBRHD
cTlCL1dtBbHLI4Bz3hYp1wWeVWIIQy/dkB5MnJ5Ij7YdBMdsoKoB7bL+UoNyjm9gxDFvQbxFVG41
nx1VPdSB4V98yT0C5X0/tbnJBDizUaIiVFQiDUfoTCeI+R1WqBrdPYUazxcN6ZcgVkZq8QFsV/Ne
vPc8HYpYTE+NwIpEURd/ycPmoEn3yVTRvcVeso4JQtlmYAQeSJ7ELpQo5Yy6PJjV1HGajOiLuea4
rQH1rCNXKNgcs3C9NkDq+gnauzLV4JFK3by0Rq+tp6CiokvT+mRUFEpEpJVQHfNBUUS40HBr6tsm
0AgwNXjEGuqQBBAd4pOMnjvX7jaQF7sXtJBgDeaHVk7OCfdIfE5CGrdN6HlXk8f03UQUleUaaZRj
9S0pPe0ixXzqgrp6wXQ7b8YsyNcZBKTnQLhH34Al2NZWdHVSbJ31VHG+RKpym7gKNyL5hVfTf1iW
4UAD9rWjPnP4bme2l0SgY2m7xN7Duuyeazs2+YMcwgjLludY3D4PpJEjsckOiFStlaMX7UvVN6iI
sEVtm7kWSJto9xqgoYsS7hQ6IxJAyDZEl6KG57lkUgGg/aULbe8Os5rHnMHuuYwg3TYGOmJn5pcu
kLQqwiPFf4FF+8Lg6ei1ELUCzf9gVtc+8kQj3xel7cuQBcROjuusr8PPgD0RIL+uP+YcemiFymcx
14V1eCCODM+o7Ltn5pF7olfXXasPr9Hs7R2jFoeubz26WQEc2C7PN/bIOawqrHk7qyIlZWxgUQx/
/UsoweXNVncbqsgnO+rbq6+5mAPJ+9uSpCq5hLviN9nPn7RHoLUwHmli13s0iC86IjyrkFDFfMr/
vsJfSUQys509prtPsyPLrDcCcV+W1OFPBpjaraUefc5TKV7jynSeK9GqbzpftXNjvziGBQR0rLy3
2OGkptfiVLfSOCAwbz4E1OwOFepbW/IQgiFw08zqrMmyQebWuc9ZS2dawjwl5BcPX4QfMUZfSn5F
831y8M0yHKredOE/D0E2/xx87UH40OeYTzx51A9amx1/iCgvemAgjJ65ZkO+mGcaowfTp++IEtTY
UmJIGGlJce3T+k4wV3PvdDShYKzWyvy1nvPB2CxCNaRLBWOHqUZcYbz1xBLtUt3qbjjID+OEGjBR
Ut5AdC/IRIF7jSjaS3oMCtsLi4a/VQBnabJ++q4x43EjK0YXzf5f1Tl6HQ3tuo+kyhkR+0x5+2Hi
tDwKP+o30kwcWuplyQOSk3k1Ys9vsxRoMPFRwEAG98nQ02zVJ3KnE5HyTn7aNRuM4bllhnbyQO6t
zW43c9s8CvWXlf2WAsvd8bhoT2OLq02GUYROBY5MZVSfPc3p2nKiF9MlrXEICAIQhpnjs2w5tCBJ
O0o6scfOyb8JlL1rO9eCHRIpD6pWkZ+zVvtRxZZzCnLKB38oilctz/8YjTnwnLLA8HPiWTsabom4
d6yTMzT+Oz0CbN8pbNwavT1ASG2bNP2HGzA3nkRRwvEZ0Hq6SHdj3cH+MUXR6yhk/KR5wWbq3PJe
+MDVMz74lR2QClsNHiZeF5ina5CV4Mcx0+/SM5BDLTUBVyWC9o503XUkhv+iAqcDguvuYcuGmZCE
qDV17Ytuttp+eVbaDtoMT4uOFmnzV12QfiMVLcIMYvCyCo1phy4bNGLpZ6JTn2iVVC+N1u3+jZ59
TtEg9RKQ/wgPv27D0rCdvT4hsUNEN6xzz/6YkK4Bgioj70JeNF1CI/4soItuisBBspQCvOJOPcbd
AKFD3cplRQbECDc3UkK3KOo+1M1zsKcg5rA//SlaPbiTYBDcGUsRLd5l5m75tYoBIcIN4wre1LlX
BNkkqAsYJ2T+q8vsiUNtmb8xAJrXg5O53xL57smnqXuwKc0/IrMr4O1V1aUa02cxad/9zgduNeTG
O1rkTUz47inr9fQcJtrd84r0YCTDdNHVQjx7fphi84W/bNJXE7CkDSnIySZMAE3SWuOJrh5oTuoC
jGfvXY+jaz9sH0yastAsi618NNKGlwTe71LQVeGgzcKkU8MCnb77bPMQ56p9oj6ZMa80JT3C5Zah
EffVovsj4dTNeDLps+9CAyI2XSL9RpRuiiufKAyTkQAJ0FwQwwzC0sIu9Oj17BuDI/2EB8h+LEsy
Wdci07uDU19E2/dk2dKC8Nss/ujMnGh7SA1np6uMfQcJAg/wBKR9joCp8BjgeKzMPV0O6iYlhXtp
6iSFm0PV6twDZDMHw9QInd1rLwvJvWUEL4OpObrqKCmXoRgW5wMJIPss8w0y/liWV9qgk+ie0U1L
8r1d63XH7FyfLsvCrgmcL0Mus5StDEz+VrHmSH889Foq8cajodtzaLmSMTRfaefpc4iOKrCeTFos
+6VPNSsqCG3glwmCyLHBSXHpSFBrSZK6RyJbmZJjFyfqq5KCrwbP/JX57XhelhTGz9erXL0qpEtf
1Oy3uIINa43a1+pQTGWpseuq3H+03GiPVphI2GYc/xDODLA2jx4lx5PbJ9O+nukxIx6BYhvaF/5j
cl+mTTS7LM5X+jfwOQxycJb2zjhfUqXxWJblrV7+aoapIf5W99pVVtb9xbSmJ32kPKdt/unU03Du
R3c4iy4aD25fHQDNz1wLFFBTYzQE1aj3lXhBYtCAVtBJRSZtJWGum5E9VDQNuDEzvjgggNXAgy2E
6KgQ02u6I88NLG3WArFRCyon8hpNSlBibOpdZUrtZBrznUwA4x6g+LyHNI83joMgcQ6Fsc98gpCX
yZhupubNBOFqenBI8sZAoHF3QLnfong1EnH1Pietz1DZaA+23b9jNLQPjuHaT5pFl0clk5B83VZt
+l/u6gAcmvJHVotkbblh9VH4TH7byrMuhYVHBUgk0mZ7KvdWw3B4mUMsc57Gqon84ipxAGZ462gY
+RDT4dSguYFUOQcdk8uc0lky1lTjfF0tS/c/DgoXtFiMOY8UyJDwta+l7gNEdBN4QGskg30ZMAw2
6trA4KTM3MEAKVpr52kRxjkFKMiCYKNiUSG0BoF1VhUSRFyMJ4k9Z49jhRQ1tZSIAk/kSO1RSjNV
hBoCy5ghjKVflmXERHxplRTUGGnmmPVVtiSCWUKAB3KSvwFhWWVZq3ZAGEpopUV6TGjj+eJy9Xvp
Hb2EPrHqjS5t0eUVlhHkES0Z0//n1u1Qba6Z0aKiVjOMRXW0LMmU/gmr0EJsnaXPmMHngwEjsJkH
n1rd634MGUoBmsov6K/eQ41GcVzkqyqtnWcQY/2hInBoZct2ov2rUyURPrVZDoD/zoOkyhNgWYrj
shVlJnbHIK7mbV1bP4PIjm+LsMDQnJ+k7l77wU9PXeHOm9ovjM2gLBJex1RrOZf2VGErE2QuUahg
xWOR59s2t4Fk6kl0CgffPKSBayKPIofedCDGh0OBgs0LKJRGW99YIBqOtESe6Cm1N61zkh0ihHAd
dJN7I6suXGkeTrw9yq7uM6N3DNCkfcbuDOnRqzF/8QE+Gjjxlyn4U1pkOiK9ISUqtEfuETr87MDL
hhOT4AEKZwKr75pv4DCNn8uLNIZwVgQFh6yED41ZKwxwkPFrQwMsBFsj2IzkSdirbLzQcnbGaxNZ
/mo5VVqMJHXTB+GTOuFWFlOId8etD6MznZgWQ/8lrAaoDs/pzJvSL0WIBw1qMzVBBiQq955boMC0
YcvD5E7xxkmrEBaqKt1NoavUAFr+RTAXpxLVFwqjbrgkSjawLHgh6WaPExwr/0kUZH7lwcCX1HK8
xbeqdDk+xW/GDqVV3EMpGjpsVNSU6q/JRqkzLUqg2xTa8GpG9W5K1ovra7FWWS1GyYpWcIvveO3Z
GsPIJidm9okslPS43DjLPVPUzK6dOm5WblmFZ1sty6tBwqQOM5ntGjBoHBrrcK3nbnyYVUarbibV
VSQubjwzmk5l+WsRMI48nBPBJ9b70/eURsF6Qle+8q1ywE3g+GhAWMYQVIVVkdBRjkWzK72eVLB8
ArElAu/VG9O361H6dgJDhQXHOlpjN6Uur3sF/YEebkWzhHJvHWql5F6WsMTCkbr+rQqoNNZpYwEi
0vX+Nv1vyUR2HsJuA1/8F/qKnLKRn+ceNA2kEG8kroTB0t0qc+3k93QvUjqpl5Q20hFzziFqU/K9
UGKgNaJLtSxGVJHyJVAnZ1lLS0WHPtlF+vjopPCvskw/6V87hwXFgg9Pe8JbfXiSskKdiR/mOnS2
eSUmNj/maNCOSz86vgSEJVwN6XNZeimi9xj6D8DXdOXMjUejVmJ8Cyxjbw7EvyKjp/+9NC/UwCKV
3nQIdVnsbIwizLaiwj815irjyIQWgOZ3LHj8dbLh09d9sXUxAH+1HzAaUMXw77aUYH1ZdHqU4ycH
Nf2lnsm2RAZp3aaqzw5lUKw8sl4u/Lp+rVv6Y1rxJrnGj0EnLwwTokuiboBlCdTbmEoIe2FMpmkJ
FWUoteEwFHO25VynHgP2LzO0H5XlU6KQbftaaeVNmoC/XDfxVwPyBeS7Ktcsgo5Y05XTnMk9AYqX
q2Tp+mlWxLYMyafSzR+DQtF5CM+vqZ9clncpP9lZF+GfQtTOpsvgsRt2a77JNOet65t718Quw/wh
V/3hRVzZpjNU8W5H2ErJhziNP8fqNvFXVLWqBb0Xxj3i6HY8K8ISUsxU0oGOB7Yzvd6PDIdeCz04
FYnl3pd3UhLzCmcY8xwJVct32aJMe7RzT7dbTHuzwKUAYQMSUw3V84SfGAmVOrtCopqOPEIPEfLx
fVCXP+e0IblsxO+68ypUw+ZAUPVqItLFqtEPBerXpsmAj61OGMuZo4yBzpTozcPEHsHT6MEhc+E8
OxOP4bnWSNqwegcYrQcfyfVpqw+2pASK3S2+HuYndDJWXWYFT1QBGFunluSwwVyLEqB6U/REBIYY
ONV9kPfxgQSslD+xgmcY4j+hZohX6tXURejxRWi/aESCuV0QfDNRX/BRA2FRPKRloS3rY0UK3zov
PpD5w0er+c9S8yyMolZ9A5OYF/KPVgLEW9RlrfY9N1rtGUVJtGrqIAc5ZfxXuEioxh5jgFVjucYj
P2xnb2YyWGmkj5X9aG50T4Zg8KvoOiNu2kbl7znpnHPZmuHzUPbhykr7+kdTuk8gY97tKCOTYZpH
kqH0kCJJbZNKCmSYRr0bKk65GdesTd3/RC1tH4QGTsUuCuhigb+xK3P6T3dyMlL/4J9wvvV4H4mV
68UhMfOT1Yj5CVvzLytsiyOVzHzWOj196MqFl+fOBIoTQNXya64HHp1Dx6EsfMYekW0Siwv8T2qh
vunSCSZXVQcvWUkMdRm7v/W5ZR5Km7Bj6M1UKSN716YiN2rpXA3mLdd2JBDLa41x58qmulB7V5d5
nlBN+v24MyOmBSV5BVT4dXPNvZdUts2jU2rh2KSXVU0mp+uw2NpBrK//meckbNJVWbK1brl+5XGW
E3nO6fSIClArZq+oy/qUnqRLWgN4Hg1YOQzkf0N3L/KsTStABPqiwfceT5flUSucICUJXFwQnRNL
17Q1GHYewSQJYKvRr11qKiNqrq2DifMBx+NgnceThn8jC87IsjNs7YZEbs33J3L8h7bNNE0NJYtU
sDN002/0vNcvQUTWqClCAbyA7ivgV6I3sEDT8i8ZKqQOcm68UGLb0NxeLQOmf4g/3QJI4LsZWjZV
Gi5FYq4Pz8ywxU4b/Afjx3JPMLVfrcQw1esvhIE31dVuGQ3EaqAQNYpCoUE7zOwg3UdcwXjEGtIF
aS8egHegdKUQ2pFmkR1yh41XKvu9bur5xprqcbO87XpF6+wA8EdJO+GtI/c7NTJGuDAyioS2a8u0
jZQKuFtrQzJZimSW7/OIsCkcRd6F8se5dGtCYel/q2XxOpQtU57ZSMhy5n+kD0yzDSjYgFghMDH3
tq9Cg9JFQIzYuW2SbKCBAGKLtRSMYwW/tKPz4mtofuoZh0E/6DYHVh5PxWATJlrwdN1oiWEdcdYc
85IeGQlVb2FDYlnckkzguE72liKZZ/hTolqly7VF6EBCBATnM0k0QDKjdlibJrySSWljCIwwT1kA
17tusm8+mPXdUuMFQaaISdZMWbwf0DmMoyhe4r4qXtCMa2sjzzirtYbxMqVmv/ESknaaTv7Wut56
7vVEP4wx3dEJw8vzpDPjMszvsTDiY9QHp9Js433oEypVzk68F2wtssL1JPVWXkBx/wYIJXa2UpEs
S+48ZfBUTp5uoF7GFiQ2g6v1CAE4o2VdB60oB4O6dNCLLg/3SVbsxnrS3+vEf6BsyY4lF9STokHX
6Jh3uiK0eNxkxyIAdxRqTJty9sSvNrugpkcnR45PczOWLQWhAIKsgS2qynAtzHjBATRd6l4YcKRG
+qZalr3n4OApX6ennGfeIxz7Iwm/753H1NYcPASnarEyq4fr2r1VBqfqAA72ZkRR+4jJPnk4hvzB
gys5FU3wplm4iCclSaRyZXGNY0vuw3kIpjc0y/3eTyr0jQGYJI7bxRp4G0B35dXplZgwD5JfTtS9
lFQfhIS7F5vjNcDY6lapYyXCJh7cENZ3KGx/kVPJkKyV9VngmsbtZv3HwBtdI4laZoHfDPprcI4k
e57bNOVezMgfy8hBeI7l6WjA07jWeHRa2TnuxsMCahg9PMKEw4yZA+UB4NEV524ozS25Vn8CmND2
1orzYM2GT/k9qyAQaYm9Y7nGKVY6sCxN0KRZpKzmDlKfWsfVUKmlkBUVFE1oCB+NiT5OmR6wEWcM
piho2si2TrYsGfUKvUdw7Ns7bD/2iVa3faLOMrc5cZkrsRRNbmIj+/N+I+c1ThmChtPySlAgH6eF
ejM6z31DghzDTtIpalC6zHyJtBtR3M++84Rp/LeosbBKLZiOJSm966iFg1OhCrAb82GACFkFMGlg
piPxWRZmo5JEJT3a0mpbE1I3X5q46oG+WqTtubA8NtgAjWtLkAcsPtP+udioObGm1x5v3snQrAeV
DjpWlH5cz014C5yEesfssgOV3iGxWvcpGCb7SBe55pSx6ytJqmTlvPkdDjFTxtJBOaXnZ4m6siZu
ubF/GiKs9gOhZ/1Kd6c3Pe+YaysdJoay6vz1Kti1pjQvuhrgTmrx/QSLGZJQMmLHytma2bivQsHP
wU/KMRkFD9hJzAgx+gxUIyWPE6333ukTHETLyAksiniiuZduHcf+w5RVkrDD8M63hvQuPfvoVeFD
akN3y9Vmrkc48Kxa5w7N/S1TOB5/ndfsXcLz/rbSzaoejzRIczBH497NSuvNd0k2XuWVnVy0rvzP
dd0BUDtLk9ineIbrEjpnabjxvR9mC+8Lc8iF2/tviZwON2zdI9Fyc+v8b8lQTK1kiBxH8+f8uiwk
q6hIOzne4WK9hoMW4gxMzCfCCB4AH5xdMyJLq1UvsqcZfkID9RgjBOKw0rRnlIN0QQJmdbhQru3S
7VE9nkYtWpN9aojaj+iPiucaWCkRpg4Me1xYZ5OjORN3a4IE7a+XH74C28owmSWZJ1imufgdzT7m
JAa153KM7FWgLHEC+8ZFImagaYEj/7ntU4T5TV5w1WNVI8dw2A6yIRArdZunrjUvaWunq9Fx/MPX
0VsfOYu0Ul+zZ/2Nf4wixlFTFp0Ye7F7qy3cLnD+lIbDzRK32rHMTQc6NTFEy1scx+1pFp3Lg6Mh
v9KI5/tCBRBW/4wBRxuS5pqY1rszzeL0b2kbT5zyRI0S3eKqIf9H8yCGN3BlxID2/Tvu+gkFj/4f
UtwBwbuXXWKwALdaND2z0eo3oyDvjIqqZpbnBbue4d+3iWJR9zv3hN8y23D50Z+FZYm8z5Fv4nug
LMzL4nTEqWDpXo9RTLhDBiZsjyx/pWdWccv6Xr5LWVwilHe7LC6ZsltdTORcYr4M1KgcUpLpP3qQ
K2OGO5S1KOHJ9Eu9lZZU8W2oCG0T9j6KXeecQtu562aGYEa9Yna4YpwZuDxOSYgAbYhrSas0gIKj
h/ww7PK1SJjLLKpBUfrM0tKpiK6Ws8ljr0EpyDmgi6JnE4XhrgoxLOnCe9imP3DgLDEgcnk3HJ7m
CZS3Dqajt6Obp5bllShfmybETOD7V56fFA2T3T5Kfo4Dh0XYOgW8is7oEa3RY13eFakBv50xvCwj
7eQsPmW14MZHxcTBfk0E5ueAI+xV2cJeIR45xNGQCxOZJ1Nri9e+ndaT19nvWVw/ZNVxZxflDbZ4
iPWLmKpYF9Xd2C9N5zCGP14WD6lOuHSi4Iln6QE4PF2tYsD6WDLTXKSW7gLrSWlPWIxlamZBq5ip
8hNOyHhDywdym4PAM+0T2PkZmkHlPl6WMYV330O1MUp92LrS6tBWDmjk+BImnHczSXDAkT78BiWt
F8/a9e+gzInqiCeV1a3ofjMCj2Co+2Y+Yv3030riM551K69uMnaxl2H39HWdXlYYhIe+4TqsQzT+
dlPIE7HzoGMMi5ZIYU+HPCl+OEmQ/yBcZhqqdD8Yib2i4IvZkFz/UDsWXmZa9oiv+KYPtTXdskmz
D11n3sq0cVcdzYwdHgse2U4us8NolDklLpzPFZPKn/2EW5qzA5Iy1dlJiER/QnCD69lG8RUiBkNu
gIR90tz2mJFStjRdpQDPNzntw5PVr6+SlklMf5yF8VgE0b0VF+CJuvza1qOxmmhUrRLNnnGNhsXd
U0up6+a1yT/nFv1pUeZo9Sqs7yCX8qfaFeUZFIEq+POI1JW0wL9DHTrdmASOt7FuQo4l+IoRL7AP
Za4bbaSLk91rRroPUwpiNjSmTRqTy8QRzNpU+Wyi+ojPs6r4Ep4yWuqRf5PKv91vOxTWefI/haoD
TLV4yvg8+lIxQCAct9pQgRvjSXD5/+qG4Vul0W//J3JY9A1fjdLGQXfdlhPxMznc5asG9QUX6vwK
9Yt7oLWts6b2n2VhWNXS8qC+3XpxS5uY1vwFGGB+ibX5Le/6bm9WcCxKAraMu9HavRIoNS/dbMRn
HtNA/w2hne2xei3+5+VfrA1zjwERsCBSLkuE8esc051M+h9QCsZVWfAFZ2AUbrlSZbYzh9k+cZDr
5jNHK2LYf3Zt8f0PMZ5EKQBUWhbijP2LS6RLwC75b6kbY9441EZkZfSLNCQaKKS8CG9Gjoz2UhMy
r4aX4oXGAKobrujcgWg0OmhksIuIsT7FffHcqSncsnCdZpemTm4cU5yHrQakWuSkj9HamVk08sS0
yP6AFXkrpjoQNKtddrlMHpfh8Ghp7ybnRJhi4t5xWr/1CNm9ReXsJgVN67D8/PIPYDAXx5Dq3VJI
sFqz0rOjFeQ2+VH27oScPiKFuy41zbpAiUbO6jo7utOcdtFWb3TGzxi+y+FjKBL9q87l++n2XHSP
2OislT+VI0b38U2CYNlZQ5+dE8UkQacS410qaianQVwSN+dtw9HxDoDi/vpmBjoKR0BUkB9xDxLJ
mF7DOh4woHLsxyRGmzirwxeq6ePkWejqzBGjed9P11xqn2GaFCfhQLWoOHk5ITRoHr/VCTBgb/V4
jUFJ+VF+K7We2SFqdM5GYggf6b51BTS4jN4zEjSEkyN21Z7goLCF/tYxQX2x7bGFdhheLVKBMcol
11TLhzs/wHCfMWjvWg3/x/JrIzqYLzkfjSC0/v/jVyxadBQ0BLArnyVXf71aaraUjvaN0qC51fOV
uCfslyZ4+1Va9t9EYwPfVtNSiff9PKACGHtxTwXsoQh75C2o02qv57G8drNzLy0/fWXXp6c5x4w0
Eo75pEzlt86sgzUnkXCnJVAbiNnLSZDtJtKipSFf+nz+tHRiSekmIbVTw0lvjAnBYHbQUZ1tyRXK
trOL692wB0jg/qhdRIVBdJE1mlXCwdYbCNsx+c7iPj2LMNsZMZpMm5iMDMu24FySQ/4Z/I/BGOdt
p2JF/pV/YIuw7iQY1Hof41zFBr/O0JJRdQAd8pUjDELKTpbS2cx6299wrJMbnlnemnQviItLLSR7
TGu5l4TbVAEOrTzb1RHuNpO+4LoziC5ZaPPLklV+fXH04BfsKXMv2zi52ZkyrBJAN88hYEsbSJGP
8f9pWYBXH5O+G8+bPAUmxqOqv7rESaBwRgTN1PFMLUkSB0ezbWLgvUxUILMcGvR/6tWyeIpCNRMr
uxFKTG+qxec6OaRpSrzIXGR77OXsuTYi9OPXL/bkCy6HoeUYFIfZeO5Vu0pN1ScR4RGDxPT1ioFP
tNX4+h0Xq0+iBp7L71yW2W8I6UzcbH73CkbZyz9Db4jl6G3yKxQiDgdWSAKENR2WnSvzMpXkF2AM
TceEL8U8t0Uw3JbFqnr9iILgOfbB+08itBi/DeFlWfSR5nefcuGoSR16kfDsqFmVpZbaq7tTahxC
NS/24dGfPBdk0cpFOrKhf4T/rQ/n89jaJAYg8dqYTFn5QVQ844xW06k8la9Y82DjyYf7CDATBhoa
ccdEkpM0jdHZVQtoMpz7jda4cBfjV7OFXml0zczHq16i5BFqoGysHfRt60zV5UiwDYhlDJ7Bvb/E
jm5sQGahYfjff1xeuS2hCV/H2Gg0DvyuFokORs4R08bZb9J72tbtno4Hba5htLIzHU13ZQ1BvjGV
jY1QCu80lClsLklL2qpQS7TVeOWCnI893JJbSvTSKq8jcDiE8K0dM4LtQAYmqNE4f2Ps4K4dJEUv
Wh0am7lm9j+7frf9GvvngXaGyr8IASLTInfJr3cG1mb+/Syii7H39WFKkFH0KxnEGGBCRg6dgLnD
QCCJ3FXiKQdK8oVYSMRU85h+DH1Mlaw8xAUHYjsBDtAu3uIkjM5fm/oYR49JmcWXJcNQc4k88oEk
vLN9OcVP8x55H5Yxrermc5lkM7Sq8MnVqni/uBldRZZaXi0OR21w0gOmpQODIudE5MrfxcKyjGUq
QAvAP9U09b8L2gRgurN4VSbDr/1t2eSW7U4j8RBrvXMSbgxNJambU8nduryLFVJhDg14rRwAU9VZ
WZQ8hTKlOCiL7EoOh0WdrduOurs0588IcOPQa4a9EwY96Ynz+QMUQE+XvJ3uoX9HKCbXBvSarSWS
6NLbHT0aG17WCaLH6v8IIuRkcokw2Nr8m5PKEmioHznfe6CHR9+ePqKlK1HTdyQ6wLH2BjzkrXTA
Qw+uaT7MOLEekIAjRiglHU0XejQTwGOLNIGeu5h3FV+5pdxO5WiSIqCWfg4ReKuFC5YnKGfZDXzj
iTgtlrqe58PY1jeeWwk9rZYtsHTPeRkzM6E7s1neEiWnbXUq7xUhBZBMjqlgkyi7vEbtrbKnNJRg
CvxZrZbQCdSh3CmAlk5GAlIrBLiEvJwVru1PzvOaaaOEGYaUpiaLUKanUkSqW9mEz03cKEjacA3J
uoKDNVW7eULgKH2ylBNGwa+9VTuck6L81Ns0/BHRm6tJ3Z1E7GBni9TdyrO623gzx5Z/Pf7llV4j
KJtJqwm+5ZnDKMxMxzOb23gmBWE4O3YhjpijsV+Q85lqzT0BdoDMIsfmjxnxqcEgskdYODJJk4od
BV6ohiOIWwb7GZ/XYXkXuubTGFYmY9vEunZqxhxVZnOGULhZbGilNf11pSVFcedp26KRNr+H4XMY
V4CZffqBh1QiXHDhlm3qlCCrvulxH3sntPfOs0zoB2ZZ+YstW25klXxPSz74TSmZgZkeD1cOct2z
LBFlTC8wA/orcc/jS9kTUlnQMjroZGXtNIG8DSu/fAjhtkxa5gZ6VZBfc/qny6BjGXnMqmniJxgl
cL0YcVCCm0Q3M7nvRccAhAymTdCukbAOqyEXA3GDsW8dgT8dSfSzyGyjtFdFzAnrjr72O56geQB6
XJGtM7XrEpQ24eCI5W7R8LQWRAWv3oYuFddsyGYXNkZ7a1p4ULAHtV3RTYLsliI6TB9dO5KRR9F7
99Ui6NRh2rYTgoODB/tl8lHUciTFF6pOFUe7yLfn+xA0NfhEhm+Qg6M7HRqWChRZZeTEN/vNvVTC
7xoeNpsbiAiXLYqEPDxzc968VbYm+LM78k7nbFyXUEAzp8JED8F4W1XWTEIquSPC+BhSZsFCXQaL
ymDRG4xN9yeKY3nUdEeg2J0BA7bwnGFCOtd0QJjjil2P7ZZJSPvaTG7xTDYfoM9Ix5vRtKcmEfDj
OQsC7PNiplma/TVbWQYsfUniXeHgG2YKAPdQPekWWt1yrMqp+qmG8eVFC7BdLS2ZKYfRo5c+O/BA
KoZXQWFxQOedFI17LDQfPY0IKLQosMXdVilDevJW9rX1DS09Sb9Uizd0re2h7dGaxBmJrWVp/j/C
zmM5jmTLtv/S8zAL4aEGPUmtMyEoUJOwIlkMrXV8fS938BXuZferO3HLTAAkkBnCzzl7r+386OM3
4OiviyF96OigH64BiS0tkfvM0i7N4aZhskH0HNWwepPZ/I72U99XxGzCp1v0u9+IEhJi265VpwnZ
X/zec8ps0klj8nF25O3sk0hkp2XxYxQxDhcngZ8V7LNExCkxl6vbBUq95VWXf7x6Qyqp6SwACp3m
+dgu5HesRQqtrTQNTO+KOweutD73xJOkbnd/37gBsCD5xBroTrshEiVmckhjJZpULaKfKbjDqWCg
VdcHGxnzjtHDE/iN6YgLARhfmFVH5IR/RMzN7zRya2JpW/1gCNpaTbqwT4RwYqwnJu9rNecLyxql
Te3tjY7Ekhj1+hD4zZM9R+5myPVpY0PVDR2j/xKwHVEkOxKitJN6lMs2XO2CuKyYiVKtDgcFqTAj
X1uNwQgkSe6OODl2NVlCZ1W4qBKG0ad9bMz0KRtdOpGRZrDJ9TRrFWk0iFOdkpNuU7ECHmCsq44x
yhx3CIPIExuRPLqo4g0a0m34lMNWeLgOG3/6rC47ysg+RctCtiB4HylNg2m2BHiaYa1YuT2/cm07
eyBQ1tTL3sscieRJa8cNEAPvJaR9gPfRdde29E8rMJJaYvctDmMme+nwBQ6wd4ByPTIB5WC8Ofmx
LGUjPxVvtYerQA3uQyp84hjabBU6CeDbJtr22hJvY8B0nyvHebOzdtkmJMrQGEvHd5oYkyvvIqdJ
VoNUrPUWxGx0jw8T+3VHDNpdLaJq/ZXf1IQwO7m7GS3BIS6g+cFdRFo/mlAxmLld1aMyrWH+jfZa
1wzuJotLGrAtKae9Xow001s80fD49r0NjbZlzKV3eXXXdf/RJSUmTwbL7/fNpiKHyg+XZecIws91
FwuWT2ft8XkcAzQ65VidJgWerKzmTY48bstoGLehG/xNRcoddLK1KxuQ+LBbrquIVxWeSS3e1I8H
6qdopfXRj0oPnd37/T5y8tM/87Md7/+gZ9umwP5hmwYlg8y/+pfAhcRC7zvOhr+dCwriuAizOy79
1zxY5h5bM9I+hSRXw1JSNdCfoC+haPFObKftrW/WP3JYOCdfzzrudtGziRiE0F2YmaNwOIYdFPM+
l/Br25q3ufds1GBFdep7DHgZSHV/NNbKIDY3uMSYjjA0ciFCI8QkoFcuGhD2jVs20VqFXyxtbsBa
5oJq3MYiGK4qpIPpUMsejoQLxSJo2bYwjJq1TVGCLrBK/Wsrx4kL2KCTC3tyPy2o/rPGfeji2Dma
foLqjNNyijXG/1wizbH+06TqpaPmOJca/+2Jj6ojpVts+NCzbaEP+VGdEIbxHzJ77P/FNEfb5VpU
98Kwhcvn8++fyuINQiPLMdhaFWL1zB22KP47Zu0sRT3auzBgIgqQ4ddrBmRQTp0xOKlv8duov8uf
yjJAdXkaxuuu1ezXrGvhmQ4ToYLyacdl5pAMmvH+VcsdvUuYZwSZSYuXmDX9Ctv+ObaYv26U0DgM
EpQ26JWgo8sXVZCJehHJ/N8vYk1bmTZoRitoOOGotRFlV+2Tmst/vKYurp28wqrXrGZocJ4zulff
/PF96jX1zeq1SHeq/xAbZXJC/nYe2L7tG5ZBd9I3dI98rX9/x4UZ9+wPrXCvAezdpzZII7V4NZvq
yNbI7JWHXDJNCGYAZkUenmALq46yZ+nBl7gdx2f5QmSF8BU8k6yPwGzAX8UI7uI23aAWWh4GkiGY
wkAsex2RtpvVV2fGUFzk0fdFngENKoXj6E2/OjPsU/9aFjYNH/ywkT7FqnFoELaUlVMDYMmxl/xY
iOw7vej52dTjdu3hNrzwectws+HZD4MOSKXQniPcIdAkVc0cagD/a7M8qT1CIQebVpwDb4l0yEVN
iqAalpTJ+H5aVZWSq1hfy1xQhrU98M/eNhlKS0YajAt/o880lMagm255eaIFA6xmZsCFUMYj02H+
EodRdm96F2IouM0tu4SFbmhZg9xi0JkC11asPz0ssJ/jlVrp8mxlS1scY8dcq60YcBt3640x0SCx
uZwMuYS44KGj2VwhiA8pDt5Y9vvGhwfh5ItzShxYKWHq9BtsqRVMN+K5dRf7Le47Q3PE3fCM9Daw
mZmidrjTdIjRbGfmgf90uC/YDY+ebvxccGju8bxpSJZjola5tyr/QwxBBmqVPu2JWiYvOo/HfYUh
i0FrXIHDQ2tW2Zwcfg7ntpYgMbeItR08q3RlSSJxv2TQ8nrdP4I/3iPFIyWZXNhENjUtqTaPU2Pv
gXDZT8TI75ZiaK7ExW5Nw5hvtVvn+yL6Vmg1ISKl3d7BjySrgFbCvY2upOysraTt/4Ji+N0qqngV
Qy89Wnbc30ETMfJF79kKAxKtZdSPwAnwK1lf5kpP9p7sGwLRogVZGbW/HlLzz7IsO6guyBSqGrJt
lRJT0cs0YUuU2Beqzn4Oy0XNiQOoito14vNCE16Xd9Bkdxsq9NGxWu3So+i6JD5R21BpbvhYELIn
+Ujkx0i+ZT0iCp+7li4sAnvmIAElyqgXy340GuBkKT34VsbgmXZPoHo3vvSRVCQE7mfm/7vaLcIL
jZgFwDsngE8BoSIaNF/MG/ZIxkaXyIimDfp9X5U/lpweovf/MD3pz/dbN0hDcNLRTHAE6dcI2WJG
UoxDPIwTZ2bg04Gox1MjeVVqUbIJXOhv/iKcnTNlyaW2fM5okxh4aYGz7gafzWPksk6w0eemDn4y
Ln04jbMwb6joRji8DdEUvzo+bluNYOW13YXW3uNPX3HdzyFkZ2+p1LfkCIL2i+HX32ntjGsFU+oc
AjxiPJZbRIklGSTQoJE3Jyvmb+LmULjvyJDS0OoxKm6t+qLunGpxnYHsQOYZoLCC08dSgxeJynI+
qM5X5qbD3kAUbErdARElWMYSGs6a8yZJdj1le5eZ9R3gwrQJ42beGzRM1wGS+zWK/IgwS5q8QQ9n
2Y2kwdVuCZox8xgOvcDpcorGH2Nams9ieC0HBMeAxcyrERkvgtCeFZolIo+lKw8UJFHTI+kniCVu
bhkMz4MBvQYp3pW7GEuJP23MySU2jEQQgKH97BryfT6WOjI+lbo175zBwBj394Ls2wL/5xXYmYLK
2i6e95boGLsPvtD8jWcC/MBfRURL2ozWQWfKujDkRIROKDHKZfitn5Oo7XcmarKTWhabm8GYUAdM
FT7jWGpsYs+NqDB1hrotZuOGywo1LGwz+XRYCL8S2C03uPKLEpvRhAO1nBHUxd59rq0DXon6Ural
v2qpsQ+9ExAZDPB+TnIf3kVy5qpEv1lqPhg6W2fJ9Sug2R5b+B8UIdZw6uWj2kM4hH/9oCOW4BIM
Exu/+i1Koi+58EnjlUAjIb36PVNI6jHzbez9zyIHtVRFtGdRIuaXhLbjHkyH/trH1ZOVzFt71r5B
Dq63wfxK9nu/D4mwYoAen217to4m1+9GKrQ0iXB3otXIcX72DWIGkqgSdCOWYGPgVgMXNHUxN7qs
XJEUEdMPXeJdIwNmDNcg/wEtiYM9LwO3XDXzxeUaASO0vX5AwjJdoEkxiv0S7atgfG1igUul5bY+
kIJ99BrTuJARgpAwxc9TjMbXzAi+z0yykMaTN6QVVoI8nU6QlnlXL83nddCN0BYa0Z3LEh6fzgV8
W2itt+rgZi7LCHCeCy9BYERTV4V775qkezh9zyTcOWRxBGsbBvEuZlrzgIiMNh7F1QaU4chYLvOw
Dcb2Uy/wkDrCOIsaNH1nYPMNizdEYXO6Jlbks5oUN2JMdmpwbPf1lypCB0O8eHPpeLM2NBt/jWDM
LuYizOCwKu9i7I23sDT+qAto+DTkL11Og81Plz1u3w3E/uioKsepIgdzDjlh9dB/BAt9QAhSUN0a
3CQdwZX45biIEDe1VtcbtQxp9zmw/CrYlOWr8tNpruPuytL4jhLLPTp5u8fyO9/rIrcucSbYnxop
bLgRa4EX49Cfgwni30j2RQ18Df6XO21c2u1rBmLEMgdmvLE1J9uPrTmD5LCzs4Dg7pPpdx9jAa6d
ydkulLSj0ZAtYR2jQdeCGUtMK3mnF1YyQipMsqMthYoLM/31KG/Riq9Mv2tiDOp9iQuk28o/lblm
v8JAJdhjdd5+4XKyHsK6gaZcZseA4Y0dtvljJmi10U0gZeOSfatJ0N0q9pRPk7ieUOBZc2Q/vNH9
0XaMoGpz/sPXrVuCMRlszXAij4MTYUgfcLWDQzGEoFSzZUeLpjqUdMDXCeTspzKPllPaFfd8Wqbj
YprheZJLRN1p6ktxUV5jvfaeHd8x9gaBiEf8bpsPbmY71N8hQmPPdbEPNCmx7JNM2+sJz2DvH6xc
zeQclYmAJcSCXTl6fzhOOl0C2VepzYJpu7FxsZP6nXGlh9XcFlTzmzJDL6/EzDkgugP9fAlu3wsf
EEjVpwlwQzTKfcG+0kpGDRMo3AxVEnoZxKs0KVdqpmHp8Y+GLugu7Jia9zVuwcZOSPmz7aeBpMmN
DWR6h7o1WmsatjxvKUPizMnqBsf/RbNcNNRxmX5qo+IHjEpCgQj5aAo3wCzTFlv8Z/T8pTimcnBM
Ipf6ktMfXXl9eNLseTyajPgxEOB4Z9vubpzJ0p/mwNA2tJH3cRtJShd5VisPY0LudvmTlgEJysMJ
JVGZHhSnChECbETTXGFGjJGWj/pN6G8YDxgEmKWNQu6WgFSQ4t0WLQtWhwnS68J4RRsscOwMS9dV
YDDDow1+SOlj7Gy4n4TsxQNtKeYfrU20EIwHCUVglpxV4XcN2c66YWfODgntTOpAEBe1jkWG2I8s
8ezPsRE8R3lwbOXINS6WpWHSal39IkwPflh8RVNr7RICIfeVtbxABIF7n0T2emJ8k9X0pVsJ7ykc
azf7FCsK06eXni4xPQvkgzyF7MJxI8Al45cn0Vz27RnaAXEvtD8t+DaIHeeD7qT2JXeah53b5kGX
/cQRbfXJxXQnTGOYVpP21eKM3fmN/U0lGuodSsIY5qUm80RSmSGAojWk6miTlW4MGUSr5mmhu3Tp
kjxB70eS2VRP9n6Y9b1vT941KS0QsPQdtui1VWpdC8dkNFNQaIQbbTLiZfqh+An+LIUN+xS5Q/y1
rfsTA7N4S3rxcOhbbVoX+QJrZHJ0bmlFDODd3JRub1Ayoye0234bVIaxz/v8zBXMvYqy/osBAyUL
goN13uD8yAfxMykscamHlDLdHF7wKdOIotu8rcfK+uShx5qpDi8i9/VtYvXf40kL1wbYNe5WcDLN
kq4hPrFdW+rlNbS5YZoauJU49A+lZBeVeojQfQJO6gNjQgBHKDyjqnMxj8nGyvriYsGNRwwJIEEt
GPA2fWQITgIGnFlKeJDEhcLmweYz9O0KI94C+qa8Ww4io8AmjJCZ2r5jXvEMC343WE2/qxGtbDWv
rbd9xX/kL8a8zuH0MJvOh0sl+beJhVJbD8Ij8UkxKItPOHZBddEx5j+DRb7A4jKSYTk0eqGfaIou
J/KysuFPCynhYXRAkdXllLwg5Rr+YnZHKAW5RAfsG+QVSVu+7U+fBmSuL/mIjh/fWl7YXyPxii/w
AYJjo/QNxPxh2bESdBdM4Yai+tNGAYEaOV6uGq3QjRg8UOPBsJxNt0fnHVqvMaiVK9lDM7CcdDh0
udMzBA6yLQ1MRCYYFHJneLFnelElEDUgz/23BqTL2muANYxxlL0kNc4ofS6G9ZqpWnLt5ZK2hOUl
SduihicEmZuXdsj8AQzRVNvfkkXwe9Gkvwyt2e9VW9kdQG47GjhQIa0TnUzsiBIr3gXegpJTL5dt
ugj7Nkgkvjs5xGqQdbWjftg0ldNeWpsrrjxM1FyKpLUEP7h3t9y3ejAjjif4obY0EmHAwDAR4ibs
5BLiOdtbuv2NkTb9+Qnr7TKk7Tqc49RdzQQQoiAxGRikYcpdiuZ9yqh746Glh9qZM3RJ7OKkt6RV
2Xldvwg3/m6SfXfIh8G62P3wKdVID+J37Pgh32cK7XwbS998isNi12SoeXWQs08BzgMyax+27Se7
0WJYq9uESXCFLl+tJfQ2cWU+axJblXQkoLWduGJCMc5dlLgyt23fR1A8cjm6Ye/+mTfY37VyMMtg
Idks3TKt3y2xrvTFRijppqzuNj0/cKHP0VwImxI4/DalUXN5NA+aw0ZY8/L2MiAolG5QtRA9Mu/q
KERKJBWFagkt4rVCa80hrA0dE6TFHB9hh8FY7T24W4WM/lB5LXXOdJmlovXP3ZNsCs8/QXlHoB2X
1bX2EHAMbuxvaSuRmxOnZnDMZUKArDPwwrMtdkTz5+R0knioGUToAkA46bI0UY8y/8EfWD20Isfo
jJUg1NJxXbAxYGCL+S5nQ7/Cl2LtepMZPUFxtCO9GI1bkT3pUPIPFHewBxoy3cAO/Khlk1XtNDTJ
362X5SxEVJ/6XD/bUAbuWe8D5vfN18XFlCXHwWowbAhSv5LKgsMgVeNDjMdcs7xX3UNMWiOl2QwO
mT9umuhHANkoTfEmL440VLvpW+pWf0TllF5Kq4m/CC8+/YUAu7tVXk2x0IC79gQbLUuLd0seQF2w
2y/qnlJo0IXZWXnPgsHg4rVnaJbpCZ5C9YykycWESaBjcR6atLt67mfsJfYxapYm53ScHiRMk9OQ
4XLiBhecDHMo1qOByesDeWqWaYe+z3lEwqY4tJfxXcyQJmjKNJkNpjad0CQZq6lyXiQB8RoMs4NE
TEeojndVoHVl9ZYuEbDIZur3hCZdOzYWudRh6bL69Ej/ncFOKpic3cOSnFu8AqkxDGxYw0+Kxdyk
iAEHuM/Ec5HyMrZUCLSlim1DUu/OINT+UZYkODrkeG6QKGQblE20ynyM/TE3hEBGTdqG0wN0psTY
Q59st4vsJ0Iv8/nz2unoe5+IvmQek9HeV5sB8IyoSZrq2iPwwT3glZCZG31j+iGqXGT8GNfawo63
FVJgUgE5/GPLkdIPMHeDJZproNFO66qRN7ubHh7Ixm3EL8an9Uc8Tt9qo5spCrHH46b5s2tJ2OEQ
TkjV42dbx9Rvk4fBL/RSbRt1Ld46SMiVNn114vxYRZN7jH/StAnONrxO6JhwMqFofU98QnQ8j8ZW
P+r8QcBKkFgsV9cfvtdWf4yk6qUwnBXW/uqUpFa2C8VPqAfNZSqLQtvWuRY9dXr6rRm5iI7ckVaL
a4Q3G2NPDTwq9Zz4LJaEa5s1gP6f74XFHBivjwGwp5g51xrQG7odPbWF9OAxCN6lWXp0Ao3cEJCx
dUVmb5cP5aZzeNtqchmbYmn2VP7DZtGSUz/bBFDG0zd+FXNHbbr1xUQGyhi1V70pPQKb8z0JoiW4
rg6Ts96RSxF3YhUdHXm+Ct1v9+RYsMVSzVi6g6cU2BfSo5bsx3NS06WI0xnutA4wI2nvHjg0dkd9
dpnY81z0hrZEHOQxpTA/O0aQA0fBVJFqezgXpaCkOygbh6AcPrJ5Xta1DcEOa8Ww9d61iIyprrCV
P9ltOF8tc/wa+BFdmnoxt55Mty37/kUzu+xgLn18rMPgrIogUpl/+OWoHY1G1zfMPEgtJ7g7m1Pt
LUICBlKed0qgjNT555YIQVnc0i9rO9xZhVctSFNbb08y16MOhmBfp+hFYZN9ak16I7g5f86e1n6x
y/4LHVWaIba97BbZWgys5V4iGjmaKXsBS8J7MVotJ7808CtHzO4Zifr7GO3ATS0Fn+AC3YPUiHwd
JbV1n1rdBJcDkirTmSiPxvwXjJvkpGW1daMuX+MMKq9gbIxtOXGq5YgHVmE1DrS+2VLotb6bJbl2
1PDE+EyF100kteUOHEZbKpNSM7x6mj4dAHSXlywS1nacBfpUiYJqUAHsPd3/nFrdeNWW4hCb7KwI
gCGMvhly+ApG+pzngkIxjIis0fE4ZzhodnRaHSrpZ7cFVqZZMxkQU2O/HEj4ew4DzJK8/cQx5XS4
Z/DJeF6Iv3Rwu4dxglaIR4V5ntx+vKncYSbdR7z/BmK5Qd9TKDB7MPmg0yF/xfLHJB+bZJIUztqN
KulIRgFRG9WRaONXKG/httnRTouQ7knVXnEL/Bz9WZFXj8wprx55NFJSRPyo6cJ30g1rE6QmFV6Z
jE+hl3/yMMTvioUPdpLSzqbr/1TKM3RQ+0BnMCNDd4CmkySkwSum5dGdTJSTaz+BiiCF/VvP9F/1
IRL7GEoFJhFE+8hucSQFmOdKcOcEiSPcPCmIcKdapMRj7fWZCsRGzzODWUWCVq5dXwixDjUXtagD
YAI1MnesEfWMWlDENIcU5MlHO0Y90p2GCKYAjXvjEps4MsQ6ZM1C0mHynPm6/XXmyEkoLzfD+EuP
BlCbmOucQR6SUuCdnsfggbAfnbCMky/sY4/LYj2WbGP9DiaXWuqEONJqQHysdA2mn5E3E7rMTPWE
PXqjpfiAmnGXTSfVybAXYzpgVO9W+KMncD4DRa5T4DJgSqO4ooihiYBok/1cMILiwnqd4ry905W0
90IYD5yA8IE971ZZk39zvVjjE33TPfDGNi0k5PhCXG3N/KalGFWKPA/ATWnihXixdQHgeYPsAq9B
LQGVsrBNZYk7TMGrNeizvRaZV+1mfQxvPjEDu6KAMN2HL4iN2VjZ2lNqI63Jw+WzJAnurTDlD5FC
wST5hOUAWoWvpZeW/f/On4Pi4gUjMAYxPKUJmMoh59RYfMLj+RTrXZaXf1TS3yLkfkI9moazruQJ
ckQC/Wvi2o5tCPbksWVHcic8NQOTudRnEmyGF5ryvMsFYzqkQCM5ryRWT0GM1rzH29dmsACszhwv
I+feqUrcrY0AdhC+vu9dM2jIvQxcJnP612aO8nP397Lg8eQczipcWCneqHfLqFUggdBmzadhZ30m
Zcp6EL7qPDdJtmrRNi5W2dy8Nqhv6lFn2Ku+xB3tw1+sEWGJaIUYwt4Fjqggd0ypu218GuACrBWV
fNDuiZoJOKkYoPxtaVywjxPhmj98MMAHkwCzyRTQWaCn98fSInvSMxyERDO9uTga0/0Uj68j9r+T
WtqRxI9UTJ8LQCW7ULoL1BI59G3rLEOfIl/zJfg+YWsaJQl9bXnhUFcPQ6p/fTu/eQU9ZTQVNvon
ESY7EUDcx6VOIcAGb62k0UokPcNnoqLFlItf3EbxMXiof8SLBlWQd1jvaSH2ebpJKceJtwmS+KB8
mrVs3CNJI+fXSssNzN5fhtyuy7w9W9QbG07B/x7V+TXKuj+bbGwxHdU2iN3Cv80+erjeHk+dbtkc
0FiJUKtEaw6Eca0wk6EojZ0zwglRT3uOwKZdhlNReQSwqtJnWOOyt0+pcRFDmp/iKrAE+hhmrV2M
ssOU276PxZhSmERzBj6GGdUk3/NBuSMN3Iajbbp7Tbhzz4dO51347CLt7DD6XfQssIQwxFs8yrvu
T0HGwn5qSfwEOOhuGK9A4JPGeFpU+a3p3/iotwbRz/ek6Opnhuc/izYV+4b7yImBwbYMO2xIE39t
RoLNJvGzArxL5xGWQpGzwakxn/wWVF5fjxD9Y40hggrpaYwYZ3mGbyuNps1ER3PL3Ws4GVGb7ZWN
JMLRzmY7PU7siOgyMDEuY52Ih8E/TWpwliUap6DREuHkxZdSLk5fbR1Ijkc7qdC5S3RTbxBzy/Ye
vw69Zj0R6LosiESRtFAGIbq8kvjDCm1LC+3/Spd6rSf9eH53iOWWQQc85b4qYzwo8vm/2/446SiG
+8LzsRSKhkS4aXm4Y2ydY1O/t17sbcCXEiOnA1FupEZrgYmxQSzrrRUrSSFCyNlmkpKhSYrM3PYI
3HGrMwBK7TiZ45Af5BhHVaS9vDxQ3HLfjvhn6PeNJ7UkuTOenGV8rsE8/csQjI2jv8YShopH7i80
qfhLLDpzRhl9HfOmI9vCtNeoQBasvJq4DX4+7QLk3tvKBmQG65BpCkfeLqwwI7USl43UgiGyXDLT
HTYCWwinfbV35Z5wKSDMOxa9ulVljZ8x3QY7CJonx8jChycXOHXAN8JFPxQLLbwM/+uGFB3vnqRO
u2a2jTtzstx7D83XcmkXgE+PtnGH8qFLveXsgZhl6qnsz6E77lNnfnbMQlySfLF3/EbRyp0wb+aa
+RxSkZ39dGRxJ5eZ8BcV9aGcqDZAapI+a39rI2Q9UDusIjdMLoRPWfsssl5m+PLDapYf8CiXYEJc
A4sh35LMQMeYiZly5Riyy9KM5si4CNw7IoFTuiTaMcjAHEsm7sDg4d7Wgc9E3S12hcW5yPSjeEbs
Fx2KfCzWQeR8GczmCZp9Q0bBxWRedlbOchLc4Wf0pFp6ZfA11jxjt9QIId0QVzpWxcAD8Akqz5az
VLUYgt+1KD3GKwv6UVPaJRVAJbaQkLzfUhqTDJGqxvXHFdTrtnNYEx48xHjdxiUw9oExPhRv7SNG
Wnjzj0xOV2iY9QDfwGrbIaeBWhDMcP2aRpy5PXeKLaMFnDMZUeipi+YcTwVJyJplYVyw/PPINPNs
kTLFDHurUpc/xI6hl9BiC5Z4HSjhPXssZxOU9HEjThBu4M4C5kBkX4EIMZGxkQxRA0mdZQc9O0BW
lQbNHwH3hl0l/WeAhEaaMuVhai0i37hq0B3zcDwSFKL1mbM1TWSUbl111xDbDekcJOQ6gyCawuNS
A5mGLqDrEc1IV/kTiZHuLq+gbqxFjxC/g1dUkKyYRd8zZCygN2LnNpax+S5ni2o0bWmLabkerfBg
SKODpu1jK37O3GW4j8KmITWan0xKysvgcGCUgRneOWw/dUH9tQmF8ezYZgExR3dAD+OV79BGrL0w
tvb2UvyYZ47WgaRdlNg1WuK5ll6uJtwbGtcGZZzOep0UPp2zVG1E4iicLmHkYZweTbFZ/B5rN6Pp
7VLhRlrAlSHRdSsM4sMECUkvaA+JslkOgRvvKoG4Xy2OvEbZTfHZ6FE45G0k/8icb1vidssUzr+0
AGyOQRwd1TM+pKdEgBuzAojbsSlJcnRKugXLQ5dx0mdaXz0MrQ/uHpFPqBSRVNMur4heXLOBmmjr
YkkxE/oCsnkLDjU/kKT5pEgznTmTqa2XWxd0xa3uEcqGVQJcHMp4MwC4h6YYAWNhcrHI/YRANXF2
a+sc0v8/KASOJTu6kzGd/1nrKez/pXGzTEdYFqQIHZ6m4fy7xg0JGL9uU2f7CjPgyCzg4BJBtO7J
Wujnqn1kQv9RhM0r++yBnOeQv2MBlLSJvIzE6ro+o36aT20Ju74f6CjXA8CzTE85sXFTRKlYjxP9
diqYYEeFyVsqKMuCqDvLQ90xpqM1su9yOUVXDhpmzOigyBEkbTQPBjO9G/zp4ZCd0uRQSrtI6uvM
XSOHZG/ydU+TSw0gfTZgLNqtz8wHVCOX5X9+m3wprizxSUGR//Hf/4UGjM6Ra1hCdy30sLr129tk
aEPjTlNIFmtfADfz6BqrJZEKiFaL3zqnNLnRIBxg4poyoSfi8bliln0rW7RPvm5hBnS68hMRmpwf
TfLVIyHghILdWRfacvCBezlEffcoEAgNVJ1I9WhwWlozYGbNhJFaGmQvND2Hu1ow7pLe7mGUKYwM
jKX8Qpd7w72RS9dW32O33sRIy4+1ZNg3NkLqsRYnn3s4HDleqswy3hiFSPaufA3WeXGNNR9bojte
Up22kJBT3o+nNbO/TZ9UFR0ZNPzvolsNXb96ashHevvWLfWedyzhQKqrz/Ngo3Ew2gr62PICdbm8
DGUtbgwPopXoguYLn2rDBIQbezbB7a/F8AVlwF7yFN+4Ynu7nhpv3zZEEgwFs0dXRpb5cvGKiDuN
V0Mqi0fCTmIa8avYJDpygQ7PWY839gSi+9dSxKhU/vngEP5vB4cDDoPxhu1Dt/MM/3dlbtLpcMxt
6nadeKoVoNjNIDWcasnt4dcj9ZQaZCa08cQ9l6BKOcpSCwdPx/1qeEo6Ocxoo+puD0Ic6Ppx69dj
jHAMjNg9VHIUXGTA2kXFtQpFEqIOwjsSFFd1DgK/hQEVFqgKc21swI6xk2PK3V9nHQWjT1zLVrUP
WukOuiSGlrx1bKgH7dS2yZlBpv0KBBxrNjMQrm0+3V12r52ai2husP7nd87Uf5fYOrpl6LZ880yH
W/3vUnNB88G0k3zYC8TK6E/nmyOXik7CbXG4n+A50XfqC6XrvvkttYSjue1JLZ2Rdu+P1FPx9xcy
b6H5xQCDQ9v9FTqP5Bi/DdE96iXxdxj9x1P1CCWivZnKvF2rp2pZ5D/SJgcd3cTJJkzHWcfhFJ/V
kgmGaxCA2W9JYMIk6d0fy8drxr018RarLxlJhmvEQJdk6e0zl0ztDubE3RgSCaSexgBKXZTy2Sm3
4Heq19Tic4IfJ6P6AzTTykkYpmStxiWREa5x6VukUjQ1scUQZVFvNT8OmTldghZiht3gLLOwxar8
afWSCqFWS9OAiXdT48tvr0eg3N+zqrmyYellj7X9eE39qPqJJWkoMhgvbBWvOsJWcBJ+hkKzx3gx
SX2+ek199eMpXj08/er5+8Pfvq6eqiVfwGCrR+//Tj2Wx0zP1jQJkqtHQKxsfTXLRscssmb6zBRV
LrNJd3KjHoamlI5lCCsG+TMf32NqafovT7HsHgebnnvYyCgjCc/omX9eoL4x8A906LHyqcu9sKUu
ypCmBviss3KZLjTqpouBR2IN7JAIHvnaxxc+nibyC5FtDgBFzeyUaF50M7PmZpYFO7Imuhcoxtj4
ZVQ+RkfTwhaDHCHp9XtwbShrAS1eDmSrxsdFgtvfA23lI/WUyrKAaukRyej8YAdQP2a6qRvdoLVQ
+CAlUJa3SJHnBDaOXOYuo04NumgHxfRM3oA4hNBRzmoCavtUdBJfKaJNcHBuNVLTbRAm1iYjHPOR
yxAPIkTBD0mNv3qNRulw/+frhfP7bsUxfMvDA2EbLvWd7Zr/vlsxyMkw7JzK3siaRw7V66d2X6BO
vlD9hO8CEnzvAe0gTnopJ1EL4FaoojksAoKxzGBD4uCvr1RDjVuOAM1kh1CChmfqFAe6HchWZt14
jG1lPMhrWO66+aKemMAbrmMZbQ05+VBLK8eboZxj/H+fjtjKV7HFCV6nr5PnZH9FFopRsA1SnckI
Pup850Z626+lipCBd4Ai1UsA8X+9bqF5ZCTAwC+vnLsjcY7Kd0jv0MQZREc2pOC0zxnInry0EQQt
smni1xkP2dhO/2FbZP0fn4cQqNc8V1ge+8ffPo9ZdAmjO9vex1Qit9zzzKdwxFWaAtnJEGQ9qZci
yFHnwm6+fLyUlIFxiCdktan8oVZ3/4ez82qOXMuy81+ZuO9owR0YxfQ8wKQhk5n07gVBUwVvDjzw
6/WBfaW53VKMFJroqBgW82aRCeCcs/de61tQSSgLOfoxwx43+crPSDvijjvOa3elV2U+E2TON2Rp
zkOQAUX3OpNa4i/fYofuduR0zHtRTlkoYXkh7IBc6nGCcvEzuuF/fUea/3ow5I604PromuFahuto
//IJuDkbl+q05r6C5NoW3+oIZOznD2kW+Zanufz59c9f2nlCkgjCPc+h9NwxIEpQTKrFEwpYe49p
Abjgz5dprRxh5ZMZR7GlRigxttjKOk6Zc5c/fzo/f2HNE07+eLe1C1Dct8Ra/nzjL6/5+cu/fD8q
3QgyYuWEvVGle4mccW+W/fRWlDmuqMR4KkxdXNu3/5ePavso/nqG5qMCZqeZGuJOVTd/bGd/sZVF
Ysk1d7TEnh0yO9IWKB7gjBAfrhbfcdJqNXx1PphB4G/Oqhb9TMXsGvgOBSF0CLY4W6EasoEAY7b6
oEjgxF8xv3cLA1e41ZCxPcfBPJOcwbMhzs72h7FkgkNFdtZnmhHdjMujF/WmkNu+q90lqbP+5ZXb
O7jErQvquUtVZE9JklnHpJwK0rX5q58/NDQt3n/96ThbBfHXT8fWNZVmlG5TCuDSEP9SYTQ9IvYx
jjAJ9FUW/ufG/LPZLnztJwrTGK5bvBJmz37+85okSUpGUeObmgk8CTZu8Hh5J1kQKVS2jo8kFoMd
TrPu9PMlBYAemElT7n++bLTWgZSCxPvnS61Z1vP2RjhYx8efv+rjj583w0z0f36zIpv++mbwBf98
MzLj1jMj97uf95kJkN5m+VF/1Bnwp07aPaYkKewnl1JzlmP3qKoDylGpveTSmlDSLOdaWO3Dz0uH
zsm9vJVEtm8vjTNc5oseo5fe3qjEz4ficxPTb981R/DHctL3/3ijSncPlu5Wtz+vdRqk20kxa8ef
L9d5sWg/DFHw8+VW6J0SzHH/eCdDsfUH5BE/31MRJOx/rvp/+5r/e/yrvv3H9e3+49/5+qtuFlD9
SAn++cv/uEm/WlT5v/t/3/6z//Wy/69XPdYl//vXN/qn9+Wf//PHCz76j3/6IqyY4i93w692uf/V
DUX/8zPwi2yv/H/95r/9+nmXx6X59fc/vuqh6rd3i9O6+uPPb20VtWYaf3k+tvf/85vnj5L/Dh73
+JGnH//bf/Lro+v//oeu/01YAuiepRsWpwAdr+T0a/uOZv3NQSiAgBs0B+vxtl5zsO+Tv/9hun/b
qg3TNXFzWzpbWVcjDOYb9t9s6jbV5qgFDh1z9B//8xf/pyv4n1f034AI39Zp1Xd//8NgPfunR/ln
bTPgBzDyFA47gv4ve0KzxnTP2gYGbt6AdI/wqsWR3M+b7K7R1MesZoQ05DpWi6b1bRpRZxrkAaWC
T8yFe4aJoOwKZ0wxlublwSrMR7xj1mkaRuZw0JRqCylaOq/OYQA1tvm8QTTAn0dD0F9XCpmLapXS
vOZYfNF5f5BKuHmxIQEGWo292vfpo5av4OWkq4cFWxjRGalzNKgMvKQZ6+POJsboKCn/i4KfYONl
CRo2SBwxFlXSIN9yMXJAPOS4Fxa4D1pc6oHw5gdbPa+lVPepScReQ7GKwh2dZ3RFn/9XXxJGkktJ
z0y7p1i2vLldKNeBuC+EWRVq/Az/4M4ssmeg1rwJoH1f7wVQrVj1cqKn1llzmNBqyPx5dShyNF+9
KTAUoqtunai4SRuyx2MhmUkukFcWVOyzoj0IG8NX3r/FGVks6vI7NuovjoWhzJsblCOHqkYzWNY3
OnZawg2vgcRdS7d+sseS0aTjPMdZ/dRQFbj28GXAsvfA8W+xFyKEKh4zGtgxH77Vl5ijHuoBNNSv
UZret0XTc4VIZI/l19w793gpG1M7s5bxwjk1fLWH46hFxFMjFqPhvLMSl7lUfu+Yw0U3l6ehimHq
P/fQdogeiC5oUB9by/HnmPizhUxfIYE41BG5cgLd1lDUwJwq5R0jsnUYy+ahSdOr1LB/8j7gkzfm
L1Fr1o1UgISOyUOeFAgdl5kGwUw15liKtnNKhSRSazFx0CFWE/Riy6hYwCOg+Coraw/Zo8fEHV1N
0lIPeiUbwqJMjJADCOZ2iMqdDVGIHtOjWJf+2Wz7t1XFHSxalE3aQxE3iIcVE5934dt44L1CB5a+
OJPG7laGZpWhi4Lfm1ez4sWxC4R2nLVgMXGCtFpce6lLCHzTdE+g3cjhE4jVxnj6ishSvYoldRPq
FS+JXdp1Q0MUsM3Jygn1TaM5aUTbgVAPjDTBEEpWrisT1V/aFgVzer04UKtrgn/h/8KHkRodsWLy
tLyQu2EuT0wOiO9QI8N3qonJVO28QwFzAvystMZUguyq3t1ZNZCnVLfuo1YLkddtrIxe9+o8fyoX
KMtpSaLM7MSXqh/4+WPyiI04LXeibBSfzBXmZQRnRNQKtnWHihcPepd8O3UdH6asxU+3RdQBBV2Q
CHpZazR7Izdfu4aaQpm4rjINZtdruSHAc4w3RjPvMnPQfIuXhLjyPZEyQCJC0A0zVVHowzVvMtMz
v1gkhiSt8RGw7Lp4dH28DAjaUH3ayfw0rfn3CHCTHAkmLcKBIMlVu+WFXJM8+oAdwUgowhQJC/bX
0g0kd+gfVeJIPKM9KZZzQTkFed9QcP/VOlFycavjLDVzPytf2pr+mUC1rZcMUSBBD4MuMIahttWV
7qCBeTrEdrZRuz4HWyUiFovoFUHIHyD85tBmwo8rONmvOjye3ub3GbLkfikspnQKA+Cxk/Nea7CA
5gZZCoQvFHukpCA4epNwd1pdJ0OvbrV1VL1RGS8GUSD+AulsbyE0ZJTYwqHsLUwPjPvdKL+xbaZE
hiSRvr2R1rByQXDnLfj80kQE5VI9QM/r7YyjbKzz8ac1arqBW1ZqZBBYaOuomEBAmgihOyfJCbTK
maahmG+JtEDGLs/4sBqvQemboiPzZ21ra7pYyxSWkMypnHOlsexPyymJqnM+vasTPSxpmF7TM9tX
7fyuxBRNwBKXCL9OykDFuUefl1wk5yoKXne8WgxlCCJjkH5P66au8uZq5B+TACPRrw6oICK6XOlb
Jpml2e7duqKaixnXd7l7aET+RRzRCbp2GhAlaAZV3j0mXcc9XZPtp5LNehvdufG9nmWYgFVWcyNB
xWuPV4rTvnQI15l4n2Z6EBtYKg3ivBbeBDFiLZazAN5bOBXyDBqdnr1iQK/qnIRPIkxXZAxb5rnc
x1wqCEwaABTXK4RKpEWbnzPozAR96xcsISdqgBOQBzNszbEMrJocmqZpeHoWGTgNwA6Yz1eS/zsh
SD3Wdi13eZldqPBuMnP6VtKgzBDARnnSwuZgsBpjXmCRSS5OXR7XFUNEgxp+T0joUWxzPzFr3/Wy
iFCdjIVBHPdStVp5oNoJC38i8esP2V6q6SXNIgBGDlFTzpizC5tkuwzq4Gsx0D+Rk6baOvNnwu8P
6plI4xhsaBaPO3Lq1HAS6VePzkHv4E8RYx7AjzF9TceC1ENYwVyK/QkW4sFs0kdgq6FGqw5DFBmA
hCuDuKB48pLU/FVhb8FTS4OTp85v7PZjXbGbKWa6z2PrI+41a2eXhLb12xSnJ4y1aUb0uIpKf4F0
tZJku6DtwbgS0eKLNqbvYEcsJUt8tjpHXrfTi6l35t3qPLHUul4j+beK0S04hvCsmpagt6LG6MOs
qg00bl8rZzXuUnpg4OelZ7pOoJPnHCabDBIyru27EfhHpcxTL6fsDHIGxd7cr7/1pbhBtcBGiyQ0
hyeK/kYGGbl4c4oz3mwHK2SqD/eOxHuvaWLaKTKqgy5VGr9xTZ9qiSgYbYFhXSfQv3vnii6IRF+l
PZK++53qES6HktZjtPWWCOg62+P8CIifxNcWNT9BMbVvIX2UAO0y93uYnTqoyjHi7kk/+0J9r0c4
jSBHu9uUSC/gQ/gEmJmqzG6GVDDoaCFiV/30WU1KhrYKqE3Ck9+q87cqhXsgw325lEJw66IEhn5k
ExGcREFUNCpN9RLE0Ixro17PzBIRZxV6CSC2xlvt4L8Z8OPcYIZI/S3KuqviM7oB3yBvjRCztm6r
6yQWl0agTV25TRTCjG9Qib2AOGqPKxpkfjOqrqQTj4vByE4bAPVlH7nCh/q8uGXGR7tgZbDCMdWz
A3HM77bbfo8jGGSi9VJvjFki0rQOxNrhjkqzT53ZjbdpgHY6XIcg0nioaf3agZgwUfV6NPiKgUZD
boRp5AeeSKYvtaAZxB4ALVL8XocsRMKzzQ+e5rgrfaXEapF2wF2kxIQNttpFYrfPU/Yow/3Q0cyg
Ozfq0KJYpcHtg9JgCOphwszDLsZ5YqSqR3fjjmCFGFD0Z8fj984KNPIMP0fu/YJxUTPeZ+cFGBkf
7YVjbgbLQ0/e5fCIzyRZvpryRohLXdx+ZuZnVnw4SFza27VUfYNlI8Umr/kVO1JPUKBA2m7Kj5Fj
DrNtXKpfTfwMLs3XrHAqvqV+nLSL6gSl69MN0fQcEAPzBydAccSDfpoRBqkFN07GyL5NPXBB/tza
t2vi7BUD2lgsfSO/b3Fu9Op6rBvjhjzXrQN5sCfcDFj6J/dVQfXVaufMClXeAzwav23Pk136HTLJ
AjBhP8R+fN1VujcuII9Qsgld7no54AT96BfpcTYJRh3hEgHJagxZVHs3xv0c7e34MxtYuLR3xebc
2eEaA/uQbhFJRDfeSHc8SO0i73FDcrafb4c+80Z5URGVt1YdmNGy64Em2eUTnljfZPwMt9h3SxSp
L8gjvLaEPqYk91ypXY/nDKXYzVAofp73/m51D61+nlr8v8NxI6DLbXug5i+f7MHxNc0MHfu1moDq
ofqqyp1sfqvrynFdv09dmmRWG7og8Gw2eo43JMsHvNl1SYYloe5XZCQdqx6HLbb0nkNeYq34lrgw
quZnEVljym2acf5ZHuQ9Mcb9rfm7poobERoF2VcD+EAnfnHap+SvDidMn0USRhit46CqfGsJdHvX
2CH2HU+gF0A1lngjagr1KcL0I7dTn6HR+Q5aQnGtgK3rZCZ+9G7lHsIOonakXwz7Lr+CA9R04dyF
dVP72cm5q171JcSQMCmhG11i7QZU6JJykKuQJIf5Rub80NqAKGISYRz9KjN9CIHZcSKUQECdY27C
mt2FZEPuFPs4ZkStPY8kKMY3RGexc3okV1N+eBHnN3W+r5PLhHZ/nWDJPdbZVTmdJJ8TXvxRBq3G
IJMP3xckKKdBhxBjvk4tlIsv5Qc3S7tzxifRPLK0tsUuKXYRfaj8YLSHJglGdobAuovyq4J5O0fF
uKeS3dEnrHKmZFR6QbXuHBr7WGyw+XdBrO9btmkgmPIbNpJt/spKnyClrIdX4DWEUioXDGbK4Mfk
XN9vDJ3SL1fCofwYznASonNdda8RIbxedo5TewIWdeUAC3gobkdMTl77xsKaCq9jw+19ixRVIhN5
bIEHONdW7AtxkK0fE0FHQaIjn/cVlPc1pj2cRbiagsQKo32m82kF5h1hdJPsvWHxzTmc3RtbHrrE
J5nayg5Wdd2th4ozriAX81gvIf5SEV1leAO5k6ZNQnWlIuszqV/keijl11R/Z2/NpU4PCBxULGS3
G0zvSegE9DzyjEBBJnEgFGZYRYj6WXROqGFL90EtEBKvh3jLgQPxSoJZ9wmcZpqCpf5u2LFZO5y7
tHgwItAtGGm5Xsv2U63da4Hit4RXuoR5fyIAFdXhIS8edG1fYLYg4OnWMnm8vOGdeOJcUhvtuP94
RJP+lfsMSUqZHVEEYhwE+YsBobotK9L1CG/ip6kALR3Beg2YtlEHSD+bH0o412g7aQU8rJti8Ba0
nSOuB0FBuM+XsOR/1d5oA/civtLUzy3PuYpRxHHAgXK82yi5CjM4IrJDWwNrHrTGvbP9yQL/Fkeh
KjxH4Ef2648oviHHx0GRpx4dgl+/8hLiz1tO6Bg+OO5gGRi3xXyOn+PEb7/A9BJGnHGD2aBQSNIm
GNLvIpCaIRt04Rxm5WpBfln41vDBc270vjOHCeFSgEzjEJ2/PXjEWwN5JAumMnDT3KTkpTuXMd+l
rWfrfvXVl/fg1tos1JNLq52WMZDVbRsHjetRfkvOPa+0TtLfrB31M9aQGJQFB1eNQobYhKMEBDXw
WGA0wYsXDCwvXP30GHcnRPp9Giwfi74n0K7oAhfXDCRgprt3wt3nPaEQUOJUby0RavmuCIfUr8/8
alxbXHuKCEnTktYOMdUwIJE9gTOtm2trTnG97zPlyXD3NNU4uI7tVZ+GKoA6cZcCo8l3CJh645bU
jCoOyurKdTij7coPLlyOIgwZwQ5qdJjfxzPhfYGyMOPcQ1yNOB7B61NCnv5YeQCDDdGWSShuJuXG
TkKs7noZ2KBZWSyqvQXO2rha3f3SPrsOnAXEHiddu3HGA7Z7+Pl1wBjOya4n5V5jrU7Se+4fyWBx
UPDacyqdH1zjWdcfHUiM6RImsXPsnlGtKOSI5SdTh5ji98keIsGWr1x60XDagu5Xb+PUqj5tnsy9
ImSvfVOtc/5OoFOxPONdxzA65v60N1hR0KepgaI+oFrbPK1sK0u4GjH1AyqgkAtiv9QgAVaWVNYy
b6JYiwJxMLprvioe7OSCE8KqdnTWOvaYFKictsNpMileNKHDCnMzSGoG7T6NE3IgeTQW/VoCQqUT
YNI0QgmLi9qb3vXfmEiIANHB46JI6S/JxdX8lqYWR15fI5FQepwkiNWiThBUtqgX3e9+CYrsoc18
tw7H1qedBAsEBGD/koNeMQ3PqTgCHjTSWh1vuRkBiucndQ1TNKIESwH070NORdiD2LmXbqdZ30KQ
ALTvOrAsfjkHmuPt2HWTuyy5JUZKBZtr7Cf8bGa9Z+FdcNbc5voR4JrmmdZ5EYGb+4YMyzDjl3b3
PccU5UWuYRNd4FXb8/WqXCXxdWb+HrvjgIe4OCxi55JYrt1VmGa0O07oHHYDgAypCezEV+YcmNOF
Cw3AvIse2HvAOxVkCEzQLXx6NzCqQCL1V6oKiOeazVdh+7Ovicadxg8JBqs4osRSslP3kuFyXfn+
bmyxWl7yl0i9C/qBhzAc1iOUawN22nkrKy3CYqyD2+85B4zzNb+2ouC2PyrDVbuwfO6N7Glh8Sb6
myrpi0exGSevxpHK0C07K8nOaML5xXIg0PjaI5/F3MJv9e3sSVt2dccYffuFtD6Mx0/iYuAgcQuU
nTfkB1Zrw/VwzNf5MaK/1UJk2euAr9oDu/c0PmnKLiURouS4uRsVkLiHod3NYBlZi/gn2qCFhdSH
SbYDM+aWN/Xs00Bpdvq678VRoC7TvNkm8DLoaOSYT3CkPmn5GSt1v198seeqrt9HnOt9lp6C1Yn+
V+mj0HikC8PqxHPDRssTwglB074MILDVdMZeiG+cU6xXWg9KfBL8f/QiBiIbCTbNdvPwYsXHz9ah
2PTHC2bqUNL66+lyJzn5JIhJLpZzaojTe1fjB1JdgFNY8glhqtY9JPzj6O6NJ12cY9oNLF50TkOQ
gI4FJIMHRH5p8ma2D5Z75njF2QSjERu0NYEuCdIReIbv/IpZieUv3L9kow83zc5853ii8JChMBlO
XN7oqiUoQJAARnjDITZuKopH/Wgq55KqnKYmEkr0iKYZUlUS4jbHp8IhzeWmLsJMe1CagMamrEPu
EZjpI2ej/mpRwtLa0WAn6ELSx3L9VYR8osQLAS0zQDT/HKGI6/VY8Er84Fpg0oE7lCvoxPekDyte
xn6yqbMDds70A7ufUnkKemHtWbg3hgxGw+c+HneAnVw4rj2B7vsyP5iAMZ5NFSMExQWrdGh3r5xs
eRU/THnPDg2pTSMfHXZozlDDcxWaWdv1BsCn81/gzjnrzyY92NMYoLrjdmu/OHTO2vJbprCX0tL8
rHhmJu2Ko6NL26ygJ752KuFb7RCU+k4zL6oZRDScpp0oHqufE4nT3acfC5lP0M/kfXQc7s0qSKtg
ek5eebMVfBuoEc/6sJuAk6CKqTr3iNp7pvF8BTeOHh17YhZd5Nn+WsEO3kepP9P9FETOBkWwPCEM
6llqiWTxKTLqPR6vbQOZm4MFGbVlMGDjVRFEPCbBqkmOvO4OCe0RpKyHTgoTN9hjsz7mnBSitDsa
nrD7cOhTzlqtfpwVHLZEvZAIOLh3Bv2uChOBh4XnpioalvtbncjHuMQeRoE4uFtfuFuPjbBCQm6e
OH/Fq68dO0pg17NuSJ9oXo3pgRiGfPW5eK4Z3s/zTvsuXivXg/6j38C3SJ8X7WrNdxyeKmevc6ol
bBkZDK9QQg74lOE6zqjXLL3P3iInoBC0OQlzmK22O1MpKWo8PhFIQJa5I6D4aAwEAvAsRlQm+tHo
Algmhsta4xN0grdpbi9oM92H1dl+JCcCuYKa8nbCn5XpHfU8cKLxwR5favqNYtUPtv4bs9SeIN/r
GeOdHJ60Mds9G8aXO/fcayx60HLXw6Roh6UlXFHDjB5O5sVZ7td0nyjR3dq9kZEQqzcZd1SCFe8C
bmwdafolvln9dqCENXSvZK9cEUHnV9RsmZ2jidjkhUV5DNR58IYW5YsynqTTnqOEZ3bFpGYTT1/7
0gmH+Q0gK4c5vKELKUzueZrsR7li1KVWjQhmVS5tcQKE2FshOHI/NbQ7rKh3m71+gl7xQGRLg53F
AfUpV0Kn4DoR/inWazcdQjrTR3AYp1hmF9QDHgkMJzG390axZdgdBYv1XGIIikqP1kZJ65LCf1ef
cTGRohLP9zB77OPsBmQv9sd+OU4dOQJztSLX4UQptlwpKKMNPET8aqo+/I60rsUfet+7ar8rZHSf
luXzotMJE0J5dZO3vogqDjmuclJjDtscu1uL+QLTjt7LItSzEEAwmW3Gtbm3jjoxTOdYKW+aFdC8
NDnRTDqADAtGyX5Ks996Y9g7t1E+rG+XtbbJ9N7rRkyOcAM9ZCffDUy6sR1u66E7KFny1CPvJ7Al
2yKL3+EXVGFeYYM3gLix8NRDzIoj38EUUAwtYPEavTlK+pe0+bfjj0VK5ewhnX5C1KQf1gROvOFi
fGXsFNLgE9erRauSbLLMr5eGGU/6axQ5i6bInnKrEKGRJewlUNBMvXyw9Pg2Vn63mXyyMx8i3zUU
uZt+eBVGeYuaxl/q1fCJ9fBVolr2g2vfanWnnU0dL7XBcxYnlbIbcrvz4RAYlDxMW/vKvWq26G38
N4yXLWJtzIjyM7VZ5mXNISoHSihGqwhlchuNvRsCShpYxzoSWVzOwgAUpDNXuLS/ptJyAotPgiEZ
QP76O2mB23UJIQ1GBW60x2XjdflTYXBi6lPQEHIizFXkh1Xav/KEOPUFszs8gZh5KaTLSQpvhOHp
5/1a+HWR4G0unKesoYNKqEUMBofTtc0JFv+TuVcF8cNmoLbuvT25R4YIC7V1eRxN3Dxukry4CV6e
meERdeKyUGm1Jadx+Ih69qLZgAbhIJOrgYMnQB6WB3qJqCQ11UfRIW4xMMgwXYKA5r41hvgqe3WG
ZUlFFrZ5dnIN+t4KgznPbWiBVtnkm5HxruXiV1FVtK5ouzO0ad7X1GQLcWNcfVHN46UPB9mMd4aJ
m3qI8F1C3/IUYSDI5bxm6J8i7sn9g300LJzvcs3yyFMlki2jn10lBOxWGN6uSNijh1nuiiR/1oz6
KYV4NjkmaaebrMlBnMUdMFDKRTRYa5duX909O3nZ+pANGwyrXBPcwtLq2M8VbufJeZ4cqgWUPJte
S7xNTnKMDPUTf1kI9ZGyEjVbDt9u2IL8VgY8u6pQ8DY6GRYPS3uKby2lwOQ/55w1AH3hMkq4ZoSk
kSR97QiwvSCYml3Uz48iJ4pFL7F7tUXGZprjRLf1Xa7ZGBnt8juH6wiECMeY3kEXHQkyaWtsvOVA
j6ByMOQytH+KppaYdS2iktFebUc4gcoAZqfZ5C4CeRx68PI9KdLTNJ/E9rvbc/sOKCa024y9uO4o
PtjmIA4824N4IKdkF7ts9mCL4RZmKVQgGeiJrZ8jZ/k9SKp3l9Do2WaqbE2VyfI3M1bgw4pQKijM
HxYWFCvpCfpcy/dOeYISc2CR+22l7VFLMEqotSyJY2Fl10YqMGzJTBuyfbfEj3PLMbnNLmapjwzL
raPG6Dw0O1yD7tyRQcopuZjGW6dYLvNIkym3afSycaeF7RyMOy0tnpWKML3CTUBb0KKJFn6ksZ1D
1OdHK64xf2vL55Kl+0ngVdLpAYoxppUCuMHu5t+mzc7Rm3HYDd29WLPrFv9PQK663FVKCVSFRgEj
/WixnnudpFJUEvnMUb/JWUkQ/3H+nmg18RR61liUm+0VY5vt7IzhNipMGSbJ1geyYaNsU8xyWV4i
U7lVZPkaZXMHYjABqVdzsnahOeMogr7VBsh9CY5s9ZSueXqqnJz+jlZ6fS4Hf4QYCiuHg0XSehHK
3B0zT8hdTIYSkbwKe1u1tU56atM+rUu971XHU+f8AX4FsE7IWRxdQQQagsjBAaRtJtkDdWu6rBF2
V2eqntdeNFfxUj13dU1bkDbNYNY7JPqhYZLCMS00jmxNPYMEo1TSiJ43azrvaNtUSYas3pIrkyYo
0FzlnaxzskUDlegjb0gBrkiMaCI3n1E/XSZDe0ugUAi7vMrUjqAAzkOlGY4G7lnHzE6NyqTWeCEr
+b5oE7yFcoszmJ1sX1Zvht2yC83V+5DTlESycTVl3W1b0aHK4Vvh9XlKcvH94ajVu9YuTKm0typJ
STvIXbbZJn/B553DkkVZPpqFZ3JQQ4JMuZVTbFu1BFsxisN8Fy2GG4CNJthAfUxhw5ymtH9lC1lD
xag/y5Ese10qV0N7k/RRwfXUaVyXgkdGZdpsithh+J4cNcdyPLeE5uOOFYCn1A7d5X3Q7XqjmNCC
E+Bvp7JHxVlehlUJjFrDoG25n4QHiAPD2zqd67Ce2q8lQmqYYjfK8uyBOeTdtMRfNonwAfMTLZA6
jd3JJJQOFJdXGetXmYzONtQOyqQYjsSEP5Nioh21MaIbZFYAIfP53GQEYyF/z9kwgjxhJ8VRTB/d
ESdXNF/zFB3bGuGTTkpeWMbj2S47IG48PpCx2qNtMuFLW3mrVf3tqusBYeqOJwxd2cc11c4A1Jr7
14s78gbtGiU1dVLZOvigVoEiwp4PY5QAG9+QvFOE2oXnazFvpR6pVPLWe1Qpd6Nh7Pu2eYnj9ReS
Cp0BCwMLdFUOPtxFEoshjRbkPGMe7NEQcnqmHrJ4QD1DiyRH0DS69kc5m2agxBNtPXBLolY9p6fc
YOh+KlT7exLgPBt+E+mPNuNANV3zwNogCb09NbS6jOxQikgPLGd+dGPGUn2jf06Jhk16qD4k4qKw
q2lUd8sUOisOsq6jl9sB7VBtVjdYFlbYVMvI+KR6hhhqHHTRPpoSQMus1Oc1rdkn5ReukDFkm8cy
6pgvZmvCcbAYlWgZMQhaP1yXJYgYtrSDqFoo0VNFVgWSwe28xtwmdYNstSd8i2yJSvQ0EEsYO7+j
uLhf5XyyWwfRiZ3o/tw3gZJ0RMXhQsvXYRv09qs/JvbepNNcMHgxRPxeVN+lBWVrLo+xfEogwx0V
KWfQrg3KQOXZzulZqnq1stWybbdwWHzUNM4+B2nvZx02RFp/MdlKkAzgtacZ8SITuhLScDkaJfG+
+DQHqwymtDrARFd8Ff6ArhofDnWvrmhpOK88u0a+6aRiZ2KEMu2IdWp8N3l1NangxI6/G0Pj4seG
ygDRJHqQZh+xJdfLSTgaVtWc05LRgwF2hlvbBZiry1cTrDIuxZHK0oxenAarSK/Sr8ik7blPTkW7
te37TyTGw0Alk3bPayIUxocXx17okep1uM7kB1rAtTLsUUJwR879W25W/BSRfTAyxn+d1MaDTXrP
0tBvMtqnce5ObV295al9mazkhDTpWyp9OEU0+yvcjHRjpUmnJBbjcz/UMBEFnelYvhoIgn0srT1Z
PK+NIILSZmgqad+iP2towxGsLUa2biWLd2TCU92adowSSkIX4uPqePSyFkBTbxo3ZPdVQK9oFYgx
43lXdFBib9P6CrqyAcOB2KvJn5PqutbLu5h8euo2wfy/VzsOvcZRim2Lr9VihyXJL9FT+tANVH/k
5JpXBGfpMTGqyro+ru18yiFcBhquYS9LzXdi2ENBYixDWjh/NVj/0QAsVecLuBLjYVjGjTlHvDZ8
OD54+QCp/qkp7atEp2TrMfbkpd7tzLAwcjIrq1oNTWWLLS19HWkVNwTUBC1e7qJYtcAJDYFQGa60
0rmWsogYtCyhUtMMamYq6AnSDmCmA/h6Y29oVQB0MjuPncteBWm5VBjDCIAbP+mKzlRoTK5AcUHJ
PwCXzANo2n3QtfNXL+1ojwwYRm/kMqUB/XONU5KyrAeSjeP9F/jo6iqyxVGrdOWgtMXHOpI8YUwy
zJXoqFqjgOFU0UwvgW+DeUHV1EbK3kwEkKRZ6XZrG50A0MuLZeHm6qHJ04ZIhmsvQmhIfUZUpwq3
K1exQ0FZvjfr9SiUrglNcqRVZaoO1lRsdfhNp610WOPxA+Fh46NhnQ/J0HBSmJTe70js3FHW7qop
h0uf0KBDYXBrDll1M9Glc9zynKfqxsNJEWRZEz2VWuz/B3nntSS3saXrVzkvgH1gEkDitnx3VbWp
NqTqBsFukvDe4+nnS7Rmi6R0pNl3E3EUYkW5LgCJNCvX+k0LCldDLvK26ii1SecdAHZwmw71cIgn
eUSXEHcmJC8P9oSKlT3PT142eLsxIOBGbYXqiTWuQd42h97CsgEf9fa26Ei0mcgIXEKPvVYcRjqW
VWu0PwN0AwIxxmzt7Dk9OLLfYnsYHgJSGVgYiYsjpuEA7DhZZT2aeuiNnK0A70TpkZZII/Y/dsOE
InUb+iq4zsIENhVjSgyc2NwWnot2IRV+CuF7Nxmm+1L174ppqS6wBGC+rrZNT6gI6YXNlmntl0Pk
I36bdkQ5ks2jtcsSFBIEsu5xXMHaMpJd0+TjPm2M61CayV3ZVN9bf7wA0MQYZ2BZiu2s3xklgqRR
WjibCU+NtVGlEaOSycp0jI6Mk5lQ0QFNpteY62C4OmUjvpK4cORufcNcWR2dztsECOitcwn2sHRL
Qh0sEA5OL79Uiqzej2iKRCVYwCFo1kUc2etZOfzJGeE71+yh42HB4GoZGcGhOoPMNknKtMWN1Sdf
JEyGm8TArQFG56Aj0K/pw4R9ln+HTCSlyKSGqVbEoDAwkhUhs56LNPsQw/Au1H6sVxDcqbUAslZX
NBZiQK8IAI/WRDyCf9wBO41NMcCCTRq9QMvaG3d2medbbZIAeFMfyfmRMpoTCffZJn2QucjyuKL9
0nRQhQZ/73Sa88WxSEfkpviCHiiBB5ixxomGe1nG6JIGdUsT5fveSMSxTxsQa1ZH/Zr0UppNVJHR
F7BcUrw9v3BImwzN61nyXmQ9Tzh5PUX5eACnT9SaAnlhHH9XIkFoOX43QaQfRHvQYXfhYdK+OZr3
ycvIE6amnMBVW899Zb0PwGiTId+XQneP9hhgsRkIYNXRLY0IvqAq5KqSyP7nTrsHgHXfARLQAySR
3Xb4XFcTzEkXLYJMuO3axz03IVYBa4T1bZ2cej+ZlLEgwhPW/N2RuYeA5JiQb1QCJl3xPfTZIk5M
epgn3ohI+yQagV0ASEIMuiXamJxv5Yps7Zvg/3uvO7T1ENxEMLqJ/deWU9xCNptJFpAQi0YyDchq
lyXFvHQIqkNE6B46bo+EMsAz5BvvYwE+yXXr9ybkMyQTyXPEIwF+mIfrJO7URkbPN02OWwOSz4lO
CiRozFtPI9McDJq3R/rlyAa5RqLr6Ipo2nmIjx9wNwUNOBrsjxA82plNhXTVTJXXjFpK6ECF2wT4
BlVrHL36exmgN6JTWK0FXQtTcsQ2fbqjnX5q/BTtdzBRHdKF2YCHoUaFwOvTh1kDeRbV9ieHXAWh
lnOQU7IxoD1RFPaf/LbxD5HzxdZVoxVlh2Kwf9Kz7psT6elNsx2qLOH0JzYrfnPvDT56svssU5oi
2V645E2nNNK2DslDgCsIlxbEaST78QIulYZYis9v1VkXzwMxqQ1+dai08iaQrb2DT07vA3qW5GC6
Gye8aUntuZQHZ9nhL1jhwIKSOsILmTQR05MmgD8PnHGDZl1Qg0EZBBmMIa+2qN5WlA3TlQ/57TYP
vnVNkL2ymO2NapQrN3cU9lDPDzb7VDMt7EMaUo90c3alsUOfdYfH3hif82gOHj3ZP/LToIQNE3Mq
pTYZmcFzR5bcR22QlTn3An8PXyBf4w5G3QKFPDoDXmbEtPlR12H8lQ2TRKtHN/XU508jdqVthEVk
qdHbAXhqbvfZQ1qZ4jr6Rr2gilf5Wr8yRPNpCMmXJ4Ac2caVaLTEbQ1hjXyBXwsQ/iUQOIgDxIYm
IB9NrjURkE4HQoIV7m+R64DoqrUvYUc3hRTpr1JLvDAdTOXcstVAkrAyCSYlAs97kCB21jjARVgl
/IjAwVZCtVHUobEwXOIwwGTQ1S9lxUa9jcajVjZ7YOOAW9Ox2UWcChxmcUBpDT/raWbyzC616yO2
MQFehSL7yc0wg6B0oL9ove6cBXpSIBLree9Y2XSaqQLMUQbdQwMMnGZzc4NEFLALD9IL+G9/958z
wv6axfUTOex/RhrbfysUn6pZGF8/MMv+FxLCFHX4//437epPfLA9nLS8+Tb9yAdTf/HtiyJ9aea/
DFvipSjJZeieMC2c2j74YHzksFt2UTwVhqc7rvroD0IYJDHdc3XXEQYiHlAu/5sS5v3L8vgPzRfD
QB5QGP8JJcz8mSaNW5+ipBnArQlXLNewlYDID8xXtGNIo3rwl8MiWMc4ergAOildRd7DTLyUU6Pz
nddkOHXWAwpTK89/MO23vjdJ97FJix5jQisxPaC4WhMZOcA2a+qF03sLIOKHdv2dzvYjfe1n78c/
naqj/3yqiEzBgCjTkSzctalPzXztbaoocAm07mSgIfL3h0Pijx/8g/f6+wGFRHEGvpxn6qrtfmib
dPKzcoJstVLt0g71Qbja8jzNKG+ap5zJ/tDXhwi0vcjf6/JxJEJL+pMXnpr0U1s8TtV7RoUucsks
G6zQpwz4tca6A7rkdYg+DWyePBP1dFC2/EhuvpptvabtCaq34/g6aRiNh5/c6JQN7wnfMOx3MkNO
8FhpMWyMeeOZxorDDUYCkw5wBt/pyldyU3N2qtJPUVGvZZfAcjik4/uYPcbaEen7lVLve6raHXrN
s/OO4iIVy3eze5V2sHXM99x5GMbXgioXv43QsPI5JaExALx55+yS8T3wHzgRdCLXIbkuKr2ANWiD
1HrNuhN4odkm/QiqG3lVNFbfiUlQRiIWonQaGYjDI9hOKSktXh35akaPMqVeP5KQit6BMXS8BzNi
OMHY87/b7WvhPGjziQ/TCno60I+4fA27cQPZxQd0FUfvxMWk+15dhboGf5Wd0ryCp/sgNAolw2tA
qjkITmxxV5ZLIoiAzw9ObXWqQUH2MQ2rvbLb6sDTDgDkiZYG+WZgYKK+mY3aNmUByI8pSs3T+1Ai
Y0giinbs7WMQHjiiC77Hq1/r9JP6C+G/+uFBo2UslINgICJKmQDKm46joMLCiJqMB+KPvjylCWYc
GfSaBqoD5TCgH9mB61UtZnEeZYHLzgCixY/B/pHGIW9pk9t1+Vfpr9JDRFUe6/Yd1W01AtX5685b
jl8KI1rzHnROkwNWxmsLXW0ikDLiRw5v4wei+p9tvdfiQQ3/kq8Uj9z7untXhw4pqZDFjej96rz4
1hDwkxX3TC10J86ea6Bn0nHaElgvrMWHiGIJGi9Db654O/GP+fBY6SuE31nlHuPm2Vx6DGOBu8Y7
VCRWzTEn0hJoPv/DEP5ZAuFjBEuY6wakW1R8fpVAQEFfpm7TUsEk4RRl5np6QYfRN68amozoGMcR
xVHoE1F8gngK4SRHwylCju1a0X/N2kcEJ9twJ2KLXpGffHlN0qvo/2mu+Vmm6eM8PVt3hGeYju5Z
rB8/zjSIV8ZwJJja0ClbFc2V/8f2oqY2RM6Z7sgH/MPsRuLyL2Y3T0ohBGuT6clfptO2xdd5oDex
pbw1kPzwc2elTySLhr0PLxTpI3Y6tEmLJ3sJJ8IB7ozogyYvLfgNkEjZtLSEil/8AWRrF6lCwaqD
SNFQ8RGbYrqov+JV1CD8ccB7CNAo345s9F1zYuyLNqAa0oKUwIppDluA59ZG/bYCkU3YfVLAIn1I
wYD8SkwlNW+ukdWCKc/XTfo0O0DNzBNuXeS7roPPz89X8CWutg5BxuX+pW2vBjQL/owvpP7VRDaH
06JESlJLX0vJBYLjtUk+Z/hQEz2upgCYLM54iQR/FXxRl6TaI7AuODeuEC1Eh/qJ47gGBNovNnux
XmoHddK2fbLpGmx5Vkal6HRcg37tS2NNV5tJpCJWuQKLwb7lwh1WrVuDouEpTRlzWZIG0rsUyM9p
aAk4e/VBiB8JUtbqDXVatL/BZWfVyXYvfFxrXLiJ+MIlqq/cO26OajBZXouqI9cHw6LVd+q0CUV2
fh0AhOdOQtc0th1uvRN+S+XEhXFeBvAHFOkhE0Dumy78Wj8vtzoXF+6i05Aui1ZAz0ogzfxykhC6
0iicHo1acS18y3MwLoIbSXLuY8QV4GZsOjA0jq2rLD1BaAUJrVBQemcnpq4qHNBbxnxVtShLgdoe
cG2q3S0LWCYWWSbZaXgWnDsns3RQQFkptIWkBjrCFzMInI3GiOGE1Pvq9QiqFPIZCijXcpTPIRrB
2hcP+p4zv/vlbY2R7dcB2z/us7prtcHPAfQnW64iHk3fqfZTV8L9VsdRXRAcymqjnqhvz3SWEHNT
1U9VF2jggYdxp9YubmvNRMgzGpG7Bk+ekiQ3MV8bZKjUB0a9N4urahsVviSsKTqjLc4RIOU66SXc
hNG5wrJnlb4wsFTnyAD/t5xSorTfJ054YtypxfwA5Ca+svT1FbirvVXQJqTBkPZeBeeRPqJ+eJni
uKls/K/qhHuwUOQTVyGYWToUbpEbZriZDADq1qvCssm/MgO2F3WGnGxLC/cJRtjpFfK7ekedduBd
cmpBIXcW1ZPldkDD0LlMN1+ryUv1NMVbUr8Cc3ZbkOLWgKQbIRV965LDcKF32bhiqYlXfavMIjxo
aP2I20qrSjRU1IhSPadusg0nm9Zoq8hLbTFqMLMZ+ANux5TS+1lNrQpqeoYMR33V5DVQTF0mFXVV
OZCJQlLRpPMzU3BfNMFWT95zJgmMigI0aHdRJ6B+U9Un1e+J6OqDvYq48zZFDQj9h474E3wItQoD
5fh0Q9UYVGa27m02YNGVxmFkqItI1UAZ9mq5SQwK9YwCdS0dXVV9nMHeVbeSvzFquEHOanCIvdW8
Z9L3aHLNYB6cLoVowSMxOTNf+cFbCnDdMdaqMdXZcvrqg1o/S/O7zh5SfaDWNboRmX817czZE2eF
DDdIXkzm6pNa7tQMRedqtEuhEVRwA+hHqik18+qR/mYN6viKTcpHjZ1uvoxMGrKvt+o01SrFPpfU
jbH0Gd8roShR36Ht1a1hJjKZgoMSVgMtyv1iVHisC+oIaqXNli6k7jlyirD9uL9E9wkLh1lt9Z2T
QP6l4ZPTANxM3UeLZdpgDbGrPb2AiyuFWEmz2UvvSwyByaq3gU/Bl5NSf9gN+5Qxoo4eU8dmPwSF
9dnWgFZBa2Me5kJUW6sFTIAxmm0bWIK1URc5syBWOOvRtKk0N6q11Xqh+phaP0wiQz5SsyKeOcLf
5Bq91AVZHJBBnxHGBfhJEwBCUv1Y9V3VAbkF6mwmDqQmQY8JULV8RI68bi6qd0jauWDVrTLc8NT4
ScCfRe1eLZ8ccLkdNJSaOlklauyA1LSnlq6PRaMjXFWLMiTftVpnlvmV99RSOY6ssYxdtRqF9ZVx
p9ZrJjP+FBIm3pI0uqGWTr8E7cCYYCgz+U3NSc2BOq2vfpoPgvHKI/3SZUCoQaHeL20+q68To5xC
+0riboPGGJh8shUQ4F/pPjYHKtDIZEhqV3VkFSZEzE6qm6slWl2ImteSDv1C5jG1hnMwdXe4YSbN
rSaOvw8W/2q7Jx0lmEX+Hye1Zav8w3ZvRO9v8ARw/9xvKegzAbMkqECEa9RZHRsIE4xn1ZwqTFN9
isVWPaX9uOKMnfAUPME1V8uXGs/L2J5StTgzvj6WU8/gl7hf6s+tfr6qgavmjir44tnw9JINw1QO
5dbmYpnWVC9U0z0SwVu13qI+Ay2KwzNn1MyLQ361CWTHi2oV9WbF8KIXwYdeq0aq53Tz9w1l/ayM
uUSr0nEMicodKS9DV/vmHxrKDM1c6CiIrzLUvdT1s8DRd9Si24LC6evfunLFumXPJyZf1kG1iqp5
yGHJVv1fPYev+TE30cDMtl4EyAtSnlpC1IBUk54KMWhXdzY3dJq/vwhj0fT6ZXfPVUgUvxzbpbT+
y+7e7EdUrRxcCVTH4m5zqhHgEbkH/KniNu46zpSqRQk41FVqaspxrxPzrwpb+Ipa9fkakUr5VXMv
XUCAwheJDNV659YEIczfKqBh78Bh8IsHP3ZVI8RurGVymYOnHCyY1SMhO1/V1wfnqu7zkHGfaRv1
T82YKv7jQOYoNsigkg5mdAwnFfioT9QKSf9SUyquO0ucwdQIZX1ZEtU6s8zBTJ5p8uwa21F/U7+Q
swpiPQ13BEn/iQWp0Xe5z/zmXFQsulw1X1PBJNEMvY5nhDdsEMBb8FItN2ptVGvo0lIfg1OFKSaq
yZrGFPkR4FjOnQlOhDlLLZiq46pFss0yOGvwcVhH1AKg1g1SUqCgvtbgLCr7ykSktg0sEhFtruL1
lutTY1CLCYb5R6k1hs7hsE/uPX/LpkL9MvOLCkx8/aRmeGYaNW0jzqTOB5fvDUDJzH1Q48S6qDVQ
zb8lyw8fE+wUsVjh96tmcf4ce8Otrl9YldQ12rQ+b2rRk1qJ1b0cEKpQV6VWTg7PxKluv5or+ZO/
77Z/kZKSOhYX9FkTaWzvFym2ZEit3sd+Xk05zEX8r1Y4tWJwVLUE/P3hFn3gXweJjpCVkAIJXHbS
Pw91QW0XsaeP46l+BrRa9Xi6mroFbGtUDAkAlzUZA+Tm1pqwW2LupullcU8gRUijtnq0MndyYvnH
/uL69yf5V23i6ohukcDUmZV+OcfQ7yyR+NagxqmK09tgp4IfFUFw+2mX5XC/K4/9JKv177z0r8Jo
/z+mwU1Bw/6/8+CQJ9pvX/8PnlTB1yL7MRu+/OFHOtz4F55PNvlrUwoLVWUPqbXfs+HyX46FJzWp
bhfIhIXq2b+z4Y6Ocpp0ublLLpwb/WM2nJSJ63iW4Tqm49nWf5INN36WR7NRRTMd4QIR4tyAFTu/
5ET03oocpwyBbVMrxQqY8GpsH4WVbEmz+nbrnsyn0p+D8/Iw6nF5KGscdnKzhWnThwO10MJ+1eLo
zfLn7kOSj+rJX+u3mbYa3j8OR9t2pLRoNrL/5Ot/HY5JgutJjvDoGiW09sbpMXDMLP1uoJjwMJXM
cL7V+Pvl5fJQkEZFg0r7TFawU6Uj7aE2pLauysjelHiak+PK4XcJcoFeiwc7oNRyg08XS5GXPJap
vUc5oD5x37Jn9NdL5Am9/Kbt3fvAJgk8NLoq7tu31MAwlsFlGtRVprN/0hIE9+1h39lR9Nb4FORk
3hQ7kYq3Aiw4kKo1KULtDgF98kvmOIDQzcObgHwtC2GbvZqe9uDUjblK28Zw9u6ETuzYOSMhcplM
NyUejcWMV55EBIx0BnS2KsLTWfbGFUG66C0uWZfyyqVovGDHAvsVRGT0lLHD1QzRw9fPPaWCnLxm
HvpiJg57QNp0Y2dVJPwKMMinZvCy52ECJ2F3Fl6FH9dWO2Cs7AEib5x2V6sS44PjfJ4ikC+iq6d9
2TneI6ZM4WrsvZ1XRdqbBoQdJbTum3CM77pouxdplP52HtqbEK2RXSmNh8BVsJxEGeNWVvac6UHy
PLGc+RCHpoQclaUhHuAUaCo7dQZyJLgUVT5wEwKQMu10MEIzPDit84w+3/xYCQyvciNITyYbiV0x
ENk0HtYEXhDiJosMZZtp48OoOaSXquI+s2xr7ZWR8WyBU7pNTcqty8uEVfAevxTv3uwd88XBQvHe
qbWPV52uIe2kZ7fuFNzGUwkXdypQxgnGTttXbMHAU27aqAyPiZljjAfCUs7zS9xg+oiELJLRAzYz
yJxir9jcLw8ohgJw1KLz2AQD6n/MJLcldqKHDPDo2QFgzPZrmD6TkTc3WglowLbB0LuG+4xVZPNY
iGl8QBp+IoVZwc7ESBsZ2QYVDVCIRaTZN1pQfmsNOUOETAFTugkhONZf0VejzG58sNSf0brPtjVy
BM3kuU+GKZ7QMU7uy9tosurTpFcNfB5cVLTBAna4yrOKwgJPhtxV5R74s70Oi9XowKP3pq0dW996
7iSoQYKb3NyBHX3E2GB6n3iixcP8mwaBjng3gJDaEmoIppJI2P22KSfk+YAEJzvk5pvdCIzwsey3
jpNUj5Fo3Ucni9NzaefnoNLaB9Ofk7OYCqxgIbxsjMC8oAzfHJd7lwbxVyd6mfUMnIK6mTlvxF4C
Dbdr7mRZukcrd85NK/RTpx48pXDXqZq0ZWTa0UcueR/lzUTQ6JbblrL+lxiI0tDX1bMOFC2WQYUa
ha6/jC3CPFKL4y9FUT3ADwvfflhd/qIaaNh/mqzJlHuGrWPiZ7EGuL+s+0Zqisip2STXNRTreIyj
4/JQDc3vz/54z+5rUvswXsQhVDSFFpJc3KGyWyuLusYAg1ODtgG3AjodWXadKlhW3JkVlLg+zh9G
Y7SfLOur41T1ZXnRS0y2he83h+WlMzn1rVWHCPkMRnFTWQG33rbwSYlqXAOb1LiXKeCS2sS2emZ3
dcLIFQvAJjhlbaT5UJaAVNnyt17O0SFGsu45B2i+12aKsSFD/zICq3fguFOyKd3uNdWGEr9teOVh
Q69Jcfm0Evdz54KTt8xoerS0wtsNMNO2gJyj3WK9K9AIGgLTuu0n4zPwHDh9EjPoBenYjvdVh85U
HiAop3niy8hcjAUmeOzoJor0+GJVoK4MxNi2xgCVVAzZG6JP09EZzG1Wq2qYTMCKqIfAL8uKvc74
WI26TvXS63YFmvXbBoGkZ7Ahd5gp7zUzElB90VPj3tTl2taLYqWlnkEOtZ3uYg1vbWp8DcVF4LHL
IJChWLP/RAdk1hN9n4UtZdOZ/I/NdPCSDTWCDzqihUv37scZEIldeuuPqQsSxt7B6NDErwjhMF3D
nNBD4gRHg8+VM10tZv2D2aU0C7DD6RbN5/q8PAxD6+/GDJRMUxXQpKcQ4AvUJ6QXu2o6zql4t4oB
TvEcA7ACF9PtCJRAJJGj3PR9iJdVDIkLltlNZlNT3gi3hMuDnkWfCf1Ye5N7Bikf7oI5RbEjhpPu
pYhp4ZmIlJKsqpVuac3FzJB8GcbuPivIDvz9gPpFMZ3gBxgTI8lmg+96huWoYtoP2/qZXtm5eqaS
3bZ9LKH7eaLTNnblhU92mfLgPULmAXoLzQzkZZkfzaTCNEirk9t5bJr7OIizd9EDgmT+0ja1qIJN
X0EFr1qZ3xm2cZw74wUal7z0FaiCHmpEWZApBi2IpauuK75wesE7ZWfCPkAoDgSiwRY9BcGwi4o5
Ohq9Pf2D0ZCpJoqfoirHUQY6agoBtA3k4ucL9xXUtRmQ80niNgrRGjN4rGWKclPwzRvy/Nkrp+G+
mLujXoyoLuno4Rm+cUwyp/iEIHh+DObi2ssYbedcN0kE2BsDytqKrEaJP0LhnsPIg/7vmN///qb9
uYqH4pPBEkjxUJoEwb9MglPQQiESJHeVDReWh7dVjDlHq9tIJbU25ot2rh3AU91pJqnJIbCbsznG
3K8ZH/i519KbNHQOYe79w0bVICb/qVGpt1o2Pr2u6bmErfYvJwaBGytDSYIkT6Lu0BXFEY7T8Ml2
ob/2FMVvg9F35crJuluB1DvejTR33Phru9fjiR0kWKx/aKtf7zOnJEnuYRFLLyd+/vU+V5bjhslA
0hUYG6CVTtz1aESD3kYyzJ2HZ31o3qkk3yZYOIzUlc+WjgjunA7yH04Ffuqfd62saCg+Owrg4wrz
lyRa70PYmMYKmAMrTqLX413PfRi6Ytcuy28998giBHcBaN/jVINXDYzU2XlIx4KWILLR8xKhM1lu
skj3t1HnNecqdw8NCLN7M3MaxMwNUoMDqRicObfAtZv75UN2y1RUwNTnSF0WEWsUOGPrxZ3l/PEy
1YxX6Q7KUq1gLw0L8l6fjQDf0FLuesv59PuwR8PYdtj/L8ZkVQ8bR0P78tBE+QBSL+iAHAK51NOQ
rmn02rZxUVxWoVhfs13SQmT+mwHyQa2BXRQIxgWdG755HVWgZrCy/ZwimlbYWr6N7Q4B9QahH0QZ
STRMSXP5CMZZfOV5SjrvXlcPGYlyoLzFJ9uuHu1MezSRYA1R1qBdjcXKLDDlk+Nvl31P1RbxC+z6
oi4nijco/qOKi0exLiRUEmUjpjfR2R1m44jbImrBVnvSYsN4hhV3EQIBumkqjGe2KlBgpwyHxUlu
Gq+EuqlLioe+QHbS9yiIDTYMBKDUK7+YxXoJUWcDQc1qrO2niKikTWtxn+mrvAvqF6OACThA6D9B
/TLQ0qj9dW21+bOL4JhsQvSRmqzbtb3QKDxItGoHnDAfQs/D6w0LzRqJzn0/QItx228ppfgb3zTk
A1vy6HZC5B8FlRmiJU6QoKNbcDjCGjDwg8IWt0F+amSZn6x6/v1ZeGo1UEAW+wiQpFmIVxNQGt8p
5/NYAOzGlO/erjv7huFTXATeQZfd8jiLoLh4CRH3EJNewzxgOCDTm+1Lr71OZVTei37SNl1oi9tR
hvZtlYfVrVlZN0hf2AiJn/E9tQ99CMSx1THfNUyyxFqUiDuNDOQO2ibC4BP6BEEj0r02DZQbIhBM
sSmxFdel+QLDCcB6WWV71Fmwoq9+G2JKe0FKxroq6pu88jZdFBmkiVTMq55pYgK3pReH5S0DoUcN
Qtjr6MWf57IQu9LrCcuV20dbV4Wykk7WomlQCY3wk1bI2zU+LxBXNKKHdRTO1q6Y7PahUg9DJm8/
NrQ+RtzrYEiG8yiz9jFN7VeIL3YyBRuL6vIGaVGIVhParHcz5OeNkyGlmJTeEYlyg50fD5MGphXs
eoIqm9Avy0MHg3rMhulheQXd0Dz4FWJZIRsm+vddi1XW3fKMlcO5gY/6JBsMWwrfe07iEnEfuwsP
s+38Zoa6+RLVT6gP+kcYci450Awdg6SyjkPupMc+0PyzZjUC96/CeCN+Ah3dw2MrcMND7KxrL40F
XV+MYsaasIOAkBKe+WehfMDtvvBKspY9O6SMkpJocAsyw2QPjdg94wnYzuS7/RnVGBR4RdUqnJdS
lZ0NMp7ebI8PtonFejOz3hHJBvd+f3WDebqNbHe6dca8ylbLa1ZrxE2m7uvkpMYpQx+6o2Jrn+uC
nGEqetw4hDXuZBqMe8etnW0j9AfC9ul2yVQg99N05YyJbaWojaCWL5P92Qjq9DEHHfzxWZBElJiH
Bu3rcd5A60UoiqB3RY+1dwOcyeXvagrEjyNcMuEFZzfLU1DAlJCXlwnmumf4mtg6JRM8tUxvz2kx
fhGNazz3NY4kVf5tsjMmJj0Tj+34tfajKVzNKBt1TaO9+3n5vZ16774UaX/HxgSNLTjd2xh35Oc6
GqeThbq6ITu3WTPkNf9gNG71UAwTHt1uWt5rIBOm6fLHu5o0w3PJVFy9hUAkUSN3kIpV4lWguQC0
NcgNY9ixL4kaD1YxeuDch9887vxnD+CAO+r2taufQiq4T4md4fAUl4hsoOa+jSA2AoOfYpgEMzsF
wNbTsWmLLY45GmxT+IzpHFoUbUd5O/n94O8c3+s+xp0/kmxHNDzaLyOw6KW5DYoKmEPmse9tvRnG
k9ROWeUSnVaSWrRf5KjJyeEshokQQ6IZhNXueK7zciz2hk1DjlN3zYnX14vJ7fLg5p7aA6sHga9z
0KD9mAe5iUSKF+y7KclXdmFZ02pqa0R/xigxT1P55KMRgJRJ/JAxvjG/4iExCQ1N7NnjGt6Rx0r+
XHoaiZReHslB4UuPHK4TowKTaOF39kbI6kj5MGnOd6/1+5MfFKAh/bqDAmei96deLh80fvssG8M8
QAn20WILjQTfQTTUwkk7txAp12FGiGMvGYEB9YO9JmeU2QSdoAy7l8aXeAcbVnP/sf7lArOEHy8K
ti3cnZxkJqYXxnlk0pmAAPHU7F6tvAQZGVsnPbWD16jwvso+sG5iN6BI004Up6SjvQSUq9/UEz2x
0nsfk2TEDvxVHTjdS1t38z1cdKil+FdrlntGMAOlcstOHIpc0O1SXGVI+mUBpOuyeGMTUABZ03P2
aHGNKuT3WnwNQUj+1ka9cYhrBk8/e9ahnGumLM8897k3P7siFPsggxG+E1U6I8NSoArbmkoVANdJ
vOBxAlVrANwGEGQxhMYK7lTU+eknqMmgYiZbHjPRyYsophffrDadVuW3DqMcyO0fTycPzFGlu0jU
ujDHAq8zjvil2beB70OZ0Jqmg56hZrNGx116bqS3DTS73k8OBbIuGrMHxEmzhwYu/70ov1RxZrwW
Zj3fTC0r+nhsAq15sA2vvemhXG1TWzA3GYU5MHXrYt7kCIbFeq8FqxT3NOCo4a4RVX2C5eDdR8pr
KsnmCqO5CEdLZ+qo6NsjtNLQntZaWYdPbPuBnoaWd3KWUJxA3qAwHa6d0vOPZgN8tgyG29Sf/SOK
YiZzYkU0yabpnLsi+OGhdZFD+jT1iTyKAB5ypTOVLy9Tp5XsHoVEBio1YJBKTMsd355R3zDcTZza
+W1gJN+WZIL4t5sYkvzjUUcRIumB1BqIA1yE1+6WYK7B9ePi8Ari2P006cywTk/+AUvym7Jh5768
jGp3fPSMuT+UkQTwmWafK0P/jtsFTt1L9zAsZqASz0zK6KnW3xnyzqmdJ8suXR/rVORwsK5AD6ZG
q7J0yVxI7exHWrxFEnm6tqnGgusBZQgHuUsaX78UaUP+LEMKcnk5CJDkkSmajYs57NNU9G/eWMtP
ho8lCHEcUrM8UOlDUjPqP3V1aJ0Tp4sfPD/4VoXW9DlgAaUXd+beLsvpsxuRKtEjE0FHvpWW9Vth
nsO4iM6VgarEkm7o8yS+smvAAM9n4SqowuMWAgGRgpp8Cab2JZwhlFmhj7a+E1T3cTXcFHaGPjpU
39fGzdbC7LzHVtTaYTb7eV8WYfTslwFVfc851W0m7gLDC89BEqJUnZaQd6DEiNg4l/AWz6lp6+fl
ZZxzL4YUBVpL5Pc5rmFk7kuiZcv30X3n5fKB1jxWJamFLUoUh2lAegcqZ/Y+d+vGyMy3eRy/oZJx
QuzB+K0uolfJ1ukSZ1gSEKBZK7OMYGl/zEOWUW2rxrHIuxVI8DoCRPbk6PsqbCzOfJpxWhmsG7JS
44t2V+QITBLFUW6oSfbm6J02c4F8rPQ+9k9EBc1WF+A7fC1BJVQYYu+7lEP9puhvYHQqnZNgOBdd
2e6LQB/OxFUtGltoSCbG+D4zys6ExUi0tGb9pfDCe4MR9dIDnb4ZbRPNJBiUFfnh57DUsk1GOQa2
eWu9iAwYc5frvFTB2fKp3aJwS0EAWSQXF14gdL2K7Ekf277xqkXO1zykRGT4tflqeBglZPX4VBdj
d6iTHjiq2upItcMZ0DODsJUgD8Kr5X13TCzMr9VX7D+eSoQSgs3yrVb/EkBfu3WmVm76oJ1WnvIv
Xx5c9ayIMWRZL08jwB+//P7yG9hFfNOGYdgvSaIuGIu7EnI0RqegjUeVNqsS0nYS7L0/C/84dfGu
caRzn7mJfICQuhOqOtWiSjJqbbCVkVs/+urBzkYFVaK+hKwchKz4vbCa8M0vbKhXnbWdSM/t9NZF
XTSDur08LC8JHWG3F+ZIWsC37mozfaSqpd0I57+4OrPltpFoy35RRmAeXsV5FKnR8gvCtlyYZyQS
wNf3Alj3Vnc/FIOkZJVEgpl5ztl7bdGskq4SJ4jr4cbW637H7my+pyUbiZWToi38HLItUdqJ5ahV
YhLpXkzz0DyR9sbxwGiEljn+TF186mE8vhOpgnEmk+uSTfg14ndATBE4314H9N7tOvxzSMxyck8G
C8HZ0mu2tfw91Wr/FKT+vZJpdF662HwKdn6luPYB71+bJCTjrGzGq0U4wEHW/m3+r8icm5OaA3l9
gfiQevuBIUGQEdG4lybMfwU2/eLSdL4tK/kH2Fn0TrgCvo/a0Y9mv8WWNJA7dLOsuPos3LC5Rn38
xku70QL4V1VLuTD3oyfPeHbsFMFxJcIDOAS8/6nWHjRX+W+2JM0kz9IeWXLqv5m6D5NUH4AoQAep
5oo4IlX+Rr7HdkorAEf0P1FZGNUPi9EcNF1ayFnbmhsiC73N0qCb6GieiCcs0CRz3DXzYXgKixHS
Rg7pKx7s/E8HKCDRvei9E/afKmo+oyylKPIhMpNXH9KByuvXUKN9x4aQ7oYaTICH4OQn2bJLp3J5
2ptMupSYGYhV7t/BEfwgRFw8k6BpvT861HpAAduyFR+8MkbZ6o/PPnAULSpuZcJOnQXtzc0d65j2
AvdqKHEVO3HwQrRS+TGouGevtaip4gI8g8JrKia3ZD3vfDQurr9u1JDSK63INPDT9leE5d1TOEG0
jlaBwfEDqWX1T2gL7bmUvALLvTAV4XYKNO2ZYpvnKhyoVQplKNBTVtY6TH+1wmesk7nfRgaVzPLh
r1V12u2TUlxgcUXPZjLkb5h7KQRGaKK+5IDZZvKYSn6Yl4fiqXHrcG/bghWvq+9aw4oMbCfa0XpV
e2nryS5tGNXZkdE+d/pa9uB/uoyUG6usfnGt9udRJ4d4MrNtMnTHIUqjjzRHdtcNMAJZnqMPw+1A
Q5lAS5evMrD9rcpZXdVxLJlP6sF8Ew56tXY1ScXsUx/50dDtUn40XYVY38TzJSLGlygY49dxysc1
4I78kO+A7Iw/iziodpFZ9TtPpbzIRRdsxmpMdiBy5L6gE/0O0+pK+En8mzEfE8oCm7amjZchDu0t
KYOkFpTKIXiVQ1vpGdtidOXOmKzqUrmDtRnYCl/J9fIQD4kfCcy4qzdfD9l8PYj5eogiboZYgSvs
NkjXqATnSZ+RkmcLAqwYY5IgJtEOTJf5N46fEz70P6e75YhXGNXpMX5sUxxOdYKTN1Yh+mNDEkbS
hUZyivveejEC4ZzrMn1zPQRXZew3O4bVnE6zojSYrNnlnjStX03rN2++L7O9xZqGMV3toxxqlPQx
kNDJqv5GvGUJXkkB/M/Ig3BnkUm4HUpkfo5Isu/cBjdOJhBhQr8gFrprPI75eWIsdU0rj3fGT/PP
fzdsMm18GYtnZywo7uuaej9OnddiMoPX0NffgI+YFxmK/lKWFq5g79xF0fApEHafcSRjiA8wIeqZ
vu50+bFMi9uAcDOnAKNp5vrrGJGk1trem5v05zh3s4+gxc4Lo+ElquXdnkceWQ45MzDHDSCk7q13
5YosIhio1LfBE2WLtyk7EaCHMbJTaMGeFURjXHQ4aas41Tp8v2X3ogkfQZTaqc7d1LSK6HPV+ltn
A9gukqICIcxDU9hi7ffQrn9DsRsuvpGGKFBM5xzG4LC9pvS4Vid/YxoGuN26k2vWVgZtGfoU3hO1
Ew1BL1NBJ8xGa7FlYFB99WkKLepHZCd9tEpGk09maILuIUrZm+T4GIrnmfmde31P82zSzoSg9Icp
bt4GeU0qmJlPoX2liQtSddDqIw+i5dlJXsO0ct5pCKBzgzRBmWNFF6bA1cc0f7Yy1g2nkvEmrUId
U09rf+q+OR9awYqF3rAL22Q6132uraWR6uvMAsxEBnFgr8KgR5YxGeanmXcDdixXbBOnORhdz1+r
K8sAgRp/j0ASScq5hJLO13LDpwC2uAXFLAAo8+Jfy1wGN52IkGVL6J2quLcN2WASDkVssZOPA6NK
hqn8dFW3fxqUC9u2cbq9obvDx6D3h5Zp7C9QgWui7TVnx8kQ9yGno+Wm7IkZ7Ebwl8tDWFbHoWVC
Kk01bkZKsNdhgHeZZ8ZW2q581RGZ2q6ovlqtTSgZaGOWGunWjBgAMKrL1DDlHOvIhxsbDZfYye3j
Q6Zgqz69MGUjPo0T+qH2bQazqsiOj18rnZszdVIyafSIxAL20pwrLsu1Nyc99uGAaIaKDS7J8snO
xzw9gy6YNGUxBypXJUdTQgFdmV4ed605dTzTUwUsi+W2jiMTVBNpCFNaFDeWWvAiI8KMw12nrwcH
Y2ropxgNZpvAb+6a3cpLYaYHOStMlhs/0RHB8suv/nuuYxR7yapo24DAAi1oMgToqyRE6I7I1YDH
AVWF6B4W9I6DTVKf8sFo1nTKf1edGZ0XOU9vtdWRqQPqJoLuXwsdiHA0RPWuBBpCYPD4w0xI2K7j
hFQCMyrOjY9jcqn0B7NhCm9F/zAHAUlgBgJSgh68Wa0AVZSO6J6Wv3cyvHYjInA7y8MO984eYQsW
yChotqZU/aZypf6WNlVz7EKTdR1uwb1SAC3LBFyw20Acp6rewHIC5BS47RZ3dPNUzEgMey5u1Twz
/++mNfpbDnT1PLXan6yzgr9a8kfFw0vLDgWCDiQei/IpJiBrfAIDO5Efyk4+5P6W0Fj254GsDI0M
pHsLjSADLPfqpbb12rVe8ZRNgNdTOPpaKrRLA6QsmJupy00eWnetNQrIVON72vIrP9qbTmrFUPeQ
Skj7h5252a2zZ7afQdwWp6wTLsvw5DoqKR+P/71bpcZT6oz2JfTKSzuN2lWW6NDSsfWPsdQYHchO
gzwZguGRlGRbXaACKup2p5eNc2xbqr6lxK1HDZWJEumZYddrBPmMD/ZZlsycyT9Gbzb11j+MHxR5
MDIiY4g03rQJfntFQ0Uq23HTuLr1lO5R+Bh/a997dYU2vXdWtSs1+Xd5+1qORy+ewas3d1zn6/ru
V6yy0doEqBI9VcI5uX7b/db9tkCyn2SfWYapIx3d9KhQPq0TxGbL1CFFunMzcuPUtwbFwQTayO9H
8Cpe1x/72NsxRqGuakFqL71f1EYMYgR/beYQA9cWLqIm4BZfk0/2Y16b1imIw/q186kvnbC9awTr
nPM+hPgqtA+O6wx1rey+PCJHgJzp/CMjOhj1SXTPvOxPhE/4mxi0szGm4jM2k2ljDc5sO7HrayOB
mrXxI1VZ1dbv2IUEFc7mHeK4QPzW0bTz9C64FgHMJWu0+xdw2/bKC6b+I9HoaEIxY5qRmRkUy7I+
IaFfL+fAZT9r7Pe609W7rml/BMBdTg0xxWx/qTxy96Lxe+ggkumqNl6LGlCLVwPIaa1i13SJT6Rl
xxzM9We51oDap5+Us16eXL4cwl84l7Q+nizwL9v/1JnLvbKItq4HC3mobZF9VwT5iEoclcGGTUUx
3xYkSj+edVTkbacW17IR1Bc8DvVlHNhUkCGOuA55uHxhJGcNUL5T15e2tn1o2BmweL7637ekimFu
M4h3hULoNhKJdhAFMQtFXIvb8pxnDvLC27ir5qccDTtQohG96VYT6SJmJc/LvZxo0tHtEFb5DApK
z5OQBTRjK8aKGC5N5YfSxJ4VMox/By6bHNqINnw1iG/mK8Eujitk+DM0rbCd6CR8A5/c/96YSdrs
+I7vpeEY5praiBkZXKvTWJrGSbmOCYfEkemnEZnyWXFsgC3rBttlNbHLliih0v2nhvx96FsQWVnI
RUIs+XeWleKjaBPzEKcKs6gmKuxOstkt+xDCK9xcmWFAMLrIoMo2DmCzV3pkB/hj+blBdvUcQbvd
aaahgBWyKvjOWms/u2jw9r1x7MDJYhVL6q9BWLcSRjd/xCdryhFfCmNZ6pXX2GehViO99UGTv8LS
7vZpGRgHV/YHZYPbaagcSAVCzxT5jCi0keAbs+2aLy/MPmfiCq7LKiXeZaruHnkyqo6Kt2xQ/SpR
SUa2RnJRQJt/2QIBEwe58JKw995swWueKTM4mEheicpk7DBR/TyZDhOMf3u/1PAbaTLni2PHpXM0
TCTJ1O0p8dGeyUAFp7AFsF6Z6lkfA2vnu6jWlr1zaYAbhEBuJnKCRS/8U0XohUTOBn4D5Q7T5d9Z
WxPWOz+qEL2S7WHVz3r8C0zNcAOQSTCOlhy1WfvbjAH0NMbGq0EyFNBRq/wWJX9ircq/dLf/kZGs
31kbE/S8kTrR/pcXYW3qsGBYjvAusxSjusmhyYsagNPPvI+OXcQ8OPpTAfX1m4NbWxwTwHppTD9j
+lvqqmZF3bI1KSN8kmbrfoU2aWU9KOFzIyg+9NEaVnYZvw+DkrvHsFtmfXwqzaPMG2i9YywP5UQe
kNEYJ6iv9kH6JTNwumMnVrYZgpGiMTDKy9I3CUo26DGngZ3OW+LyXGL/YZ8kAQ508LVFl7JSY4+W
bgmKdetNw4/dkuluv83d5kMjo3G1PIxHAlbthDOf2W7HDtHDSjH5p2SDGkDH03pRRtQ/z1/13Cw8
mS1nFGbv+mvp9sSc+PEPvyUtLxl6sKi1ZRzjIADtoNtfqeOm774ivN6q8+rAcNK5o1aFkR2EwYcT
grq0sGVmPQkiceOJdGN6/bPqiSlS0vwUc5fMn2+We70HJwh6ZXpmiPeBdGO6t66T3mqb4B2BvPhL
FBEIw8w+BzSOLgWkCbxuuvvlYx1egXozTl3vx+9alx/0gHSuReZgIkTExeUa455tzeToloy3PhI3
pj3iAz7w15CnwTs5fowjQkmuRT/+9h0+PFlV/FvokfIL7/t/D9RLz1EU8UBYWvJO4t8sYm2FOhTO
cB/jq9dgvWbcq8g1CTlQzOP35V7v1D+lx+BqaddNrh5eHe00OOI6BHX1xWTlKQFd/8SxwD5X6XCo
aIeuF2l6BL02cvXi3sGQOHTz7Jn+sHsZp+Jd4uRcIxP4iVwX8j95j7vRSNxL4nao9fSJuN2igD02
aAC1LWBkKxJpSzIzwpvUyUYcO9bLUNQlKstwqs8x5H2vDlCZ2Kj/9k3isy5XYNugJp7KqjNA9eXB
sZ2dT6bG0/PXciRL56pur1XQkEfSF8HEiqChkELUcvRaCGedJ6NdJiz9xMb55umB9/To+seeSTjN
Y1bmdgQ8u+D7hNf/SCKdFdH7LcbsRSqXxBvTPiCDbg5we+tdboR/zRhwIvII0o+qcbxqdYccIUnh
gARANMljR/Y+4oroBcB1v0iPuoLn+dQI3TikWvRvderCFiS4Z75U2kWtUki09ku5M84ULHOCo98l
lbuymA0xJjX4hEoG5yLjhfVD8z00h/RlfkTQJRPVZZoh6V/cnVC7t8SdPs/++UedRBN+2C1ib4Vo
fdMYWgStm6m8SV/vDIzVXVsDOLYg4HzCID8+w8oCuj7PTYLqTZRj8Zn6bYvIIc7ZHir49VMoDoFM
3jLFZW23oGg73TwtQ3UvpA0T5jEBI1X6VmSYXkPPetazhBZIpZU3wbiQ0rFt9wWd+5NTORljT/Mu
CiP60TqC0p5qYcoYKlKjkrVEKzlofLCYXQc0I6p/VwbtU4tK8I350WumR+XB50y1M/MAVRTN0d2i
e9UyLBfLq9ztq3mgX02T9szvsba4OH6oWL08vgz/myvFU5uicklymNz2IJLpYWfpXPGRxnAUI0jB
VlgcnNZwvrN3E6XOAYJ8tqt1UhbCynL3SPFJ0LRb6Nhu53+ooX+rEY57nXGTk97eSu1szQIes1wW
0klsHmpjZAn+ox53lB3tal6J9SRTIpZTLdzrRfqRReSj0u6xSRicgo3AKhurnjGTInhUiAL8gIEM
y0PsdKWP8aFBabxVnrh5hRqPNHUQi6iq/jJAKYIR5SYqpbvpdIc2iB9fR9piD9EDmiwLv95sOh2C
Hq60rR/w3bUvuIARajGb3BdVQP+i8Ur9YokdO0B5bR2DJJFmODwE8mQi2CH0o0BaR2zFx2X6YGs9
UfJ0P0Kfj/Ksfe1zogMqyxt3KcKMTdzVpEgOg7W1ShRBZL1vVBg4W4+B+qMVUyMhOkSNe+0Q//wI
IPttqqhfPz5EfbhPEivaDpwPPqOSjmwlPGeb2sb4qkWE6zaTeewy3BbLKEJrM7J4CPLzFc1Lkduf
SuTJd5ShROmxPLjES29UWoeXAOjYtuOaf/LMrj2ZrtGeWruy12HNKcJuyZRbbiJNA/8wG306hxoP
hGp3iE2kdzHwa5qfFzfr57jxHMPJIp/UEmfUgRGz9OkUKLXUyqs9xx90Y8anLbeefV+7sXc69+Wj
FbQWO2Ohnttg7dpa9OKSKkFlNl+Qfz2ZqO+waOcfJtQ9pkmzT1wBJGNRtIeaIA/L7MmEygEoy7kl
ERrknrVZCF+X5ZqsT8YFk1mZsLt8QI3DVO0aarID6uD2LiLUK8tDvcKcmjYmsoAw0s9xl98DdMGQ
vJTzgTbgQDOeLnA9rkd/oLFDHbIRjAfv9K8MQmx4baqGvynN5Y6Xpm38Z1fPGaIvqsTM6V9k7fv/
10PeALFbfpbKy4wmEWddlRGbUfZOcpoaeKPzFVoivWKqoWiNFUm1mpoQqi3OsYso73XjMdNXZhcc
klHbgO1uzuHcEqLnJfd5/MIGgAeEdZiJtUmjz5vCg2co3D9DBHmsav/QlNmpEF2L60fuKankb8MJ
2u3jtBayf8GVLVA4Y7JN+ix8Ybi6FbX53dkpobUWIc0P4VqaWmjqGGgWjcGoORtGh98an0Zcm0Sy
kLqqnqw8x0fTEF/T99lbVdCQrR0kg4NT9Ns80OVnP+QbRo4poe1F9uphVU5Jnz/g+6T5MSupEoIa
To9PRl4RCySVHpxNT0Ts7OzU/x5QS/oNdSbMg6nwiemzch2PMUEX1ZDQq89eVdBFv0VYEzUFjXhl
DV5/jE1bHv3J+HAbDmeF7+OYcmEWLyKG/24WOcPysFDWu4BjsdPDWjsxJQNVQNT2m2zHeBfDfn8q
LOlsI4Nt1k0c8KbFaN4mA34r2M3nGELqze/QhDQeK0YMwWrtZIVxHZvG2Cg0iB0dhn0yY8J7QztP
85LkRyQKF3ESbaKiCk0CXMA6M6hz0X1WNdSUfqI0mIfKrBWnKoXW2lYZaZ/1WxOU5bYsh4xhS/xK
foz4a0YkS1NpP+kFaQkodit6+XOTSgRmIphAJogILDc+iD4k6yo0+dTMMoQIr4BX6WwbVT+sQ9X6
+7joip2RWeK97/170lk6dUJRUuBHvrcq27A+TW5h7SgjnmWPleSpt6LgSR/ltLGjnsRDB1JHHXxV
ba+RIye+B970q0A6zMm1JT4M2yFsTO5huSTxQyC4PthGjal/HqFIhzWoscY7wQLEZeE0X9tZeuNS
JRh8HtKGg/OjqXxj381jZzBcd0QOIwFis46sRmXBJz48TROW5rI2xp9TisRUG4T/rNfSvUoHrJIT
rYzWc9kPIu1A0LdYp2XyFfUSO1/g1T88t/HObmf90zjjdJZOVW4SziPkJNMztNzJ3SutBr4R8oG0
iDPfImCvbv68NwTUDW4P9C2q9GxbzCqtkPS4sCf5d9FsiZLnl3uh6RJUyPB0FdaAER05XGovi3dB
lDYrPYkYifbNa1ChNxtbwozohrjHJiDWc8xMOCAFgwoRlPq9BFF4T40PkbLYkYtr7FpAYauW3eIQ
+5gwlwUoHtxfsiF1gWmI85L71sWdyj8auXTPiTBqBL+k5hUFou/UcoN9J63XbgL6l0XwHZTHD9Qy
v/xhpc2f0mLcjecIEI8bvZArpe8Y0J8MVIV7K2hqKrz4ZmR2j+Ux+24m27yCbfilJa29HyhjEQGS
+Ss4F0NZTfM/ae/tnVxPfwSBRHIzNCX2wYqYBpuQnaUx0NnTL6kRXZd7ybhOhyEjnSwCy5LmfMe8
kI+e+20XSXPDJnPprd54z0SarFuT6GiG5zmGn9xaDQ5v8IoOKaNwBCDryfTtvSOb8ZUO9DZNUVUZ
8LHPys66W1wVRB24nrNBmWK+ixh/bB798OjejMDLr0ttzwJPEaVeRfFXzWqiXJ9/NTenTytdWsqm
2HkifA2zNn3LMo0PZgtx8rH0OdJ4X1ridZZ4ONNQVCwtcVyhK71UO12r5UHGnffhECaMQnz86YRI
LBG3CUI2zT/CLjwmwJp1c0KvWRvKak6cn6I3ixciDoybFhrpZ57FH1WeDF9TRw7qkCbTq0Usx6Yf
CS7o5dGFvgD6zPxJMERLE7qLrqyY0VUGgE+KwCl3hQbaGRm/RMWd929RisDB7eMfg0T0pbHZrTV/
urJPvNRDzU6Cbe+ehx7qYNftd9K049dMAxFmhhcDo9tq9LFMhYX4WmT1jz7BWFXaiuUWabDM8603
DlcaigRLpWToxNLDTpC02P8myJdEFbg3xxqiVTaSrVjnnQQ+5mUXjLDWPWum7+W9KP/3ecWobtfX
MROAEJPx4npCj3iKE1V/9ro6m07wy+oK65oFnnnVDFjKmg4FOLcRMRZOT4ePq4OIvVnXipOrp72L
XiWYPk1mhTEa3R8JduJVkvflqwVtcTPEPqtDZHyKSGc4GzcESWinzhvGH/bEML4v1b7v4FVWhhFc
c4RmV0knKKnyaz3EhE1YLZvWvFmYOa1SdNl4A2PDOAy98SvKRElABh9PlIEFGRvrSbX6p2531tlF
GP6k7K74CP3JXONY63DuFOWLjnz5Kc2M4diXBcqxqmjPSQBgNGib29jW9dmVOenBCHHXos7IbfQH
+2hSeK+GOLA/Cprnu8a13E3lt+gbHOdTJzXwTLOkPQ9GBTB6zlFM/b+Lc8Wc7Sv5ACeMyyc4EU4W
NLm2c2DVAhMzx1udmB9oYKu7ltXNk2H4f2yM9PsgRHe49EH+a4vgO99WmoBRWtGfJAQiA9dHP5KG
keiL/tni72OOkaFUd8Pq0ycGKqHR1Wqe+U7V6u5Tz6JaG8nYyMucfPG5JR8miG6T/qMMKQfi+bSY
lY11GINBwX9yBjJj8TW3c2fTiBy5MrwS106c3UTkRiQkbSyVYqEU7b930mKj6Wn4kYhOPkcd2P9R
k1R/iN4wCz/pNJDuydh9+d7c3vKRbIZB4p0fp3LUrsG9KNwSXJllQgSz1dZhjLEdojJ7BWS08c3w
Ws2sAoNexLmZCIxeHurdUO4npttr9wDGuy7KDyurUAcHBoJIC233bmJNfWOOz/Azt8q/pngZ2exX
Dz/OYy2yYta5xAy0M4FZ+bqaEu3NDMo3N2XUgLTkp+tFHOpSujR1jWiiT6vX5aVBArdBkHdg7Wzv
PT25s2llH0zvzPeJSCvGKJILTsSzjqaTOxYrNM9DHL21vDsbVzjeNh4K69BNpTjHQAYsH93NYpmg
JAn26ZT65NHFaIsTQtw1t7BfBQm9WdsPzyLR7Fe8gi7zZw2RdFvALMW8cCsLC40N3WGNeT7JC/F4
41jvrrve9rEqdRZQvnQAHOQx6XeqcN8oOd4fo7PA87N1WDbDpSPmbIXqodlx9nC2nLtHos7R8dVt
+e9D2U3yfbqhGXIvkPqcVTIxf1i8g0lYpBvmY3iFcnQQeNjoa8BUOHsO6fJL0yOs4KErvrAiDZEa
AGlTvfLimMPo3OlFbGWSnJH1xD+CbBsTBT0uwRRGO/CqFveTZij+7qCJtoHhosbJGIC14Qx3s5Kf
phdd7H40v9l0Lxa2ZMstzTNBQe09qOcQ3Mm7mg2ew6IgPKUCYzsSnLL1JfIFoVG+VTarowwP+aOq
DlEeeaZj8z8sj5aKkruG/waBvdZvihwin2D49PG4lyBfWpZ33YBwXIWELmPSc15SDvyEvVBuL78H
IQTEwRM438e8d7Wu7BOztebQhfVbSWqMQquKWdqZ1qx28Xc19cCr614d3URxAqcxvifC7YdR+t4m
7xjsLl1qTpDrx+sjPQsz8rzz6EmIbIjd5DjowbbRa9KCEIIevGZoOYYTBhKrCS4XCDvHDoO/TW28
VJr7FlZj/Wb52Td25fQXlqhvNRCtrHT1JZz8yO5mfSYj4H9GjczkhyhZRW6ylirI7jDq7VfCRDHp
dIO2K0rHfpWe9ns5sgTpkD33qAGPDXokpmlhuRVe/o/S5uyBqLH2fuurjZ/kN2OYEPJTYT+6ZlpY
SC72GD6SFvSfIdU48siXZjG9ePJWmdBhI2fKPiineeWKonmWtd7sjaQ7SYY6a8HB+7X2g4ZEOTE9
1bOEb3ku7P+6JV7Z1nY/tDqztkz6PkIsZzjyavPTN6AkaAZB4fpiuq7THBloXJnbGNke9nmGQo7m
jfvH2uIUXHg9apwXj/p7N+B0C0tveJo36z9KfQUy5GA3ggsjzoOT9S5RFU0fggfp1Oqp8Tq4dO/T
DNBH2tGEj8lJ29o+HgMNW8udygbh4nz8qzXn2UOrcuqrNtpopTJ+9olLtllW7qiGUdrPAg3XgVo3
BGa/N5dtAjuZWQI6GvNSI2G6Tw9h86rPPcwgjGEiMaNeY0Fyd02YUNXHI7mfJDxt9cKVd6tRzJCs
6jJlBLUFlcK9BJV3PD7uBgyLN7TryNMmjbeJm2/UaAA66mLXRZlFXgyz2vmTqMEYwzZydWWlXWtG
+TuVFfr58QLChPHPboLwskQn/HAG2bAsGse0NtV802T9+FNF9pq0Mp9OzOH/E+CnhlZsHjrHKRqv
4OqQzfvGSC76/8ySOiYemMyZ5MxWqVyC05qx6Ij9GdzJ9oU8UiqnypMAQT16TEsbCYI+BEwkSIvb
po2mAuyh1q+9pXmdad1KwoHYqyhzn8JmMM+WBVA4ZZb5uLcUQrhdWk7EVXuPvEg/GRwuoUXJp4ez
xS+QaEXROLctqyM7Uv8aaIVzCMMBNKYO7muqe1q5TuispigIP+NgIpip6u3fAUI+n930va/Ujzbz
WhQ6Idlb/7vukLDXruvB/T3ZWEXIHbZfTII9V15astdZ5jVONG2lOUyQShPTgo5MqMWF0a38qXox
c9M6h3ru4oAYBdQW3/yGptEdc4CR6yRv411mNmh4sFydszGU1NkADGJDD1b8cHFtsQZztqbKp7lw
EqWT/53vFK2NZSztTuxJxfLM//sloZrH9yzfTPuLsS9KtFIHJJRMcMDDKKOjyVR8g4wTzJiW2GBl
xXDG24I0iybUF5cUtt8gF8++l7jP9MQqZhqu+IKywGEM8EV5+e/GrfqS8cnGK589ASEgoc34bM+a
KJT67dnUveIdNWBEUHofXfBKBeSjlT8D6uXTcpPERsB4oduNAYttH1WYt+rAOuCEoRfZcXJvkCy8
p+5ASrTDWi8iP7ssD1NX+xEMdtBsGhhQa3+sii8rCdBnIZ8EBBscslk2gkNTkh/Tje+WUua5MhB7
JI0FQ1Q6ycqfFf9t3n9kMvdfGhUTtqi13t7t5WcyVUQy6V5Cu0TTXiaKj0ynaW6QWdTomOx4OY9c
kEBM6yZ6FTb6Cxq1G9klzmnpJrtuYmwknnGux7i9kgJo5m5OBPVMzR97hvFGb5HJ5gU/R7OHxIBm
2VzVNDd2fVP94+OQ+zkKhWVbuHTrZm6SdPSQwSsNNdRq7lof4voL3dU/QcbvojL1ojVVRkg8Jg9s
mCBjsY/Vcf4+zA9Ez9PLN4Sk/zzu/fetWiWHZ5NsqzV2q/oTMzFZWmr86XeGs8maITvIKmto36l1
qNPHxSmggCsgItJNJquxEzjrvACOAVPk/3ssrWrz2uaG8S7TZyF9uXbNzrzBgYZZEE1/SoKv+GgK
7eamZXsU0ZhvEx2RTsBgeD9oKnuS7YwCaaRO+jVtaVldMi2ajrwT4aaUHHKJQ0s+tdoldLDtx0tc
58lnFEcU+YyCPKOr0caWRzKO088KCMopbQApL98V1MVvGXiEOKmciRLZwivit9v7ctMF4VvFlXMK
0/7fpyqze+lIDTpl/kSVGVnhHSdGel6+P3UZDzy8YV3E5QhXQr5mNsngpAIZgTEh7k/V1XHsHqFO
319zj6kk5550Dd6xJ3zL+qmajEDsBmxVgbWX+Thtu5SmDyNOdIeqbhQoR1xHXVD0r2WLhsewWz4q
Q7NdpB/LTTe7zjwTx2CSp+O2kL8eE0cF14wAnM77ruyNRSf5b52g8+KlUm81GtwnpRnxXgzoS/z5
BiaSvZ7skHYMzinyiUiKHPXnODfdg0FP8piFaDmU7N2f6dTuTT3KPxpjGGjo9vomx4N91OoA000s
Z42cmxD/NDjOKU6JHNQ65ZPHwEOse+T05aPxxy7IXyuTbDoNGa1A1MclQwyn/RKVnHgbkjVn4Hvp
JermJwVT7phODKxeOxWsRI1RYMqsw4cpv7VIVSW6ZzhbnaHOy71oeeiwNRh9fqd7br/ojvhphdmu
81/aWjMpYrjpzWo6OfXRY9izqs2S2mahAOGYvqf/h7Dz2pFbybLor8wPEGDQBl/Te1O+9ELI0nvP
r59F1h1M31JD6kYTmSWhVWkYEeecvdfG77otfQ9EJ02296G9aaMlv4TmyOTFutdlq59tpvsYaDD+
LLoy8jfzDxUfSPmgIOqN8uIF6FTwrSjJ3VRJ19xoOpEBXV1lh8QYsCTHDtW+cQ7yVqzQ7zPVMXSo
mtnkFOt6RkVkGiACe48Uae8yDcNZkFvR1o0bY1y3WPkLsn+p6hIL01qvbPyy0A+V6w5nSytxC4b6
+EIg4VfNUJSflcFnZNP4Navwu0YXdMhSrMU47l8dgqzWXeJc+2YGtk3DbM+B/dHb+xq77kJM8Kme
PIx9PtG6wtpk2sokZShzqmXG/BeFqDF6vIF70Wz4PXoXVofBVmkC2u0AqbiOD0FFkofSxeuIRsWj
blTp1ssda0m19k0E5OQuGhpsdTLohzE3qttHZyjXLHi1I6iICHy2KjqipqanCtFRKzvOSJ71chp3
WlsccTfz7tVo4LGQqru8gghfZcJfxQG9apdM3Rs578E6rwiRNqK2/Bqk5t7s8Ps1TLC2WZqn26Hz
+j3aLOumDlWwbIVV/AAvapYpyjIndogvIMdF74Nsj3dPbtV0MI+iBpKcOV/LQSV5Es3AEdigvh+0
cV/ZSLPUiPFcGd6CJu/YUPv6UfO8q57q/Tu71FBKdM1T0YywsJy8hHjppedcC13jhU+Patv4nrRb
Qk+t02QEfNEy/+g3vrwDejCfaVF5GY4lnGQlPTlXI8g+oaXQtCTHCSs4R0Ib9hpcjgV22GErGpKv
51E0+ij91E2pJ9r0IXvUkl3vZdd+GWcBFCsDqBRzMk7fbrtSzKDAdNB6T/NFRTCL8/JxfmLjhMPD
I4yNV0zTxaSA3Z21YuNFGoHLs6GZ1jcjhaCp1//pttWo1xqK6kUZ6u9WGRAunYtspzDXZifmqU4T
fhmZjnoEZncCeWijrEU6y95IRFmx95SBtozxbd6UZxpaoQ4pgRRD8yEwbNrJUohdeWFNntjZCjsM
BWEnLAGqI9ODGL2XqHCMa9+Oxa6163iteDZB9NP0Xols82iHKFLmt0yzIrLDK3/lGP3DLFvEpU40
zXCdsVs4eYhv7Yvj/IzCKNh8dFk+zrW2TmRwNkEph0EwtTGibDMb160WUW5nGe8JHPd5KulPjapY
wXwRejFGyVw3tk3a0I2dduUYW6EVJ49lqxyqUc3fA4dUPjdxLs1gOKeBmNTdAO13nwqlWBVaywuh
i1QUuffaWqo4BsbI3CkF8Q7KaT07ngLd2zRtnZ+rOCDCp7d3oULmrnSremVoI8MqX5BszM3+6+Mp
jJdp4N65pzRzLiP+2Zes0ZFl+o25/TjSZKJ9nBvdY2LLZehU7UejG4AVL4RQ0bmr0+llAr8N6L4R
3HN8MtTFvEjahOUNGXiIwuukkNFO/3Z6KOn/ntzpwmRdbom/eYEmzOTCDnEOgwXP1wFSokp01J1p
dK21ilojLr0jbTb8WDpR3tAZlrE0lH0/lRlJbGiQPxKdbhI9bRn6yrUESbgbaqXZVna2DLQovQVw
Lxe5PRg7jEPPlpwG0wRdPbn+5gM1U2JGSwPGs0MT58ZCryFKoA6YJtTN6EKwZMTM1Cup5OuHGGwI
/HjtF721AA25n2cAokZViHMLAZEYM7EGU4+csDPOUwmgZGr+PZDKg2fV7lfhvlDInJH1hD9Mrf6K
Pzh8ju3A2zJYClYfW5ozJkiRKo5ZFYXqd26qm49L84X/30M9dtmyLezyOR46OA1qaf00cEza+OlG
5purlL0QD1c9lMf50nb2P49sV3ukxThuM+oE8yz9oJoo8TTOncBZY07BAZJ37UvDF2Q3l7tmlBub
yCc5iLflF54DcTMIkMX7Je3jYOmvoeaZJ0MDOWCMWoHeqHPvpQPTLoSzkNocQT/eFlQOtPNF5lzn
C0Ifd4tZEMZ57/7zs/kPBjvGNIswY9n43RdWHvTrdpEeo7T3LnOxm8GTPAkTk20XrObZUa9F5j2I
MRxPSJoi7l4qXxjoqB3aio6lH+dHamM+DXBYyrWfgRqIsoDon6EWr1rs/6yVzPtJ9brEUbJKzbHH
vYg1KTRRNKLc71bRbHUmWSdazv+m3sTLporBAPGvr5uW8UmaBjbagpQA97m10wzQCv04+ZJNrlhq
Aew1aaUdi6SHbeEngEbG5Ii/iJD7+SErGZMv0nh7FqQWVgy9mOo0y8MKmQ7URUa/TlwJwd2OLFCw
/mAvGXBh7qr6dU8pA9NddP51vlSaf6zw8h8ZMPqata3rdIMNiP5goyt8UgR4ogOzhsTedKraXmy/
qQ+lPdJXL9rLMP3I9/Hne6yaq3rU4fiVgESU8lQE7XCqpkvbxNMFLneRqda6N4eS3Y4BQ2qYXw1B
amqmstt6gavvVN9jYlKNbDoKN9XMdgtUBL+UdTctMdojIzhmvVNDJ4iIT1dLtFkR7YxHmDmLYFpF
MIR5J2QSXz0fPc787P9/roj+RufaBn2v4obL5VRuDXqwrPJIovdl6EBelfW9ByMX5aX9nZzumx/y
ExzlJltZYk/UVi1JHhTbu8/CoNJtSVynF75Bm5A8irR8U5Ee0Tb+3gMqWUq65Bc1HYHacLfrrZFp
CyR++bp3PGQ406dWh4NDHlvkgXBJzCs50wxNp5GohkpyWbUwE/3JWqOEkckQbdkMHcFhhBeDMyR3
xrf1AcWGeM3QCC1yK8fki/9rnfaFZEiNvMBrKDiskW5Mwbzu2DmUgQ6x232iZ+eZJBkKBpt8//e0
bc31kArG/xPOMXNY69wgR2XWsOBBfFEuqd2eGSO4Lz217waSaY9kP9jMGnE5lA9eTJNlFhhaXbpP
4x3z/f6tMi13JczshyeV4hBNqpG6IHC5GVLgVVJmK0coydlSlFPOgOKxsP2vhRDy45lQEWRIrOk0
yfjDyA/6M9Kul/nZfGmRyJljZxAZzV8gt3M91NCVLTOAqxXH/T3vi1+C1nVI1hyDo/Z1btqqCf3u
1nbOvoIgrODE/4Xz8DIXMnhIAPQ/JGEIFDkhgrRw0aIvO19pVlpK3xLkOYPfONgbYmwOgW02Gw3a
mTZuOZXFfK9N41jY752OGWYVOvxDtdlZ9CUn/lrI/IEFi8lekqLoUs37OEp1bxjOK9ZS8tCMCq2r
6nbnWiZv6NblAf9VspnAoou+b70tAbgRmvekvI11X96aVtWuf8b1EWT5P/8iCJomnGvdpK8ndJ3B
+CcYd1NYSq5XKBpqglN910R2NSjyNJZtyRx7xPDIhPpk5LFc4ZDc49xWVoas2p1dUdkQaWBPGN7o
DTXXu2UyMVTd8t3Cdvca0o4N+TifDXfor1aFDJBkBhFoB1sz+y9aWjsczYHSAed8NMGsbLvcQuKE
XzrEafKtQdKzlAN6aMDTd03zxpOnaykeTuvdza2r2c7aQS84/Pkt0YzpNf8LVYkAD+atrrFlqaam
fXpPTJDXnl0qk+xUNhsGPNHJilouL6CX4td2SI9NX+yUOvG3Se98VeLAuKRtSsGNx2DZTlq4zg4f
PWaaAWU/p8E4vuUVh2WHbuGRMbO1mVvseWp4VIZAYdxUpDc3Fj3Rx4a1nHvlgz0c8khPz1a404uE
IC8NZWkPKYZNoQ32/E7VstIbrPhN3d16jkJq8oIRlHSqoSi3PfJUrUQyyjfWPPcaikYnqV3oemN1
pi5cDBn4TNQwBDyKIHmi87FCLHBBOYP/GXAF9tlxXM5GSWgNpy4Q+gUpSnRvPHfTVor5VE8XB88k
08MXJSy/DVOPprJiJKyln21lBnwmCfnNhqkmMX3cD73ENUkyy8Uo0BxyWCCvGVElS9Jxbhj3U9fY
jCdTFkfW5djZ424WGM/TuFRz5cqnAJfT8WyeZ3L8UzYpwpplp+MGACK9LX+0KJkYrKecu23dRr9Y
7NxMic7cUto679LsiRjqceFjgf4mR+RCXUdiZ12cFLyxB9dP/7mg4VJ2ypCc9NTKVnVhlLc874jz
MYLsGGL2J0p+yK/joMOAdHNn77fjziiM+BqE3kvtpBR5O90k+qgCD/M2QLFYBSYOOD+KWeKzcFV4
fvquIpkGLGB7zEqa9L0ojYdAjtcg5jiI4KoggU3+nFtI2QDbs2zzjSHKYodbCOH7+DFkNLPQeZyH
K9LVrJeGISM4pyG7dJt6conW6YAyWXb848Q47mbdvl8Y5k4a4T2OGv/Yjdmqb4sIsyWzG2HFJh6d
+kWFCL7oaePRRwXfJE2KP+lGEFwdxYvX5aQX8gw6rEHZEtWmZ3sRTDITyaxBk6u0sC7qhNadL/gZ
uxArhSeNBwZD7aWmPwE3v3+Lwzo+1eAOjqElnrKYHUMJJfon3DG7tLdofEyjk2ycFNJy1Pd0arDU
lF69N8z6G71A4jDIy0FHlqYriblnN39BmrTD9ZctCtGkm/msrnhBd5+y7jqnu6cZh4N1jSenT11O
2/oQPikEdC9aOlDz/tvoWQF0p3oweTfWFUo0fR3IIP2YikJqLA55pv2aZxXSFrjB1N5cohuD6UKE
1XF0aKNJwqoPUnTKY+wj23Oc4S2jpfGX1ev39AKb06yq6yxgSIc/L15u1A7WYE8NF+EyXGbkevJ8
bTFTv4z+GpEidXU1ug9e+6CUuvJSyPw1D7JiK+7N1KMpDIeQNoPzA1WCtg3DnM6kMsbf+XI+RnVm
PkOJKbaGHe3dXvrrIusY06HX/fMLMScS8r9XYYgVGoxk2yJvxDCmP/8PUnLqaEpqCU7+hBd0i0ZJ
u1U7EoiadfVPD8PQLkOKzWvjkecF+aosGkZGFvJDBSTbO4K1jc30ktNgzJR6HEGduuWwmkkmjek/
NhnVNJrLvSlsJkND651bJ97ObJxZTq4VslgJLUSnLwYNvPaYL0wFHqsDdvfQ6uW7jjl2pY0lmPPa
sS5ALsiYRzu2h+n8CKnHfPMTn1wvs9oTjoTIgwi4PCDRsxTR1rRuH3Ue2Xf9JqljlpO2yY7zI5Td
2RE79N++Hb9t90BwHfZ8TlUOBvvP2RaqVQBcVrOYClVCp50ZBqqrmkfXJkewsYxvha06J7/Qk6e0
VF51c4B2q7h0mhi66wcTAifb/ZGDvlzm/ORsNLBfhqHNbjG8nnsKb2AR5N7fDirYkD5/H4j4BuZL
fInkA2F9+vf3YQwgHNLyKhFio/xNmhBTmMLUOuA8jr5O3xZs3CeKf3HTQ9PadDZMmaIFUQaRyrmg
VSU9xGrDZy+XpOpETIH8yr1F+uCdy0Svlm5di7Vw0IGjQgn3fKRyV7YcQvBpNasuSPWH+ZGgsQjh
bVU3irOtp/kJhSaKiMgTGzuE74Z16wtNySXWmODxQ6BSyi8xERr2NKKaL6piOUe9QPflw+Q8GyhZ
750yfEfwpb2VhGGoavg+c7dEXsmVnufK3sys8K0PvpYNVWtdhN21jZhJIr5xXpqsUZa6qFna41Rl
/FpA9CnH5qXLiXtLAqJMVTv+Nu8gdqom+8qgaW2Il9LWjo1mma9xV40rdADyzAeKCgCDYU8SxlJL
TGZOmsn8qs7IUXb9QyBde9fOyIOS0hPesN/9Y1FsG6U6u9EGRDvwA9Q4C470yVVK9uRcM/YKGsdT
nSAm5TSY0Aelfkc77SyBn1r4k5rhQKUgJtGQ/U8HxW/XCq6rtNG+DQE26tmFkNJvXw/C09cp2ptb
Nz1SaMWg4vXic2G0IwgMySIRIr4pOlRWvoC/AFwquvlNYh/sVNrYr9P8olaCRxSGeuHs2sTRYe0h
59AnRVYUX1UlKl9qG0mSFSgPuj2Gyw+dCjpcmLC6eAp1bnLpet2uw6D6lMeus9Fm3Mh0E7u2cWPD
zHcdsNbVGP4Ncz0l2P97oaTtpzss9aYtHclR/t83Rs9NrfeFh04urhk4VP572hWbIe9Qro+uvg1q
TWUv8pCy4TuOSbc6qoMEyVuM1mbAz3xSG7Qwumru7ECTyIpBkUVmrAOSspy7glmYGqsjdzxFOOJn
+ZIojoKYLhVxTmbs+t4sz0HUt2vqZOw1owSsW2Ln0FL9kJuMlz1HafZwrOjzi4jw9lzBOeNb8i84
dM36HPFsWng7DZYJzYD5LeSntwIBPOVXCJmTOA9Fr49FOFIQJ36+JqQG9RRbxqUps3cZIYWuk4pP
V+rMjJzhBgnIW82Mw6lW3M1PpUbsAPaAfuV4QiwkGTf7mTjDkePMaCxaIrpQXiyXxLIyU5AITk9J
ZdgYhvYCk8E4dVmQLdMxd1aua9BZQ2dEbF8AiDSz6NoXMY7k/4s6opn7NalV6iPc3x9uXisxHsBK
GZcPNB25NUkJihENy7srhp+NmAxXho3PodTtRT4djDBr+qdhwBWj1q5xkcqHWa8ulR964w67efkB
pA22q3OyVdS6Pz8YgAKd516xdCyt0yVV+nHTEl0D86aBF5B2mJ/8LHvF7ctU6zGBY/GLoRM5dpX4
kefWPasaQu7C+L03MK5lzSCIte+zRS/TaI/1QCKhDdJjopJengJte0im7EfZOQ+jOMx991xCmUUS
Zq/mEUYYNvGmVUg294QfHOl3WkhUFMbHs80RkYbH+dLmPNn5xks8sKPFdh/fk9jXNkZCLG4+RvEm
sPXbHPYx2FX71GBZCTAoX9W22YHIiXexJcCc1WDU0eqXq5ntpAVYvBw1FIv5qehHMDv4INVsUBDD
Q9HQu+LkWMMe+Z137+tfGcrGtTm32xMftPjH72gnJR+xbPNbJjuiKxtTfR98n7DTDjoUrQlspFn3
Y26WcMhCxz5rBK3V/1M+wzz/7vp1A5cGR47sqdAER7yVWsj6IBDFcz5OnVvbuG96NLyoZlgyw/Sv
CZiXd+avl9ZsT0qdX0tQ7E+ByUfQRTgcKEiRo5vdG9SLu+rF1mNDbJzw7RRfSOKuPtx88/O2kld6
BwQczq9PmkSyzmcHkRsPSU48iAWj4G4P1SqaiKWoetzj/IiFH+zuWCKgd9BLSGkXeyey8Z03Ewih
AiLfR5yXS29A9wgJP+6LlpNFAG2Yk/OOoJKcGXMCTYvgVjSm5atJPaUq3s9wtA9a4d4RmahXRbGj
a5nhlW16/OHzm9jwPd4PEfEWqGgAwvfww2eweeMH3dpi+Eprykz5OmXIu1WvihdGXcOjjTI6ZVm+
L0yNCaYRbTInU0FKwPZeRAHKZ91wo2PoGYhP8lI5yNpziFVlfIAtI7/5mqLuxiB4GeziQclA43tS
7SA1FDH3UuhYB0GL4Vi6KXVpxO2UDu6wmp9ahbTubdTgtQkICdEE1iSRhcqhjiJxAvXgrK1UhBsV
pcraNaP+jJaY5Vl5Fu9uO5L1kKZg/MLlnw/jv7eJLJVdZjoJEwBnAvT99x7jeX7L/4B+ja3ogaDj
fVAaeRkd1V6ROPMtNHX8zVNn32VautLI41oLPU/WNklL6xnJWhYG4Hq3XBhagvGDM9ZCMD3K+gTE
B//Ps+XF1dV4Mdelpmrtg0pt7mRJ7OYpZ1C46a5WanSHgfUF9Ya/ryIyZhd23G3ascIxNSlPynvY
Y1NirhOv51SQWeiLlCn625vyW6nFm0IyCMdRiV7Ztj5VKFVU1K5WckSq8rFfiolxOU6XYHSAHYMk
mVoeveu3e+EQYkPzikwIx9f2woIaFFc9OSIM1QGXIMWKg7thtQczVfXn+c95D3ddUh84Ysjt3H8a
2I1ts7rNLtIgqREvbiMFXRL48thAJ1AqlwbVZQVawNX9W6mq7jmnt1HQhv1wUASudTPDqUvE3GUV
6vqlTvABWb1IMANBoEHhHe3//OXR/8uubHM2Mad6jlPK56JD0IrX9Ol98m0NIa2vgSlppnKD+owp
Zlvhy+KgihvrwmAyZ+9tiB/r4v6GKXrtUAbSyk6y48xjDayS5G5Tl/tCI0Bmkvq3rfjVy9DaxSw0
a0QMDhLYKUojzcNjrDQWnSaO8Y3BrepR9uyyybqZVM/jNGYAmkKL1V/HST5uZkdbHAHyy5qu36t5
+ZeyVvsc2cIRxZY6CSkG3xryFD99adrUDME+EOFmtkT4ZDgBTi5I1xmbP190A2VPUyivrcx/qNJV
jnwBhuNcXX3k5Uhn60qyoKWHxaDp9UXpuLhGoNyfPT04+13u7jsrqU6t0td/qyB/b47ajjPZXG2H
3iixpf9eCXKFuD49x98fpag+88lj3LpbneH2pZlC9poqx0S9HCaGg6boUygPo4+PXzyt6nZXOeY7
dC5976Y+zjCnwgSPO2ozj7L75G99BPF73iRIXupFm/hSFZ2++ukdL2tdwceWMAdqbePZ0ax5CdLu
8yPNY2OFLnCpi1JFjdqp65GnRyXKq0tlI5EqQ4QDFU3ySzFdBr2mMKptbfmAkwErivCSBxySO+Jj
LrTv2dqkdFCHYDIr1Ji9S8sPnhpby6nESEVpIkMkHAFWSHoz+yTFcsjPxlq0SPSkXBkD2p3Ar4dl
V0dP/ArktM+zu3lbyWm49J37s7YKOIGwneSUDuz14wNEzYNi+DVDj9JbIa5PD/kkZfMCkgq4/1g6
Ejpm07P5562th9vYLmFrxpCh8MHIw9wcsduODbYoxT5oTfalLMBwVZbLDhXAuskLnxY0FUJuGgXT
84ykR8/MlvQvnJur5eEqnAOeAu9B5yQH3BBZlcFMYeUkcXeqeuvae+zc3NbpwppUqTEOrYWThDe2
FvOxQtK5qnvSiubhjXaZEwUiQstxUhP4MZtIGeJEl+4gET8vPjoZpkUFP8fJffhKraYrNwMc9Z3a
hpPFA82kncZvjapOk4yQQ0FSENkReHiRTESgEefCBzXI/Ic4HP4yUtA/t10sKTAx4rpnuAMmzvl0
00BwTMkL6ZGPx81Vabvinc0UzfSI9MrWXnLh9YdSVJieIoumlGfetLxFFmJZOEV0zX62YdIMYSX3
ltZG6xlrqJaahSXlgOtsM++PfuxFD9Oz2JwivtP8fSzKjTGRYqNIQeuNi2CtW9E05Id99udFnn3v
UxnKa9S1KeDL0CzDsuWnrCW6C4PLnQNpLsthh+lYajyTJqpZJ7ysNvnG3QnSbZ6KK0267obkA3WY
jaqc1lvfo2PiA4g1yx5Q4pRuoHatT92shotmsjKAKKYkUZHv2M02FZLwbU5qShpuzAkmmhS9/2hW
CA9R65eEJ0cLc44U9eMCG1zW/gO3Hg2z2xm1eHVDZLmNQAdTilx9Qh+/ayEvcYdp2toous4kQPto
2d5uoPmxnw/p8P8Ychmi3s0xAiJs/I0+U0Fy7iJtHJtz0mhYh6YcHNOg6SPzjJTuNvtKSZFy7uev
FVDBLlZtf0PIFVyIwy0vCPx+1FVzHbKke4iQS61VOzAPkHHGa90wKQA9J5XxEbx7BEnTT58y3ja0
ZfiMRyYeuPaCR7Oh70GqQL1D5P1kN0Fx9R0ECEplAVUwHMCESND0hR4QTkDTFIMfAQybAH7pWw6h
IMxK+TUWsM+8Cr+hs+pF5v5sMwWhTZl+kUPx7BrPc2eEKcVCTCHZH2ezxvbZLQ1QRogJPgicSVM8
oAJZd3JCqA7Yddd//s7Jzwew6Stn0fpgWmf/l5Yg5l3ZZDY1dOfET42ZvRfQnfZVTziXTqbiUrZ6
wDvobRz6Bb/Svj+o8E6PTiEy2rbQT5q0rgjQ9tID3Sy5sauoejIT7wymfT8Kkb9mJVpHFhtxVyrc
ADGKg1PBoGPV2vZXq0/IVwjVdCuMgOMWBqOVjwsHWRFZ6EZZoCEiYm+XGdi0ClEe3Z7ox49SL+/K
RQkV79Cw0EeJSJ6g5OBkSYmNl4350gtGNaUmfsUF1dVMehuBOuxp7NWrbmozGH1/HjUabM4IMSxn
hv3QlaBQZCzGr4na8J3roufSDOgGYsEm+70ZSlDJBQCLKLf3nPbzBe1NF5VO5N6bkoO6KsSlrAKQ
JmBHnnG2Bgun7CH0TYYdLtWBUxoXkVkoWNv2KQ4V/9bf1NE1jyVTpGXs56RPTE9D1xj+cpLUpjLj
P2cCfOAcI8nooAds6bb4tI46ZechxVajZaiU9bnQggrIrRquo7427k1T/agtLDcz8HwaSlZ2oux1
Y+SrOuIRB3TXqTQwm2Tv6fyGkEO+JGMcbWdyx6ikXzG62TdOsdESBlf6l2Rp4/csVfruHN9Mw5Am
//n023eoXwF/MNLv+vHrYNTEdUVdsW7VTU07+OAPqrnqA1+uoshFBprS20XRnu6wATKdCUCxuKwJ
u6hV640NjPmMA/gJLc30XktzE6Qd5DcPPs78SCNlZosxo8fLwUj02g8tkHQrfjCgZNwxyLwoHYCR
svKtV+kldOXQ7JGr9jIQEfGxhysIEdSxiFgGOzLCAif5pVVjck37t8Gy8jXvVHXENECY2/RIQ0y0
+fMtPh8n//MTNy0mQGwsGlmClHyfC8/W6AJr0CIc3Qn89EMAovmgG+prBMR0p1rciVmJZnZ+5BGI
tAkTzd2IeFi7k+BWp3q/2J5N9nDb/WL49p7WPd7tKaULub22dnLK1Zm5EqM7NqrKerL0MoTp09Yb
JZluG70k1a4JfxQVGq1c940N3mJqEO7Xm7CS8pxn6abTw8ZZDK4e/a2p+XvB4DCsUXGgMw3jDPH5
W+Pltme2bUTDMBWLLALN3CrIyH14FmEGIXtEkQeszdSn0EnjLBymWJi+GAwgFTgNQfg2L9itbxvn
OqN68ruo2ZpBdMGnEx45YP5ziZQgPCqD+/Lnz9D6rUFtqyAkqQA5/UjH+fy9DyWNz8To4iW22IRl
L5Bvvd8HeAHNdw5OX7graZ3revpQpS35Irm6yLO+vpVtmD1kxkTKTQL0q0a6thD8nGQFJtpkQL1w
2yB6yANhrayhNdauoyps1ciq5jF1F01gSeF+w6IpTo1dZ4fYGI6h6aAmK9yv2PMWvWCs4wMQPKE7
21ZSJ8cKX/4BsVz1QIzfUwVNwArSneZU9rslVRjAuF6uSVsT0W7kD72mqtsAm9nyo8ap6Ih4ER7n
Wk9dQuqKfPWReFqP1ne64tA8p4sdO1PYIoF55EoRHjrdxfMqi7P6TQmbbpsmiX9kA8NbM83RMYT/
7eYSvxXmfDBSR6VJT0dXKef+XcsFE93fsHL2awSFaxr3xnOke/t+6L635cgxR1jls/T173bXf+lU
P9jEgfBWud3qr7hclorrr9CSe4sI3OfjEBb6zrStaqsF9V/iY83PJ2gTlzn1Mi1/ptvmbyu/axVj
njLtWiILvYluUs5NZkhvFDlQPJ4a0sm2Haf+JQchcTJs54dZGZgPptCz+VL7ur9QU/uZSFUaajBh
j2NUiC2sp+o6Yk4ZWiCjEHPK8Na1BBf1hrpMkVqfQ8Ozt+MYoWXlmVQE6Lx0qAng1QAN4Mu/2Hos
7vii9wgopuPngmq2u5ohYjUry5CO+RYgh64sz2UPcSESuNTL6W1ENqCsYtyju/kpSvLngBbCWZV1
vVcU7S9HJm1aLf61ntqqKTh8C3ZQ/vt5PU2VDJZzQTH8MXvuauVIMsq6GX2Gum6NCT2NwVYTPryP
I4hy0VQ48cYs4+TuB3GwLuGLL8p8VA56r5rvJpmzUq0hEduNv/6oQ8xN48UoeOabnfRvA+ZGNRrv
f15W/ttLMaSknUT/jQL/80vRqjbXNSCd3B8G5RwCcI9Obr7iXvLPTaYlO8WzQLMj2lr0XZ8/hEif
d3B/bEqG6ilrXGU5c2Ntp9ghq1U+DviheSTbj3VqpFyh9jIews619//siB7TvJRgyGWKqnT351ck
VMv89PFY0rCMabl3TF6T87lVpgpELkpjMNNxvC+BrSUwc4bwXk0XaUBN6tSefActCe965YT3cghw
/Qhxnf/G/CPAUPS66DIvYosYgl4P02Xah80WqFd6Q52i753O/j4/G2B4DSw0WwdLKd/wUr8UxiPo
cq8e9JtevnXT+XCWcg9OJg8mGaTXfEzP81Yx7xyf9hDWhgAUhgFYSZXlE7jYlZ1CvNSUbaA07dEm
0A/skZ/QdKHjAdEBQ0QfISeqFfuFYc6PEKX6r5D0h8BVQKo6zRJHk7mp4sh6wWaA0I49j79T7TQr
1bdmJq1V3NzKjsYq1vmvM+uLibJ+SyqyQhOi3vdpASZAbSGIDiP7/SzK8xj9GlqYPjmicRdIaaYj
/zhiAMZsT4eiQDnSynsY6Ks5yyRFDQTot2Hg5XqsfY0BmQ5paKJh+orAfKVa+AvfyM2jHfc9raJb
SsD4x9rvDcEiqSL3QVfxPjnE/wDbxHswDTdcq1zaftocfVGCBOwkgoURVIniAC4zTLx2oQPVNQ+J
+mUdf6P3YqJnVZcQHb0nDX30wkBVsk6Az++Z/kZr6jAyDhsk4cxv300ZdbduqDFfNdG6rMuTIjwA
8HKb8FU8xpFqHclTEY++av9UW+POaXFZTuLYCJnyNnAIg+jHRuwQmuf7OjejfaGYW+QVLtiJoFqP
1ui8drbiLowWoVrbmoyl6jC5hj41mNpP/bHKRE2Z9eSexVZ2VsBKLVLFbp61vCKCKZbhsrb8OwHg
/b4jdZcJuxo9W07onbSEaJVmeirpemnCJEJMhIw8erc71Jb456KrjbrPM1oGU3pCxRmZBZUs3fkp
GZKIK7UQmnOi6atCiVYdHa0rM2Kxtdu4X7kKs9o27xACBRAyaE5jyymRvdflRQ7YhOdHqYpxU/hR
u57/FKpaeSmtNN3UU91dqNY5cg3jLcxgs7WqHl28QRc7xRmYXWJw21RTqGigWCCtCGF9LUEjLNAX
mS+jcG5S4TgC0wKyZNO4Z7cFJ4nbww6b0/8yd169tSNZlv4rhXxnNr1pdBYwNMfKu6urF0KW3gV9
/Pr5qMyarsxBd80A8zBAQbgqSSePISN27L3WtzxjbN9sZ0qCLvPG62nM7Qu27iocqqV5wzvlaw5L
VEJ+cuhZqTzrGUuIjRTpCbgm8xDxEW8obLtIHhIlLe56k4PrPItzldgyWFsvu5Kzckdzb2+L0t3F
MagArXEkxMrmYpiE8yC6OH+wsY3faYUl7kre68Mi6GN/fxt7iOO0nIgM2nfdAcMeOGx5N7qFBj2D
L7kon1yghZff33nuJMkhsCFzd939GJMlqibVEmQqli9zaOcrjDwIUbcva0elIVsdROAGRcWuIvco
SruHaelOGWkedVsldTgb4Nx//+eoo7twaD05dEiPTacccwMiG+vNoyos9dhBe+NGmNHrNUtYKC0M
wU2lN1RSPbdLvXa+q1h8jXMPKYMkfzCVMKSwJl6l1FG7BkcTVK7Mvfz+Ei9XS94hgnfLVw8NOJku
3RfngRsV0v5PbPsoc5iTx9lyUFAuhFULPV2Sk3s1ykVe2T7pCvlOG/QpmrbGjtnZzYXQR5zWU4bb
kxE27q71/juCzZ7pX7ej2Z6b0ssuvBTFoigpIoRpD4DmkxUGjSBLoxxj2KVY7ImisKLcxNZptHDk
pfNq4tsLvbHAyjzQh5ALNAaTW1JPuUMLJX1c6V0bmnKjSYX+anJkfpT/tNrAy+MyrOLiepyd8bQU
LrSe0osaRYZj5lEt6VLFqzihimuzDcoI9SHpYvgjLSItB5WeQc/fz/jkPDe+w0SASPOJ7QzS02ic
8sQGmrtYDiudOEylet9m47vq5Yd8cPuDZ9irbzQt1jx3yCDXVBtk61UmRdThWQkrPP06FLbIk8dq
rV8Nmc10qBO8ZYaJZiBAe3FZ4yLbJ9byaq2aHqaoeo+GhcGRibW5ry0BXlWXa9CI0C1H1umuJaNw
aj7RptLVbAsI5G73wyPdPhp7XDakB6slYYt4O84T/SSg9DRtWsTvJXfUIkD7Jk65j7+1ce1yzlbl
BhkEl3/XfAzLop4wEcCUKIw+Wkf0v4NBdq3ZeZdJxxEB03+29y4NCfLChakU5cpawGActRDniAyM
O2dGr4Uan3bcWqZRrMxa0DZGe1WyxvuTp6q+rZqPqkeDnJGOxOhja6HeR4VGOUSkLwKPoRyCZDkv
5vRadci9bMf6Ya+dzlDbvM3T4ZN78M2aDqN5PRsMqI11h8Sj2JqS5uYG0vwZ9yrbBSIkIF6eWZdA
K80iAl23Bi3xXqHhxqd0gM2YdPllA5jMX1fnKQP9atWooQUbYthb0+VYbWmXqz1doIcsOW5NhtXu
hrqPtLQ8t6Luwr5VmNTPlhIoi7VZWc6DHd87mXSPk2R/XD/tfgElMO1iy81gt4gvLUEBjCb+Ii7y
OIwdhQ3ExDoTM6mV3nDNIcfwp8F4mmFRhqo53vLGs7VpJJ4VyIRxaZw1ZLRe58y+pgO+8DTmFA5X
R9jhnMgWqBjmgA3fmFFtkvzyMvRJ1HmNRFJIwKeSMhmP8/NaP4KsX0+lrW9cHz3HEi95bZjrZk1A
YGG8RjyT9+INX64D+6Yp1bvazbOgzO3XYXQ7XzVSMh2co7GpULODbQ/IJ/wE0xM+MI7VRvOZcVoC
3ofyD6ykFqDIYvlxtSyoxcBEuYc9g8DvE7TxQ5PUr3jNQqBGX8Iz5EHGNzQgD9xh9aFM9OYE0uJo
q82zkUxmkNv6jtTgbb2AfEwuxmGwjasxvcsJYPHNduTXBxJipolTN6Mpyb04WuO654C7z7eIwXUQ
yS6hdt8NlNn+2KAQEg6U27I3pmNTP7vuiizJYcWsrXW+L5bCT6tROSSxHvKR2mEs65qZO9Obyt0Z
03A9xcUXuQAzunhIj+A3jvZaYPmidAicEfnQ2nQ3TakfqIC4yjBXRbpe8+Q65BSrcek6KaAtVZ5m
UaNR6505EIZx4zIC22wI7LcRUedqNDjuc0qThXAs59SRhq7TOfRBmE+7ZZr3pLKsu8r2YgKH4y5Y
i46kUY1MnVg9mV37InMO9bYeaWAAd5p+X3hIxkdzPOB+e27VrdKjG0HNq54T5CcsmoJuMEmche0t
kdfHj3olQ8C1apiBKmKBOXVr2YEBYya0gpbwmTCOcbWD1OHDcdzTgfA35rk7jGBYGcA7eDl8I6He
ddSvXNlJ0yTAiXezkaZ9wM4YLgsdknKLNM4NsoS9GXg2rDW900UUF8+9SV+pwBMcxv3ZrDHqNg7E
imLGlGx4vX2YDOQNQlwBCAL/ZsRrgIVBnOdVP6UqyncBXQm6ARKdHDdQA+Uu6JIOhDq5CX7fdl+x
03n7kSNSUK/ux9LN06XW2ccuT3drrt0ncVX4tIq+iiTHvUz6ClZ8td5Q4a0bQvA6JKb7NPcN+1Dq
zUGRkhQdy2EIBs6kTiztEIeaHVV69wrSkDF2Nm8YYnpMdMbDqkd105aAK3pL7QKSLna93j9lGk1S
a1LCZV5hAK5Fsi8XMPN52tyOHcYR3SX32u6ow7JPSYCOvwgNwEyVkLarzKDBiI1v8uu8hzeWjqgu
82JXevpTPbogPGJoFHVDTaGgWytmIMhdZXS7RSHaQGxAvtk7Ubst+7xJ3rK1vEQlfEuw4g2MRFDw
y4NDIlakzNajxRo4DmQK2X1ymmtkKeOc0KvxXjVoqoFnALDIN8LdYXLjH23Pa5wz5xHjK7GtbDwI
TT1uSWIwNMsG+uHaQL/Tj6wbyFSBO62j2hk6UOeuF59qmxDRhB6xuzjM0RKdZZZlMCMJLOnu7Ma4
R78E1TvOLzKS8Ap0xo2JM1nA3mBBW/vhlqYcALGvPmtPtjmul6z31p09NI1fETM66xjK7M4igMSw
gsXJfqhGt1+TvD567b6a0tp3SHkTWXyeEUlrw55STbdJN+uZogVdCVwb8klQVdpLqrObxkuU4WkN
hikRvNYqJwy6H3yzIzwq65CDqdkn9SXhwEpzTUTnbpA8bbDCjkN1yoChu8EnQL4h82+xZZAk1vqm
ozwai3E52OBWg1XpCKEBNbJLOQry47WDeqCX64EFa9/J9EdHny1QesdDPWvtGvJlmU4Q/oawFXLP
Bqgi1nTo2Hl0/AshsFRbfxJ9+dNZvN6fF+abuYrxN+9/kg45MOMkSkBj1lm7RpAY83jO55HlQhp+
QTKTuVQiNPDetou3EKuy6lvB/9MxIRC4MKAdd6U3UGnY2LQY0wzK1LZPghhrSjtWcURO5eQTkcjC
2CRf01DcqcAvpC7xnwszYo02UBcz1VDLet0tpX1FNWpAQ08uOHpCskMQkmW2j+SYQd3MwYMkiN1Y
WwpFA9uXYekMx7oOVazOAaiaf39f0pF11lim/qxZ6pdskhdu2TTqLUFWgQDB4CXM2HIUeUhVAMWi
5jYPcWbTh9VZ8Yt6JU7KOGvZp2Gd+8zpAtsVJ2+kZE1iaeyZrSNmwKHHoDA9zbCVLBtoa27zx6k+
1bTEPLS5K20Ulz1Hbd5TjB6+wzHMd0iTRVPiM+o56+r0KUiXcfXEjVasR1OcR0lnm4HZWc+epKzB
UfxDxnAsFN3Jjm3BlAys6r1FpPzkatgdNzc3lARI5HUbph1RPVozGRGJTIFZcEZP5nYMK0fRQid/
+f4Tw2NCPUbqLEH4aA0dgIkc30o6uxzhWcJYD/9D3yMrao91X1mkNjfvMfLZpOca1cqtE5pLUkMr
7SDx7XKqpe5Ji+FrVDR0GZJ09o5xg+k+DG2dQOK2Hd+2X/o58Q0k/3BScbR10F3uoaaqqFKJuf7+
ttn+v7hjCauPTaamt5Vl6w+LTcShO9v/wr7q/LUtbHuOqusOwEbX1BAb/mU4oggsOzHjHe5ok/iT
qXWDwsBghh+yPn3r78pJFHdjFdHaTWHIDPlFkdfrAaExr05rjmTzZVAr3PlScWzSfrUrnSbdjjWw
uS97mHqj0sZRvHjGzk2t/iQMXvi3P/372y7+h1Zh9i7isgDQoSwPbaN4V6lEPUwIfOb/rgoe7bHy
69nRuDf8ZmPoi1UPS8NN7q0tG2NQ2+L07QJnrH1L5BLW2lLNj0o72DcFm487wjgGFwQ5cqMQXqVr
oUZLOa/PqzB//s4bQCxMysKYmkcokNYe9rd+aC3lJ9a35Woc259pZ1mMsOdnB/zDP1PjavBcg2H/
i57m/zaypVev2qa5WRQMoOp/NRinQnpxpiOV14f8J+iPFgMRfPTE5tSsWsilvCJh86n30zTDlCw4
3SbeqJ1/Z80U1LnzctbHDEhpYojQWRvnGvsvBm2Fkxlkogsj8Wp60Fr+L2YOzl+bsY7p6p6nmQ5P
HyPaXxUt2aLpKlnjs48NgFzptMU0Q4SoINPmpnQeswbeLPpycdanEit08ZxxrjjjoLEv6yo2/Erz
Dt8NVGMDYrSU84d1tA1MnzRVR6XkGCqumphBI/uE8vu/GnMxD1tG0OxuaZULxkP/O72yNLnXabs2
4bigeP8ObzVnJd/rynQzaERX+WU8h62JELTT27epqaB2rwuTU7wySC8Jaci3L9/KPMctnBN+lH/K
WmJBnPZWzielWFAFHDfP4ZoQDTHaVQjKsoWeo+gQ/xIQv7NDfVwNV67ZO2Se5eYNNXkRAVkyg2+6
ZLHEts95sI5a8jF67As/dbtrqS3i9YFVJxzmyojQ/ar7gQ7mdyP9396Xf08+Gyr1NWnq/u//wffv
TbsKSM/DX779+0NT8b//2P7mf/3On//i75fZu2j65mv4b39r/9lcvVaf/V9/6U+PzH/9j2cXvg6v
f/omIlhqWG9JZV7vPvuxHL6fBa9j+83/0x/+7fP7UR7W9vO3X94b+gjbo5FMXP/yx4+OH7/9wuD1
3/750f/40fb0f/vlf9QfjRCvf/n9z9d++O0X7VdGKAazWWYODj47jXV2/vz9J6auqwCTGZjpnuFu
elZCwof0t19M/VfbYl6g8iPHsNG0/vK3viGB4ftHJlCB7YGY3buM7n/5x/P606f3n5/m3+qxumnI
quh5Nn9x5KMKtnVH002DfjWWT8Q6fx5U6rBkBlPQr+qUC+ru5hIOJ/0GE7RSkyJ61/qJVKwM449U
WWR7UTZH1mpHmTKA78p+crBG5b1Obox9Mi23uSKy7CIXGM1ES9nulUq0cuckCTGrtHzO6ozxHwGa
Y84YNFqCU4xq5hRv6Vm0CHMKEkteZjnYcTLH3J2HtCogZO69UsWLMYk32Pp5Zz1NynpL8uK0d4wK
56Q3276bHVCxgI4wC9i+V/FMZ7ysCyAp1qLewm36EFr2QogwQcjmbiUbLJjFOybbiznfqw78ZjtF
N5yatxMJXWHcibPmVgqs/+Y0E5XV2tpIMzf/jL0SIAt01YYUZ6uFIDqVCh3qzuTw4zD6UmY18PSh
DXS9Gfa87WR3D0gUFZKcYuKj16x+A2KHfwhE5WFx17uy/lCbKb8w4KnMzYwxeyb1GE4fcRcLHIPH
slXVq0S62a7SOCjF1igD9WOJkzrYpnNiSViJchamdIxDYj7OQjPPGhhc4Syuj5+njkqzi4a4P/Ge
FAHdySTCvvOUuQ+it+Kw5e2iIVPtnTWnGa42d55sbrRHLRNfMaGr9TySmpiPOb9Ak6aHVzTGkBDy
lZ3eU+YgHxeIALoFKtiZD16jl4ec4QbnBNAnKMBPcnLr3zeS/9fL0X+10PxpBfsv16z/D5cj7vr/
Zj2ij1Jnr397rT/+dvgU8jNpMH/9aXna/v6P9cn7Fd8JM1HXRAfAAsVS88f6ZP3q4HbH82eq21Jk
onH4x/pk/ao7WJ2ZeKMfYjRGcfif65NluyjIeDwaoIan/d+sT7pm/rlUcBhBW7QkHEPTKXFM869K
CkcnskC3DU4ss6LcqtXXZoO5xVj1CCO8PsR195wYiFc7mzyrFizsOs/zHTMo41KNkW4l1RBUfe9t
YBHGXdvwmvD3MJUV+aij+j6kgCLy1YCsxImExVoevgPK6dh1IJ7JEvOqRL1uZtoPM9ogpGR380J6
QGYYC2IWcZ32CylMmNCJpXzHQd3TFY6DqbnWhtWiLyPeuhboI8Bs41iUNxkjtPu+wdIcp60e2rXY
KZiAnswhxQWPaScQVW2QX9LeLKwykDuQc+cuwcot2mrk7wMdHjgedkpkDgmeebTQ1duydY/dapOK
s8JTC1rc9xkJiAzozoumrdeIaz+Zqax7d2ksVLlJslM0iFbf8RQDlozA6ur4aFahIEjrlWXtsymS
H7Kdpx8ENLXwIgMzo5M5tZcFHY8QTRIWZFnAGAPS0Gfda+VWRJCvyRAwwVLhPOzhtLGoVKK6rpqb
jFlksSTqY6UeLQWyRNnU+YFI+EB1G/MGecQQLB4n5gn0RKYjWq4kJFe9ZHIgKrjSekkqQ589cmIx
fcX1Hiqvp1Pq0tWxtVvUIGAiVY/YMLc7OJoEXbGsyIO9ItSb4qPBgoDytyCwzSg5MdGq3DIVdrN7
6FMilwq44KGip4xunDIOs2S9LYAcBuyOxOnh0YwyT+BLZS2jO+UCH6ChTJ+07096Mp91w/6UQEmZ
Rr/Hs8HwrF7pg8bjBGcoy32pGGNoV2ux42MUO1v2ZkRc9gSWMx99p+2Kx1y706D5X2itiMBSZWE1
2XQKZ/VB2ci0SdJ6kSM5yNZmukSEppzyUqmipAHGsbT6tWksI5ikMVjY7nduT0xH2xa00BzOsaSc
xDvDKAHebPMFBVrCIcngJ6R0QI0cnU/TEvszTY62hzO7bPON2u/STl6nJkLgfkDm205BrZgybBp6
O8a4aFHvttAIh6S+aAbQW6jMVOSwhXuj0RHixh5Ptq34W/4ubjbGsHBjXo3ETEN69us5jZWGrnF7
YxrpfLUbGBoc7ZRdjBTLLirHUTmNm6RGEdW44z3qz24FYMdbOEMbBzKQdm6TjK/pilXCLfSftBC0
qICdImmPogE29hgck5AEchBJRnFdOaTNqwzHWoOAU1qgD+VACt0w6z/SFoKUkCmbZZugQZS65RsL
SI6qU0McZe5+TlXSLj2P0ZoGJDZZX80JtrACGZ/eBL45qIBJhY8lcY5rV3wauTuEDKLtEwPYcOq6
NxQdyXmZb+pBlTcjgSuLZUSt1UO8bEfHh9NNp0JBlJKs+avGOVsqJK8YKN2OlIRPY2Yc275tn8zR
oQVqgGNVoNsdAKrcrMmiMqECWjzXF5UOCmegrXHrlvVPQfMfVKD8sCp5RzlVvWl1+Ylx4mBMWXen
IeqOOrt+stK6OSlJ7fhp3B/Nso5DT9WTIKurF9fI3s0yLFx536Z2mKwAqfGfB6QB0QgXfUFYpMK8
cyJQ1u1iwjVHOuYLtRtrN+hR6VzA4yfOLzaccMV4B5C1bAg7GU4MSqNlyWiCxAlzHaO/tTepRSa0
z94wnkarWndwAZuT3QwnWIFwZp8NAQbNjjVCKTUyveRY1f74tYzz7At1U5p525qQu40vObaH8UAI
UncFiDrk0SIbJbXfyOKpcIiYafmUmTwyxC1QspBa2BD7CCl0uszbnKEKQBu/Es1j2mW3AnpL5MU5
ySXjAX35F/bSe8fKQpXJyaEop0MlUKYI98NcsixM4uFZn5cDkut72FJ37VY/airZP3VIiI68XDF5
+SmUk0lkd3Z816GTOOiwq3ygDGAuGssNrFQ8qAZeNNRHpPIkNGMGNdNDbZ4PkBfCBLeiBNN3Ym8L
dFRao/Ce1dpSQ9qfNAjqECo/TPiuKbllK5+RzE9SOOhg6SudsINNQjumkJRPW9Ne3RRH8EwXA0X0
zmDNIO9K6wO3sq9yhEJBNZKsMKBgASsYqB3YQnUudkdu0HYHUemkqKrG24X12xSE1+k5HiYu324P
04LYnx/myPiFWZkMlFp77Vf3NTPsc212CTFLg4LYoHrvBSB7LNaWr4Ic2o2eYEzYpgXDV5TaktFT
Mo6wRApNhGIzfXhpdzO1mI4ZgkC8nN/SebMqL8jwC5MEEAqLs1mZNzPHiykFoqD0pN4mufxMUfkv
avFhkAYZ5mXPUkUFPlVMLSpr+QFOYdd38j63FAkbtfrqBu+jgfSslzqNSS85tnWNMxvwqCO7S8uN
mzBb0PLZSnxlpuaEfxjGg9eKH4rpHJH1Dafyp5uZH/ZQEpZhX2YNbxFUWjvUi/5njrnMNx1rDuTC
jgey9XZSGRYjy6n9qWMAvJriuIApCSwbA3OVkrzY2s5+sDxEs8W49ZMBytsDFdJ0ioksZ/Il93MF
/to9lFpVneC9keOxvuuWeB49eLMuyrFjFyufqpnexIRTMEws7nsOrKGunxqlJDebuzXU1KG/mKNc
5ExrF/R/caw8ypZMJM/ynjK57kQv3LAFIBM1yMt8QHSHgrPOZiGeWHdnx4c1l9LxjcHUGrgnVp4T
RKnQEt0T78T16JXoJGfzvR5nnTFC+VTPbnvgfJ36emXlxB4ASikt43PB1sZDEss+0nNc1PkVyuFh
8pjrMojF2zFlvtCse6F2J8eeWzzT0Ml1W2OWXz/PcX1jqC1nVQ6MmZ0+gVBkXpyq8n7jW5lifK76
IYbui1RkjLEYa1zTfjzUCaNNDocLk0G8isVjnC5FqLRpv3cd8jx78TWgnWTakE9kaJJd0ASx7ImB
s/tijzomcIysZZoMdFqxVB+bnReapcrb6rIoYRm26crpe6BqO2EZP4Z8HE7zCJ0dZ92JnPSalqdx
pKza9995TEkKiKxvXtQaaEu6pdxr4jPNUwKz1M/ZgFCsrqvcCXq3p0rdIJRGA4ssac/sgGIX18NL
uf22J8d3b+2VXS8DU1Y/YwqyRa+DLmaQZYsc9DqicgirdVDVBfu40GUY1wXFaEvSoVKgYjCLNydN
8RVW3Ysh3YPhLZdTDIJhQn5XFyqRSDWpa/PyILjtrFZ5o2N61yNG9/PafnDTpdyNmiaD1NrsEerw
QZrRR14N5Mdqmxm37x5NmI0nNHWUesYOJJo1PBemle2h0Rxdd/lhwTONL3q1xg7r9NeK1L8KV3X3
CtPrFHqoZ8S38BZC2ZYqg+n4yhacYtGYNYvj8WoTWJYYKoWbnzC8HNXFzAJTty7reTIvx8U8T1Z+
kxsiqiUuKDu9nOVoh4yF37zEcaNJLpFa51/waJIe24KSMgC2u4OgQCoJxGGeA+XVq6wbuJ4Az+Nj
OpOqXDfJq6eCRDQVeVsX9o3iKTu7kNHCKkr6A0oPDHxBl2svPfBwBqu+g1u/S5PbxMOMj7VfM4db
q2eyZHjv5AhEZSff5qG47lTlqGb2VVajR5uhbYTQzfy4Nz6Y7mBCkt4bmsggnaxTIirDt5LFC+wi
fSp6eat08jK1nDRwMyXbmfpZ1QeGRI6X7dZ0IM2TyRV7CwqkcYLuZFd1VKnrzDxZPraVflmQ7EoM
Nq6Dem80bbMhnYuASn32UQyd3fg14emlMxRransTBAJSJn6YZZB/swdycqHneiQBe852ocW3jSdf
pphjU1e/jrX7tnTZg4Mj0aos4VMLgfQjfSdsKvWFVfIWdYILWaxyOC5QG8W2dVQH92V0+uykxi91
biznEiQt4b0Wu5Pw3pi55SELN/U7EQsrNc2C1CSYzPYynhumDNkQZi1b6cRIkjzO/GuQy0UJUHa/
FvsZLgF9L1YCDmZ3ADtJOY+1k7NRlzktH5WS2R/SlLfZNYtAkIfAC28IpV3xBhI0UlfEUU7FWSuU
CTFbH2qjruN/JgtDK1NI2TzyXKLEyFc2UEJTzynZa/DZHklAofKq+0OlLTCUZ8eOYqYgw1Wb9fhe
bZNhWH6d4EuA8uTeMf3bV4ZORG8LkpY1qse+NVf3BvumuzKbVAWXAevE1bxKXlJTi4j2DWcJ27rC
wFVBAcYLOxosbcaUl/u0l09F0d+k6/BmLOkCzsJ5aGTanRPdexQrze8hAeWKZE2JWoUXjjsvU+GN
9YwWfXMBhBMPfpN3Vwo8aV+bXSytLIdXK2ZLjms/ZGHL+4akeFkI75JEzNUk1BvRv8Aah0yq7xya
mIl9oCW+R3UBFqKfwaKaCJWmqsbtKgwChxwxhZOXDD7J1Z81MpOnWfPqUwUgMyguhVSWvRDEOJQx
rsr6u3gVaUoUDgWqhE2skTphN+IgCcNIW82ic8h9PjC2HkAchsaC7E9fLaA1yBGGqwGdFhamtty2
GZJEQB0zdYU7PoaI5i/RihcMq4fLaiFhrmYev5JCe4CHM4Qrpy3mzlkqHs0ho8grXObOiUPBsigX
JNwlSFwNUoSRaw25Q/XdiTtrpB7FoEdL90DkEDyAyQAN6xyWTamh2d5HWq8aFSSzYIWttRbkYFgY
b7WFVicq+Q8tS3/MuD9RurPX1g5jFe5pDI2pfDMEGxDRQQMyYvNFXz0UMbRtOEPXN8Iqeyq/VI9c
r30mXdkfO45bJZHard77rmuDZ6L034l14kKvfhgZ64cl9N225HuFOJRqEQ4DmRWmVn/FCRNCPryd
Na2UahUq7KzjbDdNfqWsXw2ai85GQlQ2854ovoYIzwQwm56/OLmx7XPtq4bkyFma9QDH5qhaCeq/
qp/CJkHpjNzXb7sRpKHUIt3S08u0GqIcNy3CziBtnJfadAQSsr55mJFN+BO64qipGKQDl84Y4siY
Lar/SFKrDmXsUAdzFOJZj0xrW6SlzfYvU2IbrdfzyHmFLRbO9nJmco3RQAG9WDre/cTCpRcDDRvV
PcZSXJK3TDe+ir9UYdxqFafnbmmeOR8enG40gqFBt6+UiUrT+YFOLkcFssY5YXfP9kKnYgBj5Q8W
9jppxleLbD+Ied7LCTTpUKNms2Ge8y6AZFMuxhwkO+Us+6zzYNPg3S2x02KbfI97zlYNf1PDs8LU
XLx3lZ7uORRTIYv1tOQVQTHKDyDWQ5AVK9BbFtneK0+ttTxNVXzplZuUXC9lsCjGj1HA3tEpmbQV
KFC9cIW7XGEr8k6W72eeMz3tTCcysGbSP4DSBYTXHOVqhy2SvwPX/q5RNuFwWyQ7ubwtI3PldqtP
4SKeRYqolWR1O0Pmki1FHfYOdFx3BhKeggHqBj0BZvJu2/Qh6onrLZHTzlkdHf3jVtilL0684Bhz
5yVMW3unE/dHeOYXGUXtLqV48g013eeq8pCUTnsofRyu8iiVYZ9CffMHnJqRY1l4nyQzOeikMBBu
W6GS+2Why1qQIegJxNx4rvtgjAtihCzlJA3tBXgVYGPeZLY1PkZt1nZeDGGh3VzjCbY4XP+DtVXs
bXiRLENCcFnDSKSsKEoZ1eTsqHtbplbklsYAF5oApNWRu2apv1z5rk7kdxUELt8l3hSZ1nundPN+
yDkE2GrFnliQAebkMLim+ME1hM7hP/tppCmp2IXc2a2dHfNKC/TFJodKojIcujYODGcXCxAeCN91
H/16VPekHRFbn5cerZZM+jONUp9nFM4VxWMC8pPmHiYnvXwdPYSHcSuOxJGyMNCVDuFGpT6y69dV
41rSyydtZZDgkonhzzzLXCN+R0EJJ6vjUJaur48GGyCtKj1VRagWPV5ApbwoLKTIcQegbVKeAIxK
H5ntvu5L/EbrxeylH50GFrceP8e5p6iy83tjiCsfqNwu5VaPsnmGdEbsBdfgEExZcp/b12VRgFU2
1TWgGrGseufNOATSdH5NPACow6bcyNzHERA5iWgorFKzfFZnXnFdta89knjNmu7dqbf2nXeCFTIF
KutyUKk0G61a+ahxUkVjeSc914xkq9Ce87DSSmyBisNeqssbt4NON9n1zyxxPjKU6fAgsCAN01aO
0bKcMVY4U2Vzouiv6fxyepp7FZpme15Xhe4tYlK6NQyVxtENoEn4a4WGUajzl80e4nGIspPqYOT2
fmXWHpmThsrf3VqG/MeYErcHB6KKwhUSusbS016KQ6Nm42UDBj+HYYbZ8rPL1RMSgvIyAJXguuUN
qRwJLI7pl7nQfFu1Ux0naD+8/hmJGuVejSrXq8KCig42icD2yCqg6j8Brc2sbYvlEyD+YsRPZBWE
QiY/QNtRDN9xApVc7pwze5J1arNCJokcp/bK69jj/J4zzgtXD9vR0MClowBy134OZ4zAoLxSfDH5
+Er4CscHqEk6ys1UdlMEMuYZ5S6R6As7BAUlySe9LxLjp65QfFBOmxhx1p+iU648t7tu9C5Uq/Gi
GtwrjjitTwmfBN6Qg9ZDgQjw8kG0/alvvC9oOcBeB22MnGo8zhByKZ/lLlecNVxTIwlzNBdjm8TR
rFvvc46HRVHXyFoTjvsuzjhdtd6z4kHV1SxA+2zio4QVq3NEIeEN6OrGcEmw7WxfcrtBo87tHxaY
LWGmfZZbB6bTi49YEGcnzB9KywPnEyXcQvcncWh7kmNLRELGBaOzPi5eNE56H1StMYeENsQ+/gka
UpIDsEei6NDsGnKjWOvm/8nemWzHjWRp+omQB4YZW3fAZ5LOWdQGh5REzPOMp6/PwD5ZIWV3RNe+
FplHIVIkHICZ3Xv/6ezGtth27PWE4mnf7Fl/JBFjE3LwQVZg/ZU9/MfIeZ1N6BmjNTjbUS+oHuyz
Weo/0k6bMPeHZIRc7lxznm/ctHuK7ZHEWAY+uZEn3hCeVGOgh1P13K/JOQyc5lNNYA72lbRUpbYt
u5pzi1qicKYfU2MzgsaPE2qehFCKD2zRDVTGZuoF5p2bmiQUrsmLrXuNhgTqWQH9tpR66vSqp+G9
G5d7cKVq45YwxuAKm5utnmOXV+RlD18YhrrZcfMJz8Zsa9NlUJ9mMpzBMraiUdRtqDEz7obg5BRw
MTBLqTeDo5Cc1YOxGuTINmDsfjbbuWdhqEsRYx86y73XSjKveMFZP0J5QfnNemc3W2weVlUoJPap
8WUOmwuSwWVjL5Tw+TL4mU2ObzI9hEr1M06QVNkTlUgLblU5urE1q/jRKqLHpRKnNkwfE5v7NuK8
vTUq1FrGL7xu927Kyk7LlJ+YD+zX8y3ppNJ0Y/gJN87vUHLjQdW8R/qrMqkQc43u3bJIVtHKV9GW
nGHt8D6mhgYprzwODpWrTLvpmTo12q/KgfRTKfgG0etsjCK+Ryzj56Eb7xEzoe/uQOXRcCBxaDaY
Jr0laBxQ8amfcnSAhYy6Se5Dk9GmAYyAIzD9aGDuq8Z9V/ME5iQsypUjZ6ZvLbVTgYnIxtTznveX
Xg7QjFA5tpyCQMApL6vrPPJ4yR7/gVloJjMW2NGnX2U5MbmsuvcgA+AzuOtBqBK9bPQ7q+WmtVMa
+qFu3Iq6ezKDB5UqBv49b2rHZISAqH4zxMMnEkn2ggjaIf4DFysC6akIfWLsD9/S4mvIF59GEZ2I
y/le55jN9xXHnk4A4lzjZJoHeIO4iIZrB9lHjRirvMvwh+HwYVeloPSGWNegVTsfDvlXhsWYsuLc
IJWYAAOSsoi+MQ6LSeBh0Jp4B4cgQWpKxNaMERfpIxjVwQrOgivFOO68bkY+xXddZAac4PRs4aRJ
Lw4hteu0yrMnGBGVuTMXAl5BlJkCIvRNJpySHNHtTMWCkR8bNRPMe9wDh63WtmLbLObeGiYCAYIc
MepSPkLwJGEmvHN0K/G6mXOSaIMUqUJ4gyZfGMVz2fOAWzP/zHX+EFV8VUtow9Xsxgx5GH3FQ5tx
05qV4VfnykUxcqCqiXJjd8k7rD4ercYujFOh0qTocHS86ZTsFSj8+rV+dCxN6T1qOwQzqIufBL0X
wE4j4gZbf54mzqghmDKG4ju46NDOW8qiNr1P3M8mjH+ls6l7QaRdURF9zNAL4XY8Is5+QzpF3iwZ
9Zup6I/UFmiZFo/Qy3DTKmXASps806XukcHHnLuMMkLZJCvvZRLe9bw+2zjO2KCU7NbFNUieXD3l
lSbNjO7ahPDnhFuLIKmTbyEbmHxYIKEbYO03tVK+zajUvaFAAYIhG5mAYUKhjY3YqDrbRWlOAj/0
qCY9Ra/ke+3UvBKRcoP46qIuLrFp7NYzWANk4Pg02frtmJn7AVNiDmI99R2kkNGAumhyIx8FsrN1
8QGoE5XZk/m41EpJmh3gWsZzF5P6fSzbhJJYnzxDvg2ino6ABR6L560egbEaZyC2VUZMVHgeLHy2
SEHapAlcbM2Z0AN87HfS+ac7dy0rqew6x08V9V2d4nSjYiS3CzLu88huxWTmMSKbAH4oLWDNYVSI
4NSr4XuX8Te8w9mif9A008ynTri15ogaymJyxR9iy/yhBS7obssOL2ZuThG4v7LxaVCwl5TLFdQa
y1O7INC1zR9dIFQLzT5B5vddNDQQX8i91Nv2AECPBEQtFJo0UsZomszFhRHVAoGNo/KzzFgvk0HE
+dgo22Bm0btttl/EBOnctSdPuKZAmE2/E+EXgNQYot421iXFffFLurNtMw4TthzZfdU7e0Kzy4Jd
PgzCZyKF7tF8/FTT4DHu6qujkeddR8AbJRcft8riFxHcn5LPb9i0yBi+vFv6gPYtFj9EGSvbJVTe
k7ba2arLWzt0R3sOIDobFX2TY7xY6tRvTAtxIJL/adO1JJbVwfCjn4hXAXfYFc78OhEXrsRHtQZD
45Skm0p0BAmwxjr3bNjjTmtsdEgGamIlebIHwFOB702h/GBScSDZ/m6kaenitPEWvb5UgZfDv25d
amzNQhVEdeuZ8R18cngCRnReBvcmbsgHH4K7pXLORcNxmE630gCV2OW3yikYpSiXBnfFM2eY3+TG
rwzD602lduNWvGWOwhw3MrfUqG8E9DTbyH1xaqq6hdmPSp7rVptZxRFNo108OFmj7NFrHURjEYRo
dzxjeuZCw6M6yuJl36UOs/dNp0T5zs2HCVWGfsvo6qMBl8IyLnlchgx9UMtIol/s7wIzdqyEhdYg
bDPBQ5WOzUgQ0HHSBOIMC9GEkXRvg4qUjmml0ld3S8NiNBbrXa+GQ+EqMzc0u06jhueRKsWO9sTq
pFJLtB4VhzJthNCuIv+Ai0Ehx2vKOqDat5eT4g4NoXCYUtssmbFr5wPKCI+BZbe1auppw0lgpC/f
8BNutxmUkoPVxg/wCMghLC+oe9go2zkEBMohoXHqyz1XtWCvEzDwVMFdKKOOVtmcBi90x29Nk9SM
Dugd2/pjcilWFuYgnu0Gfo7tt08GEEKsGKr8hMYCLTzSUe1ZRers4xlMQ+4MkdeJXd3O4zY2D5nO
jldHOuKBRiBYI6LHDPujMkh4M5oekrA6VQtDs3o2tkWofi/6iGqsIDIWMbGxCag5Mb17b5eenXWE
1cdoYTMgDkLtjPeZS/BSwgRfxyBrOxG7jmHxG+/Kc5whyEJhUexU+gfDFRGyF1ygZ8OuCAqmVtcC
fYet03ikFw8VMkBT+HCeTSa5Xva3s6uzHAuHFaCQ/kGwKy1+1vj58BmPstwlwZZJEnqUABpTkTTF
Lmfugq3UcphtNkNCrD1rVFomuySDx5wgadnA4JleYqTZXoT3ohfBP/xfKvD/DxXYxrf1/80F9tuO
5KPfyHbyH3yR7TTnXzB+sXhlpKGZ7OFQfr/Idpr4l0PJZIOUYsFmwub4N9nOhKFnwQ+2cUOGJewI
/tH/IduZ9r9wrYJFY0KS46fxpf8BGViyikEqJONbUpxxLLI1nTcElwuh4j1hS5e1v+TCLMgqlNQK
0T/LVON8aNx9NfTfElWFYmEzDZoMdw8flWVZO79aiwCyxnmFSadzemEsXAzm3Uzy8RaAqMT1l00f
lkOyUayx8/Ftx3ACZ5/amK6GlR4x9ICXsmTElraopnugliGgHf7L3b9+Xf1fGc5fwSu/fyodnbch
sF8xHW4WBOy/fqoRoGycekg8yaS+YP5JaeE2gGgRJilBhWTNVNrhQvj8yWCPjAEu71Txtph2sh+I
2wNp+rRKsV+/tVZUCywyhtVHsT6kdg7UglBaq3CgTyAU7KDA3cz2RBnuCt+ZIroo6pBdCLmKUmdh
i2GwsrM1aSIYgbs5mUmeX9v5RUgBu/5YeHg6U6UOTuOkDVtrVKtDCXUK4Rq06ZLZi1lUtp+Bp5Lc
OG6sHp+TLIdyqObuXtMHxecjY8+qVU9BHItdEco6Mcg+4jjMPNg14TZV3XYPRoWsv24eES0BK8YD
qve2sB/cChpWPZm/YgGVIdIY/q+/m6g7r5CcHm431zovw5a8y31jMNlnKsi0EKB4A2r8i/y0t4gm
bd8gvZwxivazAsdD5N0Y0yQXRxYgdZW/akF3UMy29RLM4oAeGaRFDS+Sic9BA9MJDCS7Lcl4OrVp
/jkkvj0rT0vzMrzDx6Pwap1ziShtF4ruxcH3fJsuiF3X2za3EDptxYvlGxgi9NhoDZTPqqmTTVR2
WAIrsnBOZmweax0SYzA8qovyHShX9+vC/rU+hkQSTaq2cEnwCzeTUw1nJ3XvG9YprBN72KtdXH39
wiSgJQzS0m/npTlmhvJQIO0PBif0clTju/UWJmETHpe8RQ6lBycraqozgY8HE3/LGSdjplfDj8xa
Ogpr/rbViKXUe4qPXD2bNTfP0ZNjuCw/9FbxSxeHl4nUmO08Ijgz656uGrH2yZD3EPEYL9WUP8e1
1njwVZpjInM7SSv8sT4/oJIPi//NJgsBnp4jUmym5PfhCL5QnhkV3MPSy7TQJTxXq47U5s+5zbgb
y1V3Twr2ln3CPaV9ehJL/SO2wqeYpEl3DMRl6DS55vlB0IQ7X+13WQrhK6uUeae20YtGwNWmB1nx
8dPltWaAfgZl3IikfLKS7rS+y+g7x6S4xaTHBTnmd0aUfei6eITr8o0TINJ1YXbWIRQa3NFg5MNU
tc5iA5jWa4dXtuC3o2mkfg4uduL8XF+JjszFURBstf77RFuc/UfJoGtj5HXrqdI0uhJ8tY/pAXt+
TxTwxZKRIUIPv8EVb7u+q20b+4vTX//7e9a3N9EJsAphxoHYseDXh+/EAb2RhvzeOqby67gtLLtK
T+7zTNdx1gOOYrR7ZSTK88PNm+qh6Jk9Mj9CvDFQvy4zOQfBeX3064Wvf8oquqauqXrQHfdm3YwC
eQ9mvBaJM5L8CfnJ1m9rxrnYMuxn/EaNNo3RslM1Ed/HJKDYZGaeytp8WFDzb/MEdjIpsT6phR0t
d9n567evP9pO3QTzVLCornGfaPVK4kjRIpKvmUh3qTD/qYTNUy9bLfq0RyvGIhWaOXetslq+04m3
63+qbM2wMpBIBNOInMNAHcFVRwpyB9NYfIQjfkW3uncz0K+0dT4CkbzOCGn8sXzGTSvw1zVtCYQm
4Vjs+wjXKyxMStsPs48C//MCo3q8LFBmxo0F2la75HEjRa6LeD9bKhrovGQcG9JVx7RjuQUl2R1C
jLZasbF0y1fpK/fr0y7VrgGBV3BVdrFTLlB9hOcW0zNvsh1vmKx+n8otA10P6JpzreXWobvDe8pc
KgPSdoNXK+DJGnI1Z336rC/zE66ioAHkhL5CNsXSK5wZx6bzvowBGxZcei95dcngMUbkIaY0bl7S
ngu5EjW5whzRist6eaJpj0x/P2NLx4BFw5qRKpq1Mr5Y8XMCcMOOkLh+4na79S7XM8EJo76gDAzr
GsUj3JvU2g5sJ4Nop20NOgq2re6GvmVsFbAy1sMcZR2z96V+JS3d2dsl6hgoDuBMLE8zl9i1EoML
yQ+vVPtKsUe4C6zaKhvB8iDvrEt0jksdICBxJTWHfYhdKwGFmuRf486M1L48tbxdYcvBWsQcE4Y8
Gls5sC9qMgzIPCbr1cD5j3Nysm1n3wKV5KSqkY1l3RYNb1rVs5taxaw9FCNaeWO5tvKoanSmfRr+
kOvKWA+uEfLOpjd9jFCHrfy9gKewDOWh6tRYPbegCQG9HxnBmPDoCYYZAkOxnh8fAueHINKCaS5E
3+m2qnE5VAFhZ8kPZNdedu+misqyjTjagjT/WDTcCk23nW6FixdQwAG37YfUOsLmYOacP5IOHx+S
Jh4926ojeKg89i5LQ9xK05imtdWukXnD+q1ZGl3rAf4Mx9aKjn1FzgxFB28zC6mycoSuiN+JbiyD
U+LqHUog62mtzMoZNy9NsDrkt9qtS6tU5w8E0IjTmGLXUtuvKnra0/p2ZfV8VyaQ6OvXWQ8YvvVK
7CvOdMhN4dcTiXGkw20QDoMric91eyJgE7RlpL2C8SPYkuCKUC1CwWYYgsyJvhVQmKYeMIypr5J2
9wgM4DRqPCP5DJSnMS1qX9VRiC74y4clREx5nA66DZGq/R4JThSRmOMRDjHD7o6qAx4cmCoyxl4e
gq0BxaF22uTcsueXkSsuwp7OIs840dMKWNPJH1QjeUgn63W9EQx0xl1Ja7eefUBw5LyVu9QZrkVF
Cztn3ODA6KPHsZ45wGSFUQQabBFyp/KA/d3FuBG+i2oSezF9q8BSRF8f8C6dPPmheNXbvSBTeTM2
i8HjEzgq8Fzi3IL84DTM+5jm8zx4GxD3buS/YYvv/LUKl/8VwsLc9OEMGMPcVlZhlm3jCch7ltak
zTEfrrZrIZHrmO7BhEw2cqMequ9IMBx/LRHWRbj+KYrUij1Li74+zDiyVrUxO0C3Yqu1mmPX835g
XJJ5Zc1wWhn1fldozuBViXq1y2Y44x9VOE/rKQir2t2jLXsO28fYuskMtgFbloZYHWDvGJOvkAIk
FwgCtoEzPxMRSDxuSujI+mvW83OUe40ry/OyJO50eRtMW9/iYASxnUTNdgrm3fqGmSkEl4J8tE2n
PbbjfFs7CG6cHjSJ9wuLfiwDxhT08UHVyY+NW6vbJbM4wFGitB+boyGkl2EcfyLM2ZIcPq5rX0uA
7PUkvgkX9ub1rejlPRh763NMXQA7uWLWrcQs+tdabx7ahdMcJ3GGfiSf18ZPjNn1r8/AWOK9I8Oj
xbpjs+5WARE30Ek4lYUsuSCsnSO5qVc/QgNjAyYunJRrJcJJjElfTFoWF7Ju+o2KXdMAspn07Inr
3oWweNlBrVo2TpefU1khEe4L0xgMVSmNzq9KGqC6Dn27J0FncXDfpaooYl7dv2+4/pCl2yrdFu7U
lmHrQuCsbNOu/rXfGjBISqwGIvBaQ60vcj05jyGYiDcpxitijQoASQ32Sx7kviMST7UoDhJSh4DZ
cjyiojfFaNmrVPNzqbVXa2J7y1vEEehMDqHa3IGa/VN8jP57yoK8bqSwq9DM0DVTd/5IuCPoy8Bl
W4R+2xvnKi9yn9FTGlmFJx/8TnGXU5rK0FT9vNbzVdTfpzWrr+1wQYcBvIBgZe5+FBQapgpBV1Fu
NJtaPzDH/EAntGnBLKME3tyoDLXXa2weepftoZIYuOWIR5bu4Lnuz4HzZj9H/dtaFi9R6//DM/rd
q3b9rLpqMEpwTE2ztFV095dOH7M5nAYjGI7qzDKLcip0JaSng69AdV+N7n6KJJQkr5ce4au1NaHK
bkJDua71Tqp26OEruODYkOiYgVLVhk1zVKgjm2EqD+uTV0V3pHoElgPACgvrbOXQbP7+0+h/SATl
k+OlE0SYGq5lWOIPs2WroOpdCPzw4P10UpdqQOESGimZIXYrUE6vokGGpWJazxZEvPe6ccBAOvZW
a3vlTKK0Oj7naJq/Vtm6tjP8CQ6WW+9Add+AWzxHzWfKvZBAxwgGZgvyaJJ7eBAukLOsUHF2LeHS
cO5zU3t1hppl7Ifoxz98XLmA/jrQ4OMSw4j62xKWbZlrnOtfHt7ojGkymHXsjwbgg7AHT8nvSFbm
mMj7M/Pkzm9IdyoTKCRzMlEeU19ogmnpehyuBZw8Q9ZHAUdqZ8NP3ZpxJwsWaFg9O3U985+yMFjq
ADePA4+4OTrYImKZ6jJ6lBsMg6R5aw3to8Z8cXS0z7//nHKu9fvnFHxCYRoMvfAiwY/4941kZNhM
B5ziDSj7WRIyiAAeOCBnTmXoWOQi4w5R7iLAAHGa3fRxVMJ5M8xF6YtMefn7q9H/MERhzXA5GkMy
bDeI2zX+VMqPsWqTVZkaHkL6n70bRvsYsmi6qWQNHYzAN+PCoENMuG+ldYRasprnXV0QJWUG1tVV
RXbSA+wpw4C5RqeGh9Yh1ThIpyPWps0xAtzeDO3Num2SAP69TSiBMUa90KZSPckDlM7TaSZUT7I8
Qg/ibOuFs2KfzKzbqnJmv+9B1eXhsVZ7ihTU2UF/b7gN58PaF5OwDhdS8zQVPHVh0L7+5HX5O0xX
nPysNkGITy9NaJiYWHjVEwQS03lPDfrA2B121gQaVcsWWNbrSZIqSOE/ofU9sHLOX71up/sUZB/r
OV7KY0Zo1O5NgNpyAtPFHZXgAHw3wvB1XS9NTJ1eT4w08AuZd9jqsrMu4z7Ag+q0zhjVZWz2hnNZ
b9A6ZNCG+CEoqUcmCMlphlNXAvwI32LGfAvrQ7jwT4QP+BMERqghsvKuEBssAVcCdwGMQZZSY4JD
TVPvlhmphUFjU7fty9qIrYOkYjBul4ROYiQD7TgFLBEpBg5T69IZ5ptuRjGeesxK2yTE1M7VdhX4
xS4xh26flpDucfrbhV30HFrww3mSawk8lQJ9o/FRMCe+wK8VlyaPr00Iw6Rwdhouew8jPwweL0zn
hST6CUozoYpcAjZcnwa5yWo6eGNjnsCRI09zqCcC+ZnCaj4l+shosYmUp5xSH77jU6hRAcqnRcE9
HFKeNIQTzibsG6YrQWEMdpUjqRTRBUHlNhsUgv9aFFUG/cA2UFFjqldzZu+GQkyVowPXYjQmKszW
5RmQdUu2wcelJdS4QdaiWy/rWWJNMda6S/Jz3XJTe2ampOAVLYsnFKKd/wtdjbFt9YQgcvBNgkUS
akG1vkfn9mTHwIJ6Dp2ZPKdlY9vzQ4i35Umgca2LxCIeWWUPNvF0cWP2X4V+bYAr0ArirNZTaizp
2BZmbuuH7VqcJeMpgfnpTifTGZyL8XMtMgE9laGFBycnPWu5TegYJNLBww7wnBTRw9fcWvafGcEd
RzYao7F4i+aSIjPhb/NlLzqw9N5B/ik/n4VCAm2WDc5G/WLKtpFdBX/rNsGAbYz4baWDGQV0/nWu
kuKu2IGjHvuyfnSjlJQqjCG3YZP0/hpi1hkKIjwoX+sWjqIBX+YaxjJEvtMYNafEBFYdRPorrxdl
R2qyuGDmATkbv5sKsG0dFig5R7NthDdWgwXmbBMXLbtHgUJoo051sHbcKhWeZ4uEqScbC2lAFSo8
SJo4HVXxmREW5JexluaoSBVz2ROta7gIak8pa1qB/57ihhxHUdK9QpSJoP/RuhqzbhYI+loSuOSo
M6FgosStdpVwn+ldj5kcI5SJe1+VJjBZQeh1W7lv6zHQ42WJwTkjWELEd2bVZxucp2CFWvFeybEu
txqwytFV+HFkfZVdCgWMzEo5sTSasUaFjAk2g4lTIQ9Khd5kqygRi58zO3WgF7kR8vAK35aTI2uV
eGJeho0v3Aj7zk26q2FCrJVjRlW+vz1HfOg0KjUsegGUtutHH+UusaZqOgksCDUsj2UAFCvfrlFv
xLntr+3HgB9o0nyQCNT5zhi/TmlHIjzzgrUyXFdMiG5so9AgbSxtMnajIg6OaZH+K+EYo4q/6Uay
7LXa/OhBk/8hVgeF3H8ewRSJOJ5Z0PNdRl2/H8F6YbiZVkRIdm1VXApjL3InRl1Dc9qVUgEoGzRD
HjkaAbswZ8neZdwkR/gRfXhpYyxjYPR5CXy2spIxe2kgu5LQC2RMvoFNeunjG0jpLwMhN7xQtzWN
90Xu3I2Cze0cVZd1dOQgsjwtDvujK6jspPbZKp/XhQajLU07dysbUGZnqEhoxns59sSpnXF2AUUv
ccivlE/FVlp8Z6Ciihqce73dOBDyJjjZXkzIX9Y2jxDlPce9X6Y10kFsWjX8PRGCvarpRASG3AZg
pnJ0LnA1BPHUYnzMyb104QGvDZmOBZRfs9d+TYnXHmxi3OOZIynnjkNymKFvLXjP0J2jg13lx17H
7K7LlL1GRwE/EyE642l5RMm7gSPVtzCGPbeCKP/+0lkwc92tE21X0kViWJhfM+Ee7Z8dK8f1ccS1
wRhKerBidSOLYdrbEe8pvXv4+zpJ/EcxLjQH5zg6QML4yMKQySh/qU4FOvuszULb01WQqrXD1bL4
EarvOrdf353MGb4P6vwDp38kyn1yHvk8dEasjjhg2NKgvPuHy5Io329Fs8A+HKM0jQA5xxbGHyhg
gYHGONmD5WGp4ULJU/BPMJ4Mc2ICub4psrmnHEWXbvVofqPRI6qu3/3DZVi/J1XJKlLH8UwVCAco
aUHMfr89buQsTbYwAG7wdN/n6Y2WoHpWx+hbSbRuLkcla9UR5hQq4P2QE3pI7S6Em5HmcgjTaDvC
YJbU8bUqWr97mcRR15wXxbEItYp+Kkqd7mYz/Y5nNNol3g/xHKS232LdqY2IgtgNlZk9rAkDMLPq
weq1ZxpXRko3ocVQobPRuMzwRXRXve0cQAKRhOchF9VtOBzipJtvMei9xnGDRTTQZjyrh6FniD/h
lbpZTPL1RDA/90Jlxy1cG7GTwr9gsrGu2HXym9Q0wSOlKqFx7LM6iKo7fsBoIALcnF+mXH92wjfU
TdBi5ZYylAgksAx5mJQiRM0FsVZeGKPNl67XaQlK/W1i8vLVp9rFHpNBLOEkpgzzZVtMBijFipmt
3tMRUp4snh/qkakcLdBTknJX1h2tn3HC4PA1WKk2cDHnI+4RpqfX6k6o6GrN5hKj6yrAPEZqoz1/
QY0nkmC3QmtJQL1Erfa1P1oOgjT7ok3M8de9oYrDJzNq37LCuF+75K8lWg0fcyne5XCGUfUvnGTX
j71WgCvs60YnFwWfl03MCpXANlFAfI3N11UVRoewumB/5X7BPbLBbeuGGk+2DmvLpso9byzPuG+G
6PnsY98zkFp/G8EHidEgLGkOHZMpuEe364JcEdD1slss5JMGqyhc9mBJ1sbten29HX6Ys8F0g51K
wrStQxri36+b/xwqEVXmujasCVM1LdbP78vGiVwEOzmuFqFENUwr+bak34XSvCbytSG9na1GPtr1
qFh3yMoFE1hftvUq0Z3/0iYTl5LWeYHB/Hu9MrhoOFwnef2Hy/7P85N0E6KAEJBBurS0P2ZKxJDH
qjIOOoYpNt2G3Gi01qQ/t6ozWbKHySb05AvdMvuHuZMDCnm44qENttMZDxqhnn5kB0/riqmW4exi
IrL7GqkyHkaTAW4udwkJmXfueFdBnw2Qsq1ALfjsP01b/i8bvCF3dkvTQTMMw/xj2tIRL9tb2Et+
Qdh4XlRQNFEsx8WyM7E8ZtTawKSTY/m2IM1kotjrBHLyAG/ZFS9SZu25peDy/v5u6/Ju/r7HG5bq
ariVAlBoeNr9/pLY+AmhARixJwnKZwNcbZlZ+8QhSIS8QuK+TLcdyH8ySHMA2W8mCUBMKvkSPJll
ZKPFLBoKsi6OOXjyPvuU/dN6QKzj1xXFrOz2fowS3Z9lEbaWgisEIEyVUhAJXgsJ5Z+y6ri9f346
Rj4MQ5jCy0GX9ef8IcwwXcG/k/nknFk3QdIA8ZXjsVoCqAhi/tRGGjsbSApppxYZyb6LbaxUDJRR
KdLuIn8cp2fLLp+dznXPZT91Dw1ZEOpQ9vjIqwae+fxfOA42d8ujOWt3ZRJ9z3EgxqTWw5Roxt10
p6oVRoGFeVLRmfT2rW0p2ARZ7g/UMbs+CqwHVDId8sG9a6Wzb9zMYFI7blWC7TirDEXjIQ6xvAly
/QF2rMU1I/yFV0IgwaA0W0MJl2PLiGARQw/HnoyOZATYARd5Ks0b8HjQUySPB7SKXjYL8aSmN65A
otkqzXLo7PHONeSEXO3ciwXiHkRBcIFRnmxdBYGnWis/0WPdG1YR7oM6PjcqK7G0YVYHA5Tw2UQs
XifHWUlvsGEIUV6XE1dlEhtNKevV/Q6cziMISEkh1dIn0HbvU1U5kbRwaDR7M4wvOaL+julp7D7E
RnOKE7K0bNITleUubdObTgpusUCyMMfC1jssfurhtHOM/hOVro8Y2stdRs1RhBYKcylcqT8dRXlK
QucuQj008mrqpBhLw9vEUDzdBrgso2PS8QaSZwDviOif7p4gIAUWw7SJJkl77KDgK5di1u/aODvE
uMFjgYZaoQzx60mSw5zNp1z50eXHOicZpm2z705tId7nzIkd8xvg+y6yi1eIEy7Sqmc9rbA6g5CL
ZPmxzdEiCkF3/Dp1Ha4aTuSLUPOrytwjp73By/WzN/VbdVrt6K/RNKHhwcK3OXCpG1Xc4M5TU9YX
1s86GW6wB8EhZ7sTeApUqbG5mZMbdMUj08ktKfa3ASoa/PYRJezkfczCl6EjYdAqjwX1/uJACBfD
pz1W4M0X2zYQ0dkQWfMNE5qDkSJqi2JCXw0I5Ybgbg4f/MamdHl9i+e02ednpXSxgQ7JUadyvu1A
9J1Zv507bmM/7ED4kCgp5M4o0ODhVQVOC7YVH4U13y44DgPs5L6Lz/imtl0iR/KLiPszwBU4unVu
UVSl/PCyNj7MGvuq3n7PyHkLyp8DysTMSI9zOUA/da+LWtGAakCs5viIIQRDs8qAPDEcKw0xrRUg
Gc53XTTdWVp3gNL8EoDzqHF25rLe5rR/MPm0WYD5RHolgntb4J85m9E3pTUYRjmHcnQg6WraHiPB
czGhgMkRoWFkVm1JXaI/L3ZpaxwQz/Bd3W0NtjE5yynKx52wYOI6vbZXy9kbzeKApuRbFtRMsQiR
AhP2Nal+MVNqy5rE6TIQ276JPVerH+ZyBwnoYmYTTHf3PtTUY+5cFWW+G4kUqdpvsMS2hlk+pKW+
nbT0TTWUS1KFZ8xhNgG8N9ulkYtuNaW9Vkt1FyjFm6lbm7CBQDuBmBl5cZqsch8UxZ2Wgb+W7U2n
DFBK7uMguC2Qn1eO2Nf1DjvtS+Todwgv7nGMf52s4OoWvbS09yzc7SWIT7ATG4nHIU9hHOxQo0Ns
jLBP4zBRGsMPu+usYYRy7zbx97QSH25soixVu4excs+Te1EihmgaRj/lYykIHyctYHjVo18iej7j
JLyJ8eHSBKSLzPDUx9ix7ovQg+D+zqVj9HnAaHQXPffGc1DgNGN/lgaGEYwbs/Cw4DVa9SVEAyx2
mLxWF4b73pL1G+emi0mn0R5VnejB22B+0JofanVVmwkq0m2osOS7+Qhis6siuFImipA5k853W8yI
2D/D7cisF6vmnlIl6EsigBJP65pHorLoTTAYmexNqLoQIfco/s6Be9aaU4vOKMhiqD/odKqYwUC6
capwK2C4E3PcsKArkmJs0WD9sMBH+uhC88FeunNrhDsvQnvZB2eHJ+TYuj92pFNV0PyM+0X/QXjD
YRqwOrAmPF5wROTiRqM6E1h4CiW4BjdPEcPFUcp9EX7W7swk+rLUrifwF0Fq7rlxs3PsN6Opdg46
H0vD1B+vfKb7fu/ctnrsDSYKENrkRbP3WQE/ws79piVzLbhGwQ0zqAPG+oiS0ksy71X05IFTXXsj
P+pC3eGkz8zzY6i0y0RCn87AU7cI4kGu4jTpaZr2Nb5vJZHF29HOcJthdsBsm1Pc2CfBVO5o5Y5N
me1rcGpFLF7iINuNOrqHFnO2gZmbqRztQn3QzNcE8EUBGh0HbF5wrQ0+y/rsyp0k4AhFnW8jdNO6
rXYSGt2fUWyCFP4V8Q8d8fENWRS9bh1bpzzTPG/U5kVAuwd42WTpnRiZiMO1tJZ9NL92sY8QxtfR
fMWxerSnT5PhV6QtvrkwYRHOa4x4xjQDvynbp55LFCE0+C5XIXcwWCnbBwPQHXEQ82MMVALcrETx
HKozLk2wK100Rdy6kzkQF6NMPhxC1hgjw2xrqM1B+S/mzmu5ciTLsl+EMsDhUK9X8wrqYJDxAgsJ
rTW+vpc7y7Kya6atu21eJs2SFhTBuAJw93PO3msTVIL+sVZkoIcqGw52RnZzm2xN2FjSh2dinAZr
/CBYQmyEyi4v6+kSmvmDaYufLu16065P7SLZnPPdGrC92FhHgguGz11pe+l5kI9Qxn7O5O+g90Aw
b5UejDhs7sFsmRsMTLL6Jc143EQKEiV4PoP3dQqqL142nAmY3Boie1kVYhx39Nay0kfxVqRYO43n
tZ932ADuYUTIXZ20L9KKHnFfk/QUyF+VlVLOI/MvHS7mtcuuo+md7Cp9HqbbYNnb2P4yur/qsbwI
o0HsiyHfA/OCc7MnGjwAAEFaa1d+HcqIK4G+bQlWozh0NNqWrPpu4zkgcOGjJdExLTKby9U4iSx7
isaHcU0vPgNNUYBN9orHWEomvPmhQkZS2MGjxV/1PzyPLBrWs8CEM3xBUXdLbLgDvPRZ2DxGRDYY
jECatfqS+f21EpxAUEb/aHr/RxMCgVyr5OJ2I2nwCwOW2L+InJMOp6aVJi1JU21kPTOAZyiQmx8r
CnokoRzbxnIYnlJ5stiDJgy7nB+TZdsKgsGAAvzo85m5J5itVIJRDZPYRjS4K1rX/I4yEIHWEJ5n
cgzOkcef0mX0yGUr2+vU+yNrx1ReapeqOgY5eZeVVoLoJ2pOwgiNl9bHsmisw3yuG8ztOFyHo537
NXR8vuvmZM9A8TqPxYIz2OgFDem8ZC/im6EThLu1nBHRqk/jqjIvtb2AeNA/nJKilVRQaJD8HDB9
Zq+upyyK/pyfgyYSKAwse8/JGFcN7rxN5l7aJSrfFqztZ25eWopTUbwB0u5PfoudcArz+i50emM7
jw44oLonZkX9SGt1wx7Ae3nUv2Cml8sCsXqnaV4L8g9Z0DrDtEDG8uttNfKtJspr/d0gRbltFFvq
VuFm6OXCrzCd98SqMw+W2PVylwyNzTKdUsACDUbVcPnRmTz6UmyU1B7v/J3dveRu8ZwmgCosy9iV
C9K9wVtOzI2miHbOgulIjsmeoOGf6dWymqc4RTKeujWe0TxnyxoPU+ecK/xypd/u5Gi/4KW0N4dZ
MgpmqvWeojpjspV8nbpftI7P5ly+xD4IynRgJZ0npaT9s6STt0PwQEaQsR6x6P/22WnV//C4tlnN
bGLyx0NjYtrKa8/ZLPsEh1OL3guNVsuDzU/xJKZDDs3BKWGK+gqluBAP6y67fJoPSWUyjoujL4Hd
HQZC4HBGnhIPpmMHow8g1hkicDjM0xFSKXVwGqGqiI79OpwXUXyLzUM4rC6GeOsadxiszAFMnILH
mRz1CAfwalSa8RqjerWeAp8crbS8eRtkuPF5FBj2PTf68GIP1XGL5l+CAiunHmCBv94vZAyy5pzx
Uz/ZBS5dev6xEu4i32KNIiKZruShRweVSFbbqoofHfTy5gROcCRsrardG1NMJHuMuofJp0tqDOnZ
jL+6rc/Oz0wKJd38czAZ2uLYvc7+g3BJijSaxyrouSwq/HCmjQMUBWQrUMvWXnvM1/nQMGLeKfST
aMAJEPfeLv7vkuNB0KTUnHddnD+nhX8z4TsYmfOW4bZoJqS91XSYhHsFkrdbJmdrOfHGM/sX2TzG
3q+aXxrV8jfT5c1MJFYCAImC90tZFgeROuGhyIzjHNGQmPJm7xnJSQjQOj19rWwpsDRWKzhUmrRm
81uQZ0miNLm5JWe7CeZcvLDf2pIbOnLQC6cxIys2NAJs7ydI+Yz7i2Jf2fV7xUa4R4v7aCw7dK6w
3/M97WWACS4nmxAy8WZuKUy653WJrraBJHVu4i+eUxEk1J1lOkA9TlPrWL/ZuSHPEIxKUVb3ySDg
T8cgkURwM1zWiAYd4Q21yOPQPNnumt45CxbBHvfHlSJDz/Vc4a70AXKYBcK9WBj3oKkY/rG3+uRo
le4BVG585wn0O6IkVInpCjlNM2lI63PVG9VyF/QeXPllOvoibrCsLzetX13VmMJw169hUhQXbJSk
x0e23OvoF9IBz1DSqD9gnOy8TJj3SGLdbUyQG/5f6uzCMqKLmdtbhxNVcsxVl7ewneY2DQWR9n7O
R+wW07YwaqKx0V7tYmrXTbeEL0Rol8fIqpsTWEBAJ014aUbvYjFBoWZj/I082T72jWlfMECybw/k
w9FcGyGnYi1melMR1yUdgkO8r4VTpY/BSNM3MvtH3w5+Z7F1GWw5o+nmfA6W2r4aBdtiksmnyeIc
NIz2eNLC5TEf7WNbRhf9mg7ikGIerAtAgQNwGXr664I8GgiJSZd5U/crmCxvfar8/VxjbP8Ures+
pt8NJ2P0gfWpbyS28b3s/KdyCSFzpTWTSZSPa2T+XqOS1DUuUv1S1oiz9wudloopgIvfyl4q2A7+
9EXbUXQjVAsYCMcyyXbdkKxhnaTH1FT9tJ8RLpWHBLq5FIg2vYTPv1FxMzTubO9diVOWBn6xS7Pg
YxrBq61rdzcqDds4ON3+Z6EdDZlt7daqGD8na2ZCHyGKF7Ty4xqek7zgNszGyxjY+DXRlZqQpFEZ
4w3t+Jd81Pna09G1iF0RBfRXVI6BGs8ROXdqk+YNqPFdFBgQi42WCNIC7I6Jxlc3qIu4Y6UVPogn
NZIO6DBtOO0cgxLtnROLE2s143f1fL0+/C1KzUaXn+JmPZ93jfm3l07UhR1hfEB1P/9xLdLQcoV/
NQr1M69I2fFjBA96tqV/s1hNQmnLca8fV4qh+dWMZmDJDhee0vz7gQqoJ+hLaQRQqhW00jHeMC46
JqJ9Yn9iJvYpuNA/gv+dOsRH5eqrQb2h5FkYSxoWuBmaKFaFBAEMsridDJgZ5Wld7mo3/9qHJlao
onsaVY9fT/or2zxNcdwekunOGaLkOM8/ezUhsJg5fLpDSHRUS1hGGrTubKqZam0h/hI43DIys/YI
8Z8MOXF+VmOFSEQfouiOWoDh4VRjQApIDyQN2ebchHN29pAM75jbY6z3zMew8LUU1miBdjPnhEnT
G2kGGZ9DrccBZeretSKhG6y3tVsvadBgoFZPHW4FumJsVjjAu6/a5rKuz66brjc1otVPUfdqBXBN
fsY86vVJTwKiuXmhEwFvAA3MVKCxTFn99SsW2UF7nIDLaQGvntHrbnuE98EeF9CaSqGrFQR6WrME
LSiTjiImILhSXX1aQmIg3seWQHvQQwxDvitlWh2QLTU5b4ZBi14rifXLrT0FIUkDUbHeuYYkp9g3
SU70g4MeSGPt5i1FbLpznZiZVC6WTTca1H5DcZ0HsI2WGi/rYYeegX36coz1jxuSLbpaxusYdJ9u
iLJNcaYbtL0xECupY1pLAWs54L5t5J3aonY1Nu1tBE2xgpSNgo5GT4eSf45zD4Aer/xUqTGRz5VS
+eV0KOxpq+Ul2vYZKlUDRKW70WT/rH147fq39o79xUlaVkDVXacTPW6VNkaLDKmJt7ZdLQ+088He
MjnSE+2ZYqlxKGHjmiHJUBO/TXt6q9998q08LkCk7TDeo8g4fk72XFFv46jZjV+7BAqYniXqqTPB
qiwExXECH7YWx9aPslPSFoILhuu2pcY46vdhHlDUtMmrXhzcQB3rSHbctAZXnVmelrj91fXUxDKh
pye6B+3vaUcm+2rAVs+Qb9aqP+RNdIknkhhIQcZiagcn/fbk9OhYidD1fm7CtoCk60/B5+0PAxfJ
udcd7Ij2qaJWRXDUmacAJXG6+qmtWYtEF4lnoHusMizTn0obPdPKZjyVMaRthsbB3P0aVnCragpX
BcGrOTivfuIdoq7gKKz0aZlHlI+RzZh9FsTXyrgC0rRDyMXvZFDC1B1lp9LekA86UFZnI8CBvy1t
2slnsBODAGn3aY5PfrKSDjslY8OexVYv8rKFcJt3XnfUF3zbsO+v8YP+7WGChdQZs3FjpC4D5pEO
skjHX1ElP6bINbZ5Ftz0MCVNl+dWTgUvQ/XDstf7uqg/LJpWcdC+VzHq8ARAf+uQTRZm9gve//hk
ygZcRVTvyPoBOY5w7dNA0BQxBW8H2hiBvr7BTE5Qd4Ijp76GII2NG3WcGfN0OLSc/YZI3LzSZtog
5LchIoUhGQqGA/UEXl37y3rMQmT+eqB+1BhdGZD0MqEv8xS6ngnVY2P61r1WnsXoLXaDV5vbPif7
nYww2AfNLSzC8tTbMYc4tSm584N0wVYok+SYA97skDZvbM/xD35TEyekbMZZWRC5TcCDnqWhvyWw
pI0Zkcv4wMAg2y1jc9XWDqVDODJF/KjVQT7zcaUqE9U8Wn8m70tD9vzJbp2f0iB1MJyGby3pQqVL
DLHkjt5IVJ50lRkrxj4sJmtxy60MRLVzYhcVoB0dMNvSdqzA8U3Z7Bx9K2d0op6Ivv31TWgamAYz
8aDlVcZyZJh9CqKq+jS4FCMhv3XkmEwv1l2vxI1pwiXeSi7LWVn8Qvt7MazHFkzhp9HBtpJsFxUH
YLC4SseAtju3G6/nDz2g00NgvVzoJU+/LwKXx95uyShR73+RRb8MS4D5UIdfrb2ygYaX4qN0J+NO
nxr7HqGbwA2GMsu7109Ej2XVZug64q5GaoICI/ntQnUijCPZmGv4ZVAqyobWN6yr6tZ1xMuptTMN
YyxGJS08DE56+dcbkgk6pI6Cs75JYgGKrMVHxauNU923wk1QMrOp1BBbz+gzF3+e8cRE5Tmpkq+D
YYYHGCLs1pwiMkhm+y42jgappvrhfi5SNrIROIxQLAxudo9kRESsHGoi9NEkc/Hg9MWpVUx52UVg
o/L+PLQnfaTUqt2pjN4TZ/ijtxm96qR98GSi3PjcfRBoqWDabEV7lCO1VDI63/qZpkRjsXyXa+Ae
0pU6V+lrEjt5L1lF9a6m30EtZXDz+EcZ0XLUe685g2eL3XtO6c//2oz70N8tXTIe05Zuq9dOJ23e
sZWUzM2+4VHceiVG+3UIaMUrr7ZytjqJvC6UTFT5yBu7ck0JXZY3tUZ6XYTBviXoUEL+/dRAo2vY
lFF6zmg/hG7+MWK6Oxbcx421lCf9WqX1uByI4LvTN/pID411E5Evrr1yk8fwNwwFRddiD61ubGfq
dtK5yEZXYrm+GofttAxf9Gdag5gTtLZ1W+fBip3wnClbPcHzwdFM8Q8CCDtY9eSdABTsfNu4TKl4
XnD266XNUUI07S7Uu0vuAK0UD5lybGvpm1/zRqMF/uWlaUz4TYHSDqtNXMBLjvPtzKt+0Lvz2g50
is15m+Dq7j3WGlmIAJMo+z6y9o7zv3Gn7zC0nGB6fg418qUoTN5sI72zxpTuWk7cRmnLcquvDK2R
05a/2A78o9503ZyJpelNj2kXQzxhx1C6m3XktJN06XOXxV9ktZvXjBaNUvzYBNVyJAiPBiYOApTC
h0ZN7f86LvgoIFaE6XMX7JMx/8IzDc+OdO8cZ37t1hQ+n1JZuWH3daHqFoOyGXH+K4SBfjU6StGI
49gicybD1Qbi+uRNxO1qq2nko6sv/egecMKeKCwSdkXScxH80lIL7ZLQLwjAoSvNGvpM2fs6DdNJ
jMgCalVqoOa9JjLl8uu5TLVnT19oGvOgFSiBwPtXeNG6iUjf+4hAly/tegS0wWyrHX5rnecQK/8s
UTm4Hsr42Njmo+vRPU0daFOida9L5t0IcPCPcHGOXV1dMyjSiBvcXacUUuop232NUwesub4o+56V
MGq8VwdkxtEL+61+vWUwvI2de9J7mrpJtGxRn5LK6FWuFWsYWEPgBt/0laGrHv0i6IN2r6o2fact
lfNMtq+rNUF6S6CrR2f6n8ok4cR/3Lp6198JF7rwS04U/dhYJ3aocK8XtVZ1Oldf7QQmZQshKWbg
nhuvfzEtULyW72gFU1ua6Eva4Y9BuPJucZQENByO00QcTxGm3YFBALcwomF1TPpcwZRD24d2XA25
wuCJazMs5UGrNceWsTjRfWJT8GJ9Huyn2adzQD53ki6Pug4IgIZup6Ykf0DdgXoNTz1CNpr+89gH
LepmgBHDvoAlE67JlQLv6qbFfah8VlpqIkX6FjqMpFxX+esVKEi7/CfLfUJC9V6RR0Mf4FOzxrjx
vQF0GDoOJaRZ7fTq0A/tD/3OiWJ6zmfrZFuNx33KnaUlocp+RYyfxPxg/9bnKr3s6HNE2rsB6WP9
PaEqC7CiT52b1uauSwdOA56YNpRqc4mDGxitUfkpJtMq7H5UBlyzuei6Vl/wegMjzODRj+p96Jhv
SUC24/qmr/ppVTb5aBbbOZefC8KE3Dbsy/2XZjbEplXXT1ZT7tKBPWZ2cQxHG7lZipwm6cyvU+j/
0bsGljSDDFjmGD7wKl25a6F6aBaPYVB+IyML+XXfB4+MQSJkhFrIbRYR1OH1lrj9M5c8aHLjT6u8
4CbFo34fl8zFP4EncVwunFSMrS7yFRxbnyv0a5dMJBgPT56SIw+DgV2xpIVllXt9Yailqbba8Cwy
RAXx8r5GCx1ZPKanwY6fSlVtiRwwb5pnF/1UJ8N/JZXrzY07gtBqpmf636rS3DwPjmtuW+UZnTt+
jX6nx9780xoBpTM9a7306y83AeStCtKXW50ctQwahgHBcpTvRnoxJlJQdIHlzDnm5+SYrqY4hJKG
40AwGJcybRzJwqmWCv1mqT+kqhYA2gwGqNgmEzOvVkYvxbwSEaKWZ1PgnmDW8Wnb1QvLsOQAyYLs
Dw3JG2qe8s50rfPnzqeOkssAwSI0a4YfAtAs0yr9bCMD5nGJyQFpPydUQmgI12iY2BXSumYixYHi
EFoRsWU7aCZ81suwmpeDMb6MlE90cct03zujcZBj/RqNdXMJfevZVwExn4+OipK6ZeiA3OlBDEdN
vY5rcad+fKlTRxwTKVB8UMUbP+7ew3pfBAvN8FIOVDjyd7RmH00eWs8J0Pk5GD+rKMetnuY1Pee+
i7RckYEmVEqUeRgfs1Z2bKwQ3+HYH1yEU4zlQ3vbDOSdemvRH2KwrnH/sfZkooTuWjPl7nekK2yN
OWKw4dfPmkNAqTBdnJzmqn6zXAO5jNXVVOpcclp1OqTUpGPgP2TSu+n9FuciZb82ZWAHn2QOjNN+
bWTyJe7En9h0LnoZ1zWztySI5hOkBXr5qDwBFi5eL3nKgT4jjXiLJTdimmhA+qfPY2T1kyN5Q3IC
orZ5zT7pSs65VEMzrGq184LaRXJNpgN7jL3vS6yuXv0Wl5azL6zkGI/85mig5VMw19TnMc8fz35A
a99BwzFzLj8ZdoFBY+ye0957oU3FS0MNlIdD+NAryRes/VNgj7icGVAVTdndpbTGVvbirgyLnZ0r
XmCGHbK0V3cHVnQb2lNLrzkejhaEq4MH5GnnQmFy0BVshnzID23BCWxiZGr7Y41XhCaf8NxiL7zu
Ma+b8MDg+LsxS+/QCTr9pQdtmF2gmNIfYUhSNGbsD89pT04pivOIBmZoQANlRlYehvaCIe1CycVy
56fhjkkpMSqIr404O8YZUZRFsTVB423iqI+Oqc3tZbjOsLPkMOyaZbumw4QgAJhtiKVnaYbm0iAV
c8vsLFp6wPkwMrPGBDUYWURzF8k1OegXf0khfYDsePYj17tL1/b3NC0hAgD4JVOXXOLI32RLB8Fo
MPYOUTZrMjPEsivjTnAlAjnGydaD9hBwTSAhUs1k9XWE6Uf1VT92RVBvB1H7+zTaD5PZ30JF0HPg
Rvq184THpKDwp7s0l73Y9hQYO2thmYznez+e45N117RNsVtWg5w3ruoxtl+4H6LuT5+UP+OWu2S0
ZnmxJ/nYz807oTLmfpxAOOgPNR2YqiMT2xBGdSjj6ZEOEw3rwf6zLmgMYeXtbGNu7kLPPBSdhc4O
pao7eGQ0xLy1XYGVllemxENMGs0SieFuRtBaxDUhwr7z6Er/pXNqD+/wEhHmmB/6cfradMW1dGgO
CfiPu04Y77UXQeuCvbdv8SXGnj9884PmexCB02y9EnkTYOdoRSEtBoIKCdTNT10gyGdjLMXUjZaD
je5kquIv5JHymFCG0GIWxGPCf7btGIEv2YZ9A/fGA6Psz7BWU1XPMX76DsP7iZE4asAFP0wJoxTr
2i9cp7s8AH7QZu2l9eMEbieBvT2g643f5W/NPIzUC+kMJf4SFyP9wiFg3OxE27w/prceLvsxpc7e
2ynZynGr/l6T2GpGckxTUtb5y2RDWwb+jQBv3jzlHxQbznEd2jeDPus6AWlpq3fJSOeATu+A7I5G
V/BiR788xBSkvYExxqNx8aYueBvE96CxfzlzYB/iKPmRmLO4JRjsxBrG928ojddLiDmywzoEjovW
lu1Vu96n9kYfj8iAwoXYtRG10V08U7+tngiOpRe/DEwBAOrgO/CIbmwsQUpeZQfAU5a3wYIX3qN3
LIEz3ck6BRWDw3lqrREaszXeLNAQE56kLLU2UOER4geyvHq1fJ/p4VzKETdw36lo1ACxaAdTOshB
oErQ8GfPnh6GdfIOCacoBCGUHFP1vajJVxQNbTwzY7AcV38yjxCsEjw8vbH0MjcwLUeSY1FvYrA0
1NpGtQm/wy9Bt6HVUlVBVYDG5v7F/JiZ18r2beSczp4uhth3zvAWzo1z7FzQSpjK99CcSNegRyRj
r7mbvPoLrbijLZHeug4mtSIULgbjODoSsdHdUnr0RmcvZ9cjSTetmNybdDvOrV9ioeEqZHFDY5Fd
uoQUKkxd4lCAEj07Di9EHUQ1stwCb6iqjLxGfhoD/lcB0P+jdOfX/4fQ+v8PA6AtC/H7f02hvPv5
Oyf++e+J9PpvfGIoDcv+hww8IbQjiqmwh6/vk0NpCPkPAuSE4NxGaH1gCmTo/0x9dt1/ONLkW4qS
4aJBw4TxTxClyy80cTYFgethsDIt938FovzPQn4OK6ZnuqaFTNtxAulq4MPfPGQplkHEk127j+va
f4qlfwsWmV39FhFFnJaI9Ybnus5+5W7mXcKlL+/bVZiHHtXQFCfrlTQuzEF57l0ddeifs+YFKgx0
vKKGJmzmzn9n6/rP7BAeMEgAl1eATGzInp74d1cX6jI3IRR6n/X2dHaAs2wXlz1Vmm9Ww/rnCySO
Y6TgtsNuShDpeIF7n0ULKoDUkScPeNnf3u/HT9fD37mX6n36mxlCPSQhTTewRCBtBlH/DvPkzBhk
00ifBd6sZNwOrcPy71BcPzhr+bC46fhhjB52VaIFimj8YritdW8tpMwyOJpBl63LUdpi+Ajc4VIz
rWO3pVbK4/zSFa7ciQXx2dja3/+bx63sI/8ycajH7fGAPSlc/hOB9W/+waAwsmGtOwNhtziubls+
DEvaboB9Nx/MA9BP5K/SoFDEypBuIznlTxZyjNKqyqNLiQnQnGTIMR9eZWBCgBJ/Rhcd68xsbjLW
y9R270syLZ9B9ATER7+r/8vLLf3/8wUHh+Fx5XJ3+CBVzH/DVaRDE9RFjr635/LdtIRUXv/1ISpl
z5IOz+mvry8ezUlTfXBFSF6A/ryx15DmZ8749K8fNOZOXn3slhthNzabTj9fCpVcV9fR8vkn/TX9
aV+nyy5AcL/RP6K/MeQ7wkbWh8awk8e6atsHqzsbYYLaQX3QX+agDClprH7Mo/nB6Hh96sbIfOqn
rtx7snjCW5FtQSz3zimQTBvatrs4hRscCi72pyAj1ohGQ/KttLC1+4AY48Z6B5eN2FbM1r1MiuSc
AE84Mv5+t9CDXdEJCtxBHEvhZI7Qzf/63LTS7knO1p+mL6yT4xnDPXmtnGfWkI4WsjEUQz3zZ+r2
89wa9bVLuUKg9yAL8qvmqr8WBdG2Thr3vFjxeA1dc7zqP7HYjddqDglCHXlwZkk8cenL4AwHHil7
QKIuN3h3oe847SIwloh1iJnK1AdRzQ3sxwhN2+dXx7YsDzL3OQgSjFYXKeiRwiMBKIUDddEfHMNA
ChOS/rF2sbgwQSeO768PI+7GS7Q8KJ/eQ9ajkDYMlYzWFHtSEtpvpnhNsFK99+U6nex+hBivvmwx
2kTCCIfNZKSf2r/TPjOhiPflG7By8xABcNjPplu+GQ3tSwIgluOqPg2oEbZWhysa5a/1GLY2icLQ
YVsRNMcsMbqXiPX9VtONHVFKv+gvFYWHFzVrhov+1JraVJ0bNlZXjBuSCOfnUMD+oE8DgBJiOgns
6mtF4TxEk9zpz2L1pTTmCUxkc+/0X2hzjBsV04G7Mku+tDIfkL3m/fPcIGYixvfzsx6Z5Nlewq+t
b8YE+kZrdcnDGhNjvKDQIoXRjfiHnWHoH2H1yZthrrtsleQUSoMIjQEttP40MnvWXPUNw+CXx5yl
jACMDlI8hIbz0lzyaK0R0qk/RhM+bFqTJyLWuwLVqQD/JND1bshLY9YX4QkiwhI/nvrAMYwXp2Wg
MnjMBIs4Ns5jKjklOU18zpNvfZW6F3NMSMpsrehBDFF3lEuDdSrKOWaHDW4uspsPXYBiq+s5vK51
n11WOqaM+cCCRoNDHEJwjdyoe4JosLWmqoTmZ9g33hSyVQCinCkNqm2dlg5+dGINE+/ezqR7H7Wj
eecX1c/e74Eap2W0n6I0+uKUsQlADvpA7vb+xTiVaSgvhcMJPnENZ+vKobwsqQiqjf6jtdj0MmZ4
9pHfiVsx5s+SjJtkrqt78nAagp+y7NhYcXgoPSJVl6GhLJm85W6cxz2u5S+wfg9Ay5aPBdr56OYU
GL7RXUOnca4t4xFaStwCmZ2m9wi1Mwj8Nj4NBy9HH/kettXxoSCX75pSn6aW7B579EAnaCPVNoKq
+RLUrngA3gv5X5b3/kpEAoDeZD8jhLqpGKXaC3eiiOznGhXj80ykXdUhz7dMO7kDyTLe4lqSIhbQ
bhgr6miIUtE4YpOIiseUFXXXzeeMukAoGyxRkOmUZSCfUOysHq0FvEWb3GKcmEXZjvQToM0IGeJU
nOIEF8RcxeN+EcqaQARAMqGUWK16PpLL/NNO5G/d9LOTGimg0rZOHaCzRu6JN+BlC6EsF4sg6QEX
CvAt+y5k6L03HRL7ILyTErHOP4OisR6bqf4IKrc7ia6gT+D24x1A/ukURVBANjTMaCSRLk4GVqI4
diLbVYZbPkFbOaBslK9oLeUrNwFhHdwZImAhtIIh/BpiEAHF6by2rEhNDjJ6js2HqUyXN3PJvjaG
lyA7A+S/0F66FYyHzxldlLlzu1sNbIZareN6Tj2sJ1L8aBZEMbXfBqcwD1CWp+MPaUzDvevaj9wa
yav+UEbiFKLFR/Z2NQ5eWCc3UYucnJcuvzXrBFOiE/Jrs8zrK42mM4qjvWN10wtxV7c8IouaCtAh
oppGSbg68yOoP2w6i/FsrC26R7k8uUqTWwBLKQPzKnGXwDxD31ajZlW8zujGnCDbZMMtSBvrPmR6
savk7N+K1M33HgjPjRGODt6mzqBGJAzZi3+skYrn6PLqVhHym6Tt9DNsvW1rm9nVKsOP1rXxUoJo
u4zJse6K9bGaFkISYYk1Ki8qdtGqe9NaqTyKBVnkYGImyqcbeee7Bp3cuobOhUEfPGSnmrZDZ8b3
nfqw4GEAsqtomnJ5WCrPZaWEIZSYxl3jTeMhtaVySzMWzjx0nqHbDRsQQjEeYxw+UXsw5sF7CoI1
XnYWCT/7sI9hdnNJStSjhnpOAJmHTb9W5MQqW2he9T9zR3zEOXmS6AQkUBZiRsJwlCdZIxIQ9qOd
E/ZTy9q5qzJQtkbbxc++M/yYQVlxkrGXCzHIVMJXzq3tpfJfzBqba9p53+lOIYJJkXxWwja3Uz90
p6KElWwWORms3vDYD4C+pU2QlFHxr9j27B8x212tZqX4HSL29to7rsz29uU4Wc8hh4mhz36h70xu
I3nwiVyWCS11Nl2gf21q1/Aug9U/OVZPKFBGAlU6LvJarf6fpDJ6UtKvzN4h2C/vsefR8fTpASEe
aQ/RYck5mm88e2Z7sZblkk1og1dI8AdcMBFuq5RjLW3Wglkm03OIREWTN1uz6X8GCcqGuP0q4/W+
AeW9s2wXGALoFbf+aYokRek0S+KJ++hiVe0Vlwd3Vk3bIgiicm8iV7Lw32DbmOix+ZW89twQJXG+
MQL5Y9BUaKVkLBS46m3xc+MCre8LaBBsEcyAhoaowSgkUdaKSFdMkEaHyMBW20ue8oWsSKJ1aL7X
dBv7Ljj4XfcwmXCHpnwEaT/nr5m9+GdaLMiXrUgeV9/ubmRE/Ykacn7nzhsuQ2x9RdPiHZxleE5q
zhW1BInWy/JC+rckMi8KD7FDJkfOXJW2QVPL3UB22tYoEZnanmCeHQz2HvsVvcrmx5RZtIfrb7gw
nIuNZY3Wl5SbuKiYMwi6/37qla+K7g+NU4UJdYJm7vqHGI7s0kKYudSVRzMzQ0rCGdNmFw+3ju25
dxFT1yMd9mfmrdyzsX+wZqzS/Tgg4qmDkv4lN8GI3WHP5e1YNQ40gvMO3dL8dNu1ZKsGSUjTOefA
sCE3UJxLdYgc8FhOnFyLlMFwPcYXVda2WYEquMCw5FU3f+z78zqN2Zbsr3GH2sC/toZ3B582O+lj
Ra/OFok8+HnOWDFEe0AgTpicY5HgX0z8+5myGrCA4T9E694jp/37HMc/EDM0gfNQT90A3cZGoLyk
5RmQZbdHOkWKo+mM15Hko5OdDK9L2yxssOGV3mF7qjpiqjrXzgB4kaam10rLzaZ9gw9xQ9KqdSEu
EhJimxN8YAzF7V8fgLqTjDOniN0W885hPnMwrTDZxn094Yqy6oPTo3ZyR26gLLDRRWZ0wes2XjgO
T987OrjXOHZe6SInJ9vsqrvZWx7BgBhPbbcPPG96LlHemSUgIya/GIzSdXwNK+SwUxR/86sZn4fX
VvdzgXszl+QczJ5tP06e/JZApGu82j/Wav2dBgLz7DjIEzJ7lhuME0X6uDk11ZwJgohoP1IGwOiw
d9sPBNJe5OJFry1wkMaS0Zs0kp8dcXlHX1nECJhdtqPs3tGBNvsUujqnOXD+suapUJy6wLkrw5xo
P1rdfxB1HsuNM2kWfSJEwCSQwJYO9EaUSn/VBlE24b1/+jmgJmYWzajo6K6SSDDzM/ee+yxUsBlj
I3wUoju5Jg9+1DaNTzDG97JGo8+ZYaRdfTVCLTtg3Ph8XUcZGvTLWGWSuNrKOlqWfdNrKPBDxSZm
bsjzrBsulYj8xDGbP9SYYxIQn8K02o///Y4JRz6CRsQbNThoYqAjXNPGYyg+5xfUCGTJ5/lxbqV5
zLLv5mArP7TET0vZJy/q2qOKE3EFlhTTdqC5S6Bu3giL/NFNWeTrXlKdQm4KPvolDDYcCMWaRh6Z
1mIiaJPVuDFCPJ+6nhVvlVH+N5nKPekBDPpypPpkwtonFd6JFKd82AzFzZ7OcvjriGb+YcfeEbHd
eYZd8D1wk2jXNkmzr1pNXAk6xHgsRHiPWj6LucyaT+C/vwvNK35LNxlPeOc7LFZJdy5sMW3MkdLF
S8gK+lJwmcZqUXPN3rgOUC8eXjWCbKtPzTaFb6naPQdBeCycsT+Q/PmsZDT5iWv3TCuIjMDPiEYD
2hzANKzTJ5QW/1y3KY/jHLDEm92GLwyrKIXXYS/nxjtEmE1zdE5W4+yc0NW+aREmoFFx4IJuP7u8
IXe7z10El73mF6GjoGj1OR+J47fScQ+iaJ/0vOi64xSQY7SucIZzIGNq6ujdt2ZB3IobpIB8GsKe
ksi9RLKVl2Ye3E2uD+2mQIu+VlVjAXzkTFY1kPI6B1UX1wyQkIWiZbYJhpilc1c1+HsFiHTdBx09
p5suqsUcrqG5LCItZZ6gd/1UiZG/Y5S5qhGn3FhE47nR8ZUISFdzIqx7iq9vA8Ks3MVps+t7bAGs
CotTZ7L6wx+fb50Mw1UvbaAF7ZFjyXhryNHZhyRiDRXQQJOr/TFokuSofAC11lfhGan0JmqGmidw
QFVTOHIrMjR5eVknZ+vH16OvzMy5Zy1mFdIBkk3S1AhVrcg4VsqwDmPn2Xsj+SCG3th2RfqvQ5h4
eH0X8fp53MP2GnVXc/Ti6O11AiLZiDZRwVbKMeduJYjF2NVtnW1ViC1D6QabI9mcWlftLc2SF6C1
OnHhy3kIeIIcUPdHYfbHeAisS9Do1sXSwmMP7ujqYeZaWU13LNlYX5pOD24aj0XFijjVQufet6V+
rMo/+Zi7j4B18+B0/4jFLt9MRZR1PdZwGGt2U9Ei1bS0ojuaE9kShG6zVoBBOjnluLMGpkB4D5Jt
tdSDGmQ39hDu6fVihJG9I6gPJGNRT29xgNGCHHV3lwmyEqKW5bcOwu6EsUPfxQkm2tcgB2t8Hogc
RUT6nuZqhmfnsNOypww7Xz2mF50sa3AP2oXH4hmlCoYfTuwn5FAmCdlQo2voibxIEL2IhOM5m60Z
pOfA82jG8pIAwoiUGRGIkGsX1eA8JTcQXq+joZnwbI2YY3IOvvXVUzOGYAe1pDrNAoluVJTtuiFe
y58G9XTKOj2U+XwBL6se7Ai1u1HDKMwq8+dstL9NzdZ/GXPr53aSPzDRPopRBntDaRj556B8VhU0
llY5a6kV2d4lHPm9VUso4JydXgVBIL2SW4BThXxwoirSi738/lPNhkrFofBpQohTUe3tdVkJxmJH
3Ot3s3fMj8D6MwaYxSFXlt+tKjtGk1WfdVROLhu4U91O6Rmf3ifGsZ9DkUr+bmmDnu6DfViI3i+l
N2wDTYhdGXRvA3GXmxzB33ZY6JD1XL3XjVMdtHKC3mK1nDF65x7h3fNtmWMc4wHG9APIUVDAAB0Q
v0p4ei7xiYvYFeL736awr2Wa0bAk4r2YquzdXhKBPViZGpXk1zezrE+V0hA+v+MwWTl5Nl4Su4UV
LpzWT8VoQtbxfEPjJKacjo6lW1iPsSQcpSKEtEj1W2uHRxPXyUktCbU8a/zNBkotDTLZKKkfRM4h
kvXONjBbCvEp/4mMBqaPFMVelZp4pgCujzVHzWR3d2J0tcqML45mwWbK+9wn1sfcdS32LSthBO31
uHenDzxkkd9/ifstM5xOcZR6yGCYlXRLmkpbaHQmsrkpzNhbF35viFePN9ODP7R2g8j4L7ExT41L
KkEbX3u9Tk9k3Xfnkoi2KPLkBXmuj/5CHtu5DU9eWu5SI64vUaiD5GV9zshiXMeIBe6y/va6+9uk
2c2RASNG93Z55QW7OtX+UijTSAb3emCWMjeUzejhEZk4A99trakp1SmWzKzVr/Sm9LPJ81XcOU44
rDVbGdiIObuAtrWQ16+trJ1DVifdWskG/SmGUzwt2bjW0pwsH+bNPcU6C91IC5zHUBom6XpBdLVn
fZ+Yye+k7ry7M4Ecgjm0QxZCJFDMt4io0lVB5u5aJrXro8Y+MVv/EWiyPGY6gZtCC0ayKfTfmVV+
LyJmX15dt8cY1qpblIISMFC7chind8K/N6ZN5HIcxrofV83RLQf7lJC3isUv69+9XudQiPrzYOk8
m9xukZ1aCHFMiwwAgelK5ypMSK7s3IwWoFiU9Fp/rXXXWQcREFKgMGCXC3ruQ2J3Z6vNUFOGBBHQ
sU631wsA7elmeZ+8X0BEuyLYIDKZzubSIL+65G4OmL12bg8JSS0Ks54HbQjmw+whD9GUo58sLTMP
Tm7vqgbJL+pTy0cX8hSxydyhQjghwsRcNyAM3VVjOdmu0ia2yUKBWCCnC7WwK26spxEfpbN5DDqt
OAYwK+Lllu8yhe8ltylSZmdNmWdds7o3wPItQbrsrcpSLw6c7e5BGdQHkVSV/1Xcuc6HNEkpFB1R
Ci6GlLuOaSUaasjJTD7D1KjePHDEsJijt2LMvjVFjyhiObemcLqW5lyj154UT7VUJytMv6EOinym
corA8zpElgW3BtSK8Nk1f/5/0aRHIW420/7dUkZQxE7Dp17P2D2uad6Zj05E3g4OlFwrw+gOyupI
i7QxKhi49chV8/JjVdRMMrvtq2Gx8NV0BP3ck7iTpyr6ndvGnb5a3KVEmRCyc1qPLR7Vgueytn0V
ZvEfbHdEpQcP3OLNGYF7zDktbQYIQj9nA82L1SBJwunfnRw5ZLtxQn4uFl1uJuzGN1D0kg/KvEQ0
+lvq1ChSmIxpc5UzRNhr8Vrv4o+OgpTJFyr4XWUyRQ+jp7UAeAZvQFji2PAUw2DLqqE4troM1nou
3M2ATfEU6/VVBDX6i6JlT0GKm+8ssIHS6hJfDVm14SEZ1hMrmGM4VmiwelKFcHAxb9cusyhKf8bj
TJbsxjAG96G3NdlxoL4PCPJ8LN1PS5Z0H+pfHjRvRPPqO/4WnPNtmIVMSUizxHHsTyK2TmoXETMh
Y/c5O4gP9JQhCPGY9UWmx7Yry88yDH7xc7p79GlnV8dyPxP7fY10YtvZsN7isda/1bNtn2x4p9Vi
IRxx622FE8d+oJIBO5L6maUB/DEiPCF5u5dKmw9h/j7rFZFvQ3eWUSDOnQbe0YuR0jUaMzJMiY9s
tovrrGUUlmMA6oLk4nyeuImNkIeIJFKkbPdXrYFOPGeOFcx32REZMgwj3l0CNEzdjd+G/jaEAsg0
7OC/b0q5GZ0mgVBat+zBWsABbvRz6sLezx3tG6wC51Da0ZZjPMWqhCmw1kiJGheZN5Guv+oou5da
hEy10g95R9vVBTGxgoVRUVw7BAqwW2P+P09sfJzmRDApRiRaRPjfQkLgBho8s9uOhmSCm4DjJxKY
gETbaT5m13rujxPpcjiionMK6Aat6XyzZjTvvebGiK0WGSlcl5WKsvDadgVRAgKWZS0wm8CqdRbe
uW5tm8aVsIuBeVUuj5k5c10uAVrWUBX72IO3kE42XlbQDxtk/vo2mkZuXw6kfecWgH/76kDMR3JA
9ffN6/r5rSLnWE2pe26mn53ZvY+mhcmwnlBeJSS2QY3FiJKRyVIXE9YRfMIhwGPds5IVwYWpz7am
OOHO7rZEFeVbQ5tcVPIJ3Z9KT0OC+khKbRuadFsUV7b/ty4UlEomFZueY5fgAEaaA1ZdhjiUhBE5
CdsywwehHHaHAx36SYn6TYjJPRi6qfM2JyTdu8226GWyZXZYrLQc4J7DGGZTZ5LZZ+y9JejX1gJj
2aq0zYipYAuMHqXQeWwnfRMuU33HRJVYuWROxxq6MXce45uXvCiOKt2NJLz5MRvcGDjXw40NUHar
MWvrD3vGaiRBg/vZsgCLjHzYfhnk+7a5Lt6im4qNYO3EQ8wTi+sRoLe9SuYMm0O1YMSmObiPxVdF
ORZXY45d+EwGsjAvOug6Se9JbRgPkCcEeUwbRvspEdSRfc66msVvdG7oeueM8FtbSqKwJ/WpRUrf
lKoH0yeZnkbJwU6xGfSmt8dW+h2qbIhnLXi0lMVPUuE5EVz33Ry/FVpZnrMl5r4Z+z8wB+p9HTQF
pAR4AsyCxqNXfnRar7Y1D8TOcYbIT9B33GCgP7XY/qtbyDbnoDuEpCTyTVNyN5aKMbUyqHSG1kPM
5407fE/smcqOITpFKHq/fDhETmMcDMv+U6ohOSs4GZbM4mMcVn/10fqLrPFhllF6LHL3raVJ9GvV
zqDxzY3R2cNVebV1atra74sJkqfGsrArxR2Fmm70V69EU8cIi04lGhYeybzhDR2Oo57oB+0q2uZP
qOfGse+Jywu1Qb1BWAKcBLO3dkAQ2zlGk8gNfMks9zV1MDp2cMLBTEeWzAlSsH6oTYknmEBWZ8hJ
KFZjit4cPs5Y12oHjwzVJv6LqKrkTtSWZPRP0hdLsGmtu5axDbL0Rz0OUJRsE8ZDC7ZSpkO5raxJ
PeoOFJRCZ7BiHNa+dVATrbgttrNljOdRUAnB7lLS1n9qFY590oYfJdPgVcPofmu2uPwz9uhHI9VB
UOlRDGOh1ZeETewTswzwf839voQrzkgac1yNK3eN6NaydhCWfhQQ30+q1x6BJM8jm8LgSlcyrHNI
YaQbpMmlNfm8yqk5IU7TgfqZ/TKnAgcoWn8OxnrPOpOxhc6Er+9vOZvEozYQAw1gY00imWL7R9yo
MhOQd7GqaFIS+Yhc0h86eUNPhJouVOJkt6RsOnAPHL3EEi2ICqvT/Dt5ldmlitBo6BnXPafQWR8m
osjN/Cat0nwjH+pfaSMZJ0WF3TDBFJzprNqS0uxPpucBzy0K4D56gHVEyf5SOO1/YxN6Z1Frn94o
qo0jOQZjgxNQC5pjTnrslSi4jcIMdShF8bcVEbvwrF1GwI04vGqRkLQn7KhL5xGPDoP4Rj/GH7o3
3Ri6Gd+degBYYaLwA8h8rvN4OPPuyy2xeYNf6QR9MPv/tFODwnMmgm3u7eo4Z53Y2nZNIVIb2dZg
EJhNWXKesl73tWF48o9UG8x92lY2pn6cWamuHGAhx6ZJdpak7c9CKnu4I6tXB1grcEEIhkO/zCN+
Axkm5yIlbrFSfuYmJGHpEYgsI7ERj2u4puPFG+W6HbKLoeYKeMJ+Lb+HTlH7MzOtDUHmlp+2sIkZ
5DVvUXDh6pJnlZbPKIrxzJtl/GahBTtGbqXt56EZSJCJw0fCKpeAx/mRB/ru1TPV8VSsCzVwO0P0
XSEBt6+Arb/lWZF/zOSbg3zhMWCujFu9f9Qys9BPz/E6ocO8v6qWdLR3wxg5p8Sc9LVnJvqeaKFu
NYsGpYWVYG5mf4+ywgNTJw+ZbQVPEKD+lDxwTH52dT1cQdm7axGkzY1A5lvZZtrW7M3wGhYclbGz
pCqHnnPoA1mecUqQU0/WrDCz6tz1BX6XSDzSptK36Cy89WjUOM9o2nwLIDwfRHgeitG7hbiV2eyo
wWd7Km5R8r1XEGPiuvtlEmS8AfTYHDMgPt9x3kL8fbP1vn4k7cGxy/KYEHC/ISveRP6QBrRI8j+b
kdx9bZe1feoVVYxkJ8eqpmjvHizsrHxvl3/HDW2LLF+POzcglYgRUkcmI7n1Q0m0ejjn6c0KAJcE
Iev0qYMy6Y2QSVNZM8oIOGYYkdcyeuZEvxzLsQTBR32JNtwMVnpXZDeI3jmxVFRG6NhiYs9Kmxz7
yrgpl4FcUNaHJu2nH0usgFZ8OvjGD0Gs7mJCHq0nkM6m4aCBvR0IvfjRtFwXlvHHLCIinLXQvBic
nRfyio590NNbhJN2GZjtExrRQcSKXfubV/XGmrXBbmZL62eMFT96jWazUt3o88bEbDmR5EDfEFvR
5/quaHUGDAnhc2jSnVXrtOMtG7Mtq4SQU5HMLN2ZL6Nd8DwFw+JZbUAzlEG4MZI4Ps01U3O63UxP
zE1Zl9MmK6dzXZndVYd5NTaBuIweJE13JnpTaPGb1rrNukbDuUtKPYY2ZefHJhr+9XoyvHWAC6Iw
zQ9Jhz1eSe+3i8LqqWDNb1Q4wmEhWS9PsAbOrByULeejRHmOM3EafvuvgVwVQJJgBA/yaxFSEdPQ
baseTsBrvdToskddQ/5BbGiHfHFOKbxjB3KxcctUWoL3o4HSxAxwJWc94B4jl4VobkI8VFUc2NEO
B/C0YHpkkfPzgBDwlr1+2z/c6L0cDfeoy+4PODLjCXmevijp31j0eTdAG6w14xJYYuZopOSp8Syz
/uqMaAcNZlGYiiYCnlMTdcroQbxLZ8xFqMiHKx5E5gFW9Sj4tIO61m6S+4+K2gqxKzn199zgyY9S
Ilm6Ubtzjd7h3lnbfEiTdbwUfRwuwP66DHESG6LrBJ3+SyY2PLqx9o6W0xmbShbGSu9L5ksGTX3U
d0CoXcZNtgXii/wtImcM0PaocEFYMnja1V06rvo6da6vlU7T5tqui1jitqI9EkRU3VCmIJvqZmsT
me6fUKJnWbKFM5lxseZO5n/NwhHs/RuXYe+8vCBkTPaQcC6vh2v+Ui7Bp/A00zpXdVGQ2coqWiy3
cFXAZHKkVn6v5sg6OOTMXK2h/xhHD0PWPDmQCUvcEIQ+YuppL31U0FiwOC8Obd2am0mwe3Qs8jRV
n2RXr2NCIWeknKNpu0dXlhPpsrW1xsVen6UQKSFnDH9l07Pk0FZ1hScyQr2yZmGoXYoABydxKiWL
16F/Jk2DGIYqJY89VkcG41lTupvX2NLO+a9qK9unRl1vXuMPbYjb5RlRVOqpfZ08JG5OQfqrxw15
Te2B6C4UhxUrxXNUCgZPGgFTQYH3WaORBafnrhOzi3D5Dc6FLuTQxpEO1dT4ZaXtxhqhJWhBgWdw
YViEQ+PhShNHTyNOgODZdD967nmoNJzfohkPIo+sXTmjURxxvTJDCZ3PWqrnbHfZTmek4qeRTq06
yV3h2R9DrsGK7INq57XmH8VgY4BV2RESx/LzFXlLJa3vSDXQQAfp2WYerOmaOT0EqkgtPPTq7jaj
ODDIaPYthykZxYN3bLLm7JI0c6ns4r1EJZOqSpwYyCzrdJA0IABiLQke5Qx3lYH4KeUwOQ0Azk4u
GbKYh+z50kDyXHVZ8ggs95Sjldxl4DaG2HoYo/s5oNz4DI1QHR3kG6z7HQ4RuP+rOjZrOCRjxjyM
lIdJIrnM2vzNxPhLQnCoUVl06Z3VRUuS6ih8wdN/QqrAT9GJg5ANdUvTxf5AJNrWTjwdjEXV8l6p
/zqHRkm2drwdCXi1sP0bwj6+4pFwSg4+y/7iYMglyc9ZWBef2pjH1ARhcY2rp47h422QI/hdZ9wh
TBPbQKZqZ3Ic+QYLdT6FkwgGb99OwH5gOzITbAnJeD2L3uL/8eycm2opsJ0AtoiVROaxbQefoB/w
bssyiw1Ztq083mdCLPJdOCI4y4kr803nbDizuPaWce/IBCbrieobC1yCJgnKsOA3CUfuhMoBEM2d
oQJYeeNM6Bpu9pNYVHWm2Xe+llfmblowDkTSeFcnqb+h8saiurSfVkckki74AtUoP75+JI8h/74y
B3Zlex58IsMauAxKorEG2eqwMMc4tmdIE60ZDkebEo7vSY9ROLx+I9tmbpR1IfOZuVkXhnF9zWAt
A/w6ax0H+cqMr3952mJwFHNcPtp6HrfOf68WsBH8rk6fDGcjcIjaxRguMF19jsF4L6wwvE/NIgBn
YUkFZz9bcsjeFeNPE8vtxhwYKo+a/gbW1bpGBugm7k4Rs55N8XU5BKXQKfX6ytI649HRQsZs+Lax
mxSbXMC45hyr1u4iFKspE3yC5QAct8x1k7bdlHr1r+ZxWmtlx+q8VMCZCYjk0Z7OwrIRnMTJvWSU
fetDEGwFtSDUxz/UFOr6emGv4W5tjTdoXTWB9Kfc1S7Ipapz3a1zC1x8m9pPCq+d3UzefSjguxhV
jyMJGdFLJoGFJzo1udLuBWDdtY06z9c1kJzZslKNeZ5PCh7ZZirRQE1LOeBIdBlx2vPdKBe5H5pF
JwkfozevHdzmJwMu3CHinv3BWBkZ3wSvoAzuVWH+sRtq9RYqBVxhHG1uE1TXLB54g0T/0057yH26
ZR+REgYnryHzOWX3BKTkPCd5fs/t4FMjpfxC5StXo1v9DtDq7gBNhptJ75iLcPyv8ZqiV6qqnqG0
wT7DttCWwwkcXNoGm7f/mGYSrzWGwmhW9Yn/ee43Mv896+zdxuWlMlNKuaJDZ5n4aW13iGt072Ab
GbgPHbNhGsbBvgv18W4WaJvdBCzv+AhmEZwYNMH5wVW4TjQp9mwF9WsX8W18zZxweXcHSF/eLq6s
f6NW/lFMGreAsrxt2BnOOR1jAYGyKhfFa3u0o+LZmNKQq8ka/3Q5IAN0O8zOppa9Q+ZKsYKQ9Ioe
giRosuWKFq2XVpVvBi0mAvxZZ6IVqc+MOYHb51f0eQNAP/wDs9tNu5axKzmdw/yQ8RaXIYA2IdzP
SUwhi62i2f0Hmcm+lMAECaa8iJrDwVxewBwWJDJ6ISEDvbtvVaD7lUl8l2XwPX+9aIlEiA18WZUy
vIWF01GR5cP+JVyMGI2uhBi8A8qRemf1OuOPJWYuWngtScUiJe1d9M62DoTl9Q66YlibUY0Am0iC
O//+w3KZkJXhM7QpzSNti8xWXG2nC/dtl/ebiGEDsMjxm8P0Yu0tnjsBt4SgCHyI1lS3e43RiF+U
A9KJURy7WWa+0lm2j8QkxqFbfLA9G/3JsPfWhIWkTCvzR9rC0qzdYD86ZbaXGneM6iv52U2fCO1+
aVVko8gxxcOzWL/qdSe3IKCnS9qiXJ7Gkp8rpknmmv9oLBQaOSuZLRtox+8BP5oIu5D02eKRDQwg
RD76dqZlfm8Kuc3GfDrO5MWvjDLDOOJVrOYrItR6Tsd7YlN8JjCm8FPmiT8yPyfRdl4OIi8/4whg
XOLNGV8JZ7j0hv3oVPpMZ2UcWq0z1xzFhR8jmEPYEk6roh2Mmz4YK5jCzscs7RshLhY7qnY8aEVD
DsPC7Sp7F4iPsNQx+uEIbJAxc7xVWr1TZRo+Wp7E76LMQq+FlqGba2ATtAZ8Zw3iGcl0vnbVgEyn
DqMTmUDfBY/nByNdAkCA4ui4+GHoj2yU7STdjpMXbrsxHn6XtivPPaf7etnLbEvZ/4WA82OobG/D
mmuk90vGC5XEJo5bxhudvX313ZWnBZdqmsZj2tg/ywRLZxgI5/uczyGzywqVFaZa04N/bKc/ZU5J
aTgYmofIvLHtnN5I4lpNRV7sm457OBDR8IRD/2/WpPUUCJFQEoh/WfIReDNQ62QAzmA6z5YtUdwv
06XYNW/eJU2dcKto4XbpcjynoRPg6fnrEjQX4VLmAfJuQUyTC+LZJYQBbr2cHeXrtW4dJubcW85K
YK2a8+7OgPFsHg605C04aJekCUY9cmdqNUjbfvrF8mBGUAErfRxRbBA+7O7NGInjok0WVbrvqRzM
pCquWggB0NEYvROJeIhdsL3JOEZ+F7A9rEf2GdzhpI5kBF/gap8OEJHuoynIkUC+RAQF8zl6HwKE
q8R4A4YhCP3tQ9oNE/Hu965a1Jsk5d6IBNIeUdG9W5lt4nmWmh+qXPoQ7Asa7bWy8+kjtKuaR3We
j3NYMmB1gwe+ro9kToyNZRbZxtNS5w1qNXvzIX0fqSZOoYmrHs7r1gsD/eq4trl+SXBSdFTXMMzF
B5tC+5RHVKJLJBn/oedxh49gGBdRndYfXsL1qa1P9kzlnU1A7D069varGe2dZjg7770osnNI0w5y
nuWhGmNoZBFODGvsq62K+uLwOvgNydHMKvvchUhyRhcSr+vNvlW4LtkxE5IDN3U2Hu/hKnk9qM2M
d4Tt7FE5wiRcjZG7PkDuyhReh4J99+mr93I5MpJoxr5sAYoiT5fPdDTEDWBzRZKKR2SgFOTm5P0t
qAf3DPuk8bWJAFIix4et0IlNV3Yy3V+dcERgKjOVDz6h4pS15h6Qnk0BEOu7qeMW7mccEnOyDGeT
zrs5lrYHTI4mIsclkcYM3NNQG1d1Qq/kucbl9YJkT+6c0mFOHBREyljtGJ0QnSGzGUn6oDmahbcf
+rC6oS8I10R6/IA0ob3liXrPp3k4QnFo9prLWTC0aNFC3fxARw6wyql+6sxJtrHpau+s4/WDl3X8
Cm2/iVPhZtusHbfY0Yl2sZpf9jglb6LpLELxcn0jZ9lzYkjid5aXXLlYpMO5PGRltaYIV8+v6zcj
dwIBcuryLHwNSQ0WV5rq+idwB8agaZcw3KewVtoMWKJBEDzYsFxfGxt9BgRFSsExdyuDxDvOvRaY
ga6peov6yT62aW8fpy7p9qbahoqw0UWT1qIQe7WV5IT7UYQkXVlutn/9Ka+SfJ8PurvtShOhzLjw
CvKu/CRkg9FM0pIzvtS1c3/waq8+e070bdKBPJE5WyK50Np1aTNLgTzWXtrlhZAJ87SM3UrV/gXp
Pu2sqUNU8H8vihz1U6KsaCejEhHPMmeokxks3OuPrxekErAnregxaWW6IdszuEeGqoktovpz8+nq
tDAQs8TeZ0Pzw9F/9YkR/RycWpzMstBXsmKuYTmg2Oh8PktVIRPqSjbp7JOLOTl9dWxJX+WnrOTX
KkdOU04fqMM1qmizl84RKpE89q3FbtYFGtPXHRZWz84SDmtEGppNr8+pJTdyKMe9m4b9RXlzABmF
uFfuChZ+FsqWqEs/UqPJCb0xslXHSuJ/PS+UCcHn5L2jR3EqJ9iDZiHHordO8fKCE6fBEjjYQArr
eJ8v81mP8uQwLWLUSLjWDjHeH0NjOOEFamsGJk1w2HwvY8bmIavNlYWJQs/LcxRTz7xUFct4THc6
69R7xg6mTPdBcbEh0W78D/cTmOL6XU7Mo0I9zO9TlDU3SyBmGzZIxRPgl4F+H5rSuPexsbEnBMyN
a0rq7DG+Wjj/r68/aUnF9H2w3IPbXaQlq0cYJNNFOIGfTIqvLpMayWeNTlazjx1ZYxGMeW5czWM/
g8fy3GiagdeTF1sN3D+6uQQ7ICUXNi5/CRWYLymXrEH4DQ3TlZZc4wtsM3winZIdNFmNVlhfgGh8
KBo+8uexmoIl2GsIQjTVJr9aqS5s93a9Kpp7h4P5FFnd787jexWZJcv5wCCTgkSrqDe8Hc9feO3S
ipifUZ7TUr31HUyFlJnFc0hVdBrgKKzG2AEca6J5bxZPbJMi7Ct1R22t5RS1iKNStZdsOkJnN+FS
vYrZyY4AIK9lMKtLkjHf/dKu6TlOKseTas01Uf6SLC9c0pD2JY65dbTM8UDn/6qtaYYdiVo/6fO3
LNY7ZPNQ3FUfHoworACfWGgJRr9JCvsRsSU7uDFrAHB83h7d7bjHROzdU0Ewy4TgBp5wcSCbkU8v
tvMzMm9/EbM/Izd+aNJ1H0aC5fo1Y22DWD+OaUYEUJ7QPmg1IJAQZtbL3DS7oE9QF/OVWNmqrtlx
as1bm4fZcch08veqriGFrK/Wr/bE6EnpMgV6A4aM9gXwqDqHFg8F1cZFKnDJS2zqjqoLqp1jftgM
TFZOlSl0rw5SHKefL0Om/k7YY5YoqezO/lnbfl1qtseCp0mBBoEsHZ+qvAl0QCvPtDrYUS7faCRm
kSHtO8bg7bg4vtKqs55NDQxtwjvhOL11bi10vFAwUOl+gPkAVZ9k7lks2d09Z1tfayd2IGAFK054
PF97KenKe8IkJnPAiamJncZ6F78JuHrXSW4J29A9DdOvMjXZgHvDhNV8sXSBtiOhwKVEFfbw3sQN
W/8TDUNJO89k5WXvKl13HyiNY46BHWjPofBHzI383+h/K0bArIcWTU3/xFaFkjoaL3NdYopM1C5m
K3uKESWcelEqzn7PIxinDrx14pjtqaPvw05pHBVmRJbyVfNNpRl0nsbAZoKSQFQtQEhOAgKRcmBR
XlW2F7ecQe0sL3W5EEcTkF0MtXp3E7Y2suemJENZBBthF/L4ejGXPyXGjOltZMu0sovoQ/YOyuJO
ePhpUyB6qt2H4fQ/7J3JctxItm1/5VnNkebogUHdAQLRMtiKCkmcwMQQE33r6L/+LQ9lWWVmdVb2
Jm9wB0mTxBQVEQDcj5+z99ofNY1MGAwpU1U/5UUo9gIexmXDHOxrWtruk2sVzpYiD8C7ntACreNX
i7yLE8dejigI3rbO7VZVvWavhGyywj9OaCqFfaIKvziGGuxZaxhJgpMQQmv3feYQX7LCzLfBNi26
+9lupxJTrPhEU3omRw8lD3cOvMOFckI7yhKKp6WXkBHVUuvHrv48S5Ybf5nIA0w9AksW+IsiJXSp
bSTzcAmi3eDEp3QjflR97rN82NrxKp7pJ55jYtRu7ku8oYStMWTfTCtDEu4A/veh1t4KYeCgM1as
AKxqpBu0uIieinq3JmPz1K/JYZXFcgcrk/2y2wgK401ZW9lRs6vPwpb9kdZke8CtvsB4QWmKf/PF
TroXbWLGd9OaVl3vAB2Pp5fOnMBgrXc6JhV0iFowoxLc/VyLkmtt2f0T9oSrXJvkjqZcvBHWCDQ8
wXIOTfFb1GjPBvPRSy7c72w87gMnzkeJuHhTNeI4pq54oT9QAnTC8TLg3ZsQNbFIEKBTUMDdpyu+
ZvaP9VjmwJ2woBkhHfXr3Bm7RJPHpJXaHgWQtcV5lB9qK3pxWdd07FbG0uFsnUUw7kdBAk+R9tjz
lJzs1nfrM7Pee3Y9MDCzv1Z9ViJHIPMix+S+pTGCwRQN6yGeSMIDdkmIhhLg365ano9dmPvS2vfZ
srwswHLHxMfE4WjkZhnjazHXWDyH/AkpMta4eo5D26jMQ8SSB2ArWr85Noudo2sXPop6d7t3yB8T
qxfR8s3BwDEEmLvqVzS7za43XfSlLc281RnPa6odvHpc7+jsXVOzqA8NgRtBmcvoYRlBoA4Q4Pai
kOmRYnLPh+4GKj9gF8vSex7QeM/UmBMtaA7bBPrNJC7AJnJwS6Odyf2aUdLYdS/1VP/ISPfB24PU
qjRCR6/GV2eB/ZYzAsR15gzIJzgzWoNjB31HPv2iVuCfqiCE5teiMhFp1gZTdOHS407cX/VBFtve
JHpknKZpl2DkxeTSfGOwUB31qKy3lpEnu2pOqv2C4XdjDtZyElP+Dr2qxFyX9IjY/OlpwL7qWRyD
LNTs8E/J5zM73H9WBVxTm3xjs0awMORQIxvrSj30TbRRTk7/qywwobZEsz60RGIN2cZtXR7sjrh7
w4JU3yRFf3YXxeedMRyR10hhPk7aQSpxYNdkGkVElZxEw1AK36NHC+eVfCjjganI1xwdboHibU+d
i3hQ4RZu9IU1ZoNAg/gQr/rwxNk5uG3gXZ2jqNRKgZG6wf/p4IrFJnFv6vkcSEQmxFoTCmfHh644
VZNRvWB8trepK5NTq1bcwZvustKbsYyghif0MbtfnjzYn9De0uzOd7L0MKfTndeMmGfztiNZMMMn
LTk9FkgpNobns1K4yBWiJCcSJu2oSvty2IqMBI3bDO72xRBwJEx3UvPRj3ZqrBd/8c2XSuafLW1H
Pe8wyu/HFyOZHoXOhpBWeX74aWqyZc6zpFmvti08H3HKSAs6IpfMplVudYb2WkapfF2YS68qXae0
UkbnbrYzKdvOuY7kuxFLvE8XeCSyEBfhSXs/uSPWM7riD5rr01urtU9ek8rTrXsqDK0KNXMmx0T/
gIm4ZSg2fdUQ+4Zm1AVNp0YmLBLbGH8jzZkefm2uiweh5lW6pCLh5HjvI4tFdjQ+j4WGcQjFh9hH
kfhejc8ThqNHmOXl41TaZOyNDDbZLrYZkST7oZysk93WGbHhjNy2TW71gUbL7P72pXb8336l2zys
WPrPZJIJ/PVcQ1noqEr4nW73424uEd9k1tDf0ZOiN5yJ8ZMm8/Rh6OpvWETY1n4YfYUo1OJvZJRM
ZmLggnMW44wQeKfV+A48j7J9KGxULNIVZ7S28qXRYIHq3Q+w2fF9xe50nzXI0zmgBIaM+hebcVc4
W1BIeITxUKoFxsTNuMQULMqwKFZhPLqM+JaOLkGfZ21Yj079pWRPXWvcQRgRKfcdByVuiZz/fPtC
E/i3X9Elw0jEg2SpPu+tNk6ZoW+M3EUzzYH8iD7ks93U84lcyB+3SY1t9D9Ks7R2t/nsqIa0qeEg
G8qYn9EYfE6A8RxNFZXUqqPEWkhn00V5vR/aqAu7hSOq5xbvjdN+zTWjP4E27J/SJd/oNU/hQdn3
Hw0SppC7I8aZ/Pvb+74pwW5fvM4FYB3z2kCGPviI/+ISXGWhmlV2jyHXJpLeFFGyE/PkfvGz7hBZ
dIvNurfuJhsDRE8IAjUQuDh3fKiXySQ3p0Uzdksbcnk5IENi+SgnRowxsJp+4TP3e/dJDsU1YUCz
LXQbIZHTUAc0QENoBD8UkZGFEp8sdZ+avJbWy02TiR7xbyvy6K9YL5GG24bRHDBtMYgqnfMQu+6h
Ec331S9C2c7RszA8IP5etct6QUaSC/zIlwSa5EjC8JGxYdJe8C3cUQxvGdkM6Yvrva6zrn/D4s4I
Gz5BPrTDvrPiayShfzvof8JYGu2njrpuGzPYBfCQoWLTNEkhzSzq59uX1rBHdISiou+vJaOBhkrW
jNbpE1QlRAi67z7j5idU2muIIr/5tG/DfDEeMV59vlkXPYtCJfaWYef0lYU1ndpycfx218Q1pe+4
HG9+W2AUh2XyCejLWHzlktw5hfa8qPGQljYDKkfUu07BvGcgpGEH2iNnQFBBBkMCxQIS1Zy1slyV
8CMnxgoBjiHubuPu25RWTdftnMOZy5RafRmXEO1lc0pxBSBxiZ4xW45n0y/uUe7hxUK/GbTWlO/W
BruqOcH+NId0R7aB87rWBWlTuY5vRZmhMS7phxKNmDoyzxRYXaYU1FNy37Tvt//DY/J1h640EIIW
YtfNm2L2WM55SUeTwdJp9GuUQXKkF265j4unPdwe6hpaU7DktnnIVp3x8lys+6p/szUzP+W9Ee/b
cbYAqUBqdCdveoyIufv5hZulIi51QSoI/MEVLViTwl8Ci/KEpCkSXW9u8jx3xYiIiN+zAW7q1OLM
2DTRF4x938aybS/CQFxGR2Jvo6zECWU5D4MCykzqy+B9ioyu/Ims6JEoqLNmgvbf3ep4oO5uqhBT
XACGbYoaGSdNic9aY194Qd6BtYd2LD/g7vYr10X3YtQEfvtqrHr74qpfcQremsKrTh60crRbCtEx
sW61WWrsadc5p9sXkZgITMzlBXAdDW/lFYdT930aJF0PjcI50HVr2lUZBjplmdSlAoKLPuwQ1SFd
YAIOxvC1R9d4XkidO7mY0n/+jq7mLmss2hggPT7b44Dpv0bd6kq40hWGt00khXkvJts9EsB0MjTa
BZPj/3D8FWcDqWGHzDLfGCibXyLNIGhQAsRC3PhxG4m2wLdbTy7HXi/jrVsVFQJtRqW584yJDQMT
LSBnYCpQaCCTbNN7tP3e3zrrguxnsgiPhJERglCLt06VfUsaYHk40hg/R7G/063iYebqnYfoaHXY
01K/9UKtZVZhs2bsiUAZNvTDsalnkc6AoaCplDpxqJXVp2xAXmokxburVNeRqJm3ssJJi+Bj7tWA
WcxrKhjY3FaDuu25vUUPPzfXFOfMalUjZnq5fZefpz/cxqXD4kFAs0C6a+m4YpVDvMuSErrM87Zj
Qy7iwvD3fkqILrV1jCmxvU7Po1m/2gh+msxq7nOTsCwP1mTAJmqQA3uevHe83Vg8XfsrPrRH8iPI
7hr95W048ERi9zBRNhjmfCR3ho0nMVuyeB4LdMD3Tg44rBGiOJlp55xuCiqEH9TbqlUPRMKlg0P5
4BQJDi3bMUJbbVWe2Fs2lpPZHfh+c4xTf8Eip3C6zkp/wCLUqhajgJNSiHtPZ7IpsRRU+UID3o3J
p3C+FjRmAunhqsa+qCTuTgbDQS8ebdQhp1h6L71DSyPynTGwTDEcbhJVOS9v7iD9kzfNctfnpnHQ
pL63pAownYh16KrO3mWEn2wG23uDMk0WrS0vS8nhIWIGfWiiBgX4mmxok8bE/TUI/JV1CQlaumty
rkE5RZhU3bJUVs/hvCrqVu+RAX+LbtPBPTDKRTNAjsvE84N8ipkb/DVTvwrb6u5oKg27QmMAqtXN
Bz1ZP3QFD11GdNce6NMb/SOSHyS7JoKTabuiqwQOsZmyheN1jSFKrhT3EUggYvPC2bUu0v9Cx65H
zCwPHVl9SCJn925RX26/NXPqvtmiS+zh4zr6EDTgDGX6M5gE/bnrrIGIdoFGyRZ0GmL/k0+LhSrO
Pg+T/egmqf+cG73/XHPS8yOOST6hsaRtauZz6TXokU0kF+nqGdu45oAtOeWjtzI6uDncRXaMR2Yh
hGFfIP3HCFQWB7HQvFxWeE17goSK/TBS9IvVhAehTG9LxRUiTaw6zDp5fvlcEa2gXN8o877MCwOt
Fs1BIBaIuIM/buxu2N3iDaGLe3hN0F4anH4DUUZYcxqtOEfnrFpmJIVuG+9Mpa2+yeV6griJmC1P
N71841oIGBH+pKSnMjNe+NAGcb7Jx4mYD3CS+0j9E+jG6iiJqDgjDVTS8+qtFxy7RZinALeYamVn
MXdnjDCh0zTLV7K2XoWwzTvcNRvRIEBG4oi0AqJe5DPX0OdsVymzoSYXcrUaxt6D2eyXzNW3feR3
z1GkQP6Y6tL+henrBpep/wIpaJu2mJeSp5u9vpEC5rvufovR4GMR4AtdW7Uoq7KxnIRNkNdjPFji
RTPwGZhWB29LCEzYCHj2HiFQDzqd1galF3v4ZNxVNKCAonOkjB1Mwu6iGw8/Kxp6ZV+TQShXjIXz
Idv3set9NQjAnnPWbfA790X0wYiBKVC0YlsUyWsliC0mIPPOQM5BG4aorGGGtuW2uIdYAe6GHAww
OpacxmodMRFyi/PoJ/OjVmfHzmbkeZOK8vm+xCsE3iafHnrdM4KWMC7Uf1hVfRs+iksSw08HeaIt
27ru9JM1xi5Hw8p4tpiHN5PZwjiZDMb1Go4gRig72zWtwy2jk3VO2w7EXdnZsYnjBbtk4rzO+SMx
zfj6jFJ+FprojzODUDSoq/wMDR9COmrFwPHt7rPeVG+uYNczG7LOlfx9Y3o6WLGFLTuXyTkvCStB
qI8MnMjX2EfsYGE0J02AxqVtT4SuYjQiP1NWB3BrYFARF9F5YVzoQ8aLhTj3XrUxJd6rUvm8rEYg
ycwLlw08ffK7ONkXhc+4a+5tFKfZC9JqiFdNYjJ/dYYdxzRmjLI8jH5j35XUZ8ggDAftR9I8GG2L
i7bIs6fFrI5dbJhKg6ztqRHosmL/BH20yXQAxjK2xKYgl6AVvQZHwKhx+RSksXMjPM08DM+zA4YU
fuSwvXUYMDCiJTRa7AB1esgk8xYJBHxX5FGycWm3LkwikBg735kyYTYp0Te3h9rV77BsVEdfz+lL
eKm1cVBoh7NaK25feH3xmYKVRniTAOiO1/PCfJRwGvlYMYrhoLeValUuPYKbZQZ0HfvRxG3eW9G2
GjTsegxr4xIbQt84gYMR+C6xU/80+V9qBsUPty+JFN8gKGAS5UG+M6dU23cgQvPFdu5HRVswMs6/
bcqp1YBuRhOB7qMo2diKqlayAn3pnujHE5rVtQ+wsBc2XMCyELHVAsd0dZ0Q/NH0Hx+it9X26mdL
2MORzT4AEPNmENuw8wzUDaaTz+eM89tZJ4p6lyU1QCcz0x/N5nkuLUppiLUXGkRhXcivkMFoq+MB
JhtyqNCitIp/FKWfEYcMjEaGgQwm8yNeGmjWbVljfeELIMQ8o9C6VXu3L6Ym5kM3jxyYkSopPEF7
G4o7GU9sK0v6llX5DN/8cbW7+qzzq+fbH5H0fDUIQ8UzEV8aIqD2N/pnC7zsLtYodccyPv59dMEt
cWp8FFjFkn0BFQF8jtb9AylI+1vxLBRIY/YRcJrgejwDVSCSohDVo8u11+cXn7hizkXvo1scoqTR
v+Wm+YNQk18JNX0YGj2+lzNCPESsy9cCHAgwd2oWbbpH8leExeBSBS6oZLSWPMAhLuuNDafqaylz
xrK92CcU/yFVQ/aoz2Ifm535UgjTfMEE5YcaBSmtnNkHy0cvUNLnEpWjMETMcCrVKbXbtTsarcj3
/VqS3COS4TARkc2Jc/E/YeGenk0Y6c3P35X+p9zCQ22WuLJFp35LNgrSYJ7a219YK997mJbm/vZN
Mr8Efof2e1YQxuBGqGf9MkE13teeQobNimy0lmByCpLn8v773OjjiNiBwdFvv4w8KGc+HcnbH2bR
Uu6NtPkW5ZF3ymosBG5S+SeYEH3Q+rnY6ziI9m1JKbigFppcjs2ewI42MVULHHNNARgk5oFevzVN
+YOGRvWhl25ncNqkmtDcDtpQJgQN3r99OxL6V3tICeFdvZZxQlIUDxURw1SOCOhuP+H2Z3HqLIJc
RsB2pWcMIZtaS7oo0AycWzNK2LYGKYUu83z7/e1LVjSPZmINh1w078sNSJcaHW3e7oA6zXoZKOdo
RcH2u931kzoZD+pL53lfIVbEyOb64oCy/v52IrFJHb7Lo/W3Lz9PKQWZ7Df48//S3PGDffz1L9d6
qHrIOB9xWld/YLMb0Lv/Nc399NHJj+Uf/sJvMHfjF6EDK/N9hJwmG6kLePpvMPdfEEhCcfdcB267
aXrAtH+DuVv+L4ajezqYN0OnuyxAwMuazKC//oVv6Q4GN08HP+kDDPP/G5i77v4J6O1aaIRc1Ai+
rhuusP7ERnedrtV0TD88OX1QrJf4oDWPGfVBhCVkdD6UXoRjCp5eGSEQr08gpHaOeDFFvCeZ/Wdg
wL8Edds3gPjvAePYcoRtMJawDd0VLu/u/zS/g8sbYKsWLaPhETvrp05g/qV4r3wlWtw1xoRX4WpL
ujIRz7pk8ylJxc0PkZieOvDKpRvd5+t7qhHZ0YDc0itmwYt5SjN8A3n63NrOA9rxoPOdx6Jz3pHh
nFe/g5Jn3LWz/5xAxkJgn4/LQR9f5fArHLygXVuMt8amrlB5uwAlaJCKDxNLmMsZox7fTVNnYA8F
F6SSzlQPuaG8EMFHYMfjYjIUNu1AR0+SReRKjGMY6yXqYD5u72gM6DFjADXTXmYp0144UOuKEWkN
sJVSHsAQ4D0k/E1E1yEiuYxVDOtpUBDyOszlJoJnm6IERsLIQeiHg1qgsVc0s0VYLgOU3yHMyIVJ
6FkjTQo8mp0GbwryUtDMP7CKd+TDGuh06XEy4x7BY9vJ44ANnkQTxZVMJftI+ugNaMsoCmVL80u/
oKDgNAuaMUHEbPcb0C0BGg7EMtQcm05gnebQlPs/mE8iIKKY1AO7vTCoDdTnF9cEBL2lHoseoT+l
Ck/BXdOjCRmmIhxgPmaEZXqLvrX5xL38kq6AZcTOyOgWeG+NhwZo5BOvL7znKH+amKWM5aZnTGHE
HxajnuVSxDXNpT7UpjSgt77x8UDbOC2aUQbNQsZ6DO2BT281eCuABFHhFar7xMjf0JptvNenH8aI
LAd+JVZ0rwhrDwnCIrYxl0K9BAtwD1JYAEJm0AA2FAxWy3EIq2EktJvYxIKIcpBOtHZNGW89SzsY
aEbU2125X1bkSTmoiDRDoZT2ROzhtNR+FFjZ5duUnv3xJW+fEQJ2rtxEOYNI6ueUKOyofcTCEDjo
QKvqx7j2AXKK0CW2ZPUwgU2PpvZg1G82V08B1JcoD1d50VY8AmkwQu3I9Harxx86l93pN332SU7c
JlwXmZR4vbictFG11GZI72+KlmQR07p9b+rKjfr/1HVIezsYWxJwhxdZPWo8kU70wi0RgeUbCEZS
QssMM7sW094uW1QDZDapM5jOg8JZ2LXj7Uq/pUo7pJn5XT3v1xYjTsNwLSendUI0hIEMNWkg/Bf1
DvXsI+EqS4uPOcHYCkZdSM5hojggxN8TG9sXKNtqb9PwzDIzC2RchDYoKInff+lhzmc8CtlHx01M
LDpkgACAELfOh17v7fbHzIUVtBDY6MOI24aPEiAB49B4o0b7FWAIpe2VK1Jjt3no83wrmJlkVnFu
be/CirZ1mvVzo81XvRuCGs5m382fzdoKy9y672OL6Tc/2jD2dgpvSmx0H3AJynGC03xer/qu0Jtt
w4Pfud+mxg4Sbs/Gxl9nfOSQ2fLiDZ7apmvgApjUnO1FRznXwOYs6h91Q5+WT7Q/ebq+tXhC5vnZ
tT7pXK4aI3US86KmD4MgUncqlat/k+J+TblKCT08iElZRgDt0u3pNQaMK/BwUL7F5YbXNzj5Mzk2
R9HC62IJGSmuSm6vkRTkik+IsTLPCveim6JYBu7UfgBdD1wLAP1bln9HlUsecctZxHuvOmZ/o/Ow
DixDLHhRA+5FovbfzclXgMVI7lgB+eHqQeU5EKa/EYLBNi9J7U56zWpnlNynSiTPAoYfsuMe1jJU
mMhDdZ5qm1A3lsz2h8sQOpoJUrogpwxS1lKj/Fh4AF2itnixFqJ4KQy0cXRHkpIIZlYw7FLtfEzQ
PhVavK0BOzGrw+DNCqhOMMwqB5h/xrKiwGOg0z62Q7zz8WpNs8JZJYwbyVHZET22kynpf8V8Rdgy
ocPHduQU0AwwnIIH+Oo7WjjE8cZF5T+7XBQQpqTgHYzKpnfB+lt+YO4mT507mIti8sGU7kvNeXcw
XugDqZsUoQPxYDZuMoRx8VatQTieQJ6hsImdozEVhwq9PMbzcLZ1cExEKidIhrhyZG8FzmkgPBQO
Dks4gUV+vO/T7jhb80Fo5nZGqsL88ltjA3npgfeANwmsXN3a8f53ldM/Cerw/kk1IjyPUBTXJxrF
pez5/e6Pwai3/SlDFF990GxNwWsTHiDZFYGQB+p+/u//PR3bHIWUyjVx/lT9wCvUM+Z5kIezM0Pi
STyu42UxfhAbPzJA/O/r5/+XoCOqqGvdLB2ejf5//lWs0v+PaUgWNe+/rp/P6cc16T8q2X+kf6y7
1d/7WUb7vzgUwh6mbuG4uuk5lLE/q2j/F2pqCmHLMihlhWFyCf9WRLu/GK5pWwwvHY9y2iXM5m9F
tPuLsG0PRaFuCIe+t/vfFNE+0Uq/S8VxMePrjkAT6Xv8O5Zlq7Sf3xWtg5h8R+DTChoDbObg4Loe
XPw/Rrrx6+p5xJwbTFFPk7gxgTnTKyttEHUJfWO4Y+28laQbhFQBHjjoBK7qAmMiIzYzEIAhaeOB
mWLembJtB3UN4ousXwtO3Lgx+vg9LaoDyKatV8ZoU6AAxSYArNKxH31HSZF4WgkgOY9rEhBWYR8Q
Y+M0TZ1TVZZfZtsA2DSy32LiPOUNwSGrjSSprdQhHsxdbIdVIcHJ6X7CVN4AheF5jFxcPdR6y9sh
z/Je6FD86kXWTtex7JijfLKqooWKBH1CrhpsyMiajgxE39tCAJ7s05ccvkaTFWXguEDMc7tq0DoT
hphPe88rrEckF1mQ5BC29Hp+4rCvoTLzVLpkrk/wZcws3dcaz6g/ILoBGQ+AIAPX2mgHW6vPKUDA
+6XUNuSn6Jv/fY4rOvfLfzoHO//2HHz/veiJk/q4/ajjj7/+RVf//8/nV7d+sXGbcAC2XGFwcuUp
/fn88h2oHBZAYB5ig0ebJ/u359d0fhGeQWwZW6Iv2OH/nmhm2r94wjFsAr1snnHL9P6b55dD8x8f
YMMQvqeWf9ezWGJsX52Sf/cAiykutZjhKE2pGIEnzxVAT5xtEnCNvbYPFsDF2btiKDs2OUex5EuR
XA3z2RYAKNCwiYqkYUzsQKlCXc6k6GT0pInoEBcsxnfovsEeuxvrNEefa4tCi3PYMxAX9A/foco3
pCwN393yV9GfoqdKe6L55nPUBsxsBZGNBoRdXoNji2nz7IuXrHxcI8IjfqhAnBEVCkAo9kdIpJyS
nKXlNRFN69C2/zzLg+M/WQ6DOj9AUrdzUHwvTFozZiBdau4tj/l0SgBNGXaUCJoaDWS0rDaom5ku
5YFtPjUxqiq0fx4msTTLw4lwX/Xx4EMKPXgwCxNeIMTI8qAhlXhpNN6Cp5Njc+hsInBEuUu1jvXg
q5e/b1oB4ZPP2fEilF88t5xoc6VHocjtFnODJDZYjSVo3HtBWy2C9B0h5/YYGaX2tBHTJ6/IQpvX
PUcI4QwX5VByJNyLeN14N6b5Xm/iXVkndzHTaJNDr4w+9Fk/Isjh7a/HasnDkclSEye7IVHoAehP
wOcWhPd5eh3aM0DoYOj3IxBcjEY63UpsDI65sTn6qLQREIRYwGVgUmzPcb6PUM6r16nZl5lSDs7/
lH2x800Dr9veLpJESu/zsFyMQ+Y8xOlbLU61/O4SdG7R6kzpGpiugRjjosp6jgFTP4WlcbGZZdT6
hddUARKKaqRn7UW9ytSOUD20nIIQCcZXzWLmoCjAtUK4YvLg763FuO2Y8PWpvi/nLDQyzoNQM0H6
E0+VWgCluFFzSl7Nf+qacavAYRwGY97K3F7Vn6geQTmTN0vq5ijjnWNcxxaBeEKkM/yYVnsvV5Re
80VV/xqV6MRkJAIQK1eONwvzYy0ouCzgHRgO5WFEYiomzu3sQ9r2tbDNODRg2sPYy5mNM/hbLS+y
v+oJccacATomjaih0JKZSNw5bPDPCDGHDsy6inq9qjnjJC8OBznsktr4be7FZsgwi+DtNAhKkye9
46Ks3DzK3pjCM0BoHEnuWqW9m9iY2hKg4KVh7xU+R16uxMD5r6ILL5rrgAKEmYXLUT738HldcicL
XIKoO+6BgrOpO0/b1iEZvt2PJskv+HE8cMjxMIc90fFrgmYiItKi7YM8JcfLnkMkQyFNcDZVKIbc
K+r3KTLPyrw2vFjkI6HBfK0lHxz/cQiTmwulUI2sKDPfnxRQgXvFfXI6KPGaHmRwGpKTFtPgISEp
u/6uGPsnJbmrauC/d+RYe9XaaNOhZEgjLFpyf1wbTZqHjBEwGBjFr7ImofERdTjX1dygrUWdUOy5
68uyJS9cvTPvjlxrHjUt1L2jxXmmWefdwhUfhX6cln0WgsjHzL2DjLEbaME0vQwyQetIYnvBjOHN
T5043EjXnbr9280qAElUdNaWq3rI5vn2DMj6WYinCJurbwng9/gIAAOUybXgAfLExXKRZDOq5sq3
KR/icIkwaBS4ZCNxtbJv5S7iX3OcE7OmcOquXYtOjCF7doV7RY4YrlXQsB7VieM8EodT9gAb5v9w
4NH/6c7zu0/3zyceF14bgjIAAcXnfH5tcxfvXMztnyH8ofFBi7VvfzWtBy17WGjw4AUIZXe26QL9
++vMlvmP19kyGTPaLn55Ntw/Xudq1DQSZXOuc81mt2vw13K34xW1xJEPzvZ3Ldii6FR7D36PWgVl
3JOMtjFAXOJs63rrOntsUDmiG3GHsLjoAqN5zmtwWUCAcJHftdoRc5iWfjHNfc7RUzioKsEUDI//
/q2o3fpPdywnAc4Crno3jN/++E7MzPSo1osBieeu89+Hno6icEhFONd697MY/Jcda9WP/sd/y3Rc
0+BTI2f0j/9Wpxd+kszlEEwERhW4b4FR74Zhb5NR/y7j/3Be9U318/7w7xF2xjiAWkk4lq0bfzqx
Tsy1NCNSZ3fWmzUzjm7EYwVzNG/04wwsstaVYOXK3PqrpuEEMTeT5m+1+TLR5aDPsK1xdHYeU96R
Xm1uso9gTNGHe7XKVxIn05pf4gwaqda8A70T5cFPk8+ZCRqNh3xK+x+2ph+j5LVLe+DYkG8kvA3s
Cqh86Sbox6LInqRHFpbfHqzqin0rNBfUqywW8zNan1V8b9d42w7XKek2rnUUbK6qjNBcOiJZF0jC
DiWA8Du2VzSf0XZazmNpHmMkXAixkOhJmogZQps86Oi6MIQ1x5fILPdS+1Za+hGhH84i6pz2Sqb6
ySgOLKEb7pQgi2bQWk/GQCEzgvphvU952Wp7MJRqeeStRPqtO67ebTy9Ek8fRBdBp7SGZ5db3Ubt
Jyx5qmoQ/B1yDAKb/AbkGoFa6LuoOw3vbhbmjmKeO+G4fBl7jHnkTvTQI+Zkb7D5MelFF4w1SvuB
lP2LbDEm7WKUSxnQVwL68PUD4KXuWapdR1TOIlsioOi2cVTz1w8rf9LwGUeE3RhkVuFVCfT8Tb0v
taGU9ReYhszZybAAZUsFqafhoHFR9W+ew4CS19yy56lMMVWw0cYNrceBUDkH5qSVi4BQbGwwoaz5
YZk6qoKkgqeLboZtEoZa0Pbx0UzLL4ADDjomlnoiWBIiJFF9ifQegNccHLfdjHLDawuH4c0kRVSH
JFCACgcTsQX3C8sJroPcz/XBSjP6jUj002VH8jmE3XFrxmgB3T0KBOa3Z1rFu5htZWTTtAx+ukVV
5XAKHClVT2yXqXN/25e3HvAcmX+Xic0QhdA056LTaW/qj4F3EVFtOvM5ljWQJIbanChVedSQjahV
3WHioVE7kl1e83En1uKyZsVGz/r9UjYwKEhxeEbiyqXACmNzL2bxa16ZlIp3I4kbWRwfyQl9LXQy
hdUNoV0W2qKVfBmBszZ5Eo72SB+Y2oDxyCiv6CMNqmvAKRtpn13vvHgptGggYO8mltRKf60GxRmB
q0NNzY1f8+Lm8eSXu1pCE3QJEqCaFexYhBouMVuZy1+WJ7UOjCiMFBZQs1Aa4RJ12gnT+RdVilDd
+PESqqcylXmwjvRm2fLM9hN3QNDgvTfZmuG4cuhnO2wMao2EGVhtHBP/yYX1oNYL1GxbyqIaVrTa
rQYb+zOLoPBpxraHsuw2uHtv9W3H7bKoqnp+Lft3dYhwW/N2xugwhLjGNVfES15FRXx7M14joaH+
iLdm+TzIqyqiJuuIrhf9TGBRhSd+EmJYh2eRbBNtJA3pDePurSh2aKjmTGlIA7WGV/CBYUXMdNJc
K/mlyRs4u9vE7OivZkHmA67q9aPTpE8yoxrg/YxauNIJhRE06iYPV7FP9DyUCch5GR1aG6dITbjc
pWwfdhlSQPVddbKQCbl5iIS7JTQZ8hUOylCu19z8drDgblBHB59d1OdGsxwKWBW0I1Un+9mOqCwd
tOvpD+IKt/pXH8ZX3z+nZGN1LNLuu/rMzablkHXtKtZ96kx/Gre4roIi7w7qRDXQM3WZqDgt0Q9I
36zW3mDmAcq7H+Z208a0fQdOLDrOpYhEW/q3tJO4Cd6i4a1OHar0DV4UCow3hQcbO6Jyk/LAZWUa
c4GDr1e/prSl0YoEtkNu8QByi9cg0G8U0NNKcqO4fRNov311aCjp6VzRsIedoP6by2ZLz2g/m/cD
FWRN9uoKr3ImCampnpo+3dDVxtYyUfbYG4PsYb1fEYwxT0Wgpz8TZR8lh6Z49SFFJO8WzTITq9Fb
al/TlHS6156KWF3rCTue86no4v/L3pntxq6kV/pV/ABmgVNwAIy+yCSZqUyl5vmGkLYkzkNwCpJP
3x+ryu4qXxjtSwMGCoVz9oAjKcmIf1jrW7vR/v33L7YpWI0ND4Z2V7BilAOGcVeLvAZjIO1kh6O1
ROWqBEUe2dqy5FNUu7gPcJOTp5bvpdAiuV26+qExfgmdS9g7jEhrpUSrpyKqDBOrlBA7033F8oN7
IyL1GCW0c6lTQAx7J3v2xidO1qThKzOLiOL74HAI/6Si2rEB05MnBZOiAsvJuRm3VRAPz431NOef
GsczN0DM60OzOmD4QgHFrhbSDljK67p8YoxINo1T4MdGc3RVGCd/vRma24UTEA8cX972ka3jixsO
DQZQF34EOOAJOmSCmyXeL2y3UOm56tNHStqw1yzMSCAvLuxpXyQe6ywBEt3AYxf4bod5fQyRuT4D
/rxdWbGsqxkw2tmRCnLwQcQPEu79Qt51zZdJzO8275AawHOkUgUy2NTynwrQKIaPDJR3SsCUsmte
JI4/A+GczyrbKD9aCv8h3Wu4+VR6bGTF15DtR0L3uBDcrowM+Po2n0gbFMZrEh8wA8JJ3x4gGFWY
bRqXXSWHZA1wTOs5YBTHLQIDFtOlcYzXV2E+1ewqt++f98Ce3l2CMZBwlmO2Z/GH6D7NMIEgSjAX
cMIkhIA7Ab82ghBm3zyqcGRrZsbDnnhHAkFNyoMuIE41XH373qrtyJyZy3BIIswdqtcOoOPs+Uj+
ki3zZ1fjpZIlr1UzRS40hJS60Ya36gLidSgn3TolW+5x+w+TXAgiXezTqr+qzDK0iK/RFKiM35EZ
iF6+9VZ1hQKxLni8We4vffFrrG9Vc7SsJw1XyUjwlq09ERK9N81fC1R3nSUs38ECLHhbmVj34nd7
UEzOJiP+ndWTYh9cVYLWY2RJddAlqmPnd7WwqPAjaTnnupmoLf7ZWdLwSEAs7LxfRwee0FN5kzqu
1zvbtwGAqr3Beq40PmpCX2P2wisyBZ/iqJriMGfUsInEO+Sv5bIGOlvWbsNlA4Kb1wynD6AAdjXk
VTFNT3cdOTim2YZOmv71z8N4oQPO9zkqb9KJHXcIYa2xzayCgbVzAXy3SLNwwbgy8AICs9oTRAwU
hy+0KIFXEZLDaadxOqRoAQb5sYxr0FM9boeE5iIPMK7lpjycN+EAx7s/RjYtITQkvLFUI/wxv4d2
6o37YbAxvk5RU6PlFbxmqJ91Oz2sXfJg9+WmYPxYVg569OXdEAn5uzB275lKZQwP8mqJPNvkCOCy
wKXod7cls/Kt27e8OaJGISKdV6JgOUnYLIigulcholAs7NAbCxKZqi4kMNlP85cpWaIsx/CynMcu
uSJq9gMxO6c6RswlD7Z5xyDGS0091q8PDlYfj+tsYpkQM9/L0PdXebQVvdvYsLdY3lPnDc190vIn
bOOgWNhbbhpthWeBW6qf52gb+2zOxorbHL1HUBI4q4iGWLMxUMZnJ3jlR8pxvT2mFJVc2TvlgbJW
T8565nHQ3aNQafDXGeQ8nOCs7VnVEcbGcNEysFsFJYhl6fA65kAOjUDJs8UzDcdl08GYV5jhiED5
7mf9ygUA6SsVghRnoKujyXtZ1+4GUWK01ewpO+Hv1f3To7DXmRJuRRYKyuOwFge/L2811d0oq79a
Bwk4K3+xYCSMqRZUhOn872Lh/2exwGTpHxr84HP4/PsW4eazQpj3SE+5/nTlZ/39j+uFv/6tv68X
9L/YvmE7vuVZpgXUjK75b+sF8RefcYbwfdNhzWfCmPmP9YLtskMQSPM8g79E9/4P60HWC6ZwWOcJ
U2zttvXfWS8wBthmJ//QtbMgtFgQ8mW4NltMNo7/PCWwMhyJhNRvFW6BlCIrd94AR1Os/FM5juTe
fA1Dx7DWi41T6U2A1eyUiQXua06Om8x+SpKG1OEYlzEp9egv2NsRyaMurvmQDxwNqKEZLxpuKG0U
WYXufXv5/LK6UGzt7HGZ4CjNzZ90hTxfT9YIIMx866cVY1iLhzdvAAkReoMvzG0OJRDIQC+BBowe
ghGzcwBmecLaGdV4FECnLmOyRobwGNqVjNmMrj5oHQZ08jaoXmoN8z2jCExrmOombGgtK402i8UR
X39Cs70cGZoO515Wh7HMLpJAwYiQG21jJyFUkYMMlNZw6ZnVcz3104llIE3xggeudUkoxGAZkAHR
7c6mWQysJFitrkn1ZTr+rUpiSO7OjDF7tR/m2PyBnlfC+wRLuNhPo0OahQWDysFYhunAQQFV5j+T
Pf2pCjUQ2/uukSdMUwAZwUVHT7k2OU72qAxPC9tJQdUmftkdlIUyp0pOrVZ8jbI1jt6k3mZHaw8d
sD6Yuhp3QXc7bBRlosx8TEJlJMf+Zc7le5pYC+DqnFHHkpxUMQQYI1OCi7OTnuIsaMz4Zsb9Fuo2
HudpWK9m5vtk4uysZHSvhfuZbSysZc0emb9B3S/8i+6yIvayDNden3PIlnXkaDP59l3rhL6nnseO
2txuY7nTFe621WLer4r+gRdrj96U8kOst4U5HUcHDG2FOWBhsR4uVNpdtYSFYT9IZOh7mcZnZgKR
X1lhpoyoMnRO6gShS9oSpo2V+xkCVXYsK8UHnhk3OJXJL8zMsN7bkcDREiZvUlAojxyrU1Z5kddt
bvS6eQRv/eGxPwh8orc30MVJK6lyk0VHAlLp/Z2GIG8oDSL3NH+PEV8cMNvOB+lyeveVfwY4ocIy
Xm4sPT1KG5lSq6yUiRi9PignmMAKw/ME+2xkdqPHIg0HI3cZDi3y5Pfmo2G19Q24kZs+Jdw7txlt
OoDDEkV9YxesoMqi2sHizwKz1uJIdtMrWY9IdlycVETl3vTizbXnxxWZwHlo/OeiKmd4Xe6fikiF
YUyJk+BmTy3k7WTG0S1YXG7JWhPIMdrreXate11LPyRcmFUs4dDrL+ZEzjNJFY/aMkV9Wysyewd8
fp1zo+plgEUBgokfHfSON72se8ghPitF11sDMWrLJjb1jupqXhXNWQXJq+qp86Y5jUiUqi8oK45G
RTvCpjX0XNGEMe6muG6X+6rGVJQyaYmFSaYECByeHKOnhK7Y4uzhGTMRQvhQa55zaLL1Hf5RftBa
+T6tztmmHECZ194zHPghI4kwATlb1+hT28gYiiQY7NQLO42Pkhg+A/7qHU/awPcMX7evmwt6Vwtd
ExKxORgpl/c1kOwYiu4hBipseeiqat8ODOu7bdExwBRoIDJBwVo1pFKSFhOvKP3krDPDKBKaAqnw
iHk9KVZu/IXLO/Ane8CS6DzndnNTCW05DsZ6QzvO4BvfLMaxip9ZCPaZ7WMwS33+bEc0tJ5EsgWw
OhQcWfQSGRjxfteRh9t1g2QNNGD4yqw2so3xtcrbr5S/cpXGTHCSWyYWktfe9w5gXm9XPSOu1hg+
GihwAUePtVXO+9SfOGC9WFBD79Ole2BDshFDLPYZtFuUukd9NF/oiiuMJCfNix3mTx48zgX3qTMT
uDWaZFMBLQuNamGYs50Nio/NGMz86I7WN4FQOecf8IlNeRIr1kgLmNayDs2mEaD/Sz1w5+bVHuP7
pHAhArv9xZDzKauSCEg337DvdwcgTndZVsE/B9YAVAz4D6jLXTkzneqgKKf+T5vz52ZDSLrj9dNH
cR6WfnfyqnRCIIpepZvm15o01GVA9gn3LViI/GE+mN1OjnYHcWRriLHKrMN4wvWc8cPPICXi3KJp
yHYQu6cDYUk7eDxnwS/4PAxsXkm+zLsYFaKzhha/3Ih5ZcwgyQrNfI7xHOyRdh5qvDBLPSu4edSP
uIPx47o2IIM45uHO8Bxr7hD4THQt0XUQYRN3r1WdOEBFGNnKj2GatIjpXCajuXT8d0f+WbTltCTT
pfJr7SGu1UdHD7FvARagzraGxwIKwQ7rzLVANIMJRcBO6U82qXmHeDkg2TeYReNIxxSD5Lsf3jyB
IHFyUeHF3L99qTFUVN/b+25yuRynAcycFaeHYguFyZDFgNd7qjy6jSXJLjDRQJgt6JHzqWeqpzVX
mZ0h/O8B/rBbfmkIoqe279soMQDvO8S9wPcl5bcJhsW6TBXdHFpgnqrKXpBeL9CKDd5mBEkASTw2
zC17Wyeb3izS89wtwtp9NbtV38/oj5gFsYjrLEbDBsnf8/aN9TohrctYg2HCt1bW4nPtYAHY9XpI
lf5TlBXxo5CXY08Fm9u0jhE2CERYBz1jj0ucwS4z1UvakHm3mDPbA7P7EdJVRwXWAWXvL5z5e+Eu
x4l/xwlWB9tvNIKxkmG7rH9nixmDoI3wuaRQ4mN3549+5bl97JoVuXZnxTeNl5z1kqWzYckkIKP9
fib6NbBwLwDFGQ4tCTyAeTbiKIDgyF3Kve3yvJKRNsCGvJhUZNg5qrBQiXMgRPBoamqKOGv6nQO0
sWq06aCy9XFJ5ndwQ7OksSPnD+uXQ3pVaeX7UhFMYKOs3s9KByufUhMV6K9z91Nx9qCb6iMGgW6p
nSDsduHq6c/9xOBjUNkp7SGKaHmDi18hYiB/Lj1UpXG3iotOPDIXu0S+DIPNa82LV3l3EDBxLPhn
q/e8A7ZS1PguiakpUspwWtzjuDLJdbYLsoJ4kHEy5dAWpZ99GgC19ny/aeCaR1HpX6W3RVqt3MNl
11AhuJ+iXpnQtQUThdG6yWZ9PpneApIZ+BOk3aOeLhI8TcXbzAgSGR09fn+Gf9MFJNsh7EXVlW/y
LoKsWJMf14lBdNwyiJtXOGOscBDZ2tz0XjUQ8LtJxpKEVcl8zX/5jneRI7ZloUJpZd+uAxTIasA4
TZrnYvoOa/2m2pWo05gfZA8derUJ3dq4CdiGTcq2bKI24mwh4KJza1fL58Bz+OHLX+jY3oPbah7W
crLo6mWTrKblPTUeAG9rAeGS8iqlxcUvrlMDUVBG6i5aNvWdZusdkrpvkij6/ULgxhhDM9HrkRQg
9dhnbX9lNvEuTspXTAf1a6ZNj3ZNphzJOLylEIFPOphUJ3YYmxOHbWDolG6Fi1G8SwR14B+toLLM
mzyD2t97CJErh8x5FgtEya3GNbuacOFt2OVm3QUOOeIHUK9No8LaTp4JKmCxsNGqLQcAcQaprS2Z
fUOPJ90UFrnOJYyeJKD1wdK9lrCscQbIFOSONozsIG1+bVptYIoLqSN2BdZjFld6kvQMtflEF9Kg
BDGQFKPVAeY387nY++ybtMX+rNdn3wAc1BhbQPZmSG4RyV7bWbOydVTO0UEKueLtDoQPMnPlZH2Q
rXjo23Iky4KfkDN5ejh3IrlYaj0PeundazeDqK5arMhnAISUTEQQzEKBR1qCpIQDOaNl1xC5h7G1
Lscit/7oFIqTW795jvbju+VBVF3LUdR8skuVpw4XRK8DFrTj5RrbwJcrnfGQ68hrAMvBiZGf3uhM
oD/EAC9+eRqEVgQNBiBFbsAwjutJQq6rK49gtyS5k/igQ6qSezwCH2sBQQd1MPcSxtG4zUnzNkD+
kLruMg+ME4POSwmc+5TgpFL2Vxit513LxvfIjZa59vfWLkLEOksbY02t7hFn6DRJIx2NEWtH3Vgu
2rb6GvGqSlzLN45BDRSbd0zh3XNeZiSMZgMyVKUoiUzjveIx37lpQ6TCpKFbYL8qDZ9TeNygOMdU
a93rRO8DN7ESGhy+dpUVROJJHe18QZirfmx8NB4pwcT72IAm0Zbrc8djlEw6aSW6/kIQWsn0nckc
kH0kWRR0IJp9fCN7gDLTCQLjvlikPMoy/uhEZ2KzBi4hpi901JC92o4ep55o/1KSnSyTimCTb00Y
dhLAkdmorIOBMhY+dyigSiNiyX8RVVleDnQJ0ayLkQEs0LAbJqJITU+EuWPBEU5o6zJXBumy9Ady
4U4Q/qrT8kYGIKnr2cwMyZ1fUQaf3PXeLDn2Ohuwie+zjtRa+mZ2z4m7sxojifoKkYTjknVmDWcB
+2c/8lOHZRJHo4n/gpSx7jpd3JeGJzlTveJN0uQe/ABoYsFzYa7xu7QTeT2gPd5NHBSj7EbGB5zi
A15THAlXcywi1B8Pnp6+wsalibLdqO1GL2gYsAHyoTx8TMrUOAhvRjdbkj7rKRdOhfeHSBaNm4SN
EmzyM/PVby1h5eMJRsFkRF2BOgdlVXpHD5QfN/dz4lIhTNyoU9djHe8t6M8KKUnBD6fd/PPeIIgL
4JVFOMIxKTVyBPWu+NN3aR5BW1jEjwFqJDeHWwRQBckUjEIIZ9iGgpZGHi4VEHjAMmekad82Ep2k
l+lvXTUiS8CZZ5BQhzTY+dUAQe780pEhMQBvGmLKrm6IKxXzCUDx3cIKZ9adi1OzTxzlvLcnAyl0
G/hYv8EK6xaP9LlEUHf2G/ejqB56/6d2dmnXqyunZ1SrZ3Qa7bDmIQDt77wvm6sSwWsgOqJ7R1t4
NP3T1ag/+5P13XvWb8XBbq4d82u9+LWLxTrkLFK0dMTYRGnEaYCdp1PXXkvwoZrWyO8cFmJzFEPo
wtLhP/HjxrMBG3NneBIAt1tekJrPMHDR4CWz5aJYzG89oo/IVn1QM/hPMVxMaZ8Q+XwvtvFuad7T
KNYFuJ1B48+8ZwfI/4T1IGqr4c+iV58+ZF3cO3U+GLzZ7Ucp7LsGINnBSwIpzLumZVGeapHZd+ct
CpBcSZ3hlP9LJ41mCdvJvo4zf7cuhOWN7SPv5e/QE9SpZ2xHNW+ICG4E8ebiwAN78dPrzh8FXIex
8WvZ8QlPi3Xj0mbUiSmJTN1qUy5rS6wD8toYZ+byh8H0h8T14zXOEwCemA7UvCqc9Io6EYGZ6hby
qaiWIHPtkyQ2wvWmb/leC4fbYBzL23QpjyXZCHsSZ6mEtRSliIKPYe8nEjU2dcWz72X1zs0g7ltV
+QLFNA1nNX3DnWOZZscjddCH1VsqKE15jRBoW8KLqOtJ3WNOqIW5di1Hx7lmHtYwcuR3jedJkx+d
7d0lQ33xNbQ2ueWyjxlcE48ofIial6ZE/hwVNoRQr40qa7y2deduavTmshBAy6W95W5BUkIrL83v
cmmfEAYVUZE2bLQX+3ph3bE2PYOWBCgVR0Jdsa/M0vGpD/VqPXUlXZGVaIh07cOyMH+xy5TrlIQd
pXSShoj0w/r+tJYV+oMClXHVlnel435w7f6U3YyAt7dRd4iEFEwApk1quHAxxngnJKFfV2mmqGQL
Wm5Ngxum6UEGkgvMXRm5U381I1WY9b3mxCyI9fJltDuarHH9FLHCWmZBE2sE4BbCC/FAHBpiN06l
T1y2jsK0EFoZtkl+doUcToNCaFqvFZ684SO1uwWw6EpYtcXn71qIWWYz/lrT+G5ksbu242NXTTRy
s806XDQzaNTSORaZhccOWPAUGwqtKGoX025oCZLfmes/q8qTW2QPaT96hxkJd+nRHkCHRe2iszAq
WEB7EyMlU+8esBTdxcYI+hsqx45Utl+L2/qQY38w1xNjv2bA5lcQJlEYBGKaEtJbwjFVa/5ttU7X
fjm+E2tWoJp2OXMJUHLqp1wOW94m/XNdX4hPg9xHzHURq73QrTcWsB1S3LLcc5m67EHU76C5H2vt
PKS6x4BvfKyZtwbMdYxsfa3YnxUt0iZbklTnsjEj9v2BnPADbil1t82G2OpZYlsDHoxKny5A/1j4
672L0NbepzPSrcVceWl43VrE3sAsFj+oZxly0IHtIjAksEqUMBr+YUbwCWtj/TH1PKaWVOixB0I8
zpqcZhMut5abxnHQ7PtMvab4XZqhLSNG4NMeQnLZAI5qINPwXBl9QaJt0cMot5w9CG4GAUt6AwAw
v66ly5Q4V9wu5H02FjZbAtDO44bwSYC7kVlhs2VNWe1Wq96ERl639HTuFIi4RfDuahXCc7BwA2rY
cNoGhKatwk4lLLLI9tqNLTSnuIxaXcSRP6PKb9xsL2LY8m36ZPjZGQEYtt9as/dGgtYpb0H9FfWd
gSeGg5NcRWiXh14VlDpJ++LF8k+VOq+roaJ5YefYp/ToSwNk0/cvrmR4b2Y4DZPJvjRo6DvvjfEP
KwP5MGK3NWpiWKVscXX36bvDQG1nktwOKZ3OcSt2PNJDGrRKlh2lyvhwDEZVa22y0VeSaI51pnqe
MBWk1htGYzrcC7FFxRP4F4bBlDtqQoBdu79ERbbkD3tvoxE/Lr1rsc+bEQrqFQJ+L+o6UoFakuW1
kYz3EXuSj7TLICDBgfAxV9dJk/HpwVgB9SNuYoaiLeSr45C7v8UCQEpyoDneQEisrb1C9oxiYcQ7
2tTsWHVvMLU+7L7+3CTBE6CuQEfqLUc/MslrjWaF0SE1JHENiXuaa+enYZu5azu2wVtaRpQBUG9X
6rPxhrYdsAG6Eyaem01egQNbYV6va39aDcm+nvsYGmMK6Vpnsq1UW6LKV0xsOXkmw5sJl9u1JQjp
JEX5qJXlQz+XJKbigSoaYnDVSKmi7JizBqbWbK86H2f7aCTmyWjTN2Nwry1pzzvcHVZNNCcc9Fp5
Z22xoHQ5QziV+bfsPPdRdzV4fbVSuOy1hyLZMgOnlfEXqj08ueqLARo08JCc9yAuc3k92Sk+KA0S
rlWjZHKV+5Kh8BzrhLsP+tO+Xj/AH4ELXIBcyRZ9mjG+OLqHtn+ZMy4OXnkrQR0HkbfHcjKWePDZ
CEztiyxbdVBm+tLnFY+32xcPokie+7r7mn918o+6tkyOevbc+lZ1XbsdzwYeDHplr4kWDkTDyPt7
oAtpJIgx2cLLz/44vnaDlZ00msHQJHascpT2umTzOZkHEdpJY0e1lgI37W11aTtONktMhE0pEI/z
KsJiC78yNEboNoL7NwjDrLqyTzbuR2WXP2uPnYWno7+dYiRdmfyoMNkx+qqu296Isgnanl6JA8EO
w6W8Meg+kaX0031cqSYsk1i7lAlO+IYfSQ55Zg8dzMGkQEvRskc7TqX10k0qWoS8YAi/gkf4U/gz
qa0lzxXUVC9AFKDTufRWOPhTduXmN/Gm79CkwnzXYVaYMzb4qUQ6NZb2VQ9ybl9/uvps37YqYwT0
OTdYXBzP+BI5EAmFNs3IfUJzpYU6h+CnfdeRaJc7uHxUH5ExrGymNa2x7ZCM5ZfZDYt10ZxiWnEE
McyFdV1uga3MmDNjdPB0aEeGJ/IyTsNjmTLmI9AVvW46I/npXoiW/FO0tR2MTWPtRM6ARXrgT2VB
nQLknIQOztzZKV7icnm0plpciZwRo6M4g7K4Rd5Z3bf2dOu29VO3hdf4MVZjtg7tybprsltbJwin
RX8MTsB8LqDaTFMM2mjFet66fFzcwXVKjC9YgPdJYxKvTXG9byaAAoJ9ErHztFvPfsbWvtft72x7
g1GAK069OvA9sqLGCsN66V6lY1wdZG49mdXi7Kt5fbVc9BXyt7DaBwKwbvBDNhyNItkbhful2u98
G/whFepTFJOuXj+QxMC8v77Rc0ob4NFN+dDO1c/k9FE9NOx/xvgdBKPBNojVp5V5aNyVQZxg+zRu
bLVsHeFQWN61NzA98ZPppSdOQbr1xXmnATH1Yxd7P6PBVIFGeakfJin+SKehWI8j3Z+vfLKYXbzu
A0FtO0z0f6wqzCwHtQp4BYqD3q4+s9F+45FeloYfbMd4SdyAfR7DbGo+Yw/tfoeEH8aAjQqZ9/1m
HNYvY0kD4qZvmpo4i6pSv+U6o/hx7ua1vuudlQPV5/glW/rK0xKAoS7tMtuZnlS3qJzaDE5cp93F
2zc5eOPB0jYzF1wxTqN2fXHj0zyRaWQA5GWEzdZ7bvXllBTD+9RKdOxTfhrgby+MKi8jX+hBr/Ir
FohXCxn0F9vr33UfuntKi9GrxY80J/WDgd0QnX3WRCqFqmIrMJeoioHKxZTxvWA0wk9JZ1527jqv
PvdFYjPyj5u9ZrXOyZoa5ImwAmhd3P4ERAw2vrC7oJdSY/r1mCbNp2d4hHpb8ilHaErUN4mHi05I
hY3YFHw9pbFZoImyHR78eDw3UB4oV51dnlvaYQ39jIIoFbgcEq84dct8u5QWUDVqY51a/Er6451y
pvfV26cDdguRAihp2pkKyOLF6MVxWlmplCgwh6FBIKlwwTWeTVaqUCzqkxsbztXSIK9JLYNNn7Cm
qNNpPTtiniEeGtdNLgnYSdzxtGj9FgO6qaSoXYmDcvbkGfF4Ow+NURfBYAxGmCQsvf18OOUWRM80
hu/LjU5IabHvZ08L4m4Gq0xCsUhQ7HYzktFpGc8IH3CXdbxPC1fDmWKQ3J+xNgO4ZFiZecIBDUDb
gFy2c3PzeZwbNgcF7MdYbegLGkg5ozbyTISVJiCUoZj5uyxdJRSDfeMVYUVfTRdDipWOv3JPQlFC
GjWn/mxqAMKrx0zHc9IRi0r/bCShgcEwyIT+NYu6Ca2aHSlre/fIQ3G0IP9HBfmEgH+Tk8ZBQpV9
tJfKiDZxgUsKXmg0Mt71o3wpF/cxzYYnggfHQIj0K3uV1cCW1QIXvcxzHySkXRnw3myT5ZDbZsBR
U/Nd9N3VyjkVA4Rg5dvDtQZy+G1ov0WjewRnoXX3lm9srq/sC5AGQ2gZe3yNLmnjmCpJpkhY6ZDg
CLI9AJko7u15OFgEkgeI/jWehjnMskR+ODnl4FhaZDhM6nupfhtZ/ICwfja41Fd7KnZD/NlSX6wF
q0ZHOjS4Yx5RbnaElvQPeswPGoFVfsUO6KVy2k+xVlBJ++qHmJ8Tws8FnaMJnRtiM98P341uNc+x
OTG+zpnCZvKVsQxdrpW8dHr9Ugj3iURSjpDCwIc6z1duZ6XUkDl6PiZPO6QqyZWea1zoBCwNZVLd
1ubAZ8b1FRvW1+gRg1M4P7692mEx2IGGq+AIM2JTszJhxAhgb+P+Lba9nstQFy35AmBw/U12r2Zb
h6mCOxeNeJQ3pLOTHxEMXsGIcjJ5BFfnScDe2VsrUawGLqslSbIjIygchTN7EYkrpN7gvXl+aBbW
5VK4O7tO2P1LYsyaJr6ibPaO/NA/JotXVNvM+RkGVGDcb7rqkXRWaBUsqBKs9E95BaZ3Xn41H/o4
E1sUsVS+U6IbFzTHJYLyn6oxP2RMbVlvM1ffrlkO7iRG923+8jXW8T2DoosWF9VhaXtmdSz+W7iV
BJpjHyPjG7rP0dUR6kLfiUiFwADS8IdjJ/9WFcbSys3+JG6ps4eFrZgDJQC2XhJqxv9Rd5XX/dQV
+1noZMXEyKjdsevP+ZD+mCn7G5KScN3G9hxiBvwwBcBEM7euM98MTPIjMHeXkU6U+E6AvgrsiZWf
pgyiKQa2sjokvpA92YBIkXXNWphX6LYplq9lVbMyjz+pZjDxTTGZTuJTH0EQy/gxbeyGa26mMklu
Wov3NZsDJYqXfDA5P5bxXTputE7Ml6blZXQrJJ2eekTNm9/3fOB0P3dDbqwPqm1u4iqrI7sk+660
vAd7arhzTNxr5cJpTJjfl+cImNsKL89IvRSsEtGwVCu51yNLTDJIb8Q0JWdf8ZcKRgBkhWZ3ZsJ0
ehIZciwyesPMQ/LQyeIMgvQVVVF+mmU/hq2zspx3acb8tQC4YLvMiTofkWtHdAl993ES5f2wrgw7
HetbjVhlVZUgolZ5xI6aAft8aZYRINPMQScxI2QuwtuKn9o00g45y6vBVQQJgRgRZ8GCbG1e4JFD
2RevxBhwmdhkNFk6G3hqrCvZM/gQEzTqzWXKPmlfmU6FA7YD354lx88SRPNtVxGqft8wL55ivQvS
avmGjEj8KLCaxqB2GWX1J1+0G6lJ8I/piGkiBQvcrHcTwZ/7xK3pqdm54pim1x5RLqfZLS95+dEV
1q6Hsxu1pX4vrS1VxtLDqiMWtJmYxfCM8kbrCirumHzmWadh+3mQleXshJ1hntGmOlxbGw5U2R0d
XU6vYlvlFyAsfD3BRWLMxXmRkLwWeUd7+iublGijzI53zLkZUVWayfmQvnr9ALanXs/VPHqoyeIh
NBFruVCFa840Pr+XSZJ9PCKyA/Q2f1UWTaNyyw80cGQWrc3zMN9UwFXvCzkShmDrm4Gq/hyHRaex
XD5XIPnXcCzxnOvtLmsB9WgjsRx5zxKcgfFe29p6Y5FHd1IfrFSKaBxqZnb+ejG5U3VzhjnUsjJN
4zGFK1cdId8TMzXoL2Dbf+ZusE+G5Zuhwojj871paLIqY2QTXdlXosvTS9+s73aFs2WMXXWalNYe
mzrDTzU92dsEOauvNYQj+7hbWE8NnCCFrFmV4oLrGw66jm1ZzJjBZT5d+ufGSLMPmjQGvOIjT4ga
XwfIvuToSh3gFnP8296n9xwm9OSmcdHKAZVRV+LjqunRhH6eshsbFCY1CAGtPoYLaQz3vT/x+ZbL
cYwHtFvbGv1fG1HJdfBZLw0SWY5m+99EVHAPqkfWu+icnNe0IH2rmZjeKa0BRhdJ13rKCWImkpnp
+cTDPm8L1KJ71yRyi38d3ZwMeyyWgAZRccy4bSb6WR5zvAWUf7lilq7pyfvICEegEadIzL56PX+s
vPLO9CDU+R6fJRY4gg6wXgk6RNDi2LG9zdSWJgyE53tTLzf18rtezOXfnKf/LRznU1Pxv3/7J+jP
//m3fwIFXbI/aGOa3+G//FP/g3BCKHL/K7Xwy+eQ/fms/4V+8Z+gnH/9a3+XC5t/Ye+yoTdh9tiY
hP9DLmzwO7ZwTd8UwnEd8//BSGzjL4iSCAp0XTYrKIYxFf87TGj7LZ2P3DFBaVoev/XXzyD5ae7+
JgLu/9O//0s9Er+R1UMPz/M/aYVNQ/iwjDg4EA1DBnU3B/A/sEiGlopUzRbtIWVjN95n9n08fG4x
9CiQAHIv+sH9v9xdzXLbyBF+FRyTgxgCJEDyslUSLcuyflYWaaeyl9SQnCVhUQANErKpVKryGjnn
lENueQO/SZ4kXwMcGT3kkhKna83d1FaqKNKNRk9P/033N196OB/92HnzI4rytwBnRNiFnj3cf4AW
+6N7QFSOI1ylhC60rJ98+tCYfQhxxfPn9/XH68mnmxzttR/POpgl/fgFHQPdZftdlA7brWtccNr6
623o935fbe2rHUd950DGg9q8yzXhwOKyoMXTytG3xZL10/1+ZFRgM6FVw/suBB5MezMgrYKjgt1t
BKbYEot8hFZ69LyH7RZw55CP1tu4xBSQOtM0Ga++JjCeJuAecD7ZQT99GOJrPK8ioF8Swfa3K2W5
/TfbXkA/YQoBDddVBFHNR/DcihrAHQqB+wZEBi6CdhCgVx/tdYDEjYKDE0HHVQlCv1YHrnC7Doy9
oBEVpqwqgXoN+Agwge1O0MQQbwgBHZYSoDXPVQk6NdjxdgBDHjUxLlIHrENFBACewj23HVRJsRs6
Pn52aCIAOLKrCLDMnTrejaZjIADCA6mI4KhRC0Oc9eE7bARMrxBm1mGpQQccO1nDBoEHNuHLQ4DY
NAG2DZlWRBAEMJYBXDFNAAUH9/ory1QilTx5lRc4g7BeA0ZCvQNAkUY9Qo8eIo3K6zdrCHTqQF/D
FJRPxhJfH5YCkOl2UgBgqbeQFAF0jrYCQFzgXCoS8MNaAy+OK2RwDIbznzLuPCBv6DdLw+SgA/SK
iHRDWPtCCUCwIoGggdC2CSfZamLy9hB3ASEJuulAVIuAFNSOMCKI+bCwYUkAqQL+B7RBxOWdVsMv
n3dASoBgxVUEGHfE1GSEQUnCQo3a3BUEzVoHuKBRiPGfNoULB+cNV75p/23QDGrIuJBwNVGKADql
5QyDsBYAAg24kA3YgY5fOp4D0oHI2Q4g5MHq+tABBMfFrRJVO9CpNdBk3PJbUaeFJn9siEPzBfBj
rrughYs1YAdbuLADbr+oClRMoY9gAdFSO4wi4FPDTByeN1jppcM2QNCHygdSQ0xDw+uHPCJAdYRw
joFABnsZdOhujgMLCFyD4gg4tT7gDqNmEAJVmoK+igoEUS1AdQcBE36DgXG6vOSwBAAf7bgLwqjW
DlGfRt9QHVmyvQvIF+CaGGBpI4mmiODwdkHdNS1ohlQFwQZACYB8gV0hiGpN+ECUSHC1nw91ODh3
CDPtqgUB7h9C1kPJX4RbfGmrVzZCWEMJtAlD0MZ/YVA/vDoRlNNdBEBXpBIRmsFx412LB0VwB5Qc
ozxAMSH5g4OzBZ1yb+7vDpAfo0aCsLgJsMmwiYEapgVHrRpk00C9ENdUoWDUah9cVBA4J8lRgNgY
pwSwAsiGG6FvucSohosjUKQHgAgQ2w7RGKzS1v3VoNmuoWRMV5chPUI2vL4TYCXbpAZhE7O3h5ce
QH9djQHyYGgATng6wLAvg7+KPTxCpQjxMQYRsVEigCTXX5AlPiONeDqF6E7i6ag4f4j1fNMxxS/9
wNTe179f1d0JsB/e7NtlcsUv6TyifHhZgqfPPwyrF+UVhwOVL+nwsfKR/Xa+9uPVu1efVf0Te9ON
r2D++CbWmcqGk2XxT5arlyrxg45/Hk9UEs8Xil0vAuv4jdG16/+eagpbKQOWaKDij5wwrKAz4exe
J7EyhGhxYHtdqZ6oZDxVIz2fGFrFqgsI4mqpknuVMbISDE9ye9GwsZzFkOWJjg0dEkFDgNeuuh+k
I75mFI27ctvLYu9SJXdMGciguRLGpks4UQHFRcvI2Lug/+sd3xoeScQ+mURXls+TES5+mnMh+3Q6
I0DZpiqwLd6qGTcNPoGMufJ6sczGy0fbnPkNAWW7TjGVivXLNNMMlP/d2e7R/aWbaAsoxoV6VHeT
dZEI7OtLlc7NyxeKTLVB1yW8UkOVrm0RSqOcKWPvpVNLl0MBEeN6nxHuQeSyiARMBggrNNByhaML
vlxFca1namrIFEtHkasr1RuVqaGeeudzAiTk4qDCuTt9YI1YXg+xpQBhxI7xbBbDgBpiJJSgLqB1
vTgZqxnMBqPsC2hHf6LideRHAe3oo2V0XdKo+phX2NiL86ywsK/iz9zu44BJgGye3VFYaGsHzi/d
ib9/HOgN4qBOC1eN/hDrRaLuDaFC6SRM3fkiz/LZaiNWqfsoSQnwfZEnuCMgzjY9AT0jDfPI/RWl
N8vUYrrcZEvQ/ScR11zFo9FUe6dqvjDskvzR/rSVOizEszS9h8G3FMZqg4giVMZwrG6eur+QCv+g
PAB5xNP//eOfuLhhqbzbeDRmxqaFIfZGE8UZV23tx/dpdnSpcR2lIUYSQ08oilwSa64Ry9/lZs3/
9AoTqUukObH3Lk9GKq0+FPddtoKWwEOBjjZKvT95fXWH7C++Z84WJ7844xZYqQuVx1l8V30DtFDh
xk5qWXNdlxt1hCmE4SRWR/N5bujR0qyeIbD2PSTIGygL2JJLNVtMrGikFM1O272pIPLUk9n9hYKQ
qYu8/PvVQhVWuoEz8ade5oIUbePffEGoqxI1YltAwk6dZVondqhCNXhXzb/SX+Ihsws+day7ku0p
NKB7NyicZdpDKOtdxZ9yjaqmIV2oADWFuT7pPQBp9MjrLdTCij2bAoahC/YyNfWO73WGzn/DbsE9
vMK2hPu5bq6rsngw0DymQ28csMPb2yLzkv7328BPLDJzsMcerr7C6p9X/3RK/dmmIs2eZb4xf9xa
Tc3yAVs+36zl/sHDMTgb56rQ7xOVDXK+77cpxzNDoONknMfTKWdcIPEhbtXIqj3sdBblKc82Kfcn
2jtRE3WvoJ3lzi62ioAortWDms/VhmBQon7UVcv7p0iT8S6RpHQt3aPWl1I6+yvfqxQTpZZJkkgb
DN3Eu9WzfDCNh4ZXWkmJmgx8me0i6UDdVSCvQXY4OTrLcQgxTfMZi7Dp6kTXB7xRsEOGDAkDR7bm
4/7r+BabxVrG4uJFV25X4rhS2QJ6AudrWC04D7d5lmcap6sUM2Zw8Iplf7g02zxpf6HcYEhqkSIR
46FJUBcwJL2FdwEk0Xlhtq/1Q8y2u0hyX0Y/l/mQFx7R4OcuGkBMJvFIjQr2++lAjVn0FlBbmavu
9FEMKuXThW6mc5NPGsqlTRdI6rAWH+JkCH6L18G0v1dah7VCYlNAdCcZNvB8gkdm49iUFfjqS+yL
972tTxBQ4ZM0UbFVD6XxAtd17+YoP/MqgUiFoKd47AUENHdmy012mqNiCUwIvozUVecqjJI+IiVo
5VTfLw1FUv6QLuFxfgClSFcKD9AsLULTk8QJBfZWafwNp8R4w2/tTro2Rd+/TlGgLB2aeH7fokCV
f/JBqClU/3QqklAgzM2Q5FaFS2NzrkrRXQIWmSmzRPHsDEeYSJGzeGY4LKIACXd6nlmZKzWxuUrh
fJ4pzY/XJIQLXj8Z5goBUAefK69v02xkiSAQEMFF/hnxpmGv4JaG5Fy5vdQDlfAyDKA73On+iPTJ
UCmYjQRM/DvMxWeMKnWJuoqgp/JR7B1namCFZ3UJrwHod5auY9jDneVVkYt49k7vY4TcVq2Lrmp3
lcufcSyB7D1hNXZMbLhT/ovG0aIhQ9oR0EyRK79nKQqi3huN2xgWzGKio1jCaPbzZLAp8sWhg495
XoE3OB7k3lU+Z/qyoi6gNH+7Pe2d3n44ffV3j5ZWZ4nXs7UTMxiYOMGIZgv9pQ204bZ2brBNrnSL
g+XwDE5HBpgaoXlqjJM30A2NYaHGt6sTDzpWAAAOMg62zBLdHLf53GptCSQqEpT9aRbuYj5x13b9
flqBiSHU4X8bMaOexo/aiLIwhAJ2u5siBaJaCVMwibas06nXU9MHVIqZF5ZINVGmW+h7dGdVpdER
CETQJDpCGsscAmyqecz+NalrCDhTqPcbUkWYs/UI6JmFtBscGfJTc7+z0/5/vw0HOINW/VkbDolW
Ai+/1pnP2/jTIQ6/dvzmMFr97SPA1nqr9OqVn7nyOEHCYAFhijGlQnuL+Wz09YV0bb9AwxdWwPUy
iqe4vImX1H1M8/tuRMuO4E1nq0VzgBPDZUfwBtoYrl4/DXixMJQl4U2xicV/jqNkIH+N4zSBdfo2
28tiol8nkirXztVn8m18EFt0iuyWB1oClv8YkwE45jC6TnZfoBp9jMqllSsS/odrVnSip+M45w2R
a9u0oorPtFQn6RyCLar0b3T2qMfpgzXhIXHwAOaVVf5aN1x7MJ9Px+iyYCu4O6Tdfdz9StNgEsuX
JRLb8wxi4PfRRwIKdzpfAHOVCQF+3Fnhuo96iMY5Q4h2h0T5/XW81u+0OzfdvWSvVZbqTVk9TZa6
7r3XqIUOWXxPCEKuVM/iAVqQrEqYRNP+GU5ZkzlP9XYHnrtlfKYzVANZBinRpEk9cFy6BNLmKt1u
luL8iKkvcAfc6b7B5TcqY0IoYGRc+T3HfIhlHFC6cef3fKGmnFuJ0+q3OrMUzA8a7sy+ReHvSi15
UbFAVHEV76VaPFjaIDFoeRkvJrkdmhQIa64M94A8re5slgVkfBnDruNoEpVD65irubMatNtGXOZf
NGZa82xstKFIpyW6ra7S6QgyYXTDnfn0bpbR76J4PwoQ2M1TTJ6WfwvynxlZYQRhwZmVaOO61ji2
zshS8EoIobe4qhzSts+K2woJ1ww8a9uwSRTZbzB2Cgx/fpoo0Tp9m8LL8Y1XwOW5ipd2tD2gX0AT
OxMurCb6h3jHkETW0ZtZZ+EFhqwzww8KCV02MipLJgL4yebj/nuu91mPuPMowFyc+cUV1UBtsNUY
QMjuLL+/o3YDFlwG6/WX/MXmZ3W0eIEhy1HK08b16tbLyW9HzEfZZbHcfxmpA1EnepxxhZbIanoA
37D2dksgQ8Bgr/bSnxG8sPNQP/QlegbKehrmvzWgDDj3fieSiOcucNvDA5M2YbkDtHCXgn+/cjUV
aX+Pla4xJlJY3CCQamLeAE7YrCWZ250Luztuwu2+c4wsM7KEbuhqbU/gJNkukhivPsHYbzKKDXck
AokJ6O5EMS8mYblNfz7ZE+qc7RI6Q5VxAudyFXJB1PvDq9vuHw0xkonIbJXCUFXKe5GaAnrRTTFk
y2dbJNp6n0bBfqZjoM3jERLNMl01094HnY2Yrw939mXs3oivPsbIuPgMQySQGOGOq9miqh0S7aun
n3BCnMLETb2zHIEPMx+RgJqcohvcgqKR8PCni0mczrhlbglsxD71xgMGilNuC6RzZ2rAN2FbQNfO
gIrGlmx3iLBbgdcVAUOIRvH2DyO7X/+70N4I8//nD6nVVw8kWvcHXOhkyYSx4Tj25aH1ZTywQwBf
ImQHPEG6mDBPghDPXQrg15KCxFDHFaatx2qO3gzDIfknX8KRoMKYLjhSg0/3g7n6VAKd+BwbOgW7
EhOBIGsRFdjHV3ClQ7vqJbAlrlQO+2vXT3AlkhHL/tv5Kn0kO2mPvEkcoV3HiLoNh8XCSZj2giq3
68AENo/ZXxCluTw6iTE3mxtyBdfrDRAvNz+3iOmtgWcJGL5V30YRZFV5BmK4+bi/RHpULeClwEDi
8KRHQAfKu9RAEDRckqADAvJ3NRc91Bkt0LVAYsiih3l1nj9J+Lp+ypOQoCGwpXtf/5V6uIzy67+L
DoSb7Ot/kmHM+5ECdAM7yxo937HV2RM0BBLrvkoebWOHS8DcGX4/XtuFEudVSIPv0N/hvVZzFgjg
0jZ3noGcG1txbCDSrooyAw07Gw6LHRgJBIg/rcXdgcQZzU/x/UANPnOLITE3U9rQ9f0tcfhzAsyy
PsIXdp4S7h5N+n4FQFzr/rtEnt7YOxrubnX+fitRtl7+Doux2ZicPE94t2LgPfNs+ARoq1Y7gsQ5
wUmmHvkGlnDS1MfKbJlE0thNp6ld9JDAdzwdAieEjzVI4F6VqBtUsbLKHxKm97Wa3tHZ4qb2tZZA
LHGWA2md1ylE8FuR6WHAgamGL9FuR2i5mMdYVv097tAyH/dPE250lhsqRb4kURF7n+U2s4HEDvmA
nOYR2Gps4YLd9Y893cCmf8Yvi6BfDKdaZT/8HwAA//8=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_xlchart.v1.0</cx:f>
      </cx:strDim>
      <cx:numDim type="size">
        <cx:f>_xlchart.v1.2</cx:f>
      </cx:numDim>
    </cx:data>
  </cx:chartData>
  <cx:chart>
    <cx:plotArea>
      <cx:plotAreaRegion>
        <cx:series layoutId="treemap" uniqueId="{6E0173EB-EC11-499A-98BF-360A95314A6D}">
          <cx:tx>
            <cx:txData>
              <cx:f>_xlchart.v1.1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_xlchart.v1.11</cx:f>
      </cx:strDim>
      <cx:numDim type="size">
        <cx:f>_xlchart.v1.13</cx:f>
      </cx:numDim>
    </cx:data>
  </cx:chartData>
  <cx:chart>
    <cx:plotArea>
      <cx:plotAreaRegion>
        <cx:series layoutId="treemap" uniqueId="{306FC782-EAEA-48CA-B5E0-BF946E6F48E0}">
          <cx:tx>
            <cx:txData>
              <cx:f>_xlchart.v1.12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_xlchart.v5.8</cx:f>
        <cx:nf>_xlchart.v5.7</cx:nf>
      </cx:strDim>
      <cx:numDim type="colorVal">
        <cx:f>_xlchart.v5.10</cx:f>
        <cx:nf>_xlchart.v5.9</cx:nf>
      </cx:numDim>
    </cx:data>
  </cx:chartData>
  <cx:chart>
    <cx:plotArea>
      <cx:plotAreaRegion>
        <cx:series layoutId="regionMap" uniqueId="{E33D7C36-6074-40BF-A097-4D6D7FFAE442}">
          <cx:tx>
            <cx:txData>
              <cx:f>_xlchart.v5.9</cx:f>
              <cx:v>Scenario 1: Feedstock potential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7H1Zc9y20vZfSeX6owJix6mTt+oFl5nRaLPlLb5hKbJEghu4b7/+7RlFijX2seVT+sq50I0dk4MZ
oNHL0083kH9fT/+6zm+uml+mIi/bf11Pv/+adF31r99+a6+Tm+KqPSrMdWNbe9sdXdviN3t7a65v
fvvUXI2mjH/DyKW/XSdXTXcz/fo//4Zvi2/sib2+6owtX/U3zfz6pu3zrv3Gu6+++uXa9mW3Gx7D
N/3+62V1Zcpff7kpO9PNb+bq5vdfH33i119+O/yeL37zlxym1fWfYCxFR0QhF7uUKcWRIvLXX3Jb
xn+9dsgRY5QoeCdcRTgi7P63z64KGP/d6ewnc/XpU3PTtr/89ffDsEczf3hqWuvdLdqzuzkGl/tF
/fZYqP/z74MHsMyDJ5/J/VAm33t1KPb/fXO/7meQuThiUiCBKGdICqncRzJ36ZFLkZKSUKVgXxi8
vtvuO5H/b992jbm6f/i1+Xxd6A8DD8T+8PxQ8LtFgzYdSPWLB/9fBe8H31rojyk7c49Aw7FEQmFM
OPzXY8GDLUiEFZYKU8YRO9D11U1TXJXzt+bzdcE/DDwQ/MPzQ8HvFv2zBX9iuqS/Kr+taD8of3ZE
CBecgYQJ4pw+VnxMjhSiighBKVgAxwfyf9KMvr4Dnw092IPP3hzuwsk/QP03z+l3wJljxsDnUIwl
cxl/rP74yOUIuYgQIbFi6l7R79zOprvK/wvd/2vYgdT/enoo8d1qf7be6+d0OOgIlBwpRO70HT2W
OD3i3EVICQm7QVxJ4PXnnl7f5LHpi/uHT/f0DwMPxP7w/FDwu0X/bMGHzVV5ffOtxf6Yt6H8iGNQ
Za4wx1wxcuBtjiC0MiYRdwH6COLS+5++0/fvT+frruZ+3IHo7x8fSj58/fMlr/s8vvoOpPhB2eMj
waTLCWUALSU9gJWYHWHCEAOxS5C+C3H4kd4/YT5fF/7fKzkQ/98vDjdAr/4BGwBzeDZE/yL6v3Kt
vYocpmGHwN77+IyiV0eCKEwk/IlcQDr4cYDdwR9XIsD9CNSekvtfvnM43nJznXwbbn1d6R8GHuj8
w/NDld+t+Wd7+wfs+1x6/wLu7xiGJ2l9uLnXva+Bih/z9ZweMVcBeKGYCenuUPtnDALmR1gC3kcE
PoMpdg9gZWjK/Kr89K3pfF3rHwYeaP3D80Ot3635Z2v96/NvLfTH5E7ZkSRKcLHPVSmXj7NZTI+U
hFdMECp3ue4BjfDaQjL737ibh4EHgn94fij43aJ/tuD97fMJnvEjBDJ1QfKuooTsMqXPNF4dgaoj
4QquhEsJYMz7n77z8/5NWVw12f3Drxng1zX+YeCB4B+eHwp+t+ifLfjvpo0/qPQvOexjGnRPZB6C
moc879mC60siu6fvnxRcV5DSPZfgiTqi4GYIZpDJUlco8cjXYAxUMsaCAeD8gi9bNTc3306ov+5n
7scduJn7x4deZrfcn+1ldiWC5xL5S0mke5Kan910yU2zA2/t8wmf4SPgahDf1Zs4QfIgtrIj7gI1
7EL+BO8wOqyNPHFOX9f7R4MPlP/Ru0MLODv5+RbwAAKeywxeUM6P5FPP6PJfeEuokz/JA91HpOdS
+Zdg+ySxr59T2dmu2A3lKAy5EvDE4jF74PIjCpkrVMJdiV2gEQ6SWK+x0Mpw9a3483Vf/zDwwM8/
PD/08btF/2yUs377rYX+YCIloNoHhViBXKj2Ycwfl6ZcwJ3QFSIZ51JRqJ0ckJXrvoSSwfyt+Xxd
8A8DDwT/8PwLwcOif7bgL2zT9fFV/q3l/pj4wdVwEDsHRgxxRvEBrnfEkeKSQBeIgMohvJUHJMJT
ZvT1Dfh75MEO/P3icAsu/gFl2ZOrbvi2of/YBgC8kYwiJARGiopD/d+xZ3hnG9h1oQkH8QP9//50
vi79+3EHsr9/fCj5k3c/X/l3c3iuCPsi9adim4emrOcSPX3pOns6hbNr/XkuwbOXrqcf7bY86aeb
4k/bN/HzbQOF4qyAmOtCYRYoNeh1fcSkAacPlVvlQh8vgrZL+Nj9T9+x9k+b0n9w+p8t59Dxf/bq
C+f/D0A+J88JOV924HEz+F5bvtegcAlly+dyRUAtAJyhgu+azRh0WgKq/KxyBZ3HgEkRYpCMKdfl
+MAGLnM73PxXNcO/Rx7o/98vDrV/t+6fjft3xN5zyf6F2fzyNMSTDODCfq9B4AeRP/S5YrrTfy4B
4EPPwmMjgPotnHeAILDrCdylvvc6cBcIvj+drweB+3EHBnD/+FD9L/4BnPJuDs+o/i9Sf5q+PyP2
fKEZ/j569SThXwbPp/IcQ4OOpDtSE9q8CXMPKDZ+JChBEIwxpfxLbvNyvPl0882jXl93NPfjDhzN
/eNDR7Nb8c+Osw/k33N5G0h2X9jNp1INl8/YG0XlEZxsowJUXkFvPfoyuALLL3e8JqMS+gIPgusO
Dl5l3+b5/oPWP4w81PuHF19o/j+gPertM8qewfkp8DWCY0XuOfvP0L0DvSLQmOa6CChnjoD7pPe+
7g7ZvC1Nd/Pply2cZ/1k/4tTJ4fjDzbi8PXhdqz0z3dEf6cjz+aJXlKu+7PPTwrAD03rz7YBL035
u4PnTxL+Qwvvswn/pUf56aTzQ+f6c0n/pTP/6cJ/KPw/l/ChPf+ls+Gpjuc+OXku4b+kXk+W/AM8
fi7Zv6QAD7e9PCnoHuLi59qHl3QAQM/B3SWfFSIfbsXxr7qrYH+dzpPf3u/rwdBvkaV3u7r59Puv
HPhmIFzujnHsvuGvYXdJ2Ka5+Zzuvh9wc9V2v//qQJUSIShdSkix4UgA3Z2cHm/2r1wEJwWIgm4t
yfnuWBKwTSX0LSW//7qrQO+OgkGXC+Tm0NUFo1rb71+5R/BRVwl0d04bKkL3UwNmeo5t+SCnv/79
S9kXF9aUXfv7r7vDfNXdx3YTZRQu96Bq188EvwHUOkXw/vrqNWSUu0//P1VEcLNE21VeKZ3yMp7l
xZQs+WqZsn4dV4RtrWqJXkxdei6uKy15Zc6Air+Ji5yFi8uORzFHq9jpcx3zofVaYomOVTGuTHN3
kPtOrl+Z7K538GCyQhDowIKjuJLCrS+QDn8+WZkXqMxwVnvplJ0XxdIEQ5Ifo1ay7YAKtZr6bPbH
dLoYk1xoGc3Sl7XnKJVfTFFd/TF0ryJhqN919ON+Xb3TY08gZH3Hxesl5hdx1SYrC3+zXvoszah2
Ipds0ymhvioKrgXB/Sqq16ic2BaowqB2CtePR6tWPV/LtC03FXbPFcmRRyZThZFjbls8xNrgztUk
HR2j8ejWMD+0lpYRb0yLG46dbNPwsV+TpCG65qd4sunGlXm8NUmUeNRt3sd1OXhuh+ypUli9Zo2j
1gvKRq/t8EeVzfOKJOTV4HCyieFLilrYszoK6ixWK1XPlW7nkZ+wCcU6X2rpz2Xm5ZGYw7mXRBNW
sW2zMLbldXGKG5zoyMzGc2JZbMaEerY6XqJp7WRUvGvn8iOasuOhUyxI+0Uc11lTg7AS/zNj+sqm
Y+jbOtx0Ce1cCq4/gaZGl8F5ms83vZkS4agMNt0dWldXgxp1X9vIr03cbvd/4Gput51Fx1HNq20/
9OdjSSKvHhXzZMLTdRShSZdZ8wElMdt2sJRiqZPNiJZzM834ZMm5ToSITlg63XEe/1Fnd/b95fS5
C71prgv9aRQKuJ9Pv5ZJki04rT3jknZj83I5Eyw1ZxyXukuZV4JCruY06/Q8vGrbVK0SmVWhcPiZ
LSqiU9zrPMNc497Jg9rmnW9p6X1byF+dpRASwRF4BEQgwo9nOeC2mbGNa2+qlwunLk/jrCY64iP2
yIzNZkJXiyH4OOs9U0/9pnQbto0qnp91dXaWtHPn53H3horxLM9psSUR7dbfmeMXrgoOxYKn3Bk+
AkaMHcxRoFTWuZNbT86JG8q2v2J9EYUNQdlJJ3DqZS7IawKTdGyWhJlT514mTvK0y4K9KOcM6Vgm
kWfSvFvF9StMOs1L0twR7v9xz9kXKis5g8PV0PyM4b4MOBTzWJoiNzE0rkylJ6m4rceKvI2SU+b2
Z24++jbu/XIePgw0zd91bgVm2Ga3dp4keBHkxfE8hMZtsVcNFoNb5jfu0twyMizgbnNv4Jp0/TnF
tbffhBHv/NCgei9pVarTLip0K2oa9LE1Z6YsaZjI+A3KyxWKSLti3ErdVjjyl7ySmkR5e14kxUWe
9XNY0vHtMkn6SmUjuyiarWGWrN0+OnblLYtF/7pNylwzmrJtgpNS597kZOZ7NgOB77HN7OQH1g5t
PXALDByieyw/a7tsIfVQenQu61UOB3u30tBW7302GsG1LX3xtldUmyqv10WDvCrj8tjSuFgj1iu9
uKMKaNg2znz242pIoVQBNzIxvGtHPYyYyqFtmRvrlRXq1qTESPfQKa/B2Z7IcoCQM03XPJGjnzSX
SVUcz23tLXxo9BQldDPE44q2NtfGqY0fk7rwB54550Oa2/DbU8W7qTwK7hIuMxLK3V3cpQhM+bEc
p9aZUzJFELrb+NPYgszKgRaNxmWZg31MH7q2KH2Kc7VKuwH92UZLq6eZdgHdBSFbT07Y2ESTTPoq
bbykKMlx2SCmsyV/H/cq/06Ed3czOpgxEy6DCzcE1NjQ7r6xz70lcRonYrQoPVsOyQpicL6hSdzp
1j0fSrcLB8SGE4xwKGdReAsV8hjzrDuds3b4XuDZeebHc5HQTiCJ2PWZAQm/80efQSMuJhpHMSo8
1TtC10VjzheczRtnVu/2/+p6hLfOlK55Nc9nHXYTz2HoHcu6Wu+tr2D57TinkZ9GOVnnNDfBgmql
0dxUoYqcfhvLcRObRvo9d0U41s6allXyHamCy/nSohSFs3cMwzVh4EHJzmN9thYWq1byNM+8vrJx
2DVJeSJzdjxTtMEJ6TzDHBWahUtwIHi1RIhtMatyn/eFnnYehnTLhzyOuyCBJkBNRpZ5NeqrcIgs
9pvJ4zW1x/ncbMu+r4/TONu2yK0uxqrYVMxoWSm8HezAN5Wqq3CPu/IO4pypsjl0srjbtDvkQYx5
y2TWQUSk13GRnqRjLv4Y82EHpsqg5ldtExnwZLPykin+E8/EeG4sNlQNr9WyyHPaLW6Y2/Sqosn1
sOB8jWUJCCfpT2hdEj1aQjYm68xZm4LLbaMeefk4Dh5TKQ6devaM6MRpJItwj8S4cKo/rCr/SAeb
BLUsMp215rKeROvlBet1w4JIoESramTb2enNmRTekBl86mRS0zw6jcE2w9jpKn80xRS4Ixn9xmaX
e4A6zrE5S6P2HFoh+cq15n0yt3StjPsexZUTsimNAU876E5AZilWjRzsaabcNXbKwoOq0Qlqkykc
8lJqjgt7NpbZlZmHKnQq55wOhRZlOq6ZkwAMLMQrImfmC1VfwxqSzbJMK4WmuPKiLHlbdOWHwh2t
zmlWrPZbLLl1AOlKD847S53Y8s/9Vo0jPyWKbwvY4nGuoqDP1RzWrPyTUme6sE6EVt3YCx2XLfwu
F62fLuxNG+F+G00o4GwMeAR7XpjoZO9vJgwwIovqN6Qr0KAr1Q1hZ128cpTIfbtkjS9LpeMUN2sR
j60WzKaedOHrk2RxdTcObbgPpGk9X6LOHfy8K94ZbJagNrXr04kFo+nVao4EueyX6UTk46adojmE
xfZ9k+sCjnYEaugiPXeDCqZG8XUGkoxZEwppzFkUj1WYtUWsm2R2TmO4VMuzqTBe3baVV031Rs2R
E1ZFykK3keueEKN7OcFmtP1qmiwkJFUbfxhva1HFHgLLWI275GVAqU5oUvi9Y1EoxmhLa9rphi+J
F0mWABSYq1XRpHRD89H4SURAtvW1GCjpvdE5RtxAJsDc6z2KTIciAN9G/KrtUz8ux06PYV3YMpyd
CiazyD/dlgu9V/Ioauwl3IEUJrXLtksFaH5n3HPGj6uIrVo5ni4xsxqCors2cAeelpBUbpkAg+JL
l4TSkmK9TyGdxFnjuGCrUc7vcT2gTba4500+iU0RqU/DUMya274G8aU8yBLI0WZSDmHPP3S0eGur
Rq1IK1+76SzOM90b456kS1Ou9tKvaOEvVVHqhTXNqiVNdClre5Utw5nlMdWVEI2v4FJgMMcGB7IR
XSBGto4XQY7TKia6J2DwZeP4uCzekMp956bG3MW7ainfqBHRIJpJrktbgIWXbbsicRSmLdVLa+rj
UdotHHmuzqc4KNL+fZ2JW8gdTlI3L8N4UkHpyKC14BJlxLjPqhhQaJvw4zvpTHwIKxXPnp3B8WUU
v8NTkpznG5akRZgl5mxvpiFheeyxJhv9CE7E6CRTozeMbNmq69og3U0m3Ri80CCOxll31t+DXwl3
n2x7VOe6T6zV1WwviZRBXRbk9dzKs9gZpou8LSYd9TLVOAJdTpo6W6lu1E0OHd478e892RLxcLC1
+1pUEQJLiy76gvfhFA2jziNuYQ5RHmnM0/F0MHZMvT0wS/M+2CsRV9GJqtoqvDNm1y7FWVsZ33BQ
YBajsExWoy3Yeq9pzS6fdcc771yD3SugAIK0TT+2ddOepxBau11u1MbFWY9mqidl1CqyGd3UjYYG
8cEjrXD8XcQVDEPWhOcNg/zWFxyCNySR/caKTvoZqbVwc80j02xMnpTHdT33XkaHKGRLVnqQ3Zwr
CIJeLkkeLk7p+HsTMama1w2cvvNqg9fOAPn+3pAYSdYJoUXQ02Qlmkl4lXCO58Fr85ltzegan7uN
CZqsmYP9MEg+qFaDFavWHZZAxn1o23COU/ArfU430uS3c+oGNBuzFeRS+/i7j5i8mrA3sFjLWRU+
Xaby2EhgPIQENNl1Ok/c1G9hddGURuEomfVraS5Vsyx/bUM/vVZpNWynKJ/9GNTcg4wqMG08vJFd
U1wW83VatkFk5/SdYcubrAVYzTLaAx+nsBe3Lt3GFV8N3Dnpi1SsHbidG5yrhMwqG4ptNCZtAFco
j7qiF82SD5tF2pM569V5at7heFSnw9RTr2YRfiU+UNzl3h7Vu8OItBsX3KtaY0MHub5oHIjtkY2O
IR1oV6J0Jq1EDfuXd9NFa+hVnOQIQBNPtUqX6dRMJd24FkgaaLe4NqgaQw5mg00T8mSJAkJm4e99
bUxN7C1dOWiYXrRmc7xu8mgKuxmNHssHwMj7rRrI5BeJa8OsLqNVmte+dMEnxkNJ14UCxz6Nbqvr
aiwC2hbVJt+ZkCjwekomGdZCGW1cWCmfqD9VTuS1ywJwJqsABvUrp4vT90zAJo+18XLUxKcpSozv
yEgXdpUrfOWkiF3yJr8lReHNidFZiYag3BED+wx9rxEMDLhp8vwEJARgRrWblKPsWMall1oCiQof
Uq8rBNMQKeZND61tXmmaa2OHMuwHsQRLb4ZNWs0f8gISz0Uu57PJ+Gr/7XsSwM5Wuw0tdWYjgIbV
ZFdodFeZlDXkYvEUIGcWgQG+KxAL+sMKMaxplK3JMmFd9FP3OspaBHoLrEKluM7n3AYUvPOKyc1o
0tRzE/DX+zhZ5cRshyi6zCe2qcsWn1DWBolMx02VpcnlUk86bzOry4KSTdbEH9HYTxpn2fs+h6iV
t4CuM16OXoKBi0y65RWL3CTscqa8Ic99p7b+lFbWLxa2BIrazsMydsAnNpuxS0mYlUbqHpfZOXO9
Mb4UMyMbkH4N7o6/24dsx73CalQekLvhAuwCBNS69Mc6Krw+XkzozqXQe6yxN99MxktAzbzG6TT5
PHFf36X4pB19hpZcV0wlZ6zCKBDE+G4amxUpOtd3yh165mDlQ8lQ6AhnCSFbqTfWGZvzvIi3fIk9
AkyWXSCwJYW0vrUMXNEOrCTRyEIZT4OOiHJO7/x2vSS3VpFKO66oddmJwVPznAV7RwxHL6OVGvuz
pgVvCQkF2ex86j49ZIm6JcngnNo8BSIzHYI7ilWlUxDlbuFxVQ2acfOq6z1RQla5B2Pcle+VA/Rw
qfotYzkkDaQ8mWwZtINJdBoNQEVE48UeA5K2bXRekMzbByc2DwGWvbtaWrEhlVVhhwNOm2ZrzUWU
o+J0P8Uhz04gvdIKYsP5jnDNrN3iSOSeatvFr7q23kxjuLf9No1UqFLXepNLNwCVuzfj/AoDH3om
+ainrNJ7R7KnZvbqbpue+f0SB5CzApM0JiejoFokAKOKLGrOysWcRruQAUeSz4uqFafo7R7YMGuy
4wjbT0gtCAhIcyGAb9ywvk70MPEZlH5WYVxg6+U2JkHfNqdDtbxzZF5vlsLohAzHceT4WUrzsAR9
8DrK5tNKmkyXblmF+w2o01nXgyh8F2XEL9wBiF6exIGbVuu9Co5NDdFqtqs2Qr2flDUQ1UA+dwMF
LtrlSaKBhwYjYLn0BtiUzdgmy3FNyKkA+idqc3vq1sl1tcAlL56NTRkOQBlpMeXlB7qwc2Bh38xD
s6VxHb2dInPqzvQNnaKPTiyS0AI15XqFTQYdDwN93ahhWOO2twAiUeMDRRchUp2Kojnv2AyWFMOW
jUDUazqqNKCyE0E3xlrwj7gGxNpXZXzO5Ju6Ll0NiccK8xm41Lq+ZVkS+yXUY7yZL2tEhk4zC6lZ
0ia9F2Hhuai5tm3B9MKrDWQ/rR6XRIYllD3mYhEh6YcmbIxrdStn3fsNG3GQosl6xP2j7zgQ/Tbr
/Vj17tYpG4+lFQlMjWOdkrLy46bQGWSO3n5I7iJ/yvhymXfGW9zFbFDkEC3R9H7q4tanEn+wi0u9
kdA0WGKtcAzQceh9goYbuKUOsslpZ2iXZUsH7Ro7acT+ZDXAyjqauR4W5Rk8lEHGa6Q5572eSP0+
icrkeKj6WBeRCOJKkBWgvdxjsjmWrQPVk/QEmxtLtnk5z16LYbBjeO2xtchTGUpIE2NTR5D4Z0zX
qgK+YmC6aMckQDb+iBm6pdPQbk0/AelqWQg2ofzZ4Fw37i4+EwYRMDJrXLoOeH+bhnDCaQvXYeXe
3DLNm6IKujjzExqfFNghJ3POgRuFNL1yo8yzbIaiSN3QYFnw4rmpN3bZayAublNrjSZzO+gaqN/A
4cavIJnyVCy9lPMISjTulZRzv1I9ICs6OMdLpf5I0hnwnDGz1zRsPZIGtK4xYZURorMRACsZ+y0v
JfFwpnkPiXopy07TtP0jQ6M/TaXjyUm1mijzBx/QO7Er7UBqFQFoAc5/05WFWGEKzI5NyLqKMgWB
EnL+Tii/WST1miV5XxfzCuF8Xi91Hsb5+KcxF7QZCIDM2tWCgo4OWT+tScv17nVZptG6tmjLE+H6
RZvUF6QxkzfZW8h2s20ECL1Jy3OedyzokLlJakfbMVden1WdnpBJvalQta5zoDeiJsgxg+1w54/O
oHIAupPOWDJ6hKexLxl8dgUT9odObks3Oc0H4HdltZritNwAHQvJfPx+hLXMKRQALEWQ1ppSsw4S
Dfp6YR6j/XzamOrYjLfR3K5407waUuMVABx0hy31SZRtk9M4Sk9c10EnwC1fclW+ntUmWcBL9MVy
K6ad0+6jSRecXQoVHbMyyze9hI2ps36T1l2QieRTVyO+ZkASYbdZNBiL0tQCadAg9efI6Nu6RbUn
Bvm+cp0VitOA5X8wVgGZV6qrPo/exaQH1kpGm6hYCi/PxAaw0lvegRvulukNkvhCQVCKivQVAMxT
Y+M/Z0XHlRzVcd1nXoeq2a/dsQ7bnE2+EChcZNJ6fVRSbXsJkyrZu8lNsxAA/iAgbZqy/DxKqlsI
3edZEUcQ5xiHKNyWGgtzQ3vYqyIDOnsBjimxr5IlibRFygnzaQCMO0Q+zxB73+D2Xads2DBYo81p
5BeFKcBIcuLHMZDyZqy9igG4L3F9hZnlAZQMuA9h47Ioq87LmtEJKGBUcOaAyhIq3w1jtI4q4WeO
mTYcNCeN5ErWyUkTZbdUpZleUveySZMQfPCmq/lwamf5qedEeVEHmZkcyts4w0rPJBt8y9rG63Df
a9DmSCcRBo4ROZdQbTtO86XZxjSava5quYeb5mwkeLPEOV/nI6CZSlQsYKU7rpx2my+F8Dva5trJ
PpAaNwGzFcB1NUIQB5hQ2Pn9PNF5S/vcrxbK11VZeuXkVhpKH0522+xcmRxLCAPceqrr7RnsNlCy
kLwCRHHTUkcsD9Ncz9M+VayywESyOi7G4xSYCB11EvmkWPyojd7CjThT0NUGCKPcDWyXVzoZ5m0Z
pQRAaQUbuFQfeE/7NcD3W4wvMa5TcJAcByhdWdF8tCM+VoZX3pLVG9RGUMeBXNkrZzuHHZ1WZTYO
IYnpopsiPs+wODYY/Gwv5AczJAiKrSaoysVTjbtpCbkAvDF6U1MaDUDyWIkk98VMToFnDgguEYCS
eQygMt76VQ41bltfyB48flfIxhNzZjw8QcBvOuHRFlgAQcpbOnTnpQy7CriaqE1Lr3f9JoBN9E3R
O+t8yjT46PEyFyjTSs7Wr4A1bMmwgRzcngx2snC9O/COyVCBe+uaGBKo2kD0YquB9eAG1bKJVYS8
ZRj+TNE46lgMx8MIlZuiew089llFujVrsww0HlLujOOQxgP1jGk+YLDVLMb2WHSmXMNxnbVTvSqJ
s6zdsrwVg+vbubqa0+pN05nbVBXMTxPcHWOHGQ/6MTJdw/8cyouRC6EoZ1XQ0BtgNs0rC636XjoA
0ACuzKxplR732TFwfVCLI06ts5RfFRI82mjxa2ScwpPdLXQXfOxGVXiD23Qe3PnolXRpg0Jx8L6R
023Hvp6Pp/KtMlG6jZJzpKLKA554CaY2CVon/7h0xf+xdF5bkuJaEP0i1sKbV0z6cl3tX1g9beQA
ISEh4OtvQN2XMd3TNZmJdBQnYh8lqRMTbXXaLrZKF3MeArvU2AIZFERoqyRtUT7CECfxehdKlCso
gHIJHJrtxL3hrCQ1j5OvU5JG5ZzOEFJ9clN50UAMo7rEyMtXYh5j7rcVzfCqkxwuukODTLa7yNe/
bvvu+Sq/4rtI3tf2toEDaBKXeNijkO6mZ6oOaXe3MAccQIGT6PykGu/Zms6PfiygIIl98mLImnQI
45J7MZLV5Csij66ciUIBNdsjztub8gZTr4Kv1UZi0bTx0EGybU2WdiM+sLAKPB2Uzo2ooqsRpS62
0xKlb3P8ks4XPcz/CWr+kjB+W4c5rJTMv9kNLYSL518yvQ8p6ptkNi1910eXcG0kI2G9aDhO+ZhP
6FFSJIe+X/Z5KV6kjMbnwnNB5a8dbdKpHcoUmrkKP8mg3bAlYER4XiBKfC0Ua3iQdHXyQnH6Iz+m
KFWtXzxR7co1ofTEWTE1Ysihw1Tq30aq/9iZbScYxa+9Gpc7RljfMsr6s9PdF+G8T2JkSTmq+J+1
EBytIHcxdF0ps+0XZNNLy8OuWXL1LXZyqHpu0nqd5V+dTQsku+83zgHiiNcqsw7ixeuSM5+zAHaI
S68dzcLaaf8Xt+129jL1lG+VFya17lDsuIQ90gv1a8yvbWBd05oMtZv4tU9EY6JfZOxtaXLDys2f
GZzhdi2FyacLwstLELnfmwrfY2ogZ1roIQITYCIJihXqdUamr/MEm4++80XdYgiwMmdjjf5fl/hJ
sqQ0iMtoZKhacp5qrSK/RJMeVHHh1wJpwiogWdtezDeb9i9Lx/u6w0boV/6DUnYdFakUpeQtLV6R
yXwJ6DLeJIMoHru0ysJNl7kVUM9qgjfqt0vNVarPQe6iWs06+7yNSXKTlMXltP8rglLvmebq7fhN
RMvFu+GPaFLTDEBouGYd3V6P/1LLBN1GF09VH25LpSBsXqf9L1rMa1nIWF/4XESvUbHFr44jblPB
1CyLW65h12WfB0ddPcmTYwxSkQOskuuAc2hvtWe/Q4krsieMOp9UoSqdc3tDcXaVnLf8lIqdE2nb
9jLBL6y2pW3c1vXnOT8xTuJruI7faTYUJ5QqiyaQqIZ3mcD5668lH9Pq6Ortmp9FP7qX1iZZOQ0R
/PtoxJJYhv4aiO/aLE0PVfJazK6vgm51p3jHBIYoP31QBUjoz6F/z1qUpHXZ9LXnS1FxIdVZeD6r
xaSSBjUnX3AsiQ340arivpRhETfz3oyKrTCNj1/6oJ36Xyxi/AyJK9DCbPPZqcidgg2KOEIcI/Ah
dqkBneIWitTXZCfkfab0UhFftv6v0UZ/wcF0sGd7+98vEaRM26lTMYJgyvt0OLtg+zFzvGtYc+jS
fqGNSkpEPh3cB4fUXi53MS/JKVrJcs6Ja2bct3Arpj9EsxDaKTPP20Kg4Ol63Uxsq0FB5A3tzB6X
kOXJNXUUxvPc/t3CCCeG1VNDDIS4tCiPsQiGB/UGW2Ze29+mFC8/7n3aMH9Vr6H2SOnTdCrX9ZPu
kvxMClB4nTFfIN7YrLwmcmEI7Ia/DN3KvubLNzQESMBitiHI4k+DlH90h6a/6PR3L7fuLTJY24et
NKK3F4R8FSzVT/EaRrXPwhvZwi+jMMXzqKg6pwX/a1ax1F7Xop/KbHbblm95C5v7cE3yKYmrhRIf
VjkiAtoWpBmofTp8+DUlAYxXml0PP+JwfQYGGiVr+XKOY6VqQHJ9zT3/WU4R2suEXQmNEQDujnbQ
T1jCYRu8TKJHo75OVayC/jIGZMGrcOPHsiUUvYOLxSVwHj8N49isof3ObaE/G5E9o4/MnjYc4hCj
DHr6VIiLXPuo7goynT2FsG2LRhwJ7b8C1vp9QHRIkHO3pKGarE+zyrEKvLk7zakxJwqK79GF6P+J
Wx+Q5PQ2kqXu9sWMYG55FaH5zkTwuU3zqbTbul1YnP+D9X3a9CLuR1A3RogVOjADKhz4CQoJ5+Ru
geYztme0Qt6A0/sDqim6aihzkDqIxLmRCA4ETvS2yK4dg0vdWUtrOS1YxfQ9F1lfmojaOrATjiMf
NsbxrqGbS5UjFXTr2jVyTHljii0vk3HCJgTvNya5xae3lcf/J+F8w38g0AqyboXrADej4oOS1cTm
xweoKGG9njNalCpu88uxEkZHvra4h/CmkZQaZj9BRBYXs5OUBT6PmzeQcnQBwqyFx1WUTOEJXuxS
TxukwDqtQZOj4FZ20LJmMu0q3gvoeQv30ksGPIJVl23XQdmMjJdsRc4b+Xo/vZGvAy4AOTGiZeea
n1qR/TWB/0ozf350SQ/zNB1ieH77Erc4hnYcJy6Yq4koTrpdH4nYllPum2/TIEekCRS9BfXfYmTN
186GaxWP6tWAQrz7On6ODaKWzRVXU3i0gheGvGBmgy5nkX7abdGQan6lAma3Df3szKbonzZ5fk4X
u16YwRuhLT+NeqQP4Ko/sm3NnoNihR/2nW1h+LKGLS8nm7gP/gY+lCql0QO6fXjYLWHJuZBjUmZr
zM6DDC7pvIqb9JK+RLt0aVc5npSHQ5Sj739NWDo/j7xGkozqWwh+4nF5eH9IdMdy3HCgbx1ItDZ+
y4ZwKafd481+UkS1dxlKepN59tAKpJkAUmVcGqOcD7dk5yuzKeJQDjUARFKZ1fG7YVcvz/s7Wnss
jyJ/aZm8MU77F7uNDU9628xRnzTrlL6HDmZprvSfKU1JqVLvJY/0n2PR2GWQlSbqC7z7b2TuvxZu
zuqPnaCL/NyOnmq0JlE10vEW2+yZMg2ETj0P9H3qimhnLL7FOhlvdq8hHulIGQG4vSwwASoVxd+i
nMgy8VZ1CgYznkxk6zVfQDHx+P+eeDFBkLJxoQ3tcdimcQxhEiO9lHmf1yb5L0SufS9ScvHbfrp2
CCc7ERdo3dBzo/lOzsncJSXps6dknVipx/Y/KbDlDlN7EIAfQjuRl2jc3mga/gqgfZ+zgNnb0FL7
8ZBgmgbnyM1BFSAKGfa0Mt7458DMw1M66D/RxC4s7344iegb96++p8yqa7Qm26lfgrDSXZ7VUxyS
V2bknzy4HajCunWACAD6PHKqSz1v7pItJi5X4v3lgWovWx6+gTNZ8wj+JHNgRnqvJA7mANHjcuoM
jsmV2ezpeCskzuWJQMEQX6Any4u8CZUKK7Hy9KJgBl8Sbb532GtvQZI3qxp0M1igx5R51zxCmD+v
8dMiJu+eefkvOaRvxyoAv5Xcuei/hzL57KDnVSwAW4j+PzI70Qhzk4l18D3V717HaTXzYaunAiH2
AnrSj/zPBk8In+Y8AOWNgdpY2tgWAIZrQTkz6g+1h5ud5FwKby1xd7/4Yub2MUSAgFRumiD0xT0s
bkcNMoy1QCO3tU4yudWCojEN2fJ3c+LfmNKoUvh2F4huxM4UaEaDkGorDwV3HGj9aHSDdOja9erl
ECVy8vQ1GTkvrcxdGRLA1X0IljPvB3MpDFKxHHXD38Erzdonv1j/EdeSHz620sF5HkLpKPPHcTFa
9S/I8/nVrYhKiriaZd6+9XFgYU1i13h8ridrk7vQYoLpBW+2n0yT5vAVgq1lddJyyPuOJE1uw77s
Rvl9mdYeojqukiwumjGhP2w6HJ8vNw71d17q41n1+CbcC7XkGo+5Qybcvx3lattRFhoN9WC8oET0
YWF+INUfkv5KEJ2Uc6Jk6UL+7ThHPgB6kFHez4Ax7+aJ7ccGQAGCzkMF3YVBluQjPHYXvwxF+KNY
4an5hb243hvKWTPv0uriAW+f3Li3stIbpH9uZ/qHWb/UzIYPFJnndszFs02Lv3nqXWcef/ZCB3oh
DsFFijEFKaKs1/jEFkgBYwwJ7Po0My1iKI2K62KLjBnKLG7n9SsTqLgHuXtQe4nvfaJFMFULXJmz
69blxfKdvIVdbycsrHmABEXvzGFH1G37s/Pav0c+affQfnT6z8KSyrkcvoenH2S07MSy9HUO8Bl8
UEMQFDLQwz2dBljrYbBUZtZrHQ2eu0qfPBeETqfO8+YK3T2A3p3cxBlDztlYvEj3LVynCOxYiHkA
rWpU5BHiGen/YDp5B6aNCHCHuY01SDxmH72NWL3meAg2gt/kiviLIwAgudONG8OhIul0Pn5/PwLl
72kkMMBsHFbHc00hTU46a1kD+sPVXtTR59DdBb9zEu5jE/Iy9x5WIUW1PaL8zkLmcJa+xEt2MwTU
c7RpeYo2/nL8RAIY6jyEWFi2hTvDEPJIRWyzYfLkkk4rPfUeOnHwE4sUPfom6tU0GGPoTZwEMMEQ
i2JFwm/qnr1lPbtNeTdQHM/gzL9EpCsuRHqvse3DmiQC8g5UXOw6ej4edLpw88gWRDPRXugWOl5C
tcoqCKMMRpa+ChnODXezB5EJBhIL4eiyDumNZyNQTOWvJJeuLszSwdlVICwTCEiFERMoYQP8o/gu
Zf9uMXPxPGTA0NS0dHeRGVmZBaa+j23KUQ7qLlFTBSRQn8ZEPps2imuFj/EY3dgUpCf1YXF0Krt7
qMXPHcdKRFs2nlxf3BgRpNIw/urj6cnI4Df7divh7nf1QSfH2/sKd+N1wAu1uWbXdvJY3S4KZnoi
eH3ISFIhCwqqeV29ZzHTG5uDq88MYpp96wxeogDKgFocN2Q5csPVFcAVHEjPRsbsMaFkQuXmGBjy
Y9uejk816DpZesv8koEuFV5e+RkIu3yL/UqLHohFEK+3JB4xmNQGF6AUbxNOz1s4jt/4HJ+YUT8p
W56CeBYfRy62N63R1yUNQLC+8uJelfF6xFU/lU7p+TjNCvSKnlr+T87wDiZusiLIhfAqRereCxF7
Hy1Ov4MR3IsCkL3u5eiCiR3OKhEW/k3xgI9TvOT8LRGJrDIzwrAtpqKe4I0eO3KVBjspq2SUtE/H
idlfN4+n56OaE64t+vNiuvU6Z+d26e+xonACi+H96E4XHGBwGFtwQi5vq6iTv5yHjf4B0ga1Hwlz
PyrXcY6sY5qcfYmUGpoW/+Mtu6a+QmtFt6Lphl/wjaOrVW7FGQGPPWLkEoaEARKy7nSUgwPORfk6
+8pv4iBZGjUnv3MyNrNnr4qzrFpMay42XhEsSBeX8MNjUBqTKwfqvm/bZHHQDDma5vOyLvKKLzFO
MJODIJz2YJ84gQgZZL42jOSIGBkB+0nIN1yCGJy9HJ2xTgHjYq1HZzfTZx6pt2Ml+6O8hBKvCjbW
J7aN6qPVIp4s/UwDftX3j2DbgwdvQ/t0zEMdDwFfYl3Bt24KmYV3MFRt6QuFnh1bDBSh14S6L0qd
d+nZi+C0Ze14nWf6KVPzc0/9sGknZJE5W34GAY1OBwULFDv8RNq8yUyCQCGioOO64g4M9nk0WftR
Wzvf8xozhm9HeeGZMNWaZ161GkQ/lHfY8wNQUi1/+pMdLt7kR099x+txB1ySTv7Jdqo3ZjOWpw3z
ZiBU3vwIudAQuadivUYzrOp93qPbFXO2d+3HTk2FWyobw+nLsomUqcgIZC3YRLV3m3KH2bRiF/AR
Ybmw5WtBgN53FkKTm0WAHIEcWQf3p5MKwGQCn08HMONIup47sfT/4Msn9+OfhrV4RQ6JIllA/rbT
8DfpROkiZHsIw9bSD/+T+7uZ8vEL5WZ9TgHblRIdD6RjVlsz/Tq2WLqL7v1c2QCrMxf9GlGBnrRE
LHyM8OVg3O7+KzQxwGElx8vAMWkxc+nVOtuK0uViva9tUOHbC+YbjOPvuqfllJC/4HOR/S74qXEv
Hz3Q5TrSYU0lmjMviCpvJvqJFflplMFv4vkguy3SnePE3+AnlEuOQT+2whD1nIdm1RueljbT92gx
vPSDuaujMXkDbvtZuAgR7iLXqgcGA1wXgI/R3esm+G+EMN2zVLo9yb4rEa6gYhbjF40de3JaFoji
g1qk0S023tiIPOAXHy1qSaLgN085DCNw0FB8mai7Pu/QA2MyMfV48uzaAvBVjFFOkf4bQCNNxHXN
lHY4zWULz3nHv3ci86NoJP586adFV2kbfI87RDaw89I6zBB5TZYGtYM5jn4R3hhdkEv1flBUZDPI
GLH8gfm0Oxa3lA5maz1rgTJRRHB2di5rn8PaAc180adpRgxBhXCXmdZCpbLudoaZmB6HQtvl9Rz/
7pe2ePFCAzMGRKqxQTlbgHDj0udn+LZpNVj0Zx/totT/Fxpjwf4kyotfJf8JBGQpZyrGSzL8UdRm
0G20qyZJYKX0ti62ybytZvvhRR4O6wKOVJiFVRJZ+m7iOpYyrw9d5oXTKeoQY7KdICjSAWlS0H/q
qPErG5n4pOLuZ+EwsbH57XscJpXRSj5ZKxsrerwty2npQIHCSR/Ppk91YwP3iJY1v21q/T5JSZ8g
SUQFUk8q+h7fME+TX/tABCXkKjg2x08TEPJ7v6aV3JypoxBua4SzSS3or/Q2ntUq3laK8acue1uD
pAWeP8/nLXSfQhTk56nHmwjY9Xh4HicLOkqAM3Afp7PkBl0z0NSwVeikkauuYjNVBLV447fRTrwu
MA6IIoTCiur6GKfGpvZqaUJeMeuZJk/DuKmrAolW5twryiACVZBk9CXwkuL2gfsezD9wKoCH8+IX
10S17CYRSngx8EUW/YHzGDYaRyg6VkQsyKyAA67FXmSg1BZhwTBlBkhRuN58fIxnLoP81oKuuaUs
rTzMQN5Ulg+PsJCYyIHCMdHy7rfGf8HHOSKZC9UpBMZRIrTHXMec/2RF1F3pgiMWy6+2guVPVuLQ
zhdyazf6ZKaiL73JkIalw7UduWwQwDvMHOzzUbuI0oOebgl68So1Hiai9m6ZJr8WmBpPCmb0aQrS
Zi0cqOyh5/XxZwq4FldNAAgfq2axF38DQqn67OeHQTa1f/J2PDOASvdDDpt8vgHP9Opcg6vYXN+C
7VFAmSjC2nYkf4r2FaBgfz0QwiEn7t7NG3uopX0T/rqcRz9dLl3Qfu9CTAhwAEJF2P4X+COm6Nbg
smbJP56z6H50m8sWvuhRZq+9p07at5ix4ACoSUFezNd4iNTrsYqiqQBZ6UvodgN+M2sHfuuysep2
s3L4iuHan0AlsvdZwDlZ5v4KC2W6sAmuwjL+9eTdDTMDAy/6q4TNGOfA4rM4Bp4JLu2kmUlgdhRJ
jaevh9XeFuDM0lsiMEKy+VivukciHPEnN7VwUEn4x+6DznqW3/s5UjWAj7C2lp83JvldivANwz/o
IgA8HbWImbb2MxKfomJU1YwLZ88d1BdkawuesDxg7kOpWkwCXzpOvkyxeu6TUDwfHzS1tsWsyPyj
EBnHgmfq4Syp+D50qigr7iMkSuW17F2q9CWFS5rHiFMSD4jQ7kOyJdFnJEbvx2gvw+RQYdDMgts/
H9a1H6SlEsM1lwZ+buot1aHnBgbyF0QsjMHDTyqAKiBMOjNGYCbP3XYnCfLaQIwfE59GbRz9wIrk
nqb2FnUICfwJWUI3oqr6QMK9mGOII1ive1ISjaAjEkxxX9sE5NlRYo+3K4x/W5APNmvk+ZfCTxrg
XqLGgMFyIcXcP8H2+6q8osJDck+gPx2IBClPWx/x52Eav2wdcvnWXmK83BtIoW902SU9eqjGtIS+
hNGftJ/DG5Pdb9dtAlwWYoo2+A80m/p45H3G+Um7CKEQj4fH4LuSI+yrPbhxjbW/wh64/CHvhA1A
RATUnMBQrhheKshTQuRtdcXwSDGrW20TfWC8MEf2MQJW2fyXdvqUSHx24e4JAsT7yQIMw8HGnqWJ
LnOuh+roTTCrWMk88e50B66ERiC1W9EtuMiqA9h2mRmWauRVGIL4cRQXs9dXWL8Wv04AQu8tuRTf
6UrlM/6OMY7Pvdskijo2y9RjWPkYxw9ZllyFkDXJ2ug28o9pjAmcYOnroagRVg613yVrU0SgO1Iv
QoTfPo4PAEABez7+Sc8+mF2BfmcGdZ+yLn8FJ/9e2Ezc7EofWevie0rW9H7oAHQE8j6CPaqyDD2b
k3N/A7F7F0IADD/Wg5qj+lCgQB7rILQrGn271YSl8rHF8jnErNfZw0wMcmfskSLb3rXF1QPBcMPX
tcA65kqcjszkOGJb35+fF8zkI0zhSaUX8wdbcoYe6t1V0Pkhc6BEFJ8qejhQ9AaSphjB/IwZqw97
oOhQRaYEdyEkGIMOwXpjrFkLVGrss4Em3YcMBPrwKNjUnpfNf0RGIFHcQ9YJ5E+y/ZRLUWeYAfwh
nSoZ99cK8Rm/uKKdKgS+3AS4RYEzRCewAarFBt01T5a/OSGgI7GOBnyDdtUuW/Y27mh7gDOSO0Xv
g8Qx0rptvS9xdB47NlXbti11W8T6AeS9PuQ9a0d6iTJkdSzbLodXMOskeMH42ytS/6I8Pvm5DRGd
zrS0foGT1OPsNFOANGpeg9MSW3kHlcCeN7RtQEZAlC1DFF9bF/09NJan/OFsl1ZXo68nDMMbcWJ0
eD1sRFo4ViXbuL5gc5cEDt1HR6OM/YoQcbogavgJoGREcpPAR8Q8fZMgnwOwvYB3lSgnoTX+idLk
TowGdyUBFIVAM2e8n9Sej7mOVJLf8DnDL2Lu4BRPyAQ38DTRzNBp+dsK/93Bi9umm2pT3C2A5IV5
/PUwKGbrmdeFzC/jYsJ6Mx5rgsULqtyL7T3bIMSP2b+1sAOmr1U5qSK5g2hk9UbNj+Ms7eGLXRxn
c92uyB3Y4BoZUga0Cb6V6OLnHCoq2Uz4pejPQd8om+HA2u8KQQmLmuN3sv5foXGa+910GiQG0NjE
vVtuMb1NdUWcn8MOfou4IWC2YdvJReEXkIeEBblMrUA4FCyYA4GBMDCS3Rnz+aeYuPw07fnL1Ouv
hYe6bCf3Hwk8zNEZVHsCkBxAdT8Dn/G6Onapj9ALGb+eAhiSkFonb+k+02n4g0gyKY2/XrLEvxqH
ByMXN0BqgXjn8hsGxEW1DV7xGOh/I9FnnWHX4Nz136Xu/XeC3q+HoeWPU1HagkB0Tf7y3KbF58SP
3E0YiDPpA1RAqoJLUQrYxS7CmBwkun4sA/91TA6ME57Afr+ICmlSH79EMJoNbF35d+2H5JnCSkeY
ihK8NxWzIp8Mxr0Bs2GEeB3zZ1pkaOx2Jn3GsNyNJwo92LT+nNz2mbXdk0mLnynEaglYa65k231f
8pmCpZoTCEj70xFprmSm7pTQ6QUG623DB1GmfUoab0PnFy4RDEHPww0JftqdzbikWDSYL3PbSCs/
RYAYEp0/5P66kz6qZJrXy5CfkZpw9E5rV+PWG3dnJsgADfM3OvDipf8vyn1ZigBpZYxsI4qnk7Vp
e2efe73a6+gxbAwBLCLuQsTBrv9O41GeMC3zry300sjOByiFRxTn95DPfp0WZPiHyZfkAr84f2Bo
qHZkfNeDc2eVxVUaZtl75PfqiuD96ThX1TRm987PX5FKkSfYCLilIdMGu79AaJaGl2nzb1PAkk/H
ohvcOjR4Ct96ZLYPndHwlhTBWKfjFNS4ioWhiRtqFPEIA0JtKXbonXbwF7quPXfZ+gywF++492/R
mvI6gJJrYhJsjUY685Y8xVsKrbCIbwA3fwMAmV5mMPojyddb1o+y2qzH0A+i+6ReAzINQznBOJWj
b2Hiuv1Snr2uTR1+dsdXMPa7/A4UKN9o2H5t+6zc0Z4mKSK+RSLxw7UaCgoE8wIxH285qN9k8KMv
cRf87NbxnWN64ozZHtbAtirKljt5JlEXABYOMUg6dV+DJXwEiULopMLfPo35xYRmwU8ZT5OX2lfk
0uGbnkNklMHQxC77Sbz8dtyfwcf4PmhYIRsqLAhr8Iyx5LoM5mi+b1t6kxPQK7IOA4oqRt09v8fA
0+pnVQhCATsBFP6+czBChtSGI5HCtRUbjcgL34LfgXEgGQXgBr1iIZME9SiFbUWRch9KZNBAjjN7
kT4aHHx52m+RrAB5Y/eer1UUg9Y+BKim07dcZfpm4xngHzAP/Dn9JiLpHjEy3BVIPFv7DvIpbHFJ
isX5FphsuqNBepvXyZ3Toe9hu6nl0kcUBiAGJS7ZBqg8wLB3gyF9cU+cMVWwpKaZhl4/+Np+Ytd4
110669UNTxVT5VRIzCw44Mlh/pbZXyCQ5BlzK1HDveCOL4F45MLgJo89DTsuYhq68cvYYvyU43Ct
RxpOaFJRmlqewe0RZZvhfSNkBDzWf+6KfLluFvcsxEAJstyxZuUJpq7mCc9tNniludMXjwgQjCwm
DShfDDqMcOq7MZ5fvHlsa5dkv44oMIr43wyw500k85cjEPActqENpvGBqllLg43nY7a7jrwBkEAa
Xrusb7F2GSY6Js82gcKzbzHJixk9iX1I/ouzSV62SM+YFYNpN7AAJmQy/3MdXhbShNJDcnFahyjA
HPBp/07CW7EB0hmTDfcgRCj9SvUvQxxm52gcPh1T9AHGxI+GM1XtSwr37BNHlr8fZzoaz25PByOG
4LRfu+iEWZIHzFnMFO23fqFSgndAyhrgILmMopdQq264GZDbCKxBrxr+veBdd+YpJrIH8/v4Y324
fmsD598k5G0vpvZ5iHBD00zC4JSqeX4Cf+j/h0sjaGkM8mc1YKVgzn6hKdr5WNuvDpMPFeuG93ZF
WguGGYWjy09x53cYCrT/77qXEPo8bWNVmSKr/TECLGsxli3W6b2Lkvg5tSJsnNnSCiToXYLhf2op
7Ge3BAu61/rcItN/wngrHogak/s05Q+BMORJxy6uqEU+17dTcqb+gnnN/XTGkJt9C/pzPtjbxPCA
E+miO2LD+xpJ+q4879FG8HB0D0Mutta8rgneum4zXOeRfGon3FuiQx3Vhs9IZ9JlgpEGTFNHK7Yk
YIP/Ps45ENYY+lduRjYAvAI3vn2cR8M2zedl/5E4uy3yfIs7BhB7OaA/zdJuxcu2BlW0E08xdm0k
iEY02vOLhxtfatyItDXHRRC5/3bcvIHLUtIrgFW4VquJcQMF53W6gNgcOtIBRiwzhUG0zgcgj0RL
XH2B8S5aYCajmLm6YOSiT//H3JntVm5s2fZf6p0HJIMRJF8KqN236vsXQkpJ7PueX1+DSl+XU3bZ
dd4uYBiZsKzNTQYjVjPnWPljgTQosz39hsf2U/HRDdEBpmpxMLTmruoc7BwcWniSxSFxaFeNT5XT
jJeOXt18Rcoedftl57mYATW/2MZeb2/avM3WwYRqKQ4+Abh1yMRFvs5xTGyscWEN2otlhkCwsDXR
4qR79R//Q+u7+gl0+QWB92fmDGpOE0MHXD1W5Bc75Q9sFIAW/VBxwC/NGktHnVrE42UlzmnW5/hc
iF6Y9kl126RW2TcKcceoh1u7n4xj/pNx9RvT8LeL+cnn+5EXbKh+0Hz763/e5Sn/fHEQf/+ZL8Lf
//ztHP6oYBh8Nn/7U9uPfCYU1t9/aL6a338Xn/7b1c1gw1/+gqU7bMY/IBb/H2fwG0Tx16nb3/7j
/5Gw+IdH9ifA4n8lb69/mGH1BViEg//FVzSNf+loFqQjwQaZ+AUB3/zEKzIP11QCbIAAaQauCeLN
b3BFy/yXUpIcFkaF5czDPn6HK87TV+ZBQzZ4Lv4NzuLfgSuavxKE6MU7ytB1pRgIa9jCcL4RhMak
HXolOWjpgR9NK/zQs+aUjM55GtMdNoaTEOmVNlvOEXTFjUe7Lg4/vLI+daF6w/RCjjSeIuVfWzpo
AnfwEJ3kiqT2gQ7DE0pxc6mEZGMcppc/3OK/eitc+9f3gqt3dcfRLYJDk69hfX8vpngY3MpLAI8E
6bPli1PhYlK0Z1/cuIOwhxjT4KD0u3aR4QdFcTGilU/8FRoHbUziQ9nFwULJbDVM2mXZ+ojOojVF
nA+vcNGu4bWIJzp/fuYtqSJSPVCWASsjfnBKzzrM3TNp+w0d64h0goQ7x0QRdTFHemavRKf/CDRV
bmvAW/gh7ItRV2fLdd8sw8avacXeooitctF3JMxN0rwEKgVm6BImVBo5BkWKRFsgNDZWk+Y0S5cj
k406R24skWZ42Tb3O2eJ1WkgWbpqnVldiXaYAC16Lw3kc20/mMhkKsQSYCZTDxe7buT7CJMkvtQ+
PCm3eNHpNY1VsGn8TBFQ6+jw4gQ9cKcuRp97U8YuzqIoP3dTGqzjAsSSZ9OC1t7MmEJzh+OCm4oF
uONrBl3rEAHSeEhwMUGRusmz/DxZ1c0wYkfUg4iY06TixyngmzGVR1qIuF9K4AGyFKs4qW57Kwx2
mjROfirCA7LbhC5TQQcLl3WeeeekBmkQgBIK82ob1ehDXFWniyoGBVXtMx85qqvQQyHs3yjzufDy
ZKn1mIRqDSfgRMilxeA7ppum9AGxlVm+gLtw9Moho5lWUZDnvxUgfCyt3FaoWhYd1p24qmn+iLOX
6R+xrK8jLNcszl1T1286pw/f3yJMV5smNKG9KeERiDgPutW+N/VgLlwfA4FvbP2YNGB0tTsnR2zV
9Y8e+m6kZyYmtRUpI/pfmKcEt7RRPVWH2OdRvNhvmUDW6Hcyxo+QxxgD0yctpnMtEMeVOucVYZAC
ibToXzXdfjcqHKqh94P+62voujc9SJzMdh/Ts0zntVVpb5bvXiZ1DSZtvI86GBaIfDABP+KPg6IS
PNhaZy8abLJLrdGPuRUdSlBrSYTNAkvESdUFx3KPLqCM0mPuaWjSjUszNW7EgB0l5CqxDl61A7K5
vnwwC2fgY0W70KbxYmi6UxMWLwD/AKMo67MYy3NoIoUfK3EXTI/KxZrHcYe2NrARYmTHQUtfZRWc
RqzGmlTHzoC0aDXgs4r+RC3gFBvJyh0futr7DHqD/7kISFT5NVl1Pdp9SgSLPEh7Kdv+hcJvs+jy
CqOS1i1o8IfLUNUPdFCPXRFdF8YFGjGyH0oQMkGWqKqr3r/UeuhOVSpPaZX/0PyhXtOqGBcdxpUY
JfGgU5pVqMEHo2nXiRYvSAF0bpZ3lEV8dPvsJvf8xyT36MUBEgnM7lqkCWWLsHka87pZFEp1i3RI
Uqp1J8h+MQmDDwumk1RZ+prqFR6mqb93YtaBojYj1PipAhrarcCj6pivTVWANolZIX3xoNNQLTMM
YxmyURQSzmgc+7K+1nuTJQDfwE/DDe2Xs2Mm/WLCXGfSJse6zMo04xpB6zC7Vr2zlZmHbqTP49cC
l4Qbo8QaLzvbe9TG5tjaMBBlDLO1mYjKWusTo3Sf+/ejhSko6ilDpCXVCXaVZhyvqrY6dGH6Vmvp
ATHcnUxKuQxRQhLangEfPZaZ+TzFgsuzCjyp0bSKbEL+IrAOaROma+TAFbuZfSROL1cjNa5ORdFO
Gt1jIexyP2rIyRzM/KNFRdAMtlmlXp3Yf6L1IxZhYN6XhZstokBfBSYPVkPTj5AwQlmB7HsaXwuh
X3ip3Eja99QhkCX4G9W4P7g7rHhxJMkGaFCnzQIEBvGxUW+9IDhMpp7s9MGKj5rt1WtNCMQoQr07
YbUCByW3iTtMiy7xx0Og0ZNOonif1GVxE2o3kaDnp8HJMhEqwazkzMLi8KJl3V2HLH89SONaIO8e
m+ymiajktCW1IaorFBa0w1BZPxrtypPNOkxBDMtiGYfJobPy63yCLNt6UBVGnxi1pI6nw8RbOjGB
oulN1grfxkY37atAVZ+ZKl+zKOkWTabEijNyEU36Y+K7dy7kgYORZus+1qZj2Yzvdu8QOCCa4Mi0
TloEro/38tVG1bMvQn9cZJhnqyCEhWgF3TJDCs2ii0ACFMa0SDWxkhdht+ZRvYue7SSCHuLZ90WU
ljs5NPUqHcIcVTKKFoggsGhDBLWOfazaPiHJtDhKZoOX7G4jhezICWjsN150aCq2xyCwd7gXglnY
Mi1c8hJkEz7RSNa9ULCNrI2krgJvhuaYCvNykXc5yQM8s9pGfpubzhs1rmndRwFlZLdeBRNt+Sh5
tkbeABRyNURP8vkpe6cYe0rL8m708LMYjg0C2LyG0HIpzPVgJPUOMfqHRqd+jz98KYDrLDK9pLgg
Z0Kku20QbZfiNRK9u6i94l7z9iJrP4NhtiO0zTO9zx+t2V9IPX9BJPNe0Bxa1sbe6qK3SVjVxsd+
xZ2tnnuW5BKgSpnLgwrQG+j2paWP596uLloBtTWPM3raSbLmsxEDYY+w7GCRGzKCjZ1Ts9DFpxiH
dJnPgFVx6KfoNRAUVhOgQVRNzCeLxuwiHNqQrUCeYy+nBFMlm7qtJD2oHP4OJumyicBwlGG1AIB5
U5ECrfXMqqlJOc9GU11ZOlSlSrjxupiMlWOjwU9Hynm5q1+3pcC1rDWbqQzZVVwNRksELAaFDpy/
pYw1kh8LW6h5D/foVoih3WQWBnbP7a7HqL5uhTy3k3tKG3kTePF7h46/L/1rD5RLFswVWyu90Ubx
FFr2vQF6Lmv6G7dN6ZTqgMtK/7EzM50324eUNf88JMlB18u139qIrNFRF5SnVvnQNstumkrsmO0d
NqdPx8ASJzyBg3PqV9iv76onO6Y+3gTIY2KJ5TOSsLFUF5+bXj+PKCF1bGmglIpmVXUBXfIenrIq
ypV6ZZU7C83V75VmfKZZgiKrqDDIaBuTHI/ORv6eAmddNBIzqCyLbWu3GRni+F6U5UUFNG6Rjbdl
Qew6opjhXIXymQLgo8tvY50I7+sSZaXsx2Wb04NVEjqgeW/XSbmQHoE9NaitHwz3SV69EuCsYytu
13pQTMuspyrtmsVq6P1dpobPqq21ReZ0+96fjGWmkSJbVY/Kam5tRxUEpqFKN5EPCGPyYC0IeFBN
HKYQCHD1oU3/QXEBDVALec+d5u5ocUvt9gkImFhWgzKI6IHUyWjVCt05hgZ288nU0P1o1QqtogAP
ah2x+2TI8RyQlOU6aAT+4LKGTxC3VAJdnmPmNpc6ymQtFPo6c4AJ2lq8qyOkw0aqbWggUapt5O3g
emcKmOlZNc/grep10cWP7MJPWqo/SpgnC8Cga2eKFW05LVuqK4kd6MjN2gcJNvPoM7TE+9AGSx9Z
GE3ECYWs5uBJtTHeFtiy41ZeVM50EWNFXhaYfgs5gFl1z4WxDupoB8vtVuThSwRVQdfNt8zEfOQ7
5btlY3AzRsRApaXvkrQ3F4iwoyWuxRDNPPWKT4+GGfjIu4oTeRnrGQrnPF8p4k4asvjMailW8Mrr
ZeNtusLnc7Rbhc1z1zvu9UySsYhiVyblPOiX7kds5XfsdCD6SDrg3uOIjHHneg4txTw+GjH5TuRi
9u7M4kwnnaaLeMRZ3SzS1lrENMIEFtNFl5ZvSavTrJyzyBjXbGifUlsN5yINX3wqYSej7h596TpL
evXbNIwHUK7Jh5aV1K60TyRLj0BIVZIbyzA1DonbzNt7C9d0BooU8s6faBqZJU5pH+1ZJadXs4cr
VxjxK6iRdeFab5bZ7LFt6AgbU2P5HD3KBN1e0TYH2WBvnpru1uwoaA/tq271PKbmlnTiImpqRFhZ
uUzGH02s3ruCqHJwwmY9KetKmbGxapyyAd3m0jwt9lHc3rsy2paiYl9lr6xN7TPxnq24aRdjaj56
EsZxGWyGcri2PFpj9bFo0AtS72dPUafMuHMwd9td+xFnBWT++ZcYrbPxbfsd73EDIU9Us+sE85yy
Hj0hmnVbOG+RhYGwjkEXGYF5NamXPLOHJSop9HCZQ2gXRAe0DLd1ne0M9FFBjQQXeg/7j9tB4FH4
NNNX10ReXJbJkxbYR5qT5xIjfp9RKubzS3LZ7Bl1AEIw60ckpnFpduGlkTb7MKRMG6B4yLQYG2Z7
jFmkVpRHtDOM8mBbxXkqJ1oe4iJIgjd/nLCmF7v5YpKhfHQUXs8Y/SN0k5oItRLZU58UVOkAwRGo
0xVzyvssdghuFQQ8u5XvSO+XsiU7RJWLvLl6dwO/QgRqP4S8elqYIKGyX/tAqzdNaaxnia8++NmO
kebOIck/c9/RdhX26H0LAKW0HqyxSJaOyg5CTE9GENMw4m6m4Gv7ujkTAz9qNMjWQ/6RoRPAAjmz
cRGnlLPmJ51mkgqqh7qnCmA7x6Fp3zuPnTWKi3QFIKdxabQYyeNQRD+GvlOriBRbsg42lYs+Fz/V
hsY6gtCgOqseqZsvX9vWuQkQsaHdgRJD+2MUvY2UF2U3kBK+mCR2tsuHQFxT58BFmercIQ6VBW/+
Mit9sRI9OjG7euv4KdkN4CfVzdCgmPI0+Yw0ZcJIX0VLPx1YoIYXrJkkQbe0NYnkoJ/hj7+k0xIt
lJMYMF3Bh4XTNf4zXmyGYi/MCcmCP96OrYc5AcJLKtDqBK6vllaaPs8wTjiP92EYv7jaLU12b43V
/FYWerEj8K7PMislsspouNRtZBNanXm4gdPHiuzriIyDVLLAxzyUQCF9Xh47jbrn2IMLBBm5PI4R
h2CuiJWn6NlBkVAlt05QPFEcPZp1/VrFzrMWkunZHTxuPeUISvpo0fjhTeU9lU367DJwhBQLTTut
tkMwovvyYZhBZHkFpb6NEKgSTrknHxvdkgYYngQ9+kAfdE1KfuUP06qcSBghQj9ltBUWCbcPTuAe
Xeu9rLojpZiWgnXfLhsDBxgE3VtwyIoAKbnomgAxYUu9ScuiexKhZuEG3TrQ/cew4mbWniXXdXDv
uwjCtTDnzcX2xEu9jfTsvvQGZAk6D7rHqSNN/bIQiEJaVcCbhAQw+fg7rSVcfNxX7W4s3Adds3dt
KM+RA+czfXQKdFVeeKxEeurK6H2amL8xJUhJgqrfR1q+a3v1AmT20CKwOZi9G4GrvkyQOJ5Sw6Kc
XkansM/Cq5gsZjFIBnZYJpZRJ5D7ggoNl6bRbaHWZVg5vO50LJZUJF8aq38IPB8ta2p+CHZBKkH7
pKqYZGKj+nKr9yp+5KdxNY1PxTTsHGQxtIIJKMx4M4V465G0caTqEaJplAdtt0vMckLSSwqTezgo
jQxHAHNA9olPf8ZuXMQuONv18WjJFudfTuhcBdaF4WkftHamLVbefWpyqZ6G6K4ZkG4UEixsrNXE
gdp9KTuefTrCiszlo+GWGFz0+tLNaZqrRRZl4WoIUnsN5JSi/A+nUdThjNCHv4jzwCkEcYx/i16k
nG/BRRTJ66qdgKjRy5iiRiM7KleejzmoqsAsGACQq54H0JAKS75slXBtrdfvx3Zco972KbjOelOd
9MefIvCk26yATFHpzaXX15cyjK/rzoMMiV4pSMSbj0iegpO/19W1EShUN3oerlBYWgtPDx4b6nFu
zzpVRtQv8RPCAbLVTTzO6FkLVXDv5ceafuoSWByuSf8pHR0ibgNGYJtoe/jcgPdk9zTlPCeCkWpF
k66KYHCVYbgqi/A6A8BYU06FyreBgHZZxc0VWF5zYcdsKHYqWLSDeEh8svuqI8TxvfzUIj3zp3Zu
yz50GMqMEhpF1FwCJHuiZfnamGwliXun7GwjzP6hDIenuO13IZ+IED360E1rU1jmfW/6x8AJP2gc
1bhdVhkVQSJF318gH7wdyuosSGHQuuzA3+QLbNB7rW8uh1wCBsSma1uPbXQ51kawMvV2DXvJWBh6
/0PVzda1w2sXa7cZUf2jxrV26dm7FjZyy9kVddqiiqyoZBjtqlSmsf/6bM1GZeCVmIAS5IQkHhzs
uXGlFRwzCEhLBC1iC433PrbGl3ZCO9Lv8PzdUYrF1+xiNUSlfGFnnEmyXBUdIk+/qg4B/ERBj9/l
qxCH4Q/I0L3FgvZ0Nd7JUL9wk+EBPya5Y9HcRf2zXj2O2nQ3TsEH+ElJATX3lyHAQmcIT8wS2cQu
bQFARixj6huo2qwVvg+8zOGxwPaXBdOdha4I1gyDhKLM5H3w7GCNYRcRfmytErs9jnQOaMz7WA5p
hyz0enhKwOkTFZareOBeof3N5MFC5LCGLEZBV7sqNYYQxZV+T4yCXiyV+0BPQ0gzipAAPkZo8SoH
JebvIm5/VFWAm8P0lkpGd2GGrEYBTl1HhUfWQoW9V/PbOEjKeQUOj7Y6ae1b76jbYuJ5W9aM85NV
BBFDLMekY4aTQIDnNpBnQEKZy7GkwFz3yUa3eL3yHrvOREE/DodHdM3xqh8otY1mdJGAdDg59rSp
Wpr4medcVRoDDMxIXYDB1c3D/JqZ+oPpWfsa7d2UYueHYR+gOSH/0vxzSclEt5qtE9rnzq1PZjI8
OSoUJ/8yJPWt1TWwap6/229rp8XCbQXmZvL3qRXps3LsvsUJTYk+/6AgfvB0nt5ccfG2nTGu5h0i
zdsrehqS6SvLqhYo82r4T2Wx6GJtG0V8tB10Z1MIAsowuk4rhzkiBeaRZLJvzQYNFm+X47vXGkUE
3l8/WPbZdFPP4t3IPwpsPMvBmjezDGYA0LClZqB4ovajImJSLXkbsoxK0tgsjJ6t2I6KY+F2Zy+5
71q2d8jC7NXon4JpUabOuWqDa1o3i7aicVGyplE2toyeGvf4S6YsuFaTiJY0a9nvBE+H3i645oWp
ddbKk8NT54ZoB+yZEJtvOrN7Gm219Pr8sqG+ARp6omzslptYEDzPGq4pVfYqpGoUfrRWfcK8uGkJ
/HmpGliSPUtlGILjxFsDsHZvmPSTM/9IQ55Skn9M/DlsV1tmqwFbcpNdME3PWM9pV/cxNf5MvgB3
m39xG7L0Fkpvn/CfUsLud6XGT4woleOeUUBDiqdduwMzfp0BXjCM8Ni7/YMqMlB2ejdPeCHFCz0a
Dz5FYbRgmToXDfl9yWbBB/pZeZt2d9lkvfVDvxNJtipggOumfEPE8mYk+ksXFg5ytks/u0z76Mnu
npUmr4au3lm6/UJPC5oUg7TQ0HIDlB1cA3Kr8GFDEISxRgTktfXGVnzovJIQWcAqTj68ig08I4XH
6vDQfkFOejYkwLI88sRfz+CL3uyfPNv/0O1+VxPwYxAKruui3hoIexKtfxBmfaKJsjeMaqP1YEOR
dXOE5eQV00tT679d3Zjv9QCdhrP2CcY2hV2PS22ko+UGEpDmpothxOQ1/0nLwmeqqJ+awl8tddau
Sh217pyB3FuCVvB3ho8JM4x4zmGGQArNrp9x9EbzTkqWCZ/LQL3lUY6Mom1Q6C8KtQhndPpjRArV
ZTxQm3BlACFmJ/e5t67M8np05rMWKOtSjQn5u2SWW6T/8Nxwp0f8dsOPDrNXDIT49ISPZN23MyWR
o4BNLmvow16BvmRSD8VPN/hIXctZBhL7iOrapTMvys5GLDuM/q1jmudkVs52McBmrTm7uUTZMX64
3vSSousBz2pRQjZGzByCM47PKeXNpKZV0+A4tRCV4Vj6aPxxYyhBI0fshVc+NCzHeulN8Rvn1lmo
6mJ+Ml1v88vLyywabjgepXi2IXaXU3UCu3NKUd7GbrvGvQNjqN/Rk113rF+kMEgpxx/xCAPZCD+M
Yrpzs/oBMdC5aNWb57HU/FrdNMPs7c7UW9VYT4g6liza2ygMzrVXXWrTc9Pka8TqN1XUPKrKRyRd
nzQJSWKm9DbhsGvb8aE3wh/IWs6ypZ5vK/8cKhHvtYhyB4nSFaALHCdtf8piDEm6CXpcLw/g2ojk
hoR4h+N1yaSNkgl7i1g4d4lITrox33OT4Ul5lq3n49Myo2ZHxe06kDVWgdGgvhpAshgeKl3e+Mwu
SlnRlqefY9rRetfvKVN0+/nWKL8+gbTkVJ+6B51ntLCK9CrqfOxd9JaEzO+qrlgamn6XhXAZk1G/
s/N23WbGiwIo1GnmtsV3DpcuWQwoFCFM+kArwmeq8KBhmNJnBE6CpUWdE8mLGo7T3WA4Z1KHj7AV
e7eSNzQTsaNH14q9kv42l+oC/ouqe+G4NxPstjDACu0k/QOoSoqiPHvT32S4W00GfMAopxafmHtX
3uVSrlxE02Zn7mvg7csGRSgMHXPlpM0lYtGneaOIJEFfJMa7TPl3Xrkz6uC65CAsmvYz5Dcz84nZ
BZF1M3+zZNJfpkG+1Ym5RXK4UWl9yTchXeGdc2W3GwQ71PzrJc301ehPL5U0TwOyScCXplxkstxg
VJu0HYHBDerMDf4ojbK/HMJrWUfXJMN3tmRAAuSI2O8fKHatxvKtbpBI5cChhS/fUGrhmjZI6PTp
7HXdgzlSPg5Rf+JJhHpEaFqWLNqi2VJ+fxHD8DDf4bbmjtJe4KBaMjDvJh5444m36coHPnYNeGQx
btMpz/eln54735lW+GEa3EfSXUfWqg4JOrvUfQpKv7xIhkPftPEKFry/0qN224xmu6np1y+mWtVn
I+LUkD4spj6rNQhp5aWdLb5UGP+WHuh/k/H8UcXzn/83RdBfS4v+P9QDuUz2/N8nrm4/qvQ1G9EA
fSmUZkHQ/D/8VAQZ8l86EE/btV0HhY/xuyCIwfaofkxX2YKRSPOMsd8VQYxbRaWDIMgxTFMiJkKo
U/8ct2rZ/zJtaTswqwXcUfzM/5Yi6Nc5XLZu6KZyUENzXTafI7iGP87hmmwPb2wzhZiyGyaAJWYA
bYwaoVa0KH8ncDpLEdWQDkdqeThQmTlBEQGrdHblG/pepPRAIrMGbpaos8BUuSOeDk6GZpQL3S1M
rPr81aY4t22r/v1LeT2V4HCaHkmuNon9H278X8iExDeR0PyFbOajOaBbJUKn7yPm7L6O0aoGIYco
gtmJAxvs4dyQd1eO2z45JqVFqFfxcTQ1GmCN1508H8ExBxw1bXueIZCANWrcUzQPIdHzHIA/Aqgm
YM7gmHjWtjAktp+pm8XSgXMSs0BfWbpzggRU7EpKSJyffn9OaTMCeU+3QZdNV3//Nb9rofiawiQM
J6+xDBRi34f+5SwWq8PehhEJ61dZlFpFPpi+V3UXkXQ2HU4w5KA+WKMwFdZWltRgDEQp9y0W8cum
S04iS4dzMwQ7o3DHi9DSg1u/TU+RnC6dgrFKbcrULDrxFSJ8xWSdYKYxJh6KVul57rIsKyjYzAKg
i4aNQ26ZdaJMz7/sUqntvuYUuGNFXTnXP4rON56bSKFJLroM0zuKWZVlF/VFZCvBHCE3J8XQoh3y
4GHdmU13rJPsCI4m3ulBhhWztRQzYuYTCv3uU90pxViNyNh8/XXISBEKL5H4hzPn6PQU/BJYjaYo
tH0s1GMb6oW5MMGT7HkdL2DzAB5tEg20nxXDYOt++xeemH8YdWf+Om51fsGEqSwpUP7ZzDEV36Yz
opkrasB3DHfAiLz5mg2aFAkfH3bJjlq03iYwENLIPOOITgiuown1NgdUHEZAjcbhldqTvWDdMjp3
bP2N0436je6V4tzV6owwuyY9Zw2EGkGyn+Thnu4RCnMAEiBOa+Nox2La2ImTrP5+DZq/Tj/++mqs
awuY0yxnRJX3695R9AWBjFZHTIoRqKeEX1CbU+lFH9reNpidU0SM9nawkJ//HH7sp0x6AlWhDtia
GU5WzERbK8Q7mLuMQDF5WZRjUmEKvAu9l+I0mHVycrXx9PeXbvzFpX+pIU3m3wrliG8DUTs9T8py
1KJlgXwf4IrafynpvywcWe/QnUEX82U7YcaZf5QDuVAaxP8w5fa7HnNeHDYbPGpfS//Sd/56B2vw
ocxsjKjeV4BqmqRjPt+YNEejt+6xb2UnD2/TKZj/NOpMHq2z4jEg2+SR27euvA4A58PIs1wEJvxp
kIH380++solLOqoPnUbBw6iQlHc0mhcUh6YtiK/qn77KX91RSym+klSuK8QsPf2DaLnOlD2a9N6W
rVaMa2Ad3bERN5gOjMPXX9r5pf76E/FOtUNODJDwy133+7+m2Yc+Row1oHLobL7OiqTCYQJBJQPt
ReMq/od99K8WAm/810xXi+uW3xYCrUCGD1Iko/dGaZBJHxipjRh+B3kcvhosoX70nlaGy7A4zdqi
XNOZi/0Pq/HXsahfLxLRgTlv5Gh8re+bOW7QFmwfmsiB4XYIIfwf0qHHaGYzEHZ2Krg+tdU6nAdg
l+GVHZTdPzy+b/OW50tgdKwUJjEKu5T1pxdiBEoxxBVd9yRhlK4BVUObx6wwmZi0XfeOTl6/Kfj2
W7SMVDzw1lEmu/6aYMmQpdshC4Yz0uKlWfod3o0cyVjqtvH5375VFB8EOa2tCH2U/W0eK4YO02Ha
EymL1rLCZ8NBZZjTgXnRrJG2PJV2566sprVOQXoLLy04/P0VfN2Jn6L9Oa6b7xTrhI+WkiHgBsOU
f13oNuztrDSpfk/VzrD88BYA1zKw9Ic4ictnRRl0WZcUEPO2vh9VwHSgUTP3Enu9Bq/lZNdxtokd
2qkeht1T40A3sYTJJBNvQOrLLssoQVkvQGvf6DXebst24SjLGgOg3KjCzanUAGv1xoLJnfOBnnbw
arQ4fzRjWHq6mqwLs7I1VDt1TJWUbRj3U338+9tgEIEWv94Gm/nnQrmGwV3Q5bfAsfGMIaeHlqM6
1cSyfgWIQru6CAHEu5gjclXppwqr5coaITy1gkaepaJjmNBIqYJyKWDsYmFC4zXUYjcHu7f1saMZ
9A9bvfnnl8smSnJorrDbOjhWfn1esaPjwgRMunSiQ1DaE951ZioyItzWL4RNmWQMur1sk0Pb1Qg8
lX4H3E7cG8Z4nJIqOdgd03fM1GdMojfhZGzEgdKvvW+aRIeNjeTy7+/sX9xYXRiECyjdXdv6fr3T
qFvBwDn+M7JrSqwdih7GqRLwspzIfUIOtHR53rCVus+//2z7zw9VZ7w1wSoHkoVv69d7pVLPogjc
zg8Vs5OI+lk6LDR/WYs2veOSeev1uP+HzecvAgnb4JWe4Zycxpb8dnY0We03Q8HHfhm0err7GJkZ
itCq+0gE6YbxYSTPKSJsDeNRLxBSVVq3bbt50JReUecyU9lsknB6KxjKch7aCuYrSE9aqV5zq0/I
MAfoO//2zQISiaeNA8T581ZUGo6vMk+lLGWd+Tkh2h3gBmcE6hDtzTTYfXFK/v4z/xwxKJ1oHxfJ
vF2DBJmf4B+O2daOpggRCjS4ktnrMUOgStQssTlcI4RYhY5tg3jKDcZJOksnYaSRFaK6daiJCsdG
oukkV40e3Y61/4YmqOF4CYDveU84tppFU2rbFv13FcVA7zxUbBoDMv7+GyjW0vdVRqtLxwYjLWnx
UtrfVhnTeqrGrQJGO1vEjSPT3eFTw8AItQ3kcM57J/AgwwVbKCMmtLR4NVpadNNtrIFxDsh+zBWe
MV0gTrUkdjpkTkyDmQHgXYGjrBy9EwwA9NZGOm3CLLkqaIyhdXHKVc9UmI3hV9cTQ5DAjLgbkRvu
mbh6j4kWXaOlfchi1WVGSC9Os5YTmqfYbW4yUzo3kC+4jSZVc0d2qwxwDC5MLMwQHGDmUo5pkDl4
DR3nh0rDu59NiKUlpFOl1wFAihivd3SRemF9NNqnDsfrusstcx12Lk6uYgLjKqJFz8ToRTJLBNz+
PqsscyGK4KNmcEleo3PPiLkZiWCXMwvjU/VEJTZDl9CQY8+BxOFqR1Tvp6y8d7y6vr0mlSvWOa2v
NRszclE8zHRwqEQOU7oH/MQgBDJzoOSv/mw3JNxQAJuVPOiMSwSJLlY58p5F3asnMwTdVTPxbRHZ
APkZw8R8SYwY/nC0JuNq0NDxoR0993hUr0Gto4+gaQUdpX5kgpi/bEf13ySd13KkyBZFv4iIxCTm
taooK1vyeiHkGu8SEvf1dzH3YRSjnpkedQHJMXuvzRpRGXsc4tjsUkBZMK8w7bJtilq5MRwjJYO0
OQ91OW0z/dihtdw2JrJwtij6EFWmtRnXLSwid5jADdxtMyjpGlm9GsH0lpXzNylCw2YsdURUYTZy
aTm8vC+FZ1tNBQrdHAHOPCxnPyEKgERHuHnnJcgRjljG3VTkwBYRzLg2mZczIIBwrowfqHU3UV9P
9zHhA7c+kjTVzt9dZTFoN4l1JEYBdRIibTfZlnR3TPnydKczo9n21VcfUbgxKo5Q6uhwAiICtie9
174At5tTmVMTMmyhrNl0qvPPjT4tSjhrxif3dYIgJs2zLWiOPLEnvN8BKUfYbaemR5xXNjkaP+zw
mV81W22dVWyedUTSdxLYf0HhX8s5KDZFXl30xe9JqRzz+bFWg0kMOL9BX02PVg8kLR7a76SRDEaj
8byIP5e02l1qQWMv8oTMqIlbHLzNWxtXcqM0s2WnglDLvXcapdzmJbFkRb8TlewIrkWuVWIVplnt
jjJNtzH+ItIDaeUB/f3EyCZwyCCmRRaEVNx30cqKIN+bfNrnlO1vr2MVQkBVIMVAwZCEBNh3qn7K
uT0GcYZ1wiytg9T63Fg85RZlG4qLfGHFOCyHqF+IdK06QrBV7oR9XyIM0I+jSvHacp4EM2gNHcou
sY4te/yWNLxD4+VPJH5BtUhWSP+qCmmoqwiX1VN5UvlETIzlD8d0AhlHlivcuAT7PhGyOIb0AKXe
wW5kjr9QgqByArpK6hBXtruZFy9kF2XvJyt5LXSEesutV4+ALM8c9vOO7BryxXDtb7Kx01s1GMAm
kfrPgXiyK4Jt4JqZRPZZRIQmBTjKcnxOnJ+oJ6BLub/MCs1t4IvnlhNpS1pDgq05J1MRyxn0vmgN
Ge13Ua2ecg4Y0GGeOPnLhzAnd29n1TcBPzurYWctA4d8WcxeGbzsre90UUix+ZxUcwIvt9+5KXuw
TpnsuGA81kl0kwHpQuoOlZkwW/IsQRBZ8A7ClIyFTSlgnkZm/8tGYd+UhAp1KwDNrR5UAPsnLZ7R
4UHP/ShtoCsVhjJuM9QGJCbusMStmdkrY6jYZbS8QPLGdpcqwhh6p3iNCB7JksZ+VzZ/Y3DjlsFw
IwI/PRIG8tOvJwW7N2MBb5BPCkbiNBK+zNgwTNc0pgabTNqM+sbp3U/Z6XKfjMtnkvxLsrzd5jnZ
fG2H3gBBd/owd+TlKATa7UodaYOMhd1koDxrj35NsLAL/XqbFbxArEAQzpCgo7MWrAlaIB6Wmea9
kLIlFzcRqszQVfK9X+PEub6cg8uEhIixpCfzdzFW5h5tRtF37mNT1DAcQXntwcuRGY2bRft+uhsH
8bZYM5pAs6B7wB4QScRuRXE13IRY4IR5y2LkT6LH0e+L4rNMcej4jDPb5D55psj7Kz2/e5w6eQNX
+tjJ1Nx7AwoMS69hPwpVd1D0CcyXGm9AhTDKZAZERxFg+oFVuiPjFZnO5KyJUzhbOqd4G+SjHUBl
xPYNV4Qg08TrTqrWPBuANJwgmXZpjvQZnfITgAwycdoU3G+EVZ7N10+C7ImMYyQztfcpUVmTXTcw
JbwpNWvWxLLUuQOOFcbZvZDVvePmFlPB4tcJGvuR+R5DRQNE6pwC6OTWaJEX8UZn2auF/EhikGi2
lZ4CU9+wv1VgDABVB8ZJoU5ueodo8zF+T0ywOkVtj2HlJPfSqW5Ld5Q3uK2/6AKIXNW5Am88nqER
AceQ4o5jqrx2Y0Sxys+lmgoKs7oBWP+W+NEzzTa5QFHKv0aUJ0KhPg+cYz6ZxzxVyxa3/xYXHnne
Nt6eJqXmZeN0JEgkPTExvDVJkNijb6oQo7k3uY7qA9hEvVug1UJz/KlU6QGRThktJsivUw8RY529
9XNrkNPDr3NWfJm1uMdZi7h66A4gE/HkVV8kNA2nvjb0tmixGxJvpbAkZBV8z64jecnUal+Wph86
SwoFQHh705tQCiQ1TIditggcgVqJUfdn1qQdjhNR3OXseUeLUTEPsvUiywHOGI/STVrAEPXWe1TM
1rHW9dcqju5xspZILwlehrIxGljZJ0XGxmD5VwrU28WMeK+C7nAmvEDB+lMWWpaPaGVDG+dvatkf
vPFwtgwZZURL3paX8Sy49JmUgru+JjRAV/y3TPrCBjRHXBjlnu7DuzyPWVl9q6F+qmg48ZmAvQb5
zZS5bREonOumeAd18ZTn8N1qsCwxeQaQRu2jGtyTtLK/1LGOsjC+4u5lEjLek7E5NzPH2+wTjEmm
UFkQACo5tTeWfIDdT6iHkrwDiH5rGROHScwxD53EFZhHEQBw3E1bdnfRFf82jIGM3B23P2JRxUpc
BcmD1ebPVcb935oVwEoCOvoOfbemJgmglxCIZ81HSznwa8z4p7dJhrWz8hjHrOgJ8t7MfnRDnfaZ
jaUdYuW8teMRsrw2mS0Vp1i1ejfU1KZKxttp4JoSvbcXqUvd2e/KdnnTDh7rxoUrNvX/tLN8B1lC
VhPVphxJkRm/iMbKDxNCl3Bi581rzA21PT5UhoFZrEGl0Xj3QStKnrTkSWlx9BFeu5kgLFI2xsZo
A/uNLvHZmoFyID64IDtCCi5c8Ohh5hUfZZBQXVWoBXH33tqTBQHW07deF33I9ZEokFdymFaHPEXp
3sjYoi/qHwasPmGn3GsVxP419+sXJ7XaU0XdYVmCQKzF32kJDkb51UU0C3XSpkXqsxmb9Mgha4R1
bs9X02ICMKekr871Q+kjAc+AKyOVBtjnOVSfdXLITLI3Zrt/Mibcx6nRHeNCWqzWMqIPM+Mjzydx
XxOaokvsHcNS3LgKpAmZ9jclU0gMSeU/hBpbDKE8Hcmxbu+yrhh2SLgxIuIifyIE6wDgZa8eGPpa
KB2MOCR6bz/y1yRUuQOC+jw6zvdkGvd21iD3UJj39CmyW3/bjSQNS455s+v/xe3WRdLccVqLDtkR
dg9FPWhp51AQG1xbAofteKQreXDgYTftMwh17PMOQOmO8BcBBTSbL2NpfjITWyu0r8B09CZ/tQfv
cYaog/D5ZFlMSXTfUMHbxnVGwQEegchhtHuzi7eoNpe7RgKVC6oBF1GenyISOKh00seWukqLyjx3
UY/SDsN1nSN8wVOCzoqCY4zOA5lmlwF3SEUus+EGAHMmWQMW7j5VRqxRjsgacRdsfKqYUZ4LWdgh
cs9yZ4NMe+6q8QJnhbsqAmk4R4u9WX9SEPHxKeCZHqxkN+pcbH2Ja3uOavTZ0d6drWtCFlOVHQQa
6MKxzE3Ddq3uxW9S2491Z8Ys9nEtOOaCYco0d5qJHe/oD5atzha3BtpymbyMw85yU0yFMXwf3aIp
NJw/kctvISZS6QQOAzOzyUTFgRQF1S2dDwG4pLCtoIxHgJ83ONiGcHH8jtC0tyKPXngyMFi54iP1
/G8Hy3pu4eHjky2pxAgdQP0bZS9uHN2NRp+GIn3oKP2Zf9fHpCJMlghwkOf0lrNq0Z7OH2nTPPa9
uyrwALH2TnsmOb4HfcDLNC9J/UmX1yJw3srcum0bD+mXpeCKtTIOHfvsqda8xZyEgNshkAt/s90Q
VVsKeuLK7Drelvcp8RJI542E4WaqDksLd1itPrHSwnQDiuxsWJGFtdxkWmG84ilr5D5dVIyDQzwT
bnuuTXLv3Rjig7CSfyhlZvQ9y+tsBQPSkOzgE/rR2OVhNuNyg03gpqS7O/PORbXeWXewj+nQjdhF
WTFv3XrZiiEIGL8VX21nfBBOkoVl7/wB2w9Lm3uHcy6qnbc8SH7ITkt2vK/vZg/uI/UIW1JEj+Ai
SA/Igy0U64af2mCwGKSH0n6y4E+ieXOfcFWddFnWWFdR32ubS+PFhCmLogGYvVDolJ04JWl6nbv+
Kx2gh+IkHLFrRVF8aurp01o1u3mW4YKqgzNG6htgBqAjkk+Acu0xsYjbGuwIpMRqQwJDeqod99qW
Fm0cpX7znycmpOvkwwOG7SFJSXCuNDEJ6TPpq2h/zG1RpVc/Z6AUW97TzE756KZsH2av4JTs0pw0
lGZTktpKVuSUvDmOSg5lW8T7dRSDoYxsKlkst76GmQkk2thxago6Jbnw+29snfqHOStXqww22Toa
HiG4j6BIcg9haQqM3sKrAqwM476kpy2qiKMInNHGMYYHZzgmElf3VKbLJTqlntOdCThjVTKEHvIl
WmAfcIU1nLrBORMk7LEvTj9bq0emSLWEKOtejw63afKmJkUV17nNhg0JCkInwqdTeH9AbkPjujAs
PTSRlQE/wDPuS4EBKQXlh+0cW01Pnq9Xb6ZCP+b1cE5qaJNtX59GUsxgn9WUSmZxEW2JLK7hNiKS
jJzlzI6Oeqn/Faaaznjbd7FPuzB3iRdOifPhIMeln+RzJh26ZbJNvg9vmjHHX5UUt47JjeLGEFip
4Y69cIG1DIXeExTunVebkEcI+snW422uu5+JOM6syVy6CHPkc7cIeki7B4dc69jwzH3ExdmkhvWW
5qM4GKCDd3o05hA3u2qJ/4Bevu9ypOC4kPuTwj45G15yw0rx3ZhUsBPOmqYp46vfOv4zNlTktyzV
SvU9S87WCgTyNsow82P+ApXm8XKbJtoZhe8rN3BKM0PCmHublCXzDJIywSiYrEV9GlSi1NJsPzjG
tavEruVkPxcjfMJibTsxjeCZgrTlRZ+2TURKgVV7KNxf/OcRSij+WDqLH9ssfi1Q8m6Fsx5mEy+q
EgRi2E3604g0B5F5mt2ZOA+DYyB6TZb+Fp/swR880M1MlYhew6qRvzZVe+nLgquDv9ewkzffZDOZ
SODLnyyUaX9lVR8Sow4bBW0mcQnjQRhOTguHlBfU8MU9/5T5zTczg1Pcw5BiPz7t0JnwEjUCk+LD
wIXWrqkakg8kGvU+lQzeC+1T73EoojXHYVczJkfzQKPX6JLqFDlNkb90iOfsnE5YNtWJsCt6B8WI
1EoREZcYltJxOU94f3F6mMx4F8LwWnqOQHjwWjmwEvyqITRICt+IpD5ToeJm+ldIMKBittUGOOZm
iMhaX2Lu/VwS4bPoaSNsI/Qq86kIzJjIVReYw6DVVggKvmlYXkcv+dfjXGQ+cuil9RlYI262AD2o
PfD4DKYBghua4pKWv0U8HHyXwR068XGLRwtL1Mg41Ep+au38caa2jBK5aKh1rHtBx4owEhCjtGh5
2lc91o9Vxb6W2yMIBGjsRTsUjvJq4fAqkq47kcp1IFfqmlYrGWiscdlU3kaiPlSGRmFr9WeCICh0
YqocwdyigNsBCWRCV6I88hl7pl3r9WgdzZ7Uc4lT1dfRbJNDYLbPNqDfM61efBnIPVSNXKfpPfJu
LJLE9WU7Rtg5rkD4DgRN3WOKTS2kekMBzTAjp2jUVcMC0FhCsNnefpwxosNz3vGAdKfaYDy5Ov/x
MfHoBNeJ4DHyf64GQKDTlH6oKklu4N2Hbt8erKmMOCDGhJNkPpe58Rbkb277rDE0wep2Hj1zZMgi
4AnI+lSO0xsCn2obKbTVa8aGQgWcoh7fRrF6p6fMtu6AYLVv1UurgGuMCdV60t8ukfFtr05ANeLs
7kFIiREzStYRrQtjVu3XmKXCw1fQJUdm4vDa7P6lpRtr5NidPSjPHAvD3qtwObaWYH5CtlEwvAUg
FM+4M4I4JtXbY/KXaXEq+4CmMgD9KQgutxz0DH5E6GjkkvCT8EwVnnWHHvPNVsmvJa0BLJUhuTts
95QWEgcmNCR7Jn7QTO6Msnuq0a0aAfqmbHlBd3sbrISUIrKXu6XuMNjUU7IfR3Pvd85d55lTaK85
RdnoBmhmUSzUbvNTzXNyJMp170USZQlR3psZ/FGbE4kJLr9o8c8BP95R1OaUP0QRIGWFskqYcSEW
1O+DvgFghEoUw7K59JuKC7QvquUej9UaG2r89NQKbYkgbylrIrp0MW4xq1MwtZBqioB4kLId3gV+
CuLCZMwapcyZCggCX/OGKG9qmYuh8vt+KeItXBXYULPFgj8AgJA5AIs6fTVyRj2yLUJOF1rvsjJY
IrFyzMl4FlQKRCUXE5794YVZ1riJlJwPQpge+vLyx0j4X7VV/2igJ6eJwApErAi4AazBW+OeR5E6
Cds/IBXemT25am5Whk5HlEf6PZdkM3EFtq0JLr71mdSmTgqSBre8tYyHGu6uVxuMg4b+5ETIe4uB
u8KKIfstFpxBRV/QwwQ51OKLODWoI4FJIrHOLowxqZEggLJOyKCZYm7QNvPWqRmucTPvxQg6dMix
Esx1QL7rYOLRwkszw4s95AXTRPh6K2+yT7YGG3cEON0tY4v64Inx2wi6+JAmy9m2uKdmD+vhVDtG
aLr+L40Vp7Vj3xIPhMcmmH7Z/pZPcywh2PKu6pqMV4DD0aRyab2SRjkTI46Vot/GeTSFTHP902w2
V92u6eNFcVaB+yR774eXCJOEIZkvnkUIw6heBp/Y39QyzigDseDrkq3Sn+t7jCXrN8enLk6i105l
v51hfNozhCEDGfLe7S7z5Gkyfrv1gwS26/SEOCY+chjecy1HM613UzH4qyXE4shk0IWbG6M5OCGW
jDqu8n0NlUoOTnlZyZ+TNbkhApCvqqVLsOLbyeWOGzWBEWntPNszzFtvLu+0iQzIJ7ZhdK4uvQgI
Dvjm/fOSDYC88+DMqXYw0oTwweRatOtquqIN9CPLZOPR/SnDxBMQt/vRsF/Stj+3oNVxyQCVsGCu
+MigyJj6LeY7T0GgN8kSwuRjAgsSZRi7zRsPEvVA8RevDdtkwf8oY158CbLDnemvmpx9IYlwHzxW
FiogXMpUzgs+UarMihOJV3U/RLdVUP0tXdZvI+3+zkwjiOtYh6H27aLzh8bGxGMnxqFakOObGUNH
RQDUpq/lTTNNe6Hi4MYZQOqbkNQ31fQ29C0LxJ5Ed0ujDyt5VLY2UnsxeKGa+9/CaF7LqDnmQRY/
Q8482/fCOk3Br9c2/DmiZ0Y7T2gy6n00mtdIO+94SLOw4TNg2nieuW8xgW1AGQuce5gN5tG+E9On
B2EZK6hBTmsQ7QYcjQUJ1Mn0VbEoNhW014D8CHbOBwIbfpwZqITL7L7xndfekncAhtwzi4wT9JVl
m9UIHfPsOAHyv0lVSZr0WqqqhQ/ZJd19QM2fJ+M/3+aQqg2z20Vjf5V2WBhVxD5keOsVz7eLMGZM
kufExyEx83VbmbCwII4ypPFpmTycnenCqVhOMIA4W4Idq1K1rUsV74JOhJPLqNNP7qF8yC1XNWMr
AXzfgbcnZIejN/OfGlcxaAnGMPGUJkVj9RlGMHsHwnyBCtpXQRDbDW5YwFS8L9uxEqEsu7foYHXJ
Z2ca48FJ4dxYOZxQrCoglKPyqSU9fAdaVmxHej1zwuTlyubVhpu6DVyoy0WNq7Y1PDyb35YCW+I0
HDbGjEQGWuOBVnHepC1k7TZjmY/yifsT7rAMJjPEDUVLlKiHyoIk3Nsi2iq3fGPi6hwsL/4P+wNE
lwZ8G9W/BTPjY8fQeDPSoG0sAnCXniWLoYkSZSRONN+86Y3h3nMNj7AxhpclomfaBsHtX1lfHiXd
zikVL1zQKxjdfIB78/AuR878wTPkThjZr7uwPZANyOmuKS/MgigVFZAPj+Z4idmWspY7ub11aUr2
VEUPldgah+0Q6/bioE5h3ZjH7Kr9BFCxgBbnO2cu+s/cFSeU3ECfMlohOD6EIxAeBggDqEe2qReG
xf2I9KKoHthGt4SsS7ZPnfNvBKsZFgWkEO2S1BacoGCqUCVMrbLd3NHOQtwdNta5HMdqOw8j/9kI
4Z7+QToGfKe6Y4HTzfs2N85xhEWRfRiwrAyqN8Msz87vOQ52eSA9TENLyWfHXdkhDYD/Aie4PuKS
t2QcHJQ03pyu/5FMmxkSBAsrTuM9pi0hwvRVG9G9X0UaaZHYl/BWQ2SQVFRWYIYtGWfboiH6kxi/
HEtjf5Pwuk0NwufoKy9pBXZYca8QLr1g4t0sMF4IB9M/0LaXihnWOP+aPaeIsmgcpkmycKO1VTbE
nXa+tYp43IyiIG91ad/rRb9GmX0hcPFfFlhv3gwVTVv1qxu046mtc3NrkOc1TmSot4t8GiNFyCD0
pY0khw9s4EkMWFrZRlKjeOQXBLeTI8EVueLMQ5du+yHjcYFDtI+z7o0R9CPRZ/cTs/GNGF8jJyae
gsN4KxQ6wnaiTigJE2MMSoRXN7IlrH9w+54RBPCoe95NhrqHwdN80H7/NFB4EpGEkX3Ig5DBx8eX
8Am3o+s7kPdDLF8zoOUXuIXr6HEGgZYqaDBZBEnSxceB+gjei+FYj6zu3A0if/qmapr4O0zNSbK8
y7mkVar9n6GiGZfxcJqG4Lcd+p00uzfVRWZYpM57wykSWj1nEriQ+zaydhltdGw+FgX88YFGPDNr
2sPhSF0cpwXAmxJUfP1P0ftvl/ZZ4GE6yax6EUOLoM+X+M/cZzMw3lGfnZuBWA4lOZjJhkjCYXIp
P8vpEbTgraWEe8w1o7qhmG5LbpmhfR5IVd+w40U7n2NW4OPEEA/Cy3lkyOUSz1ymxDBjz/IHXPzW
nDCyWTa5r/9AmiFlyIIrZua9YxN3YmpAQGPZH5aYJxym3lNmqTWMROzYEITKcw5JxdChIwZpX+bc
bjXjXmRkx6BzFQ5X6TKQBDngQ9gKluXRmwfuWqLiQmv8krlVhoKUJrMA/hnk1KdgwT7qvH8EZlfv
Oq4V9DjnCEecVLX5v9YGJ2wNrLJjxurZIDBYxSEamNWTKa5tXnzKSoHvrF4IuAGsxc9mTtFlRjkN
pp/Pz0+pPVTNVGfdSW206QWnphxePXYCjIpKKCoVpsmMdgDiNR42AFj4YNLnWoiDKIH8tdVj1LFy
Ms32y20YJNYVAjUp1Vam9gqfMOfNaC0/VvI7sOo4kmUOQWQlfjcw7YaQOGZGJjQCER2AYcIq8Y4Z
s14qDZeyb2JdCIp+oM2DSrXOFdNfiFK402u8KShOGA7OhPp1j+SGbwvXA7NSPqCDQ9Vj0aqqeUMP
cCCM7hAkAM507x4Xwa5kpuCqovQ9azo6RuZWgVMwf/NgDIA0qVrvU5v0Z8pcvqS3LyP1A/h42jQm
CNMun2+Qx0zE3FCsgCFj0m/MLzFM6n3O4rAdghsdQbMYV82rY5R3+eRd7Lh+yjr2+eDEg00f5beS
ccnRcdNz6aS0C41d7Gu2thm8d3ruQ2bzo9XD0G+7HGUP/78G47UzxAcoCTVKjvYV0ABUAIPXmcBU
xwtCArAZ4sE7d81v6sy7mgqL3YV8pSokItsjYSeZ5WnSBQOGhtSUHBFJnq9ZghFQC5OTZpcOA0qO
Th1yZPz7OlKPrjMJQIp4cJHh8yHfd7ViNKuZ2nX119yTZRUXnGNFlrxodzDO0uMAUJhjTAZpA5Nv
1ZX27WzwnMEWeW0KH12//2ylP11uXs2x7jlaem45i/FnPdkHtsd/SRJlW8Md3/uKaz3wbgfcBhaP
sJNrWfqUap59bWYD9oGtmIx174PQL0DEkUG8Itusy4AmArSVZ+zFUqRh3eFf1Q3tsI5urIiZGaQI
T/nOsQhmahzwQ2nbeZvEn90wDQQdp/4sofujZqFAafv+Ox6RIyEL43b99QZGQqr3nLuFdiftshs3
Gc8U4gRfW70MyerAWim+4gBkrTTMvxEMCTQ6C1qVH/8jWnLB+4IgzgkqDjFep9k8R3tvqt9nE5iH
RhXjEdAatxUaxUL9Y9bjDsW1FdmZ2LqOFoX3eCDcfe0jUlgCYPgm28+N0NWH9qpHxxz2LiEhoYY8
lMIdZonqROFgviy+v3NbW1/cpjiA+2HqFQesaywkeJpO3SrHAgeF9SeiuX/PF6zcIBWcjsGp85TO
nD9pHe8GqV91Vry3OeUDe4PnJl8MNEgIjydscMxjmNhSXiSuFx9k9mF7c7H33fzTm5CUpEz0mDG8
Ch8+JeeWIA2SY7NUxpZETlg/0lT8HowVajbxFFuEkTZWcVR2+iOrh78a9abOCJHsJVI4bWdvg13M
Dxho1TBdop68nyDxst0QtG9qwdvOeJuIE7dET4iQwCL6kqodYjNt1PqI/GvS5p0IN8TomX6IB6b0
Xr4c8naAmDKau8keBuIEeQIqo+M6dpDkmv1crgeYkRc7v9Z/UQCg2kXQQ8YqiKy044RESraz5vkj
WMRFFN6Nzw9zO4ED2sWZ96FtC65hQ8CiL2EB/Pq1Iy+ojL7bxdGkktbtTiz2XVzafjgOHrxE4ixI
pSuv1qyo/uafALsPM3Uu3MBQcvJtauuh33vU8ARltw6U3EjtajeAuaqNgkXk9G0m0brxmL9GQbDn
grxyy1htz3tz3mYW9RV2lxDX+PAwD4+1UH1oR9A0cWH8mH37Korv1J26rY0lnxNvRsIwAm802UuV
NRq7DMlADa0hxaicrhs8BnHpxfSi4oAjB6V8ax9myUXNZF2tC3Q3DOzmFAfWt2H2+bkT/vJQuZV4
GOzksTbNV1LVwSIXY/U0yeUZPErBCkw4qDbHM8H3xskM8CYkIwyvQHZMglHoxIAntwTanlvFxHaK
7HudjE+5yA7k1xgfIukfawLGF/K3djYw3nB1O0Uyae9Id71JLd7fkL8+/MhNMPw1yPJoavbKpNJT
QLRS1KllK/XJYv7EXBdlMbTT3eRLzWZqaA+xqCCDjKV7PwHAJ3zq0YTrQUTPTMRb04IA4MJiO+xu
lmwmB72BYlTHexbWF8Fa+ZIEndqShEH9urwZLSMzAeCWS45EK3KZyxLn8OdRlk+Z8ZTU+Q2QLep1
6KzST+2zkBmiHs+7rZaRXLwUCUYu5bWYwNPWiJ1nzTR/mGN1WryuQTS3AG2UvsvLG3qU70z3kzd/
Ftq8nSwMizpb3roxaG98VvnbMc5OfWp9k/e7a1RkHV3fuNQtE1Y7A2iJhelLCmxyIDUEgdPxVTMU
VsYYcuMjB6xu2qVOtxygycXJf4aBA771insPnw5ncCY2lGIA+xj4Wg8oP6OQAeFpsfNkq+4nSuKz
6acQDZth2LJ2vkfBv85cUxvWHDNOyZ8w4yQdI/JQM3Tgrb+SOJJdvRT6tpp6qK4JehenXIHhhzoh
/rKGz7aZHMiCw63wq/xeLzB6R++x1w1VX27nZ6HU3uyXe2UocSGlB34xE3nqyuhcNpO3i1L26k0b
2oy9GCis2A1ZBk9Z9DnNeX8uj6VShLTHz20fXMkHQXbWgxzyWXvAxzq2S4xaYAZ/YZeXBoyjif5q
zuZ73xn2JB3OBzx57Ym89Bw6p3wjFpNFklujuTOK/NgG69qBd1/p67BsUvvFtODPjF6V/CPr3XH1
O2PLEuhp4F/GiVJtGMt/YwD9SGQYJwGBuxunNEDI9u2DmloLCFu6r6AahSl02d1MabUrHTq+hBlt
Y8iYfRnCZKB+P9OynPVcJg91QmZ1iSP4qOeDxyf75yvzSorqJo2W7mqy9L2S4Ztxg1n2+b9vbd7x
24nwXWqQ2rhYsUDsXYPZUTnu0KaMxIPjud0taP3D2DXmg16//P/Xbe+h8fQM183H7eIMkqVzo2/g
MR5j6N+MhqfkSbZB8hT0Bp5T10oPrefJIxUU1GMPttNdU9P6AGsJ9nL91psE7KSB6R8HkGHxqM2c
qgFJNYu07/770nsMi3wnZuzNIuim0S/VGFH2xkSeTWlKzNFiN1c06I0z4pWY/PhChtjyihXtq7aq
6O6/7wrEe0NUxo8jucb96jaBbXrPC9y5S5mVPPtjk3Nua/fw3z8kJYlERHlrVU5AUavkU+8u9ZMG
PLR+Eze8mss2v8uzdFfhK73admReRVOQYCfrO2EmxSnqaoIUys45VOgzEKvK6UE9lYpt6JjOm6T3
qKznpPpgDP4MKpBQ8CYK9pp8UebgUJssjv8T733G2/+53JGrZftFzmA42ma6dOtO878v+Tiz3Wwb
ecrI3PvPkSlGAFDz+uW/b//7UmrnVngLKy+hmQ2SYOCWMjgHPV7mzX/msbY1WEN70U8zzurR+iBW
JH/UZLY9Sj8gnWjE9mV9zDABl55RKnr+96lxDM6rVp9H4nrfU0Hl6Pcg4plaPcxUjiF/7m7vyrG4
SJt9oZ0032Pl5Hctzo6XzlTfev3Om5dgN7nBsHWWka7ZS15L9gqXYQ1yqpXvPqLXXv/Jf1/arnMu
RaHfUOf+ClRsz6AiYdj4rv3aFmm1I7O3fyiasTsQmPYSxUuxHXzkdhjA6r3DUGAdWrzWfozGDBMd
2CVCyTYwYRayhqo1nZvpgXPv3HsmkcmY5fqQJgioVSvsC6Yp++Imysb5pn/9xGaEDBjp5Fntc7pm
npqequ86SONVoINLqU59BzSzn5METozsrv996fL6XE0NM2pR9Nepi3D1+GlYRr3EGmU4H7DJcALO
n5gEjX2F0e7/v5xT33koxqQhHpVZWA/pzDAKFHy1HVBE75aAZwp9FhnXrcMNgxFjC3hVvfg1QGMj
l/1rkyeIF3LkMku+RT0ek1VV5u9BdPYxaP2Pq/NYjhxJm+0TwQwBjW1mIrWiFhsYWVWE1kAEgKf/
D9iLuXYXwyGr2dUUiYhPuB8/6FWTv6Z12R4kxplHbU5OmASh9y1pj4471ofcUVvCJ9NHyPTuNh7M
kRVhTfXIkpQ7ASkNmlCAJ3H3JuAk/zCnbcnGZgJUcAUIV56WsmCFeWhmTOSoGznpMG0qWIHggldK
lBpKAp406i37ieFJDljuyU2L+lbV45b6WZw05EDERi7v/r4xMwsz+pRjekgzfzdCViXB4IkuP34x
Rg+btx7eqkqUW9KxJJlouJeVas2DVd7iWP21Gkh+nhyHwO364lhX/R9dZ9eTdVSHYAZM4zwNzwVZ
IItHhVLe7UncbqvpaCk7PRtjvytc695xo96z0TF3/H3d3hrU8IQycKWBUvuN6f19k01lfPl9r6zU
30rHduB0YPjdrEm+8WahK+VsfSRbWBwlrBiKczO6A2imTgq/4Ju5f3W/5ChlrPPkIEvcOUKXOxyx
6f73HDZcrzhGuMZWrZ5b2xLzd6Al0TVqpf2I2zO6o+D/NyJeuaq494PIj7caAr6T23FC67506Cfc
HZVqsdMm+rdklCheKz3c/R4OajkV5gVRxep9C3lra+sM2HFntA+uDTJfjn4HEZeJT5m2r0ZpI2Ly
KeirKkneIUMm2yZu1A7SVPLuJt6HnVfgZTqyNu16gn69xIGay3vkv25DPAH3iHafXXX94bpxv0Nu
b219F+1hN0ERyTz2iEOvdPSKZvH4+8aEraihjj39foSPiMc5ijcpR99/n4CLYd552h8Cttmkcmtf
NaLjere7WWEOHDqBsh1m1r+6KY9aUf0p6nhgbZ0kL308LgwE+diS27Ey+FdOGhb8DdTbkeqAwZCq
dfNbt9gouLn4a0cI6MskQ8TeWOPdyur5Kic2M7pffdoxVEvoiTJoUusnN/x8E0sWitDHUXeEfU6l
67bOGi9YfGnrkAk7S7ttx/3OLNe81rrUL+XyhpQNNpu/H1uqjLdY9Mz/PvSLodyy13QQZUTdTc4E
gHo0aUdpL6Yrt37ElJaiwWmINl6i3srWQ7GzUDtGnBhPBkLolWf6rN8WU7KcgDT+fooc3PycOKhU
eDlUzhuz07fKM7pv8P3PlTilLAEujjnET6bVCCKAtXztu6ED97tilW8z1fk95dBMoKdotz4hF1kd
Pxp9me9JXXX2SesvuAYTBHJ3V3E+nRiUq56xierO/72rRrnNxGjiiYzRnw2ZeC3cSeznuBs3oqIm
F6HQgrJAU1zntnjNNY+TlnMzMymxSj3b+Z37yGIixQXG7rAsGJd2vsuuCBw4IOo0oN5znibGNFfU
fxc/bMkx9xJrTe7QcLcJhlM6N4Ls1T6XNnmPFZndpv6hp+1wvfc8GFeid8hsrtvvtDe0HQDXcd14
3nCOFZ4529ZnFkRkV/rjq+k35T7LMVgLI39BEKIp7Z5qE3DtcpoZxQ6o/Wg4A7PEpu3z+N2HQbwC
Y2e+27PBnlxC5qIubo4FK30lKIkrZfyz8AQHsWPqJ9Tw+iln3dEJqyBIeyTPZqYyydL2YIzo7RzN
IR8J4uD5942hlScZJ+Mu5YhhuROC5ZLpuyB3eV2ihWN6y9yf+lGcyprBus6uUostCFsElXM0/Wtx
1uxmldxSO+MCse3bbBKn4hnaqZa6twK8CdNOR51uQCSBbFfuTF1dqFfHnemoIEWbfMlci18d55yJ
OlcNIn1ps55MFU985JGtwNa66PBY87ojWkSV9GGAs7q+4BHQD9VY23tvrrtrI1XNWmfKnmO1jNJy
YV/LAZ2tpo1vJaORb7Im/3tn+ZPfiMokwqqBsU9sZzSAe9Rd/nMeQ6fDfoZYHa1kP6scOArOPFd6
0aorDOPFd/gemix8QiS/heZo1/V7nZTi1NFNr526nt5HSz9I7KJAulGiN6WnLm3qvg0RowG6gPFC
fTvu5qQliRoY16EQy0Pc5wQLiJEbUhwtu9Mes859tbCN0UG6T6ZDGsKQsosoRFPfsel9dCmzz0RG
z71j9Le6xwfHq/Dp9w1ulQdyWCzyXEMPfWGEIPv/Kx5/K8jfP0My6SI4+NdIUT/g5sSNmGTFn0x6
eydLsm3fqn5rEvpBFFwCjxllsS/4KXOJhOclSdjcxgbQCWdpACTHxTXT+29DVPxaF2TB75twYs8+
+ePalKa6jVPrbFOLJsifGvuuQeAJ/Mo4CeHGp3Zy5T5y0nZdMtdjv1T0+9/USqGVw4Xzz8bAAL62
P6tB0oewR7vGUSwu5IGfQy+cPtO528ctvxYSArxun3fltEkQoH82QhycPPNfCGGYD+WQfJd2dTFS
bmFdStKpCIcw45gBRtpPVzywoMLHmfVXaRC66hAcD3CQG9BtosNvZVlr8XhLYQnwsCn+wwMzQAd9
/B3IQ3/1FPkSkaASLJAdHXqdUasxTD2NECYf0s8owRYYUsbrT4rY2hdgUlddpVeEfTbVxW6arW41
E5E1fCSy4ejreXaZmidGNO49HYzwQXO1J1B+30biwwcXM4tEOxX3toijwM8GZ9MsH/7+mU8W21bJ
xZQ8LbytvG7EaSAnHrGgar5qYyp3Fgut8++bCvTlUfEVxLHXnLv+psUNxR1qjNM09ALVky3Qsnrj
ya9ZwDawszZeOJgHNEO89usQIF49TOUbPx724dX0maQxmRt5Xh5CqViGOiyTlbO4wxwCaZhhu8+p
o84VE71PGh8DPYVktpIjFQL8BY5Rz1IQ2cSlXFwIZEWnko+yxV2hixKxpl7seqG8fWs43VNNXvcK
m6uxsWsEQlrlFeekto4jnjt2kt65J+DZXTEejLdJN2KmKVVxm8lwwzn5ajZYu3NJcreJuSuqnekQ
26P14NT+S4JtFfLA7GNmHpzrW+H7iCaEzeJxth11YWZ8nfoEu/rgqHyfhe4/FInAIs3IOGFoe0eI
hGQjl+kWERvtqkwYfpFuvZpA8B26Aat46+U4WYVpONvCvvpDNP+zcpvt9xglV34qPevxRt9jgb2X
rhVdRBOW2zkk1rlCl7GNndw9NThMGNX4JEotP3yzZ1vvT+Zwy9hI3VxJhLsahq+qDq9iyupPW0Cu
x4FmPY5WDnIkn6ZzGTKaCD3b2EUTApa4r3UC6nK0O8ofbr/vQeeRt9ifn7GhqWPVMO50nRQmwHLu
dbOhCEN7D5PMujaMAPe2I3+ilI9+ZwG/fy6VTnRt7OB5nsqGnRxyJr1iL81rCIAGKh8SBP/3jzQl
/UAHmYKz3TUAQQPoXY4ZbTlhft8zE1PuIDG8dnU0nf73Zpb1//thl9k0kQP0nv8+JUEdBdy3W/3v
S/v9Sp1lTRLHiG1+/8GQUAwKMaUn1YSnpprlpzA5pzIMVix7smQXOXN8Ctt+Og8OWTo6bh4UUNPD
nIfjQzE3m6oZ4lvYyzpZz19V0zcPkcE/H02bHyXxL7+faMfK5hVswHFxjezoAaFbm/G9YVF/rpY3
SekiivvfxwUKQN/Jbxpm+C9BahLej7Z76H2mm6PsapS5KLDmeA7A8f3VhfUcJ9hvJdfoNjHUwbOs
D3QymPUttCmerpNvaWGNN4mcSGJOaZ9QucZIki3DgwPk8ad0fLCj6GEwYvncaeNnwoqib0NUgs02
4kK7uLb/zrpd28UjmSSuRWxOGu2AGnlry9gMrKvXtUViU5GP4nkyJL43FsgNCbbYLXJnq+rqTH+z
lGIpbVlWzgeh+Ml7VvWpyhFuFH3HPup7BOVOK1Zj1H+Tkagey3Sw13hbDrqRe8G60BBUo9xJ8PFo
w0knbSfwPcTQejKHZxOu2NkHsi4Rk0P+4yOEVHsMt6+hi9QEfoi9UQmFq1L1MWuje91hFa9FrG0M
5n6EQM2nGmNdoSfboUFUqY9QGAilJ9Kq9m6NMwORAdrru/ObZ7MOtE32g2l7ZMz2Y+ostK28H1dw
Sl/rIhec+eNm6gc0lMSxb8xoBCuM5p+WgvhIa/Qx4LjmBoTSumcet8b4aqyJ/eiBH2sjUvQYb7nG
QjvNj3lMOkW/mLnisroPojjFHVPKwii6oDaafRnB6R26e4FLWkv9W2Q2bwkO4Qe9Ky49pG3Pbty1
dJhZcYXhh9CAjzJ8ACSAVmkIyXfFsY8sHbQqysaXYVmhWB0yIIM6atPlqj6ns31kezqvIgSCS7O+
1ptJPdM43iPIesv0jIm6rp6sij1KKxLMPCRb9fuR6iMaz3aKigkLKslOMzeWrTFKa3PCdVoLed+Q
m5cseWur4rWZCU+h5DTWjU4iRqKfYcZGj03DYrdke8M46cQc+kbcHZIY4amjV3Cd45KB7jiRkZQm
y6vTXIVxLzehQ4Q7XYweNJX419g7x0ZKNna9ea6K8kAwKCtteFeBq9f3rkASrUX9JezaP1WXfGnY
G9dDpMq9HdsWDXjkIVgek3XXOt9jmmBWkC3s+Em1+M9SY5MlWxTADY1N8Sea/dNQg+vGtUg3GoXY
GmJkAUXGq3E2vL3n/Thy+scFz8jAsP/VX9DP30emZHihmL23C8FXV0viEzIqzK/cRtaMWatJaYkd
vkr9I4qgZ+AUuA8sTNDOF5+gPwFih4pYupkiP2pJDkFgdECwEmjN8LcZ9PqB5Sl/4URsPZhnyiQP
M0DDnqiZu+PyCiq19Kg1rXsYctSbpbRPLY8/atvIBregpoLkDS/Guz2wLhENJM0MPHtiIgpZnMov
njIeRnKpdlPSfAB/TtemADpi9WQUotGtwIhvS8PzrrAT2T0ODp4uw98atf7H7xlpsBqmv1Lw28me
2mO9LyDeZ8HQimvMLzLQipjEQKAiuC3gKQx295U14AiRsaN5md9ao9p1xeJ9fJWlne/RGQLZV7UV
+EP5ZCu7OxRpdM1kA1FF1uOms1iRuxmrQOapmzq3OBflkzBCk1hZh8zW8d3qh5Mvi51qq4PsCq5/
8qXQgICFHlOMqSEagtRH/aV7aoJHoGkP0cHq42KXaNDTGznOwNLinxC71BHJVLkZOgzDnioDGevm
IdORd9C0BQzozG2kiFcYemy9OVmpZBezH3W2RtWioIkNYr5GiflVp8lPbCIv/IuU2s4ZCzZ1vUoY
DIX3phakcgyGjeyNjQnd6nXynrWQqvgJ0gaOdYJSosh/nRSpulGJ18tTzpo41U9fpz3r/JPlWP0+
IgVMVOzAebK5xBOtRydKBkkezUcREeaikBYIAXdidCk/xpZkvbyKUShNKLxt3z55ofpCNJOh3rUe
arNeR4pAGOw1uBAMdna4SsJV2Hu3vNWSIC86OldsAQPyq2k0kEmZTUroC5R0luHpovJCAIhvOUU2
wDHGiUF16SQgawteEC49CQ/JhH9givpT39uXCYjrxRjkNp1EEBnDq/RN5oEa361Vg4loqmuYKWsj
XHvcGqVBXGuR4HhcRvqyYjeUdyZOb8Um18l7OmQWd2uOCzwe1BNoK/HKDSiUSGA7xrJuzizv3vtJ
nqYy1LZaX38tsYlNyVm33ImbjBG3htuUPXYbIfFTNM8fRZY+ZDE+tGH2NGqC794iAqiovWrj1sN3
qFBeF1N5Ymu+m1T3ZHrJ0dKiYiNtq9lO/RGnKYrSickzjBD/5LfDc1a479UUgxKVz3VHGlmW2SiJ
cpc1UV8/ePNsBLPGNkoWNellOfGXBFBlQhocdJtGm3AbthgtGAntixLiAMtiarppWY7Q5lSJe+uV
S8aAbPStly06itQB6mAIcbeRx64sjCpzoliapuPWtQ1cDBbJBZXAB8uxTHMPy5T/Q7dBM1A2gdGE
+UkkfycTJY6Go0OWmvcoXIMNPLaPatb5yLkXnLybRAnz5EMxRiKCqR9f5nayJ4RwFMylT4/TImot
elaqFop65PmtGdQO6bwxGtrIe0k0qtKR2RmPSTgeSIdisko66Mi2tIq1zzannEwJHD+QE/IvsZk7
Xet4DC8psbSxA9I7RvxdwW9UkD6alo42wTNB1CXwMERgsFp1BjIsAtCbk6DUIAiOhyARzSGrVMSz
KBiM5yB8NPUGeb5964zyOR+sp3jQWGdLAL+lZuIZjW5xIWZusuk0lCiY7ZQdujf1l9Iq6gv1qI2P
0e8OGnYqDdsiWt1lWfptqpSSA8IO4I4hpOSvvmt9rh8agUGvTyXMjyhhBVAyyMzLIpBLf2wSU32v
HC/oBfp42xi//UQ8Zn1/lTaZpJE5frawjofMN/duDJb+yQCLdndHH9WDA8uInpSbRzzMyM03bmM/
aJmxGouZCNAaREVyNuqZZPaI11TXJoHJ6Gydh/biqMdeGQ/6HTbLvv7qnVa7cRnjvrRhAZAPwkaP
tqBunR2qc5Rvd5CuxgbZMidF+Fr36jQ1rnWEE00Wuuj+8Cj9ldl75vVtkGsAjiMFQAHm9TVHxIlV
bp2GcuBh6HAAGwx7STFga50Fs+/mG4G2eWN5AzkQNTlTJsNQpfwfo9Teig7vf2sRPjFahDIOKesg
aTOixevobwZjwE7TdedkSIZN6wwSs5z8kZwGpxwtU21KAAI623cVoWcnCg01gnmsemM3l/qTsjmm
HIIRFhiQGySY4vHzU6+ZXov3RqzNDFkZymxzpyHM850RRTKEMRRp5Zb8V+tUW+mX0Lg+wfbMJG7P
lv7eG2AuUusWpvErjuh0ay9wHgJuNnGX7Tn6EZI5LIUszGqajdGLhK+C/FbmL0eGmCQg0TRZedRu
k4kQgEiLj5PPvdpjjFjT/P6pZw/pRcuGOSGlGrmgIPhhuOlT7GLAAiHoQADPVeCl7CI1HW3wKB9V
zpPpFEQoUB15sAsSn1zFNTdVTXGMKDD+krmNlDmVryrM92VRjYe8kp8emWMtNN+Ilc6a9grMfo/m
PCysA9Kfgoht4HjIxD/q4QNS5GKc5Ht255CJiDROZQefqDVqhGmIO8GmzZzDlbkr5BweZDI/oX9B
dJf476mn/fTlXG3TxAM/A/U6TBF81Kn3MTkZLVfx6ITxoqJNMH9l+aE18xtJPj8Md19iTk/MiGG4
bU7kb2nnxgE9kdcfwLL30p73vvThd9iDWBc1lYc+Psp67rddUR3zpCC4dUp2sKTFFgtAgX0PoUiG
HsiNna8EleEmD2MGH/JlmMGT1pHZoklgtkEokH2eEbFGdYsFps1NBOzk3JkYOBV2fwUDpY4haL/M
yPLLCWHipB298qA1nthZbmXgE6neJlc8LMnzEm3lqZ+zd9h7gs6DRaY/zUvApc2vUlR45PDOMaWf
N8bnDLmPuxBRspfxO4q9SyfLW6MRxED/8UINQyRhz+bN9Xhs+c0F5fgCOYuUR8f7QidgPFqJ/I40
HLy6i4wyMTnAOSEPuXRagAlhtyHEI0dfX5sPbul9eF2BMrG7JUXP+L7ow12luewwSLxxxr86c+VU
OG+pwP5q+t53W5FrSzo8Ai3xrBoCfHg2nj3SiQ64DVkeKCxhhKTwKHRBJ2lRtcI8ePr0BEBhBez2
HnLXrtNFdah6kmmd6MnGQbxk/9YbkSGiplOpeySKU1ikG2US2FxRNOcu1BMrQufaynY35DyA84Tf
AekpnkJyaNY9xiUZxUi3e/dHzN5xGvKnoTawsnT2dUBdIJgjYoGOwMQB+Qa845ydEz+v7cC2aUWe
F0UJ4ZKFZlPj+yh9jWrAOl9ZWyloYoasIubYrgO85E+ah8MOexnbdxR9LbNZKjdiBh2BhMkwoZZU
CRIsZodOSh6yVyD5x/Bb+FBHtBArqxpJBSPro8s/Eh/+zDikX9rQ7MIIuqCLIY3FwgtLwcAtaOhk
goK6nr/pcPtVGM78+21+dBj0DpuIX8jaQ6ev4b61ky/V4zvJkmPctZ99Q7/iah2i1Dz7A+HHW9UQ
5+omvvr9mYd75w7VhzHg3GKLek+8/MvPCecTPWpZ0tTmFpE7u4rvYmyOUTacO2voV2MnL1AwqJGN
5mnWrMDSKrTjQr5FuFFWUxr+JOQRZjFnk2fwYsFn7DmYAt36TfnWJTSWbDxhcVCO50FaBN2pbjmb
/7hxEsj6PGtPesuoyDBKinpE5WP2WCv/nJvhcZbAOu2heu5s97XoEPvMI6Xr8lU3ef/iAEQoGCcl
fxiPk705GVCftOq1HmlrGutFG3o8hxXjEkNXO+HLjk2H3IEOYWUU9RUCGHIN2X94RvkYT5PacD8c
4YUHjXXwqZMifrsbHRHDfurnV1G05VbnnsS7ZxYPE/s6nvygbmSxmpYDBDJMSqlApmarl7D70DDU
OOth2sFg0wliRKf6osU4PxmhkaNmwPPmxD4PYC1NouO3rk6VNjVMJovFE5Zj7bxYWt+vKG3bdR8R
H4aV+T76aFGbZviqY+2NqUCzDSty1OzR/Ou4zyj2AQ4M/JYwXohgOS1K2GNLyGC7HvDOLTYqQshX
sdXtGafe0BP9XfQ2EUSJbWkSvqqRWhu6MgqoNwzEExgZCZ9+nYfhGX0HwDS3fHZFcc7j8BY13Eeu
/m3GP27UEUzdMjyPi/iasQYGQvLO9lqti/SqjOEMx+LF1LXVrEbScFweJwxHy3zG/6O1mDjTFr9b
i7sYbq3BgtKDPsdOzhUOL3uRPJh4gJgtqJ036d+W0z+PuB1mepOUmbFmVY9xBDsli2NUuyWEDb0t
vj2t8/eqtIk5sMW3lrCaydg4b+yJ79RX1l/GMPUqNHERhWm7GgoaR5c9DS8lnx9DpbhvqEBL7TEu
uQTR6FSBSTuwEmIG5Z1gRpTrotcSNMLhu6HjUIhaDDO1awchcusbdeMxL+VFNtZeK0i9yP2D5zI7
r9VH0eo3A5nkBrnkFZzF3RymDZOlZ8vHGZfAEaFdLoPallgdSSEDLgoH0PAKzj7QIevOYUnpkFvM
6MvY/jVgMQaeCRWmyVEuD5Pd7CgzjRn5iSvaa+KAFHMjwk9zqndqyAkvc+2vxfS5IGZMh9m0M6Jk
pHh8nqPyL0YVhqOpxHyWCwoc9vs9gC4L1hfFWP7Pnu0vkffPNHWwGIjphVt6Dlvi4woNJ49D84dX
t4UQwqteY0y7KgoeMx3c0tSF9jWnKSIUG3x/UAuTn76rMTNzd24W+Hg77rmu/czlYwbBcqcsxMWe
Spin9nR5tZY+pEgIJq9nSODIVWNPJAOV5t2tyz8sC+qNLeOnCPliBJicQygJ+jmOiGiLzEMHZyXt
3Ld2yD5r9HsTC81N4RoXMbFsHlDZqEuCZVcpQELwlfygrUDfeMiU9BE9cIIdG8QcRMipDql44ufO
J1ON0Dp9XUmXasZ5NAw7Dgjqw63gJcQwl9mpr+x6S8SuDwXAZZrY3BI/lCszKqYgm3lB5sR5qBBH
xwSApGy0P2xAa/76vRbbe3Lb40tjF/xKQu7jhChjaHpsbKZ8bakwGGeeOQqGw+xH7JM0j51hNrzp
RRWdUVOBsKJ6gTQoFt6PPRrWqmFV3rra3UF5cERmvaApO07xIfHXpv+aMJEKwJmQDrnwehr/I26R
3dI4MMoe7X+o+OeVy+264WnfojBa67Neb7W67tYOcaLYDTCWS7ZJACcEn9r6X5aOOiKp7rDXG8zi
KKaB20K0xL4XcMbDy0F0modFAgeNux4f1t4Qct/gQlpnbojJWj/PnvFYAk0gVNzfxWgq+LJdsvQi
Uy5xBKsSOgMECYpmxD4cfY5H2Fmn3gqTQn4o0LxjBsGUnTELmBJGW43n/0X0BBamaUnmTMtjUU3P
DP7Ie6+MM+jdj7qcWG+3h1pM8l612lGJS8Ozk3eeve5nHbbd8rh2gz8e9cEMbDFw3wzxa6QfQ6t/
USOv/jZvllfvNTaKVzsGk9Z3boscWYddmSXeBY+PXAmcSQHF1yuZvDoc2mlrO/N7ZBlMFhyy6gf7
0RUR2j7SL2QBCtTT5XHW9JPmtddSk/bK19kfpxMtl86UOlFYMiZK7AlrMwE98b1w9O9Q0lNzXB15
BNCCWsNFDNWjoRvVuZDRnt68WDECuIkm/bLNhs2Y1i9YnAfsCfXy1fYMOo8ZUoWg9yOdF6u7qVjI
XeEfx5ibte+2pLbxvQAxks+Fm6zGVgDGgmVqTy/K9foDfoQQldo6hQaz6QyKvCGPOKgJ89zYg31x
cBcA16yYIzvP7YuWloufxxuBVxdnfUAJpA2Sl1o0BqSGs90l+XUduYBPiizfp3m/Xf7Xdtk1bTzj
kmHS38xZhvYYmQrmduMBcZiH0H38JCbBZv+4BQEWlLE1UkrybBs2i8qRoSUjE87TzM4D1beMXDTI
XU1HcxJmW3q3HXrauz1rP2VaBZUB0pPLJsV/5y5LhPhUeB99qSWHtgP5BcqHIM4IOqiLwt6M/Qtq
+JjFMr9pRqJbw8EnoTuEYuuFzk/O08uH2ZLxWve8mQoWP3cdM4xwo4ame0DPjqHC3ErylcK5v074
pOxSr0GLdW/k7bKUSxZpkXbse/dkjGMQtXyTuo4FIRXafGw6E32psfPcPnrwPNrFJqHESrnrvyzb
vI3RQJMrH8BRt4fY9E7aUvUCRp+3Eov5SuvV3R+TPJg7a48XabgmvLTShsm67CF5R3p8EJb4mWbk
NYJU81HTe27V+hzpPUMiB5qwz6TB6NdZFf11OieEgQcyxeJ531R9+40chOFcygJrPlmWZx8HrNRe
VN6Fb74tQGkCnizBrWNa7rjurzERU2ubN7u5F3vZZa+dF+nvVIAkCfrhvXWM4UobT8ShT2Wet9kr
S139knmjd/QXgJClnky7/ioU9s+x/QupxkYasGTsMe1hn8fCIIqjszW8G7nQzlbcXABGO7u0i9kq
1DWHt5EFesYR7E+4MNwZy1iWIJ1J4a5P75VkeRN3xDOlKHs3ombLXprVpXzU+z47lJnc9Ox06GzB
DqGanXfjZFSBTlAX58o6jgje6UagDFA8T1Xe/jNLWWIrUfHCUsIxCdEv8HT/OYF10pE+S7mntXvd
wzmBqiTwFZWdtKynOrF2ieX622ZMdj5jx3qq7FsOqeOJZwtwbPfeaiiZcwamIjBQSvrVv5Fj39AZ
XdhCsAlU9AeDNiCMLEfO15A1chOR/duDGgC5+50NzWst/Yspv91av3aYnaOpKd4d0G20Y4r+1aok
e+5m/iJd/SCtZAtSaVobvRwZh8ijAUP4lNmvce+kRzuqnHUDdmXd4y8bUyYi4F1zHKKAPCYYURPW
mJ5Rk1eLIOnaYJw4RvQpcjcijh/sNH0CQ+7sWgeh54ghIu8ZaLoR3uqmbd8c1cUbfpzUnVl90ppF
21qfujS2nlQEF2Fx1lh6GhBy9qNRyzk0dYExnzu2Q7vKcG9V619VxEBYyMk8JdKaDwBNmA+DtoG6
EIEq69vnsbeoP/ss3ambP5vlQVbVh8r1QAhlXLEwGxv9F3VpU9tJ8CwYlTYcV6Bg8TTtakK0wRA3
d+JEq1colZ/RRpDD6dAGIYBlyBzVMzfD8BK7PjZDXlH02d9OBHeqX5rrmKMyFqTpOEZ8EQDO172r
1saRPCyaiwlEmIOJo2fHjwovuSU2hYPdimjN5f0vc9zPsEnvmajK7cQyAo5q8yyYvCFyyNdwDw6R
zo6NGoC2xzTAu/iBRsXOXGY8siBx2mc3XKACEzYFCADQZTok+dPG7icL1zpgC41o+9Fqn538n9co
68ZcbUBmmcw59yACwIvSvTvC2bNtJs22K//Wum9vu2GR0nCUFJR5GPk4zeyqYpuS18yBw3uq+s8x
Ei+l7TCCpPXNM/es4UeLAJo2HfvSMWJUTT0EIpIdBWfjxu4+kazgEEeNv1FK/h2A+QRGkb8itB3B
/vB4GTJ7mUmBgpK3DnNcnmOd75tKSbysVMwRKbf9kN9Sx9ODtl6kVshKQDwPGQeK2fETStCtUB3X
W71MDwq8VGETUO1WznOtBqLU808akT/RQAlLrGW/1Y1p15Jyid4c3oTJ3sLt7evYJeAkxjdr0Td2
jf8ndKp/1iK2cC3otS0zEL3VJaMd2BTUPz/V3D7JucSYznilzuFPw8NJIAT+oNPHKjh480pwO7q6
tq3YODqWdScyrdKbZGdblOhe/VmgrVpDcqp5aKai/kIn/wfJ6radQJHqfLN6K8j7LhUaSc17Hi3x
UUjtr2isY+Lb/UWOu7KOHl133PPZN42uY1OGKQw0IxkDdLqXGv47rxpbgxvB4iIS2jPIGX89a+PW
azGpKEmWW61vseic0aBgdGbBhca9YBQGkVmiRDD78qdQy9inRyrgmT+hNP9K/aWFNydZfmydFrR3
3JG9XirM3q0m/voZAlrdQ5vfmPO4IXZVHci0b/1/afGIL+EzM/OO8c6pUixpvXxK9w1GQaZIoMBG
mgOLGm/UnQvgW4nYtWnnIyQLnTUPORxl9h7mDqMmjmwCY52fUUPCaxYqWyNpf3YT/d1i9YLgwbo5
ecrlzZY8jUGZYkuJyY+Yxh1ImBXx9OhnbrGZrZv6p3L3cLGTrWizP+Q1slJuBqQUs/t/7J3ZcuPI
lmV/5Vq+4xbgjrGt7n2gOJPioDFCLzCFQsIMOObh63uBkV2VmVVdVf3eZmnMoEaKBN2Pn7P32tXK
a6ySASAHbBeKPs3x8G6sJVD0hDNwCyhEs030Ffn4rCf6oUPDPNGY34QeljQBlCVA3o2oLvrJ0OuA
PRSLvKZrd73mfpTkUwHQxGcWNHyEUhPsy6MBp0MN0Ieqdm7pms46znrq0/C1st0H4iHW0+iGO9Go
c47CpOPr7hyfKWkAsMAuSt6BcfjGvj9wEU7IQzijQwPsWQxiwGiu9wJEuD76ISu4URn+2vfMi1FS
ZIiqOwiPEAY3Ks8TVpF11COE87DW25pa6l3I8ksijUydd926omrdZ87wOkZzvi3Wi0XEaIW5eVmB
yEb7sQmdchkEMdBBGyoFcmpglAmkv3kQ1jqzN460ROHGByzHTR5/sZx2jINXVsM1ELe93IQmVtM8
Aq5VpxzsJe7nNpyWVg+52ucgBI1/1sF1P2rAtTkOGbZx/y3J8Vg4aIQFCUP7Llhy/PdWBD1zVu+w
wvjyK9UDsgDK8UVreRJLpOMAhp49gyzyoKhyZkAFP9Adt02fXJyUsrFDcTL0I5LEgKEtiu5lgC3l
OA7p1mm3yvASZgNyUSuCeGXS6itOegFyCOM7GlIshFHTLJOUUKuQKJ5D4ZsXG6VQ1OMKaqT86Ss6
XPh576Xha9t+wn8mnUxfOmPeX2ljNVVxcNEQ2rH4mTDHbYNgS9dmWDh0IHejhFzIfGfvBYZ1J53Q
4lxQ8DcZj36cnlqFYlbx2HNjREzUyjdpkije9mKV4ym9TMT+wczYhbmc9ulk6StzhDqH+7ox9Cfl
By3letivx6F8L4M620bIC+2S65yy+of0ySnQZ61+nZ8Z2Zb7KSrePUDGuNPzjRt6n9jmv03gTuNY
foy6HLfOCEvJ4Drou8RlBDAtDXu8VqIDHUaLoCit5FBb2c4/1XrqXsm5PvSVFdxbWLtWGF3Jj1dp
e1DKeoAPXT+YM+RndCq2w6mjTd7b85EZcQFF57GwPFg/hmmuXSMXK93Q80NVkLWmYRzMc1YSvAfZ
prBMazNQpqhMu5sCNCwTOLi1CmevPMXTZihxfHtuPy37urOWSmge5+n6YInc2XS4mFcal/tCanPF
ZO5npB25DuIAyBfYBGbHuyZCk9/oagNU3yMdXs9PfY0PsN7zvHl3mib4PL2wO4o6JPay22aZ9ciq
zwSeGYdlVvouR728cG0Deh44r8RnTlXk0b6UHMF0BF8LEwZoG4q3ige56nSauJoRGQdDQ2clpsQ6
KbTMfqS65UTdyGtyCpPaP9hR8hLXwz7OEhpOGUhYwA5Ea0RPqcvgcIizH5DM1kPXbZIxe4iQrLuh
tvVSehGtNRRnt4Su5IV3vc1bG8YUTmqvH9dA1sACD/SwcxO+iz181al5H1dwtjtkg5WfRxvfT699
AcJO532wNCL30wjUsTdDCZM63VmyeC/Ag9+5dKpx5zH8dlA/iMb4cHzRg8xKaIc068hQDtLwTqyG
1gHfqIIvN8kf04kpWTUP1SWljjV4L14Y/fAtonCkgbrOG3hX5HpMvk8boXRhvSG+AWBZzKsJcZ2Z
OEtjohkYKDmraOhrMBJuCSwANtXFRIO7+n0tWdootkG6VDpNaZtQJxyYxz4YH3szwiUUvnsBmt0p
yWBqhquQwKSNQwFPkJ299FHdNraBGH907X2f4BqvjeFeL8oDpETUOehTW0bG/3WElvkfIuKIaHQc
15ZzECEhYHOo8x9CwOjKdNptUJ5TTT15XMej6U3vI0rrBbb4Q0HS0UmPbe/ArKpaGZP9TpnQbUfe
/FeOIY+NMopvjYZSKREuQ+lZZkXyzcGEL8NughlFa2jfa0rnXR49WpWmP4CltVmTq+Je6iZAKqJE
MPvnyEgz2sZjYl7ygH5tXkAMgt7yYsWyYJKDNFshYFyE+XDWzDa/K3Sj3DLRqs/KWf3Kho0aTFGB
yBlXmWNy7X0UcaU3Ovc+3sjVf/3kyf+Qcefo1LwOiG8pTFv+NSBacmGjxtHQzpmlPQfrOCu/aL19
7TKsB/UD7l+HmDNVy1HVSB6U9NY5UloKzHFfJSBKJAM9tHDBOtFCTmJk5d2JMtpWVUJgRgDRSI/M
XawI54gHmqayRqh21xZKLUuASVerLTFMG8PGy0zzIIuUEODeYa6aBd6TO2pLNL3utWyHcu0CyP5v
8tcM7z9Efjs0UHRdCjEHWdrmX64eNIsgWiRSXdK8cNQUtnEp/PAQN1r4ajH2pl8YMNfLmMkrLDPf
qjT87OsBcVDEcV1Po5LWVc4xSQOMvEJNPbI25eMpAd2CCyjAVdVaaFPpHd4ipCf4YihV9yGRM1uM
8vU1tLkRNfg3swAxkpBuc6SyeJdV/qOu+m9AmWcwYC2WQ9WXeHeZ5LQifu49A01fQ45b1thLT6/b
zTQWxlOjGfZ6lieuAjTsC1OyuUolisc0Dh45tXP4o8lzlKEOUIqlbxE5KtjDtko5wwDj1yAqnux+
4ZSEdBjzN7Y9LDMVp/oO0f+cYIOJRyU1zDvwNFkD5Gj0G/1MP3naDZ1FMVLk/V3JOXmOZu6YPkAO
nNqAHrWi+Mtc8QPur3e2kLl6ZCLc++G4zwh/2JYG2c2WHDyUwMFbYYZfouvc9eBCy6pTRHbBTHjP
Bfnlt0DWNDETiMsdqBdNM7DdGcap0qnFKghN8FVmv9L2Ft9YSgCpo0MEgd+2EcB/9zL4wHxAHhSn
0GKAA8z1x0gk2Li2ZwZ9CAMHv4FxvN0MuW0cM09/GFMn/M6DA1HesqrK/tmvlb3sU1hAt4D1suj8
Q9G8E8lzEiigtoR+RRvGON47sFVK8hG5qqqQI0z1WijenKvAEfqPFnTJnVk695KY1hNTIPTwoj4z
IXeXfWjtkdNZB0NNKLLtOr+EnUDj05o/nKJ3KOyZxYzzQI+2+k85Dsam6fRh2UEnu07VB8TUI9dn
RmhBPt0LEaiVVyIWACcI6q0ow2vW6a9RESWwXcAbhbNooZpLZ+Z70C0hZd67Nro3fWCAWcvqKZnK
GTqpavqQ0MfBhpTfdZaQJB5O5eyFnkak0IlGiCItl4UIdfFs1zDnRzTXyymEuWjJqd5BNMsvdQc0
WuEoXlZOrHPI7SyU+xgGfbNntBL0CX6AMlnfFr9/+Rj+V/BZXH7ls9b//FfufxRqrKiTmr/c/edT
kfHfv87f829f8+fv+Od99FGBF/xq/suv2nwWp/fss/7rF/3pJ/Pbf390y/fm/U935pSKZry2n9X4
8Fm3aXN7FPwd81f+Tz/5t8/bT3ka1ec/fvso2ryZf1oQFflvv39qTu01LEOwzP3LH3/D75+e/4R/
/Lar08+/FV9/u3//z77v871u/vGbZv5dIqxl6bQQJ1psHYRF95+/f8qVcGg8xyQHEpykS4Qp21UT
/uM3y/y7abgEXrqedPDbzAnxddH+/ilSVvmhfBObkm0av/2fR/in1/LfX9u/5W12IVe3qf/x25/X
dct0dF3H8CptF4U4Yum/RFlXstVc2dC6SwPQjNbrjE8Gms3JQf03yafzc/eH8N/br6L5ZllC8lTY
+m2P/UMB0qL5SZyaXwUB+SB79FopEuWRM2kAWVZE8CiLeIPPcO8NwUtcmo9pw7Bi0FYT6dKGU277
AG5/qX+iFQd0ML6iE9rSeiBmLzk4Kr4w9lymdXG2Ne3hDy/s70/bH58mU5f/yaOnYy7QGVg6EJ+/
ZEhPCsw55RtT1rJjjqwZ5xYf1sKcsmhJnG+as1tn49E84wb4MIFqRQX80iS6yCl66MWhVOmrruSR
XPJTnGDifjNbxtV+FBC3wElVw3nBEENtQ2faWQ4HfETgqbY3pXpIHQpW7LarWGicFRTrto3KUB/z
kTie8RAEIU4YNMSanplofcMDXcm1M3qHOI0vRNYv3Nx+G31x55bhAxjKA3CuQ5gwbxkssXIgwSyM
EkleonX3gABAtafVfpQecQmULY2B+lR4NLlT+QknnUGeHh6cUHv0KuOzBsc+FthbxxBJe1ucRVlX
y2QO/ZqjByvPeQexhOzQbOmYalc7jUgtoeDFkLb2dYinOrZpGXxnKLqsaIlTWpcHlTgXjF87og7W
cc2gIOhXOrNHNtOEOMN633X+tdfQqcD9XAyTscsQppkEfbRM2TUZX8IwvkKc2HqcIBMRnlCZr+aL
Ix/V1ihcqHAWcgLbgC8YhRuvSg5d3q+YvL8nutpidiJhjti7AU9C4YtVUb91esgWwvXnIm4rON43
8QPaJ9QzDN0Ys/WhucnQsw+ZQOE0nWJowK2lPbGPLP2suUyiPBnsNipNNhMyxrS2DyCLVr2y390h
vKqgeMB5Buhul5OZHovoohL+ooaGOZPf4MH3sFTB1YjCCHtKpG3x2L/5g3dMaCf3pnEM5rm1KOCU
99N4X/bfe2ndZ8gy5qnv0ojRcdkBMAaQAXCOE9pPLXTmzjRexw6FUwcHcFG00w8rRBxg2w+JSTMJ
ILKH9AoBYONGz+5YnXxpDYhIuGBZXoK1mMdRsB03Ll3cBYmIBoBKUHsTW6Llt8a6HdGnxrHyNzOW
h0iPLl2moigQkOLKnGHzDWvnHF+3rnwaZFPZfB/r4KOwfgbx9FUxSUYv/FhrzGPM6ZUGPKanoGdI
U47f7cbdGl7dL6JY37RRMqwRoXp37QTJeH6HehEit7I06LjO4iZAPEeR5q949w9eY7xlCM8RJqkT
CZZgiu6Yfp5czql6zAVBCMVCb7RrSvHjjPabTzN+smkuJe0A5otmE1mkMWV6cpgFLkXIM4FL5Jtt
lltdeE8FrzS5H/emzmygIKCG86P7CJvmpfLjpSvURzjOyIDv8HAusUP+NL42TpCrwulAXgyE1KiT
lWwLKEDA0O6sxHpHgvJShd7VDaOXAN9i10LZYqga4Cr1JCIFCrE7wnqIlsLQrmtX3/TBT2hf+FpW
bkdkuYpexsl9QPx5cWLr3TZzVPfNkSQbHUa/m7jvzCkRDTuHSZrvGozJEaREbbifFNZb/Pbvjrnu
JyyXoTjSQ7jojfo50pyE3XL1s2prBPpOT5xDCkdLWelrqa6pZUNQSF4gsyNnb5Kzqb21qXp0PWNH
Ib0JAGKNOLsFjWTHN3Y177+JjrnryE2qkEcwTD4UNK68Oj0nCWAVv760I+aBZoZRc91pAnZbE+wK
kveaOno2i4xUvxCnQ3zweu3i9M03Fvb3FjfdPH4FN6bxWF2j3udJcqknUM1TcjHr8MG2K6yN2jGb
JxhlU5+yLD7kk9rkaLWUnN4MMP0jGZiDry1LJ3hGp7N3R7ScWMIbFV41L36tf6Qypz09oLsm3/k+
Ndq9UyWbQFqUJ+RyTERxTN4MBsTcM2acBDx7E01kuE8D7aTIvtIXpocXqVNVqpPv2zAVgnVrD0Rc
Ked9xL3z/yu9/0mlJwzO+//3Ou9RvUd/qvBuX/+rvqO8Ewaxea4QHgon06bt8nt5Z7h/NxwqOAoG
aTIqNygZfi/vTPl3x6Gl4JAcyf9059/LO+H83dYBLLjUSIYuLcP+fynvTOH+pXCxHcnR1TFNxxDg
gXQxf/4PZZcaaUwkafcVlegBDUHUa9TjIuxmPlXuvbc9KysWsBFG7LMYsWyb1bWOGmtZSOQrShum
U2LBRseFk30gPxhRFON8bC0DENrMxQp1/RznCDo9+vhrJsHSNeS+1O/xgkQLWh6MAKrBoaEblc+G
wSqWavK11ZBaOnJglGgPLsbHlPSNxF5wlM+/p52mrWsO2ajAiOCemWKmgeSYDlyy6Sq3RI9jQzSF
eDgHyiZPo0Z3aTI/hrlt4OM1OAfF6dZI6JrsBcBhvafz7J1LsnnmQ2i/FGyv+7TMHyqpJ4Ax/eSY
qSpBDLx3C5QZdc/yCINerhoIVctfPSeYxHLftN/JakmuHerpe3+w/GpVBP7Pbv75lBPeOYz6D711
+l1de3Qbo645ZGUfbXWTJO/Gc+JdzmK07GodcQdGpm0Yd/GGsnMOUeD73bz46YcKpPv8IxUbUR1W
w1ZrXHery0ztWtUkJz1B84B786wmbTyFcSC23sh0CHy7tyMUjsCLWMG4qhxH22ce4vzbv9R8lzIB
o6OsG5/CwCVaiHY0oxFNX92aMrf2TCPd8aQz5jkMQXZn1hoS8rK9JI29xpQyfuuniGiTbJKbts/1
BwAEsslQLOjTKC+B71mPY9TOxNSy2VozKSjTeqDilndJmYhu6lZxTZn4S7e3fsDtBoYTwEbf3Kf9
Vc8Rr1owA15d5tKboh61lXCfsHLaTJIEygxlfQP+YPpLQK7ZR2MMqNRvD1N67RGlMFw03S6OugmY
MEzwCVk+PevcK+0NeGCaSRHSWSuiEU8PUqxsLXLvbq+i9HL3/Ouvcb0Mg+J8+G4qZ1jZGFzvmObo
M7nS33plqwF3mPzD7UbFlrH+9RDMiaFMGWvmPh7IeB3Lrn3ozV2ODonJATJ2IPx0CDXjxyCSXWEF
TCgH8z6JTQ1FnA3m20JZhZEAT8J844AsFOj9OX+YqFaHaLbCZ/CqBfDIBX0k42KV9+kYmj/RUdGe
BuDbl6Q2lj3ZenUtlz34+jCesg8z3yiaEcydEV9BAcgvnmMA1yMrjSfcFEDNw5o/EL4Vc+xjIKGV
VrXd7n89I2j8V92NE1aUzrqyQ9SuMvneW6n7onUBjbHO/chxHZ5+3TNhWzNI8eGSFIQC+XZwnxet
c+dExjNJYCiRQyh4B3hfE/FfMeSIOQxStyZsTD09G9P5dcebP9zpRsS23RpHzEpu6RlPRmE9gW8Y
UZjDJmSpVt/d1n4bmry4ulH65Q4grrr5HlGAc9uG1MJffyoYrZdb0/B24ynnwlDp0ZCOvs9j8kT9
tP2Jc9jBV2PmWy9yqmuq0GVO5LtrcivnPnZRxyZ1Cjn2GlOOzTAV8KTnr9Q031pGQTAuRYI5tPPt
lZ2aRCA6zaebf4WBhdwqMUO6vF3/NvYTggTb8B9QUCfoLihSe0O98hKlG89vEdaChv/B0mLl3Y8U
eQquuPzGJGbQU+XyWYMdh4G8XEVolBDX2OK5Tf2fNlyhpTLH4YJo6SA00ztFpYHTnfD4VeZZ/Ssi
kZPfhxecLMX9jT2EJv1rnCWJPU1F9FPoeztjcs4WPUCGsijK5r4Y3ipmFopj/K9ns+m86FizP0Bp
qsJdj+4AbVtO2VWdeNamAwvli8aY5ZHQzJ1WDMa+qnWM3OkUYi2qbNK00m9EsZCNE47a/Zi7EMba
kMAsXbmUchSQsUc4GGpM1AL9+K2dGlJOotij/KUDOKlpPGB+O6gmqPZp0nzp85u8slzWO9PhndPn
M7pvGLdmn4G4B8jyFMWBRYTSOYN8thmxSq0JVVKvXkdanAHyYcsoe2mUbnW83Qjbdzee/kqiYGva
J84oaMpwBcT7opM0L6Odmar6jOOzPldg+BZOYVVUbO1wn2BcXJQJY7AbHYm0Nqq4+Uje14ENQJSR
X9Z0ezVgj3IaLLi3Rx/AtqACHTGgAuI0Fqnsy50zTFfmUCTMFrJeunkVAmkQC9mZxfl28bn5aipY
ko2gRl/WvuJwU3vTI8tsmnufVJ41b+vZasrZ2Uu15kH2+sFNKsnKyNK4SIoie0NWdm9j+/lqUXV6
9kfmEHowCDxsqnbGtQJTyRXsUMC6g7YueyWflVvxB7mE98ZRdWkYcJNnDQ2rMMcnP8ISQB4h6YR9
hCvG6AowL9aT6Qhg+0BKzpZMxh1G3u+DAplttKdbZ3foZruqb1eb3Hd4BoiAvMYmSaK6A4+TQXBx
QlyaHkc5bpqpkS9DGL3TAC6/6WZ3UA5SHqkBckuUYxySASG9OySACKaSaV2onxJ8aOg24rH6qYu9
HhY6JKtMbCDDYBGf4n090pmXjDncIj4QiTvcofkD/djV3RHvrb90enysZEjnWx+Lz/eh7cQx6N2P
gn7w+5/+EaCj49UV1cYjrd5fQGgWld+tvbDIwIazzofzTcclcjQIFsSLjQoh9NFOyrA9VgMJm81A
1EVov7VFcQj6wv7mDZxSOlFLcjb4yijt452sOoQ6s5uewhW/Cf4XLnN6z8zHUf2gYdIJed2VUSyf
ob2pxQDdaNQqsRG6G6N05mb+UIx0baep6upBlMDkZX/DPXNRBUJdyRSxzbruCYzrWXq+xwklEXcV
Cug9E9aD02jNo5lOzXkAeElGYxXtwZ/D/QjVdCHTiVU5ah5Ebr7z3vLsmYNCUKHIjS31qUfNY+qA
Nhvi5Skp1rU/n/cznyyVHiS3h3Tw0FvqKUBquLytd+Ec+xQCUr2tzMa8PKOirtv7GA3aq6YnJNmN
Yrp6AkckBlLTJTg69ITzHDX1wcQI++63uU+mgS6Ok89A1xf1agiKekvRVC2HSU6XSNfepi7ESKn5
9s+K+ABdwlWT/ZDdJ1Zu32PBJXWyVYqMz/g7UgFBdrk01kM8lt/jAey1q6yDnSVqCQ3zs3Q6+Rox
09gYPQEwwi7NV0MayPRJE0IXYa0Ku3JXOmizB82tjQdMgdgB3eQio6DbRO1MLx97quWSguNGdpz6
1rgPtWTXxurkJLH14hYmusUWObKkv/KAJ4aY6UQk7yTM7VSob/vaqd8HZocyMJHQ9aJam7hGhgbI
ZceHC0xkTFhpv/lTlewBctACGbL6StiVv2kCfM/gUySJD1jBiwNQ8vGeXpy75o51+yiRFrftxGnJ
aIkxY9Bdc0hbYRg9O0ytY4mvCMM6YeFxjlh5yHAFDTWOeDQfcjMUPIWlO3xPHWPeEWDS7fMALtC8
VWidTRa6wNONo47KqW26M9tCuQSJky+Z04td6sEgnhDGbDOG3qQCeMNl8EoHeioYKnNszZND9gQK
TYtom8ywtuBH2/vG6vnj6ym+OuwIy3Roi2eYGnjlg6o9NAxrEP6aYMsIMLsVzbcbpmMMhMaKdHUL
s0xDhEnbW+ic4RWurYbQJc+Sat0YLgsPIQwKWAcIe3aDn/M/sEDWyH+1x8qUL34Y26QWwi2VcVzc
RZVeL500h3vTxcmx4aCVEKjyk1bbVwJt7slmb1uYiKcXcTbY97SYsk36b/+aX9h+csPD7eP//hXG
cDAr18V4bLQPCPwB1QIxRozc4mbQUe2zWCJHHjPIDkS0MZ1ot7f9SYiZ7xnzpDk5jo0Cfx1y51EV
lAyosYyeFMw6Ik4gLPa/6oQSENkbdQa95nL8qD2EGbdjgzV51jKOZyNDx649n0LjIf/CwQqSJJRU
Ck6NEDue0C6MWvck9HGj24CS59SjxhYaIz1eytyNiXnI0Y2y7uO/CI+3m6YTIRApbv7wscZWWyCH
30JFbqPJpbjvtWrnoGm5v42fI9M+dghOjuno4RAfeEFveMPbjYvfeKX3LanKuEZv+9evTWyuRaJs
1tfGbGKoIsl1MMnai3tfzsgdeQ+5H1XMfDfkDYaJBgG28MTGUyb1SegFT5HvfeRh5Oxsfus6qsK3
wuCUWynCd2IPuhjgyezVIyy9DErjh+4ioBe9/w4COsI57mI6DkF0tAQekb8dT2dLVAhuT22DX1lL
0fRkQb7+VTjO95xkNmCHzqZQjYWrtG0u83TjWDHRgPCJCjMtxGoM1a5KO3WIO5CqoEe2BaaSa+J3
0RY+XHjXCmQLyWChu5orr/k1zCvaZ/OHbt2ELPML4MCJfWiC1FjKVgYPQZC9dUPzxgvXH7FHV4++
9JotSMDmzqR59jgZdvVIa/kubpHvUgYVD7quEBPXpbYeiHkCW8/DaBxcyLVjPCmnNTgS6AT7kY3a
2XyTPfT1pky17CGMswCNJLlokzeo70SijOeynqCMBRKuggNeAcjCGgh6+T2Tcudrwn7syDP1UTgU
wUUrUhgn6OHR7U5ddUqlcac3wvrwU4d3QuI0z3mes7ZrZKB54zearptWePRFonDYweYls0IPDq3R
clnXDbMUryNGKoyy/Bv24ZMJJzGXSHzNHNTbrYKWKd1+T5E9eKu5w5K0z6CFqQOWqtxMGo6BUWif
YxCkG93q0JwbNYfmFi2KQ5xHjPZhXw3whfNJjEuoBaC2hzl7JO458NWhhwK1L9NNK8t2jcgXM3p9
NRgFnbUYPU+GBSVjKqjGh9zu3m0RXyPcrtAxKFRh/t4ByM+ZrD+6WvFYox5He83MgjJ6YWF7HZZx
GLyGZvxIzsuzsvwfgQuKxcYuOU3lsfTQU0QZx32zfsAeDCs6uROMlOIQb5+rJ+ze1UMdxnIeiGGK
XsVacmqiCUEx85gVjepQlfu60TdjFT/jD3CXkazsbTa5bzHtey92n/XCenArtLhklWMbr56KLhIE
CkxHH8EnA3yYJQ4ClUJ5FQ2gETqAVwPTH+KNNntKc54Z0E3JqukK/3tqs6nk0xcnCXNZYDu8q4zx
h08ywjKrmb8kdM7vgWivgkY6CIcB0cugi+5Tol+iLLvXgUyM5vjmIOU+2pgCQVMc2xCYx6ROngi9
FTqZZTpaMxJqgp+ZSII1B3GVg4NLVRDNm/rjUkHAymhH5YjlNDlglFCYnzyYqUy1onxbNOXJjjF+
2eAct6JEZB+1ykYlbDzQVuHq8O3XEDQcRpW62Tl5rz3WZvIWTWFCY296IWGQVYWMVt/Rgn3rasGW
EUQJDfjMvMQ4d5r+jnCz33kKIU1Cb94fe3aJIm7v3UAj94ecLSgnR48N5QgzcD+Uhtr1vAFVXpG7
meiLkObYyvxIQXMy5ot4sOx2zVifpP1UV25+aElhLBw9fx7sejW13tXLau8nY7wUSLnTjvYZLT25
F5U7HTWBMkS0m0GLTRxDNFIq1JixQTh3LIdrGqPmjRvmb72hLwjwBF4gHlxsLzAQCkAZatiZFqdL
isAMyQd6Ypxw6Lw8GEZQmxdR515TcjKZpib5dsystRVNDwUgDhDJzHPKisFtWC2FljJxGsSrhx7q
KXEna21WCDlKD3xTFRIcRrvfuwf46UVqH5QgVicljZU3pFhPicfZ0ruiDJH5VRuHL84YX3EMmXwi
ce5OKLhUrtm7C581yCDn3dNKdQiD4ABnHBadv5LgrhbSMJmalvjImOeenNzadzh+4tTnTMsgjnI4
uqYEBZFBu9N1+F01rYc7oH6kzSVIb8qmNzcVVhuMRKBoR+Ood7weZaYmEix5RqbWYChJnFTq9OBW
LT7UzmQ7TyMAGfTHrsPbrLvOF8jTlqwqI9446ANWYgi/Kbf5Es/+VFyqSC8eXPhuqZURRUEMWJHQ
7ohp9Dnype2rYKWqgnDart0PVrWywW0DNqfVJ3S5rQ0CI/qGQZ62TPVyJg9R5bMu0E8GMzFE2tL3
ovoxF9EbQLGU6RFpCQ6fe4WbRahgshdBIe7xxZz1QL84jgD2Ya21MjuNszBHJsy/SYB+6KKoRb0L
Mn4KIG5lGj4omm60kGEvOjIDx+P0J3iXx0T61g65MY5x0aPSJh8phgwKouyDLarG1S/OhGc8uj1K
3TyGoxE6zTZ33qJG5wQ5FcYdittxT9yI9pb1kIsd5KZDCERB1DrditF2MI703+jYM0Z18++a7jAw
t0gN99K1NHTGSSYxbxwOE374vp7Eqaimbx5YCD+JvubnYOk5yesoxq9Sh32LDTPZjGlzDkbtS2Yu
mehwnxaKxtZ9F4irxdGDPgiaKThtae6dSJ+ujkmSL2l2pju6sTsJ9JXX3oQ/JAkrCho3eDAvSLrI
TSMicaMax8XtZ53dBElvX7jaxlQMwFwD/xGTf+tumM7YSr39ENaPlVIkSXsvoSFgxHJOyBzoW4bz
lLTZz7iDIlHEiPYFl0FF2MgyBRbJGzbf0BxwcJpwaTp1RLlYoFcLxWs4ja8V0+ulk6N9kHm8qOLs
a2pNFxsMXemmxIplgpTActRO9NY6sahH16cPjQSj6NV2yvx2RSTLV2EHwJFycgKc/JJK7RSPvrEZ
BqaM5HzoFD37iDVLY3i5nEq8+D2RKCvhqzcJ7YmTavaQxjXNXPSqLCucTnugJQXJT99mKmJoojeQ
3hQRyxyQeBxWF3wjI1Qn89j19rnVtXZvWDtRoXoWrVFSFlfkl5M/gCIx+Um/HnxGLJM1MCVKJmmr
S5R3J2rdHxl6eSo0c1F752SupSKwyndl3QUH3eoH2MEdgdNTvmRbLxYTw+CVXWG5CVFajngiaIsA
0zGwbXltqZ075wmiXLqSqXjmx72SpFLtCDOgtB/IGVaoSReRsun5UzljV+yJT7VSfHpO/oMl5b0c
yw1VV7F0ARITYTKhD3G7z8ksP1FCLgQBBfB0Y4druNmIWhRv5eQdfQ5twvGSM6w/wqzyJJ1zSWEI
BQ1sXUYNWUU+bO++MWWb81HNzwBR4l0YkTqrbOsSuAT4jBExOGxi9HZqcpMDjDha5r7GhUfAh3ou
VWG96Kr5lPTGkCSUG4nkn5CS3FzznH2WOG6cwv+GjtLb8SZ5to2y2Ksp4jBjlzX2mhyjG/OtxM78
fUkEhmzVnC/aoObLLSKZO9hT1pQYa69Z+zYmMMcg71EK66db0iSX4tO2jI9WoIEfaOWskjF69m0J
Axx0DWGW+Pbr7ntYKKrcIMnuRF/djxz/ynIm0MpmDQQPlTEAB5amn64TwIK0kwfCi6oVviRVRos8
cAZMaK1EhN9Oz3XQbAZlX/v/Tdh57TYObNv2iwgwFIvkq3K0Zbvttv1CuBNzKIZi+PozKOMA+25c
3PsitNvdsiWRVbXWmnNM4qoueWHQcZWM1kMdJbtiHacWUVsEIPd+7p9cHxgtewYdTMQERwO9GCZl
/ZzEf9N6Q+XgH2IJbSNpwBiH/oeO6RzUIw0/luWcQ9xiSFDhJixlfJzRiR9Ltn7d6XxPjfZoZQMU
kMTGvBb3e7oKERgw8PhBPZHiK7vwJrx2L8BB7Rl2bYIY8FgSmnCCnBvqq/5U1m55iNHzdjMhZm08
IlTx+vWEOu8T+8dI0JnzO8W5uq4z8yEpiDsn4ly0KcECzBRXlonwrC/Up+TguZ4t2B1ewkuuXXNY
4fU0dvU4il1mYePqq2OCZIvihKa3wBTYFeXjxLBqXegOhXxQ9VvmvPSLHHQ6VBAuMtJVG/rGce7/
Zh48ziquQHj27iVeNK9So7lJsvoiwUCORX6UyyiJavqayvCXk9LAzKOueDKT/AQOliQQvI5DVOiD
bGnLMD2pr6HLfCeBoTLPXb6tLBRjET4ntMrRl5d6LCXIDEKrzS/aclamS7BbXhcxwY8eHTzwYac6
FYqufPAxwqV55NO8BI1aB6yHTMzcvT8X6iTHEDh1VRwDkwQDsr8XJMwtjHSO9716RCSkHhAgboyQ
QLvODybCyQEclOkfH/r4LQE5XWeTT6uggWpr4FKGJBCvyW96DjHN2ZEJsbWkxYZzkHGbgrtrdE/k
/9DLLGQFo6QhJLkJYBG4CJJsF/RP45GGjhaHc/cwvS9npaJd7D9DV1MmqlvpRxW5RxM2WcIJeOkW
hhUinhXKnsCmKVfjk+acCgOOmrrRkG2j7Fcs52bH9ICOLUGyReI8mIIRlkGUIqcDKJS9JJxz9rKF
XrQdKRELB0ApLlsUfobZnAShyyNJlyc7jqhc7DzGL2xA4AKLtJ+LjAmh/NmYuNVS7IqNuOm8AsQU
YthJCOiBoSVqKDGdJjpGuopEPI6KZg4Ju6l/GhyQABvChThKy/gXTyOW21azFvpAVG23/WNNqt0m
BQQnsxFbJzCnC3NkmjZjaJ+J5Rwvg20QF7ZsjPP/ZrSVUzQQwhQdZpFVx8oolhBQ52HE7nPMZv2a
LAxUnOiwyUOfGqRk7nv/u4o8qVoShB67HBgMs3PP2MCxLE0W1IjUuzLr57wyx9StfEUqHWDXRaF+
16rfH+as/zDhM+zNyK73la+4gHthPhdStCepyvr7S88e5xvGng0BzLc59+2fciZ/mP4FHSwzrDh1
IaTK/Jg4EChmqAkTps84smtOmTDtqbOLmqjP0WDFESnygxzz0XmeF9d+bJI6VywTHl2P2WVeQtZr
CxlcLGbgtxDh+NLf9akoN5Ybt+uhg/o9z5UD20iE+M5QuNe4gr+fLuhQFWRj0kCGGzXp6KsuIply
iXxA1+AXN8jmC1jJQaU5+NHVIoR43SRQr5PwLyhKtOzLPE2I+ZMsFcyagYuRIqC4GENVf9DuNhZM
wnB12mJbRiL6KIGKZkWgz2ogSfGe7EV780k2jXPx5jx79mcsUVgxRXYVOkUn3/Qf9SJKD+ZYPdvh
30WeITsPjcESHRcZB5lKa8eevkRD1uoD7jfETg8nX3wf/PQzRzunPcBjiG4cqrexVSdgZIzgLAX6
wpp67f4Q9/45wpnbLj2iyJbRCb0wmkSot5EZFb8GkvLM3BavYYeEbPTDRcMB7aQUx++2adkv21UL
5NnrvGu6PPiGzs8qqg8KddTZnskW9jNXvBiLVmNIoCUaffMdnweIbJ0Db1mnQ6I296vw/hR2HuGS
1tRAd+j/QEgOn54/rgeQA1s3aMBThvgLTF8TzTC5/kCQE+zhHepY61S1EbyJ5QH8B55hulf5Bmau
TWOaVsBG0KK+jA6KCBB/ZbKykDLQdWGAXmWQiAtmlA9lN4YPk7Il1WTNyrdoCwDyhmeDUDonMYad
T3uiK+38knuh82DJmfSIcV/AOaJP6o6UEi1wm9TD+3F/xvuDQdtzQ4otBy1l5SFDw4BMFqSXXDLp
eZw2aWG7V9HZ/a6ShUPaBTb22LealzTp5vX3s3cLRhSAK4TQ0HqJQqBNO6IHBZ4nriNZByHZQ/y+
gRnCZL13l3KRF+v7+24uk0cMkBP5A7Goz5XZcjZfdCEzfUfpmePpnmJBocPWlYe7YSrVY92meO4h
NNKaznjddp1sgT0lAOleVGmd6mBQj2FgwS0kCGzXTUA2Vq0mq70Yht9BypSbUE7uVvhFZ6D58apH
v41vOQcW0NQHd4mrGYulXawmubsHnfUh5hfkodcW2Nrq+6XnCXDBmLr/XJvy/X43ZJ0LNItp+jpa
0uqcJaju/icAv9Ouh5dD0rBH+ob4ff8pgor6GnnHclEZqUV0RFGTXSrdPH+vlp1pXoqpyPhlMXLc
H6IlU6ay0vM91wKYPEeVCFjR2EfVtYXjeP3+Uxo5J0gA+Kr4DO6Xy/2DqNBMkDwhJ0h9GXUcaX6r
MlsuR0lnKtCA8mWZkDm23IWd687sx1ZnP6LC/idVLR785UErDlES5ioTM+cJgw5kQZn1Z6ZjdLdt
56c/4I4ZnV5cycX8a5su2U6OmRyIKvIY6GXGlfM6ti2HxtKcSGNPI3d6L5vyAj4wf9GtLzd1Wkl0
D8Sh59B5iNsDRr5cHHTzmO6fUsqXHr30Y97RCOyY6PAe4b/pTHmwajXuyrTYs1KVXyWGMWrJhoMU
vd7VRB7UDmlbdfIN4/DduOU4esHs7a3uyy4FXXb6/obfjH+x5xV7wLbdBvcBGqYFBhhUAn3ozXHp
ams91wdEccCtwixfR1XRX2pLOivUNubBKnAdY/il9eIVklMbl2+N3O2o7SQ+qs4vFwRn9ZCUfUBG
j7HuurbeGyLxX5FdPCOPKKDgVtvvRU6H6n2wBGWYY47H9i7Q+d5MWqGik6Xg9WlhC7aa3l4FLmqz
BonanzR8iduwO5AQ1u4s06oIf6TC7jRxQPreeSaEqf4YXZgivpAERB+VBItlTFNzCVQyfevY7lqo
Wo9io4l/1gNqMUlayOUuIqg9M1wPGcsz08i/IJ2Nn9+3vD+SuJSmf+5pP5CamLuFlCnfU57AjvSC
R2Wctcy0tANFPdYXkw80zTPjp32fBcm4/GN49c71zPzZDiLkLXwVkaa6SoFVHPDk0T2CIxxL7N6W
iWa47carS7rZLi9L/4w4caOFtl8H6WE4ZbdExkJ6Av+tLtJxby42bcIax+t9xyRUb7wqvKwYsQCJ
lSOZCWJ07M9AetuZHPLvN31wOOndl4j7DWMNqI58IhFWuRkLDvjsLveHOcJBpnu2DZloUlgVLvDZ
iq3X0S6eo6zWv4mTfY5GOnH2XDIbE+ue0G5CMQJ++JK1OAeFQc1JrpXVDtk+FBU2s+XwNbU0wbtM
TnvexF+iZaphIq2y8tQ99o1o3gYP/l7GsHDp7dtNeoMjxD5ODvYM9/mF9uX3S47xERzsfvr6Xsss
dzqyWZbQBpelIO+7Q09+UyqgYYR+nX9UiX6awQj8pmzeOVhXXu+qIjhGfn26R4U1CaoCnwhEIG2m
no4sZcFxaBdEThX+s6K8e3M9g4NKwdDZhX5C15UqwAc8xTas4y36FDScncEBPmgL7IW+nsg3XnAw
ykh+JM6w7yicYQmcSgbWlx6P3irMmxew3MjVJpO3K9GsvZ0o4/0wX1M2pdRY0C9OczIssuuIXjT3
LP4swC5B5iQF76zl8kpGpESpFxwtUuLXeBqDUyeGah9mKGJUNBtbVNuoKF0fJOhgABsownmHFcTc
t0TQdar6dR8n4QDVG1IhtyMMRGaHITEitNPqg68z76Vx0l+t0aiXDBfkbmyc3bBkvblD/ZUl0rk4
ln6x84QZsambJyDAOdk7RrMrjO5ddflwKOldM5l6L4Zu5GjVZYdy+TKPhxcU+uX1/jtkUr5ncKXP
pS8/7oNuYfn11SFk5KKr5KsSYno3+3LcZmn4dZ/USc7oG137VBH0kW5DQ4RFIGkyJMpTjFRhITCr
YN4QEamnkRog1vHpma8sDyWEW7nt411DZzGIpJVlg/KcflGJO2jQ+u7oOFBxsZdffT1rVIRmsLuH
ZKVj/0vCesPfS7+rUY6/rR1BYDXIx3gT4gojfR1dKTjecSdSwC+diluEIZAJveDhe7GMx5se8h90
JOiiLafUqiT47b6+ASqNd0OtyWb4xW9tnaY21o93xSPQBlROTHr26RK/GaQFQj0AfgvQMXqUlfht
0fn4Sc9EHJvBJ/rJD069IZ1jYptvgyBCAKD1H6OIXutQ5m8QVfud5wPXMy2SMx07OJgp4M7v+xA6
YXMzp5/hkCbvLnMia9EE2paNF26yjx72Uxpgg9jdR6asJsHGA8uwHQbLQEyRP9wHf/eHZHkfefpT
EybhBmPWTXY9MQ5dyJqfTK/xXMxfJtoboGOmACyMZYjmY/ks++EH+WL1h1XnD23Kwd4f6MZbi3hw
7DNm5hmw3zhJXkQ4M7+Mu2hPL3I+p75ssWF49a0ZPu6lBuLn/lbawrz50YyZCG3KJbMUxl/D/D3c
pXZBAUVoivwrcjjvane2d1UeB0nZ29566nt9Gj0C7fvxscQpTtueATsn5ZGuy6KLjFK9an3rMcQt
5E3hvyjCuSMMnyj7EMqUWUSrpuqYjCC9Cc3CXsERfGuFZR8or+kJB/2Ts4yrPGb0bWOQdpLrv4zZ
DVOVpBOS2KFD0CeGOjoQEW9u9CytgMYss53QH24WzOeXMd+5Bvwgp8O76xneY7ugTRHR7AYadgAt
8S9FtF/SpGr37UR+ps8ocxAuRTbTcqSeebIBYAS9Mgy+UEbDiwrkuShyIhUZiRowt2LaAp13nILB
pp+VXcsEgKgc3zl/mLvMD65cac4+8sAcF0iEV+jrWA1ldRAl/ZcgvuWYntajj4CLGvWri6ADxsLG
ONv8U1Uf4GIKMYVFGwOl3TomLXXF5OCXnI291p53SFtNjzb2P3qOr0eSls42TG5SlujhspQfSkdv
48ijI9nV0bqroXbOEp0Hg7NNEiYvKo9PnJ4fYbCfNFpEc05GGnpfbZEsUJRiD2ut3YcL37mj87yy
AGLkHM0Q//0l585HIY+NSAW13qotr+2vb9mQ2yzrBprpwRuo/V1BMuiQBMkauE8j1LV9wUoLwT+v
PpRLQI3QTXr06+HYa9d4ro1o0Wf/LFy8+25tYf/rokekz0bazBDVGHSG/Vcx0mrXEnRxq4bm2KC2
p9XtL8s0XZB6/hvlEPagOkFRLdMDs5dm0yh61zUJx1NmWkei99Zp4bxMBxZ0DSi+DY+G0/5udBod
0gZcAIz/iuo+e6gWKJCzzPRrpFuDY+5Qe3IqwKawGz2w4eiI8h1Sa+5ruY7wchHTCchXk4hHOt9K
06856378mnGqJQqAKP0BEoQXvKTpT+emscQ29fmAwUeIFeso3UZYCCnv+2o0+34bOvVNz03OR4MZ
wlwu2pm3iCSktZ2qyxQHL7IUAAN6Y0tVhGYpnj87WVzHwcJ4ihTJNuTe4eA7euo2mXv6WBNW2Lpj
0BiRgMjEYfAfqDkI5CiUS7PxdcD8QCALP6vygThWDiMFv5PX91pzAaVZT/4C4gGyOahEGndjGtI/
lmF8IlfPV+HBrRMmaKJ4okzfipJ4NA3saRsHtKSHfJcNgBVMifZ9Tty3ZMLCEy5qBcasXdv+ySN5
YVARojzPaFV3ajgleXELyMQe0+g9W2jkyOT/oYh+6koGh1HUM+w2WAvY2DgFpb+Uq97Ps5YfKd8B
UlytHI8QP7tMpnPfPgl327VyOtSAz1MCUyYtURFDl26H/lXPpoKiVe6smfUuUGReNVgwVr1w/w6c
mDDE5Pjv3Gg/ePYS6tL/7Fzx2qeKu2zZNrICqW0k1QGV6TpX1G69H60VjAwaTA6yZxfLaKo2tHeY
tljgfR342/EQyb2uvoZm3mc5nV1fwdjMspyEYX/acgdkh9CaNnz+pPOSeuLRxPDzZh9FxlqUwBAa
+BswLv/O4M7tirkyi85MBMWW3DCSI93EgcnDxQeW6UdAb3AL4OKt50LaKrTinps7G67oNwEIAeEe
MOa+NLkfhLdHOPaQdZnaGm5IkE+MkL4x3c39K+TYj0oxYberFp0UOCElyArz3P7AUeNIuMSXaTLr
K+fFo+jga1lVk/Njbn/IiAFWqfwdnWkwlR0RFtMsj6MUwa7J19kvrLNw9qnbLdldg6F5Bi5anjjh
zsmNMfZLHYecqVR84TgDSGYOf5nQDVOLTI1pAPqDrKEnooHmZOOLi4N5mOF7gddX2m/x5G56vHro
0JY8gV6zaz4abfbJaJqLvRjUpgHBFxT5J8JXlk6Sm1fp1L8kc0PGgh3cBP7puomyXRAkN67vDC92
9R7HlEdItU4+GK1+AVh9DCMW3KT4x7UzrTtihZZcZzDA/biZ8WZyv94qq5C7WT1Weau3CQXZiqno
zJSpOxs18Tm+wQiKURZ/KS5zM2Ur9gN59HsIrUmKYIHyZu2P0bxK6OVNVWhsGfh98LIKMkKY5FRB
+TKFZoUIziUZDSBHkYLco3lvnGX5hkTT26qC29JOQQUTBbsp084DGHzWPE+LD1jBH3V09jzWibF2
bBo5xBXt6pBULCQ/eBpCplvdQ4p6Fm4+W5MCOMaDe4DTBU0u1hJ0bkg0QExAtuQkudxIrygRUo5C
0XPOvsQeSeR2xRIhSeGqVIuv0pqNtUdTnfzoVR3QrkMEhluV3MmyNTY4fhlT1fmTF+Vfoza/nKGx
NqG4uCoy4IyGzAICAMHmFrpYtzV8k2aqxRDCaJG7JqrCnA3dhUlygjJu+mAyuLIQBe5bzS7sJ7t6
VPrc+ANT0n+dyyx0XCBdqfZRoi8Y7jE7UWTC5k/mPzBmsse2athKgXBbxN+duyDBQRc+VESMZC54
D+DdD6Z96Ez3XzuA1J3EsA2quUALZr/ACLksgrZDQVmZOuhIygj0aK2nGp2Rs3EaJh1+Rb3jZOPa
89GN1DNHIXGbtS63XcrUNazIb/A7LA0hqeOcVR0uk37RZQkWMsdqiVajS2Pd4qzssPmYu7JtjqUY
y2M76N8iCou9EFtR2DvHTv9mPmZwMJrhmrX/weMtKvHqz9BlIdIisC0TMDhNlx4pA4ipo1O/6Z6n
2PoRmsPPrsAdaHIHbwR6Bbzw/AsBvFWkP0oSvo6F1yI8sV+Y94DJbjkPokNbyaFHDgQ32ZiKd8xw
f4oFCuYhDusNBFu0k3ASUKWs2zBFc/Eztyoq5EXrVTjMdCzP3xd9eOrAEOwMqKorJngW6UWjLk4d
uoyuj0k9SuEvdMDbV1EzJxvbtr4qt3hrSjTrEyKvJg0Ikhy9Y9EvZEWA7Wa1MBJWYetMR7TNpI2p
qxzdA58zApIlcnSuZs6w1m1ufeZYiYY/V85/QkxaKEBfM+mwSLeXKgXi6FRQhjqURSupgDsai767
fGsxZa/T7GcEFtMPCxejvThIx32FSgl62BefGio68Z8flu8+ebFjrGuXALE+3ug877hZEs0+zK/h
e9gefSM55AEiuzlCss3xKU7NLxb2hi7Qa+AEmAPG4RlLfIEYiBcnMwyBA6PHlVUUzjNjlGwynqwx
ZJwcPnneFixkAWyiK7aOlTPxGV9b2UY3uGWPfXvoRjd+w1azzh3bX5uJj66Hqf9uAsqfttWf3r4M
qTXTd+XbieqHTanzaS1m44oZzmdFcncsSsnZjIAO2/auAFCwVen45RED2Hi+5H/BJ5dV9hhMH3kg
HnM7aFG8k8dXIAvce4n6ZLVjKmoMOegu85PJRb8hKWWdRopuyERYaRXnW7LmXguMsL6ruwsYKQPu
YiM26A0l7yZNGb+QT7kOLiMzatsUH45Z+/jcZ+ZXLqI7JPcsSnEHnb2V0CMh+1TtNfTRZ0hj+LKL
+ExLmnyWGmouQtAtBDV9xND46ETGdMom/TSYTFfRV3MUpb2xCpelqBCG2oJZ7U11q3ObH5TBvyKp
gdFFtNjelX1NMmrHyQL1XxnioS6L4dIw8WVTmgENbkav+mP4fN5lTkhOFtF0zlp5KnSfblEIjhur
9cghrKsv4YYtbxuTxKh2nkcz/h2STrkys24+JIYoaP0ca4GkbnYTPlPstsBfHGZzuvoMLNVjUcnc
tancPUsWnluBy1AUxsG3o2aViJop/6KLno2HkpIGFB3qT/vnSMwuiZBkA7ZBQknmTGBbE3ubJCFz
0+AQh/qSzOpnmKXW1tPero8EZ+qlx8Pk7uaQISssqK+J4Tz6I5lepKgiQvX+jYEmdoE3DZ+UTNbx
kveSxtZOz8idSxM6VxYALbXddDgET60CnFfxP6vU4QYpVn0+Zow0UDXZsIZ2inFnFHP7Cwq2YJTx
2VgeBs5JCyfPzY7Jn2TuGFdaY0OOmjwjF4GCEEys2WTVQRdEItikw16iXFhg4aiK/A1nS46ekwL+
zcqnepyPAsFH0il2aNDWdb/Jac8hGjpSr5H/wsi47UUJJOU0mH5zDOyeJZHdgSy9S1wOv60gXRad
U9qVRHPNTMpxgl58TH6SWkATnbjS1phvHCjQoRIRvsbg3zgG22HkTvXBTcjAeTUdeySwOPnhTtWP
kNQVWoyHvMVDWXKGLKMjoN3zOEDYBPE57Aym/3CZCWAgJwdq+NhEnzMVc18XVxXzD4ABYXRRKJfC
dzaCbJ3XDc0Goz5ZlViPMtS3qSPAAS0dwh62QK7nPa0r8Mu2Lw/NW0+N45eGyWgoDDekzCBeRZa8
LUOL1Yg+J2PfXmISGX6lPcN+e57kyqnDrb0I6MPSIQXGePEsfMTTGKfQIG9Q3zmAg7c4QR3B+dg2
EbIDLnZpcZ71vizKsxWmdHnu+5PvVCz2qXxvAovWo8KajUqB6QyQ4KAG4o4Vnsoh2qbgbDdRkh8L
GUH697vPsutevcJb+ntDs9OOfg/r7t1LYIRjSwHlr8n6ML60LYHZlQzMvLUCw7tJJ5sVXOP6rulN
7koYxivSTP1d6KClBkmGcPKfzcGBfjgBLstafB6LmCNm/QLvvLh0GNGVHc03i5jRy2AaB3vqzXOP
iPX7oR7tM4IjZBWFbZOV9xW2eDupHs+lJKo8xEi/1XHpH7JZ3vB6/IpAT63J/HtsoLMRRZLLbcwO
kDXjXjf07Sz/ORDzlXZrfHQ70pSsXODQ9adsPeliunKm2YKHjtkltc6CzQRYdlOVhMV6MXmUCXkR
RkyDMR81x8/G54jQoulqyE7UVfs7yNAKKNp7q9bWB3T7v/Vylm6M+j0MauOcwBBfRQHdJdGTrOSW
HfOaaKMX/ivzzrXVtj3tqSncdrbBAbCdr9pnlEug7NatWpJr5mgdkII+iac2LV+9iQjDAlKCl9nu
bp7GV51i/NSdOW2EW7TrmrLE6mSP+yImmCAptrTEhgfUCk+MqshdqQL6pJ5zZfAy0QiYl3Cc/kcL
QhJEV/tYBuOvTOfe3q8WlLHSv5mLjr5f7uD1QfO1YGdHVoXCJymOEY4lAq9ndYyTP5YBbjtOzH1R
VN5WloeMnWFbtehqHCPLrnG6SSZaG1OQPyUaAZgpFEr35kfbKf8xcEZ2ISqaoNFbnJ3PFgN0RAW7
JVA+mzp6hNxntAQQjXf2eHYXlPDMXYHtP0FpkCB5tAT1cv0jGxvmrbns+ajE34BUs1Uox+gxR0XJ
Ea7BhJvlf3t7JjIgTeejdvVOduIS1MlLU4/JRtXWj7jbld3wZKQPDMvJizPUc5Dlr2l7qzFT3uqe
z5SrZGtYgMRdg9aS8DhdFzgxAvIsy5jErzjJ1bYKWVvYui2m59UIS3T4aUztDJsIsrrG9sSEh9Su
pHS2SexGu3iS/9z4pUuuplH8Be22QZSq8FH4Ln295nWOcnO5S9mCU5mvOQzuOG13x7D137Fks6Mg
DYXUvuutoTnBLOpSg4iAzupRGpVfzgy41pqC/lovGdSIfVYR2U5ROPdP1CmJkmSjKJ6mtDj+hW75
b85xcBMtebF19Q76AgFqZKAS5B/PNEODXhyCrsI1R1ToW03hugsnEp46AcW9CD8NZ15AZfQuS3rn
4YseSvs0OIy+nbVyp+kwxjExx4r1MuifQ1L39o1bllsrVWrHjoA76W8iyWG3MGIbCxDTAfvZC+Re
Gq/9EI/Vtj/mp6mWN0Ld3zzHVYcsKD9z+N5kzeL3zKKEXDECZkqaCGZP9UB7/lcS9wfU8OWmmhm7
hozipkLhdGW9A7caCyQj2Z+5iRCBDjh37Z77gYlo84wPNFpT0x7mEVh7QTzTqjfHf+QRWKSYCL0z
Qp9kz6gSnHco4cZ0CDbkklsHKwu+RmZzHE3oqJqAefIpweprE0WWn8JKe08a+voqRwWUgt3+6Me/
BpjPeKC6Mo2WFELvIxn7363zWTH61ckAwok2P5vofqiDjy6oMVe8DpY/nUYoSEURPI5sjKukFQgX
3kChM962DiPDN4v9y5unh7l0vnIoJt2s8nXLkMt3SBkd8dhVY3ADT3NlFLqSSH57iPyHeqY7MBWo
EomabGgIIYb8NZYvVmuHN7SHS8MXqUddOpskMV3iZJ0jQ+z4sbb9c+iKf1yP6kdcdcC7HGqv1CF2
fJdXAYFanvvVuLCjm3UzzOPWKZ38MKRw1fhtMDX05aEeOg+BkN3QWaV3aDbUlLy1bxRvFlbrBhIX
OmDRIozLBGcXpsu3zsYrZDvOSZblfOzHAII/dj9YeJ0mHL319mTO/5jH/Jk1mOQRJeNd4ETmmTHj
vxHBqO0hF2gYgRs2a20Mk3w1tIbcpk5C9VxGl16gBS7CZUOf9R6sVKQ4y5LpVNNXJ0khjOKT0MaF
4ndvS5uUKXa+Ss3uuk4Iogxcr9vHEy+HQ+2xE5xh8sDcFva4bUPbe8ULECKi3MQhTuueb4TctYsY
9MHGPbeLbrERBEe7lg55IFW6I+jgmI6tj4+FVMngV9tSBfvMs0BkO0DdKvaWwuOi0PZOCex+TQt3
e/LXrYsVws3b/GASYXXw5NTCgQsn2jV8nIbKfyLZ3FO+GNDQ0LWKAPBaZAwkhhCJYAY0AgOn25sG
PUZjqp8IW7sSVAjGNX81J163nl9UqoGs7SDesy8U46s9Qf/DkI6VHxrNENNR0JIrEfEuhpz+Jyr+
RbmsPhNGH3g/PXF0pXpRxg/YDO9krb6BhsAJQrhbVWUv5C3DKVRElRUBZmFcjvAAoLWi9nkSoUF8
pNFClPEfbKewkHWQKgLSlMwndzGzK599Xzn7tk6+NO+V4bWooPNbXIZbS8UPcFtR6Ibzp3esB/+x
zokSj3NuZr+KaGpJsR/IpFgbRBGQrlfuFQcpAOP6q48ImnSrAUuNU1XrwYlfo2z6HBAZc43yNxC7
V63h/+v+NgW1/egE78xBP3BJFw5n/3KWn2iEt35AC6Jhtz2U2YMR8a4gzluZifojA6gvblX/wEz7
xjSI1gUtWy5K4rTCYR+2k6Bu8/nkauQSd3uoRxMKALA43h2jbEMG3bB+jA9Z6r21tApoA4ZpdogH
ebI6rz1HTVicvpFEBntwUcXZtsAtjDMDMPadjq0aphEBtrYDWwLV+TDJs3J74432+ZVVPn1CFkdl
gGIcLYmJXThBML5QFpw4cE8TPgSDqvHFdVO2izF7cFzHZdMYzO2CD+RCo39aDRwvolhkx04rf32n
2t6/XMJ36ItkxksETB0kKJaJ1iiuVmWO57YQGdkfdsSazaXUoPc+MpHk1kNVXji1+Kxmp98QtKCv
zICjPUl/52C22+e5Yy2XZU0LyQ/tjYsjnM6Lh94yFOkyZNqVTT89kf/yC1ldcutTEoiCsvAuY2gy
sffXBojYkw/S4fF7dCzq9CHkDHVOHLaVdB6mz97uHlqn3GVeYD3HArfJsm6p+7C6c/mJWZ2g5Wkm
nI2LvCZK9BtYJmTec/zoxNhUWI/IzOtNeDCRWiUliTzo+FSup89KkPzgJClz+CQF+TED8nSc7B+9
veLH/Wxa1a0NxCom9ZUIjwPwT5IxC7B5/kTbSBa/7ZBxgBkx5gvKq+p997i8SVzdzfEOSIpPFrA+
oimxl5cheR2VwG2//Mmo5os3tjR7i+QDx+pwYuSEYDibH0M/nD5DBF4bOfxzZeFeXFSox7gfi6Ma
I+/qeQKnY0unylZoWmc/ZU2qrLY/fkNXOM+aG+kwDLLiIHlUiwFLp1S2sxFWz9OS6NsgRPuCjN9D
4Pen2xyd9DJpp1nu6pToPd9gyrfITXuLS9mrkfN8P7dBNUkv8ZJY9mevJ3kLTC1PYUzgTl3yAv4D
+vZ/YcDa/wWwlZ4jHIIhXFcK07Y8uUDi/4OkpioBg8IJ/lrBgqGc5KmKSbo2AEkOqZBHPecfKbCu
2o6dHymSna2LnAq4SMSx5Ft1c1cbFXjhsR6Ol9RnfOa1TnpUqoqfuNNJ5BVIssIn/A7D1pelt0l6
sjH+Py9kYdV+Y54XrrHLC5F+YDvSDSxpekCv/88X4kvN5lzNaOWUBEjQmHug/M9xZ2xrkHWEIQD9
WOT6ZhX98MkfWTBg/0aXY/O0hN9xIKTIRPBQuhyPQ80hH0IB25q0H43EOI8xkN//96/sif/+laXH
m2/6ZkBmCsy8/6LYDdiZo1gBMnXzRXorClHsM1WU+zann59hAfpoOvsICd/BUZ5Fx3K2sms1tPRJ
59rGY0u7Zl/JekQymYenyKPfUbrWS+ulJ5D60/+Qd15LciNrd30inEAikTCXKm/bO/IGQbKn4b1J
AE+vheJR6AwVml//tW462BzOTLMKlfmZvdf+QPKHGtKzgEWivr59qapo4wQh5HgvCE5cfcMdrgGm
ooLQxtRlJgBbotnE8+xsPDd9jszZ2vq2AwV+UaLYCbsX0wc11NkmCXl8uf3K6eR3CeQC9o7N0Al0
2JVRNJEUXTnuJ4Cpl4LCeWY+DQIXERAtpb0P1Yx+wXa9j6Ins9IwovvaNZr35QyK2qp87lrjHGQx
ek0nwVRkZrDkMYLfpZEeD+O4oOkr9GAIavgkWm9MtY0zgp3kaXCs7qGkDEoluQ///L79kRvAo+a5
nuRhs0lOQEpo//GZoWKMmHoZMEW44uOyBo85h89T5zTXuJruMVqsrMggkoUsbFDuDS1OZbJkuwHk
wESo59ALmGfbBKzFEDj1Qm3qVIEWiJXg8fZt7xB2OVYLzMHsnuo+S49GZGCMYR76RFxjuk5cy9vb
XsPVYAu9HXzmvuSZregnoue2mZ+dyU2vTaxQts70r4tEMx8xK0ufJV7sF+riOATAYmW/vx3XkzsO
G2cW2Znwx2HFpjI+K9sOoYL6THy9Nj8jyjikmem+eZDzDo2X8djmA76gaElQQOc1HmCckFx5+17V
8pLUPRsBbG/PjRPXh3nw3sfcf7zpUG9fkBc/gl9DtWMHBFDklJrBFPWvpYHWXTrm+No14iGoJW37
mKPasC1mMlMAd1YVLDtS3BQXiLpqExWq+s42Z1MVvvrlLSq9oYdB5hCatBkcgysBZzqmicy/znHx
k5I6Pfz798rQuf7zU+L8HwcS0Ros+ACdU0oruBV/P5CMyKEhEkBq8Kb6uxaNNURGp90ZiinvYEfm
oZsR7YSuyZhBt/7VJ3fpWU4cRhNPmFwhcQPROFS4bz0Ef24sNsKQr0Mfd4+9MUX3s/pwHdU+1QlD
uTCIqb4a2p5EPJptlwPOMbKvSmdffjVfUWYaZ9XTyo4NG5Fq1saxSiS5sxEa6xuMZW5Rcmohl2Q6
Yk/DbLr3sBLFjVc+376UfQ8yBPXTi1VRs0zj6KEiNUlsAl227ZazYJQNuqk5yY9aib9isNjfiNZC
oV127yGAPxgMREEXiZm9gYUkpWki2vCfX3jb+vNY9Tn+fVMRCsOVxmv/9xdeyqlXOKuylev5uE2c
qgL/npf5wZVbM9ffEzOdYelFJtGcpXMJqgCERtH+aOy0IUECRVeCwA4BV8naBq0FM043vBJJ/xCS
cPCUJMT12Dl9rd1g9lyogRyu7skNxm838fXtS9AzVI9F+NObLFxDzuBbr5CACGoATm22/bgOoEMy
yMgb1EiIzbStZ4LsMGMlLvMYGKShNPPNP782wvzzxQFTqtgveArVke343nIn/cd930Kmq4I6hZHh
RtHemELzAIiGcjuCIM6p+erhF3RouRn1uUusrHzlvW1T7pzf9Ukl6nXA7P05l7FGoqCa89yPwUW6
+l05IcsVEFDifCME9p3zFw2UgFranqxctK9GYXYnsmBYRbnhMWmDaSvSUgKT0PmuRMrI9Dj+wPkU
QXqy+g0jxvxqaY/5uV3m17gPmHPOzMP9icjJNipChuBevjWoT97oO/wNxKHNSHDaFbh3R0/sO4/s
HVHT8IpyiloXr9arHv0/dd0QEMaGfnRzI5RlCjolVgFk26T6rtNKMPkchLleigQJvusekDGZ1Fmt
d2L59vZ7Hnufg1HHIB6xXYR1AguW+OZt3/nkaI72T/i6W7pVUs9HobZsnkIUC6Mgb8wxcNp5kT5N
CW2h6hz7hWyQu7hqoWj27ne0KF+kIlaPpkFXU6ZIgW+QUgMDPNtsxuDO/ICTMn2qfJU8oX38BM4Y
n2/fhdV/nZgjl5vtP4ssHhoOMkWZRbCCbZnm358eWKBz5kdEUOJgtIF84wi7ZZ6g2SRFp2o9Nkqu
PpeqZ61hl13xIx3sX2EZfR+Uah5Z90AsTDsIZ/nsb2SHVpKLY9w3jdmfx25wT8QPRoeqw3AgOvtR
O126Kps6vES1zNnALGrq3ivZqn27/Y7LKX+GuE6s0vIHpjhp7o0yMH/6aU9mdVLtWrvSl3gU4uTx
JO7lpNqldmEPIzBVew6B4onujn0UFb9a7TzZlQuaOp/PN5LQYLrca4kPhbHW84HsdtC9BiRGsgDQ
SvQnllDVz9hm0BUxRXvDCV2uYnO+x2cRXOzBf/ntgzHQLP5+6LRAQucDJQDCV6TTRjPiPplFXTyb
jvgZ9W70c4baE5P0yMJw+mBVU2xlK0iEmzySIFw2r5FJ9F3GP1hHfUf8qjkBWBzbBLwLwWXrDKoZ
a0HDu/t9Q8clas7aFfW9j1J0seVpFGHrqQa3cnvyb8e/bvv2TMO0YFvGB/YUBMgRMrO7fTvkxviA
UONRevnlpvSVi9zX3JQwAq+yIM64xwF1qGO/uwfNOm2wtJZvvhJs8iB14iSmr3daY3trO1vSYqbM
mMBeZZshGXlFLYKoOq7594Sh9gZdYrCHlsnR2Sdmu2f/NsPe1/O3LBvvHantL5hba8Ed919U5cJe
HuK/P+S2y91skyFCreqoP8q7ORxF7tbEZTKGSGEN1kQt8pF6GwF5rgJ3Cj+B1mBw7t1w5YKKZJfe
4tW26kfLEfejJZLXBeIOxO++MpNDMUdASFjSMnoOHblPS3QaHewFYNBASFjoIo5U0FnZWMzR1s1M
69wlZHLPJvZA1yUDKYljKk2WFYnVqodBuf1rRdR6uxD5MuGra6d57CTqoKR4qVjNPrmj+P2J6KKx
I65j6RYa31iHscYxbUr71NcyenaI1MBZ25yE7oZu5cRJfim+uV0UXW9fbhxO1VEl8ZEymZrhZTB9
Isz66n1ipr7LXZ4h2w2r97RzXhwfO1hkm9HzgDBjZcROtNDnELgtJiF+rmqjJDFjN6X87YsOlUsJ
lBKUpxysZGJMkcojvVPw605sbbKNWUv/2iJZRaXjpSemENHqZibwsxZlVTPA4VHsXBcMsNvhM5+K
wb0z4ol9Efgw9rGPv8cTYhquufFjtNV0UCR1o+i3gvsmd9x15tURBAz0EKUQ2d4DUQnnIFmAp4hO
3eI57rUJfkmWe021TS3LQqNdVt4cyM2JYt1+AlJCemNnvVrSDe8aBwFc2vx2fiKd+/DGMTsTFCi2
5mR+i0HJ3Q2L3jOeBNTTQvv9wctTejOHGws9Nbs9Ve/7wJrF3mJ4P6BwR2N3hyDcOPxzVbAE7/zH
E+9apmOxk3Ts5Wgnss78oyiItJgmOyWyEXzULrPUwU1RHZTzU8SdU4FqPVTMhpluYpEdPbLdy+TQ
hQ9Ssv0MorcI5XQCT20SxdnVvXwJsuLOD73t76tSoLcSLXSGEYspmALweBU1Z88M9+h0xe6f/zL+
39nw/GX41DqK+0n6juLF+iP9Z2aryhipTQjJMJCMoj15tysWYzcbiFVxXIYLDCyW9Qypot/busbQ
sjRNZlUjamz1SbDyxWHAZybMfTQJN6ghPt34OAO3RWI4vQ8u7IQswnQtnU/cCmyfk/r77z/pDJ3B
gs+oACn2u0wEDQSS2oJsOMzbm9tgGvnk9Fwl8SJ3imNxkXWGJOxma3RRO54bJfbK9JNLG0PgrQJU
XFYMQzJk2/nCRMXddmNqX7zxOZtY5iQFT47RqWfsLPoqblDtOvvCtYmfS+clmIEaBwYfdUqHaT6h
oinvDL0fIuJKdQm7QoSb1vLT69SiDaDf7LaFJkcnshmLd8FnlAYshis9HAxfHed64L+YVPLdB0W3
Rs1dnHRerG/1SfIaqkAfRo/N6g2SXmfmL7Br/hnzUAzlNH24GeUai4l50oTqcPu2gp/2XzzY3t+n
Wy4eKSmF5wkWxBIdlFyq4f+odlVE/HngdJ/lwsac5sUBb91em0oupGmOl1VlhsZDQouFyM66utis
n2xkxutkGCiSl4+/QXZlvlDXCndEBt5j1BilEaxxfaZXGQHT1n23r5kH7hJypI+YFIJ1ljQDmnib
UCfRDg9Tv4hU2UoJiqsj5R54naCXpzJFU3h7JBCP/W8bXlNk4Z4w+QHlhF19W4R6ijPO0qbe8gGb
T5ZPODNIT1QzLkBX03UQSlhWvZiQLoipC1p9uSnIG91nY94+JjMw5Vtu22/DtFPdO6yW4ZfWQKFj
DWgnIRNOZ4/BNK3LQJpErjOrQas/XWIrf9G4X07GULLzXH4VasfeOH1fPs0eV05xsZzWA+8UQn4J
53MXzGsvhvWRia+oVT1lXcIwHpWXHxAY2rz882de/pEDurzPnklR6gJWFopQx7+/z6DW3EyV2edo
vWnpDr87GZpvkrlZjh3iLGru85nGok+jN9eKDiAfp+9igKvQJQ+/Hwkd4y1JuoHacWIsZTu8DoOs
v9UBY4KcdHXc2271DWkkbPnHJnezH+hvfs2Olz4bxMCcqlHJLYyMdcgh9TMM9bhOJZ0RnV21HgpC
l2V4vX3xlgsW6Pg/vwo0YH+c44y2QOMLibBYwMxz/5iBMvKLaY2ZX+qGeOxcUDkmgzX/UBk09iD8
XhTmvMuT7H1qeG8wg9k718IBCye6OqCWLGEXULqYElVYzC78R10QDyOu0mubbyridsoyGyhpVH1U
ERfylMfTw+2LhxL0ZEczYK7gQ+QlpkB+YbbU350TfizfzP/rd6n2WizT77poUnQ1YK5wT5I0thQk
8VKfOLbxwnKuvANVkrOhmxFtMS/cEWq85xNFQPXCQS6QU6L2AaYVJT2KRXCc5Y8pR2CCB7K5ho6/
spc1TjfEH/2oUowf1S9dF/29K40nlvXppRiDj2EmFiTj/b3asdHvs46bHdNou7pNp+LcL89tKj+l
NQM5cTBuo6ZkFp+UB+y39nsdkKaeOziWGmJPd07Qq9chsgH/JVDRcZgeLOedgcNns5hQK9lV3CEF
zuq4gamEuvA0SMwhfMj9an2bkw2dtPe3j709ddYhW0Z2LP5//yGFH/wU9ospLCkeuunfeGTiJRAu
we08iBHxyKiDv8YuP7QZjtSGDNwVruj2LJcvdOftGQeO0mZ6ZvRqHX53KFZQuvu8cKbX2Mk3xFnt
fvv8wibVTzdP5zyqe3+Ud0GcFtehCYMrKSLMITOW1L//G+no3pt50sDEf6/Qur+jl7kiFzR2CEyr
LRSN6CfEi8pvGTITct55YUEB1r9Yy+QhjyKs9b13qGy8yr4shoeqdCYgbpl9qhynP1q2Zs9C/1Ka
c7Yv+ihcG437UpRT+Shl1u1K9vOHvLSe86kkxrpzERvV3XXZUUH/Tf2TIU02N6Ps7kqiyfGd9N0W
FKm9URN8Vig/ZIY3vYv2Oy5PBMtQEDpuCGMTA6+hDPNaFbX5Bp5CH9TgZr+cAgn5bTMWmL964Jow
EtPukNfzgcjA6RrMU3AXaviftgrlvmjt+WSbxmoOh/JXx7GFMWF6s6mP71rYZgfkLvsinDAf1b58
z2CZb+u2Zq/pgECY6CoEifWkNEFYpP6Qg5GAJGQCVcvmqyBKG3MfcJBQkqtblDv0pT/DObkDg9td
WmV2+xTP7i7oQ31oVdIdhslE91O3x9BJx6uOYdN0InuSEP7Ac7lPje3qzQ3Ymqh8Ov2mHdueycHg
6WsRmE9hEvv/ph1bKltjJy1fygDeZEo0Xaj9+a1lss84Gq6hoGHC0RJkI8wwAITP5mB3j7dD8L8V
7Pn/ltr58v9j/CeV/f89E+p/9G3XxD/+lhfKv/A7FEq4/+JOcWE2O4AulOPwT/RfS+an/y+OUd+k
2raIhvIdk9u5KG+Rn7b/L7zBpiJj0hGu8JZZ7L8jP23nX5RkJqGUQi5FO9uv/0bkp6RT+fvlZ1pL
7qgrJEbhZdru/jFvJ9yji9hAJusALefKNIt8h9yQlSxopDLIx/M4JltPvXPoUtAC+WEGQydJpgy9
2NpxHA70st67NSHGnS83U9h+lxhOYDoy/oNJefJ6kF0u2klSFyKqJqb3clZHrCH3oek80QV4m1JZ
b73KXtC0r6DkoseLHHOLtx3dONtF1nirXsekVMj4ccAJOM4k6YTkqOKU6S9TqH8EXgdZUBfOahzS
7zicZux36BfOninUQ55j8HS9BqEBmAii9FLQWoXaj+mrESAAqEOBya1/z/K5YQntf3kWKKnECbtj
R06k3a1zpxB3ZBOQxBP4RwWWG/1MQ3lbJVCNbJ9hPb3/YTRLcgb9UyR6CGThK5sC4cVP2sZLS2ZL
Xje7yncA2EXstO16YRbhY63mp8ycro4T3Y3YRvIClL4I0w8RUU3L7sN2NG65YVorJ2G1r/CUZoLR
h4ByETdOv1bm88hacONOTbFPlzVlEPwUjM83XqMxv7rIGiS51x0eUGZMJqz5EmtN0zXbTEboebTj
s9ZnXloU1MTwLy/M8suj1bGUz6j3RQ9HONb44Xx3hpSVkRXp6fDS5cHenog+NiWXGuILBELe9DiY
uQC+PF/iyBCbvPssMmRxqoMpChJjJcaFMpumatNgeEawVloXNyYNvOgSMpLD4heCIWZdqIs3QYS7
zWfy37C8olwAw5cZ7byV4wkaDQokSrWjH5uvMi/6TRpjlglKbvR2QWhJiHBeN/nolMJ5P7QtWeme
f2i4WRqF5XU2hp094Ra1ItgNNuf/0GIeTDCbcNIOK6f3xzsRJS9j4D/lnfuEW5G5R8mYw+PvM6TD
oZ8PIahnf3CRiIFm4j3AhzSE7qNnFT4tbHAqpQwPBKlNK9cg5MjEKLSZMkQgeQHjjjUV+/30r8Dy
p6MI6xpie2yjVmX8WMR0wx2O+C4FOGnwt1813aB2QCgfTEjPO+7IZIVGlj2D53/PM9Wth74Tr/6c
vEduC8o4iMEJX+y5cLeI2UnNkWO9GQnm2QWs2Y5gRNajC4ql9yFI17GF0ZG6YhMgzYO8Sf3GAnDD
teR/gz+H3RO2HBA4A6k2SuqJOTr4OpjxfHCQztbJZpCVR9xVww/E4iY30fCN7LcNtnpEBnl6A2+D
CAo8iSO6+ShpEZ647cvkFIiAWNH1nrcXpLJwo7abJpa/LKtgc+kMB+kgcML5vE1yQLHCd1YGu82H
Uhv5Wgc0Y2W2qOPieYuEGudupwFQVZ2NFjCj2VucmQY8g1ZDnrfoMciIjLHmRKxFqyc4QdG7Azky
4e1DTROn+8aMIaTBtgDWCdAdWDsx7fwbTnoXpvYByQt9cK+aveFRwaB0L7cMuvfQSxfbFcO5kmMQ
6IoFfb2ixPFcrN6xVNgO0o82Ez8i/KAoE/NPdvXFpujIlB2TWPNWGNYG8EjiGy282IC62WlOkUdi
OabE+6mpn4bak8Sn6AjxQXCtk/dGVvu0SZIjmpNPiblkqJGxzRWPaw4yT6mhWrth8gLcr1pBKRrw
CLHpiT3nTuS2ues7vfE6VNcFoQIHRppvdikDbgU+Rh5om2XD9iNI6FdIBrQECtNaV3cx/k83CQzy
OKcdf0l9tFpxn+B0lUBvRwPTiSD2d+XTH+y5Ft5ZJWFJTzFP+cjqCzn+6APPXyOdBNZbhu/4PU5i
wHZDrvATGRsSQADpA6S8Bqo6sZk4FybW+AGc89wjD2+Hokb67sPoq3QBAbW3WJQ1YNmMbmVySHse
kIGORGhV63zvFl6zpnJN6FOikxNFDO2KxOAEQjrrVnLV2u67gPGw98sI6CN4qbVT5ccZw1yMeLkR
wSGrU4RKnbjmTHI2XgbPXeT3jVN7GwMs2HoSzp6wwJNn2PbeDNjuxFjMKfOYBDnvCmuVnWVkNAGg
OA5dSkoP5FcIGZcay8zGSuwOAke46aV6Kof6C0cyuhLSGnC0m5fBLmj88BnOo/GzVP60CcE/tkm3
F5WCCK1aHiS/Z3Nwe7IylNHqZOFNWhfNdA+YEXSCSu6dGvntpA9sU+/QlKtn3V28FF5qh28ECh7B
wIqMu65Dmocf1kch1/EDWDw1FX2RCxNhB1xgD2gzxa8ECQN6hei+y3CctvPEktJvUZSVMr/n4+Ax
tZFfnZ1hLjTEN3Ib9EYCQA/b6jFuZuSa6UDnkgTrcNJ7Ch/0PFC3OgAem5zMBxxyrKqG4SOObYzu
A0pOGascmTXA9oA8AHRy+RHvKrBvvOI1h2AdJJjE8atE1Tfdj0cWS0Q9G/4e+gYbAA+sSs8yvp+x
xXWYyHVWvpoQUHZxwVMA++QJEmtyIl6k3rHg7NcBQUF52BJ9Wek1D6sgiidmN/toaUiN47y1Abqy
x8TeA6I171/tKjDgTKV7h92UVK25CWo2GmnYk5g01ChyK6AsYTqeJltd4Cy/UmWltIDoRkZciBic
qCMqU2C+Fi6Vmfoh1RLKC7TCbeE5oHYbPRfCItHn8LCOTewdWd5ug7j+MRDH2xZG+eC20aUrBaML
gAXEbvKvpd6xGnBjpwxHZVncyQpyF835uYg5A3RQcDXSaYBjRb6KuoQNdga+wuoTzE8sapbAh05Y
LKA2KefgBlFweOiycjdo5wH+srfu4oUfNCHWjibSvhPP2rE+AKbVb5pRLDNspJ+6t+KjgSWPS8lY
1Om4b13vzXz3iAU/oCL1Dj6iRnxtMDRj86LCxZWiQ/KSGQ8nOe4iHUzfqGGSFVHyaJqS+H2mBmrD
iWyQAFiHIfjBY/aFq774sobhmemS3llyejXxlmw1nPdVOjwgtZzXAJZ5c0z9wbjTg7qANRFkfned
NLSDLA/V1hbRdJl5wHBWzacwxvCgFV5+mfC51HYPsm9M2DeKPLwWVnImDzxaObg/6yaqFu+kpt7I
YN5EbCANwx72mRPfhZgCDmjSo02etA54NfT7THKudYsMTAPCdqwAXkslOEJC6eO6oCnuoezZRfjW
FeZrZ74BwQlPuAv9rkh2CZzyVcZmFddadRxFsmzQ2W4WjjqJNsRfsgiPWyr4qkG7lgkj2BG9bHH7
uu4mG/ZFhXvOcPw3P9Sfxhhe7GQc4KuJ/YBP+xg5mAoqnAjnxGjGVe14851ls5wzOoa+Zs7oq93l
+4A3574N2vvQwBc5QgPYt7gF2+xIe/0XUMlLU4I+cUw7ZcP5I+/M4OC2wbMVQez1J4TD8Pwgiyhm
3erdNAg+qfriQaHPWKtKEBg3zxQb8M6D7DCr7B3DikF1iurfbOxyY5vD3g/BS0CjvrdnpMd5l17R
NRFlm8Hn4aiVbW0TRRlhbB1FQ2cAOzLI85HMhXjamfJccLmjmXfPkebkCAwuf3L0rFOG+sZLY/gc
9o79VbFJbRaHadJEQFQ4HgmBA/ccKf4/bvMrtUH5GPOs7wtahRiawTrhH+U6rDFFZtU+ic4TYa4U
xIbcwGPkLCEHwl78kUl16hsdHpc9l2FVmC1cm3Ov40WLRg+BSZ4gs0bBDjXtozSPTo77q2uJnrSL
5ivBlraK2XgcXSifW3u0vhRYwhUJVnjjYE9iMmRs15ucyxBJMkgIOUEi4ABsKNQubLAhx1iE6s7t
S3AWILjZF77gPcNLpCFoxlNy6pZXwY/ik4gD95za5T4sih3bIQY16iW3gCgHqLkpff13O+l+pjW3
oRYHybyN5Mzga6mzm7r7IqYD7R7DWKTxFtbNCD+V6x96GTBmt6FDKBSKc1cFBwb6lHKQjiPbe7Nq
DZ46cE6smIdVXQ10bOJ5inWxzW1k9ZMPWND46ovu+0gmd0J/4Lic5rICQJBjrB6nPdv5rBxS/E3d
hZezPHtFsc+bBTKwxJ7TIYPX9Y5uwui31TYcwfBJutSz+BbxBeofnj9/ecG4T+NxXmcNRsKSZIlV
T1TtuijJGAbUAbOFejA2ubPQCzAVNRRF4SS5JObv2WAcBMqz7dSLUw9+I9VJfRxSL9gnFZ+yJng1
MFxvO41cwbgCJ0o2RWMO6w55lj8If00yzVNL6bMhRew+iqR30EzsmcNxBTc9YfTfZM5wvpDVjLCc
dxlB5l+jnvj/5v6S/KLdnaXdaePrGRJ25cSrfIq645BX8NIr86kXvkYLBwep7Ydd4VZ4PjHpjGHy
2ZhAeVxtDdvRhX8oJuPDU9F9lvQcpY3NVYR0Cp46bVH32CBgISTKBoHu3IW+299nstkEglCeigNj
7b1wGvqbIsJpPc2K8jNtDBRAotq6ytvoQb8GY1JgDwTmXzhIZqyGiNF5oitOBsazjaPIFunHzylq
yr0zWHeiU+k5r7qdNYTDQ0uFf18PL4L0Nub1xovmgdoyLGZ9IcdfvUterS0eWsy06o5R53hib8Xb
GpbiYrmkzU6BfpKG+ep15S/ZQDWOYPKteo6zgEUf5Ktto5rnJuPD4+WEP7qAPlT2aswd503bv1HG
EMxhUTmoyGMDyXZ4JZFVgAl2lwveO+qkIFt2Hu/Rw0G0NoO9Z8sfZFeupMUMFdVZYkPwAngG24Y3
lS3NynCn+14Z7kaQc79qVXaSJq4mC5XomlTq5GyF6A6R8NCz4+Ow6V0N1RIAXZA8gx5nD/sNJZdb
UN1KsnOo256dwO/QrdUMDKSxbUT6TRAjQep0RHRf/AKoTh7INnq2QJSHIicAU475tlvSZDglgKO2
p4iArms04irIjTvI9S7smRIH9tasfBRGESySxhW7+DQHAF0NRpt1PItrB4O38mgcw5i5N7OCax0v
VgHec6ZH9RHRVhTEuzA5T1aE4d+DSB0ZyUYC3dvaSifbYnlTnNhTK8ZQy2FNDe+lIP8pZ9IFqw8k
qSK3tjnLzrlPGIKvzdR9Tyc0kAn5NFyU0bQLfVOsbBd8gB6jbUHFtYsKRHCVvNiOd5GJ9eZPVFKA
mfGdUYsPtUN3kPgXepFjyzuwQ/N8WCKTZgVmPpjBhcUlNHpL2t8rJ9wKIwtPPRDYqLZhviE9JnBj
QXbS4QHPRzkHMiOrDXuNA/xjHpHE4XxNIJStMzMMjqOHONZmwRywvWm/WqO72ibKpiEESR2W3R4M
312GikPF9TEbxrtcL6e+PUMr7Sp6qSQAAsBbHAfYxwY9HSUpS8dkIgDNIRU+668z4RjrehxPfcaP
jGY5YtyJibd5z4/QgVzOMu+vtFRgSkAF2DR66xLBy0DC4j6r2JGjK4MtAn+8FeMMxzg5eSKd124B
C6JurQPt/Ws/39EvHlpvkSvPMff44D468XhqOa42GWnfu7mp7zUF8HoikYSgDNylilixJgKNWftA
Pn38QauAy9yIiHFRhXjqPJeBXFb8TFOgBFGMrxqz83PxmEgep9JNvvu620WGiYUJ265vD4sRhqCK
sFjQzfQXU6O3NIntpsAtPjdNdtYRSVi+y/vkOz+UOgLE/O710QHy46tDG0KlFp+SUhzdHD3xDP7b
z/Wmb/nEaq74VDjVGm8Z3aH8hG5a05tAf/hgXoTVyZy2ZjKe+PF2iVkixrY9uuIRRaz2uT2crQIc
tI54lmi0iBTISIkbOHkjJ187hns1UEqzwkvveV7hfns4HXpCT4ze2rdG8gH48mtyFgmOkX0SA/AO
HaQnxkN94Sg4GYzfxkR8pH5KEQknFqMbmpDR95GHVh5+dj8gwqonxj6bZ9ztZ28BfodDfTdErD9r
uwBLTlbGPk8hpGdcsGYfYhZJ0ycC4GwUXOFJpswLfZI/7hdgLc7cXWhkDXA5WcPapT5JHHPtdsJ+
Qit2v8Q4oqZRUPpgGK+TCNpc4wXU48CIwwxVDIuVZAxgUfCZEekCksNgb1ovrgGCgXwh2mI7W0fA
3Q7kApw7TNrk3noOC0tAAxi71IC0fomhtn39K32wAAd/SIoqJ3qSjKM2VWMGmzrKn1GnwqoBld5P
wZutORnYOB4NBInEC7D99kH3rduwmrfkqkZcZ++hSB4dHx6Y9rxyh8T1qCPmzVx0+XkgiJQpH8bP
IStOgfK/9zN/Zu5/mXX7Zg0YTSDJ9Mz2arF8PJ3o00VUNRjzTwgF+cYhDGrIo1MfvdXOhRRfgu9q
DFJSgcClwr+asDkyDNmhYcHagw6SGZpHvra3JLygDSDUyhqMdT8aW5uH6uIyajUSjjmXXNEVJn7M
7lUxH7peoLvW7QqhPJ/ihobX+8aP0+x58zeEZ+zLgEIdmcLWtcVRps4nlnuD6HjQOSgCjR5sDu4C
opi0Ju+Rnw/9yUXYCWSBmqcZcd8vPIw97BtCJ2PNxSmmzwWdDzFPPonQsVd21X/VOdWktqwQbbna
62I6meNc78XAbjAlF2kVeuADERNvR2W8RLOEsp6euyoTlHj+5xTK7eARLVNrnBp1MGIT4RBwEYY+
Zk1jEfbe5qu8tD88xgt3GCUvXbzwYoTTb31/nQpGg60a6lMOuJ8VPZ6DsnjMU2ioDRExzOiNNxgK
5J7pfZsYxaEtSE+C50aYJSdVcIdH8zUkMQxieLSR/BDMwD9C0COR6/106+lbOCa0BmkA3+lt6BTl
uxkDYVTxBa7YY9vLejtYQNJ8jH0FYc8m41wCVTiNKfL4tGrrZ1P9FUSS6UrHriA3QWANw6ZX0WvS
gyOzdAr7rfnWR0SxzRbQIDCrh1ba6TocNDmtuXisOvMTQPw6t4HOC4IyymTfGfNlGsynqAlImSjf
WxuX89Cn5np2QmxQ4gDXNzxW4O7qQnM5FMrieWHjgw/3TKCO8WJnrMhzlUnenRMz5peMnzLDJrxr
E8RkpH19z7HcAzn1kS/7dDa5AD/gz2dkGCeuU04GODOkKpJAlQKyn5p3EH6kx5NGYAorxhHjPCqi
nAk75f1Vls/hN94xoEBXM+fZxnLc1QjkN0XKYOU5VwXHyVoxPBrTcpv06tF7HkvRL9O1H54h6FOm
7yqZzjmHjkqjvbI5uQo/5PV/1rh561k+ZEIfEIpecipR2dv7lNFNmSpvVTr1HX5wQov+Ws6fuf7K
SrHFdKtYTNCQMnc5KvE/KTuz3cqRLMv+SqHemeBMGtDVD5fknTVeuUvyF0KSyznPNNLIr+/FSFR3
VgCN7nrIBCIyI1wDL+3YPnuv3V9MzizDEg9NYX5ibn+Z9R5ouEEXCf9xBrAwA12Pu+keO/zeKSry
BxMhL8odwNYnoAaT+zI9zmWF8oK7N9OrP+UGTUFPuGajiXc86cpr5vOtzuPRbyv9wVv995h2WHbN
FBcXA0UdOeeHiZpCQ54ZrihrmL4jIA68hCyapeOxEPBAHlwb0hZNxPhXm355lg36VMJw0yH87uB9
owxc/qprnJjVVQ6lSFrLY876bxZjdyr06scKr/TZr+3n3klAmZjjY4dIfi4xHm7Q3/pAidK9qFIP
Yd17N3Ul7/rGADWR3tW1VYPRZiEyDfn7jIsYYBQvliQEtGtdCOdhcl1e+r9cFA5CiDtRIQiSF+6R
fnTn9BZ3OqHn3nkArxetjWlDBJCPapCEHbGEjUNXEKcS+SF5R/GnnqmJ0RDZNchCfWLr+9MYJqzB
gchWPL/6lFf6rfUNKXQvfCDkEgd0sMr0PsHgEbZrfmLXZFxXNb57Q3tXzDRqlIn6tfrxdfVmBhWt
fTDzCsipYaB4srWD3Y4D0lyOfloQNm/UwzAg1FTOfGiNetrAZlvCvXhRtUgfW8UrRnGiHxG1dV3H
wY6g+9xpilVNEzo6dsy1uCRc2ljAuoJaO0hwQ9o7NM2CjXYebR8BvCwT0B/CjvrFNzjqt/WqdZx1
KCda/8MutY+FlQeFAd9a7J20xcJhgzmDFcdB10lmVRYzVVu+aSer6whbSxiOqy/Rb6cSqZnndWLb
9XkzCX9dtIJZrrHmcw10BXQ7flAwkMxGtuCcVOGsMVLOHG8hh9HjlGdgJZLGes/l1ZNJ5KSyemqr
GSCz4p9NWPxapTsHdBzdeYv7XEqtj5ox4eAeWyuSHV6pYkSXpBGpls0HnUfYdybKR0BZIN8V3XWL
7nGlomRGH12kmdw/2nQ7BV2Kg9FyzS+r00Bplot5oOKMQhoy0g+G7rHey3J8UIYfCUMyscFviJCQ
o6lvx1DfqZKvssWEE6xzN50sp/gQzO9G1R8MQ6hIIcrLCYCBA2RMcnpzNchfTaT1HdyBkbsgLDpM
c2DE9K8Fq1GbGzIcehzVjNs4uLOaJ9+p9k7e3FX8FPE8WcfRESBVBd8JZxUBvniTEyregQWxJeCB
R5tFvcSv03Vxdh/T9p358QsOwVcn6a5G3yIBm/kD+7OdlEn1PDr6PV167rVX85l3fh/6k+GEyLUf
G+rp6tr1XWOnDxW/U9JbPWn0OXmDsMVwH9u7WGgnfDz31eIjpmvDletldsoSJBCpO++zwRPc44bq
4mLcdUX5wWfHC03JkTIb1hP+gt9204FKd+qHlC+r4fmnWLE/13LlE+5eRToQwdRqHvBfJKJQqSxW
BHGWf9UATCO/y3gxAcQNaiO74dMgQCpSHjPZ4rFpqK5jU3pySvtUO2THbKEOOYARu3wVo7mGqUJy
89bEZImG7N0ZlC6nFMzu2hqxNiUih4dsa5myGJM4pemf7AszYhOt73npHw3DupqDGp5wan2Lpz6l
M3d6gXSJxljkv/gsTMHkZTcNaB1gWJI1yqFbReP+wjMKGtHfkSHg4Jr018mnuXJQiKEJ2wM73Yot
y6Zkwz64T4whxlwbe98p3shtIWYKxjNadvYM1R7OVfONXaKIRkO/0iT9LJ1cRhIeDlrEmp/rRQdM
0i/XyUpApmptx4Ixth6F6I6+0t57wXuiZ2sVmLXu77hIPIHwyh4zTK5s6QiVZnyUgiz9k80wo2Oc
JLNv/aIiXV5dj06xLKk/iJY60Qr1KWSlk+1QRAaaIdJQ8eNN1u5rFf5GmYTap1FjyoYSRE1rvQme
jMEuf6ZAVILsryRu6w1Rktkl799QsynOLCCRhrPL7UCDTFvVmdpCuu9Wc5I+UsWQn13/gRZSJOM2
TcJ0WahT6H7XOqMYFXf4wmwqWMmlIeltvT0xDJqtmp6DLo2vJmcX/Y4ReVKmWlbTJQ33F58pRthD
HBU9d+cYzB/XIsXUtSSRp8bQzrl4ekTr/fK9KDz9VHZWfpBFe+tjjfV2PVOaDfOnaLl7go0C9zDE
1AuZy4uVGzSpdb8rwPE70Xz1iXypUyZZJp0GtiTTiV2TIl2Ffhtcpuxh0qIpw7Ne9cBd2g3IW1To
ebrjVGffbfqwVezAy1H7sfbIjt3sRopsLTv4tInwpyBywL8Zfw8V0Bw5UQE8M1hRqZNFRdU3YTci
u9MFgW7k9yObyvIUF617MBVbdWeD/PNWyYHjllZ2W2CUHMiCHLgMmkeOQmeq6ER1gbfayWVxnuRY
zUfMnxw52Aahbqw2WZt6PawpMChTSH1fJsm6N8RwLnsN57cBHCuuqNyZ6y9FTxvX3UUECeWxbPQS
AqEOK/GFsudCF8W+IaSG8rM5I2yUR4yfFF3W7ZeoMkLP9uSiDWEompYBPdnewxbnX2PA6Bm33SOm
XTuGi4h2wvNJN9vgcp9LcCLEtvFKuhUCP36EfaaSMvCIToRa8Q0YhhQE+VT2e58AjDmYm/WpYcWD
gc8x7lSxPImxYCC/pMRaGIExEGTucyas7ykuCK8kxtkcz/WatxhEtTFcNx/CWHUbUTKpaNrwfmPo
oeMofs00jZ+a1M5+S8CqXkZ731Fr12MoH00kY4uGDRZ0EF7jVEG3N5KHxYxpHqokSFqmIkWJHIux
jyknciGrgt2zh94gaW5utwV50nowPKZgqDzeOd3yKegjTo1yudO2oaScFUV42tdaN2bkWUxeRPko
WSroODe1e34F3UUH+cmTJlJ+9uu0nhcswky2vJNrQPWwyz4yYsMN8SeKFOJQTCxnCwpDklgRFRmn
CMP+MW1bGTX5pO2UqcvIVIqSh9KSBzES/GWTBy6heertVKHf0Z/t2NlBlZtnhOZEPgf0WOIopmOy
2vMc7YGDDBHbIQzn1vCachpA2cjZclpW/lTdQQ3X7PbmrAjARQI4B0nPVDwFBdmRkS2mlZUaMrz7
ltAVBli7xwOw5sfc4VLT1jhnElMS2pEfgs1NSMEMvEFynSeRMFcNpRsuQJyDdm7rqDPRtJ9FPAy3
pvuhWu2arunVlvkagb2uk/Zh8SvnIDX5B82qi2hPQg22GLSL3NzTNvybqASAQzH/KAgKYgtdcahg
oG5XRhef7XleLPxyCq4QafpmuqSOvZITnyi2oyPSjI7JE1jDpui0KlqmnxTCjQHX4THyFY94bmTO
CX/E2TvUK3ScPIHKPYBBQ8P3nwe3J74F6bqglllytoKAByfsf3u8p2iS1o593hPQp9BdI0VFO0j7
NI/03YwGSg83BRSWJn8Usbbsof7A4/XYClpsITV4NFEHqxx0FsV5ukjqqF0i+gXMELWYBgYIr3pO
qLxgwrWNO9PVAMlzRZ/WPImIMO0njH6HzDOfpmzuUTAkAkq6wH4HK9lQyycJ9/dWFSyy9M5O6oD/
WsrnznTgd3TrR2bWyyGt00gHhZnCKsWO/EF0dA7mUr/NUsxX9qgnfJUAud28C0YLNabP17uVIoHt
qJsCjxffQqMwxYBzNIz6ubBHqg4ZH3BUbGvKfIp8A7oeZa2hR7VP0G4fIdtAUaOpEEtmmn2KyvsZ
z0NLyAzYvqM18IzLG12SfxZJ73NTTWaUG60XxBIXCb9YqEfzL1xaX5rWf9gdP2QdOnaUFMT0MNp9
6Ji+YMpZkZm0OAOd78EqxlA1JiysuHwa4hrIGA9RwXmPkm8T7vlDcCoDGDoYyHIam1Qqqvegm2wK
SOjaWVORotOcJ0c1D3BHiCL4/PLx+pdLBddnOhS0kZdz/qnsweCMyl7aAV8o82rAe2MKLXc6E0b8
mRVDfCnyewzOjL1uPoWkwPZm7tr3JmuVXWICS5/1ialtmBxCEOYvp4JBzPi3yxoa0GYLYZkoTTC6
YCV5G++aFlCMa/ecvG77w+y4v9eVc5O9hADqgfjysy08P4uoMLC5SIlHvNq7oiXyG5OFwD/WHggr
RYNpwS0iFxf4MFMuBXH4Eoob1ManPuO3yQoajahNvEPqDpfO1LC98UWGlMisIcsBTl9RkCdO2eqi
2iekU4HJ2wyrpNeKi+T0m2zMdLRcWjwHdB7k6q/wH39vxQurM0KCLNHtsBk/ptm4Fw4af1pbJCUm
utxcpD1AVE1Y2cmPGuKQ656duGkP9F3iH5I6BXguqDd/Na45SQrpqinqff6pLAN6RSrkXoJThTCN
2XO03t2uPDt4gLF+fS26rsGAUAe9tuMzpYWh5+7thPDWeEO6rV9NAx0Zl+XgJ8NpgMeB2XFvwhzH
3OS+8gQMQUqYQ2Tq0Uvk786jW6XU9fSkvEvLexeQaqDZYanP3hGXjM58MN/lrcdTT84fhz6N9vZa
7Kqqep0zd2MmsSn3bQf3JVvosbhuvTfMBKCnfOtBM9mvGXZ2HXyWLb5EHC/rY5zknwA3AeQN9oHw
A9N5boDfLCxmmTZcW0q/shnhUwnO+zoVOEe5ZwQ9ilA42J2Kyu2yIPOcUZVdkttTyd30f7U9gdxW
TflkYjFb06U7eUt7XPg8HIGZ8Pqg0XK07qd2o3jY9bbU8j6KvmEGW/ErsOTlLl3pny6DkkYkEXBB
E7Qi+0AgnS9p/1yiOztD6u436NcOxeyYGLYVaZJj3I7paVhdAPO6uPhL6uy8yn/0WvMOMDTPtmF3
11XLo8W5i8v1sSvb9LC6RPX6nns1dgZaVWEeDqlF8dS6/Ch9ur0nZjQOXJPSQJI+WZh5H20x8ltI
pzN8N4AAcedwqTShtLbsaUe3uZoLvO+5G2hqpogoAeuRrbeyobPHMbB7Q1Kl5nSe9iNner7Vk3iG
XUWYa3dDW5GKYc3qNXQaYxdZV8ZutR1nDZCbl3bbRjpiI0PkW/9Y/USSGckHCZrVQ3aJRQoWHNfe
0Zow9Dnl51hsIynF44EScR6kjHEB8S9qHkA0h7bBAc36OKSGDTlPP2r99FQJ78/2P5R5ro7FJL+V
CY02aXzznJrzT7HiDlmzJBzrghbAkgOjLbAy8fkO/YJDw68Co7G+sdKuh1opDDPeR24wIqBX19QN
O5jo7BJ42uYK8lNxjz4ObHUmHE9uEIOv9+r29MWvB4uuwDcjb4ftfQMqYAF9EhvXoVlIwFc2SS2C
L5tSRqXsYt1lDd+HzyKjBqKvs/hcFwJkyYb6gdr3M1PK23Ud96+EUgZrIQeO297eTyaflqxN7uhl
KvezYb/EGQ5X0mJWMNjmBXW9wRFqWmgLzr5gbGa+HO5bSBwUPtHXI+tzofKL7bu3pNcjsIf3y8hy
IAZexE5bAhoGvo33g2+uMkE+2roRdpp/YHD2cFGWvwFLlGZfnEYa1G3Hxl67KnXw6+PsExwqhPR2
hCq0ve6BQaVb+2Dl44sbt7wouhzcRc6VM5FggSgB3OZyXhCUK6T6cFkMaR69zjnnTs7OnAF0l/bC
DFN2UUqY5b6fxpujoEst+P/3ZI74nZAMaLo+PwzT9IoH65hwgVth++/cpUe3NUJ2m4b2VdRud4KM
/bPM6v4p5rtzpoH2mpRHrNBZ5fniw4x1M2y1iUPAAOIyQEMkXQ2xFqvFfjTvm8JLrjy+T7VTmNzj
XXeLUu0b4ADHVrJBZrfwFdMWFHEXh93iut0d4yxWiJyAxGwVAeYRtjOCy8bo+uRH6d4dsVp3bGS+
csK4U/VrHEvz4CQ1m3ztSfIbDLF9UstcxEvIZ910fSKe3Gy9oQyEPzUR8GubYzPGOQI01sJD1nun
Kp5aSDTk+9j0pofEgobPV78XbrO1nZTPHGIU9blTtCQtDfXtOQVSTKbrrTeNGdOOz1HWLWzmkXYB
7OpuaFIAOWZcSnBGLJwligSaDBqJiax1zCeC8kQQpp8mS+9XiWfKA4FsLaxQt0Ea6d19lZs9YO1P
SkhwIRDbbcs0j+wrql0/kPalR+Y40GITYct9557xWy/b9kRp6JDr9IXWLKGziibvollDQUUDsxou
Aw4RJgK7HXGFr24wiGY5zgn2QaqzKJ6ts+sMXn7H7k47W3XhIYCKW61RiNNCMysagy9p/o3hGUOY
jIzFRzRFEqqHZm/CM3qBr3OZLeex1eqo9BB3F/PFwj9Dzl8Z9x6RTyAT+KOV29eYHsH4L5vFZ/aL
xx7ncWCWfJZcFI/K4c00YrtM8vnXWPS8Sy0cXPh8oUfIMLbocMlbmlSVCWe+iC1eVPVw02v52jtf
Ba1CISK0tm/Kj4IyKXQLctbFcM2E6M+ZrpCxkuXOUMmnQTkxbR5FxE3hs/Ipypk1eXIHVRzYEHVI
TLQ6NwVazVpwbDYQacLCxBVe0JtEwtN8l7TL7WIs8W5jObxLfjUpjbkFSQPcexhux3VJcWnTQtGE
gJK70ELx38OyufTrD2kRKNHitEeKvqcuq9qT9LinxxbDeu1/57NMD77JNXpdscGkpiCIqPUXd2b1
xQJ+DC36KxYCvbbeZqGDYIiaC3fBKfuMuyqExUzFD4tltUdWQ04//GRaMo+8A+Fs+5jrOZ6tHopT
bLQ09Lold3VqpxMsmdJYX0y55Y0sxaqMgrqA3OoXIpZDaRqpGYMCsq7pP9h/03krPsq1dJ/mujrR
fTlzlCDt0qTzCfwSOwklLI56ojzWPCF+E4vhsOVIufCEtQ+Ipz9dy30zTfMh87v3rOqKWwE2ZLfw
GTsMGw/HeE1mIlhxxjUp9vdmS6tDlol+P+f4x8XC1iMeZnXHxSHl2goa5c6LdT8QtLQd6CgFfcrB
HUOY7FAZwibJjwUmcTVT8r0WJL4ddMpwXEV65H5W7wWXIVT1mgeypfinYiAz9AUvmg+eoIqt7NBZ
SnK/IQeK3okAOw0mH3it3JUuP916RkEGizSSGlGHYZM4xDpW+2SxHPhtvEyb0sTYZ8+bjxsfsPIG
L+Qq3CAlfbrlhocCmb+bKT/F+0H+yiCpeaq1mk4TlHMIAdwVO4fLKAWX2BYQwjrqc3rL4FI5sKMV
+sEYywcbYCRLQb2/A3aapMvKSUrWB8x/lVI6Ah+c2tve2Llz3R5XVuKVZiYXS5FbqsFG7+elwZr0
aaYSFrHMUAOcIQ+cvJKB3SIn0+1wn8QN64kCn5T0ro2ymouVs8SdaAE9JN1hqrjcp4Losyl6mnLn
Zc9ek0+TgijntPkfX8OPOEmnuDorBfA2j+qceQ9j7712pgdIlm7JPdUm3OwGHpw8BxuQkI1yVXbj
TOHv4N4fpdYSurGqiPpQ1EwALmPrBOYgu4v1YCAwBVvwZ67a6thvmpLd3KAsg79fq98OD6lDqWlY
gzzdqYcF4N4jVXGiBrI7VrRumVn26Omzw31G/Bq08l6I1N3xKmBbIn8abv+oSn2AtkliINHbL3Lj
UBRj7wav/7i6RR7ps24FYhUlaAeNmEbCqW772HMX3fmtc3rPM0rB0nG82HrFT0yjZKU2kurO+23D
lO5HV0GQGIYD43gDZeuOY2xthDzHNibDcum2rAVGXtrVRccqlkscTXlms0eW7M+tSM90ns8RNlHM
xnAewkrO1a5z1Lvll2SJOnTVtMHFPi7KOJaOBhmkFuda+63T280oyi7aK6b6eYZG6MuOcb6AXjyK
6VFaojzWSwnlNf9VsXR90ddTX3pPIKO1MC7cIIfrktOnejVFE2UKlxxZGLb9WB2PYz5rHF0Ts6Jq
lmsysQ+k/UEnqqizzJdL1OkUNi5J110MLd+zWOW8GkZo90TM4G/V+7Sojkgi9BOxnT2aS/yV5G6A
X4qlqqV+J53lQq6eseZauMVdtbnbe1z1upfAOW4Gkt+rw1Jsmu56h1qMsmRrY9C/SLOgfmca6o4B
/EfSZ49ti+tWR6UKxs7bciSEoivZPFJad2ePPq4At85xMXgHs7lVOW0Yi0ttHFYxQlzMUApbg+oF
PXzNwoSaUCI5tjb9gXpz5JDqgv9+9Pnw3dx/VN/D/9gC019Nu/RZko7/87/+5fDPv06+m/Bj/Pgv
f0EukfTek/xm4/09QHn5z0zu9v/8//0f/+37r3/Ly9J+/8e/fzWyHrd/G/VA9b9Gi02Amf/3LPLu
u6Qgofr7P/DPLLL7D2LDvivAFgkdFN1/JpHNf8AjNdyN+7iFYcnX/O8ksmP8w9EdG/Op45PxB4Px
f5LI4h+sCT3hWbpp2i403v9OEvlvKBIdapgrQCw6MBZdks3EpP8VOaOTMaAnz0VeB9AWsPu/LwaH
J7B8ia3mLHL75sBMDAbl/D8IyBbfwb9SnP75JwMuMwngI584f/uTM5KwrHsRdrMZTgIqw0uu5S8O
735j/dNaCEfVeHVKdkSNjRJnverT8iHt9UHBDt2Jc0XHRgqK3pjOwpofPWt+uAyPvkzu/OFe0rhm
d/OJAhRGCgLRsBeJQtaPbOTe/+UX/fhP0tq/cdI94hwfh//4d96zf/8hGmAGMZxZhuugBFl/R7DJ
JYldPaZ4dN0qNwwj39co14F019d86g18e+JzAqYQDN4kSFGup8GttcPAap27zuds+jubT17g4osI
Ao/mVBhDxVs+IS4PyIDTKPvAiVtg/Ar3ptAywCxE80h8gsMkatvG3kcSUwIwVAY20BJkuvudQGhl
Z5mzTCY/DAFyCC1QmntfUZ2hRuHg5pypokvJXeURl5kPTiycu33h7WCNXTVvYmL/Y705NTVn9Rf0
DaTcXnCgOdiXMH9z2PMFjyMAIbvPuAV6u0kTf5h5mNlS7SLj+bHhHbNKO//Jbrh4sHNJx9ynGnG/
QAEkBzmUZcAUk+ws7+YzW+JKhnPfij983E5duSYAJrQsLDrxKqb+vWN5igyVPc7P2F2DaqjqMG5Z
n6x+dx50OQfDVN6RMaNcJeUl2FJRASQAtxVjT1HN5UM+UIblT9Zu5EUQ6ERMeezjI1M/v78c6EbW
z/O9pWpkkYTALFf+vmUZIXCJ7ilMoVm3sA9y9Rk1wdOT6s63H8bJKST51S67SlJRR8FC8D4xCxyP
lEMc7MqmB9RCHmg5PaAeLlGBuEKnbrwvF6oeUjT3zqWEqsnLt0VSFdGCgyHiC9qt69aXNvt0uhEH
oJXcRBdLjjPGFngoj8ClIbSySAdxEvQVpeoONPAkSWm+sA5ao6PcIWk0gqR57+qw4ajs8gC+n2Cc
rMt+T5w5vxoViKjVJ1ifpOJi9d7Kz8jHy8R2hCxze+TklzvfBXq8CGev25gcGnZ3ARmWfusiXV9q
RSKM3cyTKJsrK0Scv/77kmi/YgchZbLbyMkHYljw7FoH0m/jh852a5pc49T0zZPdD2fHA9+v5FHX
CuseDQLDV73yBYzlo1TqhJsu39tWej+0yRmi68mhVkyuiqiL293aags2E/gkrbP86cZtFWwYu0Vn
B+I9lHHzphDgdoMirhNimFt2IomZDyePeVtyPzbUZdHYatbtOKFqUtWbD9gGks69WyomXW9pErb4
knI62zzHy3qdNI3iwDoz9r1uElpZpmNCY8NYq+lREXihpct3YHn28r3wc7YBg2JXl6evmUGnw6zK
D2ewbYJluHCq6mobAta4p78lYw8gusYZPw8nu5m4lG1OfLM2oxk6X2N4D8qjFF45fheV20RSlSlu
G+V81YWs6Qoi/ax79XupW6HtXtbR20AI+NvI6AiWysEy6nOY+93VazJszUozjpxQOEJxvlMlSuNu
RQK7K8t97K8zfr7+hq8umoqGBkDJLOo0hLDg3+xISwOGJdKw2z4dhaLENzasadc0894joOxeLe5+
OyrumGp69hZSB1HWePfSwp/jLvUN0OrZq+M/a8L0q2zjd0nYNahKjM1TSs2mzHoA/lN/sBKr3Ct3
1DBaT/z4uNiuMawCLkU4lFEGK5O3okCp4noMCDnOblQsgGAgExvXfRt02vwYU8rj6cuN0gvrBLOJ
Dp0h4slYAYmZPvJBEei+PZ5a3AtzozJoQRbDQzyGA0RIW/ifhYHT3c0N93XLxqjfTan/ajUuXHCs
yA1V9InYg3zAkPxpWfF73OOm0bd0ZEJZY0hvXh/YZ7tcX62xRg/OdS9M4f9k0ycCu/nsuv4H8+Ec
5PGPzOYXXHk+myltNPdt7+5xsf/oKUXZj1NNsti9I5w5ckfmGmsTxKjeTPogQl+kM4ubZm9tFu62
xfIGMmmE4ZCSj1qLt3mVZCXJs66e8VQszavjNQjsvW8cRH1amks/TliIU/vS/TBaHi4M07MhflYW
WEQQRh8q2xK7bU+6iH1vxZ+Dpa/FOVf5xIo8F96p/6OVlQrI4pehm7rossZPWZKkjnO8K4bqjH3s
5Id2pf67sNpz7ztcKnX1TBaSSZdkiCqYPnqQjmUTH6eyfe9dH+m70a79hS7qeG+k3JZn8phe3v0Z
rPKhW7h8JIQ5PNZ44P2r566pTnjq33HeW0dHtg5xMeyRNabvwtf+zJl4y3lrALlab/W0xqcKTOKB
9fCK04G5dzDR4IbNzsPn0F/j5tzFVFYy1pEjk+9gXt4luffATxm7tco+yZF6mrHAP2J3LMUsqBdi
AGXSTL8aurBOQqVPJtaTw+pnVwrLvUhfwTD487mv7rSUUtBe5oqisewV5Nb2JujGsJ0pTSZa4hXw
Yib0P31W4D/6ioUPeVBo+58ZwJC8SS49vUEcW5Pmv3BUBliWgqykUnYzVwwEr40q9wO/tZFPFrIb
9ewdkh407eBbyFfQXzvffbIHwgqutEnxDzBL2Kene5zjWrAMOR/OYTkDKrBxZPIIQacqI6t5dNSk
iHYZ9d5yu2lHUfSz72mfI7UjobsoNrK+9zYo71Yv5K+qqr5MCk/19JN5je+lXdi0pTwueP/NuRR0
aQ9h5U/38ZxQXtmop2as2NtUzY90W4COy1dheuup7DnvOdvuZTctd5R/AV+dCxIYYLkz580oqIXM
r82kj3cdmJxENx57xXul8NL7tRniQJir2pw7X0nWFmd+5sHckS0aLDqfzSq/agOABdS9fWob5d6q
xz+o19jrd8SeNa1IyIJyWPgz/QITcmow5Ol4NyUH0zzIZb7vfNnfMoUAqmOxqYxtcDGL7giNXRG1
s9WhLvGJOS0zbrrcQaaguxzYqoXygg7ywgr0pvWtj+jS/myBB+54l+30dPzpSR8nUux8zh72Tkjc
2L8fqgnGoxq/DE/FUWIiOieQwegbKAKrqH85CjCEzATwjlnA+19xF+lT+9wRc3XZeEc93bRciz98
uRUWeOz01pOeEODBCUZf5mYXhjP/7Dhz1KoFgcTM7rcvhsXjIR0wVzr6z8kxH2C4vPbUSB47sg+P
IEUYZVbfj3IOLEYXy9zPM47HpU0uIILkYXA5x3TrljVUXQ51PB2WdPgxWGzxsPEdRUE3cLmkxVEn
qWcl1MlC86UYpw4PpHZEmPq8WdpeJJgQijc1F+4N5H1GpDp0HG3et6p3brZBDjhTuXnHm+SWszjF
RE+IRbYz5ZdwfRi2X4dSl/t+HTkXjO4FcRDeYKvyO7dqknChEeRiit+Nj5sTiRxo08x6LsOhTSxi
w6Ty1ezopsbtxdRoH/VhxrnoY1SmqNIzLDamVk230Gj+Nslc/FjiP8PkAp1pWMeWUiJYjHx414RN
4gajZN2pjW4d2n2SB0T7TvNYtuELE6/xwnF9MmnwgQihSMnD+NvVzvoibUt79Vw3yjx7eLPtyg8B
EaDouLI/8iMDoli4fYj6fklzCqsyJ9AKYQetqnCqaRj+RP1et7hOdPU6prm4JyhlRQZ/WiySTyGJ
QC1x98WaRxxra+0xtMd4/qr2GxLB+FgWosNu7N5phfnEebe+dQM67Yoa6rSbCiGEFdBvTKshW5mK
6qmDAndwMcTC50pPhwjp41jHCj5yapBlMnzmvmbLF3Uf+mwt3PAk2AVMORiI5puhvK2skdigg90i
kT4GzgQHrNa43MdYMWhWsDWIefMhh6MHHxkJjLVvklm3VdIo6sj5nNNhxNpxn60YiTo98XakeSmJ
4gp+7FCzN1cxaW4IPZQA048iza9lkzTbnAB3U/hvFt5lfHujZJ7PceVSN0w5jpbcVWP+5sSOc6lB
LJibkSjVN8fr1vn513+5lEztZwd/QDyTGpt193Eq9OYwFg6rXZJfA2qnq97tcVgiL1m4NWdHoTc/
ymXchJ3Rv+BkLriEQFtajDedi8O+AGyMQK+99Kwk9r29bRMXcQBGQqQ/35ykEL3I2CTnJFFwVflz
mr7gmMs5C2adMcnPdQI+EO3vHT3+QQLSfV6a/gcB4HMzaZgBU/PkadekLtcLDXJfWsmxk2ik3/Wp
xGoAz4q3PA29EzCArFp+Q+Ol1KwjgEU1sDhPcy/Oyeq9gfCr9y0cLBzMPe3S2QMBGuYwZkwFCIeE
SHUhG8dKkSGvXtHZc8zvOenNSCuaQ9vFHRdHxOvZJFwYi8emT+nSyzDCS7O92BLyTTtk+mHQ13cZ
p38amhKDZs6+ucdB6VkZFZp+EBE5zSvQZX9neqILpmF2gg4rGt22eMQtu73HIt2GyxhPkHuUwUC5
ykvhe9NB082WUi4++okHpMFJ2kuR1dqbrlIwbdpEhzXlPidYqmswZQWLPnwAuBq4sNkuwb5c5mnU
rr0bdObUR0C1GKj/2gEa7SHhbezyK5UuzoBOF+yiJ8uLJm4m/YhWalAlviN0eu+wQx1I3pt8JpEJ
cfEnGSjYisled0H8Ein5X9ydR3PjQLplfxFewCewJQlakTIlV9ogZErwQCZMwvz6Oeg3mzeLiZjt
bDqiW6oWDYD8zL3nssFqb0YYPDvKaGATfVkJy2Q0OeA3ESCEb9acfbsLKRtI1snPFa+IS1nifSup
OLAN5Mocg9zC7GDwDj8YIHuOQVWhpQlqHKfQAMCiQJUieLa3/Aj9PZoTnpuI9A7Y2L3YzvZ12X8X
fPH2QIqs0s8sPcU9JR6Gm+EyzIyhe5vggRITQzE7D35Qf/ahSLfaY2PpEvzwp9Cn0US3YGToE4g9
87zl1pvpu9ezv+tsax01H8c+JWx3KO9cJX4cHHMbp6Ly8BS7h9byZpRz5hnlwInoYna7qTZvhfZJ
N87MkmTj2UFGG6LQL5KLBwiU2GA0+gRKYw8JMW7LIdmxhUWsmJsITKgYskzigqqHvxV6JA4iHRD7
yZHlq/ShmMY/Oh0jd+DMTltxxhdiXpsE0wB+VccZwFgIQv9G6x2zHBMRxZaZBs89anj5CxfDBhVA
fiBm4L0WtcHiZECokWc3mfcFsxmoDZbVnRdh+Jc4YyNnpqjByn9JSofnAlOwWuWgbaZVDeo8Qzns
8gnJ9jgISkkK6PZIeiNdYX1fqInjgTAZSodr3JG3CqZUWYD/Gjv/9WLj2ZoQ2//nnsOZaHCrdojH
T6gbzQ3vXByyKZRnpXLiKdruvuq9o7kUgBQsNpWDpZMXtKTjuVI2qcRpEyDOYp2K+NF+0tI6pqrx
Lgp1IbQr9ylHqXbyKgzQlZNT+pfDMzu/5FlO/YHfadU4PASt4Z34sAo0tcj2ln7pLv/5pYaeHjst
GJ3YIQ811bK6dXV30BZy2WbBf2eN3S7R1bCXBhg5EYQPUGM6qLJFEMlePIs2DC9DL3ZmV3NrVVZ4
gglxcJP2dUDe+vDf/xG7r73Eo4JBwLSxAQWOy6K/AGcC2uJ+sRsOELvU+1JbBxL5kM45bnqKtfqH
NRA1O7hRwhG6QxyopzwT6cYEeLVNg+mZlRfjpDmyPYuA7TC7Ur44UWA079Lh5keLB9Go6dr7iT3D
jFsHxCuNt6u2S2f/9cf+Cg3ZRGHAmmmxOMaLrCUf7eQ1FwYi9iaXHk0yMRZm2d5gUsJ4QCpVqIe+
9X+bIX0h4H1kWQMDmhEp5aDzMCyKEOLEfOrqSy6HZhsL96eQlQf1DItrdk1MZnrNSkQwjQlCbzcf
62Qpdq1LEYOPymw+oYG4GKCYtwjz6M1IB2ei5DZND2puhqNAw7rsEVyZoIpkhumAT6garb1lkPqE
ZZi8HB+tdMUiZ2FOWLI12rplFl+yhrNLN2ShQIvptqNmqVL3cEHcmuwKzzyGg4RHDgQbkDJNmmxr
xAXzXwkmdJtWLdZUG3mUOX/xE4kvtisjodLIZv20MciJ2WXV8GXMlAlDDQVlqZ7tDCnLtHovhcJz
P3aOFUEQIiVupZ6H2O3m6ZM5PzcetYkksHUf2u2Tp9W3a3nrTNVl+VT7p3ZW3x2lb2tLfWkn81ga
BsDiBhBlprYeMtEjZA+YckZaXbJq2RMZx2TCs39q+VnzZ2/Cx15TQbxdnQUj/lyaL2YeD2WSnxlw
mvsY2TgPZ4QM4VaNXRNdrKkHzcwkieyFaBq4jV0unhY0CHJJZg+OZX62kBLKsvB5+MdPS1kz5TLh
PJcea0k5EE4eE1ZmuvytIXtIl/nq5WW3pvB5BzsXCPkI7PAq5zWYoHyG+msNEPH/5qRnbBkgf4yT
hfdKWvY2nXkaoorNK+0htISQjV2Dx3WF1QzF2jaTenhsGMD1fQNpucICpPIguLJDPMpJAcWRTCRr
4WTACwgvbiS9QpkTZezUeAqKKgKFSsCxj7iCnD6AcDkSnAzlFbb1JrbwQXIWLTQUMqwc/E05uiyl
7vA1UNMj/J+alzlNq7NY+KCZw+8U3rmElFq+SeMp6EkNcmqx9acAcnLer8Km/oDNYrhLUcbkeQNF
R6kTuWUTy/YYYL0bbMW4IecVI2T+WjX0flMHstTPRmKm7xYvYCCTHJ0syR5RlD5pgcuIvvNMnoS+
+PLQT9PXiO5m6+fzVTcdvSN6/qPjWkdzdD98ZmNl6vEAS4onBATUUZizeADhUC5HqF8lr1d21kJT
kjzj98UF9EUyBaqkfLoXCRmmAcSIolxsUr0X/Lh8kSQGU44ATynSF4RJDZJtcVOQlbYUkjkxpU3d
s13vDrmd1uQn+2+yCneL21FSOlA7yvLO2WdZY+6xhpnQe4rrWEAHw952aprsvSwtcfIngxsb0z22
p4s/oFWxeOjk6l705R+VdS5w9uIRIkj52FTTzWgJwei9b0sNtxzkeNcXZwMCZ5eG+yypKGFdGDjF
cpXpbFyb+gffOxgiDw/DasVqTSQtpQEMprBWSpsEcCKA0HkL8Wg1MqBNxwh6OychEeJMEXuEbBUf
1dh1yT6Lh+/Bqg6EDfIUCMN9SPPDic6GOvX1w7h0IcHsqJcKg/U387pdOHFtNTnjIQR969gVcaav
2ARoAA58V+yRjQrqL2vTS2Nh0B+4MWBv147znfVBinB87BjFAI7xfHmUK61PCGruxveRjOMfYR6P
wTG3KQaBBVobYqAaf81nDkFhOHGF2Kod9joe9MZ1r76iBQRORrmLtheAUsq+IcZwR7jKEVGnexdS
COZlBlccpU3TVF/ZmKk9B91b2DRwcca2jWo4LVutkW8lkH4VGJKNVfD1hOaXh0aqHX0cZ7dKBcdi
Mes7M+NjNdLhqXXQzIecTK37ZmY0suyyeQrU7m/rLwcjI4Sba59hU8LREORsnkB0nKyFBrUCw+9Z
OV49F5emYpou3KHeBcn8R4gZeY3icddlTyQlgBIL/yNGX5zIdJsjiUXbOmwmPpcCpahgzw5u8I1w
xjNFJF/fakvzLIv8qWNroGQtRoRjACUYkVhWtTdrSBjtcD/L9ibllOKLWv7ivft1uvAVbuxOIoqK
LEFzYEPLXJKK6HNPv4Wj9TqkRAVYJUSFrL3vaM3qvn+bCxaJ89ImpB6yrUmmZ0ZIR38QJ4slx9aO
sSlXbszNqG10BPYfktpfisEzIMz+BKnV7eY5HQ+FZz7ka3PRdMO4d8xXawGJPhlLFHp6V+dc1B5y
1T6lTU5QyzHgNM6J0X5YAlRPhp9oCyEvouKhxnT1sO/FbF2DLZmAnHmbWWRpNLvNban690Va82kw
zVO8eCM0FvNvnDnybuB/sAVfw0zPDZVRbRSec3gfSMdHq4hcO/9qe5y0lnDCHY5Cf7avhSfmMyz/
05KH9TYQnce1xHzTz4i1a5TxMQMpSfk/OmdxNJs9cS9Deg9ZBxdqIfyDJ8YvX4z6MgGQ6F1nYB6S
DJQX6YtRWGkUE09mZb+ttMJ7t3aPWBAo4afkZhSadUtjM6ddHdfCfC5ynooug/AKUwFnYbcfguk+
6dmLxPHQIvrGd5M13GDOyAedMbfbDKQ3cqYyH1pp3UaGlctC2a9QM89NEFx65jwcLyXD2CiV+aue
lptcUJjLInk3lAzv0U1hSfBYLyZ5fh1WNhkjayof0478dHrOZ/mUtzYBdqJ5qrP0KdPU+rZp4E1E
GTchmSLxgP2E9r9iFysjcxFeRPPS5Cg/HT701f74W/viYSZAnpt04oOisx8TGpCU/BlsIwFaJT87
jAU0FeRbjxKFWRzSbkyN35+IR2Hu29wBRTO2I/u3DTGbxX6G9BDCFYsyH5WQG0CRmKku8oQbJl0R
t23rfNlKvYzWOluoM9zZ/sQFVfnnpZI7JOPnZc6dI4uFhxS4cJHU9Hb5xBA4KVcVqraPXthAb80u
ZtIdzQZNNwzGbEc+CMb0NnIE47jRibJlDg5tKy9WT16GOTHHbHs8Dln5h4FWIZbIM5EZFSmRcMS0
Qx7KL6KPYcqRmOGL6SEc65ewqFNEkM4EmGCG+BHs+7JIKbCPxHY8scojVCgYHnXDIq7PXrzA/zIb
ag1/stC5+TmDUIRRsoyL3eLkuOKvceUYRwWamm0OygY9YK4xuvqJ6/grC5LfYbiFDe8gTxc0exgD
GmApu5mGblOr5iIRQl0RtDYH9KlY/L32R5Qoc3tEDUPv8MUGJNxQuAb9gz3oNFrq8c1cJrlrNbxg
pxg307WtRok0anzVyouZXotH6FmSUWD709j2MzE6m6Bk9lLM/juQvpRlaknc2VwdZgnDLyypGaqC
DT+w6Ndy0empDk1vM7UNRt3E3ses2rFnqjOjeSYlnO3gpvrykOSIs9D5cTZ6zklMiO6BxIAhza0b
MMz78H1f2Gx8yniIoyljcyoK7ns6qnmrQjT3fde9BtXwz8x5QbCEYLP200drzH8qBlDwBof4DScP
oxuLkswInvAPZ7fJdM/I8RbYXey9mQ4W+9bBYJTJ+v1xSYgo77XFLm2eXs1mdLZL1h484rNRFWCa
b40X3SHBdrHR4qIVLXZC+dRP/T2+u0+1ntr/f6uikML8X1VRtAXd/1BF8Q/+WxXl2P8lhImOiZAG
Il6tgOSz8d+a0GA7/2Wt4//Q9ckZd1yHn/zvhAbP50ccBybmwjUyzSQzqGuGPiVT3fovTIIopvCT
OJaLOuL/RRfF2P3/FCi5XIeBZ4dEJPFD2sz/KY1SIWN9ojK9XUM/X01RU/5JZSWu8UDSMNPBDU99
AHNku2wTo34Upf294MlnGIWLKAd8iB0Y97RGLjxgvb2UC1G0WfoROy0Jbt7U70lk0ESiGW0gLt5o
HIPA+NMzUStn32OB+2SzamVoQSoOakIIdtkFh0m+8TsXDrVnfDFs7KOk/rIH6zzhOq4boz+Ecyx2
Piu7rcmirVsIJ1XwoHejzBiN2kiAQ4nccD0ZjdyM4dxW8CoQFhjo3ZFTdW92mKd7nlqs8cVrEwgb
LUAPMESxlmiJc2GU6N475DOxn4/7BEyS0D/qcXEZM3Vdg0cjs48Ne11IV/Gh361QQAhO+26lN0FM
+VFe/jK33cNYf43+QFvucCaTfk6KRhelY8N0gBTGlBaaMdvZIeoKVQ9RGcPoHJnW4wdaTxp7Ojvu
ss919dr7PrqmzrlrFG5hKLEJ9MPNVDgYLEZSnkz29G4+nyFJMtRdvgviLvIw+JfFYDq0QpmVmqzu
dpxLyDni5DRK9uF8I2UZ/7o100XO6ZxyIjuDA2AoJsYPN7jgfTAjQ7/WKNbeTQMnODU7obKQrucq
Gprxl/T0ajsN7X0ju4c28Hme2Q+QyMa9r6o4Co32rjEjTh6FQxFZf43QqFNyurxWmu1TjXgbPUgJ
yN54ht4wbBUVht0D0faoSEcKdOGPb7EPR3/l5YCEZ0OC1y7opmfglMc883soNZTHteE8Ty0VldPd
pRWsu8H7TONiOBILfc5mxvJDqy9hMGqWQHKdBhoPKIOaKPTNjD0fBUiyHaHQnRMn1xugR9c47h6S
Jb05jGAP0z3Rqt7GaLNsN6Hlp8RLgkMHC0TGDB5NtsRxtiBwSO6rGe3pMHpQvuggpEfP5aUP9djg
Z1OCVpqZ3672cJpNLQWbcMXdlPLXbas/cMudlcBNNFQN+PoQW14J5Klz4L2MBlb+ZHgN4toEssN9
R8/714mDd4ur7ZApk2oMHXxgyU/owcBPchq20zznP1ObsA7GwdkGWCRxnDxbKYnIQeYYXC8BBg0c
LqifGBSMXhil2p22PfDzDTOgveWhf8jDZXgkuOho0Ltt7WDESTi/Wh5TqjabXFb9q210PKQud31p
x0tEnipwqZQV8mhm38rr0z0Z9kRYFKa9N2b/e9ZFcAnDxb74H9Tb7p0exgn4Ch4VC7iq6hzAe4uB
fWk2d+aonHuzOTe5xK9lWzOqNgcghlCPbrrv/azBy0IiqqvHfNegLHJYX9wtVv2oV/0LandWuyXc
7n7kwEXN/uiOKCsWHgOp0eR7gLmkxICJxyjpRQm7U6hWne+A0cHTgzzv4htwnTzov/K36AiZqWfr
bspz/4abcVMt7psXCjPS3XAxCPK+NExH5mUen/06eJl7xTqs8b6yZfHOgFQixzUQ7Nnju2TPcAFY
6OHJgBkgApdwsXQ0Lr1D+BYXLBqevL9TYziRTE1mSV/Nu8JxMf4SoL0xww7bCVxI4EePMpSACjSx
AWGrCBNO8oNd0f/nCZkIaEE2oZjwlS2/nrKWk7Qgivj4QqkOBwbR0LBihe5J5VHZYxM30h6cibTV
Vg7Fm1ov3TpTr95sfCawCJF1g+SCPekH40B8HTMYS8DCaZfhiL+UYIwSeqYHiLUgRgB8D4vmfceW
BtFeddcMj1484d7b9g6SrCqP/42hsLa6RDCOm5KlVYipLEiRwPAbu17IG4WPODZJcOlmT+78SaKt
sFBdAE19D8K2XH3y8QFOjZ9ckrx6Nh1L7a32LEKe3KXnEYCJID5YUqAnwLZg/L2BPeYBWOFIxOi9
hYjdTMBS3ICglLRdTqQJ4ImwWm+jx6EDB8UK1m4/slxp2LcOwsdgeFsaUsCU20WDh1qQYep2aGGU
2WQ82BZ7YLODe9MDlTNHyWcQqr1io8roD+NewxNWWs4rGjz8pj3OzSD1rhx+N0Rx8mkuvxh0VttU
lOON7KCnMTPYKexTk4fwQgeCBK/dOF9SOMmhY452GHPFazCgmCTKHk4Ato8MO+/VEPsPoeX/4M3V
Dkz3gK8aeE51reLws1votV32ijsMbpuCffgmQBRwX2WUAZkqXlUHczEJ3fQCQurYNSMwwrkadt6X
tolci7k36kXPlzDnv1UHwoucR0vX76WYxB453aULyTXwQuiqkgeQi5UUjBh05LgqrvhYxcHzmodB
yP5I2uWuy4OZ8RL0aZKhogmo/BcG6LyE8h22Pt6qEhweiWXkJDSHXLgHFZMnM/s+s9QAxsDSdYz6
7ISwoVaemg+DC+AykiuFvq66Z5nK1tM2j3gebEJR9CNeZ7YcjPJECAgnIcF8587p96iheViAJ/zA
o3cqh7MjpX3QNclwoD2YYaeI30hrhYvyyPkG8Ij5YlQPPRcmxgnQOQWhGwEzuw5rHCJqhmiKBZbF
KYxc/q5j2WDCH2YTpUDqj/9kjhANH3b/vMCnHNc3xGa6OiRJS1BR092bmWdda+Gpjemn7zmS3Ibm
uuRI2aiQkadVpr9LTObJWH5oloQ640wWkAUj6aF3Z9J1rXwYLcBPzy4RcOymrCliaExz5dCyKTv+
DgzgseUg9IVNH7vGsUn2dWrCqLd/eN79bWMTyErVIFyLWfXbGC/xGO7iWB1VXb6idXVPSil5YZF/
tuQ43PCK9QfAtESn9M5qeifsZ0i6d4up+F2TFRgDdeVj/3qCE6B3E/m8p9RMDhazswf03OiCSejm
U8gdYC62DTN45Nc7iUG0ZiOeNuSvhoOTMjXi+gMYuZXZbdQoclCpAfY3zPvYtsxN3zCBNfzlNADT
mItJcZ0PFeF6W8sfHoqlSI51F+7wn8SQZvnx4Nq/U1EOJ5xuxyHv9gY7lpMrmNO5SFKYLymFL1IF
q9WuO1tGuAJUfOqGhWmdQnQL76B0kGPH3vzMpAcJh5iZijJlzYaZ897+RTAFiQmN4N41H4EBswgL
SLUNfHPZkRD4OTjMat0cJneCIgBeq9SRmGwg4Em7EUiTj7oai2hhw87zyDlN8r4csuqe4gzvDeyL
LbnnS20VdxPyUlbw3V2YmJECUcsNkl9ZZ4EOKrP0YfRpo4lM3GVuynYRwMoags3QwiwPU0vKMd4j
RLMp+jsTfuw+YPjoqZkDUvffXcIUpwQflZmMI3M2VVtLAfmVAusprHvBr8pt2WCuc5ZZI89+njnn
2WSQs1gXyM4oBqd22s8LpGx/PWHKyf1dJa1jUd+xPr0PwYETjnXrYmbSgwu+r935w+e4Djy4xU+G
kyJ1Fh4inkrwdb0H+RVDJGt3c+QrxiPRY8vYhUxKy87ZlWnGrnzNUV0th218MjwU1sP0ucQT5MTM
OC42GPw65A248RiVCqC+lTF7e3ZBb+xkztIsgO7pSyuSATqIYEFN1mfz4yggYPg5i8YsPzPRfUrm
ft53qcdGZ4AJWWXjF0EVqHntkvFlD5kUa16U+wiDzXqCQ4NEuxGkncU9clM0R+9th8ESbR6yslxs
wwYH2AK7ZUPLeJw6eSS44WRkrt7a8xDux9QPr8Wh1gmQ705OjKnUQ10DLLK6DllSNfeEgkCcxTXC
xsfumJFZxCMn1KFZQOGFUujKSiEyujLf94RCOIFsDw3AQ7auBtzYMDkZUEfYTwJRY2XNiWwz/Fiy
cjekNcj4xdmbOovE0oqtxVz3IJOCIZndJasxlJm+ZI6eSTxdc7gzHQngUmfQzipUi8EEwx2WqePh
oGnRrF0T5NWI5fezw0wDnSVXh1AfbZxXeHta8p+D8GZrA66GjdCv4lKrhUDBHszJAYrctyeW81Sh
j8/HNXHp4JQwecFlVruunndGL62dnosa+4PxJ/MawlKLITJDVg4LbtocSsrscQGZPslX8M8ip6cN
yzWh8En7UnkmtOlgdDbB5OB0oC/YLagCd7RjxQrRgQKJybZ2i+TAqpjqL7AuotKRWtT4tGBctj3o
PHg0yORqJ5Y0Yf/WBgE+VD/9HFpSY/A1HgnwM6AwZiQ9FKkb9UH/vGrLTmH94Lddw1TXB8FJEk5p
A/mqnj2aDpjnHrWnH96QMz1KP8Te37WrelbfVp4R1Luooqcn6EA95yX3fV2dvSl5s1tySYrAF5HP
Wq8kOJYZbVntCrO8BxejKJ92gb0Mhz6guHVCjy42qI5M8Q+wTwhMq7KXUKZ8412Dbkn8GJ6qKS/1
TlszfMyy+Ct0vwMz8ifV83sfrwBLeZ1ruTdsHKmByYNzeXbD+DUgEnmLkuYpMEO6O9DDrXbOzN4k
Ry/U3JiAe5RkiQ8VsvbUW5c4jEmFcWA3gXnWYno2N3FEhkXOHNcDqwAp5g8IfwEJfzR38wCVxany
BLIg/VeGGMtJ3R2PpXhrlGGE/umSl865DBDaa5PFe5IYy650ELYH8zs+XnyqHV7KsISBmgTRPAEf
AkXmze5rFfavvmC0aIxEhVMwnpqhIdQ9IPzAQJ0gGxbYVd589jkOxbKe/F3onNxp9aPkBu7PiiPF
ml7kMjsbpwGN0urqjZzrJx4776O+A6dnbqxRvwk6DN5dFh5NLc5NUH1zC9FwyY6GAe30WtAf//Pb
TQ6Dk1wEVDUmuUuZjSkVS4+8klMY7koBvKhDqIkQ0C1ozglHyAsZnfQQVqtYWG0nE98pHAoaQ3bN
1rSGKcKs29ojm5dwCULYac+uSUOeBqx+p7jDx0lIoKUrEouNNXbWfTcxPpyqpvux0LVsqpwhUDfK
I0nU6b7rQVa4hf7Dg+Xgadc7ZCwjCzYwj50k3YwMW4Yf0MUal7/EWaBv/+xK34pknB/Y9hdlbly9
oIjqMZnuLLwAuO8I5wW901gAn50O5JrmbQoDGWLu3ps+7WBaAvqWxK/w791HM6wPZetgTx+qH+Ei
rrGy7Ny0OJMNB+g/ODM0+jU+ZfXYKNBTadgDulozKKriEenKQxjAf7aRZW5GTpY8hWU2DhYMMslD
zIiw5JXHRM07guo7BP3E3gem81fC1DgaVG57E/oTAUrhP+n3zG4tjC3kpiaA9rR1DvVPxirjthh4
WwpU2rl77TQn4OJkHzEEDP5NclcO9bWATzBhpObyyZ8rOrzNmNA8zekVM98t9uwXlsjGLi3CFxQ1
mL8WELPFQCFEHT0QMsXIBvcezxSG01iE7fyaM7gvKzKOzcRq9u44H7hH+tzi4UhC9BYUBXk+1q8m
5ywmL4NoxwOF5KWlp18G/Ze7o4oWV51HflCsLJey9eBbL8yqu08xx0yjCoU6hgiNorhIEkrYX/lo
j8VrYLfHVkG+Xl04EynMzOE904rSeWJjyLa4IVWlDnW9LW1NP+FGjacfnTiGBpMjCSSozE0x0rQO
zyO3DJiMBcgD6lNjyjUSL/IadK6tBR0wKDCHo7brniBT06n2XJxLu9NpfTcbJzaO8cllXje10LJH
sgYMxX7SDkgjx126ZBg7K3kOGDweRdG9dSCKIB/46pjUq0AnGQhRJArCZ+K/y0vERTM7sYNtIkOn
jV5xTuthY7FL65rgkQY2vZFjhBBj7BFPEAwXoC+4mba4lENV3o9G+1jKPpp9y78uMfIUmwr64nvo
2225XCwCaW0yNZPx6mRQvdWAcA+/IRn17NOapN1mLDi3Fa/pMkwhl3KlD/0Qgl2KBVEzq26Y/cHX
UHSoaAMOpVLYyJyqCeZNiitgWUhSU+7OgqxGBKETydadorGLifzLkQ8O0tHniuDsPGf/YWeV2CL7
a64MbOGMWqj4Q2hDYFHGT6HiBw0icI+LFJ9GVyEZRx9fFdQmovM/U1Xru7K/ILcBs/Uq5brr96f7
cWDHEnrQCNJZV0TtEvoLezo+l+KV8ba+2l76Xtlcop5tPLo0V1vLrR4sjkVeZ7BFp4W6w+bDx9TJ
g5h5STHQ3s6LfyymbtVDckXoAhuueR2mpbnUM5FmwDA2vV4hFPgJ+XDTU2Zb18Y3O665dudxDuIA
ldmxstj7ld0NAqhgjRef+Zj8e4tXuQxsl0SbKNBY2AY5uz95IofncF6OmTaHjd2VdbRwSuxKl+PK
7ljYpe54ITiSx3Bih7DznHhXk4HqgCs4tjG8Csy28EmnRezxphM86/GVIrKlbuZyukkjuaQoyXhA
U58RnPrZ6Oou4eXsuMT+8I+hZ7oJHcY4o9130X/NxuRFGdZLv+qXD6Orbnh0/ii/MK4GftIqIa2M
XF1zv+Tuk041U2AybDeqOrSFF+7NRfnMk9TA9rC6CCG7m+dWz6p/MU3BJkKsmZ9GdswglO4Mxz7W
VXyZMbPvrAxFfxyGQG0bOLTwoqKl+Jx1jwYskzb6LpxtkFoQVQFtCBZMFouV7HlD3dUEG0qjamaH
nLIlmgWw+altt9oJ2Vq6PexgmzQma36IJwu0MXNIP57OgJLRrC42pxhdG+6RYBNmcbAxdPoasHqN
EtxOY9kNDzGcajyHOEXr5iGkkthmOEJR/3u7Ejiu3WTDYbDRtQfI1Daew7AM3iWltBc/2pP5qB5b
dxiJ/Ahe8nryQO4Q1LSMaN8TMzlLw/oJu/E5oCcuR+fXoNghbGm8eq79YYvV7klGM+B9bJQ0rVrx
7SMwvZK3oc9zO30ZE5pLl60LYkKKUlBHBwxRT3OfUHS2VkYkSR7uO/sd7dSwmye4KLVPYEeFmXvX
YgDdxG1BZmz9DKM5PJnOQwK8lABi+1SzwcdfyYSNzOVVWLNcSwtTSIYYstI1m/b82Q5s8/TgzZTB
tFn3aZs9EX140SVOwsrRN4umdyuleK+k/u2Y3rJwL9WOYTqHGNMBd846HDGI3GtyaXgQ5TmocIjA
MkuzI+69BN3VQvcIWf/cstnfjXisIrpobB+Aupqye5mI9dkidxdt5VzbcXjCPWnv7cLDR4zAwBWj
v23dGfp1PJrIFUqSu+23dioeW00AlyP9c1A2H4EzUo5Jho2ce8u+DYMzG/Ds6PyHkYp41088Jkij
4vm89Nulbg+UcppHX+8eUdUwUaW6mIP6qWVJ440IXa01IAC4xZGn3L8SQJF2cdvYKRiuGOpaSuVm
Oy5RLwVJJoEXvDOEogH8D5YsQIiMlYF11wbGK9ZGxdvtdqqfCfQpWmc7ON9FUBkn/o5bO6SGhucW
2SCkE54LNIr1EUBae1Rj/pFYpb5oIc8+BQ1nYviNn7k8UvNcdQWusvIha4++pPorudLLbLwRClww
FA5iRIk+AtKc4aaBGgpwVZHuZc1ByFLrWqf9pcB7dkpGXAd+b+6BqlmvYf+D4imk4QVjibDAyDAI
BR4JnLlOPjODXh5KWjZhqWWiJtxy09vgY3iHJrUMPQoukd9p+cmt7675EsFHN/+lXiqqm5+8qR51
Sx4whavxfHUNYKYRxdqhKN9EkX22MRx/B0kWdStN7GTn3p1pLm91wsYgczA8oz7oavDhXhVCx/Wg
IXKnvTQh9zd8cqi2gFVLdi28dW7pxuF51TnOvgUtAHC4OODxI5bukghojbX/KTr9Lb36Y/L6YSsG
+91HNLH/148Yyea5veahw/airpPtZKQ+UzEtwVjLvxipx8eweMdW1GxJvWEmJMvpaGf1AfO5OONv
jnJpxczb7a/FgdPIU885AOs+UNZ/WJPZ7rNR0HhMP0FP0Vz5znhX5jF+b4swKy2ls2c7siZHptUV
12s0zPYbVxwnViv6Tdjmf/NPxjwg0LzHxLa+Gd3xObgf85C/JUjrEFFi0OTMg+xFCGBsnf0lEaeF
T4Q4+PKOxwn+/CX4M6iUgL+MKBBMh12qyCdrUwXHybgxQGf3kiQvdlkQW+kuLFDSX5X69cHrEIqg
F+UFagsn8WIehOr/4Wd5cgr3VqMPyzV+/bKbCUVTYVSRAnR2VPVU1rgpVqYt8/FnSmNn35BUfAlc
nmyLDo/dsGahOfLKe3w0KJBx0zgg3gVT6mTlnhnFvgN2hayJxRcTX3Jp6++EdSNosrtpitXZQ5Cx
BIIQCHWvpbeiF/3IMaDUUHIdR92s7m34ERAMkbUZfwZzfOlJALrCPqlRvPeUembTXnXmMo4wyJ/S
i6L/9L5KxCcsc+R8gSRFbnzFYy00pqceXU4zElfql/+Lo/NabhzJgugXIQLevJIEQS+RIuVeEHJd
Be/t18/BPGxsxMaMtpsCUbfyZp7M+d41mc5STE6ogRTbuOk9R2O9j419a3Wya4ukocsBpDdSypEP
ZVMvMUEF5eLoaNSo5dOEOU7dmKPp+SBM6cqMaHw2q6/OS5xrqAsSHWBLV7WdphcnVc+pc88dU5wb
urgO7UyYQnHVfSGLM6Uoph9bnJK+RjcV3v8FQrlyyUjP+Sdiy0krssAEGlXwUzszOQ3Rq80n2HG1
sPN2m8oyCGX2LQcyXKPYyxGZkKXReHbw/AKF8p0Y4+wroVmk6htxpBM7A9jVNxNRGIsyEC2COXR9
MXGtWotWHXJSE/nEeHJYVL4m4ruhHUhh4F1OwpJNrMaWPhvoFHoK84/B/iygEwHnu+DhCDSRvIz8
UnvD3s0wt4knApWS+kHRlEdmQKYYEjJSULM7UDPo4cijGrXvWAi44/IPYZK7OEs2Kq6eVYQuvmkz
x5m14Yz+yF37n5djt0ucYPnfNHbrA7Ii2PEmj+iWbje0qFFy2FwcSm6AyFgBtQtsMf5alRMQY6lL
Wm/ofz3Se73ERM6ugdXvyrDVVeyq12bE4dXAyGute0HMCMNqScpMNcXPBELCsPkk/jX5Z4qgFVMX
Xgo6t3rILCcVK/KS5o0EreQexzdgzZWufOZF+A6zb9PQNMiyGqnsdbESY6fwR9oZi/3QL1QNfaVQ
kSJdXCR4lxzkmwT2STJI0rwqL1KgLWDwFQu2mcNuwvVl8qN3uN2xMrt7ntfncRKvkxsFFDf4UxGD
xOB6CIOqRZEUYIv5lXLJqd9M1pVt/p4TImlZvlRavofdvnZKMmQ5G5vqX1eNm67d6Xr/OkmecZqW
KcNqNFx5cbq1Jv2VddzStsL6hD0PaaJt39FWniRbrHLbQqj41Ma71JM3zSJPa3LvQ2+hpEvju1si
3YfPk3o1cszSxk4KoyWwBxxjWUQ3vF+84doi9pjNR80mQ0oiNAZswIoLYHg0zClgAOGNlqIBwtIR
F/yxnFsbS3vYxA3Z6GA1K4P6OuVXdPtno7wkCr4F9pVldfTIlkEZ1lo+1YKo6oeF/W3I393qmjmx
3wE1TxUiK8RZOjyQS5KJacThz6cIfO7l4M/R2bDd54SVBpeIlYfoqJjhRtVyv+gQdKt5VeTFXkt+
4H6iZFJcYX1ZA8XGPQthR33pBH8FVML20NMCopDOzJcYMMI/nsZBvyRkTHotPdmQRU2aH6L4werD
j0g4atgm7EwlzfRvWRXYKNwC0Iba9A8GYDaR/DrAxtbWzvaSYzFlXDIrLHTnocAXKn86LiT8S/cB
U2GkJMckz494TqT+oWn862wyXL/QblziBsKICQ4lWeK8ke21NLg8ggcGa22+NJyJd3qe70SSsDnn
5PPnJuGPNernkmekM5ZIVAumLmko4ckqr96nXT9dEcB6PvfW2CdJeortIbqYiRftq7gP5v6b4lLd
+gzF1wzxehEJZsLzJn1XeY6sgiGhpOUIOKlGaUPNJFENYbFG8eaPO1YykLN6YmJio2Bplt9o5ifQ
XfZbavJOky1woSVwZAl1abnAM04C7qp4Apl9xmtkF6NfhgUCB7ZshQfGVrt/zhw/DQjoW1FxHZ8l
0MPKjQ9UJ1MjySMOXKF5pGP/SxRiP9ZfBllazcOKaVQ/XU/eKORZWdWK4GDSH3mtEdEhjNbFurtJ
ATjYvG45ZDggDOpKsE1v4zH5WoD7swEScJgnX8YYl4fqnbhfQCs2Qe18n9nKftA7KHhLhwZ4ygzY
SBQ/G7JDh0k2Yf5I39zZutUTnFTSdScvb1n4tQk3FCCtoDcPCsuKFcl5DnUc37xJnKAB3C+i2diw
MAE0ZVzZ5lGqaaxHdCHbUAPZK/todN5GR+A3iBR2xvpZyQBMpIBB5Y4rLBEpMKIEUp1E41Eaj31Y
bjs5HTrP2tjl8N0gFI8xaGA3e27q8a8/sIh9BWb+amcNVuOl9AQbAhUNayaDTH73MI7gE1jk4SOu
miYW5doZfdk9RtcNLHIw+DBQkS2/1cZsZfbaic17zoS57Ie8M4uCxf/EhDey/NKD1HG3Quobfq30
guOFKd867KTONO5LZSm3SK/M5ReNy4NVfpstpo3J+apKvm/jwuXtBiY4STYBl22bxZjGAPq62qUR
8ZUe021WTda66KAC2YBTpNE+zFluZyKbJl90k2YTygJ/1eyriIovfcYkvNxHBwcxqfVTd3F7F1az
laH6Dn/T3DqwWDOBx9xVThZnMDybowMMaAP26dRFvXbGPsHeuyUUVabmW664L1WlnStJijil/dMq
0ucoIU5A6qOJnIY3pcKvEjp4FWlvWV03x1RKcsaWPyXonwMX7t4QW7z+QIO05N0SVBvb+lNGBOc1
L1F/5B1Du33oU+ZFvWOJRBDKBjxEaavLRUzpY3cFRJzLAMTRucc1laIcbOl78yXlh92Q35pun+l7
NMi1pQaCEBzL1s3kXUcUQCWZ77FKu7ljNzdTMV6NUJeHaojaE9UxZ3ptgA5hhV7c2BbAHCvemJ5Z
rGTCw0Gxa8RbNaX4F+OdmTzZxNI06nQHzWHzbxIMbzZqhiWM/+9qeLNw7bvEN+mpuhrTt6ETdzSV
7Zg6RMGi9eCkTP7ZsKX0YjWO9r6q35v3KLpBKk2HEq/n2gbMVczw3VitQavPdlN5MG1zq7dvzrxr
eg8kdIXnLQ5cbEaiAyFNh1q9FQxgqaNudYs1c0xSX/twaQMISch4nxOjYW3apNr18WYsxvAZfC22
tiaFweiOwYD0yyUSCGdF/rC0T10Ws5UQ025KdY8FveoPdsiOJcx+4OMiGI8GlxM7PVRl55FEYyRs
mi9Fd15T6NnhnKzqaXG4t6I8jKzBfXMSl5zgsZ2PBwF818vFPZ2Ts7JkewwndQ/FlPxoGDJ9owK0
zRX5klfNRxlOMAty62LzfTvUDlUVOvROPxspwu2005DGF9cxnqfauuHkvouQ7ChZDwcHUF7MLL4x
9OthRTwcTLFbHFA/P3Qm7coLbLMJTHi59K1YgIcalUIqGx4abb+ySQOZ4nR3dhiwzsvlM7wkxXfR
nEYLKHy7xTSAlsbZ855KZv0+PEwRIAm33cJHuRXsyTjMZ815MdtHDI0OyPZGYdRrBo+swJ2CJN/K
/6ld+EQnqq/ZyiaxdfIhXF61aVOg3YHp8Oce46I544/P6UV8UZX67LHfazXzUXKqTlF2TlDL1uXA
6FX8jKT8UDjBgTwX/VHp3Sd45twR0ea7byJEa6YMsFYk3eiDJ3mP7fW95ZFLxc1WnvN+DFQoSWQa
WH0hc9BcE3P7KnsWeQ+PwoioqilLoS0sstkJ1kHUTxycr/NMD1Qb1AM3FeyfRRfo5QtvqlUN2aXA
u6YKa8McSgwkMBUROMYilMPRm+VuYqioScQy4vMzoIzj9eojLvV9CI4BEYVwRzsrG3tGhqh3CWHV
gYeE5SfpgV3H3cvZjkmN1dKvO5ipfo+DaojYcDCi186D9ruKxdL/MfIlB2fscjXZxw79St6wlnH9
XPbpk7DPKP3sH5qTqxJaN6iemu1AsK4s031vOi+9U1FUnPk269oQ6S2TNKT1StDCbp7YC2IPrey/
DFzbpPTrNmdjNquwYbNkPrA581N4HGyKbLbUDKeZhT0nNf9SZQHQPDEfo1LlJ1NQO5LQ8RxHXN1m
mh+bkKsl/5dleQNts+2G8lJQXM5bkU5C3oyz9pIAesCz0Vcb0DlY26AFR7J+oiiN+fIn4uws6eZp
KrwO3jmeQfwWcCGsc2tPfpMnfLtTPyOgVuWLGGEETjH4iyydFEfpetuEUEadt7uGrHdVv8HYe2qX
litZLUKnpBwrIVhZ77zYImVrRdNGFx3ICYzkZQh5yai1k1Lg3+Xg/E0TRoYyvqSWCwVUOXHTgHND
MsnzG2DFsy4OTKpjzzoHb1waOg+PRdrKYjiWAPuz5CvTMR0ZbvGceAyrLk4SOlvJl248PJZxDbNP
iE2ZU3HX7/hyuZp2SmqmC3JJERVZ6JHuKnRi9VQ00BmTmjkgp9yQpjO/aWIqfNz6z9TlT5nMN8Xj
SZs1VtWlw8ZjZ8XuP1k2JwBq3lYq8jU06S5VaHCvlCfavt7JQu2xK6zHGMFAia3DMDb1zmyqK/iH
UylZsfPoi95eMlTNrcF7Qzz4Yfdc2oSj8EKe3Ioc/UHpSmurq1htI5METK9n6HoQnfqZlScUQNdL
aGjAG+llsCs/vfQd3s5Kw2uSeIh/w4m39ZZuCbtyOdcpGRIscZL6PYkdv2I9qcvXpaEIAzBIeH+x
kjnKc8feYadLvfRTFZ/p1IFnCNtzhtIcNvWR7OI9ddEV1Jriubb6MbouOzQDYyPkj5icKlcybx/H
83dvmrzxIrNDUoyvyez+wnCyZvAFo63c5gVdSfuIeqoKXJNEg6PpF1M/T7y53N2UTe3QAG3or3qD
CO2Wn1qi+IlZUXJJuLqO2cT9jI7xSLMksOaUjcMQbwvvb4gk7dpFy4BJVn3pAiJ9Eyas6gQfOnZZ
Fn1nxHVCram300BGTNoYaIPzkmjie+opKgrVHR6xQyUrqEbcKtMxDXTAClP0xB6IhTBeR3cQpzmk
sSXypmdFTSZqLjtxBB0g2JweZkEyTqi8wsZh5/Zm4DTho/Yow0n4yWbO9UyVypmSUrQXOwsKXhGs
NfU779t3MYbMPSGlJZCxn8uWWxl8qWdqytaMRCgl8jgU7THPZ4hXQ32Vgt6AuCzPXDH2elbcKhP6
Gc/gqmmyXeaqH4phcm3WftKWAz/sJPb1+l1d9JN0pCVDO4LjfoIlMfvjJcrh2gr9ZeymnVSnwKjK
bVTgCJh1PE7REdszWDrQVHhs8Et95FP1NlRUzrSdulEoJrTG8t7N+d4weMYM7adu28BpjQf/YfLp
8i293z7LRoJnNv00cJA0HXNLYRd4L53qWx/69Igl9tZ6qu+WjDfU27lq9EmJJO1vsXVnZj7Z8y/Z
43DjKvUTmZ4nGuLBcFrGM79WCgrVTTT3J5od223CBkOdwNdPMci52WCnNIyF+sTm/KhZOUx371TL
8qOXUKcI5h6RTO5CpoijsNgzjSCK/VSW/THHY1yYi/xKYgsyKA2aCcPyfoA5vxBvr/NA9GYwb1EC
nFRsYmdEthTJ72rW2yA38X4W5IdHuWXKvmALxqnVGEfh8na1rB5WGts3uzeuWUbtjuUFcQTzgs5b
VgW1+jphk+5bfe3o/Pq5MKpyo4PL78zypVDr21wOl5EVs8nFufXCm13BhrcZ8bgfCfK1cMzMaNxB
RlxX5I1T4HkGw9hYzgel/sYk1fd3j7Lo2YbFoYMMXuioifXlZhKHBabBiT7emQ/QejNQgDIEYUMR
7PahMPRnozvFZbo2KA33JH0XBpFyRR4aky8k/8oBDwWUFzN89EK9eIIedY6PRD+5Dks8IuvhqqKT
rmGpWxojEPvw2ZiMU0v1FX/1dhsRGOQkTOLa77IycCFflE70BAF3rRR10PaNXw/GvTRcLAXmTeIk
p55pH9GOjiNuzdugdQ4Rk0ip4kgg8AR5uGqtC6WU62kZI23zlqNX+dpc7KOJDhhzL1rNCabc2pna
NyhI6zANaHGW21AZwttKboUw7W1uWEdFl/c+pR6gkKwo817eQeJjHwijK7XC0ya+qm7yETMX9LJ4
0Yf2HcjrSYPHvC27Ob3OEzGIMbxNrFsAm+zc0LuLBH48nUfYZJlDTNUXL+GIQSlm9WJO9evEyteP
WeyHyrHuftRW2Yb9O4YjKhwQdqQSFPRF2BDOOhod4HlusqgJuppUE+7feW6/nKWcAWfjgW81Ik9U
7rhLH+24B8oEELJyxTFfILcw5yfTCo/hOFEBV7bvXmsDVkCDzGBvDDPwCf6RvmbuaI3tALHuPe3c
Q9cuHNIkx04+MrdprrcvVWLtNTw4ZXzMi2Ta/HgEXDxuQrYbn8IU61+ZHLPMulVQ+/smvclX2UdH
L3wrR0L01IYFgrDVqOXL1ZfAMBu8n9bDvkA0a1/PNv2KA2XYZMBLsJo50zXpqtmCNxvySHlHk8Zt
Ws9LvxynM2NmhbEaMxp7P2ebd4qyEY774BlJwmdTYzoo8Wz5odX6neIR+9eRploAmlQt7VtNC6j7
XQIUEbrcTEGhU73Ac0ALS/BD9r/DBHuXdi56z7wDnH8e4M44dLPzPbniJyspz1EyHJqceK1Oi5uG
/QT/LJMjzr+5Z5Ey+l4qqVpkoeSCy2Bsv1Wuc+IzYb8RLqX21hrq0MbEwUOY+l3TcSjONj22NovL
VToH2lgm3JYTeptSG9r/4imz19htqViod1kWLWIIjyE1y4bAoaRTceNoYvSdstroRFN8w+C2x/IX
EnJ7sFp7vLll9XCi8ZG42COi2WdCkNxTccOHDVWOKsBVPzTne4ix0gFEoY9YAG3D+ub98ehjwlfl
J521fh9y+cqabRTLIJIDpDtnVRAPpKsz/cYGr+JH2xqu4judw0WYGl9BSndvuPK3xgnItu0jL4on
C+6DS/WeiCVfk4lh3HvKWTXrAxjnmTmlNPWTYXu3kEJ7JwtG8SIPWZYcvNQ7NyYBJ8bJUG+vk4V6
ZtBLkMWP0tYvU3JvnOElbBH7yQprBaN+H677odzCNz5qrIGnKnqUw6N2ADGMe+FazwPd6l4ev7rK
RMWo6u7MpRo71Z66UXuC+xE0hnRY/VZbl/cRfDTLPEtaK6z2L4amGqV1MOp/SXaYcHDbFBOOlCTU
w0PBJlCzdhqovrUhunBNp5R+ZafqOlIiRCHkqXyO/MhLzHWs1nhzjXts1I9Ezz7CzDvp7GYAEJyh
qgMSqFhTSIqo3Li7VJNGCCl8FenNHpw9CNgNB+ZeNuFvEWN1cLSN0bEfM5IXbv8YcuL7oDSAGyLa
4pWelAQ7lyCrarxO6llr7CAhKNRfpeIeqnj8W7lPBEbxgU32m4I8BIPdY2G52OstOPD1gFpWPDWq
sQu5hxVWcVfNknB/tBsr68XWksCLcWpKOMsbaOUYuu1d2zroFhXATJw02SYlQGdqxjF2R0potG/X
MHA9p5iJZFtsWy3aWGB/Zss8aW58FJlGdCp7FQMChaonF/b7b2imJ7uxvrKmXTzwftuqt1DN/EEi
oXLj5oWzo1mGXardYFahLAO8Lbya0ccavuWqexZhzdGJo8xwfqTG9XLMkxfI/UGqj3vSRTuLWadR
vpyIp4kXEw/80+A0hw7ocDawquCroeWvqIw8+Ok9qihI7EPpG1wnBDczoLJbDWhrOnykcvpO6kCf
6crNK/mDcLMHT3xm/P9Xh9wBIkkpYbqIsm14b7Ti2lctsIbmX0+ZqWEZtwnzIKaMoNSV+8ho0cVK
sLQphU5xpPp5nWkflJSRqXGjfazlB7HQPlzR76BYa5g0q28cwdQHssKpWe5ZxAGUiMuu0hs3lBO9
Lg8iSj+bdKB8OKleQC2z42Y1mAz5n4CgGpbpHwXf/9yx/jBDYotN4xDB4FXeiEs8sAZpbtAM2Sux
4IqIHWYC9Z64h04maZHOM23XRQizsnjLLOUQpQP+WX5PyL1ZDqKp0KFbxsqOMoNxE+daoNgRBgcq
k1GUtUsrhn9TaH8brJKafjFSF+qLgv+ibhFekvBkOjSrm3ASZTR9RElxmlgAwlI5wFEhsRvzweNj
j2mTM4xVxHFDyHs9cMLECG/SopHuDRzzgYwfGV0uv7QNEIhRj6Fu4XbTHJJjurw6i4EX72XNZ2wY
uE8WKplw+F4hSrNOKIgwTveUiU9CR+05e8Sv7rAdLuBZQx+LvmYk0EZhRMeTJ1YwbKBOuNAI9Nr4
dWxkdUulxsB+8bSSJnWjBtXAK5Yhtm6SDb7/E7rAK7LgugbgRmyL6BjwGxd5UKEHSW2+KgPfm7fL
hLJS0nSnIpoUpXJ1BpqI3TioUopqmviWONkD/8YLkPdtPhEzG+hDA7xZsGurzZartAOloqhuwOav
mjK9JXuq2dp111TneIz3kfNDuvJQAgArTZn6+rJSKjithfKCA2Y3F0TIpAQ8MVkVNvk6cEL9o5I8
UygMMFgMHwshFaEZbD9nZxXlD6kVkJrgQCCIfHGveqE2qPBbWsUL22rWtRf+1LXYxWV4nbvfBnvB
Zsg9jcEa5Yru284m2eXl3qOJ+vMk0/XYFyDC7BZ/bBT+4iVea938Acnwq0FWs0pWP7jGr2STa7Le
ITkf08DCZRhnQk2naHL/HGQLcpoYZ+3QOzr5a840XHljUFmeWGdu9drA9sA/vdbdR6l+dNJYNmF8
OXmUhVPsGk9/120LrzqrWyXJ/dYar3KwngjIH6CYshsGe9yxaDNRLEQrfdpKH2Hn0ynMGpnQy2wW
j9HCVtfoYKZEZGHBrYjv0BYhqtG960w+5NSd94rFRZrxVbSj/9+mv+30k3sZNv3q2avKPYfVlx47
W5mkDKHFxY1yH6MEZeSYIEuxY3SrNQWzWvcgYXYrHfQaI50ObuM+hPEIlfjJm51sleFzbtkSWsW3
C665wf6Z6TN3C23roOUwSQ/bsTp56fBiQt/o3SLIM05HqC1ZXa07Vnu5Ht6hRa2IFr+4cXsm0k5E
peFrYODFoiBctEqIhwu7r6aeZkNc6hSvI2XrqUHY2rhGOqOZWaIIh6uYSKwwseeTr91lSnLI7dgg
VpJ8qspnhHRdWXTgGl/s9o7jQFMougfmo0MKCpi+Lj7w+mrX2J4M52kZw0xKOXCKe878hrBMQ6uP
82nfST7FKTuEzLwlwJWE09NPebNFTn6h6G2kbKr5jhSwOcBYp6S5R/xmG/Dhdmm/OC4/IZpOmf5a
zS/kIdYqa8SaHuJaUe5C5y9tmb/sL1f8zt0tUVqihxnEqx7MsZdiyNa3sjbXKr3fxEwIxrVYyyFT
48hitc1bqYJp6Trai2IAgtTvBW82TDGbivxLStkbQad4L+dFHsWgB95ySt2P1uOTzrsb6fBtIQEz
xorY5CLeRCmRn/YCnR9FJmYxyd5n9qiW9abyqnalP5DnlijPIeRco2ySNb1k1Tq6UzC913Tu9sV0
J9r53eb2FpLvIR6jp1lrr4U4cOai1GfPKmqPbfY4FEZfWC72Hw8VHV+cBp/Ck/uKQGKI1cCaG54l
B+98t1K3SZa9WoRHWP0h9YRnhXxCE8FQj8lom81hKLxbr12b+dm09N3QGUcdH5Vy7rzfFE5NPVLk
OdRbZ0EUgAI1MVcYNQbflMDy5LIYrQNbqwgUO1+1bnBgXKOyfliG+t7NKMR22EEx+5BpSHMhTjaz
7NA/hxMEgQPzSQJl0NlRo3Q3kLE7u7914UGDhZ/pNwtmtku7Q71YxCWReh0Ppc7vmXa3LusuY43r
wboohr0HQPLDmnmbtUjsjOQmxhHQsoeo6p+rkuvQDOGihONQ/7VAu3y4jNusnE4xpTLmskNNxR2c
VWEM5Lm5lBuj3q005DVafhy6GuUXTe/AK/E+O+qJCeElIhQJw778chmgNRadTfQ+Z9q6K9F7u1F4
i5H4CwOkxk1tPbT9BVuupOjNRjElZzEpm0rm25jZSlNZQky9n6f0YJMsaxowSaqtBqYlueiZEZKZ
uM2dc07H7A6Q9YOW6LVSD8cw1O4KV1BPQBjP9klOGm/66WrzvbGs04hDLhawtulze610XvtpDUaD
nQjpvoBjZ9e5GOPt8AiRWpSPkqOiC0E+9vmmcFhy68ax7ynHaBRCjOaunjBQToP3MNqIt21FXy1k
9sLwiXvsAMlGKnaQcIq3AqOKnp3qpPpXmcqbZ7CFSRhUxHCwzRkYfLUBEQvHjHFnquszL2saF5Ds
E2pCgJg/2lB+mtn0XKJfKHxppJ49pRyIRaPsE69kf9bvZdgjQjM/lUPKyiG0rzpiZijQVuMCoaqa
e8Cv9H745lKDpxDJN0fVDYSu70YSK9x1SbFr427A2JBG9nXor7lG2CNpPATS9ESP3MFoiMinJIyw
w5oDj2E+wdZKv0hTvtMACjhg+auhFU05WG1klk+7y4gzBxn9OCM4VobtmI3sVGro4SI/N4pycukM
1oyPWrx7FbNMnH3RoMClujtC899Eqh5USNS8o+bv3NaepsbbjpmPtXtdaKeQLuoMuTPV01Vku7+1
SiaWRJtc5a52jZoZI32DrEJVfGinW91J5Rp2IcmCyrvwiPS8CBp29ManoVBcGJa4CGK5C1Vq+vLE
YlFsRX7CWl28cGvY1ilzbhE+q72yk1xdE6ExMGruSyqzQImB6/RUTZLkx482oVI1aElv2RhfW6pR
bdxGhBtK0ul684PmOa+gla0sNr/LCzgzs7OrBB0CMEUpZxBTB+InB/ylOxf7gEw7HuHqOXT/8K0h
gAOxAjxtIN5NDFduu4o6AmxUyyuEI7irqv9on9koYXSqW5Mvg8e9X+xU7c01R4I2+KfiACkXZxHm
KDrrQVPqyWLIFM8jMnuFdWBVe8ZrXNkwro9W/Sr50XNxitOfLKQiZcd64y9iZMqT4kVl7o2ieS+y
PIjH7Emdn+OpOSS9/FXg5WM4XQ9d+y7M+kDCU59wxOS5BZZEZSZZDIa5+goS5DkpvEuSxLSHlg+X
JpeKQ1BRsJYL/VNMtc93/tQZoA6jD9EcRnKeIUccgFY2qmcZgwye7g6jEtxBZcEjB6xJGAF7APXu
ti+U9S0i747PDWh863tge+3RXkeZeWwFK4WmOUy4pt0+30caXybWXWH4Bw048LoMuxQlkfAzxM2p
/41Ip1YarWLC9NQyJe58BUX7rNa+bhc0N/2jk5hj1kGb5uxttkb/NcRfjpf4NV8rNBdBnUvPN0mP
NX7ei9l/KJOyFnWzq3jD1MWnkaqAf2600jzsZJk3rSclIcj3f5UUyAnsjxrlDYlpeVzuvL2Bm2Ql
KdkFTo+VOfNzlXeXmTrDczySlTbgzPYwFNlmnRrX9J2836g1EbbowocIyAHPkffJAuOSATBLzoIj
WVkiwXwz7OQFriZ698DNBAULPGwMxgxEAT3w9+UtCJ5wLZVpbSjx1Ul/OeAJUYzzbhr+ZUUeKKx6
++xfpY/4A+DzFcndKJ+dmETrv4h9p26MuFWORX5ruXrH6rdr70AdrKX50lp5sDQRczYywFAefo0x
mHM6rbW4oAvoMZjoQtMTM7fOJrauxLbmFMIWq8OD1vAyGnWWbNNBZTqS5F7oz/vGXPghOpt/snYD
PbJfOG/W7bWx2J9HMbn5tJze4rz/p9s6OHyz7aj0ctO1i2qxM9Ifbl4iWfdkKlAj8LWyZ2vbT72P
rccwuheoBUFPpO3kDIQHh069yKK4Vl1hrzxRvde9tDfCylzIedOvVgnovRiKYXp5G1sjywbaZu9a
T0lnhS8kMhZsLJ+trpofczr/xYBmpNLyA+mNCRtSSiiPMqhzHVuHkxc+9eaorJGGtGPBh9Q1ez8i
kCGo9D8qIXPq0NVm5xQ3eELlc5be2bZPW1aUGGarWt3pZZPBVnhYvFyn8HvgBQi1onB+0KaL+bPu
d0r1pyd32pAG7NeZ99AxKU4gFmkA2ZokqzXki5BymFz9l+rv3ZRvUctqlQsTjWLevrbBhiVbqCNW
+TXz4u9Zq0AI5ILP1gFXgwNKZ95ioGIl3GLNLEyMjXzswj4K6510ohvv9BgSR/Vkw5cIESGL68DT
rBjKfrLcraYHJQsCXkJpCfx/XEuq7MpiS5iXQelaD6iDTw0Xe/qF8RSbMat7YuF2/8Ap6uFzBTGh
05A445EwHzkBPzvc1zlgJQEJYvAbSI1p/RdjD4lmOH8pvyPvX6102wrsQYJnLitZZTU8t39jLjYL
w8zemZJvubqtHWZcfHA1zuzlRit4HWPzGT3qsM+6fMAh5VA4lPK3rZ+Vyt2Y7vc4+HFPVQGXmLg/
IBnFHiZAanIzN+TPdg/rYxWmMAxMylFuJe0IolIRYI5i2Lu8f7P6QHplMzTnmJBNN1Wr9tLNz7L/
q7Sj99dPXHi1A9+UtRLvi/I9K2ssWNEpZ5NXNPGxrS892k/YveXY0PSFYrlUb4A0qrZ5z3cLKZK7
Oi2H/SpU3wDirZylY4ua+mmTpSePsduE8Nui21uy3yC2rBcvgcam2uaqW9i3skLfwDoOYRjNXxeX
NLx0pbfxtA+QB0Bh4JgWeCV+yRjSzbs2ubToMZ6gct1+/f/kIGaEA8lC+k60jKnBXQLlO5sCKYFu
U7S+ExUbAp0DUmdLt0in3WzrUzTuZjADD/bYnPA94EDy5icuEmDySuNka4FpX5MXkzRiVWPQYQCB
8AzgiGzCzJm/jrt4r3BKszz0CB8TvmJHDi2HHSO+Lguf30GdCXvz0WREaybS282M98ADwhzrG4eP
Jine7SXAG969EfEXIU0wj8bFW6GP2M8/U5icHmNiLa/SOeVqc3KAQOcV70qFIoKPlk/Z5JDSeUmV
/PdAVq9zrsIi6VpA+nLoymv2LmaivHzD5ofm4raXHgd5Zn3hFAhVTgio5ckASSwi5UvAI4EBMVSB
jqIfDdvIDkKmyMrcNSULJzwwXBJBrxGxs3kYru3wCAET1HDUsvI3L7p9SsxgsD7r6IDvZTdY8U7M
YM4rzCYYR/HDQEAREEro8PiPsvPqrVxJr+hfMeZ5OC6SxWTM+OHkoKOjrJZeCLUCc2YVw6/34h0b
mJkHwwbuvUDfDlJLZNUX9l6b7efywMiN7zIqrg6KFRO22nXifHh81WpQs/X0IVr+UvND2coVOIO2
UwclnzV38pjyzOgfZJooTZDgsmRiD1RyXEGp56VGa82m0mKNaqsMHAsIxAlEUX/yNMhF9vjziLCK
jDdUs75De81JQoYrGr+F9w61gCoNU5HFUDqOcUegbguqpyoun1pzea6xlZK4szVNshE0CVzAbeks
heBTyIynMgYpNEQZC3Y/Znhlqd+94QIEmea7wWJgWG1m5pc1y51aAeq2SMptd6wjdpR3SbslhfAP
fmsJIQmxZaFsCdIJq06ZtZsqAFQ+SAauYYzEQMaj2qX9wtqYCntPPiiWKP6ibAk2Rn4cysTYN1F0
J4Elt4MINiMjnzgqyy167OHVY1WNvOazymvqdijCmypzkttEiZfwMaxtMlfHVLxEWYfqL82fFG3W
2fH0o40aeQA5uMBUUpfJpcuGF9Us4gCnHShYXzMnRhFscu+lDI4YOqPn1jOxRqxH02upJaJ8b2/z
jVXs4Oj5GBXV68kft1Crlhw+bDEsbYU+x/l9rX8pjIyhdWtXXzjjVtFFhS8o0U8izuCgdMeQKY6N
Noyrbks2MKmR2AaFU7wSjh3tCy/Obv74j82iNxu1eZY0cCZb8sDGfywq+ZNVQ7cpXRTCkWhjyIbm
b/D1euc0rJDIyF1nzhA8CBf27ZS0XwEtHyEOSwiYpe+X8oz1wD6NtFjbPeQMo4FWQoDsOs6qZGeT
4gJGl6o8fctcdBa1xOiI+Q4HM8FfPMbqUgRMkLzWkO8p9Ko2oeLxNtmIHSSq5vqxLUOWPNwcHr6n
nkSL6G6qWRiJlheQZInBm3ALCLBS3mJNaMCOp10xrYfKAWyosTvO5Ws8h7+GfrqpCusLkrZ4MfBu
QpGL9pObJwTB1Xdp1slXrxmKLQFTN9CRqAb2A89TisAHzz9YwgVpOc05UueTUtiCBM6tbtMh1eId
DuzpnIGP7m1O5Cq+9HPzSFjyXUNd7ki+d+rGFEDaUJKKmOgrvzax6Zjr2SjUmqirxx9WW7difmjL
7FIWEYGITfd7Cs9uM773k941eXgf2+pCLF1EzijLRo9toR98o9zpVxFiuyqzbxo7dhfMyZWciRcM
o/cNjZ3kaBgqGJXmRVMxkJWaOszPO5QAIwpsvCQC8lsshrdRd78tJ0Uq268nS6wlVg+M0cgV2MTw
sEbFcLa081gSgpyWHx2iyqbhf2sufiaFnfHdSgjP9NgjXvEex3vJjcE9zdT4u0g/jAp280PS34Yt
4cDC5SKLjmb9VHq/FQrDxq/IPtK7qTzic7CjxwZTA46/DTm24AWtdVdczIzdBDrqOkKIVbEkQrZZ
b2o7XQX8hRonu4eFvzinIF4858wWg4mBnmA/FSNJ7BEY7anxKg75RfTul7+Gjul/r15s43uUr3PE
JwUAyRW/euSY4PRpbr54y09VTCYWBI+Xgt5mysx9i5vEaZPnYmp3UzoQC/BVZqSP9tQqU5bulro/
hu/c7dLYOTbcdmU+3dogE1aQk3cydz7S5ME26UG5H+E9b60aBUPGeFxl82HkWh0mTLUTICIIJc3U
nwiG2rZ8ZefR26ucbdosnLfEIwB0rA+mRGEFpPqTxJVTpvRT6jmrpr2w0NxotEu1n75U1nlJIfbp
E2QiNiM7xwYxX/M2hW9tVb5pMRKVUjy2IaQanyUf5h6mRJvyvsAtn9vROsiI82UQWkv3QdOOszOF
QXs/d9Disr45hRhQW/MlSdtfiQOfy51WPYe3Bxaj+R0U0aayymtTuSc4NqTA0XFSsBqMvewEF7Gv
mChoigZI8laEVxgRwuAxdNe7KDnGhr6mGRy8aSNCmgtL3rYMsyRreYnD049u3Y6jyxy2ZYarVm3a
yHghfnBlNfWhoiGOAVAFrrfx0FMoAPtAfQeithRKaQJncHXFl0TeO6QdzSY7J7XJ+ceIr0OQwNbd
qdLgUQF32+Hp63oKKvNN45irugFvx97pGTaB1Oy42y1Hv2s5rdM9fAqubYJDAg+CL32JFeIURr5b
uvIl4xtQ0sY6JEnP7NelEayNeULaq/eZSC82TThtkhG5G4LhtrrtXijxgeXzJTkXVsdj1Z+W/Xuq
WUJajJ+1plLIQ9wJHVgZfDDz1zR9s808ZSJE+XERpj4kPz9xavObuQm6ZxgEW2J83tvKvimQktby
HBsWNF0eNmQkua63cfTlqGE7EWUwQqWa0mfOfwJQowtK8bc+fRxyShB0jHg/7kJ6Ftca7xTTAZm5
9/Bet0aM7c4lyIgeiPRclq4oMlpuRxUaaEPYllrZ2yJ7UsI8uh5Ic6O+CYkkWeyTWQhRn0xuzrKh
NY9IaDf+DOpJfJTZxMdFpCuM+SnRHAfzcALN98ukFEoNNBOk/czC2zVWsS8DA0t59zBCmONOacZg
xbiJMUnHgsuOmdmJ86KSFvHvEYqAC6sdCNu9DyZDT8B67PsKYwAeheMeACFxJOozLtvHpbQyEZwQ
BqCODf6bgFgs2p1ohep+Y1nuacT8X4ICMNKzhVy3j/wjhwvPDcBEI+R3F7z/+gxD59LxDpewCL34
XDmIgyCjVL48Fo2zd9Az02O2qv0xEAymfXfOLPOxoxeYwktUXn1IrqPIP+q53MmvMb7Krj/6o7ot
S1iH2JMwkg68cXA12NmgC7Omo3CMB6nHJS3wpsNckXcNRDFrZYdE/QDRP5bDgUvr6pny2gsaWqJj
xfhoz+ARMu1/xzSxiXp1iR1Oge7BhnrGR3FIEEr0HWGEeAJpIt3gy5A1vCc2l8YDM70ysHelVT+n
w3QYPivb23sYgLDhHl0r4EudTYeOPLjSa99UwCxmZlvzMpJERU9SyOYcm2RxmeThtPfp6L+mxD02
Ntk6y/cHLrL0T47/ElJWjuZ89RanzLLT4fXwmW+xNSmN/mr4wyb3f8XVXs7f+VTsNNsKNwbCkBbf
qSqfbB5+A3cDLx6l+lEIKCloo2MQN9nU7SdBMpWnTmaPQKs3PmGq3gFU6o34kXCMgyuHk6nQ0IDB
NDWhQRJRrc5v+9w9mCyjiY/YYgC5VMwp3QpVLlvvlK8P+TCx8RQPAIgcvdfSwg6GJUjmyPLjtVne
FYqZYUeubrRjzwUf4WRyCdjf0bDgJVY2rblrhNssfcZD6Nvegejko8SjQsLzUzAE+043t7r+9Fsm
WTGvPu1BA29HZ0eL+VdERWv3D33dXIE3042qrdvBRDHNVW5P18JMf+n52jKor6zvVj1nsQuvJlt0
CJypeyuuT70kYiuu0SiMCGS5r9Hziqw+lPQlWR19RcSPhxQ/QTG/km3jFeLbaXeAr/d5MqMOe3G0
BFiOYvk3Ag0AQuHdnCtwz+FXCv2kat9KonTYvmFPjtEj6qS8xvBJz0zoD31UrNMG3f2ORqrEA53U
L4N5D1wKwCrrGtRHVvTmTUvDFW3d30bW7xXQH4GuLMrV3kn42OY7Jd97Q42O8RGDD/RwvI8lo86C
eShzbHZ+XEXk4TH0NaYVyr1C9gy33zMJW694typ8pan3KjxImtOvNvzuSnPT0ziH/SHofmf1uDcU
RbUQD1SpJosmONxHz31FqLVrK9b8pP5WlL1VdlO197OXPxju4+AbH4Z7l49qy+J+FSmEMd5PVjo3
kGpWS1JpE32UyGQtlW5FbQATBqxtEEDDIRXOPxbX/JgfCag7OEB7KLf3jfyZYgPXqXF0sdEV1rNd
PQGshOJnoIQNwTOyrAXtCJMIeSFxIvShcNdQn6e7ZT2vcYIEze1ic3NNc2tzmMVol/Oi3PnEV2AM
/IgtaPTF8FAQZud4CItYQBg1YcSsFCbsde5jV3K7+Xd27twvvqWyQZLKzn0ECUFU4s5JmgMYmNP4
HdaAKhXgjWQkhRBLgnLajUBGt2IZCXdG7pByHbOImCw9fCaAMuj18CK3AXHOTH/hu4SHVF+EPLbP
LFoMCtD8oO/5TMNZnMfbEVewl94l+T1CcOSnRuMwjnkJ42uqAeF9CSZu0Y6Z7RA8xfo6z/shuyFX
hl7Bew+qBcb1ViHMUy17T6vZGi0n3Ql64dHmpHF/rDHYSfbrEoJ/x43lTzfaVESng4HqeLaucbIs
64NHt2QgNWY3bC+nNj03MtiD3zv7HfMk5ws5AA8P+vuA8sCwV5pkc9m597xT1Mea9yreky7AgKa7
Sv1TGgLVxkVyp8HEovewn2MzJnq0vRKp0Efd2eNCb0asssPaMq59XO/G3rj1z2n/7ALxyKzniLnm
VHhHtPpecQK4uEkLk9XRuWXlWLAS9W97PvrYjp/CLoy9E1vdtRrfiwjOmUFmEDKJcmOAKnNVS4bf
kJ711FqnJFYkkAPi5VoIC+hdVO0egoQpd7YCBYuepv4l4jPBW8t4HjLUpDaa0RCcIHQcWVpYB3Mo
n7wA7bBoks2cteV1jjpxj6puE84ES1tYbrZOWgfbKDMhJUpfspJlPtKZ0K4yXOIbH0kB+pW1EZTb
oEPBXeQOfn/YWBPgrWdR7/G89gDAORE637NOoxndKhf8GAE2G45sgzS/OGo+epR3bN6LX5YZzrvO
OcLWSXZhbP+wE/pQqkwvJVRqDvzoJMCj34SQFFneBXSNANdRN5wSAF/nHnwaEvG6vsSGU5BD0eWs
dWhz7VBHr47UsADhEu3/+GHngRxLghpl6PKzeAMOZjrZD2Q3FE/o2l0q+w7xzGdaoQUwdTpdQT+5
56yXaKKNkvfHYQ7mLJEdXl/eZ/QpR3wxwj/FZu1e/QwaV9/P6Y7AbMTKbmVuCA0lNX4KmGCUvnNm
BPyVyAl6nO2/m6Q0UF4N/lbYwjh3dQwEkcSbdUMaBXwxM4WF0pDE3ubi3LNaOhPl81MCytx1irBn
ZaaIR+cBlye0JtxfwXhoa7qIyZq7wzCxyxsD7RwCr7gLxqnhgzowSv0o3GkHJL9qUKRYqBuDBQqg
dd2gum2zs9ulNU6H2mPyQoQX+eEGf0F939pjtSs6vUliAI/xMpsTPmjVvJ+sU5SX7qEFR0eQj3v2
8C5MCnJy5TnnApksj2F315RxhdkX/yT1KOiZZLgCHfZPfcv0OxRjQu1hyX0RR8kNQTvOMJvnSr0k
vlvfgGC0VIJqxrYV/lbmZGYJFNszE+YO4Yz0TTXNsYwO0ORwA2E22smyew8SDV6VC9dNwUbKKGnX
vsuDLdhF3s3qni+ccxbtekyS9jjzAEPohKhv+QyeUT3leelcHPED34RDrKrfkJnPKGCMuw74JiVg
xGZPWf5h9riGMAddZkw7s7HLzPBzFDUczJ5eMq6HUywzjvK6ek+QWl1aIzyYc1scI7f6Hkhr2qDX
hhgUJuduNE6uh8nPDRuyriy5LWGvbmlVGasZebbvC33ianvsIeIYIcyMWLA6i3UWn1nswbwBg0PK
3gvZhrg5M0VfWy9GGzUFqKL2M3FIh96gYq/kuZkd2Pa43tjEO6iwCkLomhEhBLi+cc4WWSFUg7jN
jzEeGWxfwwWfNIYneobm2ObMwWS5jNsTzIYDmY34lQQWETbxUzXOK7BOQkwh1pdrxK7y4Fngdwrv
rV8o3v5iYZRz8+QYzYLS0fZ+bLpn38bMlhb1Fbofa4NqFHCOS3njlM8ddOyjdhFuMmDcVznjtQr8
YlOB0YvkJVdiOtQOEyRbQ4qFA09uArcoCRecVYVk/2oASJ1nqiJXAYkYAZxCM92xewOHOsUjUzsT
GWiClrxBlRnKsH11KWgOInY2w2KETRTNXlYkS6gHq9torG6tfBHBcCSLWMU7b7DUVcedviIr/pRt
mh1n0BxRaV2KFo5LoacEKxUqr4Qry8/vZh6GFTqtYF3MyHi7BK5gUPmfjsWJnsXm0jlGlEoFYTqF
B60a+BArWXc5HfKnVhUvYNvYbGKbb0hF2/nWgP/eiwnvMIZXcmddmO2ktAbqqU5Ec2vHybfMZLIX
eEtRtZLT2ykHIFvGoILIKhjsiXeYMK48Z5gPA2+YN5ZR4TZN3IfAYIlmLyOLPnhJutbdWlJ9Nblm
H60FYToHxK/F2s5MUtKQjpUF/n1QZcluJPWD2ing9S2UsRW58UViA+MCCy8hsIoEZT2ClG4SAGFD
iGyT7ZPm3WMXAjJ+DF28sYz6VunJAMp1wyB90yoWOEEJ5FD21rOMCc4jU47wODF+mYkNMS4pXdTc
5fNME5YzqIVqxPeqjNq9MV/MgnZtqJHqQWnChU3uj60CbPg1dNI/mPalas51PH74nZdjGqc9aW3k
q8ViDp2r4WtQUXVh11xdUvNnjEb/FJqju69n74406+zkuaBsCYq+MUgFrkgg2E7Aw1fJDMtXs4Cj
MsbFTRzjERrkeWLoddMgRghRh4SdeIwZfR8DgjPbGoN7DahnJX9jXvKJPIe9EA5fmWF+GpV5siPw
wn7n1seZHXWGVijKnEekH04Gnzz2MAO5xvSAqEzeB837FFkH5ngS8yfMt2ikZ1Ox6a5Sq93ixBqg
PrbhtlnM69HI1aSKvWn3LrA7ceJ7JraBKPONz5y9b6pbgs1QrXO5bD3W55ZN7xIXipgreMzJgCwY
6pmkEWj1KXZhXxSI1rx0DnZRHsCGlwaOcsAxdpZV5CSM3TohVy52q9PykN/ODtgug8EWqrQO999D
Y9jRwUDR5tXA/auMwzc3blCDvvlezWiZEOI5qvMLo0i9toNrEjj5uTFDFpJT02BYIN2jFbASjFd3
lKeirHzsVh53QdTvwTTTChhqG0wDcZC6qOlqWx+DCFmGjmfRhldomwJP9Mc8QCvYv/e1Jy+yIqem
Q7EWevVt41tLIC6FGfdTtWEBVTCPj8hsNmrjVITJm2NqnL5L4GZiLHaxyoKPxyqnHfv3uO9/csej
gi4lQOCSWMKJysLAgbQFuZ5Z4Mi6oDsVESptM+qSbUC/L8s43gnb/a4j7zVtrS0/Ha858/19SPjp
Ji9Iy2tYz+IifctbfzjPvf+AAM/BvgZv1PUDEOsO75LSLj5EFIBBw//vWV9Ofs3liZNRho67arIR
XAU0DnwquOV9v6P/i5svBkr3Wb4AlMbIOagC61pm1BLmglczU8ThGkMg/Zxgby2emrZAIhlnw51W
db+PM+upqzPnUhKpAOIGISy8bMFIiB3jHbr8C2hr+zmM2LwODgBk1cnfMKnMY9XhLh/nKLjMiwx7
oHlwtHXI69A+O6h0Uj7GTY3yZC359cS1TP1h4t5Elly8ACUsdg3MXxxp0VU0kB/nbOZbU8PTtbrf
IjB+RammrIEA6FYkKKeMxua2GXeNjX8j7RFFMrcAMq18IPkJVGF65k47PfGXPQmrMO2R2Z7iFAA/
ccvVnnYf9Cyt46Yp3AG+8mjsWt9Z4G32jUATwqa1X0GNoZP2zCNfQsRnPWtyL0mARBZuvHHHEMdr
xtMD7BcDoLyazE9WSZ5kC3622Jn5tW1q+dz6MNnIR90klpFuJ8qfX5l4j51xfGN0b5AqsBEV8rM2
182pL1FLSMt6wRTw2FBXXucsOTn0DreA8W/Z/OgdpdozanmS3Cx0WFXHZ1RP3m52UQMA5gaa53od
r5bLDqC7aLsiaho7xQR+de0J16QXzW1U0Qbz2HC232GqfozTq+5H99KnXr+hdq8bosfHQlwmRAym
w/rSEdEFekR3diBymW6D3LpygX7QGCRjcvF8lo9OHpxNYbyFI6o9mkxmieZiSAieJ0WoeeUP0BWn
JawaumUjmhvPDeEiwosDth6c6kgctUHfgg5ZbS1yy1dDZp/Hsc+ubFrXjRG+1ZDV0eNsZxeW3gCd
aqUDA51zgloODlugA6YVpOLdebNG4Z5Eb8MQFjfBdE8yYYSOZAlG8Zg0kbO5SbPA2si2xzlrxPqY
+PlGgsRC53WDWQCOj6nfMMAfpyS3d2TJf5XCcPZectakXJWSRU7v2yvluKzVS/VDvAqeloQpk0bn
W7pIdhKF8pdvH3AIq7kpYK7inQyHdWa374MvaTCqENBZ9G750zN3576jGT8QmQtnToFEs3vC3ywC
YYHZwS+1NAbXoauNS8vWsByzEca1e8zbiRMLUa/w50fXrIJrMVobcIkeF/gEiLdnmA+whMgnqpao
bBExwbVC4JsfC+Uv2ojkLVaRffUQONVGDLCtNacD3jUIJfbwUveYMhMJXKZcdI6+OR79FPBu6RfD
gZ3EVy8Y6CMQAVOdmu4mw9xjxt0DG0CgSYAiDwPfaDz4Ref1N16odnbCp0v4wEUqS+1n5aSofQMk
NGk9HYwiNLF12ixMHGo+HmXC14S9L1W6q61H1O4oSNDArrIm+41QnA29ERAxVwTX1ske4xaZqs0h
s4ldsmR1K0AGjhAALa9Vez9wviynZYxJpPXea4Kbsk888uvI+B2J2R5d4h6YZp4ju6/fEjR5WdC0
NAF5hQgguLMMAy/8cTQwOfQ9OJiZTKaxRVHIJHaT8D6vinIhV2XxDylHsEtSREqzB7N3xI07DN3e
Q3fX2PK2HrsXEZHxq+v43pVoE7NIsnBGs9t74/DqQ9onLlwNEfsUmiByLcxuxG4VDzu00th7y/am
U+hXLLcjNNv9aSG4baIZVzuDnU0UaE2WJa3KOJLyGzTWln4GGWd6HqYe9k5c3QKFDIEs7LPJweSC
ZxOn+yfZXQEsw+rMc2Lv/izILCDjR0fb2HwwDe+mxp6IdW7TYjDaeHOPLiY5yZZM6oFT8lAhL+ug
tG+iCSElvJl+gw55XOdzcPhzlacWUB05b+AcJJsuoKioPSDWDphyF/0tjtTeQy2dJW+l8VCHCFOq
pCOA0HoKQnc4/P+zWVHH8c9f//1z/I/PqiZ4PYr7//zrP/3okny2VVf99P/rr9p/V7cfxXf3r7/o
n/7k7j//+Onou9p89B//9IMtj1o/3avvdnr47lT+98/iv3/l//Un/+37jz/laaq///anz0qV/fKn
RdDC/zGz1XP+t5DX9fz9GScf//ob/h7yavp/8V32CIEXWNIXpKj8T8iraf1FBK5Juqof2IS/yn8I
eTX/Ihjz+B4hL9QxS5Lrv3V/D3mV/l9AdgdmYDr8NseR3v8n5NUWjkeIKzKFqCqPX3/7kycsE20X
n57vWwHmPcfi5z8/HrgDur/9yfwz0XR8ainzgwbMO/Zx1Bo9jMShG9t1z5phYLqyg8CoNwZqqap7
LbolEjvRM8AekG+xjzgqqgjIooBESQ1Qp5/CFwwt2ZGeC+U4nb+B2GQmkHIz9Q+pIA6ONJxf2YMT
DJ+Ooh0AEHrPbziLIj16PbwNYMK4eH3rHPWIxRoCLtGlOivXQOtlC+uphQ6DbIlQn5yVbxrT94sP
FWFJgyOCydPFXSrYsZgofqrG0atWlkBkbfgobew8lMJcRxYBF/h/oYgTDwRjodzNc7j261pfCbBl
LZomp9LhPKQzwrpB5Cb2QVC7AOboT+K92/EOe2HPWwij3qvRYSI9YZwxrxxAdMrO3V2fR0jdAy5a
Qf7hqg6QYeUBC+9+tH9FmY+syDsRHvdjNbM6qTp/Dc3qyw1QN81d/AMd5VdfW9Z+gESCaPBAzlXA
lry4ekBDkQYEl2CEEql9Cvm+tfCYrXIo+ZyL0IQbPFm0BQyZzfl3mhuvNi42PAbdzkzHUyembcB1
uZqi4VebOwfSL7LyO07RFHIvMQEELBd3MAXsoMBAhtpTL1iJyjyGQ3pKAlsABFTPHZFoDTNh6Ryn
wP3gUaO5iglDb9v8DABtzdS72wQTqtEe47GK0OwWof/mM7nm4M8wSkf2fTj0u6Et3rnsCem9zzPs
OQsNI6d92IR5+Vv5XrKsbR7SAaC0hQpyrAoMoqClyZlcaGJYaEvXJiOeTQyIOHSeJXl4RWoUu14n
BTMM/tKEVjgzgAqd496Z7fQQBrcJmuG2Q16CSofhIvLZrEpPvck8iK+wPgOgX1PHRpuhYGI/NMTf
ErQBSzCCQVTxVErju3KZgIF+64dXjG1g53RqkU367iZouzpW3WGgL3Uf/S7L+GYmUuuoAPTFYTit
jRjFqzdGb3WuiNGRYBitmq92psdbpKdHpxkvkVXBJKnA1Disp2qkRr6tL7Hb/Sw+wdCRh8HfZSIK
j6iVyshLDtOIWYx391c9u7jtsY2xq2KWhQhvEty7sk2YRRBLSzKpvxaYxU+VG21NW75PJfpctvgN
sngYg+hADg3/ikzX4ATZiPfwaBQqoUYhnXOFsR8nsEUytV6iKbzRkXOzZKIWI9CzfAIxK8HkVBMn
QzYTWVNqB/bwhItjzrxXw1Pm2iLEZa5bRL/1pfFBDGJkBHqBH6IrGY9aOUoPJ+EAKBqqWNshT9ky
CUF3YurZ2DcOI24bzN1nA6LJbv7KHSYwBPhgwOFxwsx7IRmw31Y+ts1ucsmdnqFGSXgKRByt4Hi0
nrkjoqBezzU1TklAT+LRCgLrHwvjlvFxJGrzkqbq1Flc2l3O1MNmo2YICK4gq3GC24/hINmTJ089
Zx4zcoYbjZm94QTcykgtQnEHDZbyH3UQqL3wSspThenHgAu8H6yyPqUsmJKh0wfHiQUqwyClnt2X
UZiezVIB1/BanngnP4mJkZnV5j5e+OlaFFQ1WJzXAQmAWuJFN63yYFnDIUQp7kn7o0xEuFcVprlx
vvIWL1kQ/tEePba5Blt28rR9OrE4ofIFwEjqNx1Tp17moILo5KDmavu1V/ifWpCMbAT9YygAOQAv
69nCR8s3haZGk5WYf6b29DyGw4PpMeTPIvxOlkHczqT68YS6BxFsKM272glubXv8tJOU/CmLoM/Y
TI0nEHxsKJ+w63dXU0f6jrSanejJEqdHviVDgoWbrb4KACxbrSH+TjAoCOQrkV26LRb1DhJIMHJO
aT08uw7274XG4gFXYzwE65BjEDGBVwQb76nqwm5ZJiBXsZGZ+p66pqxpw9klaNhUhzbW9xb1PQI+
qsZW3mQpTbPnMKmcDMRkoPvsgZNXl+4MATv/ApQ6H2eQi1GEvClgWlx4xciCwuLWA+pvybo/NqR5
YYxCWQjSC/Uz/93Vi62yH1wDOYSPUqHuV+nSxVuFO63nN56LEg0J0n9txYcotv2D0dXXdgzbBbz7
4GssCeBrob8yPUszMgu8K7OLlm8ivX7dhs8JZ6LK/JCBUdocFyfMuGSmGw5aryQ8eMOAaxi7jgHg
bOgKXgqBgmtKarmPU9anI3koSM/BoibLrpF1NpwfGAxeOJKJOv+IbvgwVAui2sPDwhijpR83/ELu
nMCHLBH727rxPorAmVa+5rs45fXZhMmUVYxiyX8NYBXvjSVFzbltvDzdJ75C1BofC6nfU+NnDOy7
XHZESySY9rvKfHTd/ljmaEnSzjmpBBVVJP0XmJao8Yia1ipmZ+HGDx7YyZ0qeNaJwSpjy2E0xFx7
IChp5WQpq955OrhQ7B+9Ggh6i1YZtF+1IUtcHtqRc7yb2UkiCjyANUIVa870adpe4deRZ07mvUk6
18ZvOqj8cz9cQ4dXISXWOvWhUyXE+Lip8j4m19j7ZrrP+1J9WD2bqhk0vJX5T5jOxi3AQaB67uLP
rdE1lzZxn752KloU0rwLivpiZC062HwO45CSgc1/NwxHx54BjUrkMszoaOHSIYdjlByroexuFLwL
s0pBGEgEjMOM6B1A+21I3OVRC4zbzIi7BlpWNw7mcY7Lj4Jp1dHIHWslK0YiSVduohommg2ay5sH
fTOxCFyVacLpOkSMTuuWmKM0RO3hQDvS/kdtJ4SCZD0mLTTCm4E9Hq9/CFjOb84zr4CIguDIXvE0
B2I6doSbTAkfDqknFzvWCwE0Ha4RJvQE3xbhc8gfnGwhA3U9HVDa4ciJbYcRvXgI8v5HjlF+Wwf2
uz+rca9HL9uNLQklXKq4gvqbwYjkLrARMaeogndtPBmXOnLIQ27S11aXGBUryV4fCPc6ZcO06qkP
dehO17IU+9ApzEvkBVcq/C0JsMjRTcx+PhRsJKjewYzTcUcbxmkXsPZOA3g9f3yIQsmNVyEOTbDd
HQg1kA8V1BZCzeIDQ2s0AF5O0eGhy5KFhtXynDLAdphZo7RoGWAM+YNsgc5HZYzyYNI45nzZHYKB
qNLMTtaBZkgUFmAe3ZlhxhR2K5OR6aFGTQbGNTzXqFkOnk+MRtZ8MQ5k0uxCHHJKlNNOBWA6HY6V
SYqEsIGGgd25lejQqrZHtla52Z2B8sbDhQGNYN6Jhvs/JQl83as+QnfWjAezJp0jn9k4WAE6n2GB
MCNVnWVJY0sD4U31VtriKHT9IELS3IHhHXPXTc8FGsLNpgsbdXYSE+CcR7wniWTNFU73JcmKflfl
SXd23TxiUSuJg5ZjuxMSQa0QlgPxEwonQ71J47UJ2/yDTxQ7dOsdnYKkvVlY37mZ+ttggZxK1Ibn
lI0Lrl3G8yhOjH1oqs8OwvImNA00L7l/KIfc2IisQcQ9yPamr9keVFjEKoGWpYWembZ9ejsTfGCD
ilVkprAC+BbzfpyL1yFYFD9lf1N0DJ7g3OHcB0EwTtRZVWq8YE4D3IohYJ2N/p4sBhLA8xREkd2e
HXc6jlZ4gPrYr4dBvFcJI4dUY0ezp2E9FiMo8aKqMIWOe4nBdR0ZHMPapVrS8TqqMSOQm7tlTv1f
zJ3JbuxKlmV/JZFzBkgjaUYOcuJO79V3rqsJoeaKxr5vvz4XX6IKlYMqoEZVk0DEi3cbSXSjnX32
Xnvjg9TBYszpgSrlOgg+K15ZteCHGpfrQwMabUEVzEvAl7NRnrtsWvY2iLoZG7SAK4AZp71PFuYY
6hRABI3W354iPGOo/3IfzfYZXx98L706N861xDVCz8lxMMjuGOylt0lIU3wXMiPQ9VzVtNH5xVds
+aCRGtBjmVgo8cYqtU1aYuVpX6dbh7hmILpk/szuEzB6dUUlpRlisAK90iKvBFSOGYGH7TuYIz54
SWHjBRuR8gGqfGUONr3RnR/DSt1XEQuH3hjfwgYnNq26rz5aDVu82QuMKacMzvOSXZnKkzMbDz6O
thSNzBPbiLoT0s1RMDQdB0HVPKviYWYusw2f7jgyDzucLAMehuWesF59mKTPOY1ZSKFmh0oPzwvY
YZsFQqDJCgaym74VLoJTJ+BxNYVDzOA4eDS7smN+yZMxWofISx9a29KfYQBUv44hjqXLLbmxSpJs
MM8q4lNRO1iBNXOprq3yg3KnHUM7gTTXAh4ZUn+W289dP6V3Rtax0Up+nVeHO2IwrkVo44gQqyvJ
tiW6DVOkvoluSetAnSb25CJ57fVEObbGVlWTkcRFBnGSv8G0uDQAwqDfZiZEShue+kTZJRfolb1G
GwWGDIb0SX4anGDR4Bmg1FgvjKPzN/yTDG/jlGGqHvkaoCvlWyyAW8rDhi3Gg/rkLEDQa/XHH6jD
s3KS1WP4VpnpV+Zyb1rW0V//jTP+ezRC+rWHR+Q9NspRU130WNxHTumf1NSeTd6sNkEZ/BkAP2T+
OCPpQ2Pig1WG+6arP12iKFSzkIAJ8ZiVO7ur977AoaW1N2/nYf4mS48Dt2R3yq+bp4E3DcXcCIUV
V1oEwhbeHIxkWR4ig7/UFzJLtm272tvqXrx5hDOXOuIKFi2PQ5K62zQa7yn2sU9g1nheTDjZkNOD
SlHTUyr/nIZ+hY+X3JAsH+qVLWkPA7TB0P6urCo59F66HWXDHUulI/x04CKZB2wu5TJFfidQFI0d
7LKoCVkl95NJ2X2cbanxKI4D4jbtV/lLtFT3LKh4tfiffm38aRSU0WlOfwbXII1Vx7faW6cI0d6E
afUSGt7RdolhdxVIYoXdb6C91DIaOtaxULYRtjsIPHDj36fFR5R2pj819CCaSGB4L9VnW63+AoEP
v2R5c2l472ELeu209RP5XOdtqjox/dAShcWBL88tXzByhJSaIs/UoKI38ZhRA83Emc0VUnBFpmqC
2bM3crZ4RgqoSBQR8XU0lLiEQNY3JH+XQlynxrl3V7SeV1cPsyKgJZrPYuX9evBM+WsMAA8lEDeg
SIPlfaYyE0cPYw5j4MF0ezBIc5/tbIcuvjIKt6p7QH7uubZGSN8csF2S7DRj9dZpB+BKo+Lozd+w
XbGWddk6SFX/pmSdCClzUUyIylbPRQF7A1bCsh3Z5dF7Gm4sbtYHhdBkRH69ad3hZ7Kqlk4csoBu
qj9AssKqIjYW4kY7Eq9iIbp3wmXcgf2nhIm2mmSpDHLD69U+Lv4IFmfKJVG5oIUb6HYwufi/sTvk
duHs/Hi0wN5L+7yiT+DnuZduGE6FA25lNgcRyIgFuBIxK3cnz7ccuBmVLmfPeKziasDGMj8T3ggg
ASaav8ySTUDS5Fdj9tAAk3Lh1DQg9BJKX6BT2NllwDBmxx0lyzEyx6I+UlQaZLhfYbr2PnJpoFDj
P248XpZ4vy5Dize4hkY5qfmClPQ0eog3RUKdhssPzGnZB+UsZHlgrQGjgt410KCoQePfEC3G8CQa
N6xV68A0mcIlxHe3ird0uZJhaeiLssJ6IyY+QFUoX70ehWXgnc9tu8VkJaLbeinn0+y0T0u79K9Z
b4T7tOwI/VDE0peqe7Gt3SLoZLLbesTH1F+o++L9azJtkk2lO0p49yycaDd0oo/GcUnpNm8ACr/T
Rdy1JIqq4TNj0xn0GTXomV3hLynuuFFwgoDU3hVoaF3hkr91U2YV50OnLvvZIrnznC7fuyE9VUvp
ftWG+AJXCRtkbc3hn2wz609bf6RY+vG5Z0FDA7n0vZAQbIQUxmrkkOfRQ9jP6s6dCEtYGjMABEJX
1i8RFc4kjKMHIl0Gl4KEcDB2UXtNPWVNyzu+oB1mhQLLTSfzFBBh323mIX4qLcQYT2ssdQ75ucbR
KuhI9ciF9tXZK/lR1usrlAq1ilhPl0bhUVIWAqWXHD3kjFjQJ2c4yZWDNkgTN7pdIHC5EHouYw/w
YirYRs7L9DvFxmWGOHPK0wkQQuPtxMDZ1lIYZiDegIcB5b8QW414Lh6mNeaN4keUKg5Xk+Wz7Cm2
iRlyTtw7kFPM77QmSSwsB9cT62Y6G2mhGjwdOBJ9BlorBZ2c5aL14M9SxlBnFehw4+TF7FigemPW
16jXDef8PgNAS4MVaB13DuwZP32zxGC6PaDj7Jo3lZFdcd8deYMdE2CRIEavAOF1oCIgNEm/BqNx
p3ZpdtSQFA5YDK195koA6DmD1ZA8lMnEwcpvzJ+8Apu6bK+Qu5ye3OPgeldnodmkj8flkEbcg3qJ
rMl7VGoNZAtfFAzO9pqkDbtMUSK50yWkmuLGn2R6Ydp9rBzMPLSzQY+eNVnG6G0cur92SW9DyVsG
qmuIbfTO8ClTShjAMmzrnmvtaqEk8XHjsxwjM7B6LmJJvoeJl++yur32KQ2dzoTA3qV3CarPvvOb
D7ckCLG0XHHzSuEwroiQICVvxWpyruaUne3oY/PFk18rvu6QnCBstIwThliBpJKnIYiJbDj9jkY6
PYjUPHFunXlJ3GG2G/dhTKmlT4Qatk8VjBbylspL3LiYk2kDxXTIEnuIAR+QTXpA334mysFrrCIv
nbo43RUJdgJIE8pZVp7VnA+vTCPHyPYgvwts7qNKfjuefRLRT307cq01k18ekWor6BrfWhDgOH/m
rWZgYQWCO9TEXm3YZrfWtGw7Xm9HDxrrhqAWHscCeOrAihHSlMYX61sPRRjPaFn8r0k7cNzKG+1V
j2mvqPOJe2PbpsYPzoWHXPGyjCyUD28hYzTm+0msxexMKqp0j25RvEwZfcGOSDJAhBeax0O6DNg8
lBRUFc9G0SOwe+NmfTnaQ/wm5N5PEf/MHEZznpJaS+E8wLAmxETT2tFZBJtSJIaNWUIjbebsNhoo
YKb8uogn0E7JhU9fuTMVvTdNQml6/piWKTTPevoUPdc2rDmgEHvzOOEGpvmV1iGakUmJ83aOKGhJ
iT37ceUeZWvxp/N4MLFgqex8LJNdkd+aIk9vk56yAKsHpx2hm4eG7+9n9MGyGbilJN2MCEcuAHJn
dTBK+puX1NpjuAXYbQ+HZhL3sRW+uJxRtMTy6NJxZ2sIGiiA6WYoQ3FQBu2IPXMMWTjypVPy1IVQ
2MKRgjLSCcA2+EPxchGKyz3ChHXnnDW0p13fRnz0EZS6AtM2mQoatbT8QSmnddDVAY0tp2KIF7Sq
RZxsBntpzR9VOxCWj5O1+XhEbB9vuA+QlbLQYPsSCFlihU98h5s97QbwNhN1yxtgbZkqn8Ya3wBT
2EdE0efeS0ZcaBOtC4SHlPvGbHHr+ni8+547YiMvUYS3wYt868DJ7W6AwlwL+iDFSA92J+LvzBlh
G6RjuDUXGzxRp8lQdjyhABINaJt3sN9DtJg2c6bD0tGAlfOwDllKPMqelkeR2c+Z3R3zcq+6foTW
WEGq8scPIaOrX9WrKfdq+bCrWIlJjlh+tage50he4x6JLausLpiVBwaIe6g0GTO4y5OfwH0I2htv
JjY5rBXPWQvCqhRcBOqOpkPyTfHOJNDuCnXMMtYmFkyszUJjiA7hHsAgzDhumFY0fQXUvcKCjMj/
8QQ0S2B19ZP+Mp0IVWYhrdo6Edj2HmyP6c4sRcQXlJFkLBS0VZ6RsQaJXOT+pk50dWR7uS+X4tWZ
B+rXpwG7RXa1YqBqpyEDWJni84rynlz20qi9dwPb9Af2Y80xyJJS9jxchgGVgc5KafASWUbZ74c+
2vX87HnNxYcYD/5mEvZb3t3bLqvPsCK9hf2oBMWH2xmXrVBPI0UnjMekYdgDBGGe+A+Y2jIzf/E7
VljmmPUXK3LyfVjP9taIiw8T4lC4eN05tlg9la3HH141eWCbzas3dS/WjOOxrqG56YpcixlC6TBc
ceAgoUdktO9AKhYBk7iednOPexl5BoQiC6ecYQOdCrdFc61cDD9FjvslGs8VN/SpFDjwh3k/8iyO
MicsDfJP1gWyOx83XJ8fXmWB+jCI93UcmUPNo9JU7Kc6CSJvVFAyKDChZMDAlgvnyOXiXgE0Xyk0
0fiAPn+jIspCLO6S7opcD0N0UO1CGfKjXVHFH9qobmlIgqWb1kOxzxt11XlHTL8HVeykHwuZDr5y
i/yceI4KZr/QHp5mlprHIfJ/qZSipwnJqlDvNvvLMGweiW7d+DYKX9qPT8WMedbCK9NA1sn65pJK
2utCrU6FOzII+zimo9a+miGTmdvA8VtfV6tuW5QmcRlVq41wpnkraxP6jRZ32qJFMu5ha2tHklhp
4TVYy4QRc5FBnEIZR7LeGSNtRNLfJ2UhLrIh3VZZAcDz4QBTLqfkeUhx1E63TsWuomr9bDua4bV1
eiYo077GkctrGNtnRf9fZofMW7Mm3pP3tKxW3SXnPtLNy09JXxbF8izNWBReZxO/SdMDz01rt9h4
VfbdLe15nDPq6ab+N+sMCthGLiW+Sl9NVdNIFD7D8rB55f7NXQDBjoivC9Tl4ZhaJaxg+GUulE6U
i0dyd4CuRGDU4b3dQfyuE4sOoNh5Jwlg7aTVot1yaAz+TzeMMEJ4XrPZ/W66xt/GenmvdOqsiUUm
DZxwDAaJhMhuPkYm5ZZKYWxOwwIpid6gzSLrz6QMEQ+yl/UFhygOazKWjnPgUAjwmKvuT+HQHayA
om4TAa1Cj892E2MHgrpbKXWDJIfDAQISB8x3W0DC1o1/EGDkZZJ7B+KvnHmUkWCG54JujW9NZsgV
p3df6eLR6furI7l6V6IeD06ZELBrxTmLQm5CjnHrsUdpRj6N2Nw2TalPK/HW0xhDWQPBH1rc52mC
/hM1IFLKlEuTFY8n0eZvRY+2gH3vmmbZr5HYl2ohpZKX72Ovsb5nTFBtPd+ChyW+X+8ajbVAmNwx
QCV6SAY/JnZ8FPxTMvffhUL7rn/ckSuP2zBpykbcWXV+SfBAHUFYflfY1jof9MesyOzNrnK3w8wU
Fa8dhVzQS7K1uPsLstWDEd7TpfmmuVa5vUGo0l92GS6VrUsWAafdu+1G/iGFOxU65dEs6CEwTxgq
6UvJ+zzwGKsBG1WBTdWGsiTG2iw5NwImgUeEpEqNs9XOFB7mGKQ9RdaMAcKHQjgNI9Tmf8qVTmST
hg0vd4SaoNagGLtpbHBs+sBrqdigg2zCZbqj9PlX5bzL7cXiR5hnD9XkBCPMEsy4ikePNQZbZrIm
FGcl5FJnh8vsRMJr0t636gmNE/Dajr6ndymT/s42VyBOhGXfGgf6DpBtyxwD7OyaFxVGpzmyGEhs
vo5hhK8/cbtoRUrTNCOBNNiaW0byMyqDWuBFkqXIuveJZ2cvHL7Pjp9XeGGqPlDm8plWZrctNEW7
i2Lck5IMhcxa1okE6frJq/c0JRaFR+diWu6HGp4MyAMQjz6sT+FSS06AgJP1nzbNdCfdyDkYfXpt
bTPcprEudrSCP/TFwHuHw2cnmKUJ2hCIj6mtirOwIsYPfKvKxoNHbhx8LrR8u+EKm301hsJss0JO
XbbBqMeCpYNbvYkJf88Ia9fhZOLrh1KdQvQrsNxvc+gnbKQ6XuvFNB6EF/4R+0xV17lDBvI7LmET
330L597NFNlPi2mRyolAvRVmlFGhwfEc8QLflUAwqsR7Tmu4IBN+ApaEK8CoToJQ1i6y6H3XKoAu
LegEqoCCUrcNYEHtB1hKyUsumFsslVCCwF/LnMlUlxYciUV7/daPUMqh7T5LVpZVCcUQOfCaG6R7
6LPK++YJNGEbpFpz3Sm6X1XV94Xs4PE0S4+kuByTBmv5rJLoBoZtISL4QxOaZU6HMUlEeZaGdWdN
4i0mGY0tKFxr3b75yR4c36DvF0xHM0VBM/SfYYYyMex63wiGFFqSp0oqVZIPmnbuihlrtgG2Z8NK
niQUr8t8PJds0DqsPju/d95Z7TzhGSj2dW89j+ELSlu6nf0fS5zUrdTGyZxt45kf9BED+FtRjT/L
oHaib/e9YJoUNWv3GjPqBvtXTkf3Vbs8eo7H95Eng8sRtKVpsm9am4W7YPO6KRdvbayF+2Q31R6A
5EPh2rdkTbl/lorHT/6YLYvN0i/+shYMb6mK6Ip1nOrX8i/ntfZnGfQKhxMfQub03UjhHmKsLsCX
8aRaVbFuXxzsaNaPwdmIHaO4lku2Kxw2DMuEayf32Me6DMF6+RmiLqCiAYOcxV+9WcybpO5Yoduw
bqMaW611m3rt35pTmBwlvag6xkAa9cZjGOvfhOgBvXLeuQjhyQ4dGK6N27oIf7gDJHbzjnWN0ZZ3
2M79jRiV/TLaKI9SsxYTN3lNwVFYt5/WQIbJBdgqBye/VCQhp1wm+2xQCYH3vZ6XrcFXtsVzAwrE
sTBtK6jtjouk6k/cbEt7ZpcnoFJov42CZVI9bVQXmAHVXrG72nqd/5Fa0U9iq7cRU5Xll1cXK08k
f5a0yoNB4JsTxpk2JXkCYf9qR+E3RpHpMiyJv/Nt55s2r2fsgnDDoUfFS/GUDa46OTH2/4hu5X/q
nSA/takr3lyHFEBXkRHTpIuJwrCft+z8mSzXD3qqcTAc+xawFFI1rNy5dAwMwk6NUwcg4DxM5wSe
EenM/msyUMWRmm+b9QfE4YeBm4aeg9dTXCftjMqHElNYirMxXg+hxqvJsnpdeSTTsh+r4ak38HSw
byfTakGOBOAPVRW3/dTD+VhQ8TE/cn3Cash669CutgwTxluOiIVVjs93mS0kPSOQdaVB1n5cXuwF
5kczUh0Q4gRUMg1m+OachEiKltP9jH/cFvfGrEPaKawQChBP1UatMKyae8bdPEHTijw0b+ga+cZy
4dlyZXxUKWf+yOvWMi2ujAnQrKZlbnSH7tUf9cSNhlSSl9KxFqEVhjlhh4waG2iiwFwbAqll1T6J
hDSZlpGFqacXG6yXJ7S0aMtC6z50oktWsUvzBX9UPkY2s5sP5oFewOU2q+lyEqxLCtxgG0wcwCT6
jMR7nXqbhm63oAJrpQv/23UwEgLlo013cRjYxw5gWU6isfxjDhhAzKU92Aq4WBV1W5Ms9bbjwoFo
S+lV7RQ30uQbIvh9AyZrmVHRiJa1zfbmdomlPlay+pYrtp/IDCRPiXOqUxyvfuvcsbrc63JCcihx
juShvdzpHAeTmurbNFleVVPSxA0fKm+fhyG5S7gJUEgVgwt2g9zv5SmOuL7YLgOT0+gfjDnXXIk7
KjaAZYQypeMou+Wb32xzE8uk54eHovN5y/jWSXFgbBjCaddlcuPzeJ7iq6VJ7tUFaoAC7R4Ow94r
hzyADNMyI6lLPDSv4bhAkNLHVCHG5VNJY7xq9tOsaQoIPfpL2PvzZMc7VfqkJWr/K5vH23hCJawF
eIa4enVJQ3LEh/FWLOW7tte1ZOSeSnKrYmXAOBAlt9k4XWd8ACe2ONJiP9XzA3rs4O/U9gsg2XDU
7xgg8A6gs1oTTje3qw9G3u7YaeqbMf4TkmA7VTNqBJayxPCfanaVevUz9Dx3CZe9U1QinZoryWUm
eBN31MUOPZTvOIx32AfznRaq2LjTLUbzB+q3gB7jicHPwsVhcqjoDNme1BXztJrSHS7a6CKYYc+e
Vb8MFh3odt/irtJqVzmr16Sn4rTLA1y63LBC3LupjSa0sNWFIEGqll5E3pTdGQjt2qkbgWErQOXO
I2XKRfhXpvKJkYE7PTVO1ppPKtynbMF8hwGJS15IVVlenLqxfIQfi5DHOn82WcDw+jBCV9yjFHKZ
m4CF4Nj729DR2Yw4Z7FFbOSIwkw0ipy7jbDeJj+RwcZZuayH8DtsRv4xeifkkdYVH7O1VtA5V2Kc
v1k2EVByKKTs+2arBRaG1LeiM37Y58U2GML5brsNVubJwesczQhRkBw9WvdoMXLyY2iha0954OjR
I22Uj3xdCa1VkqZiVtUHGds8bpnYm6NFIF+67L/H5Vx1Um2tGNtHs2RYf6EvYk46idQfbsw52028
pEwTpIqCb8nld3mi3Zg8DCVh7ExIqKgZaOv6M9HoHnRk9HtBqHXq7XArk4zfwPAtZgImXNTaKTBa
xsu+X+NF1RcJID4lWPnGkZKukF5B9Azs3A2eSdphd7nXl4fJSMBtvvs9ZFGrojTV1texwpva5tkf
SzYXdoxvmYO3BLDUlxrUpSuzQ7R0tw2vNxtX7DxNB16HJFrXOGP/kSk2jWGoekRQCCyYNVBnpf/a
JdHjUMxsNVvUlz6TPz1XfuKjmj2291GPA85DEKLMYOBIcaxXTVKfm8IMegdCUpzsl667cVIahJAX
Qq+H/kjF1yHvxluOyokB6oSFGz82OxoO1FYfcTMGPtHGXWIwDcaJi0CwlF+gI7Zzi6G5drwX5dIr
4IA+DafGD3jLvxOQ1jeF4UPIarpTk9rri2hdeTRYbt2fDrrNLqRCNyBoCELKEFe/5ssy4Pfs7ZBh
GfSB6IU82HqGElQxNWcC61Tffot+vJX4jTDlra2VZKZE3Pb71pR8zriuMhcUgW0hiUfZ7ZityOZe
wXvwGIdAk12Ncl0xsboZtfNnavnQGsrkBSWJQVnNdO6W8jdM7PAYFig/SWVQ68OukwC3lV0Sdy5X
bFdQdRxZ+MQOyEYghftHUbM0rnPOnZrtmq4MVEbPNTe0tXFKkw+bHds9IKUy3UIW/+s5wBUUmAaU
EP6jnkg4yUZfu9E5c2bc96ZNAl50f50s/ghhlOwb8t2hGE6Rj09ESwfLLFMO8j2qFaFaokp5vMB4
1lQSDZi7pgdf8zSCGcVP4JMBMBVdExmfqc2AgxKlNVXbRGLRLcLhMarTirgB9V8wI7zDrNiqgXMd
qjX3n+MZaB1M0VZo3rohxrAeOYNVSxaxhG/0wU8nfc1mPKpOsn5F/yxToQ5D2MHlmTnp0bDUM10X
VB1X6dOsLGtbzGRIy0jvCSSgQQ3n2O0xc+HW9xzlsR1dtdTdPFksOZynrqW52sbp69mC6EJoJrvQ
yGtiqfoD9YSGG+MmKv1zklCTbSUWdwsCAexgo5M7jOUWAIMebqe2+4zi+MnIWvOU44qmE5c/e6XM
clqTF9XcWNGr0TJmepdq77kq6VSKmufJjw+rVkrseTVAs6GfU2bVaKLbXkgmlona67KK76Bk6SDx
9Tf1Hqy+Dpkt8wC5CeaH81csVAXWnkZkzD5NEwpMPDBKxfPWXWl8VkHcwBatuBOT3Ici8kngFTe1
wwa6tPNDvqintk+pvvNJZpfLm+qSJfCG9Df2ucsXFqeUv1p8hHiplyU6ZdGhibYdvEIL50MowpXZ
mZnnMGbrkvFSmmt+JGyrKcUASci4wF7NFPC4uIRnXCwQyHtuGCCO8c6fplCBR29qvIjDGdMevdl2
HgdVpVDPU0rzfAS5eHkTdg53AenCwy5owZ5tuXZvvFndqNjN77LSeed2xhnFJfDMbWl81Ckm+Sqc
jqwdwfd5Q3ZgZt5hkv5pq8yilCy9RAuXcB2/4pgk3a4AKC0F6yAspAxKS33gZDxr5R4GIaDk5SjK
PC+/gM+ZNGv7KcGNwnT8o0dePXaBRcYsGXGzsvpuDXgm2gYCvoTyRi+kYA0PxXrmzRD2cR8s4BM2
ygLWjX+76+wf6lJODenvMSVqIrriUBKqi4WsD2owQBdyV+6Xk2+womtXmYSs0rEVBcwQlQFuSSYw
bRqirxG3NzS3AerFg2QWGpy9SRFOSg2gBS2l5Joede77SLPIbvF/p7J1bwUeV7PBy5HqnGY6edPp
tz7X55r3LjwFKDfG8iVV8ayl/qlWeT3vqUMM4fOE4Xmp2zfyHaik5d53/Y/K8/Lz/8OM3v82yff/
YUiPPfD/KaX3/Lf5+u8hvX9+wX+l9IT9L9NUpPQs14JoRi73f6b0yO9Za0AORIayYEg5//5vBQZY
/R//7sh/EcMTjs+RyBxtmUT7/kdKT/xL2FKYvid9Ym9Kyv+rlJ7vy/+e0hP8FUyPQwv4smnyd1n/
//8lpdd3fbGQ7qzZUt/2juigNgo+1DgJG6+sgy7Tl16RZ2NLis0MgChb2KNLrQmtgcQISmPeG8vE
FCdYR+UMwEXV/FBESklrbNP7Z0E0Ik6B0YQlp47l1ZuJZi9JVABaoBR0pFGsiZ9kCkXUv/F8vBFs
SE808lLAC2rOt5Hnm/UO3MhnP2FM9IqMXT/x7QW+EF45kgoOnDXNimXCdMT5VdEdOhGxDv+6XfLq
MgvudJgfc4Xvh9Q0HIrQu80Tj2sFXkF6wO/CCdAkYWs4Jop4W4UfcjKbJ5+UxZaJnG3gui4YJ1jq
Q/qSFeaykxGmLoPEFKnaAuB6KNhH8baXXO08lxxVEauLI8myoQI0tbNXJhqzpdbu5yLkfsKFkqsV
zRpp1IP1mPCyQEhb/APpZX+HNZzRr/iLzfUeHRMMDRciTNZY171CfzCo5rsYZ8YWYzo0Wk7TbTHS
AZI60Q2tTfD+JHficTbiXbjUf5t0Ng4s9o/ggrKDWZzRes9+lVz96c2IMdFEyYVE30/Kv4jgm36G
RkOKKJUfWY2ZEw0Goleacc4Y1OM54jdfrygOxuOp66iadMI7rxmtDZHlLXkZYL4wDUbjeYTbDZAS
WB2iCXtgiWWn8mmd6oCL+gD+c7v8qjEobRrgdSMJmhqFDP2I+0GOB0g1DgaOMArilWCWh5+hC6Wi
wJPKkt9uc77hMYkuqsv60Tp4kB8jd76tht/QMo/ZwBE6gAPgu4VpA8WUXDYRLIoWxjrftcbyafI7
zNpntg3TUxwOz7MY7ypSQJv11xH7PCwuMRlkNVorsfgMhcWM/tvG8sbE/Gl0xg9iGkFDdsEjSkBU
cisBVAcmn2anE6x4io8ZQDHbAr4hDkGyx73FEnnbobJtMPhFPt8+LicbVeN35e0/Oz79mS2yFAgW
6swB68V0vhfRY+F6d8ry3t1R8/MlqxnnzrYdHbL22B0cwEtsM4YTVZi/WLJOE+94r1rQDNYv2cn7
p8ZMEJFxLFjdnbTVc2MpHMS/YDC/ZEomIXNfKYq8qYb23jY+sZwcxohIgO3qqwTcPE9nt4/IKLZP
jETfXJcOUdEd+yRj+7dyjV6dEX9bnl/mon7q6vjUDzd5iCacc9necMMUATf62ya2XriZn9KQ0gpN
8Q+ilXivm+iJH/VW/FGy+hIJmhTpPPoQ4KXaHj1nLcN9ZeKFvPQR+1q8rx+YRrGGdy3+qYtRxDCG
aFMsewALdj1+lq196ub+IU6sk92gwJi0XMjm0xgstKPhD50Q3ARwYVQcSb4rH6pS8HZfjlWIJGV1
Z7kawm2zv9G58diQwSI6qC7CTN9ohd02Eo6TzhhEhQYjTzHFn5x2qAmcInMNgz24g68jxH/Jk9q9
x0l2xUTHWJ8iGrJaKgfnmUAxBab96lHVabsZHxvLRmEUgw4mX5waV7T4WDB/6mm6Ns58N1AFgj0w
epMzNPkstr8mPe8pYEec0ukLMhb1IWXyQxEJrvfvHmyP4Ti3fp7eKVRUvgXeQ1yDwWwW/kWtn/oF
FSGDh+6nTPI9B7/o1EtRFtd49CVumvEe+AiAaAvPciXdYSV3fNggCTDSJDGp32PUWoekSdq9KglY
ODjbRHzBz46q4dKiSxLyNqzTRzLrp7bvf+ympIxlcIi1zDbNRTlPQcXV26jnatOaxiXyE7GzreHN
8rIvlLiGlWaEGQOfQteox8n7itZ/mPnivfXr91DYOP5aJDH+eNKRejN17o0yqkO//h08WooV24yx
I6Uyd9bjQFjIXb2enKg2EZrsqVaMQ3gdTDf6ADY4cxxjeLKQErK1uyK3WRs7zb5uv2euxjhGR3Bh
IyXC7nIdKtDlQBfpBUxJPbVJfZ0X9jpTO/GVcneLxWvtGB/NcvWNW/SWnzCSt05q71g00EiOnFdj
gPQL+RnniI0hVGXZLe8lqcEgW2g0HGjfIQ+PSPLqpfPn6FBZ7WjnMeZgFhNqcCMxHs3YojaT7V91
msPjpBAZ9mOAvfpSKQ9vkssSMCl+WAn5DBnEicAc34yjx8ncyWNac9mPYDCjc6DT9AUvXI8Fx2KO
9J8kftAv/vvQ2b8wCXftWIIGhEmE+gWfcS1yYp6vpP020DvVha0L+BFDDrfVR0ow3waJg0r6PRfr
yKOTYWT7EIvDQoXlpsPwvouj+A+OJ2PXSq8LKPn1DFD/RGq1IEXTw7rh07tLUKeQFni32X12xHYG
VhpCJh9U41vk06tawhMLHvRywDeDwwY8HxBEMo/Z2GHHzCMPAXl6SMAIbsxOu9tmTAMF8KeXyUzH
ev0etxWADF99CKt+toaMvGl8XNYkfDmsyJXmPBW06/QJ8TTT5qjnCr/15uyQh7wFybDIXV8z1jkA
60xrpM7cXnbkBwqYRQReBrM3NxZRSwTRg1eFnD68OZlirYqqlZtWKLJ/rYEWtkvdydrjitVILN2O
lOMWWNjdQAUJwpH4Ve10NNlKTugeDJSsVzN5Y+DZKQzXCVbblYeQXLfmnhpEi+K13N75RvhlGjRi
8Fsj6HAzoBsLT1QcJrxAWXmsXjmPOZBeAtSGtHlqiUtvl7nH9Z0MF7MMqY3yIQxO/q6O5qOuMFh0
QFIxHq5vzPDFGJAlYPlcDQId6E0xVLtkwtZkZwfjP0k6r+ZGlTWK/iKqmgyvVpYlWcGSwwvlNORM
A82vv4tz306NZ45lWXR/Ye+1BeNQJwJmY+YM8JMSI3IhS/BxecQMSNDKiTUSq3fqofTJqSN9hUpm
r+u407xmRJIw2YuoLlZ4KyTCYqadJjAFbJIIn3zucX+uNUfTOmoA5l00hX7GTKMM2feHBZoCqL26
hrYoC36sNvjj2t+Nnr6SOlOddMrUGkTmCefJnk/xvLrYWqOI103O3L9h5QeM3/VXetNoz0lDQnMt
zK1oKtbgeUrMFIcYUJtF0/vk1/abVqjvyOaXT0Dk/N1Y/e+qoAIZrfodgrErNtU1xO3yyQ4FDiFk
7tSQz0xDUZtOtP1p1ty6CXMjqukP+KhkNf5LQ3Jfm+AxhvlPGNkvLmOZ0h9f7fnDRTx1S+JU9Onq
Z4wmKKFHUPlu2VyoqndVgQYHo/hvEvursqvObY4d1dSLFaBbbTHfhEXCr0UXSbbNZxl/CgW20BQj
dGILYAxZy8Kc3a+F8+NH+iOKs41f2Xc++cRO2w1E56q61F72WuWz1TcG81XrzbHL8i806bAXXFIO
gZkB3GBohwCkXERx/1qH6ZkGio/fHGifeo96dH4aOyLcgKjqntt0nyDKaYmkPUbx8FUJXnMzdCe/
rc1tPnbl0kiJca+n66QYg0cTUk4GVDgF7PxfElTHzs3IugT8AegJX2XfAGiMHvoc+QXQ+9MNOC65
fJdWAdjdbwgDzzqkPQgxEsIN7QGjA0zqRunougX8DIMt4grPxrovEOGnLeOXos0h6VQsBfCQIkxK
8KW6jElQdRNvM42IF7Jq047lTzIF1C/kFjS/CtsiiXQUAB0SQEcRK9VULgnTdVFs256BY1dl5pKE
zXRRdAy2xWAlmzJErgBH9+InwuMOSeelc1NsVfjB3jRYeWbI/lPj4GiHKWQ8gVKeQhuzDZlo1PFr
pkDzUCJ+ttM2P9Y2SsAETgC2MJDBY0OuD0swJD7zMUvJHBF5N8Z8msIK4bde/I1sBavBPOIOJpsp
Ej/2WDCcy7uWw9m9mj7RCcC+GMNoa5mbvwXqHZb8a4kJXUv8/OC5zHKd1MCAbkb0kLb8p8c2pY3G
QNUoRxRqqfXmgKNoUaI2DihG3wDWQalErDAhQTttZVf9ysaWutDK+QdkJMl0x4sZACezD6Io0Zua
G7bGaP3y6q+zMaGqXiOHWX0EsQF7wNQ2vZom+tVJrKBGblSDFE/HNPGUWGWwqlb2ABW0tpvtMFEK
VEkBHA/apK/RHeqJOIH0/RAO1GJ00TcNl03VDBx6GfZ2DNQ31eqvE0LtJ6dF7CQhv5vuuxjMmIus
USvyrZlp6dHeaLdu3KTETUzlCVU0C5JrOiTlrSSZ27HSdu+KgjRaZDfsKxhQFYo1PrIMWyvPojI5
Gsbut/WtFRI6F+VwkywNQ7yM3LFL/NUdmjKE0g7KIURMaOln3H5Qet7Bddmq8ZF29lY2fggyWBeO
stx1HpK6RTIHYpJAY3nF2U7xTYZgJrd1FDZbtIwM4EsUrLnG3qQU7h6O2guWqlswus+RWzJHN9RN
CVYiXUJ0ChiPFQkG5bMBGhdDduxCva4B60hn0/XalTFEcnRr+tepLp51coXqyKfVIzfUcN19qQak
XJliqMksQrh8MIdexk866JKNhWIMpD7/3wjvL00DZ7LWujuJ+NYYKSUY4u8dPl2LqkDPhh8UvktP
wc9Kc4ixFxUcTI4x+9xSU18ImwF/3t4jwj8jkuQpIorV1NEo5VtpqxXySY0desZB1pEIPk7GsibN
fQMnfJaViDOq3essiqHGt5a1vm5qRu96bjKJ1zJt4XnV7O4bjlriGavEo49HQrBv/jPGId8LLAQ2
1WgevUJu3ZTTJbXb1yJnly+aeRWsl/+UJOS5NxAsa8S7k10Gg4FF75PQzW3JtbzQ/d5ZoTl7hAZM
EptlnaBuUTFL3g4f5BPasMFzWIkh1+dwR8dRu0gbdJofelr2xyFHEgiQ32IiYKVCTWx2cG0yXPu4
D5BB1iM+kNar+jU8u/fcpbP0dEOtSpf0RIXDQWN0WhOlaeN7XblRYi1SXper0zPZ+NdSWuqF7RDU
tEYpUy5pY4khd5135GhsuselEYVc6RGOqFle3Zu8M2Ii4YFMdJRPlfk0aL27jRkZJL5iYIzkU+so
Osmpuoyp/jdIP11WaoTLGGNlZU+tHKeARYLZw0M+i9nnTGwQgJb3fKz+CTKw2b+WasV6hohw/KVM
k+A5JnOep/ORYYHLlb3P64fj92QTBijVM1Yvnl2ekmrMtmUPZzercMRUOFuesuiLsqws2HulpJyx
7gp+2LNtUKrdA8ukxmbJNyd7nC3hvv43lOiIWsrqmOg5hyamazRSMKobO038mUBVE/fu5Um0yiYH
Xk02knDj8i1j3WuJDe3XTmXspy65GE35504HV5RbjlpIiza0ZrsHHCeD9LmXZPkx5PIrxI/Z4DEe
cLut0bUPM1YQ+zKJnhdKt5/+RdGg0XZgs22Euy3biCEFY/Qn0w+/hHfoGXgvqrfOTyJuJf8OmOEH
mRpuPp7/J9LMgBW0n630wqU/sHXDpa0xhBGlToBxya4isLWl7WQO34/t7Hjh7uWR14M3SYasaPQf
NsHfXqYRrS3Eb+pHOP5xtPoU8ZxpxFHoPNONRCzXlFvSWHryJ2hc9MpZWBr/yrVtroKEs0qSVyV9
lgi5nS5BIBAtOwWfWECWg2NcUXR+mrX1YaaXbrLeKNJd4gmbX/x2dz1TLb7T+I4RqjFtDop8/Ivz
7p2lJzHuJqvBrr5F0nnJMe10hvge8Gva83dGvfhjkDJSFASwoH/DERtC3yKC1OzsHys0qJTE6wR4
X+Jyi0tK+aQItmUtYPc6+F+xFzMVIoizbG+eSbpFQwTmf39P5cV3Y+nvgvMdQI63LgTgFV8iQUiI
tR4HihgDagrNj7XFwoGmBPDGExT3fGUmlYvud8e4E0Vp5xOEjNci7lG8NQkfByKPVq21rCJpHDyG
KcQPTDHHfBBysZLBWCQ4wbuB6J2iWvZl/ajjbkN+HE4HnTjDmA88taG+7sLpI1Ye3UJvIyh5qwO0
6KGFjTQfLqmBBNMVcl1P9S3Jwm/ROZ+Vbb4M6LqqVrY08wgYZ+mLRrfHDrMqN3ZpzANW9Zy3PwLr
GYuUEJ+dnf7EtBYq9G7ToN/8Ejtt39PvalBoA8FUbpRYtIw+w8o5QYpIVhiQfvq2/ZwzHhHcuSlp
e3TwmYz3umK4VihWPa0d7hEohUslv4m3BUZggFi3amyTrnlomLCgt4d9wNWPX4X8tKHZVXl4IklD
MJ2coIUz5l9X89dtTXwj6V8bSr5WXbWNRLHxaher8SiYCkt7U/ZIPQHeLKmCwMcE1r+B34PNXe8P
EH4KAyNOld+j1rrnXTPrR0P+IG7fNQb7JPkiCG2G8qPxkg9XfUGLeZf2ShZomUVOXlIcw8zWmEAP
kfNaioSIYW/G9DhMBI2OeVnI1WkJ4vsKn76q4SmPcCWU+Vfd9vuQcUUwlVi3I34ZypSYDs3vGhz+
wtA5gsEMD/pEToWJ809PCWAMiZgfyJk1OgOdY1NcsmJ8J3YA+whHgfTES6X73c41OxiprPjs1N9P
JrZr2x9Isgjyj84K115Aj20m6ElNamWlsaiEl/XSNd1RB0aLCPOQdmTSF1zvC5ckQhSoNtwrHGJp
TKBRR3qtjH6VHz9ky4vtO+T6JL0hA0rCCI0hwh2rGsaV3j5rEux+kHmMkXGejCVmMA2ePEA96zwl
IlwzhGHWyOCi6tkW1F33pWXOJXOjbq8H5mqY2Dt6GeoYVcjfZGRoVDkG8suGGLyyEp9W6dzdUkq2
2iycY6CoHe43Mx3xR9te/JKBwhqG9CgCE1x470EGSceTGahg0Qb6a+7NpR5OAtHz6ye8AAUf685y
Yn/SvjkivI4pcxaj1sWC95wnAMUwlIVFObDBH/oC3RY1FN0CzvQmgnazBFOhbb2WQPkK47Ab1sQX
JCAMBHF/kzfhA1ZvTozsJCY4YBmkWg1LN19rYNIgF1gvFbT8JzLpUU8kKAWQcGaB9ZX55JFbHFgz
Teij09Ov0FT6apy0e2ezD8Hb2iFTcTEFTAM1XATIbSQIJxeXEUQETzh8b4lTh7o63XFyPhhXwHaW
+0naMEkSFJYpqqfKnZEZ5EoAIIupTm0oxpX1rTIW8PaMlCl7aDVsbjmUJkJLHABny8j0t51j/yEt
zejd8J4bOb2iFxH1ZKhim4waOsye0rmtyVswoxLzGJ1MoffEG9vjHP1VP0RDhE/a8t4HQT09O9pv
jA+xgCLwNHRMAQzERaY3OEvfy86d331DGgLrx3OfMT9UUYHwA67+opJOvuqFelOp06yzrkXOBJTC
ymCwhEpbZT6dpK1XeyMnKimtP+JYHtMBkGIQ5OjRWJM4zHaWzFkJ2nXK30D7atJzvK77GsiKlWZk
yZr3zDWWMgwg+yNAZj8DE6nxiBk2j63HCMyfgl8s9adam/pdlL51dQ2DOcaQJHxaKxM0Rz6g/GFK
T3uJ0drQQlCVql7pDjlJtqxHzg/9M2ctqCRTSTz6M4g4fUW5dw604T4MziPtxLxjQ57AbGZBHgG8
lBTAEek9aWzme86VUWF5sNzVaEikXyZAArxpPwHxxCL4aNkRkDt7N22s6nlj/huD7hvpSsZnCW5O
OQXk9nLiC497JnJs0lNr/2A5aOJH1b9ZlLqUDtZlqPmhtPnjbTcsodqgoy6huXLI5Fv4LaOSpEOs
WqMWh3uM3NkZF3UWr/VWXsiLhsei0BVi5WIpWrUrVvTFSCHe6jQQXgJQQgX7ItZD/DLV09SMxR5Y
8TqSvr/qmx+/Uh/eWCVYvF24ewnT2MQQG8/y41mruetLjNqGm584mv8Z+EyA1cBNpEBvcQ8/TRJs
LZlaVUcopIrwQoftF4JleotcvqZ19JdOw3ZMiw/Cbsj8DHvM8hbTldEzVz3paIdUXpQcPqo6j7aq
Ue5+nAh5RGKHl0nX947/5RJG7EUWxLTBJW4m/kwLGdK2pLxRTkdWU0aR5fnxPnZ5CnU3N+gbcty6
FBelhR2s9fa62ZEM6xKr/Yzz7KkRvFuwzAx8amm9rCimVJojhVJIlkb10bgWcP0ibVlu4nRC6fJs
BcNrOkV/vh/jeIlbyuqKh65xWOLYufcNc0mt20G8cSMOZDXwzcGZnfOq2WrTZG0nLfkKuNXWgcxh
WTLZNiadgU7rOYzscF3jLtM2hWpOrop+gAFhd4MZseht/+I6JayIFHWVZqitrENtQ5cM7n54qQL/
UBVY4jo6YaYVBl7VxLj6pKc8jbWNLyBF99z+OJr/2kj/nPUOQx6C2bCrPjkkLffhUROqWEl2uaso
Q700OY+wxh2El2/ptxAtpxCNoGtDUQpMPlngn5nktsFKplqHLKljBohDTze8z8BI32rZx6eqah5w
SrZgGhw83fgjqTQ+Ulv/s0ruEGovbmLuN7JV9xlSGdxk9JNpVe/tKXqRbu7suRs3RUQXJnPkUsys
ekMwYRc5mJ5iHndaqw5XGkE6ybOXtc028FKaOrMKVyGo3lVeZ794lz8JtKwKRofQ/+18Mg+myRtl
pxKxYdZ/ljWZAEzpOqv803MXiVzIYLkGX3FxXVTmDGObA33qUycVTsxgvMow+i5NDBasINa+axGk
aZJEbB+hoQUmEBFD06lO43nDiJO9fU8awrVKN7ubBZMs7FfJZwjRchEIu16TtI7AOwlfnBQulBVo
pzGNVyNl4qqaZ14GmW4r6O3xEg7SLo59da11fxN11bQvLYDFuiieBcHsOUx+DhFjXYMAweB5KYPC
vSQ7pdJsXQr7YE/q6jp6vqFfRf5MG2Z82xz4EE+YcYWq4s1TdNKtRt0yIFpdy677hcjO02MP3l5l
zhGlHTblrCe2sx1J47EIb5uT0iMU4Js+KE9jMJ1CQZQlKBpiRgOb+eToBtOe2LhvDwcT0QnaxwCL
OIq0aGnbbb1M3eQTc5KogYjFoxat8jFhT9MjYYrVoKgXudCTifVn1x5IQvcOnIxPvT0QClK5O6QQ
IAz5ZS2zwehXSJTDWQRrOHc9IS6raeNrNeNSUONn5Q2te4TnktViMwIc8kO2l2EIXrQ7Ehk0Mk2I
wGiGmcY4xbYgDjcmkIVEbrMQ6agR2Oa2GAXJjBDLEfC62nM5Gpc07ocnX2ZkoccYsvmxhtmbhVdi
pKAfdIggpAzFQLXO/SBtzk7Yu4Mj77T5OJ3ag2lLzN7ENjxNlb0RPikJBk8YO6xFCyJqbbDZWkqz
+Mo0wpJAezmBFa8m6USE8DwyD9w/pPVnVxvSTYLLPB64zjx4qUsHQz6U30dhtA4eHdoiyyUgbJjh
KobvfVaONxy44J8ygPfPloTo0WW1e8Sm9+kYNpRSQUIEXhzi+urPIof/kgoKHdtGdZjbu4aUcihW
gJLDxH6ubBTn8KDfYtGsQ9cEGIcjuM9AJBJnMaw8SwG/kIA1DVttzBDcgJvBjqOd2fhTSx3AQCwM
4eTW/SaaJtopq/2XsjGbZNluZEyF2un5XfeJWlZ1RyvfYWIxcsLZI9wCqPcR/xj1OHNE5Dt8yWUR
ienmztGqKH0efj1wTIrq1AfFmXPvHZkUNyRxB44zVAzT6n2t27eq5VdhTvU/18Ckhwl6O4iBdDy1
LSaIyMpHDBKWhBPz/8SJLpKlrs2LXldUW2Fmj1yyp2wd/ceoGbljcX6xmvqRUv8uzczdahILWjt6
ByPm41jYmP/lxE/UMn5b516zbRrXQ+gLiA1wqccQleusdx+Fx4mrBdq9FCOoZl3TnwZcfWl7GNMm
wwvqZ7Cc9i3QbSqQILkRVHIQjvZSZ6StqxwUpj8BDbJJuM6Gn8DRoA0H2b4S2z6nbQnEJosYtsLI
3AdOd4nKdo/TEteojhEPbusGoXv5JDw9XqqGJXBd17uklBP6dm5OqBIGfuzi0o9xuKAahNVQ+hjQ
0vbDJQRpGZWYiBTnSJdVR8quX/sBTaTbBxb5HVXz1jnsdmzu+qc49U9wRCMidCCDspc6Jl3whTGK
g2KAfugPEl9i/F11/m/q5f9iW6PxqKdbqZnrzB7fZD6yAuepAr/ISprjZjmI9Ddk/6XF01/QxtNO
cmwve7yqZm6dIUdZz6k5nIeR9afsbEat2fQd0ad6JYMWQhnP9ZBwD6HgXmodK2vlNfNDC6IAB/bC
8PijlCTBdUbd9SSsKT70Zv4T1J22bID8Lp3Ge24YQYD7+8qbDtSSLKsn8YaSC6MU4W51tRsb3qJ5
WynDdMvzPC8zo33QsETfTkO6nmqT3XBM2FcypNdMAmIG0kyz6ZxywcVjFF2w8QXeVgv7T4RqxdN1
2KwRy/cJwbXajoZi+arY7btu9NFwAtb0oqxtyRIBAlJg00SLG4hl1/jvelmBwwW13ScMNFHTZpNa
umQEt4KeJEVaOttqdbiZo8m0uXmtS2B6gh35whhh2lUo8rd2cJWI6sKGGDdJfHXoyOlolP+FSoFl
kKc+tJDwODe3FNuhGd4hunLhGf5v1hBflvXbKZgQ6JGFNgbqJgv9n6BK9EDC9SbL37COL1lT3us4
IIwdbhYfH3kcer3bcjAdRQL0B5d6aQLF8QQSeuRBDxueK5/MccUunx3/KQnlryKxkmUWf6OaKet5
YmIe0rAhM55BD8xfnwFrUmFCMY16rz0E8Rs7t+z2CdhWFrU5HmwaxKTR/9w2SlfKqC9OBVRJNwKH
Pm5cJWO3z4d5lKt15uzUIuUzwYhBw3MwHfK+lF/M5rASlEyAv5NJLCxy8AI4ztOVa9FWzKqkSEkI
4hGnsjne8O2nSfjjGMlnRSQVQ9MiWIZBuwtCBlG9DIp9nNIljrJFyx/XVzshFqbI/ky/yL+tfLqC
FBW/dil3CIc/Wu7oS0YtSeU8wFGCYROOYtW1MLYyAkFiug4+ui4NaFtVjy42d5bwHkbOx1eR/4W3
ptjjzUm+ai27jAUNu1NJl3aVRL96tE0C6Rfs9Kdzl50L7JvPRER+I1VbGpln71lDcL8poIijvYt1
t8HKhqXG/AzSqcctSzs1yv7Lq8a3wtVTUqqx+mD/m8EDczBiZ91DR9FsVEx2WvzJMBI9AYbeeLP7
SgNXLV9JTsWgwOG9C3gCx6BNX2I29EnHeK1RDYOXCfAOIxHX7fVV6KcGs8NsySxPfumQ12t2vZ6P
n0bWBOhE7bNraR3PXJ4tcim1fdC29coZCPOs2NPu8PKQyu71xRkkLM5dT6jnKWZipxnpV+sC34is
4DcOzH/SqB/zSZaUW6UEVB8zNpCpZN9IACQ2h8Gl+GKgvcbHHbEJRLlNGOgKKcIgPX5SPzt6AyNs
iBVfbskGKBae2no0C8popk09Ofg+e/mB6x14Kin1J6O3No1tbxhJ/BQG/PrUYSXnASdmX8AYNcSG
GKCLM4Nn36nXSu8xNzDNbGf+tES1gwOpWuU6CZdIdXgjMlbGE8dVaManlmTcSQuaQw1Smz1Xs2Kr
zzmRAFBwvHVeekiUCsT6Ve1tGqc4gryH6Jlt0SHyIUecL3wqOjJTmaM3d4tLAM+lwqCJG6gM6w9l
vxQDvE1Roraj3jzICisDNdhUmVv4azqs0XFaYgpBuYI67yDt+lArjuxoZtU4jcYoilIu1uqDR7BF
0HjYTrnalk7EGDZVtYS85yIyY2eljfF+hMVUF7Wx92Iy2Jp5URDPG4FZHxiSC65j88lqmw6iQVYP
fOeK+QGyJeMdT8ACcCP3IsNum2nu0RrEDu3WSrQuUIpgx+2inls8vE2NZClALBSn1tpwKo/m2qV8
U8hNkjL67WG2g7ZK0mPOyFETaIHG1Luk/JrrkMlIwrijZrdBeCF9dPg6phtiCBjdzsELoQaVhqzV
L4Sg+q6zfpKqI11wSFldqRDFCYucQd6NJD/7xvg7v8iA6DLHTYHU62+mFdyUF74qVKRcuLsqmi4Y
bF7Bcd57yzs4KtxBeMEIG71m1j9fSbBa0dWKoeXr0cPMgnve2rdRe3Kt8Q1H2SmLxzsptYeguzFu
2BFvesbGR4p4c1Kp+Ty1+jPD351GTl/s0k80zjbCJS/mK8XghQ6tvjRzcvquTdUePCYLWlO9gJ7c
Ag151xyD0GljpRzWvvmT7Qzkbxb7PmOuVt0DN/028qjj2mDfoUEGGUKev7imZcWmDdtCXktzayds
M/2eOzMqZ2ZEpJGRYLyaY7jpGibPZBL00TYAc21N1LsG8kcGQDs6//dGSy6jJW8AkRl2K1aOZB4u
XBOMUkZYSfDJnfLPSbl0B0s+nDh8QSDC0sEtEA6VzxYTbMIF0J3yhNRi2o8VBBNFBlJaPhf1sKrV
zvYj8K2Ao2cEgH+kinOa78F+1kLzXavkycINS5rUSgNyMdMSCU+DEoXID1+IwXEclUxke7M4eqF2
oGNLLR0EvfxM/Gw/28XKanr4yXToRyIs6/Gf6xrfjaMfW0LS7Ni8UVo3EwnA4zYU/MuwfCalcmGX
1p89KzU1+zB6CZPp8Y0Q+Cse9D0/G2SoumM3WRzbtHsOq2Um3vtYnEnEgG1lOR9BGr1FVfeVdifT
Gq4IZr5A6u3SBNUx9q7pY5qKv6KsXsh2HaFNZwSvmLwpPIIrL0zWdke/ERar0g8fCmwodvRrXGF2
quKL64nNZGUgF1DOhGsCnytkty3MR2BUwa7u5HGq3IMDhd321TY0CAIlXBHh1gKVwipoLy5FVEeo
tykbdCYTMcLMGPJmE89r6S9R+iduwhVpQnWGgaEyoi/FMOAp0p0VIFZGb/obK/5zGXRM0qebbXqr
NNO3tepviW6c21q7aw5jNzYffP3Ns9WbRxOm8Wscx/7uq7Ov6lOpzDedB3J+ANGqvUjYLI5B5mzQ
Xw1XvRVpcR6d/38dm1Ef7GWXH4h3/bBfpBVe/KI4Q3K6wtJ/tGl86tNyRxLsjW5kMRj/ZXYfGr29
oce7RsV0zzrIQawrsJxrZKONCH8LIe8wa9/wykGXPIpQnEWBQD6b1zTOIRvjq4p48ao/oeM6xWyy
cDKv+0a7STO6Qg46icwjw2+6gCBgmYG/nlc/ykVWxfd4iK7zSeJ78BlMAi2WnvM+VOewSR+Dne9D
uBveoh27OwkxPiITtQh5NKiDs+GkynOr90e09V57tos7TcxxIPezYeqUOuOEZIeRA47zWB1ExeY0
Tc4juLJaU/v/RH1J/ChD/Rzp8lRL76NhZuZV2KUtnilWkNFZe8mmtaubS0+q63zMzX+V3dYrG6C7
2ff3GmlINpCe2YXXus3PLG6ujoivDoqxsA8fVfM+xMOJ+IaH2cVvbJDPsndPcFQf8PWPVv1LzPcp
iopz76pzAXZw/sHaNroSWXPXS/a/2ml+Pf78fvbMKanKiuHWZsV+Jh7KITsPJbyS6GAmX5Fq9p3y
T1EbP8wkPOUtZzTfyuYnSBxnVVanaUqORPq+2aM8dZF2m38B8/8/N9uj1m8cM7yiJMIByhTdHN/q
OD6MXHRBl7ybKnyMDlpjbr3P2HE+bHu4zZ8ovfeOo/ujquxM03ztcuvFUuHVQ2Hv5zlVYH+l+af5
QHXEhy8W1VPCnJrIjYvpyavw+F7SOc1fy6xgWzdfACnQLscPfIBvWTnh5fdPmIPPtG+tUW8gf1xY
Ob4mUt5Q6H78d+kI98MwBkpYFsPRA2nojcSKjzqOrnazsk15VrL8LjDnukZwawZjExF5ojO5Zvqn
IOgIrf6MyFEmYcBM+nXuZ1Tu0ev8EnLgpl536PXgY36ieK9OutTf+n54zXDvAlwwILVV9aU1+9vQ
WN9uDHBd72/sBq72lGxlAEAK/dR/HxvR3+dfcmiPu8JAvsAE17O0Z7/qbmh63qepvyaaeENS81EC
uh+Jka8z6wO5xmZMwJtpLRdE+pSo4G6U+TnnAZ3vycHKN7M/IeWJrJLhEnT9q+ziqx3+9RzJlhk+
LM3eewJ7Ef+Mxed/12uRhq9SdKcBvqpeWvhIw81Yp9+WmX42b97UXIJ1kAT3Jv+ngv6FQvdGMs8l
CtpTPPDdbXlneXiaxX0sttpKIc8uiAbtbxBF3iWPHGnCh0a9SL+/a81ILuy+ZNGGS3EuQ+aX9d+v
0UcN2mJJMlGWoazl+/MFP3j89zodY6/1kMDFL4zZKwME6rzP+adwuuKdE/hiOXvfC08s8W9jGL4m
0L2NSLzlfCia0UHtLe+dDDCMTM8Dkhl/mbXtnXTbl4Zzq54XjKnyb6MnnnNgbY639Rr+hUuNZTqo
Roq14MtuebfC6D5fXoYxd1krsym+u6r9IShm2dM/OXRULI/Ch5nba8kJGpratQWUDXN5Qe4H7xb1
bbvJy+no+s7a1MSxtuTK9sNtUsQbMOlPLh17YsMTcbVXhBW73C2fWX8cbOJaSAGHCJdTVaaX+WZv
/HzrJ+1PBOS5jN3N4IQPHTso8CeL+JaGRIX8aLqzk6Urz0PxPiQ6dn+NOsngWKxeR6v4thugDKb7
1w49aJMXUAZXQoM3wjGhffSvyQwHSL1DZXrQ3HSoC0ymwqsNXsMBZhg47haI/rtU5Xaqxx1cin2M
shLiXojgHP+Z7lcEUi7dkZGXnLYe4iJ0LJugsw59zj9A6uQWalnbxmKpkFfGgeJsgLHvywM5BGcT
0FXpOQdSRo9h2R1UsmtcMj0n+0WwyBuzdXTmkohPDFC3WSAPmH0Oo9uvOgbVnXiOAdcGkY1A9bdK
ZqNgf83sN576+KWO1xb1cIs2xXPCA/zM5y7sEUKTDyzqjTCINkMsIxhLAtRDkfUIw/gwlPmCSd1p
lv8FnsFuPnjVoeLYBuTgCe8iDOv6jx0q5aW9HEJKGLSeQpT7Ogaegt6iQuFZAoOe3+e5okSWKPzw
gK59X+KaAQ/NcaD2dp+eQmoOz/5O/PbqyPgqE3XBbIDktdr4Nmcai/C+esmK9ExY+g5/GMucCVVn
xCsJWSWgk1hYDkKi/ifkU2QknEiyv5ddfzNJA85mwI3fzoJmqMRmcgkzjhu+XfqeKw3TOZVBo8Wb
alTHPiq2k4VC7MX9gCeDerp6rhltjY7/ZxFVAq974dj6RjFAKzEk+f6ve5gL1zAJWUB7G4PjrBd/
SesdZnVl524SHycy0hyHbIkxBQmO+Yd9acmf+TyJkNFX2vwq+fNazqlXOcxSQOjVSDDWRebponPH
LZtg0h75ePFiQnwiqXEvoIt1DA4APECEoCzPmYyFw5r/68Ihc8UAEeHsYhUzwvYIxii2kT4de4a3
QUvO01M7qkWrjJXhWutOYQlKmcwE5MM3RC61L1XSr7xYLZtAQYUpngPwhW6oLSqi6EM7mJnFGHT6
XZmLFwxi+2nIdyaQl1bVS91W24EUXvDUK0utZ7g3CtNVSlIrVcuS1RA88nVj4MsxcSoVEC5/PXpw
mweo50cKOm7uXxOJK0oBPqdIXX1z5amrZx3nd4D/muvl+beQhxbDf0jealqy0rt67vjQUsJofXEE
xr0qV6Pw9zHB20wVoG5n8fV/1J3XjuRYlmV/pdHvzKEWjal+oNFImhauzP2FcPeIoNaaXz+LWVld
nQXUYHqAwaCBFOHhyoxmvPeec/ZeG6CgT5KbR9X/XkRrqRbd8lR9T4I70NntUKp7o5ffpktgTFeU
/e8BDXOqrApfe2+6hnjQuPWXcj417fSMluxohvl1QF1QNSIjwDeAD7skab31XZCJwon1BqxQ+T3q
tGo0GV2OOmPlbxlSU/Ksk1F9tY7Mzvr+tjhyphAa1g2vQ4MZzsE2nIxdQ9JvOAruGDQrrAC/1t1M
KyY6SX4KJXa+Ub5Aoj0bBFIk9fQdiBaD5Xm/uvHBdaqKwYg5p0LXnAZri0S5ag2pj8MDz+2lDsYn
BiZXKRVYAqFXVCMiVXWDBtcuWJ0UHDvr0bQOaXAsLm7j06hp7vppdnRHS8yd0bOtYX8hnptxRujO
ODDmUcVBSKHAxzEu/KDhZSxGd+hUSJs+XPMTFYmdHEeAXVCUUUWcJ33x0FFvm2pyg9ny2YG2yiBs
8UmtLiHcw9uszQhNAlzAXy9cbMEIPG7NM7P0gcVglZzr89eqqZgRMuIL9taNcIrT2zzk17lVj1NJ
JpUVHUjBFqIbHYH9rF7CAbFgiYS/Nc+5aviJVF3iRLnIZuOJ5KIn0VPFBFch2SJ0cdBtOxpWQnsf
g8syUw1qlTcLi6cv9XulhFDbia1odmmkHRF40kGbqYPNHUBrr+FTbXWSuaq6ASFKZ2klDRtinINz
yiFyCPhK47RC4wXTsFVy/UjCgz3mAA/ScSsLUDdEFKxTdIQNtFgjnmmS0UbNwbb3WiW8cBzwYiTy
azVHxQJqw3hipP8WL+m+J95Y/lrfVGZt7WsE0bJGxkl+mqPYU5GjJLP+MyE8S2Q4N8lbsah8aVLc
36tDtXsKKWXSTHnUlXjo4sgTpPcgiHbqik7U6OPJx5m3SkGRaOJw1obPXBNObc8EqMlOmV749U5M
lasm40BWNV+BWaz2g8s35v7YYVpj2TGCfFUz7UBbeHlt7tbL1P1KzpkA04KLJ9sWXsPfLzm/qyV3
OWAoR2/R6RNOCuDQeZCzgIA4sTw6DjbvlY+ev1PSyJuwVNKgdoNGxhLFIYD/J3GwlccJyNc7VF1X
L83dJIQ3WVUurai6JgmDsdAfAdef6JARW6EzQVDdWFXZ416EBSVGRF5PBPsUHWu/WvJ6kVbCiuqb
/aEffKKyqSG5JvXh97Va5EW3RC+nu1dMmktrfttHaGir36/GnMCFKQt31KOjVvEOJrNBMPRdF44+
LAoIcXA7B/GQdcY5LeCyy8NLxRguXYqdIfe7lFIZkz7btXyIAhXFsEWOFmIbsM14wt250M4Zo3G0
isc2HtyoXX50TcPX5XRk4rf1nZy2RLdPJYGfMIIq4aZbnLXA0CUoV9qG2JCBN10hb5ld+yjGwOlV
B7l9yCOjqqElxqJy8ujLoK6DPJCJATF7h6IqXPTTHp0kZ32hawPpRpz7s1bss9vCmSTNnkOQyIWm
XkSAMAig9kZjelU5nAsjg8po+s1M2FuMV40EeNgAh7puLki7L0F2asryGsfFDhjTPg+npyql6KnA
D8TWrlGzHXrZYy7ETqLwmxDZLPg6M6QVIi/DhCZVXkx/LhiZcuQ2l2M3l7t5wfjdroFKaq3+yORE
8VAYlUlVI1URsUVdGwjXaPmDF6g76PYrpXUPwQQ+VlkA5xg5lUCApv7/Iz/kv1HGt6TB/PgfvyeZ
/5Eh/kc2+BpS/pd/PZXF53f5nzO+f/+Gv+JDjN9UxTJINjY1XVJxbxCyPf5sO/K1f1PXTryF2drU
DFWWYIT8DR+i/GZoksl3SZasrHCPv+ND+JSsGoqFQsWAS6JI/xV8CMSRf6CHgA7RFFXGsAE+RJVl
8c/0EIPsC2rQmZgl+bbSD5z+cNMcjF0ulk5n8E+z4fRiYYdPzCj34xaikxd7BvuPC952M8724TUE
EZuXG0/xOrp09vyYGnvfu1HuECv5IGluT+GwH0Nf0/di73Dmas+v7RZfvJ/7xhbhJ7PLStnmui/n
r+LsQ56mt4SxnAgnmyJYu+ODHHhU82ZyBwggW3ZqbsYPkvY2t56HcENptaUE9WBfbyMvdgj6PLDP
Ynibj+TyEC5tv/Z2dBTP8i3boSzcE0XtyvvqqHvogR3t/UAXkh+CXO9N9dFYbeWv2EWy5b+yXz4p
Nqs2vwG1sXFJaWIeAxcjGC4o8T68yydi5ewb6qWthC7J1uzX/e311bJPh/WDedMcs127/WCbtCF4
HZsj8rk9UCkeOyFG9sN9fg7tr8mpjrilt/kduKOdvtYVJu9iwyJ7ED2gT7wW8UINYPevkcs1M/jZ
hv0R289cKzvZdU7H302O8W3ZlCcbFBFfzTuEzTuebLs4Mm85z+jR4hdJLu6xvqE87jrm5ohskdcp
t/p78cRd5XcHtMUpoF3FxSuo8X1H7RZfURl7rY/a/bJwRePxiWizLZBIXssNVm+HHM9jYbPseeA6
GQ3J0UuYHfDIsOo/Eabh4Vx9W4cLt0E40HZ9n/znZ8GXOEl7ANo2nRPvkx35mQ4Euh38C089gNd+
RbWl/pTeMlfy0z1eT1c/Cb3TLXsw+PHeXTEuhhdtYRSnziuWLNKr1/9MlNYZFYxPcI7Gf5pp9/aC
wbKlAxDvIVHW+4xTxNP40kR2/TEkLuIGVLeMk0AVNus82Y8YB6FDQDYDc7Gm5D5Cex6GtwV0QHa2
boktOJVnvlWn6CiflKfmOHr9i25chS/rq1xExKz4vIgm2kDA4F2XnhlhXhCEbBLhhFAYCjPZOSlU
B9JVkIlQw9qNDNqTAbA3HskGmBxGlRLOGWSVqPikk9JS3MKft/tfTC+gzQOKHDW3eu4/o8TWjt0F
wDr00nHeI1UvI5+Owj66cmGP9Er6X8GNH+l8Mc21r9fjnsdfb8QnAJHc8NQGHdrbBx6v6hkAPtOd
uN60v/QP/ZQfAMrtAtPNYJxvlX3qsrHZKMVj3JzfmB553STPifCKbfJNULrhjZFxB0WAxFH0qw/e
ZrVm07K90m3W3h1Oi8GT+J24NqGx9uAx9joNyoZwMXOjffPEcDa5kdu719mXLZt0nQNMY66O2rAa
hGfCSF4EN3XWW1ZUXmbACdBJ7PaLx4Xdk3zEh8ZCgZfkEdySa3iYfgDcr38KX9jTA8IQCVpTGK/7
pJ2GbzWiqPlZVhzJn0+Fq27ceTtvSW/sdotzqVzt8CXY7Yn7JD4kP9KzvkfJoX8WDtKsn4D4hS2p
DOZ79pUjnvHl92t4sj5JYoWenlzlu3KNrRclYdL1vsy7biPdlJP8Tg8IYzXGx7G3v8Ud9bJ52WKy
88wHMTGn/Ahc1oalct0pdw/e5jn6pZzNK/qb7fyk7M9oifzSJcuSJrmR7iraS69qwxNqzhWjEx+v
lJNsPz8jHxWatRPtp8gvr3vabJu3bWVH9nl2ttpNjrbfssMZdtP+kI/8ySYC51F8viss3SXuaHt2
uy0MVTf6REVkU6PZsO+30zbzcTJsx+NZdqXNubCb15bMrMuy5ynYhMeNzvpd3Kxb81LuRL6I3ESb
nsUGES8Uar7K8jIwkmdtPzo8JP55O8J8QHrox7WNXRZNYXrS39MdRVP3S9Ns/pj9egd6vj6Oc/cK
IrQ9ZB4QlFeDox0qYCyfdnusj/xm4BcgXuzhVyLvSSJZh+I2kePuGlHP/7ptvuOPR8tDUqAApWm7
vUB2yCXjxAsp1etpJzh8j25rHpZQARYdwQe8QcWT+h2KpHlprrINr5r3zkGd52CpDqB+lkOP96Vj
eGTyOJ/K5ws0oP3Txv8l7ArMNwf9YLovZ8hzWoz83dY+SZ/aNeyTxkk6E/kzX2MuEfYqp3YUb/23
2wo3AzfVB3sqD9/wkG2Hz8UnoWCt5SFoMzfmA1XieTxyRiTPYrSjEwpE3CfCj4G8YTQiuM/oYm5v
0CNGdqzMm+PLACehYmvT3kE8MC6jErTJWqsEH16lRRCOuFntt4ha/p8cJ/87HRRl7X93UNx/Fv9y
+px/Fn86K67f89ezomD8ZsmWJFmaqVuqqqFu+NthUbB+E5EacyS0VFy4oiRxjvzjtGhIv0k6PDmO
mKoILlmEAPcHbM4QfzNlXcJxgY3DxFeh/ldOi4rBQ6vKbA7LYvfjL//6+49XTVNWFEnnPGsq/8Ca
Kya86WiZF4fIoR8Cw3GMhaOysZrkROwg9zopWwCAJmQOdJpSLJAg7aMNDOo3BQFXIaunBkkzOzEx
AW3+EVSNl/W1WyvSpU4phEh635qN6WjDgpK7MOjCqPcgRJrfVuBQ+lUFNJ/zLDvj3vuVWtkVwdYH
eMcsSG5jkJ5r3XiWQ0YiAhpJLf2FNvCcN6t+fX6SdKO1k6rfD0H0K7BIckmB+tkhOqS+hYGhKmhM
hVEeba3pHmX9rXpSZz2HynQ3hXa/yBmE0bg8qsCFF0tFuMDInixTdnKNHPZQ6e+KxA4VqTCW4j67
C4nMHLg75aqmeAmIJztAqrEb8kHZxopIYoSkQ56ZOFGZDBCkzNDwjkVET6A9YHQ+E90Wl9Upq0Kc
b0VkobrrtE0H3HKDO/8tB2ciThiQDHN6kA/ZEQmJrVoFUspTPXUtmc94fir+Kv2Kwp9yJqFuDn8N
zfiWauzc1Pv3kcCASes9YYLnIqAX3Sx5lHtaQTqMhCTCSmNPjsxpt0BQOoLvFL1YmV40dIVHaor5
qDd3GGUS853S02siPrSFS2hENF/ndRKHY0/YzCakk6YoDmMgFb7W5S9LltJvT+AkKdoPWRfIjFfk
K5HRBqjumU3ERMgIE9zHfQXcHMP6oP6QuRI49vMPuelrJ+ufBGl5iRuFo2rHf7QA//h0aFdQeWQl
Zzo+xyjW/EkbnhecOMsiYq0TLQgO01vW0TmO6oi2JJtjbZL0jdvyHsfxN9xy6J2s+xUad/2NEp4o
czP8bqryaC0zriBMt2EP2dh6NSm28/DHWKa+Mg5vcioD5Y/wLUwcpn6PIxhQOtLQ3AKLSB2JAQbm
p0J2lmbN9Z2yQ9wm2Dni8N5B5ICFSMaw3kuFkxmBmxhxhUlFWwVpTjohixVnJxrnb2UgCmcQxauC
g8oxaCFPFPzk+pGMliIADgfpjM992NbK8DqXvPdyTNA0N9RToeaiO6poNmVkPzZIAdPByLAdI03b
gt1r7WOXUHqMtf40tdVA65OnkkBpgA+W75aWoEucOBjKp8TVQ/HehbqBnH7aaRhK/Vm0XslleysH
smsWEVvrklSvDHyO8WIx++KtXeP434YB012dr6mK714cLgYLgmzpYBqjhtowSKhOAkwdmfQQlPwj
WchHzDsqQUkN9xW1TRB9BhLfnyI2dJKx3C5Uu0gSclyecX8PI4F9VdLc9V8AKMBMluCqxOZqE+4S
V2ZpUYfK2lbKcqzyTN5Dbh/UhZS8Zh6pgBhZipPiDSKgD1ELD0pKOqwm5R99F/4ygmJLEuJFU7Or
2offFopmxKnrHHA0nwT44Js6x+dYgBTBzMgrsojqtahB/Gkt0DSSVqkKzB1EP2GDUGQiIrrKt4EO
+ioYIky7pOLGxzhsLUw01ucgc0pS4JHhr6ueieOE6bhiO6FkX2mjKXBxxJdaoPk+kZIFFphJXx7d
K3LSYAsIPwtUxVE4v0iBdKjQQ0soe1OiKDdJEnxa4RQTYMH1KqbmKVYNBIsqCRohiu2gwO5lYAwr
cf+puYLLqoJpJyY1RpQM68y0l9KsxF/BMSYlh8tmh9jneeWrQeCM8os6rxgylefRKMBnOLA0kkj4
OuipaL3XxOzDKrlh5SIn+aR40GiHilspL31cvSMrM/8vzh3/lF77Pf3bd1nNDUTH7t+fS35j/j//
RLT9vQ309y/5pz/oT9/U/vvvP+SP7tGfPtgWXdzNN0x/8/1n22fdf+4z/Z9+8o9+1PNc0Y/6Lvui
W39aGJd/OmrIIt2df97HumMFL/6Bg7t+xx8cXOs3+k2yAmFWEgHNGv/RyJLF32R9PZeAJSYGnMPL
fxxNVJNPaZqOmcjSVEmU/n40UZXfdNmQTROGLgeT9azxt2d+/euRg4vGq8E1++Pjf8HqfiVHoGv/
8q/ID80/H07oipFepXFKUnVN5TFKyp9bWREWDDkYQHGlAJKctjcTv1PCy0Ce3q6u82OeSlsrHMn0
sRjMacF4MGud1Mw02ygzfCUTFIEWs3W3dMyxT8PN7XPBZwT9LifMoEYBRh461ZboOTRDeQrnvQ6X
tzoPjNeYoxu1+ltbgxGTTJhCeeqrqko3Sn5VDJgaRaGtxsDvWdbWIOKMVGg521uZSF5NaVVkHdER
ERnM1OlqbpGiU1gDlLIMuKnZbD3Lo7VbcoQ3UyDHKB+1Sy5n9xy8xEmQWF3kAc83WQAYOUmzzQl0
6vRhO/DaHHKUwfFAuUPgxaZp2s4tUtKQmzLeB2KUgheVn+ZIIUYxAsnfh6upqvWrqdVdo+nYuFrx
HioJ86hQ29R6vWx6MJpAc56sibZMS2OciAHczESjIygciGxoAtEODTKF+oVO1KLAqhV7hiGJ5hk5
X7CkBFnirf4Kx6m7VULpF7WVOJGR3OkG7voSdsKo48GdJBUjMR6SCLelnCGEWdwYwkFgtOlRiuEe
j7EEdi7YQ1CRHFznb0SFhC4e6W2WYzQO9EAn8BO9mpnG+3EfySyNc5ldJUyW22HmwKYX5ylqvqSY
N0+mGaEbtOpT36jippuNFM3b8A5kVSutchcpPfm1wyGI1dmPNVCb5Ik1nQTkdgz34oIfTjJIUWrr
L8z8ISPjbNla1s+0gbWljVUNX+d9gvlEtjpoMFxsR3xOQN2xntlzJT7qyer8mBWzmNk9miFo3U42
ywM70S7UR5TGItmlWN63EvlSO1JRoBAw7nPZmRNVjfw4XU4JhjvPbKrPUDWxMyMQ9bsyxC2ffs74
jf2UaIMgJ3HaRM2Ld+KH3Kdw29WuQBMAco6oqKMiHQUspieTkeuSFwE2DULtQG8Vdlsn6iFMu/cx
CFp/Gcz7mJP7G+Ahk0mbctpOfPQYaNwhHoB4yIbiWBpxcFHnMN7raSgbzNTV0cHkTSAWeQJ4oDAb
qnq9YWC6p6EMu6y1SIKZC2eA52P3EaW4UZXbcRW3DB07XwQLy5Gi1eADJ0VpgxyTATO4hDhpcTZB
3QSMq8Hn75ORLuLcDw+57+dNACV7M9ZfkhAWXiKi+A+07HMgjSMVpo5woJFonF71zElaw4+XB6Av
adMYZBe3jfImtgQWWsYL1mZ5N5bdS8WVjQQYSVNFrlmQxddprCltHlBu3kcQb31YXoqAIGuJUnzM
CoEIGxphehZLzq2YlNgRnrOkFDbZo5Y14TC29PbSSvVDI4v9ML/VhBk3hfIaZBMGg6LdChZv7BkF
PV3B8dzgDHFXV9JQCtKxMT/bRO+8HO4q1X6/a4dMQamTvbSVdejTxRmWCodjL8HSZPBYZvJH1aJV
VlCddOgq5MmBl5kc4mQnJom5GUxtwIFI7x3pMAQrgl3Q1G6yFUKg1epDYm62jOF1ZmX2E2FNu0XM
n+So3YsJo0EDXMCCKgXSQED8Nej+vPAeU5BQtYb2HS4ga+KCVByN5PFxECaKxgjm1UxUCDGTm2CQ
IhtvqOlOynBHNTL42UBR02Xiayxz70gq8evKarTN0vkkdvVnBfvAH6X5OU/FyRk7+pBRxMR8lIDm
JZSKGFbgbS0jgpuWsHb6pNWISUVAn+OOEEyrkF5ixRx7M6gzEkveUuQiMY0Vvwudw3aurMmkseWo
SMLIP9cQNuTP6AyVK9GGj0xJSbJZJEcyox96A65HtyJGFKFm9xZeEylClkd5m20DzBPikGMZk+P+
1laSfI5MTvntjBt1zK0tSNLphmg5dcNxjh01b1nmpRx/77Dj8ZluRMqzHc0ROl+FzKQ55wIC6Yu9
0ghn0BfiE+kRb2AUxWNbheKxE4ybyPjJx6pAglrdolYr9XNqwgathh6xJNb6MIDeFyhZa9eL9CBi
VfWMqHwLpLA5Dv1zmHUJ6HUyLjqq2LRX681AaugWOkhiS0xa9+rQtz6kHwlZl9WeUgG5zFBUtaNJ
RX8NQ3sCD3AQm/AlqpX8uS4EgOoCjj4T0taUEOtHDmbvhLmsAnSWjh0cR4QQiObmfHkWTaU8SYCs
BmJBbZH+Bw755i1FT3taNECdY7k8GVpE/0rFozq0b2KRhPtMihzFmKKzbsJDbLKb1KRwvpDy+CqI
RCfWExS4JGzhthdgi20WwVRO8aCrbrSo76DmPsRyrvZJHFleSEAkTNZ2SdsXxWyOIirRc6+JqPLp
QhTVp6o8lzPmyW6WiRrTWO3batE3yMKYb40NLdnFlevadFVlyF/UBeLiqqJQGAOAxYXvVGSoGSb9
O4gmxi0cUfy5SxsXxWe3GwF6kfmM9Kxbk84EBAUthvtdt6BnbYy6uIsyCI9S1qcPQyf1YsLkXy84
kQywY1odpycZh42tSPXoWS0m0aSJ+kfZaLcxNQmGF0F2ci45D0WYvBXRdjaDflsw6D6qqpKcImWV
XU1vViYtn2aKeW2pH+3c2zFFll9FQulg64uu1DunSifHmahgWkOdlpHKxodtDqIGRw/8/1IsT11T
lyeZ5QYeVbLazelt6oFSbUniQbg3hNZhHOfQY9d/t7pgOEbiNB5//5NaYnnSFF4+gGPM60hUxH8l
w6ArwvQUGV8TpQ5aI5HWqQjkXVOb51huJjTXkeh2OjBBJcGwa7TsFJYCoSBT+JAU+HDb1OanHKKu
HWUcjIvAWyMoR9Ul7kQ9kSyAo1Pz61BcT135O+fK4IbPqW1j3H5Ve1naTgXizrlLCM+DWpa+lq/k
4h4pawfaUy/BVCu9VWKTAwo+0C+iNKXcEmhUiRzzdjVpArKVjQddsd5qOmDRqvBTg10IQ3ovMOCq
g/KpmxjLzrJbCNkLXg2WfRjaDoFvNDs6Al9x51aJhSfT0B54RC801DANq8N7rT8kU7/KBOuMIKwV
ysEgpWpTW7IDUk1/7sNJ94jIRHNg6tskuVjax7Qav+p6W0hMFIfZAWyI8ZvmhGovDYdZgTkFq7nB
0axau2M4QoMw3eLbgDY6UPpN5LkbCmMFQSm53F2Pgsqs36ICllMG8EJsU9FNyIyycrkjXwCLqh6n
TCKfx+ITn51Ny+rUSxMTPHk4DnW6n81sz0HuGOA7W1Os8yo9Z/3oI+Tx6rrFThu73WD4tRl4jfDo
I7Q0uNKKBWlOKrhtRUtGINJ1Qus3RN3JELqBV00npJcgn1QfrtyKNDOyerJBjvb0UgrLA0tQL9G3
voJkVoaBtI7dQJ10mSPFzORgLuYR4Pf6q85DgsIGZKHXEULOTJ68OiDFIslCNAeHHqqz7HMh9CXm
mrJGKjQLp4rQxR4LLk6nOqFlgdwuHVWffIFnKAEqgHUJiw/pEsMjOlacTpjVM33WcUsS+N7jw4Nk
QbYy/v4OrOTQQnr9TiSIQFPqDJzaF04aqGRRFjMvia/krmdIQVvOY8DgbXEkOolZfkWDMkdtM4SM
5OQBRRWmUgmLDjhIkDEfk3zLLeqNwEw4n4m9J0E4wfquem35QsYwAQ1V6ovly1wc24gEywX1sCJv
B8aRgcAQY77mcJDiYwjXckyhgIKQa8bZV0lhAFXpAq04k4lg103rgHB+1afkA9T1LckYPcKdQ+ZO
6hYWafgKeenkdcr5HKtUq1m4VkrJRZWwih+24nfNr2jE6Kz29a6Xf3SKyI3wKNBIp4D0NHRMmNlZ
o5F60coRoKWEFd72cvJabsx5gbwYDiQEYDKARlxLHuZ/T2eYggkxosMHP7qjCZVPBybHga/IJXxt
TtwhGyUlI70SigbB6oSN1GNuWunrWtIOflACqRYiMlGsedqmJmerOp2PRqeBsn9reutJVpeb0QDJ
LdGf5cDK+9o8xc91El00g7FnraOYZ33dDbr0smiwN9UZ92/dyk8RhaI1pgYi+JnEwurLCgg5Al7M
KGyCxi5ApbzETPCqJneiZRI37JbI3/TqJo7zx1gQfVqp2U3o8rvQCvqmieo1vmBlMDzMAUnwgDo2
slCFDy3DWQE4S4gVxEj7SybS7Mr0w9zLn4nWnIxpeWC2DNlPcF0rEbh1+dFMtvnodWj6UKBsBd8X
fdJhonTIPqpafMgkS7ooC0KBp0inHp88TIrOzLYqGMr1N19yHWpVJZMyGnJ+V5PFj/sY1mtpLHaR
wydm3Qi4DXGTy0wLlO+gqXWvLMIfTat7+vo2M5ppxSKxfXVcHqtbwwSb4CWMrQUjb/XV5W1HYnf+
K6qFTyDVYKarWqIyE7eJpOQ7vCBoLjB8A+gqj3KXc0Kbi9epFRSSWpAwSuDDOk24zZAwfZhSSGwE
HeSPwWPU5agBpKTJEFFnbkVWeHnAWwWUKKvgyTdBuq1zWNGZbgCGLWhpGsD2yL3IMxNCKTYimyMk
3Q89vethw7hvstsyUEGtpLcc9wjKN0YwhWG6QSFTcJDiFkEO54h4ViXJ3BRZh6wTomagqxdpxPmZ
a7ngJskI7C3PVPBG0+zkYDS6Waudoa73U1lcaNY6WJnMml6ngccZnzDSHEG3G+6tVHkjuGJDXuzJ
BEMJoMqWd3ICDhK7TczdIH1G3bmPD+boscEsfN6qniZq8tFKaaPHm0q9pOFTWd0nY4/d2RVSStf4
Z1t/TvOPEOToSi2+EmySzo+h2NUv5XQLCI223BZBha4/tSSQTCHpDb9kOFZqR0gX1KK5CbFPUFcQ
VkG1UunNRg6BDrFdxuN7glCpuQjdZzZfiAm2CfAltw5zFANjxQd5z1OM0ruWf5Q6G2Hvm8LZlcPH
sLxF/Q54hZU9hPiZ9gQ1P2NqCwYJlq86uJN2j1mUdgNV+UY0KOR/RnAzwPrZIfdTUT6H6VsePPWS
6jSgUpWx/QytR2KewAiY8Wsa/AqE7xX2hTl/pHdjYNKd2H24VXAy7xpUKstWIVCEqUk7faHtQn+Q
wRHEn7YXxluVgBPbLiq0nb1mopp/qMVbZtxPYJzQX8fqodB2CrigaE1EBxdfja/rMSXCHnpEd2IY
foQ9BW6YBhJoDM7ARumN5x3JJOM9g8cWJo9YJhoA2GFc4DsfXVz5mXpqBdZQ9nQfSv6SPMfpa0Li
Wz+qtiuilxRIkh2UT7JSNgJxMNb4axCPIIfsBsq/fpdqsPrIaq3gs1b2veKyvU+Ey2n7luwhE6G2
UMVouL1QcjU0IqKGBqq/Gm7W03/xZHnfzx+wCBpSrEpcgKN0M60zjIdZ4T42Ww4VhzA+qdOn2R9b
ME7ypcu1TSIxOJGByhNitGlYYorDAEBTnagkKtNdQNxoKm/WrwHSOfMdGEXdli5O8jLRVFpv5vdI
urcmyBzYZWaMWma+aapfcDKiL7KZs1ctfc/CY5B9BfE154xUwlar6i9j2haFFyhHczks8qPiTTvo
57naFeZBIl4gXNyq/RLzo25s1fRM5roU3IIUBDQPeVExAW2AS7I60i5ShGvYarsq1Qm73kxYv7SD
iIVqZOHCaQtn7zAhkkk91k8wSGViE/jCept7PbXDYjz09CPh2KuCCf7J5M8WhV/CTKiEfu2VAwLb
LDxY6g9J/cHcda1nbQP1OjDPBZEqsnBIontj+EGEDbmFu7A3b/WIo6d5SvsZjke20aILS8WIR3v8
pZvBPhiJB+ovbfhEaV6D32wmhjrGzeSgEqjCjkAGGEEfg7KTu4ug7xUyhYURFX3OAVD7FKEOYJgK
4XBnyCIqZCYobxCFLAldSqRTbXkNDEg3zJ7DUkLr/MLX5OGFcBGt3/fClp3dIluwL1+JS2TLDkZa
kevYBuWywnNENU2EOu9Y8TyGz1b+Ihh3fodonQ1GYcKHUUEx5Zgn0UIwoQjXT1Lixfmt5Mg+mVej
vLfKi9Kpds9xG0apVad+ASSmrt4sa89NBha9NJByP8vBayv8iqafVncQGI4hthvpAGBAuQbRm6Dc
CxUDIGVg7+jZr9aCXk7n4qoNt6Y6TtaxNC4W2JWZs/rP2rhJ6rXrYZz5mLMtkBWA7aMbo2lapC8Z
aI52L9C3Phj6C3lSmDT5fQi0cbtqgd8oI/htjvP6vloeYXpb5HOQnyFZ0UEdiwPEOgIeWwZfLGFH
cXwngkMWfHzOY84AqzoAd4FD4ZE0N5oge1yuMgsgbE8AECc43IQVYUQwI7tQj1Jwshq+d6fN5744
CKlrqPdGFlxz2updBhT8s6+vuX6ouHyqdCuZWdtad7KgOVgnqzrl1TWtz12PyP0m9ves9SHD8oz0
+aVAWDVehRgH6M82+U5qMtWHm6oQbXN70+gNhazDkjsFm0L+rML3frix0Mz5JTPPQ/LIY1QI91p9
a6ujgNCuc6V+My67JHrRx2PJJjbQmsp/Gjh/rSfWmBxpuHySogNmcLX6LDVUbhqrPctraHHIsy2U
suZhWZ4qIXwquNpt/aMO3XVBtmBAURKKb2b/JekxrLafAMoybmr4UcL8BBedE2mgnZHgVroniQ69
jVTdByXGO48eBTF7zCl2M5ba9AuOEg0vHr3VPIXbWjur6TXPXyHeu1wpvQK2eMlR6E5x9r9YOq/d
1q0sDD8RAfZyq0KqV0uWdENYLuy98+nz8SAXA8xkkhxbIvde66/ocUNSNH4p5228o5peE2ktE6ug
s/+osgNsaeQLFj8+RjqFCFDuqCBGLckvFQZPM7NVTgdH9EgacfLgogQ7SblYUIeK8AraW8nQLCAh
jkmeilDO7/Xiu+hvY/URB04aHauQrSeawKUZzh+6wzluOmWVDz8RPU8p8dsfQfIJS0+dGUO2Re5+
ceAdAYbPPCxnlF7YVk9lqo81moKTaM+lrHQ2z88CmLdDosq9xaeuRTulXOOcl9jxU+urqS9jtQim
iNqNMV64v/hkyAo0kyvfykidmiytVH9jtnvJxV6wTILvTmLmAbezhned0w/K/cy9ORQ3sz9H3dFk
GudX4isYsyV5BXEyEEQ8XYqJt1GHjRuvh+6dcOXw/GYP7r6QOP5RdzCyVTFlup+a8it5jiVsyBrO
y6VBy4FkG8jh2Fjpgqujj16hOiN9jNuyujYw8AbedF5HUjjcASPGkZfOS1aKuXLFdTZ8teYqlncE
s0YmvPibeMle+I7No2HtVX3LH4oVyEJMme+04Vti8a+JFXEgvX3h6EHCc4iGAv9SjPIOiNpkZIgP
PK8KsB/5AKAhQzzPpA3WbI7T2HqP0S3UduH0ciPdozRC23cMJnHDX2htoseYqboA0TDXa0RJamgr
RLH3m7hwOh4IElZlfliy4VrC/Irgli/xb6kjMt9hxf9EGcKjxOrPGukB+5sHz+BVx5sGl8LTwGCt
KoBo+1Jdd8pVSHQsbdR6x/oSSQYBmbBL/tQcubPCY4QKhr+P78vA2my0p0rFYE+SQLvGDs7NLJpf
BOFAZ10Nd8dqHlEzyODcYbd8Rf2sMPix8E81yXcr3Dr0uFJ+xnyZSraVgV/Q0K0lF3JsSolMyDXH
YIdruSf1Sfgcuq+WrwUvWZivuP3C9tSQlDP0om0Um5qoocruuhuV6Doh6vGqrteNuNS9OSTIJLQZ
zl1ui9jGzOBXM/ZxR2KdjohhwVOsuB/IKul9YL+N0fGUzCFciEJq94RB+LbXOzUPFP4zUlsAUZea
v/S1pVI92vDGUYzPeIBLLClrNHBC7uVuoUoOyAjxFZm3bigKbpjfANGItWCk8xeEbbvj2kXXSgaJ
ujSqVckjLl7oYMc8RfIuHejOBDiTuubw70qLvVVDLeoPgns8ee8LqEOPRnz2unXlraKIlFIWueJG
CkrT7/uI5FkDxdVKJGCtXQLbz4LwFCq3EJnyohy24sak2m49xBz011x7J8EngiU8O+K4Ilo3ozrG
3GTkBogLPaNfe2tol5FJQQbSvuYshdkma2LKnD8aYVVphylRq2YHGQGrwvDZRaewumayzR/JZjYT
hG2LkSBYKI1D4VyvMhxfFOOrSrZSsot8O4CXlJN1Wi9SGs0U4AVK9jrkRGz03XikJDCJr3LzpSnf
fv6qYQUjNaHObYXR1/BPpb6rql2MRPdPGa+hfifGCUUT8E34R+0ApSKu+qEXJxIL4vjm5gdCFrIS
WfiM8lZlpzPWhMQ2XYLx2Kq/YbAgrcovNtjEdOmqSj9heCWgGlnKyg0dkvQWJtZ+pPlMHoO/r3eu
TuLfMxc2Y7hzxX08lZM6ZXcauz+ifOGbOKnJq7JoTUIBlSx75q5smwVfSxkSV2H1vkv5nBSYOrDz
/s7qJovbNt3kBRgjqdKawL/WQ7Yv+ndioWad8jmikGVpmqvigxYE/o4FYA/04FoP1/54CKxDxnoW
SLiEt7L1WYc7q1wEdKhrR7MjF5FfIpEeVr7urEef7KqeiYcO83Oi4t/rvw1OyEC419lDITjcsF6F
4vCc40Au02MRPgj4wbwOIfenWPtcPPWD3TYbsAoivnrcovrRm9B5b+BrJBYXuZbG7+XtAoV9ahX3
dtw5crNzwYXHV2PwGXF6pmjBxZMp7TGQCPl6mr8qBdPollUFXH8kagaHCPd6WxcLvNZNsjAxf6Dr
q+2qR55OHtQAFyJR405gWMkihRLHKpalCuLafDbCPZAIuhAjDACTiOc3YRMoQxKNT0mHQpLXcJsL
C3lOs15xyDs24/y3x3Ktoz2OpZMsf8j+PlM/usyhKEtVNx5ZjxuXqjLu+ER88EpW8cGHyfP0g5jc
LT0iH30T11fT+0sgeNKQBu7uOQAeh90p0g4NHcDkWM1rOZ73cTFrQvCj7EKfIbUWxyjdQLd7W6Dd
YU6Esfys6eZ6acENNZMnOx4CQJzr9bbA42yxpfNrKdwdJUn+LhNxSuj2+OD8B8F23qTlcdFiS8mi
6THhyp6TJO+rP66O84L0so6mlWIvcBx5Jz/b82Wp3oqgxtH/EFKIVrJCk9+GbAieO8CCo48avGiX
wVJYZs0CH0/MTBwvOX+H+bsCEG1tSP/wMzdWiruhMpRGzlVsEdyV8SBCe/Ift/jVkzvzSJZdcpSe
wbYWHjNwcUj3/QRcb0Lxgv90Bha9YM5hUZ0Ty5J0jOD+n8gl0GflMp4CBltwW/2UmTtu0d58jvVp
rA6peEMuLywp8IVSFaNTYfBJkmPHfGqLS7H49sCYIDbmagK83361DbXxMWA8EGdNNqC71/qrlj+1
euk3oEdsX+EpaZ5eOywT4aeiU2cga9MYdhB506NTBovO2MYGCJ98mjagpIdoJULPeuQhzQYd9tDa
jqyFVWyU8CnGJxMzcffW3HdgioDA6QIx1qxS8VHrcB8hsYovuTi0izdFMiWtI2yrj8JdaoJj6Luh
30nZTQZYqZ7DsDZvorATZVynDiM0k2iurkfzY0Rxn32VhAJnX2FHqNTR4kOopDWdk4F39pgxcmSP
/AGai+2dmrqCz5dOgY3cnnM8v9UfzboikDJZpHMTdtUoWTfS7UiuV3CXup+Br6LiBhbnHSbxqPyq
ZKoBnbLno1hJ0t0kaQsAjCmCZAIQ4+Qp4LMvCIL4zHkOMlkAR18QCq79G6ChB4HCLNIehMeEi6kq
XbRetvQHyS7HcekNH7wdkuvUEcHBCm89r8jERP3E4NGWu5Hyj3qkrmXrM8QYJCbSBuNfB+NTsNbZ
7E1rCY5g0/jQgnsQ7yOdHOw951us3P3qbCTUnrHtbzV9ZRKv7eL2fQ70UqN/pTGXBjFADWA6+WoK
LN/iGatSaq1GmZ4GzG2ceSrojYzjFJE2wZBHA99Obaw4slLu0SCpZmndcRSRjcffBuM4Z2/I5Zuh
vlAq4uMlZnOT5xuMZF27ILiYlyqQhBm9tEq91ONPwLVB+5DGXZlvcmGrBfqyhrxoi2nm0kldoVOq
nUvfYCe9jVO/QhHVLDuiDKgWSMjoi20dEp+xkpNe+1DKPebYRZTz01JdQkGFYBd/YrgpMTFDyxeO
Eb9b4XfoyP3uLx4pOgacgILzFstziMVbHV4al0p+UDynpOccxYMJYeWgK3TKCggaos7IN2wOhXx0
ZcfQfivlKSbXtNzH4Y2KKok4uZDWpO8yetfkKwX+kf1R51VALCov+h0AoXgLixVjqWCtquGcuucu
WVX+Ix62nm774ZeVtyT+O1JnH81+7+JGcz+ImZzjCZMf03tvQTpyVO1ZtHFwEXw6zC0d2e22SQrk
aLuedkaFrEYnlqVFDKEDc41+2CkbQhwccDkRDNJd0GXIrjIaNmGnbnY29Vsmbj2HhiHhUkC1Vy8l
NBZ+rNpTw4Yw4/fiGbQ2mbEt/D3lmCQ00KKrPNP4Ji4jIGR1qw4fk1RKYLSRpkM8Bjgn+sPciN0e
wAmKaJtyjkTpJw/2lOyfs+fV1qqNb/54taKXQeJCsa2U499dNJ8hV4syYaL1ScWVRBo0i3JSAM0D
fUWzWr0XAwWINL4JLqjk+IqNt0YwUCKddetUF4CMpEy5y5BNds3TWVm7vr/7IfwCrR2Eaqneb4MI
rMNHoFAs3fCH8KJ2EXSEcjT4OIPZydcYqgeOwvoqM6eU5qUfr6M9LtTiu5tTZhXZ+rK1O2vRzZiQ
VAEUVV3IhkE0PFc4tIosTfEOAETKT6YAQKxJpFHUXaHbqBLN/BYzhbmFS0AL7nZPX2LW41zLV8HS
XFTsyLQ52wLDWqQ44pywYr73Zb8Ii7Mh/5A4SKDGPp434AGoiNqPeHq5oRbqHvpa3zUDQ5FdS6d8
uHrislu+C3HlWkwVOch+Q+AXpibeNsWgO3HVKToeLmJX01PD3i++he7eJiSM8T+I9dG7D6JYcp/n
dA5XTNsx2uCWxguKkBofs3v/Cnr0hjm0Q/hJhD4hMMfp14nYQDDEoeognlmiGB4EcSEa20raV9OF
XjPtup+adcRgsiSifJdRVv3Vlvu8efBR6S04vrqRaW+yzEucP7BpwImR6MvbMQ/q2laa35qEuWR4
qP4W0ZbAGsQf39Jqg8mr23bqz0h+QHk0sWRFy2D49XwTcOeHWFEi1S+JhcHvyyipfinZNeZ8Y8O6
aCbL7FqnoErmE7XAr9m2l5q77pbSFJZDEibIl/on9deou3nAt5a5ZsYa5DMfQxEvLWlesKa3K23C
8qUvgUcixWhZ51caqsgxTheFMxDAuVbskA2ECsfeDkjAr3ZNuOYrM4j2LA6VTJzgAxKgC1agrXW+
SSX6i7Yeu0FbbtXUTuY4bdlWV1Qtq7yAJDVhh6aVKVpTXzvPWqQLKnKqgdSvt+dCVBfwt8JBbcnJ
qm8+5SZWIFB/3MxJPZ4VBNEgPiuyWZQwWwiUgAAyBx6FtIzpRPqRnu804YaCuRUuMjytyF6czjor
w4dq4S0um1kkXUTAizj4kRPgv44YiB3oXi4fkMWCgIzNJO960kuUzGWH+55GwZGIcXx2/MA9nGmI
Wp8dfOUKO1N7WA0BHcU9/FDzEzmK0+nTRgS7bVUHwy3+deMRc4qT/zoz24gnoEAU+9HboOHFmTAM
0CrHWHBHgdjiAB+Hje4ScStyhxhPvT8qhtPSwuDiFgyZUVGrrTuDPX0W4suUl+UR93GaryPsqukl
6z9U4c9Vrq57VwYCqzd6g1Tyb6AAK/vWg5ciDQAHwCifcfz3L0Dp8Es1knUCcgCAs7Q9OyUzhteD
UT2D9E2JLyq6X2SgM38+NV840Bn85ISbOEF4tkBY/ERe5lNOvk9+XPoHcsSsL6jHTkRzN+tZNDdU
m1Eptm+WAmqJkwg/Jzm1eBCAhbSCXFRwxW5J9C0kaM+qnLrfXvUr9jeC+Qfl3CekpvCoFNzuGt7z
wj1p+hvTPZzhFoCDILpdCb9ZsfCibsGmP0F3hMR5+Sp5ZsJ+GD6p8Yjp2ipNWJb8r6RNo/XsJn2U
6UXrH2N5dGvbRIagSD8yYiehWAEJpxzsYb2u1I9iKgnKziIyQR/ahxzIrWDQ+DWLSQAiK4DOgRwg
YKeS0oanGO3irD+ajMhr38k7ykhE6j/gY1qLkT7dBxmRgts+28eTQKNCO+FhYM2vZnP3bN+hiZTk
Lrv7sX77JX5synHwKCkhVELzSMk1RC3VOSKhk8q3KNBnjZOHxELiyzhFmy+TK4wqc8zL7iwqs2VW
yYsKgGwU3lLzqI0LE2/JMoKJHeMbrXJ4UwRh4RNnbd51tnqSMZldHIUvsM53ke4oc8x1qKQaIglG
SV8X1cPNP+LUyU7Y7mQRyCmjpLebAOOInvRqJbi/gbb3gjXCeJ4ICgmEZovmd5YYJwsVM09qe+Wo
JaKE2rujyUvrrqBmQNppXL80PS3eFr2Dy5TsLv74+JrDwleQceoTCgjpTe/tOMcomTMygkj459a5
sIsQdOABn4n1ntoXXXD8hYV7zRZqajxppoSep7YJY96iJ8qkF6/9gsAYlLlozohzSNI1eApB5fum
2vqsTMq3Wr4npZmIaok+EfguwNCefhMYT5Njx/vUaVOdfnAJ9KSbsF84P5+is3yan5NmYZTKvGbX
9bhqBHSFhKmQZlxuinRcyiLx3N5HIr0qUqhBGtFhrCTjHau/bneJ8l2uElj1yg3RVvsDEVRuQEYP
Vn40QZcJMBETa10nrNYhqXPFrUweCYVaTWqXpd2yLCWfjfHTGN95+ybzuSU6Att1JmBONrmxF3yK
oDgLkshwSTmTp76JaiYNPGE8Ajy2wbfq35PmfPlsw7OKIyFyqEfDB7gYWfL0aBMrXG804HaM0jUY
rHmtFbzgxoqlJyF47GAC76XcdjVeHQWHeg9hkQjfESwv6iwOXIscD74EjUBZroIy4S8a9RKsRzXn
6KIdhK3QRsgROH8bisD4hsjkp52M+D8KFgfoFAmeO5euaQC2vtHg2suVKu295ADfAVjdsizwh84t
5iXIOhmAR2XkN+pHcDFMF8MilRqEI6D/nhFIDMccEUHMcOG2ZN5jYAiY9sTAsWpb5ipEB9HtElrj
SvJSATtHxzdmKHTb7EBMByTITn4WzIg+2kcDHX38pieEjzcI/8WZSNYTpADi/MONv8WefFYPWUR6
EeoTyNc88Nb1dYD6ZrjlmjTPPZUvaEkxUA9zSfrR6zvlwUu5PpQUZSFFZ0MgoyMirhocV3sX3oW/
mWnLfRfCdqyPknVPE3YmmUND3Loq22l+LVwVXIVrnuR40AfRnryxCEPCjoEkoGOusfOaUhjlERu/
RgUaKJ5qtvCA5IhuAWKckHhP9fWLzHvEFwTgkTRCOkG3coNjhWDbGumoRFiPc5ataApW5rvlP8SP
L4aBXw0vLEJeS7ll7p/qKajvV521b4aJFeNgSRpyNVAZm47/1xlLFADR6Kh6gRqHDHAHaG3Cefzf
/y8Y+Y4mKFzrTtxd/12okI3pyhK+c56zrP9Wcqy30sZMt7m19niImz9ffXkzqI4jK3pKrJHDD13s
k9nRQiZVel+ScUMKiWaNAGqPLzhbeQVhbh2FQA0Vt+zxsvDSwo1hzfl92MDaq2VxbMdcAMEl8PfR
eKR/CeL5kcS/4NhYDZs1PDm0PtkO6lFpz9JJZI4A/UKfaKEi8RSHyl4Us+3cy/7YYnuIhulC6cC0
p7wXJA28DXG7T0Jrlnvfhqhzv66TVYzA1UV0sxQKNG6/JlXu88Jh4tKGbc/ezdNE/SD2u3lrJItk
9hr+cXUoayK42kWorUeQMiHG90+RWIwXqH4b0OAUKC4tczNJNGOEWb0B52b3Cw+klWqU9i7VpMhF
1iyzZDyoX13+ibqFMtCDwIhiTImAi2Y5sIlROtqtfK4ZnQ5gIiGQxFtTkooBPlaNI1Pco5HPwfAq
sh8Z+0rTv3Txg+pL+EfXWOjlganNJUgGnrRFFDCBbzottimbnZh+ecKqrlAeBzsKLurkr5WeA4rj
xHPnCM0Arf8qHoFkHsyb4uWxwgBnyeJD5dfTxi0KVuSJlDmxwXSAdsqM0B5ctR2YTNx+aj9D8Ukz
x6wiYpDKiEOX33UcwHllwuH8YFEqiSP0Yfb3HeoTvuuisaE8PGmhJs/cPBA8tzCMj35FNKV6FdKH
HNC9rCPppdEqhsLTkEhdes5lVqEpdhAYnuRr+Kpz1h8nRFgOkKty52jeXW7JgfG/2+TLgIDovXwh
EKsZZx98UpzIE+I2PGlBD4a9rH2M7lshX3S4Tv9qS3iZIAwpcqDepLOag0/wLxb9ggNLnbRGUjWL
9QtbAnHpgrugeRt1pC49VOh1KNLI++uD5xumVl9LNtI8lo1E3nABrGskIBoIUdxsrGpFFyYS4VJx
ididKygMsvpVugB0UEeZT2r1cpTJOaMdDrxjgA7uIzsFwRKozer0m5He2QVmSUjhud2vIieJHETt
8FKMxGtBmBdYUpA0I1t1xE267qDjrc30q/j00UNypESHoGp8VTDUo1jPY+WnQSFm+K+pvXdoKWJw
P8cH5GEVfUp8vxiNEGjHPgvOViCQxstsDAJjTZlpnB2zupqX1aHt3wPr9OBM+xGBTOxbxA/uywVd
NAVMVApnCbUwDEsgokTe8k+1/XeL5GRahOJcAMkFX9ZP09WttYcX8jgVhjzq3lF594hDF48s32r0
45NhI4Z3f7yw60v+sy+vMZKlCb5okgucpIDbCBvQrHYrWDjLjtHaE2/VwdZt2OHgsgWfmFSoGo4E
7tYCr27ZfWtlu5h+FgBW9GsSsGVznOb6YkJt6dqAC/D2GWLeHAmuWpEwfa6gNCVOZtKf/UU57jD7
oYAVVm/gSo2JgDexoyhYxnksSNiUYV58Ec3ZkspMBU+06gjVQco50Ymcq9H3Ioavv8xFO5eVGT+j
w5soAT772g0uXjS3Q86gmRxK4aMYaO4Inm6/Sav5qOzr4egyK1YPnOiicExZ/lK86PEG8zzNm8d2
3kCln2XKhEfqYot1DcQDmzsLS6fit4T/mLCm5bgIYEkT3Ea4m3rU4/KfnFxL0XafhXBBGWXwOffD
JarxtxsfimHryJehHIA7ApM8voMurlVop0xNqUyaywZHhsgcMl7b4Tqdj2riTLudT6fHAstOsM3D
Ey2A8eAYGcGRBZN8uRWKdZE4crTCs8IgVOSXiBjUFLUF753UA/98Gvox0K4GktUokmktvCvmswkU
OlG72ckzlyQrO1NqL/gIMxS6sz56RahUFr1dBOt4erEeUnDwFkQRjYsGZ9k8sFvFtsydJ70F/6eW
iVlnvTmF4UvAKJfUAYgC4S70oCITnoUe0F7x9BHwcER4+sx84eRvgDAWmmVnToOlH017ejS0rUSO
LhpoOAzsEtNThhYLzGMZ57wla4JnEeUI8a5sHSOxIxjkqPxhC+SJD6kcFYNvXGI+EUzWEQ89MR8M
ofM2u5gEDM0IWUuBP0TG7AXWWUvd1OlqsHyiBT4JeyvNDz/8CPtd3V8yfUWiKMgRPFOP3Aypi7XG
jBNc0tHW5XPIXx8TovkpSAuiVaSysYe7ulo1I4lvw5KfBb19teTb5vMkKJNuk3cOlN1v6vbOFI/i
ZqZJ82kQjjDQq5wd1hCDATPAD/JcN5N5xLo6HbjwsYINK42thK+AyM0ZgSeoHVmAWkaXOsQCOvfK
bUX0BQeIhmvqC18ZRtxNk6CmE4A1zG5mlugT7V4C3R7/CJOC+w+sS8nrVda0BjOChfm1Cw78iKHd
rsL+tzpLksaQTvWOt4+yP3JC0XNQpyXL9mAMQIi8zMVmhF1hG4NiQmd1HUn7BhM1gPSlZM/EgNXQ
CVKDpwERKwRXx3q5hIuhsUt4ucV70J9DTnFW1CwNlzSECrANEc09YuLLfQrKcR4WBlvkCDqECXMm
StuBx3fQ+pVa0A/e/hhUGpEvXx2w3vDitit93WoOQUKoB51hmfdXa2ADSA96sKZFIJOeMfMZtLXC
5kHDM6rwVywcfbK0BJLEkx2mMUW+RSxD40Vpf0JOGC3fTCufHm97gIgODaYSIG0n4iGsgJj5/hHZ
+dGrVEDdrP2ggCDr8SLAr9W3n57kEM+Ggqmf3GazLPiuaLdTC9FmuSTod0se3RKKbtor8pH5h4Ek
pgexhc8Wn1K1SbKTVT6mgSv/4YirgydBG5yN7H4pr/wEw/cLTmFojb7TZuR+YHr1oLYRlhHC6fHq
sd6hJhKrVzV9KYbzDiKHewhF11LT1kh4anxu/aZyidllmC3dUyhAWpCcJWPheavuLwIJXJRkCVJX
QXoaF/gEWc/fBiyJWFBQOyFo1a7U34Tu8OQ/lQhyfA3d1bUXHoOG+KZX2lyr5CAiTe2yS4j2KkbD
X3FwQkzNFR+8Z+5SHbqT5xVQ62UijkwTRwNic+WUGYgPWT+MGvXVWx7mGnXw+qTEScxd0RRORUbh
NJoFuY38RUQIYbm0BaKk+XfMVbdChlYD5Zz8z2QC25K2sswfMtn9lLqE1wDbniLkn94Ty0QZxIpU
UKX5PVDAi446UK8Ex9kD36MNWjHM0A8oxGkRzR2c0jl22XGKkCCSmKheCfE4tC0IUF1NwhA29qF+
BTAe/TwYNxPhnbn3nAdCGFBP5fCq/O68Nqjolj2oDxyC32y6/K/I+KoWIuF/xqlH3aPxM3UfDfoR
684LW6Vf7D6FQvnNBygVNiBD4AAjHrI9pf0HZaELv77RB/VFODrfr6resWPPPcrI7A5UNsOAdfBm
3wVLauVDRHfVHAYp0xbVOfYnLbIoTc0QkKM3r3nVSEn0ng8U8bnFrxOT/pq739D4Y3uiQ6LOCaD+
S9Ofhgj/Ikdu37xNay0z3TK/SZU6r79SzuC1wlvxGSC5xxz6K0FC5a63NEzQFV4HHi/hwZlTDLOy
WYXKIaRarv4NO2JPDiyVyo5Zgbv1R9GhQM/ldPtt2+LYi9eJ/Q9WYuHBMoAadmcITBpX57qLKJf4
oa5EZKhtIk4Slf9/yUPFOzSJNQCZ8rW3avSH5n0lEIMdL7AVACjg/oVCmQvRi0DehaKD2ChLoaVE
86rqB7NJwbiPk7ahr3hUu7slLQNzySpOEAqCPqKAMSXx5/NG2IljoBWyA5YJsNKgsOmrhKoAZFTA
c1YMp4A+NK1pFjIH92VKf/QgmZ6DhoOSyj0qNBCXZP5dqw5hkSuCE+txF+G17uJD608DSBqginxU
xZq48ogjSSfQzmLtL641frbkPLEuAtWsPONNA+/ziSqgyA8FHsGC4j3Mssa6Cj4B1LqQfVO1EVPx
Nps53FfnTId8aHH+ILtXSKxTAMrTNfnsQnpKx3Udbciqq+RfuoT4S6T8A6fV6SkgjBm1lv6EiZ61
9ZapLTiXmbTwy4idCnoeCb9HGWo3nvnQ+nBXEJyK9HdCbdzmLvooNKSJMLERK5DZTW45+3AOz5OT
1jRyC3nGziLRnoUh+IyQ6HZXfYDbo+cR+JflyUW3CGE3Of0OXMojMi6h/IhBT1jFyGAkWnxYlUhp
5LMiOTop9iLTB1PXNPuhLu+WgreDDp1OffSuZWIihHoELYlSWyMia5PljuFwOLQ5EavlAlhZhN0F
bhLiNwkTuLY+qaUgJR9HFuHcSACvaIcB/mVsQnHzoII9ZU9e16YjwjeOC51rgLYsXOPpKkQCbuBx
FolFV+pLSfJiR+RW5VThsucR4+rD3KQZf5NLQjhEMj8/20YFD54G6HN8KDvzFMtv3zzzSPbymswG
x4QaU8n4UKd4wvDTWBLZ0e0CFkMRcjQ6T+cpF1eLWKH78/O1zDHFokfMEk+SONtLkMMV3Eyu/AjW
l1neLWvF7pfxj6SrWgrmWv3VIrEHPvbZeLXst7EJ+nA57/s50AcqfRcYEVtAO6VVg9mNwzf+Swd2
kfVkWHKvNbtJF9ckjoK8oQ3KfZV9U+ZeSrOpklVWXhNk34QfU42626Iev3D0kyuCcDYDn+7APjEq
TAyEePHL2E7k1o5kVLPeBL6MxhwELj2IFopN4oK1dK1pR8XP8AYh7TEndd0PHCNnsKGtdf6NKZCh
2OcoBbhkjZuFmMt3Qgb1eBsGv551pg1o9kU6hXJqrJU+bt1q736zXzRkMG6jjLHX5M+A2xk567DT
u1EDjBrMwIiZddFtlgx5TIwdfZdT1AKmPUDuf7AfWAq7Vt1sWOFmBBJMy2qFktTKP6rsd7iX8ikr
7A7ycoqTWurBgphODa1/9ShRbcp3Y86OF19AMehwS7Ivcu0zckF9W1Mg9Ok5yeZ9dNYQkLvflkUe
JmQonBguD07tX1NYMyrLfE0hfYM4ztmOIUQF1nrms2gbIm9nYGYuMP+NVZp4Qqx2LHnCBGEjI+9t
eSpuplKezHo/nCIHVae6rpzMAUbh2sfqsmdmcCWs8f4cgqctiMQU7+QgECZBn7sttntXQW9ha+CF
GREWLNv+l9+8a+n1D522blPuFukipLnPDMwiPNxFcPJtay531o5cC86vM3nCmIIPEgUUC0aNPj8W
CF6ZmRgSNFpwXGDJEqVj/MFdFAENJXS2+CDAhOfMSoXArNARsLlNki6y/OaStk9egcUqj+8CAAPp
DEEUC/SktU3tGfUME8YP/rbGFFBtqQYiHhk3wY+VfwXWc6Bgm7Dn4NJREiccJkCJ/2aVJMQxctY7
KOWMINhUnYcAOeWe6QazMlUClzp9ZumWYH1EDo7/KwdQv5w5X6ayal0UN+F30ByE9AbGUWj28DUE
D40xtXhm/a1jA56Y6knXGXRfSDU4bhTEaYD5xSfNc3Nv17jj3GyLubowrZ9/uz+IfCT8BUsiU3Qo
LB4+FOoMVWDf1XK0qQSbYSOHqLgNvPzCORLPQr4fohUDno5A7eC2T4H+JrLoJkW4b7qLwfsJtRfR
bVer+6EwZRbaAvHcE8fcCX/TZJgEPyJhwb8Mu1BqDTt4Gt5agCihuzbc06N2QTOsEqSib9zgoMhH
sd0GyZN4E9Q0vaP6B5luPtzPo8vuFpxgD7gH4pqAj2OnPCfypCIv12fs1g2yqZmig2SNSXluRvtA
dP5QSddPzyZwHPgQS33E5VZA7Xi8fiWiocbiFQAkTVjxJoHdaH5V4gfbjKERxeF0IE5oAgn9p9EY
x9CUdOf/yNKkCcdf81moBytdT8NPn54nERhyo7bdDP5ZR51cC1/WsI0LcUYaYUDma4857daOd0og
5yrlqypYTUHgc/tZCRs9vFjxIR41oFHevO4CvIhDAEp4pQr2dAQwMlqwNmXh9G9SnPNiQ9C0au0K
/0/oTn31qaDuU8m5PHkjN98qb+0wYyzZxcMSbiixkBO01FggiGugkJbKXAa8k6pd0CG3cW3C5kaq
VdydYV4a/Rr4f0F476ASGuRdwJc8IiWh5vSuEeQ5m7hlSkUwWS55hfjFveKnrZcw9hwYXxUCxSbh
dC5OozDnfaNyU1dOgnhTofaoxmZxojuouupM5z4dKUAZ0zJkRbcKRWOknD1pVZsrY7CLJRcJLPk1
glhho65zXAf6KVau9cAQEb2D9idqUJefYAHQOrG29ZjftJLUXv9PF1ZttZUQPYPzFrRira3sOa3p
YnVxjevPo9e1hbsErtBeZQDc3PyiZaNYWD5jY+zlXcL1HgpfUf+V0cV4CxTG7fk7178nCskAwxmh
vYwUeUBJ1Sfg6GRbbAg7CCwC/cDHKB2GflsZ5TaNH2X+2WCyzG6Udy8U6XbK/aeRmcsOjF1m1m7+
Gs2YnnOJdCnfMdg7p+2Jah+nqXdATKUdrgPE2mhaOZw8j6fbXFreL8ETNvR2iS4aZTKGQswt9Z/P
e60ygNTWjd2JchVBeuOaMRogbQmhxWSUz18WYQJm3MwKLLaDfBCCs1XA3HMWTGBzhyB8U1en/0g6
q+XYjS0MP5GqxHA7pGHygO0blccgZtbT5+udqlwcSLLtGal7rR+L+FBnqyzfBiumUy6AwQXbMGnU
xj5XcLUIjETv13gdBEGOblMgKxpfCEUgsxxlUkOFPWCBkGnM+bxq6uZiUiq/ZHPZ1qRsB/q5pBwz
vCcRs02Cy52M1nDrDzfyJUWy5D9tQVsy0IENqgsxYkAVokiu0Ioxs+n5WgrW4EdG9WlXA6PEj8Jy
a706E+bX+tYaSOqZVhD5TBgVbQQSJzyOsCk4cns5YMwBShqQt1BDFbMuzddovTTAAjUu5qp0orgG
SeUD2JXLETltOWf2Le//mgzgRobs0+/p1OBQkfgbTJOvEVa40vcwuzVRnOeG5nWcvhFFuyu93CiR
M+8wSIQhZoX6jw0BKcpMKdOFFQR8MgNQKtFK5lyqnrbekd6ym178/gJ2cLhQ2LXlsOc54AitWCtm
xkl1zkSYtO1PLt+76j2TtkWzDkiuAMZE3gc/apLMsHJawh6Zv4fsYPo36IO5As3TcjRUBS8VJI5c
gb0jzqhwKUryY/TOZvbrV4w78d6Qtm2JdQVJDd7ClWyyjMwFfOG/+dwTHTdl3bkjl0W0IIBluKTR
j9iBLU5Bm7QNBWLY43dO2p8B2ChWFl3/KTFdwjgr2gbBtq+tAuqZXUzhIOve6Z/CYjqHjKUEzdjg
04iRZO2jBt/xblCpGRlRIwu+vLTygPRJA69Ss/ToZa+ICOsRp1s2wAn5ZhOF5smE2ptyWlNVOJbf
u6ZdsVMuyMQhqb+qiYD7NwY41Sby3Bbi2DffInkvJIVF3MNiUhtRnzztGownP/00nHk0bWNJYljm
cJpDViMjnVP5RBLeDHOESsfnbBQkx8KU+9nvd2WiWKlJIaHaESMIVDjtaDgWYnozryBjOYiqqKXW
3sLZb8f0j4sa2RC40YrOgM2gU/x8L71dTHMope58RfkC4288dAJoEFLuyZPIJX+3gluofzfqbUK2
p88BC8JmbSYr9Zs2N3OBkIXqL29hEgBSiR2TOjTGmKul7bXODeIEnTidBcR4VdoetT8aeew7jQVd
xnWrhW7C0hQCvNZIarGcQBhlfuOqyoRpEM0rx/i2LB58FYHDrc35UpFmWyKLHYFzhkeJAogvGvph
CdHEAMMqCOTfA/Qp7dXhFu2rU79AcBIsYguyb9FD4+HNYpeCHFj7btf99sU9ZP2wzXmR3iILebhx
QZyM93cRsfH64nxiqq7kmZ6zKy9Zs0mbAMQCaUNkyODew8tqn4P+HkMcdY227MubPT5Ngh3lkESW
3zTYZUxaSyq68p+xKRHm8bRmIAqM2HIMPDB7ErZSqvmqIaJWPF82q2hY5BvbnjY8a4tWPar5BUoE
wp9Ba2N/oKwQXLZX8sm+9axN6nSiTBjXEPtCUOAmLt7j7iTOVw/lH3GO818JPYWekEv7G0ecSQHK
j/rApwfKi4qPrOS1ASMUBCdEUM180Aqo4A61fbdMLGvWKVfax4g9u1r5RrMvGBMqrA6+TtbiNRvg
/SBBrDckuKSLcfRHWyKTiGR7HxuuLjzci8Qh6VHg/87y3yeXaWve8aXNhC2OQbs64gOEfebqA+aA
LxC4oM6tWx5Ul2Le8SytZBxdy5Tu1+QPdt6MnsQJ+Mj1ZZ2+4TUB2BJh+307cygZYwAUmctFqizH
ulwFIzMCcspCvnveTzBmqw4PIeJKXfrRnb8wv/tEInDz87lq0Yrgt9lIkwSaG6XlzOzfYjZUzMST
8hBToxZ+JnNGlvr8g7Ysr1hBwnk8XCuYbCHoSoYj4EWLQKT5yamPKvbii2hKnHq6SogO6TCls0wB
Dr8lD0M2D4WDnqs7jDivKbFCJxWBT1I/gGl62uWcgQEnC1xrtST6RcxgWbzuT5wwmJq86fERzHT0
XrOvAOUal+ii4PYmAQyw36bJiunVdhadlHICJPPNIKzdNIaWYPH+h4JqNx5IBcwxPrDRqDcKDXjL
pS+etoDh3Bl+EnAXB8ArAMilN/nbm4C1a+KFeOsDcpaEbYRQrYo9BMnohxRzxifrgRJikICusWjs
e6LgluZcRlCPwrACZdyvBXHQhK/GEg5TO33UvsgncoAysMbwqteTkM1DHSKMww7pml7mdtZFz0g3
xJ9mefNvgt5Q2wjC0rwM8fsgyBLOWgHfVvhjkv3It5gPXzzrvLqAHeYOpsaE1au4wpNAXK5aCXfx
lb18C0yv+eOy4iEKl3VEm5CtzjVUKjHmzXEA62BCVet3czxOrr+p1ae0DN3JOAggo0xcz+XWhd8T
IiGFTJ8WRUbMlehICFu4umz7LRQ/BHd9RhQcmCmdu9WnSmdHoKG5JHGnwrh1bn10LvZf3BDQoP35
QI7xw4rOfGkLAv08LguEH/bsXnlHQom5B7504wVsP1PBHiHXFkiWSTsnTWqhKNMy7Plx+P7IP8Tf
txaHRoC0FCKLYaPRfvlPeO7wgsF7atbWDneDAVTZg4qpn6N2TqV2nVskoJu126sl0rhdHSDPOQMb
LtiL54rNURqgTlzEc3NKNlqBcp6Ho7MzGmMwZpd3/aszv4Wz2gyfGWY/PhkZTj8RJwWv56NwRLkG
IiFWMzAOUlz5SR2A3vrSoSfK8504CSqLJKRlgtTFHl9qzycRY4u3PrOKepMaxZL+kuIzfakRxebp
vpD/rPxGyP/MgO7036l8HmiNzBKe3WBHjXfNXs/ySUJJuTXiW5bi/nWJWWdkBqAWBdYpn2OKFj3m
FQbK4X2/l8WhLC+t8W3zL6ZoezOhIEgUAXpRZxI3CBeYgGfOvNUYsrgd+SOEa0rhaEmwBO+yjef6
ydsUXAnyiRAqNzuvuySaAFfJkw0m8glgD0sCHpD1+Bt6S1oMQdwAdUDlExLFYooXPfxYCScQHSUj
I1mkmvl1srQsage60bVlKowY0Q0U+SbHBb+CJ5GX0DvsFcz2pFwNcPwNwzzh/vx037ZAybnbQhLE
xPsDCzaitUXQVVIJBYXIjTdXkJgQkcQQ9mF5OdmBiPYSaymUXJOTLUUpuweaFyrsIg9S4Yzq3VM+
Wm2bV2eIer244pixnI84oRKqklZjxOLRBTNNnjtwn83KZ7v0sg7zGXHgEExe/8RNCHAMIvfJJkua
FQgjE+MJ/3CJzZmf2cfcHEIDq+rNMKV/Gm9jApI7Vihuc0g6WgFnzp66eqgk+gRJbit3YhPyKDrp
twUNunDG89E4mEjb4HhqdV1E+1jeGNKKpF/5MRlr8nrpnsCyxxVXX/Tp00IKmqyzDW4OdU/woFiO
MBmPRKUg7myCldU1Gye86qTc2w1M+jrhR+y5OHHNwnUve/GzyBz5DHd2BwKKKr4rEsy9i87+YN0T
1oOcb1nMw2rAoih9SMU6Tomq92+19Eb8VP+wvSMOzT4kInOc9w56b2pWHROtv1ostaRdoN1dWiBB
QPyewfiF5WEh+xu9/GqlvyK6AYdn+blDy+EDlBtIBRWYWCCDZd8cPAth+bFPvlSbiZP4zxrMBrum
UFVZDLbV+MtsytfIvguxa34VGQuXdpCIlu9qrvYuBGIpcftdPb6P5JPq4xk22KlbtdY+6f6K8k1F
7UE+Fs8WWZ9DsThzeRPShHqdYEdGLVhYc5Ej+ZBcBy8kKh++fbxBzGmEl6xVr6C6gFyV4le3i9mY
4xj9GvALzl599ofpHSThp+LfNHZ3a3wTX0dlPvrwUMDDxK5TubqKzWybjTTOkvAr9KdwjaZsz2OO
04qw36jjQsyfFclJEncUxkjkgFm40p7kTYjjVJG2cM4OOS5EZ4MjPzIDH8ix9WA6fTzx5FqXmOWK
DZmmhfIKNcYKZyfJX1X33WqgjxlNwhmJvbXFbVrMCwsJKYpIP/i2yRPjmkSa8paI67jZqeXVUw9l
9uYhJPAI/BKUrM9V27NXZEtCAtHaGeYvQKtfXAEydG76ZKk5R1JgkW2JrEdjJn+P9heb5JwrJ/UA
/L7N8T1Svwy5WRjVU4M5ICAHWHLcd05IUgFAEOJVAXv6xZ/4TkPpSfbkfMDmQfAQJuoNxzNfRDNs
ZeBPHBUUS47GWg9XaQl++25L74XzZ+o7ToVcenroKqyC0P3syScjNQ0mHBCK7pxHR7Pgm2/YaGIy
Sdx4Ga0ighigZDS08yhzQhp4rY1lvPLmS2d2KYLrJAE4EIezAOACF5cQJbakq05X6g9JbwPcjNA+
Rjc72/NXDAwUoUfsmBhs7UmbJe9tNtNoBzSsABxmYdlrpd7E7L/gMtZ0zDuNJSZGKf8TpijHUXQw
PyT2IUFwljQ7WAaSfzJAx0iiaSWO5o3M/8S8pnZvQsbEAU9/gdcftOZmGX8hjEPQXCBZPJ9YMKSE
9jns94F38amsH1H9Anqz5piFxJ/LZud9kHknFCkgixATXAVx/uV1h8A8aO25AghKf2IyTcd1XTFW
NvZCq8N5qvzaCyJLvR8EmvOEdTMKC5Q5hPxEAhJA7myc0EuKjberVWxUmPsypJkNguezSnRWKX1q
tTarrPfB+JimamOYGpLKaSm6t0NqSufEYNp0hWBuw7+Oko+NAk14ZlzrQMVwUO+TCqyafPuCiJyA
lyGeHMi13yL8c4ybWt1k7+78jatxAcfCENnMYJZ6Af853o5ZvcJBxrExu3ZEwr4AOMptRD1Z6xjw
AwcRgxGKSvb2XcSHGT+dujC1LS6JiF16ppt7iGrJexfqdat7aNNVNZ7CzzdxYqnNN9YssbCzD0fp
pxS8gvHRj1i1dhKibV4OHkoVdXBtZ0wEOMmw3jtvYY0z6TAMF2uM5mnfz++wdeFfjUa0fiThJatC
cjO+9JSwp1nBiP1GXDhiEEx9a+KtvT/UjKSTEq9oQpqNt6x5k6tPgAXmsNWkAYa5PRL7XH6nOmw+
3o1dY19KrmgN1R4eRJTrXMzSqbmq8jOof+x4H2RLNLr7vnfDTiCH/tJcSNVb4Fz4t8hEW5Q6xXf8
MggA8DUa4YXs7YWNs8Troc0rrqaNom57EsvR6JKKhV2D+2xOA9Dsi4zt4Cj3R4+MFAsmECIcgQR1
4u81nk0uKnEvgxYg0VrJ2T5JyN3lPCPg0/9RrQHwHGMe78ZgXggS9GdnHQGstNOeJAVVHmavl+wd
5eJYFLw7AOvSt9W8T84d9LSBa7HZwIaJfqUVwZ2W+UjSSw+Q2FfYOqb7WG4k2oXVW4qZLapmtESx
B00kvF6ZmRb1BzovAjcJ88pdZylUHpNyHTFVArOrjTNX1G7hQPZnBrTwwVZ3mJv1+LtQXxbLRIn0
kT81I3sMm79KhE20JIJQjvZpvUHJ1BW7SDoSjj2rMNMq6zxBq85paVDHgBhQfO9a6Mw1fWWEGy/7
qFtnNjr+2gLFEoLfxuOrkpZ8cGLsyokcEF5zxAzSU2BWuB1mNtSD7h3FJ+GrH6m1yycCJmH9x0Me
0pDdf9Qm+ZuMXpaz88w9X+8YnPE+oFWuUKpFaL0beAlbIsIuXmrILaTiKMXLdnhYqFvIaJ/F3scd
6jq7jItirsSbsjhltP9mJ/ELROFTkxGkLSB6lTuUGOHBMBscGQhbrOF7WIfARyzzSGPPwMnzmKTG
UjrXeDZQxyuEjk/FMrDhF2YZ3Z/TJYHNOYPBaT53tsMDkn5JBsGJ9VxOP1L9mpIZa5Ae5evfWX3U
irdJ/wyQsKlo4to7AxVaEOmduLewXzAIhc1K5wUvD81CnksTAAlFCRrRmg7xzQYvuoxEd1J+C+0q
+tGjZQaa7GFEomdZAcCti63dnmGu7kTtzgzjVcuUsrt1sx8zziv/fSwfKlpHcdeqPIwZlTOtgXQd
qLqDW0ebgDKOw7RE6h0VGys/GWjCQ8qnUFRxWE3EAsLeBLsoXTTJWyqD1c6/HDsinIiTfKQ9EhVW
7X060UHizQW2RWu3IO4gKLe6/iaEK3L4Lj5bp8d8VN2a8MtJ8QcC2VXEzixIdOVm/xyLl2JtW4Jv
klelrodxE4Z3us7S+l3KfqPmRaX0zINvGKuNxe0UUS/rn1BT4T7aNeUzB5+mj+HftqioJHYf+pLc
YuZj7va8PJN86Fc/Np7WrLlNYEks76OeQeC8fOWUlztDH0FnP2P9o0PbJLcvOd8BOHCBZ+FHZXqH
DqlIsJXB4yN9z8mNZvW3tJdTiIl0ZRGOqK4Dsf2f6/wk9XfbWOY2gQP5JUnXNvWQeXGK9b9WNuc2
VsJvSgXbu7WkJYoeDchfL/jphwtiT1EmmlnbzrmVGFtofABd+eI5K0skyRbV2eyNfAz1VoBDBjoJ
GjtYsrRghZ5iFE87qoHyGaEsH5NjnW3NQjDe3fgULyLWjxEcEwOzQhoVGwgVWoH1inggJOUhWnKp
BuObmeRji6LGt1HtqXgkKMYUN9hOzQ9a6kbTSdYeBV2+eBti5mPkGLBLK4VwRGOZ7g3jPc8+kulg
aQcMhVX8nnKEFfYF1Q3Zqy4Tg666poXA6Nw162E4U4uELnUVF3cqEDKUEKzlNZnb/1uxIEg47FMK
6fmCG44n3ViJxpeY9pFl23zaOcGT1qeQQaIkbc0VYqme4hIinaQT3oMRqzMTk7OPlLeqJ3joo654
7IROVHCRHF/LyWBdYY2oo2at5j+D+SrQNseAb8t8mbbnIaciZTeYa+Hkiz413Me4fYnS9VwhTo6D
w9C5Uuc6HUQjKRooiwv/3CCBYvr5tt7jna/thKNfabg3hO5uY8trX133+iyrXE1+UY/hNOeQJGxU
OwTsrmRK/OJ7Dq+CsHxWoX8BKo/U9S+zfoNJSRzS8HhW95v7b+TuA7mFMgwOd0OYv9kWglTYinpV
P6x6EwGx+dQGXi3jhFMjeeVEkMgg4gBQpf8P2XTs/3UH4JDyiYxbdJqPUXUNlSGFnWHVVp8p8lti
uYcjRG2nbmkggOHYINBFygDvNKeNFJ/yAt9dudbo+6p2Q/vLCIeQFGSXHzbMrkmEFrMHsLhHORcN
d5XphyuwJjIyjmH6zfUQpDeL5B/pX+ZK3O9hW9FUReC9ijuRo3Xz5UPBQ2xCDlsDLs2PETTDIuNa
qS6Ip1J5nckiTlWK986KJaaxDhYRjVFns4pPc93/q7qjEAeQCIFcm8/p3/V0EhhYlH1YdC8IT9NE
OK+B7S39MHqQKCzXWD6nQ9pcs+LmGQRcfTeVCLA6FojUTVC7Wid752UXZw1ptUT92aILjoCaKV2F
PG0h6WKnRt8zK6U1hxDGJFy8hSt/yRQEId9wROID4T/UQoAA3kgDSIafwtvZTOIUMlSgSDLXTgPp
M5DrATvNZJehUjlUIYlEAhPh9UeriI+Wz3M1maeBeCGUp4W5ybu9RRvgdHeYCkgZKJjiHJWrALJf
O+Y82B4ilC0Af4F+rwUb0wHOxDqTDLob5tc2znFH0ttaP4kS89KXeKBLGj0SDWCLIsaVnZzbmpS4
IAPid0XaoAOcJrJYqxGTSL33S2CIs2a+O/WLl34eYFaC6+aAbBCHaspn1WIKcNv2z8dkzbDkLKYG
xTJKB1y3gk3N/DeNTydwzoOyGVf6yvGxy+doh5qlbz1+v2X+fjbDpP+hXpIV1F5W/Y8HB4ZKctGh
nOvlXe9sSZ+OaHJKEVU7P731J34GmtcgKejurS81HY7QaoyIt3KB5jH/FntnS2hYd4vAKiX1ixxl
udjjTyeLSB3JynF45TR31C+DdJ8Ic7a0x5hsff+CRtGWD5omnNRAIv4uFC0XLu174HaDcm/aR+I8
awfx6VsuH31vU4QHC/BwXhEht0HBNmvyn5jre6qvpb7UtV8r+8s04hno7Fk1zWdU3p3kpTo36hqX
fnuhsWE+rrR5nH/IsApC52iia7CGjGkrx7T6bNuDRnhNuLMi1tIV7jovu3dgA0pl/nuMNB4NIhfm
vnXWDIwYmz4gVHOBaHlB8AunLFaWyV+2YFJg/kGz1ZkJtMY1vqFcyaxBY0gakDCMm0teBOsbCAg0
F1UOfQHmwbJvdXpN+u9wPOfqTx+qm6a+NpUGpUwcECU8lOcl/X7KjjVMbcKtN0ERFMpNfjPRP6Sb
f1cnzJj/JpKvUvNpoDcc1gRJ80gfCTnTqjc733esD5VTrAi8ISQLGFnsKWr7rWPYGJ8i+6Xp3bo7
NclFJggs38tAoIBZdKdi/Yh8MD3OSi8T4csGwxcvZepyX0fdsRv3U43eNiHhmFcK3EwmBuvIEWAy
gyGsCK+B8cehQGaKpa+psPH8X04DBHW/EyKNAVCXQcXDDqn/dszME+hhD/EYqx+kDRjQkHXNZNfv
4njbThvMBfPwL6kRET07D0rre6g3CmQdPvh+WSDP058J/2L9PIYvKd2pHBY9EYPDWweCUspMs0Qt
6MhunexH8s40LtcTciTIr73wuqqYdspNJ3FfW5zZx38yKukGejTPSrI3V22yU/2NLT1Ug54YF6vG
Jsb1ZaDmaHmBkgshf1qLYl6E0l6m8JQDAbMkiAwPfKbCCdDLhPXt6dHK9uFIqKiLPHJJ4kTWPXus
7nW2s5Q9UXFVcbCKSzsjkxAtAvEwxU2tr7D+BZZzC735IkpX3KHopJr+OESnkftFbinIYXaEqCbt
7r1lYszLW12/U0Op1Ferujpcopq6JjswBaSL0egIoKqUroZ6px/Iao9hUM3T4aPTObCmb2h+Edrd
oJZBnm93NU64Lent5gb4u+8+aFiY41LIgPoAJnAHshJq5cV580b8BesIgfDQXSzvz9YPE/rookfc
x4klB8MsKE5qvSo0xAnMXWs92jnt2Rn2ZGuOEO/kt4Nmxt0z9jnv6qPNIq/SMdGFJxO0vsga5ENP
TdtI+TbVj8KBPVWuukyX2J6FZsE/SmgdIiEqYL+IV2nmko4ufDPa8LSAWWMiKOZIYnJQZ7KO+91k
rh1zbWZnpTxESLWks8kGR+1t/DCMT2W8ppRuOzuD/K4agFSpV1JQkgZlE7CB5g9LYHNkJJxn5qfC
KWB5H4IvI64XdaqVvYf9iZCOmZYepnIbYypJ0O6wei977WJ//fsAxzcstUv6/yLvIDtvffdF0gtX
jOQdkFZnCvI+pMyZK1YmPX4TfuaIF0fGyll7T8X5CpG61MQi80pwMvYry8Cjt/ODH5E4V5EMkG8z
PJCO9u7Xsoue29nWDcooss8da14s2/QU1NeiFm4hc9ti5RjVp+591/YvsplFgyDQQu4tThW9OUGD
2BFr7YIZmfQqYmy1ATQdx7JCICItTB6K4+2gQZRfG14Yk97fR/EcEtJTLRxD7BcyEXt82wFZOgF9
JC0CFo/HctBJy8BwkvFfrb09bIPhp7dL0GkcNOysWMwgVSoyOYWFOt3V9nEakIcvmEpjnirPRfuD
K4k/W2NCgN0I1Tdf2eks3LZxNim3Eno+hDKk4/Lz5gGxBhQ7zTtzq5jbFMAhAx5rwc2Knn4y4gjN
lZ9uctxu9l4co/SQKivomfdmfEbtxmY9Gm5kRSYSkfYGtJIGDTCNHI8H5pcU/A2tf1IRWX+BaJhz
vsjWvqDtYYHyuLM+PLGokwAF/bR0SEOWyZXdaVc1fGT4gyxsd7CM4ZnUvjE8Fu2qth9oaJDd8zpi
aXXGqxLeSJd2wE3VwDsW6pcoa+EEahlVyBJoAUsJf0qHi9Qe5fiBXnURgDMTMxXvkJWG5rmeByss
4wYGc2M+emu/WYDUBatmbevHgLV7rdvLKD4xs6dEbrSIjWWUMOKW6EjXdPDQcUXoLeGJOFwRRxt2
gESY2McPSDON2uCSacx+IkPnjmppvDWeSc6rZCEHjk9JckNIQaavSgSoRyiBtQ8EcRFDw5NKxZBM
mPA/vVDAKx0f22YFYsWWlyaYCVa+9xg0QnmPY7smBipG0dRXa+ug5wdrcWc/tGfTMieAEa4Eswz1
OW4XgwVvCdXQGNbzbRfcbCTvkrPoPVqVPhEZRnMAyfAidnk0ZSrArHqsDKDyR4P0wV9D2hXDXkz5
OFEl3jbeeB7OqdtK446YWh5GjUw98tMMa/34pCqQXEe5R5x9Tjo3FwlbpBI59yRdCfdfce1zuKIN
t8brl0+CpmOQIV4dIrPJtf0X2Idcl1BbiEgL+UwuE6m9DIYzeQtYWX3DnmdY/HOC7WVbX5rcjIZG
oTcc3c6esUquyM1jeeaZ7Bxq59ZdfIEyeWrkg7M8I2IkL8I3njlvSDB9xxHFesLnQMonbjhvkQ+H
MdgmFduzgGRJUupOtYX4wdUGgpHIDqGqhuh5vPW4q5XW5dcmkaZPn2N0sJMdEnSPmAM6kRE6mVec
I/O6gXHb+2jkSQRPtW1IALFBSeURIgM8XlaPUQ3SCyeSE+mRFSQp8wuAECeo/HuG+3HRIIcR8CQS
lT52p/Q9I/DOqXfhuBUGZKVcCjOzau+K+hJqWw6ZwkHcSYQNj2t1r/Hn6ruUIV2mvrJkXdg6Fnsa
6oGRzQpqn6NK7S50cRTjNW+j+eTDRYpgCsgIyeC8QDT/vzRaYSTi2xtIGCVIvVhKD1zKXeVON5Ii
fVSm2fBW6cSV+IeweQ2O2wnHLPyj/8rSlVKczHRLOQwWSfymSNRvU7EQwIuXLiRmfPUQJ88eUpOg
AlVxFXozWfbYFQ2iqISYf1RurfEuvFjRZ47q254uYpuzwqO0iOZKd/CRWfmUgjz8cjNRt+7dh0cG
6CqdJO+tKneWs5cNN4qwOROO2YwILq6JUHMHYDDR80GwAMz/oH2HztmEaI6tj8gNXJIOp/CnlDja
cnM+SH8JmX75umyJc0QYXBe495xrJu/0nu5Atjjido/yuHHkhUwoxCi0fsqhbV4HPoaGubSuzsQe
5uOlpMtn0E9RcpCR2OpnxC9J2cxAAsT1G2kbXt6y/KSfhq86hjDwKaES8WIBT2u/FL7KvP5KqR1U
Gfo5NYlDyxEYgPaWDIZ+7jYssEI/KZ1qhB7Sm/gFW5IEUtkd7adPlWmI9VJNkbCQihivEaC3FdrG
cW3EK0l96EABlKAI4KXcW0jJWIQsfI7Bhj65WcMSiPKsC7nLuqcekAjvnaLc1chxHRwsENj2FORu
BAyCJ3YJN5R9Mhck5eVPKY7nNocowKQILhBIEvd5ip0yHF2oMa5SEBy3Ddf0BmvVBXvzwEZvVy9y
+IQS3n6bxKzSQZMaV6FjHpxvsWL3m5L8jvpTb/tlhl3zxVviXbp216UHRbsL2zCIrR/vzGGr6sQ/
L+hdmZpfvXxvzZeP2iFHbKvUJDADfRjlatSXhvk+QqYSfReorljbQuMq3Et6uZD8Q+UcobfdGuUx
tA4xBWJOVuxLr7wD3ltoA3zS+CCBOULLR26s+uy37O8MRMkbk27UkHsqdL1h+Nco19B7pL9TdHrR
RNyv0G1m02/esdYIOesuorwh20R8XjJ1VMBuWrst0nnt4AKTIau3BFORCAkSkdvniUsbGpCqze7B
dgxmZ6YnskZogx/Q7MjZiY6SVcJDOtRX2TuQ7ic0XWSsMUfzj4WIV1YgsHRx8KjxVYhRTlN5xQ4i
HQoYusAsY6Boh1J+ZtJH49xwMBsAD+pbFnzUhLaaN3QGrbiBQ5zl6KO3uk3Lw12ON62ABkzUtM0l
KbcZ0hlii3Wm6vGV14hQnQX8kv/b07diEeWInkdIw4mIY+ix+L+oGR0ijhw4alK04MfJ0/LDo5g3
5PgF4U/2B6rVfgPIv6TjYQTTavep5pYgzCpD53cdbPUCqSzarmQN++MYB8IlZ025FX5F2GuBaLPi
m5eKCA4lIrRYe2jVpmlFbrKRrLqUH4iOkb9qYZM+q24S/8sU8SP+gWGdv0hsN1r6IzcFwZw9rOw9
U0SsJkSAdWtUQnVvlq/CoUHGcR/7gMhRns9VNnKTDOHeEQFcqLhW8YZVwUO1yEIfnmXtqDa8bhkp
n3ubEAigi8A4CMN0XH+Kxzxe8o+X/ZLlh2xkNYfEIHIR/Lg6EeMuwE0tvFJQwBbbaGeHENycKUBD
4ECSlWAWIu1Xba5pz6IDhY1oKdgsin2YHQ3rhHGRqti7DyvHPDPvSlYuCc+vxbJC+nUVPiTt2Hho
E3to9U89cTMfcirECEXhNRENko4UCURO2Y8mnAugV5n9dOQgqXsgOS28B8Y1j9emui2ltzpHW7E1
ULqQHGlv7RShj7YEV8atyJlRR7ui+x2Zf9PomHQowTPWUeurijmky81ATRBtZWLD0pSvKs2IkflI
uPosSrQ6CFPStvRwxF7iPSqz/FIVuE7qsDfowaBdepyR0a4yiZQqKj7ERd77t8qwj7UU/bVV+Ulz
CXeVn+kLQ1LO0yRcR8yKaSb/abpzDtLpkcoEUFUKIQ3g+WqEfiyQdg0XcVVsqHs+KtZ61PNXP332
tEnafLnaQC+XLx1NsuSn3HzWKfFoQefa4DlB6e9yMu6jND1UTJKh3EKpKnf04vMWFz8xMf3VRklK
7CrSQvxvWUzvBibLkvQLb9r3gcplig2k1NcOZErb8cBVMYfmuGK1XqH/n6uhdjgEQ3vs5PZoOYrr
F/a1V1MZwqXl/F0WaAO1QEI3gyG0i6/BMLmSohM36rhyzLgpDScVLhJJhp07JBNZq64xVwN7lsja
7DlrKrn5sfUIqsG6WI7gdtglEvrPEb456MbGNN9YIX5RQv6QmQegTmZxLVWSYkey6MyB8MVhGeWk
yVijm0/oXOie9WykV0RLen7lFhMMMFRUo744jKWuXyspnYPauO1l6ZAE2b7oQorDpnWCTLBF+KD4
3JuwCGPa073m8FIh/VHTVVtobsvOWRLwGursxnl8nlL73jlYPTrTOBdTfwiiwjV8gn3RI1uJshhK
UZtTsNBNaA0ThI/SwQy3esoTwYSV4ntjBXPS9wT3yeAPRx9TEGmbe4MMATkul41Fpii5j4LGyCPl
UjvEsNFRRj3xKuY1CoNy3/NoMJgQoKfSaVm6UW5hPCOWiGh7cotXnU2QFvTFpNBcL0RAFV00Cjel
gufb7vaK/iXJr4lAlUKcPT+KRYCNRQVBTZ5WDekJYuoxUehcgDGTEqQtkY4f3o8YSxJkKwa8/nCO
AtByqKUItWFgsCahDIxtiHID2o/URngLHdxYj45O8l6wV40OmzNFG8NRatA/UAw5maTTEK3VYHQ2
AFRNaOJxQifWkPmcxouoZcMZiHeFVi9Sfa7STWETFzZyZ6uMG86Xg3appB1MQUrYI1AQf47OhlU4
Hx7Dflu0yyBWZgaGK05gX2Y3ZtMMp5U37cbko5zqFT/okprNZWIgr5sYdLsfvQFTAiaJTra198Jd
husDMJVJeYE0Savh1jk/LPwKg9hGg1tgrC2FDjCYS2rrmQg/u+nK0J3GjwKPb0sHWWghsgObQIYW
Sv3CD1K3pt3B5hNJ8HokdADMPIAyT7YjPHYWQoRxo//H0XksOW5sQfSLEIGCLWyH3rNJtt0g2gIF
793X60CLeU9ShNRskqi6JvMkALcgXdVoOy0GIVqqPzNRbDkW57d3mrk2RCFoMPBd1NWuxduGdn5+
cYqGNsk5H8zXjgyjfpZf8h8sHEqViD50lrQkpA2yGCPRZAyQvGP3GKmpWnh7I/ZrrusuXwa9tjIU
elt/WGdI8Ca8Am62LULWjzXjNZpKhNkFEgU1UpWABjLQs2cCYComyhQIVDdXanyVKuRa6AUgCKB5
6HjPrWxrAvUq/PhoVWKVViPdBg0cg8FV6dyrgj2Y+s0BHzvMMAy+4TPdy27S5cQ6N58jID366Jo3
kMMdfGE13lRDZ0wnIlzGbshMc5IzPKQOBdp1F4qdC8E4pF5Gf9X8WemnxEo80ylqg3kwy8q5YmV/
L5LXqgM5ax5geD0g19d0wgCBKBGzb00xKWZELnouMSbaRU1p6KIDG8Z6FYDbaz6b9OACQBuYd9Xs
5nRu7ZzXagIiMXV323f6Pxk1KCuiBWYsXE05T0pToaL96MRXGMASTXmbn3pJiimtZL0yBmwhE+EA
vXFIqrfGwRXGGqFvvnr/tRvOXviceJfCfMmNU63eRPkOtEJWz1py4stv0l6KgSrFpmFhzI80oTCo
B2swA/QfDS3BwN/nw7qtLa4MJBSDv/c6n/XUj9WDAe5/W0Rr8wR1nono0UvCPVO4fIHwUz5lfChp
fB1KNvrGZyaZPSTiuYjAu8IcwWqxjCAp+Blmg5xQAmQbORTxQf+eqRYsM23nJCBKjS6w45Fb9Dkr
EPUpPruvqb+6zkeKGjqZ/NVs/vAsha7ky4ao8hcaj7YVkC2YuYUMYyEmNbgclfpUNVN7IqGINsj+
+hbxpIPaQbzXGA0KwCHiV8R/kqlU8ZEhA41o5h56+oVLgSuAdMgnLb6ICqbXu0JVPZvwjJuKwK5j
3hNVvowNwGzpv92EI7T87KxnZ3jwTvR4QVgZg5aLNQK51CKz94P+FBSPlCBd4EfRgQhY4ZAjxBPI
1pvEo3w3Mh7Sw03KZja+ivjSQdT61xpvuqD919YhC8GEzwj4hUsfZ+JQK+uNjZ5tNBep8heSTUBD
FRqW8KN1QkS0Ao4YBlKd9wJHZcO2wJZv/COEflifnM+UU2bIqVrkxuRL/78UO0Hrh8nc5MZuZbg2
A+eQ0e/abrEMGcX5kGzjpGavBDFy+PC7GQ2Y/GvYAxsMFWgKEQwTishCmz/BSBKBn2+HvNzG1XLO
D6ERcdm4I6u4MKrSYsJUzhYxbLQZ6Za8N6jRIJb/uSn9Q38i52ZEQtmv8z0+xyldw2aeK3bjmX9T
y1fleHWiY6BuGng9NO3tQce9iKvHyne5B7fvOal+JnCvGtjPljGFLR7zlzwtPipsKQEvOfcG/mgk
60IQYR9OhKxi6pTQ5UbptI1QB6GrMOieEh2UvkKhbj2bUbk0u6vl52tT3DTrWSNd0jS+hP9w0i8R
vLMqn5zs/6OnDnGCO5TtSKEKdE/N8FnY71l1bt0A/pFN0Abt4a/JCZI/qYyotz8jPFskks6PZZb+
6u6z4X7Vw8HwLwXwGfeQIYQRJtPF36Qq1qPxEsdHLdqVvL91sDKVXDsmmgjx1zH89l9hnQGFrfwD
76WSR6YJrO1YxjQH3TsSxYPvvpaHCrtlei/na1Z9WvR9o/kQxXuaIrL943f2xmNu3XlCxukt55rN
xu8eIV9afgD6TeI7CsMJLqZ+tmRNQDdpycbOHZ5r6oCU9MPatE6SRQoz/0ZwIr7rXD8RzvbKu+ot
M6qTX96c9jsrt+UgMfjStyhMfITGZxPXPpupsng2Qpcn5jnLX8cRHFR/t5vbXCEIHS3uOse+Ka5Z
nC6d8GiIW2ffG2YoCdziW+eQbraXayM4R93NoHgfD1FJL3cmIZ1/t5S7HrTFdA2Zj/jG3ZTvVSEW
NndqEl8wtLFP9HR2gZeK06u6j+F3mn6KdMtOs7VuKfpumnV7uhjNDgeeaRx00kJEdPD1EVPtpmxf
lY7Y8ZjEV5nvXf8WMniDatf7h4pVZXcuyrVVA1/Yt/bNbBFZ6s+T8+jRL4jsDAW9omWUguFNfckx
7PDG++K1yfZ1cUrEu5rO+nC3OAha9cxXRnAM4H8uvV/Ds49iQszGjTn/Oia9aJ19dax13fjB0AQM
uwr+tO6FsbwYTypicfqvAItASRaYR4dlHeZFligBhkNml33+KMSDeCEEsBcnwoKE73C6amAh56XF
w5G7hmGQdUzw+kbrwmNdYR/ZbY/tW8pGvsfxQ2c7612pG+ONb1/4iyq+6t7DYRQrbUaUGSc60oTk
alfPrnMOK5hDT2F5SENU/LthQhK5Ba4nw2uIfJHICM+8RLZc+jpV+IZLjrW4i+p3gJbf909O8gXY
IeETzVt0eWS5DAW1FqdndycIu8h+E/ia5U/M9ZeewkCtWhQLMnSXwn/xrW1XoUFZl1iWvE+t+hqD
zyl6dSTeVO3opVe6g+WGCiSEbVxxlubmT8FdI/FgDahp6hwtTx+tFNutPPi0B/KhKfVIw0HbmSfn
MSSnng40Zv0Qis84fMm7V8d5LkYWMKsqW2EG8sdD0x2N5MNiO59dgvBm898gZZuBgtGerO6hc69E
3xyOtb00AjwJC8VaCoxecymsEwOWmkkxBkJkpggSPlMUlNK/eSzQav8WCeonuBvG3fB/dD6A/Jlv
RJnerJYP9K9gVoaIkY/eRKQL5rbdWwjLA761VzkcAv/TqveFYD6Wf4zBd6Nv7J7xd3Hqh3NEXEy3
i6ILPGMaeNlvyajDXM0BH//OT1N7rdtTYByN6o0eW4foGUWvGvxNyijL/O7al0jflKgmWWt4hyRn
Q7xTxgvf1aT4rqsdsrxBkjma/suRIBEsgZOEVGOGJy8Ks40AayeeSpyTKWdxBxsSnC2k9oUD5zmF
HsYodElZWMhgEUnJrOp3fsDm4UHRMCs8RfYhExuOttZ6KcgAQL9op38Va3xFxiQd4AIlCmgdXlkh
9oQhB9pOd5h2oUjlNJH9vu7e8UE0EzOuvS+ODA89XNVR8GYw46YC/lf3WIX5Mw3Wso3SBR01mao7
2RI4av5ac6ACNU2Pti+GX6vLWWXPieq6TzK72QwWin0YPeY2jRfbVV90qQE8d8kYdi6MOhSjbkVe
ho/66pglvyaOpI7xr8JYaKtHP77R3uWUP9E1Sp8Iasv8dVnOpoc0YKt9lPHdSn5bwXpffx+s78L+
LvO/EkF/thA9qYL7sP9x4mGBwXXuD1vtZ848TOnDuupuGa9wwWqqEI1hfnjDsMoY/cPUEW7iJSVL
Ktn5cp82O78GZbYRBPq4wKs2w0Q2/K2J71Iy7H4LvXPyUpG7AFVRh3GHxI5KPvtLvHuL0rf45hbl
l++DWw4HB1DNzJiFZHwtmIoololHXq7jrIEaEELp8MRR2P3joQnLV56BxLxoGLPyl5G5XrI17O2Y
EY76UMHRhQlNjVLtK/6iJEt39Wxhja1PXMfUHxW4cUS4ZKNDJuPTKXEksKFhH/WPDR70DYOUILXh
LyL3ETEg4pwYXZQrO5t8SdRpTQHsQ9uZIy4KDsYkKFij1FwIPDIjUnjlvm2tYlxZY4QexPvo0unV
c4yXQq8YMrGsNKZP6Xcz6/BJcgkYKJzbNDuP/EnOzUvM1E251qkzsY32EmxQtK9Nk0c2R8zx7Vc2
FcS4s2MYcd6Q7lJZHpyB2qDIjz4q+lSyJZbA9DRE30gBBlCVeVJdHde/Hos2Pba2O7uxVqGe2eh3
nGvkWijnyLfij6DfiyAFNMowtkm8NdP6MPTmsddiPHT/Jumvp7FYawwpPTcCYYiKMoQQEr4NPi2K
ixkQbQGO1o1tN5u0I4SiKoivtsWy6G4QyLaTG56FHzzVsn1qBggc3kjLfWzSewBUuvtsvOncURw1
ISCBWF+1lKZtMexL9aGjGEhH6lr4Tq2xyVRySolkLzO0KTbCYULdnO7ic9YLmnW9u2MQKNzLGAzb
lNFeEwIRQWo1stQxYQBFzaeeP83yXYULJiY1LouNfyVLRM14xNUIB2x8jaMM5850bNFwiAHTZHP0
pmeVBMspIxopJ5GHPK/YGhd60aBKHnd1/NXhCmNkE5MpgdVvy0e5zhOMKv5sjcu/A2DItKMF9pX4
z2YYQiYoVCsDeV2wiflBaU5ILY3uCEQdI/HSMhB2Aa7XunHtkV/mEPll0xraFGMFQkfXwLWMrKIm
b6YrgfK7K7KZOY/4oJnFGtSN/gB6wi8ndrgEEDV9d9c17H9twrlTO/0Nk1uX3rRq2uSKpLI2OJpi
3Mu6veNPnPLhiDzzqCcjD5S4ZFnzRAO8sUipw1mDaxRSxEBOPfyEPLrpZPuVUntNxv6uNb+DVNve
tZ/B69pyvBlBcuiKYGuRo9Vg7G0S81ha1UMro18tIe7KmeW9dX/0nt2h+Cx7Ynqd/iuqs3sh+O5Q
l2Lz72V77bXh3AtxzpzpHMZIjDklm5CYPTZhnjPbhM3xu4bv1JJsNGvw9RXCh4wUpKRMPuuq4BBh
bTEQyUBBI+8eZLCBFh3JXOfdBDSx0mZJDmvZzdRbU7I6OgE6+2RCsBJa+kHSK+b+Za/ixxjqf4lp
Av6Ku3Pt/Q2iv3fSesotGxJtt3SsaduT/J3Z/dLThwsOM1QROrQx00KIR3nR8aLTzmangAo6RwJq
q3jp853uHQ38rPuO4gEnT/pp+kfgMmy37FkCY0HGrD2imwS8Eu3VUOWdUBuY0OYxDcp762E+Sy3j
LR/j7mBcoO5zm5b5W9BPFTbq70Ebf4aeYBQEirsS7NyRK9NjKu8xPkza9l9VzuUGIp0kJ5ytjKU6
+v707KqU7IZRPRGAiLBJs/7lpPqGDY64nhM0KwnYNdm3Cmw5RNJs4NDcrWobUb0spoJVjWVX+yJ6
Mwmp8hDWAx4gr0VtpRFurcnfm7LaVSPkXmgrSD6bIjoYtLRtguoL/UkqWbfLdD+FNulGPbQ+a+tA
p/D0U0falG/ivoNBUrAeQV3FO7SRtdrlfbScCpz2TfWkjxjHoxDwSbDAWbJzzf7oBLDydW3ph867
AsqV+OlC9TxnZN/qfb2pnJbITBzCdUcXFh0VDduo8j1YnZsgwJ0v/2pysSRbAhnqo7Ta7dhifWr1
vYheh44vt6jEbWqHdz2syfmg1Y7Ciy7Ed4lINztI30dZCES4HFZl0u5mKQBj+ZY3jbkj2WsA5If4
0wlYrlvsO6LqGhTVvlPT90RCAs/41bOc3dByV84INocb2iqWWddhV8IbjxpGpNOp1vi87elohfrB
DoxD60L3UND1KRBctvtW9NFDu0pgLKXIVMKRGtuB9NMf2yI6l5Ha9yAnB4HkFjQC1kG/GE8Dw8bQ
brbm2K61AFqTnW8iCAFp453pavBn7QKtPM9/2wFK7YqIFOGeFYc6261/adjJV8O0SqTGkG/Y1VGN
RqjZT6wAJVPPEhQ+kfFroEpEkQpn0YDaTwJxNSrAOpcw3yfh2jfPxCfzv6G1g//QtVcjp41mztKc
yQKtwB4p9V0M6PPAnY/eT22+VnMbmX7m2sb13wr92bWf8NaI8DEowRAYoIV/rJh/V+WXYhwVxB1D
dgZbzntTOcuE4cF4DTnHQliTpdAWLqQOLxRwVllgQsrCBqwLHBTeFf9s6+17DvZAfbTmdYbX2z4z
FH1v4fLqspd5shl4N49+wQStMdTXrplfkMVktCR5ta7An7mfAYdtw+ycDTsNdtiScwjLxFRPDe4x
qqJmRN9+Ij0LTz510DEkeCIAnG2VIIjjda198EPIXghfZPYouHgK/LYuMbvNwuOStGoPMfkxHZ/c
ctXq24l2lsq3IWHbql5iseXjqJO95l9E8FlZf4aJvPzhWp+ldXdMelfovTrKXfNuqB++72kA8foj
BWsZuK8w3fAdTTWaseNazSS5Uw6UsAzVEkR/OzAtYzbvrJGNY4LRWRHH8XlA5WWH0McZFGQYGDSX
NJa2IPePB9zT/jktXEL8KA0UjsaFto41uydVd0reIocJ0h+/CCMgT2McuzeeO9CRBteYPGnJI2d2
LDsMIQpfXA+yuZ790W81YaMGBRKXdTnP2pgK29OXCQizYKJGZI9FjI8mP9wYMRr7ojRA4uRXi68o
HDiW42WYO6uEIJ6K9ZyjJWRUeyv/Opgs5GJvq8YWMx6acN5cdKUkLvAUsc8Zmmxj+8k6ambnbLV2
mF/Ljn5h3CH9IBGNBTHZHDEOXtN/A7VM6gNI2AxIcbAHmzwwYfcjEy1SswgcAjSwvXu3Xv6GKZei
zjYM8o7FKNkOBpZOz7z90VohbmuJz8q3InnSjGc/StlRfKbRr268iZaG4uoPO7J1vXXEUSGdcyQ/
Chs4UPBtjVeZXvCdsEKkkJ8KqMTqa0a7GVja2tPQXjN2MCPrq//7bTo5mb4HCpjlSwbsb6Jb6uAg
JOVLFuD6fqOMSuVPoL86BjyR55ijWtzbji1Mg6ffSWmRkJr3L457dPkYQr8+ONpP0hAn/BLGTxNt
M0EZk/nM0yHlIdSe1PQIYFMzQEmMz5ilQzC9BTn2VzjVbPU5aRaRYy+4UJmZs3nW3giDQox+D1Pc
TRqUkLeBpaxE2Mfj6H22ub6eYoGH61Ghk6mS34F0lk5w6Ko/O7VZ/LH6HjWMnAvNIqiKGWmRPNDB
NyhebOcjSnhpUwBEkzwrhrLtb+xCuEfawToTuwti+qVqkiU7vHXueLexSTbzV6kNy9XMIGvEKqDW
mEdvtSy2doCGcYDwJTryYCGhxqhPEcYaq8kIV0yVMMuE2Hiw/xnZyiuMnaeROoied3C4UkW7HG1/
HzJt8nvrMMTFymGfWmgAzchBdTxGkla/jriCe4i4VjSQBMI/q2cb/l6U+qkP+qeBbVxi87Bgfk5J
8BzCeEfPTHoRWU6dZGV9DyLOy8k6K6vYCuQbmo9qnhLDFeFa6umaV03meLbOK2rlvtxkkbOaZILw
RbwXCtZJORAcDvlObsbePgcVXq08ZAMyCyBYyQTPAVQLGSPUY+zbo/6gPFgWQbRqyrsdxqQykmoX
orlR63Biy4dd2bdR2CHwTWigdV2DNhivDX6FaOAJN/1DmV2UzI5YoEGOlNrambwX/tUeuiehonhO
ncWkowow4IIYELHKGPY1MVeQQmwLKhwghBQg02SgBx44gJFHJiyM8p5VGxacIlnBLVrUcMHsefTc
lMucEofaLGyOAwkwUdafGzWtUlQeWQT5LmD734ll34yrvvf3GhMgtLkCuFTFzxt6d6tAeNpJu5Gj
C9STFbupX1pmaZOfrrxFRX6J5VsrTY6r0SNfnS7bAVJJg7Oyi3479theUGQ0nlp3oCN1pK7KNRAv
TbhwTo6Dcp3ddw7qLWjkpmQSxMhilM+RiPZpKbf0Ja2eL92W6DfNfatrb6kzmKRO5w9BFXxNou0w
1ftQkv+5mLSjQ0PnUFbFLB9HZiAe4B+dWjIgOP23ZxJkoTjpZ4vynxa/6gVTp3hY9vhiY5f9EEZF
T2GH675KmDTFBTKtZAdnOot8XlHHLcJi9rtEtIXxm1sSUPyhWO6POEXd9mK1rw5botzf1c4ttr8t
7aOj5491qhnxVMX3CO8u5vyDLeK1+RQGpyCP2RJOHa+pPhe29lBRtWM+k69ikqizWp3m1rAopqWH
X2cgJCW/mQBlunUSXTqQCol6N4ZHJb7c5GR2v3a2HdSrrq0j8yFJ8Mw2sX6tqu9U7uax+5j3O51O
ztSOUb8EYe6LFx9icPlkt/EqJVlFlN8xOzPVILiTn604zqajAFw6ClBdfmU9ivCbx0bDRmXoW7Pk
JFg0bb7yXELX30PTXvSM8mJ2c739rc/eTAxMaytt90rDN6coKF88/bnWxIL/A3gPK8LeWB6aJWwJ
9lOZ4UFMD44gewF1HG2gA32SksQROAT1mvAiksIrIozZgs0/Jk0xT7gj60mPBmOeeG+VQn9uduSs
303vOkYw9ikuG2DfOBDZQCDF0p30p2U3Lsx613CEarHNal6tE7aRHV4j7VwLNH59sw8qUlgi2AZB
wAAX7j6syBwyRmU0ywr/njWwDnOeM+7D2mvZv9cbkU2bwTNX/aCjTR3WRVHfNfPD55h2GbyCKVde
vzC9CPVXvfFKc905/tL01Vo01rKL5borSjTZH+ZIWwIXx/POtXr2jfDf5F2T3EWq70L5HNYV3gNd
+hyqJr6H5LtpMbzFvHxWeUNNHQha3eoJ8yGWOrnksXVlNKyPCW/4XGpg9yBjr/cITkFFXCIjZZML
bhJWPdkkNNYZOpc0HDepz9A+eM+QO0XIKgLr1UArjMqqJP1sKvPt2HjgUezVEMNnQm2hJvIdx4HA
dsT3mF2LkmwzEjXI6U0NRFsZhnU2VzlreI/jsdOZTDeoUP4GKtCe1KP5PIngVg/sfvG/zWv2qhu5
hV8aNkSZZM1iT6t69BdDURP7h5GSF9dgtmjJmEzYOisULcbBSHiUKa+1RWjwD7jqaEU3sXopItRv
GDko7xrt0HXghH4KNmS5gfEm/TMaSm/xPrUt4UnBEqXZPFAt1l3l/rPowKeB6DpNbQt3WnFnkQt0
bOB2OySNFkF7rHp5kDUWC6PdKIIzxhR0qFUIlhvsYZJjF4ckQbUdl8B0ATn3jhQkZepsj8Y+F9nJ
cOuL4oXTEVcRvZ5r19fEsj7HtDwVQMEmcbEEbBiXR+OfUeKLmC96O9HWU8s1UzMqqYZz0reboiVX
KRHnwAvvZSdeZueRqRA5GpE6yISHQi+whRBRb5znJ0BExrYb9R/yu09+HoAzk9tKH3nQGhhfDpg1
dXYE1Lu83PeTc52sk++FX1Oc330GU6lWvzKvY/KcQ+JvQEr47Q/IxrCp70luoaAAOMdP1cT4PQ8G
26Y9xx58pWjmBVTngPjq5NlrgWx56JaT59SLVi62qDgaXtq8BnNCtdK/JUBbas3aJSM7chRRyKow
F8bjOg/qixEWiNST+sADdOyEg87E4kxDkmyLd4EQY7YZaNW77rK7sntIt9NBFPGOQSoKLETrXnVV
Dr2mzQ02VtWpohFVEVl2TvLWWRXijMD8qWW5toPg1QrsF1/0N59dnKc/CAC4JbxJowZqy2Oe9k9t
DIdzRdI8EvD63aNpaCymZIlzsEd8YFG80StedV6dbTF/Dyg7M/HIPcQwYnz2NOJcBoO2qVDJqztF
G2lRGTvWXx/kOz0p16JX66r3b0PuvvBj77EVnE0UUUGJWLBHu6klsOpSin3H6S+eh02vpZRn4/VU
qZpTB9VvgOGwKiAvIuUOze+wJjmsIjfI1Y5FIteyeILhv5TkQcQ8bBF7zrqsjy5ULDr1eWtW3ALU
4yNbNLMt8RLfzGm4ThFWMex8WoWKfMabhoTJIyBiGB8lwE5YUXbccMJQp7yb3pDCUZ+PJ775aBPf
dOzOCeNN1parkRT51qaZm9x7jIBCNyJwrvEJH/VaAlR0snsapBuc5VowvjWIFKLQWqNxZdFLrrxf
PSbG+G1A9KVhHMfYO9kNk7iWKXF+8CcCw3sYptAVHbCizoDwx+RYLM2viWZOYM7ye/2v0pOV6O1t
1JmHMTafk0Bf2629Kwq2nmS0AvpHebBOVfAQTXNGB/EX5NbSDJtdAzfe7dcdX7eOCHUY7UkT7kqU
IiHarIh0sdhI1pPdfIWNXPfuDYnfsiuTc0Vto/Lj6GUsiFh4MJWFWb5zsXKNdsA4NL3mHdkEpf88
Dpm2pCC59M5ReILIeAX4R9C0Mb3SnZaSmSxpdNHmkJ5lVD8N+ZYYWTiSg6+d0wxIqIkg5UvKYWvy
/E4pTkPgG4qtsSQaN+ayzyYkLpM4lj22uFZHyGsf8GG/2q37N/y5BJsaknmUdWIzKqBfMOFbWPJS
9c5tnO2bjf07T9eM2D8Y7BfKsLyWk3vUff2c6yNWzHHTDIC4HJKx8+46iwdKuqpem2BCZ1eZQdfL
QFJZUlubTr0VRX0NeqAMmLOFlzRrmpF/NcAAEfhACl2ojOa6AU0gxu4ATrh1p2Vnyde8wgrqs7/J
43rBTALl27SS5yxDdi2pVwPMCfhWYgtdVFPcPZRqKkVtgLbQfLO7aj2QecBtxbovchaxbPcdO2gY
9mKMwdZ4hJ7j4og9NuKtf2tLuoio7ZdlOh4HVkIkvn+WDTlx9UFm6db26qM5dLvEhM7MzLKzo2MV
Is1sCXOXp3LAo3cUIfqkjP1VbxOQU+waDaovl46mUP04zPEbY0GeeoqvL+cSJPOgYF3QtM3Zf0kQ
LEbjd1uk62L0FqDkzKHZplO+jtFOjcoi6krCFjDBTBiLrnLWut6tC/Druc0Hn7Lr8uuNbiF+yYdl
CoE/HTY0k7ua1N2GGb9DzHdNR44P81gSTKXTlZUYFvL43QWdWGMAAmMqP0oJxf1Ni3I6KbQRAkVy
EC75iNcqcZj+pUt/Nk6i+CvrBtzC+0A2g78ket7Dr9dAqR3BjM9Vd8Fgk+SonkbUZqpgz8QFXHWK
OYk5S9YQYZefTYUqC/mWoqk1SWfNFI6NArbjxBiMzbzCYCtojlLyq6cQB3UXrV9dE66OzoXdeDBv
SqyDyFcRSVIzEJny3VXHjEW3DD/G6Kue3rp5RJSCMXQw+sDz49f8zLR2mVPkcnXh0svZN+ZraWLr
dA46ayhVSeYzDNx1G3X2w1DhVhNPhkNSX6UaaNoUiKEpSNlpDXKf0zlskIiGvJ3wIXh0YMKC9VVo
RbfLahx9nkIGZLdArB1Y+0P+5lYyXFom9Xr4mk7Olxk17wlImKXQ1dKdMPw2RsnPj4IP04govTJx
URUZP66MUZRK+Ce9xqsFfGTEiDlqy3hySiBnqWRYkwOaK/kV8timDHQRZGd6DIkmLc6ibK41JMig
VIh228xdN81R87nCDGuQCzdF5akRqNpN81Yl4UsWWvBSJiWLdUb8iJkIY6vAnXhlwakmEH3LGB1m
ZGUR+2LKzsEW4dbh8iENlWISwq8fxMQtIq0anN5ltB0va9evjznmQsO1SO7Eyqy51lfZu6BaB4Ic
/eQhXDIrtLj9Btq37BJnHQtjJQ3MygyYFpIGIVPIBpwfp5vhIEodeZJmCrID0Lbwt0YIj4v6F2sz
mfTSQwyrPho3u8SF9ogtG9BOQM+fH8O+OUZ2uU36giraQUhQT+NR4t8Kk27HGyvWUUrNYw1X2bj3
KPMhdBh+B4ouunth+OSKdBWnePUnx6RVb3TWJYgD8PwDmkQI2GvIGYQkLG6Y0aMDWBkHfkig3F2A
p9kQODbKRp7SGBxWA8peJ3CjNxhbG3aIKnD+nyyLWJm6AAqCgTtER9RrR3JftaxVw+JuDPaf6TyR
yAGcUbOJ/gmukw53PHJeO2JsDQe6P688ujdGCo9p+BxSIhPYJOebzIKMZoZ8SYLyYUYFNhR72FgJ
D5dZ9wfN7cyNlx1UE6WHtPU30mWMnLr0WEGi99shDY5lAXpFKR/Z+FJyby6GAM5npAPFzxICwaYk
WYsxBPShTMDvfrdqKnyKkkn1whytdlPxFJVz4pFdfQWtG6+CcJo16Ok2tmd6DfTHwZim5Tjh0XRm
lRO5XKJV/brJtGEli+GnL9PvxiCSwxE1LTpTfIMxvR49V6R+75JJEsiVmL8+WMrSYVnd+uxszTrd
6yUiMZf5YSnLk4hLluotNFwVA+iK3QZaGE4KyUJgYb5QQv8ETY6DJZ6QN4jPrEei3RfLKGP2VgX2
d10U/aoCCanbvE0tfK0eUomYyFxMiaeo08SAexOjHfXYvzvRO+7kx+S2Bkb1lP6JIDR9Ys09Cv/d
RgiQT8F3laJojU2S6iLE216avhVd5GxN5R+znEWaAzyrHAEvVq6z9VmxLLuMhs60rLsOYY5d30aQ
LVq4gPUZo03botF/UW5MyaOcEA6NAfjFQU0m9fB0lj0znbrrcdcKaiEihVL1aScwWnv/0Rkwc0PW
myJHZNmJYDWEhHpoPPdW43xFRneIKpIIsskmShHjhFH+9b7/NwrmAQN1gSoQz5UxbSnKgSxQsJLd
c02rtXR15Pie/uEz7RkGJD2RYSytcVZTGxiXlentSxPcudDcdw9uXgeRprbusaSZMG3/l7Mm5cJi
UFHfbLwmoht/hFlqoE2IF4SaZbigIrjAEl+f2Igk1CTec1/zZGTDR+RgM44mcmGF5Z7y4hEznnKi
TiD55uOwXMZ/2ianKv4nXWdh5gEgfp1oYa0iZE1omX8MsKmZEOXkzGKb8pSVT9K/dV65soFZ+alG
w4Z2ug0MKpu8wXvbFWgq6pJq4ebF+cG1AF3XxHBHsQJl06Ge9XMXLVK/HjKLheYYAZ6YzOMgoVsY
RXixrXdlggPwfZCj/qzrlsRGQEiIQFELi3ejhIDhusOtMYujaRn6spwIM2W7VbtQbAxWwJKmP0nK
V9a0l1TmQIF9bWeA1PZa65DzjnNyMnOqE//e8eWB+QmVVTNxcNh1uZzc5eBTwTsa+7NMnQzNmohU
eSr/fydKK1oZlfkfY2fWGzeTZum/Uviuh9Ukg+ugqy6UyczUZq0pS7ohZEnmvkWQjCB//Tx01/Sg
G4PBAFVGuSTbUioZ8S7nPOeqmpgbKUlY2jQi8vCt+wFZXU3ZxfwUz8LUYO8y9DZh5E/oQR8HZgw1
4hksbBNBLz7eQz3gfd8qoWr0X2KFuDOeL52sx3eK/F1mTL0cOT7WDmYf5VKsNHKFyQSuB9GV43Vv
Xp6xRTMZprqqoI2SUL8IHVrW8VIUSuxbi5N9wFXnLymJ2IxerBbpjY7eS4VI0dgtq3rfG9CA3M4r
gSBuFDOWtyDOIUHOZlyINrTu7XUkhH4foAJTgXxU6H3gLLFZ8uLutU0lWzDBgC6/l6H9zXLgKZKS
gMX4QLQv4v1YN+hBcdEFAad76KAcTMPsVLDJ6RQ5ZFVDtEMhpyueS8yKOYY0tRF1jAsFAy7gUrao
m+c42qMAONf2eOOMPtgiIkE4q688xL80a68tjynbsWqXF2R99MqWiW0TMzwWX/5MasHiDvR84HjZ
vg07ybx4sPwTTxybMsNbPTVgyGf2/nWZsXbA0OR2VtJVIR/3HDR86N6GhTijWH4iq2WyquA4VpBy
8656mV2mtFaAx9CnfwqzFEkvs6GZx4cZzaNXt/V+xvxKAd7ttMZYFJdTxjbCeQIj2oWFvfNlXBNQ
zFyxJZsWxSJK6pJB/eD2xFs6MQCJdU7wGC5pY+/H6ctvU4pAb371OaUGBcdmYs/jS++pReQ/ixZQ
+TIHyTJ2sBCih8yEW8D4Cm1gZltdI9nIlf1aCiojz9EVQmiUeROKWuruNXHb8RXjXOWVUB+C7EH0
yuMgQ75U5eF1MLH9TVmNTWsld7xJMWXPP0qbkbbr+/i2XR/MVn1FDANmQxZas6Vujet/pSv7h9n/
thZls281TP9rxmRe4J/6+rLREORH9dlbCFTWeGPs06lM9ivi15U9oB/XRyuIflIwQI0reCd6DWG5
VnF2qiVmuIecaenjH4V8qO1hywABDJVP+Ib0bJ572ANexaYbFzmxQ2657h7XsarxfKbYCD1ktH6R
n/1IZKdAMLMs5jg4lqpmqTXjgYgH7zLlSr2xoMbVTfkmWv9+kTZx18NXrrgyrcrl7xh/FV3v805b
oY4U5751lhvZ3mddyk/DZk4zGdhqYQRRipZ1zjrMVW5GRCY2CbtgIbK2BfNAUJimy4j1hSvgLAPH
AbGZ0cqArVLX2vXOKm0A8Xh4e4vWbrdakfcNG/hyUj3+RYMnfenew3ILYWzYM7h4KCDuMk63s0fh
9j/ZuywB5ZxVwuGZpc9AMX2oI5HiGnCe3ZR551CZH/kcESuTCi+ZdXVbyZGxVVTcuZXBi0XdlRXs
HWqpgGdME0EwzKd7+50simLXBW7Pc2lwVWn5hXkRdeyK1chORVKF+XiV1sFDP44f3VwxaUO9d1TI
GuYpoCszwX0YIiHWXYctijYkriPnmE5UcDbTtp5D3evI8B3LbJttWISvjtF2jQK+M3Hx4k/5VyjG
5WDLm7XCIjRRKF8ELJjpcABNjT5PJMOAZqKZlOOttfZ3xgpxt4oq2rslgWwpdBFFh1imDTMijalJ
KCYMVYwGd7kKxEhijxMzb4nsu8qmgBcZvNWWBlrWqCMxB6ZFy2ovm06k4ewrYUFyceh7J5dYZV3u
emTaO8eIX0ZMrEkxGsQrbaZViqRX8xW49g83jzFaS1ZQVRszH+ZCwTrkCdrPcZPCSbIHvKy3gQcG
z6mHvrvIo4tIRVgC+7XZu1bShsvrnP+yhuattYa3sWRYkMY4WbpCvUZ5hrlt5MefKe/s+M9lC90b
2itxgSHnkR4Tp3J/r5SuPMbcCKUldzlpp6OBYViNIkZK0xzrojs1SkE6xGWA9bOz8MDZsXNYyJLG
8nihcugb6W2vJdxW2Jzbx3VHmYjMkNCOG70F440ek/IKYd4etHQaQ/NVvXVZbkqLfNMm5yluHX+r
r1emyv1mcJ+Ueidy/TNEw2Sv0bUz13s9+RK9GsUI45X9NBNhGXVUyIt2nkzGgpwUd2YHn54fOcC1
+Oqa+FfQGGIJF0Ip8wIJEANJuBhE2xZbycsckSUTuQOhc6ci8Y6S8le/Dk+BPR1K5ku7Wj9YYt7U
kQo0YPezNSAMcvZaKluRDdRbH2gwSAuHvO4RZkoxHifADahLlAY32ZQ4SQJ9iDNYHkthERs+sYAN
QS1N7g1JbhpE5VDS+uUzLbSbsy5W5QhtzUFq4l26ZR/iRGmbpLV4ecMSX3MVeSfH4hbR2jWkz2an
aIoQXNsCn1QUHdYeZxyir1fTtL/yjnnTKlmSIJn8GXUKy5l3tExJ2GcUs/Jg5li06enP541FlhDz
/Ng19rPI3Gc2GJ8Y1K8nn8raFbSFTfunSzrlecvLzC5y3vLdXRiVdvk7m4I7NTyVDAoA1PAmW9b5
dbDW71agirGxKKbV2Wh6H0+O507g6G4py9TKLqh6cAePdMD6vSPZMRq6fbzCBGiZEEyNj6Yk9o8j
RNmGv/0i2P5lYUGHsrlNFrYhhGOsDIs20kpV7XvHor919TGyiBkQAgteGaM5sG1OK/4U86pfKvc+
G9SsRZG/5k0MufbJ1/g4vaAO9rGP7K4rcE/2yAy5uFj+suzkKJBTlO2HXL0H2MvaHP/wIJBl5sH8
qXvrrOIyP3Y/p7Q0ZK/d4AX4CPKVFlMBaRlYG+QdI6gs1zAV4+qbFA93U824Bb0PM/QXetZThQAS
iVPlUf7tpglrJwCNa2+eswTAK1ig0CMg3u5I7r3BTvg9j/lD4dlXYzVh7qaA6XxoBe6kPJzIiIYq
E2dJE3C15MkYkHoZYkbo0/g0xDQuvY6axPe5uMPtLTX6z/h279xUq30z8zOLo/EsZgRka/hpW77L
dgviOGeVv7yPGV5SH7veLhv5J7l9alBQzQ9R0Vwuk9NcD3p8beJzk3lXVdvuanRqS1By25maMSCm
8I4daN12S7IOdOK16X9PMnx1spNMxT1f0XWVYVA0AcI2CMXMr4tDtxhKj4kRja6cb0EaaTqy31vj
7qqIl20KCQ7NmsOTCBFHVRpq+koxOInM7MOUIlnMFNt5lrKPMvsBrqkXBq9Se9BUhdftuZEM632X
PSZXF3s9zlw1LzvBl8R8OMsSouiffZshJrvOcwbNhyiUhT3HpuTz69cxYjgiTafZT8t418wF7/hx
sfYDPfvaOynyBf3lWpx1MqMZMutyCnqQjzLk3Tb1dP5ewIpzyq/9mtrDFNFwkdl1z3e/VWDOoc+t
FzumDmzznlbGEafR1xulA1VHSjwNq5lyx2QZ57LT/V4lYo6mcWjmffUcVMiJEAycOiNuYw51HJO8
MkPKKxeIGqtfk6zEt4AQ1RA6+4jBeQ3Gp2EiOgxFdOxhYJoe51TtHww0B5Hb962HULxPLXhJhrDK
aYST0sOS7W12L6O/JEaSFkst6BRtEuZ9irDwvVbn1afsryqBY84FeiCwrOIG5Vnz2aG2DVB9BUWj
lR2CBZ7p3uuuHEPI85ihPbJUeElrvc8a3o61xyxEl/CK8oyJkR7ZFjGKwxOxId+yCAFju+iXyA3D
q55mPyyZTzMiL1eUrgFWejW15a2arceRc+xYmeFDDKzbnJC/1w+m7tqwzlel4Odld1SszvKUhV13
GZvwepi6TWB913Z2eFWwwNz5nXO95JxVfZ7JE/XhyZJkQmctQ147tWgVSIGqM+i0/uKFh1VxfIna
vMU22tYgHPKLuIsiBvjY0BD+Jn7J41G40I67CXaH5p3Jysu+g3dQ7k2L4UzGRFh0+mvtKfXGdLif
LExNFWvNLiLrsSNupq3Q4xXTqK68yX+Ilrl7ahGjscSfWGH9oNeBrG+DQ05zXB7jkRN/SeyWULG1
f2O2RZklImY2lOjLis3TrvEzcuETXSgvUNzwE+2fGENF9LPRm586P/yFP5X7Do2yDHcdIoUd9pkT
I0kcrYc5JzTD2MOErIRh0dobdFw+qZYVDbrJ85PrBwD6HPtN5cJCWTBdran8bjftQnkZlnSabQ3q
Nyw2UKemShIXaedSzSwpVIJ+TlKeSlFdVgG/j1xY4jA5ZIKen/OLLNGh8n46KDUni8fMLvyFfe30
m3nOioYL7CNHbYsoOm5uRrJ1I+0cmr47jY34WruVWMCGEz62kqwKH+2GFBfPbKjG3P7UI6CkTotb
7SD3ddrvNOv1zhj4yALToQvo0XcKFj8LYticjnhwupqs2/7Y+xHS2Eqx9GyL6xoMCBhlHDV9GD77
fjccK8/s4ZRkJ0WFjGAk/l3xpCVr9iZK2Z6yudq+ZNpkWq2HPhOsRrVXHrtRkA9OwAPSLsvdq7wh
p1ZYzUkEiN2G0dS7HgBbxNiYZF9K5SX6xFjVzg7UnKj+5F0FImydOfvbdbdkHvB5HxNcRrfnaI3i
XjU89IrDRSoU/DzZRAHN+D0MDbPlG5S2NCswrNG4pQ3ojoppykUkqWFEuxAIkFcK23d/SKvx3Z7o
jYo5f1nzWZ4KYrl8ZicqZEhbpP1tg48uH5DJZiuygmVZ9E4PJOZU1nNtmN5EahAn7h72gU6bZESH
y6ZcbwvPwTWfrVfwXhLcFOSitvFnGb2YAQJ1YKPd6LPqPivm52aJoFh1LusX1LxtyLm0tps8s24+
ekfezgUbGafhbTO4JTiU9iGv0bS78Walz8V5DMqjEcvL1AafjUO/lFYoMj3Dzh4W00RYjS55Y7ID
aVawdT7L3BzJAOqn33YKKb0RJLCESDri2GxWu6nYlyzqjln8xpE57hxaL6w0DKemttrFkXzzDfe3
8DnqlRO85qPtXA8hejxXoZgv3A/uqoPxAHj6HgyBKu/RUiGZq638bciovKr5ICLV7bt4r33kkwFt
bCcptAnHjbjJYk38TQ59KwOuaEn2BXkEvH27W3DEHDzW+CShXhf1tJxWurAdn33pt4gwG84T2B7+
b2SI9QyIRbcowc2Ifnk5D0E6HUue1YtoGi4rP2UWGNP94pa8b8Pg7NTBmPhrxc4x95I8gxszWYSv
hgjXx2wtkxg+h8lT8I+Bx3Yvmx6rGhUqFgzTLVAxwy8jGMGquDtIH9PGkqXPJvdJWqq5aLwp/+5d
5TOvtK50lhJDX2KQIdYwlym39cLwozJEb7pU1tDqaeXkxNgxfnQb2tJ0rHn1c5Q+c7AMx8HcpHGo
udFtEPheRBBbEyXTsG3xZJ0el5XB2dLiqYiqZjildjJ3y+0S4+nrWu8ycCd9CejkbrZfxrUlBX1u
EeJ3XCCYsRgBhN0BVJDf80RJgjoV4VQgDz4NANuhHn6zYCwTkVknX7swgGNmq/RD3oneAWc2w+Ki
8B9CBXmhxwSAvx495XKXe0NwhYpyvlwX+V2i+oBlWlv7RdPb5c6ZCaxEYTlyIlALz6NPlqG9T5eC
xIsgT3o9ol8nh1hYYcrn1PdrN86HAmV3CLhpjHk9EY8RaaHbROTOzybv24StoxUGMUF+6tEQsaYg
zJCKQTJ2iAp1rcfvgqrnygnnB4uUjr2s49cqTX9lSpY3YiQrIgvz9LKweggoCOVqj0A0/HSo+DpO
+Nxl9hk42WGtO0ZDMw26qj/RLoAndV3wDZ4ZTkEUf1U6uCx5HDmX1J0mq2aya3CeFjp6Vhzhfoqv
G49/w4386zyCauIvhWDDGAI9smzwb6u0krypnqPFBVa/gKTu8k85I+trqxnsGE97bfsxEHFzGcjr
3NPZvVlxZ69Uswjxau4pcoKyin1zhhOm6do7T9vN3uQMLlP8AFfSjPgHucFcJllY+RagCajXNIyE
YzgD9R577xRGc7P3UXDVHvwH102BDrUMqZlNBCGU1qCXmEpZiOKIqt4ChyLCm1y9D0JlDqLpXuVn
scbHTOBhUbh057lPmuVxjYsiiRCW711ezaiCqZAV5MVlbbFfe+RLXMgfPPcfBIdVVNXme/E88pss
/EEr++XYsfqb3KJItSBCVCyAKnf90cpwP37K2hcHP1DPXtnerPg714nVOnYm9oMki3m/HGyiSaQq
qNyWeVzW20jRL3bDCvyuRsxk0Fs7ABi7zBFPMV29lxPq4Jf+TTXRYBaevh0tiLhik2QvPjJq2sqR
jGdqxQlJGyPM0N1t3BDL/Wq2yTZGPTA79a8SNzhiB3B0XPyb8hilaI42Mx6ZwrQl8isViOBEp5HH
uLtiNaxXnPKnMmSlynyUiZjfPihX3A6roPzUKDG2HqZGgYlFjla+G9x1n8NS9Rxzj/fqzfPDjjMw
x1vu95DvJJpBDds95oXp1HzZpM7CM31fT0jeVwsDzZh6cFNTZOojMNNNJmaXMgUWaA5DFYwISPMr
NK7gnNOOgboT4RrQEtw7Cu44I6zHQ/I+pbxujVO1OOUlzNDSAb0ISbDyOR5QzBFGU3TqUEqOD70q
JhNRw3GRsv/EZ3cQEv3UMDDxHHMKUdi0CD9po3ujyQ9EJRY6Mjsu/XiuBghN2D3nfSP5X1q5Z8ne
JFeqTeaw/WEBjNvLMhmQqO2RVReILbiOirhRN3Z+IH84u5mhS3NySRSNE5Q0yWjHKo59xukTB40+
lfl4580hx1QboJwMouc0axCxj4xGpgFsyyLNTeWG6ymwWe7iRLYu/vrbv/3z3//t0/zP7Lu772oW
ja3657/z+0/MhLLIkB3+19/+87lr+M+fP/Ofn/PfPuW2+JSd6n6P/8/POn53Pz6ab/XfP2n7av7z
b+Zf/9dXt/8YP/7LbxJuknF5mL7BV32rqR7/fBV8H9tn/v9+8G/ff/6W56X//sdfn1t3sf1tWdG1
f/3rQ5df//jLiQMn+vNS/ccrtf0L//rw9i38468fnRzzv91+fH5/dW3x8X/5s98favzHX674uy0i
R8SCDILAQX3619/095+P2H/3Ai8IGcbhRUVyx7/H3Tfm//jLc/8uQpda24k9IfxY8CHVTX8+ZP89
CmwnjmLWn3YsQv+v//0q/Jef5v/56f6tndC7Fe2o+La41v/6W/8fP/bt+8RwGMUUSHbAWjoWfH0B
H//8eCzabPv8/zE5pZhdj2WQxPfGEmXh6R7h3Efkz6CYwtw+saOLdXlvQy/lUT4vVnQE0cGKAJyY
seMrvyP51hrZPkXddDdZ+bsPD3Yuz/6IFCjEvqctkmNQn40mPCAvkgvao0JuLEFqu2gdburdgkfx
wm1qVi8Lg4ImPdboqw4sjW/1Gp9ijX8BkQ3R5dVB28GaTCHs7zo2P1K7G0l4yD9Qbj5r5pyJnTrd
weWMxOPQ6721Ni+jCehRbO4gC5EEJprxnAbxh1iIXEYA7F04kzj1wgcY2DPch5wGoxsX0uJ8ola4
tX33dx+HD31emqvG3BQdDZFMH1PklBcem2f4qUPBwJtaKF8W/pYJ/gnBqSGrOZqU8E33DV580nkp
daBN+U+TgRuGuPSt0ExkMCIMqFmB98OF6zWb/61EIqwhY48XBuYWApAO7PxiMDXXp7ScvTWc9Oi+
cHlTP6OWrSxy5sfyoXUMDgUZ3QufPX3HtDnEUFON621bzPelxeKsINyecA8GAF4H+KzlAhBieg/C
+cPWRDOnmtTTjjuvirq9Y2AiecNzOQ2wV3BDWe/OGL/4NcGCNb8UxU/Zy18DfAgbzqthCdtYHepe
3T75Lvan9dYp8Vgamd3NarqxbOvG3e6Fsv7t9f61FvmPmbnECUyHfYFQ8BkdRwwt6tNP5xeE2YoV
Iphmy1zbDiw5jHaoqrNba/tp2p66b2rnlHvei9XCiRvrh1HjC2AOQQ+sP8KAftxl7OJEGeFAEhng
yFkGRaw593P1FADd8HwwFaMiKFXfFzk/orS3byYbKW5vRvSciLNRY1/0CGAxTSRNzqYq1dGT3WK+
J2MUKUm54ltRI5R2tl4XjTYosexNbQUpAcXIsSmc91ZUwa5XV7LrEOGUOdrg+MlZUeG3KRynAl4m
oa5yD6zzp9DOz8GFpdlP8L+CY8r2omqm5wnfrD0QnFpDH5zfVMZMpgqyDwvn1dqhAC5dTCmtc27C
LLFKs1Fe5mfWIsw4bH3lz/NRZjjFOIeQbCMlzVaMBG17p/J4IJDZQ/xFOT7OrdxjcQ00/pVC9fdd
7FNT6vOfj/qjRcWALshVLIQFzul9iklxMs2VpZGyT639NaHjzqP0Oi/IofNAkCCb3/WYD3So3uxo
/h15y6+Cx18w+qliYClah5It8FVL+Djrq+Y+mxU00sjcgWUPl6sypFxFd7DK8RD6LgTbgG/Cmxgu
iYqnzZ4ncm7rn/QfSTOnN7pkQ+zrBy9UBAVTWtn5da7tqx7aob8NMV+6lbs1d6sbsxBlkmW3cx5d
emzFMXpCPHJeEErpC2GoKDwmIe1MKI+7MJONMjSVoE53y+TuU/hsWExAjfGPR57Lt5+iI92eblQ/
SbrZuL0mS2RNjgcyrTsXpk8dxzH9M6PBsrmUNExx6hEmXwJWnNAZD7FPt+brc+/njEjXtoOThHh8
lo9lmDO3RzKJXBr4CPKQebJfqiyaTxbfnRlT6wjmQ01ulxDPgk2uCq9wnZwjhqhpUf92TWBfGKMZ
QCjDJN2F+YG+Kq+AEfRtewpXkliD8rdHsc0BPdxMPfuYsQEVtCI2dbbttAzpFdTy3a3aTUohH1GE
u/jPZ3SO6+pjOuhKciuhl7pzy/ClNWjI2vY49zajd7qRQGQ/275/x4G+MYYUOaGahGGx0v1mqbXr
36aG3Z8Z3to0/DYtPFr5ZBnShZSaPzLlAqRTgl1Cd2d7VOD4Ni44rK7njJl+asrv0U/hwfRwQbkD
LizBA+YU9guMhOt1xVAIpRQUbxk/LMOAVULSYZKFt0qD2UWRCbx09q/Fe0/LTF9oewFSZkFGnGbr
MiIlSs3UqBavLskvuL0USxxNrBHKONJTeexZdn+nXnVu5/opXOevJSou3UUxTNLlNpUiRmDke3FC
zpbIZVGyBoyhR++mUuZc88uFMuwhLGSHSNYf455JZ28bwFGS/+orL8hZVsW831NgxuzYdzgCGiyQ
1nPEoHLPsfDmDA82NwCpCOitVPhaNkxSN43UkGYeZhfmAch6nyKvhzXp2FfKd+64/LAUxcitYvGL
EqzdB4ZcIhWk53qo0NPM6Y92qG4Em0p6Bj8ZNLLsNLqJRvvDyoZPTKueXXyHw90oxOtahfeoLxKW
Mi4moeHdwWLAVdn8DCf97JNRonD6++uL7Js3J2YQC40JAxO+uwHqbWX1z31af7kxtv+8Y2cZunIT
wxSH1ZU3ZbUkA/QIS+K/yEYuUD33OA/aM1xxzVnPK1Io81LmEGBUxY0Wqq/ADD0aAnSPAqvYzJnJ
aAhlC4rMzBYh/uv2xxzgclkdLuwwppGtLSCVffSRq/WMdn6T3YzPgTcfUsdpSDHwfvSZqhAzR/Vu
rr3bCW/TxRDAsSqx8erBua5XzM6iGYPLLI1YlbDpBYhf1NfM1emPXMTUSri7KIanwnAd0b9N/Kns
WKkgsEo47e5CBR1uDvmaY9+8j4F9jbeEZdxz66K2j638Jh3F7QzbZo0fso74HcfnHTbN5iVu3O9W
puiCouYxy+dbjrujyV6MgsCv/BfROc9B4F1p1PgWWi1upz7MnxsPJa8EthBbCiKGdy5/0g+R3NjD
9dSBDKDLkPjGiiAydFPIC2IewQkibzneCcwOypDZGhbUlovvAhY3hII28jZT3U+vGtxjWOF1dG0I
w6l1rdV0pVLvcmjkZeyskK+7y8x9/VOUNTBj2PaV7goArrUPHZr9ugxvaHi+GjE/GrtHM+GBqGgN
qUb102D3r7iFvyIEFii2mqn8PSokP7PJDWJ3SU4Asl3B/OhCbrJk+kCLGjYO6t9lyU88i7YVE+Bg
sHVin6YMSqbMIebaJQrCHR5Zy1JDOtac1FCG13LoL6nyWLq1d91kpcnUsvO3JKEn48Rdlj2x1r7X
tg+pDdz12EJiyGZEeWyL2sh7s7zyzhmz39x8pPuhJF/d/heQUYBkqD24SJoiuNR+8Gw6zh7jx5we
rJSDAlINh/SvsuMip1fAlbBA/uwl8QrmbOcZaM1wixApVjKnmRaj5/8ai+bn7K2A67iYURd+R3Li
+CqRvufRuysOuj6mpnu0JCVu3/yBYiCS7OAxrpgnrZ4kxKgGp5r2BHhysTvtVTnO9dGNp5OqFutI
HP23WSyi1gI9HQD0Yj/0shv2Bxxia4u+k9p3P0iXEFNkaAlinjerbNAzSxgPc85e2VMdir4vJ9Qk
1kJUSWqGOaHj8B6YT2aboU5Uc2SS0hZbIkx6HzfH3GIPyNTgHfqTxpWzY257XdWNg3wggPeKDmEp
U/dShg2ararfD5rhiVUDRsl09ZwZgyo7dffziEOHVQNFvekfFxfDhJlCySB6+UKoj8qpNj/YPOOh
j9YT4KnbmJKbGa7U+yJtaMZnJNNjec7y9DskcNZds34n4F8jkntrVt5plR72rZm4SKlQdlWMabvP
2DI0QD4YGBD4LXCPj5l1UfYn6c7mMkbmld6EleUmwn2w824G/r3ezdojjXeisnAcypCMs1wCfMgN
FKCqX9m9zE2xW5fui8kY+3cf2JXAIOgu3nJY281HndZHaYfTyamu3MIi1l5wDvuLdTVvgFe7s+Ea
cntO5F3uxHpr0q0A2rRtK6o/C2FscrSFhtLmWoBQ5/SsyhZWAgEabC+ZCDLTZ3gjI/eoV+eLvaRg
gz0hhFrA02L+WYLpAWxgutQrNosVcqWf6+Ok/DdfrJxIkmd2zLt9vxFWsim3k3J1z+7KTWBN+qpp
HqH509+Em3OJ0Yk3ea8rIrE2rB8KCNIQyFyIcS3dinwfi6HZ87ai6FBPne6elhRLidcVO2/g5+LC
CLAaDlQuS7l9W7hxQaJU1jQlZJU2F45tM60L+Hojn4o/cmKNZAsl3ZDCpMgtHL6FwOwjy4y9IMzd
GWrCwHCZDjVAJhj+GKYG/Ca5tuCYsEM53q2u25d0qg8mnK59NjM8NjKp3dhOipodgubkni3yd3ph
nUVh5K6S/CjRU6CKtPM6SGxRvVrRFCTxvG1ImG0wolKJt3rf6zDXp8UvYHmMKbXlDAHDRuTS6ATJ
YXiLuiBjEGt6wv/iJN4W8ug6oPeNkmmYM1/ieovvasbF7ViW12Dejl7T4SVm/wPIM0gK3mhtTOCM
WZE4d6OccMAX5zZ47ZeWqNOF8LkWkJZXiAzPW/TUWv2C8P/oBTOpfsz1mpYupR9TUs8b4At9ZD+Y
kuZX1VOwg21chs58o/ZGVmdHd4R3Kcl7F4HrMYK2Db5YlT/+/LKWkL1Cp8xP6egmVcrYD9I7eZ2g
tg5to18RfmSXtQfqtm9/onrQeOMB/wwAO1hBc7Vhre0AQjElrBv31qsreNvd7ezyRPUhqR715Yyb
FOTTjSvG+kUJ/YsfLZi+zODVYcuwU8twG40AuuJsKg92SsDc7BOZDBSHi3lFqbksD9mUySva4ha3
BxdQOXylA1antj+7ZGeWxRLfhLgCMSyQauLiBYLUgkaDtAuyNASyjRnRAoKh72FQz6XcCp8KeYcz
DSjk0U9z0tJO2faQeCTdYihGNUBJh3HKZiP4UwUZutapyHZymB7NUiAd9c9YfV9FAEYFrSHMh/wC
8O2DGkDhtMWXp7FfEgGAUeXWYJOc0hi8iodwXBjCMZ3uCdTVuePoZRR2qmx6WoECxBuKo9+71pHI
+0OLZ+Hgtm6SRcuDHCMslGHjJzxReyViisS5r3f53N9nEMKiHoS81eA0QU/wiLcCTfxYkmVcQxyL
KJPkhBiQXR6yx05gCfBvixmNhICKdWEbF6gM53cmhpYar/yIKi2u2gd3QQ4a2aAu/E7tW1CKtLFQ
1ZwwaXzayyGr6wSxdJswYj3Mofwh7AVKrH9X0AgOLiLG5ZBlBQehj7o97Lnl60UedJT9qsbLekDh
Ldz4c6yad5fgzXHxPhfEjM5GJ/NaIoDReqT9uaJnRsH5gXDq2KJWVpjY4qohAkxTffTbaRgH7aVa
9Ld2CImkOSlbokdnTv6IELPGQhlQds84wm7ESnwMLQ6bVYXyG+ojiL63DCG2E6v9XOJSjbJ2TVoG
A1QDCwMpGpWZpB2/6Kj8BaoipwzoMtODNd357fxOO0gxqqvwwATNtiziAfd+nocn9LKExqRACKKc
AZIt+dGPT2QaPJUe7O9h0swRo5BcmmLdh8PKKwveOR0R7c/eovZdua0J0/DsK2hprr6Ra/SVz4n3
owY9kfeMYZBOsDVSlEmhl6OBy0GnNfgb8XFAkO5C5M1+8JGWcNMb27txu8ZLAl7/XT8uX3Nlrde4
R7DZzfKqyuLnYrWJptxQz4HYM3EiSBlIfRbI36sb3nuRgCu1Iv6pOLOVx+4gn1JGXmk5UTWm034M
WZz4dFKAJ+il62ha9hY0S/6vMQ8/u46jjH6PdTh4jpKRU6H7R0n1p30Hca0SZBDPz8EUvjsKTXHX
sfdKxUT5Z3uXlWSRO/SP7JoukQYiQR2FuYL2yMvgg3/8X8yd2Y7jWJZlv4iFy5l8lUjNMslkkg3+
QtjIeb4cv74Xq4Cu7pcG+qXRQCKRkREe7pJxOHefvde248brdOvHxvsAtLZ5xUjtN/qcbVLH2tKD
EawJm7JvH3Ms0ZO5sXvtO6CPcV3gjIqj8R/havrnJDuddgyowbHH9yxMOv//7Zbg/8cFgKn9n+T/
c5n9lP3/Lvsvv+K/RH9d/Idq6bYhVNMRjipM83+K/tZ/sFiwHdeyWbGqpqX/t+jv/IfhCtVyMTGq
bAYc479Ff5NVgaNZLBEc1TBMXf2/Ev35s7B1+F9Vf2GqDv9CoVkOvxELiuXv/y+q/zyMYYXYx1Jq
GEJ42briabKHVq/QX4FqMHoFw9+mRVf2TRfHt9Ax7o9VlG5kjZdSly4HoA6Ukd3USPZjrxNaw8aq
xbM8WJO6aQOiq3wiLj97uOHjhve3cB50pTtbuBUZ9VrcigjEwSTb9cjd2OjKTtp04AnEx6Ry5bl5
d23bQr3SPMspA4LQOd55ZjdSe5jqMOO1jMZK0NaHpWVJU4IQeRPvZmk7b8rLHM34e8jHYPISuc8o
hLQH5RpnJ0a6CKWSn9Pelcq4Y6zfSx5hVj93T4Rqfw0msY1CIXegFj9lRnuGM1a7ws3OqW0RRBmH
j6qedyHhQmtGDpDus6XK1xgYqqoS+CuTQOX9/1TN0zvfZ49+hGXMrmPKqlqokxn01h4KYYabVTGc
HSrVhuNpSpiG9HfW4DFJlzYGoQAdg9bBojS8ABLQPd1qEbS4iQtI/2VSvLdR+eEkTP45nvjIVgtP
m9sM61v/3sNg2xQDaaIwmw+6a2HwFrNvjhTbLNUzZafRPvdLAyxHqcjH9YJkMO5Up3nNE940ESMq
O3Pw1NqwCNPiTjQpg/HCBNnXmoe3DpGuaH7UIHgZleJP11kWl+X0VTvyc2qnnynKOr+L9jbx8U0T
jMQTBK/opoWsF9U22KD+UBYDksdMDqbB48LwsXHdJWohmHVDCRQLN3/hMfwIh6SGjreLFTb66IhG
JPJjVLN4Fw3qeapiY8rycN4CJJ0F756SXvZMX8ouWvQ5wtXI6Nq475JZ30fEjrDjEZgb0zzZlbzY
2em0ps8BJl0N+IpXwoLIQs1Ii142h092RXzJdXZSUtoylBXGZse+YrcEmTOnH70+z4fMdjaKQRrE
1Dh6K3ysNeaXTaw4tDXMXzyZUQXUAs5WMfLOU7iRDI260zgxK9/EhOQ3zGYbabLlSOxml5MnezSn
0IiPFUt9zH94JLpEvg3z+J0I3M15zos2N0YIR7OWHMWcNTcj6P5ROFXPY/KZYmAvlxLfXGEikMUE
DFkjhh7TuNa4XfOey/x9pqioFrBQgzKDozfmb00evOEwgTA21Y1HYOuQP9e8tw5w2NWVSKk7rKZy
x2hHb/UwFXsM1skT28TnUgy+HeQ3jHSvGus/oNc6uDxOgpnE85MGIuGE2uNRg6SrVv2pgaKuDd0L
nJzUm2PwH7qFETO1hpMd0f48WM5BN2dgijF1KaZT7EXHaWO298pgxMDpK5I45j1Kmhyu7JYJjgp2
Ul//qcp6RcEjyrGz/oD60v3Xf0lZoe4tCV5Yr0STbXenFeVDFhFMnbXLTnGtTvpfl1cPNYx/syDN
t0lvsrGE+VIlruM7A+7mVJj4rhcDQB5k/4gpH7BGwEzA2OEDouxUW9/YcC9W9bANuOZXDccYdH9c
4pZ+gef44jpDzBohhINPLMKaka/BjlgeO6Z/CGhrwh+XEt+9Au6vFeOJdQ1fXiY+u7rHhWJUfv2T
tNiLhzKjXy5hGoi04SluwzVuf86VzZdtYdyLNaIFXXqwHRkebMPcGyxPAp4eulS/KGnTl5SL1KLx
UEXZBXfapgpNLNqm7XiqwkJjibY6DjY+EowYsdqICCv7MMyawwrXA471Kj1h29lzycU8EzqQiqVx
gFt9GVrzs0fXJdgKzofAZcyGdyTpJs38HmnxP2ZQ6lvl36Dj1IvsdN802DxpXitio/MifT5mlTxr
YfgcZ84rLyQyvRbCbMa9pPLnZ0gyGP2/Z0gQXl6gnYaFaxBBFX9aTV2QsXRGGGx5FY9h1cGqrxzD
SQbbvHM/HGzBLElI17N9af1piT4afXjV5pT2Lx0eX5VoHSoe+R68lPOBDgIC51by3rJICWYIfXqO
lgY7ldrU+Fviqrkr5YOBvNxjzeSXOqAEBkLLydLC0/cNnB6kGZovHF+T+d8Ya/dA31nuGN4cg/iY
HnwZQm+9ptcgTfPMlHl2NHCceIj1xg7j6G7KO2iinArZNJ/yIcfvarS5N9jBfAgd+UYMV/HTgn7i
trJfqz6nfEbCQTXq8hmgITgZW2EDpTj7uiyv3W84VKHH+t32lW7xr/d03Vox1MVJkx9Kj1bX1ynh
dfPbrgBnl2X7b8QjSIanX1AQ0qtq0ou0t5T50EBWsqttxAZgUs3nrl3IREP1LLvmYbGFKpdpIZCX
elkYxiOJwSXX2POUwF8u9py99A2mMdpqSUghObyx4FWkvA58YO7N/mRM4rtOm53Fh6cdLI2ZyTm4
uwvKIDqm0dHWIOQYOjDnFqR5Lt5QBT/YxtHE6d5I11EN58Jw/kkC3Pecfr+cxtjq2KRIFlOXnRhB
RXSI9250NaUWX3L3hUd/fhnrfI3ijfmP82NukV/FK+tiHEANh7vAQRxhn6XOyzTik+LI9Bxp88XU
gze3aG1EvvvUqBrnLX6nzsXrNaVDunUlwHJ9HCEK2lRMFQiiKD4GQBEjP+llLLnAhnueDOahlvEm
rq9610Y01VoeeRJkFKCZnHyuSl89JUb/QguO2eAyhmG5TDSIdxHsH7zjhFQGA1QG6nUIr9uvDGyF
GHs4aXY7J2qeJWGPdR9Gb2Udf0kX8KdKRDMMXC+GGLcntbPKI3c3hPpA/iGiqFCbn0Ni9X5KaAx1
1qRlTM853PYsfMwGxpAK15CF7tBiT9Mc9a406t1o+9yHZ85HrWjVFl9qrPxQi3dKnf6qWeWP3lBn
bBRk5yFkulhIyT3eStMhMi5ZAqC9pnVheilK8B6v4bXgx5EEEvIpJFMi2awdOw2KmQKJiTUtX227
KwJsk4Xjk5AnoxeKjsy3xXjbGCTdUQTXugUKAllCa5PTbD+UcMAH5kR/blNSK0xwFHde+FEtli+R
/M42w6XjoHnWQ3cLyYCz0Smh6OK48AdDNaCzlvXVgfK4Chy650kpw2LTNxMATV002n4gpmUFNVer
ySSoDMn9YraYI0fVOMV5QyA4vPDSQwsMWGLYIVubDpEJ+Hryk2YRGDUxxQezQZqQWHaiRhmAftkq
7ZC4y+vho4iJXtZV+dBVmgh4DTBbaRVNByVx3UTB2UTYr7Uf3YQZuIFbk9dfNJSEmkMePklBz7RL
rS1dLDUbgMQoH4SvFHaY9p9ViNs8RRGiZQtl0AYjDgprXgJ/HHhJt+vs7otL9+ji6t4ilrQp53AG
HqTGlwEtI6i1DyI7wGCz4XcuDpElbWQqUUHzIQ9vj9GuzFDwlIQbpE6QLMNkeq9SvSFp+T3STnek
VhZrHdfvehrb06LzF+TmaxTmw1BORy21XZ8sDtztELh2z7KlFQUZePs50BoAIoLml1HFfUk7WKex
oapi/Mz9XN9RI8i1FEO/BflNHJ1AHAHonvMBNg/Vc8fBWrkFRu/QOnQ61JhegLyZuk+RYIGv7sLo
eTOwC9tZ5An6wHSxsJBUZg86I2GbRwfIx5guEiafYS1ETHukvWwxR0mB8hD7dRd8q5qeHyfdRi9P
ywb3ZPRuxMnLBBAyqXkoTB1VFY3GXnBKkYensH5XZhaRlp08gtY6geQoEIPE92RchwY27NiySwrb
4Q15RvK8Rb5lEbHPreYtDAmZpjT92a6+R5HsUaHHV0WStcW+FCb9mbUCSySH41OSJBvF6p192YU3
OTK2rCjypB8i7r0wiOGby8rLNXCGBrCk2hIbdqBLbwDf9xDwM6tz8FGFa+9FS03KMEz3SMdMDxfk
hHKZXpTG8mu9L65mFb1KpRsPs6nujYrEkW3XI5OzddCUagHe8ssgcwAY7xmVunjcWH3617lXw52+
Jq73EuJK12Cub20slCH8dqEFQJeUhPxah5DDILxuWuQeK6vuSUUZiFshl5hO84jajihR3QOAMYBw
s0GQxXgKQ/2lQMUlPsBuYUzoMZ4UbtUOzF4n/Xlo9xBStRVbloKmWr6VjG492Gqkyt3PHppBijVG
IuPQPgmDOoa0JiQ9lIrJSU8z+9e+jq6DtSziSX+srJyZfcARls/60Uzkjl0ybAnM4avy9J//hNoM
v8I1sa5vYWXcZmd6xSe6Fq72zm5lWs16RVmSS1RGJz5j61AdnDpUt109Nptc8QMA+XhtbTbzIsVw
O/12Lj9OtzJzWGs6/VXESZQwtNZtlB71qey2eahSVYUXnXerTswFf1VBQRxAssoDjoNYO1nIsxZP
Qd28lAO7U73k4C4JqPSOeqsbPfIGfqCY3ZjXlWZfLUwLsbTiVbaL/WE2d1lJIiOTBb+s7B+TCUnY
cJqztAEDTUWHJYCt3hBNeF4kdVUjixzswOlEIImJjZ6AGWh7by5JS+KOefgpACTMrgLbrMT2pvM/
1xXGIyMwBKYC49F1yTtUQQO1QzmASKaBGPcNL/76hB8mTLtfx6xfJkk2cczxAtH1LC37eYRgOA3d
nv3fzs2Cn1HDO9g+pU0BrEg/pa7m8sxlGZ+atE/CkJrsskISB05ns/rjdJvAjluJGu8fAYe3bGkI
72La+NQYT5Y9hftaJr8IEjxcytcAcQcIIacdQBRJK3CDNx8cRgNPDNkNSMFnaigN5vktOzJuu6g3
Nm2Wb4M8fIyO+jsBLaBROgEPXUpfuOV3apNxVM9OkMdea1ix5/TNuwWXgvB2fsevB8HHdrfBDDhY
EEqq5PywLItNVfWh5gBsYxHsKlKje6e3tqUj8FfWnZc2GZXdTAwONb95J681wG0qGrqfPI+V1cSY
HHEFuBZWAQf3pAuzgGNM6q5hsawbE95cMUC6C3lG1S0tixID92qMcmdlSYN/NMig4d5rHuRr1u/R
PqRByUmDb2RdeLkzVga45D0mr01yz4cy3/BypKeP/IWVNO8yZJBcXOSpphKLNz5KO6w5xWyloHOr
TFgHBnlEnjTGaZHYdE7bplhbY/CqSwlOBnyDZ481HP0KIFVPVWUWHZUc5pFuU2+rQJ0w0e1tEZ1C
XYd3zJGJSHHk60cO7KRPp+QvmKOXBL9XzH7C0wTooSrdmWNCCEAtbjZnRYdlXMf9CTX2okwR7FCS
EOE5Ut4CmEe9aA+F6Z7zbkq4cc9IYSd3GGnVA3qx+F3vUa9WWIjOUROR6nHri9GgYbDs8eNujBhg
Lo1CRERZDORzi5tVJdPpO2p8INOGRp7v7Dp41lvoj/BRiHxSqTy2xyiqrE3Rc0sz8/92S2mwypxR
kqrIUqHSIKcz/99lweg4uJhBqkp/pBiXUsyxLWxAr2lfUGoIqmd8j0OAJ25AyKJxr9NIl03fYVoc
JuOpMwHtsnq9prnxnrgDVtmhMfyELzMfTZAmsX5wyRKHY/JizXRaicgESwSGtDI5S09TpXlmkQNv
FCP9MxW0G3B+8EJfZaKLrQGcZ5VziHcncu+tTTF4XWEyzgywa1lPlQAGeoAK5pVB30K2t+dVgn6f
9pa2l611zqfib+ynGujSdNab8Y/gHJFMolPpRAHA2Lh/hfoN9u3T1cVnZc3fapUobFHS+wCqP8TN
6NsiA8wvuGM6apbcCcawXEouLN23S5MyUKAqSjw9JjBhrJ4PoyauMle8hAEREgNmYRL/fIfRgdBh
tW0D6zsOmE4nTtDdjOO1pCzZa3i2cwetEju8dYNxN+38PXFEslV5NsTURybBkc3la4Rlxq8xdq1L
x9gGgUWfhcPZlw3ZMyEgwHvUHjmyeTbo/ioxBUzNRNvWRPCvITqzcGL+cm0pQeCMkiZTuybxi8Ui
DfGjWdQp0QajNC4Bf/WHdfZdzdBMQ7hd8VhfzFKnASRVXy3e9Ev1CEJj2v+lcYL91XoMontpCENs
JpTNDSreO8ITnkDQDHs7p5dsURWgx2Hh0Wzyy/q9G+hTEXAWk7Gml2/kUuT8zkfKivfYcEE/K+RE
yzrYEM8vwTpA+hldjUtIKpdeZczqeP7m4+RumqmgRSCOgPn0lMtnoCFLzAFlQ5vn3MDfNFR5micd
PoyOIphr5Scs9NgfDY4srTsQtCJMPqQAB1x0Wc90CI7DQNpZgbh1FYl1yc26yujDi/la3RgwiblM
xGPDIzlTu1tt8/bHWpzKhPAQJampuXhBli14wtLSRMSBH1EeLaqFVizcr32A2Ck01DOEdJoReJGD
T6/3yWxe+hBZJcFToeUcNx1OYu4Et4t5PDiaaXCxOuUjr1CJphIDc6bOt6HFJg3i9rnhw/tTLvq1
sMP3OiCem6BC+ns9J4uALr5Xy2CHny7CaIM1BlwMNQ0kOpBt9OKIWwbtqcDRMtt6tkd8w+em8I+g
DG/dlpshVYYPy8rTixVZJyexHYDVFC9XWJbXmYHbiV0vqgiwA2XxxeV1hMXD4CTQCdRjyutqSIs8
ZEyF7a6NqXobqn2wyyA/L/cp5LDuqESX3E4AdrgDUABJH6UyJXslia6aK4dDzA1UVxMIuVruEwzA
e8cxEmTFQvOU6q2VHA7yun4q3eKJQBXSi8uLRXWVS6dG92rKeq81Scjl2U3JIGPx1lJ7KC2gVv60
NBLEN/k+sgoEVJtjJQndzCEvHlOEMQ17IuB+XEX1Vh01gPTd8npQ8+dYN/F2YADVFCJu1qYWyd0t
MK30uBbY3hD6pPwTKNSSYOd3TmteENNAi2FR2luja7959rJcjlxfy1Cah6a6xWp5603tKMBN8zgi
bl2I15NTpxovUzPesdlFMI5y1jzCITm6SA9zmSrrcubtKIxv0oEFBTrGn8rOf2cRE5jVhMptOH2r
tsNrmtojNh/ZHfugeOmjhDOegy2qzGk8wU4U71lgHdQ8uqmo475DjwdDVE16si6VieEbI9oUuXs9
FJpfhay6MYbC4uY6L4px1xJ+gQXHqKko/WcXOSwOwg8YOZVfCZ7gBims1iJNT1hj21nlxarc8JjH
FbMnTkxXDyF1GItbgL7GpsRk1RUGEwzOnsxWj6P27BbuCGdDDT1emWiFyOFpLONDquwrDWK6lYAP
B0K6qWf3V49hdnU4sqDz2O0mQLdVOrqqGpmbHuxIPA0EQSYK8KwEuNUA5AMo8qo1nelp0DuGtsnZ
FxXCT2uPNJIZ16rjIa2700GPZbfh1OhrJcKnq+J5cyRzKDALm9juBjIvWJ8W+7Sm0khYjLz6QDYF
XX1N5m1qE+ek9J27G9yao1j5ViSQYWIDtuxscD6kMH7kjl5sTt2o70TobAJR6xybCKqD8Si0C1TL
PzPkp1TaBYeC0Tb8uCjOXP8sb4ruV6jN6GdJbGyYDbwaDtuqY50F0jLkDCDVgOWUVukEVfJzijPN
jF0L9LOVUj+bMdhQgeCiOHeh06zG5ec9UBvFSbd9nci4MYuJqyitZCeTecMmlUlxmR5dzuBV/K6b
deaNVvUrZ/2brT9gkpoVSfCZa8ajau0beeJAxdNVEktlBxKnq3i2DrNqvteShuAKCc3mMOmo8NJz
/bUtHKywkmYdvaQkYJqrlyhqVM9B4lmTnB+j77J5qaEryIsjviDkJP0lTS8G/dI1/ELN+XC1l5A8
kQiuAIjgTOqUUPanIX9KUUrtI3gKxboF9RNp0f4wWC+Fess4sULgM1909WZHAOW5UsLnQcNltOUu
6NkqqebNcV4mDMpu9xaVD5WvuWJTQZdCTqS1IizEpoSTLN0LI7svwsHKl1vfSus8d75e4o3D/T/y
4hQfTgQPb2kKeBWDdQ7wJ6Aq+XrwmIP9EKlrA9TphOs7vrWIoMPLRJVq/a9nHM+n78JQSYcv7bCF
8UKtd2c8gvkvMF5N+z1u7mUa7dz5nzWwzLNuin1M52PXr6mXnt2TJY8BiALoztvIOY3hoQ6Oc8wx
5eg2741xE2Q6LMK/M5zGFNx90GMFxZjGWewtGuqNq/9W6SNxkpWdniR6T3UV1lGrv0X5aqu/BeJR
Wae+lT9N7d8SoBXPs3ELq7/EeC1MiwcIWRL1SRb/ovBLEpAVDBDKVJP0hx7J+mnCjjtwSYcfZv4l
grumfQVIQIHx0NQb/IiNhliJRZIPDT+BVhvA2anGgXcd85CKczocHC4zExtxgQyP73ViS+AqHo8T
zDMYioaJFwDOEDzB8SMnAkzhGToyjmjrp1AeMDRMwIjwk1RO/N0xzeHsbw15qyX0+yvW/yA9OxqN
qevaOBUEmpV1cUiHDV9mr7/J4UyKFNQbXvho7yQbO6YMZ0f3bWE88StT82Dbl9m59ChECAHQaQY4
VQAq6hrwRuVVQ7FWEFaG4V/HSVRVBwK1JLMwqAY1y2zln8nTXSD+E2Vch7ygsUR5nP3AI1hH6UQb
jQCtioA0w+Js0Zxszh5asstMFmZAlaT1iVuCiZRLuv4Ye3dhwqxURqnIznxSRv4itruKvQIMCS5u
MTfC++Pm4yZwJrmtZ7BszjahsB7vDeL/sjzbzOq71N4hK1gXQV4tvWL8DAFOjvapLqGe+jVQPSa0
Sadm4IKtsY+f6mk/qPcsvFHKCCBvnSjfLm7EgHgNwOrx2Rzv/JzNmqX2y86EDpxo76KBL4EqEYFT
17RbSJqYJocm4G8cgvRSPC8QvMHguZZ/cYuoZMLqF7X65yQvo/jLsz9V+0lZ59nJv2ZCZUNsyPQ/
wWZSwlXQn6cBzEXFK5bvhBd6jAib8y5W4wcvThVIwvTlAEWK2OaAyPcz7BWW9W8arg6CeohuE3k8
+LTpb2SWFhRuGJxXtBvvN9yB3wU77HLgCFhiAi5Ar1ERg3OF84+kzBI1UH3QM+rcgW0MtfT5GtkT
e3wV5HJK+5CiJc7Jq97lzB1A8ei1iYdf/CR+PP4saIFkDA6kezD2mpsQYyBXecUPabkvW545kr+u
qTGKcE5pwUnABdGozTD6nyA7283Drv9M590Rb2V7pr+umi6VCvbvKRzfjOCz4buIUKhH960atGOJ
btdh4KQSLWSUKgVFt89c7oh1dLB9KR9t06wKExI8lsrqAdpqbSeLBCpI6Nk7jfN64dI7ThFhg/0R
HhF7ExL5PVfx5yA/2cH7aFsrRgKD1gY8eqjdVWSw68EZXXw75LZ6DMMKXPbGde61fmyxUkTzG/UM
HI0x4mfrlE0kw9bKBl+n55+x/Fsi+xkOVK3+ggsjUYFNDYQfzx6gvCyDCO2N7pb6C8SCm6RohNNL
QBRI589a8HCfkoHdJmMu5QBq5HhmzPcbQN+Lf2v8IKyXS93vqXzmdgN3V1bCd0uWG7yaQ0nHAva0
krvJYEpSSDzghEdbDci3tFz4NRYd2C4dzF5OjRH88xJIaZ0xLfH1YTIrmYUs8M0RJoVJAiUeN1x2
uEQUH7qnl5Jsi9N5LW0IJOAzCLmYOBTptxTiMWnTgYAolz52Vfb9AMV4s8GctKqN1N/SUq4j8hcZ
agPLIrL9zdrirRqUwDACpHgis21OisnOvbT8wFfyMHpsf9ST0XluKksB9YTR30bY4AUBheM5l0QG
8wVBAx3LATBdmuk2jgacTh+hyU1sT1RGL5EILCTpqzlwdL4p7b/UyZlLeBWpUL4gwNovA3OXBfRq
+cORLF1p42kKOX+zA8y7H5dGY4CdyWUw/+ncxyXpLzYInNToK1wqbA0srZLWlo/JOIp43tT6Xpmj
HWqex8UfpupKVjBZ4HKW7ocODbTk0NPzohU8QKsW3P8CQG+/iI5ZE1cJQmtOF4cLgF1XoRfBH19m
hCwhtg2z3ZosL67ctcThWHURXtUEQCcUBVTAJuZGAQbONzK6t+X3cbJ3HRMHd8ry9cop9N3c2MmO
HHOPNMtgXPa8TqoIY/I5HK8GFkam14RRyv1pug9coyvH4FOzGtd6m30o/qCUSyvF4colZbIO7PWf
CizvZN8D8SWMzzY/RRXXjxVySSxtHbjEeDQHyMgdbwfkOcbQ1NO5wGNOMdlcbyVwInbR7OOBPTXo
4HgwsdJTV9g9C+pLQpLUCq8KViSIOgQX2eIbgb6MsycMVS8g4p5SPKZO/q4NGu/qCu83zJecvNBB
tMrZ5J3aYougXI0EF0YSQDVFaIDacA8hHWAEH8+dZV47N+GT5DT0lSnvoOWe0zbShu5YIYBpuN9M
yxsVbmC1O5QYIETY83QH5AfqEYbxruzjs2IXp7KLnppKHEQeLA00u159b7WvGaq6RHXTjGrrjvEx
UMWdrp9DOXAVTeMWLwGfdaAVZFwrcLcqDUpzdQvhagpBnEKl47Tajnm5j8x52xvpFtzyNswYdDTj
7OTuM2TGFWmln6GbjgqlPQNv7I5a5Bk/naDij+54TupPTjxcKFB+KR17G7CfDMd5a/fpLe2rM40T
J9qSrnXgG8RzBjxCe6MNbhblrLbZPkmtffK1SiXosKSqFnrytOn6BG8rS5vZXscBJitR+Et1qlFQ
65I4m3FcJLUEox2dlDk+g7h8VMGAPR03L7QDsjLqIxLde63ZbEtzugFbap7Do13bvm7IrROh9zr6
W62KD5G6T01rvOCLfDIKcwuXM87yL3PeuXb7RHqrdUHjRcpRTcqjFiG8M5hmIqcXNZ9fNQNMSSH+
xpStCIeAs6GoV4W1KDizXXaQTf2vUZK/2qQsZwjvADetqrnVlv3bOrzywwEVLDkTotmrKhaRGgNy
5qIi8/jIkAFxqVlYFpdn++B81HnB6e1TRfLNsVeqOj/nfZ2Wu7L+EuzR096g4/FphFZe9r9NcqSi
Fe5J7m5yPFYugqVzgOQNRHNy9+Bs45nwGduRbSZviXanY0NtTzQvxsZ3vDjeSxjy7ak33xtul9wg
BxwiHZjHuczwXG8dmDGrnHXBv9Cgcu+1mHmHsRQGVAIenotuzRYOVWVkWOAvGu1iOWf1sFK3qvaB
PuNRVA5C7tYXv9UKQxsL96W3Q5vc1YNpZbyK/lCIS6I/s1tdW9E2zy/xhn2DtV5kieivGp+pdyhr
T4froD+S9h93NQ/is75yKTDYaOeEl7YKl2jWn9z4avkoU9uwfeJW2s5MTcbAohxDKZ5PvyCHVZLP
7xkVHHxLOl4MPXy02s6w7xkPYMgxq05/aM1BRSBN92qxpTEOaxz/ifWTRWCA9GWlir3YcBwp//T0
DWCXBMPu7LAdzMk+ql95V65Iya6si1Of4Tl4EX0Iaxj5FMStBO/2M08Xx93yTCMWtmlw1qnfGdIJ
Zth+W2cnFCe98BO/9MZhn4Q41Tz4ROkXLy+A7E8SAS+IOTqcdaydav9S0STLxlrD8xFPJ9pL1ska
ucb2e+kpPxqat+sVLbnX6Usnt+EWq9z+l/K4iJ8XyaDjqqDUbhwfw3y0AvKXF3zmvDGuTPyOdW9g
XkQfo/Zi9K9w6Vr3nisfsfXK+aiZfSmomnlUjPOFem6g+a0cjjM7NvsQjW78yTeRec3Ts4YlleTA
plvH1tEpn6Rxq8hn28a8aaeLWEtPUIxhbKbxUlfbXhyH/pVfluq0elEnfXXI7LYbc7p0zl54mEG5
EZjT80Pim+tZ22RbLpxiH0enkS1lRYiuAIn7q5gv9bDJ1o8JE9ZvFLy26i2K/xjWB3erR8/wGyfz
Rk0veT3jZyC67j6Yw4GDfljqk2VBF77zMBbOs+0pXPc/wA58YT8leyqqi4tdn+ml4Lm5jrMX/p1r
CXWKPkvef2r5YSGMjxvpsSimBLRkn1Pyyu6q78F4n+RvQy+69FTjyRwPxMvnegNNd81l3uXnrjsK
QmzrBzjQtU7ASrbUQjNd7av4ILvvnkHNljfitasCL5zTk8E4a/UudT/5/n1bxQn9PKr75UexhZmC
cTm501yZAX3jmeH4QD+LjbliLmUvH9C1bJRv/cb0nOI6M7DaK55HVIiQZdKWT1dCXLd+i36L3SZk
WOzcNwJH675/bjnlamRvAORZJKCGrSWgcNcn02WhvGOPs7KrVxn4OXOiRRk1Y5i7rf4CdQEowUtB
H4n7twD+BqoEzuWV/Zw26ODiomY7M7VWrOMs+I7EsVajViwlT+jtrwG0/uitaD+XK60YB9+JIw81
gcmdBdea/5ehpKr/ac0xpo6GIKu5+sFVzsHkvTCu8/ITOw/GpSpnmDPP7nBpw2sEdspWfFiEn2Fz
5kjEuQk+xuS19b5qnyKq7nFYDidSkZN7k9XIUpLIJaZGmuOo1JiUPxsvRqOgtsc/g/Ibb9NtZn9M
TJidfpXl9/IBP2gdfW0o2TKxWI7trSqudb0Hjc0yxtw6LkvLY9Pc2/raMDa948buXR4v+1Z5jTwe
uJ7Wnzkv8omfaHpep90zsE5vVj/K4Kw171hu8PutJL59JhceRU9Rtuu67eA8ghXylv4atmf6xgK+
r7XwJk76t6nZo7NtMo7FdbCPlCe+hWj6/M/9NDs9bVsHn452IgzG8vAl1P+CadPfuoaOnRX1EGit
aFbyGFOJDL2AjtKNTUNNFlNDdoiXpQxnaqZkip3ZK023IL6r/XPE88XivddhYGPgZtgrrUNc+7Pp
QZ3FcXREn9Y5C+IoLa297L40suDdwQ2fu/k4rT6JuGFt4HBycNpjzuJtyt/7dBv4PFqxm29aFlRe
CfmLk2Xa/rX+/yDpvHZbx64w/EQE2MutSJHq1ZJs3xAux+y98+nzcQLkIggmHlsi917rr6VDBq2t
otgQNGjXBtJTPs3IdqeDoJ10batnrDy7ii1yUH/ZlcTw5nMatN3NDLxSRAcLebg30r3kHwq88wkA
12ak7ds6aeErlHYimo9+PbhzsY8LD82/1J+pmgYHeiX1Ql/v8vFo8cEXwp6KAIG9OY5/gvmH8IiV
oFLD52EJNu3AkdnFX5zOyVXxN53lLHJU/oDRUT3GO1s74GZC0OxqyFFnUyWIjRucBBrsBPbyaSoP
BnTaJ4fyrMDu9uODIpLI8r50MHGmNs/alp4+kULzlune74Pvrgy2PfLn8obFXFvqfh+ErJEIhaTa
w5nX1I5Bo0zgnS781YHNhd66YurmqDBpish2OIJzLjpf86LaM9eEpKBYFjY98a6JHc3PStta9SkD
UrZWzDmr8ArAV7H20gH8CUEDW1wSJy/lb0Ox48VtoYK0XZccx8gjIKH/QUi1wgLhzuZqXH2bjgrp
emaMbsj/oEdm7Da9Aoy+FaxnYlFefIm5cgg0ytzmYK5IinZRdfjQQQ5gHbsV5XnARhfJOFgcxCiw
+CRIQU5SwNrzaICCLB457dWml64/KQw8xktXmJAsbOKuSk9ByzgL1u4hOPk/GtIwJZr9syMzFM8a
IosO7/0CWZF2UGOcPRMozLGYvhlMVJvAJVBCwN6KgkKziTuHNwpcygu4fDkNkr3eUhO7ZmFniUHO
fUrHq1E+WqRdCKpYJb7Jc0WmvCnkLyn0TyYoXKftxIgIxxsH/DA5Ii+5sq3NJwrGkRMjP7TRhTcT
dX2mDOzsT/mmhXtfpLmDu43XI6MYhlGjMz7w09GIlW1n46DFJ8KpaQXmdN6PXBQ+BxYBiOkx4vU1
4W0RfGKVzleRdp7HN4O4vnQbpq/2yRyzrq01jzR5B4c83Aoww5Rgt1iwQYJ0Ktsm5hnQCxFBnb5D
YF6VuzzESepMmBSyExWGPJAjEoyLwugriPtQvhOqtJLzzaBs8JEw9Fqyx8OYZC56k77Ym+NpsHaz
nQACeIgCeDhphbWNnheUVvpg/DXGnWUcArJ9At8Z6NCAU7EJm4YKWnR6mITI0cgQIs8cVJXKOpse
ixcSdEs/NGQXQ4kqGyx7lk/iuSeOP3lK8xv8jujvs94lYzVwjLizq3avtOeuh51BhdGwYlVrH6fk
P8X/GeVXSzazGZk7tIDQUbdsPLeuhhq7xneFskrO9shHav6G9INkLVyQO4If/DVlfcEvV7mueQ3p
/VRaROuGUBAagML+yxxeIuOqsgBlMCeqeuOVsYfAM+stLahs5RtDPI5/I6d5+NWMd2E+GvFrcqh0
z+7LEDd/Bs0Vez8WQorrVjG9jDQgHWVpIpT+rOfvHJeaulteeN3/EDvgD/1zeaHo14zIDEdmG1Or
uNy8us7L4gN29S8rPKTCVpxuqvbZJ8sMWYmnSbzk8k4Ljrp5xjylTJs039OWZIv+kTVh1ZSQ+dSL
J6/A7rn2VlnggXiSLL/K53Ncc7zKR8SGjOk09DpT7TENkh168jlGlG2svKgJtTVInC46L7uVAfzO
koBLn8n3NUxHs7yPfNljfzTHg9ldlHjfqcRIrLqlUd1tebNIUZtaatMllG38bRYLNMnr/ZVsYFbY
jVxttWstXBLxtBQH8AGqvovRIqgSpqQPDNNEzU6OnO+Mnte8oym0+7dAp0L3kcw/HbZcEtMhmGy9
O7H2qPKjFG7IFfAo8VQ6lIXzt8kkjiH/Um6jetOJt9Df1aXZYkm/oNT7vRo+Y2E7dxyYLfnx52Y4
ceAy4yqsKLITwszT/TVd/OAWWncLN91kk7rDRnTp2eKlA8tg4+/GJeoyfIkQpg4ILkB7fp53pun1
7aFotmDQdqHgpsgcLo3lAJqi85D+NyHLS23DLiCGreMT6P5i5j3i+2wZLltjqnjiwW/TPc18s3Aq
7ZL84zeKdIiEP+nMpJ3wzsLLrky3npOgpxB2pnVK8fVV11L5VeEAUniCicDfGOGzbN3V4iTjNY+H
vV9+l+olISKcaxQd/bCW0rWGmTvZRpifRR7d5xjvqh+ia3DtbEWDBW/faIxKuBJE5R9Q4iCOjHvd
itxboh/+Zdq/IjhZc7YiwcNWcAJxlVvBPyP81YlkxnfW79ISIP9KnxPBSI+FJT0G7aZWrhqOmiQ9
T8xD3XSI+pMV/qIEEL9VbohZcq0cRgYwg0tCbdgknM78mBVa/IoDVGKTIrM46403MpLO6UsN9rLw
3TRcXRyZxY3xobJKcBQEDsVBru+K+M4VleuMoyMBKl6qv2LIYUG4LbcMmoEm22ps9JAHj17FhYMm
XATKJrNKEA9D9b1472KQwRFSp1Rv6qgQhvavsi7JQCHijfjRDILQciPdA1zmKP9SMlTU69keWHwc
MkkZTInP+pozjzRMJuOd3zgUENr4mTg05Nk1KJt25nWBci28j8FWpmBOv9DcCX8Co8ODJIKi4u2C
kXiUBpYFV4/RvO1Bq9rumJUv3UKnjp6XxpAVqk5aZXqgkw+aqbxZSaBNr9Eabaf15qffSfXo2k+z
dTvdjYO9ovwN+R9apR5ykTlWU36XhS1Ld7Q0ODmJk81xyHakJtcTxuxvrXpvuucgPfhClGA3J15Y
HyRlF2mLpoTgruq4RNWIlwhtQvXMO0xL04OyWlYgSq7J2BDXWvbMyu1cHgZj58tfhJFg6kE1eqgd
hjTlp1vzHMcP2R65LTgzlOsSjVhJwgrS2CaLcTU0/+Se1kmIcelvyPYsxp3OdDoljlUj1Bp+qc5d
K1Qv0MLBdkXqDZ/I6lfQn8Tskwf4HEFBgo3uWdZWjq7UjIIo3zGa2gHriR06Iv+H0XIolwjVc88b
y30CLZZ8jSCxy6/B1yGFRPCA1hnfc/ERCJdBumpUXk+cWYz52HFXPZgxuU0ZDhl/Ed2kpL+70oAC
/1s3qRV2iCjKvhOd9+E1jyBUSUHUwi1Bw7MsawrZHW3Y2UWretnqTxp29BURpDcqp65/mjwdhZ6R
uvg0fdQe+UOAtkgPLAXI4LiWr5N+Zs1nSHYmn8WIn1jBBlbRW6YerU1cHg3ARcZgBBc6IlNImRhY
qzoywRT+Phl/eS/z8U0AoGO/1ozLpDjCnzm7yUcWEaeyabQtFVKrBYXoDpV8ak1n/svMDUxErRx5
EyR5V4tb0z9zBnAqTBg0JDZWtq9y6QSufuRhb5j3LryZ5XHQN3XppVyJhvpeA7VqaHhY5Qifgad6
N2GyhuLsj3t+WB+4gb6Z2OUqRtDgrwOXjnpzrdPI1BhHABtyq439xNJfnjogSWlbUoaHL01vJcDT
DwrBdQUn0MqghPhoXQUKmzqaHcH2obzWdX3474cvpXPPIHuLp2OY/VTDaRmSiY5EUz2gy0zssXho
g0cIK8L7m8UFoxHtv0z5sOQdw7rhDdOmZbapOWRWoB5kvZLgaJNsLpFgWAs7NfMi8xRRoNFv2vpT
jpCzvFR5XfVeYz2+ZjurzpwoNPvgNbyyRTolhe7J+wwpl3NWGuRHbnTtDItZ6Gt0yUsbxhsl5stn
DmERmTfMLHYoku6FWXPa5MFd7/+1/K7cG7aMmg0QICTq2i7xvr8s/ucA75k+PMRk20HLEDLx2Rm2
2SKZeZfFb0b2njaIbsMdWiZbmDk829vlaRbkfb3rn8Inp7mWblrprDQMmYqHepojmX4ndICHBdY0
iPjIXLPZzuk9lD6YFaRpI0f7qTjk3QXdEtTtg55RW6q/aRE1FYASuJKFwEC9OAqkkVyXf7EIfxDP
H3wzQnE3rAN8MU1go3IdxTMacz4RIJfllG1dFMvIrj4NBD1t+8k1SK1LZm2D2Q3hf74oVMK+gc6A
UdXpoeuceLIjLpZMvKnqOS4fAMqFgbJ0vGA2jITzNIHHeVN2KD3kVL5DW+MCIVXJO2CdrhxL61hI
H1L+4R8ppcRKloaGK6GMbObPGD5Wqt/M5CVYZ6P15OlY93sRJwcTMgGSQ0SgK/VnvCppeIzL30mN
+ASfClBJ2nxXWDkt0FqrPugrSsG4sT65pVAqvvja9WC/7HjpadhE7lS9ls15BG9jNgjBGtGSYSaU
t+jKOFZ3NZdeNn428SYDShDSrzj/8mXUMxhzOvZgY0d7C2/cph+vXNf8sOXmrF2dUO8Hyw7+Xwol
KcJNCEAMxPNyPGotPVjX0pzXSeAa1iOZz+h9WslJ5I2Ozbp3p8gtkUgm/6aEKrnusKAuWrjrFjLA
P2bRR9OtIM1EZh3hq+Z/TqoPM/tEnAwduS+qcxZ+6yisxviYA9AYwVuDwl01fgRxWwhnHWovhEdh
UhGboyjfIudrhLLEX2c31avx96SAUn99Jjt5uRP0eZuBDc0dCVoc6FQ0a++R/9K7h6VvK3nTpt9t
wHS0G8vvufsUBMS/XOThf1j2yLAmfmr+PcRwvqADifRaVnlFvQfVrg7uQM12Hu/ZD9fmIlP9QgJG
QQRRgPDlpcjFw22bDRFNnXdw+SLbk6lC24S/NBNV0PM8NxFH/6mS8i0+VIKCMzulM8nAWd0z6frg
HgY9fDKZzKw03cg4aD2W7m2xXpnkUSK24Zirvoewpf34sbW6S1vu5BC1Tfom8Loi2iX7c90JXluj
zvyXEIivU/WiUQMQkyrhEwBHw8HyrttCcByopM9cOXXpIyCNaX72aPArF3MUK8fyvBEUKpf3rDkV
+a9Fc3LH5pYld1GkxgT6Q7vyoI2IfuSAXzi/tcklucfz1Ri5wsE5N2R94t5xwmXnQcKAxi0Azedf
X8qwIcAkyNY598Yf1MzQqsCbCBfL2FOlB1EyGAfQTPcvlF2MBWcjvEUiTsItHoh1SpOL8536GEQE
iNmltPYZpOtaPBkonsYxXatKgJvXsjVVXpEIQTYrDoYxvAAMseXq1j5l3651xvEBQyHBHNNRUjhr
+LvGfVB8LG9iIZ5ECwiPXbMBMk2mFwWhdhOcVDotWLmXJYFrggeROx8gh65vlJCYjVa+9GFVW8qH
Yt+ylz9ABhUlLmc1LKLw6RFbm366I1VeKeV5njg0kPhu2QuyjPi9NcFNpXnIlpEAbULZnXWuqkKm
ioUc4zdD3lc57TqbEKOjKJO4yN3Qy8T5hdtJuo3gDeY699gOc4nyjwOFoOvOlpsb0t01ieN8/Dz5
vOhMaIa+0adtqT/6Gv6Ijz/Jrkr7VKjTbNy0PJny3/JJGMqbMjzy4L3+inRSpgeuaOHISshJJUhb
eB/5lQh7wMnn3xhh87pOPklKQ29LBotH8BsomxrPa5K+z/mBz436TYK7YABWRIXlB2N4J2QrnFwm
C91isPak4WTWJ3yPqPiMFb432H20ismpxuRLR46wm3aTgJqhrG2iHu0Eo5AaXfl6JTR8DesDXPyM
+DIX3wPr6td3SAZHR7ncb3pSC47EGzZrcrtb4zej7vWtqi4Y8c1po60wKPL/lkA0rup+fBCxt/yU
nhmKPYVJyZKZyERsWZ8ZMVHTm88IF49oDhhec3ZnjwhzDvble0dcuGB7hSGi9vw2DKyZ7dXQnqK5
V6O/wv7OBxbfCXhhxKV8rMSttvj1jiGLfG3mtsQinbLuGMHZ1z1z3xOQHEzPev4SlI9O/0OV7/c7
2f9WSlwhK9A/7SXPN71/LnyO778DDys6zBuSlHVxj/odvRRt9VviMULizg1aq4gEzGNrIa3nqFIX
Mu/RmbXD3UzEZRW5HQO8v/fjK4q7hfMxElfzd9Na99C7iUSqqG9j9qiiPwVqGO2/xRMiwd/MsCBJ
zWvO8l2HMhEd2g2JmV1Lhw7btnSdqLiJ1qlLe1j6VhBaYSjzWgc2o6mM0eozLz+Ww1VvvyQumOFK
XQz6esQGmIe7RmZuDPCr3kwNJJoI8xjdbMewhAQ6ETgWbIEmwV9StR0/+TOwsM6tRYcLW7K+IX47
lH8rgwZGaJ+j1UMcfM0h0xRH15QVTk9dZeB/SOQnaCVNcGFqWwCWyoTT+xH4V0aG2YTHWAq4weG3
Esw0JZ5C+VeHb9Zw5PeG4gNYBk+8j27tjEm0WxwvPSbRjJejI6kl2CXtPkFNl5hHzkQ6pbABaRAG
PzLynkLn6CpPjUEGt++NyVaAklScFoEnlmuYT8Jw8TEayquDiYgWvQqoO6IL/gMpZsSAdsCmooLY
ZKYwb+fDZvWaU4/blLSPnMCgnSRdVdZO1f8Uqm9qziv5MDiDG3cHkd2X+ztyuVC0/3YZ8C+N8Jg8
PiX9ZRFo+y2Z/eW20p8U64LbElI5vlL/NdGKbf1ZwruQvueU1pNrrG1G0U1mj5F5g/G1Qbw0bTWv
cwXk54gxsG/wCry+OHRJCASH0UOKdjF7dYuNasL9RS/OBkmSWr9UsXVQ72nT+7IX4ky06vOyd1b1
d/OXcIJoQFozWqG6OCs1OyQPy14oblK1T+t/mn8Ci6JqRaXCZ7m6l7vWJO4SE0Nl3KDfpOpmIuJd
Y2IFfgCoMswUTPJHriJbCnpXGitk6Xg8FzsfoqWlhrfqf3zxy7T2oSJhcvvOdRKzt+wwEWctDmBn
kf+A+i3h7dZjRJEWchssiQbyjpATUtcd+ZVFrqqcy+7oB/xEpKl+8aL+eom1IwaAcVzkFguZACUg
yALr7HRQ9Z0i701alWgYVzCLHHKc7iCJSnbXo4cysNrpPzBUxEb8e6BHNd6t/ivSfikZIsztt2PG
Ig3GnnzuL5h7zSYsL/amjYnlX/BUQlSDNQglwxWxQT0Sdk1cHZ9tVzklGJsBp+P3BMBVd+xMrXGY
eheaXsKqh/6sm096eOM7NQm0rRmN4qXmvj2mk7IiAZ0Ta4wDPrreraZ/OooYIpVXVXehSgJoCeLC
hIhNaYU7+9kFMLNnyAtJo2iRQg0j+rW8t+v5snBh8Vsr/CnV1xxsabIC3MQ5JoDQJIwbU0old+vE
Erc0cdk5D19Q8apqox1IgKT7RjwVb8xBCaIS8d70ECtE7QofUgiDzP6Qk+CxXFRxwcH4oRdOV2Ic
IPHX6Kd1zEmdVkwgpKYnKHtL6s824OpkcYXShnlq+TZK5dqHDWd7wPrB7rRoYU00lRDOcXvgB3mR
75EoP6SfKQfJikoAk9Zz3O/apnmj39FSXQBuS9u3DN/RxcCvN2tHi4GvwiuuDzvCqxnObKPaA67o
/C64Ymz0pwx26pJlwobhU5xYXJbnPSWnI6veKr78YiDnhpeg9HmWPL784L7cy4veBO5KnrbLl9/5
r4YUtKhgkw0HEApCEEB2rL1MLzFX7RgbgDpMO1zVuvUhzgelvBHaXhA30+38/INDgSYFOXrOcBsN
k1dcOKIFhFkSX46dti0ZcUkozLoPshFY9hCAAmYurhcctEp5wY7naOl+mbrCTrNp2gZhgMbi7ZzJ
FFtE2EO9WJP4wwuCbgZIenSXuP20PNmoAWmyEdmLorAp1dmjYtNTGxpUtYXUQ9AKB5ST5aNgrKdD
qyXQnqtg2bL0zrLzA8YkgLFS0Pc+GKrFzDSuLZFO8S3wNywInBk0pCChjL7JruHJwb7U3sQY3cNX
VXs0rHJIcK4v6hXAejOhtDYkHW55bEAUBWP7aeIGkokzlq4VCarFQ9WYKajTXkSpqcx3hAq6Molq
9IDt+thDGqYSXFNBGm/5V+CIrrNLre5mMF1L5PbTf1gdUCsZvLi9eW+Tv4BrAepAuwTppVXBXNGo
4mUKjc8Ki76CIcWavhdZ1NCtOZ3Zn91C2PmMvDyTZXCes0003UfrPiFLDHuoNPaBS8IRgF0VYd7f
bFucCPtJetY17U/1T/GhVA+tRBoCkqaPDPnIA7U53cbLWwUsJppkQiS85XHujJc6hB3y9z2YWQ9C
nBsGwpQOrOyS+p8asCOVhyjm9rKxo5sr63aUslsYiynuTEXsUxvJvy+H6fKLOl9iU0Po0D4tzbB0
FpAhyijUVRkcN2cpb7ZakGr0JYPIC8X5GxP0DHpI1RjpTQ5NpPFlSp6qdJ5gmRc7SWj+tWQjCOGF
C2cOx02gfEoCztb6s/FdZYm6ujcoPCICcMThHi1+Auh+EpX5CPEEIYlfALA6qleUiLtl6jGkryft
GMLs1/KLl3hTWadOf68RZ0x04cYB6nFekcnkl4wn3rhojdYARcKfoDPDf4f5FwREo26YHgQfSonD
JRW3zUgDAbOg3TETf1ULZGfsCSpeXp+BVWJgXgB+UvVrNfzwJoupg61aFuz0P2rt0RlXzc89kWiW
EmNdrTKMzikwMEG9WNd6AWMXXJ2RwTscG4M4F9QqaHQJCnDCdd/Ter+uHYDO1husV00TndBoK+o7
tGZjaHySySdDZDRv5vBSaMcgg4zi6VCYaKy5c4yy+QkQZJt8g0lcElH4668DN8q3/pe2aCn3pJDL
fJwxMj9kL6IhgJd80PKwNgL+Qt/ZYE+wOyHblij/TfwoSgGzrXDDwBAMa9agjE7wFfuY+c4ZSBXJ
kygWGcD8Qjbd7IxuTyISLzmU/uzkC+a2Tyb2e1ZkibaQmOlwZDQUuqPZPVv+1FnUOY1SSWKFttbk
jK8lAMCmEmyLtzguD/mM1uSHYjn05EJ9inGECNyc6XjTMDuURb36+Vc3F4hZftZHigOkL56TdUxw
piX3EOGViXpD73bLaS3HLtfRSpVsAVMJDnXrTyFqiKhLhvWAIkzL/y3Ex4IOSfXEZFW7ViGvO5Wb
gN9ODG2JSyHGolQcjB4Q8DoQohw37iSDRBMO+S83PrJ+3biBp+SX5SgIwyN5jrWN1MZy+2knE2IR
XuXIEcPTArHhsVj0MSgjN5KyYh5bR5kH7kgfUDY5PeHYxnsDBKxT2BCkOwuNtpk/rRxFAl8+kib/
FqJEXlwf+VE2rzox6ulNrnO7k26JYUBcoz9BND8o5Z5AT5tFKDyrXo3mfCO3B/4kNpV1Jx8zjsCG
eVJO/5T0yydW47fiSlu+B4ZwGzPbVL5LEh9mRvCKIzGiE8vPudEWd6s6LB9smXjGB8/bcgWk3TUT
r618KuvBIcl9G5bF1pjFdTLTrotLoJQLd+DuWv1RDEIwLiEAlcrQhCJwEZ2qv9N6dGmcz3CQzv9q
VGSGtm2C90B5qxE8J22HHPlDVD4Rnf330YEroXi1qJcUJwqUcbZ9VZhTSLAQQKYjot1jsKXReE3t
NcJkRNMdOdi5x6tXPrr+H72MLAqMS61blE8i0dc0La7wkpCdBV16LktxNeo3FVyjtM4DQEb1iulp
IA1eQEfCGZ2Nz5yXPSULc6wxic5I3aVNna8r81E0Oym+hv2fgiu+CFoyJUjukVqn3cSsGr2NlkmJ
PBBa4viJOhdHlirE+e2hGtCuzHg6ctiywsu7Q38teO+X+1EwSdFzoGuAxJs14R/SqvurGlcXyZtf
myxznR3Gjyr/1cO3IH2fcCrM4Ef98BaPxPpMV8YH658kforTqUanUD7IB0ItuDEJd/1TAy9678zr
L5Ye5R4YV5J6MHucmulWJFeCKdVudCgWtiP05X0jupUOprD61ZjudBwp+ZMLQBJ2wH0cFi5kHLbc
velUBI3xErNuJnRLRk4hflrm2Y/vaXMmpZvofth1JttIRIh1932c8bKnxVu53pJ3vkYlj1A1UbcG
fzqJ5q41vmsyjgQosOXxmkxtp5JtppsB/yyKi2XjpTQVpThSSNpBKAbQJhExNXlWZzC4wX+rYaHL
D1U4LpiVpaODWraFCy62VTmf/WaNFHORCwmyG4RkwpAael1OMMP/FHUHVfsqWeweiDRYMwyGKx1P
es0RmMa/9XhdBuKRngSh7oEeElzAH3Cx1r/Sfsw62TjrkolpRslwspA+6PsAfq1Sf6v5YuTPHPNj
RWlaw0vfcwLmTD1YvAFImcltkxBVUrSOMm4mcv8RNbgC6ypOR9+TM6CkPcrJWt4ZuKNgFrpfs/mA
9LcwvtPjugH+b+ii/6KkOToSVLVqq8P0DWZr0EHl168aa4KqLO2S6FXgB6lMmCDTliVSb/5C/uKl
OZPoUjuYt2RQYYFDG8Pl2o0XbKHpTelwdKDuRBtI2i0DJ3kMBoSw9lFD3y6HYF9hLkOMre+4Z4J4
a8lP4q9dubr4mI6WSLOp+qnKHznbhMrd5DcpgW/xN/r1sVeOWAO53XhXkIIi/JHLLYtgnG3a5mfG
RtlD3pIFqPxYuJH1+nMobkG00YqN6QR03rEFrXJEuy6x2yPCogmg57/TbAQVGQuC5zHrRTuouGRE
bdkxDElvlXmO1EtAATjQiCvWXxIBL2nzH5GqFTtKYm3aKOq16pQkEdXg1PzYNTlk4AcJ6i0S8zDr
UNJpIb1hyMGdDK46MpNsNWRVWbETsQQnx6a5JNJuGA6EAZOX9CAZ5+hH15FjleYig4XFZEC3cBEy
yhcSctcOQxgkugTefZgbdxwe2PhXKWx+2OLFhYZwI8T5qm1Qm+Nm/Hv/WevQDYOPZRFiC4rzjeJp
a1Vw/fjQCK5CSK7JNk1ciRsC4AEZQYiKHcwjxxZsWWHSoPzxlIGf2U/Y9troWZWvLH0HN8yXwmbb
l9ZcfDp+X1AZqeZPqeCadGYXkvZ6CNFFvzwwXKT1z0PH95mvwU4H9rCvfvjKlD+LSLdpLZ+ngKCu
jdD9ayDxYu2Tv2RNuJRzgBa/m8EN8MUJjXfZ3JQ2vGK6Fl+gGJqwqcM/sm7o46OM6R7yfVBGIIbk
KP/F/a+ImB4MKFPulX7pGLz5RJxU2Y438uQ51ACN3FHcFO1GrK/ExpGu+TYBfiyzoiUfyee1k+aO
aIS7Ucd3RW6u+NCUC+BfzAyEJpdcXsKTxRAFUfj1lbODr1X9h+0VZCoc1ylwWXQK/loo2pmaAx+4
jQAgvrb3rHN76xnGzzD8a/W7MNxy/0Cxj9CcJ09wK21fyocuw37J+EUGUg30rrNxdnA6AvyOui4l
Giqdgntt2AiTVyYXXT3L4m1oSA26lOGfYh0At4pqtwQdf1eVR2wXxroNY6wDRyvHWzPj5C63hnmj
0xpXuWb76Wnqb6SLmOarNA4KKX8QntBKWCznZ6m/WeMGdZumvS11ilq514avCeC+ki9Gtlv+cOax
Ib8uUj4SfEv1VCuACjeJ43kMf2Wo1H5p9Fz7JTkJ8BI2znATlWv3NPM3of3q1zV1dZy6/YSSEpMY
m7bKcxoR2JrMxMJR4jcSOu4QD9PybAerbvCs5AhH7eBFRIc0kq7tLBNjwmIG3DKUgBTnMd2gkeIp
16LLgsbPhAMw/FFLKXcTtqt6HWGTV/eyfLYiHAE7hYgYEM72RnwsIO89Bp2Y5Tc+B0eAj2bC/ze3
5zT6lYl56oU/q98glF400TmAjTn8+hkIs/Y5AvejBVRH0ma4KHzt0+o/pKOmrixUMxbxgkeRtFYk
LcJnki9viT3zVjNtOsBySBmckPa3FTY5PF1IqGLhL2U6AJu1Deu3WDcFjT8q6czHUhSW2QVFqcyB
scTiuVP4VUCzomx3qChhy3ko5jsQSSS9oo9pcgeqpotHTBp6/DMQ/2MpG9yJa0xyJJD+Q6XRuCXl
R7tRewe7QhfWWMym4TGHG2PcIdesqY8IUXlhRsI3VCRR3OC6eOK/kakxVExk29j68MuveP6N53+8
f7Rl7wOgT7nbAPXaEneyW2IDYwTAR7qEtqebBfPkFUo/Re3YYy1nK4avSwjp9SqFAhGm62ARk0qU
I4BaZPpWTt+qmiOzQPec0uSxLbRDRQCL5Z9m5cqvJx0NJPJoDiKLogef9cw6LMxvCUEDEqFXexlm
ggstXHCg6qnCVGnxl2V+Dz1jM+aZYk0mbmaSSbCa+yNSzF77oDAHhvhJWtQqljZKFC53l0QLUn0k
RACp4j73kM9TebaJPWj29mgo9aWRHjwuMPuxsltE/Jp1ukjlpRTPYvoJiYT4fCm2NpL9AHxfC3+T
yPQjYI3kYpHQGVfmmyFsyfbEEY3ZmHpVE2V0j8D4R9V2Q3IdC7tOHFVB+IzRaiy+0mPK3OzbLbEO
6W05Aqb41fvHRn+36q1mYYZ0KA8jwAZMnL8try/Vm6n+AnAkHD0dTxHqFhSltpbuWBUWB5oHxW19
8I97ESmBPTreIj1WMlUj/ZbmLcwCCpEJFjndQgpWOZPWq2WesWXRL1xEx9mfWlzkP5+j1tojlZyi
KwjeSpHYk6xrEv1r0r0SrYPCg2EJimeGwH8eOdArpmMQX6Sp9AsEINrGD63zWByxNePsVbUzST6h
F3szHvoW6RvidEQmDhRDLENyy70b0CoTiLecoU8ZUZoNLoGQEhgcn2jAbn8T+ifCCm7CN7SRjqJ8
Wh33gsw1uWq07yHiC85AiwV3mTCm5ADh5HS/ItLABcaYfgy+ps7Hrg17yTib8JGD7Tt40hOXGchr
1X8tMMCCeXJ94EBvIMQJE4XFRIEeyhvTf9T9l5X/JuDyGvjoOp1mzgG0zu22ZPMMyu00/HXUtQ2o
AMh4Sa7Ec4VMFAwWPWqGGXUwrh6VUHyxBYsMam+QtxHxluY1kb8l86Jn+IqJ0zdrEGC/Z+oAvZZO
gfiy6r/OXHWbaTOMB8J1EpFmr2Pv9LAXN3H5apnpegINxHwjYkCmTQz98OwA7NMmqHmy8hf9Qqot
1I3qn2eGxfQ+YcsIgBVM16RVr30tPpcgQ+EfgA8cR35rkKFZQAh3Ghwoo2bbG/u02lfxLQ7e+wGO
QF8rRIzxWfvBoR0Qp4Rr8G9sLmsGf6aPmBhGTqphX+v/2UIomuQHCcD3d3o6OTEWbwKfOdqRo7Ud
Ngj10ngt8On5l4RnXTzGw4sl0CzWdHlNzN4FmEsxsWmkW0N3UVMhqga1UCRiybkKhe4Jsm7r1aZd
V1ga9/B8PcbkhHWIqOEWsUNQc4IVkhNeEcZ37T6FHdU+Em6EUNyP02WROMbccWErUI/1Bw0ftjty
70m8AFct8qUwV+5IcGHXjSwsNkRi5kjRUdPUxl6ksmd06YJb9MmEqrXztjE96oInJBWRcORKSbOX
HN0A4JHFs13iVsyYd1ZRdTdbBIRkLDcK3/2GBTsd37PoXAq3Lvzo01PMu9HMBxCOZjNsGtVb9oOC
dixmu+oo22jacy9X/pmsMkX71Q7wkfU+JY+IKb7Z6L281pvj/xg7r+XYlStNv8qJfT1Qw5uOli7K
e8sqFnmDIIskvPd4+vlyS9MtKRTqCYUu9iFZBkhkrvWv31gNX65YkADJ3s2InLUZLx158cD0mIhq
sPR+B84+8b21j+m+Mu+6ewfc1bXQNbyj8LLQzINjYgu3ifDLw0iTPNSZpb7FzBANdsAe74GMgzqf
vNbDu1o99IWzhCglSCt48wN0wrECIg+V7WBs2hL+opnMiY+dIKdlrgw2ei7pssfCQ3y58roN8Icl
HdAaA3Kx5HCqCCusxKFT1bvyjgYLo8Oyhk28iDSCeLHEYuNajnfOIlH8mKDTGSRFufQZCnxTeKFS
zl7DNX9F6vJXnhpTw2XiCoEMSY0D9aeeJYYQOX4JEROW/8l+aE9B8xq3TzwDEQ94QIg8Z/AqK9kl
jP09rG8ksnHF9269oY4vz/hldxx2HdMUyoac4X80+fE12Hhsi0t16YHe9vRgXvLqsd9QuEFxx6Xi
Fs6YPUCNbE+piW5VWgXVJAMBoycKrxSN+JySii7Z95o+vXsRHXDXnjTrhCBQhLz4S934rmPyk3CX
pKMQfXWCBIphGlYj7sAAF1pL6t59hR1i3PjscWiL6vcCGa627BHIc/byNXzgyWQ1tPNe5cvRcGVY
1J/8fD72c09MuSc8gfOeKG0x/dCvxHsIjkcbP4uCotw/sMw7hWq27Sd91U+d+t2DHyNCk79kY0Xv
NJR0aoSoOSvKhL66oZxke+YBgESGf90sIOMvZ07ObURGmTfFMrZ3vCLcIQVDSoAs+8Ou944uaEzu
bNBOdDgyE0Q0V9QaAhT0/J3DIhClIa6Os7LkkMB+JADGbbMLPoI4kByS5krIa7zk6+vhhaJBrdY8
z0X2JtFctqSthzsxn7IhFuCgP6EwSPwt60v01mpziEwLsIjL5X4Hn2SbCAoW2YQMiM69HpJy4k8l
COHNye5+kChIkDTCYelHy5tnLYWecqzeVXyEMCJtqO9t+N4UTZX502rpJLawPKAXEioAil0Cjcv0
otpsQFgIV8GbIHB9mEEyxVc7cY5+tLGTt56qu8pDuA1oAeNXgTqkDIu5EkaIGNWbaQWWeF3DDPEp
sxw4uIor4DFK/jh4JV5n0jkR5xhSBc6aALWV8lZyelUpbYh31g3MnHCq8hCXi5JTjMCgQOr5JkQW
rLbAKpewuKnqTSp2ir0d4Vxq6oyyKonfUyrukdWfGBfySSdZ+sa82TRXskPhLM9iTicKUUgG+TsT
fmNNVmazypwtsFgKRQostf3SCqADgyAhZmOjApIiymw/PwQ5LYCiIwYmQJQtkG7GnDUVMXSsmSIi
VjJnaZhvif2R9+8pg7MJs4gK/HiYWakFJ4QpscY9YfdM9qaJFqnbi12eLU+IhTOOoWHYMd+ihsEm
SQRxL8KePWXDnlPp34g2hWamJ0y+PAf9dwNNkscVy6Mgv7JHT7XKQsvmUFddkGkg/EvGH/GUwCKN
7G+D7G8JS5maxW3j+gNfuqRi71CZT6Nu65db6oShhqbUAt6BZwmz10H46s3dmUTtBjAeK2fRpUc6
+x3mVgFovAeJIB+iuSdskWFzoP+Y8p8FQiJuanvnI1Ixup+cysxphnrzUaE9XPaQToBV3AYAZRWa
W5kFMXCkQanQUDlpDsO/8syTHJwMSODKmnq5QzgIOwp7eXOXBcx8LqLOCUF0XgTRU3/t8c6r0pWt
b3T6V1j8kDox2Atn0FmMJeBRAcmTYqX3lk1GPOGiVhZj8AwclH1sNMUBHoqM9AiidpotR3vLWLNr
Nz4iN0Eukkj5WYmmjNoLBAExIq3xNg1xiD0C/TPlSpeMChp5pjSzt+qRYUiiQSdXp77zkEqEE9gy
yLAcjR4yZO+zLogLkFn+ZGO+NDjMBV++8kkKd6ctwkWFUT3T/plANNTg0PQPyQOlpQaB1twxF39j
KxW0ZFYq0kixxUnW/G6SMVDzn4RpXXAPiYgwQd1842qaR/1VRh2gaNsEE6kQN6A8v/iszXCPkruQ
kLGs63LrFCZmUs08GZa2PivCkxlswRPxTp50C2sKvMTnYvp67dNryLdWfXlKIldnJTM9FMal68A7
mABm0w+KRwP6hrVorJcQEx1gAhMEEn8Hyg9cceqFal6k5Gc06LyTOS4vmFJMNLbuPlsy8hT2BcFv
bfKIdnXXDWtn1CA9YTNybpi40VyAYs/bZhOK+AWTPfpkSyfZfLgM/p0jQwECU5x+07GdDfKUEX2d
HEyZmfy4ZX/zDMhuIrx5F9J5/55FWMRZfjjkankdODc2NPnSrQ46JytNm3A1nCn5QQqBKZRknugY
FQHlIWGGGcLSuJWOtIo7goLGXQiJO+CAw9rNn9Ane/6lrpBGk2Sgqjs9O9JqYWvHQarC4T3KsIPS
NcYEYonpzPYZVeYtG6zRTEtrHoLTuP5CCtERMgTY6EtzDuBqPMmOX+S4c4RgISH2ajGDieQiC6CX
/bcrrzIQnw+x8oLNlydRw0RfLHc5P3rOMXJvlf+ZtRXBbIuD3qIVAKAyTikoS5QThsBnaUb+3z8r
xG7q1oCNWpEBUNGzFjDA6e6R9xXazuCmoabNl2iJhiW07ab/FBtrTayDXxxTCdUHmRUpJWIGdY10
lx2aWxNXgbz4irR7gfz4bnavhQVvG9MNbXxzGZkZ6ZdmMZtWx9lBrZWJNbyLRjW3jEWpnh15A75h
LaM18456SmK0Y0+pS41+3fdvwraNaPNwCaXcJml8DumJB+7ekdOLxjIxad0U3laLFz5OCRK1rrry
OwK0gYI8ooCtSVq/q5aFsRhf0WXzXXTyDFVgTxVEb9+bCbQSjL3rTUpjQuQHL8rZfWO5MV8Sdl5a
92YoD8x5eOpcmky4KFDRmgvINVnHazYIAxcvvkpFhVGDr1o8CjYmNf37b0Q0uYYSYVyfCRbgw960
NtrwBsu0sNco/Q3r6iXJZPCA/URPmHx4wVMTyK5396FANpWDJp/xd3JMmnOTTyryBDIcLMRLo3NB
cqBXL9EAe4xacKgxawlgrzwc/WrROJnWi+D5OslRl986/I+sZVHgXIrNMLm17Z4YOklZMjcKzGfM
njYEOvPlG0a6cFmStdZSehev5heCeh23/iogIYjeuvNkFg25rQNDfrAkEBSJck2RHzyHoiYDwID3
wfmEMRixYzkiVNViDAO3awzfc/UHdxG33FVVxZG2GtOPhIGTobX8DTAG0CGUdsJqLmBkFIuN0JGu
W3IDM7J33lWoBoHxNMN3tzgPAyxeyquGOlletg5wCpls6G9eA/rFosNpeMLgs5lhHcr0ZmRL0P1D
YXLr89ch+8hJfQvhIap1flTaeyfmIyuxOyrMd/wOOqz1A4xCKiNsEJJJPyN0/S52sW5czweVYALU
SC0767bt4PNTax1eLTeeaRA9+C1OFMiwZyXflvI0B4uxvJVEyDAVDLlk7gw4pl9m5TqVjEnhPdPQ
oSaGJAWhv1lVMwdgdC/GYA4+CXV+yvRvpSdRjUwxvV369OjuyNSxeInspXrS23OtHzOCq58ZZlTN
WuiYVLy9nVdAuwlJ7jzllno2yxbLPDCUq5lvegne16yuNknzUWDXliQZ9wnzcHiThMplQkw+lwUl
dms0NwQfQsO8eWW2LjT8OprmfgIFkFGyp78zmcBu1xHiqw1DV537n/fPAkawKz2VdCUAYMB/P7oO
C23pUWG9EOMlxteh/x10p9jZtssuRN9pFghs6IQmrTUHH6qiVc8uG5JP3SwD5aw6Jz090PJo0Fsg
MGOxAOtDZ/kGtsuhDdIF1RHCPKMgPKptPALZdN1R2IFRcQdHFWMv0jMjeB7ooqDRRO/tBPuRTyA9
t5gVwwI9D55AJ5KYJ335nWoPIrUnjdwsBimYByj8ILRhEUFxRsHBfW9QnpXCOjy/SnQdsrzVVAXF
/og09i7XuPtvpU9QeExkguriZU/SKXkrLuHUQpWG5yeoWn1gSsRr3vPkCwIcFANSlyS8pI4eTAYW
E7VvdaUFFwNotz6J+akHcNIHOyd+5uPL3/A+H9m1H5KPt8SsUIo+TW3tkR+Vcygob5TK4XpYWsMB
xNRh+DMufXNZxadUd6aascNbrhnBuCitlj7dqVLVC6ftZmaMl4V6Qt4G6J0AiAlukJgctQnX/ATX
PpNc6kb4V8HGFtAvJ3PTVdy9F8neSfEBtwumnkLsjPZa3xbKVYV8OgIVlnk9DyEEEXcM0BTiHsTa
pQVreAZ+Twi7hYiPsmc5xlUSZNQcdWZdiAZpShNNDcTYIBTUc+mJWS6EeDogpsEJND3LptqPDvEZ
A/4Yj5CIQWd3FTw+8Bw1wrWEloP9WAiwKmZYVMCwKTQOwPCcTM6UEBrpN8ETlxiO8DayoHPCTscJ
iusr6kqwFmLXZlIxo1ydE0UscGlSKoGXYvdTLXjgv/vxFXdcpkI4acR8kCJ5KMVNoa+rCBAYhSSM
gzvGaouJa4p6cKfywvahxrFay94zxJn5jolun30bFULOJVOTyh0XbvIeyWgZafqY0lk80doovDMJ
CzORFmMG1fYYHsImVTDDqjNOXpOGFfqKysHzm4AJmum/0oSzl7NL4MjVW/JU1anFSNqJmOl4zkee
PQOKyGpbm/tkiYFXuiYej2RujPiWYhYHFEPENCNl5s40BQPmPSkrFKqgshDKHENaJtp6rPeo3tEJ
M1/L99hnoQExs3kqrJ6xRNhJJlSbRVNgYrCJ0XvIxsVHAYTbKYRSZ9r2Do3upcA1g4EpUFplrfGh
QpQ/r4Ztc0U3atOGxdYJ2/aJ22xBlwxESDZ7zSqEtiV9V1218vNoSs4YuA6McjQaSB2yCxtLo74E
5iON7bXKDQwZlLM4gQuXTb7TZWACY6mzAizYT6p9D5CqOAyeL+zdUZBMNIv9ZHUbp3178X2smD9t
3LTTSp0R6TUvVHY74g5kkw3mMVQrcKfAPmocbhFeBmX2lO2j3C0lBZr3LLIfJcVw07DGtB3uc4sC
7I7ycJES1jrnuVw4zT3Mr0RS4IRXT3McPceQOQxeN6s83XeOBH8UlBNzroKtETvntSPfxt8sLnGi
6M6RUdHgQiNiUxWTcYillnBOVbceithxAAbOzgEWqXaJGhfpNEoQeV+GK022WGBfES0gQfJyeTT7
R5XiLPdgri2FELL1n1Qj2gYAEngq8B5dflA//HyF3Qb27RwD9CIZ1niLSvIBwnYIeSZuu32DJvAZ
jCdGhgOD84qt0QmY1lXnIT/a0a2zv8L22cnjinAAirU8huZlXQyPfUDBlukgN0u67MSlMCc+REcR
AGXlrwdMy/1zOR2lGQsCh4Gw0oSr5qwOlblr+yiLzs2Cas89wQSPNSBranoGD2r7nWDv4qefWfAm
YQJXfgCR4hxnEF+cgyacrcnXYB9wVPOVH4MMV+cayuMs6N8NvM/rveT8GM1eNTcqmgD37mhXTfph
oY7pJYwg/axtVLdHguUREmrow9WZ1XlrLaYIgIVImO4Mw5EgPWrWm6fwhMMikocNUfCLIlzSSIoD
VXR1fHL4YHPJvY4QN6oWTRZ8fUOM2+uHLC2ESEKVNsz2VZAaJcK89yidEfvmSs8I/ZGoO9mC6IOl
xjbvO7ZfxkIQlEiaYMq7hk4XTLM3lZFk4xMNOrGZmJQYMrzLwU7vlhrWkEnwpWgI0ZWLWTYMzFBB
DS89U6Jx2a+KJeSMfMVCNNcdc/0gvAngbKAYDRh7WrTX8giNVselrF7kUIOx8q2JercDikuzBnm/
4fE8DZRDJwNCATI6PQ4HV4uTIGOpxGjnOCUh01CWU26B9TjrYcUeLXogLV2gjBbGmhVICdVrvuFM
aIMVIH00vlYVZpL7VDvHybXBSyDYob6RioXBcmecM3eWdOWiNcLMnkqiyq8JHTPhPgjnPvQ0gqu3
ymm3FRYlM6AZJhTQ1Xv8N2nqqvCGuUuf/fSgIhZ9hlCq1CpoXzKzyc9ReP4MuH7automw6okjw3b
n9pm72Zu4tafSfVszYs/9Vb9+OX7ZKigPojmjvGRwKItX3773G3hBzbiAKLstJduTO2xhcRA8ANA
5LdPr2aTddkcKpoqW19F+cPvL8qY8eRtChZf2O4U7zH6e/uhO2t59HemWs6dgUis1wqPWzGgZpLM
RivsEuUKNqV5kByItcLJjYvcCeMnQeBkpkWCFGUkzpzeR0J6WZlQ3zQm1Tl3hwi9kAGFv2BaaxCn
CZYdUVpgtYerAOp/tDDtcGph8WdMxPJyBWJkqAud+U7SlGRmZwQrgnxWqxu+oM2cW5YXJwOBFm7p
1q6Bf65yRROaeLl9kbFFCGD4DfUevuu0pR11T6J7wR1Z0JvtdimmLSWhkKXBOuT8L5UcmKibRJDw
K5i6DjPZSOLBxO4JOHBccKnwItCrtU5EYfZV6thmSBCvOL5GloRm8Vz6Oinp0uoJwg3MPMcC8q82
Obr1KXh0NQEc8EnAoaP6GlEseYY2ocvHYnVaaQiEPURE+II0PQQM2hDCEur2TYMx1J81DMM9gj26
/l5i35+jCF5r9wzjsfBqqOBww0nNzwo9eE6pEL2PWAbC8aXuhMNd3kdydqhzwKk19nQnXOnlvK9P
uhhEiALRfjvxZhqOituWIa765vCQoZhTVmJwEHGAYf9oG3cCIZk3b5nn0VftC5u4+VmBX6hALlyd
rpamThteYn3L8EEm2eLFy99+bz7yANtz57GSHOHwQPvMncJeMNYXaggIisFit3YvJYr8RSpvYd02
8jlt1oO1cGu8JVeFy8vN8AMAZdLijWtFSyM/5PQivSbDfl4Av474ZaW7luvpowVEHkLTrczkZ4yr
IB5eOHzvBWVDEQb1vgGXz31x4oPV7zdyt8B4V9i9QM6EoeHn5ES+elQw7rkciFldJVBRitV4A58h
P6mfgb6zH9HIhf6x4dGrok+rewbhrEW4VQE7vJT+XjYvVf6WFvCllsLksFtQrTXMnoqqw4oPS7Ji
mdkL/KqKHNL5wnX3gCFd9K4JrXXApBnxrSazyf0Y/WXssNuQGOp9agw/FISh68hai5n2AgvUuJ9V
aknJAHjt74fqxUasgZc6iacuywRjhhgXiY3HQtT3FcfgHJ9O/wNwKGYQQAQHkiFo+mx6OuNcYXGT
bxDJBPVLpRwG/W7hVoG2D3Zo5C49HtgWKG+d5Zux36TBXR/ilam/Z+qN1akqyKtgcooOdoQqVHC2
W6hScKnpxxW2t9iVHJk9cZqKlmtEC9NNSQ2ZDOpnqaDrWjT52SG1OVCvvfKhwjWpeLaDZjaawdSx
3wYKwYjQpJXrbmp/r+lvinfG/lV2N7m+j81NGO/N4O5YLxDYGjwq3kZlDRnZ968ROL5inTyeAG3D
ss6dqw+s4gGKGk9mRUO5l+qdQemMn4TsrhEzFyMZWoOySD2oR/oAJArrUnrYRKf2qBMXAF06nkcl
YbcznYYohi6ja/deOo3jWtIfKmSYGORKlkBp47c+u+d0W9kW07SoEfVF63tzxs/T8tZDF5a7Ly6o
1JAisU2hI8mY15dkQdgBTmDZiy//kNeNhWNlblp/5RbzTJ/iVL3BFjKG3ZfB4DTlk4vJbb0WxC/X
PAbdYYRoYizT7GNQ5oP9kulU4jMOWSZcdr2xlZ18xQhTrd604EXNbiNWXAxYpGWgz2O8h+HLznkD
it3Gw6T8DRxqjAnwa9xlxr1OQJIH6PlO++n6PAnzMSag483GlsCcycmiMxEl8DmLFm0fVg4gXGF3
8ctTj3YKpmYLk4Y2ErNhc9j1hFaXWI4ArEoNQnoEV+EJewOv6dHSzh3rocSUXHs/QrGFRiLDQ8NG
uuh96OpPyGftEODJ1idQCxE5C/HM5xYefqcYhhJg49zW1ol8IyhyqE8YP1fGHhhrNE9kKILAoqXC
6/43cdv/iTse5hEz2I9s+Ipp+MyEqAz5An0WLk2zT916OqukB0ZJqETS7CLjc5LcG+trZBVIVPCJ
oDB2N/gJQUClo2wISo7Uu6DU2Vir3nhLcjjxWGYox0yAIT0mLHk7x2J95nZHMbZItGQaqt8iJyRU
7oP/Apda86Dn4gKwb5VjGQOL7PV6I9VU2gKry74SxC0U+qa1YnMQI60mwLDz5uCJyqVWxkdST5yq
IyiIAQ37t+9zGDhAu/bOrbfk0HC39GYpmnr15eAneATg9s8rRtqOJwdLFBevxqPwucISqxaThriY
VABkcWVMa46V0DiA8PSYHindWxIak1gYY3g/HH/4/PQh2STJHetPbwzIaDiY8TmWH/qIyVf/Em4k
vly3yUiwZYhdEtK+o7zyi9MAllXT5Gbml0Nx1XmH3wsH6K/eKh5APo88cZcvMVT03v1O+VodFvZi
wF1Ldwb3BZxpu4DaQkcOztqqk15pARowr7gmi7LfFylpUgu6OLarhtLqN8zXzBpwjwQzPIxwMdvZ
Rkw3mNW7+ZqhB9moY34qO/j8nIRwr6P4He1XEkPGXpK54+riZhXeTscDIkD7LfY7j1ESV081j4qy
UunY0EkjOinxNGDj2KvytwCCMYYrw4dmH9jbKkxE8fh13lWklFX28CXgd0za+2esIzTE+M1flcDV
zlZvHzafTHmI0aQl9k7j6FtTg77a3CZUa8ifq02nst8JxeWBZTJGa6ZLbGyYiFDRkJYLmDNgpUme
DSRFPIbvCNow+1RwdLLZchzQ6nSjyFsueNbfyU+DCuRz1R8hXHiq+73efYz9VimJa5xTANoyQBxx
D4z6yo7X7n6KDjfTJSCPW8BeZEC2iSgY+q2BqfZu7OEpUD4DbQKUOJAMV9ba55Frr1n8bSjXvp3j
e+J8g7xa2XeRHaPg0pvboVnW9Q6mfQdnsIIDJu17/cUBBiUgrnrReSzQ5IY/igwAmAE7VfcxvbpP
o5vZAZP2ne2fQEzadBVT0zSAJgFJQdmTGFvG1DF9FHMgXYeSiK80g40WHyuYjdgOJOuQ0MHYX6gJ
nMxNSHqJcq4H4KLFmC4RHTQSFBycA6FMabcUcnh1baNTEL4NUEeqCMBhbCelcaglSEEvKbQHDP0y
BpRXkfUCzCPVl2LYCrN2ip6egKINUz/LmtklU/Fj4F1c+V4Xn5V2CdQvKcArHaJ9vo3ovha8pR+e
JPR6ZTsf25WnrwqLxzbCLX7vpti23OICxiQyTTDrds0DiWcYE3Asi7GvHapHT0FfYsrSLFFnII/3
prX4IGbrb0psLGz50mKTw2Y0gM4c3BxH5LVJVjf3p5/UaCYWItm3dvtVSrAjEBEjSEAYxLvqziXl
Qd4HAdxRYkqslaW+hNKrw/aP1aygG64VUL2q56HplgNhGtWPHuaLknmJOayYcySoDjvMgVaq+9Jn
80Ymc2cZdRJmPXsr+B7hw7X5oh9YBtM8n1L/oSXK4zW7r+l8ukwmw5sdLwhqMYsNsfWLmrM4wEUA
H0botpDBiN4Igo8CtxuE+12xD5qlbtIt7hCjmsmlrxJUWoKqt0j9RU53blEnD7c6eXYqB7Fl0DUJ
ayhm/VRbIRHkoK/Z3mqvJgr2qvyUtLndC54mZJcSzwuzPZkqTJrwUOgsLRu9J8KonYI5QITjMtpH
pNVYT/HQuXDhWyj1+hofTdoHnVyHFoIkUhBsXcTUMTlKUkgG465nQtKgFQ7aW83HHw10nDN8q9pb
GBGEChRYYdE3WssWB+1i2fYbzLi8cBFZl8ah8qG+UFCWoAJs8RDzIWMiajH22Pcm1lLD+aFtd5L2
kjefiYFh6K2rNtIQ050/GBiGqGM4n+IDRNha2xvwa6wLMQQMSDr2TpzHk4ClRk2yJchFH55lvrNB
mEsu1rLrt9q4z/vjID0lker9GdsL8Hsy6Ed5pYcfcHUsGWMTZNx4uB6dYZmxP6aIDDQE3M69qK7D
NkgfHaAFGLUM+s6CMusfPCFNjDXLOQco/A0Qoxgn+eGVNwX5wAg3kGkdux87eyAnbUDA/E/XYaFv
YgwydJhei9zklfDRoLAMD+RnWkw7wu5o9ee+uGXdPeWJqXKcjYZPycKFEf19HDyTfI5jrcU98zdu
vZJUoBnraZsXA1gRHjktA/QZ4mVzGtmZ6l/G5sPAuEVRXkg8qK1tNm4dbaOn1RSerFzNppCHiJKR
Id8LyBeDecM+YlzDakihXBD0UkOSOOQY9XrAdTkNnqnfO/k6pk/i9kSV02kricNJ2AqGyHKYX5eM
RflKjN9T72WIbqb1KR5ZsNjwVeioiX+cFvQrDIvA2o3yUhpbRT0T/DWKPQKNjJUtguCtgWqVcMI3
dP+xDy4avIkqFNUBzS8eZ14D4+LHpc3G5UI5tN5rMnzHZjjrAkCW3iZ072jwEGfzHkOtOMEE/JQb
WBTb5XUYLiS7JgR4RJ/cAfy0CXLomNP0NFao4mCF4BkKc9Ncxhht81c82ND1Gdfi05DbhOmuO2KN
KUgj79OBikc1Ct2d5UpDxE0pVfxhLBfY88pFJ9SN6pkpR8J3agzmzoaIlPio3DPOvEnFbreOnFuB
0xYuMupXmd5zxhQWdFr5hb4xxwSSyXq2ZoHn+iufPg62pKDznBb9ER/pGuGh95YQAebioswU+8Xx
UL6jEjhrqM0xvxVTlPBZdd9cxqY7WfY2SG6yswQUpdq0g0uinrhUtrQHIPU9jD32qYOr9R45prTI
inMB1ut220Y6guoNoE92OU9bdyFVFyx+G3qr7MBWTDA2ODBk4bIS4xbEzmLheMgC2QO0L7ZBOmyP
mNRgVhmYphaTRs23bfIxAkkiSfJWY4e9wi4w7gpwSsOAocOcB02cxQmGa9rBj7AUeEjmJvEywBAa
GEx9NSYNDIbmfCM8WqX61rXbcTmGG9467m+i+uIL4kEhvE4Y6RUY7a9V/VQSltx+K8POle65dRyc
XZXvzPbMEAFT1Gg4Beq3EdU8geeyuoTVRZXveXqKu1kETpVCaZzxjHg9GRE/ins3k5eO485fSuMK
k/kyf82ilraLsZaHeS8ikpoZoHazs8tgn3IQ/zA5q2CQ8Hj1Tx/vpxENNbA8Pvvv7biORkhLK7of
dDuZfA2Lg8jkNUiaG8HVqKpgM+OyrMBebvEbXTXWzYDHy1VmO42TjdyfVOVAwI8X3nR3XDp5vlCj
kDDdYwd1XQNBC6kUeA9+x8dRrCtAH1WOomCTGR9xYk3dzj6oVU9nuFEwx9bWRvGuYWHv6NLaakDm
rXPB7DtHLMfpR+cF14WoXnYSprzdTytdMO7S/eMAzQSZ77wor3kXz6TaZvDdrIFZzfYL8z7IV1G7
aMDGa8y/lhGGS1JZQ2H66vOvXMMXYlFr2xgF3TAgxfrRIQKk3jesfMlFev/e5m9NDQ7MVweSPVK4
G0y1YMpFS8d/yPjzqaDDFJPzMV2U4a7Gccvm0cZm1DJprM8eXekwZUDR45Osr2WF5iICjXXPeGpq
0QEZQFXuYutTN4hKgccY78Z83ZmHAihaVh8R9iF47+HYqc1j4zOtmGKBLkKGcvC4pZyP3vr4rli4
qKN106nyB7LvGJsoIZAsNHrl4ndvnbpyenqhW/SR2ZC0anYdH7Oo6mk0FC3Sx4joWIdTYglDoG5L
LjFkJruEvLMI+MhGyTlfQvx5VviuhoiHdmxAeQ7rD84lm0w1HrzinGGSJBm0RNJ7Er3DNKNRyUEs
oOyBwjgkDzCbQ2AHK6EI5zLzI7mI2bo2Hale3arWFkOzybuPQmA3NVy85oLJoea0gMw7zj4X4Dqm
fmu0DxcYbAS3mdYdA3jaKD+6D2gy3K2drMpmRboKhyKHKueXn0LQ0GB4qCxD5dUYKBSjS4PjDOcW
o2VPPgiRYgpVhFktD5kKxE4k+kIYdHNuiv3Vg7MvePaJsfZJpqCA0Db0yJfOvAtVhLzCKwyfG+ah
fDOvP5v9Ji9eMwoTqYXk038Kak1YLQhTBP3naHDhtXeA+CYE8dYXQt9XSdhkSM/Q/bGAszL4R/us
fYyIpCTQ1IbtyO2vunq3rGsmg2Zw7RQQGTZAkkcLiHKMlPQDWcXCJsDlbS2nhpwDCVm4JBEKED8q
iVy4dZi8JuMrw+rDmKw8I6cVfav1MzUVrOmKs3ccFzq7vY97BfCP7xAU+jGWx8DcsJgE2VzxUHGb
HLukntkSmePQT0vyxVm0Wi2MNAogt5/Oey8DoFsI+gm4srNwCAAg0+kGZy0cHn2/oXGz9aPUnbvh
qyw+nODbpQcpTLILrE2aI++4Zvyc/JDWweBZ5s5BXBWnmElAxbIOtl59kJUPYDCBiRE9PVHWmfi5
q80c3SPmLILk9iqVCrQfek0fkw4JsIiZCBOr8PHrj//4y3/9x7P/T+87O2Xx4GVp9Zf/4t/PLB/4
8H79T//8ywtGAlny+2/++3f+8S/+sg+eZVZlP/W//a3ld3b4SL6rf/4l8Wn++5V59799utlH/fEP
/5indVAP5+a7HC7fVRPXvz8F30P85v/vD//4/v0qL0P+/edfz6xJa/FqXpClv/72o/XXn3859u/r
9NfLJF7+bz8Tn//Pv5bl9/fz+59///ujqv/8S3X+ZOq4Xjimapm2YejWrz+6b/ETxfmTZuFeKauG
rVi2pSi//kizsvb//EtX/mQZli7buIPItmPr+q8/qqwRP9L0P1mOYViyZmmGZiiG+ev/fe1/uH3/
czv/SBty6fECqPg0vEf+17ssvpalKjYfyiKGRnc0WbFMg58/Py5B6vHbyv/RtVYhF82U8MLCQDQw
0akbWnnROwADp8K1tu4jtLNkaEF1oJ0iqnFaDSk6CAYRDuF5wmaTHUbzj4ViojeXBrawtM8hBKgz
OX+1xsE6/N3F/duX+PsPraj/4kNzMU3d0U1DXIh//NDkUFSlMuQeqJ2Wz+ukIwJmJOIcRFn3vquS
oyRn9DPT7O7k2Q4IT29mK91vVv/LB/lXV8+2bUe2Da6faogP+ndXT5MLz0kNpsdhNAazyBt6SANy
uRhrGRE8h5VVmD9Ox7BXcjw2xrTHGtcZf/79xzD/xeVwZNU0VF3XTUv9p3vo+m5XeS4qmTgfYD0U
+bxzpX1p4ByhJzB8/v27KRaL7x/WjKrKjsb/FMNi5cjGP13+1tU8N1KF+7GiEeZQz/3W1T+ktoSP
VUdzrAN0kBTPfAlFXFDjDZ+qHLqo9+sEVygWgClvkq579QkF8DNC/oi36HSFAUbc5XNTUey5Gg/y
KuowSCtQH2Uux2WlKGtFMjA+S6icWVb4CwSXlgN2XUZ1ve1zKGENjqBpUXirKMTrtQ7D4CoXTMzU
xNwGuQLPrDp4sbvoWiibjR8FC6WyrV0a7cusTbYZ+iim0Mk4vHS1NbdT0mwq23d3Ruzgdidmr0py
MgCZtQQyQRqAsblBEgD5mVg6KZ6Be3T70xQZHT2FL2vvVHTYH/mqt3fDUFmqKdBKT60kB8r/JezM
luM20m39RIgAMhNI4FY1T2SRFEVJNwhLljHPifHpzwf2PrttaYfcDSOKpXariAJy+P+1vtVtOh2/
mBT572wtLq66MDtbjOc1rb9UCffWzsMpzIVh1zQdLatHZa8L9Jc5reWx7Q5eOC8PhZopdzZZcMht
+WDGady7TnKjJGvvwDlbU3zpWuyAZYtEwV2DtIWt10DSj9lQ0UkkOUvFB1c1X5dWAEfQ7lsIB4J4
1fxrPUxYukYv2gZRCQAlWr0PUS8IG7RwRDZ+Q3+iyU62aNRN6fliZIAMLQKXpLu0fHSn+m759HVN
pbpzUIPx8oFtN1YJW0Pj4vKskET0kCgTK947s7HPrQtnSg4uivSggb5i++LcvTn13H+qV2dmLNA5
1sH8YvSa/lINQCwCQgJ8036sRtd+mIaazGQkN8gfELBLB6p7B23c6cNkL20rOrrapeKdIvsViTXu
h7L2D1YUIdfA70fD+q8wKAaSOWhTa78i9HMtwYS+sx3CoH0y60mN1mfl9J9m6IRnW4p641i0LWw9
1FDTquDD7x86Efwfz5wfCEc6gS9c9T4k/m2kqUotiqRO0agmiJny9NQLM1yUwgc1DASReuoi/ajZ
t/prUlfIWYoqfBhyrOgOVbilGD+OiFfTgXV1+LFOhI9tlE4Bp6q1h0uLdWXXfLS7rmfUtMCbBZR7
oqW+EfHMptnf//73cdYx4u/zjhCObXtaep6nfGYhmz//2+9jU1iLxy7DvNO05VbFZXCznvVMVaxv
0PiaDhWcQAcMPBgjwkDCBKggmPHo9+rs/C8fRv08giotdcA8om0ury+ZU//5aeq5skwf1pvRgbbi
GlxkTN3Vo5Ps+mq3yG1GWhl+/XxHWaltd/X7UUy7Uu66YD1aZPK3hKiCdL9gLRv3hVyPgdSGYO9n
Bw8FarCPlgMpteF8kBTbULYQWOgd0vdjjI/9+2G5h6A6cjTxUVfHcVzRLvL96Majw/vjcUFEPB4J
5RsqRsn1nLC7qI7RCOTwWFe0Po+CTk11zF1KPqTWrkeMO3k68CSBzxXZ94mNUtJ0+SNR0V57kBlN
oAP1PIG1BKjvfMioyb0f9EBpe6ydj5hEiPWoY/DJRzKs2NXETzbS6urYjsd6PKJv5igZpEDCVOuR
8j/hl1gL3vTQjoh6aCIV1XGiaLGWy9YXkXvgCNV6LGBjmsM0HUgXAsXfgMI+5KAO6eL7mLb2DOPr
SA40lkV0T/OKgXyf6t3vbwpvvQP/focqzWTK8sL2Au2IwF7n/r/doXmu83JohAXtJqAaX2TUqlNI
z05XPpRzlh+bqPFfQO1ZiMGW5IVBlSYy1bCjWwzJOW1K4ioFxrJ2mM3XQvbA+MKEkEXW5rNeSCGN
vgRdNkL2nR/qGeFgTYLHLV7gLNXVuvkeKXonSMOPjcEdEzoYDAcbt01iKu/Rl0Vxbjq2lBnt3tfI
z7+v/wzBRDhVoPRj5voVeF8HU7KNAyUc1Fm4NQ89Cra6IJzP9v5wZOpfcuODh40WA4dvHlcBn8Qk
Yv05zbb51sbqPhbW9zh1FxhZ/Luqh7iSaxAwv7/gvyxFFcw/GQjXYZRjTSx/Wlbopixyv7e5nJkH
U8Sd47NpvJ0q6uTFjeaNDRgc1MXyRhxzDfs8NZvWjoddJhJkW3xJ20Z6knCgZv5UxR25Fq6hdeQS
+ezEw82FBr2pjQyffv+5f1mNKu0FLJ9txQJa+d77UPe3GyXmy6yVHaLDV7p4K+dVU13MWDYkvsUq
GOgWTukpTTwSJfMoODhr699XcLQn619WxuLnlTE7DSSALtsK5TiO/Hk572TTorIxg0NWQxPPYdTd
vDr5bo08N26OXg9QnLVPAgOWI2fn2jPuH5K5HVmzH8aomr+mkuZp0q8Lt1WMz3ITS0dHqcdzE8wC
S/DF5OrJb4P68vvrqIJfR2FSgBiFbaUddPzeuu7824U0UZl35STxKC9EmWM1SxmSCmve+jYiI8em
bKaqQVyCUYmLtZ56OY672Iua//xB5dICTgr9XKcFNt1Be+dlWPlrFtzHtCRjwg0jsOWxAMu2nrqm
7R77ZPkz8ehHNJ0mym7Mehq3vOqd8TO9DXPwTPptqLz0zYTOfOorKOQ1KxlrUSGmZeTBRg0apW9K
J6FsaMXmtIdTK2BF+/6ytIvubOs9mJbCfyGOAIFVVFs4aHrQK5Go3WtWYg0BEQqmvFvc6/t785yi
87HteLuMjkMJ0/MQWxFZ58et85D6IYubGSBkGsv43lBEwndK+62LkuT+/l4vaFjmV2l1//+NdCHs
YajAEwbUX6uWyIfQZ6R1+D0JLJf64f3k4cxqLBwUEd7zNNX1k11g97Bt+lJp1TGz9d0D4j6xcq6b
uyU4ASfCnhRYe5hP/VGFlfnoyOFLPlT+t0a7P5KymDfQiXLWGtl0HAMEz/3cSQxPA5UM1xkIsi32
s5QYfyfDug31+9zNCVQwHZ0YxM5TjLItWtRLEaILV7CwyTVI7k5G5E/eSvuKryT64PU0Ebqcakrm
Uf/wxpHFruiSUz+3mJ4WpkkacB87v43upbTEJxX8oVyveC1WVX4SymOmuvg8unNL24lXQ6//51Vd
rII/M4Ay66LmogvILo2p/VPNin1XdpRYzbosmzrdX/opGzCt420r2oW1OfyqDnfp11zGOQgsM5+W
bA5fRGS9GS++FXE6Y7UHBHzLu1DvejVjLW8W+xmtEy3Gemq/2QEMgg5h9JykGd9JaahzW9v3n5q5
WLZ+o9yNl6OuihiroJ+4BrSNUJAR28fGtYoXYaL5o7anM4Hg8d0ERFl63kIZzKPw2vleAEay/zzI
ajz3EeqQ6X9fiX4aQe1yEztjzITLb/s0mHp58nvnu6U6/MV+MD/95/01bCysguv7T+/vz4FCXmXq
K0aesw41Tasgp1EwNsXZEczjs6enT8xsT4Fm3W05HtRR2YTnDIATgDF7Cc88VyiZk/Xd5P3duIdS
5yS4XoxfPug6qA5zhZdKBz7Yo/dTNyyUOdGeuZXbPdbejGKrCWFHS1xyVA0g0zG0fZDJ1NBxGfRE
aor32EAnugUElVCMX9GTI7+PeFtCxYXzhLksOFbOiLnef+jtvxwrc0/23CuHnn/tnfORtLA0n780
c1y8Wmy6mMjxH0z5c1Mn46mwLHWd7Kc0anDajwUY1ve3lkqo6/upT742I6mMSO6HeKtCSJJsSRmy
2AmW2XTwxhl5W1//zwm6LeyyAItKk6Ec76eluZim+rO3c/PMnVnuupr9oCf7+GVEytxkhFG1yotf
rCgV9KEb5CazTE8RIV1XL4I8arzaOSSMmGCPJbGGPvOBII37bkdAKPJ2eGAl/UNjcHtu2JDBi4m7
a+Z2yzlsmhdYft2u6DQd/3L0jumq420lbfUi9spDwF94XAQmADUHICVKiKYYWdf73JbA+QSdy25w
ym0gI9JQGwKRs1oAh1l5O9Kl8dSmy/X91fspEiOr2pngiCjRb76VoCzxY/fmW617U6WQZzLmXn3H
AJhy0bHWLixliX/2opsIq4iPZLsgaQGPWPHWsPGERAMBMZahRNWu4nvHLlpWXXsmT66irKKWbZ2k
AIpMmIid8ZeB2EoQP01lQxNL7JL2umwelW6aXY/iHmI9ZdnajewbF4Z6eZ4/Rl0/XoRxCSyb5rMs
5vkcWln1MNRD9WCpLHrA46uxASXs4CyI8sM47qnKzR+TcahPqW67jWwcfYzTZEHk7wT04xAvv5/6
MMP+2AzXuVr73H7UrjNFbI5VUXxX67OQusFqXqrLY+al3WPkFiQ3sLI4L1b84qFc/qYn9aOzG/Vl
UBTx62iOPzXJKazXeGqfzX6Z5st/TlYRthiMC3+jeQZOUVSnzdq+KECfDgLZcHtZ5OoVRJUg5t5F
tF5yU2xof2cTVfE4vodxF9+jvtgFieWea3cMnx1XwB+Bx+hYg7tf4mV6mGa2i/O8NhB7Oj7+Yp9C
DS+k8Fd7RabKvZgGmsqaOIB0DCW58MXJKQDlVtbwI7DYjKk6RfQEB2vTG/3sSJwuQ6pou0XVn1S2
PMQF6EsyIic+OCpK6My18pTM07wp4y586eLmm52l+psbld/bIUIBM8D9JJvEvyp/8K9CguhppsEn
aMj+Wpug+rNr6ScRHPg5JyZhF3riYnJ62aItRr5gGWyKAqr8f0/1WOlLSilxO5Yp6hNgn4un6hc1
KXmi6Fby27TZweLaXPrE0tzU4nmiknuqEj0/si2A8bImxWddOv9L0VP8ukwL1ror1WcvUIqV2j+X
aZWzGJ+xAQOCXcB70PlXOUfJoz9FCHT9HeVjeuKyeeupq/D1LwRHRRUiD1kKxEA5ZZYpcD7sd62X
6nsW+8kp9mJ9sKu0uxfB/OoAS9u6kYPGz3Rgpfu8iQmdxZT1+wWnQw3/px0etRRbU3oXbPypnf7z
FxGT8XzTd6CZGlU/xC3oMVXbJBIQuJ5UuEl6KGwaKAC3wYc2oOpHGR/3LIB725lvTZp+jWc4BM0Q
vFSd+Gq77OZ+/xnVr3US4Tg2EF/b9fnvz2vivKvyhKQRCjpuPm+0poc9sV87zX1UP84FynWVOeoq
1lO88iIzOA47Y7moSiIQTTikR4HwpqjPfolevk5hj7dy3Tr71zhl6q7lgHqpT4J7RIvfwtgYjkrv
qqEiqTW1JfEn6jKiEr4NjVe/tGNjXQ2pZR/aJJWvHTsO/O72X1p2gibkGL6JCMqoVWJ/zeswfCvr
7kvBAHBXPtWd318eHoWfvkPBfxwdUKRWQgTy5zoSpbaJWJGYCrwDFyW1BcNB3l0tY0FAX7t0JiT5
Wtdg0Fvf/Z5MfvYjSF0S/qqRkrVxNgUD8CMzFusxWho5e/dD3ZT5o/KKcOukPv7FWb9ZDgbS1ljT
c+2XxV6Gy0u02Jsy89xjbUDZ2BrfMHAE5hLX+JgHnPnFD++07s38o6bkRBNw1E9tXo4PMg5I8ean
LDR/MArPt9Z4Dr07+CDNelW9JHRoQcpHtLXD1e1xIQlp7J0dDWI7+qHPABN7LznxJ1ue8J0YocyU
fuv/IeP6qVRy+RG10SZd2QBCw9eFddDyUB/taUQlKTSJvdWYnFI7GjdNi3Op8Xr89MkMK8gm1cUe
XbAHk1XfChsxauF3bP5sbZMIrP6qUkg2vqXpdwvBljLrxCYYUaslQDEAteX+U5iRWkbIWP0NdUo8
9eZe51V4j2qwZUsAsKTE9cTOdHUCmIsVFiueTgFWo2677ZxWbpS36GNDM93Qq69q7bOODfs9k658
ddgJ7JZE9fuuAHpkevVklcp7CZa02Uq7Z/NC4bjpXW7yxvn4YqVAEvPCcqlgtN6zNohrWBwOaB2Y
i0mCeUbV3b6E4+IfBx90bzXO7ZPny/khx3iSxADnbFG3N6EI7hRsPCsZOa9xAoNOdBctTUcaBa+S
EfPsv9zivw63QniaGqkt/cDjGv9zlKpMHi1du8rT7TY89qJgPeaGWFEkbt+yXkAGd9FI0fJSdsib
vWY+uIxnl6rgWy59UMEBjpfC6pt9NrIb+f3He6/K/LNMxnPnK9sRtudQi/+pTBYXKmunNmAQnROS
0ZsUdQhTJLRHt8XcoVo62npB9e0YErod+mJdPsxfmwF5wCJy985tOe0rcnS2ph48IiGVRVDHrG/0
RoHzT2g8RnKgqfIXjr0rxsk8RPT9aAy43Pgg122fzPqYpQ7K/dBh5ZLK7TC36V5YCerP1CWJOpbq
34aen3t/LIWklEr5DEpCSZe+7t+rFXZB0ZjdOKqXtB8ufZUindMrJM7Gsym/pywuaOuo6+hiNFjF
EH6Osvv3V99b/5Kfrj49YMlCyKYzoALxzw8Bcb7zaUmV0Hyw/okseDCzfzQuVtGlqqPzGHfsJ5E5
tDlWKw8p614rJ31tTfQ9dqb2zy4Yzt0ywg2x22TVa7jHcIYgJ4z6VnW6fJJSNI/9guaQ29O+TOu6
aWbdQlbXzqWyuc3tud7VQDGnuGNYmdr6gQ5Rdq4LrCCz7oaPpgYsJYMCMwNbdhbzaqcTPLq+se8y
J83aasCayyR1rr6bhh+1HkZUGkGFY5c/JeiL8DGUnqYMADOFRHEnfXT0yio9RmVDFOckNUksFpve
uvmkO/XdKWL7NWwJGAgS5zlvWrphbD1mu2iOUong2Ws8REseBvDffyGO8388rq4nhC/p+DMd/7yo
cJKBqs6S1ZtAwhtcouDmqya4vb+qVf/kyfNYrEdOYJ9zSsP1mMx6QIJdzGkIjlNw5N4BA+UcLQSr
5jjKQ7CytdejHQ91yUwq0l7DZKjH/sExIRsFHxHkfLHYNn+Zatqh62FHF4nW9v3IhjPBf1OxHkl4
ks56uA7lKghkp5EsyvyETYIDlWzUw2E9cIRkzknSxw+oekjjIXrdWg6VPmAqWJIj15Oz7R7ZlSbf
y2FLUtWIvKs+mfgUukyppzY5++4JOwqab2IFsY6b5Vz465Fx9JcYml1/ifoLrIIcrZq8dNH1Pwe8
KFmvR7Vci+Wq/Wu2rMcMIrK4RdCk7Kj+l68w+HnJxYPtU+oSbsDA5v9ShmQ6qOvZGWGfyW56pJ4e
PJCtG7uKHOKJTmCaoD50HbUf08r/qxuowPfsxOIwya6uo6tz6uW4pyOTvKThnypuwEEGC0FN6ysr
z+dLhPl2bmn2eqv/vbAV0Bi8+7E29vMyI1ygPzoem3YmePdqWKyhnxZvY5o396rSzX3uguYYJ2O/
dszXwEoF2dlhOg4WwItkJuxmsnPSlKAHk1j2fRgACumgVl8KTaBAXeYrCTVtNktCJXpbBSwWDb/s
3sK4MGfIFkrzKiypbzPW0VuqjUZIqrx90Qb0IGgCCJW5f6QeulkqArQMaV1AVXWQJBttUHGH5mmY
9V9hvgT3tGhhG4wBqqIkAu4wYSWd+GvY4IvyqLAk9UiI7ai0Dl3YgNQ1GTixLMBNqxE4dYmQe3eC
UqyHFjC9HKq7U1jgXr3ie+LX34mLTT9aIuSS/Etp3/1lh8B85rgSwYPrMs2pdfX594q0HixIwV2B
lWEWT4mhxRUupY2rzA0/l7bzfVk6+1DDZ+CbsFCaaoS6Gdnvs6itW5/jcPfj6C5JUy2enOKpkpoJ
wrXV5b8ns/44xQMFd9q+BxkmL3nl6K9O1nibyrJmcL998EQl48dY+7fIfQ3yT+H8Seef0ugtfj8a
8ya9N+f9QA9IQ6+oPmfVZxvbS/pFOp+HCQfKerQAwAx12msxdtUDWNz2pXOD+7+Mgu/NsX/MS1y4
QNEVUa6kr+OvF/ZvFw49rBtj8Cw3g209tl5MSrS9eIfBdcYv/gQXO5uKQ5hBzFLUxG5OqfObcoZz
jwux9h9au7W+xI6qdknlEX5jnDXPKHM3cRJ/k34X3WmFkwBrN/Zj169MkbKucT1gmUc6hcdeTl/c
UZIJz5/VDdcj1o7e1E1lniNtfQ0a/EKiZ5xLRWHQSbs/QpYRm4VIB2XhKsgc6Hae6Y+RrCGcVa08
uixSn9sCFIRBb9eL+VhYpf3d8b/5tg4unb8AqlxPpmpmJOuEYweJwK/k1EQfZcmr9mX8GkRPJsHI
kxsl/lg1xd7Ulo9BP2DZJVRxM3j9dFtcb7zZyVRcKZBvlCh+2EQAfOwKzMxuJusTpR70TL4V3Z10
RPLTU1sp0frgNKJM1dfL90pVXwdjai4g+pM5iM3B7bvu0K6Lr208kLtr9di407zcTwOJd309f/WS
kQwjK7KP026sm3aDDGN6fj95DvLmbETn8G+3ys8rmEAz47qCto9GTmT/JF7i/7yvx4DoXpaBDeZn
65Maxr/iRTFElaLHrnSvrAWLX+ARa9/TU/n9BxC/DPcUAZDY8RG4WX3H/2kBG2VJ1DkWLkSZhDhF
ImwBGo+WNqi1UbqYTemSUIYzaV839k74etwmfUA+RRU021FE26GBll55KFD6LwVgvzinUaTEXozR
d4tlzxalav2MBuNfCjG/DE58aIYkTcuUZikVjH8+Y/FkwsGpFtLPF0jzrbc8lgnQqN633Y09yD9p
NMw3q2fl+fsr5oufvjIhlOMhWfScYF30q58e7twbu7mh4vchdV38ovGxo3V7jbMAD1fUEAdDz3jK
sCo7tUukkx2xdww61kCB+DHaRGOiwiS9I3WvabvUWO0AS8xFglzQc2vCvvusPbcKSXw4LG/S75+r
HrKli0rxqUi6u8BM8lnaHvz1kdliDJdzkph8rzMmRDWEKDRc7CRzMc3P76ciy4jNLLpHDV5k6mpz
cdc6Xd6X9XFYG1sosSixLH/KeSKKMcnh7sQuKD64+/tuJr9e4C43Q3ygsYMtbm2TdtXAFiep0WTb
y4eRaphKhX9qJmvEjSnGS5D6n3SKEsfLg+5U+k5xyzxV7NVYsD1mAoFOkLvbfB7dXTqNOTXTUO2a
ue+/DtBrbLuQn0JZUu6zsYy8v88DDJ3a8V6jAshBbMhe/P03+8vilW/Wl6sWlIa2dn7ZTmRDX2jB
1/5B0OQbk6p/83rvFq50r3wpCK2Lx/K5iHT5odORuLczgffVGBJc1aJ9b0E5lSUh4DOdZSCA4uX3
Hw+x7M/3PJ/NRouhtWt7/0e5R7LTjKmjWrgtkp0ZFHJrS+QEvYBXRlOGwG3BvDDKIjyk2AWSTkVv
Ji0TCkLLa6M7NgyVPL+f2hiPdYmsaNvYM8r/JQRJ38B68kGOh9Wz21XNbirD+FULakJJUJH1nEdg
ivN876+6ft9HRBjUTfYqMm86FAg74upxJkj3kggXEXYkmk+zBv0WVdUhnbExhgZjRR0k7l6VC0iV
tpSvDU2XEMJsKKqYjvFIuU1gLaebok7vP72fWjcq9m6P2o2RXrK89J1jWuf2xzBGz6gyhVQmyDS+
6gR0XsPckdLUJGJbE0EHluy51NM2YgF7ZloVW7ekztJ75ZuVNV/NPHm022vIGY4errHNGmJyB/kk
UBpukD4Eb+Xkf4eAPdEpj9cOo3yLpTtd6swhE05M8s1bTLnz10FzFt1T69oWIfN4LEY07a+l/kYF
n2VltzO6Xp6blHs9C4IQ72roXTxLpOeEbpXrAInDC+AACwpLECzwD+qQf6HvCufgJGgOvaJudnET
qS2igE06+9M2TI1LmJ9CrSTtyxDHzuX9lV292bRdsHF4JGXTGz0oIS2uRu8fEVsz4+LI+WBaVhKD
24JbX5tjodffKpSmUZkQAWpSTLTdcAr8btjauYT6FiektY1xgYnQAMiair+GqgQ3hD0AQbQ4W5Wg
32LIMLHpR+3HfBFHnaXNrashYcaj1re8cOKLU5qLauzpkXIeWNkp/aOrcFxy2w9vWa2+W2H/VFn1
p5iQyl1ftO0pNKG3GVPfuZgW6Oz7q1qRarMUtnmzHoJwih75Ckby+/DaCdO9xenkXmdKqNjKG/Gs
tMbZN4EArpLHbjblJQW3NldZfemsVpIuEEDXkkUFM60k58cnt2XscKl1JQimSPkAxJnVMKVlS4Mt
LWq+ssE0Eb7CHnLZGEzqoWpicUisYsB0iHmJ+qDtT3fqruO92ahI7iLk7S+IJctH6ppAPecnkpaq
bzoEDW13S8vazo6vMUKI7fsfCO+u8DZOsUeeTesEmKCwFsUJUVBREZG8c6LDSGRgVbaP0CAIFwwN
tZghc9BMJck5LxOqZe2CesjN9TFq6dU1FpUiJ4yJCGoWuUOpEBJquJD1UVTw1iz8rRbMOnApbekc
8shN90NbYkRzRxcM8Rw9WihhzTwsP5A0bBqbxL1wgE9JSSsiLthqd15FECmWrvHRyAekQxjK1h/y
QagPskzqTcxmEVgWjeMxTq9LVpb3kbL9Aww4uDItRMdOqWjri8I+2kM9X2xLz+feeB86uwKXU0fd
hzicBlId6JYuZnZOlgC9MtrvAj2EYtYU5Q+TCKBchNyZKsVUUgjzVEZA9WK8dQzZ/ZGiid60qLIR
NROAU1ekCoyek/81H5GD+rsJOdmpLubP8ZSxGRzghNnRwU2Kjuyttvmy59fNULCI18EU8jL97ykf
kd7T+wRUZBNNhFL+WaaleaT3Rzg55kWP8eWDlVPboUwUY4GFfNT5PHIBhkrukupFOSSuUOxgoG1q
6n1NKALE2Ca4ZpWGkuYKSvnkOQGPrE6Jdh+XzAEbFA0liJqCnrLMlpsnWNFrj1L34nfki8XM8gKi
nq378wSQKSaoknxITXAn30HtIuUO+I63dVtET31YHNesi0n7n+2a2NuobaLdNAqMytlMqSLaWh2s
EUweuME4mTwJAEXAbbTHiDZcObuHZooxjo1aPeRZ8efM3uDB97P0xHPqICZt3ZOq+xFJsp6e/bnb
lLKcPo3B7G61UzSn0dTd54ApOZn957SlxzCltXzDI/qSgygKjZJvMuVrlraxTlm8jSKaVIMY7U+w
DB88dBnoBnRCD2C6m85yP0YyeojqOQQL5TSvcbCcAz+G7dTZYr/otnpw1pObTSUU0Tc7xLwVLi2S
CofIGIcEo1zVBzxayz4bFO1kU/5hV/2jZkZ+HN/10amstpYXbBwTDNckT5ud1VceiC7o+hL6rPDr
7Im5YI098jadCCcEslA7YwqGlUfKc1Y75qQTD+F9N+ycymlfVOTcUisLKaLhgZ+xGOy1U5PFtp4m
oCj7JTDFIR7j0+yyq53R1WTUaLcLfCEKSBb7KzTPh7bOf5RdfM1VhWAgpuAS5rBN+jF7ExaSMKrO
eQpKa4b8PpnPXrJ8l8kgPydFtnWCvtq7LcQZSo/xUxixPwzjGvgi1w4KeEqNvgWVI0WEytWtnJuZ
e28ve3gXCWYHvyClLaLjzZ6VTW9CDYxV13jSpWaAqkNyu/3kj9AlFED4XvmMzPHRblP9IGxozcM0
hzsnJ2ncuA3TUv2pTtz6a2I1T1NrzLEEanzWxvI3QzXtZGf1l2AaJ0aHwIMilMDi86xT3s04ZFqq
9BZk0tIg15jXadpzrUs6UVPQ/h+ZpASUNDUdK9ICPJ6X3NUd5I+2u0mHkTqr5n2XGGLBSPm4YsrA
othpEtBCHytACyGYlvl9UUW4cwmXKfPS3zdNXp5N4UCvqWIUI3Hc302lA1A0tcM3ISBVqPYTHu/E
T+VLN/TpHu2e92QnCFI8TeIV4ZhwDrLxmrSL/xC7OAAnnstvSN82XtQxVI5osVpZonAv0/jVC527
0QMRlfmY7nO0UlwRGAG5t1g4MRp19UPzMUnwMGfsQYYPmYt0wOky8geL5AwbjBapogSnXUrcXjee
7XhML14HQSvrmmvUpNF9aJX12Kkn7kHxGWU79DiYKl4YWPdAztajqp+1LM91GdgHDzyrHvpyV/fF
Viy2v6nKGOBs058ckwxbMYfePuqX+hwQoZfLhR19N62eT3Zc9jKnj1UauB8U48ANQPv0ov0RUJzH
nqGq8y07l/Rit264aROKHPRsocH6xn9QM9+QTSzVcSrj6VaUf474RCtTWKgne9KsbWfxPqA0tpjq
dEKhtpoejZXJTaoggLhdPrMToHPmxkX+QONzevO+NAtUcJ8m8MOSQYML+/OIViPeWZ0cDt1kE8oS
eD8QElUPoCS5HdrnKOidy39PugM5axigUh8ebeNgO6jt/jVCJXStFKKSqqA0HTrEgTlTyNKpzK+Z
33wtBsR3SWwNDxKGn+dSTW1WnrqpULSOWsr7+8m3/LNKcp/9WCaw/X9tZwszPFDwx7SPv0/CWfZ6
BFCSeA4Kd7gCkvtqg77zwXJIcyHmMnrKbO2fCFz+ZhVtd3Q7i+DRbL6HRfano0qIk1bSnquqbY89
JYtN0CLYC+a6+Gi3bRN+COzh2tSe+pBDdzkUjV9cyTRSN8uJoQRPBKIbF956hbmO7FcU4yKdsVh3
5G1U3lUvJchkeyXe/vAdBAd8prBgsouiO7KP6mAPMMSYfuUlxQKPRa/8GsMpRH88vndcG9ANfniM
Zj86akVoB4zB+2y1fB6R9Te9GPM8QPp/v5jjGHvgA627Y/zokfns/5F0Xs2NImEU/UVU0UATXpUl
Kzjb4xdq7LEJTc7Nr9+Dt2pXY01wkAhfuPdcFjNjilZP5l9sbhh+gwBE3szJ6zfNfd9MkpgU96LB
oGjbEe/+JLrt1DHLUwPi9NSKJBkrdk/I9syyNcGrBTEhtXAL4TFO/82zJjkyaOu12cMCUt2iyKvm
+E9/10TpfI3rsFjPUwlNKeFl8H4sXQc3Jt0lIBoQatLzp7NNqKVw8R24duc+lmzbD6TidM4sr6LN
d2mkFroXNCW6X+4lXuz+RXGnA0CgmAD+JKUwmWGPAt0oAPEycpv734fFqRaKvDs7LYk4aGLO7dSj
InTgEw1Hwy/DHV3aU19X86ucjzqz6i0Q1XhTy8g6CcMWp3b5qK0g75mNN21nne/7ZZBfxW71/0Nc
p3dpF3eIDhsIdlVKhodwjd085N02G+6ryVXQ2nH925P7N2k99R6Mr3NUEOzsynIXuYwQUJZXBH3Z
5AWqRh3qgC/Yu/iQEjeEzunc7KSOXpp60BurqPuHJC2sVdnWIEuGOdh6gklD2vkuwiWR0ZsU2a6t
ocpNrXhSywxmNp0/cZmBlHH8ZOd1wOoDosLXFneHOp1sQnrSDtXqPLxSiH8YDs3gppkL9y3XbbXr
JlPtf5+OEkaOJ0MQTEPt35Vl9Bx5DXeESJTrvmbnm7jNeC6z7G9QYmF28+alUkOKvRP0vcY2vyuN
jNPAUkV7SvLoMbXG9hZ4bnbTN6AlMDoyz7tDePntpb2/b436K8+SnzYO6VMUE9Ih8KBpU/hvaguV
1lSOl5LJgrtqTOpDp0TKyliBQsa0b4FDulZa0a/SvxFnmMT248gsZDOTZPYsLOOvyehPuz4J9WaW
7UMvJ0ZZcQv4LaH8LiYolQxiL0+JbNQI1CRg8qea0dU4V81rHabTPW/sDRNK85pj0rvUEw3h7x/i
hAs81tnRJM03R9dPWe0mb3mKl0al/illaH1qVZBvRz2pFW6W4So1uLW+jb+GVpnXMYtoktOciUVg
nZvZEDfshvEpZTa8SftEv9uCJmhORsaelUfMQTrrfa6yE1+yOVfAsp6bAlWwbALSuhYVahbPLeFE
0LJCxDKItjXQ7dxU712rV4ETA6pDgIMcJwZKP3n/apmQolhKvUv69NkZdXUZ5iLZtWgToJBL736w
B/9elkV6civ+vqEHohKLBvUk+MrBH7z1EEfh0eO4uhjE0aXhXeym1g73v3wIB/wKpZnSoMWKVNHl
oWUyevD8+DiWfvgw1wUiRf4NDugT7/B7jPXyME8MAORgpks4BjxDpoqrVA8skaqa6klm5Q3aHpEH
mP0Ys1Qwc1NAZ33I1d5gbpEZ+WZOmdupqgWY6cXDUxT3AyAA/B4wJwtMeq8Wk/l10xAyxgbf3WS9
lz/XhovcvWnfqjTsz7UJeokmYBgb+Q0XzFd9Qh5FDNEzytwnA0sOQCBFR9/BZjY7DAe5OGiVP0xV
+O2FvnEbHJk/akApST7thKoWhA+ea9fpHrjkQ9RyOF4fumKMN0XPJ9aDSYhVyIzSXB58e6SpGQL3
6EYT9CorbN+LSFAU+B/InOLblOK+auu52rYJDCTWf81pNOZp59dW8mBCph6xULzlXU793bCyjcyS
osY1s30jO6qyEEF1G6OupzWMD6mBxG9unP2AhzLa5HbCHaSXzl0gB5arCxbJnINgExY+oLelxo6H
7on93sXWRQU2lIdJVQWlYOa8iNrT7z4nHgOOuSC7gYairC39kaTpP1kVlH21XAV2AlonNppLlhRn
sWjJaw1ppTbLH1M08G7xh4xNuXP6rr50ct4y4CPQoyXS0wulvHOHON1Wif6XM47ah6U5PoREVogy
q45W2vSE0YgexJ/RXxlMzBs5OtllClKa16ibnnVQkqvqPDd6dO7dQPTPrXI3Vm7Mb/VIf1g2JD11
dnLmrp6e086kBykIyo5hmrSDeZfH3JGpxz5GY/DO0vDybeKbkFsy8YSIN+6D8ZJ1nMgO2vxbXHnx
rQcpUeM8udRBjmqoGF+dsblrGCT/qGUgH/s+OXTWyzT9Y9L56RmTuxfGHImVtHI2g8sDM3teq4B2
a1GNFxRjCOyaferVapcKlpWmNDripnV0qmNbv1dkhRC2FhLKA1hqKq8p66ZLZP9tUfl/hZoIj86c
k3tTPCgEsE9IKAiyNt1j7QsWn0O0txebbwNEYGX16L/GvPBubRR4t84a0pNPe7wc0A2n/3sncxCS
YUubtKiK3bHCLqH+miJtH+rI7Xd5aCrOh4+uL+XLhO8nXhbUhsfsiBd2K5chJnb65yobvfsUOMLa
cHlNPKbAd3jEhxUDtm6rpnEGcQoDLkszdAzaYs4a+Uwka25vJUyN5Vk5Zl9tAQB6AUBstZz9t5i/
unKNqaG+dGrwLSUsq9YQl8Dwpjc+lYJi45twe8M6bCHBM31yGsYGyiKhgLmC2PPqyqepsIq7pmgq
kgsI2BbaMdexYczH0B0JtA8LDh0xwbTrVhJhzpc74HMThYPuncj62GIrE8xtT/dZOxC7GwYqdeFB
z8+H4QIDpDwlvT4gW/EpRkk9KFvdbMfFE5irEiaPLaPj8upVAfjI35cQidFfw5jUszEW3VvoOQ9d
SVqd+3uiLA9QO7gVRONiv2JOOpXlt+WTYWw3Zf5i+RPJUk78FaCRPBQWXtZp9L9ygUZhjHv/3a/J
svYNQ528lkQt302uMivEtRApwdFOIVehUlz9J2d8i+t2IeJC3uqNbPpl1XLH3TbRR9iP+tqaktVm
ODl3Jl/QT8fxKllxbENrwx4B5n7k+tEpD5IMlc64y3BiijahNx7ePIEwkWVSd/f7UToV6R3idMHV
nAPIBmmaw5WcC8N4GKtQXTB6XFFMUOFOjUGF6OJYK7z6MiUF4iorhLAt7Ncub559E7itOyXuBVks
+7ooybdYcMArWlSwFmqIDTE27rPN2mUz+vO9KbV8xk9BkT/SscHreOINfBWDY74SEg4yUREnUsp/
RaNgBTXEns5ZcNIqIKQz8stXe2IhAxeyX26w7dqoVXhXDvDwQ/8fJZ3xLEE27CK/LU4lcN+N9Aom
FhZ2LItekSPCwxU/9Tdl+cYz3CUNNqgxR4r9HEtu49ocYqNs38z5vYNJZXZDdrFZTz7UZtTdJ0TO
FPhFH4Io+rTyOD65MRkZRe+85s64+G+Yh60qjXi5TYOLWYiIMiEmZi3wwn2n4/g5SBG3RPw4MZk5
Rz33/NY4vBlW/zokqXmOGc88J4rExQk4eMUV+L3xiuAaEpb2nGWEtgR9PRE1xlOR5CA24fXsE+Rt
sZWYF8mWFMhhrPdcPkmfYi77+5A54cFNbHfLG0PcuW5zh7CwJIaTV6QHfwZU3dfNR8bEbO+UWfQS
hUx+ehsgnKpZ1S8uCydYZs4BEXe9D2vcjcoBQ21bnFnAUSCbvn9gh1/uQj84tKnUj6OFqzoMnG03
5+rPPAzs4LRgieyok0oGmLg4N9dZ7fj3kWnK4zAxkEqdILrwfaCgAUTUzmX+OCL4gbBvBoesYwjF
YmcbDRWuIGqUEBiglaXluXUoPxANWHsWsPq+ZSa6soR+VpGynqhutpJSdB4dCF6NrvbekmapHSN9
rDO/O7dc+O1xPi4m6GuOafQ8Sesd0093VqNmWDR+/D4J6vFtnoYDZkyBdYoHwyH3kH16fWI1dSn9
JPvjxM5rqIr7PgvvKqPsH8TEEHTS2yr1/Zcwj8liG+ELNm6DyMl1rOGQBnO34pbBBtcwglOm24SE
aqjnhZu/RiMiUasiqWGkRriMrvFehOYtKe3kXxTPNz21H9KO7U2Zyh8kUOJMp+SsgzkKX23/x9cG
h40x9clxcgFNiIzIRVRf7iNsCMHqyJpO7oQeouvJuqsdL1zVUyOf6IXcTTtojP/lS+CX2aM5m83T
3Eif8mtGhNv69ZOpHLixZumxdit2xTgOZ3sprhOLVgYzEx/x+1HkE+2B7uTYIlWEzUkarVxE0z62
4rPrPf4ad3SEI2mq+ftlaRNthzOU1LoqOnRdKE8YZmZsmgB8yzzAUcELTyGDiNprOpaSZXuKoVwa
FuZ1WorybZ5VsE1sDpQ+ScS56xzz3JieJNOjRrG94PPyA2VwcwpdOq42z7KrXX8M6Zyf3d77qBdP
mVwKhsb1KVl7S53kCD8hr5ghgkN0T78PslMgUWugsL//Ygg5GMtuPU5k90zc+lVeLirAHOt6ULzX
QkNQmzBN6SyQWBOXalu9MVMkXSDDgkCrKFeJjstrX3rWxfD+H2NnARJKN7Mvod0ZD5hpSW+uU/eY
s2sD+i31mv6/WlNmVA+Jso+sheZPo8BAnaJ3uxW2TM7RPEMfY1G/okmfGM055iPskZKxSmDvvP6b
qb0+pWM1EBpLXokkx6mHuGtqJ70Iw0vvYkPf262Yt31vugcjRyjSm5ewHRMqHDsi2CTIDmZBeZRi
Krhn6z+f69wEWJpE5CPAV2pD0d/HkN9+N9ADwc8ngVXRq70nOx/MfZNrttP0xWcjElzGLHQyDk7j
a7hIp5SmDGoSZxMo6zk3BFGerncXtj7HddVvqM7qP3mPraPgrGw4ME7YWHMgwwPcAZBn88n1dLA1
x4IcDX+MmPM31LnGdHYZQO5KOo9TNVQtu4VarSdRdYR2zvO6ZZZ+6xR9nqEYbbS9uAeZk+wMswsP
g5IviObstziATGtqsi54jb67MjrYk3BuiHmBAMh3JwV7YZXwfjgTuGwiN16HYTFwEy+haofDxUxB
AuO4f/q9dfj03kRsy42glzphOmLcVxOqaIRFcEinMN7kjGDJWxDPIur64++zsLHeAEvb52h0mMTV
kXr//yPtPiOTtu4DH7CLhooObhVAqQ/Qb4gDMKt2Ff/rlcNX66YTW5liw8amuOea3a+RQH4adlsQ
rMuOKoZ6L7wc8wzvVZ+Ew9Hz+3PP3vwVKz/B2comZdRj9VjnNtt8DxaLgyH2EKScE0q129ZWRMQz
wWcUVX02vR5PMiTtFXnq73jT9mR5jjuHjXcpX8PAflXClofWwpVQ87rOxdkbA/c6TKV5K6iPb5Xy
3LtMJicv5UzsO4JBsiyR60aZ2Wsma4Ie0yT8Y40JWJlEUw3PgIPpf/a4zepd4M6ojhxi6tNBPBZY
8u8RW4cvafVITSS3VRUjxLDT5EpJ3+3bkRyo36dlhNWiM31nL/Qsnrg8/UwFtqFAxPOm97EA+H06
/Al5tzQi0s8aZd6ayqu42i1OVSdEkzlbwjj2KqKl7GUB4JIGN6mt+NpG3a3ph+E6pqjDPbe79zw9
7a0uqTaqtKJtM1nhZowA3v8+SKtwzokZNftC13/V1IeHqbJpXOmYYDOL9E1G4CRQqXbn36c17Neg
YCxkDE9dovIv3xRvONohRUaYS/2lHE/qufsYq4JCq1HHIfXzey+c/rB8D095XRYXH5mCO7f6oVOO
fnAYxFZgs0UQtNcpQ4oBgCTfAyEhODGE6Omh8joHy0OS5+YWu2WH1mMOL111cVPWvGPUH0GZ8Oz3
oWqofBs0vi1ytvuA8UxmAhstMZFew8zbOgK8oK/tfmdpWW+7WliPOiNHOPToFcsCJiVKV/FhRuVL
PQMFFlb45Rb5dEnRe2xESTxP1lfPjvLOodmRtrU866sCMYWROuvR8fVphn7vdVbPStzB65vgvNk5
s3ZPvw9Z1L030YjDfkyw4FiacEoP0HYnW4KQ/LxH6d9BJ8CXmzw6eZ8+hvh3R7u688b8pSsG5rXM
0G9DwubNyIpwZ7PFPI0mLUJpmii4dbOq20o/FcHsP80sR1cOPfcRGYP/xGaP1LQOMWoTVYc09smE
m63hyZ5RFziF+z13gzgMRJ6yXc64cikBT6XpslcjWzy+Y91/smU6luBTdTFlbBOpwZQu4svvR78P
ZThHFzqVlwGA3K6Qw26Jf+fzQapW5iMKTmYehJ7suzSOvnulnuyeEsMXQO/DcNnepdVwVyAcgR+S
c5bz7Pf3s9CDs6wwmSbom7BFjM7BaPBIYpa/RBYRiCPq1MdJeywCelk9Z14ykn5G3kRRWAFjRW98
DHlVktwS5ygex8eB08+d1aWoC+PIJow7zMAea6i+PaJHzNSYNhR1ZE5q9KKDiehcuTNJsz6DgHlB
ofbjNY66cT/YdYf5N49uZYK0r23nAUAYAd68hRfLdRMGdHPE/lYb5wIn2K5yiSSLwqoi7oylxY6l
GPGOeoBo6ceHTGT1HSN9diqdUTKaS6dd73UQjCuAyc7y0EaWubUnDF1h4xD2QxC6W/owkA1mW6LJ
iUie7bLhyuBMKyZzcucjNb9mInxGh1Dd7AXg6zRMUcZ4em86H1PMcmSxnz/iV09OOuY0K1w7QyKz
fEi7RuKJ6QUFIASIJVjZ3l0O1oPOVXjJPcPaF+VCI18+C8Pyfi+f6juiDJiACIZJQOnJ7Pt9Pgds
xEeHTftoGlz3nEq/qs4hdFFIsoTAune6U2DcGa+2A/bMmuogL9x9XPkSTDyBXNDysBGv3MIHWxEc
apb/qo+2A9qaVSWHx4A7IvbEtdHtWUIwQlBHVcSPaLBvEepgP2Iz23Hekluao1Srtdibs9qq2buS
TIXAwtsOzVs7MUg4s5a/n0zjM0ddkeYmrd0gMWm/KxYyWhfss7ojEo4B8qw7+P2iVQHpX66rUm9z
b3hHm3Nquu2QxWQDI8bSHw4D3qIi8tcx1v5w5/vb0X1PWpp9bKW+EFuFmajH2TT3h1GANXe7b37E
TeI4Vx+M7XyMu/dSfNiddc8KkAtOvBXML3UR3QXlH4LkoEEyMwmYtMT1xhtPeQLdgnAUNX2Gl7k5
qGreCRJK+qylTUefxVC4CV8l/j42kZpXIhbbGlLr3qNGWzwWtS5JGqDiVCOSbX87zN5Tu4RC4Hps
QsYC/qqAGtUOX7LRJ++YiHzvQ9Mu82iXEi8cTubKDOKNYQX3/r9R+ms1MyV7mZMXU/wB9XZos5MI
jqEZrs0c51a/JD0/0LN7/XzynS/inbUDC+3S5+RMEkaZ65PffSi7Owdut255+7lNb5u0/TKbs4kW
wH3UVr/xnA75crcJqqfZ0pvYoFdFpGqzru5kRZgnIRgYfLrRoGLN10vVMLn9yRMuWOeUoEm0BKaG
jsBmO2ME3KN6M0Eg69o7zAIwCo1GwuW/U+pOJtZaQaqtyFvBJ9eFb6Gw2ASh3mxp4u/ilOseP7pd
Eh0WJ8cMTxGqR4Lt4FHZjDVDlW6hFGzS6jkRBZMPMmUVdik2ub5oLzNz5tXs5iQdl+k6jZl8umjt
puyIgskI3A821WcbXoA9WHBhBlY1g7+tZxgZfrgJDMZzqbt26VNWRkJEb2J/RyEieiimYtoVnKWG
fXABsbAn8F+sqTxq0Fe5YW39NAGKyhlGyIxS34qTBSnUlcnbzkos2jKoYdIa1/ax1586QboYRLcZ
upeo27+jme4Rnb9ok01LhIup22fg/LDfhVId8iwV65q+MhraI7ytQ51EJIE4yIXTPy73tGn+RiX2
bPoxZC/7selBIQT6bzFwYymn5yyIrCvvxna2PmEBs0bhB8IFMeATQ6tDhqZz73cZkPtWbeW0czln
e2VcuT+Uu5Ybe2GUx6oxtqVGpIosYLTTTV1ATSqJUxAye/CH8ISdYm+FjOOWKEszOiywLrjsmyBM
tqlPg7YE3Ifl0+RWR0wFqxy9ThqSSkWYlFqw9gS0oW1zY/jQWXpqiRccBo32pQxOqAvziSsWIvFT
Mvl7kwUEE8/5NWKXznrlLi/iGY9R/ZOUEQCJwP4oKoP3Y8IsEJ1TYybFBwedyWhazg/4U0+eu4j2
uUQWQbRnk3mo8vhYcoNxRph1wQnn+040BQIs/crSGJJqJw9u5W9S48R/hvu3yp6HYNwXtXUvNlQH
cMGJPYiIUgEtY8j4p2xDZFfyfoI8hYWTlwwwgC0vaAwJThX9E/OKyMi2TUJtLybmTR1OPemdMjt/
rmYkH4TyTpxa6IVJAACpW5PHGvFZqcfekojg2hkxOfx6DZNunjm4SPbzawacLaba2cyeQsKIhija
J6yyTDIEzHm4s7X3LzNJb5j+TPJv2RSf45wdg5zT0pq5tgzuT0To2JCPm94w7jgFifhhBlZ9MyxC
lSb2QU2+WfKmZ4PsT4w8PbG6yv5Q5Nhbg8M6qLoliQ/5pA3uUKDuHCv6YLqxjmyXK5PshrWK292Q
1oTT9iHLLuZ10LpjDluSw0TA6JuIeY9YzKpoPgOGtIdhbgh8cfdeX5BAajHlZfnSosGpiWz3rXYb
x8XFLlHnGD7hrc2hkORQECdlW/nnyBUI7fe+JX9lsIERO8YuZorDtViJ+l2HdG50ClBAzobXHABh
bYxqvieK4izS4qUphvscqR2n/zkR8t6OzU1jlTtjEpu5mJhpedfcM78zx9ur9CkaqJ3DmHEN0baE
6MkwuFODPvS29apUs3c9BNHTDRWiX/s/I0EL3sT6lPTkyZV7MeTNGigwKcZsldRUoUsU9w4nUS2q
41wWPw3fMXJ/oi+ipygff6rJwdwHgczp00/QzuUGdABjxcI62VHwOAuEq3GSs6/dhDa5ddpbzU54
bBgBWg7ZI7aNyK9jG2386T0yD1zWA72kEE6XTOLhpL+jPGcC81k/pGH26iYJ5RTXL5Hshd2dwgWC
mDAAyBUwM9JrmbStYvKVI688Qjb6cmJSpTDxxfE1j9y1H48or7Nn4Jsb2ROUpOp9ahrn0gpZSzcM
VVW4KxuuT7ZyT1x8H+CxY91HMm+pLZOtb3rBkxbmrjL818Fs/qIVVCV7i3BnhsYPPq1zBY1TetFO
avehG9ONnKdDZk870wF2FlfX1jeYYvjmCerdutD/pNXBU/rRNqiGIdsneXBRSbdPOrkbvZrYmeAJ
N+auRC/ZSeb80FwM/1FUFt4/zDTZkKNcIFwzt+DreC+mhnhdXnOXoQcZCh7ZK5mRni0MJCPsJPDX
j5MRIe2btj3YIyZi+cBCQD+Ns/gz4i+HNuDc6sSO+fOYSiLcpnlxzMqeHqiypoPFjmcvWhyylbsd
EgranE3bRkTXmAlla8x8u/naDfQmrMZ9qVhvEBXnqAQZDtLbiuzX+MgkbSvxGgB9sOS8qyQp4mFD
Fu9oHqUMl6ZOrWFqX6LUW1sZCadoSlS4qargVFkvCYEhIYTeJiq2BDe8xdSfBWdQwx2l6l8Li9Im
Mo+Nkeyimhxtae5aMoEtnG5DMtzcIiJkPbjrAZoqw3tAMIxIOkHJ2+5kPQKGEneWSZifKj46CU3H
MtKfxgm50Qb4iaE3qIspid7E4B7GJcEtjxnhKwtmLVJofyJueIDIkVjFwGOHLrmYffTk4DMX3M/7
lvgQN/O/s5QyRDAlW+WBYoqJZsNJzZ/Jq16iGbxh31T62CJX2czN+HcceJdn9l/s1zx0ZURZq8fE
L066txhmgamLqZDCrsr2HS5kbciNyXIBAaFNERqzksZ7sWK5GF88r7zL5/qah/U/hQ0A1x9Rakby
UE3lYh21XyPUCH1BumxtIbfSjH0LgQ2x7chQNemXRz5A2fMPX99Tjmp7NbLRiybj6MdTRcx1RTtC
XFMc8I3ojF4iYe3teO2Cv/5xG//qQSlDe1XC2hWQ3qeMq5deh6aFZRcRQ2m+90G0eObfzcnHgboq
xIBwi+NlMrhAdbDLN5NGplXKW5p5C18gnQBYF2cf2eK6rOoEdTxzesI7okb9Q0serV9bxl+L5uuf
cJW3npJTQCW0SQROHd2yecw189/GTtamJOu67mk8Y2KROWulzrq16xvlym+x7mTevsBoxJafFD6t
Dci73CeFGPEqERzroje1SnvEs1XyeYDUWU3z6eVo3I1YbSw7nTcmUZBGRvywDIJjRCJVhbqBGQkF
kDNF6YlV3ESyUyVCcHACBsI8Nu9u9oIJGJWURtWdcz8a46pbe6Npr42BPG7tvwWRWuLOSOMTzVlX
It0ktt2uO6ovJBxEMPok2GiTfVaqJ1LMWKFsa9PaB0VOOa8DQt1ZdWwUTA87U6/LKtmeTbFhI/xn
Ygq+Rxz/nvHFquV7sKL5XmLOXMkx/U7iaLFiDP0+ObNQN1ZtkX4UjF9WXkEYK5WunuVfk9glm0j5
30VcgsiumqVAjMwOP/lobafYIGWmgxjFq270JW9II07chErDTYmTHTfNQMaGtaQvzUb3WaLND51/
7nTnd8mLCqPb779gY5ytJuPOWaB5bv63j8bHWmvSVBw6Q0Z1SeRz7TIWqYNYGKON/26Eza5le0aw
KJdAU/5UvfrDZY5A2emIcIMSK5R3OF48ZrLDvrHH98mKNDNb8exh9uGPtc/CynnpJw8JmZXZq1g4
lG6GeyjLaR1SJK0dhnZrU4mvwoqel3ndyhXY9xOWtX3X/KtHSWg6AnBSdUwWf/adL/SDVTybUzcv
0SJbMFtfZkivmwX3lmG+Zd4E/gjbxdpgwDZ0+cnrse6YRpQDRxTvLhqD0Rw6Ug0JRxrggg/9Yz1U
4NsDCT6jJ69HXtIeK2QCiWNdMS+pmfN2sMqcEuCCq98gAHjrbLImNq3xRYYQNGIz24QCzCZpCysy
T78HDfchzaef0v2sLEEujZSECdndPwKLXWZvFeuPVqUvWcJ+l6XOh0LsjFIAUa9pG4jIYu4Cnv2p
MxKN7O6almgSAiOPTtnNgwnt9FnKmZZWWxWdkhIBCAKRYJU5Mx4LxFnmoK6lXTywfKpXie18kKC9
mqqWoLyJxaI0wFGimSd4O1yHXABy5vhrY6TWs8f+b1p+m1k1km7D4KGEU7Sq8d6xPgFFrk9lLsnB
ZmHh2wZoN9FOayMqN1oI0Ej9q8f+YDNyig1cB1RlZzumLjTiktt6YRMlaNVvVUDxZocd0OOwJL1d
ky4pX9ib4x4avqhDpvX82bALpuvB7QyE/NM0v2EKsy03Z5tMM0lWcO0fxizWfGNYb2qHVr0u//qF
+9qZMOcwHR5sTWWB7DNdObN9A2/CgfAMnW+bPSTEKfU11EpHxDkXxmcoiX+GpH8NnIeh5Y7p5u9K
RehDBggAgUwpp4qcOAQCd0fwxayn7z1DMhOBiU2u21vdiZORMGdnrgzFivV845nnrgYpga3nVi3/
D7ZaW9OS1girq4+XaJrir3Tp31M7brdByjVZK+QeLoMZIhju+1Au/qmbYISrUjqaylEPcJTieLyO
vrepu+xunhC4IgIw5PQx4a0cg/7SxWQim/VR+qgKPOdedtFWRNkhMYq3wASo6XrjUUw4PqC3p+Nf
q8MLM5QLReoS94u5BO7uurO7zSz8YJksrOocs62s+48kTy6FxTKkGT64So7bvFePReiicySJVQa0
sEP4Jw48iwEZJt7Okxy7uNSr2D+4tXOvCoCqPeHQDde+Tn+NvvFH9vo4Dg9VTmBphbsjdZ/i3PgE
v3s25MtgMYCwxVeISWB0h50Xso4PUV9PExPPumEz2+BvoIawp5dEmM+pP5+tcH7ET3WOMSauJpNj
xE95qyt42m1gbyoTRbGR0qgWlXMYPYKEDE73lpv6RNs9Esow4iHqdWVyN2aq7ibOI66WT5XJR+Wj
sAUQRohukx2LzLE2pCRqggC/3ITNfDT346aaule3bG9mUCIocst3TOFvQ3zpcvcxp0rEd2HYHCte
PnEe6Me6sKGGJdE/RxDPRJYQNrLRhSXMIMUUxpPIWCCTpsHItH2n7UFVZtvE0/ZkxIbZsSuJ/SXx
g7VSczVz8ZK0/fvyKxXuq1FDukS91Uj3yQ3KXd+LV+xa21DGn5M9fBRFiqzOVjvPQEMyjsbGSiHq
leM5yLMfg/t+k5dc8sJ+MxW0GL8/Q5Rj1Sy7hwgxZdbCHpku48A9KlxeZ5qkp6gxjk433PzRvHQw
THU00Xnknw0FgznZ96GF9rXrtk1MpaLESGJ06c8rNPMbu+beyZCsTMZnIy+/bN5ZaF8yDGdmWBjK
uWk9OUl3s21F6sdyTPtyyGi4+tN/nJ3HbuzIuqXfpecEGMEgGRz0JL2VlPLShNB29N7z6e9HHXT3
PVUXdYCeCNKujdqpTJLxm7W+1YJm52RUZLvT4FjmQVcwQgx/bWXmbxYQBA3nBwPpjQ7iRyeqflJv
MEaa/yw3eUPhRRizVVMgTT2u6Tyiu0p/DH1wHbT42cdRsilaUq+Sjj4RoUDV7EdaLgqnYUtkBwPr
rL0vud6iKv8hOkouP71ZbrvrWoZZYoY46THJKM5F/R7NoltjgEJnE4fPFTGgBpik5TWaufzlRf5X
7sfHdCh/Qr3C/kQzMsraWE0ZSWUp6dGZ1W1EqNddBvy1L0PEr9SuPIiTX9rdRjaUOj4u5Y/vjXJO
fKB3uG6PVh/k66gj0b4bxl1vmRtu8T2K7tMMPqoIlrGcaojzyq3dzJxLmcSjjuF3eqr6bFS7tkrs
Mr3sbIZY3tVeLmnXS6jUJQrx5DpqzZq5XwVZm+9zAxOCNch81do2vZt9Pyb1H4GbDFetfJcjuzOg
YvvatXaNQRxlpOChwbB7R73AIDDv3i03/TPamB4E/uB1W/cbTN7TDjnVuKbWO/eIZ9nRXaQzXmTs
4+e17JsVMjvuzcFBz8Dnk0of7LzT3qfM2HvcNQSAUobmMBcrn3e+1ObFTBxAjuOCbyxJA+/JFklM
xmsl0XQUXmy2kfi4prfyKj4FSPHrsu7QIcqS3mWcYD73tBzj4P+o1ZhtmQVEwsm3Ra5GwjhJMZw9
Nh+qmjsGpujcFD32WgRgioICmnZypMHxtl7pDTurOOd2c8uVvAZN8mCH9ZcMen+douLbBJ+4yNXK
V+RJGzYCggHdwwBmrslMAJCUKNpNfwSZcSs6HkU5U2YkbVnZKsbW91C++k3bqHxdz2vmcg6U+egu
0/HD0C2xZXDqqCWek1Sb+y4a9K4x5wX2R3s1jf1L5yoiawtRbV1WzGdrcUHYhnMsisw/dZmp90HW
34Vzae/DisPEFbAHKuXvSuZ9a3hjWBtokFKToT/rQOSHbbS3ERKbZlecm+pzShZnQk994JX8S0Zm
HMeGxLWxi6nsAgK51edcmD96D4J2Z/B3xHQA4Ci3VUtRp0L3poVvrs1Z5uskFueS8HEfisSKXRTq
coado3TI0HSC3zEL1pUucFwHzPVM2LW2xzLbYsvh8XdhlX/5I41bhdCWEivz3d9Cv7Pi58W9Qqw0
1qbZk6SdqX1m5Q3eSiIsXZV9Oo3/ig4XCy/pIhEN+n5Kh2WUoFG5EY1ZNOG95aE/6Fo6q1KjmWB7
Vz4yuZLbrpl+tznpSiG7Z5NpL29rSoizJjxWVBe7MohTduI/aN1OVZ4foqSyVimejVXucO4243Ya
IS93gEJWsoz+LETYoMpfrMk+UW3Ti6uq2PrzXexLY98a06kpTIRbyfQawIFcjcmp7yh88pCmy2jK
R3SlyNpwmVVciCvTHl5qnFCcED1lywJYoK7G2wh0VybHQNJ4GeQuWiOtaI4nJ4QvGbJKRRxOSZWD
auoKXEd97h88JVHhp28Dgn28I+LNYX+s4Bt4QWRsrAn0ZQE7gPUgKhc10qUocPfSpylqho2NF8Ad
HZK+/QtToatAp13OUMwfnD6C55wlX60/nSSJmY4V7jKTfb7V3Ao8bb6lL9Vi/eEfF/0yRWDuZneL
3NVpQ44Thkpm3e4cTkQr4VFZARlnnNDfh31D1G9CuhsKNNYkp3Fwa7Rg2HrCRGxi4bxjq/+ho/YP
5eGHF8U/8BOsbUyKUcTaImI91gPa6nPzl8vvtvaD9NR1iP3yucRcz6jNlHiMMlSLbgdn08b0OSD/
gAzwUKE6XbfzehGcbb7/ayTET4ZqgJ31XdCyAasDFuxZzS/RBM7GIYhoNoeTE0S4sRBkzsvhlLsB
jyXxgnb0h1nIeBNE1tGp4y8dLHnP/Uea1gdR5VCr561p1M8IyvaKOrEfm2tlWZs5md9IzX5TNQnr
dI94WenNabfRMY9PNZhvYtpj0rPiU8YQkdtg+HTJkvVxDUjFUKkbsN2ClSRTd+TazkIcRviMVrQN
XoBZ13nK8shZgeHGE2qumgp3csGtIpr6Sc4DPiqgTpEGQp+Ow0PT7CEyzvz19Fj0yVOSZy9KIk4E
sEngqIWinfMXRkHOozf6SmfSRRs0nTgt49ucp7e2la++mg/arh5mURrkXl5As3MBywZjFDx3m+29
M/C/FGb7Ojk/Zd95pNC4z00ZIshJ2bcoz4BSYZ197jmfJDafmWrXdJc+j+7LYuRYDaZrO27MJn0i
5izkV0sfm6E7VS2ZFWWNcuHVS0LKA7w2duS+EpxbztE9CQpoM6tnCIMXGWDhLonZGWbejAGeLGDG
L2V1n7B96P1iRjG14W0nzbTI0NHMtrF9aMyRRTlFLVwPd9mmGZV+oIrgHm9JCopS4FPV/awAKwWx
+Vqjo/VsscHi1kIaoTom8FM7MLCofVfGp0op9Aq8JYzIybMekfZzZzulTR02+h+xJt1N3KyBEG58
bDl1azat9EeumMXHEVzeoF+SfSfm4Fzcy4qN8GkbfSy7PaZzjf8YFzym8/FSwco4VZ57w6rzR1Tl
tdXTT3A0+Lzd57hhPcc6B3VsZx3cEJ21muIIk4r7BfP3Je6hnLfLpwmtE65ClbySbsVOhQcAQD5a
nqIecPG45TPu7M+uC1qQiChxfCLNSOGat7G/VS67bwye/gpG0KEp46tNCb4TWu+LKTxLi4nS3NIj
ZahUq0vK7R8DzV3BiRo34CiYgex04N+NhnEa3ITZsyve6wIPtGQ1GX4mTXNPGZysEJRxMUf6JAdW
eJzcHI3OXtrZC0jusz/EwNhxEmflw1ueG4LetcQbV3poJ1z6sACHotf274mp6q1sIfPFdZXtgmn+
RPH8nOVZwyJf/sw0K0TyI/nUBW/MUFBUaCBwJbCmQYXbwq9fAcGga8O1d86xhKDeNY7cd/s5r7gH
grhd9RxdmMCYD8/jyrGcn9hUt4qxl/Dyg4flqLBMpAHTV6UZ0jp5vOoXC21rlQ9WNG+qhMSAMJQv
sYooW5LgnWHVFzfs3hhVtcXr2zO0OhaWW0FV6986J44PI6zQwCEcBZXNORg0McFA2+ANsWQRRAAP
CeNELOurKSEAHcnTx+zrt0pdnJCNtOhSph6V8aS7FKMd2TFeeSIt40GXAGA9MipwSN8w7C0TZP95
rnfeLP7Y5YDjwuZTy6Cd1UZ9djv9JnNSAriEhoLpU21yb6B0ORW9vqauXmV9bpH/hs4kq3hEGHbP
My5i6WulgCaj3VQQtQ0pid61ubkTtmubY8gF0mlAcLbc/aBf0iAhcFAjq2hL80siaIqSksoiGP5U
nbvRC0YpMIcXLbvrMIAZ7flXbC8gh9Y1k5V0CLylFRe11a8cjcelFtU7zhPqftnf+sxZk0RXbEs/
eBu79NGT0Rkx1nmOqbqI71gJmeN3hcoFwJR7qKkYMgbXqZQ0kTEjlEwSatVb2KDxALDadgK0mMAA
ZDs9ubPjrr3qri7D26AzXIHNa4XXa41piuu6SFYzYgh8vu0n7JpPY9pWyJ9XeKmcAUKuWfNgbF1y
EUBV6uk1FunGc7wLVfgliJPD3IbFuk7xs6SApaTBpBx/kX+qDbRspk9d8f2/EenblIhnXAnU7E5x
nQP5h1yOfh1O2SezDUBMw91UW6QGl3hsoqF69bV1RpXn5Lh05Sh4F2ALuoFA9MrAY0jOEKuhWDPM
puJsLyEDwVUEhD5g5+na0xkfOYHBCaaCVBjI82KoPsFbWDR61QOXTQf8TtUbC8H7qTZ+oHmjK0GV
5L31ONNDz3tEZvU1NO7PEj3R7KlfwUckaaYNIiiKihDiwZIwvMe90yfvAu3pQsIDwCnJXB2bHxEH
PILx6Oykg96iE/fX8JokQMQippJCthJs4vgtqbgyI+k9B05JSQWBsOF8JcaDOlp1v/pcv1YOsdVd
JE1qSWeX9uhBE+wZkAp/ELh1MDq1aVR16/rxNwuRqwkgBpDPwRDEJSEEZDldHWw5PsZJTcrT0gSo
yT2bFQVkRzYrXrbxkYWaQReGSwzNToXAJbWTdO0UHznV/+hVnK0TbnBjn4c4VbTT8D7EFYeMUe7T
kY45ZI6kWn1tUhMMIVOS2lPpthBddKpZZg90VAc4tE/glS3q8jRDEgSfaog4rfUUb2Qvm1VlMh5E
YLjhtT/meYFSsC4frbS48wOfNTKgnbgncslPjQ1j2AYCal6v/R8wpeU6LkmPhSAYUgQX1zLxgFME
9iJsce6KhKcKV3FJEZbjMZ3qcDcXF9srP8dywFJoUq3PojgyH2Vfq4kO9dgMZ00ttxNYSSz3wS+n
Q5/tw+ZbedlDVzn0mwHaQrz3rKVt4oHGhjI+TR5NQwPcqKzFKm+sgEOCMuG6oIPhvlvY3u0ntNmI
TR0HE5RYBrutVbAecn9UrrpGjn1XV0uylOFUe9mbPzFOL0+ZHvJsAIGEZNJ8jDZtz0QRsBkFolAn
M4pebUD0bJUlv2bK9Wagx175lrOmhz1k5vCbJz9EjeAmhAdqKGNnQbsYzGlyCgx22gETL1w08Uzz
Nczc/ACI0AB34spW5sBDosD4sbICttfobEpKYb+6H/PG2DmBmwFbHrOd2TjNtSVoddUhpdqJuNsX
kQ42Y0sMUTZCMAuquyHz3ttIhBs04U1ke1thFy3MQD1vauBxKZbBI1DPrI6RgYjwOfJUso1zc5Pb
vOu+YaLCSSqU1lp4jMpHH/XB3GwLhmheDnuBYsuA4OEyT2Tqheqnfk7p+M8cLrvQTp8M4mL3Apgp
GpHOuDW2D7tOENUlsGqp8tlioHWOKhPTdy7TbVIROR9A8j0Q98bDyS1quj71I+mHfqstVdIMJuFW
haymTT++sPgr9HCjgPe2VmD/qvM53+Z9gD8kFI8yVNOhbbgNSJQhArYjqUSoEoVdOtPf6ACiXH2f
i5Lt8MB0wae4YzV3KnVm3HG4l+vJm2CmLb2dP92rnPVyzFLnRD1Qbu2WLFaJCM3NoudeMcBABm9v
ANmITdAG7ioTPatVAapMGkdKq9UIhWflNm3+hlQRmDzJicc+VAj/2hDtyzRvh/CDHMz4lAjSUam3
17FbBsSjzfMZ/TVTjCSl4/Csr9AqxNpW00eUFtmKudO4Dc0Jawu5S46xaUUd7nNCvl6cwPa3IPpi
uFhh+oJDjg2HlQR7FPHdZdQgKpAm+vG2LWEoAfSgj2gx9rCgrR+gDc+rUkiLgKYyPxoNGRQVy8IX
ksB2vSvvjDnN/vBk2sHVUV/xCI0dBvpw9fPkZ1R3jI5C/raUBQNtObLr8QLrXz8i98nwBUEYBE51
zUisAoz+oIJ6eg8q/e5ZH834pyIW4fKvjIWkesevb+DzfVbCRCvOaXwBJJ0dSaJgpJyQy1O6BNQr
xq1IDiKig/2iepVudgvCXqxr/l9rUVbG/fcXdPTpMUygj2G/XSEPd15YHZVb+Fj1lfU3Q7rK5lIo
5lNOgsiln5X9IPEhA5tKIBnPn0YzOxc3TpETpmJc4/i1Lt9f5tiNkcoWu9xXZMalaxf6Cjqzan5r
ZvrEIXfzZ4Nxg1Pp7st7QKhd/2yWgtH2W2y/UHsBQyVgugb/9+CKex/fxK0bvCNhH9Nd7YO9ypt3
CjIE+r0jX4za9Q/fPyaWrPaEifA87GZ1NAWHjLQGNhRgVdxdbDdAbZ1UMB61r+aUVMfCKcdr76fx
Om+78pJPA3g25R1RDaFbxd7y0SZnD6aju7QF7Krjla1MfSk0+E+X44CRIVX4IKz8EMPUWdmVRf5A
O9o83fKPpgJdA5AEKvysbiBvjWuQY4IrxjG5imZYYIwBkQqBNq9e4YNHsPz30IeCkiSpuSnjHlxx
RI/chDp4Lv3xqZqb/GsyEcr3GlOSrIv5ziS698TUtGf/FeozbgkEr7GiVMTY8WUZ7oOKs+qWlvOz
cByoBR2nNR4GwcFVj/HWhsy5KySym9EIkdqNsEMKyRiis1LqvdjdIaoq7mMv7veeEUM+04zIvSrz
7ruFX8jKBPtqgbLJa11vD0LssVBtg15Oo8gsx2qT1AQCIhvotzgHChbiY0IceqB+dkaR3VnST++G
//tdkDXekaLjX39uWel8zB0ekW4xpuc0w9JtmWnzNjDTTEQb//LYDvftGlmBPicgYbY81he4TN0d
Zgd5CRjc9LFA/LAdqpYgY3+OgG+Eau853X5yaoaFYGmmOByPtD7cjQwGOPkRsS280QGYzosIOdZG
1uRZKN+0j6A0YntN9xmt6yZrHzCtlEfuehMxzHPlt8WDakoGTktyCTz0MXBd/qWIuJWCX6b0iptZ
AxtV9ojWtCj5Ow26CJC0W4Mu6pq1TGm9kVmrIr7qhAtpCbqb78boLk4a/nsRkqxNXOjaH8dp5zb0
lPCZOcfjU8xBc7a9ryociQxq7ejZZ0qokKCwrRryjd/NCIzHN1sUPNOd0QeMjT2a+Vt+TybRNqzN
bjeaqXvFAxytLQEqeV7itHIYEBUDIL5NHOd3GKRnHIjTwbWy4VUD5kcSoSZCWObh1bYhhvsL427q
yXqsm3qj6QdepmJaCHPtmzcIY1shat7rxM/eEFA6iULOaI5qbdk1YWkxbJZEeThMpHcoPetmL3YX
mRb5PujpPsjKmNY1ywgsCROMjCHYxvzRuW9AHMYT7MC4B9fu+mxxhD+RXWcFJ1mxXh/S9thaVbz7
/niS8WdmjeGDjLKHpvCbO5kaZMEHjvlk8dDYEO1VPIQDyH0kaSDQKnwf8JwmitIDm3tiDyZVEtdK
7uaHHF89jE9PeccaJcCbfBgVkxQXwPqGAT6mwcG/b8ak3/m54aG/06AbhrTZdoGN7qozspush/OI
4pl2JGcn6LtXxXE0Ri8B/LjHCa0SWGX5RV1kvIiI1+eK+hibprEfVar5eGhn/OmzKjdgMgUb8v9j
ADUdLjPY8OcmXLyZpXwyXeQsc9McADzhHe0cZz8ypD8SXnqa0I6JyR/w/aI38oBIH6ZgfvHwnO9N
Z3TPzA36XZ1Qf5fYMlJNbJrdonNWTXR1VP7u94n1ZJPMjC8Lp6vvyQwge5lfxnE3lyFpJQB423v5
QlvYpJfZscZ9YPTeKdfKw4Wet5AYhvHB9ks8FY4Dq48WGVHkpvYbni1LG1sjyLoNmDeQf0w5G6p8
I4MKASlSoHDkXCNUYmubjBp8ttRIaqbiLqnkE/p6smwX51OZo9ZRHjOrxe/bt25zH4LiKqRkmIZZ
JLSmet834CdaTyyuUlaZLSE/VaG4BIpUM2wPyr2Nn5mtqvOwkD13juh5c1tmAJ7HDMqwwpijpzxJ
Z7YvcFVcmuuKXfTiRnK65J7oFPcwTkzE547yU6X1EQpfDYS0ZoCBEtk8EHrMNC1DLdRXvc1Om1SD
YWEsSJqxteMK7/T9IyqmYw1v8mbb5Xhxs6q/5mYRXhhArhF5+oHZvk29PV2DEk563fvmBXtOuqtk
gfpBD9FGtkhgjJzljZrCAUcxnzBO336fhl1/xiWxBeoTvhZEtINUhpnTRVbwKkfjDxciL3SRSQRB
OlzAcpm7idnezUfyCN5oEq9N0R2rydz7IwrumtjqpzG6H8wC5HfqIs9killdMqfP95BA6RoaMHAi
RouQgEV8FH4aXNldPzUBl5VMxok4xXw4phQ6iBUt5hgLb4qGZ6dtiyfRAOZ1Vlaw87o0WbcoecE1
d9mr2dnIoId2Z9U2YyVRjyes4caOjfW9v5i6GNVZO9alf74ZS13VHGoGUaYdJm96oDkd5+nqFiRZ
GwG+EMJ+eLhdonLBTlcjr48uqej8F4Kv3Ed4xXYZeE+DyRGWyVI+9s50XwKj44himt0VUMm0tzPd
ZkkUx3ZZNVwTcQE4r26/ZO0W94a1xIHzdvXzj8AEKehofPn9ZDlHwnf29XKTh5OOGLA17kFBDH7I
9BHg63liT3VXLTGNKfFHJ3BiJNhSDxkDraXdMw5Pk3Z4zj0LdFL0NTdm84agEp1nB4Atc3H6ANOf
1tF4Jn16QvCStvu+ZaSgxh2/l3X9ZtPgI/Y5dlHi50tKSCKi8Pr9XaT48BhzOHEZvbQqys8mw5AN
kpLsk/r/jYES+THGsZ0UHD67QvDWM6nlURskkA1W2piT0wjF46nLG5crPWUoi966zaG3Mri5q9K6
5niYPFg3kJ+DUbV3Xanl3ahAevveYlQjOe0p5KE+dzUbCBscVcuQduX0XvToNBOOlbwDIdRkHUxx
gREi9rMvUvUumf81MOkuvBZ6iRvkR8EnsZmjECXuQKi0zT9Al6uXL0h/UygRvYMBhB/BipRbY54V
OU+Ipt20+PrX83R5qLZBMR5znsirKoL3ZuOO3Haudp5wb0CJsKLXzDZslhPWQbHE2ziTCsjFiGPg
h5pU6KS4FAVptCVCFKa0FWCdRcriFb/9xLP31tzrje6bJTWbWOooq55zpvWQ/i1KX6gGyIOH5PL9
RSgf8/ZEOv3g5P2lJG9qDVdefBCjztCvE9adKJFH4ar5ICrU/JiQ0a1dNLxpXcL1jb8PxNjeDwj7
HtLQ9ZhqDM07eMHXaIrjL6XDvUM85qJ4etTwDF5GB1k41Nen75/mxR05RsXz908wqIHGNy9lXQ+r
um4qWuk8Y09Zsm0M8+q5i3Mexi5+sZCZzM1tHZaEC2LKII2Y7WEqrpkKox0VVIKaLtNos8pzr3r5
UjNdVkxOL17ozNchTswrEVyksVlYsBgrJSzz0+TZDs2HLtLqt2P4GxpZzJ83zzGmr7hjvMpYZ4fo
Bj9uNfrsZeuaN2H5kiOJOI8I97FU1cjDZX3+/g7cJUVCNAKv5c8JKCysDweq3R+Ue4aSfzDv/GQB
6j9wbPknP9T+NRftGwA9cyFF+ddxCFsWu4W9BYsW3wMzcI/z0DyTBhTfa4QAK081/d5cUEskk/xi
DFi82nJanBKhc4jdKHlLS1BGgE6qO9WGL0AuaT4NiO2jodx3PSUvlNXYuZClRMo0bpMwWRrEaBYz
T/Ey2Af4ENYyo/HPOky7x3Dof9iLqDlStY2WMTHP31+S5TtDLRIhpNNby2thLs+sKlzZ2Ac7N62X
OjUigr9N+/DN2zfiMt5kCNwPadzv5mmsjj7ETTaHHjdQltkHfCLi8t1AiJb9UkJuDPz/uSadTrrp
qp3M+GIt0SgT+BCzxdHYZGCpzKi9JWmbHGIdx2TfCSSHY/GV24hEJ4gdNx3ZbwPLwJUYbfUxTukm
aSOoJ34hTpW0+o0nhf0xihxB2tDdxCTsu57rgJWG7peBW7fDzBHce80UXGOnX5vsAu+/v2Sa/t+J
PUaevfE7Ift6K3PR3aDWVZtWi3uuwAuF6nRnVgnTPTItf5gsus2UOV2SQH/8Lk1z4ptO3GmzMcOy
Mkx5QkeSLfR/Jv3Z9OF29X/IN5R/TRMBsUW+EvF12rUtAlT/km+YhcyHopI5BkL5YIvQg9qzntrX
2acsyMAXBlMhb5xn4pbG2W6Oi2Tjcsyt6sR/Its+vnhFATRNEw/k+liKAN0SpeYJSDJ8sRtr5p5R
NMsetMt/TqSw/pb25ri8fheVol7WlOZfAqLQliRpVWfpupb69zzbLrHneKJpcgQODmXgefbKXY3I
++YVUpEeMPbkNPHk9Ds72hcluYZBXS75o8xM+1A/GfZE0W1/gGxNrwn5vevGiLCNLT8OUeGewJR0
j45ghDmbmUvwsV0f6pSJZ9DI0t3CV9qWdI9KfLlw7YbJvCj2RQUDefUfPjrxP3x0liVMYWnLlMpR
f8nuMSJDRnYzsWnlEQnXhP1j143PrecSe2hkv1C34CViep7WcNrD0BTXPKrIqI2REP5/fBKCT0Fa
WpmCici/p+FkiUo8oVqcgvWVuCXgB6k3vQ4BzbZn2wNEKfR0RpGeGi3S+z7Q7hlIyKvpe9zQcSQv
SaXtm9cJHCtu8At3lnF08nqJWw3nrRQpzuWqu3zDzc05iNeFdD4Aplyynr1P6PbRe9qZANUtLCtJ
ZY+XLHM+IJa4166sAZwwlN6ZQPd3QdpQj/zzr+/+NRiFq9BG8a6k5UjhAVX+919/4soIQXDla7/D
pz+X90nlBu+oVtKLlUEs046n976NMZEXP65lWbzjemuv5lzQ0jcpQOEQfF07xtG71zeMX+z0GvbJ
UaWTx8oWMpJtoAoj3Mxl8x4duO7Gs2r9GQt61L0MBbO5poQoLdd1hc3Br+Gl+ZZkGRFAMs6Ed8tZ
/G5st3TvGiMoT7AKA1x6nfmkMkSQsDKA6wx2sKland8FquVIRZltAjsk4dR6RU7yQdbsc2/5ADqR
Ba2qomkYRYv6Frnkf2mGm0PXLGKj5tkyE/eYYCTdyS6xTxMCdbcIrY/S8p29k3SgMqeMDDIRUvtR
iG3jMGmOdrZQR7ZkFs9b3sAQVwUgDJ9u69WLNAmjmZifhFGqDdJpZ//PH+L/9ChcnicCPA+Zos5f
syO7KYF3L03QJiQC2KXv3PK+/mXm6Kdy5hv7xH7IZlnum3hMUOFBjFOjvGFctV409VCX1ycUgv7j
CKoMII73kMKFPRea6eiA4OX7JzmV838IhLKWoOwinYIiP/763//L5dZ3keJ5GkGiJV3t/iUKFaoB
2ucOE7oFZ6Zm7WuN1bqbmmCbmCUueD6KQw4n4CgK+xiGiOqbhsOT2Fqm8IQEnJcf3eVzTHr/t6+H
JZV5AqBcSyKl0Fat46ljfiTB3/Vm6+59C1mOQzb6OuBqb9EOnkWgkwdK7mFJ9BjZxspPK0pnVBKN
faoVQoF//rDsv0WvWpbrmIIkItvmq7vkiv23iDv+9T7tEhIJXV+0h6nM+gc+UzxCY/vYm2n7aHR+
tzcifQxS+UmuyMEl+fYY5XlyRgZ2S5cBZRSEgpdIufH/fizMomfwXP7Ky5NbeeqrHCpvYzuTc1Z1
4t1nGs0OvH37OOao0lqvTDAwBsn1+zuz8xgaRTalpVX1J2OOGYvlHJLMLB8ZjPysaQb3UdF5G8hM
wHdF9+zjCwPamOsH34WFGUIHXmfGS4IPIKPrMPKGoEetzm0bWS892umtRIUiqGyveVxam3SM9X94
oP3tYLUUxYDgUBGK28H8S7jZUM9+GNtAeKDk6oOtupPniT8Msg3sijjx//nDlMuH9W9XsKVcyySu
kLmOo7W5XOH/7cPsQF4w+Box4+KD/EnuysrWSfuzqLDeRr1Uj9PghftQtZ8leZwH25L169Rv66oM
3timB/phRo50KithHSOV/iyTFG1dkHrH2CarWnqVfSvnMVk65NM/v3ZneSv+/bW7rubhTxElLdd0
/nLyDXE2uKy0+7XXCtKGx+LExDcsVPPAMAdgXOpZTKX5vCxjx3sHHrks36ai6K4T2pM5pjnLRlWv
M4g7OOFqY6ccW2yZJvuIMx+m1LQ/fKeqNiXR4NsqDXFvq+VkACUbhGO0d8Pqj9mww7cxt6yH1pDr
zDfY/DX0TIWjZgbg0YMfV82ZJD+PQq/xUBJbFyVd/9Wx6m1aOLsoY2dpsVjYMv3YeYM/sCiED9BV
y3ynJH2gBNXAbMu0d1lj+qz746sS9k5SWFwjnmsEssInrws4A6aXEvJT9QBlBMiXf37Hhfj7W87q
EyWXtpVlmsL5S+GTCBB9wsKgaDnizuILK5PAY8TfRaQpAmIgGiLedDBciYwd9MFsJ/pqLLVZrhsU
7PmGjUn16JJLv/dLcj6zFElLXzFLbSoK9nKc+oeWSA5UjBgFgnR+q914XuXE32y6HGEAuHfnxEim
vbIh0s+BiNmM4oJwAOUD/Sjuu7bNj3ZdR9SA0ntpmvIJzGL3M0X3L1nqJHfNHIt33DsRoIAq/SER
f0uQYL29TL/9xrhOE+NxHcpz02dorAaybz0c0lsBL/8B6/q9bANrxbqAcXDjm4+xsMX9iFawrDeh
bmDkFuaZwAAI5DIwTnoujVNvTQE0N9Zgw6CRbBjaOzlGZx6zIRpwwWWLsEOQEhVRt28gFdWPeMbr
zYyxz/JNQQRH1t6lrUS9GRF/DCItT4sHaTaXUEcUvp0vHtvaWbOm0sfeQueaOeIerUn0YlVGdZQy
TNk8nSjRxz1NA0VGaA0HCFdqOwSs1T3DLOlXMa8HPDOeImtEAmiGiswcvou46u/pIPWK4dfB0Do/
gwFtz/98ham/V9aWpYRwePCZns3Z+u/Po5Kyu8MoRfJBZj7D1Bffg8ptA4+SwRikiW6oDxYAdwzt
ZGonoNhXLaPFbdxV/rqzAveuMOxrBGs1mrL3YMbApOcvEFDTknEXudlhBLtymVpjA+uN/TmBZnlr
+vcjiVqZqbqLEb1ZwvceIMNYXeXxhpkL4gUCZKgi+dnEgJbcEzS3d8MmhaLXHo0bCSfInoJw+8/v
h/e3G455ssezzeF240Gn//J8DpHDx5074D7uihcKWjK63L7Z2o4jVlOQD5fvmKHivwg7ryW3kS3K
fhEiYBPAa5EA6MmyMi8ItRG8R8J9/Sywe2ZaVTdUcc9lS4qOFosEEpnn7L12NXxlij5sJjEtp/tL
XMW06OPHQb9N+q1r11fZ3obopmpXygVcpl3HS2MeOrAGhHRpl4gh3K0jXxyEYhGjULHQ1TernOTg
BiL+ocQKel5EkSgS2vYnA6djWBAGmseZ4CimmDf+7R9DIzlKl/W4TZun+F5CezLiZ7NfS7+XbT1n
xQs1zC9J8RIp/9bSvobhS2e+Tu1rY76W+RtVma/F/Eal+Vur0OtCmf6lVN4oFFYPSlusju0QT4uL
8ufRjasAtJn7vShYNRh0fBVmjjSdQNgX2X2ao6p+eGTbumrxIOIpRFaye98w/ecZimxWqRqC7jaa
YOE5QIlntoLDaCyOk3tgRh2aR157rMrJKWTYAHesO3XKCVqbdQQ/2dbnbllrcs+ivHAIoEznEpaX
oeQWvjoOjeUrtTA4dK+1e22qW+teh+U23WtZbk64Vt08hiFfA/6Mx55fa48RBycv5zN5IalwVfkX
L11fmHs9i04KvXacuKLZR7UdX6MqoydiaUGl7xXo0gd1NT8clOFgk0IQ4p05/FMxsBr3EOZHysmP
GTskoCHmUTTA5k9ReKrVtQxgJSUZx2ek0TPKZgZs+YXCXKnnFykuXTAaRze7NuIyD1c7u9biOg7X
EgCpuGb5jUryWzreKnutmF67fcvsW188UmJ6bItHc1oL3mGve/r0mLuP6vQoqqfUfeyZDh1d8C2Z
NBr6rSztlZUDS3TAMGRKOoDJsuZVQxYFKPyyR10ZV8UfSfN03ODXPlnlk3EvrXyiQhsl+5NjP3KV
YXdnuGjacHYe83EtFcHvvUrr9k/l1s1NoA7d7PsrUSdGclNgIxsQ4q5MwIrkmvWXLLkm/YWK+ouR
XCRpOPLMay3PXbYWDdrU9sR4Mu+Vo1F3j626VtYek/YYJ0clBpd3GMtDPh7Il8zST7Zb1vps/2W7
ZXM6WzelnHMECOp3+/6CWDC7jU2WSz2unuMqczwcRKM30dR7nmfZXsLO5ceBbw/mGSxdTDRHO0oJ
iMQkKIC8XK2EC3n/o/sLQCjjbBrHZLZcUgFstmGooCAaDstjTPLkhXRiv9HY/MQzXpkcJeE/IbTx
msylZc6XtOWExZ1Jks7amF7/3C5AE8wkuuzQqCf//PtqhqhOdIdINYRPYihqSbserveXkrHNNRnM
KOj1TjzM1dfFrM1LazT5jYEAPdHsT2E2+Rc5dXhQisffr/Afd+BrF9DSkT+xSzA4SP76xIs7GNBs
oqqNtVgvaZa6R0NZyGNgHJmMIT/0jExwaRv64SX5TUMXxCtOe4bKNhXTsy6sV8eyskfGH4nFMdHI
pGfW0sL7is6bQI3wGuOrwTbyybNJ+3AQ5J2zydIcFj3NEOq7zaAjeFLIYkL1KeH89Uu7kBqpv+Yc
Cz3T5HiUFbW4wezBTOtGbxa7PGRZIwQmAn6OSj0AgF4x67ZOX7+HVtWsZIlPPt6PD1Cdj8AmqtFi
9+7cDxH/WZxTe5mNsEb82s9YSivBwdGKCISSKjpKdIr2ZUb2uWEe641qmSJlq+ZNtnqN0aopkCu/
Wk3RBqMmTdSHA/yNkYRZl10feWXfEDJee6KoP2mIaB+6Wny0PPlNU4cwLUzn3Ue7MH+G6IlQPpZh
/YrbGpbZ2KZBPYSjZ3ZGsmX6v5xDAUOSrvxFH+gtpJ1Og8GZv6uJxF0TQpirTEGDB23SzrWcH8k8
6Z+9U+3DCZLzo0b/zWa3z0f8fsc2qQtgSl1y4wlb2XJ63Q+jpZLlsUf7QUEkS+CsIPbTds29MIhH
xVpTGCwhrr6gMoIYvvsYcNZUOG4mAYG+vbqW6P229OfGNwDXbYXhm4aPkOaf6nIUAyAbkRcFQFRt
ETTJzqrXgiRYos0EAjztkpgm31px/W/RkqEyJkXWXsQHMz6UZur646KgAddJtnsotT1Va3sMK1m/
T/p95O5iCHv8OPQ5mdr2u1rbzf1OyXegi6k5DHIjKI0g4gep1grjAEUX1am+1RMe5SNiS+A6+pTF
D8KPRd50+G/JLqCWZS2sEbmnOKP7goUkdj69xKz1dPzLcr42TVVmD0Kla+q8v3tVEozJY8K/6TbE
okSmOx+UcYDaYtrKZozGr66GcSeM5QjEC+C/gbvygnn4KEizOtls4vk65YiScPgS59GM61A1L5ia
061KpDfBDPrfPUQFsjlAhU5bK+YAQdO8fhnEgXX4DcSFQluVnkaiaq/pFnGX5gNGVwi/uYULoOk0
rx9TlWOkosHvaWI7/wG2Cc52RuBkk9lPUfINdJDYh67LHUFOxiXjq5xUs/yZatLZKoiAL79fUO5d
hfefm2HonIJVl6GN9W69ZnSfamGYVUA5cClw8u1gukXV94ZuH8NehqLWWIT7XFOPOh2EM6PnQ/Vj
JPIuY+ucOhsBxxVlllO+chT8u0q/pYz19Nh6w2Cib8bBL2UJV7LXnAdUZFDC7NDd1Lajbx3ykw9i
hC3SqfPCB2aF2GkAvbnym9V2dL8rkqzngXR3jTfIaPF7ItZwTlA6ecJwte05QAOB9mZt4AIcQHWH
aCnQKxtF4CauTlvYWWW54o8qNeRJ0/OtYaKR5nBSvjGEvSmZVt9CQ4M2X55UplBPckguNWKGze8/
549LIGTke09fxWsG8nV9+vxn4c6wfqrmGNUbU02G0zTYyb7NIMj1mXssm4ROuxkXqPkJWyGa6FhF
83iSvf0jr1LS7RK7fdTyNtmEVYYCG4AEWWaj2DFmSz55xPzPd0pk/NoKpSHMDunXd4pqEgEo8Cy4
CTxpJz1GqBNvCjfVXkK7/jGiFj3Jhg0cag/Dg0+2bwnmvbqL+ixKIb1qHHIELul3UFzoW2WBdr4J
jc8aix+OKYLejW3YJgBdOozO+sz5zwc6WaKtJ1Q2yCghtEIsWEmQyoHUZeVm4vr31Ng2N2lpwrBu
MZTEtuyO92iHDrBiEM5YGKVtYpxT2crNKWTsuyR46ZObsdxyBfquog2J//9jBJOcJPbCGo5ECHX/
JAuismSFVQhmq5gGHf//y2yUI6mJj5J1gkDmYvzWpzyYGzvRj/2YOK99ungCx8M3OwFqQyQXzzPs
Dfiv8qdmhMpLXAE+YDQWKQSzIwjmZpOj2ggUw4UfNEQuF4lznpA5p5nde2orDS/THRyqdVz6sRLr
Z8DI6KSYvnQJzay5eV6gdZIQivf9k6vG+PDc5OuwbV2gNTEsiy3gr1+Ho5Qho+843zirB202Ugw9
Uh84AEyDN9iz/ohUA+O2JwXPDMgZtRwbdk0w8RW+Lsg22rILZ8T5C0aVTT+SNGVrHpAQyIXEcWLR
dNUTf2+xjdu686uZboANVMFql/Ta6VhDEIJGz3Dxge4hIu0qG4v9AkQSquTpk7t5/Wl+XTUdg2cN
/3MsGhnvJzxZT3ZcgQwcgaabPwqn+yMtHPtbs47b48y1D0WdrOa4bM9lBgiwVeWhRfh9sI2HqZNI
Ug0ZEyYibe/370x87Dg5puXy5oThAJm01tvmP7cFNzXYF2J6Ns2YsrXGGNP1yvRkkTh7VAaQZIDS
nu5/FNk1EMZEEAeTdxhpk+is1EIjCjk3rmqkXyfc46RSJDfNMX/WKFFAxeYcOOgbPWi0VB/aPFoO
TW0D7kzDc5P12oOxKJzjVa06T/iaN/FSLD/yFmEFs8k3fVTUXU/+2UPoFD/INp0ejfXFzsR34Igx
iQTjW6bGfyLhK68W8HQS4nhu5OGWwCNCZOoO6VnpvLZA7w/g4lsvFlq1K8ehRYLnROcq6TljdGqQ
19U6AZbyOw245AKUaV+nAsVPdFW06LPF3fiwwSXsjcmtySfBLOnD2YGbcBRTBuekm9thh2GEeWob
z8q5Bb8TJfrZydzyVKCbdshs8MxFmff2VEGhNpPRelDRBejmTQ4j/NumMXbTssVTA8SrHISvkXz2
l9FoP8LempjCoaVf6ghJm9PqASOo+nnMtu4ClWVSpfFaCgwisXTVv4yRqGOY6BtXqoy8BZoQzW7k
Rqy666LptcDpzcLLdcTU9dBoQdcUOHWnqX7q+Pj2pYsZJAK7QFzBTltCupTZQqJdaQLUIZlGPdHt
XWM2xscOVSBycRuhuxp2W0O6fzZupflp3ZqPY0grsjFOagT17EEO6x2RAGDJYhgSS6LOTJOZtoVD
FZ4rolnQGf4hikxACLasJxdHFw3LBTTyvKssqUKHJLGVPR54D8lY45xnyN/hrNkPRCGrZ3xAblCx
iUMjZ60eA31DDLWJ61AFfwSKB1NWm3gdWLxbUdWjX5DKc8hAjhaIiwA88iJiFVKqShtU63oeYDiC
3xxZfp37UDvjb0zY2XQyKFjFN6Kz0yvxmEjaKp3/WKsfLNDjLF59Cts5zVdXB1MVuCZg75Zsm+Ra
eZALp/i+Uxt/qGcrmFCMB2ahJRe9bHZcbO7JWF/uidaTyaVg5OV8SFpreCmVnVCRYU8QBV/ayPjD
lqg2TLmT0jLO4/976VTt6++XF936cKU7nOpZ5B1dNSzyC951tCsjmol2JJJKa86mejaas1DXspvz
6kRpzqFKtvsZ9UaknRMNQeda9cCo2C/QjbTwDs51e26085wf6v0I4Ko9D+15js8A8qb2rMdnhZlS
fI7Nk5SnFA0KF688zfw6XyvPT9N8JD+aJQ35x1z/W2rN9Bhsx4FKh0N+r7kgXnVPmdpeaPulR1O0
H++lazsNOoLPP7tiLVnsXLi7YUDHjPyDqg5qG7NrUNqBnuzUZJc3O2fC5bJbrLXgsU71Hr6yPu3V
e7kNvt69zWtzsBr8cHzNh245ZDnm47VSuRYntRzn50khmi469dFJ1Gu1ETEI4EhO5b0c58TgWzgn
815TcSZ8YSjOVF+cWyIhx3NdnEm9hTSXjV6CAnQ8J0RIFqjKznFxjjCUDWdnwEV+dq2zw5Z4t9iJ
eepyywC8NALlO2kxnblTK0+Rub720Cf4db6WZvOeT4Z9HOejxSc9H+nCy/BhqI/TvQzjQKnR0TIO
yXDAtJwNBzJek3sZ2n7s9zOeiXx9HV1u4x0HrbBfK5I7J2TJDyYjWDhooocYAwNoSBdArochXyCM
aFgfkOGslfxZDljed9RY7/sYIN1eQlee9m1yEEQ68toczIbE80O/HAryCZYDN198LwUlooG48pgb
RxmdUuPYRSerPjXRyajXqpZTsZyW+mQ7J+teyYLs66w5J0rysc+B+kfHp85HbiOcua+CEEMc//f3
mPGhEcUtxrZWuAJnieu+F6MxJip6dGL1piniDAmxrT+XBTATCLH2EelmekmtEpolAUm7Jp9wVulT
A5u8FqArhXlFnmBgDKsRMBtz1eGb4HShTvkVarpBAtYQ+VKLLa44guU7S7hX8raaBxKbWtqaWutF
Lr52C2HnkTjREJ7iPJ5dNvx1FoZnVmPST5Sq3qlDVW1FocRvi+0iDuvT6pPTqWF/6Hc5TGVXIQ0w
ABq1zrvDyGRkLXnUa6r4sP2nZrGlysiDiVV/BYfstl44eUpLuJYXzZ4M17Iz370XubsjJ/bZd0w/
NP0Sz5Piu/cKebhhCSoDIhkTsGMyQORCEZvRSlSxgX4vHiaTDHJGRlpQusQ/cKpcq3UDSwaRHgzA
wAl11Al+DATYJk8n/qNk8xXwpKaIhYljpBqEIpCBQ4ZC0Ah/WXyc8qTWJ/1aS+Fr92oIlhBepHok
lcbSS1Svqv6tEGu3gzBtrQJbUreWpa6F195SUJZ62v2V4ySFnZOqXI8TGGFwQ+r31OgLXKe1X6f+
C88+XCeG6zs6BHd/zsjVDsYskFkw4V65V98GVEvPcF5LzkF3f23mQLOCFMaHFRRzMFlBRg4CkpT/
W9EcWA2GjcBo1tKaYE6DpQnYl1IyZdToU72DycKfNX/UfEv6VeWTZQR6idJinwAEKtU8kjvi2gul
R9IFlX7BGdq7dNDWavEg91uM9Gw9yHPVBtDEay1iLc7VVNjC4/YU7L4EmJhrDaE33Yso8ij32UMS
8uqaPmoKxcSEvRY9U0j8VFwGhLilXCz3AjdYlgE7AHkvMgeYM40ysLVgloGr4YcKFA3+SUAmoykD
/ILOvQiTVaCLlwHl3kvBm89fwRVyLyI7R8DeAgeMr3T+JY38EY9h4ac9CdJ+jfBQeInwMq4SuVZy
Lxq+trPlVXG20sDGthZiD2oatqa6Vg5WgMxMVKj3QteftGQEesroManPXfhzPtWl+DPWakZf0fG6
+a7u665v677q+hMXiesPXCdcEm0guTa4WvBWsDwEtIJQHbNSVkBnraCd/616DqiSK8gKci4fLpx5
rfheyhSYTeAS7QVLoAnUJpjSgKDAgWskJVIpkA4CBp+V1mGA4mDIZqDglxWSQFQja6kxsDhszJ4i
vdL2otpzpYfPi3kghUzFMtZS4K115OB80osw1k3PL8dBVikGHoB9WBmZbr+T7qRzgUJ/ZlqDNvlw
T/iqSVAiBmKiJQhRq2+y0/2Pk8b991f0oCdQw0X9tOiV3Did9aBbY/TWdE14HnR8Yzlu0q+mnc1e
L1ZotaXAu1Vs6+g6Zbuf+KpnAy5Sm89PaWvCdY1i4qtRs1uxjA4kg5Y0FZiGx3Rqut55sITyzSGU
+CbdtHw28vkgzeXl988upDMfPwqbtozu6hw1VXaJv54/Sc2J8hQ+0kboxApktsYj1gjHQFjiNVl/
d/8jHdEl7RIqMw9xfByGQ2UenGItbKuJvh9WS/De7kloX8t2d6XcRfqulrtspv2/FmmWIt7bNRrL
PZRK32AnlkCZWMsh7HA5LA4RZYcxP1IyPw7yqBprudGpaU52dCItgpLuqWhOnbtWXp6T6ZyW5470
jdqPpnM4nhWxVpZfkntFBFUPlzC7OFkbAzWwFXLeJx2ZOILQbbTQ1ziG0TGK18rNgxwOI1Nngr+K
Q6zvJbNnhLIJnPC90+8tfkKXpvBaFZv4Zi1oFo61luDHi/fKtFYl9lpyKMQe8iYDJgpfM2b7gR+Q
zCh5BCUm5XEx1qqZETf4907mciKgNeXUSd4UJ9ITFU9nKinPyupPPX9yFZgfmnMODTlaADyxkbOp
Yr1K/tOF0GYg73UOdaIoyIaPBiVjk1KY1zgEFTtUtfE8dWSAxWLIv7IFeoNbAl89WUC8jjiuaZQb
EUCDXK/BtJUMTapVDj1Os/TIVrFJRdcPpWV3L2gZ+pcOepk0uv4ilpIVK2ESwchwV9lL9cVpcj+V
5t99m7xVwo1eGq1q6bCjMNfC3hNd8ndVDMMfpdC8WaChmwy32nVVQhJK1Gjge1ETmyxq/ag3t1ol
IWEZWoWtK5i4RFmB75bZvnCbCvbdJO7Z/Stt0m4rdVz1+J6gVcWNoMsIl3uxSPlOSljuhDpdYuMt
jmFE4uQD6JYD1XBGO8DvAvqVxNIb7jaY7VryBYKMfe64WCK3ZZJbK3Q8AMzNC1GUgz5CX4v1Awkg
Al8QmYLmDAx4RUF+15XQ2kezcZ3VQTvKWJ1u95e0waBUL2ybHDOkbZvFyVW25TGeZ/W5a7QvfD7j
YR4KIHOJtcf+o50IWH2GXwS1qu7QLwsHbD9L15483Wi75LI4GCN2nUgm7XP7c5hRoTucZ2/3F2WO
woOxScdmIa3aXI5qb5pfanFkB2x+rfqwPszWBJZWjZLvc6V+Uesiv/TxdJ0jMhRte1Q9fWkd6A+o
hdShxYNDSzwiX3kbZg1MlXsMOE9JHc2cPlYlGQ0wnOxQUR5qsxJfTVP7Gw9e+edUAa9MzQjrhnUm
puazTv+H3TuNfochLWwWw1JN8e6AHBZQ5cO+qzbJQvqhanUE5yBFwNZREeqJVn5T03T4pP2qrcKp
X55AqMzXsTsSW/6v6e/ar3XZm+1MtBV/F3uupYqxkOFTJLRMmk3kNcw6fX3Ia2LTyGwtl1nfm5P1
jeBJktk7RcdmSL7CJ8vAx5kcn6qNhIh3ZKr2ey/HkFZtq89kYKWCYzedp3Mm82gf4eP0Ztkru1iT
077O0x5SpbkfZ/n6yTv42JU20XYwybXwkzia+u5p1PcqcdZYiTd5SjqBW0BdULSQ8C3+KtqoUVCZ
Fi7lbNjjdUQpGE9fsIbtBjH0bAYj45NG4UfRiTBdrgvVQWmP0uC9wt6RwKv0PKF7Esszq18TlBk7
4XTM7W+0SRG8dcVeLZPijGP5RUpV+0Jiu9i6qWmdM2WxDyKev4hiyPfItjVcg1nsi7jZCLg2KC2c
GPSGOxSwQzXp9VoS3qbhTbNihECkHBt7pt5BA9y1tMKn3iqVn05z7jszfkuE8XXRJ5KmOuIq0Zwr
3mzRbJlG+bVe3cj3F9cmoa0Qlr7j9Go/tU7neukS33JMfheD2ctDqU7J18WATqh0cjze3fH3FyXp
/zadItyNBifv33/P4sPljxEOS77QBCdmlBrvjokLZqrQrtY1XYNVYyv5RVikh6YhAjxIAq+TmcY8
ImW2EwVxUkddB/9G88y1pu7KHeXNrmFvjGEZfVZFUBY5qlXI7cwsoYYwrgSUXWtPERtVIMd4UCOT
R1sF9oQctoc6Sv/iA/VBZBFkkGuJx/L2l+OGyFyH3iHNluQFXdcR9K0GlFycwL7GD+hQzG1jk9IV
1fMGhd+yW+ZxIqiBsyIWozRwBM3KudODsRxnT6tpQzE5t+Pya+zmZ5MzPBdBv6Nbx4OsedXC6c+8
ngGYj6FxMEO8jONMWnJNFA2Yt+H5k0/9w93lqNo6fBOropN0jvdP+TLHDpnZ5aaeNPMFWN1i/Exc
q3hODSgvdplk5zpRbrL6E49Edrq/6JpD1mQdajsxOsOt6X9mU5leps46T5MGbmSCqOCYb+3Mtsgd
9a294kVwzNH6RM5pVwnnGKOHLLKgFGfeH856cYt07RvUIfWFZwRkJEZNf6zMDGeQnpaDEFkwYz6n
BQAElqp5H+b9Tyvly+6GWvPqOdYvRQetAo73XVZnNE6yIWIZ2bmdJC9VlAdVNT93RXbqlaFiD5dM
b3ByvWoa7ddizL4plnJLumh4ufdkh/AnaLjuk9mOpq2r+C+rvKOiycSkw4MFGZi7Dn/+s62qnciM
FMhhZKF6yO1tYy33XgkWAHQY7VpF68+mPyhEZ/mTwtkxWBTfgNtHOpa2lt0HERGFtDHOauEtTpBl
O+yHRbZjlkPpCGxaOoU7+LZxt9PsnWHvnAVp2k6ke9veRerOtXeg5hV7R5HUkGT7FIE8/IVt7uyo
0tnV0E/VXeugTtqN6o4Lk7I7xu87t6N1tVNWElIg853rBsq9dD0ganoY1uoqArfXGuK13MXXhY+Y
jGKLhA1vjvw+8TD8kqe1RoOnk+oyJu9f4ygjRp38p2ogp2KtsloLmX7Df0v43f1VMErnqJ1JIjQS
CxKjY3Z/gaWBsPT7O+WjtowlaT0VoXhmqM7O+NcvzsqMZITzgs+pHMuj5QyeMRndmwNfcK8sZGXH
GimGelO7p6onzmmeimd9HUc7cYnf+iu2jtgM6bXD4mK+kf3x+/f3P5xfLJ2O7qiM7B0bPciv709B
yCiMBZdGA6j87NjV46J20ounxg7gIsE26Utm04nzFwZ46TulsSaZtNDm8vVJWVuDJyRycadAn1dF
a34Xjor7S1jWwINntdrdf9tXbwnp64YOCbxPlegpcr61hYGQY7Lpuk/S3Sc1HYXCXJKLrdpHVD3O
JSmaTx7F2ocjCid2FhvG1pppcEx5t08TOFhUrGEJXJziwKqQXkXYuOdxExvpbSbiYRdG1anMuvBC
sC6zsLk7Guu/NjGKGqADQsfHZjTlj598F+tn/ctNzhtjt8QVY6smoWDvVlXS3CZhEmS1kYBJzorS
uZcUzghxwbBO4Mt4SmxOJ7YMy96d+VYa6Al9+U0tQivbhAwQ4mVeTnJUjQtgvtIL9cTkFnHMM6mo
1nmGAPZg49jxS8wXRTmQj7pM31M5oEcgTQZnW2I9Tcy0HkyEr1vOFRyE7ba69MB7fv+z/g+tCZZr
rMeuYRloGt8vaE1rmh3AFhZbXWyMMoF50XOmKHRbuUKM9ifZuojux50eVclxQtRANuXXrDC2Mqm7
k9LpxmWcejDrBRoCWHiR32mJc/3927Q+dKHX7ZpqMvFi+SXZ+t32Ajf/XJgJycsu5z9vjOPxmITQ
uYeZ/lsXa9EeokF6dkK0W84YP06DSWpCaz9htqc5G0OqrVtCEQlPS3Z9X1sPi4Mj3BnLzkvYmx9L
FKlsH0ia2KQD+wehVtl5sbLD0IOOtz09a9P9OGl/mLHeIWCLuusIRw0ctSxjNIEF7j4SSg/4XZt9
Mwwc/YnFCuY5tC9Jq+p8s1oLvYI7U6gxXV5neHStTd0nw1dj2EEuUr8oiNkwkqAEgLP3mQT07iH/
9armHrNZZExLZ525Dz3+8+iyho4QMacsNyJN0AXYkvQgrSDKPO7iW1LihxnRIu3GYiQSTcnksxUT
JmtnQ/m0yEXHHVLT9lGG5HHUZ0xwABvZg2bQzNvURoU21I0/d3Pvm9VYsb/LoLcMQ/rqtG3qq467
0GMiJ8rl+K/xXKS1XEXwQO7bVdj6rjeGpU6v0XW2Wkjmxn0f0DZmtQNg9+P+uzHV3aCtw2ZT2Jny
6LaqthuzGKT2qlyLus+9GB82WGKdsII6pYkCNPy9OG/CiJFgp+W2VvIA+3v1rKUc1c1F7ImDAMOU
Gu3OnGb1GBfNt5rh78AF+lWR0ylc5Fcp51MrJhMTOTtNa2jMs6mb4FAQ0WEOnfczp9NtN/5N3pjz
/ff3zP2R8e4Lx+mjYcZEieJq+rpl/88Xnrpg80CsEIjTPTYgHl9l1QP61WHd3H9bMkGykkjeGnfE
ta44Fq1rYhFEXQhP4JDblQPpn0hMlu+kXpiYA7qmIksq3+f2KC6RlY1XWm0YuQi6AeiCxaq6oUeI
HmqCyaqU3E1EQdM+WurhS6raKKGMh9//kB/VwihNBQ4CQbfTdD4Im4cQ0XidGeCCanMJ4iwf9yIR
X2er+saF/c+9bZvzU1INEx34UD1GIpwOoU2gGfEgyyfrqfXhHMQFI4AH8GYsduXvSQ7CxBVmNzOx
J7IMfWBZjj9O+dPcIFOHBR9fZnUkScoW/75YUUvHa6mbzURSH7DYTZvEpNzYV90w2i9cXsOhgdNF
zBy/TQwLvdXiPjho2CKzDGSPtVCkpf2yCFqz5JU+oy2DDRkqzUUo2rcWycpT70K+atw2v7qPFnTI
L+gsK1/ougZUeOm3Xc/tDmdyUwEMBS/svoTwcC9JxbwgV74wsKz2UeqQoGR0AhtkLTd16fSkPCvi
MUunL1HSq8cBAsonavCPZgbh0sjGuMcFrHK+fHcNq1mrp90gMMEXxtkKsxa7V25fppF5K4L14mSl
cnpTm+xlYFwKfxyjrNI0Pytus0eznIEedkQwWVb5mkTGAedj/QfpHg9LAl/ZCt96nXDvdf3HovHZ
e/9wVlhP4LSfgGmYuPntd+89DaeVIVd3mwI5qu8wGPbqdnWioovcyhShmoZw0reWYnhKh2nmFuw4
kxqli+lYgBlEbiengsjMkPjEyLVzaLgw2ZL1V0o0KuistHyn13p+bsqJoOvBxks8zah5i6dP7rP/
caO5NpsEbjQexB8bOSCZLA12DN9EnMxnx5i1fRijh8XoEG8mJiL7tjTbR9AQKlERjFohJ+8HbKGX
YtYOklPqozE0nDPpVG0Wo1robmSxgzJTPRZrkEzr/pBZ/xTjRrkADFteRM5C74jR3fJfvqppbByV
tjGOGQFBDz1O+u39tyKs/ybzojyKomFiqyQyWOLqpw2f+9aql1Yljq+pS8iZ6D3uZ9V0adGzRbSa
nRRinKPpf/Do9hdFEd+s6W2U5bSzGoZdhiJSYgM4vKhpt0v07NSZY+f1Jikp9NGKK3YvAyKqTdQk
qFZCikaQKET7NDsSUKSnOx2YMOgA+y7WAdQiw65gBe2WMhlu5eIYBJ9HCjpZrdgajas921tVDvOz
tv66GcoeMXx1qoslRxOIIt7Ky+xQZGH5PDWQ46uZWAikr2DiVdPT83n4Uq60S7aUxwzIGIP5BByR
YvJUrf6i0z1eJtqBpxyg+6ZIyjW9mtn9UrlySw9PP4IpuS0AygO8uhOUPI3ppbFMP5x0fMCEgU56
jpVNQYuEazWWZMjZ6avZkfj4+6vtrsX+5dGFV0VlRccCyQPMee9STZOmyhud6CBTb4f9WBJeMBlf
mjSJtnlWRg1n0mlkCsoJVlvnc0rMGENbc5B6vVDP1QQ6KIOfjx+S9GB6N8WPDMCAikX4z6i1jjnu
/p+KQ6xLWpOLBEoTCdixq6P5WJAR8LCqyrZQ5+U6h3i1Rql9w0E9PXDYsi4yQUtrZfXNLi6ETywH
lWYlovj1l3GD8MXMQ0HohwpQgx7HteyA6LjQYgJyguqgLITywJI2oTPL1WvXdNicltD9jtqL3uFi
kX8uJMbIknnc2kaqYHyWD2qHof/3HzOH3/cnHSaEbGw0E5kZvfI7l+g/WwQAyopZFBrRq2Swq0GU
El++05qd0ezY3XXJvidBFghssnfmtcJ5X9t7IGZOegC1NXWHpTv8H8rOaymObUvXr7Jj3efu9Kaj
d1+kqcJUIUCAkG4yZFB6O9M//flmsk63xNqxOCdiRIWAEmSlmXOY39TxldCuMOTq6utpvhY1LFU0
BcIyP23zNYoZRIvDdc6o5OQKGV1y3vQT0XbnMZHR0wXdY+rOFMDEuochTcaYIpz1/dUD/hKfq/YG
qJvi+Rryl+0NaDdCtDeg3cb2Zm5vWuVM9HsMypmYoGpKdE4keM8es3YmVuzcwb1p9PLOdno2evla
mqd4fwW0SXgauqJ9a9855dh+Xh0mFp0nmrsK42e/UNf8Y7Ny1RBi1283q/3UMvozJNhJaU8gnTwQ
Tfxjk2Cn1Dt120lxT94eekX7R8Yyn1cATrOMYYafKUPY56W4Ae0kzWHtc2Wfh+ImB3JW3BT2uS5u
Mvuc2MhqyrhD1sq1zvYeSn4jYiYNgTaddeu8Tedlj9U6Gw7SFuex/DMW50R05RkfvsE5UdfqlLaN
jLQ5rfE1McfXpSYj7q/d/trJri0cK6wrA5Io3NA9quZqw/RNuSzQ7TAurfESw9vsE4kl0ccXI7g3
4GZwtMaLFocI5WgbR9M4UiP9/U1taH/BAnBTkykw+7TYsvS35Xun2ZOp4GONmyRrVbAieagHE+4C
SYhQHGF0YYJWEQCVGZBviHtZ4uACHxlJNFbRjD+NiNYqghZPaGa0iMgwZVh7OLihm1GhRNUejRIR
dOsJzHNHbjElcjDmUZB5jTDYJnorGiyJSposGQtfDtHGv4doZiNEFgt/GUiOdZRSeqJe7YZ5FqGJ
R+R7LCJ8jSkLCcSgPTPQvaBT2e3xkgk0JGj3SDCGSmSQOSht6BbhoMro92gVzMWZ2EW1wo/ghcjY
umiGdwu7EyO7OcIWE+4zsboR3hYt38ScxI3EHho7ZQaxIpK8ADciIO4S2R6JGyF5Qhh7aBooYX9A
uDbCBgGDdULPowlySB6teeR5oeOFDbXRGlZmiJijsZKOhmUTZth/52EO+i0GxxFUCHZKc8gAv6ty
Ra0hQPUivnDxosMPnesqZ6Ch2YW4DaFElWMZpYXooOJVoSMv7YRmEmHwSGx7sI+vIqqfChTFBPTS
SBcwgCJjjaw1KrmCK6coSiwsOWUUe+AHCWMTOUei26PeImHhfhSNViQGGcMW0cjBzEHbYyUvgw6X
RXIMkUWoewIBJDRMyhmoC5KbcKjDCVgnlDPQzh4CQVTTQa/KV1korvK1dphShBjcekDNizBuw3yS
IdSww5vZktEo/IjbMnQK8HfRygWd5etM6FE/QxiSr2CFhM6RIBTPUcno94D1nHHR4T67EVqtRM47
UeTVInR5Gc+bWuQ5kTZFDmrRU6QysG+hfkVzK2PcY8sj1wtRpkfaqzbD0gzNNdTXcBjCfgiLJky5
rlzdmAlYoIHd9WHgjWrgTe8kEXtL9/ckwjAZGjm2BSFRLgm/17/t2paV0/RUVrHOGMlU049IdaQf
496IpnmuLpi6pxRJrho5lsEuJzTjWXHuEugJcWwdFkZQd6SRzdFVgStT7h2LKanOHoLEpjanH/73
pUTpLnCcZ895LsbnauTXPG/Jczc+a8mzsQdWwrgo7EYKn5Tyk20+jdsno39i0kLE5pPDv+NHIl0f
vasyvcvXR1E+lusjXhiO+UAIgd7EQ5o85AmSqx8ZUFr1R2cP10HYU0Y+3xvmnSjuLfOuMTDZxC+l
bSrlkGa2+7FYFRz3mvglt7P6Efv0i56a8xbqBpShcciDEvLfO7XDX2euDoQkCi6PwbwJZfrNDFid
BPr8sSRK184Hs6WNu7+sJbaVTQkFpplpyi2r/qS2tochlaVdd13+ufdYoPGKNMKZjVbVUKgXmL9i
UFnkzys6XKGL0TH4B/gbmCL1ugGAMcYqKW+kCXlTqXdjubGje8V1ZS3q3f4twZe+g3R9sGaphwaF
iz2iAtPJcTP347oslj9gW1bG+VOjzYC9+vrXF0CN4Ns2fes0H+gH6YxJNbwNyVU/KO6DO1adX049
awjiyyHuFBeWaKvHno7kOze48xegAxRpHaSBpjEvoDB7c14XW48Ltd+4wTuXfU42FhpHrJdJdUUs
3mUF3N67bDQZ8KdfI8E8xEPDUwYUagL+dFzKV/jThAl+8QYStTL9yaCGHZc5BxjUhIm95s6ghkSd
F5JHDX86Xf7kT0/xYRLHYY9X/jQU6gaodnYxLhdGK8nTRGld5ER7mewU6jj5kzwte98YOWRghJEs
R/TVSU/7S6PQKYujboR25q7KhxE94XcmRM5fxhEO4GdG16TZOqKBu0LpL7lwYWeMRTqwEmWNIlQJ
E/8k6PGdVvd2gikHHLNdn7N+o8PnACnG0xEDGHe73l/GvkQ9Iy/moEPmmYlbNiNFCv9KlLr5ddC1
oMU7IDS3hukxyiBo5TDI4Hn4kZZSXfd/vrV/v+/7OGjwX4n2H+B3/nPRVzwJ8+wgvBrrrhGbQHfe
tOuaywZuYqW7/Ozh6xJU+fLkJfn3Rlh5tOVr/HGcdYz4sg2RCguQWoLoFsWKfTvpNEuKXK0f9Vox
r8epQh69r+tHFYrk2f1uix6PIvCSX9QOT91xrb4vQ3yamOQ89tSguwBSW8N1UjwmlV6m05oa9EdN
6N2dJ+r+p6V2ql+Y1JKFheURxDMRtUPVPuwp3398X/4zeWluX9d08d//xdffm3btsyQd3nz538eX
5uZr9SL+S/6v/3nX7//nvx+aivjbt5yz730jmp/D23f99nv5638eXfh1+PrbF1E9ZMN6N77A4nsR
Yznsx8DnkO/8f/3hP1723/Kwti//+uM7I4RB/raEhtsff/5I6kXKKch//Prr//yZPBH/+iN8qauv
ffH2P7x8FcO//tD0fwIdUJGCgjKqMxT44x/zi/yB+08VxJ7HYupKAClEiD/+UTf9kP7rD8v5p2Pp
MqWGcwnaSTbDRTPuPzL/SYMajgBcCRtSFJir/3tcv12+/72c/0Cs/7ahxyD4m79n8DY6a/AmEdgA
wkX33X0rYWLgdmaaJkkfIuzrVdcMT3NeGhfCseLAqyeEAhQmgDVWWHEsrR3KJNC1hzpBQJ9FOBxK
O74a1OaDQFE6WPHWpgEwnhB5k/o6xfVYe+SQfbUx3erOVoalhd3llY5iNuabRrMC/2Q/BAhdT99S
mmI81O7V5NXkxQ3jehwYDbtmBj7mHaU7SR037XFas++YwQKIsNdaHHQXUByqa3Uwec11gZcnBCxb
D/E0yEIEaWLAo9h7Zj1LN2IYW+ihOaEuXXxlaaCLdRiNfm2Iq36JV0D44/SCCCyOHS2s/3x4xtTV
pfN+42WGdtJyBbktZPGrclukXdkA18D8vo71fFtst7X3xDTmoUT27Uimo/hG1g7oWxS4zebxiz7L
kg1Ytl7q/SV4HGzQY8hyQ3yrqpjx2IXii0G//eVm/POi/3qR3yqzqfTG4Y+jQ+Z6jFboj/6enimi
X3vERUn+0IBI6HpfjhX+z6ZzTEo7DVwNms3QYJYxQkNMTeYSeOCtXpFcWCqD3wWcZ4A86rW2djnF
BTbwCaYCF9lqfMnr+LlD3IyaCgzSVOrk8hjUji09sdwd7rSta8Ci0TIdivxkq/VPdxpMCnXly5Bi
GmDG1q29CZZVmxo8d11Wb+8QiyxoGsZ5TvnJs8v3ml5vRaB5HMGto1BHnqTy5L2dcY4FwIMuUbDz
bbbZr+yZ/uEKzASWEUyGGdFhGycftfmxoA8RldLljolOVGAa/05mYb1twMljodXL3MtzSC8QZvv9
4pS6Y0LoL8ZgG8aVynOF+m5ToXr4A4S2ZX5NzeTDpsQXmtsX15irRLOHo13dbh4kk/FDmdRf4xaH
cdxiISZJCWs61fL+MgyUz+ftjCFmD/YObbhBQYjcdNbvNKNooW4m1qrqyBwZt6gJRisGjo+NNWyH
RlFtv12Sj5NaeUekctPjrG4/EuC/l40nDLyyfUP2ikG6tReFbbWhzUhdkNiIFeKBt3y1XUZg62o7
wIHTK5M2RDI33jHPYfOq1XrANLKJKnxtqkB1ambvJUZwIisCVIPTEE+sO5UCdbZ6/liNf4k2pkgF
rgCN8a3ExVkyjnG/gA+KkY2i6x9mZsZYnRxgbQYLohmn1G77o4Lbp2qWl4Pmaie78i76tZpvUGz0
NM8Ju77+luvliEI53Qk3FsgMQSGJpVm02XiMaabYuoIy/rFQ0CnbcA04CsmxJQ08FJz0BomrUNOL
b2ne45VZNVjelSYKoJXypcJd7FoxyjSAjG7AYaPcLbxSBRjzE4XfJSzQzAxXQ9ynIsdBEBsIpSy+
6xofsZ8QxCmz9bCVmKll0zyg5zJ8Ild/nAsoYouusXxlfR+ts/Y46dS+RoMhl+nWdJgdGIcWUqip
Mh+6TDNDZehhiw6YeCSx+qCarEeIVYciBpvvxpXh1zo5KDOoPpniK6jp6BFuqTg47AKAhQxlWp6y
LIlIZGAyt/h5ljnzhI5LPSk5PQTzeeo776h7AzctTouYaVLsDYPwcXiGol3Td19XFkR0Lg/9ogMU
HlrqdUSfPawaDvstX6kZiKdawpi9+nZb+fVObN51g+ceNpHhj5rqDe30vIO6E19rc3Ocu1IPBWq/
4aSwFnslf39lk+WhlebWPSALxGwpWAaujhs4a0FjAjEBph3fmpQjwHyBxgANX4gnP5KND64VbIeu
Ct9QHqYw7Xu1hGRV0bSpq9bw8Rv6Npam8Hu8boPKPjSet9x6KB34NaP/0FZdDGsFlw3B+ylIVFXg
7DYccgzjvSlXwSwUnIMReun+KLmb8VgYVLqGPbcf2kV8H23ni9ZqEnOPPiose7wseQzQICnpM9nX
az12vmENxqO+6PQPMwQxKw4643Le19vcfOgoKrrZ/VDYSXVvKXN3mwOXXBPaxMBkgVdjNmdh0Zl7
DfKa1mYd7OkOM2wj5IOXkWkUz1hdQADcupsCYQUcujA37a0ZCZENjlKdJrLKdUJsN9jbNbEd0EgL
Bn2YULPraMQvKztey91t+wXQEbo9H/Yt11kglXkxJm9xMmtoKtIWdIX2DTV4w1ds7vPKBUSVZwu7
uLyuyoRAoZLTsN9vSwfr+NDMMxtrI8GuSpmBz5RinIckfSCbVo552x60BTnkZUAQlUWRv7ci4Tup
yRqOC6IahgtK2uMS+fv9UqXyUWmzSyuGJlbGsAuTloutMsFQFfP1M44t3Mgt/pQJbCpG9COKWL+t
qRhP3ggDIh65561m1oOxppWxbT/GFe+E/Q3slfQrl/uWYdAxjhPAb1DhfSPlQc9HLEd6A6SrZw4I
CoQj4g8HwJXxFbpl3NWGemHZ6Q9zLcHJIjdGA1J8I5vjzmx4p6lcO0V8aLU+vlLcHgp261x5bQcp
ViZtU4UaDGrJyBWi8JWb4HKcFmEnpa0DlFQg/HnpwRrEdqGuIvfBe2JMSLtpbOOAsRw08ZHLMjWa
BZNFQEv36NGiNoRel8F6X6r9SVuMj8bI3LEx4Mn3HxFv7S8deYAKG2xfrUPYTnA5DLjFOYamRcJa
V7EKKlis+22jc7bR/9sqxT0i581LFt97S3OdWhPgy3b7rKYpLOd+0QJbTZbQ69LhoCniBRfe+4ym
rq3N3jFz8WcAe68d4rH6lNnZF1Ga0b6cYTENFkR6FMvdA23fSyC0oEZBEjfygd6XgDXD0gdC8e4N
OTiIF00po6b9ia5ZBxRMUIBS8nxjUdIDK6m+bw76RDU1TrhAw5PGUjlsSDYGRS+1b6LPgUxvZJVs
l/tity+O7WQ/FC02nnMxfeiLldlUZWXHsjSeSyrtptPum5FxGaYFHqTTCk+I+GaxMFLrAHi/br4m
ywirz9xfZtpg+KL3HpJaCcpOFUDC8gRRa/d7jojFZ7VIH6oJ8b6B96iIagb7SoKf0hA58TL7DZas
kdnVht8hWT/jwYktqnPkcR/DqlcCy+bmLg0+4+hMT4s9Na+r7esFlo/rvmZOen9QW9rD+wkdVIzV
8Sg8pKDV9t1gX5xTm3s90e5juk14VNGX7xajvyxsMoDqmDbgL3IPx2mxbHW4KuJ6cVH8rNXiy36S
VbkfqDGpJP5BCTvv8mUYIXnyUXRQ3/4C90eoMHqruaz40xhR6jr4cAURSjXPeergJgVry1OVt2yh
is2srxWscsBEQyyvMpFLxdTC9hNkig9O6dhIN8PWYu9A0qU5I3h9WEu3OpVuc2Jtdm71QbswJmoL
y7zAVxxlZ3kq0epbWdQYbNizczHreK0kOAU6PfmYS8KV+p3IXtPeaehMmJ51E/59zv+WJPOaVsJM
gw7imRoV5u9pZYHMNgxORPGVuNQf0LqhY6oHBdqO/mgzWk66RKAV56lRAgM/wqHqs5KnOeohiAYz
gJ4jJ1Ge3jko2Sb7pU+8H5QrpTwA0pMJv2W4p8KIYWxoA7KTQGBQ34WkMVrdAblMrCqHFKL3pj3N
MA2pQDOEU6rl8PeH8Nav4jX1B+hC3g9eC7TW7+fFaBPLyivUa+IJv9Acg7jFWX+aJcotK51EtOsQ
oyKT2NcD1gn0L6anoeU+3Sb6L/qg/BxdrKVi5TIxx6fBSxHm3Rb3qlurq36283sHNNrfH/Rb6Kg8
aLBO4J3R5gMt+xYbJ1Z3Xs11HlEGgEjLziLdpiYvqt1axVbBSgPRqhBj3Po2RqzpgsetP/Vqe6rG
7Jw5Y4EcBrOHSkC9KJ3qgGMIcBB1eaf97Mib6s31dU1kZhFl4tQ6b5lZKBKZGQJqI4MiNPa3nn2/
b9DuFKU4vz6osbhWde+jksCDykF+huh9sYsrsTioPXoEs4MX5ArW7rTnRkuqs1AtpGhjZwQ6WooH
5DxojG7261KDis8a4nVyP3Q8pUCLvnf2dduT6GaJi1CYXPIwyRn8udDwIecXIRURGXqZwodnx6vH
NDDHVT14Dc9+0ei+UbsPbaUX4TYx9hICQwwjs+CMhQ7CEch5Pm/KYPvxmhpXM9RTk7okEBubLVyk
SORKZBf9076dZsDtsRBCA8rFzEjpE/Z0IKyTZfmFXLZa6eOGxTbeWqhhyvJl/3Zt+jVorHemtf9u
RYClSsMJBAJytW/tduJxzmos0cdgL/Gbir1wXzeNOSdpJSHckbbO5VJ9GyzotagqMc6isMDR6Yue
Z+90Jd4SPORNzTqgUd/qqFn+BU/oAIAr4MNOILI3K/SaRWGEVTAlWPRDPsWD3+s1radxABfh+rbV
vyA4RZ7ngNVv9PPMTMjvUrd9Z+V8C4R7PS6JfqY3QMPkbXOgc+xu2UbguuR1OA2v0qkTM+ZmVJeD
jUdE0DcGNCf2edVsu2PiFV/dxoLugCMR6gbmFBj4lze9O8jfMB3cTzR4KE36ZQ6zFadlAULrOpk2
wFjs3u8sFbv43O/PINavqgcD0DMN+gNvIPWdaNrFVQVuKHnMwK8d0ZGheEDKw+263lca4zmphXek
0ZAHs2F+zZbGPfRlfj/LCk7Y5nip1cOX2SiGIMMSo23xsYix/PbRR0vQSa1QKyZ1WGYox4VBTccf
+FwmaHLRw7GDYWMOVqNCMiME+anPmvymNPtQk4+im1doXVr9z5GOZPDaEEj6+6pcP5U5BdR+Q07Q
EzlTfR569XYhhSorSJttXazIT1FbV925xsXgOHQIZzbdY1NhimStJAZ7waArdXaEcatZxmPXrNqp
1hs6eWrzkPbOyyaNGoYcUS+GBhZKIgOPgSzbzayDw4wsjmuUzcEzyFLjQpxMbQF57qIfDXinBy6+
PZYve6G6xLlyNOjwuyiDd1ApI+Q2XbQPFswLe2p+EjiafsYh0drPIPhfU0X8vhrfGiiaC4wkrqhr
nvu1uHfBtX+A0ZiFqWV87QzQisVQ/EBS1YXG49Ae3ZAPKZbPRl3V7/SgnL9uy9wxDtBPoP9gk94q
/A2cJKVUmRryTOY+yF70RZS1x3xJ+eZSK2FgMr3s1ZeXAg6AOF0x0SNf3tBo6dwhC5fCAk8wtGDX
N2mlkpc+xBoPCYwGA1GwDkM5hhsbvO/VoOsqawxHV8c7RRtVXxmtIhy98mSZVRe5D3NDzbG/QMrA
kNEEOFAVkwkz4xPFrReBEmOukuhJqJsrwNSW6b6sdvbSY7YBapib05HsqFnoMkqWay2UD3E0Unqc
eXW7OQhFZLIQMcvOB6Y9H8zOZMtRCyhARkwLofsBJaX/mNIaQL1gJf/vl1OnDCTJKmIg8XInEhDc
yVLGn+2pTwO76/9/MbksRSDiwZSz9bsGmHc5SPtlUGYqCcdHGyvYS43ZyZRo6B5SMW8XbYVB5ABZ
/cpcyhQUFNT9EQ1QR4jAkS2PJGXYXoP6SDy0WhpMgWHJXHWaQv3fMCDTXQuXsI1Or5FAuVpk0+Sd
tej34cIrIF6HjEx/E3Su9ZaRrNtQH2k4gHmTV0dP9MafhZmHS23Q1FOht+81zWvppWzLDbI4eWN4
F0Pa0u6Pq1v6XeAuMO4BbQy0En1TkQzoZKjT5d8f679pw1qqxZLvkZm6Drnw76c6F8a4uOPUBjFa
ycweNN8dsXc2mkb1sXl/mi2WL3gPZaQjtAPJ6sLRu88x1fqtljcPcdpdbZNKEpC1gLc3xQgVxA8O
ChghV1/pOVip8LvazelvCmgf2EOHm5ZXIQ7OTRE1a1dGgNM/lzh5HzMbKyzbNS/3ckpRoPZJR/GV
ZWoGY0htL/tnBSZ307dhrb4knW0fUq+912TfVzPqj9OSbVT4I42Xcj7jyTwAhXOe9mKs1u3hQmnq
H0qSnpVJHY+aW9Rh14rqvd3oDeqRG9jaYSE64EeX3FWuPL/cwO5mbWMSZ3DeFw7stU29AXyxCtSq
Ka2uRCrNXP3SL3HhpgEPhKwwti9lowT7sbpyHXad7XrzFKBb1jub/Vuy4n6ALnR9ufQxD9ix2L8c
YGbaS2KuDrLDsoXewX9hzaJ3FKMTpGiOr5jY9UytiRe9vQZpyh4FyUvH2QsPxr1zKqtvx61fcAL4
3MLWfech+jcFC4+PxW1pmCbp0FthAdvNcPqbY3LqpqPtmg0soa6I1KmLSu5lBnRzROFPKW+oz5nJ
Vs/etUZGPBhBqYAwbedk9PUqv4EQqRzX0jFCkdoeXIbHJB2vJ4P2gG5t79V6cm36PQ9BFIdUk4WL
MhSQ4O+XfprFyNGWcwAxhu1CFD/nAvx6kaGIOt7R8DQim2awj1Z0TVo9I2odF3inlQhEGcoL0P2V
zN9KQ31e37st33Dc5FWnxwsLjwwU1NJb67TBWwcR96BJHLtVAhqBc2A6pJSeJ/VoSovZnz5hPa+0
F+zEPwPLQBfz7xcc/Q2kZD8GzNs0zUIhwSBT+/38dOXWtNPYY4HWPCyWVx0dOoeHdkR52qqwAh/1
q2G8USa4bB0i+61rHWaOG+Kv0dPYWICtuW0Z5mX67JTDcotuCOhgbkbGFtpV54hrzRyRwpmv98pr
MEQFrxY62nvY5rdGR3wSKQBicqE5o5Bq34wXNwRqh7rkSru5dpnWYH72BNMcnZsZPjzD10sbf5Fj
N4DbN+vhWMg+XG9R2u3fn5Da883Eup3H9HlIrDaoU9a2ZrR+4CHfIr3LkHnPDCH9D69VXA5Rk6yy
8vuuApc4gRgHfK8s7feBcbqvprUd2LEDAoGRgkAFRytd86Qqae/bw4dKIxffE5Qy6b6bsHmDrckP
zpLLNjETL/wYH2LMHu/SWGM0sAgTj7b2ZTSxbs9Qe8mKYgj1Wn3YlwCqAggic3HpSArz3qfKVxot
WWmggLYAVWn1lqbnvD3FjDJ6FRF8w0y2wyo7iCUyZ1vcS8fk5q5R2CkdKlwlrRw6qOjsb7H1BXqY
dp/Jjp5I4mNjYiOXAKk6lhZXNY8xVxzpoxyV4bXM7he6EmDZkQEx+rt2hf5omBi6/v0tvKuj//6I
A4pihdcB8lBv7DrZvyyenPo81yHdBUZhMbOqlOYEn+JaIbc/VS/JlNx3TmfeYCD3zZpR99cZp/r4
WyyGMaEhDoLTkvrIk71h8749GAW098JZg2ngvGV6fGdp3vPetN0Tbmpin5RoDrtV/aFNsB7r3Duv
Zs/OYhV50I1MsyYdrUS0e+IoxoJlk1vm1DoU7mAQGo9G7hS7Wtiu5nuq4G/B0PIxMF0Hjx3doqY1
3prseAN+9dg60/OWXd1R4AFrGd1NDBpov+H3UUk/J18Z44x+aXQ5XD442c5afXMrIETtgmNJiYbO
PrLKkARVMLpWmsx5d9f7N/ueZL6jzw+SBGDbW9qH3eZ0jF29C+pGfdIYr6LUsYHVRjOvdd0RSqVY
AvzRyDq84VuGxSG44Xy4eVIx37xxsi9qXOCGMVkNefRwsWOpBuGEe78c18oFQc/QsxkpLOoQ7alQ
ruZfcByBYL0ml+Nsc/U73DkK9v0dIUKBaQ0tKFfZ/en7Mx4XdPyb632i3AIht0Ed19gywuiCf0cz
/LUBr2xgcVt2RNkfzkeeTsb0l8Ks3OM8FFeo4o+BAXJ7mZP6cu61n03cuX7VmGxA1vSyD0sMEFkY
1DkpI5Dktk4Yme6rZjuPxSFP5vvJ2z7s7aPa1K83N8FRDuIp+TmTATn6ySgCQ10k96Cy9jytd9Sb
LGtRkJHrxX5aTLc1mTt2+WnRcdXMwX+PyVBG86rAedBv9Ky5GBiHeZkpFRC1z9hvf8Z4EZceJ8Hd
a28Z5Qx84KJFI+YVdPHUyHUAaKtMJsP9BOxtzY3UGQHxzt9mHsxewbG+9vpPoofEmw1nOx8AqTrJ
2WGqcZod31sU7y5PgVyb8L1aZknqtkVtW8XhPoUtbeqeTfbRjfQDfXHtpFLhVW0XH1ggRdBiHeU3
chIye9lVBtuEGUnFyqYwJV8P2bI2fmWsmFGYlvi0H6dpIaprsHY06dYeFNlT8RL4g14mzCCRin87
hkHvEDsd5xZ7d68pfQdoYGi1wxerw3RZs8ol0MwFJPrSb4cER4/QrUugCZrzBd1qJWyEnYYNkHAY
j+uB0zhjrqMf5rZDmRoW9LU0oQ03QCatuMnuEitHbbBJweX1MDGAfKCXJmF8PNSCag9bR2YDC+pl
jHRg3ILy0TdmNO6E7cyOcnHRd+zm1UCFapEmOBO1SjH4dYpCBPCwSwyZ648b6p6tcaHPpnqvG4n4
OOMpA53JOmwo3OzrhJYC1/ZHbysPPaadYKon2i7KuOJL7l5b5uqdEqmho+dtgHnoieoNgfhhDLDi
QijVXseQyYa/T1msSQHOU6do16jwqwtKiGCfUyhYQIWYgNDYoS21eALZ6J4GeLaxafn9MtC8amB1
7U/kiM+2zz5WhpDuqIBoW7oK7mGSg7j1wVTxQDLxoyRu08uqtYZAnefiYr8H9qGLzE1qjH8DuulO
MHTIo3nCo6skx6/KOh6GtWgj1C9wGvAMDXQEvJb9ZCQL3eKkoP/z2nWACBlwv+MR8nm/PVW3fi6c
HLqJHJM7AjPhbcMbgk5MYeZkxh4jOL3uD+WkejR/b+dSxUpYRysg641jgaskB2Ue1KTwpwrYNukE
ttwyERgkJgzgzYXWe+vRHDjy2VQuG32cb6BTWKIVd4jkcNoQOUwcL8jGbsOgNr5jMK0BgdKOYKGy
ABHiC2vLpWEFWv37nBu9hPiqmzCK6jKa3G7MdHqil5wrlgdmxmPImEPPQD//EjzKYf/o8S2bYBvu
/79pYB8nVuf3ahrS760DF77QPp1tWnfFW+6bWJ3hhIlAYMoWulWzLHs9OSQTafOIJMiV4ZFF1fXt
DlzZh+F51XRBukjRIVIsPV+WENUMf0+NqeLZvO28PNBo97CHL/yx+jki4RGM8Au549b4IgdGVHSw
oKlSNDwXkKPdz/9YqPRyKh0dKgU1i6zdImzOcPeo3U82vHI0tLT6MOGa5VOmM0/eknDfPPaFGDY8
te8GHqCuxWNjTDroisY5qlld+EKOZ9L1xlrN+ipZnIe8S75bm93jmiMBGToWREXh5wY5AJsi0OpS
+ElF9tguC8MS96FQHaaINiNmjx7p4oNb9a7aQv1WVijYFiJ1rraR+VmcVFW490nbeLwvSg8BW/Aq
MC0EU9eKxNMoSpnRhCtzhjAF3mzrWQuuypWtr0KDU/NBq7QB4Hy8RXWKpMHIvNych/JjAyjvdUSh
6XZQG/EHQzY18Zs2IztLb2JoPwWd5MLVPwtyhNcdD92a7NLTmQDh9LQUSsMunrFbWxuQrLi5bRs/
dm7X4seQ9alfrTa6iI64T+L5sRgXUMw6+VC+2DUakfy1AkvoqdLam679nNBnudjvuymmkdBMP9CA
SS9SfTKubQ8JiH1S1rKS6zB5w0FOxyWhFFiVr6pBiR+iPmQMk52KiypntJ7EGgltfpoRxXmFv+xL
9wCODF6KCSyDuZpEQ7X2NketWlxOJoCy1hIal1kp/E6n6YswxNe4llcKcst+OSAUw85C9M3JilvU
NPMy8bigePMl9nYycuPKaQfWw7X+sRces7I+JB3+bBXpyb47W2k+B8LOmQl1TRdankgubKd4tBW+
1YyI1KoUXGfTTc9zjcttPalX5lx1lytU00ugDU5kSH44xQqrI8wLRABeH3R7qn+uKCsAdaObq43k
TBWaZr4eGyulbtjOBgPiMu7vRu/nVKvcEwkZyrp4z12s34iVlTX3sJExdHRY5piUtnfLqvdNCfAD
PHdnlt5zkazZld487qilfQ/fP1a7OAzOLHUGMW7A7m1AXlSKsMJcKeFxyQJEmmBc1gNjp84WykET
AGuVIbmNqTePhpNgx7i6ZQ+6s2FNMlWF9ZlWPMK3PFrlF67xdL05R81o5sjFSvqQMWvbclCzeY1R
Dd31m6nUPimeEV+VZIqHnAzC3y9bmkEOGhImhB17nMQHxJYRNe7g+E6PP6xW06woIJxIwMKMmHGX
TfHFvp7AnQcJILEoTCqcMGMQi6ADp4cscE8d9t7/vqbNpZVFsZG0fo401LG/2J8y70NPD/TY5AVq
Blr52XEelUXY31E8OJSrF2xJShIIUGYfLe7zsh2yhP4kvtczi2ZvGzieqC8WzEh/ob9Jp1iZg1ec
0/ptdTogUQ2QitXkIizYHR1VDtZHzAK+ucZQxMBuLK/Zhzav9nubvvfeh1LRtjlYBo3fsfGuVUsT
K8le/JDWNFPrpnHJOKb/Q9h57FhuZO32iQjQmymPN+mz7IQoJ3oGbdA8/V0R2bj4W91oDSTIlSoz
Dxmx92e/ykliPgtg0t0azZf+pv2miMOi8S8LFYcgDBkJqYoYUYIiHNqsXjb7FU28mX7wVS5JYP/I
eLGUQgR7eM14Lsg0Yw3R7yEo+w+RGb/ypmup0ERc0ioF01TnFtauDO/3FJDhNR7thS5YVOP6Paed
djuiAqnJm+xfO5OyOX2Mi7XEA/nV9cVPUXfRzm04bvS/ydzhqcsDnwBdC5OdY5/szyk49l3BHUVu
TrtsT+whkrQ6e0FZ2caVoAZJyOoZDnHZ1QIMQf3ftG4tF9Ez8UaJSiqWu3owTgEb9G7LXRyoSfNn
RBs0itA6N+iTDubsv89EJ9hV6cEcUbdrEMGHSGS/2fzMMiWJMMvg4nOUZDkZ4SEuG9klRTyBWB71
oxH14neQE932r08RBZY5fyo2yq1KpfFCzqz4qfa9FH8NJcE/rdr0F2v9a8oIKF08LvLAnH83nkma
DzfLqUUESb91+2YtlOONOQevQeOVufFNhikiJl+Yx6E8N93Ic6WWn7KanpZmXc6Lko5p7vtjiwmM
Ovbm7rHossOgJprZ8n6K0Y4DC2BTIZ96cirVTqpO0rYMx6P+9dE23cawS1EZ8BilgfzZ+dYPzbMF
AwhG4JmxLPCKoiXOOeBI5CPlsaa9Ud0FZfTbq4dvhW2iKQ9Ka9/b0x/9SjpG+zPw53rXzhRk9pPv
7Fr8TAPAN6td+pDUCw0XgFySU+M0hvOBXrxjPbbDFyrB8tib7E8rkz/7WvhLi3jA0svYtxvSc1g4
aSw9avJMnxDOFGIGN8YrZzK9Gltx0V9fSZAoQ6ws9o0gQL1LGj/Wg8Y64todtvGUBcm7HjFzNTvo
YbRFN3kDpgGgJ0hsv4ZGeRZqzBhyuJY2Ha6kR1gE23X0X63++sVsyfl385K0iyC8yH7+rVdCP2if
kpwpzxvC5BplEoiJlgQnTZu9ajpO+pD1I482RB8O4mEemVBBfP1cvFY1K01Bgyhiz56I7e4r3qJ2
Z3cZU4hfZbGPbFYzOnk97loHZ7GFKVbL2vL2UC3A1AOZdhd3yI7EbPKMwm99sA29ohzx8qWI1sZb
OodoyJtx2RWjII7APk5hmNNk4oz7bJCo1u2efoVpwiBLWldeiV9DiI7DIft6yfPhMo0E9xt+ufN7
Yr+Sbn4LknRg7QdkW3ys+Ei/hx53tmEmb7bVysvSR5/yCe2F57YnXrn5Jpq/DJdfYMzLyYdpvOX2
qbDxK7TIXzquq7PL1zxlCNc9KxdHoFCgziZEGcf/2KrZiNJ8IewKBHzvSK48PQNMOdlXpF5k8TCl
n8IViDIJJyR9RZDHuTOjAJAmgb5O8VW/I1uJ7yoxLJU9injDmH7lhSMvoTzbpHFxZaqdpCmKc1fW
bx+biodNrDfGl2jmHEmUXI50tUc6vJ7mif1QxcZ7aLheXfyg/hb+qPAlnYywpmacElK4h9hk2IqF
RbpyR4AEYLFPxrcw+jNP912kUHsOYflxEYzBgyoGpTBEUP+w8QgdhMMFZMEc76W/GIdtq5D5TYwP
q9GySIbtyyC9ECVw3+6Xyi5u3sgH3ZfvOVlPXMlglkYmxjhZUPOOCCHscOTsmepp163Ab0W/8Roo
nXCBL+aeevJcTj3ZShx+Avz+Wf+YpT0yzfb+r1X46hlDVTn0NEPhY50OmyPf9dwo2voNcXSK+orA
JCfxl6OUJY3Y7rvr5u0XEUbjvq7qQ7eRw7TKRV4Nw6P2qhPeUa8vLVlpO5tje9+XYQOXXSVqJ7f4
jdBpY4+BX0JcdZJpSButqC8hbWm7QGD2V+E5J6/HztT0XBlsi7NSk9OIW+ytmpzhJGysWx8VzmFy
F1dhFgRDgfl89ujjgT7OXguvv1etOT34qwulwMlUyZweVNGFT+vg/fBkgZCkNtwHj5LWrC6y52Cz
yLvLuU3L2R7uFeNDGoYXIbbfA0UQTZi4O48n4miWnbXn2SUOMSj8W9Yu1x5gOJHUPm21fRcgaudx
3SxW3vyP39GIV5gVitFN0DlB5WthspfTTrRi2rd95BFG2T13juCfBJSRJLaMHUp4Ypu2Z7KNaG5r
vOE4O+leVOXPWXFvVkFqdQS8va7re2l1SAQgnK71AocyPzgEtx1xNlPbm0RsAqS67NyBDqO0EfOT
McgDJiEK4Hry6viAJT58zAWe7R2czahuNSjC4kRYoUjsQ0Ai3tj4Z+IiuK+sjIfYCFtaZpvxZXZ7
0L6+n/k0yKCxymY61jktVcswX4I16j+3fQ514GcHO9nCs8fetQaV9wWVWV1+qaJy/Lp1FAzpi9FO
zGO3Bg2lH1nsjgbNIYRcnUb6KmiXQbwF5Hk2jK48Bm3zXfvM0IEfpjWr0UcZIaMeMJQL2XoyifEY
RfY1QXf7UivgM6z7T4H14lXEIdjbjNaacKk3094Q5JT3krH+IUvG+tPYYWcJPONWlWZ6rqfNfd+a
W7oVLPR9n18qXcu+jBldaku182XwYzHG7EWGHAXop0NyBenxJIDBHWAHK+Jvzh/RiSUHewHIgwhP
JuQuOr8aKtmOqWyKm6SJLsmkQNKyPKbRZN1KKkSHVL3MBeigv1BR2GfGe2WNuCUcfvttrJ5X0SQX
uxH3VA49/TA0gm70Jp5akNt4ST3eO3ul0QGpbCw3KnPDst4QHY+Yb7JXQaIEAtv5oZhMmACzGl9n
jBxBcXHMLL/XVlTsTR/ZMqf+nUWqOazCONvNmD1VyWbGilzfW2SOHOchn2OXQLSzKcb6spT1yQ3m
Ae57NlGwuTtVXnJG2uTfW6dNDuVqr2+rR+BQVU8BPpvxDFoxHEeL3jJPjN+CoQrf6yEwT23n0UdR
29kupYH8Jn3/Xhk+vQKARk9bm9xHKh64/cm2YS2Rn2eZ3dO8Cp8JtCSwK7qvrYjuci7Ib0pyoiUA
gk6iZI5TRmSY2HI4Tlk0YqAqg6v+ky+6o90X8lyVdnDtXDvbk3pkxPlS5DfD3MqdLIZqz88goWiT
9Fw4peqErInDhIBxniDnrD+szQmrc5XmXN4d6eokZc33ps1ehw3qfOZ5oEmmqt/KCnmMsQTyTAEg
x9JqbxffQJOMPktdAKrV1Ldfks1NbvrZkW73vbcX3ESpZx370fw9RAYEl4l6GRGqf6wDy4qN1Jsf
w7FYHqspk3stx/HTSR4XnoHJtY1n4vfFbjOj7bEoMljpJHmri9D82iLqi0r8AEVSW49bnz3PnY9X
Hb8iAk+laudLz9xpQpUxUhWSb756NC7U2w7PgEfv48pnkqaF/erMGI3sHxsa7idtNJr6Nj93fTvD
1wfJZ0Ju6a4htxsO/G1wTTaT2aKsyR85GzdGpaaq6ztGPdpM2FBA6SyiX0L701IQRZJ2yzmV0QpZ
0+8XkbREa3bVrsSd9gTqvFMSoiu4+GHOGconOzmGed3G6Wgk1NealzFKqn3v9cazJANkavtfYMQO
lK+1o+sjf/CF8UacwZ+sKMTDKhv/BcEYEOL0EMhkeyBvLAfp6eaDN6Ht3kLeh841b0FT2lfgAO8o
2Pee06aJ5yGp7g3swV3/lWhYPHuKD06Nr7ToWoY+m5jxwo6gJk+Q6GTX7xOqi1vh0f0rewfzTbPw
HzjdRspxlm77kfbpvdoH7qzURyTAKGv91jxFQBg3o+tZBtDdn2XPLF7kNJBW8/JcgNCNbnpZ2zE5
+NsvD3nl41Qa46VJ7U9i6t275XEPZTiBo3T60Zq03JLzYUPh1XKXeVbwaEU0Xrl9R8LQlCR72i3J
8/WD5Y5YcQ6HV8aA8XVry31AyBsNHW/LgtOA9sYLknfUhB02xUHUwQN6hSzGZ1qe3badD1SSCvKD
yPjG5JkfeirRTywY5RNPNZoA2l/nxGvONTjwI8rphNahpkMiJ5ZLR5zj6HfVs7UQGjgLv7y5KqpN
Cm8+OkGGIRGBZFvmP2svBPqEhkXSOrHdJRhrlat5XpDA5TMPJ6lY3YIOpqFq/HG0wVpKlvxeElCL
ZY3NMIXk1NPUnLYyHqcbwoiIlaBo63FP+6ySJ4KE5n6zrxaf+LSViRghC34XNKJ7tJQUAzeKcvUl
47CeTrUiEyLwvZsL78Fd6WyJQM2whRhwqebPpWidLzM+X6Mk3dO0XzM/IOI0DykmA5I/gPnd6Shd
HqOufA7YZAaasH9zM4NJHMweC0GnXGkasWvb9YcbSloeuy38oHYmDvhdHz3RyoJDuwF5UGowZI9G
tEv69pvrNu6tqHMYOhZUsSYXEueaH9CUGc0TcT/QeojtfFePEWrxeVH6QoKk5dCQnWteuA469jfQ
A73brqbi9sFO0HZ0X6GpEE8V9UXmqF+MDYueVXti12akZ2AkaujtuAD97jXpthn+O8ngcAiROZzL
dn0WuMd3TfjsvCSjRUiG/ccL3xzxqRDh9FSMC0OVGcWrmyTvMiTSWM6XyXMoRKpg81jqEBC3QFvj
6oY4hwgfGqTxBaMbfW5JCpDh5a8QKtlTSoGAlkC1Bt9b5YmIY4LHFsmjxWowWqinpjoefZoZEo7g
S12+ozc/hSjWnMVuHoJwObB3LCfbnB8WmvosZq2XzjRXDgO6aYU0wzgSKf2cbn+A2H5yoqG9OEP5
1NHydTJN+aekkJYZw8UrDA8D60dii0kfB36ZuF/JjMpaWeyACL/WYUnD31QCjGT5crKM5tZQknPX
f/IM7kFrYW+QJTQbPqzjZODy6y23fiwTtIEq2SP1HfOGFIo5tPX+QGuN1wn4xegR2C1IZA7BiD80
GbwWeYz1ObSq9NluWnx7C/7gaZnyU90Q85Ubqxunxmw8G4zO1adyrMuDHXXN+X+LIGij/Q+hE8cc
gdmKSv8vjpLCBmozcZ7tNKJj0T6ypjXVbBLH2eqZl4T6o57/6plwQpIeBVGLSfJq5G4O8LwFlzQp
wtitCEMbZIagWVJpAmNPXELQvFs98gGHuM9XJ8uxnZDJuNN7ZNJL2vuW9k2fJH5h/qhC+a1ZuK3I
XwrPlkUgZph1RkxEvYzrnuiqsKz+6hNCQXGujNfGIgNVpgl4YCnkrrLwhOQyJ6BmGp4M8pQsC4fW
xoTnh2IDcXSMUykaIhUy61ufGvIKaHCv4FritAWwbXuYrdqiS1mDbtqAzBBvq2h/3J9ysL5bLmFp
WgOO5I55sfGeCU+5YGZWxUGt8/KtIhvQa5Nr64Q3p/UqDh53IBkXPSig2+csrODwcbKvPXFpW5Tx
3W4MjfgzJtIZypnDPQvwYUgbENFyKLu05bce+3XMaDcffAQ8yC83bL0pl/9CZJZfuU8B9XH8iKor
TsSCvwDrSZgCj0a7G9eDu2TRTasRh9D+k1frV/03Ub99dYT7RwPZlIK/T8qFPWEOwkmE0J460b0e
QBIlesf5iKGi/yBZ0hLoxZ/cuCoUJOCLb14XPZdrn1H3apytJfjEfUyjytYWMemaEExZDznPXuCD
5DftRNwN12qtjHl52XzzrBXMXuELIZ/ltRTWni6A5QAQ+JYpILMj4J+8veyLLKxX0hMXnNX2r7RA
YKKlFDJov0KmHIFZrvrMMwwkRClBNib7Qek177MzfrDGduMa54D2CM9Y3H94m5z/kKJTCBCSt6zM
TmbgRH/TkvmZP2aZm207p+ivlpMvR0JYfXiAYIvbgGyEsCDLy0oaRuD0zQ68D0oJqDk5VwXKbOG4
R/3x8Kkdatn/ziShDR7T8S6McNma6WU2rha2EiQU4O3avcscAgZY23vpueC2VAVqOvt/nxR/Twk3
OTpM1NBg15HPcfF3F1eXQcDkTjrv8kA+tG1GJle65C95WfxObGM6m853jeFrekPDQvqazoGLdjjy
qcemNSLcfEza1i8HyyQ9T38tSfJzCYKQvg8Q39Qj7kjU8aQA4Lb9UTWUDW4WpfXK7lP1zBt9JJO4
tez29L+/Pfs/RJV8e07AZ4fh0CEr/G+CRgEBY2XDCInWrp/Lzhd7u6f3r1yIY3VbKXnxymU3eicN
LGkIWZs2grrn4En79FIq8KxMyzcXmgu14UknDIwBxmisgrtqy37976/5Pz1RfM1uQNIDvlzEmDqp
6v8o2Ia6jrjL8Ppkhncuk+0ybeIdd7S7M6KqP1Mbh0Ma6nF1gE/JOyY6313FrTImbp8MXEIa/6gj
I9vn34WzPiYMVP9KhY5y9u/Ozc6ulqKHvNqZZu3Ho/kYtvCLobU85ykVVBUO3nOf2Oj+1q09t6Za
O53k3Ugx+ZC3/A8x67x1/+WDJf2M2DN+UDy7+rn+Pz8kK6CXoYB2UHYmGxc7+ZoVp8HVsP0rr08K
ZzfmN3Qnza7zLHuP0MX8qSX/WrqVIXlCsiijY+qhJpgz/K99Iz/rx4A9+6GyYLqH4KuwGiJ1iITY
e0griNvJDsWM2t7q3BHyl7jTfjFeSqXwcpKfqcn4SzPGrewpJhybDWVHuJlPZicuttX8KfoUnEsd
ifyRXDVEGNRwgMoIogWqhWjKvVJNr2P31Dpd8rTUIh6Ihz41BnN6wjgbW1ntxqskJhTuC5cI+sZB
lD9KLzNvM9FAcWk3xvsaBZ+ga4hm2BJ57op5UPnQ30Q9j1eNHU+EJR8scE8MMhw9hdeeCu+VeKHp
09Klv71+bMD4C3HzubRYdwMSf/lBoEpu4klaLTR2616HP1FaOTvHmeVXexo+g2tyV1VvXYgkGKPI
A+vWXwuDVe8G401ETsOIxfppRiVJZjCrNUGLd4LOm3sXbQS90ZUUrAUtYVuQPrtsTISQ0cJMd1ij
pmrcC7HXLM6h6XvGBJF6p1UgbmDS+eUOv/qQZq4+VVIwMy1uITkYqOPHOt6Iyj6T8wNsb4JRzPbJ
y5Urwo/YSVZclTi3nuoeTYEls8feX58zLKsxf4MsJ03DfZa70b7rVMOpIra2pjcOnktF8si6gQLU
HsP1gzc0ewcLdnjB47bLqLJe7DBCTMx4THv4fFDeUrBPrYu2wTZmeMKrj9u4VgQVvzP75WZDb3k5
hX0de5xyPC4qjGIqpPzw/+OLviDz4q6pjXfp1N+yAf+b5s61l3Ie8Lunq3iYR/enJXKwKFiThdkY
9Mi4uzYxsuWoap3su0PUrUxjOGSXKQ+Cq4EKi6X7IUtQch6t65lMqmpKLm0yQCjBnv3hS8eFMaHq
23lGNN7sz2XdWR/SpjxBbKwfdb3qaHMcQBCxJ43xUPbNr94ivMLnjz5CFjKMwtp5uf0it0zCY3RR
HOB9oXYEXQbakV1QdY/6EjI2ujREPl85j47FnBEqbctTGdH/pklxQoX4bpwp7vtte07Na2QTegDP
9c0Tvk+AytTFHbGnizR/dTMRKJX9TKJA8ei13XM6TebVygguyA3vaELs7DrDApDdtoetZOprFt87
rL3z3tniVAKjPju9uPcD6ox2LO0j4SbuceoJ0Pa6ZecTFUSaP3qeCfMOoYHNWSbkuqAi0ILM3Hbz
XZcir6yo1qom91vhRrhxUDWcOoMK4W2aPme03z05bvKrdh6njlzFXg7kEZZAbm1UGTuKQ1nG+/Uy
KKDIJv0DOsxgU1yOXpG9OoEA3U2WE/xJfqPxibw/iC93vrgCQVo/T7+SvK5v09Y8uER9i9nIL0X1
wGh/cjt3ea5LdzrUW/oGgTlf1Ke/Du7ddzrnYiEK9+qTRoNRZH+hwip7EnANaasWDfTIkCnZ9tZZ
zMEOcQbh0LhHu3DJJQlQ3NJ++oXCuJL19O73GD9ykUBQJljXA/QQsbSMU4Xb7Z4SLl7ZafoiHae7
1oSEuOjK68wiesha57uwss/mRkCKlRyAQnENtpD61J+ClU4/9Tylkx6kEqrQf2i/MoYpigj1uj68
x3b+KSeHtRhSVOPwXdv92bb2u1M3Vjw1TXop2vyux7gu8X6ZxuDjuvXCE22eyAPBlH/oIbUDNQJZ
8vZr6YrrjMU9r4kqF9t1tcz2I6kiyZXioi67vTb8LaES5lvhO7F4oAYtFEGWx2Y9GWQQmf3Bgi/s
lpPZoYyc5HRx0/GSKdVVHVaUjHbynoSS0I4Fzl6mn6YRF8PkTD5ZCm1F08x2KNuNw13dUv9fJqOv
AApvX4oZFkq68CoTb0OE20lvCP8SF1jn3kBuNqhTCRLYmbFT+qjD9Kykl6pphJkwExjeMMJWWyDL
1eiIHhTBDYnqaopD1gx8nt0fo16Gs1SZKrXaMwrbx3bJCXhpHPE96UjNt/zukYps68qisfdC3qzC
twFEFNs6tctdCaS7ohzPbfF76vp9kizZzkrTh3oNh+uIDWEcGzqVUCLMTEcnww773dBVt0R5WNII
2S5m0XiM+n0xItDUEJYWyuYZ5GuZJvCY+EcLOX3TwpEuWh98TPZ7HWmVLtNbaTP+ZSmr2KBCnLQ9
o7Cz+klStbIzHQLcqg3jQJEbfI7qx6VxZwNBMDpRwPhwu+iz0cZ0dvVdETwQ0xg31ZQ/WQicGuUe
VrmM3LNqhsDj+ZFsZY9MIyzWzK3Nt9pF/lsZSFAJu4M5VNa+Qri7XIArb2H+e8MbQiB16+MkC91z
3xQ/V7OMdpmNOCpfttcyLM4GbzlHPm4KmJsIvmUeh3pv184NT0B0Mhv5bBpkvVdFH8FAoy0zJZat
pLJ25NPFW7EQ0B0E1UkrESg/QGbvFpdxtojMGqFoJld2ZyWYcvDFA5f/pVRD2Ia34zRQgeWmyX6e
6P1Wwmz9zHhri0hmS/+MPmBY8E7jRXsCD/hdl9R9OR0kBG3NiGrNjDLidvpEIJ25yOAw0aC3p4hR
zzp1PfqIyNeOKP5ffbfUz+5L9LaZhnXvVMAKtNO7VSTkgykRoL44q660YqcwrNuaF6d2MHvkFdut
VfI+gVZ5X4f1F6eza4IR2msdPnngjg9euDwxlMxXy3JtbFl+fbLWPqXerYAyGRFuoVmLrbaorq1t
PTYYy/dtNpzVwLHXIqgkrL4MLYHhC3IzxDTjuWvyKW4xfwvT6V7MWfwyiuai/lAwGUuzE15rZ/hJ
I8/PziyXZzNpHiuutX5LbbRunA2EfX0zkrY5apVMAXxB2N+5ngmyW+YLCtvotKyIBwrIr5hA1+Sq
hQZeYT7NpEbzwzxQ8YzaeFz+NO1613aXUYALZiPR5YEraERLi/d5SacLYr53OTBKUQ70CMr1e6ot
+wRyUe86K1TA4QHx4vK4EpV8wj14820TDEfFMmEmXBEe9ULnPmmPO2IHHyQ3OGpZzjAbTVyHDGWp
l1/lur3rXzfx5F1RujgXnK0PeRLa56xJznqszNIui8cAbcJWgeFWGYlfQIsEPpoG3oOadwqiPDv2
LQFJQUC0i3CLlyQkml52PUHnW3cs2ix/iFgqT0lk/EjXSpl5RhxRXhUeS6/gdg9Q12nRjo9eHTAT
KURi+OfwYOWF+1zX2/lDta6Vj3qNdgnrrXyEGV6Ot9Y0vJdszcSjk3aHelmLIyFM3OWiYCwbs5OW
8CzK5DvxzDrhnkMIGF7JANIFeS3pYML4l+29JFRfLpbxocOOWkJEt6Q75ckKLs91bskp+wiQsfFe
fl9GcdZ3GQaFU20NqHkQZ+DZlXHhgsjr5Lw1hGOhjzgOS3JZ6ovoGFTHLnXoMkN7qj8dend3ebYM
H6/uOHGKFEX+oN9mjjSYNwGhsXENQdspGY/oS8wjjJszKX4HWSFsCAb/soWFt3M946jtxX1GPLw5
WTWNzN/JAEl3PLzjCQPNg/73w8jWsrXoRjcXBw6Eicp5SE9ouQnTp5GsxQx7nTjNKPtzTlr9mLvN
S4YJ7xlV3+hFI8leTR7THv+dep7+SngOkwB7YFW4uyBn3NSzFFKTbsa9UcrsDXgsHvnSqd2gTWCC
7nBXx2viNFjs3UxG5yRCAveGoLxj2Uli36WUykpqwZ4gjqiYs89FBBAuafhqsio5JS5tJipgUOOP
kjRvtIr8miZw0wcs3OnZVkO2Gsv0daEdEgvye9a24ex7tgoE7NEGGJdqmaKzmdgftp6FOhpsA9Fy
DygS8LrWffTnFJk4ZW+H2u1+kEyXX40MRgw+kBIvvDlTyrmaW7/drfaebQ+5jAiGL1ZJmF4Qwbe7
UfV7LCGsE/emb//Undd9M3WvufSne78Z0HBKF6xfiY7r4mQJ7qFAsKqBCfph9Ny5wV2b46y6SmOX
MhfZpa9a9hWu3pe+8tY4U8o81HHksOIvdpyrdiQuQJdXQgPfZvTxl7xdHg0IfZj57EeRj+fCXE89
FcKPZUDCiLL2b40/xshFK5LOoV9VNITGpFwAE8p0HjNYUT7r4g3fanUrreVI/kq98yfnBSLvy5DY
GfMp2r80okMhsSpWxLx51bYRP+CAzb2VsE7TY0VI+MycTWZ7pySu0CQAbde2jdJ5h90VRKIhQ6Lh
VjxKbE7HHrRmtLvlEab+ffHz9DZ5LPSLkBfLaKejUXrLRWeilW6C6bDMPmlB+uLSQJ2MQUAmXB8h
SZmjHcx5u09m4RwBnuc46z2AEGXKAtEQ5y1yXjZvoNDTyGa+Aq/aGS0A85Csh9FZkUMUIiCDUnE/
U77FNVeP25J0FpHd+CHEzuwUAeAMoN4YCBpwqfyUmP/PvTRPkhX+3rHClMiGSXojt9ghD9kKGgCX
SUXyZvK3TMnAU8Fx+lwxU/ehMd1bWlb0xfS84IM7OXuwAapmiNQjJu2LIbKQho/1QScI6hmzCdm6
cy9XzhBIsmB7rlQc6pRDgJH7+766smL2T27amVn22CwW8blTCYTTOr3lk1wOoaR4ojZa4Lzc+c3K
96nu+RmNFke5R0jwfrbd8oH9ziI2rXvVlZOIoD6OAX+JiEhh9HysEzwoZcE1W4a1f6IVLYlf1Nx3
ylI6xeqxErcphxrweblhiDkGCoQRSzA/VUgJdwOYLP7Z1D37iUKRlUvBQi1DrcpzKbmP8pJF3Ya3
yFvcHcQvw6kMy3tU2M6pYQ/CVdt/KJrHicaZTL3lzcQKPtOLzWegsfWm6FDB5L8EVYdPqyhuuMcE
lX7JP2RU/DcA2SFY0Ydpsk3ftP+WplBV/RQto8ltSJcqqV6MJdkvS9E0JX72q9gtKjxSX/7aRwyV
py5+9PsqpsLJo2+1ymqtSVBpis9GYKQUc/RntFZmnJBZiuPF/pbX3I1mKil4IxACyL9ix9pKSpfs
BDrE65+rlW5w1/zH6CLtF/43PzHIJx5y4kdDOjQJhfp3S7w7VkQ5elTHL3bwFVcZZgOKf805fC8s
tjbSG+yjZQLHhhthNdSsb6id3AdNfxcRJIudDFej8XvIt9K9UjeCY7A3nuagKC+LOxwXhGkvAypZ
vJ5kbvRZdTSg4sfg6kuUcuvoXdYMY3eXpxc9Q4T+8kIteqV+D7Iq6/Bu9rfcs1EggBHt1bKTshjY
Xf0K9mhdxrq5cWmKQxYqlJSNx4QN30+lbxCu7T9u7oTggSApT7HMpqwZ556rIAFtWIvmYBhmsUOs
F1f1MJ066TJZpVN3KxuHMgcGOFNwuAtCb7Hxy/pGKuG9WaDOAfC4g/ypfFkGYyfKINamRYmJ+toN
/ruxRmcbOf05SjuxI+skivWOHiJm9BJ0p9H0XZu4y4wfv9uvsMtySO4L6Qf5Ex7ROppfZ4yRiBL7
fRshIU9LcbezuTw4atpxGHta267jlfzJWPaItWBpJHbMXMZDuD5kc+4j7xPeI+4/dDJoaM5T6P3E
c4uaW82rFS0VYDPGyUJ6QgnPWNAoNBHBUSzceu7JdlqBsI2uT0nmxangrAzaOjiYkoE7dRNYg2o4
iNn5AAZz5Y8fVyLXSnffieUrkozyH5KTbJUK87cnlrZmKB14IR6/8O9PbM0xlIObfsRqAj3XQGxb
dliMiUHfTbKj1S+I+/hSShVEnyk5tf5uLQQxg4JOBdrM2Ayo20CEdy8WeapMmpRoMk5iKnp/V6wK
eyIxu38IoHD+3grO2RfCMrAuqJQzVRnz768b93/Dtk9EsQ4wpqbYPySrZKaO1scBc1A1hN1b7TLd
TAZ7IBfIsmObPm4CNR8pyDz7uEp40Ixb348prebpb2OjZcZVVYAhTBuWNNxmFRYM4uODY2p3r0lR
BOcsuGh+IBzIIJrC3EeNTpCr4y4xrDSv0nbNWzj9Lid12GwxUn3o0P3qu7Gx3bI9IBP1zaexBdRE
xKXGLjy6VbFw1xrntcvF3XW/20b7HKb1V3suVwDy9FNhh9/DARmZduRPIydBxTC051k/lW2kukMI
qh4J9PzLZ1DFBWa9YYZ8UAnKXYQxsuGD2uqPcZweeZeYz/Q5ZcLHdUdwqLv6FRD5Z+FD3q4DpWe9
/weCFQR3/YF5sgEvI42n/FJ09JwUF21i0qBISgK8KNEAKxT6OLZRhtj3xY+WsyZ5CxVW5bRfKt7k
g9c3Aa7mqx0xBan8atBSfIIqFXZrcPQgWfxYEZauvILy4Z1R1FsxogSeUburWOU0txBjF30dz6PD
NKLyKjQE2SpFj8pQHyKOn6aYwQ7apo230fjtzE5wEw6lqmn2R6TBtyJNLrJC78GAuDxurA0WJtgP
cL20SdRY0VK6Xv8lK4lD0HO1p+Q+QQdUVZZgqModP6O9jN02f9UMemGrXD9h7qw5CGJSBxBGzOCz
UKCsJjrgmz6ldsmvVRgiL6DqC/YiQ+XhrLdxg9AGnDo6mf8ykfd11gvs4BxtW+AuVL+8aZPmiPK3
z2iTz7gATTIqEhPuQlmlyprCta1SPJH9nTrO/oS2g+tWZFf9q7ugA3Hq5XvWXpuR/wOhIvE6mv4l
atD84BrYUIyfoKAAVrKkpszAZZXJc4v9gIgzT96JaCS7PZgvKD25eVVCQttjvYG+fXEgVcgKrF7T
DXhLt1cQMODsfKf+f9Sdx3LkSptknwi/AQG9zURqQTKLegOjqoAWAY2n7wPeWfzTbW3TvZzFVXWL
ZFYmEIjwz/048fSKnERzNtzU33IDXX4bKxK0HrYfM9B8BWGP5f4f4lmymANcAy/+P7chxgTZ4jyb
K4/dFZ6ANMEjrndjUPtwCH/TXqo1I4jb4ZucCWriIcWhpbukl0JFyksZ0bWeOwof/EfID+rwu9MP
F+Tx2Nra2pIEBH9/zbGi08QjCpp7j6sWMQCbxT8H1d+L4Ffi1OFkBFXWydXvrEtH4C6teDHrLd8w
RLWxJSi3RTGjThpYYdhew5alNHSKdpVq/v0oYxL47tDvGzO/1TNO17kIn3TJ0bDJiBA0TniRLV4h
ZjlkqvvyVJTNpzZOmOg8lxBZMiHoe0SJ1z2q0P0cofeZta49un3zHakxPTXkAn73Ar5OQrIDP3mN
ZPMW+xMlckt8soqdgz4a4lbYxRNE/Qgyae0HzuLbUybpSbvl6o0y6uDsHq1T6oTEGnxic+6Uuygp
28CtAb7kfXuRRXQoR2X/Acm3rZJFfKwsPKRMD/8f8Bbm2//l2UVVm+lbtm1asM/0Zez7b2PduRID
EBKu1xYwBslF5Nt0soyroed10BP351zhN9t8mXJUyfweYeF/dBDaoCkPx6HmUCVjhCubp74kWvRo
wMSnV5lOiTw3ON8k+ik1rS9XGzec38tjg0uWuxTLZ2HtQcXCC0g5PPhWHAY2QYnAG3CFa8AD95rT
4UYr7CdNe5dxbAeICS50xijZFsgsu8qV+Jrzaw907q4VbFfS2T22JacWd/KMfZwC91gUrzSyLOgS
rlpXsrM2Sc4UZlFGfv+ntXg5ZZ+qY9Xlt2HAgBkt171pPlUDLfS/Ih0JwGOmoX42kZYs1PhsNyTl
izVzTPvVCNycXIpGgRSTvLURO++/IAxsBUUQWgBk7RvT5nnzG32uMrq1FMFlt5TT7nc9GRZwwq+I
34l0TfftXcNReJ3ES53NyJSgcde/Xqoa+DvBhmZtTqkKfmWWYXJDDp5ZkGPgCuf4Kmy0zN/13Sya
/GSH/rwSZffkL+3LbvjVGU91ysMjtntax1DTSffjYaLP4q5YNnXW4hj99YqU4MArgezSotSpZn4Z
ZV+vDVURfNHkFoDj7wbyl3UDVqo7TVb08Dt+/J2galU/0MKZHnzL/6zIHa6LWmLZzXQmXfSn2hOq
fse0/B8DztSlzVo0vwHVFg8o80lpE8zGklOkebeDUMi9t/h1fiU6OZC99LrhIFjqr6FTzasyCrOd
0svtHNn3zH+RHmOEX4R9zCXxAEJxGSTjgEOKNc1zrZvDijZpdg9j/z2qGC+HNP6JE85idNbmrBav
a8SLiZEjwrT+ZrfDJCLESDOYXQngZjsPo7kPBY2EeV1QLVI56fnXofK/Ktz6H3Rp/Y86uf5/Ktwy
cQ/994VbtD/LDxV//Hvj1vIV/zRuCe9fjk7nlocv0wDxjofsn8YtIf5F8ZwB/njpvcJkA7NumezQ
uGVZ/xKG61iubQtgqMJktfw/jVuW8a8FUOxQdAvUGo+Q879p3FpcUP92YuA7+To2KcsGryEs1/pP
q26OaE+dQGevC8d893T/hkBC8xOcjn97Q+7/+Y7/XvoEZe+//CgCB8vZBKvZ4qijKez/WuBr9l5V
N7DAT427MrVt0Q3fEoZMADm4AkTyBV79bzdRepPpxc+AQEvNMpUUiZ0FrV/fE+JmMo2ZPIlINkCt
eJGztotGeG4gJ1oSLJMaJSpXWG2Mu8mZ56BMwox6xDZbK+fmNDgLqNy5G+TcMoQmwzgYr1T8ILo6
JJWSsDiGSb2uF3xq6mIFpi/0ZSwfZixZK0WHwRyTFl/c9bn+yEz7gQP6qdKMa9ZMQECXfU+edt9x
h27ce9a2wl2Ntz9+bBzzy0ShX/tmRglHiehUMSwA67RvBF7QvKIZRITOU+YKTPedB6zCMR4HQV6g
NofXoobBCY19Mf+f0trO1202HtrK2WONeat0+28a2neNHxJNx/Fc2+Fr4bFlpACkWkOUnNdMBw7U
/5QArPRzl0y3sqk+TLoiB+1ErwZh0Bz0TerEd7qRPsUugy/3mzrtfh4+he/j8dEzirOMoLbKKJiy
nBTm8hWYSjD5GM/58qKUaRVBbMTvEYji2eaZCzkKXRJMva7u5mXgI82PwZ1puS3QJRMQumb2XmW+
tnIoChTYY7OkYGCe//iUyxNu1e9bpGy4Gj1ywvjKsFjueMq/qcgxCAOWX6rPnznPB9jEUP9V7HKo
B7jr4Na7ODkit0sL4aYegLcMKROSlOhvg1paJxzlxspIgorKFAeQUeQD+SQX86LoZjBz2+Tpttj5
F1PT8hoKO12iPE+4XV4ZI8H762l9wbE3bAW1LlVyhPNeLKEBsnvz8NdotcPc5M4mZbDSJdUcqDAN
TCoOOb+2n4qRagncZmWWRIRcRS4gVxtBdwjkTHZ22TRpZH+w1Aw8tlXm7vxmfqoTNomtxuGyna9I
aRECtDzqUV2v4g54W9yYiv0zG0xjBqdr+BL5Gxk6ddeJSr8bXW9W91YOByPiPwUHGRxST0QQ4sA3
2njdusWZT3FcE8likmLfTRPVFFggRhowRthKY3xwYQuuogwMjfOH1sjX3pdPDR+OaLODpgumxdM6
hyBvR8a0YviLLtXpf13lXY26+UtC7M8Y1zaTeJ5jSSVrfFbsXKiB8SM6omVEOxe/KKj84KRQMnlp
v0viM+u08I56w7+I3A65JHbsGKntKdp0VS6epcF+buvGZr+RPtRdfddMpKVDvf0WbXMt+vo00mB1
yftukb6zVWKDCp+NGCaEZjOMrVZ+W2U7TaIy0t0Hyp0qbq84DsPNhjxlDgjTTKKYX/WcKtTwQR6h
ClpVTQdtYpw1uNWTmeh/DZI65DpzkoCk8tMEzhVq749IyUSYA/ZESSRoiv90bXzB+E7e0bHA0tXu
KgyLNbDMYDCaT683nsokXk/Lia+DqcKa91D2RCGIV5n+Vy4SBiwpw0d2GvuKPOBgo0jPf0J9ePc7
wr1mMz8MQ3bfd7tO+Q/svC9ENXZ1RRRSatARpjiEqOQ0Omtbsp4rm2pTi/0HbJK8pu3I4SA5FP6X
E3He60qIPLas/3AKBq4Bc8mpSTRASW+QdEF55fDyMtQlurNbOiGKzgqGsTq1mt/vXL/bhwWeRaej
1nyqwwsBo7x0GDqNqiHGQmR+Di9dmG086QOQfLdNOtAy+z7pd040PnRj/cKs4FxZ/VNBLYegxRDz
z6byJXpbdwr1ftsamwaggZrHjdPKYDCdwA67+7QMP2K3Oma+tZ2EFVR6iLtdp4mdsYbubHV9/Kwx
jQRJbuN0Ry2nHZdmSvxtAK2tvTdwqXiMoc1fbK0H8npBYtjSp3zdxbIyU3ThO+3Od3kxGDLvCtZ+
lt7o1BHLJYQ8rJPe3ZqOStnOs2Nzs6OWmJ+FNuhBhMzra3uTBivwWtAjVXHXlIZYYRGljbGV5q43
5IXY9c4J43PITQmP+JFNxK4sw0DoJU/OdsxwRehfI0HyFvkLeaWG6PndaFOGgVD79jBHrKbcQZ/C
h5NckXX30zCv9IaGSxbqa6kztdAq9S167wjs9D1vP/QpI9pNycWwN9PxrityPqmChL1dfLRtAwhf
Aqgfqyu52O8OHUfnBAzt/81R4rnWxls9qFfRzy8SvzDPIRCVb33rU0y9PEiqXQMfpxIvgjO0R48y
2EBmOi8iJqpuN8P3MGN/n5ntuuJJmczVeenujLckucSpdpvb8q6ojE/D6B6y6GlU5jH2uzsMheei
9B4iXx3biL/EYqbK7iOrvgBmWGFVosxL6MfCyr4jJw/murikTnhT81XU2bWx/FtWOBuEoudIzfd1
F5TViIXc3sbQzJy/bN2PNpM8Dqj+m9G1f3pxTdx6m+Io5hTVvgLgO/WjWqqaNoUjT1Hc7GbEHIXF
lmHumaPiR+3aH+igfOww0c1x17T1fuIs2TjQWBuwdKLGcsi837aG587rd9osPoBCnBOvffciFhJM
tc/F/FoW4l0bix+Trg596dYiBpa16mYrIMZJPL3mikRFUqVbj7yUlaRPEep7O+x9ZdzMrrnXSFQP
VvXgudfSlI9y8D+9pGspnYMzn2YPbqEHeW1BfJtJE9p8yIXxwONylzXWVjLRZQjzZRccpZzS/4S2
ev72rfwhMjXER93cJ8k21ub3VugXRwxgICZAOX2CZDi9h970HYXRWbe1Hyc1semmSRB61oNgE0RH
mxfIdMqRAq1dGWWbyXOf4sLR6UUi/iOTQ1TlewIFe5lF0Fsfywp1ItUtjqKLAlA5l4IKdl9aH5ZW
Pcyq301DX6xm8GiZVjzJXL4hssVwBvEXGtV2TItjXTsnXO3E1KK7JrKDTqcxAr6PfO8LFyxMfO6p
VfZdeYobDxQHYopevVaTywBwfCPQfI6x0wTs916tlr7nZTtiimsZe3tnpKJQ4vV2WGOoXWTXp7qT
StMHz3yS9fDU0AyJ25oSgtaGWBe/c5lL7jj9Ba94hGUQW7CBhGvAnQB0klVLi5j7ZsyQG8WwTwzj
ZMF3HKz5mRM/X0nZvRzwy7oek/ruNnbTpbShJMXxkcgE0x55tCZ85CbDC+yNfkXNC1B77VEK7yKZ
qySz5Kmy2GSUd+NUudHyD6sjb2+Nd7YJkMFj9AxgZrk9mbhzUBdsx6d1pfV3LqppZuh7vy43AJOf
csBVSobXvhjfXB23RqV9hZHBVKK07q2h2nUctpe/8Ae/ev6yHZkuE+w2w7F3uLkxT2KYaRgMz+ml
ZqVV4+uErMmbCSz8WKT+qzEiUQjzfjArBobGdqRDPp3S+84iV8sBnHrjR8OlA1fr1o6XBElTngsK
DSWoNPreH7QT3e7BbHzNwB99YzMygo3FdC2JKoU7ih1ZPcw38vp7wE8PODlWVhRv/aWk8N3Sm03G
nELhwy3n8rnDhkfp8HEwzSBLm02MCqqbNglwvjpLgGu0a0K0VzHkh1jkm0qc7VY/lpQBzRWHDfs6
DwDc9HSTyBqYFL5KAHudPy28nUso/EOnX4Dw7GLdJtsani2XBqWxPS7/FM50NxBCqPAiYhTZpl2+
hexz7Ev9ks8dhRnmIaEyzFPuZXlxiuu3QysvjGLd5YjnTX5cfn2q1lNJmUaeHcFr3dMqc4IZ9rx8
Ch47Bi3FqpTzRK2HIKPqrbZ9cljfIo8eISBuQYIFYUmbuRh3KrFQHEk2m9M+tNxrGDmriKzRqGVb
XWB8kewiqpuSUO6ddFc/x4089hZo2Np9zjTtnktyW7MzkQwujaoCiq8wd6vAo9CDuWTgjfE3y9Pe
DzI8HkaG5SRKzst3oevpnbKYv1xSorJ2Wd3tm14hMzH2wfbgeHBhw3INeJu8il99LibZ2sq2piK+
wHZP1R8gKsSwnRj9zuHNo7yFsNSGbd5GSMA50XAaCNJpjk+8rghITq0bSJiNVW+tFgksPRrQl5YP
2ewdJJz892fObtGDw3U3/kCNaeOwRHKcaqS+akYul9h/aLJ5F5nMjgWf4DDvGnTyicvGHPMt/O0F
ajhZDBit8oFh016baYdrfTrsY2jFBg8kAsrhtzuWB9uMTgVTggXIwntoxubau2/5+tDEmgSaNaoh
W0BTQE1GtuM+XE7BJUrWlD1H7njyO30fRdMZnQD7fbYdiOR2hOIyfaTaHQcwZXSuBJEaxc+6bJgb
V0jQFjlk5yL8KTAQPeHgHgxG4dbggSkbKaIVdLr2zLvkKmpttDKxoWkX7M101kPyhPW2qgW9eT67
zeZSQmPJqHLJpjrQuPGjON8YXDk56dsZD5QdP1vzvDbG19ZnKt++FUxiFWn2iim8i8MuxmkDmCkt
qffV7m2LrbbBZZ/5pzYazsv17EIm0XmFfoe4iv/KLONdEvubWdlBkQE/kdsJw4eZ+Csh7JXop4s/
eoecrsG+gc0HUaUvSW0Nl1RSole5N29yLg4LZssYXSjooCTxo869Y8Tg2wRK4hQvtf9QFMyzMlRn
t4pZAxVzxvzBi7NDb+CNLqfjlIFJwDBrZOYBwWgbSncXdiZ0XIRXdP+mE/iuHa4je2Vhd5n1aCO4
tpb1DMhHMNBV24TG1kjUNlSfNJIyF2+OqeviTivWqDVbAYFE6EjHAOELHx160LOXqjQu0/xORP9Y
RPDePNpm+FaRO+1HnsETjbzLm2imUErIGUcOBg6zumXmcxbpu2UtxCF0UkZ7nLBKi8UuaMUXlJQH
s5pfPQe+ddecwrR9ClswPUPuPo1uBh3Qu4pGu7Wa2Fmk7sqMZswmObeQwNfCgnEVYf8aRmq4pqna
O4U6Zcp6rwr/FlbOM9nXhXpf/oDIBeHDoMvunG9rUATG6sfSIr2V5fQpzNOyow2x+DeJf5iK/v33
/7nGJNaThrWpHPR1Oj5yd4l1OTO2hAGxrqmNwFer0bEqqdIySPB7g/kstb+VIBgO1h95yNA5wJok
4ca8GFax0m4FsP1MZzIpRs58jX9DoPk7O9R7F2cqqRhpeZ69MmYX7iRHKcjCqL8zr1TtbH9+Lsp5
qZhknlnHDP84niQ21nwZaScTM8c691HtSCMJyDJ8n7Hv75TmkQ70mUDoqtg7mJR033yfU5zNXWPM
K6X/MZryr/XLE53x25S0xq/NTPwYLcfzKWYMCyRlJuuu88duWNp0eZMRK1Nj/K2m/GdGp1tXvpZD
Hhl5rLjmAbf6B0QkSqCfY4OvjYtM8CAN88CDv79WQ49WUlCq6fTGdYmJlo7oWUsqErbzOc/qjTRY
yMJyyu7svD0tn6krsF9XZvYTCT5/e3BvhpP9lHCJqUpCM8qc/K/Za8xPeRtnXNDrrIwOqh//1nV3
h/MGNV7DEFhFfDnrBWUWvf/U9dode0BK+nh7pQQ00dbxq0vAnNgPL5Ux9LMVhbx4zm+D+e5P/Z3u
8mqs9Afb0x1DR5sRQAEyayqYPyc7nBMf8FRiRkYFGOk8fJSWaGFgbaCILNGAlqvRiK95etVNHdx4
KuRWKz+KsLnBp2bUnsiv1oE5ofT8ViR3Dhumlez0eUWZ40+jtXtdT798n4eAk8RHFN1iPzou7zx+
2pWi8XU3du0OsmEIZ4lHTuLRbSTeK5zsgL1e+XV7NfT6CtjKc4xgxhtlya0xcyKzuyreaEO0daYp
XNnDKyY/iiwcsu2imuT6gYJBdnAVlpY6kX8HaS1mR0et3bp46LWnifnnoWnTZ6XZNBfWl5I7iPTz
hLLQ00GahvhkpeG8avBpEL78+jR3VOBGH5MZUzQc8ieoAJOAjahOWlfvxlZ9wtX5Mhs+fZ8uq4EM
1SbZGTStU+WWXxjh4jKUk7HsMB5LhymLU5/0UNvQcwEdDWQcYijNraFfbc0p/ks8lU4w90HL2ePg
JgDJ4XMv2PMqBAqx072hWA9l8l3HHJt7aT/lITRsZtqAaGVCD239Odkafo2tZ/Bb54gSHG95S/VC
u8XE9lDp2Nq3S7E9+6QgdumkbuON2xJWtKWrE1eJGWUu519FTxtssS7Qtk3t3lqb/870lkk/3asr
BqCCvfu0p9eamIVjLDEPwaTLrV8dQaOycVeMRsgWChfunBXccBWY8MpMeKbSoxX0BRupGl0t1+Th
96NtYNcEtg40NOJcU9fVD53LP5Xo76oybIko8Da0iXyLzc44mApAZ6+n4YmgwtYhM0M1BFKlZNAK
F+oLDLKbs8+hq4jrm1UpF/TJcTP9mBYchNqzXtOFkpMLtHxW5lH0G4gZINgbgMRtQ3rNO/aZmu/C
PHGPohtvNBZ+kLaqd/PEs5SuTOzfQBNWo26ItSbwuDgPJPHfbRvRVXnpyeQ+lhaj2DSrS5ZJ671r
WRHKCQymqvZpXV01qHlriw3W2uwmYKvFxfGrc0U6mfmYajbh3zCpRvL1QISaMvlj+xzbq9bv1rHf
32W5U+zrr9YAd9XVxinP2ErEfLPEZukbGDcUy6PEVy4IzwUFxXPovRr4dHWDhUhILi7LWC6PMqIN
pkVynAsWltalbqN3il3uoWVmbbfv++xLKlYoI+13fT+e6FE4aljc16IDAhjlP51e/YTWwDvB0JHg
6gYLLAKqpUA2eiVQX33d4XEH/KnGdbaogk74B5mDB1nLqWjs0t3ge3d6mttXyGLmzm7Nh3JO6Dr3
2lu5jE0m5JgBoMGckrF0S95l11+u1KY8Jp1/DXv2DmYx/kSeawWaTuOrD/Q8pS6ADmL0sBZcGF7R
fe+bILuWxYN0x3mq7Z/fvHRtOFAawQhaff+nzzxWPG4fa9avY5ZSlj7cuaV3s4nRQfHitnMc/pab
4wOfR4o/lu7jyZLPnO3ZdxR89uGUkIMfZXUVBczrKdp1rTDWYd2/xGj7B9Wg0g1r243MrZ7b7XpI
3R+fsoW+mdKtowBJaen4uYy9CJvxhoG43ysbJ6I/xkVQEJ8KXQtlFufOCsoYj/mJUmmmUkC+rDe/
Hx6bKXodABXSjz6xebUi4lfRoy+J+vVRH5NVXKhytkYLzNR8pJiHg0RhS+Dbu4PDBsQZL149f7WC
hzcmkp8GWCBrvbnD08z6ULYoEhMlg3SR7cZeIyPismUpkb/It5RYTryXEtthYtgUmLBIL5eJNU53
tsAJNuZcyMLk429bOJbUIFw7LX10JlqPHJ2GHl+MUDQVQYyRBHoq7kammPs8yW+z9mmXWBbosqBT
wLLGo20vtPyYOANJ1ZrBWS+D1pgCEhjJfugeNUOqsxfhQ2hTa6dm41UzgdpHsGHWAADJz/Tda+YR
EHNU6Vylaj5DMeKtZGS673CWtZXUz7xF+oKVeLGk+WcYUFdTP6e4lzwrzUF5voknvF6xRNRLooYo
Tn+YEEc2dt4gpQ7shKvJpLgrrkcQp/iKGwZzQbzIohAmrp2IuwejxzWvecgABVtNERkoIpTNBMDi
VrXKu7WcGZZoAOqzqDNQR9JL2WWvNMWY90X+6M5jiuIEiqmAr1uYnJZK2gaPSv+y3bg743/jsrMm
9vBRQ76XVNrotQGTynxbD2HMGYGScK/B1dt3Q4BuucrbInmw4ujULr1OEg8PW2VsUFY3PPrYk/bs
xz7ydLpYMUMCIJUMfeq8WXMyex5LHp5Rq/q9obc3yM3elooutOSRFhYeZEsbR7Tl2iErKoeHpCgx
Dc5E0lvX/vLMxUc3x5wZHEz9qE1hSYK1Ib1cjr21TnOKqGoi4Kk29tvZsZy9PkjyIdadU1uvY6oB
yFs45wahaCg41Xpgs4TXtke/Cl24IvtqCuNTbzE4c9ryyBYVlv65ysS7FGZI6hkw1VzNBxi4fEQc
xYbsqV3oOLDZDsABllzpRHqw/UhmcsQmbClhadBw4v46wwPbSAqsaJvhyJmNzENUYT4rH1/8Ayo7
TOy0svYw1FdKwLMEMo7cs5ZP5Ug5Doa2wgg69hyrkSfoWnBWKMMJtKEslzthI8X4xj5oGup3LYvv
sWixkasiuTFGbdWX7ROl5PSL9U9eORqbVNNfzMXwxumRVSidX/3RID3RWbuwoR8k0/DyDaipmp19
GILJUEQmFUjkR2jPYt35FRpB1L6aahCbCGmOdu+UJd6rV05WxytFANhqsO/pdUe7iY/wlCpOjAOp
pUHB5hQYoIn3EBHnHWOWzaZ0RkcdFI9OiGlHNpj1ehKsRUjg65YoQuCxBvW6y+hzpFUwbmmY60NA
tYJQRtFwNQg92ura+BrOlRsMWgsJrEsuFNjfqERtmF/Xb3rkmKecn8ZYgKtXIxIBYpBugVT5l6Q5
9205nxFOV6nVcrroUjswuu/UMenNrQhJelyCXExq35DmsXlnHSsFYO1bzsqz848+ab1drcYLj55o
X+WHzvTZsTpAklk+zAOsz82o47akNBpcaCwO0PrKk+YhT7ol878JkurkUGPjuONrZScow5J7ZyZ1
XpSk2fCZhgwf3gw9ocBQAeAOfUp5Mx6xacX7VH/KnkSRVy5zLqkdTDHQLuKwW3L6E/HRad/oLfn0
5oHJS3kY87+Qad+YTqfLh6GvRSH+VJ2BQ6nl6OO35efkX9TAxGb0DWp56uTeSPruDG2m8aIjZrJz
E7N1xUro48mIN22ly22o2S+tR+lUIo6D6vQtTSX1WnZJSnbeW/ebvEqLi+Jst3GTcWVQ+FOy7wmi
lL2CKCjksKKbIoWEUMcuISJ2MFbJZzHjQ9am2kDJNnelTMl2zuZAGpRzx4gXTpno7YDr6EYuhc90
Gog1bnvYOdn8Ek9/QmwMmNnBaRa1S3y4j3fMQ29aXYwbX2QOeaY9fSOsMHBvNtM0mkFS68wo8UsV
ljy6dtqs+LNAaQvJi8acbAQANyer3FPn9Bt3aeFkqWcX1MQ4O4CGJYAX6U6wLuGc3KRr3vnuRJ8N
qcCNOfgHu3YfowjReUiB0xLfPMcVOafY4l7wRrXBdEBoKtPpSBfZUR8zBTLcbla6/ErSWYdiTqLc
L595jDob4e1GnWRtI2uwAsnL1Br+gUoF97nWhxchc4OggQGkvYChKod+YC2f6P0V+Vvf5fi+ZxZ1
j6i/z5q4TkmKJH1ZI93IDFSvdfHr/tRJNh8jIAT+5PqGdqYzNyAMMje8eh5zukYDDFJlSuMcz7Ey
E+68xwFxhkjNj/Nc6gQ8WQet4z3WBe1SNq1S6zRq70InH/a1LCPOvDGjCDWemoTaToPaaOUyQ2Sg
cDYiYv95c7bGBql9icRCJ82CJtlIM9eDwS2uPhoGARbQZIn+JBoHFnnLEUNX/FsdqSfNTOXORSyo
aaoIGLHw/nkRNSId3y2teWRZKr1EI1kmP0w3iuTUcZwbH6WfiQZ6UrPFJ090xuYB3+oQPD2pb5QG
8d1mkoNzGXl2agCFEOykLsCbNp6qGStZYkVLYrRRDoGHtpVHh94HTr/jonOFC/anW07Pq6oH3Fgr
sevzwoaVGWKDJwbg9RMFAsOhcGHMAf9MAN8EYU+Pidf6SBUtW74xrWCZjfeZLR9RIzEUNbRx5uQD
N65TrKIBp5ACo7ViC3cZ7OLBl4p6PVdPzkJU+xC0G2NJgA9jsm6X3XGZEF3DNOwRTKZTeyg95qmt
oyHDVu+pFoJBjJLPEC25KGgP9DTxXQ4rnuWFz/mLHTuHLp+2lHSkQkiUNjIFcYEReTW2hovtl09+
Y54HQ/ZXm2TNYJXmHxtom5HKLV1Bi3OauYU+U7k1VZdYzOOt97VH4bgLk5hxqrUd7Q7saekFILv3
dlLAvWgIeE/m1n53lcMSNF+9aOYl6elLluEtykRFL3lJ34KD+aiYAfJU3U8s8afmyfiBk/mjt4wa
3hInu1yj3y3FAkRV+dZn/hXoPpb5Yrqpnhyz2dhfkWncJ7O/Y2duZ6+u25BP6gQmGXrgl7PM21hX
3cqtFBNXF+SE0kb2APJmYqGC/051i+Nwz+HaCqCYMsLHbI2lO9ploxcj/05/hM9mx4DHsu4tunaN
vDhmcaWhe/A1tOncVRLqpy9TPFTs2vMS0GjDQXs9zcgLFpsgV51SOR5y3fbvZMc2KwUo1fQWUGgv
+bI6ugf9SdzFADC7GVrQpOkjVEUXPxbKGv18UM9oqj4VZC5XPaUqhekGppZ66w7bwNryvOuY1Hd9
AtBEl/ahztzvMqlrSA5MdSJMwrvZjL9qYod9xa7G5d1k+URhKgU2IpNgfW75alf5iCYaPyNyo/Bg
tS6GrEYxgILT1lDTI2c8W8LtH5KYvCoE7B9JjevGj6wmaNvpgHpy7Wb6mTyuybo/NC7My9mgRqLL
NsoANITlpgscZzg5BHjBwLFT9LJ7S3MJpbH41APSbw7/3Gsrl7gcVi2MHQcn4xbLVVAKOJ/swp/m
IdqhO4SBloFt6p3yp6GE4tB6kXM0pgnNfOOblAxTFoOXQZoPlE6QZEKOZguI67W0WAQaNk/z7BOy
aJONo4q/g/CPpVd/NWPy2reMDBZnC6tXEWLN9TIHM8AkFf7sfB9R5blVxXMVK6aXmHmrwjrMMFF2
QzldNJoNbcb0FlYp9szk/T1FipvoF6WQWu7RqeMdpllnOuG7A2V158GZWOoZbXD2z1IEHM/FKq3d
qppQB9EaPn5vm41TscVpQdRXhUiJkfk+5nSMW5V8znqQz62wSbulP25ckA2aQjuIS/lktrFYQ/Co
ttS6/RH1D87L4sjiuW8GGpaT4dZUEatmBLIcVZT2CSvZ5C6WIQ6FQcb6vKKV2wLeBvhjIWuo1H+y
LefeNDJMeYoHcuqT5s7bnvcanjqI7afW+xwLVz9KQ9dBs3Jidf92VF8hfNjMo+fooLc2hPesm/am
MZ9spmOmw1RJURxExRsgJ5z2SC/SW373Q5Q5w8pQmbceaooNZOTipp6B3vqB5fE4YtLWb5V8I8D8
prMNzKLKOjuWAWrb8kgUEVJIxAf64LRRoABXbaagdyT+azWIimfQpPip6q0vePNDDHLCGRQVm3q7
jvy3lPMprvsuDkKfRJlH/LHgifcfzJ1Xb/tofoW/SpB7DtgLkOwFSVHdKpbcbgjLhb13fvo8nN0E
2QAJsshNFphd7PxnbEum3vdXznkOln1EV5Gi/bIwPesayyq0foKdOGOsEP4Vs5xpSwe75FFIiE3L
Jb7VjJkGkEGo8olhyMPkYplhjNR+3OMRaOe5QHWiGUgXmJY7iQj+Aa+ho3b5WWE5VenytxXwSDWd
xr6nvDD/jWw8t4qnVDQewrufpg0aQxCbuTXedDSAtKsniVGcEpgvcRCdtMb/0bkQ5eJ9FFAGiUH5
LJDSBkyFZahE+FWBHcCqKUKpPJgABOQ4GPOVE6nfpgCttKgHs+v/kDfPuGNe1eLEbUDvNRtPBoG9
MW0IKlD6WbErXL9rFCKHkmVlJ+wJ0bJWucrnHzsYsQqwbDwJUszA32mneDeJ1ZNo+aMnw/KwB5Pd
emj9+d2m3vjKan10UxYS2NAhHbdf4KlRQ+IBmikLWl8+qi2OENEitU2QuAZlrkTFKjt6LcR88KFW
maayfcoNemIY6YbPt+RJBbJRQTnIpbdcB55aTdceBT3XRVmwbZjtuOHXEjWjgkoQeQcrhnUej6hN
i4g0C0pDW6nbV3oirAEM8+MMURz2QrQldP1lwHh2iaewpE9T0Ri7xf1+mjpu8KDCPEDOVNqKSCcq
Xm0SE+HhA5iP8A0xUzdJiIkQJUiWOwsYw03Bf7B1V1YDfa4HfQaDOaWFFH1lArhsJP1XZhQH+g5G
nRIasCF/5bjaoAX7pdAk3EPWnxqs8wVcpbHn1y6G7IDzVYX5wiUdh902sXMBIiprgK1glD7BqjjT
xxFID+hTWyN4lDk4Sr5BmTngUR3yaO1BKoE3iCp9lfqcZMaUrvs0cmgSmDrGQePAWyghQ+4CtEv2
ZDFtYsixEfv0TqH5nFjGR9ggoDLi6q3VEYbqfbVjhebObag5Uc4V7lNf9bDN6JW3icmmIu3hwXUq
CqKggU8DqGdJDtxi97yLrfAVs3QB3dHwHnfpJkh85Nsar7KiFWyn/MJ0qHXFkhgnA81z8F3rzF/K
VhVWYRC9NxpTH6JJIDiS2jOWA7DBwDw3ZNfjqatIRYyFF0jHl0xLcAoDdmZDMJ0KXXkpu4lS7DJl
jEXx5/GLBrLu0E2vulb5bWfrrYstdxLBZPn4jG1CyJlaSaB3B9R94qws+Cxj0w8mR2bZHeSSoN7M
T5AWx/m3OiFIRKtzU5tgj6EbiF+KACorEU1YqNAThieAj9lws/EOEZYroXrpVay5RjJ96n1yR2Dk
yESw4d075qbRuVo7v8kJSruRfGBNNz9DgdrIn6Wt3+lgTeAv6sYxScdvTToK6aueWR9CiNwOgyC6
uu8pZefJkOgVHVOIIh39XMwj5LTZq9EzbqRvGmkGZkA/FqkslTfBJnKt3iKVvB3YQf2WSExXYum/
TwNLhxBddhdfZcJ17QRi0mowq32FTDWYU4vQbtCiCEAg0sS2ohRroo0Oskg2SqabB1rCFsus9JoM
xVvZi2+DaEInbx9aqV1MfFalTo0xLX+zpLOd6/YlwC27Yr++9ytUZ3LJp8MsIfb+GTGRLFk3IjGf
olJ/m7q0BRp/ASN+DMuIvM3lZxBjTIN5uutHH1lX3BCaxVJbZFwfUAKYTO7aCt1GDaNn7FipI/4I
HEnsuPToCbMif2XbdAvFCQiPRgsgKBvaVCrKMLzCIqJKbfCYafrZJJkEOX3yZAjysVPzra8GX4qJ
Tif41jucCV2Y4FrEfTex+8oi5QF5GDmkGLwMItEKjTo9ReP4mgc8AY3GjGey5K0qAyVpJGWyh7O+
CGySnhdFPD29fSU/62LhNr2E716PcHNGr7VQvRmQU+wtF+IjkzvVmQK07JCnic3p3+UhnBxLYdEh
zGbBRZQ5WR295IO2r4aeQI3IwCnRHKaJoiFMd1JuybY2T5t0gY7zMqEK0hAoNCU0wlLZvtf69FUW
5afJ7Wmh8I/EedtM3TlvFBAGw2feUT82zUwma0TDufdbNKPsX1Gy9P4H7lST4nNfiGyomSLJZoQE
XfhKTOJGJIII6ALKh/SuURSXdXAtUvktgN5jJyLd/FBp8MWmWyvqRxMEiFu3+EDkVAJcnx5CK9iS
HXbN5mQ/0JVY4k1FZcju6zgYZF0Req9L5ZegNld18YsyIA+HC5PZ16Jn2aeP45rGR5qqk6qZh5q0
Dj0fTmEbPxgQVZKBJMd4rqT2KZf6dcVoPUia6xzHDS+3x7TbMR2TQirQ/lf3+21gjCgL/JyDv5af
QVA6gpSdUJRQROb6G2vTJzSYFyMaDuSgPJEkTdwGGQ9moCFgQiqqV/pn30G/RLYMNpRbSQLKrPlH
WTvymVHsP/8wxpvAdovWYUN59IKINbCFnJMefizzkgD6OYbdOY1+ZkH9qCP90Ee/XS499ZLS2FHM
Iw3C9V1I4nWnLkteLkzW00+V1iIbj7dRTdXYDOwxm/GzVJKMVE5e8jDE7ky33zXRNmuBnxipcM8i
eVP0AFunoxi0XpaL61Y8Tj7FHPlwyP8LrAtRmT7DRpdn4zOiLeE3TfoRizBn2RCkRBtTa/AwSmYd
O8oOmkwChTV7hETEyVWY0UIiehxba6OUoUp9yKAqoJuhZODLKh8IapEtc26YMk/s0pJNLZcgugTm
IT66WlX+ZZXFHECMd0QwUxTgDqRLVz58hoegdcNPUwuYr5rtt9iGez+SnszxxUhFupaSffrUq9u8
066WwQ1RAMVfLEcs3cbi2qdrAuqy0PzQ4mBl1GQ25uH8o7QqOml13jVR9jqF+nejSuwagHVVBkPl
OQx4HFNuyrLGXcri1lSYfhXQ+kphfLAZIYUOVeXAqIBuhL5DDaxbimV4GJc1VXmyLOk2yeUjqhM+
rQw5oHj/+mp8ykz1vWUPZOPYavIOiwjGHQ4h7Rh2wVmBX9+FeLKj2mnzmouyE3x8N/mJZO63KSat
M2n6VSoJIF67hO0g8IVMrg5tIC3QdNrhoYoRS+IqFQwaBopdAgP09Je8E1vOmBdV2lHGe2s3JK7Z
vL5TN4aj2zQaARBd/Et0CiKHl6FKvktEuZkaP5NX/rVgegexZGqjj3Sx7XfJbYJX18MeT8c8Iz1H
vbUqFAxM8kaQ3gzGuKY0r8us3pqtvoVjsJPmEMmmCCKKvAMlqeQ10LpXK6uPwNgYV+owGguQwizo
kRTJVK5xe4rBMroNnjpwtnySCHtDjJise53g+mLZ1wMvQe3z6ofGnV7povBlU5Wsv8IIbzDQZr/F
9zy4mq7ujHC+9aHy0gbzRprvA5po5Pekx2TXrKamhFv9g/n/BT8L/ilggSj9jMsgnEJzPmrk4+AX
0Z3lqwSaU2bz3tTGj84QMYQ1DIxRiZ5EciqrwkhsVQxbm8yaCcVskdtlg1Iv1Rg0qNRleZTu0dBK
zE8Ey/y22NhuR6vk2WFFHjWkTugDJl2QPJgm1aMB99cpgoY0NlV9siSOHU3tPalob5GqEESEp8mS
tc/Q1Fa6xW+cfR7Ptz6UNh3tk9qDXJAKn9LScGChIx5S+Jm1QnQ1hkBQWZrvrklYvIbdBgryi1kv
Zw5yTbsN0/sQFls1aZdPKi4XXYDNhh0c4t4ha0OPiHIUV3XJFRcbPIN5/G2q+S2qYrdlO1xXFukm
VsZb2YTUjfNL07xbcYxlv7sxhXotlRKNWFF8qCAaln30CnrXGU/ZWx6cFDH6YWwTy81XY4yfeW4c
KKIOjaIyVUadTaz8gZCAp6RKQJno/l0jltqtu5RynfvdMhZwJ81EYs4nBtM7g8GDTbrsM+VwQ0YC
inu6c7vPsSyL7VtKIDRXP0OVUjgDxnk3NF9ygYfeuo53ZPSz2hk1QkU7y1P0EGGINewy5kNtPaxH
Lic0Fpcq4O5qx4k3eC6wWTbjXW3VQ4oAxTPk5iXUEQlo7JN4l/EbD7Sj0tTITK+jrT7338uPN5bB
ferGH6lUOAAhQkZL4dZ1lB7oimqFlK0xaUqvrj5QIRV7VeYSqknl1kWSJDgZK9TtRMybIAcNlseI
B3xPlwikrrA3BItLSUghcYlox9QU3ovIcG4bs/LsdYWYOpLESAwymafo4z0w0b6bCnYARramJ3ax
tNaSez4SdTF2OMo7HWtImDz1ChZ3AWK3aPL5rjv0IONJJk+CcBwCBc1rgKPPZZZ+bfri0RuMT/WG
aQFZmKiGCBhfujTQBnbEh9UW3pOoRfWKQXsB8XwKdXKuGffHendBTav5MWGSIvsUcYfeKNyOTU93
Hw6GA4IidIi3An5twaOVCMZeBao5OiFKrBXlQ6WO2WoYyFjoMawxPSKKQy5TW2rFeWWwQzQrNgUM
oBfsMD97SfUolsM+5s21epLVg9A/WAkG0zkB0laY4qH04ar4uZB7+B2XeRhXRRlfUTCdEhk1G3wq
VKnioLvzoPWOpBoXJaYlVvTxIFsHRICgUXJ/38vUh+I0Th5rUIYEjEkwDyCEMdJfLe+Y4yqgeBLt
TS94QTThplMZihdKqkxETnYAuP02otah0Gl/Q8U4LX/NEqf/bLFqCAoxX5OeyFRMdPJFM1LLh9Sw
EnR75pV75UhPQodqspprUCNimv9IJYpD1Sw7t89AH7VEccCmtYnX4PSSsVsozU6xZsJbWfTLk4da
CzWxzBlflfq2jqcntj+7oRHfABDbIagUFLNil3xPJdvmrgxh82QBCiI6b3olN2GXTuLNaA8yvwVt
JDFA5zJIhvIr8zGsyMGDEM3vIJN3tFRfOiPztIxvWU/iTgS/ALDCWzmS5stOvZDmQ5cYhzjsPdlP
L8u3Raf9KFpat6w9YTJDHdUMS4oKigM2H1plOo20HuYO9mm8ZAlM6leQM6kq00dBLiiIFlhalGpy
Kr61gbpfquZa/hXm8G5E1ZcVsFEDl+WjF11+xlogXqZMBFZll5IB9qaN7wStqA4Tpg3IBtZ3PbHx
YKYQuyY45KL2JDBdx5fQQXD0CVokSzkQ7zET2KCcbmHcfMlVt46BBKaFyQRGwjVYEReJNKhlYygf
5lE5VyjuGql48BF2wjTdWoN4ZH16CoxgJzTlM5GFVFk1evlunI8jEyWQERAlLn5GGxbyOAz4Qbhe
e1eR4V3VZvVUBsXvUAyHToItguQ+Z+lgS0bqzVLeI6CaPjBYPNhErpYYJ6ojT5jVZ4uBQN0yPii5
WjMJ91T3tvxvLddPfLqJcGNuSCTRtu9gaPszz99MLu2kNG8DZAoRxYs9S8JzwLYVybexLhqgJAFW
QEdUIx4jM3PZWl1zIxtR49dQhr1UCp6W11DXRyApr0lRvzUGuqCJNO3W6F9Uk6MI+jDVZvRF5YnZ
NlXxytUppUo22JQdUBdT7UqH8qgy/SoXXH6UdiL9L6Q5gby2IDyJxJXF1B8F1z2529rGgMIK/YuT
tIYJWYCDFJf32epGQio73NhDkx38UL4qk3SITPmGYueuYFkVpBo4fX1Kx5FGwo8vyyvq9d7LBgIH
wvmrk+e1r93jvDyw/nk0sf6M6n9bZMKx7y9qN217U3hvpq9KrE+toL5Bo2lsrVLP0CA3poxak0G/
3UwmMiYLDXbnv0MkXUoJPOY+nM60S646Ryazj/4jJjh56oJjqqPHQ51vT8xqJgnRS0NKdKXTEwUd
l4lZ6MdILL1O0deK/2kYuAqK6aCxEzSXZzoU8texzjbgeCE66WfAhuyzmq02W7ve6o4D7YRPGaWL
zYl9y7ZsU5R77H0MEoqgPuODSxommaFU3wZ2Si3D+zYszoEecXtG3LBLqx4psFxgjaKTxVcZUjdl
lXCQRnQpRc/MHJHCKeOvppINanzxQBIgeAL6TNeP5HPZSrt0jl/7plrrgoZPMhLP0YAIic0WfXt2
1EwKAAs9PNd2DPYzL9840Ygovc7NwJ47fh9Q76j8qvtKZcKj4S+7mMgjEQvdZCLZRu1U9ki2yW6r
0BUPKB7GAZmI/hJXxWdJwZ5GPCODnHL+K4D92CiD/9axAKFwxAH+i+vqIebsnau6ztzpESEqcYKo
/xJRGaUY0K2UEZZfrGUf9CPJPaIbydVrxtiSmDqmmwZadtL/wCN2WOPZszPv0rhjXkZwk4wtGUhL
DVNGRRgcZNW3PNOqfTnt1DzHW4VtIZeXDO00hGcs4l5XlJ+YBt3nnF4x/J4dC81XB/4d8aSrCqrm
dKMpkpHYUBZEaHUU7AUDrohcyS9znyzHSYmkZWZEInEzFLXgxMEuU5AkKV3K7kmv18nJFLJgFxWc
NEA1EDqy+TSUhw/UcPGsbMQ2UZx4aQJChe1vlKgeTde9sKS/xlj9Q9SW/w7JsnyRr6JE5xeEbfOX
f/nbF3U/28+/+z+rvKVouXQ/9XT9abq0/cu/8G8GP8XyT/5v//Cffv78Krep/PnXf/4quhzp8/Un
IEX8P6NTLLCF/z1sZR096s8UG8F//Vf+SlsRtD8UxdBMcPWioYEcUcx/560sf6TrCllGmk4ylMhS
6D+AK4r+h6RphPAugVgi1SMglIaCBxbL8keiaVKAgmrRLUmV/hHgChPev0OuaEBFVYUvyA+oa6qs
iwvE8T+BrvwZs4BWFr88ueF23pa37Cq9tXT9rWOOdunqq29QqrvQmQ9oI6n618M62Rh7az/9aIf+
u92WZ4AGN2gLp/Q7/iZRfJPeoDwaX8MLGq3qs1lRIm0RAK74NDrlNtioK2uPzO4b8oUh20iHdqlb
Xaqd/hme1d9oUxy1g/wJv4+ROrJx+aW+tQfgpV6zsk6tm3q5ywR4m7xQCRyGlX8hItkrrrIjrwhh
XlWXmvlF55o3NJobFS6el5+Ky3AfqPQg/F3mA1KaQ/fSbqurcFK+SId16MvX7QE63JPmsSl1201C
RYxo3tF/43Ox46d8UvbGxn/JrgKy3C/zV0DxTxpP7wQbJtjMmCruJjBKu2rn801buz5ZnrYR7wEG
Daj350d3RIfLl+VOPU876zS98BYeeA2/wP48f4vceKc77DP3+cmwWQJ56bN/k7fFmh/QaZwbiacr
zpCDuFMOoYuNwwufzJu/yz2IrQ4rPxsy8g8U0LpbhW/apthJnuVBCdh0R/9Ss3IV9v6HsUnW6jO4
8pG1p80QyffwiTSozR0Ic4nIB2zThUesEcEjlfYKa5Q9ol4Hw6A37hnhlONhgjDsmO/tM9I+BbEV
0YFveGY20aXcV2vO73hbbTQX2wOvC+cQbws159bwsk2xZqewy2/Nh/CUHc0z3+HV8nAQiCu2tpNN
5oqXrGnCXOOqbJhhxN9wGITXZN+fyHj7nY7kUfSv1pXh0quyb5/rkwm/OFzPoDsw+fKDsubeiE/s
/Vaii5vXIU3z09xNO1R/rqWvCCg/Cc88nyTAhjm6iA1iALs48u+7kSPbgafvudFFkoDtaJ265Xtj
S3Z16c+QCZhHKE+8aRm6cHfc0EPWoivdRt8Lc0B1nkijc+i9AfeqnT3Qw7hErbpkvgfHc+bYdHHX
2GOx5Bmb9Ntrb8zI9Bd4MQHjXBrE3QcSYqSmK9/BmrUi1h6nFz9F9ZEd533utSca9iCD6WbzeeMx
Ep0RgRYAYHSwzJPzA+thKt3Ow9/SGYBM2l+B23qyflN/rzGQ0BzAXKNybO3zF8JEZwSTsalcNnuo
LERHufeX6RnDCSNbBi7Znr/HxoD7tEB38oVB0x7vsDEkZ1MXEIhQNbJIc7pgz4IV0wMkE0KE87P0
KTTf4+goMR4YhMGYj1kWRWe2Jfom6dZKvIUSv0zP3k3pufPZSkl76zN4Z2HcRKCmKd9HQGYeC0Qi
cynBbMjVBLMraJbcCFwp5b7E/hXOEaicn8BFkVbOHyR8rjKmLKJLYV2/dtgKr5HqdtHeWpkHYTXv
dTdUPVRXi5LpMfAz6RsDryqD3HoPaKl5B7Js09le2c+4OEn1cE+OljWvEPHzhraGC0QnkV6nTKP2
+QBngVcZHk/qk2CEWddTnrt5k4VngrbafocN7oWyUHpX94Z8zO9Vts1eu9eIAp25rLkpUaXX9rAW
j7WpOx+Gjj7Obl4S7E/6S5t4lviK/rXYLFQLXCsRCQku/Lz5rUMPP2NacxI8B5+oYqdn1F3mZnge
no0Xfieoopzxqb2i9yNRlB0mDIpL4j4bW4miAgcIRbg3Dd+heQisSyC4w2vzKoKdt3sPByyxP3A3
153gAIdw8zsR5ddm8430hhwM0U3tpjwK6qdxFLG2QL48dQnWTk/DdCoF19xT0Mkw6LHzD6O7d3QD
SMbXsh4DOBac8YtYXLJlbCbfW3JTHX6n12E1rSjYHeMYu2zLwxtf5w2eMwpqKlDUG/YouUK4q1dd
iZn3qD9AtNpE5CyyeS4wPnbgFpGqvirUOcq6QrYpVauCTj2yzeOAQZzjgacDm4xAvJKdvRPDw8BU
zo7Rm5i/Sae6/ZCCrdHyQB+aX4WcmwqoRH23Tlqy7xhTQfdeu6Tp2ugc6OVH596vVsNX1qyWPBzU
q/ZY2So4sO/+KJEdVZYyq7goXJXHninDOnEAAI8G51LCH1w6r2VgN/WJDopPPHPg57b+1SBaNvMX
NWJKkECix1BwzOnpnxmvghey+lW+Fmivdt12cEunephX8wkWKZSYIyFQDVPqB//VHtPddPBPmoP6
7DHY2pZvxS8V4dcqPZhkj7MQ3pRbncNZ/Qi33YPB3rDvHsp52Kh7TcWhZ1NOJ2cM+pVbvQ3aWdro
bufKHq91QDfnGWQZkxGJUmcDVMYPedAKLw8pKBn4OCAXjWFDK2DgpC+3OAUB/nbQ7rVXHETBd7eF
7TDODtHkebbjQEhGrzDWu3DHQ8bT3B+hdmlkJm8i99PcYF6SCg8yyaDv/PYsFruUIrt1vzG9i+pf
Uzv/oUr1/8AX/H9YzC7l4v9QzR6iNuw+879nB/757/wNHqj/gXpEw9ELMRWJ0FJN/o0eKP5hqSbD
R500elmmpv2PYlbT/1BVaNqWKqmiLgPi+1spqyl/LHWnSSkrogxTZPMfKWUV/vN3tSyibSjjSKbA
BLP+ojb+L/m4Jj2x3IZN78qJjmHkBa32p87WlIdSJQ5XPPi0uQEaYJGQysmnCExQhcr4DZgWMX+E
ZrvL1E2fBjcVVVIEukMW5oNQWOA7cvZe+g8hInarxAT2lCuyP84FueVDa7yYKhcTkr5JTbyxNr7m
3NwSW/JkdXYWDk8QK7y+q44qo/w0Ni69IpG/YLrSgOytUq/afO4IVLDG6yzXB/q6GzD0TTE0iduo
5a4n9igw+l2V4OVrDapq5X3KB85SqbTx4b9VY3uX44sgQKeJ/M9qaJ7qulnHqb9bEIYxQONiEsiH
oX5RzFMvAchgV5SQ/tta38ZJRiMVxNq+4OWL/pm0vr6wrm3JeTeJ20Sn7uSkZnXzZDFFayG2mX3x
At4XboSfMn+em0NWJ27VwEqu421HVYj+flX0SChVE+0xHCx9WImAfII0O1cyuVcBQXTtBWLaaaG/
NznesWh4KL14C0EHaFayrV6QSNLmd/j5Sa9xWr/zilI5mEgvzam8TJYKVaHMzkxHvSSHaSOn7VOY
rnF/ul2ms4BNUiK56Q5YaZfyMrzX3mUyLgqkWjNa9gwQRMnGmKMqBDE0Y7XDjuSrNyN9B4+LW4Lb
KrIYA1vO3HLeA3FkqIWCS1RN3np0c7j4NCu9JD1PABmBDg4FEFmDSYAQqtoBpaxmAKuJ7gqvYhbR
Fmoilv7nLn711fkA/GVb9eZzU3NYopKO6u6Gfn4VCsgLuuZRhIDfQ6TvSYhGwkL6ac0WZKJ0P8bF
rg+rM0kNmGRj9Cas/HBCaP6TxooYYVAiWSejLlny1Jc+UFeaTxxXqe0Qk2DTHuArEFSifNZ4fyrO
0aT7LJvkIx6xSMtgFmpJ2AgKh3DEmqvqBVsO6nVUaLswvmpsBEohcppU2ItK8GRI4qEgWFFVNd9d
0td7bQXbGkuXwXLRilvC8LTneGChKPu3nqF8XsMqi0e3yJBwJdVaHSNXq6bnqTqE/uCZHYVxqaEb
k+dVi4DKKoO9Xjy6kXZykWHMqIcFIWYyj8zcvKvptKsMqwEjn11Dubs3EsunaF8Fm5rQQhba+taK
CJLtiB9J0n1XmURu1p+hVrHcac4GnEimfmKqf2uQksaS1VIk+E9gvt+yRUWpwk29xSQ+DlW9DSON
QlBm2D1pWNeVoL6PdRsyDFS2VrcSzele4LZWjJ5QU9pg1tyOCDpUnRoILMap0caLT0BoAshIrtEY
N7X2BhobwluwFQzyliRdBIz+IZcQJWOIoUhms/alwjGNJhVFRzmuBfFFn4V9a7EbwSU4n2E7/ITZ
dKgU5VgQ8s6KaSUoTMPijZmGV0uCACBmiicowUPs5vcWozecjB+CxTFU9gU25xA6adQfNfifrQ6m
xax2korwps/hbdYJ+uyp+45K/1LVwaay/K9c1xCKBPWK2S0JW3Jws5T6M0oZ+gmV/qSCUq3ibWno
e1FALL0orZK43UxpmSP00N7nrllHbbNPkXOueoWlTjx1m4XbUwAAgY24t5D1rZjRPrcwUavqmx3+
Vk6ao6hCxBR3Wi29NpCrrKq5GgMhubnRX9W+pmkpPHWkRUnBmxPCOCflcxKXbATT65STqBCjHxws
l6iTa6IwsBsy4FUCRTbeW4XQzh5YF9GuhgSTRnEMObooHbr4nsmiOL0Y0MKggTAyRxqgxDRVbDWj
nmnhS6vUOSr0SHAxI37niM1p17ALgX8PbLHqQ0/wF1PTZ84Ut7WKXVc9EAdavYi1aRs2fBCmWz7c
2iRa+yBUBEGHeYi2RJH3lZTvxKWN41SS5fBCklbNlBal64IUJ3WPZqTW7BRCoqyRA1y/iah78/ij
52TTABSwomMnoODt6KCpwWMcY/YinT3MDVYYba1r5aEdxXc5nhqCBzR2ZcKhav2V0dS7sZWf635m
awI6KJrBV+vTb6IpTw3wBlAOOf4vEo0RvWLH5VE2QnpxAEtOOaIiNRq8M91RzphYYM/N4MLBN6Gx
KVxLxgAzkNFIMTtJzL5Rrw1szg31qoTsWrPoCbQab6PpKT7SGGOs3xWz+GWd9BMY2Vs85D8+3pch
AdvVJtWzODXQQsL0g6X6roZX3itXujPmt2qyUqFMLYkSXhu2n0VQPSyZdaQR9BsVXRgRqPkO+9EW
GwCNYP6uUKDKRb5HNkMjj5Q44we2wvtgSGQqL9pD5Vqb4tEvm9+uYnImZpfGvyURfXoYMjyvsFsj
PRx/RQFi4ERtUIVfXYMSEKRKFk6PbHhnSO1OWu+pJDqpzI8HP1xVo8n2qYpviW7ZRIC/oE6SCUfu
dZMItXpXxKfZQOKFn8oWG+FTZagLDTEkGWj2/TWbp+eAQAR7br5yTQ/RUldeYQoH0qr5PkDIVWbn
EUEfRVnvNAM2L/4DA0OUo/bhZ4Y2vESojGJxlTbY4nT50yDeRFb7VxaTTwL2Kuy4xYvAlEg04/2k
qQc1yxD60YcUeAlSXfMMJqQIyB4IEX27qLS9gEhW0zTWlRXs/2bJEctJAtBxdgcK7slSx0w1WaDk
K+2ZpJqNmRe7XCtuVp+eajh+vZydfKMGqJYZLHEIEKkLy56Fdq/65qvZwrI3L65uzD+BYO7ynli5
LalJa30iT72q93pGbgUeP3ZW6ej0QoOUTUxvy0FuDM9oDYEta7JbsoKS4vDHDJotKXnYW42tOlwL
33+JRtkV/R6GbMrGd8EbqgXIwEI+SoJMErZ1iOXsXejKe+UrNyXpPkIrgSSfk0q2HJOhEN11gTKA
R5qnnnqWOqJ3KlnF/xPhr7oPKpZluO8jAmfR2lrZj26WcJcjR22BGMgrlfyy6dPAukHUHTcX8/wE
+H8mzif0wye1rEkg8jeWMPFqSLQCMeohbDmnOJyFAD7cvZoShB6mQ5gLWKTK61AIyIWwtniYUIS4
LW/GnNwwBDwBYrurCphcTd4LcnspuUgawff81DrmWbKLdlPwLDAqqBi46ta1UuWDwCy0C6ZgVwyI
q9k0he27CioC2D/zNUopo85OooKaJYBRbIbfbASaLTD+ldkxjlEXuOngAfTBqTAXj1ImkLqKDQwe
PYmXgofP3hv8Zp0Sllxo5QcfDaNO7oaiPbIGu6ViDq4wMzhUyVctiQjy9Up2raz788fiFk3R5HfC
zozGu1VWd71Fk9XPLchRxVWRMjp+j1FFgaubS9SuszJ1KzXAZ9gJsP0iL8/QdhpltRExcM7GzCHH
oC7Vn7Dpd1t5LNFNzmtjZsaaAyJzQyUSNo3iv6rLMpq4h6lgDNOYwS3NuOFNA9RYce1QfTp+oayh
gx5zZVylc7/qcmjIgQuhjvUj0sCVjiq6lpto1bEjqsb4i9zURxJouwR7EjYCYTcQj7IfJ3bRZv8d
kwsddmx1jeq5wz+4apAEORkC+0aS1rlGXrMkOUiILLcTcGTLRgfQbAowFACXKROfrj80TOK5AFZm
reGZSffD/o9gEKcaMSSVVCcuzAnZ2g9+cJnQLSIktmPlt+K68Zm+FAN+yVkv7bJCccqZY+uD/KVN
bOeRRDKJkquVQbi0hHIKKcGbFSb79g2D1xVc1y7NGOJR88p1eGM3fNCwl4Qzc1Tji0Be2/DvQrfM
AgQygBsCNGXk4VxoCikTER+iwN+RqwaObaYyZewBmWGXyXByk0FfIoRdtHVepfRvvoLRkjYLkhX/
CBXdv1F3JstxK2mWfpW23KMMjhmL3MQ8ksGZ0gZGUhQGx+gAHMPT9wdld9ftrOo0K7Pa9EamKxmv
yAgE8Pv5z/nONtXp2aCbZNPUDKXC5SHQHKgys9dKdyej7tCJ5+7DASoIQ/REZ88+9jlYYBXx2UzW
UQAWxaBhExfYCD4ONGRn7HT4NWLjk+DRGo/nUdC9ShQrY4SNkDwtEiaZ9a3h8zBLIIW3RfySmPNh
Zus3RY/mFEkuwzl/sLy52nF6u4AHeqdp8amsAM4F8od8iNkfYwOQD/VScpqJ7Bm4VAAWFk41L+Gz
r/xzEjsevkOu5XYTdv2pUWioZhS5J1d8zqV7SDqQauOId2x6tebqmGVdv7VC77EZlzGf7QiHXMtu
fjumAW7skHA/cqmMaw+pP2Pl7l7y2AKHn2B9e+oWcjEj3nOv4TzC+Rhg4Xc2q8kRQb+o91Q7byn4
ghvP6bjbJeGM36Z2L5TZk7DDjy2sqzfSKEOlM59B/C88y0AvrchF7mdf3DnqlWi2CL8nlw/ASmKz
0NnJbuQ54oKbLSqhYoDazqXR16pF9uNOaGGeJS+1NV1qP3nTGGcXl1pYEF+2/Y9l6tAYPifCY+7E
KkQ/Nz42rM+c9BlBxxWG06eJJJMBfwz7wKEWDAe53vmaZpaYrKUA9pU8VS4rXAEtQU53sd09kgZ7
ivgJ+iHllCo3gXX2uahmRguXuABpjBzXrEx/2S6lPn59aUaYo2Oy1I6zmMnBBEUxAH6PhpOmYQAT
KbdjvVEcP0uj3/O38lfqj1SSyiV7/znIJxtUI4q08UDNDso56z7XlMz60aYvdQ1f+5dPsUgeDuei
8e5HG9dxTUPBWJz8rnwu3PqsZmsCJ938EK1/cTENz7E467Ey7yebch9S3jwGJ/YQGZ1aZap4E2d9
oct5o3W0D1z7ZkkMNYlr35tBd4/pDmzE/KvOpwt0zWd0IryPJrjZNju26XDtQ3PbWuNjPzr5mRKg
z5ikI6Zn6ubpJ+NhkINhTwQJM2/r9XRMd/g4+eXFEEy2nfNFQHgD0Y2eafWsvHnjuLPJxF9si6l5
07X5w0uRmjtnIzAsh5k8ByQj0mX/oJtdjh1LePOhyp0nT1BycJuKZQ0Q4aft7bPIGWrZcHS6ey9Q
O9yR63Wo+Udtd2Mp+0cLE82aNRKymW6Kunlsio5RQl1z6IWrdOweqhJS11h15yhMz+4wrNrOobx5
unWdRPwcjJvPQEBoh/WIG8v3IbGeY8qrN9qg3huGMnsv4+qWAu8fRbroA0vrWvQS0gkIae0Q48lZ
MXnRlX2aR/IGdGLEZxyT06oJzJsGe3hIay++9PlmTpa+4l7e27hlQOa3eGQ4JTSbksZwM8wRfinc
rbJPaI5PE7OGJSW7iPAwCw7+aV5cnd6FDJDGW2weN5PMFmSFdLbv/BmuVJoYDDbfUsgdoJ56Jws4
UD644eqXl+d3drhY8WvQnhFfXv8ULe3kqftqZ1CK8UgRKOsZH4nQTb9ik7VeBa/PvKiONVPO/tF4
DFUHAx4jyBxwHaOGJcANe7BYhCnFZyaNY9pS4BxP7FG0t1EJ2t3oksbtUKA5n7EE6J/DFn6jbYH2
4A4BjOsqTeNDcGZiGOnUoVQPFoYJ194mnXNtSWyK5JWqhQ3NfdvAee9aDKYF55w0jS6AC9Mi2WP0
AkyzY/zfegk/ZP5eRz9r841EqbuSafmESWRHfGtTheO6twr2HQ4rGGFCWuNu7e4wllISTjw5ZoGb
Umi+cvoXRZR06+r2MYYUhh29BwXfsHCwLm7LpnJs1SGj8VekBuADjhMmTvIB97vdhvcqejOYcDiM
Gy8yGcJdWrdLCPv3eGxQLIweXo5vWuh3cn60reQrMPvvoCYH2mROzJ5DYvfhvlW3GK78DOUH0O8E
XgfL//xbqhihz7709Y378qGbbkAhNkZjwPcyUFk5TqOuzoG9kQNLcr+59emygpk+0G+3gh9v5Ipk
mvVfyEN/5hWtThY2w/Qk8VyVcmf7xn3XYw/QCUUdhNSyHI6hvwoy81dGroPrCD5PPpHczgKBXVSf
R4IkmyijTDpuukPNwUbRWZc2nJU6KNczqTql3niLrwbqQw4tOA3C3SSrMzNdUA1wBu19mkA7rYK1
5TH1k/3ovWnrulcYLmCKy9s8XwNCwo3dbCboGWb6Jbn/Z4m6T0v2xeFA/0esG6DAGcsS8YRa4xMe
4kQAYkIP9R0FurumfhzZOhMeQefjUUgDzkJngHSL7VTX5YVANhrOPRSqk5U731Y5nsKR2deTbJAK
Ka8RmrI1jSe7ReytY+7rhBHhcsw7UEPfRC6SaQAD9Q4tcD9TSYP59OjzT8qEladPGMnxn7ruOECF
CgPQrmB92xg7BC3RXA/bxLs2nMM6Wd/8DKd2zemyyI4VEVyTWbEx1nXggt6Bz/uiBzx4sHGJIjKu
bHW1nQA5Syq9/F0Ed24+MIMREyWP39fbUh5SAgPjjPtiHDZhi1tkSWKkbH+oFRbIaAYh3xb31wwT
uJ8TgJOUoVrtdnCM3Rj3+1mtRewSKJk27TKJIFzZ9ZOo+r12yH+wVjf32iy3anhtUCR4ou1tqldh
LlEe0JC8pQ0jecmrPRfkwY2Mc2x6hBynVQtSWhXDfjJvo/nQ888W0bvEVTwi5jK2bwzX5L2jSyf8
jAAfZiU81CHAq3aOghuB6d0EKtV0P7u0OOYe6LE5La4Nbq6xtV4S6GRt2VyZzue63Nb07VLcus5C
SiV0tDXtkaYvCVsUi4vHxygct6KP7oX9u11oU+lzmwWHGMgwR4xNSZdMnLyYwn9arG+4VJxePQ4w
iDzf26HIn4okPOTyvenxDdCpUHW7CR07vWTVpzPfGd1L08srUtchzW9pm+8b0EGgQImndauOZxRm
D9sM1q7DnRmkjk6JYuc/yqA6WePPQk1Uf8TyzPzj0xljr7WihrhE05nL51G5j77PdtGQd5G0L9EQ
UQNKCZ4tJNkVaqFOcebfCQt7dtW0P4SX3jmNaW1GeGnbepJfjs8jP64rY8Vm5xqV8XOFdN0gdYGx
XNlTfDfINtrGfVyf2gmBwmABVMNjADnxOkX9h06GjVdMIc5iD5a4Wnyiy2EvKr4GOtB5hRm+cytc
R4SqNYV7VNhM3oVjeufkQKfAinQBFHHWHjNbo5nQawbtv3Tnx7KKBuINznb8KijTC0dNqOxnlc37
AlhWze0j7ojpzy0QtB9Gdw0GtcMQuHcnJj1WJbZ/sLu3KvF2c30KiwPYD+0VK1yU6ylY8/wsBvLN
4up1j8HP1H1njDgmnIQ0UBLYa8RUyJYtSoBpxPuZvgoLZSnDrh0X+1A0Gy98E6QqZC22cd0tWZ61
Fv7OHKZjylre5L5SxnoVW+yGSwKxG+GSe5ZLwDKLyMVZi5LoJ9A8SGFDxWmuKSmbS6ZZybuE9AKv
fdQDmAIifc8zAOIW7fA0uzI+M7IPWx2zvxIyZ47kEhcCap6tIMu4IZFermx3n0d1cLZV/uqPnkBK
MKgALVgCKD1keNgZMY0GWFjUCAL3HTztzqNA14uprATBOB+C7OaWdMPMY/VZ9XjAUlVd2sxF+sON
6UckSsG8TM/VS0+ueqvHdHoo8GgOVvmpRwblqR39Q9An3l5PvPVpM9ymdBmdJTesgo4qCv7YkY1D
Tq/EYbQq52LwsZ7ayH+Osqq9RfZTEIEAL3z3u7bTaxbm6oc/wC53gNxBntetuMM+GvOKZYAPp+rZ
7ufspmrebWHxkoRu8zEmsj0YQXcJs76AdxlhmMi4v4HqR7ntmCyM6CGEe8aXkABME/Nn0VZEtAY8
BgFS/ikhQuc16hrmdHSSi562YExY2FdLrcDjpDKgmYLjuJ3qT9fUMFDQS+IljNB54BP7GKekXe9d
O/wRdX+6Suadn1hvPXWNzPrtRlGOuOrqjs0cXqkSY3RqKw65ATi0puvDddMOzw51ANhTwtYvd2nG
8iWxDj62PvJN5qnBdAjkEGq5Ht8mkZJsi8HJpKG4wMqXVwmncU0kqd3O+suxQmgJi2N97n4RaT+3
Jr4JEsf7uCvYQnbM6zJ5ST3T3fglGuloMtELj2e1NeBEUeDjhsnlU6yekrBWV9tDscbUvh1nmeI+
j/faD3+ZFGmjhhZyI6VKN6anHwunpJKpK42VN9c/4Y0ne6vhYUtS5nk2Mn83TcsT2xtg6hAB2UR+
HK5U2nAZZs/0D2GBauxtWdEoCTDkrMzqyuszcTsBFVX1I2NtV4mtlRrA0cWsOImn0Snj7e6KYzun
xj5w0Aobi7zaGKMm9VH7i6YNjGWDF24zle1GzxP4LECQFC6USMAZi58EonZ7sd3rEn1ta4re2j5S
e9KdLyl7T+5iDzPXGkQGjsfDLDewo6cdWylKj3IDF1nO19UIl7g5iG6qyUSWZ9kRxd86KzpIlMKi
WOEHydLxdzLDysQzPVXFmXAjUF1oCnE2wYwTYEKLQQ07MDuP5HI0UeJ9bbY+1x4WHKvgFDOFNIUh
l2B6+QXRiw/pEuzkOt7OjM2GifO97ki7uV2wdbq2IXXKqMKtl5PgR1yYw3qwiNbVBNNOpgwvo7ew
2Hkh4T5CkxqcL4M04q6Y4SLZBIN8AdEPcked9EzmBK4QfQJUFIZbzMmUigyfYVP8JAuHM6o7F63d
3meN9aj6RTPV46VKjGCVZSl0Sq/bFiGilc2SmDkePPtETo9WFdquh+JV2Wo8StMc92QL14k7PIjA
FlcLjtRPGkn55OtgRuudZ1Kgm7TsUaI8k58wiJ6hKlUXSH/72eFe4U8q2qqiffLtmvTDwANhItWx
6+tuoeEGe4LDT2OWCrStS4rCuHYKLng9JncpJNzbJAza12vZbAd+u3IqPzykVHNvB3QleNBJcW5I
beXDQP6YSh0FBWg9ZP64lTZnkWowOJS7CFlxSawJcWxlSp6e/Yw/wJ6rO8Z4mgNHZ+Ap9kRj+s62
tPEbwwhb4bexjpJXHdKVaDXt0YRKDyZKyPVyE4DtWx3N6IuQRHGY+37nheV4TLtg5fXNnR4BVaai
PnZkAzcGLW3s4oq1NkM6tHVKRmEB+tsqJXus8m2f2gUNfLWHsv9Wmseal/Ze0ELGauRF1vYvaCYQ
NpX50WQDC5gorXa28y1DhJoeVmHt9D+8HP8sYLKL8zwBxzkF5FUsTtlHElNHaFTBPp5nkBEGydO+
9YzDLIc7AhTBOtO0M9k5ENl4miHJRvr3RDSXzkhFC05jceAQ9XkgdHStS5ApPtaDNuwgJbbUnQ3Y
zWYNYCpq+LhOpnzMnCjDXwCMTr6bwpqvfd9Yd2NR91u0U1yoU6/2g015jGc/N3FYb2TtHroZTjSb
oHhLSfe48wZSCkA9I+rPF29wP17q5RfPk+NF2/p37bUv0Wh7JAGN9FCElthNI5kGrotHmUx3QTkB
hRBFdijNkTCZT2hEdYBnlCB/JSjfqIGtFhU6Hr0C7dlMWch41FpBbppYTAB8qAWehzAloBCwfdy2
JnSWWjckKD214WBHfjYJXnpmVRQEEoN14vOCMGb0Afc04DpQw9Ke5Yrl302C/WXkwl9zXNwNevwO
RiJ6QX3JxopFliqJvyp6+aKmwLg2wjAjL8JeKg2q81Dcg7GwjjLzAQuOLH8glbsshsR3ZaX4aVmV
YiMh+FZ8jCmpaxBySGDsM8l0xfpUm2VxnEEaUbOE9BgMIY2K5YVKnmo5we3LBVQGbYcxO2Wepm49
Hn0Mi5MfE1D3AAzWxsdMreJdJj68StkXKd0dF8s5bCxigPAzvLxjg5QLMouqPJLlxpMCdWbjdMT6
3TqS+2i86xGG7uG03Hu5hYTl49NwF/ibSHpzVXQNKCfUICI4zL9lz0MnTJ5lEjBvl2yqkwBmvsRX
siWIN2zlbCjsJyT27MR+DNlvXYlR0qAA3DikNKWzq+UmOK8HsCrsKhK+ZGA/Vri5fRkzJK4g4+aS
Akc6ywxLjNlpRNzxzaxhpkAgHPCMbXVtc6KhzB20B384c58nV1oH+PbdNFsDdCBOwDhPtUzmX506
3A1dXBwm60nDBrpJyXTC/REXa3meDM3RAthnsygcI3Wnkw76p9z2LjJouNLr7lWMPxPaix/gY4YJ
nPigVQPM5/6uAPomwmTY5+lE6E1CsYWXAXbZcM9MmWRBq4urw27Pz82dtneQ/uk7WnaMUEtd3oBO
qOKchNgjQ5OqF1ePeKIMfMF9l2+TBhyc0ZJSnRpy+u0ceZu8vSQYvMgSYtLyA47lLGFfpoAk7syn
KNdYh8rIejagePG4zOeTiKGSFLTPxJrZpcDXgU5eHx1doSXmYH9zD8vv6G1xzoQPIoLOywTmb1O4
Sxsxps7PBt+XsoLgZWj6O270kqfbrFjFQC9W+Es0/Dg8OMOr308/IFt+kGB5IyHk3Jdquu9RHMC6
pS9dOry7RRLtxp41tF3zWmceetSoo4Cluc/RvSbiOIbzWz26t1Khb/hBv2nchMd7W2Y7QD6Puely
k6W8MhjsDcY1tkYYsUkxC7LoG7mY9ri4wXavLNcjYt1LTA8xv+RIul1GE8MEXKEt0m7dcGjaVE6q
TjoT7xrJ/kjCnK+JvsbSq3mtsf/1b3kifg/Ujk89zWcVxPzJAyc+yRQ1BVFpnDTnBR75bNRzkg9H
CwbBOQfCKnm4X1ELYum/I3JjFNJE4Sgoqq6DYJhxA+YEBe8hruYNTDOocnpCbhOPQHCxAaR81zUu
sbVEVDknRjhvJrbSeJBK78ywn5yl+eQlNXWFDv1VSXOmhjLbBLHVbY2xsh6SiV+4LXDmkx9h2UIm
Mhdui52BLYi4C49NhNHJiu4HgZSrjKH4kB6acpkYOdzQCrxpI6MD3yMxz5I4iu3axT6f6gh7TGGt
ox6qU07TxCXMIQGAGf9fv/v3P+OANJ4pNgVDnV58Vtq8ke3BBtBrclPkOCb9ZjqPgmeFSYoRMY4L
H9jBTtsDLu50FEeBE8do8VeZ2rx6Le0+ZqrEgY19MY7OtneEuoTu9FGqmWhf6mZHHDJwmejTMLPs
0WQR3Zblu0HIjUGYMje7cccj1Ne1jCv8Z66o8Q63NqPsSwjOt5mZrxeALKSKo5XY2OMtZ1XLnBix
xjUvKvEyZ5AQLen/XM74eyfFAunFkb2P25hvjAxdGOtrEShm7Z5SJRptiaXa86luRnGikfbqJN14
MkVzCZPgQdkjSErCeGvX4uDghGl9Et7CG876h9rT8JNL9p4mW+0hSYN9Z41cSNE8XmzLvAdZ1huB
uGppkz7tSBu6jBZsxPaqdNSD0s1Rgz3HWECrRi0Cbx/fzxaaRjBjiHOcIN7VhT7Cl9p4VoVZA+kV
vzlIr7hNicFUTrZvSFxuC9ulc2Lq9Slz1MnLhbUhmo7bwwefbM+o6kYaBVvDAp3NcaADlYzL3HZ9
55DOhEOCHB4sE3UyKe9gTYdADZc5jRziElnInsW/1J1JDVOU7XOw1G7DLN6aH1b/ywpzA92WxL8x
N4zaSfQg58rdMdonK4Bn8b5MBkiRdv1Kj0OMURJLbhVEYi8ZIlZaN81DhDbBuPkaUX9zVIl6Hcnc
HVpds3BqMdtDfKQIhWkgTu5Ksz2YTeu/FsClr5ACkGF6xOkyTh/L8aEpY3cXZLFxsYwQd2eFm3Ny
H53Q5abQf1DvyJWM7AXgCgd+ktO2NgkmzAxwiWXsvALnZJ97D64Ai9ASBd0ZOo9IXdfv85B+e0DE
K8G52ALncchszpWKtm2fe20zpG/CdlaObXwarfc6oPk1lDBfKav5Cg37Noe1PCRuXDOYu08O844Z
DFu360e2W2zTUGXWYTMI1pnGbxLqJ7ZYwSqSWPiZ/3MZcZF3pIB1g7nVmpYWCc+GAkKSz9iYad6f
2HRCjnYKeswSnq7xIaSBjc5ArK+Qej7ipSSOBOHGUYW9SaUvAbJ7z2FO3ixsiWFhR171FTfM1mAS
rjsMxRhR0nmgevUdQs16xnKl4WUxdWcxAXJnBOvpIN63JY4gaqmNdVW2H662FmZjuKFjBUEfVyaI
+IGYhlrWO5xWyqjOSZXnN+X485aX8WzAmthpwzzapRhwZ/gPWTI+4tImO4Opu8baMKn7EU+uvbwx
HoGClvDCklIOePY2JQA4iysoN+8VOjfs6dvk0BimoGHiiCveOSN/tfbIY2gc3uJ24PM2V7+SbPDZ
XHL0ICYm0t68957GkSpmD1dBZmPP9uDm7MEYYDdacbyadomjMIsJe4N0OewY5Ma9BeIk8YR5MJr6
JKPA2EUO52htaUJnug92YM9egyjt4UXRTZVMKCwaKLEzcFdEWbooC84rT+77oRiCp7CbTrI1K+q6
6GvKxL2fL83ahWkeB9Z+muOPV0rnEscjNUQhey2RnXxPHkupfvA21VgQsTrVCezS1KXi3QXNnZdP
pU2mzE9DavwKB2+NAlyh1GAgXOKoGJctW6k97hSLSoZYFSi/XCdUU6+rsCQ2nBxUSTYqBHu5yjpr
bw0U09VWXZOq5jacGNXJ7THoNoq9hhGDvHLHbJf3kDp6Dt+0kd/KlFK6OhCv4Cc3Vr/k7B3gslFF
H6+Jj7iX+beScBCiluRT0NNn4ZrjSWWf5qRxqyTyp+b7ZzlBIsgBOhsa6T2BoK4ynoNwE/gt+rbO
j0GQi31gWUT9GvkZTqo+1FGF7hfU14oPJh510KSlNW6SU5Ky+c8byGNNwTcUdd59OfDzlCz7V386
iDH3DJsk73yK5+LH0LmbsKY++nZP/GvOAWcEoGV7RSa21tVVTvGrHFBsGYbXIsjkDtmFC2GKmjus
URjqsovOTP82zKx1Wqtxt1VXsN8FfC/qejyWC7159iHhyU5vLdgpT3woAN8YhL+1zyVY4s0zQvOC
sJJKI4QPRcJtVkBqehuzJz/MfWtgwJ7eJL0Ve6N03XNKQf0O5gpAhsFZ8HcN7d7WdMsUmI5cXhQb
YTpexC8XqakNyKLPvTywUOxK/z5V9NokzUtXPapspn/1R20wTrNeiyZjbWtqmGEFMR5xLzXceI0W
3PiEiwGmxNOHiqDTYRSwdoDi6Gfvd0b4O8oxVo1bP9S3LJgZb0+y8DZLhfLA+2H7vyP1GNhgXarv
ESCrLPp9GH1XbPUSXowgpP4gbHCKt6c2zijhcM5e6xNbIM0s+m2Aka5J2uNDX/H8z/1dyw+uwd8m
oB41JGRYcZjkQPJB84DKV/j2NsThP1jWvYPvI/1hOQ1VL9UFl9E2iq2fFMOtm8XlLTkkOfULcNYN
Z6K7wDVv3mi9xh5rh85O8ZO6X2JCTezkp2GrUxzodw8XAZUmqAfJrzLrT0F0o6sCljebqNE8zph5
C1k9eQBpOld9a3Uo1KvMv8yKvj5jFTqvSp81CcAmtF9r3yPExXY9L+ObkPYuTNiDQz0ucZ8Q6s0z
bM84km2WZHT29DFpzGiHB+KoAP6bk9xMkmhtQ8U8Nht7k/TGqtXk3eJ3HyNMK/HLDPlG2QbA5+8h
bW5x3nPoAntpioOdtid0gBOZm2uXsPI09sVQXZcQhcMuIyUPyOeFVpmQaAOuI8/Y4ku4axlHx+yh
bN9L/3M2u63V40lWCP5zCiQyQTIU1EhJhQDcmdjZYHagRt7avD45QLySpxxAkmzcZWntohgCazW7
9NDDooHbg+aXgccMujP3Hus0FMZdmZAPiQKGiH6pw7H1YVwyhO0csCwVD9FSoNiYELUTL/hFEyEv
HOnBQe8YHkwW0R2rzDnazbZ9T9fTpwfMkuGRinRWvJ6tz7WC9p8VHxHGb6N7dxmhoHsFVnL1nOo6
1oLoyrIzofIV30XBZ1p5O7fnPz3n51hidLZaDSSxA70Jg6InnRgb+cdQTjd7MNfDMpZwVLba/NPo
s1Mw5RdgI4dC8MGCZCJT70EzoYLROlhtMq7DFANS6hwGA1oVR85VxS7wjH2oZ1gH445piNgHloBN
5PKIIBDaNTWJ9hkXdmdTpeMOxzbiKR3EpxHTfjdV1Dr2uxwXmFtMtzZKfprh9BIAe0XwIFDgUgAH
OCZxGi40xj0LHSzFRqLYTltjfKyHZl07xpsRtr9FgWHUPmCdRP3ELLm4W1RzCBtn6+HAstL2nPWg
LFwD3yo7Dukc2pZ7TK+7dYiBFejFsdTlpos43xJNMKoXqh3Qb89dAOCsj4+lS4gaKz4Pm+6WMgEX
2n+1yyVNGcmNct1Lp6iKm76yMto0kH5ci/WiDbpfPEdqOMPIWZcTOK2xQBT0rwb3es6g7zYIVSoD
E7E3afnF7ggCp9qkE10whgGfDbNrkO/EBEXXJSaceSfHZorUnb4zeTqug/KQ1dVHN7I16OppeZKL
ddCm739J8t2qfIqr8n+UfXGrcBO0f/+bcP5DOs7BPbXwJgLbJj6y/P1fSA9VnlkTFHmaK+x0POTZ
S0zp8aaJMGtVxqOU6Y/O4c1H+g1B3BVJf7Vrnz6DkCt+6XX98+38d2crr+mXqij+7P6gQP4PGuQP
7uPf/+v/I5yI8ElG/r95InffXfKt8o/yV/tXosifr/pHBtP/N8vyQztkj+ULKwhN/n//yGDaAEUs
mJemZVqCjKZL1LKskOH//jeiljjqIYmE9j9ym0Qn/3cK0/w3yCShFQo7YPFA2fp/JYXpLhnLf1x8
x19//5tvmuES9vTDgDU5/zsz/L+vMhHM7YjDI1z12qb7hEAIKTnz0ehlhh6ZX0vRh4dyYlCfJSKg
V2XdtvLA9Q9mBgqp+NYFpYKxboNLG+DpaVKiN56p93EJSYkHTbKr4jraTlB4IPjsMkCe93kd7Sku
UscBTuK+deisb1V+E411FCK6Sg3br0w4KfauRsxhE2dwn9uzf/32jDa9OaYYrzGV4FSONWsZoQJn
I8tXZTfI2Mo8z7Ry7/04XVDhlnoGxb+mYlvBJ8r905iNHDVSCr8rQIhhTdo+c8kjLMbtv1wL/9ln
+D95dfn0uuzDycvalgWb5q+fYdOhgssOFOfZuL7lhSA0XeF1oQ5TPIKgh1hHm0fTbHHaYjHvsne6
2/CZLwk0arHptSLtF4r8alXD6+jTi/Svvz+PK+yf332XIiC0XJcskmn+0z1mcqhfUsNE01f45jaK
WQx9OlLCOfdjfOpiBrUgxAXvZlj1OhoYV5JWtP3sxU+M3pcwGNoNk1h0Yh1Snd13I1UPNYGYSx4w
ksU9rXxh8z6lcU46YXm/0z7c17X86dXwXCPp3f+5AoA2XuZmLplnR72frZpmMCBTPkuTqWuK09zf
4pjEa53Ph3FI5p2xSFkaaQrtBbMPhcx3VsaOoaJAJNZe/kR4hkGA3FHtTt3DTJkWJMP0t6M7465y
UZWTzL5i57XuiwGYA0cI4Mb04DFFbJJ5ccfRpLdzhy46/blAymLW63/94vsLquefPnoeOSUL8cNh
NHeWN+cvN/iSUlft03UH/FhuaLR8qmWQH71Y3FhI0uMpcFjarRcehMkqP0qoCG+mZzpPX223QDCs
i5qDccFmzcvSvetgygdz7x/trHwLiTdQS0qMmeb5pJrHuyEIM3xANCnvShw95CQGgNCG2iotNWUH
nIA9NvWxD7226mc23cEgODySrZxhARSAsBMzKW+mGxy9dMITlpbVXeeE0zGKwFhPPafRCfPfPnXY
xpMTgIOpmuqqYqsho9J/8/jKiDk66ZXY2w+nbyiwrrqvGL10XwM2upbLLwwT1Co3CJl5aQ98NTh0
ePykNC3roFqaatqC6qw8918Sb6atJRwtAHFYGihKA1BfEpT412/Unzfir2+UMHmPPNsJUOgE5XH/
9CnG3JiOfGzJXjY5rt+lMy1cFEafPRWySHgsu5Cingb0ioQZqaahJSgaXo3Sl8e+9riimxhlkkWv
45gPeVm3Z5KoBRU1l4mVNz/3njuTPsueraeIagu/kQzwtcY/XTbVdxl3vc2fLbSdFT5tfSEIl9hx
T12uXZROeOOqsB79Yht2UAlJdhJ/mftuq5f7azcyl/F6QZK+jH333btDv/vXLxGvx3+4mGEJhMIL
3cDiQbfwBP56MQ+2o3PRlfaqrZJhFycOgk7FJrTLbn1iUwbHPtvR+o1yqDtzEngJBgK7fhZcAyv0
t1ORoBa0ql3MTdPO6T6tsNnXlVffRSPOmNrSJFZnBVEtq5NtbNgs+VkIrqYWOgctJcWRXo2Z6cdQ
R804taNQr9m3oWm8g4VlgTva59D2WFa6UX0M0mzYpzLs6Y9HaXDakt+0J29QOYdC1YEnzin2Ed02
6yHm2DMu1pFuhq2Uo6Jb5jk1rYMjfPuI+7mlzeM8uwNADKlQW3l4LZOvCGnpreQdVOR3GY54m8xe
HWa3O3QOMKq6x80QC0R36PuYprx0h+nuazJVsHF8/Vm57PJUxKBvBpW/KqO7ls5DYJLOl+32mBgV
Mp6bsTIOp/ghqqzgktEWUEAbGHJ33PRhwFXYumobV2O+CXUvtsLt8OsMU7ilXwvfs5ePTOVdsKmN
dgF1tuFW9xnL17wbb7j1uA/gemA6DwztPM6dvVQ3ftIbz2KSv4k94w1Omb/jX0hWE90WB4nbc+OY
nLXDrMyO/5O5M9uRG8my7Q81C5xJe+kHn+eYB+mFCIUkzpMZByO//i4q+6KUWags9FsDCYcCKUV4
0EkzO+fsvfZgtjA1df4lVU5y9hp/JxR2ztxI27WsLX+dxvzMypbq5EX2F5CxEfNB/aOVdBsDo2Bt
i6ghsnnz622K1ggveflltiOknV34w2zy4dDLYN83UXuymSdAimF6MFjvVhCjVoLUvsYYMtLiphIf
gcAnMjg5PYBso98WenzyFZxrh8JzCKsnCP+7Yi+qqv8i07She4lLpshM1MzFeWzgdKpaNPsyg/rV
NYTjik6g/maISuX5XHceQYijX+yKwXc2MArNGxk1OXMuWn2BhYDKm7ZuS0GeFUm6CUJ01fAfvhd9
QdZlYu7Dtj7knXPxu45SK8nfhYlJhtZyRDk+mAzBMoJ2Qst+6r0W3NSiw/PC6iObnPuQSdhK2VAX
JmbDyAz7cxUdbFcFqFqfrR6Kgkqi99lHmxVhIUKYpukPLm6heNOQ49MRjsQcYGgDMFIO6v1+dABK
k2IQiTo5TPBbeoEgLwYa3xtwJpqmrc7pz7JG6zEI8eoG3s4tiCzSVfHZu+ItnxB2ChcloHPC/Jil
QU2qYvhsKHkrHHT9f78KWcth9S8LNTl4rodKLPBd89ci9fuOGg5OENQDJPmE5UTwyzhNJ5HN8yAn
DKvXnmRX6jNbH5Dajok7YFzHpx1zr+4Uglrdf+sAiqMTvdlGGK1T1zM2zN+u/+GN/pniF5jsKLxN
ItrYw33IAH85d2nHqDll0IEyHyIE9dvcroxny2b5LOqZKOYqGy8ug3gCeNSGJnINmeM/XKyluvjL
xeJUGgTsOBBjYMAs7/G3i2VakM6NHpxWIttjp3M6IBE4EjGpc2l5yS2oIR7Aux5ktT//cXpoeXo2
XhPnd1VIMgFJR4DXI5qRho0iq8vQ3SEexpq+bDuTX4Gbd+I7xpl0aEsyXfK8Fow3RYRaJDHwlPPy
60/su2rPmP5qlp55gtNlnoZuNE+NnikpBtw45uAAGMr03ZDOxslO8Ja6gbpzOFGu7LDtthTiuSs4
PzTBXcEFPHm4LaHM+yuTcft+JE/MJwbXc/rkaV66CpMR7v/Dxxqa/3JRLU77HPdh3ptCmEvx+PtF
lWNAeA/tWxrJsK46dBazLHfzqHHG19WjA1J0NVCNdDTjOnohmwJz86a18re2zzT3LR7NtrwG42mm
iYgTgL3R0PnFyptwjzDmQUfFAf3Ga+AKBFlN8gHZPMGc8Rx56LNS8eImjAiCkg61LsJk3QWPJDbT
x5hGEolGpCO43Ip8RPzQBEeZj3c5Q1h0W96HL20OXQQawbGwP5sAPVobUBjVWPKmUcDnKmJCzDk8
082nVe6TjgffdOvvM41PLcYU55NZuRaYe9apyg+dCUXWL1k0+wFNQZa8ujE2NYwhQ+m8O022bmzU
njAbCJf9IIQW4BqeMCYrinw4GHmxIT+ToXf2bk4f1JDW2qWaWvm2ppQTC9vbDLY+IxCwryxKjrKf
XJsAdHy1MSlXCCfYA0Bdc80bZziVxl4GpnEO6V8pv4cy0TPD8RUsHIFCV3n4NqSFmZEYMz4ejxkj
+tVpbbcDAfFm8q5HQQlRrSpkE0gf0O3YAAI2pgjASuTUdhKemu2gIhdqpi4dyMZD3ZzAwyrLprwt
hJnEj6xD7s0ojOjFY30qLPXpekgldEsUeN2NZx29+hnG0sZl8BZH97ZrriGM+2jYxbDvrXlV1jWx
bjDfPdc27sSn8qqDX9G5DjhLJPiKeQd8fFGq062Px7sPgvxEV5z0+TUJoN42IExlUMGD4QM5SVIC
EUXPuKLIxMlhegSuw79PX43J+UrcrHswXH1NHP11BFTDRtHdOMs+8jGAkyCNFtLKdo7cjFzLGTli
ATYXWQd6fJwgemAM4kcQAkRJOJ0bQhM3AV42mus4l8SpWpH4iAJkwa63j9GrsPXj35/5QGq3bK5i
6q6FgWHNLhvCDibzjKNqRujPaJ3Eu0AVzI/Curjo2X8ywwZ7gQtFUM5vBMKvZ88jCxr283MLfLku
qn6blgOpmAa2xNyes3VRhldj0QolEl4+J45QzPWp7h8R4vu7HJbtmhBbf+1c2kRH17K4tcZ2FN4P
tJExe3Eqtu4Qfu3oP+B9bUnPxu7ilNOx0AjIEJYBUm5ePQpBMtOyt67TDiYknsyKx2M94ynCR+ae
IckvriZ1jY1kR50hV6iY+Gaj5ZyrEV6z7d83sxk+uhH5JnZgkwduEC0Q2reZUm5jYzxto+Jc4Ush
fTwGx7GSMltsWtS+yURaNwlPWPxCiKdDq8FejhevmlH2wKVzLOveznzk4CIv6AANrbnrR+KBmzS4
G8caOpGbPVeNQ9u5SoDS0DzJeQrXvrvMDK2NymjQYsOOtmVUQJVvfppIr1ZinsnUFF3zwMyGUGyv
ObYKWYGwh+eG/b8og3c9jc8YUsVZhYSMlzZ1aWuf5tZod54R41IPoc+P6inJOOZhRTAIfSd+Y/xW
NWG96V2WSTl/G2a8aiaHs2Xm+JCUX5NJ73spCQqdUcBleE9tXRAuW7n1EiVJGJn6oGsc7xtq7TIe
3y2yrC+hbPJTQkahbq0VCV8Y/kaqF5ctaO0VHSYKQrNWuXJioHhgvks8RGcbjdPGqpjRAhXWaDFG
dxPL+kZgOox+DQxmpPqBcfTqQGlE/LybpyK69p13jaa442BpoYf1yA3GY5mw9KUKrpUDURZ6ZSGz
6uDe9I6Nq1272Tq3nYLAjTY7TEzDWbl55NWAPVMBCJMkA4ouBMWJE4sTJZca8NbGGGhW86mu6VM+
sCSBKdPzByqKMxsF/6xOOCPLioEDx2ccK3mEZ1emWzNOeGji+UQsG7AcaoaK5v8GHtu8NpiXcBjD
aabEOTQbAoT7rzoc+W2VePJnDUslFq/WlHTrAYfCMyXHdGOnwrx9h/iIOKXe9lC/oftMdfwwdyTd
e5rTeuAhddDGFfm+t8tt8+LRFYq5flurJkMYqQcH7NA4aeU9l2n2GReAO0OPkGEZG9twgaZlXegc
Q2BCaGrDtSiAfJeNiYNwzn/6YzBfWwOFWAxCaT+eRtHGj6HlkjzaGhx78U1SL9r7uRxA9XSlte8V
wTJQS47hUO6drj/Hynxns994KnNh2Osnq/WfBssK0OCiZF78PJ6HEgQBIyCLMOG4m6CVnCEa2Vjb
CNISq8xHK0mQxqvZUuY0dAmsN28GJwnz5GDL4QMWKaMUpPW7uOLAA23MoqK3bshLtlHGEMym+klH
+qC90cRbLBUGB17z06hssSt7/9mCWA2/i+wp5j7Q9nFKFIA8yE2eMI9PUONTnOEli68Y7QekUS/j
1q/YrFgPj0kyXYKG56aWjK3GuCUqQdYznxXyVbUPsuAcVaSnS3cOjvNQnILEuPONQNGQmNVpkH54
aDHnT2EwnTtg9UBAmocg0d+tlB/TjtExQZm/Fsw41hk5rL1KiPBMmq+lyWjVdxSuM2affWh/kfQJ
4ry4RY0LPWeiP5fHE8M/PAIbR4aAOn0gD3UCNteM3mE1DOEPFoCetN7pRxD+tLFCHXpBoxdd99oO
c7GbU1+vSOugrTULMhPLz6BYwqDSnU4yezNOo9zrQQI4cJjvdNL/BtkpZSBdhht4byS9Ed19yGS9
lHf5R5n2n8R64RFbdJqzvBc+Ai+TLHuQvOC0FVUd4HEUGt6eyvcHUdrm1vA7TGNJN2wETteRCDVu
ggmd+lifRQlfAg3ZeBqiHtu4lHdJ7Z0DQmInjktUkJYBaR94GMq8wQBoQEdoJqw2ew3NV90XztWU
rHWYs7qtD5wumwlZqulIn/1Mc+1gQqc5mcVdd3CUrolcUy6XxRyfMFkRPDCl8ALrlK48CzSRjEiQ
YwXr0yR7ii46vPPmgtUG9pUiGmRgtk/T1BxfDFUNh3aa1MEfcBgT6YFsasEat8zFSXHufbqtIXUx
Oh59tVR5zahwcWe1b72RibtKrUlwwJ1bfoMtgh9fqW3K6JCivjzTc7zvHUbd6CBqnsRTCJJxLfwC
fXtrvqLn4WQqYtNeqxZO0UjagSrJ1k1shOwglXapJfXGjpkthKR/b3zyiUhoA7xRFhZtp/jVofex
Ip8AGNVU/8zsTDL/27OuY6mB1jczvm98IADIau/agPiFvA4RAOuaRsdME6cI78TozOe+5cnB7L+p
FYiLTMb3yTiChkz9Q1YQu2631rA2QvHqyeSA6Du6sNzkZ03867x8BWU+umgD1U2uC85Xuh7OamHu
MQG11zszkuG21ijbfcygsafHR7aSb5a/DIpjiINJ0UBmR7NCf0p+1WOQnWtE+fiE1XRyGI1weEd/
rxTXxIjBspUmN5YVbWxGTzDhlHHoS6RRZLnnDJfXiPpi2iyBe031tgmQCYSeeE+6wsP3tdNeKWCO
AOgyNHL8ZHj24/gh1w9x4DxZEF7opqS7zEDympD5fe8G2MI5buSoVvF9lIiuuhB5uet+8fPpGBDv
tcOrWKzhzz2befXdxKnO4ld8OH7SHeJlpEJDNs3YUuo4XfeBA3SiQh4HXsZ7qCaxJuWkW5F2VO0Z
NlDYaKzOCF9xSm/5B/aTtUy3Ezq0urohUEbbw4zkSIyY3iZoSQDoZeveo5OVqgH0tQlkP7NHdUek
BU+M8H+42U0iIb/GJieortDqWsbTDurkG04X+5Sa4UMT+9U9A3ZATegefr0Fb/JeO7QMRGymGG6A
ihbN1rXG5C6vuGU0DqJzN7mHTtAH713kLFb/GvcTk5A6PZPdttOW9dMQ9QuSReIJK9SL4ADji5cr
ZCClXXwrgyS/5KpEsBDBi/GwfGtLqiv7Mv52z8k2GdacOyOhQzqly2SHJMoGbFQ1Ro++O4DVgwJy
+OMbilkjLlFBz0iIHgFq5B2WFnGghwSZazDtfeu0D11oy2Pty+d8HnAzxG1wjivWzYCrvv81N5j6
a1PAjcgafB0J4ewx6mYwloZznLL6DaUf2XJm/5mayYdX/GjV9LWKVH8QIj/kMopPUYVCioAX/Gzs
7ZMV3ylutAumG6zHZFGtq9Lwz79echtu3GSmhMoyRiT+x3gpGsT3SVU8t8lkXKugMq4l1TXAMBMF
Q1hNYEiXPpuiUajJIVt7sVU9Jn3zFuEOO1ua2Sa/toFedvqGE606KS+z7s3EQKMfwC0CvAZNye/v
ow67WxehiI0QBd+gGbh70k9JYMxYawKOWnuacUzHHDM/kOmXILvsjhzj2me7QzJtAQMTlNwmGERL
Vs6LbppdbUz0Vd16sY5SullGaZ2TJQEKB8QqLJmY2f5jleMY8Ux3W6VsUtKjmT0xAOvFFoU3jczZ
wABe1D/Neboggek3vd3puzHgBIrgSNns8golvzGn417l9aXL/f5ZxsNm9tUi6Wz6s6JnFdcYLa00
SQ8R6uSzjP2JwO0Gy2RsAI0uXeu1jqg+Z6fWJwi4uBJS1d/sQr4KZyzuC9WqVw0cCeXj2/JLVLah
7wfL3HSDDJ7nYU6PU6Mf26X5XXhAqR1vZlsOvImmQ2hfZNIBBKJ5klHnrGYGLwh+kx7sAYtWbJY/
TOd1TAJ9idFQAfplNIOme+lz26qj9w3ainBItOhjwpdzVyJK726Zm9XrnCStnegSuXaMAN7CVFG/
EGC0DcuZKikq9sEwB5vZig5NjrMuXAxNvUH8c9iEm7THi66Igx37R56zkXE5+v4VABixzTuK/7Gy
roqOIGFfLQ++c5VOqE81LJOuMf2LrMcTxV6FpvHSpMh7tbCJZO4q/TwpdAi+Cc28QBZnEIV+jB2Q
M00lxmMfwCLwDHFfuaYivN5Tu4wTSicm85qFhcmOCJe/C9r+mgiberpHHtZ3HafE0XhrXZEdAUsw
nKNrijevvHNct7iLWLxoVkU76iD3VNY0hgZ3GHcKjetupq3uEKXRw3nM5p9jAojU73owh1HyM7ET
/zBE9s0qBEt4HFko17t+7VUtRZocNJFqLjEazgjpaMqOc9o4L07XXXArtLt25vvXhTDfMWCyXlnk
gQ1pTc4pyuHAsWmjYa3FoxIcXDeN9o0sITpBTeJmqVdQp6ePrrKoAWPuat8sb05CLyhHEvzKKKwH
KxK+S+YwxyYBqYAARwCyQvTVuq48mEDKmm7Wb6CBY6SVfrpBSF8eqqbI78WgKJEGvRuxM3xVTXhN
80k/OwO1iAfFsG2z8NhEtroo227Yik6utI1nswU3mk/mF3NynW0q85NZMV6CZkTlHY8PaCZeGc9Y
2F6XdKIu+Gak46kl4W0fNfT1yoDDRyPJORRD9yWOIzBlDk94Y5Z8lwBECOlVajewyBOYUjPLnqqX
wM26o2nyI4KYUZNpy27LsAWm9lCfZ/Ol6XEdeONEMWe9lbH5mPMLiMRyaAqi5Es9KP8ZYkutSbIM
AiRSruXujLpqjqVG0h+UeH3zhZ7NFDSlM7atOUov+zF43H2lYYh2CeZeKGW/7vhORIBysPkCAPGW
jvcAV68aLnmL3RidBy1TI4SdEDA+lGUAslvT50qR2kVTRXk3jN4WV9G+84Z0P6IH2Y1m3ey6ugEi
VLfDrSvau7ENx3Prtp9gZFSSi6M9swuagZSHXw+hhgq24jNJ9gYhuELPi4DeX034hsbl9/BNpPDz
yZzlo/L5mqVtuLcCKMaTeIkbJnpjgrCQ73BJrMKgAbs0P9vxYCIUNSqmMFSMsxmFF6AVRAi5NJAc
kvb6+nMIqKLgAiZgqKCejukeGsCI5NTbuKVxafKZk76Hy5aVBl9V3z3Y9cjyDe1ubXhVyCPTxSTN
Xnx/IF+WMcolLHCIeU6MV6yLcE4vszQdMoOMpb2n+1WfHY2ML6k0NvFSnyobrl/ZqObgAqjb0KKG
vF0uVywaz7aDnCAaJH8VZ9qGno+7g51wsGgU0XjsOxr6Pyvo1kd8tSAq7URe3IBPp6nem9607pRI
HoaawNzJV0ejlvMx1ka46Xt6JTAHSQ31robVBFfLsb7QiYN1KRB0YA5DHlr3SXwdIYHA4+rhTLfF
Olvuvjl4xyhLsFsQt1uneqls+DpgO27+xBPU1Wpb0XQ642Am+hXBHpXStAwHx/Grsdzo0qhuaVlJ
ZJ++XreBuI8dVOLaYTNIPfjtnC3xy1vRhJf8yo5MfQvSfeOhJT/C5sTsBxQk64vhYLZgsmsftYl0
HwwnvzDKlofQ6dN9r5Eoe+E0712TiVxP50OKx8zkDaR4ME2/tk5ktVoMA4Z4Pdgp8s8+vSLctvdB
4nynxRAcIywik6QOnrEgrfMCS1rEJlG5NBewG9F4qnlWPaSKifG1XQa22q1e0wTOhdVKDk86ynd9
U5ATl8P0nnFi7epl4NeZ4tSPUnB7JfTuBRUS0OnvfY0Qq8SAlLsLYmIoyGaPWDyiokMP1IhP3Kvz
2WmuXdjYQNeNz67yGZF3L1Md+4++GQHekWjgM1CCGu0uRA+X4kginEEEv0sosoCbZDRdvKxCnIq0
LCODU0kWXCPCu5xoGy1K8qJS2NIKG/WunyzSMue9CNv8CG8mPDe1hhwp2heOG35MRmdNK2br6S+O
mggA4ueo3KPnh72iNsP7suGMNY7SYQ3EBOoYAJZ+vYAgK9n+R7ALQ8aNk/lgD4p3xSDuKo+03M5Z
lGM7n/udtNENjVP0bo05pqwQPo+beZ8z7YtVDS+v60lfTRnZrSYm7RBbjZYZFedDBvkcZkKbItP+
6vbjaQK+cTUS5ymNfPswpazDeGdUMJKjQl9y7TkOEVkGiTAz73gMuFd4MJDe2DXAeh1c2SGf8oUa
MthgN6zRmW6e2X64Clzz3FshvQoMdBEgBlAmh8ikHPUau1t1U1Keo4GoD6+zb0GMz3+eiTYvSJHf
VjMeV1aBtRfJ+T3K7QcZBbjbSwkr0+8g2MkfriS2WJqoBxxHigPKoE8vdgDJaHByJlxJxADbZO7E
LUcDUDghbar2S24Ur9Ski8tJuNRka2GVC5lZnHFYwskYXbLXfVQQbSYwrJBPjnBXqnfHYW3HaPVW
evPzVOTuyvL0dLEGGiIVPw0VnfX8NDZxs4m0OjoyBrakjWpTzcuBOB1Oku7pteyoJ4GVlDWCYzn4
aq8jbAdZ+TLb8/eiJlXIt2hThCEz1jgksmiMEXi7B4swgBVLSYc+BLWms53GZDhVVTuchh4sWRUS
ammJ75MIUTFwEtp0jc6usWs3h9Fqn9sZcXno+tw73vhm1SWxWa4+Eq2YbOBpqY1hRE8TUsQrht1h
XUNVenI9Y9wlqBKhQbJcYQqZk5RgVSfexWFVrFKu+waWOgR36pF+h5V6jsIjGb/5IczZA6VWYM9x
0+hEvcgqGqB9hPN5dp6kz3nBD2W/hwQdn8e6XrPC8azZDG2XcRmZ75i8GsST920XTtSa+q0nxbsY
pteY6AcLj9ScdK8wnG7d7NEehCkRjPljmmLqkVCB4UjC6woPWeCSYCSwBA3jR9VwVGgt9hEfpXje
VY8NnazNMKLT71JRrl0taMPn1dcuhSQREW/OQI92TKAxThHzSuOPNGDvDi73bgiC8xR53ypujvXy
ZjIOd6Igts11St5lg3XMEU/AU54kJO6clpVDwgIBVI6+tn31VhbBnZ5dvUdeCqcPhszB7mdy2heS
dFubLxOG5Cfb6W89mkNvOeWqa19jvMj9hnynNMAuY+TxFgk2JuwAVVDWtz8LaGq7MtHGTkb9kRT5
CzVcdIsl9jqLFj75sDmRAfNnUwKYqToajCqJb0NKuycxrXsZq6/1SKOwgbCfBx8dXKgqObZjHu4T
jf6raxcbq2/ectkzuLCD+aimz9hn2pCV9Ys7UFC1QLLFGMfHIhxuFTxEmzPHLq2cEDsXFowGAoC9
lCfD6xIi13sc+fCzbqQOnoh8f/eVHfK2BHP1Mf00uvgpoDm0MFUILEtnjtnzPTRFhrM9tD2ndjhj
0TbSKivWnsm+TAc52SlVAz/t0QbHI+tiHVXBA/3btQydewyAKAssJ+CEwbM1h82a2MtwzYyWMwhF
72TTieEXjHD29Eb4TIJSG/TrtI7PxPau/os/QL6lvlpRf39BJHjvqgUsD/+TeOP9iLF44NEV6obF
/Koe96EzIuSZ7qtKnxKSqlfFSV8KIyZkhJJ6HqYPmwywtHZf3SLZNGF/6Ur7aM4/8RXilMqenQWe
HYOm+S/TpUNK+i2ldRwwyKNn3DT+k3BqKLXZc8ag0C48iA4kcv2SEPyvZPb/Th3/e9bmfz/XJf/9
rcr+32rx/w8GHYUoYP69yn4nP6rPH78L7Je//4e+XvzDY77sCvQ0aGlM8afETu6vRT4Yor2noHdQ
0f9/gb31DzM0TU+YnuVZjh8gzv0fgb1r/cPxlmgk13cw+Aa+/78R2Ft/VoR4LgKbkOQlH8GPyVch
gaK/K0JwOEWSM7LJrHOET+fAf4g6oNVyaV6NaZdcAH4ReNMHw1MdbvVYfXWyEe1f2C1I6nmebnpq
xks9Ez7320W8/0MY9SeLyb+8N4THWFs9HApokIRYRJ2/S4BKo+lUrYZVVTYIOPq+2hA5c0+LzHyo
UdTW6WQzSxudbE+qS3AR7WCAVAXHIyZ4EYPJKbrrvfwSZ9iQ//7NeXwCv+mTuFS+7XL9LSbIAgXF
X/0v9FICWJzgEKfBM+r1L+l4HNfXuHFnZMTS3TUB5wewxJh3ElguhVVsqaA09tV83OkCCcwvyAuD
j5LjMPHNWvfTucon7ylJy29C+neFi+dWpvIo4d5cPaO4d/LCehROso/HcjonWUbrYI7V3Rhpby1Q
S2SqMBldVMTNZTNhvmnmvJgEUMxNQHpO39lH5jCSEGbOGE5hfWuT+YWVa7jrgOOEFIq7yOHA3Qgv
exS5SA5uzLS/YeaknL5c4HLz3d9fyuUR+POlJGKL+aXHk7L8F/Ac/P45E+KQ1pGZ95gdWNtdxY5q
zoO8RVXobacvY2cmt8wBWkTze0KuYLhPueFtKu9laAY4UfKjwa23oz63LtI7RZ7vvNRwmDaB1WI7
hbVKFqWKj7qR5GSNtOJmApX4WExw/wS6Bgbxb45O5N4IjeNA2NbWH0qk0lYjLs7S+/71IkQM2naZ
WRo8Nv/hfvqVJvZPcSD3kycsS+C28Vxm54gk/3wRnLr3I45XyId+/WgzxpzOnH+c67ckgIouyToq
CvfZFrHzEmbWmSyr8GhCdjn++m1KZVKyRUISTxElOy+xHv/+Y/L+5WPCDrSkrvkuixar1fJE/PY4
utqty9GvCQ9P5PfBLLpH5aUkQBFbUIOtPE2Ndx9VVnUvYSGv3LyO75pc/TQp34G/qEORd3WLrDyr
9hH1Z2PW8lr64iv/1t/30ySveZB8q+dKXS2tHCh9rVyDmfFXNcS6a8259p9PzehwJ4usqLZFq5Mn
bXfNDhTPxXUJDo7Gi0Ok0j0xQsXs1TcPRw3zqmd45e2XOZgc2skcyOalJB0pSHZh2KYkfh1Nx1CP
gS8fhkFXd7Isn9IZeJSv0+aWqOq7KPRLEULuiD3yHP/D9cXU9KcHIbBNn4mKjSwvsELPMf+q5C/D
FLuAt4R7jmiKYfEscEZx09p+aGlyYjOCblkSEbWv0cnQ4xBbY17ApyUxlVh3EWIZlu9cpsb6GpbM
mKKhvDbepwxwNcBjs9dA2hhCj1AQUhFcC4XxvCdjZDM01jecEMh1yXggodT+mSx3H0rmL7AptwB9
+/OMyQnUer7Pq5EDJ4k4G47UEtI648YEaVWUNe2Kv3WpHWmf+6J/TogvCaRJo6T2HsMsfMGJzgmb
BoE5+4eG2f9Gy+xFduY+BrXn9Ftc2QkCJJs2ilfewPjSA9xK7DCrNJGPgZlfU8BcG8sNzq6y87Xh
rGZXPSbl+NCImYnC3F5sHziLG2EiycNvRZbxkRVPwJPfjEgzGQAdUFBlCQsceWy9qFw+BRakXMoG
XwTEpIOQS8DGwWDJHsjq+qinR1WSRjKzVqjc0ndl8nPA+/pqcdwPSgv6suudkbTdhySIHQHOC1hk
lYOfaIm6qr3uyhxb75KCzHsq4eqhqq6M1og9y+/w2XfzfTSEwQZdKwKhciCQw6p4EyzWxJMaWFwQ
K0QzPQN41vFY39smuqDQ+BhLEwAhbCXOu/Zd1lT/84L6U3L9gru6setDANbq3RbNiQZ7stFYfU7u
jOVJxG78iCB+3PYiae6CKc72Dhrwi1Vj/K3a6t7zrHA/wk3YeyjY78PQAX8UFOrNgsudFGH4fWQK
aRWEpzCeA+ORAALgRRB5t9dkcq3ihRVkDdFlKKPYWRhu/pZvUK7LJkL8mCw7I44MiBu5+8PN35o6
xv6Klg5CxBR/b6LiSyb6Gjotuiuj4HQclUASOXePTyGIW7tK/UvvVupmmsVa0/p7VhLyHs1Q+xJE
J6twg+fEHPDzNPpmDb79Am6JWRPh2/B07zuj65/TId/afuu+5S1j3bibdxSg7b41YvViBOJVTWOA
fRhNZNMmCaN/vRKi8x6k1813Q4fPNtb1jaLOXXeeIza+zOlL2OFRIPtal0h/0G0A4JvBrtNDamxK
wglOCPfQixvFHzqw669Raz/Uk5XdU1BCXDYG5KsVpgi3kz9/fYWuqGGUvvwPJkpRNbqnmfkeMlLl
GKc/Xmzj1hJJQfmiPVQFyzPeMtk+FUEFmiAlLaGs7mK7by+ta1JQVYl4E9Gt0LnYmg2hXLGYT7Un
urtO0ZSpI4AorgbjSV00cGNruHrpMEqwL2Z4+ePF82EJO2TprPuhDtZd23fXf74oO8oPwHnUSlB6
Pw8q2sd2Pr5HykRpwFshxSixT8bQRpfcJVqRGnog2Ni65EliPtC8I3s2bgjAKfroGIAmSK0HI+1+
BCVqX53mD9UIqiUoW//s5RR1dmJdrNayP/xhh+9j+Ja2YbSy6ROoncsDsKcpkV/wqXgnN1OrX19V
SR9t0O5oxBseSuBBPYROakEi9q50uSXdQfesUjDmaW4iVYG5sUMj225kX9sHS2Q/8fjZy65cr8PW
g3mWPDWTSWQF0553dJHW2o7QQRSRz6nCNLG7l5J+6mDl3ckKgX2Z5N1UBnY5IOPjo8Iuuok7koHx
5RiFwHDYjT+YkX9LbUb8icOh0vIqjjy2WZwYDxPx05T2Q6xoZxEc+Ihbv937co/5TD0S+GIyWHws
4uaxchbFgKi7+yE2u3s5UbPakR0d0CuLU8qgftfE4ZbpjAXrv6aRMpWfNZswVL7IPtogZAjJxSFF
fCYQxVUxpOm7RwMVAyvJuW7AFDEY4+S9GMT0dScdgj68oQOB7dQEMC1fIiLk6D6HwaOY0h80sOQd
oKw93sD4GEIcNYdmOv96QRZs7626LV6dDuZZhZX3otELrWUvka0GWLDw91UQSR0OFkynunWWJlC4
wujDDJ36Cl+PA7lPY80wQAf5Y2Ue+JTj9STd4dEOpvok3Q5CEtqWRyOLS+isxdvg+f1jbfQ9jjXO
m6TnQBkZDHi7boJIKDK985QTbNNmZcHS77jnkZnhfkrYrgXS/nNquKpeGcsff33960//j6PzapIT
SaPoLyICkyTwWkV5097phVBLaiDxJnG/fg7ztBO7o1V3FWR+5t5zfVw7G9/KdhOIjMd8TFlSr79a
BFn+2ooPzMHDb0t1PTARlph8pSN7kqtbiyKEOTrtC4oXABOWfXSgFz3ydgSHJCMqvLWY9tTOQlPB
ZbQvVLROyefx2uKcRrPMVPr/FmHBeeTnBK7wHu8GNGc3Kp32sOjivVlnIwZuhqcg9931pvv7/+8J
lvKkFekbHhcJlrnWhPvgtU8Q1FC+NkgF7L6EhM9+NKmglq8CZifKOzRGZ9siHS7NWSs1uA6uw9xz
6C/D2WjAnNhmyQELz3YzNkn5Cklq2VopkPq4BwwYgzzeEhyFgFU6zUs8MY5xrOf/90zzjhAZe6O6
NuXVTl4XiNxcacOzWpb+UPirjVohbZmIOFFECJyShv1cszj6MAbLva3NGjlIfEFhr69pIUGqx/UX
2qazO+wce3ibEe6exeS3eyQ/xb7CDL3RvpMTO+IhJjbqEuDVDHt0Tm68jdVzXP7ra0t+ZGIp4T1N
cKbsug6XwuxeDJexVjnFf00XOPv//3qBj+Ecs99HSj5+I5dPr01jNy9pZv2q5nS4ghluX3QR7x1M
+SFdKAJKv3oyKUlDPap//kJ+qhYPiuXPQ9MT9C1pkblV6rno/izK/uuMVfLquOOwS4TYxo12z908
3NuhhbVisRf2cvQTbcbVRZ+Yx0mzj0fvC7kS+eI2wRJ9OTyWTDMuCwyWlRdHLFr7LLhIz5Qo493G
RrkByXk1g9rCaqAgqqQEbWQO88sXNKcqEb/EpOLTiPsFChQlYr30yJ98PDHAvCuPjngqg1AVjMfM
gNI0b2Ekquxt7odbN1RPkC15WUbYLtXi7KeI/RJ5Le+KRIZrR0vIzJadutvZL1I57w5P/YXPbgCf
KCe20grmaiPm9AxEabOSfWsT9uB8c1Rf7XA+AeRbhu+A/584HnYBWwENDJtvzcAeQFQ9c07WGmya
IuM2Q5XB6kampy6Gq2whvab9xCqsnh+kT8EsFvhHIGGOQou9Jt3o2LkZ2uwGyGXnnp0AfWAArvOu
4+dUWxG5XQZFbGlQptnGBTvbdKiqBxMthF93pFN5xbh1kadS77Hj0C8TWmCerR9Dmc4eMSu7lCuL
ym5bUdwB2DHDYAFSHmVobM15/mVmpnoG0UiYDfy3ZzpX78zmgMCHih9FJ2z119iA2qkxBbOmtiP/
LNO1ZjMP8H0w447lA60It2HLQrK9NKk57FI3bOlBw9IeSpbq0YtEb30EhY33HVq8RGHtljCZ3SL/
p4lOEGgE7hOFWTthnLFF3GxWJnXNOjDtyR+b8r9g6kLgXSYp1ctrErvVsan8IZwGzrB+mo4pHBo9
w34t1ryTmafdT0iQj9SIZ7Crdm7w5XG3AEhHdgjjl3Boq/rAvzhuB2hdsDcpY7LWQxz8q0WWz+8A
GtMkCgLd2GqkIVGkwwKVz/+CGSzeCAunMK13t4BAjDiohbdZA/7zn+zRNEKbtFBgJwVy3+AGieDN
69kfj4jED02nHpTlIRm35Y/mENklNnubsaVam62v0mHxxQ3/mc6IxGDy6f1cL2fHJ/dQRFhg0Rkj
qkDISm+K8TofH7vszyjbexrkxcMM3clUZIy7LFyL0vxlvmme+2Mwkk1IFAbcO8CVZhLzxDbL9Rbh
zZnWBa32UPmLUj5odwJeDLNlI9Ty7bNX6WQT7awGSBZBFe55ssrdTHQWYwZaqKyHwuxmrEEbFId4
a62ZBi3DXTEjOeYoL12OS4bkCbuSsm6J+CGN8a4y/9ZZ9asbANCXBIm5LMzPOQNDPfA4O6yF6I3m
HXtEJo3lfInjfrp6HPUmmCmWAqgP5vmfSrODjWz0JHoRbc264BIJ2ksH+n4DaIskQKM6MeUDPS8e
Z9KV9/iwzLCsgn9qRsgws3k1UREcylfPJjQk6e1fcWUSXtMkEokNxynLpkXDIexmyz/XM4aoYfAQ
2KC+smUsw5gWM1/q1zjjt43yGFELFJGgyAZ6XNWGA+5mSv1zUQz6gPf5rTSi4CUYACUqs3tmNTNu
Z4mCyy++IaITvIowcCsTZk0gTTZmQKrj2hMpg9XJaHp8+YqXJFtloBax0D60q2XhEcacjXAe3/2G
DMUNdNFnhcvwIhvYDG49HVklAgTUrJi9wPhdxsidSxIEYPEXlxwrCCOXcdkyPf1JmS0gy2Hd0k+o
QzL/Whn5wm3gXKJYRE9lLck9Pph43n77wn+a6OAAgaIqBpDYEaLkrGZc18NyOftUIz4G3EWJ8tbl
DGKLLoeQNtJMLdD0UJAxwSLeNRmaPxW5j0iKDSY4bLcsDZOljCAHelOFccAjH0YC69hRBjlV0Id+
wZorj7B/J/30pzGF5EBoTqRbd+FSFyLs/LurCoFDAumt5T7Hc+UShEKJLZ2YyDLIuDsA2myDLIo7
Ej4mB/0jT0i37QM+1iSyt1ZVXSvyELZILIDlquI0rPOIaEURZ8jYU8QkIYFmoPDI0rFUZIJlzy7Z
kInTPPKdue0Mn8xEkcm8AtFNXJ6d3v1iKACwc/nVIcpEjpmjbIuNU257xbZxg1PcRQVEt0Wz6CaF
AFcpOS9yV+sPYgnjLWbabu8v7pMfUSbH1HHbyca46tsIbYidolVuYAZHRH1mI0KoOenmDUO7fGNP
FuIlk8+g6FBf9RYBGTZRUnnFWVpiJt7mXrorDZLWR386sr3OD0lBi077HLb+3G415sldO6efWGeS
Yai/ScjmvTXsvRwszDlJFez/zwSYluJkON3JD8avwQgx9P2b0wJord5WKmG3m5+qVdwfyRfySmlh
8KtsrcE6sRslhk36+yYZCUVzP3I7w1VTFfw2fndQJvWrxmYxNumACD+I9lKJg81M4dmr56dY9ZSw
RL6FheRIsEvlhkvEWTamu0SvG+9m2iZZ1INRZy7skqzo+uTjxgoId185sK877m5p9KeMOLptXcEQ
pr7veLCBP1q13Jkl/Aw5R8nRjoB6MwWUEuz0um5I4YCfFeGXtZvkbyNJN21HQpQPUBpWFwm3Y1Lp
cOk3ljnWt7Y7sNhbZQR86lMRhDQFK8k+kDem9+3AQZradrV3SZgOhVmfexL3dp5FdAnBxOe65LPT
LYFTPi1aWqXhXHspkIaFK8WWVxIckHA5QDRai8oo0wRew5G+jBZvBWLPvZWTXGYLdP9DSv4Ym2mE
2GUxIQQYftnFcBF2/ot40R6uA5Bn4YIxyhsBXg0v0sCg3Jcv/YzKSgCG4IVDEBKRqkNcS+KuBxq7
DWHj/nb8YdsWPdb/D+km36YBry1N+9di9l563bwnpV7Z0mUNyQV/88w37C6edYyrrWHYMVdDdBPc
D/hqpyMgaFST5cCN6ZYV4krz22b0FTaEMe06vNxbZbKNiEX20hM9QHEq8SkFxg10JXYh6iDMH76z
qf1s1449EpbUHzYTYW2C04HDP6bXmiZGpz6RE8RtEg1GtFZRYq1T9puRRB45mYtB6QaauTCd7axL
O7QMTYwrpoIzxrCG6RPxFeOM3JhcHXwtuc0v6BnbyOFOJcWXlIQOpGBmmfvM5M8Yw5sTKJKAY94r
d0FIaYF67QpaXVxL1LPorvnzxy6lll+NwaOthnMVofBcKKuvXVHdCTClhHTJUkwd/valMhZkRgt2
vfhOpc84UHC0j+A1NEL8bcHBNy7chL17rB0GOJA+AWQmHX9DL2llkXXX8xd6xEezZroSM9NlEuM+
dfNE8gERzK5JeiM+vh315hwhLLcTD/a1uMlIX1gSuBxpWXfwyfrbuCKFcMk6ZU+8pbgzxt/Rzr4G
4LuYp3GX8Cg1KO3ZAOEm95iS0O91Z8PBubm0qub4ieW5zCV0iCwW0JkJ5CFkuby4XjRRmHMAtmNw
jBcksKOGmSCUxplLClBiR9NOVf5qA2mDfR6TXN4SMCn65qvh+7lNjj5lbnKKjBL6JeT4G+GM22Eu
1Lklizm2mq9+amc0EQZyZVnw0psrbt8iMsef351WEABUWw4hUP0h0hzA3RAbj7SXKT7pKtmLDkvq
gMTaiK27XWYnGAXDhnBQvWHl9zjJx2zBj627/ieWeL56mZDtgUHTHb8NtyWpkvlMvaPsvQc+l18y
VL87E8UeOoU7hcZmmis037dEi8+uqcnoJjFrDeGICNDuCAT0/kwz/5WTF0dfzidfo7ieOall9aob
Aimt+jmj9+RiB/H/LyIyhM3AV80D3jliB3HpvXMjE8KUd20K4ub1+kvi239lxYMejWAdOc74v02o
S3nkfSn0qCR10B+76h9R3s9zY18thY26vKMH3g1zzlg5ID/bAoJaM5uUf+pRfHcDeGZvDZ0kG4B5
bfk8//EQMgA4nD7QR8otJcNr39G2uPPJngmsoIufQ1sWoaIu24CUJcEwsP4mAuYONiBGYDx3a/BH
gasYL812xJG0SyQ/pJrxjHZcQn1DbsKMfXzwwNUzNGkyE7IsNGLXXF+M9EE8DuiGz9EqLwS/DcJc
5a+91z8YxZOKairbsW2RqysX3frgnkBwvuRZ+Q6vm1HyVN/bLOqQlaQLpR9thTaQy5miw2Yb9X+y
pn/30oLxbwHxtZaCc2V4iaAnrwxw8lvWZBuYelwkAzsUi2Q9beT2dnCRc6DNocWzfoIUVT4DFyje
Xuihps5YqHXtZLL+ylhqInVl+h1zdMAt7oE2ovYT39Q6075Nvlkn4bHwxYOHFX+dtEjorAlj+RCP
HZzs3tzGLXWp4a33q7pjRUxPamQHV3K7kMRAMEOTU5rnwRQhWK3+9Ut0kliKYAfv1YhliPk5Pw/C
pNwZJRi2iOwaTGDABQCpI0m7R4ldkVjoDE91EwF5eJzNSt/IB3APDX+2n1dcb1Jcy4r43bT5NUYG
lC6/ezA7tGXk9f4bTcYJZvY7oj2lOJ8+a/pTwjkx5Zcsl3dRJ4rjyIA8DNICK2U6gecqMIRImnKY
++ySbQhEXWR8RHBBPaejBouM9OzK8UOMwyXw5nqD4jLdJxkj4IZY5dlO671h9TEMPhTpPZvyaze8
cZfHx67yUSORW9B/9136JieRPZsl/VUcZ+9NN464Jd9LUkQfzAQ3aDwQyaE6PpM8gUc0zrjBPFQg
nBL6PWloX6NhhgU9p4jbfouWearGCrsFarJx2EKQQkZPFJGTyl6fh8zumqsDx6dwi50/AF3tx28y
zMAjI9DO40BCZE5eIpsXp6sVgXZm5b+glP/b+SzAm3z5VDnA1myBxzFe1rRFxoobE/g+Dlps7w7j
4PYFA50Z2oTsVmljPIo1orDTlOGC3PDO1sOlhRtSEY4AuMGH4wFKi7d0Ow/FeE4m1G0Wodxt5zAi
qCpcEXU1U6hDICPUHogItqHG5cFyPFFs+ejPgSyY+lnjffDMs9RvXlWNeysj20VImD99HDBZ8CmW
8Nf0LfZfTiy1xxi49zVSAVbGIUDXDUB09FTGr0h8OjFOQ1tg454xiC4AYhsEfdAV8rVMtEN0Oz99
ElTHYjbe7NK7Yz+JL2gjVpgALUKZO4Bpb44mz1yb8PtQgtVkSHVko6xx7CXpXDU7vw2IZxEWXvwa
6eiTGIy1Yo5+YsYyI4iOzQDcqjU4WVwqVdN6Kgb3sxKkJtBQkKWGSs7QkHLTTFGpMz5DCb2frRal
DfiswN4pPLYbvtznuWL4TB37JT1qf35iYh2xZRfNc5Uhh0PR8wlvvarkzSJAZyMbTPsAXW4z0Qs+
sfOreRjZmjXu7d7/yMz+D47u98wnBrruOqxVptpOvk2eelo/lrkKpxQPUkrc7bYYqE6mMbsMg3qV
UfdMTbqNJoz3jYkTp2dftx/W6FX6JyeTyd62kae7Dpu+ETxZqcqScgQfRdCiUrEdbwjtNRa6EBqG
UEBeutsjqYtrxEQ6QzEX1yXTMUWcLFFwLNCYycCVYHSnsqvTqXtVEjlD/tp28mC8TFNNHq4POoPR
6iaa6mpLXOkYYQQCHLCHtBbOwUeSeE9eFFhHNIXcyyDFGMwSHN4o3BfBGF1aAFYIIGKILGwqRR6/
gvQtQlgdaAbI1gwESz6rT2zkgOqU5g7RdKhHeH8JwDQ7L+TXzEOTY/5mMdgzEsa4EPZ55/1qeqzh
CcZT9Lx4NR9SU+xVnSHtYFwd4LP9MPZFhyCImZ/VJd6WduS5M7xf0u5/OBrwDHdYmQZGWhBLLOBx
0Hpc0oN3Sl0sj70yrAEntRklma+zR0qqwShAziLb+7n+giF6dfOGnBe00moOrgxCiU4ShEFVXFeI
ZVPSRM7pt11DtK/d6kcOJDFqw4x2zRQ/aY7ELme/ClIGA1e/ti7SPCU+1SsbUXTRLIxllnJuFmfL
WI4EMf3EDrewmTKCiyyC9RSnU0orNiW9PC41SXdkvNEbF6AdnKXWdB3sUqLH0Y6+YRqYkIkYo5US
SQCoh5lklfGXInRXk9ILVqHpzzkMsG7Oi53kcQAmvVrWhH1Wq/sK2fymgk3jeWA/LcTSS2L/1obm
RTNZvkC72TLxwzAVyqE7NSU/ydz/QQE3MJcIXMa++i3hzXAtqjzPnu0bfIsrsRyZ+wsoTfWeFKiU
uwKqlGUK3DZDt2vUFITaGVCvmPKQTSkrQo+DJvPsewwkgdr4y3WM8jTgxswUqLhVeN63r1T8gosa
GErVyZVeggioFp7DggmYSVwa99gMHjJ36g7OckUpLXcxxmanSn4qNkudDTYsdsCrE13+Uorm4oEg
/P8/p4WoDh6dsG3bD6PJ6cREjRCf9ZGBc+fszq0ELAeZNFEkBRUkQc1sR9my7EaffFcr6I096m1G
8n7hsxSrkNrOilW6RpbTBllHH4RRAKNPdu6KDyqo8qJHoEbCnEKSQmlZfLVfRuNUNctvt8JJFmMu
Xg0tDSP4QhSfWcceOAMYE303Q4ALsHkHAvYnqYE0JMa0iyTyAzLbulC3hC+yxY42QeIjWKtBRAUY
xCfxj5Y77Ajh1IxCKuOpkZ8KRCe6QVQeGEbchynOD5IgG/y30T4Ad+AF8iUpGAhJr652q/gs6EtS
XzQ3+YwcpPONV/yy+Y4QgGE3+2OypUMtwzpv/9V5wyitWWH2bBVhGnX8658WwJ+dlRkLcIjB2NUV
IgiVYqZi33tqX+ssqW92HZyyvG2J78ZwxdPEYfJ7yLFjE3i4LYeRZgvQ7SaTvG2MMHeBy5sCvxC1
RjnJg5s0N+R7xnX0P5uuia921jL7iOAdZY1+yEd0HIH8W3Sld/ba7nccvGC9UzhCpX/OsWreXLN4
X1qeS0I7RvQZyXAHUPaU4AEibEebn8ou3g3XPuY1LIOgZ+NbPwrqLjISRqzIUfU3K8OkkR+dgSSl
p/IQZBva9YJw3FVXkvfiRH/HbkwhF6FTTBP+qYvSv8VMFjVEd3wfNY35cOH+ueal7EMTKBVsrnaL
PeanTfzklOQLKT4K7FhQYzRL0ZO77nFqoFfEenxszYj4N1lAoCU48Bi00aXGTHQShPMEOQoAx30g
Qc/4PWeMyHwgYEBs3PhpCg6pz3HPgtg8k8w6nJM2jnbONO10711AZp8LbcEWw0tDJf8hS2bHS0X2
DVZcRHD7uqicfalTh5ithjieBKLUQKIVHFSaXlNA+SOmqHyykOhsLAmX0MGbxMQJYT5OvH0GcWUn
kuDWexzljhEvYbrmqnYeWOnSSE+l/9WwYsRs750cl/aqtkkIq1S1k4vxk6v0EXQNOnMkbAQUHdXC
ng3hPu/GkmOg4DbsJwv0mu02J/b122WEFNoEPoo4GPJ9e6mz6RfHFbTY3H4qA/B1ZoZhMq9ckvwa
3751XXbP8p4ftd9rVx1HInToaykD4AQ1GxlxtStq2q7PE/LOs6sqSCFlkhCF3dus5Osc5N8Y4UGr
aJd8XCWIEsP5aDIj3g7rVNbI4JDxwU6e358Sd34zq/3csprLYoICoU9sIn/XlUgOc2V8lxace2Jm
2MTS0iUNSKpshiKasLrIVsRRTlSBG01PidE/sjcmMqZRv9MF4gVjJ0Y0MdNam92zrp4roW+dJrrN
MRvEJzmTU2l+T5N6nCvDDEc6vjWgaDOYGHIScmfDyNQ3QM0UJ0F7Nw3zYhKs4SWC9VVgkzbgRneU
Us8OEVRVJim75PKp+aKrxMTg/OmtvSxQtZXgIwzHu5VySENEG21ora1q32Xvfb/cm7wJq4qZlD22
b6sLVCfvHBMgSVp717NCPJcdGaUu+W+7yeSwSrW/HdubEAEAB9a2nWq5xuZbb9VfBEJc0xzDCws/
jOuqPIumvehZBSeZeX/htKCHsyh0C2blm6HwoBQ4QPGCWH9ISC8wCLh/VQoOrGonJHkR+prYGUhk
YiyeZoAlEtxySCvRxBrimdCD3CNzhiALhr+1PuKGO5pZzZmEbOtI/0tSHNzIZMJYBoaPR27GAMuW
pNmItHp0zZwsMHhrARC5UdYBW5ICsRFFF8k63APWYtZ4lzzWekRlCVOGbTlD5hX2v1wCAk9b9IVt
8DU2q/ZsnZyi/C53gu5JI8ojzYstJUUCqj3NPeUZj620DnJa84QWbEAZ9xgSAgAkQKtkZIA0aT/i
OOChDUjSKjz/NC+S8Qk6mNSdcYFm0Skly70kIY3+gvqswJ6P1tI9OsnRz5EqFo3xB/TPBOmoPkzK
vTDciegEuNEaVPUwQKoHi7FntPoqdeXWe8Vw4JL66Ttffsn0y0wIJRXPI6w4q5xg6xaW2LpIH2g/
yNnl5FXEMWysKU/w6EiC3xX5VBNUgWlMeUkFGcrjzdXIAeTyr0itG+fxHDaIM3kHfmWd99G7C1aX
GGCwprfsLaJMu6ahai+oAJMXX+Bt8+vyj1+4j2ktRDh0LJ2aGSFS5twbQz0NPdyzYExZOwqmkLmx
ZAdGPIVp/ERdKR+ZyFoNdhvWpblBId0zEbbIrNwU26WL3LsPWxPnDbvmgpujT/piY6ioPcxlR4GI
HsqOAGBQQl2VS5ARqeJ7OrhXq/B/Lzr/xwoGb5JRahQkOTHOOFoV5Xg1Ot7WjMu/TStfvQnUiOfw
ALL0PCTJ70AgRUi1ySY/h8YCEU8fFSlnvsVYbinqB8bgw+w2GIwLtD1OhNA1m/rdP+3Ye68kYreX
pNWOvsZOSPQSVp6eNwSqH3Vjy1UTlDu1vq6iafjaGKnJqN7hEuAOHSLgl/zMIu3eZDy2O5zlDVMW
tEpj9ET4I2qrtTgV/nfrTFd83f0mQEG98/RyrMz2ki35D2kG3p6YX7AuF+i596RGMo3E5W9J1A/7
zC8KMyRKI6nNAtJjDK6VQc3TpNR3vM4KuI7gNaFoCqO2YfMS3O2UvhXZD3ufbAHYDRSdyX/9Qbbr
HzMS5d5tGY/Hsd5ph7TVshdoFOyqOIrhI2pTsrFBhm2yikSmNCiPOUGv8E0hYLBA6j1zCKMYCGGh
7Wsmx+fK9DQAiRZYq26+SDaucZSDlnSC/mog+O8M5p6GQ+EzyPeGJTkrss8s+QEMEh/HkSt9SL7n
boGM4eEIcLzoDy+ie4BHzIAwb/H7onQBlZT9NLVnkA8qD4UYHirfCJHdXozcLPawEZ65MjjosvXr
ElYoa+fP7CWoWnxe6DX7fBITao+TMay7Z728FX2iQQURB0hcy+csBP6xtqcqs3Zs6Z96O/mnEwOQ
AXmQKvd+Sm/jtjwIuge2k4sKrYJNOz9xOYSsfQkzWofIZvlHlE/teyH+IWZ6w1N9lSMzjql0ERr7
8W9WemOQoKNV+tfcB5SqU47UvslSxO+Q74YxY6OhwHgGThYqBwoQK0tGULs48nlpWvd3AKCF+GLE
l7NMtr6R3op1IN6T/LYfe5Jre2/6yYYEVRxpXH4ey+PeW/iB3akNaJR8YKbNN9TSrw6c3aF0JsoL
ACJqQrJWSfmdsTzaDxIWVYNOAM/x3ihQwLa4H6mQrN966mF31M9W67Unt0Z1xRiI4GwreY90u7dQ
PoVEfR26iPUL9tZ3PbBGww/R7Z6ROH/iFQ1AaUBoasivZYXM2JWEtDOz+PSeKuPZhkLl8kLDX9XR
x//78M6YX6x++pXrglw95YE+0+0/tv/vfGqEP6C/2UoKaP43+JiuWYFNT+EDbaf32gkeAmXdQTF5
e9jALWIH91Q5ls1SkAfQqcz8sEgaWla8dcixewYLae2pW22KmYp1gMnBtgwJ2FL1XmY8EZg9hzD1
hYZUOReHjp+H4jDZ5rP8JOAy206cftVgvpZt9XfgAg/jmHBQmzZdB+P7etRu5pvvZOsywuVWZLfj
eP2HLYDPW37/aKoNEUnPAHtUqPEnGhWmf3ivf5eWpmux8+rQcNTcYEReFpzjm9EQE0k+mosVeFhU
6Wkz6Lvy4x8Zt99MC59HDVktXrXFrbNEG6NwjGNzMx21joZJPJpdCAZQuHbehCwp60GiEnb27Vqv
YyW5ub3uiY2W3hZ6fCa51BUyvvq+3Ef05Eixae8ySMHRCBrEmx7tzk0OPqEObQtVCs77BnoQr4qZ
hzkZjri6i7J88SvLY+q80PeALHOi5qIIyD6AMBUev0FTcKw2zbUknQOxJbDCrOuPbZxdcIOfzNqx
j3bdjMjK6Cm7oAlIAy+3SAkezRlpDevns8lnv5D8ZMop3gclKaiTxczXaZq3rnW+UYFxtGJU3cxt
yf61YGsk2UVEAedaqgiOnwdGp4Y9wajCl1qkzXVALdcPqT4ZwbiuiFjBtNbTRLbvNigSdTDpQyyV
6kNM+U9ksXxOShiakBdZQ0vvsUR7LwSQQxDLdBWwBxjAMzNdeK0H+d30Df3EBGfNxZWOU4AqQymg
iuoZH9FzylNE/d4yRVxeI9vZDbULvHZieoKZ7DayQya4jvpigXn60GTxZ7PAHBqn5Z7W6r3KduxH
8xN+nsPC1u3S+vaZ5J58I/EpUKtwuUq/uRQEW88GEQpqAh6Kzy3ddnqp8VLn7YXQTky/xvBQI+vf
Ixrn+DPOXUP15Jrzq833YnoTYt4JOG8Vl/F91UNXHspXyN0PoFQpYrgHBzqoOUHQz7XdCQfQRMY6
yKahDEr9bTmLPIx+VpLMjCx+oArlas/NlWMR4+wW/q8GPtBWGSVjb7BsW8NDDqAsffKZM52la94E
6PlqZnffBEU4quRbOshb6rWxau3+sbdounzWk9AW7TIsOrZWfX0F9vaFaXw8asxZQ0yAe+k2n01U
kMQO4mzRJXXznmLPm61bLQa99w2F+01ZOxh1GfjcAkyy0f6qV2U/Gl/s4UQBSbeDtKX0NvF1mAcz
WY3FfF7Kd+GUxCQrPmisBo+ylcMh84YudIiFwt2Dfal4c/3lpRsbBIA+f/FiYhmmiUPQ6J2GeTzS
Qb/2wn5ZFpC0S0ahU/X9Rz8HhyltH9IGPwdXwi4arffEHT6GhuhXSrvNFBswcyX7pWGIQy/x3j27
+EnE8sWMPNmmWX/Pq/HBj9SWk6LYYyGK4CdyyBoTX0KD8t21LFjMbAnMkUK2ac9Rqz9czx1uqCKC
LewC0uDBEliiOlbF4uzsQIwoo8AWJl36DNVyhSXOO0BS1Kl4RH1KiM0sQGdz0m9qqgNKsumDSgrD
GBdZHXObDibibYW/ERbQjEzS+mHxxjGVQnfoxAesoo0h4SJ52UiiOMNOxkXltXCC4xjcjZYdl9SY
JM3vJC+fZCbITx6ZMg5EzrZzOxNJCZszqsAxtrnxIXE37YVXfQfQr5F0qFviN6cG4/o1YJhydCdW
/4tINhOXMSMkYAReA6PCFbcxQmbftxqRYCG3MgCvXEseIML/LE9ZYLJpVbXLCwbdJmVOKgFaezg4
e6RElKtLfSwREsTGyPYJjckWGcwf+DJ3RTjsuJJMBduOElUoEkuEaEhPQ6+hUK66WIIl5NbG/Jlt
EYUyg/BHqnfoCdw9zNwX8htTOTyyvSHJlNnd1g+CfWDY0Lutgtmr/jNhvNzDhPx2CjLq8x8JkWFr
dlaybaNkjbdKjZ3yEs1cn9JpLZ8Lg17JmNhkaJWe/TpgD5bPzH3FH2wscPG66TbTvx/R67+xuGGx
5O36PkOcmAOx7O5J71IFmtu6mO6YU3ISotOnuVTiDNP9ZTDuE2AdT88VHVB6SbK5COcyOtAzeCeI
op8j4pbTlLW7ol3jlBce0zYx9+gtvItZqegwi84gy4ljwXA+MjspD5Sbh7rsdxgMr3Bi6hw0ZFa7
9xxh487NkrdBkmi/Mo8n993FFXbICUJESx9v/XiEA0dyAFGW6Kb5pCCPQ/rkdZRLCJqUQ1GqYxpb
QyiwKW5E0fCip8VzkbjsghVWtsT7pUg7FFlBbPyC3Gv2l9s0AkCDvvzt1YdI+sMlzuPzyDB9ffaf
RRqnT0yCeP/8UzldU6kPuafafRQwsNEKAl4KNGQEKil8OGr+1ZkQV+V+dRoGZDYsLXcJ8PurX3Qk
nxXq4OFkQ2hKKGqX8g9WHr/E6MlnOYdmlBDUgVBkSZLiPFdv6aINVn0y9Mukuc6IAC1NvrpBuAyG
7Yc6ssqDIB1X9OYFfU+5k1L1zPkyaJcRFejCOHaqi1MigE+vpUahIFtVnsOcZlUXN1Mj9gT+HFvl
+7eGan2VxYhzva4F6kE/ZQmKWZap67a0gXozwU82MErAsklnvDiIK0ibnCxno3X0iyzLaisM+YXp
JUA0PgU/nls47z3rNUcRkzrO7iHXyAfSZQbXnj4WpmC605KRyWv4MGl3MzmFAkPbm3vA7C9FnsmT
U1PfVM7vLPUZN1imsbeEAEqk01OBV3Snmp099VV4aLEZAFT/j7AzW24b6bb0CzUikEggAdxynidN
lm8QVsnGPM94+v5AR3f953TE6RuEKKtKFElk7tx7rW+VhCTLtlxonDFifZP60UFrwlsyAcrI7Wie
V/KGOYoXGjuYuOTFL723vhOJtzyiRap5ZnLkOT0TlCHy08HnkI8hxaERMOi72ii6I8qTbeZm/5RY
rPdDJdfkqTw7mP/gnHg0VHibmq11qVNgW1r7i5RYkIjM1iu7RtY8wIB2NbTDAwWyoEcCH+OVORo+
/XmWWY7VV5XmiEFdtCWypDohu2bdhFGxFOMXcabRIsQbBQGlImfZGz+toiLRIKnIZcej4bXEMrAz
7yw27RyOHkU4sXW1BQMjmpgzRjnlmZWE3jGl0sRHjgR4ptyKhhOYSwcWMaHcZj00XfzcC7cukA4K
UwcdN0HcYWcomhK7Ug3eUo0K9JfNL5OUVAZ6U9hCv/htJoAfKLYxh9lhR5g5Dp2x57TIb1sIGZ7x
tiQFmkYjNr41nxTf2jtkLDp81qatLm853T76S224QkPRb4o2eGsr9SeIyxsCDH2IEMlrXXWZAizv
rApaj8DUHY5lzxkirDAimeugZqyhgpiYjb4567XxWXR8eHR+bIrak/Da06gZ1ZVwAnhFilIsbqof
InfkunLDMy1lG90U4FaPTp4zvApqvSVy/mChOeXDYNyw9UwiAjBmvuLO+x1JM9ib+KY4Cxvb0aC5
TjN1DrHonWsUz/FViO9xPHxqSMeQEzlGdIlpgyydUZRrPQ7iiy8Y2Q5xcBOab5k7LcPaUs2G0ckk
CMVVdFXiugqumWKriX13a3U576sbZ/e+wyvSdPpXx0GT5lFwQG1SLM0Wslxslvfecxyqp/iem83Z
G8aSuJimJoy1GF9bs9SY7tMfYVR7YIstd5qn4SlBJzSK5pgkQX5wM40Jkm9MGQ69BlJONaQWzKXo
dxrb4d4CNDufKOOdtJAXZE334NRTIQvosyWu+fBnGfdELPTmcFWY0y9xI3+ajMWz5MRnmYzwuPoH
XaC/H63hZHmudmOG8VWoAUvN/KiziL23DPeYx4V+rkPX33R0tj0GK7sGQ3s59IgmrQJpVkUbJ0Bw
C4jbRKEYR+O6m7Ts0OQ5dE/T8pMdknh3wxQDbHBc5hc5X55fwTH1D1Xnnf/9fqWZ6RYjfrKLzpyy
6pdSYfGZUPAvCfBeCkQ4D3NASRTrw7buTLT8jQEKvGNAGASuR+JGFWxLl+oBFToWVTgGq1QY7Q1B
oYP1lZ/DecTEJY5+1a5lrCn5xVqjSbrAbuPgUgy9nd5Qcw/OsAdkseJ+Tr9Q/bPWIYCLtUy9jumE
Xl7O5+/atl6NzP1JBtZc/xgTVGwGBuQChBczK6Z3sg52fZg2j7C31ZvhbJ9SPsab4V3Cknj+J7kj
nFM/ug192Wp8wDTYGoWVHWwLFeITbPsfD9n2Llppv1et0d3Tai9n+u4TwYugIyc0AukNQgk5tubF
0x3IhmO/7fw5Gk64x1YjkbpNG/vSSQnJYfA2GSpM+PSuuSdA4DWNJ6kWQeoc+iBDiz/ZydltTJD6
wjqKybOO3PG8sAPrbphAnvr38kzi64g054QdTms8E/QoHbOB2FSYIHdbdRG2Ivg4NSAQV/0uVFny
VuBuj71BPoZeT94AqlzMuJdX10mCizK693LkjVd6K3Zwo4aHBYnlnnkf8TgNj3q0yFRJh3ozGpF9
1owcSy9mjrpzHoWVkmpC+/lbcPc6ZpKCGCXQLp6g4NklwcWTsuG9W463s2Ypk41uZN1QneyiJC4/
i4iN0KnSDwxmh7xzrW2M0WOVBqH4DDGLL/IsZZXCZgpTVLjo62pmV2F9B/H2zxN1gkBvtvm+hUQd
5gcgBTZGYlr/o4vkMjYIoikDEe3axtRPz0vDh+jvV8+HghHAIgyLnaAZttN610UKhRLZTbs3d4QC
6bhMuyykD6vWrC3kewCasUboiGlU/26UwId7Nuk90RNr+MztMZVWef73Ynt8qLNy/nuz/TM08d+L
P8tTe1c/V+iG99nTIo8ytuZoBM1AmTJYYqQif3C2WCY9RFo0S+sWacklDtv5zy2OBHSyjukE9SwJ
giKRGSpwcFJpvcOS7u9MWVoHrQ6Es35+2YVkweOnJawNYIToc7IXfIMNwoIhUhf1fUyQ32XFmB76
GS6iKe8LilCxFaYjjk4/iWOk/TAKyAlrt+u9NzZ2sugnYk05sKFjiWZYEJKq4mSNENOybKWT0cEm
Z+jL3Mriqy3pnU3MHAS7zXOSUIbNIcWtvNGT4oSwvv1tSOtsp6a65/r0Iyd4eklLR384rG/I0511
Okza1rAuNv6hd/44khWsgQAZerlpZH6IuNXxrIKQHLUW3XFJ59TJ3F8D0LGjhW2c4cLIqBAIXZeF
477DQkDZEHCMSYt8drEAWI+R2w3CvBZF5pDLRiWeYutb2lmK/m5+HZ4XX0eC0xJgU5uguvTZLNwZ
6oyi3tibswccPG6MQB57nhBTvSREEwpr8/l3sUhwD0xDzAYfJUDkSvoEM6ynRFEwJ3d0y+c7r091
u4CzpngLJQJ/rETlkdlVRRxBJd5jnEkMv2R6Y9AIbZtbkopIlat4kHjE4+wcEXa1doZgOOr4bpb9
3HGtGc8iNXFhuJfeUcD/X0xRNgCx1rEIx+0DAXmAyMzyHyjm9sPgs4G7UwqVWRNLV7PDo4aqom9t
wL3VtlAXVYnq/vfS58V1TtdLwBYgAShvPT2QW1RNOv1s4s/qafpUhZK7xgKIb1D60Smzb2ltI+nV
2x7F8FScpj7KWcmGfVTI5J03KjiQERds8ASku6QUh15K/R1ebWMd/bCcFk7uRachr0rkiuZnXPQ0
CJXsmTup10r53VthVxG5stSV8B0/RFjhFWRLNTOr24IUyF9IEn2dJwtho7XvNkxB2XdEuWIH+SEH
SdhLXZDs3kTvgFRBQIzGSyX68JLwIfLhvXxNiXmLaNfufcF0x4n7+MOkxlprY51tkMkt/WlKjnJy
Eg6iDrZeCDsozXnolE65m/pmZw5ymQNb2fcTZyDk7qzakLBJ4eswUY3kGtm2dctLk55wXxPMlJfV
tkUJfkkQeV4wkfBcWv0b7tJE7CXTQsURYcXIPAVVXqBLsmuDjFKISIQr+TfaejhKaXRBHRyt1yoc
iKBwsG2lYxqfSi11t1VoUyoRTGQC4FpzOzLUmtHKsfOOebE/Z7qlLZMemWgaa+LEXQh9973R8zk0
J+1epUZCaFncu9Ex1jSMqE1UYGHqGft4N7Q12chPRlUytQzXml+W1kCkjL77luLXojFdILqA7oNX
zkAIyToRYJNLIw66eXQuZ8ADPlTj+HfxicEvtDOuiMbhK01XWoleX6PGCfKrScgnbRiw2TMyWyH5
MKSbrKv5KDG04LwmSrsDH80EOrrfCuYx/T5IY/2Wac23SJBlFb4UpyrMdSrGynoxyvgc4LxGmAW2
wcS6apcWbg93iA9gA7Ib1M1kraGwQemP0cASzR+7kGix+CvPo56l5xZixK5K5aMzsB3VVYZfKO+8
Y9DLfUgo6mxDppHXATNRjg4dhvRfvJTkD2QqXPch1v8cjckCC5mxer6xntM9pN7jgy/T6eipUW4x
T6ZUabYkkEnzMBCRMdYFrXYCUpjNiwNtUL0eT4NJBRYpD8lEXfxTG2zyPoeA5wrVshZuqID/GET7
rYLIAVcy2XgNGsfbiyDTljiOCA7rewwQY40ROwg/fQgXL7lPA5viz97bnE+WeicFzAcuWhrNI2FW
6OjRIUq6OlCja5OlT3NlglNcWCuRJPphSOiQF6DAhgBwhaAl+Fz8x2CKl1bNfeAkSC18txXH52Uw
Rs7fbprRhHEpk2MiAnDwatY2MPsfaDgwh1UBa4hrQUcKGrTMjiEOAaPE9aiG6dTPl6Fx6kNDq9Py
oDOAcrPHw4x2l7GMLorendKoiXwmQ1c2+nox6Ko6FFH6IwEld8Zdkh0ytD6LWiqdm3RmettlxyaL
gsLC7bdN6nq6jPlcRvf+DdgPiZS+MP+efWpu0rcM+MVsanwHbmCdO6HqO0mWlaL6ey45Q1Af4HOX
60wAyScWdW8RQ4kDsBouOiE+QCj6cts0jrPV0L2SkkX3mHYYoxiPZOw2FuOu9YtTiR7ggQRcWxb8
1NaX6NDJ5lLbrFQLSL0NQvioObmD6jmLJS8pC88KQ1P/TkFTbpJqIiorUrB0uvGE2UWDCl5bGwwg
9qNzWCCmeD7TWyGHTRWslCLe0SACrfG6nVl1wSPzqB9q3MV5RMh3GVanuoLfLWf6xd9nPoT9z2Fe
AZHv3iaLrDd75IADOiIAtDOXeBryYKL1mk1WFcNKn28ZgZFjl8wPZdIF23EO+0Vq4h35okSzHq+q
kmzgNkLVLKy6peLLYZfVQFTzhqYg2crINPxpqwpE3zif4xNjz2jvl9kH+UXjdggceYhSFZ34P3L8
LQvzotuJt3rmFjNVf3dwyu1wCyYc/cHgEACIh2VOF48geJEWdOr6z35q7atF3OpWp1PpY9S7Pu85
2yjEKrIb++wB3z0EuvFWEefSa4P+0SOoIrfTfMFEW11NOtUGUbRnzLk0x2a8jUrSZFWW+azixSuS
okAWqf8znYjGsVzi6x2dYMORG5aGYDScnl/VwWlQX7MXaCJq/IrrS90EZelNxaj6yNgdEk8g8/k/
30YeB5gJ7FoyAHKOB0IS4io9ACmPF72EED7q2lYPlbyohsEYJwW5i4gsv4maRBQOZ2e6aNu6jMj/
mdGGWBC8o121O9OuKHlgW6xIfY2hIPrxWUMjyHK2muSoXvW8c46Yfghupo/9SYjTir1unRILfHfo
Sm/bBrNApYqCeWXonUarLY8G1PObE+Xp3qGWJ4bO727PSykk4TnEdSTT3UxtZt4Ul64Ybok3ecdu
rOFQWSht3LE4hqo55pGVHauode+WIiRg3gz6qSxXfz+rbW7+gG12NTQ+DqKJgbla5HKWvuGs0AKb
W/if8V66lrUaAEChax6hE1Xt0il662i0CWSdgbt6wvt0zAvByNytKf6g5yGXNLJHlE/aJ91PZhaW
8rfE20ZLL8VMVVbR7KSq/MvzoqTwL41vjocqrvYMXfVVXlTQXQhzzBehHBBrGJF2586jloi9hyuQ
6IkWrW9uTyUDQzzTUSmmlea72lrrwvghzdcEYBwKb7DwMy2oYUq6NXKHZkpRxpTQsSmOrWDkEwn2
6oqm0xgFubch7kZtbBbtRTB/pvHAAm4AgbFWlB2VT/L2FA6kZ84X1SafLApz1mAYHws7LzduMWHu
RodBAgm7vNUyIh2celP0rbvDdnNXtfCOgKLdpYn0+lDjPV2E82+SswivtMufGaC5oyXb4CXEbb4s
jTTYdR3ZqKya3RbJEMpc3cbHTqtpY4MAQvoqk1uvzEvnJ9baCtwR2HKd3MifvzxBUHE3tBvitcdj
2CLaguxNMETMTIBsMRhrVfZetmXv7y2rcNBVdPkybZL8iEjMX3Xu1C81zk6Lom26TUHnNMuN9JKm
VnfH9lRsZzQM0iHj7IXWnRZP/SInehlhlPym9O0/Y7xJRNMlAPFcdlZoSpoYOXuROnQQRMSSxl2d
mqC0cVwwt2K+O+0zD6VZWolgJaCZ38xat7c6/sxDRc7E2R99gkFA+mtRlhKYbDkrLTIAdlWOs3g+
9ZaGNm1KyMXPhxhsWNGygD5vg7QCAVJMZgEHw1Zha+I5nfEc02433FXeW+YxJsQC/7RECqs0tNOe
BPZpe/LCsgv6oQS22KXYbKGq17eugSgmfZweReO+S5OyAoQ2Sa2TgzphVtQvpVGpE+WaOlnSC/dD
kL6oObvcc8PblAn/VfYBG1AdaVsx56fnYoIuHzTlJggs5vGOWrW6Ef5ARQqYAoHmZRy0X5GqtXVq
Wdmtt4Ptc0HVwE7GQvU0IEjT8vWjsqf4pAXqjNR97qfOf2WI6cRiT1lpAmHI1Mr69UlXKpN97w7m
BVKSeUILBmfCNv2zaYTM9l2mxahSm3K8mSqW19j59CyN6oWAY9vQ1C4J24uYAfZ2w+/AQMjQhdML
LRUpD2N9LIiBBx2pt5gs7nrbMQWt5rgmOk10TLSLaJsXt/BiFkzrR63GaW9Blc/5P3YMyveca73V
34OWkVXLiUYB7hfX31YOsQy0X9J+J5hbHgfDweHKOk0zGVyjnH6OE1iNJwaqNdxbIXWfEAArOKiE
Ut2v1d7wSdAi6ty3InTScE/JBUjijoFt7l4NL4zObqgD4ODoWxkdYAZz2tUuqhyE8fmq5+hyeHLb
lLQ/y4mo3BY39rounYagkvqd2CR1ieaLqtV1MKvsUMITkX6/lXZiXbkBehBDcyMTH196KGtFy7FU
38TTg1uI++Bl/Gqxc2ySjJ/UdIImhGrXdsceU8DhHBuhvZeSHhnMJ585qHj3mtS/AUkKP5aSfvOx
rIxkYyA62KQR6KynFTkj7uvcsq4l2S8y0Gh5oK1c1iJ0rv8+TEuzO5igmf6Sz2K9c7cFY1ycPIm3
DdQya5viTRhoby1NG9ctkBbeUJMUCL1xtobL5lvHyJLzuaDo4tIHRRDheg2LN52oVC2IUIUlL7Ni
9YLBP7w9L/FIQaDiQh7xJGtviIMWqX7TGjv4AtjKCNavfxsx3sROi62dyAfabOY26H36RzCuoAhg
+1t5Gd5MpbnlOtc6j/eloOE+jW138H6XfU4QQtk0P5hQc686P+wa42mReOmL6xQnpQecw6ts2szx
DCi/y2pn6V11T4gYsMV8TiGjKNcl75cbPpyUIb9dd68xKaPZpAGzK5EEOIFVH1qn9Nl3rJE0K3Q7
vgkezlOtd0AUjhnHhmootepH5bfd3kNfdSVOCP1W4kJPG8zpGIcEM8xZ6JnrQlpj0WQxRn8musBB
O9RmF204WL1egmWBDqxpCbMhqmFtoZnGydRgeqRC/crscnpYobyAWTWvAmW/gIr791GCQVYKslGJ
fx9/TNmDFqr9SUY2zdQhIRpkqO3Plt4Q7EnrjX4aNlXzAwxet85HW76kEVRDjfH5EYoBGFhmnm2Y
fEpSgvcVJp4VaX3rDMrPi4YPavX8KowYFD6/6mn54c/t12aDTDmyQuP+vBA5gGLQRsU0f6sdnOQy
z2Ur5TCkLJsjxWL6aNJJv5FUy5S4BmjKDk61XI0ABzodndh8mVwAA/SimyU1xb1Xqb4xY+b/cOxy
JDpY8h00AyckRvYiMkE0qD5w92kwCZw0nAianlB1EijOuTOcxISg0zQoh4Z2z+E0OppzNVH2HHvc
Kn5VEI8+YZB84DPWKAZAVIQiac7xSPXdM5/fJbCSN1aJgp10ndkKYf8moqC/dZTShf9N6zG8Py+M
bc1dMD8hO5PuTf8z2Fg+CaDs7pbEkxjQsb+jWuZ0OVdl8QBfJRcDac1R+k+MFpYeex1fS8wEK861
//S5Kl47rV2jloMRnngu9DClNngbbxbKMzvpWkTN+WrS3d9DnWYnafvFx8psKaYQrDoP1fAiFgNI
h3y+SfK4vHO88r+6jnqMSOSf6BNIu7WK9K2MmNyjOBDIqENEheAqdAJIhoEMPr+2HUGf0YQAM1l8
Tn3wBc2I/CPpwA12KAfXkFet00CaXxTb5Y8Yd9tSkuqGmvlIWlJm1dU90/H/PuvgLq8v0JA5AGit
ayLeKhQbJQcu3fmFbRnZro3qlN6bt+4GPTqWgxuhprcRGves0l2RHqk5CF6JNjBi3X0wd8vEFOS7
58ZRh0hcPCrvdaLlhy7pxx+mnjXLOnWdI27XZaxBaq4nncw9C53eZLoIzzGWH7BgGfz+3/ocUt4P
bvVqoZaEbJIeDZFqINPXqvRJ7tPRA4xjLl5tzEnrqKnF5vmwM7I5BU68gOGCh+gwTbeCwfkqi+4a
yi5/70ks3daagwy7aqLXwBl/yVpYlzq2CAgTtXlJR9xNGZqaXT4h2SOLe0jWJKydmQXjDJn7omVe
1/cZJMO5ke9pll/fB0MlB9hEgMlCmx/xG23XpbydqdaeDHcYAQvSC02TxvqlR+MX9Wn5aFA1u1N9
ZbkrdgA8U6TERX2tbRYYohKLbWrQG6cRhWN5ZsGbNQcyYMi4EAnrjPvJeY80eW4nlf5TQ83yTWMD
Ekh/ULeLB2IKZP46ymvTZaJgwxi4V/ksgyzd+JfI221XUjTqkumDQ7TSqTNtTEfzy0os3LFzgAxJ
JHTIYVtjU8jyC1sIzsDc37P0OIeAMe/Kn+zuRadvU2Hi/WCIi4BFYJH368g40mJJ1xNu3NtQ/HYY
gS3hhPQfFAGwqW27NLfOwBsc5nm7aY08PAM4Cs+OlzMp/fexbKOXiqbF7vmtf7///CoPGmYqGlgl
N/X6DTAbC3eTPl3+vdg1oG1bed+R5je75/cD1REkF4jfutHE2m6kCX0cUC8fR1Ube681xQMGaffW
/qoMFII4CHBqVs1445VmWufoyYJVrbp6Gcgkt3HDHx14pJUfmDGpf76Eil3vMH3t9IHSAiKK9fA8
78zmMP7oGIRSZwjgY7n7kkdIeQz5nUt8Fb7emm9GxAYf9vVOCdBfz/MqknyTPBh7kzO35XZDNVe7
tAyfTYlSh/sx4ol5lFJr7rG3Fe/wqdt/ipFcGCOimyAIjD4ipeDjoOBCdvTqnpdeH+BsILDlBX+j
LbB389Y9k9finrVOL/TVUBt/+FyaW983cn31919wSG/rXscI/n9/GtwXAWViogzp6uI22NM3DQ9j
/3z0vJQgo3dshwU7TS4K7FBouSo1HJWoyP+TuC47nL/IByp5oG1+r2PPvD6/9bwkeSC4+cHt/Ld/
sL3mTajyWhWgt50mCM7aJH2IK8mHM5XtodMJRefVJVo6NP700Vh+4l6i+z/5al9aafo5rpJ5fpmb
SuztqrhRrNIZtg3zUcuO0/ckzHcUM3zCNL14C+3sMVXOJm+L8Wev3HqNVZvBNry+PWy6zYij92Xq
c/Zoj9j4Z3UdZUdU0ss89OWBLEH0jk1CaOpYeQKnKEs6vapv0wk4gRlZQ54gMgk4cn/gWM3GO4LA
F4WsPnRd32s+8Kxa5C8QWeqlLHgEcpShN6AmRugTlrFFVJm3OPKXpS7/DOqD1j9HU8OOtkmDC5D6
EmmyGUkE82TBSgPptKZXB3t2HzPSctERJvOaikbVpo1QBZ8cK3Qs+RbtYJPoLSzgKEG8VQoPDSPo
VG206EsyCd7J0AF0x2Qc0coqsCGpqgj3uUu56aCZY7iNoaMApgiaJT/qsr55fYOkqSbaJyfHtmm4
QfLem4mBSIItTRIc7Q4LhshyiVoyhrMw29Po0iF7b+7KKxmGz/8hgVqkgeoxmWfOP9nc/TRbRPmM
+JetqOB2cDBclzU1WxBwRu7974H+t0WducQfzJQGSHHVZSVZrSlMY9p7nnsdpRYBxHScva7ifWiC
LGEAStqyJbcOTJWlU5UgSoYTPczummJeyyOTxLZiajCm2gY6wjRYTxZH6xY5mitqgJgYXhTZVqD3
/V/El+Y4bZHadfVs/TTHTw/52yLTRXEeC6TKvtl0uwY7ctJjC6UBSVKSmd6nhuUiZJ5bmLTCZgu8
a0b7zktPdZudSr/ulw11+mKSEgpGyB5J/201tr8rj5gMamoAu7l/azXpnnRSMQqnBajSccoPC5za
VDN0LPVhEbbYeAMb2XlLMpvQt/lAWofp1NomtwgAVeFAHDKMmpUFjX7ZpOVPXQcgkXQETvtG4a09
s+AnaG1q4kLuVbEMfDSsCpX0oKT5U9M7cgPraFlPEfBgUe9TlBy7PMSh2clbwOz2zQkUvouxpdeG
dF3aiBatxruhFab5PRNFJ0+bpVfsaByCSNvq3X3ZGVd6MKRQhszsQfLvvTwM912prSrONCuHnAGM
XuDXpgQIyOg5n0GVLhtTNut+Mu1dWKyC4LeHb/zhQbjs2yLcTy2sANPhT26wBx5Irq8YnolFMsu+
8cpYBHnjEUlXXWbHpx4iY+U3tEsxHZVjC+7FtwfArYyfx0VFVBvqifgB3YDJVdp9g7H7CYRjBKEo
m01RDtehwCSHQTSZOZYCZdZqtIdPxwwgI8a2M6ucD44VvyHYM9cQz1iLOgrX3vrNIWptGNa3QhOx
ctVESTNszCkWG9nVzTwkJaCeQ/DCaAsTK1m60WXnHbwS0WQCMI5JH7hFEISM+iaKOJm+xRqj40z6
nzhUaTXmv4nNMTd2b7RXiY7UNqElTkXzG8e59V6wUOau3E6T9xGlmEWrkUElSXrFYQiNT83GRpcr
6+aHIsU0hwFbC8zfoW3zSpNB6dIo3WRDu7OD7l5AFaYsTjZxhc/iIGw3vrqckIrJPQmO/T9l0Gwj
AlzXgrUXVBSfN7P8XTvdby9mCklmSLvsfDIxirGcQ/9+BXb2NVjJDAKZwUhQ15cBaq5zPt8Kji7F
2oIni+ilq/bAgD8mtuWOkIl1a78W9A+ukgBOPt6gFqDYb4wgN09h6CGcrgYAKgQLsQGwVBHUO2fG
bVSJTluNOCL0jgCyOiczoif3bOqWtSq+SPC5hFIVN8jq9IwjAEd0NQBFVvF3PYN9FHNEuriiXInK
RoJt7Rtda0neVNcxM0+FQAbPjOjmGHDKTZeQ68ZQ4Szvnv3KlBxAQVEadOeWbKpFHCH91rv0QdAR
nnev+NmV6DDGEhOoN3XlKjBIpq4y8wD9ENFzdMxAj89qnstgZze3bcJ1ofxjXBIWT+tnnfXFLu4T
7VCNjndQ3Ho0daZphYG/p7NTUXbkPcJv4twY6KR/NOCPoL/cY9k4IZp0/YNP0kcZwi1EO7dxFBwU
sxY2t1qfgWflFatFtcoNVHxmjiJNs+CJtOk3zDVYheEyK33M1MIAt/teFwBlk7R9iUvNPTTetaxw
WuMTKZaoSlEhWUww3Bjk4NDb16SESDP6PRo41p2NvGk1ewc9Jv9RuWglDQby1HvGXtZassdkiIuf
dFo9ydwLKUXh2nMIazAfrU8CBGT1M3GQuHmrMTprg/ZnSJprgftsW+jER4y9+FNk2QedF3RRXvyn
aLu3jKDMajJIksbLjkWnMJE/UxHOpFMJ98blkB1DMq7Kz6EBTdPq/Y9yVPZB1HjTer6PsRaubULF
OAnunSAfD3d3yhnEN3q2S23uD7vZMWFf230ojtxaLwB9OGUkROIOI4YCCHGI57fRqPWHCEmYE2Vq
D376pOz+olD/H9ApwAX3wkPqDiRU+DhNGq3MDm0Ytps047NEQOdiGDlneGV6iXu1wcjwPfn6remK
q/Bz4+zU8aGs/J0KM/HhzPIQZDoJcunwp+uGPKlQW0X820vv+RlNK5Z1NHMGLdxFroXRZpCefjHG
t1GMiEuDk2XriBNz1mBDYlEyTPQi8NM1/YEPD+86bujdEGZfLhyfSGvttdWkS1036DYbebN1DCqP
Uuv1pTf66Msaa93ibj6bBef3DByUqgzkIkhGujz9TYuwu3QN2laTDAUaWEt3tuMjslzBZ71PiviL
yY7uHSYwbzhNzVdWECKRKnNTp/q2SPyfnl58Z9aAmgksAq13uBAiumS6Ge8YKCxibatpLQ1ezScc
Ef/FlknLvdOMdyh1kZN/GVHxMxy6f4rBQlmDJWdDs7ZHzDye+wpErJ0Uf3Dk/YlkdscNhROBmcDO
GagIu8ZlvO+GxUEMVXGgZmKEfC7xvywKF8KPrMgXQIhobRxmFa/FYHwI6MJYubNqRXc58QBvZ3Hu
YXmeHohrcVDH2S4OAZMGnXOPEkTRbu6CZAJGsTacHhGYhYLMMttlUwz7tKM7awvyYTwKwUdlMjsQ
OjzLYRVH2MoZXd1DAQ6hpX26tCz/2FS1ue+1bqsIpVeVM52qlFD6rnLV1Sro3k7XAJHsd9drdwzg
6544mreGlauaAZSGeuVjXV9KZPZTAuVXdc6m/9P4olkbJlCHBhVJjlK46dxiXxiYVUzyNqM651L6
Wxt77IRf6+xSXC2auCPfolCbykoBNGr6L8cvxLVIPf0KvruZw6xdGJIHQeIzaipKn3F6DyYIo5UZ
/8Tyo72Yom72PmKXxeCpj4ax3Sr2xIMGgkKMZiU7lCbWbqwdcApE4tjcJTsGtdCNC8gknhz6a4qr
NU0beeC4/L+CnsGQGc8IlSbbgLXs9yVe1Mgn1WfU6YLBmAsxtWs0RKweoToxMalfXLD6yVeVF8fO
hoY1SFI93w2JnHcQ1yELol0W2nvO0ps8cRmuMMrc+cRLt/n0ULHHQd6k5zhu/uf8LKH+e3qWIw0F
SckVtmFBvpv//T/yyRBe2eD3MGhXE0kzTgs4J4hNe+2QqMP0C12JzY6IaNDP1jUvNepmFAJZ67wY
o/Xl10vHCCVDM5QncThc/udnZ/w/2V6OtHR+gZDYIRUj2P/67EDFcPYZG56dz74RRwO0fj/x7q21
wVzIS1nb4cZK9XUam+NDyAZlQ/hhieDMtqNt6gKqHt23E9YBAZqFlSQz6Cyn2o74D/1jwseDF7n4
/4SSmYLkyv8I56Pr5jq6cgzbVlLXbdpo//V5V7UC/ZO0oPeeAxM4tPEFvzf6M3dUJ3Ra6YPF6RdW
0v9N2pntRo6kWfpVBnXPGtJImhmB7r5w+u6ufY8bQgopuO87n34+ZhVmqnswwAwmL4SMyJRC4XKS
v53/nO8Ux4UJ6x+eGHg58MEMh+Yg0nMsrt0RHY72dmNu5HnUXntuaC7HjZQ+OyJ9Dr0534f4hlla
9Xvu4j1+x9x8JOJoPvYEu4wWBt1CWJsWC8gIZq2BNGavg+kO175IRrLErYD94EZbtwMJSlgJGKRD
nUFZghegxvWK4Tu/hOUybWtSFAxK9q4P6vK+6632iRfAAdxFA4RBda9qk4pduIVCmZlFfInhHvr4
51yik2PMLXuCSdMlMXdFaG3HFiwXDDmyT3WlNT9dFypbTQyds1Z3GQrIRGlsrQteuJul1+9AsHFv
EKl3DgkEQpwFacvXEOSchHFISru9WWQZHZxoDv0oc7o9fvr67FYGDP71w1+/BKP+muBj3P+v38qi
Itqjnb3CamAv1qXIaDwk6KNaP+uvz//rU1Uk6TGgN8YJluhOrh/qggiwEP11aSoiGCVHUwtM91bP
BetN1kzcA8Tvemz1PYb/Tb2KiU046ifUIco9LGDngtNPOnQzkHQ+ZC3cid7FmU+A7fYv6auy7Plk
DVhJQoSMHR3ZGSN4TxVJLFAVSrK5f32QlnzBj+zQ7BwmO9I8JaSVWlGna/xukyEnhwzpg6bG8vzX
L500vptZx+iWwuklzx/7zq2PaLXoqMbt0tGLtdjiZvCwgkIQe7eYBU9zZENst6qERgMw+1M7ywfR
VFg3NE0PYCeC618fijoDUqFasKZOZFxzs2QmNjuaY5izHpqxsl9igIqekSxPS1EIDIWL2IbMUlYU
ql+hJ0ZyWyBQ7JCOHjGxaurq0ZcxzTUZijc7Thz+Mz8Lb3HuRXWTak/fdaJ07tv5VqWOsXf7zjvr
CUPB2HSAa205caR27TNtNFDeq2a+3k+8K69klBtczm4IP6Btuj0rkKDfLCp2rh3nMmNdlhL1ys5/
+TB52KLALJfJCItbCsVq1ofND9BRCjhV3pHJqHxRj9Z5sj2ypGI2HlFLWIuihvpIlAlCNXUKRW1N
frpeJ916dRQ7L5TZkSa/8m2oinQTst6ym7x6dMAKwslYqFJYQQJslLyrSwBiN3I7p1GrhoxPxxhg
XfNdW4AvnEEQz4JjfZ+FpAXKolTbSK5nmDiD1tcqjGxL3vpKTc1ZELfd0LzQ5i102UYTpE7wV7CO
jc+zDr9bnhC4U+brsjg4eWHVC1FTlCHLU6eT5iS8itEc9etozHF7GwctWdISJ1lQe2xM1t9LuN/Q
X0b0pGk1RxVGaByguq75uRr2RRneLUVzKd9tFV3xUPwO3HRimX3D0OBcA8fFvpoVH+zh3YsKxhDa
UUMgMG3zXeMQiZw5ewZrjaldORxPzKLdxbRwHaa8wIBhWD+4Keb3aMWle2XuwBYcWeDACG7diagx
bvAcKxU+TzrP/5DaFUf2ltUphyK5Hbnd+O1swPQczeo+sZfwSGT2ojKvvbPjxmVYrdKXPuISMbpz
6eTZFXNhsh8oQr81FDKHbrzsbCtcvE453tikwImk2pS6lAlkm/mc6iT56FeA85z2ihoDC1UDvwNx
dLwcIui//soB0VK6bBLjjbqBCUbVWc+YguDHuv0rbt8Lgpt39PJJHWKz+zNEQ/4QZ1N9W1im2nS2
3d/iYHR2c2fHV3dM5+Mgho9yQPmgyp0SMjVtc4KZcyDbt7Z4jx0su6HNGaMZs5L5BAJmNtx2br9u
V4zyQFxjuNPSOweRdRNToXIXBI5xmgvdUCgSbczAZnaAmnXLLMVGbuHUYY2FQf6tGfZ52a8v6Lqq
tAmmGZQpoP/L7wq20DUZoUZ1YTiem/WDg4Lm94Nwd9BMeIKq2jqybMufF+jcR8WBg24gRkU7AM2U
CRhDoDFPMf0YWwO54MsYjiB2igtaTX3I3WDxwxm3Eho/Tus8v3F4Fd7yMQBoGgTTmUWt+EdN7X+n
vDv8Kf9Zytz+x7/9a5n3f/nl/1e3979+3f/4PzWJr9/N77KamxjZkj/9n9/d9rP7/E+/IH0Xd/MD
guP8+NP2WffX983fY/0//2//43/7+eurPM/Vz7//7XfZU0fPVwu5qv610NsyvX+Z99av/8/Pu/3M
+bxjX4Sfzfy/fcY/OsCF+Lv2JEdJYZI3146iyHr8abt//5sl/25ZEAH5x3UYtBz+yz8rwB39d1e7
0vVMoUxvrQ7/2/+sAHf/rhxbWqatBYBoU+n/lwpwmyn0P894pnA825Vse/g3Rmfnv5SAh0mb0OKi
au4lSFZzRSuUmbnvjhQ3eVXDpHYI+SHN9nomgdBRIgGAcY8B6WKU5ALjimIXQKtnJ08Denxgpgw8
97e11veYdhqCg5zKzFuK2ACkhshbCkacSwYgq1mqLzKhPiWE/NiaVFCzn9o4s9v4puyyHSOBC5mX
LLERvWKfwBGs1GorS1gCVQnncfhgXlZ2OzBLwKSHmqmHrOeGI2J9ChewnKVrHUlMgOyYnWRjz5Cj
XWtjadBt6wjKfeC1ap1zMaq9EUf1LvKcXxikhiOUcLK2Y6zXNOO09fAwcYCdIVQaw1M8vQQwJsww
DHeD7eGtAVgiCrif0M2XGqjhVAtMjfjqlBefnayAtFVZxiFNa0CXBYMdEfxfJBSveDDHi403cm6/
POlZZ4kFilvJeJyaWZ3Lmmt86scPvTw02GpAftq70mG5QZtwtAsU4DSSBcB9x6OO0p+sG/G34Q8t
5/5TZRz4IjoAIQoD7Zl+NETtDc8Z+JTdJ9EgY+u53h92CLe8DTvmsvnkcconK2cezCTyNipEGGun
PtlWrvmxyN8Z+b5dkEcHO8DOXnp4UFlfw1C4mAEx3oZns5+z7odifbaqdlfVxITpL6epXMIVM9v+
ocrive0BDLLcyPXRxzZl0qnTpNUpZqvNBNVU+O/peOhx4Sx5BKDeDnt4WerB7jN8xPPwZkvccEvt
XUMC4f6i27XKDTFQgAfYeBqplmoVv5vHr6Kx/zguSSeriV66jPkv+Og52aJP/E5sFhZcGd2O0X03
k7f1gcqbRn72OiJlFcprb3TYMh2/tlZmSMecOYzy1TPGl9jw7rsqfU7qrASBWWOdBbymJvsX4QNw
rKOy2MMgLoFbBGFtx5umg+PYZ8nV69nF5BEYMawtl6kZwFBNb3GhoSsOHnvN6EdTF7mlYbaUMG6H
HC7Tyqkia0GfFeD3qXVfKiaZazOQdSKWn96L/iuZmu+oBTcnARlsnVBALaw1tQG2c5jlcJM6H8Js
6DTJCSaYK/VmMnY2dVybkCP+LuWEOqWy2S+h9ZYB39kVEzxWQH9qj3C80pHrYzz0eFJGineye3Qa
CcKSFs6VR8buEZcM4odrfHtBvVxQQxYf6lSz7cP6Fekq5ygzAFRTi7GK3pjtYamXA9zAeDIWNn9z
gWKvfCsf8FR17BmXHJx/teifjDV73QXZdvaIVtge6ZY1TAIRyqr2c4jbdfHkl+ulTzRR6700TdaV
NblqjjAbzi2Vz4CA33DG52h6W2Hbr0hc6alrQRlIV+yIT8EayM0HWmE+TJwikOpj3kqrOSylv9Jl
EvI9Hb3SkW7tkGE/6Xf6gImW+BGAyU00qU/Wdds+id6qmQKbsgdi0SjnLoBZSDo6Z9YzEMcLMDUu
awsoLrzK69t7wscsFigxbUYjhjXd4jigOnk2jKNNUsZtONbB2Ih0th0GpL9iBBpORzORsWG9m+HQ
rkk+FAssuWEkoTHM4wk71y97hTnZFdbMldLUCAO0M41PPsMQdOG0bbajIV8Mu7ukPciLgW1lHFgc
pUBXjvBBtBm/z0VMVDvG9sQi8xAIYLVko9h6Ctx+StMhOA1XThW4r4dU7Yb5vlPBfE2HlxSuyL4m
voUA/kUIGLoDCfDNVNbfMeXGTaFW6OeHioyTRyL9qmuKKYbZBgIMCDUaPEjHNhcuYybZ1RhOggP9
JPcCtZ+7NNs99CKh5WciUWqnlkFXBnLuMD2HPfeAfsSeRLSKsLB4qDNWDwmBURp1PPCb8Yud14dw
7WvQMejkpTDerKwAaEd+cdwuWrDyuNpWj11TGTD4GOY1WbOuO3HQPxqdZIPn0rNNVSPowFL/YNze
jOzLeqO9ibsBf4Vqb5f+bAjGftt1a85IeJiN4bYio7EhL9P4huiwk9KegzhB/4QlDg1l9dtFxg+p
XcdAin0ul3ct+2UHSYJHRJjdl4L7gr2e8TxXYNQaqAcbFtx+kI6MkU0BlIcHwCEnmhAknMaCTYEJ
cmaST3O1Or41KmM9XXhOvjsFBuu2/56CHOyt/oDbOey0hedUgFeIEpLBXRBht+V9Q2IcEghmar9Q
semn2TsT8xM2EawBbNI3LVwvvyeCxu2EZENTPYq14XXCR7ZewpmZkvnhFeN2wDt2WnMw3Xfo6tb3
VE6FnfpNloHQQrB6C2fUnCBYe3PCPcQhUIwJq4p+4mbNMz2jENNvW7oCKsM91tV4NGn88R00M1/2
7Y1FXhubbvxtsZXqKsmadGTdxnuYBnaqByQlCeES7+Y8PMdV+iD4UeIYHagfKV4GjJJbycVFP3lz
brrAPhqZctf+8b1Ycbm1Zpuh+2gXljIAfM6uCrxtkfOUpTuYYrJ1iqfzLoe4uYDuHWmniLqrtuMn
jCU/nkruKwJfjEY3YdO8O7pCYBW8E1Ove6wNXjcTkrHb3I3MCVwF2d6LYqgLBu4HCjTHBTBe5txI
lzJnEoNsb9rKorPhVyMR3EMW5z4p9a8YdKFi7btdJjTaOB4INs+7mDhwlJAmaZys245VUsOXbD64
HfjjEO9yeP5tX0t/CtB1RENUKKxndoDUsq++kQDLLO68DQbOV1Xjey1h3JeR6KAfLPS6NJQHyYpj
Tvs4jOGwR2MONrk1nUpBl13a4zuqStRE18BdDNymaXCbUpdJFsA5A9lKSNvxpinix3xGZUzam7pg
xAC+qtj17DK8DVsFNLIouSFDBGLBkAVP9dLzdW2H+GvvXOxx2qUBCXpdsjDmdXTH9s0jWsiTyN20
enwAOYRmldCuK8wtANKrEVCsobp99FetQ+/+LkEC1brfoI4Dlw/YdGi8j17+S2TJHSYMIKW1ezVC
igK6grKjZpiwM6xlSS5UTO7pPot5NgIr1DAtL07w6PBYhmU8VAcDkPgQitY3UMGYyowbbxEnBR8a
o+87qPFuY87C2DrrK4GBC/pocEXNx/sXAikDEocsJ+iCSHD1NCdstJJpqaFdkiQIxosI/NJzLWN9
Q1zmaM/ReLcYvxzuVOCmwlfd56eqxl3TTTDAvEn7rPqu0+BHdg++dpi/JU7S0muJ/kBJihgj3OAn
tcGIudxDvJrQirGfhuBjpuKHzlAqnowYGMsgIZjRZr/1rOppxTtUyWeR0/jS2stAaMu7TVACiyg7
NCktGRR7bGbG4oWOGKYPukujsfvjiWYnQ5vLDbaNUU0X9NwvRjCmVpKN4UgTnCgtXk097UbhXafg
mWABWzYn/VxsVnymOLZqxulE1CwCg8RN0t7EKDZwCJXaZm7xXH56mf0zU+xw9EgDbaOOJ06eH5jd
oS/LJ1UBBgw6M0AA0McYKKavc7L5ak6OiTQQ4Rt5jMzy3U7hn9toXEPFdR+WyW9PVLs5i36lwPt8
BikGaDZkNjFFboTtMwrNR1bFAXHWbM95R1AUwVZxqdLDYrNPyuW7OfSAB+itMKth3BVC/U6L9ZmJ
pZ9INRYm69NJl6eoA57MJuw7+TBpdvSjKTiYJIjQoKnY6ty420Qsq1nktDf2FFzadu0CbvPzEIQI
1SLVNOzGpPHdnynPp6vNG+jUjjwWAe5Jycyf4R+g5eBjNMrfOiRBXmYzlEgU0py+qznkf5uDfgfl
acFbmt3CWoz35YjzxrTp1MjJOVvyS2pMgCvDXTkG5hqndyGz4c+vy3TcDcyyYkZy6pYsY13EVtEU
1trUk2y9DCSqvSWiANHOgPhoqehaegqu4jI5Gz3xMvWOcYj7Nr/AMghwjx5EO15CF2Rjb7u0DyXV
eRTPSQmRObEgh/XtUB4ynDUIV9RQzCXTdc28WBFxSExrW4/6DbjLmxuH96Ph0jVOmZCQD9bk/snz
5skwcoQZ7zxLQUiZFMYWNoq9oXHuruWnsBHrhzHLx006sC/T43dgYK2WeXCDCynBKcmL19cKmx+l
i+tmwqGPK5Ax3psC2bWeAt413RUThD/GMMgGGBe7VMSTb3O4jOLkAdb305BxL7BLAKNE2aAeElKo
cdeMBBisZTxpEMy86tdpIUgxhR0w17Q9ZnRXx151FXl4SRz3JqmMZzbod0ievwR/ziYghKo4FUU5
JTRVcMxTVodtz7Xhxkhtg5Qb95t+Q8kiLf9umSV8rZYn9mu7pFX7hCNiI8ffHHy5T6fl86KpfWLh
99WM6mvSmKxEql5G7ohwrDuObRkAQk7dEyr/pg/C9EjJoOF3ycWt2+vI7uvoaa772CGPq2g88w2z
bGk77nvsAzDNIk8cF4qdiiUmCsjfb1OxpN0nIsyZdLO93QzgImdBeWWOazSyr7pCl3Ta0ty1E5J/
NQDcam6bpqJZMpbubqw195kc0DG0w8CgqYgiRLFFvXmwaJ4jctlAps8PsMiWjREhZ88FFrm+sO5A
snZElcNfvcA4VYDF2jD0b6O2Jwc9Dx+i8L7CN9se4ejXEWJ2UL+Dr+J5RHwM4BDL98bbevk8nCbB
YaIYIQ86JgzlZTIvoYU+AmcNiTF1e/5A3hFFMjyIxcl2S/QYgwfHfgUyiFpjQXQyeecNf2PG4atj
T0cd93f42Y/ZcAG3cmB1dtOUNUlLiEOPVMuWcNRiqqz4eXfbqcFq2dGcZwaP9gwVaFPbGMA5YrTT
zuwh0WTesZnc483JSeHFknbARhCcWguolQHPuR8eRmsbtPJJTAsWAX0Tuv0fElQ6Dh+zFPqn59Am
LC3scGO0b/COmwg6bJRPlV5zYLKlug1fTjLuV69Ia/NczcvoHX/eVyCAr5Upi38bkYBWR8xIAhul
4X3VvbYPVnBKxHQ3FhyH4dqZsJ4BnZoYImoo6d4kfnV1DsXbQ1m0p0sWKpK78g9QP1L1+a6e+suk
84eCggCjys7DOJxSHoc2M+HikTKagQkFj4Qz3uvevsPp9sMUeOuq4hIqfY8MjtCU5q+S9FU83nj2
cKI0nBNudDBMCmmqi81zUHnqyj1u3lQVyLnQXO5cNYK9r4PfbIGOEznbuYLxnoRs5CUGJ7xsIGAd
s78MrLfwa1/ckFIx5uDPvFRvlhM9lLP1THuvvyTjEfW52CIHg9/ThrmRnJHzmY6D8VIV4YVmxXb1
A1kHJZDig1LD5e+JSzhrZ6yhcRTz/GuEtDeRAWSY1A8cU5N9vlM4+yDO5c61uKm3KfUE/BsjNe1T
wZgcyyl9zG+45WP5UPPVGR/thWZoxQFclR3IR/VCH4/Nk6fkYMBji3AsprcUoMemyY0vMza+R8Hz
VFboBh23vEV+s1G4wsy/RqO3NwZ72DZ9fh3pZa3NkNpEEX5UcB3dQLAyXxFRivOu6HkKz/soU3tR
dz9q0KeFSqKhc/YJf2odUS7l5X/I3XBWFYNvGnzLbk1PCIsX97GwSJHSufzEqHapgCXwslivMr2Y
M70tk6VvyILyWjFB0RgNPBQC+mDED1mqfpP+uLUK48TBbb+CN/H+OB+mVZzc3jtlC36e/GVyyARl
ab9Rhr2zi47Gq+Xe0tjbnVigCuBiat+ozuFUZI5HQ7N9HYfkaDj2TWr8LNm7jh5TW+6wZL8pT1Nr
XwxbYyEPbgpJpUvMdrUwcTZUKJOD/UAFWXBTA2tJdP86gd6e5T1A1msYMfLDFEnxIx8mgBwYUagF
CgwoXmsLScOhkMwvTjPtR7jsfZtTljlXh3XtE3rFA56tV1DD8HLqubrXeRhgTQTg3CEoxY75x+sl
9+LafWsyCFF5jaKLBs8ZBSGoCVBh9PTecxq24HyAyp2SDVuhYhfONK/BlmPiLCq2Il6zDxfmT86J
e3h3jp9yY2sturw183VZy0PLe01qdzsQLPVlubinZbJOguFg48FQ1cv6KLDrW6OyeIE5z2FBfyMM
cJwYCejbGh+rvN+XFnJRW87DrzT4LCUJT+Gph9YG5KkhIxQD55M2YxpD1slwcin0SM8udyKD/5wM
n9AOpk0Aj4kbqB/b2FljB9970sCaZKjJfXsSL4SYbvGDIDa6f5BQLmZOjKxru9+N5DILgUiGDtNk
VcoewH9OEr2BZNA3PcXF+IO3JTnSPYxD/qQ+/JJLi6weY0J2+fGLtYmwoUHGL4rq20obOn765LgS
Ovtm5g7GLf4+M1rsUkXymeCel9Sreqn9TICIU6iJxp17c3OqE/UWFsB8TJ50tctpiGTeXVs2GKM6
HgaCs7wLLj6+lTGm8rV0eOgrakZ0Casq5VsJc5Efo6aFJFcut4CNb90sJ5SUVSjLUbClcJYa5Q5w
K5VO6XawrPnOoiL9yBL/O0aTC5caWgOAH79xuy97REMdYhcpCRBN1rJWjAObMsz63DJs31d0+mI8
Nn+JJv4qc/o1hgkRWCTeN9SqfW1tRxPOhmy4ZxiSQ51GJyKS19waDtMztFBYt8y1bdJ+z6b1DIhl
TY3Kc1nodGtKarGytAMQETt+F3OBLDkHjCzhGUI1F40nkhfVbXqJX4EbWEHpV1faULdIEm7qIADu
XdBhltwwof1JiFNvdLrIbUjkAqLAuGwTKrP9GIADYJIg36FX8zPiWJsiUGAtxYxbpaABzLgBSo5o
Mqao/3gCEB/ppMOHtUiWxwy59vBSphgKDd7g1VJfnDlkfwuYj787jmTYcj7Cql9IhCEaMFI2oDwj
yLcdjM7I/LrDSo2HbxMRUKZRWX4SyTwMXkCKq6JWU6EnmvxZy0zxYRw7P73EXlstYG3KmN6IqRTt
phPwkqv4uVyK7LjmXPAPDZTUs+wvZ6SGFuSL3fKO7DFXOGn4G++NubNlt8cTaQNMVRRikS9p9fQl
U9b1IkxJF/Rm78cOZaMDtR61RvqgVqrf4Y2+03l8MEFV45X0eHPOaGRugw09NeaZ3vfW5TAyf3tF
qJjeJO3VgcVBnFMh1tcT0jLlKdAMRNOknDwj0jhJnG1DLItR/21JeZPW0R299PUedtlJ8vS9Ln11
bqs1UJJ10AiwfKpyaW5bZ+CKQuLb9VJfazuiW9y8SwMGv7ZJb3PXrH3A5PDzaENsuaiRfg68QMJa
IMwec5gbe8mBkHIyXgC8GRRr1tm9XY+3JRwksFcsKLjDc5IF3DRE5hVVZdtM1VtMVgmCLoCV0Fxn
be9YWQ/BnRnr/p6tGW0D/ABZR1XPMtc2/ASXbclCDtdNf4e9Bt/qHYo4mzfSe4jrliJkM/4wSOmQ
+KMZMo99tUZqF1WegVgDTYMCHw+A0LvMGs61NNNjatjhnbXIR5FYdMgwam8Qk6wT7raHzqPajjfM
pg0p9NbRL3bZtyV5vWtpXVJd6NuQcsjG49LHToxqWxkYp2e9dT2yw56AwSldWnDKAXPrOqritaKX
FHQ6sqvtr+XFjdXUh76nSUnFHI+bUFi+27M5GiRkiOwJ6BObsBnSKFpphaoKkerGInJCeZ27K2Mr
pVZDHFMzlZeZa68eOUbHNaq3Qvz3F8Zo12jomHKy+zZKr62TjXzaXofbxQrWxiPwDGztIk569WoZ
XiK/HrhOaYMhQrwiqLDtMeAae8xIkKoGlqlR6n72rTecaQnp+Qt9kqLiouYLHHOzwd6w5lvMmS0f
ZMGNnb97xrzBk08L0/KGfy/1c2BUKLbqiFWfRQFv4g1tOXd5Be1NKVFvJ/EJNBC4oJA/aScpPDCo
w4jZV5iy4cTj9feZA3g8W0NnS41COi3pt46mlype7+QMgalaPD/h+QvYpvIJ1gLXZhR3u+qDOwot
A5Icuow9Gu2xyKu2WmMMxBWSdNx39HHcDH2+s1yWJFm8DXEnVBM21dR5Txu7IuQBZRruKVz1mSLH
pLnzSrYPcRt9p3ZsHDpOYE2e/NSiIGLSnCz41FzkikOew/KDBhnolaFxm+TYylmuVodRRy+hqhAA
B1vv+8rc4XV9nCVBkKTJPY7hYh9E6+EsUbRLlfpXarUc7gLeSuUcEVYjfxOZQbVnJYnm29z0BilJ
x6GgOObEvskL8sv0alZICb5bEEgD4LWJrLWuZQCILyxeylHvKrSucKjeLWgiHAfRfW0OkX1ntuek
6X4XHapJjsiJcNO+xIGJJoPXnZjcBNh/mKxtxKDFxpg95SBrLIxsKHKSR3OBj87VsMXtiKMA71nf
SB3eCySWGbKftNs8UFOD0lF/eGPWvTZG/6yjkCN9kO/jnuEpih2Dmoh1W83Ve6S4mCT3RBw5h/MV
BymRRO4GfcVKwszaw0CRLJw9XPqeNKw9O2l2ByZn1RScwV5QFEat2VmWlrwxK+eniqGs18pWxBTD
M7b8Jx228lgL/WvIUGa1OxRUKMP6qUnPpCttew7VR8sAO+rymSr2O5foErW5BFpZUjrzi+f0xFXS
RxWROGz2uYC0x0uwMwdKgaTixm+URkpP+XIb1Fuvko+h+po1wWzb5YRsxPFjysCZQ9a0WaVwvxjv
PW8XN0x6kQHweVZUSZaCh7Pqf5etOhlx+ZJq/WoUCOVsgF+qbrj0NM6CGHgc8vImL5O950XHui1u
BEWdYZz/ruTwB//dN+TrD+TpTSeXJ4FqTw0DmhZgf5q+kFyH0MpuQhtpsCIB0lEU6idjDxNdWBzc
OGUwE4BCr7mbW6zQMIKiGwJwP9hZ8kpL3ENqhq+kn4+RBuNC7wSLgFES7XxM6poeiRzsXjZ7P4qf
q5g5g+JQipyAs1lemyS3b5FVn3oxm8dcMoNDChA8nYmNlDWsyKGD1UOwiXV8XnFwlOkRK9IVPLg+
+V5alGgyY0kCVKpTZGMoEJktdpE5wPCNo/i5rcWB0mvzTPjD29mK5XmOMnVnEaLdlths/ZiwB71l
eiNh79wGLZOmxLh3BPeH3qXSGCZB956kiSSm7ID3SvNjzqMPRzyW6G6OPQpxpc9v4Y+S1q2kmSIn
/3ku2Eoeun5+zhbHveUGcaB+sjj1ITE9cAHBPvbWDZzup12eLy2hnGpvY1lGqGUUV3Y+X5O4WQ5u
BE0+HE15o8yXYYMzbz7IeXpTM3MSEXtni577yJaIys/F3eDIco6SXQZDabununBtPGgOEzXpWVzV
8LPMR6L3zmZU46Mi9rItXEK3RtzslkSaftdmsCF6qq9YBCLfs6cakVtmb+gwr3Ao5+wAbI1EJTHb
qoFIpCB5jnb0IRiOVO81KO1cPWBVOE/SrkCeeWM0jr0dJiZUGx/gjtWSs82Yfylg9hyCDO1bE5Dq
Hh3kvTgNMZQ0WboPdf/upQyB624KmFdxP5d7FKTiqTfjU93aPJlNeIWTZRJMjqZlk0/YobkoWIPz
JPFV73oH0D5bdqdDk+1lLMLnMOzePAt4eDI60PP18FDGS4hYND2zlEGGYYGgyT/kUY9TJyvdo8zi
6whF/agLOV9ETXwryqvDALfntQx/DKCMBIhwc9ZLfcCVxwl3dLARVOPAEXpBgoW2OqAP+PXoCM6z
ICUkX29j6r4+6jmj4wDzJU9sWn8w3AW92rqGomOnc/cN5TZUddfHwGNkbXr7scoq3K+qu46OIzeV
irAtYOBCTsdVJJUKdmHKZq+Z6rsgAd1Qt/NyS+512nh1IPDH8jRNeis/hdI62NSvco6jByscv5OR
fZqxmIeoPPSpUKtFSGzYaaO6NIizZT5Ol6msns0WNcpFfjtntOp4NOLx9MtQzohiGQQfMclECbyF
U2rbxqkqXqlEfYHd/IIRluGJm7oV2t4j4RMe3jiP/VGS/Q9WW7F0jJue2SFLWg4mKom2IVPyMZXx
LTI2MLSIEkFr4exM9wpeWvCxe3cJ/BqC/gqNWwkb4U1uKvcIwNi8JoNaruGAQ8uxTYPNY7qch5Kn
f+xM1yqUzk4GPbJUy8ZcFRSkm2NOQS3ptJy6Dj+BnIsl7X5ax1mrpYvatueXsWEBEdTdk7B/JF5l
Xs+IXo42TI5t0GebQhHGd4zX1CB53kPoICwzf6R5RqdbYPV7PJmvMmRKho5hXjPKuuAx0MI56iPo
RfBAb4bSr5TfJNjNG7oOV4UaghxNTpnGCGUhYaD6zOyejUSLfcPlz+AvD1UEiSmrB2xGo3vvhsU+
dj3jQPDWQUShqHMQ21lAXpf5HTcIklsgIH0jcGmoBN7BIZsBdmWb5HE3spKyLqouetTU7NaUxNmH
Tu0WU566niccK2omCz0jKBuY9czyXtXmlfq0z8lqd8AQTxNbhtkBTKFVeyzpb2EixHzVfi7V6jeI
7M+QeCTfr7Gzan2eCKrN62QIHPpNuW8AvVGpAMKE6UTmwNmEw9pVHzKBEs8qfeG2Jujg6EtEHCCL
DE5l3r84nCgrdHCbYLg2pmVnjVyvVvtgEp2XCqtDBZe8zeiYjYE90PszjwJYqAtFIOThHBWVzT6w
IY2UlS+kMECJi5iuJbtH9dPeNmOLb5aGd2A7dRz66ZSp94Q7Qx2HPEZ4CXnXYOI2I3C0UU7hE18O
HOhGxG7uUxLDclrPbJCjdwBmINEcthJuR71YmihkrE4eItD9OH4DP1pTKLKcd2ODzkXCLUwp8SaD
/sHUX/kg2f+Q4dSHUKV30YTAQxVteEoM2AwuugtSHI3F+wB621Z2gs6RdN4DyOKHECPrLRXWsCH0
/Mk0kL9IucbLgoCRwDP10qQ/h6S/59l9CtL5tqGi63+wdx7LjSvptn6VGz3HDpiEG/SEDvSkRFGU
NEGUSlXwPmGf/nzQ7ri9u29En3vmZ1JOJYkCYTL/tda32HqxiIkvGG+CVV2oF0PFgqMZ5j4xMubU
MllDIbwiE7FYLE0TUUp6SoKUbrrjCn7dJ3wrdmQIrmo7Hkfhq6zbHCzcWv5bGuZzlwcYucDWE5Zm
DToGxzB1qX6WiUfeJt8ZKe4Vwe0htB6amcJZU5mRJgUXhTrQD1bpe2vuUxcxC9E8dVahcwYMG51S
lN5Vp1JJhFWdpav0t1W0Vlx/GTkgL0VKG2brwg8qbMWrhf1wbc4C09BOVg5Ti4ZNc5vIcJ9ECMYW
tuylLMvM4/ZzVYMCQAFrv8nBgJKynMgsXd+7tYaVnzEqy9OmwvBUR5uWaGjGdHTpdPkBrPuez0oK
duca8N4FxvgnMDC4R7phT4vVazavW9tYsJNMuh8uxY+gcdHmcPGRtA8fDplUT60BWPUK3b8Obngc
bBuSJRcltLtdj3PQ4K53qJiXsPAoz+0Qs+lY+kOSUlgd/3BSyMp+zEbXKMC5mFH8mrlJtLXnUkFW
MSs1o5cmdKyz7+J10DLGLbqoeaJbwRzpJ4xsANIvJUaASk4LYYWHSg+/1JK+EkB5XqSTpKDpI6Sm
FGELyn5dPY+dekm5o27QpvcGYylaapVmbat061j6ShLxXk6qw6oK2Y1y3+xLJgi57PB/FH7yVkeG
uWaxSMjEYakUNba2EgYLPQjK6xjID6MZw3NrvVhTv4nQg83bg26cgn7Vt/g1zqSEZ0MDs9zSRV7L
mBDkavBkZcBF8pomxkhGdw3WyyNy8meV9gF+qGXb9cNGlQZN9FZbMmDkbWcnvjYJE3Izy/3DZKF6
NgYl6fCB3pMaPEWYqiZ1SmReCCf2q5EV4RISDNmYREm80O3WGfHNJCumo69zX6Eo6cCe8sBShY7a
Tm9Xbt8tzZRapMZfEiKviP+PJwnLbOOiWJhU57IqZ8CtBZY39JCqRxW7DTJB0kpKBbjWSg2ZuqDr
ZC3m3FCa+FzGE0+Knn6wzG7TVW5AalUNACLOkJHhDstVKuGrp/GbNhuNGyxTlgnGkdYWBa/2Agn2
QmRwWI4Wi8bSx1VHntBcAQ39kSv+uIw91AVNK2gwc5CauP2Bq3kWdtdhnTFuyYRjTAyQQUp6dbdK
Vhy0sEb9407rl9bBisL30a9gxPv9RzpF0bJNMJnS58dsPiJNXT2J4KwGSBv54D51FkvbtAffTKsB
NwgjwPnmxhtISSCfX/Mwq452xITE6NJL0gJKJ6Wb7JmYULZ3LaXzCbbyhPqOMUAHLUpmmgVJgh0K
6oOHNJ9440RsKae9MM6M9aAXLzUzdlxMOSNSziWC/CqWhzF4aUeaweicp9bOaFGRtNorXO0qWmg4
QTBGB5G18XNglU+lgXs4AAtJ3AR0ilTKc6FKCohonWTUnX+YNguJyCX45NrMDuBPaPAUZbwby/HN
1NofDcP+xeCEe0ZoP5pqFPuijl74fZcV1fCeh7/dChtDConYgKm/MBqHU9VtqOjK25cJ16OG5UEk
uidVyAJjqHtTbuFP5sDjziSTWyrLgNrIdWKoKwZenH28Q/SHYoTWTC+3wg3sq2UY5tuaoPG8I/hN
6B+9jQWPToVMRSKb1CVPP+djNFUsLcXK1oYvCQJl6Ht2oobzm+Xru++kGOiYd5sGu78QpoQKm6tx
t9BrntNvxLZBBq+KaTrverQomDWhmyIjZf5tjryFsaKv8F98KV22EQETLhV4UDJv67VS7Go6UY3B
xT3c+RWBGnxkhLC3hU5cgK7ZZSEouhyj/C0UYQdqJYCq295Jj2NX0+IUbwRcI7Cj1lOKEqkMs85h
y8tk05ot4hc0eBdTdcA+GBRYNxfJWpqUK7gOoNZHVhmZpJKKrCWmTEfvvF63sDnn6cFPrCuBQPqR
gwxcT0uGJpcuVlvlbqU0YlsKN8KxW009PlCmHzq2lnxZuDpV1AN3Qg6RVmOTMXTa6cFOMjeouIUH
ZnUs7OC3o5ZUkbjqm6KoG0ewoB6K5kvJ5Cax+3EJn+JjolGsNL9slXVYlqPp9Oq0hR3B5BcaR2Z1
H0VtXqSNB9nuiudGzO+v62zgPy77EYtAnRIBZLwpgc5v2+wuO5XH+IwUC/ArcGQXJtnJYzO2P4Oa
rtfE7SavEr/SIeEo493mHwhK84QRE8M/l5Ix2Zqs56HzLxOq+ebbk9mWv0EFnX2rHLf6RLS1Sdqr
iApj57Q21oOgfJ0nPk1P+TqR9aSaAJzje/W75NZMSon2Znz4fMXeNe69oyebIUb4cPNmXOQaT8kk
x2bgwicU9sAhs8xdwj6CH5VFjjM4L35cr9UpPAXs6vsCR75WkpEfDXubsgNSxY4zt8QaN5EwtOof
Y4HmMw1yZ2j49ZEbu22mBR9KTxoCDwBCl/HpJ8NHh0cgLkp1aSbGIa7qL79o6D/k0CH/0G2TanfM
BrbnlOk9VAbaHEF/4gGINo2B+q34FtJlOu6FOT2kllDapdHdUKvmmaTezkoVNncBtFKybS6+rFVC
Z8pG7eDyJQ10hh6nYj0qyQaKacMHI2vOVV9o4/4BqMjAxTjzIQcFHwRXexWSUE2B8dsJebFar+yF
H9LnC2sI2E+YDeBSHAZPmArxmKpAwJD03KJZqU38buvauWRWsxCZ9SmkxtajjH4JJ190BpXpTcbi
y+kr9hDTS6Q54QmPKLPGUpw6e9tryktWIFX76rPS1+EaoB55bRYwtEFQNs22dWDIhkR4qJsS/GvB
TKijNUAvdxIXKEwhmpWJ2mawACjCHYr8hS6Fn6VO7s7iZCn4dzMLTDjy07zdVg+yYaisGx89eaZV
27oPRZ3iDXkgHmboTmakUGuGRA1x2GN1XiGSjD9s0V2zYfhwGRXh4cEPaprDqjGhQVMF4IWZ/UMf
u71QbH2vDjQxV4o7bKNeBYJVsIocqV0LKXMUihsfpf+hhyY8Wnd6RGPEqC6ploUWjDuCa6tJOU1M
wnqfC9cxQnZ7/QTPMFY3uWJT/4kMtPHr6lqY9vN3tux/Q3j/TQjPdTVhOf8xiHcomqIr/prD+7+f
9OvHnLjTtT9sVxiuq1uasMV3rO7PLJ6u/qEKzVDnKBzfRZjGP7N4xh+4JlTbdkwVOQFzzj+zeH9+
PT6mOrZQdUP8T7J4mi3Mf83i6ZpjW7qhuabDlyTW8G+cCHYVjsgQGfDMO78MRtpHxojndlTLe6uD
hpmqrynr+4XrngRi8R5H+PgUOInqQV9PFoKytyZ1NoNUgW0r+AbUCjMVU7xlPBhoGbC/PUxsn7Rp
pa8g5GIVg3jrp/iMzr0OgiUvTibtpB9ZRmBeY7AHBKTYBBZJpY0liGwF9BRXHRZHTX3Q95aScnWD
nY1zmQPUbmTHcl2t+O96b6yVtA4pIDaReuZCyO9fkhrdQAMY0ITKuBlAMUN9m7J7s0Z/7o6je1Vh
SwAHgsimufqTOuHMdBGIV3qocb9Vw9YD67RmQjOxRDgomg8aJQwvGmyPNV2tVEZI6iKLd71L7rgo
6NYeEGwmF+Kxxeyvsu31iO93XcwNIEONf0fGMRKkedBpnbvoWrebZC02pWpPOyfiOeYywgZ3zjyw
Z2EjJ98+ofxNjJ8kCcFdIH17ofXBtByrLt0ak/g1EH3TXMZ8TqdieHIwBkxG8oaDwlpz+Bb9MtH7
GtUS8qMWRK+4bImaEN7FTVVBNHJVjDmAiSxwtKNN1LJltdiVr02LFs0KJ7DsbhtFtbasK/c86Q59
n4x84qHHWMXpgyK1HTWq6dPAHABLgOTTbVQEJ8U6qBJbXvR52S5Vom+018/IRwV+n0NAAiNywMbM
qD0fHAcwpnolOp4TqmDrNvntouyLmzEzM/rZk4DarWnyQ9BzaknMgQYzl8xO8dj7hPXEG8yfkOpp
m9AXWMI0e/bbfu83HfMzW9xFn2MJENSNNaTBIEUOK23erGUOy+agBNlO7HDls6DAd7Qc7f5JRmQk
sqUe+Fu3SFecoqyLwzU7KJaItFQaANqUCEuSMsuzO1SCXVTiYUnoegiGG71Xsxa1a4riqqQnvAmX
ukJuNMtD6FNsgNbHLs4rfGdb2Om+Kroz3EdvavO9hlmrMMUlLDWW9S+qSgr7CU/mvouyLc7RNYD1
lVCYP07A7GTBEAsFUVn5urLImxe/+6yZPYFj9PQ+wB3wFuLjK8QMbnG2Y8Xj1Z62ahAfjZBxF+oe
QHy4TOFzF+YnR1YXnoAe8po3usnDHPK1ybM9jfUvhwofMqPHwaQLKeZC7hk1gRVm00D6xPUClIpk
0g8Bm4kYRh9A5V0SlrsU1iaoqTsu071ZoKYk+mHIaXY181XZDFsgpbvCIEU3MK3reCLyM1k6MS91
HsES8w0/hgwBfDAh7U0ry1U9uEHoJON27qRzxw5+wbZvu+38TyiTqBvqtWPnoVVEiZpyq3O0GKxj
TXnFDgW3jVUbClDJTj0ywnOlQXaJhqf53zPdvGh47Ebh7kpf2Tj6O9rVxkiVtY5KUie4J/g9axjR
M96JGxpIKJ+uw+iHRrlVKX0votyk4N/gUOs2cUBKZXWyxcSsV1VOt2ZUe0ii5FQxSXTrId0oFxKr
FXgL33R3Sg+cnWY3Rmz4SWHTwZZnhLvdzIcj9gnFpSBKjHINQONq7dEKSBfkp0TlzRjDs/R/NBrn
nk3omG9WBKcU8UqwpmybGAnqA78M7yxWiMl8m18l3sHb1DZeKMSGoeVWQKwRKgRvuaPC8BcbOuSl
iPrU7GSYu2qCDlq5NBjZO+OzE/ijKbajxuGRuPYtDhmsjEiLE4OiguUkeVZN714j0pu1wo4DagI5
ozaL4eTwimS2K+acdybWto5LPbOOCmlpqdSY6usVRTBYf+CzSuh/Jpc37tn5MOklZcfTKbdwAePH
cToXXhULVJW4sbCOFRgwPgS54cmK5Pt8Ks/H3GB40ZdXWzwPo4trGvt4vonzTaU2OMxumu96pBNo
cTUubCcv9H9ucfYwScpOYedvQf4KAQNcCZ+C/eiGh7HgLGrEceqy6xglT6atXzBGeFNdbIPQJsbx
WeCG6Sdj2SoIesE5cAhP0MchWMzheluhrxNohV1O9YW0uP0pa8JOaz+FT4sp2cDhLQEmtjqCiU7s
UKzpOcCzx0slKORNXMtNBByi1NeWM3k+LfdlMD1GcljzjXj+exvR8sPTWqFjmxNhVwQEArgeg0ls
8iI98UClYfXoTvS9Mbu24+T7wxoSv1X2XPrqCfPlzOO9Anm7BQMHJp/3W1s9t44oicchNleum9H/
ZS/YnuoYES22Korqekk1/HQwjmiUQJiA/EIteDXi7OQm+I7ssCb0RQCMq6EHPZUQXeWkCkd/3brF
PtTbe1qAy0iso4tC7nC8TFJ/HSoXTmmKaCuvM7hPJ85eTGm58M1PDccdsFaY0Kp1NCzumxzstHxU
NUEROkzdILuy8zo2zYDMO9KU1hLChh++wT2DUe5TqcJlidVEsYfrdHZa/dHDbwc4whaJmlvxTo30
UxEmV5mV74HIPcYbWwp/YcSTnBsboDURL2dVWpQlJNNpcipPHbpXtXCeQ3Uk6lqtAPYd0R7IFtAm
OD7XeB5dAb3t2XZ5OxGwnElZC+rG2/BLkdxkURzQIxnFYcP7StnhVAXeOG63ItmoI7V1cFgb1kAk
Bf1JWfTmZiAdVHS8Jam6Vbt6Fc+NGn6+CxSc+LF+qad+h4Lfw9cE7MeN2lGWGbOgANiaQS8jSSSe
PP1aXhpGEAoXdRkbPhYXkkORRRUNW0b4OrQDOu6uHpG0pHayK25Eqb8fzdhDRMGnb2yirUkUGmol
tL5xGygjrbpy0fIjFc64TPU7BwUZE1eadIhEw1K0B3ApCRnBJ4PutBo3RMKiwSJUPDBui9mL0i9D
PCiAY4SqUcnvfw+p8u5ksMt8d6mMJ7IHzjAs5rNAa361SOUN3qpC8dfzmeMcfferbMVyfhdsU5sv
TdSinLiN+2t+MSlZ4ziwV8772F5UcaMueVsN1HwokCf99jkfAecmLmPqzzDNrpTyPYEk1RksNC9m
ytcsGdcX8iYzeSdq8kQ672h3P018tzo3g5Dca0SCUu0bMDK0B/6az2+CObNX+jK14cM3rwrycy+U
dRePT4S+nxNycrFjfiL0W11y9stxj8P/QLoQkS7bay7dRaSYJ6oO/dCjDw0rqr8cKeLDybEn5rzH
wL8N3OoC0o6VeLZUzF8Z0R4T6IXBM17F2aIGd4o/kXKw3nDqkctnIxof8/F1suB06XOlbLAmPL8j
U+YBKVu3QXfDpHhAID5K7CTmhIIdbeJLTGWTSddp91zF0VL2XwrgvphFYKsesDIhRbUAic1jSESn
bVjXHHXi72eeskme7hvduBgjfnVe8khssppORWoC8EpWeZ5e41weuRohWQx7qLOrRU2Gab5BAMZi
dDbsFCmOAmEK/8i6bimc4wKajBXspa1ize6pBTdmfGUIOv1epeu1G4utU6VvimVvKeVYWdjDyAA+
M440CwR2w/GMxDkmc5pSdC+YrBbzcR4V9zlPL7LvLrlhIxQPr6PIP9EfXyxafoF7YjLTvob8rZLF
VdiciWGZnSi/WQa6oKUtYkBoBa8MmQiYlUs/bn5Skbw1TFYYffxUTckOjh5qx7hRAT5SF3MQeb9T
J/dFiTgIrPAV7qWGEoCoUrxRl2s748lomBtMXSc6crzcZCkN0ggYmBzyTcistRtJpoHGJED8ahNU
XYDWvxLYWrVl85Mio08rXht69awL690MwrtT3LXRvVn5RljKqoUDjS2qvWOh2uIRH7mF4v+51QSR
WNR2pFT0S9Y0dx9DIMevn0DZ+fda8hmD9U4P0rsRqo9EJG/gTF/KvrlRAnk2rX2d6k8wIt+wu1w7
8wNT+zGqgudwUr+C/iW0kP7cnkvBfzWN4FXP8k+BuURq2jpyqcdM2vY2f2DoaeYeloz0WX7ug2Z4
xl92z91L3DtHPUqvKlWZRjjecBydZDk+9WwYmuwUd86Zo3WP++yqifYsSDzlznADZX3J9d9jodxH
z57qpwo9PPnoq+SzLbnYYhMzZnbqVC6ZJHiZn1zz65x/ClfFtKeY+/ll9eBureBXx85Ckd0LY+4n
VrzPZsJWSmTe/Gm52t7nT0tG/y7HZGFiWRhj3ste9epUvKducgUmwPPXemdm9DB6+cyK+Y38JAl5
/0CaC+gAMBrGqwDnz3Uj7/Yg71jkrq2ANlxGnObKk9XLWwfvsDC0T3WUN9e/6mQbcy08h7lnF+3L
EE0P3anOQ5lep9R5bxLaNePtqPePzPdvOsuI2pespH9KdoBJV3yMrDhDaTMKe0sJYSmZ5uWDcyNF
vY/s9NMVzZXO2yognVSb72ydb3mj3DNytkZ7nU8Kkfr32HHe57dRydAuhuGJ6SO7mOsooqup27y4
4Wl+Caat3KmtPZX1j0T4W81tb11rnbma77rTgo+D0TrMtZWkyfiYmyY8VZtFk3Y0OmVXuw6InHFi
lfolSPvnqo6vspnHhKde5jth9rfQst4zpf6gKKUlOxq8+lb61pN0KgkpdsbwUER/HxqNTr/g2S48
369OoQ/PrcWBazu31GjOeju7PBgmK/TXm2tXn1uQlXubKbe4QjElXDL/UGlY7WvtIywDmDvk0eNr
nQWvsaQLPWpvjOhLTTuUmXv7/vo11BZUGx2TFm/k/CZPtr+snf4KEec6TM25t38qsXGav5U/mecy
0K5TFDzKQbmLvD1r7iPsuO57CYuHB4sKQLrJroUMnrPePNXgjOv8z9OmcvwbKs5ZDMqTU/fPCj8B
EbH4nJ6DnIgkP69qVzug1nDQzPf5vwYkjBRTuasI5ZbEf9uERF6Q0HVag5r+OCYbC/BGiqNq3Tg1
jHXCE1qOBn93mytbB8eRp9G9zD/Y3IYQXOelKflA9WdS1nceEn26CUjM9SHDDP+SyLdCX5GcNv1+
xaTnNr8BQxjc4ZuUtnzWLPwHmYk/hu2dxmvs7HOrKU/w6G5629DEx+syrDPZyfMQjo+EK1LBCRim
LLWxKsxcaMNqT1O89hP1kXGB9tghfe6gtTgPCiKE9J8AMGB+ap8rGJ+OYx85N3dyYnHFyTefUWoV
nEmXvMbkIOcrqhX+1T1pefEO/YnV4B5jfm/5N5cwlZ2Cu+n6x/zqxxFrB2SfydAu88fDybkFmfYY
RHE28yvVhHe7DNZqg9Fd9g/YHA9XV4EppeckxIulqddRSqK701aqBKOM4SaM+qVNOMeU8eFQIeBS
1FNFHAUtUT5GFWkIK4MtKO2CkzhfpZM+Pka1e46JmmSZelCEfJa/69R9msrwTa7JjF6l6FdlCJyh
SD7dqPnoperNTwdj+NTIh+Z8CfLWdH3u8jiIMG7mJ2xOWKaUw+SoVxzP9/k1hbb9LhK2okxmHLu6
W0Tj5p9xPrNb2B6GO+7na9UE/yMTfZ83Nj9nf29GHplxSGBTueU4GXIC+0RXqrQij55dY05xY0iu
zZBdK4n4VhvYYNslddKcA9pjPrqh3V9NN3uDGnGXbv0Bzo+hUfL9d4Y2CHw6QKi6ehDxP2l02IbJ
28Rgh4dewSOcDOzg6cpXE1drk7U5cPBDYgeE1YtrVCCQUt/6s2b5k2r6wZb4OSrK6hmcbsvB3hoM
FcMaS6S/nBeog8Sm2wmyjQAogCF9XwEJnFbByBNTAL7xo6pDJ+W0Zj04nzRTEHqoeOukwjxiui/C
YV0N8cn0HzVTCNmebal8kD7a+YHqzb+3zrDK02RFCwR1GsYCAuI6tMdtKrJ1nu/pWAVESru3ATCr
KNZSL3aRSUhwSkk2BM8FFk4FwAjZbSq3nO53CxmwzJGRJkI4ijnDCw6RoJgkAjEg870ieW5ZbHGy
yN1XKOZu67MubJbFIM8WXFYlQF1EyLTdgJKrEOO5mJGzHoFKUFDWpsuLgxuz7HWYGHW7VtXpCHW2
85fj8ltJOOiijyicBCDEBV9i5x9C9QrcZB+Vb0bOBMLCoVqvHL/06KfaWuV7KF4GlW19CGuGpP3s
OAgPWR15Wh2sjZ5xFmedybhxPlpS5W1Jp710Z1Z9ffQ1d8NTiqaHqc92ft/vyNQsnYDsfiOPldTX
ju2+zJ/JfSogZsH3LxEinZApKGgpq+xwE7A7YzuFAr5q1MjDprai4XOTpHMVUL/N6YEwEtwVwZkG
H0/ti61VEEcysRna+T6hKjQFAZAk/n5wwagmM/D/ZCn7wVR++zn19UX6K6UQb51omadAB1yqTfdQ
MPwfiyz6SG3KJEL7GCfdPpY+Q6kWVD3O9U+d1hWA/u0hxcMcqY5cFEzio2FYt8BjIxfvCOcig/wE
m1NJViWeje4gdujB0djfJeU6FsWL6bu/KFxDmG9wezLxg9xsPpnwYLZx7N7aMrg1PtoXhAu/MQ1c
sY1nziEsMKurWM37VWUm0CYM88Vv+gt68O+WMM4qXwMphYGc9djaBdvckUBg3xIpmcr+q9DB/k2q
/hmB+aOu62N0rRtJ6G2hrZXQPaUFIyJNLgEqimUHvQM301mSQaUoUmkXueJsk4m9NE2oFMaCtwiF
8UWr7u+ALUIw7ESaNgfzih8BC/LEII9s4FqMClnJTH3YU/tWdckjUk0qR+W7Q57i1Ls+iwvzFicK
bho64jY18azAVhLM5g5zVUNdg65eidyVlx7sXg7cdJmWVAwZOOy5Ha/F4CibygUMioXyUGh4eQKF
QQJZ6lWocTSkoTqH2CTaR5lQNViUJc6NQUmRvJlTjsenJ9GjV4CqDSYa4fBT5GTqTDo/F3qF/8Wv
xaKjEX5Zxmm26WMaG1yF0BJ+nEWmjGSMA8gvGOF3Vdsoi8wafvfgZWtoJKuMgcIE6mRJCQR20gS7
syV/9KIl19B7wm/YX7INXWh3qy8wlfnfD16IvnPhlWvaL27Z25CqMIZZEAqsEMdfxFtNSuaGfBuS
FqjOWjN+SbvNl6IqvcakIU43mBFmIv3irKQwfvQ3Fc8v3YKTCKXod62Nd2Ug6lW9E7YmGCNIxhiO
sm87rFMg6t3FwPiv6dWT2SUncp/BwvEra/G/Wur/D9BU17X/BDS99b++fv0LAfX7E/6hoYo/WJzB
RNQ0jBhIkP/kmWp/IINqQlWBflDS5UAS/QfP1HL/UC0dtZMecxn+/W+m+QfcfYHcyZex+c38nwin
+r8jTFXL1g3UUtc08dPge/tXTH2MUoejC3gFTdDJKjZT42jP8evRiTMMMH61A8XLbmt0Php72CWd
49wr1GB0iug57bFyoI+wbadH60iTqzzWUa3Lxfffv3+JVAslI7ecR+Vqv/Jw1J6jqNH3Cif8Wi+Z
jP3leP8DtPt/8pble5TL5u9/+37FAHSCIt99/f1vtspPJDjAQrcMW3c0Azn6r3UGIJupyTJFvVIh
UhusTM7YcvUdZhXbGw1ChH4LkjXLU3/OpI0gTu1LR5RdmYR/+OcvZed8xKWCw8YphAexHEMS4RVa
clQGXKF50OIxPIWk4J+dijhoHwTXetICVshdizVfjKdCRtPJrKNzzRZ7S5Mj8KWRNjF/4hsx+GDu
Vb4lRCtP+dxf7eZ7qZG3XxSyN84lC+jKip0PGhf8lRNJc9sXxZ6Vin/KTGAf7ggaIVfq4pVg/YI0
XEdfZqWdRiweR6dvm3UyVMoDbN9pUozmy3CHh+YP2/98uLkx/avwzvH+U8A3bM2FtDefun893koJ
joI6x2xVKYhPBcCMtTrMzXJThwm0iRyGO3kxPEeDg6eXosqURe2uypi9ta3BckKQDMCEVXiJLtMj
cDcqo4ZBHXZB1j7GqVOPmgiiW+k2gi1I+s1HCG+Oor+wrb0DPrFxXmLwqwlY3vqABwtLnbhzjSsW
TiZBtUXjNgmd2REd7RO6QDBbznasmlpvYJj5Cl2y5iHgACgFWHTTwrhnHggSKge7muu65VUOWvtA
an8N96p+KlKU4dhCIDVTe6e6TbTN5v73PialoKYwIWVq3vIe7ktTfMVTk+wCKo32DtvYHe1XP7uR
oEkq3OCkmVa2xAW91Y1YWX43eX//0k2Te+EkrkF0ssn9KDQAnpQ+asA4g0/FZPdc9W61bFVs7U5S
ct6oNthdVXEYVKbizWD+81020PvsJ624dAGpVNR9R9a0kVMHAl6zk7U6H4WM2ZgXQJJcS8mQlV4a
npHlUP9WmuYWAmrs2NlU5XtkMiKMa/PexjY8x7mEPY2dr0bCoRRKnZ3dCvHGCt/8svHXehyQuw9z
Vrgy40uUedqdoqyrj6XfMD+/NW1ZPnThFmcdG+GibTt2xaAFKzzK1nviO8WSOpwRoxkxjyzsG89g
s7cOZGld7VkhSrjw2hQmX+vSjJEm01PaYk8vOkb+6Nf1c2GVb8XgZB/xBKQ+KLvmECSWeCELcyAT
lX2QeCvX5DP7zRAQYvJCJrLLSNXsZW2N7d4x+vJViMCuFqpZm4uK1kBylcDkLXqT0ZOWorHarWJU
DQk1fWWwHolowzlnleVSA/h9OWtAYcyyOfiVr35MkV0g0TJjqWlhlJO5mjG0D8z6T1rK97ZKi6Ta
UEarOC8ZlcT4v/dJXIh60yfdVa86cZ+6kKkYJoMXtrn2GvLNBhteuYswV58r10xXOsODH4aNyKLG
cp3FbbRPnbTzpkQwnuos/f79V326go/COTCfBDSN/eM/tLlBXlsdXybbRtdrUgzJ85Xb5vquJgjm
jGP+IdCu5lLE2fovuGQxrCQHDBbpXsaUW9RJtcOw03k8LC4U5fXnHpCez04+St9SkYIZJpZwkYDI
AJr5hMF9bltqI+EQ0HIl7ORQ2uMsOxBeIAMivCp3+hNFGLe6LSeN+G3e7N1Rz66Rgg79Zy89lck/
C/AjfxaRQmGwd5I9OHtALjWyJtXSgR0HXEQNb0NI8aUYh6sTsppiI3Fp52tuIiKwrLljbgps4Kvv
/xGWqT6Q2WjrX8rY+uNiQOfkTuefMzn45+8/tRHUDNRZfaXX2u4/32XFv7XgABi3TOGYhmU688Pa
/Td3kwY3HIsXbg0ZqPmRedtwdYe0PeYVrEL12uJl/kmJGiBa3ZD0Wl0xsMByA6JwC9KA1tTxMCFc
LTSnwC2dOipsBRKUtNRiZvbT5tI1o79TivQ59wEwhQ32vQAwz8oKKGEJpCsoZZzpewX7l1w/KH1v
7HSbKAcxHXcxxkBAYhnhrrFtD6AlnZJ88LWYHbKoqV2QmVvKP7vbf3Nc/p/lC6x3lfNYpf/TwMv7
by074RDD5U5N8kb1Ri9pvgUh+hg6qwbMpJKHLKhLMCXR9Qzh/hTWVvxo4x07hvA1De8KNU4HgVuG
q7srx0OTdPq8OZYr/zgAmD+3baWfv//UzX81CqmsqmCOnAdsqIqyoSG7gHxG3M8/hfCOHsF01hS7
fE1Y1F18vLsAKa1XbI+hGxgndTKYH1BS2+rpO2uHzynjYJYW1l03kPKe2GZwaivvPx+l76Pwr0si
S7PI3dCiRDO8pc7eub80PDU47jv0V/ys3NS8nrjBOtTy+jg1jXGStQsFw83tjREqxUrGob0ze6ih
3NnNV0gAFUXuw7iJLCe7To7v74owxV1bdnS8mf9F2HnuNo6t2/aJCDAthr+2crTlVK4/hKvKxZzD
WuTTn0Gqz93hAvdiA4Lk7q5dsqjFL8w5Jl1mmsYHQVbMG/iE7DlMtX0wgr4exi64zEZJhklF+yLt
stigma5BlJqKSIeClqVppxUkB///UwMuNd5/vmEBgdQ2zLlS1v3/BvOr0EyQ+lrNqvGgqBrzedeh
X913TmRixuCwc2Df7+olTiWyEfK5YMSdKG7XXhMgCdcfWllZb73v4pLgjl88ikTa1xRz1Vbm3JLM
oUdG7XoBEI/llI/8hgGVmx0rNQ3vYlbVB7ott7r9R9qDcdbbHCvKmNn7iTPjjDhHu2dMEOrwr4iJ
f698zf9O8uKuZNk+9bztzf/7v0pff0rrdDRJ6GJGUR3wWm/1sQ0uAxXJjezd9tgUIbGkfrmdFLk5
3ryFdBNj2gwRw+xWT5odUj+QcT41sV9lxqqQcf6WjTS0tgyaLy9teEOvy7myPFgimsdyjrZPmiR+
QZHdopgfP//1bxBkAEaR6dNBUoE4hTnAt/bNE6JRhPwk1P5UgQ7TzqxuI5vFi28HSGBS/aIVlDRM
p8SxEt/pnBIdpKa9a4IKi/0cJW24+TvdMFFgllVczZZLS80/9wKCDqbJEYdaaw9WYoiVecvjLLsU
sV5frApLwQBjzNGVyXoWI6OLCDGpTNzm80PKcoDGAQRVCrLAwoYIx+dYlUPxiomAKDvECAcw4tnV
crC51W0efvng+8q81v5gLPkjae3ehF9VG1P08dFh6HMxOlJRdHLVPlMzRAlFJHoue8RokXwPY2Qv
6QSgs0M6FWTCfKrcArzXaBxsn/4h1EPSFRTcAS9GWDWuczssvwlE+kk0HLm5jg9hoHPPlma554g6
FHLL9DC0c3TC6OTfjE+FLcqd3uKRcN0sfbSiUG0Gjvt2znIrbVcedfUxOMeOcNKvwBmCNfr7du87
fFeGqOJNBPlX7wXxo90TkZ5nRwA66dGO/H8elp8x1QD26kzxpSqsW9KGw+tgNclr5xr8P1M5mDiF
33OJcT+0nfgMHCkn/Qc1axhzYx8iqBlgZ7o/ynrtBAY3bQz/SKW+XHS/773S53mjmWHsayNQOomx
RU/RP08mSHAQXUTqFhExAXAShmF0yKNV8lD7E6Uaw9DWCsZfqb+MxPr8WbPDdudNnrPzjbg8xqWC
5K5pG7QCwM1sfXidTPc9SZ3+l+Je9oB20nke41o/qF5Ta1KvvU1b+c0KwhSXcyqME1wtyciou6QT
KxLFLnIn1BBfRheKVdk6gg2qxRhnQvfkO7X2kKAxtTe9G2n4cvsX2zRMzIkA9To1XAlRIIeo/Zb4
X46F1UbHan5g3Q92cnmt23j9IRDwz1PTiI6WL//+v28dwhDzBODfz1LDIYHP8k3hGKbhCvu/JgQ9
DndXi0zj0V3KvCh1rJMpG0a3NR1JnUwDtAinPrsPzNPesEqOT56uzyYxuieCy2c6c/dDBz8vwz79
61s5ILaagPNhOE9pUTyh93sJY1Wi/ZGdBS2d9liNdcC16OMtgegSC5vsxNS+GCIYaB4oKAK/eTak
joKvsg8j5/KuJB7zoWZQjxqjYDffdvEmBHDZiQbHk/y4/1XSOqTA7GHgEJrxQo6KhjIHIFtj+DW+
Fxq/AODJxgR19WOS2VpO5vArioen2u/+FAEqjFGk1c1k9+Dhp1fIyy5GIjkaAvCcjHnT08BHqk2E
k5rc8tnvldaqJh+3JXJ7HTZy/NFitmoDEP2QFPk9wVfinOXfd6w+esmT6aRUWG8S3+/2pQ4G7N6A
dQneMn/USN2KUZJP4wxDIRd6TU5Id8sBnTF/rZMVZCUEKzl7UG8097EHB4+EgasTD/1p+X0HiPJB
v7IWG9rsz0iTfL73Z9AmH6uZOI+2ffoJYgkbKpl266kq7Y3e1HMuw4BWcIA8mRuVA/BvUIT6ht3V
dk2XozZ5N0OVXz0t+G25YfUBslDbqcJ7JkfBs/eeVz4zzFS7ZQ6Q5MVHOpY5EkY+w4SOEemgaV4a
y3Z2hdM0ewfQXQKYD/SNnbyMnvodUQY+tc70x2Ikv897PEeStoUtlOZb8BHmqwhMA+FVFPhDRn1G
PNZloAweAzK/lsuGGK3muQMu+nB/24yl40fdlDMoSk8/IrOr2YYwkAlbA/FVUqKin5yUu8PSREgX
IHboIWvvhpkv0ow/syax96T9QDua4x2iIvE5pgXyDAcLbGEYl6IYqLSZ3zKlTt2EBW30VYoMIySq
UFKQQSXtUjqUefzQQITbxc3Afamu7IuYH5raQCy3NFBjVcebjNTU5YuyPBDo4m7u/7Ssh5KVpGNy
DZjIlsa2XUN+RR5EnPwu1NmUJJ7CrIAoBWwt0/NB92aDf72rJ1pF5ltMonK2nWY6XoGIWevQ7KJP
x2o2UTLlv3NGTw2qk6WouD+YY/7Yl2iU435uiKyajYWKLqZp648683PHLu2/obAuXUI3PdX6g+U2
aEQcIl9c9niO9I7LRayYtZ0Q6YoSZHzZm7cINcFbGgkDggU8py7q9nrrdk9tR3ycsL91oyu+6vpP
O7nOuTLcYRN2vzLhtT/DKIb1mJOE5Kq6wAEhmxZoqBk/Js7Q/rIIaNRghu4Ie8EnOsesYZhjZBGW
XP4y9OlbTGMT8S3hrmGfKz7Xixdk/qrsWi4UBX8b/gXFht9oxMounwyU8b0p+L41+ah2aTs126I0
xg0jpnc/kcNOjNVrVljynLtOudasfk/uXOpXTBR9g61mIaDLQeyOV8gA3V09l6CQad+Ssfkz5MRq
PhA76a+qLGE/AxX9mked3Mm4QIqBQtbVlHVjHqTWY8taqvD8cidqEwHaXD1lg/tMBNutz4dd5Jbj
+5D6hwFC9S+ij3/TR2PM7tN15HjylzagsSzd9lejc8pUxU+Vt+Y+rTGe61HcXAFPwmntOhKGC8Pj
F2C3mslzifSoNJoBCG/3bHh29Xn/iomkHZ/EPF4psuyrqCHxJe2P5d4x4XlGlYxB5n4rkfzaE7KT
sLx5IUArvX9ZztE8ZcAJXCDaSFAsy1FpDO+TrtReJYH33CIafChlZF3qnitQpS15qXzLgTyv7wdo
r7vhSStNgMJOyIek2Y+6iuvPUURnrdL0l8m34l1S2a/JMBhrTjT7PQxQcWBjzKCfXoDBNM/98FqO
5Zdt5u6fUekkBtjZZo5cOLYh7PmeS+baWrW8WZ5AmV36P/wSJE7ENHpbg7VFIWaeHQmbE54trFIv
3lsgRzaGcGug6hZ/C+4aQSj04xi59Kz+1F5JXcuZu2HZVa4+8V3OzNMSwKXp+q4YWJlT7g6rENBs
ODnNJ+5rVqiYgTZQddaNbbK/t/kGmTS3b3k9+DjDKZKaRtz4tfanzvwmLyRElWTBHlK/0y6UmIps
66OchagZx8VjVOFCdfrCud1/nQSmxJtOmfKWd6SM29Mr056XVhXVB11AAR6BOagbTSi9jZ6RTpdr
0F1hID6WuVXuq5aNb84B4AW/PdbLLD6RSMK+n3a4UNahx92yQT/+Uy9PDoihZ4aFTH3cxHkndbV4
grVKgR/Grwv20IMqNIQksOGdBhVUErTOkE1LVsqK4Sw1Tv5uaSlMGKF/gjA0YRMOTnDE2vq0zEit
kMa87H8IancCNtupXVPKeigqZXu1/cDfhUn33TTuz9aoY4y1SfxEPKdY/+uZLIRDVed+M3NUZ9MO
jU1jwA2PovivrKPiFeaSdQsJHdLtRHs1O6sHMaFxys8XienBDkmtwTmQU2X8SN/csBUvJdlUE53o
OhRtcECWTUc9jvAyhwiQNWaD1b2F1RIy09CKY7Gxynk+B3Ox0gTrWM43WNBhThZC4R2NMMeXrTNX
LXoSapbhVfl/JlgGVvnHFrTf5n43DN9L8DWKIVxJPtrH8myaekCGAKa8oaJ2iadxeLTS8JgStYnH
Z76jzYdmXY1pTFyZZu1lbZC3OLEF3owJO1OVec7agxT65onoD0Vyz1SKkwKG/nPXJVWEDE8F60pq
+AdYN2u+ACFb2c26rVvESd5gX5KJL2+Sg9F0AlnBxHm3aIBQwE/lNup8/PfzaFoPtG/P1rpdp3kn
27NI7cEBK2rnozSBiQWRk5GcMkKlE4Rax8YqLzwPM1N/IJRuunSRaF9AtWDzgByri1NmGdCbZeIZ
x+WhjJ8bMYgj8C/jJNwIH9Iy526LQq6j2k9PDqv0UzoCU7SUunlpvsF8BsrF1QqOKb28RH3qHPJA
uxFxr51TizVKXPn9VxmGj7JDop+PkIAaMlQeiHTV3r2kSFZOMNhPkMhS4kAo9nIL59JQp3KlgIYc
7LppboaDHCucsRrZG41HBNWv25EC2FEOe+E+qq38tdO6cFcN+a9Ax9FQ00Uc5FS7PzDrmm1inMaJ
H+Pma46OjvYoE07xXrXkHTOGhQPCAB1zkSoFVq4MVfZSNMLcLBifs13p7OHTi9Pk3LFFXLWZyww5
Y0LKnQKJkGiAf+S2dkBwcW0pLc+0aYiWJZFuRGSdl4fKu0CHwYAkO0CQOUxCgZvNYDLbCGKKlxrP
JXju4tjakd9yzukH4VxAk31gUFntGz9OZ90RNyiifYmTgEJySYTzq1GSv6HljZeStvEyAbvZhmzq
zgCgMQoE4LSHHhOFPo6/J2kzKWuScp0lzOPvVV/upgx7ZY0nR8r5QfhUyPTKdRWcGkOeKXrfnIA6
sK5K8V5Xb5LL+M1DnXDrfbHvo3EDMRcDDZExzwFyXXsKT7XGraae11hM+MNjP2gNb0SzaQyj+nz/
qlep0aP+dYrXhjA5tzdebVgyrzKunvSOTNiy0Z7itCpxfLfm0dZQC6JsojZG7kgomR4DjYXPFDTC
vcYkF66orOiuMo8w3Dpi1YXP1nmI/M4+j4gnlnseLrK3DvrJcXllK1+d0rBEhFT1rHo9XH/NjI1J
+NPPlWP8WDZxYcVfXMzvqlTRNYzxMVpSzx7uW6/Sxy8o+EPumzC/frfdLHlJ27m38J32BpCRCG7s
OI9OVGub5eqK2l3vVafRZKilW9H0UoVsFHDQyb3mdxPCxIyyeCLxLwp4mZUg5fqpg+zKEgJnVJbj
2Dihgw2rVsOCpkXHhMqOFnp+mi1PlTPEvM7LXU9YNH4x6yOOsmIfIf8koYMw+fljtqmttn7WrI3S
dObVEWOwKos0IEMzApTVPwobkVDzj8iUoPm4X6Ao0FTB1pIlZrWNm3rIu5ayqekFhOskCQ+oPKCS
Bi2dwLxuG1r73REdufdWJz6kQZ4FQNKNL4GNxF0588/oUNJyUidDq9tdCxgP6gGfYRT4N4DixE5p
aXkJjJl+o+AcRE02oj5nZD9xhe7sQajbHH7znCJqU3QvBJFXwJbsqMPrFNWXsk0ArvtF/9a5VvUg
pBX/6WfKc4uf94FAvlNd24gQ6+Gn55OK3MUoYiArihcKJFQoZbi6/x6qjD8764x9UVAOOXTzH6UK
3nTIF/tK+i+6ZlVo97pVHbfinHFwbpWbwuPN4Bd3Iv1GFT4+3YsAC4vEU5r7Z791vpBAjz/NkkGY
0TKlMGwIiVbVe0hPUXXJwvjsghzMSWqqHbdIUHN5bp29EDZ2gxXwXKY1/VWk/Qr96NpiKHplsZ4f
g1BdR4dt9DrLe4hWhsOH6ce0d+zBXyg0q1WcEkHsDOzta1+nopVNuMEclqxZwSU3m+Cuh8ara/4p
L1E5rQxnwhan6dQAIvZcDv4iQv3LSMCdkevNZJUHIlmKx9ZEpWWHg4n0kuuro6RxEe/9HbX2xp8I
FTuxgAlGObVVwDgmtKd1Ba5v5U2BvFiMV9zaRuRFtA8WiBEMbSOhGi1N6PKvzC/TrMP5WcSEks7S
BxxJwdGiQt1HYbHvCHIlQTnAqdlo5RfEh8Hrpi9tzF/ZhHyFrBa9KgvmhY8HeqUv3t0Ud0I+8vYn
l7At1QvrbKrEhow4WOe4cI2tUVRftSEFIk4hjsuzfkRCH0462mY5Ns/LL7jLgDcmQ+ethTRQ0RU+
hL75oXS9XRDX08Gvo4MhmYMB+iwVneAM9SHddv5qNh550CMo1JUodAb9plH+01AUeEZX6PlVk+Ko
IkQP3qU7p39bmPAw6LyZIxfZY9YqTozuSUcX86SCFnem8tlvJ7CIqqBXFz+eyttsB1FunXwuxcs4
uepH3carWFjRe8p6+ZS3I55OX9d+0IPhI0eqZbpEdsBh22H5oawOivg0mSjplFaS+l000dnton8e
UkMcyZcJr3E6/NQSgsS45T60bTA93SUJgcJuB35xLYdQ/60y0rJcz2reUaSw9xDzlwz8GRkkU3lk
wsUltDw1ZXdTu8QaDeBeQfLLdbtdT7EZcroNq87HkDQBKD2qNuk3xTR2u2pyxn9W2YT2plt053jd
YJLwBMcRgz2VPSeyjA668EHM1xGaTJcJHqExPIz3MhD8jukW4aM2kcRomkl2bEWDIS/pvcPEB8d8
NU2wtwvrfnwI8Gdpmq4lfQ4MqHmyHb4XH+j/1VOPn7Dy8MtCjhyfdBn9ubckoWG9+8vV4pEFL8x+
eHAkwoBuZAQ3wGeBMxwfSsN4d/GVbJaTwzW//DLUfpCIR4Dq/GNIYw7q/4H0QWsU/tFizRurpP+2
DfKyDFd+ZtLJ0d6Ws2xSATHVxKPOne5i2b19bEc6fY9h5D4PDWObyri+ZQ13P/j14R9Du8WII0F9
1/82wFGRp6/z2kjn6Fv3HE+A6SP2MavlpTGWJ6L+gJAK5JsPQ4aZ0dHGdsXMFxRX1hwlYU7pPJ0q
K+flPlWUE2vxBz0hRaAGgTz3MbM/U0mqt8LEsJ8PXrNxGdSeG+PBnQtVxFkJ6mnAxfFcvHqhC3jE
mFZaQszBMqBBa5Kdk757YUGI2tyNSpQk7MwXxUo+ADC8y3eAsVl4ZmvtnKcCCe48f4DiBXSJZle2
z2EzRGuPmJb7Mxyv4tFCM3TK0x11v/2WZ7l18+Joa6pCvXdNoWMDd36rgCEwM0BjtyimlgdnIj/X
MUS+0mLf2hYm2X7LeMCqi+FkCeOHb47aLcQsPFuacKitRzYaH4SpvSXzx4pDBwaN0+2We27VGeZ6
uWuO9anqmvTFGbxPKihKVNX0twg0e1iZxmtpl//xTCmPFVoDnrfVrbOhF+Q6pLkVsigpN8vPNCAD
wHsekqKXTxas9j1DzitkluxqDhet8XpWWVq/v48xxege2aqWlxhyYjkmNZHCQdGuM+Dtq8kKqp0b
guRbmg+4Osap0PTfrt8CJpzvSyBQCxJDpXkEN0l2l9vjwbXtbt+EiGmawm6ec92BR9rP+hkPv7IY
c1y4FGv7OrRbiudCe5ahTQhE5ACCnmTwjKIvOd+nMxXKbLAABHdTWq/aummvy4PujsGOjSGVazPP
9vziadm/2rm8OJERXHM5tW9JbD6nXqBfl9nO/Grs0+l0v3Q9+8VxekKcImYNUUW6Av83y2GuFC0v
upPn5UeuZfgHkab9wzLX9jP7FkDkOLgdDCaRN5xoTsHJjjhBjUG8zwXIV2FtO0i/T8uoFePdBFci
9Tdh4IsXf2Q50XTg6e2gvNTA8v4595baY2yihnlCY5xMQtAerL7TNyFsSZG2Bype59tOX1UbcZLy
SVy9DMzZMBlMm+bNRWvCoUpUQeZAn3wbWjhcHEcStalCb1UBNP8sq/Kz8grryMTlB0kPwanwgadJ
Mny+Ots4gWdTb2Fm1fsMHdumRFscOfl2iptqX2Oj+6DoW5km/KY6h2Hlgl3Ut4GvNo1JFsKyAk6j
8jwFbJboJ9fDbOPxHAJu0E63J5G3OBKWhUTczok3HrNj0uCJW7x/4PcTsSBDYTtmAWBDBBanEM36
I70no5V5lQNVrliztmzBtOue92Brp/vNKtFsLtyKH02Nd80dDVeRZD7Kdz7fDQFDhdFDNJKkgqjC
mISowJXiXThOtBO9ERFbYaUvxuQxR4r9SzZP+L1YO+a96m6lPlBOszGDc0ySKLURAJVqFvY4pHzF
nfK2Yt6sMKaOrgx0Hhxt9l8RtRsycxkE8ng/YXo5ArW9BtpoM55md0Hu9cYEcYkTRaBpWrrI+2/C
JBd7t1y4VO7YPGR3KGxCUnXK7Od8zKwNmZxqE0f6HuHV+EMPWzaNXkEIpOLOijykWrl9G++ZvUWb
0vfVE1E6HfSCPjvT7+lb/FriNOHlTwWAl2SWiIoAuI4bj5CdPeT5jtZRYmsjHp0qoY4Zu29NFM4f
TfnrzFavbcT0zSn9q2TnjBArR5JmR3NydYnPedYP1TL5Bj/n7pu+cYCHRP5eohR+HJgNnwRkxVXl
czfkyPlEvgXSzunMGaziXxdpYq4gX1aef2Jx/hVIkzOs4JJsjFoeU80LnqXZbOwpP2mFHX7PT1Tb
GR9hWL4EbVaelwe3Gv55pj6NGgRLEh8aQHLPo5feIqcFaY4kjOuiDMy90w97UIZiDgjbLVdfXiff
0gUiv7zyK/+fcRi6Q7UxNUC4ZXpYLv0oKCW9kCRQBX7oRrTEvBEcFxyDofqNMuWHYNFs+Z0kfpUW
zNdLtn4FZMGwPv1z+UeReVdsBlabPeLtAQql0/+GmnI3eR1AUJ8/p36I+w3DiIAAI4xiYHqS7b+e
2cmcbpparKUB/83d+/IQ50ioUfpdc8N21qkXVeuoBbCCICx7sSTfzC4Y3kQ5EZJUN/Ytmbq/BaXg
a04UBJcrlTIszPuZ5mMy9/2MPX2sHep5HJvJGqNGCmBXs89hF83wFGPKH23N+xAVKxcYXiGUFn50
XznonvkGYDbeQlufs5n097KI8HPPS7UxM5OrjO1dwRSWOSLAhfvUC2gIJ6Chb8raHH9ymLmNE30C
ssOKLOy/CTZWbno5e+Tca156eAflLDUb2D0/mgaJOk6pETpaNoeEhHFrZYxDvg3RqTLYVeWlmYQF
LEbi1jZapBQ1m8gqQhUZZ117dsfWpXLo8wO+FufYx+HMvYYQOlcny/UKqZG01BrFq+/itjGCWD9X
/rND+h+xgNJ5LFsXq53W77z5otTma9QjBgHatiSyg/zqg4MXbd3KIHyphvpNzN9A5tv1tVTGQeqE
uEzEfgWzIhFyd/FkBlhRksAMdqNoyq3iwHuwi1ydK81o1rXXEkckJ/y2KmWsCGrh2y+MeanqD8zG
BnUr2miOWinGY5yE9IPLsKCU3XcZm9kxVHG1X55NRj0/6+KdiqwfNhxJtnqxS9QszOkya1nbBgYA
Lh1nFmbKQ9fIE2Dl9tiVM5sczFdY2fVnOdrf3cB3w3T+oDFgpap5h8EEpXCfed3HYq1k5BPk6jTV
jblWSW09ZybFrV9XV3OLjIwJ8FCN0TEgkGaFF9fd0YAWDNG9flV5dQJ3x2f0bCTNGalDt5W9+K6m
rjmDSyNBt54iGsV5IJwFNikZs/S78CoSoGVhwfxgBcOcSTEQ5oCX0ayHnu9t9kSyBZFIGlHZUIDm
kWcPjv9kOwrqPxXDMovWU3M8a4nOklX6F0dMVKmL3naZKHRO3qxqmn5SaVpr45Exd/ATr96PhspI
Agthsmfp+GMgLpEacmgewt47NrodX+yUYeF8/MPgCjDoQ5Jc9jil/CO9Pn+FZmG98cKHePVqzlsY
Xtgs53eyo0lbpoCKY2JTTohSuQQOhWRLsdxkpDVhZJ9fVgXD4H6Y5IwMsd5S3raebMNCij9eF5wQ
LpUn4YElrsN8Pcluepsmw6JMA+6ZjVb4aVomimVrIpXKi60N0DC8m60Gg3GiGu1AsYB9GsKzXjOI
vH+t66GF/6LHFd5G08QROJSEJs7KZFYr7eEuClnqo6yZfiTB32qedjhTlt4aonj2XQGZNugJYgxj
GJQwbLVzlw/+YxTOxFs/fROSS8q1bXedRARa6wM0y85gs4/AyYKVmthPNtmG17Brw5NZYZJ3mQue
l2f6/PL+zCdzMcoicg7bULHIiVaAY/UvwFnTKnCVu25FmG3ttCHggmEygVLGZ+4a4SGYm0VEPDhT
x/pw7x8BxBKdAqNl8lX1KZ0ekVsAEtb2EghGDVOtRfMLV+4s6xLishb+JY4q+C7Vc96MCs1/Da6F
NLUXZBzA1RQqFWtc3a8RxB6PXj0162h0k+syLTUFTPpyHr/VrjpECAIIM7TGnwW2zgCG4EfmACIZ
oDZFcToejNofH31poDjBGEd3Yr6U/RVuaXJaLg2hF3//qdMHD8BPUf2ica4oZ1kPPlh68wxE3Nry
363TfMqf22KyX1BmPCwX6pBQB4CxQoxjgRfL0KJZugFSWjn4R+v8VI3YMEZbS26qp/YD4Eds6Pyy
8oCR4IFqznTmhD0UQb+3baW2qVH17IdcJMiN2zLxmLz18i33j0uz6XQ1JWVWFDdRRfBMIDofKETU
udBo2PoUdESsEdqi9f6tFkAH41TrnmJ2q7huinZjJgry2fKSqTWupuStFzC32655y0xNPhZzmaXi
Udsa8xUl52srikfidqsxX+Mp99Zu7CMrF5ZAGq72lTnKg5an5y4zuR25mvEoIQ0O0vV+oH2l1CnU
+EQYDZLgEV0kiKjiCUpkuCX+1vjfMTef9HKHozrOH3V6rfXIHuchHeGRdUEzHYUBVDHkV/aQE7G5
cpFpzmkwJYcOx4kXkZBXkhz0WOo1kTrRUP8MJebFchyr+7PlZ/d/Kqkzy8puV0lvBs890DGuD8PY
e3GsPbeiDp4dz1uphHD0h1qV/YcUPXveMinJ1RwZ9YHuvbKkCzdFbxhXbGHuynG16vO+wTXhsnTz
vTivCMRBc6JWWjjDCWAY8L6H15h12Ct+6tMY/FMUZOafXvgYrBetjJzBt4hTnIsQ3QukpPqVw5t4
PawWZKy5ubEqkVTuUvttkd3fp73NHHXV4R1+4MPMdk5jTEfDSf6mKn6KVe9fEScUh3agJwtzHxKO
E3sVzNmXpW5wWnNcE1rnKcIYM8E6urAxSGiZs4uNzNj4qH/gKCbNqx1D4A+1xMctHnS3qseyMs4k
0KBnCFLLX4blqBX5X5xR8Jsr3iiI/aHbGI7/0cnRfGwdBxieyQdqY2fRuXA4qAeUIIGBphiYUGIq
9itoW/SqghgBTZ3V1Uoj5mqLHHmEHLzmmCHGLy9f7MlnHh4XNTPl+sWfjBR26RwKWsAKsIwI/j2x
a0FuwF1y4l9RCgJAEmUzx/m1eInOgi0WI/1grcVEvPgII4PauGmtbx54P1FRkzvZ0Epw8482YcNn
bYR4YJFYjKjVSRxVcbcXVV2wDq4Y8Shn51n18Oh3UNF8FvxtScSRIX6bxJMiIRYrmPQBKDuSOH29
mRBNTYzXSVzyccSFoW+RyFMP/P7PVtLz3tr+r5FhT6XzFe8eoQDIb4ge1ug+s/lKIqmVvxidS4eF
F0Vu/IjK3VgHfXwSmt0eDURaG1b1DIGn4er08Sc3yVVTFfJoRXC0TLQzaxmLL2+qvuyIQRTm5DnD
+08wTJcJNfBa4dbg4Dri13xIQa9vbcFvpNHdPf71YJ04XX/Ww+9WlJtoUHSpGB8ew+KDHjffuHkJ
L6pGA9fbw+wAYw4SY9bD2oZ+3LS2tk+YRW6jNiTH59uamvchQKo2eg5udvObLVP+xPRfrJYHIK4V
e2ItAxTu7ydFxIbS06ul9GkdhNMv9oXxxRvFtRk37UDjNuXDtHJN4tuLHq7QVMpDbxNJ1YSy3dgW
kaJx82V06lKX1BhibL+HgNkP/oa/snAtaoCB0EWbSZ5u+Go9pPKmJnudjj4dsySjsEuo1CbBeRAD
L1LY9N00ddZ6wjpJaz8UyQDsJ80vq+GmEuo+AGqHANYWJlyrffTK2JFhFK8ju6IVNPSnqNPHnU7e
Jwd4+zo6yC71EvcdIXgoXo2jSgngKuOcUYEcLlX0KclihqdnZLdSZSvsmOTK1QPFjO69N7XUyFzt
PbLfCQB1NO9PmE/uRRlr9CTtVrahfdyklfYaIfFustBfGfrw24fAOeb43txi67tMy4IM2tIo01fC
Movt3mWkvm+69gUBg/uc0ImRQdRXhblRAo0m5xWRAxWbvz6JxWPZdRv+W33DoKxbm9jl6waWXje9
c4WMuxhxE4Zu3GMFpMRr74Ozlz3RHELnK58ORrcPSuCo3NEIY9Xdl5DGnx45tpCCa18Bc1QO6kSt
9WJqV03eSpa0+L2bzoMH4ULYaCHhPUjTLMHfce5IcjCHoeJadOW2sOYAUXMzRb25SlK3XA9EbY65
/sUg8DeGjC0zxoy5YfMa6ixxVY1dxUifpeqS1RRE8tGs9ZBUoJrYoCK6jYWur8oU1kil+Y+xqFvg
i+qn6VbgBpvsb06iy0Mn1YF4P4B35ARxr3G7R74Pf0EDccNz+63yTbLKOt6TUVFvsIiAzlGlrBZH
0hpcps985eM/Xs+1kAlSUjIDLWzoEWs9GYA/BvgHVkTppilz3Yb1h95DsShnHoM2RA89YPddHBLM
7UeghgPudNJmqyj49qwanc87zq3qDLwuVLZ5ZDXOWxWGAX+YEYNZnFBbHph+BBfTBfvhETxLlMQ2
IxbG9RzvANLvQJTghHSbXs1qzIfcMadLGbHL6H1CqgaEPYswdh39D11nttwosG3bLyKCvnlV31uW
e78QdpWLHhJISODr70C1z60dJ+K8EBJqLEtAZq4155hKnFu7RX4G03XRuKG1NVANGMgGd22lX9AH
AtVH4I+azaT+7YJFQ99hwg0hzwiirGZZ7tVb+HnnHm3zmbGA8GfH6dckplpLkQCEoFfF6Lkzeg/h
UBh+GrIzANyH5qY3kV0AK/gZtYTzNo6SlW9yGUjHtzzt0rVIUoQ8XYodqNz4Gn1Ioy6PofqoaK5T
ehlWXWzUSNdPSfGth622t6DarXq3zTbJaOrLeoqudIrsdVL1BMRV5mngk/JHql9ZZVz9FgEGQbfw
KLsg2YlMQjXQ6mHThYM4hNGuS8NbZ/Y+HFSMaUX8XnXNQAhwup08o7rmonzT8nRZ2iJ+IdD3p6rD
38AarNXg+xe/DoIDZ9KqEk3xUMU6+JkxkDuysz50hwwll/nAQspDUMXlGoGa3Bcq25BvxuAoRnD5
bbewzanborInTjYlogySyd4B5oMlho2dtC+TnnxKZ+w/ckqhnR5tiawgiVDPT+jEin2X58GRYO8Y
1mJaLX2UyEC/Lfc262mseWXitBkL/8R8j73oy4+TGSijSP8u5VueBf45YSJNSu8zIdN7VyDALA1d
PdYvQkIidOrgY6zaX2UTPpoJi+kECjWXjGihCjQF0eQ764GqT6pqRDJtY+BJ8NRJutBAjK45Vobi
y2qLco61uEbI9XfGZHIesSjpYz+8tqbECUT4BqK5Urs2lJzWFnNioNvR3ifie0d2LXmRePSjVo4A
d/iWKBSKbZRhW7NJma+6yFlFeaC2Ue1Mp0lTfOuOVx/8DPrU7JnLstpZea4brRMroLVFFx53cnHM
hxzejr2t7FZf9oAoyYdX1RJG3DcB2/rVK73zJK8Yla3tQFIMk2cm67KpX0hdRu8aM5klsuuctMQn
6l6MGaMIq7O+zzvQkI3ELtvr2iYg2m5pq/zkWn69670exzS47ooZ3jLzsHDV5GasDVo/84hw0VR5
YO6MFYHQvYUb+Xtr7NCb5QQPGdQdNo0wGawwBTG9G5prTxDvGocptkG3IrsiZaZuGD7RiZ6Rruna
JCtNb70Hd+RKPmlJuMkkUqoQQJatm1dQEEyGfBbxch2ujBJGjlGP1apg8ELNqeDiedm4o1P+0uSW
vvFS8oFK1eMNypuTm0z9rrOIcMqj4gDTtk90svsU6rOI4PltqayzNUB6igeiIJRHPgtprqTv4c2W
U7SZ+HgoOnWNqBLg1KHmO6ss6rAbWzdPyXpTUedfdOBMlo6Z/QpsbYJFmhEAKhBCY0StKM3V3yw4
9pHZOS8ATrzlgDRrq4pb1ZALQYKW3EIABxzUOv4W/czBN/wlq/6Mxo2pX3oH7LXTGBqkoz4/lhFG
G9o6BEy50j8ybVlmVmkfSgzjRFkN3aqjeLNMiSFYG8wwUbW9WfRYVti4WpztzR+PpV7YEneWrnNl
OK+kWfQlwqceCJSZFqhrU/0ghJ+sWCxRwW19aFNFvuzTdjN0OKMKXPF7z6QralnVMRZPYH+bQ+Ol
ezEiG/fHXRWBBOQgPFJ0N0+5SYckc2NQ93VBdCbLIPohv1U8ENRuhcbNn9XZaJJWk2kRFEfWHXND
Ejf6IN8lFM1iRYKw6t/8uhUnPSPhO/FKolpZJ6wEJYV1nkHOcpIHBvBsF9XyBwTOA9oje1lZTFjj
qVqHjvqQppsciKlkhaUm8K/SbLYtBa8Fy9foqNkK9HsBaCZvWCkLd5DrTputcWZDAS8gnCXVmC0Z
+Y6Uz0dW73hmIZod6Gft3DbPzsEwxyzWLJmG1t6GZebzW8YPkxzFxnNSDlX4/EHpHkVsjhwdGuFw
RlBsaG1/xoP87ubxrfQEqHPtR6XXNqlxrOUp/kqVyVMUeix0ETdwzVDwWQXxPEv0jOUWGQxn+NQx
cRMlxUXkWMumdQc4NwWLY8w366aJ9x6H5yKBU7eL+MlJj/aBY/msJbwcGIBhStZ2EjZF4JyKjggd
P+2BNSQZyWt1lZ5tx3mRVSEfqOZ3lUOAlKfv23gY8I11QKCHRhzuG8OSm2kS9R6ML81DiWop7Fiq
eQayG1uzoAKFQ7UpetCdWcRZXfRvNHvyZWgyfvqOLw6JJjin7jetXBeHdL5k/bt7v1WgsMuJeubp
/3UfGid7WXmLtR+qn793KW9kB0ns7TNFdu05Q/hZZwwa8XyvqMt3zsX0cn8sJaECijAIaL8W0UvW
USxw2yjY3h8VHGq0gfthnVtjf8vDGjmV2W3cOUJUzICvQYacgiQXTlG16WQ/rlI/vhhIXc7SqLeV
lZH7UGXyMMFJSBzoo9YzBgH9bYjhhBVVZb92pCObUfvsAmK4VAbC5T4u6qWTyEcbesi5Tz2U3zgc
4mS2WBY0TMj9adb4rJ1DUbA4FnKl/CbZ+1TY12ExkRFKF/UQUFx9b9wjavWCVOJBbR0fqpQxGjmD
R/UAVd+4prke7ci8+BSd/NXkLVDJFEFEIrpZpPFaM1041b7e3XAerhyUE23d1SfLLy+TFsaP9w2h
IuZDHv4g0RnXNCqp3DlA23u9TNGNGPznljEkB8oQl7rr+4sSKcnJZHWyTkwCfSED7c3U3G8YpZEd
mS/0zYxnyiqaW7120ciKM9X7p3ISLPY7uO6CaFuWwPpjGI/ZAd9AvCh1kJkjhdP9VAqEv4q2kT0U
6a40KV9PKJQ5LYvLmxSmOohCu8TUWLaK0KGz0eXBprUDln4aYSTY2U1kr+MZAte0N4jYGxde4Bvn
+wMkw+pHS82Gd572b+Mlg3m+P00b6HehvlSL+75/T7nfuu8Le7xW+dgZsFL/513uD+ijBpDPRPQh
qXMe/tcb3O8ajcH12ja2f99u/mD/9VJZ2OTa5ajK/73234e/7ys1Cw+PMTWb+zswdRp25lg/dpFO
Ul7jR+4hFgk3I1u4h/t9oEQS6PP8UGix0447ihnhiBB73nd/4v2BQU/itZBBuqR3XcU25Vu6AtRy
vBDJu45pg+aE/8fIVHG8Sy3xQMSU2qZjOeBThDH/RPhew+dzV1xufBiIcw1WOH19/nuzsG0TqWbm
rd1A1vk21cZ176jPkGkdLdT/2fRClecCINvOsduz300k585UNSMWI6KAOmrWg3Rs9IDVFFLidIin
CLEXNJ1xMeVBlAjrUZDV36NoEUwjYWD4gI/gdD/CN/JLlTa/ctKuVmFSpY/EeJnIPtr6QZmutQEH
b5yzmETXpivTE9SxbF9XBGMq30VKb3Zin8kkOEYI3HY2/Ixzalj+plOpvSwpHezlXJkUkkvggPQz
mIuVbmlYuOegoVFROIwE9EkgbQ/NvJn6HldXxbL8vs+dvbIJh/IDDW5yFLPqjSt7s4qRBHBKsQlZ
bV7ud+NBu7n+YKxSSvALE4XDZbBLcLD//5aKfympIOZS+O3zOr4keZtTzWn1+OI23XueMwOILfg4
aONwAatqC2gmfJ5LYKlJPWfOGddE5G1ihbQCDpN35bS95JNA2CMMrF0DNqQWDm2SVQfWBAFFXjZO
wKJ7NA21+bevbe0/Ku7NQ2rKAIVM+unbRXmsgwfNyYJb5qjgphFHojsEaCfY7PBdJCOSczaTBoid
Diww+Kph5lcAYigGo3q4b+q5Xed0NuVd+ZSEov2wTaSPToS+S5N18cz893Dfj7Z52lD7G7eFn8sP
ggnWrp6FLzkEyyNmQyJ6RmyyYxX80jw4VQ5l8j4tNlUqN90IPYAzmKhfpHM1VIhtgTMl9lHsJUFL
6N8YhC+ZmVO1o3q2MIoaS1zoFRstzGilCrrjFQxhzxZLhxqeYQXpk4+OfoKDDB+VyWKuCBiKQ08s
Snsk+iJ3TYlnWLPhkmvJB5Bc0iBCTR7vG62kgcvK+AW4QU40xFQ9FrEld67qrB2YQveqJ1O9TGae
Ts3yfyyjX9KKdxoi8feuGcuNhnTnQOyT/5g0ZCHCAoh+eSiRB5q6r2h+ou3gavE+htX1hLgu/vse
fjG96GmSvwxU++mFqGxX9575LD3xfv8jVuD/1u0a1mFMBHOivOkoWl9jgjrfzCwz3hQkUuRi6Jat
V1iQXhNjY+d9+dhqefWYtJLI+aaC/JlPG8912htJUu3NCPWNjhfy4b6LUqE46p36fb+ndeS8mymx
h707Usijs31wqSk+Z1g/10bq5RiKp57xO5dMRHKYlV1fsfjxnE9hfsBxSlAulc6DX+m3MI6Mp7AZ
viaNjn2ZRc7VDSzt1EdEO+gJCatF112igcV8o3fuCuswilOTDKPYNrKvQBGJUOfFhwAlNHf9py3g
xOA9MYbFRAgfnbweZFGDONQMkpvZujXRxpPaJZqsdo3hMVcEorUIQyf5VbX6MRm9392YESNIfI00
NH2Vx4azSxx57Byve2JZD8WHJR9BGf6Nkkz9lBCpeaj8oVvc74rarJ9gZG9AjTDfz61LkeUEZoWh
uwosRD7U7oOnMNRZCQ9MylzD+LYnp142SKF2qT9+0Tq1Lppj/Zb4Tlaa0GHP8dVeGkFmQiUxeJC3
9jL/ylZng//16vdu6H/nSURVMupfsMTQRi4ctc/xFo3VHGGMiPEKjAyMZkAfc+qfVD1V13pen0DP
SBfdfPe+z6sIaord6gU0rQFYOCTqfN5FYHC042dnmJ/v/nvBAL3PHQgvvL/8vh8tPgd0xOjWSbpj
i/sjkYg3XkOL5f56mqQuE7s+W/dS6cRps9ELRz+M8+bf3fstgSiSufz/9XAgQsyFJmSK+V2AlfDk
+9vcX3Hfed/YxBFOvSyPEDfOep7EJ2j5ZKLSo0hXfRo6a61pjet9E4x5u2+ZpS9cNyOw2a3XWi9B
wBu0balP2YdIH8aD7THwkpptP3qcYsocLLJdIPsAwDU+msb1lo6umZyeJEjYWepvRlAswErd7sUK
yGRyBgmg1Kk9FrkFGrPI1LMDDf654Zyf75shMv5z637XaIf+CLCPYnibHNHN/2fT9Pwsi/v9IXfj
oyeMeo+x/VNWKVliQ1E9FwT/PNEwvt/xwpE9Nm6MLnG6k3qvhwmecFtZN3xY1kPoNYgVfPN23/hd
wxfA7Hg9uQGeW88mCSrl2itDhVrab5urZ435OR9xOI+VkF+TyDGmRd1LV2v1fpAe9sB5vwH0py2/
sgmuT4NUe5+pzn7xKgc41BS8pna5c4OC5kyT6Q9hVIXoMi2ESo1hvkXteKIQ4v4KMv60X1gaPD/L
2+pgcXYYNYJbQEjf4v6U+Y26RAXvjU/HvOEiTfOTSvCY9c1Zg/43+yba9zEvL8xGoh8vGh80+K7v
kYdYKHas9Jy4cBw93TbWvQWcp/Gtt/tTG95aqiD6DGg8r9AFDZfOY7hl+Bg3tc6w1KXSZ33KPKCU
JNtHnKxrEtYIbkq8DHe3V19d5FXXATbXsaJuMgaU7bD18kBhUo6QSCDuz7g/N+rUDu6lxxzys85i
64T73j0jyG1wrM034eqJ9TjQAqJ2cNRlAO6itEh+jpBmV+BCOupO7Iwrtyeufr7J9y9P/fZ+28Er
tSr9TFtSCF0BGxerdOybSxvkvxsWmd8xrRQW8+ZvpxB7HwwbHh4c+oL0Lhx8JbRtnfp6qb66uJ3i
Rd/jHu7d/LWXxZFao4YFo/zPZprv3vexbNsqg5JOBAC5RxTj/ffz/r7MdF4inFg7NRY963yfMlzW
R0hzJKLc+yZyk+jE5Ts6TaPl7CqiuaqIVl+VTe/RlKTbgfirk6ZTuXy8P0COEBnqRa9hcON5pSNe
Sq70W/w6FLMaF/zX0HjjpcR1P0Z+xcU/nMMt1pXZWw+u96K4ll+z1tCuIqm1a1EP29TRhvO//UU1
MzD4kvRxkttmTA+4MdpHU4+LR/8Jjcq0sR2dlpnZWKSaon+0vMr4RlfDgqSRn57j0l/3lXNAeFU/
+goS2f0ZXk5sl5X4L8Wo7G0aD9dytAnzwln70rsGIulWfqe9hspCVeoaxZU1k4i8uTIov4FxafSc
ibRFZFphP+8Nf6tbXbAs66TZGT6aO4VU85URio5RYcxmqLpbBbjKH+0G22ytuZtAJMYzbomCSLqY
LMFZjTjYIjto/LJY1njUSnCNmu0na/unUorqvewJeVU5gkP0OuU7pn/cXnHQXaTbmA+GmDPb6yF5
jFnHbCjp0T0QuoKNweHG8ps5dZs1G0lrcMvSJKbDaHSrAe3pU4fGhzjsoXktXMRFGBAdFp1yPBWj
cyE5Tvvjyzn5MK1/R3EhFnot21PW+IjoqyRbJ12qrh6TlA1rHBTCGjjqFhryORlshjuNhhUdaot5
DGMnRx4RWNg0Wn63y5RUGeUNXz6T1EZxEyLiVzyN5yS2gjn2eYPcJyEPAomAEsmELq0tcF5SKon1
psWiATMwFcWzBhb/GBLSOEsX9U8zM85t2xvPhkpcvlPaZvf9XTocMT6WSxnqCk5hvvVb17pCxJDP
yAP9RVjn5UF3lXz2Jik2eDvk2mblQJGwH1YMVCRxMVHedr09vflU7Bag+cioMcMc2utSC3L9zWyF
c66ivkXBEE5bTCXdtgycbWhG3idW44lqqt5eA5NOY14DETCsTDu3JHKFKHqWpZ5W37omjoUKp9es
l/Z2kpKZKzHwr8wfTvcnkJNGxD3C5gcnb5Mzja2Yj6eX3xmNLTRyxYlCp2Lg9JqNMeVynydptUN3
wOzH7D7CimK1EWXV0eNfsKLpURbG+Jilnnup9WD1bxfuH44Dt3q4P+G+P40cdUBEw7qQ19w3XjsY
Cx/FzJKIuZbyEdUxroNZdkLS96DGPH7s5g3sDeehND7/7UkrN3os9XDlIbW53Pe7XhIfW3IgV3li
dZtoEv2bgaKVSFG3PyFA79+adq4OSfuZRrR3zVtOkXm3xIW9t/xGrO4vSoOCGA8KDPv7i2iavhbd
1F5V44oXq4VE78J5R4ND4iIiFzFHSMgjoJhu2VihvYxSgRViXtUgV/xxPCajzcwyZ1gdPkdyZgbX
+UJ2zyGcUa7FODPeCif6c9+vYiJYfVIEH5OsSE41MqcViUXOV91oS9TQ1jvWr2Qbpkaz04K+fuUg
Ojh+43xpYPRpa1nWIYuZ1LAUdF5AJBU4sZLoLOPAfukDiEdmX9VnB4D1C5WFP0ZTGH8fFP1MAKzW
DVFD715nmxua7slWznfRcT27RtKemdYl8LYIzcR7OayDVu6iCvqJq3f4x8cdYLAAI3bzqTwwo8KQ
CFurmIW7kf8iDYV/ZAYwFesByk5cpN+Fsj7jqqPFJSkZm1hI58vuShrjtx3KdtFYkw4ENl2njm6h
A27PUxGXRyq+EYuzYxex8MdOQk2vQayVxd6ys8luaaW5M+mHQcq0p5WOizjkGN1NntPv+57qvl0H
mKi04+BM8eF+ryfpcKUTebgK0a9fIoONzkAwB36k6xndeuin0r/NGB4T0n5hJt0qtw1t2QsDvExR
fjDSsp5GUw7t7FmUccCpmVYnvxjeixHWs0ChT74BHaVseAIeufa68ZupsGOOdJjM8ILtE2pZmJqr
3FLrwLEg42jFxqnqT99Ngf5R7FkmmndquES+kcH+GMVaSow3VfKZbfHpuD3mEUxjhh+WhzIrDr1L
pIVnptoL5IpjonLzy+ywxLrKtvZOGJ2Bt+U0g4qbl6BLbO14a+VJuc1b89krhxuo6KUt4xc3Hc62
VhyRHZySsX3WYm2Z5+H35Op/cHXi49enYzjp3xgzzl6biXOA/Ct3+ep9I2t3czfbQchzbEwdNktS
7TUdFs0Y2jvVCaR5PQKNQucnlxVyLT9NaWcTYa/4d8FvEM5W0eYkHcE+6CAsF61vVUt0mKsR8Sl2
0jBfVhoKykq7ABEJ1iPuDhp/JeQGMsUkK4SGdJdV12L7NoMRagY22mUBh813QqJhNUoxMK/9la+R
FkhSC7VvZoKwh6yt3uA1QRIyMVhHRAgjlTpUrrPCEujSfhUNYRUO6QdkBredTJc+mIFVNqqfJlDj
mcXyryKEMySdfqvg6AiGv2US26QeO+o5BXP8kk3pc3kL6QMcQnIxVp4OfGGQFakjrd9vKe+90cUz
z5FH0SDlnwGCDCpyYKBoTKqdOUmOGG+81AKJllnPFZrHRcoJuQzjyVmYvk6bz5rSfQ2CYxF/dZUb
HoyRSY+pA7pz6l+q7LRFZCWKrIMSdUvxIkOflGaXs0Ka3roh7Wd0S4GG0vSXVq9OLJoI8qjikXce
9kEOjIL6KVCGW1xaiKgiJ6VBy9rcUFN1MFV6swKcB3o47ocykkSM0EcCy7VirOn6mH6Crp/0WPUn
FK8wMhD/oYYhUkQ++2YegwI3py0F8KcMWNc2sjpGrJn+6gXuHyZb5YIo1p9i/pdRqq+sOAPK1yzj
gVahGwfvbZ3+sR1tp8fpK67TjPkmnTYSWjZ0O+fA5tpf5/mTZ4S00fTy2SfYexfX2M5MO18LT6C3
EMXGr9M3i9A16jpIjfuU8tg6SyJAlUtWq78A0x5bZGAEPZhrWx/iRT6pU69W+Qjl3IKzjzumxGgJ
siAJilfGOrloPbdcapra6yLcA3xdxNAFpUx+9EmhGOnVi64IAqHKOK5hwusbiKLNoQ+HI+kXxXLK
vCU952TjizZclpm80LlZDVr8FBgR5tPaOgdaRJdZ6h8M7FzBzOs4Kh/KF3IM4aIULAStxpTUrXQK
LzZlc7tflpV5QL+AzyHUcfbpK5nY35KlyjIvSHNL0mU0ZISN+Hm8bCmycaE/Tp0QCzOCiUhc2S8t
E4/zPznmyRfpRFC2WQWNC2NSDZNts9xV3fhpmPa4xYd4El0quGinGcZBkhEnE2K77SQmDLBT2pLQ
i3p/UmSlNAnKv7YkgrbL5TLUXA7wNAwXccfV6qD76q1R0++wm5jTCkCxWPJcFfzxDT0kPwZqBuzf
btHanKQeR3c2GV9cWFECmna8J1ml3Pa1cTRzUjRzCXMgweB/9uyLcopxsbMqPscYB8+yUicXQzja
w/JJXnIbkGBFl93082auXPyqLYpBmQsVrucazKJvni7sAUHtLNS2GKTW5Eo9Rm3x5XuIiQdpw5ua
45DsuPgSCKieE0teHN98C6vxsfXEeco7ekC1Fi+G0uMrRluKop+Tys52wqho//fxq624slDbTxda
4t1cvf49aMFJxToCqPzNDcxdL1t9UdY4OtBSxyHeBGIKAb5oBJ3wPQrrwwIqCHAQeFgxtsggbIQu
ltsvp9r90SYCagl+VAucwstMhcda5sMKw9mHhkjClNk+zkaQW93JxQY99LyVUP4K48qeouEpn4qH
iXaxpL9ry+46UhVcgnJZUl1ZJW4WL0SkYWIDRh5j3M6j0+BV5zgbHl1b9jfOOSCzgQ7TuPgN6TLd
cgBFqEuWRTI+pQg1ENeSF6310ESZK0Qr27UOHmHQVK6JbtbCYTOVcN5Ekm/aGvq7AZSgDUIsi62O
gq35jQqDemiA7nJsxTZR3UUVzqvXsc5GEcxJCjrbmmUP5Fwz3T767hYxJD/MDYLWMm7GQ2hOBqwK
XL9DT7wDes8uGXJKcuPSLNPnrrORG1WsVWyt/lZmi+/UjZ/jpj+GKfSXINsPOsstYDtRdq3ntpBQ
P16hnRut/jKmW1TbDw5GCCdRhE+ZW82Jrk3zNZntGeTYjyOKB72Pv3JUvHkfxAQbk7YQ/SCCD3Br
1JzfdviqUSJDzLznoymkvQ1I/+rYGFx7gUNEW6T55OLpIwAdzUKO3I6stfkd0Ij0OFtGLfaA3qHk
CCKEzlZIRO5koV/PFeGrUxHy9ZGGQvkHCRIJ7hjFqXQk+kAeeEs4T5Mx3nS6SRCbQ5sO25ZOUiKe
/h+wFaBZXFJ58yC1QRXA+taajz5jah9o4o+w85XXk8in+3qzDAiwr2uEF9SV1qT8oTZwuj1c+JVg
TrZrPbpJOVd529e+26lHzRaUp6yI0EpT9snTflVSCz5CfGMi3xfj0oa09ODqZbMKyi54C+3iNW6b
9k+maki3Vff511jaeeOVVk2MpzhfjgOxafyEO74LbcNnK/aTj9hGK6CaWbODzC4KsXKx+OJ4ZZnZ
QzOKfJ/+0exWKRWL8sRGkabZvvcSzbdKU9MPdy9LoVmfiWFuXde2/kwkXZoIoL6YYy3itqLZqIfo
a0ftqKUkmyoTvRAV2JFfM/8xZ9+SVWPlLAuOPU3532ViNfD8KJn7tCMcTZ1HYer7toVbYWbl9b5R
Ub80jdtfTnYknO5BuuF4EOOkrZrBa3cGipXXyAfYRHDDV9X3ECkJTySRMx4d73v4k0Zp8SvUAtrI
YPk+hR2+j4ZvrVLLxUo207T6qLj9BSSZCTj3IiPQIiv6iv8KXtrdTfDXPgy7oTwFWvmaTmr8TB3n
/Dc5oOmJ5XWMst/aA8Vi252GM3jJatM2Fbl+FBSuGhkF52JmfRb6sEbhMr77XKMXOY4EMKQqDVYl
iL+t23jkZbRUjw2jc38Lm0Ve0L/6tcdkBiTUv03TP04W6Bg396pj6cKN68ePmG7T3NvHSCcGnZ9y
zBR9rRGLhI+UU9PKY6eZ9A7vNAghwfqMlKxl6GySrh0/Siaffm5MX5EE3trTmVyJbooeJW1sTDSd
dgb09hXMi9khFdYbticGDwBl2EKTh0I02YmFlLlpRfDrbqy1i98D3kWtZb0HeHQk6T53n4ducrmE
EwVUqdZ5RpDUbryydxgVEdanXmLzcb3m0TFRXjl6sRr9MoGKxDT3ajkgaUg1aTfM6+DqtJV3buTw
DB68eGmc6V1F5Xgd6gmXSNvtE2tsX3FCQMn0KcyqZDroYSOOlqO0RY5nRUYuUMsZgpDrwdkpqQ1I
H/yqzOl8oErbd2l5y/hnTvcnNehJF/iiVtXMnLEL3zwIvd/onrg0M02I6YSOMN5tt+OYIkHlOK0d
z7u2cao/djbpGESsITsk+sh6G2p0RL0d0I0ANDChjNkM0B92epONuEXwDFpVw9CtI9gjQeezLTH2
/rXNgR5a+H2Mm2f+HH0yOFvKDlD1VKPOYItfW73SD6XTNo+xj/H6zpkNlfmJxba7GoFooMOCnXDP
oDj1E/hNuk9px591WGUmo32D0+xgYJjT4kMZf0+tsfVobDrh7c4Va+PEesLYx2SeE5/CEp0A6nGW
2a6itE9w/PIJWcyUXFTi+dD7U03Udxo+sl1p0+9Iv42p/Vp2Un3Tzn/Vevsdb15zA7fgLqEW5LRb
bfBrZSYGSEe+vpO1UI8m5au07bt1VhVIre7HQBbZyCs1JDdlPsiHkOb/3YwWhD+lJfLnv37K/of6
BToA1u71DErraq5uURnvc+lq58id1YlF50NuFUtD99PbfUMbON53hveTE0ajK009ja1rAlYWkrJY
Ul0qJHPMTuShHz3xMcWBi9YyrzGiakBX78bbIgu0sx05X4jlwgXQEGPlyj9mNfpIKByBiELP1p3S
Tl7tOafOC0vcUUXNr7JTEMKf/34RkSpsnE6l81TkzCboeSZbrZjIv8M3eg9mQYn/4eVyuNpkJKz/
wrMa5NXwCguaI0RoLqkr8J1iQ40OAp4RjY3xaTJojlqsjo+pD9/D6603ApOKnZyCta6G8clpIF+E
Na0P0/0qhE0fzgInVTcT5bZqgiDaw1ILU/E4ShXzq3fvpesON+QQ8YKpy/hqEZ7QihnO6ZbjBkNB
8QwkyDpg3btAn/KfB5EoCLx+tndRQa3DJAoorOrwjmYqxp1821dYYroOlqtMMPV0bq/t4rEyyFr3
4f2PGBLDqrSJHyTJtZYDvO2W6ibxwKV90u83B9dTVNFrUivmkzVEfO80n0at9Vsz8JZlNES7MurS
o6btALwEV0H+1hKvTbEp819kJPgsMlN32EYdx8AEJBNOtPslWuI7A6cxL+SHF0cFcXNdK+W+ap1z
6ytYrTFHWCcTefO5bOKWvQR9MJvr0AHcv0rIeR3ee4ZgnXxXmsRV86RmaZuPzlyLbf/QVa2xG5mV
LjtM5pe6JqzEnlNxoqLIbnhsUxSpMCzHPCMstRX60quL+CynxN2RKQxpS00CiKqClKRXclNYOx0n
UrXs/TFbVzB1/5p2icddW0MdP2rt6IKJ8Cm5k71oVAXkCB2iI+UwemlwzUzd9t4nA+VeG38r6pFL
3++xWOXjnqZ69NrrA5LvfCmmUHsDuWbjRsVkTVUJaiwUlmdhMBmMix6FdZwx6DO8RBReYAHb1Nfv
J79L72s7+/cvqCuQ+L/jpHhJfWPrw8c8OIM7bAR9jR0gQzr4Y9c9w10k1jJNBbkAM9I7DcFLRwkC
pMaoOC7ypCW8zarWXTTg7/bb4v9Rdma9cStZtv4rF/XO6uAUJIHuemAmkzkqNcv2C2FZNud55q/v
j+mDW8euvqf6AoYgyZacAxkRe++1viVcJTBfB43NBPoDdoDbJmuHxrN+sLmO9jei9z8/gLMxfZHI
r1GCsr3Q9WhD2RLvwAdA6yQEJP8ZmPj/TOeQ/xpVY5FVIwXnEkcIVf4WwsLW5oCvqadtW8CJcAlB
q/bIcFDzh/18Z0S28rqgScinzGDl1ApfXW/PymrrnYKeNm/o9CWtfJibvNlMQ20C4sK4V5ZUU2G1
TF/I4URS0QqNcBdbw2DMlROMcMa4woh4MsrGpyDvfJNEz1WWMp8Nq6NP1WIR19ej3RJNf3yZmDlL
gYW3BucJDZuLtn5IVVF7UZ+ysqoKMDRAK4+lU9fPpjC108TME5a9tjw3dcCGRUDX7atgGMSzklue
lmb1gwN34Xlo10TbrlFPoBjEczQHOoHXHG6dCcXMbVcdMU7iAtaXy+3L9i0zIJjewg3+45f3pP3H
f/L1txKpMBSk7rcv//Fc5vz5z/Vn/u+/+fUn/uF/L+++5t/bv/xHl/gbYJLyR/f7v/rlN/O///Ho
tl+7r7984d3SJx/67838+L2l13B7FOH3cv2X/9u//D/f/zcZlha5k//x51//x4+tz/K//raLCxDc
H3/745u3UEV+4GeEpa7+3bQ5ptg2MYuSMECu4vF72/3X31Tn72j1NV1opDLwhttc/39EWFri78Jh
WZHMBC2Tq5+/asufaZbO38kot3TudMvh/lDl/0+apbreQ3/OqhCatJBKOZJa0LbxY/H3fwo6wvaM
AoTwY+92Sq9N+94wKe0IAi/d1pzfOrWyt41hbEjCe0kUnTkxGgeUoYiRODtD4TRoMfaK1P9NgJfG
K/bbI7PQOwnc4yimVUv8nqIxZRCP6aJ5gUiOJia5BxD011y5N1poJqT6mKdJJxpd714xTJdfVEkA
XNDhd+RJiMhRjjq9+7GeLmBK4z3OjB/WIIJLqTNE61lYNmODTU/0LWS3ltBATW/OAM8Tt8S4ev+n
C+L+5wv656QhfX0df32dLQu3s4m7l7ghy/7t2chJ6Qesm7Fn01VQW6M/D4Htwdd6oZ2+vDHiFmTj
RrCrVVrfrAc0T4ZMecpjbDcBkGPSdIJTs34oHP3bkis2rvnOAiMelg+S4L4Ac/yrY+B+V4KqvDd6
Pxf6gMu4/aYklXwZ53NhkPKHzqFmMIp8LHEqGEF2WWE4C4VbR4DfY2IxfbWqaHGlc/ZvVnTtX0PZ
eFtMyYBf2IZhC+PXqy0ixbhM4jVX2xEOrUIEl7SzGM53BiHKOclFcNPBCtRoUQjH22jRNOyw7i1n
ZrQ+PZLo2ihYKLDF3y/YP6HulBoaDOwBO8F1AkcpTk5tPnh//fb9jw+cpr+0uSR1ZHTrxfqn20So
bTDlKsVhWFnWFpBMTEq7c9/JLrmGpa5sdWX80BxkX5WxcSKYrCrop4RDFRY+RsHRkL+0mo1iPj/Y
6XJV8kj6vdJrGwj0T9kFXV94/TePeV0kfr3mpEaWLiuM6cCKQTnx64NWMG1EeSrFlk2y05Pl0UxW
2EdHH00ZVxz4GlqSZPonQMX0tOh83k7RsuVhKUsU302wXG98TcXUiGmtl3RbtM58RYAB3Yg+GYAI
gO3uLRrshptL+qHfDkVz/AmJ6ReN6SlAJXpBy6Gj4e2m85K9jjABfCB98VrcByldEcgQh8FCJmRV
MaEvFYnOXITgf2j7HEJaQhyVCa3E34uNLyJBhh4xgvMsb/DM4MWswhF4ODY8AG7Z2pBm6LH5CWej
EVAD3nKaM6i5L8s4UdxqaDhmYl08Y1riZ1q32WsKHUBzna47VLkWHOj2t0T+ta4jeWc7XJJVhQ8b
5JkNBITYAGnkwi+KmrPnuLzVad3QFp1xE9ryfimtAw6scCUr+MRqX3SdMC3FUjssUxz28T1lKYmZ
Rjbihq6wPDeIG/MFpb1aD5VfReRkRnkkLsIsLl1Kg6mqe4xGKylGIXxr1/P9pBvEe5Exvc2tYTsZ
PdDXVLkqtnFX0xHa2sw4/TZGbalVb1qjvjYriFwn2frnC9e0HWv77TWs7YGEO2NpzuEQowRI0JTm
quU72DwIlRk+N52SA1xMnb0DyPhQNMv7z6OqaaLsvgUicpqa3LFyUvh+Q3rWDKjyZqwHP6m/S2jh
2kcyKNIvxQzIzklDph/4wvfalEPPk6CoaMYwdarHHeLL4hTOeuErA97FJaOBrasOntI1fqNvlld2
jOutSSWps3fxmvnQAwKwowm4WdsygUIP9zbFwbaY23eqgPKNtdnxWs7ELq5adT6NYIZ6cxHXuF9g
vhPEpceaeoq6EhXEpJlHq+8YnzXTq901zUWrh+bIZn3UVoOjtmTmIcTYDMU4/75CdR+7pEsBTyGM
y4JHY0QPXqWt1+DWDEVU3GckXLtgQPUNsaT2Sa5NaHXSXm7lIpKJkfVZe+MUKN7bQH8TAMD90lmc
8+2zboBBcKt8/nqZMP9ln2WVgFKnrmcTQ7DV/rpKmAzo7HKG5Y8Fx+S+B2ysV2GP+MhUuMozGtfc
wBoD559ZzzPyMZGO9mcqv/0s9Oyzaj6a2bDeiWYt9mZuOse5albjf/cYyvkbPtR8iyi33VcV64hI
6+75du2GL+A1Exe9nAHJQDIAtGZj24sp3hezlWJFzYMDW0BxtnUCH+mqZlgEOTIAN4d2WrcB8t1k
MgiFnF+xH5nPAmv93g6mJ1DkNtwNOgOFE2wCc9Ze4WK40rLHEyxVRtkI3151bXa2HYoAiJ4YE9Gr
M2kEFvXXL7G6Bmj/efPXpIoZjkQwVee4J+zfCpkh1uuYfVp4gRy1TR8OnQeqRKW/l2xSrA8eKOYP
lFLaabFK5M3ap27dGmocMJvYNo1/F3v4+2GEx0OkpWkYHPkc6Yjf3vJSELFZiY4BeA9wZeRfeHFu
QW66ol0YUYiQDgusAHN9VjBmUfH1y5UHqeuWOzDdPZXD9A61Re6bhMQsra55VkYcHXKHgfGcIaKo
BIElCFMcvXi3bWwT+gA4vZRW4Eu88aiMkunfZFhav+9369PSDPw9AgmhRTb8r1cyMjSlFh3QyHFu
iZxbOWbCv63tE8G1cUh+9s/Mg6lVtoTGDocwtcCiOxotGDQsveJ8nZN+clOsPiesGKrYqFq9nDLU
ZopT3BV5HaZHUA0vSKGrjWba6oaYjvKFqKbRq0xGJjnByOleIW5hU4aF8jhg8BVOmbCawzdWBPCd
Uul31Qrya62eIKslCnc/S31edqYCJeCRhNHUoPTNWanVH7dbJatBeRU4BWgTCIbnizyS3Ojh+3eu
tyReKzLhGaA40Qa139ga51gRFv3OnqbsZHJXMEYYT+1ifFZpKjN4T/QXK5XAFaYPNaOhB6fhMyj6
3guDINuVM+CpW8qTIHXHV7qpo1Rtyh1NFQA4Oe27v75JtN8rEZ21hxrJ1qj2OR7eUtP/dMQKNSUP
e3SuHB+AMTikTzJYmu5xXJnbwXRe6BojH8egSbJVa+9xKnp6IIb97cyiQPg1Q7V4zJciofoH7I4d
NiUHW3uDAitPWkHPP13uEzpGe8Q15SXBEsEgArbQXz8RCrBf7/bbE6Gc0qWumiZagF8vw05nr2ng
y+LhH2M/tYku6JL4K0qq164WsS9gxo2D3ly1bDUSWjlN4ah+iRJ1R8qVtyS18hpZCid1p4v9v35w
xnrC/vNSxIPjUfFS0323LPl7vSdBryrRYPIqryVbGAw+InkcyGGa7snZfUAJ0GKwNnZz1Me+rSrP
zroj5EZHaEyeO4e+7T/IrH7G9RGf7GCGRoEMBokT1KFqqr3MaaNLsVjGmaBOP14wIg0hmH/ORtYF
CMtp6BOomWvOTav29TEMFc9qAL8HsNB3WTggUK7lU2tyPJw7xvs9dxDGEgjGMlD8MIwMGCGjc1Sd
dDMzfzn99SskWQn/h9dIk4Qkrxsiq+RvVUqZZkhuBZgcdTbkTq7k/X6c48PPaVnbc7hT6rw815aN
9XX9UJTySTD14hxS2Me0S45cWCYjXL4K1w+3z8YwedeXIDnSUb1LpnF4QlFa0VlcBpB6dzfSHdrG
O5QRzsns++6+b6s3q4sxW6zfqlaAI3P1LwPM6y3Fn+AOJr+ih/F0P6zFbGRkk2/MtVLgFDKCwk0V
xCQ/G6aEG9ze3EYxaUQZM1739b0m9ybALswQrhOsFqEUj5xg6ctr3XDqmH8fE+bVcasz40drw0WF
0muOxHk0pnBjOHpyFzsM2WiKM+JgR4MGqk+ncgTEN4JATNL+zi5C+bzQEFZrepiOmMIKEAwOPDGQ
IX3LlLZbtfzjgdqBfQqN/IviGDCJJk3dOsuCQCc2tUPRW75GNK77870AfloemgjsXGVM+64Z9AsD
fFKuUvUnRFrRcAG07ZpvkhaNazLLvR+mCnmwanXPJD/tnCxLnxcRznv0w/ELZ4pxX01N9xihYuLK
rh6WUCkvZjZ/CjsrfO5MANEj1qj9qJYtTUkr9IVpfdAGnb8MTEz/eGipoZYAdjL66O3YHlKDupru
YXIVYe23NAYfdct4RzhgYo9A5CiIF0pHyiVQpwBeyAR0hzR+W7FvtZJD2q7NVxtwgcFZ7RWHKCbV
imk5Myq4FzQVXgYbiVELc2gyMJe2gXicbIxX1cC03xqf4hVFqyzL9JhbW8voToPDZtHdgoSgt5zh
gFu7W4CZRSsgl+0jWmpOW+lo0keOkp3jhGxvdYDo0gkvgY1wOsnzesc+GiGyZ+USalDsLGsSW2VQ
ooe51HfRNNPOUBBugk1nFWgItt5NU+pss1wOT1Ymto1UV7VECK5yqLZZNjrxxmoNdt24eOtwcw8x
QGcNGn+HLcS/LTlr5LsHSEQ93T4gJ/ZvN0c/D5qvCvDXiTMRsRPml8h6uY36rIE+QxNpKRVoEV1q
Y3xA0ioORUpyb1hTRE1gcOOZqEhLH1/JHfo8OtlJkAjxgNfl7tYsSjOUm6rojlqtNqeoRrmixmmo
gOt8oRBmYIcw+Nz2LN4GY3QXEu50FnSoWI+9JGvt1yqAb8jgD3LEesi4/Vb7dkOEDuVopw9AriFM
eGjSIMsZlHGDJAY66SZyOlUCGkFxlxO6Xhof6l7EMtxY1lgd9Wmx7qOGADc9Z4gUWqXB6RypAPkm
BE8g9v2ggN/Lafk0iNzxHaBfcMce8LvJ/azUCRupke7gmpBmrcbTieawtQnzNtoZEYOywlA8VGuE
3KuRdqeU+rKL189GaWjb0YKLkkUrpstgMG0ofeUP6w0fzVF5B9w1AG+jnEeCh9wgiUpPVeU3OtfT
JV8u7cICi99QXm6s2gpX7c/KVlREjQSO5UHC+pGjf972kx0fGDVTnoRFseAvBL1Uhih+ckJSPGeM
bE+QFVuA6XDwY+wN2QyHCKY4ywdMeeqJT5KFlzIeQZsiCxP+B1oLJBVk8o4wLjAaduc5vjLBMa76
rH+xxrY6Ilx5Gpip4suEKAUzsfoMuHjGXnQXUUdc6uGspTU8gqp048y+6wiovU2oJ8byh1tJdyu2
i4RREULQxr0dS5FPh8c2N4OHSZiC95bYzXYibLTuYB5lqY9lESWdzShzwpWBcznBO10B/oE9fwrD
yjgVBh4PJon1vqKO28loeNZYjf+ZdIoZG21Glza+YccDYmmcqnlH8HPmzLmvLhN76uQ8mdslktNz
qcE2ooIBEZd+yaJCfNdk8t2wEGXSFRvoTti0UTrHt4lCcW+rB/bt8pLODUyoWxEoWO4g2Pijvuj3
NPfQIa2j9soaAHNVo3n6qd9Z2O9PNWaD7dLKp1HQbSnzeH9bXNpc6q6FK8VvZF15w1Qg4MzUZF8S
4b5VFIVxpXbC51siWgIxhLwhOowRgkhAGDmBmYcJCsZbjxIOOXzSNvG7HeTxtmmLe5qqwb2pU62K
0JkxLMjOk2TAemBTrSN6NL+PHRSrPB70/Qp44ZDAwXVOpJYkylQvt65XGaN+mOp4PPwsEwaj8G8c
YDBKOB4myA2ZlXg9vlhPD8vBzVa+9a0NsGSKvSdLcjNKcjdoAJHMuL4sAUz+24FbLUAxwWJ/vr1E
mW78SGPsIaGeZJdlsfBRSuV0u35icu0OaOSbayU1L2acvHD4lUX9qAO2feoMZQMg9Xaf6SN2R93p
Q6A8Yp+UUXAeCSHY3n4P3vpdrCsuMY/vDRJtN8VgvsE46pKqoB8568Kq0CKxNxxI2VKtuELj0Nho
TRR6c7Ccs6zd4EYsj00YH9fs7w3hDbhLE6QAMxQYnLpuEM6syNkubkgP4GjSoSszcKEPyrGQgPQJ
ujEOBhqI+lI1z5RGsGycrblqeuQ1kqAwog9C3pB/gCf8Fr1zki75jdwMzU6pt9veARuCGhSkmG5/
lw968Zk1inrcJabJBW7j9sUkOB80GjK4pXON6ctg58YqQv1gc4yuwDXoiSPUkXg0KIDjaqdo6jkE
U/vGCT7f6Gb4jo75c4rmKm04ARThrqptH7qccRdqM1WGeiRTArJSspDKWqfYNxfamPfz1N41kxjh
CXbg2oyqg5gNwgwAheXnFXu4tIrEswk/OtqNO/bWHQhri30e/yhN28JJPhltdlcD2fIbGD+bYJh9
OJMWScggYid7ji4G9pENAYeTSz4EnT8a1eBbr5yp7zO0RRk+z7cimKGDkWaqEEVO8um2AlgVt/Pr
pGKEiDjkV/QoeTyJLIBSFYR3IzKtBL34VIeLLpTR76ZEvE7ojpRWfe2yYWeRJUrugluQcO1ojuKb
MXG+dcQ2yLsertEU1R1Sh3JH7vkpYTQxxxGZe0ZLoHS7WxC9TGnLjBR6ldHZu8aU91EuvGo1g8lm
udit9QNvxXkU1YHv/cDK5q6OExUGdwWOiUnVC3m7y3aOSRk1pwcCbGpXmtOrWgFoL535A/geu5Mz
DjsNBCFBPPVRIcgQPTfv0HzWl8KLh1o8p52OGwadoxuWXX7VR2wU4NrsbdCRECxjevsOW59CcUmR
s6PT+ISU+LlM0A2uFwqjCBribULDocMfxfoFZ0dCDK2iYBPaNeHkIU2J5F6xy31SlHjlwJGZPxy8
CM5kPTThu9kHp5XhyF56DWKN8JFuS4vUQ+1R2QgOQfoDYYNLZ+JtpRVDTwbTJeLTCbaUbyQkCiAN
tvBkE6gzFrwsuvbhOAj2WaLI7Gyc9zRe3umEX1AJP45Ce8GhwvCooYGm1l4PgpoOrnoZMfif2mne
J1nphq2OHtylrvxkdg7RfiWyX7O25YPS9YpfA4mGCaY2G5Wxrz9oKjaYpomJthWeNCtn0zu6lwjC
HJarI69G+aOwYEoV7zI1j3GvHFsYQ1MNfB/H1sXRcGH0lcfJcR9rw96ov8+IDMX8gOkTlu25cWY4
fsNG0X50tHIdD9uKrxfFCeG66iLjfpQ6G73djT70LWAdbHl9TwYX4fFurlXWwVxxkEt96YNE2c+a
/ZY1kek1wGUjBzFHZnbMFNdKKptOKuSqTb+UH05bb20aLPrwGr60wVk6d6E4KDnRUkwHAktsOuAn
KmFNeR9vAzIbEMaut6drOJ865CCYH+adgzD1Je8S5RTW8PhFno+ftYAxzRjOgiPF2qEeuns9ap8T
OJCf08FaPJw4FrrHNj8WjU7OqEWmZMP+2ddmc6yWud9RzD5MLaPAHLCjlluvpgXKsTc2iJf8vsAg
ZCKTNblZwwbwA7LfT6DLtiYFOVm/bgNqd5ikNzqskMM2G3do1JUn5CWsfGiv1e2YvElJVo3aaY5H
5yuBMzpe+9W3aLMxaVHxzMETRCvQMlBzzZZZIwFdvIjsEAVcR+WQOI5xILQsdefQSrh/bGwrwQCC
Dj+1FWb4m/dTszx0DUQhOu35UeHFK6TzGpMw5ETEqw9m9jGP5pX+8l4HuLphOLwzrX1QxtuQoBma
GbuCZq+BVITBGNNUDkTdB72gHZljLK4kmQzEAuDj4eC3s/VntfosxvxLlODYk9ljXOfkszcktjMR
tayrHRsfg5zdoe7370mhwJYrvgZBRwZSjgNlaYyHWMVFkUnx4oix3U6q9FTnawojf4t2qkDuvLbN
KURdk4MAMZ7Ezg6VAFgaLn4tku81QeL9sofr/FykdXDpoyDjWRct6DtkHRBCkuaJC0ZubS5kiyYi
UdXIDp1D0ZUYA5YpOYZ2UXhGXJyxfVWUTEbz0AXLXvQLF1tIsRhJYe06+0UFAKdWLDclqh/05qnG
lKcbYvtsllwdJmdahnsL4OpeHxHnNhsrw7e0zFrKdCl/yJL8HT6EhpQmjN1ML5UHlFvnGjfSqfcg
6ls1jBRlcHA6X5gmPiaDzbmgeE566SbWhf7eYkSbDMCpLCNXBwEZpWvkl4E/r0NIhzEoZGqy4AhM
lg1lwSZVjzaDesuetsUasJR0kLTLERqliq+REWy+IQ8J5pneJwyUigGfd85bw7aegxA2E63aJQXn
X65aj5YptmnwuC0ytfjFsbIHht3MmhgA7DLicveOZqibEi32ifwCJHyx8UVVueZ5ZVWmkLbmrt8v
1mcOKPYCz2iTUtu0YTy/FuQqHZQABrbUGHdNKb7WLux3Y78ALmC5ZgN6bLA7KOmb+DGMP1TQOKzt
4fROXu5GzLBD1rzLkTM6RhnV4fdeBKLVZ6D5AKps4qpwxH4rldW1SOnZb8woO1JBu3pbu6WZcgZk
qlJYyakzY/xAjoZmaah3qS5KL+okuYdBkzBy6T0md+krCAqNKQ9rwiUjkdbNBkawk91ultn6OiIw
ysnErRMM6k2zHQWJWJfEkSfs81u9bK8jajcMYPsBXiGhPPqDSaoKyMtwNzB6hi+wPix70t+gOiXT
m16NNLDrCjI8rbUHjgJ+QQP0JGZO/WMC6CrXMdVA6X8G5IC/c5o+8O6+C3ugsECYNmkcIe02Jdq6
JSKx5naseep3SfqpoKdroN2tUGDi3XepYTmvYrlzDvn0MBO93UUse8NLZz3VyWtSfCT5Jz0yLE4E
Wuzl09jfJ0r0io7a3MAy6o9LNQ5vw5hcCljXfQfwopaJ9pRW405wz4uO0xd7foqaQbvYiewpNysO
zrbQ3uqouyfQqyV7plgmevvhl6alr9k50Qsg1ZDyHoPSCMYxzk8yDfp9VBgJlQ/myWhZ8HywQQR6
5ok4P8C91fKOXLouckd47wkOPlICMJTM3oRThRNK7o3jFjFeCMliyjkFSv0Usw3xODo/RsWMDHAT
PtTrMJ/DfdRa6VZE6k7T1nSOlAgVJuWOVmCSwNrxIjGfU7L11ociv1XclT/sUn+mKqQy1t4GkAlQ
aQ2DonPDxgnHlpgNhiplwsAkp3fBIxi+W/EOwnlQ3MWMhvR7iQlJOVjqU6c7QOaeRPYjVDj6q8RE
+wbdiFWbcCowIHW7keihsfLV6S5pPo3BPSgSIl4bbMr7EM9NcIyy3QxNpnwOCQGvX0cw6MoOxlg8
bi3AoewbodhnUY41DuL7oAPl/aYP8wZeDPbD75ZkysLOQ4KD/WmmqVggVR5dxjPIym3s4d1htPA4
fwpPC9oDZseZ10ifbbB9JZVM2lvuQKt5ozFh2Ju4PFUlE5SnkSUXuBEvt6Mq10VGW0t0HkkEN/0w
Bydjb6n9rs/D9Dktw2XXs0N6UAw3uV2QlGES4RFX4FqtXHplFhJgaGyMPvdTq+P9Kqm4QF63ocri
2D4kDZGZs7TpFjpQvZNcezW65QNpNdWziUGXKHu4MO0ucJTye9atr1+GJUxHhtBFmYNzlJmrPhvj
daJS8UFdOJniMV3DBBThqrKd+5ZWlJTniRtqcAk53OR0JxftnYF4suuq7tKbjQG+zYzPOfqZ4zSY
pq9PkXFFojgDQKcz2fdPTWAwz4wd6+IwB/MHUDSHiAVn049B+UhYTLIzDLCfU2Wf0K3VoHOrCz7T
g9A4JmfhSaLh7opuU/SBN/eoL8rBWywsqNmniRSVKqcpTd9H99Sh3y2r9rVUXdJKqBWewWS54B6Y
D7o8Yo++8Caj2mnyraUf8uESkB2ngCvDYeRpg3D5cZd7m2SNal9Co6wj8ldbikujaZMH9FeTG9UN
6nwyhREK3JfTPkvIQZvOSXmoHwUaFDwXdutb2Dq5xNn3CJMKamrvxde4X4A+Y+x7YV23EVQPekY1
Q5mt1udG0ONDiOaZuAt3RKBQsONH5CBqY84wCKlIiYZZhmIn0f4HSe3dfGVLemmc9lDoy8maumNa
03qYbK/WC8zeNvsXBHFt2Olj7usRhi0iQMbBvMTWtB+1J5yHmKkMH+rbmsN2jJJo27Nrr68zwwev
TLWtOXD90Z5ChXLu1/fEqbb2wqXPGSzJQxiNAZjBYpP7Mf1ADZltW7xAzDS1R1VrgCNxBxBePOiq
V7DMkzJNwV/4WoPpX6dKmJBP9VyfCYFZoGnnRNtMCzexfe5KSklQ/QXArlYs+C8f6Nl6OJfOsCDL
iCqw285N7dfA6NmpvHAkjIF5al5f+BPnXzAnllqLJQCTBIn1Yy/oSDzliBfzlmPlySEVgOSjjTrA
37BCL7UQdo/ww4DdscUypVD9EUyqFsVnDg00D4n7gySi74P2C3AADK2mK1TBXdr6diG25vjK2Z2d
yPCrBINQf4WWDEUlLpqHfP3QFtZbR54e0wkSdIsTQHzkDMVqRVOwZ9shXdKvtDqcYmDliRUUDuM+
DJLlojiJSpU2b2i4ERsAhU4AV24zfaMUs5tgla4sMgL4O41nlDG1zxIgu01Fj1vQeAi5CK2D0477
Yui20lS22kKarvPRFruFSdBCBnYBtHwAY2pT1k2WvV04iEENxIevA6QHExV+1uPntIbNEBGC2nNI
KBbXLPLtmp9msL11PfN3tJYk93iOJLIB8n3fXaPoc0tmkRN7VO7gjadtLp9LADGJKOkhA4rRoM9K
023zdxalWN5zHVgHGSLdxpXhmbFib4ViniFhrk7gJQU20FwgdtuXdavPOT7velX7pox8R+HGWXEC
htclLGu1pTjuLPMOA0ffnrQqY+3kq6xfVKYMg93elSY6d4hgkGmN2uC/Gzus5Q5jAXwjw+dUZ3ia
qFWxbc1eO4RNc4B62VxgdVjbEa44VRjbB0lcFzmH4XemU/ezNXOAzeaVdUPucD3lE4Mj1NlzwXvb
D9YT5BVoF5Nf1b4OuTdp+k0AQXfAfwUD9GjTO+tbyE60KKcFonBo03Ee0ucAgOi2nJx2m9calZTV
EQuBBuZK6MWLHJnCaG1zmmpjvuvn/hNyAfV5cJ4RYAZuI56aN7MvrkranTCA3llhdwqUjxHDqq7n
ZH2oPtPck9IHroi+6cQfJEQDLKXt6QA4CuFsdNDuBWF/YSfvMOCc6faz3jw1ifQIWNk2nMvoUTHB
uc5AiJIIOcUjVvhDjZFHjA+oGzi6s6ROwZEqxpu4AoLhgV4MtcEhJ0xy3IZczPTCS7f/KlKfmpXj
6NBunX7yMZlqbh/uUXPF1zYIXuselbxOMeM5U4vXGCXzibbAsTaqT7aVtAdjyBeXxAx7q7U4njkh
PMR9+Z73isD2F5ZXOajFNbfq8poYeejZwCO2t+9VpTGhkbYBu0/FYY4C49gGXXxXMSMLGZ+epq5v
BEc6EEHzUnG4N5r7tmQ625DlxdaWvZU1IBbZOdUjhOR+L0nXmYwPkqrsAzhRFQs1P6e0rdzXSfMl
YmBwHRguvGpEO0yWfOE/zU9tld2XNnebHNr46lgLpDNyCesyMC5cw/j2l7uC9J4t8XfFfV8iNcqI
cQwNLXuBHcpRKH3Bfz+DCijatXAOvSHv4l2rWb2nL+rOtIX4NJX2Sxjt40gewkj7PNCyvwRGW9LW
CVQsEvi8Sg1yR9RAQ2+VxywHaaeGUCJsx+6OkYPqjzGuPBV29mO00/lUadZ0un1GwKTq90K5l/dq
TLRsw95v1Frm9gNWjwwDlavBNegtjwgBk86padC+vPYiqS4G7e+K0d4JKvrCSwDapyXn9cTjQWgp
CvI5NnVafi2SgiN4bFLorR8Qs/qBSra5keic1dKsOEd4rM+0YCnIAfLO5diQ2ahG+3SSZDd0bfcg
LOW+0zP1TcElf+iVfcXc7LFXGmUbpGTfGcuScjHmqpv2Tnwdp+RrZOkdg03yFyB1TKhkQkFbqGl9
Q54jEPpbpSNKijkLde9E7LDl9G6kthy8CjpVC+9EZaOlbD0cf91eTNV9sjPpqZJwNri1toAFgtPV
8YwBa1GnXqbUPAAaXK5kTpXnJXUQJqnTBREk9tb4rVLzB9nHyN4iu9+3OuVobUdM7VtBEgu8GXfu
y4NeqZwee/m147p3SQ+kV5XosOmCpLx3oKFvoDKmb0tW3w/QV4bPY9d9h4GX3kUJEUFQ0edL1sM3
GOlGne21tTNJ41WyHW9p01xC1TrJcf4a0x7i1IgJS3akzUit/qjLnOxHJYNrG080/Misq7tk1/Sa
TvdDD7ojegik+zjo40x6cTf/GBOo+cOMY1yRJB0RnuKWo0qXKA7y4+2zf37QcdOydCTw2DnJxIFV
Exu+H8wG1gTYdjUp7vRgE+vHAgnuA/dBsqEmgNduTe+aSBG8pgaRi+Qecqf2lA8LiAhFNspbqFG5
K93ebJxlbzcMjOjQwb+k7mlVmxUZpXCic7CKFPma2XsKxPYZtOwrvSINQOCk8z476t1A4momMDks
gZHcW4vW3VUWrz9Tgvu5eQ8xsXIqsYZ9OAePZZYWvmXCt9dWBv7tMwl1dpst+LxvgpFa6sk2nyri
2ojw2BRozrJRd/btrNovo8AwBGy+2qHk8E3T9vLwYlTlJtKk69jGBhxImR1IGhDRa0WkdF47xL55
qJm2LS0jyWafkP9VEnTx32yd2XKjyrp1n4gIkp5b9a0ly71vCLvKpm8TSODp/4HW3v86ceJclMKS
m7IlBJnzm3PMiXfGRtKL81gOcC95e0d7Lo3he8UswPKG5pPz4bg5izpUezeL9pPfVo9u+s4AY2kG
5rMrCn9jNrVzRpucSLpgfzbAqVLYSC+CQ/OSBYco1Lt2k1LhfcJlFC5oUZvWjeFVW4f0MFaU/oCd
7MdVIR1jSQTIptY4m/B8eqXmM6A36bRM01fRSOs4Fu6DW8X5Y45FnL+ZzbXDEP4NBbmMvOrVR1I4
Ug4PtBcAknIwWNzyjMBe3nTlAm3V32aiQQeVzrdFmnVBNyG7jXLax+5m6u34OOSeufEMjB/hdFGh
MUt8L0qITwD6RuwipurLvOYlRX509v1YTa91SYlg7i+DWNAuHwH8hcR1ViVztqjwm9dYVDeco4+G
RZ3X0MppR/MZhigTG85QsQnJpEL3jp0aYcYdn2i4NB7mdWdMwQmv4TUJ4uyDU+u2C3pUSJ/IRVQC
JO3GncdKYtNn/RKgSEZL10NZu+UDIdtu3cNYWmLZThAC5wf53+2935uXVtq7qsn+jH1EqXh8AAeI
XjR/8/1G6jgkZEEFIBayMAazSRlP/goK1GHKCu81WIsofLdK+Vm5sGXz5Dnn1B+Y+cKCGSfWFgut
3qV4aPKydWcWMCU6AsV4JTA79PUbWMqXIQvtna3qbMNVvF1Erl+uDGxNy7kYEagtHWAM7uizYP0f
TxoYmQGaeV6rJTjQH6rYVzLkOl4F5Dx9fBTZtunqcNs7F8VUjW9lWw/M/TAk4Y9WNzszrVeQIxmB
kJyeMt5vQVxtO2b/BsFwW1DEqCH+OQU9BvBPGjxPpmB6iXgXzdCbwjLVyqr8cKV1yEe2y4jPP0MY
UBvpV8Cv0j+4wi55I/QXkwVHJRv+4LJ5jFmPN/DoRKNvKy21V05FNaw7pCRQhj+WM++ndFTomkZ6
Gtz2aeXsrYRwaUkRN/v+ZUDfdBVCKW8bLO1sw8u0fDTjYi7r4JjW0HkzHzdC5SanocBsl6gN0R8a
Z1/1EsDFlPeSpeJcsgr+fE0rHfvY1o/JRqJwlLl4NZO8WiZA3EbT3aiekVGWP+S+e62KOcFtYhCp
SAlTxEeY38bc0oMOXEAyf2dOJpiNM+7D3bWppmha2QY7ABxVu9Trg0vVdx8Du3AzM3/zIrcefWr9
ht6kp5o4ueeu6xFkZaOF1mtTNwyjmZpovIwTs3e2OKWhU/tFjaJ4D0adSxKt5YDyAPj5cofzci1N
a2GMUEGsq5s+R+xlo+ysY7xH3AjhYLgMwhPpopozENeiDYmA6GAzvGiC+KcteV30THuNDSc/tnoS
PqSPQY38GKvZidB+dvk3NcJix3l46wTRMbk4MbEETwTOlRPBBS5L9hIW/SFRXgSWJmZbz+TnYCVu
ufVr7TROZOpjy5pQHOmyU9JgFzH3UufYqBdNVYdvuW75cyW2va8bNs+ljR+rqSAnKi3RnhmYXZGs
3f6nkNMHEs8SxZFvjDYj400LUYci32Vi8r7Qr3l9Kxxs+tX3SBpDy00If7z2Bp8oUMlenaBd6fEf
lycjAqKW6LfR9lfSve8Ep8LCcvEpqTgJYrgrgdDQJJ1VFnWPPYOpFBuczVVgYVj4/W5RlaHNaCyM
52w840bOVGQOi2KZ1Nq+tCXJ16tLT1bHcUgbVYuG4PJGcrI3waaypTanefCFySbqCxDdroeUVkz4
o3HoZNbezAqoUb3uXptk8M/51rW46PgRlNKGY8oLh1s8RPkZ0xcGkNJvV6ljRl9h4O17x/NfnMzo
9lMqWAZR8ZmXkfYpvG7RWvglIhvUU4qLIbLIT6OhBuUi7/VliqITpgw6r0H65m1Vf9PqrQdOzrdX
hc2B7lyYHPTja5O5z1ZCfLfJW5Mtiv5LS9FDYmbWolarxg5pFcdqGv4Cv8HM0C1ryBut+OaA1ca/
E5PqMl4oypE4zlZ9XKx1Lppz1LkMKmtFYlosGZ21e2wBuBNDEKTgTrTl5NTyptG6UMhipvEKSgsq
pqoJ+fmjIRhueW6wyTv9qdXjl94sMiQygmL91Esg7dZKa0ymDSDjqmuICwGmlpfsO0dUh5bEKJJR
PHz0o/cTYT6+Vm0dXIyUEdb98TgiE6OYXW/q7ElT9bmfB6ElODo31+lhwjOzTeoOI8F8lzf/Addo
9yx6xzw1JrDA++NQANxFJznhi8o/jWk4XvOgLziIGUkEPglCLTUf02h4NCio7WNfHX1NTx9tRWis
05L+kxGHXEL7QAduHho/ZchRMdJ/ZZ8MLWrvI81TibBqmbyUA0RdF4M4OPtUFCvcPkALbELvCcZ4
HSDJBNDHC+nkZIUWvvvjqze+uElAlQwnYP41gl0gh88w79bzpYOPwrJogwzRL/WT7Z4Fg2LaAJbQ
bpG83jAfLHUvX9c+FTMM992KQruSlWGJoRB7ln9qmMhpjIsFW5C+RZog9VUoIqM+QOBhA3JvY1Lv
hAZn/w1oA7fAG6ctSmNFGr5CgGFIFiIKaVGMFnctw1/THFZt+jkr8J1HBxpGVIodod0tAoQk4n1L
V9HP+zM6NPbk2hLq4kJ2DCeybFPH+mqyQfPQcjDx7tA61J9z635j1KLfOTwUQb9y+aJjwxKjgT/Q
vnOWTMQDs/2F1F5tdC+P5ZYsoDnwhDZMG7rmiaQcv3mwkK2BbP1b8i5J6ve2/KILlCFVu4T7BhwU
H6a3kM4Fg9JmtKDwcZUJOp5Jxg6ViTHWAEPu/HMJzF0fWJ2/kECxhgkDars12bfjduWIm6GULldJ
fcllAmRhBGy0XEmTAId6xsECcY/fo0OBx5AuHrUZgt9+oOwysi4R2/a8EeggR1EfIIyk/sKqqSyx
b0CRFp31Zjugnvaay3Ga5vCp8JWET67zHKb9QukoIvUTz+Si5mcJSJZhVy0ncoghvG9quJZ6QFbD
+sRvzkvYkWeoSIzQ7LSaB6d0G/Uc26I7iNJcOhgQFGApV79Z5iaAwd3zR6aJz2RULkuWck76G7TO
qtTUQnGUYdBeuf7fiD9dG5Bc5vcTgzr15VifZvgHIOgQr+LhpWsZs2oPXrY3cXgC7mSZ8Ouyt+bn
SIf0sIkltbnimF841VddwMPNNgLHEYtRqrOmlcGCuvG+Ex0CLeGVtPrbyGyFJYNaZ5gv4qcy6Z9j
vDtELz3caW1yFqRaycxoPJstPXH8JzChKBfDdgIa0f8OnHfPo52d/8VqTBJ/68mUGyfjiIehqVk/
jfhNB0YYNg2cWclK3Fjr6D4scrYJkOBSx4XRLSixW0JNAxrCizVfNFCdKekgB7+ITYCBVNL53m10
FGomA7wSh24NSqSwGKjkuK82wDCjXeFFUGIL/6HQW/liCPwkHUGzjRsH3kdQvTKlNTHD3+BI4Myu
ezZDxs+9spixyzMpA/U8QbMdarXHBz+8GFCS1jkqw1bUEQi0QXwGHIbXuLOaZ8+0152dfHvSCq9a
HfSHZmC42Dkd7Dlr10+Jtudk/ABxOL3paWoxrpVHvR7SW1Ln+qPvrzA111uIYii6rcC4CTq8Qi+g
aIWi9OSGmTC+YVjcG2GIry8r6nVtTdGtmugfBCe/FXEZ3e43PSswp2WGEaZSPztQm4+Go5WMRgf/
mb5BLlVclH9YALPGdIJvymeyJe89VqH60O0Ews/OHgzvGnlGxUsHFQmIGe4ah0yn2jVlSWlCAXat
BT/gdpDtusgej56yKlhjUKYMZicNkc6XOh4uSToGf1snuaiOA5UpfbaFbOKc/72p9ACbcbQBvlD/
8/D9kX+/wAo5X5eQaJf/foJrO24XhHEUYdMCds/NRONAqKrpcH8okR0Ft/cPhwICPEaJ9/uXdcSR
0PT/BKopGWSG+tl0bTVyJvLeh7GGL6uM6Xz/RD3V+rmMi+86okWuESrH+kYMM5iC9zKFR+hYMxXc
jrT3qoufZWX+iYcwPQobrcv36Mp1hMLa1DjJh+YoewUsnA4O5jcLIGMgmhZJztvM0GNO2q2sD2PU
//IrfNi15r4Vl374yavgJ+xpweYCau2yizZO01UU8tdyZfvRUjGD2QHOSWHEHwZXf9U0N6uzvsux
CtbDqOrN4Gk8vSM6O/D+3AxuysJai54mD8kMoyNcXF1SB9nT0cS2cJAvqQuxvqQjD64DxLSPUJyn
xC93eqGlWyyB6t3w1couyoMEQfya9BWDl0pecJW721qbmOPgMNFpDP5KKBaI9IgV4iDNc6qRUDJS
cS3CYGTW7NtIqe0uKuXPILv+BhGK3uEIw1Aok+mEI2ICdoaivpBDH+7IkRrqpuUEI3UPH0Bh2Iuw
dsqDSg2UM9OPq0NPWmQLnmAHohHAcZUyH663WdGwv+Irk8ldE+GJdoMiRmsZKPSTrZkPDjzfvP+m
hTmzzbPVQXQSVWBt20p65/sNkSkUDaOWS4Vl9y4H3W+0IEad8aYTWilRqsCWnHOb1N4FLUAHY5aN
yHTRwEGjDrS1TLfx/6Ms3b8Z5rx1DCrzNPkZ5+r7z4KyqpZUr1YMfvi6MpqwfdLqsm0KzUFEsNwN
1jCPs0Y8bFNE41V6dmtJa1cRcbCVncGyVztaZSMeXUFxUc721m37a0lOYiXzVqyZ7ZR0+eBZEN7f
ARQ7CPRALKke249t/1s4DMab1j1rdjyj7LONJ/BkQzHKnz1tvthPxW8437s/FLY3fy6mzMybEWcA
8JLqp2SUfJIqx/KY15TVQU9dkR0rdhTdmM9NVkZbusJIrsx3nRSPbeMy4r3fjTkuL6MvjlVlExyq
KrGIUFSfvGYTNR7XeNW8tgV5bQMoFdOwKf8YxVxfU/rRQXjt0ZayuSSwOJZ6pR40mrkXI/vN1s1x
HsYubpbRfQvzSSOYsoAGOhzHTuIzg6GOP5MK2kl3z2ZvtIwWrfzqFEm8Hg1l3SIB1bElJPHS+TTD
mp7q32ViIQx13fTllJiMC4pr2zr8SWjuJPOI4ETr0tm1gDSwlCIN1Thtv/d6CF3zvftnieRhjOg7
jjxfFficYeSt/sf33T+8fzMH9tWqIbzfH/r35v6zNNfUDhiZN//nt/b0mK5DWVXLf//j+xc2xnip
wizalm249VzrE6If3auOFVHFrkmUGYZRtaHDlOHJY3Cv6sts8bpM0npoOHcd7vdKt5v9LYa2YwYh
joldgWL3natVnGJ3sh/LQGQ7u0IWgNVg3pzOYzRfj8mua+1bEQzZZ++bYlVzJoNxH7GSLaf8sRdq
Bi78TJnvP0S132Lj4u3fayxYkkEeRIaiZE9A0usqpc4KNKGljYeuOzvD3FYcmg4jfRwanOjx4NbZ
n8ZiUW/rxtal8ryb47miRXirhKRoOaVyWiCzaoZhrcQsaiByKmAhFsYnQOeiT80Z2P3HSdLZFdDW
J1kDUfSpVljfixU7DfXFHqEo20g9G68boJWF5jteSm0TRe4Jj+6fuRJ3S0TEIz3XvtB5gV7Y2+HS
Z2VoBt0KE5ax90TbHuOoqXZGU5+DtGku8RTKiz5RtFM21rAcGyT+YbAvg1VW59JodgG2sG0InY6o
kMSsbuDaofGk5RS9cf3qlLsVjDw//vBMfIxmmkR7ilCDqpkreAzrZMmC4ox7Q601cLGJ5UPY5D5r
ieSalLybux57flWGJhuNsGGxY+dUOBbrsgxiTIuzI0HRARjJlhWci7eVC5iG9ScaON+kSzf22NdJ
0Gpl4/0xB/whtoP4zVj7gJHKzxh3COnigY99+iMwjVIyiauj/B4dDTIXTJd1oCQFHJm773s2GUVW
Y0oNn2qcEQuuUr8Gba0YfYtNAQt9gU1sUZD/gJLY793JnMsnw11t1+IgG36gEfSnqNOzB5tUAog1
ZwFXguWxCTdSTHIvY51hcitWnZnUpCwxJxAMHE/wz0gmaAFFlPNdZwiQAeaPWredSbL//z5RXX2l
nijhmFaRTpuibvUvyseOxEpLbuSEV0frk68a6NiSs3SzsIiFrxKj8AE0xDhMKu1cjcQlG6Wsi9FZ
azofkA9J5w3g5x8HttiU1zI4qh4BGw8XE3kKOVQ76lMIqnyDVxtgBKo75/nnQnYRtiCiVkmUqrNI
p++h1ftt2TMuHJyGZCCL6IU/osencthklDReda35qhjm7y3xiyW6PqWV354NEoSdF42HOki7U45w
sceZRlS2eDYsmydmYOQlM2IHqkvZ1JbdZfLNrSVz/ZQo/b2er5euGT0QMl8AqPmk2ChbDBq+A9Vb
oGTZE0MbQqGIL5kVPek9ZdMqDpnNFslucOqFCKfm0pPthw3H5ZtK2ExjY23ZZFYc9WSFa8MJy1sV
GDA/OqJruBR3FAKnl2ZgBGdystqk+lxgC5g/0iRbZo/QS00lEhZudzwlDlf8BSORXUy7+4M/xTvq
8DAbB+1rzGoUgDauA4dL3CJkN50x+eJK0By9gT1Ek9m73O5RlFSdr7Eva2xXVdvI40cNamZZa7yP
E4B96zSAvNAIxFlnIPQ0EEdpUNHd1v11glw/Y48vmb6LtPthhp4zKZrCWFsXoYEOOGktQQbrb66S
7MD0ZBOl8I4yvD9lh5ELiG68oD4uXsGyrpctuyEv6B4HRZVmh9UKEwlaatyditG5Qdb0FikLxHmf
WuIpi5Z2Ty5nKOCvDC2x+QnncVcLYzv01M3itPLXgP3xG7ErCRFndGFh1c1HnsXaZt88xRsyG7DB
inCPweecuToHVd4B4TVprY5lu+Ss3r31Sq0F5cx15D7lACyGgNM6ycd9+zX0o36Wo3ljxVu8ZXho
FmUu64f73UK8u6XXP8gkF2ydzHVWynNOQ8Ij1QD2OXUwaU3mc18q+1U1DspLXGpbvzAOTNlQ40hm
ruIpuRkkJUGehx8YiMhWe+O7SenNKheUtBk9rzg1DBvDffGqyV5EtOHVFNSuImO4AJyxCJagZbSY
5CpAiGhRfsuOWT/lEIDXrcGbkxkuEn0snaUXpVxHKFnN7XKGBXqvhWKDzaDVWiukgjyiUQo5DSiJ
t7fZC64MCKKckbotgR6Sl5HznIYupYKT+h7D4sXuqlXqFV99Am3QQpxd4CFcZnEjsW37SOJpyLET
BX/NPCt31jyNzjz6UjO5cqd9Z4PajbB1438PUFRK9sjFwxB73XHo/cfQl5tO+6o5BZ6KyjaWE+Q2
SLjqYSwcQRB2uDjSdK6F6a69hIBVYqGC9ArhZWgF3XOnfBByUbT6gyCFVKKWugnwRdPz92EeXVQs
6F1roifhTBS/CMywvtes8C0liTHueD/v2lgOe3xsN9H8TVhEADFBpqgb5LDcYo+uZqjIENER35B/
LGuxkGPnQeVldDFyDKHxDWItUSwuovHeCMlTCF+Xw0Fq04vmh9hwCR13ROon2+/Jso4Pos7JYOoF
3ulGf6cEN90b2qeVj+aqQ+vQyw+n8N1jlIzPRjP5+9FCL4prYR/LqvuFezldTckgkLILkTbqkOZ0
YFkNM4IKW8iu71IWFi5QW8BxZ2OM3Uct4YSqBccyr2cqV+Be06T2rlU9/MLLDvbxfO/++EQYOMcu
0fT1yfUTitNMTsxZixjZJv+5qeaPHNJtc5koSnFSKk6qeoUdaL6hAPI/N/fH7ncdyCl7OokYRA/5
QSbUo4xKjMvcl5SCiW49GNkXjbPeo8n2BG5Sdmk1HBWmBLLqGN3K6ykwSoUHWQneVM837yBwYfZ0
YAfxzoZT+pBGenY0csyjDFb4ECQ+b3OGn1jl51RIDFgCMFBPbhUpIlJMdO2ozs9lZ5GBMniSC06/
BycMb8UAiYN+evj8LkqZVLTjRFKT57IV8nz/yKvna2vLoeiZ7TvBg+SN8/7O1F2y1gl6DraBcqVq
O3kVvGss3k8mw9+fnN+fRUDw3ZO7aYfj5LkjXOxsOo6QpgorOAxZL7Hbzo8TOJ7++QrdV82B1nMG
jlxhcNmnF0csJoERC0U2o2z9vw/DG71mticP/+tx8Cc2sh6Ei/t3j4NLkTEzFyvtjDdrNm0mzRup
x3nMiTp2f9ghsLwNzLDZZIFwlkJrozU7vv/0l/paREoj0HUUWF5ThIL77f1hCkOIBNQpmuIURA//
3uRTmqDdcU3Kfb/QFz0sEH2BcSndN5N6un9hQPcijdIFeMZGnKau4aw7P/Fe1kFNq7XV/aH7TWLX
5rZKcYgRboGnTj/nruJCS2WGn9CWkg1AySqt2paFg30DKwjOU+slTyrt1FGGiSFROO+OSoPlSH/I
cUSnem+/SekOZ9NnWBmOz0GgyVdWn3IjtODbSHt1xAhDZUAoxjfPcgfGQL6zrea7k8O4gGSs+xAA
HHlVxIXgyGJDVuZ59DCk/vNVhOXwVjHjqborxZgpk9t6wkwPVkhUBLFMNZICqilI6Qzy3EPZLnuN
CqRiDKg4n0LxQgKVhTmLaosdQsi66pImrO98PN0fEh/JcnBy8ka9a79ETkiVIY9P6Dxb34fvk5If
+5hBwSkDm2e3fKPNmuasuPmfN20LKSGObPwcSTyj9fmsGPX/fklZknrPTYNhPJsltsp8+v5jmrK4
WC0RhxZ3ZNdaLpJH6l1NqitX8Hcov2B9ecqLYUsiGat4UETb0c3HR0rMxscA/Q8nfbrpqXPDxd7a
j74iN+I68tGxmefrwt8rvbj53pwumvpuUbZDuc5qGkSYShMXTEfJq2n1f0L5Ftdd8JXkw6VX2aWr
4cpMWoBNMgNenb9JpymPY0njTjgKbKSeXj0ihKAX2zg2koGgASAo9+F+wyam2YI756noRl7g+ebf
z5a4mvUpUcTI//sN/3zURf0qCjiJ/fsJkGH9g0+tBmimG6eB6Da12c3WXHXq5nuoHc21zWjPnu/d
vyrRuWq32KKQXPo3K8W2RN3Ikx0MJYoN4QpHwIfyOz8lpVClq4QE4wpnYr2P/G5zNxDdb5C+JLlQ
ugy0ytX3zLWXyt3IMm8vtN6/eHWZnO2Y1ZObQO3POhgJk2+f+KtpkRNGu3Uy1q9eM9v8USG0vgfB
3hvZzrGwcNdNtC8SvENKz+sVBd6UU/tUGMGksBmqF2qjGiqLW4Wzia5DRtjUPky6MXsYQW65dEWm
7cnIeOtiJnXPfXIdtB82lvoWl0a29FP1nbXmZ4PesNEmjZEwpoxV5RfO0cdyYiccA+3IfhRqqF+k
3kFJopA15iVvoNDeho5wDmW4y0KqAK2Ud1mlF48JCzNcmCzYGage8K4/thpIidIZeIc0wzwM64hg
W1zoUqMOj41Ol5XVcjjkYPGXHvvnBWSB+ECq98OMwLawod96GYu3PkBXrdofpvzpzoovadoT22CL
vq49t1xFvLhLOqrsVYoodwr9t1A5OkVYtETNWxL0ky99JMU4Gma4AhFpcNDYa8MMxK2PGFd0dfo3
lmH/7DEySpyoIcxPYE4fW+NkkQ07FkSijMgbd+X4XVOCHeh+c0j6p9o0yyMFuGdWXy7L5yxddonc
eDoFXpH0KEGT1aasPKQ1P9EPIsmf6GTI17zgasf+TQn7lZ1Nzs64z9XSK8vfIZKM8qe5o6Zu33S2
urHnz05s3V62/dDhNgAFl5iUyoH5WgJ69Y4w5hA3aKBdqMHKjiLEYdDBUeYCNE8fMLEcIBkv1VAf
XGl727HjrBmqiFqCBpWsz2+cHOptSIcFqaKOlkVL7ruw/gZCUy6yCi5XwOqXeRKVnpaR0lbvUCyX
EYN3FMa2NHmiO9I4GHSQYos3mGp2hNCotaBdjqaKIOFEAYIwW/Suv4E4wVcNmFEpADmD1R+3ylLr
pMyYGnrxbsywYbUUE48OfRsAXxuWUcM73o2UWbipbyqhyB+m4w7dq1pAL8MYXY/0/hQZe+8VXUkY
l7cVpJJzqVuAK4iAJCgaI37HjT2iOlGX6F4Kfj1si4LKN+GRWWUBt8QfZD/IiHxMByVnTXKuuVpU
4hKO9r2NDRiLlCy/JkkX62FU/n7Cm7dogchtAlUcJlbmNNzV62q+otFO4iL8AyOGi7/GkQik34Q6
YqrsxBYvW8Isp3lnZLgaQ/WSrE1QiVITJlYkuSLZRlHgSw0eC0y9IBvql6kbSVIZk8XTimN2bJE+
3XPuFPpVjul3k6ly2Un8IQV2Vd5r23TIIiriyJyxE9pFpu+eHccJ14hj9AD7nDTclL2Z7TLa0Eij
aZUNNzj11bboWNeY+Ae1BG4IQhb+wZZaJK1pxwfJRDxxJ40TAsBStl+7SQUYZSOJ2xEV/Dp6WGAb
oy23HU3KVy4MT5XDZJntRYD8mFyzvsGEnxomDFYTLJCu0e+ZDie/ZysQK9LHOC+v2uhRM5WLfNEJ
zjxYfWAHMXHGu/E4lPKPVfsfZTvBEXzJBeZ4mwTIwoERYfnPUUX6L01975wU7VtZQIdxozinjzD8
UrHxbsm03BoEJ84TJ1fBHunmqjmrJOcmo6Zgk5dl/hG1JN8nenaqbQnmSw+3XBkXkjXwB8Wwn6SN
6JkM4zPV6PG5ZK1tJTxLwkZLMw2QLhOiRVONNqEoAk3wcjZGHrX7qCdtYqcH2DAM9ouQeIbiJ0K7
3QG4hROsh/nFgjygt1Cf/dB9CFNlrqzR/WvX+k8C7ZDZXry0/fRNs+vy6inYHlE0AFl9GzwcR60B
BwkF/+aHOyKY1YGVJDt7r6oXLubrnayRwWSplbhbpyvT2D8CRhCikE5ZJriHUSd7Uk3hNRrpqekc
yW/eSfSIQGr7KP8e3FMbifohdCT5YphCvvroRY3FFLRwCA7Rb4pkW5KAsJsyIf7w5hpji62aVk3H
xExVhpKkY4Bd1qcHKJpysctb79OeRofWpl0hyoHd4jzOR9K1bLtfJzNJqKyfUy/FJo8jVGILU/px
6jHNdLO/RKT4JeG48HqSVdA1NAfJ8arDlNnpabmqHWZ+IXOvRWNJyNSqOsMHH9i6tOay9YkFF1Gj
iCwjPc/MizhjyR40DCrzvDiQ6PcPlclCWNe2A2LqQ8Dwm8rE4KEiQyWK01AHxn60MYQUYZSsNGUZ
R6f/E+Vmda51KZZYTynL42K2Ir5EBUTkniMo0oc2iIydocFqKaJ6PXXMuTy9eAucBuvzOH50SqLI
RORee0A8JKQqfPtg3twuxYmQxX/xM/Ubi6U3F4i0YhI/5mud3SkiVTLMeALaKMd2W0kHOrwX/baG
0eL/bUoSJ6SCIw2eXupJeqDi3zxMvA1dlxRX1XI/a95KZObKcTrGU5n2WBKN2nYtiae+9/tlCNRp
JUX82Nr6p0XAD/NY9ZwRDz8pRbtmYvyJddq/jGSrlRh9wSQaq4Y8Ow7rfTa6ahv1fcWmG7XCddfw
Ncq9nNsmBe7zdREJe0tdiYnmX6jlVODrqwb+Jh/PKmNH7UvTInOnxY79VunuU2UnZFlKDXBGL9q9
pTvTtp9n2y3OJio+veAiTEokSPKyGBzFuJPt9Fo16VVgDe5Dq10PKuU837Yzg9LGMoyrAwWacT+i
7qqtCmPTJ6s4qtYDAabHupVPjlJqv2OHDbBBpdRUCVBhLq83V4Qt0Kh0jbVB1/s/dYb9P0TFZvP0
vKQk1aKXWsLso4kkm9wHW/P+evlkLaoWmGJdK22Z6t5rUOMBiCsNRDaeZoXIcusL3VuW0Qelrf3D
QBoaeW6i57IUR1Z33gY/2sqBWI7I0zzrhIFgq4ykFscrxVzNxlU52W1ikt7w5hdJvcpTwfgJdIjL
+GfRGNOXCsNxEci3KcEW56QplIuS5623P0cSShuZ+M3SUgZZ/9QA6KPM9RR1t4kxHQM2h6JcOQ9k
lWkubL/+TQgZLYRT/VQlpwG9xV7cfNGIUi2wu8uNUXk9sh6HYWK1J5qq6bB3KkxyceTuzWZDf8il
SJ3ogeniN5bEad2yEjTTLjoFibc3BkDWTe4R5dJYCN5vrNDNrn6o/1QG6NemQbCtqtdSG35gbWhL
q0yGjSeNrREzpUlJma06Q8NVWsa7wOa0bOYxw4ykJ85gv8ZK8sewAMNdXG6m8Cd22u48mBqLUJ3f
0E55TbG0bjO8ukbea0cKJpkCT2t4ZJy8s7+WCrZlJVhGRcWX1RtfrELidUJAndFYoY59yWymiz9s
NfWXhh2G7lrhxtIsefS7+ERVhsAcx4qqp9JIy0oqxIdokzZ2/4zEyaQ4HDeuTctaARHjVc9sfMey
+6UjNV3l1rlo6v6sabjt2S90C5ysozPFZ0Lr0woXVUJEwQuWWEVWgjI33Cj2n4TLA/oYDB+P586s
kX3EQCW1UUGjSQoYYu0+9EExYgUdV3ooKVStsX9qJbnDouEZCdmSL3AzBZIQj1+LW+NHNLbEyU7V
YQBJHuaCmWjnwOXyDgSNORaDKyf+9nPa7ia22AvXRgAGqklMiu5Qj1P8wvXqJ64FcBRBQjMwL59E
YFGfl+QBqiJzfd7yJXspPKpsRXUmqh6QuQKsjSwFYU8ZCGaH/Y4NI8ODHD3W4LzTOCxqpRqNpe74
b5XRt5tSm2jMLc191BGswPgDEDf6DmI1rZy2dql2VITV2rG9KcOng2Hst35uULBMs+q59ufWMaBh
btH+P8bOa0duZOvS7zLXQyAYDLqLuUnvs5xK5oaQa3rv+fTzkTXA3yo1pMFBF9R9SlXMTDIi9t5r
fYv5/vyFseYXSybmvp/js2b6BMu3eI5zpOHBxGIVg4nLNafkO2vW2rqKcR3Q349JLl5XRM7R32DL
WfB/ynHdfWEXzt408Oq19hMBI+J5AaO9ceZjk8mt8jPSth1zb/U6+ruRrrcK4h8WfPi97fbH3Gfi
m8yq5rxX+qm3y6cxMcbNglmU5KlsCN80dgpVeWxY6w7AOKhRK7ymGdafsdMhR6D0bt0+2pC4rd3t
hB0yLozk1S+/DwDSn32nhkrkAa8DrgiXyeDsjm3AWmWpYW1C4TqPfkIjpJt5rDp17r6xkfXJvr5L
CM1JF+zVTDm2MoY0gxmk9yoB5gp05M4OltJWzIIHw2m/QOu7E2Bgnnpq81l0thAu7UbkhCvL+m55
+c+mcjs23/q59JOMZ6Gun5fvMskG2qEvIiwE02/lapSTcQz4eCg4d2nRfcG+jY5GjBs5epYhySTB
n1COWnVd3vSFuO/KGgHfDE50y1yDsETeQ0Y2Mlzp4qPTGmLvhnBcvMJ7ZI3tmfX42ywxUDDZ2rmK
4xByAQOfsmCmaxXlral960rzeY6fwEkGvPK+IPxp1ayVBiOiNL18XcqiXINWQ33SIgifT6AW7lST
V7dm5aQ8boLgWoFF7+tSnbUivPu9OZ1qKs+2SLA+GVF0pVrNjx5WiUi1kb5OazvZloMmDn1hk3oy
p62psDbPCRvaxVDmRVUa4yi40ytCK1/1vJguE2qlPdE+H6uoGU+hadH+i1W3p9VLMnlD+kLvhu4e
eyGdOHbdy/InL8D9UVlF+jg09taXdvfCty83kQccHNccp7jlS8tCkeXRqoRSdJe18xRnANRdug+r
qaOYLea4B5j3NVNJu9h4ZPK0jVaTmBu5jzpmIwY1lnjGDILdTA8IiUkpPlM68eep0U+2QHVKWrB/
nCoX6BO2KYfVFMvOU+ka4lVN43HAFdl4Ll4TjUvzmRCMWBFWCwMcUuG4E0QdPqQS3XODcBcBdjBC
/J1zO7SINDQnngFb9qjviNZCrO76KUZWdpVwSOO7L5BS+9H3N56nNN4SKJYYijB2daSwY3MUaIh0
4WIjUSra+L6jsb1z7Ha68DOO7LtGoDwRyUZynf9taCMfQTSz3TEaAYwiZ1xiDevReXHhTt9qzom4
OM1zgXmIIXOxaVtaJZhjBwrEEfWThrlDpVBiBBj3B1T8G+4E5Btzpk408ddNIwq/kU+8dQpzp3so
ZVItst8+8SAMXAohZ1sJ9gk3irObX3ji2+AnLCEI9dZTH4CTUO4//xPZoxE4F446E9KkRuRZ6vAe
x8DvdhPBAXRk8nQDSM05OJhFXjnx0CYdDM4nWUGuuqqica+JbNqHRf/S1uI0xhnXbaDcHHrh7yJm
t1eKgeoQivLY1C1xK733E5TamsTleCpBwwQ+2Q597FwRUY1bKQbOwQDkHztKvNeia+i9Otl4W74I
YyRsgTCW1eDCNkpEeOPMyuF69J/YSaC3epPBhukmx7fr1/zkVainktEIZ0sEWi6BSyb8103QYJJF
I8CnWJNMlAZRchiINlAhujz01skOtkK1zfqRZaTSUNRVzcHKJu+xB9aU4kE2J1f/yrrBUGAyxv3k
mD/bxtA+0NQHAjS/X1CZE5rG3MNSPhNNaT/GnXkIEv8oCb1ZYSYrkXfjZ3cDtTXCBKERM/sbc/2H
eQc/Nj5orMZFy6BJzOeeZnJ8LX6WrsJdzm1MQjZvt5139WF53PEKM3ScWzkmO3nBfGjrScbOSCNs
+v0pXjrUo4XjfJjcZ8L5go3eO/VTnQNFesuhpONF7ESt2fu3vc1DwJKvcWU/UF0HBCwiO6+lsrdx
JtUuNnHSFAy2qK2t8qDxfx+QHQMugWW1bgtUzfFk7t0EXyRZ0dEPLM/pDhDLZqAUn5DTVk5CL6Gt
p32KqvglBXJ8HHtVXUDkgusSYtNhbkKTnz6IOQon0yvzvOwAmux545dFGhuWceqdYkfOgryRWGCe
3Qof22BLc22UJlECpXcwqkbbaGHdbSZs0Xe31n/y26Gt8j4ImjwAF7zBJ46dBMsXwA50kyuje4zz
/OT3+kfi0/pHrUUUkuv916EPglNKZ6GxP75BktV8tprCzL32zWieMeS6eICRJ0g6OzvgxvZDRWQn
YpkUTaXGYNK1tA8Q1otNb6kDm8y3JR1vGuljY90g4AghFRjWefWuJALOskk/5ExKmhmOPuFmZaTO
0Rn3c7UKDDPnJFeG+SWOpvG7o2mrdpQR8uRvPhi0e9ai8WsH3754NUHb1IZ4Yb36EtsW03KDTNsE
HhScW2hXaBxLh18UfZA5vBD+2ih2Ie6RQx4wbPYpq422Hh6XtRNfEFOGKAItaJBxSGjWZck9yOYt
WYZRs8lCcxt37vhlCAFCBZm5e7vXZIvrOlXqizWTmYvWgHaTNvhQGmagkzliENPc/jBk8ksb9tEW
5gWhC2l7wlPHIYM8bYjKhjoFBvqPYjTw42l0lqIw/LFkowqlU56VEJwh6hT0fI6aNNuDEBlm+liB
tScgKsCcmElPPmaZj2dAVvljd8gE2T8aY4ktORQoDVq1MqaGHoNhZjgMhHbwOirlvNeQtsy7dEFW
DQw9notBiW7TG+BB7I4467lVZDnlue72ySCbOxkH0boMQwd0NSelFL/M8m4tSyENUfEtUZIw83ll
8PQUC4Jltqd4mEnHUbotZi4FfZUOfeskv/sGsNZ+s7CL+di566QboOYdglvjSMhjHf7Z5W2LcZVt
beMAp7+4O4Lqu/WNbRYRYWovK1VFAFTJxHpXSrw5zsyU7QobDrLpkx/guEQgZxMH9G9jQ3ZKGumf
l9+qS9PdKz2hCT8v14h+26ss5TbxeGoLXa+ORH0RezQ63/1GvRit0z5ZHY9B6AXMeBE7cxof6jve
1BmaQdJ8Nx5lkVl7NZjxt7FG5BhmMf7UvtC3fpsUD2OG4CgUrXlrO++zBlPz2wCXGC2D6Pc6N8Oq
r4Z0B/AeuMz88AyUTBgD8JJGpb8O8j55iouciAZUWksec90xAdRT68nRR6Cac2eYiLdN4WT+hVDS
/AaN/Jsm3PZYACijyc3xqi0gm5BEspkAHF5i5Zp00Dh6Gx2bds9hcSPt2ZoTOMPD8tYwokSBRbZK
NU/iCbppDzFG1rMfcxSKfKUdUhnl2Bk4cLmUAmfNzK9BCT11qOt7Bv4aCBjh0cSJzLaGK2aGTQvX
cW1GRnlMdZCnVQTHPrE94zbh7sV3AS0zsfkRcYrCRU0iPPoSUkaXJbhj59jhUre/Aoq0nxuTRUFm
wTyvBMFu1ToLC7SYU5kHFgaJUqHCK1zG2bB7RzdTQFaQjhGNYHHWtaaV45ThpUlx60k9fTXHevi6
rAAMr4rzgON325Y8GaMquo3oEEA3pNCv62hwNglGHDx+VnIr0qDjSM3alfQV8nHDmE6AlFiTJYo9
8pyGDm2FhUgBg3qC+zjL0kvYhBOMjRElq98/FLOJL8OdttGdgh/halCb+jLbOjF+pCCvhmv0T8Ni
asWf7Wpsb26YkTMcm+kB3D4GabbVlYt1+EmZ5dVFEGAMuX5T6L/WGb6eHZeoH+hbr8ay3wY2Ze3y
jleByrH2431f8t7QYli7KSO7Fi+1daW3iWFPoDl06M9si6oqjnk1/qBr469zvav20/ADOjBaxo60
ARPET+Vo7taz0V0xnS8xSmVY+f2a3cIj5Qp156em6sV+GMIOT+cUfBZzYjmiOzrYT1PpuU8C09ku
7+Tw8PZuZd0QIGrliTDKFqsMkACEQp3iPogBx55tFl9Y4gda/wNnAmgnhcoOMBT8c+wojkLz3itY
aDc1R/ftsh/jn+KH4KwUh7ZGfbyUsyay7OZrIGjSLsm9wmwwudYawtHCwmI5tKth5NZsEvM5LE10
V6PJtevoqOc1D+B3JW5h43XXqkRT7sICWCIJJkVpPRF2d/CAiqzA/DB5oVhQMr/TIXM3lYupVOM7
tobeB+ClZ0qX8C5+YQf3vOkPqtEewbxGTL86+CQh4hdcQ7RVAdwWWqqeCZ7sMB1VBOMEabteCs4u
iO5O0NYXvy6R6SHIOi5Fal4biFf98Lkf78u9njm4dvu+gPsTDXe6pPZ5KVGBUiMFs+TFLVP3zpOm
b2gSVyRYAObvbY0NcXaKLQFnTEPVVmswJ7h4ae55H2yawX4xeIyeVBeaV8wAT5XQ22Nn6Bd6tcW6
RXB3miDAoV/U6nNr+q+ln20Lc8TinbXq4kjzc24P3BHzEcogrAhjtn6G1lCd62yd1TjOfEU3EsQI
lY8I4J12wymrnQcSQGOyAEexxs7Hp9VpF9CL4RW2H40ExP/o5UzMLhIPaVjp6oYYvkMlGmtHwlvU
2JqXICHd+61DwBDMBoN2ixr9NRxToIhdUt8y5rvXyrOa0/CZmzFnS3O1ezApzBTG9Co7tOsoOEDs
Wi1is9JvsJE++BWGfQdXgp/ITefAWEDh5Z17FKqoyZP5k400imVeMbkOD03eO1tsMwohVr8dwXaY
VaI9JFLxsTiWuw4Hs/64LO1T07wOaXqcoli/Dwj91qmOq7SY8mNjmsZTQRbU1vI49ky0cE7C1747
ufg4hSL4ZjqMfLMWUA/qmhe0AWWD/MaChX0XZfmBwmq4qLQr9x7hDlD9aBONERAXXXT9UdaKcHZc
2GMKsfPtgKvl4WeNZ/RjVjrTKoxr60oPFHToWHwuRdLfpoow8LgOkM8bH+yu86/NmAYPGBVJaU7o
jbWT7T+U5/SybB+9AynnbfGPrcnbG/Nozmnq5Lr8qW5xmXY4Mg9e0KkHrco/tkKGn2o0pPbQ32OF
fNPFuVjlAPO5aI3f62zGfDDp/MGv76n2d3zHzuTAOGttwzP+wgO9ofzQwtk5D4EWnKl+CHhA5dLp
x2Gqwidqgeg1nqhaS/Fqp9YhBPtG0nAzrSTdVZ8kqPUY68OlN0fkDYM/oF9rXmpHh9TSl88YUpgj
4DWFZuH3r7RgsDhX/THyAM4s94n0sbE3w8Yq44wwhQQQeOepVRz735dSSoXVtzD7vPwmtEv6c6ZY
Evv2OYgm6bLEDdEVnfWe5pK+IX+NiYHGwCHzIYOpLB2utM2G69JAYLILhIObbZWSFnohEPSfUmcU
58smuo1hsZQ9FB6ODoHPHmA9sv49d0iXtkmsdTt9mLqnt4U5sNbSwFm83FwafNIExX5f4uBH32v4
R73h9ICoKX3BOq044M5F0ehOcs2RxL9m7Qdmayu/96htE/1L0IA+N4fihzU/hjEipj3JBAY7LRl6
MDBWQ1F5F05YQLg6tuygPA4mrry0ND8mvqe9jg4Hi4BPE+1B7N5tjqLw46T/fYpeJTE8P6aGJUQ0
cfZEij1lKYmoh2VxFL3jfRyN7NXKh+SxCCztEeDYY5339aeoZMyOBczf6VgtPoXOgJBMEyE4qZ66
ERHZvIejS75GgLDGpUCbv+QATkY0G8elDBSS/KIkM/qrFoygnNzy1cELsmwzUwTvWqm20ojQI4bg
Le7DUYJ41ALWi9ds3SREPzYm+c6sGQpRQG6X0IukqcxTPtTP0l/8D0LH44XhrivK8/98KVISCwSD
rjNK0DuqFEmfIogvJJfp+9jKWJxHgLNARDeOx+By2RirUZM3TuPVISWicZ0yy/tJfBfAsrECN16T
9+gHsBMdxuoXkauQwXJA8rvLR4YPpj9JMddXNara3A2Z6NPjonxS+dqeIlQRdKbtM2wwd280zakL
Qg0SJRlvGWeI7SQyxlYF5oRQFPE+U/Qg8pzDvze3VaPezGlPtQ+JY8l95/LTLFR0K2kVzQPtrfwu
qpbLG/zwSzZBJtM6dIg0mVlvjOYpqqpr1U/THVg3YN4E33iISurENFO9sO94G9dActy6Jn2VOR5s
Ln2sqTn4c9KrJcb6YEEzoSGCVST3reFQ91g+iqRrzu3kBJvZzompdoA8nZGXgC7uW0V84bqzaJNy
r8Uf2uTkLvFFWDmB9kQ2FKFCYbaBPOt32nQs8r542+G1DClsY9U4RaX+c7mZagsCXNTx/Jmiqx6z
LvqeUKJuDJpwLAjGx9gL4Brx1rKzbiJDBJ9GYFOBMX5iPTsEZhWt/ViYz4Y/vSRgCE6076pnNKTe
abn5UgusVVmQ7itNCV0drZ6uuea+ipBZoRQmCPiHFScHmBAYGofr3Cp8m0jgmYXzmPvBsa6UvvE6
TsJhPDU3I6ofHSOPj7rf2ezxjn9VDvgbQLeuCTatI2x1bWGyALxh1Ks0qtOrIjSdBTK/hn3uH5eP
odIQfJuDfmGCxlzaMTgdVD20Gbp2hIV6e9Gn3ltiWxFyQKOF8AIfyt7jgAjWVmPi9qJytJUtDgJf
SBA06VM9MacKc/HoW5n1Q1jVrTVApTQ04DacO9dUavKBY6h9zHMOuRF1rj/E2kvBkH6VDYgrYKde
48J5KI2OFmNIC2zppcI4DLIHVQ/Bdsy6H0CsZoxmQwxTgCMKGVWP3JpotjTpHvucqh34X4zMTMgP
XuJFO14kaSTzz3DEuje8be11xgdqkB9xShcZCfwEboO7U4QanV239S9LPffWWSi/5CS6PVWKrKDZ
xq6l8rw0XQ0OwHPz0+7N2euT/UNjk4R6z3CvY09+wHKTLaeiZXXUlA/eTKLdWv5bbJd0XBLrcSrt
j8PcyVeJXx6dGLskCOAdxcArw2iHN9Gwb7ThwGNUUMKXf5WhQ/RMKsTMRPwcwyP82FKU4qYcT0j3
zhhwsweLRJAHnc1++X2TA5I3jFS58TLRP1jCDJEmEWgA2JwmW0sKjxWN4VOYFQ+WDDAVpi6fVj2r
ckW9EVbYbP2xy/eoL/oVoRGfkMrjZhrZ55cn2izNa2mQHaZNN11vrR+elz5ivm7Z9GkCF9a5sDvj
Yz5lT1iAYd32dseMBBxYFDfo2KOsPJpj9C1u8vSow5O5NR4aJ3aPI75T0LaC7gfxghvfbP4RdOSe
HNyGqzo2dBJq6EQtH+Hyu8yOyAIi6TG82aK7LH9SFq66t46nhZ4bu0x9J5wbfZak/Vtm+gtsFe9K
bip0TI+Rw/IdJhK8OIGb4fhU/iH5b4iucIqGzUQ4NHp0oOXhzefB3ZMAgGJqXtCsJP46ocNa4qQm
4hfKOia7D4nwJxvd0pzpQQ0ps/qwXHLKAOjQWyehwmn39nj6Mwe/gr9apF28XpZ3FE3FxRj98px4
cz8aCaa6hPnPyg6czwIP8a5AKC+JlAEtFO/6SEanLh2e03p4VRwplzImS8bp1mkoy6ud35bUoGIw
LkGXT5Qx/DmVzEvjjwlY5iuioG+9geb07ZhSuKQqSzfsHzLB82I12adYImW3QupGLYJNuBxfMfW6
HAnsbtckz4ZGOEU5Y7yWJy6jHMYXT5uesV/HQOA8qvF7iGn7ARuT/ZAmU3islQ73OB6+FiK5glph
rqATp8GtqtPh5IuJk/yWtwN1r7uSnSU/TI54eNvtlSMvBiyZjmL3VmeK6SJ3ylo6RGksTXOVoB3v
2SjD1Dm3HHLo3MD2ILzVuv85ylOfk1b/HXYqGHW70jDoC3FiEuacy/z9K8+PX/+f/6X/77DwVdZZ
Lohir08PQTVeluD5pcRmWIpBbt5ahrl72dtYaHyOS7YThjdI1cXuLxczhyr/djGGLVxD2bQw5btU
USfMwzbOo/htLVAui7fpm4R/pfB++8A7L+fbFo2OF6gjIXlslnMK9J8vQ74PNxWGMJgK6pbjGKgs
hPvre8Is1kyNycExGWb4ANPY2AoUm/Q/dJh6DlGvzevSB0DV5+wcHhgijmgBzAtIElz7pL/3vFkY
PLNpp/oBeqAU6dEqqP4ibdtqlnEs206ufcCmaZD9XCYFf34R+vtAbWGRw+KYfLb8TzfVuwDrvhtM
tH2UCG9nDzQvjEIDz2FEV1HmucACFfGnTH2rYsesqzhOc4yCEeH58EJkHCwX4i/RuvK3D5hOmSMd
w+WC6IbIOXX7X3dbVJHcaaUTqCYWt7wnzWFso0uUmQy3HXRc2cxk8qIGIyIr/CqDwy5RrB8XlxQP
wgSlGxlULTX6QpA5NZ/QhgjLRzZRPYMJ3zoVHag/v5X/fdWG7kjb5Au+lF+vmsFPK5qi46rpXG4n
C9lx7lrEbwxNDnKomo4RKhWcgf2trv19b9XFhSnGU+8g6B9HRC9tg5LN9Y0PpXWqg87aghOj39Fe
y8zpr2GdNNs/X7PxW2Q9QdHKkqahpLIUD/av1+yZwUC/sIy35MeFe2+el7dTMKzrkEQIyuUL6rjx
aIArtRA87PS0O2gYhSGrzlrd+GlEAvGk6aHJ5OJHxpK3H5Xr4cVHS2QDi9wnBdobrMFWw1rlmZwp
rK75QjX1tbEHa4Nig/QN1yZ8jWbkXkTVdyckXinG22kDZdgwQJqYOskHhmvPf37xck4x/3UdISVb
za+bB8BG+f7rizcKoSSxSrx43NUIAb3+ZKvsKLo0fcadZq1aJNav1azRSweHSCpgmX1uPA/IAk6t
y+wSkHRPiBiBeY6FeVnKAkVUWl8kJKtbU7rVX56M3xKxhSWVK9kNbcN0lWG/W/pULuyg8STk2NSg
vTOHYOdoUNlVw+mcEaC6TsFVH6Gw2s9l5p3NUF4nt9yAGXK++Q1dDzfQ0l07Oy86vCZ/uZ+c35YT
Ce9HZ70wHZMN4/39lObEAaWTEWxNB1G8T+d9q3VgEi0BUDPPu5+ouVejrcV0QVH4M7bkNjlb9kST
V3cIwbEF8Xq4IqBAOx/lyLjbGuSbtARYS45JRNNf6jT5JMck3eF3Z5PX8dRwUQyoNVzlb80ifLLh
epnBpxNOv0wZe0PnNjP6XO09cCEPw2nps8AWPmJxSJifMRMZbDKc0s6jb9GiSzV+JnU3B2231AcD
/P54JjlgPlEIqelCooXBV9p7zZ5x3cpVXbFfRgxJQdMuqgnV0c36sZn7fpMy6ArwZpz1KdozQ4h3
y5m68zUGI+jbsH6rf7SuOrvRKpeW+ckgqGPVh94+wcLG6Sihvp/ifdIjsUGytOqZ1ZxtC4U3ngVO
PIuoSOWMd5RWh3/JYpfvs9i58yyeB2UrxxDcgO82Cp9rGNuBhFop6MhbkpDyIBy+ythpD4z8t2lZ
fFzOexqG85XpRNqmqJjVJmbSPKe2wHBdj2TMzQ2fJAm+5JF/dWwGJsu877OfNuNFeEmzyZWLVDb2
vki9LJ6Er/5yfDB+2124R6XlCB2zMkIj8e4ZKkvR+tAdSOHucJkbDGV2cUMDcWSEM8S4mM1eyy8F
FuxxbGAp8QbbXrjBK9Tc8wr7Krkj+Z7m/tbqaAU2Mq0/VPgFo3r4gqewWLmyHNaJ48jHnImxLED9
i04j8rYiS8mnxfYPsPZEupCT9eJcteaXPy9sxm8nE16hKXSLR1G3TD6vXxc20sPaSfg4St9O10wW
m40OffRBgkrCXxWpzkSIhpqud6tum0RFucFWDjC2IVAnwW6qOaQGDHQz7WK0N0ubeT4czo5CNojI
eF6mwFNDJCVZf8YmFgnpk7Psxwnlo5miNw+69MUlVeO+yB/iWJsOJs2PPVKzAQSERrmXNi9/fuVq
PnP9sqRbHGiM+dCgUJPp6t2SHgqZMHlqWUjKUpKyQf8soWFmVWOMD72HhaVBkqd1bACswxG8fOmF
+roUrcWYj8cqoCcNcjBbFypWu9RGDpHYJNlmNQA5r4vP06jLY5kMa2PQ1b2PJyJv08JY+TSxNoDv
2OMUDq/OqfC7s7esMkurDkFUn+MIJ4ZWe/vZasmblpOmPp7IkKkBVVPrL5W6csU1szPtGqIisXou
dcpHEiOT7oUbyH1wiLVFmR+Gf1m8zd8O+RbHAE5ehqVMvLnvD/lx6BRDnDhqwzTOuXj5VD5RcTwv
RwNcUPNWeoxG2lEFY7EPuT1KsjgTzl2M0r8GtYucb/6LTkuWRQXwD58ET6/t5MgUp5H5eoqyWXds
idS9e8X77Fzmvfki2ZyoBh1KWokTJgwbSTIToP5l+FdF3ifkp+5u0Xr5fvTgedGT55f1IQ1N50KT
m2RvOqCoyLUPZCIwMaEzz6yMVFbvu200pJPYsj57if7Toed0mEZY9bLtuC9CJ71AbVLHv9yH8xry
y33IE0jF5NrG/I9lvDsLYuCEdmBFHJsSG96xx7knjFwEqzWpl2CfHwgrkMwFvHYrYOa7+SMDtnuG
i5j9sr4YEUGQk0C4vGh6eW7cE7XdsPaZY6xSQQJT2rhbam3Uc71GIJ+BSlsnQWgzSrCa3jy4q/3x
xUnlc+M038bW1g6ORm89DiB9kCwR5+hRTCXSnYVoBHGzRfSPx4QhwmN/sOZVL+E4g1WHIGgNdOif
3yH9tzXK4lbT2fR0S2C1e/+k4pWJlEbBvvEr+vnzdpICnW9dFhR4pBeM51hYaWGh+9Y+5bXn791C
j/a11IHTau7JMTRtZ4xkJP35wtR/HGFcZduSZYSyyFyOYP8qPrQBBQIxTPHWrE8ySkFQd58ah1EX
2Ah0jD4ctSSzUFu13fRc6GiZ6iPiS5tuJ3Jxb0herGr6FKnQe2oC++cgpSDAdyTafJrYuN2fndP7
92b+orxDPkCfGNznzAHLNhXppk+ITRdZURwq5Tm3MkM+D0qSRST3gK/VxEQ7Jn5PwLukKI2XIOXI
IyvrYlvzRJIDl1OV0eXPb8p/lYnzec61lMNB+bfaBvodS6AWz9p2pPWj+z1taNrZsE/XYQuKyoem
TZojBxZ2puw5iuhZYmE8O5p1WwrZv1zPb3s4SxU3DZ8OBlETYumvO5w5juinBAG2b3r0vg1vyxIc
aZIJQphvdFMaR/i5/T60sych8ETYVvT458v4r5JPOWyzpmlxJ7Nu/noZVOed70zQA4BMxmyrr8Ic
FC3rJHrWhuegAlzFhFDH6AGdN2JR2A5ZTQxP3tJ1bI2T7kKZCl0yhzFJueCV2E+71Hdf9JxZR2r1
3wGdhn8pIuR/rPMIHCj2GIXQ19HnovBfd/gANC0K4wgpZIU5mPKFRFylig3OD6BlKelLXdyT7By1
04da14jRnbRPOmKAKyC5n8Qfs4RGsX0JNOyQ0mQCV1ucfBsLdK5razQ8A/8U9v4B8PD48c9v+bJy
/rKysphCmFRoIW3Ah+/PNmOeZy2TGj75sHX3S9sJP7LPxSf6hZ4MT1K/xqEyvNSNwyrnIa5E2nzD
9bVazjGelTx7mSsuVSeCDVq+fsddJl+6nrYAS/MnW/gnEVgd8n6zvSzjHieingv0yr8pRTh4TZJq
HLg74lSrx6AG4uG5EpEtaWdngo3IrUSXruuJ95cd2v6P256GFzu0ZOlkHvGu5ZQlGSKh2vx/tz2i
r479NCyDVewN5C/AXFl5mh/s8sDNESMgNfMNEGKV7ou9MIsP9IjbZgXGCTTjPCNAkuPssDnjCdMF
AlEsg1tT9z4HEpdEPkbdxSk18ouXJq2JwzkS8fRlF6dzCPrUfGObkYdUH56XMaZC0gz4pYOXTbGw
6fvxM3z9c+7NyVr5mB9Z1T5Hs39Dj/CxgLWPdnPexg334H3RmuXcPasq8T4R2o3TqfCJYxBEeKY9
kX/IGMQGOIy6iXH4lnbqLmbNt9cQcbAbg7I/Oyp2mL4grxzcMlxb1KAXmTXOa1BgE9aNiwkL9jT5
FW4o5UxsPRDEZd+d/nyPyvenUKoLDt+6K7F7uKSZzFvMvx6wKtMN4FGwGkCiQtBxfGybGQ/Y2xNd
deOhLKLTcq5igHypo/KmmDp9SAuaMG2lKOAz/7EYRX83Kx1va1BcZjZXwoxs7xrVcNCMRwzlxWei
wnTqTp9iqxD5MUnERQ8ifV8VpX38/2h6/r47oggxOBZYNq1gQy4r4r9emlvnYz16OJ3kYNgg5XMQ
skhLLn7YPo3GeIgxFW0WGVKGG3MDEEReXWASfRU/dmNzLbBwHQlxt9cIte0DBZq2R3mVEE1uRi/Y
uH74gr1+GjTG+U3dnHo20RXBQc6+Nq3wuRX23jfByCOWMjZRZSND0RT6dW0MrgQkl1umUp+zkW6U
VMzTyPWrZmovvOpgVAeZlzBIrX9KBb3F7v9yqDHm8uLXxYmDDN4NHPM4u3TnXeGlM5IQXT7iNFx+
b98MJR545OH0kQ895Y5wtEPQNsTrakQf5O7wkeSYYu8H2XBo1D2z2nHvNEnwGVr1wdb0+oXjr34N
u8ZkSsF/VzLQ1k0XR8jf6l0WEKgyqNq8hIP1VYssl+mF9SFuSwI8bYIww4HxZjUCb6umuYU1OPGz
r8lTRqt5vdiGsji0/lZh/9ZYY3e2Dbo/0mK5Ess04V83Cd7qyW/JwdoovfynHkrjhPAmITMGHUGr
W5c+mg16GoYLozc7Yg7DcosR5VNaps+W6akbLdYPulDiHGI0o6XEZMwiz3CI4ldtIvcP15x+Jt6E
DhPBoabWCUL90K/QcWFwqEWX0OMhWm5DM5Lm+c/Pt/Hb6d6SunBshy3UtGkhzGfbf72+MSXGk0hf
uWkiTFKWg04RDkV5WYpIwRF1U9sC5kHT5g9muuLwNhRdzikgB2jC85H3A1Fknhaf8lo/FV5mnrWo
NLiJjdNkWj34C5JPQ5Zbnw47bIrmJAsAIcsAYLJjmmocUNGlcpYY+kbfB6794LUm0SZQbunl2k9/
fsXLkeDfNzbHdAF2VFKcmZwZzHdHBpJ9LGMc/Wore3+znIGzAGKUU12WAsVFnmyDafmhKgLqUwtj
sNHlJBoLNJSg0061Mj8zZaekMxptC6T+9S8X+P7Jmy/QkTpmK5ZbUy1L8r8+Eg38rNdUAdO70R3X
ouy9YwDYGxWchr2+RSs/GOYL9L/yRHRsfA85wPvkY2kvZUM+gDcWX0gL+TLWLRW/8q8gUpy/rA76
+22B1oSyZmCVqUzaMu+3Bdn1UtUG4UOxbuE1mHSScbL+2ILeP4YdSqNZkTWB/6GZ5+jEFKAlOLgl
JDtQ06vFkhBhuGoBJOsyHXZCwp3Xm9T5S/X6+7SP55f+iWG7QikGbO/ubwwTUWm2pQWfkPb+IO3/
y9yZLceNZFv2V8ryHXkBx+BA2637EIGYOZOiRL3AKInCPAOO4et7gZnVLYbU4q3ul7YyK5mSFIkA
HD6cs/faO6Wn8S6cMVrqudUcqW05m2m2FXOI9PaV0D85UEuPnokO8Z0n+4vdKuRPU5eWoVN+PC95
6zLpE60xHL/OW2jLzaKER89PhcEmo9FUkjxsztKm6rLNMLly3+WpRwZllB7KKs/feYi/2PILFj+b
KqjjSU4RZ/dmiLLJMHmSpH10hEvhJrlORuIlOKjgk142hEkJlOK1klMl1kXqYaHC3QtekkFGhaMr
DmGbTrtIM4ldn4ro0kxbX8R1dXpt88gec000vzMn/+q6LQ5unsEx7hedHmxipkQVY/mpNfk2RdA1
Wu4vc+sUpyqjzYa6pbh7bR4EdkcIAiaJTQOKMVocqhlYVkx6yKnHZPFXhns3z+L9nDba1gblRl9e
fyDd8fmdZ7+USX6cdpZ2h0FNyjVYTrnlZ9NOYY2RBN5h+QE2gtde06yVe/x8jzEiHVK+gaFWM8E5
ruXg7ne+W5U+LlDRdUU1IcjpZabxuHzc+OqdSzufcLg007E5gEjd9Jh5zsaBQyidm48L/2JAu6kW
s57SAGi86tOhDB3AZU6fQzIQLJVMOIviNQLm6snp9C0GD/0wz8iSFikGcQeZq1+MqhvYxy9yiH//
UjmdWjx5z3ttWb9drjoVUBA2aDE4bJDWZvapaC02y1hyCK+xh093kxu5q8p1zNs8DYRPoRd/WkJD
H6+QhhU+J4bCTY2rOGjdYwUu98plZP/+KsVPdReavnR3nKXG4Cy7p7dXWeRJWceNbvvg+MyDKwe6
p8Cf+Y+fSGErV4r6x7ptjY69NNu5UtJL1z2J0fI1Rk4nmXt8NOKqXoneSPYcqNdokOwLm7AsDegt
TnBv2xbTbQRT4p2ikfHzaDBdy6PubHHmwP1+tuNfrOyTUc3Sr4rJPWhEoB1gRx5Sm8eOZQwsrSvY
s0Zxc2SL92RMtnPDJ1s1aSVXng5+f1UmZbKdPPJPcoycn0YUbP+d0fBT15MVUvA6eRbNdfbycplv
f1gpi1EKC9u35/Nt0AayeuEvFQtvTOUrgkDEFca9uwoM4wH1CWnetnnovBT/H4etDhBqTkhf0/tO
vuzJvRRIZBjHyNONPXx0TgAIj1+Hxn98Hf9H+EI6UjaFZdH+13/y969lRSoMyYxnf/2vy/hrU7bl
9+4/l3/2v77t7T/6r91LefWcv7S//aYHKmllfv4tb34sv/3vq/Ofu+c3f9kUdKqn2/6lme5e2j7r
Xi+Bz7F853/3i/94ef0p5Ma9/POPr2WP1JyfFsZl8cffXzp8++cfwmDj+R8//vy/v7h8xn/+cf9c
/OPyuSEF7qd/9PLcduhyxJ8oEWibsnoyWXEm/eMfw8vfX7Goji1FIMm7ZnrMXgW9q+iff1jmn4wN
z2AJNzET8Ocf/2jL/u8vsWnRxSJuoG7EHuGPf13cm4f4vx/qP4o+vyFppUMlJM8mdz4dKAob/QzL
u2SvcTa5d4ldCCZPWtJlccqMiWC/FEWz8wWeL8AJcpxzTvN5os9YCNVFMr2wwixnOWTfTgS0pwu3
mrIJpkFVUZCClKArfmhC8xpBFIXV5CJvXhAmbnqv+lh73tdajs0+ndEyFnsoLvZK2kni6w1wuKL8
mgMAc+qvkUcGQJPeT61LqCEacaBqzUWXOkuYKj0NF9TaSOm8tnHWw1RZ5z2LgMgFWkFJf3neV0S5
rUZdfkdSQQ6Sl++NKj6VNd1FZ8KDjFUxaOSEYkh9jjVj7z04IaW1sPvu1Mios1bf1WR3Ti3srP5E
aRfCnABEbirfsatb9Hy+JAzs33/Hfv1ivHnd/t9ew/8P3zFODb97x9ZN+dzFbFv+emGXt/L1X/z9
gnl/WgIjNesqlSZbl/ysv18w80/LdXVBndLzFokNZ4F/vWDOn1TwHFIFlvqT+dpg+NcLJv40Xem5
y7Z7eW3pwP0bL9i5WIQXzEMcJ/llrP2MkbNqhAolxgxJGAbs/g0CQ07gLpHF5YwTklhvhZi8yg+U
AhzwKeDtUneojjMdzn3SxZ+8SidsTkTV3iwGOtme8c6Kf75osmcysQkIyRGBZAH3/MxWzHYxFRp5
qoRMkRHXQUsfo0tDT+atPSOs7gmLkJ4xE7Y5fpnnvtu4moGfPY0vkFyA/pGxP0dl+hkUxK7tQHFh
UnpP+fjTLMVFOmjbuUB6y+iE3i6XquzTUOk9CZ/TpqHvsJtZ6qmDhl9ZnQlKSAroQsaEVrorwk2f
RV8y6o8OHlf0kvAwcrEvk/hWOe9tOV6LvT9sjpfbxxpOgYUtMkv5azv3h4Ucx7KOJ8IhhNwK561W
QlyaoyBZx2TogorQvQKfifah7cMPkZ0BV2H6Ao+VXDeatO76UQsPkBkQPrXpt3GYy49hGlw5iU62
YJ76duc0PkmW0OYzSpf4l3sfUKJG2nlBoG8MMamAKoD+22j2JZxWX2hJuW97BMjQYPTb0X+Zx5De
eUwsQ57Q2RxN0gRacA9rrIbtpUN+hZGV0p9NM7sZRmxlaW4T9oJel3blDS+KczBl6u5B5dOnAILr
2VqB2kUiYQb0DW47j0DSxyeEZcaJMbYPYbSfJg0ptRLwMhb/2c4ONfjDYyWuJwAx8NS2SQXe1Qxj
YjZeSc1tvw/6vDiZWtkvUKhjLm2s9kprIPiN0bE3yzUmimxfD1Z6IPKYlkHdT9uOMwj9b0HWdudL
Yq9ODVZckmbhP2lp1ewpPh69VH8koJLgJjeDM9sBISX9pjkUDizlkACV0E69neu5CQnc1Zc+N5EK
W9OLi093l6Xgh8IFlz/VSNYzo3gECXOREmV2kn1mb3+Y3P5eo39ck89P/q9jainaofClnOKcKy8b
mDARWTTYznvs1aq5yOwOyq8lYS82M8CJpOAmLA5Gwso3WjB+K8H0UpsYjE+/vxTz7Nz/eik00YVF
MZV9vH52HmB/IsHyRcTIzJBtmIZXOScSpoEtsfTQ7CTWiGI0t/0wd1sG/qMWF4CMvMVK7QDqF7jK
/CQeLN+cqhEh8pOrZHjMs9bZGr38rg0i3ISqo0hfEZ9dJg/1PICOh7OD3IDAl6luqdSBmMaxfh87
idhpQ/NOKXHZ0f14wl0+JZ09pMxQVfnjvA3OBNnozegGKy/0MkwzeX3S7gZnNn03ssZNCH8yOjjd
KZVyr0Sd7SIB+rvoAcF2OGh/f8/Py3yvV2NQr2W9snXammfHGAjioxVo8ZIV+cUwjG9mJM3b3syu
mcczPxROuwtKjIlaRvS6iit6NGSf0QrP/Kz60GK+P6J2gmJdgWJ25TuXxwT2i7sl6TvQanWY+dyl
wvbDlFeUUe+mGokw5vDRKRs0fb2Jad6dL+WYgR5IzFNSzU8O9sC9XAAnRmUG/qzyiNIQh+8EfF0f
QHS3gDpOk6Yfu36pY1CFuWZsc7zsG+r0WbAey6F85P34igWvPVZucjkqsu+0oA1wr9o3UQvDW8Nl
FmonOB/l07eqzJnYVAjuBUfzOLq39mJpK8vskyuj21hoRHcOyDewyH2f3HQC5IKJWlTTpYM0qpm7
C4J0DOTgS4wB1OvOSvewgg32r+D2kZSFtRYc6wTIUzJXEG5RgLgB4nZ4ky7rO6ajalRfjBH7TTbf
86uoL091BjrTHg/kf9totahFJ1MVHS19VthdiTMVnXNRqVBcYmSYDknl3CRKfU2MIjwy3nCzMdX7
IgAtWtLcXulmDKUPOQ2l1AcJGeAh8BT4XKqATX4Jq0TuqT8R+jmPBLKEgBuj7CMdIuOYI2leUUNG
3StvLLKteJnrfpNUtv44CLrOKKYXHoJNn0yIDynbDp9OC94Vt99UPcaLxmLbbJkTQYXlCNqAcoEf
EMBHaCw0O2q+T9nQ+TZ4gtLraS555YZW8mEovHbTyYoo53GgK3avVba67pr5S8Zd32a6dx3jmaEV
COJxrr66PTZhRyYnSrRMcmH1cWAwwbrsx/1sVHt7cZ8yC37oCgM4SWec+sDC69XxewWmR6/jU4WK
3ALJQpy3ersXMwzQ1OV8DfUC0xZzK/3aOnAOrIK+NyfPFn7tVUOylj/0ubGKyYxhfcFKPkTfPAeJ
4ViadyXbgFURuOFp1OHzoekbb5pQBUdvvG2Xm+ZifLUM9TG0AfMqfqJo5EsGUvJAURcbUdN2l0bZ
3owGTGg3RccoKuDdJo3jjp7Hmo8eAiUdw82cYtJKyZdbG0YyrXR9eDFz7xCl4FI1M9ZXAi84baCA
DUF05L08ddO0NZmdSJ4MwxVK2u+hzrmFWAPcbATfOGH8YkLCRUg9sz6O6L3wNYbQitxVGcyEDTjr
jCTDgZ1pAsbkaCkXUnwXYweE2wJiGD6ryvLcTzXZHGStwRic8eLR0G3uIz4wt9a4e23Yw9l19nYA
HR07ICiQAM9/U3/Hd35oFlRqUqo7w6P9q0n3gI0H6EmB9olclo5+IuFjgROrF2jedhBdU5Z/t7LJ
yeB83neYQaltikWGcS5gUY1nlLz7aHtaHfbmmLALjkZ71RjRU1PEym8qUsTMwCNLWhUgrUiAQ5mj
dkXe3mDTJhjaHXaNkXRrGIYA2MzPQQJz/50F4ReLsO2yPi1tLp391vL1HybcwAnGYhIdcdHOuPZg
xRB7TRiEV8Y3HI3xHXL7wTA8pEkX+PGElzHETUZYUhX/dUB9UwP6cWtyXsBe1ibOMaZ0F9Xuz1sT
222aeDBzbdXlhDbNvBOEfEFGdkxYS5FfOOalwSJ77ebYzqm105uoPggLLVYeioe5K9lyNd1LmZEL
HRcG6fUUO0muhP9Q2959MlTTO62L193S2Q4dUaQhJN1yVtTzUluDBrnrYFCwcyF/Nu5RZc+zGP2m
7wk9NsvWt6wa4bHubJUXPndaRQYLexGroLQZls8B0NuVZrZqn+vy+vVA5jAWiUBwEI4qVIBaHm8F
r4MvWw1Hm4o+pA5RCsotLjurbi7YOv7fPAf0MHwm25AClt7bIZE7pT3HlgsHRncHv0LbuAdfcZkE
GVBbyjbbEbHVRopEW9lO1G4wZPtFTTJ1Cx0qY8+FRAvG59DKXR+bPbbz+jlUtEbrwCBsm5L/heX0
X/79gcy2lp6NIaiI8b+3V+3YUbM0ojksVRRWszIQew85glVf1EIuRBeL2c5ONb8NQVKBZTrw5her
2g2zm99fivzFJoYjL71jql9s+X6SX2WFNklakkhQM5ygI7JzdNNK4QZVcz1v1MQhl6ZgdRrckQz5
Yqhu4iay95x3za1cCJkemnq9db+ybHYP8aIiyEoAmKJJ7iO7vmvt6qIyFrBwzBxhi24DyaE9dFW5
T+JghkFNISul7Lwa6pTsqm7C++3taRIQ1O1a2b5gzFbeQIhbFMKQrEPrCsGCOAzu/D1LQ4Oc+GLr
GBi54U0ddMdrrhC6EovV3bQx6VVhr1ECK/vg2I/096u+OYYz3zlYqltnODO3UZddlHO2zrusPIV5
9XWomdOB79u3LXwqNPoEmFTpBxl6h8wcHxqKL/TXET8Y5vRcwYV+Z6o7F80v84vrGgBR6NEyQJyz
EZIPVYlqZ9ZWRH4ERzND6E4E2gnPKkXH2pk2TNiQeUCRNbJtmEKG7xZxJK/ux0zMmzxcxKq9XZ4G
U2xaFnjWHYmMNN8IEMJWYD3Jfrzuwd1vQJlgRTXLkoz4jpEP1njTFUSl1xUJK0qc5mrEUww0WaVV
cUnuWMVaoL3zKp/rGF4/sicQrKBUsRY1w9uXImiyLIz1OFxLRbEzTCwcKqF+Q3vqtuFgdh2NwEI6
oGwr5ekLKw5mNHyt9BLA+apkWaJflRREjBnBMRHsFNVnEkfVfRqNe+RhAs2qeaXldbghgwD0BRiG
Y0Ls/GpSibFRIw0oyjbk59kFcIAaxjKZFR8hMxhP9fDYhqL+q5Pwf1xEXnUKb2dkcjlctBvMkDg2
X/0DP6xnHoTvlFQ1jRZGRBJ9arbgwZs7cCVHU1XxTZO/ILFTh0SBbnXnArIxW5GDpU1wiwHdNf38
VBuI8HFRoU7RBDixVCgUumaEzjB+0EJqMZmagyOYMUICgJLdTIslQE6h2KW9PuzsrASKVwUMDaD+
ZR7oNxPbgUuynJFXzKAs4wUK5wChElVjXHcWPJHBhdab9x/KVgTHydtWTXwfmgRLlybITly5fkHd
adPl3SkwBFrcMgzXs04vqskuPD2zL9IhWDlz4SHREuQUSaW/d5b9ebOAI43+F5VLVmrjXCTiRlGa
ER4P7mtWGCEMdoohKTer0Hb6lcXZUdMGxORCpCxqKlwTQbMIStp7c2Lo/36WPVcsM7a5GPRpSyVD
/izNzadGJ3+XJz2VYXxbu+h/yW/JqpY+rBZSAmiHvSHEVWdz1q6AY0RsF/FlESMX9u9UOs+twn9d
DIPOZYbRqfkuRcYfhl2vzagT+og93gIPmdqEdFvetG22zANF1AbwsGD2ZOhXSoE2KFag/hU2DxuC
671uLEcpLQgZh/0xH5cQmAiUsZ4YOT73OjhWtc7r5bTPJG6EOyRgHFtI2UlSToe/v69iqXeevUFL
bZqijFwe9Lm2y9MDrS97XcNIiHIZLl7XGxdAMuoVRfIbe6jqJ+KD9U7P9zRpSIYx5AXCr+KxdFgb
gm1VJt0e+zoAm2YZG6atHesoCnw3mW5DsxWPimlI63DdaEbBeVNrvo+Zaz6Z4f6dj/JzaddaKuQG
RmOLMXLu/xTWaKSElGIRavrcnwgC3KZuAsjaTJ9Y+1PwNNdNWD+iIxPIhzo/7Hv1MDionmM2kbZV
ENceRI9F0xAAYmjTqokSpJeOdUxoW60IY7OBxQvybQtMR14Bj0ririLVQ74zlRvn/rxliFHhR6Dl
Uuw3kRq9HWJ4X/Aq9NSpY5Cea4GXax3I4NFqUSCA4rzBGBVvCwS22zKms0xU6nYykmbVRegCdaOI
b9Lxm0z82ejrz0JMOwx6BmsU0hpDzwlUcspNl94V6UNB3PFG1wndKpD6slvpb16QbK/sLGg/ZVUk
gJJbOS98mB8USJk74rsWRqEZXo1do1awtzqgSGoXUetkDhbOB1vDX2Uk11meOfeBxtww24BvmcFL
3+kr94LAgCcgbRdN0FWXcys+u6ps7mVk3NNbxgLj1fcSQrzPDqfRreLKmUd1MTbSBu3LIXe0pmY9
Cc6f1KLdub0oIk6lfTTrJB3rTxpGhpVS8YWQjb6tbZsqjHYAD5tuAF/mO/BnYLWqG4+oyLWjAZ8e
ykquLZ3QgYSqDnGxO7gz0Vp2nM+doifFRIIRbUni9lMgfJZFUdeu8YF7S9HMqmf3Km4FSXEhcUQW
yTwEZPX5Z42dfIY0+RB0ZXLo4m80PDzAg+VwzV58Sx+A6OsaAi0krNWU5sO2aKlyxlGjbzTLrW+K
INVhfDWoKCLMO8tyCtNOf2pTwOZ1Vn/o9Q70Bz2VXAbJRZvXH1ziS1ajPZbvnH5eVZBnM4WDRt11
mYgdxPpnuwuZu87QwuZeSwBhK7ftY1/D7HiSVkIeaypxGi2h8YZ727XzPgLsBj1Hc4+BnUxUdCa0
3q7+YM0M4CwwY1Qz+sGSVGNkrr4NgKVWhJVUB2E2DZWzrgfGtu4GuL1xYe4ixGR3AI2oe0DpDkfd
2oVoclcpnArQJ567LjwK2jX59NtqHL+HRZfcGljMUGu63QnmMSyS4GCNjAw9B4mjBnedqWI1pGN9
Qdn6KDsLKgrVhOvQSjmGTv02JXv2i2M21MnBjlWBqm46N7KJw5YK7idhY5rSgPGO3ZEG0ce+9Bry
rapwY9DV3lRx+DBjE76r++V+zd3RIg/1aawhjNvx0Oxwek1L+oUFZLTwyD2S6acpeiIFdNNkavoM
ip8Up8AhNr0juSMIvOw02vMtKQ7GBcDl91a1X8yfi82U7RTiIvShZ6say1ZStEJQja1w92EstGHO
xx4TDN2gXi0Du5UomRMK6tEpVqj8JzSZ66AMHEJm7HpvZLZEnoxwXVFfEKW0bzg4ESJs2uQZQodc
E4NT+WDr462dnNLhRYzk+2m93r+zrv2itGw5qFtZ2TCvI4xZNjc/LNFNro0qp3UGFhkTRNIll7HT
fSyS8lNnwX4fQQAuTwFsY93EC9ipvplbbDxtFnyeTC26tdvOxYGebrw0x3HoyfK68bJbVxNLbNH0
WWWSs6+dPYeG8rYTOPeNGKthV4I11+KRQ2lTPKnO/CJYSwtBAhG55YTS9fKTFhbqAM3VhjJHKZiI
xztT5RiESO0js6LkjDHbDxE+lLoQ6broRnNPcf2CmmJ+63g96E7XPTQT6XMlvoTN79fRc0M1Sw8R
d5RmHIebZ6MreXvrOkcn8MPlGGHTgo3roVi5tntAId1vO6/Q2eumxOy1EdG7s0WIZpFn10U03/U9
Ye5DBVo2TR+AkGdX+EXHVUwF41Cn8YSxIanXChjvAY+0EVk+1ETrkeosgNXI7iD5RbvI6q11403Y
mEVQX5rjJ8Uq+c5cdu5WfP2I1G+Yz5Duyp8U3zE6eyJ4aVXblG3Ww9BeJq39FGpz6qcqfcBXe9RI
tNopzb4kjPW228Tt8GD14+dU4/nkhje9s3v5xQZ3ERHjL7GpiQl53guJVKQGRK8EvJvRYzMpTC70
QpqBwEi4quuwiiA4DmnORDfMK7SJFHw9FW7GrOLCBuedDfe5MeuvUYCnno68RY3lvF+noP2HMXgp
+MCUtLngdhHaDI8h1WH8DkE+0D1BjcOn6ddzEvk5PIdVi3N1BeALGn8Qfc1aTpmdm+4cbSrJS5nv
Rmq6t6h/D3PqrTJsSciAs2QTBuRA1A0BRJNmUhoHNVqgiVFFa2ydkfMbdNFN5Go+IqNb0kRvXwfH
MA33vx/7v9AwMPYRdGNbtvXlUPl27NPOKCAzwOmGlfVZl1TVJ2eAwtqwR1xK5YikYdaBOrZrlvtm
rl48k97Z6/utlUtwR82y1ZAxt1HOfNCSjd2X8TtagXNt5fJsJIotHa/pMr+dE5MIiXRC4p1wENnq
AxUILDc26kQxk+RFSF4o07Uex1QYGaYFyJhVD6lwQZwaSxedoyQRbSjP02QY10NqwXAciFrrJVpn
KXeZK/oDDNxPLGjvWKl+McolL93SBV5mZlqlb++vHhK3XjmM8mmew4OMZ+DjS25IO5HX6zRDARnJ
vnTnHEMaKhBeCWuDgxAlRomvHmvxO8/75zWP6wEbs4gPJA/9TA6Sx5mN74UNKvwXEt1ZwbfpQNgK
TVVyGoAQahGSikGTD9nYEIYxiM8xZP3d6zHttdPvoRAjIXz7WgN65+qWRertlktyeQJFMlJ5euJn
ih9DI0e3cC26yYTBXUT6uPIAqpP+4T4F1EV2nHYCX+V1w14QfWe/Nevww6TbD7+/jnOSAONNuhTp
UUDxufnDevvUnElP7KFkMTX7+imAkEc4VTQQjdrMey33ip1oDSq/tpvDS4iSrWMlBaHcnMKGeaD5
Bbtj09rd3WAsLR8Ob7sqcLf9XGWkY45E8Wg2IC2v7lchba+dbjxKNjxyLk4jS+oKrVaCoJ1IcoQo
C8l9+KhpGsVlezR3TWZeVFhYTnorW5oJ7Qy4wvMOBThtJdLbadm5G0N4RcYxp1LTrdZa0FOjLaoH
N7AJmi1lt0lIGll5AVkdtVZFNPnIt1fBLLa/v5O/0AdwJ1FtO7iNEEWfCzKQ3QRxlNMncoqiOBD5
J8V4JJOuaSmXUmYtfVDc69gsjjoYi3UylDcBJ45N3cJBCyzSk39/Qa+NqbMhRnkHqgEHZob6uSQ/
L2PHHXTJspMoeo6pTxtjiaKGNWo1dBukSImkDFO4d/qymKdTuYf4SYKybnKKhHDwmVLQXRU738Ia
9wtnt/DWnI1No1npKWkyx5ecy2jqZ8FpLCB3RmqRbWrODfany7RPj0Y3QSgoCfR5hTs03l0Bb+12
iqZhbSUa0Dwm/0mT0YcY4TeC9/IZpkbuA+Vob185pqZQ4c6OnNzXM7KHfn+LvJ/fQp4Vqlp8gPh0
f3KFg+QnwaOpovVU2PKgLZjvzjDik24bOFhyyDJbFuLlGJLfE2tKT2+wWMPGHupQh4MpGtE92c6q
ldVdWLTermxIUKrnBuJI0a498eyqzNqxrjt+N7nfKbQZBz1zv5iFK4506fVbPWG3FcXkfjZp/9ST
jHmpUplcerXhQEtfzuPxSMs/k9gzAYY2Vkf8THtC9AXeL1X5KYjzHBYvyS4rdyTXssnFnXL4ja8G
3i6ZH/GAl2QYtJlPBva31pp3vehv2tZ04K8auAimin7uFOAt7rC7dd1T2kHEpU/QwXtYYW8tT4bo
Hiu78Ctoq5wztFWy1sgJN2unupVx5Qs3fJyFbR0JLzNpjyN/Qg+98Zw03iaRDV+M3aWZ3AsQpQGV
qRMFKHQybr2vZNIcRfopnL+QPczaVTbl1lt833/9H6E+v3/sv6jAuDpqTwf9JvOeda7HK60KGj/+
uLUK7/SIro5bfDNL7TpWBhHPBfCcbNBOcxmtm6ZjixIXQJ2m+OhybnCJV7LjfiJYWK27utyQV3Mf
g4Qj+Ca4xamxM8OpOryWD908xu8qyHBLiCj+/Yc496gxcy89EAEKiwMCVoGzmRuBjCAEOmAXt1jI
qb2oQwN7XI6iuIz3+uweZeDe9ZO2CTpgNrSECXwUbOTsyzC2xgsuE7ANFV+SDMonNIlw3BP36ztX
+Ys3DN04rXNOHVAp9LN1LsK1VLQ9w6UYU1TR2vgBI6i5q3uCoZMcs98U0/8N5iInHdcOdgVv0lgF
OGdJj3/nli135O2ECAGCyhsyWxs65vkdc2riBrwKMCrKJFLb2q2N2eSdz/tzc2qx0y5L6lJfx3+z
3JAfTqe1m6Vl2suIpEtSOVYcLLs9O43xggQlaEq1UW/6IrZOJoY0P+4dXkyKJLpSqzrOpt43guy7
p+rgIjXD4ALXSXXIRXak/QyvKioqse9MY+exiYO2z6t6EWL5s9WFM43fqpieVAdhFXVjhRDTDASV
xAHY6ZjEJ9RzNDKGGnhPVQ8kog/eicRopn+nUju9o18WJ/Qien3uH6ep9dlWmUeh7tsg7S+msYu3
sgDCOwzm58Fi+2507KaKeF4nXvbsmNTXPDAViCrR2xOoPmQMNitrcZFPid/pzuMIMBC2UHUUM8rU
ug78aAj7w1QPX8xaN/ZFdmPSVvctO7EuRxiKJl3xLRNasLHZpptjHh3ZJoUnM3qI5hYREaIpP/PE
Y0sMuh8FufRjuxOHXtPv7IxKZd6El13BgSaJunTnTSK/ybz5tm6sS5QZ4QVs2MupQAKB0xuXN6FG
QYZreeqRdanUvVTFoPnuZKUboh07Omkp8zeIvrvQOdKDrA4qPqnKi69UTudEUwE0ET1fk4uKtaEB
H0/Y9qVcYv9qndwtMFXGKY5Bw1BH6OJ12AZyC3bNu+ClcIg5Ky5p/xmkA8ykaBTNCjtifYy0Sj+J
2iVYywzJAKJQdTTZNB0bJuDQtciyFnbIcxzy917fn2eZZWU0Td3gWdMHXzwmPw7nUY3F0EuYKNQV
nuEAx9fWrD41eE4OHLHIXvvakZADnQt3UUCHcp3Bw7rIppas7nTmcSWLiFiny5Yl2rRo+ygWCMDm
LZG6m7mEwIhkj1hj2z0yYNr10LkO7NDiawsJwqB04HaKrN/EcVdD1cgdup+rKK3aq0YlJ2f+5EES
RGm+poz/GYdtdJCZzPdWJ65ivBd7MTZXrzl5ENDnnSqPBSAhTP7dZTGt+wUspttleIzyF1ofKYDh
sULIpSf0vSvbuA7qg3Sj4GgNaX+KiPzesiwTT1ho4jrBCH49eolFi/wqafRpFU9ReWXIprwiYvdL
WNhXI1VCRFBjjcGsvs3M+VlvxwlydbJKkoxX247BKIEe3LEqr+qhjrfVgo8IPBSO4YH8bnBCo406
EQFUl7p+yycMFBVm0S5luzolxw3pj596M+koBslHQ3mZJoLyY8OOz66ImgmnnCoWJXDEVfpmbqyB
Rn9lI/qw1dVQyTvDJUwjMMdim7PzoUg4+HYFHHRsnOAw0EqOathHFYfHE7GBIbLLUzY4ORIQUgiJ
TSneKeLgGl1O42/mamkuMzRlE9iy7CfOVjdJFsuUJoynqu6DVdIcjB52T2l8bEWutmRFrR3C6KIW
eZWrV+PSw0g3ccxZxcrlI5rveW22RCO5Xn8whxBj4bDEDUdfBKiqdRUb4MYU904Ln8uAXLywYoyX
UQgLUpsBodISbyLN90SpA9itb4w0uGcb+q0IxtsoCD8Q+Ex6Zn/DQrbTKB62Ayn0VUBieDPPm8SM
PjqY59bEiGF7OHQZXkcIvVucyiMn0BHCapvttImnEI6Ntp6scltlJKWNg/atbWkNOGRArhxUZ9lA
7IC+xD0nurYFS7bPZEpeb6TIHXPsW/a3qyCe9m6b3w+y6H08e2LV4fKmfZoCZHkoA+9FTC1Y+zZo
F6VatUoc+6ucwKJ2DgzLBPdTaoXr1Kw5Kc/mF5MAUUblSuncHiQDdY1igiamvYpbPCdVeT/misTI
AB+iDIhlGUEgQMp8rrrOZUdEWrsWdSf3IUYmti1s5G79DMQeDBZCQFORyR6xkyT4Nm2weDbUuCLT
emrzym+NejzY3MfOMEd/LNuE4qv+ecqIe1wYC3qtkWVm3zcMDj+oppNbNO4aN+YG+Ra6QDo3MBHT
TWJjz1VENfcTzlOZHCFki1XYpMWKlO/PaBrhr2iXZDWzSFXcHLQzgL3RuNDHPPYDDVE1UYjLwmRt
YrAYCnoSM0u+b1TaJ2agpyn34Oc0GfwnIndLh7+lk2RTmMBhdIj5bcVVYpU9EeRoiTUtu0rijCpk
bDbrUouuI6E907Q8BYXw+4gfw1muXdnV6ANcCdaeRK4PN2L2Ie1MRX/IW7beVd67GxVmTwQx3M9V
CpQz/qJF4ibD/cmkGr+k3nerTW8ZJE+ey6cNMOB7bP0TAuJXnTQ/EMCO1XVh0Wph/W2ABojXfRs5
UeQn5DXwaT3EvdlH3Yz2SU4auqarbFOUlVj3zo3bJc8Gid/1wEftPW4c2bIvTqKwk3KScUL+i0Hm
T0I6ER20FI4E9cA4TL8PTckNtooPRBO3MrwUYFcpX8Er9EwnIcwhvA6N5Nmby/s4yCdfKporQCt2
Jl7iNXee+HJ5O8YWv4UtCxmYvC/pGByB8/1Pjs5ru1UkC8NPVGuRwy1ISJacs33DcjiGIlOkgqfv
T30za7rnjO1jQdXef0Rs5Aboyzf716K/NtCKmHWLtgdpbbG/WEVktsU5pzuZbM/PfGuutxGRgV+l
96XtPmZmzfITnEujx0CdEfdACX2ZCLDLaHOOWeG3kWmBjdPZkHNuCoyO1Xb0F/d7Q9vA/DpB7flw
dSEJSt3dxpl4IcWq3UYnWNykH1uP6cfYSPzrmxHxaI32pJWf2gRzXeXz/68rn2C+7/0g9vMCl5Ln
XpPJg1gsuLzKcv4L0ymafMVvfAyQFPsO80H6aPXjMy/PLQ9htveHDi2PMyWEZ2aRdPgwRKXusn78
6pCu7pT+h5EGMZjJtIYF6WdbECwhnu7u2zH4de2mBhbNqXAO+OJ2Pe3awmg4TUSk3PJD9JqPpSZs
Ml0BdcMvwUsZ8vdxmdTiHHtMVD6460QWeFNFQW78lZ0gnlNWH3XOt9WXqoGSZuiwNHdNFsoD+Tj7
tCkfbGKRuXiQyaCWJZ9z+zdMW7bTR+Q0NdqD9kqXDn+ZlCDbgd+iYbVvvlefda2+NBRdJO03Uwxf
00ATCVM5A+P8m3WcWIO1kjgH6dCiXExLPmicYodgdv653UGTSBM3Vc2BmZVPRkeBdJM/hVX21Ae2
Q3Mxp3yg2d+KUJHk2f0ahX6s/eG1IUqUbjCg7Y2ZFl3ztWXI677hb2v4/NaLjT0xDfn2pnjtO9tF
PQn23QXiwer847pw3NarX+9uOvriI9I7N75U7Fk9HVBpwSMOeBrRQ3lyEDzykXrcQ2VTxRvoWoVs
yITRF5BeMfLjMU5J463bCRMbJ3zihxr6uc0g5SY+3lS2B6fMHrzyXtBRGRe00uyqrXrqBnG/ufUc
dX3a74R7Jya33FHy7OAwbL6JUSQUF5Uv3T7+vg30T1eqI+p0HBlzXsbbxMNmFv29CNSfCnhkDbve
m86MJio7NU5d7MTKk1r4y1Najs+KAz+a0w4pRgdFOwKzgw39kBx0xnCWaG/GF+eK6iCDt24KQwKn
0fblEw0a0whVtdpPTWO944ezdyl2i7ghSYzoVy6XFj9+QZFQzjOjvJYibSJjaJJedvOMhirQRHDO
SWdlfeQu/PVyP/MumeBwQnxYWU951eC8CTWA11nlb601QnrJYUpuy2LMuKisIUBCmS2n//+D70Vu
mL3fNkaUiyLVChGlmzwDfErPTNI/XtCXscfATCnAutd4KyKm9J+5y3AhLtX1llPQjR54RQmxJRrj
WIRq7CoczWlP3GYbjW34Bwx2Woz0Oafkgy3eiFwqq+LK4EMlLO3WrKfrZVM77dLjWed3fmp8KEM4
nJNksuK4/gCEAzktQVx9M+Sy6t7gH97NFfsUZpEUzU7Q8S4dpmL6apu8iDVJGlG4Es7E1RWjg2DK
AXYqDQ/uMwTQbcPqzrV6nmcza+KAtC4FYDJe0lxJUnl0Kj5h+VbVgIzpa1Abn0rzMJpZTmSGYX2k
vN3BOigCa7ovBzxJtAoVNKaNORze2xQBnbGap4pY36jf6nigYDTuaMeLpt5+G+v1M8yJeCZj7X1R
2fNKFDQlaTkyOl5seiEH7jnNxwWEtJgG0ZykUUWiyEDmHFqUSa3bs0sAhtXHtCHdDZlIM21/XqnS
aLLohOtYGj09MCEVtCh5OA83qz/rcjFIfrwUv8jpTnS9FxUadRzjECpU3u6C4njeCm5qO/wl0+3D
CPWYpOn9EFwiprec5dnN7oqpZZojQWU/Vo/1TLwdq8RvRVNkhGlijh2841wyZ1pQXDLXjadysjHT
qK9t4Z6sqvZdOIpnYzDciDael27EBMfrh1Vp+QqWvN7NrtskNjzzgjSjLKud9O4mmT0NIyxsu9Ie
v9D8mDlwnXChiTUyw7Ve8TSiAMEh/68zvfl2DvNfa72uB96/1HQOhsVpxiPw5qU9ZxtpQoXgES5h
/M3cUIS+mIeahxSNThVEa438jedUmuFbFlIX7c4enyqfIevsK5DrTVOFX1OIFqOuDeq6BXMPPS+E
V+DC6a3qi87xvTD5G89USUUlgi74EJcHh0vCKqowCvnZWNG7tACiJCc7VGke+UaCWhsYmrbqyNSe
Gcva5JqSxdW0qS3xi+LRHKoP3+YODVbx3NTGPu8btaNDHg185mdwlnTzZN1vJhbE13b5aM6W3ofb
j9P3f3YrjcSuB8KAPFxGbkP99JKVyKPsuDGgM7aG1stFa872aKNIcRc6RMwRjMf80vnZlV5slTQA
OIkvOdE40COAFMDi1vmskdfRHYVkJFCU2Esl49GgzqPJpthcQxAA86HsqX3QUCV7z3VPA4HJ+4wY
2qhrZ2qSa+PKhVGR/dEGUbeM/JCVthURjtMlg/4zjb5iz/ESehJoK0Tbsq+Xz66j9NZb2SjFOic1
5cZIGY0CVchPn+X5Xd/1Ac6AZUOIivRSl82uJyciHvGT9Lk6QgjP59ayTssULDer/kZDkCVOQ6sw
1pnENK3iSFLvLkz99ory+JuZLTWyVhcgqce+4znqPd2qiuLioCXBYT2am00B2kWrS3k2pPEb7Zwb
uExBPluW3ZqF8QqqdvJMGpynbAPI8cfYCKhJK+qTQRXVbPHQyYoQZ0uWP3XPQw9uH9HLTlqS8bOk
fkdPZ+MkVus+N1r+jkUO1LuFxPHPgLvDdac9JvaGhoPRIwd9637ZhO660ho4ZxQqc10yIqrxnT9I
0zid39FUPROqa0QDhrbY63kiWoxta9q/65pe3XJ0H7wsJ8VeiSJy/O5mzAbUY3zUPrmHpR8+iSkk
+8zkgOi9c55jVJ+WgXlkRQVmgSRONaVQC9KkMBuh5FZOLHZohnhO0c0YfjFXpqyLrSTj3Ko4zfIS
pnqEwuZlf64dX8VZ639qIk9jKj7I8d+DIec3KZRO20/Ozm1q7ojZuwpqJH2bS49oAJQt+mU9do6M
cCZ8zWSmoQKoP5VRMhFdVric8hA51kachQQ9ueZfkYNmViVRgUJy3NK7DaiVpCZ8YUtj5TDm9AKT
ioeo+GjwvJmVmWxhwC+yrt+aZaFiRYyJH3jccuk6sJnRn4GTPJ2zyA+7d3LsLVbACklj0NxnxDdQ
axhSzO04n2MdjuyTDC6baX5PtFeh505tTo2x3DnY6KDP87fN1L+GxiJfjST7TCay+f5iF+QwQiFo
wnhk/0aiomM9B8d622w+9uKjL4uj55Z95ExPa68etWsrbkfCxNy1h+whWHoxtLguMkpSSliQTOEk
zXP1wjJJ6x8+HDKRGirOjoZFl0VPsIlsxxuferud9FN6DaddN3H/lsN4Wch2s91VEfVvBbVZI8aO
iDiiP+VvRFl3Rb1zKfMu3RW5hRm4h7nTh3VeaK5COe1u6qE0+TnmFIBJ8JQSPMt2obqFOVPoQ3FT
bQXlu2bYnGoqTF+7MPw38WhFnq9mLtBLSFpNoT2fnYQFXgCiNmeJlO0eOmTZqA+wFhhcB71Gsint
CiF5cCs6M7xxHOIDVW2AHL/haOXTtgv/1jUFn8r/cEXb3k46omNGJ3rlLs2NsD7kOKhFUUZUXdKp
BIq9swmZZ1UWL5nV47a2wmdiJ3Scuut3UQ732bC9WnNRHUa0r9GWI01Pc1VDXfq3PuMXEDck3bzS
N+a46c1UU+RQB0OKLSS8VBE9hWTbMpYTA83/uOmoatRhtr1HsTDdyuIOwrAl2nwwz/063pL1bLMZ
WQtyf4Dw4+L0Q9L300vWwtRltn+WK3HD1ejHrQLmzHlp+w6Te46VkrTmcZdPJTkTVMK39fZEGC9P
url+lRXnnpGh3sjDMibl6buohNzluHiECRopZvsUOLphcJGPfcdXJrmsoADjUNjTQqIk+lm7+Juc
nKinSy6NL8ZduLQ10XDdzdKziDurIIw+5drH1WOuAfLbjGbVPFwZh8m9VF22nm3/a/YHeSpF+jmw
fV6l0DaO4JSldwj0VU0PXJif6QWSKN2W1tPaZUl01AHY8nlsgu+u+doGhuUm3D6XLn1gsr/UnmUn
hTAgmeQzPCfNbe1C+M6MeKDyuL4YtQJw4vSrsfuz45ZLVDkkB6ppYM6ZDk4jQSR9L1bCvmGpemmM
deF+aXFb5vzOGH0siVSZ5TIf73KfPJ7NYiO1rbMvhUwyFy7GL8ybYTQfAM5evQyVJo+JDeHknzgg
cZBnoIG+5Iawfx2bRApksLu8wQu0Se+2M8SV09XkHpvfl1K5ccx+wxbqwxkfHKNi/Kr2Xc56RTwl
VVF9xCY058tnSyRLzD+vYAU0lMiVzkMuxNK5t8X2AOZJgGWbfWGqXQ9Wk141jbjTtX/fmapnug4q
FPnt9dJKBQwTY3q8jNm7reGj3jTx9n6wN9Pie5HU2A90tCi/jm3oJe7p+1E753qZnRuYuZuN7QId
eXnVhWV5ygStiCkNvtq/VKruSAVXB9tIb5tQbLuBsOXATh+MvKXwJ9uRdxcciuly6gx3ymjmI7ck
NK4faCSXxVXgrNQPZO88X5WdUEDOFt+TpdEP/UtjEgeLqYi6LLf6DcL+V7qSp9fkzA9zjbCmwY9K
1VoUBP4jZ9h3Xy3RrJ/TBvSgLg2A31kxtTfTb1EtN37tH7u6/wSpsoj3Lr/Tcv4GvyZ6s4Gc8ZS1
ockuGbCbJjY1u7+rGB+71OhjpvUmDvnVbzXxpjEriEiCbfph8VwSy5k/LbUpfNhZd2613Z7J0WeR
IX+37NyNyqxLTonxpy5/2hinf/1EIvbQX2osFcISo4thaXHtj/Jzqnr/xp1WplNb+VjMmgheQl/X
s/hcLkEztk9uAEXsPQabwYsJk3t1EZT5db3tPJt3VzC0NUiVDxh+4clVgOzyTZQZid+pQ5PzuNNa
DMnU9V9U/FS7cQuspPdsEO90T/o7qQ8Uii49oVbK6ovYktdmDw6mvelltIjV8gn0wbniG1jSb9m0
6P/QinqsMcwIrhqWvS2bMk6nSu8rOS9Rp62HefLFuWgruh4015mduvaxzlZqJYvpWCoQ4yIPmzjL
4VZR+3ec4Jo1Khxv6H/iWs2ZdYWlE6cXOO39DfzXeAIH78XFfKUG+WgV3c7x/BdHZLGRx/kSzHuq
OzwoUavdyc5HW7rQ3A4KJtBOXbvjcC3RXm81hwGKEsznxczCUuniYW2QBtOfjuAGqknVn2GqqfCk
IRxlKhU6vvjwCcVBBV18M2UbJ3dRumanN0ZCw3jTTNe89Z3+tjKa8VDQdnYiIJ1+FyyPRQVOwWLo
R/3g3PCXpgk3E/7Jsvpf7RVVMooa7yROsRjKFSglbwE6uslLPNf6dqvNiYcIV2N9oJbrkavielsh
H1Gu94H3MDnyQea4aQIkSg1iCXC+HQofwj8duNWx207KDA+FDNfH0OmufJOT2NZrve9NkLKVBIH9
WkqWu1Tc+kRJmkV2t05OlQjD7ZNcVeCQTVt8OiQJxp1fvZQXMdBYDu8iTgUxrDZh1vHFy7xzw0QG
7g0q/StX+z+TlyZtSLKstRXf+DIe9ehM+ws8xSWirm28bUzPj2bbo//IzhY3h6Qy+t84L9A4+7Ka
P0lmIBx5hbGDarSvOSH3gat0POF7FZ+Uuv8KfxvgT5Dag147F1W5OgaEaA82C9G0eM4+H/eDRWj8
Jl1STTQ1DECdbe7AlYwI5+h4P3lbfld1/WljGoEBqZddEKiTPVIG7vQgZG6rbyvX/Gev00comdT6
ilI4YaxHoPdXycNzayn51lXeJxeEt0tDdVfbXBVq4BXztpnfD7hu4DpTjPAR5GsI8XVgFsp7UozX
zXuV1XyDxIQojNlp9qqnFDA/pBg0zbbkLPAATiZx3zfZS+X/pI4RhfgB4MNRuvm1gxPHZYLAwQte
LAlDSsNrMuaDIt04TBtxKArj6GTkVDQKUZfyxUM3D208D3yHYM1/2lXdznYvDoEBgdEM+FaQbhWk
DzRwYVP9J2wsT4Yovog1dY709xx5De4rko0RRDvLflyMt9LJ18Srg++BBBpmGTb9TfJdNAlQMQPW
PxjbZ88S1hmlDjdTOewH38Hvsn70q2TYK7lle+7xOST9vF2ogRwMwNvWB6+tzqkKn9xxvqb9oXNm
RmC+tyWIS56dlpGQzpDGpOkBIZWa/Jcty3gmnAle+aX3xqe2vAhH6EXkT+HUXxYZcHIio4PBgwoN
nc8MadW+XfyE9/REBrF4RXtO/gU+ZQxgqh/JGzJhBnDiRdloHJcV9aoxTRQCd8QVdDP7sqxwWrkN
LcQjI2fUOjQFpbjhBoeU0NwW1a6zxMvK0J6FjUsUEOVvC2WrVCJwr5Vbt3c0cAmnt8UXrDPAEQJ9
0adH80LzHB7vg8khQzIKTKhK1oBQF21kO9ODC3MvuQf2WJxW5WXI8rC96Wk4h1WDMixD1rtQ45Dz
KqicFG1w8TsnN28M23qXZAGfc5HpqHP9R6H6+2pwZixuPknzXWEkxbJxtfl1shid2HMGX83mTUED
RWdmK9kh3Jjodm9EuL3VagW1Xz5dERLXvroHYw2zpHdgc4qFcnRgwaOpgwJwErPNlE8njrivLCOH
epDutekvO33hKtL2InHX+jNw5vupX7/SRvYEPBHUhgIs8monvcU+ARo1RKodi2SewjfSGXly7c9p
ECKCaDXOsPRHr6bgscW77PfbkVS88LSOwc8oq2cruKn59x7rKp3gDUAvm5TVkdptHJCDXiGH7veI
Lc7jiLKtHA8mnNOlBBecD/IdMpZU9tR4BGPfZ1OIzefobEyejQ7OnkdzgVi253Dpr8faF4fFli63
dAOCLP+5o9niOvC++8IjXtLfbss0+9BK7Vo2GrJUeGUxtWbMBcFfn9cQwQ4/HeQduJnFdRKgkz2i
gTQOKvceUi9PKi2WBKALhsEzbIRDBQv4esd6QAAL0PVuWEWZDMvCRT1MB5OgJ4yx4ZakXYGDzZ1e
Q3w+j34lrkO90upuuLfAokcyhrPEdbc3K6hWJkIvGm3uZ+qCZIJG6ySFRrrXVS9dW/qHsjJp6+rN
8ww6K1oaXcmr+XVK+yzbjlCXi4+w1J+bYX+H9cTYSMoJyUwfeaXnI1nhmGTINPCmwoXz6r7KlTQB
Bq0OTu+qJoAGCu1odWyTTubBYzTLM2nm16JQ+1AHz00IaRyMAmgL7IGYOZ7pkDEIQT8mij6/5v3i
yCkg8XVglYkO7RfceXiXvE80EoAQc/mkc1aVioeFXwz2HYYms/0XWPUr6UM0ociW5NxyuufyhFTO
YdN7Gp28qSM4gKwpwQwl6E6iXJJjIZiu2rqcYuqfxtgiNRzagUxrXe1l+xeg8Tjkys1YY6cfryh7
6tmI/yAFEct+caF02Dm3F12OzrHI9nYAwe1UGEFtW2AACZLRAWHANPk4IbKJndG+m7rxEzfiPRoY
3K3GBua2aqgw1mSVB78GwZim/1n5IL6Y45K1HX6hx2BzSW8wlf0eGt0UAT/+kThxHeLXOTIDgTxa
GBxdKxhwRl35hO7vu0t2mIYY9khki2en8+JmBQuAbuUi7hOSQl5w6oUJF8hNntVVQsQV917p3TNw
nTWpY9EYWPhFOUBgKOABx5V8uuaC29K7yWxVcv3IYLvEGWdHqDOCsXKneCazAB/zeId0EhTo/xgW
76FpLpQ0TOU+q7d1X/XLS8HAIB3SqTbZvHcOUm6TTu64s0C+VHg0GKKjbcZc52jAKEyT+8rsnKuK
/CB6HjAFZdSYLXUSUIIrqaDiabPirU6fJJwfNtQ+3trLVZfrXSBkF9d6xS1gi0c5hEczOEmufsJL
SsrZ4BzZ/IhXdz/Iq/gjDCmHHx8OAdgSYu/NhQuyg0+yI7CG9YQt2dUNcNYH/2/SDJX4G7a2iGTe
HENN0i1v+2q6B3/OJvhzCZKRkuXosIf2ab23NWP1qpCCTBX/uvFeeOsOk6G7S/chbiZdJrb9PuTD
szEBRBfoRSOnhTaqK/8j7YeCOIi/pu31h1qdKzIJnsd+dU5pZn2NQ3YaS0iaqtVfvU2qpF9e6f5m
A665CIYK0rkAhWCqiqz5rApNOpVJgVQ+OFf2+liL4Q2B2m/LP8dVfRhgp45eQTaLY5tQUbjmONlA
BFePJtsqm4+acqEKIcCVLbuWjjwdXb6GI8PykGXi4FnztW8KjJrOt+kshwLYb1DuiISkzXbpyJ/P
i/K3d3AeTiSNi3J4UuHZ5L+NioSAFkeHsYxxOJwH0zgUm7x3dW7shAFSnvurjOZL4cq82ROdotWD
EtluAuWMCQBsYn9ja8kDG0nRPPxyiX2jHHOQ/V4wPNgG9xMZUFRT+z2SG7l3LXGQrhqTZXkjNJjE
NZPNbNqqgxq/7YX32uyGs6R8EAWSk+3B7J+g8BHEB+QZUyBIglgrC/yChkNKMRkqMtye19r4SZuL
A8MMYukvxmNYizNHFfOeLF7JPnkvguEHc2RzGNob8rre5iB8KCfgIgNJb1RadrwNqx/nNr8J5/LC
1YpqimCiQbAH6oKIUAeCDgZK0H/gn0xQl/TCirAmU+NSxF5Vg67Ac5LCUuzgB67YYll51MXFnHoh
Gfn4knIaU/NN8R4tDgl76op6UbBwmE1vIM4Z9WLkzV15MGwq00FCnDCDu9/s9yLfzij6l6gVJQSm
Fzz4C3M0PgYwywX2MLSpokbfBO+X7/k6cNw2H3Hn6AmfQX906nw6bGL9Qe4xuiV6t7TsEjJwwoKe
W2egqa1a0feWAYAU4f4hUhN2Xc6XsCLRhEpMjmugR3nBCOG4TzgjNRRfi5tZrf2JQP3nypxdKIkG
Xi71HjJt7txpAkAL7IGRxj5sgXeNdRrF7NLF9kK5DGbJH48QftTOQAIogHa2Obq7Ptz4U/YCSwTK
uTgY0OVACeemjWQoQtRgY/VBfGHA80Wc50iqlN24vDLESE7FwHVqoKkdh4pYoIAMJB+dGys0U7Sl
eXLKlwUqHBzL/GQ/EqPkvvJ4AZepOoVIi/ZawRvJxnitZdon3P7Rqjmre+rGImKq6CKj/dVI7VfO
38NokuhWNutnZ1/Kf8zN36EA7Hg8Oc8XFy2sZQD20nD2ONvtekhRjLCZDiugr4ewYGqpAZsA6RDD
u49T7rPnbjxaXXDLaEYhqq6I9w/1jfZ6MgMVE9sSvmDjIh5F9rttxLlvv/bDjPJJtvyoFTvRxXd7
HrolOPXLe407KOa54k0GHYk6w7sR6WbsM9/I91qYl28GOD582JVLh03THtrK7dA01P+X6yJJQlA4
m5LjIFjjYdlA7weYa0/xh7s3yNXsoBTMxgo7XvWvZti2CYMcBrytATdUyKmUVx7Ro/LQW+gp6Y2l
Z0QAQFHfwVSyNoe+nW9DTRQuS5a500TrIMluSLsdK4rmbZDinMs+xeJZgxOmHpIfz2VLSsdL7RCf
bTY1/2yRvS128K+mJQkYCXqqL9rnAbHMDsXvhwe/oA0AFRmIxCvsd6dqvX25qv1CUAQMvJHGbYB+
rCZ/ak/d0oUstjN88m1E7TElTxW/v4wq6n2dUyFSYndI3GZGlejRh+bqhfpVHv9cIL8VvaT7i3cw
DThm5rVkqmnvqnyqY/gwFyyhe6RxAryHtzYnRgV9BrSqmtPbsenf/QzFRlZakAa0cNAzAMU+Bzya
VzBva9QjkE0sWMnItHtnT8YiP7Xry3232Ee1gCRa8L4phPDu/6MykAvvfVhEc0dmdp67/xYKY2e7
hFkfBrxO2xtQixlPzZdfAagtc3O5ZSWfckfPcF36yazMfQPXSRqpZ580x2NrQ92Q/kYklrTdHbEo
0EXLncX6FRm+DdzAxs/RzeTv+v2VjT6DJW2KZToBXF5M4Dk375nHnEEPcD7yEFqh5m26yB3b+1qW
12PurmclZly1GRoHG01W04pdWXOtlgpmDL2LOI7zBLjrtqhRrO0A4Ib0TI7VVWO2l3kWJfZ4QDGf
x6FCG8fmkUD+F9doo+uwPCNmSI84/p+8KbRIGEEgs5DE18w5aMkg1R23vBkVlPyS8ilJrKlYpd2q
gdfGmd7YU5pYGRCUt5Q7nG4s43b/JtCu8vsHvWit4Tc3rU/SCmbyoldjl6Gtc5V31UwcAjryJOQw
sb8U+2XtTa4LM6p7hAqjNaAwQUywNyfrbk1vlpTUSpnPGIaMQqBoUIT/oOlAqTAccU4Mu0ZnXxUi
rFpgFzUndljgqnfLpma5apjSqguQEsBJFYGC9O/VLvNFG2kHoHU0rUsFL3HgWO+5OFsSOZFJ74JB
q5MrjAc1lOqGEvMTwl+WQAvOH2n6u0XGJj3zisbGYaD9xeFddj83n/YCYYBMe51+7iVLB9F5/Bp9
fe/MetpppE7EsI6sIfYRPf2jZSFnkFykB28oZ+4ExnCSqkgU0lN5OXre6oDFcDXHp5CyrlGF35e0
w6ncGwuCQ23YS4KCFc/x1u3mtEoMCVKRNwo8qJ1PQoQzM/I0ErEdMl2ZoKx65uuRW8FOwbTwvOjw
uuL8tybxvME9utMCI0HoRknmUNDORyPENUasYcX6wU6CDpdKVFKiSxRoKN1fyqF8G4lXiDFZGLuy
yZAEBc2tIGsvc0MYDXBoBt38IPy0goS/MrPp1107ZFYXwNetLtIjs/316u0hSzU5WiW9fy3m5M3Z
wljjXfh/vElDAl5IYh3joumfeRw3cmuAcloyyrmuPEQV6tsf1o8gvRs99i5V415qtrtGZSFIILxu
WxGO22XxKPNn/B3moeqhASo2izw3AVSkGInZ4tdKsCOLJf9U4eOo1nE9NC3RNFVogHRL6mdLf2KG
SSGi67QXyNzqsxDdR5Yj3PdYWwHLmQC5SKGmKv4OwDXN8iIGeXSYQPebRu6QVs546rw8jRQ0tpip
N5eh3ezkFXpKJ17tjN4KkCCxvfheVewGZLU9jjludCtxx84lGJf0+ta0x32luVe8kiA9REAPg4+c
oxYuOTS1ZNKtD9Xc17sei+nRVi3vjl3/Q2hNbkopf8DhngME+hNivRtfdHe99t9Z8/7IG0bJA/EX
W9OGyVB3xl6W0x4AFHuA6F/q3Hwec4Sfk0NKblW7DwFFepyVww1qMRmbmdez7AD5WhrwyQWstezh
ECITv6QJTzG/wPlQeNOjhBY6kuj9VYXur+/R9k6NXl8u301V0KcFRc2CgD3HBIdGHP3FD69OGh16
xGqPIsJyyQAz/1Q35deVrD+9FPjRR9mGbkxv90ZI/9UZ7CO46yp5n88gZ4EkcpYmpPd0RUk81zVl
BeLLTsm6HkPusqK60LVlc58Xrvvs5c0tJok/aYHOuFhCv+aAK9Al2rBB/LxfxHLaRBfSZ4kSaVTy
tpf1i96M/mpiuF088ZsPZh3j1x/3hOaACMjuc+ltm+5HD/jVCGgML91zQ5aOKLR3dJwr4lpnNI9Q
lbM1z+dsaA7GlhOhCNzbFjYBNESCYQt+lG6JiqmdqdTeEIUE5JskXeHdEXeA2f7igZ4J172zp/Fu
QYC0w4n0MmJqgPFHYWVcQqbRSuw5tYpkVN7z/1/AcqdbsPlwRzjOes4VPwbkYOKn9nKFlbjbbyPp
4Dmus71guN2C1Lu9hBC01YBQLgjkznJhZ2spkDeNoLzNNGNn4kdre27bQTu3ZTlYD2FqXc31VB4s
SMhEW2uZbN5b6TvkaZpCkuorLip/tBxUKt6kqLQ84mmlrtljLxiQPxxWt/X3qDV289CApnSUXWTs
SE1gDFe1zUlaq8Yj7RyYyLffstVy91iS0NCxs8Eiqj1a/wK/xLbtOpke/k/Z7ARdtT5fijGau12T
0BSnRunslGRutkyZH8GbQcTKJ5cS931FWlq8zjZyhrG9JgL2erS1eG6/BKLgPSqg9PR/vGTZ35Z5
FRzXfHnKQVEO1ub7iaeIXJHSsK5Qid4URmowhm1kDvRjgTUdIQ3JoT7sLrdQ2Csm+UEjZGw0kxfB
/ZmBk630MScVaMQ6aVxZl1qCTdoor0YOubTJ0f7rMCTWtd/JCs4P/0J0kY5FLt6eq9TUxt6fRu5E
EnmQQRJe2lkM//lWyEOaVmAljlknfatIN6JMmNL3CZYFMK8bPJiEThzdxeOEaJdt71hF85yHIg7N
ezUuvNtD+ClLkxzoInsNG2XjCDY/5nU2ElqAXyfS+G9xKYP+BP59CTyPXPFmkat+wuwNeEreWcaI
8er4wdP/Yf69G/wR39DEFixvBiJ/PVkWpkbiYmYdcCZkfKwm7bI80ABKRfZbsv/ebi1jgTXxuIxk
u+3TBWn+aqbc5oyz7wTC0zOubldNJjICU0bojZ2jNB3ow1wVn7Kqbxpxmci3PjgHGXKR0O6OlW16
bwsFnkB26T+n1O+iYJOkg82xkZUY2KijVZnWXWg1/+pLUjeoKfJ/XU+3CnuCtOhRBvF3j379H2Pn
tSM5dm7pVxnonjr0BjjSRXgfkSbS3RCZVVm0m27TbT79fKyjGahbA2kAobtLaSozguT+zVrfch6J
kFyZNRN8g8rg4M3SR84w44qeyUG1EQfrqp1OMNfFCz+ZfmHWtzVNCIiT7781rGip1Bfs+9hrIcMh
WpUisM+sl6Lz7OWYmRE3GW8ixU578STeBfNG5Ie8CWypK7ML5ToWfrt2RRsumBiWxyKKNohUKyaD
g8k+334m6qlfwt2VyMS6k2YNmCQGbVP4MVO/zk/XVvmIQ6F/oYKEpuc1uA3c4jSYLKZrBOF2xVCo
uwM4sa96LwgjoVuMRvuNFHZ/WUHgXFTCC0hLdsXLJJ2l54TlY4IETsYVkUpmkm/rtNdeYmGuAoIg
phQNQaizc8QPw5aPAY62w1PvP00ZXX3XzjWQF8BSqDz7aCBSUHSCP7TZOuDFgq2R1C9tIJJrXKI3
6UsOh2Eoo50Au3bLO7tYhaxl1tGkPRqR1p81/HvbaEzyVVCcMg8ReMgZe8rgXiEYpRMeQpIjy6hA
4a6ZYmVa9aM3ma+TzC5GUeebfqyBic13aYD9+Wak6OCGXzlD7CjojGNkfPsQOI8SNd/UoXv0BstY
5Q4OPB5dzT6BR8Bo8t0KSutABsg671v/TaDKrgw2mnohajIT7e+qGOub1/a4/jxbW49D0TK2csbH
LqWS7o9DwNy0yvX0xhAGpzjxW02YHphGjTuHlJRQd9NHhCAnIyDSkIZEB97VPyvLPmZ0MtuxYWMK
G25pRprxgtOr2+UADmx30LeIpHf6b44K4To2axU0HWJah0p91gjYz/jjy53eJ846Tlnk943+nthY
/udpouP02UNWeubCjHVx8topp7VI2o2fRdnehH9FHRQWWxqwfp2mSX8OaMUqLdC2rIBoTm0WV1Lv
j72PsrSl8zFMbTdwL+xMRPKNdFd+5aRbIiHMtTUr2bn1NpgbENJFfnX6TfNsnLTb+O4I5TvKEaQb
IelgUxWf4CPtyap8L/qXoVfJLRL9pSOPfI8WBp0q5TPohP6VmyFr4GYINjNDMqMA54srTSTCqzI0
njIt3oC9OaQtgaHcfTu36Zq9tNkNOGGg3UY2gISEqOgadDxBCnt8t7L+Co73QF9E5EELpF1rHZ+b
6IxOSu5KRpJHBvAfaZZyFSTCRpowW8+yjyacE4krrid8K8x/g/LL0407MDpuV5G/NUo6B1D9jODc
s2vUwxnVyLgOvXn61qII59Fi3bSseNdNTnIFuPw0cWbvHJVE27TtL0z/slPhq3KTBOZB2bV3KkoE
4B6zxY64xKM2ADlFvlkuYYEQa0QGeJbmal8PBmrTsSiu+pc7EZDDDE+dopENESMp1mwaDo7K7OOn
pmHDbCXDg22TuOzBYToIhy2XJZk32kWuIQzAOEUsMIPEvqfC6E79hIwhHofo3EF12AYdjleKb0Lv
Fx1RBkU6BJs4ZGwf6B91Jtho1Nl4S0N/X2CzfykybJQ4AOZjD1dNX6V3YbVq/TuuRObseyxzJrm5
LPoi1bdnRg7xUhDzHrMLWLgMPBYFVs5MDhQIpVvsJmuqjqnwf4wUTSsw1JhagjRYDQEBNaB/CZcf
JKEILm0clOMfbY+rERLMWupd9jmkLyklFrarxFiCNv6SFrzZLg7ttWIIi+4kpjq30gcCn7Ap0ttx
KwEgiWT7gut80Y0ec7vUvjmBHC/dzECr4hIlHsW6R1/bTSpl+euPKFCYvvqKET3pXv1B3Lu81L5J
ND4kTforCMyOgkRDZCra4V1TXGZhfsh8WCmdfJV1PpKQxMoDdsy3jq2CLYlH2aFEtNLw7XFXUAor
hTS9fPI0zXlI3JEZickrxI4UL1LPLe5/mC3gbSMjRdf2UYMHDZO5JH127LG/2vwGbt1fefeeo4ZB
kdGSz51ZoEAN59LwVF8AkflCCbdSGDI/bA5sGblfbLmNu6bkV8xZizfsNca+8DqO2XNfV8HBQYCG
u6Bjj+75byzrV0qgKYJzP70R9NotVGXQeoRhd4hyIt89d9Kx+vFFSFp5nGoUbTpGjp8a/U0/4d4t
Bj+7RLL/SvKJwlhpwbpj3Hm0S1jaME1WmpeYH4hw9rlWHsZ8UG8Q0dYMcCdGQWkGs+EpNgOU+U4m
92XA+rasdlFYiRPJ0XisPLBkSQSOt+qdc8ng8mFi/XbSQcu4DGo6BolRwcZwHjS6nLgd2KvGntXm
DnXgNP7ItTnM2mF3qlXzuJDcxkpL4r3osawkBwC5nJIS5txEcbeIDcIBzLZ7oxmPUcVa0P9UXe2B
S76FRZ4d8PWU21rKcoPijdzWjN9aCGNjEuaw8LyK+TtLGq14SZwqIuqLhwz7AZxgcfuaRpNxMqCN
J1Q2ZV4KOkmbdr+qs/VEjpXOaKLT/H1aD8HRAmeOqYRYnTh6LKXjPnfImhBrFRvNLBQAgWA6cq9+
Cs31DimSaeEmGi9heRZh/9SGIZTYkDu27QZiSeziYzIKf40/tgkVNAwEt6oR2kEjQQu1qefxKsjq
kqutTcHyIAzeDs+GY5kCkC8Yy+ySggFrlOrncWLpwFvprayMLHXNcL4Ks0OiopjGEXmy0I0SO3ni
Y9r1smetZmZO74k+sHoLSGXaxhzWegLBVgPAuhE+Sy4cuugF40ORWT+4LtjnMvZPTXKgW1msnSz2
lrJ79W3cpYCbmDLwkyygUpME08W/fAoJvQmdi9v/NIFMLFMjEzso/+CBEuLaAokE2fKRvYzlcweq
bytcdaddIxoa09ZqYINCYneJzxfg/UYNs+BF1nMxZZy6KK7WA3p3eC6ow+2LpaTaTaX5AW8Z+4sZ
3DheGMP4TbeNWi630Rg95PFZffTku4fj7uKbisGsUIcEOeJcBafL2tGQNFAngYnc6LqeoC4BKOjF
6l0bkidfzWqLlszdhEGqsJF1iMhdW67IDy2Hnd5MwL0GeOy/j/TcYyHa6eBQ2nA36b9bJspClAIv
/sBFFHlFykXGwkV3mZTFBpfrwHhkq4T8GnzwEsw3D75RPlshKW96D9GWeTyTdD16dX3aKXhu4tmn
QmGSN/NdpDLDXSIseewqaT7qJeqNrsXhHKN3oKXmGVWyRUmUtE/KSRmVYhAY6RZWYwoHBzjA77et
6XQ2J1r5VJfcJty6GZ0xyHo31bilkU8dy3TYWID2H5XOa6ePYKAThFF435ZW2hXLhjd+SY7J9KQl
Cj9hvGEM1SMavIy6sk9phT4CaWp8QXfHqkInlGWYYm0dG/6VBKhZRuc199qxFl4W3uOmufAcCmzE
2zKhyY/pYpaVqyFodUKXYTGBeXg8kF1jeQ9omwLrWOWEUiBfTUfUU1ZarlXraKsQIdfWIb78JPNs
35PSo9W99dCQ6bWs1EG5qfejRw3mNB9sB9VPgbt6JlWAY6LUpXZqSdwI4YfEsTgZmdZv6uY1qUV7
DkmSIeEq5KBxWfDnFiqsMmvcx3LGLyuzBSuFkUxhYnz0MgyhhPskJxgWgfHWt21x06s42+Wj0cxy
zFtHSMTT4EEknEY0SzVTynOTHH1rWsP5Rfs91zGmeyCXxPjyB5ZPGn8hWj/toZ0fH6lu1Jc6HeSr
hzgKnqVybn3MhaK14HNN+ZglEatlgGTLMBbRTYvEQUvJ+B7y4isJzUOTA8PRx+jBKBiaVE4AbZgY
t7lR+feUon+Nu0HObng6kTAmPbPxO9HvnyBFaEsTz8PAuWSTx/CHfX9UBBRL8RqAWXmgFc22ZDvw
IEDgUGHfCEtMCY0adq3h7mJi39Z98KomnSoS3WVl+tumgzMZJcpg92ZfPNDQi2FOm+D8WrVU3qcK
Eca6lZKTthbDf/iN/H+JavEQErlkc8OhITvd+zPtMesCIy0ZSyq9eRpN76oFOElYdNoAP5bZ6DE8
5fjea2TI5Vqx4VGdbPnV6sBJgWTp9SUgBSQs1uaY2mcjRRMaJgwZko4ZvpQwt4vJuqNhsQ6I7aCM
aKO2jYTpXKO+n5Mmy1e43xITBf/QbNbvluApoFK7OJETefD3rWOVD1JE1UFYXAcEyIgje7gPH3Hl
gc6EDUwNTqVvAwa3UOgj5V4bgX/YQnK2Ep4dnWNthJWqg4Ophf7V2/mIXhWJaA7CcZfwUx5MZR5/
f6prfcjcl3tZ49llOfrQZGq8IHVma10G7m3CbwIaEll6hPrKADlNDsq6pRs5Cqc0zp6c/DW8s2RJ
+Id+ddhPbXy7IJPON/e1giqoOpTE//66tP6F2cm7CIvPNiEWEnVt/on6UjHzSRlRJkugZ7fWavxd
NEdDYiE5aRGuiJBAqZPpF1sQWu2mjbn1C8OaqYr4x229eZjPjLJHe5+TFgAb0h95jma7Dt//JSQe
JErIZGRwRhrdFEMmHN6Hwn7Gw9Vvkq6JV6PdPRHpvG4seKWu1aL8l3D+JOo8exLtVTeHLRxC/z+k
nRj/r8vX90g80h0dqpvzp8vXlcpO4ZjObzYeeUqbcjtVdUfSi7I4wXnMTjGzVS+3KUCHgMm3Q3v8
H179YIY5/RG64wAvIyPZNsgaJ7zrj7AnbJP64EYDircm4+ETaUBnUR9Bd9bvs54J5eupybuTNzb6
a9tPLzguUKiN4zeu8Rec4cG78OIfo1m529llB/26xmA9AALcozasF+1kYk9juo0wXCzBRUGJ0ijA
J617Sczy053w1no2IVkDRHGbHCq8ndhPKzRvWMqZi8+FnwyOnHuIJkJyHtMB3EDR/xro4deUvLBm
md0U9pzsHVgUYJ28oBBaSDfFHTIkYMvGda3UsLdCDCsdKq0JO+bKqcllcgKsgEbNzMFkQkcj5i5x
o9/z5F1FaGltLJ/LLMWZ0wb2qx8Tk5Txf4f67KFnkdZODKKcUvuc38SSLKZFR32+QF9WMYLECq+w
lE/YBDOeAkTvPEaUjyBTYPJO+pUBHgvjmH00JnC8rs6ukXAyO4PWiHVxWOp0Ar5tMbm962ipFL/A
WiSE8XYiRhgUAkwr3GDd95pcgYOZw3s/kT6na9kwnYmD4a1zCHmCwM+8vgrWeuI+4/ZGMgTpJZmD
SqUUy0yqaNPO1XwUVSeErSdMYY/CAHMuI4JwwcO9OT4OoPnJQrXdQqpCNdhSDfo87zsfISeSoAYA
3sHL8Nu7I3P41AdVYYqvytRvc0OdmZ0Pvgd9UWh7I5dCj6ldcw+TWdzSxlesfYadM7mfegPRJ+qr
6+ARZNwUL7ZevycajrtxgCJsofKPuiFZmg5/r4mLB9ludTWhc0x0whIXA/SaYgln9kmOBto5E4Hu
aFxqIUaUnbHY0ImOncdL66otaSDVBm8SMkZIrqMNEaB3ahbIHXPagXQc/BqQekoRN1sWrKipSXng
jGn9a5nenaYSW9EREcXocS1alMpdzc/mB+X0SCs2Pfo2flyVp+kBNDPayPi5ABq+qypUWpWmh8fa
5P0cmT5t0F2UZHyHIxxHE6pQkm2nqA+O+Ey1i2nizLaHcl+5gThH4STOffqQVqZ34KLXj21pAYAw
LOpUN+PybEdmGkXC8CWPM7YujmnuHcOMLkHMZZ/Z1VtqgHkYSkahnbOcH6MBhxRQUJd3lfY7L5Fc
Vfas/QLUOlvtKPMGTHJpcK1oJ69x7z2VEg1AqFxk17OaQs9cVm65vAY2QoEEUcy6sOzimET2s2UM
8dWMxa9eCX/v5xRmUVtcW2ILmUDGS0eZl6yLq22qucBZnLjYGgaiiAQowh4b7ezORuIdAId1QzIp
ChQX7NvOKtfhPLOa3LCadNe+1f/Exo/spmCYRBSISXDmdy96xC6dDW7flq6/8REZGAVZJyTHu/3C
HFV/LAAYQCDAbtDRQRgJIxUyBx6lz6hijN2Tac5mK5RYS1eYH0PnWGegI3dtyP1DkeRIvSLQWiK2
mz3ay7Ya96TAz5cCRUXbq3bn+5RCCGciwpGLj9FtCAdCsQcjgYGPmMLkVjRs38LEMk640X2nc9k9
2hDXhfglOyvZJ7lWLf2wvaUW/RiKDBo0d3rGCt8cC1TAmCvH/j0tNx66ozzs1a0KXeTcqYNRMG/T
YzK0apF19fig+9G6RTjxBCSja9L8zOlwh7Aob7KeHieYRDwR271WTvTCmExm1zmvoB+Kc9JX79QV
YEQTJ195evTUtOnHVJZwHK0Pa16PMa/F1RBXqyJ1ecOGFEhC0pBI1Bs5QyLGwL+hkFU2nquKmiUj
aW1k47n2pA8EsC5f29qQDzDajqrh8i3cOF2lI5NbEnKKZTcW2T4p2d2iXASkrTlMo0qOFR0iyXZS
5Bf2Lo40FPjxK4brteeAJNdHK9jJitl5XwF8Ktz0tXCFtdZqjysalkSSotcA9BmvC5N5tzagiixq
XzzXc5blPGr99+fvfMb/y+lr2bRDAWI3wuz/ePoOra9Iw+5TRNxgTCRhpACs8wFPSGPssC09uAkl
0O+/87/+kLMm//7f/PlHWSn2jHH7pz/+/bkU/O+/56/5v5/zx6/4+/a7vHyKb/lvP+mc/GhKWf5q
//xZf/jO/O3/+OlWn+3nH/6wLtqkVQ/dd6MewTvl7e+fIvou58/8//3g//r+/V2eVfX9t7/8KLui
nb9blJTFX/7xof3Pv/3FnLMe/+ufv/8/Pjj/mn/7y7ks2u/iO2rKf/mi70/Z8vX6X4EWErdqEKfh
23O9NnzPHzD8v9oO5ixdZygS6DZvYlE2bfy3v9jWXx17xtEH7Av5jzl6TJbd7w8Zf/VtT7cDz7AM
knhd9y//50e7/c8V8j/vGS/FP/78z/mr9BXzpfKHS8m3LJu8ysDmJ2FO8CcWf4jjLkebki27LH0i
1gKgRXbEvIvn8rVH6U2u59nQvJ0bui/QwnZ+XD0EKI00sUkorxe9W51rK5E8jPQrjSi48pqAwcRW
y0wv7szqeOzyVI3SchfNye9Zd/czzYHBBx4eewrFUb/ukMMsIs7FFgYfYM8YuZsqLpOG7Lae7KfO
IKUHzjWK10BH9a4NGOOre51be+HWWPp4MMQifWtFhfcC38TgZDe3GB96Kb4pYjmvIIew6g5ObF3D
hYBzlbjlZx7l0AhJJPN9cfDGjtMkACaa+OV7Id9BFT6msA8we+KULZLw4EcAYusM8n7YfdqNPLIT
eHP74knmpHCKWfjzXJoBRvGhr495mEYrX6T9exxhKlHEH0U1iVSpy3pNOnl8RKPyymEWvuh1COqw
IEvSIDF4w8xCnlvoI7hQiidlVOG6knjisw+tKe51gFsia96jIHIZgOrAvHhQIoLXtlP9jM0aJY4T
uAsUbOjhU+PBVuZdjRXlQhsig8RHfc2jYcXadR92AX4mg7ghbEY8xDSeKl1pAc/p/XfVBtWmC8JH
o0IIPlkvlvvluSlkNzu3VjVC2bGsmKrVNoivWPpIpx41PsvofXzCDvL2rOxIDUepnaP/XTQ5JbWv
gTMLH53J+0wgbeiOPMc+ZzI2ZhbHATkHMLU2CagS6gNg6GH+I55gZM7YkPqWZKRp+4NRLTEi/GTh
zGaUOIsUfKN0nW5jJonNb0hCuFWySnf1VW5/TxruQGrr11FCc43HjRTE1MzUE9uCC+sWh8hGhKry
V5GOC75puS+jLNrH9i/HyIKDn5Vsa8wZeM4SSs/bTecFn54rzsrNodOFLyP6wKXutj9ZCFyDFkPf
oI+snsKfvcv4K63oNvSsvc+V8JiQltnnFQghq3ibJHlZ8fhMXs7Sc4MLUVSvjSx2vg60XU3nYAw/
rdy6qHq6u1AagtSoD4zMwMLa+i61u2NHjOuS6eJetUzWqCLMKbpaxBMhFTZ+zIHho1G8M/WuF7RH
HV3hsIlkdEbJc6xqkuxN6CKiFJ/s++qAU05ISs4IfyaC5Gkx/zA92fNVTCnKG8TSg1F/UVCLK/dD
ByjZZLyabGytXVv5XwPX/7rtzNcUDwL6Z7xCA1a8zaDCn6OBT9ieMR8MnUkSHb99fA8giJBRnMK6
JkMz9o5x2R0pgIxmemD2sgm4d4iXfbUyljpZ+N6Y2q9o/iZJLUE55NteYvfx6n1JEIbDCGCVZLDx
Cte9GS5nOMvJDnmO+zNTP6Rd1GgV5JPGptZXxJoqfg1z+jR6XipkJnZLu8iz+GDnIWSPV168FjRU
Wzc6usF+z6T6C+EaktLiU8B92GiN+SlpJldB1RvLgW7GHLznKg7Jev2dyMs1HguDSdmcECqv/ei9
uqBD571DdwqMeqmb2sHRGZr0dFNecUDjsPZwRhPnvhvdYOsHWO+zCzK8bWUNu5xw1Rolhg3OzffS
LQLB9Sx5ndefvH3ohWhh0em1ETC2YBWZajdUN9NVM/qBNS9dYdKfpCLNT0OzrY1MWot9D/vCfAn9
cIPK/8RtvYst/TBOiAf5SoOMT59a0OsdKBC4LFQK6yg5usZDOhVLu4dApV2N7O5a77atdhl4FK+T
sIZXdkG8QPU26sVBxfqtTrRt4WyR3jQLZ0guXWTTGkyrIgkOZejvCHpiib23/RFpqjoMRXlMe3ej
5wVNBc83WExthhWc14T9LeogoiXMHO5Ae4GBBIkgXDZGs52/nRdYdHgIqo22OEwWavvUvnayOXaa
c8pRqNXwGHsEf0H/K0yPNeaVKLtB913bKnrkNmcwO+w6s9yrEo+j5e2ZqQCf8hZef4idgmtA3zXp
APCbA6RiWhTnv1+t0B/3oja287/JaPrsygEdLBPNt77WjxE7Tz2K7mjIYMwMa61ItqjCnsZKbqPO
3frp61CkxCUPm/l1TSUfhsM0v86K5PgRurEh8Q/b4J0aUjnJF6XFK0dvF/b0h2V1ddvAQ6xkHmsS
ROEy/cBqDA8pK28pq5W4MI62FWzp9NeG9nMatwNUm5rBIHrg/BxlbzrAUsb655onkckB6TvVtChL
gmqt/M0ahjstwcf85yYr33JX3TTduoau9Qqg8mneqjuYq5pWnNtR3Owxu2V69NhKcWsQsjCR4oQ8
lb57ibr4eXLjpSRyVK/U3SuCS2Vac1/KQya/Nb1+EGwfsA7dxrG/Kz96hq1+z8H9lm27DerwHQXQ
rZn6OzuQmzHFJ1gnDHDK8xSBKs7SOWVs0STGq26EZ3P8alwusVbf+on8aFX+FYDDHPGER0b0gJvc
TN9gqzxgF/G8/rFzjaMGX0JZ46PF95ih7SBLljJjsfgjUYz/O7k1RrU0DP2Q4iWoCh+jmE0980AU
4ZqR7rLD62Znak/S+66e2MxEwckFUaLEwfbTrSm7x95K6iWBTJvGWut2vvV9fQtpniY9OExp/zhF
uBwC9HJRsXbbYR1EKYwsfW1n5VE0A/5WZq/xpuSt16fiW3/3q+wxT/1LAQnDxT5t28Mjgv+kaj+1
LH41bfcdQXuFiUa/Cf2NdqvN2iPztbOHeypCUHSOWLhwVEMwHV+hAD3M94xrQPov7e+Qy04QthPr
xq22xh3EvCMEy8R6QpfIq2+cfc/8yuvx14DYPUynU1VNpPnErxk0NmF3H7lt3IBoBJF2Yot5xruT
sIC2aGHlKSjbhcHFHQ9qi457h/B4DQpk1fTykk76Wzkck+DTbLftdA4BJ2WRxIWK7h+zbT2sa16U
VmmPqlLnRp+gHvtQZ+aJnTYuI1Eea4/wbY/L2kuiK1PcFy/L4mXej78yYv/q/ItJwKaBWmAcx1gB
bcD6wKwXa+8DAIS3agJ0bjKnooDZY5LfDfGuySHEN9aXPUb0zCZiaI3fiXsuBFWJFnMALWPtJhuB
c2xSILMyGMmZW0Y2tt2GasASrP8ZP3/V1R1SAuSH4uCSOcZjfHK7helQdnjY0EKyT+JgF8nqSjbp
GlPJSYaPtvi0BmmsYrO7G03ymHTZDQ7ALkXVAkiOWWew10FTTfiwM2LdNcO/qCm7DaW719onjrGT
SMZ7XPsX6FGvSkOn4jxxAN5zqd1Lt7/bIzdFgaig/CVj7QmFw0rlxGnG3gmY6p0HyBOyvQdE1nsX
nbhrhk/p5D9BjcI3nt5w923seNqHJiUbubXjwLMDuAkmkks+ZDN1osBQVf2gWdH3rHw/gRjDCmmx
FU+kWi0Ukm/5bNKWL4TA2VDONNsIjbc78TH/obEVY83OO4k0O8vuYQA0U8Y/Y1UX61J57tJyK3+V
ZvamDDmGZY0TcMQhnY7q2Frh3pDeGecQr9S0d3L3HOrgCiPnQQ/5rLJ082UdEinlV5DcGJSNMaM8
7kC0BvPipgKmMqvIOxSmyyCZdk1Ro3sihRR3fHKAkjbHscF5qTtqHS8j4Op3bqqvAb0ZF6lWn8ae
DXfgov3neT7HZ4bzNPFEYT2cigFxdlihQrUqtH86l1IDdKevihNQixNUlx4bWD+rc65VVL93TvQo
hbIWTopy02zuo4rzBS3oDNe21l4Eh87R8x2u2DuhK2dRcYu0hbgUJZqddGLM5cTprgSwVolmTSev
VroWNqeW+XlsJUQViIoVTy42tsH8iKBTYitxankcyJgCMKwkKNcmo/8Mma4lFjW67lLntDUjGjR9
bQxXiXQgcrH1tV7IH9IB3d3b24nw0UubcbPGfffeTK69YA0wbQPe5lT3GRtjtllMev0ZDGRKESZy
HlGYL3RnGZPWtR451PFyxLi7ceF5SEiTru6XE3db/mVaibmelG5Ai6i4GZe9Wb+kofXL6ONvhNbY
T7AwECba8eAbaIcc70biL4BqbQKJE5ioOtHOnNIGM9jg85RKJ4Ti5Vgxcm1/ARvPoWvU03UI4GDz
m4w4yaCdVhVGEc+LSt7fYW17g9yj6x93BB9l88A/YTEtsFEZiBlIWua4DelzRW27G4nF07J4hjZj
ZV5tleMjdMTaCwX1jDeAlykAIZU9ubFzbAv6jGdCV7MlQR3JqinrtV73wykxHl0kM/dSYhzMSFJk
Wi7tdZkazcYRyOwhZ3Yrr8ZNoEIUfaJQ+pKndrsUwZdWcSlalvsdyu7ImlAe2ELCyRUWMHbmXnSd
XItawQTVoRxYAEHhGorUQwkxfRVZ4GrzCLISNmswnhlGbjPc6APkqITbxvAyvDhJCEeqzH5GA/oH
B56yb0ztPlN+vesyf18DosJr8RDg/145fpKtoiCgXzJo9LLoPpHPCbIZEgBmYOYDAc3jjPX0ieRG
ytdudTdi82AE1m2Gd0JiSXatY0uImnNaIl0VDyARXLMxEjxwexhjOBq3trctQABCNsTKIofis2PI
7k3ZsPA4Tnnvc5w0fXWmrvwVuEsjZI1EYGr/2nTei1tZ332fxp92DBctDPZxCLqoBclyTUMa1Nrg
tPfG0jkNZKJu8yD55pmqrrwbBa1PsKm7mYLhHxqFWKlp5D/+q/JBShj4NQ3J2gC1GQipsOifFOIR
dEvmEsx3eOo1pgEBISpkcBQ3y0Lyb5cjk9x5rhJGcf/iFMSVxZXJRRIZmxjP2VOa3+D3mHuuY7WE
a/ZVYeR58oKLgzO0DgTnmJv90Eq/fImQbEVmc425Ng/9aPNAU7rzmJQMHX0R6VciRpiwBnAPqnlp
zkRr2jGyXCTKak4yhogH+P1HNAkXCQjFR2mKnSgJsRFxGhzVFLM7s+0NsVoWCtRseKTjgmwjwr1m
1hOJX6BS2RRAxajvWtJVD775PXmT9sC3hrvMM2PXsvNh6ENng6xvycv6GMevw7xuzNk7FvMCkkjw
F2teSc7EMzzEL66V7tWEFdEl4LoPcvj9Q3hABbrTYQSSUAmw2Gb1VcoPl8OBeBCqdMyV+UdcYaSi
y9Qz8SFF/gID9cDtvSnltC1N5r/k+jwMtr1tG1YsMj9DOTgrnAQLq0HsX2hrr/LQKB58eDXABYNn
YsaDZS2ijfAq6gPHV6xaIAYCot2xWDpnerp12kNEx4ARDxOxU2k/kMIcErd6DFL5bUw5K0m75O/u
QA8JLKZjBMo8ZOa+AFgnc9CKCcUsJSc5pUKdnIC7ZuKRsuzwGw9TsHM/6sGf0wd+aQHyg9F6ldMZ
Q3Gd9z+DPPnZVM0bB8caQNg+sr09SMknlAa9Ij45RIhvMEwyBHMHTUV8VzN6DqfxqoXFKZ7yU5R2
LFPL4VljvLAcWwCJ7OKB/qmzGMWXcMyt6Uz4E6CW0ue6Gys5M4wiBGCO4tFfawnBJv3V+NZlVgxa
g4E4r/vZ2elZT4u9p6HWMcLokafJDvUMkKdRB7+FoDViJhI08S+AyKScVNYDSNXn+d/EYAGQjx7z
/MEuky/Xonyj7jk38AMXbBZ09scIHTJYj6GXn6QjqZa2EwzJUW0EvSf5a8Wi+qoqPssrmjeRrHyj
uQ96cUIz+Mwg5inQPIDjNtSH4Ow7VzFw1wSpIzEnRb9Cn645TX+Ug72FsMXCcJpeHAUOiySwbVvm
H3nZ7kzA0kbsMExN1axZI6tmcvaJpBGOwuwjYt1W+uYFI0iyLAtWjzHO1iYWe8SYchXo97xmsDPN
8saJ14Ts5mrZFP2zpsNm0k0Wcl4CUKWXAO8xPK2taY6+rett40HL0Q2qYjt/mrpg3+vJU5x4dyj/
q7rpVlrDmzEkBCOl+ZeVh+v5N/WC4pYlzVMjmrchb3ZaFPw0lPuOfGT438yd17LcSHZFvwgTcAnz
Wt776/iC4GWT8B4J9/VaKGqkIVvTHXpQhF4q6tKWATLznLP32vM4U3bMs6nYaXTqzqOvCN3ko5Il
d4cDL9XOae3l7ScZLPs2BYWjtdc2A93JNeeSGVkqS6ujI1WnKeHYyjcX6iDlY/DZdYL86OEHCstl
2/HZZMICPhBsc8Q+03Nn7KnAcXedhx5M1bDLKov5VsrCY9GTayYAjRDwIzIqOecrbuDuODqzJoQi
B11vK2R0A6Q+aUOXtSWPmTSunrDwsFe7mKF1xVgf5UI54fy3GSPUCHUv7eMrxN8N+YlLN30Y3M8O
8BWJ88DhhWbkTLUTea3LskuD8wLgA8e/omg3SuI/IsFq2R1Lx1ZmeSoIHOxRJmFmwOuLnpZ+sJta
2zrjSk1YJY3OXqjxW9Okd89MaHf357Eq332VqyxT0nueG5griEnxmqnX77h36fPhwAtCuKDajyqi
OOkJ6qLHa20GxNAOpmSgbrwiAi1jixosL3aK03/aIeeHRoGIDGJ8Fhb4XVvzm2/Zq2LkYxfEmQzO
SkHkxEB31ngAdFCInRqLOIkQJieXKV44bNiiR7FdNO9DHf+wFITGKHZeezU5009bRxhAAYhr8Q/d
losOA07JB18HyQ+DGECcBC5o/2jbVLzkQbLOKGJTqpW50NzvhmSW15XZxXaCz/ozzVUmGwoFo0tu
Wvjp984JNvHSbEYiksnZhs1a6R9qZK9yNofGVcBfubtSZl9CX78ajrL06dSVkEOxVMefpHBZ5Oy1
R5x2LAJ4lwgyq+aFhhcBPhGaADCMHuFcZnJoW+skvexe6eaV/ZAJurOVUq4SB0bdyJoGqcnBBl9x
TWMOAIDQlO+eihAN5f/nj1xhLydexjOV3RDr15SLOVGB8IiMz97HTOmYFniEAmHpKD9s57V80zJ3
m0J4mHVplwPK1BJmCOEfiezXrVCIyBHbxPP31cCAf+xezco+9QQV1B51eu8gB4+M/GJQSYKnfkV/
citDdzZ9GA2N0B66RIXVgQDZquAsJ5ZVM97HOrubElVSbrOJcItn3jLPlW8t82OwIsnBAEUisS6W
dnhsQLKTywTrOQw/6fKmBvWKbXSvbfDNkhWG05rF2OisB6njew+5dWuwpVnQ/B2FpEIB/Y5TYntQ
HsNgnvIuv7eBtSprBTKptf7qV5g/EnNT0opw4vE1B79neNZ2umRz3f8cRgz6LtvlBOFzUNMUpX0q
DGtb+IRTVeZ62r5Drzmaodh0mX5ljec84LBiKu2WNB8wG/lFS2ncqvxToZ9dhsBYD05ztDqMeGbF
Ot/7wxvHYe5JmCqdrN/70vgjU33GaSVXL5zBNrNvoT5eWmVA4ZciIOozAd1TMkJbeD1XQFaKjYCt
NhfOtFCbYbiM6SPOTPo7dLIosLQll/6ZXJ+YTJP4UEXWw4oI0JQER3B4golFWsPcn9LXzb5ON3UE
QJb8wUsLDdGH2hijMsFvjrRQggWtXbo6LffmErRusOj0TF9yKvv+fzJf/rej419m0v9uCv3/cL6s
TfHz/36+vG2+JsO/jpaff/7naJkJMioTkmlpCBJOixz7n7Nl6x+WZjrk1tI000xEesgj/zlctv+h
opdk1ksOlhDmNPH9z+GyIf5hOsjSXUu1XMNgWPu/Gi7/phFk4G0I8h3gh6mq0NFr/qpSyEVajg1Q
kNmYG+4sFh+Dzug1RmpC/3uEC5Olh8o2HiZhHBls9YIQkVliEbkikcypHbiB7l4RQTx2/ve6pK78
lw/yf5p+//YCddVxddMxHYSMumVav6e8Rh2+XTU0qDetlqA7/CwcxZ1igzw72fFEp1OtODCSB4LU
vHpHdfGtzhJ5R1M+bHOmTLjgAx8xMHy01By9uc8/ss2L+sdfv1Lx+5Qe+YDt6ogFCMHju7Omd/Iv
KuxEnb5BgftrdPviI/ftjzEY+iP8yxqEoJTbyK+uQwGVOycU8230VLFnwoP5rXOSFcHo+ob0lZB+
tbnla8muIqH/043JMpfF8KXyu41efHh1r19tsM63xigePlFUe006nOFx74brxh0+mfSDmpUeYuFA
x0kPhmJhKLU8O/W7alrWoy8j8hjU+Ajc1dl70lJWpeGnmG2mwZg9zf2RV01Cu3xX9/YPpXHk5adF
IHPQRSrm2N0VCoNZmYzUtm51bWQkl3/9eU6X/y+qBz5P+qMWt4yj6gZX6K+f56johdZ0dPKKQjl3
FNpwTAqo0LnSr3CeA9ujZo9Kb9sMmXYIK/EY0K9x9ORU40XWcLUd+f43r+nP3zH6Y9UgcthUjenW
+fU1lXGltRidJiq62V+6SukPGYd/+n7NqWtUBbDowk9G69bGxY+xjO15xYz3C8eYt1xy3vvrl/Mn
4b/KqqE5ro0+xTI0pEa/vpwqC2sJQokJawOFyW6C4AigoqN0wRuoNvlH05vjxSDNg9MeXItZYabN
OuwzeBVeWXzoTqvtjTjSdmkstrlgKtF17rsZ5SjaZf7NK0xr3/QqjXbwkIAuabNoehxsJUzfpUbi
2awr6mRPKGC4+uv3pv35o8bJwAyCmwr9FBKWX99bVpLcVfYISeqyeDUdoHSFBi+jDfzPHLpMb9Aj
ywCTvTjeV7NT4n2nk3qTGeQ1pLmoFn/9cn5Xc3EpYs+3HdKmdZ3l6LeL0R08CwkcnLbWTTOP1qe2
1LlHL0OsMj7Toovb++bf5KZOm8wvdwDiebaASUfOHUBu6m+6H7A5UcRig38qz14UgZ4uN0p/nrUm
cgWApCPfotlsMeTTiZ5aTOQiuauUxuIqTN5Fgqcw0Vz7WpraO6QvbxtoCGVSyzH/ZpXWp1fyi0KJ
z5YbQjfYm0wbtudvX9agIVw2BdNJAbMjDglI7jXjiMbzgzoHkBZY4npddoXxQhrEoqe9fbO6xttF
Un4oajQyXTC7vcR0D96AP48JkdxWhzuqTo2dLNr8pKbVzWllzxJf7yjM43Nf9K9ur9YnkeJ/wKiX
v2Fk7v/mLrPM3798ZFyqsGzdFGyT06b967sLoa3hU22AxyGkp71lrzvcDBeAVsq+oTFK1WRz4tWR
GCm5f3AUzwfqWXxXh1S/Tr/XF2F+Rweo7HMbkqtvhMqyI/MFKXdTXkBaLYhDC+5xbn2Xgx4dbNTO
i0BjnJFW7U5hznKVoPGWrpK/ey46F8WKvnReVz9wzK/HuN97idq/oG9D5n6oeqdepvbgbkyMFYi+
0L56rip2pW1n99QzTh4Qvk0Nh39l6B37pojjTYAQ+7lzxURqLNL4qKRefmDiydszycluZWY8UnHU
XN94SRjjt+jMj3kKgOS5xlUe9Uc2poR8ah0wPSJ06ZR17EwF+iJXD4pt2VfiXg/Ow1Eyl2IIMb1L
B/JNVctlG1N2F2Xe3Fg1RzqwxbbH1sA0C7M1K0F+KqSan2xyzMwYvkzfgiOZxKBLWkZEagiGQMQ7
+kcfhNbEVnVnKv/5VjcNj27AGeIIgzTcgcdCv7kYf45SZUEMocet6NURoQJOaOvQVlxKy4xOLYHf
SwevxqqdLj4GCPlJgH0EY18/Gt2GWetZ6mHwU6teaaZS7BroBCCjENWNjUeS4aC/KxZzFT2lKeJC
pgOy7SXMCSv3/HyAF+kuFY8DTc88hElJv+iLTP3OoWyXCWCl/hf6kvk1dVVnn1peRVuiBJfh6fa8
LZ3sVa/kuZa+ukUdxBBJ6MYxwCLLzdYs4sb8nrcGkyZnIsaPeG5y2pqRmit7v5jEA9OzHAdAnMn8
2kQfdUero9Y7ufy5wAgtnSZldnXNBrvcCPy61MdIxp1Se0cmCBguQ/3TmI3JVw62PC4yfdfAxdra
rd6t7IYYJSqkP6rMrK5OMXeLLCHHggudQjM9u0q18TwDJVTZfpgmpxbDbZSZr9blHhxJcSjD4bPI
DeuPNAP8G5PuO90IjnAYnfmbIM9jZlYJPD0u4UZjdgh3ncvNtEP8Yr4tVhDgaMS22kvkoyHWexIO
c8uhFwQxPfC9y8hXSF88DrtdnHtiH3ecKpwm574kVLkpsa9amaMf0Ho2q4wZCiwLp9q4DgQRDqus
atMZ7vlXSyx6V8Xx6Bkhd9mWkW3tSbV9Dd02OsiC2j8vPWudM5z2g4rQB6Vp133C5Uvzyd+NpZBL
w4Xhn5f2R0G63t7ikOp3hAtMD1SpoLApEg8+RqG6McX9+X+rjcVcWG9LruEmXCsknM7CHH25NKC8
e3H/Hblr8RE7NJ2YRjFiIV/5hT2FiDVRM9yb/hZ8e7Gnc2DtOrf5jmK0W3g+scxhB3WcXoBKiw8D
7vPEYOjAbuvRNu8tc+9U68a1Kaz4ONooLPAPFSvTwqGnwUbcBFoNdroKdo0h00fcGum9D8++STAz
ZAyxf74DcEB3t5arKnO6Y6q0KMYs1b7ImE7VKLzgNcO4BzkOm4+hy2/RaNNFbKsa3lQYHAss9zIj
rQKjCTIOM3bnvp/A7jCHelloMZjL4GrYRbjOs/TTz4X5Boftg4DQrVlXw0VSVh9ggUHFDkjhqsmd
LvOx22ELOLmemsAgyqDrE9YJxUqNbn7D2VO6+abGxbcx0t7bu40rN943P6HXVhBrch6tdOcViIiS
SPkStaRl9ExfF20X9WcSpcNVpxJ42vfOyva74ABg2Zh1Pb232NcwsE3P6jTo6Ci371q4BXk3Hp+Y
PpOEUwwC0/ZIioK1afxaWwZ2BuSdkdiDmTHYWiN+KdSwvXH3fdhiGFal3jC4JaVvFdl6uTKFA8dl
gh7TAvT2CBu8va2Bya1CtSCLixz4Fg02mmI2JqP/DIXZk6ComPegJ96yNV0QitwrYamJPe140oSf
G3wMdXrEek9phP86E4DaExnPi6h3Gb8x267xOK+1pljrcQGUjIkc6cvFDkscUpJQC08q3Y1F7Dc3
TMGvCLL1rR91+s6PU9YXPB03s2Ri3UmjeoVz8klkwrFoKiigosgw9mXFNpAdQ92iCu6ooWGM9bs6
ztsHaBtrJXbVKMTeTQnQDkxj+BISzyS7k5fLS1Wn3OQ6iR6AzLBOG2NPBmKwNp+26IAAlcOz4nLx
dtE0Upkt2N2lRuOnRVp9IiaW6Jk2nlRLzsatZPwRp8qps9iAIwNOCjXDulAMpnRtdQ3YURe4JHKC
fwf3YIo9426kw6NLvqTXOiu36MTe65gFWhoiKjd1h1W044aQFzq0w2Xk4LRy1IkdDFjY0oC3lQLK
QBHWTBodb+fbjXErqJOgCmjtcojybi1pUskGwSCKUBHTcHo+dIbo51lD1m0eJMF61NN+Y7gwczSj
QOka5fvR6YmWU1HiiDgEViWq7rjLooBQxekBuXo8p/HYT+bM+iZ8l0ZsswkjkIb4L2uvNV7wYJG6
Z3jnKALmOCnE17GJW6slnu4FUNsILfMUZfA3tdw9g31tz7xAe1XTvr9rQXgGr7pp0RtoaNI+Ow5P
c2f6iGqYXUuLae8hKF06aMiTGGWP+9JP45uQJmR5NbiLboqpK13UwhFko7Qji7Bw0mMnEELE7OgP
p8TPl1YJ+Huy4PH2M/9UAysCfq1vezHwU+lUB4hf32jgp6cGyCewcfNeY+VeFN1QXUfFfykzu54X
bqrdioaxf5xq8QSkihdeJs16NdgVUO6y55QnUCUYKKD06Z+1bKHNI4lSrutrZVcL/kYBjZK3F5Kv
wiqLPcuTe3yKRGQLAlxymd68UH24ZZOeK6/Q4NzW02oT+deUhnYRRgby/U7DaHnreyu+ou1mZkCa
7LMaaBMsYbrvc1jviu4CJyVFc2WNC0krein7cnxNNX0dhVSKZ81rxz9aaAuz3N5xtuHA6xOLl2ZF
hp6Ft25k/m2YGh74l9kGHI/jT2mdnMjNnqQXLWhDkFGBv2F0WV904+znKDVoM50sq2a/E2QdFV4T
LsYWOS4dE9KtvG5FtQuZEIfJDd+Swv3XhevIHN+dqMQChuVbr1yuppZkEexAlUkNOi6IeCGhJ+bW
1VpLfxmTvl42afjS9/Ld6N2bw8DmUU+7Uc3oDHWIU7vDrVIDfx+GtGfxz6czATl9K32+rr8uIfU/
uYItKiRCQFzKWmFZmv5rGeFa9C8MYAAsd+FOHR0dc2Hf3KjyECAo/Rej7st9oMDELjFEtU6N9H3y
2z0f/MSGJm7611pWn88PHIaDsSsLQjT0rlrjgfibZsefajrLxtiu2rQIdVbt3/tZesfQnHznKRES
6VwCzeGoj6G3IcO5PuahdzJbsoVjRLXL3Bz6y19/Wtqf/nsX+wPdPzEZbGzH/q2kdAo7wBvpNbO4
aJx5V4QBpCq/nYeaZGADTnZjBiT62Lnj74nPqk+2XKGRCnK8lm7uHpD14Nd06OHTgdEXwRBQQtpV
fvKAuKz/+sWatjm1I/61AtZVXUDTo4pwLcd2fv9ydRM0pak1jMaBKkYEcZj9YuxMBFkxwQrMvFkD
2kqOa0UbBjTZYm6RgL5tpqjGY90L+QmqsHwdJSaOzu4ggKSpeeqCXj109rsamQRGgBv4ijdvSeK5
1msjgrSqLRcZJFmGitbKH9Jm76RquOXogKzfIX7l+WOit//5G2bdaSv8lq+yHH3mn1q6BWqrH0xZ
KiuQeubZTlkEQnLlOJWl5Syvk0cBbgH9U5A9utKNNoht0RKTJKAYNsM5Htj2hmVvg35yLU7wQLrK
05C77UVPSYToyIe/W2nwJbTld0/EUyuss+e4U8qrMQCCo/+5GpUGPfB/PYQpQ8R4ULEET0uAAXB/
1UhXaZDoLu1sa2JB+uZ2QGT6Qa4wHcRbz8WlUNuO+VICEUWzBN6XQc38WVkLxXE3KnpKkO8hucFa
vzfCKkYszlUNxX8e+tK9Eo3ebjyrhmpoS+2Ra46zVrzhogU5yYdtV364narPq5ZVBnPh1zSuvdPz
QTGC+hgqqKdUuNVqwr393x8Pp/yvDs75jaWnFJFk3JS53W3TgUSp1h2+YL+2tunUqLH8YW4E+RJR
Zf1wA8hmZjRXvglAajNb9/Jr3op+r+PSJfQLD1ROP2/zXOo4tXMS6o9pCuOkaIzvQyFHhlvRt7gr
4IiZenK23T74eWzmvHCiEuKsHPaveZoH6IlJH2gj54rWwDqBg7zmKUC5zsXJg2+2Onh2Ve3sCtCg
cWgTU/lSt7a5RKLrLcyBIBOvbB52ZLuvmQjfRe8UWzWneKbkY59xMcDrkUduXlS+yaq3j0Fnc91A
N5+p3PpbJUWRGbnEbT+/ruQPH8PPz9WPbJ5hpQZgyWtt8r2zZx3rqdeQS5ztQa6adzcq9JlaufHJ
kaQtTZWE5eULvFbQ7SWIOyNQ9ZdMgEIaI09uOWp99n0T7wK9q8+jStCymyECMhWy6loZXzmdjAP7
n9Lqw1sBAcmNEOppZdufeDInx0x8awsCR4QLwno6kJPojbS5cKtD0JnGgpkO9v48scNzNP0fYdJC
pUrto+Fa312k5W+qFW6zPN7+rLXjjpZ64VjvY9jT7A60H0llqAfLr+g3YTJSVBe7QIZLcd30WHVi
X0XZOz2jCFA2Yx1iqYAWOvfV1NkzB2xXHAPikwtzQ2qguHRlrPeQlIaVgEF4N3WbOXBMiukir8R1
CJENiaZ6gf81bNSO5BqheCAPPeVN7b13jP/3CQf5pRLGHsdd+OJ1sbYLUV4sqhjNPEfRB2FqnLQi
Mzx7tZpdFKLS3bp6GWktf1cp/9tssMAxcOIj0sL5rlnKXC8Q/KPjwDmAnEqpFq6dLtSxqsclkBC5
6pSIc21QA6DLowAgmupsRJSZi2HEOzaxm2omGktF+GIJxIkgecPVdpZLsEbsmN28Q6bJRTfAyLLh
qBkegVhx3FqcjGB01RHKY+YpSLkJ+ZwlsjVosG6eXaoUFAGmdMXfmGZt7fLGttbCDJFvTPdwUq2A
/KC9w2imDO8x6fWzzOpeI5CiIMI7xC12FF+AJ1hExHDckHapbdCRmpQn080WDxd3FP1FVVwsEq63
V8Loa9FXzc1Ca3sYM3Gr4kSu6xiUgVQVpthwzuWqqbG/L+uybmZNVebHmnvs+HwGaPxYmqa2e1r0
jb7UT6Rg+ewf8zH23WUzpMFFQqu4JBiGVqj5KAimH0ODMLciz7BNYQSkbzSwiXbNA7cnTQYFL5xP
lNuC+Vq7qBw32CRoPi8DEnvMo2TLVXbzyA3xiXAa3gV5zFe1Bt0qFJStaCwWDWGE2ypjlJjXtKbU
oNx71OMCZqmaudEplJKpVhW/51bjH2l5hJwJpTEnB0J7xUhhmGHxpgekSSDXWVagHk9BGtqLnsL0
AWWU8VD0EsV2+ng+OEjy/NKG49sERwKQ20fgk7ROdDlHat19M5DNbIeOuMGZZZjE0FR0hkw/XA+S
8UeMvlyWdB16jbDBxg69hQxD7SCcVsFQ2eFUxPKLFEdhNdSx4VUuKalQ32jmKH19lQnoejbybPXs
Vvr5Xa+V4mjCXuqMYLhlgx8hZIFlRBbaLsl9Vg6TDGyFYLebNrxVnk62oUJ8gO7QtEQRcKDBDOsB
VOnS6RG2xmHvkaA5IrUJFCSmLQQjC9K1sHJudYcEC2sUFE914s2LKo9vSOxs2LYlxEcKIzDog3Jq
fYJVIZuP86ggfDcBdHIwPdeZx2g7WqcZv9YG2eAYIz4qC6k5cvMfCGFjxDQqNExagWT55tYfmm6Q
J6rYcqkaTf5gCKDO4qMaFCFwYKDJmmcGuzqLo3dc1iszSu8pRLt9PH1bvf8clQ64o1SHyCYzSC9l
B2g+MghhBuFBZF5afpCvwl1W3krEsQtoKg73RCN2bYyjbTocS0T0yzAi3DkiWGvANvESF0m0zGK8
G1Zaf5J4Qz9MJxJwZUyhNt00rzRj9YeehOUOCerOJaX6xK7UnB2aciWG3aOiy9co46NppoDMsQMH
jX6HrKOetQXWABT6LhHhsgfGhnuXmI1wOl+W8EPpEhN0YXauvmhFR5ShHtzb5x3ccZ5BEIatgH23
WpM6Nx6fz+hAcgtOVs8gaPZWGJtvfUoYuSSv0649KLde6h6D0fIauFMEq/S2YVzoc64L3SeXVHOt
kzuO80T4+mlw43d96tFzKCOGOAvejMy7gkO14MtNnO3QjK7h9A3YCtHnvite2q5RsCWiAn4+TAGa
hqniG5p+qSktkzW/fi9VAlFzDWdhN0QNzmUO0vOhg9r982dkzeO51uWXvAMNBtXojc3Ag+KiNqSd
lggIzFY5089Vzs9nZekpC1RqHYVnRZgqsu25SWjXvYOqgQIKFCSUUHEfkhEhXKe85y2BFWkTKt5s
NOPhaCGri8Nwrk7vVp+Imb4b/NzruY+SA5QUHHVEpaKUcbi+/1lKPXdkawAIQqjiVAA+jwdwJZd1
3w83LcEFR8oxTdf80kHlOcRS966259kXrbzLzA43fo9/fJhWlwrv8cyug3RHjtC4IZ61ASfE5Fz3
ZIq+mk8Q3X26Jvod7oyzHLTc+97gqZ9F3M39oAw3Ox/hTCv+6ucwoSHwa0wGADcW2luOpOrCBN+1
0TLNmxs1KAu/CsXVdhtx7fWkgDrimtsswE4dtzgcaWbN0twL1j1q0A2xuubJxAtSJ5G77NQyWZhS
iY8GukXM5xH087a+Nr0t5sLiRKrambgbMt+pnsMqNraAk6PhC+Cq6vB8CDJjHzWyXsajERDK7Fvr
Gj5a69ol6mkVrL0vzGP7pml58arBzC2brDv7dbK2DBncu1QGE4UYB/s4ulBvXOdcugoiE8edA2EJ
589ep5i2WfTlgJdoAqx+YrYn1rZe5NXG0IedhTt0J/tTXvsl56GxQI7gNS5lT8J0VOpFtQhfmPU1
O+EAYcJdwTIQN5m5rPi9mZ4JFMnKsJGNqR6wmKkHJG/NIfjR1zZ+7T5u98hWHVpD4hOLvLWvNGHu
U0lAlZ6qV1gnG1+56eHgrkMNyaFGS+r5UEf6V9Fh71v6OnDMnNCv5xX3vACNlLYTSNloG1gT3zPn
YmL8HSyxiyKbleyhhSLKW+qE+sZuS7E0iEsJo2Y4jVo4nJ7PnAKcCeempSghtD8Xg+eDRj7RsrZr
pIN2+zVygvLYybY7tTW5yEC57yWbFcebBn4iy0tpx+ekQrxbxN4Of+IfP+dQcZ8RbzqdTugHpsuY
6I5F3SDwrmt7WMV6QfRlheGtykj+AWbZLaPabx/0NoK91PFKqdlXhBgmhH6SECUiCYSQobboIpUU
aSfCDQ3cctdm/bvRqA6ZP8V4BjncrQMD1SD9cLELB/CXbUBh5qESJZOuaN88RcPe7Yz67vkjLeG9
X8NFTwppQGKW/Y2vch+NuvEGDk/ZotCLFwbST3qzOPDLpHnLgmR4tIQwYAg0QAGL1HhFyHJA1t7B
B8s4f8xLjdHfrJrY4rEffLe6iNhU1/7itrQSmtCI9i76u+c+um9E1M/w5Bgv07bKj/SQnj/COrI3
RhmvS4PzrhlK+8OdcLCpHWpINrP2Onbtp9dYIVypol5FepxdCtSZK1fiN3z+iM/uHpoCdIdKYxwz
RrnWOA8/Wpw7O6ZaI9rQjHmLEQTLdGos6tiLADSMlJhucC9KM1vHOQLFSOK5Dgfz1iepeUPr/64M
Pb606ZfqESdpy2xrFsqUpMzpvVSig4uBhPHnj7kjSubWynJAljhDWUkZbDb0b0eFSfVIhzdQYUWm
bvHBO6A2o4+e0yyBGUruh9c01pXNFawpP4XpGD8IvyK+diZts1kH7kiDKynqs5+F31w6N7SbuEDr
Al5zN+qncRgBzurWH1FqLa0m/K4QCHCznL7GflV7IEaq3UAo571Uo03tjhsyPr8PcRXRfZkOeSHc
KPTWYKTqtNHWusq68Fy4/ZHtJ2OxAXnKzv7cMsNS4NXTGWoYomHKPbbi0EcPTlos1zKE85yUxZI4
N3PTTdjnnjzLQRTVqfP9h+hT/2hRgM8p15WP1Oob5M1De86roaKQj5mBRJSseUdVEZIYvEwGdoxG
1cN3cHTnhPDfjdaBDuNA5x40xFtz143rrxYA3BLD14usUZiKAA5kq8Phmw4ycnrg5J2d05bPtc5y
Em2HhpQB1lqEHlStApCcbEBOpjQr/uvBqBwOiNpXIRuFDdzmyzOYAGhq+lIlsjv0LnaNXoTK1bL5
R4mBAF/ELNbnOMbOtgohbX+M9KcWgWV3O7WprQcZAbhAAGtzaQUzHAUg18bihxFUDzWy6rtOcIUF
BYz4hSK4hqXZbgo0tWj5QgPoQH+rRpildTTGP++AZLoral+WRxN9kTT8dVMa7XG0LONiBSkIL4at
zK+hzg0YJ4AEWu95z9U1ltufeylq23nsDflRdpRCsxrHyxRr9K3pHXjKMlDTea7RnFAgumw9/y2c
JglWU8aHPnAchNCIlsGHaId00PxtaXjvPWUyZvUsuYiwy1ed15wbv6eZHSbHpKmZ1heo5VH0XYMU
1q2tlNVelArl5dRqIgrLXwwsyqCSGTg2keXhzTQQ7A6RQZwJPSBbKtHC0BHq4PIZtjbxz2jkUOaL
3v1+hMtH6FFblStAu/ZBVc82RmciwbEESq19cPZWb0EFx8d39ONzYR5sT5l3ABc3BgMQ9F0qsd8c
Vos6A0fQOVeajx183TA9AtQt3vi85mYJuwT5nXvhUpQLC8/b/menQq2d+NpNq0/PfrTNh+kYKbjU
3GpTdVi9hyjd+6l9MM2hPFK6e1fd13C4dR32ASWja0FO0FPoYdjoOL2iuaZ5geKHcIOvSRRuc5lk
11BGxTwz4QnEhbzibZlJRTJNtrAP0g00L0ncb1JZxseoxTRo6ASXtWN/Ytj5nkmn20OtR/jkZfYV
U8fME169sYhjIxmLXweIRFodipTnn3r+UjRgYIQ0x45Tk0kK7Zrqt9fMW+Oefc8V99oUkOiS8lQZ
bPlMbmGyT8KG5/kJTtGp0AChxYUF36bKDOxEnLdIsFHmP4t2m0QBTBQcxiDHn6ZlcfKQsUzZxMGN
6aC+2br4GKM8nsOzqU4C8gK6jQoECfOd5cgwHhQE3VYZocXw8qPNbTbXCJuAM2Ac60kE2Zdlf8A3
uBetGg0EYxJbwl9pF10bL9KEU+lTUkCaY7CJuuiLVxvVdhgAlTYBDuuSfhdpCzReRJNwTrTCb4Op
RDcvU5wDusdLwxBr11dlhxGbcRJd4BWf7Ncs0dDl18m4eAqImqI4P2dDilphMtLMnNkPh2EUdsNJ
ZTTMbpT6oD8chCKWvFId/Qhi4rE8hlxrXS++jbGmnf0g+azAt83sQgs+zQy76uTFjwOVmIcRRrln
o5OJUVxmCfeHJiq2k5AWL5074IdlMChHutqeRePlay4JmMgYKMzTlggagRXdFp+tNYhVFGs37FB0
9oJwVzbW2SkGXOtFuvIGr924bkD7Z0LKOWq/li0z9Mwfo4WTB+8Mi2KXVBxQumQL8fYNNUKJEVcr
OvgX1+CrpAdvsWoXcGf1HOB8SnUP7rUQy1EZw+Vk5wO2g6inc4d7O5CNWChIKYReZGss3MR8Ykch
PXfdC2y4AITpSAXwCCdu+CpTEoq08GtQkDDHVP5aWRUk9tgmgKS1SelSUfXmgf7BkRSrKwY+EVR7
0IEIBZybs22AWi6bRnlnnrEyEWFvQrSiW/xpmB2wMeix2/wHUee1ZCeybdEvIgJIEvO6vS3vX4hy
wruExH39GVTHjfuiON0tHUl7Q+Yyc44J/MneuYGBH8KJ1sLAlIZh+QZ4Fqs20Z1C6LYEpqSnNlfM
FMv8x6qpr+bsWZkMhwUD4K0PVAAb/nc84FudbfuAf2h5KJtwm9UtWApfb/XgbxqzHslnIXpu7p6d
wXnDf/2RYAAzUhwioiQOJbIYH/bfbfhbBuN9mOjvSAy4fLuyoZlMyH2xilPU3rpmWO1CGOxMgIPy
2M2LDiM0gh0N9G9sLL7sdNNM8QHLx4k5SXlTJP4qz9+6YQx3XcKAJErgmbZkoTJkRYVNOvG/zHDq
cxB6Nh5nkGMEt6y1MsezazzMhJutegvNU9ngth4Gv1mpJZesDXK8VAlkSCfSDyhd9dWL6QTNDD39
qFiyjFORcNUXePBlUO3ZVWBgbpLnZc5+cYus3mi2BBFjIF+459KIWb742FXqgDkvkQqkJRPysdLD
XOxtnrM8CbduAxa/6zllzMEO9oi1LZGRWKYeRr8INhiO7/vEUfvR/K4c/7s01LQpcO5QdVeYVajD
5rn3Ngua1TMVkcIeSmsxbkuiGc4WkmMeINUS+Gco4zM1i60uNN156H1WbuFgFytgc5L1bGoKrqGd
fgLQX1tUadbi7MSf1jOvitu026QOO3IvIi08MZc9ne+dXHglEixwF8Qrhb//GHnjc54DtxhdqtiK
q8EL+esjsiltsqBn5ndQ3y7GbBEUmU+/YRbCZWXeiMZkHdmS4aZBRhqREajluYxd6QzX8hgZYw5g
sox3PDbVypG9vgulPvrxslUv0Dv2yPm8OKpXs5FgW0sBChNwE+yYfuGidXPQGuW+M3RD6cRmxkZO
Ra45kRxBSVY4pcymQyPgSjjGWX3N7GEzYcaF59tmx6aUHJ0p2IfGeJzq+jIEUECb9gSYly4TdNsK
9f9Dx1+YhScng90oeJ5JcjAcfWtWQBBEQbSRwxAdWS9sG5RhLvoOEiX9n8qKoHkaI2eQWTTbueET
G1xn2llMpmZT/kg/bneoy1qIAobipMJXh8lCrE3M9lvDaA5Z6D1SATZQ7uvvCms5xGXVnmxX3Vn6
BY8pTv0slDgK85vMDT58c1ikRsmdLqwU3QOs+JjAzcnK7+abygocEnKAcFkNs9e5+Akaf8mJeSgX
oIIzx8VBD+RMaG5WFiWtbghhkOvc9dZTGTfHYhRI9wo68t4B+CBSuWJi/GigiMNjm75MbUf4YuTk
R+U2yU6x4thqBchrQA8o+c7nJjxDds0ufOOEUdXpvxqkx9ZzE5+CZ9xRlQXHwEdKnDZ9QzLYHolt
uneI+MRJKSqSSbyLm4nHmGiotWOVN7I2i42bEhkcSLJwO52IjYi1QGL/xdDnOucEb3ixi7Ig0tHZ
pMTgYqgPBgxQQhGoQUn72JcTr+scYH5nYGcOpykx1RUBNEbyLr/lzDL3Dl+QbWNZM+fhx0aUQs/W
ZhtntH9zltJQU2DTVLCBbGl2R4bS4LJjq9tFFRhoUpjdbdd8gSqslt6HKZ5Gpluxd105/gTEbAow
XcYsbGhNC/YiZbHCbrI3c6ZcFdsgYlhQ0dYeDkJ7MRyHUd+vAFaSH+sovQ3DgdhBH3KIbTKNjWDr
b7y6u8k7XgJSWjhKq52/0TPbAxeoG1cJTf00tNYub5h8RulB+aVHKK5kH51tJ+B7RLgVBJKGpr8u
ksS9IgJson9GS4oDAbcoVjiQNs1gq52o2YfHIZkrOWGGDUzFKH1bIrUJsrf23IBEABHX+Zio7h35
4q0n3DcpoxcJRhJCT4EJhweHenljxTiD3PHeNOJ3YCrTil3glzBksm4jyldHZsc4cuV92n/2HFaA
GdRnYYEQKsjmidFwLtS27xKCwYKj4o6FF86VMD8lEeOMFBC99MuHYtIGLd7QM7FOVgOpzcTRhxAH
FUZp1b54xKwIgcNpDG9naGYbN2en7Lig812irVaM4JNNSuAFhucf0VNgUCOHm3juzpYgllFkXLJc
JLADtBXvdWT8oh1H8RpaN5WflLvIuFG0wQfEXPitoxf+2mfHBm5HDCmB7QxFmdrpmRZuKAG0501i
bxjbBRC03l1e0Z2NIcRGTsqBxMqEmgMh7CgxVvWar5Y1AqJquQpFXKybhvttapmERGN3LDAMrbs0
/TIquI5EFl3GMPjUrT0CaRz4hAJ1arL2UvQcqG0erZ35UyYUcT58Hpr1b99Trzz5j2z38y0pHCjO
wxi1zmA6gMu6jZ1QpxXIF2MnRW07dR8DFdbep5NkLsk1Optr0RODXgFkdv2+X4d1jck5wj7OKl6s
Skh9qzgsLDBWAVrU5qmeocKA3dqOQt7BuTiLyc6fiM2pdpSpa3vyP1u72y5kTWF2P3EX81TTxRiq
4CQOHpENe+suRBo51rBysjK5WOSMUYlnAEazmH2r1lAr27xb+22BUzWl3Mc3yjy/mjdpMWYXo2RJ
2aUssZXHsrKuj/7k/fSqejeHsd+SLHUwlCbu2kSUO/jaPgxMFlFmdhck8CGcqV0YuK+d5iJ3pmLY
ANC59qRQCSADr7J/sWFQbAJh3g8yt1YOr73v8jx4FAVxRQ2BGvQFw4mLSnQJvSfolIeEsHOs1MNu
zOI3iws3SavTNFFrwaooqd63dpY+QGTuSLQwWdUj3KtDgyfSUExVzby+MSaACBZMjSpHeh9yLlL7
xUlTbbVdcWV2/mXGo3ZIWJkuL4LDbV4kDs94G9wTm8R9l9t7tsQfy0woD4fvGrRciL527InOJFeW
hatMsSQM1OKmgRSwIcsOPVtzJYwjoNnJs+2Yp98EL7vEMxsW+k24GoPpbth3EansxuSCjhGJpTes
JJIdgd/g5EH1TxZxmXRMxLkNPar42vsMQXIxzOAwlVNDZWTyhy3VvbKjl7x0m6NtfJO6ZPSbps+t
rdmCjojHbuO5zqHr+9camsKeMTilVz7x0iA6R3IAZbdRjxMhz7sEhlyiuL6dICYGRCwPi++e3GGp
qPOgPVMDGw5sgKHkVk8B6a/4pqZ1YTaYDEIwRGn3NJW9ubc8GNSCTI080B7W8YDGmNZ8Hsc90gXe
ACV2LNuyo9sR9pP8dHLyDo3l7Z2mXxhmPSKrmXfJykz30HTdEUWu3kwpR0E1u1jhrG2VBFRI6bkn
MjH0Ql57XJjcwTftGKFYTuUu6GwiG0CbbzrHPrNJYPBJ9FghGUQpwpp1meWHEbXXHHY/Zhw8mJU7
YVIHp52pJfChecNowSBMeC2ASdjtwbQXMwJ5LwWBZHhAGMHBpAwjMnRWq6lQ3WMnOUxFKeSaYMCP
PCiNh5EdGsEwMMC+yqIN3k0PEVOXFCQsyY7epSOCsFASOTCAMJwb+EKAjYUeM7WE9UsUhuSHy1DR
BREEFSL7Xo3lOKza0sz2mXF2uzQ8ZSIhCcZAriWZincdvhx3XsztHRReont9E7xvnicsB0omzEiU
oOzvB75igYd4Wyo/3rkaWhK6wJOukpyYePzlmPruKg+ZSTO4pwSIMiVaVRDud2j78TWK4f4EBfDm
gpM1xo61LerxM2ht8uDTQO2T4JdCK94Xo3fHyH/V5T1rk2qCnZQUeIl8667lUN77bNKZBhvbWvYn
Pm6yMr1hLXV474/Va5IrElicTpIhSB4XF4cfDsSe+TMCoWbjW2j5fS1+ap/ZxeQ7xH1X9KJImBiu
pcwTYwp1XKwrGSlUcuQMbWclXaoOv+dbOWaZ+aLy5KBwLq5S0tTWnYs/o68fdLjKW0QoUcCAI7GA
wTqDQPZh8kxl6gMUgr9hIXrr2Ja/t5qyOTkW6g3G97bP+9jjCWja1xIh7I5GBYVNysAPo8K2nVos
xR0Z8KFe9x2NqoaaRIQAtJTGHD9jGB8WExy1bV3iltl+H50lmG4crBu+wRm+ToNOIXiWVH5HJUhL
9sIvr9XHGq/ilo2xhHRND0kGGCsfsus5iw2JGop/9JknkPnAKKOufnrY4Bsm4NHO1nsbqMFeufbG
thD7VPNIsz/JFT6HidHvFbzFuSnAzZgwPO6a6dIYBiGKTky32WURRxoGjYjUoEvXluVWqPqXxOn7
qst6zgeWJx4MYlOk+zqZ3yvOFj4z0EWpK9bh8rXZLXdGFPHIqgdDElyW0M5xFXIGOubE6DPeY1al
3ycUaGsX2U54zkHrqrx2PYC1xaK8TgoLehQxGtEZ/aF/cLUxrSvPnzfKivN1Oyrm2J+ZDT3a7RjN
ckB0TE3cm2QmTqKry+Eczf0uNYfHEBgKwZ3Ti5gl7Bzj3jLij8kT917Zzwwh42wXtuA93JnPKBEF
yTSOvZYITfa2j+arcb4zWw73teE+I+8TZ2PuH031ljgI0j0EVyw8kXionhW6Ee586rBNk8RcsTpY
IdLqVw6RT6RHOpIjwWFhP92M2ihuZGkyEZ2ak7ZSMv4qM94GjmBGlr4qFTtbKt94n490bQ2ykJ1y
KAQRqx8wqd/kYzwgWqb79SIbY8if/SKReyJxg7XOSRsGAmsUZnuHJg7BV1ERwGtnpzDuPWA17cxO
e/xQJcAS/uQgTlA69aI9KnKKVvEbNPNpGx0qYl5A7emuezJxX9ygu4ZYNCXI++LnpEaCIZ1O7GDU
YExDM9oQVKNrgZvEOMOWHoELuQ8V0+htM3zNSGJh8RUTGeXluW30YdB6vrWxbMtAUgs76oH1D0QL
sMeyDnnFFNQjxMXPiSLZm9D4bjtaZPRgx9uYFhRxyxNLXYvqobHDDVPzx6krxDnvPom+I+AYalQZ
qt0cjkfC1Zm+lUFDsEN4MwM83dQyOrnaRmlFuqEJ7fKUEDWYU9PCPGrea93CTsl3U75EjBZLbnCr
bqH/GZQH05Eztd63iX4L+9g6VAaZ5TbzSmbM4D8iZJb94CCbs43tLHXyqD13SdDEgx2YMWHsWGPe
NUEGJ+303zJPf3UueGMCTcMw6lWYo+tP2qeghMCSj06+JQP5Nx/sB8a8RBM69kgv5d2WXfrl9oXe
FQ1ovH3uME+ao2aELdTSncXzuhmYZMxO2p+khhyYMhEigLPZWBlz/lQZ4SaZNa8AsiqTDO6acJ+z
10wggjRspNyWh64M4O0toUSMrVyvH3d2JCWgwo4Ubw9dkkxRLjiDt4+lIG+cmtBx9Hw1C30QvhQr
HTALB6CKShsU02o0dbpRtVftw5HUrn4hoDe13isA50e7s9+Q1cGDngnntsR30ifGQSSPkwc8yUvH
F+R9P7UT82skmiWHOUnSIch37QeMpNfas9Ciz4C+p25G/jkF082kntLmRrR8sRolC/AYviOZ2Eyp
BUJ7MXyNc3vTsVlbZQMy+86g/CsR1TYel2eP7WDl5tOhY7m7UlZ3HyKPoHz2QZSD22IoXJfSPJte
+Wmr/OLVsGlc27rqXsJYJZCBKMdbVzcBQ03i9pjGEdsUrrDvMa5jE4d75WMsLk2LCpGeslf0t3HL
4Muj6YizpmQaFEInn7p9NLPRlEl5kV5+HfqnuiSmcRgMIrZD9muykMmKK+GdnOH4KgsEH5bOKSh4
P/Fa5KthW/up4OBAQKaV8TsJGyqPYe/ovw+WC+Xcr1nwWjadhOB3R15zpYcMERLzjPBYf4A/PEQ5
b36B0rw6pjbDvaYx9An6H4NZqO4TsyG/yy+mNX1qszZP2i8/GcbAsWoW6I01YW8qb5DUPcvAFDDw
0g9bQBKkuvrqZUlGZYOOV7X6BR6+ewGtLHgNU/x123LUPtPjGfZ0Z6M7iV+ZNIIyzbGOQWNEVcl4
fg8Q4F88NXcza9jGIgUjNFEj6MyDcZkbZw+W5qsBvcysnXANeQoWs5PwuhTC5ZB8QGdlrA0dfQ7m
4BzsMnJWNffrusRixHbPZKANWb7JzfuMCNVdm8HuCab8I8GFZOOaIYqO6ZNIqfkALIDutdZNad2l
uswRZZZ6O4n2anTxrTaqbwdRPn0cVaQv0QgW088AshZzD1foxErrNfa69LZZlSxjIlvZ+1AGBYOm
FN4aPi+Cm0AcQ3EUqu+PkJbIW3PMx9wrpp0xiFfIJgCNmVZz7RAMQpdLo8OQRA+vymjfjRxyqZhF
v5omRoBDXjxG5HdkvTVeS4tsInyIs+zAl9to+Vzx087YxLXM7/0Q1ZACTjqqAEuNsOF9zkzogC1y
htY0gZYq9FaVJa40M3mFjH2eshxiqZ1Q8KWwmsJ8mXZnfXLnJ84q9lAkgRmPzqGSN52nTT41TXp2
o4AfhU3Mql5FNL8gVQn++IzTJWcDuzyDEfKrx9l9GKrU2BWOhzmxrm6Iy5gfCIK8U4W54YFPgbUN
j53HHE5PL1Ov68caplk16XecDNUFTemLqzbdCF98LMNrocbHqEJb5DbhI+sNGj/7MxmZv2eServ/
bNqY+VRolRf91lsmzbzNMx4ndANdZG5bfxqh77XZpeobtJx9lm6wyHG90u1yXk+/TQgD2E7FRaPO
lqP6sIKJ2XnLTyxSjO69Ff6UKmnPQ8onFYB82ZI6TPlqlvnFItXgvx/4iIkISKJtNIXzXhfRd+WT
7AGB40eAx9w7SdwidQpAtvkeUgdqZKITMhTrtHOsMgepDnPd8s1nxT4T9PxIAYHmfCmBdk9JLnkL
IWho3mFcKtcl8b+p/h0ZAqyGyLSgNE9cpl4Mnr2pvkbR/0sKGh4xITotfyYwVAQgMPjMHfctDWi4
Mwugp6B96HPxUcbCx78PublhzSTLiKkic9h6ogrM0n1ltNbeNxP4hSFcASQb22Rw4oON2MKZvXSL
rFUTO+c+qd5GBe3TjkfgrvqIEXDUpzuhR+J4xWAe6pxSaragLqAKWM0DI0Re0sHhnkNPY2yMdmX7
9MWIsv1Dhlyonjtn2yrx27FtCCzxNdJaAi1utxTwOQEE3oZ1RU+NP0dktxInYCMGouUSkObdgSn9
yIWhhFz5o0SEXr4IEb04Boda2rzCT5nXht3DGu2L59CYufANcmeFttHb+xbNfa1Pnpn+knkJbL0C
XIvm2J+95Ihktl+h5XhoAx+WI4PsxCTUXYw+80mHwVD/OTk9tglOdJmPz8OERsn+jWX3w2dubbyU
cXiaRM1HjZbZJvecZqtVm4rkgmBM5X1OJpxB6lmiMVPN9Z6VElQTkrm2/EE/pMfyQsjgNeC4UkQP
5xUSLcI80hENTlefcO5ozoFlpeC26sj0DZI9Q2Zp0xdrsvX6kQfPpAkzmQbGUjs7z6VG4qgEUbjJ
GucqJGWBk5PKMjMc2tHjfoRTh4+++0jKaNyiDmQEIjFlhyP9NeUd4IEo9Xfsf7lpMEm2w7SF/1IR
q0V2SNmHLBMN55KlAx9tYycbCJIbx2dI0k90VkHsPM6EphAFPb5qP062UVadmKflmwbQ3o4EsG7l
gXImzOaqWG6dGfVsSFBOtpZloZRr96Y51FecymzH9Iak92zj5SjImnZW697irJFx/pwQ5RNjJz0h
tli5Zs7ubSyxUEoMWWF8mGni1yb1rj1qutUUHnDQ+2gGCOFeY8s4Goqnvq24kIyEIUEgXAZhLHLX
3lDdWIJRATURiGI7vmb4fAAqA8wOnEVBV+B4soAuE1OJ1HGiE7Lih8a192x2w13f4FzoKBkTkyDI
1IecXBVyndmkr3XytY4HYAPovIVA2Gz21pG9B76JOdabwH0sFdxL6edHfL+rjkIR4x34aPmr0cQH
w3tIdxGYXnG0CvfRjgmalj2RKR3FRxsCIGFZUH81tPhT8taZZCE0/qTY4vIgRhwnJnHR+95HzmEM
BFLxoROzxwUQ0KaHFvr+EIxyKJnPez51qa6YrA8zaET0NxPNF8Vn4Tn8dpwGbNL6VcZebo3tk7FA
RzhA5tOxtZO4ZzKC0s6NaJz1a4F8spJh9qAq4gFkp7eGCql8av84MgCgkQcI3WIW5kjL9jr/qGee
yjS03yMpilOwzAaXMYqrJpwdQ1Mh7vIFG1LsV7VtMtCrrgHKKNjbntj4AOVpdpuNh096w+d+9Esj
2Tg14SHxXFz6VtprNuErrSCrENdJS1wwaWMOGI9ZTsohsRJTxf+T5/EZYCCRnHfywdDlT6C4Y/3x
hmxSpEEmg3IQ0scERjzl8/hdhNB+g0LXa6dim986rwgv0Gx6OrsyvEnXSlS8ZEVTEaBDB9cxJx9c
VW4CWX6nYl7cz+axJ+ghddC06oQv31+2RigEyis68k0jpoafnZVM7cwI0AEjdKOQ9zpIXodFn+xg
K7MNaJnNHnXUfRA5pN/lgk12Pl/dzL+0o7GuTFmdXWkshunmXx4M81oucauxNxfnguz3IioZCQfG
ZwQIZt9gPl0FQX/AFcnouU/ms4zCB9MGXWBh6B6nxqD+9xKmQeGCkrAoIOoQMkxAEWF6J/aaAIYj
sSLTnsTWCYd7zAxNRT5iZiJsVl7xNZLSsg2h4dEImS30IfLqjZC5JpaTAqn7fqIGltTJk5US9FMs
AOLe9i86JGCBagW9hXpCgHO23MjdzDM2aoAQ3qHCQs1z458m3bZ0dRNw4eq+bgjKIQiT262zP1w7
Zx764GvD2FHiyB2n3Er1EII0ecfjWM+7RQLnT/4z9zHRoZQCSkCorL1AnWdOBNFRBFuRHI8JaaP9
NP3SyoHmJ4zNpTsxjHa8BOV0LkrL3Tb9tHUUPUjfS+hB3MEdrqjT1Fs3QVs3xKqWT6Jxr0L4840a
Cg/nwJCtmUEeizQGGWdMxZrCpKP7IcO1Ew86bkbkHTLboQzo1tI7N048rVAYbl2CQ094F3kVxizc
+sN4cPrhy9QFQsy6qtAwubeMHKk3mRlsitHabNlnz5eZRducFWJHGYx2gjywzk1J7Xgm5udjwBH0
SEaAvx+zrzjIi1uM4Tcq+x7z4Y5RRX+pXUZIQAAxSY3EAAFqWpKuThVgsV0jPYeZefyWqhnhZvk+
gAxBYttO7FFq5hu2+4+FmmTgEd86cgz3bieiTaCsZyMNrsTYXC0R1ig4TWODrvk+wviTpIk6OwWz
0ty0XvrBhFqaLciF/lcnbbFDGkKaxMhfqn2PZYgiRaCn7tVHmbHpaTmjZ5dHOMlp0gPwVhHv0qFZ
VI3uLBAsMKzWbbW1m+mp9U2XXoK6JCvpA8IaojQmBruQqHF6ENkVBq6InE9YDPMThHngRSAn4PPE
nQkOqGYi6WPZcSLGMyj2doOZr7mBEtrnCAdB/uuUgbdGyfVhVFVH4ra1k6UBgBxkOM5ZlOWkXnHj
b2rif7e4vBQQwUG6chchT/VjFg2W15p7mWAYCP0Ti7ddvoj3JxYdXTzcW5WBP9AUCEeiwDuJ6kHB
S/K6feYhQkN78RFkRAj4c+PgXTQ3ZY8y3RTWogROLykVle+KnRj/5RnzX1s/mhEZ0g2P89gomipT
RPeZazJ/uIVJPu0ZxV1MhC8rKzDqTYIgdle0D7VfTkz/kgQuuXvCykwUAj7zUFvlobLkDk+Ke3Dm
aMuCxtmIwmQAIKatXO5uVxf9xTfp9kfXILwBfJkHvxA94aCN3VQQn2yTILOJR29V0fSyOUPi0X/B
gFgMsh0JVhO+FgrOPS442MI1QYGnJO/OPG98PT0hF97JM8z23EjzxWLMCPkjQuJDNdjjHbvgZHsJ
XCojjpBdQFAxYw3mzaqv7seuvw7KRs5O+VAzhEICHF+LMCZ/jK49tWvGGONtVwKUMRYTCQN92Oaj
ZxyM3vro57WVPA4M3yN+MZPvhfxdWMB4aFZaqqx8NPqbiJnjaTTrB4CS+x4nKQeeCs5j1d1ZVkd7
KsgiNHrvnXK6QX1yaTI8G26eVSQX1f61Qdq6UlN/Y9Rakvjn4Mx2u2uN923npXe2cWfJGBqGyZxN
tP5BUDut5tqIaBh9E4sbsCQ51sQYTn6wy622vKvMAamWiqM7TL5yhSQDlV/gbdvF2JdMVE0xqjik
Sbl8HHngBAklhITYqDdl1N22jWpvy6zn7srZfTLBCxo8+1Ci3LNnCINBjEEDhLhXNJ578AXhAKX0
+j3NEypLDylnwbKfocvTny7UKjm6rNRw9uDh0KXEwTlGSU/OUJqxwGek9/fTqA6zMypgH0C/az8v
s6uFR9WlA4/h3OKoS5A+o1V7Rp4EoAf8TYt5iqEgjD0+RSqzJN1iqko5n4PoqVL+Urn0X2MJIsvw
9yZ17j33VnuPBttmyBZzXxaWWv99EEIOjFxnpIBIX+FoIFjPkDW7erxmib+dEUgdFYrX57bEZjfX
zmqUhstaHZtlFEM3iJHyPsdDSj8wmw99Xz4EmuwO2+jXf7+zJStcFqrtL2GV+twcGbbMPi6f+uAT
NTOF51i10ML4N9TNySZu8fjG/BIL/w9VM+uZJhCvZGMQ2tnbWK5TKLB/35ibVOMJtuKdHIfp8idJ
JfuPIDfPia4DEgggpyLa4XUkE8jqGHyj8731rMa5xc6uiLRk0r/CHI3SkXzDDYlj9tpu5Hf2B7Ap
nM55cimZl1EulQ7VPM5izGUMS/X6Pw03Qw0Ypbs/j+/fD+XMkIek9r2l1d3MLuVxDPbtyNKZVFDj
AJXsaAJpfahYAq8BebLDNLAFu6V3/fv1mqCIOBDeixzxLEbokISR76Hmr3pG7Ns/ZpA3Gf1uqEZY
dn64//vb9nIO9wg0+W3sEfPh1KfPmDnVltxwRKZ/fCOzx4gZMkk/MNaNqElzSaheHx6op37Lihqi
DNGuocmZ9pEB9zPyZXoZ+vxpaOsBE2tAphoOvl3mYfLj5RFcYC2mOdU8cUa+O61pHiXZgpA8s+Cp
LY9qsdlp4GJ/7NgC9C2J7FFIgQSqjiFNvaoLb0I8nV0tsx03wP2ns1N54HumMSQakvNxQA9n9JX8
GXOB0435rnbjp6ngVsoXrr9llb8zqd/nv3QTDDhwI+YpRSMaj1fAa/u4rZMbVIqoT2N4he6cZw+D
4++m1ArP+ew9Wn8myrZobkv+qVWocquwNO/RYa09U6ovHTIjRq0Q35fWKJBZ8dWl5LPsxqSb38aU
iq8Y7kB5189TySdb12N0zco3xsLDdViAgrldhshg9d04eO+mcOhg9FgXa/0fQ6S1iksdTtNd2lBm
qznCdFNMZ+zuLWlaFIt/HBgrdknSCiuUtTlZJE6J2Iqjxz0X84/Bv99OuCUx6PJ0IeF49CABbOI4
qF7sqtqEYV/d2TahQJFZcCF1vXeuEaGzJMWnisaONbZT+wfDiJDMLptue3HG9MNA/HgJnTXEV/9H
HEp65FQkeV+tPCVkk5QY4ALcvskZuZoiYD2S66QvyIjrzE+mTQVRk2IETls//wHovClxjqxKnBsV
LvkxgXdnyJJzQFj5eWrVOiwZ3kxTjPyxTR2MYQPpjQjdmYa/Kz3SP6b6PV8QDAPKxFUyZcMuzwFV
4YM7ZR7YyyoIyDizAGZFTqzWThSkJ1lSEnccwHeCffHigf77UJEmbOs6nfkLekg+8TX82RJVDONA
MG9eV7yA5OUM/QElbkGbvCgFHRJaWmZV8eKviMKztIR3OyxmXdBt8S4UuJ0Hz7C3Zh7TaC9fSRi3
GNYzpvL8PLwhLG5vDCMOdqWt+V/pxhrd+lriFN9pFbJJnoZT5Uhr9ccyorALVuUwlA9GSiRZ2aLL
+/9fHZnmF7gD71Zp1h40z/khF/EnUvNjhu09GSu1d5hCbsfKApcHLO2Gf7HLgub8h/NqFhxnmTCw
KcpjYsqXKu520HHrd+WgsM//bsyiQBnRzcu5ET+OJeEQARScvwMRQyXoizLfuW2OdKCm/QHbSZNc
+cysMHgOY7T5wydWxbYpevPyd9lWifMtddxD8kiHS7f8oE08UNDKrEPa3rIauXBJL+f7//1Q+O+e
XZm39VA9DMwSqJf4T44bfteDk5/+/mkWaUnxPuidPtARTG8i9BVu6w45Qs1DICdHPBhlu2061X+U
HTUuYkJxjaoiuaBh4D/0DDQkojXqnpeOLKnOH6c3aZ/dnsyF0iNbZo5IuM61x6rWNegslGsxlFgQ
tnn/3Ye+eE+85tKbhAqEyS9EG3QcFiPq/6hBbSUrYqh+IzPGbOHiAID++2IQHewjRXlnxtt7Da6a
higUK0MF4CA1/GPIdAgEVhaTdeE2+mIvvBM5WS9ZUYirSl7+DtowDPIzot83T6UmCYdecDvWIX+I
MrpL21o+2GAshszZ9iLm0ieF44qo7B5mn7FxRMRfzmodggnDjwELyAnHY3go82gmyUCa73003I2L
yS1Np/o4GQQGl1PwMAGpIxfZSp51YjFl81KAd8t/FIsfTnKjd2NDqT5zcHfSSM8+avNrNWY1szdc
/XML3MrozQlImIWi1gMr2+WKQNR0yO7beomFcpjoTtx0x3SSD2NLqbAi8bXMomjBq+R7JCLQykJG
BEnT3yYKq7xhoTdY7DsEKJz/u/Abvw9QtrOswuhndPxRRkFoHf72/74c/FLE4ll812QiBuu89HBt
V4hpSv2cMnRE5TYaxFHiWEH7214iZ1aXJLv+nSdGVI4EHHkOjpXAPBLRxSiBF+XwB7Cbp2A+Mqeg
cdCsGL2sSb7AGdx7nFiXBtMgMG/lH00za7bD4EFHwXa+jSo1Xpv831+FU3Cv0b7CfbKHzttluZWd
/7vfq8yb7iq/fukdGTC/5TSKHYyBCD6arUj/x9iZNbeNpFn7r0zU9aADSCS2iOm+4L6KpEgt9g1C
liXs+45fPw+o+qaq3F/3TEQH27LLMkUSiczznvMc7TGHTvxgi1A+hsxeRzMH1arKgW2pJxBraDlz
SqY1te6SZRgstMeBki+FMm2anuJ5QMBkwfB4p+KoOtVuxlx8AsIxS7IvX08BU6GC36fNN7rl5S8D
5sDJbAfWpcpppgkn5iwu153py2dXceO1FjB3xBvgbaDc3XKc9hunKsMNt1iEJ2BGvJbTXwJFe4as
O0Eos4upEERLIgpSOFYF5IjxUpXJu4RGUFdNdvNK9YgF0EQDMvmKDfxcIRl/SzvOVkooibnR1Rma
aXEi9TY1yjPCnq5wMt7Z123BIlXVtAqHNeLuK9QC7ZBnJnUbanm4c2MaI/8d6ZPeb4C6CNWZ7Lxk
HtO4hKuduJIwaL6Oc9C9vnyvGAlwWS3bKURI4/Zer3V5ab0cbEFibLH5PISxn8/vGBm6uuTZa2n2
dnH64XX/BCjC1cEvOsNfk5oGU1Eap/tT0RDZ83VLbo1l1VWWfkMwFzkJ91mlDt8an9ltUlUnUjjG
1emeIB2sx5g+PC/OWrrdNPTJwHRWkco8BX7N+g6AbdogWdE4cr6XElgTllEjH1kQwKbGJpzi8r8f
WYjP0EuEtfNgWb21DTMH2/+06hs+e+XCs7YaTiSylAEonumQVeEQXBo0yCzu57a8FWKOWQLj+HRS
w0zlLas4yNYTWJPwQ/Cpekhp+P9XfcKWFo+fviGFjLN9AhO2bie3YdeSh7JM7IdF3S9bk2F0e+cO
aGG87SJWCjxnwbKSTsi5hC2yOWWNwQ0w0Cj6H5WKqSWNaPZqalDBqQvl5OuXCskQ9JdyoWWF8azb
QHOdkNYZHA7Gc2vT3zKI9HtaWdEhBWHFakT/epOa+kLD9vVoEFjau0Hx3kuyT3ee5UCJ+1wd6nYm
Mtu6DlXtLMryk94KIqlUPB/MXDAm9CUrnmg6hjgtXlqCfis7keFWcd2bAXHoVLL2FBMDCzvq1JmH
7pJ1qvNF6eb1YYuOGSQg6B1ahlwN7BCxa7HT6VycRPcjQW5b6lYLHpSRvh6l67XH1KXsvYuKH3lB
mdr982Wo8M5Kbjn3tfK+arJ65mkjGAnvwahlcw6C0PE7NoJ2hnBwf1ax5u8x9XqLOjeajWHBSuoU
nb5lT2xUzftskY1X8ZAwXL2Tj7sDRpRk42DnWQ+OeaAgObgl9YEdff5ay4T9T2kGN4Ag1te6I/kA
TH+znqIewehVKztz5JzLls5Wu0p3uZJyOZn6VYJDKWq44ZZfvpPKPGgqs/KAIPepc+1PQmcCIc78
TCN3PFdm+zIGsllpvY804Er3llGDQn/ResTIMscZ3ZyyWtn0YPQ2Y88klNkRSc84kA/C40CW+PTi
ASuY3TfwSg2u9X5v8FSbu4VRL7h0xwdPjAwSWck6i0936w+UCbGpGkxCz4aP4pum5rbFIHOQTv/d
oxBgbxmjvWeNjCDAMPOKWWOvOeuZm4zdrRIcUu1YPrNshT+DuLnIJLHxhng7JmvDIkfV3wy5Vj7Y
fGxnUcnorM8aa3G/209DbmS24XB/zkN9Te0+P2tlgTatsS+4U2B1pQ+3Y61u7zczY4pPl1LlMobq
LsDYTozW++8OhfcNmm579AOn4wWx7GXglY+Z1gneZdvZGXF3kbHYFFPUvMjFpeoUQgBmuwsEWXB7
PIAsaZa4T5Pb4A4joAh2UDHHP2MKvEM40pkstgBAIC4+ak0e7rhg8EWNDXt0HS6tobbl5Y8/oE6a
8rEIrhpcvrM7SQpD7FIUGxgrAtfvyKv6quwyI4b7GnhHg6Tu3Epse8eR8q3FbsNonLVL0SNQ3rmL
22/aVfipvTMDsAudZl30NLySh6vhzXiU+E45ZvDNlIg1sALY7w8IyG05T9V46/cVzP0mdilRxF5U
2FF+rj1GsoKbRj3v80pfkP58xVupv0REtueGXnyOGBC2Md5A7luezUnOX9xxsYmjMP2F5b0dQ6KR
3B+9tSFLeczTlm0O0wwiCdpR5q6PXa5fqVk/bJQCBP7Eajv5ZXLK3dE7giZxVo0fAaEfN2Sx0IBK
pEE4PziZpioaaDu0c2cjB2tQV0xVQhjTRfFkRkOICEeqXdHCHS8MNIqGLOv9t+ixfTKg08yNRINf
bnFCrpzge9Gm6ziJXxpGnA9KZXyPTHTBPGTdT7Ur3sDuyWgBxGWNgNJ3X0iQrB+SGlVYzQzzFoXq
MfCn/rrUCKkI6ZLtf7KFFV7XY8E0tavtPvo9M6cH0/gx2oB95hGWu4IU2VoUJTefc+Q+OPaTpjxZ
4rnUnyt5w6EyK4U5s0jeSx1TNXseoSsL1lsou/Ndqm0oUdJBrNTUNG/setFUBZn170N1oet6Enr/
UxV+aiE1UeJXyVNmkHJX4p2mkgrJpffcewa6B8Wd7Lh6cowB/FHM28UnlKFgDLYYazaI3d9VZzLM
lrSkVVMLeGHPfB2ZowNCXejVczoQqKB4Mp9hTj+Dir/i21ySzuLOE4pr1zs/cmEuKaFTyfrkyjzy
jHOV1wcBSAQNn2chw01MVtSjUg/J3qAC2C7ecSg90d3Auzvxom3aRHUrnEA7Er8u9a9+U8+ogG2Z
kdIiiekK5jLTAnmqnexWkbgARxaRH6HiHgeqQlQbu3PnRqTafTjOkFI1m8lmoTPBGseZJxNt6WmY
2nFuKroKhd3m7aNlZUMv7m9/tHWdvyit/8HVdM6CtK7+/pv+T2ReJrGO1DTHsC1NFdYvrFn8J7Kt
w6zEQsNgq6V/mVPMbOyzdq9bZrvH/vSID1VnoOq1Tz3Ep3gEMzNB6g9RSirDQpeZFRYdAC6HJ/xM
zPa5RvutU0tnbSsGCUNMCztUn58dg58rGy/qKFo3WPmVanwrLfA6Ns3iABNIO/mO/N/alP75R4R/
ako27o4hhGb/UvTVsUT3SWTzhk7n97GXaj8fFHqBCBvjMsjSen4/sytWVWC9xGtMp3C4//cvtPZr
p5PmOJLQk2kb/DMWJt6/IpB9xtisPwxz/RJkQMO6x7ywZLc+oUe/yE33vRDhKzFTKCZbuDr5bIO5
pG+bxc+R7BUgwSD9XwC+/9Q2ND0x02QnKHWHtqH7n/+pvGt0BqGkLG84axPIYYl2yCb9hXRsMVFS
r5kWvzcaMwElpds6LkO0Klzzk/MAd61FOPTfv1KmnLqbfgEKS5OryyaHw7um//qZ9LPUrFyWMXyY
Nv326zsZlYIDMdRU8vZuB3OqqdYe+uq32s7fVcdqrxUx7C3WsHTFQDvJPBQ6lZtgLeJ4p/gV8UGH
XdfY4y01wGygrWhHh/r1ODaaEoM2XrhRdZ79NIYOzPTIU6rxDEz1I6jMaFf09vW+Va+TqYfbpf3C
/H4/udx391/6uKGwNCE2EaHRzIfQj8LN/cq4Cz1wFClVNLg8Ro+Cz3t1wBdBNUBiWQeBUl6s2vnG
a/sY12NNbNjtqArZ29QrztQgkDeSxqc7P4Q5bXwR9qu6/Nq1Ao+poSfk2s3r0Aviuuu2946JXjN+
IN9OFc1ol0EanbN8pFs8BYXi2i1OkmKlTns1MT1kYqjm6leVSOvrW7yYxsyiKGKZ9zX9Y2UP37ms
yBw1AblNnIb9u0w/K92qPzooCzOwlgzfnSTYk/GrTy1RupnJoR/MYrYdQiN54UWXJPWCSK0f7z8K
HFCGGq7YmYL1QjOohAh8ci2BbuR7u3aYp7XuZ+xW9YoxcbZNFe4NkFyKRzVWaWlrDRNargUMS2pM
MfvwW0GrxUeta3OytgwHB4J1MhTZsre75Fg65aMZF8ObHNAzaRZwXtyeYbpXJv2tw3iD6pjWl4Gg
XU+liU772lL3yuHVG1jgGZdEK3XE5sURP73Qy4vHR+rDd81OUeBprtHHYuNHqnGtuL4FIjDA94ah
w8SwbywsZJnVHfTBqY+ysvd6DBPU8h6bROnPVh33k35Vf9F067qRCy45+FFaNncmfvudHgl99Otj
wzB0pU28lanG7FCY+E1Us8cT7TvfoywAqK+9O7mWc7lOnLesS2YjnIMdWSJuu7x5W4l0k07bHNUc
uq0sw4fUqMpLwCiwdDBf6YMhF/jF+aj4+soRNTuczC4FmfHyvSCw89QyZ3j4n6/qhADdiKAG1dNx
zvgO6Pdoe+vZrhouDGEjTWtsTKZ/RJ2MpWGX1XxQh0tUqd2yi7MPE88I3KLAQ8fUH+/n7o7Okh1n
PxoDaPnCwMhAuVRjiSEfDUqM6SJgqLh29RbTha92W78YgcY2xsiBEGfk1+I6ojstLZW9o07EaLB9
jD2Kd8AezT7W72IuQCbRXJ+49YzRYB/oti9GDu4jkuXZDZkddqH4mQjVvvpkBzd5LTmze876LgYn
rcvdy9F+FqFxo7dFPnghD2oWvEAFBE1DRGHQBvXRVVogVloDnkQrPcwjeXAYo/jIfKA/lx2ABUws
8Ns1Zjq2Xld7K60HEBaWqPaBO80Zo3F3h/aN0vodwWwVVvOAz8eZZ35h85PQVywie3/fwtJAW+q5
ccicrtmqinqsQzs5c9dJqHAjMqYBg1qhZXqw+sZq3qhx/eh7VTtXTCxNo+wufeNlx/tDNZF3PdpO
sA7FYquaSXA103mSmO21H6giJnzck2CBNa8k+N90tNU1A6DPpLEIOrMV3Wr2yqA7hFE6xSr2CN3q
flvGbqRuu95emy2jPFUJq9X92SejSs4hSzb3r1L7IXKdeTjdM912G2JcWAN07p9t4e7AQYgvTX3s
XCCNJdyqkZqlXWt1MSBXqrNs8yHWe/Q9RdVWpQHR4b6JTwBE1I3Nbm7axxBMxgEAQejs10wpyWiv
v84Ctq2sHd5tRvmYw3Q1WYPz2Ad3/KlvX1QjlDtTkmIrnTrc5AM+UYX+SOgxI8sWtIhUL4/YfktC
kCT8e7oRF85gDmtujuAkZfQgiS7Odc94g6TK5Jvs9MMwWm8jiZR9qRJQGERoHQXXyFHX4JMIFYbG
MEB3iBlj7o0SCmLYownHbo6cLst0UxtRhd+BzL6ovPzgR0YFmLgZNnHcg7Am8I/lAZmCzzW8zswC
bWPHnCLv5/OEMp4g1pVzWOsjyTH2T7nFmjaWDQlAirYR1b11ZPRcCUVNcJCw6VTvpl9VTd+BwC3W
hWWkRA/1/dBkw/dUUrUz9A0iZq8uycKDmm6jN/QUe8mZXFnHefRsdK5Y2pED2xDb8rrw8MumoyL2
nFFBFHXAYrtQ2wSiEJuKuK8kkHuAmROtwaxWKy/P7YvOAXjmFd27jqoCPkmrl7DlsFfHeMtc4AoX
QYPTqo2T4uBAIvmaXuNpiRYOMy5Iz/G7MpTkmbMeKXb6Ryv4FgvSVurByZtXYXYgLQwQL3Woty+t
+kpC6eFLgidcafMp+oj729C2N5yr9ZsSjg9YFtN8VOdqkZbLOxELEYP+Uhmk1bd6GNiMTLaN0qrW
RoqmYeQqPYZjb8513K6vZqM/Dpuw6N1HkSf5PPcAPW6Gwjzdn1XDz42KH80Y+Uer0lPKA5vbbI+9
hR+5U98tGdu7Su+cPXrjIiO7v7Kbttm3NMbvrZaJrttgDjHLKXJmJBCe2xEEqnfD/02CNLnIQW/X
VMbRQO24kynVJ3fXbpqpEzsZOuL8dHsP94Mwpms8TtNIUsRtvU6KrsEP882NjOBF1avtgNd2mXaa
tlckWmZHIQbZD4aXSSjbnZYBXFKL7m1kKYRFQGZQEEeK5yP4uGrAl1Zo1eU+ppapv41t8FUMADfq
HXyo09I7r0uwWppT0OfXyc+4jY61GLnP0xY5uSHJzpAHmsMyxH4zSbMVMJNtIFSOoFwOyRdMnMQi
9S/shFcIK5hKPYwe2EyZcKrI4n6TPilsVuE79f5piO2S6JpkiDzN6EfCwYwuDx0X5hR1JeVqDhGx
Xeelj6P2GzKfj75j+Tcx8dH0rH8yVOqNwHig5pAUvBTmWlE+PU3FdJ6yIaXr0mLWqDe7Uc26jVYH
+df8OYyf4Tjih5hYhgAlgeCmWrqr78T0JMkWhTH4Z6wMOOnKyZ/PerdtJxptqu07UBLzcRr4J1lP
tqOJgb1Ni0kzPbXGqdemFr8opPV2jQGCxEcKKi0luwmj2t2bIRJwfvexh6ajbZqjCaCN4gRckm0H
nHcahkeWp68jUBIrqUbfJnPCil0aA7ASVNcdXp43fLLUpjj8+8OE+LVLVaiGrqka5l+pmZr2a21t
Wha5U/dhgWsrW3S8Bg/D9BDZ56hinFXIIcecyYOl5TyY1u9f3n/Pq2m+VB1iHiU57yPupJ3uFUD8
lDTmSKCroDUMQ798PeRMb7KOsd79R5i6vr2P7PczevWP//pzQ/gvX/7jXxWG//nv/OOWJfzvv/5S
Iv7Xb/uP/1s9+b/8r/7yrXmOv/8Mi7f67S9fLFOqSYZL81EOjx9VE9f3p8FPO/2X/9c//I+P+3e5
DfnH3397z5qU7rXHDy/I0j/3jQvJcf5f95M/ReVbkH7809/4aiiX6t8EaV1Bf6umE4MRnES7j6r+
+29C/A2DgmbSwMz+wdKnCubfG8oN8TfdMnRLpfbG1KVl0odTZU3t//03Kf9G9lMIi++om47Gc/t/
P/lf3uc/3vc/azO/9OqoBt9F0v1NT7qk71z75RiMk80l1DwQFXBJlSrivcjKc4jhstTF+59elP+P
DKTpeEd+OXUbqq1ZlmGgBZmaqaq/9PyiEeFiNYIW1E5QXWKIB8RW0QgRrC/c5asNlQXURqmD1ywA
Hlpr21CewYyA8bQwEfc2B577XLnUfyJmRzMFDOqGoTvi8vQQQ3xYmDqG8xw7NzGk8kju/ySCTj3h
Mk5WKWOvTUPDyLMa7lxUqZXKgWzWZZg7h/95cGzOVaQLNnquiuccMB7ux3CbMhte0JVo79xkyNYc
vZ1FBaCxDpVvpW+GCPf1pzVK1rqujNZ0VHkbwM/anBDVE371bNO5pETwEeRHTC6cW4zI34VNSO7X
jOGYttrNL2HQuQ5mUX+gA7GwgBC0igaabYBy1maF9kgtjvqIb7fN7WhWSrb6d8tfFMdHD/LDYWwz
SmNJ62wK2oAvVH8D1gnEvodetag8K1mmYyeYuDA8cIxBJ/Dm9LvRjoedNj34LdR+Kk5jJb9gwLzr
VpLk3FYwGpwFY9+tjZKEFSjIKUpnjapYW0K5miKVB3KzzqY00qceAXwbcRzHvZltgQYxdu7ELcVa
fE1KaSzoPCF0/1RlpXZtlhrlRHsteWot8td23zUH7FDDNjQqa8NBuekGc9VO1NB0NNELvJH6GFW9
abiZtuqyoOzuoPUWFheVcJShO/7cirwGSkJAuZ0/nnNRunODjfPG7rXqFmaHOudAwVhvjxW25JTI
6Nss1Oa5qtJvoaO38BPsZq+pCuRzx8Tk3XWPVRflj13YmjDidn6V5jvqLOC5Yljb0h7zCtRGHipi
hmtMG9ZDkdMKrI75ZuhNfZaFI8FjUghnjW2kSPedUySnCjP2CYyMdcqjqGGt7/xVV8bq3jN1de9k
rrKh+mpbxbI73x9QvncNLemHP34raImmGS2pii6KQ1LIDD3y0FNmhkVXBP/Cwir0bENu9L3PcPcg
wTzYXomODjTKiLSFEhoOqjbyU0CylkjPgvlIuzQ1KgONmuN03DZceihQi0bXrYfGMJpVO9oE2pSj
kefDq1soH2ERxJswBnRmZbGCgzTBeROlxoJLjDwkviq6jUDKjq6zsekX3NfNzeN0duhqPaAkS0dr
6MMn33avSuxxKggxgcqipgJJBZSJE4JUwTDo0JZAzBPw17adACwIwmW4BGzZLonP5MLCFl30tTiW
IMyAiSYzcrzqDkk+Wiqe0hAia/td27pnsyv6HRkqwv5WubLHybGqh7gp4yvFCeTzY/MbvrkAIptc
GzbhF3aK3dw3sFsMQD1UGX2WdbORMW6ApInqs+eoEcER9TGpCnVB07OPmjOrQJcDOKWZLqMjNnTd
RdKIfelXPwqqmZZZ1HGWISHpCE8hqzWuQGs/UdzTf6O3gKt+isH2hTGe9aK6JZZOW4vAjEwhaH8d
C2UTmDiWIxsbESDREaDBLtD06k8P998LmSrhRWdKFSlS3aZqzYkQwsZjD+pT0ethkqriA+zHkCFZ
8MHPe4lbNdqTWQGJVnQrs4gYoEA9B4vphKt7OWMee3sEomDbR9o1VHz/VvvJmpWnWutsfxZ3dD7z
yoPAcFXliGU+iyNh2Kw+EKqrDp1wq4McM2uP77Tq+P87BPP+oANVrcaqX4IdCpdismonLHp9I1/a
1g8ZBhuvHqHdPY2g5lJtbesttYkCF7Fbzu0OyrNi58U274pHW/YhJXYa6kbtgssq4+HRMOjiyIt2
6QNZ2Hvska+aDHGOuMHDqFjeEpvmAXo3akDVv6EpIjS0sM6ywlGXFilrOh6ZrMQJjW92RurLozrM
0It2X1vk4wrTqmFR0Djrh8J/ytp6q+NHxJyfc+Mb5cqGUbrJqvQFQR+qhyT51rUpbWB5y/EdES/D
3n1U1OjiItUw7UipNAmMG6eCbqcYljjDg8EvNYpqTa+uOPvUrJ/HoWPDqxurhBRCOxrQt4z2GQp1
sm97FaixNXbPSd1nGzGoxBtjKtEcHE1bX1XeYgF+jalxvZFcNGsdiftJGNmNlr/g3U5GDk9dll0z
g6DhmDq7xnX7AyW4BLlkmNzIBUDyC6R872t/btDD+xn0HNBDnUIOtX8vu/479zXjFo8m3cbxqG0S
LQ3IkpCoyrBXYXmyn+2Qo1mWx3A7KZVbWq2jAIyT3E1TLF55VWn7tKK9QCbiGzHS6KXFlk3Irioe
2l4LX4o+wy5GdlSmRrNHWEy3Sh2HqzoesreOFiYImt/bWscb5BYHX/BHWAObp6RPFdDrQUE2gS9V
QpsY4UxOz4O9bJQ4utwfOj2Llp1qmXOL3lczEnmPP7opjsn0gB0Yz36nQXrSPW2d18llEJAj+zln
ZO/YSw4JWenkR5PlLdGa6LsmQJBSc2POTW14twzkF83cGGKQR7C1xvH+q6Dt46MIJpfaKkKu3osJ
dF3oOU1+mcjBqpjZPE4qbZcUfPaAxjQLDrDK2TEIy99rR5IE/o9Gnw8wHAyIjXYMw/RcZdZDD+YY
yVqNtoZTvligfX4iR+1cWCfPE30xqpTXrsdZ61ZxdqSJrJ6HyOsUteDb5D45H4xK3/ayjsnztRhM
+tRY2SnGghy2EgZfmgL6pN1lkLUWBMLx1k+qBgWisKzpYx9pFlt4lVES/w7ngsJbH39ooEQQRJJq
C3KkII8dVluT8flG9j51ckE8outU2lVtB4S8SlP3DLMYtHbSWpbKWMJ5icWiUAYq8ipa0rKtDvVP
ZQR1auhUON8fEH+eW11wnWrwVtXRc44thJJjDSjpGPXIodweSy3HPWe2xUtMGjKVif4tTrrvmZW+
BinoO8lNdMUHMtsrbhCenekhaNBfpOxSblmRuWrCpuDKK+ILMKtm55vm+/2rRFIgC4vy0I8FLXtS
s76LoD9ToAqWtTMgeeiky4ekeAidCAdHQatOW5U7ZI/mKhtUdtmm4kdMb6Wb5NpnI7uDK6147WPQ
WVN3bpPsTIobvQ4UiQK2O/moXuvCtuydY0Psw3kVLAhDxZdCAHzkJdJ/EDx4CMPQZttG8fyoSPNh
9NI3UBnjWp0qt4sxk0d66PSjFbeTwUl7ULtRnUCA/nPtBMMOBDAlm4i/j5oN505TW/BYln6SOgKc
ghl+NxIWQ+C0M7TBfHgw/eS1qczjwI72EU9X9xgC3VpmvVIvSsQl3GPOzWQMtBtz5jeh6WekBn4Q
aY9PcSGydR/zKdN5hU/TC3vqizSf2xQtszls+oPiy/4wlsN3ruJ8PVo2RLHROqBJV4sAnNzy7tzs
MDdYIBG3XzmGyYsBahS2nQ5Njlj6JulqBn1Od0IZHS+lB997KJBOgJc+Q+QnJpZ0Oy/TGsIppsLl
jWHEGYzymHO/Wrpp2h5Vx/f3KNtM5i3vu2ZMxTx+GZ6iwniwHRLiA36qE2GjpZ02OQIn2IKkWWfa
tKG3S3M5eHq5lVr9o7X14QTJ4xyAc74KzOQp2/Kykta6L6M9Zsnhk/9k5fhl8ENr+ejarbAeY5pf
VvQGI1EbDE98LZkoTmnJ5VG1OyfQhp3rJRmWF2dYgnHs5zDgPCJHRfKSQ2laeQlsqDBOsK779ads
NbqIGdAD9BiPduSlp9ws0hNIRmozjP4kenvY/fFbREepcSS86Bklfl3oM7uxLBPUaw5KojTZnvJA
yNtbKjolIkEpu32isuRkcey9MrZV53H40/Ob5NFPcJMQ9X5FuzSg7PPuNDg2fYEtO/R6jmh4IuqM
1qZU5Kshy6FQtuwP6tI3HhPiHIOAmJxKqV1x3jXAM4ru4zWoxh+lz/Qzpatul+ghkD3YNq9EZ9Ev
m5GJTqxUII4xK1WT2OyrVfRI/MuAsFW4RAXhsMq+qJ5LBWdcpsffiCRTR6XXAnvFJs2D4WS3en/i
XgPqLKH2tcsKmH2DN6676QLAqdQ+lvmNDa09U0qHBbGy1IeoybO5LnMax6t8XHjiZgYNgVy1M495
5/vAOUuXooWiIC2JF4j9L1sBtY9uAzkKYvoJbUeCcFkqTcB7g+vs86j50VrDrZ2OzpBCoplW7WhX
Vj8SOss1GXc/MJmqM6PNR8DlgbZKsZUv4DYqj8yxAZgUYrxQ1wZ6E//eyYtcqW4aRhBEqkVwIjiA
Q3LA62LbgPtIcjcP4aBBRmIbsizvqDYXeIs9URVMeUomekWYWwfdDUf4VfI176ABBANXMuCDAF1Z
Q8KnNsBp0nDfCA2U23CNq65dqyOVZCYRvZ2FFkqoXJ7VrsoekQXkWol0f0aKDbau56+VsYACTyo7
rup0akmMLllJPEC3ANcEiWGdm8DYNbVt70PCe+xN3W8GpvG30YRJbcif3Kz4njZCqSf7LW4G4F6j
xr6KGD2T0Xzt21B9Uq3QGbsAHgl0tjp50EDqLeOHEuFyB8GoeJK2ueF0G166poSckjOmoZhOwQfk
D09FFxlzyG3jVrOSeCmRYyEeFN0m6zGFj2+QBEacbcZzZckrRk3czx3Ljh83NDVpDvAHmBhulsEM
oi11Dqz4tTXqbRyr6tzCbcTBD+RKTWnyLPvs9fLFLjDz9hEnyUyHctaopC0z7ycUqwtHGBl5JYsB
gzfjgMXG3sljHdVM2is/m3eONQWo6HTsOoJzAu6bUWrHIAeSKftcW+KvfcGetdORgNaSAQKYZtEs
LFbqDVLKU+721j6WJ2FONWfxsyB8PsNvIOaFO+ozj1+YtfVkBjpc4rwq12qtXaDcHbQRmHQSJcSI
o26dmdrJZa3CAn8bNXNCbB8YW05Fgi37NB9v9oPudjeaw46JZSwT2zk50fAh0sAlMQ6M3teUhafW
9nZovG5R4qWel/ItkLhXC1VCoaylOQtjdQfmH8+piB4IEcUYuiJGWjSsDTqgqYRS4Woq0G7bBVY/
nNu8VeEUyQk7jDB6DbwLr4seKIxXyh+VofIKjoSbgMUtBjMJOcSorzm1YsEI7L+iiqfQSbDZVi4W
FdS1OHb2ohEns8/owh6bg+4NYlH6Of40oeOeTh1vFnfwamJ2d/OEO800kW9xrPBeONAvq7xc1ZFg
vKfkZra7P0gnyHdYD52tURLpM/qZiGiZVnIBtdPKD33lPA24IuZxa711ufloO+Kb0vBm5q0PQ8o5
RFOQLlbLXUL59rI23HPQi2fROjSgKtE2Sdtl5KrNzuV8y1iN1E9OeWSQ2tDT8xBSxbKR9c+yDt5o
f2zhcJRPYdCd7N66gZK4wkvH8u8U115RMSthBhNvJsR2spwBI7WMBX80tv1UgyPDcAqv69vQo71K
r+HAgkIYOB9BSgL9ZUX2q4WcMvPiz7qwU/bWBgrENe4oIRm7bd53j11RfB8D+5SG4cUf8ittssGh
rOUBZA7Lg7LHF7/w7PqQFWQdATBfDaYMPZ3UzPV/ilE8w7UFyOh/9LX3kfKJmTVhhxUGRosj/E3j
MszkgDK3DepDQ4jR8NjcGe3qclmW2c3MWLF824jmAvbCXs0qjKRkkP3WHHdOZ5VLbZrPmoyn5ngF
J4VDcKSD/apCB/Z0gYEysBhKA0IgrjGhLXO+atp5V2fXaPhhEQ/EvN7gGwq41YOXZWoseWnhGFw7
g1hiCNej7N2U6h7iunFapTNZ/AhB6s6r0voEK4DHKd6BVr6hUagzVWlCOg1CYvl5iW+vwCsNvwDa
55ujxRRex/77ODTtrkm9z6435TxNfGodA2wdVLNWRaFB70OhKeNvsQ8chxvbi63GF4vkI3W9EdTp
vtag0l4Ihr0xrG9WVWWVc53UNzi2TxWvA/RWhrN00b+Oo3kdg+boK6QT0kF+J6JWtH67aHLqWLG1
vJF4IyyXypuiSnEQvUUwAtONUljwuSusuEqYTYMvuu7Jf3H/Lc9YmlU+moG+lJG8Uh4eLLqpHEcE
hb1EY6EM1KkDukLkt1aKV8BC6WIMwQrDm1gRSXZnhYlBs8yrTZyL5siKkGF3WOmY7aHIWYDmgk1M
l0HWqNXcApy38Mrm0dWqY5EOEM5wKNEp8WR0I0xo0/iI9Pyj1Olt4gLse2eDZ9UYxM/cIg5f14o9
swZj0wzJQaenbSaaormoFcknYzDVpbQYq2vgTKOeFHDYjuAcJGJcEDRzxYbyjxo4S2OFGatedSvl
vzk6jyW3kS2IfhEigIKpwpYkQNck27e6N4iWNA3vC/br51AbxXuaGRkS5lbezJPkTarSbHkglMvB
K+OnYobNVLCr3FHzt0NFrm8tlHvixNFRmK04l2PbB6L1CWMuWHIQQocxEaeV9cSmrnDWQCxj0uUE
BLrdHy91L9eXlLDDRt9jjUbbfN3pyx60p01lDAmvdD4oia1sUwvfQ9md1BGKpZ3Iio1mj/lIgxZ2
PAbXGkDcYF9QpDjEuTafdGt6FCfovSKav/NHqGnGNNIShtC2q2eFlgf4cJeaBccmDVR+TOjjosJr
l5fvY9z6YdSpJyOB+DoOixOuydSHi1WYBwM3rxuPf0wMrA9qad3HLv2w2eMcuYkOuPLtTU+/FgTq
ZFf0dUTNMplfMnnRib4IUE9ULxB4EyCImjmsS6L7mmOBPbj2dk768daZo6b4Fr45Vchyb1BfBoKm
CoB/lYGO86u5qJB8yd1jU9/GLiyz4pT2d07SGA4jOUzL7n60oFBSG9dY8mZhyv8P0/t/Ktd6y8uF
ABeOzIHK1abr2ZDLTm/iHhGAYTi0Cl0eLHcKpcdd3eF53Tu9AdtNfHeRjh7a6Zmu9v/w5f5Qj/fU
zMuPSKkfMzxJ36GtKSJtrAfXqNCL1iXaZTPFMQrmByYVgp5dWTOQDU+9kR5bl8wTDFZq9RC+ttRD
WbxNnO+5SKpQMqxOopw3M4vefTJwBKsQlOGCWCHbnmKTGPNWdQ2kWS+jOgD0P8bBif4tUH2D1Tyg
sxPyZfEBwieWAXWFO+/eUOCl/t5Zc7qGcjjVq6jwYJe4+GqRNWFTVIGTOd9RBmkyqcn6Mg+Tj+gP
Tj/4J+3jaWkQhxPsTnxxiLmablIIXdPTKHtnO2FrK1G/Dp5Gyh447jUw2QVP8xn+WpV4NYcoSYUm
FzpfPXkLuTNXg0dODkax6soDF3V0sBJ9Y8FMt6IcapLVE5FCTFEmeNT7T8ZlLK4CKkeHQgKYDaA8
IWHQ1v2uX8v5vA52vxcUn9xax4DzkidnjvLscyIBClH2NPt6G8K75cnKQNJEk81LQEwfRFCtx9Ye
P02V783WdT6aMsu2i0C2jK2h+zA4yNzWNTokXg+uHtbfyVn1cvEX8/jP2sUMS0dpAhkqgwhcKOK1
peh/s6mJdqLSoelST6Ki5HdWgLCaSQPSXUgzAl66eDqp2ew+p9L+UxelPPr3Lx35C7YPhMYqf0n8
JTku/Yzg0dN/6FE4nJrWu0sS98FhKgrc6ccy77EOXDrQ5bHMBWrETQBS77vMl/2KhfGodVQEdWIO
O+ziemjFFajpSi3Q+Jy6jX+P7dS7uXdj9i0onKhQ5t68/1794vuExh5yO9IEk7U+wR5WburtOLgh
gRVCBZBzmN9BucVMLeeyK89JCxIzqiM6xAdBuQbND5xbxWYQotqoVNzgnVwSIdL/2tyjymWBpmsV
+YGcOhAiNzXPhaSZsrNnKmbWqX/tJws4YPUoSz3BR/LLs0s0lvD1tId9Vew1R6+th0s0YCS+6CiB
OSST6mHNEFUMp2Mkc0AFJxza7v4u6Eq94nyrRiC2d8x3yaJoyqPqRNPspi2Ty2rBoRIlfOihvr8T
baCwUob8ewMwftLxNBrKm1NyuMxnvpKemP1svQ3NOqKB049oRHST4ARmrWNJLK1q/ZYWMnW2DPbJ
XDhEE38Jqej+FqNj7CeJ0SLBm7PvbPnX6Vcdjg5fpYt352YJuRdu2b/Ale1f7IVV4QL///jv/9YW
5LQsmz4lU1Oj6S9gtGd+m+GnxXAUF+M7ZZn51JvOr5wY7xwh2cqquBCnpXhQXJXHaiiy9vZoX1Qx
eIRLQE4hI3U7jn+uOSynmFqEjeoLe9cr3qKGIHXklnrX1Faw5qJ6wf68XibJegzpmAUF+JooBzrd
TkcP3/C2TWB0AykUD3/WBMflvR1GqzvTwLV14MRz8k7oei9GZTwAG7/EqilPHt/jBu6cdXERapNi
degihwiu7aYiH4W1y2NBAy/YhGcCTsHI7kSBatnDIpAvcCIa0jZEiJRDF9JKdHJaB/anHCJKiMvb
NE2vjjNyvh5bhwcgQW00V3U2W/Oe5GhQ6Viu711/+jW43vC8diYzw8TCkOr1vTF77rkBXnsb86m5
KqZwlnpPVVMV52zAMJz6KR0y5p2VV9FAUE4EH3mdJ4/zPCePVtz/8sdaBgIr2pZ1WGDBpvyUyfJI
i9zKY7iTJ8sQW4MbITTlY1JNO37ddz00amsY4paWxRfBftKXbSRp76W8uDRNCpJ4fWT6qg0W0pSv
b70/WQ1TeJi65TXpwSMORJ9xqGYrkImc7bf53sOl4DBJhZZuxv6gE2TN+Z6fKEh7pJupv/l89xe5
RhzL7cYIza46E/X34UCD3rMTXlZN4774Mc2uJaQ4CZH3YOYFixr1JViK+9I6EefhGVZjAzPRuhrw
shBtO5iic/T6zzNEVGI6cifzVF0QY51UnMY6unWpOwadhZ9hjvOjdjXF7spowqh+y+2ONWTKrmZm
3/ts+u4RPvAm8cr6kprAj+l+WO58khvhXEEjtLuELUVl1z6ygXpUsI3boTr6a30lzAG1Uf4eY8Nm
xzY7UDUIvbK2VtPwE989fORzowMZQ9AfxDWvtlr4bm0n3RdMbLulY0NcoDNMK1xSrtbdArYy9DjB
b+ea7Nh6LwdI+v6rprZti/Imt2ZWL9d6odOV0cdFt9wYQKi3NDZxg2f5U2t08XXMNHrQCotaHXxs
3WE6/l4iefKW8cuAclqahqKV3K9vg2MGWOXkFgFroxdjChNVQ4DeRH6lbngc1V7aHJfL/BtbJkXz
uD4CjId41zNUVJfDUHf/joVa8l2W+UD+6MqwonJmJq6oKwII5JFvwR8YUDLFteWN9gncOrllqfow
T70P3nwZZFheSqpbILpzMhxz46+bwU4BOuHuvDQ/y8V7k02zs+UobhUPcZpg432yOHrbivlAv8GI
qxIlcfST+aaRutlEbYnljqEWLic2h1hHnX+sxa1G+AYxxWIhz4C8mrB+S7ga5EvET+yLsJzYLY4O
wVNzoSWkAxHl2I9OtoQlfJuVX5NygRIrCW4Js+SgW3sjcxhuxallxOpcC4pwNOWhVZVgiIXX7Oo8
fpxKrp1oborXBeMpYG72OiCR8T6ijqzposgJRvAyGpApyT0PbmAV+Qt3Ct4Oj6qFxd0DpoZ6p2gV
vWSDXTw0U1Tinc/wISes89dG7EvkSApH1B/QkL8SYXJm4KUFCtSrd41FqW/dsaTzWvfbUjqwJgH5
LJ8ZY92lp0unSnalJRnGqNPx/ZYvnfNhIdK/anJw7kTJEXPEG6rSegSAsFlm13l0pMfcJ6r7+dSz
wn8/1KWwgBt243lJQQ8uBU2OCaWmIRu+i105VihbgMLcOgg/SXWQPlAgs1RMovNnMSxnoRrSh+ij
geFbkInqKXQ5DkTTPFA2XwVi4iWcDVx6qr+rZOnahm40/JZjrkPDm9Pt0HceYydmozgBNABrm5IP
MyPv6OsnQOXThp1HdKBm2fR58BKdWZ1HozS+2tjWJ7vB/uBV86n/k8xCnmOGuyApca/YUargAlQP
9Ol17AFJaablaJ3+/VDREngHgn+1BAt2NQfcDYtx2PZ32QEt49jyH64OXVUuZw6qzrV85BXyb9zN
j6lfDPduCHqenIGdTzdrDw3TmPZsUoxbJDlmq0FSmnDh29PYbQaYv3PjPNZ29TPK5pXMtfsL/swy
ud2Tp+89SXVkoglabTCLYgjMDDMuchVJ6WZmBqPuDfRht7HraWSXMn82ugnsvq5C2xges1hBH8Jw
nnomdPYVbWTqh20S5+WD685e+GePmvOTyvzc9qA8CBSFuFiTV19TK7hUTnvuuCpfrK/UNZZDXZtv
xHGXd7uy9ryVpmcKWL/MTtJv2cIVGYAj5zWgwGwVLkVeMe7/tfnKpgQ+Jbl06/4DSxtaJC2KePDn
L0wWpR90C21QeY8WVhYUmw6jF5TrvmraEkHa/OoQkHZVqbPtmBU8YO/HgQoWFdYs8i8Fq9171jY1
xuSU1KX5VJi0gtBV8BbzDdAM41kPXt0ZQS4psGcAo9O7NawdU4J6qNklbGvLhOStxhJjm/XijqxR
R+703TTL6cxidD7/+18D+9OQtPRvRzbeaRgOKYg9LB0QvNXIgzWC77ft9RyuA5NyyWAkFuO3a3fh
kujkrrLtdCmLkLNP+q6WqAkopYbso2ObAcV1n31dPpBnTk6GWv8jUipC6oD2eSli8LpsjR0DPk4H
NA7KJbBiFSgPlTQSrv3H8dR2ABRl80ljJPRvCffUPtMf/jxQOwZsZ0uJJ9gdC4V1wDvA0S3DQECm
pIV8eDN4AaTlYly1SQJuPI9Tbf9a3JS2cRYBS9bApAMh9lrF8YKRxwdmREl9RYh8Sx0QbbazQciI
DIWju4ygK8IbOjwPfrCP9RjGhdb0ZGGHmCxzX9ckTNti7l7jCLDD0PoHU3KVmBrWNnasBymG+eyY
NeNDZvLaoqt+ww6creUQFsNcbs3eoCuSoBwosY1LgpEzTrUcrTH5XGqvPHR5Y178GJgqY3TYSKL1
xgR5n2JRbtAqJQNeEiERH6UlxEtHuq2MiB6nyXdNMeKWK68/zJP8rygbm7GNfkZDQa6bjENVT++L
p4vTmPJbT2XdHruSnISW/TG7Fdk6PUEb6/geqbNKUohYxVkWPe8xp6GBvolKGhMY3Truus3k1X8o
pOu4ppnF+DDdnWvqmqvPNmm9di7jH5+DNcuoE5YlqpgahBmt+OsOy0LAAiEMi1jF3gZiDshbv9nj
w+UBkDUnj52fC0ZzrKnYivPD6kW7RvglRwYPC9fJzYcZ5tEm1211RZil37W7ZemwEPdfMmiHMI4W
sp8DPYimI6lryhKok8mM1GD7UEqyEYh+XQ1XoI+P8VLEoaRPE5MhX51oir3bwNGUcURnQ9eE7Ka/
eV2dyooleOLDU/UG/ntQg4R7kh+34d3kMvATdO6utiP/k5RD38w3j8c8tHZesuQ2q61mv76Bg5oe
gAcs2T4eU5tDPmrR7PXTw6oQO9JZH6zyEIGMeXC69kKQhkLV+KRsbmQCd3Hedefe6XcgTszzas7G
A09oTiNVrj8XxzJf+Yj2sBjnTZyAEx4pZ3EqbF+eRUU4dYNn5G/IUYZ1FibP6M6cYpZq08/cE7TS
6dpdMwM2/Qh4yUxoP8hH2LUmbFi8A0z4BXt1qg+dHAUSPFwBgf+eNw6pxsnGoggGPNNbI6cVOKNc
oBqSdWfFyXOz1i5RAO+R4ET20LL3EzUPnM5yGl4YI98KzWa+pZKgjQA3R2U0hh57+2Ic7YcheRtY
poLsNfYZ1LONl8A2bgr5rKKac5+a3osenYnlDHDbmiewa7OIUr66KF18pqtJVZdSQbNU+ceg+WR7
0p51ET+a4iNPbHVMjY6JH/Nc6U/PpcZtmNUSVN0/DHUij/Oa2/uCBDlf212H1v1NWTVxz9FoAhyI
48dszd9pXddIahPteXxBBvfTpsv4DfHOdXPRslua92ULEz5zeZHNlOTEmfkYSXM+2VmZ7ZzRJjI2
9S8DXb+eWXK32XrcQ04g0hzXO8pUJ4bM8T2Oxl8ug+yOw2+PwJpjdM5zA4SPH47L1cKFylTY4lIx
1ht7OyQ6+TP1GrCrNdHP582U1rZeCQ/Fe6+z/MOYJnL9LNEaXg+7qPED1yHw3bCRKNNVnTFzfUDT
idvYP2R5y6l2xrhF/2hBEvSal3TdOhmZkBh4V+OwE3Mnzq1Oh8PRB1RUGDbVYkNKsZzTHRfNcB0b
S8iMBZHdiIEmoWIhpOKz+vcDN6p7SUDo2bMuw8KdulMnj3eoRJdfdW9tapm5V0YiC5+P8y77e0VC
4V7FkMf7KG5vGMbsOwdMH3PBso31/6nO9FvkZdm10d0JitO1SdRBmaMA1Z1cigxbDGdCypB4qPWf
dIsEJJuS/Srw+fiLDry80Xs/g/jADMuTg5cQjODJqMGsuz9pW6pjb8/+VdT930F1j24rRgQ1trhx
lvO4y7CG9cJMcfUOJaa4mdP5k7uA3FxaguzSYUQo2vw291noReyYc4sskB+DHZkEWnKSrUywcXnJ
SlJoEWukOU0Q05L0jL9QbekUWHsIYb5xzGXX82ASX6vvjIFcpkurK45DLQ0FUqXjhRikTAdrM660
KEOWrgKDJ0M4xvGLGw9t2GUrTJpy2oMxpRqH/pwT2fWNW/2ikNa5Kbt+rgFoRmyO42z4C3SEJkuN
5ZxmqKWrGWzM6Pdq8a3gSv0iL4qOtkT/uX13qFVp3zhthI6fl0HmUxDFiWMvq/TRtHv3YhYV+2d5
t4FkBo+wgdF36Y1N0VVbjvj9QVL/ZmrC5EbesCKpuFYl7/QghWSHfXraWKWwz8kL6PePGRpOVBnG
7lhEZXLgbkiDdGbsyEq1PPaLPA39lPJmLfuAjVK18RYwR2bW9iCCYWUMUlP/UtYvsxsLBhfW7I35
hC6c7ntNPyNnCPwyK8VxLRkrG/l/LWGUEIMgFpqL/dJwHmMTNzPgGRQhyiKh1boWSPWSmZwKN6qZ
QAhp5AKAMpvOK7IHgAXRtshVxPNwaqA8e2iYuKnvmDrqlVi8OW19YgP3vCrSjYPDSwEW070Jgsc5
hoJgKLBPoFO+4VkB2YvPH3KIuUnt8lMwUG5HWlbYvoa5IANduAFjRLMzS9RMN/FIXcC5RyXoQVCP
JnDj8jzHsX8UmclQEBnPDk7xE8fzPpjcFZyfnd4SEuY7NRuESql72YsGG4x5Xy+CoPuwLN3uHMky
QN//dLo8Kp9/VDiw2mgk2mlhQyA24m9KgghTWKStqEeKcPnUf8t7bRsgAoYx8GMmIVPOjMYEKZV4
psLPBbGRLGybxD4PF86BnfTda0mlfTb1PLcVbOj63vszW7desMbyvZbdq3nXa/0RkG5NYAPVJZHG
V48xi72Z5jmaJL9klD96ynoZDVykIvoyPY+iOYvGiqlN7NcGKDST0RSu9zM+/d0GJWf+H8NMrL2e
2P8KerSE/cBH1zymTOX40zLrTpa+ZLhNTH/uTnFR2y8SPOPB5jrkSUvvShFr7NrgMMpl/eXZANIH
FKoMkH5RMT+Bk3QJDvOHqG34VWO3p1byg/oSalcKoN5r8yjm84hhHp0SHFwmxKfXQgygXr2E7DHB
1XCpdmcL9a09PfIpVH9IuW3pZh32Y2rB1hcCSYSxWHI3QVmaHtME75uf97/mhSEn1nH35vl89Lqj
8VJGFh58yPDJ3HDGs2hlzHz2L91CVzU05J1eZfwo0y5YLbfc94AALW5tUNVlE8zIjLOlmm0kMnAE
dLXNVfWVs8zbLJlC6nYA9cSieuvk1F9IL3L7xOsJ0zyGSH0EABEFZKOfPfWbOKQFzY+NaPHVLQvG
ag/mMYsJ3hYIB5zaee1oOQPMk+9cEpQo10m0b9s7xAg71cHwF3yCNY0Mcyp+VlHH2zFCVBHMt2Hd
QjmtgJJurJgiVUzg4TKrXxUUbUG3i7fQMJYhrWeF1+/l1LCsz6+cox+tLcCmFzIHdggMMaU6C+MW
1N9ylzm/Vm/mK8JgDkTwddZpvPUW90HwJCGgwYZ/rY6CEtvTMJtwFUh2bAwW1FveDunBi9fHTPZ4
BU0Gnw63ek8lT4tZHGJe+W7F8o1xlEgzLh9ons5PXKGRF2K8p2F2KxHOfbbCtDcz8b2yCA8pOGCr
01CjkRQXyH7uxV4bNyT+Vu2itHtDoTY2w0ix3qxy+yBVBuA7B+ARmX3IaHSvZlyza5J0Z9u0n1y3
ryiJmx7Xtf6qmxyN+d4EUc6nSccJilxNT2kk8T4ioO4pdu/dl4Tk0omwD0VxNSEF3Ji0TyS0wTgr
K7zaBVBiaSbqJYsfkqoJR4/wDjpRfUL/e7IYky2Kf3ftwKoczHLHOxov55rhHmb2OvWIkyAupuNg
D+ogkgnmiqIp0XVtcCBr5BI8r7xzIaZfjmO498KXIFtX9+TWYLR0W+5kpd5WvCuvjeLlBEuBmXw4
e740yXM5EEY6sEmOe13lyoxp+bfB/Y9Ce0QR6kNgSJyBfm/iebRvajOZ3kuWSgddr5v2bWe9Wsio
4UiFAAyQ7t7E9TQbiioNn3p2PzXoFrRh93KLPTkUvT00lbV1xynb9d2CYQcmPPS8sDIlwn5i7xz8
LdsmI9Bh1SfGPgacdd2VNqCzdDDJ05SFuHa6DKRAa2oL135of7kWRoG0kPJM/OrPlJsi9AZIVzip
k5Dyr9/ktMHK1mgEuYjWQHtlyk3DXoslrCEakP/uhN1rebfUxNMYiWSrrO5Asmx4aogPcRxKQrDr
yNIRLw8DtnsAvBKEt0tIqFPeQ89JfmsmdCakVfpqj8mwKZz4beko82pV/LfUxz77I0w2ICqrvqsB
MsIwcbqDLrl3IvUrT9xPEsJEpVRiwgR9nw3agzmGc1J2iq3vJ2qjy9rfNpJtxlSzitD9XhN43lJv
Ix80uI5MtfEuaXlcDq2c8WazGfGSR1+geSRW9ls4/ItROTIEJ8Y1GmjhXGZYZp4MTB3/8VJX7on4
86bXPhF8KqA361XOUu05RV3KmPkQn3XdxOgVfuSeirtFAoihZwIvEbTDU7jyyG5p2jCDj1th6zPk
X0YwUFFF5euDkuLbz+ZA2qR3mI1Kw36dFnpzwSDQFlWuDErzq22upFiqyOfyVufBAaI9DB8tbO6N
7ZnWNrqXs38vc4debfqvmP3xeXf9tuKEEzzqtpnPLHo32AAw4DR2u68hE7btg9uWUUClGPjx7nFk
83k3Az7inryZM2lDMegfcy4CyVVc1ooCWg4k2A6mn2h8F0KYwbSe63b4MhKsuoOTnqaZnJBLwJQF
kfyxsuhAC+KHh2YB9JjPDl8x+UCzcqivKgz25d5/Oa3Aw8rLiyIuO1tOLLwaenbW05RTaWzErHnZ
IoKWlAGDzkPDNQ8GIn+XyxLOxXSqaDhb+HBxt9iHbpzJPEx4bfraP8W2FcyrT/P23AQrxoUgS/lU
Y/7O3n1srn6TTHhs3OzNy7q/fdK0u1ng45vSYMaw2QArmdM9+zZx6OgZXRzWCc1TLse/YvCGoGQX
JeIvrLG3doGXTq8mUkepqffla8Wk6L4nPAVsP2OfY/UfckThKFi6eCrFFZBh+pqIKZK1ybaVsCNs
mai6S6vuBH0tgnWWL25f1zTxQBIoazxD08phcbBORvlb29CCF9f4zekWoVzTv17ihsd4gMh136DY
atxK/zlnc7vrI/0olfFy/0bWhEaS1R5f9A9YRx1yUEe+WPDkeg01naRbi4zx0e1TC1RIfp5ZrG3N
lKGrmvieoupJmpAZyIbEh3xl8RbNePhzxX3gPrOSnINPbx2xtrf1WceFv2nGPwjsaA7LvdKHaoak
i0IyB9dJNXST6RSsNaqKm4ugI/vDq4xQhw8eomzoAbIWik5Wzi9so35srz/qAcQEkvUDgjZOFMnq
hN0h5RMVN7l7Gaf4vV4Z+H1EjHn6KEGOwstxAukkfRiN+BksdgbtzDbcdq5wK3HPg0Ls6UehaOFg
Z8kcQKdAgcuTHw5+KCJ4aDbAfST7tuybQoCXQVvOG/uUZhMdbcNwX8lNPuZsJsLCbzveNuk1sXXz
uWRneKgY9bqZDvIKgbPWqbypFmtZwtLYdjvavX33ry07ZrM5x2e3Tg4/lbKFLqJ5Z5GD3wIfe6lr
eSMFTseE4BrliPm7sVGkALPbm1a8EBgNS6pZ5cCj2mkU/UbJStgucywu1GQ5dB4WYHuYMvopxmGf
jckFD2B1wMQclt6sH1JJ8Cl+ATClDh6L2TAxGpQZLuBlxHHQYhIbzLHe0mzxl+PfdPAzNNi8mo6r
x8jV2hw8Choit0Cr3m1D2Nu0s5ZDa3DLK+7IdIjtG4T6z2pQVJ+ZSXHkOrE4HFYdHXI1Km55sTWg
klQOdzao5lxHq2fr+Opm2vOLdvnj4rr9Igd7lDUDwAiRmKVYdBFmE2/SmMewKBH7Mg8DyTxELCZQ
+Dc4h1qCneme7ekbKuunbRv+qeZMb5aY4WJME6KX4C1E3z5orrcWwZlQYkKdvS3e+yhC9jccfJzV
8APALD11WlHHRlTlwCykwKeZhrvvq+lv2kYC+wKNfKXG3GPqQOYOl2r3SrPzbnTcATMwzvo898XO
BYENj1wd0XspzvSd+ARba2Yl91Cl8adaKZVfpyZ9JFLJ+YqmYyI6j5NP18LcwzUyPaou8jj0h1wd
8WF+IcZt/cJBfcjts10Imgx7iM6TgRuqjU2q/Dz+3nRXKaSJl87kDVCR78ON/YzIg7Mt12sYe8Yb
c+gmSRBHjZkGT2Ean56LR1qp6JzN6SWJqLEStfcqPFwMHhItd0d/BkBFOK8Ezq0d0C9qvRTr+tcu
d6607smjyrsUxYfo5m9joXU1iakJKFvJKriyrJ03GDWVx5gFCAUSne0vk4Ws5UHXMTn933M1fdgu
MpxycuQRKkTQsTPegPJ/W5Qx4KqRV58V2XU049NiY383Guel7s33xNdib0xlezIh4bGtIqfFyYiA
6vypiq+WT+IXbHEOP7IjwQ3msW0b580sbnnslWFKCdeG4ZKiLVJiN6ej/rUVWzlH/n4q4eOqNG03
hR76LUH/NKikdXR1JXc2PQIoEMm+dK2HasXhYNAKitIOPc2YW6CsA1Khk8b1nv61Gi+OfxIR39gc
66PmznzGzkB2hx6QeRhUkLmoDJ47bKiCsDk/Eu4bUQRab+rCHCJuPHImsHwChqL/bTfwzPIVfaDh
xJGsXcxryttWk0eRtcrecXDcP7xFH1xTxPvW0OBlk3x6wIX6DHLHPmuoTc6KR9NO/Cd9j/Ix3FD2
RlDnWDrWb0oh6xA5HyD5PU7spNalZuVnYDanzTbauGmJpzTb6yZ3L2kuXqcB8S3Np8cekO51QBxY
c7lPmTX+ROwKAHFRfsNH6BB+wFAsAM3CvcKHJ5IYskX7l9cQcdRCspZN0nabwgnZTlA8WYJgX1dN
BdWb5cHsLAdb8YEK4hEdze8hIW4ZSIuf9yODyxq3/Vys07lzfy3KQ2jKue0j088gOAi1jyL0uvs+
jcDCB32m/znKixk3GlxmpMwHmdlBjwcWxZJRAxR24wrOw2x2RNUfLFoSds1gxaFe2x9whF/2VJMR
stbv1MyWXXS/enyJlC7G+BORxTh5hmfsagfPKnDJmkZY5OWOpgOiPQ015eh/bl0FQyOdy/BV+k5/
Qm8mAx03wLvZQe6JlCXb3uE8nHZgF2fCU4HHSryKafZc+A/2CBxPRVWrwJ2dk6z9D5/oZwqYuZwS
qu1KObLkmtgULTefxQrqv5FffB37KGkchCkuGVMVPThqX5n5Et6FnM6wOZk+4xKLdjHLz7vrsApi
rIfXlBRElvNbK4ioTp6TSCDuvYPCfQDHxy41BthfznKra9CucWuOp1m6pHB9a9iANwjAP7m7Iev7
LRZojkyuDoymddFR6qtvEagFo4FXzDWDxl1OTNZcE0PJcEG1xb0T3PC7KMhx3e9sxATsJOzBZ5ue
3Ym9jxl7ziOlEYeo/cpBQT9JY3mm+LDf4UGn0ZWmtdx9KaLky9SIvr3XHJ14YkJrrJMynT+ttf71
QQ+us6827m+cAQoVEeaa0vk2xjQJsnN5WRx1f74fl6Vk+9HaZ+hl03FGQZuyEXM4IsBhtTHo0BFg
BysgZHAJ2QNJqJ2Yc/ZtNMMMDVwpOjcVVb0//5yfziyqC4r6X64AmI9tofnlqKtUHZ5Efxi+pVef
geOge+Beph8uZUvg1ATouOoczrjE9DktZ9FlBSxQQQndMHfMFzuHg9U0b06tKf5NOSF55vzX8CdW
UIaVbuPCfJs77qXR4g6qKQiPY7bC+QktbsaVDINFNd2xFKsMqLj/VbiOc2LSJUDd8iYybTfdNmJy
Wbq3Bkks429EtSyZH3vAcy3xlPkrXYLlOG4sjExObiF4ehWLVkqjRvPQAQU72M7wF+6NF8ypfIdw
TpYumbetYT9jzEVTZWO3K3Ait1BW3oTlHvpYt5uapVDQj6j2HVH/HdmUeTMVzPZOghsUsYmj3yv5
PpMnXeYF1DtOH55Mbv4/62/COt3lqEXYiCrvPH/v8+wVYx72nDpLtop9+rbMiJzMhRlvi8QC3xKr
c1SrP0zTGGrXhgNeSXuS2ZFWgNf3mBkp/THp7wqJb1fhyty1tMhfcPCzoc2OkWj/ZPhmbogfA4In
h3aJZWCw8nkj7/QzLmJmrRRGG0oOnwV9XoC0d5iC6Zxyou4DbljoppO7XSwrwmeCR060MaXUTl+H
JrYNIObf7P/M7erQ6cwZHvFnQLhLKAMFDmR+s8WSu/buJyoHczk0sXPpagIejQ6aAgdgoopxL2cm
Z9pkj171hv7gPMTNbNJwXQzbvGxuRNGTkMXpG4F1e+8ZLdzBtX3l8eJsBg6gAAM/lWClmnBYOFjO
Db9UdMXas9bUTDX/c3Qey61bWxD9IlQhhykRmUlReYJSuELOGV/vBQ9elV2235VI4JwduldDUC4s
vKvqSva0bM0gN3iUSBjfiCkJnFQHajdr9wl5rgIHOGnzfW1Ws5uXwuqELNoZAU9+psYh4h3lSEQJ
q7xVa8ieU4+DULosRMOgAxQyLJZL0Ue2klYtDnIaxNpK+FqyRQ4mo7STEWl3IsKDRkKYeUNWn6aK
PgAjfooN2sf3ztiDTT0DJKgAWV4BkyQh0QwpuCyslihfDlGL4yBKin9weTHpLlawgBI8r1r+maiI
6a2YlDqZBdIi1vMpl8KfgbwvT7wRrWbAbjYQY8pmoIaR4fQalq9kFW6jFK/7uao/WBktjHf/Zpjc
50IDocmggCwbQbPHrvKXJGn3ElIwKBpHcbgTIjjd4F9DtY9AXG5p7A58x0OYjB1CZxSDxNeC4WQG
XEVMtptm34UrQ3cp6cmSG1SXMp6QSnUGDTRo6ZEmgZF4TYf+CmtROqJ0LQDJM0Bjrc2OiXzsEvV/
A/j/0FbKeG0m2efRHohg4vvNKYVuQzvtl3AmeAlcyE4pXzNT0o8UFGQJlHpQ9IsMWKlb3GRAhEkK
y3wiScxhY1dxxY93qBHCoewU4QDXhgVzFVaOMiD+a9e04dljthO2iy2j392vFeeELGiWN48wcWJG
okcmobcFF0swL/FgrwBWg642GVnE1hx0CxO0rT1zR1ZHdj+IBbI8BUF1NfxRgq9H7KjiEZfJdwbX
0WtXpES7HBOfbTKIcsS2FY7sm9hgW6AmIOJ86n1tHBF2/iThotGYadA2+9X0SbOVHDpX4j/6FbBW
isdQUkPt2iXG4Qsze7YfMVX3OV23ItWNP0r4LESmwW5dDDoaYXW+YsLEPxuH0U9DrG/Ludeb+fNM
0NZTorZBStzG21JG8imr8Ez9/7dhK5m+ZdUVGwf+qUarSUVF4GXPsYPMWqjOcT1qOxwr4zFR9EOM
Mu4wxCZxRTGKh4q+oKjC6FCBoB8xFZ/XUvgSYuUP/kXi9aD4pXAFFVu9zwjHdvnSfSWCSszdy8Ll
O+rLcl2k6NIzQDnILW2LvA69J5Ff3/fii8Gm0y5WUKUdBylCOXz9hM+r1ZEwADipEoqsZeNy1hRQ
GN8kkYiRxHILFQEaUYVklA+6M46ReC9HzPXiEMONlsjCavJnqN9S0Ks4oAaDs3oeaNcy4YzJy6BD
Oq5j3r+apBvOrNp0ViDVhPCosMLi3FijvLVLKZKYVj509NjLXFo0n4lt1pvfTCujiyy2CAU++y2E
Q6yEEGWh/pI1b4n5scSRV5jPEXOJldmIUVIhVBjwaBRV/R61xK4b5rlrk0CVEq+uPsh1C0RybiOx
IIZM9SMkuY35PIUhkgcCgVmC2A1Oqo560ODbTDJwMjc2Z34xkytdQLdCHDERyYcx6qVGBLDOpqPH
aELkQ8/ZK0rWs8SKrxugBszNfibYNFOw8sxknBERUc1vUkfCVNcTsR69hv2R2DtDjvbCaqDUTg5S
fpH6yelZuBoNtsiCjcXcK8duxFGAVIAB1KnEw1atkVPwG8lkXJnNG7zeXQOAA6H5oUHEPc8O0yUl
Re9UX6bk2+xVt5GFoClpAVl/CiCtpOVDMBkzRSZrpS6YNfJC9cpjfhxM4sqgsCWxmjdxiWsXJmMB
QVpf2EsMtFCI50Q4KgO8i7IlgdGyjrQe2DK+SBd54rt3tN5wR/VNnNeDSLBJPg34p5YbC3sgdv2L
JKB6ViN+56vwGhFbMUQvmlb6cLFcvdiFwncNdS/AelAmbzJccvA+RjQxH6WNEOgXGnb99FRKc5ob
1oRV7Yb9X4FVE5UzGAQiwCZUVbOTZTXq4Aqx5rdhPvIGWAPGnNDpRvhdFgEgEuqt7AzoIE+x4qef
4I9xmW8R7WgbVtOmvY/QVKE9tpphJ1S1tzIOyU3aCxLM5sbux5qWez6mbeuApLHZQLwBDtyNyLcF
sfV7BSVBeWObg2P7grzWy/DGUwHN4gc+N1vd5GBUepb1qLFP1MVRYpQGX4J9EqP3GN3HtCv1yW2U
E6YvgN/YbCumICxkezeproVanOf1c5g8VIi2QPx2PoOF52NcdU8o6j0xUIeZWZhB8KqGMZUB2BmB
pb8CZFiRoK9NbqfdT8ioxeIaHssHcNtdjyywQO2nhj4Zx58oOFxcZV5MInEtj/4IyqufdkJIw6nq
HtCyVfpSWT3XzEOz9V9S6UdZyneRdmajLywaIonCkcmkycheZpVeg656DGyAzKigfttGdnZmRrsZ
LLJShqcYFlqqQP1ghpzpqlfHhzo54jILdIX6a35HdR5EVP/AM6h1lH2FZGPUv6PmkUlfvbb6ffEk
MuTNrGe5/9dpya/CM1umPxpGJrE+AHvTaNH0/qsWj8KUoydqg4GPSn/Q/DqgMOz8PKMoqQDMQOwi
7inasWFkt7BveeDE8FI2YBFOCc9Sphss71N/wtgWpa6Ax1S27kM3fOQlnRFDAtbZwTIteyV57fMf
FN87HL4iC+GkvorFuSYXjHduF8ts9ZNLtgERRl507bMrnzd0t6D1kLquefsKPixA9XERtYOIRDUk
N6mqfSlfWLWcG+HAC2Jn2QkLhD2CvS2e1Zrd+tK65BzaYS7ZRJOY+bWMgnIbjM5btu77tgaPshOZ
lhPqTVE7d6HPJhnJ6yGbs4OBEr4gEzTtGIPxs8WYpRsslsmIxPQLGSo49vOEBKGYvJGV9ggAWhJO
qP/8kixneUA8y6yveZNz0rT9AplDia9S4vsITGSfKceigNF4kLGtd0HaWm6z/GzrwH78aPrhtceB
ZE2LIzEXNQYH32MgoBFGvOlg6PRYbjp9vAZa+oYXuVH7ncLMfB4af5JHdx7opEqwHu2/hG2ExVA2
si6DiTKHtGlzyhySLkhG2dUw9easx4JGlLqxU+icO3YWTB4YGWMG1d18wsyJ8Dm7AC85GMO1DXnp
8vhsNHshO/Vbgu5yhcuDV2HYSVSQY+q20JC09tDnDBPlxK562a5IQRsKNsIR7XjnDUA0cVVywHvd
qDK2AHuRueU/KiBbZxsgxuKO650VD9935+WicaTGgby1KWygboUQJQCOIFlspv6pjKt7AvaPm9qe
EpQECvKr7DrMnCRhd6DMtS0cMZFCjhaTzJjF6pLH+zt0+ztuZl+kuUGCgFC/hXh2rRG2IiZxNPRK
kcWkDiN0qH8ss2Jjft1FbOshJe2q+F609LNj6KrITFOk2TL1FYYJ9g293Sb/JNIntqIJXTbLNTYg
XglMr2up/gyXJ21myVQjKc2lHzHkzynfGin1yjrfqR2ukR7Db8MOFN96Gs60E3egPjtdgWjKuVXG
dxgGNCXOSmRg3oUEAANtLDcNDPOLhZl9tYOLsutUCW6KABbrd/MmYAw/V8C6TdTOfSbtTeQjk/RG
aJu3yscxeghGagttjRNfP1vmo0hIuOc9f9rM4fpya0vuBkV4gSTBVopLxNwhCZu4atdNl3WIC81N
1fjcblutTWY1TMGM1gfJ3gR0r0pQgRRFAIRkx4jebwF2ZZla7FiYRPlwoEe2U/lcYDugJeYrvio3
rTqL2+o+BdPgscmgBdfuI8f4zEu9dAeWtkPRbUGAjiBXqFRG6lYaNBm9WZpsW+g3UXhHrGVghR5K
v1n2ecl+DHAs+38mYM9Rfxman7D7Uaa3pGV+90KQ3wOxmhdH7F5o2/s4dIYKM3y8fKuLxd8HrfWn
jYjJeU0rAs8I43hu9W+yWmgpmH2ITzm/o8qbGnfM04/yWj0k7VZOh6lj4qwVx065opnbaFRuEd7a
Or2b5CtU4TEh1gLil1PG9SkLDZ/S/lAmQa2J74n+m+iq3cO7v5vdRUeQVBoW6rUZ1udkm3JzSCXe
GlYs2dLw41LsD02g9AyoMxuQ3aGuXuT+iKoyiMwcUT0jMxib5o9anqVy2BvQV/Q896ShhKkUUwek
O1AGrXrpaiyoSQoRtifKimPUCG8yx31cGBeIYR+xDJ0js7CvfA85c+iNarogujkXDJyxogsmoerZ
cu9UGcj4yBzr0M77kMlwraCtCi+dmiHU/hNWxWa3dMzbd7n7p4L2iZhvjrGAeOOdjHFvVqb7rcBP
BRTWkDMG4ZvfF4cwYZwp8nJMogvXePdkWLojjcZe0SLXMBmIIAHgVDcnshc1X5Qz2p/3pqVuQn7A
gK2/dipzjRnB3PwWZZxT6MG27ST0kDPNpiuZHMJFR7xzihmx9aq+lbjHqn2Vqi7P04/VgmOIlD39
jycuf7Tix3Ko7nKT0INYvVdOm6nE4g1Rjxkvpxb+meJLwuSpSZVDu75P+nOu/m5ZF4oAbAfuHbi3
Coaqsd7L0rxPVrmbTcGNQuGXoDhS0dmtCi9o1J8nRiEsVn4FAWGXVjD7QQQ8MVADnPACir+2sAOT
xzNhwaLP4Y5czoVgEFmFG1cnk7SJhTNEqNycj7Ghfq50Y1RM8Ik413XxVFUyTsNpBxWGepgSn7oL
018Wt1czjY7zkr2jpqI6hdipUvOrxrP6tCBZXBbqHdB+yEeE9JW3wpHN5gSZHk8gkcVxxPAzR9bN
JCGUHMug/266R7hmjIWqByhcZKEK6gLEerJgC1N8MtX10OitjyNT006tFu/J+ttj++kVLBCrwLt/
olHxl0oKBIiF6bWNcy8PGuiqC7kpcEzdiARLFPnRd5KKV4NJASuqPfBRv1Xfe+tixSRfcC8ZdPsV
JYZVC9yBrHBGU/PyngAr/k0tC6weEZ/VBD0LyqaznDjattMdgDvhZ92EUikz44HF3FGqQ4fAcl9b
glUjoJzoHG0rLISOfXv1qpuVnVbMgCQvRIfBw6IUQT4qkDi/BVzQtSo/52X5AHXqijR/Bcl7BY+7
CNVIH0GXyUTI7MXKQu/Jz5JmSWAsganBRBIG1wJxpRjP6Tg+h0CBtn5ThP7a2ZVIHEoD5URFtMY0
eQOBDqQIxVcG+RSBE4T962gonkYSaY+wus/fCT6y0/4Gzoy1cgy9rwH2Vke2NrwoIvaK1qDL1a/r
8LQpQqTxSzeUo7btFqPPRaH7HGanNu7aild7wauGzvm9LFLO8sU2meAlJGX3tEvducZqG6b6QSH1
E1sbCVo5mMdMv40LpFpW+5bwVsPKwF7jcfys1dESKl8227eORZSKk68D1oTVoKyLPSN3l5CvQIYe
nHIOL8J5FcbHNJdPSRbSZ4BCX4kzAJcbN11QGZM3RHimmGIn4WeLjcQohp0so543+K6Bb/y2UIAh
5DgTWO+uScggBR01+WvSehL2HzP5AFh5ipjvdet+mFgrqreue2rb+4Z/gTAsqDdDuaw0SKgWcijs
M2VyrLspASFJhBOIRX8jCle9grFuuiVpQSZApmwDtsosolBhi+n6aqnobwYkWTlYYxGVrqhWIIkQ
0KWGGXBCuzPVBGVcSSVdh729bKQ4dnkJv5ss7YtF2sW8AzVnA8MgT5YjZ0pfK0nzIwUxfvwSahTl
EoSRO5263fqp/jZKvhmVZzKuuDHOsXnKKFWs+o6FdRq+uEfTzVuA4xFvZ4QOteGU4/PsUetEw7+2
1iiUWAvGOgbPX1GYMXaBAKVXlxhED7MbZV7Z/hTonceBtBIy1Lv6jvx2byrbDhVV2wQSYQe0eJdD
TUCYNaUHOkbXYiA7VNekr4G1oYBfCJgrEOWVRIK1N0kMWFdCpT9gazk23GQdIdCUOEDpbLYw7xT8
6JUlBa2ZB6F0r4cnArx3qzhdkBgAjTAPVF6JFkKnwJJdF06nfugMh0XhIuFYmKOKktC6sdllJSxV
SLOOiiAeR0OmyKNOXZ8i6aBAnBLZ5CQMVhgTej1xHsCndm3ndmCN5VhwDH4z1GssmkuvDYMJGnAE
uHLpn2gT5EYH7LVfZH2XiIvd1tmzTPI9s9OWbculAhMR6p94N5AJQrrI67dhRgHyNFTRUWcDxarH
LptjZ2I9xFVPvEyT4IV4CxWSWVkaqVrnFVshowLyjTzSMnZFX3yBiP2c1aNOR5eXYSDj/DEaNZgi
yN6MPuuKaCNavbEsA6IY4bFBEWPOUh0qnFM1szTYO71+s6Cq8bzFVoyxhhdlKbm7L4b4VwtRIJCQ
E+3RwJSF5HUEBLWcuab+FHWPjODZpma4bHjsINOCcDFgKD9Z/FlZ+6mtrsBUnJCBf0vqpjgx5Rmu
o8Sh79bmVySJe+BCuwKoZ97htXCqyMmEwZbabd1m2gynQC7ts/bU94GRnCTKyRGsYFXNKF6BwbHP
hLIS60HMkoDVlKeNrbN2Eoj50W8GE4yr9ZUny/NKEM+A567OwuGcleNJFajBdK09VUA87UkdgSgN
4kNpfzVS9jzIAIdQhhulTHPjWqI0emMNecOatO4CamHH1r73sm3Moh0SoBIEJlgvmaYO4GdZF0PT
YzgTZtFeq6dg7PmC9UVRaWRisIodfolBSUWn3ixZhRETR53bTPcvo9WhU4yVzCeL9JHVTbJvsEQn
CDDcJS3KXZKZatDF8mNuu+m6pXq76LkIEWPgqKTEpYUiGk6EPBM6jp1VVqLbFcUvXAUShebiK2kq
JkMKIxaFDVrK9jZErnCNmvRiKuklGmfVlwYmdMVoMo9U0OhMTg0DNBgQrO5X1k1qoZiOZS1vOb/g
mbHda7fpCYqWHCAhOWQsYljib70gjurGan6GChlPgutajZb4DAHrtZwwL/ZmMxyFlKExbNe9qnee
sdL2GXlivqRMKf1BJUNJrzpH1+kZrF5xsZVf50SfA3AyeNbHsQwSnhxi3TE3WG/sG57GEqiPKIkv
jPNfCZxACkUaBGStgVBDZlTPkk47ztddrSZmhhntW2n033UzMX0Lazj5xgtdwuACqfZqRqBukoyS
XXfh7BvIaFRx9OU+Ga6bm6HOCTodIKvDRdCfOMifsnkE9lwBDx5EzsSCYCQJUfoFaLyih7DxOftD
YBG9sS5k1dpSuoKOneZ/6L+HA/rF2C5DZfDnGYOWlEvKnRH3dxi391436p8chDOErb02SMV+zKlt
xjRmn6TFLmHbRvVbAdQNJovGtljSmwnMa5IUQsjDj1YDWOQvDT9VOzHlrrZ1jR5GgQ4yftc5SxL/
kwyBxdSKnVaO19qFSGFNwj+JKCen5DcFlYscQC4OFuPXCkKiek01qMmrUNK9EgC5a4eUIa1c2noS
pc5XrFC8TCrtuTECeCXhZNWrW5GhuV3BWvxUWWcF0ij8Q+pNf8q2ZmeE4Xs9pdxJcGcAruvvorZw
QWLk4mggByji0FESxjGIySZZnOx6ZbvRZd2/OCZ/fkGOz3xxcWtRFhxWPOx/lsTLTIHvUBl5hARQ
kuvDRMu2PRfNaBGorgKoK4iy8ls9fJnIQePPyQ9mrB8JpAJVzVhC0pJXNOHGQcXTOyQsl9cm+THk
d2mm5LdLLiGhPUuLPvvKStTpgoxqRM8JlhooZpvt1YoRdLhVxDNgLkXTn1VrIn1OMs4kSh1kK+P0
w49b1aTXZlDId2OCKgcUIkLdPhu8tJZW/Pjcm3OsE+0VExGrlxj/UCJMffwFDpwDayZuS+7fRwji
oTJ950oTmAk3XyNH3OzCEe3pTslacvuYHHSGN6zKWWgaXwEmomj5YRlWNMIQ1nQksMpViRuGpvci
6xysd4cqeSHc8CDJg5sheo3G3GsN4trr71ZXIE1KiJpSV0K2BTvAkAX+2H8awNlWrg9mia2U1o0M
TPgydlyBKOSCDrAdudTrnsrAN40ejG5wSS9ezb3W5Av6e67t6gXjiIeAHBQuATOsxQWxfNKSpyqx
vumPCzAlOolh0fo9qz+kPzBF/Sy36QUPlpVO+Gr8DJ32Sj5f+WWYV6lFumodSHhgKVHsonJ40+PM
hySFr6dxjPEtWpdA7kAmhz9M056zsAqaxDi2hHGj4m0bGyORl3QhHy2bLZigWYb/SleOSSz6Vpd5
IyEBunXT+96X5Zdm/cvkrxm95wSWqqaJDJkfhwyspYbU9yi8SB9FTfVwESzTVaRXFdPMDO59+5hK
5iy1+dqJFGXDufU1TJCKLw5fGXMXaIyMwdm3ZsQyZKMNG+RGRipuYzoLkINp68Ycfivmf1H5Aw2B
HJ3baUbKRX+R0PglLbrjrDtI6nMWA8JBTjXxcWO7w+FnPY2MbbKM7SAi8aGcd1sYnJLuZPPTKPwy
3euam1t2Et6V9nU2TzoPVbxht39Lc93XkMTIsqFZSU850yqBxi0p3IiqoYTeaCbzLZdO63AFyWJH
dWnXZLUtCpD64S6r2m1SXkzLSczn/6e+RgArg1kMK+aWYnPTU5iDblvh04hPRcsUFB2ISZf5nJF2
nkRE1OsPs7rIRYMoYj2oPdSbrDyX4O4XCf4LT9SsPIagZMSYxQ1wKIR3CsLpUt43iDtozfJwwobG
Do7XQEzPNNq0PIDheS8ZoqAhI28oThhyGHYdC/vVQn2DDIzUZZ525OfCHpjHdanWAHsMm6fCyVRa
E0r84idV34gWoRcEc9bDP/H0yUIi4fIyDVpHWvhnik4pV95wy/sKLUaHSHnXCiKrH/JiidermS8S
/1exvVgXfJ0aY1bKAGI1ma/NQ7WjyHYj9TQsTDRM6WnNTI+c0n81TXyJmCnHGXAYYPaOzJOgcNoz
u+YMgeR87IoPGAsrkbotqYaCj6luU+ghg7eZTWESsasKQR30T2tg+O2pxOjF9Rewmm10NDxJw7VC
7Tn1wEmId5lQeKW1Y7K4K/IzqidTw18Q845EjloFa3iLE9IeUh7kdhd2E7sin8wVKL4MeS6VeU90
MiJwYREpsOPTSiKfGprUU0lg6rI+LuwHnqrmzaifZGSWQChtQflowXu1CvYnBGZkmabjnuTTE+B7
Nr+vKZs6QFUuq2qIwb8pB+jcQZBOeKMQu4pfAhVePvRclJ8Ceqc+5+JEvjmPOPNZZlgo2Svpoktf
Tf5Z8IqIoY/MyJbliugTyW6AfJDAIkz87Och/2gkzbOoX2YiDUOGQqmMqqsBOpNTcZk/YoTXhZmE
mMUu69tdmLfQiHmdNIww0CLadAuxkB6ZKfLlVHQh7bGJu+u6qLQD1rlPjUtPv7SK0UktHnD/PO4Z
5s4gjBL8crWIvvVllMdfqWluwILjLjskxvzc5pKfwnaiu9i1ffg+pqWtZfNFr+PfUY7fjHRLm2G+
w4c4WZRUsYKeaDGGvxkccVKQWASWJDwaMyDe0Gi4xRRpp8+dQ3bQPcRgK663sVPcoVQ/IZvf+42K
SUUXX4zI9AzJZXH+ZA446AifLTsZkQpuu3SnM58fm/m0WCm1zlT+vyoaWwE/EtegSTyjgo8g718G
xI2AXt4yhDmS/DVK1fcIF5ks2UtZ0CFypxbRsDHm2S8Rdqx8ytKbXkc3/Uvq7y3ms7D7zYVjqMTf
aiceOjnBcmx+TMLsyQRCr2v2kc6E/fDJcIB/dAPDJmpag6d5s/myDhmByodFi/gtu5W4uNnfMvRv
aWjG2MQmVB2iJHGGCMGOxTC9ri0eYX0fWao/APu0xHrftGxk1G1R8iFKBCany9uUZ89DVz0JkxGI
vHWl8tVBo9DkgY7FPK7zlzSA6lGgRlXTPoG7XYIn0M2VimUn7qrf6dSR353ZuSuP9hCSwFxsYccm
u+Vkv8agrOunFnue3KLgH+JrYcX8F/2+jkFFNUdh887hvZXT+RlN3sGqB7s5PU8qvSNNjjgKN11a
8cspdi26fASCQWzYtWBhyE4Lw8WxqslrXtgRLd8UhhL9sdODHDIZqsOXYwWurpTmbFjN9tIKI1FJ
CQVrv+MZgjsXb2TGGuUQ/1M5z3X08BK3vYi7JVL/oSIosdKjwJPWa2zZSuhGzVlJD2L3kVvmXUx8
a3lCAk49m0jHtdXh6UpBCoy/OsVoCWKO2bX6ufG+eUv8Qu6Qg5L4OOiGLxR/fSkF20sxJm9x/dBw
7JRAraJC4bi/IlSFb6EtLmAjDYriuSiubeOxAEHGZkiBkUF+djCP6w1eJziRA3cnSXq9iNXGgc2L
lcjgIlE8jkaQqKyzcLOSW6AAoLmnrxzeONYFIOtYYTRmlyggucVsQ/SpXEvUwmQVPFgM6ycegVbb
Ca/yr9V4wA1cgiDEwZap87KHhQh0l5wQnLCRlvfIIdq/VJFfclkDtMXQX4Y7YmGEN8GSDBJ75fqW
6mWgc9sZLaC8tmBJ2Rl30sftn5xNYGyKe1nim8F06+JbF5u9Gdc26QH7vMJMNUwMQbnrh3xfZMgp
Ib1q5IRLjEosFj/cKAwKpjog3i/vEyfBjx7weUhnWgU0ofNLhnreQU2at3YY7oqb8ld+LejxrxVq
TAAjwiHZL/vueX7BcLpmjkkpXDvNB1MBCznzaH9E79Uzr9umOL5Z++YGeneHpWXBpPiEnBhPtpo/
R+gWJm5yvsdrDmeAyFa0RgupbzmzEzxLbBOpJRcWZ7P0nYQVo3Nj/BNGR/mcWN42zmpbB4QCw7N6
kriFSG+XCDqzrX80HBaEdiSmTD5YjgAh+S1uSOowz9H4lcIb7HNWu9Liqs1Zf1QYYUyfr63PDnPN
zbpr3RqLKM5y1AHreUYOvABt35V/yztUAnTK+C4oQ1fs8KVrKR/F5lwJmPuiHY52uHFL00T8xrNL
EbSjVuC550cbV4J5+AH5UfCcD6vXsCLMyay3+5yfCdUhxjsvrB2heuCpQR6Ah3OKTrnoWlJAS+pO
40GNjoJ5LOIjt1+97CmKo565cSDUR1RC6GAG+EaHClodXyBkeK7N98rrSTbfy4T1Gr+YfI1/5MGh
mCWjW5sCNieMUdjvQcJr1gv57Fp0bozv1mRyOh/1AR6R08DD2aN2lbTLorywVY7yZ7F7KLWnNS8t
dxfNaPSoPys10MzToF2zah9l167hR5jRrMPMGa4hKeTm+UWLeBPexNQrtKBHFQAYg6ot5BfVHwN/
VclPwnwuoNXryIClnzD3hL+692QRGJ/bRbv4iZMIgTRjNgx8FIOJjWIdFRvbluxHQqkIBMh0X1AW
dOoLzUDPZNo4U/ihOOk0Dixfg6rssz0wi7OKHh8PMrSm1cZ/ozIGQ6op+WFGICIdqpflHu7tRj5p
bDmTFyl00yxA06n2fpN7creHajM1zxwUPN4hhgieM5KCWFwwMYu+wWSHMQoeHnvSVLxSeTYHu0/3
huQvj6mwl/U4vcmM5GOUKRdNcCeVxKYRIbZjfWactXgN8KApzzwiZX3k2+16/uNzOPptBceSZRcn
baDX55XXJQrPGgpqv2j3PMSo0BiH3/O3GHVCum/b7VdSSEB8W/Vjadqa32icqvGXJp71+WhUx64L
ROFgEomaHzjVJdNOHWqfZdM2bnOJkjSW5cEvJMa0cZeV3KwCyL7qN9HPathSxWVR31fDMWvcWY6+
YHrxZeKBsn1Z/eXKQZEPYHZCKKbrteldFWTJHx8F3yH3ZEM2uk12u6Jf4Lbw9fT7+YL2t0aRFPuq
RWUGDjb2mSGW8nWSb/PFFsEatA7tF2tcofSl1a3bXybZBgS5ft9GgCHdFBQGp1DKKsAdMXqjlDtT
crKQDbH1l7bC98XmoHsj8COlDAWBglivYhtp1+Ojo5yxfikH1Y61GyttB1iu1exEqqEMZ9SuuWI8
jK45fOzxjH2LhTdPQPgzfq7kf2RQsGwSs4ZyV6PSkyGlsbhAoIsrzt4YRyosT+YqhxGhOmFqkgfq
raUdQsyglUR4YcO+Zg98VXJ35L8LEVtS0O9anXmKg/pGfxP+Em6UdQ8qggLe7UeALH7OjVg9eGv4
1cmlGX3m+iXc0Jxv8LVWvPRzw/i9K5DkrANyPZEqpbfR2xX8BfTLdEccLF8z4EE+XXJuWrywbKxQ
Kjz3k77vGeFx2JHypTWomx7zTF8o0nYzFQKgL983QckoPBkEQqAfwscCW8A3xkBuzw2iI8xHIgrm
l1L2Wbklw8HkDOYFyeEUELtJcqXTSueFUVoiXnoOGXV5qCwzNXdmJK9iugnSym87jg8H8EF2m5wP
ha5wl0XHiA/rvZg9DmI53BeRkyMxnG9gztimNCI4gPvKVoatVXtgnmg1NvMB4kst2dd1+NpQDmLe
7hNBs7yHCzLc2TFWtylwiDGY2E2nzbO1uhLAXeKcKhE6Kye2h3cuj+8xLQRAHCQ2joxiavSTj9my
F+s8JVR4AVLOkJRO1UGp0ou2UuP+dCIjAMlTgx8hwCLz5GEXPTNfa34kouteeMco4PhkQSg2Jiep
o7QnJb52PDgMtosn66tc7KFGIoNb7kqmVLadB7beMuIn3S5ArSakQYws3rr0IJcxBNY2SLEm+iLK
USfoTD7UYsCvVsVuproVLAJ2+f8myeHnW2DAsar5jJBJPoT2ot407GPgUFhUEjOpcbc77VeWsJrY
00IhZsXFo74TPUO9xJ0JLqhX38vqR2ycsX0iambkX2nd6bcj84b6xOV14rXga+v2PDxEkeRf8WVF
fsYmgqy/bjtt4ZqI0zHjq15v0CIWlSEUKYS74SRkD51fc7BZrLCOq9p9Fh5YZOj0EDz6oXlVrQNQ
eea2vVsYAQe1RnCB8MbAfi5Q3nopG/x61+OX3bGrmy+cBjNDlwFb9xNwQZagWLtOMpKB/qBBlhLC
t8UIEOKpi9cp/1bSChIs3dfxD18e9ICfqnXM3l+sL9PYd6DZVQgPbdARHh9OD6U8xv2JMVYqMrkE
oYS0LMgQFLTGg8mb8sJxMV25mQt8H0lQXZXXSvspjO+lDSYcwV3NiJv/0wH0F/IPIC4QUc19haLL
QHvvtbBx2kAPD81/HJ3HcuTGFkS/CBHwZtveWza7ORsELbwtFNzX60CL0dNTjEQOG+ZW3syT7rpl
wc2sjlNjPBLHZOnZ8VrI0rmJfZz4xkxHzlhyD/GKJV4moDEQZ8IXPs44CxTcKzhgrGlK1Mc9eSwe
afhTK+ArPCKJvjIf6/PkxUgtz+XJuU4YyK39MnYNtUpxN09HjJEwGm6KwwW/hATGCYq5xAHgdQlc
5g/8f4tUPTOgyhb9h0j4DK04L38ZSiLnm2gFbx3ufCVb0HWWeNukPI8C9C0HhpVj0zkFVmXZsUP0
P4neziWdHGeqLtie8/pKENrpGF/x3maix9zYePckfsCACuf6CxKc3aEK7sF71LzvtCNxhQDBpF3U
6cLKdzXmhbw7mHRpYOSgTq1rjmV41vqbEuP7LXmuUyNCatRhRtIPMZ6UtxEb/AizN3BWXGbMVQVH
SCDMRb8n2kONLfcFjztuuvLE5ed0nCw3oMMA1OATg3u1DupjqNJROfEkuOicB1fWruhzVgHQpKbx
lcsqzNcMtEwA0cVG/X+Z3qzdJQeaI3lw8FfkFkYZbnLdYJX26LodXRosZLY2YUGS287SmNaH6Mtz
gwxPAIWJvl2ePgeYokB9tGRZsBCIvj25AC9AK1Lw0594O1SXMbsPHcxZ9aKU1CVgq4FDy+GWFbOq
zCI6mWq/34aeug3KaCdHuQmg0/YlpcocTvEGYrHFN1ItbdaqdqPepjaPwfrlpd3FHVYFSmHki5Zw
pjKHuvC3yMWD1Z2VDhteujWRXVBJDG0znxRtMJ0cJaMjtJUJlIawpSCJ0oGHHIadsKd3l2uuUKvZ
aCrYqt9EST2GRSLYyxeqQ2m3gkebE4JsLzA+F9VlqM5DLzlnHPPii0IaHu/47MJrzZO9yP8Z9bjM
h8+U+DZez/yf4Mk70D8V0/KgaC7uFwwy2j9LNOCsy5Vb8HNutaWKvaDbWohiJaiERMZ89ClzBuw1
4keJw2OFm6U6jTz9zfbVOA1kInMrqI+yKnZZnXbs04E4C8YN6xpQCxiPKE0Gqcfaurgp1CAuBKdH
c06dWScpMBwPKYoPK966RclWAKIHK2nigFuY1TmS7LJ++CE3Cc/y8RHp33lN60RAuXX1aUJwEWUy
z9oO7QsaH3Mcn51A+wwuQn0aOlGsr0eeXkwLWAELxm9hHlHs/fZfW1qzxkPau/TAptLqpRr/6MbC
734bw3dMHysKEW8prmOIk/amb5+pWSF3BhYwkKkm3OS4EzKhyobysYEuBasYra2saJCyXCoUzO4m
td5es3CrNRI/rukx75Olb0O5CkwOBnrM01lz803gsXFRepGx++py+s165kCXZ2IjsbL0pNlVb6Ek
PY8ZYn2YrmiqZ9eyrCo2dzUCLbvHP5GzG2pafeNkPJXsEcwVswcut0RhOwXnw6ggBVSsKKt5oNWM
cb6LLIb7nULuUYl5XfkKh/GB5SgF2vPEWod2muwUiKis/stDb3PpBYfIle8RVJfAs3xcINbVH8gr
WP6dhosAI7DCdt6Gs1bh7rY9F3+V7jzF/wye24AlSfn1TeNY2MnGd/kMArUj5MgRIhLPAitFITNW
sq4GS0u7mHlD0NBY+j3yVmO3yywqHxZPJeqTyDFvZWF+kHprOQ21K8vwtulQn0ppftdKcKUJdunZ
/lprEAyikdPPFLAaByNcAkIh6vFeNKTR/aLZq27wlmlJPDdvDNpmBQV3VOjhFQ7C2KB6F+llf7Zw
vlo6TePcWLVDuieMvdWq5rfxLcLkHCNKVl957sy7ISSeoHPU1HcijT9KNTBYvUylgsXBbw1cNqVL
kW9/0DVIAvVPzzPTKosRp1ACdVL3fqpM+YpLhPuCFi/8G+R7vKYA1xXgdnFtyv6KZufTXct+Yapp
u/XOcLBI7C7SY94nN9XvYhbg8R7MBplPwdDQ0DCglwh+INPNVesoK6kAD9Ms00ZvRbChCBpv/DQL
9TydU0PWQKTIh1fh5PFe10m9TyCn5cyuZO1ZQ5LXXWBxVPGfD9SZmbRctW0PJIifo6a/qWZ4TQvn
mfRQBCU5ApAPe5llN0OV+8kdzJBcuRoN6nFAxL3eeyrriErb9EH4gycdVjmAQCRCCGs1lTckaw5s
AE90kxC25uECVpR2ZNdot2F3tBDZKmqoLJ+ffuHYXP3ZXsntk+7JX7vm/neUV+/fqmGac5uLHoMV
D5D64ZyPVryjpX6Xuli3e8mfL11ayKB5bP/1tbVv4PwqTncVUJxnbs9TJW/3Go0bCXbihA9PsrrN
kXbH8VyyHIo1Yy1q5wugIBEWCmsgdeFwKhLiNMj6iZ9+Scd/Jjx1ZyEGLr7FFRTXN8D5R21UuG/s
fAsRgP1hsTNEsLK0aFt6tLSEIGkRBoObJbGxyj8kz6Nv9kc5uHdypEbTXAGn03WhgHjzOVvqnPG5
jDZLgwMdo8fGZbupAr81kJmNdMHxY/TO0GzvroZ8XZvruuEVO6ljEf0GJTpjc5PlrirYajrZsQ6t
ddLu66HdJJk4GwZJSst7RJp/rOKXMaEgp7W/gduY8FfWRJvIeKsNYtgNCkXGca1FKIsPCbZJF1rc
wDBmU0g+ldzG+M8kjY90RRWMM9c2y9AcUxxCrz7+Srp/Y9zCGz/kxjfcTThR40yw8oXytOkaipJG
dC02hOS0cKTmrNOz3lqWDCCRwDTKJN4Sl9LLnnIil3yJP48JpFWTLYFXill9lnjHBD8XLVIWZR+S
WWK7k7JmBIRGTSY+rRh9fBT2XKrx3FfyuTrsNNrcoh8n+KgFsSdOyjzMVgpWM6iDbGUEIBPs1Vox
lzxmg6RY9t2rdv8Z7j/QZ1SNL93wXiYflB4g9XScs3BkttlBiAijobkQMjjUEQ+YJt2m4LWD5qxP
tZYmcCJfrOPMWuUgyAqJVqnSZFbbEGMhA9DsoLUeq2Ba2ihupRRtpUOxNoH2cAM0JRyU4Rsm18x6
CNmcCiNYRda/PMeNLDyk3z8wmHTuhGu4hkuqTvBwGkvdL7nVMLKDxuoBBInhUPYv1fWOWspyOZ2T
HD7Eo79LjHGn9y21KJK2t5xTHTs5fWd2/qcGXJoVxKFoRnanOXVhA74NFcSc0rOnBGQe+tQpawfW
KeuYGtmALGEnWcR3HTISWENpWC+TWYwgAY0sZl/fVZ7A7IYXXTCQoAA7kDtLDpEILSBQ5oEn5jrz
bkE+cB6nqKuWuqj4t6n8KrPh1PommBznorNobxqi2R0ySCc4a0hs6L7c8tS8YELaBEm4LvOcjQQn
WVBTFxNxM3L5r6MtD3l/iaqTBWBu5kXqOpDEP3z1VFOmzTP6oo/0UFrKvmL9YWXub4UlSBndGwOI
T3Bf1R0gX2DXjiSiKeorNhiO09L/U+zuSRnRXhv1ux2OOyKoBwenJXUnUN1paVEAwDvaJYdBqheQ
hd1+E6hfIjz6VbDqfOWUr72Wt3CxgVh61fvs5GXGOhnr82gjabOz8TTvNkQ1/FN43619CAn79z2Q
Hkiej5zgSoA1J8KmbNB0A1ht60DTzjn09h5h/+JgjAnol/wkuxoP8t0boUo03RdRP1QMjZ8t0QYS
hUkTbo3ORVf+kai6drdiP3zSw2ar5ObC8os/tcE2HAVvQ5OumErPnPEaTiKNgk8fnc521Idha+Bd
zA1fE0FK/VOFexqiYd5UBhA1dWMBKLFArcVCf9Zd+ZJSnKyu2tOHSUnwq0/wMOv6Adolheodr0j5
ZlsOdVYgs0Kc1di/6rF9sShiNF/bzk2ExibqFdonkuPIBhqyDxg6556xnKxa/1ajy1oZriWH9LFX
vsr2o2mH45hU97wdX6oeHSVtTOTvYW0m37K/NDScBv27wjEurlCRyPKDY86O+sgVFN9jfrh9wJSe
RQsnLG/wzFjjBC37I3GAewVElz75JlmmQMiEduV+XeGGOkrSDim3oRUa327vIzmW8GKiL7URsyoS
qyCIro3u0UtL06Nld+cU8zprZA5DHbE3+oQfOlUMOAVPvZLem9F7z9XgbiGDawh10H62meb8qZIM
qZMwVeVAhJGQoHOXRJRViEHePZPGmw5aCZYwFI3mJAoW/TFdiOzli9QGkh8dW2zFmS+/nYhLHo7r
ghWPw3mCrzqJQoAGrP7WT0bm8Q5t+dbVzrtXR8/arVZlYPzUAmdOXBSvEMsA5eSrvq6PEC7pJ7a9
k+XVl8HS5xE7eLXEW+WM+2paIji8w/36AxOEqjoby9I+wsY9cwjjie4e6qI4OObks6gDQnjN2TVX
DZHkLLW9mSXJ12Am2YasLyjzSkgXNIV4hy77zstrnRLYMPsHDKhnSS1dIdOHcui7+uRWyUOU2iYr
Oq5S3GS19l2m8zDsN0lhYgZpxL30b74vfxiQcDS2S3P6uGlRJzzd420r7jibvgbziCnx0hXVztKS
l84PCUwrRsJ1NZ3YoFNt/NHfJwMX26D+gI/dKEGEv//U0TpSAXZKWnZocbTXp5YIC6ds2WocC8J7
lWqnQmrzpJPrru5PoWh+B5mfzVRZ5Xb1v5US6xj6aNCgPae9QZvSwvY5/tfOJwSXizFpCx5l1Fb/
oTninGv50Rwwb8LxGwac68UHVXNnHaTDakzITrnZgbki0I2nPZbUXrlolkq7dotp6vD3RSAP8JHg
QKTzxjvQrrgqUDY7hQcQRIYg1TY1zpeafWoZJVOMiDtvijcl/7IYLpD+VxD3g8IDD+tHtiuh7Dum
CFE+wc0DjXxPUpQaUnEBVgyBYYBbVku/KF+grBsCxLrhLTixljMw5BwAZ10pVjXxGhU5NcPFICI2
VO57hTKlEKcbjJaoDQwTmCV2uggmfEsDpVH8UQzLqPDp9miwDGGD34IHg3nQ4ISwQFuWEDSJO6JL
KEBckqGnXwwbmRpuOhBLIeV9PQFzsjWbEmakruFHKLDoPqMEywLfnBt8QBWkX3ZYZ3FJk1Gwke1P
WQ+LDrW8BETW4M9qPWrnK7aBbJsMz52PQwpBn2ZI85Kc/Zipsav3YD22nQg4k/mw3SoiJqybnRx/
m7kcMcdUOOg0DA8OfXBJ4WyV4iqJYiXtoy/OClSeOgZoq/xzUPVq/LGWsHBGkSWdSkJ6IttDs455
vQwkfxsTMzhrZSxmvgGGGIYAscm2V7GnUgo/9ZZCuHIjsmYcENX83RTOXGE5VunNgq4KtoE9Tk53
aQfBOY7bjVIhoXXNjrF36Z8kXs+Ex8p0B/iwkAWcVJUgJa+RxWhnP0bwQKfCmrdkOu8H9t/ounF5
ddp7WfY7+kFWTb3hGce5ih9Ci8o4WRQpFqiJ+Mf02pYCeVhvlnaFqQxuRMRew4Hlqf0OpHNHSq54
JJrWFbuE4dnsS6x1yQ6HAFnNmMv/dPLdqLaRbh8Cs93h69Y/SLatzOJn+jLdJJcSK6kx8GfnHiaQ
DgbRR8ClgHsWokPl2HLgHdbfvBJnnTjgb5xlxJrrrwHDkxogHlvfMmfQa1M2IFc/4wJ5Jt4dt8ZY
HkEfQHjstxPaVU92rf0tlEsj1/xOI35A/vfap5lv9PaXuEilfZGPTaIPSQwuic/05eoC0NcNOBPP
xFVR0lPHGy4T0ZGysmNIqII4Z731AlaRlTwlbv8A4ISNpTwiHqMuBo62py8Z1w4WhZuqiA1Yc2bY
T1H8CMxJ2c5BF7Pk05Xn0R3/H7vT9JN73JTZa8BCq5m3KmoBrntYvhxSCUtHzu3xbHNLevg8bewH
KJAM0x0GijwaFiqW/Xp4CvZPzAosix7FRPNO/0CnsxR6lECiMNbSKos2zlkVyzIEBUimDDcaWqhV
bQCmIL9qmLKNE/y7BE6aPjmipLeQWMlId2Kq3LQpTtny3SNgF1kvBdc+sWfW7xBreJXUeJKS8RCS
MBlJ8ksIboLItQg10BhcNGQC4LrwW61FELqr6YFCzerSwOdRqd3axVyCviohDRjqOfQ91FG2fjzQ
wppMeedsOIbTRVRzHj34mBTbzt+1oNklCnZBxG+EpiCB+1g4QpVwYNzCaa4fOPmYqr0VFQICcrcA
hOf2/VxFaZJ48MaCrU8A1bIifYXNc9A3KUwYG3eOydfLKdAq2Hd0VbJzYaG5EuAFcdgAZRRU1rwI
CeMQSvaV9wpbaM+S+mrDfI0GDpCkaHk+IoMBaktWo8pSFFOuhoHC410dIhNit8XOuQpDYAoRsiCh
CKq9CngGA5isllSKHePLTQDLlawHgoeZkP/1oaCLCKXN20QC1SDZCEFlVEfFSYSDoNM+Bjc98sZY
cmhc5wRLfDNf6XsENNZkHEZWJcuYMRgXgN6pES7h45onhd5amBUGuZthgNYHqKYLk22aGOuSP0Ji
sRvDvMRL60oL6JGWroothB9CJ0u7xeQpjcp4D61pZXnTP5sInnC0SmPdEZvyOnM/JXZpv941GmHE
gCqLIqM3pIOCotKdhT0WSzFMTGpq2bXBkyTUshxBTmubHI+r1NoFPecLE28D/ogN5SlkrasZv8ka
1GUTVjBGlQXHyTX40BtkkFXY4C/iTR920RZW9rTqjZ13IX/ThJ1Be3UmKzDPUNP+J9CYufOL9E0Q
6aqzCf88R//D1D8szIz8e/QnwWR2lVwp6m+VcPpy3gZkI8CAq/y7hpHDTdbQZmDlH211BWX4f/II
d4wN6FI1OYczi1JDjj2fmAx8Z/IvSs4u9hUj1uGTbsQ/hTNWOL4FylUdMfvyBsawtB8IDAXJNXff
k+ZiKT+BD8QUC4zl0E/2LjN+H/ARhV15w25vJG2qXzPxHkXXLnzp9S+V4Wn94TSv0ngfEWwN1q61
QpVS9AQF6aofBWfyFk9Vz0olw/7dyYslj1q07pmnvOhrwKMNvNF0yHCs1f4c+Bew4wTIZxF+aBu3
oT4D9N7dMVYZ6UWV91F/pfGvbUINz2DnwSi9Sk5+/VsY0i67oql40B4aZbIdbBIH62kJ+UFjY9u6
vxzazGwTZAVRuGbuxVxBGGOj9rcJdjzlNiaNeNSx8RZ+xVr2YzHtZySAG5ZGLrwPp32LWigyQ7Uy
Bh0DAAC8NFv79HIM7BsGjAXZyCuPaFgICsZJCI8Y5dG79PS6WApAHw+iNJdSUNiYiBNGsG7+UP16
ToRwpXqsbBM2iSgdnKQlH4OHxKgnV3P8mhzCAMPBOHBf6dasjt7b4dUKgHYwWTJOcw4RzrxF6U7f
MpeD7HlEC9MeBOZcZe8VK7taVt1fZP9DUG4Fi9ppvnNQb1yMvZhmQGZjxcRdjulwlCW+UznPCqaP
1sL6ai2msHWcnEbQRZ2+BBDpjqtERW9nOMkoIeKV4VOp2h2BavLNHPLgrS+/eOUq9pMGNy71f2kA
BOKmRT+jcVdxxJvtr2VAhjfvfJzG+JaJa1v8lQNE8bPrblN3IZBf/EffBqvEIkzMq1ds+IOkw1XW
h2CqTw09MDOA+tEqlFfBCk2ob3H4XiyD+O42nxnmGABFHeHNpktAQjFd7BzH5IM6lvam1N4tFvdN
cc2ZSVJGUE8+C+aB0JgXyoB35ctliW1jxabAaGZbV27HTlyo+sRHARInvifASEb1vSgYtXEwkf4J
Otzc3qXo/nUae+xs79Vnq7iOONrcAP4HWrjIGDl1trgkFMCGBMVkZeQuuSQ2q+oKo439YWEOL7yW
XlpsktYXlfRzYBEN926aokeGb6745BsiGG77r1xZe9lnhQutNp699xOBoihYiYTRN4rUookvZnOq
p9NjcZDyIp1rYG494xTGF/6ahKug2CXmGW9+r2DAUQCFYys0OaUTuObiwRPvTLEos2Sxx9QYY/WM
+y1BIDS+cSnUYWtK/+xKjqJNt4nxmjodqclCOU0hv1Fseyd7TP9Xkcl+DCt23LgnOYlyVt90Yc1T
dzgCYQCSTvdEeOtKbtKRyCukJS0eDnrk7vQYb4Zp7/rkEPTUzg3/bF1bVyAhKMZayY6jlmZQM6rR
nKgdQDwD/1MpJ9DAgIFpAahuaSAUE3Pt+pJNMaedwsWeGV+g5p8AhX8HeED9EKXbaW5RpF3Z9Xya
ab3up0gWeVjZ2CvesGUqtxHaporg5Epgb16xj06iNiEvRWeno4UjFDhG+w+91m5Y9UlB9E810Oks
GVbwfzdt8ogMnTUlRKEiRuDM10YX36jq3A2dsjOmctGg3yeMVbnbLpMJ0F4XhyGdDms8bqa+mN79
KHip2RGhOzkcHFnRq0Rco4tfwgzeaDe9tvRXd8TMhI1PTPfXdHxuMuSrVP9WMLJ1tPHCRZj0NW20
No7fkbaydznALD/O1mNibX1GHBvmJIAM/OjODvC9ErrbuG62Bqqlo4ebwKfFBexgyMinUzVSIGqD
yDEaEpaKyeqpGzex698tmySekT10vVdmutU6RJ+3QcOCNO+6x1ixmQzY+tMidm0NvqSe6w974sGG
JcKdzxWA8Yh9JzvcyczFw7FfdvOhk1hFamy2VDYxl2k/JU2clj6dUaqX6KBk6dfCaNr91Oua+agq
aVDdDcU82LJZa1HFFk6BjGKc+Ca3MU6ZgpXhvFVhsI/F0czKT6G2mxFs+pS4zKaF0cTX6iyOw4P3
JSHqDVRJzQJBVbFhXxJmXYeOB14C47k2GCx8eI0cwYHqL0CmH4g3Xjutg0311ybtKTFYM/ah+tdC
qWPkLcFmqkr2b8y5SE33U2F0U35scB4j/VEVoI9ep4l4ihIRcOz6L7faJ++Zq7xZmPN83Gt1XZ7J
Mn1mxEaKjPZu+q9YBbIWIClhCe279yB12S3fdBWxWECL8PtTrWknk+8drs+pc7qLsNVLyJ6wjaGL
lHddjl+VDC8EPj7LlxMNzKKs+/PJJQHS0/abN6j7h57nmJFBF+Vkzb5nb7rDTUDZd6xH50Ybv/lN
oIWVrvIUqnsxq/RmcQ7EKbC07XRveUQs7bU1otMX7XW0jTNcyYNtxIeB5Z+AAyskXaHqrkLlz6Px
4NfjumizG1QemzLcjIJzVQkQa7T+HsXhy3dZm0pJyF5HM87BtWcc5ZxcX5JGWZZ9vTSovfCctQFj
OsVEk8buscHLGynBuqdNl8phIOM+1RMQqbuCtSgpAx7sIDYuakMVKL30khcPnVrAwptZqf5pycpD
3yShPRrfuQ/4KUeZkiwMCq3ZxAGDsPMmwY3UyVfUDtsRl05sguWM7KVRNKvpbBgCfXHHh43KarHN
5QtZg3ZQw/Ji5NrTTcb5GD/sVtnFbNddyFZDgBnfmC0S9Wo4nzGQMDDg9AZEpJzYh4LpBEGxsTPv
jInJuZeeSbIZAZzCb4JHCyuCKmKiLgAYsrNjZ0z7uJmE+eAKLvDun28PO2C7+CC1ZdjIzShwEZoa
6uGnOZ57/KOUEmHPDmGcCq+7Wn50hRN6AquyoeJSxYzUjj4eVgzQTUQdZEgkI5MrV2GMYpDo21ec
elhD6PyLUwI0QD0NJq0YNDuG5zxDZIKHYkNarDe8tfVNDhk05KYvXf0S88uw7YtvuZe0wb0PektP
FAzsLJBfthNcA0Zc2JM7oHX/YnrumjLaZmwYpDQ3ulIeBmgC+oR+VfJtanA8c4Zx60fOoah+Gqy8
orSIa6Q74XlkEYiSq/bR7Y2D9QovdlCedH6BZLvSlgC93bi6IUmJUv+scDUX4P761HofB+0Zqcq/
oE8vgRiXIOScVzEkJ0sk61TigKSVy7IR6AiWZ1qwy636yUHSDGEWbSPsXhz6W4hgzpteLDkN8U/5
G0AqAMromiElhGEpv4zOdnQ/fR5IebA2mxsNwIV+JHvyVdAwWB1Et9HqXRQBTONyPJjd25jz0N6A
MI2SaSryeaSAJvBvQfWM4+8QkJrFryab1PgI+xgOl+EQ7gqOCJ550bNtjdWV42u2LMQNVNRIrZ/5
LYk/lm+a8TeU0SyqL3H8Wfd3pNf+peXnMftgBdIz3Ju3xtmgvXHmK9uX460zbSu1reLulGZbgOqp
vLnjH9XhX0d+k/Wqk38I5Aa3eTf0p6zBHDLgkRNplB8wTTzOfghcYXv9Sag86KZvd6Byx/xNq++m
xHz2oQN6KvQf17xpXLY40Kdo2QrbeoVdI7uOMTCrt1p+MGWb0Rtt3aTLGK5IFzrqLxYE1qWtSJfj
JFngHEzIInYpY2X5zh++jQ6Q6Hib4UnamcreyW+2Q/7y2NCYl1+SimgtoZua01Lh+cSc/shKLMd6
C0P+RKHc3IASngjuXH7hxmbshYLXvCxokUp+1pUDjA0xfkmxr9sPp9sFDH6CRwTCn8IKu9un/q4f
TqAzKoxcbCKTY0MUlkyq/tdLflTjXU+foKZHrITRwWmORXPSvIBobDQz3N/IdXcpaSbmXx8Ej29a
bFYnluucDkPW87T3YEuvYKL24Q3Sy/TxcnkX+jYM8JOCjkzwYpUZ9PsD851KcNX8tlz23U+t3vKd
dd5e1vsS8LQDmuQ9yH8a93OETNx2TxUtr8mpHHuZyqGW7AYuWKLjX84WsDSb/uh0m8xbKfTQ05kt
t6FxC9wTA31KhNtygD18O8U/jWMfOAtTfCUQhrWLX53McUlsswxpNuEJ/laUSN7Nr+X+GfKtzG50
OoXFA8Fe839S/d4wRbNe5B5wUV4d/5YqLJX0z8w6Bhybax+c3/BVmMe+OaMNpxbMljkM0toilPng
phlj0htvmjwKHco9od6JfXfrBizuO3/8F1qHzN1jvMobVFV6c842sq375PQSaJ8xkeaaO65HYM9T
DDpnD/QVOhcyz9mUnwO7+axPli6hggYkEWuTmdYnczP7nc7b03OCbx7IJiLFcPGK48CzHqp71ILH
/8rEVwQpZnq5nRQef/67h4uY5iDcMtGyzY5pvwrtn75/evpvrP/Zzl1yefVI7rpLfw3x7JLOzYgj
8lfbAe4qF3aNyat86v5BgTZjLyJ82CTelckRTZQxvLgm6JZN45/bZivrUzruHXFttJNrn+z6kaUX
RzxjDFmeZcwcoiea9yaSC8B3xTr7yZq/SXkwaiQz8j8/ADvgvlyoIxH0YQ0pHYYT4J9jaP9W6Y6O
dhULqXpJlMugvwF55ojAtronGffgo1cJnMA/0PhI9PK90t/M4FgTs9bSFaGtQeALOtodxqP3MPjz
jDsCik1wUNJjlH/pqE0mgUoTzU1lR4mqBDf3V4hLHxA/KN4zhFJeAq53H7xTGf8T49GAW6M90+rf
dIORMVWn7JsGPFX7Q1HsCFgM9luC2B3kM5neA2Nn6seqWo3tiU1bT8hcv0eEBlz/5hW7LLl4A8ae
RS2fVIGAB8cYt9dYdJr63mFo17aaf2bx4aPXSlIG/amdwAWEKBuJ+bsfS3Ao0HpSv7AXiRLY1Dhb
7zTavwIXlzJGhsswEqsb/FfIgSDQIzyXVBtNvcscUymdFs4tU+xHnodfSlJ9D2mylAw72iB+HSbN
hde+EtJ/s1JHw3BZLgp6f0cK5FjSq5feZjzupXhvsw7ffaBCHAnAjLuOu6BEhB7tjNIrz6ZLu4yd
ZUZJZ9VkR00vQVFpgNq1ABMsQG0+kUpJWCCU8QLyvYlbd0KvKd1vUpWYiOB1O0ZoLQtTYEj3iVGw
ZfmD8sE2LEwn1AG98SSQbLz5vbHRHCQfaRbIuCYZjNiMOcrFlrLg5svWdlNsGfT9fYqCjF99rcjq
YhtyEXfG4v+FJ3UbuADritVnuBozDLhOE4YoHDYX2ggfjzQrZPFRrupW3aXUqCDt2hfVLVlHlUBn
xoGzVdmvG8sdTnBcTRVivxUjGDcD7vxUwb+Od5wfhrXwZaivqGhe9EXUrBrJA1GPOECVo/ebaY2+
SqCaFTpL3FjZuoMWgWMRCxllUCBUm8ikGQ7cw7e+NfaZGlLQmAr0akU5mAxRLEszpkFO6fRl8mJg
k+FwDqNfrTr7obd2c5eeEkGTpYuo21bVRPYJPiQR72YYPguFPEs9sXGtPO+ZNoq9m+CVLAIeIdPn
DaV/61LOjXGJ90VX0TTu/TiI5WoOQM4CLVcBwOXnHm27GOiSIvhuO/bXc4cjW99AXnb6gfcD9Aoa
TZTZoBGCYWu/jypz2DS1+Ve7bk7l04+ZpROlo1TmslXD7Uj1+SrtSlzfNRI7jW2Aa6NaX6F05uq7
qYHtHPEhSEvfh1pxq7q6vGlc4KyVwcWS7uqs8tuCbUOVj9izJRG7tuAVb3LobIsEtoECuhcn6zxs
SEVUdvqW4woS9WskEBQalramG5GnpmYsQvyl80EU1Zpao+WQO5R6dfGKZaSL4WRS/ab3Oh3R6PBO
rq6Erf2VOgqDdCryiMgCfGVXkAseCCrrrXK3FO8MhiUnsEjvWu7lJzerKhoy27VfPpsRU6XjghyN
MjPfSvq4htZVjhFMAV/Vu10cMfqEJIAh+x+EQVYsdWKM5CGv2lTutXo4JpP3QW19/KZlvTYVTvBe
Sct7huRN9oXdDER6qqCqUF/6IoaH0xPK7iPuWBN1p6jwTBg1kDv+w8wHoX0YMjc+Szl+uCLNV6Mb
rVXFNBYNgEJy8Ua69XLPXoeSYqrMDWh3wcs5Gwp+iy16ZqLRALUMDM4cmNn1LLtsIqojl6Wvkot2
glefkYMCZuTgqonVaytGrPTjrUe1W6cly2RLKh9m4p8ZvPx9X3RAWBrSI1mksMZoNBQ+MGedcx4c
AARjAVpL9xyHucrZOXRiMYMEFzhsGPNFseeqVudKlEDnT6ZstW1e6ZchG5Ckxzaz2WXExAjC9qbl
8SI1WTFZdqyvopoQeoKVXDcJrZS+SWBWpdal4PjU+LOy75pFp8HDwI+7qD3krs4c5dzobczGevFZ
G106ywtKJUylJj2Dyx9yfjCnsQWzUUsXR44U5lKRi90UgVdl5/wfV+fR3LYSZtFf1FWNRmpsxUwq
iwr2BiXrSci5EX/9HGgWUzUbPst+lm0SQH/h3nOLXBzThjbJHQIoLmyNshRFvde3YNWacK8Y1yGV
5mNw8pJ1AhvlvvbYkcXDtOkI4yAGMdm1g4uLIniYeiTynZ7B5COtAqQ9nIa5REebLh9JTEaXAJO+
Z7LykhbeK1fagZLth8kzwNXFYTw6jG/A920sCNUDwKsPN+1YH+ueSsD6L4Qw41b4MsjgOaGtespC
PuM0nTtuoPiUKzEyJYp+GoWBq5vZSk5IEEBP9RuHzlf25ikvsBCnxQg9LngKCphuIsSCxdyChzsC
xZxM6V3f+G+piW9DW1yYuwmfp3RQ1R/D6FxBCj33mOi6LNyOylKA8xtyRXlzvR58XieDrxy278Hp
03Nls/gSzCZQC0UPXcEpYqnHRA3nmdUnYIvXlGf2xsMEFHn2rjJsBPQc3aoxZpg0o20hRJ63rMXe
yCotN9kVij9pJN7ypW35SUrFZ2F9jYyR0tkjuh6yAynD7U610896n47D3PBFA4VZ33VeYp8SG6JA
T4hLTRbdRvvuox9xqvv5QHh0Dh/eA27bQoLE8cE6gsfJje0gDu5SWx7apXxbofMQltF6SzntMkE0
RzSobZCs6yn0ZkvMZNxd2JQi0XhxoU0Hk0u566r/ErjPCHygpK/svLRwPvKlzR8NUszJuR+X/Bxk
81dc9Yq4FuZ7Q7huU/OA3IUicvdQU3n0YhbKZp8kojPVO5UclyLPqpBD+tUm6qx21kwq7vh9GzT4
6+gV6+a7GJjTRnHt7cfuwgYXFXen2cgjffSa8GlWfnFEyO5zQpJtWezmzjc8DFl7D3kDv6989BrJ
FpLk0iCBKZV63UOCqhc2151xXMDz0lxDAxsphvaF3La/DVjBGBsryMrhBP0cjmwfu48B6wmLdmad
dwiYHgwdl+8v9LncXzaHzEhZGLTHcKBzJ4nO3pYFeNMFueuc/tCQcXZewoXtZ2jzbgplvyS+jG+t
cWfwtSsfV5JvyBSrHbxpLCUhSXb45ZpHZ+J9VMbYN+4UvonF2gw2D9M+Jgiw9xBZVxWeP3fmnJrx
UPvcx6Ht/NFyeaqEo+iNze2sqo+G/I90GtCMxLhxxZMO+mgPbJ63jK3uzB5c9/5XZAX7CvzsqU5l
jh70OoT52TVYmca40Nw8nAmodvl0whZuGHoXUXiUpZi3ohR/KsQb1v4a4wDRdOinuLtK8VKUwAuc
rv2v6VbIztA+FrM3bi3KxlR4yIygmlVkfWWFe8h1OzK8gT47YdjP/Y/EV6COsMMgl70GS4pblzFD
yJx12wXpNSk0OVtJ/dGhG992v2iRFjextZVV8TVj44rGFHR6zBZm1NZ3L4KrDLKDqqg5lU9x4HiH
lOcuQJf4s+vTZ0dyWQYB+u7e3RrVp5inXkIx6k3jvwYpcFByXr5nv4lOswEjx3p85TOH+KIyRqMu
WxDeJJE+eFmwpuABmp98wgHYg6SuiwdjyAlmDVRADot9Ww7d52D6+zx9Zbb7HUfDMRHDifS3o4uq
RssXq8EwM5mR5bHb4Dvuv930J8hsBl89K6UKj3a2Tg0CUkF7P/8oPO8VCQVXBp9FauN0zKuKWzXF
L54Bn1UF+VkDsK0BDw9YBnnuBcvaTNqwvec9pgQAzayKhng+R5S/XU9D3ig+DVu3d5OLWiWNzKtL
HDwRBIxuMNYdDUUeRJnRwnfCOoAd5GlYU4hzaCpzDaXQFzbT5ODLX39bOdIELBmt/ehsq9lzcdFg
idUozLZFnj24IZPLtJA2v2jEpnDV3eIMaHYkIX9Ohsqo5iBPU5p81r2k3pCr68zfYKewSER2QrgN
HScyktBpWlJcIutAtQ9eybZJng/YjdoQtpoOJ4ckR1E5WOr1/OY4zXNeHzj2d7Idv/0crnZ0bxZA
LIOHDtMM/VGV7sVdSApvMrP9/T+q9dssVfoYpvObP1Z0Tabh8LbxzhdIDqYQ3D6IcbY28mNcgs9I
cc42TMVvmNMuQclR0WDMncfuhPyFC9Yd7nLAxRbpNbpG55CG2KiFUC9diY3Gnkvqr8deoL2Lur7b
WLJ+jWtKu6RWJJbm9bXpwARZuHPqnvBBT6Sk8ygcUCKDnuET+1kUmMoqk1492lZ0OP+KmXY7/glc
f9y3NsDDmG6yI9tpNWDBqim9s+c3E5SoUu/JAT91op/OTh1jXR9Qdbces8wAGUYy3kLoxmJQj1e5
cCksxgMHu4xI0x0gJB7uvWoegO7KZU/zudBUjF8h4/koRrXU8CiIBXI/mMMlzq8+eg69QTNBTfed
LlK07Bmb6WRABAtQw/deTSbfggnHTUlGU+cXD+MabBPm/XvHM4p/NpqXXvFBOvM7omkqHPaiAAAe
Rym/nGhVsHfebSbj1zRmNjhFDcLpCjM/pB92vKPY23SfN/OAGCeMXpxMvIsQh3gSOQjiLLbEjeN/
uRHVFCIMpEgGsOYUwj5hSLHp8ig9aAyYwriXCPojAwjUla0Ogps5Wx05qjzKboGdVl9JWd5Ie/ms
OppRMmuY6XhnXfYHPY1AC7Pe2vZQolGoozTVKG/QN5aQADKBLQ7699WqiOFkF2E4iz6sFZFGvBgC
ZUVyQug/SZHyUWYB9vgo3qeQgFF7+cFuqOZL3fXluagbHsI8K6buFkQlfAWV4Mee4+KCD4UA2Pbk
cBHPKROINgPPSjpVj4nCjY/Dkv832VTEkYf9YC7PST5+l8RWboJGkSadPWR1/mKp1t5m9htaqz8m
qa/mtXigKllpNbD35xhZk0/iFMPK/egjrbYDAgTp8J4RY/1kUxzh729fTcPgNne2qvOBTafZyoDm
FGCmDN/uX+mWN6r193Pqvtbot5ZU/Oe3yKfdvjqUCqXFIjnxayIHioQndD3+sSqmrYS/g41oxXjs
jEdMSY8gS85UFg7J61qQeVFQTQ/waRl1C9ZrdtDsInXvldBgR8u5dbrJbM5pG19p18GfRkl8iWxn
79epghuMjSCy2Yoke4yCELNID2OSUTWPg2PhpBldvYO/NvP2kA5jF29Bz7RcQ5YQDUGWvY4Quwxb
CKwf0qv6fbgGJbY4DJecmsPuX3s7vuWQlxFShcFn2ei0jkFIC5oon1ehmstopi81sQ5whSfZHZMB
mVsAub4tQnW08hiOlSHxKQQzvIrj8JJi7DGnzkPgKqCYGLqWsUpw6rjmeRHdQ42sT9iEHlC5Mdwq
/kv1wMy3uR366Hs08l9B1pJlPCwB8E/SfLla2roCj6VlKGMsRRaaL7e9bwZQZ16CMT7HUdVNsAWF
uxAdq5anPqeqJqKUZVQcHG2uE0plcRIEZcsJlnBGPVc2yb8+it/p5vg3JIYOg3PUyOrUOKhjhEVA
cpxx9o0rzaXaRxYpJ3PEnzWiaGMBwUXPyE/o6SU3zX0qlsdViNdFE38HmoG0z+JTIh6amsy8snTP
adRf24D7vdF9cUtS9qbSNlts30cwM03ypqyR3eZZQqURAIl0S0QNjTXxzyRjqsn8Iyfje0DWnRHO
07LGu2oVv+AwxDrAsd7YrccjocTDpkhF8JXpqOy5sShrSSbLEXy8qCJO0PTHj8mqNcBqlM3WuPHX
PynA25YOpPmFWpy+SSuDiVSYYTcGz43hGWEahxAH+e5HHEGu/UkqEa7n5uJE6aWY+n88YnCsZZgy
mB0ccUMeEdR9heFwW0V+tPG74ZHPIu7Fe0AQuItxmCUpJEbsk4BuinVwSAkfpRNdUpSjzOgeolrt
5zVWo6hf56F8Mh0Gk0TaWFetjzCWtF6av4zJ6n3TTFefMCPm2jxdZi6Wuur+YvhstmRgfqG8vLYG
du9cYnFIFNFmi6LKSTWT7Xz0d2Koo635rqvq0Rb65PoC8U5F7Au0vieN1mZ1B3QbGTqo58jEGHOf
bnNs351ELWejsAmXI0gGsK5QIWTCGHp8Mn5+dOsGY2FDRd4Xqyd2wpJNqIOL4nor7PBf4DAgCqbo
WdjHOVFXlBQ/BF/o3TzCq/c7cgIddNgx2SY3LoMTEdHihsEEnal+7fHsX5fpy9cROzvJaDhbg0Mm
NrODiT9SJ8HYVBcLA2ZG3caayG8mTgzoScZUZogeOavAXhQ+dA6JfKup1bwp++BPPBsqsQTmbS71
PtrZJAUjHqSUqIlRsWdgqCMoLCbCpG6k0AWc9GuwPedGGevfOKQtcrLVKMjovfHcNyuKnphq3REa
fCkSh/OaZwxD5q0BozTZHEtu3/y0g9owff7buQUBETzhLTbeeQura+0hUWuj9PikCWHY7ZzHkrA+
DDjJjaeH01wjE+o61iOWxzOYCnWdIW4APECa1GAnQxQ/GylCyIMkQRHchreAbibP04dYOOO5zVf2
zbBZ3PmfSMsPlzmRdtyT1sgFF7yvA2p0hqbWm0r6f5n037wk3sAPnNA8cQPqBqhPgqaafIdhfYsV
4Az40Z+S2Fy8xdMtcqMtM9XPHJlDh+DJYHFUTkbsbBNQSlO5LH1UbkPNY1jW3ssolgeXEAEaaJDU
3nrW2QcKuQGmSeLsSzQ5nUscQkvsACj8c2jSv4rGHymrRcDUyHYq8JTeacLChgKJaxFmBSlnyfek
sle/8350yD1I196VGPrL6rXvNVZzqm81AJ7pDVyIJg/I0lhfSDOBX1GuO1G8f2z3IY1aHgYOVx2s
Oi92QW1f8cPiSUAXVi4wD/BupYogp2S0zymf9H7ywEnGWBR1urIKSVacE8xvxoWnuWpkSHP7mRac
ZogfggU2uwyRtdWBrPbkmq6DZ612Sv5MRf/mhcVzSbK8GtQTKOL03h6JPRE+fNdqBomatcuzHYfM
e6J1+g5/Nj4vM0cUYNlg2xThuzMV72GKkHQOGQGuoL0iyqBkxu1HQ6BT7gP/wO3M41cEHb4KKsw0
RfKxTOknwHc77P8uS96i82cfQzLsSiEDVWMT9vwwcFOSMfKerp9boEMyXSAj2ueiK82rzX7GraCC
D6ZCxFqT/NMwR9o5bTZvg5r9SelQ89QuTPe2r9r1L/hvnr33jlAPXF8Rmx+cFsRct4fMB6ltLwsb
4uyP2zAU9LX/OFQ1GgsRqW1sHYcecmcRVNF90+nuhipcHSsbvVaW4qYvkSWjn0R4TS5ZchwIGOOj
5PoM7cY+dSUjyhmFNexN9pPerAFdOljokb/CQSKReKZUFeWNzGBU5dNsI209Dwh+GVqiXU6xKjI4
5a1tt4MGFV4NKrgJa9OyMcs40ZN9U7FdDoYAgp1iJ2wX/HbbgVJBGskkYXo0ROSijZfWHoPkFOc9
9Kj5vxrBZ1nN/9SazTUK0H6L98K98t8wexIlb662OWvSgvDAY1rP10rhvuwnFGpBDnOudHwmIDUT
yGOj+Q5OVcY7NEJL+z1qeXYBrloRyxPLB+qdAq0RpZ7PPiQlX2VmHxbmI/SKfJc7LBBKQYD8wgXa
xtUfGAUfVTWAqeqZE/Cu1CKmgO2j1Uv3qIkoYMKGNapoQbm0Cvfzwr5hUxDqG7n6GAw2QEoNsLB3
n+0u9/aOz3JUAH3POUM3Vo6/Tt6PrW3ta00Ej0eF6bXtGyJ+gmjMVWQ4GZrlyAj5T+574MLwm/lT
DQ/OYiVqlf+F4Xi23VJQVLIRH5b+vqNFGDNaRyMmcv18EFA5TBVIGZhBki0hc80mFT0GSqPWzfJA
MveT03vvTcQMzBKA7cLZIwPYas7tMJ16DxQwfNdyO/0UUeJvEPWHFHQWpi1WjOJV1Iu568jExio6
HTpbHBnMPYrZdJuWGSK2e/IBiSzbOAJot43pnDvR2il/fPYDG0pXiB7Yn629nSzmbBdIJytWW3u9
ijbKHrfI4jC3cNOWnZ4myRzksI/wawVg2nkHrwkTVDeQNNoGFfmWXiOZcE9i27I+vliG0U6FKqFp
zt1MYmY+DWt7y91ZoPtI0pH6wS0Iqx4hYQRETRVNxRQCapZtsUSZ/Ptc2pjkHTLAo1hei5LbtKaI
zH09YJHNntoqdJ48M924EfmjXoZSmlkoYTk+il+Cu0gkpZthv1fCS/J8b1cXWbm12zDbjTmehRGQ
i7DV8OjiOJ+Tx3F21dFVpCy6DBmZJXnyaBFTTK0boNo0rnhKrfqooaCNWNXP8Vy+WaYYTrlX3Xoh
4BlbuCT1WDZRFZPcEaBB2MjMWitqxCeTvJ+ugFqovfqfiAMwUk34qoHOMBHgzc5asnANl0IyzTBL
lQ+pPfmvd8C7xNL7GnxJ+DW6znrESIPEYPZDgPV9Mu/cdDmONMKENalxU2JASAKJghreqL0afXIw
t4i+sXzwqN4iaRYE5OWO+qAj/1unywSmE3360rDlKUaiZT+7iXNCfTiI4IjbYsZGg6in5SNzgdbF
7ueU3k4zx6Qdjw9wfFkPRA9958BwDSQOsiECbDWw11w+3LnxiYVq3ghg9jao8p4rJ38aBVkyMrb+
dl79RG4VUwreMI5s5rHsaEMmDpCHgAUH2brkDte3Z6n/Je78HHdI141TPs+T8+LOy8D4CxbN6Fmv
vZufKODZWw84KhuUxfyxaXhHZw5hH90IASm4upanpg9e2uFdkGnpecstySTqhtEdTAsAZ71mumv8
ZTgWLFtjlwjP1sN+UkOMVNZ8ZtIUsaUnN5jpIt0oWTy9R5JIxFRsNdRNCgjFMiEZrg/DAk9P3Ri2
bXY4cGISuU1Wbj/NhwpAWop8m9xnPhCAMC0GiXw8ddyUC0hGq/gTszwK8+8oaE9ln943PIq7nyzg
/PZ7Zh0Du6lWnNXQGwZvOVypttpmLMsPVG0dZRKKjUrsZOY+JUnxNyyid7aAcD8GdrsBWqdwH9HQ
D3phX8aUDHlYxB/h3YVE6FXBYyAUz08sdbbaeeg0W+rUqbxdqtepxgspYU631Ws3eg4qZTiqAdEk
NtHRoSa2hDW5sau/Od6dihrINSN6xekuhblfIFeyUB5FzGEyAK2l4r8aHHHa3LjFZ5s85v3AgA4z
KwaYnpqdnNZtguWHTD3mtl+WsY9E1sfc4MiAlh4idBJbG7U+mBrN7BIFEN9/qeYtw5YbCYp/nQXa
kM87mrqR1rSls44SZ4OJ1d4ljIqLIAA1wEK4To4lsbYweRmVez1tJWMrdlDsvmGioiR0RkiR1IXO
PxJiNgOrQEkDjdlp21TWxkHrUmQbt2FLVC/xl3EZA5fBYVqW/mbOGeWR0zBsqGkexxTbV0ZiORUg
rMmYEFnECrloXPKbXABkYvXcH9og4ND2jo34qDHJdoOPxSPZ14SS5YDtsp4Gvc7u10T2AKHsJGme
dH7u8cnxbLulYTF8xtFdhPxgKD+lf3WZjuZrZqouCCZKOOfQSUscI9Z3VEp4x7p516a3KV+qYO/Z
FXZReJ7hYNFfh6hkgijbrbmqa7ifh+tXAm6ZBSJdeMApA0ygAQWdfT7MuGbKW2bPOKubW+3+RYBW
uNojFRZtZMSjLSWIxO7wwwcZ0dS4eddHNj4HoA/IJOfuw6rNHxXyWMxc/0EZ+6NKA6j5Fp0RcJNa
KbmJbUareZ2w6xb5a+/Ye0+UW1OaFyPpYewZLKATrsr5g6tATWIjbMjHDbZ1WrmvijA01XbxH6fC
JOr1IBFY5ornrkC2M+XDcru4KIUHz+tRLTnmXJAhCu4FHg9p37SQAcfwYIvPKO2Hqz0AmulGepzp
ncNG9vOrt6TR0+8LyvD5MlDJhb54zfMpvpf+iI0Gaf9DpMFZDsV0y5akuSwWNCa/DMvbamTXNesh
e2R7HNx0fiQPWrQusQNQOBYf97JO35y6HZ+F0fZ2sGf/FA0DSZ6Te5+4tUaNVNcEPPApMIzJz3WN
9ocb5Yz7Z/4b+Erz0drj2Y/66nX9ecIqRhsxrheufuE4+y+cF3nLtn84+cR82qmuPpwufhad7TxV
psDixv/9+9NL5nkknTR6lww92y9TNzSeaXwsXATlHeOD1xWV0pUF+ZB2758jyR1ie0v24TkVeUuN
f++0Yt6z767e46V8ti1fP7Ltal5HeJ6/P83Ehjl/jeun7PxmY6tY//md66dTWB7HCoPu5FOgdxMC
eUzhAXzVtR6bS3dHXw3PahBqX6Nueqkq+OKd7Ruu/F08xc5/aqoZ1mqjn5MAkUk5MWEzXRI9+Aag
+tjb7Y0MxvbWLMh9WsLiXpMxczcaJ8aLb1AceJ31d+yc9J5xGyEFzux9K2Z05lEGrnzSWRs8pF37
6CoQafzJ720C7FqG2twa/FptPtKoRe38kdTLV+3GzSPTv+G5KeaHgBPX8VlPL9GhgwsCuWu2bxeh
YY1Z/XNO/tVWC/ejbhD8FiXWuKVus4O20evYqBdohER3gS5zk4CgOM6Iyl8EWYk+PLLYqqtTp8zE
tQP3qMpMfUi96GVdcBx9Jw7u5rj/49umuzRYW+ExTWcgbbEb8StGifueJ3nGcPFuznJDvOV0nrtc
oYpKcAgV4m++jHzlcWbABkM9E+UPbQBfru2JYumBJzxkBaDyjvqXZAWA378vhY9EaMkKfaD3vfMk
l7wM1Xjx0mHZR4sGjc8V9Dg56isC1vY5IfkDEujc2ynBhUxRWdL5oX2f4LGauFuZR3XDzgvrnOtE
ObdVXSMD8eReS4IK87b5M4VkBqgJKvoCA3TmrIorwLxtMhEGIBX8knHZA8KAZ2yN/zzr4JRUhzdL
4u8XVtw76XjmMA58nJMfgE9LD/E8YoZKzKeT9Nz+OpsvsQcDGT5Kulmguskbr267kw3nzV+X7TEj
rCWq7gMLnTqlNjAcASWgZVe+t5w1sVtRqjIzOtZBjEioHxIfJRs611FaCGQW1e6oy5/NWEZ3kwcW
W+eUwEU7nzk1vLOfAWCLfTP/QeWHX65OIH93KgAxtnxKo9prWWNC6gzAX0/njByl2ozMqm/nmXO8
Gk1zseFG6iJcKAslrYoSCMQqsBWcZ6dmUjRcs3Xx4azhjXoI+PGgFQI7L4O3RHKTqXx9BiJRvjMc
owrIzJ8eDD0CXebRQD1FGz/PPeynrverXczekpWwNJtUWpDLkfnWU2G9KBvhYMT18CVV+ZC76VbM
yKUdV4x3KbQV1rCItbtZTIyzGkQ0NDl7vm16bpy9XXveLe09Jlyh/F3Dx3HKneRk9Nh9KBv2hsRk
4fKEgCHk5nd6BdR4q7UddkHp009Hg6E+cZPmyFAFmYkt04M3p/rYTA7b2kG29f0cg0+ygJyB+2jZ
7P6+4KaACLWUKO/+sq9B2M9u+gELFEdqPkMYMzmSrfWlM2zUxYKyHOWLPtszQGtC/O6qHEln0g8X
dmb0kXXaEuw4yDtHJk99PTrH1O+zO1if5iZu2mr/+6UjsuzuZnEgQtncJDcLwMlVp8nAwjAdLH1F
bKHorlgIm0ftYvuzdI5/jKv10XesR6K68S/5pr2Y9UU2OSQoqY5JU7hnra3whAQl/Q9SAFauNp+f
FZqDw9jZ/xnpfmVt0VyCwDMYSQJJyk6ZUZN0p5hKdguMyFwJeR8PqjaGJR+UbqfyojsPpcJN5wnr
IVA2vKmcMJQ+SOf7YlJgLvS+m1z9XYaIRjM1i10bQEGNTEhy1WIve/WGmilhCP6laCNH0XkXTxXV
/djTzwaTTa094uICuOHeGtiYSUuz01vo5LKpZD4VdIQQe/I1GFdpoAdFuqLRPrde0u+SuMK8I5Aj
lgIxoADO17fBpXIj560mz2kouQLLcIYOk+LTWEKmW7ECXtWPOGOrFllT1MmnPlw1I4TdSrGvvIIJ
k5taaONIh4qt7GJwQl2yJtj3ZTiuj7WbUvoeG2snu0RiyC5yyPm+BW2PQu7zNrnE7CyFVR25nP4Z
WDD3k2K66nUFiP2Mg087FeHzQX/KKt2/BLVVP4aephGMqeOz6EwTEF+8nEVTdYjqTt7XtGUvRV3y
WwmvQrU43+jRVxejwumiBUlyBqLX7wsrBFJVmNZqxvG3EbPYGkjGGRongGtSvqwPNZnwyfTWxXXS
4WWFHvWx3aPwssOjSS89D9m7mlkJ+8GhfNENaSZlMj7ywL0smCfvLKdRuO2Y5JDLlQeed1lCAU5q
feHfg04lLuct8dI2h1BKK8dDRm0Tm+Vb1Uj7tlhfTJK+zviSDr2Mwx6+ND/3+6vpWADsSsMnurxy
dbheGbgB7YcGcP/78vvzvz8yavk791Tf/+/nf7+05RpCpHoCtoM2ZPHbNClJj5T2RTbr+w4CLe7W
9FgpazcN4wBrmCdAVdLQkLyrsKAoFBQht4/W9ePiRVj6lzC+n0qBHH3JrHyn8zVBoZPxvQV38P73
R7wBwcXqOvA/PDxSSrBLawfyzF7YZZ6eoOpr2UftB0dAsYuHeyEZmbndevf8wp3WF9bKy15HeCSS
oezvcuaxTUTZ0/YtBNUyDR6WrA8eShfFdBr4PCNVc3VwsR2j4b31rPEs2mw8MzeXIJ9y988gNVVg
H4QwPVL/zs/DD8/ifR5racBNxE+oxiiF10/w90dm/fL3R61ilMO2BlQh/856tUNWfXSSql5AVfOS
Zxm+4QW/XoL+InKzhu9j5MPvC8hQPLadc5mlPNlRWB8xjrpA/iNzhjRY5659264vadO2B6lYbblu
+ROkznTq3DoFmaN+nLQ2l/97qXG5HnVqkeLc6kGujFOkdtAHCD7hsUYbwxq574KvQHbkWHCgYBP9
mZJIvfkMyDgE1v1iQFptgNk1rvFvxJ3ukeQEeISsRrwmC7bLJAZ0XIzty6qw6WlkJxH2l2GW7t3v
C+uVZOcsDVSVJSr+wSv2CEvo2WIrCIclQbqcS1tUJTNmsplpBzKJavHMT07P1XYYgjwdlnsf1cQZ
FYy+ZXl71gX9r2qrh7od7lPMBNzTPE2zCd/TPM4MadwHVMbw2ATqCiePw5cZFedGGaYDdk49LoWb
r7ePvmZBySqIFETIHZ8N89XnyANFVDgdSKKeIw3YhqgICVlwtd4zLyHUS7oQT4X9sQyzvrR5HqCA
p1PDYQn+LPRIXfOj+j2Vds19Q53TQjAskCDsWdufjYZvP2EJFzRZW6uE9uuD8NoSEUSraGvrJO9l
UJHX62TyOmYoPAYGTeH8t0ENs8HXkdx7IDIuSSuf+Y3v6aDnk5oh6YcsclCk7HK/gPzUMZZqIbXu
QpiZu7K7ZTdKaHfM0KOGWVkkHiBFX+K4iK1nJiVbq/b/S4OGnmYI7McpI7cpzLqc0I3IJYzPZtoS
28FTWhH1UEwtbZW075h9kgG0XhSQfUo2oBEm0oGPLLTUl5MyUBrZ4abDFB7tqVF3Za5f0uQl+Q4X
R+yC0kx7ME3Jm+SvsSsXSTo3eWm72qQBTw4XHVN4rtz/ZKDX1LzV9FbG1yhTH4Nbst3O1bXS0Kdi
olHP0xob7KnqbHrMRYWSD35C1+aU5IhQ1cWHNKNlKBYMuDMrNYWEZTd0DUAPTUZkGjjtnQ4QZHeJ
lpCzeprhYrhKhYtetuQlApAssYAxDokdz7oPi1zdNwpR3hKG+3R9JCmGdgGKcEStGIPwEMFeUuXf
PLZjnGKB3g5eP92hRamoSdGTLvERd4DcjbGoTxMIIJHYa2CCmT9yIfdCNNZLFA4rHaqiUcGRfI+w
8AkkZnGsrB4yTB8l13HwUWI0yXEMNePuITf70fKTV9v6I71BvZRtlb6CAb40UIdvakPKNYLO+RrP
DlL0aPxZbKj9qNbUmU0cEpsAfD+fPFVeH/aHoI/nrZ3DNguCitlFEtvXhW4aYBNroXqU6lrEqETL
hlG1W7FfFz9jfefEqnswucA7l68PE6qzQ5LI9FmPFYPLWObYRKDEoHCfznHSTwdkWCnTgCB6UyHs
ByDP0b4b/YeJ9cYztIs/oSWGLyXXppZ+3V3HBUuo3oOuZxxKHbgzInf3AxocsPHEpAa1qHDtD6S7
DNM3AaLD/56tv0doLbDTjSPe21x71UNXZh0JCaHY/X5ZzHn9ULxbIAF3EdF4VH4WU0vxSLZECcrB
jT5K0ob0EuIF7b1D5xTdqdbYuPFeEVBABUKDAcNQRTq9l+sLmpB5b7W0elgYge460Dlato/PaSHc
58p/0sjcmH1PODKchk2JatQxKEgohBCJCAU1JIKyrnqS7fKWj2K88tz6lhMYkMGNo2Mp7ejFFzcL
YdPc+U75HdSvvo2va3SMfc4mQeG3Fp3TyqEMbhYBvwuitHgMqwiV5IR70o+t96IK2eiW5tFvYEdV
pRRHUaFMaW2JHrhAw2mZ2joM4fyUzr1/q/VHHCFdVjPZP36XkXHqTUSo0BAzFyTHx57/Nen4iQ7R
f1mGYh/Aet1bvhPu8y7O3nmkX8gydP9NLWEivguYYmZbgo6lQfiFNPC98vwCFzUBxdFYzs+R6E5I
x8ttQgt5aMkZvMYtSq5oHLs9jmaezkuH1Wqc6M+Sm08tgT86MJjvGfGya018QjjjBEeSNcij8VyM
dQnRr1BB0SFgz9OQT0U3Yi8G2bDxezl/gClKZru9LdO4AzGH4LJJUzQsCUxboLgKgIkKvmRnnJNu
p27n57rZiQgcyQqsvwsK/D9F8vd/GDuv5biRbU2/SkdfD/YgkQk3cfa+IMs7Fo0oqW8QsvDe4+nn
A6rPaYk9oZ4IBYJFJxZM5lr/+g1ZY1tXYYaADIgeHW/xUEVniLPkUg/GsDLz1xzKHr4hRDiUdY2D
kCP7ta117s636DqmEb3WYMUVzzluS4oPAOPUh691X6ZfIIAWwEQhUL+bX3Xugb3rzLLCynrSC+gK
8DPrXaAFxnlIcd23/EA9wBkxVqapIKo00TtaXw2zOFWetZyn3ahMAo/qPDj1bvQlSxnoDwV2uCC/
2AjVNKS2kzxzgvOLrepy/ftv//s///W/vwz/x/+WX2kSUSHU//kvXn/h3FehHzRvXv7nJU/5t/zM
/3zPzz/xn3P4pcrr/Hvzy+/afssvn9Jv9dtvmv+a//nN/O9//nWrT82nn16sM8CP8bH9Vo1P3+o2
aZa/gvcxf+f/7xd/+7b8lpex+Pbv37+QUNDMv80P8+z3P7+0//rv34VtLyfqdp7m3//nF+c38O/f
L3nVfxr/9gPfPtXNv3+X4l+65UjLcQXPkBSW+v23/tv8FfUv2zCVCxwgDSkMXRi//5blRKL8+3db
/EvwA2yjumEoS3f5oTpv5y+Z9r8ojh28k2xB7+oYzu///cZ/uoB/XdDfsja9ogBsan5a/P5bcbvO
8xuzXNMwHVuZto4WzUVl5vL1L5+eANL4bvG/PF/WRlb63VoDeyTeBB9A6Y/pF78Q6xYF4EdNBDoM
JXLNEFc2GzeKuzWMEh8EJ+hZNsrkYUHl5PxRHKuEFF+sspYvLJ8ThU8BkWhyX2pkFmY2GmBmofhc
Z9Uxld9jDYtzh5XnHJjsbNEQolAIwm7tC2CIKnN6JB6mATSl0PT2AMT3zWQkGNa5cP1zJN2pyZR8
ldZpAQBdILaqddQvGtBs35vmOtXwHq2wOQ/GHLs4I86uZZEjP8HH+eMP1/3P0/vj6bS5ZD+dThfQ
j39KOUIK3Ta4bj+ezsmFv1OnUAtTrulB74rxqIlxpNvmIwdUdGVxRe4rWCaPDkoS13GvSdfla84m
0YiG4V3kUHdbJCiAVfPLXJTI8Mk1v7NE7j5oFkPACebb7SXmw/hlFlB910wEqbBnyF1zUkKUlfE9
bEuEOElW7W0rU/dlj8Rx1ISL8ISLYExM2Hyp7Tto0fjU5lsRl2AcmjxWA+lTQWm9MwWMDUJl7EfI
+ujqfXQDtmXWT8sh9j/l9mhg0+2+N0zc8OD/E1KG5xiT1TLEhHkoWSc/i0mP8QPGt59VDJOLCZGT
qeGgwWk84oAJQ8rJhAW9Gayu9tvy2M4HqP/lcXm5fDTW119fLcGz8vPlYvPiKdNNy54fQ9u1fr5c
ditlSjwmOWxu9weWkVB/mJYjxpBFjav1fJVwcI4eJgTndszZs20/3ThBWJ8Csnz3A76eepXJd9aI
gIZuHeFmZ2GnNL+cEjaerBjTQ9GP1SNxjvEGI90EfoR5laUarq6VXZQxMQL20OaEgeUg3c4/GDSf
B1TNtA+hOAWiY4RZNdPVQS9z12dlC+bLTzsMEO+zNIleJblQnUJQEnsYWKgQcW6MzG7vdIXahmn1
YjlgkqNRs70uTxGeOmRkCkzXHU8gRc25EUI5bLCbDZ71FtNx9OB3bSmD59CBimPG6PCE8gD8oyn9
UmlkZ3VF+z6Rn4qpSs9ORW4CtKphZUWfwzHIL1kk2rUxi27NGThrXVSglS+pV9WpL0z9WWEK62D5
U3ikYywHDYcvGeGlfDduVGa173oi5RvhMKtPMtx6mPTY58Yd7fPE9niENLg8wSogGbNxskvlBzPl
owA8jjo0dVwHZQ/2nvQIzNrd4aGCNHpxPbc96vn0PZtg0MEu9liIuM4RHBA6xnjtFVXw7JcZyC3s
maJr59z1fKLgeeJxtXdI4Pt1VWvTiqYI/ophaNcyD/RN1NNXU7YZ+9Z3gn2usUj+ww0r5N9uWJv7
VbcssETDlrr+8w2rT+R2dLO1aKFl5rktca3wmqA+LgMuoC3aVBxoKeRxep+XS2Jy9I2HffvZDLEt
hUoqjssBVyHjKGLDWFf6OO7csXptK5uw+xSjKsVq8Q6Po7H5NoDc0O/UWXlnGH69iUQInOp4Fv7Q
CXL5yXHto9uhBekGhFRNETveUXiJw6ipqh86PMVrceo0ouHtoHoUweRea6OnGGvQsoiqKxkf8TJP
5hkSyd6UfTmDJCha+2liegCrM3IPyw3i6SOGx1ZafrTTSTsVCe7TrctIqvAqBJcd7krx5NfYLOEl
LCQhDq7LwL61e2ct5qeUVTNwoBoQkMBNVQEl3y3XPncbGDxtBcnAmEli2B8w3uIvYpJM+mij9BOV
JAvrTIwsukTfDgI3P9JjXgd6+m0cF/Y2R6r4mtOI+p27SWBTxdxc8SrH4qXL5UmAuFDfw367V2CI
K3+kqHUj88LYhlW4lTsX95uXzHAfYDiE60KNw/W259EiQoxCY/viETdYpvRsFY7TYRGuYVmWF+bO
MO3DdN2NA7Wz0p//6babq4AfqwS2NcFWpLuMdV1bmG/WyVKBUZG45d1DMuqPU6+qkzDsnjkD0c5R
8doh7/3aKHmwtQhsAoyKNJQeI9rOH/LLAp1bBbYZssT5MpU99o4FEEfknrHT5NKZ4R9yzANB0GVM
kg4EGav1ngpuqV3ah8SWWXWEsN8oTssmmEH5RFoSxCDLXb0bQPypIEIdqoQAl5hgLO6MMdDu9MQc
YdaDnyyHnsUKzhHktAbDiWVVlpWG6/nMiEhwxrQGFElyntfV/fCCHz2LvcQjxdb7fltKvFGq+a5e
7jLd9wQQSUVYaqxIpLUwNIXHpp9iqJBbl6p/pg+83G5iLe5euNdxYTD8mEgYvOgV0O39rXTJ+gEe
ywLzNBBP2w66cTi/VINvnm5bbGU1XzMXdIdxIXv3vLol88tYyAebMKF9AGT1riKxtBnJ5aqF3+xN
AqFvC2gO982idUQ9DD51KOLk6vhK31M0wiqeN/ROmvlq8MoCo/x2Ih4PepCdA/IXIsk3QWdiOJq9
5vNO1nrYQELTLz4OCmwLLnIn953KD66n2KtqL9O3wgs+h3byvp3Ghml9kF0j+f7Xt6VFEf7zXUmJ
DMOPwtmQLnXsXNv+ULvKLDVTOUx0ZtKngAlgP997szhrrFT3tBy0QWh3lc9Uf3nZRvV0zYzXftov
W51Qfvhc9HGMi3Vzbhne3GU1BLQZNl4OwPBYKgQ60cYSKko+wAxxUkRYva+s8+1guh3xPbjWDSxa
j7crWjCn2y+Llo277X0V4zosahzza0MxhobjiasKgq+8xAU/0cfqj1gvz3k4HDOGq5dqyIr3gh5O
n9JXa0KAm/XXNpvfHzKI7YQQ80ETwPRZ4VYnfBTU0bAKe6VVBjSxcEivNWvpnF5U7ErlOg+hSUxI
FakTKrb61OTxcDXbeodp//7XF8WYl4IflwpTCkW/My8YwlDGUnL9cFHsCJuKuLRJN5oXsN7G73LI
ggEeQH2kPLC98tsU4uGRq++mYu5UyMcgKrZmXdSPViR7LIGGq5R7YY7akzKl+TzWEjPauH+ILHs4
NNb0eUwcHQg+Zh+uyplmjh7n12/DeXtv2RbtkC4dx3FNVj7nzUarjCCrRGEEGwMcnQxQPYf9pQIG
t+U0roirgSerx8dwTBMqYkiwZwiQZRdsXWwbNi4eKYeKKewKN0cLdb10X1yp3aOFQX0+lO5L5Nkf
rEL3zsvXsmC8ePG4TXSxd6HV/lFHo8DomJwwKCmo3xojvp9Jmx9aW8MIVE7A8qB4KZE+137Ads3r
bKomL6kfIo1Bjlc7+nqIS8eCrqOs59ZISTvqAsxnY7S+S8EfWEyG4rFgv6tbbVvPVdCoo72MfZIw
MpLQbtvP7SFXXWccIlhzhElHxtlm0du7UEKZX5hHT4TdPouiftt7+osyrUM/FV9Fr9yjdPLT8vyb
Ibx9XKeDcGfk+lGZk74xLRV9pBwzZ2lOahjv0mconnCQGDIRlcJIN8KzsyTo7FkIEjsL/E5Wse5/
//XVVn/b30yDJsASWMfMvbA7t3U/3LTaCHNXBlBRJuZUQPzVVJ5tJk9El9Rk+nwym0xdlkNInUi1
VW5y12euRfVzmMIqPAQp2sQE3yDSrFErNAIzSSk6+CKTi+y+rgDLsNNctTOwkzRpgnoNjjFrNevl
cI6tCHS2IQgSTH+Pn+KwRojMALkiAywSvb3tavz4Q4cMWY8anGzK6dWeZHvx8vFSCCf4nNXwyzLY
GQ3o+wqBCioqDyP6gIECJrcoGHL/2jpR9Pjrk2e8rUnBEIRhUZcaru4oYZk/nzzd8OWotSY8npIt
15qbo6om3bGNyYvNkQAxYUbPMZIDuCfurHv20gpyr96KrQnPYZta0x7oz9z1Q1bzFiXshJHNc4R6
5KBSfGzriaAYr3vAFQs3tlwal1+/hb9dfzo/4aD7ssFBLBux1M9vgfMb5Z6I9E1h9vbe8kyTjj0k
NmAgzYx4lkpA/uGTzIhMIsc9qm5cIiiQtZMrxvIIsMG0QQu0I77zeuoat8/U+UQoTMzgUVrPZA76
+EwQhIY/QzW3MUsvE2st3zOMebTJ27K6BM0sc3c6fpGjY2AzKuinkJroSfsevmaBo5cXQRLW28hc
Q2dlRqor+R5VQnUKGF+c27nYBk6APyJmMy7VfvZgy2Sijf9A8IUHI1Ki7a/P4NtV35VKNxylm7Qk
hoXc7ecTaJS89xSu/P0Ei301efB1oc1hXZiOzK7dL7/+3/7Wty//HeWooSC/gZ7Nz/MPz6sFKSzL
DfJe0Kd41bpN8i/hWOA3Hytzg6HG9ID9XzbCMbDd8JG5j7/yoirZUp5rG5bu0qNsQS/PrDsqTnGe
fnNcFe0WsMmunZepn0feM/Rk+O3edIIJtbMcrhMkhivCETS6Jb7tv35XbI/82T/tnYKnR+pg6jYG
KpY1wxU/vC0tgN6UdW2wTmtIV2k7NE/J4Ob7wDKubVt8K1WWPtVekcIxn11Qyg5/BJVWx1ro8R6L
Qtg1SD62TmGdQ2kQb2zWTFsQlTsXIn6dy1EXoX37UKWTvr4VTmZkvoK4eVvD9IZ1aXfyfYCXmFHk
H/XU7y8NKvur5yGyWaifEDenEZVaHMEWKaOpezF6qbYyLYpVGxnaVpo1jWGc4eeCYe8qmkYcClp8
QbJpIBhpphnmXiz35J6SxWrlxH1LtUf9Jh6GmEg4r0D4pVz/TOgrc+EhU3szKqCjm+332AoK6M/z
xjbCvd/2IUIty2wgf8fDY98fnRpnqaiBhzLDG7UxpZc4zw+2UyIXV2V/iWZr04RaCM+k1iO+myhD
BrzJu+VzBdbTQUn4qFIyw9gKcCKEVq9EZDFknlu42kdBtBTK0rn0HVq/yGzwM53LrOXgCKdee0zW
fCs2ZrVqe4gYWO4GYFNcjyuXOBnM99uRd49NWwLqGoTPfr3LZmJt0GHLjOUR1pu4ecSRmR38hFyB
YCofYAAMHwh1G0K3QOwUZq9a1mC5EL+runUNSdOr7eRh2S7rgmz3X9+ff8eKAaldCWBmClZJEM6f
b0+lJXZS1jiPR2F4YHxFjjPZMfkhtFcL5FBXboYZZPx5gnB5HEF7znBEPmSxci8GNuR2VD4sZ3Q5
9LK/V13qnBw0B3gmtKS7ij54WA5BYQcPY0kbDq6FonYq02M7GxsUU8E4bfkw94x4i/2UgUIOC4Q7
C946xlTopkfbOOg2vvVF0LurwPbag8uFWlc5Qy6thZmPKSr0IH2N06t9rufFmAqpO8F2xkaMLBVw
1RBfY/J7ptCpjr8+kYbxtt4wBTMBwyYXxWLTVHKuPn940DNMgDQ7Z27TxgQCz4WX5TQRoTVBtvEL
na1QzNyrsY2uJFM9GDN4AUVR3iFR1tFbMTO+gYMg7A6aCuvUzPjEghcSaqa26dwamowg32EXljlC
f1lwyTkjBRsqdEJwih47BixPjdOF21uLSVGPRC+0q0eZwFGIXJMeRAxn6bbltoTjkCVMtUNVF/fL
Q2w1eAukjPlPOWviXTpG09mG896kGtAF5xebFvgLtE8AKdrEykUGhD66+MIZxKKkFfY6bCrFR7sw
oH/jpA5H2pd4hAQhzIQzfSw29ZpqThO99pM3WZcI01LCh5IvuI48T0PRk0gxA9C5WfX4gKt1Yiqk
bgswSHg2/hbDdz8K3NdpsDHVXTAxze99xOJtNc+NgwO1JqlZxKdEDm2ThVrSdn3U+U36+icaiV3j
rso771jMBztq7A08H2OnCkPnWYgehAj1R7/NrkYay/dVUlxsgEdFeG/o7xewYCT+8Cij6SkcwuEJ
F4DdbFh5Xg4lnKYbSjD/ruVXaKGWrVOrKndxlV06p/hqOaaLG9VkX7RO6gggMF3Y6goLNB+J11nP
YLk3lniJYxuOFwUsZpsaMLxuYwBqImcYkTszLAbenqGDFgLiKhPwX+IJENlMKMCpaI+l0cMAqTAW
FZ7B4Hvs8qMIX5clBeRDrvul48dx37nHK1A/LRz/xMFGWfDQLeggK7FxZ7RoWwnRyM+WKsPZS6+v
1/lA4pVP4kEQgxeJiSDOnnA+jHo+BMaI7YI+GteCCnwTw27f3nCk2PRfbiAQ9xDcGwNWmJzJDHZ4
8vBVIW6DQoMWeER5zJ6jLFJgErd8NQv7YdlGsooIjVDrH2/PUa9qpuBw8bGaCsjvtu2NnCqPoCDK
bOKO8BRY7pPlJvKHCNv5lDnZnV72X5NMYqijkZtTzdskFPl4O42gl0DMYVG0ON5b4NG4CPQ7JeDi
GdnU72SUIRPgaVvz8/2ZBXbE7slGwWAn29lwNFjVY/W+K2xim+YnAO3Ja2vD+DPMRr7DkP41FkXL
3zpXOxkKlnu7nyBKz4dliALzP/+Hkk7Kv01H6N8FhT21HcJT8+1ssGZwNThN4KyDtN4uIJ4peDxM
PY+IUqmGs4aVv1T468O8Ak9V3WM510zUJT72oqkOzjbbHNde85jHabiO7Q8TBDN4LCrbDgpHlL5T
I+vvZbkyHRvvtQizi2FF1tZ3I6DseSLFRvcNImS8B0Vp78x2jjGdwe2lwdbxsV0RbwAuU4l0z0iO
ELx4ZHpTmU8hA9nV7ZtlBL3cnO8bw5uoaYS3bUcoQIYi98szPXWo7F1X2cWOnRPV0lB8aWpLHW5r
BmR3qP0NTlAyQOIXm9NJJumOkUi1Fw2yGczquKa9XzyQApg+qkc2xVt1BTU0/1Dgo4GRZo0rUa2x
XiFwtu5pnLwnTIG/L2QBHd9VzUNoWZGkFubyXRFhkyyVZLSJJ+GdFnX1Yxym+PEPTENT3zoNLgy8
zMEKushgrkPksklYXyfRKphnMKM5upDgcXX6a3fI9PTRRoqxEij10fkxZGMKWuB/d4/AbrPge3pM
440qnOVDjOY5VZ2/7pJ+5CHV1jiyQcDG7ADmShHgda8zI0nFOi9dfZ1b0GlynscN+avmbGLSnxN2
JRTVkFEAIbPDYFtYsyHbXOk0/NflAKMN9ZjjXP76VGBEoMGdjHdNE8jbtzk44m1UiTYwsgihS+ru
GyUWBK5SiU0wQDmJ9W5CQANg6wTBRhUFgEmTHatcei+mOdU7zSTPXJXjSgun8FkwerwPsVvdK/s2
Dg6Qhu7hT5O3xFDthY6cshPqKaOAfMazDCDJnVqgat9AUqHp/qUvMd9oPJeJLhXIqqpGiQCMsYQ7
GIja6onJKyPjdVnFKDsirr4moI5osb8B8Mpx74bIW4xecl/1MSt4aF8H6M+7Us+iHaa4JezV8Jud
DsNZH6EPTYO3FhkUIm9egMMugimOXPxYD/b3DB37PEHmJpgJcNAT612nolOIXc9xUn8EMxLrjUZ6
HZvxEzRGh4y4oN0u29tykGMV7xhqXYXZP+o9K2fbePzJ7HpbMkiwy0oHjXC1tM63PE4+lh0DZu5j
+NntnTvGrONH+PhnLSNO0oc7ioM9/9vy/y4HoldPBVDE9gZMw9ZmAJ1Hezm26lKERXqhXVMkPJDD
qnV9+ZEY3hqbpBLlZ6f5B9vw1UNuzdTjd2Vj1WcLBwogOANdhKT5WNBv28B2j5++p4GU+3aAtKgl
aF9Q3ruQ9LJxXdQlArehONWu5+8D2A8r19K2+NMQkMs7IiMQoALPEN2Pw89V1J21oOgPnNnPfeBY
m8Lv45PmjsldR0YGOQoAcfpkQDVMeJRw1tsQohudMdeZTlkSIM4YjOAwWjgxrhuZEP4zj+Bl6tDX
LzPPzGxqTEgZ39tMk+BM4h6hVPCepCqMH+JUYcyXvgxWCg90MANc3ZJgLXT6xLpBS5yHOId5Vdfu
AaJstRN9sbYXuUndwDoIejlhhJiR/6p0pP3Sh7G3kBIKE4t6npy4KPAYNcp1NMAAqlKHCK/J22RF
1r9GbkcI04Q4bESxOZOxDU3a5xstu3P3kVLRgbnlB8GQew3N1DlFhvUEHj4+wwW3YH9W9Y5pcvYP
lbT6W8dsWBC5QO8ooi2oMm+AmyQxYwfeMJSsZY5UOUG3bxjHYNTiuvvMsT4zKjSPTjuKfdNS3lY9
3EcX3+CEtpQpB/67uql6BqBheOzl+A3l4xq2psO02CSNgaZ67cYRKZEDSli457jDjPhdJVbUvFh9
j07MxkrfhOXbd0cb/7UFfoE2oXi6M/zWvAYfpsDmti/hnlEVhOahaJH1spw5W/TQioqZAJOHdCSA
kpvhlBim/Q+9mzD/H2dK6kpnHxeg5sJ5gy1YpsgtDW3hum4LKuRI479N209+4oRroeGjsBx0OzEf
GLZ8ED3bYah/DDqBvhLfORI1vPDZSfJ6P9Uj8gMnbR6xHwrvDOxUZBZkHyNHjcQD2MG+tux1Xhft
YyCaZ3rE8HOchfhdJmq3UBciT1mbMAO4xwcwe8pUjx1nhz5wnq5VlFtHUngf64ROw5N2/WgkrkPR
6JJxoE+CeAsRXAxteuytmqq2JBhYzJQ3RRZJa406YUxMP9qsOigQu6sykM3hgK8Oy6EOTHWAc/eH
Z5bjPq2L4V4r8R/IhkZuJc3hUqS5Expwpp2EEWnulx6HyYvRV8W1KtCb+9bX21MbYpmVyK59qnjm
cvgfGyJnkMj2CQ0Tco022Q9O5Z5q05/jbbWJyPcQC9BlpjyoVj/5sT53tiVQMDwdxJXcBK7L5CTw
Lt4EH0ZIrX5aDjHZwrf/Nrcb+4QLdH6+3Zth3b9v8OJaubrVbiLHjt85EAEcjBPuiEpzz0ZmpEfC
AOKj40b+2rWhkDvSLPa3VZhZCoTz+RT6iB3DRrNOIiwkgSKBjpmNQfpSKsvnskPVaVVWuSsCJ95l
EolM4PT4aRqaufWIAkavgclvWsypc5gwtKuwJjpb67dBKIvzX912ViMQKIRx4b0idW8Nsp/mHVTH
iiZvoye4XaRoUdMzUzTwhvYbscn6mIrTht5qIimqaDQdfiEFDAXz8pIx9ddfd+rW3xp1w5KmCcgI
2U7x7LwZfI/lOHZj57K+6C0dnt02J8vOmHui/Vx4FAlJEusuSLu75WVgF/r9IKG054VT4JhQWBZK
wp5abSYvTLZPWKTfapcMZ5U735bRgwML/j4XzRaH4/wKdw2fYxfsDm8efTfIPHhGdRBQGsH+bAtC
DtJwj4XQvYmz+7rB8Xc7hdM7F07pmeYvfakrNiCm7Ug/BxNXrnkaLJty2GneOoM9f7u9O424I80x
xrUPUfTqFtMZBxvjXT/z0s0R0YhrVHu9Sl8JpsE2GvIXZk7yHVQSvC1RT5wgMDvvkch3wn5nMLWG
ED0e8yqx7hnBFh9LbbZg1QryOrvp2hho5n59bcRy8n+ES23bEBIdkjPz7ZTQ385/w97JdUN567h3
jDs374KLB/X64swHW/oPWWYZ++XzAUaOlwRe1T1y9W4TuxXxr3mS78cJsZzEnHS30Jaoy78HrB47
3yfjLdAzbHLm6SVW6BX2pZjIRlkS+4hlfX1NeOyjN+BLbqUjQriZ4lgrkkfmSqMAx10jNrU3SR5U
B1YNc6On/feu0dOjI0V7kQQqJG6crPQYdlHQVc6rgQHHPPltxZiufLN32fi147JiTsXA7T7aFwux
MFoSQo816ewZRmrbG4aiIfPPnQ9dhaYoRqS+CsIiPygmewFjKLdpO2J4LWs1Sede7752Zj9in51d
ZJuQjTfhgHFbC9LmI45Y7ioFfoKDaFrfli8yJe83S1G5HCL8XvcLCtqmY3zqTL1eI9Kc140YFG7m
UGUxDpYxmSiK8dERxhmBQDPoUVqptXFCL1+PnkdUHEj4hrE97AnG+BDm5rXDJmV+20BeX4vGqw8+
9iv3QY0S1EkMbJlkHDGYpbSb0oL00sIiDXkWl6Ffi891Rwwgc7wHnPTwwKOn2+URfvMC/SKCMOKK
5xtdRF61ua2mrtMRiymQXJej95zNUn+IHNuu6mFJWJZ/oEUqPiZal58W5FLDyAJTZKJntSisUDVp
4sOtyawnXBEQJQ24ZPslKQY2QQ8lNPoFjTRmJcpCVahH+4kmINkrbVCPVhCLOxnW2pckHwgVhHI5
zv18UAqT6WNFILMvv7ZOQpsJjXG6sbp/InX/SFo1FrjxpwfJsRxlK0kdRfKL+ZYG2SIFhavUjJsA
t5lBDOZzKlWGuGkK9lkgP1DtWfvbxCsBVtbC6D4rNO+6dO3ehIzCdNK9WXQR1NxwwNaCB41azPpk
fPdSMhwp3L5PuThXeh7+MXGL3k1IUM3cjfYAVOazL7QWnZKtTqRyeZdottCJ7d7cLi81gLy73OqR
288dj2r8/nC7V2HNDruxtUB/i9zkvq9MlwokRYMXJslqnFfPduJvC9Ie3LQOnGE7wU5i1Ia5XFrT
s3u+L57MomnXk8j0o5C2OsogWjdlExyhL/GrndhCA0aGiH/WYA/v2zqsr0KiKmj0bgs1iaFGIMcP
qu8/i2SxbKjex+6EfnomG+uDya5p6i83/dJAFoGguqBOtdqXsqW/J8SyvQR5GK8n8rxQBXFjFe12
4ayhSwvWcSkwLZ/JOR2aXmL94IUuJYSemZdlfdBii1VmLp+o6v2DmgmiRQXYmxYq26UDmb+IFZyr
zWNXpCrfLf1HPLP5lo+aUivwi7FHQgDp424PRoNHzgIXVknFGTZ08JUhPWm2iJ/jAQ99Z1LfXXja
TCwwoG/LNl9Pnv3eKBwNSKcyrnbeksMD5zVwM+vshZ9qmM0vWdI+tfbQ30Hh+Fbj9/KHV0QNBqFz
9NvMmuh8EIiZ1sbjO5mcxh6+1ExuCAu3wUFh5oRaHQ41YZ84m25w7bvlyzrBgX/+7abFZA+91FVo
43hRrp6+qCi72ijvolCQPpQV+a7v+5l5EEvE9yrj1GGBVEWNPLUTMUqdZDq9nB3RR2oF4ZfUDV2B
8SW5QsE1A88KshpKtCbb95PVgwA06k5MbfQ1YvGECLGeTYlaOrR4zSaB74Tto7LvRvtwg/LxvnRO
AO/RN18Vn5FQZXfW2U9duHBkFEIVmAdVAw6i3kzqXiBXQygc/Wb11PKS0gErsT7EgNHbooA/6zPA
i7uEdm4rKvHaPC7gRBKO6gTr7hyRUHPjdJhhBUdM3xI9wVOL68FVJFRbiwB4kQIvh9KqkFFNDhHF
7KUeeUtdfd/OaDnG5eoU0dp5C9Zcy+AR0RNt0BjuU5DToxn02qq0hqfbsqcG42HKVXJYzDXSIFen
X9cEcp4z/7iSuVIKMTNkDcd0pKvezKH9jlxdu60UoZ1ktwZmC/vIYvxo+SiWjNzDnhGyVhMSAwTJ
AhLzf7NmXGLvvcZtHmHQETTVdPrnuPX8g5YSBo1lQXYSXl6fvdRQl7hOL9At8cyO5MkiuBvisGtd
tGwTzjcqokW8wVo25wGji1+/QedtG+eazIhtQjzRgEB7U2+YKnFmqUZhbnR/u32QZMDAJJrrBCuk
Qx7EoKhUOBgGJh7rJojqVdUj4n9/ia7AM5z9BuNPkMRpy+rocnPNywpdW7/LK8EAxUnAHyGO3Iel
Ez4YcEzOJrcWzvCYrFHuvrLCp/d+rPxXZhkpKYVU4kFWx5u0HIJnhVsObtX7qQ+9a+/Y8p6Blrs1
cNNtMFvamh2GYV0i3B1pD+UmaDGlqqNi7Y8Zoe24dTxY6SPOJPpTHbQ7D4D60hPClWgGbmzeU0iS
AnkRwefad8ttMxjmJqChaWbV2VhkJgwYuPBzKwFrhXxEq+MGnMc2TPtPU4IBrZOX504j19zztM/Z
TDuOS2rrpenS+rQ99n76OEj6oDjKPIyfeQArWPfQqmddorayhfdHWPrOhZLIWf36+oq3DYcL3o4Y
gQ0RFgB9x5s23U2jxjRD2MMLLmvaPeG1rZ5fmA3Ai08y77XpzdmAFKLqpKMuJjEl3fkDnidViuN0
k4ZYvuDodA9hgyw6bMHYr0pxFm7WrR25+/Xfa8zknp8eOP5ex4aOrnQXMOTt31tFEAQm3Fru04zV
KmwG60G4OJJh7bO8GPrUeqjGpthXGSyLphzXeu3AGMOE7U5zc/vSpnJLOmfMtCzwDsvBQcV8CDCZ
WzYfM0xBEfEWXWsEG2ySMYyYMnviHx4t460Uaj71uA876LQQhKi3JDByrgsbNJ5ArVg+2tyYGBCy
q8vO+GTG/oMTFgcstbvPduEV0G71/p0vWAkjBlpfeNqZ86efJ3DKFSnI3SaKXbGPGtYFgppYHCxx
Dkvsf359/tVbniKTZJsQIge6ouNK5+0frQywg2o2wLWIolu1Ms839qhHm2Xcq2Xhny+XhYEwtEub
xLvcb8OTNvT0JkP5yXPsooaIwOcGRlg1nnQyPBGugAVOmpJFXOt3hVsUBZ5JiHKaCgO/SUuKVTO/
hIoDAkL1sELnsyh8hEcEGLLjpeRtB6hqcSWZ5QeHYqiaJ6dL3nUY95ykLe1VVffuvVElOgr1Ee2/
Zqf4jhdeiZcWm+8iZPQm7Ef/4bT9bbQlaB0tRpLAC9y19pu+vlF+aeo0gGvMtpH+M2wuMVA7u/NH
eLR9S4TPyHv+1PJF060k+g68A/+auy0f1W5p7WMTGW8PqXZFcs5+KWBa0Ju/gBszRfGuw9JsIdAd
rCzVzrIKCX4m6r74v4Sd13bbyLZFvwhjIIdXgjmIoqLlFwxHZKCQgfr6OwH6nD5t39H9wqYoty2R
QNWuvdeaS2ODUSyQqEGQEQVQ1JjAC286poMCA7vTAn9qNeWNzcjaVLTEmLjZdDYj9ZYxnlvbuFAA
fBfmWmtRB4HmluvBafunIbL7tSYV7V/O3ebv7x17rIpI0rJMMCkqmsm/ixcStxo728WedBdLNlAN
lzFrOoHxWp7dp64TfwRyLZmZ7XBe5oXLUXp5MILGJOu1wbaWBel5sNOS7MfiygwhvMiRrqwF63TX
MiNZ+g8cQ41f5iBDtk/DfCavSCHJG9O5eFp81YLYPLUTjM3Cw28bSWW3TDfS3k7f1EClBywG66S5
6U0bsTVS6rorK4M8PUh0ZCXC0Bs8qpaMVDKV5q+I+sqv/3LZ/bG6M0oF4sB0inOjavzeTnJ7bfSy
oiLbaGi/oe8Knk2z8Q4B8lN43JXyHLZG+5w763FQ7dofeiIPipj0eZQkxpEoEhfsvoqdvGyam1Nr
6EainABy3TnUZZ4/EQSpbW2LsFErlmQXuRUhV7Ogw2TkchctZVDl13jWVlx4zbvW2LvllORWbCNe
DaU+HUdQAzCXjxbMt31ZdpHvZqY8ukloH2aNxXzOQwSCXnvE0cDHhnPHSubsUJwPqxz0Aicj43vK
Jf74z2/gHyNpzyRqxTAR6VKx25zF/n7tdbk5CgZFLflVhnlWuS8R5v1U4dpvhXAQyKZJeCpxmPi1
JGjEK1CNGiOk4GBKFaQSNfGO7jh9QqWab9h+3P3ypW4624h9YWO1Q3AyHP0SmfF2GT7nmCseOP8Q
wvKfiygso/JFJlm8tYzsLAvP9VnLeo7qJJvXVfsYJUQFCrtBvheC0jYow/7lJuRe+23jZeEn3gf1
ED+NaZtL5/J/JEQcrscC54ED0hixsDHPY7iA1I0ztpGPDrS6hDWppXg3V1hOP+witfZ52gRc4HRM
4pgp3Gwv7d0uQxdChFpVuxxZghI42dBQJylja5EKVa3vSljdC37chywJ6Z3PmglfEhE9QIwSxSEf
irGXpAmqOghYIAln5lY6TeyR5m80R1g7n0fOpAciVMV1isg9KwAOrXvA+Ew/Oo53rWMdQ0NY960L
/giJn/JXj2H+ihvFe9QlylaglhaBayeanE9/mXu0mZdS9DO0zGRKqk3qx6LgADb8iEvMvYwl0rq7
OBYlznr59Zd3ZHmI3P4KSyPcuF0V+6jY5OfO/lRYvSDwt+pWyzsMZsbBwkpLaKhdxkXVpwqz5s0W
Wb0r88zae2HTPsv0c1pGj7zZ6tPykFuAfYOEvLS+rBAyoTZSuzq+Zt5Eshtq4dHt0HtNDWd7ZEjk
62UcVRDkf+2Abm77hKlrWRreysxVNobCwghmlc9AWMSzYRKRUwNWPy2vaU0WH+myQduYv9thjAG+
lCUzXeut6BAY31dtVSQKt8LcUoorzWMkrXyEKNTRMEy04WcFwP3MpkVaR/wv7cfWrZHE1RUcp1na
KcWRi+vefeiruLtCfaVNghyUMzYesKI5DF1A+S8rMB3z8Px+ZFETTLOVAy91MKz4seuNgmQIciiF
XhMcK28sQs01GtL+utTkVH/DRszRcK4DRi8C3vLoxdGvhxT/agVz8WxNKKatJB33dCaaW1XiDzUM
hEjzkSgKCKqyLLfcL3WRdKMvtaJchiT3nrDBJiunLc+1CgOi6RguhB4kCNEZ3Ulh6jdP78Mt8vv8
UdHeFtdsi07Xn9Uem7ZEGHrXhv/32fJa6/RYbmLt/f7NxjiONWGxKglX0PY5Jk5J2x2UCZJZLDXz
KZuTUqLiRQ3q7Fj2yTfic4K9xFVQ5dy1wv7qBgrYZaAN14iwJ2M9wLI/wjDPt7IZkrU1w9lxFrZ8
ltSfLSy3NXTvdC0Ceqm1aUfPk/FOX3o1VG+l7J3L0jhK3PA5SaI5BxFNFjDtzIQoEljfHdE6B8zu
X5fNlnLM3Vp93h05EHf8nbPj0suiL0KEOVxx+lzM20LmJMOPTuqlr2PE7eKueGkydYPz3bjFWfm4
eFjwAPXb3HXkuu76/qEu0uEhCBn12Izo2Dt5aX6d7G9riw0tObX2YO1J1EXYRztusBr9sR1HmlEh
QYDCIq5kmXwMlZgYWViJXypDcbj3sBqBroaoY7wtpBxtey0fN0RgWS/Cy9ZZgFKR7oy3VizOxJFO
nIrj9LflAMmSniODI2YXHlxyTDXaN+o8jFueUYHpR3DewCvJ37V3rQ2NWXVJSV3JWZNa13iJIXKP
G1ZEZ/LrPAtf3VC5ifKbMdtwQw+a3fKgwys5dm21WiTLy8+KCVfTp2FeA+pbEFXxWXWamYN5HU2R
f5+flDTZ9/e+ZgJUAhczdJOx5JQ+tl2Lp6a8YYENboU5xjutIGdjKN3ghkZXubWCgwv/Tx2r+jmI
B0lfnRR0wIDlmltI+NMsdO+8Wj+nin1IpMOgklSXVYxhB46Z9bQoFaTTI8Nwm2plQss+Dt5AMcyP
BooJKT7MyutfD5GFd9VWRL1dXutTbRfl5dkYjWZv2+jOMd6CWQrB0PNRJNdaq+xn3R4PfeXAw7RH
AIszran4GAxV+n0Wp8cptKqjhwVspzPxeLTcr0n8gboThVklu7f7M3Jn4yml+2dJQqSqBIZF3TaH
tpDSX7SZy0PnyJ2gM6FnTXE37tmGwSl8sSAvo51FBGTJzECca9iPFnmkS+XkRbLeIYDBfNMXDFSl
Sy3n0W3ObCd9dOyezLwoNx/MMjuaMg63g57p15QFFw807h7VFrdk6M0ngiBI2MLEoCvIamvhL4MW
W3gEoc9innJiWnLXt9K3ZNeeK5M8xjjM+nRq3IL8GceaHijY8MuQteWUffpcYsjbOpYTrc0Y/ccq
aFAvuA4VthTEXiMRc14r0hbPkMTRdA32ohCgBq5rzuzNFDJHsgA/jiRGLFc/xdVz6wxmelGV0Di2
tG1aWZu0TPjr3LCOSf8DUgkt8mWRw+sF0tf7++h1tPmTaNJ2hejNTd65GvbSMttR9kf7SRW30JT1
2aqsixOERB1z+S4POdfsFDYk18wv9T28A51G45Z05k2UDMPTvSU8Z8OTZvEffcoAsg/9NjWtY49X
pzKpZL2WCiOH3Vl05VfsAAP5JirYq7ttM53Jv3cPeO049jpAHR1sc3ofx6XnroUEpGUCzyygplky
iz1XUcIdK6lLziRjJUGYUvQF6afySybWhZzgFlNbLDRGudhkbRD3vqX26KzD6hi7ccFUsSgv5VRb
PjGg9d4pon6dz97OJg+Skwbf1iMSBe7YVzK4GUPMD45qvNw9C0AUEUCBWTA1jDcYwK0zXp/Yi8MP
CMakrSQ5TWs06fvES4ubEdefFK1tn+w8YjAHCZC9LFb/rZX1/3goPc9DW06/0nFdhDp/L9Zdo29R
DNlie+82A9yi36d+M4SKP7riIKF19s3LDKiW8zIXAqTbOhpYV97l5iYm4ZoHo3ZwZTEv9bUaWMFy
eHQrKBfLUFKNi3S7qN4rF4fA/d+pFKiFkdO5eAzhTXlKwFvLIXkRfy7K4QmlZakWBDB54kFt9Oki
WgWvH6rejhzxmICeikPidjH9/yXVWJ6JoNk3juPxwAKaSfQWnBbHtVjKZ0GiGbyUiBnlPK5Q3bJ+
KEjOmgJSfAcxYk1o+pe0k+GpRyDGdu7JbZ4RcH2v4NF1XErJUTYXMdqJp3vJFCpBeilcp3tEfggc
3MIJ4AHOm52R7dPojAUhK8A3SFGhilw0ZvhiyDOf1cZ6ta7SML1wOh8vnaz3i1ejRDj5eN/FLYm+
Y1kEcSXXZoyRD/8hwjjV3d1ZLqhHUHDOoVJ2id/lr/FTbOUXwtk+8rpzboGiIG5JzfdKy3e2lgYX
RBsBuFYOhiQslbh6gqFRdmMxoawZ5smLaLQf923a/sB+aV/cAWtlNJAfA2qXvb5O0ho/kXACGk9A
/pdZ/CwjncgTW349XFrjAVnez2yqK0AiP5GA0aWadHWP74S7xI0MfzGrR1PTUFlLbW8FyeSHhXF3
TSiK0Bn+WQzYQ1iekccoHBP1PGKbHxbt7GjU2nlwRE9+m4vX3KFsPwrufFKSti2wuzMWz4eSinua
i2PNg+FbDZ6+zwlBHcPEeVi2dbz0qm8XsbuND9Wv6ZO0qDDYeL/Q/2r9YW6p18mQH+5FIgkwUTVS
4jGD/mAvGUH/oZryciI6RhYhMmJadzMRXBiCcTkj/iITTDbdCgTlP5+9l77O/7Z6Z7mF6rowqwxm
K1gWf7ud85rRMWeFTS8My9xXHRa1uePfMwtTWsznFbGz5JC4IEk68TogfPBZrp33QqWxQ7pGNgfb
JPNDl7RAAREU6vRpKpB0r0CwbT8h5Wi+ZBOMNyer0bBnOfbk+eF5pCo93V2RfUQEEquiAYU3a58W
gkFYO/EvV3MX6g3acWorRdDwXGUhcqtRhXyL75diGFD2flHVN7SqDcZkayE8ornmJu0USzpqSYC7
t1WDE0pKbrTlO0GOBjr0MIGbsXxre/Ysl1wYb19LA7Gz0vzIZz3n4n9YnhlkYFNMkB5E5OTXf/4k
/jBi0YFDmk88oT03q3XrNyNWWikWgvUGpZEpqvuaCCELSqx6CJ1IXF3hFtumMMR1sARIraR+HeiY
r/UkJzeiHDyoLClH2tETa3ehNRW6pXJaYPmIw/44zPMTYdUjmFET4DUGlM3MI9ur+BqI+Fb3CGnJ
5qKzu2tmEi6CSfMs5wdNQNXBXEPrkaiFU95O9wkywPqMI7/5XM8etjLAvlf13v3GvGsnolYzIA2S
chKqBpZpU90U2fCspRF/bN4sl8H0P7+Txh8aImhbvH82bRREKDpG5r9f1EQolaRXafnmvtKWTvi5
X9weNK1X2JoqFBsCHZc5aA7BO56KMXg4V1ZIkBmr6tokVunYcUtf9bTzVYAb1FEw0Iji3huuKt7H
EQ0eI5LuKJVuu+xfy8PirFI0C0Zt6xHG5uFqmcFrDHCOtnDt9wQWJjGXyY4TuNz087WONNe43d+t
UFHidxihhJZ4ZbzH3lh+YBfNsXx/GOCyfvmX6Ryjc25/2THVvt31leud0yp9tbMm2FlzdTlOVXDC
KlFujCo7GGrkt254MoaUQ6adHLueEG0aZs05T6LyNIeqKBHijBV602rTpQAO4GgxyJkfpEF5OYgS
4QAnB7pIkht1ZImSRYc7TP2yzNObqA8vpPy9Kl1wVbK8OZVDF72kSfMYKPLz/bOQXPuv4ZhvyDza
ZwSLRzTafxiu8aqRD/TgCoexkMqUiBTu/tU2zHjnpEGCMqcdUt8bJz6Grv12N1xgnan9RdoyJUKe
+9GgYnbzzyNdTd+tCMvRglY7m5PW+2auqWuan8NKn7WFY/Iy1UDUrcH8bkCl2MuaQsVTmLKMdJZX
XTMqX8vRhnCu5A/WZLER290XA0PrzUylvNpzLJghbG3fgUohurI0JZJoNKLAq7dj6bwOg2H/cpsx
gZ+e56Fz4oSIBaNOOyi6he2UWOxDO2gjgeOdu6b9d10ca8t+gwSddYbsyV4noHopRJc5tjIKskMz
2uNmW26oU7IdA5ZHwrAlM4cm2IhhmI73M0UFtB6AiNTO3KLf9WQkCTQsy03IBbYqCRN+4If8lFVa
drKtITst/0AA63vv5C5pROOYngijxI1Bg7oVzfiSmeG5tUX0BSwgHCe3MU5unLxVeWg8QMR4X97d
5Ss+hE8C3+LJk7pcOYpMDx0KfJ8zpziCFKJRMiutCtObz3fxZ2QlGHFc5c0elGA76WO0raxOeWNM
a/pTWL01OeJI4WTu5OPvPRWk5C1q26V0ickT9DHXuTuc0cGhUsG/4ktSP1g+PjVu7NxSPKcNoT9n
rRuai/mY17RVSmlpW29ROtDJ/H7Xf3Sd/MDUz1RwWM1p6V8bl52iNSvOPHYybu4nCEqbiWAPw3gs
tRoPjeBYtXwJVJ8wqCkudjWCAnp89vd0jN4dJCRvhiPszaSCXr3Xte7onCcObg9q6hpkrBbQVReb
T2r7zK38iGbtqWxCcATdf54trzkJ8fR35oeR09myYxFtdDtoCAAmAOb+HfK0830w66ugxFK3LExF
s9WATaV9YUOlh0i9imLP+R8Zb4Pc69fKmZBYi+DXX7xMOiCcNtZ2dWC5R4UQVWvxThXkyqDwitLz
8gzabrdSUtX1G1W3NqBSmp0xs7oD3l9COAyKWR7JSZgVlQ7BD/c3ggn5kxgtpgwYR4B0q7+KReNz
GGTBqUNveS8Zp26oGKRzD6exwtSD5M/dksaCqdZjxhKRiaQr7aPeZfAAGFdUhDTq5j7Ix91ihmF7
RXpjucU3l0vSyvt8s5yzFt4c5qRid69e5RSxaA5GeBq64gkPPNOpvLs0gW4ePd3VHpyU6G38xGg1
oIbjw1RhhBfQmRZemjVxQVYkkKPsCsGFzWu9MbSf70Ufu/k6NC1y2eYeVTmwfc7d1H/eCRdlzP9W
d/M2iHjaYKmwkB787qRIx6kr434qMA7ZAKF7r7qhOhxWXuUZiNm6wwiSZjNWEX3buU8ZT3w6+pCc
QGA1Z/MyiPB96C1uABl8ciw0cRhUCCPnK4go5HKFlG1E0eBuq9oMb1BmE0HFukDSRglcrsNUKDoR
4D/p8qOpw7UkgvY56pzoq5yyJyNiQ1bM7pPSuy1pehL1bG0H5xAOC+7+8l+oJuYfwgaNGhejBE53
soL/mHKiHilSrEXSl+gv1hDvnePyYP332fKlyW5TrAC3BNtgNB+DPhjmbgBOMQKXVzEWyi3IPsht
avZyF2WXLqznhrybKFEyyB+xOEgK5EYTw2m5ru4wQ3mJB1g89+srAqn11OdZ5jMfczf3F0vdEPue
Kmo7MgXd1uhRkT6CaAsYbTaa+VoQ8j4vszPPjDwZaPOV824ERJL8y7Xzx0QYNBwTTQQwIAkd9fci
KpaRpJWSt2sjlcoljLLxVoXhqzX771zLULYSkU5Eg01o6btK1dwJo7/ZRfZULxw4vAlmH2/rtpPP
QtFjsLBV5ld6/bEgUoBFMeTthXvywLF3c3GaxeYLVtNuH3IPLmqeJmnjo4H9yFAxsN0XZ/Ii0Ri2
mfVM9jK3pEI7bL516ET2ZZu8E0PNpFLId8I2LlUWPS+65RHd6+p+xiHAW9sqJoL6f37HnD+uLhPR
Bje+pdIasdHz/73sDMvG9XrpDqDngGiguoDvI/tXDS3xkxWqPvAZ5oY6ndtl3pDUcjj0DkAIijMU
8RC2XRphCrlYDsFXg6LBKG0R3gS1ue4JOjrmddsel2fLg1kHIMK7JPfdotEOIb2Oy/IgbO/XsxhU
/5qxl/ZCSkOSRYckcwQM6tIk28tDATjm1aOWd93BdiJzz2waK6IXu/upcklwRY13py+2anRRWuJr
dVb7batzuArN6M2a+1PL4qmkqxkHGvbs7RwtsA4UI1dqgwvekcFO8+IvqQCIs3NrYhzu5W4/ajow
HplsLD5JX3cQA6sW8tSsIZlg0kvF79yGxcSdlGvZTTecdd4xDlKx+udPTlPnw9XfF0q6WuCgZrWN
6v1hpGqnssrAF2P6hgh7As5OJTs3Ghb5g9rEoMctRaX7O8vnPSOo1hiZC/+OuV1EI2HOQCbGLkP6
K4VJZAO739Yxc780Np2zTVRJGhHWVhdWwgJa+LOkER2A+ZLluXpauIWKZ8kdfVZ7hQ8kXsNft9fZ
HFmWxhFHwlnT55bSPemqFMynmvcU8Di4yfMyD8um9rkKiefQCO41aNAC++3Mx6Uk6QavO8vAOjmW
XC3jUiKKSQurmJ4sIQIGhzQilsca2OqMY8A5SFsF8wNOE8RPcO32QZTlW92pYOBNBNYtH3vDZ760
nlTnzAvJFWoVka52dfsLKFyPUFqy4L2yjXRHrWs9w1wrj0pzdnMYtZ2M7Ff8aIAnHR0WbZgDe9Sx
zDpeQEa7OipnGhEKFh3VW2s26/rGCUAldXb1pARUYx3+gJfYakGe4a7/YmfpIVfb45gSKeFI8yUu
6wqjdTI+EfLL6Hp+Vrj69p+vIff3ux/GD25Fm4QJrP423sW/3/0ObqU6VzBN388mDcIwDLUkFwYa
bU8zeUPliGyPcPNNFCv1rXXnvp6HK9l0o4G4JZpRS1tK5mrJTwmMZ3nNJmgXPBjvvZVhlnIx4vua
SVS5JeCYirpKT2VieF91tXbRZ2n9lvJGWTM47PY5knN/IgrqrKTBDA7SQB52mI/avLnao7orGA2c
ObrQ4yOPbnDJo/vrQZEoP+j6EMEG5ftAM2fS1n30iVlhc71vV1y/3+w8/7GI1NtZqa6gRMDIm14n
kG+LajmpyapdvP0uwtNdnnbDMwDeVVi3J379+KThhN9NSb1x45hY5U4PboTtjQfIQi2fadNdgHec
lgE1gjbBFZNr+7puDy2+C6ZRRv3Y4FcgCSle9yb5M3XpIHbJZHtTi2KOC2z+TaL3J+wFuRRXHCh3
ywCy/rteygvtQLamzdQFV8cKPmlqCqvbwNh97qesPnUooC53ypGGhwUQzM9cCYgXqq3+pYAovg5E
1BOmFCJ2qZKHQnIKV/suBh2ni/bSqgX9yNreODG6ekN8ybVI+RRp00XTFc6wXO6vk+WZm7LTP//z
lfynFsyCc05zX2fXRtT0+z4WtcGEqTNGk18mhc/tw4BO2iARlx6HpzTWjlbJt8hKOn+iSCBvZ1a1
6VmxK/poQ9qeWPeZqx3pJXRHfsGatMzOcJxXoFsVBTQJ6x7hGq8jRcApTV3nAxXxukz0+BLj6l0D
69kOYTl9diKyS0fOC4cGxiA62NmtITTWx3QO8cQFsSmnsVvfqV6MW3wdJBw2CEw+XVZ/Hw2T0/PA
3V8FL2qM0Y9cODod85cIvfV/oWvMfbo/xOoOUjA6qpYOVPdPS66eT/ZAYgySKywpyNIBSiLLDKdT
FwwrjciDla7L+D2yk30ODvxBrwgwJf4WNXDmvSaG71pt/JynFdYyNwbQX3GCiAgb3C8bUuJlpHYs
BwzQsx+aG+7xs5QPeet9FVaR3EyTXbqRjXgZOzwBQZmmh8ZKfqhj0O5TjgPboSu/FTQgr0GRfjNK
XLdQmxEVR8nNqvsHGavRVyc3SRXq0iMNsBenTun8zVTVdt1wO2z5xaKbXnaKP0a6eOfGC9kasUtY
9cyQBmrRrgYljwivCB1C8LJTY+feo1kBvMdwTU+9/5IiRnxFEjM89o760jnhTetL8SrMisSzqGiP
WeBgAiQZe4hz645tt1wgfYjCiw1Mhtdl00MtmfpuDV0JtMACV2O0bF5hy4Aoal3fLlNxHiYiXM0s
fE+nXDyDaHsMq46IgbhkQ5ulJATrxht0dX5GSbWpjbZ4yS1NOVVCpqsAKQo5PEGOc4hrUjFZmT0H
NYYd1M1WqyL3WOhERxKj566mCVXdugPqT5oaTpK8haIzF6ujo0SshyijipmsEfLGPbJlaBuhRNXO
TTkGGL2jrzsvtF4wVpJaEnvlZ9L4nqVuNz+N8grqQptq56vGb+ZnWLvJ6iVwkr2sQdFHBeYtbIBJ
dx+xmjA5y4rH5aRXmHjZMQ7Rs9QZnpUiEnSV0CTtq9Qho6vVNpWSG3DqHfU64szk/E3QmwMMR8TE
EFuSA/NofqtggJGBajILndksKp/CuaRw2Mu2o6PT0BWgFW0L50Gj8YCHWm2OizZn+ZI3+ZQpGQ2y
+S1fXhraYO20Snz0nKp6LuLmZdFoOYDr1qIp4DLNob6J5kwrc5y0vabjWVjmY3XiDqsoc394M6Vx
QTUuD1SIXxBtnAYdhvTCykozbqDSgfVQaOnFiVt+a2ceIZJ2chcS2cIE+ox4lGILo9pfD6kSvcBw
bNaBi/DoboAGi+SePRUP4l1aV8MEvncwisSF6GYO08bMGntDwBOZO5jXNqIlisyZvFOSDuI9Vmyd
9ElgBBywrkpE3yyZLb6ulq2moB9IYm9ia63blfmukL0aF45xNUucvYuO1mrrfmeaIoHSYilfmdXS
cFh210Sv32TnerelIPPckeiGoAjOaSZjn3sIfV1pXxdM15gbj6RwnaSrYGiqvOg5UjC9G12ps43G
z0FrGu/aODDvtrFemnB5bLUOr4uVH0YtwE6nnPZalSg41qNqG2tW/mgWTbJHzY9rfoDb10xNeuUo
jJhGms8KAJE3NHfXJWygyg3Gk5M0sF214yMtA/vBchCetrJilp2Q2BZ0onzLVbFOs7T6SKouWpck
kqI6QwsURbH4BTjLUoJQaX4l52SUEBvmhF/pflfSxHgOQBkhKSCSV50O0rW6bxxcv9N5cj4B4wp9
5KXKCWBIDp48UXbZSE1PYkT6lIoqPE1e+7LYTJYrayGBZshoUe11EAz7DtXxB4inenVvbROmAQMU
Fok9Z3q0Ekjb8izFFmg5hbHq43raOjqXRd4TT70loZAKKBz6B720SGAvAOjPIXS1kWgIwmmXdWHF
nLMdlLeAbw6N4x0LSbJgplUaLjJDPVdB9XxvKiec1g5Y/k/TzEicMiq/uLfbnd0o8al1848ySbtj
1aXGajDa7pVGxDej9qBexsQj35uOKCzRDF041Q3niYx4D3w9IzdsfKFotkVYDC+KyTUJbU1ZGcjC
1madht/Jj6n2be5KeDsZYsTZkdMloeY3poU6jliC7aJr5hLoNqkKmWQZRhEzeWAEIzZGnX8eTIWw
KEx2l9puu+vYYnASTn50ZOO8kKv0c5xcwI5jJzaLUKKwk2HbY3ry8agb7/RoitVMzTqTzwsyyJrb
Jcm2DZVX7d4I5Pz2rScW55QWFYursAgIGXWXejR8SBot3CsDZovKsepNXBMC4CbGDzMlncsuWLjC
UoWJNPcZ0EeH+yVwhqmaYOtWXm3X5cyO4eiSGVlyVGDa6YaV3HI39gXigNOdMgV34BsOdCiP898z
8BGd6IejT/DakPgyGa+9wD3YjW5/d8f+fUx07hz4vhL38i1G+sCSgNqlA8t6VLKBdNYhf79H36Dr
gS/L0XkxvGdYxNGS6GZI7zHNv0kg+mrgUUyb3vOdRaaU55wxTdHI4ULPon2ode+pR/m8/PMxzQil
0jEwtzOaEMrYw7L4pMYU0q81/WWJGSLtZ4HJG3q02qFzmj92RrGaD9boLVA78yXxflqKhAc6E8SU
mHltC4TVdwFynjnyl9jLaHnPS2tB3RiY12FAsAZqbltxQo5cI/Wz8qWwW/fkuqGfS3FWS33cDmP8
jYgCsK+6fNBg/+wD2FMOFfVBI6JUS2pnQwZtuRbuPNKtiSwgXIAWC5Sd5meXMr+XSv0xZNUqJeIT
H7LKQdRtJwpL+UOq/MTSpHtvUTq2qo5zm8CuosHOrEIvzNKI1I2xOFcetrpGc7TNlM/2oQEg9GQA
UtLpxyE80FJkmVpEYCd7S9iXZEJw3IutCxKsneiGZA8NF7hyEwGMGsJwV2n2AEaMuFaEBy05kzT/
lAOB9b5hBm+yJ50O+Ze3Ur4TDMuZgxbOdoxnD3T6JcvLazHkP5SOHnX9JbTDxyJGN9CNew/5sCLM
K7SfSqm+2FhVVDH8EE6B0Sl91Jzw5Dk7jq+HjpgcLxhOnR29mO5kbQbZfpUptXcuKbT0NnvJCxIy
Cy3jXMkMtaggxmn5Om8gq7C+HTOP71RPNhMOz96hjyRXG451MHGBWhB3EIwUHVjAcnTYDoaHUQN3
6NRox+vMXI3294Ahsd96AdOMWXDoypkDVWaoKeDVqdm0nRzccAXtbLOxjnlA2LEz4qZwTSNe9SZs
k7xQn6PczzuTwDyGHTumoN/HRj+AP+PIJa3+KcvkTZNIS+zoTPzFh1JUiAdDYu5Tjhl0PCIuGpm2
ktW3e4yIxlFG9W3sy+uIvhHN78HriRxuBf69sgL01Z3jdHox2vQQqtrRTp2PySCvmOIDSyLZUNPs
+aNwg0jp/YBm6LNW0U3r2JsSg9CUuuCvarPPpqrMn6YCbaFJAdbxjgVEx8nOryNw0VVl7vuheB/5
NSfFOztq9V2id/Y46a+YZar4OKK3SiOonOzDvWTS5RtTE2LDdvhY0BqrGUGOrSNQvE8329XfE6N9
qJLQfbGi/EsNCGM9tYwUPdotK+gMKFX6G4EaG4wqPlHE+4Z4AbUkhnJuTtn0qmpDhrgGOEu4OCpE
hvgiN9OzeDRM8ewEKBg7thNyeV/Msq9Xh9FC9OaaD4mMq0veYhk0sqxmAIFyFuDbrtXNCEuKmIEc
2heXdJbWHCrisklnpr0U+sBsWW4H72dPOqfXdlx9g3brC/07EUDvGVxY60mnlcApmTJaoHkmhwOi
B8ADrFgKGkomVM1ssBCXoc/1VU8cyEZTMQToqkg3WlyLfRO250ghGrlU1M+97hV74aHDY/jIagZ7
TTwQHcKtJN5ImLp1RfJN1yydiRwRs8l0ShW0/ywKKDMiUtnJ8fbHrn8VTZj5lm5/TRIVvbV6ov9e
gRk0jtCrhhxklyQsLOl4Q3ORI1IXV8fs+PynwfVFqz+CXXwKPf2DWJl0JRPrEmghWcoKmU4NEQZB
99BkqGpp5MRbNXX8wkZ6NJDNHTg65CRvVLdeFE8bbZAkqfTDK8BOFXJR/COOlJ1W2ytNBAdAKYeW
eDEGOik5LfySdjKhRLWwJYSpDUFEozNBpJuYzsOoRqvaqnQ8oMk5Ykg5Xws1TWknesinTUHXT9To
C/Qq/epUCUTMfKuBoPQ1ODebrEwe02yK9p0tXow0RoU5Pmv8upupmyeUsYK0F/aoohr8whG5WJay
r6vkpxV5nxASMD2p0aWn9drLNYKATcZxNgzBkvgIRss/W0vqfsgEHH5K5e28RDzzX7lLJcmLoApe
JCr+zKInj9XflxHYPoLxzrmVVcxwtxXO6XVGxUIVAScmyOVB6q0fMLziEF4eXSJiV4ERwJZwvXEb
ktNIUEyk19Gx5c+qVjaxoDsuMqjp3ONP86cEAJYxVQ+W5W6E0aPFNTCrVZF4LWW5KfOCcGUw5wDI
vulmqm+smAwmJGfKUftW1SDeWstJDoFmOX7HMX5lBAwazQqfsFFbL4rqUY5zgNqXQbYulKNKWtQO
KRUIKjqHZTDkXMCxcZFG/G5PpDtQgRb7nhT7XVdp45qhVnSsX1Ire4FdXbza/8fWmS1HimxZ9Isw
Yx5eY54VmpV6waQcmEd3wOHre0FVd1671i9UQCCVMgIc93P2XlsbX9KYkQWod7ImsphJgdPvefAf
HSP7KYJhvObj8Buhf7NBpI7H3ODEHn+3jfyPS6V0t4PjbogubU+o4VGtyn5aU1/rIF+BmGKpsk5T
SsF+zGLBIyx8w6derXwzCcjBTs4oQkOeOVazNoNs5P9fo7/jH1PYDP7UhsErBOhNoVVutRTYtN38
wTpYIHjPsfF3sOH5qta+Lr1VFfb2aeRbWelpdVCJ5qG/NdYBReF51Y6cSZcIx/ocAx6Vz/UU2gdA
NYA0kTKQaqXvAbvkZ9q6m8DIxKFwIYaGtFR9kdVXQJDIePXvWMchm1fVmlLRH8eJfk6Bth7t7mVo
9IujFfCG1dWR8euYezRv1BMpny92jmJA2vEePQWNf7N4ommQE1yA3nGwrSOrs3GdDrn5ZZJJQEay
9jq4DMJQWE8mCd4nQUNs7bo9WPHS+UxGWWzjWAOqk0WPQtnRO6pxaiG14MkMCcOtms+CP2YXOtY3
AvBty58P6MauVwUmMtcc8UHHFwpy37GEcpup5y6Etd3Xqt6UY88Npz5YNlaXpoz55ElDQSp3Y1bh
bcYCST9mRJLhDG0NAqSjjVizEi4/hqn0n/q+T0+tYaeURGJFA9RMb+a8yQAybiadu4LRkUzX2o9P
fRPD6GFvwi7ep8lw7OLUO+hcthHLbyQ6zEbc0jAP4dADnuUzDTwGINY7W7Ay5VFLkvyMM3osgBX6
nriWoQv1mKEeA52+QcKLQbo2vvs5Tq3z8r0xAAOWHYyJLnY/pZN/y2A4B3qNljH2dojPzab6OZF1
jbZgyFZ2MNvLtLm5D7BJZfphjIbDUJTJBoXKwQ5KrBAOayGjcJJdowtxbWPxsvRSqRYn+7LUzJ01
t1anqSayW6zjsHZeWfoZV1vGrMus1H3t5NhcWx9Gy/Ju64jo6kSom13XdF4zYupY7VnWKfJdBeWw
db5cMzwRbt28aanRHnovSvYRMWcfbautsfU7X7j4Gdbg+F6CSY8fFfOeVTu/UTrRnzIvxic7g32X
2GW2XY5P3Z16oPoUKR0JFxsjhnr120d5fia7W1Ijc+01gcdUqHDeni3S6HgghoHapG5FIjMWYUWD
+BXlmLi7jXhDONS/y6Quj1kAASue6v7d9ltiB3i6HKv53UI0z+2geXf4PfaLEKRPzIcnfBgX0+OZ
tfwQromO1iRz+xG4CS6cIX7sp6K9pbq2oSgfP8KUjB+X41P6pZkTJdD/O4JO5MGXXXYJzDCjMuAb
DAN1gfEKDymh7NH0uGxcmf+BIaNwfIt/D5lm8+DRLr/8c8J8PEGY6U+5d/t7SMOrm8jqrNFiZBbc
/cDOYq1J5qsO5pTLo4svnj9/BLAOE5/VvYGQUi+/TQT9G3R9ybX3/RKH2cxaZvD6Lr3oktPGftMl
GFdMfzbtnHB6M7T6vJygqS5by6LemlamXYtG10Fv0Mjre13c416b1poZeZ9V4OzhZXf7sSp0VgEj
lMVhcq4TyLd3wBugWov3xhAAxYQNpSLI9XdPqG5PkSdASaYTqVwbyQGONXa+SdY7VjGS9WNenhxi
vWE4Z/IlEK51j/R834X6cOUKB3Zvjec4CPRPRkMio0VLSA9BdS9mgFV3Pm5WVBimVOXncjCKl0Bq
D/xqwSI9w2sWimKt6mT6MaXti6giopfzYJfGVhDhvhu5yaPsKxp7e2XXvqT8X2VbabbI1Pyhxzbb
wwBjlj/M/U5Lo26TMkZSxijklT6etgPmH9x8J492aZcOUI9AOaF0aY8ZBdeLXQJPSIup+SVSl4al
pf0xpXdrdHO8SJ2AlHCg0iLzsKV2A1I0N2Tw7LRutzEakHA1WSF7LwAmnrQaZUm9q0HL+MNxqBzv
ksdK7SrDTx4dTZlo0FrzQcVBd4usjlB22ys/VI4zuupHZ1/JuvrojObZMcVn23WH2uuMl0knJC1v
xuxki/kzlSU24tYrdsu7SeHvbKNrKE/Au4uDvtv4fRw884hX68hP6jdHl/Zqwtp1EOMUrENIznu3
o2reNfVuHKrwndVd48nvVjTePIRa54S55B2KGxCu+Q2UcaQ2Gs4r6zVnU0bT3cQFvu+N3n/ts/bO
+8Z3pg39SmuS9rGlSH2ioKO2ZevIz9IA+DyfQTHMW2e0rK4DRFOcQdO0y97CSBaP4+gKjC+gh2wK
XXCLWfqRA5KZUfRYYZy+ayilr8VEBpcwtLvIZEgAQ/VmK9d6kLsxLdqYNWVaHya7fTGHIhhvnRPl
uxppL3AkX9sXDkPVjNFAZKcxVfAN/iXshnqM726YqRoa7JJ9mU0fyxslTd5xtHANkxNw0eaNLR3t
vGwkF51YEVA+zy2LfqONMj4g034d5jZ36ZX/bpaGN0S2OYTOyLKThTR9OWVph/89bznWyeIM0KJ4
a3HfYL8iD94LvwSmFaKDAfiZo021O0HOUVb0hgK9OYKtNH9Jq3zqS7359qfql+Y77W0kzGOTheOm
tWuNmQRlDq7a/jLsWfChm5xfJ5Xb8xybX9ZpHnWrNBrxmZcI9paDlmVRVybjsU89AECD7hIBXZMG
vbxss9i6xPan04BDjjvwRJXX3L18aO6+nFu+ZvunmQ9NgYNvus6sp9E34/NyxnIuJO1sj20mXqOq
0+ptJVmWIl67Yaj2V1xI5qaCDrbrME2cap6oN1WJclMbbfzZ802bTFZ+WxVSbC8a3iir0Psgpv2S
64RV270JCgh36IcWTA/LqTBrb2Wdy4+p4zp3E6e9Qvn3NpalWE06VAsLpCUfJb8644H0U0FRQagV
BDhK4XNmkihRodLopY7oki2nYMu65F5ivZML6m/pC5KLVfT6w1i3Yj3/IlwH4Rv0qbMuPPu1B8N0
zNDk7mTqlV/1BfWV/MqdONmFkEWOYqCa28fl1Z2Pq7K01tbkk7Sh0Rh3BPW7FKI5bRM+FZzG49qz
pdpmyDK2o6j4gOdNRyE4I3vyASOX9ZQ0njpEX6Ge9IRBcNGUQqteqE1XL9LCyhg4z8uOEriqYNV8
+rXRHEcCrWnTpwkZcxVemeXlsiEILTnjEVk5yqU3Exk5MYtspB/++2rZhQawt8sgO+W1S9eWnCme
axZ9jJTcttVgl/0ri4hgXUWNv9PKrFwTomMxx9BQFTOF/sFaoFpFo289aPNaJ9XsR7oKakXZDuYN
xZOTblQsYQeZ371my0KVG0TSTgUlkYtjJIRxXzZDGjoscFW6wVxngszPk/hSNtTNetDzthN8TYWj
n5YNnVMqPvPGchR2s+Wg9Hy1c2T0/PeU5dVy3vITeJP+9+Rl/7/eXnaXDWbDbFub+Bn7ZqruLJ/B
QMhkV4mwuoeDSgPWsfjtmgh5Ebby6r680wQAsgynuyx7y/Hl5+GQjivXTGJkhvy6FBrB3e0oWuVJ
+7oc+vsDeQp1u5GkNCzHNEs9Y2AEh++3fOB6e58qCs9FbG11EOZHfG8IWqP+tUgo/veq/9VlXvNh
dzaGvXrXW0HwWktsrTUzH6iL4y1qdGuDcnqENGT9anuB1skfAQpms+LdaeCV2d/D1OaM7KF5zrM8
fFaDsHbVMEefzLCV3O55pAvETCxlApm0z01jNs+sPjrKZVg0lt1kCp8CzFS7up1tb2HZP7sCukdI
E5SoRWOT2TBX2067ACr6NUTm2Qyr9GdAE3RVOtAd8fNXBwEQHB1U0h5ApaRPBA7TTGH9/Fp6+Y+k
plKp2vDDhlu/l2HY7ZNqKn6Qtoy1K8u/pCP1LVz7CFSazrqtMOPXsBpuOl3pL88ErwlNncVe2zp3
rZwa/szpC0Cd8ZwJ80m2I/NVSdiKzD6NtHE/k9CosI+jA6+rWpIGo/UvjoqLnW5B5FpCvKbGCU8t
ZsjZ6adv2pyH56JE1vPpFxTJ+rzsZTrgCoeyO0Z9UmN1pMoo+Sb4CM1D01MxoFpWPQ6jWz6CKTB2
/tBa63g2cJZBcSSyPN4lFsxrWcVzM3B+SZ0NxLjdYNgM/F/dWEY/O6/+aOlxv+SsmQ6j4Xl7fIb5
K67H1+UEfzZ+JENVPY/cJ0dcpNF+rOEz+EVwVcqMfqatK1aUjfzHyCQ3oG9HspVw+3xA3Dwsv8PN
Gi5vZ4cxoVm3uePeR2EiXrOQP2hDWD2ins/XIk+zV6+xt0lad+dlE5sWzFOZ/yiVIsRLzYuZlhof
TrBcQyTvYJLzGsrYpYl1RSTjK8+17DnIBbx1kENGOeK3Nl+gIw3z/Vly+4+kusfzsJ/xWBKq0V7H
eOBqSKPkV1cGYPcnGCM+0oLYMPdF3RevQ4X3NKBElhHaRT2KdaMV/CTxjMeUQB4nbPeMoy1kylBs
MbjLH7GLCjcn4HiXBJb4kRnaaSLY5UX6dX6t3Ilrdz7OivQ5QI0AHLl+KMro342KEneV5GOwQyuG
h1tqHV4COT4sG4h4RCViA9jyjAWE7AdPqTMET01FqlJfIkLMP/vGCR4HzyKeq/D+ZKYEXTVvaJAP
O7S+6ebvMWzZJ8SML6ij6ABVLm1+V3XHkMQf8A0s8EyUCl5WeruATr9mKlImZMAVVWsvFCb2rW7j
lbHsZs2qdDw4bffRzrm+cQ6RYtXlzAOsIrv2klV/H//kkSEop47itrwy5lckT0eo/5WxiZT2FHlS
3QKZqltIy+K27CZ911KuqN5zUlFXZCAODw49gQdRgJNxcW9txr7P+T7YXY6pVvtDqDHwSEpaTkl4
86Jk85RwrvAQT8JpyBC2WvdIZ9VecxkSyqL53bWCMICjtQ1m7WN9jCbgH2OcGacA8yvszyG96F1H
DwuXCqXqmBScmnWqZqYWM70pfazLytkMtvwZZFFxa0f1O0/T5JXiGGugUkK6mJpvgwiSdcdsqO2M
Wx06z8y0fX57NYXU+h17bTURFJiYuJIN1NVyTRyxvclVdzX7XDsgYiyvXT3856Ztps8+piZoGCQw
anbj4fSA1y3GiGTt3HKQeS0vxyn0LyBE6k7nDaJAnkkacc788WdRaHxbvaOe9GwgCU73/2hTVRak
L4DY7Pp22pexXVHGg/0hKfDJpqIpRBEI5AIbDffVCQPVsLJptm+WN5ZjkoUon/L89nKijHQIrMt+
aOVNiYBQPCLCUYc6Ks2rib+ePqSluO6VeV2Ouag8/301HxtyEaxEYVtb0Nw248t88O85FWs5vTX0
099f8M9vmU/D0qNORkEz5u+PLu8um2yEgxf0gNT/62f//gIat8MqVEmHK5C/6v87zwS414Zkjv7z
U/NpOqGgKPYkOaxlhRd+/peiyRpWsPvV2mlEsLNFY18lybJ7ZjcPTqQNp4J2CeGK2mCdvRCxVcTS
92BYobstVTdAD7LlsTUp5tPGguQ4udlJRQJqnahQP0OnnybwDH7FWBNqHsLNrH1jUeXFFfXNBaXQ
PBZ68N0F2ntvJ0gZ0tzpKb6l4W7hw3iJD/BAJacpNEJjNRCXQxunSPbcDCOLaGfcFuHvftTNB51g
pcdlY0M8l03XXNzGobkTb0YzIivcasoL9Je31te7p8CTA6F3Emv78NNR6acGy/BQO65xn/FHtY3t
2igs9+x1NmpcwpQBiV8Y65KPrqv9k1nY6cYfs2ZrB1MyR6lvSDdCSqGckxBVu2W0s9aGKfKHOYWj
rUG6V7L3+P/1j2jemzWeGJNZeOfeirJ7CaFHdZ1hv+XTHD3ZSuPdS19Tkn6gYCJOQu5f47w4srDf
m2IEJ2hQIrX1cSOnqAIfBZ9MIZ/CzSRWHsw90yaopgibdWGN/RMEW1I/c+okmelrLx5k1X3e2WIT
NHUE47KyT+hqXNbKvFu3FQrUpvxI5r02w+iVB9F2ea9LfOR50K6pI6gqXwlr+m1aFt7/Zddcthkj
72nZ/Mc+4WMM9vM7fdI1p7+7rpd6YFrmd0JbFRuLXJd1H8j4CTde/FQT5UaxRdwJeYmf8ilXF5a3
/7y3nBW3m8kHKBSid/tnE4Vmtwk7+Bp/jy2vMBcMl7Id/uN40I3ezVs2Wihp35otLYj//U2Jigpm
Zg58HIgtdGGj5jHqUZ4kQ2ngLtWJZ3+3cNlulyuvb5rkEW7LAzEeD2iUwq9YvE+W3f90M8rnk+U5
G0fR3MYFWG2pgdDCRGq/gon2lFAVPY4q/W15ZKpAKXkMB8d5TFUEHMPNdyGTrFUkxvGR1t5I3bKL
9xhDs1UxjHvh1yWibu5JZPIzdav3CZRP/Gtdk5HVtcW5qcqHCSD/xUva6mKkCgaqhRvEqyqZb5aD
+qj/+7abp3iztDh2UNqGiI75kb+b5degZE8JfHnRgXbhtiURiifeHlx2svfrePqB4ID1qEctw8XP
0Eaxj86D42lK01cLEZxj5kWBSEj8JbXRaEXGa0FA1h47As+wCrmxmWerqKH7aw5jv9LrHEh+T2Mi
KJvp5NHkI2Tu3pmluR0NKtlVZIzvimLcasKmRxOqHN/7dD/T9d5Mr/IADHkxOBfOIg7E3eN2h+E/
7ya4/tdG1g/g6MJvIzPFLgg18aYpio/S37HIU1fxrSxdfZCuHJ2dAf184Rnuh3Qt0JhoTy5Ezduv
0Eg2JQKVAxWTeo84NziEQapWFbTemF6WLw5D5aEwyfoZAD9azLAMGhDzpmiiLZhyIG+t9u8hfzCw
6paXwClqfTVMhLk30/AsUX0cO+IDkH4FQUnv30rVOmdtjUCDc/5u8iZrt9mMOKidxjh5oU76SrBs
dVWASF8OLwvOZeMYTDHhrdFIt2ALOuCV9lbWme+R2dRIUMk0t820fafDtRwGWMqcAUdwUkb5Q+Jq
7o5kH/RU8y4SzezB8Jr8waFbShtC3P/reFnYEBn+8/QMxQnl0vZUpvl0Rpc7nZdXwRgDz+pytE5j
cQ4JV/rn+JBa6jzttDrRvilHria+j9/EyX5jHEFtU2Rvbk9mTlz71jZN05AHR3ow/S59F/nwkQp4
J349ySvjoCTyjg9+eaW7laKurCgp9F11LpSEah1FNOYs7STNhKjtDmM8ydw4qwYGfpv5ETU+gO1N
4tOJjQKOxVWMbplvLo31/GwUgBP/eTml7g3nQsFwcRiZelDarIyDhqd/lRqM5H3dn3WXQYyh/ii0
ORfEdfMHkwBUZvH+I3iprzAxOjIwxYsagGDrvk13n7L4qXCxhji+cQR0qC69XqvL8mrZqHn3n2PV
QGJzONkbGBAUhfDKBRfW9v9uLIgFl5z0EVqp+a7pm0teAEifo+zd0IN+2ZAzgKflWDXqTzrvLcfL
Aj+QoZFKl/JoHbFZk1J71b0p2HYdsM6qqcIDM184CwWdAT1rhxNm6BXPiZVFjua9rLs/8ZyJoWw+
ZKudAlBT40szFv4ZxsUPpoI2gTGs9b9IvcmOqWN+DInKL44jSUExRy6noD8WqOsbXdOPbZ7ss8p8
NSihnyrD9U+1Hb4TMAU3w7eMbSJ8es+DW5HN1NGADyTcmlhbGUjZV3MwRGnTrGzbEp1HAkNHw358
jKFQGtFz3OrqWGhU+lJzPHjmqoLTuUljI1k7nfk99OnzkPr4qIh8nYR2tAQ5AnatX7guDm1l3gqf
Z1txC+hxI+nhUuz1FkkOscy7yQV0SpD3fbIgKRranOalblqRkp4QBuZ6dE0Dyd53xTxQKmhvGLzO
JWCwtB92wBFC0rjjjZkxQSj945i1YqOql6HGtTy5AjuiE/3O2koe4QKKlSM6sZIR5BNyHFYdnrNV
6pdfYNc2Iyr8kfspjbxiFcfuix4pb9tFw74j8mOTmyQkFkNwjAee2hoxeOuICfGYUXseaKL4yn/L
nUqs9aK44wrH8ZsId20labIRzI5gt5DURwjWZUrx3wd+yiMxDM6kMlHiMwabYY0PoCKfO0jKq0gt
Z2VWbyQHDjsTF35RUnxNC/Babk1CS1bTem/TH13iRmswBk8VOuUNG/6NDnhG1UOIHSN3C1PUeSuz
V1+fa+CouK9EMXSPKupwodrbzMKk5hNmeauMD1/I8r2m68hMrcho7bMLhvhJoo2/xr/wR5pHtElQ
QewjxoZnhR0Sets2aYLuPRVw02l7rosCUWTh6Yp+sX51gjI61oD8LPKv3YmCgSpNpsptJA9RDPUi
FUxda58QBprpwSRKOBi+SWMBhWtOaWYsK6RPHvbhokvWrYE4Lh9sTNYlUlfP8J/ypLvoKdX/vi02
smFZ7xOP20nxakVVs24yhaUwoxdAxwstK62IsxFCViAjsEhEfmpi+5cXATxhSl5SawRGhFZ5T3qG
mXW/KYEfFZiqSOnXsgr/gGSUq4r2P5BEtRUGVR3MeOR/0ShOSIdCzpcZa8TSShcI38mJa3AGDNQs
BlTfdYUMX7fHF6mslgjmemXDaHeZzGI/rUGn1Ui8gmp4a+NA26gwPYyxpd1Si8qbs5rZCI0HHF8I
vBY+D+REg45k91qKvDh6bP1A21nIB8l644nUWf3BkpJ2mE+IO7KG6om/IwmeqzFw13XTj5s+YT3k
+WjCUnEwo6l9GF1Mg2R1KtoMR6MP8gOWmGfKZPR+7V0VI4XpcS+NGl1IArHyVWrLzzkB0FLpzZ1c
56yRuDcg2ruU5Qx/HdCl1CgCQ0cdAHh361Bo4YaJ4AvL31vojOlxHLru0unNeAqTYC2qkhU4ZO4L
1hVSt9LgSALFFxntJBipOZQPkWOasNInNJWc2rArd7nu9XvHNr5LmivXYOAfNMF+2WV2n78ws010
ZFwB0aLk3cWN0M44jW8Tg/FDQhswzFdBRzVVann1mKdt+UAXcG0qZ1vSiHjIK7w5RosbnGSXVVnL
gBJK52x8yQyvleYEaTD9ol0or06jxM7WyCvP4vFVulR1rAI+r3q2uCxmweZ4SYpquqg0Jjjo7/7y
qp8ybQMRV/vnjUFDvyyttCF5Txoz35I010kcDSvZi5ZUbLQfxC0KEKcIb28hQ8XFB73jUuo6aZ2L
RSqw9wYlnGOBWADd7apQGQkuGu1QMzJeRnTKdecnK8b4Ioc20vV47ovcO4aZTnueZ/125GFEjnOD
NYrGKmlwuyoJ5gaNi1gJ44Lwdn4/BCcbNN7iKChb/2cjCH1wwayuwjojrwRycl6HGmNAGOKuGxFh
DHN9LGvoWrUkMIUQXdoyLQHDte09MHNrE872bw0YFhm8+b1C5IScQojbZEwPbdI6q0iRe1Zqmn0x
fQIptYgyb0tcY8IYqLvAVRje94RhY+MxuNXhG/c69wd9KoTpHZ0ydNx7O5aHwBjra957Dwn8Doxa
yLJEwZ3czL7O0DPahzAV15GzDtms7SjyxMJV0W9qxv2JOjjSdEFyHd4siMUBQ2TE4IsyMreJNAYi
tXM750OgHURb01UgqJD5dHQQ/qnVqKnvt23DGqHRZXMB+9tcTD38iWkKnYQVsVaL7ZcYRuOeVhIK
UJ6m9PVcBhPGkAz5tsY8aEIEJIuTpowbzkJz36NHL7TyJ3hPnUhwl4CyCB0odXKEvt01i6zxVAWf
Na3GHRUKPrIc6FbDcunUafWvMCw81iSBpLsVBLfJKX93xnAdKew/Uq1HxDnnG3UBkdRFqPJPKZ0n
vxnTAzwfvhqrtZ4Y1Np1GRr5IfYm59Fi3RYF7j1x6kc7buGmhaaGZREZDyQ56u06WaKjIDd33nPb
oXmQClsoSU3dqo2wp/eaQBcee6iXmilaex75dDJiOZTH+8YcH7oqt67Lpm1766q1db3ujKDYYh36
9w2XVhs9gfnE0a53occsdzn5788ur6yGQmpqkfX3//1oDKkS4XpZbbrOsa74mVDH/v0fe715a1yC
jJYf/o//JXe/CSLT3Ygm+p2U5bBlwrCNwO58EcySrUwEGh8yIClKwAakWtH7a2UO9hMGx2RrxHZx
N3tT7rpJp74SgZsDxzHLssQrknh11vUV7l/8PKP3PiSez3hXUNMZ9VVY0uvDJ3FDD8Tkw4jbh5jb
QNp6fGrsIuDbz4sfRUkynYMG8Ww2KQWs3qNhQB5aPD2Pek51Rg7Oqan1My644KEedPOFJq2OULbV
Tstu7Qbgh4s43i+7jasRoNniakM7oA76LPiMMI9e3Lb4TX9+eKEKbz45xb6Kn8bMz1+GeVO72R9f
aP1lOSQsXW6JKMl3nhM9NkAlC1cUlPj6P2SbHTvPwWbfRPmqlr+gMdNSq2dfQVLC7pKDvtE6eRfN
4J0Ifllb5AI9aql2zjEQb0Ew5iu3EcU9vaZTV278IFF70qz9xzgCQ9KU2owjwiIVEww15eV3NGBD
yNK631c9k7O+3c/g7KgxPwejrVinc9sM0r7ltdzlXh+f4LHCjCjqfdHvAE4cfeF++dgFV64XvXkh
c0rgV8gZQ9rTaCWbmgD3wnN+kCKzjlv/YJlx95BHcnidURqdRxMTfX+8z73pMHUZ+b7VYG6aGvNA
OzD1D5n0vhNffre1mWdpIkOvrqVdPNEpeii6dq+mhnVzf0i7ZpPiUKqy6SSN+N0V4adhMAMyKu1Y
VcEacP4t07ZG6qFhHjP4lXhDCLPb4eq9p6Bx6QQ/Nrb72gTVvY2eJoqnAo/8eoLQ3nkJsReVePCj
/NE0T8CLHggK/ANl+MjX990xQS5aq11VAWOJgGvsiUNJBSgfLMwNd2y7O73WTnlLhPn0ZJQTqUn1
0QtJalE7vVC4z0aa41mIUiruH1GOMB+gVC/5Eifzoj2heEWxh/ckKwjuFkN+sUaWBvo1KeB/VH59
SE33qwF4E/X6cwUdZUVbCTFu7+6btNxZkI6U6O8NFckgnz4jSebSz2KoWS04PxzricyCg5sQatFU
LrecwcLKWNsKHZEnd9rgtquiD37q0xW5+rHJzVekxu9dAiUZc8uuKhDPdfmPyLHvRq9OtLffbAbM
eXGCyOeSJHPfrtkRKbxt8NX5mrjDOXbhg9fB0yBXUVdeas17dL3g7pnakVrKjM+gPumQ/RYcezDz
1JEVXThXPuDz8FX9WAKKCAb1nNiUKPQRb17IVL7Z5aN2Hxj6bX1PXRpvpDfhXMhPQ1K/Dsy5wjbc
nsvc/q0p98RNfuoJYIWt8aCndKlicqdxPtGoToqPiokz4qrnPm+YcvWs9H2DR82gH/2MUoDQnM/G
piZvE+eKVoyIxobHC+3KWfocUy7zGv3NK2kZy7kYOH9eVIHEKue2WlW6/QvDc6N3X2VBlnhTInoD
+3CisbzVShYISqLIZ5o7SDHAJxBfox4cCyPZOswAifHawFIFX6Vc1FrMbFLGxMwVpxqrbcG6PcpB
ywRMhwMCHwiUdbzxOIQGVKQM90kUnvzPQblHmgCaOz1NQfEtbPWmIueICm6dQcZVo33FsLitaYFH
Ha0vZ5q/zE3gdHvku7tkJPEGOhyNoQ35BIdixME86FB91aPuUV0fYkomFjbu7oWHCOywEJLsJx3a
CbQYq9bEBJubTQe/T7+xAG6hMN88wbte7SBYofCK5YnhfNpUsbttu/yB25yAFgaunHZaQgBLmV5z
PSF0ZUQLAjysIyE8Cj56BWQiYflaVvdDp68cqz0qq790jX00DO1QmenF86+sno4OEUFrL0MLNMqv
0i2ss2H+qrVPB6XgoTYYG9ve2JgmIR7GT2ka342fsXbCWznlOxSiT44jmpU3Yrrs+3Pg5j/oViCy
tCKE+/FVufoL8+yda4BUFWQaDAaK/0RTP6YOb5eJ1oii8QfCo4gbtvxGjn6sXW7apkV76dEbtxBE
Q9ObhYaYQFee8+aZKDUi8juGZHrp/OobZZiBR4UMTb56+WN0xlOLJawKqrPzExvRLqqHm8GDCedX
kcc4KbgvlSZRHl2qUtFS0Da2hK9kZsPH2ExoQisyt4MbPpq7Q9YFV+ssOUn3sI/OyFl2PmD5KNoV
w3RzQzvBSpbxRcSnUjoXvcGN4EU8JMAeJN2KRsaLE/DfiG7l4P+Mp/jditLbFFB5VX9KZkrEU65l
+46sojuXUfTbDMNdpjJCUowIKLW6Of2ua0tOd9FGcL1JSht9A70CKY3N8tXXDIz8xXa61T2qcBeV
BPLgSwnXY4BygSsQjDoLwbPRD18sWRCaGHIrp7DayDi925V2GixoauCZ56eNnoUfhiY3foE1xtPf
RhvHkUflzs3JQOXZsie68BaZGTY4rf3oBamm3gtyrUddGQFw0oesd74tAkKcHliC5Iqt4wzfR/uj
ysPH1GUKgUZjawkdMQGi/8lEx2QX4jMho7NGEYevP9+aeKQ1nnbAWVcUDo7ESZWT9WWTA+EOLXZK
4T1VFFwMhfJOl8mHmSsyDXi8r0tJ4cp27soefiAGoFpI6Sw2xdNoGx9OeWER7K+wdEe4T4qDNXE1
9RRFEprdXpXdbNe5I4z4H6rOa7ltJdq2X4QqpEZ4Zc4UJVmy/YKyZG2ERs7A19+B1jnHdV+wRcpb
okigsXqtOcfcFvlwRriGfb0F2Uen1yxoDDay/0j2sBX2NZUtdVX5W/Pkzwc0EhKwNYNtF/JDt9ft
TWNz4/K89I/E30mv7IY99a3O8//mIH7yiINdscmgErCcH3aNzTnvjFXV2PXKheeQx7dYZ2rYs0+s
C39bj6NxKPxwM/mJuxept2ebEmz81ryZ+ZKZKCS9RvmVR80P3SUS04ro1FBQ4aS56bEV46SY946j
/9HLEI6tuUVtuI6xywiK8ZBpRSBXjmaSZ49t9Jcg7VygULQGGikSaTSEhamvtoaR7vqhX2NIsAic
Bme10yZ924zRvombXZcwbMUYJd1wm8Ryh3TYTneSH5vwg2YQvVYdbaIm3Xam3Mk6WaLKNplNS3xa
NxFqfoNhOAz9hrG7FC4TD4C+TYYKvEXKku/pVss533Q2N9im3KD+20aDscHCu7ds8JFpe+hca9vA
RWzkKZnNPVrXnVEE+8j9yNk7xWigHWTRYzEczVy/tBYouPgHv/siG1500u90bdpOY/hgZTxNBX93
AdR6cPaBYe1bmi4uDa1mmHajh9g2dndlUuxC9r4liekmt7PG21jFtJXFeIS3fEhx7va0MbLEeHT8
dsOydxH6AJxsxH3gXq+1QyOQ7zSvOb3cidtHgDadpvAxlD1jfpo7rX6GIbErLHc7kFNBgMaBWcJW
L2wEo/E2LG89U5BgSI6tDn1vNo7B0mjAOxDi3mCbt0s9HxnFgN5CRwPOB8i4MeQnwPgyyG/PnWEX
m/GxJAlxcEokYv3ecNuNnUw7LXbWOSyRKIdbzQk+0Yiq6Rq41Z2U9v1YAYx39S32pt2E9kKwV55o
ATeNS1MYDCDQ0LEeD+AzdrWJoKLw9gVMSy3wtuDfSjEffaInbHLpE1osbnKLs2Y7A0opTAeVsXvQ
Osiaicl/MSaTkJwjkaI9jaF53to6G7AU2HgYU6vH274Z0HvoLx4pNMv3C1fbPGsxILl8jTXnmGoY
ntNpU2rpVQbukQ3cvnDINxPza9htFiu3YZ311josJtxFNdVvltfjRsmBoSIZCtMm6uy9LIujDdRE
tgjzZ3EIfXvDBv3UuymZN/E29ta5ZR5asJNFX7BjaM7hEkLV2+eijA8hzhV4758FeyuDkzfSp30n
xN5Jxw01I6xYGAI7t/G2UtM3cRjdGnq10B3gzuoHghc3lXbMCNvSxaeU00aW4C01cSLliK6fd+T6
3Qz6odHq05JIIHl3vJGyzltJ6++4aFrSbpdTdRaDs5EYdU1RvDdFc8HdHFa/R/LLcz43Sze22ayR
T2PgmNI2sB74TP16vxg26JHPgpRV4s80XLWIH9QBF+VBK1IGXT262QXDlsA+OpbsuoCmReGeGdfv
Bf8Eb6LUt5Bi3CssJRc1h4mqFkmeyqzJiJM5MGy/1mJ6Hpr+F0MjHDYL0Ekh2b9Z+4bYKQhHq83R
JcUp0mSy/DkMh7qjy5+i9lfU/pZJzXkW6Dy6MnWJqzfkOcJRhT8gp7VKOAZ73al+2FjUVnFQG6fa
yufbmJ/N7A+6PUxlRUShPQXyJNL5A3Ph9JtmvXb3Ir/YGDoQBC1c/Cb0AI5ZpLHRaYePAihGEo4g
zP1btCQpJMtB5YHgNcH6ujD0YbhXrPe+ftEBDFzsPnyvhtL6IWhrI1T2NoYZAna2O/2i8h4UMVg9
tJEyLoXiZ9sQqsiEafyZGtOrILKEsdUSYem0pC3QIxjUu6AYt3RfZyD2/l+FvQ1HR3IO+TG6J5Y1
DA3ZxY4j/US+vc/toqMjk0V7is1xBztr2igsDXyx6MACtVVg0TyH6wnSgQK8iPM1qw+MegN6gUqc
cOGU0Npf8GvIeLjlwCRd/ljNIz6aBv+6cdPNN9WniXSJVjWQe7bg91Jjf4MbodtjRrRZKhjiB7Ts
v39WahKAnfnVmi0+xoN2JJFqOeA4RofdM4xnqU4B2RDNR0KGRhDD/x7yAVxc4KajfE8HNvEkFClz
tnwJMxgyU3dQQaK21afLza5hWO2btCCCzlunWkSxsiRpDK3b3HOdu/73C5p6SvGoPQXG9BVlpbgl
GC97lWdGzyY6tvZ0Khc2o1zYjOordWgr8u2Yco3wIFyDxkMPHxEq7dH06+7+/caMtfcl3B9eJ+3j
ZGsJlQwH+8Guvr+aaXiARhKc1UGh03M3/jPG5JS3xkI/ipfvmjedZt5NOIhP1KG1WSaYvZzUo6rr
+1uZOzcYe0wRwHR8g4lKdJ37oAn/tKlZWZvHN/kimoxfle+SzbTktRuzrjEMkzZ7J35TrX7pv5f0
/djrdAm8bAx36jvqNQGGfZDHG9PPYMzz1E9UHWHZeMBZ2+mGofarJxjoMA3WMinVUctbjUAh6eva
1lnwnQofVlXpc00I31E9ckL7M6qqAUdfO2IYtKpNvTCxetv+UU9VcIjjyb/0TvU3A3i8V4/UQRgw
ADfqSyzlZAsVpL95E9aApLTeJ7uHQTmae0+E/cM2H0M9mjdfMGoFRtRfUOmzoTDLCqdluApC2vjq
eV77UQ+wCo60rY0pme5RXyNBRd+uLfQn9U5zbrKLNREi4m7AxuuY9W4KAPfhd7dREC2HwQ6ZUbSJ
QOmFDAbXcNBuogrqZDLiWlCHasCqYKIu3WQJsS8GJGpibCt64dncJhsHwAvMKzJ9Qv7hcyHDV5lH
r1ob7UAPm4eeXvge+S3+y3Jh+iyLTy0RX7k9fThd17hQtZG0eH42Cp3+GPg9gx9/PNBiiH/UcLpZ
PJqnb6ywFHONdYf2UMeb88RUNNnZkL8gHPLHxwFaei/5iJdPejbi6UaSeXHDsL0vC4PY2BnRQNmH
Gu6GotlYgQErrCOwdunlmmNiX5neWFdbH/8uDnz6ZsNr1GJEdSjVD90AR6A2XRrLpTorCRcIQOR3
PS18eHZTYw37EtZ/e7S4Uyw+Ku9URG9BZHsI35Nnw+xPnTFPp9jKOO2rPEM/n/inoJf3mA37USyG
X2s5DFXINjup4MSLqMg2ZOdgOV0qG1/PYRUUuL7HmV9iyQib+v8luAyZzbQfMVFjRWdFnifCD1lO
NO4Nv2Pz5pZrJHXu+ZuQ5ZgpIUJ1x56jzumr6UPw2nTgDJh8jIiJY9hv/uReu6l3Dm2cvfsIlPWF
h2eZjGF7O0nfINTf6DDVzhxfsUlX15yT/NpguzrLFmlKU+jFlZ6LtbFpqK4yv7xUEbg8EPP6ftHR
XcpuJ+PWpLWC5NSNuFRtq27pEZljtMVv4GOvSDM+cuR/J6fSvGWPX302m85C/+AqBpAnEfx7tf1f
NYFPIQMnuSdtCHqqnt172o386Rlv217P7fxcNqX/o/PKi2NY/qvLFim09H5vupZ+aBFAbgYfWBQE
cbmp+9RCa+p4e90w2nU+4lVN2l7/wLvxxNuV0HtDGazJpxjC4Rw2d99uHqEuuhOSLeCP0kYvtzzM
uUVfTVpkLhWQXj5Nw+gel1dMLHw01RFiNPgHZmXTl7SSF243qO2aViuYOTXu3tsUZuEeAc9613i5
41tLSmdGbYYi2sPrnrbhSULlUbhSYsg3FtujpbPFWZJ6fzy3+Joav9mrz6NL0+LQw8uitZlERxCL
3SFp+AhM5C1NgDJZfYqRUTOEWZpTU/JhDC11/PLjwgQYolVG/ZWzEbooqUcnU8ftgeAhvXx/WISl
5KcqCOF+B8NuHOQplF5wFCrvxin1fjsBhSBQYZldz8RadZh8z+qrxm8ZCzJwNM1+WOmNBmi4lll1
KlrrpMoVdSiXMR1w3He7W85sP/b3Zt++FEjMcO7nNEArz3nEWWCtRNa1hxzhV8BcBsZfPh1dnSmi
Klfs1MeNyUgjpRhcqzB2ozdsRqrT3k3dBG1ZEb0Q1CcxTAKpJJHjK8GliKUNnJZggrjUCIMTeCd7
CMGETc9BabxPY53c9VLfEa0TLWeYL+jhTi5bpP6ggFde4Rq/dfqgN5Jwqt+55ka7sqWTBML21HUm
6iq3GLZYelEweqRNyiiIn1ubupIZBfpt3HWzPBj2In7NntRBBWUskoXlHPXN+DM1DLQEVt/tsX5O
tyr1sqNahL8XVF36AJZS9CJqPR2B9WnmgKxuqKfv83kQfrZvch/PtzmQYLvUKcAJv7QWx5TW6NbV
Xw4IEPOL22v902AgMlNLwzeHrXQQlqE2sZ7IW+TPKeCGVGZhP6nnCF83jzJkaOlVTwp70CBfgmW0
LINaKfqr4Rz0ppY3oxakccdYlkDEO8++7QIpiEV+qpPReQ4CxAGscU8RE7YNhtL0YKSZeQuxTuGn
9a33cOoipts/Ky6Olx6QRObLepemSP0F855tlwDnkHRZNzMyvr0xyV+jXXRHFcclmUsfxnU++R9o
wsIXPR/ih5MUyA9h4UMaIykna61pFWqReQUU6JwnYhmqhdLgDrQoEQ+QpJxo/lU95wMZvI4JOYtF
JF5V+RbV0Dgs4GgDoIJDwjJSeeiZ1MdWxyladIe2INv6oj5lKuN4iaLBrrfgTiPP/Jl5unVQJUwI
okcnivcoaFHddcrKnZ3UiLPtfoi2Ys4bLOAMKHpowP/7ZE2Hx9zHvQQAolYusTxTa/CxBcaOhwp6
bxOGlCJCmsVIEOlKWoSb78p7QsA0Bp5xdp3Xf8TkLnb89VgxAIsnA2AcxIRj65juqdaM/8nNLF0a
KW5WIx3Bs/lai08cPe22J7BvE+eJf4fop197KdcKyQwxVq6sebC3YjFGHdXvUt/JoCAgZzx1Jras
VQUdjxttFZyMmNHbWEoinjT9RS/74mzGif3ktsZXFDNCOAw2mMsVW4wnNMQ49IHoL3w2ShtwjF7Q
7EVrPgPqDvb2hKBe5VTCaeqObDVI/xmyRGd+WNhH+kIPVXzEAitVL/p5G1UEPuOLIyxZ65h+Dfkj
o+Gxm0miOOsLgRx5LlOJZflqh6HehWiD8PxVHbIl+DzzhJDH80MgwDKtNoQs17SeqvStG3EOV2Xh
PpkCrZk5+jn3yc4BdgKPxQs2MGkjmC3iI17yU1pGC0dsoneEwPFNLQ92GX2qDy+qaf22kR3uKET9
J03+rGXB4NOhGG7T9sxU/g2YDTuIsHoSpmY/meZ/8QxIpXfMHxMteZH23KDVC87N1DhXAENABNKH
c4acLlf/pih7bmKcJ3NI8XDF9TnXg1drebeB+65LKm8nDo0lcvlDBWQ6up/uVCAGJwfEnP9jcRNn
Va/aJomPrXS6V1Dsjzkqu71dkUgB02dnFsaTm+Ck/f58xhqBdObUD1lCexJGBOtV6+pLFAPEM1u0
o7lLrBms6RVVefpWdDiGhmqeV1Lr34jfSF4NfeCf6zD5B2wEuSw2uEm0Rxh9RkuWJ5lw2SlKyjMO
CP1mz6m2Ic8quKKyBAtJOLWKZxjdAmeVEV6LvkkYdwjvLZTDAwXL/BwlYpOFhAKwaHSF/qI2wZGV
eHR5Mn0tSjSKqI2m345upDTm4vzcdESjWbbcuPaQvoX2hE7/jerW+GVhoMKkwqRMqw++I0kbr7z6
Mjr1D93yi9sMePGAI+zdqrJ3K/ZJm6isdw0BJuFfszgHITP1Bg0Ae2kOXmVw97SaR7ysbWqBw41R
b1u6CWsCRoxrCMD7MA4jTW/NJLOVUhikZ7YjrePQGFwFhAhEGzTkJ255YsAo0v+e0SEcTINMB/Cu
KP3Ir1SP8q6OThbW2xQGwc1LWlplwn0a/dblFkfylVYE+kcW2bg/huzStK390r726RgCk6nyJ7dM
1rKFVGO+jF1YgP6rimvfswSr/7HJXLiuy7KYORFAB5OPoopm/RZUMNJTr0ejB/lhE5raL03voZaE
PyOdlGnLwJeTgeM5RMj/j04ZGMfIc3L+2iiA68XByJnK5VMalqAFXFT7gXzJciGeUc84z02RgXUa
wUbky/0LResp8BxmBF71WVRx/MPzpfdUJoQOLo8S8mSo6ijRuAky24vEG3jOZVgufqlHuVda0EC9
Zq0eCsOJ11VJr823c9wviI7CCgfTv5VWxwiPUXk8ypnwR7+ePzrQXqn1lUbdc9GhOhrLT3vhX1N3
wNBhmHLpZ+g1bF2xhmHmPpQTYGP6dPTxqZqjCRuZQtrPjIMInT1WxLkgLewI6u7bbheKSHv2uVpV
vdOG9W9/8q3nBjDG1mfGtlUPU5MUdXtgygfQyd/Hfvae6t5TlVXTletCvI6z/5FMsr52kkynCfL0
3qk9PjycFOcJtfDBbgGzBz1JvaKfXpGUZEyt2RnhfV0wQjED8DC9NPHYbJ0wxy4z96SF9z/qMS0v
4AvO8GTqvVzaQZP4ZEng3pPieMpCLb3FS1TJqPW32vAPQmTGgbs3Qz9B813E0WuQiOwhU+unGEj2
CWY3POqaO717EXMnj6lzYE71WiztyMBuzQsiYHCrWn+wE6Lb52BCDScm/qfkUJvg3Y0DOv1oPwx9
uvLm5osX7D0wUGb7KpLFNhZIXtUCHrqm/sGE1oVL7UCHpiuMFFgH3Z2aWXVkcabJOGXyMmMTIsSp
Ra1MUjgKe7PYmfTfDpmpFfSnmwa1CKpZgMDxicWwAhRBQh+l0EjL4J4IMisT0pFwFMUbp46td/TG
uFGXQrH3YudeN+iAl+C6ouwPadP2T7PMABp3zFPYVrnrWkurozkkTHZS69ZF0dmaqbHVeWE4YImD
pXUH5HZbz0KcDdrZCJ2j5zD6SpzE3Bd6kO9N3jz8e+BpIFTH68wU/zXFVJzLOa8Pc6CLs5lPb3Zr
pY8cTMzOgM4Dfsc+j2HfU7tR9YQmt4cAnGQXZKhbLPthla5EDwXdLrbsPxQW9UWFPamvNCfpGTTo
5tqNOG0SAjr3/mIrR3SLH1q/8//OBru+KAB9G5XzfLPbi629Q9nbenNpXlUh7Lg9Fjz6zuayabOW
7ag3ygQSMP0g3c3nH41Jefa9dNiCNzWEPsfsJHz36CKs8tBklpbpX6ph6TTVocPfSz+5Yt7Ytt6d
+OOxHRC6qFirRmj7YYQLUQ8zeVMxIKAx0QrCuq3GO2Hh6VK/egfaap3gcz1ZLXBzhX0fFkh4Zpg1
qvbRW1Mn+isPCdFtAKS+7fUs+A6Zr4tu2Bpt1K0H9jXNbjBJqlG7CoukiR0xcwlKSmKztC5P2G4z
WaQzilKYZXeUst9yjXx1k/+pSPBWA2Qs0ykkZ/dm+8Fb4dlw8XU3IRzGvcWgvrdk1BRABsfojNDk
fw7x0qOiS/6R5+R8mtDennL8KngRegk7kvogzuhh5wyMNqJCZatqYzYx9BtKUPiw6A9ywMXoG8Sh
A+nnDtemz3HkgA4Gsa/ut2NW/0Wq39+JfEQj3djBvltiL0Xdoa2uYRcknQkNL6Cg2xDFFLGwFt7a
zK36noIGYZBxS6XnXxCgcp8zyyRptl6BciH2rIYKhgW7bor+EHbjpdXEhRECZbfVP4eV+1ojGoeP
5116/JfRhu2xQM7pHOzqU9oukEy/wBPKqmkghx9Rr2TsZXVHwCHozRGkxyMaRuZ0df+g9ntXPQMH
3+3BHvoXDzHQwKf7ZJXe8CxNbT+7vv5GEd9s2nRgz+p3IEiXA0ZZD/IgMdCOZ+3tNDFeCT8zT/ZS
vtV5cXBsv9hWM+YNw4xfTGr2Y9XiQsWm1H5fA5w9rO265azVT7QkWbfeZH59twvMsfiZxj119JiP
gH1nojNYNsHVOsNbXkVPJYPdk1lIWJCUedsg0ZlklDHewrk4p276p3cXwGWVLZPMLjjGogGaZdbP
SdvGT2GN+WnZgpYpTb+WDsNKG2rYtB524ErTmKI6bMQDLYxP9BuMh9HqPFfWV9/Bxgxrbq0Kvb7w
2qMD5b8ea/GCtxfFZmytxi6fdmbdfPg5+QE19oum14d1AriCAWo5XBuL0EDp2uIArZNxQ1ZvmY0E
v4FYfkRUPobBiMQPi3c2m18pt9rVNM/WaYpH6xYm1pPdxs1JGom3rWx2BjDeEOcu5e5cdRdaxdaP
KtCcW5I+UBx3q6xNtSfiXsS51hDiGiVWnrycwCISnn1zZLjxHPGjNby5x/qRvxiZKTeR28c/pcsm
G2Cgd/JanL4TCNDILYv1dzMpytCCC49mlVkTTR0UPsTmNAmPvs88O+q7xcWBK2MejE+Gq9mroWnF
tQuFtw+rfDgSK7dtJZHekR7lT0BxkIrEuKZbA9e0zX01QLXnGcVvM8/i5+/fiRBvqxc+HFT4vucI
1sSd+lv+WFCJZpFfVaVsyBRc5EicWJ9u4hHxgqZj5VS7myKv261m6R7TG3qZbqyhxmNbtlEPm86+
y07+dTJAnZ6rOdd2btoHUsr//GO10fq2oMJO2zdTkb8hFGFvsN8BS4NCWL4ABU3gxHxppaVdjcLy
Z+QRjIXayIE8x44x/HCXsYK6HMKsSuEvLI05q8ixWUjf/ZFn+m/ssM5f9C9QooT36k6N2CGbnG7f
u8mEfnYNBhumJAmc36mVHRjc9zknKm0GWfGcpeOxC6nORDD8VGenEUmmTASH73PRsPlpm5rSdiq/
H8IdpU9ZgscuRv6gEsMO786rlQRbu8OkLr3hnZ+ZnBL6JbuA9fIUxckfsinaNWEXxi5a9ua67Pw7
hX+7Er4o9vA25+Zm2zF7atIR/Dy61uxJ75UV00Fzxr9JaYoz0tDoRfrlcOJWTnNGe45Js/yEHfas
9UP9OfHFQBLquokBnOQlSeDQfRl7Ou3Od0ity0eSZkVr/WBwi17O0XlOa0fATcPG6NiXIclS7QrR
svOb8d2vvWE2zoZNf0J9xVtIakucf1SsAnRAUIT8mxkPMi+xYEEA0itibieRYfmvieiIQoX2i54m
oRWMWkDK14RGrnKJQ3ZpwanuWzKiylk19jxie8l6zOTEpRBI5xw0MK/niSQjMPeC5vNE57zQ7JcO
jO62xo6KyFWraHgNz+FygZSiahl0pPUhmUoslsS4BSvpWmc7GLPDhF0AkjqzWYftu7o0y7LOF62K
j49O9BeYUfDIuAUPlxIyuOE454a0sC7UjfO/s0sNSshqvNelF4OKLAIWJzvlNIc1vsYHFm/isiTm
LU7Gr8Fh5VG7Z2pFb8Xeqtp30sh3OhafTeS/ANSyPuNXBEvir4dZKibFQJiJs/eksF8c+B5n4pzg
Ri8ZMFCIix0qch+PG2Zu7BpIVdUMDhzT0UjKL6yf9auuG2tmSd5DPeJ2Q24t9FBWar45N7T1AFjp
W0RwPfBtmj/AiJoH1hFxEA5t6VAkBBJDXnUgwnQWQCqHsJD/vbepr5ixYwdQC+KoQ/5q6uiudk5U
lO2lG8rvp9TzEhHVuiW6d1U6mnv+d3BkiUK+qd4pqyP+YB6pb3b6HzH/UoWLnofg0X0twSlkBye1
Q8UfHZ9rlKBqqwoSD48sdfrGhMJ8yYOs2sle5i9l0dOM50Swj5YR92s18vp3iGWzSSPA/0KnXoPC
u+p0M/5ZViAPGh1TumxN+z42psC/EH/i9SMzjAuQkGJr/x3gq2EwZGeyfNZAmyPYHpG5jRz9LsE5
vuuD1xwBKG6Qa0/opj1oV+1YPyXR2N77+OnfM+rpecAqVYzcGOns9xsrZo5WG2w5mIggaraEfXCG
Tt/ZpW8ffLRZGylaEBEuggALH88Gzg+UxyKBKNcNRnY3HsxSG14L5Xa9fFW7VXZ3XmRuu1ci7rHx
Ed+bYzxG8YLymCaZfY004DaJ48y/C4f6OCQO+mRpgQE9Gb2AUkiQNyO5JaRZRf/GbauDwc774Mdu
/cAhne/GLEw2nGqIWJKw3c+pR1+kC6kbogCs0nJa10VkE/LmWDu6hOKlsTlnKjv88H+oS8UmisTY
sYiH6NT76KblWfHwRLkuBER0dcdsPSa8hQtejpgRfJlDctUGv30YWlG9pQvAAwf72NAJsIUlXkpB
Nw9ID5AvRxdMfIuxZHzYexdTZh4wRjJ5/j2MS+ixxAUYa9hLhOqoS7wlq+aouvkVf/UJhtQNlFl9
aZKxvCDynwllJ4GMV6WCibWBDz2KUoN+Kml3auPm+mP/xy10SvnWv41WhzN8WWy6ZfHpHNSwfVMy
PgsckKuVg1dVFC4jTJE84+GCINoWaNZ55FQBOM/wrJaqRv2I5ZDSAsTLBmdSfWNicoJ5Vo++Rovl
id5Cu2mLPOHHArPd5JgiWbW50nsvwPAucuxjXvvmmV3G7ATbVl1YzzCBaQQlM3rwOpBbQmX3uTN3
Fylo+qQu07mZrhWlBQNLo2eb3zRdciuYXeLuxBsMG4iyC9BEdDeDjC1f1EDBRvf5rw2exvOvov1V
2byDKohNn8rfqJTGc5qI9hp0AW04iZSM5gDZWrVOITG1b2FEKynsb8lYZK+6SeYhLDDw2uyOUnBH
9zjWk+cKpYifTY8umdID4U+Mv2MTVRvbrmvhNsnJCJ1q64eNebfN/j0aEhwvWV9eu0y+OK41owEk
uplBDn3E6p7fEUf7/Mn0AFB4n781U0uZVMC9vswE0ZmIuURL5hPxdry3wqr+uDje68h06M4Sujsm
yOMts8FpXhY/lnZi4YbjK+PBfj01xgcKEfQiaqEakQiNiNY9oG4V6TBV90J9Batxto9JH3zJKYi/
d5gBYTpA7FDlh9xclOIrTFAfQ9ixr3PbA36TjBO0ycNExjQ0d5AveG0S7+25Cnkp9sv/FFzMzbJm
QXQs/4zbbbvLa6bnIDjH6/eCnxuufIzJXB7NgoZMkBbp0V4YBqpnXWKyXme5jNfqOXP5k6eZsedg
CG+nOvhahqEs0iZq6MW477PE1q2j75O6+w6jUxtPav0M21SpbX0dcdyA3v/ZCGlKgGOB2OGCdq/M
7CMtNAj5Hc2uAJ1ov+QAz3MIzTCL26297JrmJjLP6qs07WamVbm+qZiuXPq6ucRWe2gNh0/KELFx
6JFG52l5D5b5jOqx8C89pvAJoVTQQANm5aa8ZUX5os47EzD7KgyHbpUu0V9sLA9cCQM7LB4FUUe0
RwkEVYlAwsArCHOd33R3yWu3Gtw9RVkiJpcpODLJQMNgbJGAgV0FSs/iYsdUX5UWfuHA8vckhzi4
S0v74OU6VWMvbkXlzs9oEralOV0hG8drOCnle42/fxfYRBWDhwOc4OYTgXzINdQhdgwDut1sbf49
F+FEdu1po6YU8qi7LLH6DE/eCPTkDMc42zSzRocjqBOC2OIE+zffUA/9gCYJNZFS8PmQi1kH8HD0
gpjWFPbQcvAYJX1/pR46VvYLhIK///d8EDlyncxaup9aTOw4lkn+dQA+tNyGbIBSZ7jP7AJIJ7ga
fUo0qZC/9cZrb+rKWh4JAvPOrkUG8CKDmhAbnZ3SXzQ+AGy1MZJw4Zdw3noOD9AgX9tJ5NEmiBAs
z7hT4h5dvsOg7MKYpjqrZbshYmZtgCLEC7Osgb05/OCSKg8hQ1Skl/zG/YDNfqeEh03Flb4H9VJt
q9yuH6NxaoLYXqsfFUimz2EjESC64d0diRjh84yntHvDFFCevdw7qN2H673YSV8SvydeoA5bZ+Gm
4ZPTdtEFybO9Kku7hyYUJPjXCCwrLYQHTd3BqJHyb5+AUAZwI2DAwnhexiBxiEUFeMdw7Girn0sD
/2sE23w1iWo4qGhUdcgL3zj1tNMzb3xWywggmucEzXMMr/PqVQGTv9CSkBviIty5up4Hq9qLiRAy
UbOW7F5aumrta0ww60UVreEERiHxjbXKH9Z8fDAl58WEIvVaWv0+jEoPjPM1NGv/VeVC2VL/TwV6
tySlHIO6R6xt5+0hcWy5F2bsPbfuYMvrbFPKjmNZXk0bwiLRi+7vkcR5qM93dRJrrX9HMiRX43AN
IknueJ6bx2TGBDqErv6LV/WGfudvHXs43P8/SeD3WZI4A/4Lm2i1iEZyF08/pzj9Uh+lUxX0VVO7
Oehx4Nw1oacw/yrvBPpbrGkcTGdmMLgRNyAoikde1AuHyMBLOXREoVHXENlRfZjBnP/ph1e6g8YH
Jnk2z9KR9IiS+SayCAgt27Eb2SrBQV1buoV1wGtIwlIPxVK5QxZ7TIEJRIZElJVtDNF9zEjgXPWk
yJxTbtmVVrv7CJb4CkIWd8y0/Lt80YCYeGI1iVduJ6tDM5IbQLbQjAOP6L0ijo+NHmpf3qdnJ+hd
Bu1reU6gvFk5tohf0DIfJPeIhw1Ik0W/XGINSGkIai5A9VF2FjENiW3/R4WXg2v5CsEErfKnIKI3
vk7jkZIEtMGmcKLP0c3EryDPuceBCICc0e+/48Makd0rx8C93PJOe2XH/MiTu7iS8GAsHFVGxJo/
cGaCM8YQpQ1XM1gkSOEAS5BJzQkdXwzUY6Rhk0Uo6bVCnJLB7U6lX+FeAizjm7zISiSnKK+qt8Bs
ESngJWUWIq8N191dlEHAWNz6Yl3oDnHhYvFaxoCpabhYwiMuJzs5spPybpjp9I3QZP7c42LsFr2B
urmqvkYJwWhrgB/i49fq42wPD43Mn+57NwPRqUoT/XdgWtq90ay7Zkh/a3o1Mzl2Zmkx9X/KbMpN
+iFt/mfIxJL5o4vimfXB/K7CXaARF8MRZMgFf8MyeQtxppwiix4hJVj7QIaYLxf//IeMpHyV2Yze
4jj4L8LE/BKMy4zC4ZasZDzsK5RAesYHd9W1EQteQ/bZhNqPlrf1Xnj+tB0cWHXzoqOmXsYDwt3H
FsWaZAnnNaDr/fS9XbL7ZHrymDOHSKAmewWf1NnPIaNZL7KsLZlgOTzgAMFRAWOxNbDLhiUjJM0w
/Xs3rxOfrVXFGrYavH5679uw3ENaxRvfjuZa3YZIVP2fG9K/m9T/4+q8ltxGsi36RYiAN6/0trxU
pXpByMJ7IGG+/q5MaEY35oVBstXdqiKROGbvtT1kZHrc3bWGEa02xOPB0GCHbUw/Cq7rEQ5jKFmF
wfCE8c3NYPSzJrrPU0JWXESyjBpXABDz7r6FlUQOL9TWDDHoZ5DVznFVGbtFdQ40IMBGDJaFDWB2
dJMkRrNg/xLz0F8KEk43AWC8mnUMeSN24hzCiqKGofXwBHcIqymLsof16wzCIDkuGcqmMvWdr+2I
1s7T4/mkmp6CU39TDdi0S1I0KtJov+LAyLZxklnPmUZODhJcEoLIxTJkxdH0wNxc1N4y85aOFIrT
rmxSY5v63XCmbXA3ga9DzC4DLJ3R89om8FciX4+J/xP6lugp/q5OVjK56wsDFQSIKEyexiUOd7kk
m4li8S7I1zj4NJQCrsCP1ipFV1MAd17Idd3oASN7z3W6F3yk/mNI4oaFZkrImFDWoAvptjU7ArKe
OxhKqfWFFISnmG4XfoRHskkxSvyUBzoOiRcTJ/VxYHS2jxUhJasUXDRir+lVf2iXTn9J5Y/LXrto
0SezB828m9nsGh/nKfaMq9M32U2HgAWwNTw5hvWzX+IGS96Et5sJgLjpMT3aix9nT3VitIRNxJhi
Scqx6sq/pfOQ38Ok1+nBs/ozITEj90uySOPxU/2Y0sj/SILOIeubebt+tqxD7HpBZh0LRsFyfNXP
9N5+TVpFmPgfQW8XH6lenjybvKgmHPTd+hta1d92kIMf8zWMivaAzE9jFjUpXY5Ztlu1TDLlRkk9
+5+XQc/fnMDSTwCRoH58J8VWYVrlXu3w8pj8JM9mWvVPIa1JmTRZk+dIjM19om0kz89sgHf4Gl8D
PlMtiZ1H0yXWWRb8bkYcmQhmrC5lWO8LoBs7R6aaevKhTof3rmmwh1uEW+NXKC8sabaMEfEJ4ONY
S7T/uSFPNaCK/dDr7cEz8uEoysQ5r7+R9S4xddQS8vdIrfA8OG1+xYt+17Qpe4vm5AXY9fw+jvXP
gm1wEIvXSq4kmjGU7lzCZmwseEoeBFbdewoX/MuQakgLlpKhyA4jjKT5NyXw+Of+YIudHRvi2Mp0
aNdqcZEOrdFyEQ5ZT0pSrCM/gd+DCWcM8mFbL46N1vhFNcBp0Jw8B3YG7InHDMz9o907wbasPLqG
unk2wzS9kb9HLHJSV8TRAGzobCwqquwzLBJrAd4DjFLeGM3EkFz77Q8zayowqAObOTvodtWSLRRj
g8fXS/NRVrTnccmLo3BwcBHkLh5zE5mxXECZLgJT16J6TStLw/UGRAc0MeFglf0CJbl/mAdmAx21
W0lEXJoVGIX1DMiuPP/XUX0d+XtHF+0zV1Fwm52OzIj6u1aHxUto685tlGzykX3u39lZ0rIEGuoF
BEqTEIHL2bVVGm27CL0j55J1niY+tsUrnVdsHcGuyK3xsNX8iQznySl+pmRjt6BL+6rTHywc5SDl
IiZmWtv0OzWXhF2wD7krsaxG9L1Rg0mx3H3UAdmdKaMFWy9Apz/mtO9S+ckibsukfF8K7r9GU79U
jWXeGzf/RqxN/Y09GooeF/Vf16EfzXKKV8/vX2h/9c9guaN1l7ItwLfqPuqmQ/fCIZfl488qxLcb
lUP9XkwdV7VRBqesNMLrenIhWPxIsuXJ1Si9GHeAlTK1az/AlAZ+gDJtKo4ThaZ7sUayQ+hTlY1H
CMw402wWW5Fxgh86iw27Xekmkal4Bljc/vE0WGVOPz+TOEqo3xx/icfZuKBvz+6lJn0fRgtqU47Y
G+Ha9BfTN7uc8J8HFWO4At3yZoFojj7NAZntZt1+xBK1deVFrbnTfFyYrmCa5mXWFTfAyLjQwdPc
JgzzW5tdJYtltpEuqM0nPYQgQGQ3/82sLJ8GeU/98NqFWFTPh3HTEJQ5LMlPdpQARP77Fqim6whf
E+pFW5APEo7MrxoiU8ndOq/9RwxJKBVsgXMPyrLaKaQLGgQ2baXNaL0WAYI4FsAdBJISzB7Gv1pr
/VsXJ38CDvi3JSRTrQVHXKF2f6uy/ELJEF3U1Z+OkhoiiBQwWu+tQ1t8WS8QRD0o7Wm7wABelir3
3tRABCYFwWzJ6xhzVhokuxBp1zE9d3QY+FMyHpfeTp40Tw8f1631ZKfOSVkkFmo+IIa2TRCPzl6y
1KODq7XpOh7w5YzgfwYFtCHP67wytjz/jAzh0V7G8Fk98Oe9Y0MIFJjhEXua2qsJvvcbZenj2kk2
BeCbS1D8UYvkTnB7brGHN4Lvy1j2FyDwbJemsd038vjMEuM11qvs5KdpCXeUWNqyn8+q3LDxJMDZ
RYkZpsTklAHnQEmbnVNFgZcb2/WWrEb66oFvWkN+NEWhKjccUs64KNm0rZPtSRufRAS1C0uyM0oj
go5KHYf+tFe2u62g9WP9MvwgHPqrTuLzYmfilk9FR/7oeISsuFmlP27JnVjg0Z9rQjChGHxlS4fX
Sa4N8apZAMkqNjtynxgtXr/pdDxfuMA+ytgV97FBdqtVpA7bnUYJAlgb4MA0T8jGk3ivy89MPXQZ
tSazdMg48vsealbyBJw2ZhLG1gpAFGun0Eo3uew8DaHVNy08c0R5F4yg3kU9Uw+BMf19aQQaTHL5
T9V7dUWgr1d3wa5s4xzLOwzryzqr8gRoX1svScmSFxYyMszdJZ5m4jndS1rH16W28XuM7DvTHsGO
NXvGsTP8FHI2Cqt1B+QUOdJ6z4Cyk+o/8R6uTYKW581Dmfc3dbbl3g4xHMkpJsmoZU/5J0Log0mG
bnl92qc0FT2smZ2ItZMzABL69wCdhgZdx5piFaLh9uLhT6QTmSz/Ex4/x0FkJJ8ITIZz1+dE+4aO
sYOrM1XH0js75ltgivkHp2MapdwJmMjRchmkxAV6dqi8Pr17JJPsKF7nH9a4c7vpe8St9aQUFf/W
WouHNCQJkPuHPeBmPeC6Rqsl3jsiNRZ0ay8dZedrGxcEzKbBaa0/XXKGMM2L6K40sVbVvVYR9/RM
evIKAAxrg0HQEa4DKaINIk/bNwPcjdEcnltzxB+n09EEFYrYkGHhZhFWeqyB2auVrLD5RIaM1K6l
ShnNMrPeL6YZXRMb85Z6NsmXM+PUUxxYJ/U+3v+QuE5u/mSUW8YRpdTIEAT6S12Z3U2V8FXBDNst
u91a26bV0hCqgzGef8PDgxf8xxIsx9tGcdYKsa/9IkPKyTxNjddKm4VDumDv49OhdofOCoYEjXNa
uZ/r1ZEH2EnJSVAXl7rMUtsiwzlPWJXwKz9RpDPcZpKzLbPRulEh34vEbdmSTkziyPFz7m76YSDh
wLyNdjiCB+sDiP7Xg5mgIPPQEedkbn9jbpgPymSL1QGwgywehFWlW7V/rxMneEzI82CZbWZbvXZe
IcwnOGrRmqrYkh7azo2c+QdmXEME8AbsNuJU7aTTNu8zgTzIJAcc0x49CJNEcuTANamZnevnP7Bb
1WebPciReCd2qGrT0nkEF1rhtJnycf7gTH4PfDaaubaQBZeTYqOLwt0tXsxPbUh11HofQD/9qkpN
ddvBG0rRTUHiWiTvqg2j2jeGsyMI12hH1uqw0N3WaJ/rxPyKkTw7d0tjnscJw1oUdeWjGskgFGuo
3ue7BU7u07JRWWmlH78KtoiHtHUECASp7SgmjK5eJ96KADB8YNMFiq55ihyiKvlsunvoxyTkZA0M
pcyr9iiCuq2jiYoIc8CcBMIi0MNyAlVv8Kf5IyWfU34yG45nVoWDT3BmFxPuaYhzl4v5MzLjn0Ea
FDerzNax8b/JsNMLhmpu2BDFimeLhnuB/f2GMOzUTCK+w7BC9s8Gd9tOZf0OxBNwJa6f4+RB6sUR
hapLt/GBwGfyu4U09Szlfl/550hr6qfMnuBjl3jyg7ZfUPvgt/rb/jIIOGi6IY6LgwaO6oPNoN9u
yiLt38rC3BmpUV/weRRPVU57vtZwc7HwIbLaLK2gObqzXe/CLvteEXgLB1ArnmzX4lNLegpFXyNf
uKMa90ALvDjwJChIGFWoC8lOq2Y3WSUxaRgg3vqiIyCdxQwYD0YYUTP+aixwEGoWWOvuR5PSBaEQ
WMoDusGtBr3g1hnIeCNzEAfHRemhXla9YSOGSjd9QmmvlrJLXnnPMo9e9eHofDBLmsaDus8vGRxn
lqboFujcDYIicqmT7eNi2nHqQhxDOkJ4hDj0zQDJoXFIpO6i9GZLPV9hd8PJWFjp7Yxop0R1Y+MM
+AUq69bNE8IAe56eErMmCqj81AKtOjXy1IEx6N2VEDiWx5E2wEDE3/ldvR/c4A21MG7RDbpYBqTr
n14g35a+c7EKlEnqF0qSWIdHuT3ZyHH+Vthz9GpGoLHjHD9nE8/afU56hEg9aaF3z5s8uEwdnQO8
/X1NstpN7c/VOr2p5n7r0WuA2cTz0vlAp5EyirNZ2xgQndwB02WA5JJ/dbUeVCdp5nXveum9uXHS
3fRiiFluVBjNg6k/VK47vVSzXpMrFtXfJsf6+2x9b7LjQ2yaDqDdZb6WFFVeGuAwQzDCRumTiz7a
Ab30ruOEeCbSo4+1sJuqspPZb9Mu5lZxIwtB7JOY/UMn1xI+GS3HlMNuO0H+ZNomtW1VUFhbNbHw
RbRQ1MQRKrzwnZyo/ItAk+/Zhf+BzQYAiwMGeWw76+6Q+rcxmiJ6lXJoaHL1d3g+8SNrEv1rhG8Y
LaSJxHFq3vwsxaNeA4VhwHjtA9Z0gLI3YUW4VyAFBiJuwwuf31FjSH/XGEIAxuhBtNSIFv/7UCf+
35cR+pwDkgdzpzNXJkSNSCThwcBTNxRjCKc9A8NyG2A/2zcZpCz85ot38iK0ksow4wPi5BDwwO22
7gt+2bbQX9XeIo0w3aMe2Q0GZFiZmXjvqsHTd8y4ZRi5jdHLGuLXxYyCzWqK70w0lNPMcC21ANQW
/ivC35Gpa0JBVQTYGsfWG+5QyycvtY5aTupaXgq5CoDhd2zwCG1nKTQbmyBYuR1V275iuCdsrW5o
siVzgN4jeykmxEZIHIJlBMvJaEs9dNI8PJsudgHpxmVe2+DG7aP9Ohqihr2ANacQnlIHx4qFzFa9
9J1uPn21EpSaSq6OJG3T2KA61l7Ci8f26NO28imN1bUZys+gce/qFixE8APxuHPuaYuwdmYHfq/o
Cqd4RG1AzJEqjFQ9pJ55Bff1cfLFxur6TW9+85nsfwaMsvazNjjnQS/Ic0lAC5K40h64aJj1BEDY
FnyOCHYhnszju7rhqi+yF3vFngyZZJMRIslO07S/1z5Nabo8j5Z5pdso3up58W6OV/x02z6+sxOP
943vwIy0egEAOt+yOooIiRQcSpVE2YSE0bYopBwWyfI6L+vuh6b5jKzkq9ZvUMTn6XAYQHli5w9p
XILI+sJZtq9q56yUD+xLkq8Ww6ptpMHt7nx0lXQQ14WEmHUylPMKu60Jy++0wkKYALpkd5Dm47ck
scixa+b6/kM//FYzQvVQOdE9JXENTWFdnCs9qa+pWFoQGeK7KhoD1+qu9ej8DLkIt2sJyvnLkhpn
ypZAZveB8f+eZETpI40qsBVcYOrZvwcTuzjJSFibtHK2nnroYVsyAf1DIoXBncHCHgfuxLDrP2Wl
s/TmF2uhC57+jGE5P2twY06Jr5O61JXvuhCwQ+mPb5YDAGYpjOraJ96XsRXmJS+Ibg9Nuhukv98w
HdFl6savOGYinnSsKSyCyM4e0fEvEdFumqRzYt8mhaNJGMEBYdhE2cIHIrctkc4IVrl2XA/EGtsC
/UXMVfXkB/ZWvSqYNN1Cw6xP6txxS8bgdgNQCV/yA7/w49LU5lkNoSarNW64plAxSW7AcFm/GwYa
N2UXbQhY2PUzE6hp5lLei2DId5HvYBxN4oYMZq3+RriDvQu4M55FQSRxFGDeWe8zqOG//uv1ifip
mk1iN78EUrNja2FIK8zodyOdreohTif9ohaQWO2RJkHQTFvty5SL+DCYwGB7Z9qPRuc/64iCmYrU
+V/hcqVrGy1wg2+1nTDqSerw2+jpZ6PqwOF1ya2FFv9lmL6v2zsdEUK1uP2fDvi4HjC21upauxPJ
g1zZmN3HLvmqCjlI4/HJI5Np04xugGM/O7U2gtWG0RUMC1huRbFVkztOTwZUMlSbHj0YOZsHIHQv
ZRGBUki5ixVDvtdHNJRyde/ILkORVJYJbuBigz3oM7SGkZ0hSVBXW+PvbSP4lmRjDad3NPbT1E7H
Ee3ZPQqL4E7UNJtKcE9eYzYYbtromiMEoSlHjxKZxXhWbg0OTTJOLAYPFiVIMBYf7VhbX7ymPmuR
6b4nnneLQsv5hZ35VnYDuUymtxNR2u6m4h3q9M7GR3bX5d8p9kCsOJnP0km+zHQhNU87tZQM+h4p
H/bKm68tPdyJfD4zf3cat/rSWmz4unF4Mkkkwzfm+utQps9QHSUGUzVkq1B00C6oBzUdV0sqZsL7
ONbPxHLVoMQNMAJaUB/XHsI1+aYlpKufGtO0UL9JWzYtz0aZXIm3MEle4TdbxAjj/y4mGFvgn8vK
J2EH7T52yNpcv/JVtRxRjsLxkSK0xLHKB7dlLz0HxCzK8S/3YH7cCtPS2D5CEASlQxzcQ67X/cmT
iuLiGlkefGUpLHYzjTtoglEmlOoQh2x5UktmJtr56Jt7YKSUnK2J/lY07G8WCwJrHAC5I2GpEbTD
0A0mAMW22bo3o+0vBuOnk5Ir/1MvZ43OXMa3E26SVhrxuw793fqr0cYRkbWXkikfj8M1qHvjsJZB
7gwmha1UfqocGZA0zSUuuqDXXilluu3/2+WSnE0aH0MWdMXR1ZwM+1E9NM6M4tuA2a5eCrxdhevW
t1mRSKjyyNNIvfdwqbE794hHT6X9VOumffw3kFDPaixyG2NGU6YmvWpnoNMBNRP/PyXHnOht9mvF
p7l6uv335/IM1kXoFWf1XYkz/uqdQQRMC0anC5F921aWvTWau+sTasyOmzy0O4bjOpO4d/Us60WL
p5AAo1EawmfdQOnoWdaTerAEqNa8DEPnIzHyaKflbs72sH5HDQzqxjbS+CaSPr6Nmf0nB4ll7IZc
b686voZtQL31TIal9abWHn6DPoej5Nr4eXWonNK8pr2MaGAex6jEfHfiuP+SZQkty5SYb1k3vQ1S
g8gYSuyzaKSNIYQ+3voaML6qi5qr38SBvy0yHwK5j/DWqKMX6Qd/YP1XvKXlS9mBXi/NUHyMFkrR
GfLW+ky9x6RWbEb53vpMz3ajAb4YtmtKeuxt3aIiaiVqkwkZTXQa0oaYguD7JLy3wrE35JaRYa5F
w62b/LcO0s+5N2MD0vh/nLbqmUNQK2UlakGT9KUoHsRrRzjqk5M06yvXKpstndI8I3PhXof4IwNP
qiaHbYdtfDaR4KgWqOm5blihhDv1PbXnirJT/plbZUylliNT1x6CtAGH2aMQQjj+W++98muHqpoe
aZjZhs6/jbKBuyUt5EMIk6NfqOwbgfERnkfKKGipd3W2vC8BenYEcvWLHiOPiFNiSj2mHWxdUUqz
FY4O7YS6zbMi9mfyiPA667NXXw/u+uDiFkjFm6SPOpwIVG0tKQRWx0JQSQDTCMGSuo93ll1eStD9
kHmXqjhhvMNKyy3YBpBztuzC9VYsCpYv2CiW+dGPTs3uXNK5IVHyB2fKGY6kk+lP1mX9tUQDmwIq
4PlQNLAJjb4xD0tkN/4mdWznoa1/4gdK2MR0yVMtn3UBwRJusXEiwzyoFc4MJGYjdXA3ywitXZ8i
uPjTtAL5o9MQnyobW/SOhNEoqZSxwLpOPXHMC/JjuwQk/z+qXKtNHn4LnIbkbbL1iM5C5gy3c5pd
S2SrDI4H/lbd8oO9KxOlNp4+MqIR4ik9ryfASmYwcZBT1Iqe2GlYX8kAAJMt3xduYfOuqnvtQUyG
c8w8f89tUvK2UMqqhyLFL9LBcT/b7UdX0fHZctjlRy75wapFpM6hM4lrQrir+VNy+FoiCbf57Bc7
87+bhjiLq+2Sxd6xbkyMsY1jQ+5uJjY3w5fYMr5pqTc9uaP7izNswz+eXmkLWc7FhMJ0RLdEWjS9
6tFiXwineKmZW1yFJ57VMraReVLqWdYc2Q3gjMJuLnx9BXmpXXUyO/E2Ja1onWaQw3qq0tGBhwKM
aSw7Co5xgaeeNVDD2BlLdZZpDf1dvQrIFkQbLVVMmD6t7RiUJWwwj/JVdnxl7xNeEc0H9rJP4+zV
3xI7cslOIjjJsTknleY5MgRMJGLmsiIjvUQtW3wvCG6m5d+AwVSfrm6TzROBnm5sE9w6881zJOGY
rt6+my426pWymGqfanLXMdMHa6VtVaFtzk76VA3MG8bhoRzi7ldtdg86C7YPw0eg66dbtams9aw+
NWz1uM8yD55SY9qFUq2feom9MUrr3lgRoxnbTmtAtGb3aBX+afIdWr4o/bUqT8BwwRxIu8sqtw+a
nwPpmw9Te040Lb79Y62BxRlvXELBMVimV+rcjmg+QtUrp2K51Bn47MwoojiFVDMbHnnjvPXv/cy8
zUnQHBgWTXvHJOJWY2y+85FQ/qp7PTuz4R1PRpq/V9HiviQkDe3NIUf6Rf0QcrlR2nZm6H9j5gp3
VyT+N3y8yL9aytM5fe2ycTkaPXBdk+U2kBn/XC0oDoxUv7LMBzU/TP2LmgSncMDYP20T9jv3xQcl
kHgUv5rLh1Dn1IaeIeHx3vS1jCHfSCTKYNSCfS4cUAwOEe6zfnkVfMhPseHuCW1YXuOQt2opAooW
zOeAgVput21yizjPT//zbJxIERhrSRrrY511I56qATP6NY0JK85dBm2dLrybLNG7xh3+sO09Mkok
BQ6r4cGePDyVoPzedRPpTYMH4ucY+AcrTbRPr0znB/VtDmbmyUNFUzUPgFlcw7UvI1amDUqn5nFw
dGfbjBXp62qtvOg2RkSp1OkNJkBxmDknNTKIJ++tRr23FWY7nBfHHe8eILmx939YJXM9rjs7CsJd
BjP7GrdwaGsNB14TorDXi68kLXx0o/fgi+mn6h+GinzropylnJCiF5GFZHC3LFe5/B7yGR75f4+t
weXLRVpFs/UNkjH6NKxfu1Z021RDv64hV1eLP/wRxXn0fjjYaoksMe1L1DAF9szSAf7pWuBmQFGo
5WXBXZ6FyxUD+YtPwbVKUqBkOWi2e3HUYphTdVDru2gcm282NQtLiS+6n7dXdWSiUUqJVfPFPv4e
eOi41RA/A6Gyr2PEsPiM2JXY2p0w+DDbzgwHDiLtm52FgP/FsK0e3XplfCnnAak40mP4cXVkkh6e
Tvaj3TK0LoWTbbIxx3TA/BmDBkOsNn/lK+Gc8QZ3T/OOhJkAeAM46xy3P/vS4AgsfOU2RhFcBa7U
j3bOLEzaCdYkbqvI7MTX0VqsJ3+woGlUGY0v/85a9ZIyR0ohP5p6OfiNuCA5u2p2EmKEd7+p41ON
LSyZktQ0xwXINwY8KFhhQ59g2WZ96Ikc3Ni2e87mmiAKI2AG+F9/kePRHQ4Mk9S+rDCMX1NQOYch
9B+Ugjip5g+MHt5znODNlXAFMff0H/G87ufdqUNkU/RfhiyS823Zs8vuXbTG3yI0EfCNo2J6r27q
ewFI/bH2vXLnYct+M7X2JY7E7yx1JESSWoxiqAfzUPxkFDxMn0sxggT+U4zhoXcHj7O8emhjEoKY
8GyCLgPHMBgNJHh5qA6B+zqa1bOj6jAIC8QoxfLUh/2SlOED29kET4GFUSbxsmNuayf/dfEyDTD7
1P2amhFLS2+ws60yKwMZpX1xxPCW5GZ49vsBGJiTwsxWdYad0VPTa6B7p65BFWzc1YMxdCFT4Jzw
0CxaftX89+527o3neIh+zcPskGBH+21Fc/ET9LnTFsQdJGxQDBwZwEgjBMh+UZ5ay/yNmGl4+Pe+
eom590upZcBEpHRKPdjZ8nWubG19K3R7a1v35FNFY5mTaF3mBzvqmZKPmpMcgQGg+mfiGXsVEHcK
DrVii78Te38pEp9Zlqr8qOqdm505DEohM0bVh0UC2FHO20bX6UGZ25Irx7MRHMSZ4hOzNeYzAjHQ
yLS9wNWaQKYohx9mkfG1qYzoZM7zx9r3qpt2ZVvVLorm98r0mh9kPKqix6ht4iOWGQa6bOq7GLiG
2wH0IjvEPPD161eT/r/mLU298NB15b1Zpvrqlt4Vg/pZDEAgDY0hEbwAtmhCI3px5JjHcseMo23y
ahfU8Qvq/vauy8G7jWbLyBicCD+yOGZM8gFK91efTd+4d2CXCWDrqotOd5LlbpDrAoUZDZzyw0LL
ytDk8dFL7XsAuCkL/nSs3+RWp38JIJ+gSI9Plp9qMmQmfdOa5EmP2wlbW4d0QNfmmyC1c6MqDiHQ
3oKKY0I1UPXiDyvOrNuqLdNu41Cahr5zA8ZP4HLSrT5rzjH1ivmGFGvnwk14QEHylU4TsWwkgzJp
fhFOYes4QWprtrpLWTx0zje7GUd5zBMp4emMz5WDUR/N/qHSMbH3BunhHGyvCMRZi9UFU0qJVfCx
Pm9o7z9Qi2LEF48z2U/EkYGRBYfn7wnQmV4rEayLNYwK55SAzjPe82QH1c6VipYKughK2cXWMFzP
bEScIHoQjA7PBGJwbx0944SvPDqtcl+GVqdhJldP3aKShS7QAMp6ymHpwkzN8pehXJ6twcTol2Pq
S0vz0WQ6fmVVjC/FIVEsM9wfXWImOOi4c6lF3Bjq5rW38+vY2vtV0TTWTHBE4kwPpdG6u9BFHVsT
z6EKvKT1t4079V/DPL+Yce0dg7Ged6pAp//cjhYWdL5fv3xjupeltfxi7Fv96CLrT8/i7aq2GEg6
rEs9udVGIxps0yXjz2CQjBuzfm4Y19+V4DAE24ycop+eUoMkd7UAmErARAaCyZ1twVaN++oU8g1U
5hcf48cFNgH0DssdwXOn1iGSz0qda1hJxnM0ttsh8ILT5OTJc+kyyZJNE8ruN8VKallflE6ZX8HL
ORs9S2yCnZz8nLR2fcprj9iflijVdUBDmbGtDJsAnEovDurcn1MU23h4bAgBkc6BlLo7vcN76icI
B6ICWCbh1U80IjH+bF1clB8LlSM6swSKvO17RzjG8Q+R6guq97E7zqHg8PfM4TdnwqNXV4jF4rLc
Fxokzn+HANJTZC/LEu4qzDx7n2SMU2JBiseSMH/OzN5sB88R2gxzn/FtvZdBW28cwcib72l61oXV
b0LEbScTexE7JYnBHRGXNxTP1OYxXQWAISWfq9you65C2BnN/NATPsbwyH7paEHoEPvPZeZM2Ooh
0vMWwv+Rbys9jRYz+EC5c8tlAGBMbtzNbXI2GBNZXfKVFcKqcj3S7TETPVVWF/+Ye+FvsJL1l6Ba
7qszPSo+AV3gpyXT6K80u83Mx6Ili3Dy5ouZEQJnKcGUNk7Nq5ZaJmq8dnha0bpqdmEgKm/xMh8t
UQwM9Y38FTv3c1UaZC+15utg9xRD0joxAllOJc+GfkXnyq34WdRL+aCeDWCq9omGxi4ujexZKy1/
w0+Q/ir6H2bXxFduHggq6pZJTh5mN68dWuwbUtFFPM5XB73wPrH0aP31WmW0XX+7TRBOD1H40AjW
E2lVj4DDEaoYYkKtWKVfylgHlwHxxogEmhK5jlDESTSHFJ8RWUTSsN/GrJ+TevJWLSS74Ooiyv5D
fZaG0cgwaISPG4/r/xRxd8bzIOmG/uKOuxTBN183nNDcF7frezZ6xBYpyqMLREMB4vMzY9bwIOo6
fhtzq9jMYfqbjLzkTQw602cd4f6+ieLPtf0jwjfc89862VVm4D9iRyyiEUeP6q4094a1BcTmSCyP
J7jSt6neHOuetL3OMcMrY5jyDegq0eohFsQySW/xQIaZiXWXZUozX4lheERPtbCFAof911U9ENG6
1IF1YVyBx9hmvO/32V8dcWZkx07uNiOcajuH+K+tGpetMzPoXABAWCObeAgHLSo2fZv2BA3yoKVF
eEPEd3Kl1ky9taTLL6AIBtKs7FHdzti2pk/qVQ5Jdl27ofIZ171mHUUsnmUEhjJ6NBXb0DKfKy4D
rIPOwDQ17UL9Ra2TdDf6bcVacmrDyn3Ii8jE8MUPWrjiNfAQm5viq59ZwYPSxnIkBI+5GN/rGrct
Jt9gs+rZmB45t067hWG9rILqvyP5YBmuFWoJZpRL/rOvjSOrr/yuTeFwE8J5mUhX+W1DyQl78cYV
jkyiEd8gF5XHZYTQFWflUWsnbgp8uhtzNLPnuXZnsrTck7q9qocxSVHU1Lg+s+r73BvtRpURCI5Q
XSo9dcq3TIlS9Rw7PHm7/rhte7R3Su7AZ8j+lNJvEycGFDE55FQP6kM0DGaAtW405MXhpxaJAXCG
Bik85AOaOAXUVQ/mFGBHT6tvo53BXJXSGg8RxUOMAcpDNLvT9AKrU5rA/deS5DCVTIeUYRdKHTkn
qhX39LTZMaNLsvmybtoYERMXg8y6ggi0CkHiPsc7DGierkqityWWXD14xFtBMWccKOr+TyRJP2mc
aiS0zfMhkKSfaul/xtbOqZwOZwfifQeg8d7jXghyzY/3fsNEqOjBecBM5C/aBt4tccie6+uSVj7K
kh9Lt3xpjlHW5d+rofvJEqL+voT1wxD8VtqSsU/yq10kEjQYGLfUi+hntAAT8SrwqedyZ+FRuUZa
4dy1L0qioB6UpIXAU8StHtF3FXjdXTpH/jPDeqzG5HxjCePejir6lajKhTvFzOVeBddqyhNSrvUb
2Sr21yaPfo5u9Gglfn/TGWOfk2X6peTmql+LiUvbmGgZzko00lmVi6lmELsWVr3SLyFYCI8pUKVN
4kXpj4igWSS9EmIDZ6zJkUY4wy5zSbK0tOU2ppn1FAl9wYhT/ESp6FyrqLgrV8dSvKgBcsZaTw/f
OVznYyf7OsPjrlhbRbnOMY2QpJrMYSau5gMBmhnkA9KlOpWgqDh7O0g/O1XtW1mtH6sj4/z51TQ9
cGiJ9zIU4jTUQfRiNEZ4GYe4gIZUJXsrmFu+XESAFCNdXDSP3xH7g5nRmu9TFl3TsQGtIDf21ewY
xEFS4auiqWRau0FF3yOeIi5q1ZWZtf+i9jK2jfEGQhDLWafeGKi9b9Gw5HjBpSKnw1lRZrZ9q5mU
HP20wamiFimR3l/NXjDjBZNBRlSenMqxcbeMjAziyibnMi3kkWF2ADZQcGw1M8J7FHQyCGhOnxeW
bDi9O+/cRUNzbQLM7Rv1NJJBM4WwmeQUxBNt9CL9wY2FWQ+xRW1IqhBHg/bVtgda95HZonqZ+PyG
PaIUXVmLUzGgHb+pHxCh0688nNO9QO21Wu9sSZf7P8rOY8mRJMuyv1KS67Fq42SksxbgHHA4ifDY
mHiQNM65ff0cVURVdGa31MwsAgLi4QQwU3v63r3nPjqiZFf3q8Ei5spRp6vvm+IvCmOfMGSgY7K2
SDXg1FOFtg8KmcAeBkoDAlIPjQ0a3mQt69GWqFQfdNHCo72+k4djMdJsefyU2am1tUteruhQx0ri
P2kzEmjbtr9lZEg8hcrcCOuGtyJpz1v3TTLzvhvo/aryOqUFVhlz3kWIv3aNpxZg/Qi8CnQUZ16P
i1DeuOhiH/d+PeeIV5MBU0YJSWr16wXwVTtyGo/tOBV4Bez7ILUDUUodIB7K9RgopkEQrc3iiHX+
ArSvcPGTs9TXrvHRG7ly1+BGLXJNZdhoZTfIUiBAM2oVxbaoVUf8x4XI/MljFSFGVL3OYv+KWEkV
+FGE+uKhxmahduOabm410VEmdAd66DLoSFPQ5/Ib5fiwCbImeUMplwBFTIAOFLrCYAuk+LQZdvZU
V98ToXHR0NEs0G9uIMVZn3MdfqKcUjpdVm/mFJFKOZkoaqksdmHbzq8pbtpvfdvSSvE9rK0YneJQ
a+5zHzFUBo1+0FHGL0OdsbpHBgKGLBtFJMXVuRoPslMInFo/FZn9JtuZftN8L3zHEWlUTM/K3r8V
LpeyvmZnYY61s8+mjBAj+nehGwB5mK3xBhmyOjRRki4UAwo9rZinJOPtBX+z11p9wVCtf7dUkNn+
VPcoZwHcyRWEgtE4+WiFnjp4iou6a1020oxB5dLUFoyq0iS8/5rxlAOXnEFJxk1gJ+PZClH89Hry
EDSJBJWrCoXUbMcO2bI3bufOea1cpds+bH943M89At7rYJbHtKz9Z3kDXueO9Di8yEcKLAFwk4CQ
Wi9WnitwKz9VnXYcdwutdZynEuu7knrle4bH5ue5WIANbYjrqrhMBQPaRw4dhbwkcd2pGUDGLigu
DWDeKsXb92WsQDa2hFpnnbP5C26hbhFiPsRjYBW+xOC9XnSCgBtTnX6uShkpr7/0DPIenYCq8E6W
RcyKGkOuD7qofm40GHv1hCinrvTqOfawIpee8qK6pnvPYEkKPVxVkeFoYqJ5tIURfDabnup0RQCZ
IMq22naO4t3c6N6XQAGLyHY7X5R6PQD8FI7OOormTV2hSSCuEHu1WjkYuVVtl+V5x47Jzxlo5+HW
67zx4tKgRP0dUWcJr9ici6gtcrBSc2jnRcS5uDDqJt3mIYLbjNoYgZCwG9G6G9BahNMCNHR5RcpC
TQncWAKPR4cpcNfg+EJpWuTL6ZtZ1tM99cc7wTXPDyFbRxpwWQ13AA5EpA2MqElkvts0up6Ult7V
ozefmC0p077VHtUgf9MVl86K5eTLbEDv5mSBuQ7ZLz7BRg4gkSmEsLptRoYWP+8UOvWHNdX5Vj5S
PZUOTpbSgZWPe4ITVx20zCU9uukkXzaxlVtCFj+dnNmxthGzzTjLdmVk7vp5T0QkeGnN093N7NfJ
SpbNXaOswtzagPaGq6VPwSoEL7tPPKKeJuPq9Iw92PGm1bHD8yZ3x3La/etGPjdARwDNXd/l84WY
FDTlrBz0hn1X2jFiqdw+WTcmk4BF2NnY+j1op4/HWTx8G5vkDz8nre1REfFbvthOpx/Cwq4PeVWF
J5I92M90pYlD3IhWjdG9sdzpz5adfKnxny0ybHMnKcg3DJT18T+Jg1ZIF8ueAdgKS6xuud8LfSah
myHGKvQNCLsUiS+P4rQvOUpn396qdgbwG1f2wfCN5pJiDlkBJQqJZ1I7MhYDazUjaz1GXUrwbkIW
6qPxESg1G3Y9sRdcyr91Xv8+VWmytgzfA1jbXgKivJ6dOXK3g0rGACHAh0DT7E8EeexjMzPOAziW
X0YWVYErPWb3QWR5zIz0+FdeGDniQ5E1hR9jZXUxTFnC6OkpoEh1DTmG1BUFhNGNkbE005KQLtf5
xCVTeTAFf+lzEB9zmejmDBmDOGucjrQVM4DvajvVd2hwlD+mMutLCSx6fE0L0hAzWbkeKpDYDBSM
T4YT4rMInE3rGsY1rU5QHxYw3GOKY5LV2kVvlN3pcVeFSbnQ9oHLjuuhANDtzOdzFZNeFTe4nLf6
veIcaMeAiKWB6BiKtyFYizaRCEnxoOntmiSyHw9tkZkCyxbHN1bdtZPF72mLNnJrQOLZSWgkglZ6
6jLHxaqMZ1eZlNMIreEO/+FrLY0PItUcO8PeGfvlQ4RKTsJMvC8iPMYMqJ8IdCs3scp+iNEqVUo7
hktpMtONAM+QvBuXyqoj3Osy9aDHwZsDMZXiYv/Lo2FV10SJwPy5+mMPQMcMijvStuJCz3AvH83i
qTjgaAv84lhY/Y+Qa3Br0vITO7vSKdNFpY06v47NtLIkCyXrQwvKFn4NQk3kje9iHSfGylr/eo6e
dEI6Bd6Q3rWKVYdAbNfQI1g/9mFVwFRxsJBqVhroqSL5Ih19Q5Xay8YB350jFDrn2YyjAUnxa474
I7bD26hdH1dRdCLbRE/Gyzx2TN2rLL0kMcB53qaDNrXuJp/n7GCh9tsbJD5LHy2yCPIZAcxDOxFr
8xQr0ZaAbCalpudePQMBZugFHJjCz5qn8Ec8yzcP5myxTKsNTQChdw0DZV5ZCQFwHBnfTZ8sEnkU
If05pl1jrwt/JIdWeIa1QmRw22mH2zlB9pvr3kHX2KCZtdeQ2Zqoa4FHpTWmoUsS94rZPMVZqa3T
EmoGvWn9hvgXLCGwxsXEbPY9yrNb5oxbeV4V0aSjRBbqOtVnp4DMg8slXJhYGV4MO1OfooDeE4fy
rCVfCKR0VuFkg6E3vktBNSKuTVdhwiuNwICPJggLozncYgfLiQRyex5G3Vg5pQ3O58c5yofRLWSl
7xNDfbQnsrCrMSM5m15sb0XR13hsUYEmG3IprgEQkO1Dnl+nmMry4TK6tXdmkF9cANVeAH8WN4WG
9/rXPWVoEdCbEKweshZPZ07rdRUh4KWhbkebbFEp6qp0dLyPBSpNRQa9HVont3PgXHqGfZjYNd0s
dGlMZKx77BXtjZZwe/OhWe1T1rqFQ7EnFR0O8K4dehtnnRft+Cj2aGiCEZ69iJgXlYhey/oOPo4r
ztD5t84oXpS4stjQZ9OuUOfPgA2qTYVQiwTdPFi7PkuKogGhkKYwv8kQxnmQU8os3wQpjngy+y7e
HH8Khkh5wticbcNSnS6GBm0YC8FXB9vrAoEzBytODfySLGc9FuYpvKlV8p0LFUIFa7JeQK4PS5q/
KQxtxXoZFsaHXeSvcihvqW67Za30t23VsFLCF99lTJE2jw4PMnRmN6m3g7c5vmuR+dzYZZmQq4o+
pYpoDKJ/T/KZPCVtVNZQDscj0Gq4PnNzzYIvNGPqrZwoePozfjHoaDr7DtnedUiMac2eqVrdG+ea
eoUcV07Po44coPq5tQmc4I/czbJrgdHPHjQCDjF44Zk2h+hhEnE5Rb062GSdZ51b0AhPpQltEgbw
22M5iQISToSNQh7UQ4VogKFVtatcAgpRrBr893A4EluSLRORYTCwvSJLebqXhsKsREwgNSbjh5b3
kDAZduMMIdKtZzcJfhivPUZDhbyhd2ilzzCaOADi7QDtER0oscqhCLRnYxUq5EF39S2IlHdXKG5y
BmMbZw7KXRJn7KyHuT/KLVj1tQRDtvTESsy6Yz0rCbIVrTY9ck8qspxnnXml3dVLPcUw0xRzh9k3
xXPstkNzZtTcQCnKaR0Ye/lAPs1uUNtUPZA/R/Q95Mhe0xTkt9iE5VORUT2NMwankfSIfetDibCt
Y57DnrRLlLODUAD+utEBlS0YvWVb0xRyHqgVe9myy8CCbZpqMJYBoRILpGHkl/mlf6Us605hm20Y
i2tkk+rWyvJJDFVFAywR+RMtOFWEq6AE+pmQUxKxNg+1sakhgprcL6odDbvH1ZrcHsy5/tUKVUiH
7JNX8qcTk4PWQJ5VskWkWKjeJMYg1wn2qdpJgwVavBRdNQS8vyQ2S1/oT2NEHQdLzZ5Nyv0AiKtH
xCh7DBxavaHa/8TSmGAgcMDomNmtl7xgmZUHF60tQRZG2Ehs0rRklU6fzNG9061QXkRtSUm6KAXD
hjjRkn4qf7vSj+VV3qtmhEfmsG0TrX54e6TBp4XcAVu7+vzAvlKUxxT95fRZT9CU0fLYgBjUbgGE
iwX/c/oWYsR89On5UKoxfC7nTtmQhLnAGj4rBucvM53nIOgpp8cT5ofxqQ00H2v1zDFfiNBs4pDk
W+a5ZN5JGAczaTId4aLA+eyD7Si8oA6elj2rAuXS5GcLwZs4qBTvfdool0e1MdJeHPFZ9C1Bn1KM
J280+PQbeFi4YRrVPnSKBgpgssP3qi4RA1TeT5F51oT1NUvVaQVazlnTKt6jGYbR1wE/AA6QsnVR
CDwRTzle1DFvEMM4ZTT6W5FxcqDAjfYgh6CP0GYvQ5KT6WOdZec9tIAfPA6vSLEnASrOV/Oo2qSw
QjGgVQVmwaO1fSbV2VCaO0V+fbDt/o9HL0xTTG+TnqDVqAuQpxOpFl38w8prfdG2rnnBBWleDL8k
tm0kFlGaHB0z/ZpobYzuc/DZ+g9fNcjA95yIlGCBFWdCIkv/OK/IYtCiGcZNgeBe6/AjSRebofQ/
DcGM0OBfGd5P/pTfc3kBArWU3VuCUanGkNZuJRNusm2P9lxe0ItlxQYfHCE06/OtnJVTbwG1lGeM
Qt30+A6JiHvqK4Y2Lh5l9i66e9MU8ItSvSP5tzAeX0PRvVfJQXmwU7IaaeDoErJW99NLZTiCkJi4
pMLJfYLQ6E6zgSpKTvUn2vaXeKZ8GyAAF4V7lfMTu0ZyGtkxQggxU4mc/p6z+TpqratvK8/UFzwd
rWLK9WQTk/G7zDztxags/9waXfZCuCLgcW+49/DScJsww5cyrpltFqlB862JW4rLJht3vjrFlyAx
73I51F1cFXRJwN2IGqdTVDJLydtd+WzQz6QGdpxzT9R+ziYsbe2Y4tA50iXArCLfPTxKO13EKHls
GlggNCiopX50lapcIBmsRbQdk/5i+BgbAuE5XW6yRdwABsaVCYCmUtbJaBVYDerqEGk9dTXxDAQk
9aAC3ca4j0E6IP3qz06I09c3dUzVQ4aB5aEy9YrxSlSAEmjOTfcRTnSEuh+iuIAW3qcX1YHfU+vG
zAx6LFaK8oeC8IsYOOvrY8VooSSJTz3ZtF0ZnNhv7qbADPaDxSBMpmiQKt4/FFyJUKnwDpuP+GVf
+dYx23+ta+eM7Ll7CtxZfa28N58+0v7x+RP17W8fbd1+SHdy3dUAdR6JRg5XtePYK7n2yoDvvhyO
shFk41td9MN7oafhxovs5jCrARwScH1Lhab/HfIRKJQsd1byoTeSzs7IvOK9jAFYi89Sbhvhkkzb
jKLonC5L/LPv6IWjfYkGZ235RvaszjMYHU8nwMNyV3LQgBF4j4Iau3GZw22CDL+0hTO7ns1xLxln
2qwC8knql260oWqMDPEit/40V5pxnqiCkIJeLHQgW0jK40I+lDeKCXwvRgyhp9O0d8BdbcPKnTZg
eEFoVFO2KEot/m6zHQymdnhXST9iinHNJ2KkR1Go9uLGsePxoJf9p0gUsHMe+qce/4b1L8OU9E+Z
TsSsElFjVObpE8OLD9nu0+ZWgNu9E01Ce5erg7OLGBNu8oLc73rCWRI5890xSq4zYEmkw8gunWuk
scedPbbBsreumiPRnfK61yb0OO0J7mdbcZWA8rEI3umzevbCDtVI5K/A+kNZ+SkbwZVVkLM3eoQg
n1DQwLTNS0E/Y9PQsRZK5nIZ1cqpoD/+veuK5zH0gIyVEfR/k4ibTIdDFeE5iPy8vLRhQEvLcO2T
p+v+HQLmneSo7Js2F5+i1WOWT2gMjszi3UM6/4Ryz7jokT0tSpH7NqtWvwST8yUOpmolp/Sugn2+
NYJ723Dgpdr8gamwXI2hS1DrmOqrxyVZ1yJ/LSeTSU9CRReh6xJzSm8yxiv02EVNEs+yEo468sGz
fSsfBuMnI6RLPIn1KQWAjAW2U7aBGQ+Yx+q9tP4m+HwXVebNF2Uu12Qgv2cFLlHSgr7MKJ+jNrqr
XX8FWKMj86PwsBnbihCq4Jw1TBtJ3G42MlihNxJSyYMM2JQHvJ9ZiXYMu7jcOWZx7O1A35sVPlhB
/apSIE+ksugHa5oXtm0afyRx/SQ1snBC4FrmjrfPHRuUV6qrV4zZ5MxhI01Ya3cy6iWvAZ63Ya5u
kBdrC4NA1IUmtQMkt5fbwgnIRCwrLvfTvK6b3t4MkbGSdXJl0qAGWW6hXqJTBg731YO2sbCVrGK6
01GZBEiwAFbBFQusiay8hNa/xfMWXUy71uqnoYGk01gxBB3w2Suyrtq9QaUeJwnakIxmcGHRaveU
7MkzFFK7DJfRrxqS0uiQdacLbfXY98S+i4eT7ycEgFHs0Hqo630dF8XKimwE8u5LHaV0ETU0eSK5
VelcdBOlHzIwccKvNoEepQ8MuGvpmEu3sEWU0LLA+y+coIbpF3dyQNHOBwAuNULYPqUU0zvVp3+E
ECz4ZIdUkoLRGTRwR/OJzKzRBlMKNzbeJaaFnwdipLLsi07jOsWeuYzavTj6izhh6jMZ2iVVasLq
AozxcTB4G0jK7WZSyu+DZl78nuQjeBpYgXzIlwvNIRsmdzAlZP1I6dVBaauf66Z1V49Z4wO4iMMq
Rc495gcQNtPGdMq7MpgRv9Ec03sO22Uykfdh8wuvTIwh674aZ85CVCMeobKrx+XG0fLy1a39U24x
L7LTGSqFALZiNg8X5pwo72FWbOLZdF6AC417f0QE15kcA5qrE7MbizZk/Fx3jrHHv7VthL7XNX1Q
loURriqV/QENHPKhEPWcQ7y7hyDIPkvc0JjzFbWTk4UqZCHVZNENGFnIWIZOag1BpKfoeNCQU6dN
NrnnkZBpq8j3hlffMsWsrauuWE6yLwn4CzmiDc142kiSocpADJgZsnzbK2nF6xHuEq3slp7N9xdc
HKxui5ksFC+HTibn001V94csNcUGZqwPRV/Gm7ya6e0XGRJedNI2cq8b7ez0xC7rQxKX0I2aCzuq
qUVzYyBOcvgaxtl2nmP3XAOKOfYFh9CkDt3drGAeQQP0d01EXmWfBv5CnmVWGBjL1orKhVrYn/AF
2t8p5faKMn8wqUdtQUD5vq4Md50LgLSSJCurns+lpRIW5I76PkSkvKyc7Edv9vor4hPsKjUT0T4g
Rs6uU4pHIVDPcpZ4DPlfHkrGvmMjRXbEtWnH82PoiUa0W/ujt2oyPzzk0dQtEVNs5OqZpfpXZw4v
xdBYLzDV8m0LsHklH8bdANYW/NCidZm/eLHL+yGwJHLkiX8zAG5uspmzonirjwwQizowgcGE7ZGG
IulAJLo+BUZ2zAcFKYl4FJVtwR9MSiXoOkNXRbygwLi4/nCxCwfhl2c9T0agPklbWqKw243iOfum
IP3uAXqQ/H6WkbTgduczs3Ns5Zwabto1r/JeM5rzLZxZu0xn6hZK3irLyP4WG3Owte2pJCVLzOyn
nIR3WcgyU5fRVS0Inx3wNsLfUNuv9aQhTdnUaaQ0zrAOktbZeVo8PyOQvRvhMF4GPcWjkpkHh+H4
uVRdjcJIzPJGHPe7R0wz842oWHC0ongjNW+ljxDlfQ6VbUgfZ4hDwqTEgYt8sqTFRgCsYmFEEHOW
vCEYLui75IiWAKe3bp0c1bsGGFtuQTxXTNhg68cWdBF5lMZkXazZy79W5Akc0hSNMDnEzdlRjRfO
ScYm7fCVhD/tXoZo/ZHL2sQlgwGA7xjxGYy1qr6COOjWUrsAvyTYGG0+rKKidM8+9TMEpD4+OuRr
xQ2DcHldKBX/YM1AX4MBE7VD4NgyT42bAQ/9c+cc1XCAOwFM5eBH1ddMUBIH1JZWf2Au10Phu7jO
wD7X0HWO7llZObRpNw/JYl03XBj7eJ80kLHFnUAtGJtMw406zqSCNklQ7JxLMsLbbivvUuAqXCnh
SLFdMuI74rRjwMCGYNFIapHiVrQs53FVpGT2SBcS9LEW8I17AkgqYo/xKkmNYFUzY5D9P0XLsoNp
q+HCUdT5VWtSQiGVs9pdXbsvDhVdjksxIb0HkrGM9Xx4lfdQnCGRGQESJZoWnYZ6fHroZJRYzU55
FmKwUd34qij5NmiNnvU1T65izqPOguQzOXa1STEBLXslQ1VZrmorH765RUjwhy9Y6M3ICeeOT/GM
eck3AntJmy7ZRtXkPwMHWD9GlT6K874/J5XWvbOUKlvGOCnsX/fCKouqe8jLHeQNxpZBsJclbKPS
KPK51m+jyTuC/dWZGDKmMnIagxSOCmVtjUNgIOxd+lBH4KbUL/qDGQYV+7nXW6F/1m56QgEv8uBU
iJnoVLy+ZdsO4K/sSDLtnOiZxmGyNgtMVV1bPhPjbfyh0PviX06EWsqAWUnMm0LK+EJ3zfK9DJ10
7cIu3ssmPxcfSCYWBBynpRQ1rerJJmJ4lcnJDEvAyJY3uPl28DYKOhiU5HpZg4cdwMrsG5sMIqXS
tUWJhEoizCYRIWaYdoN2QF81U+2vyj5H3t4590fFUgCWU8gJSZAin133vYv5ln09RXAq6UrOHWAG
LqjRIsrYXTk4B58n6khKuvmDzpCFp4hED9F0PfmeEy0aJZsOlbD8i5rgoDbTh1XauOdIt5CtgaF1
mmvasOHpGxPqvKiE3bjILzCKVxDB6EVbkX5UnLlEkIkaOyaBkXNxfm5ts77mjMRWBOHO66qng1aU
75aFdinTNXMVtW16s5oXjJpgPapmwg3GUMLT61eFsdu2JgkncXsk4H1+cibVP4SkoC100605MoCM
S8NG7qbN42E832MyTW4PdEUeeOvOjxEWNdq6E/B7sSyEfUERO7nv0eQ2iGq1YaX0WYDeuz7SmVDO
ad6198JBSWf3wQn/ibrt5+k7LRU1xTIgpkIP04Qo+JI2zw5jYvjXoa4PrrFk1pQlCwSeTdfqH1VU
vXWCgFX1w7GxNOe58kvUyvZumEqG8WJMn2rp1sdRuGyMvjolbl0emZi6G+IN1HULjQd5wtic/G5o
l72wo2pwocF1rbQpjz9ptvbmMX761o0eEg7wgXlqnSLRxQnEjTuR2Kjk+qoI0dCWbmNe65CfOifB
F6hE9vax2mG2b7fVALmANkQqKIzxnQIg6xp1l6FPwFNOc9fJIuPV9Ol+oBg/9YK+55Q0GuWR5xif
Zid/8t20gnwu+hiYLemoZyUEA+EQC2rVOkSOckm0V9oYzk2CJgYVi0qTUQ+NSt1s6SYip5NjcjWD
et3nSzJakm0iNCnxDwen+GbssQQ/foQdEak1zjktVJEo3Odmt0v8+rMEjPU0hKGx5uO6HIwKkWYP
lMwukb4JRl0VhSpcJWOHPrB+UmDTrpWymdAAAd198KqKFJl6lR6x1ne7oAZI4pn1J+ToSOow3oPc
7Og0VAMXLdNMdo3lvQVd9kPazjTdIJnBLSwaUB4t/gARaajfK59oZUdBoc6kqgMqig7OtUjT8Msk
P6ea+0lX7K9SXVln7qZC/VchhttXTEJoNVveVa4TqGXbFQq1jMlKTvsYzQhraf5imCRRxxXDabF5
nBFnPLiKqR2U9NvgRbUK7gv0I9IKOwwici5DUFS37QesPpL/SLt/4I5QnTBywMKaGSNTSLEFFTea
Ei5tzsU333QW6TloNOfDUbiCdkmNDBBP+0LHkWos0oCFS9XhwVahMX2uW+3TzG+XKxjRtA0umvn8
aEU7lhvcOUSyn4xz5uWuwOSYX1XkpmxmhCFVb5xlQMThWa8rJrlGd1IjbVvh9GmRJuoRY67GW4ZU
i+P0WbNGY/Hb3/7jH//5bfzfwY8Cet8UFPnf8g6QX5S3ze+/OdpvfysfT++///6b7dH5cFRNdQAy
8wuZqsnr3z7uUR7w1dr/SqyR6nFQ4s3DO+SkiXqNx4xm54jTp+mD4vDrxqe3oxf+R6kN/snq2e9o
jb+taz6zVabFzmcThR47aGCgQFUnjJ8qG1TamaqiNMeBw2LhN65KF8IGokn7flcKSJBuu/Eud1KI
rUKZNPhadJjqmh5k6J2TWRt3s6tcZItYto0rwmsVZE57PTTZppaoeVd+puBPjhJnr5fukuvbzlSD
4tpDvwSZ28xbTHzlt1avZ9rupAurEYKZOl154kHcuR597BIYdVafA2KNTrKTPqBpJ9oMvLYzODF7
TYyT8mNDnWduVJUJiKPr3/QJyOAEVo+LoG8adEiy5PLvPyfb+svn5Bm6YRt4VvjEDDrf6p8/JwZ4
lZU4g4tKch+7Tg9M9/sDoFuBqKJtg6HSFvEEsAeIs87MfD1Gyu7x65pWvfIRJ94MexRF33Trdas8
mG7jrQ2V8fPkd8+ZlsNeYaR9bYdp7yUDu3XVZDYsVDhZ0l6HLvX3krqs9zTIZcLc0M0gn0QTtpCT
93JSqTlQOMsbvSV0h9G0BqUwfpe5eUGVFyfNND/1McpEoyY1o69HhyWLm6Yu3C3CBgz8GhQfvcWV
WjHd1nI4pj75OUt2U/Mlncf5EjGDs1GPgUeo7rUL5/JBa0w7vTsDADQuiA78DfPH+v9yzhj/7bNw
XZ3PwTId3G6aqRl//ixSpZq0kN3qyqPQEHMQXMlYonRz2sn6V03n7+RTm3tSlg5W7pN9GCnztsNH
glBx7BeO6eeXyIq/PnbjUYPv3yUiZlUVbQhh1Cf+nPWVFBd5tI2QOYeMI44Ae2Ml9cWZg9O0d9+8
AEXsFM7CXPpPxA0lQH3zAVlNq39/EBriIPuvi4XHH+7YHpWabmmeq+l//sMB4hmG09Mwie36h/xT
rVh/zgp3PlUplrjawqTjlP5wtOoX06Fnm6Qb2yD0tLBZI/tEnY+9eK4u62yjh2P6lAXkfcRDsMGP
SapgFO4guXZXT4vsg8OImk1H4rz10fhk+rTBymCrMyAKVwZqye2///Pcv66FnktsmwGszXA9kAG2
++c/LwDuiIhD4BBmi5z5xOl3fq/pu5aM2qabXsaB9UgTW8vsjb0fYxN2nk+zo+/c0lZvYQJMOgV1
ZnAhfDPVOdibisugwiuarVrbw7rDs7psHYbbnuMQABsOw70ilCfye/cmH1HCZfteBdNvhG/M3gzM
uIV5lvfoyanLMelwxIRudRrYqrekcdFB0TdchPF0aCjGk3ByV+OA4sdexIzwVnKw0Ed1dvTwjyZl
WNxzLptFOeq3Bnaa5UbDejAM/WyA+NoHWrHqa3xbbAArpvbDXjZmxxZrSNlrRympcSbXXs5e++HN
enN32i89o9XVSDDJJYDYQFs0Jz9mRPECOmHeuwk8FRTD165U3+S3s4y0XUxc8gJipfeIV6ubSpjn
2//vJ2pprqupBjNWzdJU8y9XN7vMvDYsy2bpAg56LjPOCr0Jc5J5YuUYO9pXci+VDXlWuE46itO5
mI9mNEW7sXc+10ZbHp3JKY56iVvaMUZ9VzXCS0bsQDvnzc0T4S/uBHBIdPSsoOVzc6925WbXsjLq
bZEySCv8MDqMNHB3fFrZmdFlvwmHCDdGldzCifqXTkHGpYm4QSSHX2gJ4mgPMIJ7CWluLnhGilcM
PX5xSB1nNxtaxPZ80F90TGkESqQ7oy3KJ9tPngHHd2vsCOEDZqGP1j4vevNjGPIv+TC1VycraaZk
2WBzsbStJaiG+NiXhb10C0AOmp8bqPXM8Vio3lcYC4zE44Q0Qw/nzVD5waWkTrzIezrZymvdUrul
VPrrlX+bzL4+zL3Xr+J+At9LpY7/8/nff6iWOA3/tAqx9vBRqrrjGraq/vU0NRrPmWJQastIn53F
o1aazJRR62Ai7oFvoduV+WkiGx3sn4lhMGz6o6W0sP+LaZuwjN0GI6RDlsJNRibYL9UWcEecgqes
rU55C3sAOih96FEQgPDWucO7C+XtKl9sgkMXKvFbbM54FsLZ34UK05OE8AJa9XS2DSK5Q/Vzmv2Q
c4quFfLAplPFYCReeB4RXTVgX6TEgHAKM5zwyCjAiQoDa7ijmCvTG53PVkaOdcF8yzSYZMFI72f3
UhhcNEmhM77kPQOlMe5+FM78UoLdeCyG//GnyrCRleK3opxAI4TtXx7+44UQ0iL7T/F//vU1f/4f
/zhH3+qiKf5o/+1XbX8Ul4/sR/PXL/rTd+an//ztVh/tx58erCEEE/HR/UA6/qPp0vafFa74yv/X
F//2Q36Xl6n88ftv37CEtOK7BVGR//bzJVERa6Ky+lcFLb7/zxfFH/D7b6ePto8+/tt/+PHRtL//
prt/103KaFWzHdeU14/hh3xB/btnO6oOwBbdPy1YKgbC89rw998s9+9M1AzVo1D0VNXwuCgBlZQv
WX/ne7iWYzkmV1yXl/75d/+s7B8f2P9c6RuGrBF/nTgO54wsW1gNganyq9h/vr6pSYyqiE7OCmPQ
lqOvPNZKygRKT0fsYqD5VQtPmEJXbsrKw+w9TUa6CmH2pu4Wyc7Sb+kPIQgo7y3gNFSjayuHNJ43
LrbKvl+4RaPTGcrdBTrZReL1CCDnjuS4Dlx4l0JOkFkQaviSldktTVPtLbP1K/ppztPk89ywoTd7
I9gkpEDBazhNCihH9LQESTXHqSO4Lprp2AdsrUucrgrCrsnywPcBjwix56ZGe6xicNiJ8qyNNjl3
sIR7dDULHSnXmeHCCbEspggwnbZCU1rFvx4QKos9RxsLc+PVxmcHdNrGoppb2moHghG6uEFvvfC+
5lHxMWcfc2x8DxAfmk1BAVuKCI1Nq/Svdg1Gf5gi0US2lvhlNirKqsg0LradA+NJf2Ta+yj4yaWH
TjwNOZULVoQm9T8IlCTz82vINpMmgmiDPxWo/8Ev7dsmXTXlJziBG53sdOieKyhom8o0tnk9rlxt
og5G7TkroKSKdRCxdR4yIOXamC3qwEIMqqzIkdlpmY8c8FWpwFdWXMAh7rFta+xtbNk4Q3q6i5sU
795ggzDGNwY8r92iK3yr8vYtPrmx+iNyipt4k2uRhe1NX1vPWrUhEBu/3OTaeOxzQQWYGc8hBDbs
r70a7ion3cXDEQP22YyUFRCUlgb5/yHqPJYjVbYo+kVE4M0UCspLJalkWhNCLbWAhMT7r3+LO3kT
xXXqK1UVmcfsvbbzXije0UIJC9738N95a+rH1jGeRkF6c0rKKxuyoJLOXuFTZ/pr7B5iCDg+UF3Q
u/xH9Mg5DKQe4Ml4aRY29s5qPefvXvnaaKg/aaFTcSvY0yYuEM/M2o06fxDetGOWl0cPwGVazvvK
/EgErBRtWpdwXOxAOHg9s/KrcNbI2bLaxOLd7aLVzzXpUqzzXUZ8Y82gGMCbab6OY0b+iJ/XDzJH
fNP136pHGhmr5aX9ylX1mM/jT/sKguPcQ4CsVbGrEFWeFkCg6DUU1P5qF4EKfuQy/Y2VKoQWqzCQ
rnzdrkiK6SgN2iLbG6lL4r1V+GaiZkGasKAsU4K0CjX/gAjIXaGZn8zjULGPHpwkJj7j3KR707Tg
VLI2C6TrQDKqShzDCO2nPY6VYC7LHUEeKjIGdiw78rX8YfwyrM8y3o3x36yb9pUsxHFMnQxUm7xI
FdML4R8j05ZxQSCKDEAt+zrshqbYxUXsHbVSRuqsX9UO8UVBG4/LbmgfCDV5VU1p3mXSmy8DlAFn
6M8Emz1tG1C1ZeQLC21Sg1p7ZuM2b2HLfH/+uWoXJNZn2noc2rNvpfl9GAj1GdPvsXreJl6ioZYh
MBxQSW7aB9PBGxEH7LNQG86vbKW3b0LFkPlL/9s4SOGAzCJKwWCzhPb4asFzssSKoLnAzY5GdtIf
wBLvbM0gADBI9I9J88JFP5Gc2Sfocxz1ZRxnMO+AZqyvmIg33C2Bnn+XZQWiFwUlSixVr0jwineu
S9qcyuEo8aLb8W3srjaCu7bK9i7Obmay/tyC55YvWrPuiTTdj06LhFGEnf40lx+oEPgEfBrVQSef
xVkb2vl7jweazMKCD4xQH+JERVfzhEEqbvZqkaJShcegvSrWSD3kJ+2DgcN3RD4cQ1twUnUvkdVm
UxtUBsYBWKCQ5IzuTzprPGvLE29TkPWIMPn5ECf3+9I4rBpg6/opVYFqqMDGCJvPAEuukth4zJYc
BeU7msB7ZauB5cwROu2oJZtISdoI/RKoUFj7yiJ2vWe+LaKAlO6eZqrpkly1Ig7jZHmT2oElPNrt
384cTwp5CWsHv1bUx7lPQzHPXC4fVZuHS/ue2VfWOr7gX8wRaWD0lSAjsuLBhRI0A6maluQNZfot
n71j0YUwKLL8m4Fn7yQhaIa9tKxAIiAqV80vsHF2mcfWoQPpWSCPanynM8MM70hSMj2ujkV/ypEK
1oRyNfJ9crOXfrP+6MUOoD6uRFYRhZ9K/Wjb0C9cbfUxuewM5o3eR5NU+zEjekU6oap9JulvszjB
uvx2vfhuSFdbZns/ZU+Z5twRdgTYQPzR05/aESGwrDBcagFvPJzmCmP2T8eGL3dMf+A0MeUv0W7c
AGQQlEsTaBCw9K4DgguFUBXHpque0IWgCNoli83HCrnQUvmr7v0Kq/jz3z/zcC828RINornZoxaZ
D+2aZb5Qld6nt6sD5rUVuatsQBsDxkBeFQFBQLxS6du4GqfWaw9LW3AG5e6BVMhNLf1iFWhNmIVN
U8H0+zPW/sTa4ywnbCR/e9qNjDt4hfS2jXHcAabQG5y8AOSNb+mcpNaWV5miEq5RyCqbo5UWyQkq
8TKWw87LrUurP0vgIrJ4I2+HJyi0yd/KSShR6yibj1qcHpOJRB2t+punNYyRPpLesKN8g2T2FveS
JEfQ47iO5qncLy6qNOsPtP9Aqry0GZxDwACoCSAwJW35mEG02RA08cwyTYId1Yr8sDiSKETjVKOS
SsBFxIypjW7P5i2Sdv+oLuaOjVno2udO+fE4XVMM8b31r+TIq4hSRS8ZQbailFg+JBlxrd7CUakC
j2damyIXmwDct5A1z65SG9D05X4QpBzMkIQ6O6oqUHbo/YBgHKU+XrWYt01t87+xsR8Balg9SVur
0wTV3EFl8Z6rWbs0NneQ5GLEndRwe4rK8nvp/SaMsOL4RaBTrizIWFJ/viqTzILatF+AcH3Rr94B
z/+dhg2kqDWRMy9BaujeVZIFP7ECCMzypXD5oMqKDfZayhwzqfpJHUMhGYskDeau5xgYh5uRZmMI
oJvlHeJsR7Ekzu/k5DRj7pc/q5jZbbIwt0brtUnMGxr83cwnwMUXLtcMmzkRwfiFLkOJRIUx/3OS
EXrewQDCKpckROm1GS4k9wO4egYEzD607gpGImFzBz5Sy14GpAl+ki4/xdgluHO2as616NFedcgv
VI+HpFyeHTW9mIX3MpM/P6JYbr0pAup8Hjgd1/GhUc+9of8mhvvTl2PodFMwtMupnZSfNuGUhKhd
N+DzoOSrI0yUemYP4H6Y00SJ46/uqSc2u7ZDO60YhsbVvhPfxJvuPIhzDFWJl2ve7fxnGI2DAS2h
j2eGGIq/uBbVMn/AAJTeShiNnvGs8olF15dW/HoTR9HjvPxV0Mss6VOx1HsUiOfBLC71OEeDUj96
5Cj7rKnAjRpIbv1RU9UdsWV/Yu+38qpLXbSHKQdEruKZ7HGhdzuR8tlgopuU7VlZ37JUP+Mi4bzm
yKrrA4c0TwEheC4rZKgqDGKxaaLy5hdwSRlFVge/kkHni+6xpIJa5FAfxpDnsnK3qO6WrxXMk0AG
ZQfDW5O6wej9ZAXEi2nyu4Xgd+KOE/WzEXZoeluG211388PcFMdYW6KqXw6ba0G6JI+MIzdxcbc5
NxY+c5n1VZXmS1qRYM3pCqBwR+3to5rY5et8ls5LUR0c945YgVcXcYxeBuloBtZihiPj8Dar7pkp
TnxjVFT2k83j76M7i3AUBfVgBjVKh8asP2BD7OLkm8eUJaUC0pZs0Ek9KJTx6EuevIH6ITaPpQYG
EDU8fLVBIHPI/+WTsROk2EvDQvzBZUIub4cGHuj8MuN4V5g4KKNNkQkflGj3McrsPCP0gONSWKZ5
sgsFB4b5x3XYfnHBIxgzXoRNlBPQks3+xEexeHU74hjBoKzfINvI1XpMoAjUZDNMth6ZsLM8D+dx
T6Ja/GYMlKLU1lX6Y88kjdDFUeR4M9zSQUWXUjBsxPdtPLGqBJWI9VX5KfPX3oHkXKfB2ogIqPJR
dTeRY4Cy0dc3WJuafPU9yrPY5E7C9w0eu3nO51M/GiEm+SCunTA3F5KULoLRsc48sUJg09wagLrK
slB0Ibtdq+cpBoDgxEHeU7rkx3ny/Fwdrnzaw6rkSYF+2iHTrYS+Q+USxCsIkoWebQxZYb8yjY9W
D7WZAGRHi6trwLXX8tGBx5mNarRm/VVe3f6Ry5KLhXsoRvZoJ+dZfe/trfg9TGv/lS8gfOPhmC3z
c2IxCqx/E0GwZnwaqTYqLrWew2Isf4uvlWcz4xdcxX2Ok4NhpXt0cGTcyc318NDV8TXxdrlCy6mP
hwKGnsZGXwKN6hKSQ2zCxyhS5Mp03DgX+ltmI2d03jWapSL+K7046PPxoFXWq6ryUZ2AtFe/oiB6
vioeUjx9TvmsuV/g7jGYVUFtfKPzRXLAnvS8xO5e+llB3R+tUW7cXdW6Can5A2A3IkvK9jaMbzU1
mGVd8ib3M+JhIOmPmwcJNNwgcn/teVVjGaBiI5qbWSOjRYUYuf4+UjarovMTjopOecGLQD4nfXCt
RxrsjhF8aAGiUS1Qpedcyu4Ob6efzH8UpaA9fVx4fxCDRavq7M3Yi/raDiAr0y1BbE9H8gflvnWv
xHr8HVmICDIeCU4K8/IgKK/05VrnCajgu7UgmjCuQ/kXowz3+Y9h2eTF5IHRoStnj51lx6WcohVR
DCzFK4GHuMYNkr+es2k4F3ZokbNItA9uiX7HmHHPg4He/suhhNcLFuiz3NsUWE4pDynhNRn4ur6n
6+m6i+1RGHLsLBe3fLbY0OVGydoz8U3vhidh1+jGgwaKwULK46XeH5zY/sxkVzBVKSg7EMTif9Sx
tbdRznsIr+y4DkNkFG+6+dsW63UhDYGM7H0N6ikzK4qt7DIOm40HCnDIIu6oe+0j9vwyQonCIkX5
a4nsqVBIpoeb50+KtUM32jOIUOIwIxCKkf9OT5X93IzvrMRMpi4dmCCOjE0yN9UTqOJkYgmMJ4Go
jUeixViONt/Sec22GMLe9cJKk095Em8uE+pD9TUulp1tWXuN7mUe5Ck2ftsJTkQPodwZntD+3loK
TgSSEdHngMCWwzQXCFCqx9m+9KXNxdlHNYcfW0xAI/R3k8fVohyASm9jg6eF26edzH2fU38v5RPz
Mn/57npG4xxXdFddv5MCdqTJ6Vxp364FloPUXIME8LGsj1jKN57tn4mzVU9cAqk5puDkrshh12+j
cMPVYkCMoyw2vmY+GyqvW12ee9r6BHZtXc5+axgPqiLfORP8djnqqfuPaLf9ZDY7y2N6JUYIFXK3
jtB/O3lOk5YHZSC2Jg97XWCQW09LkT7EyweyOOETsLMryw+1L+h5akQgkz+aIkocK0yM5b6lgqEe
3owuO9e6F+6wR0GGqOyPZ/5bih8iQvYQPlF0WE/dsAWYisgaul2pByMhKAJPCOitm8M0KCnznVa5
10wZvnBFhDpDLh9obDg9gzF+HEBoTWFFVEU2fU10r6327AK1OjFkP+S1gGEMynKaPBwsFZC8pAxj
ZfolIjxhf9nYu1K1x8DShtNiaur5igVQ/I59mCjq8W43GBB+1KUJq4mys9V5VRQ7DouKxjUFR3EE
Rn2wE7wIFXhhdmH/DPOfIRDwm/nFodWe+zmqjCXMNuHwQN9vryvViHMD+hM01OgALz6zSnmziBWr
MN/kPN7E/AStatDx74fpWBXdaSa0Im/qyJ4wqD5QYYQqcTW2XBDQq6dVYUaJyy5NCupt84ieoGph
a0MtVBmGTvKWNeYL0dO8eC9rWR00+0cAAsZsb3n2XsHlyWAmdGHemY2vbDFz3lPRZc82z8FscsnX
gDkTE9alXT0MJXA32ig20vcYHHWRUNIWnvu5NMnOi08qdBMTEFMPMpB2HdpBuVMn797GQQM5ydF3
9kA+9XvNtR8rv2SoIs3+0BXs3d7y302pNuJd6RAomjScKpSY0uAGpoLAdZUNRP4ukTP9Y+dAxUii
nKviIOrWaDB/5/FqK6wxNQBTmUGM6DjAZdoGsrRozvoR0z2PlPmaLndlVx03AWHVPeMoQusWjvxB
fBqAzOXM1NL5i7XXa4LhlIOL/5erOK9t3r4Zovtq8+lf0+IiY6evrgWLp7NRuoElPxHiTeA/EgId
4gQNeh2xuEdufmh4VsgQgI8pkSvJ04QVA32Tj1Bjxxg2qK32vay9q7nUZ76dPPP8baJlVPUDTL+D
7V1Yt6DSY0TdX2dpwZbQKWizHVrYYF4z1tIv0srORL1Ag3nPQ89n4+Y3DjZLWVzb6c2cArP7adru
YWzvkkRVEi1ppCmXHWKjZrQV05U12s5I4zPqe8zxALwCWx9RZRBfBlv5oCdjenC1/LVTB5pB65ay
zdVz3nEiyDD1/vUQlaIzxQZa3ce5IFXB9hW9einRYZlZEnbXRnwPU7LXmJ55qRNpcESpvvTymMIi
RUGy92QX8ELsBn05m5ZLkUfYNWJvTaeAhTwr7ToQ4snM3zoVETfYFL15q1LnEJfNfa4mno1vaX12
OtaO4g8vx7m30XK8WeZrbvGkkvReOF+yasIl59oSNpJ+9suqGurpeE221ABvPtIlx9PwMuWcE5Xp
7hC8FHljY5D1MFh4D27scHJ+CvtJrqrvtt+CoYdY8f8PKA+05h9rs51ZnJZ4PkyYYuwOjSyIV0vL
Ao23CJFq1w4wVqdXAyI+oX8qIUA9xUlu+TVA5QLv4ZLVu0V8JvnbSs+RWp+ete15tacYW2sn/pUs
FESxRvAfogHAIKGyL16t/mRTdrQhSx4Hr52hVKO6IQgvQN7vo3ffd3Bz3SF/S4v5tNT6lRr91ukt
dLKE0AMn5rE3avtEQiBNrr4qUYEjhsuFlwqBNLDq3NVPGyxjxLMnUEQ1iXtPWf0FNOI8fRIRZEGt
ppTXauwGhnmucxmUpD4K23vXcJM+YOomp7D8kE721g8rqW5JecObPS8ILxZn+ZpSEMdteeLSXJ66
mQPeFdm702smwn5BOeoZR1k4BrfZvDd0qmYJAyns+R+AK9jKSTT0HFNcqDeFcGqiR6JsOU4pGbBt
5ZMasS+zYfvuUG1xLdjcNXOCf80DfuYuJ+SOBAYnJ8nESSm1XecYNKDOO9PWrl1tX/YTQURkrTDT
c8THoitHDIc1loSCcUW7vtdSCeZUSc//fWGaGvuFUC8i9p4g41It6BerbfNDgjrcszNs/Pj/nSIC
Bn3VY2SWZNI1xjdKZoRlXgoerYYPTfKkoeqPnl3fcQhm7al2GoAWpfvXbk2/rGfsrVAqjSX5FSNP
fn4GkPHRZsp33iP/Tah9mODqjEQJiSFXK0VgXYv5dZ7ddxfmbICiCo8dcTlJXe9KFuhu3x0G14rU
EO4vYPGj1QxUpFys+IE6KHID11wrzqnNEVTPCMKnCy/8ZcmbMMs+SjZuHuzZtGoC/HsheSAhhBn0
hlAV1WEPdd8fx3zXDtHMshrFs0XzU1QUqwsPBCOea+tkpCa57Kj1ZmeSwI48HnPeMiPytEt0ONb4
pDXKT6yInmE395dCntIFmUKIo8m7xKZanAdneuyVdj3EGvQXLb9CUNPuy/YUzzYR9ISh7GrrWqB9
vudTxygJdZCqYZhAOkYRnKzHaVSYUc9klrt2zJNRTPZBkQbMn66KdGkfqoWB4erwA6B9TaPkQg4m
QSz5MO/xV0ixkJGaDBE6om9DYzk2s2F6IJWlAYwD4IRQrMjS0uUyFzvCH+LHao3/zB0stqblNm9A
0Uytef7vi1rxuCv4rSaVFEACQryzvcpXM39Naqd4UZ1jUxEzheHvycAYsNc8cpm1qzGN4yF1x98e
qaPfkwovtcLYdYNjYaY2/XoapkOv8P40CLqIzUM0yocALUXn6RFxx6QmstgY4f9N4xKHnVuGmrrG
p7yqoS85EpY/coVT3m/QfeAajZ4me+AFtu/wWgSmyUuY82mfnfrVSp0GBCSibCOJCfbReXodc6/M
cGD40d6GftBDVcB4QSiFIEG7eEosfD7QPNYFXe1g+yAJbIYFK2FMedvssEcyO8gWFizNKP11zMW5
ksOxcOYi8oxft5qJxKvIO41rm6njXH05bDeFLOsdfH4nco3p0ZII9f+j2vSx+PY8PpBkeMhdNc78
uXzsz25tfoB9KS/eNoQqKPh6cLvgFpgyaNwhNrVSTrVZAX66rST4HFOG57ELsdqZ1LeiAkPQarq6
mx1W06XJ53pM9UPlpLxzOuk/NVs9Zyrqo709pW042eZwqkVpAZCE6eLlnrfvh+xKnpQvwDOdb8Ya
pw9CrnuxrbuyJPtrI/WJYuhEo/7FW+G95e68LaX1wE0QWJrJT5Eo3gs5HROIEWtjTAK4/RjRXzkW
N0Bev7mjYu69VPzJMLMjube7nW7yA+Vi7Hk5+UGbzLhlLeesKVBoE3yzMM3A+Y17kNZTMsTwhPOW
yRFCa08KFXsu29DGvdcVb0PF98UqtJ3OTbOwy3EdCABhZqztCHv7qTr5QqXvBZzLWJCc+JZ46Zei
sZJEfU3EjsJgDj9M2JjxQiOdPhYlizMv1W+eXKfAmhEHoBJ6HQ1kzvZgXdm0xLfe0zn3BSFVxkAB
kK4s3DCaEN3llLc46UhT9pqvzHGHzw4iRm0hsG9wYB96XfkwnF5hIk1JaesEiojhvcRhqg8jpXuX
8tSt9kvuWrcirUUwlSvOc52shHLqfCdh+d7KFLtCaktclA5zMJU0aLksv7G2Riaf/GNB2plKZOEh
HYxfkxU5leh0Swyliuqu5uysSOiYGEf898VIHZUXvGGGa96QtZrkQtNtDln5rSTdLwya1HhZgCX5
WRqf2rahLD3SO5Bakc607jEKorVjOtHrCCfgyK3ODIi0Mp6gHnN9FIxv56a/jsBiCFvBmmPWQSfL
m3BBeGfCqS4EDksNfCTHIW3ssARw/BPSwxLlqORtF/bIL2O7VAgnbcOC3wfIQAY/XjlV88Y4sat/
3To7DOXK5tkdFOaPjbIRC/ispbECYRHicZr3b8aWG+6Qbt+qcNsbCGEQo4LcdWjKrGra2T3j2nrY
geofdqVpcd9mMkHSlFCoDAUx1hn8f1vsK2V9Bc/2aFSxx33SgAJU1PPYngslL6E55EkI/Cdk4iVP
4wBxu63+xCpgwdhN/rJZouZY+TBIEkwWqJzoRL5k3cQRYQO3OMVopg6kUbBOqoPEqiiXaKR1gxl6
kZMibLOjMhDpIFLMsVxOdo8dq2sDiVpcSOyZQ+1WeLyBUeSFJeHwZR9KX+9krmClbl38EXTbue5W
BwRdvoyH+FFDpaIzhtjhY3xJpu45IdmPP3E6Jv/lxxrk5nk5kozJtiOvMlQ2IXob/ec4HeYcUA2r
9IOjR7zO2YOb90c1hUaWZZ0V2q27PbuGdreNOGzjCec7KJwIB+YL9rZ/ypgP+HkIx3OWnJekSnRe
F8eLpKuULzpJAM8WDQzBn6wHJn2wD02l773Sss514x15BRUiISTaGW98SN3uVRFufyhbuUw0FMYB
A7w8zJy2JzWV1slZIfp2JbQo+BXekxiTsLGYoTNy0O4tqij6wPyx0VUzVFDPfkDJFEDk/uheZx2k
gVIHkSHRznHyZxXyU6l+nLFKr8vaLHdgUfiwB97BPLPe+rF17sbCmR2PKcKa7W9Ja53pP4ce+2v2
kkmDE0YKSqOsqw+jZimMxFjP1V36wdPU7tuldiEP2uU9g0BNUcwKTevqk53n/Or5lPua2jS3eiYK
Nbc8i3wPrblRIe8yh3uWaImMTPRMXC0ZLxtWBa/ogom1LBloeEqqnf774mx/ldlSObrpg2VVzgnC
DzNiDUPeEoN61qT6V+pVShpoyc4F15GyuMODuc4CVEV84lLJbo7QDzNz51MiOQlaNlth1mgWgWnJ
eEahk1N/OFuaW9Jcte2L7BYQEGLDVAhu20EsZEp1WX+f0jhKTW+5E6n4Xlj2lwEw4x6bJovtGNQL
4LkqlGVr7SotZzxvV9oJRYLwzcUighir9LmsmtuoKc6Dxdpk7qO40PVTjWl0v7S0jhlQkScthW/T
lz+K17TXPBcnMr6qFwfgW28r4pL1IkUyUwAMHMcHk+5ubzT5n5Xx2v9ZMhRq5W2t519JLuMuKXAL
xllZvq0J0AKSUcFhsyY4Jqk7YKqLjHFl0ufAgNXrub2XjfkH8h2NW2mVx55r5M2yBQYe0WtHGzOn
qsrquVWEOOOb+Adto3x287F8ZikLRtQTqCrVFp8v+W9owpme4hQDJ4Drijq6IJbY3tWt7kJlSZsd
iq0hKjI8VTZT2KhCTxwatq2dGqP4XU2x+UcOmWqWj50OHUuO6zUj9TSyPXBslGtPcpr0aO64fWq1
ZtVWjemDu32xR+NznfUlTFlLdS2UMPKFlEdt+5LPmKxyzXwVtAYbrGi+dQQV3nRhM3tik4SbZrr9
989dB6hTPVprhJxXCeuNc9haDjMvFX5GkOWeS4tvAaU3+zPvxfwEHWp+stxkIn7SfFs7sflAuETy
2uuvZjkP11rT0URJme2F3ZEUpSwH3XaYhtTAjtV8gAtM7RLqrtUZgRgM8o0otKP/vKueDQOcCkGP
7FJlbw/24w0YMSErrTyUtXBuxqL8c1iYcmsV+qM1w10ZW8E4b6w+F0bQzdDSGwq8hLPXX7SmpB9g
6smSTVYHNV+Jg1M7Mr0y/gV4gHc2DF006YvyB3wygwJ4Fial7DThN2fywuYefQDy5SGsHQVrYyeS
+9BaiIgWi/XeWlzVnFBPlAcM1RZL7BS0uIQP60etpsy2hzpGfGd8gLjuHit3A6nLHHA9FAOgEOw0
gE/iL0YA6YACb9aHxhgOg4mVLOvE9NjVW4ZX0mePBiaPvHa6XbrK9Stdq5CDO35fExU9zuYf4Pn9
i1SXMm2qHvPYnt6cLX6VG+ggDI90C2k5t8XrnZsXM6hOhMKAT0Dh/48AmBiYzvUiIA6l82PNXM+W
57n3UpgHMHCo3tSr1REqZiMQ23D39L5wPS4SXDoDvU2vr7iNixZtzKNU2Doz4b65LePUHJUYn2FN
vM2Oc6wCQNTWH+3WlAFUHWaElKvMlpuDD5cuoZr2s7sYV5nN+65DMZ2prbZvjfYTiLBxVdjQhTnp
NeydhHz9L9mTkvwOdLA+Q5hSozpu8kAr22I/oyGDWMbYGsDJYzZRkhbMTOamzELbEPIwlfNLrseA
nFqxtwaXPa+Zmx9Zpu9FyQx+sVrNN2tcz6oetyxExx8whM5H4k3XLrZxnGMfTkd2HMmc5YceAGGQ
5FYWERdC4xja+rpc3dHc5bOKcr93/7WF+SytnkDBlVQqwx53RAaxIZ2t2+St77KmdbUTB+LvSHK3
oRAE087sbXoUFH7PvYj+f/kgdDR75Rv9tlIf6ywzH03NeScF86uMYaQOyxsvUBaIJFYZxxuXxUUY
klSsxqpiC6OqvVdb9rvUm8zPhaQGrhwuzblkWp6AmXyyVSdcDQVKU1UrPkwTfn+tPuqYdahHUqi2
GavtcfyjV8N6anGeIjGz7qlDnqIiJ21L1cR4klEZrDXydgI7C5g2PutNN8f+ODcqWrJusumLGF5I
TgN1iLd8PNqPmogOkJkqujZdlWfLKgCLb8qvPE3pFQZzikjekBcQhf2+pp41WaHFicJ+BcQWvTvQ
/RzX9ZzX016HdQf//qFzsWXXuYv9P373vN56ShMcKONb5yzxoQY4sKjV+AJkFb0DN2ebqJvN1qBA
PbeCIFiRo9EZ5hkKr/5SJYDuTTB82UbeQoI0+QuugmPtAsCoh8wIZyPIcQz5BvU4WjwASYzKE48p
Yd5fXMlZ4cbvDu1poDq5ES26npw79vEhJEDOznE0iCSheRzdEthFRayTHjPztYDEGZVYdzX2EYCB
RxeJ2RXR8HPadBrTTJr1oSywRYF7J1vI3KQg+N9FysrATe84I8moQS7A/khaoQ4PK1TTQUXzgoaz
dozctwo+zouWPcolEY+D+9A3vAEmo2F/HogZmZSa/B5vLY8Z+0oLIv7FMpeHmtSPkDxECERWZPED
XzLta6mM8iGvla9BtbsIyHHiK5PThsa6uFGRZn/noldPsl+OBez/umAA3ONrn7yR/s5mcqEmoJTU
Uh69ZDwZ49M4Y53LFROKWnOsZgJkbFSg7vxZbbIZoAr/dGzZ6I6YYZJJKMI+63X+w0c1L+qzErNF
cI1CBjo7sYtDthUTPvyBSgGLxptbqDXeIzlZ/3qVhI4YMkvWM7CcF++hMNHybUE0zME6C3w+K6aU
2YfNIMfvwZ4ymXNfhcs5GANkqkZGInnfl6x/ZyN0M40XTVuUF0ZPvvAWx7dKs0AjUG2ag7yDtIc+
ieMdeICirXz2KL+ZjPyHNXNWTQEsMwgg0tSj9OwPXbc2bHvIxgPNRNJEKQ4gIe2osbvXdl5+m2GY
L15qzhdl++IR/1vXdnyAgEkrQnkf1STkhKlp5AEOqENWkBsobeM+GtWFcrndk4JhsYmquT6HRn9Y
NR13cv5hejLMzFhEAGae2RmArx+X5bGFlIQmtjP3Vef1oTAcIyAZcBSlfk20+hwncXcgFgLatOja
XW0uv2ahOE+rBQhXqSZw+6TuscifHwaIBsTWZvCRTMsMtUJ19wwyjtBKNNz1+NgYbp6Me6Ku6sUq
8EWawx99ZPBUuli9638c5CUu8A4ljzV/CZfVuqiNH8t+Tb2ZZZQ7rI+rexT9RzoNNtsKsryzjoKk
zSBPLxuJa8xy5JEe0dYbbSCnPZ5VZBVO6TER5wpv6u6B49xH+juTIzxE5LXJwxp/u0VVwdvTfFvb
yIxSgx+iNx1jffptqFlvhvmuWogm9JFN2mBHeo/dwGSEl9nIx4fmQdooINZ8pmfFBYJWkMLeMums
cFofhaEt2Ko2FX4bd0g5AOVV6A1h8gSx0kiM0l2DjkiD4VGKmPkmDY5WNAx2uyILG70ykQqIB84u
QDKSdXesXDy30U6atF/0cnb3fd3z3hZu5E0p3gyjlpdGdi+sP+NwAVjiWwntn5ER/OTGd8yLDVJ4
fhEXDRYpLJGSkgin4VC99d+DGTFP16/w8p4Y2gJ5Bd0Ncmk+Nnb15jJS2k86Ck2D2EYT8TevxnZJ
U7iXK0rKKs54tgprvpS6fB1781kXWf9oTuPZmJMrZ/+nTjr8/9g7j6VG0nVd38qJPc+O9GZwJjIg
QIAAqarQJIMqUHrv8+rP8yV9VlfVWrs79nxPCEApKc1vPvOaSEW6ySeuG9N43wg7QWso5ibS404K
BTM9gkUUluLAja7M/J1lVsEJDrZF2tsl+lfevqCocNsTsAB7pumGfiTlJESogxr4dg8gEUQ0WJz4
DrA2ArjUl5oaG0jmQL+ZEMdX3fy9Bt43e/XGyICymKjFkcwNzqrFJLK0+xsLCfx0qNm8tIz6f4PV
okek6JPqrLSpoIMfFdfBvB/ncLw4/WveaWTGcdbee8FHUPiUF+uJSA9xGZiTaOKmkBAiCiBrj/hT
kkysutCA2aBIilKehQ2o+xRmaUQkHZ7qzie3RfdoLW9jiVSbotnjDUF/zPA/Ij2zNjburOQmIHOg
zg62t1VnY9y0fvM+BCGIDV3DoM9UVESgI+VaFEzj7tptI5BK2lxvtEiJN3lboOPp0GsM6Tsh8jtP
BH3VPXYj+Hhb4B9aETXG9cKMj4iB5GvPCTz0EmmnNTYPf5ycGaRK7FwNTX/UKk4wcCZUXufyXLcw
HkCiWBvVG5/hnlIeKnHYSJwOQfQ5+OhhOqQURG5NFUMu2wSM4JU13PCXAUWrDUXt8CrrrEfVRld3
UMEG2eSD69AGf+G2J98HlUrw1a/UvrhOqpw608C24b73hoO2kRlGrHY/ykRptnEF8IJOB7l35Gl7
GLvDakR8AFDp1yrr3GURcDEiIgOQfJZicRhvSzcsrtTbYgBTgw7lMSpmj1oqJWXAFxhp6ICeEnDx
TdmuK5ZilJgo9mXVtDW0+avfo57rUSUgf3tVQqO8boOPxg7qvaJoAJ9Td9iYan+jRz30cLuULo+6
m56xKUTCH1XWddhS7nVTuosWCXhA78kZEE3qhp5maVMQEobqWdWzdutifbn2/aeqrUQaN+goRPC4
vV6cLeIue/DxSBvCpNm5VvWm6g20olLx8E+cmflTcTQV1grKBtygvtEeHMB6pvUDHMKXyEvr18KI
7s3MsT4cX7nxjBcvLprD2PjOkcLd94GFCnHvHTYc6ZOjBOYuDbJbPfE7epBD8hJWwwEn2nSDnI99
PTajs6Mqhi4z6PA00Y/dGE1PrUUMlKO+l0xH26frAJUenEZsPTtRXezzrttQTim+m3m+duLDGGvz
zgp4+sgQ9ezbA9BHUsH1jG3phiAz5JFQtvMyyBDILqlUjtCi0Ov0S+KX7p1m4wBsYn+4RikC5KXG
LVn4gn9SF38h5v2LNPm/xMr/+1/Ctv/veZVXb3Xx8X9usA3M35uf6ZXytk92pWL/oVuWbSCrYRu6
DQUYFuUnv1Jx/rA93SOVNSAi6w5uEf8iWNr6H5AqHV6kPmE5rqg1/EmwtDV5ybVRotEMlZ/m/4Rg
afNBP/GSkUHTTIv1iHN0PdY61/uVXmn3ZmLbZorkUQU2IdTaVTNjW5ME7VelgGiioo5Fj6Da0s14
AlLjAggF+ioyMEWpE1H6hMTKEGxGCziplWEE5ebFlQv4QK3TPT3jQ6lasLPAyMRjBUIMGZ2ALiu1
lnrljOV4ZZoAiXsX3KodPPg+yrjdx2SWTxOq7uHg7p2RFnjtZfeKwdsMpzogQuaSwsLBqL0jsAXs
ZcEBrKKxv6nU9Dzq6S1ciK8dLH3CHWyiDOR/FDYoC5CMG9NpccLXVq3Edj4/Y/t91iakwuTToumH
0dT3Pw2LP2fPz4I1+iIy8ReLdbnNtu65jgvP1uWR/sZiBUJggOmHIQMQnI6kl+4Nd0iu/FLtidoh
/nl+iWoeFBRasDacGW3dVvnFxJpoZZneUe5F7HFzI4eb7hX5rVrpX3NhZijI7K5jbasN7tFB5Nqo
MWuYwvYq8CZuTBmcmizDbIr3dZRCuZMSHlLAnI0q2tTuY111WB+FPH6KawCAAAcuZ1kq6Y90/mqz
MvZVCEbAP3aRc9JQOyHYW2kh/ZOi/aa3wcmv3JTNOSkBqWCiYOXAZw6dSsm3AeeyrkZw9Z4B82+i
F+cFzZVmgb1E3hnZSrogECvwBMt95aEuoWZ0gX6vWee6QMM79sHeuu4berK0bWlh6i0XYhJAkhSi
DqG00zWAVmDku3B0vySlDrKa6lHd8WBniGPyi5mrIHWqAaWcFW4eI546jZt97fDoJQ3jWmoiOJKT
7lrLwTkZZnrWXWir8TDfotz63FqcuwdYe7Dcc1cE94VePHZDfrC4N2GjfADoOuaUF/WxODYD45ER
AeumgJGlJpzRkHF/XKC5pmHdyMGNkj8EM2Eu8hwzkrkOuGpQnWGEoiHXp4XZGRMNDD3HH0GTHzQ7
vsB0OhYlev82aUXngcSkgr2GNGYT7AQXu+fZetC6VrlH7qe0e1ztxMwDFUXGdV4XBz2lt6m1TGiq
P+Tq362J4GKKPLjPrrabzeJiNxRFEzW4TGD/YCuearmaLmElwNVexLcbw84pajvXdmlG68R/xq/w
HFGA2yA2u1ZVgihF47rR7fuGPec9PmPC/YwulZbsOzgGYxI9Q7H9pvgvVJdTGlnqRS5AiYjEUCjB
yTtQLz0qp4MZl1vVV4HANsGlwm5sZbTdSwqZ2JlSVDEwxwAoFd+lkY4dMvaCSYbVncUZJ4pirbt+
uIfB9rKM/V7n1hgVtZSxuJqM8s4Ntbfl6kYrOf/9fHd/1ZyR6W6hIKeaVMttC07Ib5ozpqK0SHsW
+rpJsGwdxg6XofzNc5GomhXjNBb63onsA7InV5Oq7vRBhQoxDpAWc1iKBfrJeCa/OQYqWl5N4hOm
OdTaGV9K/InVqXi2nlWdcVImyc3UzsxudV/DS0bCwnguo3RrJBp2StpHa/KVau0e5CjARzcohOqr
MNU2qH+8Wp7/I/PC7VCDGh5QbV97PewbKJWzfd3pxqYPMLFotX1XZm+h0tGENjC4dRWaUtlbnsB1
S8YPR9FOc4qyB20HKyIAn1rkRDEcpheISw3JiABpgpWj5l8qREvmGcpQyPXNnJcSi9avEyE7pIEF
8ldK17ybcr21Q8ap2eO7C0iLoF6u3u67f9BF0tRfhZE+nxVFAc3Dcg79HFNe/0lMjNumR9i1UT8t
9ZPHdcltahVtXyIFuHXc0xAip19o59RsFQBQ6Lw1s05+N0HYG49ytDfzkEYDBg52Jjee2pIx6edo
IGlIHf00VyxQmvqhOMkbLL4t5hZvQc4t7yPql2PC3dJqdYtqy1OTVG9GYZ50j5cTFnYSle+jAumk
oBBTFm+a5VeM7vDFctI3xwaGqjnZW2s4N2rtvKY2Y8iruHsjy9KqGDJwK+DYA39Dm4dH4HMDCTT8
NfrBQA6oZdPeWmm6fmroQBVOf9AG66C7XOnyCmWiJwvRmNnQ90WchVucsyG2jBNAmpq2MRngKkAu
h8Ih6zSjMAdDB4qN5otLsxVNAhN9bUWkprrBPujI8dvlvHMT53puyLBsuQI1horkx84GDUZK+NWp
CVIoFrNQGYHXEm9M69xCn3hgyMexPiNZLOQIT1iLaHNaZkdlvkxeabj/g4SZ86tuy+foME0Gh2Z4
KM0to+en0aF2ShQolaohX88GnUf7ynIP2eAe5pl7ZHfFd9dgfKuTt26DPFtBA75aJl3BmA7YcvG8
A/+hnZDgeysSdb+8iCYVHaaYh2UXp9YNtpbq0KAq3uTILkdAd5wyfAT4CkNljOjmdRCjOph06VvZ
mii3o94+eAejdvApC2Emhc0h1lzuZcLN6hSetZxAMWmnXlf3RsgAhR7Eppk7BeRp5Woequ048E1t
f0qqllgqw0NKgduc6V94H+Qw4dUlCB3kBnlpG904es7HYsuLmVl8MwzOTU664gzMhlbjR+/zI8fs
PqqVq2URwBGH2ky3C1nWbBa8icVPa7XT3y+33n96SI6labSLEJahyffrFJ5ypeFKajo/du9uFZ9i
H9LsrZYfeid/a5zirdQZZ+1krltbTIhMxiNlgawBHMPzY1obkJw4OTkex+IOKkB+BTG6ujbAq6+i
wf3u5yoWP0QslspCm/OGoJz3dH9u1eBrU2jPng89QaalnUUMd3kGip+8Ip4GBcfDWt1GLgtXntF6
Ln0oSom2t/sGKDKASe5uEfGuwh5OiWedOlk9AbAeWh8eXTxBY7ieANdEdr0Dr8ASJHtKh5NOD4eF
BSMcWDAKGRp8bA79PR/ik8tqplnM8py2c55gZFmmrNlTM3zkjQL8JgXEbw3rqmCl8RWebh71Z6x3
NBQ7euTtmpBatFtsIjV5HdD1IYVAulI7Nbl9kAXbKeYCiVvgda4K4D2+GVH+XhUYLm9avd+nrnXC
ubNYP1U9A/Dvn7rpyC76a1BtWa7HHPU8E4arZF0/r9zcQCT3NUVbq2ZxmNvirFbZuZnLg5kVBxKX
Ux3S6+sVinVuBpQBpjVIQnO+xdEZEdfyMIXlwfDd+zjeWCpRA/j/bF1V1GMi+EbppdQz7LIj60br
2hdiFqyqM/hgBda6QXhbqO1bXOV7xU4P7PNEYN5zrK5mYpnC9ppVShhVIecLyzm+5HVwMceYKBpi
Pmp6GONsuKhV6Gsh5HDKjY5ZHxLXdRAkGDyWTGpaaQal2ggwZO6K4xQH0bXvwuRzQUd+xmV6+QWV
gGu9KR8VJ8VqikZyhX5VSzZk3hQoTIPodt1lJ4Fgk23SfEh2ahCvOrNEznTqzrpV7CMPpX6JWBFx
UgF21j0s/mRrU3sEwAZoKmxxiQkJ71uCCjiUxzkiXB1NivVJcALE9aNTvo62tQsVa2ciiMisZ8+a
OhUoJEbltKS4sCxOXUiRFFX9Do9AjzI/YLntgJfbWnFwNFeVU9jBNckPxBks9VV0DBJ7v0TUfi8A
EiBdVTn+EIJqj1TmdqJRZo5ciksZa93UwbXvxBmyEC2dJYJmtrKSsC/k01pJfjCLOYD4pcDoHx2N
yLRwwwt103K75BUlnXqrd/bJxE4zKfygjfaioBCkzuC1I30nw0ZGEkAixovOmGPsuWV+piHLk+4E
32lgfmQlF4xkwS4nOInFDTxC5zbuRLIVawml3NN3JqwFceom58BPzlqWXVpMuwByabd1En7V5JzH
oPmW2dZNF6PHP0U/lDZbeSYpkRcRSEWTtveb+AznEwUH0pAl056BAKymiZTPdq6nCxaFLkSd2pUm
C40t6vHTK8Y1N4MZPsZ1drEjVIYhCtzqefxMHka3TVJ5NdTuaT9QN0W7ZmcoYICXUypCC7+173as
FIAWMfiOKQ6zQVFwJhTnaUOTH+wzxd5zbTsU48ydRPc+z3dgB5si5T6P3ityO+R/WWvSfRoGmNUo
2xjqMXT2S9XGFww2UTvRvsVt9hWR+uMyHqIZXn2pkT9D5XKC+dC52RmmG4xjKeXKozEGlH90mpYI
p4Dc9IY7CLvJJlWYyJGFAG9wznniUYFIepdZz4g1fm1rrnmQh92aM0gK7ZukNMt4k9QbnOnLOCXf
azlMcrfJqLBzRIPDLfZhEp3Txj2y96Jsx52xrjo9f4ZwDU0cDKTUJgAzk3VX4TNSX+sxalTiXe7m
LEl0W35B6RYGYhawiaM91GgXg4ZVEPPGKiN/ldXFaTle8u/Q1A6YFK2DSS4aZEUZ2XdGg08vIhGK
kXwpPO9Y+Mm+JuVflggg5vNVk+bnUS5wtHEzdWwCfja10eheIgcmJ93hCwrdKdceQTohyV6SySRK
XlpEv3iu3hHQ+9nNuAOgs6iaFxYdnh9l03zRelxEC5UakPMVsaAob77J16WYL6DuiaAJag2kzccg
h36P/Q8ASiZKzTNevEY7SIYUifWt54y7GIB/qdDRVCjhrNyA9jDdr0NsDY92KX+0/DtlDjMxLu6k
HOsArfUalAIqie7Kj102cHzYqQEh1k0GXe0yezotl+8xyp2RvUg1MlrFmEMhtaRlDLOR3XhdydPF
Y/IiFaFEpdLSRSgNYMxnT894V7Kca9RMsnnTVKyD5pSfy6g4dHV1sGCANNmh8YJtCgUe64ND01N2
qqyNjFgZlkqdH9wovSglk5Hq3s5JrbXTlHwTn8EoRpT6gGDiSYo4rQafJczVr3RyITQqnrOiDnQI
9fRtLDsHqhVVOOniWfb0mMqp6gabP8Xu93HVytk1UnnBCJPCP8tdgcHF+2hG5PE+LuxuCiV95rEX
YPfXhpGNm9DZYjAAW0zlJrm1+qNwjPuhUaFgbAxPCXaodG/Q24YnOmDSBRQIgIp79GWRlsFR2FsK
ffcxXKFl7Yi05Dx0oHlg9e88ndvbRbD6GJM06nYyYpq8GTZ0VhBopFyTnPXv1gAKWlaK5SHrGoVs
tPo/69i/6AP+Uoj7T8meh3OKYVH11MnPfw0ZcqOs/VkFwdx7Pnu4SgungveIdWxCh8rwSkRf2brx
TTurQ3LOsiqC+p1fW8OMa5lMyq5wriu/+1IHqI55VhuhaA5Xgc3TMmDZQrJEZjNhk6+uJzxT/ukC
VDnD34IeXKGIdBGSdHTDcn69gtnSzdyrSVdVfd7T9w5WTZNfKbp6MlviXHxZVkraoGJUHzGfnDVy
DGsmFwwGt6b5h5hRKIUGiUZRPNpWqNlIJOpn3sFX3+IOM9IZnCOIE4TKjHk8SkCZ2rEqopoYP5G4
BIECqQmU0BI3zhoaCgzSg0EP1+8eZnW6x9YTRClU2rVpExAuiUxOvCj1mcpqn6yKsgRwGyAABXeS
nFsjSl0yYcmnI53LAukMlBFwgGkw60fdOCWt9sVPxrU3wD+YSyJ22FEbKyZ4dTW2nh4O2tRWLyrU
NpDN4Rbi0A1wyTNsLzCzJACV+4BHyw0lKKqAxOdz3N30qXoJSu0lN1etaD4ZRndJr9Oxs68x30YP
Tam/TT0Jg2XrMbwVL6aMxOkPbYTnjE3fyz2EDmCiUTFPUh7AJ/NFMb5I1WWp2Wgw1dda987M5Kps
vnZJOVx3vJotxwNKxQUgZCqVKdQy/YYoD08BF2IsaiqUUCMupajiU27d6+1zmox3cpOctt1amX3o
USGwaliCRva+ZCytdQ038saPWvwiUQlHW5WwNByhyePjCcDI2kma2VLTmbTsSnJIGQ2gOE5RoJ2i
7j6Y8hON39fKfVxM98pSUgOtBGVP8wmBIASyteE+HVHNcrUOyolCb/tY8SAtvXhDgesagsSjZAiK
EdwUKI02VXElf4O1eHBBLeoDNZ2UPueSMfTJQ2l9LTILBDBjj8gQiezcOnhG/RKq9gaCDma8cbpP
ivppqVsAJ+dmRowahOTyVVWqpyAo9gl5PNGuJNaGx6pD7rykpmMPxZSmwYTzzzpHUC8o0g9qo7D7
8uJgkrQVS4YoaWxkadupN68RsLobGHZYER6wqqB0J/MiNi34B8P675MZQ6bt79NapT/ggK/0HO33
PoxqDCjjleKQwXq6BJnpBPsGWvNSO6YeRJsfnXhi2qUv05sD+D77IcAkzu30zxh5GLJkY/d3ZUPM
r0fpfllL8egr2OvmzrlNdGsXS2xr9jYKvskFtMDeGEYN7ahVLbuGLNBZO+4LH7kPF18hHGbPsoH+
w/W60vH4/YIRD4U17iGIi4ror+sYqNksCUKbb5bwL4nfkeq7MiVatthMHdnul+J/HfpHhN93zWTu
SiM/x110kehatlZJquYAzSAPtsBL7xL0S2BfsTHLjZo0/9b0rJs6RR8gzg6Q6E8V5XLph3gRWhzK
RseaPtCu6fqjxHcrkejSBJJAE6HQqgMCQbyJr+0RRiu5JHRQpFMAQqjuF6tUfwRivkE2aVhyx0N3
E3vVc2pnh9Dyt0mANj/IfrgTSM+DWcljsrkB7A40Ma+gPK/3yGS31qM9xTTQE4JYSRqLkl/i74Gp
kIUirrl01cQvuo/18/IivmCor+Rkcuytk5ru5W7IZbFpoFUFArWQTnJlAU6KRjZ91piHMIDjLSGO
GdkDOppIcgWju8GECoMoA/tTyRHqsgFyS/hBgAiV/TZCOEC28yUgDzq+rklZgTEW6EokA5F73vgz
eWyOQmvm1bdLrpaRta/NEKvpKc9h7keXhmLdCrnv7eikKInoPdHt7AC8Q1lEYmqaSN4Kb7ceMS2G
gFOWL8443scmYV2H9zvgzmBtKeFt1AY3aO8wzBs9Q8tEu5PJIrGxpA1eeBVO5b1OhBFA0C6y77KT
S/4N8OyQkyaN2Kd/JjJZwLYi5za3fJy0iWIaDyuEBJMnu4O2S707woMjvQGmtEslBAwS2nGaPOrC
yTETE+JMbt5Vs3WB3I0OCRR8afd4OmOVjEanjbO00myTk1Xj9jUzM0CLhJqSKOPR+0ThaUeNftjM
AOhARhNhSAyIXSrWReN68MMfvjR1MMC5DnxlE4TKccnSlwTUe4Zydmd2KC0zANxUuZui4uQ3nGah
xxcG/UPcgDmML4CGdzJ6w56v8fXhlPW7vz4HGvbetutX33V3AFc+8xxjZjwxbRywEgHIxW681cr+
aI17VDOOMP+Pnxkyj88hlWOUfCN0mqWdtDSx+qo85EF6kOcr2SlKR7SVkO+u7EfDqCB920O/rnEv
h8QOWWWwbkpbuW0C1ieJFVsqOV0aPhZ5fp/O4Zn+1CFVpM7C/ZOwM4zL5GqJRl2HYNN1EcNNPeMh
TWkZqQb+JLnzI27RzUMtIwxBUHSw11ZWgdZkwDyc5JYvWZICSHpGCk3SUflqJeYORnKrugQms62P
ylbaxDA0YPUa7Kssk7JSlDYHNmF/AHWHYAiXPtXNtxxW2RIcZyxQS9a0ZBDKFfUoFAioQOIS1X/2
gpflGCYQzHxZmOcJ+HSVhAhdMsykuBATw5tV++BHGpy5+HvvfPeo1btBjQJZDkAtvvhS7nii9Ms7
0nwv/buEpFTu0YD4GNWMs0TWbUHqBjD2HFXhowZ/ICX7CIzokrBg5VP+PS+zl0LXVBQOnmu0V5mM
KEctvXHJqUwGBFuidCOWxEnL9FezI5yStKzUavzpkCau2U9ZwRUXvixQyuVWdqgNbK22v16udq5J
YAKZp8bwQiDwYfo104NrVefmxcufK8Dwm6WgkmspKlZpcVW7GOG1FikCYrDeMhuUEl0Uqg5Sslge
JSBZai0x/LzJP8hCV9BqGDEmLFka/n7/WkrKv2xfpuWooDro87l0+34vOXe1/NcgnFVz0nhZem1n
ehYRJakvzIPB6mtqJ6SEI2h0af0UDCjhTd2Vixn5UmVZSgay7MljqrP40Q/mFWD4HHxUWCQXL0v/
YdO1/tOeiyK360neQDvwtz03o5mhBpDZ12HGPA/Tg4ZAMfAIrsDSFBqF1Q+nQ6sLGHxUX2wv249H
QXHUjrmzpUBqLxVM/1grc7BKobZ1VUUqyu7GHrTUaGR/XRZz+U/golqsANFG92Rlqt2dnXY3Ve7s
7Crby6q07F+tF+8VKImbCJj/Lk0iGFLao0w3JUFfzKkeU51uboA6kCwBS3LuyNlkFTrLmXGzZF/L
NAP9ewtk5AkpuA+cfdN/KjlLI+GXp65ZDqAd0zF1WyON/K1XGJnpMHcNU73VzZNVbwEFR2SEJCrS
EsJ055uXvbqWTUIUE5NRELel42br+a4I+83S+xGMBkLgiE0RTU76y2QrL30wn5SaZkw2qCQ9yCQs
+YAibVPpNNj0xZacSdoL0iciAIXV9i59g6ijb9uMkIZiv99VGvInbaKf6EDqqyJJzJUZgtyVXp/b
EPz+/Tww/i0dNS0bXXaPFhlOTJYmQ+6n/tg8dDU+Yr0GYm9KbwzrOpoRXyUL2Hfg+KSFgSWncvST
CbRL372Uzvj0Wc+V0hi+aTsqhHvZIsi9urXrhxQanK3n2jtV9kGEcVelW66EzgGDfE9z84HNaMEJ
DIEFCcZ8qdv+YY4sBFokAgxTgpQBocQK6q80yfWR/jHdo38YDNq/1RJkCeCKOR9PF6H6Xy89UmtL
w19PXbtD/F1TqiM9UAo7xSaFRAVTH0Uuh9aL5R0aVB0Qn3lOAnYUK/QxWAcPChvrH54GlhK/D1DO
SUcqX6UJhR2L+ntLpGPTdDvwr1GfnaHx7pfwQyrqLg4PfUOWLJVVASBlbKVLmLfUqUc7ePSC575s
vxURSCQpsxaTDam1OkSIs/aDuZeKiBQ7Z92GT7afXRaPXPCplZJe61Hpbz+j5TS6aEjtBHjYY0l5
o44L5MWXBy5vn1xcE+zvSzV5iWIWYFOv6LdUYlEjU44SO7XkHFDzKcqx+Mg/3A4Qr+4DQgXsj7ig
hG8wlddpwQ4NMeDYthQW0R2896CCZgOlrDGh7pnl+7FDGx/poyUvSuPhjc4FJQvWaLkkibeWFSqK
upuWPqFJ7XIpuS5hTJfLUmM0+nb5yqWfIlEYQh6BZuYwbaMLuk3nGVX8kEkAc4aqtGIjxOyqbwt0
KMUIcS68V2k2BDPZgrRZait+IkR6zKXgpHnDawyaJSECo1un3QUK2xzU/lgPv3W1gpaXv869cWcl
DduruzVwppW0zJYHtRQvc0JLgbLAYsVYQL0J8go2FNHuNLCjd6Nxtm1Ejs2dhnTGKg+jzVJT1YH8
db5JKVk6GrQTpcTrrCWHQXPhYgTFxbIQLCMHaI35sUNNqAX5tQyaUBoPqRF+mcLmTsr52JS85E1y
H6jZJdeHZ4w6NzKNdamzmip0qrR6KKlRS7tniXAmI/kwI/OzWD2k2Mz7aCzYbcaNMteItF7Mgfmu
qPHbmOvImy6xrewnle/fh+WACltQXUECqj8T2GzWz51KIX+W3EgTtFg1pQAS0YL/EwbnkA+E0jGo
5nYHGu0f2tGm+m/JPC1J1dQ03bBNU9e032p0VEpT06QojnZ4sY9RtFmSer5eonRJTiQNkN6LlZDU
DLdY9+50FCosxTimYb6f0kSci/eo3IMRQn+DrbJr36rAe7IoPI9SvZcls9Jo/6WorEvjSJoWUk6W
uSKNKUmSSxV27kraodJjMjV7RQ+yhlKim5tWfQr9Wl0+qN2ikfIhI2egT9XNL1K4tY3wIo1TOQNY
pUcQnbKcLvM2Z6Iyt+XjLp95tx1+7+ogBtKOe/iCWwxjukM+ej1TSNW6yRFBgBT1lsTItya0h/wG
mpk3apuynXeMiRyj9AWziH8f4uOMmGB6BF7+OkX12aQGsC5HqQzkZxnFmQlALyCJ1abmdkmdJVfx
I0RhO5FvlHLBkgMTkCQgGzy/el6Mgpcnr0vUZpcvHi3qFTQzd/Plgwow4bv0CSTflynuGuWhYe2c
UiBWiKZDSUUzqYjPsjgFAOotcJfLIiVPrcsphEbO1qju0Z8/agi5pXP61COHvJVsSWEALiPCIT1k
UL9o6HSTNxzVASEsafctqeWyJIqaV+wmUJm89OyUUGbwYk8aWbHkQBSObvscdjlFK5f7x3hOHhIo
QsiGPcRMVQmml8U4o6NpmNY+kxCKyhmZS3ITpJTlX2jX0WmhMyE5sp7Fb66Cch1zw6OptbQSNWkl
OmH6wsTLiSjXjqRecvEYv5gIo6zlUnwHEd7leFuFD2qwikna7rjBGdQzL6Eh3jyi2Ac0cWlGV1RX
mBh5AJgUvQu5d7EiDQmWNe6TbDsL7FibtMeooOX5JyaSC1/aC5JIxrHyofUQCRuMNCvpBzIuZE70
qv9cey8StsrJzS3ts5xFNRzjO4rCcH/yZYqglXGxRxXFS+1HOXBtAh5oadJhBlubwcsCGE6aTF/X
VFfRjuOSUrkulWOHAkVs5kKvUzqoglR5lpPGnvdU1z2lHevVxIh9YpsFN8QGaUW02wrzWaoMqkhc
qz/+CoJQj9m4vvLjswZiBTgy3cvpo2bBkBfwtJVuNVAWSDMwKUCE7Ud4CdlkHYFaLzDrZI7vW1O5
/uwY0k+Rfkvipk9m3W+jwd/SiCdoJ7ZCdN0C3jq7yl013uVSbFlGlEYzfSbzkMasdLBa2fWWzmWL
7rKGID/mYJ9tYEmSBR3hd7CIyhxtPMDJS05nG+2TS/nJuZUkWjYEaRPJ8WpJTEBEP7PfDjECj2G8
EkBoTFVMHxEWlmbosiHIYJb2osvDy3MENKWYhkZYRIe1tMuzVCWWnD1o47NstbnU5qfoeo4fkgYP
hihEtEwjoZWZ0+QvZtbdT/18IlraQmp61GpapS1wYT5U8jb54LjmS1FIiVirZe+SzrU94tLSVHis
yFohN86XIbxkmksJojP0W0PnXQuKG5Hwb3b14prvVJHe8iK5Qrf+7t2yKhQRpEmXz8aud7yNnsGu
0QRJP8T993Hkg1sTbARze8ztI86mBF5MwJL+EpIHCAb64CPkLCO05foBDwuqGFjZ+vm6HVhipRYR
OyFzx33KFkS4tGjLPnyHc1iWfKTs7A3BkdzLhNmXJeZRU9zdkgv8L0nk/7tv0Z/PP/L2Z6YHcFLz
bzki264uyo//8JZPfoht/8ECYHqmi4QXgYJGfvUnPUQ3/2DxV6GAmIZmm6pQN/7033K0PzSHdMvz
YG8ADRTk05/0EMP8g2TEFayi7TFHdP1/Qg8BAPt7LEP8AvPQINnFcZdM+rcsJw18wO6p5qA2rha7
2A0dtOVmCJ+zOmd3HTvcTcMyuvzr89XlhZ9+DWf4/I0WoptKiRmOLwYOyKw7OJn76u7zz+UVM2wn
8RlV3b2Hp+2my3BfWF6JRh8eiLwwjhboKUt+xQbBvTGcYNcRX1+F2MyvJi1unlT5UYbIFlT2GO6W
P5cXlv8ZlRXu6tysn5Qx0Tah6dvbAg00dM8L95aAtn0uymh8zLt0u/yV0Ql9NmiNXxkSNPuOa6+9
CrUpD9L5U+bq2bqsDexJqIfEa2qPJ1OrUDaVVys/d55y73Fw8Mpcju/tcLw3veJueenzIKwZb/CY
mIA98J4wgRY39vW+8Q2YcigUwFhBzUsJ0XMOqUpsPv+2x+lKUXRl77RTIvubVPqcAiW+GgAeqX/s
7TSr61TtKvZBDtYFKqrYet4Mhes/1V6uPI0mZlFqqj8Y88C/hs56AO1ytby2HFUafnUD7Zx2gRz/
+U54e1sTuZbNGO9nx1O/tBGRvYXvNHKb/Mk5zpupLafd8qc62wbg0uHPg7tgek6LoDosL2rB22jZ
2WlAbv7ZmUzUIvkEJXXKh3qyXjHjbnJk7leaYpuPVtSaK6Xxquvlz79+OEO59cwmBl3FYcuPzjTY
3lqI9UAtHtPStDEmOc6x2r80MIUoVr/YRTC8QCREcyEd4Mpil/3CBhHfxw0X0Xfi02C4Z8OHxr4c
m42FSF4X83a0qvcJEh4oWrPe53Pd7Jff/vphh1Gz/7R5rIb2fZCDUa77+bjlEF/R2zvgQFVprGIU
s6gNasde8e33OnTumnSwMVCHd6pofX3fIex1B+PD2sSY8lh+bFyPRaU9T+hPPIu2OhPquZf/YMMQ
XKtZFm3++h/Q8RciG0Tw5TAPgMQdXOe3EK/Rq2bQ7P65DmoNLa62xPdA7R413PZ2WuXW+xH9ztYc
4vlLEUTxDwEwFk1ewAGDH/7521//++s3eTVA7hxgd8dx+uDdVmH2EInH5jAMIyoTKNIv/1ts6eFo
luBlHEfIDgECmwjZh5kTXyfAopIpDz//hbVlDPPgX3//65BY3qAZdn+N2UdJWssTrfDv3ZRzbl6N
8vCjOI4fwh41cHlxGQ/tTBEvsUL1bvmzUwzSEddDz0IOKcz0bu7nUqTzvMdRoZimemn1/yg7j+W4
kW1dv8udIwIeicGdsHwVy9BLmiBkuuG9SQBPfz4ktcVu9bm9404y0hUlFoE0a/3mm9fjdtH33g+t
QQFRJvr0UMuoIaRVf8VkdPkPGjHh8MWnnQRBeB6NAgxFbOTrWmuOpug9tIt951hNlXHtrD5/1nkI
Vg4KhnvVTKt83IfwoldpWzao8BLVXyyi22RViLy76O5sX1SPKmDuz2ues3KtBkYBeDPBVHSFsIxx
UsXcYnzy0QxliFhFAzTuo+9jXiZGaycaWFPp1D83uiCmaMTo+9CqZWW9WOhpqdZQdx7UdLjgTj3a
G5evfKMMuK3SzS4C7R97lvB1al8+6oBvNuXstY9p55y6MW/f0G3A7nww7QOrfIgKkT/i094d9dHP
gL8m5IboSvaN7UZPc1dbF4/RSY2iDC9XcRy2Kx6JdNfJsnbOWCb0p7h/sTiho5uLNrRPqM2wtPZR
FQ7+gat2mPNdPTbde19SEDNzpvgW1F56QSQeacmsvQIIvsjlGVUt+FyIVi191fIsu0OFBwBBzWh5
oJOl+DWm5nMhaK+/fo76zEfXr36rOaUd/kbq90u6uj40JRdmQ2b8+rqYnqw6yc6u1UdP5TTVh7gj
65E1dX2JyZutYywmyl2PhOdGsmJ+qW1fXIlM+le4eOHagROC6uV/+lQtxKutmWIslX71o2cXb6zO
Bzdm+38GA6p9TTkEJ5K7wcmYLERpP9qq5oosOKXGH4Qb/SsJ2OGq1ciySTEiE4Ss0KY2mmRfNcLe
WR0+ZEEb4UTEEr6vk3l4ntDm3pVBMAMDy0FnuNnIraKMkOlgFOZ09TRXz2rMYvkhNZRe+uVnp06J
o0Ij5WkoO/mJ+PvSaxvxH2lgpPNrlUQTsmi8dh+FehWDgJg84uQfr2RDDkKCxvzPXDcrsnUldTRp
LXvtVNX0icOWQWYxNc6olkwvHgZgSONN+HYlEhXn1l7XS/O3ac4ybcwe0aO8cIsla5i4eCslpLa0
OPuSmOGT5eFBlhLRnuCr402Klp8DajsbmvRRdQ1OVx2sygSBtMxQAyG83PUkSxhsv/r+f38QCbri
0lfWTFQcp3D/KIZJf2yrAZ49dPJDsuwOVZRZV42zB24GOBSSgNFhAkzZRk1eDm6PrlbuY7PzkPHr
EBYtXSDwQT0a08lN243TVu0DRqHtAeVeoD5OMkQwSpp/tku0R+5M0fYRwgQjgfvaeIrI3t2i1sQr
pY6Dz/nUnHpMZv5oi+Hot4S2cReyVrXulrcgxyVgmLKLmYykXdqKU1FSBFd/KRLk5UVdvFolCkMr
DiH2salm8i6qOixt1A/tIy6MYj/NMg+40serwdznlc+2J7IBP057bu5VW9VUkbDubFOCZhwrmra/
0zWtPRUCvZUIaVNwM+0JCeipAupFFSBfe1I1Y6l9NFWf+qxoMbMwuhnKFNIVCIEuMWCjyf5YKvFS
QXXmvbL0SKkXX1FMXP7DsvfOvW2Ce0oy9IwswcNV2959nOsvKZHBElsbRpMWtaMJ6vT7aAZbu48u
hWegVgorEDjXUlQTGjiL78lHl6rJgnNrboxPyBZ5GBYtm3cM7qhCheAkDWJbG1naR9881EMQQGrx
9XtViF811dQmtHOQMlkZJs+QFbv1xTWtL+bgmi91lzaXpHS/OHNnvqCcP6KDDIy7XvaeyIpQThfm
ZSAUqFpdMXFyjYf4SY+AxOWjrz/oke5gqeZHVxPdwHuzJAacDf70JQ2zT6MrjEdOxN39ECbsANkw
fYmQ3g+Re135Ah/RFlX0EsxH9F2Pc20b4rr6/uT26cxZnKYM/OYB+Wy5bpF5XH/s8SCv9d0QYVm+
LCcf/R+rjer7+7SeFPJG/Y6tI2ss8sYU8C6/beJb9a5pcIzsI8jPdVjvXdwgOHHY1ls5OAmSznO5
7YLaekMBkqhQnGVnw8/stzE8FCFC76Dgg2fyaJ99OCZPoqzsA7xtQFN+0n0JTMCTevTNdWNzrYee
fZI+7KW+FY17sV2EQLSiAvfbJsmetLqEsNx/6WSdf7f6+XNgCf35twlG337J4K5fow6OcoiheYLC
AZhG1CWBysIsL9vpZ22mDzsURpd5Ze1Z35ZHwhL4mDaYeyzPyPvTInIghL+aThoMh3YKYI3X+k1U
Rn4fwhl88BqjeRgqtJwRQ7qv+hIvrCK+RS6RoWZsnCdVDFz3ABZoN9XqQJWCferkLiot9IrMCmuu
Zu4Qp//Pp9QZZrkkepH8+anURHC9zkdr8Xb0hkeUey1o8+VL26SccDrZXsLWny4Z4kHYK2jNhiQ1
oLJ6LpCvX7anDkEg5Ess4FXIAZ2MprBe2nIAFg6W+KTeAyD7AvS4iUHH8iKMTvWMIBD6iFq/1RoX
EFlWtdcIc+bvvIbD1p38cj3YfrPh6oWDi5kWN3iV2bXWnlVD6204ew0GWWEVpmDd0+moHjOtTUGP
IuR8VO+YGtVilNlNe06OrZgiyJ5LLk9D1H4twzDVd6qNNyNElylFYy/Nxlsjm/pgC6mz1euI3Qro
+VVpuT+G4PNCyd/YMYaTEICjIxKLeJyo8yBnWST+nUfbsXC5l5gCd3urH8W9NSYuen3SX1tOnH0u
svTAua4h3d39kZeR/dw1FUyfcnZgPzf9jT8xvC2UVn5EWw9YyI8EKSJEFKb5Fo6oq5aOhpSzbo/P
U+T+aUduAhSjiedXY4zKU1M37RVFIJjJrd/tJQ580Qb+7c82ApxrdrhzLd3unKH9cpW5HwNRM6Jv
cxBeysl0Xwo8PPdzU2c73Y6iT7FVbLOKKJwQVXqytc55itxLbhsO2yYN3YnR8PER0VVjvoGN6/ve
WQxt9YxArxTe16Kx2o0/hVgHon/5OMZVBHynjb6FLdr2wk6yx6BERdNwMP+yJ+6lMRh95BPG8lJ3
orh4Zv6zpun9vGm0oUDcjQEtFTWGCCG7jR+m93UvN7HX+q/EB7oDHER9E4kxwB07irZy4PTV6dNO
pI79JA3EOp22/lMnwcrfiC4nQHwLvefQTRHTlni9rhx87rqudW++tPzL3IRvrpdek3FwfxiJcRvY
dd54MsuNq+XjfWv29n0xaskGQ941R/jkzBYJldh1ntT3o3vDG3zV4qy+vLx1Fg16J9+4enAIFoq5
J7Bhm00LdYKUVb+xobDEqf02k6bY1G1n7CaE2N5EtUgNyPzAq4CVhKgRqTZ4s5ImzvQdJ9BgIw2A
hg1uUpz6Mpgo5E4F4OyKu5onsqtdT9pJa3qQo+XgfbEJrPIk5d9/m9Fb2JdHlSNPvT9gf9gmxF5I
qz5GJsp9sYVcbxI51k32qLwZqAx/N+UDZ5TNFIIzRK/TqC6JX3Y3keprE2A9iHpaMtS7W5S3+pqY
AIrLyYzBX50ECD+n/S7zPQedFokJuj4O3MiW2SX5hGMPnHEPRN+lVm66pi7PTmBGsEWWqiraUi/P
VdL7dzqOAhznaKo+zUGQkuUqObQQxzoz4l6FAwruE4k4IK9u4K2O12ok/OTHmN4PKEB/zwId6dgx
jq+Og/t1EeM7FkrSRbMsp/s41p7ngsUEZYCt8PE6h/RWXmyrEYuQBMJlqDE/2zGiMykpiQsRdGev
Val+CGwEvbQhDDYzXiyTh6Cj1mblWRWiGspzzO87wuzB15LATrv+S2ewjDe10W1dF3Op8G4qHfmp
iHJ5EjlXiimTOJYtQ2aQ9cgjx5zy7wzQs5/0fPg5SfWG9jiuPHwk27LYvZ992gLOLKYn/72trom9
mB8c0CrXcRavtZb4VzcS2isR/RqAzCvsFx2cU/nYOL32mnZVDFV5qoDUMsmAKLt1wrzaJqnXIjYM
pJEMuredhF6v36/FKaLy5pTPN3VrVKNe5Nbr9yv1MmoQbINwhjLr1wJH5LYKp5OjARfW0K/FDKOa
sFunTxX1r5pqWlZY4YL0q9PyntJM61coZ2qPujfV6zScwidJbOq9pvo+RlWtNa1klbvD1xr8K7LB
KgCkIkPhcpH+2as6ALV4O6lju+hKY7rVWLBdUhKH3RJB27TTiJ1UM+JxglZLgHpLh9B6jJ+6Vmo2
GV5OFGlvov25bDN6iHGtaVcXR21BliPhDeDDQSSADfvXXPVReCS6mhvlZbuJAa8hQFYNp2AptEDD
Fnf00NFF7gt8bunDEF061fDHRD+Dg4o+AhcQxJzjdeJ13hl3Qu/MBqXtsVlZvAq980e/qVk/Z+CT
GWP9IuWu89/M/g/ERtjYQhxoQcKI7uAt+uCmUgr317UVWw+zEhGXRXaEDYMBd9Wj01eLDg/cHnLL
xwdYcy9hNRVn1dXVU3KRdXRs0U1bS71Ot72ukTYd8vINU8HumCBPLzCvMvF360fMmMsYOohuvvT5
8lVjwPqXphpN43k+4vVirQq3Gs/4Mg2rHDuDtQ3m4ayK1p7NnWO5+c5onPoxjkjo+qH1olpZ6m70
v7Ws5d9TY4AI32eWQhwy0WJGnJZPvlEQ01hiOojUyzNJUKKB/4n64OQ5IxheJ5vZzsm3t9XKDwP/
hDhq9VTG7XMf+PqJJwV2BJrz09YsxHyaqx3JjzJdo/yPfzZutrjljNHVmcP796iWE8hPbs8arI6L
vggQy+3SY5AKCW2sqj8PdcZBPZcvZj9V925hYxu99Icd21Q0AHOvJ1c85XDr+1JD9bMbut3sNeXF
WIrBDNxzAQd/itjMM5Rqiypge/KHlPOI+6kZi+qNb1mcTdQcQVa45ZuGHRXuwvBCkdos35o89FcZ
OidHNTqJ8amxkuQQQTC/1926OtUp0pCsJ/lz3OfyyUVNldghhpkW4hJ+atcwXRl0FT2o52BSHEsz
T++lflq8iipW7xqfTJxrSq/F6F3Tzi1SnI8wWiqEgcLFOI2/ncBv9/TedDrrxbGGn01j+Tt/jM5/
b6pRNdnhoQAsxWRdgBg1S8yFpeN2zbciGBGE5i2YOxdMwibQ+xfdC6cvWWVo3AGH+B4zmfRJ0N8s
N7+P/hL/vKdlfrrcFM0W12S8iIpViF/mqqpK57VH2aTXZ/mgxV3+iksvv6nzOnTWAJYgfXSXluCa
dQoDvLvUR9jIEO3wWs44y2hiBBbw7THZmuh7vBS1OX3B6BOBosRejNnEjPaqZCkPkik+cs3THwO3
si9xa+2rOjUeVRcKg8nGIuuzidQnpO+RDYqMC54A2RIbJo/Aa222xAsF7hNLlyreDR3sEJ/qLEfk
W83jD2+/Dzdu/P6J3/sb/v9Bl0wn3evGTSZDFGgDnVCOagNOMdad27B/GBg8TyW479rxn9QXMMGf
4LkSMGiXLwCp0GlnwwTcqNFkJlpth42xV6OzvUR+yFHfq9EG6hUGK1AU4zB6/y8Sul6PcdTcG0vY
++M3wwLF2RQWHgkfA445kww0AMyPqd7cq8nvfe0yewSg1hxEwuFpSER+U8WUArYqGu3YOPCnP/r5
QLUDnfNzbh+DQVKjmOKesLwH5Wwn46GfcS00B+GdYm7Jq5GA4BtBmHRjeK7cI2TuvQ0FoKA2ChF9
b+WT1tZ7z+03qLOykVnFSSe/sMu15oR/U3FCFK94r6mmKtQ0CCN/HVB9H1PU6G99qjlZ5nMw8fY5
looj63KXaqRydRWdFLbYSh815Y/R0cZMLjZtcRX4d7gXfbAO+nIsUIVmTD9rqsl1bDqpPsuPjk5j
tvv3/hRvCIixsX+sfMJHSXOu5g5d1LpsOYCbeL16c3tUfWr0o1B9hcvh05RIuf428NEEaF1CTU2e
TczB2RrZRzZVcJzH3rgusZ5bPTmco12QHX5fJFuEibubGqiCSp6MNLkFuIvUMOiTL1ZUl0eHRCLG
L9pakuXYjrknPjlDBrCEeEnrpOm6qnLnPsxj94pdBZanXL++DZV4WFKtYQwM1A38bM0jw6UitLEZ
ItyUY77gc5uum745mVm2Tf26D3dZiGuc38ZQvN0AghdGid5QFawhWdbvWrnI9qh2bLckzLGGdzRG
06h0t2SZtTsUupAuXwpVi3RcawGg4F1feyWhNS6AakDVZJsTkNFTcVTnG6OySS7HNopWy+lHdJwG
+nZA+HE5N4UNVtftBFc/xq/TFxJYKXKWtxlPnHbWq89JMcYbI3f7g2rKnpVYuJ+wrB0OUpvQ92Ux
PNX8TgMZaKpeps2cEkKQ4LINHzr4U7du/hnl+NXSl1DglEz+TQ+j94CIGltaKlrya6aKjshl5q+f
8vfPQQHgsfRw/a0Qs626EZYTyL973RExh8mlqjqLZaTnTV33A5z4j4kjJhjDnWp/TESZ+jUmX7r7
y89Cw/HhPUEKLxppvGm6dJaYLiHYQs6GuvPepwbsZZTveTgL+5PqsUILZylVlYWothWJsLt209/n
tbkVcej+0KX8rlVe+1JHY73NpxLp4zCSF6HxZPVZiMRL6iKkKH1RYOwTkfiqoeasfFChGHFgRleS
1znmS6Fqqoi0wT8GeqGwd4yo9ghA/b32+8jHjxhdA9vHj7aqhb2Hc0dq4TVlo3NFjv0e46eFjrBU
R7tHo64Ub4VlTzs1pV3mqZoq1Aw1VzWXuUE//pzrxgMMBjVQBhECF/OhTvTivguBaC5ojsJpmwfV
5fjtTbVU/69ZFTegY4DX2IBI9oIH8JYcmchSbrt1h3/D0lQJMTXgl95r5GHrNfuYUtyBQnY27xG8
2kF6HZNVIuAw64Mdus41+h4EkVBxaK/dUjNytLM8rRzXaqByMmZPM+ANZ+lUc9TsYMntQ//YFL2M
XjQNtYZnvxxJZgKpxIxGNyUpx8AnwlMvVk+GdspVyD4um/HMcjeedcQodv4ivJKgUzJBbaaTqMh4
dvz61fUsWJY7zXjTl9yDuRQgL8cKJUJyFt6Sn1CFGlFz3KIjc6GqWrzxZK+BULbETjiw2XqZfAfB
ODr598pD8GVynOls1wTgbBH8KbqIJP2gc8lOOu5DsxWeVZ+qjePCWQUuSuRGEq1eznwwDm5QFnAT
5kAYLK2ClhprUGpQY7k596tGs/WNPsQFhgdp9lyYfb1jzXROqkCfJ2i3gD58Lnt2u3P0oXloJ83Z
yhJbkPdDi9YAkgiBlRdDzjmsNF78yvkqFdrC7HYhrttfTBczU7vM7OPQCYiQlfFS+U7y6MK3edQK
LP+cMsBHYOlTBa6vgM2jCPX9X31jZN1ZGjRkdOcRzRKnKMAPvrBtQgpQ2mNh2w+NbgQ3ErqfWtxF
MEoptY0jgpULm+Z5TG39QdOjizqvIyzrHgEvQZZczvokY50NiZx2p7lt+dYhSY7lk1wZWujYew1Z
EdQ8CD+DxkZo3QZ8ssTsVBeAhb3QcoL0rYXYqR6wsdd6HC+eK+2j79lvSODH9+9ZcvjhYA2mo7pQ
qS5k0gcMKOLiCiGyXIXJUH736lcV13N1fFNgTGuPXRFqa9C//Gyf9+1oxQZ/Myvm2GxFWACqv1c+
te6p6VK/3WpcxVcj0SruqaF79Bc/YVVTxURYF37/MvJR/DanMQdt24cREhQSnr6a99uU//Vnfcxx
HfyOIdrGwCfIDzrrbkyH0+iZwwm+Fvf31uyGU78UasSYrWbvB/YBWhz3ftWnRiUnzjuX2PWG40jJ
5RrZG15csSGqRnMp1MD76NIccYE7Qs/F2o8PvPc7QbllOURDphDy7Ax6Mt0VSF2BJR9PTpFzZVwG
VEE6mJe++s9ogTIziqRo0Dg1mK7JNEkXjLi6Ss5AeB3MrzloNcJbuA+pKaufI2bqnUzXelUjaAw8
6pNpX+fYW6nrUsDuDXDD0vaGtPU3E1uJ/7W/QL24SobPdrVT/70hbPRDpU33f/nPqqr6NdQoHjsA
PpbfUZ+wJIqbxiBlHNqRsTZHg/9DIYcdAbZFeHJpdqHDA0jNRtCHY78fbz/61EA9yjNejjBSf831
a6Gv84VUMmPrvrXH/nu8HEqQh3CbOwSxgpNqq5oqnMrn+ILZABDBc6hhtxURB4mSbrpwDZwuqka8
HrfVyr9P55Y9XPWpAn5/u9YLYpCTtKaLjk/dv1PvDBMA6O9sRMgUSEqbrmt6UE7+TkBDnTiQQH0R
ZDPN7OQhT7FKUlm9pUilbfUoNLa2HVdv8YSsasQKdS8Dw3lAngT/oNl0PuMB8I1vKvijrJM7nM/8
7/GIaUVTT/lTDCSUpXJC+KkjzmQSq2xsfbpTSdMy0GditqJGuAAtHdPJ8HhcsnR4zSIbZ0ssTy2b
/TpD22U9Vg7ghyrdeZa0/0SZd88T2HxNnJYsyhwgr4T4EO4CnrF3xiTfgOsa35PRmeQ2fFd0c3ki
CL6Olo3tPRsdJs8BCrPB1hG6tZW281zJ0jyOCH3dzLwm/0WaCs2I4us8hQfkCBx8iuoawUKJHUpY
cvmu+zeetPphHK9/OVxUeWhv0xA1LnUcaUeE6ob8T4k2yW0yeyQNllqh6+1mWmpy6Xuv+fa+b4w/
3ClwvHUYeN2pmau9s1yyhXCNTY/1LAILWJ9IFK0P5pL5S//ezHy8cz9GKyf42eR6beK7xWfnearh
wuJGO6X1N+mK/iv49G9EkPqvkh5VWXoKnWA5qIuKvJ37IwPCfx9G/fAUws7eh3MLOQ8IcbWaMOlB
dZvVP2Jw6f/353TBQ//jMbUXySULfPNCF/37Y1oWVRqgLYonh3ry6gr826bQH+Pcb6/zXET72pXD
UZYtUErfIPA2RuZDnuM+rI0i+lQZ+jcChf0fElnLchLfLEhJRlqXl9xDRlvVEsw4fK+7dxLiNj3m
gWuvn+OfGDwtKU2OIlW3q435NPj8KAOXxyntzE9EBeW6APV6KRwxH0PHdLeRO1hP+ER2iDil/R/I
+WZFmP6X19f6BxmbrwK1RB+ulTBcw/oNWF2Mc8UvD4Mc2v7aqEJAhJZLiNVYHl/LKN5MQ3bHsJmu
sAthWpEjvHIZzeHdGPXXys/J+S19qog43V4XetLaryJ9/TEwRl5zaIdFr7/XTBSFZme8GQbubZPF
c49M8IZrIKELG72XSWN51BI3vxR4nIGjoaZJ/2etaLN8++/PhvOPJcwGxu4BYvd0B0ylsSi7/oU+
PGA1HDgWTDlpyYCjyZgfeAO9VRcMRIFFlR8cq6KZm+ZLxn/n99FQS+EqzuIFiFhwIHgbPMh61LdT
hLOhaqqiDZNuBcAdLZNliurLy/AxcORwL2a9XklTgzYXJzsyB/GneXTsLQFzNG+rMn5Ozf4zQd/h
WwBvDSZbVjz20q+PUWvbm8EX5ZXY37NrTcDDUVrZq7OsComrpjrMfoyq4OZHk/9CfPj3r9X8JzcZ
PwcBCgNLTx/EtJI1/sv3ymVQZEVQtqu5QWoGC7mrtxRh5RjXgG8T0r/f7j4GusXdR0O/YkMa7IJN
UfukCu4a1V00gRIDkN89RSkII2BTWHX6tV4BVrW3lqiCa8ph5YSNxDfyb91VsMYOpnYxw8Ehx+j5
e68YneugF4fK9hcUMkXZdS99J/UzUdHgKdHxucSsBtMgxAnPofT+NPFWX2lBkTxA+MIGPo2n05Tp
4Kd0me8IE3g3V1gaSKJ8fJMQbyZNC9adsJpNP7TzIQ/7rx0a8dd2SpyrqrlkQlHOcI3z6FnxCUHv
cZMid/rZxFMJtbb8O+Eb5OAgxoVaLy5j1FXXDCY7wvNe8CVKdTIHdqihayLq8xAlQFOXgcKO39Av
yp5cR5cn3ndQemEXfAFfceJ2jV1SPH7G0AFpCqIse8/EAmlEx3VXSjc940/Z7iDqBGeJLtO2KKp4
3VtWdK/3Ub3jRmzjkOiHb75b4Y08Ygesmi0O551pNtdhGdQMILF28oqwnrhhwuxfFZbETergimPA
e4ucDvakOlCMKVwyOgATpxIvzHDstV1DZjjpbnxH3a3TLGOjuV2ytuwRB7kojbINhqmczkrtgVtX
+aQKMXB4it1SP/oiq548/BiOBbjxuwg6FYeIJj0UHmAknS36iI77VuaGLCHDx/UaHqFceSnBJdEG
8Q+Dlz3odPEp6fCGboJs3ULGfDJM+wnKaHrNnwpj1i56Fr22y+rA0Ua7JEPyWsUJrcU9YhnLLftz
zVvtqEssDivDwV3cGVXTQUsZ/XVpvEg/jD7BDaih3uXV1dSK+OBK9CdKgkNXTbJ8WBECBqaNrVqu
Ei5gpRFwuLh5RVyv5xKKF1En7PTcJPBF3LaebgnCPrnj3TIj9m7K8HSehyc4u2iH5QEmf+ziRZj8
SPy0OODleVKZv498H/IO+ar3AnttGbl2CqJp3pmVNq98oPEHn6vh2WimcFsmonjMB9bNwdXst6RD
x9od7ejHhNuwB2Dr+78vKO+U5RLuTVkcfvzf/4P4r8MhybMNSwidKJ/z20I9x27aS31qVuWAXFRo
WAbOHWMFrwzZo4sq9Ka1j7Zm7euli2U8OhFJiQ5B5ZevdV6ti6bonqpy0l4AsmAHCKdlnmx2rPkh
4drySSRTs7fyHI8r1XRZPRx/iZyiIp7htARtD7hbHz8LPddugIr9J33StzBU06fJj842Bn5HOfr9
Pu/RRsPYLtpkuII+J3hvg+hHUxQi/2cg9j86Xc++h4Y4ETpFSa5DZgvwuUUMpfrsOj2yVFptHuAC
oqCPPDCuZ7P2md03AFmDFBPeisi4dmNwGSZO90Se215vyLgsIe7cMAUocSAK751dH59iEXh7IrEj
ikMCAZ3RGvxN2jbR9aMYKwJQid7yBo3ZGdDxrqlAxWtxYN53eYYD19TnD7OF+xgnVp9ogDet7ajO
zx+F78/5GeCUZpwwIDa/wZ0GaeRpNjZcTrpFoDSMtlOaxCdVVAJmqtloXHgr3UX3uP5ZqKYD9+bu
HWUa5zasSZzdEysSyHSEci9x73uulHmehq8HGtUkxT37RhqvwuC279ZzItb//iBCnv/9NOnqlmFj
eg8pzcSy4bfT5DD4jsTSulx9ysYpOs+VHN5sMB953vUvbaqhpzpWb6o7zwNvg/3pDeeucK3O2wUM
zL1qCrNmO0kNDkuhh5nwGPzRBemhM7L5SzKjgGMl7XSTMw8TfvGIjgWjfTUdN+C4obnYBFb+Os01
YWzJj1QHuHN7I7Q/a4Olu7soLqZ7hb9RkB0DYAg+4sLfKhgPywmJAccIcbTZgYoUmEi3CfZ1YcVN
jQOTtS0qLTyZuJWcgqKMTvNo5e4qCjv+ghoZiMRKP/dGMn3nTbtPAqn/2bXaioCizwP8lA4tQPzO
xlI5CVkZbFxkC86QPybbeC0htt1XrCJ3/uRbj/CdNknre9f3Vqjp+1RHoKSUlf1Yt1azNTQUHTFm
v7e64WcxNqlzyNoCcSWj3ehDvw8RZ9xnnHI3XqcPO4x5mzUkGDahONJ3vo4stmoa47xxI9deZA42
VjJ4L0UbRuiYokYvkXb6HIH/hcZnuGedwzcsjeXk6uXkIipChTdsrLmq9o7+eYoiVgZpJicd3jBc
n8xcI36ybhst/mElNia+IywTJ2nlftgr5ABrDdq52Yu1hBrdbm34bvbCcpLthGdyAwVPfrRCr9uk
3hx+dcxnI7D7b1mNokhknpGMPsIEmd+s1mi3gmXmYDW5/VCVCMh65ZQ+prNx84ImOTlLoWqqCFEn
3s9OsnjZ0G8COebM/ZhXXbqQ9bwHb2rXv0UgePsHRNF77rVdfSqWQnZpfVJNVfND70tdp82bE+4t
XQv/SGbvaBLz8adKv2qYjVwbxLzuOF2xaXs1wmp9fZp9fkjtVxUsYj9u14DecDacnCJaQ2zD2FOG
dHpwIPA83NSZNHbByO+DZxfaOg6WuHeDI5Odlw0cpd7LwUz7g2jcawpt/+CaZnxF/hDOTD+Mq5Qc
/Fuc8+cGalXuq24e3/pJ/nCqqLk6IqpeS0Dl8TCcXOgjJ1FmFvJUensByG2i5wlo+J2n/P8WAf6H
SA4Be8dCH4dbqefbOKj97dIRD5ERRglYSBGiSrfYhEq4Bucx76d1iRzjSvVF0iAzj7KJebZNHSTV
BL+8jO4rD5UjoTcP9lhacmt0U70J54zAaIIfg4/CDRgI678tfKwX/1j4DB3pLl8YwsSp7fcdGI5r
TtwbtqnZmjMM2OGx8ubpqM7wIujNa15Hw3X4rjrIULcnI2xulT+Lp3G+ycx3iVfTiNlEVggJ5AcX
WMhT1jbxQZBRWqnRgQ310ZdvJDbY7EUq8JMxCD/7thleZ8ho91U0XjzoChgDxVqA1IcWrRzxeRBz
vEeOeHguoi7YkekjBWpp0eOY1nw+TSQuG17/mmly0cq909tokc3K3Bcwm96n3nNZck3MEy2t9Ley
8+GQCRKbL5pvfx0XtksYQEFF7yrWk0er9pKF0dVzmBPtI5jOb1MNTMGV5sZYrIIIUmNs46amfmn7
CghkALnXbPSL6lKFWRVHLWyR0UMsnNs3f/VTX0yI1QJJxDVuIB/otOO3YkbOSeUac8l3Feq9v1In
uWHE/rUhTLh6P2rrhOR70jDYyMjDBAYGWmUvX9DIehNt537XE+1phor2iscbq3Jl9EeuMiRKO2zg
7yK/i/ZDk42ItJD5uPZVeswqJ978+w5q/cM1w/UNcjeCCzfPLX5Dvz39LYm4BGvzVVgLc1fnTXxV
he9gve27KcBVN4jXzhTSXPpwuzz3Eb4VLNIsdWQOBHodSzXgudvD9H1QfQ2o4vs8MMAV+UBpD2zh
w1Nn9cl6aDXnXoa+ff0fws5jOXIky6JfBDNIB7ANrSMYVEluYExWJrTW+Po5cNY0q3PGujfecADM
LooA3N+791wVV+tCI6nzXQNNqcT6wTEb/TAFWm4s5VynzXP4z98y4L0/PztzoUWzsLnoM2z2zxKU
lU9wbSolWrJhLzdOpfYVuQaDc/Tq/O+hqGyfTpw1rjz+uAnQqu2db3fhj7gT5zHow/PE3/Aqo787
i95pBHhG1i5NilJLDWvXNfHpDSkRiMJQ4cGyauOmOhDUc21I+wAjPpJZ/VGow7juI9fZu51TPcbE
rLBFr6edD7kY368mgPW34ZrIdWuTQMFH+FDDcCfqF4F7gqxp1OFhgI671VOXXERbA3kq3guBcney
jOpet8q04if091Gfle1+jK2/ej6ocGnqcFGOxfDiWuNwCGepP1vI4cUqxmrFwjY8fxkdaVuset3u
V40WkorLQ5Re25CzHVxVv9mugm7TY//R0mvlPvnVe2ZBJdF1U7nrNonmLNTZOsnpPORV/6T5e6Xy
UQqVpbmXWzZeOleIvsMBZZk4ZQVa3Tky7xASf35UixZAT9anO9mN7eJcOfdTvhq6Ml4Xtt3tNJFY
r0rXvKiCGL+htMv1dy/5j9ayPoQIIkkmKsfe/UDcAVZJj3/nir0s4lk/GgQHE2IsWQf8LgIsEIuc
1MgjCQYGeSG9tUbfmKwyTR1Z5Vm8A2fFRR9Chyn9wF9LdcUfigt5lYgTHUlXhQ1JdLZysO0CzmJM
SNLS7xxCBqKkPitBV5/lkRwcGytqNTTH7/N1SgUQ1zH00HjAmF2n7TUY8LGpWZHv8LxZFuop578Q
7tz/86iAc4j6kvYBlWBhOfP1f6siJY45TgPRjnkEnLDOo18S7jBI9MMMgZDYBzktRrYmvUXHVOQx
/chiug5eMrIAK9HIDfYPNaKQGBU2efDz1Db0awfK7q7FbneNI7hNGa+LS2hYv1nB69dQxVfXKIqz
tdXJFGSXpezqPfKdjN5/bRqW9KKcogcaoWIzVuRu4drNDkVLadcPk+6iG9WDbcGHlDN5HhEunbDU
oDM9N9vcCdlYVFXe6ltG/q0lh1dD6opKMcOz7f7eT6F+biEpQDhq1qXewTps3KBfqJ5vba1C+xGo
dLs1PJrnpPI+sbz0FFP5WAe585m4SXwex1x7wnbhLMHCdTt5cepMb6M2o71SjqFL/NbgK/YBB01P
RNU8p+6WbEo7e5MzfOP5isBZPvaztseXoiLR9tUGeqyK6gpjWzT147udJT9aVf1v6xC5OPpnIQCP
HA9R0+D3Q+PJ+rNsTclk9FKQq0srQhvkaam3BJvibSiL5XfT1zIyZJR96lXxZZpP9ZqbHpU2gwWN
lmIW2eWTSpk7bwOMFnqQbgmFxokw1fD/HKJHWQA+AP2oHmsMMmvUueFGnadGEqknN63ug3OoQ706
Z0MGtXy0jeCizkOdYylI2R1uWYtQzM1MQcnEcck+zH+kCfhzOVORyN+giRfLYFKjrVnzOrc7nh7f
lhlM9+6Oat2LtNKEM4KqbZH2tWVvbvWxh6k0y2pLYRl8rNldyTb95OQPDu7jB2GLmz8RYPnlI/HB
B0Pjd/pTaKrBY9Ln72j2i6+Z5hAa7td4MeRFCh/W3nY1sTfKYV/1bvokh4QNe4bgqPRfay0JCI4d
EfKUY4nJG6hnADyIj0W4ogAyXBQr07Dm0p0enCo+60XQrtO2vMPwWPfS0jry8Pgv6woxrxv+/MMQ
hORpdDP+nwqRT2eGbAygm72bPLVW/gagb4AN05JHxdJtWedad+DluTR9c/pFYMPPPHOLl6rVkIRq
OIAQLInjYOXBpmvK4JlS76k33P2kacVrXrli2VSx9qDUSr1JAkdwf0QygFLcPb/RXpxaWxeCrB52
zvZTTdCNZivqy+BVIbETrX1zOtu/uCOaCumJVXqWwUCP1V0/e2LtNNQ2la79TnChLnDeKy/TEIX7
ySqbVd9oygumjzMoYmDzU9AfiygK7lSqIaYl2vSRqryulD5+tvq8eh6KXznVtB+AECjSTM2jxje/
ioTmbau5WPk9lS9COW2r1tviAg2ACf0rkvr29Qv4Z+QJZZE/9ztEO5umCi3M0kzySP/8yLaxXaZ2
2bP6cZARjRG2TpouFDBr7yKHVhQVIAh32n6fk0cB1NdNXhQmz/7if7/EKs3qYqr/uLfQde+iepm/
GTo+V1Nh/h5D1drZUxPBpUKfxHIhTHY+FgQ4CV0N+MPsesJq0gHVDSfVUSTbKfbgdueBcmlEnFBd
gTEjpwoF7Is8yvXQ2A+RBUFsdIwFza2/L9Q6pR7bRxAmL5gE5K4yygOrQK+Q3xrRxest68Eyev1W
FE+5zittmVtxeiKs71Feo7khHvgDbncUKrE60GJjj1GZ7bop+ychQOuoWFWSdWP5V7cI02PYDKDM
Cwc9jYuUjSXRtk0z++uUvAgzpdroYVjjfZ+wNsmTQfbWVe0hK93pKXWKdl8VNgXGstbeR/WMhsv6
MN0OWqKfW4fUbHWWWMGvMJusD0g1zZzmx5M+s6NFyncxi6ZWg5qVWAvb8Nkamke9NW3iD+3wua0n
DOxNLI7yYoi5fhmLKN5389WgtrGDmZXYyGlvu/lWE4G7klMx+Nq+nyAmGGphH8sEZWueKOZtEPzu
sijqd3qbhUTLILNah567rntDc18wYnqkDCVlQSZRgc8wT7MEGhqHX2cnzU736Kx+e2LqsPmVHWrB
0SGiohA2TwBPPSR5NFIqznAdumqwklNEmuo9s09yQoF3fAxMoJb0wbYNDZpibI50MbUjjxwEebZn
/0RHZ270MStOGnl1/xjkuSD9oMoCvJ4+58WC5KLVvveC6EXsAzpUcFMm9yUlsGxt1MIn6Y5pGRo4
TeMegfY8JQ+RRtQ91ar4QQ4Bes/DqPaQWkrUMnb/nDe5uqGqJLaoF5w3ZXwliamZ+RHdPs0TDHtZ
5LwNfXSrqhbnhbofidi6AqtJdoiyIB9XWRitx0EnJiNpumXWJeOVriQhx0NJfEQGShYfFVTxITvG
o1d9qI0rFnlQOI9VCsBxypBfDc0w7SrL6t6m+Ll3svhH7A6sltgureRpIcrfIBS0mxel8a3RcJg2
8+0oKuqVnujawUPK/DrOqVmi7qgmWe1yMHTvoLfidzOBbVftIbuz+nNWlTbiuyxG41wAT7LBuT6y
V4fDGbm30LVS0B51uOk7M1j78xQdqn3PNjmuMrkc502O2SDsf7EJfbSnIf9wfC6alVG+1ha+lNH2
2pNfmXCfao2tcx1dUJdYVzlMdlgfchdiKXWga2Np5bXrA7GoeiUmmdbJxyMaMxV650h8XIqRx8vn
CEiqxKdEZbGleFsL1P6978PorpclP2HTiEk8ZSovRAgxtMwm3zmJiz2rWIwbvasWxKZkiExqNAhW
PR2sxitOfmsUa8/Pw23jhPTv1KB41UNo1WyHIxG2P3Xf2LMzKn40kWeuUeP5RzvASN86OlVjQ5k+
kVyOXSHWhGAkR1A4t94T6o1E6+GlEX8ZlgAgOfepukYpLmEAPMbEzoAasigvrNyLi7wgB6PNyoWI
Bny9rbeiUHHqxgDqbDQkeAzpW9qqU78TKHTvmmR4HOKE6iy5zPgdOT8W+Zuiq/26LsnkAKkc3R0a
oBuoZt6y0pwQChXn2Lfi+ghGYjModS+QV7Rbh7YgckjN2Lu9/Sln5LOcRr0LAIIHt9Ya3F+w2rYB
va0PkDX2Ih77R8IHs/5S6lm6LzX1NNrtdertleH0xR31Trz1DVM/KGHENsr1inU05dZzExUhbRY7
/02DjGLE76kHYmkTbvWc6UlNWGSIFVStxIH3eb8sTNsgeqaHWtHypzJE5VUeuUYa72pl9FdqpdV3
KssKBkC7eo5pUFADGMYfRkKlvawN/2cQiBuRdPk94Xm3HNOfUyqcX7lZ/zWSnfDC4w1fAhlnZ1WH
HhpR2y79brbDB9YhmCbr66izC0vd/XGyiaYtni/Cjl3rw63o1I9G6D91hqbcDDB1/TyTp6xa/+gb
2B9yNiqptaZqYayDRlceXarsp8J03skQ8++TrmhXw0o+4lD3320YQitN69NjofnNM5LSnZLGwXtf
pZhtiXzfQV4I87h+4ad4co22+ClsnM1l6LbXrsWuT4c4XTUg0n6y92bt5dl7QR7pWisj/RLaLkRf
gwCReRaB396qFpKMJneStUWNf0eH1/wBzH9Vu+3wHJRReU5U3V70oVm+InBfFf50b+HwPMohqpIX
+iTFWc5wFk70KQSBe2X5OA6jugNODHpZbbMTkkL4svNRWMQKLjdkQv0kkOPmFDhbKL4swqKFr2bJ
SUvw/shBTjPe6lB555Pfl828N1YuDZo/L8j7jLSHeGx0mrIyCgVdCV5oKABWtVU8NcQsEhv9dXDH
nwrL2v3XrKo5ZTU6crliWBFuwb5+7hQr0yB4eDKV1ceS7QRe+ZrF1Cwdc+erciqrj3KK7eL/3IxL
PFqZThVsE90/5b5pvvm6DywKQ9uut23jjVIqf4W8T0haX8SzdDhRapO+bTVDKqq4WvrxDhQwj+LZ
79+oab0s8TTs5HRsAv8ANcZaJGzHgUtPtwLA1q7op3Y/FX65yBBx7OXrUe+mV7fzsg2eMvYpvtVf
EBkMlzHCx+tX3tF1E1KKv64OwtpHegIkPYakbHiEsAZD9Zo24kk3mv7W6NP4bJODatB0fQUZqJ2R
+CBHCIfkihiMzMgSdQL9Ge8oiVVykECrXvOvwkDQYKlX3cW7ESX+69Da8RskQHNt6nG3k9M475Z8
W91L4npLvdAbViYQGVZqlzhb7BKXr2mgd8YxAdh7VHxQBEMQIhOvaOIa8yCPXHrCnTb2RzlDh6ET
BDVfFW5lbGzDheAdKemuDKwnqzDxqwy0ps6Z0uQstvyx2TTBXHmEKrFqA0Wsvn7rZqDwJBqdw9ff
xDylMeQc5F+M+6/p99WWMjPl69pEd9a0T6h9u3Wj29kmnKe0CaNDAZIeeh3TeAjrmwd3n231UlDH
f6hmomXrhP2+bkMS4/vYvCjYrmnXqCHlVZ4ZYeM9TE5k0EJfTe1s7w8U5cYjPH+vfNMn/yceH/Ws
Hdc5scBEWuti21AAWiZhcMcGHm372Q/nmW7q8KKf7E1t6i3Ju87ebrz+hGO/volSwTrKEgwmG4Ug
lg3rMNcUeNEMQ+r7N2+Il/HYsd8LIwVgGsBnKmXoz7VEn7adZSMyKSEQJF2d4j4Pok1m5fY17gwd
kafS3yYAEWva9v5GawMSlmYCQ4kQYtnVcbiRUzmwUhtROqjX71NK694dK893ivAjQNdo6gc0C8DR
YmU9NkZ46udBHskB3IpP5MFMU0z86aDUxngAwTgevqfynBy+z8lbvs5FP2zLoYwy4fTVfPuoURZ9
cvv01LVW8N7ZKTWAqq/3MNCjH21IwGNRBe/CN/JtzPN9a3sheLzUvmRTmC8UP/J2Y5v1cOjHnqWp
Xm7tbvCX8pwchAGyzHhoBqc84Whim8P2Nu7YGxU+xIEFNg7/6oX2gdX/Shgp7KQYUugyMvTyQG+2
1dby8GseWqgz5GGKY2wFh0Sbm4HxOLPYHpq0nW5hb4qX5I4RTX3BT9YshE+lVCUYoRXZ+BpTPdx3
Suqutdn2OxHEEeVqgxTABB+TA2Y3CZ17DQSJZGGaHh2vKIk6C0hHjrr0KM99D//5nN73z0PVtZsE
7x9P0SA2Dl7RIi0wbRbFeX8AsJKZpKKK/pAmdD5RDZZ84AfHuBSjsE/Eo55Jhffoiub+1oqK5iiH
okY3LI/0Lkd752Vsa6D9Ktsuco8qUY7rQamXcHH6TT2qzj7Wov5B5DXKJuj8n6XSbvU2FD9cBAZr
Per9o2LlYi+SZloRVtY+dulA/iyE7KWOWuuxCmvOhfkysOM7ouniTIVCPBs5vwTwBnc5c0NqwHEz
PKKDtZ/rAXRHrGcEPpr+trGaiU5Q0a7zruwPtqJY9zJOflWgsj5SjVprZ2n1QxiF0zEuiT1v4jw5
KLA6wUXyRFFVcoTSiZ4Li2f7QZ5DBxguq0mLdsjS4V2anv9UWF0EzTVvtyN9pzlplESs7CP0EGCz
W6L3TVQgmrGaf9dMSR4OVPtS0sdQoxx3JSuQYUq8k0WtbWmkRbf6PicvgLb3vm6RF0SsIpRpTGJJ
5wv8KDwEC1OwKwZgwXbthx9xYluLFLXxta46+9JWhPta84Ui0H93hoH/bWgx0SoaDpZoXuPJYWwd
jnJKoSgZOAzKYd04fgBhhv4ITIJ2lTi9e5qL8idzHuRUowB6UJ1Zqm+9EzwgXp0E/kdj04SVU0Xv
hjUFJH8np4NdvOfwPW69Fo9PDunE8rRa6xG+ZX1gJxLar87YjAsI6ohiLOOuD8SrtlDWXoOBZI2u
VYvPno5IP6R6sAj6NRpipFG6WZwHcsY/clshQiAtx32NfWFZ+QXYztL/ewCW9fdRQzGPjzdxb4hn
QK9rRv11nzyq5NV/HOICC9c5Eq6FxxINnsbNKOHFLVwBkWfIe2snRlW7mfPgOwb+1VjSzZFDqYNJ
vHWMbiJVrVNTBQj/By8+5rkgx404ors5D5aBw1ID97FnTW7eRYGM0jetjbzIf6t57ahD7/Fp5de8
ifJrVnXIBCI0gLG57XRiyQy8TLcU6cONX8TQ3aLS6W7ySJChvQyLPN9+n+MPPNvrLPupF/7bzfoE
I2zQdZYK5IC3WWvunWn4qAsnuQuVMmcLvH6Zt8X4Pp+H05/e07QQpxCHxVKL7UGeB0PgrpHOaQuD
Zgk5uB0PvaIu9rGRWHjam3ts/5zy0GuWg1M/1KGjXopo6p7K2hzoRVXuDqpd95Q4XrztvcRYRbga
CLlZ9Niz9nbbEkhRNM1rOrdIm5HSKDDx5hU26VudozEdHcd7DvQ3eVOno+uNHMRucloHRr01dMLN
5Nc0ogARlZjN8etfNKtdUyTRYzvCKnTS9hcCofbwPSjWv02Jke8OatT/8xZ5Lo0OhpKOD6FGS171
jZRXFmoGax6Klr0KzQl9StW7Vmj6FtX4CJaTgKqyogiC9GAdtxlx54pQF30WiV9lmb0KfBVv6L/D
pZdX4nHq0aa6velewL0F7Foa85BnjrJKRN0SHYweD146z66w9459DMZITgeB9LkJEVPE7NYRoZMJ
MXSxcwwTG2LAPAQ+Upta6AAaRC0ekoaGGDsX+0NPMKz6BAM9dL1VYvNpbLLxRPg6xPXemGvpPexF
ymB/ZQpOwKbq3IdWm53dZtj9iIxq20ym8pN0eiDhrJJvcwpyR00ONmvT0HqfQBnJQ3qizaEfo26N
I9FY+Iav3Fsd7ltH10bOyLGst2lPx0ROjbn9G4RQ22pxZuunsV4fbYVfevRTtaz2QNPZu8nB0dka
GKYTbOuEH35I/WU9iRFwlNZ6L03NgoGVX/gj0TQUJ4gY34bS4yfA6uw9VdNfNZXruCrvNThRgNEM
8shuetYN8tCVh/JSHPs7aItiaw+2guizinkvyUOk8t1BKLXPC3lq821QGsd0mi6DQ+22GRL2WnGs
2weQkH934r6mnlvvsDFZx4g6kum44wPqwPHB7p0CmEF2lDN53qij+Egn5B0GAAanSQB3h+DXgTjl
q+QtU9/V23xgF1Vk4BGMbhJPXvScKnkegQm7uZY/h5kpJDcbsfkLldxFjQrnJ0WQn31Huoc3Fs3C
ViyxcrrKP/v1Lq8L8abntrptCjvZpqPQ3tlvzJQRPWCJN/rxuK3NUXkTbG98yiP8Jh8sr7a2Rmu8
S9xXM8PA6hn89T2V5wa1eu01JyLx8n9xYfIOea88Jyw83fzEP7//jZTl76ICz7frWt1fIDj3fzVF
tqoMZ/rA1QIgDMnD1Sxcsa/41KK9MDeyF9D8oJOQXOWxG1c8mOcOQa090Q8vL99n5Oku85dDj2FM
zuRQoU+xeMZZaKmQqwpSCjFrb2a+xpOVKuEO/2628suB0m831UfPdWnizlc9zy+vlaFd5cXOyJxH
gZGfPhIp3HMz2FXih69rEySFIgblKP9fEjB1y7j1gedBbN/7kTWupdJODlJ41/5LfdciUtr65JTJ
819aPHkfiJgfjRuiV6wi4mUNMuJkg0MOPSWcC8wdZWtBrv7qfMhz37fMyjkElpc/TuuARxYToV3b
Py5UZjiQBTK6C3mhjIjIGXu1RBWj5EDx0+FpSvNsaSDUfMXExat+mKZ3341+FJiXP/WMgOJQ9ETQ
E80Dpt8jRaE8BxBfQfLp40bdVLZl/+SR0KIT16Lnkj+DNVp79RJDrQL2mNd7r9fds4vzYC1qjIeV
j+YjHi2YR3VVTotuZmPBWFY2wqADYyNCPcvL8oI8kufo4j2rJSpceX7KRiA+ATREgu3qixy6ctzU
ltYdUS9c/nOTzfozJQOXDS5MRzj02AxLN/4QVUHtKwg1MEEHF84yNkj7xdqSHb4pzaCUcf7zoHad
+BJ4yBsMr/jZeAJpWUsSp0Uq1gn/07CSFwIAvFbjf/C/Ft3HVd0p1UmrRXM2Sl4yIjP8d0PpYVSJ
6i+qnygulDhBpOmnG1Uz1GzTJsMhnyp7qSSE9yhFI25xp6xiR29PkL2ozDdUi+jdZKjcmpHEz0id
A7qQJLueXe9QL4yHhg/mcSw7yD08qq5KqAC0SdNxx5e+hHOJLZ4H2ixkEs1DJbpu22Tes9J12n+R
cTl/9jHnwFUyTfgZC5a92Jr+XY7iV9E0oxe9Rd0l4vyPJiZ7nS2ALeP4j3OUSJylN1w9m3AQIM/G
c65NcKo9/J1fUvARbPVgEAyAN9U8UGNwljXeLHTRTv3kTywfRr8d96FdmDMihuhZ1IJ/pR+VqwR/
aSbYmVrXilvgYshRTR+4Kky2pyKHU6o2yt2qebNtFF9/pbepneQwJY56MvjRnFJHDEdK4tPFFlZ9
HzTIo0gXcMTOUznkmBEXwYUgOTLGQcG8VJj8ka75b/7kGjtcgN3aqOrgjVrPp5hi7Ra0Scjqp3mX
d7Fz09dRaDTLLK1AIKR0gLIwHR6wTyEJ9uv+r+pjjgDfIKUakRRUwSMdkjkasHuQM12vqg2wOWM1
0VV/9LTWf/jPHxzDtq0/dAOYSjCWuLw8TVXHIvqHGhdadOCPQ0lGyHRpgyD7hAqSIUZthisGK/3o
502ytm26D3VNJsN8hxpEnyifVknpFKs0VL112Lo1dnh7J/UGOhDNvW5q72jnu2zdusODZi0hU+oP
ktFgjy5tK9/+FboNpnpDvOqznbRURhzUAT397zb4aPVkjvi9tUk73MeWQLI9JZWx0sxkY5VGd7SG
xNsHmdZsZxoP3yDPqL4/o358+HbqD4IKGvp0ZFzKQEy4BrR54XRQkG339I0/6ujXDYsxwh2UWOON
LtDRj0uk33TLA4RP4lgEAR1Vnzy4uKYcQLtzdBJCburwbPeTdkyaHGi+0RBhjfIIDu/dNCvtIpVH
7PeTJebuox1B60N+NmJH+9/BDNvx6H1kvGuftXxGybSxe4riSCNlHnUwwh/rK1ql7Awo3X1ypOJu
XntHpWlkKf4+HBpiCRNTf4hZzO50Huk7txHzlt4WC1Hr4q8Mg7qnr3zFcdmWs4Iv1SikhjMf6oqN
eozGXeHeHE9zroXjw2eZjwwx1KtKmOmqVqMDhTTvJMrcfg6BMGG4Srtz27fiuRfNX+Uw+BeWyOIZ
c85bW3gD5iTR7UnbpR2t6vU9yZARNiOvJ9Z71SopCmtlz9gSJ6uCs5hYkhZ6eUwtRT9p001NQoGr
ic56ZQWkfRKzuZO9dMpkwaY1bGUtr0IFyUAjNOkqTR2sMnb/MvCihJZkYmkU0cam/H7t2S+RHgfA
P0M3eI1IBDWpAsTVFjNCt/iay0tj7x+SptbE1uz8XiwHnilbc+oOQUAQ06xf05aC7ecyLtwjPgDt
zl5fu4+KaaxyIjj4T6BdLoeW99KQ9uNNzliY60ie03Eh2Gn1fghxcGx/t2pSH4OuM+9xiXnF9aOX
SieJw8jdaVXqHUaE3G+WfjKCN8yUa06P5rmMvbXgr/0DHXODNrZ3QDSVxgNNzpiVrNd/aC7CGAJS
hqysTmYxtSdo71HqNziiXAty6XxKzENnFC2vE7Ncqk5UrTxTH2v8VOVC4Y1A83meOrWNI6Z7t32U
7yF5CQfBP5wu5Fz1WnarY0syD8/b1C3UdmHE1nnwxCfaJOslDHmIN4VZ8Zlhmtjqk6m10U2NDwZQ
TgJJo+qMQ6o8E6OGayqHA/INGos646o2erslBhWYWEXQ/SEBAEaYwHwoMi89DONNhtbYs+IhFHx/
ciqjaioNTQvkbW0dpyrkxnz4gOmF6Leykscy+zVaKR9mFUdJM/xVeeAe0cLVm7aulU8vK36TjeVe
CxNho+fV5cajvrOWxMYqHMaTUZi/NId95XJSwJDutNoub4ThwoAax7uc5f1I6JWjB+cvI35dVaSH
NHqxG8SwVdXJO1T6SHlUHn4PaYk1HJGvtxFWZuzxszprnWrcR3tk26R9+PETzPT2MbaIG2KjMkAO
gQw29xM2RICO60Qh4rkqcBXZduitgrE2T2OumydaU+C18shq93bk7FCXdWRSGL56HEeP3bDG63ue
OfMgj+QQBXq4Rg/gLr7kjw1J3wfQuOCyYJ6VpZMCayviFf2a5JybdghYn4zgKfHTs93ARpQX5JE8
J6eJqHRipnST740vU+dBHlEDdJZ+3ZXoiTL9TKSEv21pr/NXzX5/wQ4Hm8gQxvoJjqjn6f4OkvUt
9fuYZhsDVbBb5xeCv2hv+EoL6ZQC0X86FefRcv2XbCpZq5Ii0qaGtReUeuDkx+apDqhZxY6ZnmN2
ICe/PnVmmJ2zvhCQDebzVTDYPUZMfM9eSVFFnjRo9iyDtKnW1piDnOt7dt2p298oGj9APIW1Pvf4
SNO9j6nqneWprEp/+Y7tbEvTfivx8m1Zv8bZSu3b9hREZntSQga2/ckmsn0/QuLrgsgkUTRF4fko
ARXzbDCKjLxQ1ls4br+uWaBrvmdsuYa16vjmygm68ByZn1+kvCpLwnPl4oz8FfWJ/RYOobZld2Rt
5FQfcWgPbvXSGw6iMenJNMtkOlci19d8MH3clqV50Fr0KgHEkZnI+xEpEDSqzgovw0TFK+77DMUm
F5yUZ4perlqlzA4i7V3CD74P0erzWLfS1w6J38EuXfcgj9RGdQ9yYPH495G8EKXdUanrFtxHw3Oq
Vt1g2Q8O0QE57sF95EWfNQ1j0v62tuSDhLU17pGzPKm9FjrbEZcbBf63EiHPrnJGccE1b30NJXqb
na9bv03YAhfN7LCjy6tJbV7o5NSH73uxk3FL/5ko70EXGVtNE5+BFlbWQWmZCsX4DBCYjQvUZsnW
1+JfcgUgX/7yKEe/f1TD5KXxqxmNP6SPRZzzrmigx8ppbxvNMZszs4RpWzm77+Qz1Ca6WTV/Bx5q
rr0YQLXlVXbW+IyciTAyvo7gtOFS0msqnIV+1OgJbb/IaFVCK1VzLoISm2EVtnesA+sBK+WT2bHl
Bu/EEBYmLZOG9yEzJVLjh4IMjFsIOvxfZ+QRtljoLVVz/fpiVmvbUAeNgauveBzz7qc7VM6r5gW4
3RLlIId4PhrD7tUJouFqkya1L1s7YQNb4q7wPqJB9T7SCcVphnQRUG8yPIixI6vTTryPqWp+x0V/
wbGU3/NuIiU29TDsU+z4OrLnI+oM/qs8klfjOCoXakxb+/+5V577/pfY2B2QlhV7CGbr1Iy0c0Ex
+5yg0T7LaQRknUCW5HW0HVQ18+Cxwfs6SpKUpLg+eNPwTZ+MeZB3UPCrjwib13kVFZsyirWT7Y4V
zasx2FmqNV7HUR3ZM8b+i9c7+UIfqvHTMqt1Mk6EgzlqdzDNbEeIQ/jTNmGuTvYYPVldMYG/iq1l
Rlv7wbKKcxUK5xVHNQzZYdCPsaiLS+ZE+ZJ4OVcc/D7HJOP7/ZlCd7NF3wi/qQgbWuyDvYm14XMi
1uHsxljh40avPnISXsCD+M9dmGjU13RrbSQluCwzegoKhUWYGk87afQ0UwEiMUPsIE2g8qrV0NQg
KwRqmO2oKFCSbhm7Y8+awtNelJCVamCoF82r9BfN9VZmWoFMzod2V2EHAgHButuZl9sIlBdg9OKD
nMnzFDn/viiPGmKg/bwTO3mHPPX95d/3NuqHL1z1AFDJgRdKU2YG4x/lYM9HeZTOaK35EGktxPeY
ranZ+McU7ttx0rEKy6k8op/g0wH2/dWcabSEGGvHDoUhTFv/w9Z5LTeubNn2ixABIGFf6Z0okqJM
6QUhUwWf8Pbr7wBUfer0jX5BIBPU3iqRBDLXmnNMHPHy6FMFP//wB/XvXql9MKB2eaVbW17NtEd2
hnGF6OjiFrHVmjMn5qSJpBFg98cEw4JdHfHl/z3MQxZiHRm5ecIzRKUX4Rt/xoLfLzOM98pDy1Ya
aXxjs82uOIgA3nYqRUw3fWCpk50jw+roDbsp1mp6XEHUmGvLMfBIG4L4Htva5344PJtpTnpn0qyy
XBNP5EWAJ4lJS3SQgFY2/Qk7YlffJekhxRe1MC0NqwLLZn3ZOBBP2infMzfpISaUZOkWF6txbNul
zh7npPiih0dZ9z9n89w8JFDG2IKy+vBMdZ1n5JoYRvSnjOPgOfatblMXlnYQ7ca17f7Zbi8zdotu
XknSYHh3q2xH6otyLUzWKHZGi22maPl68MV2VbkOVec//JsvA+Xz3+vrkM4bykr6jjBagyJHhADI
fSQdkN5YgbGs0/M3owDxVgtCBJOqwoRNW5s2hZR38jRZVXbYdmNsVneR9v3ClyAk+pQIknDCONYd
bRrNCZ5rxfzClfsKTmF4S1zSOB3uWASbpsWTr6r6DQVevO0LYl4cUijfi2o5E7PnaWcU6pbQrAVk
cePBbQb7nFlRczA09TyPfN+1z44MyRlTdHHJqTGkuo4QWeEzqfrq6zyUc8ReGzjeWVG0+E8RV4dw
zINvVKYvXqOFHyyj6aYSSvvmTzK8KrXHZ9KZyLWunBiOTGqt4jBDjJe67SKtqy83z4NbLMhWdOKw
ebWkw6ZRH4Yvo/e3faZUAcWQP7Id6j9Ate8gU5Vf+sB/uhOkKgDfrncR7jMNm8CjiHoo6HZLhM1Q
LVu3UR5YUDaHuFHTrZP6CiSJwNonjW9cUFKfut6rIcuWxqVtrX5Fwf2PaYzxw3xwW5k85F3yyyCB
aTtPlUT8FKayMwzdvZGt6x/aWOtg9mpCLqUCqcKtHPpmRujdzDHpjlmq/plf7OR9uDFQ06612lqo
oRp8RtNDDy1kjupvrC70xlR68cCK+3SEjd6Vd6la+T6TbDPY6NerDJvk1vYjl8qWkl7zcLCnApYH
MLS0DwH3xG2cmzaRhj2ZYUbkYtIIcVJCLPnUMjDZtE58IH7VMhOZ+e1G1Z9hNH5TnhseFBUrrg/N
3G+Jl1o6lqmvDSmCdetp3ZR/192Uqj4HDuD+ecpyCwNPPg1my013WtwQaDgRBeaD1PNjy1IP13qM
d5bStbNAvsteVm/iEEMtTe5w2szqnmKdiiy+E6JMUTqoSPOkUoktjU4bUWXqdh4aaKSvhfI9D6Qr
1hmRDw9aSJGJd0K5c4ufmczeWy6K32At5RdM8INlK7PnaOWk9KogKX9UbWivoM6kp5HIuHMMtWAJ
FDd9tVg4l3oCxs5PR/UhnA5enyzcMLaeSLPznnxXu6dxJx4aH85LlhkKwsETlYn+lVAO8tStIAdk
WqovfhwStjEgv9J74+3fWYSAl/54md8wTOEZyx04uaNz6hIw8IKYcAvoBVDJ6cJQurRJmmNNu2Sd
1Qr4Q7SxR9/w5FYxI/OBj2+9DGOV+2WR1TdVcXf4OOkh2GvSZyR61UK71yZtUxnJfDMPxQQCkUl7
A6eI9QKV25tiCmhTRjc85ISfPhtEKM+BjS1L5qWS2g/9TNJ13QjAUENdqvACHYqpqXGbUMx7GGOv
ryr5VnukRxEjnSMFteSbK816iUxiPLq13y2UPATW6PPVNlWLvRK9pbsw8M8qZhrs3KZu+aBNwKWM
IoFwI+UaIYc6oGTQ8NQGzbsZEhtfdu1nl4U4ltHQrTW1ETTN7HFRuF607aEYPCoV4emLmg7l2gwe
/RINLOBZ5WE+KGrpjQu2WmIX92iyh/LcAAF+mg+hm/NQd4mGaI0xe9IM1Tu4WZwt5qveUDSXCs+Y
2RjKKjSUEjAfxblFblvlntX6Fwpdd1OVVr3TNTJieo0oNIxuH2pIejyphmwcI+dQIi46DEqPe1B4
9lk0bbKF3c0O3mypiQblV9e15tlVNHQGGnY2bO/D1UIfthwiC0WH166tUaz0rmxPbmsG5yBMgrOX
IaRrOxLAqTl9zPN0ZNOjhadzxusjpQt24Vgjs573N61Uy53CCt7aihaop5uE2roainrRpAOiNCwg
p346zMP/a67ydlSMg1UHdHetGPFw8SZ2HQJL/xiZxT312r9TbktKATG6jrG//pQ8xFjmKwHXZl1P
eX2qWTUPqKkOs9ijSpvg2kD3m8UesyZkVo1ophJQzfofiYiDocUjB+1x/iHHjuyd1+NZ/PmpdBQb
ZBuYppPyM6+BdWGADJ9aSP8HmRFaONv5pNZ0K7x2xTZDuzkHh4pIpIcijIoVhC95SjrsrlNrcG4G
CjH1uOZxFnuPRZkWBy+oggvtaeoKJr4bZxrOc24YBBcwgik2oETsgoCcrp+5PBUnHnDb+WX0oCqe
MpF3INJjWNql336CU0AYrltvOa2eTW2XJVV/qq/Ekg1HRIr/fah0ZC6aIk5jpX4lteH9ViFAh/2N
RYx7aAAv5gVm5VBj1bBI6NCpBsAWOhmYBdxTEA6wUbVGaxf/xinsGD591nGe0qy4PhZhvjJBdqwi
rcABiaPiV7/g6+huDTGSFthNMI6Zy2GFebSg/1WwOQDdQSSGTpxDn5ywcixylja4jFgkE7uA7mse
/z3N562WMe76nK1tFPEUQnXmvcSJGyBHd9y14iTuC3ouWodWbOznq16u/LZUWzvPhh/wQ1SRqdr1
vtrfCtfa+X1Una2WKLHYXdaV7dz425RPRVlMoQXASevULZ/8oXXOQeId+pMaOdZrUeoUYRMtxfNC
j350vIWvBcnbPD+t4zbxGDrPqWXtneKlLlTxGSLbX0qrSgCx6u6BvMaILdtAWrqJ44s07m9LtW6K
lhkvba9houR5iPYP7Ax/BAdKgAsxiliBD7V3iPDB7zRAj0VTpRr3uhDaZhyw9WgdqV3za424F6+0
tdCIQ8TIXf0sNRTiC1eEKq6bamLUWYwJDS93fhhcEyf5mmPAPJyb+hArryGCubXRI0eKhVB3QcIT
xcTT+qkYOi0Lt3iNa6/askZIdykComdfyQg1ruRnmhb8RexoxGiXWSe3SpKViGttEZd1B/CLZ1oh
vFPpVv2VAl1PPQAClelTN5mm9LaoLkb7QCgDnLfhu0duvtC6Qn+Shd9vnKKT3NjltqwjJHZJTaPD
dscWjnMuyUPsyCiaJufLvmY6pywm0TAlHWM9x15FkSmzPb6shHhbdz3HZRlDQ6CVV3hL+oPaYT44
norqV01N9aD1KU2V+XS+ZP/nRfPQ7zXegap5iXVa6NJQi4ehT9WVVVbDsuwKLNJ5TV0jjdAez5cr
qyjQnpj4gDFR6E0UtKu4Y6NZ9srzrLkZSrXfK9KkpRcWyl8djugbipveNp+mLBV0AujFfGtPJfhu
KsHPZ2n9axxQokZzkT5znOZU4ceA8puz96SBuM/w/Sx93RLPiSYJh6M2t8x75dtsM28bhmQVUHz3
F9K0gqPi6unp30FE9Dt4xTeUmvTip/iJFEuLV37v2YhWpklSURZ6VdtnniA+boEJ9YuQpXnEVID8
zLG9zU/2YFaRBZDZfwqVADAXue2CZ1z0OB9GEX6BhfB2QtP+TmnTmak51jLJvxxlINpu8iVmlV8c
W8uHijSPLX3pBln8qtj9XveH9GvIg2HSdrbXTg/iQxS3ckOAjDe/guxHbHqx/mUFiCCLTE6PhrS6
utN2+t/cPOyVvkI71P99XVzn6YZOynAY5J+5txnHar+MKp7RRusWJ4GzFAHWhOdpBner1VSZZOgi
Bybkln2B2mL4onjmTwcNucUyc7j39jDwlwBRsk8FB0NUdNlvipz8H5rieYRCxSYDE7PCZ/ZBwXPW
ZisyP9qV19TpaT64/3nL/q9h5yrDttDN54Sqz3/lbM9hty1ZrlRiynpViXspXAs2Ye0c2HKlX7Hb
/G5az32TDT1oxel8yK0A9922i5dZhmjOgpG+sBRnOKgiGJ9iGQXog4J0GXj1+DTPtfk9AWS+dBOl
gA9rN0hcs08zJ64bPEa5UVXg9vPDdvTbC46F4uaMXXNRqn7bCwKWkZtJbOq5t+jT0tvNz3ze1/Zx
uurYiX8UFY9wFxLdU2a3dDHd8M2tAAKCum9WlJn1AyJkdJPcQdcplvrtXP+2yfz8Gf4UwIkI+q+h
Rzbifw3nnzVbuC1dI14h7+J+mQ7zWeuIaJFEenyiOP5Cd3q8VrYVXwpzslW0nv9LkRNSKzFPnqYN
D3Lya1axZv8CSu8uO1XRj3Xrhs9qne41z9MOOcrhbW69z3UZR+3vunTSR1/pWOXYYXNuLa3kc1eG
n1rbYKhT9RfVbJwtsZHqVmuch7HTAIJNaVhEfb8PYZ8/2q1mvowFMc0ev0gqUYVes0o1NmY+VEcc
uX/LQ/MQJk60lLX5Fg1sUKnUkc8wHRzFlbt5bh7qkgKBI2UFBlolRt3Ak7r0yzBbpbF/YSsNjqbm
HuBPrhNYrmNxCuGqkuXJB8q0835XRog4ZF7GJ0mibpbX+s5qUyKB4E39K70B+nstE80FXPE/9bq5
QvevkCdHiGdjgMd0RoHbVUhD0bG7o9YNwV4HA8DDYIJxmxW/cpNyt1Jkcu9oHe1rIRCET1N5Qv5T
qvu/BSuhDZ7vfsGfYzirRZ2DVIpZzAQIbI5mMg6P1LNvc5VyHgV9emN7Wz0aWXOup9tiEeJGSVJP
LPNxgmjMaVQCBDsNE/+c8rZuUYgh57QNseZpNWyDMW9fY5coQC1Uw/M8jMKN3QzWxQ6DvaZoATvC
KQBHDm5/qHx9ZU/BOPNUNs1bFmxqWw/77cwG6iwf54zOyjzQu4ntoKonT5T2yuiHZOnBPV9RZAtP
gduQvc2m5OLldyUbJL9GVZ3UmHVXSbLSmt2Svo3UFuqP1WcPQ61lr4KMxWywQbNZPdv1oh33tKvz
vcNu+JSHbrcputy72PgDV74+qpC/4NJQR3oOY1+y1NbG3Q9cSNHSn2EcVjGFka5azZ+J1CY95qdL
owcI0vMe629et94BnsQCZJpzEtOhHVjYEDDHUgPT+2PrpuqOMvWqoJoNlT95SvLQ2oAucw+y7KDC
uOivQqQGL3YwfNZTWv0YRgtBxsVnb6J1s3Rz8+9jgT3APiflaO9q3/uY5+cpmG42nwrVWSaJbFe2
NUDFx1T4UsoeaIqaqse+q9oXtMnvQTcFEU4XM9xLThR5tzqT+nMjfn4k1pL26nfYLmDpvVS2LJaa
g7LUQul+mA9ILChi/O8hy3jqT467/Dfv4tzZuMIKYTpW2RFbZHSuLPpslh06v0LilAMIHvhFJHs2
RDaVoFHqtFn5hIKn3+YxiXpw8YonrSnEeap6+a3dWBukC7SNMpUbfoU8phjIP1Exvd9YDCK47oJm
Nw/nAyziakSjUCZVvdfaMVzrsHqXnQ7Uza57y1olyJmbjgVRoRCHWwejv8CdzI1oyrypTHQehSNh
1rAgTTe2r/qrTI+pAnch8ZFGcPzJQjPztFkquZruJszW1g7HcpuZCtopKmYo5RuY+aEIJnFtsRic
XEXln1nLBoD5a4MLezXALd7PQxn4e4AQ9ROwSudiZ+REm4PNBkLBUSdasYGKK5bkTpZXX0+TXdRA
5g4MA0aaYD0f4Lram1GHT3xI5brPgIjYqtJuChn32zGUAWbsZK+bVXFviX5/KNxqT1HwBBkaOGOC
l+jBsdJ4SUpAuES0WBxcy1NQdhJ/qNaoliCX7mRMNV3382d1cPQnc0QLl1H+I0ixkh+q261yRfNe
Yyw5OxAWhLSI8tObtGJ2LcXZGRqcT4x+FGI5ROyBv/6CjcmaTUN5QqBegrpRml1BrbSV44dJL0tm
eckKz+lgkgj5nQhEHBHS6ZcIt/0qqkUORJyFQ+/+J/Os4Y8ddBfWWdz37c4QVLRxfciS75UKC9ai
mg0lJyz401GLA9RiQiw4ZlZ5g1qZP8d8J3dBkzdb4anGi0cirB00BpnXQXhQB0qloesOb1Hme4tr
mpJUYbg+dZ3xvw/kT34AFipWuObrBxkJZzlGKTkMtrJsVSP5ZZUGkjlzaPaQPcQTbe53x1aMLbzx
fokpwzn+OyQsi36GsjOeldIlBtUv1KPa4lY3FS9/ylAAsFFS2x2V1fFmeHpNqb4maRmWKeF43bub
qf1KECm2w8K7l7R7qLX0Rrcca0X9AQyX3OIf2eAFS62t0Dol3Ovmw+jEVEh62+gPJhHt07tBcybb
VnmS/ooLGCvolGqVxrsH0+kKxWczo+whf/+MDFir67RVm/4dYBzwqSmYF8OjmobsJKOyOc+HeZ4q
Sv1Q2s/zTDE9CwO89Du95z7v62p6lEli3bLK5NOiRW/zaD5YCnIGR9HqHSow7cTbiCaK1aoL3kiE
6I6N2r4mPcxH2xmrvVma9hVWvH11SmMP6tN6qDX5u2QDy60Walugp1e9cYf9j3ikUEGvkB24JT8N
j4ZtAtGYzgwTyMd8xqL675mmQ+KQMVQZvy7+FF0S3eeDUheTD6y6zSPbZyWiF7m9n4elkeJ3wMxA
srnqrbI0gX9XIO3UoFzc3DgYd8oYJbtRltqtlHm3QIJBhCrVwlom8WdjQiSNI4VYXg8BpJ9rycbl
SfoY2c3fM793YWb73p6frFdzKkbRqNkZzSUmS6nhgTMmJEroppchyIezKSJnMceg/LsQtePfC9TQ
CMhxreaQDa8UvhF7cJLgled5pvyb8UNnvMnM8JY4XOOtEo3Ow4CmYAsms1k2ve7yLxg/S1cgvM9l
tFVQN9IbccLr6IXuzydZj/F3VPVn6vXodVWyM0kB9VfkW3GHwda7ScGCr36YTQViOT1O/VUCCIv1
iu7xiSIlfOq2oMAUZKPn5dI0EWQahgsQSICl8BW9vMyHxI+iCw4y6ZR/Z+bptnvKkH94FFr/xC59
Ppt8ENxDi1oLsmeiWtq1a4kIhwFr7NhPL/kUwkuwnsv6K442qk1KbwYIrqp1wlJV/ZSYdnwI8ULs
cmkoZ6OzvJVpVvYdJ+G48JPM+Oh879AB3fMXKOp1Z3g3Bl15Gbzoze3ZHg06q3HwNfotlh0p9X0E
OWb0VxGwMEOal5qK7sXPe+NSqv5b0xU5y5egOStA8u4BJmN/Qlf2jSkPmNmileqO5zFN/tAzP3Re
HXyGgLHILjCrs88S7dz2pIvNF+IYHKyuvmTG0F9AuMThNRkwfxUpids8l/G0K6VxZenyPX+Asv/M
dy3l5LYIPRYYYGciP0pR6dJXiLritdW6U2NiW5FqH74NGp9/wv3SB97c9hUMTJwL48AvQTQRoGXg
mnM/GtgyLYcQYdtbBBdlSc8gezIsxyOqww3XRqC/UkZBcBOWNNvUY+30w5sJxrhtM2wUdc2WZ2JT
/VCuTJroeXou+rDGMFVxP57eOcjauBOEBDob0o/sW/0jSEg304tIOcbpSKtBo41eaa+aWRv0bz12
bEggX+ykDDeO8NKNhl38tbB9F+hIU5zUXli3yEuvEV/YywDx8mRPqiQFjdpKKRKHUmFvHgTygmUf
euYL97lwW9qGvc5pFj9o+fieBKHxkFS+v2Wfmi1CT9AXiivmpgtW2f42nN47pH24bNTYf8ViXJ5d
2YYLTerGRahuubTKLmUjxO0HESvhVHMipa7gZFKV02jmAsmuIN660OgQmcFSaWX7aPQ8PnOZeA+G
7eevbuNTIBrXleoIun1A+NGY2atqsPO/YHzL9fq152Ca621wCi4E3XNu+8lysIzoA4nce0QV8lay
LEaFAKqGlAXnMVJqEJa1Wq4Htcn2bllBlkEXzU77avnxQ2jgUlo40A+QNUynvRnzrvnusBNdTr5U
VDtv4UBYudX2qLNys3uD05N7lvOWIag+qKWdr+y9Ea8Kmb0YLIbgUeo91atUNqDG+vJOwy5Ghmdk
v4VyGzqMw0bbZ4+kd9fwyRTnRqA8DmQIz2wgteQWWgrfXi/LX4SX3e24WVqGW7zbTpCu6eKpyHB9
qK3EGi7cAh13okfNlxl5eFCG+kXayjdPLe7xSdIujMm44XXpktLT+GG4jr8KArs760gm1pEaFPuf
ODhJXjnxkMmSskj2UBD5hV2dsALVluaTUk8Y9rZ/RA1lPlmWba8SAJ0byuvw3IyuP9q9R9OsCzEX
J7129606fGTrdoF4QlAEFLSDMLJqxQaq3FasUu+GkuNYN+kUN9PQyWz6Yw5xtj74qoc6Ycekornd
JFKtL56SARdz/NuAFvqW+F1wKMPg79x8QQszyB5hDbMVR/3mJ6IQeqCxaCriDfMGFohesZYTCUr7
bUgVYgm0oDhXPKJAGhbZJ5VyulGB95snwl3VAu+lM2yesKre8S/1SmCIut2eEHTENFHwMqKrulqY
ZhZ9TtCL6jTds2jK1Zy+WHTOritH5yxK09lKSZUJtu8qaWLtpU0qeC15ZB78XNBkdZsvkRbGOarh
v45mkm2KEaNzV6Rf3Yh8OtKs5mogkz+MTik3KUS2lWnBy4m7yluNvDl8T0kJqk1dO/nmOCwbIInv
tMM+Nbb9N9QgzmlEd4C2fqQG7xf3LFPXP0+F1EJ1HYGyz0ewa0bR8q5AgV2Y0okPcRcHKz2NxWvZ
iBJ1thz3OLoFgWYSv0hxLkZRXAa3KrcJMQ976Ovhjd4k3aMKDrX0Gpa+LQrlbqxPkV6sLdP3fpeF
fstV++5T1LgbbvI91nr8UcvouyNzNu607pdipQegKcZrNJDlYrsVvApqDYtkDH9ZuBsOiUO7aZH7
slwmkR1suybxLo3lpSfhlfolQ9y3ScLM2aXoRV5ipdragR9/UPdVV4qjyqOTdvKJBvFrqwTxGshr
ufTszr4I5PNrtwV1Nw/nA6gPAhgt2sDNJReEdQZYM17YUvGno5//2BRaudOj+tiYvP9zqjGN3PIA
r46W7iSnmef89jdUgTWL2uolJ+V5W4ypgqLUCN/I9sQ6F7nWUWsouyxERvVdTKlbZYXxsIyceuNP
0VvzXD+qGBOkSnx0HdY3pwRF2ofiaCURBVE/omkLwm6rOjJbz8OakJw10RP8L6erRZ2aE6XKeM4w
SaJU9/LDrFQfVPfL7xqLtSvLuJRgTqorabY2QDZuZmuHDd1ypxXEu/dDV64rt4rXcxJijltj78Ty
vSAqB/R2y3etrB0oEk1D2OjYja/8I791LWr4gqULzx9V2OQOG6eRRLmyQeqiKOIyJlJZEZjNPk1z
koE933TqicrBtpf8cQ3i4aMsy9fwRbQbWc3arQ5beCDsESv+mlXRX2ykDD9n7nymBOKhb6Pl7MkJ
CkNuhCfr1Zy0Os9hIKDqbvf5/t+cRgFNHW5Q7u39/6ddjXVVrg3g6gtvalxXOYVwIjVYlE1D2yy4
qznTaV64+jIOgm3finRVNpm4KoMirrQjiStUtHxj+SZb5poV+8JKR3eXRkH9yDp24U0xhy4OR9TZ
o0Q8VpQby4IeYDi0Hwc7cN+qitgZ3dKyfTcNVcHNjrX9izL05WrkSQdzNq+ugRNoR53lmuPqDcA2
AJhG8qcqSA/m1kbor0r96MyUiUrzkYZnfPBMnQJY6MIxpdCzVKg+fxAc+86j3LjxF9aONrvz1TyP
Bv+Q6a3xjMF62DdZfxxNNVm1ZmPeRAb+3Ykznl2GOGP8U7mplwADRBnfNHBQVToW9dId85sgT+nk
w4XZWh7+tyXamG+1j+pD6seAUckrnEC5JA+31ndHdZGlkaE9oenAW92CIZQeGzOwI0cls9Lf04ms
TMwOtHw7K5fzzP++pHTlz2vmF5MceKx1jxsZKo640X9X6pgA0B7tu2Ow/iqjwqL462gnM64IXW1K
/2UIiu/5tR0AApGXzReyIC2//gtY/UlZnZ6okQ0aF8gXWsf2BC6jJQqGQ/XDo9S0FDcjXu7/GBAi
uLp7+n47Tej1TnGmBbZOn8ZE5riJVCu4Gm0crfpE/46knh5mSvNMCxfhe2q5McVDuM16+IqfCaXQ
kMtfRuRd0gSRU05gztoj0vskeys5+T54UsdMrX0KqPOpVWD7VG7dPprSV/djFGlbDZvLradrlmjI
LpHXWqVWXjM/SA6iJ7IrJeUon6wFCRj1jeHBWw2l2x4a17B4gIW0rhEipHYqUExT1xpasTT51KSs
ZL33QbR40NH/0a0CMbmFhuZtAz14MovchGWme9pjXdTlpiv1fMkTXX9sNJwR7AYpoalsT3liOofQ
DcJHbqLGsrHH4lMpY+Ln+vJbyFBbDNmjU4Tpc5/ymVTaNH5R6VLTWTGjn7OgY45Y9mQJE75/FJXs
+RYBghzGdjWjrt1at9YJEoB9kyfla4s4zdd4BEf9RDajXHKuuxaUTsMaPonLEDOrk20CX1Ff8xau
uSlH9+RMV23vle0XyQRDFp8GIIswv2rKMAp47o5y6wXWWb6htTUV2z13m5A+2GXNYgo4wJ6+8esQ
ZoZSWnfT1i4IXcLH+RIbC8oycSMO80WHCh+/epVu56uWU/5yQDYcWCjHF0FU9AWS+jrRseLPI8tr
4kvvxnLL85On0PQK7tqDA6Mh3usIRBEpA67Touoa2448+54nY4BhfLA0XJtPYIpI+6xXuqePp5IK
xtmyzPbM3b3lH2KPsHbxy8AOppFoGu8wFaqlwaZzIRM7PXJbQD6qRcGqMe3miWZ0t2ytDmqHJ9un
rGKDTA0SnwW9t7l7Ox/mhoUj2IcAFB02svnIvVKQZzph9gEYON85WP2JX1FEKDWCMOgACiktfhUr
2EvEvKeOD55Vdf1hHs2HyoubUzEdtBpYfCrsPVwRFh6+a626prXfCeKl4RukLyW1pT2p2Rrf8JAS
H8KyRRU2k9YFMc8xpWR8DOO4W6p15y7nIS6SinjxQf8ypUsdL0rGI1CIqljwpdU2tVX9UjAdYMqM
VrCUr5kTdRc3knThQqmAKVr5tEcWI8GHNxnmza11QQf41C22laM2t2I6ePmVZeseith9ls/qTgRD
d2TZlhCzAQizAJwwlWhtW/69MMhc7tW4uE5Utm2JvXI7epn2a2gv+mg57xFlWxaOV+Af4sH2fA+l
GR22RVfGwWaeVAIAgIPiRRTdixcVBeFngZ96obqJ3PRqoC27Iro4YVA8m6Vm7BQF443ZpM4bRkhC
Z33/U1pDSiGJ70vHUjMg4AGhx69YcexdpmOmgOkRb72kMcZ1i6a2MPhL1GlKUY+MoU2AL5CYa2/g
BliG6yQS48tYeh+6oSi/K3yxlU3/1qyiL93Cs5ZJrGxlDS4ws4HEFjGYY4eilRewPEfoeTLrIXZw
vZdym9bI93u7au96XXqnSuTf8yhqqu+kpqpmZOMSCzLa1MgjfoB1wZdlKs9Rqu871B7HjnyuO/Jy
fzNIe1wLV03vxpBGJyNj8c19zHzS/XCszrFJ7i7GLfDqRNNunbwbnryGB5Jp1OICpjJc5xVtEiNu
y49Qmnuzq0he8ypjSwyu3A6dTwFMk9ZFHYCDtJpVfCOOM0uprgYq+AczHQ9JX6ePJPWMT3i3+3Wj
acYa+V16HvRxX9lCP6oUQY9ldAmbHJ+EPRGfff9RSNH/IuM7m5VwWDAUBStLgYUAazAu8ACO4UfS
JBclqe274vfqHmCQvZ7nJf2W1FDei8DNNk3bTGvdkdY4ljFSh7ynhBipJ70tT32mR4/zVO1648rt
ITMUU56noAm/D70WxWVYEJ/R+vf5gMwRdnjyNA9snBrozzVQH0W9B6ZcCCxSrbbxY31gETT51RD2
a4sxhAqm5DY9FjZiGC10Y1iV0xpLOPVnQ4PgTXcBV8+HeTh03adipyn3aF0+OcI6ENlRvJl1YuzC
mBVeYPBzYLrhk6qnQoWUOShDs5kr/E2rEQAgFLGwptRvynQeHsQC5XM+Ho1mtB+DsX4GC2/8gZar
CFfbKD232JmJ6PSYoYQoq4ORNHVEq8tfK66anMvhcU4rMhVVPGR9cZxHCO/DzU+wGaWFNLx2lvEr
VfR3xfRZFsKruCYKKmKy24pzztJuCxUqXM4d8wQXi5VAyWiVQzWq+S9CIYyNl7rnBsX6aWgjChaO
U+2lphQrVwT5XiNEgV5/tUQjwLdMbaGhTlYAv3Xh+BoiREUW3q2i0U8wOeQtDFh61l1xGdU0u5mF
K49B6nzN1xzx//g6r+W4cW0NPxGrmMNt526pg1pZNyzLHjOAOZNPfz5C3tMe732mXIUigEW2JTVJ
YK0/iHhZub2Pard3wiOKPGFruJspbK3tF1u5UPMPTUTVAwuvz6ILtHfN7LSV1bKZyTxnfLVHVrvI
372PEfACrMS7jV6l4g0wZFzjr6UoZUr2cD50zSG89+eGdIW7NZL6pfN8f9c4GG3i7BUU66gs3mut
30L01neSAY12o320w/Qo2c6Z6Yx8P4W1GGZv8FTV/U2lCrGU3WkeAxjzjIS+dseWPXzyQ0x8AA9j
EoREbNQbSB4mCOAbTWRRr/OtRcUd7yNJvvB8u9gpJmS3xg6jeq1PRySX9PME9u9CqkxZxeRlllUW
9/dso0mAqlZ33/JG+zrKqzuYlOzr+zhY5LMnD87UOhUBsk86+hoUElc4eGRn6nfTzgNySvEtAPPO
VtpZFLEY53qN8tzANFwgPyLeRkOUC1ezqg/cNT/LsdU/vaS+jABkN1BtkcTn/VGgQj9WiNfTdL3z
68jx9UdSY9M2Z1lsHZFIru+9fN5uehGSik3XNYui716UMhLHprWGtSEqSGnQv5/abHgwFZTHx3CE
N41I5yLWA+ve1K18ZU56uTGm3n/AfwLYtRL+zBzfXkGiYDVAhpnSZGHOWYOkF4tuxqxxw/lk2XP/
Eodk+zGfj8GXtxbsioavu6qVw1JOZ3NMVmKZiafiGzDHld4q0HTQE1iVda0CZ/f6q146n3LcUUlO
541wT1YQn0cbISDAkcij/Dscek6OUGKDW89TJ44ANlVB8gtDPZSFuQ10VkTQE5HvM40U3FOEgysy
+/UZ2ol1KMKkWZaoJaGTYwWIM4VkpOcmmR0YIseqtgKICeuO/4zJI4H00JiUh//FN60TO9ij0rC6
8VDHupnV04ZkxSLts7C8hHpLqt17TcIWzJ+3rGbHbnEFYOprusclbM9SlPLGiEyWp2vIYrWw8A6y
+er/11w3y1v+GdUVBpuK+VTsavAMTfgzZTMb2/Rhu5iRVOIwQArPQ/a4UJGzKaNuZKNF07XJ3Fg1
ia6x2bO9hgMndJL3tWM9kQuh4IeC8apn8/qEmNlfgcLtJ01XIjV7SqZiuOgptEx9oiDo6Y5ykk0p
Bo7UAFKEBnzlvybQSB8yL17KCbIcT0qEfIcagtJcob+HfyY62su6EK5/B8lmoUTcpQE1jY0DGAro
Z6tf7cimdD3XOuKmRCHn/4lAud960bLqTa2QwpzS7wNk8qWbNO1JzSYkC/myZECHLlgixDzHjbty
VIqLHKrnI+FwA/KWqHdyDAu3fjWmYqbia/6y7vJ6G872MkosrBPqvngszjJ2vbXvSiN8DB1jvIem
9poHZYAvQx88RVX0kwpJ+ep4LjD7fNQvoVXD4gnjHHIe0iu+qVGOmbKcF5K/7FjQrMdMg/lAZvA5
93gg+tG8zmh5KgZZ2uJS2zvL+Vl6COf6k6Fnq7JE9ykNuQP5YcGJOGqDwIB+YdOXUNpuYawgR9Ds
bQWAD/n0x9IJv5Wa5n71NBVcNkqyA+YuTIowQurLC18AiVSsuZ7KMNVPRWS8p5quPE8FygpxyaJt
0gsWePjO3Pdx1C8C80c1ATOdEusuy23rEbV5HhF+uYhm6WbDNw28/yLz60iOZRaljylEyEHOymZS
0JrQISmDyjVXvGzFCQH576E/wY1tYQA6Ztv9EgaQagE2fjkoPNPUnoryR4xMagWXChPoHK0VfE4W
Wf2hBOP4hPnRm0HooYjLdDNbIeJgitWwzZYHol9aXaZmqC5txy7730V49D/t8agsOa7uGNhhaprj
SgOZ332+4sFTPNaai7rXbHYuAgKfOWFmb6c57PuiC5eNgym57Fd5XT8o6veaPWKJ5eRmgARyTWLb
Z4+Ymd/G1NryXDZ/ajCDNT+FoeIlwdKqSDyNCkJs+gR65t9/AudPpzKH9JqHwx9+bK5ren9a3ESD
pqtwSXsUePga+tn0QwnAfLgG4Bk/UE5lYefPuBUmV/Lea9lLcpuvj7OSHW+OzhtnMVZN8higXBNY
1QkyDPlda0R4bT7KzcHcpRF0HMmQQOe3/GJMoNs8sbLysaIW/V0LqBqT9RDbPr4+F0cT9VYHuLtI
fMA0Jl46pV58osA4Is2BuVqW5e0ydBqHpTyNtAR3XMGXpG22sifHfZsMDHa2Yqmgkbt2wHtBANba
1xZ+cw7n+q72+wSZmdmY1dNRl9XZFW7BADt8+UZE1ObGTOJ6VTZwRKNpFVMVgyHae088v3AuC62z
ngnvqekKHsWioWBqffz7X+q/1Z48l1tWN/mHqLn+h32zBTiicBuBi5Kn5OLbGCDVtIFYmIlvWjNZ
9ebfP0630FH/p8CU7RimoWNMNUtMeQZo/X/KhuV9p/H0L36aIy9t03/EAlj53vqsO9RW7S+qYcUH
XxtH9hJB8uI645OMAJv1bAZK8NID+9RUC0WkQhmOdTWNR3lkpDkviy7DAG1Wbe1sQBhemE4freVv
RpE2L7fxaCYx/4/x2glZvgch2xC+HTg8e1TfkfJ6wpyy2/gT9VENJtGTpZjTwUQXEhgnXUNTnXOa
6XdDnaFAlVjqKvVGBfZ4ib0g9ogKmhA0tWYOu9JskDGgN1oiuBt0GH6/hcgZefJv03LwdplbjCk/
IKCmEM5rHn4D1aFtu+iUa6a10nIq/YVJLXzo/b/8rl3WzeR/5pS0Fg2u8FdkWfJtBS+UEpuwt7Pn
8Spymk3tmvF9OeOUwmCAX0fi3GcLyMMinC3SgSWHZx+DxnMdZOrGd8h8ybGv6AyPkPtRBBs5dguW
FyxCEAgdkO6vWHm9ziBbBSjWXMvgPAWTs9DJuaAtgVaiVjv05efNynI5YORngFiCNWc8oY8eGKfK
RFMpLRDBKeHSTiJyH3UlLw7IUTbr2Mn6b23/oqD49AHtQ9/UBnoDZmh3L+Dy90YYVMcQet7SAxCz
xkmnuENSaMTxJSlZc9TDd9F8QguxwZqhq4SECCR5TfRHtIlw/9OA9cf+2Wq9/js53xYcR5ifjUod
EVVCThhL8eaadsYzxoT96daUcIpOqre6jbh/BzT1OCEvRfJWzjoQZn47cwTCsZx8qPV/TMRqyyfU
Pfoks4b635eTYUk06Qczj/8cl2FwgwpwLdq4lF35P2kocWJFgVw5LBf8FjRVvbNJyT1DxN72oWK+
a87Ubnh1K1u/1Ot3JP6CZIemXfc9JpOzjEzLQUfE9u+Gqo3XiZNHHwmqOzJCZw2TOQD2RvGUZlr5
HGaus1UwRdtlRuU/GWP9wirE/eyFS/pqquNHsynzvRgdawOTJ3/FnAIuS+t9FmKklORT1o4MczgX
ChpWGDq9IjKWb3RTFIdhSNxLNGpk2XOl+95BqXRtobxjGSrI5lTeHW9jF0GacEJoioi43qEWPX2i
4ZewaLKoXOtueDSKDqXy0te+OcZfZdX23+WXpOljxDmoLs+GeT3652P8XubuRkY4jgCn0MIZyGuW
bIFurNna5izDxa+mqVt12w/t5228xnNvmGUlfoW05vheOp1LudL4/dRbF6HCZOeUZ9KlGFrmSnSY
2CCCROnP+D2OD4Cqgyc709Zy2GeVgJwFeUJb9zpwPSRBBOCUrZxVlYAsOhlbsoPzrP7ijol4yXyh
n2FzfJNBBgu+HZINDnKEfBAgHQWfpSw+WEbWLQEDITXlF/kdemeIvRWRm5PIoX9r9Bhl6DY1s+Vv
gSKYfsUU7qwSdwv/OtIQXhPmdFKi2etisNCeqDAFhDtjnpqytZ3Vy6gK46TPAzIIV9BuHXegU52g
piqY9OObCNRxzauxAuUbjW+lou9NQzEfLd+Jz1qirRCZVt+wNFAXUeEFz7VO5rAXYjq3sObB8Ych
SsXpcMdzptx6fc7KwoKMknnUiwOrRXEHzZPPFktlUNVpCIj8Pu266oSkf7pUptq5V0kb3Dd5xBK1
M0WAq8uIJ/1t8Bakz4OsQ8U+pRglx6fIyXe9GaB7o0XOozf5dr+qppScZaxuKFwMx9ZuhyMS9z9j
DRCxCWhhzQaKLSHqK1e9gX4RtE74mSEvhMJiHF5TI+KdZZrJ2nXMiCUR+HtfpVS9B53m7KhwITw2
C/OypCnv/RE4kzmL+kYlbB59CsC2AS2UQxmkfzaKT9oczrv3vgsRJf+K7mI0CqbQu5Nd6mvKkqJQ
v5OxCiKcUCowSZKf5DnUQYOcu1IGWwaQ06oFASk/apxq+0IlbCcn5fmTu8WXmHzx/B8b9PKk6s34
9cEukEkEcaE66Gnr3E1mg/t6DqNnVK6yI1j/A8xBg0F20dMlt2UC05fdfho7yKTfI7RzHuVIVbSw
lt3KPwTzWJam/RaPDFQJHUM5enrx3UcJn+WtgZEZWkX3Vi+KtdF0yoto65ey1su/BjPcosxofAjP
tuHj4NMLNEclTVhP5Kft4Rpym+FT1E0/7G4tz0HlhoxcOGqPdeV5kADBV/UZt0SFCN1KY/YdqPCd
kxwV2zDuhGmRxvUVkZ86kkmnTw/tmlM6WflJDspGdqPF0Hj1fQQfECj6yY1z+2cFNDB2McFeoFdG
VdJkv6oF3T1+G9ZnQCV2MfXJ9DaINFwamWM82XAkVxbKXg9N70SbyRJnhxLJ1ayw5tKt9I0XKn59
YCWWHbiQN+FgSZ42VglYqU7foqRbJWaRPNse68PejLOvs4YxSjdRWrZgGjmrjM1XpK8snKMNh29u
ei+vHVkasgpWHq9lt2vB7itNouDMJLpXtBR+nax4dxZ37lJGmXnJ5r0bNfbm86UxJQ6GMn1SFW53
xTV/yuHArvRNCSV5gyqru6vrsl0hVTAsejHjeIOkOrqAr5cDFKdvTjyexjyavf2ace+Tl8bdyK6/
GfWafT4lPTPD6kbFlymuKQB1OUjH+by2xTW2V7r2vor5DcIvRs8wretvZW2g9+yq5gXPHB4GGssV
eUWq+nfk18xnkE/JngxTuuEVJHAB9tDScieN3zLytDgA9k+9AqpBVDp6AlEyPPmtFd8rwBAWcha+
X391qYxWyRC31B+So2chLhq01yAz4nOYYw3bo8xzLZICpkda1S9hRnLRS5PpYxTjM9n55K8RAFNY
8VMCzlgnFiBUstQGCOLWv7L/V7MquiIDDjkmC+sN4qja1xyKGP4VCYRl66ErIMOHPCT/4VLxkie0
1qivRI73EVzoamG2A7w7vm5fR7exEOjwb7OU8X+Pk7PZPPZHnLzeH1f5X3E9m6k7i3wQiOAy2rqo
6C6GURPnSrMGqkdFDAdYDY/CpwiwEDwDznI6r8AqoQd+G5FHhSgeq7YKD7LXyGvUYYk6YzkgBiD7
wazADhW8X6tw8QEV8WkyXE6EpePsuj75IYe+PhZHn4R9UbX8bUweDkFHXZz7he/7r/+YHFdrHuda
nmJH+/fV5ed4bpsgA1B7q19XnqdvP/ntMgpJsEWnmf1W752XftK7z3ai0D/lnv1ASlE9TMiVrmsj
MT4084cMqMIowzqrRhnF0sVZp0C5DK2s+yzyYed4g/pa20mw9cLG2k3oNz7Nl1YDkht+meoHzwvc
q/kgxR1kExjUqcagm9ZS/yFXVOdqf80HczruNi/D5fno6M5aEX+cL7vyfNJcY5Hm2CVgNH679q9z
ZZy8wB/X/vXZnYrQJm/Wcgdr0nqwqtq8E3XzIntub1kPapplO6hyFJfnCDRJrAc/qOp1kyPPLruy
MeMwx/qd4nWCEQE4rbD+Bn4quVO1jKpRl6srCjw6wi40o9Z6QM48ayG7euUjjlmQ6fuaFugSLBJM
ADaDCACRsEeBiaIAPfQq65uLAH+Nu8E4aAGOgVVxx53YPBSzMIWcqBrzXQSB9cgu+7UYtXvbDb0T
xP9Vz6Ljq1egsXdq2to7pYg5LPHzi9YyTDZYT3jIFkcjIqfK8TYuT/A9NGVNDIVB4bVVO5PiHYDV
RpmgDSXytRH13k+BS46wGyBIuNRqXtz/qNP6ooFA+m4U03M5lMlnao3fIl6x31ozYwmW9P67hfXs
gl2t89YH2UBOL7dfKz3A2wbl4ZfKJf+cVCjtzAImDvrx3WZ0y+mePE7/DM9sWvBtRlBOcfrnYBp9
pB9ta+bv9M8lIJrlAGd4j8XT8KxahsVW0BN7OctbFl51UdQ7OVtnrbXKnFLbdkUywTmGOFFigTEt
dCiqR1tDzauuNbFW527kOSXGH7ZrHsVXgIz6OgG3g3qfYEmsGctMR5g7S9wYqF/vbLOh8t+SFImd
JvA+jAakfuLW6b7wYpWCVr7lz+V9hHnjrdjia4epjesnK80uVeZ5HwJ9lRXp9uLeLxBSHAOERuZ4
M8F11yzxhDKaeFyadgzBxnenTT0kyTlEwPEsj0pqAyvMz2EK/nOC7aS1RcEWf9l/ThhDgvSKrh9S
AwDO16wMyfCDrQvzFOKwM6MPH2TtDvwd+xRZy6u9PtwMtY3G3G1QBsnpHh1drdcGHso8jrMEU4Oi
YN37x7MuQakG9ybUEMm/iq0ITXcXqfn0aLjZXwW70k+4j2/gJ3iXukYBn8TVtqESTM+G5l1t0/U+
XYPaTaBrE+5dOWRYNNv2UDqKs2xYBBUkNNpgN7XagEbqBI0CKuC0ppauXdvKNi5Up3d+3rhPvPlc
PON2AJjiJxFP5iZ3vB+t0lb3shl6s7qf5sYRaCMb7FOWckLJ55WpnLkF3s7DbChfD8WgL+QVbhO3
LjxFe/+VAewzHZONIF1auVCeE/R/KGu5aA3oY4EbVKY+87itllT52+fA6BtcB8MC0mvbLV08wp4T
eDFLd/LJakYNKgF59A54IFt1WZhQNgY4c2gVjPKW5EiLA3qBmB/Iwz/7KmuJTTBEpHeWsRZ8aTmD
jzWW+RSjPj/zA6W0szy6dYEtVCuDgvFyUsL60JZWdbDV8tdRmI1dshjmmdu0PJJjTRmMu6I7OGRD
ed9bwZqty3DKugb5GnnoNe0RdGp1UIN6OCFZgEkGSmr3EN3XeqKABrPs70HLUrqOmwcDY+6PMJxv
+dpRnylhFqvKhEPdwEXdqPgg3puYW+1jt+em9oRyryLGsJmQcH4w2jpbDUFhPbO7AXZrutE3QLuX
rp4K/E2ajpWfmV+9QL2ydkb0pa/zK/L2KE2qCi9lerIJzSQhdT1aSywEsZIDMQmL38cAVU7Li5S8
qH1Xf5AjaYXabCAFHOcPkGM+nJ4V9fV+IzrdfQAgG5i2dkI42rufHwgsCvWTMzeJTUJ4MRVZscTU
HjV0OwNcHruw+e0sO7WDl+JZiTaDwb576ZYde247Hn/NjIlmrN0KP0oZ/duJutH2G/DF2m/R8mIy
0Mm8cgtREkGv+QNuHzXMHwrcOtvBqP6uCjU4loqx11Em2RasYZKlh544KU7/3Cg2+rEihq7cYnFg
pMVVl02rofAcjPpaRsiJUfSPRugM93JoGtoUcenmXk/j/nhrBsf7yXehBSlqdce6SQMQ1WnzK0SN
poYXHBCMIkTDAJaSTcrf1y9Fkb6PKIOBqyuNSzw3VtmrK0dpMpiGdOVEXmoXV5keeeHo04uVWXBq
Sv+oIIJXLy10G7clqVYEZE31jl0mOKkQXWo8FoqV3SXJgz+59uMQgkSvwtLdOtBNHgO71A9BnvUL
OSubRvkReJT8fo1MoEvLSN95c7xdIBglQs0F291AkLRPsSe0R3mtbgKlT7Vo2MszddRIsEoil/l1
pt+/5clI9R127W+WT0OgOAfZiNLAEerWv9lCDUryV+j70RG4EOvboUIFtyiGd3wyh6ItP5oIHds6
NbJthDLeR9cd8ZxG06rDWqVDGXQDna38UD1ywHbavAa13+4FbtQ8JjkbVXzUklT1eRjL6RCg+rGS
46GjnpVOKI9pHAB7hne9SrROPMKhEruhFeZSUdqQxTOEBuR3orLlRU9t3cgxQ/VwPV4E/LbWGsTD
LWhdCA5h+ZLVoXfJgdk94sx9aOdhyu64iaMBs5JdyjOYnSSeS22L2SYju1w6L1ac60fghMNCDrMk
gSdjKv0izD3rzuoNH736rNgPUfXTbSPlLIeSZgAB37QjNi5KfJp4XX81aWSLvSHcx9u40todiVal
QdLY+LyFVkYhfjsTXPMWUgb8n39ecYqMZm+maAHk6Au31UD5xki01yEHuKX6L0A5phPATEz5rFJ9
paROBaC03bXslja4TNUhYzPlpvrq6qCS+fo/u7UbXMbSex8NJzlPKmzwihXnQ17U/Z3h+m+dH7oP
5ODdhyIxyy3g22Epx8xgBDCXU4TJHB673eDch7VhQJwopoXsyglbjbZBaCIUQglOR5dc0U62ofK0
ZsW4aNpSP4VFDB6h9VQeeUb1QEbJ3cs4OQtXh9ROhvQkiKtszd8WeY0ijO7axtU3OIhUjw6/AGoo
ifhRT9+bWa0ClPd3Q9OLl2aC/9bo5tnrre5Dm97aWTM079lTO7ENKqCooocO1CEVGlRG0yb7yJVA
fUSzBMCjYyK614luQy2+3c4KMvbs/GGk/kdnooCAjzmEayXKZrJWctLQdYaBERavZPsWVo+AI2ny
iq+VZz3XIvwJRM86QrG3n9uq/GyGLkNUk7meBbUOY/Orp6Ssf82RTeo8Z3Xa1TKV8atXm81JJ0+G
aopZwTuvWu7bZSgQbUJ23dijPWt88T+qpjwGeMYccTsixLTuFG3wLkmWbUsA/tiwNMHCmGmRalhp
O1841irI2uI192Z7AOpaezlb8uVITM04O7avvQgfyA3nBGZhnSD/rrjpfmCE6j/peYkrb2E3x3Io
ioORI4gSRIZ7cR1HX6r2mL93oXiwqWL/bDv+3vqQ/ohyq4JoklUbrYisvdcWy7717XetrvOtrffJ
Vnbxb1i2uRW9eqFaHiLU3wHF28674wyvaqol1w4CzCnDBW2hDbXznmYonNZU14+G15TXvpxejHkc
XyVrFWp1dgiBgb+mZCf9GlEP0hHYnDjJdNbtWF/oRlNtLUNF2sfVegZTTI2mcNarLZaI5TWXSq/b
QxDWb7InSFJSFEQsWW9ajCTmiEgozWXwS7TrHBxPxNyVY2aRNud6vAajict4knnH0gad1wEK2hc6
VWtPtflp2Up9VjGwWj+1f+ToSixC6KCPMrbH8nxf2/O3eo51pppceR3+FjtmmcdzVfmEJg/kcZaa
JQsOHkiLQhVWeID4nJPM+KBZitatWE4gyK9ufx90Mck02ceWxVAAnFP157HlO+IGuXKKEcrZWY01
7LFBso4WhK51NabF01iH+iLF/BBE9rRrzR5ljEhvVqGf15dJ8X4OM54w6Gpv72vND72IcUuP6mjt
9pF7DKUOEo7HFkvxJtm0qTJcjAHYiogKfympRhE1AOrILbp/VgyYA6jurz5SXNBFZmOQEfz1Ou9z
dyUlM8uKvUQy+j5YjbDuMiy2o+G5SxyxjJyhRgy4G56BEZAaS1JtL2crZwBHb5j+Ts5GZgcXyQ2L
nZxVxtpe4XWr8kDgUl4X4a4dYCAsuzAA7bWPcOZGdkH11DDropldRrDSZyDI1aFa2/3Yr3E9ZH8/
G5ZI2X55JBsoEZiYzE0jnUxu/VuMbwfjOlWKEHdCAuUEdisLtVSabz76tAtg3epTkBjGphis+hAh
7nuGioqxW9wW36pqXI2Kqm1TK3I3XVdXq5aE2J1e1OLaJ9FPgz/qNxONa2RijQ5XcF2cRIpZhh6Z
+bckcfhSKOpjSFrvoNYohuWZUM9VlU+bDuz0nRHkv5rSLut9B+U2YBdy10HQRORkPpQh8kjOjA1I
8qU8WUnETBefg7I4h0kA06bfoOZlrIFXhitMc7TXyoSG7QmgdrJrCOfSRU33UIDfgaWOo3Y2QEUc
8J7a20ZjX6HXj6cihc4092TjDSh2OplmbSAl2tekBCA5WRh9/ycA1wpIsaltfI1ZVmhfKeVtzF7t
zzysyM3E7j2yhY/U39KXxA3HY2CiwWRNWvpi5wAbJlNFLWeexdB53HsFilJyFqCRu7Wq3FulAx4K
pvoY4+iEXxINtiq/Gjl268qj/3fMZVe6U8neaYL7dNRKFJz9JEXTtjDvfXRPtxE5tWPr2uV2LDz3
WA2UQsh6dqepVYfNEIzxmW8K9x3LzDOlFmuthn51GVIB3Rax/YciHOK1AIL1UJDKWk0ira4FMlmr
2hNorduNtdJNdWVNio+AGbF2rSrfp3GkjuHEwStVqXA11IFy0WZgHlpG7l2oY5/Qh5m1HXFDP8cl
lcQ4ctpnXwwdnoxN9omFyl7JG2OT9fzJRmgcEE38U49b06PSuXhcZvpF65vixBvMfcRTi4SXraQb
OelFtn5v10jczPGywR95W3ROfpE9SETZqils1NYwPzdmon3kTfU5mBuh2PWi7WxsRucJcpMohs1H
t4nbmJwoSv8/Z0zawY2a4L5Xm+Fq1MPEVg6+uDLlGeblbbeq2ZGiwZyM1zBt9b1GeXQhg4emiFBD
HDFpdhCXcCz/R5l6ym7orObcDgYGCo2afhSe0+5TzxQnWOALFbk4tpUGjt9W6OxUL44f5JjJ3mg5
FRoeonOInGhLp14nODasvsbmiSEdu+2YGoLc4xw3N7kheKsOV/Tys8VkTFA5eA7epXPT5THbrb+7
FmriS81xyEaoQQ8vI8uNAy8MJ10MdsBqMKize9sPx2Uj+ItRTKl2+VDH+8zq1HOsV8FKa4z6PUjb
Y11E/C1K3BRQL7cPooSAtpSHKBM2WDyF9hOGY+q9hHJqqgpBEIMI2esj46und7b+7KYzeZC5MM/Z
ueWTBosMwW3HbsBNam723KgFTrb5YOwR1syeTer+q7JTvK2cRQjSWme6Wm4C9EjXCloI2zBK+wUy
ENMpskbvGiApP7hm8t4CwdjkMMO3sosWwsaJOxQre5xJ/JiUOAScAfg7YnA9z0K1CkLA8pO5QmIZ
G9JO455TDCTZVXg+PXibn05X7iodHUGl0tydmIqYpZ7xjuCPfWiEWbM9zFVWwkrb7nhAxA8yhBWv
s6xM4GgsX/ZWbvwIZsV9l2o+pb8dwuLeVTZO26OyhAjh+jamlR+ha08P8hTDRuZL0dFY6KWGP/JI
m9YCwomXs3dNHcen8tmgJDlffyh77cCGoFtorRm/UFjVlzly6Ptp7uK45i8SgRiRnG1rJKXLCQ0B
CEqCVXvzEXQIvZttFb+Afjk16EFezDiheCcAI2WptlDzDgcKoKWv8InQMnTN5wpd4bNti29y2BzK
cRfr6JTIbtPZBjCc+L1vTNhPvXiWjI6q85N12IoB0JtrvykwAQczw3C6aPcg40e0qAeIozPJA7GF
ox0Y9mOphsER+w2ETGdSiBVAyZgcJUGbBbTS/3fpUuwiQ9nmuF4up7Bq140Jwm+hVEUDtSaYliNW
VmsdbuNZjsmmMKOKl20qANVh2rfWwTksA4o5G8T7cRxQY/BjpODdjdWHfC91FQKkT1E/adKf/zgQ
Vp39bEZsX4DS/3OqmUcwztsJCOVoayZ79H7y462pZydl2e2XSdClX8e3UTklu53mRyvcViB2gIoA
hfv3mberYVT49zWk+fLt9K+g+RqYFoQrK8dYOi3Uaj8misHNYjUviAvNrETb+QuoVjH09s+uUXmf
dOFbHDvxKmuz4JIUTraLik7fw1dCKrKp4rVRQBUuUQkJkOxQ9dF/sgwg67yrnsNK8Z8yV1WvRVpQ
/U39Jxmg6CWLlEKF/8+Q8PRnAJQYO8zh1chfvQxH61A51FhaeHsdSnvPGXISe5QYqdDPXb2dmjtu
aRKbcxeNcuvosweVvTDyqkuLS5XstaORPramBqdlwkBmis6qViRPdRDyYIqcbSTq/EFG2p1PPQWp
P5hfKchgtQS2L7BWnT8iqfEiqqw4QFcUEsQYg8s1RgG/zDfji+U38UVvy+Tkk0eRvY5Xh7tIQe2t
WpKmOHsQgtndh+1hH4Akp3PEHcc5tmPgHu3RiXeoAn6T49Y8eYuQR4UyvcOBKXey5xcRm6a0G5YV
RIcHt9TImeZKv23mrhwzSjD+WjRNm360QT7ME6xKG7xPJnDmihkdeCH07DU1mF92pAOnp3H6kvcb
vEHtzu4c6BY9ZvLoFd3rHXp2jgrYbMDn/gOft9U4DeGPMqnHhVL70RUjR2/n4ia8VW0lfoJWAY13
DmlhfUwOEk156zRU4gPrzpn33P6IkHpHeW9hJqqzGwfb2Ydg04C/teKjcjFNwPThaYqA64UdwLxY
c8VHb8R/mVNTPWhY/Zw6R3EWMt6zKR+gcgg+K6ySZTKS+ct65ZElvvKIpvjeamv7DAVIge3sUEBu
2LXJCJerHTST9LnsjuFkPpav8th28+AJdDwKtiSXDnJMKOC1TWtWjJkvVqZucx7T4E7Fk6ZaOk71
wOYciSM5iVnziirCtJGndt1u0CdKgaMrlg4LjoOv+g1+UsCxotYOT94wcDOm9V3q6t2D7Kn5pRF2
SWK+7h/bpAGUrbJG0KCJhuK15P+1ivl9X0KexVv4ed3BVSPjXm0qsREOkp9WO8TLNsn7j0iLcIwL
wFlBqWXb3/xlqPFP+CAjmqGxtbLiArnt2E8uhaKgH5mapJ90kwRAN4otMtdAwubZ/v8YO6/lxpUk
TD8RImAK7pbeSaJI2b5BtNrAe4+n3w/FnuaZs7MRe4NAGVASBRSyMn/TJQdTHcltgXK0PWRR2DYa
Zz33n1IHkGSC4O2DaEG2ycHCrldJ5WpI4CkBrIwpAN1E2DO2fO/x3CcH8vCpjYPoWTb6yrCP6IWw
FWG67IqyodtkiA2sIKfk8bKjoLLwrLbf3T8DfB7qLBjJRJPe81073bZThwN6DPbZr8P+Nc/mV16q
PbE/7l+DOP6wTX/gn6V1r1OOHrnpKs0DopL9q+MU5aJpSJnLK9lH6wt0heqjvNRzeYxCkk8HeW1u
I9MDK9ZfpsIGIBQF9anoMJ4JMdqKRqM6aXZQkYGnJrYoAmSgGlfFHJIExFva+zyCEBBewqiClFmk
zrOTiWadh6X6ZOqtvjEUUpOa08e7qkDMWGf3iIKobu9HgWKGNpr5ri7V6kEYnbWB1NI+ueyk105a
as8gwyD2s5S/AH5Aksrop7dq0lTKtk7xGVDv47FBCMA1sX7BafdZQ2Tvl+VHW4+cAn7EqIhmbhIt
vP45ZXOC7C5+QJCAul8O3MEeSt+X6JpflB71TYVKzhI2j3KO6s5fw1DA76VK/WfZh22kum1GG5mQ
v31tojuHibRPoye+v4QkbD3qyXD7kFuf4+tLS6XYWvy9yknEB0le+yA/Vx4I1jHsGzVsLTxVY9MM
rho1ZnVNEFccMO7xLrXr/MSRJvwKUYIBYxQZz4HZp0dsZvy1dD6iuk76tviuiBKlJXUoDtFUuRdX
VX7KcXnh9PdCYsP3uq2/kLEKLmGD0hVSRujeFSGQCpUSEWi0LsnNZzk2BmXHTV1/S9BRgabhpdXG
U3Eiuc1NA5RF48nodnK2/ExfxTXFdavH2U0YZQCre8zyaSsnlPOjYTbusHM91cHyYv7QHszEamKn
tLm1Yywvc8I1vXWqo7yCWMl5tvb3nzEpFb4+Vvrj/lc4fBTYIBwD7n0FUpDoIwRiJ38Xef00aJvR
VNGImf/2LhjYKU3h/n4RoXGxc0DvQkoJvQMUr1+3332Ch4iqJamH+Ur5izld+5G6qQ7zlC5fy/pn
EKKyIT9Qs/h/B0n6O0wS4kg9KpdGkdcnYVYRyvQT4JO03RPW1W99Epi7Oqt7JAom7VsBnxppsb3l
GNW+VBXwrr4RPg2F6554PGBJztigyvgNsE37hhvSuDYtYzoYnWo/S8iQhADNUJ9a1P0L8jjmruC+
2pq+Mb1XPgmB+RMix0xIcOmkg4RtnYCzoPY7D2AQ6Tu2+a1gn7Ym6QNQaAYQ1c7wY2yJxCg39xs1
aKYPhNnXxRB0XwaS1HC61fpR7zFHmjTAH7i86Giw2ONqgNMyLHSwug8wDSBCdjoqYHNzKETz4Gk1
5QHYTdFWM132tkV/nArqPQt5Kg9mNfbHf4zYf9t2jYkzMbAGKes/c0zFxEiWxP2aunpesbKbvMb/
HrJ5l3pvjqU+HWaJetnVz/tYI+Qx78rygK0nggZ29GDNciJNhtiIPPDCRLfZC17uXfIsnCkEvaV/
FdZsbxYQecj+LCrIi94uxZkrdppyd+u7f/BtWM7J8WnYID6UIqDTv0LjKD6HXiEwtWvjklc43jWK
kTzAZhN7imrarjTN4RH1ynRdp0P1AosFknehZt9TgLMdb9WLTUkEI8LpUqCkfYF+5T11OuzsgsLN
B1lv8reppe/IhNofmuesUCAfXwdfCx+gY8FnnvvHjOKmoybBUTHU9qNConDuLoOpP2QGL/e2UOwP
s68gvTiK+jBWtfVC3mgj+wu0H3d6qC9LMB+bcaras9Wo1Wose/dV4wWLo5mZfJWdOGSKDeLIUXZ9
AkaP9FF4ycuq+lZTjCLOE+UL/5hgPWVZ9OTWwt8Jp5nwTMubVVg71hFh+mgL97K7/QSr1Z3X0aPI
I38CcgWHRP4ET0Gp1gxPVlIoq0TtjS3K5M2ymdzs0s0HvesVdGP8YYdrYXaRA2RjAUOJ9iy7sBtI
jqVj/JTz5QQy1/46QJdtzQOnxEsR52+u3736yD1tDcPTKEh0yclR3Q8ECcx0mY1AOwbultsoqofi
uU5AA/QiXSZufSUnh1tKEViQ+P3sHRPbZqGYlFqcusnefbVmfdaMlxYl/Oc2zx9ld9803qHOvWZp
GFb23mepv6nBuW7lKN4nBjpuZn+So+qEe49wx+s4WeqlrNs9ovruGjUXf++bSn7oSiMHUlQ1F3kw
EGJGH1+nLjz3ZZXRXBygnL0N/DSZW4UaKXvISTWV+Jxyo6GwpTEBOCw8s8UPDXLRa+kZyYY8rb9x
56YJDHOLZl68vo1GYb4jsVOuyCqwRzPRStfxiMKocapfG2glB/SxMZabR82S5Bqgc76Y+aMqs+eB
rkW0dVHCvV1PBWDGcL/ICU2ZjOcp64+yZWY2deAgv/3gxAiCF9v5rNRiAn2D6gHp0Rf5IT7/zw7f
mqu8zC393Vho9XOPf1kNEaqAT7XWFQylYENC4VHHHvE/lruesPcHsjV74n2iEtJ/BFoKmjIZsrF5
7HyvACpDGqn1sz1lT22uKMuqDsfnrFOyTdPq5UNUCdQPDaKpgBfFCRVJkjEiNM6aH9ercQBBZJQt
yqXIJy3tpEY5zx/7x1Ye4hCX3eSJh7R/vHfLpk8KY5sZRMCymTVO/yjP5MFCso69mVus5QfZdsdC
Jk89PTxFfYJAVWmryb6isLedY79DhXzoaZwwHHYCnRw025XlgF/CN7WEX+UgEoq68FdoieGXY7W/
egc7hdZCrc60st+8xfTyaOKDuhGqWl98X3nze9f7tHS+NJKZaMokQ/3WUm0UwlQ+tQgTJCO2lG2l
VspnYm7RoEg+vZVTa+bS16rqrcvSeouuTr2WzaiDCyDKJsczmtGs8r2lRs5sL5t2rugLoeAheLs2
Tr/7YeksphgnkVnuX0ecC1QIZ2yg3zFqC3ayC/cndEPMFNdQUowvhf0ls1dwArpL1Q4b2Rob2B4U
W55kKy69Abcb87ts6aI0T2EfzfBr0l65qcXHSAfZKlNkQWhM+yiZWSRzAs0v8ZkSo6qu5GQvbXGi
FVi6ytEYGae1il7D7acW1oCGQzIGAOe4NoO1vWyqoN3Layk0AEYUmnuQybcq6FHHgEN3kqOOM/4g
KVs+yt+iUdoz0jy4d1Ro6fVUFhaJU2wnRai/a5gPZOVvJ8hZqr8BKWzynY+/w061Gu4JzzwGpWYe
9Z7K9Eqewtov/pzKtj+Y2Q7u3NFDz9aNV/mIxLvEo+WzfP2/MGpyYNDTFYhAsQwiZYv5fE/Zwe4/
EX6klke9HoXCD+D+6RuZIW9dV2l/zLBnIoMH3SSF1lOtRG4iVSg6bEeh8T75gXqJ1AiFZMusL8gM
NA9TVz+2mIFcZNfYQHYsclTpZJO3Bu4sXoN1suM/mPFEjlSeuo1yTFhH9rLlhzkx1zgHG7KigLtA
oj1nuqIefAdHxExvM6xigz9nkL7+nMlRlGdRQ/vb97/m9V6/UfIoJEn9f3+SP1//r8/8X/P+1Xf7
2Rbv2y5GSillv7gwdAcpkt4dD6VPnqRyoHeWb3Zchl+NUiNcWdvOIcGbiVJHCSLFhhGFjyxlStU5
ZeagX0cD6wljwoGjBmv0bhSQwfI8vQAQdq+m26xldy1AD/t5beAf5OTvTYy2tJN00WaMouqcTsmZ
ANbdmn3rL+Ey9MESaATVtLldeOpcHp7H7XvbyeAn58YehaUBbaAhjBdRI9rdzbp3GnCzaGO/2xle
wg2hevZGBXS5qiq2oxNqW3jtFfgnmUuEj8aPrB3iI95mNGe/Bd0t/8wK5lnKn1l9a/2ZNczsOflZ
nqLwLMyz0DmVF4Nsi49mjvmv/OgUAZ2lqiMAl/k2Spnmq5s1w6nizjMPXf3a2/pwinu7NA+MpThY
onSUl7tg1lySyoldHl67orePslXOUgd97F8bnhSsarKCDVKtHTXLzE4GsNONVSXxi6uUmE2Aif8J
92vBBrT+3VeY2WklFng9AotthohPmuTRHoeOaZd3nfuUi1m7mkftQ4+IQNAD+91E9jLEv/bHODOw
vEmrrjH/lo38maQ4tGWDT+taIbW9KM1WecsGTFkHJ+V1MjfhWseAKPE7lc10bIiA9M48yaajJbsE
7fiLSeYHaCyZYvTIAWWb3kOugiG2u/onXj8UPUAF12D+iUMsow2u8hDa+o/AdJxjZYTBtbDGYsP6
UCKepyQWuVxS/mRD7Gk76TY6Q63Tf2ZBvu2UNPqpGghKNmnVXslaKVuA3+POBHV40QzMh+QUb+xW
FSWKbyQCkRBrcNSxo1o9RRrZLTWznqeJ79z14/i5cQBdt0Sv3xV3AJ0+sM33mlxQT3OgJM6eqFrb
r4TdFx9OZbdbtU5ApgNHfCebtpETyhSjFvmRCaxDdGbjFy3SuQZrYOlxMbdywFn3lhzTA1XHwkJf
dQiyXyA+p0c70pMFX0K5cYCiABir8JiYHc3lmZSY7/6OygHpH3CfguabsUJ4KdTj7Mz6YG+GMMEj
Sac2CxCEzraIdpGqilM8t3hNCIqDCr6AVZ8DHnXbJxy+jGNjEgZqE6CtqsNGYRaqHoNPCGQwNubX
CKnweKFVibeOUPiuFjG6c9VCvkHk4f6uSeVIF251MejLMcT5a+xAFq6bOkeo3LX+q50WxadXgzWQ
WhNgQRGgkIoTaqgYB+GBNZylJ6T+BDJibDtkW59gK9mqG24qw5jWdpoqDcRvlTgH2kcIJeyX1jYz
/CRPX92Kp03tPe0YDVX4QCidrCeivfdUtG+GOzW/4jlrxebre9lj7SzYLJ9HSyR7xXKDnZEK/Rkv
8WDptVH0XQh7UQuU3pOAUmCs7X1uqlU8Gv4n+q7k/yeSvqbiVMSk6UX297GOjEI8TVsiXL5VTIq7
Um1favy6HtCFthZymjHv94KOJc4yQvu9iM72/EOih7ZVxeOYiVM+VOZVqk+3dfdeDXkG+ouuAeHR
jdeN6Vo2CyNvtpYDGMoYNPGkNr75ZFgFImcqN30a1AqKjz3JJcVF4e3WBqvw0RDk7uUljlaKJ7AU
ymMynGSPZbD5QAZTs2CklAkuEbNKiQNV2YvOEfwThyi7tlepGaFaqCq03VFP/zMjAQV2vl0SoHU+
5YVAwJZxORBFSr4B6TQu/3ygnOnNEijO3+my7z4ws0am6PaZslf++PsH336HP5/ndRNCt/cZ98+S
Z84a4Ap58jLTFt0QkQEDv7nP8hwn2jHXXpyQvQyArrNsyQN60FVllC+yETrlS4cw5+Nt9oiird51
/V42m8TD60HHVU02PTUtVpOLamVSoL4ST7rxjlFeshpcw9nLplNmJ6RH2gve5NVlJinJ7ths7P2/
LqKM7e6HqDDe/x8XTSmpYDfuSY0jNb9j3+OtoXlWiyIVLoKxcXPysEhdyUUxC71NhFLQe59XyjaB
Ob21PXX4KCu2R/Pi6DkBYuu2oCrg+95zTWi9aOaBwdCqhQ+c00zjaj1gtE5KaDZ4jIDAPciz2q3x
9W7zejn1eo9A31NRxMm3MGyfpxYPusXtGJBmlgMqvMQl0uPdNcJKed1FuvWQNAFGOzhk7gWv6Qc5
IKfIyUap5JegdZ4B3mJZM2nTtTCSctuil7VXKi84U5vqSes0/dds8mToqf3Ts9C983MQZBb/Ca/1
npJ6iF94QIujXZDikHqq7WTx2nXjF79x//QPWW/vXJ4odo7efy2GZtCxpZs83Gn/E4HfVk3Zvi2Q
HtYSq0DtqSMMbf2EFxYa0nG66Qn+g/W9Sc60JwlUNxvVsJulUrXl61AiySnPZF9Q00fCAINclBcu
Q+ytGx3Oad4W4zcNGd6F4ufaoxrY3OLcUYtgVpT514BaqxWOc7xwi7Rf96nukl4Kx28EzgfkjcvX
FsrgQfbjhU6/1R88p61u/aXukYKZfoBgBDWOc9JCi0uMbmwleyxzsMrzQApKMKwjAxcZR6sPLtnx
A7wastHTuDFLJFmHtuyufQYfdezxiiTHUyyRvPwWhdV0GguvvYaw6NGmc63lbZTwQeh2ctVJpV5D
aF4rZdJA0pAn2gvQ7gu8B4fzoLprKd0llMa8jjXsblE64iibIH+yLZYm9aozAvNKwi5bWFNj7R2V
4JR9DMzrOGFRq+xyk5RDcNWbIt5PSundpJqgfuarzGnqdSrXQdH30VPWvQXzChkYGrlHMwk33NRD
dXQ9Y3hO/RYxCo2CDBIOVz2m+lOgnPWu69873FF4IwprZ4PqXsumW1hvYdfaz5mWlk/hyA0r+zsd
MgS6ZMahU1E/wd++3VmpKfaJSH/Ihe2+xOJg7S9Sq6z2csDqQuuUm/qxTFAdBSCFiF46h3Tqlwya
J7wYD7bHsiSjYzvzw2W4wcEvufa4epFFdOJrJox81c9n49wnR5W++XP2/zPPaqJnfYQpVJSN+6mZ
oMHCOP1RwoOjpK46T7hB1seGWGlt4DugYGylm42BOlvgHMMWJw0Zcd2aAzGrGSfocE3Rm6cm5irS
KHyRyvWQkSE/qLjCfvMbgVeGYf30M+vYRlm/RSOW/66ZqdAsB9I/SBqkJ5BzaLTPZyi9wIOczxSy
AFitgHWChfEaIqsk14ZR1dxV0TbtgQCEfq0/SHFm2a+izXHAwYrAVEQResPuZzCY6Q+dtdIdxPDS
CGKMNsvQqJ/K6eXvhMqNv+VhMv6vCY3/q8VzC78Obmel8+NVhqntVt6/o/CKY9O2+eJ+x6NkshJe
Hu4BXiFHIaBjEMF1PxM2bftYNXk3xuic7ynq/ZZRY9MgXKVLUa2YGHGpWCouYepgQVxoVsAl0h8p
8dJy9BLvCXW28gh7apGmfGeBpVlr+b0YY7tS0d9H+wbbvcSLLxKlJw9dDzyng0OKewuQPh0t7iDS
zfJrKv1pDb1wpbJn+p5bobvkXoueyhHhCMUKjU1dF9pLE8xmlHO2YYZli8R6EdQOXxKHoL7KjFfZ
aptkof5Xq1CSCal97CLYUnq2wFg0TBPMNNWC8hrrvxuAzNTzqN0gQMRLtRiGRdZ2zYN8x3IRdI1N
nycv+DZ529z0AZeXVX07RO6I2reRKltj9l2QA9KBQQ600KFXdaeCOtMG85pUgfsQJ/plmFu+55pX
19LPkzelj7LLC2CGV0ljrpUxypZjTflHQf8xXI1aD/9gbsPx8Y6zFNZRJAoj8lQeMkt5rxK33GH/
LTbIQg+LuPAAot83GfcRudO4D8gzrEkAtDjZM3V+XsFIeBjLakriddVXJAtzxJMQNxI7HcudZzMR
/pJbKPsZkUKan66ithG9xID9HHqRuw5IR7+VSgiNd0LzkVUl30Vp70H/IcTBnLHY5npVHsbejR4x
kxdYeajNe2k4b2EjvF+azZalGO0veVE6DN+MAQNCmTbw9b5+QtI+OMW5vwvnluySg7J/IhXXywyE
HI1cBILnPjmjIHsEP73L1jJMuR9Ugn5e4e2PKuj8Wwxja6VxSl1QhlXhDh+aWxy0GLVt0Yb5E4i0
ZCH8avywVEtdG3XVrZMu1NGJSvKH+8GZzSOIAqzT4K7+1X1vevOsoMvtpZIQMcqB3I0Q8gw8pDEx
dTfNzP1mBi4wkhTVlrofYAtPVo21eiG+YoTcHYRZgoVQMW8FMhksMgh09z48BbBqsmBq5Y0ZAfH0
jVdHiPGApiPvhHm76s3Nf43emwRT/5x8v7bMEIZFfeCBONB9kgf23X3mqbeG7KlKYW6FYEnXZlbE
fWqXwaYnuG+3LQqzTwCBZjupHgzbAoc57djMzUpBMhOn7XCtZpr/UiiZg6dm+ILJBVZPcxdZ8p0G
FON8m++OFNNgnmzlICLJ5t5RMngr8wWmXRmXLPmQY/cfR+UH8lyQDs/4wy4q4PpSxhs3aYREtfTb
QIISvFysPTdUyLY5Cg8AgVpxqqli8r9Po5fRRVCLkCb5oRNhgNTpdq0pSrQxkNvXKNH1M40CMfjq
WXYBZvh3l0OXNHqVs7o4/kFd1zxNAM0uZQ+XtTTSF1OPshfejR8Z/I8H2YWWGVq0lQCrOA9qToKB
H57wc+HBumR42FrJEK88JFfe6wy91Va05r7iF3t3RucEhq24qDWZRy0zj7Kbj/X28iKzDM5IBSEo
rU32UbJAgIt9R5LHPIjZogahzU1cg+6T2TApT555AliLXYqdTI7JAdlnGKPYuZG/J5eJCtQYTcDJ
Jh3cEzm/uGyhH+EbsJdNiFrQiqE3er05/nuaFkCRkdOoea9KjMZeMzAQ4NjqbWtD+6ltuO5NYtmI
TNvJjwbGz6Dl3q9uRBVoBDTlqjBd1ACMPrDj/jCaNvLHraj5WwwADDD4Y+imIQUm3EP/dTZwjyhK
4l9Zr+tFAAjtLF+myZBHWKoN8V425QBba2XvJMH3Apbo2a1wecrbyIwfRsK5JfszJMunRl3KeFOU
bnB1NG/nBF7wJLti+yEBTtJoFklXvbBwegb9vWjQkiZ59aU6JFqzqQuuQIL9PYiheKuSaSfdoZyL
XCtXcVdSNiYCecSPUDw6k2KvtYFYt2mcP32Rg14Rfweuv8LJT3Ie9PlwmVi5sraRKzspVYNmbaYa
r7JpuUV3e//eR+ULuAgXJo9DtbBkpgah63gbtuUvPUPRZwkuPV9pBmrrxVzdlJbNrjJspsEGkzmb
OqsU148jxLbCt5Q1vrwt2U7yWfcDqB9saGH/3b/3ivt5M/1SjFk+JNBzZ4/pX3VS+wY5ZEv13VVH
ALTgnYTIc5xUFySP0cmpMmUnc3X/aM4xp2xqQFHROFD8Xe46BKVdp52wX9JOLeWkbdOIb7Il+5NJ
Rz1bnqYUw/tJwcWwCYIHT0GLo9FxvHKyKniwMsFuWY6gZOGtqWIXCx4J+H1zmUnGM96A8RquPdjo
zsh6MeRrv9fs76Xz7AHl+lX5Y7wAOW2/hsD42IgQ1USFp+2HBOmRDp2fMzwo8rbEMR/Ysr6NdWE/
kmodVpn/m0qWES7+nijKb+55PeRu/jOkgLdpblRd0wUtNBjcaVNAOh0F2oYlRBh7SeRN63zX6K1x
LYntzrZvfpPdbdw3267y4k09s4DjNKkWQ2pgZgS++s0IG4Cacf9eVFl+MJTMfLFdm6QHmFgMBLUV
Jiz2IW5s8eJr7kmZ959ZJzR2DdWf/nn+v/oRtL9g0CnKr9pDax+O/LUCoGZbvCHzskYvntf6yYiG
9KXKem3d+AHVKuCgLyTUp6NlqlTg5+ZInhur6yhAvd2wsKdN5Sawa2aGdJ8fZLM0I/SpFOV7p5UA
1T0YrBg1KtkBrH5wtSsrlKNyru9g0eCDKtj8I9joWrEaVVEu730ydwKnBl5aP64Hp9CfwpjIeH4i
5JPCWkooZoOruz0l80BjIKJuC904yD7NUPXN7anL2tzY+q0Gk6tCjy3Da2xFtKJdw7kP2HV3bJHD
XPhW5CxTPagQw+9WftvaP5WMJ1ggCPVShLrYkFOqDkoYpuREoN5CXjbKr5ser9Ln05PM+qe6ge3S
pJ5lyyJ7uykoca5UjLkRKOJhNjpPPUMoC65jwF5YjhZimM5kmHeRQgkM2F/24SQ5TrOZ9dMqxbPX
ue17UVfVuh/G+qQXnXsCwIiMsaosJhPEcA3c6137e5ZP1dWj2PE89Ib1VDja2Zif5sEIrCdkhs8y
7PFIKzwJWgk+dDuE62Bu1ETeLBvRzixwl0ns5ugEXXUNi6Z/mtoU0GOQuUBHkxeM2fMDr3iktf7G
8kb0jQ1Jd4khGRDdg5oCNgDGd54wafghmaVtrMvsp9/YwYOfuuRMutlj2po9vgz9Z4UGEYqWNO7d
0oR6HrM7tkwJCz8SfP2oTsdJA72kBGOBQM5wy983SEksdQRlEdoR/T5zEQw0qib+QgyXZDy0bdNu
rxD94Oyjc75Sk0iFURG4+wKOIbYCKYgN++SC6Ng4YeFv5QYpjAaIgU6dP/baFL1P3dpE2/LdoWj/
kOvgVm/bqPkiOyDHa7UYNWRO/yAPZpYOD8Z8kM20JGE+FQ6G3kWGwY4Wgz9FORJ7crUCceobySMl
TP2VMwfxHjG5m9RIoO7NT6A5ZfUxGBAt6WSWxlGJEINOnfa9obgwptiSojeosjDgZSBdDP5Xs1O7
dmNE7WcfhEtt1HgHIplMyFxRDLzdu2VRPRZqCbSrgkeUzLgd9aOdv0I/HX+CM0nfeKcW6zQL04co
s+OjQj1+4w4kL5MCqySAGQDAgu4lLfC1DwS+9pYfKMvMtvSlbN4HBiquRPnzRMsbfGAac12tD4dx
pcg0dpmZwZbKHUR0mWGaD+mcX1eLfM861J9AjsHwHetHGTEi25AsKFWLPYJLbbCU7WnMxT5kAdno
8WTB1K2aXNlFwmyWseVmZE0a/bmrk19kitIH+K3eEhE9BbJGg2nP/JrW5tUmyqYVCgL6k2zh7WMc
Yn0ib4YTArV3FFYXg52+J37rLkJF1UlXCe+oK4FydNDpHfay3YjOBoYRlu7C9KZX9uTjsh6y4j3n
Bc1qxYMjm8FEvs9IlP4xSq383cnI0LrVm+1W/rnxvHfZ62UepoUahlNTnegrDUz+DjDGRv6/urQ9
T1GjfxQYBq1EBvEyn58ObFBBtFCEejYGs0Rntuq+1/DIQ2dF6jf9ofTYpojeHs712FuHKG2MtVv1
4Wc5phsrxoIE7id5/TGs1ngbKZ91Fq+w+CbRkwK9rXLPeooRsjhiXJ9Mb4DJkA8Oi5cqb/1HfX4H
WWHTrxyHjTC+fBm1IcfcF5g4L6v5HQRUtX8mPEarm0F5gR5r6MYu57rVygKGtsmyjmBQBKgy/qMt
xwcS/mCJBBIFBqkE4U7fEcx8ZsUVL5ATIWMZikL8ZFTfk6uWdNgKC9RA3ZA0qNYlFdosw62/msgX
Wp1uPKoQQzGAdM6u7f8GzOVcutQ0kAwG6qFSHWCtS0m7p7V3ytER2MSKaj7nqhBLxHrad0xZIYG4
jfdj8sX6BkHUicdRKKx+sff8BidD/8ga5Jp6XImeCiB9U2J9mUXCoz+/VEkk4AkeeeXtDZzVjnJE
2/RLLg7yYE1VA9Q1rW5vYTlj/ow6GLAjKyh+NqlFlOWL35GrHwzbsb91VpDB8Qe1aSsWJO3azMmw
VNUpmWkTQyiGq9eA97R7M3vPJ3dtoU9nv6QlePccXa9W99d9YkeHAFCGBsw8qU/OMJWUekZ82dHy
UsfoMNSxaryzdmHV17D8RXZKTgUvDMnBt3ptPOtaWZ7z37JDHiSXH7NPlTxuF+6kVZDsU9D+2upF
+TunTtImGHIYKDXUbR7sA/b3mDATME3FvJS0x3rO3uKHfNUdU7+gMkvxjiUPdk25TlCeWMPEQ89x
mp1XFb6KCH7NN7dHq9fka9Izvq/R6b+Gke+gM+Lx6mZJvLF5JZ+Qw8+PKIY4mwaxnos59OGiK/0L
6HBb7GMHHUC1ABCINSuLhmfaK6UZ/I2DrgcCkoD4Y9szHhM9Z9uhCZ3llJwON/6no+vdAy7gAmdr
1NUMERbvo+IGmHoDwTDnpldoMbYudfkoR+v0mcxw/JZ7UXYGMviG9n3ybp6tgKdb1uHULCgeG8t7
kZZNPRIOL0N/G5LjUODPKMr4T0GMpRMA42DpG1lwkNPJGehrFabKzUIXj+6WR4g8S6An7fEWCdlK
ALwSuoKYsS3RnJaSZxgVlg8GCvj3rmAebEKtfICvbRWAAFjXHmVoCmkCbp+SelsZi8KQCvdqJirk
WVgIbMPqzzzJ21tY6ylomlSWs4XamCwS9rErUEDFGv/s+rnpSvM8DVuZMa+dcdoTKkAYlvn01P5P
c077OF2k3kb/NdkBSrDv0zA9KCJwvxMHOBM4StNzd02iY8jmJBROofHikoS/sa2Ki6709XZQkVSX
b3LXKv40y74wXuEWX0deeI9W3gBPgOwn47EIR99zXVBGm38dOSZb8+/6d6aW1Ok5T7PPPG/1tR8L
WvNZjmj02ffDP2f3UZ+vdYHResjb9dy2CKI7GoB/dtvmGSfXeG9lOAuwJJiXWO+GBahI6ydTKZ1n
tz8yjz+Kyk/h582p1DsYw9DJoJTpw78wGrKpDB9CXZq5U/ycPDjHYmThwM4KwnbpKGf8GJSNPcTm
EViLfzRrfdzWDgiEzhvZWZl1/GbM6CHPzrMfPXSxWtPmYimAn04t22utifOQBcNDmOOy7s+HdhwV
mMvls+yXB8fzYzDMqbI0ojFYi8kJgXJTdBhFqB/uKO5Kqbuzm6G+IXHiVsoCCmIp/WpYH2utAice
9/sbTjzu/BtOXIUutKhw8AUIM394hhJPF4RIDk/Ak+XBiRVyP26c7lJwCrc+rZkpP5NLimWep4h4
tj5T4jPGZ7IHlhTmL+2gg+nLwffrofmKBtqcVfVsXFfVBnuGst0AILGvPaAXcJSm+GlSy+pZ8TzV
3w4gHGaVY+WIpRt5rSFdovpWvAK4NJ781viS3eUQ+ru48XH5mWflAVaIemJ/msK5GATqcNTC9Hs9
El7O/ksT7PBlNEXeYwkYhmSfC2i+FuJB7rj0GXTdZqaxu2/KEGSZyGLMEZMccSVBrW3Lk5paDxO3
dYlpisBHTp6OocBW2M+qtey8jdSBfvxHU07UoxSGCIx/69SVmFEBb51vgPv/PSQRMC5yR8NAK8VG
3pmEvrTD0lzVWfee1xkGnKFWIbLMpowizoyjMWoXDtrsdIhyMZmNMNROsqnoGrtaw87ybTpOlCr5
jdoaT6YhLD/1NkS3TSjdqSYYeM1JVQR9X34WsVFvMW7Be+3/EHZeS44Cy7p+IiKg8LfyvrvVfm6I
sXjvefr9UZo1mjWx4pwbgjIIGQSVmb+Zp1EuPBR48L2oTlydfbPwl8QR9aHrm2B9w9cliWcdTRDd
9cxoAXcUUlLayly93Nwy/MV842na3wP3rH/mdWDPMAMl0z0vtXgwhOdaL0G/oOu4FUFSPkcmKJYA
QYgfSotMMVCZL5YaDCsUSNqzjRECigEwmDuQxR9DqO4rNBB3caXmW6XBOS+l3I34o4Xsl2JuTaLk
58p1pqcOSQkW4uq7FROE1BT3VwarZTU1ilWr56/e5KKlqLgplGS5iz25hXiM5q0NioLnv0ZyxcCF
0Obt0t/Vs+yqnCLbYVXkaw3uKIu9/z5MvoJhu2e917F5TuzfL3o/1gsTfTco5avscnkyrFUWCttJ
8w88TSEhix5KWDVWB4QIWHL9V78piupQINHzKpLwNj8LK2Wl+SQEZP88PysFCZq5X51f509/7o3J
uoDZtEXaI3yGpdDNLsDtHIcmrjCXFvzGrXQGdt2cMMZLv8rBMVI71isBZHQ1PsuDiqJutiTSIjSH
eI2But3ypgHaCCt8JK+YbavaDVauaOeIzidQdUP/MdC6fl0VPdVgPYfRp6jWSsIOMt/aZAb64qhC
4fCOP+V1yEvtag/dZztN4clPhHbN+7A7mWH1hm2KCtDOy5xlYcbFVs71zgjt9FsYT8FhBCZ4SdUQ
Cacsj99ZeH8WgZv8GoDM+E6Z/AiAiSNfjiOYl+nlxnM9cYxtUZ80lh3o7OXixQmicpHUff4zq3dO
1iS/WLT95EGQvk0aOgpUEvqz4UTaISNs3o6uVV9JISrIhmjeQ2mQje0QXYawVZBv9VXwxP2Q5Ds9
m0k1FHkfu0CfHqeuKLjpcs+mce/utKxe5EIDrTYPENyqjy7gYOD/IFHufQ4otUvV6yvZlc/T5Nxc
GT472NAH2S83KBHXwI/U9jZX9vkiVI5ZFWG+gnYitSCwxQ7GoIMVha84f3zz8X36ESrJ0WLd/uFn
U7b2QyU7OWJQz1iGIIIjgp5iTLa2C634URNYLZrRN0gyCDB/IroKr1gmKPq9AI6pX0DXQLH+lELO
HdT0iz+WGphnApJicsfzX31+aVZLStLmWnbmPhTHKdCOdTyMe62N3oFfxA86/iwPcs8yvODid28l
svYPiNTHD3JPCSsPk7jicUK267s+iW2B00uwcCGBNrWT/Ur94q0IverNxSauwgqWQkMcXH2vSHZx
mk+nuA3w6fB8yzmkoNplX2cNE84c6NAhyro3jMF6VPCyZjlAIQFayO7eJfc8rCVJYmYX2QLXre5E
PKAtQ8Z2A3xXoLhmpBfLjD2QWmFXUeWEDCs7nclE6hTPsWmdmjYPONXsTsK285UllO4vo9LesJK1
p2GzqZY5EooKcBpkG6KnUvj6OY+LN9snIYoK0VcbS79F7A/iIfP94KyqkP6tNla+khSg1G1FHyJN
s62ok2LXRUg5dX5y0jXLo6o11ZvaVHRjESbB0nT7CrKjkTxkkYZLmm/Gb0ae6HuC1fRBjGV7zjLU
nuoGhcmswy4iNks0i+Y9uXEbMMmWyn/gnwHZVOzWWhOoR0s5GX9eXAH9wNokf16AYLBeZ3BSblP+
eZWydLxV6WF7a8Q/c9BoZ3wTtXPTVdkI28r5rliptZV9djiIs5VTElsYKW4dafnqh3OVmTUXlDsU
56ERR4t8G0CbihZuoS3jwHd+iSg5UhGzv2tT967agfJFcAtcRAjYfvTTTIfXKZqxeD0aOqpAZWrV
z63uTCuswOqnqLHG9Uj8+tDpk7bpEls/u3CDtr0eYmUdBuneQUEQYsiEl1jrx/sCmtE+992FnSCc
5c4bufdP069R1JJ9Tqokyz60tc2Ud8aL8PdF4AyvcqMftSZsbvte/FjhN/siByoAmSNK6mfbRqUs
KlW7+EgCNJC6aPA2Q9kCp2487Krw+MULLnaPOKKPNaWMPj4V80bVHR3OW/FdtjAjx0BC8cEtmBy2
wwwCs2YnUY7CiklBublB7mjQ1maPb2flIr7ALbbdo5s8CkRWMX01bbi3E6pANjHUe58GX9DTRGMx
XRmiiX81mvELuM3whnTvrzSx+/0UvJI3Hk/3RZlco8nluuxjQmL67rFGDCKHDW1Zi7qqUerye+M1
m955KEbviAyLSxpCzwz7In5vCaYhVWgtyzpGySNiK2yj6iRHsawjYMDs4SxHI+zhWKmOLw4qCld3
UI9aB0MrhWJcNR+kpbiQDOX9ttM0H3ZFFguv7nLtmuU0PGUR0KZ09Pa2xGffcNhGX+LCNMPWJXTb
R+ueVIIbrQzf9Lagy80DukIg6wWSX4ke1Y8CtMwKCI+FKgv3Mitzgm8F9ip+Tiy+GLOtLshDEjyr
O3J1RKYR4suALvGdVbPeWARqbsXnxhRbAKD1k8qifNlPwty6Icoa5KuJcSPMyDXFNTF1nuko97Yc
jgNv2BZg+yg3T/qVrGyHfaHmrBHPsdctnkfIzAwjujUDhc95FHlw61HEEYgeW32O2+uU1OHe9IL2
iMFSuK8to/l3T7+P9uFaD/vyQAK627gGlPEOY76lFXf5R+q0X22RiJ/9kC78sSGoCw1rX5S6BbVH
+9ZqInH2Ke2VT9x36kNroXSe/2n2trIzeaStZbPty19lX5WPZDObJ3TnPmS33bvOumaVuBsC4Zym
hqJiXaYtyyCVBKGWuw/dNLkPcm9Qu7ealPBBdtV+bh6dPj3gr2efRTkoUOQCYy2buqLbZ23eyD2/
CnDNUsZ1fNM4/1+EMdlnZpmyV+14J3llkkj2z1zZLLl1rVPj9nPq/reKjMLjb26RjxEsa7sb84ix
EnVNEt4Npbxa6K+mDp5FQ5D5KDMN9+bkddmLXr80VoNZEMVnbotB4mwpLj1gV9VtFJbj1oFwnC1o
jgaJrSRGKqGfdg3UtS3M7f550BoAKLg//YA3ug1Go/usYSytgLBM2FU77bmckismF/GicITyxRPp
wQ642hGOmvZWL1Nrif/V4HcMs1b9ANfhbV2o91tNRNUX7HbkcVbRtJvM7tRdp1jNezikpOQ4To2w
fxNVjVW8HZKR0mOqWZwH+RZ/RcWkPI3UGq4Ajn5o+s+wc3yo7OA1nNTVlgRO3Ztj8bcHygfby4b6
4E9avi5Hk3zD3MwDsu62piYH2ZyQzMfDtk/Psmlb00POqpoKGfnmjPv4SqHCsMlbwz7UcYGhk7Bj
+uoBHZ5qMyjkTlSR/6iUAIWaP1OLEek2OXXEjueLxm0btUHwYk31Y+irOR0JetqMcVToLWzx9D97
dY1hjeyTox2Llvfc5Wk/zHtynl944slVmz38fDD9bjZsTYSs3gVSmYsGGaiHrlbjN6v4qQv8gW5P
kcA7OyH6QtIcxYJif8rD9ONus4LbJMAKbfg9o0CB5FTx/70ZrcjR+/HVf0a7BI1gCkDt9p+rXF75
ocj802h8yMb9D2E52bSwcZzY3KtlPKJ8FklBs/UT9RsBEBjGpXDKXTKm8Qllsvg0yWee3JWb2MQO
e7SGdu2X0HtvmQVVLf/OH8hMgsg6e5sU+VfKjF11zDF5fj3eqD1V37q7JIl3fxFGeciiI1QDUEFg
vF34STx+kDOP1lnfk3BKo+Jotpm18aKiO+pVogKzRMKlAIdGh+zdNq5WPmVmDeYp0itSa0+ULrJL
oYQb1zP4KYJyXUMqxb3JRLGiE6hsoQvtgWbRYHh7Rr+J4sbhodMpY79wMkHuWCsK+Ic9d3VECFjW
oAqM4jBUQxVEytIz1EsYk+3FK7V7zhPoOpWpuyxc/1NcFa4xbtO2LKCEm6G9cGIeZkVSNrtEkmVa
4wuUmvEC1SCyoZF4M1tcVT/LuTaJoTuS7H5yGOcsXJLp/bkeS38/qP5T/6frPij7sK7396oaPsn5
cjCLNbGaAjASZY44OICVTSOraEM1qBtMD7OVj979TqMKtci9WjnLTV0lYl9XBj7D/+mSe02Mr1ti
hMoZedEDFfsS0UK6OpJVRZmUj+iZkIfuxClqhffkhKHyJHy06HOjCpa1WXpPckDphm7l2DzsZTOs
B7wBS+eYJ+GLrPUK37B3EWXsG5clVJFiG2GLLEezzxdjr4+XAOnUy6iF48Vu+KmSwRSsNhlIwEuh
7GuMy15v3a2hJF8Qyr6GQ1+e5f/RKOJ0X5ajy++PqOXyz6jaQeDoBnK99Rpv5gICAQWEgqQ7tjZl
sml0kuEL2VkP7nvC78+CgtqHvERQ2NWvOdYlPleEvCywGteWwhuiXUJ15bkcu+wkEvV7RqKxaHYm
mY/3pva6QzWgqSHZspD3xrVemdpWNjGmaBblkDYAyJ3mJUPwPwU7bALHgDtMZdwdTNaPEyJHB5nH
Kid/3IOxihE/wRJkBgo4sWk8k4LNF6jGFsfEccoTBOqfWmIVWweTglUezs6Yjh8/UGbkTkUrYOnw
UmSUyvPWuig1LcuNRp4JarSVMyprsg5qgJm5HmXPrRPEl4Kg+tmuT7hO4LegTtkvRSHlYrhq+gJJ
wAvxau8DFIZv5SF3OoNHja6ycgTkT1l30DvX8UA6gX8liTwnvDq9ARLBwk0N4H27alnBbPO+Nl/a
ss62QxnxU0cmRg9tbx7IpM4KKTR7Cwp418BrneeiGF2/GMkyrCmJIYNKTnb+RJDYIopCmnKUn6hR
54JnxwNMjrazt3sUjm/g/qKa0r1O4S3rH9Hr0B/7Gb6HisByTK32QA4bLJdfJMvADbuDmOFU99HW
m3Zam6QeOOmXCf1xmVhUAqp9i2oM2/PcJ3+9/9UnB1KjShek1PpjhdQPiqsT3PVcaexN65UfXaET
fFByT9eVrsYnuUEdgaBF7mq2h7VHHayAzGegbz/SyvE3mKtYW/6d40eZt2evztErRp9Gov/A9n2O
ThQdbwLdBCGfASbqG2x96oWWBVR4GyJMHzItbKgT2PHwI/GdYU2hUz3GU9JfqH5jo2HFpNySCEiG
KCkvqpb2JMFmmR/sPBZYiAMDHPSwB5Sk4Hhyq3PjhPVCNs0273aKqKyVPnODQeDya3t6tyNO9Y+Z
ZzorJTLge8NXgG+g2U56kMDGFP79mGnjDdiIIDxahdCLb9BHlOWDU1Pob7EVAfIey+7bNPX8PIrq
lusm04gnAa6UJ7EIgvQFzKQ4dgh1Pht2DYyvE7NjEaD1BAsDiIz2S+AACwubOngoJpLs2pyTVniI
rAq99w5GaqsIWuB8OSXaUbIYRD4r9RPFHHJLCylBa0eIiRPF/anm6ga3WyfDuMQhwtsg+EjQcW+X
vQ9lTiQvJSVugDPjNyOZLarbfnwOeHxu0k7DHynP8iPLJZZbaKiZ1kJ3Aw/h+0LbVHqTvZi4IxxS
nbpvXwbU/HCSvip2vHD9KEAYWt2Vim8fA8vuNjGM3WsYhNizBab+tWiJxObolKXrzvPSYV2lebYZ
5vJv5o+gfVTvdp9V01Ts2gaxSHnbpcg5PbmBuRx4YHh59w0nzXZlRHp3ChCDw+rd8kneMoBuHMJb
QfTeenWxDbqk23XF4L/C8XpOwTkL4PGnEYfQpzjtWFcP7aKifPmkzl1ZYJH78ZoFMrKTYfJ+au+2
KYTwQK+QJY0w7pX9leyaN0aa2ssgndXRZupDOG/uzId731RZGAFaqPrIwnLePFYujva30nNk2Do6
PvPCn5viO+wyKJgzOiuLFByOBn0loVu2Ioyndk4bsUZH7mC0iBZK/pzg1aN9rQmAu0UAjNRpoHdk
pc8jDoin3Eh0Z+CmxdZSph+ZRhIffkl4LfVKX9aC7JiEzppB9rspoZ5yVHF6FK/6IN01pcjAmM/1
Rj/2xQaD+Ycxs8+RLrycAL1/y1xUNAu3y5cZdZaL0qPB7syVuvteXyvLMHX+0xcL87voWGsjGNl/
RSjARhe/p6A5Fs1ydEW6vWFJXOQPsGzgTgiO3zpQi6w3QOjT8IuBmv0tXrL9yF3VSPWbZzs1KLZN
fniIKxBffXWUBVDJLpF7t/Ko5annHBdBit4nMGc7pJ6OFE/FT7swT8PQVJ+6RigRNQ54+4H1XZIA
Q0KW7wVnM2tbDe2wa5FMeDb9BDt6EjLfhrh0rMNkjA965h77NvJv1DwJkIpNqMuNjf1CYjVSBi9Y
8/Srj3IDwstbY0z6S4lY0S/MYqyPsdVjR+AEUwJektU/VXxlMwlE962q0849Vu3rwC+ttyarvtgx
xuG3m5IoW/fUINK1yYK02IjZuiPQAOohBN8fjblpOeEBJtZwVZBBy80pODYOuqh2k4lDpUfdya76
ArJ4rl5tm+K0lwfxlwHHbkxqSVbWglhkJhxlGOaYlTae+hHUDyvw381qHkShIVyBbq1XrSzjGS1q
CIoJKbxQP4e5NZChZ8mECVCIXf2oml+0vJ/QpG/GXdkPwTtgj81YJdnXaab8Gk5ZHatpchAMKb7I
/qDG2gzzvvHSlgOXZG5bCzkQ8sxjCXaYyqb40RgpOg4Ci+VoFWdENgvVMbdTrYc/fK35qvOLfGZ+
Braq7pJXEHgF8NahfOqUIdpEiDKe7QQwKKUo+0BRceichzZBDt0IW/uz9QATAcUITqHjqi+mj2LA
3J+6jbtW01jbyeamdyCuqUMkdrGtOmucfvc4fBhPBuiZ1WiU7a5JxQyq/k+zDiMoZH+ao1s1O+r0
gM5nUD/3CVQWHksxiyxkvWututw2EDSbeXQE6SAXlqTgi92UjB+2ACufalazvkE/Q0SZYl+5Ubx8
n/CklDSKIMaFA4B3hpj/NKyaIOFe3Kj6l3HqddQZ/fAE/JG8M3W7hZMH1Yfcy7z29x7s2OoDQku/
kHty1I6jEPDBoohU99Ikbv6WNV+8ucQdtak4UYOwSJ2EwaWn0oUVhVW/DlOF7hjQu2FQ9DMo8dn3
kGZsOZhsZQM0wBl6V4dQcH3kEg9yVPjjVS0j+1G+Boagt4Ny17bJIZTpuh9twD/zwzZ1ihwp3MY4
WaXnvLBa3CmwAT8dfMO2RuL8Lht71rAXw9S96J4ZnuXhspwcz4enttevbBOYpOTYSRoezkP6Tqst
1K7mv4Aqemzeal/Td/5AlSUHwsUVGNurf0ckQy9se9wtNWzGolQBtpX4M0VAx2LcqbizFeDQFtxe
8LpLuIFHSXLIIsd8GwPNP1PDaxej05pv+CZZO2Bu3Uo2E9zD1r1lNduQpfFDY7dPCRXarUigDVG6
Rz/n37bHLe02Thhe4NU+DFRF0dDoDZNgI+21KxAF9drMgPBiwvJ5bplV3ACNwnZFNuUmSQf03wYf
j5gE9Q+7Mxcj0o/vQxD5m75vmm0gpvgAOjNaTlhmb1xFK9eSh9i4vXaBOXa7SOVjcJyUVy9g7Smv
YsPk7lETFPKOVPdYjrAH2lSjZhBVb78d3HA+Tv3BepJLGFcRDlhcW1tQMomW6aAgjoKR3e1RrIdY
bPLoR/wxwiqlAO27oIKEGu4s927Nlw6P6PJchHFL/A5qDwHKz2jytLUoYnsnp4lqIYLc2geZ4S7l
x6CavYi5FTzJ99wUigH8zI24v6UPWtSPO7UrxiO6HFzjcvffNlHUm4azhmmk3qYpW8te9bFnHIAb
H42xNS41CpCJMZj7G70/w390CXOdsr8U3BLBRBHedKhlxcbF8oj+WD1PS78vI/5MJddnB/j79srG
n+F+Ss21MQTGAnJcfZQbZAaa255sao1dH6d5c2+q0M6PY7F0sf86NZtQBN1Jmfdlh9wzkyyF16sF
420EAa5yEc6PAjnsNxbDf+3iefXSuSksOaMeAdN0bnyUmyCIYEfIXb9Pk2OMttdt5N7HTZMCQe5+
k12m2iJaPQfA0NIe+nxwH1x8NR6QHx23OkwVvgs0E9cYWUFKDLxwyzr3qEdFc4QqUB+FotS3vX/6
5IA6j5puvk4d6reQNP2n0frWik5/kA25iedMMsJTKM2FwdOtSzVaLOdU9FbHKiJWyBxA2QmiBPfD
tErl+0kdQrKkrDadNbGGcMYw2PaO+T7WkYvjWhKetZTfUi+MqV7J3bbP9qrRmHvZGtqKlXGutmtq
L+RcMGqaYtEfW0c3W7RQHXQQSGatZjeElY3l7UaiheTGYtlVlDb5Xm7tBwz1cKxsPGNBaGg+cm71
EBW2vW7SNF1FOD2sap8b2ZAm8R7Cvm99THFN0Jl3qX8x56QX2YHsgmFvsyXUpcA7NzFxzS6AnRR1
UTaWuo18Gz+dP7PlnHKeo1qkzon+scDU1lTgEDJ2ootjDFTw/+zJPu6GqyENqe7N/V2EKOtKNMEP
HXegHXl+1BN1e7wisVSvB1TUyrKcnpXIG59tBbhY5IwFcEuakxeVe6EiwSObljuMzzpaeBmlpid5
lDb70xSVkm3lDBfK4ikoxKccTMfSOKFquAtns0Y7a35vRBXbh3ufFfO/K2PWKlCqIAzM1AE3c9WT
P7jPfmQq28wey4MXNkdFzMqrXniw8KD7oQX696h1FUzqFXvjlLGyb60we4xG/o4t1M3vfFI5Ux3r
cIkgjPUY90oHOcvztw4GE3Y+vrWxe6j6AasCKm+AQ+PhorWGwjJaDMs2I8kG/jtZ2WghYfa5kC5j
903XoPljdoIy2cy51VzP31XwziF1IqNSKOCxJXFQTSPUIi0eh2uWXWtqPtqL50fVPsmaegm9iMqC
lZBLSp1XOZggA/7SdreZ/jwOj+FhRCkbuwN3I0GsetGmF5/IdWja7M0w82Qh+r7+YURkX02Daz0g
c6YUWvt1KlzWHG5jPAdZ+sWw3PbQpKiuL1JydRfFi/ZVYtuHvqpUACUUOch8osk+OvAtQzt9yqCg
XgfF4XvOymIlysq7yo2rhRsLccEH2SrVGumoslKXsimPqs3ghJ5AcUnm10hAR+0S2wrmiBexRNgn
69gJ9p3mmidDd/tHMW+skqe5h5/AOprG/lEOuG3bHRPDuLVkf+fkwyNv4YHln36MUtJWtY2B7Ngr
aEnMG1RdEX6bN0M8eSvfYNErB4LYd0nXz3M6vUHGw52CPSjBtzw3ow+vpqRagJZ4cLuo3PXAQ/em
5cCcKyn5tqUPOmXk7c+JZplZzrOkOwP+nfPQ996pM+191bp7hQsFZoItiNREjgd6aw3g5Xwl5x7v
Brsa0k6XNtNrHfnFc94Cj51bVlt5zwi/L+RYGkbqS2uf5JDqglGgeIkU0fQqNxl8etdKbo0pfvLj
MlmQocs2bRDrByRZQCDkLdVTJ3rE/aE+8LshCFNNvbqUu8mUF/u6J791nUVBBkfrUQ9Pke6b8Zfj
+CwivdkVEXa7We9F46JXgkOfVWxSrUdjIEwuiu7kAI+R2V+DfK4OCSL0CzccrwYeEhuvNOvH2g3P
YVPkr3isQ842nJBlvpO9+iN2Q2GX9psuFoxqbrgNjTBe+/PkLEkPeedSfhTXvGA9AFzWmUGsVEKT
Mn9QMk15qCCKPqhFqczKBOmK6mu5HufmrS8n0eHa3x3/ox2G+sWMSILg1jMs7FKhYGJBkqNc66o5
iSBbdMdmiDvk4ix0m2S40NiKs65mXQJJEpScQVQ0USDuDAWOTGXCQZplB6TYwF1VQO6ZZnSCEtzB
t2ZGyEpxZRv4l3Ll7y3bNq4WYOqrqL29PxXdu2J3ysEHP7GUzdRCLtJKG28rmzUGNiyN9ekim1xd
05OTAcbHTKkGJQuH01fTX16IVGHiqNW5jxIElNtCX412D05p3CKCaP8sRUnxfyyKN4wXrVXrWv2l
gLm9JzLqNoCTnpIoSNe39D3CE4/9hOGFLPAoIer4LgvDvUzlw3PFz63jT+W4yiWgYNa/Gl0Em00L
vge2GS2kO+VgW+7S03vQxW0YvYZxvJful04CzwPFqXonm6hK5jBgPlMt83aFBu4fYbnw7Lbc26kA
nFRYKC8J/hAnp4MxhNWC8pkEYQSGY5weNcSFHgIPfq/Soapr9HjFBH6RIYba2dcyDV/0WVV3LFJr
ZQBUPISealwyO/1h8sZnMblxe1skO+Sl9kjmP029FqK5+WdYMiemulbJ8BQoBrEqfPAR21uHbgfc
eyYf3NGx94F7n5wiBwZT/X2EFNDIu1yAHUSbrc8mhDlb753YvDmopuOBOkKicgKDtEKnKz3I0Syg
ltzF1rPhGvASquxDdleOcLc9QIu1bCrE3osi6/1zN7rOZcDetTFZ9vMn/VHyPvBhm5QrqsuIdoS1
urOQw7uGJqaZ8hkKKZAlm42rnEAINPDH4KH3FOdQ+xjoee1Qv+XtJUy6h0qFXJSnwSsiXcFbBO6F
sqruH0bWOI+Rp0OtmmeE1hd7CPNvZD1QM6DMxrJ+IqUQl9laH4Lw065jUqM8xaEBApar++y56UN4
ziHUanvIc26MJKLkFDRBd0rvb11NiYCreQ7S0Jr2gJ9EtTcqVJMBi05PJhWYZd/32jf8U5dOqMBS
F+PXttart7axaghEPeuXDlJAESEdZYy695Jicbnw5rmIoadKizlcWdZP3uhRqcFJ6kD6ai4G1a9S
y622bBYJGgSWYcjiiwMPdum0JPsBQ0Dl1gkn2x4LDtUMegSjnSxbZCgDkUg0o6vcwJ4PNJw9ZMNX
qDA4YffDAvB4G//3NfJvhH8oEc2AncAPtFOslSDHU+zHC2QVZbHQibJkkVd4JyMwrb1ZzeXGF7XG
n56MDkwTzRqcRFCAnvVIwhyVVmHCEZBMFCVTolszZS26aHhGRb8Q8HJuslAQrjeJTTVTTp5bJuLJ
mwgR7IMgHoK8YFFNT93INnaOopavY5FEy7LX+2ujYgqC98lwpC4cngCLosrpOsa1dPPO28TfEhxe
LmkzeBe559ifVeNb53+6G36qRVYU7QaRRG05TVWw1ZyWGlsU2+kLiAwb8CZlVqeHcVQEKM2bmvXi
NkmNNJWykTdM3UVuqWpGA3++LH4Qk/LNML1ioWlIlblKnF86KJsXHFh6nIUex8rCCLksNdygeTDA
s6hwaNHzctnOwy6VjcdQLbSDZ2VfZEtuAlAoW6FVq6AmE3vf2F24j8AA7e9dcm90zd/TsIocG05D
W/G/j6RujnFj0HUbkLN/d4gWeFD749a6vyCVzVxsDLza92b6/zjT7Qh5OjTKKLi07vv9VeQ7QLTB
dPZN4OAg3gpWUvPbysOoxK56/mBxNqK+gLFvuwp1cMD3w+VeZHmII94/G/ghXJFTrOcxTLIddAP/
68vR5lNU88n++kiGnEm88d75LMNFa8MvlK8+Wunv7+x+hqhK9ppPoawW3vdUzatzIrzyr43s8wY9
3ZRu04NL/s/ofXJqqOWZuMY7hZhC//dr/NPMIyC+fo4K1D8D8nVlXwMBdYMI3N/niv6cVc4DvOue
8IRD6xDpofuh9zf3z3kKDT0Suw4iCl9RCAybDZFwni+8wQpubRMA7LKBo7i8zyn7+vds2Scn/9Mn
B/7p+1/zbqe7v7Q8XV4Uf5/un9cq84J3KF/7/jb/OdU/hxTu9Gprnn5siwqb2uF7n5j5S2bU+ctg
xF+0pM/PfuXnL4aCxIPiBf5WDsY2iMrWq+Y6L3NhOldPId6uSq0FzbK2kqcoJgaUgzkmXCurG5zb
oUhfubsJD6alHO0yW8GudNjLljw9sLmDnYf2w+3wcAatRogKysGoQbg9ck3qVfOZlTzQLtjTP8qW
fKstatCqVWRPcj7JdxCAQ2PfTmDXWrgl1BYrORoWQ30GhvQpD5ebiUAhRmrheuvSKJ8ZyeAe5Pym
RX4NLy3w0vPZC5AIJ1fB06/P2rBZUpeHbHX7/iyBjE0TdCHLVaamRJ7ruh1IlczNsWiDI2yy7vYF
apluXYfwu+dU9V5ERoOchpntrbCeQIGNzTNiZpjcCGX8UfiQimH9flXTwl4a1hA+RGgeHLwe4bck
VvtX0G9fS7CaP9wx2ZPxqD57GKkrJy6rGUFDONdyiw4TR7znmMWbYTf9QFfnavhK8F4jFbvWCkUH
VVxZZzHp7SpphP8FUvhWTtU64yfrFffFENj3AvzPDsXojQ+KGanEZUP7TZ/QgJlf1aHkRHgT2Ve1
Z82NHYu9o9SOaKqVu4vbe0TwYyYzJc0seN0L57Ezgnxv86QnislOIVqjWEj67i4toG46oJzBenXj
toTVCtCIT5JaPOmaUVHJvjbuGy4r1aJP9f6rmrSPrTkMvwzkLQIEWxF8jQl2oqn+pfrhU68n9dcA
UuciaArzTbMb+GW2qV4dhA/XXTe5l6xCTgJ5FO3oWthtaWSFd8HkV2clcZuN7xT24xRiZRyFqvnS
NGS3wE8n2HyO31LPVr57o7GNjYnaUbZUKdiTazaR9lJV63vQ1d87+GafRoD8R1RSBZoGlLz71tQf
USrpNkWDmAGJckRw/IMjuCb5VR+l3nKOrPemIj8NRA/1ZiKaPbDq+EVoONm7Afp1Un85pFy3CikI
HsIxSj/MbncTdYbnDsMqFysT/ssnguP8YA5JOseN/zpJ10HZLP6cpHGdv07SGx4YpflweZJgyt0D
amPpB6tLeRLEe5zbSeRbcWK84eVJCiji909Szp/kfpL5kzQ5Iraiyp0zEnTIqUl96vmTyJPgm3g/
ST9/EgFyYiVnBf/fTyLfy/+RdmXLceNA8osYwZvga9+32pJsefzCsMcenuB9f/0mCnKj3fbEzsa+
MIhCoVAAoRYJVGWa+DmgTvCFx85qJKnoRJseR0KdeNH83okaCT0TxOtfaR6YNyQLEI7Y+9Kt8qdc
XHg3pEgCwfk0A03Sk+4lwDCrgE68R0DOmz90zF6Q4pQgOauqrDXpKQNUdNLNYPfmhTQL5LAgDmNE
uPXQjUePbJBaa5s/UizE3Z1e4zg4qenCfnOn2OsIsULI4ogfBXglLdoA0dmE5ghiBCGkC/kR4Nt9
V+agYBFy6XPJwuloThZiwH7RHXPXvOBQWoltpGJJYxznvGbQdSeqlFMxcuMtLw0RSwY7ShefiCD+
AVbtllyQvhcJNrL1hMVrpUjtwGTl4btj7JYPFTr+zHcFdlQXDxV96htI7vMvD/IOUMFn7FnLx3Xn
aO3iM30u2zPJlLexZV/dtAOdhxiAHJTfOoBw7h0EnN5mh/rBT6G1cIc9qCrMXQxY+vU8z8nngSHH
xbOYcTJEUaQRJJ8n2zFPTtICDEYIkayerkfHM5DDhWI89dhhaMpnq8DehB63z2DdSD/zjvMda5pB
GsY/dTDElm11DkOQTqJnalxrILJCJEu2pEaz59qrAq99snayvEPJ9PhFtwr3iiiEN+lA4ZrIcsh9
aRrJ1R2SZx0NeeN2/cmYYuknWvbHyrHByCgcChux04FftD0Nyp7YFrQ17GW2tPg6mDkiojAaHzuK
W2TEVRuagIzhrS9AGN9FS+PxI37G8S0CtYBZ7NCzCrw2omjiqHuVBSVYEEURoEdrH4Hm+BX1azDC
gzKJ5HXaORvPn+wNFasAkSRjUtRPOh/M166osCEETxs3qQ74zY/BjwBrGuJqgbmoI6tPFJnVLwEP
NYD+NzYvgCjBx7SQ22aHAFovzsFDj4c2jv23ChkWVzcGwXyIDFvSMrLKBuE60MZIyw/7Hkn1Q3ek
2gxYzWZf4/M5aMML8FhwfEsPcwT+Bf4ETGkkMApg0eTOtQ6aBBhl9oFaz1mV74cG6L5U9IOCLx0c
BJyoK4wpBJzMWxoZ9RnAMIZ0G2j9w5oVFnBQhdt6ZzxzOxw/BFVfgcC4QkyIGJxYpomOvUOaA7VM
qRYJanb8ue0SSy5TsmToDgL9weEBMGdMKgC9LqZj3S1T0kL9n5dpYoB+bC721NhuAEtGy5T6m4Af
gXDbkoPwHs4BZeIw4DVRLlNtjt7kY7wtU+opRwbUoskyLFOQrP9pmZJa4fl4NjG43OXAsUw9bnkv
QAaKrx2WKXUZJzijccKukitJLVPsaMhlKkcnlmkrlil5pJYp1XZdt/bHynhNwhnQGrdlOgEaCa+W
WKakNrvYUpzFMm1tJpcpuWZ1TXXQhy4GeKVYl23sLC3Aex+oNgcMyMMyJWu0TGvH41ty6ddlinQ4
uXoN37X3QA1r5VJCJHi/tG7LNM1SnJEE1Scttd+XKfVZumBKUst0rARkEpYpyJgToNZZB+pSLVNy
KM5wWuCAHP1Etb8sU8uskTkn1qXVg+21N/tM/uj19fyMvscPTuLJZUpaEffMXcUQy0/+AEPk/deU
ihtapmNdAm21DaJtU+bhyxTU0xoHt+AjQtj1M12KYpsik0MWHGzObOIgQHiY0CeF2MoXI3PrD0PZ
a89BApJQsESBv+VmYraBywQ+GcB/oJHtx8W2Rv7NnUY95EhacLonaoT/Nvg9nPx5SUVqpfXpsUFE
5oVEeIcaEAkUg6X71gsWJbZVuHEm/THtOMA5Eb5Dbkm13PmY2aV7otKAdIj9rPXTgorUKq27b30c
hVKDI2LnYOpIvFO9gNkGZ6i6yY/UYDaG9ghkpPBOZQDvKP645u5Azco6yU/VPHxR3WD3E2/eRWvt
yTkN263nUU9eVTesdTWcpDbhnroZSgdhU80kR09qnpXWS8Ou6h0VwfflXCrf36teELQJuL6pN5Hz
i6fJTGTlAspwQxZJNMUWomTLKHl//KWnX51MX6op89JsXgETedhQgyJN9A9J8E11glCteI0fu0Au
mQBU888tIHjFkyYzak15tbMdcIqx83rwC/dID32mi2+n4apKmmDDwSAsZYiXwJF3ZCCIHGrIorQP
/6HVlAt4utp4IkNNBzbcP7VqRF+q/1tf/95q6kJEAGSPrTTRFxl66IssuQbwmf5jq852sOGZ+PGu
tXT3CrCp+lTG7GQGcanhkxApi83MlyWr8ZSpJC4d2AIWIIUBk5QotgjJvrbeEK5tw2UrJcPhXrFP
WwTZkXXSm/05fPI8UFjezNEd4LrP+FpHVnbnoGsej8VSE7uP0pzwri4bfYOlMy1JRhcLWWJHx42f
dfKYusi1VzOwrCcqkNYc6eECSEbuXsmw8T4ihx0BA43whPScWht3RlQMC9Ijr2OEQFwKBH6rptTA
CBF0CzCZs5yrfsx8HFSBiZQskbLrTvFmHnJNOkwyy47sg2U0n++m2NmlwM65UnfSXzcGj7o1HqQt
MXgNhFmrLsA7iJIVds22Rje4cjKpgkUWPyMXZSfVxKOR8s5bO2XFzmoYUWtMixYwIzs1Az72MNfI
NWuBL/9zVnLD1PZmM/9QPSeMBU+TfyIJXUg9KcaXuk3AAX1bF2aNvPLexgGoktkmKByzAW+8ypmm
C5tT55sno2rnVT9ybeU30TeEtTb7KcnGJ7pYrB+fcHJ9mEZTP3rgrI/XmYc3yCDiF6Ux6V0K7ATA
ePUcgYm6aN93xXzM8+BAasgJR0U5DdW+jcdvDz1YvVZtNUQoLO5sCiMjeN0A5WnZS6rgZL5vh2yV
a1gid6bDGb+kcTJgT4a6koZybE5pxmDs7jTHbnhC8LR3IDelxz3ywvAhVp5l45g70VNYrO9MieTS
U5uGW2lYzAvdJRHOr2db/yh9IxkLCm1r6gGQ+2jGJqfPNoPu1kuaT9KRinmor7hr6CuqkL4ks8B6
H0u+mSt3kL2QdtOCAcarO1Cp3h4Q3cVa+9FPogTkFWL6pXLPQAjkdac7WWIB7gWUmqr52EUlNqNB
TCAsSlWEqrsH5B68F6mm446+E9xA0rhUtAMdnA6gfZAPhxRpHMzSk7U5apk0K2cRkYOIlY8NXT41
pZ3hK3gxhqyWU0sV9Gh4mH5jrVMLuAEMi/EEyb3ea6aVGmiJcUFysZ8vVDn1p/eaBxn/tYL0cHL8
szGV68KN9i4yE6jtv5pSlpWeMv/okdJR7f5kenb7vw2t8NePXinT/2rqsYnq6U9NlKwNTGD9l9n3
/+K0avZg/rExjU55/afBTjnWmxGn+/9iSukoU38yL2dB6Ty006e4X5bWPCBuFyvnT3pyJGFZl8t0
tPRl6NR4r5h1+0B3dMmD+F6WIOwI3+pdmLG1qv9TQ5IFNizSnca9r36TgOOMLGi2HQLx47f7oUPa
0Lt9QI7hPnETztYPbpDJ31uTGHGAZ2wRF1tZLy1KW/f30u5vfZAJutBE3Pt531r2VFSrGZBru3vr
v3slbTzMqyrS0FSPygE15iFkroXc4J+TSTr4loCQISGwnQ+/96rsPLRTPZOK6kW1oLuHZiSjtv/B
YVIGoBRgCm1wfIh19SdzcgjKMt3dCVWN6lPJ6E5VPIzrT/0p92ME6G+BM4BExF/W/P+rc7lALOQa
gTzDSzdFHC1B0QfietCwLJFFaCP6g7E9IJ+xSQxQypcSpz6LVGAKZNi2dR09lbqmlTtSFyldv+mm
gFNmQteZbUCP/Kpbx53/0vRAgSRYgwR2Sfc/+CDs4g35/+bDg13yN27A1GtUM85yBSK7mIcHH4wm
8/eTOQLqS+h2wt9ewDCIefhXH0oxtl91H+zS/P5HH5jb4qvSBBjZ/+4D4Jn9vX7zl8Z28/fBhz/p
3uYBjA36p0pD1BZwdBByhTyaDPsHBR985KHo87I3U+AP86G5Uk3QhNbRt7sLlZS8qm3kxkdpD2Aj
t75SBSgY0l3mRwhHFkZVi9GsNhPwMc9KXpoM+cgxAg3meOgBeO337DJhx0Op0F1UOSlObstoqyrm
nNsHUFp/zG7dUKUZuZ9bba4BwPPT/WLk9RYnzgHwbm8y4XAL5nee9oipucmH3DRWiTWHII+A+1QR
A5wceRzeqqIZog6B4YOPO9N0pEukV/Wuu0du4N/KS5L7RfKhA9H0UY5SH715A8LYVk67Uu5ivBS6
45OS+FmQrOrE06U3NMtA6rawZ88Ac/ZzMNQgQjjnovIcAC/eKgDwFOyaweIL+XBJ0amjIxJIypPS
S6cRhH8NY9Ilqvi5NqhTakhitT6Um7VR3q0PJaf1UYv1oWSFWB9NB5BNJaM7ZD3+cX3Us9eulKu0
RpCXIZsruR+CWNI0B2y20VOq4t4+RGb9kYwrPWO2Pnc6qw9KrtYHydRavq0PpfuwPqjCAjworQ/5
fElG66OPg/f1QbKexd6eufbfyhuS8zL7YOhJdVRLmdYIAJsBLn97mLIvpCaJNaLEIRhkV0WIN3xS
oIrbGiGRkqs1omQsBVEOrZEH5ds6UfLIs97XifxTmIG5dx3v/65Cu7YOQQhsAgT/AZOVrnPpxafA
ae1kZSSIK0BOz7ZgI2SD34wbuo0wickq7iZ/aZUh3gOtNDlF02glK7qVqgnwqsCYVz+NwqTsQ94q
c9Sbk4NAYgQQHBBRqmZBJkhx9Kx63Mg2ljMgaq4HIAb5JpVI/85ygFSQdWUCCRkQSBjSo+PUqg9c
9zA1HCk+qru7nmgamqJ/aZ32fezkwt3M3PXuF5a/TC1vRh4shin9pgGLUZIieSFHQbYnhFzvQFsq
J0YOUinKyfUwJwHyPpDDdpuDu17JJAhfR2D1VUgwUUqyOfUGzEBnPeQG4NLo2T0OoHMT7+CWInxd
PE9qU49WcGiDBGAfBXLkqiC8xJ0xrJo5DldUpAqNW7GORFXWIZDOuhZ6negLVR0keggagwGMyRnC
MVQtqbCm9ZDkY0YbWSONOVVnbXzwES5k+c7arJmnGj6R2TkKU13eSpXUfwsbfHxTLae+yMcHv0lZ
dth7c7efaufeb1lz81n6oCbBwOxIn+/s0K3ym4r3Pgq/B0CkUEXk57nxPoVw2RpHfTeL+ZUuUzvE
T413U303cTeX7+xLH4XLiA2wj4/TNgDlGdEkLNr80WXbqfrFnQOk5JWlpVx+nIQKfutWCVAGsTju
/NYA1b7Kh/x9icihkssJVgdZpsvd2vmT2+TNLGb6j24bSIIGKh9YfGgS7oy5Gv7P3maaalV/8u6n
61S6m1hyvRKru4hBmsNi0HHWo3FFQOtTUDXNJwRIDEiksDNAiTrNJ5C2Wgcgr4AGSdTmUVDsWBtZ
wA5BMc6R68bqYUAOBoppVAMNNsXuGhUznPwu22LKjrKtEyJod86jCxUrIH2kPstxyCq6Lf/RnNx9
BRFe9gp2y4WUCtd6q5CuJU4/nPvey2QluRb03rtrMVi47lzDSVG26UPr3jXA8d+7hoCxd9dwfgJg
LuEaDfo31+LcA9SNcC00tUVfaPUnpKXu/AqYCkWm2VcgQNhXBKMHyDxp/JXjz/YVdPSQMUC6an4G
8ElRJL0I+cvg05JaJCEbZdh8xZNqDiQidSQPDmCWLoDyJjqQssAN92CURPSQsEgyzazbp5j/o4yR
uAPcQ1AmKQCefvropYATCFrmAzvwp484o6p3iAFE+PLNRxORc5fYdoDH+tNtuivy6imcKiBc3hwq
8shYhh2iZZRMT2sLOA3IFFZO6vGgn1v8U33wknsC04ohukN0Ra5yBMQtuc2irZJ5U5tsW8CqSZeo
Am/Tzsmd+IFKvjZEGsbgbhJAP5xJRn0BbtFfADne2KqJaP143LAOKbykR242HTJKW5y0KJG8M3GA
EEfdRXmOsD1kkWtuuVODrtxOWyOGP0Q08M+n1fY6PyIM+VXNg/QLPIIz8NOeqEQXoJaADFpzgx15
SbKimrp12gGBSRbFcyxMrT2kqftFNSXjQK2N66KQK4IkBXexMz8Uxp5UyStapLyZ3heplN0Wqd7l
AJzxbaO6suxuGVP7XxcoOVnWSKnTZixQ5R/w+sM9cpUAwCEeKF08INM+McDeKhH17M3+awQCtyPJ
pei2QtXDUitUyTSrvFuhd9OLtC21QuVUzgxvbb+u0KJn5jacYnxW3h4WrdB0mu4WMvllleMhjAcE
dtwGpFao7EFU8JmDFTqOAFF+W8lTUd2tUOU9t5y7VSq9T01/UQAIVi56cmso2IDXBhzNqgm6rVL5
sKSHWKFZV7+vUCkC6dWi0uNqp+YGUK73K5TcQWo3PwZx96rmgeQGgAAeVmhjIsd8DipAlt4mglZo
bzrvK5QqbitUzQ0Z/7lC1TTkJWBiEdFs7EmBKooYSJw4G0CsgXgybj/Ui8ybq5PXGYu0MLwvYCdh
687Iij2Ok/RPOvgJEMLHviBpP1qXgyvYuwFG1pfsTPqu2xdAn03sowl6vJeu6t5IPpvVJJIUk3Ob
OPUH18SQqcIKTaCG9fN0qbIRaA/pjGw+j3tfRsMHMWjgJNcA2zcXrsXJMhYuGcH0j9eG9ofe0ZHu
kwMGiBr4BYDPEZj4Mg/AmQ2Zhg9GoR+N0Umb9Pyj5wOlMwEXzprkAcioeNkKMPJa2zUIJ5JDQ/rn
YiqK+K+mBJWAJZBG+dzrX6JX6iYeQw8wAUBEYCb4TwsATJFbyQzkWLDHiZCo2qCZIn0eA2iGZgqp
u+5rPLhypsDiB5pcZKQcEQP1OFNtGwGzV8zUaOvvM4WEjfeZwvmUDegncK3Qs0hL932mapzJXAAG
Ei9phLpt/NN5unU3UyQXM9WFdvtiOfP7TJGrFU9Orpe/z1RjT4CGF4/CG+y1oWnxG3Cs32eKhqxh
RY3gQ7ybqdn39S/AyBVrxK9zb8PnLtlZXah/RtTDAv8Fpk9Gg9BC5P53V/x7bq92E9v7MQ1/DMCv
BBQKLiTvhvmUhEZ0UvIWt2vmIQSJNKgi18Qh+wx2GqsxfKT2oL2R464tu25LenSZEQNO3agepOGf
3Wg+nuoiRkD8GkjLiMalcinMF0mMXGxRTY0tYR7s4t2WLCjz/c9RqG415MTTKGR7Mg8SIpxvC0ep
/V0XmA4lbzLHX4CXAHgDN93bZFEPAUCa4NPPEche9ewHXmbAMl/y8KlKR+3SgjnuiMMV4EXlIYKA
hcw3Pe0y2RrSm1l5X2FwFz+B4K9akwpdqAXrnXaHIF3g74u2QTpp1sITt629tTl480jOSG7ig3qh
zdq4veszCvwMACjYoiFNcpDuoiJvkM0AYC7ySjhOd9Rv2fBnZvTRQelTpZOmQLpipr6iCg+AnXvD
Mj7nbq5fWQfomdH0+M7DSzOSRfIw3oJyMF9mopp0AsAHXjoDJ6M6Q3B7CNJNujP68GsC8tcDaZE+
0IWa9Twivckhcylwm44J0y7FaPTY+RBtkyo9ZK5rnGSPQGbDq4yXBev3siX8c40IeFo/PaDueAho
h6FC1DbEJBnCSaCpVuZ2AOZVsEAWEubRT4KF7H0OsuQJOZMLqU063Hb+4W1vgUAFgyFb2LoE1PfQ
xutC27daEJ7SBhTuiP4F57u4kMxEjCJQAkS5nCfEHxdlyAT/tA46j59KPTKVB0Bx46dUGaI7nnzD
J5J2mAy8/q7+pCE7sH0N4UYcGYoP/SufZPdUlm1yxOcH2tzulY50RDlGHeIPyFunvQtYMxqBhizd
lTcCtQzAemm7aOnaAHYLrDs5SGxqP9XWzpSXJxMpBPJi/VqkWpL5LVLKEMkDdIabcgCs+Lu2VCF7
oXaGt6nc2Dm+d5kh5hDRaqJ7qWSAh3KRAfxgLR2kfqQC3UppEqTGBr81P2Sj38dCXrTtj5Yjb/2X
Qd716ObIG2YuT9d/clqNWk0HokPTraaxv353X6kzDYiLrUBAYfjE0gKzvppTvgeXO/BVhYgugd8A
Ya20QBB9kwHAJHgqrOWMjFq8hQl5LN4aS7ynp0iheeJ9Nj2ZZgZyMs0/IQx0kqK48U2QiV9AajA+
vYu1NycC3hsSCPRzCu6GM90NU6afO8RYItorxTfBT7lSA2a+eZzTeRkB6weAR7+qBEMFYomy/Zvk
ZM1Mm+ldr2gKgHSObLzrlnTIPICxGD5hgD5isWY7T2FQgB8VaIQ6/qB3JVDwXuzCdJFgibjhyctf
SBRUIvB85gisEBrePFeHDnjACyrKS8Y+AAR0BBIjWqVRlO7sRIMTogFdbM1ejcjOvlKp0NIc7FFh
ANZANCg0F8lQ3p3BwDHnVT2Z84YJhTmp7ads8jay9YgYTN6UF4Qm90t3dMZvwCtZuI0JgHIDrCBc
s8YX0y/qbZpnxj635vhKuhH2IZBlDpJJL8OJmx1+bSPQJQTlyuqxZQQayBKHe65VLQtnxH/o1i7A
nAjOh0UTteBepLJmF38jzMo5hDarzl4+f/OGqVi6vmV8M1sHWVZj/gMsifEC8PNgIwSBwwbwUfkx
8w3rbHkhuLnKrP2MbK9LiYTZH1HgnpDH7X/WTUd86HuvYMQcl2E0jAck0HG+SGaA5i20MbjdW2B8
QYBpPh4G0pB69/e/S8ggXaghmfAArrnK/QzxW4DLNIap/UvvGf4xTH52yBI7fbZB370wNUf/Vjj8
I14K/dc4rKvd3I04HO7K6hMwEC7WWPhfnaQLlllkTDvXc8aPE1hiVgUrQlkEGkeAcHKv2+Ymnz4O
Auh5tKpgU4oidz13XdtIs6baGv/kNoGeaWsyZZUNEgHSF9sQlPNBnxzisQEXczd5eC9vV1Saa7t/
Zng33PBmLrHcUOyzzkY0CxDWHb2bDqkFBiF5qyP/GvhkQqqVOO2StyZJg8aaDlSlLiS7q5a3VI/Y
P24umTaZYD13T743pydu83JC1GFjA0kutU916xr7YfCGXd8A6J8n2D2L0jT4WCGSflGmWvw9ZkCm
KMDosmhrc+/5lfVVH0JH8OMGL1kY62sceQ1nwJw6ezBGNDvNGb7rWuN+6JNsHYNg9mPte2A+ATvp
skzr6q8CSTcAji38c5PPLfb24wvJDW7UIH3i3taMneovu9KRQzAnn4Dci3eHLDSXtpD7M7cWbNbi
Sx/l7EMerHlbzv2qaI3mzMUljxD9ZtTjPsrChm+pAjss2kILsWUxd3VzljKhDJobfEH1ZhEgdcLC
Vxz+75sHnoBWITP7HSlKHboFUskktvo7ENrX/Egy2Q3i1EH72BXGhoTkifQsALQBIl8N5Mbc+tZA
gXhuYmxsgU4jkU0S3dR3UcBfqG2YC8eoRZ9auB0Rojab2omaSj9UT+aQAZ7ZDX93WHTpIeJwCbxc
oM+IfmVjeSuqSz3NgbqoI41BFKkiZuFucLx6C7z3+HlmTnsMmvgrfgLjZ7ro4RAibtOdVkrmlIGY
nLACTCBaUUWI42KEc4dXEqV6/gausDe8pmOPY0CUEPDJjQu2FowLOJd0c9HaQbzAF1u086PauFA1
3ekG50cgM+yDqTfMu3YN9leXpe3ztVL2RFtqxoaDYwDyX0lIDHSeaNMjcWU5Ns18iZeJa+nHKQLr
Ft0lZfV+9ycZqKPP4TwH2wddVQSN21whBApG/2Qqm1t9YQKZayVVbp0PwgPqEhDehwi7iNtmzHoA
f9B1CMFelqUAGJPlgBUe0ElxCrW0K78GnLUFXVIw7SoCzsbb2IXFWV2aunovujr+1Wo2YKKolip4
3eMoi8pWP+tHR3MAACdkfpoAE/S93o8ReNY67y3vFYDxKVspm5rRlGBPo35FwzDr7rskxSBse/yg
A8p9xHHrwq2t/Lvmlcs8LUBG5ANGFxiL8Vce4M+4rjh/masi3pgAujhleTMdsC9uYD1N/TXKtHBl
hrrzVg/al7ktx3+4uZJ2zHF49Rwn+JxkXF9yHrQf9AH7FUOrV8c+sNnR93N9wwcvE7i4wEdLde8v
s8iv0di2l9n1srUeOdq6ZlGP5MOp2AN0ut4DfaQ+V50dbfBSUD4btjstkRsfIqtK+26Pw/Q9NxE1
TcSmOgKCh6myvqde9L2ovfSz0bWjwERrnidhGz+Kzob1+aujG841AhqkrpVXKugsdK9hMvwd5tia
IRFdJo+DStUp5rWStWLrPG38CVi4aEUV/qD5Zz0Y1ySyk7hBNv4OueLlea776IhUbGvjOmP1oscT
EPo8oLnr8fdOcNADKvXvGb//n8oOkDWqTR+U1qb2/erF6gBAZyTmr21G0aYWbTh4OM82vmmOQCD/
ETMDIN37AnCtnztttE6JbjEAimnx56hw8rWNJN3dGKXxZ4fPV880vA/gOEqei7l6okaRpRmgkdCS
NRWNstMWY52DWEWYxDlN6IbGWzvG6blkgbUgsd1Y/Xp0R76TWnP54vPhuQSbRG/jo/UU+8hGT1xE
+XQOkCE7vA9neV8M19yzs51vlidfZIqCwUg78I7JkiMyZ0mu6SY7m0YI5HmRP0wyujQ5SGYt8a9H
JBsruVX6T1lcjIgDrMNwXYoM2FnkwsqyZ1fN0rS9YE1NAkohLnpQLof497dSdvRpdlepX5QrLS+d
TRcOOCUVntKFOh29Kdozx/32IE8sUMKCEWlP8ok7cHwA6/Clxf/WtI5C2XfZpGs2ZPrpYQSeo71W
oLDfP8jxcd2D8Mvtt1SBeJqV0Yq8ADEBWgNwcp4M/XsPaR/Va72LPPzJiXkwk77axjEyoWS5CB28
qfj2J1mcAWt+Kn0kPFDqNjlZg1gtyq74bKy3M35VD6O40B1dgCBhHbgIiv1X2YMKFUmZmqkiyR7M
/0n2oKLMe72/KyogXCqbyjO79431CBSkRTEPJrI7PBMMmm6A1Co93JAMMPyo0Dmwp2d8OZBMViAz
5KkbQBmPlqRFd+5kffEDBgg8IacL3v6d1WBo0ZqBNVTK8DcU7Psh+UEa1DHdWfYG+CnJVWkioqFY
DEkd75UqDlvNtdMzvhoB+hgsvI5Vx6YFmvetU7rzW2+JILD2ovxrBuA+OBkiWQoPgG8DUrjTEhyg
qYm3prTzYW1MR/c0z9a+n6O2RQKhtQ881z2p/rPU7Zb9kFkbaYGM+YLuXvpjVU17CUu2LDStxrkl
PAunrD5KbT7h7yluKnOtxk0DpKFKH2gSMBmqT7oTMzbZJqaOxh01+HIBPj0IHWgkXak3h85gX2S/
eDpAax+fZCU9P73vjJ0sT4kXIsLQCJbSGNMS99jiA171aQPsDoBgPT4FI2P+5FtnJx3joyzhpcQ5
xpXhHOsWyS/YpEn32E4GOKdAG9dDZK3ZfSoiNVGcRNEVRVWrig5yoQ8N52yhF91Or0Hx5BXg3Q3n
4ljFrDg24uIUdQIQQXE7pU5cLnjr/xSQqizTLV0M7MRvzNn7TCWPmj+ak1IySlW+q7sL8EikOydD
qJOhWy+eV2qvevg1tuvuk82c6EMTdmdND9pPCIUSZ6xAcKNKhui3QwEwlyXVph7WWF66gLMHsWtY
s0PtFPw5ZUn4hI2yTRr72TOJBh8Uf3Zq1kslM8wgW/LGSnataEV6TPdWWuK0T6Q2shoHQtH8Ks0K
a5Np4v+6adWr2MEGw1seePF6GMNvGd4ezqXTA2UJoLjyQjIqAgJm6UWRflSiB7WuMsIl6Mnq9UMF
FckwKB2tbVN7X//VyK994TWtwXver+6ofpSzD/Z8u8K5euA/9gPIfm01hDxalYLGxLTrdukicXDb
Ea9MpwGNp+5cvqXq1PVTECFk2TYvxE/8rxcgw4Q7bOY+KzmpmTh4bBcA/wAOlzu+N+MM0dxVmWkA
eoEpqiAVKurURNlhHLDh+J6q1pGezztmDeHCDg96GebfXZApATQySQDfBnLvAskNe7yO5lfA0Iwg
Ox+tr8OMN1zNzn/ETfO3h0DRj37cMbxnAaEkKD/6SFI+14Uer5G4PL4VQfSSJnbxw5unfWvE7l9x
AVTlytJs/NNl1WGwubZhpmm+eDVvFmS5Lg9tOHLpTYJs+U06AYjXnILhQwtg2U1b4yQCfJUZdrFr
wwXxHDi1qJouIMwR6I9Jt1YyJBICY7EL+k2b6WBaAOwFX3K8nm0Rnjl+IEU+tyOOibQAL4qQUUWM
73HsgeeICMnE2ckYGi9gXvUBNAJv6JJ6zn5y+HimBkbjNcjxqvRl5ITfJpvbr27Wmc9lA8Yj7lqv
dMncDqATlXalUshZgS/SRjtSEd8j5QrkDv6WighaLba+xeyVLqyB6SXFWXE0S3Mh/tSRua0fZ8tc
cOybvZRIcHzqsuyt09PwzS7S/mAn9bzUakv71FjgQZs65IhVQGBd+F6L6K9Br0DwINCb7XlywVcY
BRGIkH+WpZCU5t5zpZIh7tq8KDfWUL9JE1RbxpYWnehWSql5aAMTApi2sKn7riP+naMnQIkCHrce
XXz0fQHyp3FVlyIskWvZIKT9Jq8HcC0aoLReTTcZvvi7oxF7H8B8ZlxrJzGuI/blV74DZEIHKekb
cIo3OzCR2289dk94xcKvbsTyNb4dc2xJte5rjX/RPWvBJenhrxcZ8OXJsez4mWf+d5KnFf6v1C0f
LpoWIAI79vWFbJAir9dKvOCKvYAcDPOFoLNHDzpACDXPxLd9kDQ73y8/ZUY7nLgOorS+4nhcg/M3
8yLGl0Wk5Uvsh9e7wNFMgKYM01UHFEEKjCSsUWy+ru1mSNa+4UDbrfUNaJrqJ1L2rSLfZ/EIomXS
jrBJiQNJA9hbwhZeEWbAQrELlcDhZz1nrOKrOLYB+Ey9129dWg2gT0HdlI8JCAmncKVRX6mTADSN
F+f35sDDjSwACsm+sjAVMLGWL/1mUW0/VZmIlkXPdCnzvFo7+DBdyxZA3V1NVQlWD6QcrvMJmxU5
NkvOdMcFt56ejsCua8LTg5w0emBqLwuc+r03Fe0Rn38xkdu09TSvOdAlcAYkitFtN2tgoKfbAfDs
sj6v2/c7qqCiC6QbfdkJnaTo0IbU75rf3cqqmzkqWj2wn5vKaxZ3ivKW6mendadjh88r0B1WzYp6
vuseqYY4fW0+xjoODUstqI1tDYzp1WDObCnLbeiZS2yNhGuvCapLFevVxagL4FL0gk2tieZqIzXH
uAWqmGm42/dyzZ8rIMvsqWHPAG2zMky2AfpYc0Qub4VMT92uF3aLPT3apLi7IKFrpVVauySZ3ABR
OyskBDXlwun74Kialb3V7Gc3snedYzcrWwe47QBca17r+T8DgOdNoNf8bUUZIKQ1p3lpgQ+EvUE+
HAMzwodtnbjrAKjmrxUHTieAx7MfESLU/oexL1uOFIe2/SIiADG+5jzb6XQN7Reia2JGEiBAfP1d
bNyFu06fE/dFgfYgyHQaxB7WmrzL3PjeproB36fzJTGD4BYk3LkYVoBHQgVeFh/tPhu0RmerRLL8
oCfhaNvjtW8BnD45yACsmmBAAmHeNCU3OhJsCG+gKkFtswmk4390tAT3kGb1O1C7/6EwkNjGptH6
uSwBGAuJMmjR7vjwowAy3q8yDB9pPCAJXYMKqZBW+xzVIj5IawCI+BiBA1gDjrk2ve6TKYGL29dm
8CNMfoxmK7ejU5r7riu9XWqEFWo4Wlds6xKUID5avo06qEI8w1W1FT4CtnZVYs5YxZ5UAqblxhFb
Dpgj0DHoYDtrkX7LriHYYeYpmhqGbaFYCZuSr2xHl99Lw9h1wKqO8anRzNVb2U8jH7/zpI2/5sCO
WrdgJbgDAafZmWliXzrF0hPi0OrQ4M53A3VksW2LVrxmmUKjMFfumx+lT/OS7Wcz9BE9cNL6brQh
fxMFit7UWHsPcDc020SV8iZa8TN2EM+MgX+fDnvletbWY/g7AKp31OBHCsNhA5S6DLxOA5J6DFRY
xTTMmhJsCKljA6fPMs1r6XLr6kSevWZ5bh5E2R0S0FZ/9i0w7fHYd3fS9fy/QN9aM9n9DeTyGvet
WuJ5aPkPWY6fxCTPAO+/rkB4e8NWz77VjoOiGmwW/8Yj6VMDoPZH7mJjg9ekeuuNvVxrG6Fj5B3r
k4F6zgKIUR+GIRycmzFwhYJ5h+/RqQ2yFqetnBt2zh88yG7x9WvQjbl2+bWJPLbjpWm+AFsX2XpV
GN/N0dn2Jov+4iAd3AQRQoeA5VJXhFfVZhiF8WaADhx5fOM7ytLwJOuBKYPAWrfFDWxqh2TNvi8a
DZLI+getiFKGi2O5zpeCpQ5+eBk/Dyj9fUonDPlMBOJ76G9aWtBBMg5g391JGSDdGBM/f/is0kBx
K8dNCjiCB8mq4NXUQBYmCaIfbDvEI37ok71j4SHpVesxSnP808AltZC8UoDgAzEspr4NKE2/sVEH
BwvyQSKGg5uhi/ckywzLeeIxUkC/1zD8aFwz3wfO+rRGWPPm5oJ9dbEo03hik6gMYIFi3SKM0+uQ
OUi4wZ6cWht3lSDDbTJ12vhcWkZ8BixxyvH+9e85bjjxeZgGOiI1B+Y49nmTUFpO6a0XFa1Ugcp6
34UI2/z2qzLcR3Pcrw07s1aeyMdD4k6kiF2MGz/N7aBR7/MWPCqgcvOgX+zBlwF4oGlYZDQlBSjy
3tehtxIalrXnc5Ffgc5oEIGimDXv1AGQ8hFwwX3vYvSoNrObOPoc4QYGGGaNmNY0LZvC3gwoXTnQ
NHCRO4wa2V4ZMI8+qzHbOW5ao1WSs0ei0q01iW1Zs2vSBch5Tms0Xh0cRpRBb+iEAHcttjzsoz2t
AawwECC1QX+h6WiGxypu+QsAwFHEntkrclJNZd4c3v5i0v+Fd2z/7PEarAWq/wHoIHVuW2N4KezG
Bg/dcNWjL8r1CGiPDR4jwZYFGebD4G59CzwdZFxGiIBUKWrrZmug2BvAxm+cA61seHl6byfakwK9
ZmvDAVVpF9X5xqK1wGTyJbN7fvEt9iU0dHbMEetE8BoNuHv8jH8Jp80iFBeDCTYHvv02RcQyOiFb
t0eezj053NJIrWcAKEQs8lri7r4Geke/x0/KeUWlT7P2WsCy0NRz+2A7pp2xbaZ3Dx9V0EdXc4UI
G4yrytTX0mZvNFMg2wEhrb1SkUjQlw9GnhrU6HdSytAtwbCjQXg6eSKflW9iNKQdaGoqN8TOIUu2
NDXy2DxZnu2uZuPcLp/CYHjyC0Nt2sB3dgOi2S8+KKw3fg462TQ1sxeS9WH9qnOPX0iE19n0GZVR
6Du0u3yddGN2tMIEAIK/HZZFcgA55mC0Uf+1wOLwvy7SsAg58Kjvz7aZAM3e4eU9Y210Fmos7o0X
FXfUUiFHk2qkm37L6gIAitxh8kAyGpBrGdfg9XF3YyDBmQqMDvThRLna0jJkk6GcYRNkd1FG5hMN
eZmv0bLqXBeR7uPhgv3wHkiv1mxFSl6X8lBbqPT6QzEmLMHNvxebRRFMvnEVsJWbcrFfVgegPDqc
XP01GeR4E+5ftRmpKyBucWvlwIK7SYB07qPQFas0bgZ3H4kcDCrIQQ3eCygSvGczBcYXiMpxs7YV
Io014txVUXgvNPTomvKMKHouK9d9UXk37geesjU4weHBoubZMcL2SloXiEOnslWgv51WJ//aEDUA
HeP6RCamLuXVdkFa8/sMXoF9SG+V9p4sHJN5z6zxVyVqPg8lHqMrMw+RXZTDpRJBeGumDR4NxTTl
tv+cF1Vx+kPuGHayBdkUmD8nM7Ilk8HCuwlr1W5ZY3Fty+HN86PkuNiTMqxRXAEGUyQt/30NITY4
Vwf5UV+CQXu1rCn8sljhNTE5LKuTLwog7V0UZN5svHhE045VoVLm3x+QpogGj6siVilg3v71HaCR
5jlouhhluANYFWOZrniqwXAf9KOFJ7zlA/3SCawzzWlYpuQD9Bnc5wQY466xF5on28Ed2e9DBCW9
fCUFdz8X7qCPZRsAZmyaVgpMlKxA5s/vLPezsjjqoUJLnUjrFt23QqN8kpQoVAIJh9++yq4qHj3j
OzIyYz+8Agfv/QR5Lz6eAIgT7ycgYzpBU7XqpO3U+zydwG0AEh0y9wc6gZN2ZWmTXwK0bXwYQqBo
b/oOiOB/KP4wXqaoKGnO1oCHDxYicS67utiYU2ngfCJSSRA0rECeUW7/WBmYOg1qgH5fjKeK4ZBW
4ftVRTHKpIL8ZdROes9rJwJ3ngX8QFB632nozD7cNZXTrWk6THaqqPmxzbhYmWGWzXYaX+85bdUz
rZQopvdFhUxp3CAKogt1UiHSR3WMFAJjsbqR3PcQvh2mrkcYRVO8hI5ocByJdpnI/fKHnLzNmIO6
yUTCnlYkh2VZtDgmCH2Yxnx2UgSWDypy5SAL5KXsMIog3w+pE38xdH0WOrW+Tf/qiJFrCUwCa0TM
WMbbNMrY30N/JAMhwTwaV7l3keG4chI32tqJaX+yxggkWHYI7m+3ZZ9U7r5Pid8CCQUGKLwCZTmT
MWl5BgayAcTzJMKuEOGqyZ8c/j/8abll9f/yXS7lj3PTtIn1GvDJ8jhq1Z0Cv+hOdDRM00VGikaw
jyYk+8NuMfmvpWyDXSJHp0fQaOR6hW1EfOXlPrHS2j0xvyouAp3g8lve8+JJNaA5aVDZss6SSNIU
AfXmjgLh+h6Ad5BENEu8GMQqRsURXAmMFO9fkt+saWAeUEeyXiNJoOy+3Zh+il19/sg6UA7SM1ui
uvXs2MEbbQ9INEa5v82QZdjM24LUB8lqnxvucd4C2P1/+c+2cVn729Tp2QacvnxXTuzpclcBbSGa
qOlosM2gOiV5u2XZ0HuIH0IBQpFxojYs+MkugJZKU9IwH6+3u98aknnMgfUHRwDMmSdkO0HLmR84
PtxnG7CGJ7vMq21TdPottAuUgMr/lNeTHKjjf9ozQFmCvCwJtsIx0eBg1/Ubtj93a9QD8vLNunFF
lqx8R6AAzZN/Bz72+iMg+l5Vnfrom68aJNt4CLx24QB9KQlAI8HifdK77LlEWQf6SDN7Y7R5vkF2
sXuxBhAX4CXYOtC0iWvvzpw9y3JU+IFp0d0PsugAPIaAolS6ezEdlF7biAABbw4yJQL11IBqldzJ
ogtd8MJYaCieV2GIlFadkiCQg0PvZeIqmfkEYPdvjYmSGEfUKV6ry+41TdEhYxi4twHOTb0ilyle
EKxYo8Khe+1lOIFK5Xjv9A21EkWofnj5W28G5a/AZ286s43PaRm5aLSR5Y3rJgEHGcjqFYpO7ijG
lAD+T8q/vTQ5KAetO1Ho1TsjbYYN9uryWIw2+2Ln/Dn0S/Meuax8dDwBRp9gX0YDT7OsCPw1WSFo
/9FJZPLZk/54R8mf+1I/dKyDlQsytIOe/5lyFawEWiEOHv69kzXpae5P/1go9Wjuiw9eYps7Kf6Q
WWFW7O0q736RNndKDp5lXmiF6qFYDz/ivABZvUR9rPFApur7oK38CcGB9mqASNXBq4uxIVnctXvD
r40zzfJI5k80gPBPTG1G+PlMskXbogDE4CDesAx7BbbEESyifXhRbR5dGs+wuhWgHMOLOw016pm3
pkY1HNkASQYcP7U08BvCtqMEyc6ZK50eAEKEXwREKF+05Mr1NWrHpjkdLcMiKwEgHoxufk36DuR6
cfNcV5VxQ5+B+dombbZu/DI4AtHbfAUDM8JiRhNuSVs5gXf0RlBKkSu4RMMbelSfSUkiJC0Sp85e
jW5aOuw/+5FMbqTybB8sIl6VH8nczvNul8kUAa3pMixDj6fAQjKLtDGagJ9EhaDndBlkgTKcFcCV
40eTDOpmOHjnSNGZU2rDPzTOmLwUykheOP6HclGmTyQCjZF9TQYUaboDXiEqa/T3gxugBTIXVb5m
pQteL9OO90gPQd83Oep0sSMmZ1DmyucY8SdaeBblpncUIZMfZAmqnbYM+7btvOhQjsUKmM8cpOvT
og7/ZKEM/5kWYKNOLoNmn2gmp8sWhrYQTTSTzezvxIi1mH7CD+/+NTvorgVZ2GRtdC7Y6ux+TzO6
MjxqugPzQe+CUHqBvw2KQjaNkXW7eYGY+1+aMXPBPocvCBwh4oo/+KVbpUnbPxtOrp+j0R2eO473
oLFOg33ogt57hUB1tE9dD+wU6ZA0258x2ZMuj/HVk23QCdj2ebNFxuqV6M3L0umOpukjDhp17NMQ
de9TORUc0DTkqOUl8vNlSr4JqpaObcz+hy9HSOKpwI15K4GyfB0GxJZXdFhZ+MfRTtzsdM8hdKsp
4zgNoPVG5hUFe06i+3UkQMm59uSjtPv6Zab3i4J24+Rgw6Ipb5Rz5VV0pxlR/Bla/XLKNDojINI9
GGqWDrQYWRSl1z08/UILkjln7H1B0uXSnf54kq+0ixeNUI9PDV728I7SBdkJf8ZPiH4O2VbHBuLN
iKrPNmRYIgL55PRJt+lDH8zv6CbKtqqeyOmCsN1/WAwVwc/41QH1lBbzvLsStnlbVqndsMZNQu1n
Az8y3IMAhNlqnqdNiX/wdNDr+eIQxByfOu1Za3B7OttlHTqKhgCAJEVtAoxo+igkzO32kKusuNBV
k8i1mI/Wr8Ze135YbxweIfyiyu4STIMIAlBLTEf/JQvG9hB2uToutqgJ/ehF/iTr41Dsm0z99b/a
lmjvXHe5kW0MvIpdk8DC21xm9vvErNmIKiNmj6tE13wPNhG0M0xGGuVZ1ySZzMlIotPOsHR7Jlk6
u0zqFFUS2A1gcV3m0ez3vqLgKNvJ4s37dLKeL2A60iUaQoyQRbv5VHQWWtxDhnTv+N5Pmn3Q0uEg
mkOHiv4TzZZzkjH68bENB0v6mk40n5hsBF6sLhOe1Sz7cB3TB/WYGNGnYrXI4ExfiUDjJnoBXdT8
xDL/632dyXI5IUBiLzyxwXL4+3MvFywCVm7joAE/Ky01L9v4psT/14Eu3RfNt7hz5b6usv4ikZxA
w5fpdhc1DV06Onv82l/H6e9uSOTZ8KObbMicbEjVZ8hmtwCh3y3OpF2mZEcyD0+2g9v559lf4sEG
hnckGKdbiuT9cJ2Ppik6p5CCA7vq9g/FfJfxR9wYZ/VkTfebxZnuQe6/TRbtsuCHk/xehXw/nCRC
OfP2g3BZp5Fg9YlTqP84faJThE0RQtoAY1sBv2JoT7IJ7GJFhzQUjYeU7jQssg+GpKb5YtOnMZrO
PhgtnstqRcCqTWz144dz0RLKz45+Hui1KBsJHp02OId9ruv58MNclAaa6medg6pmBmi4I+mjnAVn
OtL+AHThD/6LiiFJuEGKka9ndZI3RrJZ9Gb5A4UZ+oIX5u4SIu9gAe8RSMrg+Vn10sXoGmpAeQHw
UlK/9a9qiibPehC7zT4kIy2bvBc78g0V6uLntWa/f5+LXLyco9DMcipEnGP+YlqnvjPwijJN7FzU
p6ptS4SJJ13f8JckUN3GHFUFMkOrQoE5FB4YP2WVZVeaIeeN3kJnOJI9iTI7NXZJp8L3k0wL2Wat
Vx3yAQiEYw0aWLxN8DXMZ3cznZ/q0ME38/vscd7Um1APDcJe/1xR3WQ3KfN6PnvTcuPaGCDqGYa4
WBsonNtFPQfT6W8HEMh3U5JknM9Mn2P8jneBeL4KyyiioxNNoc3pQskRTMTVRsZs2AnEN53KEs8K
KHi7wYrAYVl6IMrJBvQyVaK/NEMlvuSEURC5D8Or5ItIkjOJU3AnI0iC1AELTPGF1gAKvLEjrfM/
1wicSuGnUZWfO3sl6lp+D1LlruM0Gm+A6g/Puhqr7Wi19V9F7u+sWrPvVa0VKk09/pLXJuCZsb3d
a16jOLrt34I+cb6zvH8px6H+bAyJudN2Fx0zIDPcdQF8KLJQBooU3Tx4Q0rIREvuEF20LPorSOBx
g8zjU5SExapqQoH4l+W+lio11gMyyROZqfeqmlTvVBeilJor7xV7iujIcy9DuG4ybn20hiC9OLyA
cbtF9DH1L1qg1y3Q4KnwQuOJjiy04GwYOEg3lRkHJUAfxClFtuuymIBW2znG0vkbaO0ReiSnBcLa
4thlf3cdrY9oTYweZeV9sopu/DuoOGrzR50+2XGd3pQSzZoUPaDze1S/AJ37CcmmqUc2R+M5dsTB
ioSZZ7AnOpKm6Na8zPNdZZY2GJaS8tlifXhaTBhapW/d9CFpKXJDH4M+xCXufu9upt1trIYH80kX
56ZwfoLKrTgagf2LF4NxTtwWZDRK/BUZVgyOWGHdgzbcBtOMREAbMWOzeqWJ4YhzUiv+TDMvBCeH
GU+Ro8mctch4Y4dpHw0p4k8tgJK2VhukewM1Ap8SFC3vwVkOiKZJazXSPYLCDc05k9YNhI9W8wTo
8JPWlEgQeJWFtDmUGQvqV0PtgBKV9mu87O+UYYEdaDopYCve0FoQ4NUVfjx0ffS5wZGUQ4nGvMQK
hxcEopNLkhfdPeGS3dLAQGGKq+40yGa0rl0doVIMomyyiqrBung8v+HdIwCKVtbbIKX0XsmC1oli
D2XFof2N7EkEJCS8VgZZgVfffxZSQPo4+qgRmGWkSD28+6AJwl+RG8lU03d7mSRizWuGM1omWEbR
+YOMiWbpDl2huOWPPa4sCtOd1znVhw+gpa+2SkoUYyvhI6zqYmfqlShioBPQFWKTLjdl7Rjb+SMJ
VGSuZdlYu/liW1QXpcj8r+2Yp+cBKPrz0FXAPVnRvG1+FVZqAE0g0t6aREBhjHYpktsre+IY7kwJ
0hawtl/YFEft0BG/4jIy56ny23+mUwyWjEn7h685LfXBmEKy/6fvYvy/+orpqpYTfTjv74sE1YLc
dwWLN46bDYCJRVGWskKE6SrA3/ZmCLqlEE/1leW67Bq3E0LTNA0Uz577yO/AGZGin7cL02cLWW4A
TkDRdj/qJHJvNCFxWpbDLuuRFCLZorB9fSsHps7LEgnSUUcGxMv5LIstWvjFKuPhcFgWqUcjvoBz
5EwiN1JNgFrFCjuaCreUxc7sh+6JD3sQh2XPPMrxGbhi7VYWPrq+UGMzy+gqgrrcIcmTXxf3BoTA
QKEIUT0wLbAoYit/C7zAOC6fPuJ+e6p48XkRkT3iW8FKOlruSUGnCmPLvPpttyGLxcF28BJbqQSt
OdP55i9d6q86rqLb4u6Xodq1DoKfhlnzdYtW7y3oxE2xMWMrUquuiJBTym0P+dFJKqTJLvNhGEWg
2FaoFjIlZIPv+bs4Bf9wlw1vDm8yJIKjFSnJq5pc6egPGTrKm10MIuvZWMURQ+En1iTj+TpovlwM
TcmwMxNcJs1bdMVvyzorN0VbuI+g76xNXLverrcG92EjeXipMgEKRNd5kMVQxjuvjIOzJ7ri5o3M
NFe1doub7tQ5Yb481UkBxaTVVmybuPfkP0DiDsAA8pgGMqGBcYG60ijnOytvLCw1OZNhq3W0TlBB
t1ms5wVHiTosH6XN65F8Zk9UTBT7ArHdeQ1yoqug1Rpwc6HZpX+QaF5xumo6GvNgOPdKbxf7xT0K
FYpliuRWsCB+DEb3C1yj+qwZTx5uxOyTgzfaFU1p6GBR2qM+J4hLPpgTdahHRT0pspihs/HSDg1V
nCGsiZ42dO0CNmcDEAHcMs0BHdO8adONWQXmpigHpMEU+G+ZjXc7mgaD395owE+nvVWGtx+igp9J
aYWFutHRgLrMS4U4CZnOC5OiafH8xo79b3In7bIuGLv5tvajYe0GgQ3mzpQ97E5gm9QDdbBIM7GO
DK/cYYdnos7cjdunpPFQzeQrsEdNUzL0EkDAuR0A19K69mbF7OKC+tPvzerUmQYCNFZdWLscseo1
cgOYg3Kxeg56fxdqFEXNNtKMzNkmsxu5K9G/ukbvYHxFXjK5+gpwxyhqz51t7hvmioQahRD9fEiW
nQizS+i84R3uDcWf9lkOdfvSAF3hNqDn0UIk6oUGJQq+C4DtsFlk/5dTB+CVZ4N/oRRM1CDoEQt8
s2xKyyAGa16cTgd8Q+qh03w/2N27GhX/+pypZNWWQfeUGmX/5LZ4oll2nB9IRkM9aftWfW0r20Zf
LGZeizsqOeD15Iy9rjpnVoFm/sQ++UGKQAIyvAABwtEykCxE9fVWjQpMMv9hJyc36RUPZQp7v7jS
kUzxSI8aT6wXBUKWVjMvRcLKyaxjXrW7DMVhlzqs3IMf9jea9YXhXfQ00JSOSEbTYLS/l0lS7f/L
Ngu5P3sVAJ5wzHwVxYMAgw8yN25SdU85UKdpRoPd1BVAJVAG2EZW/0KyJjAePMHegGZRiMswCjbr
SNRJ8OgOJWoGyEmHpYnq9SwB5PeAELYIYn7GkxSH6ABGKYrPjiSjwcN2KFi30vcBE2lhl+9n/llM
Qzl43jkpEXYUTZ2sVdG+yzo7bvCu/tuGDEmNILtONqHV/UwBDr8jxbLW4rHITDliLTIktW8fAXb+
JUkahXAQwinzMAVkPkwlmmJ6PD6dKbbrTcOiJFn9jwUpZ9GyGh3Bwuna+LR4/nmqf9Yg+R+nalBA
sKmGpLPdL7lTHxPPUbimpDuVbuQBu3ma53TYu4W/dm2gniVTL/ms+nA4O5AveX0YFvt5qVm1SD+4
fjjtvHaWAaEzCPGaNDU8YXthojV0OqTBbsSmb3l9isWkKCfFfEjqzMjxSuGlx85FC4sVB6v/tpuX
RbrP3Hv28ImWWU5CR7NJ3w7FyuIWMowyuuH2cjAYCNlCkE3dSESDk8bxBvCo8XaR0ZEF6pSjiNtH
4WYgcUc5wyGd2hppWLocGYJja6VQ5rrIFrvUTk9AjjGfRQcwnt4aayCVxOKLbwN7pUKEMYhccfe6
4InEcVPpk2Og58GKkK0EFxbeNlSZPKUg2LLHPrjTkAwiPbFEo/7ht8we83LX9wIRqyoI7uAJCe5t
1jbrtlF6jz2LztZgVv9kGCI4N1WBaSX3vVPz2bY2WYhacfR/kSnjY3PIMvBjJkJh2ySLah2EAMLb
SGSUL4jZZocoZg+a+XblXBKkMsvTWFdyHYvB3FgGKjNX+I91LqQnyzIPvJ1EWBetDX18G/89tM4u
EEUHjOVA9nshRLUyqs7a+dYnxdxshdfW5jJaCYh7Qaa44b0ZAbCJW6+tiAC65+AeFueW9WoXDTu3
QwREzknbd1l+H8txVxk8fm2DHbAO4JPzja2M8E42FSpK39efXHinqg36fFGVTLbT+rUAck+7ErIA
NL1Xb1UfAFsD+ejuavDUOiVRj5ANngorUE+A0k8HSKHn6J9fRTT6tk4v4TTEXtueeQ/mZ2dsgTWS
Fz9HE1utuvjhcAN558wJ7ujZzA5dlQPAsezMZ7DegxJNs+6bDw548lFZl64yZ/ReuWU0O9dw4nPW
+8mtQwMXCsyz+K/CKgFEj/WLYnhuTcP4EvlOuMniCBVuY2af3RZN7HYp3E8gb/pme2Px0+uNjVeB
d8NRUYr4l9OVTzVanQ/RkKD8srWcF28aqtb55fkKga0eFaroHxovowg/0YwGq50wRFuNhpfJAiBq
2b0BIj950zoJfg9bx0AAkGRk5md8Nwysf6qK+huT4i9nGP1nBVaFXVvindubprXgPrgdS+9kNOlX
mtHgl07/7KBU/7cRicuCPdJc1ucPznWg0FWReLvFdszMK+/6SxQV5dqPJeCApp1ZWPno5Aqd5H8R
St3XOzTDYA83mdMRWZOCZNwtsIQEX27vpw/eduMZJJLl68iAOhugFHrLQrN8RYwvuzRSZCvSkgwV
b8C1YA+atEVc4xcomzNNXdC47IY26GZ33QzqZCFSKyLF9kg71i/GgAER8JXiwBkjUV3mChWBSDah
mKR+Idko8GZddmOwI1nk5PVLipZEZvX5E1l4TdAB2Xr4RjMa5PTUx5Mwm51i8NzebCl3LcrEelSY
qvLKAHRytQEsdvUA6H+KgV1Gog8m86EY22wTFdpYW5MLSkmKrZDaX7clUqi9RPoR6Bj6nlrZeE8Z
KAgzLbvdIvP7Ol57qUpQoAG7Nnf03WV5tbICD9EsRxwTlCue7RrdwLxxkaTSKRAwp4GOosqpb1mM
HXs+AscEv/UW5f2TGt9qssoCN9z3TbGtuPbPZJxGTXOjIycuTgxlPyeaxbnTg5yxNXy0gpZvhmGg
CLwxTDT7S3tVoB36R4PAdGxMXTTAzC3CYXg4BiLKHk/qE0Dl7FvqS74RVm5+GQJ291AluAP5AwLY
hukGF9lm4YVPAx2lLvBeHQtZtNmGhDTMc40UxJmDZ/1PPz8cu1Vdu0jBxU9I7ie33Kp/yhKV/DQL
JxEdRYD8uHnxUG84CiA3s7YySnNFNm1iV4fULb6FJMOfuQLKbhfqaxNvQTyKSoki4y/I4OQbLnx5
QHl4/qloO7yF1Ezgg7Psk5dxhC4SkOuSdij66NiOvFqTVrS5vqBsrVjRNB9V94TCuCeaDZHBXlKO
HK9tJ2twIfV7DTrwkzkNaExgJ9mHpYGUDw598I6nVmriraFHfVWKTUKcZnvdsGsA0O7zMojRfJ+G
GkANq0VDR6Tu0O92UvbboiMxj+N/HP6cm3hIbz1jGK/cHMXdrb+ZrYXwdcnFXU6SFJFGVOyWs4jk
KHBG4TPqO4GeKO4kqqL8UHapfaUZyXWFBxLghS4kotXN1n8SdfsJ4f9+z4yixNcT2a/YrOpzlHdF
sjYVf7OHLDyRPXn6YfdLow7wpL0ADokAEJwZMvOIHAnmeYtfbdOpeKdD9oZwLOK9RQcYOwMgz1ZS
+BsbqHxI5zTOxvZQ1uKa0toAyrZ+0XmnUaplDi+q6xAHBy7OyyDsBmV/MkJzEUAHyzotHqgMKzde
6NePtEdLg6ulfoToZNmUokteQrxWoXgbPzH09n0NbSanaF8NhpQk/BoUa7uM1Vd/SI2TdHFHIXGW
gPd6zEMBsEGz+GRU8Q54XsFX7Tn1gfWCbWkxR8bfPZ+Nz7Hh1Pc2Gb+8LwpSttIAcANZpY59iIdB
vgoDeaflUuxByw12Ws3vSwH2UvvV6er3SyHvqmWIWPpoh135Bbp3gNqA+LHosTloAzyAJErCfPDL
NuKHcKX/PR9kunbRrv6cAbT1JFVU77jlsc9oGb0XbeN9r/Pqb6PPo1fpc+S0uyA/6ipLXrSFLiCy
8AAskKEe/M2VbQh8lLi/xKjKupqDWSA9GcXfmPODLGPsUNaJX4m1AVa5KYGWPjzkVrYcbYCo0USE
hmSCr9oBj3WSLAakG6ZID5KrMX41s0Gb6I8rSDSVtZE5GOU2B7/wGlV39YUG5IOAemCILc26oOjw
DiFQQlJ6WuGtYTokVamSbm/bO7QIAd0u7LOjyNLkK242F0tV+gVds/0d1GRbQCDXd2bniEQ5QJAs
lQ/sRbuPHwjCJ0942Ti4rQtk+opVzporUCGQ8di3+ompv9McrcqAbJQ8uctp8I0gvke9ubd8R199
c3wXoQz8p2mJ8kQGJDeZWaKhArEokpF7YIt4S8NsN62GTEq9b03xo8ZfAzRs0R0QsdHdUai0t4Ih
PiCHHt1JIbrolgkWXUiEag2wqnhfFp94LJDPsvrqyaqjJxan8S1GL+gjxg10n4yl2Lh+0zyiCYQ0
vZIK+8P2EQKQDsHYUaIOEeaZh+I1N/PupCQXRE8QShgHc4Xb+BNwQrN9GIXDEc/59O7GNegCagA2
6uINEBjtt9LkwZohUXSzUJB3Huv/R9h5LUeOA+n6iRhBb27LW1XJmxtGq2eGoPf26fcjStPq6d0T
5wZBJEDKFIsEMn+jqusastdrkAVnKEvKp+bVyMLm2nomQZw8vJJPwRSHJ4tLDxsZlH0ol4icRs0P
XhA5rlDzHNkkJFt3qUkONE7VYKmPVfqTfP4qnMLp3UkD3KJrPTlSVInxhGPGmE7RG+S34VINlfXY
1MA3FJPyk2kZFoRIwHj5RDYrKBTz0QyM9MpuYysH5QnxMKtykPJcumPaLayAIlczqu9lBwPOSNx+
30Jue+u0rQyLxBqh3rHGtfpWe49stjZmaT9Sng1Qb4MynHeB9m4HMQKpkKnvavzlHv571dab+j3l
GGe+6syw2SAL7C6rHGK3P5n+0XYT/yi73zHqfhlkxpOMCPQr0Qf9Ne3WRx2XR0NRjDvyYxtSS/7V
nPG7LEi1hdGm+kHCebMCqdCMKu9ajuYqUkIjJLuFHK1AJQFJ9rcS6ytDv64mAb/yajgPa4emQ6q6
xHESqAtrWG6/4E7V7eYVdotdhcarBaYeBIzT3bpBxT3gD6TVK6czXr9PGkqzP9c1cOG1r5avTUWZ
jPyk9dhZoIxCz//M554MtVaxn0ShXmSvFKm9+p6fg508qizpQOIMm2qyjLuZSXAXRDTOiMhQgCaZ
jBtAm+7kkWz0qbBJO3NWlBUQg91RM5cuQpM7ayryfYWt1ypqw/Gtm5pxYWiWf05Yxj6nQYrCsTfy
QhBf00DpUKdt3S5aIjhvb131xda75Ai6OoYbVX01EMrjk4wh4Tzwj/w1nISv8gQ5Y3A0qmT4CRzY
n3Vq0twa0wUvbWSi5OE3fMXQVcVgHTT4XsZGoZe8sX87KQBoDmB9WQR9fJJNq6B+EExH1Y1GxOJN
nRZlRn4dOZz9miiyHTp3pPMLp1qaFlLsra+Cp/YdV1tNDbXvoFPjq48SylUe8e7vYie6FJ3yFclG
H+wTBOTlH1PHutsqHvlSGZcnGCVwunBKUHWdL5tn0cB+qFeXSu+4Z78a3DMQ1BUcfZDpc0gpAEMu
5AA4GGM1mQWfn5ITrHIS6Ya4ULD3zmj0cEsqt5ly+vcVZbfteRREFGXBn/77o77ngddJjkWKnTk4
PNP77MxOf3bU2UpJy3+Wqqs/e//2YOuDT4hgynLfKfXYukt5OFpQVDd/RpN5Vux5SySdHgSlgZNA
N/1FaMXDpMbx1R2G5sX2zWWLqMTj0OXRc+8+57WBL5UfVcC4eWbWNWTF0EBhwtUSDEW1BNZgqjm8
b2GXo2zYUQYcekdHP0Ws5lTN9RajwoGYom9TpiNpl60VNCCmiUe4vI6c2NduuMqzbq7R+J8hAJdN
Pt8espnk/SMPfXkTJaD4bkNeLn52LgpnMuQOrXesbbJfRbBXLCD2krdiV3W3yIIh2MuuHDC8HO3t
X7EgdHsApY1pfzSN84HptHKJ2n+KWQHKqov6/t/IjUpt+Z1yEe0/koB9mzRHOEOysSOVgjGCxQt0
mIY3u0vWLeiPZxD1/ln4yIzLOOlob2UMWK8Uwhjfsi5e134eAdXBdiOegvoim8BqsUCcrY9+hZo5
d+CE5El/xWWomuMecbWDTexRaQWangcrFB70Y5NN+tHEH2LVTA4mEUqhH+u5wb4pqjZR4XRr0wbc
4gtkNkMAeXvkQz9lT0mC2TQWeZ6g5TeRMarZ1RUtDnXj+0a9dOezejdo90AUcNmrTHvZBl5/jMJw
fOkFKcohLN8RNIp3vp9FmNurxTueM9emSbyHIeiqu8yD5yXjXezZLGGn/tin3e300HHcne4rydoZ
JsRvKqd5T+s2AyM/Vie9dKuTPJLNbQqySPy1VbFROojVlTd5uwK9FVRyWsgkmWf91NOcbKE+veMY
xZeyq7ITXhzxXR7EAvXiuvk0mgc5U83DdNmDTbpqER5GtS/STZ0G0avd54D/uVakNz/BE47wCfhp
o195u2r+aUDEqATPy26VnxYYsfpu41axHvv+KfazXVRF4aOqxS92EKBhXhriscsKdY+HmrGQgzJW
KCnc/Nq6zeiH4WuGHPw14/saUSnyVdLZr7pWKauO9Me7Vul/qXZpXpU0rq9DjnCHjJPrhkFjqu4+
6JPovXiSUSM1p31RDsoqTuLfTk5UbH9zu4nu83TYYzti//2fg1wvHRmZvFpdpSn/KM/Q061pQAqT
N7G8T+XRaHnpNgpZQnwPyFtZnvE9AIPpvQDRfG+ixW1bgf+3bXbv/eigVyDYSlaVb7Kx7abD0Hti
m6nsE7MytReCJ95Pm5OKoff/Norm3bBz5QWUlM+dwUnOfNI0n+Tro/Ew+Y29CNW8+vm/f5I7/yR5
kpF47tZFhATnsMByQEoF5dFlM3eUR4HWwmf67stgow3exuiKpz/if5wru0pblEfR0dwu9d0vWCqz
QaVk75aFeWfPTeL4LEWKZKuA4zj+ESevQMm1oqgrp32f0LhJjFhgli9yfdBWvmeypJi3VY2wHASE
5E5Kbp+cyNBWmO5+jceeku4DDLIGNIxX+PY6GwlbmKyoOCUgGSSuQYZ6JdjVoYpi7Ix8+GP+OEEE
iwx9XAcJjzPbqh+QbGoebOCOayH8bC1jskn98T4XhXeSvSkW+Xk+Sc6XIT7VO9P2ruyVd/4I6kvy
MQt6hmqF69v6r7Uqmx2kURevhYq7CamhdJeo5A+VbDSuJKCMa5mi/427Ifj675ibiW0yG+nJmGxE
xFu0MYZ9mBrkvmVsvlzed1+Xi+u6WqYqJBBZqlZcnIJuhEOKFt4xMs8yztuLajbSP1+0xaktHyal
VNeeAt6uK7PqkhRjs4YPREaMwv0KdkfzXBoIcOl17LyNFpsMXceUYeziu1YVwz8Oueq8NHVI3cqu
BHgrFno0bkct0T58Bx4bL9hP18Y3D2rfB6L6+ToZw/wIzQJvGdM2WKcF1qfteQeVZy0wVXzBSt1R
dsAbNTT+zJ9yQtKZn40+w1cxHttFTevsZ+FpvMQiHzaB8LYeWOtzmmTDhrqQcwlHq1xrfSEe/KHJ
YVygE+FYZbXsmsp5UXtzXLSk/mZ1Ag13iscBMal7KihL4BbVI7J41aOWJ82yr+JuJ2OTVZSnrIo+
ZU+exJr1Y/Ly/iRDQ42WfOh52yYKs32gNu3Kt8vyFRXuaYXMjbKT3bFSPit3rC6k3sVr8zd80vJ1
pOTcOcWAolH//Bv0IZ2hEbJ/Q0qoQbBjpfsiQ3JQxivdBichDyNFuNus815lz4iTlyLOLnnmosWW
JMqBbKyP5ifd79h3V47KeaozHOw0VZp9GKMhoDpVfscXL102eBOuZReL7fxOjCK/k11j7PD/cPVT
AAzVWSSJaq4LP7aXtz6fvUfG3vho4pa89zR5s1a0h1vRIM4ZjDo54TveK81slFzYS7FXgkSzlEVW
Of8Yg6oe5c4rzTEzNyvnKUG78eqPyFHMG7KOet9OEU2x9kvPeDVncHNoeb+dpGc6T+6gC4+a55A9
KsYPf0hGxIS8fp/7ufny33hpqf3eLSPrO97iDLf25HOZ6l4AlYr6imFGxYGqyoN8xciQPFLrujj0
/vRnHH1/lCud4aHRtYIyTuIeHd2IH4LJOMYzhtsPtPRYGJBLZRevwHDjCQtwrF3nr2ViIVlTpOqp
mhHeRZ9izOP7qB1xDcq0t2t0QktBgooCCVIze7XcJ7kBRPZjOsCIDVdy3+c6TrLsMgeVNAql86wE
ytmi6bSPeqqqpyLofvhCS37ix/2m9cJ6UlnkbNt8SnYT3EYKRPWPJozT//8EFOzfCpEGO6ikHgtQ
hQTGJugAPGP24b+mJYWqTLH+MsPu6jWa/oqWZ7ZuvXo8IVtjsL1iqqHl/mvbN3uzR+BfQD9dhXk1
nIO5GTLx1Xx1SUskSV+vqB9E40IG5Ww5sRfY7MgrCMlilyN5a/5VDmYE13sIQm1bUoS5nzq8BpN0
JA1Y2al15g2OIqYx/TAGakSs6dXTYLbqSR4BDuNpKw+5p8UhcVnGzVNkSDZ/dOW5ci7UgI2c8X25
Jgy1367eimEX+PYbpPbSPQKoTX/AuLxMTmY9amNQPkbeEg9q61FGfGFg7oZU7V52kdoAHgqdfVmz
QH/EWah8DMIVqqUeWoKt3+zxBasWXdHld47VaEdjQhp+7smQr8RfR8i+aShLGSsT6aKL0Pua2qiy
UUc8rWRINqC5UDEkGY5QSNj449KYJUJ0oOfHzvgoSJMdZOc7rM5jMiYbFtdLe3T7h7BCg1oE+ccQ
4XEw+bq2c63Oe6uth9QZso9YGPk2Dv1ym89dTEX9ElPBXAmmXWar8WZSo+xDmJQsgIYtfbJES8fL
p4ccX/h9Fcb2QnZvjQUFSkmgtlrzlHRMm0sQRBs56GczhdGv1Mhaxqb9OeqRcy5rB5cYRRjLXNJm
ZPB22LTP/F8hFczzqA45Z3kEycE5z0ZDt9PkgNnaQLftHr+QiP+jdNMqJpujLDtETYqRJ7QOcO9z
aD76ntamedrcThMtKPlcGZrV98ReDkvzru9z5DClekQzAvNdxpE74RVil28g9IY1pY8EkyoKMYuC
bSMyIMtaydzLLcTGaFbUExGOt0VxFUhW4bSE5ZPXVyYcqhC8OxlZPHMQicpQ9ZuPb5Gg0e6mtLK4
LbQIyYxgcsp1Do1zKQvVqt6PwEnt7it4K3bLunenUzQoFFztv+vackBeQg7IS9wK3rYWk7+s+lf2
gdPK9kkUOnnevkbUaWQ2NNBc1KyNftjIbhU3u8kkM6HBxz3lg6rfsqGJWZOBcKrsoipddp9WwU85
H82jr8uGLmlDE8dTa2z6F1jzixEcywkCU3ViyVGdMgScF3OODVLuvwNyVDYyJud9x1LFX491D3F+
UO9a3Z2e2o4XmqAGsG/YvD0NRhajJmFq63kv90RaOT2EfuMv5Kga181lauzz7dT5fNd80DO1e5QR
wTptCPvuPNgi24hWwUfX7J7nNOt9a9TV1e+cv+radN4cKqdrlPLb3TRXp5rJWrNFz5410DDnWw1r
jleRRhogc9yDacXTm/qmBqN+74ZIampRfa/1/A/tsYr3TmmiVtC7VFH+7Md1n+4gwc7OheGnhpRu
15Tde1Sho9TGXroHWtI9qZX1JFpHfKosGhdqreZXoen1yVQpdSlIvH+OxteZSLGRBkDnqsqqU9x6
+W5w+6+jbj6ylO5N9TuYP7NINkv7dBeY7TWpnYbyDiHZfHezXwMyFnCNVQpyfvk9uXdtA5NAI8SR
t5nsRZECdaTWgbu2049P/RD7F1t4B8uYkFezQJl7FGYfFNsYnjwFOohrFumprOLxadT0cQXNvdmi
GYygupbC/ZpfSEXc36VgOU63f2asDHed5/QncPL8b+fREXbGmh1ss5CZYtT10Fggg50tkSHz1n+k
j0u3SZF+jJEFbS0HDUpchhGSPuo9eL7BGB+bPiwuiqvEi6rwhjfFr7U1Vpj5TnYnpebPiaZH5MHc
A8ySfdTbYomsWfuZIFGNMLX/t+t7T47IrFfPUkF2ZlZ9p4sgOgRg+LeZS23QH7Cg92EMfQ4NuvBm
VT4O4AwWmq9TcEWQelfPGUoe//HKmbsyYSlHx6HTdxU10+fvbmeK7h5XuGiRV+TlzPxBQrvzDLW+
so/jdYTrJ8/Kr0GJDEcjDw6s6cNBlwXDuemmvTHBv5NQ8P/X2d+XlmfLubdYtY+KF8j24i9r5Heh
+lw/1UXkbjLsDA7CMqqLMcXWckJk/ceg+Mgad/ZtLpD84hjx/yDBIx5F1W/TogWhPfe6IVUB20LB
8zWdB4MCPg3N8WEVj26zdEDy9mQZYlplMgKcgNsYhYKerCdqPWcZk82Q7Ksq1k6q0hvL3m/EpwNT
UZR8UL6TIALnsqrOIku8jFTJMs0Vn0noIR4RWSjgTsp4/u+ZkYXwp5VYGuTHZNFCkn5LEQzYCg9y
IQ8l6+Nk4Cvzgfuev1ExveLeFhSo3GIh46FCFR+0d7R3s9R7mcyYL3CyilRc4rQib55aY2l4nosW
d+w+5fm0j6Kpvwbl4D5paZwuEsUtT3Kw9CiC6K1r7WRXIZO+qXSXD9jQskdk+hZsFvytyh+8anpD
vEzqaG9IxhpQ8OgiZGqtk2bCzGfu1kPlroZGONvb5NYV0Kb0favHycoDLnQWNVZiCH+rw4IcCX0H
qJ2oRb9BTdTomG0Op9lxkKev80Orjw1mMB91nwSbxNSw1WYj8eQm0UtmgvP0tLNv2vFdYP3beJgF
rpQC9S85IBJISrlB7YV61tmJcDICvA/zS9eylezKAV7PeH3No5naqsu6S34CPzQWRqO797YIvft+
GIERQVZcj2gdRMupBy4UJZG/u/X1pMJ3SzXOcraGMP+1hHouLyAb14hPfoFIug11pPfaiw0a1t8i
QnctLT0/AIpw76Rm8u1IKzDCm3IHtREGUO+b9pXeXTuq9CUcpHg8Agcsvg7VtrdXjqqhXz2PeL4R
KUt5eJuv9qhZhZ092BaoayfbWKJ3ltUEAKjDl+DJBTe16+wSP7AZ0dZ2SEUmOmLkXeiAz+kqfnW9
vMjB0tP/tqw5teYCKjI0Lbo4jtXh/oNe6K6EBUPxjCBq4r3JTrdTT6T+bhPxAo6VVao3bH5b1ByK
IL4YRuetI2zBFqpemGwLnA7p0zJ7yMlInsq5yao8wux1PjRH9anwdDAc7ICjZrAviesVJAhwErF1
3zzKmGxc8tTHVIQHvXDtSwaDOQ29txK/bRBj6c/Qn00ecD2/+qkRHk3fHNb5ELTvv2ZUuC0usnmG
RjH1yNWHuSb82wx5DbXysytGnWidpTk21A7mW0E+fpShOBZNmz4DwBsO3/FIC3+Lx63mrDBbGz/+
jziM35OmV+EFekx9TKwKJ04ljx9lM0HAMWILF6Y55LAjg5yP25oDa+zRzGwdSoV6VOw3aM3+P43i
XoPGUD503piLLHLU56iPARakvncdQ2vcVOWIYWrBfn6IshL9pUmcUz9tNzoeZdfYmIvomJ5jlRS9
T4rZA3JgDWi4eKfEOcV1tHvf1b6fdnmtTesa4U/YkpTEIkjTVFxo3CSfEB4X+BXS46Mxz4goqeMK
6Tp9JabIWEKLN8AeIr89jV6/cIyu7Bb12NunvqF4DvTRj/UpeuxcakWmqiJzFkdtuWIfkx80tGXP
srF5aNXzMoB3aHXfaw5wuf8dilRlKyfIqdN8tsusNOuAcMuTDMW9Xee2pgj55telGa0Do4pzXhu5
OAJZ+cctQ4OXve9XV6ES61SPYQC+wdGKGn1rsTcIQVBfFPw8N1oNJBfdvYza5xxMhDtshw7jq9+C
np2PO8tXxO/BRATafrBHyOgxZ6PmWV68SdgHRIfubifLGLLi4al2pm2YdjnKsZNWXHRL1Oe6z1CB
/I4lVM3dYfNbSI3U+KwPuCg02zQCLRXPjWkGn2SRwjPwxvLJrW1tZSNISq3VX/mRnuP2U4U4CNcA
g+vwyo//ahA4g40DjGspB77mxtXBMv34NIqwhBAVK0j0d88YoCCY29feYz831n3kO/ojkBDvsbYD
B0APRlNyKFXabJfUPq/jeWZMHejewTxVzpWhjhT+Amn75FRZMembDr/M74yBTCDEls1vFaJ0EFKH
3TpNeyrzYjx0Sv1o2goFQ9vJf8AEO4RRdi8TOACUKfzDSX2MC1fZFZYSb8cmdh4n6y0bTIRih8zc
8NFYD+VYdw8uFa6isR5ko5t+vUGefiSNH6VotnL3TRpfbjk/xMFsz72NvHHzFHUOuOyW+2slD1Ee
7FvgxUhbWABKlzIYAoezN3qEuZrsk9EjZT9CrjMTxBvLPjwaaRfkK9t2BgwPx6/GNMHp9I27v42O
5TRCWcyAZC2zvkVnA8GN0cUpTh4pfQ9/C3Aohfn5aB5VkKFAfGpq9GdUpPWrbcUn2QuSQb+mnThh
1BYt1VQ4ay/RWbc4DaKomYYrY5q1dsz2RSnKFUwpCA0zXuIbKvHdhYdVxCvK6rvKnIvs8zylcilf
+Vo8vWTwqs9tCp9hpiVQyWPZwSsNQMhthR4VVI9Idgk7dyiHNu8S7jKw3/OQ871I3IuJ3unSSs16
LwcTNzA3RYrJkxy1yshEBwxpNjlaVVP5EI3KDUUDFsY/jKGHABOLUYovrfnSusVdjQHvzzod8oUR
VP2DM6o1dGMMb0X4d4AXG9h/6C082Iryzpob3r/dmu9BtZSxvlGKO7MuC22hNXCqcOxMV/lsUCFH
xmpIVrBD3PVYVg3vYKV40rEO20y5Ep3Ic+EckY7JJlR9bS+09m+3tdQL4p/3t4+riLXvXjP3sAO7
1zubj/I/vV/nJbnK/iuMgr2s8Ux6GC3NIW12sqt17NBiTaQLudPAb9ogu/IsURNxd+tQq7z6Ln4r
gdFZa9DG06IUqNxaGeu+hZYlAWI482FE7nZj+1OB7u3MfezbYJ90yD7Yvda/JPispLaqfdjULtYt
f+G+iwfvOZmMXT7Hs0YILp9WhyYOq2cDv1Mv8HKI2UWxxpuSh5YRmemiBve2TceiG7ZFDrbOG7Ic
bdl53A4DWAGdOlLz0evjMDcmZeOj7Jog91aDgX4dJJNn1mQd/p9edY+EXHVf68HLpME1N2eowq9Q
awfdkV34ftKLTQZk63BrauPfo//GdL76SGPMDLt5IG1b5RDPza2bjOc+60nHKKaGIM28+Qpq/YdV
wkGQvaRUUgQ3efLIDVaP7Q9QdEAHuRj/1gYfC4Wu+CyiHLEbS0nvk1YUuzLNg31cGslV7RptmUGm
/mB7uh1cG/N2XQVQMHnhZ4we2kE26a+jqrbcQ5RWXwOyi7bI3qKMg76dVp/Kqfpq8l9HMqZWKLLb
PGxJTeLrBlZCBxTpJhPP4ZhSaVPkbxWeGKs6rYq97Iqq203VaD9CSrUuWjr9HeifnlDuEImoXxU3
MXY1MjJogdOFwRivarLye9lNQvHUurZ2NcYsexbgeWVYBHZ6znqb268fazBrfbodbXZYchRlLAAz
QHfbfOe7tvVD0Sj5OQVup2bGxqua/PakoCt4dGI13dq5pRxC+Q/rIBgM916fL8rCwIsgFcZ7i4dL
EY4fYR0gI/N7mA3a/wpPPT/SHz9EZ/m/zSYsZ8O0+v0i/4a/ZyuegumC68UPXlB+loPhPZhOZx+U
UaEY27nTj2rEgMhV9PfW9gxo9lh5aKOavYSldpATVC0xl+xgs3Pk9MrFrQJtIQcGaoCl0u6MvK4O
o4chhzo3+JO1yUIGWb9VB3mUK42yE06wFNEAZzSp77RxDHYhhKpqcYuhXL0j1fBad8VwURqebMKd
xEdRlTyf+zA9D/DnKUqbTzLeeZ62ArzfH+xhrF9QNlzLuDm49cZJjGSHz0mxGdW2GgOU24wnvzB/
IvnP+r8lHWiSBURTDOB5j/aPVWXFc+o22blLUn8h47XW+8s0dMUR84DyrXVW8uyKu/DgmNRLBPuy
N+QsUYMLu/CugPG3mdrJXIgwdNeKbUZ7XYEI3ibFKold530MjXhCVNzuVNDdVOJlY18qyr2P0RxQ
S6reFmgA7nW6Lk6m+0DDq4+8b89GnI0IeOqc4kNqPcaan26tzrD2flK4F0q649I0zfwziWwWANZ4
SXKnX0NPiqb0Z1Dxwk5AbJ4rO6nOYxNmq2Y0k3dhd8tO9WuYJAKykwAms8P2gD1cUlC1+9WEwYSy
W1fEC7cOgk1sjxbFfx9e0wRjTR5l85FwgK3KIxlrgHifTCdC6w6symroEdsc4iy7TnMDvdK6i+EV
yp6djNm1jVwUesZs7xYYVyRqaG0waavvcUyu7/Ucc3q/wakWikh1L5tw7PSlnCe7cnLhlfpyqi1S
z7JKO6SRc+epTvFQTDv5lJTPRjRi4zWQCnJdEO43RlaiXyjLYGqBlH67QfbFRExXve9dw99Xmhrv
+1EtAYFh7SKPmjk2dVV5NEGS77X5SM6rVbXbkarGMKLXH0CgHxN9MF5jNHEPUZSF3E50TTeHcI6D
0V52m9gATKtHD2APsTGdANQHybOXhtbTaLXWU9Gl+zoPhqsMWT7VgVg37aMc7DOgRlpnKFs5mmtN
ANgd1BGV1Mfadd9BzlYH2ShoUCWL775f8iXOy5igZ/LA80U+LEhkYGwMVnIvFHMbDyJqHpJAqAsy
ENYyq2d83HybDrOARqqoqGWI6ipD0Jq6leAD3wYYHjzaee8fqaq/Cuc580Y9O8gNXVNVyd7SbCgt
847OcSsKvb1WbOTopI/XMkg/fXeG7UZWdpQLGNlV4hkmMa9ZrBB4kRzVqsx4duZuOk+Wo3KyCt2B
pFO6Z6ea3jHLAvzJ/r9194nTpp9TULLKatsO39jsH2uqoheR/SPRzcFAYbVKVThhEs7cAgpX4nbY
yq4BWWNhuLq4DIAjZjZDs5gsuz93djuc5RFyl7xm3Spey25gx8PZ5LdDVAD+ehiTwdMxclBQqX1E
FDVZkJ2s/hoNew1vIv9Iu7hficzDgQZ2gVjY3jA+WkYyPooAcV9FT9Od7EZKhMLvoIRYpzBFztOm
8DTFgXN3O6vM/HVpV3h+NrrC5j7JNrGf7nVyUve2Yw1kKZwTWypkovppfA6d5N4Yp+kix2yleOni
wr6TY0Gv/Bj0IryTY3rSC1QyqvIsBycHI422InEhR+McIwUN+5ejHC0721wYk5cd5SjmJiEbgHI6
FHo6PjetgWuqG82gR34jwNhIvuZVtZejfJOgEikm1jDzKH7w1ao8qkOpbhzLiu9lkzSxt9Jskmcq
fqC32JSlJdwbzVvKKXLAAp22FWrgLb5jOSvaPV+qaGHWFH6XZCvI77vD7Sq3ecqsABPaa891wPWk
k7VQGtQwxo0uSuMHWRoNZDoC2ENi2I9ZGrwWpgsuM8frVyQ8ZAKkCaFOpPg3lpbwl16k27jf1vbU
/lADvT8U3WtRdO+GfnSzrnjHefGBxIr6wMYGUkZewdGc43pswoAfIUogOh6/JqABbceDGiSyaAvU
CBx0rkC7cB37NSbzu2mwF9kMVWu/hjYeS5nfQKTENurFzK8ybJPiwyqQfbbstoZNZpji+cavE1wL
fzUOxe5bt+lxZTW72Fp9x/6Yl5qAgZU8w62Ii+QjViX1CHM48oDpZZhIkV5WzbspZ1eZJe24Qmwj
OxuDnp0zt3Si7UvpmukZUkfAxrxs4YrPoIbA4rl3Vwt+wwpQ9W2qPMtQa2uNB5C+UOr5ypbiHXU4
HHvPyJR+Yc7TcfvdTJmD4EukDrf3uq0mDIYNrg0NSKogxedkfsHHfPxbmEYNmqusFmptfAKA5dx3
TpJc2Wr/I1cFhhZ3665p9duaQmjaKtZ4HJHVcslbQQSTZ5tqYy3LElXBaojd1zE44zYYvNT2uNIA
Z22tuHZ3hq21D4aBch++0dZPpQJ+5gPSzR0Sl6ise0ejVoe7PAebC444+umn5Cl886cyOs2yK5ru
MqROdMT8GA6I64VvPvnG24ya3Cwz+seBVMJOZR2xm9RkeHRrEXP7cBHAxkfI84LSpGOu5YV8YXYX
FtYY8MoZIAVFFf5UrdRZDqPS3/kuj3c3zcirOn35rsZiK2c6bYGrU1C2D41w3Z3gXbrVRaQ9AYz+
lH+cwRqA0rLz0oA+24iZJ6e3XnclbYhE3Pznl6wmg0g3f0D2w7MDBsC5qXNEf4Awr4r+qffrdpX0
CDCUrdK/zjrbbNf696FP0h380njjpU7/7sbpObKhB2FHX5wdHfKajOP1Bo0tM4kVmfmIzCPTUCJq
0MbmS8uXuR6C/qNQKZEi+fvSAUvZ++Az100+dh+tSKjF9v5z33kJVTrQyzIO6/pgUXJ+LhESJO+O
qbeMl0VyVk1r3OZZQb68nJVDb2KgQvk78HVz+3tsxj/kETuatFW4lWax0anAfr2p1WnTtlEEnygV
p3ReSGAQt2RjVj/n2PBe2jL6aSWK8WpXubJVAMSsnbk7mdGG5aAHiAVfgHuFTWIg0uivQq3Mhanq
w32HRMO+aZN6O6V5+1TYwT9yhhJ7B6QpG5bPar3WIRkcC4RI4V5P4UpHp+CHh7PEZBTHxPSCs2zi
MRO3o+9Yb/F7Ahb8bVr064T/Y5qllfe3/WdIiWvnBMAUFoUZ2WcqdtjRFiVi60KtpxX1Wftcz03R
609BU9o7Oa9txmZaCbXVl7af8x0Pgf6TyVHPha2shOVmx2LuydB3ozglZlWmd5v621lYKGF/CNV+
Fxjm658DqPSoZ8v1t1HBjZWUQNQyNz2G6ZQeZReop43D3a++PJJz4v/h7DyW5NaVNPxEjKA32/K+
vd0w5A6993z6+YDSVWl6zsxiNgggAbLVrSoSyPyNqlu/ZxIxLWeuzdyYnLpEHb1bYKQEgEg0g4cY
y/8YG54VwoFKFxUqR+hZzHuV/ePadPQgWEJK1TacnOcllGVFWfRRauzVMkbWZDPxKD5nZfIx2zOv
RkUvz4pPI+O3IcD7bqNmCic3scSec2+TxBaWmjbGbhbAoGUe+dld2VS86h3VQujJ6rPFX0GL+t8h
CGMkQ+bs7tbkDuApW3u8RUpxJ1RIwbrkrkAMDPNmdEb7yWn4UzRTXv2iBDaQ3/il+fxdjVrrngPN
KuDGWcMRSEBwHgq3XOfI4L4OxfDNSzr91+REy1pt/O9lagb4oZn+Q8KrcDsHgbFP1DxGcz3MVjNe
XB8lKGf5A3RnBvSpeh96FOBlRSYe+Zeq3JumGu0UVakfTHeCHDjDqC/QdKc6Gd21Gvz23PJLdFfi
cUHRa7x3hHS+7FF2yjTMFRUHnt8CLDUiY3xlt3Y6cw6N+9DYwYHD6k9chogXIuRsaddRMs7wsupq
6aZKfEEvAeFTS0fFVQtzuFtjlIo6YXJvi17uOAdqwMlJhmSjicJHCBh5cYvJ3lxNb1Y5ekK95Bl3
CWOT5wZ4btGoLnsBJ2E3OgwIgslYANhvnzd5uJCxALrFPWTK5pKgZ+HZik79TFxbuTwZ8yS7yJFc
q4kNVGdiGGDpdbpl4+kcAg6JS7A0wjAPc+smE5pCILhBSImx0trDPrJESakEbd1abtCgIUf6cBKN
7GHyF+wSEzhBYKXDBZci2IB6d05SbVk4wc8GouABknH4GNZuiNLGNy3UjHsZScM8O7kIyQRsKje6
ZnobmZeWmWdJ3hsxQtpY/pQsZGxMo12GQjgmZeSmKQQU00ZOXGfFYo2tCkwjQf8LhtY5hO0Yvg1o
3WYW8qolx/vjaITKUuWx/DEVbKXRUTDvLcfJ7sjmosXDo/cDAWJMVJAkPMd9UD4Zfv0g4yg4JOsp
LU3AOREkXR27XbF+bowW8gtvYnnfxNOXSFr7J9Rox13TerB82Ewt+QvA8hNDO7J61CfzbFrVVo5s
h7B1xGNT2Qc6N22Fr6NsgrklAZ56xs4USxyUUR5w5ftrRe4ND3Fk/LCbY0P652fIxhjSbak/ligB
bUel8vej4waou0VU6cHafph9fHTqqf9FIumido3+bmTlP34bfXbKmFz6seF5oSBGqZWh+WzEUbxI
odb/CvDC7XlYcobT+PvMEcwBHw9tr83THfB3h/Qbj/B0zqOfRozKAl5BrmkU7EaDo6Fnzs/IAw4D
hvu11W19zf6S02hRDWeEm/UVluvhh1gKD/6YKULr3bTDJxJI3tJPqY9ZRhc+wbfX7xS135SVFm27
1Df3YW9kW0znEeVPKvPdhIqFJW/4rVEsdV24lrbvsLB+idlsDcYcfOOBUq7IMJtHM6i1Rw7rnzIe
Wh1Jc/IwFOX0ta4OyoupWAfkAJtv8VgrSyUy59NU1NFDXavFglJj/c1Et4hPgWffOzw4T1Hf830R
E47hHGPdcleYKUbI3P3PXb1RhT9gJ0zb2+SXnX1XOdnO6PLXWxxic4jlGFWBkcfvqZU4XoHIhYvZ
csA6NmLQ/WnkArnUkTDg/yyz4ahQ/f+zLo/YRRlNhm63kT3GretfPEygozbOH2WIhI6GxGRG/cE1
nWQZwHhEYlGtd3I6gye7VQfsTZK6+gWAN9kXwiADmV48KELsRzAuQJFFxGRTWYINqmFAKUJtPTag
PBqwP1S+8dIIvukoWa5zpav2esCfIEnBTIg4OaYZywY/OwZq0T+1lfoi4+mIcVKZ5dXZaFL33mis
HEkVPgeA3tWFbsbznWJr/aVXUPQIyrx+GUxlWLrZkFDk1dm5+yMiq3nx6ZtIHvkeZmldoxWf/Q6t
2/hzgpG+a33UJRsR9RDfm+DAI35RVajj2dP6erGm7nwzmF9QCzAOUZGrK9yb80M7Vu2SL2f27P5D
nt9/kn270YuFw3kUo7A4f1aSBJBl2pIzFUON3/cU2qTs5LAudX9ZgGDkYGW2xyGOamBIyfwZ+/q9
SoL4ieRAd1Q8lwp9pU+fk2feh4GhPBkeZTWqSpjjCM/ODqnruw6xM9Py4rXaN+MhtQesZ0bVXkxJ
vuzr1vIc0LGJvfcV537M4+77bKs/NQjYH4o1QSSN+/Kt4nmw9KD2PBvo46z8btQeK2tWVinPtnul
MqONlVjTJTLmCgK8bpwMkoW71kmpQ7ckn6DvABr/06ToEf/r0Jr9t3aqg61c+2WZNBz4GuMJUi9G
2I1bzZ9fbpclY8NE4hQohSRGEi2rHluNuqt0QK3mLiqqkuOVaVIb91T9Ylt4uegd24JOUbRLK9eJ
CTnsZ/ujtTp/J6+Xk7IB7Tbu7Qpsj1h6vUhcbo4G5ZFJHabN4KvKA3anRbII3zkIdufZddprI4eQ
U3Y6GleHL/HbUA+iXUed7i1VEYBpXDjZBU41e3ji9Rbcif0IyFADN5HoPwdlXRgOBUqBfR88N8AI
18fXKGzsA3iB4MI+T13pvlu/c8zE6sxtfzldd1CRavrIonCZjZjzfPkZE1bQ//Iz+sD+/TOs0vj7
Z/hs2Fe1WjXyZxhx08mfgT6m8dGoDTxcgF3npEJLShBEE825VKXlnjtBEAVSD7OtD9OlHCplPPDR
UyKy/LUCL8PNHeg1eat9mnVztM3C/Cd0MXYtUuM7htjGosLM4wnrqWiTmDG+NnrB6bsxlY1vg/VM
SqAvV84BLnKLtBq6VdXpAEoFxDOI6r+HzaR1qxr56F0lIJ5yVg77Rv89/HKtNfSQg/X4W95gUmYY
mO7GA0I9SGllv8dXFzU5dhul2qW3+drsnwHUrxI9cI5JYcbX73da6E99knRPeVB9jcNaa5+Ailnr
cvZegK44ZB87fQsj0XiwfdRdMRxBQGfGPKAY/V9THD9xPk/fjTDtV8k86hcTzwNkktsAJ6KY0vd6
Qo9joWUVEC3R+EAM7ouwesP9pTmQwkJuF7s6E0nvZGGZZbLNyzBamYLCJpvUganQzY+zBrONTZa+
cs1xQl2OBRoSH8AEbIgh8KCWY8f/2OwEzl5p8dq21QaActqU6OUMLSrzjnrfjZ1zlte6s91u3Qr4
Y4hcB3prwKjw12qwPk7BT8x4bOQSZUTB4L+N5TwFa2UjKx5FHt6PielszXzU17UTKo8w0ysEikGc
GEbxmSR8hXrPX6RJUoQLTzi7RLXzg51dtDDRg3wzKzLe8NKMh6CHTaQFFQRO3zX2Vkm6KfYq/2zN
6PzU23FGck4S86XJJOImgMH/xOxaqx96fyrQHhmQEhFDuRggQrHr5TqswpZWPzR7K7IzABBT9sNg
+xLExfhqDp2/MdB837tqZjxOmfd1xSwIjnKFZ9j6Y59qZ1Ika9uGlCp1MRzE6Jd5HU67m0wG5r4l
RMRHKYiBx7G3G+YErBC1mw25lgKQtBo+ARv5VTaRfpSjbhrVg1qCS5HCRzKWaNYvTEi164pGrChH
BbNmcbkbINtg+UGCDGYx7yJQO4tCKEHfqBSK1f+ekGwLOSEZGPIKb+qixS0me96fK/5tot/0up1f
vCTFotsZGnWDTiAOS4Jq5IwZQk9TBDRP7FXQfAzcpd6g31n6jYI8lOeg8VfWzT7SlHsZ6xJDOV9X
y3HbO7tWyaAXyTtog61sXFWv9hYEUU+pDERv+MUtzXF26oj6NdrVIMGT0brOyj+cI2adTieHP4N0
56CrnKNHCk/BPzzdrw88v+JhretvRWsXlBxtlcxANO20oa/2KCrOF9MBHTrbU/uqlhRrtWgYj0EP
/0TDq71DP1zrg5WVxt3Cswpjr+PygeBTpr0Oas83FeLOZp5n7TVv0FCKAMrs5axWtwid1Hp0lrNB
geliE08Po8AO4TRU6tMOZUp2FlXZXVrRKJaeH7Na2cpRo8/dRfV9hMihNGxyW30A+IXlQe1qaN+L
rmzG8a5XqGtPYvdbhxSCr5PXdXkIeLaAHjQJVa5lOTbRKtCracV3EXQ68jNI6A9t+9LH9c5GcPxz
CgdvhdTWTL7b0Z87KwChRxxuXbVSNW/mWGWWT4M3vKRZZn36KiV6eEj6KSoM5KeU8aeMK8iBLcns
kSpLFPU+rsdFq8/P0Fy6Zweaw5PefSRhYLXLqap4aCvVpfPt9pnUirXUi3zYyaWzm2pbJbarFTuw
dFFM7nhulQDlNZ7be1xQ4zcN2I0igApRkn+NU/KePuHC8a4yHqWQdOKXxVH2bkM7jt4gr743bGZI
Wrv6g2z8AXK6p1oc5v7EwtT+9LshPRbls5/hrNLW3rS1RNK3icpV26fdawpe5NjUWbjCkGb4yKek
WvhsS1Z9VA7LSqhoFTl7wso20o0chnk03HsVdC0x6UxO/qRbGnQ8J4p3TekkW5RZ0bVEROWhVOdD
ilPtWY5kUxXV0wDQ/Ri5KlBBsapvlZ9+oINFEiMZN4Oh4aAMnc4ayaAY2GpW30f06TYuDzX0qQUh
wZUtDufhuXK7t7Aa/TUYE6tem6IYn4x4Bo1lvFcVpNg2kLiz8cGAtVsss7qZyJPl7nEu9YgPf59l
R9wFaiDvTXgGy1wgqcCnIWvHa1eOZRMMvCBx/1E2t9hc61m/gtQF1j80to1ztH2lW+mtOaB36Whv
XZssBqvuP0rDqndzpStrOdQn9vL2AFumXwe+G30YuHtUMx/a3nT4TlkZ/D0RV1UEextz0A5p4Dfv
KsIcItzYHAsEGBzlFIZJrWWLGtmOczb58U5msidS83bsQFuqhkFgoZwHRJ14ZnXFm5Oa0RGt7WYp
hxGa8Zsw8OKtHAYI6izyJJxPcphMxnoe/Hw/KigtTWGMbPNY1QtdaHBEPZK8FITSQwtZ6cPfOnqh
vMfGUB2iLuhW7qhYJxPK6BZ3G3ujkvZgNwBcf44m91KM+e+eOxxUP86uYTkXVdiI1sK4tlGDby6Z
gPlVVOTSvnadhRKRIsCa47taVsrdNVbYVbN0RiCkda34d7KZxLTdvZSDAUVAhGWkU1Vr61XehD1U
jKtezJZkkYfKHmV8H7p77eyRGmd7YLdUOWP8n07GmN9bqKI8ZFqdPHR9MF0SvBnkSMZlM5+gPgQP
6GM1a7fHBgXX4vToxINW4IAWpse/xrIrg0Hi8wmPrScZwkyATAXFtfQoZ4FhZZX/owR4fg6ymUS8
nhrjah70aFX2GMNdx3JK1eOfXt2MCwhjCINPBY9z1fcWVl9OP7vXXvHtn4XeWwv2PcEj24JqZ4fg
WMPCsg522nLWg90wCMbDMIC27czoXo6cqh+Xia+aOznU7bTYUUBzoNFwAcmKmrQBp3OB6FJVo9sa
aLC9Zw78As/LnvK6B1XJcZyUNFpDEbqlCEcgyGrJZR2WJaUWPk2Da92hgwQiSWgNgQJBzhLZ8628
qp7Gs4eJy6Nao2s4umw0czzXHf0JTrHx5EJxXYZFDeFfDEMPwwrPSM2FHAI3N57UPGKnYKeP8iot
HX7E6jTdd7OXPJFDtbrSfYzhlTw5ZUTRsHXctRwOht8/IMu30ButAbvtFCcKsvE+UTDYnhHVeCDF
BOiT/dB3BMTg0tjdr7Rt//GafHxBqcdde5XtHydUNE6ezaMqzBP11XPTDz21+19z760a3zS+kV7r
lkG+LgT3ia2Eep8gGbqQGYPIDznSZRhIw+ZS78MSLqxMGaQiO9J6Snq5XXGbkFdoWD3C8w85eFmx
pTyiLLQcW015rQYB+aAOtJDDNAC3M2ImyCs4Ct441oEjjRVnK2cRE9AWYJ+mk5zVtBwAbTI8NrVk
VC4yvLJUrbN/1q0fL6zZbZ5Tj6K6m46Qj72wAWJPgdfLzelbA9NTCVCqsdTeuuhev/MsXf2R1OUv
o3fVd/wvkmVjD+lzQTlm5TZOcm/1vrtBEWo+NWGDfKBgYgBjm09e3ngbMlHJvaqzVwr1OnmOqGQu
5a3EPcvRnH9oobpzJhPLr4TqU8RWESsjrSbD6xYzuHF/ghLQUjADqTedPKiWEIU+dTGQTSUn/1oi
oy1mK62jTLu/1siuvKFWYotYNQaJ9uHYFVa8seqxXQI7n+96TZvuEtFT4PaxxbOKtYzdJtIIHnDb
V1SPxOLbhB2Vj3h/Docv8QgXHv4Q8clvzENhIg4e1lb73r7Zqa+9O5obHGfwicvar0kiRxVwg9mv
UXxR/deRJ4FcZgRVdFDh9JAJ5ao5jiwyXijC6yjzv1BNWcnLq4Q8XEB2ft02hrpCJn1a51bh4Mw7
2g8m9K5dkbr9Lok5W2l6jtU4YNWfPNwSnkORzynEazz7IeR/7bqy1wLzYbLjPyuHqSUHLVaCGQ0X
aQE1zRhQEpSN9qcnh91opsdoyH7P3mJlnPMAluPY6El1kUbBJNk6gntGqyDg6XeU40LLfvdUdYyW
SEk0q1vsusR1uER2VarwCw1Fx5WuhMpREbqVlVCwbM3eqUni/Ges5Is4sJDpE5FbGMEcdu8GMHmK
WM0qtpA28dA5e68p+oQqkppYsWf3Rtp8k2HHLBpKX0WGz3wfsRcUeSFeexBbQEkgrQMjnasNK6yO
oC1HxBvr+D2rTHXpT4wwV9zy6ES81UPiQe0ek8ZXMbxM+20fxObyOld11rsdKgkeJ8wantmd4K6D
ghnmbIkAtHe9EX+4CK+UbjxUKF0HnfPB59rcGloabuWe9r+FE7UJsWWI45fc7qIQ0fjEjg4+zLCZ
kh1HMpvD5pFXMuqXf2Kg/ZSznDVK/8V0DGsnRzKuyWMZ+ugh+qvxuJRBL9Hi1YDBJAJYVXEuR4fc
ndYfGjZtZz+JIX/JCTmWvXnm1c9RpdhUcUHCSAYDcpcrNwnhN2zcMjZXFZbeR0O8wN3cMr2dHMum
EDOyp6YNCitKihbKNNSchsvM9naF8alranfw2RkevRhAvCMa2fsS+2tYBOZOscftvy2TsWz2f4wa
/tRO5yOOD5wVBaCmf0a8T7+Pg2k7ipFsgJ9v9FxkhEUoBuKK7AilWjl0XaBaiPh7axDX/bPt99/a
IlS3k9feA69VHuJO9x+y2TO2mok+tRzKiaEzSf7ZRr9prMq/rgPVwj4lRZY9TyGuZM5DETXe9Uaj
YugncVvERLkPTNAE5n+gLzQYrbuh6L2FNrjNY1UV7ePgUN5lSwkfe47ndAnBpG7rR7lg1tJ0Cbq1
u1eCIaCo4c2vE0C1ZQ6A7lXGvvSGP7Nf13HofTSScq9rEzYtsWYJD8mdJCcizp1Az6uSgxtE9os6
Wn/FM2RSOIZpD603OWdnrr7Nbpvu5IjTlnOWPc736HVkfbnLo+jzS1yuQPS63yYh1QI1nMeLbCgq
TheIs+wUSObIkKuiEXxdEuvwtFpAN9cZufh2resG2aIsXIybOu/3/eQsnHrhJLv5Eo4AAm9Vrf0n
tGGPW2AqDxo15DcMkE+53hWPVF7jpyxVd1nQDm9dUsVHJZm6pSFWQbhv1z4UvK2czcoGxKuWuBdq
aP4rpWd5rxA36YsFOmlROfn41mdKA+IG1w+cZc5YttqHJPRxHGntS69FzkX2ZFO2GXSoLm92KBlQ
I6VwZ190X8UszcJJd+aDh/SguBCwn33JDWOL0qZwLyHUVrxF1IxdV2iaiy5J4s8iDdGdSHEj8CIz
eUwqdlBKoQ7f3UB5a6yxeq4QXtj52BRv+qmc37RG28kFecpmgg1KeTeQrT6Z0MNXRZcOyEHfJ1Og
nyA/RwujixKMEGseFaIX9+rvnoz54zyyZxkw90aPLbfNlelM2vHWjDHKNlMH2rTug+0MEpQqZctx
BlF5YLkIMsheOQfqycOhLS0057MsIoQMcIA52fmsPhZq/Cnjxdw3ywoY21mnJntfjQAq5UTOsXGh
oNNwp7dhclfB9LtOZGJD2TgdD4ohGc5TFJzZe98Pk5bcSR6ybKIO0HJtkXKL/Sq545EabdIsFbLq
dnpnq9iAJjVWoS5MgTtfNHICOepia0bKxG58+B0zLWuPhpdzhwQiKedA63ZQSqMXAAMGgHPYQI7S
RQiatdY2jtRhJWc7A40Sz6KaKofA7pTTZNfAAsTicETNq0bcRk7mY7ztcFpcSG5f/ofgJ4f6XIwn
WzD/hn5sj369riw2hWY1p1veB0W2BU7bnNEjVFetYUzLroN8PeKV/uzU3V2mwmq0fTc9dYjQLQsr
TD4rpwwWlM0jMskBEETXhe2Qae1LnSVrZDkSvDd0vdl0LjSIMmuRHoFLV1/GICl2Wd1Ghyx18ODN
oYzlTq6cZVOF0+9eVxr9MWyz9S30ZVmn1W+jrqu7L3E5tFQjXpEa1avvTfjYJml2JSW2I0KjcqgK
yPjk80pUNSc9SYy4nJVDiSC/LZZw89sw753l7GF/VJmee8c+MFyw/4gAsCPdJmNUBTx4KsXSEaFb
3GrKapPGCObJidJHe6mKvlXOxGFBi+vvYVev7NkJP6Z5ajZRHcG2SlP9qajyb3JBpyMB1GZV/Fjj
anPQQEWsA2RvPwuE+8QdBg5WEKHn+tDDtMU+Jtpr4Dg2elbW35aybdsGioMaxPvOM/yXHnKcKWbj
ugxW06SNJ9X10oeET8BCXhDhBnGlT+RmhGpc7AV3gzPoUFHmIYnunTj51QRNe06g9r1QFzDgus7x
MU+H7GVUC3OZGS6sMjGbdHOwZqMHmDMQSkfWaI1I8nnmCLK+6s55bG86NKcPtpy5zjd18h4ONWxI
tUMPL+n2Zuol+ETR9L52LnQ8tmQoGJHB78eIrMdYps+Grvf71imTpZxFyr97SMNyJUeaNSTPbZMi
cvcmiS83jgv/ngGPPRSYI29uruSXQPTkhNNYwI2ncd5cAYlkVZAX95aUbIc7zaq9u4wywV3c+u7W
4LG7ICnm3dWk7x3yTRTw5imrtzIoVxdsLi4WhQQXex2O7Rc+a+T37Li5q0UPrMMtnOcN7BxWWmKl
nJcrZSNu4Gf1OWVPH4oMGEnBdgncIDgmsVu8YQhymlXcqZSGEn6lIIAiwoPj2ic1K1UYEwyTvs2x
EaDcj6wtT2pEj8aHWVFsgUGznnKd36hWvAc5SnPTRJmiSK6TzSwcohEUR1U9aB8CK4Oi7Bn3cdjk
W3Do6XVY6YUJFmxMz6NW75J0wiI3sbt937geHGZxgWgM1i1JkkfbSgqEpt3ySqar2GuideOl8boU
CZzWHad328g3raFaz0neFRe3SKU7zucUAJDmNI2Cca4aLwOA7D1cC3upiYdAXVCH6o3u96wRtPm+
GNxj4MGw5ssNpdWezmTKygcH3dGFJNw1IC6XpZ7M/zoRiSvKf7lCKTRzlUWaDkAxLzFtNy0IEyUa
QSOv+INjjfkKh/PpHS/vcJm7hnbyeam9lojsy2VaXFQH3dX/XqaOoY7/dm2/2txNCzogdGpKGkQ8
Taec7RCYwmg5BAllQxG7TcieqRr+tgYB9SV+G85UhYdMCMX8uTyzKu9cNoNRfXexutilXv49CALU
6LG9xtQHLsNCCRrshUqMvinn4WCFqs8JFNSeerd2d41pVWJti7jg0zJr/VHV/GbnwDbCvgU1a7XR
4aLgNytHMj4AZdsOMTh6GbtN2AF0H4Ot4C3eg55YoS8VrG+xWAm8c0DueoBm4S3kRIt65oLM1Ly9
rXO8MTmMyHDe/jVyMgVpDt7EQcSjYiNfOijRzm6fLL+smyG2l3VvXPAHSPcdoO657WoqWTWguQSp
g7WnNvHlGqzaKL5YUTOuY9fOli70dY06lxldQrJBe0/RnuTor0vSHB0LC/Nccam8/norOR4z5a6t
9Hl/vZNeYJw1NdTYyT+8lFbiHlxtVha3IXIyCi/C4J/WHBGvCb5hwA0EhweyekS3463yc+dBTxXn
gSe3Cp7NqXi1zIDqRNM587SyEoSirJRN0zLV2D4EAVT663iOrb0a27DtxWplqKb7ofvWWTmiFA3V
vUAvrVMzKElFMk50Z5ddVsB/nhw6KA5WK6+ZrVOcqXynY+217GL7KGevS8RkKiflOMwMB0AAgnDX
i2VQ5GxRG4g969SNydtkAbK/3eJ669vYsv16H83NQf5gGXfET5G9aWjjXTohtB4u+sZ3lmCL9FUb
deqm8/P+KSyz8pK21iXsO5ApVU55xCjn7ohDXY+THXCxxq7LpRzaKOk/kXBbGMD+H2QojQd9FQTK
pUI1dBGAvT8hxRackIYKQY/exny44pXL+WDVBmSdQmeg2iOXXtfL+dtYXlno01sJAxVKN7eUoet9
5fh6i2sAHkt1SBXksjBxikHxWm+uXoagJ93ocZ4u11KvXsfh2vXUYFPVM7ugsekWKPeycUaacNGm
CU+nP+q3kxDDvarkuqQo/kxStCwukDoxFEfnZdkqVX7QUjc/DNP8u/l/xvwm9BP2zHOzgTjzMtjN
cDJafTjZYOg0SAR7Obo1mpi8DWVvikL2xiUmmrfr5UQQBuN1sZxow+Y16bOKI7aaQKFAUTMdE8ry
GGMgrUBjYLhxaGfte2/6lFxmyzJOhVme5AVymaHaB1uvuumX3qkG3Gi9Pepj8rvpa0VFREPDgfLa
BfAM6lGz9k2MA9Hif19+uwfydMWaDH1xKFI0SrShe7O01jjCN0qWceR3sFEVZe0ULTqhYnY2Sasb
oE7POpLKy9pL4Tpr9XhwICAdLNHIXutMKZpitpZlHC8S2mtfl/1rRF6nJt6Ii7hYcZ2Tl8up2/z1
bnKpU9WX69umFg+9bv7QBl1/akbT2BtjHW4iFJE+6/jHHKnh9wpRbFBCrXWEPa3ctwqfyI4jz3fP
Hz7gtmqr0vZBk3ZGd9ZcdMf7ySk/HFxt0ZUjR6zZc/PSuAOQgrL6ILfRYUfXocciluVad7SbMnh2
jeCfOi9AVbGtbvN72+nZ4XSgattwUJ5LMw0OeGOl0JcYppADBVbspxxNsR49OJ25zQ3HRxsDFzGb
s641RTvDSFX7TuNXONjTiKwgmzf9UCM+Yixl9NrN3HztoxdyDMemv2AZjceDNY4fFQWD5YzZKHDW
wHnOKmWHkNL0gSAkhIms17dyGXt3oe3gvGJ+8i3ynR+xP5OxTaldNmP3GeWUmRdxTr4iHRwsRoYJ
EswkGhm8NuIS28qT3aj7ZxmSK+Tav66Vty6nMTuUCrVtqJQHKsn502hb75bi19+mrAuWmmFbl8jG
pWO0OxerKzQR5SzQrTe01punwSqsg1d48xInVO2OZGp/zlOhoQ2P8COaMaV20N87tvzB3iy0mUV4
iKxx3/B2WskhqWR09tRiusuBKDz6Tvgk43gY1BvE68ABJfETWtVYp3iUWYBBmEfQ/N4qMjT/W4Fc
WVBp333daVZthRIgdnfJHTAbABZiIvKaDQDY/r1PsYSJEyrMEf+ERcRGErhi9B05Mzx4zaI/aX2T
3neGoS/ygewcZfLvPR6CHyneLeKMbaT8Z7UgKjkxdo+pFYTrmpzxu8KPCgv7PSXVcNA9HZsfHYSw
nvCwNiN9PmA0rV57o+OL9CdNL3t+r+3N8FOu+iv8ZZUYyiVJiwLGQi68XSLvPhu5iThWuw/6PD7W
vR+RCRpi0Dr/GcoeYso+yEK/gggcK2ZTLCjJ5tRCrbsvK/1OXtizU5c3MmKtWc1dWsH04zMJrpgv
rTh8aKbpYhyZYRM6pPWyy6Nf8dyxNRWTuJFRe/dzXp7CAUyuNSpgkmJShob/rDct4/d6jGJfvGYK
yNWnRkiNJsyR7qJRQDLdK8OPKMz9CyIxIAjVFI3naXJgK0x6dn8NJsFPuUTpZzwK5RLEj1iCn8Bd
CmZDypJRV19YvOqPDmbDiP85mX0aO1VbRUhyLOWwg/ftbfrOfar8qDkM9XtnBs1dmynjfReq471V
ucnSHwEv3mJDgalCN2eAgMWSQKkKf8GlCruSFKE/i8Kj7S6UnjThtvUg8fog8a/CSKQV4s08kGKy
4smjmhtqnEyE6RBUnAx0mWiq1s0v6YDKWxdo2frLxG02tW3yNWKx5qqbvPbyk9R150Q17bXcf5ej
m+i7aSQT30znGr8Z5vxLvDLmzRTF3iHNjeGMssi49ms0++QQtYMR1RahWS67IZXEtSumO37niZI/
Yudy5e1qqwkVRLSmZLreQ87UiY/uH8q8C7Ps/AWfOetV9rSysq+9+U/vNnvr/d/rWm+eSVTK2nTS
RZyc/AZhrAc8S+OnevCy5ww+AkC1Ea0fr8yf28BF8h0S/VrOmnrJcTAIfpXajBQjALa0tqdDPsWd
ep+rTXVGT6ue1xjW4uOh5ue2jUtQp5VmHePM4gMyzf6fLu5aKeUZOauKeOHpCLHExZMvPvaB+AJk
8/wceolxkKMUPvZ9hiHAzo6lNyQrciUoUS9jMzmonA+jwbq7gllbgFfkio07qcIxapxWFMQoQFyV
YJDHYrA3CDxd5XGMluRsrG9r21I+FIDE/0XZee06jmtp+IkEKIdb57y9c7gRKrVylqjw9POJrm73
1JwBZlAAIZJLctnblsi1/oDx7JelxfGWejprnSLHx6+EWBEW4EA9B2RmEdjWesTv7s3O8BuYS/Gl
VVIidqzjLVPVufEuxtd7w6dbIknKyxq5G254opcbKVDVTKCt/5iFkl9upGKVPBc2I6YIE5udooTe
PORVxXrFQgNoHHbpbR8/xDrSflpxVYYYvlmPJ9DC4tFAxrHmMKw8Due+7cC8C1Ah3XeD+qZxb8OZ
qOy2ZYtwSD2Z6qNHaY/dTRv/xO1wgUqe/g1+dbIyrCa5oJ+CY2Aa4T1rj/1H1HQHt/GjnwCN/4pV
VDAyz3yrdH2+VYX+JXTaTWmycZC9lBLnbXxs8U5WQd6t/5iwS3wC3CJ6v8eyssiP/g3GrugIxhhR
+NyMpHrw5hFLbdTAgZZjf0iFBhthpkAhQ42LXmr8j1mkpus9yjrFCgTrR9Pk1bXtB/UlqtVV2JnG
e+ip4tihSj8/L4x3Sm/ZukasbSdnC79DF+rkDpPxhsRWvy4LYWxNJyjfW4DJi6TKMTPoJ3JZBqCf
PIpfqwBLpM5RrmHele+GHbaHirzyEjSIfYa3ggeuUjQrKF/DwVfa8KOeILGx4CsHQwHsMrRrDI3K
zzhvPnT2uI9pWQwPXREWrIYYh2oMeiRGJAF6O6JIpropmla9BBCPbkfhPBb7kXopRlRRMAhUL/8p
Ts4GvTn95zhUdMG0kAbJpz4zFyOi6yvuhj5WBBig1ooWPsijwY3LnZKhAf3nhOZlFzGd5fDkCJQa
w8J5E7XT7+XpWkxu6G+jCUx51vWEeF7E/QyFacQD/NlX8aaKLdSiPbV+hxjJbJ0ozRaHqDn2s/Bn
q+TetXGRgmeBUH7WoXe1bdP4y+soxYZVBskOTSDTq72XNJ865JbC9gzspjxM2oBvqxm7S0vFdrjQ
AEpE+LvuFSU1HsasVJa2ZorPIMF5c/abGlH4B5asfmlaNQHYCqerh3xAHPYx0uEmutxhXcZr+Pes
KGTfbHMTiPFPb8z6cyYsDwc0CCnoIgAERQHyCrms2FFhzvcxL0Viv494l2r22RX5Rapy5yLamZD+
PlIMn4o6+CnVX6Ixc7dmCCZEWql0fJeWTRInJzlbYrYJ86N/LWtzeJhP4neTLsFe2rsxNIYrW4AO
I3QVqcW5O2XReC3wGr9UwrgNDfOQHM8ElccmwOdLxlYqBkdegDHMfA13voaMlZMsFm7X0N08aNZG
DegF+sLvUxNA6w/j9CstArh2YRCylPWbqWNfNxuPDgNV6mTEr6A21JPllc16GHJkB4ShHe9NNzvZ
GaClq9uM7MtpLdx7nohvsffhqs+wQk/JhBV1kTy5eJVADkrjDZ8VWTTPct7xrHaOGiaVT1pUTlcl
TRayJ09QOlPs08kTt7GGFcw2DPtx6UcOnATccHaWOxkLPc0RjmjyvLv1AV+hADugu4cfNEXakA2s
J9qfPX5bRlOU3w1y+MuCGiMk83mb0ZXFpnGt+M0M/LecVPZPH3Nnq+68dzLP7RrtBmsZYNy0mTzg
ampqe5+xVRsLf6j6S5wF4jGLnO+g3rxP4P3c9gI9OXoKQpluyRI4bLxPOzE+IGdFVJOQX5ahPSL3
uEt9Av+w+J+bNuI18gokogbLenGQlTt2cTp7OnCFKiixX9US7Wq4dfEQh/CE5IRujNXSmX1qfaBP
z3piPKoNJV8n1wFQ8Ag7jJRGwZVzdG/+D2NRUGDCakX54h4c5aOAezHE/d/t/ZIaHgGFQR4I/F20
nkpdW2k5koaTSMSDNjeNYXUPZpR50JpBk1pK7FoLORiyWloaZV1tboNsHnDjSayTMAYS4lOvnnmM
Jm+GVb6MQTw+IE8cvyGxuY9RGH9U514zJcuKj+7Z6pBzWsoxnfrNM1JySznmalW1y7H2gfmERfp8
QUeNhgfw4i/yggr6eEAfcLWRZxdG6Rx9BfO82+m+nh2qBsUVeWoz+hperUirW0G2H2agViE0g8X4
GGYkDrDMWESp6R/QNBN13TSvnqqJteabCZBRQpLxSvmlWmpOMKzq3O3PdQHf+HYku3NjGFieyhCY
2v+eNeeuHMvrAFfUFDtkea4FAmErLAcv6w53A8QEil0wqcGjbKbRAgBWVdq69JTfY45u8dCqRpWE
D2NyQovSYVkJq79Am/1hZVNw1JXEfVTnJoq1RW264dWpLQeLbRdFAnvYyblbVN12+7GPusX9pHJw
Lfy0G20VQ8K9Fgb4KZDw9Uc+ObCs0TtSmkC7aphCyuEk15SNp4U6Fpnkc+FDK5tgpNYXiukYCbd7
KCGQveSO6S4pOKY7OVnlCsKDBituOUvhWb1WKdL9LZZUS9c2rorOm5KxUalgSJ9l/VbGoglo7EdD
AYEzv4wV19oCBZYay6OGZbMRWUcN4b6NSJVvssfzGuDcn4eyX9q6gTKtqy19wS7s3jheqKHu8M8g
CjXww/UUtsI89ue0HPTs0pulodTfJ2pKlR6Ksf3XtZU5RMbN40OmiZOfpfqFaktzxlhtEZq2dpFD
t/F5kqe9WPWdU6/+nJhn+XAWQGuzszzV0wQnzON6pYYbB8mspezeJ2ScriUnSqGUBufY+6uCcAYb
HZIf1zUAIJT9H+pKr2bKhb+oMr8kvQcBr5mT52qVxQs5G3TQ7rLcelGt8S8tRGxnLAvqhtCLKA9E
o3eS/b5rytMIAfqfETksmzp6V73CfxoRunhBvH94MdCkow5I0SUxxhfgcdPSmiZ3JyepXDgbM8oD
dh2ckCtGe1TqCVWjuQtIpXzMx3lLQk82ggWfW2MNEyWwcbL0alaZthysQvkqHWtjtFb/K8DcIked
5L1GzAm1hYZ9agXxU+uwcEHdt3pRM4RgRuFkSxtxuu2UVFjn2qVtn0ZBZg/CKcsnDSeXMkyck5y4
N9hzf0+rutxm1Na8Deigcdu6zaeMCPAi32IO+FNFVV4guzhf+XYs57syPMXJlOzv12tn7XX5QkjZ
kyyInbON2thScVgxqkHYPViF3t6aKhrSJYbNzeaPiay1gdhim7htB5elujxl0EuxQIJe2/4RPThe
OlM06p2ms/ZKwgZoeohwH4//9idLa+oN/7ymPGrK6N2E8ncbv8Wahn51q3Q63LryNdpKIEfgNscC
ndtVyOMWKjz/ezkZdsU2cJDwv19cjvc+1iqoI57/GG94Nmi6xcLin/+MjAc8BVagIo/C0z0VF1c9
TradP0Rp/7uZ4OU/REmwKjML0so87uioKISTU65Z9kQrxTOL+WznRXWdcZO0br0eRtN+UWtMt5K+
yZZyVo9C+4zt46ecRGN6eKqzCl0uQmey7AsKvKtCULYPrYFepv4oXKM8y7neQ78taNGzNfKqXCTI
mQs0L6OAraulHBEvpJbbqYhOTmO/lWOykSENAp38VEDFlP4U4OPRtrgmhjCZ0X+SQ/cGoTfeZo/I
skL+rK2d/CFxkdpzQvGcZbaAeTu0izTQ1YMc81xf8ExuPMzHCQnDTjwn5biqwP5c5QlJaZJ2SqkB
yMm+6dcJsM+l2Wba16hT9Bnab/7gWWgeIoRt6Q1uKJb9AC+k+xaasMAmV1fPJgoiDwBqqS7MJwTp
9ItibPWkoXi7dNXxueYRf6y1tjvKI7tPfh+Z89G9G6moQGdjtZXjM65y0+rWT6+yfBAiZhVu2Yq+
yHgZIa+m2bFZLqgK0HpDbW6nmVGVo4X9nEEBWIDFsH8CZcPzWVjfDZyxkctDBNbzGix/gQlRSCC2
1ZNmIbMhiZcgNIJnqIxFmx89VS0Z9oin/Y6V1/0n9o/r/hGbGCcqJpesqMVp0sLfzZDnXruoIhU9
JjlV9+KjSPRm+6+xe3iEIPBJxg0Ao/dRa7Dr+/ta90vrivC3Wom6vkhQvEtG9OB0eHdI2ihoXjW1
cUaAWrwHApIKwwkGpKhqlOD0ZoXDqce3pm/7bis83XnnLvkr8WfXSZ7Wr8hELWWUMqj8FAe1XCLR
7bw7IyVM0Aus3MIKJ81Q4UtX59U6yVEax2ouf40GZJF1p27X+tyd+qlhPYG5jAxporxcChhR7G6h
txwHeYjE0cYMqODLsSBC8GbR+ApyjRX6h9tI+MOlNTKEJxsb9Qm/Dj6GjWFPyUfgR+MpNOE8NnmW
fNSIJK9JBzo7OeuxBMalVXvK0CR4zOZf83yS3mUYtIFY0kFizU1dCXNvQv2TQ7EPQivHEfwMpUJd
11UasFLgpgVbtefHHkyLEEEdakkivMgJV87G08hXPl3L8XaCtKOojbLF3Vch+UDF0O80a6O3hQ+e
ZR7MN4A/zVWS+cbRbAfxoGPp4U3oMkHfE/zwJg8Ak3rMQ7JGckhGGbbdXRr9WZPzcqhtHZvftupd
vdReWD7AJU2NvOeAq4KDN7Vd5Xfec965AE9MPVyavMl1DKFz59fw7KupjddFJIIXaE722a/7l7B1
ghc5FNQ+5TrEG+u0ewl78KopclQPPpwnJc2UA1S86CEzBYJ4Ffp1yzhzms2tLwOF4cWbsghzlII5
Dw5i9CDPCVIKM21jXkQMl2Q3tDOVObLONh8ISRvbCRY45/ZoKHCaPEMedWberho9Q5OlxxR8oRlp
zA5dS3eAaahgZ0m6CfvEOnsNBcckfnWaaHj1hl9sf5XnKBfDax26eKKH3pM9av1r0VhUoHrnUc5Z
VHVSo3Ku8rQMce3Acf09j2LqHsn4AWdNPUZK4j8aU+8/1sZSuAJC6dzx0T87JXX9rDivdljyOfvB
AEVCGMdeuCjKhw3M7JH3Ai5muCgNK/wbJHbGwMojz7f5gFv7wRs6y7zNGn0Y8AX4dgu4j0duvG51
wL9sPqb976rEGGRkjOHAOtt+YhNrKCiu/EGX/08TUZlPF1XrV17vIkeImVVzO5T9oHewksZdAKux
kV++WtgJcEJIx90Wqgf+XkIgBe0oxhnJXusSqAqkktlwrx+yU58WxRuu6skuRhgHXIw7olrfUZ0B
WN3y/FhphgLSP9LQA7K9s+zBMCtO7pS/3eaGun1yyhEfOct21nIMGt1ro3nXP2ATZfaUK1V1lvAJ
OSdRE7ejDC9qtTrf8BVqVqNBBe7grqMoJRiHNv2ZmDnGn/NjWE7K8a71n3p4C/xJE5QMZsxhACtk
12hQATGa67GTbX4CqNzogLde/V7kT1ma/KtX0DNmeJGcmyO7NP6W9qjSFEB1MErJ64XtQz/6sx/o
eVEvvC5fwlJLDnK6dXIHbJAeb7M+hkmWDFnz6M0ZHrUU4/72VXC8bIXF5fAUZFn5BEvwnM36l6En
rH2QZ8Vq1BrzvXKQbmmg5wJGQveyto1j2TjBFiOkHjZ01oCYCIsXEyeADb4ZxhGnrfGkuRqsYnYe
r1lax4u2Kf1fSDcb5Vi/T0VLlQaE3ZMUmkjeJnvIbqoUJMzcXe0azkJOyaBh4D5LNmnaWXYAwKCz
wl0tBnFlYbccfdV5yr3ARXbEC9bqiN+a7zTubQwPOFGX+a0D6phkcmW3KxkvmxqalG/0yXaCJHpQ
uFnmTYY8a0ZGNfVD5QEacvuSlLMDnWmp+zzE4TbwB2vr21TLLWuonxC5FWtEetDnibIOz3orOuld
b/DQysS+ycbmNKVttm3hcezGTM190rOKurPHx5zfoAtQLUQNOm0rBJp9a13oNfyGFjGJRd950dGy
q4OV6fZFxskmkyFovC9aq7a2stvZTbjJDVdbTJ0wj0bAtloeyUY1TMbqCmbZbf4+SjIZc0K2rLsq
qo2t0hYqDOeMWqTvlLC3naHahYWmPLC2Ux7QxlfOBkWr2rWDfSTS8GCV/VuNtPAB5KrzIJtA75qz
Cuv5PqQmgfuABQcZPX96n3mehZlYsxzYt0TnobRoPehVyDkHJOjTk+Op4Q+vsH/Gpp19RoVmIf0X
aq+1WvrYLmnNbK/YrD0+3ge+dvHWVOJHIBrdGQsgCvxpUX0l9vwcLtJgUVUIlfYoJRkBibbMMsM3
UY/mqi4776JhRrEz/RnUCubggoRtuNYNtX1VvKZaZKPh/ahDi+yUmQTcECocx9yz0MZtXwroh3Ht
saw13bfQKy6I+xWP6UAKTHe3QP69t7RUvIeySN5uMSHgpMDMmqXsZtDT0Q7P043sOn1gLzPYJgfZ
DSbtR1W1Hrd4Lu+CxksT333xUCR40odqb7e1+2bpg32ylQQm9xylTYayrPyk2GCK7OmrbIwBCqH4
rMRddkH3Mr/A98xuTUd9jkq2i9fn3+P2UKUbMfiAY3Ty+mbcAiMN3WivQ4Td1djePao44wC8FeaP
Dh5MJ8pf6PIUGAxAwZ10T9u4qG0eelZ0F6BoHegKzJGnEsNTVyl+CTd6IBfYfHg4Sa6irrDOVakk
WPAZ2MVg5v5id1hpyFgrhD+ZtuGP3KJuz0+5pNgLVxQoL0WJWeQ9FxRMYp6u5PLE+D2cic9VX/xC
Gpq/ldFlr5OCIbMfd9YW3bq1ZXb50ZkbwCQepXogz8fKSH8PyiMzw5x9IQ95yp8Lx522snePu1/G
dskzBQXfXzkrr6fFOpe+9+8n3y4tXz8i8cZ2stH+9X+4nXi/uFYF+87HSpQlz/eRcsojNNPw2jYi
XjSTWn6yC1JXUB2gpI2l9mFlcBnQjabQXLPRDNN13wzeEwZUgKuC7zrgksciiHCga5t/X6GGS3LQ
bUf90Ma1vHA1CqqNdcoTPY4fkkiDRG0K/VW3ScLIrqwIy24IInBfzUJa9+59VgaHY2df9ag7/v/P
z0q7x0UheVIg5h8d/G2OaTEkyUb2I9zUsE/kpoXY0HwoR4MAFEajquWaWwM7cis62HOIjJMR/qRz
/54NPKfKLs9sUs3dhB6IlVT+he2sf5nK1EK/kIKaSvb7JMfkrGxCHyulMTSttT0H3yeGMUckJUQ0
XETJU6vr6DmVE+jxrEueSs9KnpCD0ZZsJYutHJONKKgC2dRUmrw9V51dHtrW7bd+4YnHGq2SpbB9
/QuduwPg9vYvXC/gntXVN7OBHmB7tf/YtEa+bXuFbb+IqnPC42A9kEh4TRG2X2hZP/5yXQgxnG3G
ync83Gxu2oqJKpzXXAIDHGDJ7QfH4ta4ku3gvyhM89OK9LMhovYv28b5uQjK75HpIgvsrdoYZFJm
RSp7PH5ia57SbxbY+QMq0T5aolWcP6DQ5sU0UYVRoQf2ZlfHWnFkVd/AbXPhvOYoaCVuj5x+6BoP
gPbT9Zjb7pPNnpPPLKnfvNIeF4Uooq+yKz65QSc/47zdeb5yHCk9H4AM+Sehd8h8qfWnnyXeEUUJ
/1SBMPCdDBVCu8cy02naT+QdfhlZal5VNQQ5VqXxInLs9tNRXAEzziXrwmL9XVE/ZHhdI4jd1cPW
DEJjLYdwqH7K4KY9eePYXZIkUKmVcmWBpDnV0FbZc/tdh7XK/6tGT7TFB2gDST15tj1nxtMEybcE
mBeeEzznBqHCxqiCn2mEOFNDqv+VwpSPCHgyXkaAhfsIjOS+90uBx5ZirclO2Fesie1rN5u4IlgG
npQh2cDJHhcI+eEmNkdkvj/tC0kwMJz6239SEL+PVYnQeAShcl0oVKascDoUNvD+xsUU94+jADzw
n2N9sHV44gyT9wmK9hjhSvzLAYHFozX7cgKkzNLELq5wmrQdvgj2Lre98Bqlus03eyh2ODNPy4ys
9CmckuiktHHRLO79mR/JitCLNn7qINP+T2BS6AS6KY5XFJrFFhqaelB6eIteGWkvXptZDywOTn5k
qmibNh+hIDcOHlXDHLr+qhIdoZA5koeMhp2X4mAjWWn7aKx/NvMdTalb7yyc4qe8v5lZ7J0T5hRs
qgDLNAj5h0a7IYuQboCzpG+ePyXrqPbHrewKtAlXulNme/y5ErZu6E0qbqahopBSKpaHgNzYqOl6
uUPI5dHPPRWQ0uigeu+8mhqOXZNjPgeJaj3DL8p4Y353lGMt5prbTHTZSs6qk+de5xPypHUWldZh
upTVGrWkplgK3u4Pz3sJ7Bw9BThUi7xJ/Ke4Qo0IClwO7YRQqJOgLOEz/xOa6jnUksb0nky1MLb9
HBr1Ab9cLTq4fh0fZQPW//eR7KZKFB8zfwK1eI/R1PUQmdqBrRPjMkTz1d+n3YLl4P0MeVW+/dKS
tFpGheKDRgvhO6vhq9Koxlk2+RBgXG7ZebDRhWqCF/WNM2f9npYxcsyNqX9QJ62295NNL63OffcR
97MJwITxtFF6/d5qHXPZzl38lfnLkFVdyVk91dIt5oTtWs62msbqAlLHZtYteAMdm+HH67TbW7ca
65WC0RSisbAAYgMTFmTgrI1bdNq2VVFAr81vqTMX61jX7Nn0YIcwD1umeTH81MbwRxlOjpEMS7XP
vE8100AKYLDRK7o49koXnwbUuXdGbVxkL4zdrlnkrRmfZL+cj7B9j1DbxR+0wK+B2qeiokgTHmRP
+DErS3noFz2mKHqbOZsR3+NFZpIyWMkp2SggHc8NbrYrZURZPEAWCMPveVBOT04X3Y5Gp3MXXt61
7GZ4wTgvVW6wCAtndYfnMujv8SgbgdVuuZkQHToWTgH6y9N2iCsQI8dkjNpE1SaOKx+yDslLbsZ8
JWf5CjvN7LXINGsbzioXdqe+ddC7rymm889OqKN9yjDCdeVeQ6B1JU8qXbtY9g4laDk7eM8ThL63
3BLdyXHKhZpYlEiErb8OgztBV0F5496Vs5LOKmdLT2PWCr4L1xI83Np2CaXZX6U2C0fTUvpz/s+R
7Kp60XIfav3VfUJTHVCWpj3BwC4BdI1P97SETFVgg6yjsYhL90zykOkK2cjJFKFbOSl7WkS57sY3
rFHdyPU8PbbwAl/UsenWmuaiwAHq7wVPD39vz4ZochZxteAa6uVBTsoG6PzK0ZzhsYzR7EmiiC+G
5ifHkqIJksTuYxWgHmV6mQG1prPeYn2cE8LGY+RH/qs17eUo6pxo8VKAjPTQejNmaRvFtAI0mTgl
zFN1CwO3Xk9z180EIrUNrsdyFp/a7xjRDsd4NOqTbJICG4hVARXypAWzp1Odbqu5Z0+pstVaHLUK
v7+25ug8SKri3Os0iOOSqSgaXIIHe6XmCOE6dq+sEP1C8R47ppOAPM53qa9w1qqfpOyM7+vngfLu
qs+DZADXPKe2cIjHrHhW6Ouy5kCdq3l1vXnlAMZ5pQ4vJm7sSIuR0quq7CMSQGGRt7LwhzqqDshB
jFhJFU6WWDr6mK0g2lrw48s9+WzvF6vK20HQF38c4A3I0/wrsPrZGbDsc8wGycsktoJoztxFG9g5
5FAF9nrRv+Hymm1drwseZQPuI19DlzBXYHZwTLb7wNpGNiBd/5+Y2ui8Q6tmHxa598e0sINHH12X
Sx0pS3mRe+iANRia8OnDPVQvtZfY8avj/UUrVTMX6pglOzkmY/1+Xs1TNFrLqynpVMAsFsHGichG
pZVZgwlvBYT6KUQn3nWOOQWAzWQ7+NZxL1kO9eyoM+nfhDvav1T/m1fUAI47QKJKUBXfmmrCeo9l
/4ulotdU5R3MQFSO9s0IL7VxZ4lWr8Il1rG8Z0gzzqLIkI3znPCsxo5K8qF6cbIu/ks126/Ao3Yy
oD2yktBwTYEuj6AnlbwZKZ5lQAhdU4wrElj6QzeOyzRWcGUZyjw6OF7MQipQMBvjzgUCnfUzNoLx
ciyibRiXw8WcM8ON07C/x+5D9uI5fdyJodtXMwdQFC56KfPYqIX12vvSeHuQSA1jNSAJ8EWShIdU
pv1g58MjP6j8awYg4yCsqN94XaO9oVRyTYWRPwTIXSxHjZsZz4H8pMVO8ipcKHR5Wzr7oVdTYFXW
sApHw+SbkdMdsOrRU9dfy1nbBWhQIw8GLD/y15jGTxs0CPyDmmOmURal+lTPTRlHBQxG9j0oPwcr
Z5YSgvnBXcBWlzrllydjypCfiJHAwVuWpfnclRMB+p564ftnW4zq06BP9qFMsVOSEZWxjKE7PeU8
sZeTEM1ODqPeTgVH/0ueIq+S8fPf9FCrb1fW5suHlnv1dZGdZUThdsOxc+wf95OCAj6P4SD2Fzrw
nIMoyw7A2cWSxGDIjz71Hwst/VEhZf/VDyjc+WWinNrGDvl/Ft9B+gxfkYvzlpkIcASxk6I9N3yT
8QmeOKwtR3s9IlYepY5zHGZRdOq2YlYx/+dQlG5zQJZnEQ8NMuYy8h5uaNq0HUrnZdQBDsQOlkbY
0gQrQFftKjX7Fn0k6WzU1DguKoK8C3G6YoAy6KrPFODpLkgzZ0RXkS8jDr+oWKKXOrJCCYwzdUf9
7FkFFJNO9anUVT+zxAEe4PERLNC924n+W4HXxS+emwsoEGaw8AISnG6afAeUMCwmJIVfqRh5K6Np
gwc/rDD28bvoYPWWcyrIjm6GMdpUPIsP5qymMXTpeJJHbjg4B9dCZeC/jw9tUbBMRuV74Q6mvi4t
oKcjAklLW9edVWf1/bmZG48fyAhHjUM9RBAy1nGy9Ip4bbqR/kqCydp4Vo1h5pzEMAt0QslXD7dZ
UZguhaG4v3W1IfQ3StLWqGOnKCBX7MhHt3+CIvI2JF7wNXn4jqs2Ow3dybI33JQ2ptIFXwHmziSZ
KaZXIt+JOVQ7iNawP9l1A6Nk07mRF5jLso5eOK96M7o4oqfdSl4A9PVHr0FvpL747HuZhcOoa94a
0dt7x1LLw31IHhnhYJ3Ltsh2dt1+3Sf/OH2KxbToNRZSf0zI80GOGydfkNz/++VkFNUHZdsXLJrJ
qWp7dcRBjGoCgqyjnT/GVYoHi1J9cf/OH2UzlVl8Uu3xeh/KWCqfRyPZUwoFAYb8gwVTG4mJ+RIy
LORvfI2L2zm3qMpcN5Z3UNtReQ+T0F6qs3qKqwba85gYVw/HxS/sS0zsypDsSqoxeKtEhAYW4ykk
w7U3qhjvKFP/kVm/fGRdwMwvB7NwP9EWbNfgEqp9bUbaR9ddI1d3P0sLD8MAXsAG7QHnM2/ajaUh
JYbYRnR0ItLHKcJAs+BC/DIszVnKUjaTMaQ8iTv3KLsoJqprBZcas0xRXOUvKD/ImEXaxKOWPiDq
9QT48PivMRkYNDjy9SIQy3QKi5Md1RS55sbKvKBdyL6ckYPQxJHTQtkWlg0xckI2vmuujQAroXus
PLpfD0rSXugZfpnzmXL89hIyTvfa/iiay22I3DvbWVMx0CjXeUvaqP77xeQVwPmFeOVEFeYS/NHk
VWRcIUS2Cvu0X2tDDAOqsr8ZVmu8joWVyZ6shcke3Pdv3D2MVypL+b60qyUFlegYaX547OBXHWVX
Nk4Ty2Qz03nhiNWMCjiqvf4u3Ap3wxLaWu0P+Sb0MvgPM29NHS39iFXMuwS23TBu/4K7qWbabbpi
Vt6T8Lc7xE0EUFaGetrFxTScuLlglDWq5XCq7EhdUGPGfnKekWO24w4n2c1HL+3wAKSfpZO1wbrn
LzkhG3mte3eK/PrQY7T9WozpWw4M/0clHOR5w+FXrKvbJBrxZ+pEv4xG/i2CFotaBxVOJd6OYAxx
zkRRnF8GpRQn9jeTkZmPRqFQLmFz/ZhMZfwY8dAfTet6H8nLbFtqtXkGMtAGS9fR3gvuT9J0Zall
HiltF+ogyp76g6G49a5WXHUfxm1wIYueraOoKF5VahCLMsf0LjHxbVD8VRRCveO3GmMvg5FR1Crd
WzAo3ONS8pRD34g3O4ffIvzGWcnZJIjttY+X+kZ2+2Dyl2xo3YUWWjlPeBcXh2lKj6qaYgkzH/2v
Y3LCms+QR7hxLAt2Pfv/9VQZVmhVvAr47HdxrqYrKFbaVqIbsiZOD+hMoMs0Ix4sqy2eM4cKiJ0c
Yg0Nb005tp7JL3CI7AOg5+iHndSUmlDG+7A0LV7qkwkAcUQDcxwGKAlgdRa6Wj8F/HmW1Ed7JJpn
nzK/ItMWY/q4Ey2o62FutMaLKI3VKZJnaovpJdvajBzNyXS98ZFl+cQyMV9j0WJe+kpU20hR9GXg
Txbd5kQyZHruVWd8djskV9TBsY+y66PeubUDHxuDedZX/C2q1h1aC0Z8iUsNqETrIWBLU/VOvB8p
Wi4Mt+XtmHFVrdMMrTs3jLxHGajPGraZUTs7eYqciJLiUDaeeZY9nBEoNyDCIHvozGdnzSpBzqX1
YYrb9Ihyck3lMejP/eCO4C3KCDfQLlqzgXOfUsRRkECt/NdkCBBnM5Li0+3bXwq5ke+iVs+kcse/
KNOA73StiNzP2owDdFudCU5I6sW/BqV/HksQaVaSImwW1sr7MP91pmHsl7puKvsOS+MTjNiLJdAX
kM3Ug3nIPLFSnSq9DbkN+v8e2IG/B2RgUxj4zrYukgyMk4dLwHpop9hA0l4GyPHYM78hIsaCQW+R
EIQRN4ORlk7vTF8BJJ91bRTzZ9027/3QQ/Bi3I4aXEOjutyjbRy9G1m5Bqsozl2ndkfS7rNHTfCX
iygQlmjlN9PQ6qWFyB8/fsfb+n2h7lu9+y/OzmvJbWRL16+yY18PYmASbmLmXNC7YhmWSlLdIFoq
Nbz3ePrzISmJUu093SfOhTKQKxMgxSKBzLV+wxtLh3rV+2H+iZ37U5H1/p/d4Kx0CBr7PB/HbZdB
mnMo4x27ZqJeYIpsWVlFzNKFrp4JdH7qKdjLbszOFTM/1d+pZGE/pAY1NRxPw63sdoOWrzN2H0+6
awUrC+Ol7ZCk4mngYwAgsZSdaY5MbjRtiunNc2Jum4OHueuMQKaa5pCuIlNVe25BLYqs7oL/7dQt
5KRongm2DRynhYChjAnXjauV7jg9uqQ1fsIWciqhl/HxzT8l+YvJwO0urdCqttffUw42YUGuOdt/
/33Z9qc05jOQp8jfoRPr+yaEucANjF8p7iz4odrJg7yePhXFg119uf0cS2GqK6tLWKBlxr0yupg7
Zd1eaHA4Y8XR72W8Gq1w66uw45t52jU2HxVtNS2NxHPX785g84VqNXZU3tqFXn2yVbyLHR+21c8G
S6nFZPnhvawDyLgVs/u00Vvas6nLFR5WubcCRumt5LCsIYAJwQNd0bAElHOAh/j3Nr+yXgGP3Ge9
stRNLElnVAo2k2hB0wNlYXzI/OyX3s8xy5pYgn9p0xSzkmDwYSnA5VsbClz32LWL+8jrlAOOB86y
S/rxk+XYFftPnt+zbsJHJPhCfKo/yVnVPGv4fVavZdZHtdzKk3XBjld/G71QObV1550yrApXwEP1
pezKAZdSFFiTxPRO+Kszp+yrjcC9BofIkW2MnBnKw+u4CN2d6LFvmK8ozyvDBD+AIhFrGI8Y4VZR
u0lElLw2LX72OI2/oIzCTQQK6VrGkyCHKyiiZ6vWvGOrh+4y9Ybk1beLt9xLOpTg3OjcZjFZARmv
BnZuCfiRQTO6hygrk0WiJydYvP0B4+QBMj3NlHeIuqMAFZrZ+D0kSnT9QSSu5QyEZjb5rJSTFjh5
ZrU1gtJAfT4K3ewMTK2+KEXtb2MPvU3ZHWwRXkBdYBnBVFMZIxbUIGLkYGOzH/RC81H2wlCpL2qX
JEhXohksYykuCiwzwVgm8rVSwcK7RYY4bSFqOzrukb4egRtyinExoQaRL003/Zy7TXNquxzJliF7
kczoMYP8E9rxWVKkseJOH8ao9taJ7ZrLVlUQDpDzzBYfuXme7MnJt3kyJrnXdVCYZ8QUMUWjUGbH
lwh1gGevw9isAX95rMEFPCNWUm0yKv1r2R2cUp05Ad9k73pCw06jiy9On2XXs/2u/H52naoVSxaR
I/zKtZ0Mk/b5bM1poZbzukmWJZdR6czVEPTwc0o32cVGyC5AQFDyTCXzQKQsB+AWDzLkTliZ8ueC
Dlt46lZ2E97zQ+3iy5PbU7cRxVgfp8auj2arICov+4gJjzAx56jsY+oC3or97/oWg2UkVpGhP2lx
mWNySlPWUbuvkvLJic1I3f7sykE5Te8AoeWO36/iWafELFzvOMwCJqY/dKvSx+753YDsvotVJR7Q
ClvjFawrc411bfCgdPH3IxlTojx4kEdUAakKQhD/f55HAdstH8Jctzdu4MFYdOpKXRaRa2/MmbEo
GxlzomSEjaqLezXI+8dRVZFh517mDk4ne3JvInuur4Nj5q73c6ZTu845cHGT0Qs9v/S9Vm1sYVgr
Oy3zS1KDGKXgIcfUeQJyqv3KVEyxkRMweqvuVRLbFqzo+7QPnwz8BrZUO6wLFbZ80Xmp9TbZgPRL
Pf3iVvm0LDKwnmHc2ns5NzAL+wLeHd07O7Hf2sRdOPNc36JyKudSU4qXWplHCxHa9Uc1KDd21RuX
YvL8J68Xp6TLm4/UuXTUy5QJ1HH6YOlKv4/bFlklE+vSwEvWsicbBXrvY70zTTN+vEVT7Ghbo57w
peU02aTmeN+ETXK6TU0oqC4QNFGuVw/nubmK6+AUADK4ndqksbesMHDd3GJ26IkFzqkQY2pxbxuC
Sqk3F0lNeejOFVLZ2H3W7Qo1uNeoxdUbMoVDg6Jg243iMI6xt8kLx3sywlwsMqRwv5JyviIR7dJ7
xTLBeEnLMVinQC53WS92aulUpw5vsWYxGO0spjZnDczxR7CRQ3EjwrU2W4F6nhnt2g5/WE3FMb2q
pi1rH1SS4OUvoywy76bQF2cqL1gjzQMYR58SMy9ephhvTI1FPl7OjbPBsW98tfplahnBHyV8mo0B
0W2HCxkya2nMbSoN/7A0lJEygHCHblLIXfvxpTQb+Eu12azUpB2rlwRKKfKsFEKHzlLWVVWJzaRD
9q/IirzqU7ZJILG8GHY57WU8mjJMMsrppW+sWSsaWFxgjgcgbRrIMS1+1VQqv26VogyDK5KXN8My
mh9+rmdArxisgRvdqJx7Q8EHaj5hSlBPoU7LFrDmZ9YHylcZrxtwexYSQ8c0zLPn0DLuysJ1jqjZ
YT031K/Uw6w/+h8H5PKvkZ8H//9zeFsFaP0Jf6MipOY/tLhI8MsvUctoRPpL7zY2z5Rj8j7wV+dV
zKyETSHNAtKBt0u16u3C/WCZIeQ2ReRf8iIHwDmlAZTG02ga3p/VWF0m3sOr56ckYf2qudPYAy+r
od+wBxlPTTQhqRjnbXQfGisj78f7tEu+N7itgbLFO/I6Sw4kLvZ7Tf3iAJRyWZ7Bgint4thSVjq2
XgGVE0vl8mjqrYGo7Twkx/HmTaHNzENjpXe7Oox31+m302+z5dXkgJJO5iEE/I4K6iyg0AG/ZDkl
u3nYwsGaB+JRc/aG7zyDPk1Bx/6IK4bQyOYpcLuYdYvLLoAEG62Ss+zcGhOtGzWkxngLyaPc89/6
ovEAvXCtW+Py98bCD7ZoaCqPt7h8NSNBEBFGpHl9B9cLzW+vw0Z1U6t5sZSxqSpdlsORn+8wx02u
/7/bbE3pT56KnrDgoXsXxp5yQKGCbY0RuJduVKAd1fn0zfDF9C3PnBqDec25oBWtbtxINTbJaCWk
jh18MNkW3rR45BGMieFO6vGoOTqIrfZ9hhxUGnPahDlaEK2U6GG9cr1IZiPKi0ErKj8/z/VG98e5
UuTndvn5ys5tVJ7VRu7Wn23IxxSGmGME+U6o6rQo6sSiXEiODJ1uDOSUUn9Q5ymyaSzxMSC5d7iF
4mKYVi0KJ2sZkyeMUR9SYUPK3oxJHs22FptcG7rmrCqquWIThMun4Xsko8E3LOTh2OjNtg+RHKcW
hJVJ2am7wQ/RaDK74snJgUf2qiiWSSi8rZwiB5ARACKKxrcMBd2AnPLYfuvbvltSn0EBygAv0kIq
IL/oPfhW4z30E3BBMZnjHu0TgeG6zx6oQWAPr8K537i5sWlBLC3l9Hz2Y4+wGzj4qfPldpmU+vO5
SaCgU4rYe8bssImGpwLXVZnZT99fMu/d4RR5+b6IHP2UIvoCaC3mGSUPZTBGOo6qkS0W8TwsB1Dy
6YvVbY4NgQ/7U6dGnBY9EoXM7u2Ct9NusdD2j6NepfvbNeTRba7seuR1jumMgJ5f+nb6bdotZpFl
2pax/Xab6wRQh5KYVaKVlt2digT9Pq+o8sy9UAelu5KHyPo5x4zH4fsB2R+9XcmneUphMA7XKdfD
2i03PU681+tpqdrdma1AElOeZho95OFkJVK8GUGHdXcyLBs5V8bSoYnwjsZz7N3AresFUDq9JtfW
t6v88mKBamNsFUcYGMzv4DbHbGAJLKh5hWultXfREKLp6RbFk9C04im182jpopuwi+wxTtgrlbzv
SX2QU5wZumI4HsnexMuvZ4BWTtnMKeEOW8boSTZIv5uuoz/KTg3M4ZAqwZ8DQPjreEMdal04PdCf
/EE1bOrCP5XpbnJ0nU1dlCUjundXuTp5eGt+Cf4ydZiv9O5y//YaV908+Rry0C+THy8nhfAMK/tM
aZTf6qg+XAflvJh0G0Xx+W1dryv7t1f01STaVV7xKEIKOmoE3wIKUfsysZCp59XOuzgGE5tk1sV6
Fw8z8308iEW3TZrc5gNvQAAhj7ctKuWTX0f0fjYBkqLtou/yAKQVt0wGJzG7gIKL7fNZxLWQp88D
8kLXE+REpNiXWDY220EUz5P26Ngw6V2kN58jmBeo4SvhQZm7bqdP22QAKRK2fvgsJh0mZlIf5aAx
td8qNexOmLScswx2lQzrcNZWVHaxJZjPsciCw6aj/idHu2lUL1OwLEC+10vohzWKWaCE5GDJuoxt
pg8jYH51rZ1UeF39CyyWsVl1vpbc1RV6nZUeNCsRV3QdL7mzSz3e8H+Y1pUOzqrrLIEgh15HS6O0
epDwdba/9hMFBQPEuaA1o4hsUq15GMXTdUxEsXUsRP4S6yg36zZ7BxNtrCrUZlZ17D5XeVCcm6l9
ufbGWHtyvHip2r37HE5I1nttmePGgzhJCspumQVBiFEE2iV9NxqHeoT/iucGqofAdVEL7q1H9E3N
C+ox5hIYariT58rJfpuSHpKTB5RK5GR5qdtksnF3LWZEZ7dF9Ew4ESQLfxT3JhqWy4gtwVdtWVdK
+MYuoEK4TXPv9UY0Bx2Vlo2LN/jG9nxt1YaKfVTq3EG8iyNAJQE/x55RpJaD67AXeEALhhrIuo3l
QQsreh2IbM6j+fm9bORAMXP6PJN0ezBme+E7GDXG0BOHUdsm6ogmUeQ3zj5O0q9p6/RwmcT4aZjU
YRtbBlCMAgSDUXp6ua2sRrvTbLVe4JKrbRobRaVVlZcWbl8qP4MZj0opqEJ70w2ueNSJ/OJW8Ddd
ytERntdjIYaZaG2dcjZAi5b9yarHFuAIg7W4hADLEDUfX6kRLiilK+indV24GRUlX3lFFVw66Q3e
RKvSmboHGcJ3XqyKBsPUzum9+9RHT1cfq/RrobWreIisz6buNxRhXQAzWflJ+io7dVCdG81dy56C
vVnXfbAbvJ79WdxwmNdaqFAl40IeplmJFpUyvtX4dSCMy5apVsdVUuOFEreuoFakpXvTg34clSkM
LpA8H3o9TOAoVe7byH/VN1jnZ9QTNHNsqCd341Jz4voxC8J8i9mKB5J/ghaY5dEmaZR4W6jDZzbH
CD7NjQlsHt+a+RCR2uhYRm079z0PZFB4HdDk7MRE7CAtqAFG85J3cHN9w9qpWo4GDoTX4FjsOl+Q
h0bf3V2oU+Que11lP2RiWDFMmYK+H/KJcf8QtEN8SV3EE7llkzmNNf+oR0P6HLkt6TIE39aNVFqM
IvXU+9U3OZj77ksTBcUJ0sQr3KHxKj9Fxdh7GMcXKTylzYJUAgjcvk/4VsmuHCj1SF95AHBmuQY0
q2STjxvUgBQUJsinLIC+jGcbfjkcc6NdwnUfZy79iKZfXuqLOIlfx7y1dmprJdYqG9TkNFlwn+Yp
QtXfUFlsdrJnWyREYd39y5XkqHwdRQ1ebZDp36+mh1Vy6k3jejU5rcs6xB6KLNkWfZds+iKK0E/x
2kuLv9VD7ipL2RvaEk2GxoODjr/6Xp/07tL6tnmIlaZapN00K5v79mEoW/9eTo50QHCF4eO260YY
zvbGc+mp+MjXKCofEebDsUPKcs1d07OfrzkvOfpu8txFtTfZldNULECpz0mNOZXxSz4DicqVRq74
ABemOsnsh49bJb6548wdtCgcdmnzlKAly80zqddWYrh/oFw383qx9MzBWVD7VLUxfXIbOEkxdq6f
2xAzU895bUzLePFdNViXnjeiWaGLg3BNd6NiFQV/zTMWFcanX6kjLaQindspr7kJMtKStwJD7Xv4
9Z57SqCvLiT9SHZh4KOeMqPzZdf72RWxen89N48BjQ9R3C1rJRTbNrWxBsOGbjEEhfsgzcHUXgFQ
G+iQDpF21ZfIEkb36EoFD6NbfoO3QX0iUiJyM+DeZTcNS271cbRVslagvRm2OLRTzl86kapevQGA
h3zvGohGPyP4fSTF6kI8Obez23g/N/LIzwS4cwzTTOdDoKt+uw9NHsyFbibIDFntQeJX1R6lO9nV
EVH6ILsh4g0H9fdu5qIxYEGkWUhLkVJp4qVfFvlewXWOtCGqUYUJBV+OGrNyb73zNKHyfWxV7hlO
t5R45BtumQ2PhrO4/wzCBpHXdgrAhVHK6tPg0qqVfXQoFz3K9CoYX57gKppec0jGHc+5huSEZGYf
z7PkidfvrAEBDfUF9XU0RntpOXl0DqoCg6apQU1GiOqLVW4NpPnWlerCcFoCDE5WgQVmwbG0pfSH
kQYw8giOMezjCVGDdwNg8f9UUdvZ3+LgSf1VFyU4MdlIG7H1oGDhC1QuOfKDejfgc3B3i+dukSwD
O0Unb55xbYYaZQ2vpTIUz65Rgci903y5ohb12qujLw22Q9S9lbP8w5lgjG89f7LihwAPIIlKlmM/
e7+fN7lVvPe4ky8yt0+WNXjlFc9tvK1v3PMbRb0xx0dWZuZ2qMS86fRVtyep2Rykbu1Q4brVdRns
GqE+xeSa1uyOCmzOHOwaUV3Z5iBa7+WorlgIAE2iB4Q4j44YraLBkLG9nE/WLEQpClVZXycbNauE
uqq20hKxnR0UnQrZpGEc/6znnozfmltMT6tLBgRtJwdvca+uxoVpayNV52Cd+aPxRN3D+tDiRpuk
U32RPQe4vpezTpU9YyJb0RjXDorQVkv5euym4QMSf3JGbjbjfaiIg4kaKixGRAWtWAM9PjeN7n0/
+nexcEBgSVQVpPa/nyyndKb+SWeLt72eYNrWIcLLWAhFg6vEygU56WoPFBkThTxInxw7xQ61HZM3
A1SWmVKJogxDPRWlfK0nketoaPqENt7yeSwa/Dzc8DO+oqes1stvhtDPVpcNn2LMBFau3Xl3emoq
h9hISCmGgsp/+JYmmcreotFfrBrRtsZv82cX6agV/vPKY5BAPmERY1FGtoeNGYQW3kKms0096pg9
f+R9qKT5IS5c/4iOurZjyWudOs3DK7QVi1Rr1Ue+pqc+dIuzXKuled7skHLB0iQ+Wln5UkdW9nEa
S3+tsCQiRWXHRz1I+w1eVdEzIojVokr76VvwGiC18S3lobqYilDdwhxOl31XTvdAQz4LVEA/5pWe
HTISrkscz5WXcUIEM+G1N3I0qLPPoPg3s0PXMw4SoIc73X8ughq/j6SOLlU8diuekNlTZbYs4fq8
emwdJGvKJoI0UHoUfNVSu/eHGmab5tnnLvaMjRYo4RlUQL7VR71EcCq3tm6eTKcOYNCyxNLAzbzi
kx3k65BkznNTacbZF2UOHYZ4kTTuGrM30PdsSFnBVvcRdKUjecLPWlFjdgBrNVsDqEIhE6XgJ9kU
ef7RsxT/5MYkBAw0Ce9n3JRlOlBZ4Nqt25ya8rbOTH3X29pjPQ3ZXUR65C61sWxYRG6mLf/5j//8
P//9dfgv/1v+kCfQC7N/ZJSAcrRV6//5p9Ccf/6juMb3b//zT8s1VZuCjeVotmUahqmpjH/94wkJ
N6Zr/wFufXRzdl0r03ZKROMTTMZb21hZxTie1SRkYdYYzsieVN93VesfC9YVZzk6hI6ybPGuITOh
xwuF/+1hnPMW+LPDkuWzQl3gUUaUHK8gbBT+lEMyxH6lYXvZxevbOe+u4wOMPjb++CnQh0ugk/+0
gD2esdqDoj8316O6uQ7e4nIa9yH8jO3cOsgnd4HY6TpWbAyQtdhnf4T7njbDqoWSzhpTZrXlYW/f
GXOsL80WpG0TJfsxCZ7aOHQQFft9lBLT9/MKCdi+TRrn87SMBM58yjVeAikt7WnCTK4pm3hzrf1y
Q/te8NWmeCu8Cf6yDDkUfgYw7Au10avnzh1gG2CTuFLgYz6nCip3Wli9yUHZsAdOnOS5UorqmZKE
v/BUpJPkUF9n7qpr8eW+dtPI2Pvmphc2nqtpxt1p7I3x3Ia6uU61Ak/1qBnPspEDI2ykc2ubbyma
3jsZ58FSISeYQgxEamgXVLG+Mf3I/4xrCmqw87qyKRPQO71xUtoUdLuK3EcfTuuZI4vrmJesEmQ1
T4aqI4Y+e79PLsvYMW6SbVKom5JC8t2gpxAwh/GbOYt5Tt007UA5mWxlxZMfiOpr9uPAqfRrZD5I
UKr++jPy2xwtqr7qcWxtUPONT2PixaDXraFeyL4oG5TK8QV1N5me/hGmZTFu+OH9YemC1WdYBnfC
VrSFVFBpMTfakLNNt1JuBZhXAsK9HM+m2RovgTiNs+xKk/vBXTNEWMTbrrPtyCetQPcNDwUFeFcx
7l0JISi6yl+a4H62ARWShwxsasVetp2/40lLLsZEUH0pTQXs+Rdgzo08Qp9GX5XIKSwx3MRrSAbl
RDmCVYG3BCXaJ1AJMu1zYlVUu4cAK+akVD5G/jcZtkVJCTSGZh30zCIPfFAotT0jG3HnhLyxO6d1
FTa8Vb1oCgU/ztE1nlJV2HdqN9yNI3sQ1s9dsjK12N2UUHefnHEanpyLgeVhtlRrXdukSlqhM64u
c5gnQW58ikUefs4wuF4iU5VextIY17pSx2h5uMZuChJ3H9ouSfVM6xCxavvHSMPNEY2VeKspvil2
cIb1Zd0WCJvbX6dMNz5Q0BgwiKifZTR2Qh9Sl+0ttbweN5PpCgrF6AcOCfAEWRWU3V6J4GXP5cR4
HjUn/w9I4qghzY6+TtJxMwBCyX0B1vPGQuj72lUDfJXBEj3XSZitEs3tHqCaFdvJ6Kojq6sGycAi
30JtHR98M0pXlt4YL23fx2SjucNXVYRCagjgKs7Qyy1xOX6s54an3LQADIz/qNf14IFtU12AQs7P
8l4Wsx7axpX1YBlvtjd+nJpC3ImZEVhHirdsfZgLkv7nTHipeh35NDk6gJCFZJF/oSiwGwDb33WR
kz6McZY9oFa16U1MtOH6D1t0ydMt1NX6HgTftNY7SqOm02rXVFufi6fa4K8vE29gq801YnTTWibe
psxLz6WDu9mcs5OhrCjvG7sXMbRrB0c4Na/uZKNQgRkWPeDVO6hEIGJMcF9zT47qccqo7I9q+tUz
rA6tzjC6k40NRhcIVPklHSvliMhohLIZTaoaMGFln/V8ePAR59AKDeNiAbAXNfd1pJnl144U6AL1
NxRBJwRyINbER9n0nRuzLeexfQ3K/m34NscGjpb37UHvdcy7cXT9X2cGvYemp9p9dn2yUCLrWKhH
yXORNnDCEd8vU6G9hHhQngGAfpG9UifXqXmsV0nLLkzAoSfkM555+/oWnB3Ghn40FCc5YJiwmlYG
TutU2Gr7aIo4XjqpNaxHk/oo3xTT24MvPiW9AY4ZFd1Pf7OMmFcJv60idAHnCiSoY6mWbctVxq+r
iFjg3GarzrosCneV95GhLkU55CvwEzjt/si4s2UdT75VPXh5DatozqnLkGxknv3WlaPNFJgLt48K
jA7Evir9h9ovII8r4aWfFT2zon5JMPVAsaeynvM0Dpe5U0WgE+my78+wxUSwUM5VTIOyuI5WoRxV
1BlNHbFWbecrTSSq//pD+ZeVFZ+JcFRVA8jPXc6yf19ZpVFZj3qnY3Foh81q6hty4G1zgoiZAKM+
VZ5jHsqMzPdfv6ymGv/mj/HrC89v7Jc/xu2Fay3xLXsPovI5pui60ll+b6UzX6ckFPNU5wKJw6OI
kftvBfvrk7Tdg30a70Qs1OUQqd1FxvoJ98ZWf5KdDKWglUM6hlsxOv6hyP/I4489TkyfsxIUcT1Q
4bJJ430sO2cloGL8MRhIZLGA9Q5xj0InS4GPMo5/Y7J02cCew7au76sepD7Y+GajdXAUzWo0Hhwc
NnttDPGiF9qdSKe9Oxi4hMwNdHL34BrNlzyKtO+h1uqhdyooB2qgOVlZgyFHkYxk3HxGVo/tulZD
cfUaGjHROY0gk4JxiEBRwhrk7hCuUuCL2aGafHsb5PqHDgPzExqLqGsH2nY2uQRhROjWjL2oTmFR
tM1CnQ/nyarIte27KbJrCBPbjS631vL73so6kzyM+6UTQ+iRvxkZkb8Db2rDvYJm2sa1y/FeNkGG
Zl9qK1iKkli9L+vy7W++SZr1L98kftGOa6uqYRiu7ei/f5O01kSmsYUgMzq472l+zSojjQ6ay4J3
39VDsmMR/6qVuFRUuEyv/Zmpb0yDtdDzyT35/uh8dO9xhY4+lX6vnnDK9hbuTPqPBzRi6lp5dRy8
cHvR9SiPauG9KYR5KGy9OcAac/bhvBRFriq76xVoAXNvmher8kg2wnCp61d4/fjzaDToEbKSgbZB
q4iFXY2c6N6s8u2167so6pHAf5lgtZ4F14Qc1/HSPBrOSnAP79ESOy889aC/DvK5KJ+QjW5Mu7KH
d+tgRbMP9KQ9JpOQWaxP45hrz0GiThe/JVFORzZOmN7hlTLew95FxASNmkUZwzgJxlDf6sMQL8QA
JkLPDRdcBjZu7BQM5a7JjXijuiBWUvzTqbD9GChsz9tkWQFnfDbNurpkpQFseW4R2loGhZXzxIBO
AIcRVdqlB9P8bNt5uwtr86vbRMPZnhuWeaxJiyyDlEepeSWDcvL1DDmnGGcVtuIgQ7dzI9MYj6Vj
bG7zrcLhckDFbRww22QZFuu//ioK89030bYE5TtX6K5h2PiJv/smChvbDsO2A9QVlWjZKuFnyp1s
WKc60LETRfN9P3VatipU3Fi0MP0i+lb7HKeahux/Xu8mQB4nvVb0s5gbVcEOm2/A4KpIts8ReWQl
fbU2ynoiT/ljqhyQTT+pazCpw86pAdz0ORJ0aAodUbALLi66AjCbEBALhBpcDCu8ZCmGm0rPjwZt
x/6DPAp/HmWO1V1jpCYWf/1p2eJfPi3X1R1bVyFaaBhlvvu0GniK1mi2xUbXDadsVk36+ZZfvOUc
Y+5vuzhrXmSo6GMEZeShqUNbasOFUic56iw0QxEh1l+k/eoWc0iDX0dlLOkBeA959oqrIULeM2dP
7/ry0e3FUjL4JKsvaUEMZcjoHGWsr3X0aNrRX8muaAxuNrDml77bohb6s1G4J5QL2TdigfNVji6R
r4EFV42hvkOzCTDwMPyZw76EatwW5TGv/e9N7MPzWPzvfSu/64wpXuRtMb5ivMDjwDHqLdvOaVEh
6w5dLEoWnbxTpFpU7xxyy+ya+8FkBRlEq7/+8znvH+AIgWi6i4yHcExdAxr7+21XFGaLHw0JIcvt
Hx1VvLlwba/PZtWDI1zOyPzrk9uqwfRE05N8qmslEvhAjBHCnB/cWK0Md0ZWfH/Ia6725qEXdJJz
+1ikO1RmflyoiK4Xkmci31+i7xByIQOPwTQZzK1je/q+dTQsZ2YxV9kMdtAua1cxt5QkmmssV95g
c2ULdcZ6TS2YBzJPNUUDlELDMfuz6KL4KEPR6KNoMEYbOdaDeklKQx2PihL6GPuUVF2c4YPcD2Vm
XT0GGD/9u1DGLLl1krMEuk27fnyTxR7fCe98oSpPZoquud7mPul0ZfxElhj/1nTEvxBEsoQhyyOE
rlB1mqHJXRnmq9Qzx2Wv6eHfLA01Q3v3C3VUHR0CzTT5pwrz/YK5zG0oLYnubWzllXvQLvrp9S6P
KqjWNrqBd7d4VanY7o5qtJWm8UPH/sStagd3ij54rHr9IjMOuqPO2quKternBIQXQkiyhcW6K3W6
vYVl6DoOeLymc+OQ9+Tb3eoGjjUVevVDwv99yUqw25g12lMbywRGl1Zee1BjB+na2dxMNv4UvE2t
YR9lz1C19oC2BFAx7/H6SLX1cNjmnYLIkfzhyH6h2P1ikD+cPmE34+E73GZue1IVC8Z0zVbn9min
lKmunUbFFlIY1I9DkZE8k9tIx060PTZR2iEoKnMlzejT3Dp24RB8kHFHJN/jNvIjfa1dvKuDW60o
KEWF7jEbKmtRxyGmeql/LxsHuMoZx1v/3kamwOg9yNtzSA7KOObQ0TLgnWywXIJkJYNG3FXbuuBm
JCdqncNIh7TQXURia756oYYw0Hh0X28ane2uAFzPafd59TF3UZSxT6qpKzs/7j5KP0LZxPiuVItb
v/MsbRtOJpQYvDV7B2sgu5+0oxhio4Qgz+Ev/WKM2yOovNj2jLNrwjO2lSLambiQ2qtMiRqWMuXf
PH3M95tB12AvON/AwK2xapTjv+w/Wi+ofBye0ODWy/JBfltHZXgxu8g93L7Pjc8mwmxNdf1LrMcq
IleSQwNSY2VXEC4t49L0ZfrVseunfsSfnUcEsKSftyBe6JTXrMTkHcgCBbFwUzc51PlQPnfZNzsJ
nQ+pZ1WXvOG3HHXOB4zDmqcMeL0cU8ymf6yydC97oUoBql1pkykOVoku94jCMOip+dATAuFi3U/X
gzqw7JJBUf3N/s19f/fn4xOajimrqvEI4OD3u/9QGlUAENQFa+Tu7dSftnaSZgs/ULpzODcDmYSz
1hQ96oKhsfRZy60Tz3GMbZVHyLfk2l5OGa3hyasmsr3IH51trUVKCydjiEj62Z4bGZeNm+oIm02J
xUqYud9jTEFXxkOb45jgX6eDM5ovNJ+aupO3ssLJXcrL3QZkN0NPUisH/yTjPDO+v1ZZc/sCT0J6
xqs/I1TsLF0yAXsFe73LaNdfiiHovqis6Jxyi8FH3CrFSbNDcWKjD+8aLIlVrIzUFxvddQKQx3OU
N5Q4GzmtIMXNLaLp119tSNL3Ho5+9/DItHtbh06aKBWC/KDlkUpWNe6ffVjurv2uRvxyQj9ohA+2
yAAqbeXK33GtAt48+7ViUlngtCHUOB0pSKfh6yynyMZnv7LkQ8HRTm2QR6niy9+sCuZ8wS3Hwh7M
0jXDVU2hq5agtvTue+E56hgOQ6OuKiwIvA1PgpwFEUaIVoJpnVvgXycPhxgKAM/+FnJ0tlaHsPys
+JOxJVfZbmTX/7+Undly4sjata9IEUrNOmUGAwbb2OU6UdTUmudZV/89SnqXu7333x3/QSlISdi4
ACnzfdd6lkXTDjvfczP11kkhM6SkJU2eiuZuXdPIH6SJilIdETXzUBZG3cq3FvKoZQzkPQQ97zHy
t5GFV702ei14uA+ruXYv87f6JnnsRIsORrMd43Gyx5cIS8tPnQ9UMKrml8JtzNVEWrCeNslhaHoM
FWXwUlBxXqkNcarZ78DOLnEObZQDJByJ9axj1SB10WTGT0iKTmYWmmnKySoIEtZZeahp56abwovr
UautZiUpaFUWYPMBYNLhRUxFzRy3X8E79k+aNrFuQJmYbTsv6+7XS8NKifhoVGArdY6tPkfKPjtb
B8MM130P01M6W3MMORbhfy8N8aPn2I67RW41yr9MCjX170ug+f13bBY/wrFdwbtvfyrrNF6IAT9h
PjVY1sUeCrHVVGokxYzBTIw4ONaRli2M2hYvpB/2V99q1/JgQxL0S9fDGdDHkSQDyOCi5HN9sPyh
PCV10SyqIPQfQwq3T42jvsgPSWwLfe26PtwMNzM25LPAEAl97FgkCS9LtSEwnrxa4xjAABBk95C2
Kycx5bCleTY+pH28Bk0HjXgq9wmQpR9gSMnRxlb8XAVmtXN9K9jFRaw9U29HRzLBckrD4kHXwvAL
zAodBGedPuQ6pYK5hWkdRgvC6jQmmUlPAPhe2JT7tO9dJvdlDMsD0gLkBlucCUxg3kGC6jvTQIVu
bIonfCLCsHN41UlSfiHn/AOcamTkPLjAl1dyX8bKcmVmhb2lyTCsWZgO1DIcGre666xzQCG3qnHx
aLmp+qsJvilF4fxINY9IQUSYuPS8eou4MzgoXWeeXcBwYCY8/70frFOf69Mv17RQBvHzayvU10VK
Kq1OWbKsauI2mWwv/rOrkKNqPtAaZNpy1qf4aBdX8dJ3aIfe1HI4qAppZh01+4OcVBMt0jyOerOW
E+4yaOunwO+XgdGmyxJh7UPolMEri41N3Cf2e4rFc+M0lYWpkWGmvcPfKL5kuTvsC1BL63De7Trx
dSrb/LmGpVTFpIUyvUC+SSjIe83UatnifoYgmevPXLZPOmiZd9fL4g3KeQBHqdq/Vw7pSmTyvY0q
oCTXolMr5tOKBrlay3f2gka6vHRhGi7iwCvJ7sKRkzqowJA/+HdU6lRhDWVuvZQc1QKoUfAnqdFB
iUa6QPmV6IHkIej7TdNjzOJr6W8pQavJMqoakiZc47Es8+ZJEyWoLMe81apFEoKZ+RcTtt65IPt6
Ad+w+artGpqDS9fqg70US2bmpGwjUkdXUkkJJl2BJIyqQ4RoOHr3HCVhcu1cFYayHjD5RAerNhaR
TX08bOQ+vaniq51qC8Wson+ZRXBP+Hy7sHXVYHquCxMJGKmwf59G8AvRJ5Lvt+Kmku0acNT2qhz1
vRuCf9TG1jj7YCPoW9IXtjPzeUB3tdbKwV33tW89q8ISZH0kL6EZpNVyqvpHT2+bsxIhGZbnwmLA
GhG7QPeRD5K3ruJYsUxW5b26z+ZHiWcIVMRAcG7gJINF6bIsT8hZGLVwDB6GEmiNTokR/fO0/8gw
0ckifGwisHx2o+Yrcx7Ko/JAqsNAaJHq5VzlVm4ipm/C5Bpf87HyRyiDSTH1JHgrzaudKHvPiNRv
hBJYy8loopPj5q+QoqYzM4mNnsYkhs4UKJ1XRpMyTrHpzlAoVBdbwzei1fDFj/XhQZaZKIkzz/69
+bQPfUG6tAsroiWVHTQtLo8B6+ALIQfZxUy8ZJu3VCmVbr7fyZ25lRyKrC2RcrnFlluYD9iM0olp
acnFDbqEvyJA3UhV6WyMsFRgucBWKiELxC0Zo1Yfgss0HPHgzNP+j82nfb3dVWvfratFIfLCvPlp
UT/IjeOciLsxu6chda9xExgodEiwuXf1KOhe9RYA2yyuR2esLZtSQYBuTgj36qnZymuK3Iygbxyt
bS6U400s1QHXar+N1TVcAXilKmAg2Wv9GNZjwUwM5cVaThfkJk6ImiC5W12SXsW8Qu6UGZ4mYWU0
JcJlETopOjihHmNq8PhrRfAUpfG4JAu4+6IN2VevN91fxvCTxDz6t2NgrLtCj59kVc40MWw0UEp3
smYH/S4j9UknYYqSnV9q7np0g2bbdSeZvU6tzyIuMFKwMkbdOz30NtKnleH33U7yAlr76lPbfpaw
gZoK9wLmgXKQxwgm/aX5YbvqBDMQSTW4IxBYt79EuaGsJw/JfTW0fNZbEw1ZbZ+tNPwjUIL2BRJk
vY0zN92rTj9A+yfwWsacq/gZFNFb30RPLLOZ+GJ97xD/82RTWPPl4a+zTcF0wzAEQHiX+r9pzZeX
vyziRmJHAeeFLZG+nWb/yAXrxB5L5yKt8vYNId0qUuPpaxOCi8jSOt67NhKfvlS/xYM3cL/X+KzP
14r7Jqd0EPbP6DXjpVk44UEtM32dxr7YALL0o32euP3Kt/z6Gs6byciKVV40CndfN1xFyMaJOhhT
/ZACll8Ftol6FtLLjdbeQYJc5X5vCPtDLUR+w8x5qCqTpXNik4Tih/4lCjN76Yyp/Y75EOzY4P3q
zOiAUjt6sJoxWWvo2rY4Kb37LF/O62UPYLT3ScLLyzN0N2mZXbxMZJcGb9Mmt/KMAF0n3vgZiH5l
5kLYbrjLVD88KVLd0WoJevAppAU9Sz+IN3lvvUHfYthFIF93abyKPBKPDbDXm6aD82WXBhCEoCYu
I9QtdXsf55kRL2PhvlbkonAJpKAmv31oqudqrXqRI7cIkDwQqlHZ+gYY6poIWP/0sYlFGJwi7H+L
ws2DE/AqvLEAos4JILbHxM5wQ0HS+io6E3mTiq8YMTNv5WC9Z+r8F86P+r/vC9VxYaVNdDRKN3im
fgkzhCrMMqrp/5lDrGxHx9O3eDAJI4ur8j2Lu5Nu1cNzrvj2KWQmuCB5Vzw0pU8FMwmKpZIG+V4C
PGq3MLfjFCYr+T0j00s7F63z2PnOuIpwmO6B1Tush0pth0Wgunlxealno345qHhjwtLkb8Pl/8VL
dOtxDJVhSQtj2qpzEUFuLBU0X1ppF9h0MKsnyOjkgEI9soxuR9NK3HzDOOPeC79XhY8AOx9JmR7+
pXDCreTzl465qXBU4SIockyhffrSaVM6jEGf8h+ndh06/c476EZhZQv5UG6aiNBk1dVNSmHzw48j
qvMWxeFBU4Lujk2OG+spLJDnDWAR98kMnJk8vtFcPsUmQXbjLZAhFPup7ehFTSSKjylVm+gl8M3a
B3Jmvyih4r9ntBwpMo3EgTFx3YCI0x56YTQPmlC7FTFKHk0TUV5l60Bu/jKztr16YWdWftV6mOfI
CUk1jKJ4nUdGc4Snu2jmd2qA1LBC7p4cs74bLnllEIIw1daLO/Wn1CGVs5kKfSc7CA1d7UOaQpcw
aJA+Az6BbqRweVIGY9rDkvIWckJzn6mk/LlN81xWfElipS7WnRN5L6DOpGrbKuwznU+DZW9LST/X
8OObIU5/gtzYxAaxmDWclNiNigsXeNLl06RbGhUKVZLT2TlDb2Zp+lkFLXfp+2yje7F70EDJHAzu
4ZuqS8O3jFiMLilZJfTet8YenRfLqYttbCcZUyXPuuaBPi20qF8KOvNL+LrKsVCL6DyEE9bU2RiV
ow/MIx3DQjGuu8DxLsNoOwCYHdYEVaZc5KalnrhrjVWbx9OxKOqviibaZ7mJC/utMmmDWRUIiogm
NYJAx+aq3tQnp9aSW1n78FcsG55m2+40nZuLHIaj9zPGQHWBc6Nfu766qU5wpnrzKGMLPzZDpn63
QWPsP3bJR2hmLwnF3UNP+isTRb7ooG4vdtImO0qU392yXTpQaR70jCndkDV77tKusww6Jox/eahn
rr22p8xchGMdP3RDn/K9LctnuVFpdSB+aE7+5LcIzAriPkRkbXXEXbhROK0otfJ5yMK58GNemy4W
JMUNz37ncWPoK3fXD1N1ozIAkzTIsWyaaYWvAx9kNk7VOho7FtJqZS49pF7XJMKkJcogPQJvUPnb
Apd3tJgemU2pKwUD1Y3yCYadXt2Muo74aMhLcsAH5FiSRS90pApgPnER1XgTSu6wnov3YnSsjVLw
xtc6OSKs3PvtmDrTzamIBhosUsjkUAwhBGwKrRvkverNmu+oLXr+FfwRcpKUH+3g+w8iL6MjZvHo
WGrTn4/ITC0Ovj4up98HP06LtOSN/hyytcjCEpDI7f2xPEk+Rz7Ch8a9T+mi1Qhrh3VaeIk0R3nJ
MmanLCC6oxx2eCOYfUf1Xg4NuyvWdogW/n5yHVPhzJ1pdT9a9jWBqBR670cJfjrZmk6GXjT7p5Zz
MPr3UJjvmV6JZ7iXxj4BHb6JTafmnvUN03e/jXW72PllT1fRL41Twy3kJDo7W6EFt78Pf0R+lP6Q
x13CZ1Ywd4gfyWwW3r2tZhs1Q5IoF916qRXHiHIPbknvIDcJOpf7I7C//7AP2rCH3+pvp6jAJIJU
FfsoeDSKt5jIthHZxSm2MlzjqjNdgjRtl8z4Nch47FPbYbp0YAh3FMNZ5MynGE7Vewtzr7Wpuy40
u117uZW+zpXvbiatRYbp7pmD/STwiCuz6g9EnjeNefAaQycIsNq6tSKeTWNMrrFpP2lkuuwSJcM2
AIohhTLI3b+hboeYFLf+YLYkIMZFgeizsza2aLqXKQojHMWa9bMp6LkrZfeNEBbWcamTP36cG8Tr
++qPNbayksrhu3zYiEBvO0G9BkOUm1v8crhtEMYHqUjWVQ5AEs1CsXU7HxyKYxTPk4jDRT33AWz6
AIh93JvndUR6GwhPp9wVLOutF0lpkhtHDETxlGi/5RAbS33oYrtd5Haq/Is2gc7Gf922XWbLlGdN
V1NV7XO7XcfVP79K7hVtdkFn178yTR8whFTlWg5Dq8x5lKpbOVQmirNjjCLM7YPiBYjIqtfdfU73
IljE3nmwdPcPuymeQZbGX7sKnXbijtGLV2jxWvGYq6VlxeqwKIZDNhDGngApXTokNFCdtAay7Yws
RkipFMlLJyp6S0C/xhn6RdlDw5ibfpe7iPD7c798lEbfc1OvtMe7NHxyYFAoJvKwpp7Cv6zTRiLP
ojrx+lsYJNFaLbzq2EZIBqLa71467u7PuoPgoPW4bcfWFSn6dG57N0N0jLk2/nsethw6AUDKpJ2G
e3a2DMqWGdmjkjS7uhl+mfiSbxPZ8qkFGv/uPgOuXjXltYp72O7MEXAZEjrdj+RjghOsAP8djbqo
P3alaWce5Qlyf1G5R7mr4VoVLH8/6ePnBJZ/+njS7x99f9L828jUAzKQtEdZpTDztNkpMWYIVesJ
lLWHtFqw/kSpnHSJWMrkz4+NW3XOpk/NL3/JBU217o/IchDwE/CXryqtUY9yo9dA3Yk5yzaukf9/
9qPpRCPOtC1LF6qG0MZyPtlAhJ7phtXTK665vywIBhFnoxuAVKVZu8HGnN7SzvuZ55q26pzA37ZN
4NkXzY1tpExoCEJR6atJy4DU2/W3FBrlEM1cDh9BJlajcME3cpnkc/YiHvV9P7TRStNZGXt6o1wJ
KZzrPMD48H4pVyUMlWslCjxUkPrsJnThbMQnKiTVfnSER8brsO9JRvmBIgu/qhDaW0kg27JUEvdJ
9QBm+CV/QS8gnIbC8B+cOo4fsAy6295pv1HFPSSWFk0L8tNrwKQ2Xwq8die5gUHAEcLZAMAaXyPR
GKc003pyf8Ci6nFxIYpmescDOzPCVXv355DojqZ/TuI+Ji4zrh6qUreWVRhVS4v8AFLO7PJBHpCP
5D6XuAJu+WGya6kRroo8U3E6Zcq1ATFzJS3tK37H9uFj1/gD0aB+bYpqlcRB8+hUBOCEvvlq83UE
VZzjyzWwiS3lUxSE/sSKxIR9j8EXO56ct8znAm/x0XwkeL7ZWXmIhlNjkSdi9eL0mnVTkCtsu6oJ
d1OXlze7TJlcddr3RG1L2ieec4V3Vx7SXtikAnnTewjhU55hVjRYBdTRc+NxE5tGKDzJWNAz0zsc
UAq8mkgO6Q6mO6Ot6OdJKOTo+dXDP9cvPklo5s+zrtJTUjGW0JNytE8KqF71iGYeanOpD+Z0sJrO
O8sNGr5k0buE+ipc2uD9dsQD+n7drLhRDNe55LJURVfsoioZn7hQW9dQuQ/ue0at2iZYv5Ys08an
+z6z/ZFZSrGZyS5Q05zp1RMTkApjso9yyEyNaa8WXuWozzd1ESk3svXyJzHZu/tevlAnVAtoxuaf
4JNmDW41ri8idLNFWwDhCkrHvIZ6b14DGNaJVSqn1M2wWGWNefG1iz6JHSaOtZvm4QtlW2OrqqW+
0xSle+o7SJrU990f0eiudaOx3y1wlquI5fDRSSYNkBsll8IwAG4NpG/rMLZOvUoDZCEf6uFW0U3n
2GVae7rvmc+Qj9CwtydFI4Qn97r9x0G5Xw5bJfnjn99i3tHPt12UUS63Xc0ymSQ5zqfVctrkWmQg
M1o5nlEePIUrUKj12qNW6NNWs8jq0envPsAg77epS3EDC7BYZX2YEqeI58LoveobatstaaXzF/BZ
bnSTCIpKs5R9VEUh8M+4Ptbj+P5xhpoDBeK+6h/kPk3pUohhwXIQTOWHaCzfHY+5Zm5w/Ww1X7wV
5i/gBuW7BxJlpt1M624+S9i0T8RIVIxOtIsGC+kvz54mCuilUh9sv9AvSsmtTOHlUhG2lnaWKMyV
HAFOluA8eUBYaATSwcmuNsk7xzEEOiIPtDavLgWsOEWxDnkhc1AswrHo/TZ4dwqcAm7a29ie2/Zm
Fup6nPd7rDR2tlm6azP2g/eUtJ5yKNurc4hxAl/7Skw0aPtpLdOoA3coz4FVHin6aM/RWAUr+Qj9
75tSO8atEg1pL25E27Vz9IMxFMqadpb+1mjOgw9M6Uc2wX3MfLN5tmyr3NmBrmxR0SjPsWX8IcNx
pqY/Vwo6c89z8g3s0fKQoxhe+HT5toY7TRvHG7hr/X5EZ0vdkKkkzplq/dfRYt6nptFc1DYOFb3b
Y5gH5jpwAuNWav3PRrebX4Odsgjzxu+s9ec44ja9KoaPAHByrJ0rQvJK8+EBmYKyoXFn7gZDZXas
2a9AcNrvAyudRUly3HUMS/UwtMqwRhyufXXMn/KEMIbajHIOG3DdU2iK9Tf8Gm9NOLaXiAT1lxls
GdMkJ7WFplXO5PNU5022s4f6Pe987SQ3+lD++UgONVfNVoGLRVY+4eO8nmIp7XrRf8vKINiFejj+
S5daiM9dal3g23OYCSNiNF2yof5eN65CkkchiRvcBCmf43TungF24ntWUx/6rE3D2RbpOk6T5nXQ
kx8tN/ynaAZmcr/jCoNZ56PXc59UkS6/rTUi2nznGR+BONphx+XVqkMkD0FYHUbpkSq9UF9Q3VNu
GexcZV7sKIkzr0EhD8lhaNTawhaQ8Qp4CsqkslLU0DLIOhKIHeXiJcgrZuWq3KQegjPuC81dq+rU
Tb9thoYsSH0RQBV9JJz5z03bUzgUjals5QFVi64kko9UPQaY5ml7s0drDr3DxoVkvltnTqeQzVxE
K6UTI014tz3lZpIgCzN+WJbRbO7rUTX1MPVYXISbuQksF6WyAywPDBULtNqnFO12yl6NiAAwdb89
+7XWnNHzWaSVFNUGkRmEXXlECZOT6RBAI0dyo8/PKCj4n4CqyD3YN0jaCnR/xxWY/+k7sbU2hqvq
5PmOq4fDdE0ecmQC5u9DUj9ZO5m5G2m9LIt+6ttVEUa0rXwfdXFPMsahGvARZGb1FT5psva9apbz
7v757qB9UoxjajZcgXvBgN/rgkv8r1oqeTRN3Ld0l+sE9MrYW1zG2cBktY5qHEGGlQ9z54wEOjhC
mUU6L3fJ82xSr7sFE6xq5QYUQD9+wv3ISDfpYNjFE8kOX5IwdH9VolyO/qh8p4TrLeKirp7qTi+3
U1NRVay87BzzlV0Naq69qUlxk0+yIqqLXlusXINii/wkZpZ5qYc4PcuP6ZgYE8t8jIvy4JDTtBsj
8SQPyo+pY9p/OT+JxmmdOvgZ5UF5fs/5Hx9r1dIviUXJUu76f51vTT2Irflc+VrkL6czw2uhoL6W
v91oUvdU+dOTPCh3/X7t/+v836/943ztb69F/vxs/vnypfXR6JzsVH8y5Gv5H+fKv1P+tN/nypeh
57m1IdhVW4HSvJCP/ud/5scf+z+eJH/n/Ad/nC+8ZMKWD/L64wWZvKD7qCjGPc3uYhkqvf3qDvU5
quPsWjpt8UrgYDzv9Vw3o5kbvMhR6Iv0IYzCdKnokf3Kv2Rbl42JMZ1zReonK7syamI9GQb4xJF0
2ThT5pOVJlyTraE+60akoSVQ7r8g6azgbMMYprw9Pyk1m70VD/FKPqlDnL1Og3TaRNP+fknB6R4f
cfdv5RVFXkyCiTQ2vwuGVTop1UKNteJcaI24eXq1VKo6+1Jm03RoQ/RtcjhYo770dFZncqgDyU1I
Ln7NJmGddAPRr6F76RffDsZ1GQDcR6mcfekjKQcNnlLe0Ct+2OecJNsvWpbY2yIJ7bX8YfH8Eiar
Ks7OYInbBL1Z/rD67y+hm18CpVm4aKPn6YBtLCR8hhRySbmrHUc3gsvQhc3i10b3FG0BWc7fwWAh
20mOmQQY58ow+k3e5hqO23EZRhDxln2IMdCKx/BBsneafFbAx3BEJXtnCOrmOp8sD8pd8glDUoQP
+Xz/aB2aVlUg/vqEhsbOGBeoKcjHoi4wnywpPkGoN9t/vv59soBg/SCDy9Idl5hZFy2X/kkthhbb
CRPB6hhti7vsZ0mHWXYXZo7ZXcPRA41b63RN18rAjWVGXUCIaDcZxan3dIqWDs3176ytYexCvT2i
FKqo+X+1MYFslSL21zLqSQ4J1ARcuZI6QT9SuvtxqSKUw1Qp/LUlIrzwxvj2wbWVj1SD9JnADZT1
ByxXHvg4j2xnjZp9q6zlvqZJ1GWC33wr2sA8V/AbiH9yyap1yux0n3h0A9gbRX0AR+g9opvQWUdF
xsXW8nShBjCVkiZEwaaUOH4E7wy4Z84Z6/Lghx1mal/x7wXHEDQ8vTLjVsd6tc34ubuqLttneUZm
T/G/TKFwNP19XYOUwpnLibBkdDTA/2X/6LmnJomKjaW30uGaWWO0cEDjHnUv716EmdGcSKqYfIeg
fxms2tvxjlA4K99LZfK+a0QS5LC96DbANa+bTPteUpaaDefqrXBjdVW4HbGFqdgYdZdeq9rByodz
/vcoyyoqEEmyk0ld7RzcJSO85PBj3/8ayvPIquHLqHqr2h7NE1Yz7G5e0bNyVFifhkTHBzZle+H1
0WHSaJb5QezvEyuKjziMZ1WVXp8mKw+2RjASCZ4wG0qFVh4qlq1irVNvPviJVgtwFewt5F750JwP
Re1greEngMjTFHWrxkm3mVhrvRuVd468OH6mQt2cnXEYF5GtJO+FLoJV7doProDyhm5/F+mGra5S
HauAi3thhhxcRa5uoRTvA2SqK/JBu5NmNt2pGPSsB9Xjo8EOPbjHogJfKw/REeyAWIBkz50XPXaH
g1Orw6EnmiddyLHctBmr7TpN3tHPQd8OFN07ys1ErlIXpPX+Y5d8FBuBckzV3ML81FjrqTCogfaF
fgt7zNJKND1PGViEMp+0ld/XOxH4NiGolLAcPOIX3Z/6jTbYOkufnjSdvwXPyaEBNHiLZB+HoHCc
la/W1ePgBja6zsY9kChKzLMTlNuaiIsHT8MoFqYq0U4DbZPWYHIc1c24lxobvTSwNXjjtZmTkYTy
qqNEA4k3J6jOQ3NMfC6sob+RwyqOzaVqU0XVjGmlpW1+o9Zyk/0aqtA/oT64zzAt290Qquo286xP
J/hoIBaOFZhHFoiwhtTBf/14hBTkSw47yyHIolNK/ac2xT8BD8Rf2hEmvtsIjE124m+MpG1PXmfl
+8aJqj3omWxlMJc+8OPrp9hSUEzXylmOOuCxW9gTGgihuCatzmiVAzAOOhz/MRMRtJZth5T+XKiI
Xw2tzi8BKekbN6dGEw/9Mu9S2MTNQK/Lhh+Rzy4cHb3qxp2FrHVgJl9tm8Bl8P0ueaG1ek386Ifc
P2mgQdD3AJN2jGxPz3q80hQgJLOd9FUgoukq9zGdLVeGg0nEDPyf5dBlC710nY0/ozMBawcnfJJF
vHZrs33lGvSg+eT/DCXlYMuP3KtodHPfqpDG+F9/Ri35kiM6PHt5g3CaYtgp93HD9Un+iJAzfzRU
Ls2LITuyqOnAN86jbqDMS6Bmswzj5KDyxamXXiBOoRr4jz7UvRdwn9kK5Nf8x0w9PtqK5SAAv6sw
AnOXGyp2bCSaz2pQ5Yuo8c03qCXnTkE+2HOdlwIRPq7TsrVLUtDmUJdJc6kn4GJrhUfxeZ4L3CcJ
ZlmggYTuDx1+TYYlpfrU9Khlzw0E0NPAbmkbkfQS0RuY8kz8y4Xe/CToRx2ha9yahYuiG3a++2mp
bAHE43+8+5lObQBF3nkymVB+SUqQv75VTxs51PL8vcoS52K2lXOdz2ooej83ZvpKCXtcxLOgvg5O
FWaSH4o5gKEmPf1h6Jxz7xrOHrEYkWNTP34tDXXbgOl6lfvLPvoWCQSNtBmZGEXUtNYIplvEBkhD
YzsCdhLe5Hc4iaJjPDT1WY5YW35zyJdktcsHQn405IdEflxGPjfFgEAMAUG3kWckMAjWaKxwAfiZ
v/NM7Q9vKkrzUJt5t3WV6Q99xvsEbWj/i54G2cynO6kAH0lrznaB6xjuf91JDbcjjNUlDjofJ/NL
LYpvPXyxZ7z62qFSUHxJ+ehk/GwobL+jDhSbQmn0Xe1F0Z4V9nedmval8nw4+oBk0ceE40Vu6KE0
m3BQp6UcJg5y8KgSySHw8CcbaEheFS7Fy8IQ+asfzjwO3sn7o2zeJ6AAI33AdJpq7vcW5Yet+Mov
pc7e7Cqt35I6NykGWER9hayka0Nfppjjv9cKfV4tU/InywqqrVF2+QF2VHIUboKmu+4wdnnGlB39
CujiZOpnK6mNpQttYdO5DUnRQgQ7PTOpJxUxjTKvujIBzndkTDA97YZihxCC1lUlKiwESPGScEjW
URPEjz7GzoWU/VUJ0MTCTtUT4XP5tRztF+Bz6HJ5G5eZnSmnMhgVVGc8khtU/sVREzgw/r5fHgQJ
OyyrjODdwMuDhcmM9qW1COqrGmsrR2gm3JcuPoREBrzIPQANz5NS949y5FIsW3CNGaEq8eQpIJvW
CTExUqDf2Y2nP1kDSwThGe33IohwItCribWg3TugFTZ9PGlfGpiP8gQ8q2TckXMLqFIrEbF56pOH
FGgLpVBbOt2oPsl9rHreA9MPj3IXJub+CBTnJo8VDffNpNopIhI7WnfJAd9zSjBeM986yuaiBIDr
qqotbmkci0Wfco+GKHZtQSj4fB2flGEc6AaXzTqaDHyr2OJWqkaM+cK101VlJMbZpc27VPEGb3Hh
tSTVuuZzQ9nhUk8k682y3TTxvjlUAR8VW7mEAZg8N4qHS52KbxPLtHWJmHfts1w8TaaFa6cPD6Rk
g5j3+D2KQk2L1ThroC6u90S5MRGEMbuHPJNsdVw8zPuZKYBdARWUpTcLaNVRsVsWOKNdvA8OUcGg
L4tTNXEh5tt1oCm4z7IxOssWqy76f/nKG5/rj1ikBBYpy9WZKuKTsj81MmOrGUTtUnfNX3tECxhD
tPFrmBDebg56czaitr58HNBAUS0Q/bZnRKD1parqYmGWJvwKu6wOLXlDZ6cky3WeXSl+ATDA136I
1vHB/ZYUxkwFeZpVDKdS178HlOA38Ma4kWB3ERZNh/Jrb8xoC0Hm0yqERrUu0BGF1TAsjKQqHky9
dl/zedY5/4cRBVXupjL11ripOhrr/MeSwFQSGRlHG7nWBIbbnKYgem0H88cdth036rNVJBiGybBY
GlqUvShuzXXKiLZyBIy1PrhdRyAdPb09t9irEpBTvLDUxDm11WAzSbdtCGGc4gCJ2d6H8hyU8MSP
B8JcW1PwglDyiOC1OplNBJpJPvzYOJX2UNmFulcH4CBwhGPl4BsWEKCwP5La2B/lo2IMdFp/brn+
dCBrxH9O0ZRVhdIKxw/mttIlbtFSjB9yVKdGurTq1l6adZ0ufKxv776TEWjphc1BF3b2ZexP9M+K
x9FPrZrpNyRLSpbdZqSjsZQtC2solYXTl+1epMED0XnZDzhCLbfT0boGeuTsfeG3m2bI/XMy5PFy
JBSvU2/yk4AGfArVm1w1aUu5P0ptgpwz/8ktzbehDgyaoJ1+Uz3tPirnGujvkTz2+8y8FPYRfney
aC3jV0VZ/ei3ungpldZb6n0Cy9YpxUvv1sGWNoC78hqOZjQPsPoO9A6M1w/hNEAda1eD3sInhUEy
6YyXVjHHh2RQUZEUpvra9UO8c3RS0KJ5iB+4JgvWGrZlm4rXujLzZYZN9tDwnQ2RVW1pwOvPuZtt
6RLqb3pvWIfOAgcxjHqxoH7ePlCvdh7hAeE2nPMB0yn3V6oRU/ocUG1GZmYtpBeic1EB8DPhzElr
BH78letF9dEv/o+x81qSFMuy6K+01Ts9XNSFsa5+wLWI8NAiX7AUkWit+fpZEDmVldFjVfOCAe4h
3R3uOWfvtV/VFBOR++cdu82aWzyBmJZnWms5VfXZsSJt09YG09WZ9Lo8sGxsXh0X9kh1pVi0+7H3
gouNNXwhsNlcEu9dRBZ8K6KcXIWJIIqEGWUfgUp1c/Pb6GiYowP9lctXQL0dPbbQUSJXRVXd51x+
Lbh1+niJqkJ9WLQoHDCBUx8WJR8HoWdibvNjgzBu3b8z0vjUzxWOasjk3DLD5MXIlSfPisadOqr9
RpawtkuGuzuZNTNZRm/qU98p7Haa2BWZpe5VRalPNrKGg2X5zPAwiI9PXtEeBmvyEN/rxUoUsX6r
Ca/aEVDUH0mcaq5s1Sw3raH2jz7ZB+4MOlybNqISxwwCaLttkZ9oUv55s5zTqg61j5rIVRwUpb3K
tQ7cFiM1vgijSr1WElDOwUg2Jn4sbpeAi4jHyU+W6mO4rPx2OsruVsYZIOy+YN2cSOuB4DSYuLE0
1qzXortR85Jbrbv+yZMfyLo9RHXO/HMwAAWHYqTR0zZ3KQKlVVYMs94kbO5iWlJnDadjXGjdiVLo
M5ikOTGu6U4xqW6nZPECLseWmefHvhl2EmTRu6ZtNKs7ZGYEsSaZOCmj9qiTwXZqE50yhtwh4kJN
EPvjLNRMs/S6HtrmGM7eEFqH/VGXvMCzUaqihTJ/nE1jMO7+OCplYtxVcrARlbREMZKsyNolfzXj
Lj5rCYJV6tJy2mTICc+NY0fzbKZ+6DpFIvoX2RG0Aj8tzOrXiXzcVZfn02No5S9L+ETYRTcoCOLn
JouYnYY9Ygowmgd+qk40Q4J79f3v0JJkAyTUXNEuJYpu1MsNpPZkpRlMf6FFZddLLOSyx1IMreWI
w36uSGWQ4fYwJuukpRDiBmu1oDIU3tOQbXpzFcydjb6cYJfRHd3knq0dCzWp7mJeHZcrIsLM3HjA
ju0uUQ5Ow1JBC4KXrMpvUuRzZCzH1SHUpwKLr/co5wajJY3J7Uy1otE/R0eEmtjYpPyRqKDurdEz
5Trl/bNP/o6y8lE+gFqPNYJqmRoyRjxwHwdEWET9IBCWv6KZufPp52S68LiS9vq2wyR5GMqxQhwp
C7DpFnLRP55BGxNOYXnxjXo4KNIYNkNCLFzYl5Dpq0g/tcMwIJNqps+FwKDbZ9ULgd3NLgoiezdN
hAyqdbNdnoDbpKT6B8EWS6b2g4hvJsvT+I+gihfSAXDcqw954scHeH71ivU9GpNIGx/4fJLMi8bg
0tWhcu1kk/5u3FgeKHXZ7d51fGrnf48do1p3C2xCVJpFEc6xSurLqssiHK5zVusSxNrX4tAlenNe
HEtyDcIxvW5VavwFFDqRRLEiV4OeTgPRGnEt8DRTfbWshHdliTFqOdT5ePn59V+3tM0PMsv5BcMJ
qlEXG1JS2X3Q9AjHaMBO9f5qsKCeQ0RFL1M1oC0Hu/icK8znCxF9w3MDrDOiZwCe2NkzAFB3aCuU
ewQMobs8xRoTmCbSfmnx7G2QgqRnR83tKz5y+ZqBcrl8N8WwcKLlcXRCup3p37nD7LTWOQll2Bsi
a775Y/IUyQCGGXgSN/AK/TnOs2SF00l78JQpW/cw+W9zhd9W8E+7kMni76TXOufCCwzIS3iXVN8S
R4sV7T7qG4AgSjSv2ob04pQq/Xm6/LfSC3BbKUG8SqVW7HHkS6A2/nScevX9qEe0Na3tQip/t57+
2IuGDE4L2rCkacIdwA726zhflrXheyPB1e9ddXJHq1XSmv66NqxsHS5hK0qON5AAzP7gZOYh1rX6
1VCLcW0UnkFvxxlPqlpfG8Dxd2k0WgXWWCo9XqvT4KfMWJP4Kh/r5B11tvDOsPh8tXU72C9Hilp5
PwhplRiAkQYmhTVX8isRx3hyF5mz1bTxOufb88OcZ0gyXbzSapbNc2+KlrcZ3b1vTACkvsjDv+nm
vLdr/uSY0zRVmy07lCQIrB1D/1B5UIO3HnK0ntAYNPhOLr7ZMuQDT58WSZlpnGXJ/3ldNGGJylJX
WMYxdDP08RPdAklSOorFKZDRTeHLCr2k/N6menWoZh5sjhdtH1GnuSr8qdtx3izn6jIfSEAHQ4aQ
Sce3nSUdYsnB26vZ1F0sh/KTa3AGLIcMU35tjezvaHoq4vp7bj4XuvOwRBvgf22ueiG+e8XQn7o5
4EJxPOtg1JazgiYSw94Pmz1FKLJWHYDtWemajV+xVDDDTlkPtjVe81n786YwDQBAUXMaghSAuJlQ
AoXmxOo0fkqEyB6ryBS7akih00WTd49f+VtJGua9b8ePcFicdSU0ZdOinsvwCX+fAP/eGoFh3Fkl
SUg1zcEVgAjjTpvPxVlJ9M1knZ3ZYN23zbTNvPHT2Cn2g9kr7Y4SzAEMWY93Js5r17Bj7StIjH0K
teAlLLJhgxOoPg0Ycy71KDpc8nNLDQcPoJxblN/CLcGerDSaJ5ce3spB4aa6K8LWuW870Aud4lnf
CPJZdUOUfJn1so6fPabYCo5moujPvtHs0rAR92nG3KXWrbvlNP10/2Cx/sDOybOwpmhEGzr2OrSM
T/jjtT3ICzoBattcAYZYOf4A+6giCSzvC+OOisS4S2oq3p70nKPZCOMu9cvxSu/Sy/LgAmsmGIEP
rS6jXcPF8YAcM483TGudXSFnL9NEuIuiaEwJk+g8zdCQQNKDDMsYPwKFCEPlHlVnnIt628/FaqZ4
V4niNPc5dHoMhSHdXod4bEYf4YqBn0KOHZvKQkWD8JDdAm7rESE7RWE9JceKQRVJJXdtZ0RfPZk+
ikTvvphx9aI1lv25cNrPRGZwZY+DN4JUtU/NCBxgtNCtds3gr2h4RpdomvhLST/Tgiq69FPcGe+7
XoQ6I5lKggl4YHnustdRG2Fbr5wt4mytJNa1/hKRxbitiF92Y01W5rGP8ucqGrVDif7wsmyUji6L
TEbH/Xlu2fMj8BmtCjH15wNT6SdYo45g2pwLK9STb6Y2/LZ4l/q1f90uavM/DhfPT0tQzy4sfAHq
KdkuhZZGqNYJMApduYhbixFDiVLyI3oCBuWLixycTorHtNg28Efyja3mXA0Ta9i2EcYtp4w377Qs
Epa3U8mlMkvzDMu9lmgHrKiR66hTcDtC37lthvDKGsvoVPERupWpUHcjhqTVcjho8ROE4v4Q2HX+
xQxyD6mx+ojEPbgKUyt/LgNSgaXSPeQTowm7ja6rLpePlnZfzhfeXkVQa/lowQWIBq7LsQF+NR2i
nd7kE9nQvEOcoCIAL9CgherigqNYXHBKMlgpasNdHsCQXBwMT6rbzBYGxv603eaGYTzbuXZo/Cb4
quDUdNXKCm7xWkzHoKWLQC3mBjOWVAjnS5j6ysVh8vuglgD1l9Om4h1UCWdAsXiW4jBaDqRyapo6
OE1z92HEln5Gy6XiE89N1yN+nlignV/q6UMaM9eiMVStlkOQsMONkqU7gyEK14NB3zJJdE5GK3f8
J8IDcw/v5M8bJan0yhXd4KxrDcOeQaDxJarVFYS/6oqRQXtZToUYug702w5tHhxoU+rPWdG0RwJd
KNLmQ2AZw3qQ4rUl9BmHkDcSXIiJ/NTOm6TwsQ0sx8LPw9Oyt2zIi29WMswd7B1Eh+Fe1La9klcv
vVd8xeFnqDA8okAFwF3F9Jwy3sIK+vT5oJ43HtTgnUl/3S07W7lmUfCkzXHryxF3vj8dzY+Jma5u
FwbJUpWyw/WGHDm2IIAIP9xNosq20ZiNz16kSRTQZXteHsW2t5J2Hj4Og1eDFyDse/6iDMUl0Uch
6WDzYWxHPveWOjoaAM+Oea53tMJLkq/q2Hk3oTEMLVaR2ekI23rlAbFwAAe8CnaLzcwRWrHTyky+
m9CcrA+OGgSDlWGn3Z1RYA4hMe4yMKBdddyxtqS5ORd+lnNZHjAs5q0IU4++6a0nhyDm2m/LE8AL
WpA/j5c9wpp+PAx0Z01+bQO8zaHYCrKbZeNN7A2monGrKUMmQ7OGHr4subgtWVAR/zmr8rsv+ZQ+
MPv1HgifJyGoSfJdosj4OQCgtjxBRn2wsjLeH1Gvtsq9wGq3J6zlpWbWcJ6Fp3f8+xJaVdWxCXpr
73cAk5ch2qRAvATP752WQ1TW+obmH/Sbyde2XeeREMIqAylJe5iWps9kE24oan5LqoLx1pcPLX7v
dN361mdTsf1drmhyb5nRGexhiYx1pEW47C4bFWBzYTs6ZT2P/tww566uAiIh/rqY0Gb9y6+rNZJZ
bbQWQsh5OvRhYVuShluxqEIX4XtXBcnsq6HqtKPoLO3RqZliqNweGBIZEumfVcyCIFf/g7XxgbCx
oDd+ntPLYVP49SeYpJmteBul1/TLstfTGXzfG+c9JUKl8Nd/mD7/4r/8YYwVHSQk+B6wiRGg8euK
HfOLMaoeDNPI4OY5+OIhN5CFkPr5YCMzvkSelxDzQNZDZFJmLHt5a6eXaD4XzOdyvym20zC9jlaO
g5CVgnU/c1GmlSnV6v69rFQgoT3FfYUBDGLvqbPH5sIKjwCCbOsbED+G+a6l2A0ddcmQ1pF9+qzh
fFXQlaoDVs5sWUwy0jn/9b/A/jhY1TRqRaZ+QiCiMeTHyr7t9bGUnvRcgYctWOciclyaOfWFeB1u
oBbVWoqi5x5DJFN64euvBBc+6uXYfS/CVwf9KqOietoT3Sm/NLqe0/a55Gk/nhd4wsJS6EJd7sml
MaJNfUccYXavZoZ5UghtcMM67u5Lze7uRYpNu/QAQQ59d08qqrZ5VwrIEclVpz/zpI2I6+LBMwAP
Arh4UnNg6MR/vzAxYzmgWN6wyvRL+G2sc/U+TFTQEkP44liBOFi6hbx2PixHLIWO4rSn5VGoFW4e
MdshDCFDvwu1U5WuEdviTrOrkUvUULy+d8edqFGvSKkwH1TJU/ReeWrrvL0u1T5Ake8pT02glodM
i/J1ko5fRqdLdkQ68bvF+kHtZHP+afz3Sfg+QGv5sgBUzO4Qwh54TRPm9j3J6luGAH9Td1kfBOe8
1gZMUwAlMx0ajdaHKTrNoQYaheK4bR3cGBJBiCqFDpRIyq0YfPWFxsiaK3L4JZ1HehZ5KudJbadL
Y6XQIVoZfMkV9Wa2RD/mcfrjK2XLFD5EJLGxI0TjhCeCEpJBd994TXyMk0h1Fb/t7oOADRyAXRI1
8rIchWjmNmJC+bgcWvYY3sQEmKSphRZ+/h7/17cURqq6qgPDtEw1PFrz+DXIe+fslMUZG2J9u4Se
LqdykWHi5wllXte3Kka9/dA12yTvxHvnzcT+HE/cy7HzBNvIyOtjD9759sMzLn/9ufvIjNEM3cYl
iObQnL2E9kdCYdMUTBRE2Kwqek9Tk546iXZtMcnYcTce3ktUW6JydVpts3hiUCWoGH2HgesFnpjA
E+cpb7tLkctkG8+LyyhrznabK7c6IJ+HujfXy2kaygRnWAlrHGqKvdGpyjYc+/pFkBahzs3IwO++
ChjqpwUOLLwhuYoy+0gZDlylt2RyRXvwSGt2gHUwDzPfLxe16PotFVR7kGk27KIxzO/5WY0rm77A
0Wc01wUmPH8sJubI4tYo9Yw5ryfWkR+IczBvqMVVjKahs8vJgJETyXqqlb6l2qZBNPWmgaIl+zJo
Hnn4r1+Ed7fxn28ANBE0grxsQ6M/+J/WN5ouhl8KHfGTbgh3mXZpqdq76/eVyljtgnDg95xXMMum
7+3oiDEYd6A+XWt+ebRkdW8xr6PtU6fWKSiC/fvFQlEfq7brrqssxo2z7BllAJ4nZD1gmd01RLLu
etlbHg1D6ymnd00Xgy8wev0zo2dxkb5cjyL33hQSYjIj8V8SDfGx3tWfBhrnl7RqI+Q9TnGGRIyl
OOlma5cdY66Q3UPs9c7e6iSCLd3bCMhrR2LucBfIzC6OfCYOy1tu2ZQ03nb5WCabHApNoIw17lpe
FStsvvv93JyR+ic/zK+oE1ZLn7eLGar0gLIvCVia01ha4YbiefzkNAEUkuwTmJyctGbL705L6Tb5
mbLXCxPpHqrAYKUn+C8R/qBZRNJSJDShMEgCw7JwGq3fj4NhaldtbtU7Q1EJ1qt8+Ra2E/30rgK/
qocHr6JvybpE7JqYhhZVJuQSOsoZrII1Ux3/HGqzCFnhSj809NYL1ppHZLjxrh1GdQsZeHwB6/qS
FNK7QftEH9Gs7wWxTpfIAKZj2rQZwth4Rp1inkJeaADM1BPGwOCnHYN214BnuenmzWBqNVczfybJ
z+fyPjsizg6xR5Ac15WpSSHQaI/LYak1Pw7p2+1Cgp4A8of5EcLx+BITfqKGjf5UW41xHuD0rZbz
ULby9aD0NxO8q3WHWUTdJWjaGWo458oeibYqDQrflCnZuqxgBhlte6vISUX1+FSWhf/cR0N8Mc2B
AtVWnvq6c3Y4e1ewtuS6nf91YeK4k6bGr9Db0ZayDNjbnTSeRmns28QvPwUlEA0W/cS09eTyjOTT
4ba6zhOl31dJGh/7ULTnxKtJ0p7ylJ6QjfnQ9IKtWiViGwWhtrcylgs/1/KVLm9sDbiNnQ4DESpi
OJut42x9wKQ36GHNdQHA5oE3PEqOyJpeIn960zp1+Dr0+j6vWiVwv9tlq2I4asp9NMOb0hno9HNT
iFHdQ1O9WU45aqCBMQkvzmRQZc6bQim4zOG8Xo6W8+C18l1st43befWXtpz8C0QP8wls7crri/bB
SUiQtqp6u5ye0tyBsU+eAdGK9bWehoSbp3Z5UDpzJrCySBiF12yaphVQaoh1RBdjuF7WA8HLEqSF
IQNpolfWSoSledkLK/57y57/x97PR8dBta79FsF9ZIXEBveDTdcTOT4m5WizzJowQuJHb/6mMHA+
FgZcPgk6sTEPzzHWxkcDW8GQGBnCSMdRtxqmOMxRCIAt7gXND/7oKn/Nbf/aN0X1EvVE9S57wbyX
p+VGr6S3W1LDSARqJhdfEAmDGZObMPDijap6Dy06FAbeONDazP5aWtDPFzuJiFaDbbwGzoSnDLLx
JZr3FAr6PUF6ITb3/kdXp+9sMApiLA/xrHBsSWjbdaFI18thPOMWTDEdB/MTGWbFsyc0+2h5Bdyi
+RCKlSTQC/GYwizoppZN6o4yZewvRJN9VqAq4ErsVXAKswKpMHF6AL9987Xi1fLRUSNBwWs+aPK+
Ge1oEwg7vlitiUFi3vSKeg7D3j70hd0flz3FTwZk9ZyjlO3f95Zzy6O+ojirClLPOhNthh9uTqAj
kpIpOCU/9JvghlUkU+xBiNcmsoK1TSfvFBagOnUc5We1al+51fZXnay7h0jo4bqBQ7Yf5kOVOmCH
7zFGJzG9/PW9VvxHsYXQiJkIrV9TGBrI6Q/FFuKCHm+e1nAl9bdpgbFmCRXUhWXv69Y5sAyIz8t5
/JjfB3j3x2FOResoToJx0G6XIx1faJxbZy8mGyzsHik/0ztSug+eiK0nG6nvFTaFhlAdPqKMwey9
UBuyLW3fvzcbecUk9psfpNG32htOqoXTxpcZDIRC0U8qDJhrActpndI3PhbaBEjHD5Jp55swVXIw
Cp9yumEucbTBlaXXz70dj6efGzNsfxzKYhTbIY1flwe7toTIpzkk2gbMBEzqDNyJZriHDm1twoxg
Ry1EONn1TncTjgJZYhFnV9St4VlmWbbBnzrK1rvyZL17b4nmif1VxUR/cWov26Cf9BivDuGTwzrK
DEry7aso2C7zax9t1VXa3AbxAID1dik3uFw5pBA66RnhvXdXau0Tl9rcFeoojwvwwypi3HyZ72xI
4+NWvRwnZu1AVUkZX6lahimwa+iYqQejy63v706KJJjQAVZSu1M1WENApNfv02qQ1uV+xLzaGdp3
PR7v0rrrP1mRroMm0ZUHWNLTekTcf9POoYVt2iinEJL2YWS54lfesFfgSJ9xbBtXpnSqs5l5vJEG
nwCUuR+kdmVwXdAVXFpNYRLwhTn1wLx2e1/OlaI9Brn14OfW+Dd19H94iHh3S4R0NBR0CyHtR5B/
HFICFuA0VopoDjSi1YNS5XTRlMx6ELUwrmgqvOa1NB8I99XvlNTGt6WTblc3/jagrXkbfUtNZF/T
3EItELXTFJ1aOp6pDFaLmGt5RO86cUa8km0Na/C3mUSobQoawuF8edPHApB1OyTbRm/TB5NF/mrM
nUa5bwcKhTycPmUwya5LutvYLyLvmFFMuyVT2/tQz51t2AkTp2YyXnGpQcgbE/se81na9HnIZVU1
AbISDezfYCiz49h7QLcdX0PGI4e91dILjvSvehyJYzdPWRICLe8xFGabPDDibaJ8X/DiGOaHrdIo
xV5nFn7xiDR28+778sasY3/YWmHG/TvNLRwI719St83AL9e+/vVVyfhAEdToeDCHpPY3sYEJ66ME
Uld1O5tCizTwJZG+F5DmqlaE5c3Y68VOilCsh76drrhy6SeDGhEwpT08kQbzRGVjfVMMIJr9kLwu
T027mKc6BHS0DdQE04mfaQ42T6iorE2rVepJaIF+pbC4Xhu+KF6F5h+FaK1vcZE9BzFP9ayRp6b6
PLMcb0nzfqSaDy51qmmPfxzBStGXI8QX7d/gkJmzfmiLGRAikFo5ps4/R4Oy+GtbrM7lIIEWMjaq
nEgF/R4hmZFRRsRmooBrcdTvg/BG5SACR9u3QX+tKzqXVjl1a4tw51Xnx+a0TqNE3zNm0CzSITVY
24w2mG/Pm8hmHcm6YrccAfItQBKKcQRgk7wygMJv9fPc++7yTK3Lpj0umsM058ZVfbQ3dAh4ouk6
Qh5D8lRDZ3r7EK2uRjZshh7N288HKkUL4b0YBrpl/USHnQLAKMI9Nz5rsxwGrB+BEsXjxfTV4j5J
t7X/PDiSfjLxWq4yi6CWTZoV08rh4upSb6SPeU6qaKL15rGBl/eSNOfYg+3Q9Up89rQMUbkKuqak
vbTrJXMlIuUQb9P1uRqzKlmBeLLpFM+EB7OubuOWsVyHlmk5WvJ9TEgMwP6JGS/CkNwCxo+MM8qV
F08TESxh+NjLdqeU9vhUtKlL2xGOjSAFwRKpemAtN+xxTKB3JB44HrziS8Q9FV6DZV/iyg8Pbdgm
m6UgrFS6RTsDjdta1PLOOqiLVEDJZX9UdG5p7yOqEZHpJk9n/ClZoR5Mf6MiJJWLlDebMIor1CHz
Jcu75Ybq3TJcT/eNNQSr5ZyC13BlNK12iNusJUO8+qR05HTtiFEd10uS7PvysJpDZXVukccUiatt
KNWKsQVOonZs9RPg5rJCeDN/pRiLLz8Jz6HW3U5VAr9AlQwRol6Pdh7Ek/wyJlHoYiqfZm6zPBsi
Su4IZ/i8UN2qYXKBSYbTk4MNx1UKzYB64fYxSUMLc6tN5hSLZXQ4GMR3LiqLZWNZEuQHHZJ35cXP
B5bQOjhC09GMgsNkmyczao99PjpARr3UYM4KaX5dV8awA3ON3g1NRJ3VZ9Wv9M9GJLctL+fntvWq
1SwDuS00+kNRxHoWQnh458eKty81snp+hr6UM65L0qPbV4Z6PeVRc1waBWGW37ZRo10vR5HH7FSh
hb1/f9BqS9eym++xFdUXrInGWTQTosq+rAOgwUQOy75Ntln8jMDUPHvNiGA/Sd851GUafQ/rXjss
S/NlkZ6hM4jB3p7p6jebWq/lpotteWMOsbU2VZU6ZUrkjSd7eRMjTdljceihy/7vuaHVxqt2ZBDJ
GOq9LazkZ0UJ1r1CXwv9fbDOtJK90A5/7M3n/GyWPdeTeiCOlRpjEQSpoolXudL3m+XQtsXeAra6
ryud2dgSCbRs1HmGETXtiQCL5IAS5zrsNQhH/0dhuZwb44nERMN/zLk8UeDB9OqHJjXPVp2Gh6iT
WytogsH15pS4Sjc+lUBzd8uRREVypTO6P70vlhRF8fdZmM8QdFV/Uvz+x95yLmuJXSl74yTn+K0l
g2vZ0EWDjFrFAZgeBo+yunjL8LtC4vDetvvr26c9N4x/6Z/NcyFGJ3ObmHul+KDjsRgqhJEjipVk
SLRWq4yxpTYxwE4R8y1imeUQTTwLHd1KmatF3iwDn4qrdki50uKbS+1BcbEZZzdRWqAg81AJCrXK
T6OwHJe2RedaXdM/BBPGP7SJ4VViMbKme9ripUibo9YUb/T4hlXjj8YroI9rqkrjO4RaJhaLcoVv
kSohHEm73wf15N3yVmdy5thnPNvKLf5k77bIxnTf44dcLYe21qSsG9X6+CNYwhtnyXF5+nFYghhR
reL9nK6M/an1CeHU01JfG6XEvtjjOJFz+riW229BOvR3U3MOZK5+TxztqYP19MpsoAJbTRAGpvJo
G9MtuHKm5qmKFH2VB6F41QjcpFf6qjRmfbD7PmcpxWmF6Bf6LeMdYSbDsaThxwzLpPMTRNylcaQl
09PyWv/X1+G//bf85v1Vrf/9L46/5gUXNj9oPhz++yr8WuV1/r351/xlfzzt1y/69+4tv/6cvtUf
n/TL1/Ctf/zo9efm8y8Hmwx51HjbvlXj3VvdJs3y/fkl52f+fx/8x9vyXR7G4u33377mTDbm70Z3
Mvvtx0OHb7//xvrmT+/4+fv/eHD+A37/7Z4m/1sWfv6PL3n7XDe//yasfyKvpHtv6zbXKDA+v/2j
f1se0f9Jf1+1HLIlkc0aSAWzvGqC338zrH/aDFGFiuFTpUiW/AKMiJaHzH/Sh7ZYepkqUaxQNX77
37/8l5fn58v1j6xNb/Iwa2p+GWqeXz+dqqajs2OUyi83U78W8/yfuPSI/dC+ZWZIfK+I154wMKQJ
D+0AgS5GkuEWBzY7AkIFVN6F7ljTA6+iprpUCqsZrukOLk+CfOJQX6G1vo8qz9snTnyKm2vZByDM
G7G1q1qwekbKVbHsQBj9udKKTUjs9sHhLcbk0pl2Q0jLsu3aTTiLEcBfhC6JJqVbZ7myJjoi82cG
KTxmXHHmeMKvcbZARCOHAvDe0u3p9LZ3s4AeSxipxqmf6KpFaOhcC6HVXK+uB1MyecsCpKKIfW0w
DKuWPDJXVQaqEqrCUDfXoZjdTmMssbfpbuaFxpHGFv1zRixeaW9lERcbyh8SLFlprugrEJGVfWal
LFaA9J6DeqjXkQGJp2v2YWC+9QUu5sG0KO+dFq46Q1KlS6O1Tv+UsoDSitZkGmoEUtAFdREpGBud
MaVb4bTeZoE1or8lWK62N6w6MpfE9QBhlWv7UvD7ly81NL6paBW3UfGrtjXBOUVbXjlOdacQULHC
vZyutOlSUY24qQ7GyILKtppEtHekZzOy71dNI7xVH5PhTnHOok+Zuq1WWDkhL+20aYKOLNI+0BC0
Q800LAwcZuq7aYYFK/ejzKVvw9friFhnI4NOEOLGGsyXMgp2cL2IERpS1DnVK2AwKviifBjssHfb
2Ga51CtvmuI/K032hlAEj5yH2880y7WWzfT8nMutGdcPFbVnH9nkL0r+TIHMxoUWvUFfKNbcHpC0
5t11V5vZTg9j3inatJZ5oq993+vXSaZIN0vSPX8igO+y0l26q0D7my7fFvqTMBV8IlGxUkefX3ms
nol7LzpJe93Sy1Voz8GVALFyHf96UDWZizt8bbROQfBPvjMSU9lYff3qQB6CnuTmg4UgJrQI9WqA
7gj+f2NTh3hFND4o3ktT9KhbokGeWL9AIo6qmI68Oq3D5Bm11ool+xpkNx4mU3lUY7SBonNWsTZd
4YVzeFdAIXYK+9rTJtTtsASyfDLvMkyTW1z+ES8b2pt6jlC0iq3CK5OPuyGy7lLND/kcGPGGWics
eC8SlAQ0cV0S/Mx/afyEPjQ/BmOx4+3/RKLIpVUXLLjhu9NAj7ATjBGmuNrSb3tCJyZwpWe82xW4
eLqPmH6AAhcqG+TnnwZWIKvGTh/DcnTtide2yWcllzWtiafP95pgid/MMq2hTHZaxpWEnqmzQ+61
AtZnbzQ7e7U7blfFNKj0QLpdZ+i8dYuULiqUDsLlIImmk7lW6KCuI/KaV2NVbCnpv1ajCFb4mYsV
mAjs//Y5ScydShTtWgD1WxmdhpHFuQWc3JED0fFBSeOHWIOBMcTtuO6iCRpYp9B0xWRYhi1LZoRN
mwHVAV1qfD/2td9heKxLAYZK4/1oVBBiChl15DWs6IwUW5NsAxcmAzbhrz0X+V1DQmiSoi7QTD6D
1CXNSivDzRjxqTW7jD8b7mIzGny+qdHQZ9q3BQX1WiQBVzehntTAejGwnrpjBnYQ23OIfHjXeth9
YmdUNy1v77ow3Hw6+DU8+iTgH0PjJ9t06PQDDwFyUYGyUJtUuoPUDppByE4WSddkJuMW0RCtJGnt
lJkYJ8w8Ea6dfhvUtF4j3ql2ZcZLmRLsjuFSd3V7AiSn981qrEemQ7y7a2kTBJpzmak85Vb64XOT
XzEey5iQ1F+bSXnJUbMhdODKkyoEGGnqnZ8Je6VQuE+p+pVG/UPuO4flUok1yOTv5m8zCIkPN+A6
SexGCzKlnr8JReC5xN6dohjEQ2Z/aTsrYRbVbHtrDPe+92xVI6N88HxFQGyPl/q0vfj1zE9mtJGR
aq9w+Rrc3MIvjEu/+bYOn9OjodEoTsbgfeVBjYRQJ5Jb+A/Y5KSOylyOfJLVRHcNgivXEG7/h7zz
2JFcSbP0E/EOtdhSuA6tc0OEyKRWRppRPP18XjUXqK4BBl3bHqA3jULGjXAnzX5xznfuBQpPfzxX
Op8Eb+qz588WAuRoCM5pNSJzyKPeduZdVlY/Aed0yMYLnLogCLFQ3EDYod0WbCMTNMdUdC0pp1iA
X1Ub3xoeoWvNhZwWIsXc9x+s19RhcYmRqBT6yZo7b8bsyFKEFxDNYn/opz3aE5uMaf3n+jPM9TEb
7WNgdFbU61CrZ2Zrtw2RpSD/qj07dybobv9AsG9JphmbIUcu7C0C494zxN6zJJJ1gzkqrUOTEDD9
3EgdZgRtbThhvo/JSIOuZXbPaD6SqR3MiM6Mlrit9lWj4d+Cp8mlNkWDSVxCxQoAjw4xo5P/pbM2
vWfrbcjqhCRP582s7/yCZWCXN8NlwEVEjNDkBeWug6BKhUK6HUbD/UZgXVjC9uUtxYUgkAITdUOY
RKTNvPvpdOkNlGgkF/5yi7mPh6X8YHl3hhFQXGXNZMx056FS7sFZDKYdm3LYP1pPNqdBvLjaIxgC
RDvCv0Vr0iUyrlDdIcsz7e6zLhcnHlKmMxu2qChtsPu3pP5leTmGLdbmtZ4ProEolfnQE2Dv92bS
Qxu/IIkMza1hYTTzXIvwdX+r8bZ7t3h0eP1kDkH5yqIhMsBJqFhNnke8rAausFivztOqN/E6B8lo
ZEic6adxdfHfZ/kn7UrthnW9aft6iCc0xHWvzumsolaZEikmdA5m9+dxk6goSoLtl3RFEpBhK5SJ
DahrX9ac9YPf82RZ2xy7OO1DNFIOLzvyz8adP8BRLrHuMq8ju46WKVsTrCtjuHAch3MP4LN0m+a+
wDcLJRLva7clZe+XB1eSgRHwMo+F9Z2rjHIM1wg8V3+vzOlhI5al88Zno+lBFniUmf3CsozkAxIZ
5lgQZ5PMWxbWeGIh6vbZrsc7I63ej70eN5vpDtw0QbvDygm0w25WmECd9jiVdpwV2hiVcx18pF1s
gDSLwbbgjq3qwY1XgtoiUA7WafUyghXGmfm8XR/XhSBPWF5DvGy9CJ2NdXl6USm5Q4U3rlG6lW/Y
IoyXtnY4/fzglwMaKULczdDLWuadbYt7tXXODpc4ez9ByuoysqAvB9IQQJ5xHNICLqTcJbDh1mPg
Vr97XDrAPFseXnOIQXsHsU+UQHjthsIetOQB8eEpMFv09kgQrNYew4BIkri3TYemFLW+OEw2kVz6
bPdU76GfT17UTt7jmgaPjpc9r/m23LJYIvjqKuiugDeFiIbs0MiP1lpSpm0ajxH7Sw0Gtq78gzdW
TDRWZ90TRxjA93bMiFR0SlV/O/AvJXvcll/BXV48oPNHUSJAtxcMC+ANR5FTmhd9RYk5MD/KjXir
qH6JPHAjPWu/u6n0Y5XDSxmg+XDEu3M4wS2KzYXR5AabPHQn7Q/Nac9Z/T1sjkE+xnqZ9caIhTc/
aIJaXEdhG9klNSXq3n05txkmYTzGVcCcrYQWAFapJXkd1ekEEGJQxCF1/BSRGeN1nJMS/+YGce4T
FLxIwhuuQu94YxzUj72McXUODEhNH+uRvJiuInA6Tb9QOcTaXLX7Sd+22OieisCQUe44O8pxyNce
xzlZSThvmDPM6YBFP3t3SupAZ8vfTbtI0WpVrxzbt42+3kz99lh403CD3TjNqZZw6lN0ACLdifUu
q/F2aXPxiE4re8kMCTXV4Fm4+rG9KT9sdkBN0pd8BHW3hUHFZKST/hHuLzQ/EejwfsfICW6tDSQi
izWUHyr4UzWboJQRbwME31JHex9Yz6Om2fupwFgmIQNZJUJ9UyxuWE2Dc7+vJkq8gEiVcFXVL9A+
LudxT5hzNn+ScXaBPeRH67YySbWrB8fKHhhH0vVAMO+KadfhjA+DYNPhcC4wMVHUy618tqX+KmXh
x/NsP2YlaTiVfcxrIisNhzKRwS+STIRMdu23JHJRBdKX7TeEwTKw4FBDQ+F4HfaFdA5NzksNGU1b
EHyM6QpYctEjz3mrlyKZ7WA+k9pA3qKiwgPnuKOW4NyrxiFSeneQvU0pkw0OzhawIqsI8ou1EK7E
IUcooR3sWUufyW9cY9N/3EZ3nxZFmXQW5D1RNDc1Jfi96+WMyD3eJ4vuF77VgOOXQmEJXiTLIvyI
N6bieCOAswsVu2cGkTVBwrCiEZ8Pt/7oNnxU3Alra2jJYhkMJK/b5nyggOms5SfNsc7mvEbWmn7n
EkubyTd8IRPu0PNvyRqg0x3ZvnLqmARZlTs3yFDRD50GGlKuyaj0iCxSxDDKD8h76tbLVBJehY1f
YyxZtgfBpjYpl96OrKBLqtSpLmAxjxohk62Va7FVOg8ETstrJK5lfIihGEJlYVuSbKmBShMNJAfz
sBgcRJVqH3PUCCdDs3lktZ+1bRnUO1os0SIcID/LON9yOxSLH0BGUR/pgJZi8jXEBptvQu1r56Se
stPoVuJUmN0OuBNLjaEzEk3XL2UdBOSZrgNPbnEwBozn3VV1u/Q5fexSPgaF2YciW5H/DwSYBMVx
6dn+1sGTV2YoInTzEz9NdVymtuG6vN5/7Y2hG3W0eBFZ3+SjBS1CDlysoWVOxV43lrPjtcM+92sG
GEt9sQr7KStTn2AreBHgSDjbMFyEZrCtzJP1ZzgyBhaQCSt3Je+RcXaho+c5Cia6UW+/OnK+cVak
w/Vg2Oc+WJNOLupIdR25C1HDWGZDZ1S/080w9lo9Xwgt3wtWz+zPcv3sVci0ffpYQz46UhsPhLy/
aBi5ju18tXs5wdlZDnwE3knDXRJD2qv2sJrjbCynGPSaf9DWjpWThT8Pbr2TqHH92SQRCZUoks2i
sLPxEMXNkn6mDTxBTW+TVGifw1heT9JHGqFQzJ135nILvCE9urqgSCFSnMgOj5/C2553RVJbs4ux
DfV0a/vfs/4tC1vsTSt/MNQYxI5FllxlHgvgpbOJYKHn+BlgK9NCd2liLgm8dJKbCoEkNiAwz+g9
uduyKmduktJ7rNI9w0QkFJHij9FSOaJUbsvspZy4YXTT7PbLGgTA81iRkaFG+wRTKtIYk7F8WCRR
fuLRaXO4lZJrhUkHF0zrUHA2ZRWBGoJOXNK6O9QYQl/gu2Ucivw2y4yeQfcVycv1/If0LTJ4FjSB
Wk6PNRZ1e536pLuqfm9s6AZd1d4OAu7imh+crSQpa0361f9de026y0t9jtK17o6m5EsleK7baeLO
J1r6xO8cDyv1CTSFJjYn8d0Ey4NIf6eTQklLT41XLgIkmib5Eg2EedIQvEshXmbimVeVzvfp7MVc
OIlfgWSBO4T8syODrgX2FqQ1MaDGN9vFBe2o1jKI14LYFsWLE6jD3NY/gg6Qq7281iNdMljTaZ7V
mKy6vDU15jFbxX6YTXe8OQR7wV2PCbIg9iC4xjBKEmf1ih2RYUJ60d7HZqoS78gDFChu+hmk61nS
gjM3/Gxz88PQsR5gGKr2RuXxJLiCOVLqPGQ9ZFgSUT4brb5fdHMjGrWeo5qEysNMRXbxrWafE52z
Nn2R2GaPfhUWFJ03J0MwB9Tm9jKxYkXKoJHLI53eSWqhzVwfs3foRpE4knIG8Rrkhoge+j5zg4GY
TVnuFmeNK0Nvo6Bb7bu3yk/ftowoFpmqYbfp4DK69vqCc2ZpUNUPTd/sAr7oCySuu4op/QlyCjnH
xiPtqsPP/DJ9SZwtSp1yyY6L2Z8qY3kT4MHxTAEDDCnkP6mjgqjJbFp90uSvSi0KnHuEphS1qFml
qZ+1Qn/tXesgW6pAt5vsaHLT3XSddRbtL88APEYdFFYtYsDcf+8H8D2DvXIeiPSwZFexvVK8qDMi
fE13Q6dlAuswZtr6jNj6pSQoaXnVl/LGA/g9i1yPjP7V9rb7AbhVmLI0jDSMUvVI4aNzE4XFsFRh
483XLJ/lccvhJfn+Q2bPd4jlDqv/kpt67GzHjZHRkU8j2gpxGI360pQaVHeRvVc9b1V18iSTDsO/
/jSxEbTYTVFXQhcW0pzDgiMQCdChNa7hv1T+1vzoCuvdh5FlNkAHTIeTRUtabIyjQw7wkD2ZsEOW
Kn8QpL+Gm1+9e4Wmg29uSEytCzRDBabVM0jnRHrLdu9KnJ8OiaUAe7pfLQfWxWnsPzT9zq6eZgob
E3JE4IrT0MtP3S5ir5p4annhuOs5I/mcQVG4Z4RwlKfOj/SyTwTM3ICufAx4hfYo7Qnw00vjWjvs
DaeyI9tc0qMH4AvAwbDn3aTH9aYb3Sbv2mk9Mi82VD3Q8sKms57ndnrJeznHeSUTfyGGogFJEZJD
A/Oyk4BI5+6PWLx3X+vvFKf7Ddbqo1iL564iBaiw/KhS/e/NHAUP2qodKkTJNO3N3tia4rnWHCpv
jLJq8B+cqvcRCTBtbQ2S0Vue79CeeClz09z1OeJHMZWfEC3KON1eVk0yZ/eKJwUKIVpPeWC1caqE
xl3JdNCu0zD1MnlaBt0Dr8ngbbPKQxm8MFVl70oqRFSnwy5fWGBj1SXYNFv3qYb7RjZn/hctmtJ5
RkHP+rMrlnzHXGjmM8moXtZp3fcD4AJcdtG8bSa8ZkATM//flPLTF8tPcPExgzMIZu678tlQfGC2
vMA27aINY0RUpncwpgMYzkwQ/f6+9fWPrpZfcmIiZvUmaPxrM8xmP1HT+EwHNEUNMRbRP8ZcQZEf
FHV6lDmMJAMoAUzPt6TojAc1ip+6JsAgqElJCFw+jcWayYk8sfW7asn7fA8SYZd55ZYIrbl3r2tD
P8h4hnhzxsKdQOtVb73hvox8raGT1hlShBn4mvXCYPCaGELX7nXqgBoA2Fdr7W2J9os1rCG15yqv
E+yzF0t603NQJouGmI7cwGHymNcw5qTHw96nkdTIoP2UtVx1fgMXGY7CTrNB7uMEoSsgHX6bvY4e
LmkM+ZFn2bcz5lhLrm4dRwvrznhrFsZJBE8yx1l6uG8YvHa5W/N4mbzXUHkfQWsdehrrcPZFZClK
w8Jb+Jt5Jwp9XUPKgeeUYEEMXVDdsVv9WjfyefxxPLY+NB1jaELZ6++2WS+ktJR0HrI5qUGKmzq3
mPnyfgo2VzzH4qpxwT1rVrDpDVOEK/1BzO6KZ6OD0eQA5EUnTwQkSckVk3ci4FcrKYX9rktbIVmz
7KTiNkFn+MkIm+1PNx5cYKuRUTBDGPTyH4cr00KNU9ztbnVp3s1kWiSjOZYRRWwWZgt/mZN1N4Su
8uUUkx7x2EoG+Jkj3KNWnGHt63GAfzbODJNzZ/wJVIdeCNEhA9jhzad6Cf/zfe5z1/B//76n/S+r
3f9xK1/DZkv7v/5erP5fK9+LXH43X50U2b8uff/xj/659HX/ckjKcImPQevoXZnzfy99nb88y3Zs
dr7cAp7uXnV1/2fr6+h/IUAI0NRBhzEDM+B3+HvrG/xl4/RhPYsDiXGO7/8nW1/H4Sf9qyRDN2x+
B3BNFrp8wmX0f5NkrD3IYkteh0XjRJ5q5apr+RhNTYb5ZRjOhVl1h7Kb0d9wYjQ4i5IueFv6uSG6
KyVmsi+2yAapaItNC7fUbpElBN8EKr3lBqMBFI5NMqbg4eRYAzgK0tt0Frsl1Z0Y7Rsv7Vai8DDr
L+mND3M1xWQUEDxJCDu380jDvnywId4PDK+R/YlI5OntOgFTmHZ0v94O1tyfVhdndpMHv5q6xMiZ
Yg3WclG2/4V3jKrRAMqAlKyv7djN5yF2MtD0ROS9jJ5ZsrtNmUe0RFenbHNp5EWd3nuyuU0VFxXh
BXeuvX4EXnGLzeXoyXZfWowVWnWztO5J24L2bkpd9kAAd8yWPhrB64fEmxSvDRV7myytxT24aRws
yKgQcNP/M44MJHPRoJsZ61EGt5nOrcw2KIGOxxSGDcrCvInzzPsxFoLT/czQYw/zI8Ns+ysDERbq
qR4cKq37kjNqNt+qrDAQkJ8zp0Pc5VDY/WEGs+t08cyp/5VbrBbERGyDWT0wxABuzeWHj2snAzYG
yitshnIshhl8EuMwZj+1XMYExWYX6jPUMiG4ApsVnv18qcvboWJbHLT2e80iqWjyW4UFit8T+bmd
/wE09ZVlAUe4dqcgoVfF8Ow5NewYY34mC/GV2KKK8HYEPpqnMk7mmp0Rf+g8Mn1inIolePsh2+Wu
sEdMQmNYbHDTTeIOLI8PsHH0ELHFpyD8/ScgSSQaeybqnvcMkPZH6xjysK4cdpDx3mgnP9dA4+Px
+nuZ9TZEJ1iqjsYz3yAzvGkBAxMB6duP6C0mCsjJ3jUO0euBI5Gr0ceya0Uy2iMPm72XVmcA5wMe
HNhdh51vA0OqZhJ72SX3pl6ylRSM7AbF1NIzEpfoJY/PXNd+GdW72UBkYJz4aviWhtHZMuIUo5Ow
jxmzfD8tTsW6zjHEvEe5GAye4H2yIaXOcLnINlBZgcKfoc97fKhGiLZAhsJ+GRZ8Zk4vXq0VRYBS
uRuW322/PnjmfCiC4QVHx9XqwXJjZCWpS+fVld2zrlI/aix2WzhiKaUf61y9mhbMk9mmnxTPc3/x
c9ql6tuZmV4pZWc42C+EP1qhmTLksU33RrXjm6+Q/TbDa2BO186V21m7+muyLIR6DyrEUG+OxtcE
j4Dma3gaDdCx66hIrqCaoDy9tMtAkzN+tX2PmFZuu761AA3za5d+/WkIdZ/qsmH+NHyMhN4v1mVA
xF8Tbok3H0lTXX1bDYpc/BMjfcH0KzPKEx8PXWfxWZlaCM0mX/o0KmSMsyvzm5OcLO7VbJ3CNjC+
xJUQ7DdmtFR2ooEYcjJ2bSmigUwN+1WWIHNkG9UQYvFeMbC7TsxqsxDJ6rm8d0BpiDh5F2ZrJuRi
3sDhNs/GPBK6XRjssobYndb3bKZ0zZbq0tnMmkeILfD9QYajxtvK/KoaAd+AkzkJsN+QCsd8i9mx
YB/bqHtQlDuHWOCD0ozQVTBb0MhwjqzbZbXNE0O6gg+oYB9KTRzas42eNsvvDE1UhxLdYDjw/BGX
fZ4C6VJh2oKPxOE9rmse95yMriOcGpRhS/Ou3RS8DuyGDDyCpOKofP4zzczAgvnqf3WHp2lbkKan
aVxjrBR9dsKwhnnEK3YTprwGtOKC0S4S/kKTNbsmiSLTwdi6vSXGE/DCB2DUEJP4Prq58+Op/0Na
wCEAFxL529onsN6iQvm/Rt35qLLsi3vnknrFQ3dNQGXq80wO5ciHuXLVjGnvhoVl76rN9hJLb2Q4
sf7U9EqLKmFX0QYIIMRUcdZ6huLO4KYREZ7lheCdHf8tlNr+Mad6Z6KgP7UBOwCWFXD0O/3NENYe
jeXtBLPQagxC0KoAJIeHyA5Thgr0e7cs8fANKblpevoIWhgEzfa5lsszgn1kQYVhsU2Y0Z2W9XvB
MiuGPUey0LrtOIFSIvbU3q2GNbmeXMAC+l3nIHBJi3TFTVY1kV+ADuBQ1g7OUFzsivYel9mRyW/c
r8MWE+aO7tiqiD2QrM0KWYDDZicILxvmMjNNc2lPuZiR3zeef7Is2sVG9w9+4zfY4zoREQgJYAFW
U9nM9Z1WY6HcqE5iw1jPDnlNoQLSrVvljdCvzYI/nKRVoSDt8xZlTROph9Qv7hlClCd2mx964L6R
qVjEQztmbH3ro9kHf7gKbqEp+bhHn9OGLV7RwtBcaoNlOTIMVBqfqHDv3AIquiVF+doxX5eavHfS
9Gcr/YepMpNgk3v8f9fRZvlO2jhLjSxlfS431k4pZXt/nJGF1hQtRNtxk9I40SdY3wWiNWjRLRoV
VrCzIx83nfl4Om1nKCJxYyx3wQJRiFMrEWPLqqnqQpoIDbc3KeGaKJy96aXfpUffy7q4Qx/x2Ulm
2sa0ZIcy/+Nk2XtP8l2p3NdMQ0LgW+omJYYbsP+lI/oDlhetZhcgEErlGrY6C9fSnR9raf7TZfQf
aTD/v6zZA+P/VbOjjvxsf/5LvX79B/+s1037L0hv+FRdh6LdwTP3d71u8L9cjYgBAk3HZtQPHubv
et3+y7coBQKUnb7rXYvyf6nXqf0BPQaejV7A4V/93Uz8N1SaHsqofyvYbR8oh+Gh0bR9FyzEVcX5
LypNj41JBiiCgiud7rRlOldonEpfPwvjSfUEs9hogU2LUfrs7VJzPNVUKEaVJ56V7w3m0lL8TKWM
LauiDiwZcuNRRUqYuhg9SJNU9Ufp3mQL4QTHAohPyZ1vMQzXBRvU5tBWFmtyxoaftnabuiRREL69
gsigB8JSXkSl5PycPvscTA77CWM1P5t33ADc9Nf71w9nG2fuyBmTJoq7V62v+UZpRRZspY4j/wVM
phqzFlyQcdn8WiaL1f668/vHfoBOVT7+arJnFMlcSzdm8FSg8ZvO1soQgaS1wvCi3n9ox9sGsSeK
DHPcE2UQXXt5JgbMNG80lC3dwQuyWPNizwE7pv1q65uAxI+MuWI+oYDyVvao74RIsGOBR/AY2Gx5
4gJiHtoQir1UHqa0iDtnPNGSmEgTUzRHQNXYZ9zA4Bo4X4UfDfVx1D8qD0lSHhvisd/IC2P+oCwW
5vZJGX+88TC14Jn65bcCnIcx6lFWzgm/aC4oKiR8nJEe1EFZElfOjMevJeCSQYst91mqh4sd4Z/d
KceI9Ik8Gaj0cYkdsgFmJjzCdj/MbETAccT7uM5pbPm7qRjPpnejTBWCKCiab0hH4ahOjlfHyIzC
rdsOjTbfDdqxwJvpWB4GeXDdLN+nJThuqReNOQ7UVQ+z4IqUvrIGcRbpaGJFfWOaDw3a+t5fYigi
QieyyNYRugOEgZdd50Pc+WUMzdZ6moP8ugw6kgISIcW8seGrtXCuEcXDarvx3afVwxzVbLFy1E0g
NWLjmKcy201Tuidcc4ZEccfYuroQ3TUxWimPRoDu0H8OAmZ4LzTg9yqXD5t1F8CeyPs20nM+Knm3
iAspZ/dbRvnDuprk4mQb7ghTwfOBr3gjwJxDv/O3Yy+6H5XvYN6s/gWmQZk+5EWMKVmIozbtLf+X
zezKL06qRaeLIq7mFZmxCvkqeDTKKVn0dreaOHOY1vX1i1/x0FRIFRciazfQGBCpaYnZvmpnvc1C
DLxhgdYmLwWzafzbQ8bM5yD6/N4SEiY4oykX3c0VarNWUZV9etYeWNG4Z61wM+nx4L+WAxOmvmEd
trBJErB2XzfXS4ZLS4lkfvhZepsvCy7inoeX97WT11vpXBfGvjY/BcExwOZqfuJ6P4s5ScdqNwzG
vlHO2RfN3rEj19CoFXImdBb5x2KgXGPeS/Ctfx774TDN8/M8/Vgj92+7HFTBTIqMJMItvBzllCfe
NLsJG4SnSj8BrE2QXRftpx20F314luPeR7tQODyNmNzUOP8qq9PUf+fbFzzBCMw5M00eveCrth62
tX5UNF4r+s+UR6rn84ZVlBZlSNI42y4E4AWpHbp3qrIniqoQUceuJyA1d8xD3Y4Ium01Rtrdatz4
ZeXzFYhT3RX7ovlznfoSWEY47klfqqRtzB1AkmPVf43EfOWq3l3Fv4utEscITpl6mW11MnP0WeZD
qQ9hYN01br5jpp9sqKdtpz7ZHBeZGPZqs27S0dvpeHLpGo5I1UOg6cJkrVIVM5uIYjykYvsqGxlL
733L3e4ixhn59ZR/KqhxJViEUgHgh1IO/8ZDptgaCGrVVMmdCaAi9PAVhKOFjmpOKdlR4ISIe3Gs
9+DJDQ/z6dzc2o77PLP+vsp82e90670QLIl7o6Bl8dFBbT/2VtN6r0QZBI4mbrqTpsEpINLiHYP7
t8I+HUKiY3O9eCfTKV5Njz1tmWnfQe6eideqT4tmnkc3fWmciqw/7xpGJYh1bhFIsxQ6rtrTWjGL
Jq5XJT6eeqhYO1NpNN49hZk9WmuCcC8ylnLY6b78DUWM1rihc+mdajlWAfJzNyieMAQ/DIXi/bCm
KB0VpmD6x8Ck5iKL9sMb8GlaLI/4O4s/WXkdoFDRw2Wp+ixip4sR8aDlmPyygByvOl3kcYA1cZ0E
EczD7uMqInDYvm3EMKEgJG7kwaw1keQiJh3+lLcEhHrTyiwAUVI+FH+Y9kjcoglwpzpe6k4/Dm75
m+XoxCc44CLtVilDoPlFNJBmjRgd0fPblH4sBn4Cn5m2nOt7O9VINLKr9BAs4mdNPKHlCXEl99u6
YLRdg+Y4KTiiJZBNfxi+zWJ6AM7wlaMEewgcbnBRgeqVghX37C3yxEj892Jw6w2oUfoUvLBO1zZh
tfPybG+LnVODS0O28ofDDXufIdAPFRvnW06xWgzeoxT1bWBw2FOJh2Y9yTsjhelhjTe1Xq/7wtwM
Tm8wbN2a7uyCrdRV8VKhBD/V3vqrVPOXSSAQwS0+X6xyox7Klj81kKhEjaEVBQ2C9pQ3empex9R8
2fTKiJ3Bf8zBvi8lb0AwcogBiVp0zuTJy9cDFfadg5/OLe38bWimuDG7PFbbNu1VqfwXIBg+DT/v
B6My1mgWvYouz2VRY1f0zdfM8/KbsvDSQ6pKDsDpe2hYQjERCUc+HEagbXlinYbHsoyMSryShlDf
5IPxNpMDEYN2pmYwmmM9iuEwJ2zlM1wV+RblpkJV4dr23l/qWy7D2/TamKMddG5Lg0xpnya7oUBC
E/pJc6oi3+9+HAA1qJRMDi2eUdjWkXCCLGnz7mJZ6gpdW9tkqqz5Tm/sp5WpH5ycnhvE4nqB/Yzp
dS2OoGufbCgp+1Lo/l4f7Nsrb8vUZ0LYyl6PJ/pr1is5OOXVsnGj43i0+/kAGTQ74rxDWVOCHddF
oS5pmb26HpI/2GECf79okVhv6qq2KyeCj5uBG9VXu3IiIIG/jhpw6E78deWu9H6CzXyyZ91FoNfA
9lDTxdGsaTcG8wWCoAIUPxx10DPEgT1XZfAppH9r2sSeCuueEVxsTWW3I7K0NA/2eKJpjsmUY0iK
4JTLCCUHtdDZqRlOX1rr6JsZVgcfpfIS1RoJbEWc+Uh10UJku1rlRNxs2ME/tz6ZyWuTd+OwRVar
h/9QnqKIyLoBYsypzn/lxrfbnS3jtxXcBfleUDTU/AX5+OQ3T1rBINp17sRo8kfeNdkxawHfa3ut
+uOWt9WEvlpBDaBeGlmJ92Ys3Xtl4PnO4r7Pj3V36rN2p/ynlFnr3LYHHfX2ZNifJGsQfbKcFCNn
05pZOqUQicA+B2dgu7/aqfnUEBY7DQ9vxRzXDulsd3hMqCnASxtvovhY62rX8O0p5oTbedTgvvL9
qi47V8MjJbQ3i7eO2nUKtp3m/uphbKbu7WCMJ+DP4p7owmfMsNHA0683J2tgwKY+RiUe8/JuwRpO
TioLux11Duku2KARg0187YqSStk2JfG9lPrOtZd4nPOLN1sJ1Dxje+zaKpw9MwHUdbb1s2t0z7bB
XAcG/P3Klja3dVg8t86KwnnATtPEWOSiEg5s4Ow3LTjpYmXQud6WmgwL4zI22oHIMXbudrfvTURc
zruC/rRQTpAfJXCrbIFxVu3pSK29+Ae7nwDgQOfhHWqDLRbpTT71hOzckR9/UM6WZN7RBHeH5svm
L0O8pNFXLMsQ4hYwga/5+oOOB0wycUnxkAj3O692liS3gu+qXiY6mBs/gAq5/FQjemeAZaCiwlz+
llcD/EaTJGocYaSFemjMbLwNbBPPWfaprkuSe713woKys75RZND5dncDBaFy38a9MASlzcOWP4Jy
CqV80cyrOcLhlAMKoUUZFT/e0KTmqksZ9ZSmcayLEsJPip7ibkAG04Gbgzd8u9pxQcJQ5fmHkZk3
x1Mf6l52lyOcVj2WY9tjmAXaXqog5F5GypkxddPDLnVZUvhgTI/DCktoxjKY8VugPzZyN4F8zd4S
F91R4dvyLdBO90Z336MS1rR7PXv0bSBECBg9/ZgHDKCNS1B8mAtq2ULsdGsfYO3R3fI0L3asCBYd
Kz8W849bMANEMCYefGZ85Hbg7ftV5Qh7+Tx7bwatPlL1VlGwtVCiyaFk1QGV4VEhvyckQSFIBoqE
7N87tGOflFZ71BFbX1UqiKfRjt8gMH3zieuylrOlnZke7QbUX8v0zu0VynVD2X5fIQ1ep9vcP9pM
jbXSPdW6ddLNG15GeGPIJkQMLDtqmvJQNO8r+TDGdqTf6byHQi7xgLYuyH4Rf3QcZufcp5+yDCK6
TeXeWSLl99OzneG9DEzrJ0REBd3XYCKKLHhq/Y5v4N0R6sW2uRs8a9etd6Yxx+uKfsLM71qijHra
i8oCB2/vpH6TDTSEbIe0bS/dJk79Q6HUs+k9o6CPrBwEFigoyz1Ysjxo4BLgT49060eieta+fR5R
atclqnubbpRt2egRmi76p0mzn9PU2Bfb1zI4SGsO7bILGDyum7FrlzOSx8gyXlNOCTtHaIRnLWwR
mhnuofrfXJ3HkuNatmS/CGbQYkoSoA6K0DGBhYTGOdDi63shq7ur+w0qKlLcezNJAjjbt/tyJIlR
UnEwHguVlr3+PrVgjZRvFlC4OznXJE24iZlgB5pGUZI3JRJEmOykJrcpfIPazildzeNLBJSxdIvr
SDQtJDYRC0Dn7wP+bzuSe4VroIr0SzGkXyLhMKxFjj9FzgmwzXHcG9y8AN5H+mOFi92Bz+c0p3kO
cTnZTBPPcpzA80AWsqyTvq/teuuZtDGBMqdQZu0Vyjpnhi/Iq86VeOS2gHureSzJvKigK4umCBhR
Xmhi3Zt2fZM8mA23OhUVqmkG3Y0D5RJeF1i5sfVhzH+ymnYtddy+iR6tpil789LomMf1pcsCx1DX
DUW2IXYeaqp59Ok3R6WjUm7VKcSTDnoqccwPYvJHx7zUsXJ2uDeS1wnIPS6pj+ncUxYbjbWfYl+u
8HeQd00s63kk+1sUbJNyNKEogl1SGD+jjhe14y1uXnR2EBauYaxFP5OLD9kjp1G6NwgVN5cRsiiE
r7jvqXqLPKxy4me0nyCD0dtzSF3qb9VnO2QhKdEdTO72HveNZi3TPoDFXa5FJ259Yh616a/qrUCP
EC2YEiJr/Jap6buT2MuWfVdHWMd2OMjmRAIXs0bd+ZQinfHuEkis8Tk1QWNBP6dSSaWuIgI3mZRk
oWoUiR77V3GZra038NHzWLiU7KjLi25Rut47expyNoZ5TwpCEypdEXzc5weFganlzNEbuR+ah7xU
Ny+aOd0yvQy08j31FLj28oGuEc6+v6P3OuXqMVKNdW/+tShHpbwIgzAmGQpqjezxEA2MbCxr8gya
t8fqzzghp2wq9YzYn7kcV3PXT4ovtQzxH8YnxbTegec8LOnczIlu8fIkYzObGHe1iggTmw+ztbMc
Hp2s9ywdY3rOYBo5izS1t8qz+ldzxE5YLg8cM6Ii36GZVRQ8592Brdm6VgPNqnci5lXI4KIIGH2U
HXh6dXDCgc3weKJIjCcRrp7mQXFvNjdAPFvyl9Z4Mnw7ONCHTED/jIHGCXOTMo3JhXBOZkrGt3C6
GnHNDZabq3GRVnEUpf4oBmbFqzGLR0krQHoQ5Aq5Krjk7klo4pzi8VN/eXH3xLqQuj74LtLgqPjX
xbtILl3s01dPHKGLQ+yk2SqJQhxBRaDo+mNSPfMcrdPXkApY5ysmgu49Ffrgz9NEzZJ2KLq9VxRb
5DWbOIfyNlfxa4JqU8+CZ828MSq80YYIJiJZfdEEpbGptANhkl2aFGvv0bVhcdMlEyxhbnItXngy
r3ZzEfMyaBJkj5BHi7XQ+0M9PeYZckczlBt3sLcTf0fNwZmPl1jEw66wHoCNcpUNO1A4TDxMpH1K
/wPNkEI/GIHJJg8OKcpEm3Hz0KsVZjqQECxPwmvR6asbm+BtnrQIiU8tzZOprDY4ItdD9KjqRzfG
K5a+eYnpj7O+b7qBmHOzd5LuzNWwMqafCGdua2J04+Kca/7HfRA09Eor9wKbYtFwY6Eye+iWk1cw
N7dRNxGUORPamPyzWxaORMR58qseLmHSjk28FpJts5XhfX3VQjzew/RdxX95pvi6cWCsJNB2XKLO
XYNvShzLoT+S12JL9dQkv6raEeLPV+FYM63DfAE2N/ahD9ZqFenXkYCtiMsVTTw8InAt2O8O/tvY
QwPgtgo7cdPmxLGnSxbVu8ly+ZtQYoUmMU3p7T5De8OF4UcYcnGwY7ZIGf1zMp7docjRObNListv
pHhFA2iccrmJWNymtr4Tg2OdjcGrCEn8puvvtiUwVKgsFcsm8AZ2s5yHanXlcDvKXHwKv7TBeDyW
msmC5x6gDXFmbfZszINOU9ZYBLAsBxGzsocC0OWIpVZ9aPJtMmS+xVIQV1wTcYgrL4QB8RMcWbXS
+XwuCea63WWYwkOTPZhAq4gisZzvPdS8ClnFbP0a+cckDWOZ5ynDFpPh+OMv3AxHunxoUqp3vUti
f3qQcArjGBXS/QEKtZo6lDkiFlNXbXF8kCrgFCX/8vG1iWfWXB0wST3AsrNJc05zXrJzF1w6vhWu
0k7R/boFEdi/z3yW6+k7qz3fls2u1z8JWXFtzChTxc6pdjSmOTyraUEqtkaOZbN6VaytASwoZUkg
eRlGeR5mAjtqtS6HYCAXnSbteUwvyfTpJLRRUCG5iL6exu3C5X7DXb0PC07fGVP7oWRf7uY7zToP
xA2i6TC0p1khFui8WWOGY3HYiGjn5ZcWax27jCEhqDhCsKP2tHtJh4n9M5/+9lRwxKjEUdpnPZ94
6XgEuxd1wmBiHVxO0rINd9J8YXcZWu1OB1LTlk/S+pCE9XP+bGrykNPaW0Y1+xHC7cXZni9qb/ms
ZiNGpy7/NpOXeZj2jjHsJjKbccdF0HTvhneLZnVFj67PKMNhZpvbzirta/a6pzTZZ+pDJaTPQmdW
p92I17NDUgRy4uN52RfniWiGQfZtsh976yCRZyMWlJV6rPCj1GJtcveXh5Z8mUi/6yLbZGn0Y7S/
uffUMEZ1xV0O0zbXPuPqca6/Bq/bDsQxas3wTWQ1fB+0DrzZFDi1bbKj1LiKl/K1IGkEnWUR1sdy
lSrKaQpxRTTsasnOWXIDkn/VOig17mM7VBgcYvKtgEV6EjfRTASfV8A6G+xWU9jt+fwLlnVtmBM2
1U+n3sNLDyLWqVA9BgARld5vkzF8bimjLR3p91r7ITiLLnKvgpkH9XOeHy3uW52bs+H5xu++Nlp3
rejIAOq0nUFo2lm+vPmkzLJHYquHVKv2PWszjDcx564IkljYsugeAi/+LAZBsQ8Cjg+DOtA1yZpi
XhNQBSRcu6PfRaRWFy8oSQ4IovhYfM8tj61yXpgXnGTogydIQOIk+VAAAND2ariSMMjDxBG1n66N
QTG2Wm/nFhcVzmrNqV57a5ncm01P3Ahm4nkipFd4bG+Ky+ROzyQG8cJ0K4PFuhOlOwTGzluTBjzg
zV55LuQk7T2OR85pj3F2drVojYv7peWz5CwujvImtWspn8zxq6/EvnElmsm0qZSBTR4GsOhYmgRj
2j8p/WkxqyLynNh94qK6EYjjTUx9O4IQA/hTm97m/nVyNpaz097CjlLlFTh63wbL0UO9oiYif5vr
Cz14aAc6LJH+OWOmzmiGlSB1tQpLwDgfBvPVbh2/zvDxdO49mj+HgotLuEdBbW2Pggn6mkKzFoQ1
q0jyDAVOJFnQVS5pC0hY4E/1O4XyL3mMOmbzTLdAeJTNrkIMijwPYfsdMv4mBAQ78aiVULvcwfLF
+AUyg2Lrl2m44IMAMLXBO3+oNOGHebvyqleDyF1n5+8DwpwTe7gj+pMbQWnpm8fc0gj8dwe30lCo
bDXQ22Gj5w+ukx4i1YGGluxb66S0R8+NXnrO/Bb3RTN8rRkJurHeZlXLc4tkj1Lz0CbF4JTo3MqT
xeidKocp7f2SkiOmyk1ZpM9ESFcC6ETngPsagW3owxawXpo9uVL4xM+W6S+gc3CdkUUdQ1LPtfsU
lxZlVeY2VoujhuytedmuBSuBX96N4t3guOdBy06WfZtbJmCBfMnwB388iCNlU7pPNqGi1H3Pq9cu
tZ+nevzuCiKnD6VGUrAD2mMfDTAZCKybvj/I9jgXDjI1Lir92Umkn7XPJK9kfOliGejVVccOT9dg
Xw04aVhvh484MBMtJvFqPIcz/Aerj7kqOdAhBsMBdZpLQ+6WvOA27ftXTCW4yO3bUBeBwx5M7dr9
pBmYlyCNVD9Nk/o1eIaa2Weu02Nrk/RduLnpMTZZJy+3f/jQlAhY4xqNf+2RhKQO1rIwoKcxgX+0
7Iqrq98ibu55H2iE742aYaQ/LEzISHvnQbgjd7WEBu9Rd1LnbdJfRu+JQCCQXR64Wv/Dk1iJL1ny
4tTmpnaDuXpN85ubXicIPe21EPqxslfDXbYARPatFzTPmrnP+jPkOXj76QRCKFtXNMK66B/2Z5XP
31kBRVjhZBebQQN+AzAOkBaLmQgXzgQ0gO7drSKJYk6/hWYe7KTaaaIJMLa9ptW4Epyd2Nwh6Tq3
wb22CByF/TgXHUGagvKhYOD+3s7puVx8BHK6JxgICPt90nKKn0oELTsZswDhS09Hr+jojw+zbvvL
4kPMWTAOpZ+yia96uc84bLA3PKgsHCqesLrFMWokH+c+lnwwInKSZkRrL0tdHvBlPW5zWpIpat01
VHYZ4bsy/9m0yeRk0oB/rhs9foOn6s+NsxEVS1GN2wA8y9A+JaQ/YzS5AaQScQNEvevoKp+R8wjY
427qN7M9mQOGflbcjUD5tHXU3FdoQpwIqFKaA+zTd6cjIT9NW8v50rVdh1rflhqsi191euM07xep
82qIiqDchyoSkoKf+tCfuReYLJPlzOSWPbTppWQQ0LlHOXzw5pAQBukhB59vgg1Il8OHzD5tCgvj
vNtqJOWhEUCEaLe05cB2cwkBGNF7TyaZtAl+DJ13hTbWZwEzpcEe4Pe4sAG1wC7i2tWPyYcTiksi
OLCoa9CyDwI3u/VeDt6qLeJffIRBSZGOB+0gGb4s5YApeRPrL7GjnlsRbls+24r+O3gP8ay9cvrG
XkJVrpL8OGA/3R7uLktaJUXSxLRY479tTDIkMccJZQsvH0E4W2MCeymd56j4K4EM1eGlQA7Llspv
fIUTT0lgFf6Q02ReNMzmd3jLG4ye2JD3wBHWWlGsa0pw1XzGwvftyubBHbytHcZPwpoOGOn3Ho1B
andy++cpjZAO0FI42w3eq138WYTcwgMMkSBFA27yIATVZfF0rZDVzJyFZriqDdwdnLVxq/hmrDzh
xOAOwC2St4VxbiBCY3dn0THUOtqmy+3dkD84EhiLtNNdnMcwBca9Y0Jgz/sdzQKPjVi7+XDtW+Vb
bz2/croDvd6omdBLZH6Y5QLPRu1j0doWtR+5vtk6gVLmT32d/joxDmgG+2IqAmv+zcmBVe+pQ9uY
21/Uxlg18levqb1mNnBZGbXmeFFwodrui+Wy5c7WEekpiemirKqz4YWvk35THDNICMLzDx4lYaLW
5W/x2s1Py8DASv69tXntsmnn6F7H56tH9MKoFjPV/3GM2hW6fC48IyAeG967pZg6NOXe8n40gk0e
ac66bXAiHZrR2AE6e85K1CrMB2n3mmfqFgLHr6MYzdr1HgUp8g6bNG2DtLurFzHsBMcNk7AgRwd8
iQ3B7bH3VTihCO9HjWQtzcz7phZ7COvriARbiyYgpAZ/eas2w4Nwuv0QX4wfgeg7qPmnw8qDl2XJ
2NScwHXtkcTwEUfAqepqsrgB5QqQO+ytdGELUMgprWEbufFR2Kg9ySqK5TnuaezWN5ESraQGImlk
L2kN9t7oQuwsR5KeK63Wg1C4B2/UNqrDnYZI7CbpQMY1bGOLWVmLpfOqbh/dsfs2wnZzzOx6PxDO
lul9BitEygslr7o5PNYmA0l++ArNht2mdhwQCNkt3L2M2rQJLo9brzyMH13R3fGL+LVebFWOEgbV
HYplr3VEakXX3lrq6lMeWpoy47kHVZbh1lHUTxYCmyJ0Npw+9xLvENtJMnS3AfZAl8hrq9Unx8GX
pWr7jviukb27A4SKwqaMoxZgQsha55PYgavHkRT6UcLAnQvfyuxb33WwtihpxLkRLtnPFaFhTGFj
/5jF3nvtRpx74X4PtJGa6G74s7rBT6KfGIxvw4dfaCqmZd2vzCMG1VWpQJHV24+xUDCgPNccNpPU
2APs4BbQ7RSLLXPo22zn5ul3nH+wQe85MW3gMQQ0TrFvxdoMaODXjBfduz2Qk9o3HMmWAsdqNdTN
S7lceTGHugZEtPPnYl8qxbitp3kjcB6VkLXIFhMeLPzccdZzr79g8tsYobsZy5zL03OuWk9ImhRa
th0YTULRfrQkZuJU29gtq9Z0K5thl7Y5W713t+XZVCNGR7h4+1KhpyYY0SwKTgIsSgY+HOWAjwmr
eXNr2/icTeMm5HU3Tfa+DNckAXusFiFEtyQqfOkmIEurnbIs4SLlhZvmRmRXmzqLCvpbVj9Y5ny0
cJ3hvDjygjxoIR9ugsoZ4buku0RQbOnPIvt91LGMW3q00zz8XQ2eeCR69BAyDzjeKK0zNR6esMpq
YR+kXl6w9G/qL5cPZIczcFkVobRjCxJvpXihlu9CpTAPd2SFZLjJJPcH/FtgJ+/k1TdhhtLMZFhS
WiZu0BnYh/Yrp573iqXwusvHtANoJkoEhHfTfE9mDqIOowgJmIGPFLm4Uj+yZHhxOPzWPcw67Zw5
1irv+ifZlofaCr91k6tYjHKXmP1dyYx3veGoZJT2Fqgwko3qwwM7GARyq055GCdORSURHIoc1QS4
Amel1RCpfpPqG1PjhdeZwtEvKh3uI2njuhoeYAGujNGgpxQxxyVhyhSZBmXrchKH5TOEP0nYBQVD
WZ5Fzwqh0cqZcb/IzbXyyq2MweK38yGdfzIMbCPwuVYYb2G679lvTearqfxKhJQRB6NXvrnatIUT
uBqqn8nYQp2A03NpeX7CmqWHGxOd/qSAz5gkXEErucnI3DlQUpx1m9jk0sN9FXVr2hlWOj66tjhr
vbG2YyqLs2JDSS/QoEfD+pjLfaGC/en4/6LHmfclvUc9VXbSsogz0XrWPsxw2uRdHz+HElHI9FOP
uYNc+MQrO2gYvowGSJr76xQIKTwZOMq2IxdJ+SliSHG99RgXwzFWSNA06VnACFz4+ROG956lukGV
5dQ3X7QkvGsF0edBIzApWMDY1IHBbeIk6HgY8s+jGBgHMIpwM5NzewP8/BLbC8LTtFB6tNOQ9ET7
oV0J1/sdnPi9RloXFpU9cAfOJL1uBCuZE8aPGZt51XyJIuIoVS6VZffMqB+4oVrWo6oADm00SGZj
i0elD99yU1vHXJrUL5oZn4aoh7UzXbu5eqxEfLZG6HeTjj9APS52RpcS6ZbSG/W7R6+t6ZOa889m
nGEEhma7zuSid9c8aQKTk5rQilOf6YWvzJb5irh7tYmeHrNYjbZzz/Bqj+rL4Jk/lDmd2jh+75tI
vLrRSImo81J61bSWilXtoImg3pLnM1ObbHQ9oY2SSV6MVNHdUiB+rHQOvlzEnBFWoqaMRx3YjMrY
N5xhXWIH7Y3W+ugGYsuWWfRnjTe7mJt6k9tASjJ2xagK+TtB28AR6dXriR1AC2ZNz20OQgB63Ix6
N7KW2mLUyHPuBiEpvzE0HEas9sftlJBDo+vdAeckBKExsaYlH7/C/BKZGh9SgEEbF5zbxk2cPx7D
INo0UrIYsVzT1I4OGLhmogcIfaeOCEbL15jrN2vQAS0giDpWBC81VjbHyTmmKIj+njZ8UU5ajPxn
/nj6A9h4FtZvUX4bxUgQgIMH9gs9k3s7nPy8QUlmd1osJ3Q8PPwLcUKalEpdXJ6XXrTTnZ7Ft7pW
qKwUC/GjSPdN+EoEJrBjuVc5z0p7X6p8YlD+2OSzjTeOWjQ9hv0QHotoyJ/MhUCrD+pLkTAsFi+E
eV7MOiVlN7YS6C37qtb57ltuYfZoDq85QBqfxRZEJoIqg1Jia4mvA/13W4pje8Cz0hPtIenyHbgN
Y9v3aclCc+wC4CMZxmGWvWJgySUgSvYQUWgEYL0zGoVNnIYpeGyQH/GgGhwv2anbOYw847HCkkwx
CvZGtPER56OOK0m7xoCpDlo1ftEaVO8GUaOnjf24xrCmPGkqDnOtBOAlHfYYmcqwVxq+ZV8aDe8C
8REQsI/hFD0krG6NKN5ALZnR3IpUZd+P27lECeL556GvhfPku5QJqON5OVghFq5N0FegiW1CY3XP
VnBIyNYsE/qiJ/L4NlXfATUaUUuBGMt2HHzXX84cWpc4+sxneoJ3ELBEbeLquzdoXV70VeFzcHm3
UutTKUDpsubJBf4IdeOamyx2ORX8OAarXgC4MrLWE5SBPgInhJldZDkW6nHXJEtTVFHCuRLdPrS+
ezzZhMhplHvWUhz29mq0HNZ33kpEPPgpEzF3Onf41IZbFiB9AkPd5uUcaAbDdyI3+YBOxp6PUBOf
/rfS+kxNdk8t0VS/lk+FfHURjXq12S8+1lkAx1qCnTcRjytPYdfj5hiNOcTidkl6BslwXVQ7wsHg
kZpT4py4b0uWdoWRwnj4GFTYp9qrQLQ1MthQEvtK+ATFh43NW0/hucbDsYH0S76N0zEPdJNQHK8a
0PRNUh51+ccIoXA4SCbu7gOmA5jR9gV+48pwsn1NHIoE0SI9lw3YGxTrJFtbA9CWRxSniRm4PakA
KOuNFV5stHo1m4K4DbejuR2Y9B3ro9fuEvbOmFr0PtEFI5Aa/JiaoCoko5nu6TryOcSvPVduC2qM
FJ6OJtJz/IMsuqZjAL8DN3ziT+UxS35iylh1dho9UYDsA+L6xhKXsHpYFkgKCw7sx1X1KQqCB2wv
ClZuau4bXbPWlJ69F3aEpApGXhqd4CjKqd0Rb33zkHC75A3EMO84v4d3RWB+FlXQ9cnGxWS7ODGd
iVPE64wobWl0E6VHQZ8u3enYtlEQ5Vva7KsCel54SAl6IEJJ7Rj1v3p4ldeQvW3Pw27Qz6PKOZIV
0jRCl9431nEgKdAyo8OUU+C/2HFOsPPohE86ZhGH+32Z4ZPLn4q0P9BVhR30cRpIdH/PFTZ6/VrF
P1VyaDA54TPKhvPk/YY92mpE26+5MIx8lycsONYVe4rAwmU77WzMkyVG41+vqZcd8D7nIq6ZzBWr
BT72R1vsOp0ROUdrbdm/asxgOPjtzN+CEb4qD6lJhtN8VsdtyOMMFuYhpBEtPCbpc9mOK4sxNNOD
RP7hBAXJxNi0EybGGgDTOARt+Hf5uC64dWsHgeQWh9vZwqFsKvuRW0mn3pTKd6jGTrSLwcjSuFtI
DqJ+g6V5HPLviNNsR3QuFC/jQPVX4E5bNWn85aMzs2VPGYHUSt3YNEGTBKkDY1zkuIOHshlFRDOv
/VQS7Xursz8etCvd6oOIu6WRCMYTPg1psyIsOxKvkcWe+tXZ/m2ABecfFobP6kck2YYGefyndmFu
lPDZkBhJrKpWd07fQL6eyylALmiSUV5dcXcmtdlpDVNJXfXf0yBBpuqavdcmK6fGhWIiwa62cgig
N0xCAUyQmGhMqmzqxT0Hn/OWsehDZPk1VPPdnhUszFPSsZawwkfPugwMSY6WmC9KAvNkQGvXqwiU
YTX9xFbhvjQkjjdhVL3VHWvKRAgWAp2KVMPWXLgoyE6xHUf3gdW29dy1HzqcYb/MaeQF3pzmrnKr
7DK6m/m3R/CeBRq3KoWml41hk2fOyv6vkNOrnfP0xB7GO3gTOc6ixH4EL+Bu484O6PJ911isfhVV
DKyAScFkncVgSWxbp09pBedM82N9iAKYWN2Aa+YSadVl6p5VLnuTP4jhkDwOb1rCxYB9wuO/w7oC
4VZnI+0SiVK/xoyi6PJeZqfOm7B7smBy/9x066jXSWRPEyEiu5wPtf4Xtmiag9jOxGadXT08VQq1
Jz+mkt7IRq/xRDsc5qn6xupqE3zq/M5AiMNKM8BhcDra6M17g5EkIqYUg0/QsnM5vni9+eB5Hwq5
HaX/t1hcHo4QxtCRwY/Ew6k2+dvExSEbsZ/g4x6usLzKjc4g2ybqe17rD3PB/rytmZnn0FuDWJdY
Y+E7QjRq4Q2ubTLAueJqP8itW9PqslPfg7yJwTolzT4mss+BKOX5aBcQ64RlHfORsmae/K8khWE9
DBerg5UPt8fdRo29SzPF23JShsGunpKSdhQ6jMnUKDz8tIGNVWY/5i1HL6cCDaHARdalHPdexQXS
FswremXhXxhSwjWqc82V9BSy5pQTN2euBfqZ0RqDypjW+dCMQT5FL+5Sk6J3dby0x4CYnxcEWId0
wWr8HpoPLLDuSd465OKaYWMsjq25wFMqBh0ONFwusDCoH9VA+xks0iA5aKU+boaFfr/Yjptxkud8
xn6OPXoXV9mXp2NQ4ECsbTnT7T2nmXmnYEgoT3QbxLQ51hFVahZTmZ8qLRum4gMaVMSQ+TVZ6oj8
mm2Uxpq3TVaxzs7yXyScxY+DLZPLloUKfyBeDUI+GvW/FmjZBLgiJTbSc0cE/ySoQ57vdY15xu4w
8MG7OxSsPcl9g0gqDAoFjVTbhrGz9CkgSMAhkh6h36SKXaB1DvCNhtrIiG6bsextJCfk5CX5pbRy
mU44KUbq2ARM1I3vZDEOjDh/JIixwy/BOQLj51xhTRAFj/5aE+8llQUkAw+RyZMvivvrNNrGybFz
XkhJyj71YJMV+OhhTiQoG6WDR3qO2Ezz7NMS7A5jJTi5hcnx34/NSjWRI7LHaczYDi5fMrjWTOvL
t/9+8t+X3HKmA+jGlrXk8u2/n2wrhVWK0V+8yvMODB+Dtf737YTdplxFGhFGW4ATZmDnJCPYaTY0
cB265cvohHR/Ll/+/dx/f/jvV//Hz/371bYd/t9/TJZzfHDrgzD4CK5tXv4DLLClvaCB4AcoLyGr
1149LSKtkHDgg3xsgC6tqMz7z7dq4eDt9lSokYTN6VWO5BHnoTj+5xc0bq8qaQU3nw6KHMjGWWo3
Hf7zpU/DVQrHCfmUmE492c7h33fy/373nx8mltwbOPKo+SiOcfZ/vhgLdlR3I4XZ0syOFpYrhFnr
yEZt3mKNDuFgHaH9ES9cvlgpuz5j+fI/fg4yV75Xih4tPXV41LbO8d93zPHIUNmEJoGeYTLXrKa2
NPSAI4LY1ilVpKGhAWqI2/bU5RQiSBGWgdBlukMAvcadZR4hWCQ1x9fEYvdK5ZGSGv/fj+Mxmo/x
639/w79/6t9v7UquklCzS39WR+WEhvu/v1A/VB9/Ib4tOPilcYgvg2cwCf33x5QxbdmPdggHJvmF
LYCbz1av9aNllcRqXKfC0Jpbj3Pvvsq2xc/AXKKbN6UstIcwRv9Q0vqhNxx/poXlZoLkO7C2/dDJ
BeESw6GOscXdDi0DiFXTtx6BXTx3uneYWw2HMhkdnwIRWDxaGp/sVP/EoGMFjamSWjdahFYUzOO/
LwQ8QWD3CtaHTlbHMSlcvoUmoXel1/rKOnRq4xjNzVcGdwR3NGYZvBJNCCtWRtFzFJoVS7isPzos
uBCsOMeX7nAO61qhshbgZgpGXqgAx+sOY0ylqPe5t9Vd4cz7ohywFTSj2NsOZzQPo6m0p4VIgxyn
xU0gYJFZNvTFXK1qf4SGzuq4u6ShKfbJ8GTHNFBDVaWYkqlCn614q+tMbHjNgeJ5CUbfVNn27Jd9
Y/YCTRk3wsBhTfsrs5nBbNUq+iXKSPepqkpnWKzEB52pF0QlywWXhoC2UpddRnIvPWQzqG35SUQV
p7GiuYrz7LQKh/Yh9hMLlT7R8DS6wL7rioYnkCD//tNWExJ+gHF0LCVZBHq2nkpQS/sJ6DiiR/9k
K8RZsKb8+41ThYwOrqTfl5QLrAz6ErZWjtbaeyg6E6Ekl3nG7yHqsuQTbTCawCKS2kvXEq3pNmDc
4jRfvNdq2vlaVwDFKziC0tRn7wq7VKnD5nDqVEBSyf/MV8+BQmnQ/84FNsNpmIebTRISyuhDpjfT
TsebFs8p9AOoDtRVZFch1XM/S+OV90L3RSGB4M6sJk1NRrQTYJ7QbYAKfU5rhhgbrJyL1zSMQDNN
1pGiDC8s9ohD6P+ZaM6pMSkYsMcXq6izoMn76SMhH+PIsr5GbXafgFLcNRQimSgOu4TOube6AfkG
4UjyYsejbt9Mr7JvDs5bZkOjCP77c1W6qNK6hZOKHtNLR6cIQm4LgZ39Pbl3sU2RRq7/voB8rrAg
ZHfdUGcyZ058sWed6sUlNSqYWJuSlwnAvrotJC2yY2JkgdbCs0rMNjoWmhIdkciLrTCakWU8io3D
g7CNT7m0oxMnbNU4g6EwWUwn3jKlIqnpU7SFLSvPOGfkuYo4RQgpPb/La1QVDtpB0446yCCwfrQi
lCSgrHprL5JaU1fiHIZ0qbAwXsA2xFcixPKN7LrxxIE/2Rtpfm6XT2MGEPsy95g/tM7Fq9gabbW2
u+gLSAiDo9dpR2KTBFFHnf1sqZz7VmtOCsHwEQD3CQYSX/ROZU3YIc24Z5tHyjHXEucaa2xN4eJM
uwaLukeg8JblkD9lrZHLXf5dVaHT3GOa17aCHlqVZn3Tlda5lhbpJEXdDJ2p7v91XjrMTmxSHS6X
Z6txMaUC94FDD+w97ZyrY1vNPXPCV4DtDpsp1j38N1S3hY1HM+oxqVKiQp2ro6TO0TntEg1bMWve
Kn0Yu1g99s29qXN0ooKuzIjk61FtHfo5xmmm5wKg2aSq/UMuqv5h1KKbHZHn5q2GazzBGjOyiu4Z
ToQbV+u1jYJzZ0dL9pqIon2LDO9FLsVXIUV7xFVt/bkZBmBo7l7tuTfjRR/27EjuMG69nafaZ9p1
YWAPA4ySKs3xF01PPVZ8SN2IH2ln+NTWzZ/SlU+DTgg8TNUKgmuRPnk1ARskE9727JmzUuGHnCL2
upr1QAhxolRKQdNk2l5LVqjA/V0Q1ws+rSaSWljbrsI99+8mFVqI5lTnYWWI9btdNeaOWgVGYGx/
HVlCsoZOPQ3HquDd7kZnOP4v9s5jSValzbKv0lZzqnEcHBj8kwhCZWRmpFYTLCVa46inr8X9rcqs
rF+hJ9euOudkCFzsb++1HTvJTnSO7kKBc8hpCRLacxWLzdDx5fLibEEOZgY2RL19lWFIEGny7++X
S4oHJrG+QnnEgTlO8U1vXAMhr/gl1NBh8mvq93FJTVia2DbL4dEE5GKYPUN/1biXJp6Nm3++UH6G
HGZW6RQ4SZQcOZ6fxoF2MbavbtfUrnpL8NKvxqn62LFwXVohjEPpgZSfYBZdsjiOLuoxqoRxiVis
9oLKPVC1Df+4/juPs8XRsog++CFysVBsn4OU7m2//iV2YOvHyWL++4meB/vGq6zl1GtM9FN1+88D
t4yMMYHn4MsdeoIgENgBjKYEW/wYC4GP1GNT3nURYyGOLV/ODYMw8kDm8BKmmXXhAmNdABRwGijh
5MaNOqjcTm77sE/wlybpv/+u6yHXxkCnJbL/LppCpqUOfwl8I3uVM+0Yk2vJwHMULamgAqK4hWjV
m6QAB0Lq0zS8TRq+5JhgZvNQ0TIJEoT0TLJOWLLbqQdUFdXeQaZWhuDqTHfU0f91sZselAeOB5TF
YKYh0KT5149FFIhO7sPQdLdKJgUlODnCjwtCyzSAEOFFPjICu5OMOXERmqTbqVPd2KCiuIMTsZ8q
wlI0XJ0bB3FFKv2WwpN1y/jPtKgayetEPg+Fx4aCojuTg3P6MD2S106vQKlitckcwlps/X6HISHE
nntwgXFC37tMlk0reXfCvMtBZ3buiEQ9NKACu5iOMmGJvWVy66t7/2FJoqccpsN0GLFKXyXhh+0U
/qMj4B5abU6PVrPzk7WoSbZ4Gos4vFIhDQ8zGbTSTmhj6pfL0rb7IZMZYhlwp3xw7ouqPi5eyc0P
79ZoH0unpNYsnqt9wQirkGsuYDJei6m/4f6pb8zVTNJ4BHUMzvxqDC8l77QrV7PIcD1PnhUkKc1r
qedd7Jo7uekl0LaHmQDdZZYZO1xjnooJgDebKWIwYJOeHDpwAYXPb1u7+UUP0FJl9g1+JjrXS0Xl
ny4ZlRUvQC8Q4fJdzc1YeQDuOT+m0LOiT4t65m3Z4CNQZXj2B8s6Gt667SxfQ5SeTBNF0jSW5lrL
8VVEuM9qsdyIZvzwXG5bfdezGNn4172V4GbWNSRxuzk1JqNBeNWbbCL8ljoUlyXKZ8Q0GtvCdW9M
npqdSJR1NVcUYTFRQmzIrn3fezSsiP6c5ddKkN7RGjB7xZpOFaNK9kb+OitIJZgVaJUwO/sczfIM
CWzXsUbey2q87eyuu45scRuVfvsy5lQvOQUvfa7vfW8Bum+6ziXqkfOWskKFxzl2lWM0Zbfu8aYV
A7UxwAFUArQcKgA6Y3yK7RbwfIJa64aw1LTjv8cW2JY5a699J25u6eTg6I0PuhRQcnkCMFm2922a
G+9mlxwsr3/MY+tSt20T5EV3ZRD6I4kNUdn0HX7cMb1wXGuPpMuNE3jDK2rAIJ8UYCVGZ3ma8rF8
dMkyXnNqe9EA9P85/v1z6AtFn10ZnvXlSehYwIA5wFblgQHEhEtIHvQaNDDdMD/Mgs4nGNzlShHD
kVqx7XkpA6wCJi22QcZUAIbNeWepQe8Zt3YAkb/MvnlRMeCB0A0JgrT9bgIIlnbDHVWTu8SqKdPI
p5nPxydUwy10oDpoi3Xi04zBH7rm9IVFgNy/8vvtQNMp3N1mFatJp9UAhkZ+bny1mhM8ERvPduSx
m7/F3PYgjYoH3nCqHWemVSB7vR2cr9vWTvGFEyM82J375Va2czann8VzsGDNV70EK0pwG5x8RCta
VTs3pnaIo88UIlFuVNL1ZTYpBrPZOsxTxftt2QRjx/bXgMUQzKmRbL0O02N8vzj4uRKcqORFmiHI
Ea3A8AyPk5stB0MjLaf6jqCwtclF8RbP1p+wXbnJ01oGhYW4RdVZW4D9XfudgmZhNqdxF3usuIHf
C3zkfP3OUEAkI+Zepq8dl4hdnzYNXZj95sef78ou/64s2jZc8lyl4EM1CifdFo5od23KoCsvWmOL
hXxvWq0ZLF5NKzliYgyPSNEjTQNV9mG5c763U2CnDJpH3WEJ0M2NT5HuKhDjQdBc/jvjqYZxTMY7
f9OOfolpL4tn1FrbsR67RTBf7naopWaV929ma/0KcHLXPWFv32IbNDl4whXJ2bPq/OA0Up9nwAla
gAax6SfIQDb3jbN3hpSKN9wpvVveL7p8jx2G6IODoXCMGFx7aPLkKFkAoW9saR29mvv0weJY2lZ/
kUtrWpk29sYELEfXya/Mije4moD2YsJRqPjHWNvRrvah8sxe9GeP1gStlhi8bYhfiiaRmcfpU7jG
czmWmMEhu25mTjLKiq8lwOvBH+1bKAscC6rqx+7ebDVOWMubr8bn8B7O7OAA+j7mkKOO6CjB1BWu
MHxFteREPAwm7gxEsDDvtsryrntGxNUclzss3mSRQQJOYrgtC5BLzaZ6MhQ3dG0yfym7Ny48a6U3
+6cLH7vwwuDeKdPPNm9I+kY5Cj8LfKjGtyheQ4fa/Y2qSR4iCidESvrM5BYJD0Q8iOQ7i9RT76qD
PSwvM3XlODIKibLAkFA0DFPsk+1mWdAr6g+zNH421s6FqU85wVSfjo5x5lfY3ibPuazRIhFae8ee
TKo72/vUcpDqUop4ko7FxUNl9Vd0RFfOTFCEuW9rgvRUg/NzJfbJrYnbeDnugymWL/aCMKacie6r
7zYr3Ct/HfsucNGZSE8eMAPInzu7a15STqM7aBhULETncJoCaj+CMWFlSCROQoAziaShqGQA7NQy
33OmYs6skHPdmRieRUafTgqSZLCBMY8+rl2cEcbBwVugIoQ92tvgX6M6E+ydzX1mzM91Q0i+jXP2
m5E/0FMLvIc5xZbCvQUE4be9ujmtz14MBaFG9yOTmHrccudMjYtOi5hR86MVYfI2Df3TzNYJ+EUd
vdhsdpF2DxXLllrr/kjkA69JNnZZ3GXKvanWAiQu/WZ6pyk523oVn3Vacmsraoi9LQ+JdmuiG+Z1
QwoAPEd+RScwhvbQPYbiAS4NvTUhO1qHi8pGMKjLx5EakNQot1q45lHEP1E8fReoThs7wdrO7XNb
lljOWebwsIrm0++wnIk6v1+K+ao0zUNalslTgmd05BLGO0lPajnmWwq32V3YlUD1DC89mLxTjLrE
Y8xw1izwcMAWi3fzDO4EfMoZ7UtusyYNpix/tsv2iFH1wzQfxr5+hIsMJkG29tbTcouvfH1jcCa2
83xFWU2+DUP7aDbxsKcBs2JK0N7bafzugf3fOGxSm64rz3k7Frsi+ZzLTO2kBM7izNM9TbQsTuGA
uxnQGudRag7T/MipCh2Y/bvtzGbfT7xJjQtafup3pglnyfBJ97nZY5nYxJaK/mBqGi9s089PhW8T
BVQPNQznrZd2v3A8N3pNExIZw6NYoxXC3t84Uihscvcjj0BYtmQzsuYbvruCB6yhQ4SPTFnIhk03
Gbp4oDWTlGZsbpCc7lMiD8d2ff8GF8aNoMNmE/vplekTZxXqKfac66w38DlM+q8p2jBQYoCZUn5n
a+pP2mCUJwLEG1Par5bVU3E8Uzc31daP7vM7rHM9wiJsu5lSskwi7FVLepG1WWzjiIqSSL3yQy5M
CNO3fI4LkEl4bmZ7uQHsh17mCVRDHgCaQkTgtgRYSf2eXZ85KGyukQ6hJEpjHKGOCrhFb+v1hAfE
p8HBAnsqETOlxmAjZgXZS9qcHSoXH05VmWgjWBJqI8cZM+L1zMieQhF5Hfx62jE64IvcNu6JTf2U
17I9GxmzK7gHS5lf13ydPKnGYzbpa59FysIQZ5fumwj1maWZYnb/b1YM5EAi4nKDHjVb9iNKG6DD
WLJzZx/LottDVPS3eeu+Zm4FugUqePUVGfUNz+pH8w+iB22SZrg1nwf+2KnNsxdZN3mq6Wka70pa
/XYx5z0mmw7HRcI8vHKyxy5DFAcHFWkZDfKngQbW0bG1uCNooJrdFYDCBzE45JFBlBdDqu+xqz8H
qqzoYp33ssRAXdkXN43Gq6I4gZElBNO+zoxX+QDVZ+rykVuLTeuipoDD4HxNQUtZcibI5e0ITWYZ
xSFDmuAS2EVbXjmCiIL/TcXB09LVz3h8iqDsOP7HojE3NHL1Vx27OgezD7xnQDsiG+gBstHZ66dl
wxvwhEvdL1L/rpBxUNHGsx29Gqah5T5gGMZIgtNiYyTzq0/U2WGhz/vLaMkXFfH6BUfj0GAwt2iA
gxlPOPeUGRezgd0KCwbjtIe5k6QmDAM0C6h499pZWlbgXJdBmrk8QHB0giW3mzOHpNd2YhgPD2ZX
ufVzyV2xTuP6SAekvxkBr7h5gpArCZ1l3XkxrK+FwFhvRx2TZxDSQ8zhf7EjFur11PtAcxVrgUtF
umE1mLFLJbYpLcZb5aW0IUN/wnWXcTsChjjbsMPAhh2X0X8QMYkCZbjLduwcyh47FN2q72CYNThF
O4xxLap1hna6tRS/uBv8YyPh39sGVzqdguvtvddC3I8uHeFIDWpj+hne3fbVWyk+1hC+dJ3+0A0W
A9WjvubVPpMQmHP5SLHVcq/h23Ja5FfPfYE53p4OU9frrQNMe6U1J9k5DCdcxv0cB8xhLnVEOfg0
QoWu2/xbjJLV1It2o5e/smfwRY58usiMiS9jq85IlM3O9tXFavSN7F6cTArIekPgpyO+eK/Y05r8
QdSLY7+oHkIEh12Yujd6dfvS2dLSJhI99hWYJJ+SMFQOVPG5M687AIohJpiDH1l40wrxkS6M5CUd
xsXAYq5rceIhZFmhXSCM1Q+9byG7QAQ00WOxhqN8iBKQlTWKVe4RXg7BP7NxG7zDzkDCwaHQqpbs
1XSyPjC3IwbkE40y8uqJ0jFuBBI9kvLpBsPad4EsyJkS0gnzj6dmsi6VRK42CSrbSyboImNxRJg6
eBYasZn2cH/boT2wwu59w/f3Bg5EUxPipz1FkHofs5uuLG46n8mn6or6QvEe/WIdJmwvoQ8lRaHK
I3b2uNWEC4BGQQ+ntkrGe5mV5jFskOU1E9XF1p9plQGrum9Ix205uxCyliQYIys9F8m05+6XUX79
WZohplfqSSsL+bVawNjB5E5o/7KC3GUgWWaoM6Jg/DEVMCrCZd8W0UuOWyFbp+thqe8LNukoD2pg
+hW8MQbs54Iy4F034EEVcf5UetzaMKRiUyLWDajRXYZzLAighC4cRlOVd31m/JhFbZAbcadt5NX3
i1Fd96P40Mho2ypM5k1KF/E//wQpsApAsSeI4DBvXUYp9KqN+TFiyQylSZuXi3Grmwk7RnnEkk6d
lBmOe0tB5qlzRuLSTP/6bgRBC9euw1HfJPEf6EmsbpSaruTHI36b4VnTwMXhrjwqH8NP6hBvs2o8
TXFi672pcM6a5Z1OsDNFJn61OU33C3HMreVCBRyEd4rW7Sox+eR0REaqtMd9NfS3Ihmu8ESeBiOb
7pJ5+mu4mXIuoBPYctkzO7IDYYg7u3an85wRGXP60Q8kdFpMkViCqAxiuak72C01WJuVs1Nx3JN5
/5Hoftob0AFaexLbPhv+kqV8HUK72NF8RWvFyGM6LoEmDldbnOtHG1ClnWP2SDHz+OENoyLGD16y
erRJQLAsDv2vaUYvBcSn624pP/I6mzk39ffepLKzasvr0Guw2kEcTLK2uGFK9tqYcP+dGFR5bmxC
iZTK+QWHTisXGrp5N9LCeOWoOV+XXsZQY+EW6sUG0xQeuUrO53xU6R2HyilHHZ6nUHAaK6dDPRRH
jtFneoEZny+muV1UHwf8ZhJzH+lQ59iL+EjPyGsHI4ZnHyTTkkwH2mFZTSR9sNIld0tl7ZBgs6wL
MPHS52sW04BCt9KJrwhdQaaLNBM7gdJwOpyZ16IAJLQa6GBIGosuMyqmeEPIRtFZohfzu+a5jE0j
ZtnldZhl+xj21B0YZcUVCYNfXC/xnZmTTFmIiEcYndjlE1ZVogPF2Hpsc9N+MaLxNCdwhpbpj473
YjPpztsr5g9nUxh3eepEN/hsgeRQQOwncp8lMgH8QH68iaAFke9oujkYW5szdgMtkOEazrEhOWji
Hh3JmCCx8aDTbT1RkM2Xn//2EI84j2BxZLBu+dFHbJMlxyqJ6aOt1wUDt05WU+tip4QNm+iOK2Fy
tFXzpCohmYnFB3tiadaze5sX0V2RY2ixGfeB8eCq2oDZ0lEKIp3IV9t81OmH2fR0gHPV8xffw15g
fc2V82WHvI6uhOgyxisx0cl20hYfk5M9dKVDvrPUz60iUb6UUGJrIBb4h1i5UUSyHPuc7396Hoz/
xbpVWfaN//7FCNV+qNKPmbsF/czeZQwriCITyVAqSHnkTNwLXTNezRbsRDFgyCr1U65rcPU9g0LM
6vuZ0uznye7AOVfziczMDZZ9DP266ndZuahtX2LvRXneZCJkJwE3uLdC2CV876mSVVsH0/zoorEn
EbH6rkpBDnK5Gggt7PIlwrGuh0POaHAru5S+TKddzUnr/+GRscyiBzGYbK04Qd1VsvXaM+OqaUNw
kFU9wzZp9dCeevFXtwk+1zz8KJL4emnIGADg/CaugLEUfqup35lBBNgUoB2bmlLtTH3N+fSIoYds
ZLNvOiyt1vyYM8cPXOPeN646iURKuRpz4ZzmA1XV1VYlAvRdDiuvG4ZTEYbOOeKcXoaJfRWzoODM
6kkNYMVeKBhPBf0+M5WFzPVgQzKZ8ZPyvTARTYe5p2wWgO4yemtFqjPurEMy0pQVNpl3bDDkm2mZ
Hnwz/UAvriFBwLHtneHHrcFqKEJ95tgVByjg4WaAoDEVcNgKivnODZEi7OS8JJR8/O9NUv1RFeDD
8A6XA12ELw0m5LFo2ahLwEn4cXbJEGOtBio0ej5Cb3+XVUQGF4fJoKoQWQyka1WTbLT44A1fHEfh
wXDDEscHZpl8JJnKiLFmXDBwH34mxEW4g97lsYvm1NoXs7RehxYzZ9NYvBWu326wWlOvktDr1gla
PbBrYnEldDDjrOTcJSpOkHRmoktvVOhw1KsJEg4O+lBIWjiOcY1ZESYZw1tj8bGgSK56bmCJlZaR
nrUFWoCkD59C0eEQmc4KN+PGtqf3vKR4zbWzN2U37cnuok8zIVlpcBPW3a4yYeG0fT0cLce8DWfa
MNv2SVhI0owOAShEN5rrLiGj8qduowkglvcuC5++FAe0bX0xvfRJx7igM6MpQSjlW86Qh06C3hqh
dTBWYirvsK3y/PNo0M0gCFcy8Bz3g6Lgr/doJRV1ioEBNcjEDlNnBsFdgL2eCxIRFPLJ7skvD6PB
qY8rts+UmKDawHrXSrgJ02VRlbPyv++NjCRWhlNY2PZL2zceH6qbb+P8ywh/c4quDq0rCBCgUgIJ
JP3b0kDIOktiJcaTFQ20p8zyL1HDdz9gOIzrSW/dqt4zUcQV7R86iJvKsD+YAH5GNOzwtYN0Dsy4
cLHFRsRjypCjaNd8UX1yZcjKP+Hnuaiorc9zz7GtlMO9MRDj6w1k2ugXE8g5naDM+VHyRYTpZbES
gxySgZ3dfcdNxk1zbk4FKwfaqo01lylLSypkO0w5ZKzhxX8fRvuXokn2pcHjdIUgkk/qM+QIvx3w
92QLKF7SFZQkeeEhM5d4W5eMhkZs08S+pr3d8eDW7YBG5dqbPp7+Wbeei2IlsJ9yHoJwIGi+yOgG
T8+eD8I5YD4gcmdSZyRJPPxBzYBbqCdmjIV8TEMGSQXSvushrAvHI0vafkw5efnRMUUgILMoXkIn
KrKPKTA33wZz5vyV/iyDPhRbp9OU4Y2EoubwSXueOPf6SG2jfdVZ9R4UVHxy+uk7alXKUM13EV4o
aHXj4RFXPS6xMbvOWZlnP20PzSgumfaJ4NW4M1u8uVuVjVcG6LK+f9Rt37GcRIFtOz5jki0U8E2K
gQgnyx1a0olSCEB6DeRvbXZrPhRmXZKPz35LdrA3xpcc9Qcem3+xlXmf2XB32tD7YlVGC5YLxpiZ
zaszNIalaDKCsA76jq/NQr0ojNi64+hIgO4CIHX+lHD1g1Q3rAQdXPvS0OGWuX1/5NiBLmDZcSD9
8qus+Q3i/KVhXspAE4tWkrRbbVBNSgP9EXpiBro8u0oGQp4ZWphMGowTQ/PbIxKPo/gdDbhqJaso
L4G5dcd+0s04bqyW7/i0QJsgYqIWLmVOonZNiyRP8dUwMkVfxT1Bj/p+QrGqpnnv5WAyO6pPTdjq
O6Z017XHCqvVjcFr3MjWJzIXTQenqKrdWExOYHHSSgaM82XSg98bzY9CTcD6QWDYmMZKlJ0RPQUA
XOMF6eQd2gWcTsUFY1emxss4s2gtCg4G8RvID2huHlaLqgfxRWH067Ic0qz67Uf3yor403JHHmZQ
VvxByK+RzeBPMMoyaOVk4nwqDf8sEsJfOeZsPzLVyYzm+3KCNyIw7WxcwKWVWb5y9jB3k0cCCUdH
gdW+H5aY2bzHSNFh+t4990nz2GInAl4ByKmfUci0fOR+ddBSAIFvKLrvdHnmuoGoIp2dwe0HWYMk
1ITpCsbKdbgsT6w0HQVCdAekrOhdoqgWLdaLcUYSwVL5noZVhuWtcxo4hG/t0INfCwdnY1vVfT6e
3RmstkouZkqYY1jeqvh9MqyTPeCSs0xuyWVJ2VVny5sE1ZQDFgj/kjiLQ/WCIRnBTGsxFXP6vc+s
h+cm83brl6MmK8Mkq8BJMU03cfVuskNubSZO7PvNm4W6UytyglU6vyS57ulFYmUZKTAeUf1iUPrp
9MNPcZ0n7mUNAY9Tdw2E+7npI9hO7S5L/OG4lDR5Axw/5jbA5iUa393WnykBPc6lSy4LsbYOXbpe
XfOu9S9D7AMNSrqX2IMr6j+W8fiVQdff129Lymml7gHyurW6tfL4jUNnva0squW0/cYKKvBEjndL
b9wZoEMxuyA7N7c8hGd3co5Y2DVGQEXIxmcyP5bpTy1IO+OzoLGTXtpm2seCq/YisRwJHx3JsqCn
uoD8hCk/GZkFRpwwEU3Ko1zZrNnXhOZ66MqKc9ZIAm6IUUxLf5WYKHPTjQSudeDSBCXLUt6hcRxw
vj2I4sUql0Ctk8beeBF57ZOeQQmixiw+GfVznk+gyaH2WhyZOERBGZEMZZjiHMwWxnO6sJKYro0G
KPqzYL4400m4lSPlfHMzXftR/hAVzl+xnGsyKT5f8gRlctvGtNuXHmR1NaLQxsg7nLDJ9jWqO+aF
f92JXp+Jlq4XdYCLqPhnz7NfzYVHPCubgQqkb8MG5ec7ze0oBAmNSD/FEr2gHsoXDPBEm0LWmAW1
ddMWYWAqNBMXOZIBwMgMymVKM8Kmho/2aWfMl/AffHkRxybHm55ypKMgHocUdgGKvCNQ9TlmZYF2
4dryYbfNHUMJjASe/VMoQRWe7+3ReMhYtCSeO6AL8WIHS+N8qohsIhFciwArlyWGUHOGKCGJQiUl
cKSpyUD+ezQWxgv/3mDJ3oxHw5h/Y9lSieUcuNg8UDH8UVsh2Vj7jid7wFuFQhp7wNtiBxmc+KAX
6oCBzoBxlSdPWMfI4UFyEUtKoOZRUqhNXobGgboSD/apDCYK4mRmNXeGJudox+2pYMapik4f8mi4
FU2f7JqKi/A4hifPqb8nRgTGzMgqjV1MwZrQYz5cKoJZXN4n8AGlEXB+4ZWKTJxMG70HMs2J02Ng
+SjObmd946ajgLllPaDCYNctTNOBKRpBVabf8WTcl1X+mNrD6xJiG0AT/q58q9r1HMzq3jniu/hO
Wz87YWXf5WTtLNn2AWGi7ugrtbMmIF51/EkrkAtvpqRgGzLy5IQeVkiS64KYI9T8eVP0pFe6BtC0
j5WfQdZNZC7GlbaNZ0w5XzG0yl00Dm9zMjEDiJ9NwLdbXZDOEI/LjFDgYPJYsgIEdI8kMCK3LZOL
xJfnwP6wz2Z19hpmHNFbzLW0L4l3q51RhMoP9nfX/Smn9lm2HNWNkMqStLurDX3VZ1xAqqn8SD14
i4V496Y045FkwJ+1sdw1TvIwyNfKzI8U92XXmPK3OtwJItDbjEBX34HON8bPQYr3su0vdma/dIKD
5JDIK6zWkEKrYCKCyr39k8j0o2hx+3SDBUbUSXeywjMrmCW4SnORFOYtYwIaXtFcdglvrKntCmNF
eWnZco2pfJl7p75yR/4GbehKqPGSNPi/dQQXf3HCu9QhPh4BVCLKByFTTNmjNj1mqUibU/8c+kin
ysV77OfZW1PRXZHWDQexvU/uLyb/Xe91CxuHeAvJsnllSkAGHvLkWiU42MkAsUC2E1QIOCR750K7
HpP2NZRhNRawSbt6822Ej3l+jRxQnFYVnwHC0JKNtL+z9J1yaTjSDBEcYtZBGgKK8YTgJj9HxHL1
uoMifo0xyfaOHrlZvdCaAjc3QTQq3rA8NvvB5E9CFcG9jnOU58dW/GfVTX/lnN36hd9srGK+HbCA
BUmbIuKKLwyNxdnyCbq0yO58PWF1SGcfZ8Tew1JdzCR/cR/RBP0jWFMIyCnmRaqjvGq81FN/t+Sq
3nscySX7HcdLSnMNwznR0UdhY3oZ2/VwM0dPg8wO/TDIWwdOk7IIYXuaPd6M8ck5SXsSTfonquzY
dS95Vn+4cR9D2dJ3VciPVIyB7bvvtWS5abBq0tLZr8JxzQcs/WNoib9wZARkNW0gxhRtq4CCFOEV
x1i3V9p5BED/Ums4TGCig1JxuSobYzck+kNlBYLKOF33fV7uqQe3gqXHkOzuRAoCw/McL/CFfKuF
EWiOagEmw+fURKW1qH8KaGTE8jLMEOBG3FvYP4nduCXp6uInZUofJJ5r7W0cTNlqxRPF/EMVCgeP
fnrSycJ7h4hA1Z4455azrEBXEssrGswFKTabNTWpD54Sz4mHDw5p2wyki/pszQwswSas3UHGqYeD
jg1hR7DuK6JKKgndd8eGpjh4aAmD92Ii1R9qxeixgp51Re65rFS9xdFAL3HVvdSVT5UioTQj0kng
rnSHfMaJEy24k2cfQqvRPDsN1BKinNqGgaLT8KqI2bcpBmdXUo5Lh6SLRIprNUyY/PadPqbS+orG
GWVLwh1sCN0C4nDBnqMbTPdJMh7HtEcAWylec2I3JMTrj6Z2+UDKhlKMzPmNRvWxeHTlVCphvMf1
ORYFW4STXd9UDOS3ec8mUEnne/bfU7AXFmGaAKzWGiCznsD1ppQoqiyQePiDyTBxx7hrYMuCHFfQ
eNQzEZzAowUUOhD6i4ljeXH8qm1XBWyXJ3a9OZCRcVpa/8GQaLwEMPzWPsCZMDZRml3Xa68Zsw2i
9Ln3jKaPx7Ff+GoKAxV8bCgo4azQ6RwQIkBTBnYcJxv3dwIJT18PXT2CaB0jceZUz1NOh/KSwv3v
gHaiBPbOfS9/nEr/OXwQ+6GgwF1k37WHoE9r0TbHSZGEeB25GOqtP8DsonDLHlTOolQSP6vMPXtI
yLkWT6UnJi5LtvJIuTFQ6EqqnyLcEviw5b7HB7alPNbYz5LhpbTMg1l1AsqEe7cMjXUQEXSFapHb
Xk9bWxZ3TvTmjt0NaJSzAqiXNs9G+IeweCet4pELbAJzAm1Z5c4uddJn7TDja+vkl0zJm0VtErxE
Td2CEA5IFQAI/rDs55h5UJLU1tE05DPVZJUqzm5FjoWWZNZXq6azga9z1q+80+aj1KzaM/6sQeGe
cwVwKxzpS/TZRFgou1mVDNzi51J3R70uKF5xNlr9E1kz/Gve9CqFR4N3Z+P8eLXxKWq6uYck/XNS
qz4MlolxzM7AYyzcudk6bopWq1tEzpNDLpAWbR4zSGCc/23E50YRaEUiuWFwxiLtYxnPQ+DZ8bvt
GG8TN4i9GqoX7J6PnW/2JMQefNG1+8XSf9ZEFrTJaOWwS6woNV+2fAVz4AfB/qNOnuv2JwYoC58T
f/j0MOH8KQR9AvAaGVxFcjqhwfxgbdqV0RfLFxjxFYOzpic/l7Xrb3TXjflhTbvE6fy6iBwjz3tv
jwxFIWWZ9SmBnGQX6hBHmLpq/4wxAvNiVF9xzufHqa40YUtyLWBIgRLbWzoEFp3d+SwkGh9jAVNa
rgs8sc8lPLY6Ow5+8d5wKkim6Dwv2btYWJKMaV95763FtXwMoWDI+Csz2Ie+m1Kd6+S+eXfq6E6I
10h+8MRdjeyCOQwg+IxMBv0rLDW3HIyCtG6/FDCJjmbH8ZXALAV+enj2h+mGMX1Qe6uhgh8RbrIe
y7em4V3QXAecrj2DcsjsfFvgOmCT4XRqHqYe97DYydLf+xdmIzvHASmRi3sOHh/tYFNyfRciZfqR
fe9AKiklB4bVlaAmRhA6PIc5OOOkeCTBPbn6L5KMQQefFvWRBp/RFyfado/ail+dGowDB1XNO8ON
9L3Cdc0xfiO1dYjd6Snqsqsyw8fZ3Glr+LHEs6DuiNVkUybZLs14PKGO2uphNiPuKPMmNrxbXd7O
M1egf0pG/38b6xOY/3/9xzc86b6dH36jpCr/d7kqFab/979LT4PP/vP//GI36+fbz4Jfd1e1vY4+
8//nl/x+dv2//sNQ/yk8rrCc9Rl/0Dat/qeQ1ZDiP5mASthAjvwvxs5jSW5k27K/0vbm/gzCHWLw
JqG1SsmcwJJMElprfH0vZD9R99626p7AKjOKZERA+PFz9l7bkLZm/3cgqzTmFFdrfsUyXMcx/ieQ
1dT+XUMsb/CKkoZrkdX6X+/t/yOQVeffoBQhfSjbf/3HvynL1Hl7mmMYrmu6FNAar/8ljrVHfDdJ
DVSA70Libosv5sWLPp/ktTYaa51I95nFUKxpolM65sXdy1u1Z3azxTvznKGYosrGDOlgWS8sCp2/
fJf/+X7/V9amtxwJX/0f/ybVP78/SeNRI2pZaTbvUp/jZP/6/gqffGU0ZkvBdHbjt1G1qbXBW5R0
SplQZehwN+zdd12FkoFRcnSvfJ0bVoAPKxrjYE+MMNNwniEMSxQzLa4c1hoIkc+xg8tbc9LyqrL9
5A/BcarTa+lk48Vyq88yNxkhR8BrU+jx646M9Y2Ww7LQsrI9+GX4qY36cMnMxH8tkwgv1azlC2L4
Lab+6VsIT10w1reuN80LRNp15/UPM+zT/9dX9I+JupxCCWbS1LnEdFtJfc71/etXVFpjbisjR5nO
yd6MuOmP34fEarCk9JB7VE8v06pnBZv0kjeNBgCsvL7cWrTigFCGzjGOoi0lwHAMRipcPU7848DQ
zA1DcS8G8V6rZDzGreHdbdFeJxL9nnML7wFW6m09+HAgioL0qSxjA+RE+aJyg/Gkhw15TcHWTivn
reddsDiYpMkmvf02IUdGDoXq2XQosUxTw5tmFo9xHsP8/UVkz9/AP1zk0jFczTUt6RrKMNV8E/zl
IirHsU79wKT64gE5YHqIE/oh6CX6B64Q79I1FHStio7IStlRMNqmna0BuBUtWGXZ9tHRNZtz06lL
Qb95o7dgwr148M8JMCDUdfHZaurkHKTGRxINiGvmXzUhsmOWoABe26DdjdaNV4kUxQYqjXYf5gOF
MJJqOjC7yUXgq2QX310KEoMx658xqW8q64p7NWmnfjbKf5vpvw9KL/7zR8sr1kRdyqMXxvJSTcq8
wAIJd31T7eKgyMEKOjkd6gbcrm+6mwZsYeTk8YcCKrCRaQzpx1Q6CYTFcBrDYN858DG6+afvX4WB
z2i9DclEtwEF9TEw5dko3xRldmQ6rbwIon3sy0the9XJy5nX//3pM+ZI6H84fQBSTIOdr27gKrWt
f7rAiaoHx2EMw7J0MF4aCOAuQWDf+FrGhYubaetrOfgrRnQvvdmQUuaUsIBqhqWBVq89NfgbtuTq
KemBaDaN8ygnyCsyHC+kv0SnwiziSx3T2nQuSdeVr8UcUBfnVk5EBf0s08d3XM4O8UL20fbvP5wj
/+XDmYbLwmAyeJk/4j894PD0xhYNtp7NZ/9TusRYDVkwnD1J7CGokXPAvqbTB4CDPSjJMaN9ood3
YXm/gpAEe014wf37V1NnA6i0WpOhJ7/7PqTWnMpGUt7KG7VtIsyQHCvSZ7oolivHi6NXUecW6q1w
HctWMnpTw+P7YHfjvhC43xlkjI8276xDabAf/H4xqJLxYdoBzX1WgC05LhZJlrcUetLNqjyyWNze
Wn3/+H2wK7KuctvxoaKPxG7DZF16lml9kkl+i0cneMGZ0m0zk8BlZHtr4TrhD2ekSPT68q7pbX7T
zQJKSQn/yBLESFQuUYoG4LjULzBbZflLkifRuvZNY4+liHFWksyclCk9Tib7xorVaqPZ7cMCknBF
neq/+niyWvoe9zYq/Vf0dWv6/urRy+Lr70+x+r+cYh7SlsHly/m1rfn1vzx+2NpboeYxZOocxXiu
su8+Op3nfCT1carf/cxWP/wJDWsQISbObZLk5gNjOwQ/KJdxAx8GyWi1y6JpI4gspG8c3JXTOafv
gxGnzslMZL5L2Z2iqfTLVZcYH5jqmq0b2fKUdlV2GO3mGFbkLtFRK/dWbervwXQtWtc4tRZODsLa
cRhJckB8u331E/r/+GJ+prmSX3G+bypz1xR5dkatw9yrLNZBVJN+LPYCTQQME5cG8qhN3oF2738d
7NJa/f3Xya7vX24Z26CTQCdbm+Pq57T6v36fg4A1VuXos/phHViyPWBZpdMJ1qYDFeNZCRP7rtkH
hAFHmVKPZD44+jNIee0edbZ/aZ1y1/I3H//nUPbNqhg8pLkNoWgWRc0LKdfbPLL0N1XSYnNSok0y
oC6hRs7oiAp0y8Pz0NFFQ+G19hX4SMfNpwf6IXslTA+88TDZZ10Wp29UBgEQRMDQzF8m6NVdnVtE
uBhG0IFidTC/oJhYO0ooMi9mt3k9H5TR9cu2RgtWMl4uZy+9ro/+3pmqO1LZ8ti2hExquqdBfIfk
VIgCSciQvhrBcBS4dm6AFxtwou0hLNlefx+IhoN2JIIPNcz9IK8W5zY2xbmeTPqx+CKbxAPjL8M7
JGHcdI12VjR8nXrUd64ojZs9H5BBIShvTGbh+dRshi5T1zQAeh25RXvHkq6t3EKQzlwBcfOYmtAu
qBIMJclVzdOgQs1gik72x8nGNFYnWf7Rh8N7WwzVY/CL7By4WrmcPJl9IIx6RpDXn+pgjO7fh3wC
9hWWxiGtJroDnq2O/Wji0Y7EL0fLs19/f9WZ/3IT27ptu6w/hukYNuPDf7zobAKksxFz2jKoVoPq
igd6oGJXFaDpIk74WbUG7gw3GsitAG4YpG1HURnvO8Y1R3NIajzE2Z9KpViLAlz0uzi037zMZWmv
gi8mgmIbCHnPxnse+y45qWSW13QbH3Lse7brCInC0T19H8CD9RsvNID2BVb3UqC1rGB0vP39R+bq
/+fdgU3hTeXF00spw6XQ/McPXbpN3zpyjFHRsdaP+fP3IQGwCBPfePQgis/+4PyoE0XjoQmsZWU5
6V4PqTdVRziEQiN7Ep6LCrIbwlcHcyxeX5px369antXtE2mrZd2bwevgAblDZKDIPNmMBJy/OFGA
jKVet+iBH52WNLTeNOKGmpxE2flHnKtEsgWByyKpqT+DNCVMXda7sXFuFcnb6O9q9uvZiMCkGZYZ
Gky9G3qiJbFdddVzGfk+LeTyK8LIT0lYfuTxZV8H4ZcTI5wR8Uj/zP3wFK6vclrgW/wxmu57TUW7
bH83wvmTYeqeCmTogyDxKYjHj8FkQaMDukzwmxCf08/WrfGz7EPcM2a+tS0A94OJb26y5NbNfWPJ
GJkYe8w9LADO1YHbOn24DYzxMQsZe6F1TUlCqbofUaV2sR1/Ojhe3RKxpc6gAGs3CmmmXjzDTTI0
ut65VA5+HuUJOj7lPewnPG9ZEJ5FSr8jYtYVCEDARR4/6YqZRudSRSnvNQqj90o8W1b51I223EcS
XleVAQWfc5U6q38TGXsH0SbLqGxwvQ3iGjlI6lsNtLxMh5dIzl2hOTyp3xrd9AQGfhGJl8AFpRtk
LgmBxT22m2I9+AjMdTR9VAO0WBmp5ciPFiVaxk1alYhndW9bGdkbklQTOVpIsnFiYGFQ5cjMfEp2
mlvHEKRMZ2kyZTCrcFvq5kZHygYWBw2MKNWO5EkGMJhRN2bh/9JA6Anb+SotbR+OLQntIVEjepN6
e//hubLeyEQwNuxQ4yWq1dZ6fmXPw9MpXTl2RFsXgHzqaozV8aY6bab2CQT8ARXUVq9mgJ1yFORM
TewMMnw6hKqqEyeJheKQKWzXbQ5HGdgs++mlnpDBAuBlgeMYUXQx+CdRxEc+mb0m2IEGuoHquwS3
jKJNbJNRuzII+BMInDid4YebIIgr0lCzR9Vqz1CDgBVVC8cpdpaBwgXafjl0EDYKdQhcGpvRYN2c
YqTLW5vzZBvTQsQ4UI2GfjHi6XWqumxdg8pDWsbvWRDtjcVTb6cMJlUDVhDJZnfXDWpYo8QXYfbq
Ns5nmrtERu2geZwtk8FI02jNdoBR+Uyq3J+k8o69ksF1oG0wVhQYveR0IlY8M/cCaGsE4qZPT6XK
ftLq3kYB0u+JR0iNUM3zXbkbp2iDDQPRh34uBpc+GDLRmv5YA8CjnbCpMJJ8FZr2KWTPWuS/JZgA
xkDbdVa3iJ/DQEcp1mCNwb96pRl9HXQH+/QbUzZuw8L9MVUWUb2jmJWOq2JeqMyPiLCDAG+1qAkA
7sdi6cPh7IbfqO7yHylvvB8QVoq8s+/pwUfPdE1HvC49JoSFUXIzjyp/GLH7acUTTtMeECl9DESP
PoIyXzj+KnHw7dih0M+dxmguH/IF6vzxRYXRDho2E0qXhRAyK4KqXjMOWkWOrm7GX0UcSIIcK5A8
aYkSyLPsdT+Wdzcnn9GCwRnK6GeNIY+WMPG/qLqxzJHtOnbs8vxkWjAr+CAVi+yTInmdCuuWHrxD
73AHVv2wS0vuNHwOxlqnY7Ho4MwRNAWYNv5NZirzNSaMU5OtvSzVtorOo+NVm0YhysAFOe6IHiAF
FYhnb9CeJfzonsZMQXw5gSVPvQ8mttD0PKbKPTE1FH+vlB7i7Pa6OA82+VYdNBDW/dAFN1Rr5JUi
x3/37Mo50YK5cML/RAnvqwattCgNQSwcORqNaO/9gEDGUiW+zGoLi7c729bIM90oOAluu4NADlqY
5NVSVQcr2YJvLBdtzF+T2t47eqhmH43lBiMXs6hAK1aZlmtgBZuX2sNNFxsF+D/y/jSz+N2GZ1d/
hKP1h8GQvwlDeNB+BWxALxFe6l56ropp2khvfGuKOYLH6FHBeX1MkkEPt7XiztUFeYld2BAJCmhf
N9PfjhMm7ynkCxp4zIPCKb1l5k3V2Qu+sEdlWOXWxwtRt/ew2ZS9+ZzlBlPOInyyG3nqEZoVUTTt
O2Oqtwr2YlNX4SYdhn4lrMG/evYwx1XK3x7w85nHSMK089Q6/bgjVdvBf5sADUOHkiDH2bbGcERv
YS/cCIluMqIfzOCzkTxuJEgCUXo9hEO5lzPtHvA2aqXuXEv5rEtSmKJOpKvJTe7RSBYHsd1SxPEZ
qwNT81jP1na2g8Zgr2kAaVtDMIgOv3CrlPsg4YHYT2G6l2V5ylsSutMh19Yu4vANt0IBHNbN+Y+k
S+xtMWg/SZarro3nryOu8mcW29eyA9XvdrZ5rkJxVojvF4Xm3TvD7i9w1NJ1G8W/iwAbnovSok+q
emlLxntRyAZMG4cXhy3XJjXzX2br49WOshezJx9uVnySSG0xKVVmyUTGsVeFqqdza4g1pxrzv0Bf
1jKK60v4DyUYGVNhsVESw2/ggk23c6QmlMWk2BfvfQ8cI6vdn1rZ7qoIHpwXZ6wPef2LId6po9MB
CJOIhhTpLlklNLCKEFWaE3ibIuOkTNioVn0Xw0/Hu7bLsegZZNan47ll97w0EtnvrMZHJCR7lKSD
Do7Ee0xD9hxrI2M8LLtWheyxR7BD0Og1H4DqjWH0M5qsWxUJe+eSRkKGFmRklcmjW5cTitfPZA5S
8iOy2vLBODaxM/2fgz62LE0sfkVqJyeLPIxbwMDfjdr0hICdLmR29OMuPWaJJK2t0dQ8MfljI1hY
uCbx8QCObSKTEOfaGjYRlEKZsMiSpoG3KjAhVhIhutVuvU+sgXhSO5o2WQdyvzW79ygZ3+3ErDYO
7J5d6A1QevsPT0Zz1yLdd/m8xa0FyhGhsmUVxUSSkwhNp3+R4HGpXUgL6BTe62KW4xA7bicW4gzk
4R0xGIxcTNVMu45B48KVeBe7ttAOVT6RP1feLdRC6458RPb3LHwWa70dkkDSiHXKWwbHja4M0ORP
un0WIlyemdVoYyaJyZZNM1JB45gAQ/xb2A08MEjvGO/snaz1ZGXY2ra0ZI/VEmUHEDMIT0V/KyLQ
n111KGq0Ma3SAI+jgPTH+sL0kE70hPS8SAHykJ1W+R8Boq8IHE9kE95lUA/1/A9jTx0zKhupJvQX
G+NJ3X6FvrUTtaQ7nD/3U/zMiJXoadd8cRlg4+3zcUw7694Sf4xmgp0B9cI2DHCouo2xuejQN5Zz
B/6UTQ3eZmLGiDY+oC6ZdvrQ/PIG5xRQdy0xQ74PmlPtRxINWpoHPjuapEbZHIzTXiXdy0TknQtp
IwL8Vkiz2SRli4u/Q+XW8ZYYkaynCQVUIdbCi+hfYbja6lisIonIowyREcE/lJu4YKtvG9ySzZSt
rT8OvmKeUBgHUKXD+kILDvALknzfKns/gkQEe5xvMJWAuCrAhlI+FRF8YzrgQLxAFATPxlDhwc46
sZ4G1GqVKQjhzYyNqxNF0U1eCEDEIhAiAX+B4AgFGn+09khXHx1FzDJm9wkSUT+inhm4BjtfDiji
Mf3Gkb6OpvIt9LpTn7i4DUhJTkMyCFs8gqp2w61wcZNCWrvGwnibynVet9WOXMFrnnHenL7eOvA4
yQWlVdBG3cFilVrXmrXl1lBgvklAkKL86B2L9HYCZ7i2EYWVUrZM9veRgOqkx1ztwmOOOGrBL9QK
jyQvUFU3FlLcIv9kb8oDJyyHlZFS0OLaAAQQZ4hERb2ZIrYJyVh9mUEer3Te3SImqrDrT7DJLhOU
BkwsobcygGudp1ljlhEtYLE0sAtClNtpJdu3VcabpIzPgbNzHy+kThQJtEh9FU/DHS3XdDCn+jo4
2MxweGC9JcISCRp1oSLFdZw+U70n4spvz6Wy17VbzzjgoFlbNRIHG/EaCsfpYGmwwuAQ/RgJNE0h
ZbjpHAfFgNqLHIv5yMzSa9G3uqqD3CqT/djVL0WQrMUYThvczkh1K2LwZNiuamIHdNEnB1GlJmbX
8qPOjJAWNdrg1EDwDFnh6o0/UJ9coxK7N+FH9lKwL7D06TPBmriuDAPH7XQKjSHEHsBSZBTcb01w
qXxQ8tY0IWFxEG/4EEnXqX8GEfsVjrjrUsvdaCYp6MVgM58HF8nQJXxNtR11/TVWpg+ecniRPFSK
IUvXVcafcmy6aN59QLRPXskjhUsYjeajCwvswlYgt6kVj4uxYgdsx27/UJnYdy6t9rg+6brxafjd
XlepxeqHFb/Jop0ms5XN82VXYQ5lL0uceFuGAB5KwB224AZS90oEP6jAmc3LD4+hz1KZ6iU25C7u
arUSpbx2wxvx3kTWkL2KkojbQjBixPXC5J9+wojVITBOREHp29yzXtq0uKEvnb4SoigyCyg8pNRb
0PA2ssA/Fzg/DqgCd6N21ow24EsVADYXjuLDDUDZjCmsoGVa9h7nFegSkhYQZq1Z5l7rQn5yh4Wr
1mU3C7VlXCoNCSlinc/EzynN++VkInjCX1oXsb1JWu+gEo9SE30WKCtia30cxG3wHhfJruj5C0TL
/rsR6NvynvsAtyuU9Okr8ot35CWEHvXtCcIGvCGPjZClE9U4yacUcUkltH7veMlzzMwsiIKjjEGJ
OEYdrwIFtNLzp7cxN5+HZ3pW+cpgQT4IC/Ii8y4kEH25gdPMCep6Vlfth16qC9Ndb+l4PK6mNv3t
U5JWyUb5Xrpt+u5XLgdy1OsKj4+2CeOsuRg3p0VuTge53jDYAD7StjwkGZnuhWAKgatoK/LAgBGS
0/Po2Fj66lZO2tpB0cwbHnBa8cyrIsQ6LXGRZccWK/fhnsYm4nsjJQGqq6xd09kniponL2cGMxrd
usZ4uG5p9aAmjkIGNqqMN6iBn7zpAmqR9sAYlseix9wewyBjIhpd46r/6nqgwVBkyblzgmXcsabg
bDlSW2Mtb//UTv9SDiXEXyfE71D9CfBFbDMcWp2n/ajz8ChSgJ04Phu6TxohBTpUCh/fwKJQQIcH
aw1S98j1SkdAIB42wnPkUfMnoflpjtmnKDIGDTBiXZv7DKdINzGLZtgB0GmQPJXkzRpISZNzeAik
pSUfYdNgTVmlzmSgE/UfOByjVVclLyC2Me9i2lrHeDMpXjqL6iHtZ4IX4VkhRPOJy1FoNavWjTqY
GZa0FQE7zLUaI9tIgyBh/kf+uS5+VCJeN62+6Q0IvPJg2ykubE9NK4/kkdBB7Q/G115b1ss3r7Qd
6VBrOaTnkLwdqyUDDv76U+phPbRaaEEhf8+U0/62ep2KlPq16okFYF87XycwqWFU77mHMDGiPTiR
FueKQrLBjsGL+WQ7MnBblh3ix4xiYN0zZbYFWtRwuPlZeAArM5BDpa1UTIsAisO4rML0z0At3Vnv
wkqOMSwgwJSIl8srgTHvPUmO1CP+rfFUtFGV/jsx3Bsaca62sX3S6qCkpsZq5KXJR40myU0BKZm0
6jjX8UcQXJu+6IhuQduOt3brjnLFrfAaS3+mtXRozhLzNDQSoU5IMUpmM6AC3WWLBw5fTd5PpjcV
UchBcCoDDx2pekKEGt4eRadlh6ItHkVYn4WRxcfBb87JTyg2iTe43Gx4X2AALgML/qBVRZinoR9l
/nNe6c/A5sLW2Mxiq5SeBj9kn6Fb7lGv7gqJFD7sY1a/nGSaEiR9l6bXKZYYoHXJvoTd7PdP8cAE
ubahlLbW1jBrf4d43QYu6RbQ+SDropRezaMjI43p0fnha1GZPju36Nm3icPEdm2wOZmDHAKgeQSo
mXlJy5voVaszfg9NKA5AlYhc94iE88qtUEhMOgcdE0WyOSC2r+Jd7hBUFROsCE/JWFjNYC6Gij+U
f4Y9bSHeV7lMBnIWMGOwIy1xWlqfZsAEuCBTYGEAskpL37j7PfkPFb0NZmIdwkamgxGVzdAbL9Kq
3vBx0QB24RcDkJ2dIFRymfa7TnHeDJL4amMywFt1RHBOWrmi/f2SEfuOPN26xqbaul2+gaQ67Xx/
09T3StPGYxWX7roJQIKKiNZFZ/3YhnX+Hmv+Twv998IUyQ0UhM3lHozL1DPuWtCQ30R+KGmv7x5S
zShJb3qDbdvtY9TZfeftUt86tXX9Fet/SttPqaB5iJigtG08XU4SgEXveEREKC/ibFxLja1QUYbr
qm3SexMGW4IZsZktotY/aMPo7FWNdKWDSR0PBtK7qfqAZhisTpom6eHPvh8jrZD4Z3zzNTlDgXzJ
UlSrQ2uTsKBbzkUO2NBc3WInNGreIj6UTBed/CYZhIDq3hpKPGETooQMk3PRs/dCeLjOW1DZ7kRH
x7GACOQnYI/50nPcVxZSnlJB/Gr3EUR9s6ARqFFje7T47aG8ipGnWDbQTaJ5oOj+orzTCDhLsRcs
NIziPI8pcfR+WlpF/Rn1mgbXns1g1KitRZ6pT8dlYTNesNvgPExNspkkCSOVV6tNVoGLHHoTlQDd
CdNkK98jUCEr/CIiL4cZCuXBZe6ws8PyV57UtIhraH3UxL7+ZM4GE4sUUtTc4DMTd9UkSUU5G+90
Fq9FboDewnTwW3OQGqJL2dEIICu8l9U+0pW1SEXR8dmGT/xi+4hG+RJUG1of/5pAJm0xkp9CGb8l
kJrbLvGfNDnsewTZ+1AiDwy08kcvvGHfPOFEKs/BaqBftrSk6LZOj2CVZJdLoOskMeCX5Ur8Xa4s
l5MRa3jfWHXtWbH1myEG6uoUSDbUB6ElHfeRU29dl3U/xfyuVZ88y/iHGcxPNgjT1LmOeniIvPAp
pCIZHC4g5fHk7BtuwKRCOlTpLeMWN8ff1g2LFKWv3oVk9jrmvhzUDyKoTATsk71Tk9g6dfWT5UBg
QxckSuliWdfOqcpbd8uw8E8jpt8FPUAoF+2nrlMjp2FETF19G9HLHGqU04lLrZTNyAR2r1AfpIP+
IXTOCTjRDTiFd7uZFn4enaHfIKmc9lPExivyz+juXmld0+LIAbxH9Oj6yv7EMROuQkzKKz3JgQ4z
/ji4tC8bVMooOP166xOQYjhBvoFaHq3LQI82MRjUHHrw1WiwFenEcJD2XDCwePLcFmIvexpvSB/o
R0FaJTc73Fc2pRDwA9yHlZ+hogJfVP+Oa8V3l9DK4ovcdk59xxE385NAbjNoeUnFNxEbr7HZln+Y
QPgLjygsXw3GrXcmsj+l/SeNMU47+lXFDhrXqsCyalEuM9pE91MGgL9pac0sH9Yy742C30OTj6fB
U8nZLsJfTjzKbRt79G/mzYqoxw2fglTMCg1eY+rPvVPqz3qUbw0qZkCpA+Mlhz06DJAc7Yo23mwS
OzBX+A+Wj2bPtJ5rQAYuKbiDWKJG9C6KwuXiaBOWpmzqlxEU7tQfXUIbtOZCPC17Mz8/gUGoLsIh
OTDu2WGJV4Ks/5DrEr7quWpOPLjJfa48ktmo3PD+u79VEB2BD1enCGxfBcIYIjoyeGCHGX3KgrKd
pvraN7ufos+PmTVmeyMgKaSP9QpUpa6WOuEWvyL8ZHkJdczMtC3ybrXBGKmfK0VPIESZv6ocrT/3
eNQfEA5WJVXho8i3QKLrB4NCvKgEQhdpZjGWjvLZul3zXVwtQhn2jW91V/A8/dVprGrXONSsbfTZ
po26RVEVPUJzUsdJBe8OMeWP70PUEU8ZSDbtsF32gRUmF4+C+cH+ANkDYQrwAz0m0qGq6QFl+FfC
gNgxvRjvyJ/NW5uwldB/dKgaDnCkwnsMhfIuKGQXQ+O1u/nFPknlQYiaaUxHdlxX4v92CrxK9Lr6
tWpjuIKzO1z0db2x3bh+uPOhqiX3YNBftFhVDzcfvSMf/j1tiD31Y808hHD0nzz7l1+wZ2ZIjoyc
5exEIrZcVaYsTwithdW3zB687GzYw1mbjO4pTV5Gpygf7Kn7p0AzARIVUwgXmx+1CQaZIcN0M7r2
V95y4y81ogWdDJukrJ5lnP+J3Uw7OWVdPTuZYaNjTN3N94t+U/LU9qfn0Ywe0Bbdt97QGxrSZbpz
p858VmAfGWFoG8+hBAV3NIB5sMDRhjJ7MnxOIXsRnsp+DarYaMUSB728pJLLJSZA+D0fnPyPERK/
g7AxPQcKUBBOPmtlRf5wcQPANUEd3CY/qhmg259mN4vKmXAty8rZVbF07plkyDF01pfHjnpedCQ3
zeeQBB9+pHUvlRnqaAPse+QIKAOAXdBPYWvBmZZt5/7pKYBAd5CzVi8tjVMRpQUCWbwFFQm7trC0
h4PKnshF0WE7LghpN5kSn6RJp1yK/jBFznPgm/BfhUI71HJbD9XFjhgrNwxdl7zjcds3azpA1UvV
+OXTzLLQ9XMbjt1brns5SsoL/OmE5SDtD6NPuK9eGv6xoW6yMrTqIcqxVaKencgkXzBngwwrZgdL
7gEEPr8o4SGrD0gpiUVsnEXS7f2Er54vBUd7nzavqdKXpT0pri0/XHcWYylJwIvuFd6botw6aCp3
lqH6U0QSBmCUi0ccVc9jL4yDSYY1TTegQI1ZBCfaK3fsYsbK0wbCUMLBOCO31VdE9kieeTrpfWWS
I8HKtpWCUZerqtz2pVD30UqyKw3ozVA2WLLbOVWtsI8d1gQFo3zj0ERauLPIw2h9yOJpuU7H5lGN
34MUg7GHk5cnc0rVoWx57EPpR0AKwkWTzjF1mXvARe02ZigCVJoyQ6k8ffD89XZ2bAN0Dgkws0hb
8YWbPnRcH7tqnmHm1juuaGuvCiTSRTNI7gQA/Lp8jygXLnkFPdPNUmc7seff1nV5ixsEKn4V/Olr
3bl8HzK4B3aZit2IRHDtOb8JUmcxxXQ6lfZPLAgUwlDQVeYwioUWdIK6AyWgrS6EcqxHw/UPoxWq
deVaO5cFDzxg324diwu1ELaN9Z0cet/vyaFdIH+xbjE45z1rHdYWdolFgApm9EW6I4WuO03gclZC
hgWEp2I82sKGHmaF7AXKWcrrwXYifKbZh6m99YvS/JVm5qrAdJ3qtfaW6ON4Yj6ICCLC8qlya6Wb
EbjW+ZCH6KSF/1Z1aXa3U18+MsMXRPa++whZwE0n8hACntkZef2h5TbctDT6knjvsN6N1t1BUbnI
3bmxM9Gore3mlJEKOEw1Ukc4olZsaKSo0YopC5CI2LGym6Wh67IVrC8tYcDPZqv6NNzmy73qU188
YlZl2SczNB4eltSx1IyjnaBhqRxY1SkpDX6LhA8sV5r+zvxsN8bTeDViq3jxevElSrTqIhovRI/1
ByeO90UI9jkBW+kbKjprgjzOzlT4ZTN1Kp3auYAX5RYdi/MUhC9mw4Svj339HjeY32AgxQthOhAh
Bl/fZqAfzhhb8dDFLb3o1qQBgnQXZQSwuyKe7j5a5EfnDMcqB8hgzBuUWA8DgjCkf7ZRJjpJu7aM
Tq1j0/ewzhkZPTyColSg9auYJ9QWt8x4nwa5D6bCvvhDDW2uTppTBGWHaMV+E82/H8ysQgexkHUs
b0nOINGtzYnePCySIiQCXscTvq5H7KU6m8oXv5h765HsT2Mm7eNQGYSAFB0DilqKnQPr+jWRZGQE
Rvi5bJTen3VvJGrWL42lrtkwrBLBTdmO8b7Pk4yIHQ6JF9FsyAxGqj0CWLdF+e9EPx3vpdVT8uhS
m3E5z3PoWNAvCQggsLAn826ju/GmS333ubZq9zkvfxhM2a5ych6TziM+m9pk0w2FRPOMlnF0wG9E
pn9hN8/esCzD+//m7MyWHDfa7fouvscJAIkhEWGfC84TSNZc3TeILqkbiXken94LlBy/ftmWhwhF
BqnqZhdJIIfv23vt5jDTzw9TYYDQ7DXf0Idd1xnipBWBoKVfv890ufdK8p0LVy7k4I6qU5VnF6lj
O0Tes57m7JW0pfycUyKD5t0hQrQsMmOTriQCMS6JmMwOZvOqsrE+N0mAflYPP4bWBlimwqceM8gv
yUG0asJNnjdQyGfb3vxrnwMt9UgX/bEmEGJrfte77pTTUt84QYZJbPHPlTJEYKx3e14NUJOjcYqD
BP3mDnq/neFTwDHMLKgg5IPSWxhXFjiRO+tQy/yWj6/eyCaldsndcDTnRDyUfee+gvqNw3QX6V2w
z1J32hbW1Oz4C+GZpGZ3Hbet++r0wR5RA/lv3Bnv4QwLsXFOonB+pt60z0ZVwDkF38JJrtwMowsT
uIHckXZkC9euk9FkS3s/GLdOL188mo14au0X4VGPqsPoB7wBqoBhXl8q4I1+p5N6YYSHqdZfMoOE
pYEN0rr+rN3I3pVuZ7zCkmFCDDRqsHPknWh6rltcEzCQ8BNbOrXsdRJ42zCkdISqggTvNKNWF8Tx
esZ9Qp4BrafMQBHnVTF9ERkAAU3n0rx5I5GZc6vEwcrC/hCUOCcrsI13ZG/0+uv2+nhmBpUBh1mX
8Dvy+FREwQ/L7jvkZ6NDbUJ1h0HNxR5xoFhTXy2fK68sn63+d7Sh+c1j3+ATpbQlO9K+hGbJQJtp
PZO0haIk7O8mQqO7TGR7lsK+h1b3rLu1cfWCdHgd4ldT6ebb40kuXkqPtLM0NF9t9sd+aS+5xPHs
fQPTcuQQAy0vi9J9Y1fBU0P4ytM/KyDp8SBw/Kv1wLWFa5mCGoG0TaxaizXhL9LtClYvxB8ERDA5
BeqZRn+CrOytXEIdt1YMYNpbzBCRkUOh7kKowhN+wEBNR8fL5IZ8vW7HklKskgoGP9PLQBkNzYoS
71kcphQlDHc91UQWNQQ4UHkpAsqLtThTkF4EGzt09y5hiM9u0vqcT4p7ORLbnlW9/xi0kWZYPiKn
eTzV468yolGfmW5/DkK5afqmORS9dM6IctSxjlR09lxLHCfCBU5Z893uWa460MoDvz8kHCtuPzO8
XI88nX4J1VFkMAFPNEasm5J9MBdZuhOCyqYgrgHNcv6W9q19hi+JWqboEbYGzvvY1QAOixk+wpwc
ZrYckIzQr3JoJp4rZz/P61jfhOsdNLdcWnD6GQmfsSpkLPfANduPfAQYSRR5fi2HmYDpviAPGn7o
c0eFeENqkbt7XHkiAqHWktgVjp9mMMbvtGTwb4xpSEbGx4iw5vkxSIvNGM4ac1ecC5Wm1yJoqwux
SpvW1YqXssW4/s/Xz/8kGnYdVNeW6zqmNG3HdIy/XT555BKOtNRHSNNcBzWx9FUkiu1Xn8zat86B
GtkjwwG5xZ+J4xbgtcfkZppUqUpsNnxh8c5NRhgx9AF9JYEMMqlE98mFOCQULl1IXAEQbeurALLO
0QThhAoQwJXGp9eQa5e3rF9N1ixu33KHa5XSdEWH3DDEXeEbOP7zW/67V8eVOuwf6VmuYWDd8/5m
ZwlL01RxzxengVBfUTX56WTaLwK1yPvWlmq0QSu8t0OKzwJgzD//49byef7b7Yod0oOHgVDE8Gzr
75+3XklA+1ULhrArekq4TrFJPHz7fQGX2SDLIR9RWDYmZ3tyHvSLm9sbvQmiG9bm+BbpqO4KOEKn
CDFe6TnNxxgV2qmo9GQTsrn51oVLv6W/Zh2oqGrCzSwL/l6onKuqf/R68H3OS5C4Zk0TtGrQsBbj
TbBr/VBWp5/ATn7IRD8ZGblvGGBIosqQj9Iyi88UJD44jmUv//yRPPxD//aR8IUIyWeBvFsYQv/b
JWjlXjNEEbyDYLJ+pFr0fXSsYw/JHJAskInE0E5EZcyEltCEHfByjz+sVJJg0+KU/+ff5X91bVCg
MHXH8CR3hfnvdwPToBYXIR3nwMx/H5uanT1w+R6eEAC4s6PAerjW3B2Kyvz/8C7vfxaLY7f5r4vj
+beinGq+l/bhnf3Xs9ci479//CN+9FtdNMWv9u9/6t9et/nPx4/Dn8XiGP63J9uHe/ip+1njNob3
8Mfv8Oef/L/94Z8e5P+Dd9k08fP+773LL/2P9OtH/ftfvcuPv/KHdxmrMcufFBiQPdvEj4U9YPi5
uJoN/T8sy2JylrpjG9K2sejkGKHVf/svcvkRDXzHE8IGsMFPmGaWn7jWf/BUgGg08GLyg/8H37L8
9zudF6fqZvObCWl5MMasv/mW9cA2ioDIw91AfZfzs356DIY9UgfVwyzfYivD9GIcjCZbxxY8Tc++
Zsh6bkmWYMAnNHlFJJfF3g9rM6EzH/S3DqVdUMUI5KfCOnnIWL/9fproMrEtxvY86U9zI9jhMknj
oQpOxmJ3CnsldtJlshmd4TWx8NzFvRfd7UHzAOIinstQZZMFEwFkrrTv7pKLaeSTC4FC7HTD9p6C
jmJMRxKGkYUs+omTv+aJfWqLe+7K9lBYrR92ebmPst44qZAOZ6019CiJ3btj63DZr5EWg/3GOyKU
ocENMwnhsXlUBTbNIoOlUgOWWfcqESfHbf4cipBorLxTRyPwqJwGBAMjcGroy7NUkjnjrjT20rvK
betzbCWktBLpvaEmRhPTlOHzXy6++x+T0l/N3mK5Ov8yfzueBTuSucq0hM3O0Xn8/C/bLVln9tzb
rU5rGY83BiMSbV22kp003sDQwLpH6SE/Z2cEs+jlEGXpwO+DsTgHMxaAsVdvTTkPfoMaYvUcF5n+
9PDe2okWbeFT5lupjHNQAeWn4kDbKB/VqRfYy5eozIe3UcYNkJd85OtCL8QxhkB7XY53fQSfQeGY
NJ1drReErCcWCcdqsFCuzKs46yCkx5KKSA39f9fq4p2ETvgzQeMEx9IVWy2nVth78YWydnElB5vT
rwY/bcg78RQ0txgv1z0ZiCXLuuDejzl8J1Tp24Eu5qon0PpuG92bdADveogTVEnW6+wl9SGf0nDB
/VnfoQPfsCwPl5GSLpxXYb50ydagKLYESXZbndyovdlAAE1roV9A1PI2ndBudhjounOlZ+POGd6Q
X3anoBX5oRR0edwO1JLVuk8GoUFrrPr5SwXGtUyteK+TsrNGKNjuue7FqZsh6ztiCOj4AAMl9rGl
bQNXlgQeuursCIZRP4lckQTscUoEs4KGYPmgla7ye1O5YL4WzkprSL5REQSO34+jutfFyShCJDFy
wNEqyk+RwexXY/INe2e4iYIu3gz6pIjgG9TVp+wD/6nKiCmsasTOA6vgfl4+9zGegB3EXsbhrfqm
lQY1p4aNe2s38qQUHfdVbWbeZmxc4lTs1ZQiqHQ7SOFOqAgCdl9TNxCEQpvtZTKRPXu48ForQvRj
9z8ATZPCagmy6TWNXdvY+4/MajdZZb3Uz6XZ/5ozTe47QnjYFeI3DAwAtzbN2l2yfDt6K3/OSSqu
Bm5AmhfPj4TR2SNvaGjz4knPJZZmI96WiHuuQwuGO9XmZpvIabphCEE9WvQEQQZ+RJzgFobxTIjn
VrYxWEYiB5/DqhsPJlCCdUS59tPlTLyK4uCpSuDLPl7U1A1qvLAn9gnUw6MeTXTCgv4pLN3yMgyo
Eckx/6w80k0SXgsgpHhzUahwCIXkU8mzpacBSXuARas+2JKPqSPmYqD2B2LUmJvVOAfFtsJy/x1I
FZDq5OrOZfOKpi7bBRpHzCRHphPWqbHvSy+69vOssa918beomvqLHL41rbaOQNNgF2yfsdUt2Z5R
dFXUjuxQBBdzGH46AXWTwa27/RhbsPfyIeSuqKJTMiLVyqVjfwihXmAfDAJHbU2KOBN8oO/d3hLd
OorjcC00lZ5lCT8oKbo3gC3boswumrKgSS5DUpDohgHTJqiTQi/+BWKVuwAr5rG3bJyQ6CGf655P
07TRlc7oloMmLWi29cQRBrRs4PTFWzWpgpI5VyjVjtNC6h0s4dzqyqLJpA3Pc9ofhsTsXnhLxsGM
bA30fZRuijI1doIQtlteuuPWQ3W8bqOzrdW2n3Am893lUXXg5D2cxwEtLvY358X0uNBFlBS+3uLs
1X5pymWhKhpyvCyAoXs+63nDrhJtWjfH976YzROWsutD7V0vku+g1qed1aQ/1OIsld0SegOyf5c0
gLW6qgGat3wgaOtWHajicyuGfvfPK4bFcervS4bt2JzLdfYitu2Z4m9wAJGB3ZrmknopvX4DrKvf
KwQtoUap2HbrjK659hZTsX0SxNM8xU7wwVKJnmIKmw2wNd33qnLy1bExC6bfdLa3ecAiR072L2y/
kng1k4alDV2pn0lpwEWHOx/4nOsID6o+6U1TLjW/XoJ+HZIuac46OurottuVTdKcOtv+HHDF0QxA
iGvimdjXUW1ubWXQo8McDPvA9AO8Fyf2ws66ZDe/nrqa/p++bpPCfjqqLCUyM+SOoPWjXriVkr0W
033VrfrEkVieksKQpzF1j2ZAwSRulX7R4J8DGo27HZsEjFUVfUvxGw6z3J/ywDtz8WNznvgKZdiC
NptjcjgRf4b0514hhDTPsEqwgvzWlQ1JKLAD7iw7NJ9s4zjE4pvXemS/UQ9f6R5KdFRCGJErC1yd
lSc7ChDpqzndmkTFN1I0AQJPWO3U7MT3EKxZYA+/XIybvtGMhIlg9T66Hnl5XW6WJ+KckzXXbuzb
2fCutVV8rgJh7nRwzNCc0+7QIPg0ZdNercpqkIrzirETfvE7BPg1EXNDsMM4Tzs4p6uA/xqMbc2p
F2qzeXYceTfrXLxFXT/zv1Dm91OidumyaaOTlO1SE6WRQ9zixva6dzMujx1q4Qv4adT55jSypFoN
PIIihdOrIbga4FNn3N6zVaS+XeP9a6DJbnQ3Svb6Sddb8Qpo3thzDBw2WeIEl75HlBj06ppq/S3L
IU1CHrDuVkbZCPwfueDZpENlEygX2mwDADd/c7TkqaJ15yZV9BUIcRwT4mzN0fZzL5TPhhsFWxRt
ZBCSde0m6HRJhgj2Kk5exeK/8dqYvF/qVTF+yMTEz15lTXjhr5nHyUnYHkAgd4fZQO0o91xv1WGm
4Uf/zhxXKHt5t7YRUQ8Gbm4Z3D8yg9wOiJTUY+wKvr0MmHjg3nl7WpX6vrWVeG0JMK0cDbMebbmo
IxSjt4dmC45jvk1lmZyYa7CXpy91EYwvTYmSMbC0cZPVrbG1Fz9Aqrn08DLNvk6jcNcJcXh3Uw4g
8tQ0nsIZN4U2GR+qSL2jO8dMBhlxnVY6RBs6WzYd4/JZ1XFzilPv6gk5v9YFBZQYXf7eoXcEtdkL
bxniPfa6VPfQtx/TuZavMFYzkJhX1yBsyLWKqwMBuJ/7D2cyh++dN3cQbClrWOy87hUo+IjkT3AX
99Ee699TZMv1ZXBb13eIjfUnDgOr0hnaI/0fijF90G01gwNLnicL3C4V+4J+2nUyZrnVLJ2t1IjY
I5fxFSsDy3uUg7kMRkQcVmVubFqqdDDTZhMmIywJgOrfsszW9sTKNH4CxJ/0RFpdpdAhsy4Dfeta
r4KzyPkHGgd1cR520SWck4h8DYKdSwsl6zzQK9JtY7HBBOW0dQxgeQ+WBvRugikdwLnOcoZZEgc1
QysvjXTexqDDjG+G4VPaV0dvciHoRgXpxWQiPmFx9MAGnGa4kyj2ahqIjvzQClec7cSwVn1NmBrh
jLNfpMhax6x5MuPIr6iYrpqw0177jB2u4zEztcATK+TkOF9Vc9Oy+r31ICnbA0WLSa/HHagWdCkm
Qrqg0ps3VNnXpi9/mfSAD7Xn6RjKphryO/Y3LL+Q4YLkV5el+jocsvScUkUugk49lajAwew0iFKO
NU1uwFFxRrBRGgEdzFKs2ey4Lx7XAcbw6bcY0uUqL787luOeQP4B7qa3vdK1iT4AKS0bIjZxN87z
VeKo5IPgvoJTaxaRcTGXcHlzokputANaXi1i3kqbL8xx7g4gl3HpmHnINOpXfQJoFGFvt6mWlomO
P2mXxM13Cu1P49RphweoJm5HLjQZdduKduT5MTScClhI7kHQowLmgL43BhtCIs2Ni6Fl7wZl+hW9
b+EHhE9t6CDpX8whKzRrCGC9r8Ltlu2PDoXC2GPOybAIA5DYPS6sdlcq2jhQqeVpGlJyRR4fFrG/
h0CE+tljf3WeMgdRtAUxtOv6c9Xbt7Hs3Evh9S94hLxzgz7oiCyu99LpVNqheaqXoQ8EREWbsin4
m/LihFF7EJKYps6zEGfpFgiIioiPzpIoPj00isas6HRkaYAuznKzAFoB9xz1De+Sa3GzSzC1rqq6
N28d0cDkc/wUKmsP8TjhBQAXOXLhORLhfiToyUcDBHTloTnuSqp2EiWdNPy5AZfYTY69YUnbJsU8
XqJlqB/eyLC85pVl7bLYNZewuO8RnUK/5GDh95n3iWVp9vT9oDR17lpr3XPw4qCAzMpMQAwjUg3O
jW7ckfrLdToowy+k+6ylat6mWdvcC03H1IRxZ50C0qSL5JpTBPIb6Q+wodRcodKZ8FIKeX4Mk0w5
56nhhpry3A9V4se5PJUoa/MVFbdqD4KZk2sSmsd0QmcB3zg7EPOGFB+7D/sECemzjOWiJWEYctji
llPdtdok/XbJJjXoCa+rhSaLqhRosR4BnAncfVrj00CdmIKH6mkde5N2wlT6PlF3QnBgo5ele6b3
RnYjSnsf9OQc0jhCeqlKDcw6XIJ8chrf7N6ddmj8krVsatrxoMp0r0lpHYVGPmpVYrbrc/y6ubJQ
gWCZIPSMBalwfU1qH2WjiO8WlqB/Uek4CptmogfbQhMfRr+lLbgxjF7RW/8fu3BCQ/d5scTFzoWD
vFVkL3nZXGqt2tE2zK+FG4O3LhvzORxZYgmof8uAIdc1AMuqHsrN48Qx2cyXCSv1DLgaR1J5nTup
DrL/TU+y7qr2soicb5X6li72UXNAUE4affjmTFc7T69uSXb0oPLKByfxjdYzkkaWM9F52UsLcwbO
/FrLCDmYlzOYSoDfxwSSJ6YkVEM6O0KXFJcsRDhlOtvCsOQ7NdG7IydxB3O5bGWNwhh9k3xtFdX2
ySnn7qLj4MU0NTJdLqwpKiZoqQdUoFghy6HPXwrNqA6ktHfrwgp3ehhipBFtAxFfWAfSlg9WPaa+
jqrZ16f2KymraZ+MPYA+c7awCdHrEYScbCvUeLSMkIKt0gphdhuraOeZNUXylsyZZYKr0TQfe6ZP
T7ehHRXEI0CPuYDrA8rALnBFHqV7apc4VTLRklXNsZCM6Lq7pjEhTx2AwK2zEJDGiPZONxLw8njd
xwD8EBaPYp0rUeCuZIuq2hvYpUcTpET0rJWxnnWIauiiAMiFN810LpSGrAxEgI5qJYTyBkXAZ1v+
u2i6Ydeabc/es8UhaDLBj6HsDl711dQVZ70uhCjGjm7zx8s3zuJygdV/1+mpUJ4SGex22oxp4gH7
1nMWlJgW2gVpaXNOEYs6NWJhROanEh+yn1fucLFjbH9sCx+DVbJkhXJeECjZxunQRrDTgwWlJe0l
Kwd7Q5pys7fK6Ll3Bu1stTGxLGNCE36Z0kzTGdZtm9TbwOEtCiaBncL8d22wvHaGpb8Ax+g27VSr
PWHvP3okLsyqdn/ljNZfSUFZ0hFosBszR43AnRDyL9oXrY8KoNnYIyh1fm+NeN7zRkK/RlmEnZUc
nLoQTC3L8HjUez3pVQU8M8TOFm4qKiTxH/qR0Nx2mBUwgDrJTdNB4Mp8AM5qRL6Q3KP4QqObS/Ap
GnZeLHYxw05QGpeYkM80TqvPdkYmHvbeQInjNaz4+Ns+1J84NxGV0E6IjiLnYxKFeglKM7oloPVn
q5HrUq/6Y5fNpY+rHu6qV1zRjOU3nVihG9vSc1OPp9oSg5+DlX0SwBM2rXJ29uTqd/Qgxr6Zsq9O
5f1PkxPqSTrVbxGiQ1Om3h7212vejsadeNK7lllonUwtWRw7nm+V7Bc5wZ6g1Q1+nbag1FPzjXwJ
E8kEcra8Gs1jaH9NfcAJCmlstBYpd2lWVBS5wPOnCRYju4PT1i/yfHvZbhB+7fiz5g67Ms2JgJpq
NDGxi+MCtFRfG8kdE8ypxHPx1JFre+BKRMcgM+2GNaOraUfTMKDCVRB4lXoYw2TB6yO3wBoOFp1U
NdfWMQRV+CLmJFHnSqHGCvlMCYGuWJ4RSEcAp/tqZ+r4MUKr/2UNwr2IwWmwIcSYk6bOuprL4LiF
3CWsTAhqvW2k4bl7KAsCEy1YiS58jGOH0h4DYpz+MLrqV1Vo4LYqykXZAKMQq8/KKbhj1NRYl8fe
bU67a5RlxoHQEV07pWiSkmAOQLB/dJNgncIKvydq/j0NygKVD4MGIGrdR8TrsvTtZ+T8l8cQBMnd
VTX5p01XOGuhdxca182xmgvLx3UtfO6Jg27OV21oMdEZDXgrzAiUMM15NxChyxaPAIeYeJZVRbrd
zlUcIqXekxPsFAFRxgXSwo0Nh3qM2s+xRaMfeGZ2WTb8K6PTYckHUXwvZuIGE7oYK/RAIOVV0wbE
qk7V1qiH+KYP8hekZf3UNWa9TcU8bTt3ks9N7R4hVpTnfI7HUzCb5650n9txCp8omvVUflJMmYUC
yyd+LN82fjP57umA87mnNm4I7kA2CUKqDAtnXgYcJwzh58L+afaO+YaKRfjmfEeROyKyrqN1GXJ6
d3DCXNNKzmuK+XJX4mpas3CzBY2nehPFab9/fFPKMT+Xzd/BkCMKl5Kej1maqY+bmgO5R+kiSO1x
bWuzeRy1iTh6s+CsrasXuxYXtw3mYzdUVyvycA2OE2lfGQ7csUu+d+0ptCO5Q4ZnAXmsiBYsP4DU
Z35l+cWCRrMWSJrqxo8SgcgJkaE4xYgbdqZlvmqzFZy1SRJ3GaM444icnzgQ+RFW2KtOBdk3xPNY
c0LiMFVdHmrP3KyTs448uIUtd54Tp0ZN0vdb4vCgsrHFVzXLiiit6Brk10Szk3uQ1NwSZAnQMOBp
27TuNfI+OIz1lyAEi5a2hrXOqbqu+iLfl22XvEUp2qxxZ8+xr1oMkFqEE2tNsQVxW4R91kiq1zaS
w7NZtyub6cuFTXp84MUIPKBqqwIMjkBQr9EyaGwEMLOqk1FXu6ngI3yclsbe480A++GsVxY7Crpq
axZxf4lq78mL5XAGXDqcpVYcG81QNzNG+salfUJdmrKUMoQhDpRqFOxkB2wVjzc1DJqzC6ruZ0IG
ppHAkEB/OV3soER9NZJxUXeFeDKtoV4TLUqocZadJk/Vd1QwS3RFPr/Z4XBzw/SlpcALh54cr8DE
Nx2qJcLCrH6z2jC+VW7h4gjR34YsDO82svB94aD1Yt+N5EcwLVF26fwi55u087HzZwMZVw6mXmkI
s+vmhnyE7kM9uHvOH+aOopvc9aoV71oHo8YOT1XijL+TnPkjcTJgOaWxVaEFTcpxxLtoK+4X/cie
ZXy2o5Iin8G1zIpF4EYVP7ts/VcCaw9dBvZ3sZHHx0YAcc+k+ab3ebA2EotLeyJHw+GIhqOk8jEg
o5CmyoAEo/IO+gQkayxv0mi8vZxwKpm29dOtxvyie2oHniTYkz6pPuldIuOmdegYhKHYpB7HFZHl
ohDNMbbbXV30i7afaMcKjwrvLTbu1TIgrDulWfdRtDhbuIiLl9kiu5A7uMfWH5NJRshhxWHz/Biw
GVI+iADpqEW9FsF14MQ3ZtvKw1mGZKPbNrGozo/Gyh/DsO+zIPtjsXsseznRIQDgEF2W3Tkv6+Qy
5gie5k4/DIH2BdRU7IasRywGbo88OmoccHsHpndseIXjZLexR7k9QH+7WN64R/74xmLu/jg6tNIu
gKGnPaKOjYV57dNyZ/b8wpt30uF8XRb2uwGynb5eggAcvpXnpb+gz/UXqzuUaQNlhEt87QHdOlPV
NQuoDnq0L2r3pZCyuwyi7C4gsbSNZXJi1QatuZJrt/FQS6+cLoFUlNPqQaESfmbhoE7g8NSzhQwa
raZT7+w2Dm+2dBuyTXHu9FRTUH+Vsz9p4iCtyvMfA245uESuOmdWXPvgUtpnTIJksuLW2NRwPPda
aA9IWfiEVAYxxMC5fq40j2tCyqc4kLTF237PXSOfPNzPK9V2Yv+Q8DbL9s0N0l9xAaMmtGGNPT5Q
lQ7ZjWJnd6Zhc6piNpt14bC7d1PDXY008wlDpC9mKovQSsnlQ6CovriAOFoDnS7PDXPk2YWmlC7X
XVb2iHmikJnJjPul9YhRuJbtB1o/feehHj+7yxAUmBCA0W0HuEY62VzwY5gal/nx8chbJskkwjg8
lNgn9aX40g+1d0KgTxHRhrrbo1y/TM5IO22qaH8tT02n/hHKvNg/Tr264wGksXvKNEFFd7FuY+8S
GhxLrLT985GKnOpYkSMN8miiObPs02Gohz4f3fdW2ME5r2V67DRcy6NVEthUaQf6uzVgDYsyKhqw
5mLG+YANofF8FYmfOo7kDfUf70WDRhdqffJdYIIk6wMh3ejot26s0wM2ngjelpf6udaeMRg8K829
KK0ezy01YDZiHBtAY7inKIGuBfSPqKUgPaa59xqntsOJip0HC7hDBnAaPjt0BpvSpsSXnMskbV8I
lHQoO+IRDukXv5AciZFebdK5sL8GcyebiTq/JduNmcCbirm1to+WLiQGc4tKWiPXdbHRY7k7pgof
79KbmnMPUbSk5EpNNvJtwvsWhBBvSD8/HilH8MgofsFuzXdkRmCNWoYHx7Tu45uhCvJyYWKfxtgR
p0DN02l8LmSrEU/ixIRxh9R6QD3Q9RWmUe2t0SUKzcBvHyvK+7NHScUAxkFBm63FqFzt0FnsCSEY
Az1SkffEHnk6VB7KL6oArl/09k+Ch+z945lLzRVuL5QsjGPHKE3yg2dO893J5wuREPExkVZGI47B
c0t1sCL1yWrd+PkytA1xU15JLRNB61a3J/u1BTGzi62GhLFIxn5Z2/qFcveLrWxmjZ5PamyTb+Z8
cBIOM0UCVSrN0vfQdpJrKtj5Kx0Kt8Wzx/9iQ/6KjsIGY7JkOAeFHlzQpGuX3It2Lkz4k4qC4GJZ
JYo1rA9C4J4AYhFO58dgd3VEYdnwdkwUTbPP4+gOW6M8lIcwHsuLBUbp8njUqvpWEhh3oP+nLjJ1
1eXxKJ1Vup8c8wv7RX3sLOOVXvR4fUw+1KFBZqox2AH19nytHjyWY+vyeGZQi1i7LdlVYBLMU6ub
EIwUgNFVEQIYqelNn/UYcvSqXR5aiVqi1JjNpqV8BmLuz8EpvQDPcOdDXSJTU6gdrLlebQdSjqPa
eDOJfDsbdea9mGNfk3WjVZvMhQ3YRVi33K7NLmkFG5J4kMw5mhOdi4Wsny+DPdukJC/ErExbmleR
dYZUI7Ah92vqbOKoACmRy4h0iogigPpxG1K5XDbuWurZsNtobDzapI8Br4F+SaYvFMDy/Jg3HkPp
DTDru/pFeR17PRixpHCm7+QccKaqTlPc1jvPTZxhUTlducpXbZ4U+8dH4EmHLBK628BGDemsyhyD
7qRIQ9EMXLO647j72Byam12W7iUJw9FAMB9C6uhD74/q4aOEyIzpNr15ZoEvqS2MpJ1Ekk0CgtuN
u9DoH8MDU9+UQMNUn/wqmrA6/2toethuIF+fEfoPm4Koz+fHIKT22kkk7oY7GE82gVyT1T+l6BZX
LW3ktTd45VcejIeoisCgpKXY2dyTr649rVPqgM/SitZywTkpBwQisJh+G2gtkcV562L2StyT66Gn
J0H1U+dfvEprjP8Y6jHbd4b2Xa/Vd0sL6h9tTRvUDcc3IgBJ7zZjev8YgNajSUpBos39ti0n66mC
db9xVK899SxnoYOYYwbB9c3O0Eq4TYjXRhNbPXYmXOh5xK8mKvvE0ZSot9rNtjAfwGEumoTHgDKs
uGi0yAhdOzJD6nSt0Uu0ab1saIx+xdvNtkDE+13TBeXrFFjNyYosOIDujqa3cVoE/qfHo8cwVOXa
0jicBB5iVmaa0GjiKxbACWQYQRbg5yZ/nhQgfUIQdKkHu1jSxS3d1twXA90Or3Kjp9Swov1Y1OAu
2+nP4i+xRsZaZTJD76Dnx6lMj/9aXCoUdod0mM/R22OjFKa5c6+SgoiougRWbcOXXFpEFq4lWTl7
zRDmPpzw+TkGOW0sUvXZUt2RWgixDO7KBVqJQkrW+jXKYw+UixYfg9jEiVQi5HYzJwciS4OpsIvs
gEORbnRfaTeDnUW0nP+wsdMOVTlNsbwODpVWL3CqdIOqD2ZS9wW4Mjh5kCc2OfW4Nb4IcRYFdzBI
3Y+oQjE29VN0f7SGSbg4QmHAsQTuxJmpr9sviPOByupLddfs5O92NctrkmWkpnOUeiJ1pUHc7T11
zTCfYhvintOwaxqF3y/48XoM2X/UUw4Oi2056JSly+fEL4bTNydqxhwEgtqkGDir7URu6mmsRXxq
QcnJCfypRMGOsCikZelSs42W6vVD5ZSQ3L6WbUk2xGK5egxYUjh1h3DD+CU3UpkkLdZGQLV2Cl6i
TE9ASQ4KiIvCvVFMISAks/16eACsfmlbe1r037k6syWnla7bPpEilOp16763q99wowAK1DepXnr6
M1LF+Yj4bzJs9gYKW1LmWmvOMQm64gikSYKpOkFed9NkT3Ue/ARPQotjYBaFd5/dn3qykqrpxCT7
R9KD4/BIEexafreh+hBpFzpXT3z8u3L44KeTXqKtW9lDkv9H14ET6XiOdPhpIsNX2uU+DXqHCwMs
TLVHOfPs0khb2UT1shGSG1B8LpNDK4jJvA8SPuywATaoKB9pVDbHcWSS3hpTf6ydyFhbbdNcXUnX
OHO1YB/T4NlSaQ+veoVOHzYz9zofxajSF5qp/DnpMR4xRm77KNXKr9OAIaYA5IMPIUwvv9UDQEwb
1g/xbm4Dkp88ripEAz5G4w19X/okrO7XGKfdid4SWR+dpD0FIAqwXAVMTfOIVW2LN79CrGQg7Enh
6a+QQ4R333C1W04O43lEz9YADUk5kFbkoxftysr1P0JAH6hkERJYbhnhsfD730NnfJggfM6dauTb
mUSa5DABpyEF3IGY8eUV0p1s7Yeav/aNY6A0O8sScg46JzEivRCQZwMkbWUx7/qg1QF1Lx3OFsf6
Ta15CeSqdjhjxO7PvUv9RvYxMCLNwExIFMFVqMXtil3kFcVRpuF4Rn0/nNHOvvv94DiYIAbobWqn
XRanrouNhS043aIADvalV9cPgPLtNrYqiYXRem7hbZI8WHSHL82eVB5a9PXlJUnhHrazc3PMLnpp
MLUgk0nlvq316qnS0FeCdmgOMu256YpAiZNioA+DQwUB5ptyJtX0taTp/FaDVjrPPPpW80BrBRHD
cTlCL1dtBbHLI4Bz3hYp1wWeVWIIQy/dkB5MnJ5Ij7YdBMdsoKoB7bL+UoNyjm9gxDFvQbxFVG41
nx1VPdSB4V98yT0C5X0/tbnJBDizUaIiVFQiDUfoTCeI+R1WqBrdPYUazxcN6ZcgVkZq8QFsV/Ne
vPc8HYpYTE+NwIpEURd/ycPmoEn3yVTRvcVeso4JQtlmYAQeSJ7ELpQo5Yy6PJjV1HGajOiLuea4
rQH1rCNXKNgcs3C9NkDq+gnauzLV4JFK3by0Rq+tp6CiokvT+mRUFEpEpJVQHfNBUUS40HBr6tsm
0AgwNXjEGuqQBBAd4pOMnjvX7jaQF7sXtJBgDeaHVk7OCfdIfE5CGrdN6HlXk8f03UQUleUaaZRj
9S0pPe0ixXzqgrp6wXQ7b8YsyNcZBKTnQLhH34Al2NZWdHVSbJ31VHG+RKpym7gKNyL5hVfTf1iW
4UAD9rWjPnP4bme2l0SgY2m7xN7Duuyeazs2+YMcwgjLludY3D4PpJEjsckOiFStlaMX7UvVN6iI
sEVtm7kWSJto9xqgoYsS7hQ6IxJAyDZEl6KG57lkUgGg/aULbe8Os5rHnMHuuYwg3TYGOmJn5pcu
kLQqwiPFf4FF+8Lg6ei1ELUCzf9gVtc+8kQj3xel7cuQBcROjuusr8PPgD0RIL+uP+YcemiFymcx
14V1eCCODM+o7Ltn5pF7olfXXasPr9Hs7R2jFoeubz26WQEc2C7PN/bIOawqrHk7qyIlZWxgUQx/
/UsoweXNVncbqsgnO+rbq6+5mAPJ+9uSpCq5hLviN9nPn7RHoLUwHmli13s0iC86IjyrkFDFfMr/
vsJfSUQys509prtPsyPLrDcCcV+W1OFPBpjaraUefc5TKV7jynSeK9GqbzpftXNjvziGBQR0rLy3
2OGkptfiVLfSOCAwbz4E1OwOFepbW/IQgiFw08zqrMmyQebWuc9ZS2dawjwl5BcPX4QfMUZfSn5F
831y8M0yHKredOE/D0E2/xx87UH40OeYTzx51A9amx1/iCgvemAgjJ65ZkO+mGcaowfTp++IEtTY
UmJIGGlJce3T+k4wV3PvdDShYKzWyvy1nvPB2CxCNaRLBWOHqUZcYbz1xBLtUt3qbjjID+OEGjBR
Ut5AdC/IRIF7jSjaS3oMCtsLi4a/VQBnabJ++q4x43EjK0YXzf5f1Tl6HQ3tuo+kyhkR+0x5+2Hi
tDwKP+o30kwcWuplyQOSk3k1Ys9vsxRoMPFRwEAG98nQ02zVJ3KnE5HyTn7aNRuM4bllhnbyQO6t
zW43c9s8CvWXlf2WAsvd8bhoT2OLq02GUYROBY5MZVSfPc3p2nKiF9MlrXEICAIQhpnjs2w5tCBJ
O0o6scfOyb8JlL1rO9eCHRIpD6pWkZ+zVvtRxZZzCnLKB38oilctz/8YjTnwnLLA8HPiWTsabom4
d6yTMzT+Oz0CbN8pbNwavT1ASG2bNP2HGzA3nkRRwvEZ0Hq6SHdj3cH+MUXR6yhk/KR5wWbq3PJe
+MDVMz74lR2QClsNHiZeF5ina5CV4Mcx0+/SM5BDLTUBVyWC9o503XUkhv+iAqcDguvuYcuGmZCE
qDV17Ytuttp+eVbaDtoMT4uOFmnzV12QfiMVLcIMYvCyCo1phy4bNGLpZ6JTn2iVVC+N1u3+jZ59
TtEg9RKQ/wgPv27D0rCdvT4hsUNEN6xzz/6YkK4Bgioj70JeNF1CI/4soItuisBBspQCvOJOPcbd
AKFD3cplRQbECDc3UkK3KOo+1M1zsKcg5rA//SlaPbiTYBDcGUsRLd5l5m75tYoBIcIN4wre1LlX
BNkkqAsYJ2T+q8vsiUNtmb8xAJrXg5O53xL57smnqXuwKc0/IrMr4O1V1aUa02cxad/9zgduNeTG
O1rkTUz47inr9fQcJtrd84r0YCTDdNHVQjx7fphi84W/bNJXE7CkDSnIySZMAE3SWuOJrh5oTuoC
jGfvXY+jaz9sH0yastAsi618NNKGlwTe71LQVeGgzcKkU8MCnb77bPMQ56p9oj6ZMa80JT3C5Zah
EffVovsj4dTNeDLps+9CAyI2XSL9RpRuiiufKAyTkQAJ0FwQwwzC0sIu9Oj17BuDI/2EB8h+LEsy
Wdci07uDU19E2/dk2dKC8Nss/ujMnGh7SA1np6uMfQcJAg/wBKR9joCp8BjgeKzMPV0O6iYlhXtp
6iSFm0PV6twDZDMHw9QInd1rLwvJvWUEL4OpObrqKCmXoRgW5wMJIPss8w0y/liWV9qgk+ie0U1L
8r1d63XH7FyfLsvCrgmcL0Mus5StDEz+VrHmSH889Foq8cajodtzaLmSMTRfaefpc4iOKrCeTFos
+6VPNSsqCG3glwmCyLHBSXHpSFBrSZK6RyJbmZJjFyfqq5KCrwbP/JX57XhelhTGz9erXL0qpEtf
1Oy3uIINa43a1+pQTGWpseuq3H+03GiPVphI2GYc/xDODLA2jx4lx5PbJ9O+nukxIx6BYhvaF/5j
cl+mTTS7LM5X+jfwOQxycJb2zjhfUqXxWJblrV7+aoapIf5W99pVVtb9xbSmJ32kPKdt/unU03Du
R3c4iy4aD25fHQDNz1wLFFBTYzQE1aj3lXhBYtCAVtBJRSZtJWGum5E9VDQNuDEzvjgggNXAgy2E
6KgQ02u6I88NLG3WArFRCyon8hpNSlBibOpdZUrtZBrznUwA4x6g+LyHNI83joMgcQ6Fsc98gpCX
yZhupubNBOFqenBI8sZAoHF3QLnfong1EnH1Pietz1DZaA+23b9jNLQPjuHaT5pFl0clk5B83VZt
+l/u6gAcmvJHVotkbblh9VH4TH7byrMuhYVHBUgk0mZ7KvdWw3B4mUMsc57Gqon84ipxAGZ462gY
+RDT4dSguYFUOQcdk8uc0lky1lTjfF0tS/c/DgoXtFiMOY8UyJDwta+l7gNEdBN4QGskg30ZMAw2
6trA4KTM3MEAKVpr52kRxjkFKMiCYKNiUSG0BoF1VhUSRFyMJ4k9Z49jhRQ1tZSIAk/kSO1RSjNV
hBoCy5ghjKVflmXERHxplRTUGGnmmPVVtiSCWUKAB3KSvwFhWWVZq3ZAGEpopUV6TGjj+eJy9Xvp
Hb2EPrHqjS5t0eUVlhHkES0Z0//n1u1Qba6Z0aKiVjOMRXW0LMmU/gmr0EJsnaXPmMHngwEjsJkH
n1rd634MGUoBmsov6K/eQ41GcVzkqyqtnWcQY/2hInBoZct2ov2rUyURPrVZDoD/zoOkyhNgWYrj
shVlJnbHIK7mbV1bP4PIjm+LsMDQnJ+k7l77wU9PXeHOm9ovjM2gLBJex1RrOZf2VGErE2QuUahg
xWOR59s2t4Fk6kl0CgffPKSBayKPIofedCDGh0OBgs0LKJRGW99YIBqOtESe6Cm1N61zkh0ihHAd
dJN7I6suXGkeTrw9yq7uM6N3DNCkfcbuDOnRqzF/8QE+Gjjxlyn4U1pkOiK9ISUqtEfuETr87MDL
hhOT4AEKZwKr75pv4DCNn8uLNIZwVgQFh6yED41ZKwxwkPFrQwMsBFsj2IzkSdirbLzQcnbGaxNZ
/mo5VVqMJHXTB+GTOuFWFlOId8etD6MznZgWQ/8lrAaoDs/pzJvSL0WIBw1qMzVBBiQq955boMC0
YcvD5E7xxkmrEBaqKt1NoavUAFr+RTAXpxLVFwqjbrgkSjawLHgh6WaPExwr/0kUZH7lwcCX1HK8
xbeqdDk+xW/GDqVV3EMpGjpsVNSU6q/JRqkzLUqg2xTa8GpG9W5K1ovra7FWWS1GyYpWcIvveO3Z
GsPIJidm9okslPS43DjLPVPUzK6dOm5WblmFZ1sty6tBwqQOM5ntGjBoHBrrcK3nbnyYVUarbibV
VSQubjwzmk5l+WsRMI48nBPBJ9b70/eURsF6Qle+8q1ywE3g+GhAWMYQVIVVkdBRjkWzK72eVLB8
ArElAu/VG9O361H6dgJDhQXHOlpjN6Uur3sF/YEebkWzhHJvHWql5F6WsMTCkbr+rQqoNNZpYwEi
0vX+Nv1vyUR2HsJuA1/8F/qKnLKRn+ceNA2kEG8kroTB0t0qc+3k93QvUjqpl5Q20hFzziFqU/K9
UGKgNaJLtSxGVJHyJVAnZ1lLS0WHPtlF+vjopPCvskw/6V87hwXFgg9Pe8JbfXiSskKdiR/mOnS2
eSUmNj/maNCOSz86vgSEJVwN6XNZeimi9xj6D8DXdOXMjUejVmJ8Cyxjbw7EvyKjp/+9NC/UwCKV
3nQIdVnsbIwizLaiwj815irjyIQWgOZ3LHj8dbLh09d9sXUxAH+1HzAaUMXw77aUYH1ZdHqU4ycH
Nf2lnsm2RAZp3aaqzw5lUKw8sl4u/Lp+rVv6Y1rxJrnGj0EnLwwTokuiboBlCdTbmEoIe2FMpmkJ
FWUoteEwFHO25VynHgP2LzO0H5XlU6KQbftaaeVNmoC/XDfxVwPyBeS7Ktcsgo5Y05XTnMk9AYqX
q2Tp+mlWxLYMyafSzR+DQtF5CM+vqZ9clncpP9lZF+GfQtTOpsvgsRt2a77JNOet65t718Quw/wh
V/3hRVzZpjNU8W5H2ErJhziNP8fqNvFXVLWqBb0Xxj3i6HY8K8ISUsxU0oGOB7Yzvd6PDIdeCz04
FYnl3pd3UhLzCmcY8xwJVct32aJMe7RzT7dbTHuzwKUAYQMSUw3V84SfGAmVOrtCopqOPEIPEfLx
fVCXP+e0IblsxO+68ypUw+ZAUPVqItLFqtEPBerXpsmAj61OGMuZo4yBzpTozcPEHsHT6MEhc+E8
OxOP4bnWSNqwegcYrQcfyfVpqw+2pASK3S2+HuYndDJWXWYFT1QBGFunluSwwVyLEqB6U/REBIYY
ONV9kPfxgQSslD+xgmcY4j+hZohX6tXURejxRWi/aESCuV0QfDNRX/BRA2FRPKRloS3rY0UK3zov
PpD5w0er+c9S8yyMolZ9A5OYF/KPVgLEW9RlrfY9N1rtGUVJtGrqIAc5ZfxXuEioxh5jgFVjucYj
P2xnb2YyWGmkj5X9aG50T4Zg8KvoOiNu2kbl7znpnHPZmuHzUPbhykr7+kdTuk8gY97tKCOTYZpH
kqH0kCJJbZNKCmSYRr0bKk65GdesTd3/RC1tH4QGTsUuCuhigb+xK3P6T3dyMlL/4J9wvvV4H4mV
68UhMfOT1Yj5CVvzLytsiyOVzHzWOj196MqFl+fOBIoTQNXya64HHp1Dx6EsfMYekW0Siwv8T2qh
vunSCSZXVQcvWUkMdRm7v/W5ZR5Km7Bj6M1UKSN716YiN2rpXA3mLdd2JBDLa41x58qmulB7V5d5
nlBN+v24MyOmBSV5BVT4dXPNvZdUts2jU2rh2KSXVU0mp+uw2NpBrK//meckbNJVWbK1brl+5XGW
E3nO6fSIClArZq+oy/qUnqRLWgN4Hg1YOQzkf0N3L/KsTStABPqiwfceT5flUSucICUJXFwQnRNL
17Q1GHYewSQJYKvRr11qKiNqrq2DifMBx+NgnceThn8jC87IsjNs7YZEbs33J3L8h7bNNE0NJYtU
sDN002/0vNcvQUTWqClCAbyA7ivgV6I3sEDT8i8ZKqQOcm68UGLb0NxeLQOmf4g/3QJI4LsZWjZV
Gi5FYq4Pz8ywxU4b/Afjx3JPMLVfrcQw1esvhIE31dVuGQ3EaqAQNYpCoUE7zOwg3UdcwXjEGtIF
aS8egHegdKUQ2pFmkR1yh41XKvu9bur5xprqcbO87XpF6+wA8EdJO+GtI/c7NTJGuDAyioS2a8u0
jZQKuFtrQzJZimSW7/OIsCkcRd6F8se5dGtCYel/q2XxOpQtU57ZSMhy5n+kD0yzDSjYgFghMDH3
tq9Cg9JFQIzYuW2SbKCBAGKLtRSMYwW/tKPz4mtofuoZh0E/6DYHVh5PxWATJlrwdN1oiWEdcdYc
85IeGQlVb2FDYlnckkzguE72liKZZ/hTolqly7VF6EBCBATnM0k0QDKjdlibJrySSWljCIwwT1kA
17tusm8+mPXdUuMFQaaISdZMWbwf0DmMoyhe4r4qXtCMa2sjzzirtYbxMqVmv/ESknaaTv7Wut56
7vVEP4wx3dEJw8vzpDPjMszvsTDiY9QHp9Js433oEypVzk68F2wtssL1JPVWXkBx/wYIJXa2UpEs
S+48ZfBUTp5uoF7GFiQ2g6v1CAE4o2VdB60oB4O6dNCLLg/3SVbsxnrS3+vEf6BsyY4lF9STokHX
6Jh3uiK0eNxkxyIAdxRqTJty9sSvNrugpkcnR45PczOWLQWhAIKsgS2qynAtzHjBATRd6l4YcKRG
+qZalr3n4OApX6ennGfeIxz7Iwm/753H1NYcPASnarEyq4fr2r1VBqfqAA72ZkRR+4jJPnk4hvzB
gys5FU3wplm4iCclSaRyZXGNY0vuw3kIpjc0y/3eTyr0jQGYJI7bxRp4G0B35dXplZgwD5JfTtS9
lFQfhIS7F5vjNcDY6lapYyXCJh7cENZ3KGx/kVPJkKyV9VngmsbtZv3HwBtdI4laZoHfDPprcI4k
e57bNOVezMgfy8hBeI7l6WjA07jWeHRa2TnuxsMCahg9PMKEw4yZA+UB4NEV524ozS25Vn8CmND2
1orzYM2GT/k9qyAQaYm9Y7nGKVY6sCxN0KRZpKzmDlKfWsfVUKmlkBUVFE1oCB+NiT5OmR6wEWcM
piho2si2TrYsGfUKvUdw7Ns7bD/2iVa3faLOMrc5cZkrsRRNbmIj+/N+I+c1ThmChtPySlAgH6eF
ejM6z31DghzDTtIpalC6zHyJtBtR3M++84Rp/LeosbBKLZiOJSm966iFg1OhCrAb82GACFkFMGlg
piPxWRZmo5JEJT3a0mpbE1I3X5q46oG+WqTtubA8NtgAjWtLkAcsPtP+udioObGm1x5v3snQrAeV
DjpWlH5cz014C5yEesfssgOV3iGxWvcpGCb7SBe55pSx6ytJqmTlvPkdDjFTxtJBOaXnZ4m6siZu
ubF/GiKs9gOhZ/1Kd6c3Pe+YaysdJoay6vz1Kti1pjQvuhrgTmrx/QSLGZJQMmLHytma2bivQsHP
wU/KMRkFD9hJzAgx+gxUIyWPE6333ukTHETLyAksiniiuZduHcf+w5RVkrDD8M63hvQuPfvoVeFD
akN3y9Vmrkc48Kxa5w7N/S1TOB5/ndfsXcLz/rbSzaoejzRIczBH497NSuvNd0k2XuWVnVy0rvzP
dd0BUDtLk9ineIbrEjpnabjxvR9mC+8Lc8iF2/tviZwON2zdI9Fyc+v8b8lQTK1kiBxH8+f8uiwk
q6hIOzne4WK9hoMW4gxMzCfCCB4AH5xdMyJLq1UvsqcZfkID9RgjBOKw0rRnlIN0QQJmdbhQru3S
7VE9nkYtWpN9aojaj+iPiucaWCkRpg4Me1xYZ5OjORN3a4IE7a+XH74C28owmSWZJ1imufgdzT7m
JAa153KM7FWgLHEC+8ZFImagaYEj/7ntU4T5TV5w1WNVI8dw2A6yIRArdZunrjUvaWunq9Fx/MPX
0VsfOYu0Ul+zZ/2Nf4wixlFTFp0Ye7F7qy3cLnD+lIbDzRK32rHMTQc6NTFEy1scx+1pFp3Lg6Mh
v9KI5/tCBRBW/4wBRxuS5pqY1rszzeL0b2kbT5zyRI0S3eKqIf9H8yCGN3BlxID2/Tvu+gkFj/4f
UtwBwbuXXWKwALdaND2z0eo3oyDvjIqqZpbnBbue4d+3iWJR9zv3hN8y23D50Z+FZYm8z5Fv4nug
LMzL4nTEqWDpXo9RTLhDBiZsjyx/pWdWccv6Xr5LWVwilHe7LC6ZsltdTORcYr4M1KgcUpLpP3qQ
K2OGO5S1KOHJ9Eu9lZZU8W2oCG0T9j6KXeecQtu562aGYEa9Yna4YpwZuDxOSYgAbYhrSas0gIKj
h/ww7PK1SJjLLKpBUfrM0tKpiK6Ws8ljr0EpyDmgi6JnE4XhrgoxLOnCe9imP3DgLDEgcnk3HJ7m
CZS3Dqajt6Obp5bllShfmybETOD7V56fFA2T3T5Kfo4Dh0XYOgW8is7oEa3RY13eFakBv50xvCwj
7eQsPmW14MZHxcTBfk0E5ueAI+xV2cJeIR45xNGQCxOZJ1Nri9e+ndaT19nvWVw/ZNVxZxflDbZ4
iPWLmKpYF9Xd2C9N5zCGP14WD6lOuHSi4Iln6QE4PF2tYsD6WDLTXKSW7gLrSWlPWIxlamZBq5ip
8hNOyHhDywdym4PAM+0T2PkZmkHlPl6WMYV330O1MUp92LrS6tBWDmjk+BImnHczSXDAkT78BiWt
F8/a9e+gzInqiCeV1a3ofjMCj2Co+2Y+Yv3030riM551K69uMnaxl2H39HWdXlYYhIe+4TqsQzT+
dlPIE7HzoGMMi5ZIYU+HPCl+OEmQ/yBcZhqqdD8Yib2i4IvZkFz/UDsWXmZa9oiv+KYPtTXdskmz
D11n3sq0cVcdzYwdHgse2U4us8NolDklLpzPFZPKn/2EW5qzA5Iy1dlJiER/QnCD69lG8RUiBkNu
gIR90tz2mJFStjRdpQDPNzntw5PVr6+SlklMf5yF8VgE0b0VF+CJuvza1qOxmmhUrRLNnnGNhsXd
U0up6+a1yT/nFv1pUeZo9Sqs7yCX8qfaFeUZFIEq+POI1JW0wL9DHTrdmASOt7FuQo4l+IoRL7AP
Za4bbaSLk91rRroPUwpiNjSmTRqTy8QRzNpU+Wyi+ojPs6r4Ep4yWuqRf5PKv91vOxTWefI/haoD
TLV4yvg8+lIxQCAct9pQgRvjSXD5/+qG4Vul0W//J3JY9A1fjdLGQXfdlhPxMznc5asG9QUX6vwK
9Yt7oLWts6b2n2VhWNXS8qC+3XpxS5uY1vwFGGB+ibX5Le/6bm9WcCxKAraMu9HavRIoNS/dbMRn
HtNA/w2hne2xei3+5+VfrA1zjwERsCBSLkuE8esc051M+h9QCsZVWfAFZ2AUbrlSZbYzh9k+cZDr
5jNHK2LYf3Zt8f0PMZ5EKQBUWhbijP2LS6RLwC75b6kbY9441EZkZfSLNCQaKKS8CG9Gjoz2UhMy
r4aX4oXGAKobrujcgWg0OmhksIuIsT7FffHcqSncsnCdZpemTm4cU5yHrQakWuSkj9HamVk08sS0
yP6AFXkrpjoQNKtddrlMHpfh8Ghp7ybnRJhi4t5xWr/1CNm9ReXsJgVN67D8/PIPYDAXx5Dq3VJI
sFqz0rOjFeQ2+VH27oScPiKFuy41zbpAiUbO6jo7utOcdtFWb3TGzxi+y+FjKBL9q87l++n2XHSP
2OislT+VI0b38U2CYNlZQ5+dE8UkQacS410qaianQVwSN+dtw9HxDoDi/vpmBjoKR0BUkB9xDxLJ
mF7DOh4woHLsxyRGmzirwxeq6ePkWejqzBGjed9P11xqn2GaFCfhQLWoOHk5ITRoHr/VCTBgb/V4
jUFJ+VF+K7We2SFqdM5GYggf6b51BTS4jN4zEjSEkyN21Z7goLCF/tYxQX2x7bGFdhheLVKBMcol
11TLhzs/wHCfMWjvWg3/x/JrIzqYLzkfjSC0/v/jVyxadBQ0BLArnyVXf71aaraUjvaN0qC51fOV
uCfslyZ4+1Va9t9EYwPfVtNSiff9PKACGHtxTwXsoQh75C2o02qv57G8drNzLy0/fWXXp6c5x4w0
Eo75pEzlt86sgzUnkXCnJVAbiNnLSZDtJtKipSFf+nz+tHRiSekmIbVTw0lvjAnBYHbQUZ1tyRXK
trOL692wB0jg/qhdRIVBdJE1mlXCwdYbCNsx+c7iPj2LMNsZMZpMm5iMDMu24FySQ/4Z/I/BGOdt
p2JF/pV/YIuw7iQY1Hof41zFBr/O0JJRdQAd8pUjDELKTpbS2cx6299wrJMbnlnemnQviItLLSR7
TGu5l4TbVAEOrTzb1RHuNpO+4LoziC5ZaPPLklV+fXH04BfsKXMv2zi52ZkyrBJAN88hYEsbSJGP
8f9pWYBXH5O+G8+bPAUmxqOqv7rESaBwRgTN1PFMLUkSB0ezbWLgvUxUILMcGvR/6tWyeIpCNRMr
uxFKTG+qxec6OaRpSrzIXGR77OXsuTYi9OPXL/bkCy6HoeUYFIfZeO5Vu0pN1ScR4RGDxPT1ioFP
tNX4+h0Xq0+iBp7L71yW2W8I6UzcbH73CkbZyz9Db4jl6G3yKxQiDgdWSAKENR2WnSvzMpXkF2AM
TceEL8U8t0Uw3JbFqnr9iILgOfbB+08itBi/DeFlWfSR5nefcuGoSR16kfDsqFmVpZbaq7tTahxC
NS/24dGfPBdk0cpFOrKhf4T/rQ/n89jaJAYg8dqYTFn5QVQ844xW06k8la9Y82DjyYf7CDATBhoa
ccdEkpM0jdHZVQtoMpz7jda4cBfjV7OFXml0zczHq16i5BFqoGysHfRt60zV5UiwDYhlDJ7Bvb/E
jm5sQGahYfjff1xeuS2hCV/H2Gg0DvyuFokORs4R08bZb9J72tbtno4Hba5htLIzHU13ZQ1BvjGV
jY1QCu80lClsLklL2qpQS7TVeOWCnI893JJbSvTSKq8jcDiE8K0dM4LtQAYmqNE4f2Ps4K4dJEUv
Wh0am7lm9j+7frf9GvvngXaGyr8IASLTInfJr3cG1mb+/Syii7H39WFKkFH0KxnEGGBCRg6dgLnD
QCCJ3FXiKQdK8oVYSMRU85h+DH1Mlaw8xAUHYjsBDtAu3uIkjM5fm/oYR49JmcWXJcNQc4k88oEk
vLN9OcVP8x55H5Yxrermc5lkM7Sq8MnVqni/uBldRZZaXi0OR21w0gOmpQODIudE5MrfxcKyjGUq
QAvAP9U09b8L2gRgurN4VSbDr/1t2eSW7U4j8RBrvXMSbgxNJambU8nduryLFVJhDg14rRwAU9VZ
WZQ8hTKlOCiL7EoOh0WdrduOurs0588IcOPQa4a9EwY96Ynz+QMUQE+XvJ3uoX9HKCbXBvSarSWS
6NLbHT0aG17WCaLH6v8IIuRkcokw2Nr8m5PKEmioHznfe6CHR9+ePqKlK1HTdyQ6wLH2BjzkrXTA
Qw+uaT7MOLEekIAjRiglHU0XejQTwGOLNIGeu5h3FV+5pdxO5WiSIqCWfg4ReKuFC5YnKGfZDXzj
iTgtlrqe58PY1jeeWwk9rZYtsHTPeRkzM6E7s1neEiWnbXUq7xUhBZBMjqlgkyi7vEbtrbKnNJRg
CvxZrZbQCdSh3CmAlk5GAlIrBLiEvJwVru1PzvOaaaOEGYaUpiaLUKanUkSqW9mEz03cKEjacA3J
uoKDNVW7eULgKH2ylBNGwa+9VTuck6L81Ns0/BHRm6tJ3Z1E7GBni9TdyrO623gzx5Z/Pf7llV4j
KJtJqwm+5ZnDKMxMxzOb23gmBWE4O3YhjpijsV+Q85lqzT0BdoDMIsfmjxnxqcEgskdYODJJk4od
BV6ohiOIWwb7GZ/XYXkXuubTGFYmY9vEunZqxhxVZnOGULhZbGilNf11pSVFcedp26KRNr+H4XMY
V4CZffqBh1QiXHDhlm3qlCCrvulxH3sntPfOs0zoB2ZZ+YstW25klXxPSz74TSmZgZkeD1cOct2z
LBFlTC8wA/orcc/jS9kTUlnQMjroZGXtNIG8DSu/fAjhtkxa5gZ6VZBfc/qny6BjGXnMqmniJxgl
cL0YcVCCm0Q3M7nvRccAhAymTdCukbAOqyEXA3GDsW8dgT8dSfSzyGyjtFdFzAnrjr72O56geQB6
XJGtM7XrEpQ24eCI5W7R8LQWRAWv3oYuFddsyGYXNkZ7a1p4ULAHtV3RTYLsliI6TB9dO5KRR9F7
99Ui6NRh2rYTgoODB/tl8lHUciTFF6pOFUe7yLfn+xA0NfhEhm+Qg6M7HRqWChRZZeTEN/vNvVTC
7xoeNpsbiAiXLYqEPDxzc968VbYm+LM78k7nbFyXUEAzp8JED8F4W1XWTEIquSPC+BhSZsFCXQaL
ymDRG4xN9yeKY3nUdEeg2J0BA7bwnGFCOtd0QJjjil2P7ZZJSPvaTG7xTDYfoM9Ix5vRtKcmEfDj
OQsC7PNiplma/TVbWQYsfUniXeHgG2YKAPdQPekWWt1yrMqp+qmG8eVFC7BdLS2ZKYfRo5c+O/BA
KoZXQWFxQOedFI17LDQfPY0IKLQosMXdVilDevJW9rX1DS09Sb9Uizd0re2h7dGaxBmJrWVp/j/C
zmM5jmTLtv/S8zAL4aEGPUmtMyEoUJOwIlkMrXV8fS938BXuZferO3HLTAAkkBnCzzl7r+386OM3
4OiviyF96OigH64BiS0tkfvM0i7N4aZhskH0HNWwepPZ/I72U99XxGzCp1v0u9+IEhJi265VpwnZ
X/zec8ps0klj8nF25O3sk0hkp2XxYxQxDhcngZ8V7LNExCkxl6vbBUq95VWXf7x6Qyqp6SwACp3m
+dgu5HesRQqtrTQNTO+KOweutD73xJOkbnd/37gBsCD5xBroTrshEiVmckhjJZpULaKfKbjDqWCg
VdcHGxnzjtHDE/iN6YgLARhfmFVH5IR/RMzN7zRya2JpW/1gCNpaTbqwT4RwYqwnJu9rNecLyxql
Te3tjY7Ekhj1+hD4zZM9R+5myPVpY0PVDR2j/xKwHVEkOxKitJN6lMs2XO2CuKyYiVKtDgcFqTAj
X1uNwQgkSe6OODl2NVlCZ1W4qBKG0ad9bMz0KRtdOpGRZrDJ9TRrFWk0iFOdkpNuU7ECHmCsq44x
yhx3CIPIExuRPLqo4g0a0m34lMNWeLgOG3/6rC47ysg+RctCtiB4HylNg2m2BHiaYa1YuT2/cm07
eyBQ1tTL3sscieRJa8cNEAPvJaR9gPfRdde29E8rMJJaYvctDmMme+nwBQ6wd4ByPTIB5WC8Ofmx
LGUjPxVvtYerQA3uQyp84hjabBU6CeDbJtr22hJvY8B0nyvHebOzdtkmJMrQGEvHd5oYkyvvIqdJ
VoNUrPUWxGx0jw8T+3VHDNpdLaJq/ZXf1IQwO7m7GS3BIS6g+cFdRFo/mlAxmLld1aMyrWH+jfZa
1wzuJotLGrAtKae9Xow001s80fD49r0NjbZlzKV3eXXXdf/RJSUmTwbL7/fNpiKHyg+XZecIws91
FwuWT2ft8XkcAzQ65VidJgWerKzmTY48bstoGLehG/xNRcoddLK1KxuQ+LBbrquIVxWeSS3e1I8H
6qdopfXRj0oPnd37/T5y8tM/87Md7/+gZ9umwP5hmwYlg8y/+pfAhcRC7zvOhr+dCwriuAizOy79
1zxY5h5bM9I+hSRXw1JSNdCfoC+haPFObKftrW/WP3JYOCdfzzrudtGziRiE0F2YmaNwOIYdFPM+
l/Br25q3ufds1GBFdep7DHgZSHV/NNbKIDY3uMSYjjA0ciFCI8QkoFcuGhD2jVs20VqFXyxtbsBa
5oJq3MYiGK4qpIPpUMsejoQLxSJo2bYwjJq1TVGCLrBK/Wsrx4kL2KCTC3tyPy2o/rPGfeji2Dma
foLqjNNyijXG/1wizbH+06TqpaPmOJca/+2Jj6ojpVts+NCzbaEP+VGdEIbxHzJ77P/FNEfb5VpU
98Kwhcvn8++fyuINQiPLMdhaFWL1zB22KP47Zu0sRT3auzBgIgqQ4ddrBmRQTp0xOKlv8duov8uf
yjJAdXkaxuuu1ezXrGvhmQ4ToYLyacdl5pAMmvH+VcsdvUuYZwSZSYuXmDX9Ctv+ObaYv26U0DgM
EpQ26JWgo8sXVZCJehHJ/N8vYk1bmTZoRitoOOGotRFlV+2Tmst/vKYurp28wqrXrGZocJ4zulff
/PF96jX1zeq1SHeq/xAbZXJC/nYe2L7tG5ZBd9I3dI98rX9/x4UZ9+wPrXCvAezdpzZII7V4NZvq
yNbI7JWHXDJNCGYAZkUenmALq46yZ+nBl7gdx2f5QmSF8BU8k6yPwGzAX8UI7uI23aAWWh4GkiGY
wkAsex2RtpvVV2fGUFzk0fdFngENKoXj6E2/OjPsU/9aFjYNH/ywkT7FqnFoELaUlVMDYMmxl/xY
iOw7vej52dTjdu3hNrzwectws+HZD4MOSKXQniPcIdAkVc0cagD/a7M8qT1CIQebVpwDb4l0yEVN
iqAalpTJ+H5aVZWSq1hfy1xQhrU98M/eNhlKS0YajAt/o880lMagm255eaIFA6xmZsCFUMYj02H+
EodRdm96F2IouM0tu4SFbmhZg9xi0JkC11asPz0ssJ/jlVrp8mxlS1scY8dcq60YcBt3640x0SCx
uZwMuYS44KGj2VwhiA8pDt5Y9vvGhwfh5ItzShxYKWHq9BtsqRVMN+K5dRf7Le47Q3PE3fCM9Daw
mZmidrjTdIjRbGfmgf90uC/YDY+ebvxccGju8bxpSJZjola5tyr/QwxBBmqVPu2JWiYvOo/HfYUh
i0FrXIHDQ2tW2Zwcfg7ntpYgMbeItR08q3RlSSJxv2TQ8nrdP4I/3iPFIyWZXNhENjUtqTaPU2Pv
gXDZT8TI75ZiaK7ExW5Nw5hvtVvn+yL6Vmg1ISKl3d7BjySrgFbCvY2upOysraTt/4Ji+N0qqngV
Qy89Wnbc30ETMfJF79kKAxKtZdSPwAnwK1lf5kpP9p7sGwLRogVZGbW/HlLzz7IsO6guyBSqGrJt
lRJT0cs0YUuU2Beqzn4Oy0XNiQOoito14vNCE16Xd9Bkdxsq9NGxWu3So+i6JD5R21BpbvhYELIn
+Ujkx0i+ZT0iCp+7li4sAnvmIAElyqgXy340GuBkKT34VsbgmXZPoHo3vvSRVCQE7mfm/7vaLcIL
jZgFwDsngE8BoSIaNF/MG/ZIxkaXyIimDfp9X5U/lpweovf/MD3pz/dbN0hDcNLRTHAE6dcI2WJG
UoxDPIwTZ2bg04Gox1MjeVVqUbIJXOhv/iKcnTNlyaW2fM5okxh4aYGz7gafzWPksk6w0eemDn4y
Ln04jbMwb6joRji8DdEUvzo+bluNYOW13YXW3uNPX3HdzyFkZ2+p1LfkCIL2i+HX32ntjGsFU+oc
AjxiPJZbRIklGSTQoJE3Jyvmb+LmULjvyJDS0OoxKm6t+qLunGpxnYHsQOYZoLCC08dSgxeJynI+
qM5X5qbD3kAUbErdARElWMYSGs6a8yZJdj1le5eZ9R3gwrQJ42beGzRM1wGS+zWK/IgwS5q8QQ9n
2Y2kwdVuCZox8xgOvcDpcorGH2Nams9ieC0HBMeAxcyrERkvgtCeFZolIo+lKw8UJFHTI+kniCVu
bhkMz4MBvQYp3pW7GEuJP23MySU2jEQQgKH97BryfT6WOjI+lbo175zBwBj394Ls2wL/5xXYmYLK
2i6e95boGLsPvtD8jWcC/MBfRURL2ozWQWfKujDkRIROKDHKZfitn5Oo7XcmarKTWhabm8GYUAdM
FT7jWGpsYs+NqDB1hrotZuOGywo1LGwz+XRYCL8S2C03uPKLEpvRhAO1nBHUxd59rq0DXon6Ural
v2qpsQ+9ExAZDPB+TnIf3kVy5qpEv1lqPhg6W2fJ9Sug2R5b+B8UIdZw6uWj2kM4hH/9oCOW4BIM
Exu/+i1Koi+58EnjlUAjIb36PVNI6jHzbez9zyIHtVRFtGdRIuaXhLbjHkyH/trH1ZOVzFt71r5B
Dq63wfxK9nu/D4mwYoAen217to4m1+9GKrQ0iXB3otXIcX72DWIGkqgSdCOWYGPgVgMXNHUxN7qs
XJEUEdMPXeJdIwNmDNcg/wEtiYM9LwO3XDXzxeUaASO0vX5AwjJdoEkxiv0S7atgfG1igUul5bY+
kIJ99BrTuJARgpAwxc9TjMbXzAi+z0yykMaTN6QVVoI8nU6QlnlXL83nddCN0BYa0Z3LEh6fzgV8
W2itt+rgZi7LCHCeCy9BYERTV4V775qkezh9zyTcOWRxBGsbBvEuZlrzgIiMNh7F1QaU4chYLvOw
Dcb2Uy/wkDrCOIsaNH1nYPMNizdEYXO6Jlbks5oUN2JMdmpwbPf1lypCB0O8eHPpeLM2NBt/jWDM
LuYizOCwKu9i7I23sDT+qAto+DTkL11Og81Plz1u3w3E/uioKsepIgdzDjlh9dB/BAt9QAhSUN0a
3CQdwZX45biIEDe1VtcbtQxp9zmw/CrYlOWr8tNpruPuytL4jhLLPTp5u8fyO9/rIrcucSbYnxop
bLgRa4EX49Cfgwni30j2RQ18Df6XO21c2u1rBmLEMgdmvLE1J9uPrTmD5LCzs4Dg7pPpdx9jAa6d
ydkulLSj0ZAtYR2jQdeCGUtMK3mnF1YyQipMsqMthYoLM/31KG/Riq9Mv2tiDOp9iQuk28o/lblm
v8JAJdhjdd5+4XKyHsK6gaZcZseA4Y0dtvljJmi10U0gZeOSfatJ0N0q9pRPk7ieUOBZc2Q/vNH9
0XaMoGpz/sPXrVuCMRlszXAij4MTYUgfcLWDQzGEoFSzZUeLpjqUdMDXCeTspzKPllPaFfd8Wqbj
YprheZJLRN1p6ktxUV5jvfaeHd8x9gaBiEf8bpsPbmY71N8hQmPPdbEPNCmx7JNM2+sJz2DvH6xc
zeQclYmAJcSCXTl6fzhOOl0C2VepzYJpu7FxsZP6nXGlh9XcFlTzmzJDL6/EzDkgugP9fAlu3wsf
EEjVpwlwQzTKfcG+0kpGDRMo3AxVEnoZxKs0KVdqpmHp8Y+GLugu7Jia9zVuwcZOSPmz7aeBpMmN
DWR6h7o1WmsatjxvKUPizMnqBsf/RbNcNNRxmX5qo+IHjEpCgQj5aAo3wCzTFlv8Z/T8pTimcnBM
Ipf6ktMfXXl9eNLseTyajPgxEOB4Z9vubpzJ0p/mwNA2tJH3cRtJShd5VisPY0LudvmTlgEJysMJ
JVGZHhSnChECbETTXGFGjJGWj/pN6G8YDxgEmKWNQu6WgFSQ4t0WLQtWhwnS68J4RRsscOwMS9dV
YDDDow1+SOlj7Gy4n4TsxQNtKeYfrU20EIwHCUVglpxV4XcN2c66YWfODgntTOpAEBe1jkWG2I8s
8ezPsRE8R3lwbOXINS6WpWHSal39IkwPflh8RVNr7RICIfeVtbxABIF7n0T2emJ8k9X0pVsJ7ykc
azf7FCsK06eXni4xPQvkgzyF7MJxI8Al45cn0Vz27RnaAXEvtD8t+DaIHeeD7qT2JXeah53b5kGX
/cQRbfXJxXQnTGOYVpP21eKM3fmN/U0lGuodSsIY5qUm80RSmSGAojWk6miTlW4MGUSr5mmhu3Tp
kjxB70eS2VRP9n6Y9b1vT941KS0QsPQdtui1VWpdC8dkNFNQaIQbbTLiZfqh+An+LIUN+xS5Q/y1
rfsTA7N4S3rxcOhbbVoX+QJrZHJ0bmlFDODd3JRub1Ayoye0234bVIaxz/v8zBXMvYqy/osBAyUL
goN13uD8yAfxMykscamHlDLdHF7wKdOIotu8rcfK+uShx5qpDi8i9/VtYvXf40kL1wbYNe5WcDLN
kq4hPrFdW+rlNbS5YZoauJU49A+lZBeVeojQfQJO6gNjQgBHKDyjqnMxj8nGyvriYsGNRwwJIEEt
GPA2fWQITgIGnFlKeJDEhcLmweYz9O0KI94C+qa8Ww4io8AmjJCZ2r5jXvEMC343WE2/qxGtbDWv
rbd9xX/kL8a8zuH0MJvOh0sl+beJhVJbD8Ij8UkxKItPOHZBddEx5j+DRb7A4jKSYTk0eqGfaIou
J/KysuFPCynhYXRAkdXllLwg5Rr+YnZHKAW5RAfsG+QVSVu+7U+fBmSuL/mIjh/fWl7YXyPxii/w
AYJjo/QNxPxh2bESdBdM4Yai+tNGAYEaOV6uGq3QjRg8UOPBsJxNt0fnHVqvMaiVK9lDM7CcdDh0
udMzBA6yLQ1MRCYYFHJneLFnelElEDUgz/23BqTL2muANYxxlL0kNc4ofS6G9ZqpWnLt5ZK2hOUl
SduihicEmZuXdsj8AQzRVNvfkkXwe9Gkvwyt2e9VW9kdQG47GjhQIa0TnUzsiBIr3gXegpJTL5dt
ugj7Nkgkvjs5xGqQdbWjftg0ldNeWpsrrjxM1FyKpLUEP7h3t9y3ejAjjif4obY0EmHAwDAR4ibs
5BLiOdtbuv2NkTb9+Qnr7TKk7Tqc49RdzQQQoiAxGRikYcpdiuZ9yqh746Glh9qZM3RJ7OKkt6RV
2Xldvwg3/m6SfXfIh8G62P3wKdVID+J37Pgh32cK7XwbS998isNi12SoeXWQs08BzgMyax+27Se7
0WJYq9uESXCFLl+tJfQ2cWU+axJblXQkoLWduGJCMc5dlLgyt23fR1A8cjm6Ye/+mTfY37VyMMtg
Idks3TKt3y2xrvTFRijppqzuNj0/cKHP0VwImxI4/DalUXN5NA+aw0ZY8/L2MiAolG5QtRA9Mu/q
KERKJBWFagkt4rVCa80hrA0dE6TFHB9hh8FY7T24W4WM/lB5LXXOdJmlovXP3ZNsCs8/QXlHoB2X
1bX2EHAMbuxvaSuRmxOnZnDMZUKArDPwwrMtdkTz5+R0knioGUToAkA46bI0UY8y/8EfWD20Isfo
jJUg1NJxXbAxYGCL+S5nQ7/Cl2LtepMZPUFxtCO9GI1bkT3pUPIPFHewBxoy3cAO/Khlk1XtNDTJ
362X5SxEVJ/6XD/bUAbuWe8D5vfN18XFlCXHwWowbAhSv5LKgsMgVeNDjMdcs7xX3UNMWiOl2QwO
mT9umuhHANkoTfEmL440VLvpW+pWf0TllF5Kq4m/CC8+/YUAu7tVXk2x0IC79gQbLUuLd0seQF2w
2y/qnlJo0IXZWXnPgsHg4rVnaJbpCZ5C9YykycWESaBjcR6atLt67mfsJfYxapYm53ScHiRMk9OQ
4XLiBhecDHMo1qOByesDeWqWaYe+z3lEwqY4tJfxXcyQJmjKNJkNpjad0CQZq6lyXiQB8RoMs4NE
TEeojndVoHVl9ZYuEbDIZur3hCZdOzYWudRh6bL69Ej/ncFOKpic3cOSnFu8AqkxDGxYw0+Kxdyk
iAEHuM/Ec5HyMrZUCLSlim1DUu/OINT+UZYkODrkeG6QKGQblE20ynyM/TE3hEBGTdqG0wN0psTY
Q59st4vsJ0Iv8/nz2unoe5+IvmQek9HeV5sB8IyoSZrq2iPwwT3glZCZG31j+iGqXGT8GNfawo63
FVJgUgE5/GPLkdIPMHeDJZproNFO66qRN7ubHh7Ixm3EL8an9Uc8Tt9qo5spCrHH46b5s2tJ2OEQ
TkjV42dbx9Rvk4fBL/RSbRt1Ld46SMiVNn114vxYRZN7jH/StAnONrxO6JhwMqFofU98QnQ8j8ZW
P+r8QcBKkFgsV9cfvtdWf4yk6qUwnBXW/uqUpFa2C8VPqAfNZSqLQtvWuRY9dXr6rRm5iI7ckVaL
a4Q3G2NPDTwq9Zz4LJaEa5s1gP6f74XFHBivjwGwp5g51xrQG7odPbWF9OAxCN6lWXp0Ao3cEJCx
dUVmb5cP5aZzeNtqchmbYmn2VP7DZtGSUz/bBFDG0zd+FXNHbbr1xUQGyhi1V70pPQKb8z0JoiW4
rg6Ts96RSxF3YhUdHXm+Ct1v9+RYsMVSzVi6g6cU2BfSo5bsx3NS06WI0xnutA4wI2nvHjg0dkd9
dpnY81z0hrZEHOQxpTA/O0aQA0fBVJFqezgXpaCkOygbh6AcPrJ5Xta1DcEOa8Ww9d61iIyprrCV
P9ltOF8tc/wa+BFdmnoxt55Mty37/kUzu+xgLn18rMPgrIogUpl/+OWoHY1G1zfMPEgtJ7g7m1Pt
LUICBlKed0qgjNT555YIQVnc0i9rO9xZhVctSFNbb08y16MOhmBfp+hFYZN9ak16I7g5f86e1n6x
y/4LHVWaIba97BbZWgys5V4iGjmaKXsBS8J7MVotJ7808CtHzO4Zifr7GO3ATS0Fn+AC3YPUiHwd
JbV1n1rdBJcDkirTmSiPxvwXjJvkpGW1daMuX+MMKq9gbIxtOXGq5YgHVmE1DrS+2VLotb6bJbl2
1PDE+EyF100kteUOHEZbKpNSM7x6mj4dAHSXlywS1nacBfpUiYJqUAHsPd3/nFrdeNWW4hCb7KwI
gCGMvhly+ApG+pzngkIxjIis0fE4ZzhodnRaHSrpZ7cFVqZZMxkQU2O/HEj4ew4DzJK8/cQx5XS4
Z/DJeF6Iv3Rwu4dxglaIR4V5ntx+vKncYSbdR7z/BmK5Qd9TKDB7MPmg0yF/xfLHJB+bZJIUztqN
KulIRgFRG9WRaONXKG/httnRTouQ7knVXnEL/Bz9WZFXj8wprx55NFJSRPyo6cJ30g1rE6QmFV6Z
jE+hl3/yMMTvioUPdpLSzqbr/1TKM3RQ+0BnMCNDd4CmkySkwSum5dGdTJSTaz+BiiCF/VvP9F/1
IRL7GEoFJhFE+8hucSQFmOdKcOcEiSPcPCmIcKdapMRj7fWZCsRGzzODWUWCVq5dXwixDjUXtagD
YAI1MnesEfWMWlDENIcU5MlHO0Y90p2GCKYAjXvjEps4MsQ6ZM1C0mHynPm6/XXmyEkoLzfD+EuP
BlCbmOucQR6SUuCdnsfggbAfnbCMky/sY4/LYj2WbGP9DiaXWuqEONJqQHysdA2mn5E3E7rMTPWE
PXqjpfiAmnGXTSfVybAXYzpgVO9W+KMncD4DRa5T4DJgSqO4ooihiYBok/1cMILiwnqd4ry905W0
90IYD5yA8IE971ZZk39zvVjjE33TPfDGNi0k5PhCXG3N/KalGFWKPA/ATWnihXixdQHgeYPsAq9B
LQGVsrBNZYk7TMGrNeizvRaZV+1mfQxvPjEDu6KAMN2HL4iN2VjZ2lNqI63Jw+WzJAnurTDlD5FC
wST5hOUAWoWvpZeW/f/On4Pi4gUjMAYxPKUJmMoh59RYfMLj+RTrXZaXf1TS3yLkfkI9moazruQJ
ckQC/Wvi2o5tCPbksWVHcic8NQOTudRnEmyGF5ryvMsFYzqkQCM5ryRWT0GM1rzH29dmsACszhwv
I+feqUrcrY0AdhC+vu9dM2jIvQxcJnP612aO8nP397Lg8eQczipcWCneqHfLqFUggdBmzadhZ30m
Zcp6EL7qPDdJtmrRNi5W2dy8Nqhv6lFn2Ku+xB3tw1+sEWGJaIUYwt4Fjqggd0ypu218GuACrBWV
fNDuiZoJOKkYoPxtaVywjxPhmj98MMAHkwCzyRTQWaCn98fSInvSMxyERDO9uTga0/0Uj68j9r+T
WtqRxI9UTJ8LQCW7ULoL1BI59G3rLEOfIl/zJfg+YWsaJQl9bXnhUFcPQ6p/fTu/eQU9ZTQVNvon
ESY7EUDcx6VOIcAGb62k0UokPcNnoqLFlItf3EbxMXiof8SLBlWQd1jvaSH2ebpJKceJtwmS+KB8
mrVs3CNJI+fXSssNzN5fhtyuy7w9W9QbG07B/x7V+TXKuj+bbGwxHdU2iN3Cv80+erjeHk+dbtkc
0FiJUKtEaw6Eca0wk6EojZ0zwglRT3uOwKZdhlNReQSwqtJnWOOyt0+pcRFDmp/iKrAE+hhmrV2M
ssOU276PxZhSmERzBj6GGdUk3/NBuSMN3Iajbbp7Tbhzz4dO51347CLt7DD6XfQssIQwxFs8yrvu
T0HGwn5qSfwEOOhuGK9A4JPGeFpU+a3p3/iotwbRz/ek6Opnhuc/izYV+4b7yImBwbYMO2xIE39t
RoLNJvGzArxL5xGWQpGzwakxn/wWVF5fjxD9Y40hggrpaYwYZ3mGbyuNps1ER3PL3Ws4GVGb7ZWN
JMLRzmY7PU7siOgyMDEuY52Ih8E/TWpwliUap6DREuHkxZdSLk5fbR1Ijkc7qdC5S3RTbxBzy/Ye
vw69Zj0R6LosiESRtFAGIbq8kvjDCm1LC+3/Spd6rSf9eH53iOWWQQc85b4qYzwo8vm/2/446SiG
+8LzsRSKhkS4aXm4Y2ydY1O/t17sbcCXEiOnA1FupEZrgYmxQSzrrRUrSSFCyNlmkpKhSYrM3PYI
3HGrMwBK7TiZ45Af5BhHVaS9vDxQ3HLfjvhn6PeNJ7UkuTOenGV8rsE8/csQjI2jv8YShopH7i80
qfhLLDpzRhl9HfOmI9vCtNeoQBasvJq4DX4+7QLk3tvKBmQG65BpCkfeLqwwI7USl43UgiGyXDLT
HTYCWwinfbV35Z5wKSDMOxa9ulVljZ8x3QY7CJonx8jChycXOHXAN8JFPxQLLbwM/+uGFB3vnqRO
u2a2jTtzstx7D83XcmkXgE+PtnGH8qFLveXsgZhl6qnsz6E77lNnfnbMQlySfLF3/EbRyp0wb+aa
+RxSkZ39dGRxJ5eZ8BcV9aGcqDZAapI+a39rI2Q9UDusIjdMLoRPWfsssl5m+PLDapYf8CiXYEJc
A4sh35LMQMeYiZly5Riyy9KM5si4CNw7IoFTuiTaMcjAHEsm7sDg4d7Wgc9E3S12hcW5yPSjeEbs
Fx2KfCzWQeR8GczmCZp9Q0bBxWRedlbOchLc4Wf0pFp6ZfA11jxjt9QIId0QVzpWxcAD8Akqz5az
VLUYgt+1KD3GKwv6UVPaJRVAJbaQkLzfUhqTDJGqxvXHFdTrtnNYEx48xHjdxiUw9oExPhRv7SNG
Wnjzj0xOV2iY9QDfwGrbIaeBWhDMcP2aRpy5PXeKLaMFnDMZUeipi+YcTwVJyJplYVyw/PPINPNs
kTLFDHurUpc/xI6hl9BiC5Z4HSjhPXssZxOU9HEjThBu4M4C5kBkX4EIMZGxkQxRA0mdZQc9O0BW
lQbNHwH3hl0l/WeAhEaaMuVhai0i37hq0B3zcDwSFKL1mbM1TWSUbl111xDbDekcJOQ6gyCawuNS
A5mGLqDrEc1IV/kTiZHuLq+gbqxFjxC/g1dUkKyYRd8zZCygN2LnNpax+S5ni2o0bWmLabkerfBg
SKODpu1jK37O3GW4j8KmITWan0xKysvgcGCUgRneOWw/dUH9tQmF8ezYZgExR3dAD+OV79BGrL0w
tvb2UvyYZ47WgaRdlNg1WuK5ll6uJtwbGtcGZZzOep0UPp2zVG1E4iicLmHkYZweTbFZ/B5rN6Pp
7VLhRlrAlSHRdSsM4sMECUkvaA+JslkOgRvvKoG4Xy2OvEbZTfHZ6FE45G0k/8icb1vidssUzr+0
AGyOQRwd1TM+pKdEgBuzAojbsSlJcnRKugXLQ5dx0mdaXz0MrQ/uHpFPqBSRVNMur4heXLOBmmjr
YkkxE/oCsnkLDjU/kKT5pEgznTmTqa2XWxd0xa3uEcqGVQJcHMp4MwC4h6YYAWNhcrHI/YRANXF2
a+sc0v8/KASOJTu6kzGd/1nrKez/pXGzTEdYFqQIHZ6m4fy7xg0JGL9uU2f7CjPgyCzg4BJBtO7J
Wujnqn1kQv9RhM0r++yBnOeQv2MBlLSJvIzE6ro+o36aT20Ju74f6CjXA8CzTE85sXFTRKlYjxP9
diqYYEeFyVsqKMuCqDvLQ90xpqM1su9yOUVXDhpmzOigyBEkbTQPBjO9G/zp4ZCd0uRQSrtI6uvM
XSOHZG/ydU+TSw0gfTZgLNqtz8wHVCOX5X9+m3wprizxSUGR//Hf/4UGjM6Ra1hCdy30sLr129tk
aEPjTlNIFmtfADfz6BqrJZEKiFaL3zqnNLnRIBxg4poyoSfi8bliln0rW7RPvm5hBnS68hMRmpwf
TfLVIyHghILdWRfacvCBezlEffcoEAgNVJ1I9WhwWlozYGbNhJFaGmQvND2Hu1ow7pLe7mGUKYwM
jKX8Qpd7w72RS9dW32O33sRIy4+1ZNg3NkLqsRYnn3s4HDleqswy3hiFSPaufA3WeXGNNR9bojte
Up22kJBT3o+nNbO/TZ9UFR0ZNPzvolsNXb96ashHevvWLfWedyzhQKqrz/Ngo3Ew2gr62PICdbm8
DGUtbgwPopXoguYLn2rDBIQbezbB7a/F8AVlwF7yFN+4Ynu7nhpv3zZEEgwFs0dXRpb5cvGKiDuN
V0Mqi0fCTmIa8avYJDpygQ7PWY839gSi+9dSxKhU/vngEP5vB4cDDoPxhu1Dt/MM/3dlbtLpcMxt
6nadeKoVoNjNIDWcasnt4dcj9ZQaZCa08cQ9l6BKOcpSCwdPx/1qeEo6Ocxoo+puD0Ic6Ppx69dj
jHAMjNg9VHIUXGTA2kXFtQpFEqIOwjsSFFd1DgK/hQEVFqgKc21swI6xk2PK3V9nHQWjT1zLVrUP
WukOuiSGlrx1bKgH7dS2yZlBpv0KBBxrNjMQrm0+3V12r52ai2husP7nd87Uf5fYOrpl6LZ880yH
W/3vUnNB88G0k3zYC8TK6E/nmyOXik7CbXG4n+A50XfqC6XrvvkttYSjue1JLZ2Rdu+P1FPx9xcy
b6H5xQCDQ9v9FTqP5Bi/DdE96iXxdxj9x1P1CCWivZnKvF2rp2pZ5D/SJgcd3cTJJkzHWcfhFJ/V
kgmGaxCA2W9JYMIk6d0fy8drxr018RarLxlJhmvEQJdk6e0zl0ztDubE3RgSCaSexgBKXZTy2Sm3
4Heq19Tic4IfJ6P6AzTTykkYpmStxiWREa5x6VukUjQ1scUQZVFvNT8OmTldghZiht3gLLOwxar8
afWSCqFWS9OAiXdT48tvr0eg3N+zqrmyYellj7X9eE39qPqJJWkoMhgvbBWvOsJWcBJ+hkKzx3gx
SX2+ek199eMpXj08/er5+8Pfvq6eqiVfwGCrR+//Tj2Wx0zP1jQJkqtHQKxsfTXLRscssmb6zBRV
LrNJd3KjHoamlI5lCCsG+TMf32NqafovT7HsHgebnnvYyCgjCc/omX9eoL4x8A906LHyqcu9sKUu
ypCmBviss3KZLjTqpouBR2IN7JAIHvnaxxc+nibyC5FtDgBFzeyUaF50M7PmZpYFO7Imuhcoxtj4
ZVQ+RkfTwhaDHCHp9XtwbShrAS1eDmSrxsdFgtvfA23lI/WUyrKAaukRyej8YAdQP2a6qRvdoLVQ
+CAlUJa3SJHnBDaOXOYuo04NumgHxfRM3oA4hNBRzmoCavtUdBJfKaJNcHBuNVLTbRAm1iYjHPOR
yxAPIkTBD0mNv3qNRulw/+frhfP7bsUxfMvDA2EbLvWd7Zr/vlsxyMkw7JzK3siaRw7V66d2X6BO
vlD9hO8CEnzvAe0gTnopJ1EL4FaoojksAoKxzGBD4uCvr1RDjVuOAM1kh1CChmfqFAe6HchWZt14
jG1lPMhrWO66+aKemMAbrmMZbQ05+VBLK8eboZxj/H+fjtjKV7HFCV6nr5PnZH9FFopRsA1SnckI
Pup850Z626+lipCBd4Ai1UsA8X+9bqF5ZCTAwC+vnLsjcY7Kd0jv0MQZREc2pOC0zxnInry0EQQt
smni1xkP2dhO/2FbZP0fn4cQqNc8V1ge+8ffPo9ZdAmjO9vex1Qit9zzzKdwxFWaAtnJEGQ9qZci
yFHnwm6+fLyUlIFxiCdktan8oVZ3/4ez82qOXMuy81+ZuO9owR0YxfQ8wKQhk5n07gVBUwVvDjzw
6/WBfaW53VKMFJroqBgW82aRCeCcs/de61tQSSgLOfoxwx43+crPSDvijjvOa3elV2U+E2TON2Rp
zkOQAUX3OpNa4i/fYofuduR0zHtRTlkoYXkh7IBc6nGCcvEzuuF/fUea/3ow5I604PromuFahuto
//IJuDkbl+q05r6C5NoW3+oIZOznD2kW+Zanufz59c9f2nlCkgjCPc+h9NwxIEpQTKrFEwpYe49p
Abjgz5dprRxh5ZMZR7GlRigxttjKOk6Zc5c/fzo/f2HNE07+eLe1C1Dct8Ra/nzjL6/5+cu/fD8q
3QgyYuWEvVGle4mccW+W/fRWlDmuqMR4KkxdXNu3/5ePavso/nqG5qMCZqeZGuJOVTd/bGd/sZVF
Ysk1d7TEnh0yO9IWKB7gjBAfrhbfcdJqNXx1PphB4G/Oqhb9TMXsGvgOBSF0CLY4W6EasoEAY7b6
oEjgxF8xv3cLA1e41ZCxPcfBPJOcwbMhzs72h7FkgkNFdtZnmhHdjMujF/WmkNu+q90lqbP+5ZXb
O7jErQvquUtVZE9JklnHpJwK0rX5q58/NDQt3n/96ThbBfHXT8fWNZVmlG5TCuDSEP9SYTQ9IvYx
jjAJ9FUW/ufG/LPZLnztJwrTGK5bvBJmz37+85okSUpGUeObmgk8CTZu8Hh5J1kQKVS2jo8kFoMd
TrPu9PMlBYAemElT7n++bLTWgZSCxPvnS61Z1vP2RjhYx8efv+rjj583w0z0f36zIpv++mbwBf98
MzLj1jMj97uf95kJkN5m+VF/1Bnwp07aPaYkKewnl1JzlmP3qKoDylGpveTSmlDSLOdaWO3Dz0uH
zsm9vJVEtm8vjTNc5oseo5fe3qjEz4ficxPTb981R/DHctL3/3ijSncPlu5Wtz+vdRqk20kxa8ef
L9d5sWg/DFHw8+VW6J0SzHH/eCdDsfUH5BE/31MRJOx/rvp/+5r/e/yrvv3H9e3+49/5+qtuFlD9
SAn++cv/uEm/WlT5v/t/3/6z//Wy/69XPdYl//vXN/qn9+Wf//PHCz76j3/6IqyY4i93w692uf/V
DUX/8zPwi2yv/H/95r/9+nmXx6X59fc/vuqh6rd3i9O6+uPPb20VtWYaf3k+tvf/85vnj5L/Dh73
+JGnH//bf/Lro+v//oeu/01YAuiepRsWpwAdr+T0a/uOZv3NQSiAgBs0B+vxtl5zsO+Tv/9hun/b
qg3TNXFzWzpbWVcjDOYb9t9s6jbV5qgFDh1z9B//8xf/pyv4n1f034AI39Zp1Xd//8NgPfunR/ln
bTPgBzDyFA47gv4ve0KzxnTP2gYGbt6AdI/wqsWR3M+b7K7R1MesZoQ05DpWi6b1bRpRZxrkAaWC
T8yFe4aJoOwKZ0wxlublwSrMR7xj1mkaRuZw0JRqCylaOq/OYQA1tvm8QTTAn0dD0F9XCpmLapXS
vOZYfNF5f5BKuHmxIQEGWo292vfpo5av4OWkq4cFWxjRGalzNKgMvKQZ6+POJsboKCn/i4KfYONl
CRo2SBwxFlXSIN9yMXJAPOS4Fxa4D1pc6oHw5gdbPa+lVPepScReQ7GKwh2dZ3RFn/9XXxJGkktJ
z0y7p1i2vLldKNeBuC+EWRVq/Az/4M4ssmeg1rwJoH1f7wVQrVj1cqKn1llzmNBqyPx5dShyNF+9
KTAUoqtunai4SRuyx2MhmUkukFcWVOyzoj0IG8NX3r/FGVks6vI7NuovjoWhzJsblCOHqkYzWNY3
OnZawg2vgcRdS7d+sseS0aTjPMdZ/dRQFbj28GXAsvfA8W+xFyKEKh4zGtgxH77Vl5ijHuoBNNSv
UZret0XTc4VIZI/l19w793gpG1M7s5bxwjk1fLWH46hFxFMjFqPhvLMSl7lUfu+Yw0U3l6ehimHq
P/fQdogeiC5oUB9by/HnmPizhUxfIYE41BG5cgLd1lDUwJwq5R0jsnUYy+ahSdOr1LB/8j7gkzfm
L1Fr1o1UgISOyUOeFAgdl5kGwUw15liKtnNKhSRSazFx0CFWE/Riy6hYwCOg+Coraw/Zo8fEHV1N
0lIPeiUbwqJMjJADCOZ2iMqdDVGIHtOjWJf+2Wz7t1XFHSxalE3aQxE3iIcVE5934dt44L1CB5a+
OJPG7laGZpWhi4Lfm1ez4sWxC4R2nLVgMXGCtFpce6lLCHzTdE+g3cjhE4jVxnj6ishSvYoldRPq
FS+JXdp1Q0MUsM3Jygn1TaM5aUTbgVAPjDTBEEpWrisT1V/aFgVzer04UKtrgn/h/8KHkRodsWLy
tLyQu2EuT0wOiO9QI8N3qonJVO28QwFzAvystMZUguyq3t1ZNZCnVLfuo1YLkddtrIxe9+o8fyoX
KMtpSaLM7MSXqh/4+WPyiI04LXeibBSfzBXmZQRnRNQKtnWHihcPepd8O3UdH6asxU+3RdQBBV2Q
CHpZazR7Izdfu4aaQpm4rjINZtdruSHAc4w3RjPvMnPQfIuXhLjyPZEyQCJC0A0zVVHowzVvMtMz
v1gkhiSt8RGw7Lp4dH28DAjaUH3ayfw0rfn3CHCTHAkmLcKBIMlVu+WFXJM8+oAdwUgowhQJC/bX
0g0kd+gfVeJIPKM9KZZzQTkFed9QcP/VOlFycavjLDVzPytf2pr+mUC1rZcMUSBBD4MuMIahttWV
7qCBeTrEdrZRuz4HWyUiFovoFUHIHyD85tBmwo8rONmvOjye3ub3GbLkfikspnQKA+Cxk/Nea7CA
5gZZCoQvFHukpCA4epNwd1pdJ0OvbrV1VL1RGS8GUSD+AulsbyE0ZJTYwqHsLUwPjPvdKL+xbaZE
hiSRvr2R1rByQXDnLfj80kQE5VI9QM/r7YyjbKzz8ac1arqBW1ZqZBBYaOuomEBAmgihOyfJCbTK
maahmG+JtEDGLs/4sBqvQemboiPzZ21ra7pYyxSWkMypnHOlsexPyymJqnM+vasTPSxpmF7TM9tX
7fyuxBRNwBKXCL9OykDFuUefl1wk5yoKXne8WgxlCCJjkH5P66au8uZq5B+TACPRrw6oICK6XOlb
Jpml2e7duqKaixnXd7l7aET+RRzRCbp2GhAlaAZV3j0mXcc9XZPtp5LNehvdufG9nmWYgFVWcyNB
xWuPV4rTvnQI15l4n2Z6EBtYKg3ivBbeBDFiLZazAN5bOBXyDBqdnr1iQK/qnIRPIkxXZAxb5rnc
x1wqCEwaABTXK4RKpEWbnzPozAR96xcsISdqgBOQBzNszbEMrJocmqZpeHoWGTgNwA6Yz1eS/zsh
SD3Wdi13eZldqPBuMnP6VtKgzBDARnnSwuZgsBpjXmCRSS5OXR7XFUNEgxp+T0joUWxzPzFr3/Wy
iFCdjIVBHPdStVp5oNoJC38i8esP2V6q6SXNIgBGDlFTzpizC5tkuwzq4Gsx0D+Rk6baOvNnwu8P
6plI4xhsaBaPO3Lq1HAS6VePzkHv4E8RYx7AjzF9TceC1ENYwVyK/QkW4sFs0kdgq6FGqw5DFBmA
hCuDuKB48pLU/FVhb8FTS4OTp85v7PZjXbGbKWa6z2PrI+41a2eXhLb12xSnJ4y1aUb0uIpKf4F0
tZJku6DtwbgS0eKLNqbvYEcsJUt8tjpHXrfTi6l35t3qPLHUul4j+beK0S04hvCsmpagt6LG6MOs
qg00bl8rZzXuUnpg4OelZ7pOoJPnHCabDBIyru27EfhHpcxTL6fsDHIGxd7cr7/1pbhBtcBGiyQ0
hyeK/kYGGbl4c4oz3mwHK2SqD/eOxHuvaWLaKTKqgy5VGr9xTZ9qiSgYbYFhXSfQv3vnii6IRF+l
PZK++53qES6HktZjtPWWCOg62+P8CIifxNcWNT9BMbVvIX2UAO0y93uYnTqoyjHi7kk/+0J9r0c4
jSBHu9uUSC/gQ/gEmJmqzG6GVDDoaCFiV/30WU1KhrYKqE3Ck9+q87cqhXsgw325lEJw66IEhn5k
ExGcREFUNCpN9RLE0Ixro17PzBIRZxV6CSC2xlvt4L8Z8OPcYIZI/S3KuqviM7oB3yBvjRCztm6r
6yQWl0agTV25TRTCjG9Qib2AOGqPKxpkfjOqrqQTj4vByE4bAPVlH7nCh/q8uGXGR7tgZbDCMdWz
A3HM77bbfo8jGGSi9VJvjFki0rQOxNrhjkqzT53ZjbdpgHY6XIcg0nioaf3agZgwUfV6NPiKgUZD
boRp5AeeSKYvtaAZxB4ALVL8XocsRMKzzQ+e5rgrfaXEapF2wF2kxIQNttpFYrfPU/Yow/3Q0cyg
Ozfq0KJYpcHtg9JgCOphwszDLsZ5YqSqR3fjjmCFGFD0Z8fj984KNPIMP0fu/YJxUTPeZ+cFGBkf
7YVjbgbLQ0/e5fCIzyRZvpryRohLXdx+ZuZnVnw4SFza27VUfYNlI8Umr/kVO1JPUKBA2m7Kj5Fj
DrNtXKpfTfwMLs3XrHAqvqV+nLSL6gSl69MN0fQcEAPzBydAccSDfpoRBqkFN07GyL5NPXBB/tza
t2vi7BUD2lgsfSO/b3Fu9Op6rBvjhjzXrQN5sCfcDFj6J/dVQfXVaufMClXeAzwav23Pk136HTLJ
AjBhP8R+fN1VujcuII9Qsgld7no54AT96BfpcTYJRh3hEgHJagxZVHs3xv0c7e34MxtYuLR3xebc
2eEaA/uQbhFJRDfeSHc8SO0i73FDcrafb4c+80Z5URGVt1YdmNGy64Em2eUTnljfZPwMt9h3SxSp
L8gjvLaEPqYk91ypXY/nDKXYzVAofp73/m51D61+nlr8v8NxI6DLbXug5i+f7MHxNc0MHfu1moDq
ofqqyp1sfqvrynFdv09dmmRWG7og8Gw2eo43JMsHvNl1SYYloe5XZCQdqx6HLbb0nkNeYq34lrgw
quZnEVljym2acf5ZHuQ9Mcb9rfm7poobERoF2VcD+EAnfnHap+SvDidMn0USRhit46CqfGsJdHvX
2CH2HU+gF0A1lngjagr1KcL0I7dTn6HR+Q5aQnGtgK3rZCZ+9G7lHsIOonakXwz7Lr+CA9R04dyF
dVP72cm5q171JcSQMCmhG11i7QZU6JJykKuQJIf5Rub80NqAKGISYRz9KjN9CIHZcSKUQECdY27C
mt2FZEPuFPs4ZkStPY8kKMY3RGexc3okV1N+eBHnN3W+r5PLhHZ/nWDJPdbZVTmdJJ8TXvxRBq3G
IJMP3xckKKdBhxBjvk4tlIsv5Qc3S7tzxifRPLK0tsUuKXYRfaj8YLSHJglGdobAuovyq4J5O0fF
uKeS3dEnrHKmZFR6QbXuHBr7WGyw+XdBrO9btmkgmPIbNpJt/spKnyClrIdX4DWEUioXDGbK4Mfk
XN9vDJ3SL1fCofwYznASonNdda8RIbxedo5TewIWdeUAC3gobkdMTl77xsKaCq9jw+19ixRVIhN5
bIEHONdW7AtxkK0fE0FHQaIjn/cVlPc1pj2cRbiagsQKo32m82kF5h1hdJPsvWHxzTmc3RtbHrrE
J5nayg5Wdd2th4ozriAX81gvIf5SEV1leAO5k6ZNQnWlIuszqV/keijl11R/Z2/NpU4PCBxULGS3
G0zvSegE9DzyjEBBJnEgFGZYRYj6WXROqGFL90EtEBKvh3jLgQPxSoJZ9wmcZpqCpf5u2LFZO5y7
tHgwItAtGGm5Xsv2U63da4Hit4RXuoR5fyIAFdXhIS8edG1fYLYg4OnWMnm8vOGdeOJcUhvtuP94
RJP+lfsMSUqZHVEEYhwE+YsBobotK9L1CG/ip6kALR3Beg2YtlEHSD+bH0o412g7aQU8rJti8Ba0
nSOuB0FBuM+XsOR/1d5oA/civtLUzy3PuYpRxHHAgXK82yi5CjM4IrJDWwNrHrTGvbP9yQL/Fkeh
KjxH4Ef2648oviHHx0GRpx4dgl+/8hLiz1tO6Bg+OO5gGRi3xXyOn+PEb7/A9BJGnHGD2aBQSNIm
GNLvIpCaIRt04Rxm5WpBfln41vDBc270vjOHCeFSgEzjEJ2/PXjEWwN5JAumMnDT3KTkpTuXMd+l
rWfrfvXVl/fg1tos1JNLq52WMZDVbRsHjetRfkvOPa+0TtLfrB31M9aQGJQFB1eNQobYhKMEBDXw
WGA0wYsXDCwvXP30GHcnRPp9Giwfi74n0K7oAhfXDCRgprt3wt3nPaEQUOJUby0RavmuCIfUr8/8
alxbXHuKCEnTktYOMdUwIJE9gTOtm2trTnG97zPlyXD3NNU4uI7tVZ+GKoA6cZcCo8l3CJh645bU
jCoOyurKdTij7coPLlyOIgwZwQ5qdJjfxzPhfYGyMOPcQ1yNOB7B61NCnv5YeQCDDdGWSShuJuXG
TkKs7noZ2KBZWSyqvQXO2rha3f3SPrsOnAXEHiddu3HGA7Z7+Pl1wBjOya4n5V5jrU7Se+4fyWBx
UPDacyqdH1zjWdcfHUiM6RImsXPsnlGtKOSI5SdTh5ji98keIsGWr1x60XDagu5Xb+PUqj5tnsy9
ImSvfVOtc/5OoFOxPONdxzA65v60N1hR0KepgaI+oFrbPK1sK0u4GjH1AyqgkAtiv9QgAVaWVNYy
b6JYiwJxMLprvioe7OSCE8KqdnTWOvaYFKictsNpMileNKHDCnMzSGoG7T6NE3IgeTQW/VoCQqUT
YNI0QgmLi9qb3vXfmEiIANHB46JI6S/JxdX8lqYWR15fI5FQepwkiNWiThBUtqgX3e9+CYrsoc18
tw7H1qedBAsEBGD/koNeMQ3PqTgCHjTSWh1vuRkBiucndQ1TNKIESwH070NORdiD2LmXbqdZ30KQ
ALTvOrAsfjkHmuPt2HWTuyy5JUZKBZtr7Cf8bGa9Z+FdcNbc5voR4JrmmdZ5EYGb+4YMyzDjl3b3
PccU5UWuYRNd4FXb8/WqXCXxdWb+HrvjgIe4OCxi55JYrt1VmGa0O07oHHYDgAypCezEV+YcmNOF
Cw3AvIse2HvAOxVkCEzQLXx6NzCqQCL1V6oKiOeazVdh+7Ovicadxg8JBqs4osRSslP3kuFyXfn+
bmyxWl7yl0i9C/qBhzAc1iOUawN22nkrKy3CYqyD2+85B4zzNb+2ouC2PyrDVbuwfO6N7Glh8Sb6
myrpi0exGSevxpHK0C07K8nOaML5xXIg0PjaI5/F3MJv9e3sSVt2dccYffuFtD6Mx0/iYuAgcQuU
nTfkB1Zrw/VwzNf5MaK/1UJk2euAr9oDu/c0PmnKLiURouS4uRsVkLiHod3NYBlZi/gn2qCFhdSH
SbYDM+aWN/Xs00Bpdvq678VRoC7TvNkm8DLoaOSYT3CkPmn5GSt1v198seeqrt9HnOt9lp6C1Yn+
V+mj0HikC8PqxHPDRssTwglB074MILDVdMZeiG+cU6xXWg9KfBL8f/QiBiIbCTbNdvPwYsXHz9ah
2PTHC2bqUNL66+lyJzn5JIhJLpZzaojTe1fjB1JdgFNY8glhqtY9JPzj6O6NJ12cY9oNLF50TkOQ
gI4FJIMHRH5p8ma2D5Z75njF2QSjERu0NYEuCdIReIbv/IpZieUv3L9kow83zc5853ii8JChMBlO
XN7oqiUoQJAARnjDITZuKopH/Wgq55KqnKYmEkr0iKYZUlUS4jbHp8IhzeWmLsJMe1CagMamrEPu
EZjpI2ej/mpRwtLa0WAn6ELSx3L9VYR8osQLAS0zQDT/HKGI6/VY8Er84Fpg0oE7lCvoxPekDyte
xn6yqbMDds70A7ufUnkKemHtWbg3hgxGw+c+HneAnVw4rj2B7vsyP5iAMZ5NFSMExQWrdGh3r5xs
eRU/THnPDg2pTSMfHXZozlDDcxWaWdv1BsCn81/gzjnrzyY92NMYoLrjdmu/OHTO2vJbprCX0tL8
rHhmJu2Ko6NL26ygJ752KuFb7RCU+k4zL6oZRDScpp0oHqufE4nT3acfC5lP0M/kfXQc7s0qSKtg
ek5eebMVfBuoEc/6sJuAk6CKqTr3iNp7pvF8BTeOHh17YhZd5Nn+WsEO3kepP9P9FETOBkWwPCEM
6llqiWTxKTLqPR6vbQOZm4MFGbVlMGDjVRFEPCbBqkmOvO4OCe0RpKyHTgoTN9hjsz7mnBSitDsa
nrD7cOhTzlqtfpwVHLZEvZAIOLh3Bv2uChOBh4XnpioalvtbncjHuMQeRoE4uFtfuFuPjbBCQm6e
OH/Fq68dO0pg17NuSJ9oXo3pgRiGfPW5eK4Z3s/zTvsuXivXg/6j38C3SJ8X7WrNdxyeKmevc6ol
bBkZDK9QQg74lOE6zqjXLL3P3iInoBC0OQlzmK22O1MpKWo8PhFIQJa5I6D4aAwEAvAsRlQm+tHo
Algmhsta4xN0grdpbi9oM92H1dl+JCcCuYKa8nbCn5XpHfU8cKLxwR5favqNYtUPtv4bs9SeIN/r
GeOdHJ60Mds9G8aXO/fcayx60HLXw6Roh6UlXFHDjB5O5sVZ7td0nyjR3dq9kZEQqzcZd1SCFe8C
bmwdafolvln9dqCENXSvZK9cEUHnV9RsmZ2jidjkhUV5DNR58IYW5YsynqTTnqOEZ3bFpGYTT1/7
0gmH+Q0gK4c5vKELKUzueZrsR7li1KVWjQhmVS5tcQKE2FshOHI/NbQ7rKh3m71+gl7xQGRLg53F
AfUpV0Kn4DoR/inWazcdQjrTR3AYp1hmF9QDHgkMJzG390axZdgdBYv1XGIIikqP1kZJ65LCf1ef
cTGRohLP9zB77OPsBmQv9sd+OU4dOQJztSLX4UQptlwpKKMNPET8aqo+/I60rsUfet+7ar8rZHSf
luXzotMJE0J5dZO3vogqDjmuclJjDtscu1uL+QLTjt7LItSzEEAwmW3Gtbm3jjoxTOdYKW+aFdC8
NDnRTDqADAtGyX5Ks996Y9g7t1E+rG+XtbbJ9N7rRkyOcAM9ZCffDUy6sR1u66E7KFny1CPvJ7Al
2yKL3+EXVGFeYYM3gLix8NRDzIoj38EUUAwtYPEavTlK+pe0+bfjj0VK5ewhnX5C1KQf1gROvOFi
fGXsFNLgE9erRauSbLLMr5eGGU/6axQ5i6bInnKrEKGRJewlUNBMvXyw9Pg2Vn63mXyyMx8i3zUU
uZt+eBVGeYuaxl/q1fCJ9fBVolr2g2vfanWnnU0dL7XBcxYnlbIbcrvz4RAYlDxMW/vKvWq26G38
N4yXLWJtzIjyM7VZ5mXNISoHSihGqwhlchuNvRsCShpYxzoSWVzOwgAUpDNXuLS/ptJyAotPgiEZ
QP76O2mB23UJIQ1GBW60x2XjdflTYXBi6lPQEHIizFXkh1Xav/KEOPUFszs8gZh5KaTLSQpvhOHp
5/1a+HWR4G0unKesoYNKqEUMBofTtc0JFv+TuVcF8cNmoLbuvT25R4YIC7V1eRxN3Dxukry4CV6e
meERdeKyUGm1Jadx+Ih69qLZgAbhIJOrgYMnQB6WB3qJqCQ11UfRIW4xMMgwXYKA5r41hvgqe3WG
ZUlFFrZ5dnIN+t4KgznPbWiBVtnkm5HxruXiV1FVtK5ouzO0ad7X1GQLcWNcfVHN46UPB9mMd4aJ
m3qI8F1C3/IUYSDI5bxm6J8i7sn9g300LJzvcs3yyFMlki2jn10lBOxWGN6uSNijh1nuiiR/1oz6
KYV4NjkmaaebrMlBnMUdMFDKRTRYa5duX909O3nZ+pANGwyrXBPcwtLq2M8VbufJeZ4cqgWUPJte
S7xNTnKMDPUTf1kI9ZGyEjVbDt9u2IL8VgY8u6pQ8DY6GRYPS3uKby2lwOQ/55w1AH3hMkq4ZoSk
kSR97QiwvSCYml3Uz48iJ4pFL7F7tUXGZprjRLf1Xa7ZGBnt8juH6wiECMeY3kEXHQkyaWtsvOVA
j6ByMOQytH+KppaYdS2iktFebUc4gcoAZqfZ5C4CeRx68PI9KdLTNJ/E9rvbc/sOKCa024y9uO4o
PtjmIA4824N4IKdkF7ts9mCL4RZmKVQgGeiJrZ8jZ/k9SKp3l9Do2WaqbE2VyfI3M1bgw4pQKijM
HxYWFCvpCfpcy/dOeYISc2CR+22l7VFLMEqotSyJY2Fl10YqMGzJTBuyfbfEj3PLMbnNLmapjwzL
raPG6Dw0O1yD7tyRQcopuZjGW6dYLvNIkym3afSycaeF7RyMOy0tnpWKML3CTUBb0KKJFn6ksZ1D
1OdHK64xf2vL55Kl+0ngVdLpAYoxppUCuMHu5t+mzc7Rm3HYDd29WLPrFv9PQK663FVKCVSFRgEj
/WixnnudpFJUEvnMUb/JWUkQ/3H+nmg18RR61liUm+0VY5vt7IzhNipMGSbJ1geyYaNsU8xyWV4i
U7lVZPkaZXMHYjABqVdzsnahOeMogr7VBsh9CY5s9ZSueXqqnJz+jlZ6fS4Hf4QYCiuHg0XSehHK
3B0zT8hdTIYSkbwKe1u1tU56atM+rUu971XHU+f8AX4FsE7IWRxdQQQagsjBAaRtJtkDdWu6rBF2
V2eqntdeNFfxUj13dU1bkDbNYNY7JPqhYZLCMS00jmxNPYMEo1TSiJ43azrvaNtUSYas3pIrkyYo
0FzlnaxzskUDlegjb0gBrkiMaCI3n1E/XSZDe0ugUAi7vMrUjqAAzkOlGY4G7lnHzE6NyqTWeCEr
+b5oE7yFcoszmJ1sX1Zvht2yC83V+5DTlESycTVl3W1b0aHK4Vvh9XlKcvH94ajVu9YuTKm0typJ
STvIXbbZJn/B553DkkVZPpqFZ3JQQ4JMuZVTbFu1BFsxisN8Fy2GG4CNJthAfUxhw5ymtH9lC1lD
xag/y5Ese10qV0N7k/RRwfXUaVyXgkdGZdpsithh+J4cNcdyPLeE5uOOFYCn1A7d5X3Q7XqjmNCC
E+Bvp7JHxVlehlUJjFrDoG25n4QHiAPD2zqd67Ce2q8lQmqYYjfK8uyBOeTdtMRfNonwAfMTLZA6
jd3JJJQOFJdXGetXmYzONtQOyqQYjsSEP5Nioh21MaIbZFYAIfP53GQEYyF/z9kwgjxhJ8VRTB/d
ESdXNF/zFB3bGuGTTkpeWMbj2S47IG48PpCx2qNtMuFLW3mrVf3tqusBYeqOJwxd2cc11c4A1Jr7
14s78gbtGiU1dVLZOvigVoEiwp4PY5QAG9+QvFOE2oXnazFvpR6pVPLWe1Qpd6Nh7Pu2eYnj9ReS
Cp0BCwMLdFUOPtxFEoshjRbkPGMe7NEQcnqmHrJ4QD1DiyRH0DS69kc5m2agxBNtPXBLolY9p6fc
YOh+KlT7exLgPBt+E+mPNuNANV3zwNogCb09NbS6jOxQikgPLGd+dGPGUn2jf06Jhk16qD4k4qKw
q2lUd8sUOisOsq6jl9sB7VBtVjdYFlbYVMvI+KR6hhhqHHTRPpoSQMus1Oc1rdkn5ReukDFkm8cy
6pgvZmvCcbAYlWgZMQhaP1yXJYgYtrSDqFoo0VNFVgWSwe28xtwmdYNstSd8i2yJSvQ0EEsYO7+j
uLhf5XyyWwfRiZ3o/tw3gZJ0RMXhQsvXYRv09qs/JvbepNNcMHgxRPxeVN+lBWVrLo+xfEogwx0V
KWfQrg3KQOXZzulZqnq1stWybbdwWHzUNM4+B2nvZx02RFp/MdlKkAzgtacZ8SITuhLScDkaJfG+
+DQHqwymtDrARFd8Ff6ArhofDnWvrmhpOK88u0a+6aRiZ2KEMu2IdWp8N3l1NangxI6/G0Pj4seG
ygDRJHqQZh+xJdfLSTgaVtWc05LRgwF2hlvbBZiry1cTrDIuxZHK0oxenAarSK/Sr8ik7blPTkW7
te37TyTGw0Alk3bPayIUxocXx17okep1uM7kB1rAtTLsUUJwR879W25W/BSRfTAyxn+d1MaDTXrP
0tBvMtqnce5ObV295al9mazkhDTpWyp9OEU0+yvcjHRjpUmnJBbjcz/UMBEFnelYvhoIgn0srT1Z
PK+NIILSZmgqad+iP2towxGsLUa2biWLd2TCU92adowSSkIX4uPqePSyFkBTbxo3ZPdVQK9oFYgx
43lXdFBib9P6CrqyAcOB2KvJn5PqutbLu5h8euo2wfy/VzsOvcZRim2Lr9VihyXJL9FT+tANVH/k
5JpXBGfpMTGqyro+ru18yiFcBhquYS9LzXdi2ENBYixDWjh/NVj/0QAsVecLuBLjYVjGjTlHvDZ8
OD54+QCp/qkp7atEp2TrMfbkpd7tzLAwcjIrq1oNTWWLLS19HWkVNwTUBC1e7qJYtcAJDYFQGa60
0rmWsogYtCyhUtMMamYq6AnSDmCmA/h6Y29oVQB0MjuPncteBWm5VBjDCIAbP+mKzlRoTK5AcUHJ
PwCXzANo2n3QtfNXL+1ojwwYRm/kMqUB/XONU5KyrAeSjeP9F/jo6iqyxVGrdOWgtMXHOpI8YUwy
zJXoqFqjgOFU0UwvgW+DeUHV1EbK3kwEkKRZ6XZrG50A0MuLZeHm6qHJ04ZIhmsvQmhIfUZUpwq3
K1exQ0FZvjfr9SiUrglNcqRVZaoO1lRsdfhNp610WOPxA+Fh46NhnQ/J0HBSmJTe70js3FHW7qop
h0uf0KBDYXBrDll1M9Glc9zynKfqxsNJEWRZEz2VWuz/B3nntSS3saXrVzkvgH1gEkDitnx3VbWp
NqTqBsFukvDe4+nnS7Rmi6R0pNl3E3EUYkW5LgCJNCvX+k0LCldDLvK26ii1SecdAHZwmw71cIgn
eUSXEHcmJC8P9oSKlT3PT142eLsxIOBGbYXqiTWuQd42h97CsgEf9fa26Ei0mcgIXEKPvVYcRjqW
VWu0PwN0AwIxxmzt7Dk9OLLfYnsYHgJSGVgYiYsjpuEA7DhZZT2aeuiNnK0A70TpkZZII/Y/dsOE
InUb+iq4zsIENhVjSgyc2NwWnot2IRV+CuF7Nxmm+1L174ppqS6wBGC+rrZNT6gI6YXNlmntl0Pk
I36bdkQ5ks2jtcsSFBIEsu5xXMHaMpJd0+TjPm2M61CayV3ZVN9bf7wA0MQYZ2BZiu2s3xklgqRR
WjibCU+NtVGlEaOSycp0jI6Mk5lQ0QFNpteY62C4OmUjvpK4cORufcNcWR2dztsECOitcwn2sHRL
Qh0sEA5OL79Uiqzej2iKRCVYwCFo1kUc2etZOfzJGeE71+yh42HB4GoZGcGhOoPMNknKtMWN1Sdf
JEyGm8TArQFG56Aj0K/pw4R9ln+HTCSlyKSGqVbEoDAwkhUhs56LNPsQw/Au1H6sVxDcqbUAslZX
NBZiQK8IAI/WRDyCf9wBO41NMcCCTRq9QMvaG3d2medbbZIAeFMfyfmRMpoTCffZJn2QucjyuKL9
0nRQhQZ/73Sa88WxSEfkpviCHiiBB5ixxomGe1nG6JIGdUsT5fveSMSxTxsQa1ZH/Zr0UppNVJHR
F7BcUrw9v3BImwzN61nyXmQ9Tzh5PUX5eACnT9SaAnlhHH9XIkFoOX43QaQfRHvQYXfhYdK+OZr3
ycvIE6amnMBVW899Zb0PwGiTId+XQneP9hhgsRkIYNXRLY0IvqAq5KqSyP7nTrsHgHXfARLQAySR
3Xb4XFcTzEkXLYJMuO3axz03IVYBa4T1bZ2cej+ZlLEgwhPW/N2RuYeA5JiQb1QCJl3xPfTZIk5M
epgn3ohI+yQagV0ASEIMuiXamJxv5Yps7Zvg/3uvO7T1ENxEMLqJ/deWU9xCNptJFpAQi0YyDchq
lyXFvHQIqkNE6B46bo+EMsAz5BvvYwE+yXXr9ybkMyQTyXPEIwF+mIfrJO7URkbPN02OWwOSz4lO
CiRozFtPI9McDJq3R/rlyAa5RqLr6Ipo2nmIjx9wNwUNOBrsjxA82plNhXTVTJXXjFpK6ECF2wT4
BlVrHL36exmgN6JTWK0FXQtTcsQ2fbqjnX5q/BTtdzBRHdKF2YCHoUaFwOvTh1kDeRbV9ieHXAWh
lnOQU7IxoD1RFPaf/LbxD5HzxdZVoxVlh2Kwf9Kz7psT6elNsx2qLOH0JzYrfnPvDT56svssU5oi
2V645E2nNNK2DslDgCsIlxbEaST78QIulYZYis9v1VkXzwMxqQ1+dai08iaQrb2DT07vA3qW5GC6
Gye8aUntuZQHZ9nhL1jhwIKSOsILmTQR05MmgD8PnHGDZl1Qg0EZBBmMIa+2qN5WlA3TlQ/57TYP
vnVNkL2ymO2NapQrN3cU9lDPDzb7VDMt7EMaUo90c3alsUOfdYfH3hif82gOHj3ZP/LToIQNE3Mq
pTYZmcFzR5bcR22QlTn3An8PXyBf4w5G3QKFPDoDXmbEtPlR12H8lQ2TRKtHN/XU508jdqVthEVk
qdHbAXhqbvfZQ1qZ4jr6Rr2gilf5Wr8yRPNpCMmXJ4Ac2caVaLTEbQ1hjXyBXwsQ/iUQOIgDxIYm
IB9NrjURkE4HQoIV7m+R64DoqrUvYUc3hRTpr1JLvDAdTOXcstVAkrAyCSYlAs97kCB21jjARVgl
/IjAwVZCtVHUobEwXOIwwGTQ1S9lxUa9jcajVjZ7YOOAW9Ox2UWcChxmcUBpDT/raWbyzC616yO2
MQFehSL7yc0wg6B0oL9ove6cBXpSIBLree9Y2XSaqQLMUQbdQwMMnGZzc4NEFLALD9IL+G9/958z
wv6axfUTOex/RhrbfysUn6pZGF8/MMv+FxLCFHX4//437epPfLA9nLS8+Tb9yAdTf/HtiyJ9aea/
DFvipSjJZeieMC2c2j74YHzksFt2UTwVhqc7rvroD0IYJDHdc3XXEQYiHlAu/5sS5v3L8vgPzRfD
QB5QGP8JJcz8mSaNW5+ipBnArQlXLNewlYDID8xXtGNIo3rwl8MiWMc4ergAOildRd7DTLyUU6Pz
nddkOHXWAwpTK89/MO23vjdJ97FJix5jQisxPaC4WhMZOcA2a+qF03sLIOKHdv2dzvYjfe1n78c/
naqj/3yqiEzBgCjTkSzctalPzXztbaoocAm07mSgIfL3h0Pijx/8g/f6+wGFRHEGvpxn6qrtfmib
dPKzcoJstVLt0g71Qbja8jzNKG+ap5zJ/tDXhwi0vcjf6/JxJEJL+pMXnpr0U1s8TtV7RoUucsks
G6zQpwz4tca6A7rkdYg+DWyePBP1dFC2/EhuvpptvabtCaq34/g6aRiNh5/c6JQN7wnfMOx3MkNO
8FhpMWyMeeOZxorDDUYCkw5wBt/pyldyU3N2qtJPUVGvZZfAcjik4/uYPcbaEen7lVLve6raHXrN
s/OO4iIVy3eze5V2sHXM99x5GMbXgioXv43QsPI5JaExALx55+yS8T3wHzgRdCLXIbkuKr2ANWiD
1HrNuhN4odkm/QiqG3lVNFbfiUlQRiIWonQaGYjDI9hOKSktXh35akaPMqVeP5KQit6BMXS8BzNi
OMHY87/b7WvhPGjziQ/TCno60I+4fA27cQPZxQd0FUfvxMWk+15dhboGf5Wd0ryCp/sgNAolw2tA
qjkITmxxV5ZLIoiAzw9ObXWqQUH2MQ2rvbLb6sDTDgDkiZYG+WZgYKK+mY3aNmUByI8pSs3T+1Ai
Y0giinbs7WMQHjiiC77Hq1/r9JP6C+G/+uFBo2UslINgICJKmQDKm46joMLCiJqMB+KPvjylCWYc
GfSaBqoD5TCgH9mB61UtZnEeZYHLzgCixY/B/pHGIW9pk9t1+Vfpr9JDRFUe6/Yd1W01AtX5685b
jl8KI1rzHnROkwNWxmsLXW0ikDLiRw5v4wei+p9tvdfiQQ3/kq8Uj9z7untXhw4pqZDFjej96rz4
1hDwkxX3TC10J86ea6Bn0nHaElgvrMWHiGIJGi9Db654O/GP+fBY6SuE31nlHuPm2Vx6DGOBu8Y7
VCRWzTEn0hJoPv/DEP5ZAuFjBEuY6wakW1R8fpVAQEFfpm7TUsEk4RRl5np6QYfRN68amozoGMcR
xVHoE1F8gngK4SRHwylCju1a0X/N2kcEJ9twJ2KLXpGffHlN0qvo/2mu+Vmm6eM8PVt3hGeYju5Z
rB8/zjSIV8ZwJJja0ClbFc2V/8f2oqY2RM6Z7sgH/MPsRuLyL2Y3T0ohBGuT6clfptO2xdd5oDex
pbw1kPzwc2elTySLhr0PLxTpI3Y6tEmLJ3sJJ8IB7ozogyYvLfgNkEjZtLSEil/8AWRrF6lCwaqD
SNFQ8RGbYrqov+JV1CD8ccB7CNAo345s9F1zYuyLNqAa0oKUwIppDluA59ZG/bYCkU3YfVLAIn1I
wYD8SkwlNW+ukdWCKc/XTfo0O0DNzBNuXeS7roPPz89X8CWutg5BxuX+pW2vBjQL/owvpP7VRDaH
06JESlJLX0vJBYLjtUk+Z/hQEz2upgCYLM54iQR/FXxRl6TaI7AuODeuEC1Eh/qJ47gGBNovNnux
XmoHddK2fbLpGmx5Vkal6HRcg37tS2NNV5tJpCJWuQKLwb7lwh1WrVuDouEpTRlzWZIG0rsUyM9p
aAk4e/VBiB8JUtbqDXVatL/BZWfVyXYvfFxrXLiJ+MIlqq/cO26OajBZXouqI9cHw6LVd+q0CUV2
fh0AhOdOQtc0th1uvRN+S+XEhXFeBvAHFOkhE0Dumy78Wj8vtzoXF+6i05Aui1ZAz0ogzfxykhC6
0iicHo1acS18y3MwLoIbSXLuY8QV4GZsOjA0jq2rLD1BaAUJrVBQemcnpq4qHNBbxnxVtShLgdoe
cG2q3S0LWCYWWSbZaXgWnDsns3RQQFkptIWkBjrCFzMInI3GiOGE1Pvq9QiqFPIZCijXcpTPIRrB
2hcP+p4zv/vlbY2R7dcB2z/us7prtcHPAfQnW64iHk3fqfZTV8L9VsdRXRAcymqjnqhvz3SWEHNT
1U9VF2jggYdxp9YubmvNRMgzGpG7Bk+ekiQ3MV8bZKjUB0a9N4urahsVviSsKTqjLc4RIOU66SXc
hNG5wrJnlb4wsFTnyAD/t5xSorTfJ054YtypxfwA5Ca+svT1FbirvVXQJqTBkPZeBeeRPqJ+eJni
uKls/K/qhHuwUOQTVyGYWToUbpEbZriZDADq1qvCssm/MgO2F3WGnGxLC/cJRtjpFfK7ekedduBd
cmpBIXcW1ZPldkDD0LlMN1+ryUv1NMVbUr8Cc3ZbkOLWgKQbIRV965LDcKF32bhiqYlXfavMIjxo
aP2I20qrSjRU1IhSPadusg0nm9Zoq8hLbTFqMLMZ+ANux5TS+1lNrQpqeoYMR33V5DVQTF0mFXVV
OZCJQlLRpPMzU3BfNMFWT95zJgmMigI0aHdRJ6B+U9Un1e+J6OqDvYq48zZFDQj9h474E3wItQoD
5fh0Q9UYVGa27m02YNGVxmFkqItI1UAZ9mq5SQwK9YwCdS0dXVV9nMHeVbeSvzFquEHOanCIvdW8
Z9L3aHLNYB6cLoVowSMxOTNf+cFbCnDdMdaqMdXZcvrqg1o/S/O7zh5SfaDWNboRmX817czZE2eF
DDdIXkzm6pNa7tQMRedqtEuhEVRwA+hHqik18+qR/mYN6viKTcpHjZ1uvoxMGrKvt+o01SrFPpfU
jbH0Gd8roShR36Ht1a1hJjKZgoMSVgMtyv1iVHisC+oIaqXNli6k7jlyirD9uL9E9wkLh1lt9Z2T
QP6l4ZPTANxM3UeLZdpgDbGrPb2AiyuFWEmz2UvvSwyByaq3gU/Bl5NSf9gN+5Qxoo4eU8dmPwSF
9dnWgFZBa2Me5kJUW6sFTIAxmm0bWIK1URc5syBWOOvRtKk0N6q11Xqh+phaP0wiQz5SsyKeOcLf
5Bq91AVZHJBBnxHGBfhJEwBCUv1Y9V3VAbkF6mwmDqQmQY8JULV8RI68bi6qd0jauWDVrTLc8NT4
ScCfRe1eLZ8ccLkdNJSaOlklauyA1LSnlq6PRaMjXFWLMiTftVpnlvmV99RSOY6ssYxdtRqF9ZVx
p9ZrJjP+FBIm3pI0uqGWTr8E7cCYYCgz+U3NSc2BOq2vfpoPgvHKI/3SZUCoQaHeL20+q68To5xC
+0riboPGGJh8shUQ4F/pPjYHKtDIZEhqV3VkFSZEzE6qm6slWl2ImteSDv1C5jG1hnMwdXe4YSbN
rSaOvw8W/2q7Jx0lmEX+Hye1Zav8w3ZvRO9v8ARw/9xvKegzAbMkqECEa9RZHRsIE4xn1ZwqTFN9
isVWPaX9uOKMnfAUPME1V8uXGs/L2J5StTgzvj6WU8/gl7hf6s+tfr6qgavmjir44tnw9JINw1QO
5dbmYpnWVC9U0z0SwVu13qI+Ay2KwzNn1MyLQ361CWTHi2oV9WbF8KIXwYdeq0aq53Tz9w1l/ayM
uUSr0nEMicodKS9DV/vmHxrKDM1c6CiIrzLUvdT1s8DRd9Si24LC6evfunLFumXPJyZf1kG1iqp5
yGHJVv1fPYev+TE30cDMtl4EyAtSnlpC1IBUk54KMWhXdzY3dJq/vwhj0fT6ZXfPVUgUvxzbpbT+
y+7e7EdUrRxcCVTH4m5zqhHgEbkH/KniNu46zpSqRQk41FVqaspxrxPzrwpb+Ipa9fkakUr5VXMv
XUCAwheJDNV659YEIczfKqBh78Bh8IsHP3ZVI8RurGVymYOnHCyY1SMhO1/V1wfnqu7zkHGfaRv1
T82YKv7jQOYoNsigkg5mdAwnFfioT9QKSf9SUyquO0ucwdQIZX1ZEtU6s8zBTJ5p8uwa21F/U7+Q
swpiPQ13BEn/iQWp0Xe5z/zmXFQsulw1X1PBJNEMvY5nhDdsEMBb8FItN2ptVGvo0lIfg1OFKSaq
yZrGFPkR4FjOnQlOhDlLLZiq46pFss0yOGvwcVhH1AKg1g1SUqCgvtbgLCr7ykSktg0sEhFtruL1
lutTY1CLCYb5R6k1hs7hsE/uPX/LpkL9MvOLCkx8/aRmeGYaNW0jzqTOB5fvDUDJzH1Q48S6qDVQ
zb8lyw8fE+wUsVjh96tmcf4ce8Otrl9YldQ12rQ+b2rRk1qJ1b0cEKpQV6VWTg7PxKluv5or+ZO/
77Z/kZKSOhYX9FkTaWzvFym2ZEit3sd+Xk05zEX8r1Y4tWJwVLUE/P3hFn3gXweJjpCVkAIJXHbS
Pw91QW0XsaeP46l+BrRa9Xi6mroFbGtUDAkAlzUZA+Tm1pqwW2LupullcU8gRUijtnq0MndyYvnH
/uL69yf5V23i6ohukcDUmZV+OcfQ7yyR+NagxqmK09tgp4IfFUFw+2mX5XC/K4/9JKv177z0r8Jo
/z+mwU1Bw/6/8+CQJ9pvX/8PnlTB1yL7MRu+/OFHOtz4F55PNvlrUwoLVWUPqbXfs+HyX46FJzWp
bhfIhIXq2b+z4Y6Ocpp0ublLLpwb/WM2nJSJ63iW4Tqm49nWf5INN36WR7NRRTMd4QIR4tyAFTu/
5ET03oocpwyBbVMrxQqY8GpsH4WVbEmz+nbrnsyn0p+D8/Iw6nF5KGscdnKzhWnThwO10MJ+1eLo
zfLn7kOSj+rJX+u3mbYa3j8OR9t2pLRoNrL/5Ot/HY5JgutJjvDoGiW09sbpMXDMLP1uoJjwMJXM
cL7V+Pvl5fJQkEZFg0r7TFawU6Uj7aE2pLauysjelHiak+PK4XcJcoFeiwc7oNRyg08XS5GXPJap
vUc5oD5x37Jn9NdL5Am9/Kbt3fvAJgk8NLoq7tu31MAwlsFlGtRVprN/0hIE9+1h39lR9Nb4FORk
3hQ7kYq3Aiw4kKo1KULtDgF98kvmOIDQzcObgHwtC2GbvZqe9uDUjblK28Zw9u6ETuzYOSMhcplM
NyUejcWMV55EBIx0BnS2KsLTWfbGFUG66C0uWZfyyqVovGDHAvsVRGT0lLHD1QzRw9fPPaWCnLxm
HvpiJg57QNp0Y2dVJPwKMMinZvCy52ECJ2F3Fl6FH9dWO2Cs7AEib5x2V6sS44PjfJ4ikC+iq6d9
2TneI6ZM4WrsvZ1XRdqbBoQdJbTum3CM77pouxdplP52HtqbEK2RXSmNh8BVsJxEGeNWVvac6UHy
PLGc+RCHpoQclaUhHuAUaCo7dQZyJLgUVT5wEwKQMu10MEIzPDit84w+3/xYCQyvciNITyYbiV0x
ENk0HtYEXhDiJosMZZtp48OoOaSXquI+s2xr7ZWR8WyBU7pNTcqty8uEVfAevxTv3uwd88XBQvHe
qbWPV52uIe2kZ7fuFNzGUwkXdypQxgnGTttXbMHAU27aqAyPiZljjAfCUs7zS9xg+oiELJLRAzYz
yJxir9jcLw8ohgJw1KLz2AQD6n/MJLcldqKHDPDo2QFgzPZrmD6TkTc3WglowLbB0LuG+4xVZPNY
iGl8QBp+IoVZwc7ESBsZ2QYVDVCIRaTZN1pQfmsNOUOETAFTugkhONZf0VejzG58sNSf0brPtjVy
BM3kuU+GKZ7QMU7uy9tosurTpFcNfB5cVLTBAna4yrOKwgJPhtxV5R74s70Oi9XowKP3pq0dW996
7iSoQYKb3NyBHX3E2GB6n3iixcP8mwaBjng3gJDaEmoIppJI2P22KSfk+YAEJzvk5pvdCIzwsey3
jpNUj5Fo3Ucni9NzaefnoNLaB9Ofk7OYCqxgIbxsjMC8oAzfHJd7lwbxVyd6mfUMnIK6mTlvxF4C
Dbdr7mRZukcrd85NK/RTpx48pXDXqZq0ZWTa0UcueR/lzUTQ6JbblrL+lxiI0tDX1bMOFC2WQYUa
ha6/jC3CPFKL4y9FUT3ADwvfflhd/qIaaNh/mqzJlHuGrWPiZ7EGuL+s+0Zqisip2STXNRTreIyj
4/JQDc3vz/54z+5rUvswXsQhVDSFFpJc3KGyWyuLusYAg1ODtgG3AjodWXadKlhW3JkVlLg+zh9G
Y7SfLOur41T1ZXnRS0y2he83h+WlMzn1rVWHCPkMRnFTWQG33rbwSYlqXAOb1LiXKeCS2sS2emZ3
dcLIFQvAJjhlbaT5UJaAVNnyt17O0SFGsu45B2i+12aKsSFD/zICq3fguFOyKd3uNdWGEr9teOVh
Q69Jcfm0Evdz54KTt8xoerS0wtsNMNO2gJyj3WK9K9AIGgLTuu0n4zPwHDh9EjPoBenYjvdVh85U
HiAop3niy8hcjAUmeOzoJor0+GJVoK4MxNi2xgCVVAzZG6JP09EZzG1Wq2qYTMCKqIfAL8uKvc74
WI26TvXS63YFmvXbBoGkZ7Ahd5gp7zUzElB90VPj3tTl2taLYqWlnkEOtZ3uYg1vbWp8DcVF4LHL
IJChWLP/RAdk1hN9n4UtZdOZ/I/NdPCSDTWCDzqihUv37scZEIldeuuPqQsSxt7B6NDErwjhMF3D
nNBD4gRHg8+VM10tZv2D2aU0C7DD6RbN5/q8PAxD6+/GDJRMUxXQpKcQ4AvUJ6QXu2o6zql4t4oB
TvEcA7ACF9PtCJRAJJGj3PR9iJdVDIkLltlNZlNT3gi3hMuDnkWfCf1Ye5N7Bikf7oI5RbEjhpPu
pYhp4ZmIlJKsqpVuac3FzJB8GcbuPivIDvz9gPpFMZ3gBxgTI8lmg+96huWoYtoP2/qZXtm5eqaS
3bZ9LKH7eaLTNnblhU92mfLgPULmAXoLzQzkZZkfzaTCNEirk9t5bJr7OIizd9EDgmT+0ja1qIJN
X0EFr1qZ3xm2cZw74wUal7z0FaiCHmpEWZApBi2IpauuK75wesE7ZWfCPkAoDgSiwRY9BcGwi4o5
Ohq9Pf2D0ZCpJoqfoirHUQY6agoBtA3k4ucL9xXUtRmQ80niNgrRGjN4rGWKclPwzRvy/Nkrp+G+
mLujXoyoLuno4Rm+cUwyp/iEIHh+DObi2ssYbedcN0kE2BsDytqKrEaJP0LhnsPIg/7vmN///qb9
uYqH4pPBEkjxUJoEwb9MglPQQiESJHeVDReWh7dVjDlHq9tIJbU25ot2rh3AU91pJqnJIbCbsznG
3K8ZH/i519KbNHQOYe79w0bVICb/qVGpt1o2Pr2u6bmErfYvJwaBGytDSYIkT6Lu0BXFEY7T8Ml2
ob/2FMVvg9F35crJuluB1DvejTR33Phru9fjiR0kWKx/aKtf7zOnJEnuYRFLLyd+/vU+V5bjhslA
0hUYG6CVTtz1aESD3kYyzJ2HZ31o3qkk3yZYOIzUlc+WjgjunA7yH04Ffuqfd62saCg+Owrg4wrz
lyRa70PYmMYKmAMrTqLX413PfRi6Ytcuy28998giBHcBaN/jVINXDYzU2XlIx4KWILLR8xKhM1lu
skj3t1HnNecqdw8NCLN7M3MaxMwNUoMDqRicObfAtZv75UN2y1RUwNTnSF0WEWsUOGPrxZ3l/PEy
1YxX6Q7KUq1gLw0L8l6fjQDf0FLuesv59PuwR8PYdtj/L8ZkVQ8bR0P78tBE+QBSL+iAHAK51NOQ
rmn02rZxUVxWoVhfs13SQmT+mwHyQa2BXRQIxgWdG755HVWgZrCy/ZwimlbYWr6N7Q4B9QahH0QZ
STRMSXP5CMZZfOV5SjrvXlcPGYlyoLzFJ9uuHu1MezSRYA1R1qBdjcXKLDDlk+Nvl31P1RbxC+z6
oi4nijco/qOKi0exLiRUEmUjpjfR2R1m44jbImrBVnvSYsN4hhV3EQIBumkqjGe2KlBgpwyHxUlu
Gq+EuqlLioe+QHbS9yiIDTYMBKDUK7+YxXoJUWcDQc1qrO2niKikTWtxn+mrvAvqF6OACThA6D9B
/TLQ0qj9dW21+bOL4JhsQvSRmqzbtb3QKDxItGoHnDAfQs/D6w0LzRqJzn0/QItx228ppfgb3zTk
A1vy6HZC5B8FlRmiJU6QoKNbcDjCGjDwg8IWt0F+amSZn6x6/v1ZeGo1UEAW+wiQpFmIVxNQGt8p
5/NYAOzGlO/erjv7huFTXATeQZfd8jiLoLh4CRH3EJNewzxgOCDTm+1Lr71OZVTei37SNl1oi9tR
hvZtlYfVrVlZN0hf2AiJn/E9tQ99CMSx1THfNUyyxFqUiDuNDOQO2ibC4BP6BEEj0r02DZQbIhBM
sSmxFdel+QLDCcB6WWV71Fmwoq9+G2JKe0FKxroq6pu88jZdFBmkiVTMq55pYgK3pReH5S0DoUcN
Qtjr6MWf57IQu9LrCcuV20dbV4Wykk7WomlQCY3wk1bI2zU+LxBXNKKHdRTO1q6Y7PahUg9DJm8/
NrQ+RtzrYEiG8yiz9jFN7VeIL3YyBRuL6vIGaVGIVhParHcz5OeNkyGlmJTeEYlyg50fD5MGphXs
eoIqm9Avy0MHg3rMhulheQXd0Dz4FWJZIRsm+vddi1XW3fKMlcO5gY/6JBsMWwrfe07iEnEfuwsP
s+38Zoa6+RLVT6gP+kcYci450Awdg6SyjkPupMc+0PyzZjUC96/CeCN+Ah3dw2MrcMND7KxrL40F
XV+MYsaasIOAkBKe+WehfMDtvvBKspY9O6SMkpJocAsyw2QPjdg94wnYzuS7/RnVGBR4RdUqnJdS
lZ0NMp7ebI8PtonFejOz3hHJBvd+f3WDebqNbHe6dca8ylbLa1ZrxE2m7uvkpMYpQx+6o2Jrn+uC
nGEqetw4hDXuZBqMe8etnW0j9AfC9ul2yVQg99N05YyJbaWojaCWL5P92Qjq9DEHHfzxWZBElJiH
Bu3rcd5A60UoiqB3RY+1dwOcyeXvagrEjyNcMuEFZzfLU1DAlJCXlwnmumf4mtg6JRM8tUxvz2kx
fhGNazz3NY4kVf5tsjMmJj0Tj+34tfajKVzNKBt1TaO9+3n5vZ16774UaX/HxgSNLTjd2xh35Oc6
GqeThbq6ITu3WTPkNf9gNG71UAwTHt1uWt5rIBOm6fLHu5o0w3PJVFy9hUAkUSN3kIpV4lWguQC0
NcgNY9ixL4kaD1YxeuDch9887vxnD+CAO+r2taufQiq4T4md4fAUl4hsoOa+jSA2AoOfYpgEMzsF
wNbTsWmLLY45GmxT+IzpHFoUbUd5O/n94O8c3+s+xp0/kmxHNDzaLyOw6KW5DYoKmEPmse9tvRnG
k9ROWeUSnVaSWrRf5KjJyeEshokQQ6IZhNXueK7zciz2hk1DjlN3zYnX14vJ7fLg5p7aA6sHga9z
0KD9mAe5iUSKF+y7KclXdmFZ02pqa0R/xigxT1P55KMRgJRJ/JAxvjG/4iExCQ1N7NnjGt6Rx0r+
XHoaiZReHslB4UuPHK4TowKTaOF39kbI6kj5MGnOd6/1+5MfFKAh/bqDAmei96deLh80fvssG8M8
QAn20WILjQTfQTTUwkk7txAp12FGiGMvGYEB9YO9JmeU2QSdoAy7l8aXeAcbVnP/sf7lArOEHy8K
ti3cnZxkJqYXxnlk0pmAAPHU7F6tvAQZGVsnPbWD16jwvso+sG5iN6BI004Up6SjvQSUq9/UEz2x
0nsfk2TEDvxVHTjdS1t38z1cdKil+FdrlntGMAOlcstOHIpc0O1SXGVI+mUBpOuyeGMTUABZ03P2
aHGNKuT3WnwNQUj+1ka9cYhrBk8/e9ahnGumLM8897k3P7siFPsggxG+E1U6I8NSoArbmkoVANdJ
vOBxAlVrANwGEGQxhMYK7lTU+eknqMmgYiZbHjPRyYsophffrDadVuW3DqMcyO0fTycPzFGlu0jU
ujDHAq8zjvil2beB70OZ0Jqmg56hZrNGx116bqS3DTS73k8OBbIuGrMHxEmzhwYu/70ov1RxZrwW
Zj3fTC0r+nhsAq15sA2vvemhXG1TWzA3GYU5MHXrYt7kCIbFeq8FqxT3NOCo4a4RVX2C5eDdR8pr
KsnmCqO5CEdLZ+qo6NsjtNLQntZaWYdPbPuBnoaWd3KWUJxA3qAwHa6d0vOPZgN8tgyG29Sf/SOK
YiZzYkU0yabpnLsi+OGhdZFD+jT1iTyKAB5ypTOVLy9Tp5XsHoVEBio1YJBKTMsd355R3zDcTZza
+W1gJN+WZIL4t5sYkvzjUUcRIumB1BqIA1yE1+6WYK7B9ePi8Ari2P006cywTk/+AUvym7Jh5768
jGp3fPSMuT+UkQTwmWafK0P/jtsFTt1L9zAsZqASz0zK6KnW3xnyzqmdJ8suXR/rVORwsK5AD6ZG
q7J0yVxI7exHWrxFEnm6tqnGgusBZQgHuUsaX78UaUP+LEMKcnk5CJDkkSmajYs57NNU9G/eWMtP
ho8lCHEcUrM8UOlDUjPqP3V1aJ0Tp4sfPD/4VoXW9DlgAaUXd+beLsvpsxuRKtEjE0FHvpWW9Vth
nsO4iM6VgarEkm7o8yS+smvAAM9n4SqowuMWAgGRgpp8Cab2JZwhlFmhj7a+E1T3cTXcFHaGPjpU
39fGzdbC7LzHVtTaYTb7eV8WYfTslwFVfc851W0m7gLDC89BEqJUnZaQd6DEiNg4l/AWz6lp6+fl
ZZxzL4YUBVpL5Pc5rmFk7kuiZcv30X3n5fKB1jxWJamFLUoUh2lAegcqZ/Y+d+vGyMy3eRy/oZJx
QuzB+K0uolfJ1ukSZ1gSEKBZK7OMYGl/zEOWUW2rxrHIuxVI8DoCRPbk6PsqbCzOfJpxWhmsG7JS
44t2V+QITBLFUW6oSfbm6J02c4F8rPQ+9k9EBc1WF+A7fC1BJVQYYu+7lEP9puhvYHQqnZNgOBdd
2e6LQB/OxFUtGltoSCbG+D4zys6ExUi0tGb9pfDCe4MR9dIDnb4ZbRPNJBiUFfnh57DUsk1GOQa2
eWu9iAwYc5frvFTB2fKp3aJwS0EAWSQXF14gdL2K7Ekf277xqkXO1zykRGT4tflqeBglZPX4VBdj
d6iTHjiq2upItcMZ0DODsJUgD8Kr5X13TCzMr9VX7D+eSoQSgs3yrVb/EkBfu3WmVm76oJ1WnvIv
Xx5c9ayIMWRZL08jwB+//P7yG9hFfNOGYdgvSaIuGIu7EnI0RqegjUeVNqsS0nYS7L0/C/84dfGu
caRzn7mJfICQuhOqOtWiSjJqbbCVkVs/+urBzkYFVaK+hKwchKz4vbCa8M0vbKhXnbWdSM/t9NZF
XTSDur08LC8JHWG3F+ZIWsC37mozfaSqpd0I57+4OrPltpFoy35RRmAeXsV5FKnR8gvCtlyYZyQS
wNf3Alj3Vnc/FIOkZJVEgpl5ztl7bdGskq4SJ4jr4cbW637H7my+pyUbiZWToi38HLItUdqJ5ahV
YhLpXkzz0DyR9sbxwGiEljn+TF186mE8vhOpgnEmk+uSTfg14ndATBE4314H9N7tOvxzSMxyck8G
C8HZ0mu2tfw91Wr/FKT+vZJpdF662HwKdn6luPYB71+bJCTjrGzGq0U4wEHW/m3+r8icm5OaA3l9
gfiQevuBIUGQEdG4lybMfwU2/eLSdL4tK/kH2Fn0TrgCvo/a0Y9mv8WWNJA7dLOsuPos3LC5Rn38
xku70QL4V1VLuTD3oyfPeHbsFMFxJcIDOAS8/6nWHjRX+W+2JM0kz9IeWXLqv5m6D5NUH4AoQAep
5oo4IlX+Rr7HdkorAEf0P1FZGNUPi9EcNF1ayFnbmhsiC73N0qCb6GieiCcs0CRz3DXzYXgKixHS
Rg7pKx7s/E8HKCDRvei9E/afKmo+oyylKPIhMpNXH9KByuvXUKN9x4aQ7oYaTICH4OQn2bJLp3J5
2ptMupSYGYhV7t/BEfwgRFw8k6BpvT861HpAAduyFR+8MkbZ6o/PPnAULSpuZcJOnQXtzc0d65j2
AvdqKHEVO3HwQrRS+TGouGevtaip4gI8g8JrKia3ZD3vfDQurr9u1JDSK63INPDT9leE5d1TOEG0
jlaBwfEDqWX1T2gL7bmUvALLvTAV4XYKNO2ZYpvnKhyoVQplKNBTVtY6TH+1wmesk7nfRgaVzPLh
r1V12u2TUlxgcUXPZjLkb5h7KQRGaKK+5IDZZvKYSn6Yl4fiqXHrcG/bghWvq+9aw4oMbCfa0XpV
e2nryS5tGNXZkdE+d/pa9uB/uoyUG6usfnGt9udRJ4d4MrNtMnTHIUqjjzRHdtcNMAJZnqMPw+1A
Q5lAS5evMrD9rcpZXdVxLJlP6sF8Ew56tXY1ScXsUx/50dDtUn40XYVY38TzJSLGlygY49dxysc1
4I78kO+A7Iw/iziodpFZ9TtPpbzIRRdsxmpMdiBy5L6gE/0O0+pK+En8mzEfE8oCm7amjZchDu0t
KYOkFpTKIXiVQ1vpGdtidOXOmKzqUrmDtRnYCl/J9fIQD4kfCcy4qzdfD9l8PYj5eogiboZYgSvs
NkjXqATnSZ+RkmcLAqwYY5IgJtEOTJf5N46fEz70P6e75YhXGNXpMX5sUxxOdYKTN1Yh+mNDEkbS
hUZyivveejEC4ZzrMn1zPQRXZew3O4bVnE6zojSYrNnlnjStX03rN2++L7O9xZqGMV3toxxqlPQx
kNDJqv5GvGUJXkkB/M/Ig3BnkUm4HUpkfo5Isu/cBjdOJhBhQr8gFrprPI75eWIsdU0rj3fGT/PP
fzdsMm18GYtnZywo7uuaej9OnddiMoPX0NffgI+YFxmK/lKWFq5g79xF0fApEHafcSRjiA8wIeqZ
vu50+bFMi9uAcDOnAKNp5vrrGJGk1trem5v05zh3s4+gxc4Lo+ElquXdnkceWQ45MzDHDSCk7q13
5YosIhio1LfBE2WLtyk7EaCHMbJTaMGeFURjXHQ4aas41Tp8v2X3ogkfQZTaqc7d1LSK6HPV+ltn
A9gukqICIcxDU9hi7ffQrn9DsRsuvpGGKFBM5xzG4LC9pvS4Vid/YxoGuN26k2vWVgZtGfoU3hO1
Ew1BL1NBJ8xGa7FlYFB99WkKLepHZCd9tEpGk09maILuIUrZm+T4GIrnmfmde31P82zSzoSg9Icp
bt4GeU0qmJlPoX2liQtSddDqIw+i5dlJXsO0ct5pCKBzgzRBmWNFF6bA1cc0f7Yy1g2nkvEmrUId
U09rf+q+OR9awYqF3rAL22Q6132uraWR6uvMAsxEBnFgr8KgR5YxGeanmXcDdixXbBOnORhdz1+r
K8sAgRp/j0ASScq5hJLO13LDpwC2uAXFLAAo8+Jfy1wGN52IkGVL6J2quLcN2WASDkVssZOPA6NK
hqn8dFW3fxqUC9u2cbq9obvDx6D3h5Zp7C9QgWui7TVnx8kQ9yGno+Wm7IkZ7Ebwl8tDWFbHoWVC
Kk01bkZKsNdhgHeZZ8ZW2q581RGZ2q6ovlqtTSgZaGOWGunWjBgAMKrL1DDlHOvIhxsbDZfYye3j
Q6Zgqz69MGUjPo0T+qH2bQazqsiOj18rnZszdVIyafSIxAL20pwrLsu1Nyc99uGAaIaKDS7J8snO
xzw9gy6YNGUxBypXJUdTQgFdmV4ed605dTzTUwUsi+W2jiMTVBNpCFNaFDeWWvAiI8KMw12nrwcH
Y2ropxgNZpvAb+6a3cpLYaYHOStMlhs/0RHB8suv/nuuYxR7yapo24DAAi1oMgToqyRE6I7I1YDH
AVWF6B4W9I6DTVKf8sFo1nTKf1edGZ0XOU9vtdWRqQPqJoLuXwsdiHA0RPWuBBpCYPD4w0xI2K7j
hFQCMyrOjY9jcqn0B7NhCm9F/zAHAUlgBgJSgh68Wa0AVZSO6J6Wv3cyvHYjInA7y8MO984eYQsW
yChotqZU/aZypf6WNlVz7EKTdR1uwb1SAC3LBFyw20Acp6rewHIC5BS47RZ3dPNUzEgMey5u1Twz
/++mNfpbDnT1PLXan6yzgr9a8kfFw0vLDgWCDiQei/IpJiBrfAIDO5Efyk4+5P6W0Fj254GsDI0M
pHsLjSADLPfqpbb12rVe8ZRNgNdTOPpaKrRLA6QsmJupy00eWnetNQrIVON72vIrP9qbTmrFUPeQ
Skj7h5252a2zZ7afQdwWp6wTLsvw5DoqKR+P/71bpcZT6oz2JfTKSzuN2lWW6NDSsfWPsdQYHchO
gzwZguGRlGRbXaACKup2p5eNc2xbqr6lxK1HDZWJEumZYddrBPmMD/ZZlsycyT9Gbzb11j+MHxR5
MDIiY4g03rQJfntFQ0Uq23HTuLr1lO5R+Bh/a997dYU2vXdWtSs1+Xd5+1qORy+ewas3d1zn6/ru
V6yy0doEqBI9VcI5uX7b/db9tkCyn2SfWYapIx3d9KhQPq0TxGbL1CFFunMzcuPUtwbFwQTayO9H
8Cpe1x/72NsxRqGuakFqL71f1EYMYgR/beYQA9cWLqIm4BZfk0/2Y16b1imIw/q186kvnbC9awTr
nPM+hPgqtA+O6wx1rey+PCJHgJzp/CMjOhj1SXTPvOxPhE/4mxi0szGm4jM2k2ljDc5sO7HrayOB
mrXxI1VZ1dbv2IUEFc7mHeK4QPzW0bTz9C64FgHMJWu0+xdw2/bKC6b+I9HoaEIxY5qRmRkUy7I+
IaFfL+fAZT9r7Pe609W7rml/BMBdTg0xxWx/qTxy96Lxe+ggkumqNl6LGlCLVwPIaa1i13SJT6Rl
xxzM9We51oDap5+Us16eXL4cwl84l7Q+nizwL9v/1JnLvbKItq4HC3mobZF9VwT5iEoclcGGTUUx
3xYkSj+edVTkbacW17IR1Bc8DvVlHNhUkCGOuA55uHxhJGcNUL5T15e2tn1o2BmweL7637ekimFu
M4h3hULoNhKJdhAFMQtFXIvb8pxnDvLC27ir5qccDTtQohG96VYT6SJmJc/LvZxo0tHtEFb5DApK
z5OQBTRjK8aKGC5N5YfSxJ4VMox/By6bHNqINnw1iG/mK8Eujitk+DM0rbCd6CR8A5/c/96YSdrs
+I7vpeEY5praiBkZXKvTWJrGSbmOCYfEkemnEZnyWXFsgC3rBttlNbHLliih0v2nhvx96FsQWVnI
RUIs+XeWleKjaBPzEKcKs6gmKuxOstkt+xDCK9xcmWFAMLrIoMo2DmCzV3pkB/hj+blBdvUcQbvd
aaahgBWyKvjOWms/u2jw9r1x7MDJYhVL6q9BWLcSRjd/xCdryhFfCmNZ6pXX2GehViO99UGTv8LS
7vZpGRgHV/YHZYPbaagcSAVCzxT5jCi0keAbs+2aLy/MPmfiCq7LKiXeZaruHnkyqo6Kt2xQ/SpR
SUa2RnJRQJt/2QIBEwe58JKw995swWueKTM4mEheicpk7DBR/TyZDhOMf3u/1PAbaTLni2PHpXM0
TCTJ1O0p8dGeyUAFp7AFsF6Z6lkfA2vnu6jWlr1zaYAbhEBuJnKCRS/8U0XohUTOBn4D5Q7T5d9Z
WxPWOz+qEL2S7WHVz3r8C0zNcAOQSTCOlhy1WfvbjAH0NMbGq0EyFNBRq/wWJX9ircq/dLf/kZGs
31kbE/S8kTrR/pcXYW3qsGBYjvAusxSjusmhyYsagNPPvI+OXcQ8OPpTAfX1m4NbWxwTwHppTD9j
+lvqqmZF3bI1KSN8kmbrfoU2aWU9KOFzIyg+9NEaVnYZvw+DkrvHsFtmfXwqzaPMG2i9YywP5UQe
kNEYJ6iv9kH6JTNwumMnVrYZgpGiMTDKy9I3CUo26DGngZ3OW+LyXGL/YZ8kAQ508LVFl7JSY4+W
bgmKdetNw4/dkuluv83d5kMjo3G1PIxHAlbthDOf2W7HDtHDSjH5p2SDGkDH03pRRtQ/z1/13Cw8
mS1nFGbv+mvp9sSc+PEPvyUtLxl6sKi1ZRzjIADtoNtfqeOm774ivN6q8+rAcNK5o1aFkR2EwYcT
grq0sGVmPQkiceOJdGN6/bPqiSlS0vwUc5fMn2+We70HJwh6ZXpmiPeBdGO6t66T3mqb4B2BvPhL
FBEIw8w+BzSOLgWkCbxuuvvlYx1egXozTl3vx+9alx/0gHSuReZgIkTExeUa455tzeToloy3PhI3
pj3iAz7w15CnwTs5fowjQkmuRT/+9h0+PFlV/FvokfIL7/t/D9RLz1EU8UBYWvJO4t8sYm2FOhTO
cB/jq9dgvWbcq8g1CTlQzOP35V7v1D+lx+BqaddNrh5eHe00OOI6BHX1xWTlKQFd/8SxwD5X6XCo
aIeuF2l6BL02cvXi3sGQOHTz7Jn+sHsZp+Jd4uRcIxP4iVwX8j95j7vRSNxL4nao9fSJuN2igD02
aAC1LWBkKxJpSzIzwpvUyUYcO9bLUNQlKstwqs8x5H2vDlCZ2Kj/9k3isy5XYNugJp7KqjNA9eXB
sZ2dT6bG0/PXciRL56pur1XQkEfSF8HEiqChkELUcvRaCGedJ6NdJiz9xMb55umB9/To+seeSTjN
Y1bmdgQ8u+D7hNf/SCKdFdH7LcbsRSqXxBvTPiCDbg5we+tdboR/zRhwIvII0o+qcbxqdYccIUnh
gARANMljR/Y+4oroBcB1v0iPuoLn+dQI3TikWvRvderCFiS4Z75U2kWtUki09ku5M84ULHOCo98l
lbuymA0xJjX4hEoG5yLjhfVD8z00h/RlfkTQJRPVZZoh6V/cnVC7t8SdPs/++UedRBN+2C1ib4Vo
fdMYWgStm6m8SV/vDIzVXVsDOLYg4HzCID8+w8oCuj7PTYLqTZRj8Zn6bYvIIc7ZHir49VMoDoFM
3jLFZW23oGg73TwtQ3UvpA0T5jEBI1X6VmSYXkPPetazhBZIpZU3wbiQ0rFt9wWd+5NTORljT/Mu
CiP60TqC0p5qYcoYKlKjkrVEKzlofLCYXQc0I6p/VwbtU4tK8I350WumR+XB50y1M/MAVRTN0d2i
e9UyLBfLq9ztq3mgX02T9szvsba4OH6oWL08vgz/myvFU5uicklymNz2IJLpYWfpXPGRxnAUI0jB
VlgcnNZwvrN3E6XOAYJ8tqt1UhbCynL3SPFJ0LRb6Nhu53+ooX+rEY57nXGTk97eSu1szQIes1wW
0klsHmpjZAn+ox53lB3tal6J9SRTIpZTLdzrRfqRReSj0u6xSRicgo3AKhurnjGTInhUiAL8gIEM
y0PsdKWP8aFBabxVnrh5hRqPNHUQi6iq/jJAKYIR5SYqpbvpdIc2iB9fR9piD9EDmiwLv95sOh2C
Hq60rR/w3bUvuIARajGb3BdVQP+i8Ur9YokdO0B5bR2DJJFmODwE8mQi2CH0o0BaR2zFx2X6YGs9
UfJ0P0Kfj/Ksfe1zogMqyxt3KcKMTdzVpEgOg7W1ShRBZL1vVBg4W4+B+qMVUyMhOkSNe+0Q//wI
IPttqqhfPz5EfbhPEivaDpwPPqOSjmwlPGeb2sb4qkWE6zaTeewy3BbLKEJrM7J4CPLzFc1Lkduf
SuTJd5ShROmxPLjES29UWoeXAOjYtuOaf/LMrj2ZrtGeWruy12HNKcJuyZRbbiJNA/8wG306hxoP
hGp3iE2kdzHwa5qfFzfr57jxHMPJIp/UEmfUgRGz9OkUKLXUyqs9xx90Y8anLbeefV+7sXc69+Wj
FbQWO2Ohnttg7dpa9OKSKkFlNl+Qfz2ZqO+waOcfJtQ9pkmzT1wBJGNRtIeaIA/L7MmEygEoy7kl
ERrknrVZCF+X5ZqsT8YFk1mZsLt8QI3DVO0aarID6uD2LiLUK8tDvcKcmjYmsoAw0s9xl98DdMGQ
vJTzgTbgQDOeLnA9rkd/oLFDHbIRjAfv9K8MQmx4baqGvynN5Y6Xpm38Z1fPGaIvqsTM6V9k7fv/
10PeALFbfpbKy4wmEWddlRGbUfZOcpoaeKPzFVoivWKqoWiNFUm1mpoQqi3OsYso73XjMdNXZhcc
klHbgO1uzuHcEqLnJfd5/MIGgAeEdZiJtUmjz5vCg2co3D9DBHmsav/QlNmpEF2L60fuKankb8MJ
2u3jtBayf8GVLVA4Y7JN+ix8Ybi6FbX53dkpobUWIc0P4VqaWmjqGGgWjcGoORtGh98an0Zcm0Sy
kLqqnqw8x0fTEF/T99lbVdCQrR0kg4NT9Ns80OVnP+QbRo4poe1F9uphVU5Jnz/g+6T5MSupEoIa
To9PRl4RCySVHpxNT0Ts7OzU/x5QS/oNdSbMg6nwiemzch2PMUEX1ZDQq89eVdBFv0VYEzUFjXhl
DV5/jE1bHv3J+HAbDmeF7+OYcmEWLyKG/24WOcPysFDWu4BjsdPDWjsxJQNVQNT2m2zHeBfDfn8q
LOlsI4Nt1k0c8KbFaN4mA34r2M3nGELqze/QhDQeK0YMwWrtZIVxHZvG2Cg0iB0dhn0yY8J7QztP
85LkRyQKF3ESbaKiCk0CXMA6M6hz0X1WNdSUfqI0mIfKrBWnKoXW2lYZaZ/1WxOU5bYsh4xhS/xK
foz4a0YkS1NpP+kFaQkodit6+XOTSgRmIphAJogILDc+iD4k6yo0+dTMMoQIr4BX6WwbVT+sQ9X6
+7joip2RWeK97/170lk6dUJRUuBHvrcq27A+TW5h7SgjnmWPleSpt6LgSR/ltLGjnsRDB1JHHXxV
ba+RIye+B970q0A6zMm1JT4M2yFsTO5huSTxQyC4PthGjal/HqFIhzWoscY7wQLEZeE0X9tZeuNS
JRh8HtKGg/OjqXxj381jZzBcd0QOIwFis46sRmXBJz48TROW5rI2xp9TisRUG4T/rNfSvUoHrJIT
rYzWc9kPIu1A0LdYp2XyFfUSO1/g1T88t/HObmf90zjjdJZOVW4SziPkJNMztNzJ3SutBr4R8oG0
iDPfImCvbv68NwTUDW4P9C2q9GxbzCqtkPS4sCf5d9FsiZLnl3uh6RJUyPB0FdaAER05XGovi3dB
lDYrPYkYifbNa1ChNxtbwozohrjHJiDWc8xMOCAFgwoRlPq9BFF4T40PkbLYkYtr7FpAYauW3eIQ
+5gwlwUoHtxfsiF1gWmI85L71sWdyj8auXTPiTBqBL+k5hUFou/UcoN9J63XbgL6l0XwHZTHD9Qy
v/xhpc2f0mLcjecIEI8bvZArpe8Y0J8MVIV7K2hqKrz4ZmR2j+Ux+24m27yCbfilJa29HyhjEQGS
+Ss4F0NZTfM/ae/tnVxPfwSBRHIzNCX2wYqYBpuQnaUx0NnTL6kRXZd7ybhOhyEjnSwCy5LmfMe8
kI+e+20XSXPDJnPprd54z0SarFuT6GiG5zmGn9xaDQ5v8IoOKaNwBCDryfTtvSOb8ZUO9DZNUVUZ
8LHPys66W1wVRB24nrNBmWK+ixh/bB798OjejMDLr0ttzwJPEaVeRfFXzWqiXJ9/NTenTytdWsqm
2HkifA2zNn3LMo0PZgtx8rH0OdJ4X1ridZZ4ONNQVCwtcVyhK71UO12r5UHGnffhECaMQnz86YRI
LBG3CUI2zT/CLjwmwJp1c0KvWRvKak6cn6I3ixciDoybFhrpZ57FH1WeDF9TRw7qkCbTq0Usx6Yf
CS7o5dGFvgD6zPxJMERLE7qLrqyY0VUGgE+KwCl3hQbaGRm/RMWd929RisDB7eMfg0T0pbHZrTV/
urJPvNRDzU6Cbe+ehx7qYNftd9K049dMAxFmhhcDo9tq9LFMhYX4WmT1jz7BWFXaiuUWabDM8603
DlcaigRLpWToxNLDTpC02P8myJdEFbg3xxqiVTaSrVjnnQQ+5mUXjLDWPWum7+W9KP/3ecWobtfX
MROAEJPx4npCj3iKE1V/9ro6m07wy+oK65oFnnnVDFjKmg4FOLcRMRZOT4ePq4OIvVnXipOrp72L
XiWYPk1mhTEa3R8JduJVkvflqwVtcTPEPqtDZHyKSGc4GzcESWinzhvGH/bEML4v1b7v4FVWhhFc
c4RmV0knKKnyaz3EhE1YLZvWvFmYOa1SdNl4A2PDOAy98SvKRElABh9PlIEFGRvrSbX6p2531tlF
GP6k7K74CP3JXONY63DuFOWLjnz5Kc2M4diXBcqxqmjPSQBgNGib29jW9dmVOenBCHHXos7IbfQH
+2hSeK+GOLA/Cprnu8a13E3lt+gbHOdTJzXwTLOkPQ9GBTB6zlFM/b+Lc8Wc7Sv5ACeMyyc4EU4W
NLm2c2DVAhMzx1udmB9oYKu7ltXNk2H4f2yM9PsgRHe49EH+a4vgO99WmoBRWtGfJAQiA9dHP5KG
keiL/tni72OOkaFUd8Pq0ycGKqHR1Wqe+U7V6u5Tz6JaG8nYyMucfPG5JR8miG6T/qMMKQfi+bSY
lY11GINBwX9yBjJj8TW3c2fTiBy5MrwS106c3UTkRiQkbSyVYqEU7b930mKj6Wn4kYhOPkcd2P9R
k1R/iN4wCz/pNJDuydh9+d7c3vKRbIZB4p0fp3LUrsG9KNwSXJllQgSz1dZhjLEdojJ7BWS08c3w
Ws2sAoNexLmZCIxeHurdUO4npttr9wDGuy7KDyurUAcHBoJIC233bmJNfWOOz/Azt8q/pngZ2exX
Dz/OYy2yYta5xAy0M4FZ+bqaEu3NDMo3N2XUgLTkp+tFHOpSujR1jWiiT6vX5aVBArdBkHdg7Wzv
PT25s2llH0zvzPeJSCvGKJILTsSzjqaTOxYrNM9DHL21vDsbVzjeNh4K69BNpTjHQAYsH93NYpmg
JAn26ZT65NHFaIsTQtw1t7BfBQm9WdsPzyLR7Fe8gi7zZw2RdFvALMW8cCsLC40N3WGNeT7JC/F4
41jvrrve9rEqdRZQvnQAHOQx6XeqcN8oOd4fo7PA87N1WDbDpSPmbIXqodlx9nC2nLtHos7R8dVt
+e9D2U3yfbqhGXIvkPqcVTIxf1i8g0lYpBvmY3iFcnQQeNjoa8BUOHsO6fJL0yOs4KErvrAiDZEa
AGlTvfLimMPo3OlFbGWSnJH1xD+CbBsTBT0uwRRGO/CqFveTZij+7qCJtoHhosbJGIC14Qx3s5Kf
phdd7H40v9l0Lxa2ZMstzTNBQe09qOcQ3Mm7mg2ew6IgPKUCYzsSnLL1JfIFoVG+VTarowwP+aOq
DlEeeaZj8z8sj5aKkruG/waBvdZvihwin2D49PG4lyBfWpZ33YBwXIWELmPSc15SDvyEvVBuL78H
IQTEwRM438e8d7Wu7BOztebQhfVbSWqMQquKWdqZ1qx28Xc19cCr614d3URxAqcxvifC7YdR+t4m
7xjsLl1qTpDrx+sjPQsz8rzz6EmIbIjd5DjowbbRa9KCEIIevGZoOYYTBhKrCS4XCDvHDoO/TW28
VJr7FlZj/Wb52Td25fQXlqhvNRCtrHT1JZz8yO5mfSYj4H9GjczkhyhZRW6ylirI7jDq7VfCRDHp
dIO2K0rHfpWe9ns5sgTpkD33qAGPDXokpmlhuRVe/o/S5uyBqLH2fuurjZ/kN2OYEPJTYT+6ZlpY
SC72GD6SFvSfIdU48siXZjG9ePJWmdBhI2fKPiineeWKonmWtd7sjaQ7SYY6a8HB+7X2g4ZEOTE9
1bOEb3ku7P+6JV7Z1nY/tDqztkz6PkIsZzjyavPTN6AkaAZB4fpiuq7THBloXJnbGNke9nmGQo7m
jfvH2uIUXHg9apwXj/p7N+B0C0tveJo36z9KfQUy5GA3ggsjzoOT9S5RFU0fggfp1Oqp8Tq4dO/T
DNBH2tGEj8lJ29o+HgMNW8udygbh4nz8qzXn2UOrcuqrNtpopTJ+9olLtllW7qiGUdrPAg3XgVo3
BGa/N5dtAjuZWQI6GvNSI2G6Tw9h86rPPcwgjGEiMaNeY0Fyd02YUNXHI7mfJDxt9cKVd6tRzJCs
6jJlBLUFlcK9BJV3PD7uBgyLN7TryNMmjbeJm2/UaAA66mLXRZlFXgyz2vmTqMEYwzZydWWlXWtG
+TuVFfr58QLChPHPboLwskQn/HAG2bAsGse0NtV802T9+FNF9pq0Mp9OzOH/E+CnhlZsHjrHKRqv
4OqQzfvGSC76/8ySOiYemMyZ5MxWqVyC05qx6Ij9GdzJ9oU8UiqnypMAQT16TEsbCYI+BEwkSIvb
po2mAuyh1q+9pXmdad1KwoHYqyhzn8JmMM+WBVA4ZZb5uLcUQrhdWk7EVXuPvEg/GRwuoUXJp4ez
xS+QaEXROLctqyM7Uv8aaIVzCMMBNKYO7muqe1q5TuispigIP+NgIpip6u3fAUI+n930va/Ujzbz
WhQ6Idlb/7vukLDXruvB/T3ZWEXIHbZfTII9V15astdZ5jVONG2lOUyQShPTgo5MqMWF0a38qXox
c9M6h3ru4oAYBdQW3/yGptEdc4CR6yRv411mNmh4sFydszGU1NkADGJDD1b8cHFtsQZztqbKp7lw
EqWT/53vFK2NZSztTuxJxfLM//sloZrH9yzfTPuLsS9KtFIHJJRMcMDDKKOjyVR8g4wTzJiW2GBl
xXDG24I0iybUF5cUtt8gF8++l7jP9MQqZhqu+IKywGEM8EV5+e/GrfqS8cnGK589ASEgoc34bM+a
KJT67dnUveIdNWBEUHofXfBKBeSjlT8D6uXTcpPERsB4oduNAYttH1WYt+rAOuCEoRfZcXJvkCy8
p+5ASrTDWi8iP7ssD1NX+xEMdtBsGhhQa3+sii8rCdBnIZ8EBBscslk2gkNTkh/Tje+WUua5MhB7
JI0FQ1Q6ycqfFf9t3n9kMvdfGhUTtqi13t7t5WcyVUQy6V5Cu0TTXiaKj0ynaW6QWdTomOx4OY9c
kEBM6yZ6FTb6Cxq1G9klzmnpJrtuYmwknnGux7i9kgJo5m5OBPVMzR97hvFGb5HJ5gU/R7OHxIBm
2VzVNDd2fVP94+OQ+zkKhWVbuHTrZm6SdPSQwSsNNdRq7lof4voL3dU/QcbvojL1ojVVRkg8Jg9s
mCBjsY/Vcf4+zA9Ez9PLN4Sk/zzu/fetWiWHZ5NsqzV2q/oTMzFZWmr86XeGs8maITvIKmto36l1
qNPHxSmggCsgItJNJquxEzjrvACOAVPk/3ssrWrz2uaG8S7TZyF9uXbNzrzBgYZZEE1/SoKv+GgK
7eamZXsU0ZhvEx2RTsBgeD9oKnuS7YwCaaRO+jVtaVldMi2ajrwT4aaUHHKJQ0s+tdoldLDtx0tc
58lnFEcU+YyCPKOr0caWRzKO088KCMopbQApL98V1MVvGXiEOKmciRLZwivit9v7ctMF4VvFlXMK
0/7fpyqze+lIDTpl/kSVGVnhHSdGel6+P3UZDzy8YV3E5QhXQr5mNsngpAIZgTEh7k/V1XHsHqFO
319zj6kk5550Dd6xJ3zL+qmajEDsBmxVgbWX+Thtu5SmDyNOdIeqbhQoR1xHXVD0r2WLhsewWz4q
Q7NdpB/LTTe7zjwTx2CSp+O2kL8eE0cF14wAnM77ruyNRSf5b52g8+KlUm81GtwnpRnxXgzoS/z5
BiaSvZ7skHYMzinyiUiKHPXnODfdg0FP8piFaDmU7N2f6dTuTT3KPxpjGGjo9vomx4N91OoA000s
Z42cmxD/NDjOKU6JHNQ65ZPHwEOse+T05aPxxy7IXyuTbDoNGa1A1MclQwyn/RKVnHgbkjVn4Hvp
JermJwVT7phODKxeOxWsRI1RYMqsw4cpv7VIVSW6ZzhbnaHOy71oeeiwNRh9fqd7br/ojvhphdmu
81/aWjMpYrjpzWo6OfXRY9izqs2S2mahAOGYvqf/h7Dz2pFbybLor8wPEGDQBl/Te1O+9ELI0nvP
r59F1h1M31JD6kYTmSWhVWkYEeecvdfG77otfQ9EJ02296G9aaMlv4TmyOTFutdlq59tpvsYaDD+
LLoy8jfzDxUfSPmgIOqN8uIF6FTwrSjJ3VRJ19xoOpEBXV1lh8QYsCTHDtW+cQ7yVqzQ7zPVMXSo
mtnkFOt6RkVkGiACe48Uae8yDcNZkFvR1o0bY1y3WPkLsn+p6hIL01qvbPyy0A+V6w5nSytxC4b6
+EIg4VfNUJSflcFnZNP4Navwu0YXdMhSrMU47l8dgqzWXeJc+2YGtk3DbM+B/dHb+xq77kJM8Kme
PIx9PtG6wtpk2sokZShzqmXG/BeFqDF6vIF70Wz4PXoXVofBVmkC2u0AqbiOD0FFkofSxeuIRsWj
blTp1ssda0m19k0E5OQuGhpsdTLohzE3qttHZyjXLHi1I6iICHy2KjqipqanCtFRKzvOSJ71chp3
WlsccTfz7tVo4LGQqru8gghfZcJfxQG9apdM3Rs578E6rwiRNqK2/Bqk5t7s8Ps1TLC2WZqn26Hz
+j3aLOumDlWwbIVV/AAvapYpyjIndogvIMdF74Nsj3dPbtV0MI+iBpKcOV/LQSV5Es3AEdigvh+0
cV/ZSLPUiPFcGd6CJu/YUPv6UfO8q57q/Tu71FBKdM1T0YywsJy8hHjppedcC13jhU+Patv4nrRb
Qk+t02QEfNEy/+g3vrwDejCfaVF5GY4lnGQlPTlXI8g+oaXQtCTHCSs4R0Ib9hpcjgV22GErGpKv
51E0+ij91E2pJ9r0IXvUkl3vZdd+GWcBFCsDqBRzMk7fbrtSzKDAdNB6T/NFRTCL8/JxfmLjhMPD
I4yNV0zTxaSA3Z21YuNFGoHLs6GZ1jcjhaCp1//pttWo1xqK6kUZ6u9WGRAunYtspzDXZifmqU4T
fhmZjnoEZncCeWijrEU6y95IRFmx95SBtozxbd6UZxpaoQ4pgRRD8yEwbNrJUohdeWFNntjZCjsM
BWEnLAGqI9ODGL2XqHCMa9+Oxa6163iteDZB9NP0Xols82iHKFLmt0yzIrLDK3/lGP3DLFvEpU40
zXCdsVs4eYhv7Yvj/IzCKNh8dFk+zrW2TmRwNkEph0EwtTGibDMb160WUW5nGe8JHPd5KulPjapY
wXwRejFGyVw3tk3a0I2dduUYW6EVJ49lqxyqUc3fA4dUPjdxLs1gOKeBmNTdAO13nwqlWBVaywuh
i1QUuffaWqo4BsbI3CkF8Q7KaT07ngLd2zRtnZ+rOCDCp7d3oULmrnSremVoI8MqX5BszM3+6+Mp
jJdp4N65pzRzLiP+2Zes0ZFl+o25/TjSZKJ9nBvdY2LLZehU7UejG4AVL4RQ0bmr0+llAr8N6L4R
3HN8MtTFvEjahOUNGXiIwuukkNFO/3Z6KOn/ntzpwmRdbom/eYEmzOTCDnEOgwXP1wFSokp01J1p
dK21ilojLr0jbTb8WDpR3tAZlrE0lH0/lRlJbGiQPxKdbhI9bRn6yrUESbgbaqXZVna2DLQovQVw
Lxe5PRg7jEPPlpwG0wRdPbn+5gM1U2JGSwPGs0MT58ZCryFKoA6YJtTN6EKwZMTM1Cup5OuHGGwI
/HjtF721AA25n2cAokZViHMLAZEYM7EGU4+csDPOUwmgZGr+PZDKg2fV7lfhvlDInJH1hD9Mrf6K
Pzh8ju3A2zJYClYfW5ozJkiRKo5ZFYXqd26qm49L84X/30M9dtmyLezyOR46OA1qaf00cEza+OlG
5purlL0QD1c9lMf50nb2P49sV3ukxThuM+oE8yz9oJoo8TTOncBZY07BAZJ37UvDF2Q3l7tmlBub
yCc5iLflF54DcTMIkMX7Je3jYOmvoeaZJ0MDOWCMWoHeqHPvpQPTLoSzkNocQT/eFlQOtPNF5lzn
C0Ifd4tZEMZ57/7zs/kPBjvGNIswY9n43RdWHvTrdpEeo7T3LnOxm8GTPAkTk20XrObZUa9F5j2I
MRxPSJoi7l4qXxjoqB3aio6lH+dHamM+DXBYyrWfgRqIsoDon6EWr1rs/6yVzPtJ9brEUbJKzbHH
vYg1KTRRNKLc71bRbHUmWSdazv+m3sTLporBAPGvr5uW8UmaBjbagpQA97m10wzQCv04+ZJNrlhq
Aew1aaUdi6SHbeEngEbG5Ii/iJD7+SErGZMv0nh7FqQWVgy9mOo0y8MKmQ7URUa/TlwJwd2OLFCw
/mAvGXBh7qr6dU8pA9NddP51vlSaf6zw8h8ZMPqata3rdIMNiP5goyt8UgR4ogOzhsTedKraXmy/
qQ+lPdJXL9rLMP3I9/Hne6yaq3rU4fiVgESU8lQE7XCqpkvbxNMFLneRqda6N4eS3Y4BQ2qYXw1B
amqmstt6gavvVN9jYlKNbDoKN9XMdgtUBL+UdTctMdojIzhmvVNDJ4iIT1dLtFkR7YxHmDmLYFpF
MIR5J2QSXz0fPc787P9/roj+RufaBn2v4obL5VRuDXqwrPJIovdl6EBelfW9ByMX5aX9nZzumx/y
ExzlJltZYk/UVi1JHhTbu8/CoNJtSVynF75Bm5A8irR8U5Ee0Tb+3gMqWUq65Bc1HYHacLfrrZFp
CyR++bp3PGQ406dWh4NDHlvkgXBJzCs50wxNp5GohkpyWbUwE/3JWqOEkckQbdkMHcFhhBeDMyR3
xrf1AcWGeM3QCC1yK8fki/9rnfaFZEiNvMBrKDiskW5Mwbzu2DmUgQ6x232iZ+eZJBkKBpt8//e0
bc31kArG/xPOMXNY69wgR2XWsOBBfFEuqd2eGSO4Lz217waSaY9kP9jMGnE5lA9eTJNlFhhaXbpP
4x3z/f6tMi13JczshyeV4hBNqpG6IHC5GVLgVVJmK0coydlSlFPOgOKxsP2vhRDy45lQEWRIrOk0
yfjDyA/6M9Kul/nZfGmRyJljZxAZzV8gt3M91NCVLTOAqxXH/T3vi1+C1nVI1hyDo/Z1btqqCf3u
1nbOvoIgrODE/4Xz8DIXMnhIAPQ/JGEIFDkhgrRw0aIvO19pVlpK3xLkOYPfONgbYmwOgW02Gw3a
mTZuOZXFfK9N41jY752OGWYVOvxDtdlZ9CUn/lrI/IEFi8lekqLoUs37OEp1bxjOK9ZS8tCMCq2r
6nbnWiZv6NblAf9VspnAoou+b70tAbgRmvekvI11X96aVtWuf8b1EWT5P/8iCJomnGvdpK8ndJ3B
+CcYd1NYSq5XKBpqglN910R2NSjyNJZtyRx7xPDIhPpk5LFc4ZDc49xWVoas2p1dUdkQaWBPGN7o
DTXXu2UyMVTd8t3Cdvca0o4N+TifDXfor1aFDJBkBhFoB1sz+y9aWjsczYHSAed8NMGsbLvcQuKE
XzrEafKtQdKzlAN6aMDTd03zxpOnaykeTuvdza2r2c7aQS84/Pkt0YzpNf8LVYkAD+atrrFlqaam
fXpPTJDXnl0qk+xUNhsGPNHJilouL6CX4td2SI9NX+yUOvG3Se98VeLAuKRtSsGNx2DZTlq4zg4f
PWaaAWU/p8E4vuUVh2WHbuGRMbO1mVvseWp4VIZAYdxUpDc3Fj3Rx4a1nHvlgz0c8khPz1a404uE
IC8NZWkPKYZNoQ32/E7VstIbrPhN3d16jkJq8oIRlHSqoSi3PfJUrUQyyjfWPPcaikYnqV3oemN1
pi5cDBn4TNQwBDyKIHmi87FCLHBBOYP/GXAF9tlxXM5GSWgNpy4Q+gUpSnRvPHfTVor5VE8XB88k
08MXJSy/DVOPprJiJKyln21lBnwmCfnNhqkmMX3cD73ENUkyy8Uo0BxyWCCvGVElS9Jxbhj3U9fY
jCdTFkfW5djZ424WGM/TuFRz5cqnAJfT8WyeZ3L8UzYpwpplp+MGACK9LX+0KJkYrKecu23dRr9Y
7NxMic7cUto679LsiRjqceFjgf4mR+RCXUdiZ12cFLyxB9dP/7mg4VJ2ypCc9NTKVnVhlLc874jz
MYLsGGL2J0p+yK/joMOAdHNn77fjziiM+BqE3kvtpBR5O90k+qgCD/M2QLFYBSYOOD+KWeKzcFV4
fvquIpkGLGB7zEqa9L0ojYdAjtcg5jiI4KoggU3+nFtI2QDbs2zzjSHKYodbCOH7+DFkNLPQeZyH
K9LVrJeGISM4pyG7dJt6conW6YAyWXb848Q47mbdvl8Y5k4a4T2OGv/Yjdmqb4sIsyWzG2HFJh6d
+kWFCL7oaePRRwXfJE2KP+lGEFwdxYvX5aQX8gw6rEHZEtWmZ3sRTDITyaxBk6u0sC7qhNadL/gZ
uxArhSeNBwZD7aWmPwE3v3+Lwzo+1eAOjqElnrKYHUMJJfon3DG7tLdofEyjk2ycFNJy1Pd0arDU
lF69N8z6G71A4jDIy0FHlqYriblnN39BmrTD9ZctCtGkm/msrnhBd5+y7jqnu6cZh4N1jSenT11O
2/oQPikEdC9aOlDz/tvoWQF0p3oweTfWFUo0fR3IIP2YikJqLA55pv2aZxXSFrjB1N5cohuD6UKE
1XF0aKNJwqoPUnTKY+wj23Oc4S2jpfGX1ev39AKb06yq6yxgSIc/L15u1A7WYE8NF+EyXGbkevJ8
bTFTv4z+GpEidXU1ug9e+6CUuvJSyPw1D7JiK+7N1KMpDIeQNoPzA1WCtg3DnM6kMsbf+XI+RnVm
PkOJKbaGHe3dXvrrIusY06HX/fMLMScS8r9XYYgVGoxk2yJvxDCmP/8PUnLqaEpqCU7+hBd0i0ZJ
u1U7EoiadfVPD8PQLkOKzWvjkecF+aosGkZGFvJDBSTbO4K1jc30ktNgzJR6HEGduuWwmkkmjek/
NhnVNJrLvSlsJkND651bJ97ObJxZTq4VslgJLUSnLwYNvPaYL0wFHqsDdvfQ6uW7jjl2pY0lmPPa
sS5ALsiYRzu2h+n8CKnHfPMTn1wvs9oTjoTIgwi4PCDRsxTR1rRuH3Ue2Xf9JqljlpO2yY7zI5Td
2RE79N++Hb9t90BwHfZ8TlUOBvvP2RaqVQBcVrOYClVCp50ZBqqrmkfXJkewsYxvha06J7/Qk6e0
VF51c4B2q7h0mhi66wcTAifb/ZGDvlzm/ORsNLBfhqHNbjG8nnsKb2AR5N7fDirYkD5/H4j4BuZL
fInkA2F9+vf3YQwgHNLyKhFio/xNmhBTmMLUOuA8jr5O3xZs3CeKf3HTQ9PadDZMmaIFUQaRyrmg
VSU9xGrDZy+XpOpETIH8yr1F+uCdy0Svlm5di7Vw0IGjQgn3fKRyV7YcQvBpNasuSPWH+ZGgsQjh
bVU3irOtp/kJhSaKiMgTGzuE74Z16wtNySXWmODxQ6BSyi8xERr2NKKaL6piOUe9QPflw+Q8GyhZ
750yfEfwpb2VhGGoavg+c7dEXsmVnufK3sys8K0PvpYNVWtdhN21jZhJIr5xXpqsUZa6qFna41Rl
/FpA9CnH5qXLiXtLAqJMVTv+Nu8gdqom+8qgaW2Il9LWjo1mma9xV40rdADyzAeKCgCDYU8SxlJL
TGZOmsn8qs7IUXb9QyBde9fOyIOS0hPesN/9Y1FsG6U6u9EGRDvwA9Q4C470yVVK9uRcM/YKGsdT
nSAm5TSY0Aelfkc77SyBn1r4k5rhQKUgJtGQ/U8HxW/XCq6rtNG+DQE26tmFkNJvXw/C09cp2ptb
Nz1SaMWg4vXic2G0IwgMySIRIr4pOlRWvoC/AFwquvlNYh/sVNrYr9P8olaCRxSGeuHs2sTRYe0h
59AnRVYUX1UlKl9qG0mSFSgPuj2Gyw+dCjpcmLC6eAp1bnLpet2uw6D6lMeus9Fm3Mh0E7u2cWPD
zHcdsNbVGP4Ncz0l2P97oaTtpzss9aYtHclR/t83Rs9NrfeFh04urhk4VP572hWbIe9Qro+uvg1q
TWUv8pCy4TuOSbc6qoMEyVuM1mbAz3xSG7Qwumru7ECTyIpBkUVmrAOSspy7glmYGqsjdzxFOOJn
+ZIojoKYLhVxTmbs+t4sz0HUt2vqZOw1owSsW2Ln0FL9kJuMlz1HafZwrOjzi4jw9lzBOeNb8i84
dM36HPFsWng7DZYJzYD5LeSntwIBPOVXCJmTOA9Fr49FOFIQJ36+JqQG9RRbxqUps3cZIYWuk4pP
V+rMjJzhBgnIW82Mw6lW3M1PpUbsAPaAfuV4QiwkGTf7mTjDkePMaCxaIrpQXiyXxLIyU5AITk9J
ZdgYhvYCk8E4dVmQLdMxd1aua9BZQ2dEbF8AiDSz6NoXMY7k/4s6opn7NalV6iPc3x9uXisxHsBK
GZcPNB25NUkJihENy7srhp+NmAxXho3PodTtRT4djDBr+qdhwBWj1q5xkcqHWa8ulR964w67efkB
pA22q3OyVdS6Pz8YgAKd516xdCyt0yVV+nHTEl0D86aBF5B2mJ/8LHvF7ctU6zGBY/GLoRM5dpX4
kefWPasaQu7C+L03MK5lzSCIte+zRS/TaI/1QCKhDdJjopJengJte0im7EfZOQ+jOMx991xCmUUS
Zq/mEUYYNvGmVUg294QfHOl3WkhUFMbHs80RkYbH+dLmPNn5xks8sKPFdh/fk9jXNkZCLG4+RvEm
sPXbHPYx2FX71GBZCTAoX9W22YHIiXexJcCc1WDU0eqXq5ntpAVYvBw1FIv5qehHMDv4INVsUBDD
Q9HQu+LkWMMe+Z137+tfGcrGtTm32xMftPjH72gnJR+xbPNbJjuiKxtTfR98n7DTDjoUrQlspFn3
Y26WcMhCxz5rBK3V/1M+wzz/7vp1A5cGR47sqdAER7yVWsj6IBDFcz5OnVvbuG96NLyoZlgyw/Sv
CZiXd+avl9ZsT0qdX0tQ7E+ByUfQRTgcKEiRo5vdG9SLu+rF1mNDbJzw7RRfSOKuPtx88/O2kld6
BwQczq9PmkSyzmcHkRsPSU48iAWj4G4P1SqaiKWoetzj/IiFH+zuWCKgd9BLSGkXeyey8Z03Ewih
AiLfR5yXS29A9wgJP+6LlpNFAG2Yk/OOoJKcGXMCTYvgVjSm5atJPaUq3s9wtA9a4d4RmahXRbGj
a5nhlW16/OHzm9jwPd4PEfEWqGgAwvfww2eweeMH3dpi+Eprykz5OmXIu1WvihdGXcOjjTI6ZVm+
L0yNCaYRbTInU0FKwPZeRAHKZ91wo2PoGYhP8lI5yNpziFVlfIAtI7/5mqLuxiB4GeziQclA43tS
7SA1FDH3UuhYB0GL4Vi6KXVpxO2UDu6wmp9ahbTubdTgtQkICdEE1iSRhcqhjiJxAvXgrK1UhBsV
pcraNaP+jJaY5Vl5Fu9uO5L1kKZg/MLlnw/jv7eJLJVdZjoJEwBnAvT99x7jeX7L/4B+ja3ogaDj
fVAaeRkd1V6ROPMtNHX8zVNn32VautLI41oLPU/WNklL6xnJWhYG4Hq3XBhagvGDM9ZCMD3K+gTE
B//Ps+XF1dV4Mdelpmrtg0pt7mRJ7OYpZ1C46a5WanSHgfUF9Ya/ryIyZhd23G3ascIxNSlPynvY
Y1NirhOv51SQWeiLlCn625vyW6nFm0IyCMdRiV7Ztj5VKFVU1K5WckSq8rFfiolxOU6XYHSAHYMk
mVoeveu3e+EQYkPzikwIx9f2woIaFFc9OSIM1QGXIMWKg7thtQczVfXn+c95D3ddUh84Ysjt3H8a
2I1ts7rNLtIgqREvbiMFXRL48thAJ1AqlwbVZQVawNX9W6mq7jmnt1HQhv1wUASudTPDqUvE3GUV
6vqlTvABWb1IMANBoEHhHe3//OXR/8uubHM2Mad6jlPK56JD0IrX9Ol98m0NIa2vgSlppnKD+owp
Zlvhy+KgihvrwmAyZ+9tiB/r4v6GKXrtUAbSyk6y48xjDayS5G5Tl/tCI0Bmkvq3rfjVy9DaxSw0
a0QMDhLYKUojzcNjrDQWnSaO8Y3BrepR9uyyybqZVM/jNGYAmkKL1V/HST5uZkdbHAHyy5qu36t5
+ZeyVvsc2cIRxZY6CSkG3xryFD99adrUDME+EOFmtkT4ZDgBTi5I1xmbP190A2VPUyivrcx/qNJV
jnwBhuNcXX3k5Uhn60qyoKWHxaDp9UXpuLhGoNyfPT04+13u7jsrqU6t0td/qyB/b47ajjPZXG2H
3iixpf9eCXKFuD49x98fpag+88lj3LpbneH2pZlC9poqx0S9HCaGg6boUygPo4+PXzyt6nZXOeY7
dC5976Y+zjCnwgSPO2ozj7L75G99BPF73iRIXupFm/hSFZ2++ukdL2tdwceWMAdqbePZ0ax5CdLu
8yPNY2OFLnCpi1JFjdqp65GnRyXKq0tlI5EqQ4QDFU3ySzFdBr2mMKptbfmAkwErivCSBxySO+Jj
LrTv2dqkdFCHYDIr1Ji9S8sPnhpby6nESEVpIkMkHAFWSHoz+yTFcsjPxlq0SPSkXBkD2p3Ar4dl
V0dP/ArktM+zu3lbyWm49J37s7YKOIGwneSUDuz14wNEzYNi+DVDj9JbIa5PD/kkZfMCkgq4/1g6
Ejpm07P5562th9vYLmFrxpCh8MHIw9wcsduODbYoxT5oTfalLMBwVZbLDhXAuskLnxY0FUJuGgXT
84ykR8/MlvQvnJur5eEqnAOeAu9B5yQH3BBZlcFMYeUkcXeqeuvae+zc3NbpwppUqTEOrYWThDe2
FvOxQtK5qnvSiubhjXaZEwUiQstxUhP4MZtIGeJEl+4gET8vPjoZpkUFP8fJffhKraYrNwMc9Z3a
hpPFA82kncZvjapOk4yQQ0FSENkReHiRTESgEefCBzXI/Ic4HP4yUtA/t10sKTAx4rpnuAMmzvl0
00BwTMkL6ZGPx81Vabvinc0UzfSI9MrWXnLh9YdSVJieIoumlGfetLxFFmJZOEV0zX62YdIMYSX3
ltZG6xlrqJaahSXlgOtsM++PfuxFD9Oz2JwivtP8fSzKjTGRYqNIQeuNi2CtW9E05Id99udFnn3v
UxnKa9S1KeDL0CzDsuWnrCW6C4PLnQNpLsthh+lYajyTJqpZJ7ysNvnG3QnSbZ6KK0267obkA3WY
jaqc1lvfo2PiA4g1yx5Q4pRuoHatT92shotmsjKAKKYkUZHv2M02FZLwbU5qShpuzAkmmhS9/2hW
CA9R65eEJ0cLc44U9eMCG1zW/gO3Hg2z2xm1eHVDZLmNQAdTilx9Qh+/ayEvcYdp2toous4kQPto
2d5uoPmxnw/p8P8Ychmi3s0xAiJs/I0+U0Fy7iJtHJtz0mhYh6YcHNOg6SPzjJTuNvtKSZFy7uev
FVDBLlZtf0PIFVyIwy0vCPx+1FVzHbKke4iQS61VOzAPkHHGa90wKQA9J5XxEbx7BEnTT58y3ja0
ZfiMRyYeuPaCR7Oh70GqQL1D5P1kN0Fx9R0ECEplAVUwHMCESND0hR4QTkDTFIMfAQybAH7pWw6h
IMxK+TUWsM+8Cr+hs+pF5v5sMwWhTZl+kUPx7BrPc2eEKcVCTCHZH2ezxvbZLQ1QRogJPgicSVM8
oAJZd3JCqA7Yddd//s7Jzwew6Stn0fpgWmf/l5Yg5l3ZZDY1dOfET42ZvRfQnfZVTziXTqbiUrZ6
wDvobRz6Bb/Svj+o8E6PTiEy2rbQT5q0rgjQ9tID3Sy5sauoejIT7wymfT8Kkb9mJVpHFhtxVyrc
ADGKg1PBoGPV2vZXq0/IVwjVdCuMgOMWBqOVjwsHWRFZ6EZZoCEiYm+XGdi0ClEe3Z7ox49SL+/K
RQkV79Cw0EeJSJ6g5OBkSYmNl4350gtGNaUmfsUF1dVMehuBOuxp7NWrbmozGH1/HjUabM4IMSxn
hv3QlaBQZCzGr4na8J3roufSDOgGYsEm+70ZSlDJBQCLKLf3nPbzBe1NF5VO5N6bkoO6KsSlrAKQ
JmBHnnG2Bgun7CH0TYYdLtWBUxoXkVkoWNv2KQ4V/9bf1NE1jyVTpGXs56RPTE9D1xj+cpLUpjLj
P2cCfOAcI8nooAds6bb4tI46ZechxVajZaiU9bnQggrIrRquo7427k1T/agtLDcz8HwaSlZ2oux1
Y+SrOuIRB3TXqTQwm2Tv6fyGkEO+JGMcbWdyx6ikXzG62TdOsdESBlf6l2Rp4/csVfruHN9Mw5Am
//n023eoXwF/MNLv+vHrYNTEdUVdsW7VTU07+OAPqrnqA1+uoshFBprS20XRnu6wATKdCUCxuKwJ
u6hV640NjPmMA/gJLc30XktzE6Qd5DcPPs78SCNlZosxo8fLwUj02g8tkHQrfjCgZNwxyLwoHYCR
svKtV+kldOXQ7JGr9jIQEfGxhysIEdSxiFgGOzLCAif5pVVjck37t8Gy8jXvVHXENECY2/RIQ0y0
+fMtPh8n//MTNy0mQGwsGlmClHyfC8/W6AJr0CIc3Qn89EMAovmgG+prBMR0p1rciVmJZnZ+5BGI
tAkTzd2IeFi7k+BWp3q/2J5N9nDb/WL49p7WPd7tKaULub22dnLK1Zm5EqM7NqrKerL0MoTp09Yb
JZluG70k1a4JfxQVGq1c940N3mJqEO7Xm7CS8pxn6abTw8ZZDK4e/a2p+XvB4DCsUXGgMw3jDPH5
W+Pltme2bUTDMBWLLALN3CrIyH14FmEGIXtEkQeszdSn0EnjLBymWJi+GAwgFTgNQfg2L9itbxvn
OqN68ruo2ZpBdMGnEx45YP5ziZQgPCqD+/Lnz9D6rUFtqyAkqQA5/UjH+fy9DyWNz8To4iW22IRl
L5Bvvd8HeAHNdw5OX7graZ3revpQpS35Irm6yLO+vpVtmD1kxkTKTQL0q0a6thD8nGQFJtpkQL1w
2yB6yANhrayhNdauoyps1ciq5jF1F01gSeF+w6IpTo1dZ4fYGI6h6aAmK9yv2PMWvWCs4wMQPKE7
21ZSJ8cKX/4BsVz1QIzfUwVNwArSneZU9rslVRjAuF6uSVsT0W7kD72mqtsAm9nyo8ap6Ih4ER7n
Wk9dQuqKfPWReFqP1ne64tA8p4sdO1PYIoF55EoRHjrdxfMqi7P6TQmbbpsmiX9kA8NbM83RMYT/
7eYSvxXmfDBSR6VJT0dXKef+XcsFE93fsHL2awSFaxr3xnOke/t+6L635cgxR1jls/T173bXf+lU
P9jEgfBWud3qr7hclorrr9CSe4sI3OfjEBb6zrStaqsF9V/iY83PJ2gTlzn1Mi1/ptvmbyu/axVj
njLtWiILvYluUs5NZkhvFDlQPJ4a0sm2Haf+JQchcTJs54dZGZgPptCz+VL7ur9QU/uZSFUaajBh
j2NUiC2sp+o6Yk4ZWiCjEHPK8Na1BBf1hrpMkVqfQ8Ozt+MYoWXlmVQE6Lx0qAng1QAN4Mu/2Hos
7vii9wgopuPngmq2u5ohYjUry5CO+RYgh64sz2UPcSESuNTL6W1ENqCsYtyju/kpSvLngBbCWZV1
vVcU7S9HJm1aLf61ntqqKTh8C3ZQ/vt5PU2VDJZzQTH8MXvuauVIMsq6GX2Gum6NCT2NwVYTPryP
I4hy0VQ48cYs4+TuB3GwLuGLL8p8VA56r5rvJpmzUq0hEduNv/6oQ8xN48UoeOabnfRvA+ZGNRrv
f15W/ttLMaSknUT/jQL/80vRqjbXNSCd3B8G5RwCcI9Obr7iXvLPTaYlO8WzQLMj2lr0XZ8/hEif
d3B/bEqG6ilrXGU5c2Ntp9ghq1U+DviheSTbj3VqpFyh9jIews619//siB7TvJRgyGWKqnT351ck
VMv89PFY0rCMabl3TF6T87lVpgpELkpjMNNxvC+BrSUwc4bwXk0XaUBN6tSefActCe965YT3cghw
/Qhxnf/G/CPAUPS66DIvYosYgl4P02Xah80WqFd6Q52i753O/j4/G2B4DSw0WwdLKd/wUr8UxiPo
cq8e9JtevnXT+XCWcg9OJg8mGaTXfEzP81Yx7xyf9hDWhgAUhgFYSZXlE7jYlZ1CvNSUbaA07dEm
0A/skZ/QdKHjAdEBQ0QfISeqFfuFYc6PEKX6r5D0h8BVQKo6zRJHk7mp4sh6wWaA0I49j79T7TQr
1bdmJq1V3NzKjsYq1vmvM+uLibJ+SyqyQhOi3vdpASZAbSGIDiP7/SzK8xj9GlqYPjmicRdIaaYj
/zhiAMZsT4eiQDnSynsY6Ks5yyRFDQTot2Hg5XqsfY0BmQ5paKJh+orAfKVa+AvfyM2jHfc9raJb
SsD4x9rvDcEiqSL3QVfxPjnE/wDbxHswDTdcq1zaftocfVGCBOwkgoURVIniAC4zTLx2oQPVNQ+J
+mUdf6P3YqJnVZcQHb0nDX30wkBVsk6Az++Z/kZr6jAyDhsk4cxv300ZdbduqDFfNdG6rMuTIjwA
8HKb8FU8xpFqHclTEY++av9UW+POaXFZTuLYCJnyNnAIg+jHRuwQmuf7OjejfaGYW+QVLtiJoFqP
1ui8drbiLowWoVrbmoyl6jC5hj41mNpP/bHKRE2Z9eSexVZ2VsBKLVLFbp61vCKCKZbhsrb8OwHg
/b4jdZcJuxo9W07onbSEaJVmeirpemnCJEJMhIw8erc71Jb456KrjbrPM1oGU3pCxRmZBZUs3fkp
GZKIK7UQmnOi6atCiVYdHa0rM2Kxtdu4X7kKs9o27xACBRAyaE5jyymRvdflRQ7YhOdHqYpxU/hR
u57/FKpaeSmtNN3UU91dqNY5cg3jLcxgs7WqHl28QRc7xRmYXWJw21RTqGigWCCtCGF9LUEjLNAX
mS+jcG5S4TgC0wKyZNO4Z7cFJ4nbww6b0/8yd169tSNZlv4rhXxnNr1pdBYwNMfKu6urF0KW3gV9
/Pr5qMyarsxBd80A8zBAQbgqSSePISN27L3WtzxjbN9sZ0qCLvPG62nM7Qu27iocqqV5wzvlaw5L
VEJ+cuhZqTzrGUuIjRTpCbgm8xDxEW8obLtIHhIlLe56k4PrPItzldgyWFsvu5Kzckdzb2+L0t3F
MagArXEkxMrmYpiE8yC6OH+wsY3faYUl7kre68Mi6GN/fxt7iOO0nIgM2nfdAcMeOGx5N7qFBj2D
L7kon1yghZff33nuJMkhsCFzd939GJMlqibVEmQqli9zaOcrjDwIUbcva0elIVsdROAGRcWuIvco
SruHaelOGWkedVsldTgb4Nx//+eoo7twaD05dEiPTacccwMiG+vNoyos9dhBe+NGmNHrNUtYKC0M
wU2lN1RSPbdLvXa+q1h8jXMPKYMkfzCVMKSwJl6l1FG7BkcTVK7Mvfz+Ei9XS94hgnfLVw8NOJku
3RfngRsV0v5PbPsoc5iTx9lyUFAuhFULPV2Sk3s1ykVe2T7pCvlOG/QpmrbGjtnZzYXQR5zWU4bb
kxE27q71/juCzZ7pX7ej2Z6b0ssuvBTFoigpIoRpD4DmkxUGjSBLoxxj2KVY7ImisKLcxNZptHDk
pfNq4tsLvbHAyjzQh5ALNAaTW1JPuUMLJX1c6V0bmnKjSYX+anJkfpT/tNrAy+MyrOLiepyd8bQU
LrSe0osaRYZj5lEt6VLFqzihimuzDcoI9SHpYvgjLSItB5WeQc/fz/jkPDe+w0SASPOJ7QzS02ic
8sQGmrtYDiudOEylet9m47vq5Yd8cPuDZ9irbzQt1jx3yCDXVBtk61UmRdThWQkrPP06FLbIk8dq
rV8Nmc10qBO8ZYaJZiBAe3FZ4yLbJ9byaq2aHqaoeo+GhcGRibW5ry0BXlWXa9CI0C1H1umuJaNw
aj7RptLVbAsI5G73wyPdPhp7XDakB6slYYt4O84T/SSg9DRtWsTvJXfUIkD7Jk65j7+1ce1yzlbl
BhkEl3/XfAzLop4wEcCUKIw+Wkf0v4NBdq3ZeZdJxxEB03+29y4NCfLChakU5cpawGActRDniAyM
O2dGr4Uan3bcWqZRrMxa0DZGe1WyxvuTp6q+rZqPqkeDnJGOxOhja6HeR4VGOUSkLwKPoRyCZDkv
5vRadci9bMf6Ya+dzlDbvM3T4ZN78M2aDqN5PRsMqI11h8Sj2JqS5uYG0vwZ9yrbBSIkIF6eWZdA
K80iAl23Bi3xXqHhxqd0gM2YdPllA5jMX1fnKQP9atWooQUbYthb0+VYbWmXqz1doIcsOW5NhtXu
hrqPtLQ8t6Luwr5VmNTPlhIoi7VZWc6DHd87mXSPk2R/XD/tfgElMO1iy81gt4gvLUEBjCb+Ii7y
OIwdhQ3ExDoTM6mV3nDNIcfwp8F4mmFRhqo53vLGs7VpJJ4VyIRxaZw1ZLRe58y+pgO+8DTmFA5X
R9jhnMgWqBjmgA3fmFFtkvzyMvRJ1HmNRFJIwKeSMhmP8/NaP4KsX0+lrW9cHz3HEi95bZjrZk1A
YGG8RjyT9+INX64D+6Yp1bvazbOgzO3XYXQ7XzVSMh2co7GpULODbQ/IJ/wE0xM+MI7VRvOZcVoC
3ofyD6ykFqDIYvlxtSyoxcBEuYc9g8DvE7TxQ5PUr3jNQqBGX8Iz5EHGNzQgD9xh9aFM9OYE0uJo
q82zkUxmkNv6jtTgbb2AfEwuxmGwjasxvcsJYPHNduTXBxJipolTN6Mpyb04WuO654C7z7eIwXUQ
yS6hdt8NlNn+2KAQEg6U27I3pmNTP7vuiizJYcWsrXW+L5bCT6tROSSxHvKR2mEs65qZO9Obyt0Z
03A9xcUXuQAzunhIj+A3jvZaYPmidAicEfnQ2nQ3TakfqIC4yjBXRbpe8+Q65BSrcek6KaAtVZ5m
UaNR6505EIZx4zIC22wI7LcRUedqNDjuc0qThXAs59SRhq7TOfRBmE+7ZZr3pLKsu8r2YgKH4y5Y
i46kUY1MnVg9mV37InMO9bYeaWAAd5p+X3hIxkdzPOB+e27VrdKjG0HNq54T5CcsmoJuMEmche0t
kdfHj3olQ8C1apiBKmKBOXVr2YEBYya0gpbwmTCOcbWD1OHDcdzTgfA35rk7jGBYGcA7eDl8I6He
ddSvXNlJ0yTAiXezkaZ9wM4YLgsdknKLNM4NsoS9GXg2rDW900UUF8+9SV+pwBMcxv3ZrDHqNg7E
imLGlGx4vX2YDOQNQlwBCAL/ZsRrgIVBnOdVP6UqyncBXQm6ARKdHDdQA+Uu6JIOhDq5CX7fdl+x
03n7kSNSUK/ux9LN06XW2ccuT3drrt0ncVX4tIq+iiTHvUz6ClZ8td5Q4a0bQvA6JKb7NPcN+1Dq
zUGRkhQdy2EIBs6kTiztEIeaHVV69wrSkDF2Nm8YYnpMdMbDqkd105aAK3pL7QKSLna93j9lGk1S
a1LCZV5hAK5Fsi8XMPN52tyOHcYR3SX32u6ow7JPSYCOvwgNwEyVkLarzKDBiI1v8uu8hzeWjqgu
82JXevpTPbogPGJoFHVDTaGgWytmIMhdZXS7RSHaQGxAvtk7Ubst+7xJ3rK1vEQlfEuw4g2MRFDw
y4NDIlakzNajxRo4DmQK2X1ymmtkKeOc0KvxXjVoqoFnALDIN8LdYXLjH23Pa5wz5xHjK7GtbDwI
TT1uSWIwNMsG+uHaQL/Tj6wbyFSBO62j2hk6UOeuF59qmxDRhB6xuzjM0RKdZZZlMCMJLOnu7Ma4
R78E1TvOLzKS8Ap0xo2JM1nA3mBBW/vhlqYcALGvPmtPtjmul6z31p09NI1fETM66xjK7M4igMSw
gsXJfqhGt1+TvD567b6a0tp3SHkTWXyeEUlrw55STbdJN+uZogVdCVwb8klQVdpLqrObxkuU4WkN
hikRvNYqJwy6H3yzIzwq65CDqdkn9SXhwEpzTUTnbpA8bbDCjkN1yoChu8EnQL4h82+xZZAk1vqm
ozwai3E52OBWg1XpCKEBNbJLOQry47WDeqCX64EFa9/J9EdHny1QesdDPWvtGvJlmU4Q/oawFXLP
Bqgi1nTo2Hl0/AshsFRbfxJ9+dNZvN6fF+abuYrxN+9/kg45MOMkSkBj1lm7RpAY83jO55HlQhp+
QTKTuVQiNPDetou3EKuy6lvB/9MxIRC4MKAdd6U3UGnY2LQY0wzK1LZPghhrSjtWcURO5eQTkcjC
2CRf01DcqcAvpC7xnwszYo02UBcz1VDLet0tpX1FNWpAQ08uOHpCskMQkmW2j+SYQd3MwYMkiN1Y
WwpFA9uXYekMx7oOVazOAaiaf39f0pF11lim/qxZ6pdskhdu2TTqLUFWgQDB4CXM2HIUeUhVAMWi
5jYPcWbTh9VZ8Yt6JU7KOGvZp2Gd+8zpAtsVJ2+kZE1iaeyZrSNmwKHHoDA9zbCVLBtoa27zx6k+
1bTEPLS5K20Ulz1Hbd5TjB6+wzHMd0iTRVPiM+o56+r0KUiXcfXEjVasR1OcR0lnm4HZWc+epKzB
UfxDxnAsFN3Jjm3BlAys6r1FpPzkatgdNzc3lARI5HUbph1RPVozGRGJTIFZcEZP5nYMK0fRQid/
+f4Tw2NCPUbqLEH4aA0dgIkc30o6uxzhWcJYD/9D3yMrao91X1mkNjfvMfLZpOca1cqtE5pLUkMr
7SDx7XKqpe5Ji+FrVDR0GZJ09o5xg+k+DG2dQOK2Hd+2X/o58Q0k/3BScbR10F3uoaaqqFKJuf7+
ttn+v7hjCauPTaamt5Vl6w+LTcShO9v/wr7q/LUtbHuOqusOwEbX1BAb/mU4oggsOzHjHe5ok/iT
qXWDwsBghh+yPn3r78pJFHdjFdHaTWHIDPlFkdfrAaExr05rjmTzZVAr3PlScWzSfrUrnSbdjjWw
uS97mHqj0sZRvHjGzk2t/iQMXvi3P/372y7+h1Zh9i7isgDQoSwPbaN4V6lEPUwIfOb/rgoe7bHy
69nRuDf8ZmPoi1UPS8NN7q0tG2NQ2+L07QJnrH1L5BLW2lLNj0o72DcFm487wjgGFwQ5cqMQXqVr
oUZLOa/PqzB//s4bQCxMysKYmkcokNYe9rd+aC3lJ9a35Woc259pZ1mMsOdnB/zDP1PjavBcg2H/
i57m/zaypVev2qa5WRQMoOp/NRinQnpxpiOV14f8J+iPFgMRfPTE5tSsWsilvCJh86n30zTDlCw4
3SbeqJ1/Z80U1LnzctbHDEhpYojQWRvnGvsvBm2Fkxlkogsj8Wp60Fr+L2YOzl+bsY7p6p6nmQ5P
HyPaXxUt2aLpKlnjs48NgFzptMU0Q4SoINPmpnQeswbeLPpycdanEit08ZxxrjjjoLEv6yo2/Erz
Dt8NVGMDYrSU84d1tA1MnzRVR6XkGCqumphBI/uE8vu/GnMxD1tG0OxuaZULxkP/O72yNLnXabs2
4bigeP8ObzVnJd/rynQzaERX+WU8h62JELTT27epqaB2rwuTU7wySC8Jaci3L9/KPMctnBN+lH/K
WmJBnPZWzielWFAFHDfP4ZoQDTHaVQjKsoWeo+gQ/xIQv7NDfVwNV67ZO2Se5eYNNXkRAVkyg2+6
ZLHEts95sI5a8jF67As/dbtrqS3i9YFVJxzmyojQ/ar7gQ7mdyP9396Xf08+Gyr1NWnq/u//wffv
TbsKSM/DX779+0NT8b//2P7mf/3On//i75fZu2j65mv4b39r/9lcvVaf/V9/6U+PzH/9j2cXvg6v
f/omIlhqWG9JZV7vPvuxHL6fBa9j+83/0x/+7fP7UR7W9vO3X94b+gjbo5FMXP/yx4+OH7/9wuD1
3/750f/40fb0f/vlf9QfjRCvf/n9z9d++O0X7VdGKAazWWYODj47jXV2/vz9J6auqwCTGZjpnuFu
elZCwof0t19M/VfbYl6g8iPHsNG0/vK3viGB4ftHJlCB7YGY3buM7n/5x/P606f3n5/m3+qxumnI
quh5Nn9x5KMKtnVH002DfjWWT8Q6fx5U6rBkBlPQr+qUC+ru5hIOJ/0GE7RSkyJ61/qJVKwM449U
WWR7UTZH1mpHmTKA78p+crBG5b1Obox9Mi23uSKy7CIXGM1ES9nulUq0cuckCTGrtHzO6ozxHwGa
Y84YNFqCU4xq5hRv6Vm0CHMKEkteZjnYcTLH3J2HtCogZO69UsWLMYk32Pp5Zz1NynpL8uK0d4wK
56Q3276bHVCxgI4wC9i+V/FMZ7ysCyAp1qLewm36EFr2QogwQcjmbiUbLJjFOybbiznfqw78ZjtF
N5yatxMJXWHcibPmVgqs/+Y0E5XV2tpIMzf/jL0SIAt01YYUZ6uFIDqVCh3qzuTw4zD6UmY18PSh
DXS9Gfa87WR3D0gUFZKcYuKj16x+A2KHfwhE5WFx17uy/lCbKb8w4KnMzYwxeyb1GE4fcRcLHIPH
slXVq0S62a7SOCjF1igD9WOJkzrYpnNiSViJchamdIxDYj7OQjPPGhhc4Syuj5+njkqzi4a4P/Ge
FAHdySTCvvOUuQ+it+Kw5e2iIVPtnTWnGa42d55sbrRHLRNfMaGr9TySmpiPOb9Ak6aHVzTGkBDy
lZ3eU+YgHxeIALoFKtiZD16jl4ec4QbnBNAnKMBPcnLr3zeS/9fL0X+10PxpBfsv16z/D5cj7vr/
Zj2ij1Jnr397rT/+dvgU8jNpMH/9aXna/v6P9cn7Fd8JM1HXRAfAAsVS88f6ZP3q4HbH82eq21Jk
onH4x/pk/ao7WJ2ZeKMfYjRGcfif65NluyjIeDwaoIan/d+sT7pm/rlUcBhBW7QkHEPTKXFM869K
CkcnskC3DU4ss6LcqtXXZoO5xVj1CCO8PsR195wYiFc7mzyrFizsOs/zHTMo41KNkW4l1RBUfe9t
YBHGXdvwmvD3MJUV+aij+j6kgCLy1YCsxImExVoevgPK6dh1IJ7JEvOqRL1uZtoPM9ogpGR380J6
QGYYC2IWcZ32CylMmNCJpXzHQd3TFY6DqbnWhtWiLyPeuhboI8Bs41iUNxkjtPu+wdIcp60e2rXY
KZiAnswhxQWPaScQVW2QX9LeLKwykDuQc+cuwcot2mrk7wMdHjgedkpkDgmeebTQ1duydY/dapOK
s8JTC1rc9xkJiAzozoumrdeIaz+Zqax7d2ksVLlJslM0iFbf8RQDlozA6ur4aFahIEjrlWXtsymS
H7Kdpx8ENLXwIgMzo5M5tZcFHY8QTRIWZFnAGAPS0Gfda+VWRJCvyRAwwVLhPOzhtLGoVKK6rpqb
jFlksSTqY6UeLQWyRNnU+YFI+EB1G/MGecQQLB4n5gn0RKYjWq4kJFe9ZHIgKrjSekkqQ589cmIx
fcX1Hiqvp1Pq0tWxtVvUIGAiVY/YMLc7OJoEXbGsyIO9ItSb4qPBgoDytyCwzSg5MdGq3DIVdrN7
6FMilwq44KGip4xunDIOs2S9LYAcBuyOxOnh0YwyT+BLZS2jO+UCH6ChTJ+07096Mp91w/6UQEmZ
Rr/Hs8HwrF7pg8bjBGcoy32pGGNoV2ux42MUO1v2ZkRc9gSWMx99p+2Kx1y706D5X2itiMBSZWE1
2XQKZ/VB2ci0SdJ6kSM5yNZmukSEppzyUqmipAHGsbT6tWksI5ikMVjY7nduT0xH2xa00BzOsaSc
xDvDKAHebPMFBVrCIcngJ6R0QI0cnU/TEvszTY62hzO7bPON2u/STl6nJkLgfkDm205BrZgybBp6
O8a4aFHvttAIh6S+aAbQW6jMVOSwhXuj0RHixh5Ptq34W/4ubjbGsHBjXo3ETEN69us5jZWGrnF7
YxrpfLUbGBoc7ZRdjBTLLirHUTmNm6RGEdW44z3qz24FYMdbOEMbBzKQdm6TjK/pilXCLfSftBC0
qICdImmPogE29hgck5AEchBJRnFdOaTNqwzHWoOAU1qgD+VACt0w6z/SFoKUkCmbZZugQZS65RsL
SI6qU0McZe5+TlXSLj2P0ZoGJDZZX80JtrACGZ/eBL45qIBJhY8lcY5rV3wauTuEDKLtEwPYcOq6
NxQdyXmZb+pBlTcjgSuLZUSt1UO8bEfHh9NNp0JBlJKs+avGOVsqJK8YKN2OlIRPY2Yc275tn8zR
oQVqgGNVoNsdAKrcrMmiMqECWjzXF5UOCmegrXHrlvVPQfMfVKD8sCp5RzlVvWl1+Ylx4mBMWXen
IeqOOrt+stK6OSlJ7fhp3B/Nso5DT9WTIKurF9fI3s0yLFx536Z2mKwAqfGfB6QB0QgXfUFYpMK8
cyJQ1u1iwjVHOuYLtRtrN+hR6VzA4yfOLzaccMV4B5C1bAg7GU4MSqNlyWiCxAlzHaO/tTepRSa0
z94wnkarWndwAZuT3QwnWIFwZp8NAQbNjjVCKTUyveRY1f74tYzz7At1U5p525qQu40vObaH8UAI
UncFiDrk0SIbJbXfyOKpcIiYafmUmTwyxC1QspBa2BD7CCl0uszbnKEKQBu/Es1j2mW3AnpL5MU5
ySXjAX35F/bSe8fKQpXJyaEop0MlUKYI98NcsixM4uFZn5cDkut72FJ37VY/airZP3VIiI68XDF5
+SmUk0lkd3Z816GTOOiwq3ygDGAuGssNrFQ8qAZeNNRHpPIkNGMGNdNDbZ4PkBfCBLeiBNN3Ym8L
dFRao/Ce1dpSQ9qfNAjqECo/TPiuKbllK5+RzE9SOOhg6SudsINNQjumkJRPW9Ne3RRH8EwXA0X0
zmDNIO9K6wO3sq9yhEJBNZKsMKBgASsYqB3YQnUudkdu0HYHUemkqKrG24X12xSE1+k5HiYu324P
04LYnx/myPiFWZkMlFp77Vf3NTPsc212CTFLg4LYoHrvBSB7LNaWr4Ic2o2eYEzYpgXDV5TaktFT
Mo6wRApNhGIzfXhpdzO1mI4ZgkC8nN/SebMqL8jwC5MEEAqLs1mZNzPHiykFoqD0pN4mufxMUfkv
avFhkAYZ5mXPUkUFPlVMLSpr+QFOYdd38j63FAkbtfrqBu+jgfSslzqNSS85tnWNMxvwqCO7S8uN
mzBb0PLZSnxlpuaEfxjGg9eKH4rpHJH1Dafyp5uZH/ZQEpZhX2YNbxFUWjvUi/5njrnMNx1rDuTC
jgey9XZSGRYjy6n9qWMAvJriuIApCSwbA3OVkrzY2s5+sDxEs8W49ZMBytsDFdJ0ioksZ/Il93MF
/to9lFpVneC9keOxvuuWeB49eLMuyrFjFyufqpnexIRTMEws7nsOrKGunxqlJDebuzXU1KG/mKNc
5ExrF/R/caw8ypZMJM/ynjK57kQv3LAFIBM1yMt8QHSHgrPOZiGeWHdnx4c1l9LxjcHUGrgnVp4T
RKnQEt0T78T16JXoJGfzvR5nnTFC+VTPbnvgfJ36emXlxB4ASikt43PB1sZDEss+0nNc1PkVyuFh
8pjrMojF2zFlvtCse6F2J8eeWzzT0Ml1W2OWXz/PcX1jqC1nVQ6MmZ0+gVBkXpyq8n7jW5lifK76
IYbui1RkjLEYa1zTfjzUCaNNDocLk0G8isVjnC5FqLRpv3cd8jx78TWgnWTakE9kaJJd0ASx7ImB
s/tijzomcIysZZoMdFqxVB+bnReapcrb6rIoYRm26crpe6BqO2EZP4Z8HE7zCJ0dZ92JnPSalqdx
pKza9995TEkKiKxvXtQaaEu6pdxr4jPNUwKz1M/ZgFCsrqvcCXq3p0rdIJRGA4ssac/sgGIX18NL
uf22J8d3b+2VXS8DU1Y/YwqyRa+DLmaQZYsc9DqicgirdVDVBfu40GUY1wXFaEvSoVKgYjCLNydN
8RVW3Ysh3YPhLZdTDIJhQn5XFyqRSDWpa/PyILjtrFZ5o2N61yNG9/PafnDTpdyNmiaD1NrsEerw
QZrRR14N5Mdqmxm37x5NmI0nNHWUesYOJJo1PBemle2h0Rxdd/lhwTONL3q1xg7r9NeK1L8KV3X3
CtPrFHqoZ8S38BZC2ZYqg+n4yhacYtGYNYvj8WoTWJYYKoWbnzC8HNXFzAJTty7reTIvx8U8T1Z+
kxsiqiUuKDu9nOVoh4yF37zEcaNJLpFa51/waJIe24KSMgC2u4OgQCoJxGGeA+XVq6wbuJ4Az+Nj
OpOqXDfJq6eCRDQVeVsX9o3iKTu7kNHCKkr6A0oPDHxBl2svPfBwBqu+g1u/S5PbxMOMj7VfM4db
q2eyZHjv5AhEZSff5qG47lTlqGb2VVajR5uhbYTQzfy4Nz6Y7mBCkt4bmsggnaxTIirDt5LFC+wi
fSp6eat08jK1nDRwMyXbmfpZ1QeGRI6X7dZ0IM2TyRV7CwqkcYLuZFd1VKnrzDxZPraVflmQ7EoM
Nq6Dem80bbMhnYuASn32UQyd3fg14emlMxRransTBAJSJn6YZZB/swdycqHneiQBe852ocW3jSdf
pphjU1e/jrX7tnTZg4Mj0aos4VMLgfQjfSdsKvWFVfIWdYILWaxyOC5QG8W2dVQH92V0+uykxi91
biznEiQt4b0Wu5Pw3pi55SELN/U7EQsrNc2C1CSYzPYynhumDNkQZi1b6cRIkjzO/GuQy0UJUHa/
FvsZLgF9L1YCDmZ3ADtJOY+1k7NRlzktH5WS2R/SlLfZNYtAkIfAC28IpV3xBhI0UlfEUU7FWSuU
CTFbH2qjruN/JgtDK1NI2TzyXKLEyFc2UEJTzynZa/DZHklAofKq+0OlLTCUZ8eOYqYgw1Wb9fhe
bZNhWH6d4EuA8uTeMf3bV4ZORG8LkpY1qse+NVf3BvumuzKbVAWXAevE1bxKXlJTi4j2DWcJ27rC
wFVBAcYLOxosbcaUl/u0l09F0d+k6/BmLOkCzsJ5aGTanRPdexQrze8hAeWKZE2JWoUXjjsvU+GN
9YwWfXMBhBMPfpN3Vwo8aV+bXSytLIdXK2ZLjms/ZGHL+4akeFkI75JEzNUk1BvRv8Aah0yq7xya
mIl9oCW+R3UBFqKfwaKaCJWmqsbtKgwChxwxhZOXDD7J1Z81MpOnWfPqUwUgMyguhVSWvRDEOJQx
rsr6u3gVaUoUDgWqhE2skTphN+IgCcNIW82ic8h9PjC2HkAchsaC7E9fLaA1yBGGqwGdFhamtty2
GZJEQB0zdYU7PoaI5i/RihcMq4fLaiFhrmYev5JCe4CHM4Qrpy3mzlkqHs0ho8grXObOiUPBsigX
JNwlSFwNUoSRaw25Q/XdiTtrpB7FoEdL90DkEDyAyQAN6xyWTamh2d5HWq8aFSSzYIWttRbkYFgY
b7WFVicq+Q8tS3/MuD9RurPX1g5jFe5pDI2pfDMEGxDRQQMyYvNFXz0UMbRtOEPXN8Iqeyq/VI9c
r30mXdkfO45bJZHard77rmuDZ6L034l14kKvfhgZ64cl9N225HuFOJRqEQ4DmRWmVn/FCRNCPryd
Na2UahUq7KzjbDdNfqWsXw2ai85GQlQ2854ovoYIzwQwm56/OLmx7XPtq4bkyFma9QDH5qhaCeq/
qp/CJkHpjNzXb7sRpKHUIt3S08u0GqIcNy3CziBtnJfadAQSsr55mJFN+BO64qipGKQDl84Y4siY
Lar/SFKrDmXsUAdzFOJZj0xrW6SlzfYvU2IbrdfzyHmFLRbO9nJmco3RQAG9WDre/cTCpRcDDRvV
PcZSXJK3TDe+ir9UYdxqFafnbmmeOR8enG40gqFBt6+UiUrT+YFOLkcFssY5YXfP9kKnYgBj5Q8W
9jppxleLbD+Ied7LCTTpUKNms2Ge8y6AZFMuxhwkO+Us+6zzYNPg3S2x02KbfI97zlYNf1PDs8LU
XLx3lZ7uORRTIYv1tOQVQTHKDyDWQ5AVK9BbFtneK0+ttTxNVXzplZuUXC9lsCjGj1HA3tEpmbQV
KFC9cIW7XGEr8k6W72eeMz3tTCcysGbSP4DSBYTXHOVqhy2SvwPX/q5RNuFwWyQ7ubwtI3PldqtP
4SKeRYqolWR1O0Pmki1FHfYOdFx3BhKeggHqBj0BZvJu2/Qh6onrLZHTzlkdHf3jVtilL0684Bhz
5yVMW3unE/dHeOYXGUXtLqV48g013eeq8pCUTnsofRyu8iiVYZ9CffMHnJqRY1l4nyQzOeikMBBu
W6GS+2Why1qQIegJxNx4rvtgjAtihCzlJA3tBXgVYGPeZLY1PkZt1nZeDGGh3VzjCbY4XP+DtVXs
bXiRLENCcFnDSKSsKEoZ1eTsqHtbplbklsYAF5oApNWRu2apv1z5rk7kdxUELt8l3hSZ1nundPN+
yDkE2GrFnliQAebkMLim+ME1hM7hP/tppCmp2IXc2a2dHfNKC/TFJodKojIcujYODGcXCxAeCN91
H/16VPekHRFbn5cerZZM+jONUp9nFM4VxWMC8pPmHiYnvXwdPYSHcSuOxJGyMNCVDuFGpT6y69dV
41rSyydtZZDgkonhzzzLXCN+R0EJJ6vjUJaur48GGyCtKj1VRagWPV5ApbwoLKTIcQegbVKeAIxK
H5ntvu5L/EbrxeylH50GFrceP8e5p6iy83tjiCsfqNwu5VaPsnmGdEbsBdfgEExZcp/b12VRgFU2
1TWgGrGseufNOATSdH5NPACow6bcyNzHERA5iWgorFKzfFZnXnFdta89knjNmu7dqbf2nXeCFTIF
KutyUKk0G61a+ahxUkVjeSc914xkq9Ce87DSSmyBisNeqssbt4NON9n1zyxxPjKU6fAgsCAN01aO
0bKcMVY4U2Vzouiv6fxyepp7FZpme15Xhe4tYlK6NQyVxtENoEn4a4WGUajzl80e4nGIspPqYOT2
fmXWHpmThsrf3VqG/MeYErcHB6KKwhUSusbS016KQ6Nm42UDBj+HYYbZ8rPL1RMSgvIyAJXguuUN
qRwJLI7pl7nQfFu1Ux0naD+8/hmJGuVejSrXq8KCig42icD2yCqg6j8Brc2sbYvlEyD+YsRPZBWE
QiY/QNtRDN9xApVc7pwze5J1arNCJokcp/bK69jj/J4zzgtXD9vR0MClowBy134OZ4zAoLxSfDH5
+Er4CscHqEk6ys1UdlMEMuYZ5S6R6As7BAUlySe9LxLjp65QfFBOmxhx1p+iU648t7tu9C5Uq/Gi
GtwrjjitTwmfBN6Qg9ZDgQjw8kG0/alvvC9oOcBeB22MnGo8zhByKZ/lLlecNVxTIwlzNBdjm8TR
rFvvc46HRVHXyFoTjvsuzjhdtd6z4kHV1SxA+2zio4QVq3NEIeEN6OrGcEmw7WxfcrtBo87tHxaY
LWGmfZZbB6bTi49YEGcnzB9KywPnEyXcQvcncWh7kmNLRELGBaOzPi5eNE56H1StMYeENsQ+/gka
UpIDsEei6NDsGnKjWOvm/8nemWzHjWRp+omQB4YZW3fAZ5LOWdQGh5REzPOMp6/PwD5ZIWV3RNe+
FplHIVIkHICZ3Xv/6ezGtth27PWE4mnf7Fl/JBFjE3LwQVZg/ZU9/MfIeZ1N6BmjNTjbUS+oHuyz
Weo/0k6bMPeHZIRc7lxznm/ctHuK7ZHEWAY+uZEn3hCeVGOgh1P13K/JOQyc5lNNYA72lbRUpbYt
u5pzi1qicKYfU2MzgsaPE2qehFCKD2zRDVTGZuoF5p2bmiQUrsmLrXuNhgTqWQH9tpR66vSqp+G9
G5d7cKVq45YwxuAKm5utnmOXV+RlD18YhrrZcfMJz8Zsa9NlUJ9mMpzBMraiUdRtqDEz7obg5BRw
MTBLqTeDo5Cc1YOxGuTINmDsfjbbuWdhqEsRYx86y73XSjKveMFZP0J5QfnNemc3W2weVlUoJPap
8WUOmwuSwWVjL5Tw+TL4mU2ObzI9hEr1M06QVNkTlUgLblU5urE1q/jRKqLHpRKnNkwfE5v7NuK8
vTUq1FrGL7xu927Kyk7LlJ+YD+zX8y3ppNJ0Y/gJN87vUHLjQdW8R/qrMqkQc43u3bJIVtHKV9GW
nGHt8D6mhgYprzwODpWrTLvpmTo12q/KgfRTKfgG0etsjCK+Ryzj56Eb7xEzoe/uQOXRcCBxaDaY
Jr0laBxQ8amfcnSAhYy6Se5Dk9GmAYyAIzD9aGDuq8Z9V/ME5iQsypUjZ6ZvLbVTgYnIxtTznveX
Xg7QjFA5tpyCQMApL6vrPPJ4yR7/gVloJjMW2NGnX2U5MbmsuvcgA+AzuOtBqBK9bPQ7q+WmtVMa
+qFu3Iq6ezKDB5UqBv49b2rHZISAqH4zxMMnEkn2ggjaIf4DFysC6akIfWLsD9/S4mvIF59GEZ2I
y/le55jN9xXHnk4A4lzjZJoHeIO4iIZrB9lHjRirvMvwh+HwYVeloPSGWNegVTsfDvlXhsWYsuLc
IJWYAAOSsoi+MQ6LSeBh0Jp4B4cgQWpKxNaMERfpIxjVwQrOgivFOO68bkY+xXddZAac4PRs4aRJ
Lw4hteu0yrMnGBGVuTMXAl5BlJkCIvRNJpySHNHtTMWCkR8bNRPMe9wDh63WtmLbLObeGiYCAYIc
MepSPkLwJGEmvHN0K/G6mXOSaIMUqUJ4gyZfGMVz2fOAWzP/zHX+EFV8VUtow9Xsxgx5GH3FQ5tx
05qV4VfnykUxcqCqiXJjd8k7rD4ercYujFOh0qTocHS86ZTsFSj8+rV+dCxN6T1qOwQzqIufBL0X
wE4j4gZbf54mzqghmDKG4ju46NDOW8qiNr1P3M8mjH+ls6l7QaRdURF9zNAL4XY8Is5+QzpF3iwZ
9Zup6I/UFmiZFo/Qy3DTKmXASps806XukcHHnLuMMkLZJCvvZRLe9bw+2zjO2KCU7NbFNUieXD3l
lSbNjO7ahPDnhFuLIKmTbyEbmHxYIKEbYO03tVK+zajUvaFAAYIhG5mAYUKhjY3YqDrbRWlOAj/0
qCY9Ra/ke+3UvBKRcoP46qIuLrFp7NYzWANk4Pg02frtmJn7AVNiDmI99R2kkNGAumhyIx8FsrN1
8QGoE5XZk/m41EpJmh3gWsZzF5P6fSzbhJJYnzxDvg2ino6ABR6L560egbEaZyC2VUZMVHgeLHy2
SEHapAlcbM2Z0AN87HfS+ac7dy0rqew6x08V9V2d4nSjYiS3CzLu88huxWTmMSKbAH4oLWDNYVSI
4NSr4XuX8Te8w9mif9A008ynTri15ogaymJyxR9iy/yhBS7obssOL2ZuThG4v7LxaVCwl5TLFdQa
y1O7INC1zR9dIFQLzT5B5vddNDQQX8i91Nv2AECPBEQtFJo0UsZomszFhRHVAoGNo/KzzFgvk0HE
+dgo22Bm0btttl/EBOnctSdPuKZAmE2/E+EXgNQYot421iXFffFLurNtMw4TthzZfdU7e0Kzy4Jd
PgzCZyKF7tF8/FTT4DHu6qujkeddR8AbJRcft8riFxHcn5LPb9i0yBi+vFv6gPYtFj9EGSvbJVTe
k7ba2arLWzt0R3sOIDobFX2TY7xY6tRvTAtxIJL/adO1JJbVwfCjn4hXAXfYFc78OhEXrsRHtQZD
45Skm0p0BAmwxjr3bNjjTmtsdEgGamIlebIHwFOB702h/GBScSDZ/m6kaenitPEWvb5UgZfDv25d
amzNQhVEdeuZ8R18cngCRnReBvcmbsgHH4K7pXLORcNxmE630gCV2OW3yikYpSiXBnfFM2eY3+TG
rwzD602lduNWvGWOwhw3MrfUqG8E9DTbyH1xaqq6hdmPSp7rVptZxRFNo108OFmj7NFrHURjEYRo
dzxjeuZCw6M6yuJl36UOs/dNp0T5zs2HCVWGfsvo6qMBl8IyLnlchgx9UMtIol/s7wIzdqyEhdYg
bDPBQ5WOzUgQ0HHSBOIMC9GEkXRvg4qUjmml0ld3S8NiNBbrXa+GQ+EqMzc0u06jhueRKsWO9sTq
pFJLtB4VhzJthNCuIv+Ai0Ehx2vKOqDat5eT4g4NoXCYUtssmbFr5wPKCI+BZbe1auppw0lgpC/f
8BNutxmUkoPVxg/wCMghLC+oe9go2zkEBMohoXHqyz1XtWCvEzDwVMFdKKOOVtmcBi90x29Nk9SM
Dugd2/pjcilWFuYgnu0Gfo7tt08GEEKsGKr8hMYCLTzSUe1ZRers4xlMQ+4MkdeJXd3O4zY2D5nO
jldHOuKBRiBYI6LHDPujMkh4M5oekrA6VQtDs3o2tkWofi/6iGqsIDIWMbGxCag5Mb17b5eenXWE
1cdoYTMgDkLtjPeZS/BSwgRfxyBrOxG7jmHxG+/Kc5whyEJhUexU+gfDFRGyF1ygZ8OuCAqmVtcC
fYet03ikFw8VMkBT+HCeTSa5Xva3s6uzHAuHFaCQ/kGwKy1+1vj58BmPstwlwZZJEnqUABpTkTTF
Lmfugq3UcphtNkNCrD1rVFomuySDx5wgadnA4JleYqTZXoT3ohfBP/xfKvD/DxXYxrf1/80F9tuO
5KPfyHbyH3yR7TTnXzB+sXhlpKGZ7OFQfr/Idpr4l0PJZIOUYsFmwub4N9nOhKFnwQ+2cUOGJewI
/tH/IduZ9r9wrYJFY0KS46fxpf8BGViyikEqJONbUpxxLLI1nTcElwuh4j1hS5e1v+TCLMgqlNQK
0T/LVON8aNx9NfTfElWFYmEzDZoMdw8flWVZO79aiwCyxnmFSadzemEsXAzm3Uzy8RaAqMT1l00f
lkOyUayx8/Ftx3ACZ5/amK6GlR4x9ICXsmTElraopnugliGgHf7L3b9+Xf1fGc5fwSu/fyodnbch
sF8xHW4WBOy/fqoRoGycekg8yaS+YP5JaeE2gGgRJilBhWTNVNrhQvj8yWCPjAEu71Txtph2sh+I
2wNp+rRKsV+/tVZUCywyhtVHsT6kdg7UglBaq3CgTyAU7KDA3cz2RBnuCt+ZIroo6pBdCLmKUmdh
i2GwsrM1aSIYgbs5mUmeX9v5RUgBu/5YeHg6U6UOTuOkDVtrVKtDCXUK4Rq06ZLZi1lUtp+Bp5Lc
OG6sHp+TLIdyqObuXtMHxecjY8+qVU9BHItdEco6Mcg+4jjMPNg14TZV3XYPRoWsv24eES0BK8YD
qve2sB/cChpWPZm/YgGVIdIY/q+/m6g7r5CcHm431zovw5a8y31jMNlnKsi0EKB4A2r8i/y0t4gm
bd8gvZwxivazAsdD5N0Y0yQXRxYgdZW/akF3UMy29RLM4oAeGaRFDS+Sic9BA9MJDCS7Lcl4OrVp
/jkkvj0rT0vzMrzDx6Pwap1ziShtF4ruxcH3fJsuiF3X2za3EDptxYvlGxgi9NhoDZTPqqmTTVR2
WAIrsnBOZmweax0SYzA8qovyHShX9+vC/rU+hkQSTaq2cEnwCzeTUw1nJ3XvG9YprBN72KtdXH39
wiSgJQzS0m/npTlmhvJQIO0PBif0clTju/UWJmETHpe8RQ6lBycraqozgY8HE3/LGSdjplfDj8xa
Ogpr/rbViKXUe4qPXD2bNTfP0ZNjuCw/9FbxSxeHl4nUmO08Ijgz656uGrH2yZD3EPEYL9WUP8e1
1njwVZpjInM7SSv8sT4/oJIPi//NJgsBnp4jUmym5PfhCL5QnhkV3MPSy7TQJTxXq47U5s+5zbgb
y1V3Twr2ln3CPaV9ehJL/SO2wqeYpEl3DMRl6DS55vlB0IQ7X+13WQrhK6uUeae20YtGwNWmB1nx
8dPltWaAfgZl3IikfLKS7rS+y+g7x6S4xaTHBTnmd0aUfei6eITr8o0TINJ1YXbWIRQa3NFg5MNU
tc5iA5jWa4dXtuC3o2mkfg4uduL8XF+JjszFURBstf77RFuc/UfJoGtj5HXrqdI0uhJ8tY/pAXt+
TxTwxZKRIUIPv8EVb7u+q20b+4vTX//7e9a3N9EJsAphxoHYseDXh+/EAb2RhvzeOqby67gtLLtK
T+7zTNdx1gOOYrR7ZSTK88PNm+qh6Jk9Mj9CvDFQvy4zOQfBeX3064Wvf8oquqauqXrQHfdm3YwC
eQ9mvBaJM5L8CfnJ1m9rxrnYMuxn/EaNNo3RslM1Ed/HJKDYZGaeytp8WFDzb/MEdjIpsT6phR0t
d9n567evP9pO3QTzVLCornGfaPVK4kjRIpKvmUh3qTD/qYTNUy9bLfq0RyvGIhWaOXetslq+04m3
63+qbM2wMpBIBNOInMNAHcFVRwpyB9NYfIQjfkW3uncz0K+0dT4CkbzOCGn8sXzGTSvw1zVtCYQm
4Vjs+wjXKyxMStsPs48C//MCo3q8LFBmxo0F2la75HEjRa6LeD9bKhrovGQcG9JVx7RjuQUl2R1C
jLZasbF0y1fpK/fr0y7VrgGBV3BVdrFTLlB9hOcW0zNvsh1vmKx+n8otA10P6JpzreXWobvDe8pc
KgPSdoNXK+DJGnI1Z336rC/zE66ioAHkhL5CNsXSK5wZx6bzvowBGxZcei95dcngMUbkIaY0bl7S
ngu5EjW5whzRist6eaJpj0x/P2NLx4BFw5qRKpq1Mr5Y8XMCcMOOkLh+4na79S7XM8EJo76gDAzr
GsUj3JvU2g5sJ4Nop20NOgq2re6GvmVsFbAy1sMcZR2z96V+JS3d2dsl6hgoDuBMLE8zl9i1EoML
yQ+vVPtKsUe4C6zaKhvB8iDvrEt0jksdICBxJTWHfYhdKwGFmuRf486M1L48tbxdYcvBWsQcE4Y8
Gls5sC9qMgzIPCbr1cD5j3Nysm1n3wKV5KSqkY1l3RYNb1rVs5taxaw9FCNaeWO5tvKoanSmfRr+
kOvKWA+uEfLOpjd9jFCHrfy9gKewDOWh6tRYPbegCQG9HxnBmPDoCYYZAkOxnh8fAueHINKCaS5E
3+m2qnE5VAFhZ8kPZNdedu+misqyjTjagjT/WDTcCk23nW6FixdQwAG37YfUOsLmYOacP5IOHx+S
Jh4926ojeKg89i5LQ9xK05imtdWukXnD+q1ZGl3rAf4Mx9aKjn1FzgxFB28zC6mycoSuiN+JbiyD
U+LqHUog62mtzMoZNy9NsDrkt9qtS6tU5w8E0IjTmGLXUtuvKnra0/p2ZfV8VyaQ6OvXWQ8YvvVK
7CvOdMhN4dcTiXGkw20QDoMric91eyJgE7RlpL2C8SPYkuCKUC1CwWYYgsyJvhVQmKYeMIypr5J2
9wgM4DRqPCP5DJSnMS1qX9VRiC74y4clREx5nA66DZGq/R4JThSRmOMRDjHD7o6qAx4cmCoyxl4e
gq0BxaF22uTcsueXkSsuwp7OIs840dMKWNPJH1QjeUgn63W9EQx0xl1Ja7eefUBw5LyVu9QZrkVF
Cztn3ODA6KPHsZ45wGSFUQQabBFyp/KA/d3FuBG+i2oSezF9q8BSRF8f8C6dPPmheNXbvSBTeTM2
i8HjEzgq8Fzi3IL84DTM+5jm8zx4GxD3buS/YYvv/LUKl/8VwsLc9OEMGMPcVlZhlm3jCch7ltak
zTEfrrZrIZHrmO7BhEw2cqMequ9IMBx/LRHWRbj+KYrUij1Li74+zDiyVrUxO0C3Yqu1mmPX835g
XJJ5Zc1wWhn1fldozuBViXq1y2Y44x9VOE/rKQir2t2jLXsO28fYuskMtgFbloZYHWDvGJOvkAIk
FwgCtoEzPxMRSDxuSujI+mvW83OUe40ry/OyJO50eRtMW9/iYASxnUTNdgrm3fqGmSkEl4J8tE2n
PbbjfFs7CG6cHjSJ9wuLfiwDxhT08UHVyY+NW6vbJbM4wFGitB+boyGkl2EcfyLM2ZIcPq5rX0uA
7PUkvgkX9ub1rejlPRh763NMXQA7uWLWrcQs+tdabx7ahdMcJ3GGfiSf18ZPjNn1r8/AWOK9I8Oj
xbpjs+5WARE30Ek4lYUsuSCsnSO5qVc/QgNjAyYunJRrJcJJjElfTFoWF7Ju+o2KXdMAspn07Inr
3oWweNlBrVo2TpefU1khEe4L0xgMVSmNzq9KGqC6Dn27J0FncXDfpaooYl7dv2+4/pCl2yrdFu7U
lmHrQuCsbNOu/rXfGjBISqwGIvBaQ60vcj05jyGYiDcpxitijQoASQ32Sx7kviMST7UoDhJSh4DZ
cjyiojfFaNmrVPNzqbVXa2J7y1vEEehMDqHa3IGa/VN8jP57yoK8bqSwq9DM0DVTd/5IuCPoy8Bl
W4R+2xvnKi9yn9FTGlmFJx/8TnGXU5rK0FT9vNbzVdTfpzWrr+1wQYcBvIBgZe5+FBQapgpBV1Fu
NJtaPzDH/EAntGnBLKME3tyoDLXXa2weepftoZIYuOWIR5bu4Lnuz4HzZj9H/dtaFi9R6//DM/rd
q3b9rLpqMEpwTE2ztFV095dOH7M5nAYjGI7qzDKLcip0JaSng69AdV+N7n6KJJQkr5ce4au1NaHK
bkJDua71Tqp26OEruODYkOiYgVLVhk1zVKgjm2EqD+uTV0V3pHoElgPACgvrbOXQbP7+0+h/SATl
k+OlE0SYGq5lWOIPs2WroOpdCPzw4P10UpdqQOESGimZIXYrUE6vokGGpWJazxZEvPe6ccBAOvZW
a3vlTKK0Oj7naJq/Vtm6tjP8CQ6WW+9Add+AWzxHzWfKvZBAxwgGZgvyaJJ7eBAukLOsUHF2LeHS
cO5zU3t1hppl7Ifoxz98XLmA/jrQ4OMSw4j62xKWbZlrnOtfHt7ojGkymHXsjwbgg7AHT8nvSFbm
mMj7M/Pkzm9IdyoTKCRzMlEeU19ogmnpehyuBZw8Q9ZHAUdqZ8NP3ZpxJwsWaFg9O3U985+yMFjq
ADePA4+4OTrYImKZ6jJ6lBsMg6R5aw3to8Z8cXS0z7//nHKu9fvnFHxCYRoMvfAiwY/4941kZNhM
B5ziDSj7WRIyiAAeOCBnTmXoWOQi4w5R7iLAAHGa3fRxVMJ5M8xF6YtMefn7q9H/MERhzXA5GkMy
bDeI2zX+VMqPsWqTVZkaHkL6n70bRvsYsmi6qWQNHYzAN+PCoENMuG+ldYRasprnXV0QJWUG1tVV
RXbSA+wpw4C5RqeGh9Yh1ThIpyPWps0xAtzeDO3Num2SAP69TSiBMUa90KZSPckDlM7TaSZUT7I8
Qg/ibOuFs2KfzKzbqnJmv+9B1eXhsVZ7ihTU2UF/b7gN58PaF5OwDhdS8zQVPHVh0L7+5HX5O0xX
nPysNkGITy9NaJiYWHjVEwQS03lPDfrA2B121gQaVcsWWNbrSZIqSOE/ofU9sHLOX71up/sUZB/r
OV7KY0Zo1O5NgNpyAtPFHZXgAHw3wvB1XS9NTJ1eT4w08AuZd9jqsrMu4z7Ag+q0zhjVZWz2hnNZ
b9A6ZNCG+CEoqUcmCMlphlNXAvwI32LGfAvrQ7jwT4QP+BMERqghsvKuEBssAVcCdwGMQZZSY4JD
TVPvlhmphUFjU7fty9qIrYOkYjBul4ROYiQD7TgFLBEpBg5T69IZ5ptuRjGeesxK2yTE1M7VdhX4
xS4xh26flpDucfrbhV30HFrww3mSawk8lQJ9o/FRMCe+wK8VlyaPr00Iw6Rwdhouew8jPwweL0zn
hST6CUozoYpcAjZcnwa5yWo6eGNjnsCRI09zqCcC+ZnCaj4l+shosYmUp5xSH77jU6hRAcqnRcE9
HFKeNIQTzibsG6YrQWEMdpUjqRTRBUHlNhsUgv9aFFUG/cA2UFFjqldzZu+GQkyVowPXYjQmKszW
5RmQdUu2wcelJdS4QdaiWy/rWWJNMda6S/Jz3XJTe2ampOAVLYsnFKKd/wtdjbFt9YQgcvBNgkUS
akG1vkfn9mTHwIJ6Dp2ZPKdlY9vzQ4i35Umgca2LxCIeWWUPNvF0cWP2X4V+bYAr0ArirNZTaizp
2BZmbuuH7VqcJeMpgfnpTifTGZyL8XMtMgE9laGFBycnPWu5TegYJNLBww7wnBTRw9fcWvafGcEd
RzYao7F4i+aSIjPhb/NlLzqw9N5B/ik/n4VCAm2WDc5G/WLKtpFdBX/rNsGAbYz4baWDGQV0/nWu
kuKu2IGjHvuyfnSjlJQqjCG3YZP0/hpi1hkKIjwoX+sWjqIBX+YaxjJEvtMYNafEBFYdRPorrxdl
R2qyuGDmATkbv5sKsG0dFig5R7NthDdWgwXmbBMXLbtHgUJoo051sHbcKhWeZ4uEqScbC2lAFSo8
SJo4HVXxmREW5JexluaoSBVz2ROta7gIak8pa1qB/57ihhxHUdK9QpSJoP/RuhqzbhYI+loSuOSo
M6FgosStdpVwn+ldj5kcI5SJe1+VJjBZQeh1W7lv6zHQ42WJwTkjWELEd2bVZxucp2CFWvFeybEu
txqwytFV+HFkfZVdCgWMzEo5sTSasUaFjAk2g4lTIQ9Khd5kqygRi58zO3WgF7kR8vAK35aTI2uV
eGJeho0v3Aj7zk26q2FCrJVjRlW+vz1HfOg0KjUsegGUtutHH+UusaZqOgksCDUsj2UAFCvfrlFv
xLntr+3HgB9o0nyQCNT5zhi/TmlHIjzzgrUyXFdMiG5so9AgbSxtMnajIg6OaZH+K+EYo4q/6Uay
7LXa/OhBk/8hVgeF3H8ewRSJOJ5Z0PNdRl2/H8F6YbiZVkRIdm1VXApjL3InRl1Dc9qVUgEoGzRD
HjkaAbswZ8neZdwkR/gRfXhpYyxjYPR5CXy2spIxe2kgu5LQC2RMvoFNeunjG0jpLwMhN7xQtzWN
90Xu3I2Cze0cVZd1dOQgsjwtDvujK6jspPbZKp/XhQajLU07dysbUGZnqEhoxns59sSpnXF2AUUv
ccivlE/FVlp8Z6Ciihqce73dOBDyJjjZXkzIX9Y2jxDlPce9X6Y10kFsWjX8PRGCvarpRASG3AZg
pnJ0LnA1BPHUYnzMyb104QGvDZmOBZRfs9d+TYnXHmxi3OOZIynnjkNymKFvLXjP0J2jg13lx17H
7K7LlL1GRwE/EyE642l5RMm7gSPVtzCGPbeCKP/+0lkwc92tE21X0kViWJhfM+Ee7Z8dK8f1ccS1
wRhKerBidSOLYdrbEe8pvXv4+zpJ/EcxLjQH5zg6QML4yMKQySh/qU4FOvuszULb01WQqrXD1bL4
EarvOrdf353MGb4P6vwDp38kyn1yHvk8dEasjjhg2NKgvPuHy5Io329Fs8A+HKM0jQA5xxbGHyhg
gYHGONmD5WGp4ULJU/BPMJ4Mc2ICub4psrmnHEWXbvVofqPRI6qu3/3DZVi/J1XJKlLH8UwVCAco
aUHMfr89buQsTbYwAG7wdN/n6Y2WoHpWx+hbSbRuLkcla9UR5hQq4P2QE3pI7S6Em5HmcgjTaDvC
YJbU8bUqWr97mcRR15wXxbEItYp+Kkqd7mYz/Y5nNNol3g/xHKS232LdqY2IgtgNlZk9rAkDMLPq
weq1ZxpXRko3ocVQobPRuMzwRXRXve0cQAKRhOchF9VtOBzipJtvMei9xnGDRTTQZjyrh6FniD/h
lbpZTPL1RDA/90Jlxy1cG7GTwr9gsrGu2HXym9Q0wSOlKqFx7LM6iKo7fsBoIALcnF+mXH92wjfU
TdBi5ZYylAgksAx5mJQiRM0FsVZeGKPNl67XaQlK/W1i8vLVp9rFHpNBLOEkpgzzZVtMBijFipmt
3tMRUp4snh/qkakcLdBTknJX1h2tn3HC4PA1WKk2cDHnI+4RpqfX6k6o6GrN5hKj6yrAPEZqoz1/
QY0nkmC3QmtJQL1Erfa1P1oOgjT7ok3M8de9oYrDJzNq37LCuF+75K8lWg0fcyne5XCGUfUvnGTX
j71WgCvs60YnFwWfl03MCpXANlFAfI3N11UVRoewumB/5X7BPbLBbeuGGk+2DmvLpso9byzPuG+G
6PnsY98zkFp/G8EHidEgLGkOHZMpuEe364JcEdD1slss5JMGqyhc9mBJ1sbten29HX6Ys8F0g51K
wrStQxri36+b/xwqEVXmujasCVM1LdbP78vGiVwEOzmuFqFENUwr+bak34XSvCbytSG9na1GPtr1
qFh3yMoFE1hftvUq0Z3/0iYTl5LWeYHB/Hu9MrhoOFwnef2Hy/7P85N0E6KAEJBBurS0P2ZKxJDH
qjIOOoYpNt2G3Gi01qQ/t6ozWbKHySb05AvdMvuHuZMDCnm44qENttMZDxqhnn5kB0/riqmW4exi
IrL7GqkyHkaTAW4udwkJmXfueFdBnw2Qsq1ALfjsP01b/i8bvCF3dkvTQTMMw/xj2tIRL9tb2Et+
Qdh4XlRQNFEsx8WyM7E8ZtTawKSTY/m2IM1kotjrBHLyAG/ZFS9SZu25peDy/v5u6/Ju/r7HG5bq
ariVAlBoeNr9/pLY+AmhARixJwnKZwNcbZlZ+8QhSIS8QuK+TLcdyH8ySHMA2W8mCUBMKvkSPJll
ZKPFLBoKsi6OOXjyPvuU/dN6QKzj1xXFrOz2fowS3Z9lEbaWgisEIEyVUhAJXgsJ5Z+y6ri9f346
Rj4MQ5jCy0GX9ef8IcwwXcG/k/nknFk3QdIA8ZXjsVoCqAhi/tRGGjsbSApppxYZyb6LbaxUDJRR
KdLuIn8cp2fLLp+dznXPZT91Dw1ZEOpQ9vjIqwae+fxfOA42d8ujOWt3ZRJ9z3EgxqTWw5Roxt10
p6oVRoGFeVLRmfT2rW0p2ARZ7g/UMbs+CqwHVDId8sG9a6Wzb9zMYFI7blWC7TirDEXjIQ6xvAly
/QF2rMU1I/yFV0IgwaA0W0MJl2PLiGARQw/HnoyOZATYARd5Ks0b8HjQUySPB7SKXjYL8aSmN65A
otkqzXLo7PHONeSEXO3ciwXiHkRBcIFRnmxdBYGnWis/0WPdG1YR7oM6PjcqK7G0YVYHA5Tw2UQs
XifHWUlvsGEIUV6XE1dlEhtNKevV/Q6cziMISEkh1dIn0HbvU1U5kbRwaDR7M4wvOaL+julp7D7E
RnOKE7K0bNITleUubdObTgpusUCyMMfC1jssfurhtHOM/hOVro8Y2stdRs1RhBYKcylcqT8dRXlK
QucuQj008mrqpBhLw9vEUDzdBrgso2PS8QaSZwDviOif7p4gIAUWw7SJJkl77KDgK5di1u/aODvE
uMFjgYZaoQzx60mSw5zNp1z50eXHOicZpm2z705tId7nzIkd8xvg+y6yi1eIEy7Sqmc9rbA6g5CL
ZPmxzdEiCkF3/Dp1Ha4aTuSLUPOrytwjp73By/WzN/VbdVrt6K/RNKHhwcK3OXCpG1Xc4M5TU9YX
1s86GW6wB8EhZ7sTeApUqbG5mZMbdMUj08ktKfa3ASoa/PYRJezkfczCl6EjYdAqjwX1/uJACBfD
pz1W4M0X2zYQ0dkQWfMNE5qDkSJqi2JCXw0I5Ybgbg4f/MamdHl9i+e02ednpXSxgQ7JUadyvu1A
9J1Zv507bmM/7ED4kCgp5M4o0ODhVQVOC7YVH4U13y44DgPs5L6Lz/imtl0iR/KLiPszwBU4unVu
UVSl/PCyNj7MGvuq3n7PyHkLyp8DysTMSI9zOUA/da+LWtGAakCs5viIIQRDs8qAPDEcKw0xrRUg
Gc53XTTdWVp3gNL8EoDzqHF25rLe5rR/MPm0WYD5RHolgntb4J85m9E3pTUYRjmHcnQg6WraHiPB
czGhgMkRoWFkVm1JXaI/L3ZpaxwQz/Bd3W0NtjE5yynKx52wYOI6vbZXy9kbzeKApuRbFtRMsQiR
AhP2Nal+MVNqy5rE6TIQ276JPVerH+ZyBwnoYmYTTHf3PtTUY+5cFWW+G4kUqdpvsMS2hlk+pKW+
nbT0TTWUS1KFZ8xhNgG8N9ulkYtuNaW9Vkt1FyjFm6lbm7CBQDuBmBl5cZqsch8UxZ2Wgb+W7U2n
DFBK7uMguC2Qn1eO2Nf1DjvtS+Todwgv7nGMf52s4OoWvbS09yzc7SWIT7ATG4nHIU9hHOxQo0Ns
jLBP4zBRGsMPu+usYYRy7zbx97QSH25soixVu4excs+Te1EihmgaRj/lYykIHyctYHjVo18iej7j
JLyJ8eHSBKSLzPDUx9ix7ovQg+D+zqVj9HnAaHQXPffGc1DgNGN/lgaGEYwbs/Cw4DVa9SVEAyx2
mLxWF4b73pL1G+emi0mn0R5VnejB22B+0JofanVVmwkq0m2osOS7+Qhis6siuFImipA5k853W8yI
2D/D7cisF6vmnlIl6EsigBJP65pHorLoTTAYmexNqLoQIfco/s6Be9aaU4vOKMhiqD/odKqYwUC6
capwK2C4E3PcsKArkmJs0WD9sMBH+uhC88FeunNrhDsvQnvZB2eHJ+TYuj92pFNV0PyM+0X/QXjD
YRqwOrAmPF5wROTiRqM6E1h4CiW4BjdPEcPFUcp9EX7W7swk+rLUrifwF0Fq7rlxs3PsN6Opdg46
H0vD1B+vfKb7fu/ctnrsDSYKENrkRbP3WQE/ws79piVzLbhGwQ0zqAPG+oiS0ksy71X05IFTXXsj
P+pC3eGkz8zzY6i0y0RCn87AU7cI4kGu4jTpaZr2Nb5vJZHF29HOcJthdsBsm1Pc2CfBVO5o5Y5N
me1rcGpFLF7iINuNOrqHFnO2gZmbqRztQn3QzNcE8EUBGh0HbF5wrQ0+y/rsyp0k4AhFnW8jdNO6
rXYSGt2fUWyCFP4V8Q8d8fENWRS9bh1bpzzTPG/U5kVAuwd42WTpnRiZiMO1tJZ9NL92sY8QxtfR
fMWxerSnT5PhV6QtvrkwYRHOa4x4xjQDvynbp55LFCE0+C5XIXcwWCnbBwPQHXEQ82MMVALcrETx
HKozLk2wK100Rdy6kzkQF6NMPhxC1hgjw2xrqM1B+S/mzmu5ciTLsl+EMsDhUK9X8wrqYJDxAgsJ
rTW+vpc7y7Kya6atu21eJs2SFhTBuAJw93PO3msTVIL+sVZkoIcqGw52RnZzm2xN2FjSh2dinAZr
/CBYQmyEyi4v6+kSmvmDaYufLu16065P7SLZnPPdGrC92FhHgguGz11pe+l5kI9Qxn7O5O+g90Aw
b5UejDhs7sFsmRsMTLL6Jc143EQKEiV4PoP3dQqqL142nAmY3Boie1kVYhx39Nay0kfxVqRYO43n
tZ932ADuYUTIXZ20L9KKHnFfk/QUyF+VlVLOI/MvHS7mtcuuo+md7Cp9HqbbYNnb2P4yur/qsbwI
o0HsiyHfA/OCc7MnGjwAAEFaa1d+HcqIK4G+bQlWozh0NNqWrPpu4zkgcOGjJdExLTKby9U4iSx7
isaHcU0vPgNNUYBN9orHWEomvPmhQkZS2MGjxV/1PzyPLBrWs8CEM3xBUXdLbLgDvPRZ2DxGRDYY
jECatfqS+f21EpxAUEb/aHr/RxMCgVyr5OJ2I2nwCwOW2L+InJMOp6aVJi1JU21kPTOAZyiQmx8r
CnokoRzbxnIYnlJ5stiDJgy7nB+TZdsKgsGAAvzo85m5J5itVIJRDZPYRjS4K1rX/I4yEIHWEJ5n
cgzOkcef0mX0yGUr2+vU+yNrx1ReapeqOgY5eZeVVoLoJ2pOwgiNl9bHsmisw3yuG8ztOFyHo537
NXR8vuvmZM9A8TqPxYIz2OgFDem8ZC/im6EThLu1nBHRqk/jqjIvtb2AeNA/nJKilVRQaJD8HDB9
Zq+upyyK/pyfgyYSKAwse8/JGFcN7rxN5l7aJSrfFqztZ25eWopTUbwB0u5PfoudcArz+i50emM7
jw44oLonZkX9SGt1wx7Ae3nUv2Cml8sCsXqnaV4L8g9Z0DrDtEDG8uttNfKtJspr/d0gRbltFFvq
VuFm6OXCrzCd98SqMw+W2PVylwyNzTKdUsACDUbVcPnRmTz6UmyU1B7v/J3dveRu8ZwmgCosy9iV
C9K9wVtOzI2miHbOgulIjsmeoOGf6dWymqc4RTKeujWe0TxnyxoPU+ecK/xypd/u5Gi/4KW0N4dZ
MgpmqvWeojpjspV8nbpftI7P5ly+xD4IynRgJZ0npaT9s6STt0PwQEaQsR6x6P/22WnV//C4tlnN
bGLyx0NjYtrKa8/ZLPsEh1OL3guNVsuDzU/xJKZDDs3BKWGK+gqluBAP6y67fJoPSWUyjoujL4Hd
HQZC4HBGnhIPpmMHow8g1hkicDjM0xFSKXVwGqGqiI79OpwXUXyLzUM4rC6GeOsadxiszAFMnILH
mRz1CAfwalSa8RqjerWeAp8crbS8eRtkuPF5FBj2PTf68GIP1XGL5l+CAiunHmCBv94vZAyy5pzx
Uz/ZBS5dev6xEu4i32KNIiKZruShRweVSFbbqoofHfTy5gROcCRsrardG1NMJHuMuofJp0tqDOnZ
jL+6rc/Oz0wKJd38czAZ2uLYvc7+g3BJijSaxyrouSwq/HCmjQMUBWQrUMvWXnvM1/nQMGLeKfST
aMAJEPfeLv7vkuNB0KTUnHddnD+nhX8z4TsYmfOW4bZoJqS91XSYhHsFkrdbJmdrOfHGM/sX2TzG
3q+aXxrV8jfT5c1MJFYCAImC90tZFgeROuGhyIzjHNGQmPJm7xnJSQjQOj19rWwpsDRWKzhUmrRm
81uQZ0miNLm5JWe7CeZcvLDf2pIbOnLQC6cxIys2NAJs7ydI+Yz7i2Jf2fV7xUa4R4v7aCw7dK6w
3/M97WWACS4nmxAy8WZuKUy653WJrraBJHVu4i+eUxEk1J1lOkA9TlPrWL/ZuSHPEIxKUVb3ySDg
T8cgkURwM1zWiAYd4Q21yOPQPNnumt45CxbBHvfHlSJDz/Vc4a70AXKYBcK9WBj3oKkY/rG3+uRo
le4BVG585wn0O6IkVInpCjlNM2lI63PVG9VyF/QeXPllOvoibrCsLzetX13VmMJw169hUhQXbJSk
x0e23OvoF9IBz1DSqD9gnOy8TJj3SGLdbUyQG/5f6uzCMqKLmdtbhxNVcsxVl7ewneY2DQWR9n7O
R+wW07YwaqKx0V7tYmrXTbeEL0Rol8fIqpsTWEBAJ014aUbvYjFBoWZj/I082T72jWlfMECybw/k
w9FcGyGnYi1melMR1yUdgkO8r4VTpY/BSNM3MvtH3w5+Z7F1GWw5o+nmfA6W2r4aBdtiksmnyeIc
NIz2eNLC5TEf7WNbRhf9mg7ikGIerAtAgQNwGXr664I8GgiJSZd5U/crmCxvfar8/VxjbP8Ures+
pt8NJ2P0gfWpbyS28b3s/KdyCSFzpTWTSZSPa2T+XqOS1DUuUv1S1oiz9wudloopgIvfyl4q2A7+
9EXbUXQjVAsYCMcyyXbdkKxhnaTH1FT9tJ8RLpWHBLq5FIg2vYTPv1FxMzTubO9diVOWBn6xS7Pg
YxrBq61rdzcqDds4ON3+Z6EdDZlt7daqGD8na2ZCHyGKF7Ty4xqek7zgNszGyxjY+DXRlZqQpFEZ
4w3t+Jd81Pna09G1iF0RBfRXVI6BGs8ROXdqk+YNqPFdFBgQi42WCNIC7I6Jxlc3qIu4Y6UVPogn
NZIO6DBtOO0cgxLtnROLE2s143f1fL0+/C1KzUaXn+JmPZ93jfm3l07UhR1hfEB1P/9xLdLQcoV/
NQr1M69I2fFjBA96tqV/s1hNQmnLca8fV4qh+dWMZmDJDhee0vz7gQqoJ+hLaQRQqhW00jHeMC46
JqJ9Yn9iJvYpuNA/gv+dOsRH5eqrQb2h5FkYSxoWuBmaKFaFBAEMsridDJgZ5Wld7mo3/9qHJlao
onsaVY9fT/or2zxNcdwekunOGaLkOM8/ezUhsJg5fLpDSHRUS1hGGrTubKqZam0h/hI43DIys/YI
8Z8MOXF+VmOFSEQfouiOWoDh4VRjQApIDyQN2ebchHN29pAM75jbY6z3zMew8LUU1miBdjPnhEnT
G2kGGZ9DrccBZeretSKhG6y3tVsvadBgoFZPHW4FumJsVjjAu6/a5rKuz66brjc1otVPUfdqBXBN
fsY86vVJTwKiuXmhEwFvAA3MVKCxTFn99SsW2UF7nIDLaQGvntHrbnuE98EeF9CaSqGrFQR6WrME
LSiTjiImILhSXX1aQmIg3seWQHvQQwxDvitlWh2QLTU5b4ZBi14rifXLrT0FIUkDUbHeuYYkp9g3
SU70g4MeSGPt5i1FbLpznZiZVC6WTTca1H5DcZ0HsI2WGi/rYYeegX36coz1jxuSLbpaxusYdJ9u
iLJNcaYbtL0xECupY1pLAWs54L5t5J3aonY1Nu1tBE2xgpSNgo5GT4eSf45zD4Aer/xUqTGRz5VS
+eV0KOxpq+Ul2vYZKlUDRKW70WT/rH147fq39o79xUlaVkDVXacTPW6VNkaLDKmJt7ZdLQ+088He
MjnSE+2ZYqlxKGHjmiHJUBO/TXt6q9998q08LkCk7TDeo8g4fk72XFFv46jZjV+7BAqYniXqqTPB
qiwExXECH7YWx9aPslPSFoILhuu2pcY46vdhHlDUtMmrXhzcQB3rSHbctAZXnVmelrj91fXUxDKh
pye6B+3vaUcm+2rAVs+Qb9aqP+RNdIknkhhIQcZiagcn/fbk9OhYidD1fm7CtoCk60/B5+0PAxfJ
udcd7Ij2qaJWRXDUmacAJXG6+qmtWYtEF4lnoHusMizTn0obPdPKZjyVMaRthsbB3P0aVnCragpX
BcGrOTivfuIdoq7gKKz0aZlHlI+RzZh9FsTXyrgC0rRDyMXvZFDC1B1lp9LekA86UFZnI8CBvy1t
2slnsBODAGn3aY5PfrKSDjslY8OexVYv8rKFcJt3XnfUF3zbsO+v8YP+7WGChdQZs3FjpC4D5pEO
skjHX1ElP6bINbZ5Ftz0MCVNl+dWTgUvQ/XDstf7uqg/LJpWcdC+VzHq8ARAf+uQTRZm9gve//hk
ygZcRVTvyPoBOY5w7dNA0BQxBW8H2hiBvr7BTE5Qd4Ijp76GII2NG3WcGfN0OLSc/YZI3LzSZtog
5LchIoUhGQqGA/UEXl37y3rMQmT+eqB+1BhdGZD0MqEv8xS6ngnVY2P61r1WnsXoLXaDV5vbPif7
nYww2AfNLSzC8tTbMYc4tSm584N0wVYok+SYA97skDZvbM/xD35TEyekbMZZWRC5TcCDnqWhvyWw
pI0Zkcv4wMAg2y1jc9XWDqVDODJF/KjVQT7zcaUqE9U8Wn8m70tD9vzJbp2f0iB1MJyGby3pQqVL
DLHkjt5IVJ50lRkrxj4sJmtxy60MRLVzYhcVoB0dMNvSdqzA8U3Z7Bx9K2d0op6Ivv31TWgamAYz
8aDlVcZyZJh9CqKq+jS4FCMhv3XkmEwv1l2vxI1pwiXeSi7LWVn8Qvt7MazHFkzhp9HBtpJsFxUH
YLC4SseAtju3G6/nDz2g00NgvVzoJU+/LwKXx95uyShR73+RRb8MS4D5UIdfrb2ygYaX4qN0J+NO
nxr7HqGbwA2GMsu7109Ej2XVZug64q5GaoICI/ntQnUijCPZmGv4ZVAqyobWN6yr6tZ1xMuptTMN
YyxGJS08DE56+dcbkgk6pI6Cs75JYgGKrMVHxauNU923wk1QMrOp1BBbz+gzF3+e8cRE5Tmpkq+D
YYYHGCLs1pwiMkhm+y42jgappvrhfi5SNrIROIxQLAxudo9kRESsHGoi9NEkc/Hg9MWpVUx52UVg
o/L+PLQnfaTUqt2pjN4TZ/ijtxm96qR98GSi3PjcfRBoqWDabEV7lCO1VDI63/qZpkRjsXyXa+Ae
0pU6V+lrEjt5L1lF9a6m30EtZXDz+EcZ0XLUe685g2eL3XtO6c//2oz70N8tXTIe05Zuq9dOJ23e
sZWUzM2+4VHceiVG+3UIaMUrr7ZytjqJvC6UTFT5yBu7ck0JXZY3tUZ6XYTBviXoUEL+/dRAo2vY
lFF6zmg/hG7+MWK6Oxbcx421lCf9WqX1uByI4LvTN/pID411E5Evrr1yk8fwNwwFRddiD61ubGfq
dtK5yEZXYrm+GofttAxf9Gdag5gTtLZ1W+fBip3wnClbPcHzwdFM8Q8CCDtY9eSdABTsfNu4TKl4
XnD266XNUUI07S7Uu0vuAK0UD5lybGvpm1/zRqMF/uWlaUz4TYHSDqtNXMBLjvPtzKt+0Lvz2g50
is15m+Dq7j3WGlmIAJMo+z6y9o7zv3Gn7zC0nGB6fg418qUoTN5sI72zxpTuWk7cRmnLcquvDK2R
05a/2A78o9503ZyJpelNj2kXQzxhx1C6m3XktJN06XOXxV9ktZvXjBaNUvzYBNVyJAiPBiYOApTC
h0ZN7f86LvgoIFaE6XMX7JMx/8IzDc+OdO8cZ37t1hQ+n1JZuWH3daHqFoOyGXH+K4SBfjU6StGI
49gicybD1Qbi+uRNxO1qq2nko6sv/egecMKeKCwSdkXScxH80lIL7ZLQLwjAoSvNGvpM2fs6DdNJ
jMgCalVqoOa9JjLl8uu5TLVnT19oGvOgFSiBwPtXeNG6iUjf+4hAly/tegS0wWyrHX5rnecQK/8s
UTm4Hsr42Njmo+vRPU0daFOida9L5t0IcPCPcHGOXV1dMyjSiBvcXacUUuop232NUwesub4o+56V
MGq8VwdkxtEL+61+vWUwvI2de9J7mrpJtGxRn5LK6FWuFWsYWEPgBt/0laGrHv0i6IN2r6o2fact
lfNMtq+rNUF6S6CrR2f6n8ok4cR/3Lp6198JF7rwS04U/dhYJ3aocK8XtVZ1Oldf7QQmZQshKWbg
nhuvfzEtULyW72gFU1ua6Eva4Y9BuPJucZQENByO00QcTxGm3YFBALcwomF1TPpcwZRD24d2XA25
wuCJazMs5UGrNceWsTjRfWJT8GJ9Huyn2adzQD53ki6Pug4IgIZup6Ykf0DdgXoNTz1CNpr+89gH
LepmgBHDvoAlE67JlQLv6qbFfah8VlpqIkX6FjqMpFxX+esVKEi7/CfLfUJC9V6RR0Mf4FOzxrjx
vQF0GDoOJaRZ7fTq0A/tD/3OiWJ6zmfrZFuNx33KnaUlocp+RYyfxPxg/9bnKr3s6HNE2rsB6WP9
PaEqC7CiT52b1uauSwdOA56YNpRqc4mDGxitUfkpJtMq7H5UBlyzuei6Vl/wegMjzODRj+p96Jhv
SUC24/qmr/ppVTb5aBbbOZefC8KE3Dbsy/2XZjbEplXXT1ZT7tKBPWZ2cQxHG7lZipwm6cyvU+j/
0bsGljSDDFjmGD7wKl25a6F6aBaPYVB+IyML+XXfB4+MQSJkhFrIbRYR1OH1lrj9M5c8aHLjT6u8
4CbFo34fl8zFP4EncVwunFSMrS7yFRxbnyv0a5dMJBgPT56SIw+DgV2xpIVllXt9Yailqbba8Cwy
RAXx8r5GCx1ZPKanwY6fSlVtiRwwb5pnF/1UJ8N/JZXrzY07gtBqpmf636rS3DwPjmtuW+UZnTt+
jX6nx9780xoBpTM9a7306y83AeStCtKXW50ctQwahgHBcpTvRnoxJlJQdIHlzDnm5+SYrqY4hJKG
40AwGJcybRzJwqmWCv1mqT+kqhYA2gwGqNgmEzOvVkYvxbwSEaKWZ1PgnmDW8Wnb1QvLsOQAyYLs
Dw3JG2qe8s50rfPnzqeOkssAwSI0a4YfAtAs0yr9bCMD5nGJyQFpPydUQmgI12iY2BXSumYixYHi
EFoRsWU7aCZ81suwmpeDMb6MlE90cct03zujcZBj/RqNdXMJfevZVwExn4+OipK6ZeiA3OlBDEdN
vY5rcad+fKlTRxwTKVB8UMUbP+7ew3pfBAvN8FIOVDjyd7RmH00eWs8J0Pk5GD+rKMetnuY1Pee+
i7RckYEmVEqUeRgfs1Z2bKwQ3+HYH1yEU4zlQ3vbDOSdemvRH2KwrnH/sfZkooTuWjPl7nekK2yN
OWKw4dfPmkNAqTBdnJzmqn6zXAO5jNXVVOpcclp1OqTUpGPgP2TSu+n9FuciZb82ZWAHn2QOjNN+
bWTyJe7En9h0LnoZ1zWztySI5hOkBXr5qDwBFi5eL3nKgT4jjXiLJTdimmhA+qfPY2T1kyN5Q3IC
orZ5zT7pSs65VEMzrGq184LaRXJNpgN7jL3vS6yuXv0Wl5azL6zkGI/85mig5VMw19TnMc8fz35A
a99BwzFzLj8ZdoFBY+ye0957oU3FS0MNlIdD+NAryRes/VNgj7icGVAVTdndpbTGVvbirgyLnZ0r
XmCGHbK0V3cHVnQb2lNLrzkejhaEq4MH5GnnQmFy0BVshnzID23BCWxiZGr7Y41XhCaf8NxiL7zu
Ma+b8MDg+LsxS+/QCTr9pQdtmF2gmNIfYUhSNGbsD89pT04pivOIBmZoQANlRlYehvaCIe1CycVy
56fhjkkpMSqIr404O8YZUZRFsTVB423iqI+Oqc3tZbjOsLPkMOyaZbumw4QgAJhtiKVnaYbm0iAV
c8vsLFp6wPkwMrPGBDUYWURzF8k1OegXf0khfYDsePYj17tL1/b3NC0hAgD4JVOXXOLI32RLB8Fo
MPYOUTZrMjPEsivjTnAlAjnGydaD9hBwTSAhUs1k9XWE6Uf1VT92RVBvB1H7+zTaD5PZ30JF0HPg
Rvq184THpKDwp7s0l73Y9hQYO2thmYznez+e45N117RNsVtWg5w3ruoxtl+4H6LuT5+UP+OWu2S0
ZnmxJ/nYz807oTLmfpxAOOgPNR2YqiMT2xBGdSjj6ZEOEw3rwf6zLmgMYeXtbGNu7kLPPBSdhc4O
pao7eGQ0xLy1XYGVllemxENMGs0SieFuRtBaxDUhwr7z6Er/pXNqD+/wEhHmmB/6cfradMW1dGgO
CfiPu04Y77UXQeuCvbdv8SXGnj9884PmexCB02y9EnkTYOdoRSEtBoIKCdTNT10gyGdjLMXUjZaD
je5kquIv5JHymFCG0GIWxGPCf7btGIEv2YZ9A/fGA6Psz7BWU1XPMX76DsP7iZE4asAFP0wJoxTr
2i9cp7s8AH7QZu2l9eMEbieBvT2g643f5W/NPIzUC+kMJf4SFyP9wiFg3OxE27w/prceLvsxpc7e
2ynZynGr/l6T2GpGckxTUtb5y2RDWwb+jQBv3jzlHxQbznEd2jeDPus6AWlpq3fJSOeATu+A7I5G
V/BiR788xBSkvYExxqNx8aYueBvE96CxfzlzYB/iKPmRmLO4JRjsxBrG928ojddLiDmywzoEjovW
lu1Vu96n9kYfj8iAwoXYtRG10V08U7+tngiOpRe/DEwBAOrgO/CIbmwsQUpeZQfAU5a3wYIX3qN3
LIEz3ck6BRWDw3lqrREaszXeLNAQE56kLLU2UOER4geyvHq1fJ/p4VzKETdw36lo1ACxaAdTOshB
oErQ8GfPnh6GdfIOCacoBCGUHFP1vajJVxQNbTwzY7AcV38yjxCsEjw8vbH0MjcwLUeSY1FvYrA0
1NpGtQm/wy9Bt6HVUlVBVYDG5v7F/JiZ18r2beSczp4uhth3zvAWzo1z7FzQSpjK99CcSNegRyRj
r7mbvPoLrbijLZHeug4mtSIULgbjODoSsdHdUnr0RmcvZ9cjSTetmNybdDvOrV9ioeEqZHFDY5Fd
uoQUKkxd4lCAEj07Di9EHUQ1stwCb6iqjLxGfhoD/lcB0P+jdOfX/4fQ+v8PA6AtC/H7f02hvPv5
Oyf++e+J9PpvfGIoDcv+hww8IbQjiqmwh6/vk0NpCPkPAuSE4NxGaH1gCmTo/0x9dt1/ONLkW4qS
4aJBw4TxTxClyy80cTYFgethsDIt938FovzPQn4OK6ZnuqaFTNtxAulq4MPfPGQplkHEk127j+va
f4qlfwsWmV39FhFFnJaI9Ybnus5+5W7mXcKlL+/bVZiHHtXQFCfrlTQuzEF57l0ddeifs+YFKgx0
vKKGJmzmzn9n6/rP7BAeMEgAl1eATGzInp74d1cX6jI3IRR6n/X2dHaAs2wXlz1Vmm9Ww/rnCySO
Y6TgtsNuShDpeIF7n0ULKoDUkScPeNnf3u/HT9fD37mX6n36mxlCPSQhTTewRCBtBlH/DvPkzBhk
00ifBd6sZNwOrcPy71BcPzhr+bC46fhhjB52VaIFimj8YritdW8tpMwyOJpBl63LUdpi+Ajc4VIz
rWO3pVbK4/zSFa7ciQXx2dja3/+bx63sI/8ycajH7fGAPSlc/hOB9W/+waAwsmGtOwNhtziubls+
DEvaboB9Nx/MA9BP5K/SoFDEypBuIznlTxZyjNKqyqNLiQnQnGTIMR9eZWBCgBJ/Rhcd68xsbjLW
y9R270syLZ9B9ATER7+r/8vLLf3/8wUHh+Fx5XJ3+CBVzH/DVaRDE9RFjr635/LdtIRUXv/1ISpl
z5IOz+mvry8ezUlTfXBFSF6A/ryx15DmZ8749K8fNOZOXn3slhthNzabTj9fCpVcV9fR8vkn/TX9
aV+nyy5AcL/RP6K/MeQ7wkbWh8awk8e6atsHqzsbYYLaQX3QX+agDClprH7Mo/nB6Hh96sbIfOqn
rtx7snjCW5FtQSz3zimQTBvatrs4hRscCi72pyAj1ohGQ/KttLC1+4AY48Z6B5eN2FbM1r1MiuSc
AE84Mv5+t9CDXdEJCtxBHEvhZI7Qzf/63LTS7knO1p+mL6yT4xnDPXmtnGfWkI4WsjEUQz3zZ+r2
89wa9bVLuUKg9yAL8qvmqr8WBdG2Thr3vFjxeA1dc7zqP7HYjddqDglCHXlwZkk8cenL4AwHHil7
QKIuN3h3oe847SIwloh1iJnK1AdRzQ3sxwhN2+dXx7YsDzL3OQgSjFYXKeiRwiMBKIUDddEfHMNA
ChOS/rF2sbgwQSeO768PI+7GS7Q8KJ/eQ9ajkDYMlYzWFHtSEtpvpnhNsFK99+U6nex+hBivvmwx
2kTCCIfNZKSf2r/TPjOhiPflG7By8xABcNjPplu+GQ3tSwIgluOqPg2oEbZWhysa5a/1GLY2icLQ
YVsRNMcsMbqXiPX9VtONHVFKv+gvFYWHFzVrhov+1JraVJ0bNlZXjBuSCOfnUMD+oE8DgBJiOgns
6mtF4TxEk9zpz2L1pTTmCUxkc+/0X2hzjBsV04G7Mku+tDIfkL3m/fPcIGYixvfzsx6Z5Nlewq+t
b8YE+kZrdcnDGhNjvKDQIoXRjfiHnWHoH2H1yZthrrtsleQUSoMIjQEttP40MnvWXPUNw+CXx5yl
jACMDlI8hIbz0lzyaK0R0qk/RhM+bFqTJyLWuwLVqQD/JND1bshLY9YX4QkiwhI/nvrAMYwXp2Wg
MnjMBIs4Ns5jKjklOU18zpNvfZW6F3NMSMpsrehBDFF3lEuDdSrKOWaHDW4uspsPXYBiq+s5vK51
n11WOqaM+cCCRoNDHEJwjdyoe4JosLWmqoTmZ9g33hSyVQCinCkNqm2dlg5+dGINE+/ezqR7H7Wj
eecX1c/e74Eap2W0n6I0+uKUsQlADvpA7vb+xTiVaSgvhcMJPnENZ+vKobwsqQiqjf6jtdj0MmZ4
9pHfiVsx5s+SjJtkrqt78nAagp+y7NhYcXgoPSJVl6GhLJm85W6cxz2u5S+wfg9Ay5aPBdr56OYU
GL7RXUOnca4t4xFaStwCmZ2m9wi1Mwj8Nj4NBy9HH/kettXxoSCX75pSn6aW7B579EAnaCPVNoKq
+RLUrngA3gv5X5b3/kpEAoDeZD8jhLqpGKXaC3eiiOznGhXj80ykXdUhz7dMO7kDyTLe4lqSIhbQ
bhgr6miIUtE4YpOIiseUFXXXzeeMukAoGyxRkOmUZSCfUOysHq0FvEWb3GKcmEXZjvQToM0IGeJU
nOIEF8RcxeN+EcqaQARAMqGUWK16PpLL/NNO5G/d9LOTGimg0rZOHaCzRu6JN+BlC6EsF4sg6QEX
CvAt+y5k6L03HRL7ILyTErHOP4OisR6bqf4IKrc7ia6gT+D24x1A/ukURVBANjTMaCSRLk4GVqI4
diLbVYZbPkFbOaBslK9oLeUrNwFhHdwZImAhtIIh/BpiEAHF6by2rEhNDjJ6js2HqUyXN3PJvjaG
lyA7A+S/0F66FYyHzxldlLlzu1sNbIZareN6Tj2sJ1L8aBZEMbXfBqcwD1CWp+MPaUzDvevaj9wa
yav+UEbiFKLFR/Z2NQ5eWCc3UYucnJcuvzXrBFOiE/Jrs8zrK42mM4qjvWN10wtxV7c8IouaCtAh
oppGSbg68yOoP2w6i/FsrC26R7k8uUqTWwBLKQPzKnGXwDxD31ajZlW8zujGnCDbZMMtSBvrPmR6
savk7N+K1M33HgjPjRGODt6mzqBGJAzZi3+skYrn6PLqVhHym6Tt9DNsvW1rm9nVKsOP1rXxUoJo
u4zJse6K9bGaFkISYYk1Ki8qdtGqe9NaqTyKBVnkYGImyqcbeee7Bp3cuobOhUEfPGSnmrZDZ8b3
nfqw4GEAsqtomnJ5WCrPZaWEIZSYxl3jTeMhtaVySzMWzjx0nqHbDRsQQjEeYxw+UXsw5sF7CoI1
XnYWCT/7sI9hdnNJStSjhnpOAJmHTb9W5MQqW2he9T9zR3zEOXmS6AQkUBZiRsJwlCdZIxIQ9qOd
E/ZTy9q5qzJQtkbbxc++M/yYQVlxkrGXCzHIVMJXzq3tpfJfzBqba9p53+lOIYJJkXxWwja3Uz90
p6KElWwWORms3vDYD4C+pU2QlFHxr9j27B8x212tZqX4HSL29to7rsz29uU4Wc8hh4mhz36h70xu
I3nwiVyWCS11Nl2gf21q1/Aug9U/OVZPKFBGAlU6LvJarf6fpDJ6UtKvzN4h2C/vsefR8fTpASEe
aQ/RYck5mm88e2Z7sZblkk1og1dI8AdcMBFuq5RjLW3Wglkm03OIREWTN1uz6X8GCcqGuP0q4/W+
AeW9s2wXGALoFbf+aYokRek0S+KJ++hiVe0Vlwd3Vk3bIgiicm8iV7Lw32DbmOix+ZW89twQJXG+
MQL5Y9BUaKVkLBS46m3xc+MCre8LaBBsEcyAhoaowSgkUdaKSFdMkEaHyMBW20ue8oWsSKJ1aL7X
dBv7Ljj4XfcwmXCHpnwEaT/nr5m9+GdaLMiXrUgeV9/ubmRE/Ykacn7nzhsuQ2x9RdPiHZxleE5q
zhW1BInWy/JC+rckMi8KD7FDJkfOXJW2QVPL3UB22tYoEZnanmCeHQz2HvsVvcrmx5RZtIfrb7gw
nIuNZY3Wl5SbuKiYMwi6/37qla+K7g+NU4UJdYJm7vqHGI7s0kKYudSVRzMzQ0rCGdNmFw+3ju25
dxFT1yMd9mfmrdyzsX+wZqzS/Tgg4qmDkv4lN8GI3WHP5e1YNQ40gvMO3dL8dNu1ZKsGSUjTOefA
sCE3UJxLdYgc8FhOnFyLlMFwPcYXVda2WYEquMCw5FU3f+z78zqN2Zbsr3GH2sC/toZ3B582O+lj
Ra/OFok8+HnOWDFEe0AgTpicY5HgX0z8+5myGrCA4T9E694jp/37HMc/EDM0gfNQT90A3cZGoLyk
5RmQZbdHOkWKo+mM15Hko5OdDK9L2yxssOGV3mF7qjpiqjrXzgB4kaam10rLzaZ9gw9xQ9KqdSEu
EhJimxN8YAzF7V8fgLqTjDOniN0W885hPnMwrTDZxn094Yqy6oPTo3ZyR26gLLDRRWZ0wes2XjgO
T987OrjXOHZe6SInJ9vsqrvZWx7BgBhPbbcPPG96LlHemSUgIya/GIzSdXwNK+SwUxR/86sZn4fX
VvdzgXszl+QczJ5tP06e/JZApGu82j/Wav2dBgLz7DjIEzJ7lhuME0X6uDk11ZwJgohoP1IGwOiw
d9sPBNJe5OJFry1wkMaS0Zs0kp8dcXlHX1nECJhdtqPs3tGBNvsUujqnOXD+suapUJy6wLkrw5xo
P1rdfxB1HsuNM2kWfSJEwCSQwJYO9EaUSn/VBlE24b1/+jmgJmYWzajo6K6SSDDzM/ee+yxUsBlj
I3wUoju5Jg9+1DaNTzDG97JGo8+ZYaRdfTVCLTtg3Ph8XUcZGvTLWGWSuNrKOlqWfdNrKPBDxSZm
bsjzrBsulYj8xDGbP9SYYxIQn8K02o///Y4JRz6CRsQbNThoYqAjXNPGYyg+5xfUCGTJ5/lxbqV5
zLLv5mArP7TET0vZJy/q2qOKE3EFlhTTdqC5S6Bu3giL/NFNWeTrXlKdQm4KPvolDDYcCMWaRh6Z
1mIiaJPVuDFCPJ+6nhVvlVH+N5nKPekBDPpypPpkwtonFd6JFKd82AzFzZ7OcvjriGb+YcfeEbHd
eYZd8D1wk2jXNkmzr1pNXAk6xHgsRHiPWj6LucyaT+C/vwvNK35LNxlPeOc7LFZJdy5sMW3MkdLF
S8gK+lJwmcZqUXPN3rgOUC8eXjWCbKtPzTaFb6naPQdBeCycsT+Q/PmsZDT5iWv3TCuIjMDPiEYD
2hzANKzTJ5QW/1y3KY/jHLDEm92GLwyrKIXXYS/nxjtEmE1zdE5W4+yc0NW+aREmoFFx4IJuP7u8
IXe7z10El73mF6GjoGj1OR+J47fScQ+iaJ/0vOi64xSQY7SucIZzIGNq6ujdt2ZB3IobpIB8GsKe
ksi9RLKVl2Ye3E2uD+2mQIu+VlVjAXzkTFY1kPI6B1UX1wyQkIWiZbYJhpilc1c1+HsFiHTdBx09
p5suqsUcrqG5LCItZZ6gd/1UiZG/Y5S5qhGn3FhE47nR8ZUISFdzIqx7iq9vA8Ks3MVps+t7bAGs
CotTZ7L6wx+fb50Mw1UvbaAF7ZFjyXhryNHZhyRiDRXQQJOr/TFokuSofAC11lfhGan0JmqGmidw
QFVTOHIrMjR5eVknZ+vH16OvzMy5Zy1mFdIBkk3S1AhVrcg4VsqwDmPn2Xsj+SCG3th2RfqvQ5h4
eH0X8fp53MP2GnVXc/Ti6O11AiLZiDZRwVbKMeduJYjF2NVtnW1ViC1D6QabI9mcWlftLc2SF6C1
OnHhy3kIeIIcUPdHYfbHeAisS9Do1sXSwmMP7ujqYeZaWU13LNlYX5pOD24aj0XFijjVQufet6V+
rMo/+Zi7j4B18+B0/4jFLt9MRZR1PdZwGGt2U9Ei1bS0ojuaE9kShG6zVoBBOjnluLMGpkB4D5Jt
tdSDGmQ39hDu6fVihJG9I6gPJGNRT29xgNGCHHV3lwmyEqKW5bcOwu6EsUPfxQkm2tcgB2t8Hogc
RUT6nuZqhmfnsNOypww7Xz2mF50sa3AP2oXH4hmlCoYfTuwn5FAmCdlQo2voibxIEL2IhOM5m60Z
pOfA82jG8pIAwoiUGRGIkGsX1eA8JTcQXq+joZnwbI2YY3IOvvXVUzOGYAe1pDrNAoluVJTtuiFe
y58G9XTKOj2U+XwBL6se7Ai1u1HDKMwq8+dstL9NzdZ/GXPr53aSPzDRPopRBntDaRj556B8VhU0
llY5a6kV2d4lHPm9VUso4JydXgVBIL2SW4BThXxwoirSi738/lPNhkrFofBpQohTUe3tdVkJxmJH
3Ot3s3fMj8D6MwaYxSFXlt+tKjtGk1WfdVROLhu4U91O6Rmf3ifGsZ9DkUr+bmmDnu6DfViI3i+l
N2wDTYhdGXRvA3GXmxzB33ZY6JD1XL3XjVMdtHKC3mK1nDF65x7h3fNtmWMc4wHG9APIUVDAAB0Q
v0p4ei7xiYvYFeL736awr2Wa0bAk4r2YquzdXhKBPViZGpXk1zezrE+V0hA+v+MwWTl5Nl4Su4UV
LpzWT8VoQtbxfEPjJKacjo6lW1iPsSQcpSKEtEj1W2uHRxPXyUktCbU8a/zNBkotDTLZKKkfRM4h
kvXONjBbCvEp/4mMBqaPFMVelZp4pgCujzVHzWR3d2J0tcqML45mwWbK+9wn1sfcdS32LSthBO31
uHenDzxkkd9/ifstM5xOcZR6yGCYlXRLmkpbaHQmsrkpzNhbF35viFePN9ODP7R2g8j4L7ExT41L
KkEbX3u9Tk9k3Xfnkoi2KPLkBXmuj/5CHtu5DU9eWu5SI64vUaiD5GV9zshiXMeIBe6y/va6+9uk
2c2RASNG93Z55QW7OtX+UijTSAb3emCWMjeUzejhEZk4A99trakp1SmWzKzVr/Sm9LPJ81XcOU44
rDVbGdiIObuAtrWQ16+trJ1DVifdWskG/SmGUzwt2bjW0pwsH+bNPcU6C91IC5zHUBom6XpBdLVn
fZ+Yye+k7ry7M4Ecgjm0QxZCJFDMt4io0lVB5u5aJrXro8Y+MVv/EWiyPGY6gZtCC0ayKfTfmVV+
LyJmX15dt8cY1qpblIISMFC7chind8K/N6ZN5HIcxrofV83RLQf7lJC3isUv69+9XudQiPrzYOk8
m9xukZ1aCHFMiwwAgelK5ypMSK7s3IwWoFiU9Fp/rXXXWQcREFKgMGCXC3ruQ2J3Z6vNUFOGBBHQ
sU631wsA7elmeZ+8X0BEuyLYIDKZzubSIL+65G4OmL12bg8JSS0Ks54HbQjmw+whD9GUo58sLTMP
Tm7vqgbJL+pTy0cX8hSxydyhQjghwsRcNyAM3VVjOdmu0ia2yUKBWCCnC7WwK26spxEfpbN5DDqt
OAYwK+Lllu8yhe8ltylSZmdNmWdds7o3wPItQbrsrcpSLw6c7e5BGdQHkVSV/1Xcuc6HNEkpFB1R
Ci6GlLuOaSUaasjJTD7D1KjePHDEsJijt2LMvjVFjyhiObemcLqW5lyj154UT7VUJytMv6EOinym
corA8zpElgW3BtSK8Nk1f/5/0aRHIW420/7dUkZQxE7Dp17P2D2uad6Zj05E3g4OlFwrw+gOyupI
i7QxKhi49chV8/JjVdRMMrvtq2Gx8NV0BP3ck7iTpyr6ndvGnb5a3KVEmRCyc1qPLR7Vgueytn0V
ZvEfbHdEpQcP3OLNGYF7zDktbQYIQj9nA82L1SBJwunfnRw5ZLtxQn4uFl1uJuzGN1D0kg/KvEQ0
+lvq1ChSmIxpc5UzRNhr8Vrv4o+OgpTJFyr4XWUyRQ+jp7UAeAZvQFji2PAUw2DLqqE4troM1nou
3M2ATfEU6/VVBDX6i6JlT0GKm+8ssIHS6hJfDVm14SEZ1hMrmGM4VmiwelKFcHAxb9cusyhKf8bj
TJbsxjAG96G3NdlxoL4PCPJ8LN1PS5Z0H+pfHjRvRPPqO/4WnPNtmIVMSUizxHHsTyK2TmoXETMh
Y/c5O4gP9JQhCPGY9UWmx7Yry88yDH7xc7p79GlnV8dyPxP7fY10YtvZsN7isda/1bNtn2x4p9Vi
IRxx622FE8d+oJIBO5L6maUB/DEiPCF5u5dKmw9h/j7rFZFvQ3eWUSDOnQbe0YuR0jUaMzJMiY9s
tovrrGUUlmMA6oLk4nyeuImNkIeIJFKkbPdXrYFOPGeOFcx32REZMgwj3l0CNEzdjd+G/jaEAsg0
7OC/b0q5GZ0mgVBat+zBWsABbvRz6sLezx3tG6wC51Da0ZZjPMWqhCmw1kiJGheZN5Guv+oou5da
hEy10g95R9vVBTGxgoVRUVw7BAqwW2P+P09sfJzmRDApRiRaRPjfQkLgBho8s9uOhmSCm4DjJxKY
gETbaT5m13rujxPpcjiionMK6Aat6XyzZjTvvebGiK0WGSlcl5WKsvDadgVRAgKWZS0wm8CqdRbe
uW5tm8aVsIuBeVUuj5k5c10uAVrWUBX72IO3kE42XlbQDxtk/vo2mkZuXw6kfecWgH/76kDMR3JA
9ffN6/r5rSLnWE2pe26mn53ZvY+mhcmwnlBeJSS2QY3FiJKRyVIXE9YRfMIhwGPds5IVwYWpz7am
OOHO7rZEFeVbQ5tcVPIJ3Z9KT0OC+khKbRuadFsUV7b/ty4UlEomFZueY5fgAEaaA1ZdhjiUhBE5
CdsywwehHHaHAx36SYn6TYjJPRi6qfM2JyTdu8226GWyZXZYrLQc4J7DGGZTZ5LZZ+y9JejX1gJj
2aq0zYipYAuMHqXQeWwnfRMuU33HRJVYuWROxxq6MXce45uXvCiOKt2NJLz5MRvcGDjXw40NUHar
MWvrD3vGaiRBg/vZsgCLjHzYfhnk+7a5Lt6im4qNYO3EQ8wTi+sRoLe9SuYMm0O1YMSmObiPxVdF
ORZXY45d+EwGsjAvOug6Se9JbRgPkCcEeUwbRvspEdSRfc66msVvdG7oeueM8FtbSqKwJ/WpRUrf
lKoH0yeZnkbJwU6xGfSmt8dW+h2qbIhnLXi0lMVPUuE5EVz33Ry/FVpZnrMl5r4Z+z8wB+p9HTQF
pAR4AsyCxqNXfnRar7Y1D8TOcYbIT9B33GCgP7XY/qtbyDbnoDuEpCTyTVNyN5aKMbUyqHSG1kPM
5407fE/smcqOITpFKHq/fDhETmMcDMv+U6ohOSs4GZbM4mMcVn/10fqLrPFhllF6LHL3raVJ9GvV
zqDxzY3R2cNVebV1atra74sJkqfGsrArxR2Fmm70V69EU8cIi04lGhYeybzhDR2Oo57oB+0q2uZP
qOfGse+Jywu1Qb1BWAKcBLO3dkAQ2zlGk8gNfMks9zV1MDp2cMLBTEeWzAlSsH6oTYknmEBWZ8hJ
KFZjit4cPs5Y12oHjwzVJv6LqKrkTtSWZPRP0hdLsGmtu5axDbL0Rz0OUJRsE8ZDC7ZSpkO5raxJ
PeoOFJRCZ7BiHNa+dVATrbgttrNljOdRUAnB7lLS1n9qFY590oYfJdPgVcPofmu2uPwz9uhHI9VB
UOlRDGOh1ZeETewTswzwf839voQrzkgac1yNK3eN6NaydhCWfhQQ30+q1x6BJM8jm8LgSlcyrHNI
YaQbpMmlNfm8yqk5IU7TgfqZ/TKnAgcoWn8OxnrPOpOxhc6Er+9vOZvEozYQAw1gY00imWL7R9yo
MhOQd7GqaFIS+Yhc0h86eUNPhJouVOJkt6RsOnAPHL3EEi2ICqvT/Dt5ldmlitBo6BnXPafQWR8m
osjN/Cat0nwjH+pfaSMZJ0WF3TDBFJzprNqS0uxPpucBzy0K4D56gHVEyf5SOO1/YxN6Z1Frn94o
qo0jOQZjgxNQC5pjTnrslSi4jcIMdShF8bcVEbvwrF1GwI04vGqRkLQn7KhL5xGPDoP4Rj/GH7o3
3Ri6Gd+degBYYaLwA8h8rvN4OPPuyy2xeYNf6QR9MPv/tFODwnMmgm3u7eo4Z53Y2nZNIVIb2dZg
EJhNWXKesl73tWF48o9UG8x92lY2pn6cWamuHGAhx6ZJdpak7c9CKnu4I6tXB1grcEEIhkO/zCN+
Axkm5yIlbrFSfuYmJGHpEYgsI7ERj2u4puPFG+W6HbKLoeYKeMJ+Lb+HTlH7MzOtDUHmlp+2sIkZ
5DVvUXDh6pJnlZbPKIrxzJtl/GahBTtGbqXt56EZSJCJw0fCKpeAx/mRB/ru1TPV8VSsCzVwO0P0
XSEBt6+Arb/lWZF/zOSbg3zhMWCujFu9f9Qys9BPz/E6ocO8v6qWdLR3wxg5p8Sc9LVnJvqeaKFu
NYsGpYWVYG5mf4+ywgNTJw+ZbQVPEKD+lDxwTH52dT1cQdm7axGkzY1A5lvZZtrW7M3wGhYclbGz
pCqHnnPoA1mecUqQU0/WrDCz6tz1BX6XSDzSptK36Cy89WjUOM9o2nwLIDwfRHgeitG7hbiV2eyo
wWd7Km5R8r1XEGPiuvtlEmS8AfTYHDMgPt9x3kL8fbP1vn4k7cGxy/KYEHC/ISveRP6QBrRI8j+b
kdx9bZe1feoVVYxkJ8eqpmjvHizsrHxvl3/HDW2LLF+POzcglYgRUkcmI7n1Q0m0ejjn6c0KAJcE
Iev0qYMy6Y2QSVNZM8oIOGYYkdcyeuZEvxzLsQTBR32JNtwMVnpXZDeI3jmxVFRG6NhiYs9Kmxz7
yrgpl4FcUNaHJu2nH0usgFZ8OvjGD0Gs7mJCHq0nkM6m4aCBvR0IvfjRtFwXlvHHLCIinLXQvBic
nRfyio590NNbhJN2GZjtExrRQcSKXfubV/XGmrXBbmZL62eMFT96jWazUt3o88bEbDmR5EDfEFvR
5/quaHUGDAnhc2jSnVXrtOMtG7Mtq4SQU5HMLN2ZL6Nd8DwFw+JZbUAzlEG4MZI4Ps01U3O63UxP
zE1Zl9MmK6dzXZndVYd5NTaBuIweJE13JnpTaPGb1rrNukbDuUtKPYY2ZefHJhr+9XoyvHWAC6Iw
zQ9Jhz1eSe+3i8LqqWDNb1Q4wmEhWS9PsAbOrByULeejRHmOM3EafvuvgVwVQJJgBA/yaxFSEdPQ
baseTsBrvdToskddQ/5BbGiHfHFOKbxjB3KxcctUWoL3o4HSxAxwJWc94B4jl4VobkI8VFUc2NEO
B/C0YHpkkfPzgBDwlr1+2z/c6L0cDfeoy+4PODLjCXmevijp31j0eTdAG6w14xJYYuZopOSp8Syz
/uqMaAcNZlGYiiYCnlMTdcroQbxLZ8xFqMiHKx5E5gFW9Sj4tIO61m6S+4+K2gqxKzn199zgyY9S
Ilm6Ubtzjd7h3lnbfEiTdbwUfRwuwP66DHESG6LrBJ3+SyY2PLqx9o6W0xmbShbGSu9L5ksGTX3U
d0CoXcZNtgXii/wtImcM0PaocEFYMnja1V06rvo6da6vlU7T5tqui1jitqI9EkRU3VCmIJvqZmsT
me6fUKJnWbKFM5lxseZO5n/NwhHs/RuXYe+8vCBkTPaQcC6vh2v+Ui7Bp/A00zpXdVGQ2coqWiy3
cFXAZHKkVn6v5sg6OOTMXK2h/xhHD0PWPDmQCUvcEIQ+YuppL31U0FiwOC8Obd2am0mwe3Qs8jRV
n2RXr2NCIWeknKNpu0dXlhPpsrW1xsVen6UQKSFnDH9l07Pk0FZ1hScyQr2yZmGoXYoABydxKiWL
16F/Jk2DGIYqJY89VkcG41lTupvX2NLO+a9qK9unRl1vXuMPbYjb5RlRVOqpfZ08JG5OQfqrxw15
Te2B6C4UhxUrxXNUCgZPGgFTQYH3WaORBafnrhOzi3D5Dc6FLuTQxpEO1dT4ZaXtxhqhJWhBgWdw
YViEQ+PhShNHTyNOgODZdD967nmoNJzfohkPIo+sXTmjURxxvTJDCZ3PWqrnbHfZTmek4qeRTq06
yV3h2R9DrsGK7INq57XmH8VgY4BV2RESx/LzFXlLJa3vSDXQQAfp2WYerOmaOT0EqkgtPPTq7jaj
ODDIaPYthykZxYN3bLLm7JI0c6ns4r1EJZOqSpwYyCzrdJA0IABiLQke5Qx3lYH4KeUwOQ0Azk4u
GbKYh+z50kDyXHVZ8ggs95Sjldxl4DaG2HoYo/s5oNz4DI1QHR3kG6z7HQ4RuP+rOjZrOCRjxjyM
lIdJIrnM2vzNxPhLQnCoUVl06Z3VRUuS6ih8wdN/QqrAT9GJg5ANdUvTxf5AJNrWTjwdjEXV8l6p
/zqHRkm2drwdCXi1sP0bwj6+4pFwSg4+y/7iYMglyc9ZWBef2pjH1ARhcY2rp47h422QI/hdZ9wh
TBPbQKZqZ3Ic+QYLdT6FkwgGb99OwH5gOzITbAnJeD2L3uL/8eycm2opsJ0AtoiVROaxbQefoB/w
bssyiw1Ztq083mdCLPJdOCI4y4kr803nbDizuPaWce/IBCbrieobC1yCJgnKsOA3CUfuhMoBEM2d
oQJYeeNM6Bpu9pNYVHWm2Xe+llfmblowDkTSeFcnqb+h8saiurSfVkckki74AtUoP75+JI8h/74y
B3Zlex58IsMauAxKorEG2eqwMMc4tmdIE60ZDkebEo7vSY9ROLx+I9tmbpR1IfOZuVkXhnF9zWAt
A/w6ax0H+cqMr3952mJwFHNcPtp6HrfOf68WsBH8rk6fDGcjcIjaxRguMF19jsF4L6wwvE/NIgBn
YUkFZz9bcsjeFeNPE8vtxhwYKo+a/gbW1bpGBugm7k4Rs55N8XU5BKXQKfX6ytI649HRQsZs+Lax
mxSbXMC45hyr1u4iFKspE3yC5QAct8x1k7bdlHr1r+ZxWmtlx+q8VMCZCYjk0Z7OwrIRnMTJvWSU
fetDEGwFtSDUxz/UFOr6emGv4W5tjTdoXTWB9Kfc1S7Ipapz3a1zC1x8m9pPCq+d3UzefSjguxhV
jyMJGdFLJoGFJzo1udLuBWDdtY06z9c1kJzZslKNeZ5PCh7ZZirRQE1LOeBIdBlx2vPdKBe5H5pF
JwkfozevHdzmJwMu3CHinv3BWBkZ3wSvoAzuVWH+sRtq9RYqBVxhHG1uE1TXLB54g0T/0057yH26
ZR+REgYnryHzOWX3BKTkPCd5fs/t4FMjpfxC5StXo1v9DtDq7gBNhptJ75iLcPyv8ZqiV6qqnqG0
wT7DttCWwwkcXNoGm7f/mGYSrzWGwmhW9Yn/ee43Mv896+zdxuWlMlNKuaJDZ5n4aW13iGt072Ab
GbgPHbNhGsbBvgv18W4WaJvdBCzv+AhmEZwYNMH5wVW4TjQp9mwF9WsX8W18zZxweXcHSF/eLq6s
f6NW/lFMGreAsrxt2BnOOR1jAYGyKhfFa3u0o+LZmNKQq8ka/3Q5IAN0O8zOppa9Q+ZKsYKQ9Ioe
giRosuWKFq2XVpVvBi0mAvxZZ6IVqc+MOYHb51f0eQNAP/wDs9tNu5axKzmdw/yQ8RaXIYA2IdzP
SUwhi62i2f0Hmcm+lMAECaa8iJrDwVxewBwWJDJ6ISEDvbtvVaD7lUl8l2XwPX+9aIlEiA18WZUy
vIWF01GR5cP+JVyMGI2uhBi8A8qRemf1OuOPJWYuWngtScUiJe1d9M62DoTl9Q66YlibUY0Am0iC
O//+w3KZkJXhM7QpzSNti8xWXG2nC/dtl/ebiGEDsMjxm8P0Yu0tnjsBt4SgCHyI1lS3e43RiF+U
A9KJURy7WWa+0lm2j8QkxqFbfLA9G/3JsPfWhIWkTCvzR9rC0qzdYD86ZbaXGneM6iv52U2fCO1+
aVVko8gxxcOzWL/qdSe3IKCnS9qiXJ7Gkp8rpknmmv9oLBQaOSuZLRtox+8BP5oIu5D02eKRDQwg
RD76dqZlfm8Kuc3GfDrO5MWvjDLDOOJVrOYrItR6Tsd7YlN8JjCm8FPmiT8yPyfRdl4OIi8/4whg
XOLNGV8JZ7j0hv3oVPpMZ2UcWq0z1xzFhR8jmEPYEk6roh2Mmz4YK5jCzscs7RshLhY7qnY8aEVD
DsPC7Sp7F4iPsNQx+uEIbJAxc7xVWr1TZRo+Wp7E76LMQq+FlqGba2ATtAZ8Zw3iGcl0vnbVgEyn
DqMTmUDfBY/nByNdAkCA4ui4+GHoj2yU7STdjpMXbrsxHn6XtivPPaf7etnLbEvZ/4WA82OobG/D
mmuk90vGC5XEJo5bxhudvX313ZWnBZdqmsZj2tg/ywRLZxgI5/uczyGzywqVFaZa04N/bKc/ZU5J
aTgYmofIvLHtnN5I4lpNRV7sm457OBDR8IRD/2/WpPUUCJFQEoh/WfIReDNQ62QAzmA6z5YtUdwv
06XYNW/eJU2dcKto4XbpcjynoRPg6fnrEjQX4VLmAfJuQUyTC+LZJYQBbr2cHeXrtW4dJubcW85K
YK2a8+7OgPFsHg605C04aJekCUY9cmdqNUjbfvrF8mBGUAErfRxRbBA+7O7NGInjok0WVbrvqRzM
pCquWggB0NEYvROJeIhdsL3JOEZ+F7A9rEf2GdzhpI5kBF/gap8OEJHuoynIkUC+RAQF8zl6HwKE
q8R4A4YhCP3tQ9oNE/Hu965a1Jsk5d6IBNIeUdG9W5lt4nmWmh+qXPoQ7Asa7bWy8+kjtKuaR3We
j3NYMmB1gwe+ro9kToyNZRbZxtNS5w1qNXvzIX0fqSZOoYmrHs7r1gsD/eq4trl+SXBSdFTXMMzF
B5tC+5RHVKJLJBn/oedxh49gGBdRndYfXsL1qa1P9kzlnU1A7D069varGe2dZjg7770osnNI0w5y
nuWhGmNoZBFODGvsq62K+uLwOvgNydHMKvvchUhyRhcSr+vNvlW4LtkxE5IDN3U2Hu/hKnk9qM2M
d4Tt7FE5wiRcjZG7PkDuyhReh4J99+mr93I5MpJoxr5sAYoiT5fPdDTEDWBzRZKKR2SgFOTm5P0t
qAf3DPuk8bWJAFIix4et0IlNV3Yy3V+dcERgKjOVDz6h4pS15h6Qnk0BEOu7qeMW7mccEnOyDGeT
zrs5lrYHTI4mIsclkcYM3NNQG1d1Qq/kucbl9YJkT+6c0mFOHBREyljtGJ0QnSGzGUn6oDmahbcf
+rC6oS8I10R6/IA0ob3liXrPp3k4QnFo9prLWTC0aNFC3fxARw6wyql+6sxJtrHpau+s4/WDl3X8
Cm2/iVPhZtusHbfY0Yl2sZpf9jglb6LpLELxcn0jZ9lzYkjid5aXXLlYpMO5PGRltaYIV8+v6zcj
dwIBcuryLHwNSQ0WV5rq+idwB8agaZcw3KewVtoMWKJBEDzYsFxfGxt9BgRFSsExdyuDxDvOvRaY
ga6peov6yT62aW8fpy7p9qbahoqw0UWT1qIQe7WV5IT7UYQkXVlutn/9Ka+SfJ8PurvtShOhzLjw
CvKu/CRkg9FM0pIzvtS1c3/waq8+e070bdKBPJE5WyK50Np1aTNLgTzWXtrlhZAJ87SM3UrV/gXp
Pu2sqUNU8H8vihz1U6KsaCejEhHPMmeokxks3OuPrxekErAnregxaWW6IdszuEeGqoktovpz8+nq
tDAQs8TeZ0Pzw9F/9YkR/RycWpzMstBXsmKuYTmg2Oh8PktVIRPqSjbp7JOLOTl9dWxJX+WnrOTX
KkdOU04fqMM1qmizl84RKpE89q3FbtYFGtPXHRZWz84SDmtEGppNr8+pJTdyKMe9m4b9RXlzABmF
uFfuChZ+FsqWqEs/UqPJCb0xslXHSuJ/PS+UCcHn5L2jR3EqJ9iDZiHHordO8fKCE6fBEjjYQArr
eJ8v81mP8uQwLWLUSLjWDjHeH0NjOOEFamsGJk1w2HwvY8bmIavNlYWJQs/LcxRTz7xUFct4THc6
69R7xg6mTPdBcbEh0W78D/cTmOL6XU7Mo0I9zO9TlDU3SyBmGzZIxRPgl4F+H5rSuPexsbEnBMyN
a0rq7DG+Wjj/r68/aUnF9H2w3IPbXaQlq0cYJNNFOIGfTIqvLpMayWeNTlazjx1ZYxGMeW5czWM/
g8fy3GiagdeTF1sN3D+6uQQ7ICUXNi5/CRWYLymXrEH4DQ3TlZZc4wtsM3winZIdNFmNVlhfgGh8
KBo+8uexmoIl2GsIQjTVJr9aqS5s93a9Kpp7h4P5FFnd787jexWZJcv5wCCTgkSrqDe8Hc9feO3S
ipifUZ7TUr31HUyFlJnFc0hVdBrgKKzG2AEca6J5bxZPbJMi7Ct1R22t5RS1iKNStZdsOkJnN+FS
vYrZyY4AIK9lMKtLkjHf/dKu6TlOKseTas01Uf6SLC9c0pD2JY65dbTM8UDn/6qtaYYdiVo/6fO3
LNY7ZPNQ3FUfHoworACfWGgJRr9JCvsRsSU7uDFrAHB83h7d7bjHROzdU0Ewy4TgBp5wcSCbkU8v
tvMzMm9/EbM/Izd+aNJ1H0aC5fo1Y22DWD+OaUYEUJ7QPmg1IJAQZtbL3DS7oE9QF/OVWNmqrtlx
as1bm4fZcch08veqriGFrK/Wr/bE6EnpMgV6A4aM9gXwqDqHFg8F1cZFKnDJS2zqjqoLqp1jftgM
TFZOlSl0rw5SHKefL0Om/k7YY5YoqezO/lnbfl1qtseCp0mBBoEsHZ+qvAl0QCvPtDrYUS7faCRm
kSHtO8bg7bg4vtKqs55NDQxtwjvhOL11bi10vFAwUOl+gPkAVZ9k7lks2d09Z1tfayd2IGAFK054
PF97KenKe8IkJnPAiamJncZ6F78JuHrXSW4J29A9DdOvMjXZgHvDhNV8sXSBtiOhwKVEFfbw3sQN
W/8TDUNJO89k5WXvKl13HyiNY46BHWjPofBHzI383+h/K0bArIcWTU3/xFaFkjoaL3NdYopM1C5m
K3uKESWcelEqzn7PIxinDrx14pjtqaPvw05pHBVmRJbyVfNNpRl0nsbAZoKSQFQtQEhOAgKRcmBR
XlW2F7ecQe0sL3W5EEcTkF0MtXp3E7Y2suemJENZBBthF/L4ejGXPyXGjOltZMu0sovoQ/YOyuJO
ePhpUyB6qt2H4fQ/7J3JctxItm1/5VnNkebogUHdAQLRMtiKCkmcwMQQE33r6L/+LQ9lWWVmdVb2
Jm9wB0mTxBQVEQDcj5+z99ofNY1MGAwpU1U/5UUo9gIexmXDHOxrWtruk2sVzpYiD8C7ntACreNX
i7yLE8dejigI3rbO7VZVvWavhGyywj9OaCqFfaIKvziGGuxZaxhJgpMQQmv3feYQX7LCzLfBNi26
+9lupxJTrPhEU3omRw8lD3cOvMOFckI7yhKKp6WXkBHVUuvHrv48S5Ybf5nIA0w9AksW+IsiJXSp
bSTzcAmi3eDEp3QjflR97rN82NrxKp7pJ55jYtRu7ku8oYStMWTfTCtDEu4A/veh1t4KYeCgM1as
AKxqpBu0uIieinq3JmPz1K/JYZXFcgcrk/2y2wgK401ZW9lRs6vPwpb9kdZke8CtvsB4QWmKf/PF
TroXbWLGd9OaVl3vAB2Pp5fOnMBgrXc6JhV0iFowoxLc/VyLkmtt2f0T9oSrXJvkjqZcvBHWCDQ8
wXIOTfFb1GjPBvPRSy7c72w87gMnzkeJuHhTNeI4pq54oT9QAnTC8TLg3ZsQNbFIEKBTUMDdpyu+
ZvaP9VjmwJ2woBkhHfXr3Bm7RJPHpJXaHgWQtcV5lB9qK3pxWdd07FbG0uFsnUUw7kdBAk+R9tjz
lJzs1nfrM7Pee3Y9MDCzv1Z9ViJHIPMix+S+pTGCwRQN6yGeSMIDdkmIhhLg365ano9dmPvS2vfZ
srwswHLHxMfE4WjkZhnjazHXWDyH/AkpMta4eo5D26jMQ8SSB2ArWr85Noudo2sXPop6d7t3yB8T
qxfR8s3BwDEEmLvqVzS7za43XfSlLc281RnPa6odvHpc7+jsXVOzqA8NgRtBmcvoYRlBoA4Q4Pai
kOmRYnLPh+4GKj9gF8vSex7QeM/UmBMtaA7bBPrNJC7AJnJwS6Odyf2aUdLYdS/1VP/ISPfB24PU
qjRCR6/GV2eB/ZYzAsR15gzIJzgzWoNjB31HPv2iVuCfqiCE5teiMhFp1gZTdOHS407cX/VBFtve
JHpknKZpl2DkxeTSfGOwUB31qKy3lpEnu2pOqv2C4XdjDtZyElP+Dr2qxFyX9IjY/OlpwL7qWRyD
LNTs8E/J5zM73H9WBVxTm3xjs0awMORQIxvrSj30TbRRTk7/qywwobZEsz60RGIN2cZtXR7sjrh7
w4JU3yRFf3YXxeedMRyR10hhPk7aQSpxYNdkGkVElZxEw1AK36NHC+eVfCjjganI1xwdboHibU+d
i3hQ4RZu9IU1ZoNAg/gQr/rwxNk5uG3gXZ2jqNRKgZG6wf/p4IrFJnFv6vkcSEQmxFoTCmfHh644
VZNRvWB8trepK5NTq1bcwZvustKbsYyghif0MbtfnjzYn9De0uzOd7L0MKfTndeMmGfztiNZMMMn
LTk9FkgpNobns1K4yBWiJCcSJu2oSvty2IqMBI3bDO72xRBwJEx3UvPRj3ZqrBd/8c2XSuafLW1H
Pe8wyu/HFyOZHoXOhpBWeX74aWqyZc6zpFmvti08H3HKSAs6IpfMplVudYb2WkapfF2YS68qXae0
UkbnbrYzKdvOuY7kuxFLvE8XeCSyEBfhSXs/uSPWM7riD5rr01urtU9ek8rTrXsqDK0KNXMmx0T/
gIm4ZSg2fdUQ+4Zm1AVNp0YmLBLbGH8jzZkefm2uiweh5lW6pCLh5HjvI4tFdjQ+j4WGcQjFh9hH
kfhejc8ThqNHmOXl41TaZOyNDDbZLrYZkST7oZysk93WGbHhjNy2TW71gUbL7P72pXb8336l2zys
WPrPZJIJ/PVcQ1noqEr4nW73424uEd9k1tDf0ZOiN5yJ8ZMm8/Rh6OpvWETY1n4YfYUo1OJvZJRM
ZmLggnMW44wQeKfV+A48j7J9KGxULNIVZ7S28qXRYIHq3Q+w2fF9xe50nzXI0zmgBIaM+hebcVc4
W1BIeITxUKoFxsTNuMQULMqwKFZhPLqM+JaOLkGfZ21Yj079pWRPXWvcQRgRKfcdByVuiZz/fPtC
E/i3X9Elw0jEg2SpPu+tNk6ZoW+M3EUzzYH8iD7ks93U84lcyB+3SY1t9D9Ks7R2t/nsqIa0qeEg
G8qYn9EYfE6A8RxNFZXUqqPEWkhn00V5vR/aqAu7hSOq5xbvjdN+zTWjP4E27J/SJd/oNU/hQdn3
Hw0SppC7I8aZ/Pvb+74pwW5fvM4FYB3z2kCGPviI/+ISXGWhmlV2jyHXJpLeFFGyE/PkfvGz7hBZ
dIvNurfuJhsDRE8IAjUQuDh3fKiXySQ3p0Uzdksbcnk5IENi+SgnRowxsJp+4TP3e/dJDsU1YUCz
LXQbIZHTUAc0QENoBD8UkZGFEp8sdZ+avJbWy02TiR7xbyvy6K9YL5GG24bRHDBtMYgqnfMQu+6h
Ec331S9C2c7RszA8IP5etct6QUaSC/zIlwSa5EjC8JGxYdJe8C3cUQxvGdkM6Yvrva6zrn/D4s4I
Gz5BPrTDvrPiayShfzvof8JYGu2njrpuGzPYBfCQoWLTNEkhzSzq59uX1rBHdISiou+vJaOBhkrW
jNbpE1QlRAi67z7j5idU2muIIr/5tG/DfDEeMV59vlkXPYtCJfaWYef0lYU1ndpycfx218Q1pe+4
HG9+W2AUh2XyCejLWHzlktw5hfa8qPGQljYDKkfUu07BvGcgpGEH2iNnQFBBBkMCxQIS1Zy1slyV
8CMnxgoBjiHubuPu25RWTdftnMOZy5RafRmXEO1lc0pxBSBxiZ4xW45n0y/uUe7hxUK/GbTWlO/W
BruqOcH+NId0R7aB87rWBWlTuY5vRZmhMS7phxKNmDoyzxRYXaYU1FNy37Tvt//DY/J1h640EIIW
YtfNm2L2WM55SUeTwdJp9GuUQXKkF265j4unPdwe6hpaU7DktnnIVp3x8lys+6p/szUzP+W9Ee/b
cbYAqUBqdCdveoyIufv5hZulIi51QSoI/MEVLViTwl8Ci/KEpCkSXW9u8jx3xYiIiN+zAW7q1OLM
2DTRF4x938aybS/CQFxGR2Jvo6zECWU5D4MCykzqy+B9ioyu/Ims6JEoqLNmgvbf3ep4oO5uqhBT
XACGbYoaGSdNic9aY194Qd6BtYd2LD/g7vYr10X3YtQEfvtqrHr74qpfcQremsKrTh60crRbCtEx
sW61WWrsadc5p9sXkZgITMzlBXAdDW/lFYdT930aJF0PjcI50HVr2lUZBjplmdSlAoKLPuwQ1SFd
YAIOxvC1R9d4XkidO7mY0n/+jq7mLmss2hggPT7b44Dpv0bd6kq40hWGt00khXkvJts9EsB0MjTa
BZPj/3D8FWcDqWGHzDLfGCibXyLNIGhQAsRC3PhxG4m2wLdbTy7HXi/jrVsVFQJtRqW584yJDQMT
LSBnYCpQaCCTbNN7tP3e3zrrguxnsgiPhJERglCLt06VfUsaYHk40hg/R7G/063iYebqnYfoaHXY
01K/9UKtZVZhs2bsiUAZNvTDsalnkc6AoaCplDpxqJXVp2xAXmokxburVNeRqJm3ssJJi+Bj7tWA
WcxrKhjY3FaDuu25vUUPPzfXFOfMalUjZnq5fZefpz/cxqXD4kFAs0C6a+m4YpVDvMuSErrM87Zj
Qy7iwvD3fkqILrV1jCmxvU7Po1m/2gh+msxq7nOTsCwP1mTAJmqQA3uevHe83Vg8XfsrPrRH8iPI
7hr95W048ERi9zBRNhjmfCR3ho0nMVuyeB4LdMD3Tg44rBGiOJlp55xuCiqEH9TbqlUPRMKlg0P5
4BQJDi3bMUJbbVWe2Fs2lpPZHfh+c4xTf8Eip3C6zkp/wCLUqhajgJNSiHtPZ7IpsRRU+UID3o3J
p3C+FjRmAunhqsa+qCTuTgbDQS8ebdQhp1h6L71DSyPynTGwTDEcbhJVOS9v7iD9kzfNctfnpnHQ
pL63pAownYh16KrO3mWEn2wG23uDMk0WrS0vS8nhIWIGfWiiBgX4mmxok8bE/TUI/JV1CQlaumty
rkE5RZhU3bJUVs/hvCrqVu+RAX+LbtPBPTDKRTNAjsvE84N8ipkb/DVTvwrb6u5oKg27QmMAqtXN
Bz1ZP3QFD11GdNce6NMb/SOSHyS7JoKTabuiqwQOsZmyheN1jSFKrhT3EUggYvPC2bUu0v9Cx65H
zCwPHVl9SCJn925RX26/NXPqvtmiS+zh4zr6EDTgDGX6M5gE/bnrrIGIdoFGyRZ0GmL/k0+LhSrO
Pg+T/egmqf+cG73/XHPS8yOOST6hsaRtauZz6TXokU0kF+nqGdu45oAtOeWjtzI6uDncRXaMR2Yh
hGFfIP3HCFQWB7HQvFxWeE17goSK/TBS9IvVhAehTG9LxRUiTaw6zDp5fvlcEa2gXN8o877MCwOt
Fs1BIBaIuIM/buxu2N3iDaGLe3hN0F4anH4DUUZYcxqtOEfnrFpmJIVuG+9Mpa2+yeV6griJmC1P
N71841oIGBH+pKSnMjNe+NAGcb7Jx4mYD3CS+0j9E+jG6iiJqDgjDVTS8+qtFxy7RZinALeYamVn
MXdnjDCh0zTLV7K2XoWwzTvcNRvRIEBG4oi0AqJe5DPX0OdsVymzoSYXcrUaxt6D2eyXzNW3feR3
z1GkQP6Y6tL+henrBpep/wIpaJu2mJeSp5u9vpEC5rvufovR4GMR4AtdW7Uoq7KxnIRNkNdjPFji
RTPwGZhWB29LCEzYCHj2HiFQDzqd1galF3v4ZNxVNKCAonOkjB1Mwu6iGw8/Kxp6ZV+TQShXjIXz
Idv3set9NQjAnnPWbfA790X0wYiBKVC0YlsUyWsliC0mIPPOQM5BG4aorGGGtuW2uIdYAe6GHAww
OpacxmodMRFyi/PoJ/OjVmfHzmbkeZOK8vm+xCsE3iafHnrdM4KWMC7Uf1hVfRs+iksSw08HeaIt
27ru9JM1xi5Hw8p4tpiHN5PZwjiZDMb1Go4gRig72zWtwy2jk3VO2w7EXdnZsYnjBbtk4rzO+SMx
zfj6jFJ+FprojzODUDSoq/wMDR9COmrFwPHt7rPeVG+uYNczG7LOlfx9Y3o6WLGFLTuXyTkvCStB
qI8MnMjX2EfsYGE0J02AxqVtT4SuYjQiP1NWB3BrYFARF9F5YVzoQ8aLhTj3XrUxJd6rUvm8rEYg
ycwLlw08ffK7ONkXhc+4a+5tFKfZC9JqiFdNYjJ/dYYdxzRmjLI8jH5j35XUZ8ggDAftR9I8GG2L
i7bIs6fFrI5dbJhKg6ztqRHosmL/BH20yXQAxjK2xKYgl6AVvQZHwKhx+RSksXMjPM08DM+zA4YU
fuSwvXUYMDCiJTRa7AB1esgk8xYJBHxX5FGycWm3LkwikBg735kyYTYp0Te3h9rV77BsVEdfz+lL
eKm1cVBoh7NaK25feH3xmYKVRniTAOiO1/PCfJRwGvlYMYrhoLeValUuPYKbZQZ0HfvRxG3eW9G2
GjTsegxr4xIbQt84gYMR+C6xU/80+V9qBsUPty+JFN8gKGAS5UG+M6dU23cgQvPFdu5HRVswMs6/
bcqp1YBuRhOB7qMo2diKqlayAn3pnujHE5rVtQ+wsBc2XMCyELHVAsd0dZ0Q/NH0Hx+it9X26mdL
2MORzT4AEPNmENuw8wzUDaaTz+eM89tZJ4p6lyU1QCcz0x/N5nkuLUppiLUXGkRhXcivkMFoq+MB
JhtyqNCitIp/FKWfEYcMjEaGgQwm8yNeGmjWbVljfeELIMQ8o9C6VXu3L6Ym5kM3jxyYkSopPEF7
G4o7GU9sK0v6llX5DN/8cbW7+qzzq+fbH5H0fDUIQ8UzEV8aIqD2N/pnC7zsLtYodccyPv59dMEt
cWp8FFjFkn0BFQF8jtb9AylI+1vxLBRIY/YRcJrgejwDVSCSohDVo8u11+cXn7hizkXvo1scoqTR
v+Wm+YNQk18JNX0YGj2+lzNCPESsy9cCHAgwd2oWbbpH8leExeBSBS6oZLSWPMAhLuuNDafqaylz
xrK92CcU/yFVQ/aoz2Ifm535UgjTfMEE5YcaBSmtnNkHy0cvUNLnEpWjMETMcCrVKbXbtTsarcj3
/VqS3COS4TARkc2Jc/E/YeGenk0Y6c3P35X+p9zCQ22WuLJFp35LNgrSYJ7a219YK997mJbm/vZN
Mr8Efof2e1YQxuBGqGf9MkE13teeQobNimy0lmByCpLn8v773OjjiNiBwdFvv4w8KGc+HcnbH2bR
Uu6NtPkW5ZF3ymosBG5S+SeYEH3Q+rnY6ziI9m1JKbigFppcjs2ewI42MVULHHNNARgk5oFevzVN
+YOGRvWhl25ncNqkmtDcDtpQJgQN3r99OxL6V3tICeFdvZZxQlIUDxURw1SOCOhuP+H2Z3HqLIJc
RsB2pWcMIZtaS7oo0AycWzNK2LYGKYUu83z7/e1LVjSPZmINh1w078sNSJcaHW3e7oA6zXoZKOdo
RcH2u931kzoZD+pL53lfIVbEyOb64oCy/v52IrFJHb7Lo/W3Lz9PKQWZ7Df48//S3PGDffz1L9d6
qHrIOB9xWld/YLMb0Lv/Nc399NHJj+Uf/sJvMHfjF6EDK/N9hJwmG6kLePpvMPdfEEhCcfdcB267
aXrAtH+DuVv+L4ajezqYN0OnuyxAwMuazKC//oVv6Q4GN08HP+kDDPP/G5i77v4J6O1aaIRc1Ai+
rhuusP7ERnedrtV0TD88OX1QrJf4oDWPGfVBhCVkdD6UXoRjCp5eGSEQr08gpHaOeDFFvCeZ/Wdg
wL8Edds3gPjvAePYcoRtMJawDd0VLu/u/zS/g8sbYKsWLaPhETvrp05g/qV4r3wlWtw1xoRX4WpL
ujIRz7pk8ylJxc0PkZieOvDKpRvd5+t7qhHZ0YDc0itmwYt5SjN8A3n63NrOA9rxoPOdx6Jz3pHh
nFe/g5Jn3LWz/5xAxkJgn4/LQR9f5fArHLygXVuMt8amrlB5uwAlaJCKDxNLmMsZox7fTVNnYA8F
F6SSzlQPuaG8EMFHYMfjYjIUNu1AR0+SReRKjGMY6yXqYD5u72gM6DFjADXTXmYp0144UOuKEWkN
sJVSHsAQ4D0k/E1E1yEiuYxVDOtpUBDyOszlJoJnm6IERsLIQeiHg1qgsVc0s0VYLgOU3yHMyIVJ
6FkjTQo8mp0GbwryUtDMP7CKd+TDGuh06XEy4x7BY9vJ44ANnkQTxZVMJftI+ugNaMsoCmVL80u/
oKDgNAuaMUHEbPcb0C0BGg7EMtQcm05gnebQlPs/mE8iIKKY1AO7vTCoDdTnF9cEBL2lHoseoT+l
Ck/BXdOjCRmmIhxgPmaEZXqLvrX5xL38kq6AZcTOyOgWeG+NhwZo5BOvL7znKH+amKWM5aZnTGHE
HxajnuVSxDXNpT7UpjSgt77x8UDbOC2aUQbNQsZ6DO2BT281eCuABFHhFar7xMjf0JptvNenH8aI
LAd+JVZ0rwhrDwnCIrYxl0K9BAtwD1JYAEJm0AA2FAxWy3EIq2EktJvYxIKIcpBOtHZNGW89SzsY
aEbU2125X1bkSTmoiDRDoZT2ROzhtNR+FFjZ5duUnv3xJW+fEQJ2rtxEOYNI6ueUKOyofcTCEDjo
QKvqx7j2AXKK0CW2ZPUwgU2PpvZg1G82V08B1JcoD1d50VY8AmkwQu3I9Harxx86l93pN332SU7c
JlwXmZR4vbictFG11GZI72+KlmQR07p9b+rKjfr/1HVIezsYWxJwhxdZPWo8kU70wi0RgeUbCEZS
QssMM7sW094uW1QDZDapM5jOg8JZ2LXj7Uq/pUo7pJn5XT3v1xYjTsNwLSendUI0hIEMNWkg/Bf1
DvXsI+EqS4uPOcHYCkZdSM5hojggxN8TG9sXKNtqb9PwzDIzC2RchDYoKInff+lhzmc8CtlHx01M
LDpkgACAELfOh17v7fbHzIUVtBDY6MOI24aPEiAB49B4o0b7FWAIpe2VK1Jjt3no83wrmJlkVnFu
be/CirZ1mvVzo81XvRuCGs5m382fzdoKy9y672OL6Tc/2jD2dgpvSmx0H3AJynGC03xer/qu0Jtt
w4Pfud+mxg4Sbs/Gxl9nfOSQ2fLiDZ7apmvgApjUnO1FRznXwOYs6h91Q5+WT7Q/ebq+tXhC5vnZ
tT7pXK4aI3US86KmD4MgUncqlat/k+J+TblKCT08iElZRgDt0u3pNQaMK/BwUL7F5YbXNzj5Mzk2
R9HC62IJGSmuSm6vkRTkik+IsTLPCveim6JYBu7UfgBdD1wLAP1bln9HlUsecctZxHuvOmZ/o/Ow
DixDLHhRA+5FovbfzclXgMVI7lgB+eHqQeU5EKa/EYLBNi9J7U56zWpnlNynSiTPAoYfsuMe1jJU
mMhDdZ5qm1A3lsz2h8sQOpoJUrogpwxS1lKj/Fh4AF2itnixFqJ4KQy0cXRHkpIIZlYw7FLtfEzQ
PhVavK0BOzGrw+DNCqhOMMwqB5h/xrKiwGOg0z62Q7zz8WpNs8JZJYwbyVHZET22kynpf8V8Rdgy
ocPHduQU0AwwnIIH+Oo7WjjE8cZF5T+7XBQQpqTgHYzKpnfB+lt+YO4mT507mIti8sGU7kvNeXcw
XugDqZsUoQPxYDZuMoRx8VatQTieQJ6hsImdozEVhwq9PMbzcLZ1cExEKidIhrhyZG8FzmkgPBQO
Dks4gUV+vO/T7jhb80Fo5nZGqsL88ltjA3npgfeANwmsXN3a8f53ldM/Cerw/kk1IjyPUBTXJxrF
pez5/e6Pwai3/SlDFF990GxNwWsTHiDZFYGQB+p+/u//PR3bHIWUyjVx/lT9wCvUM+Z5kIezM0Pi
STyu42UxfhAbPzJA/O/r5/+XoCOqqGvdLB2ejf5//lWs0v+PaUgWNe+/rp/P6cc16T8q2X+kf6y7
1d/7WUb7vzgUwh6mbuG4uuk5lLE/q2j/F2pqCmHLMihlhWFyCf9WRLu/GK5pWwwvHY9y2iXM5m9F
tPuLsG0PRaFuCIe+t/vfFNE+0Uq/S8VxMePrjkAT6Xv8O5Zlq7Sf3xWtg5h8R+DTChoDbObg4Loe
XPw/Rrrx6+p5xJwbTFFPk7gxgTnTKyttEHUJfWO4Y+28laQbhFQBHjjoBK7qAmMiIzYzEIAhaeOB
mWLembJtB3UN4ousXwtO3Lgx+vg9LaoDyKatV8ZoU6AAxSYArNKxH31HSZF4WgkgOY9rEhBWYR8Q
Y+M0TZ1TVZZfZtsA2DSy32LiPOUNwSGrjSSprdQhHsxdbIdVIcHJ6X7CVN4AheF5jFxcPdR6y9sh
z/Je6FD86kXWTtex7JijfLKqooWKBH1CrhpsyMiajgxE39tCAJ7s05ccvkaTFWXguEDMc7tq0DoT
hphPe88rrEckF1mQ5BC29Hp+4rCvoTLzVLpkrk/wZcws3dcaz6g/ILoBGQ+AIAPX2mgHW6vPKUDA
+6XUNuSn6Jv/fY4rOvfLfzoHO//2HHz/veiJk/q4/ajjj7/+RVf//8/nV7d+sXGbcAC2XGFwcuUp
/fn88h2oHBZAYB5ig0ebJ/u359d0fhGeQWwZW6Iv2OH/nmhm2r94wjFsAr1snnHL9P6b55dD8x8f
YMMQvqeWf9ezWGJsX52Sf/cAiykutZjhKE2pGIEnzxVAT5xtEnCNvbYPFsDF2btiKDs2OUex5EuR
XA3z2RYAKNCwiYqkYUzsQKlCXc6k6GT0pInoEBcsxnfovsEeuxvrNEefa4tCi3PYMxAX9A/foco3
pCwN393yV9GfoqdKe6L55nPUBsxsBZGNBoRdXoNji2nz7IuXrHxcI8IjfqhAnBEVCkAo9kdIpJyS
nKXlNRFN69C2/zzLg+M/WQ6DOj9AUrdzUHwvTFozZiBdau4tj/l0SgBNGXaUCJoaDWS0rDaom5ku
5YFtPjUxqiq0fx4msTTLw4lwX/Xx4EMKPXgwCxNeIMTI8qAhlXhpNN6Cp5Njc+hsInBEuUu1jvXg
q5e/b1oB4ZPP2fEilF88t5xoc6VHocjtFnODJDZYjSVo3HtBWy2C9B0h5/YYGaX2tBHTJ6/IQpvX
PUcI4QwX5VByJNyLeN14N6b5Xm/iXVkndzHTaJNDr4w+9Fk/Isjh7a/HasnDkclSEye7IVHoAehP
wOcWhPd5eh3aM0DoYOj3IxBcjEY63UpsDI65sTn6qLQREIRYwGVgUmzPcb6PUM6r16nZl5lSDs7/
lH2x800Dr9veLpJESu/zsFyMQ+Y8xOlbLU61/O4SdG7R6kzpGpiugRjjosp6jgFTP4WlcbGZZdT6
hddUARKKaqRn7UW9ytSOUD20nIIQCcZXzWLmoCjAtUK4YvLg763FuO2Y8PWpvi/nLDQyzoNQM0H6
E0+VWgCluFFzSl7Nf+qacavAYRwGY97K3F7Vn6geQTmTN0vq5ijjnWNcxxaBeEKkM/yYVnsvV5Re
80VV/xqV6MRkJAIQK1eONwvzYy0ouCzgHRgO5WFEYiomzu3sQ9r2tbDNODRg2sPYy5mNM/hbLS+y
v+oJccacATomjaih0JKZSNw5bPDPCDGHDsy6inq9qjnjJC8OBznsktr4be7FZsgwi+DtNAhKkye9
46Ks3DzK3pjCM0BoHEnuWqW9m9iY2hKg4KVh7xU+R16uxMD5r6ILL5rrgAKEmYXLUT738HldcicL
XIKoO+6BgrOpO0/b1iEZvt2PJskv+HE8cMjxMIc90fFrgmYiItKi7YM8JcfLnkMkQyFNcDZVKIbc
K+r3KTLPyrw2vFjkI6HBfK0lHxz/cQiTmwulUI2sKDPfnxRQgXvFfXI6KPGaHmRwGpKTFtPgISEp
u/6uGPsnJbmrauC/d+RYe9XaaNOhZEgjLFpyf1wbTZqHjBEwGBjFr7ImofERdTjX1dygrUWdUOy5
68uyJS9cvTPvjlxrHjUt1L2jxXmmWefdwhUfhX6cln0WgsjHzL2DjLEbaME0vQwyQetIYnvBjOHN
T5043EjXnbr9280qAElUdNaWq3rI5vn2DMj6WYinCJurbwng9/gIAAOUybXgAfLExXKRZDOq5sq3
KR/icIkwaBS4ZCNxtbJv5S7iX3OcE7OmcOquXYtOjCF7doV7RY4YrlXQsB7VieM8EodT9gAb5v9w
4NH/6c7zu0/3zyceF14bgjIAAcXnfH5tcxfvXMztnyH8ofFBi7VvfzWtBy17WGjw4AUIZXe26QL9
++vMlvmP19kyGTPaLn55Ntw/Xudq1DQSZXOuc81mt2vw13K34xW1xJEPzvZ3Ldii6FR7D36PWgVl
3JOMtjFAXOJs63rrOntsUDmiG3GHsLjoAqN5zmtwWUCAcJHftdoRc5iWfjHNfc7RUzioKsEUDI//
/q2o3fpPdywnAc4Crno3jN/++E7MzPSo1osBieeu89+Hno6icEhFONd697MY/Jcda9WP/sd/y3Rc
0+BTI2f0j/9Wpxd+kszlEEwERhW4b4FR74Zhb5NR/y7j/3Be9U318/7w7xF2xjiAWkk4lq0bfzqx
Tsy1NCNSZ3fWmzUzjm7EYwVzNG/04wwsstaVYOXK3PqrpuEEMTeT5m+1+TLR5aDPsK1xdHYeU96R
Xm1uso9gTNGHe7XKVxIn05pf4gwaqda8A70T5cFPk8+ZCRqNh3xK+x+2ph+j5LVLe+DYkG8kvA3s
Cqh86Sbox6LInqRHFpbfHqzqin0rNBfUqywW8zNan1V8b9d42w7XKek2rnUUbK6qjNBcOiJZF0jC
DiWA8Du2VzSf0XZazmNpHmMkXAixkOhJmogZQps86Oi6MIQ1x5fILPdS+1Za+hGhH84i6pz2Sqb6
ySgOLKEb7pQgi2bQWk/GQCEzgvphvU952Wp7MJRqeeStRPqtO67ebTy9Ek8fRBdBp7SGZ5db3Ubt
Jyx5qmoQ/B1yDAKb/AbkGoFa6LuoOw3vbhbmjmKeO+G4fBl7jHnkTvTQI+Zkb7D5MelFF4w1SvuB
lP2LbDEm7WKUSxnQVwL68PUD4KXuWapdR1TOIlsioOi2cVTz1w8rf9LwGUeE3RhkVuFVCfT8Tb0v
taGU9ReYhszZybAAZUsFqafhoHFR9W+ew4CS19yy56lMMVWw0cYNrceBUDkH5qSVi4BQbGwwoaz5
YZk6qoKkgqeLboZtEoZa0Pbx0UzLL4ADDjomlnoiWBIiJFF9ifQegNccHLfdjHLDawuH4c0kRVSH
JFCACgcTsQX3C8sJroPcz/XBSjP6jUj002VH8jmE3XFrxmgB3T0KBOa3Z1rFu5htZWTTtAx+ukVV
5XAKHClVT2yXqXN/25e3HvAcmX+Xic0QhdA056LTaW/qj4F3EVFtOvM5ljWQJIbanChVedSQjahV
3WHioVE7kl1e83En1uKyZsVGz/r9UjYwKEhxeEbiyqXACmNzL2bxa16ZlIp3I4kbWRwfyQl9LXQy
hdUNoV0W2qKVfBmBszZ5Eo72SB+Y2oDxyCiv6CMNqmvAKRtpn13vvHgptGggYO8mltRKf60GxRmB
q0NNzY1f8+Lm8eSXu1pCE3QJEqCaFexYhBouMVuZy1+WJ7UOjCiMFBZQs1Aa4RJ12gnT+RdVilDd
+PESqqcylXmwjvRm2fLM9hN3QNDgvTfZmuG4cuhnO2wMao2EGVhtHBP/yYX1oNYL1GxbyqIaVrTa
rQYb+zOLoPBpxraHsuw2uHtv9W3H7bKoqnp+Lft3dYhwW/N2xugwhLjGNVfES15FRXx7M14joaH+
iLdm+TzIqyqiJuuIrhf9TGBRhSd+EmJYh2eRbBNtJA3pDePurSh2aKjmTGlIA7WGV/CBYUXMdNJc
K/mlyRs4u9vE7OivZkHmA67q9aPTpE8yoxrg/YxauNIJhRE06iYPV7FP9DyUCch5GR1aG6dITbjc
pWwfdhlSQPVddbKQCbl5iIS7JTQZ8hUOylCu19z8drDgblBHB59d1OdGsxwKWBW0I1Un+9mOqCwd
tOvpD+IKt/pXH8ZX3z+nZGN1LNLuu/rMzablkHXtKtZ96kx/Gre4roIi7w7qRDXQM3WZqDgt0Q9I
36zW3mDmAcq7H+Z208a0fQdOLDrOpYhEW/q3tJO4Cd6i4a1OHar0DV4UCow3hQcbO6Jyk/LAZWUa
c4GDr1e/prSl0YoEtkNu8QByi9cg0G8U0NNKcqO4fRNov311aCjp6VzRsIedoP6by2ZLz2g/m/cD
FWRN9uoKr3ImCampnpo+3dDVxtYyUfbYG4PsYb1fEYwxT0Wgpz8TZR8lh6Z49SFFJO8WzTITq9Fb
al/TlHS6156KWF3rCTue86no4v/L3pntxq6kV/pV/ABmgVNwAIy+yCSZqUyl5vmGkLYkzkNwCpJP
3x+ryu4qXxjtSwMGCoVz9oAjKcmIf1jrW7vR/v33L7YpWI0ND4Z2V7BilAOGcVeLvAZjIO1kh6O1
ROWqBEUe2dqy5FNUu7gPcJOTp5bvpdAiuV26+qExfgmdS9g7jEhrpUSrpyKqDBOrlBA7033F8oN7
IyL1GCW0c6lTQAx7J3v2xidO1qThKzOLiOL74HAI/6Si2rEB05MnBZOiAsvJuRm3VRAPz431NOef
GsczN0DM60OzOmD4QgHFrhbSDljK67p8YoxINo1T4MdGc3RVGCd/vRma24UTEA8cX972ka3jixsO
DQZQF34EOOAJOmSCmyXeL2y3UOm56tNHStqw1yzMSCAvLuxpXyQe6ywBEt3AYxf4bod5fQyRuT4D
/rxdWbGsqxkw2tmRCnLwQcQPEu79Qt51zZdJzO8275AawHOkUgUy2NTynwrQKIaPDJR3SsCUsmte
JI4/A+GczyrbKD9aCv8h3Wu4+VR6bGTF15DtR0L3uBDcrowM+Po2n0gbFMZrEh8wA8JJ3x4gGFWY
bRqXXSWHZA1wTOs5YBTHLQIDFtOlcYzXV2E+1ewqt++f98Ce3l2CMZBwlmO2Z/GH6D7NMIEgSjAX
cMIkhIA7Ab82ghBm3zyqcGRrZsbDnnhHAkFNyoMuIE41XH373qrtyJyZy3BIIswdqtcOoOPs+Uj+
ki3zZ1fjpZIlr1UzRS40hJS60Ya36gLidSgn3TolW+5x+w+TXAgiXezTqr+qzDK0iK/RFKiM35EZ
iF6+9VZ1hQKxLni8We4vffFrrG9Vc7SsJw1XyUjwlq09ERK9N81fC1R3nSUs38ECLHhbmVj34nd7
UEzOJiP+ndWTYh9cVYLWY2RJddAlqmPnd7WwqPAjaTnnupmoLf7ZWdLwSEAs7LxfRwee0FN5kzqu
1zvbtwGAqr3Beq40PmpCX2P2wisyBZ/iqJriMGfUsInEO+Sv5bIGOlvWbsNlA4Kb1wynD6AAdjXk
VTFNT3cdOTim2YZOmv71z8N4oQPO9zkqb9KJHXcIYa2xzayCgbVzAXy3SLNwwbgy8AICs9oTRAwU
hy+0KIFXEZLDaadxOqRoAQb5sYxr0FM9boeE5iIPMK7lpjycN+EAx7s/RjYtITQkvLFUI/wxv4d2
6o37YbAxvk5RU6PlFbxmqJ91Oz2sXfJg9+WmYPxYVg569OXdEAn5uzB275lKZQwP8mqJPNvkCOCy
wKXod7cls/Kt27e8OaJGISKdV6JgOUnYLIigulcholAs7NAbCxKZqi4kMNlP85cpWaIsx/CynMcu
uSJq9gMxO6c6RswlD7Z5xyDGS0091q8PDlYfj+tsYpkQM9/L0PdXebQVvdvYsLdY3lPnDc190vIn
bOOgWNhbbhpthWeBW6qf52gb+2zOxorbHL1HUBI4q4iGWLMxUMZnJ3jlR8pxvT2mFJVc2TvlgbJW
T8565nHQ3aNQafDXGeQ8nOCs7VnVEcbGcNEysFsFJYhl6fA65kAOjUDJs8UzDcdl08GYV5jhiED5
7mf9ygUA6SsVghRnoKujyXtZ1+4GUWK01ewpO+Hv1f3To7DXmRJuRRYKyuOwFge/L2811d0oq79a
Bwk4K3+xYCSMqRZUhOn872Lh/2exwGTpHxr84HP4/PsW4eazQpj3SE+5/nTlZ/39j+uFv/6tv68X
9L/YvmE7vuVZpgXUjK75b+sF8RefcYbwfdNhzWfCmPmP9YLtskMQSPM8g79E9/4P60HWC6ZwWOcJ
U2zttvXfWS8wBthmJ//QtbMgtFgQ8mW4NltMNo7/PCWwMhyJhNRvFW6BlCIrd94AR1Os/FM5juTe
fA1Dx7DWi41T6U2A1eyUiQXua06Om8x+SpKG1OEYlzEp9egv2NsRyaMurvmQDxwNqKEZLxpuKG0U
WYXufXv5/LK6UGzt7HGZ4CjNzZ90hTxfT9YIIMx866cVY1iLhzdvAAkReoMvzG0OJRDIQC+BBowe
ghGzcwBmecLaGdV4FECnLmOyRobwGNqVjNmMrj5oHQZ08jaoXmoN8z2jCExrmOombGgtK402i8UR
X39Cs70cGZoO515Wh7HMLpJAwYiQG21jJyFUkYMMlNZw6ZnVcz3104llIE3xggeudUkoxGAZkAHR
7c6mWQysJFitrkn1ZTr+rUpiSO7OjDF7tR/m2PyBnlfC+wRLuNhPo0OahQWDysFYhunAQQFV5j+T
Pf2pCjUQ2/uukSdMUwAZwUVHT7k2OU72qAxPC9tJQdUmftkdlIUyp0pOrVZ8jbI1jt6k3mZHaw8d
sD6Yuhp3QXc7bBRlosx8TEJlJMf+Zc7le5pYC+DqnFHHkpxUMQQYI1OCi7OTnuIsaMz4Zsb9Fuo2
HudpWK9m5vtk4uysZHSvhfuZbSysZc0emb9B3S/8i+6yIvayDNden3PIlnXkaDP59l3rhL6nnseO
2txuY7nTFe621WLer4r+gRdrj96U8kOst4U5HUcHDG2FOWBhsR4uVNpdtYSFYT9IZOh7mcZnZgKR
X1lhpoyoMnRO6gShS9oSpo2V+xkCVXYsK8UHnhk3OJXJL8zMsN7bkcDREiZvUlAojxyrU1Z5kddt
bvS6eQRv/eGxPwh8orc30MVJK6lyk0VHAlLp/Z2GIG8oDSL3NH+PEV8cMNvOB+lyeveVfwY4ocIy
Xm4sPT1KG5lSq6yUiRi9PignmMAKw/ME+2xkdqPHIg0HI3cZDi3y5Pfmo2G19Q24kZs+Jdw7txlt
OoDDEkV9YxesoMqi2sHizwKz1uJIdtMrWY9IdlycVETl3vTizbXnxxWZwHlo/OeiKmd4Xe6fikiF
YUyJk+BmTy3k7WTG0S1YXG7JWhPIMdrreXate11LPyRcmFUs4dDrL+ZEzjNJFY/aMkV9Wysyewd8
fp1zo+plgEUBgokfHfSON72se8ghPitF11sDMWrLJjb1jupqXhXNWQXJq+qp86Y5jUiUqi8oK45G
RTvCpjX0XNGEMe6muG6X+6rGVJQyaYmFSaYECByeHKOnhK7Y4uzhGTMRQvhQa55zaLL1Hf5RftBa
+T6tztmmHECZ194zHPghI4kwATlb1+hT28gYiiQY7NQLO42Pkhg+A/7qHU/awPcMX7evmwt6Vwtd
ExKxORgpl/c1kOwYiu4hBipseeiqat8ODOu7bdExwBRoIDJBwVo1pFKSFhOvKP3krDPDKBKaAqnw
iHk9KVZu/IXLO/Ane8CS6DzndnNTCW05DsZ6QzvO4BvfLMaxip9ZCPaZ7WMwS33+bEc0tJ5EsgWw
OhQcWfQSGRjxfteRh9t1g2QNNGD4yqw2so3xtcrbr5S/cpXGTHCSWyYWktfe9w5gXm9XPSOu1hg+
GihwAUePtVXO+9SfOGC9WFBD79Ole2BDshFDLPYZtFuUukd9NF/oiiuMJCfNix3mTx48zgX3qTMT
uDWaZFMBLQuNamGYs50Nio/NGMz86I7WN4FQOecf8IlNeRIr1kgLmNayDs2mEaD/Sz1w5+bVHuP7
pHAhArv9xZDzKauSCEg337DvdwcgTndZVsE/B9YAVAz4D6jLXTkzneqgKKf+T5vz52ZDSLrj9dNH
cR6WfnfyqnRCIIpepZvm15o01GVA9gn3LViI/GE+mN1OjnYHcWRriLHKrMN4wvWc8cPPICXi3KJp
yHYQu6cDYUk7eDxnwS/4PAxsXkm+zLsYFaKzhha/3Ih5ZcwgyQrNfI7xHOyRdh5qvDBLPSu4edSP
uIPx47o2IIM45uHO8Bxr7hD4THQt0XUQYRN3r1WdOEBFGNnKj2GatIjpXCajuXT8d0f+WbTltCTT
pfJr7SGu1UdHD7FvARagzraGxwIKwQ7rzLVANIMJRcBO6U82qXmHeDkg2TeYReNIxxSD5Lsf3jyB
IHFyUeHF3L99qTFUVN/b+25yuRynAcycFaeHYguFyZDFgNd7qjy6jSXJLjDRQJgt6JHzqWeqpzVX
mZ0h/O8B/rBbfmkIoqe279soMQDvO8S9wPcl5bcJhsW6TBXdHFpgnqrKXpBeL9CKDd5mBEkASTw2
zC17Wyeb3izS89wtwtp9NbtV38/oj5gFsYjrLEbDBsnf8/aN9TohrctYg2HCt1bW4nPtYAHY9XpI
lf5TlBXxo5CXY08Fm9u0jhE2CERYBz1jj0ucwS4z1UvakHm3mDPbA7P7EdJVRwXWAWXvL5z5e+Eu
x4l/xwlWB9tvNIKxkmG7rH9nixmDoI3wuaRQ4mN3549+5bl97JoVuXZnxTeNl5z1kqWzYckkIKP9
fib6NbBwLwDFGQ4tCTyAeTbiKIDgyF3Kve3yvJKRNsCGvJhUZNg5qrBQiXMgRPBoamqKOGv6nQO0
sWq06aCy9XFJ5ndwQ7OksSPnD+uXQ3pVaeX7UhFMYKOs3s9KByufUhMV6K9z91Nx9qCb6iMGgW6p
nSDsduHq6c/9xOBjUNkp7SGKaHmDi18hYiB/Lj1UpXG3iotOPDIXu0S+DIPNa82LV3l3EDBxLPhn
q/e8A7ZS1PguiakpUspwWtzjuDLJdbYLsoJ4kHEy5dAWpZ99GgC19ny/aeCaR1HpX6W3RVqt3MNl
11AhuJ+iXpnQtQUThdG6yWZ9PpneApIZ+BOk3aOeLhI8TcXbzAgSGR09fn+Gf9MFJNsh7EXVlW/y
LoKsWJMf14lBdNwyiJtXOGOscBDZ2tz0XjUQ8LtJxpKEVcl8zX/5jneRI7ZloUJpZd+uAxTIasA4
TZrnYvoOa/2m2pWo05gfZA8derUJ3dq4CdiGTcq2bKI24mwh4KJza1fL58Bz+OHLX+jY3oPbah7W
crLo6mWTrKblPTUeAG9rAeGS8iqlxcUvrlMDUVBG6i5aNvWdZusdkrpvkij6/ULgxhhDM9HrkRQg
9dhnbX9lNvEuTspXTAf1a6ZNj3ZNphzJOLylEIFPOphUJ3YYmxOHbWDolG6Fi1G8SwR14B+toLLM
mzyD2t97CJErh8x5FgtEya3GNbuacOFt2OVm3QUOOeIHUK9No8LaTp4JKmCxsNGqLQcAcQaprS2Z
fUOPJ90UFrnOJYyeJKD1wdK9lrCscQbIFOSONozsIG1+bVptYIoLqSN2BdZjFld6kvQMtflEF9Kg
BDGQFKPVAeY387nY++ybtMX+rNdn3wAc1BhbQPZmSG4RyV7bWbOydVTO0UEKueLtDoQPMnPlZH2Q
rXjo23Iky4KfkDN5ejh3IrlYaj0PeundazeDqK5arMhnAISUTEQQzEKBR1qCpIQDOaNl1xC5h7G1
Lscit/7oFIqTW795jvbju+VBVF3LUdR8skuVpw4XRK8DFrTj5RrbwJcrnfGQ68hrAMvBiZGf3uhM
oD/EAC9+eRqEVgQNBiBFbsAwjutJQq6rK49gtyS5k/igQ6qSezwCH2sBQQd1MPcSxtG4zUnzNkD+
kLruMg+ME4POSwmc+5TgpFL2Vxit513LxvfIjZa59vfWLkLEOksbY02t7hFn6DRJIx2NEWtH3Vgu
2rb6GvGqSlzLN45BDRSbd0zh3XNeZiSMZgMyVKUoiUzjveIx37lpQ6TCpKFbYL8qDZ9TeNygOMdU
a93rRO8DN7ESGhy+dpUVROJJHe18QZirfmx8NB4pwcT72IAm0Zbrc8djlEw6aSW6/kIQWsn0nckc
kH0kWRR0IJp9fCN7gDLTCQLjvlikPMoy/uhEZ2KzBi4hpi901JC92o4ep55o/1KSnSyTimCTb00Y
dhLAkdmorIOBMhY+dyigSiNiyX8RVVleDnQJ0ayLkQEs0LAbJqJITU+EuWPBEU5o6zJXBumy9Ady
4U4Q/qrT8kYGIKnr2cwMyZ1fUQaf3PXeLDn2Ohuwie+zjtRa+mZ2z4m7sxojifoKkYTjknVmDWcB
+2c/8lOHZRJHo4n/gpSx7jpd3JeGJzlTveJN0uQe/ABoYsFzYa7xu7QTeT2gPd5NHBSj7EbGB5zi
A15THAlXcywi1B8Pnp6+wsalibLdqO1GL2gYsAHyoTx8TMrUOAhvRjdbkj7rKRdOhfeHSBaNm4SN
EmzyM/PVby1h5eMJRsFkRF2BOgdlVXpHD5QfN/dz4lIhTNyoU9djHe8t6M8KKUnBD6fd/PPeIIgL
4JVFOMIxKTVyBPWu+NN3aR5BW1jEjwFqJDeHWwRQBckUjEIIZ9iGgpZGHi4VEHjAMmekad82Ep2k
l+lvXTUiS8CZZ5BQhzTY+dUAQe780pEhMQBvGmLKrm6IKxXzCUDx3cIKZ9adi1OzTxzlvLcnAyl0
G/hYv8EK6xaP9LlEUHf2G/ejqB56/6d2dmnXqyunZ1SrZ3Qa7bDmIQDt77wvm6sSwWsgOqJ7R1t4
NP3T1ag/+5P13XvWb8XBbq4d82u9+LWLxTrkLFK0dMTYRGnEaYCdp1PXXkvwoZrWyO8cFmJzFEPo
wtLhP/HjxrMBG3NneBIAt1tekJrPMHDR4CWz5aJYzG89oo/IVn1QM/hPMVxMaZ8Q+XwvtvFuad7T
KNYFuJ1B48+8ZwfI/4T1IGqr4c+iV58+ZF3cO3U+GLzZ7Ucp7LsGINnBSwIpzLumZVGeapHZd+ct
CpBcSZ3hlP9LJ41mCdvJvo4zf7cuhOWN7SPv5e/QE9SpZ2xHNW+ICG4E8ebiwAN78dPrzh8FXIex
8WvZ8QlPi3Xj0mbUiSmJTN1qUy5rS6wD8toYZ+byh8H0h8T14zXOEwCemA7UvCqc9Io6EYGZ6hby
qaiWIHPtkyQ2wvWmb/leC4fbYBzL23QpjyXZCHsSZ6mEtRSliIKPYe8nEjU2dcWz72X1zs0g7ltV
+QLFNA1nNX3DnWOZZscjddCH1VsqKE15jRBoW8KLqOtJ3WNOqIW5di1Hx7lmHtYwcuR3jedJkx+d
7d0lQ33xNbQ2ueWyjxlcE48ofIial6ZE/hwVNoRQr40qa7y2deduavTmshBAy6W95W5BUkIrL83v
cmmfEAYVUZE2bLQX+3ph3bE2PYOWBCgVR0Jdsa/M0vGpD/VqPXUlXZGVaIh07cOyMH+xy5TrlIQd
pXSShoj0w/r+tJYV+oMClXHVlnel435w7f6U3YyAt7dRd4iEFEwApk1quHAxxngnJKFfV2mmqGQL
Wm5Ngxum6UEGkgvMXRm5U381I1WY9b3mxCyI9fJltDuarHH9FLHCWmZBE2sE4BbCC/FAHBpiN06l
T1y2jsK0EFoZtkl+doUcToNCaFqvFZ684SO1uwWw6EpYtcXn71qIWWYz/lrT+G5ksbu242NXTTRy
s806XDQzaNTSORaZhccOWPAUGwqtKGoX025oCZLfmes/q8qTW2QPaT96hxkJd+nRHkCHRe2iszAq
WEB7EyMlU+8esBTdxcYI+hsqx45Utl+L2/qQY38w1xNjv2bA5lcQJlEYBGKaEtJbwjFVa/5ttU7X
fjm+E2tWoJp2OXMJUHLqp1wOW94m/XNdX4hPg9xHzHURq73QrTcWsB1S3LLcc5m67EHU76C5H2vt
PKS6x4BvfKyZtwbMdYxsfa3YnxUt0iZbklTnsjEj9v2BnPADbil1t82G2OpZYlsDHoxKny5A/1j4
672L0NbepzPSrcVceWl43VrE3sAsFj+oZxly0IHtIjAksEqUMBr+YUbwCWtj/TH1PKaWVOixB0I8
zpqcZhMut5abxnHQ7PtMvab4XZqhLSNG4NMeQnLZAI5qINPwXBl9QaJt0cMot5w9CG4GAUt6AwAw
v66ly5Q4V9wu5H02FjZbAtDO44bwSYC7kVlhs2VNWe1Wq96ERl639HTuFIi4RfDuahXCc7BwA2rY
cNoGhKatwk4lLLLI9tqNLTSnuIxaXcSRP6PKb9xsL2LY8m36ZPjZGQEYtt9as/dGgtYpb0H9FfWd
gSeGg5NcRWiXh14VlDpJ++LF8k+VOq+roaJ5YefYp/ToSwNk0/cvrmR4b2Y4DZPJvjRo6DvvjfEP
KwP5MGK3NWpiWKVscXX36bvDQG1nktwOKZ3OcSt2PNJDGrRKlh2lyvhwDEZVa22y0VeSaI51pnqe
MBWk1htGYzrcC7FFxRP4F4bBlDtqQoBdu79ERbbkD3tvoxE/Lr1rsc+bEQrqFQJ+L+o6UoFakuW1
kYz3EXuSj7TLICDBgfAxV9dJk/HpwVgB9SNuYoaiLeSr45C7v8UCQEpyoDneQEisrb1C9oxiYcQ7
2tTsWHVvMLU+7L7+3CTBE6CuQEfqLUc/MslrjWaF0SE1JHENiXuaa+enYZu5azu2wVtaRpQBUG9X
6rPxhrYdsAG6Eyaem01egQNbYV6va39aDcm+nvsYGmMK6Vpnsq1UW6LKV0xsOXkmw5sJl9u1JQjp
JEX5qJXlQz+XJKbigSoaYnDVSKmi7JizBqbWbK86H2f7aCTmyWjTN2Nwry1pzzvcHVZNNCcc9Fp5
Z22xoHQ5QziV+bfsPPdRdzV4fbVSuOy1hyLZMgOnlfEXqj08ueqLARo08JCc9yAuc3k92Sk+KA0S
rlWjZHKV+5Kh8BzrhLsP+tO+Xj/AH4ELXIBcyRZ9mjG+OLqHtn+ZMy4OXnkrQR0HkbfHcjKWePDZ
CEztiyxbdVBm+tLnFY+32xcPokie+7r7mn918o+6tkyOevbc+lZ1XbsdzwYeDHplr4kWDkTDyPt7
oAtpJIgx2cLLz/44vnaDlZ00msHQJHascpT2umTzOZkHEdpJY0e1lgI37W11aTtONktMhE0pEI/z
KsJiC78yNEboNoL7NwjDrLqyTzbuR2WXP2uPnYWno7+dYiRdmfyoMNkx+qqu296Isgnanl6JA8EO
w6W8Meg+kaX0031cqSYsk1i7lAlO+IYfSQ55Zg8dzMGkQEvRskc7TqX10k0qWoS8YAi/gkf4U/gz
qa0lzxXUVC9AFKDTufRWOPhTduXmN/Gm79CkwnzXYVaYMzb4qUQ6NZb2VQ9ybl9/uvps37YqYwT0
OTdYXBzP+BI5EAmFNs3IfUJzpYU6h+CnfdeRaJc7uHxUH5ExrGymNa2x7ZCM5ZfZDYt10ZxiWnEE
McyFdV1uga3MmDNjdPB0aEeGJ/IyTsNjmTLmI9AVvW46I/npXoiW/FO0tR2MTWPtRM6ARXrgT2VB
nQLknIQOztzZKV7icnm0plpciZwRo6M4g7K4Rd5Z3bf2dOu29VO3hdf4MVZjtg7tybprsltbJwin
RX8MTsB8LqDaTFMM2mjFet66fFzcwXVKjC9YgPdJYxKvTXG9byaAAoJ9ErHztFvPfsbWvtft72x7
g1GAK069OvA9sqLGCsN66V6lY1wdZG49mdXi7Kt5fbVc9BXyt7DaBwKwbvBDNhyNItkbhful2u98
G/whFepTFJOuXj+QxMC8v77Rc0ob4NFN+dDO1c/k9FE9NOx/xvgdBKPBNojVp5V5aNyVQZxg+zRu
bLVsHeFQWN61NzA98ZPppSdOQbr1xXmnATH1Yxd7P6PBVIFGeakfJin+SKehWI8j3Z+vfLKYXbzu
A0FtO0z0f6wqzCwHtQp4BYqD3q4+s9F+45FeloYfbMd4SdyAfR7DbGo+Yw/tfoeEH8aAjQqZ9/1m
HNYvY0kD4qZvmpo4i6pSv+U6o/hx7ua1vuudlQPV5/glW/rK0xKAoS7tMtuZnlS3qJzaDE5cp93F
2zc5eOPB0jYzF1wxTqN2fXHj0zyRaWQA5GWEzdZ7bvXllBTD+9RKdOxTfhrgby+MKi8jX+hBr/Ir
FohXCxn0F9vr33UfuntKi9GrxY80J/WDgd0QnX3WRCqFqmIrMJeoioHKxZTxvWA0wk9JZ1527jqv
PvdFYjPyj5u9ZrXOyZoa5ImwAmhd3P4ERAw2vrC7oJdSY/r1mCbNp2d4hHpb8ilHaErUN4mHi05I
hY3YFHw9pbFZoImyHR78eDw3UB4oV51dnlvaYQ39jIIoFbgcEq84dct8u5QWUDVqY51a/Er6451y
pvfV26cDdguRAihp2pkKyOLF6MVxWlmplCgwh6FBIKlwwTWeTVaqUCzqkxsbztXSIK9JLYNNn7Cm
qNNpPTtiniEeGtdNLgnYSdzxtGj9FgO6qaSoXYmDcvbkGfF4Ow+NURfBYAxGmCQsvf18OOUWRM80
hu/LjU5IabHvZ08L4m4Gq0xCsUhQ7HYzktFpGc8IH3CXdbxPC1fDmWKQ3J+xNgO4ZFiZecIBDUDb
gFy2c3PzeZwbNgcF7MdYbegLGkg5ozbyTISVJiCUoZj5uyxdJRSDfeMVYUVfTRdDipWOv3JPQlFC
GjWn/mxqAMKrx0zHc9IRi0r/bCShgcEwyIT+NYu6Ca2aHSlre/fIQ3G0IP9HBfmEgH+Tk8ZBQpV9
tJfKiDZxgUsKXmg0Mt71o3wpF/cxzYYnggfHQIj0K3uV1cCW1QIXvcxzHySkXRnw3myT5ZDbZsBR
U/Nd9N3VyjkVA4Rg5dvDtQZy+G1ov0WjewRnoXX3lm9srq/sC5AGQ2gZe3yNLmnjmCpJpkhY6ZDg
CLI9AJko7u15OFgEkgeI/jWehjnMskR+ODnl4FhaZDhM6nupfhtZ/ICwfja41Fd7KnZD/NlSX6wF
q0ZHOjS4Yx5RbnaElvQPeswPGoFVfsUO6KVy2k+xVlBJ++qHmJ8Tws8FnaMJnRtiM98P341uNc+x
OTG+zpnCZvKVsQxdrpW8dHr9Ugj3iURSjpDCwIc6z1duZ6XUkDl6PiZPO6QqyZWea1zoBCwNZVLd
1ubAZ8b1FRvW1+gRg1M4P7692mEx2IGGq+AIM2JTszJhxAhgb+P+Lba9nstQFy35AmBw/U12r2Zb
h6mCOxeNeJQ3pLOTHxEMXsGIcjJ5BFfnScDe2VsrUawGLqslSbIjIygchTN7EYkrpN7gvXl+aBbW
5VK4O7tO2P1LYsyaJr6ibPaO/NA/JotXVNvM+RkGVGDcb7rqkXRWaBUsqBKs9E95BaZ3Xn41H/o4
E1sUsVS+U6IbFzTHJYLyn6oxP2RMbVlvM1ffrlkO7iRG923+8jXW8T2DoosWF9VhaXtmdSz+W7iV
BJpjHyPjG7rP0dUR6kLfiUiFwADS8IdjJ/9WFcbSys3+JG6ps4eFrZgDJQC2XhJqxv9Rd5XX/dQV
+1noZMXEyKjdsevP+ZD+mCn7G5KScN3G9hxiBvwwBcBEM7euM98MTPIjMHeXkU6U+E6AvgrsiZWf
pgyiKQa2sjokvpA92YBIkXXNWphX6LYplq9lVbMyjz+pZjDxTTGZTuJTH0EQy/gxbeyGa26mMklu
Wov3NZsDJYqXfDA5P5bxXTputE7Ml6blZXQrJJ2eekTNm9/3fOB0P3dDbqwPqm1u4iqrI7sk+660
vAd7arhzTNxr5cJpTJjfl+cImNsKL89IvRSsEtGwVCu51yNLTDJIb8Q0JWdf8ZcKRgBkhWZ3ZsJ0
ehIZciwyesPMQ/LQyeIMgvQVVVF+mmU/hq2zspx3acb8tQC4YLvMiTofkWtHdAl993ES5f2wrgw7
HetbjVhlVZUgolZ5xI6aAft8aZYRINPMQScxI2QuwtuKn9o00g45y6vBVQQJgRgRZ8GCbG1e4JFD
2RevxBhwmdhkNFk6G3hqrCvZM/gQEzTqzWXKPmlfmU6FA7YD354lx88SRPNtVxGqft8wL55ivQvS
avmGjEj8KLCaxqB2GWX1J1+0G6lJ8I/piGkiBQvcrHcTwZ/7xK3pqdm54pim1x5RLqfZLS95+dEV
1q6Hsxu1pX4vrS1VxtLDqiMWtJmYxfCM8kbrCirumHzmWadh+3mQleXshJ1hntGmOlxbGw5U2R0d
XU6vYlvlFyAsfD3BRWLMxXmRkLwWeUd7+iublGijzI53zLkZUVWayfmQvnr9ALanXs/VPHqoyeIh
NBFruVCFa840Pr+XSZJ9PCKyA/Q2f1UWTaNyyw80cGQWrc3zMN9UwFXvCzkShmDrm4Gq/hyHRaex
XD5XIPnXcCzxnOvtLmsB9WgjsRx5zxKcgfFe29p6Y5FHd1IfrFSKaBxqZnb+ejG5U3VzhjnUsjJN
4zGFK1cdId8TMzXoL2Dbf+ZusE+G5Zuhwojj871paLIqY2QTXdlXosvTS9+s73aFs2WMXXWalNYe
mzrDTzU92dsEOauvNYQj+7hbWE8NnCCFrFmV4oLrGw66jm1ZzJjBZT5d+ufGSLMPmjQGvOIjT4ga
XwfIvuToSh3gFnP8296n9xwm9OSmcdHKAZVRV+LjqunRhH6eshsbFCY1CAGtPoYLaQz3vT/x+ZbL
cYwHtFvbGv1fG1HJdfBZLw0SWY5m+99EVHAPqkfWu+icnNe0IH2rmZjeKa0BRhdJ13rKCWImkpnp
+cTDPm8L1KJ71yRyi38d3ZwMeyyWgAZRccy4bSb6WR5zvAWUf7lilq7pyfvICEegEadIzL56PX+s
vPLO9CDU+R6fJRY4gg6wXgk6RNDi2LG9zdSWJgyE53tTLzf18rtezOXfnKf/LRznU1Pxv3/7J+jP
//m3fwIFXbI/aGOa3+G//FP/g3BCKHL/K7Xwy+eQ/fms/4V+8Z+gnH/9a3+XC5t/Ye+yoTdh9tiY
hP9DLmzwO7ZwTd8UwnEd8//BSGzjL4iSCAp0XTYrKIYxFf87TGj7LZ2P3DFBaVoev/XXzyD5ae7+
JgLu/9O//0s9Er+R1UMPz/M/aYVNQ/iwjDg4EA1DBnU3B/A/sEiGlopUzRbtIWVjN95n9n08fG4x
9CiQAHIv+sH9v9xdzXLbyBF+FRyTgxgCJEDyslUSLcuyflYWaaeyl9SQnCVhUQANErKpVKryGjnn
lENueQO/SZ4kXwMcGT3kkhKna83d1FaqKNKNRk9P/033N196OB/92HnzI4rytwBnRNiFnj3cf4AW
+6N7QFSOI1ylhC60rJ98+tCYfQhxxfPn9/XH68mnmxzttR/POpgl/fgFHQPdZftdlA7brWtccNr6
623o935fbe2rHUd950DGg9q8yzXhwOKyoMXTytG3xZL10/1+ZFRgM6FVw/suBB5MezMgrYKjgt1t
BKbYEot8hFZ69LyH7RZw55CP1tu4xBSQOtM0Ga++JjCeJuAecD7ZQT99GOJrPK8ioF8Swfa3K2W5
/TfbXkA/YQoBDddVBFHNR/DcihrAHQqB+wZEBi6CdhCgVx/tdYDEjYKDE0HHVQlCv1YHrnC7Doy9
oBEVpqwqgXoN+Agwge1O0MQQbwgBHZYSoDXPVQk6NdjxdgBDHjUxLlIHrENFBACewj23HVRJsRs6
Pn52aCIAOLKrCLDMnTrejaZjIADCA6mI4KhRC0Oc9eE7bARMrxBm1mGpQQccO1nDBoEHNuHLQ4DY
NAG2DZlWRBAEMJYBXDFNAAUH9/ory1QilTx5lRc4g7BeA0ZCvQNAkUY9Qo8eIo3K6zdrCHTqQF/D
FJRPxhJfH5YCkOl2UgBgqbeQFAF0jrYCQFzgXCoS8MNaAy+OK2RwDIbznzLuPCBv6DdLw+SgA/SK
iHRDWPtCCUCwIoGggdC2CSfZamLy9hB3ASEJuulAVIuAFNSOMCKI+bCwYUkAqQL+B7RBxOWdVsMv
n3dASoBgxVUEGHfE1GSEQUnCQo3a3BUEzVoHuKBRiPGfNoULB+cNV75p/23QDGrIuJBwNVGKADql
5QyDsBYAAg24kA3YgY5fOp4D0oHI2Q4g5MHq+tABBMfFrRJVO9CpNdBk3PJbUaeFJn9siEPzBfBj
rrughYs1YAdbuLADbr+oClRMoY9gAdFSO4wi4FPDTByeN1jppcM2QNCHygdSQ0xDw+uHPCJAdYRw
joFABnsZdOhujgMLCFyD4gg4tT7gDqNmEAJVmoK+igoEUS1AdQcBE36DgXG6vOSwBAAf7bgLwqjW
DlGfRt9QHVmyvQvIF+CaGGBpI4mmiODwdkHdNS1ohlQFwQZACYB8gV0hiGpN+ECUSHC1nw91ODh3
CDPtqgUB7h9C1kPJX4RbfGmrVzZCWEMJtAlD0MZ/YVA/vDoRlNNdBEBXpBIRmsFx412LB0VwB5Qc
ozxAMSH5g4OzBZ1yb+7vDpAfo0aCsLgJsMmwiYEapgVHrRpk00C9ENdUoWDUah9cVBA4J8lRgNgY
pwSwAsiGG6FvucSohosjUKQHgAgQ2w7RGKzS1v3VoNmuoWRMV5chPUI2vL4TYCXbpAZhE7O3h5ce
QH9djQHyYGgATng6wLAvg7+KPTxCpQjxMQYRsVEigCTXX5AlPiONeDqF6E7i6ag4f4j1fNMxxS/9
wNTe179f1d0JsB/e7NtlcsUv6TyifHhZgqfPPwyrF+UVhwOVL+nwsfKR/Xa+9uPVu1efVf0Te9ON
r2D++CbWmcqGk2XxT5arlyrxg45/Hk9UEs8Xil0vAuv4jdG16/+eagpbKQOWaKDij5wwrKAz4exe
J7EyhGhxYHtdqZ6oZDxVIz2fGFrFqgsI4mqpknuVMbISDE9ye9GwsZzFkOWJjg0dEkFDgNeuuh+k
I75mFI27ctvLYu9SJXdMGciguRLGpks4UQHFRcvI2Lug/+sd3xoeScQ+mURXls+TES5+mnMh+3Q6
I0DZpiqwLd6qGTcNPoGMufJ6sczGy0fbnPkNAWW7TjGVivXLNNMMlP/d2e7R/aWbaAsoxoV6VHeT
dZEI7OtLlc7NyxeKTLVB1yW8UkOVrm0RSqOcKWPvpVNLl0MBEeN6nxHuQeSyiARMBggrNNByhaML
vlxFca1namrIFEtHkasr1RuVqaGeeudzAiTk4qDCuTt9YI1YXg+xpQBhxI7xbBbDgBpiJJSgLqB1
vTgZqxnMBqPsC2hHf6LideRHAe3oo2V0XdKo+phX2NiL86ywsK/iz9zu44BJgGye3VFYaGsHzi/d
ib9/HOgN4qBOC1eN/hDrRaLuDaFC6SRM3fkiz/LZaiNWqfsoSQnwfZEnuCMgzjY9AT0jDfPI/RWl
N8vUYrrcZEvQ/ScR11zFo9FUe6dqvjDskvzR/rSVOizEszS9h8G3FMZqg4giVMZwrG6eur+QCv+g
PAB5xNP//eOfuLhhqbzbeDRmxqaFIfZGE8UZV23tx/dpdnSpcR2lIUYSQ08oilwSa64Ry9/lZs3/
9AoTqUukObH3Lk9GKq0+FPddtoKWwEOBjjZKvT95fXWH7C++Z84WJ7844xZYqQuVx1l8V30DtFDh
xk5qWXNdlxt1hCmE4SRWR/N5bujR0qyeIbD2PSTIGygL2JJLNVtMrGikFM1O272pIPLUk9n9hYKQ
qYu8/PvVQhVWuoEz8ade5oIUbePffEGoqxI1YltAwk6dZVondqhCNXhXzb/SX+Ihsws+day7ku0p
NKB7NyicZdpDKOtdxZ9yjaqmIV2oADWFuT7pPQBp9MjrLdTCij2bAoahC/YyNfWO73WGzn/DbsE9
vMK2hPu5bq6rsngw0DymQ28csMPb2yLzkv7328BPLDJzsMcerr7C6p9X/3RK/dmmIs2eZb4xf9xa
Tc3yAVs+36zl/sHDMTgb56rQ7xOVDXK+77cpxzNDoONknMfTKWdcIPEhbtXIqj3sdBblKc82Kfcn
2jtRE3WvoJ3lzi62ioAortWDms/VhmBQon7UVcv7p0iT8S6RpHQt3aPWl1I6+yvfqxQTpZZJkkgb
DN3Eu9WzfDCNh4ZXWkmJmgx8me0i6UDdVSCvQXY4OTrLcQgxTfMZi7Dp6kTXB7xRsEOGDAkDR7bm
4/7r+BabxVrG4uJFV25X4rhS2QJ6AudrWC04D7d5lmcap6sUM2Zw8Iplf7g02zxpf6HcYEhqkSIR
46FJUBcwJL2FdwEk0Xlhtq/1Q8y2u0hyX0Y/l/mQFx7R4OcuGkBMJvFIjQr2++lAjVn0FlBbmavu
9FEMKuXThW6mc5NPGsqlTRdI6rAWH+JkCH6L18G0v1dah7VCYlNAdCcZNvB8gkdm49iUFfjqS+yL
972tTxBQ4ZM0UbFVD6XxAtd17+YoP/MqgUiFoKd47AUENHdmy012mqNiCUwIvozUVecqjJI+IiVo
5VTfLw1FUv6QLuFxfgClSFcKD9AsLULTk8QJBfZWafwNp8R4w2/tTro2Rd+/TlGgLB2aeH7fokCV
f/JBqClU/3QqklAgzM2Q5FaFS2NzrkrRXQIWmSmzRPHsDEeYSJGzeGY4LKIACXd6nlmZKzWxuUrh
fJ4pzY/XJIQLXj8Z5goBUAefK69v02xkiSAQEMFF/hnxpmGv4JaG5Fy5vdQDlfAyDKA73On+iPTJ
UCmYjQRM/DvMxWeMKnWJuoqgp/JR7B1namCFZ3UJrwHod5auY9jDneVVkYt49k7vY4TcVq2Lrmp3
lcufcSyB7D1hNXZMbLhT/ovG0aIhQ9oR0EyRK79nKQqi3huN2xgWzGKio1jCaPbzZLAp8sWhg495
XoE3OB7k3lU+Z/qyoi6gNH+7Pe2d3n44ffV3j5ZWZ4nXs7UTMxiYOMGIZgv9pQ204bZ2brBNrnSL
g+XwDE5HBpgaoXlqjJM30A2NYaHGt6sTDzpWAAAOMg62zBLdHLf53GptCSQqEpT9aRbuYj5x13b9
flqBiSHU4X8bMaOexo/aiLIwhAJ2u5siBaJaCVMwibas06nXU9MHVIqZF5ZINVGmW+h7dGdVpdER
CETQJDpCGsscAmyqecz+NalrCDhTqPcbUkWYs/UI6JmFtBscGfJTc7+z0/5/vw0HOINW/VkbDolW
Ai+/1pnP2/jTIQ6/dvzmMFr97SPA1nqr9OqVn7nyOEHCYAFhijGlQnuL+Wz09YV0bb9AwxdWwPUy
iqe4vImX1H1M8/tuRMuO4E1nq0VzgBPDZUfwBtoYrl4/DXixMJQl4U2xicV/jqNkIH+N4zSBdfo2
28tiol8nkirXztVn8m18EFt0iuyWB1oClv8YkwE45jC6TnZfoBp9jMqllSsS/odrVnSip+M45w2R
a9u0oorPtFQn6RyCLar0b3T2qMfpgzXhIXHwAOaVVf5aN1x7MJ9Px+iyYCu4O6Tdfdz9StNgEsuX
JRLb8wxi4PfRRwIKdzpfAHOVCQF+3Fnhuo96iMY5Q4h2h0T5/XW81u+0OzfdvWSvVZbqTVk9TZa6
7r3XqIUOWXxPCEKuVM/iAVqQrEqYRNP+GU5ZkzlP9XYHnrtlfKYzVANZBinRpEk9cFy6BNLmKt1u
luL8iKkvcAfc6b7B5TcqY0IoYGRc+T3HfIhlHFC6cef3fKGmnFuJ0+q3OrMUzA8a7sy+ReHvSi15
UbFAVHEV76VaPFjaIDFoeRkvJrkdmhQIa64M94A8re5slgVkfBnDruNoEpVD65irubMatNtGXOZf
NGZa82xstKFIpyW6ra7S6QgyYXTDnfn0bpbR76J4PwoQ2M1TTJ6WfwvynxlZYQRhwZmVaOO61ji2
zshS8EoIobe4qhzSts+K2woJ1ww8a9uwSRTZbzB2Cgx/fpoo0Tp9m8LL8Y1XwOW5ipd2tD2gX0AT
OxMurCb6h3jHkETW0ZtZZ+EFhqwzww8KCV02MipLJgL4yebj/nuu91mPuPMowFyc+cUV1UBtsNUY
QMjuLL+/o3YDFlwG6/WX/MXmZ3W0eIEhy1HK08b16tbLyW9HzEfZZbHcfxmpA1EnepxxhZbIanoA
37D2dksgQ8Bgr/bSnxG8sPNQP/QlegbKehrmvzWgDDj3fieSiOcucNvDA5M2YbkDtHCXgn+/cjUV
aX+Pla4xJlJY3CCQamLeAE7YrCWZ250Luztuwu2+c4wsM7KEbuhqbU/gJNkukhivPsHYbzKKDXck
AokJ6O5EMS8mYblNfz7ZE+qc7RI6Q5VxAudyFXJB1PvDq9vuHw0xkonIbJXCUFXKe5GaAnrRTTFk
y2dbJNp6n0bBfqZjoM3jERLNMl01094HnY2Yrw939mXs3oivPsbIuPgMQySQGOGOq9miqh0S7aun
n3BCnMLETb2zHIEPMx+RgJqcohvcgqKR8PCni0mczrhlbglsxD71xgMGilNuC6RzZ2rAN2FbQNfO
gIrGlmx3iLBbgdcVAUOIRvH2DyO7X/+70N4I8//nD6nVVw8kWvcHXOhkyYSx4Tj25aH1ZTywQwBf
ImQHPEG6mDBPghDPXQrg15KCxFDHFaatx2qO3gzDIfknX8KRoMKYLjhSg0/3g7n6VAKd+BwbOgW7
EhOBIGsRFdjHV3ClQ7vqJbAlrlQO+2vXT3AlkhHL/tv5Kn0kO2mPvEkcoV3HiLoNh8XCSZj2giq3
68AENo/ZXxCluTw6iTE3mxtyBdfrDRAvNz+3iOmtgWcJGL5V30YRZFV5BmK4+bi/RHpULeClwEDi
8KRHQAfKu9RAEDRckqADAvJ3NRc91Bkt0LVAYsiih3l1nj9J+Lp+ypOQoCGwpXtf/5V6uIzy67+L
DoSb7Ot/kmHM+5ECdAM7yxo937HV2RM0BBLrvkoebWOHS8DcGX4/XtuFEudVSIPv0N/hvVZzFgjg
0jZ3noGcG1txbCDSrooyAw07Gw6LHRgJBIg/rcXdgcQZzU/x/UANPnOLITE3U9rQ9f0tcfhzAsyy
PsIXdp4S7h5N+n4FQFzr/rtEnt7YOxrubnX+fitRtl7+Doux2ZicPE94t2LgPfNs+ARoq1Y7gsQ5
wUmmHvkGlnDS1MfKbJlE0thNp6ld9JDAdzwdAieEjzVI4F6VqBtUsbLKHxKm97Wa3tHZ4qb2tZZA
LHGWA2md1ylE8FuR6WHAgamGL9FuR2i5mMdYVv097tAyH/dPE250lhsqRb4kURF7n+U2s4HEDvmA
nOYR2Gps4YLd9Y893cCmf8Yvi6BfDKdaZT/8HwAA//8=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_xlchart.v5.15</cx:f>
        <cx:nf>_xlchart.v5.14</cx:nf>
      </cx:strDim>
      <cx:numDim type="colorVal">
        <cx:f>_xlchart.v5.17</cx:f>
        <cx:nf>_xlchart.v5.16</cx:nf>
      </cx:numDim>
    </cx:data>
  </cx:chartData>
  <cx:chart>
    <cx:plotArea>
      <cx:plotAreaRegion>
        <cx:series layoutId="regionMap" uniqueId="{DE096F84-B194-461E-8D23-5B0208ABF394}">
          <cx:tx>
            <cx:txData>
              <cx:f>_xlchart.v5.16</cx:f>
              <cx:v>Scenario 1: Feedstock potential (million tonnes)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7H1Zc9y20vZfSeX6owJix6mTt+oFl5nRaLPlLb5hKbJEghu4b7/+7RlFijX2seVT+sq50I0dk4MZ
oNHL0083kH9fT/+6zm+uml+mIi/bf11Pv/+adF31r99+a6+Tm+KqPSrMdWNbe9sdXdviN3t7a65v
fvvUXI2mjH/DyKW/XSdXTXcz/fo//4Zvi2/sib2+6owtX/U3zfz6pu3zrv3Gu6+++uXa9mW3Gx7D
N/3+62V1Zcpff7kpO9PNb+bq5vdfH33i119+O/yeL37zlxym1fWfYCxFR0QhF7uUKcWRIvLXX3Jb
xn+9dsgRY5QoeCdcRTgi7P63z64KGP/d6ewnc/XpU3PTtr/89ffDsEczf3hqWuvdLdqzuzkGl/tF
/fZYqP/z74MHsMyDJ5/J/VAm33t1KPb/fXO/7meQuThiUiCBKGdICqncRzJ36ZFLkZKSUKVgXxi8
vtvuO5H/b992jbm6f/i1+Xxd6A8DD8T+8PxQ8LtFgzYdSPWLB/9fBe8H31rojyk7c49Aw7FEQmFM
OPzXY8GDLUiEFZYKU8YRO9D11U1TXJXzt+bzdcE/DDwQ/MPzQ8HvFv2zBX9iuqS/Kr+taD8of3ZE
CBecgYQJ4pw+VnxMjhSiighBKVgAxwfyf9KMvr4Dnw092IPP3hzuwsk/QP03z+l3wJljxsDnUIwl
cxl/rP74yOUIuYgQIbFi6l7R79zOprvK/wvd/2vYgdT/enoo8d1qf7be6+d0OOgIlBwpRO70HT2W
OD3i3EVICQm7QVxJ4PXnnl7f5LHpi/uHT/f0DwMPxP7w/FDwu0X/bMGHzVV5ffOtxf6Yt6H8iGNQ
Za4wx1wxcuBtjiC0MiYRdwH6COLS+5++0/fvT+frruZ+3IHo7x8fSj58/fMlr/s8vvoOpPhB2eMj
waTLCWUALSU9gJWYHWHCEAOxS5C+C3H4kd4/YT5fF/7fKzkQ/98vDjdAr/4BGwBzeDZE/yL6v3Kt
vYocpmGHwN77+IyiV0eCKEwk/IlcQDr4cYDdwR9XIsD9CNSekvtfvnM43nJznXwbbn1d6R8GHuj8
w/NDld+t+Wd7+wfs+1x6/wLu7xiGJ2l9uLnXva+Bih/z9ZweMVcBeKGYCenuUPtnDALmR1gC3kcE
PoMpdg9gZWjK/Kr89K3pfF3rHwYeaP3D80Ot3635Z2v96/NvLfTH5E7ZkSRKcLHPVSmXj7NZTI+U
hFdMECp3ue4BjfDaQjL737ibh4EHgn94fij43aJ/tuD97fMJnvEjBDJ1QfKuooTsMqXPNF4dgaoj
4QquhEsJYMz7n77z8/5NWVw12f3Drxng1zX+YeCB4B+eHwp+t+ifLfjvpo0/qPQvOexjGnRPZB6C
moc879mC60siu6fvnxRcV5DSPZfgiTqi4GYIZpDJUlco8cjXYAxUMsaCAeD8gi9bNTc3306ov+5n
7scduJn7x4deZrfcn+1ldiWC5xL5S0mke5Kan910yU2zA2/t8wmf4SPgahDf1Zs4QfIgtrIj7gI1
7EL+BO8wOqyNPHFOX9f7R4MPlP/Ru0MLODv5+RbwAAKeywxeUM6P5FPP6PJfeEuokz/JA91HpOdS
+Zdg+ySxr59T2dmu2A3lKAy5EvDE4jF74PIjCpkrVMJdiV2gEQ6SWK+x0Mpw9a3483Vf/zDwwM8/
PD/08btF/2yUs377rYX+YCIloNoHhViBXKj2Ycwfl6ZcwJ3QFSIZ51JRqJ0ckJXrvoSSwfyt+Xxd
8A8DDwT/8PwLwcOif7bgL2zT9fFV/q3l/pj4wdVwEDsHRgxxRvEBrnfEkeKSQBeIgMohvJUHJMJT
ZvT1Dfh75MEO/P3icAsu/gFl2ZOrbvi2of/YBgC8kYwiJARGiopD/d+xZ3hnG9h1oQkH8QP9//50
vi79+3EHsr9/fCj5k3c/X/l3c3iuCPsi9adim4emrOcSPX3pOns6hbNr/XkuwbOXrqcf7bY86aeb
4k/bN/HzbQOF4qyAmOtCYRYoNeh1fcSkAacPlVvlQh8vgrZL+Nj9T9+x9k+b0n9w+p8t59Dxf/bq
C+f/D0A+J88JOV924HEz+F5bvtegcAlly+dyRUAtAJyhgu+azRh0WgKq/KxyBZ3HgEkRYpCMKdfl
+MAGLnM73PxXNcO/Rx7o/98vDrV/t+6fjft3xN5zyf6F2fzyNMSTDODCfq9B4AeRP/S5YrrTfy4B
4EPPwmMjgPotnHeAILDrCdylvvc6cBcIvj+drweB+3EHBnD/+FD9L/4BnPJuDs+o/i9Sf5q+PyP2
fKEZ/j569SThXwbPp/IcQ4OOpDtSE9q8CXMPKDZ+JChBEIwxpfxLbvNyvPl0882jXl93NPfjDhzN
/eNDR7Nb8c+Osw/k33N5G0h2X9jNp1INl8/YG0XlEZxsowJUXkFvPfoyuALLL3e8JqMS+gIPgusO
Dl5l3+b5/oPWP4w81PuHF19o/j+gPertM8qewfkp8DWCY0XuOfvP0L0DvSLQmOa6CChnjoD7pPe+
7g7ZvC1Nd/Pply2cZ/1k/4tTJ4fjDzbi8PXhdqz0z3dEf6cjz+aJXlKu+7PPTwrAD03rz7YBL035
u4PnTxL+Qwvvswn/pUf56aTzQ+f6c0n/pTP/6cJ/KPw/l/ChPf+ls+Gpjuc+OXku4b+kXk+W/AM8
fi7Zv6QAD7e9PCnoHuLi59qHl3QAQM/B3SWfFSIfbsXxr7qrYH+dzpPf3u/rwdBvkaV3u7r59Puv
HPhmIFzujnHsvuGvYXdJ2Ka5+Zzuvh9wc9V2v//qQJUSIShdSkix4UgA3Z2cHm/2r1wEJwWIgm4t
yfnuWBKwTSX0LSW//7qrQO+OgkGXC+Tm0NUFo1rb71+5R/BRVwl0d04bKkL3UwNmeo5t+SCnv/79
S9kXF9aUXfv7r7vDfNXdx3YTZRQu96Bq188EvwHUOkXw/vrqNWSUu0//P1VEcLNE21VeKZ3yMp7l
xZQs+WqZsn4dV4RtrWqJXkxdei6uKy15Zc6Air+Ji5yFi8uORzFHq9jpcx3zofVaYomOVTGuTHN3
kPtOrl+Z7K538GCyQhDowIKjuJLCrS+QDn8+WZkXqMxwVnvplJ0XxdIEQ5Ifo1ay7YAKtZr6bPbH
dLoYk1xoGc3Sl7XnKJVfTFFd/TF0ryJhqN919ON+Xb3TY08gZH3Hxesl5hdx1SYrC3+zXvoszah2
Ipds0ymhvioKrgXB/Sqq16ic2BaowqB2CtePR6tWPV/LtC03FXbPFcmRRyZThZFjbls8xNrgztUk
HR2j8ejWMD+0lpYRb0yLG46dbNPwsV+TpCG65qd4sunGlXm8NUmUeNRt3sd1OXhuh+ypUli9Zo2j
1gvKRq/t8EeVzfOKJOTV4HCyieFLilrYszoK6ixWK1XPlW7nkZ+wCcU6X2rpz2Xm5ZGYw7mXRBNW
sW2zMLbldXGKG5zoyMzGc2JZbMaEerY6XqJp7WRUvGvn8iOasuOhUyxI+0Uc11lTg7AS/zNj+sqm
Y+jbOtx0Ce1cCq4/gaZGl8F5ms83vZkS4agMNt0dWldXgxp1X9vIr03cbvd/4Gput51Fx1HNq20/
9OdjSSKvHhXzZMLTdRShSZdZ8wElMdt2sJRiqZPNiJZzM834ZMm5ToSITlg63XEe/1Fnd/b95fS5
C71prgv9aRQKuJ9Pv5ZJki04rT3jknZj83I5Eyw1ZxyXukuZV4JCruY06/Q8vGrbVK0SmVWhcPiZ
LSqiU9zrPMNc497Jg9rmnW9p6X1byF+dpRASwRF4BEQgwo9nOeC2mbGNa2+qlwunLk/jrCY64iP2
yIzNZkJXiyH4OOs9U0/9pnQbto0qnp91dXaWtHPn53H3horxLM9psSUR7dbfmeMXrgoOxYKn3Bk+
AkaMHcxRoFTWuZNbT86JG8q2v2J9EYUNQdlJJ3DqZS7IawKTdGyWhJlT514mTvK0y4K9KOcM6Vgm
kWfSvFvF9StMOs1L0twR7v9xz9kXKis5g8PV0PyM4b4MOBTzWJoiNzE0rkylJ6m4rceKvI2SU+b2
Z24++jbu/XIePgw0zd91bgVm2Ga3dp4keBHkxfE8hMZtsVcNFoNb5jfu0twyMizgbnNv4Jp0/TnF
tbffhBHv/NCgei9pVarTLip0K2oa9LE1Z6YsaZjI+A3KyxWKSLti3ErdVjjyl7ySmkR5e14kxUWe
9XNY0vHtMkn6SmUjuyiarWGWrN0+OnblLYtF/7pNylwzmrJtgpNS597kZOZ7NgOB77HN7OQH1g5t
PXALDByieyw/a7tsIfVQenQu61UOB3u30tBW7302GsG1LX3xtldUmyqv10WDvCrj8tjSuFgj1iu9
uKMKaNg2znz242pIoVQBNzIxvGtHPYyYyqFtmRvrlRXq1qTESPfQKa/B2Z7IcoCQM03XPJGjnzSX
SVUcz23tLXxo9BQldDPE44q2NtfGqY0fk7rwB54550Oa2/DbU8W7qTwK7hIuMxLK3V3cpQhM+bEc
p9aZUzJFELrb+NPYgszKgRaNxmWZg31MH7q2KH2Kc7VKuwH92UZLq6eZdgHdBSFbT07Y2ESTTPoq
bbykKMlx2SCmsyV/H/cq/06Ed3czOpgxEy6DCzcE1NjQ7r6xz70lcRonYrQoPVsOyQpicL6hSdzp
1j0fSrcLB8SGE4xwKGdReAsV8hjzrDuds3b4XuDZeebHc5HQTiCJ2PWZAQm/80efQSMuJhpHMSo8
1TtC10VjzheczRtnVu/2/+p6hLfOlK55Nc9nHXYTz2HoHcu6Wu+tr2D57TinkZ9GOVnnNDfBgmql
0dxUoYqcfhvLcRObRvo9d0U41s6allXyHamCy/nSohSFs3cMwzVh4EHJzmN9thYWq1byNM+8vrJx
2DVJeSJzdjxTtMEJ6TzDHBWahUtwIHi1RIhtMatyn/eFnnYehnTLhzyOuyCBJkBNRpZ5NeqrcIgs
9pvJ4zW1x/ncbMu+r4/TONu2yK0uxqrYVMxoWSm8HezAN5Wqq3CPu/IO4pypsjl0srjbtDvkQYx5
y2TWQUSk13GRnqRjLv4Y82EHpsqg5ldtExnwZLPykin+E8/EeG4sNlQNr9WyyHPaLW6Y2/Sqosn1
sOB8jWUJCCfpT2hdEj1aQjYm68xZm4LLbaMeefk4Dh5TKQ6devaM6MRpJItwj8S4cKo/rCr/SAeb
BLUsMp215rKeROvlBet1w4JIoESramTb2enNmRTekBl86mRS0zw6jcE2w9jpKn80xRS4Ixn9xmaX
e4A6zrE5S6P2HFoh+cq15n0yt3StjPsexZUTsimNAU876E5AZilWjRzsaabcNXbKwoOq0Qlqkykc
8lJqjgt7NpbZlZmHKnQq55wOhRZlOq6ZkwAMLMQrImfmC1VfwxqSzbJMK4WmuPKiLHlbdOWHwh2t
zmlWrPZbLLl1AOlKD847S53Y8s/9Vo0jPyWKbwvY4nGuoqDP1RzWrPyTUme6sE6EVt3YCx2XLfwu
F62fLuxNG+F+G00o4GwMeAR7XpjoZO9vJgwwIovqN6Qr0KAr1Q1hZ128cpTIfbtkjS9LpeMUN2sR
j60WzKaedOHrk2RxdTcObbgPpGk9X6LOHfy8K94ZbJagNrXr04kFo+nVao4EueyX6UTk46adojmE
xfZ9k+sCjnYEaugiPXeDCqZG8XUGkoxZEwppzFkUj1WYtUWsm2R2TmO4VMuzqTBe3baVV031Rs2R
E1ZFykK3keueEKN7OcFmtP1qmiwkJFUbfxhva1HFHgLLWI275GVAqU5oUvi9Y1EoxmhLa9rphi+J
F0mWABSYq1XRpHRD89H4SURAtvW1GCjpvdE5RtxAJsDc6z2KTIciAN9G/KrtUz8ux06PYV3YMpyd
CiazyD/dlgu9V/Ioauwl3IEUJrXLtksFaH5n3HPGj6uIrVo5ni4xsxqCors2cAeelpBUbpkAg+JL
l4TSkmK9TyGdxFnjuGCrUc7vcT2gTba4500+iU0RqU/DUMya274G8aU8yBLI0WZSDmHPP3S0eGur
Rq1IK1+76SzOM90b456kS1Ou9tKvaOEvVVHqhTXNqiVNdClre5Utw5nlMdWVEI2v4FJgMMcGB7IR
XSBGto4XQY7TKia6J2DwZeP4uCzekMp956bG3MW7ainfqBHRIJpJrktbgIWXbbsicRSmLdVLa+rj
UdotHHmuzqc4KNL+fZ2JW8gdTlI3L8N4UkHpyKC14BJlxLjPqhhQaJvw4zvpTHwIKxXPnp3B8WUU
v8NTkpznG5akRZgl5mxvpiFheeyxJhv9CE7E6CRTozeMbNmq69og3U0m3Ri80CCOxll31t+DXwl3
n2x7VOe6T6zV1WwviZRBXRbk9dzKs9gZpou8LSYd9TLVOAJdTpo6W6lu1E0OHd478e892RLxcLC1
+1pUEQJLiy76gvfhFA2jziNuYQ5RHmnM0/F0MHZMvT0wS/M+2CsRV9GJqtoqvDNm1y7FWVsZ33BQ
YBajsExWoy3Yeq9pzS6fdcc771yD3SugAIK0TT+2ddOepxBau11u1MbFWY9mqidl1CqyGd3UjYYG
8cEjrXD8XcQVDEPWhOcNg/zWFxyCNySR/caKTvoZqbVwc80j02xMnpTHdT33XkaHKGRLVnqQ3Zwr
CIJeLkkeLk7p+HsTMama1w2cvvNqg9fOAPn+3pAYSdYJoUXQ02Qlmkl4lXCO58Fr85ltzegan7uN
CZqsmYP9MEg+qFaDFavWHZZAxn1o23COU/ArfU430uS3c+oGNBuzFeRS+/i7j5i8mrA3sFjLWRU+
Xaby2EhgPIQENNl1Ok/c1G9hddGURuEomfVraS5Vsyx/bUM/vVZpNWynKJ/9GNTcg4wqMG08vJFd
U1wW83VatkFk5/SdYcubrAVYzTLaAx+nsBe3Lt3GFV8N3Dnpi1SsHbidG5yrhMwqG4ptNCZtAFco
j7qiF82SD5tF2pM569V5at7heFSnw9RTr2YRfiU+UNzl3h7Vu8OItBsX3KtaY0MHub5oHIjtkY2O
IR1oV6J0Jq1EDfuXd9NFa+hVnOQIQBNPtUqX6dRMJd24FkgaaLe4NqgaQw5mg00T8mSJAkJm4e99
bUxN7C1dOWiYXrRmc7xu8mgKuxmNHssHwMj7rRrI5BeJa8OsLqNVmte+dMEnxkNJ14UCxz6Nbqvr
aiwC2hbVJt+ZkCjwekomGdZCGW1cWCmfqD9VTuS1ywJwJqsABvUrp4vT90zAJo+18XLUxKcpSozv
yEgXdpUrfOWkiF3yJr8lReHNidFZiYag3BED+wx9rxEMDLhp8vwEJARgRrWblKPsWMall1oCiQof
Uq8rBNMQKeZND61tXmmaa2OHMuwHsQRLb4ZNWs0f8gISz0Uu57PJ+Gr/7XsSwM5Wuw0tdWYjgIbV
ZFdodFeZlDXkYvEUIGcWgQG+KxAL+sMKMaxplK3JMmFd9FP3OspaBHoLrEKluM7n3AYUvPOKyc1o
0tRzE/DX+zhZ5cRshyi6zCe2qcsWn1DWBolMx02VpcnlUk86bzOry4KSTdbEH9HYTxpn2fs+h6iV
t4CuM16OXoKBi0y65RWL3CTscqa8Ic99p7b+lFbWLxa2BIrazsMydsAnNpuxS0mYlUbqHpfZOXO9
Mb4UMyMbkH4N7o6/24dsx73CalQekLvhAuwCBNS69Mc6Krw+XkzozqXQe6yxN99MxktAzbzG6TT5
PHFf36X4pB19hpZcV0wlZ6zCKBDE+G4amxUpOtd3yh165mDlQ8lQ6AhnCSFbqTfWGZvzvIi3fIk9
AkyWXSCwJYW0vrUMXNEOrCTRyEIZT4OOiHJO7/x2vSS3VpFKO66oddmJwVPznAV7RwxHL6OVGvuz
pgVvCQkF2ex86j49ZIm6JcngnNo8BSIzHYI7ilWlUxDlbuFxVQ2acfOq6z1RQla5B2Pcle+VA/Rw
qfotYzkkDaQ8mWwZtINJdBoNQEVE48UeA5K2bXRekMzbByc2DwGWvbtaWrEhlVVhhwNOm2ZrzUWU
o+J0P8Uhz04gvdIKYsP5jnDNrN3iSOSeatvFr7q23kxjuLf9No1UqFLXepNLNwCVuzfj/AoDH3om
+ainrNJ7R7KnZvbqbpue+f0SB5CzApM0JiejoFokAKOKLGrOysWcRruQAUeSz4uqFafo7R7YMGuy
4wjbT0gtCAhIcyGAb9ywvk70MPEZlH5WYVxg6+U2JkHfNqdDtbxzZF5vlsLohAzHceT4WUrzsAR9
8DrK5tNKmkyXblmF+w2o01nXgyh8F2XEL9wBiF6exIGbVuu9Co5NDdFqtqs2Qr2flDUQ1UA+dwMF
LtrlSaKBhwYjYLn0BtiUzdgmy3FNyKkA+idqc3vq1sl1tcAlL56NTRkOQBlpMeXlB7qwc2Bh38xD
s6VxHb2dInPqzvQNnaKPTiyS0AI15XqFTQYdDwN93ahhWOO2twAiUeMDRRchUp2Kojnv2AyWFMOW
jUDUazqqNKCyE0E3xlrwj7gGxNpXZXzO5Ju6Ll0NiccK8xm41Lq+ZVkS+yXUY7yZL2tEhk4zC6lZ
0ia9F2Hhuai5tm3B9MKrDWQ/rR6XRIYllD3mYhEh6YcmbIxrdStn3fsNG3GQosl6xP2j7zgQ/Tbr
/Vj17tYpG4+lFQlMjWOdkrLy46bQGWSO3n5I7iJ/yvhymXfGW9zFbFDkEC3R9H7q4tanEn+wi0u9
kdA0WGKtcAzQceh9goYbuKUOsslpZ2iXZUsH7Ro7acT+ZDXAyjqauR4W5Rk8lEHGa6Q5572eSP0+
icrkeKj6WBeRCOJKkBWgvdxjsjmWrQPVk/QEmxtLtnk5z16LYbBjeO2xtchTGUpIE2NTR5D4Z0zX
qgK+YmC6aMckQDb+iBm6pdPQbk0/AelqWQg2ofzZ4Fw37i4+EwYRMDJrXLoOeH+bhnDCaQvXYeXe
3DLNm6IKujjzExqfFNghJ3POgRuFNL1yo8yzbIaiSN3QYFnw4rmpN3bZayAublNrjSZzO+gaqN/A
4cavIJnyVCy9lPMISjTulZRzv1I9ICs6OMdLpf5I0hnwnDGz1zRsPZIGtK4xYZURorMRACsZ+y0v
JfFwpnkPiXopy07TtP0jQ6M/TaXjyUm1mijzBx/QO7Er7UBqFQFoAc5/05WFWGEKzI5NyLqKMgWB
EnL+Tii/WST1miV5XxfzCuF8Xi91Hsb5+KcxF7QZCIDM2tWCgo4OWT+tScv17nVZptG6tmjLE+H6
RZvUF6QxkzfZW8h2s20ECL1Jy3OedyzokLlJakfbMVden1WdnpBJvalQta5zoDeiJsgxg+1w54/O
oHIAupPOWDJ6hKexLxl8dgUT9odObks3Oc0H4HdltZritNwAHQvJfPx+hLXMKRQALEWQ1ppSsw4S
Dfp6YR6j/XzamOrYjLfR3K5407waUuMVABx0hy31SZRtk9M4Sk9c10EnwC1fclW+ntUmWcBL9MVy
K6ad0+6jSRecXQoVHbMyyze9hI2ps36T1l2QieRTVyO+ZkASYbdZNBiL0tQCadAg9efI6Nu6RbUn
Bvm+cp0VitOA5X8wVgGZV6qrPo/exaQH1kpGm6hYCi/PxAaw0lvegRvulukNkvhCQVCKivQVAMxT
Y+M/Z0XHlRzVcd1nXoeq2a/dsQ7bnE2+EChcZNJ6fVRSbXsJkyrZu8lNsxAA/iAgbZqy/DxKqlsI
3edZEUcQ5xiHKNyWGgtzQ3vYqyIDOnsBjimxr5IlibRFygnzaQCMO0Q+zxB73+D2Xads2DBYo81p
5BeFKcBIcuLHMZDyZqy9igG4L3F9hZnlAZQMuA9h47Ioq87LmtEJKGBUcOaAyhIq3w1jtI4q4WeO
mTYcNCeN5ErWyUkTZbdUpZleUveySZMQfPCmq/lwamf5qedEeVEHmZkcyts4w0rPJBt8y9rG63Df
a9DmSCcRBo4ROZdQbTtO86XZxjSava5quYeb5mwkeLPEOV/nI6CZSlQsYKU7rpx2my+F8Dva5trJ
PpAaNwGzFcB1NUIQB5hQ2Pn9PNF5S/vcrxbK11VZeuXkVhpKH0522+xcmRxLCAPceqrr7RnsNlCy
kLwCRHHTUkcsD9Ncz9M+VayywESyOi7G4xSYCB11EvmkWPyojd7CjThT0NUGCKPcDWyXVzoZ5m0Z
pQRAaQUbuFQfeE/7NcD3W4wvMa5TcJAcByhdWdF8tCM+VoZX3pLVG9RGUMeBXNkrZzuHHZ1WZTYO
IYnpopsiPs+wODYY/Gwv5AczJAiKrSaoysVTjbtpCbkAvDF6U1MaDUDyWIkk98VMToFnDgguEYCS
eQygMt76VQ41bltfyB48flfIxhNzZjw8QcBvOuHRFlgAQcpbOnTnpQy7CriaqE1Lr3f9JoBN9E3R
O+t8yjT46PEyFyjTSs7Wr4A1bMmwgRzcngx2snC9O/COyVCBe+uaGBKo2kD0YquB9eAG1bKJVYS8
ZRj+TNE46lgMx8MIlZuiew089llFujVrsww0HlLujOOQxgP1jGk+YLDVLMb2WHSmXMNxnbVTvSqJ
s6zdsrwVg+vbubqa0+pN05nbVBXMTxPcHWOHGQ/6MTJdw/8cyouRC6EoZ1XQ0BtgNs0rC636XjoA
0ACuzKxplR732TFwfVCLI06ts5RfFRI82mjxa2ScwpPdLXQXfOxGVXiD23Qe3PnolXRpg0Jx8L6R
023Hvp6Pp/KtMlG6jZJzpKLKA554CaY2CVon/7h0xf+xdF5bkuJaEP0i1sKbV0z6cl3tX1g9beQA
ISEh4OtvQN2XMd3TNZmJdBQnYh8lqRMTbXXaLrZKF3MeArvU2AIZFERoqyRtUT7CECfxehdKlCso
gHIJHJrtxL3hrCQ1j5OvU5JG5ZzOEFJ9clN50UAMo7rEyMtXYh5j7rcVzfCqkxwuukODTLa7yNe/
bvvu+Sq/4rtI3tf2toEDaBKXeNijkO6mZ6oOaXe3MAccQIGT6PykGu/Zms6PfiygIIl98mLImnQI
45J7MZLV5Csij66ciUIBNdsjztub8gZTr4Kv1UZi0bTx0EGybU2WdiM+sLAKPB2Uzo2ooqsRpS62
0xKlb3P8ks4XPcz/CWr+kjB+W4c5rJTMv9kNLYSL518yvQ8p6ptkNi1910eXcG0kI2G9aDhO+ZhP
6FFSJIe+X/Z5KV6kjMbnwnNB5a8dbdKpHcoUmrkKP8mg3bAlYER4XiBKfC0Ua3iQdHXyQnH6Iz+m
KFWtXzxR7co1ofTEWTE1Ysihw1Tq30aq/9iZbScYxa+9Gpc7RljfMsr6s9PdF+G8T2JkSTmq+J+1
EBytIHcxdF0ps+0XZNNLy8OuWXL1LXZyqHpu0nqd5V+dTQsku+83zgHiiNcqsw7ixeuSM5+zAHaI
S68dzcLaaf8Xt+129jL1lG+VFya17lDsuIQ90gv1a8yvbWBd05oMtZv4tU9EY6JfZOxtaXLDys2f
GZzhdi2FyacLwstLELnfmwrfY2ogZ1roIQITYCIJihXqdUamr/MEm4++80XdYgiwMmdjjf5fl/hJ
sqQ0iMtoZKhacp5qrSK/RJMeVHHh1wJpwiogWdtezDeb9i9Lx/u6w0boV/6DUnYdFakUpeQtLV6R
yXwJ6DLeJIMoHru0ysJNl7kVUM9qgjfqt0vNVarPQe6iWs06+7yNSXKTlMXltP8rglLvmebq7fhN
RMvFu+GPaFLTDEBouGYd3V6P/1LLBN1GF09VH25LpSBsXqf9L1rMa1nIWF/4XESvUbHFr44jblPB
1CyLW65h12WfB0ddPcmTYwxSkQOskuuAc2hvtWe/Q4krsieMOp9UoSqdc3tDcXaVnLf8lIqdE2nb
9jLBL6y2pW3c1vXnOT8xTuJruI7faTYUJ5QqiyaQqIZ3mcD5668lH9Pq6Ortmp9FP7qX1iZZOQ0R
/PtoxJJYhv4aiO/aLE0PVfJazK6vgm51p3jHBIYoP31QBUjoz6F/z1qUpHXZ9LXnS1FxIdVZeD6r
xaSSBjUnX3AsiQ340arivpRhETfz3oyKrTCNj1/6oJ36Xyxi/AyJK9DCbPPZqcidgg2KOEIcI/Ah
dqkBneIWitTXZCfkfab0UhFftv6v0UZ/wcF0sGd7+98vEaRM26lTMYJgyvt0OLtg+zFzvGtYc+jS
fqGNSkpEPh3cB4fUXi53MS/JKVrJcs6Ja2bct3Arpj9EsxDaKTPP20Kg4Ol63Uxsq0FB5A3tzB6X
kOXJNXUUxvPc/t3CCCeG1VNDDIS4tCiPsQiGB/UGW2Ze29+mFC8/7n3aMH9Vr6H2SOnTdCrX9ZPu
kvxMClB4nTFfIN7YrLwmcmEI7Ia/DN3KvubLNzQESMBitiHI4k+DlH90h6a/6PR3L7fuLTJY24et
NKK3F4R8FSzVT/EaRrXPwhvZwi+jMMXzqKg6pwX/a1ax1F7Xop/KbHbblm95C5v7cE3yKYmrhRIf
VjkiAtoWpBmofTp8+DUlAYxXml0PP+JwfQYGGiVr+XKOY6VqQHJ9zT3/WU4R2suEXQmNEQDujnbQ
T1jCYRu8TKJHo75OVayC/jIGZMGrcOPHsiUUvYOLxSVwHj8N49isof3ObaE/G5E9o4/MnjYc4hCj
DHr6VIiLXPuo7goynT2FsG2LRhwJ7b8C1vp9QHRIkHO3pKGarE+zyrEKvLk7zakxJwqK79GF6P+J
Wx+Q5PQ2kqXu9sWMYG55FaH5zkTwuU3zqbTbul1YnP+D9X3a9CLuR1A3RogVOjADKhz4CQoJ5+Ru
geYztme0Qt6A0/sDqim6aihzkDqIxLmRCA4ETvS2yK4dg0vdWUtrOS1YxfQ9F1lfmojaOrATjiMf
NsbxrqGbS5UjFXTr2jVyTHljii0vk3HCJgTvNya5xae3lcf/J+F8w38g0AqyboXrADej4oOS1cTm
xweoKGG9njNalCpu88uxEkZHvra4h/CmkZQaZj9BRBYXs5OUBT6PmzeQcnQBwqyFx1WUTOEJXuxS
TxukwDqtQZOj4FZ20LJmMu0q3gvoeQv30ksGPIJVl23XQdmMjJdsRc4b+Xo/vZGvAy4AOTGiZeea
n1qR/TWB/0ozf350SQ/zNB1ieH77Erc4hnYcJy6Yq4koTrpdH4nYllPum2/TIEekCRS9BfXfYmTN
186GaxWP6tWAQrz7On6ODaKWzRVXU3i0gheGvGBmgy5nkX7abdGQan6lAma3Df3szKbonzZ5fk4X
u16YwRuhLT+NeqQP4Ko/sm3NnoNihR/2nW1h+LKGLS8nm7gP/gY+lCql0QO6fXjYLWHJuZBjUmZr
zM6DDC7pvIqb9JK+RLt0aVc5npSHQ5Sj739NWDo/j7xGkozqWwh+4nF5eH9IdMdy3HCgbx1ItDZ+
y4ZwKafd481+UkS1dxlKepN59tAKpJkAUmVcGqOcD7dk5yuzKeJQDjUARFKZ1fG7YVcvz/s7Wnss
jyJ/aZm8MU77F7uNDU9628xRnzTrlL6HDmZprvSfKU1JqVLvJY/0n2PR2GWQlSbqC7z7b2TuvxZu
zuqPnaCL/NyOnmq0JlE10vEW2+yZMg2ETj0P9H3qimhnLL7FOhlvdq8hHulIGQG4vSwwASoVxd+i
nMgy8VZ1CgYznkxk6zVfQDHx+P+eeDFBkLJxoQ3tcdimcQxhEiO9lHmf1yb5L0SufS9ScvHbfrp2
CCc7ERdo3dBzo/lOzsncJSXps6dknVipx/Y/KbDlDlN7EIAfQjuRl2jc3mga/gqgfZ+zgNnb0FL7
8ZBgmgbnyM1BFSAKGfa0Mt7458DMw1M66D/RxC4s7344iegb96++p8yqa7Qm26lfgrDSXZ7VUxyS
V2bknzy4HajCunWACAD6PHKqSz1v7pItJi5X4v3lgWovWx6+gTNZ8wj+JHNgRnqvJA7mANHjcuoM
jsmV2ezpeCskzuWJQMEQX6Any4u8CZUKK7Hy9KJgBl8Sbb532GtvQZI3qxp0M1igx5R51zxCmD+v
8dMiJu+eefkvOaRvxyoAv5Xcuei/hzL57KDnVSwAW4j+PzI70Qhzk4l18D3V717HaTXzYaunAiH2
AnrSj/zPBk8In+Y8AOWNgdpY2tgWAIZrQTkz6g+1h5ud5FwKby1xd7/4Yub2MUSAgFRumiD0xT0s
bkcNMoy1QCO3tU4yudWCojEN2fJ3c+LfmNKoUvh2F4huxM4UaEaDkGorDwV3HGj9aHSDdOja9erl
ECVy8vQ1GTkvrcxdGRLA1X0IljPvB3MpDFKxHHXD38Erzdonv1j/EdeSHz620sF5HkLpKPPHcTFa
9S/I8/nVrYhKiriaZd6+9XFgYU1i13h8ridrk7vQYoLpBW+2n0yT5vAVgq1lddJyyPuOJE1uw77s
Rvl9mdYeojqukiwumjGhP2w6HJ8vNw71d17q41n1+CbcC7XkGo+5Qybcvx3lattRFhoN9WC8oET0
YWF+INUfkv5KEJ2Uc6Jk6UL+7ThHPgB6kFHez4Ax7+aJ7ccGQAGCzkMF3YVBluQjPHYXvwxF+KNY
4an5hb243hvKWTPv0uriAW+f3Li3stIbpH9uZ/qHWb/UzIYPFJnndszFs02Lv3nqXWcef/ZCB3oh
DsFFijEFKaKs1/jEFkgBYwwJ7Po0My1iKI2K62KLjBnKLG7n9SsTqLgHuXtQe4nvfaJFMFULXJmz
69blxfKdvIVdbycsrHmABEXvzGFH1G37s/Pav0c+affQfnT6z8KSyrkcvoenH2S07MSy9HUO8Bl8
UEMQFDLQwz2dBljrYbBUZtZrHQ2eu0qfPBeETqfO8+YK3T2A3p3cxBlDztlYvEj3LVynCOxYiHkA
rWpU5BHiGen/YDp5B6aNCHCHuY01SDxmH72NWL3meAg2gt/kiviLIwAgudONG8OhIul0Pn5/PwLl
72kkMMBsHFbHc00hTU46a1kD+sPVXtTR59DdBb9zEu5jE/Iy9x5WIUW1PaL8zkLmcJa+xEt2MwTU
c7RpeYo2/nL8RAIY6jyEWFi2hTvDEPJIRWyzYfLkkk4rPfUeOnHwE4sUPfom6tU0GGPoTZwEMMEQ
i2JFwm/qnr1lPbtNeTdQHM/gzL9EpCsuRHqvse3DmiQC8g5UXOw6ej4edLpw88gWRDPRXugWOl5C
tcoqCKMMRpa+ChnODXezB5EJBhIL4eiyDumNZyNQTOWvJJeuLszSwdlVICwTCEiFERMoYQP8o/gu
Zf9uMXPxPGTA0NS0dHeRGVmZBaa+j23KUQ7qLlFTBSRQn8ZEPps2imuFj/EY3dgUpCf1YXF0Krt7
qMXPHcdKRFs2nlxf3BgRpNIw/urj6cnI4Df7divh7nf1QSfH2/sKd+N1wAu1uWbXdvJY3S4KZnoi
eH3ISFIhCwqqeV29ZzHTG5uDq88MYpp96wxeogDKgFocN2Q5csPVFcAVHEjPRsbsMaFkQuXmGBjy
Y9uejk816DpZesv8koEuFV5e+RkIu3yL/UqLHohFEK+3JB4xmNQGF6AUbxNOz1s4jt/4HJ+YUT8p
W56CeBYfRy62N63R1yUNQLC+8uJelfF6xFU/lU7p+TjNCvSKnlr+T87wDiZusiLIhfAqRereCxF7
Hy1Ov4MR3IsCkL3u5eiCiR3OKhEW/k3xgI9TvOT8LRGJrDIzwrAtpqKe4I0eO3KVBjspq2SUtE/H
idlfN4+n56OaE64t+vNiuvU6Z+d26e+xonACi+H96E4XHGBwGFtwQi5vq6iTv5yHjf4B0ga1Hwlz
PyrXcY6sY5qcfYmUGpoW/+Mtu6a+QmtFt6Lphl/wjaOrVW7FGQGPPWLkEoaEARKy7nSUgwPORfk6
+8pv4iBZGjUnv3MyNrNnr4qzrFpMay42XhEsSBeX8MNjUBqTKwfqvm/bZHHQDDma5vOyLvKKLzFO
MJODIJz2YJ84gQgZZL42jOSIGBkB+0nIN1yCGJy9HJ2xTgHjYq1HZzfTZx6pt2Ml+6O8hBKvCjbW
J7aN6qPVIp4s/UwDftX3j2DbgwdvQ/t0zEMdDwFfYl3Bt24KmYV3MFRt6QuFnh1bDBSh14S6L0qd
d+nZi+C0Ze14nWf6KVPzc0/9sGknZJE5W34GAY1OBwULFDv8RNq8yUyCQCGioOO64g4M9nk0WftR
Wzvf8xozhm9HeeGZMNWaZ161GkQ/lHfY8wNQUi1/+pMdLt7kR099x+txB1ySTv7Jdqo3ZjOWpw3z
ZiBU3vwIudAQuadivUYzrOp93qPbFXO2d+3HTk2FWyobw+nLsomUqcgIZC3YRLV3m3KH2bRiF/AR
Ybmw5WtBgN53FkKTm0WAHIEcWQf3p5MKwGQCn08HMONIup47sfT/4Msn9+OfhrV4RQ6JIllA/rbT
8DfpROkiZHsIw9bSD/+T+7uZ8vEL5WZ9TgHblRIdD6RjVlsz/Tq2WLqL7v1c2QCrMxf9GlGBnrRE
LHyM8OVg3O7+KzQxwGElx8vAMWkxc+nVOtuK0uViva9tUOHbC+YbjOPvuqfllJC/4HOR/S74qXEv
Hz3Q5TrSYU0lmjMviCpvJvqJFflplMFv4vkguy3SnePE3+AnlEuOQT+2whD1nIdm1RueljbT92gx
vPSDuaujMXkDbvtZuAgR7iLXqgcGA1wXgI/R3esm+G+EMN2zVLo9yb4rEa6gYhbjF40de3JaFoji
g1qk0S023tiIPOAXHy1qSaLgN085DCNw0FB8mai7Pu/QA2MyMfV48uzaAvBVjFFOkf4bQCNNxHXN
lHY4zWULz3nHv3ci86NoJP586adFV2kbfI87RDaw89I6zBB5TZYGtYM5jn4R3hhdkEv1flBUZDPI
GLH8gfm0Oxa3lA5maz1rgTJRRHB2di5rn8PaAc180adpRgxBhXCXmdZCpbLudoaZmB6HQtvl9Rz/
7pe2ePFCAzMGRKqxQTlbgHDj0udn+LZpNVj0Zx/totT/Fxpjwf4kyotfJf8JBGQpZyrGSzL8UdRm
0G20qyZJYKX0ti62ybytZvvhRR4O6wKOVJiFVRJZ+m7iOpYyrw9d5oXTKeoQY7KdICjSAWlS0H/q
qPErG5n4pOLuZ+EwsbH57XscJpXRSj5ZKxsrerwty2npQIHCSR/Ppk91YwP3iJY1v21q/T5JSZ8g
SUQFUk8q+h7fME+TX/tABCXkKjg2x08TEPJ7v6aV3JypoxBua4SzSS3or/Q2ntUq3laK8acue1uD
pAWeP8/nLXSfQhTk56nHmwjY9Xh4HicLOkqAM3Afp7PkBl0z0NSwVeikkauuYjNVBLV447fRTrwu
MA6IIoTCiur6GKfGpvZqaUJeMeuZJk/DuKmrAolW5twryiACVZBk9CXwkuL2gfsezD9wKoCH8+IX
10S17CYRSngx8EUW/YHzGDYaRyg6VkQsyKyAA67FXmSg1BZhwTBlBkhRuN58fIxnLoP81oKuuaUs
rTzMQN5Ulg+PsJCYyIHCMdHy7rfGf8HHOSKZC9UpBMZRIrTHXMec/2RF1F3pgiMWy6+2guVPVuLQ
zhdyazf6ZKaiL73JkIalw7UduWwQwDvMHOzzUbuI0oOebgl68So1Hiai9m6ZJr8WmBpPCmb0aQrS
Zi0cqOyh5/XxZwq4FldNAAgfq2axF38DQqn67OeHQTa1f/J2PDOASvdDDpt8vgHP9Opcg6vYXN+C
7VFAmSjC2nYkf4r2FaBgfz0QwiEn7t7NG3uopX0T/rqcRz9dLl3Qfu9CTAhwAEJF2P4X+COm6Nbg
smbJP56z6H50m8sWvuhRZq+9p07at5ix4ACoSUFezNd4iNTrsYqiqQBZ6UvodgN+M2sHfuuysep2
s3L4iuHan0AlsvdZwDlZ5v4KC2W6sAmuwjL+9eTdDTMDAy/6q4TNGOfA4rM4Bp4JLu2kmUlgdhRJ
jaevh9XeFuDM0lsiMEKy+VivukciHPEnN7VwUEn4x+6DznqW3/s5UjWAj7C2lp83JvldivANwz/o
IgA8HbWImbb2MxKfomJU1YwLZ88d1BdkawuesDxg7kOpWkwCXzpOvkyxeu6TUDwfHzS1tsWsyPyj
EBnHgmfq4Syp+D50qigr7iMkSuW17F2q9CWFS5rHiFMSD4jQ7kOyJdFnJEbvx2gvw+RQYdDMgts/
H9a1H6SlEsM1lwZ+buot1aHnBgbyF0QsjMHDTyqAKiBMOjNGYCbP3XYnCfLaQIwfE59GbRz9wIrk
nqb2FnUICfwJWUI3oqr6QMK9mGOII1ive1ISjaAjEkxxX9sE5NlRYo+3K4x/W5APNmvk+ZfCTxrg
XqLGgMFyIcXcP8H2+6q8osJDck+gPx2IBClPWx/x52Eav2wdcvnWXmK83BtIoW902SU9eqjGtIS+
hNGftJ/DG5Pdb9dtAlwWYoo2+A80m/p45H3G+Um7CKEQj4fH4LuSI+yrPbhxjbW/wh64/CHvhA1A
RATUnMBQrhheKshTQuRtdcXwSDGrW20TfWC8MEf2MQJW2fyXdvqUSHx24e4JAsT7yQIMw8HGnqWJ
LnOuh+roTTCrWMk88e50B66ERiC1W9EtuMiqA9h2mRmWauRVGIL4cRQXs9dXWL8Wv04AQu8tuRTf
6UrlM/6OMY7Pvdskijo2y9RjWPkYxw9ZllyFkDXJ2ug28o9pjAmcYOnroagRVg613yVrU0SgO1Iv
QoTfPo4PAEABez7+Sc8+mF2BfmcGdZ+yLn8FJ/9e2Ezc7EofWevie0rW9H7oAHQE8j6CPaqyDD2b
k3N/A7F7F0IADD/Wg5qj+lCgQB7rILQrGn271YSl8rHF8jnErNfZw0wMcmfskSLb3rXF1QPBcMPX
tcA65kqcjszkOGJb35+fF8zkI0zhSaUX8wdbcoYe6t1V0Pkhc6BEFJ8qejhQ9AaSphjB/IwZqw97
oOhQRaYEdyEkGIMOwXpjrFkLVGrss4Em3YcMBPrwKNjUnpfNf0RGIFHcQ9YJ5E+y/ZRLUWeYAfwh
nSoZ99cK8Rm/uKKdKgS+3AS4RYEzRCewAarFBt01T5a/OSGgI7GOBnyDdtUuW/Y27mh7gDOSO0Xv
g8Qx0rptvS9xdB47NlXbti11W8T6AeS9PuQ9a0d6iTJkdSzbLodXMOskeMH42ytS/6I8Pvm5DRGd
zrS0foGT1OPsNFOANGpeg9MSW3kHlcCeN7RtQEZAlC1DFF9bF/09NJan/OFsl1ZXo68nDMMbcWJ0
eD1sRFo4ViXbuL5gc5cEDt1HR6OM/YoQcbogavgJoGREcpPAR8Q8fZMgnwOwvYB3lSgnoTX+idLk
TowGdyUBFIVAM2e8n9Sej7mOVJLf8DnDL2Lu4BRPyAQ38DTRzNBp+dsK/93Bi9umm2pT3C2A5IV5
/PUwKGbrmdeFzC/jYsJ6Mx5rgsULqtyL7T3bIMSP2b+1sAOmr1U5qSK5g2hk9UbNj+Ms7eGLXRxn
c92uyB3Y4BoZUga0Cb6V6OLnHCoq2Uz4pejPQd8om+HA2u8KQQmLmuN3sv5foXGa+910GiQG0NjE
vVtuMb1NdUWcn8MOfou4IWC2YdvJReEXkIeEBblMrUA4FCyYA4GBMDCS3Rnz+aeYuPw07fnL1Ouv
hYe6bCf3Hwk8zNEZVHsCkBxAdT8Dn/G6Onapj9ALGb+eAhiSkFonb+k+02n4g0gyKY2/XrLEvxqH
ByMXN0BqgXjn8hsGxEW1DV7xGOh/I9FnnWHX4Nz136Xu/XeC3q+HoeWPU1HagkB0Tf7y3KbF58SP
3E0YiDPpA1RAqoJLUQrYxS7CmBwkun4sA/91TA6ME57Afr+ICmlSH79EMJoNbF35d+2H5JnCSkeY
ihK8NxWzIp8Mxr0Bs2GEeB3zZ1pkaOx2Jn3GsNyNJwo92LT+nNz2mbXdk0mLnynEaglYa65k231f
8pmCpZoTCEj70xFprmSm7pTQ6QUG623DB1GmfUoab0PnFy4RDEHPww0JftqdzbikWDSYL3PbSCs/
RYAYEp0/5P66kz6qZJrXy5CfkZpw9E5rV+PWG3dnJsgADfM3OvDipf8vyn1ZigBpZYxsI4qnk7Vp
e2efe73a6+gxbAwBLCLuQsTBrv9O41GeMC3zry300sjOByiFRxTn95DPfp0WZPiHyZfkAr84f2Bo
qHZkfNeDc2eVxVUaZtl75PfqiuD96ThX1TRm987PX5FKkSfYCLilIdMGu79AaJaGl2nzb1PAkk/H
ohvcOjR4Ct96ZLYPndHwlhTBWKfjFNS4ioWhiRtqFPEIA0JtKXbonXbwF7quPXfZ+gywF++492/R
mvI6gJJrYhJsjUY685Y8xVsKrbCIbwA3fwMAmV5mMPojyddb1o+y2qzH0A+i+6ReAzINQznBOJWj
b2Hiuv1Snr2uTR1+dsdXMPa7/A4UKN9o2H5t+6zc0Z4mKSK+RSLxw7UaCgoE8wIxH285qN9k8KMv
cRf87NbxnWN64ozZHtbAtirKljt5JlEXABYOMUg6dV+DJXwEiULopMLfPo35xYRmwU8ZT5OX2lfk
0uGbnkNklMHQxC77Sbz8dtyfwcf4PmhYIRsqLAhr8Iyx5LoM5mi+b1t6kxPQK7IOA4oqRt09v8fA
0+pnVQhCATsBFP6+czBChtSGI5HCtRUbjcgL34LfgXEgGQXgBr1iIZME9SiFbUWRch9KZNBAjjN7
kT4aHHx52m+RrAB5Y/eer1UUg9Y+BKim07dcZfpm4xngHzAP/Dn9JiLpHjEy3BVIPFv7DvIpbHFJ
isX5FphsuqNBepvXyZ3Toe9hu6nl0kcUBiAGJS7ZBqg8wLB3gyF9cU+cMVWwpKaZhl4/+Np+Ytd4
110669UNTxVT5VRIzCw44Mlh/pbZXyCQ5BlzK1HDveCOL4F45MLgJo89DTsuYhq68cvYYvyU43Ct
RxpOaFJRmlqewe0RZZvhfSNkBDzWf+6KfLluFvcsxEAJstyxZuUJpq7mCc9tNniludMXjwgQjCwm
DShfDDqMcOq7MZ5fvHlsa5dkv44oMIr43wyw500k85cjEPActqENpvGBqllLg43nY7a7jrwBkEAa
Xrusb7F2GSY6Js82gcKzbzHJixk9iX1I/ouzSV62SM+YFYNpN7AAJmQy/3MdXhbShNJDcnFahyjA
HPBp/07CW7EB0hmTDfcgRCj9SvUvQxxm52gcPh1T9AHGxI+GM1XtSwr37BNHlr8fZzoaz25PByOG
4LRfu+iEWZIHzFnMFO23fqFSgndAyhrgILmMopdQq264GZDbCKxBrxr+veBdd+YpJrIH8/v4Y324
fmsD598k5G0vpvZ5iHBD00zC4JSqeX4Cf+j/h0sjaGkM8mc1YKVgzn6hKdr5WNuvDpMPFeuG93ZF
WguGGYWjy09x53cYCrT/77qXEPo8bWNVmSKr/TECLGsxli3W6b2Lkvg5tSJsnNnSCiToXYLhf2op
7Ge3BAu61/rcItN/wngrHogak/s05Q+BMORJxy6uqEU+17dTcqb+gnnN/XTGkJt9C/pzPtjbxPCA
E+miO2LD+xpJ+q4879FG8HB0D0Mutta8rgneum4zXOeRfGon3FuiQx3Vhs9IZ9JlgpEGTFNHK7Yk
YIP/Ps45ENYY+lduRjYAvAI3vn2cR8M2zedl/5E4uy3yfIs7BhB7OaA/zdJuxcu2BlW0E08xdm0k
iEY02vOLhxtfatyItDXHRRC5/3bcvIHLUtIrgFW4VquJcQMF53W6gNgcOtIBRiwzhUG0zgcgj0RL
XH2B8S5aYCajmLm6YOSiT//H3JntVm5s2fZf6p0HJIMRJF8KqN236vsXQkpJ7PueX1+DSl+XU3bZ
dd4uYBiZsKzNTQYjVjPnWPljgTQosz39hsf2U/HRDdEBpmpxMLTmruoc7BwcWniSxSFxaFeNT5XT
jJeOXt18Rcoedftl57mYATW/2MZeb2/avM3WwYRqKQ4+Abh1yMRFvs5xTGyscWEN2otlhkCwsDXR
4qR79R//Q+u7+gl0+QWB92fmDGpOE0MHXD1W5Bc75Q9sFIAW/VBxwC/NGktHnVrE42UlzmnW5/hc
iF6Y9kl126RW2TcKcceoh1u7n4xj/pNx9RvT8LeL+cnn+5EXbKh+0Hz763/e5Sn/fHEQf/+ZL8Lf
//ztHP6oYBh8Nn/7U9uPfCYU1t9/aL6a338Xn/7b1c1gw1/+gqU7bMY/IBb/H2fwG0Tx16nb3/7j
/5Gw+IdH9ifA4n8lb69/mGH1BViEg//FVzSNf+loFqQjwQaZ+AUB3/zEKzIP11QCbIAAaQauCeLN
b3BFy/yXUpIcFkaF5czDPn6HK87TV+ZBQzZ4Lv4NzuLfgSuavxKE6MU7ytB1pRgIa9jCcL4RhMak
HXolOWjpgR9NK/zQs+aUjM55GtMdNoaTEOmVNlvOEXTFjUe7Lg4/vLI+daF6w/RCjjSeIuVfWzpo
AnfwEJ3kiqT2gQ7DE0pxc6mEZGMcppc/3OK/eitc+9f3gqt3dcfRLYJDk69hfX8vpngY3MpLAI8E
6bPli1PhYlK0Z1/cuIOwhxjT4KD0u3aR4QdFcTGilU/8FRoHbUziQ9nFwULJbDVM2mXZ+ojOojVF
nA+vcNGu4bWIJzp/fuYtqSJSPVCWASsjfnBKzzrM3TNp+w0d64h0goQ7x0QRdTFHemavRKf/CDRV
bmvAW/gh7ItRV2fLdd8sw8avacXeooitctF3JMxN0rwEKgVm6BImVBo5BkWKRFsgNDZWk+Y0S5cj
k406R24skWZ42Tb3O2eJ1WkgWbpqnVldiXaYAC16Lw3kc20/mMhkKsQSYCZTDxe7buT7CJMkvtQ+
PCm3eNHpNY1VsGn8TBFQ6+jw4gQ9cKcuRp97U8YuzqIoP3dTGqzjAsSSZ9OC1t7MmEJzh+OCm4oF
uONrBl3rEAHSeEhwMUGRusmz/DxZ1c0wYkfUg4iY06TixyngmzGVR1qIuF9K4AGyFKs4qW57Kwx2
mjROfirCA7LbhC5TQQcLl3WeeeekBmkQgBIK82ob1ehDXFWniyoGBVXtMx85qqvQQyHs3yjzufDy
ZKn1mIRqDSfgRMilxeA7ppum9AGxlVm+gLtw9Moho5lWUZDnvxUgfCyt3FaoWhYd1p24qmn+iLOX
6R+xrK8jLNcszl1T1286pw/f3yJMV5smNKG9KeERiDgPutW+N/VgLlwfA4FvbP2YNGB0tTsnR2zV
9Y8e+m6kZyYmtRUpI/pfmKcEt7RRPVWH2OdRvNhvmUDW6Hcyxo+QxxgD0yctpnMtEMeVOucVYZAC
ibToXzXdfjcqHKqh94P+62voujc9SJzMdh/Ts0zntVVpb5bvXiZ1DSZtvI86GBaIfDABP+KPg6IS
PNhaZy8abLJLrdGPuRUdSlBrSYTNAkvESdUFx3KPLqCM0mPuaWjSjUszNW7EgB0l5CqxDl61A7K5
vnwwC2fgY0W70KbxYmi6UxMWLwD/AKMo67MYy3NoIoUfK3EXTI/KxZrHcYe2NrARYmTHQUtfZRWc
RqzGmlTHzoC0aDXgs4r+RC3gFBvJyh0futr7DHqD/7kISFT5NVl1Pdp9SgSLPEh7Kdv+hcJvs+jy
CqOS1i1o8IfLUNUPdFCPXRFdF8YFGjGyH0oQMkGWqKqr3r/UeuhOVSpPaZX/0PyhXtOqGBcdxpUY
JfGgU5pVqMEHo2nXiRYvSAF0bpZ3lEV8dPvsJvf8xyT36MUBEgnM7lqkCWWLsHka87pZFEp1i3RI
Uqp1J8h+MQmDDwumk1RZ+prqFR6mqb93YtaBojYj1PipAhrarcCj6pivTVWANolZIX3xoNNQLTMM
YxmyURQSzmgc+7K+1nuTJQDfwE/DDe2Xs2Mm/WLCXGfSJse6zMo04xpB6zC7Vr2zlZmHbqTP49cC
l4Qbo8QaLzvbe9TG5tjaMBBlDLO1mYjKWusTo3Sf+/ejhSko6ilDpCXVCXaVZhyvqrY6dGH6Vmvp
ATHcnUxKuQxRQhLangEfPZaZ+TzFgsuzCjyp0bSKbEL+IrAOaROma+TAFbuZfSROL1cjNa5ORdFO
Gt1jIexyP2rIyRzM/KNFRdAMtlmlXp3Yf6L1IxZhYN6XhZstokBfBSYPVkPTj5AwQlmB7HsaXwuh
X3ip3Eja99QhkCX4G9W4P7g7rHhxJMkGaFCnzQIEBvGxUW+9IDhMpp7s9MGKj5rt1WtNCMQoQr07
YbUCByW3iTtMiy7xx0Og0ZNOonif1GVxE2o3kaDnp8HJMhEqwazkzMLi8KJl3V2HLH89SONaIO8e
m+ymiajktCW1IaorFBa0w1BZPxrtypPNOkxBDMtiGYfJobPy63yCLNt6UBVGnxi1pI6nw8RbOjGB
oulN1grfxkY37atAVZ+ZKl+zKOkWTabEijNyEU36Y+K7dy7kgYORZus+1qZj2Yzvdu8QOCCa4Mi0
TloEro/38tVG1bMvQn9cZJhnqyCEhWgF3TJDCs2ii0ACFMa0SDWxkhdht+ZRvYue7SSCHuLZ90WU
ljs5NPUqHcIcVTKKFoggsGhDBLWOfazaPiHJtDhKZoOX7G4jhezICWjsN150aCq2xyCwd7gXglnY
Mi1c8hJkEz7RSNa9ULCNrI2krgJvhuaYCvNykXc5yQM8s9pGfpubzhs1rmndRwFlZLdeBRNt+Sh5
tkbeABRyNURP8vkpe6cYe0rL8m708LMYjg0C2LyG0HIpzPVgJPUOMfqHRqd+jz98KYDrLDK9pLgg
Z0Kku20QbZfiNRK9u6i94l7z9iJrP4NhtiO0zTO9zx+t2V9IPX9BJPNe0Bxa1sbe6qK3SVjVxsd+
xZ2tnnuW5BKgSpnLgwrQG+j2paWP596uLloBtTWPM3raSbLmsxEDYY+w7GCRGzKCjZ1Ts9DFpxiH
dJnPgFVx6KfoNRAUVhOgQVRNzCeLxuwiHNqQrUCeYy+nBFMlm7qtJD2oHP4OJumyicBwlGG1AIB5
U5ECrfXMqqlJOc9GU11ZOlSlSrjxupiMlWOjwU9Hynm5q1+3pcC1rDWbqQzZVVwNRksELAaFDpy/
pYw1kh8LW6h5D/foVoih3WQWBnbP7a7HqL5uhTy3k3tKG3kTePF7h46/L/1rD5RLFswVWyu90Ubx
FFr2vQF6Lmv6G7dN6ZTqgMtK/7EzM50324eUNf88JMlB18u139qIrNFRF5SnVvnQNstumkrsmO0d
NqdPx8ASJzyBg3PqV9iv76onO6Y+3gTIY2KJ5TOSsLFUF5+bXj+PKCF1bGmglIpmVXUBXfIenrIq
ypV6ZZU7C83V75VmfKZZgiKrqDDIaBuTHI/ORv6eAmddNBIzqCyLbWu3GRni+F6U5UUFNG6Rjbdl
Qew6opjhXIXymQLgo8tvY50I7+sSZaXsx2Wb04NVEjqgeW/XSbmQHoE9NaitHwz3SV69EuCsYytu
13pQTMuspyrtmsVq6P1dpobPqq21ReZ0+96fjGWmkSJbVY/Kam5tRxUEpqFKN5EPCGPyYC0IeFBN
HKYQCHD1oU3/QXEBDVALec+d5u5ocUvt9gkImFhWgzKI6IHUyWjVCt05hgZ288nU0P1o1QqtogAP
ah2x+2TI8RyQlOU6aAT+4LKGTxC3VAJdnmPmNpc6ymQtFPo6c4AJ2lq8qyOkw0aqbWggUapt5O3g
emcKmOlZNc/grep10cWP7MJPWqo/SpgnC8Cga2eKFW05LVuqK4kd6MjN2gcJNvPoM7TE+9AGSx9Z
GE3ECYWs5uBJtTHeFtiy41ZeVM50EWNFXhaYfgs5gFl1z4WxDupoB8vtVuThSwRVQdfNt8zEfOQ7
5btlY3AzRsRApaXvkrQ3F4iwoyWuxRDNPPWKT4+GGfjIu4oTeRnrGQrnPF8p4k4asvjMailW8Mrr
ZeNtusLnc7Rbhc1z1zvu9UySsYhiVyblPOiX7kds5XfsdCD6SDrg3uOIjHHneg4txTw+GjH5TuRi
9u7M4kwnnaaLeMRZ3SzS1lrENMIEFtNFl5ZvSavTrJyzyBjXbGifUlsN5yINX3wqYSej7h596TpL
evXbNIwHUK7Jh5aV1K60TyRLj0BIVZIbyzA1DonbzNt7C9d0BooU8s6faBqZJU5pH+1ZJadXs4cr
VxjxK6iRdeFab5bZ7LFt6AgbU2P5HD3KBN1e0TYH2WBvnpru1uwoaA/tq271PKbmlnTiImpqRFhZ
uUzGH02s3ruCqHJwwmY9KetKmbGxapyyAd3m0jwt9lHc3rsy2paiYl9lr6xN7TPxnq24aRdjaj56
EsZxGWyGcri2PFpj9bFo0AtS72dPUafMuHMwd9td+xFnBWT++ZcYrbPxbfsd73EDIU9Us+sE85yy
Hj0hmnVbOG+RhYGwjkEXGYF5NamXPLOHJSop9HCZQ2gXRAe0DLd1ne0M9FFBjQQXeg/7j9tB4FH4
NNNX10ReXJbJkxbYR5qT5xIjfp9RKubzS3LZ7Bl1AEIw60ckpnFpduGlkTb7MKRMG6B4yLQYG2Z7
jFmkVpRHtDOM8mBbxXkqJ1oe4iJIgjd/nLCmF7v5YpKhfHQUXs8Y/SN0k5oItRLZU58UVOkAwRGo
0xVzyvssdghuFQQ8u5XvSO+XsiU7RJWLvLl6dwO/QgRqP4S8elqYIKGyX/tAqzdNaaxnia8++NmO
kebOIck/c9/RdhX26H0LAKW0HqyxSJaOyg5CTE9GENMw4m6m4Gv7ujkTAz9qNMjWQ/6RoRPAAjmz
cRGnlLPmJ51mkgqqh7qnCmA7x6Fp3zuPnTWKi3QFIKdxabQYyeNQRD+GvlOriBRbsg42lYs+Fz/V
hsY6gtCgOqseqZsvX9vWuQkQsaHdgRJD+2MUvY2UF2U3kBK+mCR2tsuHQFxT58BFmercIQ6VBW/+
Mit9sRI9OjG7euv4KdkN4CfVzdCgmPI0+Yw0ZcJIX0VLPx1YoIYXrJkkQbe0NYnkoJ/hj7+k0xIt
lJMYMF3Bh4XTNf4zXmyGYi/MCcmCP96OrYc5AcJLKtDqBK6vllaaPs8wTjiP92EYv7jaLU12b43V
/FYWerEj8K7PMislsspouNRtZBNanXm4gdPHiuzriIyDVLLAxzyUQCF9Xh47jbrn2IMLBBm5PI4R
h2CuiJWn6NlBkVAlt05QPFEcPZp1/VrFzrMWkunZHTxuPeUISvpo0fjhTeU9lU367DJwhBQLTTut
tkMwovvyYZhBZHkFpb6NEKgSTrknHxvdkgYYngQ9+kAfdE1KfuUP06qcSBghQj9ltBUWCbcPTuAe
Xeu9rLojpZiWgnXfLhsDBxgE3VtwyIoAKbnomgAxYUu9ScuiexKhZuEG3TrQ/cew4mbWniXXdXDv
uwjCtTDnzcX2xEu9jfTsvvQGZAk6D7rHqSNN/bIQiEJaVcCbhAQw+fg7rSVcfNxX7W4s3Adds3dt
KM+RA+czfXQKdFVeeKxEeurK6H2amL8xJUhJgqrfR1q+a3v1AmT20CKwOZi9G4GrvkyQOJ5Sw6Kc
XkansM/Cq5gsZjFIBnZYJpZRJ5D7ggoNl6bRbaHWZVg5vO50LJZUJF8aq38IPB8ta2p+CHZBKkH7
pKqYZGKj+nKr9yp+5KdxNY1PxTTsHGQxtIIJKMx4M4V465G0caTqEaJplAdtt0vMckLSSwqTezgo
jQxHAHNA9olPf8ZuXMQuONv18WjJFudfTuhcBdaF4WkftHamLVbefWpyqZ6G6K4ZkG4UEixsrNXE
gdp9KTuefTrCiszlo+GWGFz0+tLNaZqrRRZl4WoIUnsN5JSi/A+nUdThjNCHv4jzwCkEcYx/i16k
nG/BRRTJ66qdgKjRy5iiRiM7KleejzmoqsAsGACQq54H0JAKS75slXBtrdfvx3Zco972KbjOelOd
9MefIvCk26yATFHpzaXX15cyjK/rzoMMiV4pSMSbj0iegpO/19W1EShUN3oerlBYWgtPDx4b6nFu
zzpVRtQv8RPCAbLVTTzO6FkLVXDv5ceafuoSWByuSf8pHR0ibgNGYJtoe/jcgPdk9zTlPCeCkWpF
k66KYHCVYbgqi/A6A8BYU06FyreBgHZZxc0VWF5zYcdsKHYqWLSDeEh8svuqI8TxvfzUIj3zp3Zu
yz50GMqMEhpF1FwCJHuiZfnamGwliXun7GwjzP6hDIenuO13IZ+IED360E1rU1jmfW/6x8AJP2gc
1bhdVhkVQSJF318gH7wdyuosSGHQuuzA3+QLbNB7rW8uh1wCBsSma1uPbXQ51kawMvV2DXvJWBh6
/0PVzda1w2sXa7cZUf2jxrV26dm7FjZyy9kVddqiiqyoZBjtqlSmsf/6bM1GZeCVmIAS5IQkHhzs
uXGlFRwzCEhLBC1iC433PrbGl3ZCO9Lv8PzdUYrF1+xiNUSlfGFnnEmyXBUdIk+/qg4B/ERBj9/l
qxCH4Q/I0L3FgvZ0Nd7JUL9wk+EBPya5Y9HcRf2zXj2O2nQ3TsEH+ElJATX3lyHAQmcIT8wS2cQu
bQFARixj6huo2qwVvg+8zOGxwPaXBdOdha4I1gyDhKLM5H3w7GCNYRcRfmytErs9jnQOaMz7WA5p
hyz0enhKwOkTFZareOBeof3N5MFC5LCGLEZBV7sqNYYQxZV+T4yCXiyV+0BPQ0gzipAAPkZo8SoH
JebvIm5/VFWAm8P0lkpGd2GGrEYBTl1HhUfWQoW9V/PbOEjKeQUOj7Y6ae1b76jbYuJ5W9aM85NV
BBFDLMekY4aTQIDnNpBnQEKZy7GkwFz3yUa3eL3yHrvOREE/DodHdM3xqh8otY1mdJGAdDg59rSp
Wpr4medcVRoDDMxIXYDB1c3D/JqZ+oPpWfsa7d2UYueHYR+gOSH/0vxzSclEt5qtE9rnzq1PZjI8
OSoUJ/8yJPWt1TWwap6/229rp8XCbQXmZvL3qRXps3LsvsUJTYk+/6AgfvB0nt5ccfG2nTGu5h0i
zdsrehqS6SvLqhYo82r4T2Wx6GJtG0V8tB10Z1MIAsowuk4rhzkiBeaRZLJvzQYNFm+X47vXGkUE
3l8/WPbZdFPP4t3IPwpsPMvBmjezDGYA0LClZqB4ovajImJSLXkbsoxK0tgsjJ6t2I6KY+F2Zy+5
71q2d8jC7NXon4JpUabOuWqDa1o3i7aicVGyplE2toyeGvf4S6YsuFaTiJY0a9nvBE+H3i645oWp
ddbKk8NT54ZoB+yZEJtvOrN7Gm219Pr8sqG+ARp6omzslptYEDzPGq4pVfYqpGoUfrRWfcK8uGkJ
/HmpGliSPUtlGILjxFsDsHZvmPSTM/9IQ55Skn9M/DlsV1tmqwFbcpNdME3PWM9pV/cxNf5MvgB3
m39xG7L0Fkpvn/CfUsLud6XGT4woleOeUUBDiqdduwMzfp0BXjCM8Ni7/YMqMlB2ejdPeCHFCz0a
Dz5FYbRgmToXDfl9yWbBB/pZeZt2d9lkvfVDvxNJtipggOumfEPE8mYk+ksXFg5ytks/u0z76Mnu
npUmr4au3lm6/UJPC5oUg7TQ0HIDlB1cA3Kr8GFDEISxRgTktfXGVnzovJIQWcAqTj68ig08I4XH
6vDQfkFOejYkwLI88sRfz+CL3uyfPNv/0O1+VxPwYxAKruui3hoIexKtfxBmfaKJsjeMaqP1YEOR
dXOE5eQV00tT679d3Zjv9QCdhrP2CcY2hV2PS22ko+UGEpDmpothxOQ1/0nLwmeqqJ+awl8tddau
Sh217pyB3FuCVvB3ho8JM4x4zmGGQArNrp9x9EbzTkqWCZ/LQL3lUY6Mom1Q6C8KtQhndPpjRArV
ZTxQm3BlACFmJ/e5t67M8np05rMWKOtSjQn5u2SWW6T/8Nxwp0f8dsOPDrNXDIT49ISPZN23MyWR
o4BNLmvow16BvmRSD8VPN/hIXctZBhL7iOrapTMvys5GLDuM/q1jmudkVs52McBmrTm7uUTZMX64
3vSSousBz2pRQjZGzByCM47PKeXNpKZV0+A4tRCV4Vj6aPxxYyhBI0fshVc+NCzHeulN8Rvn1lmo
6mJ+Ml1v88vLyywabjgepXi2IXaXU3UCu3NKUd7GbrvGvQNjqN/Rk113rF+kMEgpxx/xCAPZCD+M
Yrpzs/oBMdC5aNWb57HU/FrdNMPs7c7UW9VYT4g6liza2ygMzrVXXWrTc9Pka8TqN1XUPKrKRyRd
nzQJSWKm9DbhsGvb8aE3wh/IWs6ypZ5vK/8cKhHvtYhyB4nSFaALHCdtf8piDEm6CXpcLw/g2ojk
hoR4h+N1yaSNkgl7i1g4d4lITrox33OT4Ul5lq3n49Myo2ZHxe06kDVWgdGgvhpAshgeKl3e+Mwu
SlnRlqefY9rRetfvKVN0+/nWKL8+gbTkVJ+6B51ntLCK9CrqfOxd9JaEzO+qrlgamn6XhXAZk1G/
s/N23WbGiwIo1GnmtsV3DpcuWQwoFCFM+kArwmeq8KBhmNJnBE6CpUWdE8mLGo7T3WA4Z1KHj7AV
e7eSNzQTsaNH14q9kv42l+oC/ouqe+G4NxPstjDACu0k/QOoSoqiPHvT32S4W00GfMAopxafmHtX
3uVSrlxE02Zn7mvg7csGRSgMHXPlpM0lYtGneaOIJEFfJMa7TPl3Xrkz6uC65CAsmvYz5Dcz84nZ
BZF1M3+zZNJfpkG+1Ym5RXK4UWl9yTchXeGdc2W3GwQ71PzrJc301ehPL5U0TwOyScCXplxkstxg
VJu0HYHBDerMDf4ojbK/HMJrWUfXJMN3tmRAAuSI2O8fKHatxvKtbpBI5cChhS/fUGrhmjZI6PTp
7HXdgzlSPg5Rf+JJhHpEaFqWLNqi2VJ+fxHD8DDf4bbmjtJe4KBaMjDvJh5444m36coHPnYNeGQx
btMpz/eln54735lW+GEa3EfSXUfWqg4JOrvUfQpKv7xIhkPftPEKFry/0qN224xmu6np1y+mWtVn
I+LUkD4spj6rNQhp5aWdLb5UGP+WHuh/k/H8UcXzn/83RdBfS4v+P9QDuUz2/N8nrm4/qvQ1G9EA
fSmUZkHQ/D/8VAQZ8l86EE/btV0HhY/xuyCIwfaofkxX2YKRSPOMsd8VQYxbRaWDIMgxTFMiJkKo
U/8ct2rZ/zJtaTswqwXcUfzM/5Yi6Nc5XLZu6KZyUENzXTafI7iGP87hmmwPb2wzhZiyGyaAJWYA
bYwaoVa0KH8ncDpLEdWQDkdqeThQmTlBEQGrdHblG/pepPRAIrMGbpaos8BUuSOeDk6GZpQL3S1M
rPr81aY4t22r/v1LeT2V4HCaHkmuNon9H278X8iExDeR0PyFbOajOaBbJUKn7yPm7L6O0aoGIYco
gtmJAxvs4dyQd1eO2z45JqVFqFfxcTQ1GmCN1508H8ExBxw1bXueIZCANWrcUzQPIdHzHIA/Aqgm
YM7gmHjWtjAktp+pm8XSgXMSs0BfWbpzggRU7EpKSJyffn9OaTMCeU+3QZdNV3//Nb9rofiawiQM
J6+xDBRi34f+5SwWq8PehhEJ61dZlFpFPpi+V3UXkXQ2HU4w5KA+WKMwFdZWltRgDEQp9y0W8cum
S04iS4dzMwQ7o3DHi9DSg1u/TU+RnC6dgrFKbcrULDrxFSJ8xWSdYKYxJh6KVul57rIsKyjYzAKg
i4aNQ26ZdaJMz7/sUqntvuYUuGNFXTnXP4rON56bSKFJLroM0zuKWZVlF/VFZCvBHCE3J8XQoh3y
4GHdmU13rJPsCI4m3ulBhhWztRQzYuYTCv3uU90pxViNyNh8/XXISBEKL5H4hzPn6PQU/BJYjaYo
tH0s1GMb6oW5MMGT7HkdL2DzAB5tEg20nxXDYOt++xeemH8YdWf+Om51fsGEqSwpUP7ZzDEV36Yz
opkrasB3DHfAiLz5mg2aFAkfH3bJjlq03iYwENLIPOOITgiuown1NgdUHEZAjcbhldqTvWDdMjp3
bP2N0436je6V4tzV6owwuyY9Zw2EGkGyn+Thnu4RCnMAEiBOa+Nox2La2ImTrP5+DZq/Tj/++mqs
awuY0yxnRJX3695R9AWBjFZHTIoRqKeEX1CbU+lFH9reNpidU0SM9nawkJ//HH7sp0x6AlWhDtia
GU5WzERbK8Q7mLuMQDF5WZRjUmEKvAu9l+I0mHVycrXx9PeXbvzFpX+pIU3m3wrliG8DUTs9T8py
1KJlgXwf4IrafynpvywcWe/QnUEX82U7YcaZf5QDuVAaxP8w5fa7HnNeHDYbPGpfS//Sd/56B2vw
ocxsjKjeV4BqmqRjPt+YNEejt+6xb2UnD2/TKZj/NOpMHq2z4jEg2+SR27euvA4A58PIs1wEJvxp
kIH380++solLOqoPnUbBw6iQlHc0mhcUh6YtiK/qn77KX91RSym+klSuK8QsPf2DaLnOlD2a9N6W
rVaMa2Ad3bERN5gOjMPXX9r5pf76E/FOtUNODJDwy133+7+m2Yc+Row1oHLobL7OiqTCYQJBJQPt
ReMq/od99K8WAm/810xXi+uW3xYCrUCGD1Iko/dGaZBJHxipjRh+B3kcvhosoX70nlaGy7A4zdqi
XNOZi/0Pq/HXsahfLxLRgTlv5Gh8re+bOW7QFmwfmsiB4XYIIfwf0qHHaGYzEHZ2Krg+tdU6nAdg
l+GVHZTdPzy+b/OW50tgdKwUJjEKu5T1pxdiBEoxxBVd9yRhlK4BVUObx6wwmZi0XfeOTl6/Kfj2
W7SMVDzw1lEmu/6aYMmQpdshC4Yz0uKlWfod3o0cyVjqtvH5375VFB8EOa2tCH2U/W0eK4YO02Ha
EymL1rLCZ8NBZZjTgXnRrJG2PJV2566sprVOQXoLLy04/P0VfN2Jn6L9Oa6b7xTrhI+WkiHgBsOU
f13oNuztrDSpfk/VzrD88BYA1zKw9Ic4ictnRRl0WZcUEPO2vh9VwHSgUTP3Enu9Bq/lZNdxtokd
2qkeht1T40A3sYTJJBNvQOrLLssoQVkvQGvf6DXebst24SjLGgOg3KjCzanUAGv1xoLJnfOBnnbw
arQ4fzRjWHq6mqwLs7I1VDt1TJWUbRj3U338+9tgEIEWv94Gm/nnQrmGwV3Q5bfAsfGMIaeHlqM6
1cSyfgWIQru6CAHEu5gjclXppwqr5coaITy1gkaepaJjmNBIqYJyKWDsYmFC4zXUYjcHu7f1saMZ
9A9bvfnnl8smSnJorrDbOjhWfn1esaPjwgRMunSiQ1DaE951ZioyItzWL4RNmWQMur1sk0Pb1Qg8
lX4H3E7cG8Z4nJIqOdgd03fM1GdMojfhZGzEgdKvvW+aRIeNjeTy7+/sX9xYXRiECyjdXdv6fr3T
qFvBwDn+M7JrSqwdih7GqRLwspzIfUIOtHR53rCVus+//2z7zw9VZ7w1wSoHkoVv69d7pVLPogjc
zg8Vs5OI+lk6LDR/WYs2veOSeev1uP+HzecvAgnb4JWe4Zycxpb8dnY0We03Q8HHfhm0err7GJkZ
itCq+0gE6YbxYSTPKSJsDeNRLxBSVVq3bbt50JReUecyU9lsknB6KxjKch7aCuYrSE9aqV5zq0/I
MAfoO//2zQISiaeNA8T581ZUGo6vMk+lLGWd+Tkh2h3gBmcE6hDtzTTYfXFK/v4z/xwxKJ1oHxfJ
vF2DBJmf4B+O2daOpggRCjS4ktnrMUOgStQssTlcI4RYhY5tg3jKDcZJOksnYaSRFaK6daiJCsdG
oukkV40e3Y61/4YmqOF4CYDveU84tppFU2rbFv13FcVA7zxUbBoDMv7+GyjW0vdVRqtLxwYjLWnx
UtrfVhnTeqrGrQJGO1vEjSPT3eFTw8AItQ3kcM57J/AgwwVbKCMmtLR4NVpadNNtrIFxDsh+zBWe
MV0gTrUkdjpkTkyDmQHgXYGjrBy9EwwA9NZGOm3CLLkqaIyhdXHKVc9UmI3hV9cTQ5DAjLgbkRvu
mbh6j4kWXaOlfchi1WVGSC9Os5YTmqfYbW4yUzo3kC+4jSZVc0d2qwxwDC5MLMwQHGDmUo5pkDl4
DR3nh0rDu59NiKUlpFOl1wFAihivd3SRemF9NNqnDsfrusstcx12Lk6uYgLjKqJFz8ToRTJLBNz+
PqsscyGK4KNmcEleo3PPiLkZiWCXMwvjU/VEJTZDl9CQY8+BxOFqR1Tvp6y8d7y6vr0mlSvWOa2v
NRszclE8zHRwqEQOU7oH/MQgBDJzoOSv/mw3JNxQAJuVPOiMSwSJLlY58p5F3asnMwTdVTPxbRHZ
APkZw8R8SYwY/nC0JuNq0NDxoR0993hUr0Gto4+gaQUdpX5kgpi/bEf13ySd13KkyBZFv4iIxCTm
taooK1vyeiHkGu8SEvf1dzH3YRSjnpkedQHJMXuvzRpRGXsc4tjsUkBZMK8w7bJtilq5MRwjJYO0
OQ91OW0z/dihtdw2JrJwtij6EFWmtRnXLSwid5jADdxtMyjpGlm9GsH0lpXzNylCw2YsdURUYTZy
aTm8vC+FZ1tNBQrdHAHOPCxnPyEKgERHuHnnJcgRjljG3VTkwBYRzLg2mZczIIBwrowfqHU3UV9P
9zHhA7c+kjTVzt9dZTFoN4l1JEYBdRIibTfZlnR3TPnydKczo9n21VcfUbgxKo5Q6uhwAiICtie9
174At5tTmVMTMmyhrNl0qvPPjT4tSjhrxif3dYIgJs2zLWiOPLEnvN8BKUfYbaemR5xXNjkaP+zw
mV81W22dVWyedUTSdxLYf0HhX8s5KDZFXl30xe9JqRzz+bFWg0kMOL9BX02PVg8kLR7a76SRDEaj
8byIP5e02l1qQWMv8oTMqIlbHLzNWxtXcqM0s2WnglDLvXcapdzmJbFkRb8TlewIrkWuVWIVplnt
jjJNtzH+ItIDaeUB/f3EyCZwyCCmRRaEVNx30cqKIN+bfNrnlO1vr2MVQkBVIMVAwZCEBNh3qn7K
uT0GcYZ1wiytg9T63Fg85RZlG4qLfGHFOCyHqF+IdK06QrBV7oR9XyIM0I+jSvHacp4EM2gNHcou
sY4te/yWNLxD4+VPJH5BtUhWSP+qCmmoqwiX1VN5UvlETIzlD8d0AhlHlivcuAT7PhGyOIb0AKXe
wW5kjr9QgqByArpK6hBXtruZFy9kF2XvJyt5LXSEesutV4+ALM8c9vOO7BryxXDtb7Kx01s1GMAm
kfrPgXiyK4Jt4JqZRPZZRIQmBTjKcnxOnJ+oJ6BLub/MCs1t4IvnlhNpS1pDgq05J1MRyxn0vmgN
Ge13Ua2ecg4Y0GGeOPnLhzAnd29n1TcBPzurYWctA4d8WcxeGbzsre90UUix+ZxUcwIvt9+5KXuw
TpnsuGA81kl0kwHpQuoOlZkwW/IsQRBZ8A7ClIyFTSlgnkZm/8tGYd+UhAp1KwDNrR5UAPsnLZ7R
4UHP/ShtoCsVhjJuM9QGJCbusMStmdkrY6jYZbS8QPLGdpcqwhh6p3iNCB7JksZ+VzZ/Y3DjlsFw
IwI/PRIG8tOvJwW7N2MBb5BPCkbiNBK+zNgwTNc0pgabTNqM+sbp3U/Z6XKfjMtnkvxLsrzd5jnZ
fG2H3gBBd/owd+TlKATa7UodaYOMhd1koDxrj35NsLAL/XqbFbxArEAQzpCgo7MWrAlaIB6Wmea9
kLIlFzcRqszQVfK9X+PEub6cg8uEhIixpCfzdzFW5h5tRtF37mNT1DAcQXntwcuRGY2bRft+uhsH
8bZYM5pAs6B7wB4QScRuRXE13IRY4IR5y2LkT6LH0e+L4rNMcej4jDPb5D55psj7Kz2/e5w6eQNX
+tjJ1Nx7AwoMS69hPwpVd1D0CcyXGm9AhTDKZAZERxFg+oFVuiPjFZnO5KyJUzhbOqd4G+SjHUBl
xPYNV4Qg08TrTqrWPBuANJwgmXZpjvQZnfITgAwycdoU3G+EVZ7N10+C7ImMYyQztfcpUVmTXTcw
JbwpNWvWxLLUuQOOFcbZvZDVvePmFlPB4tcJGvuR+R5DRQNE6pwC6OTWaJEX8UZn2auF/EhikGi2
lZ4CU9+wv1VgDABVB8ZJoU5ueodo8zF+T0ywOkVtj2HlJPfSqW5Ld5Q3uK2/6AKIXNW5Am88nqER
AceQ4o5jqrx2Y0Sxys+lmgoKs7oBWP+W+NEzzTa5QFHKv0aUJ0KhPg+cYz6ZxzxVyxa3/xYXHnne
Nt6eJqXmZeN0JEgkPTExvDVJkNijb6oQo7k3uY7qA9hEvVug1UJz/KlU6QGRThktJsivUw8RY529
9XNrkNPDr3NWfJm1uMdZi7h66A4gE/HkVV8kNA2nvjb0tmixGxJvpbAkZBV8z64jecnUal+Wph86
SwoFQHh705tQCiQ1TIditggcgVqJUfdn1qQdjhNR3OXseUeLUTEPsvUiywHOGI/STVrAEPXWe1TM
1rHW9dcqju5xspZILwlehrIxGljZJ0XGxmD5VwrU28WMeK+C7nAmvEDB+lMWWpaPaGVDG+dvatkf
vPFwtgwZZURL3paX8Sy49JmUgru+JjRAV/y3TPrCBjRHXBjlnu7DuzyPWVl9q6F+qmg48ZmAvQb5
zZS5bREonOumeAd18ZTn8N1qsCwxeQaQRu2jGtyTtLK/1LGOsjC+4u5lEjLek7E5NzPH2+wTjEmm
UFkQACo5tTeWfIDdT6iHkrwDiH5rGROHScwxD53EFZhHEQBw3E1bdnfRFf82jIGM3B23P2JRxUpc
BcmD1ebPVcb935oVwEoCOvoOfbemJgmglxCIZ81HSznwa8z4p7dJhrWz8hjHrOgJ8t7MfnRDnfaZ
jaUdYuW8teMRsrw2mS0Vp1i1ejfU1KZKxttp4JoSvbcXqUvd2e/KdnnTDh7rxoUrNvX/tLN8B1lC
VhPVphxJkRm/iMbKDxNCl3Bi581rzA21PT5UhoFZrEGl0Xj3QStKnrTkSWlx9BFeu5kgLFI2xsZo
A/uNLvHZmoFyID64IDtCCi5c8Ohh5hUfZZBQXVWoBXH33tqTBQHW07deF33I9ZEokFdymFaHPEXp
3sjYoi/qHwasPmGn3GsVxP419+sXJ7XaU0XdYVmCQKzF32kJDkb51UU0C3XSpkXqsxmb9Mgha4R1
bs9X02ICMKekr871Q+kjAc+AKyOVBtjnOVSfdXLITLI3Zrt/Mibcx6nRHeNCWqzWMqIPM+Mjzydx
XxOaokvsHcNS3LgKpAmZ9jclU0gMSeU/hBpbDKE8Hcmxbu+yrhh2SLgxIuIifyIE6wDgZa8eGPpa
KB2MOCR6bz/y1yRUuQOC+jw6zvdkGvd21iD3UJj39CmyW3/bjSQNS455s+v/xe3WRdLccVqLDtkR
dg9FPWhp51AQG1xbAofteKQreXDgYTftMwh17PMOQOmO8BcBBTSbL2NpfjITWyu0r8B09CZ/tQfv
cYaog/D5ZFlMSXTfUMHbxnVGwQEegchhtHuzi7eoNpe7RgKVC6oBF1GenyISOKh00seWukqLyjx3
UY/SDsN1nSN8wVOCzoqCY4zOA5lmlwF3SEUus+EGAHMmWQMW7j5VRqxRjsgacRdsfKqYUZ4LWdgh
cs9yZ4NMe+6q8QJnhbsqAmk4R4u9WX9SEPHxKeCZHqxkN+pcbH2Ja3uOavTZ0d6drWtCFlOVHQQa
6MKxzE3Ddq3uxW9S2491Z8Ys9nEtOOaCYco0d5qJHe/oD5atzha3BtpymbyMw85yU0yFMXwf3aIp
NJw/kctvISZS6QQOAzOzyUTFgRQF1S2dDwG4pLCtoIxHgJ83ONiGcHH8jtC0tyKPXngyMFi54iP1
/G8Hy3pu4eHjky2pxAgdQP0bZS9uHN2NRp+GIn3oKP2Zf9fHpCJMlghwkOf0lrNq0Z7OH2nTPPa9
uyrwALH2TnsmOb4HfcDLNC9J/UmX1yJw3srcum0bD+mXpeCKtTIOHfvsqda8xZyEgNshkAt/s90Q
VVsKeuLK7Drelvcp8RJI542E4WaqDksLd1itPrHSwnQDiuxsWJGFtdxkWmG84ilr5D5dVIyDQzwT
bnuuTXLv3Rjig7CSfyhlZvQ9y+tsBQPSkOzgE/rR2OVhNuNyg03gpqS7O/PORbXeWXewj+nQjdhF
WTFv3XrZiiEIGL8VX21nfBBOkoVl7/wB2w9Lm3uHcy6qnbc8SH7ITkt2vK/vZg/uI/UIW1JEj+Ai
SA/Igy0U64af2mCwGKSH0n6y4E+ieXOfcFWddFnWWFdR32ubS+PFhCmLogGYvVDolJ04JWl6nbv+
Kx2gh+IkHLFrRVF8aurp01o1u3mW4YKqgzNG6htgBqAjkk+Acu0xsYjbGuwIpMRqQwJDeqod99qW
Fm0cpX7znycmpOvkwwOG7SFJSXCuNDEJ6TPpq2h/zG1RpVc/Z6AUW97TzE756KZsH2av4JTs0pw0
lGZTktpKVuSUvDmOSg5lW8T7dRSDoYxsKlkst76GmQkk2thxago6Jbnw+29snfqHOStXqww22Toa
HiG4j6BIcg9haQqM3sKrAqwM476kpy2qiKMInNHGMYYHZzgmElf3VKbLJTqlntOdCThjVTKEHvIl
WmAfcIU1nLrBORMk7LEvTj9bq0emSLWEKOtejw63afKmJkUV17nNhg0JCkInwqdTeH9AbkPjujAs
PTSRlQE/wDPuS4EBKQXlh+0cW01Pnq9Xb6ZCP+b1cE5qaJNtX59GUsxgn9WUSmZxEW2JLK7hNiKS
jJzlzI6Oeqn/Faaaznjbd7FPuzB3iRdOifPhIMeln+RzJh26ZbJNvg9vmjHHX5UUt47JjeLGEFip
4Y69cIG1DIXeExTunVebkEcI+snW422uu5+JOM6syVy6CHPkc7cIeki7B4dc69jwzH3ExdmkhvWW
5qM4GKCDd3o05hA3u2qJ/4Bevu9ypOC4kPuTwj45G15yw0rx3ZhUsBPOmqYp46vfOv4zNlTktyzV
SvU9S87WCgTyNsow82P+ApXm8XKbJtoZhe8rN3BKM0PCmHublCXzDJIywSiYrEV9GlSi1NJsPzjG
tavEruVkPxcjfMJibTsxjeCZgrTlRZ+2TURKgVV7KNxf/OcRSij+WDqLH9ssfi1Q8m6Fsx5mEy+q
EgRi2E3604g0B5F5mt2ZOA+DYyB6TZb+Fp/swR880M1MlYhew6qRvzZVe+nLgquDv9ewkzffZDOZ
SODLnyyUaX9lVR8Sow4bBW0mcQnjQRhOTguHlBfU8MU9/5T5zTczg1Pcw5BiPz7t0JnwEjUCk+LD
wIXWrqkakg8kGvU+lQzeC+1T73EoojXHYVczJkfzQKPX6JLqFDlNkb90iOfsnE5YNtWJsCt6B8WI
1EoREZcYltJxOU94f3F6mMx4F8LwWnqOQHjwWjmwEvyqITRICt+IpD5ToeJm+ldIMKBittUGOOZm
iMhaX2Lu/VwS4bPoaSNsI/Qq86kIzJjIVReYw6DVVggKvmlYXkcv+dfjXGQ+cuil9RlYI262AD2o
PfD4DKYBghua4pKWv0U8HHyXwR068XGLRwtL1Mg41Ep+au38caa2jBK5aKh1rHtBx4owEhCjtGh5
2lc91o9Vxb6W2yMIBGjsRTsUjvJq4fAqkq47kcp1IFfqmlYrGWiscdlU3kaiPlSGRmFr9WeCICh0
YqocwdyigNsBCWRCV6I88hl7pl3r9WgdzZ7Uc4lT1dfRbJNDYLbPNqDfM61efBnIPVSNXKfpPfJu
LJLE9WU7Rtg5rkD4DgRN3WOKTS2kekMBzTAjp2jUVcMC0FhCsNnefpwxosNz3vGAdKfaYDy5Ov/x
MfHoBNeJ4DHyf64GQKDTlH6oKklu4N2Hbt8erKmMOCDGhJNkPpe58Rbkb277rDE0wep2Hj1zZMgi
4AnI+lSO0xsCn2obKbTVa8aGQgWcoh7fRrF6p6fMtu6AYLVv1UurgGuMCdV60t8ukfFtr05ANeLs
7kFIiREzStYRrQtjVu3XmKXCw1fQJUdm4vDa7P6lpRtr5NidPSjPHAvD3qtwObaWYH5CtlEwvAUg
FM+4M4I4JtXbY/KXaXEq+4CmMgD9KQgutxz0DH5E6GjkkvCT8EwVnnWHHvPNVsmvJa0BLJUhuTts
95QWEgcmNCR7Jn7QTO6Msnuq0a0aAfqmbHlBd3sbrISUIrKXu6XuMNjUU7IfR3Pvd85d55lTaK85
RdnoBmhmUSzUbvNTzXNyJMp170USZQlR3psZ/FGbE4kJLr9o8c8BP95R1OaUP0QRIGWFskqYcSEW
1O+DvgFghEoUw7K59JuKC7QvquUej9UaG2r89NQKbYkgbylrIrp0MW4xq1MwtZBqioB4kLId3gV+
CuLCZMwapcyZCggCX/OGKG9qmYuh8vt+KeItXBXYULPFgj8AgJA5AIs6fTVyRj2yLUJOF1rvsjJY
IrFyzMl4FlQKRCUXE5794YVZ1riJlJwPQpge+vLyx0j4X7VV/2igJ6eJwApErAi4AazBW+OeR5E6
Cds/IBXemT25am5Whk5HlEf6PZdkM3EFtq0JLr71mdSmTgqSBre8tYyHGu6uVxuMg4b+5ETIe4uB
u8KKIfstFpxBRV/QwwQ51OKLODWoI4FJIrHOLowxqZEggLJOyKCZYm7QNvPWqRmucTPvxQg6dMix
Esx1QL7rYOLRwkszw4s95AXTRPh6K2+yT7YGG3cEON0tY4v64Inx2wi6+JAmy9m2uKdmD+vhVDtG
aLr+L40Vp7Vj3xIPhMcmmH7Z/pZPcywh2PKu6pqMV4DD0aRyab2SRjkTI46Vot/GeTSFTHP902w2
V92u6eNFcVaB+yR774eXCJOEIZkvnkUIw6heBp/Y39QyzigDseDrkq3Sn+t7jCXrN8enLk6i105l
v51hfNozhCEDGfLe7S7z5Gkyfrv1gwS26/SEOCY+chjecy1HM613UzH4qyXE4shk0IWbG6M5OCGW
jDqu8n0NlUoOTnlZyZ+TNbkhApCvqqVLsOLbyeWOGzWBEWntPNszzFtvLu+0iQzIJ7ZhdK4uvQgI
Dvjm/fOSDYC88+DMqXYw0oTwweRatOtquqIN9CPLZOPR/SnDxBMQt/vRsF/Stj+3oNVxyQCVsGCu
+MigyJj6LeY7T0GgN8kSwuRjAgsSZRi7zRsPEvVA8RevDdtkwf8oY158CbLDnemvmpx9IYlwHzxW
FiogXMpUzgs+UarMihOJV3U/RLdVUP0tXdZvI+3+zkwjiOtYh6H27aLzh8bGxGMnxqFakOObGUNH
RQDUpq/lTTNNe6Hi4MYZQOqbkNQ31fQ29C0LxJ5Ed0ujDyt5VLY2UnsxeKGa+9/CaF7LqDnmQRY/
Q8482/fCOk3Br9c2/DmiZ0Y7T2gy6n00mtdIO+94SLOw4TNg2nieuW8xgW1AGQuce5gN5tG+E9On
B2EZK6hBTmsQ7QYcjQUJ1Mn0VbEoNhW014D8CHbOBwIbfpwZqITL7L7xndfekncAhtwzi4wT9JVl
m9UIHfPsOAHyv0lVSZr0WqqqhQ/ZJd19QM2fJ+M/3+aQqg2z20Vjf5V2WBhVxD5keOsVz7eLMGZM
kufExyEx83VbmbCwII4ypPFpmTycnenCqVhOMIA4W4Idq1K1rUsV74JOhJPLqNNP7qF8yC1XNWMr
AXzfgbcnZIejN/OfGlcxaAnGMPGUJkVj9RlGMHsHwnyBCtpXQRDbDW5YwFS8L9uxEqEsu7foYHXJ
Z2ca48FJ4dxYOZxQrCoglKPyqSU9fAdaVmxHej1zwuTlyubVhpu6DVyoy0WNq7Y1PDyb35YCW+I0
HDbGjEQGWuOBVnHepC1k7TZjmY/yifsT7rAMJjPEDUVLlKiHyoIk3Nsi2iq3fGPi6hwsL/4P+wNE
lwZ8G9W/BTPjY8fQeDPSoG0sAnCXniWLoYkSZSRONN+86Y3h3nMNj7AxhpclomfaBsHtX1lfHiXd
zikVL1zQKxjdfIB78/AuR878wTPkThjZr7uwPZANyOmuKS/MgigVFZAPj+Z4idmWspY7ub11aUr2
VEUPldgah+0Q6/bioE5h3ZjH7Kr9BFCxgBbnO2cu+s/cFSeU3ECfMlohOD6EIxAeBggDqEe2qReG
xf2I9KKoHthGt4SsS7ZPnfNvBKsZFgWkEO2S1BacoGCqUCVMrbLd3NHOQtwdNta5HMdqOw8j/9kI
4Z7+QToGfKe6Y4HTzfs2N85xhEWRfRiwrAyqN8Msz87vOQ52eSA9TENLyWfHXdkhDYD/Aie4PuKS
t2QcHJQ03pyu/5FMmxkSBAsrTuM9pi0hwvRVG9G9X0UaaZHYl/BWQ2SQVFRWYIYtGWfboiH6kxi/
HEtjf5Pwuk0NwufoKy9pBXZYca8QLr1g4t0sMF4IB9M/0LaXihnWOP+aPaeIsmgcpkmycKO1VTbE
nXa+tYp43IyiIG91ad/rRb9GmX0hcPFfFlhv3gwVTVv1qxu046mtc3NrkOc1TmSot4t8GiNFyCD0
pY0khw9s4EkMWFrZRlKjeOQXBLeTI8EVueLMQ5du+yHjcYFDtI+z7o0R9CPRZ/cTs/GNGF8jJyae
gsN4KxQ6wnaiTigJE2MMSoRXN7IlrH9w+54RBPCoe95NhrqHwdN80H7/NFB4EpGEkX3Ig5DBx8eX
8Am3o+s7kPdDLF8zoOUXuIXr6HEGgZYqaDBZBEnSxceB+gjei+FYj6zu3A0if/qmapr4O0zNSbK8
y7mkVar9n6GiGZfxcJqG4Lcd+p00uzfVRWZYpM57wykSWj1nEriQ+zaydhltdGw+FgX88YFGPDNr
2sPhSF0cpwXAmxJUfP1P0ftvl/ZZ4GE6yax6EUOLoM+X+M/cZzMw3lGfnZuBWA4lOZjJhkjCYXIp
P8vpEbTgraWEe8w1o7qhmG5LbpmhfR5IVd+w40U7n2NW4OPEEA/Cy3lkyOUSz1ymxDBjz/IHXPzW
nDCyWTa5r/9AmiFlyIIrZua9YxN3YmpAQGPZH5aYJxym3lNmqTWMROzYEITKcw5JxdChIwZpX+bc
bjXjXmRkx6BzFQ5X6TKQBDngQ9gKluXRmwfuWqLiQmv8krlVhoKUJrMA/hnk1KdgwT7qvH8EZlfv
Oq4V9DjnCEecVLX5v9YGJ2wNrLJjxurZIDBYxSEamNWTKa5tXnzKSoHvrF4IuAGsxc9mTtFlRjkN
pp/Pz0+pPVTNVGfdSW206QWnphxePXYCjIpKKCoVpsmMdgDiNR42AFj4YNLnWoiDKIH8tdVj1LFy
Ms32y20YJNYVAjUp1Vam9gqfMOfNaC0/VvI7sOo4kmUOQWQlfjcw7YaQOGZGJjQCER2AYcIq8Y4Z
s14qDZeyb2JdCIp+oM2DSrXOFdNfiFK402u8KShOGA7OhPp1j+SGbwvXA7NSPqCDQ9Vj0aqqeUMP
cCCM7hAkAM507x4Xwa5kpuCqovQ9azo6RuZWgVMwf/NgDIA0qVrvU5v0Z8pcvqS3LyP1A/h42jQm
CNMun2+Qx0zE3FCsgCFj0m/MLzFM6n3O4rAdghsdQbMYV82rY5R3+eRd7Lh+yjr2+eDEg00f5beS
ccnRcdNz6aS0C41d7Gu2thm8d3ruQ2bzo9XD0G+7HGUP/78G47UzxAcoCTVKjvYV0ABUAIPXmcBU
xwtCArAZ4sE7d81v6sy7mgqL3YV8pSokItsjYSeZ5WnSBQOGhtSUHBFJnq9ZghFQC5OTZpcOA0qO
Th1yZPz7OlKPrjMJQIp4cJHh8yHfd7ViNKuZ2nX119yTZRUXnGNFlrxodzDO0uMAUJhjTAZpA5Nv
1ZX27WzwnMEWeW0KH12//2ylP11uXs2x7jlaem45i/FnPdkHtsd/SRJlW8Md3/uKaz3wbgfcBhaP
sJNrWfqUap59bWYD9oGtmIx174PQL0DEkUG8Itusy4AmArSVZ+zFUqRh3eFf1Q3tsI5urIiZGaQI
T/nOsQhmahzwQ2nbeZvEn90wDQQdp/4sofujZqFAafv+Ox6RIyEL43b99QZGQqr3nLuFdiftshs3
Gc8U4gRfW70MyerAWim+4gBkrTTMvxEMCTQ6C1qVH/8jWnLB+4IgzgkqDjFep9k8R3tvqt9nE5iH
RhXjEdAatxUaxUL9Y9bjDsW1FdmZ2LqOFoX3eCDcfe0jUlgCYPgm28+N0NWH9qpHxxz2LiEhoYY8
lMIdZonqROFgviy+v3NbW1/cpjiA+2HqFQesaywkeJpO3SrHAgeF9SeiuX/PF6zcIBWcjsGp85TO
nD9pHe8GqV91Vry3OeUDe4PnJl8MNEgIjydscMxjmNhSXiSuFx9k9mF7c7H33fzTm5CUpEz0mDG8
Ch8+JeeWIA2SY7NUxpZETlg/0lT8HowVajbxFFuEkTZWcVR2+iOrh78a9abOCJHsJVI4bWdvg13M
Dxho1TBdop68nyDxst0QtG9qwdvOeJuIE7dET4iQwCL6kqodYjNt1PqI/GvS5p0IN8TomX6IB6b0
Xr4c8naAmDKau8keBuIEeQIqo+M6dpDkmv1crgeYkRc7v9Z/UQCg2kXQQ8YqiKy044RESraz5vkj
WMRFFN6Nzw9zO4ED2sWZ96FtC65hQ8CiL2EB/Pq1Iy+ojL7bxdGkktbtTiz2XVzafjgOHrxE4ixI
pSuv1qyo/uafALsPM3Uu3MBQcvJtauuh33vU8ARltw6U3EjtajeAuaqNgkXk9G0m0brxmL9GQbDn
grxyy1htz3tz3mYW9RV2lxDX+PAwD4+1UH1oR9A0cWH8mH37Korv1J26rY0lnxNvRsIwAm802UuV
NRq7DMlADa0hxaicrhs8BnHpxfSi4oAjB6V8ax9myUXNZF2tC3Q3DOzmFAfWt2H2+bkT/vJQuZV4
GOzksTbNV1LVwSIXY/U0yeUZPErBCkw4qDbHM8H3xskM8CYkIwyvQHZMglHoxIAntwTanlvFxHaK
7HudjE+5yA7k1xgfIukfawLGF/K3djYw3nB1O0Uyae9Id71JLd7fkL8+/MhNMPw1yPJoavbKpNJT
QLRS1KllK/XJYv7EXBdlMbTT3eRLzWZqaA+xqCCDjKV7PwHAJ3zq0YTrQUTPTMRb04IA4MJiO+xu
lmwmB72BYlTHexbWF8Fa+ZIEndqShEH9urwZLSMzAeCWS45EK3KZyxLn8OdRlk+Z8ZTU+Q2QLep1
6KzST+2zkBmiHs+7rZaRXLwUCUYu5bWYwNPWiJ1nzTR/mGN1WryuQTS3AG2UvsvLG3qU70z3kzd/
Ftq8nSwMizpb3roxaG98VvnbMc5OfWp9k/e7a1RkHV3fuNQtE1Y7A2iJhelLCmxyIDUEgdPxVTMU
VsYYcuMjB6xu2qVOtxygycXJf4aBA771insPnw5ncCY2lGIA+xj4Wg8oP6OQAeFpsfNkq+4nSuKz
6acQDZth2LJ2vkfBv85cUxvWHDNOyZ8w4yQdI/JQM3Tgrb+SOJJdvRT6tpp6qK4JehenXIHhhzoh
/rKGz7aZHMiCw63wq/xeLzB6R++x1w1VX27nZ6HU3uyXe2UocSGlB34xE3nqyuhcNpO3i1L26k0b
2oy9GCis2A1ZBk9Z9DnNeX8uj6VShLTHz20fXMkHQXbWgxzyWXvAxzq2S4xaYAZ/YZeXBoyjif5q
zuZ73xn2JB3OBzx57Ym89Bw6p3wjFpNFklujuTOK/NgG69qBd1/p67BsUvvFtODPjF6V/CPr3XH1
O2PLEuhp4F/GiVJtGMt/YwD9SGQYJwGBuxunNEDI9u2DmloLCFu6r6AahSl02d1MabUrHTq+hBlt
Y8iYfRnCZKB+P9OynPVcJg91QmZ1iSP4qOeDxyf75yvzSorqJo2W7mqy9L2S4Ztxg1n2+b9vbd7x
24nwXWqQ2rhYsUDsXYPZUTnu0KaMxIPjud0taP3D2DXmg16//P/Xbe+h8fQM183H7eIMkqVzo2/g
MR5j6N+MhqfkSbZB8hT0Bp5T10oPrefJIxUU1GMPttNdU9P6AGsJ9nL91psE7KSB6R8HkGHxqM2c
qgFJNYu07/770nsMi3wnZuzNIuim0S/VGFH2xkSeTWlKzNFiN1c06I0z4pWY/PhChtjyihXtq7aq
6O6/7wrEe0NUxo8jucb96jaBbXrPC9y5S5mVPPtjk3Nua/fw3z8kJYlERHlrVU5AUavkU+8u9ZMG
PLR+Eze8mss2v8uzdFfhK73admReRVOQYCfrO2EmxSnqaoIUys45VOgzEKvK6UE9lYpt6JjOm6T3
qKznpPpgDP4MKpBQ8CYK9pp8UebgUJssjv8T733G2/+53JGrZftFzmA42ma6dOtO878v+Tiz3Wwb
ecrI3PvPkSlGAFDz+uW/b//7UmrnVngLKy+hmQ2SYOCWMjgHPV7mzX/msbY1WEN70U8zzurR+iBW
JH/UZLY9Sj8gnWjE9mV9zDABl55RKnr+96lxDM6rVp9H4nrfU0Hl6Pcg4plaPcxUjiF/7m7vyrG4
SJt9oZ0032Pl5Hctzo6XzlTfev3Om5dgN7nBsHWWka7ZS15L9gqXYQ1yqpXvPqLXXv/Jf1/arnMu
RaHfUOf+ClRsz6AiYdj4rv3aFmm1I7O3fyiasTsQmPYSxUuxHXzkdhjA6r3DUGAdWrzWfozGDBMd
2CVCyTYwYRayhqo1nZvpgXPv3HsmkcmY5fqQJgioVSvsC6Yp++Imysb5pn/9xGaEDBjp5Fntc7pm
npqequ86SONVoINLqU59BzSzn5METozsrv996fL6XE0NM2pR9Nepi3D1+GlYRr3EGmU4H7DJcALO
n5gEjX2F0e7/v5xT33koxqQhHpVZWA/pzDAKFHy1HVBE75aAZwp9FhnXrcMNgxFjC3hVvfg1QGMj
l/1rkyeIF3LkMku+RT0ek1VV5u9BdPYxaP2Pq/NYjhxJm+0TwQwBjW1mIrWiFhsYWVWE1kAEgKf/
D9iLuXYXwyGr2dUUiYhPuB8/6FWTv6Z12R4kxplHbU5OmASh9y1pj4471ofcUVvCJ9NHyPTuNh7M
kRVhTfXIkpQ7ASkNmlCAJ3H3JuAk/zCnbcnGZgJUcAUIV56WsmCFeWhmTOSoGznpMG0qWIHggldK
lBpKAp406i37ieFJDljuyU2L+lbV45b6WZw05EDERi7v/r4xMwsz+pRjekgzfzdCViXB4IkuP34x
Rg+btx7eqkqUW9KxJJlouJeVas2DVd7iWP21Gkh+nhyHwO364lhX/R9dZ9eTdVSHYAZM4zwNzwVZ
IItHhVLe7UncbqvpaCk7PRtjvytc695xo96z0TF3/H3d3hrU8IQycKWBUvuN6f19k01lfPl9r6zU
30rHduB0YPjdrEm+8WahK+VsfSRbWBwlrBiKczO6A2imTgq/4Ju5f3W/5ChlrPPkIEvcOUKXOxyx
6f73HDZcrzhGuMZWrZ5b2xLzd6Al0TVqpf2I2zO6o+D/NyJeuaq494PIj7caAr6T23FC67506Cfc
HZVqsdMm+rdklCheKz3c/R4OajkV5gVRxep9C3lra+sM2HFntA+uDTJfjn4HEZeJT5m2r0ZpI2Ly
KeirKkneIUMm2yZu1A7SVPLuJt6HnVfgZTqyNu16gn69xIGay3vkv25DPAH3iHafXXX94bpxv0Nu
b219F+1hN0ERyTz2iEOvdPSKZvH4+8aEraihjj39foSPiMc5ijcpR99/n4CLYd552h8Cttmkcmtf
NaLjere7WWEOHDqBsh1m1r+6KY9aUf0p6nhgbZ0kL308LgwE+diS27Ey+FdOGhb8DdTbkeqAwZCq
dfNbt9gouLn4a0cI6MskQ8TeWOPdyur5Kic2M7pffdoxVEvoiTJoUusnN/x8E0sWitDHUXeEfU6l
67bOGi9YfGnrkAk7S7ttx/3OLNe81rrUL+XyhpQNNpu/H1uqjLdY9Mz/PvSLodyy13QQZUTdTc4E
gHo0aUdpL6Yrt37ElJaiwWmINl6i3srWQ7GzUDtGnBhPBkLolWf6rN8WU7KcgDT+fooc3PycOKhU
eDlUzhuz07fKM7pv8P3PlTilLAEujjnET6bVCCKAtXztu6ED97tilW8z1fk95dBMoKdotz4hF1kd
Pxp9me9JXXX2SesvuAYTBHJ3V3E+nRiUq56xierO/72rRrnNxGjiiYzRnw2ZeC3cSeznuBs3oqIm
F6HQgrJAU1zntnjNNY+TlnMzMymxSj3b+Z37yGIixQXG7rAsGJd2vsuuCBw4IOo0oN5znibGNFfU
fxc/bMkx9xJrTe7QcLcJhlM6N4Ls1T6XNnmPFZndpv6hp+1wvfc8GFeid8hsrtvvtDe0HQDXcd14
3nCOFZ4529ZnFkRkV/rjq+k35T7LMVgLI39BEKIp7Z5qE3DtcpoZxQ6o/Wg4A7PEpu3z+N2HQbwC
Y2e+27PBnlxC5qIubo4FK30lKIkrZfyz8AQHsWPqJ9Tw+iln3dEJqyBIeyTPZqYyydL2YIzo7RzN
IR8J4uD5942hlScZJ+Mu5YhhuROC5ZLpuyB3eV2ihWN6y9yf+lGcyprBus6uUostCFsElXM0/Wtx
1uxmldxSO+MCse3bbBKn4hnaqZa6twK8CdNOR51uQCSBbFfuTF1dqFfHnemoIEWbfMlci18d55yJ
OlcNIn1ps55MFU985JGtwNa66PBY87ojWkSV9GGAs7q+4BHQD9VY23tvrrtrI1XNWmfKnmO1jNJy
YV/LAZ2tpo1vJaORb7Im/3tn+ZPfiMokwqqBsU9sZzSAe9Rd/nMeQ6fDfoZYHa1kP6scOArOPFd6
0aorDOPFd/gemix8QiS/heZo1/V7nZTi1NFNr526nt5HSz9I7KJAulGiN6WnLm3qvg0RowG6gPFC
fTvu5qQliRoY16EQy0Pc5wQLiJEbUhwtu9Mes859tbCN0UG6T6ZDGsKQsosoRFPfsel9dCmzz0RG
z71j9Le6xwfHq/Dp9w1ulQdyWCzyXEMPfWGEIPv/Kx5/K8jfP0My6SI4+NdIUT/g5sSNmGTFn0x6
eydLsm3fqn5rEvpBFFwCjxllsS/4KXOJhOclSdjcxgbQCWdpACTHxTXT+29DVPxaF2TB75twYs8+
+ePalKa6jVPrbFOLJsifGvuuQeAJ/Mo4CeHGp3Zy5T5y0nZdMtdjv1T0+9/USqGVw4Xzz8bAAL62
P6tB0oewR7vGUSwu5IGfQy+cPtO528ctvxYSArxun3fltEkQoH82QhycPPNfCGGYD+WQfJd2dTFS
bmFdStKpCIcw45gBRtpPVzywoMLHmfVXaRC66hAcD3CQG9BtosNvZVlr8XhLYQnwsCn+wwMzQAd9
/B3IQ3/1FPkSkaASLJAdHXqdUasxTD2NECYf0s8owRYYUsbrT4rY2hdgUlddpVeEfTbVxW6arW41
E5E1fCSy4ejreXaZmidGNO49HYzwQXO1J1B+30biwwcXM4tEOxX3toijwM8GZ9MsH/7+mU8W21bJ
xZQ8LbytvG7EaSAnHrGgar5qYyp3Fgut8++bCvTlUfEVxLHXnLv+psUNxR1qjNM09ALVky3Qsnrj
ya9ZwDawszZeOJgHNEO89usQIF49TOUbPx724dX0maQxmRt5Xh5CqViGOiyTlbO4wxwCaZhhu8+p
o84VE71PGh8DPYVktpIjFQL8BY5Rz1IQ2cSlXFwIZEWnko+yxV2hixKxpl7seqG8fWs43VNNXvcK
m6uxsWsEQlrlFeekto4jnjt2kt65J+DZXTEejLdJN2KmKVVxm8lwwzn5ajZYu3NJcreJuSuqnekQ
26P14NT+S4JtFfLA7GNmHpzrW+H7iCaEzeJxth11YWZ8nfoEu/rgqHyfhe4/FInAIs3IOGFoe0eI
hGQjl+kWERvtqkwYfpFuvZpA8B26Aat46+U4WYVpONvCvvpDNP+zcpvt9xglV34qPevxRt9jgb2X
rhVdRBOW2zkk1rlCl7GNndw9NThMGNX4JEotP3yzZ1vvT+Zwy9hI3VxJhLsahq+qDq9iyupPW0Cu
x4FmPY5WDnIkn6ZzGTKaCD3b2EUTApa4r3UC6nK0O8ofbr/vQeeRt9ifn7GhqWPVMO50nRQmwHLu
dbOhCEN7D5PMujaMAPe2I3+ilI9+ZwG/fy6VTnRt7OB5nsqGnRxyJr1iL81rCIAGKh8SBP/3jzQl
/UAHmYKz3TUAQQPoXY4ZbTlhft8zE1PuIDG8dnU0nf73Zpb1//thl9k0kQP0nv8+JUEdBdy3W/3v
S/v9Sp1lTRLHiG1+/8GQUAwKMaUn1YSnpprlpzA5pzIMVix7smQXOXN8Ctt+Og8OWTo6bh4UUNPD
nIfjQzE3m6oZ4lvYyzpZz19V0zcPkcE/H02bHyXxL7+faMfK5hVswHFxjezoAaFbm/G9YVF/rpY3
SekiivvfxwUKQN/Jbxpm+C9BahLej7Z76H2mm6PsapS5KLDmeA7A8f3VhfUcJ9hvJdfoNjHUwbOs
D3QymPUttCmerpNvaWGNN4mcSGJOaZ9QucZIki3DgwPk8ad0fLCj6GEwYvncaeNnwoqib0NUgs02
4kK7uLb/zrpd28UjmSSuRWxOGu2AGnlry9gMrKvXtUViU5GP4nkyJL43FsgNCbbYLXJnq+rqTH+z
lGIpbVlWzgeh+Ml7VvWpyhFuFH3HPup7BOVOK1Zj1H+Tkagey3Sw13hbDrqRe8G60BBUo9xJ8PFo
w0knbSfwPcTQejKHZxOu2NkHsi4Rk0P+4yOEVHsMt6+hi9QEfoi9UQmFq1L1MWuje91hFa9FrG0M
5n6EQM2nGmNdoSfboUFUqY9QGAilJ9Kq9m6NMwORAdrru/ObZ7MOtE32g2l7ZMz2Y+ostK28H1dw
Sl/rIhec+eNm6gc0lMSxb8xoBCuM5p+WgvhIa/Qx4LjmBoTSumcet8b4aqyJ/eiBH2sjUvQYb7nG
QjvNj3lMOkW/mLnisroPojjFHVPKwii6oDaafRnB6R26e4FLWkv9W2Q2bwkO4Qe9Ky49pG3Pbty1
dJhZcYXhh9CAjzJ8ACSAVmkIyXfFsY8sHbQqysaXYVmhWB0yIIM6atPlqj6ns31kezqvIgSCS7O+
1ptJPdM43iPIesv0jIm6rp6sij1KKxLMPCRb9fuR6iMaz3aKigkLKslOMzeWrTFKa3PCdVoLed+Q
m5cseWur4rWZCU+h5DTWjU4iRqKfYcZGj03DYrdke8M46cQc+kbcHZIY4amjV3Cd45KB7jiRkZQm
y6vTXIVxLzehQ4Q7XYweNJX419g7x0ZKNna9ea6K8kAwKCtteFeBq9f3rkASrUX9JezaP1WXfGnY
G9dDpMq9HdsWDXjkIVgek3XXOt9jmmBWkC3s+Em1+M9SY5MlWxTADY1N8Sea/dNQg+vGtUg3GoXY
GmJkAUXGq3E2vL3n/Thy+scFz8jAsP/VX9DP30emZHihmL23C8FXV0viEzIqzK/cRtaMWatJaYkd
vkr9I4qgZ+AUuA8sTNDOF5+gPwFih4pYupkiP2pJDkFgdECwEmjN8LcZ9PqB5Sl/4URsPZhnyiQP
M0DDnqiZu+PyCiq19Kg1rXsYctSbpbRPLY8/atvIBregpoLkDS/Guz2wLhENJM0MPHtiIgpZnMov
njIeRnKpdlPSfAB/TtemADpi9WQUotGtwIhvS8PzrrAT2T0ODp4uw98atf7H7xlpsBqmv1Lw28me
2mO9LyDeZ8HQimvMLzLQipjEQKAiuC3gKQx295U14AiRsaN5md9ao9p1xeJ9fJWlne/RGQLZV7UV
+EP5ZCu7OxRpdM1kA1FF1uOms1iRuxmrQOapmzq3OBflkzBCk1hZh8zW8d3qh5Mvi51qq4PsCq5/
8qXQgICFHlOMqSEagtRH/aV7aoJHoGkP0cHq42KXaNDTGznOwNLinxC71BHJVLkZOgzDnioDGevm
IdORd9C0BQzozG2kiFcYemy9OVmpZBezH3W2RtWioIkNYr5GiflVp8lPbCIv/IuU2s4ZCzZ1vUoY
DIX3phakcgyGjeyNjQnd6nXynrWQqvgJ0gaOdYJSosh/nRSpulGJ18tTzpo41U9fpz3r/JPlWP0+
IgVMVOzAebK5xBOtRydKBkkezUcREeaikBYIAXdidCk/xpZkvbyKUShNKLxt3z55ofpCNJOh3rUe
arNeR4pAGOw1uBAMdna4SsJV2Hu3vNWSIC86OldsAQPyq2k0kEmZTUroC5R0luHpovJCAIhvOUU2
wDHGiUF16SQgawteEC49CQ/JhH9givpT39uXCYjrxRjkNp1EEBnDq/RN5oEa361Vg4loqmuYKWsj
XHvcGqVBXGuR4HhcRvqyYjeUdyZOb8Um18l7OmQWd2uOCzwe1BNoK/HKDSiUSGA7xrJuzizv3vtJ
nqYy1LZaX38tsYlNyVm33ImbjBG3htuUPXYbIfFTNM8fRZY+ZDE+tGH2NGqC794iAqiovWrj1sN3
qFBeF1N5Ymu+m1T3ZHrJ0dKiYiNtq9lO/RGnKYrSickzjBD/5LfDc1a479UUgxKVz3VHGlmW2SiJ
cpc1UV8/ePNsBLPGNkoWNellOfGXBFBlQhocdJtGm3AbthgtGAntixLiAMtiarppWY7Q5lSJe+uV
S8aAbPStly06itQB6mAIcbeRx64sjCpzoliapuPWtQ1cDBbJBZXAB8uxTHMPy5T/Q7dBM1A2gdGE
+UkkfycTJY6Go0OWmvcoXIMNPLaPatb5yLkXnLybRAnz5EMxRiKCqR9f5nayJ4RwFMylT4/TImot
elaqFop65PmtGdQO6bwxGtrIe0k0qtKR2RmPSTgeSIdisko66Mi2tIq1zzannEwJHD+QE/IvsZk7
Xet4DC8psbSxA9I7RvxdwW9UkD6alo42wTNB1CXwMERgsFp1BjIsAtCbk6DUIAiOhyARzSGrVMSz
KBiM5yB8NPUGeb5964zyOR+sp3jQWGdLAL+lZuIZjW5xIWZusuk0lCiY7ZQdujf1l9Iq6gv1qI2P
0e8OGnYqDdsiWt1lWfptqpSSA8IO4I4hpOSvvmt9rh8agUGvTyXMjyhhBVAyyMzLIpBLf2wSU32v
HC/oBfp42xi//UQ8Zn1/lTaZpJE5frawjofMN/duDJb+yQCLdndHH9WDA8uInpSbRzzMyM03bmM/
aJmxGouZCNAaREVyNuqZZPaI11TXJoHJ6Gydh/biqMdeGQ/6HTbLvv7qnVa7cRnjvrRhAZAPwkaP
tqBunR2qc5Rvd5CuxgbZMidF+Fr36jQ1rnWEE00Wuuj+8Cj9ldl75vVtkGsAjiMFQAHm9TVHxIlV
bp2GcuBh6HAAGwx7STFga50Fs+/mG4G2eWN5AzkQNTlTJsNQpfwfo9Teig7vf2sRPjFahDIOKesg
aTOixevobwZjwE7TdedkSIZN6wwSs5z8kZwGpxwtU21KAAI623cVoWcnCg01gnmsemM3l/qTsjmm
HIIRFhiQGySY4vHzU6+ZXov3RqzNDFkZymxzpyHM850RRTKEMRRp5Zb8V+tUW+mX0Lg+wfbMJG7P
lv7eG2AuUusWpvErjuh0ay9wHgJuNnGX7Tn6EZI5LIUszGqajdGLhK+C/FbmL0eGmCQg0TRZedRu
k4kQgEiLj5PPvdpjjFjT/P6pZw/pRcuGOSGlGrmgIPhhuOlT7GLAAiHoQADPVeCl7CI1HW3wKB9V
zpPpFEQoUB15sAsSn1zFNTdVTXGMKDD+krmNlDmVryrM92VRjYe8kp8emWMtNN+Ilc6a9grMfo/m
PCysA9Kfgoht4HjIxD/q4QNS5GKc5Ht255CJiDROZQefqDVqhGmIO8GmzZzDlbkr5BweZDI/oX9B
dJf476mn/fTlXG3TxAM/A/U6TBF81Kn3MTkZLVfx6ITxoqJNMH9l+aE18xtJPj8Md19iTk/MiGG4
bU7kb2nnxgE9kdcfwLL30p73vvThd9iDWBc1lYc+Psp67rddUR3zpCC4dUp2sKTFFgtAgX0PoUiG
HsiNna8EleEmD2MGH/JlmMGT1pHZoklgtkEokH2eEbFGdYsFps1NBOzk3JkYOBV2fwUDpY4haL/M
yPLLCWHipB298qA1nthZbmXgE6neJlc8LMnzEm3lqZ+zd9h7gs6DRaY/zUvApc2vUlR45PDOMaWf
N8bnDLmPuxBRspfxO4q9SyfLW6MRxED/8UINQyRhz+bN9Xhs+c0F5fgCOYuUR8f7QidgPFqJ/I40
HLy6i4wyMTnAOSEPuXRagAlhtyHEI0dfX5sPbul9eF2BMrG7JUXP+L7ow12luewwSLxxxr86c+VU
OG+pwP5q+t53W5FrSzo8Ai3xrBoCfHg2nj3SiQ64DVkeKCxhhKTwKHRBJ2lRtcI8ePr0BEBhBez2
HnLXrtNFdah6kmmd6MnGQbxk/9YbkSGiplOpeySKU1ikG2US2FxRNOcu1BMrQufaynY35DyA84Tf
AekpnkJyaNY9xiUZxUi3e/dHzN5xGvKnoTawsnT2dUBdIJgjYoGOwMQB+Qa845ydEz+v7cC2aUWe
F0UJ4ZKFZlPj+yh9jWrAOl9ZWyloYoasIubYrgO85E+ah8MOexnbdxR9LbNZKjdiBh2BhMkwoZZU
CRIsZodOSh6yVyD5x/Bb+FBHtBArqxpJBSPro8s/Eh/+zDikX9rQ7MIIuqCLIY3FwgtLwcAtaOhk
goK6nr/pcPtVGM78+21+dBj0DpuIX8jaQ6ev4b61ky/V4zvJkmPctZ99Q7/iah2i1Dz7A+HHW9UQ
5+omvvr9mYd75w7VhzHg3GKLek+8/MvPCecTPWpZ0tTmFpE7u4rvYmyOUTacO2voV2MnL1AwqJGN
5mnWrMDSKrTjQr5FuFFWUxr+JOQRZjFnk2fwYsFn7DmYAt36TfnWJTSWbDxhcVCO50FaBN2pbjmb
/7hxEsj6PGtPesuoyDBKinpE5WP2WCv/nJvhcZbAOu2heu5s97XoEPvMI6Xr8lU3ef/iAEQoGCcl
fxiPk705GVCftOq1HmlrGutFG3o8hxXjEkNXO+HLjk2H3IEOYWUU9RUCGHIN2X94RvkYT5PacD8c
4YUHjXXwqZMifrsbHRHDfurnV1G05VbnnsS7ZxYPE/s6nvygbmSxmpYDBDJMSqlApmarl7D70DDU
OOth2sFg0wliRKf6osU4PxmhkaNmwPPmxD4PYC1NouO3rk6VNjVMJovFE5Zj7bxYWt+vKG3bdR8R
H4aV+T76aFGbZviqY+2NqUCzDSty1OzR/Ou4zyj2AQ4M/JYwXohgOS1K2GNLyGC7HvDOLTYqQshX
sdXtGafe0BP9XfQ2EUSJbWkSvqqRWhu6MgqoNwzEExgZCZ9+nYfhGX0HwDS3fHZFcc7j8BY13Eeu
/m3GP27UEUzdMjyPi/iasQYGQvLO9lqti/SqjOEMx+LF1LXVrEbScFweJwxHy3zG/6O1mDjTFr9b
i7sYbq3BgtKDPsdOzhUOL3uRPJh4gJgtqJ036d+W0z+PuB1mepOUmbFmVY9xBDsli2NUuyWEDb0t
vj2t8/eqtIk5sMW3lrCaydg4b+yJ79RX1l/GMPUqNHERhWm7GgoaR5c9DS8lnx9DpbhvqEBL7TEu
uQTR6FSBSTuwEmIG5Z1gRpTrotcSNMLhu6HjUIhaDDO1awchcusbdeMxL+VFNtZeK0i9yP2D5zI7
r9VH0eo3A5nkBrnkFZzF3RymDZOlZ8vHGZfAEaFdLoPallgdSSEDLgoH0PAKzj7QIevOYUnpkFvM
6MvY/jVgMQaeCRWmyVEuD5Pd7CgzjRn5iSvaa+KAFHMjwk9zqndqyAkvc+2vxfS5IGZMh9m0M6Jk
pHh8nqPyL0YVhqOpxHyWCwoc9vs9gC4L1hfFWP7Pnu0vkffPNHWwGIjphVt6Dlvi4woNJ49D84dX
t4UQwqteY0y7KgoeMx3c0tSF9jWnKSIUG3x/UAuTn76rMTNzd24W+Hg77rmu/czlYwbBcqcsxMWe
Spin9nR5tZY+pEgIJq9nSODIVWNPJAOV5t2tyz8sC+qNLeOnCPliBJicQygJ+jmOiGiLzEMHZyXt
3Ld2yD5r9HsTC81N4RoXMbFsHlDZqEuCZVcpQELwlfygrUDfeMiU9BE9cIIdG8QcRMipDql44ufO
J1ON0Dp9XUmXasZ5NAw7Dgjqw63gJcQwl9mpr+x6S8SuDwXAZZrY3BI/lCszKqYgm3lB5sR5qBBH
xwSApGy0P2xAa/76vRbbe3Lb40tjF/xKQu7jhChjaHpsbKZ8bakwGGeeOQqGw+xH7JM0j51hNrzp
RRWdUVOBsKJ6gTQoFt6PPRrWqmFV3rra3UF5cERmvaApO07xIfHXpv+aMJEKwJmQDrnwehr/I26R
3dI4MMoe7X+o+OeVy+264WnfojBa67Neb7W67tYOcaLYDTCWS7ZJACcEn9r6X5aOOiKp7rDXG8zi
KKaB20K0xL4XcMbDy0F0modFAgeNux4f1t4Qct/gQlpnbojJWj/PnvFYAk0gVNzfxWgq+LJdsvQi
Uy5xBKsSOgMECYpmxD4cfY5H2Fmn3gqTQn4o0LxjBsGUnTELmBJGW43n/0X0BBamaUnmTMtjUU3P
DP7Ie6+MM+jdj7qcWG+3h1pM8l612lGJS8Ozk3eeve5nHbbd8rh2gz8e9cEMbDFw3wzxa6QfQ6t/
USOv/jZvllfvNTaKVzsGk9Z3boscWYddmSXeBY+PXAmcSQHF1yuZvDoc2mlrO/N7ZBlMFhyy6gf7
0RUR2j7SL2QBCtTT5XHW9JPmtddSk/bK19kfpxMtl86UOlFYMiZK7AlrMwE98b1w9O9Q0lNzXB15
BNCCWsNFDNWjoRvVuZDRnt68WDECuIkm/bLNhs2Y1i9YnAfsCfXy1fYMOo8ZUoWg9yOdF6u7qVjI
XeEfx5ibte+2pLbxvQAxks+Fm6zGVgDGgmVqTy/K9foDfoQQldo6hQaz6QyKvCGPOKgJ89zYg31x
cBcA16yYIzvP7YuWloufxxuBVxdnfUAJpA2Sl1o0BqSGs90l+XUduYBPiizfp3m/Xf7Xdtk1bTzj
kmHS38xZhvYYmQrmduMBcZiH0H38JCbBZv+4BQEWlLE1UkrybBs2i8qRoSUjE87TzM4D1beMXDTI
XU1HcxJmW3q3HXrauz1rP2VaBZUB0pPLJsV/5y5LhPhUeB99qSWHtgP5BcqHIM4IOqiLwt6M/Qtq
+JjFMr9pRqJbw8EnoTuEYuuFzk/O08uH2ZLxWve8mQoWP3cdM4xwo4ame0DPjqHC3ErylcK5v074
pOxSr0GLdW/k7bKUSxZpkXbse/dkjGMQtXyTuo4FIRXafGw6E32psfPcPnrwPNrFJqHESrnrvyzb
vI3RQJMrH8BRt4fY9E7aUvUCRp+3Eov5SuvV3R+TPJg7a48XabgmvLTShsm67CF5R3p8EJb4mWbk
NYJU81HTe27V+hzpPUMiB5qwz6TB6NdZFf11OieEgQcyxeJ531R9+40chOFcygJrPlmWZx8HrNRe
VN6Fb74tQGkCnizBrWNa7rjurzERU2ubN7u5F3vZZa+dF+nvVIAkCfrhvXWM4UobT8ShT2Wet9kr
S139knmjd/QXgJClnky7/ioU9s+x/QupxkYasGTsMe1hn8fCIIqjszW8G7nQzlbcXABGO7u0i9kq
1DWHt5EFesYR7E+4MNwZy1iWIJ1J4a5P75VkeRN3xDOlKHs3ombLXprVpXzU+z47lJnc9Ox06GzB
DqGanXfjZFSBTlAX58o6jgje6UagDFA8T1Xe/jNLWWIrUfHCUsIxCdEv8HT/OYF10pE+S7mntXvd
wzmBqiTwFZWdtKynOrF2ieX622ZMdj5jx3qq7FsOqeOJZwtwbPfeaiiZcwamIjBQSvrVv5Fj39AZ
XdhCsAlU9AeDNiCMLEfO15A1chOR/duDGgC5+50NzWst/Yspv91av3aYnaOpKd4d0G20Y4r+1aok
e+5m/iJd/SCtZAtSaVobvRwZh8ijAUP4lNmvce+kRzuqnHUDdmXd4y8bUyYi4F1zHKKAPCYYURPW
mJ5Rk1eLIOnaYJw4RvQpcjcijh/sNH0CQ+7sWgeh54ghIu8ZaLoR3uqmbd8c1cUbfpzUnVl90ppF
21qfujS2nlQEF2Fx1lh6GhBy9qNRyzk0dYExnzu2Q7vKcG9V619VxEBYyMk8JdKaDwBNmA+DtoG6
EIEq69vnsbeoP/ss3ambP5vlQVbVh8r1QAhlXLEwGxv9F3VpU9tJ8CwYlTYcV6Bg8TTtakK0wRA3
d+JEq1colZ/RRpDD6dAGIYBlyBzVMzfD8BK7PjZDXlH02d9OBHeqX5rrmKMyFqTpOEZ8EQDO172r
1saRPCyaiwlEmIOJo2fHjwovuSU2hYPdimjN5f0vc9zPsEnvmajK7cQyAo5q8yyYvCFyyNdwDw6R
zo6NGoC2xzTAu/iBRsXOXGY8siBx2mc3XKACEzYFCADQZTok+dPG7icL1zpgC41o+9Fqn538n9co
68ZcbUBmmcw59yACwIvSvTvC2bNtJs22K//Wum9vu2GR0nCUFJR5GPk4zeyqYpuS18yBw3uq+s8x
Ei+l7TCCpPXNM/es4UeLAJo2HfvSMWJUTT0EIpIdBWfjxu4+kazgEEeNv1FK/h2A+QRGkb8itB3B
/vB4GTJ7mUmBgpK3DnNcnmOd75tKSbysVMwRKbf9kN9Sx9ODtl6kVshKQDwPGQeK2fETStCtUB3X
W71MDwq8VGETUO1WznOtBqLU808akT/RQAlLrGW/1Y1p15Jyid4c3oTJ3sLt7evYJeAkxjdr0Td2
jf8ndKp/1iK2cC3otS0zEL3VJaMd2BTUPz/V3D7JucSYznilzuFPw8NJIAT+oNPHKjh480pwO7q6
tq3YODqWdScyrdKbZGdblOhe/VmgrVpDcqp5aKai/kIn/wfJ6radQJHqfLN6K8j7LhUaSc17Hi3x
UUjtr2isY+Lb/UWOu7KOHl133PPZN42uY1OGKQw0IxkDdLqXGv47rxpbgxvB4iIS2jPIGX89a+PW
azGpKEmWW61vseic0aBgdGbBhca9YBQGkVmiRDD78qdQy9inRyrgmT+hNP9K/aWFNydZfmydFrR3
3JG9XirM3q0m/voZAlrdQ5vfmPO4IXZVHci0b/1/afGIL+EzM/OO8c6pUixpvXxK9w1GQaZIoMBG
mgOLGm/UnQvgW4nYtWnnIyQLnTUPORxl9h7mDqMmjmwCY52fUUPCaxYqWyNpf3YT/d1i9YLgwbo5
ecrlzZY8jUGZYkuJyY+Yxh1ImBXx9OhnbrGZrZv6p3L3cLGTrWizP+Q1slJuBqQUs/t/7J3ZcuPI
lmV/5Vq+4xbgjrGt7n2gOJPioDFCLzCFQsIMOObh63uBkV2VmVVdVf3eZmnMoEaKBN2Pn7P32tXK
a6ySASAHbBeKPs3x8G6sJVD0hDNwCyhEs030Ffn4rCf6oUPDPNGY34QeljQBlCVA3o2oLvrJ0OuA
PRSLvKZrd73mfpTkUwHQxGcWNHyEUhPsy6MBp0MN0Ieqdm7pms46znrq0/C1st0H4iHW0+iGO9Go
c47CpOPr7hyfKWkAsMAuSt6BcfjGvj9wEU7IQzijQwPsWQxiwGiu9wJEuD76ISu4URn+2vfMi1FS
ZIiqOwiPEAY3Ks8TVpF11COE87DW25pa6l3I8ksijUydd926omrdZ87wOkZzvi3Wi0XEaIW5eVmB
yEb7sQmdchkEMdBBGyoFcmpglAmkv3kQ1jqzN460ROHGByzHTR5/sZx2jINXVsM1ELe93IQmVtM8
Aq5VpxzsJe7nNpyWVg+52ucgBI1/1sF1P2rAtTkOGbZx/y3J8Vg4aIQFCUP7Llhy/PdWBD1zVu+w
wvjyK9UDsgDK8UVreRJLpOMAhp49gyzyoKhyZkAFP9Adt02fXJyUsrFDcTL0I5LEgKEtiu5lgC3l
OA7p1mm3yvASZgNyUSuCeGXS6itOegFyCOM7GlIshFHTLJOUUKuQKJ5D4ZsXG6VQ1OMKaqT86Ss6
XPh576Xha9t+wn8mnUxfOmPeX2ljNVVxcNEQ2rH4mTDHbYNgS9dmWDh0IHejhFzIfGfvBYZ1J53Q
4lxQ8DcZj36cnlqFYlbx2HNjREzUyjdpkije9mKV4ym9TMT+wczYhbmc9ulk6StzhDqH+7ox9Cfl
By3letivx6F8L4M620bIC+2S65yy+of0ySnQZ61+nZ8Z2Zb7KSrePUDGuNPzjRt6n9jmv03gTuNY
foy6HLfOCEvJ4Drou8RlBDAtDXu8VqIDHUaLoCit5FBb2c4/1XrqXsm5PvSVFdxbWLtWGF3Jj1dp
e1DKeoAPXT+YM+RndCq2w6mjTd7b85EZcQFF57GwPFg/hmmuXSMXK93Q80NVkLWmYRzMc1YSvAfZ
prBMazNQpqhMu5sCNCwTOLi1CmevPMXTZihxfHtuPy37urOWSmge5+n6YInc2XS4mFcal/tCanPF
ZO5npB25DuIAyBfYBGbHuyZCk9/oagNU3yMdXs9PfY0PsN7zvHl3mib4PL2wO4o6JPay22aZ9ciq
zwSeGYdlVvouR728cG0Deh44r8RnTlXk0b6UHMF0BF8LEwZoG4q3ige56nSauJoRGQdDQ2clpsQ6
KbTMfqS65UTdyGtyCpPaP9hR8hLXwz7OEhpOGUhYwA5Ea0RPqcvgcIizH5DM1kPXbZIxe4iQrLuh
tvVSehGtNRRnt4Su5IV3vc1bG8YUTmqvH9dA1sACD/SwcxO+iz181al5H1dwtjtkg5WfRxvfT699
AcJO532wNCL30wjUsTdDCZM63VmyeC/Ag9+5dKpx5zH8dlA/iMb4cHzRg8xKaIc068hQDtLwTqyG
1gHfqIIvN8kf04kpWTUP1SWljjV4L14Y/fAtonCkgbrOG3hX5HpMvk8boXRhvSG+AWBZzKsJcZ2Z
OEtjohkYKDmraOhrMBJuCSwANtXFRIO7+n0tWdootkG6VDpNaZtQJxyYxz4YH3szwiUUvnsBmt0p
yWBqhquQwKSNQwFPkJ299FHdNraBGH907X2f4BqvjeFeL8oDpETUOehTW0bG/3WElvkfIuKIaHQc
15ZzECEhYHOo8x9CwOjKdNptUJ5TTT15XMej6U3vI0rrBbb4Q0HS0UmPbe/ArKpaGZP9TpnQbUfe
/FeOIY+NMopvjYZSKREuQ+lZZkXyzcGEL8NughlFa2jfa0rnXR49WpWmP4CltVmTq+Je6iZAKqJE
MPvnyEgz2sZjYl7ygH5tXkAMgt7yYsWyYJKDNFshYFyE+XDWzDa/K3Sj3DLRqs/KWf3Kho0aTFGB
yBlXmWNy7X0UcaU3Ovc+3sjVf/3kyf+Qcefo1LwOiG8pTFv+NSBacmGjxtHQzpmlPQfrOCu/aL19
7TKsB/UD7l+HmDNVy1HVSB6U9NY5UloKzHFfJSBKJAM9tHDBOtFCTmJk5d2JMtpWVUJgRgDRSI/M
XawI54gHmqayRqh21xZKLUuASVerLTFMG8PGy0zzIIuUEODeYa6aBd6TO2pLNL3utWyHcu0CyP5v
8tcM7z9Efjs0UHRdCjEHWdrmX64eNIsgWiRSXdK8cNQUtnEp/PAQN1r4ajH2pl8YMNfLmMkrLDPf
qjT87OsBcVDEcV1Po5LWVc4xSQOMvEJNPbI25eMpAd2CCyjAVdVaaFPpHd4ipCf4YihV9yGRM1uM
8vU1tLkRNfg3swAxkpBuc6SyeJdV/qOu+m9AmWcwYC2WQ9WXeHeZ5LQifu49A01fQ45b1thLT6/b
zTQWxlOjGfZ6lieuAjTsC1OyuUolisc0Dh45tXP4o8lzlKEOUIqlbxE5KtjDtko5wwDj1yAqnux+
4ZSEdBjzN7Y9LDMVp/oO0f+cYIOJRyU1zDvwNFkD5Gj0G/1MP3naDZ1FMVLk/V3JOXmOZu6YPkAO
nNqAHrWi+Mtc8QPur3e2kLl6ZCLc++G4zwh/2JYG2c2WHDyUwMFbYYZfouvc9eBCy6pTRHbBTHjP
Bfnlt0DWNDETiMsdqBdNM7DdGcap0qnFKghN8FVmv9L2Ft9YSgCpo0MEgd+2EcB/9zL4wHxAHhSn
0GKAA8z1x0gk2Li2ZwZ9CAMHv4FxvN0MuW0cM09/GFMn/M6DA1HesqrK/tmvlb3sU1hAt4D1suj8
Q9G8E8lzEiigtoR+RRvGON47sFVK8hG5qqqQI0z1WijenKvAEfqPFnTJnVk695KY1hNTIPTwoj4z
IXeXfWjtkdNZB0NNKLLtOr+EnUDj05o/nKJ3KOyZxYzzQI+2+k85Dsam6fRh2UEnu07VB8TUI9dn
RmhBPt0LEaiVVyIWACcI6q0ow2vW6a9RESWwXcAbhbNooZpLZ+Z70C0hZd67Nro3fWCAWcvqKZnK
GTqpavqQ0MfBhpTfdZaQJB5O5eyFnkak0IlGiCItl4UIdfFs1zDnRzTXyymEuWjJqd5BNMsvdQc0
WuEoXlZOrHPI7SyU+xgGfbNntBL0CX6AMlnfFr9/+Rj+V/BZXH7ls9b//FfufxRqrKiTmr/c/edT
kfHfv87f829f8+fv+Od99FGBF/xq/suv2nwWp/fss/7rF/3pJ/Pbf390y/fm/U935pSKZry2n9X4
8Fm3aXN7FPwd81f+Tz/5t8/bT3ka1ec/fvso2ryZf1oQFflvv39qTu01LEOwzP3LH3/D75+e/4R/
/Lar08+/FV9/u3//z77v871u/vGbZv5dIqxl6bQQJ1psHYRF95+/f8qVcGg8xyQHEpykS4Qp21UT
/uM3y/y7abgEXrqedPDbzAnxddH+/ilSVvmhfBObkm0av/2fR/in1/LfX9u/5W12IVe3qf/x25/X
dct0dF3H8CptF4U4Yum/RFlXstVc2dC6SwPQjNbrjE8Gms3JQf03yafzc/eH8N/br6L5ZllC8lTY
+m2P/UMB0qL5SZyaXwUB+SB79FopEuWRM2kAWVZE8CiLeIPPcO8NwUtcmo9pw7Bi0FYT6dKGU277
AG5/qX+iFQd0ML6iE9rSeiBmLzk4Kr4w9lymdXG2Ne3hDy/s70/bH58mU5f/yaOnYy7QGVg6EJ+/
ZEhPCsw55RtT1rJjjqwZ5xYf1sKcsmhJnG+as1tn49E84wb4MIFqRQX80iS6yCl66MWhVOmrruSR
XPJTnGDifjNbxtV+FBC3wElVw3nBEENtQ2faWQ4HfETgqbY3pXpIHQpW7LarWGicFRTrto3KUB/z
kTie8RAEIU4YNMSanplofcMDXcm1M3qHOI0vRNYv3Nx+G31x55bhAxjKA3CuQ5gwbxkssXIgwSyM
EkleonX3gABAtafVfpQecQmULY2B+lR4NLlT+QknnUGeHh6cUHv0KuOzBsc+FthbxxBJe1ucRVlX
y2QO/ZqjByvPeQexhOzQbOmYalc7jUgtoeDFkLb2dYinOrZpGXxnKLqsaIlTWpcHlTgXjF87og7W
cc2gIOhXOrNHNtOEOMN633X+tdfQqcD9XAyTscsQppkEfbRM2TUZX8IwvkKc2HqcIBMRnlCZr+aL
Ix/V1ihcqHAWcgLbgC8YhRuvSg5d3q+YvL8nutpidiJhjti7AU9C4YtVUb91esgWwvXnIm4rON43
8QPaJ9QzDN0Ys/WhucnQsw+ZQOE0nWJowK2lPbGPLP2suUyiPBnsNipNNhMyxrS2DyCLVr2y390h
vKqgeMB5Buhul5OZHovoohL+ooaGOZPf4MH3sFTB1YjCCHtKpG3x2L/5g3dMaCf3pnEM5rm1KOCU
99N4X/bfe2ndZ8gy5qnv0ojRcdkBMAaQAXCOE9pPLXTmzjRexw6FUwcHcFG00w8rRBxg2w+JSTMJ
ILKH9AoBYONGz+5YnXxpDYhIuGBZXoK1mMdRsB03Ll3cBYmIBoBKUHsTW6Llt8a6HdGnxrHyNzOW
h0iPLl2moigQkOLKnGHzDWvnHF+3rnwaZFPZfB/r4KOwfgbx9FUxSUYv/FhrzGPM6ZUGPKanoGdI
U47f7cbdGl7dL6JY37RRMqwRoXp37QTJeH6HehEit7I06LjO4iZAPEeR5q949w9eY7xlCM8RJqkT
CZZgiu6Yfp5czql6zAVBCMVCb7RrSvHjjPabTzN+smkuJe0A5otmE1mkMWV6cpgFLkXIM4FL5Jtt
lltdeE8FrzS5H/emzmygIKCG86P7CJvmpfLjpSvURzjOyIDv8HAusUP+NL42TpCrwulAXgyE1KiT
lWwLKEDA0O6sxHpHgvJShd7VDaOXAN9i10LZYqga4Cr1JCIFCrE7wnqIlsLQrmtX3/TBT2hf+FpW
bkdkuYpexsl9QPx5cWLr3TZzVPfNkSQbHUa/m7jvzCkRDTuHSZrvGozJEaREbbifFNZb/Pbvjrnu
JyyXoTjSQ7jojfo50pyE3XL1s2prBPpOT5xDCkdLWelrqa6pZUNQSF4gsyNnb5Kzqb21qXp0PWNH
Ib0JAGKNOLsFjWTHN3Y177+JjrnryE2qkEcwTD4UNK68Oj0nCWAVv760I+aBZoZRc91pAnZbE+wK
kveaOno2i4xUvxCnQ3zweu3i9M03Fvb3FjfdPH4FN6bxWF2j3udJcqknUM1TcjHr8MG2K6yN2jGb
JxhlU5+yLD7kk9rkaLWUnN4MMP0jGZiDry1LJ3hGp7N3R7ScWMIbFV41L36tf6Qypz09oLsm3/k+
Ndq9UyWbQFqUJ+RyTERxTN4MBsTcM2acBDx7E01kuE8D7aTIvtIXpocXqVNVqpPv2zAVgnVrD0Rc
Ked9xL3z/yu9/0mlJwzO+//3Ou9RvUd/qvBuX/+rvqO8Ewaxea4QHgon06bt8nt5Z7h/NxwqOAoG
aTIqNygZfi/vTPl3x6Gl4JAcyf9059/LO+H83dYBLLjUSIYuLcP+fynvTOH+pXCxHcnR1TFNxxDg
gXQxf/4PZZcaaUwkafcVlegBDUHUa9TjIuxmPlXuvbc9KysWsBFG7LMYsWyb1bWOGmtZSOQrShum
U2LBRseFk30gPxhRFON8bC0DENrMxQp1/RznCDo9+vhrJsHSNeS+1O/xgkQLWh6MAKrBoaEblc+G
wSqWavK11ZBaOnJglGgPLsbHlPSNxF5wlM+/p52mrWsO2ajAiOCemWKmgeSYDlyy6Sq3RI9jQzSF
eDgHyiZPo0Z3aTI/hrlt4OM1OAfF6dZI6JrsBcBhvafz7J1LsnnmQ2i/FGyv+7TMHyqpJ4Ax/eSY
qSpBDLx3C5QZdc/yCINerhoIVctfPSeYxHLftN/JakmuHerpe3+w/GpVBP7Pbv75lBPeOYz6D711
+l1de3Qbo645ZGUfbXWTJO/Gc+JdzmK07GodcQdGpm0Yd/GGsnMOUeD73bz46YcKpPv8IxUbUR1W
w1ZrXHery0ztWtUkJz1B84B786wmbTyFcSC23sh0CHy7tyMUjsCLWMG4qhxH22ce4vzbv9R8lzIB
o6OsG5/CwCVaiHY0oxFNX92aMrf2TCPd8aQz5jkMQXZn1hoS8rK9JI29xpQyfuuniGiTbJKbts/1
BwAEsslQLOjTKC+B71mPY9TOxNSy2VozKSjTeqDilndJmYhu6lZxTZn4S7e3fsDtBoYTwEbf3Kf9
Vc8Rr1owA15d5tKboh61lXCfsHLaTJIEygxlfQP+YPpLQK7ZR2MMqNRvD1N67RGlMFw03S6OugmY
MEzwCVk+PevcK+0NeGCaSRHSWSuiEU8PUqxsLXLvbq+i9HL3/Ouvcb0Mg+J8+G4qZ1jZGFzvmObo
M7nS33plqwF3mPzD7UbFlrH+9RDMiaFMGWvmPh7IeB3Lrn3ozV2ODonJATJ2IPx0CDXjxyCSXWEF
TCgH8z6JTQ1FnA3m20JZhZEAT8J844AsFOj9OX+YqFaHaLbCZ/CqBfDIBX0k42KV9+kYmj/RUdGe
BuDbl6Q2lj3ZenUtlz34+jCesg8z3yiaEcydEV9BAcgvnmMA1yMrjSfcFEDNw5o/EL4Vc+xjIKGV
VrXd7n89I2j8V92NE1aUzrqyQ9SuMvneW6n7onUBjbHO/chxHZ5+3TNhWzNI8eGSFIQC+XZwnxet
c+dExjNJYCiRQyh4B3hfE/FfMeSIOQxStyZsTD09G9P5dcebP9zpRsS23RpHzEpu6RlPRmE9gW8Y
UZjDJmSpVt/d1n4bmry4ulH65Q4grrr5HlGAc9uG1MJffyoYrZdb0/B24ynnwlDp0ZCOvs9j8kT9
tP2Jc9jBV2PmWy9yqmuq0GVO5LtrcivnPnZRxyZ1Cjn2GlOOzTAV8KTnr9Q031pGQTAuRYI5tPPt
lZ2aRCA6zaebf4WBhdwqMUO6vF3/NvYTggTb8B9QUCfoLihSe0O98hKlG89vEdaChv/B0mLl3Y8U
eQquuPzGJGbQU+XyWYMdh4G8XEVolBDX2OK5Tf2fNlyhpTLH4YJo6SA00ztFpYHTnfD4VeZZ/Ssi
kZPfhxecLMX9jT2EJv1rnCWJPU1F9FPoeztjcs4WPUCGsijK5r4Y3ipmFopj/K9ns+m86FizP0Bp
qsJdj+4AbVtO2VWdeNamAwvli8aY5ZHQzJ1WDMa+qnWM3OkUYi2qbNK00m9EsZCNE47a/Zi7EMba
kMAsXbmUchSQsUc4GGpM1AL9+K2dGlJOotij/KUDOKlpPGB+O6gmqPZp0nzp85u8slzWO9PhndPn
M7pvGLdmn4G4B8jyFMWBRYTSOYN8thmxSq0JVVKvXkdanAHyYcsoe2mUbnW83Qjbdzee/kqiYGva
J84oaMpwBcT7opM0L6Odmar6jOOzPldg+BZOYVVUbO1wn2BcXJQJY7AbHYm0Nqq4+Uje14ENQJSR
X9Z0ezVgj3IaLLi3Rx/AtqACHTGgAuI0Fqnsy50zTFfmUCTMFrJeunkVAmkQC9mZxfl28bn5aipY
ko2gRl/WvuJwU3vTI8tsmnufVJ41b+vZasrZ2Uu15kH2+sFNKsnKyNK4SIoie0NWdm9j+/lqUXV6
9kfmEHowCDxsqnbGtQJTyRXsUMC6g7YueyWflVvxB7mE98ZRdWkYcJNnDQ2rMMcnP8ISQB4h6YR9
hCvG6AowL9aT6Qhg+0BKzpZMxh1G3u+DAplttKdbZ3foZruqb1eb3Hd4BoiAvMYmSaK6A4+TQXBx
QlyaHkc5bpqpkS9DGL3TAC6/6WZ3UA5SHqkBckuUYxySASG9OySACKaSaV2onxJ8aOg24rH6qYu9
HhY6JKtMbCDDYBGf4n090pmXjDncIj4QiTvcofkD/djV3RHvrb90enysZEjnWx+Lz/eh7cQx6N2P
gn7w+5/+EaCj49UV1cYjrd5fQGgWld+tvbDIwIazzofzTcclcjQIFsSLjQoh9NFOyrA9VgMJm81A
1EVov7VFcQj6wv7mDZxSOlFLcjb4yijt452sOoQ6s5uewhW/Cf4XLnN6z8zHUf2gYdIJed2VUSyf
ob2pxQDdaNQqsRG6G6N05mb+UIx0baep6upBlMDkZX/DPXNRBUJdyRSxzbruCYzrWXq+xwklEXcV
Cug9E9aD02jNo5lOzXkAeElGYxXtwZ/D/QjVdCHTiVU5ah5Ebr7z3vLsmYNCUKHIjS31qUfNY+qA
Nhvi5Skp1rU/n/cznyyVHiS3h3Tw0FvqKUBquLytd+Ec+xQCUr2tzMa8PKOirtv7GA3aq6YnJNmN
Yrp6AkckBlLTJTg69ITzHDX1wcQI++63uU+mgS6Ok89A1xf1agiKekvRVC2HSU6XSNfepi7ESKn5
9s+K+ABdwlWT/ZDdJ1Zu32PBJXWyVYqMz/g7UgFBdrk01kM8lt/jAey1q6yDnSVqCQ3zs3Q6+Rox
09gYPQEwwi7NV0MayPRJE0IXYa0Ku3JXOmizB82tjQdMgdgB3eQio6DbRO1MLx97quWSguNGdpz6
1rgPtWTXxurkJLH14hYmusUWObKkv/KAJ4aY6UQk7yTM7VSob/vaqd8HZocyMJHQ9aJam7hGhgbI
ZceHC0xkTFhpv/lTlewBctACGbL6StiVv2kCfM/gUySJD1jBiwNQ8vGeXpy75o51+yiRFrftxGnJ
aIkxY9Bdc0hbYRg9O0ytY4mvCMM6YeFxjlh5yHAFDTWOeDQfcjMUPIWlO3xPHWPeEWDS7fMALtC8
VWidTRa6wNONo47KqW26M9tCuQSJky+Z04td6sEgnhDGbDOG3qQCeMNl8EoHeioYKnNszZND9gQK
TYtom8ywtuBH2/vG6vnj6ym+OuwIy3Roi2eYGnjlg6o9NAxrEP6aYMsIMLsVzbcbpmMMhMaKdHUL
s0xDhEnbW+ic4RWurYbQJc+Sat0YLgsPIQwKWAcIe3aDn/M/sEDWyH+1x8qUL34Y26QWwi2VcVzc
RZVeL500h3vTxcmx4aCVEKjyk1bbVwJt7slmb1uYiKcXcTbY97SYsk36b/+aX9h+csPD7eP//hXG
cDAr18V4bLQPCPwB1QIxRozc4mbQUe2zWCJHHjPIDkS0MZ1ot7f9SYiZ7xnzpDk5jo0Cfx1y51EV
lAyosYyeFMw6Ik4gLPa/6oQSENkbdQa95nL8qD2EGbdjgzV51jKOZyNDx649n0LjIf/CwQqSJJRU
Ck6NEDue0C6MWvck9HGj24CS59SjxhYaIz1eytyNiXnI0Y2y7uO/CI+3m6YTIRApbv7wscZWWyCH
30JFbqPJpbjvtWrnoGm5v42fI9M+dghOjuno4RAfeEFveMPbjYvfeKX3LanKuEZv+9evTWyuRaJs
1tfGbGKoIsl1MMnai3tfzsgdeQ+5H1XMfDfkDYaJBgG28MTGUyb1SegFT5HvfeRh5Oxsfus6qsK3
wuCUWynCd2IPuhjgyezVIyy9DErjh+4ioBe9/w4COsI57mI6DkF0tAQekb8dT2dLVAhuT22DX1lL
0fRkQb7+VTjO95xkNmCHzqZQjYWrtG0u83TjWDHRgPCJCjMtxGoM1a5KO3WIO5CqoEe2BaaSa+J3
0RY+XHjXCmQLyWChu5orr/k1zCvaZ/OHbt2ELPML4MCJfWiC1FjKVgYPQZC9dUPzxgvXH7FHV4++
9JotSMDmzqR59jgZdvVIa/kubpHvUgYVD7quEBPXpbYeiHkCW8/DaBxcyLVjPCmnNTgS6AT7kY3a
2XyTPfT1pky17CGMswCNJLlokzeo70SijOeynqCMBRKuggNeAcjCGgh6+T2Tcudrwn7syDP1UTgU
wUUrUhgn6OHR7U5ddUqlcac3wvrwU4d3QuI0z3mes7ZrZKB54zearptWePRFonDYweYls0IPDq3R
clnXDbMUryNGKoyy/Bv24ZMJJzGXSHzNHNTbrYKWKd1+T5E9eKu5w5K0z6CFqQOWqtxMGo6BUWif
YxCkG93q0JwbNYfmFi2KQ5xHjPZhXw3whfNJjEuoBaC2hzl7JO458NWhhwK1L9NNK8t2jcgXM3p9
NRgFnbUYPU+GBSVjKqjGh9zu3m0RXyPcrtAxKFRh/t4ByM+ZrD+6WvFYox5He83MgjJ6YWF7HZZx
GLyGZvxIzsuzsvwfgQuKxcYuOU3lsfTQU0QZx32zfsAeDCs6uROMlOIQb5+rJ+ze1UMdxnIeiGGK
XsVacmqiCUEx85gVjepQlfu60TdjFT/jD3CXkazsbTa5bzHtey92n/XCenArtLhklWMbr56KLhIE
CkxHH8EnA3yYJQ4ClUJ5FQ2gETqAVwPTH+KNNntKc54Z0E3JqukK/3tqs6nk0xcnCXNZYDu8q4zx
h08ywjKrmb8kdM7vgWivgkY6CIcB0cugi+5Tol+iLLvXgUyM5vjmIOU+2pgCQVMc2xCYx6ROngi9
FTqZZTpaMxJqgp+ZSII1B3GVg4NLVRDNm/rjUkHAymhH5YjlNDlglFCYnzyYqUy1onxbNOXJjjF+
2eAct6JEZB+1ykYlbDzQVuHq8O3XEDQcRpW62Tl5rz3WZvIWTWFCY296IWGQVYWMVt/Rgn3rasGW
EUQJDfjMvMQ4d5r+jnCz33kKIU1Cb94fe3aJIm7v3UAj94ecLSgnR48N5QgzcD+Uhtr1vAFVXpG7
meiLkObYyvxIQXMy5ot4sOx2zVifpP1UV25+aElhLBw9fx7sejW13tXLau8nY7wUSLnTjvYZLT25
F5U7HTWBMkS0m0GLTRxDNFIq1JixQTh3LIdrGqPmjRvmb72hLwjwBF4gHlxsLzAQCkAZatiZFqdL
isAMyQd6Ypxw6Lw8GEZQmxdR515TcjKZpib5dsystRVNDwUgDhDJzHPKisFtWC2FljJxGsSrhx7q
KXEna21WCDlKD3xTFRIcRrvfuwf46UVqH5QgVicljZU3pFhPicfZ0ruiDJH5VRuHL84YX3EMmXwi
ce5OKLhUrtm7C581yCDn3dNKdQiD4ABnHBadv5LgrhbSMJmalvjImOeenNzadzh+4tTnTMsgjnI4
uqYEBZFBu9N1+F01rYc7oH6kzSVIb8qmNzcVVhuMRKBoR+Ood7weZaYmEix5RqbWYChJnFTq9OBW
LT7UzmQ7TyMAGfTHrsPbrLvOF8jTlqwqI9446ANWYgi/Kbf5Es/+VFyqSC8eXPhuqZURRUEMWJHQ
7ohp9Dnype2rYKWqgnDart0PVrWywW0DNqfVJ3S5rQ0CI/qGQZ62TPVyJg9R5bMu0E8GMzFE2tL3
ovoxF9EbQLGU6RFpCQ6fe4WbRahgshdBIe7xxZz1QL84jgD2Ya21MjuNszBHJsy/SYB+6KKoRb0L
Mn4KIG5lGj4omm60kGEvOjIDx+P0J3iXx0T61g65MY5x0aPSJh8phgwKouyDLarG1S/OhGc8uj1K
3TyGoxE6zTZ33qJG5wQ5FcYdittxT9yI9pb1kIsd5KZDCERB1DrditF2MI703+jYM0Z18++a7jAw
t0gN99K1NHTGSSYxbxwOE374vp7Eqaimbx5YCD+JvubnYOk5yesoxq9Sh32LDTPZjGlzDkbtS2Yu
mehwnxaKxtZ9F4irxdGDPgiaKThtae6dSJ+ujkmSL2l2pju6sTsJ9JXX3oQ/JAkrCho3eDAvSLrI
TSMicaMax8XtZ53dBElvX7jaxlQMwFwD/xGTf+tumM7YSr39ENaPlVIkSXsvoSFgxHJOyBzoW4bz
lLTZz7iDIlHEiPYFl0FF2MgyBRbJGzbf0BxwcJpwaTp1RLlYoFcLxWs4ja8V0+ulk6N9kHm8qOLs
a2pNFxsMXemmxIplgpTActRO9NY6sahH16cPjQSj6NV2yvx2RSTLV2EHwJFycgKc/JJK7RSPvrEZ
BqaM5HzoFD37iDVLY3i5nEq8+D2RKCvhqzcJ7YmTavaQxjXNXPSqLCucTnugJQXJT99mKmJoojeQ
3hQRyxyQeBxWF3wjI1Qn89j19rnVtXZvWDtRoXoWrVFSFlfkl5M/gCIx+Um/HnxGLJM1MCVKJmmr
S5R3J2rdHxl6eSo0c1F752SupSKwyndl3QUH3eoH2MEdgdNTvmRbLxYTw+CVXWG5CVFajngiaIsA
0zGwbXltqZ075wmiXLqSqXjmx72SpFLtCDOgtB/IGVaoSReRsun5UzljV+yJT7VSfHpO/oMl5b0c
yw1VV7F0ARITYTKhD3G7z8ksP1FCLgQBBfB0Y4druNmIWhRv5eQdfQ5twvGSM6w/wqzyJJ1zSWEI
BQ1sXUYNWUU+bO++MWWb81HNzwBR4l0YkTqrbOsSuAT4jBExOGxi9HZqcpMDjDha5r7GhUfAh3ou
VWG96Kr5lPTGkCSUG4nkn5CS3FzznH2WOG6cwv+GjtLb8SZ5to2y2Ksp4jBjlzX2mhyjG/OtxM78
fUkEhmzVnC/aoObLLSKZO9hT1pQYa69Z+zYmMMcg71EK66db0iSX4tO2jI9WoIEfaOWskjF69m0J
Axx0DWGW+Pbr7ntYKKrcIMnuRF/djxz/ynIm0MpmDQQPlTEAB5amn64TwIK0kwfCi6oVviRVRos8
cAZMaK1EhN9Oz3XQbAZlX/v/Tdh57TYObNv2iwgwFIvkq3K0Zbvttv1CuBNzKIZi+PozKOMA+25c
3PsitNvdsiWRVbXWmnNM4qoueWHQcZWM1kMdJbtiHacWUVsEIPd+7p9cHxgtewYdTMQERwO9GCZl
/ZzEf9N6Q+XgH2IJbSNpwBiH/oeO6RzUIw0/luWcQ9xiSFDhJixlfJzRiR9Ltn7d6XxPjfZoZQMU
kMTGvBb3e7oKERgw8PhBPZHiK7vwJrx2L8BB7Rl2bYIY8FgSmnCCnBvqq/5U1m55iNHzdjMhZm08
IlTx+vWEOu8T+8dI0JnzO8W5uq4z8yEpiDsn4ly0KcECzBRXlonwrC/Up+TguZ4t2B1ewkuuXXNY
4fU0dvU4il1mYePqq2OCZIvihKa3wBTYFeXjxLBqXegOhXxQ9VvmvPSLHHQ6VBAuMtJVG/rGce7/
Zh48ziquQHj27iVeNK9So7lJsvoiwUCORX6UyyiJavqayvCXk9LAzKOueDKT/AQOliQQvI5DVOiD
bGnLMD2pr6HLfCeBoTLPXb6tLBRjET4ntMrRl5d6LCXIDEKrzS/aclamS7BbXhcxwY8eHTzwYac6
FYqufPAxwqV55NO8BI1aB6yHTMzcvT8X6iTHEDh1VRwDkwQDsr8XJMwtjHSO9716RCSkHhAgboyQ
QLvODybCyQEclOkfH/r4LQE5XWeTT6uggWpr4FKGJBCvyW96DjHN2ZEJsbWkxYZzkHGbgrtrdE/k
/9DLLGQFo6QhJLkJYBG4CJJsF/RP45GGjhaHc/cwvS9npaJd7D9DV1MmqlvpRxW5RxM2WcIJeOkW
hhUinhXKnsCmKVfjk+acCgOOmrrRkG2j7Fcs52bH9ICOLUGyReI8mIIRlkGUIqcDKJS9JJxz9rKF
XrQdKRELB0ApLlsUfobZnAShyyNJlyc7jqhc7DzGL2xA4AKLtJ+LjAmh/NmYuNVS7IqNuOm8AsQU
YthJCOiBoSVqKDGdJjpGuopEPI6KZg4Ju6l/GhyQABvChThKy/gXTyOW21azFvpAVG23/WNNqt0m
BQQnsxFbJzCnC3NkmjZjaJ+J5Rwvg20QF7ZsjPP/ZrSVUzQQwhQdZpFVx8oolhBQ52HE7nPMZv2a
LAxUnOiwyUOfGqRk7nv/u4o8qVoShB67HBgMs3PP2MCxLE0W1IjUuzLr57wyx9StfEUqHWDXRaF+
16rfH+as/zDhM+zNyK73la+4gHthPhdStCepyvr7S88e5xvGng0BzLc59+2fciZ/mP4FHSwzrDh1
IaTK/Jg4EChmqAkTps84smtOmTDtqbOLmqjP0WDFESnygxzz0XmeF9d+bJI6VywTHl2P2WVeQtZr
CxlcLGbgtxDh+NLf9akoN5Ybt+uhg/o9z5UD20iE+M5QuNe4gr+fLuhQFWRj0kCGGzXp6KsuIply
iXxA1+AXN8jmC1jJQaU5+NHVIoR43SRQr5PwLyhKtOzLPE2I+ZMsFcyagYuRIqC4GENVf9DuNhZM
wnB12mJbRiL6KIGKZkWgz2ogSfGe7EV780k2jXPx5jx79mcsUVgxRXYVOkUn3/Qf9SJKD+ZYPdvh
30WeITsPjcESHRcZB5lKa8eevkRD1uoD7jfETg8nX3wf/PQzRzunPcBjiG4cqrexVSdgZIzgLAX6
wpp67f4Q9/45wpnbLj2iyJbRCb0wmkSot5EZFb8GkvLM3BavYYeEbPTDRcMB7aQUx++2adkv21UL
5NnrvGu6PPiGzs8qqg8KddTZnskW9jNXvBiLVmNIoCUaffMdnweIbJ0Db1mnQ6I296vw/hR2HuGS
1tRAd+j/QEgOn54/rgeQA1s3aMBThvgLTF8TzTC5/kCQE+zhHepY61S1EbyJ5QH8B55hulf5Bmau
TWOaVsBG0KK+jA6KCBB/ZbKykDLQdWGAXmWQiAtmlA9lN4YPk7Il1WTNyrdoCwDyhmeDUDonMYad
T3uiK+38knuh82DJmfSIcV/AOaJP6o6UEi1wm9TD+3F/xvuDQdtzQ4otBy1l5SFDw4BMFqSXXDLp
eZw2aWG7V9HZ/a6ShUPaBTb22LealzTp5vX3s3cLRhSAK4TQ0HqJQqBNO6IHBZ4nriNZByHZQ/y+
gRnCZL13l3KRF+v7+24uk0cMkBP5A7Goz5XZcjZfdCEzfUfpmePpnmJBocPWlYe7YSrVY92meO4h
NNKaznjddp1sgT0lAOleVGmd6mBQj2FgwS0kCGzXTUA2Vq0mq70Yht9BypSbUE7uVvhFZ6D58apH
v41vOQcW0NQHd4mrGYulXawmubsHnfUh5hfkodcW2Nrq+6XnCXDBmLr/XJvy/X43ZJ0LNItp+jpa
0uqcJaju/icAv9Ouh5dD0rBH+ob4ff8pgor6GnnHclEZqUV0RFGTXSrdPH+vlp1pXoqpyPhlMXLc
H6IlU6ay0vM91wKYPEeVCFjR2EfVtYXjeP3+Uxo5J0gA+Kr4DO6Xy/2DqNBMkDwhJ0h9GXUcaX6r
MlsuR0lnKtCA8mWZkDm23IWd687sx1ZnP6LC/idVLR785UErDlES5ioTM+cJgw5kQZn1Z6ZjdLdt
56c/4I4ZnV5cycX8a5su2U6OmRyIKvIY6GXGlfM6ti2HxtKcSGNPI3d6L5vyAj4wf9GtLzd1Wkl0
D8Sh59B5iNsDRr5cHHTzmO6fUsqXHr30Y97RCOyY6PAe4b/pTHmwajXuyrTYs1KVXyWGMWrJhoMU
vd7VRB7UDmlbdfIN4/DduOU4esHs7a3uyy4FXXb6/obfjH+x5xV7wLbdBvcBGqYFBhhUAn3ozXHp
ams91wdEccCtwixfR1XRX2pLOivUNubBKnAdY/il9eIVklMbl2+N3O2o7SQ+qs4vFwRn9ZCUfUBG
j7HuurbeGyLxX5FdPCOPKKDgVtvvRU6H6n2wBGWYY47H9i7Q+d5MWqGik6Xg9WlhC7aa3l4FLmqz
BonanzR8iduwO5AQ1u4s06oIf6TC7jRxQPreeSaEqf4YXZgivpAERB+VBItlTFNzCVQyfevY7lqo
Wo9io4l/1gNqMUlayOUuIqg9M1wPGcsz08i/IJ2Nn9+3vD+SuJSmf+5pP5CamLuFlCnfU57AjvSC
R2Wctcy0tANFPdYXkw80zTPjp32fBcm4/GN49c71zPzZDiLkLXwVkaa6SoFVHPDk0T2CIxxL7N6W
iWa47carS7rZLi9L/4w4caOFtl8H6WE4ZbdExkJ6Av+tLtJxby42bcIax+t9xyRUb7wqvKwYsQCJ
lSOZCWJ07M9AetuZHPLvN31wOOndl4j7DWMNqI58IhFWuRkLDvjsLveHOcJBpnu2DZloUlgVLvDZ
iq3X0S6eo6zWv4mTfY5GOnH2XDIbE+ue0G5CMQJ++JK1OAeFQc1JrpXVDtk+FBU2s+XwNbU0wbtM
TnvexF+iZaphIq2y8tQ99o1o3gYP/l7GsHDp7dtNeoMjxD5ODvYM9/mF9uX3S47xERzsfvr6Xsss
dzqyWZbQBpelIO+7Q09+UyqgYYR+nX9UiX6awQj8pmzeOVhXXu+qIjhGfn26R4U1CaoCnwhEIG2m
no4sZcFxaBdEThX+s6K8e3M9g4NKwdDZhX5C15UqwAc8xTas4y36FDScncEBPmgL7IW+nsg3XnAw
ykh+JM6w7yicYQmcSgbWlx6P3irMmxew3MjVJpO3K9GsvZ0o4/0wX1M2pdRY0C9OczIssuuIXjT3
LP4swC5B5iQF76zl8kpGpESpFxwtUuLXeBqDUyeGah9mKGJUNBtbVNuoKF0fJOhgABsownmHFcTc
t0TQdar6dR8n4QDVG1IhtyMMRGaHITEitNPqg68z76Vx0l+t0aiXDBfkbmyc3bBkvblD/ZUl0rk4
ln6x84QZsambJyDAOdk7RrMrjO5ddflwKOldM5l6L4Zu5GjVZYdy+TKPhxcU+uX1/jtkUr5ncKXP
pS8/7oNuYfn11SFk5KKr5KsSYno3+3LcZmn4dZ/USc7oG137VBH0kW5DQ4RFIGkyJMpTjFRhITCr
YN4QEamnkRog1vHpma8sDyWEW7nt411DZzGIpJVlg/KcflGJO2jQ+u7oOFBxsZdffT1rVIRmsLuH
ZKVj/0vCesPfS7+rUY6/rR1BYDXIx3gT4gojfR1dKTjecSdSwC+diluEIZAJveDhe7GMx5se8h90
JOiiLafUqiT47b6+ASqNd0OtyWb4xW9tnaY21o93xSPQBlROTHr26RK/GaQFQj0AfgvQMXqUlfht
0fn4Sc9EHJvBJ/rJD069IZ1jYptvgyBCAKD1H6OIXutQ5m8QVfud5wPXMy2SMx07OJgp4M7v+xA6
YXMzp5/hkCbvLnMia9EE2paNF26yjx72Uxpgg9jdR6asJsHGA8uwHQbLQEyRP9wHf/eHZHkfefpT
EybhBmPWTXY9MQ5dyJqfTK/xXMxfJtoboGOmACyMZYjmY/ks++EH+WL1h1XnD23Kwd4f6MZbi3hw
7DNm5hmw3zhJXkQ4M7+Mu2hPL3I+p75ssWF49a0ZPu6lBuLn/lbawrz50YyZCG3KJbMUxl/D/D3c
pXZBAUVoivwrcjjvane2d1UeB0nZ29566nt9Gj0C7fvxscQpTtueATsn5ZGuy6KLjFK9an3rMcQt
5E3hvyjCuSMMnyj7EMqUWUSrpuqYjCC9Cc3CXsERfGuFZR8or+kJB/2Ts4yrPGb0bWOQdpLrv4zZ
DVOVpBOS2KFD0CeGOjoQEW9u9CytgMYss53QH24WzOeXMd+5Bvwgp8O76xneY7ugTRHR7AYadgAt
8S9FtF/SpGr37UR+ps8ocxAuRTbTcqSeebIBYAS9Mgy+UEbDiwrkuShyIhUZiRowt2LaAp13nILB
pp+VXcsEgKgc3zl/mLvMD65cac4+8sAcF0iEV+jrWA1ldRAl/ZcgvuWYntajj4CLGvWri6ADxsLG
ONv8U1Uf4GIKMYVFGwOl3TomLXXF5OCXnI291p53SFtNjzb2P3qOr0eSls42TG5SlujhspQfSkdv
48ijI9nV0bqroXbOEp0Hg7NNEiYvKo9PnJ4fYbCfNFpEc05GGnpfbZEsUJRiD2ut3YcL37mj87yy
AGLkHM0Q//0l585HIY+NSAW13qotr+2vb9mQ2yzrBprpwRuo/V1BMuiQBMkauE8j1LV9wUoLwT+v
PpRLQI3QTXr06+HYa9d4ro1o0Wf/LFy8+25tYf/rokekz0bazBDVGHSG/Vcx0mrXEnRxq4bm2KC2
p9XtL8s0XZB6/hvlEPagOkFRLdMDs5dm0yh61zUJx1NmWkei99Zp4bxMBxZ0DSi+DY+G0/5udBod
0gZcAIz/iuo+e6gWKJCzzPRrpFuDY+5Qe3IqwKawGz2w4eiI8h1Sa+5ruY7wchHTCchXk4hHOt9K
06856378mnGqJQqAKP0BEoQXvKTpT+emscQ29fmAwUeIFeso3UZYCCnv+2o0+34bOvVNz03OR4MZ
wlwu2pm3iCSktZ2qyxQHL7IUAAN6Y0tVhGYpnj87WVzHwcJ4ihTJNuTe4eA7euo2mXv6WBNW2Lpj
0BiRgMjEYfAfqDkI5CiUS7PxdcD8QCALP6vygThWDiMFv5PX91pzAaVZT/4C4gGyOahEGndjGtI/
lmF8IlfPV+HBrRMmaKJ4okzfipJ4NA3saRsHtKSHfJcNgBVMifZ9Tty3ZMLCEy5qBcasXdv+ySN5
YVARojzPaFV3ajgleXELyMQe0+g9W2jkyOT/oYh+6koGh1HUM+w2WAvY2DgFpb+Uq97Ps5YfKd8B
UlytHI8QP7tMpnPfPgl327VyOtSAz1MCUyYtURFDl26H/lXPpoKiVe6smfUuUGReNVgwVr1w/w6c
mDDE5Pjv3Gg/ePYS6tL/7Fzx2qeKu2zZNrICqW0k1QGV6TpX1G69H60VjAwaTA6yZxfLaKo2tHeY
tljgfR342/EQyb2uvoZm3mc5nV1fwdjMspyEYX/acgdkh9CaNnz+pPOSeuLRxPDzZh9FxlqUwBAa
+BswLv/O4M7tirkyi85MBMWW3DCSI93EgcnDxQeW6UdAb3AL4OKt50LaKrTinps7G67oNwEIAeEe
MOa+NLkfhLdHOPaQdZnaGm5IkE+MkL4x3c39K+TYj0oxYberFp0UOCElyArz3P7AUeNIuMSXaTLr
K+fFo+jga1lVk/Njbn/IiAFWqfwdnWkwlR0RFtMsj6MUwa7J19kvrLNw9qnbLdldg6F5Bi5anjjh
zsmNMfZLHYecqVR84TgDSGYOf5nQDVOLTI1pAPqDrKEnooHmZOOLi4N5mOF7gddX2m/x5G56vHro
0JY8gV6zaz4abfbJaJqLvRjUpgHBFxT5J8JXlk6Sm1fp1L8kc0PGgh3cBP7puomyXRAkN67vDC92
9R7HlEdItU4+GK1+AVh9DCMW3KT4x7UzrTtihZZcZzDA/biZ8WZyv94qq5C7WT1Weau3CQXZiqno
zJSpOxs18Tm+wQiKURZ/KS5zM2Ur9gN59HsIrUmKYIHyZu2P0bxK6OVNVWhsGfh98LIKMkKY5FRB
+TKFZoUIziUZDSBHkYLco3lvnGX5hkTT26qC29JOQQUTBbsp084DGHzWPE+LD1jBH3V09jzWibF2
bBo5xBXt6pBULCQ/eBpCplvdQ4p6Fm4+W5MCOMaDe4DTBU0u1hJ0bkg0QExAtuQkudxIrygRUo5C
0XPOvsQeSeR2xRIhSeGqVIuv0pqNtUdTnfzoVR3QrkMEhluV3MmyNTY4fhlT1fmTF+Vfoza/nKGx
NqG4uCoy4IyGzAICAMHmFrpYtzV8k2aqxRDCaJG7JqrCnA3dhUlygjJu+mAyuLIQBe5bzS7sJ7t6
VPrc+ANT0n+dyyx0XCBdqfZRoi8Y7jE7UWTC5k/mPzBmsse2athKgXBbxN+duyDBQRc+VESMZC54
D+DdD6Z96Ez3XzuA1J3EsA2quUALZr/ACLksgrZDQVmZOuhIygj0aK2nGp2Rs3EaJh1+Rb3jZOPa
89GN1DNHIXGbtS63XcrUNazIb/A7LA0hqeOcVR0uk37RZQkWMsdqiVajS2Pd4qzssPmYu7JtjqUY
y2M76N8iCou9EFtR2DvHTv9mPmZwMJrhmrX/weMtKvHqz9BlIdIisC0TMDhNlx4pA4ipo1O/6Z6n
2PoRmsPPrsAdaHIHbwR6Bbzw/AsBvFWkP0oSvo6F1yI8sV+Y94DJbjkPokNbyaFHDgQ32ZiKd8xw
f4oFCuYhDusNBFu0k3ASUKWs2zBFc/Eztyoq5EXrVTjMdCzP3xd9eOrAEOwMqKorJngW6UWjLk4d
uoyuj0k9SuEvdMDbV1EzJxvbtr4qt3hrSjTrEyKvJg0Ikhy9Y9EvZEWA7Wa1MBJWYetMR7TNpI2p
qxzdA58zApIlcnSuZs6w1m1ufeZYiYY/V85/QkxaKEBfM+mwSLeXKgXi6FRQhjqURSupgDsai767
fGsxZa/T7GcEFtMPCxejvThIx32FSgl62BefGio68Z8flu8+ebFjrGuXALE+3ug877hZEs0+zK/h
e9gefSM55AEiuzlCss3xKU7NLxb2hi7Qa+AEmAPG4RlLfIEYiBcnMwyBA6PHlVUUzjNjlGwynqwx
ZJwcPnneFixkAWyiK7aOlTPxGV9b2UY3uGWPfXvoRjd+w1azzh3bX5uJj66Hqf9uAsqfttWf3r4M
qTXTd+XbieqHTanzaS1m44oZzmdFcncsSsnZjIAO2/auAFCwVen45RED2Hi+5H/BJ5dV9hhMH3kg
HnM7aFG8k8dXIAvce4n6ZLVjKmoMOegu85PJRb8hKWWdRopuyERYaRXnW7LmXguMsL6ruwsYKQPu
YiM26A0l7yZNGb+QT7kOLiMzatsUH45Z+/jcZ+ZXLqI7JPcsSnEHnb2V0CMh+1TtNfTRZ0hj+LKL
+ExLmnyWGmouQtAtBDV9xND46ETGdMom/TSYTFfRV3MUpb2xCpelqBCG2oJZ7U11q3ObH5TBvyKp
gdFFtNjelX1NMmrHyQL1XxnioS6L4dIw8WVTmgENbkav+mP4fN5lTkhOFtF0zlp5KnSfblEIjhur
9cghrKsv4YYtbxuTxKh2nkcz/h2STrkys24+JIYoaP0ca4GkbnYTPlPstsBfHGZzuvoMLNVjUcnc
tancPUsWnluBy1AUxsG3o2aViJop/6KLno2HkpIGFB3qT/vnSMwuiZBkA7ZBQknmTGBbE3ubJCFz
0+AQh/qSzOpnmKXW1tPero8EZ+qlx8Pk7uaQISssqK+J4Tz6I5lepKgiQvX+jYEmdoE3DZ+UTNbx
kveSxtZOz8idSxM6VxYALbXddDgET60CnFfxP6vU4QYpVn0+Zow0UDXZsIZ2inFnFHP7Cwq2YJTx
2VgeBs5JCyfPzY7Jn2TuGFdaY0OOmjwjF4GCEEys2WTVQRdEItikw16iXFhg4aiK/A1nS46ekwL+
zcqnepyPAsFH0il2aNDWdb/Jac8hGjpSr5H/wsi47UUJJOU0mH5zDOyeJZHdgSy9S1wOv60gXRad
U9qVRHPNTMpxgl58TH6SWkATnbjS1phvHCjQoRIRvsbg3zgG22HkTvXBTcjAeTUdeySwOPnhTtWP
kNQVWoyHvMVDWXKGLKMjoN3zOEDYBPE57Aym/3CZCWAgJwdq+NhEnzMVc18XVxXzD4ABYXRRKJfC
dzaCbJ3XDc0Goz5ZlViPMtS3qSPAAS0dwh62QK7nPa0r8Mu2Lw/NW0+N45eGyWgoDDekzCBeRZa8
LUOL1Yg+J2PfXmISGX6lPcN+e57kyqnDrb0I6MPSIQXGePEsfMTTGKfQIG9Q3zmAg7c4QR3B+dg2
EbIDLnZpcZ71vizKsxWmdHnu+5PvVCz2qXxvAovWo8KajUqB6QyQ4KAG4o4Vnsoh2qbgbDdRkh8L
GUH697vPsutevcJb+ntDs9OOfg/r7t1LYIRjSwHlr8n6ML60LYHZlQzMvLUCw7tJJ5sVXOP6rulN
7koYxivSTP1d6KClBkmGcPKfzcGBfjgBLstafB6LmCNm/QLvvLh0GNGVHc03i5jRy2AaB3vqzXOP
iPX7oR7tM4IjZBWFbZOV9xW2eDupHs+lJKo8xEi/1XHpH7JZ3vB6/IpAT63J/HtsoLMRRZLLbcwO
kDXjXjf07Sz/ORDzlXZrfHQ70pSsXODQ9adsPeliunKm2YKHjtkltc6CzQRYdlOVhMV6MXmUCXkR
RkyDMR81x8/G54jQoulqyE7UVfs7yNAKKNp7q9bWB3T7v/Vylm6M+j0MauOcwBBfRQHdJdGTrOSW
HfOaaKMX/ivzzrXVtj3tqSncdrbBAbCdr9pnlEug7NatWpJr5mgdkII+iac2LV+9iQjDAlKCl9nu
bp7GV51i/NSdOW2EW7TrmrLE6mSP+yImmCAptrTEhgfUCk+MqshdqQL6pJ5zZfAy0QiYl3Cc/kcL
QhJEV/tYBuOvTOfe3q8WlLHSv5mLjr5f7uD1QfO1YGdHVoXCJymOEY4lAq9ndYyTP5YBbjtOzH1R
VN5WloeMnWFbtehqHCPLrnG6SSZaG1OQPyUaAZgpFEr35kfbKf8xcEZ2ISqaoNFbnJ3PFgN0RAW7
JVA+mzp6hNxntAQQjXf2eHYXlPDMXYHtP0FpkCB5tAT1cv0jGxvmrbns+ajE34BUs1Uox+gxR0XJ
Ea7BhJvlf3t7JjIgTeejdvVOduIS1MlLU4/JRtXWj7jbld3wZKQPDMvJizPUc5Dlr2l7qzFT3uqe
z5SrZGtYgMRdg9aS8DhdFzgxAvIsy5jErzjJ1bYKWVvYui2m59UIS3T4aUztDJsIsrrG9sSEh9Su
pHS2SexGu3iS/9z4pUuuplH8Be22QZSq8FH4Ln295nWOcnO5S9mCU5mvOQzuOG13x7D137Fks6Mg
DYXUvuutoTnBLOpSg4iAzupRGpVfzgy41pqC/lovGdSIfVYR2U5ROPdP1CmJkmSjKJ6mtDj+hW75
b85xcBMtebF19Q76AgFqZKAS5B/PNEODXhyCrsI1R1ToW03hugsnEp46AcW9CD8NZ15AZfQuS3rn
4YseSvs0OIy+nbVyp+kwxjExx4r1MuifQ1L39o1bllsrVWrHjoA76W8iyWG3MGIbCxDTAfvZC+Re
Gq/9EI/Vtj/mp6mWN0Ld3zzHVYcsKD9z+N5kzeL3zKKEXDECZkqaCGZP9UB7/lcS9wfU8OWmmhm7
hozipkLhdGW9A7caCyQj2Z+5iRCBDjh37Z77gYlo84wPNFpT0x7mEVh7QTzTqjfHf+QRWKSYCL0z
Qp9kz6gSnHco4cZ0CDbkklsHKwu+RmZzHE3oqJqAefIpweprE0WWn8JKe08a+voqRwWUgt3+6Me/
BpjPeKC6Mo2WFELvIxn7363zWTH61ckAwok2P5vofqiDjy6oMVe8DpY/nUYoSEURPI5sjKukFQgX
3kChM962DiPDN4v9y5unh7l0vnIoJt2s8nXLkMt3SBkd8dhVY3ADT3NlFLqSSH57iPyHeqY7MBWo
EomabGgIIYb8NZYvVmuHN7SHS8MXqUddOpskMV3iZJ0jQ+z4sbb9c+iKf1yP6kdcdcC7HGqv1CF2
fJdXAYFanvvVuLCjm3UzzOPWKZ38MKRw1fhtMDX05aEeOg+BkN3QWaV3aDbUlLy1bxRvFlbrBhIX
OmDRIozLBGcXpsu3zsYrZDvOSZblfOzHAII/dj9YeJ0mHL319mTO/5jH/Jk1mOQRJeNd4ETmmTHj
vxHBqO0hF2gYgRs2a20Mk3w1tIbcpk5C9VxGl16gBS7CZUOf9R6sVKQ4y5LpVNNXJ0khjOKT0MaF
4ndvS5uUKXa+Ss3uuk4Iogxcr9vHEy+HQ+2xE5xh8sDcFva4bUPbe8ULECKi3MQhTuueb4TctYsY
9MHGPbeLbrERBEe7lg55IFW6I+jgmI6tj4+FVMngV9tSBfvMs0BkO0DdKvaWwuOi0PZOCex+TQt3
e/LXrYsVws3b/GASYXXw5NTCgQsn2jV8nIbKfyLZ3FO+GNDQ0LWKAPBaZAwkhhCJYAY0AgOn25sG
PUZjqp8IW7sSVAjGNX81J163nl9UqoGs7SDesy8U46s9Qf/DkI6VHxrNENNR0JIrEfEuhpz+Jyr+
RbmsPhNGH3g/PXF0pXpRxg/YDO9krb6BhsAJQrhbVWUv5C3DKVRElRUBZmFcjvAAoLWi9nkSoUF8
pNFClPEfbKewkHWQKgLSlMwndzGzK599Xzn7tk6+NO+V4bWooPNbXIZbS8UPcFtR6Ibzp3esB/+x
zokSj3NuZr+KaGpJsR/IpFgbRBGQrlfuFQcpAOP6q48ImnSrAUuNU1XrwYlfo2z6HBAZc43yNxC7
V63h/+v+NgW1/egE78xBP3BJFw5n/3KWn2iEt35AC6Jhtz2U2YMR8a4gzluZifojA6gvblX/wEz7
xjSI1gUtWy5K4rTCYR+2k6Bu8/nkauQSd3uoRxMKALA43h2jbEMG3bB+jA9Z6r21tApoA4ZpdogH
ebI6rz1HTVicvpFEBntwUcXZtsAtjDMDMPadjq0aphEBtrYDWwLV+TDJs3J74432+ZVVPn1CFkdl
gGIcLYmJXThBML5QFpw4cE8TPgSDqvHFdVO2izF7cFzHZdMYzO2CD+RCo39aDRwvolhkx04rf32n
2t6/XMJ36ItkxksETB0kKJaJ1iiuVmWO57YQGdkfdsSazaXUoPc+MpHk1kNVXji1+Kxmp98QtKCv
zICjPUl/52C22+e5Yy2XZU0LyQ/tjYsjnM6Lh94yFOkyZNqVTT89kf/yC1ldcutTEoiCsvAuY2gy
sffXBojYkw/S4fF7dCzq9CHkDHVOHLaVdB6mz97uHlqn3GVeYD3HArfJsm6p+7C6c/mJWZ2g5Wkm
nI2LvCZK9BtYJmTec/zoxNhUWI/IzOtNeDCRWiUliTzo+FSup89KkPzgJClz+CQF+TED8nSc7B+9
veLH/Wxa1a0NxCom9ZUIjwPwT5IxC7B5/kTbSBa/7ZBxgBkx5gvKq+p997i8SVzdzfEOSIpPFrA+
oimxl5cheR2VwG2//Mmo5os3tjR7i+QDx+pwYuSEYDibH0M/nD5DBF4bOfxzZeFeXFSox7gfi6Ma
I+/qeQKnY0unylZoWmc/ZU2qrLY/fkNXOM+aG+kwDLLiIHlUiwFLp1S2sxFWz9OS6NsgRPuCjN9D
4Pen2xyd9DJpp1nu6pToPd9gyrfITXuLS9mrkfN8P7dBNUkv8ZJY9mevJ3kLTC1PYUzgTl3yAv4D
+vZ/YcDa/wWwlZ4jHIIhXFcK07Y8uUDi/4OkpioBg8IJ/lrBgqGc5KmKSbo2AEkOqZBHPecfKbCu
2o6dHymSna2LnAq4SMSx5Ft1c1cbFXjhsR6Ol9RnfOa1TnpUqoqfuNNJ5BVIssIn/A7D1pelt0l6
sjH+Py9kYdV+Y54XrrHLC5F+YDvSDSxpekCv/88X4kvN5lzNaOWUBEjQmHug/M9xZ2xrkHWEIQD9
WOT6ZhX98MkfWTBg/0aXY/O0hN9xIKTIRPBQuhyPQ80hH0IB25q0H43EOI8xkN//96/sif/+laXH
m2/6ZkBmCsy8/6LYDdiZo1gBMnXzRXorClHsM1WU+zann59hAfpoOvsICd/BUZ5Fx3K2sms1tPRJ
59rGY0u7Zl/JekQymYenyKPfUbrWS+ulJ5D60/+Qd15LciNrd30inEAikTCXKm/bO/IGQbKn4b1J
AE+vheJR6AwVml//tW462BzOTLMKlfmZvdf+QPKHGtKzgEWivr59qapo4wQh5HgvCE5cfcMdrgGm
ooLQxtRlJgBbotnE8+xsPDd9jszZ2vq2AwV+UaLYCbsX0wc11NkmCXl8uf3K6eR3CeQC9o7N0Al0
2JVRNJEUXTnuJ4Cpl4LCeWY+DQIXERAtpb0P1Yx+wXa9j6Ins9IwovvaNZr35QyK2qp87lrjHGQx
ek0nwVRkZrDkMYLfpZEeD+O4oOkr9GAIavgkWm9MtY0zgp3kaXCs7qGkDEoluQ///L79kRvAo+a5
nuRhs0lOQEpo//GZoWKMmHoZMEW44uOyBo85h89T5zTXuJruMVqsrMggkoUsbFDuDS1OZbJkuwHk
wESo59ALmGfbBKzFEDj1Qm3qVIEWiJXg8fZt7xB2OVYLzMHsnuo+S49GZGCMYR76RFxjuk5cy9vb
XsPVYAu9HXzmvuSZregnoue2mZ+dyU2vTaxQts70r4tEMx8xK0ufJV7sF+riOATAYmW/vx3XkzsO
G2cW2Znwx2HFpjI+K9sOoYL6THy9Nj8jyjikmem+eZDzDo2X8djmA76gaElQQOc1HmCckFx5+17V
8pLUPRsBbG/PjRPXh3nw3sfcf7zpUG9fkBc/gl9DtWMHBFDklJrBFPWvpYHWXTrm+No14iGoJW37
mKPasC1mMlMAd1YVLDtS3BQXiLpqExWq+s42Z1MVvvrlLSq9oYdB5hCatBkcgysBZzqmicy/znHx
k5I6Pfz798rQuf7zU+L8HwcS0Ros+ACdU0oruBV/P5CMyKEhEkBq8Kb6uxaNNURGp90ZiinvYEfm
oZsR7YSuyZhBt/7VJ3fpWU4cRhNPmFwhcQPROFS4bz0Ef24sNsKQr0Mfd4+9MUX3s/pwHdU+1QlD
uTCIqb4a2p5EPJptlwPOMbKvSmdffjVfUWYaZ9XTyo4NG5Fq1saxSiS5sxEa6xuMZW5Rcmohl2Q6
Yk/DbLr3sBLFjVc+376UfQ8yBPXTi1VRs0zj6KEiNUlsAl227ZazYJQNuqk5yY9aib9isNjfiNZC
oV127yGAPxgMREEXiZm9gYUkpWki2vCfX3jb+vNY9Tn+fVMRCsOVxmv/9xdeyqlXOKuylev5uE2c
qgL/npf5wZVbM9ffEzOdYelFJtGcpXMJqgCERtH+aOy0IUECRVeCwA4BV8naBq0FM043vBJJ/xCS
cPCUJMT12Dl9rd1g9lyogRyu7skNxm838fXtS9AzVI9F+NObLFxDzuBbr5CACGoATm22/bgOoEMy
yMgb1EiIzbStZ4LsMGMlLvMYGKShNPPNP782wvzzxQFTqtgveArVke343nIn/cd930Kmq4I6hZHh
RtHemELzAIiGcjuCIM6p+erhF3RouRn1uUusrHzlvW1T7pzf9Ukl6nXA7P05l7FGoqCa89yPwUW6
+l05IcsVEFDifCME9p3zFw2UgFranqxctK9GYXYnsmBYRbnhMWmDaSvSUgKT0PmuRMrI9Dj+wPkU
QXqy+g0jxvxqaY/5uV3m17gPmHPOzMP9icjJNipChuBevjWoT97oO/wNxKHNSHDaFbh3R0/sO4/s
HVHT8IpyiloXr9arHv0/dd0QEMaGfnRzI5RlCjolVgFk26T6rtNKMPkchLleigQJvusekDGZ1Fmt
d2L59vZ7Hnufg1HHIB6xXYR1AguW+OZt3/nkaI72T/i6W7pVUs9HobZsnkIUC6Mgb8wxcNp5kT5N
CW2h6hz7hWyQu7hqoWj27ne0KF+kIlaPpkFXU6ZIgW+QUgMDPNtsxuDO/ICTMn2qfJU8oX38BM4Y
n2/fhdV/nZgjl5vtP4ssHhoOMkWZRbCCbZnm358eWKBz5kdEUOJgtIF84wi7ZZ6g2SRFp2o9Nkqu
PpeqZ61hl13xIx3sX2EZfR+Uah5Z90AsTDsIZ/nsb2SHVpKLY9w3jdmfx25wT8QPRoeqw3AgOvtR
O126Kps6vES1zNnALGrq3ivZqn27/Y7LKX+GuE6s0vIHpjhp7o0yMH/6aU9mdVLtWrvSl3gU4uTx
JO7lpNqldmEPIzBVew6B4onujn0UFb9a7TzZlQuaOp/PN5LQYLrca4kPhbHW84HsdtC9BiRGsgDQ
SvQnllDVz9hm0BUxRXvDCV2uYnO+x2cRXOzBf/ntgzHQLP5+6LRAQucDJQDCV6TTRjPiPplFXTyb
jvgZ9W70c4baE5P0yMJw+mBVU2xlK0iEmzySIFw2r5FJ9F3GP1hHfUf8qjkBWBzbBLwLwWXrDKoZ
a0HDu/t9Q8clas7aFfW9j1J0seVpFGHrqQa3cnvyb8e/bvv2TMO0YFvGB/YUBMgRMrO7fTvkxviA
UONRevnlpvSVi9zX3JQwAq+yIM64xwF1qGO/uwfNOm2wtJZvvhJs8iB14iSmr3daY3trO1vSYqbM
mMBeZZshGXlFLYKoOq7594Sh9gZdYrCHlsnR2Sdmu2f/NsPe1/O3LBvvHantL5hba8Ed919U5cJe
HuK/P+S2y91skyFCreqoP8q7ORxF7tbEZTKGSGEN1kQt8pF6GwF5rgJ3Cj+B1mBw7t1w5YKKZJfe
4tW26kfLEfejJZLXBeIOxO++MpNDMUdASFjSMnoOHblPS3QaHewFYNBASFjoIo5U0FnZWMzR1s1M
69wlZHLPJvZA1yUDKYljKk2WFYnVqodBuf1rRdR6uxD5MuGra6d57CTqoKR4qVjNPrmj+P2J6KKx
I65j6RYa31iHscYxbUr71NcyenaI1MBZ25yE7oZu5cRJfim+uV0UXW9fbhxO1VEl8ZEymZrhZTB9
Isz66n1ipr7LXZ4h2w2r97RzXhwfO1hkm9HzgDBjZcROtNDnELgtJiF+rmqjJDFjN6X87YsOlUsJ
lBKUpxysZGJMkcojvVPw605sbbKNWUv/2iJZRaXjpSemENHqZibwsxZlVTPA4VHsXBcMsNvhM5+K
wb0z4ol9Efgw9rGPv8cTYhquufFjtNV0UCR1o+i3gvsmd9x15tURBAz0EKUQ2d4DUQnnIFmAp4hO
3eI57rUJfkmWe021TS3LQqNdVt4cyM2JYt1+AlJCemNnvVrSDe8aBwFc2vx2fiKd+/DGMTsTFCi2
5mR+i0HJ3Q2L3jOeBNTTQvv9wctTejOHGws9Nbs9Ve/7wJrF3mJ4P6BwR2N3hyDcOPxzVbAE7/zH
E+9apmOxk3Ts5Wgnss78oyiItJgmOyWyEXzULrPUwU1RHZTzU8SdU4FqPVTMhpluYpEdPbLdy+TQ
hQ9Ssv0MorcI5XQCT20SxdnVvXwJsuLOD73t76tSoLcSLXSGEYspmALweBU1Z88M9+h0xe6f/zL+
39nw/GX41DqK+0n6juLF+iP9Z2aryhipTQjJMJCMoj15tysWYzcbiFVxXIYLDCyW9Qypot/busbQ
sjRNZlUjamz1SbDyxWHAZybMfTQJN6ghPt34OAO3RWI4vQ8u7IQswnQtnU/cCmyfk/r77z/pDJ3B
gs+oACn2u0wEDQSS2oJsOMzbm9tgGvnk9Fwl8SJ3imNxkXWGJOxma3RRO54bJfbK9JNLG0PgrQJU
XFYMQzJk2/nCRMXddmNqX7zxOZtY5iQFT47RqWfsLPoqblDtOvvCtYmfS+clmIEaBwYfdUqHaT6h
oinvDL0fIuJKdQm7QoSb1vLT69SiDaDf7LaFJkcnshmLd8FnlAYshis9HAxfHed64L+YVPLdB0W3
Rs1dnHRerG/1SfIaqkAfRo/N6g2SXmfmL7Br/hnzUAzlNH24GeUai4l50oTqcPu2gp/2XzzY3t+n
Wy4eKSmF5wkWxBIdlFyq4f+odlVE/HngdJ/lwsac5sUBb91em0oupGmOl1VlhsZDQouFyM66utis
n2xkxutkGCiSl4+/QXZlvlDXCndEBt5j1BilEaxxfaZXGQHT1n23r5kH7hJypI+YFIJ1ljQDmnib
UCfRDg9Tv4hU2UoJiqsj5R54naCXpzJFU3h7JBCP/W8bXlNk4Z4w+QHlhF19W4R6ijPO0qbe8gGb
T5ZPODNIT1QzLkBX03UQSlhWvZiQLoipC1p9uSnIG91nY94+JjMw5Vtu22/DtFPdO6yW4ZfWQKFj
DWgnIRNOZ4/BNK3LQJpErjOrQas/XWIrf9G4X07GULLzXH4VasfeOH1fPs0eV05xsZzWA+8UQn4J
53MXzGsvhvWRia+oVT1lXcIwHpWXHxAY2rz882de/pEDurzPnklR6gJWFopQx7+/z6DW3EyV2edo
vWnpDr87GZpvkrlZjh3iLGru85nGok+jN9eKDiAfp+9igKvQJQ+/Hwkd4y1JuoHacWIsZTu8DoOs
v9UBY4KcdHXc2271DWkkbPnHJnezH+hvfs2Olz4bxMCcqlHJLYyMdcgh9TMM9bhOJZ0RnV21HgpC
l2V4vX3xlgsW6Pg/vwo0YH+c44y2QOMLibBYwMxz/5iBMvKLaY2ZX+qGeOxcUDkmgzX/UBk09iD8
XhTmvMuT7H1qeG8wg9k718IBCye6OqCWLGEXULqYElVYzC78R10QDyOu0mubbyridsoyGyhpVH1U
ERfylMfTw+2LhxL0ZEczYK7gQ+QlpkB+YbbU350TfizfzP/rd6n2WizT77poUnQ1YK5wT5I0thQk
8VKfOLbxwnKuvANVkrOhmxFtMS/cEWq85xNFQPXCQS6QU6L2AaYVJT2KRXCc5Y8pR2CCB7K5ho6/
spc1TjfEH/2oUowf1S9dF/29K40nlvXppRiDj2EmFiTj/b3asdHvs46bHdNou7pNp+LcL89tKj+l
NQM5cTBuo6ZkFp+UB+y39nsdkKaeOziWGmJPd07Qq9chsgH/JVDRcZgeLOedgcNns5hQK9lV3CEF
zuq4gamEuvA0SMwhfMj9an2bkw2dtPe3j709ddYhW0Z2LP5//yGFH/wU9ospLCkeuunfeGTiJRAu
we08iBHxyKiDv8YuP7QZjtSGDNwVruj2LJcvdOftGQeO0mZ6ZvRqHX53KFZQuvu8cKbX2Mk3xFnt
fvv8wibVTzdP5zyqe3+Ud0GcFtehCYMrKSLMITOW1L//G+no3pt50sDEf6/Qur+jl7kiFzR2CEyr
LRSN6CfEi8pvGTITct55YUEB1r9Yy+QhjyKs9b13qGy8yr4shoeqdCYgbpl9qhynP1q2Zs9C/1Ka
c7Yv+ihcG437UpRT+Shl1u1K9vOHvLSe86kkxrpzERvV3XXZUUH/Tf2TIU02N6Ps7kqiyfGd9N0W
FKm9URN8Vig/ZIY3vYv2Oy5PBMtQEDpuCGMTA6+hDPNaFbX5Bp5CH9TgZr+cAgn5bTMWmL964Jow
EtPukNfzgcjA6RrMU3AXaviftgrlvmjt+WSbxmoOh/JXx7GFMWF6s6mP71rYZgfkLvsinDAf1b58
z2CZb+u2Zq/pgECY6CoEifWkNEFYpP6Qg5GAJGQCVcvmqyBKG3MfcJBQkqtblDv0pT/DObkDg9td
WmV2+xTP7i7oQ31oVdIdhslE91O3x9BJx6uOYdN0InuSEP7Ac7lPje3qzQ3Ymqh8Ov2mHdueycHg
6WsRmE9hEvv/ph1bKltjJy1fygDeZEo0Xaj9+a1lss84Gq6hoGHC0RJkI8wwAITP5mB3j7dD8L8V
7Pn/ltr58v9j/CeV/f89E+p/9G3XxD/+lhfKv/A7FEq4/+JOcWE2O4AulOPwT/RfS+an/y+OUd+k
2raIhvIdk9u5KG+Rn7b/L7zBpiJj0hGu8JZZ7L8jP23nX5RkJqGUQi5FO9uv/0bkp6RT+fvlZ1pL
7qgrJEbhZdru/jFvJ9yji9hAJusALefKNIt8h9yQlSxopDLIx/M4JltPvXPoUtAC+WEGQydJpgy9
2NpxHA70st67NSHGnS83U9h+lxhOYDoy/oNJefJ6kF0u2klSFyKqJqb3clZHrCH3oek80QV4m1JZ
b73KXtC0r6DkoseLHHOLtx3dONtF1nirXsekVMj4ccAJOM4k6YTkqOKU6S9TqH8EXgdZUBfOahzS
7zicZux36BfOninUQ55j8HS9BqEBmAii9FLQWoXaj+mrESAAqEOBya1/z/K5YQntf3kWKKnECbtj
R06k3a1zpxB3ZBOQxBP4RwWWG/1MQ3lbJVCNbJ9hPb3/YTRLcgb9UyR6CGThK5sC4cVP2sZLS2ZL
Xje7yncA2EXstO16YRbhY63mp8ycro4T3Y3YRvIClL4I0w8RUU3L7sN2NG65YVorJ2G1r/CUZoLR
h4ByETdOv1bm88hacONOTbFPlzVlEPwUjM83XqMxv7rIGiS51x0eUGZMJqz5EmtN0zXbTEboebTj
s9ZnXloU1MTwLy/M8suj1bGUz6j3RQ9HONb44Xx3hpSVkRXp6fDS5cHenog+NiWXGuILBELe9DiY
uQC+PF/iyBCbvPssMmRxqoMpChJjJcaFMpumatNgeEawVloXNyYNvOgSMpLD4heCIWZdqIs3QYS7
zWfy37C8olwAw5cZ7byV4wkaDQokSrWjH5uvMi/6TRpjlglKbvR2QWhJiHBeN/nolMJ5P7QtWeme
f2i4WRqF5XU2hp094Ra1ItgNNuf/0GIeTDCbcNIOK6f3xzsRJS9j4D/lnfuEW5G5R8mYw+PvM6TD
oZ8PIahnf3CRiIFm4j3AhzSE7qNnFT4tbHAqpQwPBKlNK9cg5MjEKLSZMkQgeQHjjjUV+/30r8Dy
p6MI6xpie2yjVmX8WMR0wx2O+C4FOGnwt1813aB2QCgfTEjPO+7IZIVGlj2D53/PM9Wth74Tr/6c
vEduC8o4iMEJX+y5cLeI2UnNkWO9GQnm2QWs2Y5gRNajC4ql9yFI17GF0ZG6YhMgzYO8Sf3GAnDD
teR/gz+H3RO2HBA4A6k2SuqJOTr4OpjxfHCQztbJZpCVR9xVww/E4iY30fCN7LcNtnpEBnl6A2+D
CAo8iSO6+ShpEZ647cvkFIiAWNH1nrcXpLJwo7abJpa/LKtgc+kMB+kgcML5vE1yQLHCd1YGu82H
Uhv5Wgc0Y2W2qOPieYuEGudupwFQVZ2NFjCj2VucmQY8g1ZDnrfoMciIjLHmRKxFqyc4QdG7Azky
4e1DTROn+8aMIaTBtgDWCdAdWDsx7fwbTnoXpvYByQt9cK+aveFRwaB0L7cMuvfQSxfbFcO5kmMQ
6IoFfb2ixPFcrN6xVNgO0o82Ez8i/KAoE/NPdvXFpujIlB2TWPNWGNYG8EjiGy282IC62WlOkUdi
OabE+6mpn4bak8Sn6AjxQXCtk/dGVvu0SZIjmpNPiblkqJGxzRWPaw4yT6mhWrth8gLcr1pBKRrw
CLHpiT3nTuS2ues7vfE6VNcFoQIHRppvdikDbgU+Rh5om2XD9iNI6FdIBrQECtNaV3cx/k83CQzy
OKcdf0l9tFpxn+B0lUBvRwPTiSD2d+XTH+y5Ft5ZJWFJTzFP+cjqCzn+6APPXyOdBNZbhu/4PU5i
wHZDrvATGRsSQADpA6S8Bqo6sZk4FybW+AGc89wjD2+Hokb67sPoq3QBAbW3WJQ1YNmMbmVySHse
kIGORGhV63zvFl6zpnJN6FOikxNFDO2KxOAEQjrrVnLV2u67gPGw98sI6CN4qbVT5ccZw1yMeLkR
wSGrU4RKnbjmTHI2XgbPXeT3jVN7GwMs2HoSzp6wwJNn2PbeDNjuxFjMKfOYBDnvCmuVnWVkNAGg
OA5dSkoP5FcIGZcay8zGSuwOAke46aV6Kof6C0cyuhLSGnC0m5fBLmj88BnOo/GzVP60CcE/tkm3
F5WCCK1aHiS/Z3Nwe7IylNHqZOFNWhfNdA+YEXSCSu6dGvntpA9sU+/QlKtn3V28FF5qh28ECh7B
wIqMu65Dmocf1kch1/EDWDw1FX2RCxNhB1xgD2gzxa8ECQN6hei+y3CctvPEktJvUZSVMr/n4+Ax
tZFfnZ1hLjTEN3Ib9EYCQA/b6jFuZuSa6UDnkgTrcNJ7Ch/0PFC3OgAem5zMBxxyrKqG4SOObYzu
A0pOGascmTXA9oA8AHRy+RHvKrBvvOI1h2AdJJjE8atE1Tfdj0cWS0Q9G/4e+gYbAA+sSs8yvp+x
xXWYyHVWvpoQUHZxwVMA++QJEmtyIl6k3rHg7NcBQUF52BJ9Wek1D6sgiidmN/toaUiN47y1Abqy
x8TeA6I171/tKjDgTKV7h92UVK25CWo2GmnYk5g01ChyK6AsYTqeJltd4Cy/UmWltIDoRkZciBic
qCMqU2C+Fi6Vmfoh1RLKC7TCbeE5oHYbPRfCItHn8LCOTewdWd5ug7j+MRDH2xZG+eC20aUrBaML
gAXEbvKvpd6xGnBjpwxHZVncyQpyF835uYg5A3RQcDXSaYBjRb6KuoQNdga+wuoTzE8sapbAh05Y
LKA2KefgBlFweOiycjdo5wH+srfu4oUfNCHWjibSvhPP2rE+AKbVb5pRLDNspJ+6t+KjgSWPS8lY
1Om4b13vzXz3iAU/oCL1Dj6iRnxtMDRj86LCxZWiQ/KSGQ8nOe4iHUzfqGGSFVHyaJqS+H2mBmrD
iWyQAFiHIfjBY/aFq774sobhmemS3llyejXxlmw1nPdVOjwgtZzXAJZ5c0z9wbjTg7qANRFkfned
NLSDLA/V1hbRdJl5wHBWzacwxvCgFV5+mfC51HYPsm9M2DeKPLwWVnImDzxaObg/6yaqFu+kpt7I
YN5EbCANwx72mRPfhZgCDmjSo02etA54NfT7THKudYsMTAPCdqwAXkslOEJC6eO6oCnuoezZRfjW
FeZrZ74BwQlPuAv9rkh2CZzyVcZmFddadRxFsmzQ2W4WjjqJNsRfsgiPWyr4qkG7lgkj2BG9bHH7
uu4mG/ZFhXvOcPw3P9Sfxhhe7GQc4KuJ/YBP+xg5mAoqnAjnxGjGVe14851ls5wzOoa+Zs7oq93l
+4A3574N2vvQwBc5QgPYt7gF2+xIe/0XUMlLU4I+cUw7ZcP5I+/M4OC2wbMVQez1J4TD8Pwgiyhm
3erdNAg+qfriQaHPWKtKEBg3zxQb8M6D7DCr7B3DikF1iurfbOxyY5vD3g/BS0CjvrdnpMd5l17R
NRFlm8Hn4aiVbW0TRRlhbB1FQ2cAOzLI85HMhXjamfJccLmjmXfPkebkCAwuf3L0rFOG+sZLY/gc
9o79VbFJbRaHadJEQFQ4HgmBA/ccKf4/bvMrtUH5GPOs7wtahRiawTrhH+U6rDFFZtU+ic4TYa4U
xIbcwGPkLCEHwl78kUl16hsdHpc9l2FVmC1cm3Ov40WLRg+BSZ4gs0bBDjXtozSPTo77q2uJnrSL
5ivBlraK2XgcXSifW3u0vhRYwhUJVnjjYE9iMmRs15ucyxBJMkgIOUEi4ABsKNQubLAhx1iE6s7t
S3AWILjZF77gPcNLpCFoxlNy6pZXwY/ik4gD95za5T4sih3bIQY16iW3gCgHqLkpff13O+l+pjW3
oRYHybyN5Mzga6mzm7r7IqYD7R7DWKTxFtbNCD+V6x96GTBmt6FDKBSKc1cFBwb6lHKQjiPbe7Nq
DZ46cE6smIdVXQ10bOJ5inWxzW1k9ZMPWND46ovu+0gmd0J/4Lic5rICQJBjrB6nPdv5rBxS/E3d
hZezPHtFsc+bBTKwxJ7TIYPX9Y5uwui31TYcwfBJutSz+BbxBeofnj9/ecG4T+NxXmcNRsKSZIlV
T1TtuijJGAbUAbOFejA2ubPQCzAVNRRF4SS5JObv2WAcBMqz7dSLUw9+I9VJfRxSL9gnFZ+yJng1
MFxvO41cwbgCJ0o2RWMO6w55lj8If00yzVNL6bMhRew+iqR30EzsmcNxBTc9YfTfZM5wvpDVjLCc
dxlB5l+jnvj/5v6S/KLdnaXdaePrGRJ25cSrfIq645BX8NIr86kXvkYLBwep7Ydd4VZ4PjHpjGHy
2ZhAeVxtDdvRhX8oJuPDU9F9lvQcpY3NVYR0Cp46bVH32CBgISTKBoHu3IW+299nstkEglCeigNj
7b1wGvqbIsJpPc2K8jNtDBRAotq6ytvoQb8GY1JgDwTmXzhIZqyGiNF5oitOBsazjaPIFunHzylq
yr0zWHeiU+k5r7qdNYTDQ0uFf18PL4L0Nub1xovmgdoyLGZ9IcdfvUterS0eWsy06o5R53hib8Xb
GpbiYrmkzU6BfpKG+ep15S/ZQDWOYPKteo6zgEUf5Ktto5rnJuPD4+WEP7qAPlT2aswd503bv1HG
EMxhUTmoyGMDyXZ4JZFVgAl2lwveO+qkIFt2Hu/Rw0G0NoO9Z8sfZFeupMUMFdVZYkPwAngG24Y3
lS3NynCn+14Z7kaQc79qVXaSJq4mC5XomlTq5GyF6A6R8NCz4+Ow6V0N1RIAXZA8gx5nD/sNJZdb
UN1KsnOo256dwO/QrdUMDKSxbUT6TRAjQep0RHRf/AKoTh7INnq2QJSHIicAU475tlvSZDglgKO2
p4iArms04irIjTvI9S7smRIH9tasfBRGESySxhW7+DQHAF0NRpt1PItrB4O38mgcw5i5N7OCax0v
VgHec6ZH9RHRVhTEuzA5T1aE4d+DSB0ZyUYC3dvaSifbYnlTnNhTK8ZQy2FNDe+lIP8pZ9IFqw8k
qSK3tjnLzrlPGIKvzdR9Tyc0kAn5NFyU0bQLfVOsbBd8gB6jbUHFtYsKRHCVvNiOd5GJ9eZPVFKA
mfGdUYsPtUN3kPgXepFjyzuwQ/N8WCKTZgVmPpjBhcUlNHpL2t8rJ9wKIwtPPRDYqLZhviE9JnBj
QXbS4QHPRzkHMiOrDXuNA/xjHpHE4XxNIJStMzMMjqOHONZmwRywvWm/WqO72ibKpiEESR2W3R4M
312GikPF9TEbxrtcL6e+PUMr7Sp6qSQAAsBbHAfYxwY9HSUpS8dkIgDNIRU+668z4RjrehxPfcaP
jGY5YtyJibd5z4/QgVzOMu+vtFRgSkAF2DR66xLBy0DC4j6r2JGjK4MtAn+8FeMMxzg5eSKd124B
C6JurQPt/Ws/39EvHlpvkSvPMff44D468XhqOa42GWnfu7mp7zUF8HoikYSgDNylilixJgKNWftA
Pn38QauAy9yIiHFRhXjqPJeBXFb8TFOgBFGMrxqz83PxmEgep9JNvvu620WGiYUJ265vD4sRhqCK
sFjQzfQXU6O3NIntpsAtPjdNdtYRSVi+y/vkOz+UOgLE/O710QHy46tDG0KlFp+SUhzdHD3xDP7b
z/Wmb/nEaq74VDjVGm8Z3aH8hG5a05tAf/hgXoTVyZy2ZjKe+PF2iVkixrY9uuIRRaz2uT2crQIc
tI54lmi0iBTISIkbOHkjJ187hns1UEqzwkvveV7hfns4HXpCT4ze2rdG8gH48mtyFgmOkX0SA/AO
HaQnxkN94Sg4GYzfxkR8pH5KEQknFqMbmpDR95GHVh5+dj8gwqonxj6bZ9ztZ28BfodDfTdErD9r
uwBLTlbGPk8hpGdcsGYfYhZJ0ycC4GwUXOFJpswLfZI/7hdgLc7cXWhkDXA5WcPapT5JHHPtdsJ+
Qit2v8Q4oqZRUPpgGK+TCNpc4wXU48CIwwxVDIuVZAxgUfCZEekCksNgb1ovrgGCgXwh2mI7W0fA
3Q7kApw7TNrk3noOC0tAAxi71IC0fomhtn39K32wAAd/SIoqJ3qSjKM2VWMGmzrKn1GnwqoBld5P
wZutORnYOB4NBInEC7D99kH3rduwmrfkqkZcZ++hSB4dHx6Y9rxyh8T1qCPmzVx0+XkgiJQpH8bP
IStOgfK/9zN/Zu5/mXX7Zg0YTSDJ9Mz2arF8PJ3o00VUNRjzTwgF+cYhDGrIo1MfvdXOhRRfgu9q
DFJSgcClwr+asDkyDNmhYcHagw6SGZpHvra3JLygDSDUyhqMdT8aW5uH6uIyajUSjjmXXNEVJn7M
7lUxH7peoLvW7QqhPJ/ihobX+8aP0+x58zeEZ+zLgEIdmcLWtcVRps4nlnuD6HjQOSgCjR5sDu4C
opi0Ju+Rnw/9yUXYCWSBmqcZcd8vPIw97BtCJ2PNxSmmzwWdDzFPPonQsVd21X/VOdWktqwQbbna
62I6meNc78XAbjAlF2kVeuADERNvR2W8RLOEsp6euyoTlHj+5xTK7eARLVNrnBp1MGIT4RBwEYY+
Zk1jEfbe5qu8tD88xgt3GCUvXbzwYoTTb31/nQpGg60a6lMOuJ8VPZ6DsnjMU2ioDRExzOiNNxgK
5J7pfZsYxaEtSE+C50aYJSdVcIdH8zUkMQxieLSR/BDMwD9C0COR6/106+lbOCa0BmkA3+lt6BTl
uxkDYVTxBa7YY9vLejtYQNJ8jH0FYc8m41wCVTiNKfL4tGrrZ1P9FUSS6UrHriA3QWANw6ZX0WvS
gyOzdAr7rfnWR0SxzRbQIDCrh1ba6TocNDmtuXisOvMTQPw6t4HOC4IyymTfGfNlGsynqAlImSjf
WxuX89Cn5np2QmxQ4gDXNzxW4O7qQnM5FMrieWHjgw/3TKCO8WJnrMhzlUnenRMz5peMnzLDJrxr
E8RkpH19z7HcAzn1kS/7dDa5AD/gz2dkGCeuU04GODOkKpJAlQKyn5p3EH6kx5NGYAorxhHjPCqi
nAk75f1Vls/hN94xoEBXM+fZxnLc1QjkN0XKYOU5VwXHyVoxPBrTcpv06tF7HkvRL9O1H54h6FOm
7yqZzjmHjkqjvbI5uQo/5PV/1rh561k+ZEIfEIpecipR2dv7lNFNmSpvVTr1HX5wQov+Ws6fuf7K
SrHFdKtYTNCQMnc5KvE/KTuz3cqRLMv+SqHemeBMGtDVD5fknTVeuUvyF0KSyznPNNLIr+/FSFR3
VgCN7nrIBCIyI1wDL+3YPnuv3V9MzizDEg9NYX5ibn+Z9R5ouEEXCf9xBrAwA12Pu+keO/zeKSry
BxMhL8odwNYnoAaT+zI9zmWF8oK7N9OrP+UGTUFPuGajiXc86cpr5vOtzuPRbyv9wVv995h2WHbN
FBcXA0UdOeeHiZpCQ54ZrihrmL4jIA68hCyapeOxEPBAHlwb0hZNxPhXm355lg36VMJw0yH87uB9
owxc/qprnJjVVQ6lSFrLY876bxZjdyr06scKr/TZr+3n3klAmZjjY4dIfi4xHm7Q3/pAidK9qFIP
Yd17N3Ul7/rGADWR3tW1VYPRZiEyDfn7jIsYYBQvliQEtGtdCOdhcl1e+r9cFA5CiDtRIQiSF+6R
fnTn9BZ3OqHn3nkArxetjWlDBJCPapCEHbGEjUNXEKcS+SF5R/GnnqmJ0RDZNchCfWLr+9MYJqzB
gchWPL/6lFf6rfUNKXQvfCDkEgd0sMr0PsHgEbZrfmLXZFxXNb57Q3tXzDRqlIn6tfrxdfVmBhWt
fTDzCsipYaB4srWD3Y4D0lyOfloQNm/UwzAg1FTOfGiNetrAZlvCvXhRtUgfW8UrRnGiHxG1dV3H
wY6g+9xpilVNEzo6dsy1uCRc2ljAuoJaO0hwQ9o7NM2CjXYebR8BvCwT0B/CjvrFNzjqt/WqdZx1
KCda/8MutY+FlQeFAd9a7J20xcJhgzmDFcdB10lmVRYzVVu+aSer6whbSxiOqy/Rb6cSqZnndWLb
9XkzCX9dtIJZrrHmcw10BXQ7flAwkMxGtuCcVOGsMVLOHG8hh9HjlGdgJZLGes/l1ZNJ5KSyemqr
GSCz4p9NWPxapTsHdBzdeYv7XEqtj5ox4eAeWyuSHV6pYkSXpBGpls0HnUfYdybKR0BZIN8V3XWL
7nGlomRGH12kmdw/2nQ7BV2Kg9FyzS+r00Bplot5oOKMQhoy0g+G7rHey3J8UIYfCUMyscFviJCQ
o6lvx1DfqZKvssWEE6xzN50sp/gQzO9G1R8MQ6hIIcrLCYCBA2RMcnpzNchfTaT1HdyBkbsgLDpM
c2DE9K8Fq1GbGzIcehzVjNs4uLOaJ9+p9k7e3FX8FPE8WcfRESBVBd8JZxUBvniTEyregQWxJeCB
R5tFvcSv03Vxdh/T9p358QsOwVcn6a5G3yIBm/kD+7OdlEn1PDr6PV167rVX85l3fh/6k+GEyLUf
G+rp6tr1XWOnDxW/U9JbPWn0OXmDsMVwH9u7WGgnfDz31eIjpmvDletldsoSJBCpO++zwRPc44bq
4mLcdUX5wWfHC03JkTIb1hP+gt9204FKd+qHlC+r4fmnWLE/13LlE+5eRToQwdRqHvBfJKJQqSxW
BHGWf9UATCO/y3gxAcQNaiO74dMgQCpSHjPZ4rFpqK5jU3pySvtUO2THbKEOOYARu3wVo7mGqUJy
89bEZImG7N0ZlC6nFMzu2hqxNiUih4dsa5myGJM4pemf7AszYhOt73npHw3DupqDGp5wan2Lpz6l
M3d6gXSJxljkv/gsTMHkZTcNaB1gWJI1yqFbReP+wjMKGtHfkSHg4Jr018mnuXJQiKEJ2wM73Yot
y6Zkwz64T4whxlwbe98p3shtIWYKxjNadvYM1R7OVfONXaKIRkO/0iT9LJ1cRhIeDlrEmp/rRQdM
0i/XyUpApmptx4Ixth6F6I6+0t57wXuiZ2sVmLXu77hIPIHwyh4zTK5s6QiVZnyUgiz9k80wo2Oc
JLNv/aIiXV5dj06xLKk/iJY60Qr1KWSlk+1QRAaaIdJQ8eNN1u5rFf5GmYTap1FjyoYSRE1rvQme
jMEuf6ZAVILsryRu6w1Rktkl799QsynOLCCRhrPL7UCDTFvVmdpCuu9Wc5I+UsWQn13/gRZSJOM2
TcJ0WahT6H7XOqMYFXf4wmwqWMmlIeltvT0xDJqtmp6DLo2vJmcX/Y4ReVKmWlbTJQ33F58pRthD
HBU9d+cYzB/XIsXUtSSRp8bQzrl4ekTr/fK9KDz9VHZWfpBFe+tjjfV2PVOaDfOnaLl7go0C9zDE
1AuZy4uVGzSpdb8rwPE70Xz1iXypUyZZJp0GtiTTiV2TIl2Ffhtcpuxh0qIpw7Ne9cBd2g3IW1To
ebrjVGffbfqwVezAy1H7sfbIjt3sRopsLTv4tInwpyBywL8Zfw8V0Bw5UQE8M1hRqZNFRdU3YTci
u9MFgW7k9yObyvIUF617MBVbdWeD/PNWyYHjllZ2W2CUHMiCHLgMmkeOQmeq6ER1gbfayWVxnuRY
zUfMnxw52Aahbqw2WZt6PawpMChTSH1fJsm6N8RwLnsN57cBHCuuqNyZ6y9FTxvX3UUECeWxbPQS
AqEOK/GFsudCF8W+IaSG8rM5I2yUR4yfFF3W7ZeoMkLP9uSiDWEompYBPdnewxbnX2PA6Bm33SOm
XTuGi4h2wvNJN9vgcp9LcCLEtvFKuhUCP36EfaaSMvCIToRa8Q0YhhQE+VT2e58AjDmYm/WpYcWD
gc8x7lSxPImxYCC/pMRaGIExEGTucyas7ykuCK8kxtkcz/WatxhEtTFcNx/CWHUbUTKpaNrwfmPo
oeMofs00jZ+a1M5+S8CqXkZ731Fr12MoH00kY4uGDRZ0EF7jVEG3N5KHxYxpHqokSFqmIkWJHIux
jyknciGrgt2zh94gaW5utwV50nowPKZgqDzeOd3yKegjTo1yudO2oaScFUV42tdaN2bkWUxeRPko
WSroODe1e34F3UUH+cmTJlJ+9uu0nhcswky2vJNrQPWwyz4yYsMN8SeKFOJQTCxnCwpDklgRFRmn
CMP+MW1bGTX5pO2UqcvIVIqSh9KSBzES/GWTBy6heertVKHf0Z/t2NlBlZtnhOZEPgf0WOIopmOy
2vMc7YGDDBHbIQzn1vCachpA2cjZclpW/lTdQQ3X7PbmrAjARQI4B0nPVDwFBdmRkS2mlZUaMrz7
ltAVBli7xwOw5sfc4VLT1jhnElMS2pEfgs1NSMEMvEFynSeRMFcNpRsuQJyDdm7rqDPRtJ9FPAy3
pvuhWu2arunVlvkagb2uk/Zh8SvnIDX5B82qi2hPQg22GLSL3NzTNvybqASAQzH/KAgKYgtdcahg
oG5XRhef7XleLPxyCq4QafpmuqSOvZITnyi2oyPSjI7JE1jDpui0KlqmnxTCjQHX4THyFY94bmTO
CX/E2TvUK3ScPIHKPYBBQ8P3nwe3J74F6bqglllytoKAByfsf3u8p2iS1o593hPQp9BdI0VFO0j7
NI/03YwGSg83BRSWJn8Usbbsof7A4/XYClpsITV4NFEHqxx0FsV5ukjqqF0i+gXMELWYBgYIr3pO
qLxgwrWNO9PVAMlzRZ/WPImIMO0njH6HzDOfpmzuUTAkAkq6wH4HK9lQyycJ9/dWFSyy9M5O6oD/
WsrnznTgd3TrR2bWyyGt00gHhZnCKsWO/EF0dA7mUr/NUsxX9qgnfJUAud28C0YLNabP17uVIoHt
qJsCjxffQqMwxYBzNIz6ubBHqg4ZH3BUbGvKfIp8A7oeZa2hR7VP0G4fIdtAUaOpEEtmmn2KyvsZ
z0NLyAzYvqM18IzLG12SfxZJ73NTTWaUG60XxBIXCb9YqEfzL1xaX5rWf9gdP2QdOnaUFMT0MNp9
6Ji+YMpZkZm0OAOd78EqxlA1JiysuHwa4hrIGA9RwXmPkm8T7vlDcCoDGDoYyHIam1Qqqvegm2wK
SOjaWVORotOcJ0c1D3BHiCL4/PLx+pdLBddnOhS0kZdz/qnsweCMyl7aAV8o82rAe2MKLXc6E0b8
mRVDfCnyewzOjL1uPoWkwPZm7tr3JmuVXWICS5/1ialtmBxCEOYvp4JBzPi3yxoa0GYLYZkoTTC6
YCV5G++aFlCMa/ecvG77w+y4v9eVc5O9hADqgfjysy08P4uoMLC5SIlHvNq7oiXyG5OFwD/WHggr
RYNpwS0iFxf4MFMuBXH4Eoob1ManPuO3yQoajahNvEPqDpfO1LC98UWGlMisIcsBTl9RkCdO2eqi
2iekU4HJ2wyrpNeKi+T0m2zMdLRcWjwHdB7k6q/wH39vxQurM0KCLNHtsBk/ptm4Fw4af1pbJCUm
utxcpD1AVE1Y2cmPGuKQ656duGkP9F3iH5I6BXguqDd/Na45SQrpqinqff6pLAN6RSrkXoJThTCN
2XO03t2uPDt4gLF+fS26rsGAUAe9tuMzpYWh5+7thPDWeEO6rV9NAx0Zl+XgJ8NpgMeB2XFvwhzH
3OS+8gQMQUqYQ2Tq0Uvk786jW6XU9fSkvEvLexeQaqDZYanP3hGXjM58MN/lrcdTT84fhz6N9vZa
7Kqqep0zd2MmsSn3bQf3JVvosbhuvTfMBKCnfOtBM9mvGXZ2HXyWLb5EHC/rY5zknwA3AeQN9oHw
A9N5boDfLCxmmTZcW0q/shnhUwnO+zoVOEe5ZwQ9ilA42J2Kyu2yIPOcUZVdkttTyd30f7U9gdxW
TflkYjFb06U7eUt7XPg8HIGZ8Pqg0XK07qd2o3jY9bbU8j6KvmEGW/ErsOTlLl3pny6DkkYkEXBB
E7Qi+0AgnS9p/1yiOztD6u436NcOxeyYGLYVaZJj3I7paVhdAPO6uPhL6uy8yn/0WvMOMDTPtmF3
11XLo8W5i8v1sSvb9LC6RPX6nns1dgZaVWEeDqlF8dS6/Ch9ur0nZjQOXJPSQJI+WZh5H20x8ltI
pzN8N4AAcedwqTShtLbsaUe3uZoLvO+5G2hqpogoAeuRrbeyobPHMbB7Q1Kl5nSe9iNner7Vk3iG
XUWYa3dDW5GKYc3qNXQaYxdZV8ZutR1nDZCbl3bbRjpiI0PkW/9Y/USSGckHCZrVQ3aJRQoWHNfe
0Zow9Dnl51hsIynF44EScR6kjHEB8S9qHkA0h7bBAc36OKSGDTlPP2r99FQJ78/2P5R5ro7FJL+V
CY02aXzznJrzT7HiDlmzJBzrghbAkgOjLbAy8fkO/YJDw68Co7G+sdKuh1opDDPeR24wIqBX19QN
O5jo7BJ42uYK8lNxjz4ObHUmHE9uEIOv9+r29MWvB4uuwDcjb4ftfQMqYAF9EhvXoVlIwFc2SS2C
L5tSRqXsYt1lDd+HzyKjBqKvs/hcFwJkyYb6gdr3M1PK23Ud96+EUgZrIQeO297eTyaflqxN7uhl
KvezYb/EGQ5X0mJWMNjmBXW9wRFqWmgLzr5gbGa+HO5bSBwUPtHXI+tzofKL7bu3pNcjsIf3y8hy
IAZexE5bAhoGvo33g2+uMkE+2roRdpp/YHD2cFGWvwFLlGZfnEYa1G3Hxl67KnXw6+PsExwqhPR2
hCq0ve6BQaVb+2Dl44sbt7wouhzcRc6VM5FggSgB3OZyXhCUK6T6cFkMaR69zjnnTs7OnAF0l/bC
DFN2UUqY5b6fxpujoEst+P/3ZI74nZAMaLo+PwzT9IoH65hwgVth++/cpUe3NUJ2m4b2VdRud4KM
/bPM6v4p5rtzpoH2mpRHrNBZ5fniw4x1M2y1iUPAAOIyQEMkXQ2xFqvFfjTvm8JLrjy+T7VTmNzj
XXeLUu0b4ADHVrJBZrfwFdMWFHEXh93iut0d4yxWiJyAxGwVAeYRtjOCy8bo+uRH6d4dsVp3bGS+
csK4U/VrHEvz4CQ1m3ztSfIbDLF9UstcxEvIZ910fSKe3Gy9oQyEPzUR8GubYzPGOQI01sJD1nun
Kp5aSDTk+9j0pofEgobPV78XbrO1nZTPHGIU9blTtCQtDfXtOQVSTKbrrTeNGdOOz1HWLWzmkXYB
7OpuaFIAOWZcSnBGLJwligSaDBqJiax1zCeC8kQQpp8mS+9XiWfKA4FsLaxQt0Ea6d19lZs9YO1P
SkhwIRDbbcs0j+wrql0/kPalR+Y40GITYct9557xWy/b9kRp6JDr9IXWLKGziibvollDQUUDsxou
Aw4RJgK7HXGFr24wiGY5zgn2QaqzKJ6ts+sMXn7H7k47W3XhIYCKW61RiNNCMysagy9p/o3hGUOY
jIzFRzRFEqqHZm/CM3qBr3OZLeex1eqo9BB3F/PFwj9Dzl8Z9x6RTyAT+KOV29eYHsH4L5vFZ/aL
xx7ncWCWfJZcFI/K4c00YrtM8vnXWPS8Sy0cXPh8oUfIMLbocMlbmlSVCWe+iC1eVPVw02v52jtf
Ba1CISK0tm/Kj4IyKXQLctbFcM2E6M+ZrpCxkuXOUMmnQTkxbR5FxE3hs/Ipypk1eXIHVRzYEHVI
TLQ6NwVazVpwbDYQacLCxBVe0JtEwtN8l7TL7WIs8W5jObxLfjUpjbkFSQPcexhux3VJcWnTQtGE
gJK70ELx38OyufTrD2kRKNHitEeKvqcuq9qT9LinxxbDeu1/57NMD77JNXpdscGkpiCIqPUXd2b1
xQJ+DC36KxYCvbbeZqGDYIiaC3fBKfuMuyqExUzFD4tltUdWQ04//GRaMo+8A+Fs+5jrOZ6tHopT
bLQ09Lold3VqpxMsmdJYX0y55Y0sxaqMgrqA3OoXIpZDaRqpGYMCsq7pP9h/03krPsq1dJ/mujrR
fTlzlCDt0qTzCfwSOwklLI56ojzWPCF+E4vhsOVIufCEtQ+Ipz9dy30zTfMh87v3rOqKWwE2ZLfw
GTsMGw/HeE1mIlhxxjUp9vdmS6tDlol+P+f4x8XC1iMeZnXHxSHl2goa5c6LdT8QtLQd6CgFfcrB
HUOY7FAZwibJjwUmcTVT8r0WJL4ddMpwXEV65H5W7wWXIVT1mgeypfinYiAz9AUvmg+eoIqt7NBZ
SnK/IQeK3okAOw0mH3it3JUuP916RkEGizSSGlGHYZM4xDpW+2SxHPhtvEyb0sTYZ8+bjxsfsPIG
L+Qq3CAlfbrlhocCmb+bKT/F+0H+yiCpeaq1mk4TlHMIAdwVO4fLKAWX2BYQwjrqc3rL4FI5sKMV
+sEYywcbYCRLQb2/A3aapMvKSUrWB8x/lVI6Ah+c2tve2Llz3R5XVuKVZiYXS5FbqsFG7+elwZr0
aaYSFrHMUAOcIQ+cvJKB3SIn0+1wn8QN64kCn5T0ro2ymouVs8SdaAE9JN1hqrjcp4Losyl6mnLn
Zc9ek0+TgijntPkfX8OPOEmnuDorBfA2j+qceQ9j7712pgdIlm7JPdUm3OwGHpw8BxuQkI1yVXbj
TOHv4N4fpdYSurGqiPpQ1EwALmPrBOYgu4v1YCAwBVvwZ67a6thvmpLd3KAsg79fq98OD6lDqWlY
gzzdqYcF4N4jVXGiBrI7VrRumVn26Omzw31G/Bq08l6I1N3xKmBbIn8abv+oSn2AtkliINHbL3Lj
UBRj7wav/7i6RR7ps24FYhUlaAeNmEbCqW772HMX3fmtc3rPM0rB0nG82HrFT0yjZKU2kurO+23D
lO5HV0GQGIYD43gDZeuOY2xthDzHNibDcum2rAVGXtrVRccqlkscTXlms0eW7M+tSM90ns8RNlHM
xnAewkrO1a5z1Lvll2SJOnTVtMHFPi7KOJaOBhmkFuda+63T280oyi7aK6b6eYZG6MuOcb6AXjyK
6VFaojzWSwnlNf9VsXR90ddTX3pPIKO1MC7cIIfrktOnejVFE2UKlxxZGLb9WB2PYz5rHF0Ts6Jq
lmsysQ+k/UEnqqizzJdL1OkUNi5J110MLd+zWOW8GkZo90TM4G/V+7Sojkgi9BOxnT2aS/yV5G6A
X4qlqqV+J53lQq6eseZauMVdtbnbe1z1upfAOW4Gkt+rw1Jsmu56h1qMsmRrY9C/SLOgfmca6o4B
/EfSZ49ti+tWR6UKxs7bciSEoivZPFJad2ePPq4At85xMXgHs7lVOW0Yi0ttHFYxQlzMUApbg+oF
PXzNwoSaUCI5tjb9gXpz5JDqgv9+9Pnw3dx/VN/D/9gC019Nu/RZko7/87/+5fDPv06+m/Bj/Pgv
f0EukfTek/xm4/09QHn5z0zu9v/8//0f/+37r3/Ly9J+/8e/fzWyHrd/G/VA9b9Gi02Amf/3LPLu
u6Qgofr7P/DPLLL7D2LDvivAFgkdFN1/JpHNf8AjNdyN+7iFYcnX/O8ksmP8w9EdG/Op45PxB4Px
f5LI4h+sCT3hWbpp2i403v9OEvlvKBIdapgrQCw6MBZdks3EpP8VOaOTMaAnz0VeB9AWsPu/LwaH
J7B8ia3mLHL75sBMDAbl/D8IyBbfwb9SnP75JwMuMwngI584f/uTM5KwrHsRdrMZTgIqw0uu5S8O
735j/dNaCEfVeHVKdkSNjRJnverT8iHt9UHBDt2Jc0XHRgqK3pjOwpofPWt+uAyPvkzu/OFe0rhm
d/OJAhRGCgLRsBeJQtaPbOTe/+UX/fhP0tq/cdI94hwfh//4d96zf/8hGmAGMZxZhuugBFl/R7DJ
JYldPaZ4dN0qNwwj39co14F019d86g18e+JzAqYQDN4kSFGup8GttcPAap27zuds+jubT17g4osI
Ao/mVBhDxVs+IS4PyIDTKPvAiVtg/Ar3ptAywCxE80h8gsMkatvG3kcSUwIwVAY20BJkuvudQGhl
Z5mzTCY/DAFyCC1QmntfUZ2hRuHg5pypokvJXeURl5kPTiycu33h7WCNXTVvYmL/Y705NTVn9Rf0
DaTcXnCgOdiXMH9z2PMFjyMAIbvPuAV6u0kTf5h5mNlS7SLj+bHhHbNKO//Jbrh4sHNJx9ynGnG/
QAEkBzmUZcAUk+ws7+YzW+JKhnPfij983E5duSYAJrQsLDrxKqb+vWN5igyVPc7P2F2DaqjqMG5Z
n6x+dx50OQfDVN6RMaNcJeUl2FJRASQAtxVjT1HN5UM+UIblT9Zu5EUQ6ERMeezjI1M/v78c6EbW
z/O9pWpkkYTALFf+vmUZIXCJ7ilMoVm3sA9y9Rk1wdOT6s63H8bJKST51S67SlJRR8FC8D4xCxyP
lEMc7MqmB9RCHmg5PaAeLlGBuEKnbrwvF6oeUjT3zqWEqsnLt0VSFdGCgyHiC9qt69aXNvt0uhEH
oJXcRBdLjjPGFngoj8ClIbSySAdxEvQVpeoONPAkSWm+sA5ao6PcIWk0gqR57+qw4ajs8gC+n2Cc
rMt+T5w5vxoViKjVJ1ifpOJi9d7Kz8jHy8R2hCxze+TklzvfBXq8CGev25gcGnZ3ARmWfusiXV9q
RSKM3cyTKJsrK0Scv/77kmi/YgchZbLbyMkHYljw7FoH0m/jh852a5pc49T0zZPdD2fHA9+v5FHX
CuseDQLDV73yBYzlo1TqhJsu39tWej+0yRmi68mhVkyuiqiL293aags2E/gkrbP86cZtFWwYu0Vn
B+I9lHHzphDgdoMirhNimFt2IomZDyePeVtyPzbUZdHYatbtOKFqUtWbD9gGks69WyomXW9pErb4
knI62zzHy3qdNI3iwDoz9r1uElpZpmNCY8NYq+lREXihpct3YHn28r3wc7YBg2JXl6evmUGnw6zK
D2ewbYJluHCq6mobAta4p78lYw8gusYZPw8nu5m4lG1OfLM2oxk6X2N4D8qjFF45fheV20RSlSlu
G+V81YWs6Qoi/ax79XupW6HtXtbR20AI+NvI6AiWysEy6nOY+93VazJszUozjpxQOEJxvlMlSuNu
RQK7K8t97K8zfr7+hq8umoqGBkDJLOo0hLDg3+xISwOGJdKw2z4dhaLENzasadc0894joOxeLe5+
OyrumGp69hZSB1HWePfSwp/jLvUN0OrZq+M/a8L0q2zjd0nYNahKjM1TSs2mzHoA/lN/sBKr3Ct3
1DBaT/z4uNiuMawCLkU4lFEGK5O3okCp4noMCDnOblQsgGAgExvXfRt02vwYU8rj6cuN0gvrBLOJ
Dp0h4slYAYmZPvJBEei+PZ5a3AtzozJoQRbDQzyGA0RIW/ifhYHT3c0N93XLxqjfTan/ajUuXHCs
yA1V9InYg3zAkPxpWfF73OOm0bd0ZEJZY0hvXh/YZ7tcX62xRg/OdS9M4f9k0ycCu/nsuv4H8+Ec
5PGPzOYXXHk+myltNPdt7+5xsf/oKUXZj1NNsti9I5w5ckfmGmsTxKjeTPogQl+kM4ubZm9tFu62
xfIGMmmE4ZCSj1qLt3mVZCXJs66e8VQszavjNQjsvW8cRH1amks/TliIU/vS/TBaHi4M07MhflYW
WEQQRh8q2xK7bU+6iH1vxZ+Dpa/FOVf5xIo8F96p/6OVlQrI4pehm7rossZPWZKkjnO8K4bqjH3s
5Id2pf67sNpz7ztcKnX1TBaSSZdkiCqYPnqQjmUTH6eyfe9dH+m70a79hS7qeG+k3JZn8phe3v0Z
rPKhW7h8JIQ5PNZ44P2r566pTnjq33HeW0dHtg5xMeyRNabvwtf+zJl4y3lrALlab/W0xqcKTOKB
9fCK04G5dzDR4IbNzsPn0F/j5tzFVFYy1pEjk+9gXt4luffATxm7tco+yZF6mrHAP2J3LMUsqBdi
AGXSTL8aurBOQqVPJtaTw+pnVwrLvUhfwTD487mv7rSUUtBe5oqisewV5Nb2JujGsJ0pTSZa4hXw
Yib0P31W4D/6ioUPeVBo+58ZwJC8SS49vUEcW5Pmv3BUBliWgqykUnYzVwwEr40q9wO/tZFPFrIb
9ewdkh407eBbyFfQXzvffbIHwgqutEnxDzBL2Kene5zjWrAMOR/OYTkDKrBxZPIIQacqI6t5dNSk
iHYZ9d5yu2lHUfSz72mfI7UjobsoNrK+9zYo71Yv5K+qqr5MCk/19JN5je+lXdi0pTwueP/NuRR0
aQ9h5U/38ZxQXtmop2as2NtUzY90W4COy1dheuup7DnvOdvuZTctd5R/AV+dCxIYYLkz580oqIXM
r82kj3cdmJxENx57xXul8NL7tRniQJir2pw7X0nWFmd+5sHckS0aLDqfzSq/agOABdS9fWob5d6q
xz+o19jrd8SeNa1IyIJyWPgz/QITcmow5Ol4NyUH0zzIZb7vfNnfMoUAqmOxqYxtcDGL7giNXRG1
s9WhLvGJOS0zbrrcQaaguxzYqoXygg7ywgr0pvWtj+jS/myBB+54l+30dPzpSR8nUux8zh72Tkjc
2L8fqgnGoxq/DE/FUWIiOieQwegbKAKrqH85CjCEzATwjlnA+19xF+lT+9wRc3XZeEc93bRciz98
uRUWeOz01pOeEODBCUZf5mYXhjP/7Dhz1KoFgcTM7rcvhsXjIR0wVzr6z8kxH2C4vPbUSB47sg+P
IEUYZVbfj3IOLEYXy9zPM47HpU0uIILkYXA5x3TrljVUXQ51PB2WdPgxWGzxsPEdRUE3cLmkxVEn
qWcl1MlC86UYpw4PpHZEmPq8WdpeJJgQijc1F+4N5H1GpDp0HG3et6p3brZBDjhTuXnHm+SWszjF
RE+IRbYz5ZdwfRi2X4dSl/t+HTkXjO4FcRDeYKvyO7dqknChEeRiit+Nj5sTiRxo08x6LsOhTSxi
w6Ty1ezopsbtxdRoH/VhxrnoY1SmqNIzLDamVk230Gj+Nslc/FjiP8PkAp1pWMeWUiJYjHx414RN
4gajZN2pjW4d2n2SB0T7TvNYtuELE6/xwnF9MmnwgQihSMnD+NvVzvoibUt79Vw3yjx7eLPtyg8B
EaDouLI/8iMDoli4fYj6fklzCqsyJ9AKYQetqnCqaRj+RP1et7hOdPU6prm4JyhlRQZ/WiySTyGJ
QC1x98WaRxxra+0xtMd4/qr2GxLB+FgWosNu7N5phfnEebe+dQM67Yoa6rSbCiGEFdBvTKshW5mK
6qmDAndwMcTC50pPhwjp41jHCj5yapBlMnzmvmbLF3Uf+mwt3PAk2AVMORiI5puhvK2skdigg90i
kT4GzgQHrNa43MdYMWhWsDWIefMhh6MHHxkJjLVvklm3VdIo6sj5nNNhxNpxn60YiTo98XakeSmJ
4gp+7FCzN1cxaW4IPZQA048iza9lkzTbnAB3U/hvFt5lfHujZJ7PceVSN0w5jpbcVWP+5sSOc6lB
LJibkSjVN8fr1vn513+5lEztZwd/QDyTGpt193Eq9OYwFg6rXZJfA2qnq97tcVgiL1m4NWdHoTc/
ymXchJ3Rv+BkLriEQFtajDedi8O+AGyMQK+99Kwk9r29bRMXcQBGQqQ/35ykEL3I2CTnJFFwVflz
mr7gmMs5C2adMcnPdQI+EO3vHT3+QQLSfV6a/gcB4HMzaZgBU/PkadekLtcLDXJfWsmxk2ik3/Wp
xGoAz4q3PA29EzCArFp+Q+Ol1KwjgEU1sDhPcy/Oyeq9gfCr9y0cLBzMPe3S2QMBGuYwZkwFCIeE
SHUhG8dKkSGvXtHZc8zvOenNSCuaQ9vFHRdHxOvZJFwYi8emT+nSyzDCS7O92BLyTTtk+mHQ13cZ
p38amhKDZs6+ucdB6VkZFZp+EBE5zSvQZX9neqILpmF2gg4rGt22eMQtu73HIt2GyxhPkHuUwUC5
ykvhe9NB082WUi4++okHpMFJ2kuR1dqbrlIwbdpEhzXlPidYqmswZQWLPnwAuBq4sNkuwb5c5mnU
rr0bdObUR0C1GKj/2gEa7SHhbezyK5UuzoBOF+yiJ8uLJm4m/YhWalAlviN0eu+wQx1I3pt8JpEJ
cfEnGSjYisled0H8Ein5X9ydR3PjQLplfxFewCewJQlakTIlV9ogZErwQCZMwvz6Oeg3mzeLiZjt
bDqiW6oWDYD8zL3nssFqb0YYPDvKaGATfVkJy2Q0OeA3ESCEb9acfbsLKRtI1snPFa+IS1nifSup
OLAN5Mocg9zC7GDwDj8YIHuOQVWhpQlqHKfQAMCiQJUieLa3/Aj9PZoTnpuI9A7Y2L3YzvZ12X8X
fPH2QIqs0s8sPcU9JR6Gm+EyzIyhe5vggRITQzE7D35Qf/ahSLfaY2PpEvzwp9Cn0US3YGToE4g9
87zl1pvpu9ezv+tsax01H8c+JWx3KO9cJX4cHHMbp6Ly8BS7h9byZpRz5hnlwInoYna7qTZvhfZJ
N87MkmTj2UFGG6LQL5KLBwiU2GA0+gRKYw8JMW7LIdmxhUWsmJsITKgYskzigqqHvxV6JA4iHRD7
yZHlq/ShmMY/Oh0jd+DMTltxxhdiXpsE0wB+VccZwFgIQv9G6x2zHBMRxZaZBs89anj5CxfDBhVA
fiBm4L0WtcHiZECokWc3mfcFsxmoDZbVnRdh+Jc4YyNnpqjByn9JSofnAlOwWuWgbaZVDeo8Qzns
8gnJ9jgISkkK6PZIeiNdYX1fqInjgTAZSodr3JG3CqZUWYD/Gjv/9WLj2ZoQ2//nnsOZaHCrdojH
T6gbzQ3vXByyKZRnpXLiKdruvuq9o7kUgBQsNpWDpZMXtKTjuVI2qcRpEyDOYp2K+NF+0tI6pqrx
Lgp1IbQr9ylHqXbyKgzQlZNT+pfDMzu/5FlO/YHfadU4PASt4Z34sAo0tcj2ln7pLv/5pYaeHjst
GJ3YIQ811bK6dXV30BZy2WbBf2eN3S7R1bCXBhg5EYQPUGM6qLJFEMlePIs2DC9DL3ZmV3NrVVZ4
gglxcJP2dUDe+vDf/xG7r73Eo4JBwLSxAQWOy6K/AGcC2uJ+sRsOELvU+1JbBxL5kM45bnqKtfqH
NRA1O7hRwhG6QxyopzwT6cYEeLVNg+mZlRfjpDmyPYuA7TC7Ur44UWA079Lh5keLB9Go6dr7iT3D
jFsHxCuNt6u2S2f/9cf+Cg3ZRGHAmmmxOMaLrCUf7eQ1FwYi9iaXHk0yMRZm2d5gUsJ4QCpVqIe+
9X+bIX0h4H1kWQMDmhEp5aDzMCyKEOLEfOrqSy6HZhsL96eQlQf1DItrdk1MZnrNSkQwjQlCbzcf
62Qpdq1LEYOPymw+oYG4GKCYtwjz6M1IB2ei5DZND2puhqNAw7rsEVyZoIpkhumAT6garb1lkPqE
ZZi8HB+tdMUiZ2FOWLI12rplFl+yhrNLN2ShQIvptqNmqVL3cEHcmuwKzzyGg4RHDgQbkDJNmmxr
xAXzXwkmdJtWLdZUG3mUOX/xE4kvtisjodLIZv20MciJ2WXV8GXMlAlDDQVlqZ7tDCnLtHovhcJz
P3aOFUEQIiVupZ6H2O3m6ZM5PzcetYkksHUf2u2Tp9W3a3nrTNVl+VT7p3ZW3x2lb2tLfWkn81ga
BsDiBhBlprYeMtEjZA+YckZaXbJq2RMZx2TCs39q+VnzZ2/Cx15TQbxdnQUj/lyaL2YeD2WSnxlw
mvsY2TgPZ4QM4VaNXRNdrKkHzcwkieyFaBq4jV0unhY0CHJJZg+OZX62kBLKsvB5+MdPS1kz5TLh
PJcea0k5EE4eE1ZmuvytIXtIl/nq5WW3pvB5BzsXCPkI7PAq5zWYoHyG+msNEPH/5qRnbBkgf4yT
hfdKWvY2nXkaoorNK+0htISQjV2Dx3WF1QzF2jaTenhsGMD1fQNpucICpPIguLJDPMpJAcWRTCRr
4WTACwgvbiS9QpkTZezUeAqKKgKFSsCxj7iCnD6AcDkSnAzlFbb1JrbwQXIWLTQUMqwc/E05uiyl
7vA1UNMj/J+alzlNq7NY+KCZw+8U3rmElFq+SeMp6EkNcmqx9acAcnLer8Km/oDNYrhLUcbkeQNF
R6kTuWUTy/YYYL0bbMW4IecVI2T+WjX0flMHstTPRmKm7xYvYCCTHJ0syR5RlD5pgcuIvvNMnoS+
+PLQT9PXiO5m6+fzVTcdvSN6/qPjWkdzdD98ZmNl6vEAS4onBATUUZizeADhUC5HqF8lr1d21kJT
kjzj98UF9EUyBaqkfLoXCRmmAcSIolxsUr0X/Lh8kSQGU44ATynSF4RJDZJtcVOQlbYUkjkxpU3d
s13vDrmd1uQn+2+yCneL21FSOlA7yvLO2WdZY+6xhpnQe4rrWEAHw952aprsvSwtcfIngxsb0z22
p4s/oFWxeOjk6l705R+VdS5w9uIRIkj52FTTzWgJwei9b0sNtxzkeNcXZwMCZ5eG+yypKGFdGDjF
cpXpbFyb+gffOxgiDw/DasVqTSQtpQEMprBWSpsEcCKA0HkL8Wg1MqBNxwh6OychEeJMEXuEbBUf
1dh1yT6Lh+/Bqg6EDfIUCMN9SPPDic6GOvX1w7h0IcHsqJcKg/U387pdOHFtNTnjIQR969gVcaav
2ARoAA58V+yRjQrqL2vTS2Nh0B+4MWBv147znfVBinB87BjFAI7xfHmUK61PCGruxveRjOMfYR6P
wTG3KQaBBVobYqAaf81nDkFhOHGF2Kod9joe9MZ1r76iBQRORrmLtheAUsq+IcZwR7jKEVGnexdS
COZlBlccpU3TVF/ZmKk9B91b2DRwcca2jWo4LVutkW8lkH4VGJKNVfD1hOaXh0aqHX0cZ7dKBcdi
Mes7M+NjNdLhqXXQzIecTK37ZmY0suyyeQrU7m/rLwcjI4Sba59hU8LREORsnkB0nKyFBrUCw+9Z
OV49F5emYpou3KHeBcn8R4gZeY3icddlTyQlgBIL/yNGX5zIdJsjiUXbOmwmPpcCpahgzw5u8I1w
xjNFJF/fakvzLIv8qWNroGQtRoRjACUYkVhWtTdrSBjtcD/L9ibllOKLWv7ivft1uvAVbuxOIoqK
LEFzYEPLXJKK6HNPv4Wj9TqkRAVYJUSFrL3vaM3qvn+bCxaJ89ImpB6yrUmmZ0ZIR38QJ4slx9aO
sSlXbszNqG10BPYfktpfisEzIMz+BKnV7eY5HQ+FZz7ka3PRdMO4d8xXawGJPhlLFHp6V+dc1B5y
1T6lTU5QyzHgNM6J0X5YAlRPhp9oCyEvouKhxnT1sO/FbF2DLZmAnHmbWWRpNLvNban690Va82kw
zVO8eCM0FvNvnDnybuB/sAVfw0zPDZVRbRSec3gfSMdHq4hcO/9qe5y0lnDCHY5Cf7avhSfmMyz/
05KH9TYQnce1xHzTz4i1a5TxMQMpSfk/OmdxNJs9cS9Deg9ZBxdqIfyDJ8YvX4z6MgGQ6F1nYB6S
DJQX6YtRWGkUE09mZb+ttMJ7t3aPWBAo4afkZhSadUtjM6ddHdfCfC5ynooug/AKUwFnYbcfguk+
6dmLxPHQIvrGd5M13GDOyAedMbfbDKQ3cqYyH1pp3UaGlctC2a9QM89NEFx65jwcLyXD2CiV+aue
lptcUJjLInk3lAzv0U1hSfBYLyZ5fh1WNhkjayof0478dHrOZ/mUtzYBdqJ5qrP0KdPU+rZp4E1E
GTchmSLxgP2E9r9iFysjcxFeRPPS5Cg/HT701f74W/viYSZAnpt04oOisx8TGpCU/BlsIwFaJT87
jAU0FeRbjxKFWRzSbkyN35+IR2Hu29wBRTO2I/u3DTGbxX6G9BDCFYsyH5WQG0CRmKku8oQbJl0R
t23rfNlKvYzWOluoM9zZ/sQFVfnnpZI7JOPnZc6dI4uFhxS4cJHU9Hb5xBA4KVcVqraPXthAb80u
ZtIdzQZNNwzGbEc+CMb0NnIE47jRibJlDg5tKy9WT16GOTHHbHs8Dln5h4FWIZbIM5EZFSmRcMS0
Qx7KL6KPYcqRmOGL6SEc65ewqFNEkM4EmGCG+BHs+7JIKbCPxHY8scojVCgYHnXDIq7PXrzA/zIb
ag1/stC5+TmDUIRRsoyL3eLkuOKvceUYRwWamm0OygY9YK4xuvqJ6/grC5LfYbiFDe8gTxc0exgD
GmApu5mGblOr5iIRQl0RtDYH9KlY/L32R5Qoc3tEDUPv8MUGJNxQuAb9gz3oNFrq8c1cJrlrNbxg
pxg307WtRok0anzVyouZXotH6FmSUWD709j2MzE6m6Bk9lLM/juQvpRlaknc2VwdZgnDLyypGaqC
DT+w6Ndy0empDk1vM7UNRt3E3ses2rFnqjOjeSYlnO3gpvrykOSIs9D5cTZ6zklMiO6BxIAhza0b
MMz78H1f2Gx8yniIoyljcyoK7ns6qnmrQjT3fde9BtXwz8x5QbCEYLP200drzH8qBlDwBof4DScP
oxuLkswInvAPZ7fJdM/I8RbYXey9mQ4W+9bBYJTJ+v1xSYgo77XFLm2eXs1mdLZL1h484rNRFWCa
b40X3SHBdrHR4qIVLXZC+dRP/T2+u0+1ntr/f6uikML8X1VRtAXd/1BF8Q/+WxXl2P8lhImOiZAG
Il6tgOSz8d+a0GA7/2Wt4//Q9ckZd1yHn/zvhAbP50ccBybmwjUyzSQzqGuGPiVT3fovTIIopvCT
OJaLOuL/RRfF2P3/FCi5XIeBZ4dEJPFD2sz/KY1SIWN9ojK9XUM/X01RU/5JZSWu8UDSMNPBDU99
AHNku2wTo34Upf294MlnGIWLKAd8iB0Y97RGLjxgvb2UC1G0WfoROy0Jbt7U70lk0ESiGW0gLt5o
HIPA+NMzUStn32OB+2SzamVoQSoOakIIdtkFh0m+8TsXDrVnfDFs7KOk/rIH6zzhOq4boz+Ecyx2
Piu7rcmirVsIJ1XwoHejzBiN2kiAQ4nccD0ZjdyM4dxW8CoQFhjo3ZFTdW92mKd7nlqs8cVrEwgb
LUAPMESxlmiJc2GU6N475DOxn4/7BEyS0D/qcXEZM3Vdg0cjs48Ne11IV/Gh361QQAhO+26lN0FM
+VFe/jK33cNYf43+QFvucCaTfk6KRhelY8N0gBTGlBaaMdvZIeoKVQ9RGcPoHJnW4wdaTxp7Ojvu
ss919dr7PrqmzrlrFG5hKLEJ9MPNVDgYLEZSnkz29G4+nyFJMtRdvgviLvIw+JfFYDq0QpmVmqzu
dpxLyDni5DRK9uF8I2UZ/7o100XO6ZxyIjuDA2AoJsYPN7jgfTAjQ7/WKNbeTQMnODU7obKQrucq
Gprxl/T0ajsN7X0ju4c28Hme2Q+QyMa9r6o4Co32rjEjTh6FQxFZf43QqFNyurxWmu1TjXgbPUgJ
yN54ht4wbBUVht0D0faoSEcKdOGPb7EPR3/l5YCEZ0OC1y7opmfglMc883soNZTHteE8Ty0VldPd
pRWsu8H7TONiOBILfc5mxvJDqy9hMGqWQHKdBhoPKIOaKPTNjD0fBUiyHaHQnRMn1xugR9c47h6S
Jb05jGAP0z3Rqt7GaLNsN6Hlp8RLgkMHC0TGDB5NtsRxtiBwSO6rGe3pMHpQvuggpEfP5aUP9djg
Z1OCVpqZ3672cJpNLQWbcMXdlPLXbas/cMudlcBNNFQN+PoQW14J5Klz4L2MBlb+ZHgN4toEssN9
R8/714mDd4ur7ZApk2oMHXxgyU/owcBPchq20zznP1ObsA7GwdkGWCRxnDxbKYnIQeYYXC8BBg0c
LqifGBSMXhil2p22PfDzDTOgveWhf8jDZXgkuOho0Ltt7WDESTi/Wh5TqjabXFb9q210PKQud31p
x0tEnipwqZQV8mhm38rr0z0Z9kRYFKa9N2b/e9ZFcAnDxb74H9Tb7p0exgn4Ch4VC7iq6hzAe4uB
fWk2d+aonHuzOTe5xK9lWzOqNgcghlCPbrrv/azBy0IiqqvHfNegLHJYX9wtVv2oV/0LandWuyXc
7n7kwEXN/uiOKCsWHgOp0eR7gLmkxICJxyjpRQm7U6hWne+A0cHTgzzv4htwnTzov/K36AiZqWfr
bspz/4abcVMt7psXCjPS3XAxCPK+NExH5mUen/06eJl7xTqs8b6yZfHOgFQixzUQ7Nnju2TPcAFY
6OHJgBkgApdwsXQ0Lr1D+BYXLBqevL9TYziRTE1mSV/Nu8JxMf4SoL0xww7bCVxI4EePMpSACjSx
AWGrCBNO8oNd0f/nCZkIaEE2oZjwlS2/nrKWk7Qgivj4QqkOBwbR0LBihe5J5VHZYxM30h6cibTV
Vg7Fm1ov3TpTr95sfCawCJF1g+SCPekH40B8HTMYS8DCaZfhiL+UYIwSeqYHiLUgRgB8D4vmfceW
BtFeddcMj1484d7b9g6SrCqP/42hsLa6RDCOm5KlVYipLEiRwPAbu17IG4WPODZJcOlmT+78SaKt
sFBdAE19D8K2XH3y8QFOjZ9ckrx6Nh1L7a32LEKe3KXnEYCJID5YUqAnwLZg/L2BPeYBWOFIxOi9
hYjdTMBS3ICglLRdTqQJ4ImwWm+jx6EDB8UK1m4/slxp2LcOwsdgeFsaUsCU20WDh1qQYep2aGGU
2WQ82BZ7YLODe9MDlTNHyWcQqr1io8roD+NewxNWWs4rGjz8pj3OzSD1rhx+N0Rx8mkuvxh0VttU
lOON7KCnMTPYKexTk4fwQgeCBK/dOF9SOMmhY452GHPFazCgmCTKHk4Ato8MO+/VEPsPoeX/4M3V
Dkz3gK8aeE51reLws1votV32ijsMbpuCffgmQBRwX2WUAZkqXlUHczEJ3fQCQurYNSMwwrkadt6X
tolci7k36kXPlzDnv1UHwoucR0vX76WYxB453aULyTXwQuiqkgeQi5UUjBh05LgqrvhYxcHzmodB
yP5I2uWuy4OZ8RL0aZKhogmo/BcG6LyE8h22Pt6qEhweiWXkJDSHXLgHFZMnM/s+s9QAxsDSdYz6
7ISwoVaemg+DC+AykiuFvq66Z5nK1tM2j3gebEJR9CNeZ7YcjPJECAgnIcF8587p96iheViAJ/zA
o3cqh7MjpX3QNclwoD2YYaeI30hrhYvyyPkG8Ij5YlQPPRcmxgnQOQWhGwEzuw5rHCJqhmiKBZbF
KYxc/q5j2WDCH2YTpUDqj/9kjhANH3b/vMCnHNc3xGa6OiRJS1BR092bmWdda+Gpjemn7zmS3Ibm
uuRI2aiQkadVpr9LTObJWH5oloQ640wWkAUj6aF3Z9J1rXwYLcBPzy4RcOymrCliaExz5dCyKTv+
DgzgseUg9IVNH7vGsUn2dWrCqLd/eN79bWMTyErVIFyLWfXbGC/xGO7iWB1VXb6idXVPSil5YZF/
tuQ43PCK9QfAtESn9M5qeifsZ0i6d4up+F2TFRgDdeVj/3qCE6B3E/m8p9RMDhazswf03OiCSejm
U8gdYC62DTN45Nc7iUG0ZiOeNuSvhoOTMjXi+gMYuZXZbdQoclCpAfY3zPvYtsxN3zCBNfzlNADT
mItJcZ0PFeF6W8sfHoqlSI51F+7wn8SQZvnx4Nq/U1EOJ5xuxyHv9gY7lpMrmNO5SFKYLymFL1IF
q9WuO1tGuAJUfOqGhWmdQnQL76B0kGPH3vzMpAcJh5iZijJlzYaZ897+RTAFiQmN4N41H4EBswgL
SLUNfHPZkRD4OTjMat0cJneCIgBeq9SRmGwg4Em7EUiTj7oai2hhw87zyDlN8r4csuqe4gzvDeyL
LbnnS20VdxPyUlbw3V2YmJECUcsNkl9ZZ4EOKrP0YfRpo4lM3GVuynYRwMoags3QwiwPU0vKMd4j
RLMp+jsTfuw+YPjoqZkDUvffXcIUpwQflZmMI3M2VVtLAfmVAusprHvBr8pt2WCuc5ZZI89+njnn
2WSQs1gXyM4oBqd22s8LpGx/PWHKyf1dJa1jUd+xPr0PwYETjnXrYmbSgwu+r935w+e4Djy4xU+G
kyJ1Fh4inkrwdb0H+RVDJGt3c+QrxiPRY8vYhUxKy87ZlWnGrnzNUV0th218MjwU1sP0ucQT5MTM
OC42GPw65A248RiVCqC+lTF7e3ZBb+xkztIsgO7pSyuSATqIYEFN1mfz4yggYPg5i8YsPzPRfUrm
ft53qcdGZ4AJWWXjF0EVqHntkvFlD5kUa16U+wiDzXqCQ4NEuxGkncU9clM0R+9th8ESbR6yslxs
wwYH2AK7ZUPLeJw6eSS44WRkrt7a8xDux9QPr8Wh1gmQ705OjKnUQ10DLLK6DllSNfeEgkCcxTXC
xsfumJFZxCMn1KFZQOGFUujKSiEyujLf94RCOIFsDw3AQ7auBtzYMDkZUEfYTwJRY2XNiWwz/Fiy
cjekNcj4xdmbOovE0oqtxVz3IJOCIZndJasxlJm+ZI6eSTxdc7gzHQngUmfQzipUi8EEwx2WqePh
oGnRrF0T5NWI5fezw0wDnSVXh1AfbZxXeHta8p+D8GZrA66GjdCv4lKrhUDBHszJAYrctyeW81Sh
j8/HNXHp4JQwecFlVruunndGL62dnosa+4PxJ/MawlKLITJDVg4LbtocSsrscQGZPslX8M8ip6cN
yzWh8En7UnkmtOlgdDbB5OB0oC/YLagCd7RjxQrRgQKJybZ2i+TAqpjqL7AuotKRWtT4tGBctj3o
PHg0yORqJ5Y0Yf/WBgE+VD/9HFpSY/A1HgnwM6AwZiQ9FKkb9UH/vGrLTmH94Lddw1TXB8FJEk5p
A/mqnj2aDpjnHrWnH96QMz1KP8Te37WrelbfVp4R1Luooqcn6EA95yX3fV2dvSl5s1tySYrAF5HP
Wq8kOJYZbVntCrO8BxejKJ92gb0Mhz6guHVCjy42qI5M8Q+wTwhMq7KXUKZ8412Dbkn8GJ6qKS/1
TlszfMyy+Ct0vwMz8ifV83sfrwBLeZ1ruTdsHKmByYNzeXbD+DUgEnmLkuYpMEO6O9DDrXbOzN4k
Ry/U3JiAe5RkiQ8VsvbUW5c4jEmFcWA3gXnWYno2N3FEhkXOHNcDqwAp5g8IfwEJfzR38wCVxany
BLIg/VeGGMtJ3R2PpXhrlGGE/umSl865DBDaa5PFe5IYy650ELYH8zs+XnyqHV7KsISBmgTRPAEf
AkXmze5rFfavvmC0aIxEhVMwnpqhIdQ9IPzAQJ0gGxbYVd589jkOxbKe/F3onNxp9aPkBu7PiiPF
ml7kMjsbpwGN0urqjZzrJx4776O+A6dnbqxRvwk6DN5dFh5NLc5NUH1zC9FwyY6GAe30WtAf//Pb
TQ6Dk1wEVDUmuUuZjSkVS4+8klMY7koBvKhDqIkQ0C1ozglHyAsZnfQQVqtYWG0nE98pHAoaQ3bN
1rSGKcKs29ojm5dwCULYac+uSUOeBqx+p7jDx0lIoKUrEouNNXbWfTcxPpyqpvux0LVsqpwhUDfK
I0nU6b7rQVa4hf7Dg+Xgadc7ZCwjCzYwj50k3YwMW4Yf0MUal7/EWaBv/+xK34pknB/Y9hdlbly9
oIjqMZnuLLwAuO8I5wW901gAn50O5JrmbQoDGWLu3ps+7WBaAvqWxK/w791HM6wPZetgTx+qH+Ei
rrGy7Ny0OJMNB+g/ODM0+jU+ZfXYKNBTadgDulozKKriEenKQxjAf7aRZW5GTpY8hWU2DhYMMslD
zIiw5JXHRM07guo7BP3E3gem81fC1DgaVG57E/oTAUrhP+n3zG4tjC3kpiaA9rR1DvVPxirjthh4
WwpU2rl77TQn4OJkHzEEDP5NclcO9bWATzBhpObyyZ8rOrzNmNA8zekVM98t9uwXlsjGLi3CFxQ1
mL8WELPFQCFEHT0QMsXIBvcezxSG01iE7fyaM7gvKzKOzcRq9u44H7hH+tzi4UhC9BYUBXk+1q8m
5ywmL4NoxwOF5KWlp18G/Ze7o4oWV51HflCsLJey9eBbL8yqu08xx0yjCoU6hgiNorhIEkrYX/lo
j8VrYLfHVkG+Xl04EynMzOE904rSeWJjyLa4IVWlDnW9LW1NP+FGjacfnTiGBpMjCSSozE0x0rQO
zyO3DJiMBcgD6lNjyjUSL/IadK6tBR0wKDCHo7brniBT06n2XJxLu9NpfTcbJzaO8cllXje10LJH
sgYMxX7SDkgjx126ZBg7K3kOGDweRdG9dSCKIB/46pjUq0AnGQhRJArCZ+K/y0vERTM7sYNtIkOn
jV5xTuthY7FL65rgkQY2vZFjhBBj7BFPEAwXoC+4mba4lENV3o9G+1jKPpp9y78uMfIUmwr64nvo
2225XCwCaW0yNZPx6mRQvdWAcA+/IRn17NOapN1mLDi3Fa/pMkwhl3KlD/0Qgl2KBVEzq26Y/cHX
UHSoaAMOpVLYyJyqCeZNiitgWUhSU+7OgqxGBKETydadorGLifzLkQ8O0tHniuDsPGf/YWeV2CL7
a64MbOGMWqj4Q2hDYFHGT6HiBw0icI+LFJ9GVyEZRx9fFdQmovM/U1Xru7K/ILcBs/Uq5brr96f7
cWDHEnrQCNJZV0TtEvoLezo+l+KV8ba+2l76Xtlcop5tPLo0V1vLrR4sjkVeZ7BFp4W6w+bDx9TJ
g5h5STHQ3s6LfyymbtVDckXoAhuueR2mpbnUM5FmwDA2vV4hFPgJ+XDTU2Zb18Y3O665dudxDuIA
ldmxstj7ld0NAqhgjRef+Zj8e4tXuQxsl0SbKNBY2AY5uz95IofncF6OmTaHjd2VdbRwSuxKl+PK
7ljYpe54ITiSx3Bih7DznHhXk4HqgCs4tjG8Csy28EmnRezxphM86/GVIrKlbuZyukkjuaQoyXhA
U58RnPrZ6Oou4eXsuMT+8I+hZ7oJHcY4o9130X/NxuRFGdZLv+qXD6Orbnh0/ii/MK4GftIqIa2M
XF1zv+Tuk041U2AybDeqOrSFF+7NRfnMk9TA9rC6CCG7m+dWz6p/MU3BJkKsmZ9GdswglO4Mxz7W
VXyZMbPvrAxFfxyGQG0bOLTwoqKl+Jx1jwYskzb6LpxtkFoQVQFtCBZMFouV7HlD3dUEG0qjamaH
nLIlmgWw+altt9oJ2Vq6PexgmzQma36IJwu0MXNIP57OgJLRrC42pxhdG+6RYBNmcbAxdPoasHqN
EtxOY9kNDzGcajyHOEXr5iGkkthmOEJR/3u7Ejiu3WTDYbDRtQfI1Daew7AM3iWltBc/2pP5qB5b
dxiJ/Ahe8nryQO4Q1LSMaN8TMzlLw/oJu/E5oCcuR+fXoNghbGm8eq79YYvV7klGM+B9bJQ0rVrx
7SMwvZK3oc9zO30ZE5pLl60LYkKKUlBHBwxRT3OfUHS2VkYkSR7uO/sd7dSwmye4KLVPYEeFmXvX
YgDdxG1BZmz9DKM5PJnOQwK8lABi+1SzwcdfyYSNzOVVWLNcSwtTSIYYstI1m/b82Q5s8/TgzZTB
tFn3aZs9EX140SVOwsrRN4umdyuleK+k/u2Y3rJwL9WOYTqHGNMBd846HDGI3GtyaXgQ5TmocIjA
MkuzI+69BN3VQvcIWf/cstnfjXisIrpobB+Aupqye5mI9dkidxdt5VzbcXjCPWnv7cLDR4zAwBWj
v23dGfp1PJrIFUqSu+23dioeW00AlyP9c1A2H4EzUo5Jho2ce8u+DYMzG/Ds6PyHkYp41088Jkij
4vm89Nulbg+UcppHX+8eUdUwUaW6mIP6qWVJ440IXa01IAC4xZGn3L8SQJF2cdvYKRiuGOpaSuVm
Oy5RLwVJJoEXvDOEogH8D5YsQIiMlYF11wbGK9ZGxdvtdqqfCfQpWmc7ON9FUBkn/o5bO6SGhucW
2SCkE54LNIr1EUBae1Rj/pFYpb5oIc8+BQ1nYviNn7k8UvNcdQWusvIha4++pPorudLLbLwRClww
FA5iRIk+AtKc4aaBGgpwVZHuZc1ByFLrWqf9pcB7dkpGXAd+b+6BqlmvYf+D4imk4QVjibDAyDAI
BR4JnLlOPjODXh5KWjZhqWWiJtxy09vgY3iHJrUMPQoukd9p+cmt7675EsFHN/+lXiqqm5+8qR51
Sx4whavxfHUNYKYRxdqhKN9EkX22MRx/B0kWdStN7GTn3p1pLm91wsYgczA8oz7oavDhXhVCx/Wg
IXKnvTQh9zd8cqi2gFVLdi28dW7pxuF51TnOvgUtAHC4OODxI5bukghojbX/KTr9Lb36Y/L6YSsG
+91HNLH/148Yyea5veahw/airpPtZKQ+UzEtwVjLvxipx8eweMdW1GxJvWEmJMvpaGf1AfO5OONv
jnJpxczb7a/FgdPIU885AOs+UNZ/WJPZ7rNR0HhMP0FP0Vz5znhX5jF+b4swKy2ls2c7siZHptUV
12s0zPYbVxwnViv6Tdjmf/NPxjwg0LzHxLa+Gd3xObgf85C/JUjrEFFi0OTMg+xFCGBsnf0lEaeF
T4Q4+PKOxwn+/CX4M6iUgL+MKBBMh12qyCdrUwXHybgxQGf3kiQvdlkQW+kuLFDSX5X69cHrEIqg
F+UFagsn8WIehOr/4Wd5cgr3VqMPyzV+/bKbCUVTYVSRAnR2VPVU1rgpVqYt8/FnSmNn35BUfAlc
nmyLDo/dsGahOfLKe3w0KJBx0zgg3gVT6mTlnhnFvgN2hayJxRcTX3Jp6++EdSNosrtpitXZQ5Cx
BIIQCHWvpbeiF/3IMaDUUHIdR92s7m34ERAMkbUZfwZzfOlJALrCPqlRvPeUembTXnXmMo4wyJ/S
i6L/9L5KxCcsc+R8gSRFbnzFYy00pqceXU4zElfql/+Lo/NabhzJgugXIQLevJIEQS+RIuVeEHJd
Be/t18/BPGxsxMaMtpsCUbfyZp7M+d41mc5STE6ogRTbuOk9R2O9j419a3Wya4ukocsBpDdSypEP
ZVMvMUEF5eLoaNSo5dOEOU7dmKPp+SBM6cqMaHw2q6/OS5xrqAsSHWBLV7WdphcnVc+pc88dU5wb
urgO7UyYQnHVfSGLM6Uoph9bnJK+RjcV3v8FQrlyyUjP+Sdiy0krssAEGlXwUzszOQ3Rq80n2HG1
sPN2m8oyCGX2LQcyXKPYyxGZkKXReHbw/AKF8p0Y4+wroVmk6htxpBM7A9jVNxNRGIsyEC2COXR9
MXGtWotWHXJSE/nEeHJYVL4m4ruhHUhh4F1OwpJNrMaWPhvoFHoK84/B/iygEwHnu+DhCDSRvIz8
UnvD3s0wt4knApWS+kHRlEdmQKYYEjJSULM7UDPo4cijGrXvWAi44/IPYZK7OEs2Kq6eVYQuvmkz
x5m14Yz+yF37n5djt0ucYPnfNHbrA7Ii2PEmj+iWbje0qFFy2FwcSm6AyFgBtQtsMf5alRMQY6lL
Wm/ofz3Se73ERM6ugdXvyrDVVeyq12bE4dXAyGute0HMCMNqScpMNcXPBELCsPkk/jX5Z4qgFVMX
Xgo6t3rILCcVK/KS5o0EreQexzdgzZWufOZF+A6zb9PQNMiyGqnsdbESY6fwR9oZi/3QL1QNfaVQ
kSJdXCR4lxzkmwT2STJI0rwqL1KgLWDwFQu2mcNuwvVl8qN3uN2xMrt7ntfncRKvkxsFFDf4UxGD
xOB6CIOqRZEUYIv5lXLJqd9M1pVt/p4TImlZvlRavofdvnZKMmQ5G5vqX1eNm67d6Xr/OkmecZqW
KcNqNFx5cbq1Jv2VddzStsL6hD0PaaJt39FWniRbrHLbQqj41Ma71JM3zSJPa3LvQ2+hpEvju1si
3YfPk3o1cszSxk4KoyWwBxxjWUQ3vF+84doi9pjNR80mQ0oiNAZswIoLYHg0zClgAOGNlqIBwtIR
F/yxnFsbS3vYxA3Z6GA1K4P6OuVXdPtno7wkCr4F9pVldfTIlkEZ1lo+1YKo6oeF/W3I393qmjmx
3wE1TxUiK8RZOjyQS5KJacThz6cIfO7l4M/R2bDd54SVBpeIlYfoqJjhRtVyv+gQdKt5VeTFXkt+
4H6iZFJcYX1ZA8XGPQthR33pBH8FVML20NMCopDOzJcYMMI/nsZBvyRkTHotPdmQRU2aH6L4werD
j0g4atgm7EwlzfRvWRXYKNwC0Iba9A8GYDaR/DrAxtbWzvaSYzFlXDIrLHTnocAXKn86LiT8S/cB
U2GkJMckz494TqT+oWn862wyXL/QblziBsKICQ4lWeK8ke21NLg8ggcGa22+NJyJd3qe70SSsDnn
5PPnJuGPNernkmekM5ZIVAumLmko4ckqr96nXT9dEcB6PvfW2CdJeortIbqYiRftq7gP5v6b4lLd
+gzF1wzxehEJZsLzJn1XeY6sgiGhpOUIOKlGaUPNJFENYbFG8eaPO1YykLN6YmJio2Bplt9o5ifQ
XfZbavJOky1woSVwZAl1abnAM04C7qp4Apl9xmtkF6NfhgUCB7ZshQfGVrt/zhw/DQjoW1FxHZ8l
0MPKjQ9UJ1MjySMOXKF5pGP/SxRiP9ZfBllazcOKaVQ/XU/eKORZWdWK4GDSH3mtEdEhjNbFurtJ
ATjYvG45ZDggDOpKsE1v4zH5WoD7swEScJgnX8YYl4fqnbhfQCs2Qe18n9nKftA7KHhLhwZ4ygzY
SBQ/G7JDh0k2Yf5I39zZutUTnFTSdScvb1n4tQk3FCCtoDcPCsuKFcl5DnUc37xJnKAB3C+i2diw
MAE0ZVzZ5lGqaaxHdCHbUAPZK/todN5GR+A3iBR2xvpZyQBMpIBB5Y4rLBEpMKIEUp1E41Eaj31Y
bjs5HTrP2tjl8N0gFI8xaGA3e27q8a8/sIh9BWb+amcNVuOl9AQbAhUNayaDTH73MI7gE1jk4SOu
miYW5doZfdk9RtcNLHIw+DBQkS2/1cZsZfbaic17zoS57Ie8M4uCxf/EhDey/NKD1HG3Quobfq30
guOFKd867KTONO5LZSm3SK/M5ReNy4NVfpstpo3J+apKvm/jwuXtBiY4STYBl22bxZjGAPq62qUR
8ZUe021WTda66KAC2YBTpNE+zFluZyKbJl90k2YTygJ/1eyriIovfcYkvNxHBwcxqfVTd3F7F1az
laH6Dn/T3DqwWDOBx9xVThZnMDybowMMaAP26dRFvXbGPsHeuyUUVabmW664L1WlnStJijil/dMq
0ucoIU5A6qOJnIY3pcKvEjp4FWlvWV03x1RKcsaWPyXonwMX7t4QW7z+QIO05N0SVBvb+lNGBOc1
L1F/5B1Du33oU+ZFvWOJRBDKBjxEaavLRUzpY3cFRJzLAMTRucc1laIcbOl78yXlh92Q35pun+l7
NMi1pQaCEBzL1s3kXUcUQCWZ77FKu7ljNzdTMV6NUJeHaojaE9UxZ3ptgA5hhV7c2BbAHCvemJ5Z
rGTCw0Gxa8RbNaX4F+OdmTzZxNI06nQHzWHzbxIMbzZqhiWM/+9qeLNw7bvEN+mpuhrTt6ETdzSV
7Zg6RMGi9eCkTP7ZsKX0YjWO9r6q35v3KLpBKk2HEq/n2gbMVczw3VitQavPdlN5MG1zq7dvzrxr
eg8kdIXnLQ5cbEaiAyFNh1q9FQxgqaNudYs1c0xSX/twaQMISch4nxOjYW3apNr18WYsxvAZfC22
tiaFweiOwYD0yyUSCGdF/rC0T10Ws5UQ025KdY8FveoPdsiOJcx+4OMiGI8GlxM7PVRl55FEYyRs
mi9Fd15T6NnhnKzqaXG4t6I8jKzBfXMSl5zgsZ2PBwF818vFPZ2Ts7JkewwndQ/FlPxoGDJ9owK0
zRX5klfNRxlOMAty62LzfTvUDlUVOvROPxspwu2005DGF9cxnqfauuHkvouQ7ChZDwcHUF7MLL4x
9OthRTwcTLFbHFA/P3Qm7coLbLMJTHi59K1YgIcalUIqGx4abb+ySQOZ4nR3dhiwzsvlM7wkxXfR
nEYLKHy7xTSAlsbZ855KZv0+PEwRIAm33cJHuRXsyTjMZ815MdtHDI0OyPZGYdRrBo+swJ2CJN/K
/6ld+EQnqq/ZyiaxdfIhXF61aVOg3YHp8Oce46I544/P6UV8UZX67LHfazXzUXKqTlF2TlDL1uXA
6FX8jKT8UDjBgTwX/VHp3Sd45twR0ea7byJEa6YMsFYk3eiDJ3mP7fW95ZFLxc1WnvN+DFQoSWQa
WH0hc9BcE3P7KnsWeQ+PwoioqilLoS0sstkJ1kHUTxycr/NMD1Qb1AM3FeyfRRfo5QtvqlUN2aXA
u6YKa8McSgwkMBUROMYilMPRm+VuYqioScQy4vMzoIzj9eojLvV9CI4BEYVwRzsrG3tGhqh3CWHV
gYeE5SfpgV3H3cvZjkmN1dKvO5ipfo+DaojYcDCi186D9ruKxdL/MfIlB2fscjXZxw79St6wlnH9
XPbpk7DPKP3sH5qTqxJaN6iemu1AsK4s031vOi+9U1FUnPk269oQ6S2TNKT1StDCbp7YC2IPrey/
DFzbpPTrNmdjNquwYbNkPrA581N4HGyKbLbUDKeZhT0nNf9SZQHQPDEfo1LlJ1NQO5LQ8RxHXN1m
mh+bkKsl/5dleQNts+2G8lJQXM5bkU5C3oyz9pIAesCz0Vcb0DlY26AFR7J+oiiN+fIn4uws6eZp
KrwO3jmeQfwWcCGsc2tPfpMnfLtTPyOgVuWLGGEETjH4iyydFEfpetuEUEadt7uGrHdVv8HYe2qX
litZLUKnpBwrIVhZ77zYImVrRdNGFx3ICYzkZQh5yai1k1Lg3+Xg/E0TRoYyvqSWCwVUOXHTgHND
MsnzG2DFsy4OTKpjzzoHb1waOg+PRdrKYjiWAPuz5CvTMR0ZbvGceAyrLk4SOlvJl248PJZxDbNP
iE2ZU3HX7/hyuZp2SmqmC3JJERVZ6JHuKnRi9VQ00BmTmjkgp9yQpjO/aWIqfNz6z9TlT5nMN8Xj
SZs1VtWlw8ZjZ8XuP1k2JwBq3lYq8jU06S5VaHCvlCfavt7JQu2xK6zHGMFAia3DMDb1zmyqK/iH
UylZsfPoi95eMlTNrcF7Qzz4Yfdc2oSj8EKe3Ioc/UHpSmurq1htI5METK9n6HoQnfqZlScUQNdL
aGjAG+llsCs/vfQd3s5Kw2uSeIh/w4m39ZZuCbtyOdcpGRIscZL6PYkdv2I9qcvXpaEIAzBIeH+x
kjnKc8feYadLvfRTFZ/p1IFnCNtzhtIcNvWR7OI9ddEV1Jriubb6MbouOzQDYyPkj5icKlcybx/H
83dvmrzxIrNDUoyvyez+wnCyZvAFo63c5gVdSfuIeqoKXJNEg6PpF1M/T7y53N2UTe3QAG3or3qD
CO2Wn1qi+IlZUXJJuLqO2cT9jI7xSLMksOaUjcMQbwvvb4gk7dpFy4BJVn3pAiJ9Eyas6gQfOnZZ
Fn1nxHVCram300BGTNoYaIPzkmjie+opKgrVHR6xQyUrqEbcKtMxDXTAClP0xB6IhTBeR3cQpzmk
sSXypmdFTSZqLjtxBB0g2JweZkEyTqi8wsZh5/Zm4DTho/Yow0n4yWbO9UyVypmSUrQXOwsKXhGs
NfU779t3MYbMPSGlJZCxn8uWWxl8qWdqytaMRCgl8jgU7THPZ4hXQ32Vgt6AuCzPXDH2elbcKhP6
Gc/gqmmyXeaqH4phcm3WftKWAz/sJPb1+l1d9JN0pCVDO4LjfoIlMfvjJcrh2gr9ZeymnVSnwKjK
bVTgCJh1PE7REdszWDrQVHhs8Et95FP1NlRUzrSdulEoJrTG8t7N+d4weMYM7adu28BpjQf/YfLp
8i293z7LRoJnNv00cJA0HXNLYRd4L53qWx/69Igl9tZ6qu+WjDfU27lq9EmJJO1vsXVnZj7Z8y/Z
43DjKvUTmZ4nGuLBcFrGM79WCgrVTTT3J5od223CBkOdwNdPMci52WCnNIyF+sTm/KhZOUx371TL
8qOXUKcI5h6RTO5CpoijsNgzjSCK/VSW/THHY1yYi/xKYgsyKA2aCcPyfoA5vxBvr/NA9GYwb1EC
nFRsYmdEthTJ72rW2yA38X4W5IdHuWXKvmALxqnVGEfh8na1rB5WGts3uzeuWUbtjuUFcQTzgs5b
VgW1+jphk+5bfe3o/Pq5MKpyo4PL78zypVDr21wOl5EVs8nFufXCm13BhrcZ8bgfCfK1cMzMaNxB
RlxX5I1T4HkGw9hYzgel/sYk1fd3j7Lo2YbFoYMMXuioifXlZhKHBabBiT7emQ/QejNQgDIEYUMR
7PahMPRnozvFZbo2KA33JH0XBpFyRR4aky8k/8oBDwWUFzN89EK9eIIedY6PRD+5Dks8IuvhqqKT
rmGpWxojEPvw2ZiMU0v1FX/1dhsRGOQkTOLa77IycCFflE70BAF3rRR10PaNXw/GvTRcLAXmTeIk
p55pH9GOjiNuzdugdQ4Rk0ip4kgg8AR5uGqtC6WU62kZI23zlqNX+dpc7KOJDhhzL1rNCabc2pna
NyhI6zANaHGW21AZwttKboUw7W1uWEdFl/c+pR6gkKwo817eQeJjHwijK7XC0ya+qm7yETMX9LJ4
0Yf2HcjrSYPHvC27Ob3OEzGIMbxNrFsAm+zc0LuLBH48nUfYZJlDTNUXL+GIQSlm9WJO9evEyteP
WeyHyrHuftRW2Yb9O4YjKhwQdqQSFPRF2BDOOhod4HlusqgJuppUE+7feW6/nKWcAWfjgW81Ik9U
7rhLH+24B8oEELJyxTFfILcw5yfTCo/hOFEBV7bvXmsDVkCDzGBvDDPwCf6RvmbuaI3tALHuPe3c
Q9cuHNIkx04+MrdprrcvVWLtNTw4ZXzMi2Ta/HgEXDxuQrYbn8IU61+ZHLPMulVQ+/smvclX2UdH
L3wrR0L01IYFgrDVqOXL1ZfAMBu8n9bDvkA0a1/PNv2KA2XYZMBLsJo50zXpqtmCNxvySHlHk8Zt
Ws9LvxynM2NmhbEaMxp7P2ebd4qyEY774BlJwmdTYzoo8Wz5odX6neIR+9eRploAmlQt7VtNC6j7
XQIUEbrcTEGhU73Ac0ALS/BD9r/DBHuXdi56z7wDnH8e4M44dLPzPbniJyspz1EyHJqceK1Oi5uG
/QT/LJMjzr+5Z5Ey+l4qqVpkoeSCy2Bsv1Wuc+IzYb8RLqX21hrq0MbEwUOY+l3TcSjONj22NovL
VToH2lgm3JYTeptSG9r/4imz19htqViod1kWLWIIjyE1y4bAoaRTceNoYvSdstroRFN8w+C2x/IX
EnJ7sFp7vLll9XCi8ZG42COi2WdCkNxTccOHDVWOKsBVPzTne4ix0gFEoY9YAG3D+ub98ehjwlfl
J521fh9y+cqabRTLIJIDpDtnVRAPpKsz/cYGr+JH2xqu4judw0WYGl9BSndvuPK3xgnItu0jL4on
C+6DS/WeiCVfk4lh3HvKWTXrAxjnmTmlNPWTYXu3kEJ7JwtG8SIPWZYcvNQ7NyYBJ8bJUG+vk4V6
ZtBLkMWP0tYvU3JvnOElbBH7yQprBaN+H677odzCNz5qrIGnKnqUw6N2ADGMe+FazwPd6l4ev7rK
RMWo6u7MpRo71Z66UXuC+xE0hnRY/VZbl/cRfDTLPEtaK6z2L4amGqV1MOp/SXaYcHDbFBOOlCTU
w0PBJlCzdhqovrUhunBNp5R+ZafqOlIiRCHkqXyO/MhLzHWs1nhzjXts1I9Ezz7CzDvp7GYAEJyh
qgMSqFhTSIqo3Li7VJNGCCl8FenNHpw9CNgNB+ZeNuFvEWN1cLSN0bEfM5IXbv8YcuL7oDSAGyLa
4pWelAQ7lyCrarxO6llr7CAhKNRfpeIeqnj8W7lPBEbxgU32m4I8BIPdY2G52OstOPD1gFpWPDWq
sQu5hxVWcVfNknB/tBsr68XWksCLcWpKOMsbaOUYuu1d2zroFhXATJw02SYlQGdqxjF2R0potG/X
MHA9p5iJZFtsWy3aWGB/Zss8aW58FJlGdCp7FQMChaonF/b7b2imJ7uxvrKmXTzwftuqt1DN/EEi
oXLj5oWzo1mGXardYFahLAO8Lbya0ccavuWqexZhzdGJo8xwfqTG9XLMkxfI/UGqj3vSRTuLWadR
vpyIp4kXEw/80+A0hw7ocDawquCroeWvqIw8+Ok9qihI7EPpG1wnBDczoLJbDWhrOnykcvpO6kCf
6crNK/mDcLMHT3xm/P9Xh9wBIkkpYbqIsm14b7Ti2lctsIbmX0+ZqWEZtwnzIKaMoNSV+8ho0cVK
sLQphU5xpPp5nWkflJSRqXGjfazlB7HQPlzR76BYa5g0q28cwdQHssKpWe5ZxAGUiMuu0hs3lBO9
Lg8iSj+bdKB8OKleQC2z42Y1mAz5n4CgGpbpHwXf/9yx/jBDYotN4xDB4FXeiEs8sAZpbtAM2Sux
4IqIHWYC9Z64h04maZHOM23XRQizsnjLLOUQpQP+WX5PyL1ZDqKp0KFbxsqOMoNxE+daoNgRBgcq
k1GUtUsrhn9TaH8brJKafjFSF+qLgv+ibhFekvBkOjSrm3ASZTR9RElxmlgAwlI5wFEhsRvzweNj
j2mTM4xVxHFDyHs9cMLECG/SopHuDRzzgYwfGV0uv7QNEIhRj6Fu4XbTHJJjurw6i4EX72XNZ2wY
uE8WKplw+F4hSrNOKIgwTveUiU9CR+05e8Sv7rAdLuBZQx+LvmYk0EZhRMeTJ1YwbKBOuNAI9Nr4
dWxkdUulxsB+8bSSJnWjBtXAK5Yhtm6SDb7/E7rAK7LgugbgRmyL6BjwGxd5UKEHSW2+KgPfm7fL
hLJS0nSnIpoUpXJ1BpqI3TioUopqmviWONkD/8YLkPdtPhEzG+hDA7xZsGurzZartAOloqhuwOav
mjK9JXuq2dp111TneIz3kfNDuvJQAgArTZn6+rJSKjithfKCA2Y3F0TIpAQ8MVkVNvk6cEL9o5I8
UygMMFgMHwshFaEZbD9nZxXlD6kVkJrgQCCIfHGveqE2qPBbWsUL22rWtRf+1LXYxWV4nbvfBnvB
Zsg9jcEa5Yru284m2eXl3qOJ+vMk0/XYFyDC7BZ/bBT+4iVea938Acnwq0FWs0pWP7jGr2STa7Le
ITkf08DCZRhnQk2naHL/HGQLcpoYZ+3QOzr5a840XHljUFmeWGdu9drA9sA/vdbdR6l+dNJYNmF8
OXmUhVPsGk9/120LrzqrWyXJ/dYar3KwngjIH6CYshsGe9yxaDNRLEQrfdpKH2Hn0ynMGpnQy2wW
j9HCVtfoYKZEZGHBrYjv0BYhqtG960w+5NSd94rFRZrxVbSj/9+mv+30k3sZNv3q2avKPYfVlx47
W5mkDKHFxY1yH6MEZeSYIEuxY3SrNQWzWvcgYXYrHfQaI50ObuM+hPEIlfjJm51sleFzbtkSWsW3
C665wf6Z6TN3C23roOUwSQ/bsTp56fBiQt/o3SLIM05HqC1ZXa07Vnu5Ht6hRa2IFr+4cXsm0k5E
peFrYODFoiBctEqIhwu7r6aeZkNc6hSvI2XrqUHY2rhGOqOZWaIIh6uYSKwwseeTr91lSnLI7dgg
VpJ8qspnhHRdWXTgGl/s9o7jQFMougfmo0MKCpi+Lj7w+mrX2J4M52kZw0xKOXCKe878hrBMQ6uP
82nfST7FKTuEzLwlwJWE09NPebNFTn6h6G2kbKr5jhSwOcBYp6S5R/xmG/Dhdmm/OC4/IZpOmf5a
zS/kIdYqa8SaHuJaUe5C5y9tmb/sL1f8zt0tUVqihxnEqx7MsZdiyNa3sjbXKr3fxEwIxrVYyyFT
48hitc1bqYJp6Trai2IAgtTvBW82TDGbivxLStkbQad4L+dFHsWgB95ySt2P1uOTzrsb6fBtIQEz
xorY5CLeRCmRn/YCnR9FJmYxyd5n9qiW9abyqnalP5DnlijPIeRco2ySNb1k1Tq6UzC913Tu9sV0
J9r53eb2FpLvIR6jp1lrr4U4cOai1GfPKmqPbfY4FEZfWC72Hw8VHV+cBp/Ck/uKQGKI1cCaG54l
B+98t1K3SZa9WoRHWP0h9YRnhXxCE8FQj8lom81hKLxbr12b+dm09N3QGUcdH5Vy7rzfFE5NPVLk
OdRbZ0EUgAI1MVcYNQbflMDy5LIYrQNbqwgUO1+1bnBgXKOyfliG+t7NKMR22EEx+5BpSHMhTjaz
7NA/hxMEgQPzSQJl0NlRo3Q3kLE7u7914UGDhZ/pNwtmtku7Q71YxCWReh0Ppc7vmXa3LusuY43r
wboohr0HQPLDmnmbtUjsjOQmxhHQsoeo6p+rkuvQDOGihONQ/7VAu3y4jNusnE4xpTLmskNNxR2c
VWEM5Lm5lBuj3q005DVafhy6GuUXTe/AK/E+O+qJCeElIhQJw778chmgNRadTfQ+Z9q6K9F7u1F4
i5H4CwOkxk1tPbT9BVuupOjNRjElZzEpm0rm25jZSlNZQky9n6f0YJMsaxowSaqtBqYlueiZEZKZ
uM2dc07H7A6Q9YOW6LVSD8cw1O4KV1BPQBjP9klOGm/66WrzvbGs04hDLhawtulze610XvtpDUaD
nQjpvoBjZ9e5GOPt8AiRWpSPkqOiC0E+9vmmcFhy68ax7ynHaBRCjOaunjBQToP3MNqIt21FXy1k
9sLwiXvsAMlGKnaQcIq3AqOKnp3qpPpXmcqbZ7CFSRhUxHCwzRkYfLUBEQvHjHFnquszL2saF5Ds
E2pCgJg/2lB+mtn0XKJfKHxppJ49pRyIRaPsE69kf9bvZdgjQjM/lUPKyiG0rzpiZijQVuMCoaqa
e8Cv9H745lKDpxDJN0fVDYSu70YSK9x1SbFr427A2JBG9nXor7lG2CNpPATS9ESP3MFoiMinJIyw
w5oDj2E+wdZKv0hTvtMACjhg+auhFU05WG1klk+7y4gzBxn9OCM4VobtmI3sVGro4SI/N4pycukM
1oyPWrx7FbNMnH3RoMClujtC899Eqh5USNS8o+bv3NaepsbbjpmPtXtdaKeQLuoMuTPV01Vku7+1
SiaWRJtc5a52jZoZI32DrEJVfGinW91J5Rp2IcmCyrvwiPS8CBp29ManoVBcGJa4CGK5C1Vq+vLE
YlFsRX7CWl28cGvY1ilzbhE+q72yk1xdE6ExMGruSyqzQImB6/RUTZLkx482oVI1aElv2RhfW6pR
bdxGhBtK0ul684PmOa+gla0sNr/LCzgzs7OrBB0CMEUpZxBTB+InB/ylOxf7gEw7HuHqOXT/8K0h
gAOxAjxtIN5NDFduu4o6AmxUyyuEI7irqv9on9koYXSqW5Mvg8e9X+xU7c01R4I2+KfiACkXZxHm
KDrrQVPqyWLIFM8jMnuFdWBVe8ZrXNkwro9W/Sr50XNxitOfLKQiZcd64y9iZMqT4kVl7o2ieS+y
PIjH7Emdn+OpOSS9/FXg5WM4XQ9d+y7M+kDCU59wxOS5BZZEZSZZDIa5+goS5DkpvEuSxLSHlg+X
JpeKQ1BRsJYL/VNMtc93/tQZoA6jD9EcRnKeIUccgFY2qmcZgwye7g6jEtxBZcEjB6xJGAF7APXu
ti+U9S0i747PDWh863tge+3RXkeZeWwFK4WmOUy4pt0+30caXybWXWH4Bw048LoMuxQlkfAzxM2p
/41Ip1YarWLC9NQyJe58BUX7rNa+bhc0N/2jk5hj1kGb5uxttkb/NcRfjpf4NV8rNBdBnUvPN0mP
NX7ei9l/KJOyFnWzq3jD1MWnkaqAf2600jzsZJk3rSclIcj3f5UUyAnsjxrlDYlpeVzuvL2Bm2Ql
KdkFTo+VOfNzlXeXmTrDczySlTbgzPYwFNlmnRrX9J2836g1EbbowocIyAHPkffJAuOSATBLzoIj
WVkiwXwz7OQFriZ698DNBAULPGwMxgxEAT3w9+UtCJ5wLZVpbSjx1Ul/OeAJUYzzbhr+ZUUeKKx6
++xfpY/4A+DzFcndKJ+dmETrv4h9p26MuFWORX5ruXrH6rdr70AdrKX50lp5sDQRczYywFAefo0x
mHM6rbW4oAvoMZjoQtMTM7fOJrauxLbmFMIWq8OD1vAyGnWWbNNBZTqS5F7oz/vGXPghOpt/snYD
PbJfOG/W7bWx2J9HMbn5tJze4rz/p9s6OHyz7aj0ctO1i2qxM9Ifbl4iWfdkKlAj8LWyZ2vbT72P
rccwuheoBUFPpO3kDIQHh069yKK4Vl1hrzxRvde9tDfCylzIedOvVgnovRiKYXp5G1sjywbaZu9a
T0lnhS8kMhZsLJ+trpofczr/xYBmpNLyA+mNCRtSSiiPMqhzHVuHkxc+9eaorJGGtGPBh9Q1ez8i
kCGo9D8qIXPq0NVm5xQ3eELlc5be2bZPW1aUGGarWt3pZZPBVnhYvFyn8HvgBQi1onB+0KaL+bPu
d0r1pyd32pAG7NeZ99AxKU4gFmkA2ZokqzXki5BymFz9l+rv3ZRvUctqlQsTjWLevrbBhiVbqCNW
+TXz4u9Zq0AI5ILP1gFXgwNKZ95ioGIl3GLNLEyMjXzswj4K6510ohvv9BgSR/Vkw5cIESGL68DT
rBjKfrLcraYHJQsCXkJpCfx/XEuq7MpiS5iXQelaD6iDTw0Xe/qF8RSbMat7YuF2/8Ap6uFzBTGh
05A445EwHzkBPzvc1zlgJQEJYvAbSI1p/RdjD4lmOH8pvyPvX6102wrsQYJnLitZZTU8t39jLjYL
w8zemZJvubqtHWZcfHA1zuzlRit4HWPzGT3qsM+6fMAh5VA4lPK3rZ+Vyt2Y7vc4+HFPVQGXmLg/
IBnFHiZAanIzN+TPdg/rYxWmMAxMylFuJe0IolIRYI5i2Lu8f7P6QHplMzTnmJBNN1Wr9tLNz7L/
q7Sj99dPXHi1A9+UtRLvi/I9K2ssWNEpZ5NXNPGxrS892k/YveXY0PSFYrlUb4A0qrZ5z3cLKZK7
Oi2H/SpU3wDirZylY4ua+mmTpSePsduE8Nui21uy3yC2rBcvgcam2uaqW9i3skLfwDoOYRjNXxeX
NLx0pbfxtA+QB0Bh4JgWeCV+yRjSzbs2ubToMZ6gct1+/f/kIGaEA8lC+k60jKnBXQLlO5sCKYFu
U7S+ExUbAp0DUmdLt0in3WzrUzTuZjADD/bYnPA94EDy5icuEmDySuNka4FpX5MXkzRiVWPQYQCB
8AzgiGzCzJm/jrt4r3BKszz0CB8TvmJHDi2HHSO+Lguf30GdCXvz0WREaybS282M98ADwhzrG4eP
Jine7SXAG969EfEXIU0wj8bFW6GP2M8/U5icHmNiLa/SOeVqc3KAQOcV70qFIoKPlk/Z5JDSeUmV
/PdAVq9zrsIi6VpA+nLoymv2LmaivHzD5ofm4raXHgd5Zn3hFAhVTgio5ckASSwi5UvAI4EBMVSB
jqIfDdvIDkKmyMrcNSULJzwwXBJBrxGxs3kYru3wCAET1HDUsvI3L7p9SsxgsD7r6IDvZTdY8U7M
YM4rzCYYR/HDQEAREEro8PiPsvPqrVxJr+hfMeZ5OC6SxWTM+OHkoKOjrJZeCLUCc2YVw6/34h0b
mJkHwwbuvUDfDlJLZNUX9l6b7efywMiN7zIqrg6KFRO22nXifHh81WpQs/X0IVr+UvND2coVOIO2
UwclnzV38pjyzOgfZJooTZDgsmRiD1RyXEGp56VGa82m0mKNaqsMHAsIxAlEUX/yNMhF9vjziLCK
jDdUs75De81JQoYrGr+F9w61gCoNU5HFUDqOcUegbguqpyoun1pzea6xlZK4szVNshE0CVzAbeks
heBTyIynMgYpNEQZC3Y/Znhlqd+94QIEmea7wWJgWG1m5pc1y51aAeq2SMptd6wjdpR3SbslhfAP
fmsJIQmxZaFsCdIJq06ZtZsqAFQ+SAauYYzEQMaj2qX9wtqYCntPPiiWKP6ibAk2Rn4cysTYN1F0
J4Elt4MINiMjnzgqyy167OHVY1WNvOazymvqdijCmypzkttEiZfwMaxtMlfHVLxEWYfqL82fFG3W
2fH0o40aeQA5uMBUUpfJpcuGF9Us4gCnHShYXzMnRhFscu+lDI4YOqPn1jOxRqxH02upJaJ8b2/z
jVXs4Oj5GBXV68kft1Crlhw+bDEsbYU+x/l9rX8pjIyhdWtXXzjjVtFFhS8o0U8izuCgdMeQKY6N
Noyrbks2MKmR2AaFU7wSjh3tCy/Obv74j82iNxu1eZY0cCZb8sDGfywq+ZNVQ7cpXRTCkWhjyIbm
b/D1euc0rJDIyF1nzhA8CBf27ZS0XwEtHyEOSwiYpe+X8oz1wD6NtFjbPeQMo4FWQoDsOs6qZGeT
4gJGl6o8fctcdBa1xOiI+Q4HM8FfPMbqUgRMkLzWkO8p9Ko2oeLxNtmIHSSq5vqxLUOWPNwcHr6n
nkSL6G6qWRiJlheQZInBm3ALCLBS3mJNaMCOp10xrYfKAWyosTvO5Ws8h7+GfrqpCusLkrZ4MfBu
QpGL9pObJwTB1Xdp1slXrxmKLQFTN9CRqAb2A89TisAHzz9YwgVpOc05UueTUtiCBM6tbtMh1eId
DuzpnIGP7m1O5Cq+9HPzSFjyXUNd7ki+d+rGFEDaUJKKmOgrvzax6Zjr2SjUmqirxx9WW7difmjL
7FIWEYGITfd7Cs9uM773k941eXgf2+pCLF1EzijLRo9toR98o9zpVxFiuyqzbxo7dhfMyZWciRcM
o/cNjZ3kaBgqGJXmRVMxkJWaOszPO5QAIwpsvCQC8lsshrdRd78tJ0Uq268nS6wlVg+M0cgV2MTw
sEbFcLa081gSgpyWHx2iyqbhf2sufiaFnfHdSgjP9NgjXvEex3vJjcE9zdT4u0g/jAp280PS34Yt
4cDC5SKLjmb9VHq/FQrDxq/IPtK7qTzic7CjxwZTA46/DTm24AWtdVdczIzdBDrqOkKIVbEkQrZZ
b2o7XQX8hRonu4eFvzinIF4858wWg4mBnmA/FSNJ7BEY7anxKg75RfTul7+Gjul/r15s43uUr3PE
JwUAyRW/euSY4PRpbr54y09VTCYWBI+Xgt5mysx9i5vEaZPnYmp3UzoQC/BVZqSP9tQqU5bulro/
hu/c7dLYOTbcdmU+3dogE1aQk3cydz7S5ME26UG5H+E9b60aBUPGeFxl82HkWh0mTLUTICIIJc3U
nwiG2rZ8ZefR26ucbdosnLfEIwB0rA+mRGEFpPqTxJVTpvRT6jmrpr2w0NxotEu1n75U1nlJIfbp
E2QiNiM7xwYxX/M2hW9tVb5pMRKVUjy2IaQanyUf5h6mRJvyvsAtn9vROsiI82UQWkv3QdOOszOF
QXs/d9Disr45hRhQW/MlSdtfiQOfy51WPYe3Bxaj+R0U0aayymtTuSc4NqTA0XFSsBqMvewEF7Gv
mChoigZI8laEVxgRwuAxdNe7KDnGhr6mGRy8aSNCmgtL3rYMsyRreYnD049u3Y6jyxy2ZYarVm3a
yHghfnBlNfWhoiGOAVAFrrfx0FMoAPtAfQeithRKaQJncHXFl0TeO6QdzSY7J7XJ+ceIr0OQwNbd
qdLgUQF32+Hp63oKKvNN45irugFvx97pGTaB1Oy42y1Hv2s5rdM9fAqubYJDAg+CL32JFeIURr5b
uvIl4xtQ0sY6JEnP7NelEayNeULaq/eZSC82TThtkhG5G4LhtrrtXijxgeXzJTkXVsdj1Z+W/Xuq
WUJajJ+1plLIQ9wJHVgZfDDz1zR9s808ZSJE+XERpj4kPz9xavObuQm6ZxgEW2J83tvKvimQktby
HBsWNF0eNmQkua63cfTlqGE7EWUwQqWa0mfOfwJQowtK8bc+fRxyShB0jHg/7kJ6Ftca7xTTAZm5
9/Bet0aM7c4lyIgeiPRclq4oMlpuRxUaaEPYllrZ2yJ7UsI8uh5Ic6O+CYkkWeyTWQhRn0xuzrKh
NY9IaDf+DOpJfJTZxMdFpCuM+SnRHAfzcALN98ukFEoNNBOk/czC2zVWsS8DA0t59zBCmONOacZg
xbiJMUnHgsuOmdmJ86KSFvHvEYqAC6sdCNu9DyZDT8B67PsKYwAeheMeACFxJOozLtvHpbQyEZwQ
BqCODf6bgFgs2p1ohep+Y1nuacT8X4ICMNKzhVy3j/wjhwvPDcBEI+R3F7z/+gxD59LxDpewCL34
XDmIgyCjVL48Fo2zd9Az02O2qv0xEAymfXfOLPOxoxeYwktUXn1IrqPIP+q53MmvMb7Krj/6o7ot
S1iH2JMwkg68cXA12NmgC7Omo3CMB6nHJS3wpsNckXcNRDFrZYdE/QDRP5bDgUvr6pny2gsaWqJj
xfhoz+ARMu1/xzSxiXp1iR1Oge7BhnrGR3FIEEr0HWGEeAJpIt3gy5A1vCc2l8YDM70ysHelVT+n
w3QYPivb23sYgLDhHl0r4EudTYeOPLjSa99UwCxmZlvzMpJERU9SyOYcm2RxmeThtPfp6L+mxD02
Ntk6y/cHLrL0T47/ElJWjuZ89RanzLLT4fXwmW+xNSmN/mr4wyb3f8XVXs7f+VTsNNsKNwbCkBbf
qSqfbB5+A3cDLx6l+lEIKCloo2MQN9nU7SdBMpWnTmaPQKs3PmGq3gFU6o34kXCMgyuHk6nQ0IDB
NDWhQRJRrc5v+9w9mCyjiY/YYgC5VMwp3QpVLlvvlK8P+TCx8RQPAIgcvdfSwg6GJUjmyPLjtVne
FYqZYUeubrRjzwUf4WRyCdjf0bDgJVY2rblrhNssfcZD6Nvegejko8SjQsLzUzAE+043t7r+9Fsm
WTGvPu1BA29HZ0eL+VdERWv3D33dXIE3042qrdvBRDHNVW5P18JMf+n52jKor6zvVj1nsQuvJlt0
CJypeyuuT70kYiuu0SiMCGS5r9Hziqw+lPQlWR19RcSPhxQ/QTG/km3jFeLbaXeAr/d5MqMOe3G0
BFiOYvk3Ag0AQuHdnCtwz+FXCv2kat9KonTYvmFPjtEj6qS8xvBJz0zoD31UrNMG3f2ORqrEA53U
L4N5D1wKwCrrGtRHVvTmTUvDFW3d30bW7xXQH4GuLMrV3kn42OY7Jd97Q42O8RGDD/RwvI8lo86C
eShzbHZ+XEXk4TH0NaYVyr1C9gy33zMJW694typ8pan3KjxImtOvNvzuSnPT0ziH/SHofmf1uDcU
RbUQD1SpJosmONxHz31FqLVrK9b8pP5WlL1VdlO197OXPxju4+AbH4Z7l49qy+J+FSmEMd5PVjo3
kGpWS1JpE32UyGQtlW5FbQATBqxtEEDDIRXOPxbX/JgfCag7OEB7KLf3jfyZYgPXqXF0sdEV1rNd
PQGshOJnoIQNwTOyrAXtCJMIeSFxIvShcNdQn6e7ZT2vcYIEze1ic3NNc2tzmMVol/Oi3PnEV2AM
/IgtaPTF8FAQZud4CItYQBg1YcSsFCbsde5jV3K7+Xd27twvvqWyQZLKzn0ECUFU4s5JmgMYmNP4
HdaAKhXgjWQkhRBLgnLajUBGt2IZCXdG7pByHbOImCw9fCaAMuj18CK3AXHOTH/hu4SHVF+EPLbP
LFoMCtD8oO/5TMNZnMfbEVewl94l+T1CcOSnRuMwjnkJ42uqAeF9CSZu0Y6Z7RA8xfo6z/shuyFX
hl7Bew+qBcb1ViHMUy17T6vZGi0n3Ql64dHmpHF/rDHYSfbrEoJ/x43lTzfaVESng4HqeLaucbIs
64NHt2QgNWY3bC+nNj03MtiD3zv7HfMk5ws5AA8P+vuA8sCwV5pkc9m597xT1Mea9yreky7AgKa7
Sv1TGgLVxkVyp8HEovewn2MzJnq0vRKp0Efd2eNCb0asssPaMq59XO/G3rj1z2n/7ALxyKzniLnm
VHhHtPpecQK4uEkLk9XRuWXlWLAS9W97PvrYjp/CLoy9E1vdtRrfiwjOmUFmEDKJcmOAKnNVS4bf
kJ711FqnJFYkkAPi5VoIC+hdVO0egoQpd7YCBYuepv4l4jPBW8t4HjLUpDaa0RCcIHQcWVpYB3Mo
n7wA7bBoks2cteV1jjpxj6puE84ES1tYbrZOWgfbKDMhJUpfspJlPtKZ0K4yXOIbH0kB+pW1EZTb
oEPBXeQOfn/YWBPgrWdR7/G89gDAORE637NOoxndKhf8GAE2G45sgzS/OGo+epR3bN6LX5YZzrvO
OcLWSXZhbP+wE/pQqkwvJVRqDvzoJMCj34SQFFneBXSNANdRN5wSAF/nHnwaEvG6vsSGU5BD0eWs
dWhz7VBHr47UsADhEu3/+GHngRxLghpl6PKzeAMOZjrZD2Q3FE/o2l0q+w7xzGdaoQUwdTpdQT+5
56yXaKKNkvfHYQ7mLJEdXl/eZ/QpR3wxwj/FZu1e/QwaV9/P6Y7AbMTKbmVuCA0lNX4KmGCUvnNm
BPyVyAl6nO2/m6Q0UF4N/lbYwjh3dQwEkcSbdUMaBXwxM4WF0pDE3ubi3LNaOhPl81MCytx1irBn
ZaaIR+cBlye0JtxfwXhoa7qIyZq7wzCxyxsD7RwCr7gLxqnhgzowSv0o3GkHJL9qUKRYqBuDBQqg
dd2gum2zs9ulNU6H2mPyQoQX+eEGf0F939pjtSs6vUliAI/xMpsTPmjVvJ+sU5SX7qEFR0eQj3v2
8C5MCnJy5TnnApksj2F315RxhdkX/yT1KOiZZLgCHfZPfcv0OxRjQu1hyX0RR8kNQTvOMJvnSr0k
vlvfgGC0VIJqxrYV/lbmZGYJFNszE+YO4Yz0TTXNsYwO0ORwA2E22smyew8SDV6VC9dNwUbKKGnX
vsuDLdhF3s3qni+ccxbtekyS9jjzAEPohKhv+QyeUT3leelcHPED34RDrKrfkJnPKGCMuw74JiVg
xGZPWf5h9riGMAddZkw7s7HLzPBzFDUczJ5eMq6HUywzjvK6ek+QWl1aIzyYc1scI7f6Hkhr2qDX
hhgUJuduNE6uh8nPDRuyriy5LWGvbmlVGasZebbvC33ianvsIeIYIcyMWLA6i3UWn1nswbwBg0PK
3gvZhrg5M0VfWy9GGzUFqKL2M3FIh96gYq/kuZkd2Pa43tjEO6iwCkLomhEhBLi+cc4WWSFUg7jN
jzEeGWxfwwWfNIYneobm2ObMwWS5jNsTzIYDmY34lQQWETbxUzXOK7BOQkwh1pdrxK7y4Fngdwrv
rV8o3v5iYZRz8+QYzYLS0fZ+bLpn38bMlhb1Fbofa4NqFHCOS3njlM8ddOyjdhFuMmDcVznjtQr8
YlOB0YvkJVdiOtQOEyRbQ4qFA09uArcoCRecVYVk/2oASJ1nqiJXAYkYAZxCM92xewOHOsUjUzsT
GWiClrxBlRnKsH11KWgOInY2w2KETRTNXlYkS6gHq9torG6tfBHBcCSLWMU7b7DUVcedviIr/pRt
mh1n0BxRaV2KFo5LoacEKxUqr4Qry8/vZh6GFTqtYF3MyHi7BK5gUPmfjsWJnsXm0jlGlEoFYTqF
B60a+BArWXc5HfKnVhUvYNvYbGKbb0hF2/nWgP/eiwnvMIZXcmddmO2ktAbqqU5Ec2vHybfMZLIX
eEtRtZLT2ykHIFvGoILIKhjsiXeYMK48Z5gPA2+YN5ZR4TZN3IfAYIlmLyOLPnhJutbdWlJ9Nblm
H60FYToHxK/F2s5MUtKQjpUF/n1QZcluJPWD2ing9S2UsRW58UViA+MCCy8hsIoEZT2ClG4SAGFD
iGyT7ZPm3WMXAjJ+DF28sYz6VunJAMp1wyB90yoWOEEJ5FD21rOMCc4jU47wODF+mYkNMS4pXdTc
5fNME5YzqIVqxPeqjNq9MV/MgnZtqJHqQWnChU3uj60CbPg1dNI/mPalas51PH74nZdjGqc9aW3k
q8ViDp2r4WtQUXVh11xdUvNnjEb/FJqju69n74406+zkuaBsCYq+MUgFrkgg2E7Aw1fJDMtXs4Cj
MsbFTRzjERrkeWLoddMgRghRh4SdeIwZfR8DgjPbGoN7DahnJX9jXvKJPIe9EA5fmWF+GpV5siPw
wn7n1seZHXWGVijKnEekH04Gnzz2MAO5xvSAqEzeB837FFkH5ngS8yfMt2ikZ1Ox6a5Sq93ixBqg
PrbhtlnM69HI1aSKvWn3LrA7ceJ7JraBKPONz5y9b6pbgs1QrXO5bD3W55ZN7xIXipgreMzJgCwY
6pmkEWj1KXZhXxSI1rx0DnZRHsCGlwaOcsAxdpZV5CSM3TohVy52q9PykN/ODtgug8EWqrQO999D
Y9jRwUDR5tXA/auMwzc3blCDvvlezWiZEOI5qvMLo0i9toNrEjj5uTFDFpJT02BYIN2jFbASjFd3
lKeirHzsVh53QdTvwTTTChhqG0wDcZC6qOlqWx+DCFmGjmfRhldomwJP9Mc8QCvYv/e1Jy+yIqem
Q7EWevVt41tLIC6FGfdTtWEBVTCPj8hsNmrjVITJm2NqnL5L4GZiLHaxyoKPxyqnHfv3uO9/csej
gi4lQOCSWMKJysLAgbQFuZ5Z4Mi6oDsVESptM+qSbUC/L8s43gnb/a4j7zVtrS0/Ha858/19SPjp
Ji9Iy2tYz+IifctbfzjPvf+AAM/BvgZv1PUDEOsO75LSLj5EFIBBw//vWV9Ofs3liZNRho67arIR
XAU0DnwquOV9v6P/i5svBkr3Wb4AlMbIOagC61pm1BLmglczU8ThGkMg/Zxgby2emrZAIhlnw51W
db+PM+upqzPnUhKpAOIGISy8bMFIiB3jHbr8C2hr+zmM2LwODgBk1cnfMKnMY9XhLh/nKLjMiwx7
oHlwtHXI69A+O6h0Uj7GTY3yZC359cS1TP1h4t5Elly8ACUsdg3MXxxp0VU0kB/nbOZbU8PTtbrf
IjB+RammrIEA6FYkKKeMxua2GXeNjX8j7RFFMrcAMq18IPkJVGF65k47PfGXPQmrMO2R2Z7iFAA/
ccvVnnYf9Cyt46Yp3AG+8mjsWt9Z4G32jUATwqa1X0GNoZP2zCNfQsRnPWtyL0mARBZuvHHHEMdr
xtMD7BcDoLyazE9WSZ5kC3622Jn5tW1q+dz6MNnIR90klpFuJ8qfX5l4j51xfGN0b5AqsBEV8rM2
182pL1FLSMt6wRTw2FBXXucsOTn0DreA8W/Z/OgdpdozanmS3Cx0WFXHZ1RP3m52UQMA5gaa53od
r5bLDqC7aLsiaho7xQR+de0J16QXzW1U0Qbz2HC232GqfozTq+5H99KnXr+hdq8bosfHQlwmRAym
w/rSEdEFekR3diBymW6D3LpygX7QGCRjcvF8lo9OHpxNYbyFI6o9mkxmieZiSAieJ0WoeeUP0BWn
JawaumUjmhvPDeEiwosDth6c6kgctUHfgg5ZbS1yy1dDZp/Hsc+ubFrXjRG+1ZDV0eNsZxeW3gCd
aqUDA51zgloODlugA6YVpOLdebNG4Z5Eb8MQFjfBdE8yYYSOZAlG8Zg0kbO5SbPA2si2xzlrxPqY
+PlGgsRC53WDWQCOj6nfMMAfpyS3d2TJf5XCcPZectakXJWSRU7v2yvluKzVS/VDvAqeloQpk0bn
W7pIdhKF8pdvH3AIq7kpYK7inQyHdWa374MvaTCqENBZ9G750zN3576jGT8QmQtnToFEs3vC3ywC
YYHZwS+1NAbXoauNS8vWsByzEca1e8zbiRMLUa/w50fXrIJrMVobcIkeF/gEiLdnmA+whMgnqpao
bBExwbVC4JsfC+Uv2ojkLVaRffUQONVGDLCtNacD3jUIJfbwUveYMhMJXKZcdI6+OR79FPBu6RfD
gZ3EVy8Y6CMQAVOdmu4mw9xjxt0DG0CgSYAiDwPfaDz4Ref1N16odnbCp0v4wEUqS+1n5aSofQMk
NGk9HYwiNLF12ixMHGo+HmXC14S9L1W6q61H1O4oSNDArrIm+41QnA29ERAxVwTX1ske4xaZqs0h
s4ldsmR1K0AGjhAALa9Vez9wviynZYxJpPXea4Kbsk888uvI+B2J2R5d4h6YZp4ju6/fEjR5WdC0
NAF5hQgguLMMAy/8cTQwOfQ9OJiZTKaxRVHIJHaT8D6vinIhV2XxDylHsEtSREqzB7N3xI07DN3e
Q3fX2PK2HrsXEZHxq+v43pVoE7NIsnBGs9t74/DqQ9onLlwNEfsUmiByLcxuxG4VDzu00th7y/am
U+hXLLcjNNv9aSG4baIZVzuDnU0UaE2WJa3KOJLyGzTWln4GGWd6HqYe9k5c3QKFDIEs7LPJweSC
ZxOn+yfZXQEsw+rMc2Lv/izILCDjR0fb2HwwDe+mxp6IdW7TYjDaeHOPLiY5yZZM6oFT8lAhL+ug
tG+iCSElvJl+gw55XOdzcPhzlacWUB05b+AcJJsuoKioPSDWDphyF/0tjtTeQy2dJW+l8VCHCFOq
pCOA0HoKQnc4/P+zWVHH8c9f//1z/I/PqiZ4PYr7//zrP/3okny2VVf99P/rr9p/V7cfxXf3r7/o
n/7k7j//+Onou9p89B//9IMtj1o/3avvdnr47lT+98/iv3/l//Un/+37jz/laaq///anz0qV/fKn
RdDC/zGz1XP+t5DX9fz9GScf//ob/h7yavp/8V32CIEXWNIXpKj8T8iraf1FBK5Juqof2IS/yn8I
eTX/Ihjz+B4hL9QxS5Lrv3V/D3mV/l9AdgdmYDr8NseR3v8n5NUWjkeIKzKFqCqPX3/7kycsE20X
n57vWwHmPcfi5z8/HrgDur/9yfwz0XR8ainzgwbMO/Zx1Bo9jMShG9t1z5phYLqyg8CoNwZqqap7
LbolEjvRM8AekG+xjzgqqgjIooBESQ1Qp5/CFwwt2ZGeC+U4nb+B2GQmkHIz9Q+pIA6ONJxf2YMT
DJ+Ooh0AEHrPbziLIj16PbwNYMK4eH3rHPWIxRoCLtGlOivXQOtlC+uphQ6DbIlQn5yVbxrT94sP
FWFJgyOCydPFXSrYsZgofqrG0atWlkBkbfgobew8lMJcRxYBF/h/oYgTDwRjodzNc7j261pfCbBl
LZomp9LhPKQzwrpB5Cb2QVC7AOboT+K92/EOe2HPWwij3qvRYSI9YZwxrxxAdMrO3V2fR0jdAy5a
Qf7hqg6QYeUBC+9+tH9FmY+syDsRHvdjNbM6qTp/Dc3qyw1QN81d/AMd5VdfW9Z+gESCaPBAzlXA
lry4ekBDkQYEl2CEEql9Cvm+tfCYrXIo+ZyL0IQbPFm0BQyZzfl3mhuvNi42PAbdzkzHUyembcB1
uZqi4VebOwfSL7LyO07RFHIvMQEELBd3MAXsoMBAhtpTL1iJyjyGQ3pKAlsABFTPHZFoDTNh6Ryn
wP3gUaO5iglDb9v8DABtzdS72wQTqtEe47GK0OwWof/mM7nm4M8wSkf2fTj0u6Et3rnsCem9zzPs
OQsNI6d92IR5+Vv5XrKsbR7SAaC0hQpyrAoMoqClyZlcaGJYaEvXJiOeTQyIOHSeJXl4RWoUu14n
BTMM/tKEVjgzgAqd496Z7fQQBrcJmuG2Q16CSofhIvLZrEpPvck8iK+wPgOgX1PHRpuhYGI/NMTf
ErQBSzCCQVTxVErju3KZgIF+64dXjG1g53RqkU367iZouzpW3WGgL3Uf/S7L+GYmUuuoAPTFYTit
jRjFqzdGb3WuiNGRYBitmq92psdbpKdHpxkvkVXBJKnA1Disp2qkRr6tL7Hb/Sw+wdCRh8HfZSIK
j6iVyshLDtOIWYx391c9u7jtsY2xq2KWhQhvEty7sk2YRRBLSzKpvxaYxU+VG21NW75PJfpctvgN
sngYg+hADg3/ikzX4ATZiPfwaBQqoUYhnXOFsR8nsEUytV6iKbzRkXOzZKIWI9CzfAIxK8HkVBMn
QzYTWVNqB/bwhItjzrxXw1Pm2iLEZa5bRL/1pfFBDGJkBHqBH6IrGY9aOUoPJ+EAKBqqWNshT9ky
CUF3YurZ2DcOI24bzN1nA6LJbv7KHSYwBPhgwOFxwsx7IRmw31Y+ts1ucsmdnqFGSXgKRByt4Hi0
nrkjoqBezzU1TklAT+LRCgLrHwvjlvFxJGrzkqbq1Flc2l3O1MNmo2YICK4gq3GC24/hINmTJ089
Zx4zcoYbjZm94QTcykgtQnEHDZbyH3UQqL3wSspThenHgAu8H6yyPqUsmJKh0wfHiQUqwyClnt2X
UZiezVIB1/BanngnP4mJkZnV5j5e+OlaFFQ1WJzXAQmAWuJFN63yYFnDIUQp7kn7o0xEuFcVprlx
vvIWL1kQ/tEePba5Blt28rR9OrE4ofIFwEjqNx1Tp17moILo5KDmavu1V/ifWpCMbAT9YygAOQAv
69nCR8s3haZGk5WYf6b29DyGw4PpMeTPIvxOlkHczqT68YS6BxFsKM272glubXv8tJOU/CmLoM/Y
TI0nEHxsKJ+w63dXU0f6jrSanejJEqdHviVDgoWbrb4KACxbrSH+TjAoCOQrkV26LRb1DhJIMHJO
aT08uw7274XG4gFXYzwE65BjEDGBVwQb76nqwm5ZJiBXsZGZ+p66pqxpw9klaNhUhzbW9xb1PQI+
qsZW3mQpTbPnMKmcDMRkoPvsgZNXl+4MATv/ApQ6H2eQi1GEvClgWlx4xciCwuLWA+pvybo/NqR5
YYxCWQjSC/Uz/93Vi62yH1wDOYSPUqHuV+nSxVuFO63nN56LEg0J0n9txYcotv2D0dXXdgzbBbz7
4GssCeBrob8yPUszMgu8K7OLlm8ivX7dhs8JZ6LK/JCBUdocFyfMuGSmGw5aryQ8eMOAaxi7jgHg
bOgKXgqBgmtKarmPU9anI3koSM/BoibLrpF1NpwfGAxeOJKJOv+IbvgwVAui2sPDwhijpR83/ELu
nMCHLBH727rxPorAmVa+5rs45fXZhMmUVYxiyX8NYBXvjSVFzbltvDzdJ75C1BofC6nfU+NnDOy7
XHZESySY9rvKfHTd/ljmaEnSzjmpBBVVJP0XmJao8Yia1ipmZ+HGDx7YyZ0qeNaJwSpjy2E0xFx7
IChp5WQpq955OrhQ7B+9Ggh6i1YZtF+1IUtcHtqRc7yb2UkiCjyANUIVa870adpe4deRZ07mvUk6
18ZvOqj8cz9cQ4dXISXWOvWhUyXE+Lip8j4m19j7ZrrP+1J9WD2bqhk0vJX5T5jOxi3AQaB67uLP
rdE1lzZxn752KloU0rwLivpiZC062HwO45CSgc1/NwxHx54BjUrkMszoaOHSIYdjlByroexuFLwL
s0pBGEgEjMOM6B1A+21I3OVRC4zbzIi7BlpWNw7mcY7Lj4Jp1dHIHWslK0YiSVduohommg2ay5sH
fTOxCFyVacLpOkSMTuuWmKM0RO3hQDvS/kdtJ4SCZD0mLTTCm4E9Hq9/CFjOb84zr4CIguDIXvE0
B2I6doSbTAkfDqknFzvWCwE0Ha4RJvQE3xbhc8gfnGwhA3U9HVDa4ciJbYcRvXgI8v5HjlF+Wwf2
uz+rca9HL9uNLQklXKq4gvqbwYjkLrARMaeogndtPBmXOnLIQ27S11aXGBUryV4fCPc6ZcO06qkP
dehO17IU+9ApzEvkBVcq/C0JsMjRTcx+PhRsJKjewYzTcUcbxmkXsPZOA3g9f3yIQsmNVyEOTbDd
HQg1kA8V1BZCzeIDQ2s0AF5O0eGhy5KFhtXynDLAdphZo7RoGWAM+YNsgc5HZYzyYNI45nzZHYKB
qNLMTtaBZkgUFmAe3ZlhxhR2K5OR6aFGTQbGNTzXqFkOnk+MRtZ8MQ5k0uxCHHJKlNNOBWA6HY6V
SYqEsIGGgd25lejQqrZHtla52Z2B8sbDhQGNYN6Jhvs/JQl83as+QnfWjAezJp0jn9k4WAE6n2GB
MCNVnWVJY0sD4U31VtriKHT9IELS3IHhHXPXTc8FGsLNpgsbdXYSE+CcR7wniWTNFU73JcmKflfl
SXd23TxiUSuJg5ZjuxMSQa0QlgPxEwonQ71J47UJ2/yDTxQ7dOsdnYKkvVlY37mZ+ttggZxK1Ibn
lI0Lrl3G8yhOjH1oqs8OwvImNA00L7l/KIfc2IisQcQ9yPamr9keVFjEKoGWpYWembZ9ejsTfGCD
ilVkprAC+BbzfpyL1yFYFD9lf1N0DJ7g3OHcB0EwTtRZVWq8YE4D3IohYJ2N/p4sBhLA8xREkd2e
HXc6jlZ4gPrYr4dBvFcJI4dUY0ezp2E9FiMo8aKqMIWOe4nBdR0ZHMPapVrS8TqqMSOQm7tlTv1f
zJ3JbuxKlmV/JZFzBkgjaUYOcuJO79V3rqsJoeaKxr5vvz4XX6IKlYMqoEZVk0DEi3cbSXSjnX32
Xnvjg9TBYszpgSrlOgg+K15ZteCHGpfrQwMabUEVzEvAl7NRnrtsWvY2iLoZG7SAK4AZp71PFuYY
6hRABI3W354iPGOo/3IfzfYZXx98L706N861xDVCz8lxMMjuGOylt0lIU3wXMiPQ9VzVtNH5xVds
+aCRGtBjmVgo8cYqtU1aYuVpX6dbh7hmILpk/szuEzB6dUUlpRlisAK90iKvBFSOGYGH7TuYIz54
SWHjBRuR8gGqfGUONr3RnR/DSt1XEQuH3hjfwgYnNq26rz5aDVu82QuMKacMzvOSXZnKkzMbDz6O
thSNzBPbiLoT0s1RMDQdB0HVPKviYWYusw2f7jgyDzucLAMehuWesF59mKTPOY1ZSKFmh0oPzwvY
YZsFQqDJCgaym74VLoJTJ+BxNYVDzOA4eDS7smN+yZMxWofISx9a29KfYQBUv44hjqXLLbmxSpJs
MM8q4lNRO1iBNXOprq3yg3KnHUM7gTTXAh4ZUn+W289dP6V3Rtax0Up+nVeHO2IwrkVo44gQqyvJ
tiW6DVOkvoluSetAnSb25CJ57fVEObbGVlWTkcRFBnGSv8G0uDQAwqDfZiZEShue+kTZJRfolb1G
GwWGDIb0SX4anGDR4Bmg1FgvjKPzN/yTDG/jlGGqHvkaoCvlWyyAW8rDhi3Gg/rkLEDQa/XHH6jD
s3KS1WP4VpnpV+Zyb1rW0V//jTP+ezRC+rWHR+Q9NspRU130WNxHTumf1NSeTd6sNkEZ/BkAP2T+
OCPpQ2Pig1WG+6arP12iKFSzkIAJ8ZiVO7ur977AoaW1N2/nYf4mS48Dt2R3yq+bp4E3DcXcCIUV
V1oEwhbeHIxkWR4ig7/UFzJLtm272tvqXrx5hDOXOuIKFi2PQ5K62zQa7yn2sU9g1nheTDjZkNOD
SlHTUyr/nIZ+hY+X3JAsH+qVLWkPA7TB0P6urCo59F66HWXDHUulI/x04CKZB2wu5TJFfidQFI0d
7LKoCVkl95NJ2X2cbanxKI4D4jbtV/lLtFT3LKh4tfiffm38aRSU0WlOfwbXII1Vx7faW6cI0d6E
afUSGt7RdolhdxVIYoXdb6C91DIaOtaxULYRtjsIPHDj36fFR5R2pj819CCaSGB4L9VnW63+AoEP
v2R5c2l472ELeu209RP5XOdtqjox/dAShcWBL88tXzByhJSaIs/UoKI38ZhRA83Emc0VUnBFpmqC
2bM3crZ4RgqoSBQR8XU0lLiEQNY3JH+XQlynxrl3V7SeV1cPsyKgJZrPYuX9evBM+WsMAA8lEDeg
SIPlfaYyE0cPYw5j4MF0ezBIc5/tbIcuvjIKt6p7QH7uubZGSN8csF2S7DRj9dZpB+BKo+Lozd+w
XbGWddk6SFX/pmSdCClzUUyIylbPRQF7A1bCsh3Z5dF7Gm4sbtYHhdBkRH69ad3hZ7Kqlk4csoBu
qj9AssKqIjYW4kY7Eq9iIbp3wmXcgf2nhIm2mmSpDHLD69U+Lv4IFmfKJVG5oIUb6HYwufi/sTvk
duHs/Hi0wN5L+7yiT+DnuZduGE6FA25lNgcRyIgFuBIxK3cnz7ccuBmVLmfPeKziasDGMj8T3ggg
ASaav8ySTUDS5Fdj9tAAk3Lh1DQg9BJKX6BT2NllwDBmxx0lyzEyx6I+UlQaZLhfYbr2PnJpoFDj
P248XpZ4vy5Dize4hkY5qfmClPQ0eog3RUKdhssPzGnZB+UsZHlgrQGjgt410KCoQePfEC3G8CQa
N6xV68A0mcIlxHe3ird0uZJhaeiLssJ6IyY+QFUoX70ehWXgnc9tu8VkJaLbeinn0+y0T0u79K9Z
b4T7tOwI/VDE0peqe7Gt3SLoZLLbesTH1F+o++L9azJtkk2lO0p49yycaDd0oo/GcUnpNm8ACr/T
Rdy1JIqq4TNj0xn0GTXomV3hLynuuFFwgoDU3hVoaF3hkr91U2YV50OnLvvZIrnznC7fuyE9VUvp
ftWG+AJXCRtkbc3hn2wz609bf6RY+vG5Z0FDA7n0vZAQbIQUxmrkkOfRQ9jP6s6dCEtYGjMABEJX
1i8RFc4kjKMHIl0Gl4KEcDB2UXtNPWVNyzu+oB1mhQLLTSfzFBBh323mIX4qLcQYT2ssdQ75ucbR
KuhI9ciF9tXZK/lR1usrlAq1ilhPl0bhUVIWAqWXHD3kjFjQJ2c4yZWDNkgTN7pdIHC5EHouYw/w
YirYRs7L9DvFxmWGOHPK0wkQQuPtxMDZ1lIYZiDegIcB5b8QW414Lh6mNeaN4keUKg5Xk+Wz7Cm2
iRlyTtw7kFPM77QmSSwsB9cT62Y6G2mhGjwdOBJ9BlorBZ2c5aL14M9SxlBnFehw4+TF7FigemPW
16jXDef8PgNAS4MVaB13DuwZP32zxGC6PaDj7Jo3lZFdcd8deYMdE2CRIEavAOF1oCIgNEm/BqNx
p3ZpdtSQFA5YDK195koA6DmD1ZA8lMnEwcpvzJ+8Apu6bK+Qu5ye3OPgeldnodmkj8flkEbcg3qJ
rMl7VGoNZAtfFAzO9pqkDbtMUSK50yWkmuLGn2R6Ydp9rBzMPLSzQY+eNVnG6G0cur92SW9DyVsG
qmuIbfTO8ClTShjAMmzrnmvtaqEk8XHjsxwjM7B6LmJJvoeJl++yur32KQ2dzoTA3qV3CarPvvOb
D7ckCLG0XHHzSuEwroiQICVvxWpyruaUne3oY/PFk18rvu6QnCBstIwThliBpJKnIYiJbDj9jkY6
PYjUPHFunXlJ3GG2G/dhTKmlT4Qatk8VjBbylspL3LiYk2kDxXTIEnuIAR+QTXpA334mysFrrCIv
nbo43RUJdgJIE8pZVp7VnA+vTCPHyPYgvwts7qNKfjuefRLRT307cq01k18ekWor6BrfWhDgOH/m
rWZgYQWCO9TEXm3YZrfWtGw7Xm9HDxrrhqAWHscCeOrAihHSlMYX61sPRRjPaFn8r0k7cNzKG+1V
j2mvqPOJe2PbpsYPzoWHXPGyjCyUD28hYzTm+0msxexMKqp0j25RvEwZfcGOSDJAhBeax0O6DNg8
lBRUFc9G0SOwe+NmfTnaQ/wm5N5PEf/MHEZznpJaS+E8wLAmxETT2tFZBJtSJIaNWUIjbebsNhoo
YKb8uogn0E7JhU9fuTMVvTdNQml6/piWKTTPevoUPdc2rDmgEHvzOOEGpvmV1iGakUmJ83aOKGhJ
iT37ceUeZWvxp/N4MLFgqex8LJNdkd+aIk9vk56yAKsHpx2hm4eG7+9n9MGyGbilJN2MCEcuAHJn
dTBK+puX1NpjuAXYbQ+HZhL3sRW+uJxRtMTy6NJxZ2sIGiiA6WYoQ3FQBu2IPXMMWTjypVPy1IVQ
2MKRgjLSCcA2+EPxchGKyz3ChHXnnDW0p13fRnz0EZS6AtM2mQoatbT8QSmnddDVAY0tp2KIF7Sq
RZxsBntpzR9VOxCWj5O1+XhEbB9vuA+QlbLQYPsSCFlihU98h5s97QbwNhN1yxtgbZkqn8Ya3wBT
2EdE0efeS0ZcaBOtC4SHlPvGbHHr+ni8+547YiMvUYS3wYt868DJ7W6AwlwL+iDFSA92J+LvzBlh
G6RjuDUXGzxRp8lQdjyhABINaJt3sN9DtJg2c6bD0tGAlfOwDllKPMqelkeR2c+Z3R3zcq+6foTW
WEGq8scPIaOrX9WrKfdq+bCrWIlJjlh+tage50he4x6JLausLpiVBwaIe6g0GTO4y5OfwH0I2htv
JjY5rBXPWQvCqhRcBOqOpkPyTfHOJNDuCnXMMtYmFkyszUJjiA7hHsAgzDhumFY0fQXUvcKCjMj/
8QQ0S2B19ZP+Mp0IVWYhrdo6Edj2HmyP6c4sRcQXlJFkLBS0VZ6RsQaJXOT+pk50dWR7uS+X4tWZ
B+rXpwG7RXa1YqBqpyEDWJni84rynlz20qi9dwPb9Af2Y80xyJJS9jxchgGVgc5KafASWUbZ74c+
2vX87HnNxYcYD/5mEvZb3t3bLqvPsCK9hf2oBMWH2xmXrVBPI0UnjMekYdgDBGGe+A+Y2jIzf/E7
VljmmPUXK3LyfVjP9taIiw8T4lC4eN05tlg9la3HH141eWCbzas3dS/WjOOxrqG56YpcixlC6TBc
ceAgoUdktO9AKhYBk7iednOPexl5BoQiC6ecYQOdCrdFc61cDD9FjvslGs8VN/SpFDjwh3k/8iyO
MicsDfJP1gWyOx83XJ8fXmWB+jCI93UcmUPNo9JU7Kc6CSJvVFAyKDChZMDAlgvnyOXiXgE0Xyk0
0fiAPn+jIspCLO6S7opcD0N0UO1CGfKjXVHFH9qobmlIgqWb1kOxzxt11XlHTL8HVeykHwuZDr5y
i/yceI4KZr/QHp5mlprHIfJ/qZSipwnJqlDvNvvLMGweiW7d+DYKX9qPT8WMedbCK9NA1sn65pJK
2utCrU6FOzII+zimo9a+miGTmdvA8VtfV6tuW5QmcRlVq41wpnkraxP6jRZ32qJFMu5ha2tHklhp
4TVYy4QRc5FBnEIZR7LeGSNtRNLfJ2UhLrIh3VZZAcDz4QBTLqfkeUhx1E63TsWuomr9bDua4bV1
eiYo077GkctrGNtnRf9fZofMW7Mm3pP3tKxW3SXnPtLNy09JXxbF8izNWBReZxO/SdMDz01rt9h4
VfbdLe15nDPq6ab+N+sMCthGLiW+Sl9NVdNIFD7D8rB55f7NXQDBjoivC9Tl4ZhaJaxg+GUulE6U
i0dyd4CuRGDU4b3dQfyuE4sOoNh5Jwlg7aTVot1yaAz+TzeMMEJ4XrPZ/W66xt/GenmvdOqsiUUm
DZxwDAaJhMhuPkYm5ZZKYWxOwwIpid6gzSLrz6QMEQ+yl/UFhygOazKWjnPgUAjwmKvuT+HQHayA
om4TAa1Cj892E2MHgrpbKXWDJIfDAQISB8x3W0DC1o1/EGDkZZJ7B+KvnHmUkWCG54JujW9NZsgV
p3df6eLR6furI7l6V6IeD06ZELBrxTmLQm5CjnHrsUdpRj6N2Nw2TalPK/HW0xhDWQPBH1rc52mC
/hM1IFLKlEuTFY8n0eZvRY+2gH3vmmbZr5HYl2ohpZKX72Ovsb5nTFBtPd+ChyW+X+8ajbVAmNwx
QCV6SAY/JnZ8FPxTMvffhUL7rn/ckSuP2zBpykbcWXV+SfBAHUFYflfY1jof9MesyOzNrnK3w8wU
Fa8dhVzQS7K1uPsLstWDEd7TpfmmuVa5vUGo0l92GS6VrUsWAafdu+1G/iGFOxU65dEs6CEwTxgq
6UvJ+zzwGKsBG1WBTdWGsiTG2iw5NwImgUeEpEqNs9XOFB7mGKQ9RdaMAcKHQjgNI9Tmf8qVTmST
hg0vd4SaoNagGLtpbHBs+sBrqdigg2zCZbqj9PlX5bzL7cXiR5hnD9XkBCPMEsy4ikePNQZbZrIm
FGcl5FJnh8vsRMJr0t636gmNE/Dajr6ndymT/s42VyBOhGXfGgf6DpBtyxwD7OyaFxVGpzmyGEhs
vo5hhK8/cbtoRUrTNCOBNNiaW0byMyqDWuBFkqXIuveJZ2cvHL7Pjp9XeGGqPlDm8plWZrctNEW7
i2Lck5IMhcxa1okE6frJq/c0JRaFR+diWu6HGp4MyAMQjz6sT+FSS06AgJP1nzbNdCfdyDkYfXpt
bTPcprEudrSCP/TFwHuHw2cnmKUJ2hCIj6mtirOwIsYPfKvKxoNHbhx8LrR8u+EKm301hsJss0JO
XbbBqMeCpYNbvYkJf88Ia9fhZOLrh1KdQvQrsNxvc+gnbKQ6XuvFNB6EF/4R+0xV17lDBvI7LmET
330L597NFNlPi2mRyolAvRVmlFGhwfEc8QLflUAwqsR7Tmu4IBN+ApaEK8CoToJQ1i6y6H3XKoAu
LegEqoCCUrcNYEHtB1hKyUsumFsslVCCwF/LnMlUlxYciUV7/daPUMqh7T5LVpZVCcUQOfCaG6R7
6LPK++YJNGEbpFpz3Sm6X1XV94Xs4PE0S4+kuByTBmv5rJLoBoZtISL4QxOaZU6HMUlEeZaGdWdN
4i0mGY0tKFxr3b75yR4c36DvF0xHM0VBM/SfYYYyMex63wiGFFqSp0oqVZIPmnbuihlrtgG2Z8NK
niQUr8t8PJds0DqsPju/d95Z7TzhGSj2dW89j+ELSlu6nf0fS5zUrdTGyZxt45kf9BED+FtRjT/L
oHaib/e9YJoUNWv3GjPqBvtXTkf3Vbs8eo7H95Eng8sRtKVpsm9am4W7YPO6KRdvbayF+2Q31R6A
5EPh2rdkTbl/lorHT/6YLYvN0i/+shYMb6mK6Ip1nOrX8i/ntfZnGfQKhxMfQub03UjhHmKsLsCX
8aRaVbFuXxzsaNaPwdmIHaO4lku2Kxw2DMuEayf32Me6DMF6+RmiLqCiAYOcxV+9WcybpO5Yoduw
bqMaW611m3rt35pTmBwlvag6xkAa9cZjGOvfhOgBvXLeuQjhyQ4dGK6N27oIf7gDJHbzjnWN0ZZ3
2M79jRiV/TLaKI9SsxYTN3lNwVFYt5/WQIbJBdgqBye/VCQhp1wm+2xQCYH3vZ6XrcFXtsVzAwrE
sTBtK6jtjouk6k/cbEt7ZpcnoFJov42CZVI9bVQXmAHVXrG72nqd/5Fa0U9iq7cRU5Xll1cXK08k
f5a0yoNB4JsTxpk2JXkCYf9qR+E3RpHpMiyJv/Nt55s2r2fsgnDDoUfFS/GUDa46OTH2/4hu5X/q
nSA/takr3lyHFEBXkRHTpIuJwrCft+z8mSzXD3qqcTAc+xawFFI1rNy5dAwMwk6NUwcg4DxM5wSe
EenM/msyUMWRmm+b9QfE4YeBm4aeg9dTXCftjMqHElNYirMxXg+hxqvJsnpdeSTTsh+r4ak38HSw
byfTakGOBOAPVRW3/dTD+VhQ8TE/cn3Cash669CutgwTxluOiIVVjs93mS0kPSOQdaVB1n5cXuwF
5kczUh0Q4gRUMg1m+OachEiKltP9jH/cFvfGrEPaKawQChBP1UatMKyae8bdPEHTijw0b+ga+cZy
4dlyZXxUKWf+yOvWMi2ujAnQrKZlbnSH7tUf9cSNhlSSl9KxFqEVhjlhh4waG2iiwFwbAqll1T6J
hDSZlpGFqacXG6yXJ7S0aMtC6z50oktWsUvzBX9UPkY2s5sP5oFewOU2q+lyEqxLCtxgG0wcwCT6
jMR7nXqbhm63oAJrpQv/23UwEgLlo013cRjYxw5gWU6isfxjDhhAzKU92Aq4WBV1W5Ms9bbjwoFo
S+lV7RQ30uQbIvh9AyZrmVHRiJa1zfbmdomlPlay+pYrtp/IDCRPiXOqUxyvfuvcsbrc63JCcihx
juShvdzpHAeTmurbNFleVVPSxA0fKm+fhyG5S7gJUEgVgwt2g9zv5SmOuL7YLgOT0+gfjDnXXIk7
KjaAZYQypeMou+Wb32xzE8uk54eHovN5y/jWSXFgbBjCaddlcuPzeJ7iq6VJ7tUFaoAC7R4Ow94r
hzyADNMyI6lLPDSv4bhAkNLHVCHG5VNJY7xq9tOsaQoIPfpL2PvzZMc7VfqkJWr/K5vH23hCJawF
eIa4enVJQ3LEh/FWLOW7tte1ZOSeSnKrYmXAOBAlt9k4XWd8ACe2ONJiP9XzA3rs4O/U9gsg2XDU
7xgg8A6gs1oTTje3qw9G3u7YaeqbMf4TkmA7VTNqBJayxPCfanaVevUz9Dx3CZe9U1QinZoryWUm
eBN31MUOPZTvOIx32AfznRaq2LjTLUbzB+q3gB7jicHPwsVhcqjoDNme1BXztJrSHS7a6CKYYc+e
Vb8MFh3odt/irtJqVzmr16Sn4rTLA1y63LBC3LupjSa0sNWFIEGqll5E3pTdGQjt2qkbgWErQOXO
I2XKRfhXpvKJkYE7PTVO1ppPKtynbMF8hwGJS15IVVlenLqxfIQfi5DHOn82WcDw+jBCV9yjFHKZ
m4CF4Nj729DR2Yw4Z7FFbOSIwkw0ipy7jbDeJj+RwcZZuayH8DtsRv4xeifkkdYVH7O1VtA5V2Kc
v1k2EVByKKTs+2arBRaG1LeiM37Y58U2GML5brsNVubJwesczQhRkBw9WvdoMXLyY2iha0954OjR
I22Uj3xdCa1VkqZiVtUHGds8bpnYm6NFIF+67L/H5Vx1Um2tGNtHs2RYf6EvYk46idQfbsw52028
pEwTpIqCb8nld3mi3Zg8DCVh7ExIqKgZaOv6M9HoHnRk9HtBqHXq7XArk4zfwPAtZgImXNTaKTBa
xsu+X+NF1RcJID4lWPnGkZKukF5B9Azs3A2eSdphd7nXl4fJSMBtvvs9ZFGrojTV1texwpva5tkf
SzYXdoxvmYO3BLDUlxrUpSuzQ7R0tw2vNxtX7DxNB16HJFrXOGP/kSk2jWGoekRQCCyYNVBnpf/a
JdHjUMxsNVvUlz6TPz1XfuKjmj2291GPA85DEKLMYOBIcaxXTVKfm8IMegdCUpzsl667cVIahJAX
Qq+H/kjF1yHvxluOyokB6oSFGz82OxoO1FYfcTMGPtHGXWIwDcaJi0CwlF+gI7Zzi6G5drwX5dIr
4IA+DafGD3jLvxOQ1jeF4UPIarpTk9rri2hdeTRYbt2fDrrNLqRCNyBoCELKEFe/5ssy4Pfs7ZBh
GfSB6IU82HqGElQxNWcC61Tffot+vJX4jTDlra2VZKZE3Pb71pR8zriuMhcUgW0hiUfZ7ZityOZe
wXvwGIdAk12Ncl0xsboZtfNnavnQGsrkBSWJQVnNdO6W8jdM7PAYFig/SWVQ68OukwC3lV0Sdy5X
bFdQdRxZ+MQOyEYghftHUbM0rnPOnZrtmq4MVEbPNTe0tXFKkw+bHds9IKUy3UIW/+s5wBUUmAaU
EP6jnkg4yUZfu9E5c2bc96ZNAl50f50s/ghhlOwb8t2hGE6Rj09ESwfLLFMO8j2qFaFaokp5vMB4
1lQSDZi7pgdf8zSCGcVP4JMBMBVdExmfqc2AgxKlNVXbRGLRLcLhMarTirgB9V8wI7zDrNiqgXMd
qjX3n+MZaB1M0VZo3rohxrAeOYNVSxaxhG/0wU8nfc1mPKpOsn5F/yxToQ5D2MHlmTnp0bDUM10X
VB1X6dOsLGtbzGRIy0jvCSSgQQ3n2O0xc+HW9xzlsR1dtdTdPFksOZynrqW52sbp69mC6EJoJrvQ
yGtiqfoD9YSGG+MmKv1zklCTbSUWdwsCAexgo5M7jOUWAIMebqe2+4zi+MnIWvOU44qmE5c/e6XM
clqTF9XcWNGr0TJmepdq77kq6VSKmufJjw+rVkrseTVAs6GfU2bVaKLbXkgmlona67KK76Bk6SDx
9Tf1Hqy+Dpkt8wC5CeaH81csVAXWnkZkzD5NEwpMPDBKxfPWXWl8VkHcwBatuBOT3Ici8kngFTe1
wwa6tPNDvqintk+pvvNJZpfLm+qSJfCG9Df2ucsXFqeUv1p8hHiplyU6ZdGhibYdvEIL50MowpXZ
mZnnMGbrkvFSmmt+JGyrKcUASci4wF7NFPC4uIRnXCwQyHtuGCCO8c6fplCBR29qvIjDGdMevdl2
HgdVpVDPU0rzfAS5eHkTdg53AenCwy5owZ5tuXZvvFndqNjN77LSeed2xhnFJfDMbWl81Ckm+Sqc
jqwdwfd5Q3ZgZt5hkv5pq8yilCy9RAuXcB2/4pgk3a4AKC0F6yAspAxKS33gZDxr5R4GIaDk5SjK
PC+/gM+ZNGv7KcGNwnT8o0dePXaBRcYsGXGzsvpuDXgm2gYCvoTyRi+kYA0PxXrmzRD2cR8s4BM2
ygLWjX+76+wf6lJODenvMSVqIrriUBKqi4WsD2owQBdyV+6Xk2+womtXmYSs0rEVBcwQlQFuSSYw
bRqirxG3NzS3AerFg2QWGpy9SRFOSg2gBS2l5Joede77SLPIbvF/p7J1bwUeV7PBy5HqnGY6edPp
tz7X55r3LjwFKDfG8iVV8ayl/qlWeT3vqUMM4fOE4Xmp2zfyHaik5d53/Y/K8/Lz/8OM3v82yff/
YUiPPfD/KaX3/Lf5+u8hvX9+wX+l9IT9L9NUpPQs14JoRi73f6b0yO9Za0AORIayYEg5//5vBQZY
/R//7sh/EcMTjs+RyBxtmUT7/kdKT/xL2FKYvid9Ym9Kyv+rlJ7vy/+e0hP8FUyPQwv4smnyd1n/
//8lpdd3fbGQ7qzZUt/2juigNgo+1DgJG6+sgy7Tl16RZ2NLis0MgChb2KNLrQmtgcQISmPeG8vE
FCdYR+UMwEXV/FBESklrbNP7Z0E0Ik6B0YQlp47l1ZuJZi9JVABaoBR0pFGsiZ9kCkXUv/F8vBFs
SE808lLAC2rOt5Hnm/UO3MhnP2FM9IqMXT/x7QW+EF45kgoOnDXNimXCdMT5VdEdOhGxDv+6XfLq
MgvudJgfc4Xvh9Q0HIrQu80Tj2sFXkF6wO/CCdAkYWs4Jop4W4UfcjKbJ5+UxZaJnG3gui4YJ1jq
Q/qSFeaykxGmLoPEFKnaAuB6KNhH8baXXO08lxxVEauLI8myoQI0tbNXJhqzpdbu5yLkfsKFkqsV
zRpp1IP1mPCyQEhb/APpZX+HNZzRr/iLzfUeHRMMDRciTNZY171CfzCo5rsYZ8YWYzo0Wk7TbTHS
AZI60Q2tTfD+JHficTbiXbjUf5t0Ng4s9o/ggrKDWZzRes9+lVz96c2IMdFEyYVE30/Kv4jgm36G
RkOKKJUfWY2ZEw0Goleacc4Y1OM54jdfrygOxuOp66iadMI7rxmtDZHlLXkZYL4wDUbjeYTbDZAS
WB2iCXtgiWWn8mmd6oCL+gD+c7v8qjEobRrgdSMJmhqFDP2I+0GOB0g1DgaOMArilWCWh5+hC6Wi
wJPKkt9uc77hMYkuqsv60Tp4kB8jd76tht/QMo/ZwBE6gAPgu4VpA8WUXDYRLIoWxjrftcbyafI7
zNpntg3TUxwOz7MY7ypSQJv11xH7PCwuMRlkNVorsfgMhcWM/tvG8sbE/Gl0xg9iGkFDdsEjSkBU
cisBVAcmn2anE6x4io8ZQDHbAr4hDkGyx73FEnnbobJtMPhFPt8+LicbVeN35e0/Oz79mS2yFAgW
6swB68V0vhfRY+F6d8ry3t1R8/MlqxnnzrYdHbL22B0cwEtsM4YTVZi/WLJOE+94r1rQDNYv2cn7
p8ZMEJFxLFjdnbTVc2MpHMS/YDC/ZEomIXNfKYq8qYb23jY+sZwcxohIgO3qqwTcPE9nt4/IKLZP
jETfXJcOUdEd+yRj+7dyjV6dEX9bnl/mon7q6vjUDzd5iCacc9necMMUATf62ya2XriZn9KQ0gpN
8Q+ilXivm+iJH/VW/FGy+hIJmhTpPPoQ4KXaHj1nLcN9ZeKFvPQR+1q8rx+YRrGGdy3+qYtRxDCG
aFMsewALdj1+lq196ub+IU6sk92gwJi0XMjm0xgstKPhD50Q3ARwYVQcSb4rH6pS8HZfjlWIJGV1
Z7kawm2zv9G58diQwSI6qC7CTN9ohd02Eo6TzhhEhQYjTzHFn5x2qAmcInMNgz24g68jxH/Jk9q9
x0l2xUTHWJ8iGrJaKgfnmUAxBab96lHVabsZHxvLRmEUgw4mX5waV7T4WDB/6mm6Ns58N1AFgj0w
epMzNPkstr8mPe8pYEec0ukLMhb1IWXyQxEJrvfvHmyP4Ti3fp7eKVRUvgXeQ1yDwWwW/kWtn/oF
FSGDh+6nTPI9B7/o1EtRFtd49CVumvEe+AiAaAvPciXdYSV3fNggCTDSJDGp32PUWoekSdq9KglY
ODjbRHzBz46q4dKiSxLyNqzTRzLrp7bvf+ympIxlcIi1zDbNRTlPQcXV26jnatOaxiXyE7GzreHN
8rIvlLiGlWaEGQOfQteox8n7itZ/mPnivfXr91DYOP5aJDH+eNKRejN17o0yqkO//h08WooV24yx
I6Uyd9bjQFjIXb2enKg2EZrsqVaMQ3gdTDf6ADY4cxxjeLKQErK1uyK3WRs7zb5uv2euxjhGR3Bh
IyXC7nIdKtDlQBfpBUxJPbVJfZ0X9jpTO/GVcneLxWvtGB/NcvWNW/SWnzCSt05q71g00EiOnFdj
gPQL+RnniI0hVGXZLe8lqcEgW2g0HGjfIQ+PSPLqpfPn6FBZ7WjnMeZgFhNqcCMxHs3YojaT7V91
msPjpBAZ9mOAvfpSKQ9vkssSMCl+WAn5DBnEicAc34yjx8ncyWNac9mPYDCjc6DT9AUvXI8Fx2KO
9J8kftAv/vvQ2b8wCXftWIIGhEmE+gWfcS1yYp6vpP020DvVha0L+BFDDrfVR0ow3waJg0r6PRfr
yKOTYWT7EIvDQoXlpsPwvouj+A+OJ2PXSq8LKPn1DFD/RGq1IEXTw7rh07tLUKeQFni32X12xHYG
VhpCJh9U41vk06tawhMLHvRywDeDwwY8HxBEMo/Z2GHHzCMPAXl6SMAIbsxOu9tmTAMF8KeXyUzH
ev0etxWADF99CKt+toaMvGl8XNYkfDmsyJXmPBW06/QJ8TTT5qjnCr/15uyQh7wFybDIXV8z1jkA
60xrpM7cXnbkBwqYRQReBrM3NxZRSwTRg1eFnD68OZlirYqqlZtWKLJ/rYEWtkvdydrjitVILN2O
lOMWWNjdQAUJwpH4Ve10NNlKTugeDJSsVzN5Y+DZKQzXCVbblYeQXLfmnhpEi+K13N75RvhlGjRi
8Fsj6HAzoBsLT1QcJrxAWXmsXjmPOZBeAtSGtHlqiUtvl7nH9Z0MF7MMqY3yIQxO/q6O5qOuMFh0
QFIxHq5vzPDFGJAlYPlcDQId6E0xVLtkwtZkZwfjP0k6r+ZGlTWK/iKqmgyvVpYlWcGSwwvlNORM
A82vv4tz306NZ45lWXR/Ye+1BeNQJwJmY+YM8JMSI3IhS/BxecQMSNDKiTUSq3fqofTJqSN9hUpm
r+u407xmRJIw2YuoLlZ4KyTCYqadJjAFbJIIn3zucX+uNUfTOmoA5l00hX7GTKMM2feHBZoCqL26
hrYoC36sNvjj2t+Nnr6SOlOddMrUGkTmCefJnk/xvLrYWqOI103O3L9h5QeM3/VXetNoz0lDQnMt
zK1oKtbgeUrMFIcYUJtF0/vk1/abVqjvyOaXT0Dk/N1Y/e+qoAIZrfodgrErNtU1xO3yyQ4FDiFk
7tSQz0xDUZtOtP1p1ty6CXMjqukP+KhkNf5LQ3Jfm+AxhvlPGNkvLmOZ0h9f7fnDRTx1S+JU9Onq
Z4wmKKFHUPlu2VyoqndVgQYHo/hvEvursqvObY4d1dSLFaBbbTHfhEXCr0UXSbbNZxl/CgW20BQj
dGILYAxZy8Kc3a+F8+NH+iOKs41f2Xc++cRO2w1E56q61F72WuWz1TcG81XrzbHL8i806bAXXFIO
gZkB3GBohwCkXERx/1qH6ZkGio/fHGifeo96dH4aOyLcgKjqntt0nyDKaYmkPUbx8FUJXnMzdCe/
rc1tPnbl0kiJca+n66QYg0cTUk4GVDgF7PxfElTHzs3IugT8AegJX2XfAGiMHvoc+QXQ+9MNOC65
fJdWAdjdbwgDzzqkPQgxEsIN7QGjA0zqRunougX8DIMt4grPxrovEOGnLeOXos0h6VQsBfCQIkxK
8KW6jElQdRNvM42IF7Jq047lTzIF1C/kFjS/CtsiiXQUAB0SQEcRK9VULgnTdVFs256BY1dl5pKE
zXRRdAy2xWAlmzJErgBH9+InwuMOSeelc1NsVfjB3jRYeWbI/lPj4GiHKWQ8gVKeQhuzDZlo1PFr
pkDzUCJ+ttM2P9Y2SsAETgC2MJDBY0OuD0swJD7zMUvJHBF5N8Z8msIK4bde/I1sBavBPOIOJpsp
Ej/2WDCcy7uWw9m9mj7RCcC+GMNoa5mbvwXqHZb8a4kJXUv8/OC5zHKd1MCAbkb0kLb8p8c2pY3G
QNUoRxRqqfXmgKNoUaI2DihG3wDWQalErDAhQTttZVf9ysaWutDK+QdkJMl0x4sZACezD6Io0Zua
G7bGaP3y6q+zMaGqXiOHWX0EsQF7wNQ2vZom+tVJrKBGblSDFE/HNPGUWGWwqlb2ABW0tpvtMFEK
VEkBHA/apK/RHeqJOIH0/RAO1GJ00TcNl03VDBx6GfZ2DNQ31eqvE0LtJ6dF7CQhv5vuuxjMmIus
USvyrZlp6dHeaLdu3KTETUzlCVU0C5JrOiTlrSSZ27HSdu+KgjRaZDfsKxhQFYo1PrIMWyvPojI5
Gsbut/WtFRI6F+VwkywNQ7yM3LFL/NUdmjKE0g7KIURMaOln3H5Qet7Bddmq8ZF29lY2fggyWBeO
stx1HpK6RTIHYpJAY3nF2U7xTYZgJrd1FDZbtIwM4EsUrLnG3qQU7h6O2guWqlswus+RWzJHN9RN
CVYiXUJ0ChiPFQkG5bMBGhdDduxCva4B60hn0/XalTFEcnRr+tepLp51coXqyKfVIzfUcN19qQak
XJliqMksQrh8MIdexk866JKNhWIMpD7/3wjvL00DZ7LWujuJ+NYYKSUY4u8dPl2LqkDPhh8UvktP
wc9Kc4ixFxUcTI4x+9xSU18ImwF/3t4jwj8jkuQpIorV1NEo5VtpqxXySY0desZB1pEIPk7GsibN
fQMnfJaViDOq3essiqHGt5a1vm5qRu96bjKJ1zJt4XnV7O4bjlriGavEo49HQrBv/jPGId8LLAQ2
1WgevUJu3ZTTJbXb1yJnly+aeRWsl/+UJOS5NxAsa8S7k10Gg4FF75PQzW3JtbzQ/d5ZoTl7hAZM
EptlnaBuUTFL3g4f5BPasMFzWIkh1+dwR8dRu0gbdJofelr2xyFHEgiQ32IiYKVCTWx2cG0yXPu4
D5BB1iM+kNar+jU8u/fcpbP0dEOtSpf0RIXDQWN0WhOlaeN7XblRYi1SXper0zPZ+NdSWuqF7RDU
tEYpUy5pY4khd5135GhsuselEYVc6RGOqFle3Zu8M2Ii4YFMdJRPlfk0aL27jRkZJL5iYIzkU+so
Osmpuoyp/jdIP11WaoTLGGNlZU+tHKeARYLZw0M+i9nnTGwQgJb3fKz+CTKw2b+WasV6hohw/KVM
k+A5JnOep/ORYYHLlb3P64fj92QTBijVM1Yvnl2ekmrMtmUPZzercMRUOFuesuiLsqws2HulpJyx
7gp+2LNtUKrdA8ukxmbJNyd7nC3hvv43lOiIWsrqmOg5hyamazRSMKobO038mUBVE/fu5Um0yiYH
Xk02knDj8i1j3WuJDe3XTmXspy65GE35504HV5RbjlpIiza0ZrsHHCeD9LmXZPkx5PIrxI/Z4DEe
cLut0bUPM1YQ+zKJnhdKt5/+RdGg0XZgs22Euy3biCEFY/Qn0w+/hHfoGXgvqrfOTyJuJf8OmOEH
mRpuPp7/J9LMgBW0n630wqU/sHXDpa0xhBGlToBxya4isLWl7WQO34/t7Hjh7uWR14M3SYasaPQf
NsHfXqYRrS3Eb+pHOP5xtPoU8ZxpxFHoPNONRCzXlFvSWHryJ2hc9MpZWBr/yrVtroKEs0qSVyV9
lgi5nS5BIBAtOwWfWECWg2NcUXR+mrX1YaaXbrLeKNJd4gmbX/x2dz1TLb7T+I4RqjFtDop8/Ivz
7p2lJzHuJqvBrr5F0nnJMe10hvge8Gva83dGvfhjkDJSFASwoH/DERtC3yKC1OzsHys0qJTE6wR4
X+Jyi0tK+aQItmUtYPc6+F+xFzMVIoizbG+eSbpFQwTmf39P5cV3Y+nvgvMdQI63LgTgFV8iQUiI
tR4HihgDagrNj7XFwoGmBPDGExT3fGUmlYvud8e4E0Vp5xOEjNci7lG8NQkfByKPVq21rCJpHDyG
KcQPTDHHfBBysZLBWCQ4wbuB6J2iWvZl/ajjbkN+HE4HnTjDmA88taG+7sLpI1Ye3UJvIyh5qwO0
6KGFjTQfLqmBBNMVcl1P9S3Jwm/ROZ+Vbb4M6LqqVrY08wgYZ+mLRrfHDrMqN3ZpzANW9Zy3PwLr
GYuUEJ+dnf7EtBYq9G7ToN/8Ejtt39PvalBoA8FUbpRYtIw+w8o5QYpIVhiQfvq2/ZwzHhHcuSlp
e3TwmYz3umK4VihWPa0d7hEohUslv4m3BUZggFi3amyTrnlomLCgt4d9wNWPX4X8tKHZVXl4IklD
MJ2coIUz5l9X89dtTXwj6V8bSr5WXbWNRLHxaher8SiYCkt7U/ZIPQHeLKmCwMcE1r+B34PNXe8P
EH4KAyNOld+j1rrnXTPrR0P+IG7fNQb7JPkiCG2G8qPxkg9XfUGLeZf2ShZomUVOXlIcw8zWmEAP
kfNaioSIYW/G9DhMBI2OeVnI1WkJ4vsKn76q4SmPcCWU+Vfd9vuQcUUwlVi3I34ZypSYDs3vGhz+
wtA5gsEMD/pEToWJ809PCWAMiZgfyJk1OgOdY1NcsmJ8J3YA+whHgfTES6X73c41OxiprPjs1N9P
JrZr2x9Isgjyj84K115Aj20m6ElNamWlsaiEl/XSNd1RB0aLCPOQdmTSF1zvC5ckQhSoNtwrHGJp
TKBRR3qtjH6VHz9ky4vtO+T6JL0hA0rCCI0hwh2rGsaV3j5rEux+kHmMkXGejCVmMA2ePEA96zwl
IlwzhGHWyOCi6tkW1F33pWXOJXOjbq8H5mqY2Dt6GeoYVcjfZGRoVDkG8suGGLyyEp9W6dzdUkq2
2iycY6CoHe43Mx3xR9te/JKBwhqG9CgCE1x470EGSceTGahg0Qb6a+7NpR5OAtHz6ye8AAUf685y
Yn/SvjkivI4pcxaj1sWC95wnAMUwlIVFObDBH/oC3RY1FN0CzvQmgnazBFOhbb2WQPkK47Ab1sQX
JCAMBHF/kzfhA1ZvTozsJCY4YBmkWg1LN19rYNIgF1gvFbT8JzLpUU8kKAWQcGaB9ZX55JFbHFgz
Teij09Ov0FT6apy0e2ezD8Hb2iFTcTEFTAM1XATIbSQIJxeXEUQETzh8b4lTh7o63XFyPhhXwHaW
+0naMEkSFJYpqqfKnZEZ5EoAIIupTm0oxpX1rTIW8PaMlCl7aDVsbjmUJkJLHABny8j0t51j/yEt
zejd8J4bOb2iFxH1ZKhim4waOsye0rmtyVswoxLzGJ1MoffEG9vjHP1VP0RDhE/a8t4HQT09O9pv
jA+xgCLwNHRMAQzERaY3OEvfy86d331DGgLrx3OfMT9UUYHwA67+opJOvuqFelOp06yzrkXOBJTC
ymCwhEpbZT6dpK1XeyMnKimtP+JYHtMBkGIQ5OjRWJM4zHaWzFkJ2nXK30D7atJzvK77GsiKlWZk
yZr3zDWWMgwg+yNAZj8DE6nxiBk2j63HCMyfgl8s9adam/pdlL51dQ2DOcaQJHxaKxM0Rz6g/GFK
T3uJ0drQQlCVql7pDjlJtqxHzg/9M2ctqCRTSTz6M4g4fUW5dw604T4MziPtxLxjQ57AbGZBHgG8
lBTAEek9aWzme86VUWF5sNzVaEikXyZAArxpPwHxxCL4aNkRkDt7N22s6nlj/huD7hvpSsZnCW5O
OQXk9nLiC497JnJs0lNr/2A5aOJH1b9ZlLqUDtZlqPmhtPnjbTcsodqgoy6huXLI5Fv4LaOSpEOs
WqMWh3uM3NkZF3UWr/VWXsiLhsei0BVi5WIpWrUrVvTFSCHe6jQQXgJQQgX7ItZD/DLV09SMxR5Y
8TqSvr/qmx+/Uh/eWCVYvF24ewnT2MQQG8/y41mruetLjNqGm584mv8Z+EyA1cBNpEBvcQ8/TRJs
LZlaVUcopIrwQoftF4JleotcvqZ19JdOw3ZMiw/Cbsj8DHvM8hbTldEzVz3paIdUXpQcPqo6j7aq
Ue5+nAh5RGKHl0nX947/5RJG7EUWxLTBJW4m/kwLGdK2pLxRTkdWU0aR5fnxPnZ5CnU3N+gbcty6
FBelhR2s9fa62ZEM6xKr/Yzz7KkRvFuwzAx8amm9rCimVJojhVJIlkb10bgWcP0ibVlu4nRC6fJs
BcNrOkV/vh/jeIlbyuqKh65xWOLYufcNc0mt20G8cSMOZDXwzcGZnfOq2WrTZG0nLfkKuNXWgcxh
WTLZNiadgU7rOYzscF3jLtM2hWpOrop+gAFhd4MZseht/+I6JayIFHWVZqitrENtQ5cM7n54qQL/
UBVY4jo6YaYVBl7VxLj6pKc8jbWNLyBF99z+OJr/2kj/nPUOQx6C2bCrPjkkLffhUROqWEl2uaso
Q700OY+wxh2El2/ptxAtpxCNoGtDUQpMPlngn5nktsFKplqHLKljBohDTze8z8BI32rZx6eqah5w
SrZgGhw83fgjqTQ+Ulv/s0ruEGovbmLuN7JV9xlSGdxk9JNpVe/tKXqRbu7suRs3RUQXJnPkUsys
ekMwYRc5mJ5iHndaqw5XGkE6ybOXtc028FKaOrMKVyGo3lVeZ794lz8JtKwKRofQ/+18Mg+myRtl
pxKxYdZ/ljWZAEzpOqv803MXiVzIYLkGX3FxXVTmDGObA33qUycVTsxgvMow+i5NDBasINa+axGk
aZJEbB+hoQUmEBFD06lO43nDiJO9fU8awrVKN7ubBZMs7FfJZwjRchEIu16TtI7AOwlfnBQulBVo
pzGNVyNl4qqaZ14GmW4r6O3xEg7SLo59da11fxN11bQvLYDFuiieBcHsOUx+DhFjXYMAweB5KYPC
vSQ7pdJsXQr7YE/q6jp6vqFfRf5MG2Z82xz4EE+YcYWq4s1TdNKtRt0yIFpdy677hcjO02MP3l5l
zhGlHTblrCe2sx1J47EIb5uT0iMU4Js+KE9jMJ1CQZQlKBpiRgOb+eToBtOe2LhvDwcT0QnaxwCL
OIq0aGnbbb1M3eQTc5KogYjFoxat8jFhT9MjYYrVoKgXudCTifVn1x5IQvcOnIxPvT0QClK5O6QQ
IAz5ZS2zwehXSJTDWQRrOHc9IS6raeNrNeNSUONn5Q2te4TnktViMwIc8kO2l2EIXrQ7Ehk0Mk2I
wGiGmcY4xbYgDjcmkIVEbrMQ6agR2Oa2GAXJjBDLEfC62nM5Gpc07ocnX2ZkoccYsvmxhtmbhVdi
pKAfdIggpAzFQLXO/SBtzk7Yu4Mj77T5OJ3ag2lLzN7ENjxNlb0RPikJBk8YO6xFCyJqbbDZWkqz
+Mo0wpJAezmBFa8m6USE8DwyD9w/pPVnVxvSTYLLPB64zjx4qUsHQz6U30dhtA4eHdoiyyUgbJjh
KobvfVaONxy44J8ygPfPloTo0WW1e8Sm9+kYNpRSQUIEXhzi+urPIof/kgoKHdtGdZjbu4aUcihW
gJLDxH6ubBTn8KDfYtGsQ9cEGIcjuM9AJBJnMaw8SwG/kIA1DVttzBDcgJvBjqOd2fhTSx3AQCwM
4eTW/SaaJtopq/2XsjGbZNluZEyF2un5XfeJWlZ1RyvfYWIxcsLZI9wCqPcR/xj1OHNE5Dt8yWUR
ienmztGqKH0efj1wTIrq1AfFmXPvHZkUNyRxB44zVAzT6n2t27eq5VdhTvU/18Ckhwl6O4iBdDy1
LSaIyMpHDBKWhBPz/8SJLpKlrs2LXldUW2Fmj1yyp2wd/ceoGbljcX6xmvqRUv8uzczdahILWjt6
ByPm41jYmP/lxE/UMn5b516zbRrXQ+gLiA1wqccQleusdx+Fx4mrBdq9FCOoZl3TnwZcfWl7GNMm
wwvqZ7Cc9i3QbSqQILkRVHIQjvZSZ6StqxwUpj8BDbJJuM6Gn8DRoA0H2b4S2z6nbQnEJosYtsLI
3AdOd4nKdo/TEteojhEPbusGoXv5JDw9XqqGJXBd17uklBP6dm5OqBIGfuzi0o9xuKAahNVQ+hjQ
0vbDJQRpGZWYiBTnSJdVR8quX/sBTaTbBxb5HVXz1jnsdmzu+qc49U9wRCMidCCDspc6Jl3whTGK
g2KAfugPEl9i/F11/m/q5f9iW6PxqKdbqZnrzB7fZD6yAuepAr/ISprjZjmI9Ddk/6XF01/QxtNO
cmwve7yqZm6dIUdZz6k5nIeR9afsbEat2fQd0ad6JYMWQhnP9ZBwD6HgXmodK2vlNfNDC6IAB/bC
8PijlCTBdUbd9SSsKT70Zv4T1J22bID8Lp3Ge24YQYD7+8qbDtSSLKsn8YaSC6MU4W51tRsb3qJ5
WynDdMvzPC8zo33QsETfTkO6nmqT3XBM2FcypNdMAmIG0kyz6ZxywcVjFF2w8QXeVgv7T4RqxdN1
2KwRy/cJwbXajoZi+arY7btu9NFwAtb0oqxtyRIBAlJg00SLG4hl1/jvelmBwwW13ScMNFHTZpNa
umQEt4KeJEVaOttqdbiZo8m0uXmtS2B6gh35whhh2lUo8rd2cJWI6sKGGDdJfHXoyOlolP+FSoFl
kKc+tJDwODe3FNuhGd4hunLhGf5v1hBflvXbKZgQ6JGFNgbqJgv9n6BK9EDC9SbL37COL1lT3us4
IIwdbhYfH3kcer3bcjAdRQL0B5d6aQLF8QQSeuRBDxueK5/MccUunx3/KQnlryKxkmUWf6OaKet5
YmIe0rAhM55BD8xfnwFrUmFCMY16rz0E8Rs7t+z2CdhWFrU5HmwaxKTR/9w2SlfKqC9OBVRJNwKH
Pm5cJWO3z4d5lKt15uzUIuUzwYhBw3MwHfK+lF/M5rASlEyAv5NJLCxy8AI4ztOVa9FWzKqkSEkI
4hGnsjne8O2nSfjjGMlnRSQVQ9MiWIZBuwtCBlG9DIp9nNIljrJFyx/XVzshFqbI/ky/yL+tfLqC
FBW/dil3CIc/Wu7oS0YtSeU8wFGCYROOYtW1MLYyAkFiug4+ui4NaFtVjy42d5bwHkbOx1eR/4W3
ptjjzUm+ai27jAUNu1NJl3aVRL96tE0C6Rfs9Kdzl50L7JvPRER+I1VbGpln71lDcL8poIijvYt1
t8HKhqXG/AzSqcctSzs1yv7Lq8a3wtVTUqqx+mD/m8EDczBiZ91DR9FsVEx2WvzJMBI9AYbeeLP7
SgNXLV9JTsWgwOG9C3gCx6BNX2I29EnHeK1RDYOXCfAOIxHX7fVV6KcGs8NsySxPfumQ12t2vZ6P
n0bWBOhE7bNraR3PXJ4tcim1fdC29coZCPOs2NPu8PKQyu71xRkkLM5dT6jnKWZipxnpV+sC34is
4DcOzH/SqB/zSZaUW6UEVB8zNpCpZN9IACQ2h8Gl+GKgvcbHHbEJRLlNGOgKKcIgPX5SPzt6AyNs
iBVfbskGKBae2no0C8popk09Ofg+e/mB6x14Kin1J6O3No1tbxhJ/BQG/PrUYSXnASdmX8AYNcSG
GKCLM4Nn36nXSu8xNzDNbGf+tES1gwOpWuU6CZdIdXgjMlbGE8dVaManlmTcSQuaQw1Smz1Xs2Kr
zzmRAFBwvHVeekiUCsT6Ve1tGqc4gryH6Jlt0SHyIUecL3wqOjJTmaM3d4tLAM+lwqCJG6gM6w9l
vxQDvE1Roraj3jzICisDNdhUmVv4azqs0XFaYgpBuYI67yDt+lArjuxoZtU4jcYoilIu1uqDR7BF
0HjYTrnalk7EGDZVtYS85yIyY2eljfF+hMVUF7Wx92Iy2Jp5URDPG4FZHxiSC65j88lqmw6iQVYP
fOeK+QGyJeMdT8ACcCP3IsNum2nu0RrEDu3WSrQuUIpgx+2inls8vE2NZClALBSn1tpwKo/m2qV8
U8hNkjL67WG2g7ZK0mPOyFETaIHG1Luk/JrrkMlIwrijZrdBeCF9dPg6phtiCBjdzsELoQaVhqzV
L4Sg+q6zfpKqI11wSFldqRDFCYucQd6NJD/7xvg7v8iA6DLHTYHU62+mFdyUF74qVKRcuLsqmi4Y
bF7Bcd57yzs4KtxBeMEIG71m1j9fSbBa0dWKoeXr0cPMgnve2rdRe3Kt8Q1H2SmLxzsptYeguzFu
2BFvesbGR4p4c1Kp+Ty1+jPD351GTl/s0k80zjbCJS/mK8XghQ6tvjRzcvquTdUePCYLWlO9gJ7c
Ag151xyD0GljpRzWvvmT7Qzkbxb7PmOuVt0DN/028qjj2mDfoUEGGUKev7imZcWmDdtCXktzayds
M/2eOzMqZ2ZEpJGRYLyaY7jpGibPZBL00TYAc21N1LsG8kcGQDs6//dGSy6jJW8AkRl2K1aOZB4u
XBOMUkZYSfDJnfLPSbl0B0s+nDh8QSDC0sEtEA6VzxYTbMIF0J3yhNRi2o8VBBNFBlJaPhf1sKrV
zvYj8K2Ao2cEgH+kinOa78F+1kLzXavkycINS5rUSgNyMdMSCU+DEoXID1+IwXEclUxke7M4eqF2
oGNLLR0EvfxM/Gw/28XKanr4yXToRyIs6/Gf6xrfjaMfW0LS7Ni8UVo3EwnA4zYU/MuwfCalcmGX
1p89KzU1+zB6CZPp8Y0Q+Cse9D0/G2SoumM3WRzbtHsOq2Um3vtYnEnEgG1lOR9BGr1FVfeVdifT
Gq4IZr5A6u3SBNUx9q7pY5qKv6KsXsh2HaFNZwSvmLwpPIIrL0zWdke/ERar0g8fCmwodvRrXGF2
quKL64nNZGUgF1DOhGsCnytkty3MR2BUwa7u5HGq3IMDhd321TY0CAIlXBHh1gKVwipoLy5FVEeo
tykbdCYTMcLMGPJmE89r6S9R+iduwhVpQnWGgaEyoi/FMOAp0p0VIFZGb/obK/5zGXRM0qebbXqr
NNO3tepviW6c21q7aw5jNzYffP3Ns9WbRxOm8Wscx/7uq7Ov6lOpzDedB3J+ANGqvUjYLI5B5mzQ
Xw1XvRVpcR6d/38dm1Ef7GWXH4h3/bBfpBVe/KI4Q3K6wtJ/tGl86tNyRxLsjW5kMRj/ZXYfGr29
oce7RsV0zzrIQawrsJxrZKONCH8LIe8wa9/wykGXPIpQnEWBQD6b1zTOIRvjq4p48ao/oeM6xWyy
cDKv+0a7STO6Qg46icwjw2+6gCBgmYG/nlc/ykVWxfd4iK7zSeJ78BlMAi2WnvM+VOewSR+Dne9D
uBveoh27OwkxPiITtQh5NKiDs+GkynOr90e09V57tos7TcxxIPezYeqUOuOEZIeRA47zWB1ExeY0
Tc4juLJaU/v/RH1J/ChD/Rzp8lRL76NhZuZV2KUtnilWkNFZe8mmtaubS0+q63zMzX+V3dYrG6C7
2ff3GmlINpCe2YXXus3PLG6ujoivDoqxsA8fVfM+xMOJ+IaH2cVvbJDPsndPcFQf8PWPVv1LzPcp
iopz76pzAXZw/sHaNroSWXPXS/a/2ml+Pf78fvbMKanKiuHWZsV+Jh7KITsPJbyS6GAmX5Fq9p3y
T1EbP8wkPOUtZzTfyuYnSBxnVVanaUqORPq+2aM8dZF2m38B8/8/N9uj1m8cM7yiJMIByhTdHN/q
OD6MXHRBl7ybKnyMDlpjbr3P2HE+bHu4zZ8ovfeOo/ujquxM03ztcuvFUuHVQ2Hv5zlVYH+l+af5
QHXEhy8W1VPCnJrIjYvpyavw+F7SOc1fy6xgWzdfACnQLscPfIBvWTnh5fdPmIPPtG+tUW8gf1xY
Ob4mUt5Q6H78d+kI98MwBkpYFsPRA2nojcSKjzqOrnazsk15VrL8LjDnukZwawZjExF5ojO5Zvqn
IOgIrf6MyFEmYcBM+nXuZ1Tu0ev8EnLgpl536PXgY36ieK9OutTf+n54zXDvAlwwILVV9aU1+9vQ
WN9uDHBd72/sBq72lGxlAEAK/dR/HxvR3+dfcmiPu8JAvsAE17O0Z7/qbmh63qepvyaaeENS81EC
uh+Jka8z6wO5xmZMwJtpLRdE+pSo4G6U+TnnAZ3vycHKN7M/IeWJrJLhEnT9q+ziqx3+9RzJlhk+
LM3eewJ7Ef+Mxed/12uRhq9SdKcBvqpeWvhIw81Yp9+WmX42b97UXIJ1kAT3Jv+ngv6FQvdGMs8l
CtpTPPDdbXlneXiaxX0sttpKIc8uiAbtbxBF3iWPHGnCh0a9SL+/a81ILuy+ZNGGS3EuQ+aX9d+v
0UcN2mJJMlGWoazl+/MFP3j89zodY6/1kMDFL4zZKwME6rzP+adwuuKdE/hiOXvfC08s8W9jGL4m
0L2NSLzlfCia0UHtLe+dDDCMTM8Dkhl/mbXtnXTbl4Zzq54XjKnyb6MnnnNgbY639Rr+hUuNZTqo
Roq14MtuebfC6D5fXoYxd1krsym+u6r9IShm2dM/OXRULI/Ch5nba8kJGpratQWUDXN5Qe4H7xb1
bbvJy+no+s7a1MSxtuTK9sNtUsQbMOlPLh17YsMTcbVXhBW73C2fWX8cbOJaSAGHCJdTVaaX+WZv
/HzrJ+1PBOS5jN3N4IQPHTso8CeL+JaGRIX8aLqzk6Urz0PxPiQ6dn+NOsngWKxeR6v4thugDKb7
1w49aJMXUAZXQoM3wjGhffSvyQwHSL1DZXrQ3HSoC0ymwqsNXsMBZhg47haI/rtU5Xaqxx1cin2M
shLiXojgHP+Z7lcEUi7dkZGXnLYe4iJ0LJugsw59zj9A6uQWalnbxmKpkFfGgeJsgLHvywM5BGcT
0FXpOQdSRo9h2R1UsmtcMj0n+0WwyBuzdXTmkohPDFC3WSAPmH0Oo9uvOgbVnXiOAdcGkY1A9bdK
ZqNgf83sN576+KWO1xb1cIs2xXPCA/zM5y7sEUKTDyzqjTCINkMsIxhLAtRDkfUIw/gwlPmCSd1p
lv8FnsFuPnjVoeLYBuTgCe8iDOv6jx0q5aW9HEJKGLSeQpT7Ogaegt6iQuFZAoOe3+e5okSWKPzw
gK59X+KaAQ/NcaD2dp+eQmoOz/5O/PbqyPgqE3XBbIDktdr4Nmcai/C+esmK9ExY+g5/GMucCVVn
xCsJWSWgk1hYDkKi/ifkU2QknEiyv5ddfzNJA85mwI3fzoJmqMRmcgkzjhu+XfqeKw3TOZVBo8Wb
alTHPiq2k4VC7MX9gCeDerp6rhltjY7/ZxFVAq974dj6RjFAKzEk+f6ve5gL1zAJWUB7G4PjrBd/
SesdZnVl524SHycy0hyHbIkxBQmO+Yd9acmf+TyJkNFX2vwq+fNazqlXOcxSQOjVSDDWRebponPH
LZtg0h75ePFiQnwiqXEvoIt1DA4APECEoCzPmYyFw5r/68Ihc8UAEeHsYhUzwvYIxii2kT4de4a3
QUvO01M7qkWrjJXhWutOYQlKmcwE5MM3RC61L1XSr7xYLZtAQYUpngPwhW6oLSqi6EM7mJnFGHT6
XZmLFwxi+2nIdyaQl1bVS91W24EUXvDUK0utZ7g3CtNVSlIrVcuS1RA88nVj4MsxcSoVEC5/PXpw
mweo50cKOm7uXxOJK0oBPqdIXX1z5amrZx3nd4D/muvl+beQhxbDf0jealqy0rt67vjQUsJofXEE
xr0qV6Pw9zHB20wVoG5n8fV/1J3XjuRYlmV/pdHvzKEWjal+oNFImhauzP2FcPeIoNaaXz+LWVld
nQXUYHqAwaCBFOHhyoxmvPeec/ZeG6CgT5KbR9X/XkRrqRbd8lR9T4I70NntUKp7o5ffpktgTFeU
/e8BDXOqrApfe2+6hnjQuPWXcj417fSMluxohvl1QF1QNSIjwDeAD7skab31XZCJwon1BqxQ+T3q
tGo0GV2OOmPlbxlSU/Ksk1F9tY7Mzvr+tjhyphAa1g2vQ4MZzsE2nIxdQ9JvOAruGDQrrAC/1t1M
KyY6SX4KJXa+Ub5Aoj0bBFIk9fQdiBaD5Xm/uvHBdaqKwYg5p0LXnAZri0S5ag2pj8MDz+2lDsYn
BiZXKRVYAqFXVCMiVXWDBtcuWJ0UHDvr0bQOaXAsLm7j06hp7vppdnRHS8yd0bOtYX8hnptxRujO
ODDmUcVBSKHAxzEu/KDhZSxGd+hUSJs+XPMTFYmdHEeAXVCUUUWcJ33x0FFvm2pyg9ny2YG2yiBs
8UmtLiHcw9uszQhNAlzAXy9cbMEIPG7NM7P0gcVglZzr89eqqZgRMuIL9taNcIrT2zzk17lVj1NJ
JpUVHUjBFqIbHYH9rF7CAbFgiYS/Nc+5aviJVF3iRLnIZuOJ5KIn0VPFBFch2SJ0cdBtOxpWQnsf
g8syUw1qlTcLi6cv9XulhFDbia1odmmkHRF40kGbqYPNHUBrr+FTbXWSuaq6ASFKZ2klDRtinINz
yiFyCPhK47RC4wXTsFVy/UjCgz3mAA/ScSsLUDdEFKxTdIQNtFgjnmmS0UbNwbb3WiW8cBzwYiTy
azVHxQJqw3hipP8WL+m+J95Y/lrfVGZt7WsE0bJGxkl+mqPYU5GjJLP+MyE8S2Q4N8lbsah8aVLc
36tDtXsKKWXSTHnUlXjo4sgTpPcgiHbqik7U6OPJx5m3SkGRaOJw1obPXBNObc8EqMlOmV749U5M
lasm40BWNV+BWaz2g8s35v7YYVpj2TGCfFUz7UBbeHlt7tbL1P1KzpkA04KLJ9sWXsPfLzm/qyV3
OWAoR2/R6RNOCuDQeZCzgIA4sTw6DjbvlY+ev1PSyJuwVNKgdoNGxhLFIYD/J3GwlccJyNc7VF1X
L83dJIQ3WVUurai6JgmDsdAfAdef6JARW6EzQVDdWFXZ416EBSVGRF5PBPsUHWu/WvJ6kVbCiuqb
/aEffKKyqSG5JvXh97Va5EW3RC+nu1dMmktrfttHaGir36/GnMCFKQt31KOjVvEOJrNBMPRdF44+
LAoIcXA7B/GQdcY5LeCyy8NLxRguXYqdIfe7lFIZkz7btXyIAhXFsEWOFmIbsM14wt250M4Zo3G0
isc2HtyoXX50TcPX5XRk4rf1nZy2RLdPJYGfMIIq4aZbnLXA0CUoV9qG2JCBN10hb5ld+yjGwOlV
B7l9yCOjqqElxqJy8ujLoK6DPJCJATF7h6IqXPTTHp0kZ32hawPpRpz7s1bss9vCmSTNnkOQyIWm
XkSAMAig9kZjelU5nAsjg8po+s1M2FuMV40EeNgAh7puLki7L0F2asryGsfFDhjTPg+npyql6KnA
D8TWrlGzHXrZYy7ETqLwmxDZLPg6M6QVIi/DhCZVXkx/LhiZcuQ2l2M3l7t5wfjdroFKaq3+yORE
8VAYlUlVI1URsUVdGwjXaPmDF6g76PYrpXUPwQQ+VlkA5xg5lUCApv7/Iz/kv1HGt6TB/PgfvyeZ
/5Eh/kc2+BpS/pd/PZXF53f5nzO+f/+Gv+JDjN9UxTJINjY1XVJxbxCyPf5sO/K1f1PXTryF2drU
DFWWYIT8DR+i/GZoksl3SZasrHCPv+ND+JSsGoqFQsWAS6JI/xV8CMSRf6CHgA7RFFXGsAE+RJVl
8c/0EIPsC2rQmZgl+bbSD5z+cNMcjF0ulk5n8E+z4fRiYYdPzCj34xaikxd7BvuPC952M8724TUE
EZuXG0/xOrp09vyYGnvfu1HuECv5IGluT+GwH0Nf0/di73Dmas+v7RZfvJ/7xhbhJ7PLStnmui/n
r+LsQ56mt4SxnAgnmyJYu+ODHHhU82ZyBwggW3ZqbsYPkvY2t56HcENptaUE9WBfbyMvdgj6PLDP
Ynibj+TyEC5tv/Z2dBTP8i3boSzcE0XtyvvqqHvogR3t/UAXkh+CXO9N9dFYbeWv2EWy5b+yXz4p
Nqs2vwG1sXFJaWIeAxcjGC4o8T68yydi5ewb6qWthC7J1uzX/e311bJPh/WDedMcs127/WCbtCF4
HZsj8rk9UCkeOyFG9sN9fg7tr8mpjrilt/kduKOdvtYVJu9iwyJ7ED2gT7wW8UINYPevkcs1M/jZ
hv0R289cKzvZdU7H302O8W3ZlCcbFBFfzTuEzTuebLs4Mm85z+jR4hdJLu6xvqE87jrm5ohskdcp
t/p78cRd5XcHtMUpoF3FxSuo8X1H7RZfURl7rY/a/bJwRePxiWizLZBIXssNVm+HHM9jYbPseeA6
GQ3J0UuYHfDIsOo/Eabh4Vx9W4cLt0E40HZ9n/znZ8GXOEl7ANo2nRPvkx35mQ4Euh38C089gNd+
RbWl/pTeMlfy0z1eT1c/Cb3TLXsw+PHeXTEuhhdtYRSnziuWLNKr1/9MlNYZFYxPcI7Gf5pp9/aC
wbKlAxDvIVHW+4xTxNP40kR2/TEkLuIGVLeMk0AVNus82Y8YB6FDQDYDc7Gm5D5Cex6GtwV0QHa2
boktOJVnvlWn6CiflKfmOHr9i25chS/rq1xExKz4vIgm2kDA4F2XnhlhXhCEbBLhhFAYCjPZOSlU
B9JVkIlQw9qNDNqTAbA3HskGmBxGlRLOGWSVqPikk9JS3MKft/tfTC+gzQOKHDW3eu4/o8TWjt0F
wDr00nHeI1UvI5+Owj66cmGP9Er6X8GNH+l8Mc21r9fjnsdfb8QnAJHc8NQGHdrbBx6v6hkAPtOd
uN60v/QP/ZQfAMrtAtPNYJxvlX3qsrHZKMVj3JzfmB553STPifCKbfJNULrhjZFxB0WAxFH0qw/e
ZrVm07K90m3W3h1Oi8GT+J24NqGx9uAx9joNyoZwMXOjffPEcDa5kdu719mXLZt0nQNMY66O2rAa
hGfCSF4EN3XWW1ZUXmbACdBJ7PaLx4Xdk3zEh8ZCgZfkEdySa3iYfgDcr38KX9jTA8IQCVpTGK/7
pJ2GbzWiqPlZVhzJn0+Fq27ceTtvSW/sdotzqVzt8CXY7Yn7JD4kP9KzvkfJoX8WDtKsn4D4hS2p
DOZ79pUjnvHl92t4sj5JYoWenlzlu3KNrRclYdL1vsy7biPdlJP8Tg8IYzXGx7G3v8Ud9bJ52WKy
88wHMTGn/Ahc1oalct0pdw/e5jn6pZzNK/qb7fyk7M9oifzSJcuSJrmR7iraS69qwxNqzhWjEx+v
lJNsPz8jHxWatRPtp8gvr3vabJu3bWVH9nl2ttpNjrbfssMZdtP+kI/8ySYC51F8viss3SXuaHt2
uy0MVTf6REVkU6PZsO+30zbzcTJsx+NZdqXNubCb15bMrMuy5ynYhMeNzvpd3Kxb81LuRL6I3ESb
nsUGES8Uar7K8jIwkmdtPzo8JP55O8J8QHrox7WNXRZNYXrS39MdRVP3S9Ns/pj9egd6vj6Oc/cK
IrQ9ZB4QlFeDox0qYCyfdnusj/xm4BcgXuzhVyLvSSJZh+I2kePuGlHP/7ptvuOPR8tDUqAApWm7
vUB2yCXjxAsp1etpJzh8j25rHpZQARYdwQe8QcWT+h2KpHlprrINr5r3zkGd52CpDqB+lkOP96Vj
eGTyOJ/K5ws0oP3Txv8l7ArMNwf9YLovZ8hzWoz83dY+SZ/aNeyTxkk6E/kzX2MuEfYqp3YUb/23
2wo3AzfVB3sqD9/wkG2Hz8UnoWCt5SFoMzfmA1XieTxyRiTPYrSjEwpE3CfCj4G8YTQiuM/oYm5v
0CNGdqzMm+PLACehYmvT3kE8MC6jErTJWqsEH16lRRCOuFntt4ha/p8cJ/87HRRl7X93UNx/Fv9y
+px/Fn86K67f89ezomD8ZsmWJFmaqVuqqqFu+NthUbB+E5EacyS0VFy4oiRxjvzjtGhIv0k6PDmO
mKoILlmEAPcHbM4QfzNlXcJxgY3DxFeh/ldOi4rBQ6vKbA7LYvfjL//6+49XTVNWFEnnPGsq/8Ca
Kya86WiZF4fIoR8Cw3GMhaOysZrkROwg9zopWwCAJmQOdJpSLJAg7aMNDOo3BQFXIaunBkkzOzEx
AW3+EVSNl/W1WyvSpU4phEh635qN6WjDgpK7MOjCqPcgRJrfVuBQ+lUFNJ/zLDvj3vuVWtkVwdYH
eMcsSG5jkJ5r3XiWQ0YiAhpJLf2FNvCcN6t+fX6SdKO1k6rfD0H0K7BIckmB+tkhOqS+hYGhKmhM
hVEeba3pHmX9rXpSZz2HynQ3hXa/yBmE0bg8qsCFF0tFuMDInixTdnKNHPZQ6e+KxA4VqTCW4j67
C4nMHLg75aqmeAmIJztAqrEb8kHZxopIYoSkQ56ZOFGZDBCkzNDwjkVET6A9YHQ+E90Wl9Upq0Kc
b0VkobrrtE0H3HKDO/8tB2ciThiQDHN6kA/ZEQmJrVoFUspTPXUtmc94fir+Kv2Kwp9yJqFuDn8N
zfiWauzc1Pv3kcCASes9YYLnIqAX3Sx5lHtaQTqMhCTCSmNPjsxpt0BQOoLvFL1YmV40dIVHaor5
qDd3GGUS853S02siPrSFS2hENF/ndRKHY0/YzCakk6YoDmMgFb7W5S9LltJvT+AkKdoPWRfIjFfk
K5HRBqjumU3ERMgIE9zHfQXcHMP6oP6QuRI49vMPuelrJ+ufBGl5iRuFo2rHf7QA//h0aFdQeWQl
Zzo+xyjW/EkbnhecOMsiYq0TLQgO01vW0TmO6oi2JJtjbZL0jdvyHsfxN9xy6J2s+xUad/2NEp4o
czP8bqryaC0zriBMt2EP2dh6NSm28/DHWKa+Mg5vcioD5Y/wLUwcpn6PIxhQOtLQ3AKLSB2JAQbm
p0J2lmbN9Z2yQ9wm2Dni8N5B5ICFSMaw3kuFkxmBmxhxhUlFWwVpTjohixVnJxrnb2UgCmcQxauC
g8oxaCFPFPzk+pGMliIADgfpjM992NbK8DqXvPdyTNA0N9RToeaiO6poNmVkPzZIAdPByLAdI03b
gt1r7WOXUHqMtf40tdVA65OnkkBpgA+W75aWoEucOBjKp8TVQ/HehbqBnH7aaRhK/Vm0XslleysH
smsWEVvrklSvDHyO8WIx++KtXeP434YB012dr6mK714cLgYLgmzpYBqjhtowSKhOAkwdmfQQlPwj
WchHzDsqQUkN9xW1TRB9BhLfnyI2dJKx3C5Uu0gSclyecX8PI4F9VdLc9V8AKMBMluCqxOZqE+4S
V2ZpUYfK2lbKcqzyTN5Dbh/UhZS8Zh6pgBhZipPiDSKgD1ELD0pKOqwm5R99F/4ygmJLEuJFU7Or
2offFopmxKnrHHA0nwT44Js6x+dYgBTBzMgrsojqtahB/Gkt0DSSVqkKzB1EP2GDUGQiIrrKt4EO
+ioYIky7pOLGxzhsLUw01ucgc0pS4JHhr6ueieOE6bhiO6FkX2mjKXBxxJdaoPk+kZIFFphJXx7d
K3LSYAsIPwtUxVE4v0iBdKjQQ0soe1OiKDdJEnxa4RQTYMH1KqbmKVYNBIsqCRohiu2gwO5lYAwr
cf+puYLLqoJpJyY1RpQM68y0l9KsxF/BMSYlh8tmh9jneeWrQeCM8os6rxgylefRKMBnOLA0kkj4
OuipaL3XxOzDKrlh5SIn+aR40GiHilspL31cvSMrM/8vzh3/lF77Pf3bd1nNDUTH7t+fS35j/j//
RLT9vQ309y/5pz/oT9/U/vvvP+SP7tGfPtgWXdzNN0x/8/1n22fdf+4z/Z9+8o9+1PNc0Y/6Lvui
W39aGJd/OmrIIt2df97HumMFL/6Bg7t+xx8cXOs3+k2yAmFWEgHNGv/RyJLF32R9PZeAJSYGnMPL
fxxNVJNPaZqOmcjSVEmU/n40UZXfdNmQTROGLgeT9azxt2d+/euRg4vGq8E1++Pjf8HqfiVHoGv/
8q/ID80/H07oipFepXFKUnVN5TFKyp9bWREWDDkYQHGlAJKctjcTv1PCy0Ce3q6u82OeSlsrHMn0
sRjMacF4MGud1Mw02ygzfCUTFIEWs3W3dMyxT8PN7XPBZwT9LifMoEYBRh461ZboOTRDeQrnvQ6X
tzoPjNeYoxu1+ltbgxGTTJhCeeqrqko3Sn5VDJgaRaGtxsDvWdbWIOKMVGg521uZSF5NaVVkHdER
ERnM1OlqbpGiU1gDlLIMuKnZbD3Lo7VbcoQ3UyDHKB+1Sy5n9xy8xEmQWF3kAc83WQAYOUmzzQl0
6vRhO/DaHHKUwfFAuUPgxaZp2s4tUtKQmzLeB2KUgheVn+ZIIUYxAsnfh6upqvWrqdVdo+nYuFrx
HioJ86hQ29R6vWx6MJpAc56sibZMS2OciAHczESjIygciGxoAtEODTKF+oVO1KLAqhV7hiGJ5hk5
X7CkBFnirf4Kx6m7VULpF7WVOJGR3OkG7voSdsKo48GdJBUjMR6SCLelnCGEWdwYwkFgtOlRiuEe
j7EEdi7YQ1CRHFznb0SFhC4e6W2WYzQO9EAn8BO9mpnG+3EfySyNc5ldJUyW22HmwKYX5ylqvqSY
N0+mGaEbtOpT36jippuNFM3b8A5kVSutchcpPfm1wyGI1dmPNVCb5Ik1nQTkdgz34oIfTjJIUWrr
L8z8ISPjbNla1s+0gbWljVUNX+d9gvlEtjpoMFxsR3xOQN2xntlzJT7qyer8mBWzmNk9miFo3U42
ywM70S7UR5TGItmlWN63EvlSO1JRoBAw7nPZmRNVjfw4XU4JhjvPbKrPUDWxMyMQ9bsyxC2ffs74
jf2UaIMgJ3HaRM2Ld+KH3Kdw29WuQBMAco6oqKMiHQUspieTkeuSFwE2DULtQG8Vdlsn6iFMu/cx
CFp/Gcz7mJP7G+Ahk0mbctpOfPQYaNwhHoB4yIbiWBpxcFHnMN7raSgbzNTV0cHkTSAWeQJ4oDAb
qnq9YWC6p6EMu6y1SIKZC2eA52P3EaW4UZXbcRW3DB07XwQLy5Gi1eADJ0VpgxyTATO4hDhpcTZB
3QSMq8Hn75ORLuLcDw+57+dNACV7M9ZfkhAWXiKi+A+07HMgjSMVpo5woJFonF71zElaw4+XB6Av
adMYZBe3jfImtgQWWsYL1mZ5N5bdS8WVjQQYSVNFrlmQxddprCltHlBu3kcQb31YXoqAIGuJUnzM
CoEIGxphehZLzq2YlNgRnrOkFDbZo5Y14TC29PbSSvVDI4v9ML/VhBk3hfIaZBMGg6LdChZv7BkF
PV3B8dzgDHFXV9JQCtKxMT/bRO+8HO4q1X6/a4dMQamTvbSVdejTxRmWCodjL8HSZPBYZvJH1aJV
VlCddOgq5MmBl5kc4mQnJom5GUxtwIFI7x3pMAQrgl3Q1G6yFUKg1epDYm62jOF1ZmX2E2FNu0XM
n+So3YsJo0EDXMCCKgXSQED8Nej+vPAeU5BQtYb2HS4ga+KCVByN5PFxECaKxgjm1UxUCDGTm2CQ
IhtvqOlOynBHNTL42UBR02Xiayxz70gq8evKarTN0vkkdvVnBfvAH6X5OU/FyRk7+pBRxMR8lIDm
JZSKGFbgbS0jgpuWsHb6pNWISUVAn+OOEEyrkF5ixRx7M6gzEkveUuQiMY0Vvwudw3aurMmkseWo
SMLIP9cQNuTP6AyVK9GGj0xJSbJZJEcyox96A65HtyJGFKFm9xZeEylClkd5m20DzBPikGMZk+P+
1laSfI5MTvntjBt1zK0tSNLphmg5dcNxjh01b1nmpRx/77Dj8ZluRMqzHc0ROl+FzKQ55wIC6Yu9
0ghn0BfiE+kRb2AUxWNbheKxE4ybyPjJx6pAglrdolYr9XNqwgathh6xJNb6MIDeFyhZa9eL9CBi
VfWMqHwLpLA5Dv1zmHUJ6HUyLjqq2LRX681AaugWOkhiS0xa9+rQtz6kHwlZl9WeUgG5zFBUtaNJ
RX8NQ3sCD3AQm/AlqpX8uS4EgOoCjj4T0taUEOtHDmbvhLmsAnSWjh0cR4QQiObmfHkWTaU8SYCs
BmJBbZH+Bw755i1FT3taNECdY7k8GVpE/0rFozq0b2KRhPtMihzFmKKzbsJDbLKb1KRwvpDy+CqI
RCfWExS4JGzhthdgi20WwVRO8aCrbrSo76DmPsRyrvZJHFleSEAkTNZ2SdsXxWyOIirRc6+JqPLp
QhTVp6o8lzPmyW6WiRrTWO3batE3yMKYb40NLdnFlevadFVlyF/UBeLiqqJQGAOAxYXvVGSoGSb9
O4gmxi0cUfy5SxsXxWe3GwF6kfmM9Kxbk84EBAUthvtdt6BnbYy6uIsyCI9S1qcPQyf1YsLkXy84
kQywY1odpycZh42tSPXoWS0m0aSJ+kfZaLcxNQmGF0F2ci45D0WYvBXRdjaDflsw6D6qqpKcImWV
XU1vViYtn2aKeW2pH+3c2zFFll9FQulg64uu1DunSifHmahgWkOdlpHKxodtDqIGRw/8/1IsT11T
lyeZ5QYeVbLazelt6oFSbUniQbg3hNZhHOfQY9d/t7pgOEbiNB5//5NaYnnSFF4+gGPM60hUxH8l
w6ArwvQUGV8TpQ5aI5HWqQjkXVOb51huJjTXkeh2OjBBJcGwa7TsFJYCoSBT+JAU+HDb1OanHKKu
HWUcjIvAWyMoR9Ul7kQ9kSyAo1Pz61BcT135O+fK4IbPqW1j3H5Ve1naTgXizrlLCM+DWpa+lq/k
4h4pawfaUy/BVCu9VWKTAwo+0C+iNKXcEmhUiRzzdjVpArKVjQddsd5qOmDRqvBTg10IQ3ovMOCq
g/KpmxjLzrJbCNkLXg2WfRjaDoFvNDs6Al9x51aJhSfT0B54RC801DANq8N7rT8kU7/KBOuMIKwV
ysEgpWpTW7IDUk1/7sNJ94jIRHNg6tskuVjax7Qav+p6W0hMFIfZAWyI8ZvmhGovDYdZgTkFq7nB
0axau2M4QoMw3eLbgDY6UPpN5LkbCmMFQSm53F2Pgsqs36ICllMG8EJsU9FNyIyycrkjXwCLqh6n
TCKfx+ITn51Ny+rUSxMTPHk4DnW6n81sz0HuGOA7W1Os8yo9Z/3oI+Tx6rrFThu73WD4tRl4jfDo
I7Q0uNKKBWlOKrhtRUtGINJ1Qus3RN3JELqBV00npJcgn1QfrtyKNDOyerJBjvb0UgrLA0tQL9G3
voJkVoaBtI7dQJ10mSPFzORgLuYR4Pf6q85DgsIGZKHXEULOTJ68OiDFIslCNAeHHqqz7HMh9CXm
mrJGKjQLp4rQxR4LLk6nOqFlgdwuHVWffIFnKAEqgHUJiw/pEsMjOlacTpjVM33WcUsS+N7jw4Nk
QbYy/v4OrOTQQnr9TiSIQFPqDJzaF04aqGRRFjMvia/krmdIQVvOY8DgbXEkOolZfkWDMkdtM4SM
5OQBRRWmUgmLDjhIkDEfk3zLLeqNwEw4n4m9J0E4wfquem35QsYwAQ1V6ovly1wc24gEywX1sCJv
B8aRgcAQY77mcJDiYwjXckyhgIKQa8bZV0lhAFXpAq04k4lg103rgHB+1afkA9T1LckYPcKdQ+ZO
6hYWafgKeenkdcr5HKtUq1m4VkrJRZWwih+24nfNr2jE6Kz29a6Xf3SKyI3wKNBIp4D0NHRMmNlZ
o5F60coRoKWEFd72cvJabsx5gbwYDiQEYDKARlxLHuZ/T2eYggkxosMHP7qjCZVPBybHga/IJXxt
TtwhGyUlI70SigbB6oSN1GNuWunrWtIOflACqRYiMlGsedqmJmerOp2PRqeBsn9reutJVpeb0QDJ
LdGf5cDK+9o8xc91El00g7FnraOYZ33dDbr0smiwN9UZ92/dyk8RhaI1pgYi+JnEwurLCgg5Al7M
KGyCxi5ApbzETPCqJneiZRI37JbI3/TqJo7zx1gQfVqp2U3o8rvQCvqmieo1vmBlMDzMAUnwgDo2
slCFDy3DWQE4S4gVxEj7SybS7Mr0w9zLn4nWnIxpeWC2DNlPcF0rEbh1+dFMtvnodWj6UKBsBd8X
fdJhonTIPqpafMgkS7ooC0KBp0inHp88TIrOzLYqGMr1N19yHWpVJZMyGnJ+V5PFj/sY1mtpLHaR
wydm3Qi4DXGTy0wLlO+gqXWvLMIfTat7+vo2M5ppxSKxfXVcHqtbwwSb4CWMrQUjb/XV5W1HYnf+
K6qFTyDVYKarWqIyE7eJpOQ7vCBoLjB8A+gqj3KXc0Kbi9epFRSSWpAwSuDDOk24zZAwfZhSSGwE
HeSPwWPU5agBpKTJEFFnbkVWeHnAWwWUKKvgyTdBuq1zWNGZbgCGLWhpGsD2yL3IMxNCKTYimyMk
3Q89vethw7hvstsyUEGtpLcc9wjKN0YwhWG6QSFTcJDiFkEO54h4ViXJ3BRZh6wTomagqxdpxPmZ
a7ngJskI7C3PVPBG0+zkYDS6Waudoa73U1lcaNY6WJnMml6ngccZnzDSHEG3G+6tVHkjuGJDXuzJ
BEMJoMqWd3ICDhK7TczdIH1G3bmPD+boscEsfN6qniZq8tFKaaPHm0q9pOFTWd0nY4/d2RVSStf4
Z1t/TvOPEOToSi2+EmySzo+h2NUv5XQLCI223BZBha4/tSSQTCHpDb9kOFZqR0gX1KK5CbFPUFcQ
VkG1UunNRg6BDrFdxuN7glCpuQjdZzZfiAm2CfAltw5zFANjxQd5z1OM0ruWf5Q6G2Hvm8LZlcPH
sLxF/Q54hZU9hPiZ9gQ1P2NqCwYJlq86uJN2j1mUdgNV+UY0KOR/RnAzwPrZIfdTUT6H6VsePPWS
6jSgUpWx/QytR2KewAiY8Wsa/AqE7xX2hTl/pHdjYNKd2H24VXAy7xpUKstWIVCEqUk7faHtQn+Q
wRHEn7YXxluVgBPbLiq0nb1mopp/qMVbZtxPYJzQX8fqodB2CrigaE1EBxdfja/rMSXCHnpEd2IY
foQ9BW6YBhJoDM7ARumN5x3JJOM9g8cWJo9YJhoA2GFc4DsfXVz5mXpqBdZQ9nQfSv6SPMfpa0Li
Wz+qtiuilxRIkh2UT7JSNgJxMNb4axCPIIfsBsq/fpdqsPrIaq3gs1b2veKyvU+Ey2n7luwhE6G2
UMVouL1QcjU0IqKGBqq/Gm7W03/xZHnfzx+wCBpSrEpcgKN0M60zjIdZ4T42Ww4VhzA+qdOn2R9b
ME7ypcu1TSIxOJGByhNitGlYYorDAEBTnagkKtNdQNxoKm/WrwHSOfMdGEXdli5O8jLRVFpv5vdI
urcmyBzYZWaMWma+aapfcDKiL7KZs1ctfc/CY5B9BfE154xUwlar6i9j2haFFyhHczks8qPiTTvo
57naFeZBIl4gXNyq/RLzo25s1fRM5roU3IIUBDQPeVExAW2AS7I60i5ShGvYarsq1Qm73kxYv7SD
iIVqZOHCaQtn7zAhkkk91k8wSGViE/jCept7PbXDYjz09CPh2KuCCf7J5M8WhV/CTKiEfu2VAwLb
LDxY6g9J/cHcda1nbQP1OjDPBZEqsnBIontj+EGEDbmFu7A3b/WIo6d5SvsZjke20aILS8WIR3v8
pZvBPhiJB+ovbfhEaV6D32wmhjrGzeSgEqjCjkAGGEEfg7KTu4ug7xUyhYURFX3OAVD7FKEOYJgK
4XBnyCIqZCYobxCFLAldSqRTbXkNDEg3zJ7DUkLr/MLX5OGFcBGt3/fClp3dIluwL1+JS2TLDkZa
kevYBuWywnNENU2EOu9Y8TyGz1b+Ihh3fodonQ1GYcKHUUEx5Zgn0UIwoQjXT1Lixfmt5Mg+mVej
vLfKi9Kpds9xG0apVad+ASSmrt4sa89NBha9NJByP8vBayv8iqafVncQGI4hthvpAGBAuQbRm6Dc
CxUDIGVg7+jZr9aCXk7n4qoNt6Y6TtaxNC4W2JWZs/rP2rhJ6rXrYZz5mLMtkBWA7aMbo2lapC8Z
aI52L9C3Phj6C3lSmDT5fQi0cbtqgd8oI/htjvP6vloeYXpb5HOQnyFZ0UEdiwPEOgIeWwZfLGFH
cXwngkMWfHzOY84AqzoAd4FD4ZE0N5oge1yuMgsgbE8AECc43IQVYUQwI7tQj1Jwshq+d6fN5744
CKlrqPdGFlxz2updBhT8s6+vuX6ouHyqdCuZWdtad7KgOVgnqzrl1TWtz12PyP0m9ves9SHD8oz0
+aVAWDVehRgH6M82+U5qMtWHm6oQbXN70+gNhazDkjsFm0L+rML3frix0Mz5JTPPQ/LIY1QI91p9
a6ujgNCuc6V+My67JHrRx2PJJjbQmsp/Gjh/rSfWmBxpuHySogNmcLX6LDVUbhqrPctraHHIsy2U
suZhWZ4qIXwquNpt/aMO3XVBtmBAURKKb2b/JekxrLafAMoybmr4UcL8BBedE2mgnZHgVroniQ69
jVTdByXGO48eBTF7zCl2M5ba9AuOEg0vHr3VPIXbWjur6TXPXyHeu1wpvQK2eMlR6E5x9r9YOq/d
1q0sDD8RAfZyq0KqV0uWdENYLuy98+nz8SAXA8xkkhxbIvde66/ocUNSNH4p5228o5peE2ktE6ug
s/+osgNsaeQLFj8+RjqFCFDuqCBGLckvFQZPM7NVTgdH9EgacfLgogQ7SblYUIeK8AraW8nQLCAh
jkmeilDO7/Xiu+hvY/URB04aHauQrSeawKUZzh+6wzluOmWVDz8RPU8p8dsfQfIJS0+dGUO2Re5+
ceAdAYbPPCxnlF7YVk9lqo81moKTaM+lrHQ2z88CmLdDosq9xaeuRTulXOOcl9jxU+urqS9jtQim
iNqNMV64v/hkyAo0kyvfykidmiytVH9jtnvJxV6wTILvTmLmAbezhned0w/K/cy9ORQ3sz9H3dFk
GudX4isYsyV5BXEyEEQ8XYqJt1GHjRuvh+6dcOXw/GYP7r6QOP5RdzCyVTFlup+a8it5jiVsyBrO
y6VBy4FkG8jh2Fjpgqujj16hOiN9jNuyujYw8AbedF5HUjjcASPGkZfOS1aKuXLFdTZ8teYqlncE
s0YmvPibeMle+I7No2HtVX3LH4oVyEJMme+04Vti8a+JFXEgvX3h6EHCc4iGAv9SjPIOiNpkZIgP
PK8KsB/5AKAhQzzPpA3WbI7T2HqP0S3UduH0ciPdozRC23cMJnHDX2htoseYqboA0TDXa0RJamgr
RLH3m7hwOh4IElZlfliy4VrC/Irgli/xb6kjMt9hxf9EGcKjxOrPGukB+5sHz+BVx5sGl8LTwGCt
KoBo+1Jdd8pVSHQsbdR6x/oSSQYBmbBL/tQcubPCY4QKhr+P78vA2my0p0rFYE+SQLvGDs7NLJpf
BOFAZ10Nd8dqHlEzyODcYbd8Rf2sMPix8E81yXcr3Dr0uFJ+xnyZSraVgV/Q0K0lF3JsSolMyDXH
YIdruSf1Sfgcuq+WrwUvWZivuP3C9tSQlDP0om0Um5qoocruuhuV6Doh6vGqrteNuNS9OSTIJLQZ
zl1ui9jGzOBXM/ZxR2KdjohhwVOsuB/IKul9YL+N0fGUzCFciEJq94RB+LbXOzUPFP4zUlsAUZea
v/S1pVI92vDGUYzPeIBLLClrNHBC7uVuoUoOyAjxFZm3bigKbpjfANGItWCk8xeEbbvj2kXXSgaJ
ujSqVckjLl7oYMc8RfIuHejOBDiTuubw70qLvVVDLeoPgns8ee8LqEOPRnz2unXlraKIlFIWueJG
CkrT7/uI5FkDxdVKJGCtXQLbz4LwFCq3EJnyohy24sak2m49xBz011x7J8EngiU8O+K4Ilo3ozrG
3GTkBogLPaNfe2tol5FJQQbSvuYshdkma2LKnD8aYVVphylRq2YHGQGrwvDZRaewumayzR/JZjYT
hG2LkSBYKI1D4VyvMhxfFOOrSrZSsot8O4CXlJN1Wi9SGs0U4AVK9jrkRGz03XikJDCJr3LzpSnf
fv6qYQUjNaHObYXR1/BPpb6rql2MRPdPGa+hfifGCUUT8E34R+0ApSKu+qEXJxIL4vjm5gdCFrIS
WfiM8lZlpzPWhMQ2XYLx2Kq/YbAgrcovNtjEdOmqSj9heCWgGlnKyg0dkvQWJtZ+pPlMHoO/r3eu
TuLfMxc2Y7hzxX08lZM6ZXcauz+ifOGbOKnJq7JoTUIBlSx75q5smwVfSxkSV2H1vkv5nBSYOrDz
/s7qJovbNt3kBRgjqdKawL/WQ7Yv+ndioWad8jmikGVpmqvigxYE/o4FYA/04FoP1/54CKxDxnoW
SLiEt7L1WYc7q1wEdKhrR7MjF5FfIpEeVr7urEef7KqeiYcO83Oi4t/rvw1OyEC419lDITjcsF6F
4vCc40Au02MRPgj4wbwOIfenWPtcPPWD3TYbsAoivnrcovrRm9B5b+BrJBYXuZbG7+XtAoV9ahX3
dtw5crNzwYXHV2PwGXF6pmjBxZMp7TGQCPl6mr8qBdPollUFXH8kagaHCPd6WxcLvNZNsjAxf6Dr
q+2qR55OHtQAFyJR405gWMkihRLHKpalCuLafDbCPZAIuhAjDACTiOc3YRMoQxKNT0mHQpLXcJsL
C3lOs15xyDs24/y3x3Ktoz2OpZMsf8j+PlM/usyhKEtVNx5ZjxuXqjLu+ER88EpW8cGHyfP0g5jc
LT0iH30T11fT+0sgeNKQBu7uOQAeh90p0g4NHcDkWM1rOZ73cTFrQvCj7EKfIbUWxyjdQLd7W6Dd
YU6Esfys6eZ6acENNZMnOx4CQJzr9bbA42yxpfNrKdwdJUn+LhNxSuj2+OD8B8F23qTlcdFiS8mi
6THhyp6TJO+rP66O84L0so6mlWIvcBx5Jz/b82Wp3oqgxtH/EFKIVrJCk9+GbAieO8CCo48avGiX
wVJYZs0CH0/MTBwvOX+H+bsCEG1tSP/wMzdWiruhMpRGzlVsEdyV8SBCe/Ift/jVkzvzSJZdcpSe
wbYWHjNwcUj3/QRcb0Lxgv90Bha9YM5hUZ0Ty5J0jOD+n8gl0GflMp4CBltwW/2UmTtu0d58jvVp
rA6peEMuLywp8IVSFaNTYfBJkmPHfGqLS7H49sCYIDbmagK83361DbXxMWA8EGdNNqC71/qrlj+1
euk3oEdsX+EpaZ5eOywT4aeiU2cga9MYdhB506NTBovO2MYGCJ98mjagpIdoJULPeuQhzQYd9tDa
jqyFVWyU8CnGJxMzcffW3HdgioDA6QIx1qxS8VHrcB8hsYovuTi0izdFMiWtI2yrj8JdaoJj6Luh
30nZTQZYqZ7DsDZvorATZVynDiM0k2iurkfzY0Rxn32VhAJnX2FHqNTR4kOopDWdk4F39pgxcmSP
/AGai+2dmrqCz5dOgY3cnnM8v9UfzboikDJZpHMTdtUoWTfS7UiuV3CXup+Br6LiBhbnHSbxqPyq
ZKoBnbLno1hJ0t0kaQsAjCmCZAIQ4+Qp4LMvCIL4zHkOMlkAR18QCq79G6ChB4HCLNIehMeEi6kq
XbRetvQHyS7HcekNH7wdkuvUEcHBCm89r8jERP3E4NGWu5Hyj3qkrmXrM8QYJCbSBuNfB+NTsNbZ
7E1rCY5g0/jQgnsQ7yOdHOw951us3P3qbCTUnrHtbzV9ZRKv7eL2fQ70UqN/pTGXBjFADWA6+WoK
LN/iGatSaq1GmZ4GzG2ceSrojYzjFJE2wZBHA99Obaw4slLu0SCpZmndcRSRjcffBuM4Z2/I5Zuh
vlAq4uMlZnOT5xuMZF27ILiYlyqQhBm9tEq91ONPwLVB+5DGXZlvcmGrBfqyhrxoi2nm0kldoVOq
nUvfYCe9jVO/QhHVLDuiDKgWSMjoi20dEp+xkpNe+1DKPebYRZTz01JdQkGFYBd/YrgpMTFDyxeO
Eb9b4XfoyP3uLx4pOgacgILzFstziMVbHV4al0p+UDynpOccxYMJYeWgK3TKCggaos7IN2wOhXx0
ZcfQfivlKSbXtNzH4Y2KKok4uZDWpO8yetfkKwX+kf1R51VALCov+h0AoXgLixVjqWCtquGcuucu
WVX+Ix62nm774ZeVtyT+O1JnH81+7+JGcz+ImZzjCZMf03tvQTpyVO1ZtHFwEXw6zC0d2e22SQrk
aLuedkaFrEYnlqVFDKEDc41+2CkbQhwccDkRDNJd0GXIrjIaNmGnbnY29Vsmbj2HhiHhUkC1Vy8l
NBZ+rNpTw4Yw4/fiGbQ2mbEt/D3lmCQ00KKrPNP4Ji4jIGR1qw4fk1RKYLSRpkM8Bjgn+sPciN0e
wAmKaJtyjkTpJw/2lOyfs+fV1qqNb/54taKXQeJCsa2U499dNJ8hV4syYaL1ScWVRBo0i3JSAM0D
fUWzWr0XAwWINL4JLqjk+IqNt0YwUCKddetUF4CMpEy5y5BNds3TWVm7vr/7IfwCrR2Eaqneb4MI
rMNHoFAs3fCH8KJ2EXSEcjT4OIPZydcYqgeOwvoqM6eU5qUfr6M9LtTiu5tTZhXZ+rK1O2vRzZiQ
VAEUVV3IhkE0PFc4tIosTfEOAETKT6YAQKxJpFHUXaHbqBLN/BYzhbmFS0AL7nZPX2LW41zLV8HS
XFTsyLQ52wLDWqQ44pywYr73Zb8Ii7Mh/5A4SKDGPp434AGoiNqPeHq5oRbqHvpa3zUDQ5FdS6d8
uHrislu+C3HlWkwVOch+Q+AXpibeNsWgO3HVKToeLmJX01PD3i++he7eJiSM8T+I9dG7D6JYcp/n
dA5XTNsx2uCWxguKkBofs3v/Cnr0hjm0Q/hJhD4hMMfp14nYQDDEoeognlmiGB4EcSEa20raV9OF
XjPtup+adcRgsiSifJdRVv3Vlvu8efBR6S04vrqRaW+yzEucP7BpwImR6MvbMQ/q2laa35qEuWR4
qP4W0ZbAGsQf39Jqg8mr23bqz0h+QHk0sWRFy2D49XwTcOeHWFEi1S+JhcHvyyipfinZNeZ8Y8O6
aCbL7FqnoErmE7XAr9m2l5q77pbSFJZDEibIl/on9deou3nAt5a5ZsYa5DMfQxEvLWlesKa3K23C
8qUvgUcixWhZ51caqsgxTheFMxDAuVbskA2ECsfeDkjAr3ZNuOYrM4j2LA6VTJzgAxKgC1agrXW+
SSX6i7Yeu0FbbtXUTuY4bdlWV1Qtq7yAJDVhh6aVKVpTXzvPWqQLKnKqgdSvt+dCVBfwt8JBbcnJ
qm8+5SZWIFB/3MxJPZ4VBNEgPiuyWZQwWwiUgAAyBx6FtIzpRPqRnu804YaCuRUuMjytyF6czjor
w4dq4S0um1kkXUTAizj4kRPgv44YiB3oXi4fkMWCgIzNJO960kuUzGWH+55GwZGIcXx2/MA9nGmI
Wp8dfOUKO1N7WA0BHcU9/FDzEzmK0+nTRgS7bVUHwy3+deMRc4qT/zoz24gnoEAU+9HboOHFmTAM
0CrHWHBHgdjiAB+Hje4ScStyhxhPvT8qhtPSwuDiFgyZUVGrrTuDPX0W4suUl+UR93GaryPsqukl
6z9U4c9Vrq57VwYCqzd6g1Tyb6AAK/vWg5ciDQAHwCifcfz3L0Dp8Es1knUCcgCAs7Q9OyUzhteD
UT2D9E2JLyq6X2SgM38+NV840Bn85ISbOEF4tkBY/ERe5lNOvk9+XPoHcsSsL6jHTkRzN+tZNDdU
m1Eptm+WAmqJkwg/Jzm1eBCAhbSCXFRwxW5J9C0kaM+qnLrfXvUr9jeC+Qfl3CekpvCoFNzuGt7z
wj1p+hvTPZzhFoCDILpdCb9ZsfCibsGmP0F3hMR5+Sp5ZsJ+GD6p8Yjp2ipNWJb8r6RNo/XsJn2U
6UXrH2N5dGvbRIagSD8yYiehWAEJpxzsYb2u1I9iKgnKziIyQR/ahxzIrWDQ+DWLSQAiK4DOgRwg
YKeS0oanGO3irD+ajMhr38k7ykhE6j/gY1qLkT7dBxmRgts+28eTQKNCO+FhYM2vZnP3bN+hiZTk
Lrv7sX77JX5synHwKCkhVELzSMk1RC3VOSKhk8q3KNBnjZOHxELiyzhFmy+TK4wqc8zL7iwqs2VW
yYsKgGwU3lLzqI0LE2/JMoKJHeMbrXJ4UwRh4RNnbd51tnqSMZldHIUvsM53ke4oc8x1qKQaIglG
SV8X1cPNP+LUyU7Y7mQRyCmjpLebAOOInvRqJbi/gbb3gjXCeJ4ICgmEZovmd5YYJwsVM09qe+Wo
JaKE2rujyUvrrqBmQNppXL80PS3eFr2Dy5TsLv74+JrDwleQceoTCgjpTe/tOMcomTMygkj459a5
sIsQdOABn4n1ntoXXXD8hYV7zRZqajxppoSep7YJY96iJ8qkF6/9gsAYlLlozohzSNI1eApB5fum
2vqsTMq3Wr4npZmIaok+EfguwNCefhMYT5Njx/vUaVOdfnAJ9KSbsF84P5+is3yan5NmYZTKvGbX
9bhqBHSFhKmQZlxuinRcyiLx3N5HIr0qUqhBGtFhrCTjHau/bneJ8l2uElj1yg3RVvsDEVRuQEYP
Vn40QZcJMBETa10nrNYhqXPFrUweCYVaTWqXpd2yLCWfjfHTGN95+ybzuSU6Att1JmBONrmxF3yK
oDgLkshwSTmTp76JaiYNPGE8Ajy2wbfq35PmfPlsw7OKIyFyqEfDB7gYWfL0aBMrXG804HaM0jUY
rHmtFbzgxoqlJyF47GAC76XcdjVeHQWHeg9hkQjfESwv6iwOXIscD74EjUBZroIy4S8a9RKsRzXn
6KIdhK3QRsgROH8bisD4hsjkp52M+D8KFgfoFAmeO5euaQC2vtHg2suVKu295ADfAVjdsizwh84t
5iXIOhmAR2XkN+pHcDFMF8MilRqEI6D/nhFIDMccEUHMcOG2ZN5jYAiY9sTAsWpb5ipEB9HtElrj
SvJSATtHxzdmKHTb7EBMByTITn4WzIg+2kcDHX38pieEjzcI/8WZSNYTpADi/MONv8WefFYPWUR6
EeoTyNc88Nb1dYD6ZrjlmjTPPZUvaEkxUA9zSfrR6zvlwUu5PpQUZSFFZ0MgoyMirhocV3sX3oW/
mWnLfRfCdqyPknVPE3YmmUND3Loq22l+LVwVXIVrnuR40AfRnryxCEPCjoEkoGOusfOaUhjlERu/
RgUaKJ5qtvCA5IhuAWKckHhP9fWLzHvEFwTgkTRCOkG3coNjhWDbGumoRFiPc5ataApW5rvlP8SP
L4aBXw0vLEJeS7ll7p/qKajvV521b4aJFeNgSRpyNVAZm47/1xlLFADR6Kh6gRqHDHAHaG3Cefzf
/y8Y+Y4mKFzrTtxd/12okI3pyhK+c56zrP9Wcqy30sZMt7m19niImz9ffXkzqI4jK3pKrJHDD13s
k9nRQiZVel+ScUMKiWaNAGqPLzhbeQVhbh2FQA0Vt+zxsvDSwo1hzfl92MDaq2VxbMdcAMEl8PfR
eKR/CeL5kcS/4NhYDZs1PDm0PtkO6lFpz9JJZI4A/UKfaKEi8RSHyl4Us+3cy/7YYnuIhulC6cC0
p7wXJA28DXG7T0Jrlnvfhqhzv66TVYzA1UV0sxQKNG6/JlXu88Jh4tKGbc/ezdNE/SD2u3lrJItk
9hr+cXUoayK42kWorUeQMiHG90+RWIwXqH4b0OAUKC4tczNJNGOEWb0B52b3Cw+klWqU9i7VpMhF
1iyzZDyoX13+ibqFMtCDwIhiTImAi2Y5sIlROtqtfK4ZnQ5gIiGQxFtTkooBPlaNI1Pco5HPwfAq
sh8Z+0rTv3Txg+pL+EfXWOjlganNJUgGnrRFFDCBbzottimbnZh+ecKqrlAeBzsKLurkr5WeA4rj
xHPnCM0Arf8qHoFkHsyb4uWxwgBnyeJD5dfTxi0KVuSJlDmxwXSAdsqM0B5ctR2YTNx+aj9D8Ukz
x6wiYpDKiEOX33UcwHllwuH8YFEqiSP0Yfb3HeoTvuuisaE8PGmhJs/cPBA8tzCMj35FNKV6FdKH
HNC9rCPppdEqhsLTkEhdes5lVqEpdhAYnuRr+Kpz1h8nRFgOkKty52jeXW7JgfG/2+TLgIDovXwh
EKsZZx98UpzIE+I2PGlBD4a9rH2M7lshX3S4Tv9qS3iZIAwpcqDepLOag0/wLxb9ggNLnbRGUjWL
9QtbAnHpgrugeRt1pC49VOh1KNLI++uD5xumVl9LNtI8lo1E3nABrGskIBoIUdxsrGpFFyYS4VJx
ididKygMsvpVugB0UEeZT2r1cpTJOaMdDrxjgA7uIzsFwRKozer0m5He2QVmSUjhud2vIieJHETt
8FKMxGtBmBdYUpA0I1t1xE267qDjrc30q/j00UNypESHoGp8VTDUo1jPY+WnQSFm+K+pvXdoKWJw
P8cH5GEVfUp8vxiNEGjHPgvOViCQxstsDAJjTZlpnB2zupqX1aHt3wPr9OBM+xGBTOxbxA/uywVd
NAVMVApnCbUwDEsgokTe8k+1/XeL5GRahOJcAMkFX9ZP09WttYcX8jgVhjzq3lF594hDF48s32r0
45NhI4Z3f7yw60v+sy+vMZKlCb5okgucpIDbCBvQrHYrWDjLjtHaE2/VwdZt2OHgsgWfmFSoGo4E
7tYCr27ZfWtlu5h+FgBW9GsSsGVznOb6YkJt6dqAC/D2GWLeHAmuWpEwfa6gNCVOZtKf/UU57jD7
oYAVVm/gSo2JgDexoyhYxnksSNiUYV58Ec3ZkspMBU+06gjVQco50Ymcq9H3Ioavv8xFO5eVGT+j
w5soAT772g0uXjS3Q86gmRxK4aMYaO4Inm6/Sav5qOzr4egyK1YPnOiicExZ/lK86PEG8zzNm8d2
3kCln2XKhEfqYot1DcQDmzsLS6fit4T/mLCm5bgIYEkT3Ea4m3rU4/KfnFxL0XafhXBBGWXwOffD
JarxtxsfimHryJehHIA7ApM8voMurlVop0xNqUyaywZHhsgcMl7b4Tqdj2riTLudT6fHAstOsM3D
Ey2A8eAYGcGRBZN8uRWKdZE4crTCs8IgVOSXiBjUFLUF753UA/98Gvox0K4GktUokmktvCvmswkU
OlG72ckzlyQrO1NqL/gIMxS6sz56RahUFr1dBOt4erEeUnDwFkQRjYsGZ9k8sFvFtsydJ70F/6eW
iVlnvTmF4UvAKJfUAYgC4S70oCITnoUe0F7x9BHwcER4+sx84eRvgDAWmmVnToOlH017ejS0rUSO
LhpoOAzsEtNThhYLzGMZ57wla4JnEeUI8a5sHSOxIxjkqPxhC+SJD6kcFYNvXGI+EUzWEQ89MR8M
ofM2u5gEDM0IWUuBP0TG7AXWWUvd1OlqsHyiBT4JeyvNDz/8CPtd3V8yfUWiKMgRPFOP3Aypi7XG
jBNc0tHW5XPIXx8TovkpSAuiVaSysYe7ulo1I4lvw5KfBb19teTb5vMkKJNuk3cOlN1v6vbOFI/i
ZqZJ82kQjjDQq5wd1hCDATPAD/JcN5N5xLo6HbjwsYINK42thK+AyM0ZgSeoHVmAWkaXOsQCOvfK
bUX0BQeIhmvqC18ZRtxNk6CmE4A1zG5mlugT7V4C3R7/CJOC+w+sS8nrVda0BjOChfm1Cw78iKHd
rsL+tzpLksaQTvWOt4+yP3JC0XNQpyXL9mAMQIi8zMVmhF1hG4NiQmd1HUn7BhM1gPSlZM/EgNXQ
CVKDpwERKwRXx3q5hIuhsUt4ucV70J9DTnFW1CwNlzSECrANEc09YuLLfQrKcR4WBlvkCDqECXMm
StuBx3fQ+pVa0A/e/hhUGpEvXx2w3vDitit93WoOQUKoB51hmfdXa2ADSA96sKZFIJOeMfMZtLXC
5kHDM6rwVywcfbK0BJLEkx2mMUW+RSxD40Vpf0JOGC3fTCufHm97gIgODaYSIG0n4iGsgJj5/hHZ
+dGrVEDdrP2ggCDr8SLAr9W3n57kEM+Ggqmf3GazLPiuaLdTC9FmuSTod0se3RKKbtor8pH5h4Ek
pgexhc8Wn1K1SbKTVT6mgSv/4YirgydBG5yN7H4pr/wEw/cLTmFojb7TZuR+YHr1oLYRlhHC6fHq
sd6hJhKrVzV9KYbzDiKHewhF11LT1kh4anxu/aZyidllmC3dUyhAWpCcJWPheavuLwIJXJRkCVJX
QXoaF/gEWc/fBiyJWFBQOyFo1a7U34Tu8OQ/lQhyfA3d1bUXHoOG+KZX2lyr5CAiTe2yS4j2KkbD
X3FwQkzNFR+8Z+5SHbqT5xVQ62UijkwTRwNic+WUGYgPWT+MGvXVWx7mGnXw+qTEScxd0RRORUbh
NJoFuY38RUQIYbm0BaKk+XfMVbdChlYD5Zz8z2QC25K2sswfMtn9lLqE1wDbniLkn94Ty0QZxIpU
UKX5PVDAi446UK8Ex9kD36MNWjHM0A8oxGkRzR2c0jl22XGKkCCSmKheCfE4tC0IUF1NwhA29qF+
BTAe/TwYNxPhnbn3nAdCGFBP5fCq/O68Nqjolj2oDxyC32y6/K/I+KoWIuF/xqlH3aPxM3UfDfoR
684LW6Vf7D6FQvnNBygVNiBD4AAjHrI9pf0HZaELv77RB/VFODrfr6resWPPPcrI7A5UNsOAdfBm
3wVLauVDRHfVHAYp0xbVOfYnLbIoTc0QkKM3r3nVSEn0ng8U8bnFrxOT/pq739D4Y3uiQ6LOCaD+
S9Ofhgj/Ikdu37xNay0z3TK/SZU6r79SzuC1wlvxGSC5xxz6K0FC5a63NEzQFV4HHi/hwZlTDLOy
WYXKIaRarv4NO2JPDiyVyo5Zgbv1R9GhQM/ldPtt2+LYi9eJ/Q9WYuHBMoAadmcITBpX57qLKJf4
oa5EZKhtIk4Slf9/yUPFOzSJNQCZ8rW3avSH5n0lEIMdL7AVACjg/oVCmQvRi0DehaKD2ChLoaVE
86rqB7NJwbiPk7ahr3hUu7slLQNzySpOEAqCPqKAMSXx5/NG2IljoBWyA5YJsNKgsOmrhKoAZFTA
c1YMp4A+NK1pFjIH92VKf/QgmZ6DhoOSyj0qNBCXZP5dqw5hkSuCE+txF+G17uJD608DSBqginxU
xZq48ogjSSfQzmLtL641frbkPLEuAtWsPONNA+/ziSqgyA8FHsGC4j3Mssa6Cj4B1LqQfVO1EVPx
Nps53FfnTId8aHH+ILtXSKxTAMrTNfnsQnpKx3Udbciqq+RfuoT4S6T8A6fV6SkgjBm1lv6EiZ61
9ZapLTiXmbTwy4idCnoeCb9HGWo3nvnQ+nBXEJyK9HdCbdzmLvooNKSJMLERK5DZTW45+3AOz5OT
1jRyC3nGziLRnoUh+IyQ6HZXfYDbo+cR+JflyUW3CGE3Of0OXMojMi6h/IhBT1jFyGAkWnxYlUhp
5LMiOTop9iLTB1PXNPuhLu+WgreDDp1OffSuZWIihHoELYlSWyMia5PljuFwOLQ5EavlAlhZhN0F
bhLiNwkTuLY+qaUgJR9HFuHcSACvaIcB/mVsQnHzoII9ZU9e16YjwjeOC51rgLYsXOPpKkQCbuBx
FolFV+pLSfJiR+RW5VThsucR4+rD3KQZf5NLQjhEMj8/20YFD54G6HN8KDvzFMtv3zzzSPbymswG
x4QaU8n4UKd4wvDTWBLZ0e0CFkMRcjQ6T+cpF1eLWKH78/O1zDHFokfMEk+SONtLkMMV3Eyu/AjW
l1neLWvF7pfxj6SrWgrmWv3VIrEHPvbZeLXst7EJ+nA57/s50AcqfRcYEVtAO6VVg9mNwzf+Swd2
kfVkWHKvNbtJF9ckjoK8oQ3KfZV9U+ZeSrOpklVWXhNk34QfU42626Iev3D0kyuCcDYDn+7APjEq
TAyEePHL2E7k1o5kVLPeBL6MxhwELj2IFopN4oK1dK1pR8XP8AYh7TEndd0PHCNnsKGtdf6NKZCh
2OcoBbhkjZuFmMt3Qgb1eBsGv551pg1o9kU6hXJqrJU+bt1q736zXzRkMG6jjLHX5M+A2xk567DT
u1EDjBrMwIiZddFtlgx5TIwdfZdT1AKmPUDuf7AfWAq7Vt1sWOFmBBJMy2qFktTKP6rsd7iX8ikr
7A7ycoqTWurBgphODa1/9ShRbcp3Y86OF19AMehwS7Ivcu0zckF9W1Mg9Ok5yeZ9dNYQkLvflkUe
JmQonBguD07tX1NYMyrLfE0hfYM4ztmOIUQF1nrms2gbIm9nYGYuMP+NVZp4Qqx2LHnCBGEjI+9t
eSpuplKezHo/nCIHVae6rpzMAUbh2sfqsmdmcCWs8f4cgqctiMQU7+QgECZBn7sttntXQW9ha+CF
GREWLNv+l9+8a+n1D522blPuFukipLnPDMwiPNxFcPJtay531o5cC86vM3nCmIIPEgUUC0aNPj8W
CF6ZmRgSNFpwXGDJEqVj/MFdFAENJXS2+CDAhOfMSoXArNARsLlNki6y/OaStk9egcUqj+8CAAPp
DEEUC/SktU3tGfUME8YP/rbGFFBtqQYiHhk3wY+VfwXWc6Bgm7Dn4NJREiccJkCJ/2aVJMQxctY7
KOWMINhUnYcAOeWe6QazMlUClzp9ZumWYH1EDo7/KwdQv5w5X6ayal0UN+F30ByE9AbGUWj28DUE
D40xtXhm/a1jA56Y6knXGXRfSDU4bhTEaYD5xSfNc3Nv17jj3GyLubowrZ9/uz+IfCT8BUsiU3Qo
LB4+FOoMVWDf1XK0qQSbYSOHqLgNvPzCORLPQr4fohUDno5A7eC2T4H+JrLoJkW4b7qLwfsJtRfR
bVer+6EwZRbaAvHcE8fcCX/TZJgEPyJhwb8Mu1BqDTt4Gt5agCihuzbc06N2QTOsEqSib9zgoMhH
sd0GyZN4E9Q0vaP6B5luPtzPo8vuFpxgD7gH4pqAj2OnPCfypCIv12fs1g2yqZmig2SNSXluRvtA
dP5QSddPzyZwHPgQS33E5VZA7Xi8fiWiocbiFQAkTVjxJoHdaH5V4gfbjKERxeF0IE5oAgn9p9EY
x9CUdOf/yNKkCcdf81moBytdT8NPn54nERhyo7bdDP5ZR51cC1/WsI0LcUYaYUDma4857daOd0og
5yrlqypYTUHgc/tZCRs9vFjxIR41oFHevO4CvIhDAEp4pQr2dAQwMlqwNmXh9G9SnPNiQ9C0au0K
/0/oTn31qaDuU8m5PHkjN98qb+0wYyzZxcMSbiixkBO01FggiGugkJbKXAa8k6pd0CG3cW3C5kaq
VdydYV4a/Rr4f0F476ASGuRdwJc8IiWh5vSuEeQ5m7hlSkUwWS55hfjFveKnrZcw9hwYXxUCxSbh
dC5OozDnfaNyU1dOgnhTofaoxmZxojuouupM5z4dKUAZ0zJkRbcKRWOknD1pVZsrY7CLJRcJLPk1
glhho65zXAf6KVau9cAQEb2D9idqUJefYAHQOrG29ZjftJLUXv9PF1ZttZUQPYPzFrRira3sOa3p
YnVxjevPo9e1hbsErtBeZQDc3PyiZaNYWD5jY+zlXcL1HgpfUf+V0cV4CxTG7fk7178nCskAwxmh
vYwUeUBJ1Sfg6GRbbAg7CCwC/cDHKB2GflsZ5TaNH2X+2WCyzG6Udy8U6XbK/aeRmcsOjF1m1m7+
Gs2YnnOJdCnfMdg7p+2Jah+nqXdATKUdrgPE2mhaOZw8j6fbXFreL8ETNvR2iS4aZTKGQswt9Z/P
e60ygNTWjd2JchVBeuOaMRogbQmhxWSUz18WYQJm3MwKLLaDfBCCs1XA3HMWTGBzhyB8U1en/0g6
q+XYjS0MP5GqxHA7pGHygO0blccgZtbT5+udqlwcSLLtGal7rR+L+FBnqyzfBiumUy6AwQXbMGnU
xj5XcLUIjETv13gdBEGOblMgKxpfCEUgsxxlUkOFPWCBkGnM+bxq6uZiUiq/ZHPZ1qRsB/q5pBwz
vCcRs02Cy52M1nDrDzfyJUWy5D9tQVsy0IENqgsxYkAVokiu0Ioxs+n5WgrW4EdG9WlXA6PEj8Jy
a706E+bX+tYaSOqZVhD5TBgVbQQSJzyOsCk4cns5YMwBShqQt1BDFbMuzddovTTAAjUu5qp0orgG
SeUD2JXLETltOWf2Le//mgzgRobs0+/p1OBQkfgbTJOvEVa40vcwuzVRnOeG5nWcvhFFuyu93CiR
M+8wSIQhZoX6jw0BKcpMKdOFFQR8MgNQKtFK5lyqnrbekd6ym178/gJ2cLhQ2LXlsOc54AitWCtm
xkl1zkSYtO1PLt+76j2TtkWzDkiuAMZE3gc/apLMsHJawh6Zv4fsYPo36IO5As3TcjRUBS8VJI5c
gb0jzqhwKUryY/TOZvbrV4w78d6Qtm2JdQVJDd7ClWyyjMwFfOG/+dwTHTdl3bkjl0W0IIBluKTR
j9iBLU5Bm7QNBWLY43dO2p8B2ChWFl3/KTFdwjgr2gbBtq+tAuqZXUzhIOve6Z/CYjqHjKUEzdjg
04iRZO2jBt/xblCpGRlRIwu+vLTygPRJA69Ss/ToZa+ICOsRp1s2wAn5ZhOF5smE2ptyWlNVOJbf
u6ZdsVMuyMQhqb+qiYD7NwY41Sby3Bbi2DffInkvJIVF3MNiUhtRnzztGownP/00nHk0bWNJYljm
cJpDViMjnVP5RBLeDHOESsfnbBQkx8KU+9nvd2WiWKlJIaHaESMIVDjtaDgWYnozryBjOYiqqKXW
3sLZb8f0j4sa2RC40YrOgM2gU/x8L71dTHMope58RfkC4288dAJoEFLuyZPIJX+3gluofzfqbUK2
p88BC8JmbSYr9Zs2N3OBkIXqL29hEgBSiR2TOjTGmKul7bXODeIEnTidBcR4VdoetT8aeew7jQVd
xnWrhW7C0hQCvNZIarGcQBhlfuOqyoRpEM0rx/i2LB58FYHDrc35UpFmWyKLHYFzhkeJAogvGvph
CdHEAMMqCOTfA/Qp7dXhFu2rU79AcBIsYguyb9FD4+HNYpeCHFj7btf99sU9ZP2wzXmR3iILebhx
QZyM93cRsfH64nxiqq7kmZ6zKy9Zs0mbAMQCaUNkyODew8tqn4P+HkMcdY227MubPT5Ngh3lkESW
3zTYZUxaSyq68p+xKRHm8bRmIAqM2HIMPDB7ErZSqvmqIaJWPF82q2hY5BvbnjY8a4tWPar5BUoE
wp9Ba2N/oKwQXLZX8sm+9axN6nSiTBjXEPtCUOAmLt7j7iTOVw/lH3GO818JPYWekEv7G0ecSQHK
j/rApwfKi4qPrOS1ASMUBCdEUM180Aqo4A61fbdMLGvWKVfax4g9u1r5RrMvGBMqrA6+TtbiNRvg
/SBBrDckuKSLcfRHWyKTiGR7HxuuLjzci8Qh6VHg/87y3yeXaWve8aXNhC2OQbs64gOEfebqA+aA
LxC4oM6tWx5Ul2Le8SytZBxdy5Tu1+QPdt6MnsQJ+Mj1ZZ2+4TUB2BJh+307cygZYwAUmctFqizH
ulwFIzMCcspCvnveTzBmqw4PIeJKXfrRnb8wv/tEInDz87lq0Yrgt9lIkwSaG6XlzOzfYjZUzMST
8hBToxZ+JnNGlvr8g7Ysr1hBwnk8XCuYbCHoSoYj4EWLQKT5yamPKvbii2hKnHq6SogO6TCls0wB
Dr8lD0M2D4WDnqs7jDivKbFCJxWBT1I/gGl62uWcgQEnC1xrtST6RcxgWbzuT5wwmJq86fERzHT0
XrOvAOUal+ii4PYmAQyw36bJiunVdhadlHICJPPNIKzdNIaWYPH+h4JqNx5IBcwxPrDRqDcKDXjL
pS+etoDh3Bl+EnAXB8ArAMilN/nbm4C1a+KFeOsDcpaEbYRQrYo9BMnohxRzxifrgRJikICusWjs
e6LgluZcRlCPwrACZdyvBXHQhK/GEg5TO33UvsgncoAysMbwqteTkM1DHSKMww7pml7mdtZFz0g3
xJ9mefNvgt5Q2wjC0rwM8fsgyBLOWgHfVvhjkv3It5gPXzzrvLqAHeYOpsaE1au4wpNAXK5aCXfx
lb18C0yv+eOy4iEKl3VEm5CtzjVUKjHmzXEA62BCVet3czxOrr+p1ae0DN3JOAggo0xcz+XWhd8T
IiGFTJ8WRUbMlehICFu4umz7LRQ/BHd9RhQcmCmdu9WnSmdHoKG5JHGnwrh1bn10LvZf3BDQoP35
QI7xw4rOfGkLAv08LguEH/bsXnlHQom5B7504wVsP1PBHiHXFkiWSTsnTWqhKNMy7Plx+P7IP8Tf
txaHRoC0FCKLYaPRfvlPeO7wgsF7atbWDneDAVTZg4qpn6N2TqV2nVskoJu126sl0rhdHSDPOQMb
LtiL54rNURqgTlzEc3NKNlqBcp6Ho7MzGmMwZpd3/aszv4Wz2gyfGWY/PhkZTj8RJwWv56NwRLkG
IiFWMzAOUlz5SR2A3vrSoSfK8504CSqLJKRlgtTFHl9qzycRY4u3PrOKepMaxZL+kuIzfakRxebp
vpD/rPxGyP/MgO7036l8HmiNzBKe3WBHjXfNXs/ySUJJuTXiW5bi/nWJWWdkBqAWBdYpn2OKFj3m
FQbK4X2/l8WhLC+t8W3zL6ZoezOhIEgUAXpRZxI3CBeYgGfOvNUYsrgd+SOEa0rhaEmwBO+yjef6
ydsUXAnyiRAqNzuvuySaAFfJkw0m8glgD0sCHpD1+Bt6S1oMQdwAdUDlExLFYooXPfxYCScQHSUj
I1mkmvl1srQsage60bVlKowY0Q0U+SbHBb+CJ5GX0DvsFcz2pFwNcPwNwzzh/vx037ZAybnbQhLE
xPsDCzaitUXQVVIJBYXIjTdXkJgQkcQQ9mF5OdmBiPYSaymUXJOTLUUpuweaFyrsIg9S4Yzq3VM+
Wm2bV2eIer244pixnI84oRKqklZjxOLRBTNNnjtwn83KZ7v0sg7zGXHgEExe/8RNCHAMIvfJJkua
FQgjE+MJ/3CJzZmf2cfcHEIDq+rNMKV/Gm9jApI7Vihuc0g6WgFnzp66eqgk+gRJbit3YhPyKDrp
twUNunDG89E4mEjb4HhqdV1E+1jeGNKKpF/5MRlr8nrpnsCyxxVXX/Tp00IKmqyzDW4OdU/woFiO
MBmPRKUg7myCldU1Gye86qTc2w1M+jrhR+y5OHHNwnUve/GzyBz5DHd2BwKKKr4rEsy9i87+YN0T
1oOcb1nMw2rAoih9SMU6Tomq92+19Eb8VP+wvSMOzT4kInOc9w56b2pWHROtv1ostaRdoN1dWiBB
QPyewfiF5WEh+xu9/GqlvyK6AYdn+blDy+EDlBtIBRWYWCCDZd8cPAth+bFPvlSbiZP4zxrMBrum
UFVZDLbV+MtsytfIvguxa34VGQuXdpCIlu9qrvYuBGIpcftdPb6P5JPq4xk22KlbtdY+6f6K8k1F
7UE+Fs8WWZ9DsThzeRPShHqdYEdGLVhYc5Ej+ZBcBy8kKh++fbxBzGmEl6xVr6C6gFyV4le3i9mY
4xj9GvALzl599ofpHSThp+LfNHZ3a3wTX0dlPvrwUMDDxK5TubqKzWybjTTOkvAr9KdwjaZsz2OO
04qw36jjQsyfFclJEncUxkjkgFm40p7kTYjjVJG2cM4OOS5EZ4MjPzIDH8ix9WA6fTzx5FqXmOWK
DZmmhfIKNcYKZyfJX1X33WqgjxlNwhmJvbXFbVrMCwsJKYpIP/i2yRPjmkSa8paI67jZqeXVUw9l
9uYhJPAI/BKUrM9V27NXZEtCAtHaGeYvQKtfXAEydG76ZKk5R1JgkW2JrEdjJn+P9heb5JwrJ/UA
/L7N8T1Svwy5WRjVU4M5ICAHWHLcd05IUgFAEOJVAXv6xZ/4TkPpSfbkfMDmQfAQJuoNxzNfRDNs
ZeBPHBUUS47GWg9XaQl++25L74XzZ+o7ToVcenroKqyC0P3syScjNQ0mHBCK7pxHR7Pgm2/YaGIy
Sdx4Ga0ighigZDS08yhzQhp4rY1lvPLmS2d2KYLrJAE4EIezAOACF5cQJbakq05X6g9JbwPcjNA+
Rjc72/NXDAwUoUfsmBhs7UmbJe9tNtNoBzSsABxmYdlrpd7E7L/gMtZ0zDuNJSZGKf8TpijHUXQw
PyT2IUFwljQ7WAaSfzJAx0iiaSWO5o3M/8S8pnZvQsbEAU9/gdcftOZmGX8hjEPQXCBZPJ9YMKSE
9jns94F38amsH1H9Anqz5piFxJ/LZud9kHknFCkgixATXAVx/uV1h8A8aO25AghKf2IyTcd1XTFW
NvZCq8N5qvzaCyJLvR8EmvOEdTMKC5Q5hPxEAhJA7myc0EuKjberVWxUmPsypJkNguezSnRWKX1q
tTarrPfB+JimamOYGpLKaSm6t0NqSufEYNp0hWBuw7+Oko+NAk14ZlzrQMVwUO+TCqyafPuCiJyA
lyGeHMi13yL8c4ybWt1k7+78jatxAcfCENnMYJZ6Af853o5ZvcJBxrExu3ZEwr4AOMptRD1Z6xjw
AwcRgxGKSvb2XcSHGT+dujC1LS6JiF16ppt7iGrJexfqdat7aNNVNZ7CzzdxYqnNN9YssbCzD0fp
pxS8gvHRj1i1dhKibV4OHkoVdXBtZ0wEOMmw3jtvYY0z6TAMF2uM5mnfz++wdeFfjUa0fiThJatC
cjO+9JSwp1nBiP1GXDhiEEx9a+KtvT/UjKSTEq9oQpqNt6x5k6tPgAXmsNWkAYa5PRL7XH6nOmw+
3o1dY19KrmgN1R4eRJTrXMzSqbmq8jOof+x4H2RLNLr7vnfDTiCH/tJcSNVb4Fz4t8hEW5Q6xXf8
MggA8DUa4YXs7YWNs8Troc0rrqaNom57EsvR6JKKhV2D+2xOA9Dsi4zt4Cj3R4+MFAsmECIcgQR1
4u81nk0uKnEvgxYg0VrJ2T5JyN3lPCPg0/9RrQHwHGMe78ZgXggS9GdnHQGstNOeJAVVHmavl+wd
5eJYFLw7AOvSt9W8T84d9LSBa7HZwIaJfqUVwZ2W+UjSSw+Q2FfYOqb7WG4k2oXVW4qZLapmtESx
B00kvF6ZmRb1BzovAjcJ88pdZylUHpNyHTFVArOrjTNX1G7hQPZnBrTwwVZ3mJv1+LtQXxbLRIn0
kT81I3sMm79KhE20JIJQjvZpvUHJ1BW7SDoSjj2rMNMq6zxBq85paVDHgBhQfO9a6Mw1fWWEGy/7
qFtnNjr+2gLFEoLfxuOrkpZ8cGLsyokcEF5zxAzSU2BWuB1mNtSD7h3FJ+GrH6m1yycCJmH9x0Me
0pDdf9Qm+ZuMXpaz88w9X+8YnPE+oFWuUKpFaL0beAlbIsIuXmrILaTiKMXLdnhYqFvIaJ/F3scd
6jq7jItirsSbsjhltP9mJ/ELROFTkxGkLSB6lTuUGOHBMBscGQhbrOF7WIfARyzzSGPPwMnzmKTG
UjrXeDZQxyuEjk/FMrDhF2YZ3Z/TJYHNOYPBaT53tsMDkn5JBsGJ9VxOP1L9mpIZa5Ae5evfWX3U
irdJ/wyQsKlo4to7AxVaEOmduLewXzAIhc1K5wUvD81CnksTAAlFCRrRmg7xzQYvuoxEd1J+C+0q
+tGjZQaa7GFEomdZAcCti63dnmGu7kTtzgzjVcuUsrt1sx8zziv/fSwfKlpHcdeqPIwZlTOtgXQd
qLqDW0ebgDKOw7RE6h0VGys/GWjCQ8qnUFRxWE3EAsLeBLsoXTTJWyqD1c6/HDsinIiTfKQ9EhVW
7X060UHizQW2RWu3IO4gKLe6/iaEK3L4Lj5bp8d8VN2a8MtJ8QcC2VXEzixIdOVm/xyLl2JtW4Jv
klelrodxE4Z3us7S+l3KfqPmRaX0zINvGKuNxe0UUS/rn1BT4T7aNeUzB5+mj+HftqioJHYf+pLc
YuZj7va8PJN86Fc/Np7WrLlNYEks76OeQeC8fOWUlztDH0FnP2P9o0PbJLcvOd8BOHCBZ+FHZXqH
DqlIsJXB4yN9z8mNZvW3tJdTiIl0ZRGOqK4Dsf2f6/wk9XfbWOY2gQP5JUnXNvWQeXGK9b9WNuc2
VsJvSgXbu7WkJYoeDchfL/jphwtiT1EmmlnbzrmVGFtofABd+eI5K0skyRbV2eyNfAz1VoBDBjoJ
GjtYsrRghZ5iFE87qoHyGaEsH5NjnW3NQjDe3fgULyLWjxEcEwOzQhoVGwgVWoH1inggJOUhWnKp
BuObmeRji6LGt1HtqXgkKMYUN9hOzQ9a6kbTSdYeBV2+eBti5mPkGLBLK4VwRGOZ7g3jPc8+kulg
aQcMhVX8nnKEFfYF1Q3Zqy4Tg666poXA6Nw162E4U4uELnUVF3cqEDKUEKzlNZnb/1uxIEg47FMK
6fmCG44n3ViJxpeY9pFl23zaOcGT1qeQQaIkbc0VYqme4hIinaQT3oMRqzMTk7OPlLeqJ3joo654
7IROVHCRHF/LyWBdYY2oo2at5j+D+SrQNseAb8t8mbbnIaciZTeYa+Hkiz413Me4fYnS9VwhTo6D
w9C5Uuc6HUQjKRooiwv/3CCBYvr5tt7jna/thKNfabg3hO5uY8trX133+iyrXE1+UY/hNOeQJGxU
OwTsrmRK/OJ7Dq+CsHxWoX8BKo/U9S+zfoNJSRzS8HhW95v7b+TuA7mFMgwOd0OYv9kWglTYinpV
P6x6EwGx+dQGXi3jhFMjeeVEkMgg4gBQpf8P2XTs/3UH4JDyiYxbdJqPUXUNlSGFnWHVVp8p8lti
uYcjRG2nbmkggOHYINBFygDvNKeNFJ/yAt9dudbo+6p2Q/vLCIeQFGSXHzbMrkmEFrMHsLhHORcN
d5XphyuwJjIyjmH6zfUQpDeL5B/pX+ZK3O9hW9FUReC9ijuRo3Xz5UPBQ2xCDlsDLs2PETTDIuNa
qS6Ip1J5nckiTlWK986KJaaxDhYRjVFns4pPc93/q7qjEAeQCIFcm8/p3/V0EhhYlH1YdC8IT9NE
OK+B7S39MHqQKCzXWD6nQ9pcs+LmGQRcfTeVCLA6FojUTVC7Wid752UXZw1ptUT92aILjoCaKV2F
PG0h6WKnRt8zK6U1hxDGJFy8hSt/yRQEId9wROID4T/UQoAA3kgDSIafwtvZTOIUMlSgSDLXTgPp
M5DrATvNZJehUjlUIYlEAhPh9UeriI+Wz3M1maeBeCGUp4W5ybu9RRvgdHeYCkgZKJjiHJWrALJf
O+Y82B4ilC0Af4F+rwUb0wHOxDqTDLob5tc2znFH0ttaP4kS89KXeKBLGj0SDWCLIsaVnZzbmpS4
IAPid0XaoAOcJrJYqxGTSL33S2CIs2a+O/WLl34eYFaC6+aAbBCHaspn1WIKcNv2z8dkzbDkLKYG
xTJKB1y3gk3N/DeNTydwzoOyGVf6yvGxy+doh5qlbz1+v2X+fjbDpP+hXpIV1F5W/Y8HB4ZKctGh
nOvlXe9sSZ+OaHJKEVU7P731J34GmtcgKejurS81HY7QaoyIt3KB5jH/FntnS2hYd4vAKiX1ixxl
udjjTyeLSB3JynF45TR31C+DdJ8Ic7a0x5hsff+CRtGWD5omnNRAIv4uFC0XLu174HaDcm/aR+I8
awfx6VsuH31vU4QHC/BwXhEht0HBNmvyn5jre6qvpb7UtV8r+8s04hno7Fk1zWdU3p3kpTo36hqX
fnuhsWE+rrR5nH/IsApC52iia7CGjGkrx7T6bNuDRnhNuLMi1tIV7jovu3dgA0pl/nuMNB4NIhfm
vnXWDIwYmz4gVHOBaHlB8AunLFaWyV+2YFJg/kGz1ZkJtMY1vqFcyaxBY0gakDCMm0teBOsbCAg0
F1UOfQHmwbJvdXpN+u9wPOfqTx+qm6a+NpUGpUwcECU8lOcl/X7KjjVMbcKtN0ERFMpNfjPRP6Sb
f1cnzJj/JpKvUvNpoDcc1gRJ80gfCTnTqjc733esD5VTrAi8ISQLGFnsKWr7rWPYGJ8i+6Xp3bo7
NclFJggs38tAoIBZdKdi/Yh8MD3OSi8T4csGwxcvZepyX0fdsRv3U43eNiHhmFcK3EwmBuvIEWAy
gyGsCK+B8cehQGaKpa+psPH8X04DBHW/EyKNAVCXQcXDDqn/dszME+hhD/EYqx+kDRjQkHXNZNfv
4njbThvMBfPwL6kRET07D0rre6g3CmQdPvh+WSDP058J/2L9PIYvKd2pHBY9EYPDWweCUspMs0Qt
6MhunexH8s40LtcTciTIr73wuqqYdspNJ3FfW5zZx38yKukGejTPSrI3V22yU/2NLT1Ug54YF6vG
Jsb1ZaDmaHmBkgshf1qLYl6E0l6m8JQDAbMkiAwPfKbCCdDLhPXt6dHK9uFIqKiLPHJJ4kTWPXus
7nW2s5Q9UXFVcbCKSzsjkxAtAvEwxU2tr7D+BZZzC735IkpX3KHopJr+OESnkftFbinIYXaEqCbt
7r1lYszLW12/U0Op1Ferujpcopq6JjswBaSL0egIoKqUroZ6px/Iao9hUM3T4aPTObCmb2h+Edrd
oJZBnm93NU64Lent5gb4u+8+aFiY41LIgPoAJnAHshJq5cV580b8BesIgfDQXSzvz9YPE/rookfc
x4klB8MsKE5qvSo0xAnMXWs92jnt2Rn2ZGuOEO/kt4Nmxt0z9jnv6qPNIq/SMdGFJxO0vsga5ENP
TdtI+TbVj8KBPVWuukyX2J6FZsE/SmgdIiEqYL+IV2nmko4ufDPa8LSAWWMiKOZIYnJQZ7KO+91k
rh1zbWZnpTxESLWks8kGR+1t/DCMT2W8ppRuOzuD/K4agFSpV1JQkgZlE7CB5g9LYHNkJJxn5qfC
KWB5H4IvI64XdaqVvYf9iZCOmZYepnIbYypJ0O6wei977WJ//fsAxzcstUv6/yLvIDtvffdF0gtX
jOQdkFZnCvI+pMyZK1YmPX4TfuaIF0fGyll7T8X5CpG61MQi80pwMvYry8Cjt/ODH5E4V5EMkG8z
PJCO9u7Xsoue29nWDcooss8da14s2/QU1NeiFm4hc9ti5RjVp+591/YvsplFgyDQQu4tThW9OUGD
2BFr7YIZmfQqYmy1ATQdx7JCICItTB6K4+2gQZRfG14Yk97fR/EcEtJTLRxD7BcyEXt82wFZOgF9
JC0CFo/HctBJy8BwkvFfrb09bIPhp7dL0GkcNOysWMwgVSoyOYWFOt3V9nEakIcvmEpjnirPRfuD
K4k/W2NCgN0I1Tdf2eks3LZxNim3Eno+hDKk4/Lz5gGxBhQ7zTtzq5jbFMAhAx5rwc2Knn4y4gjN
lZ9uctxu9l4co/SQKivomfdmfEbtxmY9Gm5kRSYSkfYGtJIGDTCNHI8H5pcU/A2tf1IRWX+BaJhz
vsjWvqDtYYHyuLM+PLGokwAF/bR0SEOWyZXdaVc1fGT4gyxsd7CM4ZnUvjE8Fu2qth9oaJDd8zpi
aXXGqxLeSJd2wE3VwDsW6pcoa+EEahlVyBJoAUsJf0qHi9Qe5fiBXnURgDMTMxXvkJWG5rmeByss
4wYGc2M+emu/WYDUBatmbevHgLV7rdvLKD4xs6dEbrSIjWWUMOKW6EjXdPDQcUXoLeGJOFwRRxt2
gESY2McPSDON2uCSacx+IkPnjmppvDWeSc6rZCEHjk9JckNIQaavSgSoRyiBtQ8EcRFDw5NKxZBM
mPA/vVDAKx0f22YFYsWWlyaYCVa+9xg0QnmPY7smBipG0dRXa+ug5wdrcWc/tGfTMieAEa4Eswz1
OW4XgwVvCdXQGNbzbRfcbCTvkrPoPVqVPhEZRnMAyfAidnk0ZSrArHqsDKDyR4P0wV9D2hXDXkz5
OFEl3jbeeB7OqdtK446YWh5GjUw98tMMa/34pCqQXEe5R5x9Tjo3FwlbpBI59yRdCfdfce1zuKIN
t8brl0+CpmOQIV4dIrPJtf0X2Idcl1BbiEgL+UwuE6m9DIYzeQtYWX3DnmdY/HOC7WVbX5rcjIZG
oTcc3c6esUquyM1jeeaZ7Bxq59ZdfIEyeWrkg7M8I2IkL8I3njlvSDB9xxHFesLnQMonbjhvkQ+H
MdgmFduzgGRJUupOtYX4wdUGgpHIDqGqhuh5vPW4q5XW5dcmkaZPn2N0sJMdEnSPmAM6kRE6mVec
I/O6gXHb+2jkSQRPtW1IALFBSeURIgM8XlaPUQ3SCyeSE+mRFSQp8wuAECeo/HuG+3HRIIcR8CQS
lT52p/Q9I/DOqXfhuBUGZKVcCjOzau+K+hJqWw6ZwkHcSYQNj2t1r/Hn6ruUIV2mvrJkXdg6Fnsa
6oGRzQpqn6NK7S50cRTjNW+j+eTDRYpgCsgIyeC8QDT/vzRaYSTi2xtIGCVIvVhKD1zKXeVON5Ii
fVSm2fBW6cSV+IeweQ2O2wnHLPyj/8rSlVKczHRLOQwWSfymSNRvU7EQwIuXLiRmfPUQJ88eUpOg
AlVxFXozWfbYFQ2iqISYf1RurfEuvFjRZ47q254uYpuzwqO0iOZKd/CRWfmUgjz8cjNRt+7dh0cG
6CqdJO+tKneWs5cNN4qwOROO2YwILq6JUHMHYDDR80GwAMz/oH2HztmEaI6tj8gNXJIOp/CnlDja
cnM+SH8JmX75umyJc0QYXBe495xrJu/0nu5Atjjido/yuHHkhUwoxCi0fsqhbV4HPoaGubSuzsQe
5uOlpMtn0E9RcpCR2OpnxC9J2cxAAsT1G2kbXt6y/KSfhq86hjDwKaES8WIBT2u/FL7KvP5KqR1U
Gfo5NYlDyxEYgPaWDIZ+7jYssEI/KZ1qhB7Sm/gFW5IEUtkd7adPlWmI9VJNkbCQihivEaC3FdrG
cW3EK0l96EABlKAI4KXcW0jJWIQsfI7Bhj65WcMSiPKsC7nLuqcekAjvnaLc1chxHRwsENj2FORu
BAyCJ3YJN5R9Mhck5eVPKY7nNocowKQILhBIEvd5ip0yHF2oMa5SEBy3Ddf0BmvVBXvzwEZvVy9y
+IQS3n6bxKzSQZMaV6FjHpxvsWL3m5L8jvpTb/tlhl3zxVviXbp216UHRbsL2zCIrR/vzGGr6sQ/
L+hdmZpfvXxvzZeP2iFHbKvUJDADfRjlatSXhvk+QqYSfReorljbQuMq3Et6uZD8Q+UcobfdGuUx
tA4xBWJOVuxLr7wD3ltoA3zS+CCBOULLR26s+uy37O8MRMkbk27UkHsqdL1h+Nco19B7pL9TdHrR
RNyv0G1m02/esdYIOesuorwh20R8XjJ1VMBuWrst0nnt4AKTIau3BFORCAkSkdvniUsbGpCqze7B
dgxmZ6YnskZogx/Q7MjZiY6SVcJDOtRX2TuQ7ic0XWSsMUfzj4WIV1YgsHRx8KjxVYhRTlN5xQ4i
HQoYusAsY6Boh1J+ZtJH49xwMBsAD+pbFnzUhLaaN3QGrbiBQ5zl6KO3uk3Lw12ON62ABkzUtM0l
KbcZ0hlii3Wm6vGV14hQnQX8kv/b07diEeWInkdIw4mIY+ix+L+oGR0ijhw4alK04MfJ0/LDo5g3
5PgF4U/2B6rVfgPIv6TjYQTTavep5pYgzCpD53cdbPUCqSzarmQN++MYB8IlZ025FX5F2GuBaLPi
m5eKCA4lIrRYe2jVpmlFbrKRrLqUH4iOkb9qYZM+q24S/8sU8SP+gWGdv0hsN1r6IzcFwZw9rOw9
U0SsJkSAdWtUQnVvlq/CoUHGcR/7gMhRns9VNnKTDOHeEQFcqLhW8YZVwUO1yEIfnmXtqDa8bhkp
n3ubEAigi8A4CMN0XH+Kxzxe8o+X/ZLlh2xkNYfEIHIR/Lg6EeMuwE0tvFJQwBbbaGeHENycKUBD
4ECSlWAWIu1Xba5pz6IDhY1oKdgsin2YHQ3rhHGRqti7DyvHPDPvSlYuCc+vxbJC+nUVPiTt2Hho
E3to9U89cTMfcirECEXhNRENko4UCURO2Y8mnAugV5n9dOQgqXsgOS28B8Y1j9emui2ltzpHW7E1
ULqQHGlv7RShj7YEV8atyJlRR7ui+x2Zf9PomHQowTPWUeurijmky81ATRBtZWLD0pSvKs2IkflI
uPosSrQ6CFPStvRwxF7iPSqz/FIVuE7qsDfowaBdepyR0a4yiZQqKj7ERd77t8qwj7UU/bVV+Ulz
CXeVn+kLQ1LO0yRcR8yKaSb/abpzDtLpkcoEUFUKIQ3g+WqEfiyQdg0XcVVsqHs+KtZ61PNXP332
tEnafLnaQC+XLx1NsuSn3HzWKfFoQefa4DlB6e9yMu6jND1UTJKh3EKpKnf04vMWFz8xMf3VRklK
7CrSQvxvWUzvBibLkvQLb9r3gcplig2k1NcOZErb8cBVMYfmuGK1XqH/n6uhdjgEQ3vs5PZoOYrr
F/a1V1MZwqXl/F0WaAO1QEI3gyG0i6/BMLmSohM36rhyzLgpDScVLhJJhp07JBNZq64xVwN7lsja
7DlrKrn5sfUIqsG6WI7gdtglEvrPEb456MbGNN9YIX5RQv6QmQegTmZxLVWSYkey6MyB8MVhGeWk
yVijm0/oXOie9WykV0RLen7lFhMMMFRUo744jKWuXyspnYPauO1l6ZAE2b7oQorDpnWCTLBF+KD4
3JuwCGPa073m8FIh/VHTVVtobsvOWRLwGursxnl8nlL73jlYPTrTOBdTfwiiwjV8gn3RI1uJshhK
UZtTsNBNaA0ThI/SwQy3esoTwYSV4ntjBXPS9wT3yeAPRx9TEGmbe4MMATkul41Fpii5j4LGyCPl
UjvEsNFRRj3xKuY1CoNy3/NoMJgQoKfSaVm6UW5hPCOWiGh7cotXnU2QFvTFpNBcL0RAFV00Cjel
gufb7vaK/iXJr4lAlUKcPT+KRYCNRQVBTZ5WDekJYuoxUehcgDGTEqQtkY4f3o8YSxJkKwa8/nCO
AtByqKUItWFgsCahDIxtiHID2o/URngLHdxYj45O8l6wV40OmzNFG8NRatA/UAw5maTTEK3VYHQ2
AFRNaOJxQifWkPmcxouoZcMZiHeFVi9Sfa7STWETFzZyZ6uMG86Xg3appB1MQUrYI1AQf47OhlU4
Hx7Dflu0yyBWZgaGK05gX2Y3ZtMMp5U37cbko5zqFT/okprNZWIgr5sYdLsfvQFTAiaJTra198Jd
husDMJVJeYE0Savh1jk/LPwKg9hGg1tgrC2FDjCYS2rrmQg/u+nK0J3GjwKPb0sHWWghsgObQIYW
Sv3CD1K3pt3B5hNJ8HokdADMPIAyT7YjPHYWQoRxo//H0XksOW5sQfSLEIGCLWyH3rNJtt0g2gIF
793X60CLeU9ShNRskqi6JvMkALcgXdVoOy0GIVqqPzNRbDkW57d3mrk2RCFoMPBd1NWuxduGdn5+
cYqGNsk5H8zXjgyjfpZf8h8sHEqViD50lrQkpA2yGCPRZAyQvGP3GKmpWnh7I/ZrrusuXwa9tjIU
elt/WGdI8Ca8Am62LULWjzXjNZpKhNkFEgU1UpWABjLQs2cCYComyhQIVDdXanyVKuRa6AUgCKB5
6HjPrWxrAvUq/PhoVWKVViPdBg0cg8FV6dyrgj2Y+s0BHzvMMAy+4TPdy27S5cQ6N58jID366Jo3
kMMdfGE13lRDZ0wnIlzGbshMc5IzPKQOBdp1F4qdC8E4pF5Gf9X8WemnxEo80ylqg3kwy8q5YmV/
L5LXqgM5ax5geD0g19d0wgCBKBGzb00xKWZELnouMSbaRU1p6KIDG8Z6FYDbaz6b9OACQBuYd9Xs
5nRu7ZzXagIiMXV323f6Pxk1KCuiBWYsXE05T0pToaL96MRXGMASTXmbn3pJiimtZL0yBmwhE+EA
vXFIqrfGwRXGGqFvvnr/tRvOXviceJfCfMmNU63eRPkOtEJWz1py4stv0l6KgSrFpmFhzI80oTCo
B2swA/QfDS3BwN/nw7qtLa4MJBSDv/c6n/XUj9WDAe5/W0Rr8wR1nono0UvCPVO4fIHwUz5lfChp
fB1KNvrGZyaZPSTiuYjAu8IcwWqxjCAp+Blmg5xQAmQbORTxQf+eqRYsM23nJCBKjS6w45Fb9Dkr
EPUpPruvqb+6zkeKGjqZ/NVs/vAsha7ky4ao8hcaj7YVkC2YuYUMYyEmNbgclfpUNVN7IqGINsj+
+hbxpIPaQbzXGA0KwCHiV8R/kqlU8ZEhA41o5h56+oVLgSuAdMgnLb6ICqbXu0JVPZvwjJuKwK5j
3hNVvowNwGzpv92EI7T87KxnZ3jwTvR4QVgZg5aLNQK51CKz94P+FBSPlCBd4EfRgQhY4ZAjxBPI
1pvEo3w3Mh7Sw03KZja+ivjSQdT61xpvuqD919YhC8GEzwj4hUsfZ+JQK+uNjZ5tNBep8heSTUBD
FRqW8KN1QkS0Ao4YBlKd9wJHZcO2wJZv/COEflifnM+UU2bIqVrkxuRL/78UO0Hrh8nc5MZuZbg2
A+eQ0e/abrEMGcX5kGzjpGavBDFy+PC7GQ2Y/GvYAxsMFWgKEQwTishCmz/BSBKBn2+HvNzG1XLO
D6ERcdm4I6u4MKrSYsJUzhYxbLQZ6Za8N6jRIJb/uSn9Q38i52ZEQtmv8z0+xyldw2aeK3bjmX9T
y1fleHWiY6BuGng9NO3tQce9iKvHyne5B7fvOal+JnCvGtjPljGFLR7zlzwtPipsKQEvOfcG/mgk
60IQYR9OhKxi6pTQ5UbptI1QB6GrMOieEh2UvkKhbj2bUbk0u6vl52tT3DTrWSNd0jS+hP9w0i8R
vLMqn5zs/6OnDnGCO5TtSKEKdE/N8FnY71l1bt0A/pFN0Abt4a/JCZI/qYyotz8jPFskks6PZZb+
6u6z4X7Vw8HwLwXwGfeQIYQRJtPF36Qq1qPxEsdHLdqVvL91sDKVXDsmmgjx1zH89l9hnQGFrfwD
76WSR6YJrO1YxjQH3TsSxYPvvpaHCrtlei/na1Z9WvR9o/kQxXuaIrL943f2xmNu3XlCxukt55rN
xu8eIV9afgD6TeI7CsMJLqZ+tmRNQDdpycbOHZ5r6oCU9MPatE6SRQoz/0ZwIr7rXD8RzvbKu+ot
M6qTX96c9jsrt+UgMfjStyhMfITGZxPXPpupsng2Qpcn5jnLX8cRHFR/t5vbXCEIHS3uOse+Ka5Z
nC6d8GiIW2ffG2YoCdziW+eQbraXayM4R93NoHgfD1FJL3cmIZ1/t5S7HrTFdA2Zj/jG3ZTvVSEW
NndqEl8wtLFP9HR2gZeK06u6j+F3mn6KdMtOs7VuKfpumnV7uhjNDgeeaRx00kJEdPD1EVPtpmxf
lY7Y8ZjEV5nvXf8WMniDatf7h4pVZXcuyrVVA1/Yt/bNbBFZ6s+T8+jRL4jsDAW9omWUguFNfckx
7PDG++K1yfZ1cUrEu5rO+nC3OAha9cxXRnAM4H8uvV/Ds49iQszGjTn/Oia9aJ19dax13fjB0AQM
uwr+tO6FsbwYTypicfqvAItASRaYR4dlHeZFligBhkNml33+KMSDeCEEsBcnwoKE73C6amAh56XF
w5G7hmGQdUzw+kbrwmNdYR/ZbY/tW8pGvsfxQ2c7612pG+ONb1/4iyq+6t7DYRQrbUaUGSc60oTk
alfPrnMOK5hDT2F5SENU/LthQhK5Ba4nw2uIfJHICM+8RLZc+jpV+IZLjrW4i+p3gJbf909O8gXY
IeETzVt0eWS5DAW1FqdndycIu8h+E/ia5U/M9ZeewkCtWhQLMnSXwn/xrW1XoUFZl1iWvE+t+hqD
zyl6dSTeVO3opVe6g+WGCiSEbVxxlubmT8FdI/FgDahp6hwtTx+tFNutPPi0B/KhKfVIw0HbmSfn
MSSnng40Zv0Qis84fMm7V8d5LkYWMKsqW2EG8sdD0x2N5MNiO59dgvBm898gZZuBgtGerO6hc69E
3xyOtb00AjwJC8VaCoxecymsEwOWmkkxBkJkpggSPlMUlNK/eSzQav8WCeonuBvG3fB/dD6A/Jlv
RJnerJYP9K9gVoaIkY/eRKQL5rbdWwjLA761VzkcAv/TqveFYD6Wf4zBd6Nv7J7xd3Hqh3NEXEy3
i6ILPGMaeNlvyajDXM0BH//OT1N7rdtTYByN6o0eW4foGUWvGvxNyijL/O7al0jflKgmWWt4hyRn
Q7xTxgvf1aT4rqsdsrxBkjma/suRIBEsgZOEVGOGJy8Ks40AayeeSpyTKWdxBxsSnC2k9oUD5zmF
HsYodElZWMhgEUnJrOp3fsDm4UHRMCs8RfYhExuOttZ6KcgAQL9op38Va3xFxiQd4AIlCmgdXlkh
9oQhB9pOd5h2oUjlNJH9vu7e8UE0EzOuvS+ODA89XNVR8GYw46YC/lf3WIX5Mw3Wso3SBR01mao7
2RI4av5ac6ACNU2Pti+GX6vLWWXPieq6TzK72QwWin0YPeY2jRfbVV90qQE8d8kYdi6MOhSjbkVe
ho/66pglvyaOpI7xr8JYaKtHP77R3uWUP9E1Sp8Iasv8dVnOpoc0YKt9lPHdSn5bwXpffx+s78L+
LvO/EkF/thA9qYL7sP9x4mGBwXXuD1vtZ848TOnDuupuGa9wwWqqEI1hfnjDsMoY/cPUEW7iJSVL
Ktn5cp82O78GZbYRBPq4wKs2w0Q2/K2J71Iy7H4LvXPyUpG7AFVRh3GHxI5KPvtLvHuL0rf45hbl
l++DWw4HB1DNzJiFZHwtmIoololHXq7jrIEaEELp8MRR2P3joQnLV56BxLxoGLPyl5G5XrI17O2Y
EY76UMHRhQlNjVLtK/6iJEt39Wxhja1PXMfUHxW4cUS4ZKNDJuPTKXEksKFhH/WPDR70DYOUILXh
LyL3ETEg4pwYXZQrO5t8SdRpTQHsQ9uZIy4KDsYkKFij1FwIPDIjUnjlvm2tYlxZY4QexPvo0unV
c4yXQq8YMrGsNKZP6Xcz6/BJcgkYKJzbNDuP/EnOzUvM1E251qkzsY32EmxQtK9Nk0c2R8zx7Vc2
FcS4s2MYcd6Q7lJZHpyB2qDIjz4q+lSyJZbA9DRE30gBBlCVeVJdHde/Hos2Pba2O7uxVqGe2eh3
nGvkWijnyLfij6DfiyAFNMowtkm8NdP6MPTmsddiPHT/Jumvp7FYawwpPTcCYYiKMoQQEr4NPi2K
ixkQbQGO1o1tN5u0I4SiKoivtsWy6G4QyLaTG56FHzzVsn1qBggc3kjLfWzSewBUuvtsvOncURw1
ISCBWF+1lKZtMexL9aGjGEhH6lr4Tq2xyVRySolkLzO0KTbCYULdnO7ic9YLmnW9u2MQKNzLGAzb
lNFeEwIRQWo1stQxYQBFzaeeP83yXYULJiY1LouNfyVLRM14xNUIB2x8jaMM5850bNFwiAHTZHP0
pmeVBMspIxopJ5GHPK/YGhd60aBKHnd1/NXhCmNkE5MpgdVvy0e5zhOMKv5sjcu/A2DItKMF9pX4
z2YYQiYoVCsDeV2wiflBaU5ILY3uCEQdI/HSMhB2Aa7XunHtkV/mEPll0xraFGMFQkfXwLWMrKIm
b6YrgfK7K7KZOY/4oJnFGtSN/gB6wi8ndrgEEDV9d9c17H9twrlTO/0Nk1uX3rRq2uSKpLI2OJpi
3Mu6veNPnPLhiDzzqCcjD5S4ZFnzRAO8sUipw1mDaxRSxEBOPfyEPLrpZPuVUntNxv6uNb+DVNve
tZ/B69pyvBlBcuiKYGuRo9Vg7G0S81ha1UMro18tIe7KmeW9dX/0nt2h+Cx7Ynqd/iuqs3sh+O5Q
l2Lz72V77bXh3AtxzpzpHMZIjDklm5CYPTZhnjPbhM3xu4bv1JJsNGvw9RXCh4wUpKRMPuuq4BBh
bTEQyUBBI+8eZLCBFh3JXOfdBDSx0mZJDmvZzdRbU7I6OgE6+2RCsBJa+kHSK+b+Za/ixxjqf4lp
Av6Ku3Pt/Q2iv3fSesotGxJtt3SsaduT/J3Z/dLThwsOM1QROrQx00KIR3nR8aLTzmangAo6RwJq
q3jp853uHQ38rPuO4gEnT/pp+kfgMmy37FkCY0HGrD2imwS8Eu3VUOWdUBuY0OYxDcp762E+Sy3j
LR/j7mBcoO5zm5b5W9BPFTbq70Ebf4aeYBQEirsS7NyRK9NjKu8xPkza9l9VzuUGIp0kJ5ytjKU6
+v707KqU7IZRPRGAiLBJs/7lpPqGDY64nhM0KwnYNdm3Cmw5RNJs4NDcrWobUb0spoJVjWVX+yJ6
Mwmp8hDWAx4gr0VtpRFurcnfm7LaVSPkXmgrSD6bIjoYtLRtguoL/UkqWbfLdD+FNulGPbQ+a+tA
p/D0U0falG/ivoNBUrAeQV3FO7SRtdrlfbScCpz2TfWkjxjHoxDwSbDAWbJzzf7oBLDydW3ph867
AsqV+OlC9TxnZN/qfb2pnJbITBzCdUcXFh0VDduo8j1YnZsgwJ0v/2pysSRbAhnqo7Ta7dhifWr1
vYheh44vt6jEbWqHdz2syfmg1Y7Ciy7Ed4lINztI30dZCES4HFZl0u5mKQBj+ZY3jbkj2WsA5If4
0wlYrlvsO6LqGhTVvlPT90RCAs/41bOc3dByV84INocb2iqWWddhV8IbjxpGpNOp1vi87elohfrB
DoxD60L3UND1KRBctvtW9NFDu0pgLKXIVMKRGtuB9NMf2yI6l5Ha9yAnB4HkFjQC1kG/GE8Dw8bQ
brbm2K61AFqTnW8iCAFp453pavBn7QKtPM9/2wFK7YqIFOGeFYc6261/adjJV8O0SqTGkG/Y1VGN
RqjZT6wAJVPPEhQ+kfFroEpEkQpn0YDaTwJxNSrAOpcw3yfh2jfPxCfzv6G1g//QtVcjp41mztKc
yQKtwB4p9V0M6PPAnY/eT22+VnMbmX7m2sb13wr92bWf8NaI8DEowRAYoIV/rJh/V+WXYhwVxB1D
dgZbzntTOcuE4cF4DTnHQliTpdAWLqQOLxRwVllgQsrCBqwLHBTeFf9s6+17DvZAfbTmdYbX2z4z
FH1v4fLqspd5shl4N49+wQStMdTXrplfkMVktCR5ta7An7mfAYdtw+ycDTsNdtiScwjLxFRPDe4x
qqJmRN9+Ij0LTz510DEkeCIAnG2VIIjjda198EPIXghfZPYouHgK/LYuMbvNwuOStGoPMfkxHZ/c
ctXq24l2lsq3IWHbql5iseXjqJO95l9E8FlZf4aJvPzhWp+ldXdMelfovTrKXfNuqB++72kA8foj
BWsZuK8w3fAdTTWaseNazSS5Uw6UsAzVEkR/OzAtYzbvrJGNY4LRWRHH8XlA5WWH0McZFGQYGDSX
NJa2IPePB9zT/jktXEL8KA0UjsaFto41uydVd0reIocJ0h+/CCMgT2McuzeeO9CRBteYPGnJI2d2
LDsMIQpfXA+yuZ790W81YaMGBRKXdTnP2pgK29OXCQizYKJGZI9FjI8mP9wYMRr7ojRA4uRXi68o
HDiW42WYO6uEIJ6K9ZyjJWRUeyv/Opgs5GJvq8YWMx6acN5cdKUkLvAUsc8Zmmxj+8k6ambnbLV2
mF/Ljn5h3CH9IBGNBTHZHDEOXtN/A7VM6gNI2AxIcbAHmzwwYfcjEy1SswgcAjSwvXu3Xv6GKZei
zjYM8o7FKNkOBpZOz7z90VohbmuJz8q3InnSjGc/StlRfKbRr268iZaG4uoPO7J1vXXEUSGdcyQ/
Chs4UPBtjVeZXvCdsEKkkJ8KqMTqa0a7GVja2tPQXjN2MCPrq//7bTo5mb4HCpjlSwbsb6Jb6uAg
JOVLFuD6fqOMSuVPoL86BjyR55ijWtzbji1Mg6ffSWmRkJr3L457dPkYQr8+ONpP0hAn/BLGTxNt
M0EZk/nM0yHlIdSe1PQIYFMzQEmMz5ilQzC9BTn2VzjVbPU5aRaRYy+4UJmZs3nW3giDQox+D1Pc
TRqUkLeBpaxE2Mfj6H22ub6eYoGH61Ghk6mS34F0lk5w6Ko/O7VZ/LH6HjWMnAvNIqiKGWmRPNDB
NyhebOcjSnhpUwBEkzwrhrLtb+xCuEfawToTuwti+qVqkiU7vHXueLexSTbzV6kNy9XMIGvEKqDW
mEdvtSy2doCGcYDwJTryYCGhxqhPEcYaq8kIV0yVMMuE2Hiw/xnZyiuMnaeROoied3C4UkW7HG1/
HzJt8nvrMMTFymGfWmgAzchBdTxGkla/jriCe4i4VjSQBMI/q2cb/l6U+qkP+qeBbVxi87Bgfk5J
8BzCeEfPTHoRWU6dZGV9DyLOy8k6K6vYCuQbmo9qnhLDFeFa6umaV03meLbOK2rlvtxkkbOaZILw
RbwXCtZJORAcDvlObsbePgcVXq08ZAMyCyBYyQTPAVQLGSPUY+zbo/6gPFgWQbRqyrsdxqQykmoX
orlR63Biy4dd2bdR2CHwTWigdV2DNhivDX6FaOAJN/1DmV2UzI5YoEGOlNrambwX/tUeuiehonhO
ncWkowow4IIYELHKGPY1MVeQQmwLKhwghBQg02SgBx44gJFHJiyM8p5VGxacIlnBLVrUcMHsefTc
lMucEofaLGyOAwkwUdafGzWtUlQeWQT5LmD734ll34yrvvf3GhMgtLkCuFTFzxt6d6tAeNpJu5Gj
C9STFbupX1pmaZOfrrxFRX6J5VsrTY6r0SNfnS7bAVJJg7Oyi3479theUGQ0nlp3oCN1pK7KNRAv
TbhwTo6Dcp3ddw7qLWjkpmQSxMhilM+RiPZpKbf0Ja2eL92W6DfNfatrb6kzmKRO5w9BFXxNou0w
1ftQkv+5mLSjQ0PnUFbFLB9HZiAe4B+dWjIgOP23ZxJkoTjpZ4vynxa/6gVTp3hY9vhiY5f9EEZF
T2GH675KmDTFBTKtZAdnOot8XlHHLcJi9rtEtIXxm1sSUPyhWO6POEXd9mK1rw5botzf1c4ttr8t
7aOj5491qhnxVMX3CO8u5vyDLeK1+RQGpyCP2RJOHa+pPhe29lBRtWM+k69ikqizWp3m1rAopqWH
X2cgJCW/mQBlunUSXTqQCol6N4ZHJb7c5GR2v3a2HdSrrq0j8yFJ8Mw2sX6tqu9U7uax+5j3O51O
ztSOUb8EYe6LFx9icPlkt/EqJVlFlN8xOzPVILiTn604zqajAFw6ClBdfmU9ivCbx0bDRmXoW7Pk
JFg0bb7yXELX30PTXvSM8mJ2c739rc/eTAxMaytt90rDN6coKF88/bnWxIL/A3gPK8LeWB6aJWwJ
9lOZ4UFMD44gewF1HG2gA32SksQROAT1mvAiksIrIozZgs0/Jk0xT7gj60mPBmOeeG+VQn9uduSs
303vOkYw9ikuG2DfOBDZQCDF0p30p2U3Lsx613CEarHNal6tE7aRHV4j7VwLNH59sw8qUlgi2AZB
wAAX7j6syBwyRmU0ywr/njWwDnOeM+7D2mvZv9cbkU2bwTNX/aCjTR3WRVHfNfPD55h2GbyCKVde
vzC9CPVXvfFKc905/tL01Vo01rKL5borSjTZH+ZIWwIXx/POtXr2jfDf5F2T3EWq70L5HNYV3gNd
+hyqJr6H5LtpMbzFvHxWeUNNHQha3eoJ8yGWOrnksXVlNKyPCW/4XGpg9yBjr/cITkFFXCIjZZML
bhJWPdkkNNYZOpc0HDepz9A+eM+QO0XIKgLr1UArjMqqJP1sKvPt2HjgUezVEMNnQm2hJvIdx4HA
dsT3mF2LkmwzEjXI6U0NRFsZhnU2VzlreI/jsdOZTDeoUP4GKtCe1KP5PIngVg/sfvG/zWv2qhu5
hV8aNkSZZM1iT6t69BdDURP7h5GSF9dgtmjJmEzYOisULcbBSHiUKa+1RWjwD7jqaEU3sXopItRv
GDko7xrt0HXghH4KNmS5gfEm/TMaSm/xPrUt4UnBEqXZPFAt1l3l/rPowKeB6DpNbQt3WnFnkQt0
bOB2OySNFkF7rHp5kDUWC6PdKIIzxhR0qFUIlhvsYZJjF4ckQbUdl8B0ATn3jhQkZepsj8Y+F9nJ
cOuL4oXTEVcRvZ5r19fEsj7HtDwVQMEmcbEEbBiXR+OfUeKLmC96O9HWU8s1UzMqqYZz0reboiVX
KRHnwAvvZSdeZueRqRA5GpE6yISHQi+whRBRb5znJ0BExrYb9R/yu09+HoAzk9tKH3nQGhhfDpg1
dXYE1Lu83PeTc52sk++FX1Oc330GU6lWvzKvY/KcQ+JvQEr47Q/IxrCp70luoaAAOMdP1cT4PQ8G
26Y9xx58pWjmBVTngPjq5NlrgWx56JaT59SLVi62qDgaXtq8BnNCtdK/JUBbas3aJSM7chRRyKow
F8bjOg/qixEWiNST+sADdOyEg87E4kxDkmyLd4EQY7YZaNW77rK7sntIt9NBFPGOQSoKLETrXnVV
Dr2mzQ02VtWpohFVEVl2TvLWWRXijMD8qWW5toPg1QrsF1/0N59dnKc/CAC4JbxJowZqy2Oe9k9t
DIdzRdI8EvD63aNpaCymZIlzsEd8YFG80StedV6dbTF/Dyg7M/HIPcQwYnz2NOJcBoO2qVDJqztF
G2lRGTvWXx/kOz0p16JX66r3b0PuvvBj77EVnE0UUUGJWLBHu6klsOpSin3H6S+eh02vpZRn4/VU
qZpTB9VvgOGwKiAvIuUOze+wJjmsIjfI1Y5FIteyeILhv5TkQcQ8bBF7zrqsjy5ULDr1eWtW3ALU
4yNbNLMt8RLfzGm4ThFWMex8WoWKfMabhoTJIyBiGB8lwE5YUXbccMJQp7yb3pDCUZ+PJ775aBPf
dOzOCeNN1parkRT51qaZm9x7jIBCNyJwrvEJH/VaAlR0snsapBuc5VowvjWIFKLQWqNxZdFLrrxf
PSbG+G1A9KVhHMfYO9kNk7iWKXF+8CcCw3sYptAVHbCizoDwx+RYLM2viWZOYM7ye/2v0pOV6O1t
1JmHMTafk0Bf2629Kwq2nmS0AvpHebBOVfAQTXNGB/EX5NbSDJtdAzfe7dcdX7eOCHUY7UkT7kqU
IiHarIh0sdhI1pPdfIWNXPfuDYnfsiuTc0Vto/Lj6GUsiFh4MJWFWb5zsXKNdsA4NL3mHdkEpf88
Dpm2pCC59M5ReILIeAX4R9C0Mb3SnZaSmSxpdNHmkJ5lVD8N+ZYYWTiSg6+d0wxIqIkg5UvKYWvy
/E4pTkPgG4qtsSQaN+ayzyYkLpM4lj22uFZHyGsf8GG/2q37N/y5BJsaknmUdWIzKqBfMOFbWPJS
9c5tnO2bjf07T9eM2D8Y7BfKsLyWk3vUff2c6yNWzHHTDIC4HJKx8+46iwdKuqpem2BCZ1eZQdfL
QFJZUlubTr0VRX0NeqAMmLOFlzRrmpF/NcAAEfhACl2ojOa6AU0gxu4ATrh1p2Vnyde8wgrqs7/J
43rBTALl27SS5yxDdi2pVwPMCfhWYgtdVFPcPZRqKkVtgLbQfLO7aj2QecBtxbovchaxbPcdO2gY
9mKMwdZ4hJ7j4og9NuKtf2tLuoio7ZdlOh4HVkIkvn+WDTlx9UFm6db26qM5dLvEhM7MzLKzo2MV
Is1sCXOXp3LAo3cUIfqkjP1VbxOQU+waDaovl46mUP04zPEbY0GeeoqvL+cSJPOgYF3QtM3Zf0kQ
LEbjd1uk62L0FqDkzKHZplO+jtFOjcoi6krCFjDBTBiLrnLWut6tC/Druc0Hn7Lr8uuNbiF+yYdl
CoE/HTY0k7ua1N2GGb9DzHdNR44P81gSTKXTlZUYFvL43QWdWGMAAmMqP0oJxf1Ni3I6KbQRAkVy
EC75iNcqcZj+pUt/Nk6i+CvrBtzC+0A2g78ket7Dr9dAqR3BjM9Vd8Fgk+SonkbUZqpgz8QFXHWK
OYk5S9YQYZefTYUqC/mWoqk1SWfNFI6NArbjxBiMzbzCYCtojlLyq6cQB3UXrV9dE66OzoXdeDBv
SqyDyFcRSVIzEJny3VXHjEW3DD/G6Kue3rp5RJSCMXQw+sDz49f8zLR2mVPkcnXh0svZN+ZraWLr
dA46ayhVSeYzDNx1G3X2w1DhVhNPhkNSX6UaaNoUiKEpSNlpDXKf0zlskIiGvJ3wIXh0YMKC9VVo
RbfLahx9nkIGZLdArB1Y+0P+5lYyXFom9Xr4mk7Olxk17wlImKXQ1dKdMPw2RsnPj4IP04govTJx
URUZP66MUZRK+Ce9xqsFfGTEiDlqy3hySiBnqWRYkwOaK/kV8timDHQRZGd6DIkmLc6ibK41JMig
VIh228xdN81R87nCDGuQCzdF5akRqNpN81Yl4UsWWvBSJiWLdUb8iJkIY6vAnXhlwakmEH3LGB1m
ZGUR+2LKzsEW4dbh8iENlWISwq8fxMQtIq0anN5ltB0va9evjznmQsO1SO7Eyqy51lfZu6BaB4Ic
/eQhXDIrtLj9Btq37BJnHQtjJQ3MygyYFpIGIVPIBpwfp5vhIEodeZJmCrID0Lbwt0YIj4v6F2sz
mfTSQwyrPho3u8SF9ogtG9BOQM+fH8O+OUZ2uU36giraQUhQT+NR4t8Kk27HGyvWUUrNYw1X2bj3
KPMhdBh+B4ouunth+OSKdBWnePUnx6RVb3TWJYgD8PwDmkQI2GvIGYQkLG6Y0aMDWBkHfkig3F2A
p9kQODbKRp7SGBxWA8peJ3CjNxhbG3aIKnD+nyyLWJm6AAqCgTtER9RrR3JftaxVw+JuDPaf6TyR
yAGcUbOJ/gmukw53PHJeO2JsDQe6P688ujdGCo9p+BxSIhPYJOebzIKMZoZ8SYLyYUYFNhR72FgJ
D5dZ9wfN7cyNlx1UE6WHtPU30mWMnLr0WEGi99shDY5lAXpFKR/Z+FJyby6GAM5npAPFzxICwaYk
WYsxBPShTMDvfrdqKnyKkkn1whytdlPxFJVz4pFdfQWtG6+CcJo16Ok2tmd6DfTHwZim5Tjh0XRm
lRO5XKJV/brJtGEli+GnL9PvxiCSwxE1LTpTfIMxvR49V6R+75JJEsiVmL8+WMrSYVnd+uxszTrd
6yUiMZf5YSnLk4hLluotNFwVA+iK3QZaGE4KyUJgYb5QQv8ETY6DJZ6QN4jPrEei3RfLKGP2VgX2
d10U/aoCCanbvE0tfK0eUomYyFxMiaeo08SAexOjHfXYvzvRO+7kx+S2Bkb1lP6JIDR9Ys09Cv/d
RgiQT8F3laJojU2S6iLE216avhVd5GxN5R+znEWaAzyrHAEvVq6z9VmxLLuMhs60rLsOYY5d30aQ
LVq4gPUZo03botF/UW5MyaOcEA6NAfjFQU0m9fB0lj0znbrrcdcKaiEihVL1aScwWnv/0Rkwc0PW
myJHZNmJYDWEhHpoPPdW43xFRneIKpIIsskmShHjhFH+9b7/NwrmAQN1gSoQz5UxbSnKgSxQsJLd
c02rtXR15Pie/uEz7RkGJD2RYSytcVZTGxiXlentSxPcudDcdw9uXgeRprbusaSZMG3/l7Mm5cJi
UFHfbLwmoht/hFlqoE2IF4SaZbigIrjAEl+f2Igk1CTec1/zZGTDR+RgM44mcmGF5Z7y4hEznnKi
TiD55uOwXMZ/2ianKv4nXWdh5gEgfp1oYa0iZE1omX8MsKmZEOXkzGKb8pSVT9K/dV65soFZ+alG
w4Z2ug0MKpu8wXvbFWgq6pJq4ebF+cG1AF3XxHBHsQJl06Ge9XMXLVK/HjKLheYYAZ6YzOMgoVsY
RXixrXdlggPwfZCj/qzrlsRGQEiIQFELi3ejhIDhusOtMYujaRn6spwIM2W7VbtQbAxWwJKmP0nK
V9a0l1TmQIF9bWeA1PZa65DzjnNyMnOqE//e8eWB+QmVVTNxcNh1uZzc5eBTwTsa+7NMnQzNmohU
eSr/fydKK1oZlfkfY2fWGzeTZum/Uviuh9Ukg+ugqy6UyczUZq0pS7ohZEnmvkWQjCB//Tx01/Sg
G4PBAFVGuSTbUioZ8S7nPOeqmpgbKUlY2jQi8vCt+wFZXU3ZxfwUz8LUYO8y9DZh5E/oQR8HZgw1
4hksbBNBLz7eQz3gfd8qoWr0X2KFuDOeL52sx3eK/F1mTL0cOT7WDmYf5VKsNHKFyQSuB9GV43Vv
Xp6xRTMZprqqoI2SUL8IHVrW8VIUSuxbi5N9wFXnLymJ2IxerBbpjY7eS4VI0dgtq3rfG9CA3M4r
gSBuFDOWtyDOIUHOZlyINrTu7XUkhH4foAJTgXxU6H3gLLFZ8uLutU0lWzDBgC6/l6H9zXLgKZKS
gMX4QLQv4v1YN+hBcdEFAad76KAcTMPsVLDJ6RQ5ZFVDtEMhpyueS8yKOYY0tRF1jAsFAy7gUrao
m+c42qMAONf2eOOMPtgiIkE4q688xL80a68tjynbsWqXF2R99MqWiW0TMzwWX/5MasHiDvR84HjZ
vg07ybx4sPwTTxybMsNbPTVgyGf2/nWZsXbA0OR2VtJVIR/3HDR86N6GhTijWH4iq2WyquA4VpBy
8656mV2mtFaAx9CnfwqzFEkvs6GZx4cZzaNXt/V+xvxKAd7ttMZYFJdTxjbCeQIj2oWFvfNlXBNQ
zFyxJZsWxSJK6pJB/eD2xFs6MQCJdU7wGC5pY+/H6ctvU4pAb371OaUGBcdmYs/jS++pReQ/ixZQ
+TIHyTJ2sBCih8yEW8D4Cm1gZltdI9nIlf1aCiojz9EVQmiUeROKWuruNXHb8RXjXOWVUB+C7EH0
yuMgQ75U5eF1MLH9TVmNTWsld7xJMWXPP0qbkbbr+/i2XR/MVn1FDANmQxZas6Vujet/pSv7h9n/
thZls281TP9rxmRe4J/6+rLREORH9dlbCFTWeGPs06lM9ivi15U9oB/XRyuIflIwQI0reCd6DWG5
VnF2qiVmuIecaenjH4V8qO1hywABDJVP+Ib0bJ572ANexaYbFzmxQ2657h7XsarxfKbYCD1ktH6R
n/1IZKdAMLMs5jg4lqpmqTXjgYgH7zLlSr2xoMbVTfkmWv9+kTZx18NXrrgyrcrl7xh/FV3v805b
oY4U5751lhvZ3mddyk/DZk4zGdhqYQRRipZ1zjrMVW5GRCY2CbtgIbK2BfNAUJimy4j1hSvgLAPH
AbGZ0cqArVLX2vXOKm0A8Xh4e4vWbrdakfcNG/hyUj3+RYMnfenew3ILYWzYM7h4KCDuMk63s0fh
9j/ZuywB5ZxVwuGZpc9AMX2oI5HiGnCe3ZR551CZH/kcESuTCi+ZdXVbyZGxVVTcuZXBi0XdlRXs
HWqpgGdME0EwzKd7+50simLXBW7Pc2lwVWn5hXkRdeyK1chORVKF+XiV1sFDP44f3VwxaUO9d1TI
GuYpoCszwX0YIiHWXYctijYkriPnmE5UcDbTtp5D3evI8B3LbJttWISvjtF2jQK+M3Hx4k/5VyjG
5WDLm7XCIjRRKF8ELJjpcABNjT5PJMOAZqKZlOOttfZ3xgpxt4oq2rslgWwpdBFFh1imDTMijalJ
KCYMVYwGd7kKxEhijxMzb4nsu8qmgBcZvNWWBlrWqCMxB6ZFy2ovm06k4ewrYUFyceh7J5dYZV3u
emTaO8eIX0ZMrEkxGsQrbaZViqRX8xW49g83jzFaS1ZQVRszH+ZCwTrkCdrPcZPCSbIHvKy3gQcG
z6mHvrvIo4tIRVgC+7XZu1bShsvrnP+yhuattYa3sWRYkMY4WbpCvUZ5hrlt5MefKe/s+M9lC90b
2itxgSHnkR4Tp3J/r5SuPMbcCKUldzlpp6OBYViNIkZK0xzrojs1SkE6xGWA9bOz8MDZsXNYyJLG
8nihcugb6W2vJdxW2Jzbx3VHmYjMkNCOG70F440ek/IKYd4etHQaQ/NVvXVZbkqLfNMm5yluHX+r
r1emyv1mcJ+Ueidy/TNEw2Sv0bUz13s9+RK9GsUI45X9NBNhGXVUyIt2nkzGgpwUd2YHn54fOcC1
+Oqa+FfQGGIJF0Ip8wIJEANJuBhE2xZbycsckSUTuQOhc6ci8Y6S8le/Dk+BPR1K5ku7Wj9YYt7U
kQo0YPezNSAMcvZaKluRDdRbH2gwSAuHvO4RZkoxHifADahLlAY32ZQ4SQJ9iDNYHkthERs+sYAN
QS1N7g1JbhpE5VDS+uUzLbSbsy5W5QhtzUFq4l26ZR/iRGmbpLV4ecMSX3MVeSfH4hbR2jWkz2an
aIoQXNsCn1QUHdYeZxyir1fTtL/yjnnTKlmSIJn8GXUKy5l3tExJ2GcUs/Jg5li06enP541FlhDz
/Ng19rPI3Gc2GJ8Y1K8nn8raFbSFTfunSzrlecvLzC5y3vLdXRiVdvk7m4I7NTyVDAoA1PAmW9b5
dbDW71agirGxKKbV2Wh6H0+O507g6G4py9TKLqh6cAePdMD6vSPZMRq6fbzCBGiZEEyNj6Yk9o8j
RNmGv/0i2P5lYUGHsrlNFrYhhGOsDIs20kpV7XvHor919TGyiBkQAgteGaM5sG1OK/4U86pfKvc+
G9SsRZG/5k0MufbJ1/g4vaAO9rGP7K4rcE/2yAy5uFj+suzkKJBTlO2HXL0H2MvaHP/wIJBl5sH8
qXvrrOIyP3Y/p7Q0ZK/d4AX4CPKVFlMBaRlYG+QdI6gs1zAV4+qbFA93U824Bb0PM/QXetZThQAS
iVPlUf7tpglrJwCNa2+eswTAK1ig0CMg3u5I7r3BTvg9j/lD4dlXYzVh7qaA6XxoBe6kPJzIiIYq
E2dJE3C15MkYkHoZYkbo0/g0xDQuvY6axPe5uMPtLTX6z/h279xUq30z8zOLo/EsZgRka/hpW77L
dgviOGeVv7yPGV5SH7veLhv5J7l9alBQzQ9R0Vwuk9NcD3p8beJzk3lXVdvuanRqS1By25maMSCm
8I4daN12S7IOdOK16X9PMnx1spNMxT1f0XWVYVA0AcI2CMXMr4tDtxhKj4kRja6cb0EaaTqy31vj
7qqIl20KCQ7NmsOTCBFHVRpq+koxOInM7MOUIlnMFNt5lrKPMvsBrqkXBq9Se9BUhdftuZEM632X
PSZXF3s9zlw1LzvBl8R8OMsSouiffZshJrvOcwbNhyiUhT3HpuTz69cxYjgiTafZT8t418wF7/hx
sfYDPfvaOynyBf3lWpx1MqMZMutyCnqQjzLk3Tb1dP5ewIpzyq/9mtrDFNFwkdl1z3e/VWDOoc+t
FzumDmzznlbGEafR1xulA1VHSjwNq5lyx2QZ57LT/V4lYo6mcWjmffUcVMiJEAycOiNuYw51HJO8
MkPKKxeIGqtfk6zEt4AQ1RA6+4jBeQ3Gp2EiOgxFdOxhYJoe51TtHww0B5Hb962HULxPLXhJhrDK
aYST0sOS7W12L6O/JEaSFkst6BRtEuZ9irDwvVbn1afsryqBY84FeiCwrOIG5Vnz2aG2DVB9BUWj
lR2CBZ7p3uuuHEPI85ihPbJUeElrvc8a3o61xyxEl/CK8oyJkR7ZFjGKwxOxId+yCAFju+iXyA3D
q55mPyyZTzMiL1eUrgFWejW15a2arceRc+xYmeFDDKzbnJC/1w+m7tqwzlel4Odld1SszvKUhV13
GZvwepi6TWB913Z2eFWwwNz5nXO95JxVfZ7JE/XhyZJkQmctQ147tWgVSIGqM+i0/uKFh1VxfIna
vMU22tYgHPKLuIsiBvjY0BD+Jn7J41G40I67CXaH5p3Jysu+g3dQ7k2L4UzGRFh0+mvtKfXGdLif
LExNFWvNLiLrsSNupq3Q4xXTqK68yX+Ilrl7ahGjscSfWGH9oNeBrG+DQ05zXB7jkRN/SeyWULG1
f2O2RZklImY2lOjLis3TrvEzcuETXSgvUNzwE+2fGENF9LPRm586P/yFP5X7Do2yDHcdIoUd9pkT
I0kcrYc5JzTD2MOErIRh0dobdFw+qZYVDbrJ85PrBwD6HPtN5cJCWTBdran8bjftQnkZlnSabQ3q
Nyw2UKemShIXaedSzSwpVIJ+TlKeSlFdVgG/j1xY4jA5ZIKen/OLLNGh8n46KDUni8fMLvyFfe30
m3nOioYL7CNHbYsoOm5uRrJ1I+0cmr47jY34WruVWMCGEz62kqwKH+2GFBfPbKjG3P7UI6CkTotb
7SD3ddrvNOv1zhj4yALToQvo0XcKFj8LYticjnhwupqs2/7Y+xHS2Eqx9GyL6xoMCBhlHDV9GD77
fjccK8/s4ZRkJ0WFjGAk/l3xpCVr9iZK2Z6yudq+ZNpkWq2HPhOsRrVXHrtRkA9OwAPSLsvdq7wh
p1ZYzUkEiN2G0dS7HgBbxNiYZF9K5SX6xFjVzg7UnKj+5F0FImydOfvbdbdkHvB5HxNcRrfnaI3i
XjU89IrDRSoU/DzZRAHN+D0MDbPlG5S2NCswrNG4pQ3ojoppykUkqWFEuxAIkFcK23d/SKvx3Z7o
jYo5f1nzWZ4KYrl8ZicqZEhbpP1tg48uH5DJZiuygmVZ9E4PJOZU1nNtmN5EahAn7h72gU6bZESH
y6ZcbwvPwTWfrVfwXhLcFOSitvFnGb2YAQJ1YKPd6LPqPivm52aJoFh1LusX1LxtyLm0tps8s24+
ekfezgUbGafhbTO4JTiU9iGv0bS78Walz8V5DMqjEcvL1AafjUO/lFYoMj3Dzh4W00RYjS55Y7ID
aVawdT7L3BzJAOqn33YKKb0RJLCESDri2GxWu6nYlyzqjln8xpE57hxaL6w0DKemttrFkXzzDfe3
8DnqlRO85qPtXA8hejxXoZgv3A/uqoPxAHj6HgyBKu/RUiGZq638bciovKr5ICLV7bt4r33kkwFt
bCcptAnHjbjJYk38TQ59KwOuaEn2BXkEvH27W3DEHDzW+CShXhf1tJxWurAdn33pt4gwG84T2B7+
b2SI9QyIRbcowc2Ifnk5D0E6HUue1YtoGi4rP2UWGNP94pa8b8Pg7NTBmPhrxc4x95I8gxszWYSv
hgjXx2wtkxg+h8lT8I+Bx3Yvmx6rGhUqFgzTLVAxwy8jGMGquDtIH9PGkqXPJvdJWqq5aLwp/+5d
5TOvtK50lhJDX2KQIdYwlym39cLwozJEb7pU1tDqaeXkxNgxfnQb2tJ0rHn1c5Q+c7AMx8HcpHGo
udFtEPheRBBbEyXTsG3xZJ0el5XB2dLiqYiqZjildjJ3y+0S4+nrWu8ycCd9CejkbrZfxrUlBX1u
EeJ3XCCYsRgBhN0BVJDf80RJgjoV4VQgDz4NANuhHn6zYCwTkVknX7swgGNmq/RD3oneAWc2w+Ki
8B9CBXmhxwSAvx495XKXe0NwhYpyvlwX+V2i+oBlWlv7RdPb5c6ZCaxEYTlyIlALz6NPlqG9T5eC
xIsgT3o9ol8nh1hYYcrn1PdrN86HAmV3CLhpjHk9EY8RaaHbROTOzybv24StoxUGMUF+6tEQsaYg
zJCKQTJ2iAp1rcfvgqrnygnnB4uUjr2s49cqTX9lSpY3YiQrIgvz9LKweggoCOVqj0A0/HSo+DpO
+Nxl9hk42WGtO0ZDMw26qj/RLoAndV3wDZ4ZTkEUf1U6uCx5HDmX1J0mq2aya3CeFjp6Vhzhfoqv
G49/w4386zyCauIvhWDDGAI9smzwb6u0krypnqPFBVa/gKTu8k85I+trqxnsGE97bfsxEHFzGcjr
3NPZvVlxZ69Uswjxau4pcoKyin1zhhOm6do7T9vN3uQMLlP8AFfSjPgHucFcJllY+RagCajXNIyE
YzgD9R577xRGc7P3UXDVHvwH102BDrUMqZlNBCGU1qCXmEpZiOKIqt4ChyLCm1y9D0JlDqLpXuVn
scbHTOBhUbh057lPmuVxjYsiiRCW711ezaiCqZAV5MVlbbFfe+RLXMgfPPcfBIdVVNXme/E88pss
/EEr++XYsfqb3KJItSBCVCyAKnf90cpwP37K2hcHP1DPXtnerPg714nVOnYm9oMki3m/HGyiSaQq
qNyWeVzW20jRL3bDCvyuRsxk0Fs7ABi7zBFPMV29lxPq4Jf+TTXRYBaevh0tiLhik2QvPjJq2sqR
jGdqxQlJGyPM0N1t3BDL/Wq2yTZGPTA79a8SNzhiB3B0XPyb8hilaI42Mx6ZwrQl8isViOBEp5HH
uLtiNaxXnPKnMmSlynyUiZjfPihX3A6roPzUKDG2HqZGgYlFjla+G9x1n8NS9Rxzj/fqzfPDjjMw
x1vu95DvJJpBDds95oXp1HzZpM7CM31fT0jeVwsDzZh6cFNTZOojMNNNJmaXMgUWaA5DFYwISPMr
NK7gnNOOgboT4RrQEtw7Cu44I6zHQ/I+pbxujVO1OOUlzNDSAb0ISbDyOR5QzBFGU3TqUEqOD70q
JhNRw3GRsv/EZ3cQEv3UMDDxHHMKUdi0CD9po3ujyQ9EJRY6Mjsu/XiuBghN2D3nfSP5X1q5Z8ne
JFeqTeaw/WEBjNvLMhmQqO2RVReILbiOirhRN3Z+IH84u5mhS3NySRSNE5Q0yWjHKo59xukTB40+
lfl4580hx1QboJwMouc0axCxj4xGpgFsyyLNTeWG6ymwWe7iRLYu/vrbv/3z3//t0/zP7Lu772oW
ja3657/z+0/MhLLIkB3+19/+87lr+M+fP/Ofn/PfPuW2+JSd6n6P/8/POn53Pz6ab/XfP2n7av7z
b+Zf/9dXt/8YP/7LbxJuknF5mL7BV32rqR7/fBV8H9tn/v9+8G/ff/6W56X//sdfn1t3sf1tWdG1
f/3rQ5df//jLiQMn+vNS/ccrtf0L//rw9i38468fnRzzv91+fH5/dW3x8X/5s98favzHX674uy0i
R8SCDILAQX3619/095+P2H/3Ai8IGcbhRUVyx7/H3Tfm//jLc/8uQpda24k9IfxY8CHVTX8+ZP89
CmwnjmLWn3YsQv+v//0q/Jef5v/56f6tndC7Fe2o+La41v/6W/8fP/bt+8RwGMUUSHbAWjoWfH0B
H//8eCzabPv8/zE5pZhdj2WQxPfGEmXh6R7h3Efkz6CYwtw+saOLdXlvQy/lUT4vVnQE0cGKAJyY
seMrvyP51hrZPkXddDdZ+bsPD3Yuz/6IFCjEvqctkmNQn40mPCAvkgvao0JuLEFqu2gdburdgkfx
wm1qVi8Lg4ImPdboqw4sjW/1Gp9ijX8BkQ3R5dVB28GaTCHs7zo2P1K7G0l4yD9Qbj5r5pyJnTrd
weWMxOPQ6721Ni+jCehRbO4gC5EEJprxnAbxh1iIXEYA7F04kzj1wgcY2DPch5wGoxsX0uJ8ola4
tX33dx+HD31emqvG3BQdDZFMH1PklBcem2f4qUPBwJtaKF8W/pYJ/gnBqSGrOZqU8E33DV580nkp
daBN+U+TgRuGuPSt0ExkMCIMqFmB98OF6zWb/61EIqwhY48XBuYWApAO7PxiMDXXp7ScvTWc9Oi+
cHlTP6OWrSxy5sfyoXUMDgUZ3QufPX3HtDnEUFON621bzPelxeKsINyecA8GAF4H+KzlAhBieg/C
+cPWRDOnmtTTjjuvirq9Y2AiecNzOQ2wV3BDWe/OGL/4NcGCNb8UxU/Zy18DfAgbzqthCdtYHepe
3T75Lvan9dYp8Vgamd3NarqxbOvG3e6Fsv7t9f61FvmPmbnECUyHfYFQ8BkdRwwt6tNP5xeE2YoV
Iphmy1zbDiw5jHaoqrNba/tp2p66b2rnlHvei9XCiRvrh1HjC2AOQQ+sP8KAftxl7OJEGeFAEhng
yFkGRaw593P1FADd8HwwFaMiKFXfFzk/orS3byYbKW5vRvSciLNRY1/0CGAxTSRNzqYq1dGT3WK+
J2MUKUm54ltRI5R2tl4XjTYosexNbQUpAcXIsSmc91ZUwa5XV7LrEOGUOdrg+MlZUeG3KRynAl4m
oa5yD6zzp9DOz8GFpdlP8L+CY8r2omqm5wnfrD0QnFpDH5zfVMZMpgqyDwvn1dqhAC5dTCmtc27C
LLFKs1Fe5mfWIsw4bH3lz/NRZjjFOIeQbCMlzVaMBG17p/J4IJDZQ/xFOT7OrdxjcQ00/pVC9fdd
7FNT6vOfj/qjRcWALshVLIQFzul9iklxMs2VpZGyT639NaHjzqP0Oi/IofNAkCCb3/WYD3So3uxo
/h15y6+Cx18w+qliYClah5It8FVL+Djrq+Y+mxU00sjcgWUPl6sypFxFd7DK8RD6LgTbgG/Cmxgu
iYqnzZ4ncm7rn/QfSTOnN7pkQ+zrBy9UBAVTWtn5da7tqx7aob8NMV+6lbs1d6sbsxBlkmW3cx5d
emzFMXpCPHJeEErpC2GoKDwmIe1MKI+7MJONMjSVoE53y+TuU/hsWExAjfGPR57Lt5+iI92eblQ/
SbrZuL0mS2RNjgcyrTsXpk8dxzH9M6PBsrmUNExx6hEmXwJWnNAZD7FPt+brc+/njEjXtoOThHh8
lo9lmDO3RzKJXBr4CPKQebJfqiyaTxbfnRlT6wjmQ01ulxDPgk2uCq9wnZwjhqhpUf92TWBfGKMZ
QCjDJN2F+YG+Kq+AEfRtewpXkliD8rdHsc0BPdxMPfuYsQEVtCI2dbbttAzpFdTy3a3aTUohH1GE
u/jPZ3SO6+pjOuhKciuhl7pzy/ClNWjI2vY49zajd7qRQGQ/275/x4G+MYYUOaGahGGx0v1mqbXr
36aG3Z8Z3to0/DYtPFr5ZBnShZSaPzLlAqRTgl1Cd2d7VOD4Ni44rK7njJl+asrv0U/hwfRwQbkD
LizBA+YU9guMhOt1xVAIpRQUbxk/LMOAVULSYZKFt0qD2UWRCbx09q/Fe0/LTF9oewFSZkFGnGbr
MiIlSs3UqBavLskvuL0USxxNrBHKONJTeexZdn+nXnVu5/opXOevJSou3UUxTNLlNpUiRmDke3FC
zpbIZVGyBoyhR++mUuZc88uFMuwhLGSHSNYf455JZ28bwFGS/+orL8hZVsW831NgxuzYdzgCGiyQ
1nPEoHLPsfDmDA82NwCpCOitVPhaNkxSN43UkGYeZhfmAch6nyKvhzXp2FfKd+64/LAUxcitYvGL
EqzdB4ZcIhWk53qo0NPM6Y92qG4Em0p6Bj8ZNLLsNLqJRvvDyoZPTKueXXyHw90oxOtahfeoLxKW
Mi4moeHdwWLAVdn8DCf97JNRonD6++uL7Js3J2YQC40JAxO+uwHqbWX1z31af7kxtv+8Y2cZunIT
wxSH1ZU3ZbUkA/QIS+K/yEYuUD33OA/aM1xxzVnPK1Io81LmEGBUxY0Wqq/ADD0aAnSPAqvYzJnJ
aAhlC4rMzBYh/uv2xxzgclkdLuwwppGtLSCVffSRq/WMdn6T3YzPgTcfUsdpSDHwfvSZqhAzR/Vu
rr3bCW/TxRDAsSqx8erBua5XzM6iGYPLLI1YlbDpBYhf1NfM1emPXMTUSri7KIanwnAd0b9N/Kns
WKkgsEo47e5CBR1uDvmaY9+8j4F9jbeEZdxz66K2j638Jh3F7QzbZo0fso74HcfnHTbN5iVu3O9W
puiCouYxy+dbjrujyV6MgsCv/BfROc9B4F1p1PgWWi1upz7MnxsPJa8EthBbCiKGdy5/0g+R3NjD
9dSBDKDLkPjGiiAydFPIC2IewQkibzneCcwOypDZGhbUlovvAhY3hII28jZT3U+vGtxjWOF1dG0I
w6l1rdV0pVLvcmjkZeyskK+7y8x9/VOUNTBj2PaV7goArrUPHZr9ugxvaHi+GjE/GrtHM+GBqGgN
qUb102D3r7iFvyIEFii2mqn8PSokP7PJDWJ3SU4Asl3B/OhCbrJk+kCLGjYO6t9lyU88i7YVE+Bg
sHVin6YMSqbMIebaJQrCHR5Zy1JDOtac1FCG13LoL6nyWLq1d91kpcnUsvO3JKEn48Rdlj2x1r7X
tg+pDdz12EJiyGZEeWyL2sh7s7zyzhmz39x8pPuhJF/d/heQUYBkqD24SJoiuNR+8Gw6zh7jx5we
rJSDAlINh/SvsuMip1fAlbBA/uwl8QrmbOcZaM1wixApVjKnmRaj5/8ai+bn7K2A67iYURd+R3Li
+CqRvufRuysOuj6mpnu0JCVu3/yBYiCS7OAxrpgnrZ4kxKgGp5r2BHhysTvtVTnO9dGNp5OqFutI
HP23WSyi1gI9HQD0Yj/0shv2Bxxia4u+k9p3P0iXEFNkaAlinjerbNAzSxgPc85e2VMdir4vJ9Qk
1kJUSWqGOaHj8B6YT2aboU5Uc2SS0hZbIkx6HzfH3GIPyNTgHfqTxpWzY257XdWNg3wggPeKDmEp
U/dShg2ararfD5rhiVUDRsl09ZwZgyo7dffziEOHVQNFvekfFxfDhJlCySB6+UKoj8qpNj/YPOOh
j9YT4KnbmJKbGa7U+yJtaMZnJNNjec7y9DskcNZds34n4F8jkntrVt5plR72rZm4SKlQdlWMabvP
2DI0QD4YGBD4LXCPj5l1UfYn6c7mMkbmld6EleUmwn2w824G/r3ezdojjXeisnAcypCMs1wCfMgN
FKCqX9m9zE2xW5fui8kY+3cf2JXAIOgu3nJY281HndZHaYfTyamu3MIi1l5wDvuLdTVvgFe7s+Ea
cntO5F3uxHpr0q0A2rRtK6o/C2FscrSFhtLmWoBQ5/SsyhZWAgEabC+ZCDLTZ3gjI/eoV+eLvaRg
gz0hhFrA02L+WYLpAWxgutQrNosVcqWf6+Ok/DdfrJxIkmd2zLt9vxFWsim3k3J1z+7KTWBN+qpp
HqH509+Em3OJ0Yk3ea8rIrE2rB8KCNIQyFyIcS3dinwfi6HZ87ai6FBPne6elhRLidcVO2/g5+LC
CLAaDlQuS7l9W7hxQaJU1jQlZJU2F45tM60L+Hojn4o/cmKNZAsl3ZDCpMgtHL6FwOwjy4y9IMzd
GWrCwHCZDjVAJhj+GKYG/Ca5tuCYsEM53q2u25d0qg8mnK59NjM8NjKp3dhOipodgubkni3yd3ph
nUVh5K6S/CjRU6CKtPM6SGxRvVrRFCTxvG1ImG0wolKJt3rf6zDXp8UvYHmMKbXlDAHDRuTS6ATJ
YXiLuiBjEGt6wv/iJN4W8ug6oPeNkmmYM1/ieovvasbF7ViW12Dejl7T4SVm/wPIM0gK3mhtTOCM
WZE4d6OccMAX5zZ47ZeWqNOF8LkWkJZXiAzPW/TUWv2C8P/oBTOpfsz1mpYupR9TUs8b4At9ZD+Y
kuZX1VOwg21chs58o/ZGVmdHd4R3Kcl7F4HrMYK2Db5YlT/+/LKWkL1Cp8xP6egmVcrYD9I7eZ2g
tg5to18RfmSXtQfqtm9/onrQeOMB/wwAO1hBc7Vhre0AQjElrBv31qsreNvd7ezyRPUhqR715Yyb
FOTTjSvG+kUJ/YsfLZi+zODVYcuwU8twG40AuuJsKg92SsDc7BOZDBSHi3lFqbksD9mUySva4ha3
BxdQOXylA1antj+7ZGeWxRLfhLgCMSyQauLiBYLUgkaDtAuyNASyjRnRAoKh72FQz6XcCp8KeYcz
DSjk0U9z0tJO2faQeCTdYihGNUBJh3HKZiP4UwUZutapyHZymB7NUiAd9c9YfV9FAEYFrSHMh/wC
8O2DGkDhtMWXp7FfEgGAUeXWYJOc0hi8iodwXBjCMZ3uCdTVuePoZRR2qmx6WoECxBuKo9+71pHI
+0OLZ+Hgtm6SRcuDHCMslGHjJzxReyViisS5r3f53N9nEMKiHoS81eA0QU/wiLcCTfxYkmVcQxyL
KJPkhBiQXR6yx05gCfBvixmNhICKdWEbF6gM53cmhpYar/yIKi2u2gd3QQ4a2aAu/E7tW1CKtLFQ
1ZwwaXzayyGr6wSxdJswYj3Mofwh7AVKrH9X0AgOLiLG5ZBlBQehj7o97Lnl60UedJT9qsbLekDh
Ldz4c6yad5fgzXHxPhfEjM5GJ/NaIoDReqT9uaJnRsH5gXDq2KJWVpjY4qohAkxTffTbaRgH7aVa
9Ld2CImkOSlbokdnTv6IELPGQhlQds84wm7ESnwMLQ6bVYXyG+ojiL63DCG2E6v9XOJSjbJ2TVoG
A1QDCwMpGpWZpB2/6Kj8BaoipwzoMtODNd357fxOO0gxqqvwwATNtiziAfd+nocn9LKExqRACKKc
AZIt+dGPT2QaPJUe7O9h0swRo5BcmmLdh8PKKwveOR0R7c/eovZdua0J0/DsK2hprr6Ra/SVz4n3
owY9kfeMYZBOsDVSlEmhl6OBy0GnNfgb8XFAkO5C5M1+8JGWcNMb27txu8ZLAl7/XT8uX3Nlrde4
R7DZzfKqyuLnYrWJptxQz4HYM3EiSBlIfRbI36sb3nuRgCu1Iv6pOLOVx+4gn1JGXmk5UTWm034M
WZz4dFKAJ+il62ha9hY0S/6vMQ8/u46jjH6PdTh4jpKRU6H7R0n1p30Hca0SZBDPz8EUvjsKTXHX
sfdKxUT5Z3uXlWSRO/SP7JoukQYiQR2FuYL2yMvgg3/8X8yd2Y7jWJZlv4iFy5l8lUjNMslkkg3+
QtjIeb4cv74Xq4Cu7pcG+qXRQCKRkREe7pJxOHefvde248brdOvHxvsAtLZ5xUjtN/qcbVLH2tKD
EawJm7JvH3Ms0ZO5sXvtO6CPcV3gjIqj8R/havrnJDuddgyowbHH9yxMOv//7Zbg/8cFgKn9n+T/
c5n9lP3/Lvsvv+K/RH9d/Idq6bYhVNMRjipM83+K/tZ/sFiwHdeyWbGqpqX/t+jv/IfhCtVyMTGq
bAYc479Ff5NVgaNZLBEc1TBMXf2/Ev35s7B1+F9Vf2GqDv9CoVkOvxELiuXv/y+q/zyMYYXYx1Jq
GEJ42briabKHVq/QX4FqMHoFw9+mRVf2TRfHt9Ax7o9VlG5kjZdSly4HoA6Ukd3USPZjrxNaw8aq
xbM8WJO6aQOiq3wiLj97uOHjhve3cB50pTtbuBUZ9VrcigjEwSTb9cjd2OjKTtp04AnEx6Ry5bl5
d23bQr3SPMspA4LQOd55ZjdSe5jqMOO1jMZK0NaHpWVJU4IQeRPvZmk7b8rLHM34e8jHYPISuc8o
hLQH5RpnJ0a6CKWSn9Pelcq4Y6zfSx5hVj93T4Rqfw0msY1CIXegFj9lRnuGM1a7ws3OqW0RRBmH
j6qedyHhQmtGDpDus6XK1xgYqqoS+CuTQOX9/1TN0zvfZ49+hGXMrmPKqlqokxn01h4KYYabVTGc
HSrVhuNpSpiG9HfW4DFJlzYGoQAdg9bBojS8ABLQPd1qEbS4iQtI/2VSvLdR+eEkTP45nvjIVgtP
m9sM61v/3sNg2xQDaaIwmw+6a2HwFrNvjhTbLNUzZafRPvdLAyxHqcjH9YJkMO5Up3nNE940ESMq
O3Pw1NqwCNPiTjQpg/HCBNnXmoe3DpGuaH7UIHgZleJP11kWl+X0VTvyc2qnnynKOr+L9jbx8U0T
jMQTBK/opoWsF9U22KD+UBYDksdMDqbB48LwsXHdJWohmHVDCRQLN3/hMfwIh6SGjreLFTb66IhG
JPJjVLN4Fw3qeapiY8rycN4CJJ0F756SXvZMX8ouWvQ5wtXI6Nq475JZ30fEjrDjEZgb0zzZlbzY
2em0ps8BJl0N+IpXwoLIQs1Ii142h092RXzJdXZSUtoylBXGZse+YrcEmTOnH70+z4fMdjaKQRrE
1Dh6K3ysNeaXTaw4tDXMXzyZUQXUAs5WMfLOU7iRDI260zgxK9/EhOQ3zGYbabLlSOxml5MnezSn
0IiPFUt9zH94JLpEvg3z+J0I3M15zos2N0YIR7OWHMWcNTcj6P5ROFXPY/KZYmAvlxLfXGEikMUE
DFkjhh7TuNa4XfOey/x9pqioFrBQgzKDozfmb00evOEwgTA21Y1HYOuQP9e8tw5w2NWVSKk7rKZy
x2hHb/UwFXsM1skT28TnUgy+HeQ3jHSvGus/oNc6uDxOgpnE85MGIuGE2uNRg6SrVv2pgaKuDd0L
nJzUm2PwH7qFETO1hpMd0f48WM5BN2dgijF1KaZT7EXHaWO298pgxMDpK5I45j1Kmhyu7JYJjgp2
Ul//qcp6RcEjyrGz/oD60v3Xf0lZoe4tCV5Yr0STbXenFeVDFhFMnbXLTnGtTvpfl1cPNYx/syDN
t0lvsrGE+VIlruM7A+7mVJj4rhcDQB5k/4gpH7BGwEzA2OEDouxUW9/YcC9W9bANuOZXDccYdH9c
4pZ+gef44jpDzBohhINPLMKaka/BjlgeO6Z/CGhrwh+XEt+9Au6vFeOJdQ1fXiY+u7rHhWJUfv2T
tNiLhzKjXy5hGoi04SluwzVuf86VzZdtYdyLNaIFXXqwHRkebMPcGyxPAp4eulS/KGnTl5SL1KLx
UEXZBXfapgpNLNqm7XiqwkJjibY6DjY+EowYsdqICCv7MMyawwrXA471Kj1h29lzycU8EzqQiqVx
gFt9GVrzs0fXJdgKzofAZcyGdyTpJs38HmnxP2ZQ6lvl36Dj1IvsdN802DxpXitio/MifT5mlTxr
YfgcZ84rLyQyvRbCbMa9pPLnZ0gyGP2/Z0gQXl6gnYaFaxBBFX9aTV2QsXRGGGx5FY9h1cGqrxzD
SQbbvHM/HGzBLElI17N9af1piT4afXjV5pT2Lx0eX5VoHSoe+R68lPOBDgIC51by3rJICWYIfXqO
lgY7ldrU+Fviqrkr5YOBvNxjzeSXOqAEBkLLydLC0/cNnB6kGZovHF+T+d8Ya/dA31nuGN4cg/iY
HnwZQm+9ptcgTfPMlHl2NHCceIj1xg7j6G7KO2iinArZNJ/yIcfvarS5N9jBfAgd+UYMV/HTgn7i
trJfqz6nfEbCQTXq8hmgITgZW2EDpTj7uiyv3W84VKHH+t32lW7xr/d03Vox1MVJkx9Kj1bX1ynh
dfPbrgBnl2X7b8QjSIanX1AQ0qtq0ou0t5T50EBWsqttxAZgUs3nrl3IREP1LLvmYbGFKpdpIZCX
elkYxiOJwSXX2POUwF8u9py99A2mMdpqSUghObyx4FWkvA58YO7N/mRM4rtOm53Fh6cdLI2ZyTm4
uwvKIDqm0dHWIOQYOjDnFqR5Lt5QBT/YxtHE6d5I11EN58Jw/kkC3Pecfr+cxtjq2KRIFlOXnRhB
RXSI9250NaUWX3L3hUd/fhnrfI3ijfmP82NukV/FK+tiHEANh7vAQRxhn6XOyzTik+LI9Bxp88XU
gze3aG1EvvvUqBrnLX6nzsXrNaVDunUlwHJ9HCEK2lRMFQiiKD4GQBEjP+llLLnAhnueDOahlvEm
rq9610Y01VoeeRJkFKCZnHyuSl89JUb/QguO2eAyhmG5TDSIdxHsH7zjhFQGA1QG6nUIr9uvDGyF
GHs4aXY7J2qeJWGPdR9Gb2Udf0kX8KdKRDMMXC+GGLcntbPKI3c3hPpA/iGiqFCbn0Ni9X5KaAx1
1qRlTM853PYsfMwGxpAK15CF7tBiT9Mc9a406t1o+9yHZ85HrWjVFl9qrPxQi3dKnf6qWeWP3lBn
bBRk5yFkulhIyT3eStMhMi5ZAqC9pnVheilK8B6v4bXgx5EEEvIpJFMi2awdOw2KmQKJiTUtX227
KwJsk4Xjk5AnoxeKjsy3xXjbGCTdUQTXugUKAllCa5PTbD+UcMAH5kR/blNSK0xwFHde+FEtli+R
/M42w6XjoHnWQ3cLyYCz0Smh6OK48AdDNaCzlvXVgfK4Chy650kpw2LTNxMATV002n4gpmUFNVer
ySSoDMn9YraYI0fVOMV5QyA4vPDSQwsMWGLYIVubDpEJ+Hryk2YRGDUxxQezQZqQWHaiRhmAftkq
7ZC4y+vho4iJXtZV+dBVmgh4DTBbaRVNByVx3UTB2UTYr7Uf3YQZuIFbk9dfNJSEmkMePklBz7RL
rS1dLDUbgMQoH4SvFHaY9p9ViNs8RRGiZQtl0AYjDgprXgJ/HHhJt+vs7otL9+ji6t4ilrQp53AG
HqTGlwEtI6i1DyI7wGCz4XcuDpElbWQqUUHzIQ9vj9GuzFDwlIQbpE6QLMNkeq9SvSFp+T3STnek
VhZrHdfvehrb06LzF+TmaxTmw1BORy21XZ8sDtztELh2z7KlFQUZePs50BoAIoLml1HFfUk7WKex
oapi/Mz9XN9RI8i1FEO/BflNHJ1AHAHonvMBNg/Vc8fBWrkFRu/QOnQ61JhegLyZuk+RYIGv7sLo
eTOwC9tZ5An6wHSxsJBUZg86I2GbRwfIx5guEiafYS1ETHukvWwxR0mB8hD7dRd8q5qeHyfdRi9P
ywb3ZPRuxMnLBBAyqXkoTB1VFY3GXnBKkYensH5XZhaRlp08gtY6geQoEIPE92RchwY27NiySwrb
4Q15RvK8Rb5lEbHPreYtDAmZpjT92a6+R5HsUaHHV0WStcW+FCb9mbUCSySH41OSJBvF6p192YU3
OTK2rCjypB8i7r0wiOGby8rLNXCGBrCk2hIbdqBLbwDf9xDwM6tz8FGFa+9FS03KMEz3SMdMDxfk
hHKZXpTG8mu9L65mFb1KpRsPs6nujYrEkW3XI5OzddCUagHe8ssgcwAY7xmVunjcWH3617lXw52+
Jq73EuJK12Cub20slCH8dqEFQJeUhPxah5DDILxuWuQeK6vuSUUZiFshl5hO84jajihR3QOAMYBw
s0GQxXgKQ/2lQMUlPsBuYUzoMZ4UbtUOzF4n/Xlo9xBStRVbloKmWr6VjG492Gqkyt3PHppBijVG
IuPQPgmDOoa0JiQ9lIrJSU8z+9e+jq6DtSziSX+srJyZfcARls/60Uzkjl0ybAnM4avy9J//hNoM
v8I1sa5vYWXcZmd6xSe6Fq72zm5lWs16RVmSS1RGJz5j61AdnDpUt109Nptc8QMA+XhtbTbzIsVw
O/12Lj9OtzJzWGs6/VXESZQwtNZtlB71qey2eahSVYUXnXerTswFf1VBQRxAssoDjoNYO1nIsxZP
Qd28lAO7U73k4C4JqPSOeqsbPfIGfqCY3ZjXlWZfLUwLsbTiVbaL/WE2d1lJIiOTBb+s7B+TCUnY
cJqztAEDTUWHJYCt3hBNeF4kdVUjixzswOlEIImJjZ6AGWh7by5JS+KOefgpACTMrgLbrMT2pvM/
1xXGIyMwBKYC49F1yTtUQQO1QzmASKaBGPcNL/76hB8mTLtfx6xfJkk2cczxAtH1LC37eYRgOA3d
nv3fzs2Cn1HDO9g+pU0BrEg/pa7m8sxlGZ+atE/CkJrsskISB05ns/rjdJvAjluJGu8fAYe3bGkI
72La+NQYT5Y9hftaJr8IEjxcytcAcQcIIacdQBRJK3CDNx8cRgNPDNkNSMFnaigN5vktOzJuu6g3
Nm2Wb4M8fIyO+jsBLaBROgEPXUpfuOV3apNxVM9OkMdea1ix5/TNuwWXgvB2fsevB8HHdrfBDDhY
EEqq5PywLItNVfWh5gBsYxHsKlKje6e3tqUj8FfWnZc2GZXdTAwONb95J681wG0qGrqfPI+V1cSY
HHEFuBZWAQf3pAuzgGNM6q5hsawbE95cMUC6C3lG1S0tixID92qMcmdlSYN/NMig4d5rHuRr1u/R
PqRByUmDb2RdeLkzVga45D0mr01yz4cy3/BypKeP/IWVNO8yZJBcXOSpphKLNz5KO6w5xWyloHOr
TFgHBnlEnjTGaZHYdE7bplhbY/CqSwlOBnyDZ481HP0KIFVPVWUWHZUc5pFuU2+rQJ0w0e1tEZ1C
XYd3zJGJSHHk60cO7KRPp+QvmKOXBL9XzH7C0wTooSrdmWNCCEAtbjZnRYdlXMf9CTX2okwR7FCS
EOE5Ut4CmEe9aA+F6Z7zbkq4cc9IYSd3GGnVA3qx+F3vUa9WWIjOUROR6nHri9GgYbDs8eNujBhg
Lo1CRERZDORzi5tVJdPpO2p8INOGRp7v7Dp41lvoj/BRiHxSqTy2xyiqrE3Rc0sz8/92S2mwypxR
kqrIUqHSIKcz/99lweg4uJhBqkp/pBiXUsyxLWxAr2lfUGoIqmd8j0OAJ25AyKJxr9NIl03fYVoc
JuOpMwHtsnq9prnxnrgDVtmhMfyELzMfTZAmsX5wyRKHY/JizXRaicgESwSGtDI5S09TpXlmkQNv
FCP9MxW0G3B+8EJfZaKLrQGcZ5VziHcncu+tTTF4XWEyzgywa1lPlQAGeoAK5pVB30K2t+dVgn6f
9pa2l611zqfib+ynGujSdNab8Y/gHJFMolPpRAHA2Lh/hfoN9u3T1cVnZc3fapUobFHS+wCqP8TN
6NsiA8wvuGM6apbcCcawXEouLN23S5MyUKAqSjw9JjBhrJ4PoyauMle8hAEREgNmYRL/fIfRgdBh
tW0D6zsOmE4nTtDdjOO1pCzZa3i2cwetEju8dYNxN+38PXFEslV5NsTURybBkc3la4Rlxq8xdq1L
x9gGgUWfhcPZlw3ZMyEgwHvUHjmyeTbo/ioxBUzNRNvWRPCvITqzcGL+cm0pQeCMkiZTuybxi8Ui
DfGjWdQp0QajNC4Bf/WHdfZdzdBMQ7hd8VhfzFKnASRVXy3e9Ev1CEJj2v+lcYL91XoMontpCENs
JpTNDSreO8ITnkDQDHs7p5dsURWgx2Hh0Wzyy/q9G+hTEXAWk7Gml2/kUuT8zkfKivfYcEE/K+RE
yzrYEM8vwTpA+hldjUtIKpdeZczqeP7m4+RumqmgRSCOgPn0lMtnoCFLzAFlQ5vn3MDfNFR5micd
PoyOIphr5Scs9NgfDY4srTsQtCJMPqQAB1x0Wc90CI7DQNpZgbh1FYl1yc26yujDi/la3RgwiblM
xGPDIzlTu1tt8/bHWpzKhPAQJampuXhBli14wtLSRMSBH1EeLaqFVizcr32A2Ck01DOEdJoReJGD
T6/3yWxe+hBZJcFToeUcNx1OYu4Et4t5PDiaaXCxOuUjr1CJphIDc6bOt6HFJg3i9rnhw/tTLvq1
sMP3OiCem6BC+ns9J4uALr5Xy2CHny7CaIM1BlwMNQ0kOpBt9OKIWwbtqcDRMtt6tkd8w+em8I+g
DG/dlpshVYYPy8rTixVZJyexHYDVFC9XWJbXmYHbiV0vqgiwA2XxxeV1hMXD4CTQCdRjyutqSIs8
ZEyF7a6NqXobqn2wyyA/L/cp5LDuqESX3E4AdrgDUABJH6UyJXslia6aK4dDzA1UVxMIuVruEwzA
e8cxEmTFQvOU6q2VHA7yun4q3eKJQBXSi8uLRXWVS6dG92rKeq81Scjl2U3JIGPx1lJ7KC2gVv60
NBLEN/k+sgoEVJtjJQndzCEvHlOEMQ17IuB+XEX1Vh01gPTd8npQ8+dYN/F2YADVFCJu1qYWyd0t
MK30uBbY3hD6pPwTKNSSYOd3TmteENNAi2FR2luja7959rJcjlxfy1Cah6a6xWp5603tKMBN8zgi
bl2I15NTpxovUzPesdlFMI5y1jzCITm6SA9zmSrrcubtKIxv0oEFBTrGn8rOf2cRE5jVhMptOH2r
tsNrmtojNh/ZHfugeOmjhDOegy2qzGk8wU4U71lgHdQ8uqmo475DjwdDVE16si6VieEbI9oUuXs9
FJpfhay6MYbC4uY6L4px1xJ+gQXHqKko/WcXOSwOwg8YOZVfCZ7gBims1iJNT1hj21nlxarc8JjH
FbMnTkxXDyF1GItbgL7GpsRk1RUGEwzOnsxWj6P27BbuCGdDDT1emWiFyOFpLONDquwrDWK6lYAP
B0K6qWf3V49hdnU4sqDz2O0mQLdVOrqqGpmbHuxIPA0EQSYK8KwEuNUA5AMo8qo1nelp0DuGtsnZ
FxXCT2uPNJIZ16rjIa2700GPZbfh1OhrJcKnq+J5cyRzKDALm9juBjIvWJ8W+7Sm0khYjLz6QDYF
XX1N5m1qE+ek9J27G9yao1j5ViSQYWIDtuxscD6kMH7kjl5sTt2o70TobAJR6xybCKqD8Si0C1TL
PzPkp1TaBYeC0Tb8uCjOXP8sb4ruV6jN6GdJbGyYDbwaDtuqY50F0jLkDCDVgOWUVukEVfJzijPN
jF0L9LOVUj+bMdhQgeCiOHeh06zG5ec9UBvFSbd9nci4MYuJqyitZCeTecMmlUlxmR5dzuBV/K6b
deaNVvUrZ/2brT9gkpoVSfCZa8ajau0beeJAxdNVEktlBxKnq3i2DrNqvteShuAKCc3mMOmo8NJz
/bUtHKywkmYdvaQkYJqrlyhqVM9B4lmTnB+j77J5qaEryIsjviDkJP0lTS8G/dI1/ELN+XC1l5A8
kQiuAIjgTOqUUPanIX9KUUrtI3gKxboF9RNp0f4wWC+Fess4sULgM1909WZHAOW5UsLnQcNltOUu
6NkqqebNcV4mDMpu9xaVD5WvuWJTQZdCTqS1IizEpoSTLN0LI7svwsHKl1vfSus8d75e4o3D/T/y
4hQfTgQPb2kKeBWDdQ7wJ6Aq+XrwmIP9EKlrA9TphOs7vrWIoMPLRJVq/a9nHM+n78JQSYcv7bCF
8UKtd2c8gvkvMF5N+z1u7mUa7dz5nzWwzLNuin1M52PXr6mXnt2TJY8BiALoztvIOY3hoQ6Oc8wx
5eg2741xE2Q6LMK/M5zGFNx90GMFxZjGWewtGuqNq/9W6SNxkpWdniR6T3UV1lGrv0X5aqu/BeJR
Wae+lT9N7d8SoBXPs3ELq7/EeC1MiwcIWRL1SRb/ovBLEpAVDBDKVJP0hx7J+mnCjjtwSYcfZv4l
grumfQVIQIHx0NQb/IiNhliJRZIPDT+BVhvA2anGgXcd85CKczocHC4zExtxgQyP73ViS+AqHo8T
zDMYioaJFwDOEDzB8SMnAkzhGToyjmjrp1AeMDRMwIjwk1RO/N0xzeHsbw15qyX0+yvW/yA9OxqN
qevaOBUEmpV1cUiHDV9mr7/J4UyKFNQbXvho7yQbO6YMZ0f3bWE88StT82Dbl9m59ChECAHQaQY4
VQAq6hrwRuVVQ7FWEFaG4V/HSVRVBwK1JLMwqAY1y2zln8nTXSD+E2Vch7ygsUR5nP3AI1hH6UQb
jQCtioA0w+Js0Zxszh5asstMFmZAlaT1iVuCiZRLuv4Ye3dhwqxURqnIznxSRv4itruKvQIMCS5u
MTfC++Pm4yZwJrmtZ7BszjahsB7vDeL/sjzbzOq71N4hK1gXQV4tvWL8DAFOjvapLqGe+jVQPSa0
Sadm4IKtsY+f6mk/qPcsvFHKCCBvnSjfLm7EgHgNwOrx2Rzv/JzNmqX2y86EDpxo76KBL4EqEYFT
17RbSJqYJocm4G8cgvRSPC8QvMHguZZ/cYuoZMLqF7X65yQvo/jLsz9V+0lZ59nJv2ZCZUNsyPQ/
wWZSwlXQn6cBzEXFK5bvhBd6jAib8y5W4wcvThVIwvTlAEWK2OaAyPcz7BWW9W8arg6CeohuE3k8
+LTpb2SWFhRuGJxXtBvvN9yB3wU77HLgCFhiAi5Ar1ERg3OF84+kzBI1UH3QM+rcgW0MtfT5GtkT
e3wV5HJK+5CiJc7Jq97lzB1A8ei1iYdf/CR+PP4saIFkDA6kezD2mpsQYyBXecUPabkvW545kr+u
qTGKcE5pwUnABdGozTD6nyA7283Drv9M590Rb2V7pr+umi6VCvbvKRzfjOCz4buIUKhH960atGOJ
btdh4KQSLWSUKgVFt89c7oh1dLB9KR9t06wKExI8lsrqAdpqbSeLBCpI6Nk7jfN64dI7ThFhg/0R
HhF7ExL5PVfx5yA/2cH7aFsrRgKD1gY8eqjdVWSw68EZXXw75LZ6DMMKXPbGde61fmyxUkTzG/UM
HI0x4mfrlE0kw9bKBl+n55+x/Fsi+xkOVK3+ggsjUYFNDYQfzx6gvCyDCO2N7pb6C8SCm6RohNNL
QBRI589a8HCfkoHdJmMu5QBq5HhmzPcbQN+Lf2v8IKyXS93vqXzmdgN3V1bCd0uWG7yaQ0nHAva0
krvJYEpSSDzghEdbDci3tFz4NRYd2C4dzF5OjRH88xJIaZ0xLfH1YTIrmYUs8M0RJoVJAiUeN1x2
uEQUH7qnl5Jsi9N5LW0IJOAzCLmYOBTptxTiMWnTgYAolz52Vfb9AMV4s8GctKqN1N/SUq4j8hcZ
agPLIrL9zdrirRqUwDACpHgis21OisnOvbT8wFfyMHpsf9ST0XluKksB9YTR30bY4AUBheM5l0QG
8wVBAx3LATBdmuk2jgacTh+hyU1sT1RGL5EILCTpqzlwdL4p7b/UyZlLeBWpUL4gwNovA3OXBfRq
+cORLF1p42kKOX+zA8y7H5dGY4CdyWUw/+ncxyXpLzYInNToK1wqbA0srZLWlo/JOIp43tT6Xpmj
HWqex8UfpupKVjBZ4HKW7ocODbTk0NPzohU8QKsW3P8CQG+/iI5ZE1cJQmtOF4cLgF1XoRfBH19m
hCwhtg2z3ZosL67ctcThWHURXtUEQCcUBVTAJuZGAQbONzK6t+X3cbJ3HRMHd8ry9cop9N3c2MmO
HHOPNMtgXPa8TqoIY/I5HK8GFkam14RRyv1pug9coyvH4FOzGtd6m30o/qCUSyvF4colZbIO7PWf
CizvZN8D8SWMzzY/RRXXjxVySSxtHbjEeDQHyMgdbwfkOcbQ1NO5wGNOMdlcbyVwInbR7OOBPTXo
4HgwsdJTV9g9C+pLQpLUCq8KViSIOgQX2eIbgb6MsycMVS8g4p5SPKZO/q4NGu/qCu83zJecvNBB
tMrZ5J3aYougXI0EF0YSQDVFaIDacA8hHWAEH8+dZV47N+GT5DT0lSnvoOWe0zbShu5YIYBpuN9M
yxsVbmC1O5QYIETY83QH5AfqEYbxruzjs2IXp7KLnppKHEQeLA00u159b7WvGaq6RHXTjGrrjvEx
UMWdrp9DOXAVTeMWLwGfdaAVZFwrcLcqDUpzdQvhagpBnEKl47Tajnm5j8x52xvpFtzyNswYdDTj
7OTuM2TGFWmln6GbjgqlPQNv7I5a5Bk/naDij+54TupPTjxcKFB+KR17G7CfDMd5a/fpLe2rM40T
J9qSrnXgG8RzBjxCe6MNbhblrLbZPkmtffK1SiXosKSqFnrytOn6BG8rS5vZXscBJitR+Et1qlFQ
65I4m3FcJLUEox2dlDk+g7h8VMGAPR03L7QDsjLqIxLde63ZbEtzugFbap7Do13bvm7IrROh9zr6
W62KD5G6T01rvOCLfDIKcwuXM87yL3PeuXb7RHqrdUHjRcpRTcqjFiG8M5hmIqcXNZ9fNQNMSSH+
xpStCIeAs6GoV4W1KDizXXaQTf2vUZK/2qQsZwjvADetqrnVlv3bOrzywwEVLDkTotmrKhaRGgNy
5qIi8/jIkAFxqVlYFpdn++B81HnB6e1TRfLNsVeqOj/nfZ2Wu7L+EuzR096g4/FphFZe9r9NcqSi
Fe5J7m5yPFYugqVzgOQNRHNy9+Bs45nwGduRbSZviXanY0NtTzQvxsZ3vDjeSxjy7ak33xtul9wg
BxwiHZjHuczwXG8dmDGrnHXBv9Cgcu+1mHmHsRQGVAIenotuzRYOVWVkWOAvGu1iOWf1sFK3qvaB
PuNRVA5C7tYXv9UKQxsL96W3Q5vc1YNpZbyK/lCIS6I/s1tdW9E2zy/xhn2DtV5kieivGp+pdyhr
T4froD+S9h93NQ/is75yKTDYaOeEl7YKl2jWn9z4avkoU9uwfeJW2s5MTcbAohxDKZ5PvyCHVZLP
7xkVHHxLOl4MPXy02s6w7xkPYMgxq05/aM1BRSBN92qxpTEOaxz/ifWTRWCA9GWlir3YcBwp//T0
DWCXBMPu7LAdzMk+ql95V65Iya6si1Of4Tl4EX0Iaxj5FMStBO/2M08Xx93yTCMWtmlw1qnfGdIJ
Zth+W2cnFCe98BO/9MZhn4Q41Tz4ROkXLy+A7E8SAS+IOTqcdaydav9S0STLxlrD8xFPJ9pL1ska
ucb2e+kpPxqat+sVLbnX6Usnt+EWq9z+l/K4iJ8XyaDjqqDUbhwfw3y0AvKXF3zmvDGuTPyOdW9g
XkQfo/Zi9K9w6Vr3nisfsfXK+aiZfSmomnlUjPOFem6g+a0cjjM7NvsQjW78yTeRec3Ts4YlleTA
plvH1tEpn6Rxq8hn28a8aaeLWEtPUIxhbKbxUlfbXhyH/pVfluq0elEnfXXI7LYbc7p0zl54mEG5
EZjT80Pim+tZ22RbLpxiH0enkS1lRYiuAIn7q5gv9bDJ1o8JE9ZvFLy26i2K/xjWB3erR8/wGyfz
Rk0veT3jZyC67j6Yw4GDfljqk2VBF77zMBbOs+0pXPc/wA58YT8leyqqi4tdn+ml4Lm5jrMX/p1r
CXWKPkvef2r5YSGMjxvpsSimBLRkn1Pyyu6q78F4n+RvQy+69FTjyRwPxMvnegNNd81l3uXnrjsK
QmzrBzjQtU7ASrbUQjNd7av4ILvvnkHNljfitasCL5zTk8E4a/UudT/5/n1bxQn9PKr75UexhZmC
cTm501yZAX3jmeH4QD+LjbliLmUvH9C1bJRv/cb0nOI6M7DaK55HVIiQZdKWT1dCXLd+i36L3SZk
WOzcNwJH675/bjnlamRvAORZJKCGrSWgcNcn02WhvGOPs7KrVxn4OXOiRRk1Y5i7rf4CdQEowUtB
H4n7twD+BqoEzuWV/Zw26ODiomY7M7VWrOMs+I7EsVajViwlT+jtrwG0/uitaD+XK60YB9+JIw81
gcmdBdea/5ehpKr/ac0xpo6GIKu5+sFVzsHkvTCu8/ITOw/GpSpnmDPP7nBpw2sEdspWfFiEn2Fz
5kjEuQk+xuS19b5qnyKq7nFYDidSkZN7k9XIUpLIJaZGmuOo1JiUPxsvRqOgtsc/g/Ibb9NtZn9M
TJidfpXl9/IBP2gdfW0o2TKxWI7trSqudb0Hjc0yxtw6LkvLY9Pc2/raMDa948buXR4v+1Z5jTwe
uJ7Wnzkv8omfaHpep90zsE5vVj/K4Kw171hu8PutJL59JhceRU9Rtuu67eA8ghXylv4atmf6xgK+
r7XwJk76t6nZo7NtMo7FdbCPlCe+hWj6/M/9NDs9bVsHn452IgzG8vAl1P+CadPfuoaOnRX1EGit
aFbyGFOJDL2AjtKNTUNNFlNDdoiXpQxnaqZkip3ZK023IL6r/XPE88XivddhYGPgZtgrrUNc+7Pp
QZ3FcXREn9Y5C+IoLa297L40suDdwQ2fu/k4rT6JuGFt4HBycNpjzuJtyt/7dBv4PFqxm29aFlRe
CfmLk2Xa/rX+/yDpvHZbx64w/EQE2MutSJHq1ZJs3xAux+y98+nzcQLkIggmHlsi917rr6VDBq2t
otgQNGjXBtJTPs3IdqeDoJ10batnrDy7ii1yUH/ZlcTw5nMatN3NDLxSRAcLebg30r3kHwq88wkA
12ak7ds6aeErlHYimo9+PbhzsY8LD82/1J+pmgYHeiX1Ql/v8vFo8cEXwp6KAIG9OY5/gvmH8IiV
oFLD52EJNu3AkdnFX5zOyVXxN53lLHJU/oDRUT3GO1s74GZC0OxqyFFnUyWIjRucBBrsBPbyaSoP
BnTaJ4fyrMDu9uODIpLI8r50MHGmNs/alp4+kULzlune74Pvrgy2PfLn8obFXFvqfh+ErJEIhaTa
w5nX1I5Bo0zgnS781YHNhd66YurmqDBpish2OIJzLjpf86LaM9eEpKBYFjY98a6JHc3PStta9SkD
UrZWzDmr8ArAV7H20gH8CUEDW1wSJy/lb0Ox48VtoYK0XZccx8gjIKH/QUi1wgLhzuZqXH2bjgrp
emaMbsj/oEdm7Da9Aoy+FaxnYlFefIm5cgg0ytzmYK5IinZRdfjQQQ5gHbsV5XnARhfJOFgcxCiw
+CRIQU5SwNrzaICCLB457dWml64/KQw8xktXmJAsbOKuSk9ByzgL1u4hOPk/GtIwJZr9syMzFM8a
IosO7/0CWZF2UGOcPRMozLGYvhlMVJvAJVBCwN6KgkKziTuHNwpcygu4fDkNkr3eUhO7ZmFniUHO
fUrHq1E+WqRdCKpYJb7Jc0WmvCnkLyn0TyYoXKftxIgIxxsH/DA5Ii+5sq3NJwrGkRMjP7TRhTcT
dX2mDOzsT/mmhXtfpLmDu43XI6MYhlGjMz7w09GIlW1n46DFJ8KpaQXmdN6PXBQ+BxYBiOkx4vU1
4W0RfGKVzleRdp7HN4O4vnQbpq/2yRyzrq01jzR5B4c83Aoww5Rgt1iwQYJ0Ktsm5hnQCxFBnb5D
YF6VuzzESepMmBSyExWGPJAjEoyLwugriPtQvhOqtJLzzaBs8JEw9Fqyx8OYZC56k77Ym+NpsHaz
nQACeIgCeDhphbWNnheUVvpg/DXGnWUcArJ9At8Z6NCAU7EJm4YKWnR6mITI0cgQIs8cVJXKOpse
ixcSdEs/NGQXQ4kqGyx7lk/iuSeOP3lK8xv8jujvs94lYzVwjLizq3avtOeuh51BhdGwYlVrH6fk
P8X/GeVXSzazGZk7tIDQUbdsPLeuhhq7xneFskrO9shHav6G9INkLVyQO4If/DVlfcEvV7mueQ3p
/VRaROuGUBAagML+yxxeIuOqsgBlMCeqeuOVsYfAM+stLahs5RtDPI5/I6d5+NWMd2E+GvFrcqh0
z+7LEDd/Bs0Vez8WQorrVjG9jDQgHWVpIpT+rOfvHJeaulteeN3/EDvgD/1zeaHo14zIDEdmG1Or
uNy8us7L4gN29S8rPKTCVpxuqvbZJ8sMWYmnSbzk8k4Ljrp5xjylTJs039OWZIv+kTVh1ZSQ+dSL
J6/A7rn2VlnggXiSLL/K53Ncc7zKR8SGjOk09DpT7TENkh168jlGlG2svKgJtTVInC46L7uVAfzO
koBLn8n3NUxHs7yPfNljfzTHg9ldlHjfqcRIrLqlUd1tebNIUZtaatMllG38bRYLNMnr/ZVsYFbY
jVxttWstXBLxtBQH8AGqvovRIqgSpqQPDNNEzU6OnO+Mnte8oym0+7dAp0L3kcw/HbZcEtMhmGy9
O7H2qPKjFG7IFfAo8VQ6lIXzt8kkjiH/Um6jetOJt9Df1aXZYkm/oNT7vRo+Y2E7dxyYLfnx52Y4
ceAy4yqsKLITwszT/TVd/OAWWncLN91kk7rDRnTp2eKlA8tg4+/GJeoyfIkQpg4ILkB7fp53pun1
7aFotmDQdqHgpsgcLo3lAJqi85D+NyHLS23DLiCGreMT6P5i5j3i+2wZLltjqnjiwW/TPc18s3Aq
7ZL84zeKdIiEP+nMpJ3wzsLLrky3npOgpxB2pnVK8fVV11L5VeEAUniCicDfGOGzbN3V4iTjNY+H
vV9+l+olISKcaxQd/bCW0rWGmTvZRpifRR7d5xjvqh+ia3DtbEWDBW/faIxKuBJE5R9Q4iCOjHvd
itxboh/+Zdq/IjhZc7YiwcNWcAJxlVvBPyP81YlkxnfW79ISIP9KnxPBSI+FJT0G7aZWrhqOmiQ9
T8xD3XSI+pMV/qIEEL9VbohZcq0cRgYwg0tCbdgknM78mBVa/IoDVGKTIrM46403MpLO6UsN9rLw
3TRcXRyZxY3xobJKcBQEDsVBru+K+M4VleuMoyMBKl6qv2LIYUG4LbcMmoEm22ps9JAHj17FhYMm
XATKJrNKEA9D9b1472KQwRFSp1Rv6qgQhvavsi7JQCHijfjRDILQciPdA1zmKP9SMlTU69keWHwc
MkkZTInP+pozjzRMJuOd3zgUENr4mTg05Nk1KJt25nWBci28j8FWpmBOv9DcCX8Co8ODJIKi4u2C
kXiUBpYFV4/RvO1Bq9rumJUv3UKnjp6XxpAVqk5aZXqgkw+aqbxZSaBNr9Eabaf15qffSfXo2k+z
dTvdjYO9ovwN+R9apR5ykTlWU36XhS1Ld7Q0ODmJk81xyHakJtcTxuxvrXpvuucgPfhClGA3J15Y
HyRlF2mLpoTgruq4RNWIlwhtQvXMO0xL04OyWlYgSq7J2BDXWvbMyu1cHgZj58tfhJFg6kE1eqgd
hjTlp1vzHMcP2R65LTgzlOsSjVhJwgrS2CaLcTU0/+Se1kmIcelvyPYsxp3OdDoljlUj1Bp+qc5d
K1Qv0MLBdkXqDZ/I6lfQn8Tskwf4HEFBgo3uWdZWjq7UjIIo3zGa2gHriR06Iv+H0XIolwjVc88b
y30CLZZ8jSCxy6/B1yGFRPCA1hnfc/ERCJdBumpUXk+cWYz52HFXPZgxuU0ZDhl/Ed2kpL+70oAC
/1s3qRV2iCjKvhOd9+E1jyBUSUHUwi1Bw7MsawrZHW3Y2UWretnqTxp29BURpDcqp65/mjwdhZ6R
uvg0fdQe+UOAtkgPLAXI4LiWr5N+Zs1nSHYmn8WIn1jBBlbRW6YerU1cHg3ARcZgBBc6IlNImRhY
qzoywRT+Phl/eS/z8U0AoGO/1ozLpDjCnzm7yUcWEaeyabQtFVKrBYXoDpV8ak1n/svMDUxErRx5
EyR5V4tb0z9zBnAqTBg0JDZWtq9y6QSufuRhb5j3LryZ5XHQN3XppVyJhvpeA7VqaHhY5Qifgad6
N2GyhuLsj3t+WB+4gb6Z2OUqRtDgrwOXjnpzrdPI1BhHABtyq439xNJfnjogSWlbUoaHL01vJcDT
DwrBdQUn0MqghPhoXQUKmzqaHcH2obzWdX3474cvpXPPIHuLp2OY/VTDaRmSiY5EUz2gy0zssXho
g0cIK8L7m8UFoxHtv0z5sOQdw7rhDdOmZbapOWRWoB5kvZLgaJNsLpFgWAs7NfMi8xRRoNFv2vpT
jpCzvFR5XfVeYz2+ZjurzpwoNPvgNbyyRTolhe7J+wwpl3NWGuRHbnTtDItZ6Gt0yUsbxhsl5stn
DmERmTfMLHYoku6FWXPa5MFd7/+1/K7cG7aMmg0QICTq2i7xvr8s/ucA75k+PMRk20HLEDLx2Rm2
2SKZeZfFb0b2njaIbsMdWiZbmDk829vlaRbkfb3rn8Inp7mWblrprDQMmYqHepojmX4ndICHBdY0
iPjIXLPZzuk9lD6YFaRpI0f7qTjk3QXdEtTtg55RW6q/aRE1FYASuJKFwEC9OAqkkVyXf7EIfxDP
H3wzQnE3rAN8MU1go3IdxTMacz4RIJfllG1dFMvIrj4NBD1t+8k1SK1LZm2D2Q3hf74oVMK+gc6A
UdXpoeuceLIjLpZMvKnqOS4fAMqFgbJ0vGA2jITzNIHHeVN2KD3kVL5DW+MCIVXJO2CdrhxL61hI
H1L+4R8ppcRKloaGK6GMbObPGD5Wqt/M5CVYZ6P15OlY93sRJwcTMgGSQ0SgK/VnvCppeIzL30mN
+ASfClBJ2nxXWDkt0FqrPugrSsG4sT65pVAqvvja9WC/7HjpadhE7lS9ls15BG9jNgjBGtGSYSaU
t+jKOFZ3NZdeNn428SYDShDSrzj/8mXUMxhzOvZgY0d7C2/cph+vXNf8sOXmrF2dUO8Hyw7+Xwol
KcJNCEAMxPNyPGotPVjX0pzXSeAa1iOZz+h9WslJ5I2Ozbp3p8gtkUgm/6aEKrnusKAuWrjrFjLA
P2bRR9OtIM1EZh3hq+Z/TqoPM/tEnAwduS+qcxZ+6yisxviYA9AYwVuDwl01fgRxWwhnHWovhEdh
UhGboyjfIudrhLLEX2c31avx96SAUn99Jjt5uRP0eZuBDc0dCVoc6FQ0a++R/9K7h6VvK3nTpt9t
wHS0G8vvufsUBMS/XOThf1j2yLAmfmr+PcRwvqADifRaVnlFvQfVrg7uQM12Hu/ZD9fmIlP9QgJG
QQRRgPDlpcjFw22bDRFNnXdw+SLbk6lC24S/NBNV0PM8NxFH/6mS8i0+VIKCMzulM8nAWd0z6frg
HgY9fDKZzKw03cg4aD2W7m2xXpnkUSK24Zirvoewpf34sbW6S1vu5BC1Tfom8Loi2iX7c90JXluj
zvyXEIivU/WiUQMQkyrhEwBHw8HyrttCcByopM9cOXXpIyCNaX72aPArF3MUK8fyvBEUKpf3rDkV
+a9Fc3LH5pYld1GkxgT6Q7vyoI2IfuSAXzi/tcklucfz1Ri5wsE5N2R94t5xwmXnQcKAxi0Azedf
X8qwIcAkyNY598Yf1MzQqsCbCBfL2FOlB1EyGAfQTPcvlF2MBWcjvEUiTsItHoh1SpOL8536GEQE
iNmltPYZpOtaPBkonsYxXatKgJvXsjVVXpEIQTYrDoYxvAAMseXq1j5l3651xvEBQyHBHNNRUjhr
+LvGfVB8LG9iIZ5ECwiPXbMBMk2mFwWhdhOcVDotWLmXJYFrggeROx8gh65vlJCYjVa+9GFVW8qH
Yt+ylz9ABhUlLmc1LKLw6RFbm366I1VeKeV5njg0kPhu2QuyjPi9NcFNpXnIlpEAbULZnXWuqkKm
ioUc4zdD3lc57TqbEKOjKJO4yN3Qy8T5hdtJuo3gDeY699gOc4nyjwOFoOvOlpsb0t01ieN8/Dz5
vOhMaIa+0adtqT/6Gv6Ijz/Jrkr7VKjTbNy0PJny3/JJGMqbMjzy4L3+inRSpgeuaOHISshJJUhb
eB/5lQh7wMnn3xhh87pOPklKQ29LBotH8BsomxrPa5K+z/mBz436TYK7YABWRIXlB2N4J2QrnFwm
C91isPak4WTWJ3yPqPiMFb432H20ismpxuRLR46wm3aTgJqhrG2iHu0Eo5AaXfl6JTR8DesDXPyM
+DIX3wPr6td3SAZHR7ncb3pSC47EGzZrcrtb4zej7vWtqi4Y8c1po60wKPL/lkA0rup+fBCxt/yU
nhmKPYVJyZKZyERsWZ8ZMVHTm88IF49oDhhec3ZnjwhzDvble0dcuGB7hSGi9vw2DKyZ7dXQnqK5
V6O/wv7OBxbfCXhhxKV8rMSttvj1jiGLfG3mtsQinbLuGMHZ1z1z3xOQHEzPev4SlI9O/0OV7/c7
2f9WSlwhK9A/7SXPN71/LnyO778DDys6zBuSlHVxj/odvRRt9VviMULizg1aq4gEzGNrIa3nqFIX
Mu/RmbXD3UzEZRW5HQO8v/fjK4q7hfMxElfzd9Na99C7iUSqqG9j9qiiPwVqGO2/xRMiwd/MsCBJ
zWvO8l2HMhEd2g2JmV1Lhw7btnSdqLiJ1qlLe1j6VhBaYSjzWgc2o6mM0eozLz+Ww1VvvyQumOFK
XQz6esQGmIe7RmZuDPCr3kwNJJoI8xjdbMewhAQ6ETgWbIEmwV9StR0/+TOwsM6tRYcLW7K+IX47
lH8rgwZGaJ+j1UMcfM0h0xRH15QVTk9dZeB/SOQnaCVNcGFqWwCWyoTT+xH4V0aG2YTHWAq4weG3
Esw0JZ5C+VeHb9Zw5PeG4gNYBk+8j27tjEm0WxwvPSbRjJejI6kl2CXtPkFNl5hHzkQ6pbABaRAG
PzLynkLn6CpPjUEGt++NyVaAklScFoEnlmuYT8Jw8TEayquDiYgWvQqoO6IL/gMpZsSAdsCmooLY
ZKYwb+fDZvWaU4/blLSPnMCgnSRdVdZO1f8Uqm9qziv5MDiDG3cHkd2X+ztyuVC0/3YZ8C+N8Jg8
PiX9ZRFo+y2Z/eW20p8U64LbElI5vlL/NdGKbf1ZwruQvueU1pNrrG1G0U1mj5F5g/G1Qbw0bTWv
cwXk54gxsG/wCry+OHRJCASH0UOKdjF7dYuNasL9RS/OBkmSWr9UsXVQ72nT+7IX4ky06vOyd1b1
d/OXcIJoQFozWqG6OCs1OyQPy14oblK1T+t/mn8Ci6JqRaXCZ7m6l7vWJO4SE0Nl3KDfpOpmIuJd
Y2IFfgCoMswUTPJHriJbCnpXGitk6Xg8FzsfoqWlhrfqf3zxy7T2oSJhcvvOdRKzt+wwEWctDmBn
kf+A+i3h7dZjRJEWchssiQbyjpATUtcd+ZVFrqqcy+7oB/xEpKl+8aL+eom1IwaAcVzkFguZACUg
yALr7HRQ9Z0i701alWgYVzCLHHKc7iCJSnbXo4cysNrpPzBUxEb8e6BHNd6t/ivSfikZIsztt2PG
Ig3GnnzuL5h7zSYsL/amjYnlX/BUQlSDNQglwxWxQT0Sdk1cHZ9tVzklGJsBp+P3BMBVd+xMrXGY
eheaXsKqh/6sm096eOM7NQm0rRmN4qXmvj2mk7IiAZ0Ta4wDPrreraZ/OooYIpVXVXehSgJoCeLC
hIhNaYU7+9kFMLNnyAtJo2iRQg0j+rW8t+v5snBh8Vsr/CnV1xxsabIC3MQ5JoDQJIwbU0old+vE
Erc0cdk5D19Q8apqox1IgKT7RjwVb8xBCaIS8d70ECtE7QofUgiDzP6Qk+CxXFRxwcH4oRdOV2Ic
IPHX6Kd1zEmdVkwgpKYnKHtL6s824OpkcYXShnlq+TZK5dqHDWd7wPrB7rRoYU00lRDOcXvgB3mR
75EoP6SfKQfJikoAk9Zz3O/apnmj39FSXQBuS9u3DN/RxcCvN2tHi4GvwiuuDzvCqxnObKPaA67o
/C64Ymz0pwx26pJlwobhU5xYXJbnPSWnI6veKr78YiDnhpeg9HmWPL784L7cy4veBO5KnrbLl9/5
r4YUtKhgkw0HEApCEEB2rL1MLzFX7RgbgDpMO1zVuvUhzgelvBHaXhA30+38/INDgSYFOXrOcBsN
k1dcOKIFhFkSX46dti0ZcUkozLoPshFY9hCAAmYurhcctEp5wY7naOl+mbrCTrNp2gZhgMbi7ZzJ
FFtE2EO9WJP4wwuCbgZIenSXuP20PNmoAWmyEdmLorAp1dmjYtNTGxpUtYXUQ9AKB5ST5aNgrKdD
qyXQnqtg2bL0zrLzA8YkgLFS0Pc+GKrFzDSuLZFO8S3wNywInBk0pCChjL7JruHJwb7U3sQY3cNX
VXs0rHJIcK4v6hXAejOhtDYkHW55bEAUBWP7aeIGkokzlq4VCarFQ9WYKajTXkSpqcx3hAq6Molq
9IDt+thDGqYSXFNBGm/5V+CIrrNLre5mMF1L5PbTf1gdUCsZvLi9eW+Tv4BrAepAuwTppVXBXNGo
4mUKjc8Ki76CIcWavhdZ1NCtOZ3Zn91C2PmMvDyTZXCes0003UfrPiFLDHuoNPaBS8IRgF0VYd7f
bFucCPtJetY17U/1T/GhVA+tRBoCkqaPDPnIA7U53cbLWwUsJppkQiS85XHujJc6hB3y9z2YWQ9C
nBsGwpQOrOyS+p8asCOVhyjm9rKxo5sr63aUslsYiynuTEXsUxvJvy+H6fKLOl9iU0Po0D4tzbB0
FpAhyijUVRkcN2cpb7ZakGr0JYPIC8X5GxP0DHpI1RjpTQ5NpPFlSp6qdJ5gmRc7SWj+tWQjCOGF
C2cOx02gfEoCztb6s/FdZYm6ujcoPCICcMThHi1+Auh+EpX5CPEEIYlfALA6qleUiLtl6jGkryft
GMLs1/KLl3hTWadOf68RZ0x04cYB6nFekcnkl4wn3rhojdYARcKfoDPDf4f5FwREo26YHgQfSonD
JRW3zUgDAbOg3TETf1ULZGfsCSpeXp+BVWJgXgB+UvVrNfzwJoupg61aFuz0P2rt0RlXzc89kWiW
EmNdrTKMzikwMEG9WNd6AWMXXJ2RwTscG4M4F9QqaHQJCnDCdd/Ter+uHYDO1husV00TndBoK+o7
tGZjaHySySdDZDRv5vBSaMcgg4zi6VCYaKy5c4yy+QkQZJt8g0lcElH4668DN8q3/pe2aCn3pJDL
fJwxMj9kL6IhgJd80PKwNgL+Qt/ZYE+wOyHblij/TfwoSgGzrXDDwBAMa9agjE7wFfuY+c4ZSBXJ
kygWGcD8Qjbd7IxuTyISLzmU/uzkC+a2Tyb2e1ZkibaQmOlwZDQUuqPZPVv+1FnUOY1SSWKFttbk
jK8lAMCmEmyLtzguD/mM1uSHYjn05EJ9inGECNyc6XjTMDuURb36+Vc3F4hZftZHigOkL56TdUxw
piX3EOGViXpD73bLaS3HLtfRSpVsAVMJDnXrTyFqiKhLhvWAIkzL/y3Ex4IOSfXEZFW7ViGvO5Wb
gN9ODG2JSyHGolQcjB4Q8DoQohw37iSDRBMO+S83PrJ+3biBp+SX5SgIwyN5jrWN1MZy+2knE2IR
XuXIEcPTArHhsVj0MSgjN5KyYh5bR5kH7kgfUDY5PeHYxnsDBKxT2BCkOwuNtpk/rRxFAl8+kib/
FqJEXlwf+VE2rzox6ulNrnO7k26JYUBcoz9BND8o5Z5AT5tFKDyrXo3mfCO3B/4kNpV1Jx8zjsCG
eVJO/5T0yydW47fiSlu+B4ZwGzPbVL5LEh9mRvCKIzGiE8vPudEWd6s6LB9smXjGB8/bcgWk3TUT
r618KuvBIcl9G5bF1pjFdTLTrotLoJQLd+DuWv1RDEIwLiEAlcrQhCJwEZ2qv9N6dGmcz3CQzv9q
VGSGtm2C90B5qxE8J22HHPlDVD4Rnf330YEroXi1qJcUJwqUcbZ9VZhTSLAQQKYjot1jsKXReE3t
NcJkRNMdOdi5x6tXPrr+H72MLAqMS61blE8i0dc0La7wkpCdBV16LktxNeo3FVyjtM4DQEb1iulp
IA1eQEfCGZ2Nz5yXPSULc6wxic5I3aVNna8r81E0Oym+hv2fgiu+CFoyJUjukVqn3cSsGr2NlkmJ
PBBa4viJOhdHlirE+e2hGtCuzHg6ctiywsu7Q38teO+X+1EwSdFzoGuAxJs14R/SqvurGlcXyZtf
myxznR3Gjyr/1cO3IH2fcCrM4Ef98BaPxPpMV8YH658kforTqUanUD7IB0ItuDEJd/1TAy9678zr
L5Ye5R4YV5J6MHucmulWJFeCKdVudCgWtiP05X0jupUOprD61ZjudBwp+ZMLQBJ2wH0cFi5kHLbc
velUBI3xErNuJnRLRk4hflrm2Y/vaXMmpZvofth1JttIRIh1932c8bKnxVu53pJ3vkYlj1A1UbcG
fzqJ5q41vmsyjgQosOXxmkxtp5JtppsB/yyKi2XjpTQVpThSSNpBKAbQJhExNXlWZzC4wX+rYaHL
D1U4LpiVpaODWraFCy62VTmf/WaNFHORCwmyG4RkwpAael1OMMP/FHUHVfsqWeweiDRYMwyGKx1P
es0RmMa/9XhdBuKRngSh7oEeElzAH3Cx1r/Sfsw62TjrkolpRslwspA+6PsAfq1Sf6v5YuTPHPNj
RWlaw0vfcwLmTD1YvAFImcltkxBVUrSOMm4mcv8RNbgC6ypOR9+TM6CkPcrJWt4ZuKNgFrpfs/mA
9LcwvtPjugH+b+ii/6KkOToSVLVqq8P0DWZr0EHl168aa4KqLO2S6FXgB6lMmCDTliVSb/5C/uKl
OZPoUjuYt2RQYYFDG8Pl2o0XbKHpTelwdKDuRBtI2i0DJ3kMBoSw9lFD3y6HYF9hLkOMre+4Z4J4
a8lP4q9dubr4mI6WSLOp+qnKHznbhMrd5DcpgW/xN/r1sVeOWAO53XhXkIIi/JHLLYtgnG3a5mfG
RtlD3pIFqPxYuJH1+nMobkG00YqN6QR03rEFrXJEuy6x2yPCogmg57/TbAQVGQuC5zHrRTuouGRE
bdkxDElvlXmO1EtAATjQiCvWXxIBL2nzH5GqFTtKYm3aKOq16pQkEdXg1PzYNTlk4AcJ6i0S8zDr
UNJpIb1hyMGdDK46MpNsNWRVWbETsQQnx6a5JNJuGA6EAZOX9CAZ5+hH15FjleYig4XFZEC3cBEy
yhcSctcOQxgkugTefZgbdxwe2PhXKWx+2OLFhYZwI8T5qm1Qm+Nm/Hv/WevQDYOPZRFiC4rzjeJp
a1Vw/fjQCK5CSK7JNk1ciRsC4AEZQYiKHcwjxxZsWWHSoPzxlIGf2U/Y9troWZWvLH0HN8yXwmbb
l9ZcfDp+X1AZqeZPqeCadGYXkvZ6CNFFvzwwXKT1z0PH95mvwU4H9rCvfvjKlD+LSLdpLZ+ngKCu
jdD9ayDxYu2Tv2RNuJRzgBa/m8EN8MUJjXfZ3JQ2vGK6Fl+gGJqwqcM/sm7o46OM6R7yfVBGIIbk
KP/F/a+ImB4MKFPulX7pGLz5RJxU2Y438uQ51ACN3FHcFO1GrK/ExpGu+TYBfiyzoiUfyee1k+aO
aIS7Ucd3RW6u+NCUC+BfzAyEJpdcXsKTxRAFUfj1lbODr1X9h+0VZCoc1ylwWXQK/loo2pmaAx+4
jQAgvrb3rHN76xnGzzD8a/W7MNxy/0Cxj9CcJ09wK21fyocuw37J+EUGUg30rrNxdnA6AvyOui4l
Giqdgntt2AiTVyYXXT3L4m1oSA26lOGfYh0At4pqtwQdf1eVR2wXxroNY6wDRyvHWzPj5C63hnmj
0xpXuWb76Wnqb6SLmOarNA4KKX8QntBKWCznZ6m/WeMGdZumvS11ilq514avCeC+ki9Gtlv+cOax
Ib8uUj4SfEv1VCuACjeJ43kMf2Wo1H5p9Fz7JTkJ8BI2znATlWv3NPM3of3q1zV1dZy6/YSSEpMY
m7bKcxoR2JrMxMJR4jcSOu4QD9PybAerbvCs5AhH7eBFRIc0kq7tLBNjwmIG3DKUgBTnMd2gkeIp
16LLgsbPhAMw/FFLKXcTtqt6HWGTV/eyfLYiHAE7hYgYEM72RnwsIO89Bp2Y5Tc+B0eAj2bC/ze3
5zT6lYl56oU/q98glF400TmAjTn8+hkIs/Y5AvejBVRH0ma4KHzt0+o/pKOmrixUMxbxgkeRtFYk
LcJnki9viT3zVjNtOsBySBmckPa3FTY5PF1IqGLhL2U6AJu1Deu3WDcFjT8q6czHUhSW2QVFqcyB
scTiuVP4VUCzomx3qChhy3ko5jsQSSS9oo9pcgeqpotHTBp6/DMQ/2MpG9yJa0xyJJD+Q6XRuCXl
R7tRewe7QhfWWMym4TGHG2PcIdesqY8IUXlhRsI3VCRR3OC6eOK/kakxVExk29j68MuveP6N53+8
f7Rl7wOgT7nbAPXaEneyW2IDYwTAR7qEtqebBfPkFUo/Re3YYy1nK4avSwjp9SqFAhGm62ARk0qU
I4BaZPpWTt+qmiOzQPec0uSxLbRDRQCL5Z9m5cqvJx0NJPJoDiKLogef9cw6LMxvCUEDEqFXexlm
ggstXHCg6qnCVGnxl2V+Dz1jM+aZYk0mbmaSSbCa+yNSzF77oDAHhvhJWtQqljZKFC53l0QLUn0k
RACp4j73kM9TebaJPWj29mgo9aWRHjwuMPuxsltE/Jp1ukjlpRTPYvoJiYT4fCm2NpL9AHxfC3+T
yPQjYI3kYpHQGVfmmyFsyfbEEY3ZmHpVE2V0j8D4R9V2Q3IdC7tOHFVB+IzRaiy+0mPK3OzbLbEO
6W05Aqb41fvHRn+36q1mYYZ0KA8jwAZMnL8try/Vm6n+AnAkHD0dTxHqFhSltpbuWBUWB5oHxW19
8I97ESmBPTreIj1WMlUj/ZbmLcwCCpEJFjndQgpWOZPWq2WesWXRL1xEx9mfWlzkP5+j1tojlZyi
KwjeSpHYk6xrEv1r0r0SrYPCg2EJimeGwH8eOdArpmMQX6Sp9AsEINrGD63zWByxNePsVbUzST6h
F3szHvoW6RvidEQmDhRDLENyy70b0CoTiLecoU8ZUZoNLoGQEhgcn2jAbn8T+ifCCm7CN7SRjqJ8
Wh33gsw1uWq07yHiC85AiwV3mTCm5ADh5HS/ItLABcaYfgy+ps7Hrg17yTib8JGD7Tt40hOXGchr
1X8tMMCCeXJ94EBvIMQJE4XFRIEeyhvTf9T9l5X/JuDyGvjoOp1mzgG0zu22ZPMMyu00/HXUtQ2o
AMh4Sa7Ec4VMFAwWPWqGGXUwrh6VUHyxBYsMam+QtxHxluY1kb8l86Jn+IqJ0zdrEGC/Z+oAvZZO
gfiy6r/OXHWbaTOMB8J1EpFmr2Pv9LAXN3H5apnpegINxHwjYkCmTQz98OwA7NMmqHmy8hf9Qqot
1I3qn2eGxfQ+YcsIgBVM16RVr30tPpcgQ+EfgA8cR35rkKFZQAh3Ghwoo2bbG/u02lfxLQ7e+wGO
QF8rRIzxWfvBoR0Qp4Rr8G9sLmsGf6aPmBhGTqphX+v/2UIomuQHCcD3d3o6OTEWbwKfOdqRo7Ud
Ngj10ngt8On5l4RnXTzGw4sl0CzWdHlNzN4FmEsxsWmkW0N3UVMhqga1UCRiybkKhe4Jsm7r1aZd
V1ga9/B8PcbkhHWIqOEWsUNQc4IVkhNeEcZ37T6FHdU+Em6EUNyP02WROMbccWErUI/1Bw0ftjty
70m8AFct8qUwV+5IcGHXjSwsNkRi5kjRUdPUxl6ksmd06YJb9MmEqrXztjE96oInJBWRcORKSbOX
HN0A4JHFs13iVsyYd1ZRdTdbBIRkLDcK3/2GBTsd37PoXAq3Lvzo01PMu9HMBxCOZjNsGtVb9oOC
dixmu+oo22jacy9X/pmsMkX71Q7wkfU+JY+IKb7Z6L281pvj/xg7r+XYlStNv8qJfT1Qw5uOli7K
e8sqFnmDIIskvPd4+vlyS9MtKRTqCYUu9iFZBkhkrvWv31gNX65YkADJ3s2InLUZLx158cD0mIhq
sPR+B84+8b21j+m+Mu+6ewfc1bXQNbyj8LLQzINjYgu3ifDLw0iTPNSZpb7FzBANdsAe74GMgzqf
vNbDu1o99IWzhCglSCt48wN0wrECIg+V7WBs2hL+opnMiY+dIKdlrgw2ei7pssfCQ3y58roN8Icl
HdAaA3Kx5HCqCCusxKFT1bvyjgYLo8Oyhk28iDSCeLHEYuNajnfOIlH8mKDTGSRFufQZCnxTeKFS
zl7DNX9F6vJXnhpTw2XiCoEMSY0D9aeeJYYQOX4JEROW/8l+aE9B8xq3TzwDEQ94QIg8Z/AqK9kl
jP09rG8ksnHF9269oY4vz/hldxx2HdMUyoac4X80+fE12Hhsi0t16YHe9vRgXvLqsd9QuEFxx6Xi
Fs6YPUCNbE+piW5VWgXVJAMBoycKrxSN+JySii7Z95o+vXsRHXDXnjTrhCBQhLz4S934rmPyk3CX
pKMQfXWCBIphGlYj7sAAF1pL6t59hR1i3PjscWiL6vcCGa627BHIc/byNXzgyWQ1tPNe5cvRcGVY
1J/8fD72c09MuSc8gfOeKG0x/dCvxHsIjkcbP4uCotw/sMw7hWq27Sd91U+d+t2DHyNCk79kY0Xv
NJR0aoSoOSvKhL66oZxke+YBgESGf90sIOMvZ07ObURGmTfFMrZ3vCLcIQVDSoAs+8Ou944uaEzu
bNBOdDgyE0Q0V9QaAhT0/J3DIhClIa6Os7LkkMB+JADGbbMLPoI4kByS5krIa7zk6+vhhaJBrdY8
z0X2JtFctqSthzsxn7IhFuCgP6EwSPwt60v01mpziEwLsIjL5X4Hn2SbCAoW2YQMiM69HpJy4k8l
COHNye5+kChIkDTCYelHy5tnLYWecqzeVXyEMCJtqO9t+N4UTZX502rpJLawPKAXEioAil0Cjcv0
otpsQFgIV8GbIHB9mEEyxVc7cY5+tLGTt56qu8pDuA1oAeNXgTqkDIu5EkaIGNWbaQWWeF3DDPEp
sxw4uIor4DFK/jh4JV5n0jkR5xhSBc6aALWV8lZyelUpbYh31g3MnHCq8hCXi5JTjMCgQOr5JkQW
rLbAKpewuKnqTSp2ir0d4Vxq6oyyKonfUyrukdWfGBfySSdZ+sa82TRXskPhLM9iTicKUUgG+TsT
fmNNVmazypwtsFgKRQostf3SCqADgyAhZmOjApIiymw/PwQ5LYCiIwYmQJQtkG7GnDUVMXSsmSIi
VjJnaZhvif2R9+8pg7MJs4gK/HiYWakFJ4QpscY9YfdM9qaJFqnbi12eLU+IhTOOoWHYMd+ihsEm
SQRxL8KePWXDnlPp34g2hWamJ0y+PAf9dwNNkscVy6Mgv7JHT7XKQsvmUFddkGkg/EvGH/GUwCKN
7G+D7G8JS5maxW3j+gNfuqRi71CZT6Nu65db6oShhqbUAt6BZwmz10H46s3dmUTtBjAeK2fRpUc6
+x3mVgFovAeJIB+iuSdskWFzoP+Y8p8FQiJuanvnI1Ixup+cysxphnrzUaE9XPaQToBV3AYAZRWa
W5kFMXCkQanQUDlpDsO/8syTHJwMSODKmnq5QzgIOwp7eXOXBcx8LqLOCUF0XgTRU3/t8c6r0pWt
b3T6V1j8kDox2Atn0FmMJeBRAcmTYqX3lk1GPOGiVhZj8AwclH1sNMUBHoqM9AiidpotR3vLWLNr
Nz4iN0Eukkj5WYmmjNoLBAExIq3xNg1xiD0C/TPlSpeMChp5pjSzt+qRYUiiQSdXp77zkEqEE9gy
yLAcjR4yZO+zLogLkFn+ZGO+NDjMBV++8kkKd6ctwkWFUT3T/plANNTg0PQPyQOlpQaB1twxF39j
KxW0ZFYq0kixxUnW/G6SMVDzn4RpXXAPiYgwQd1842qaR/1VRh2gaNsEE6kQN6A8v/iszXCPkruQ
kLGs63LrFCZmUs08GZa2PivCkxlswRPxTp50C2sKvMTnYvp67dNryLdWfXlKIldnJTM9FMal68A7
mABm0w+KRwP6hrVorJcQEx1gAhMEEn8Hyg9cceqFal6k5Gc06LyTOS4vmFJMNLbuPlsy8hT2BcFv
bfKIdnXXDWtn1CA9YTNybpi40VyAYs/bZhOK+AWTPfpkSyfZfLgM/p0jQwECU5x+07GdDfKUEX2d
HEyZmfy4ZX/zDMhuIrx5F9J5/55FWMRZfjjkankdODc2NPnSrQ46JytNm3A1nCn5QQqBKZRknugY
FQHlIWGGGcLSuJWOtIo7goLGXQiJO+CAw9rNn9Ane/6lrpBGk2Sgqjs9O9JqYWvHQarC4T3KsIPS
NcYEYonpzPYZVeYtG6zRTEtrHoLTuP5CCtERMgTY6EtzDuBqPMmOX+S4c4RgISH2ajGDieQiC6CX
/bcrrzIQnw+x8oLNlydRw0RfLHc5P3rOMXJvlf+ZtRXBbIuD3qIVAKAyTikoS5QThsBnaUb+3z8r
xG7q1oCNWpEBUNGzFjDA6e6R9xXazuCmoabNl2iJhiW07ab/FBtrTayDXxxTCdUHmRUpJWIGdY10
lx2aWxNXgbz4irR7gfz4bnavhQVvG9MNbXxzGZkZ6ZdmMZtWx9lBrZWJNbyLRjW3jEWpnh15A75h
LaM18456SmK0Y0+pS41+3fdvwraNaPNwCaXcJml8DumJB+7ekdOLxjIxad0U3laLFz5OCRK1rrry
OwK0gYI8ooCtSVq/q5aFsRhf0WXzXXTyDFVgTxVEb9+bCbQSjL3rTUpjQuQHL8rZfWO5MV8Sdl5a
92YoD8x5eOpcmky4KFDRmgvINVnHazYIAxcvvkpFhVGDr1o8CjYmNf37b0Q0uYYSYVyfCRbgw960
NtrwBsu0sNco/Q3r6iXJZPCA/URPmHx4wVMTyK5396FANpWDJp/xd3JMmnOTTyryBDIcLMRLo3NB
cqBXL9EAe4xacKgxawlgrzwc/WrROJnWi+D5OslRl986/I+sZVHgXIrNMLm17Z4YOklZMjcKzGfM
njYEOvPlG0a6cFmStdZSehev5heCeh23/iogIYjeuvNkFg25rQNDfrAkEBSJck2RHzyHoiYDwID3
wfmEMRixYzkiVNViDAO3awzfc/UHdxG33FVVxZG2GtOPhIGTobX8DTAG0CGUdsJqLmBkFIuN0JGu
W3IDM7J33lWoBoHxNMN3tzgPAyxeyquGOlletg5wCpls6G9eA/rFosNpeMLgs5lhHcr0ZmRL0P1D
YXLr89ch+8hJfQvhIap1flTaeyfmIyuxOyrMd/wOOqz1A4xCKiNsEJJJPyN0/S52sW5czweVYALU
SC0767bt4PNTax1eLTeeaRA9+C1OFMiwZyXflvI0B4uxvJVEyDAVDLlk7gw4pl9m5TqVjEnhPdPQ
oSaGJAWhv1lVMwdgdC/GYA4+CXV+yvRvpSdRjUwxvV369OjuyNSxeInspXrS23OtHzOCq58ZZlTN
WuiYVLy9nVdAuwlJ7jzllno2yxbLPDCUq5lvegne16yuNknzUWDXliQZ9wnzcHiThMplQkw+lwUl
dms0NwQfQsO8eWW2LjT8OprmfgIFkFGyp78zmcBu1xHiqw1DV537n/fPAkawKz2VdCUAYMB/P7oO
C23pUWG9EOMlxteh/x10p9jZtssuRN9pFghs6IQmrTUHH6qiVc8uG5JP3SwD5aw6Jz090PJo0Fsg
MGOxAOtDZ/kGtsuhDdIF1RHCPKMgPKptPALZdN1R2IFRcQdHFWMv0jMjeB7ooqDRRO/tBPuRTyA9
t5gVwwI9D55AJ5KYJ335nWoPIrUnjdwsBimYByj8ILRhEUFxRsHBfW9QnpXCOjy/SnQdsrzVVAXF
/og09i7XuPtvpU9QeExkguriZU/SKXkrLuHUQpWG5yeoWn1gSsRr3vPkCwIcFANSlyS8pI4eTAYW
E7VvdaUFFwNotz6J+akHcNIHOyd+5uPL3/A+H9m1H5KPt8SsUIo+TW3tkR+Vcygob5TK4XpYWsMB
xNRh+DMufXNZxadUd6aascNbrhnBuCitlj7dqVLVC6ftZmaMl4V6Qt4G6J0AiAlukJgctQnX/ATX
PpNc6kb4V8HGFtAvJ3PTVdy9F8neSfEBtwumnkLsjPZa3xbKVYV8OgIVlnk9DyEEEXcM0BTiHsTa
pQVreAZ+Twi7hYiPsmc5xlUSZNQcdWZdiAZpShNNDcTYIBTUc+mJWS6EeDogpsEJND3LptqPDvEZ
A/4Yj5CIQWd3FTw+8Bw1wrWEloP9WAiwKmZYVMCwKTQOwPCcTM6UEBrpN8ETlxiO8DayoHPCTscJ
iusr6kqwFmLXZlIxo1ydE0UscGlSKoGXYvdTLXjgv/vxFXdcpkI4acR8kCJ5KMVNoa+rCBAYhSSM
gzvGaouJa4p6cKfywvahxrFay94zxJn5jolun30bFULOJVOTyh0XbvIeyWgZafqY0lk80doovDMJ
CzORFmMG1fYYHsImVTDDqjNOXpOGFfqKysHzm4AJmum/0oSzl7NL4MjVW/JU1anFSNqJmOl4zkee
PQOKyGpbm/tkiYFXuiYej2RujPiWYhYHFEPENCNl5s40BQPmPSkrFKqgshDKHENaJtp6rPeo3tEJ
M1/L99hnoQExs3kqrJ6xRNhJJlSbRVNgYrCJ0XvIxsVHAYTbKYRSZ9r2Do3upcA1g4EpUFplrfGh
QpQ/r4Ztc0U3atOGxdYJ2/aJ22xBlwxESDZ7zSqEtiV9V1218vNoSs4YuA6McjQaSB2yCxtLo74E
5iON7bXKDQwZlLM4gQuXTb7TZWACY6mzAizYT6p9D5CqOAyeL+zdUZBMNIv9ZHUbp3178X2smD9t
3LTTSp0R6TUvVHY74g5kkw3mMVQrcKfAPmocbhFeBmX2lO2j3C0lBZr3LLIfJcVw07DGtB3uc4sC
7I7ycJES1jrnuVw4zT3Mr0RS4IRXT3McPceQOQxeN6s83XeOBH8UlBNzroKtETvntSPfxt8sLnGi
6M6RUdHgQiNiUxWTcYillnBOVbceithxAAbOzgEWqXaJGhfpNEoQeV+GK022WGBfES0gQfJyeTT7
R5XiLPdgri2FELL1n1Qj2gYAEngq8B5dflA//HyF3Qb27RwD9CIZ1niLSvIBwnYIeSZuu32DJvAZ
jCdGhgOD84qt0QmY1lXnIT/a0a2zv8L22cnjinAAirU8huZlXQyPfUDBlukgN0u67MSlMCc+REcR
AGXlrwdMy/1zOR2lGQsCh4Gw0oSr5qwOlblr+yiLzs2Cas89wQSPNSBranoGD2r7nWDv4qefWfAm
YQJXfgCR4hxnEF+cgyacrcnXYB9wVPOVH4MMV+cayuMs6N8NvM/rveT8GM1eNTcqmgD37mhXTfph
oY7pJYwg/axtVLdHguUREmrow9WZ1XlrLaYIgIVImO4Mw5EgPWrWm6fwhMMikocNUfCLIlzSSIoD
VXR1fHL4YHPJvY4QN6oWTRZ8fUOM2+uHLC2ESEKVNsz2VZAaJcK89yidEfvmSs8I/ZGoO9mC6IOl
xjbvO7ZfxkIQlEiaYMq7hk4XTLM3lZFk4xMNOrGZmJQYMrzLwU7vlhrWkEnwpWgI0ZWLWTYMzFBB
DS89U6Jx2a+KJeSMfMVCNNcdc/0gvAngbKAYDRh7WrTX8giNVselrF7kUIOx8q2JercDikuzBnm/
4fE8DZRDJwNCATI6PQ4HV4uTIGOpxGjnOCUh01CWU26B9TjrYcUeLXogLV2gjBbGmhVICdVrvuFM
aIMVIH00vlYVZpL7VDvHybXBSyDYob6RioXBcmecM3eWdOWiNcLMnkqiyq8JHTPhPgjnPvQ0gqu3
ymm3FRYlM6AZJhTQ1Xv8N2nqqvCGuUuf/fSgIhZ9hlCq1CpoXzKzyc9ReP4MuH7automw6okjw3b
n9pm72Zu4tafSfVszYs/9Vb9+OX7ZKigPojmjvGRwKItX3773G3hBzbiAKLstJduTO2xhcRA8ANA
5LdPr2aTddkcKpoqW19F+cPvL8qY8eRtChZf2O4U7zH6e/uhO2t59HemWs6dgUis1wqPWzGgZpLM
RivsEuUKNqV5kByItcLJjYvcCeMnQeBkpkWCFGUkzpzeR0J6WZlQ3zQm1Tl3hwi9kAGFv2BaaxCn
CZYdUVpgtYerAOp/tDDtcGph8WdMxPJyBWJkqAud+U7SlGRmZwQrgnxWqxu+oM2cW5YXJwOBFm7p
1q6Bf65yRROaeLl9kbFFCGD4DfUevuu0pR11T6J7wR1Z0JvtdimmLSWhkKXBOuT8L5UcmKibRJDw
K5i6DjPZSOLBxO4JOHBccKnwItCrtU5EYfZV6thmSBCvOL5GloRm8Vz6Oinp0uoJwg3MPMcC8q82
Obr1KXh0NQEc8EnAoaP6GlEseYY2ocvHYnVaaQiEPURE+II0PQQM2hDCEur2TYMx1J81DMM9gj26
/l5i35+jCF5r9wzjsfBqqOBww0nNzwo9eE6pEL2PWAbC8aXuhMNd3kdydqhzwKk19nQnXOnlvK9P
uhhEiALRfjvxZhqOituWIa765vCQoZhTVmJwEHGAYf9oG3cCIZk3b5nn0VftC5u4+VmBX6hALlyd
rpamThteYn3L8EEm2eLFy99+bz7yANtz57GSHOHwQPvMncJeMNYXaggIisFit3YvJYr8RSpvYd02
8jlt1oO1cGu8JVeFy8vN8AMAZdLijWtFSyM/5PQivSbDfl4Av474ZaW7luvpowVEHkLTrczkZ4yr
IB5eOHzvBWVDEQb1vgGXz31x4oPV7zdyt8B4V9i9QM6EoeHn5ES+elQw7rkciFldJVBRitV4A58h
P6mfgb6zH9HIhf6x4dGrok+rewbhrEW4VQE7vJT+XjYvVf6WFvCllsLksFtQrTXMnoqqw4oPS7Ji
mdkL/KqKHNL5wnX3gCFd9K4JrXXApBnxrSazyf0Y/WXssNuQGOp9agw/FISh68hai5n2AgvUuJ9V
aknJAHjt74fqxUasgZc6iacuywRjhhgXiY3HQtT3FcfgHJ9O/wNwKGYQQAQHkiFo+mx6OuNcYXGT
bxDJBPVLpRwG/W7hVoG2D3Zo5C49HtgWKG+d5Zux36TBXR/ilam/Z+qN1akqyKtgcooOdoQqVHC2
W6hScKnpxxW2t9iVHJk9cZqKlmtEC9NNSQ2ZDOpnqaDrWjT52SG1OVCvvfKhwjWpeLaDZjaawdSx
3wYKwYjQpJXrbmp/r+lvinfG/lV2N7m+j81NGO/N4O5YLxDYGjwq3kZlDRnZ968ROL5inTyeAG3D
ss6dqw+s4gGKGk9mRUO5l+qdQemMn4TsrhEzFyMZWoOySD2oR/oAJArrUnrYRKf2qBMXAF06nkcl
YbcznYYohi6ja/deOo3jWtIfKmSYGORKlkBp47c+u+d0W9kW07SoEfVF63tzxs/T8tZDF5a7Ly6o
1JAisU2hI8mY15dkQdgBTmDZiy//kNeNhWNlblp/5RbzTJ/iVL3BFjKG3ZfB4DTlk4vJbb0WxC/X
PAbdYYRoYizT7GNQ5oP9kulU4jMOWSZcdr2xlZ18xQhTrd604EXNbiNWXAxYpGWgz2O8h+HLznkD
it3Gw6T8DRxqjAnwa9xlxr1OQJIH6PlO++n6PAnzMSag483GlsCcycmiMxEl8DmLFm0fVg4gXGF3
8ctTj3YKpmYLk4Y2ErNhc9j1hFaXWI4ArEoNQnoEV+EJewOv6dHSzh3rocSUXHs/QrGFRiLDQ8NG
uuh96OpPyGftEODJ1idQCxE5C/HM5xYefqcYhhJg49zW1ol8IyhyqE8YP1fGHhhrNE9kKILAoqXC
6/43cdv/iTse5hEz2I9s+Ipp+MyEqAz5An0WLk2zT916OqukB0ZJqETS7CLjc5LcG+trZBVIVPCJ
oDB2N/gJQUClo2wISo7Uu6DU2Vir3nhLcjjxWGYox0yAIT0mLHk7x2J95nZHMbZItGQaqt8iJyRU
7oP/Apda86Dn4gKwb5VjGQOL7PV6I9VU2gKry74SxC0U+qa1YnMQI60mwLDz5uCJyqVWxkdST5yq
IyiIAQ37t+9zGDhAu/bOrbfk0HC39GYpmnr15eAneATg9s8rRtqOJwdLFBevxqPwucISqxaThriY
VABkcWVMa46V0DiA8PSYHindWxIak1gYY3g/HH/4/PQh2STJHetPbwzIaDiY8TmWH/qIyVf/Em4k
vly3yUiwZYhdEtK+o7zyi9MAllXT5Gbml0Nx1XmH3wsH6K/eKh5APo88cZcvMVT03v1O+VodFvZi
wF1Ldwb3BZxpu4DaQkcOztqqk15pARowr7gmi7LfFylpUgu6OLarhtLqN8zXzBpwjwQzPIxwMdvZ
Rkw3mNW7+ZqhB9moY34qO/j8nIRwr6P4He1XEkPGXpK54+riZhXeTscDIkD7LfY7j1ESV081j4qy
UunY0EkjOinxNGDj2KvytwCCMYYrw4dmH9jbKkxE8fh13lWklFX28CXgd0za+2esIzTE+M1flcDV
zlZvHzafTHmI0aQl9k7j6FtTg77a3CZUa8ifq02nst8JxeWBZTJGa6ZLbGyYiFDRkJYLmDNgpUme
DSRFPIbvCNow+1RwdLLZchzQ6nSjyFsueNbfyU+DCuRz1R8hXHiq+73efYz9VimJa5xTANoyQBxx
D4z6yo7X7n6KDjfTJSCPW8BeZEC2iSgY+q2BqfZu7OEpUD4DbQKUOJAMV9ba55Frr1n8bSjXvp3j
e+J8g7xa2XeRHaPg0pvboVnW9Q6mfQdnsIIDJu17/cUBBiUgrnrReSzQ5IY/igwAmAE7VfcxvbpP
o5vZAZP2ne2fQEzadBVT0zSAJgFJQdmTGFvG1DF9FHMgXYeSiK80g40WHyuYjdgOJOuQ0MHYX6gJ
nMxNSHqJcq4H4KLFmC4RHTQSFBycA6FMabcUcnh1baNTEL4NUEeqCMBhbCelcaglSEEvKbQHDP0y
BpRXkfUCzCPVl2LYCrN2ip6egKINUz/LmtklU/Fj4F1c+V4Xn5V2CdQvKcArHaJ9vo3ovha8pR+e
JPR6ZTsf25WnrwqLxzbCLX7vpti23OICxiQyTTDrds0DiWcYE3Asi7GvHapHT0FfYsrSLFFnII/3
prX4IGbrb0psLGz50mKTw2Y0gM4c3BxH5LVJVjf3p5/UaCYWItm3dvtVSrAjEBEjSEAYxLvqziXl
Qd4HAdxRYkqslaW+hNKrw/aP1aygG64VUL2q56HplgNhGtWPHuaLknmJOayYcySoDjvMgVaq+9Jn
80Ymc2cZdRJmPXsr+B7hw7X5oh9YBtM8n1L/oSXK4zW7r+l8ukwmw5sdLwhqMYsNsfWLmrM4wEUA
H0botpDBiN4Igo8CtxuE+12xD5qlbtIt7hCjmsmlrxJUWoKqt0j9RU53blEnD7c6eXYqB7Fl0DUJ
ayhm/VRbIRHkoK/Z3mqvJgr2qvyUtLndC54mZJcSzwuzPZkqTJrwUOgsLRu9J8KonYI5QITjMtpH
pNVYT/HQuXDhWyj1+hofTdoHnVyHFoIkUhBsXcTUMTlKUkgG465nQtKgFQ7aW83HHw10nDN8q9pb
GBGEChRYYdE3WssWB+1i2fYbzLi8cBFZl8ah8qG+UFCWoAJs8RDzIWMiajH22Pcm1lLD+aFtd5L2
kjefiYFh6K2rNtIQ050/GBiGqGM4n+IDRNha2xvwa6wLMQQMSDr2TpzHk4ClRk2yJchFH55lvrNB
mEsu1rLrt9q4z/vjID0lker9GdsL8Hsy6Ed5pYcfcHUsGWMTZNx4uB6dYZmxP6aIDDQE3M69qK7D
NkgfHaAFGLUM+s6CMusfPCFNjDXLOQco/A0Qoxgn+eGVNwX5wAg3kGkdux87eyAnbUDA/E/XYaFv
YgwydJhei9zklfDRoLAMD+RnWkw7wu5o9ee+uGXdPeWJqXKcjYZPycKFEf19HDyTfI5jrcU98zdu
vZJUoBnraZsXA1gRHjktA/QZ4mVzGtmZ6l/G5sPAuEVRXkg8qK1tNm4dbaOn1RSerFzNppCHiJKR
Id8LyBeDecM+YlzDakihXBD0UkOSOOQY9XrAdTkNnqnfO/k6pk/i9kSV02kricNJ2AqGyHKYX5eM
RflKjN9T72WIbqb1KR5ZsNjwVeioiX+cFvQrDIvA2o3yUhpbRT0T/DWKPQKNjJUtguCtgWqVcMI3
dP+xDy4avIkqFNUBzS8eZ14D4+LHpc3G5UI5tN5rMnzHZjjrAkCW3iZ072jwEGfzHkOtOMEE/JQb
WBTb5XUYLiS7JgR4RJ/cAfy0CXLomNP0NFao4mCF4BkKc9Ncxhht81c82ND1Gdfi05DbhOmuO2KN
KUgj79OBikc1Ct2d5UpDxE0pVfxhLBfY88pFJ9SN6pkpR8J3agzmzoaIlPio3DPOvEnFbreOnFuB
0xYuMupXmd5zxhQWdFr5hb4xxwSSyXq2ZoHn+iufPg62pKDznBb9ER/pGuGh95YQAebioswU+8Xx
UL6jEjhrqM0xvxVTlPBZdd9cxqY7WfY2SG6yswQUpdq0g0uinrhUtrQHIPU9jD32qYOr9R45prTI
inMB1ut220Y6guoNoE92OU9bdyFVFyx+G3qr7MBWTDA2ODBk4bIS4xbEzmLheMgC2QO0L7ZBOmyP
mNRgVhmYphaTRs23bfIxAkkiSfJWY4e9wi4w7gpwSsOAocOcB02cxQmGa9rBj7AUeEjmJvEywBAa
GEx9NSYNDIbmfCM8WqX61rXbcTmGG9467m+i+uIL4kEhvE4Y6RUY7a9V/VQSltx+K8POle65dRyc
XZXvzPbMEAFT1Gg4Beq3EdU8geeyuoTVRZXveXqKu1kETpVCaZzxjHg9GRE/ins3k5eO485fSuMK
k/kyf82ilraLsZaHeS8ikpoZoHazs8tgn3IQ/zA5q2CQ8Hj1Tx/vpxENNbA8Pvvv7biORkhLK7of
dDuZfA2Lg8jkNUiaG8HVqKpgM+OyrMBebvEbXTXWzYDHy1VmO42TjdyfVOVAwI8X3nR3XDp5vlCj
kDDdYwd1XQNBC6kUeA9+x8dRrCtAH1WOomCTGR9xYk3dzj6oVU9nuFEwx9bWRvGuYWHv6NLaakDm
rXPB7DtHLMfpR+cF14WoXnYSprzdTytdMO7S/eMAzQSZ77wor3kXz6TaZvDdrIFZzfYL8z7IV1G7
aMDGa8y/lhGGS1JZQ2H66vOvXMMXYlFr2xgF3TAgxfrRIQKk3jesfMlFev/e5m9NDQ7MVweSPVK4
G0y1YMpFS8d/yPjzqaDDFJPzMV2U4a7Gccvm0cZm1DJprM8eXekwZUDR45Osr2WF5iICjXXPeGpq
0QEZQFXuYutTN4hKgccY78Z83ZmHAihaVh8R9iF47+HYqc1j4zOtmGKBLkKGcvC4pZyP3vr4rli4
qKN106nyB7LvGJsoIZAsNHrl4ndvnbpyenqhW/SR2ZC0anYdH7Oo6mk0FC3Sx4joWIdTYglDoG5L
LjFkJruEvLMI+MhGyTlfQvx5VviuhoiHdmxAeQ7rD84lm0w1HrzinGGSJBm0RNJ7Er3DNKNRyUEs
oOyBwjgkDzCbQ2AHK6EI5zLzI7mI2bo2Hale3arWFkOzybuPQmA3NVy85oLJoea0gMw7zj4X4Dqm
fmu0DxcYbAS3mdYdA3jaKD+6D2gy3K2drMpmRboKhyKHKueXn0LQ0GB4qCxD5dUYKBSjS4PjDOcW
o2VPPgiRYgpVhFktD5kKxE4k+kIYdHNuiv3Vg7MvePaJsfZJpqCA0Db0yJfOvAtVhLzCKwyfG+ah
fDOvP5v9Ji9eMwoTqYXk038Kak1YLQhTBP3naHDhtXeA+CYE8dYXQt9XSdhkSM/Q/bGAszL4R/us
fYyIpCTQ1IbtyO2vunq3rGsmg2Zw7RQQGTZAkkcLiHKMlPQDWcXCJsDlbS2nhpwDCVm4JBEKED8q
iVy4dZi8JuMrw+rDmKw8I6cVfav1MzUVrOmKs3ccFzq7vY97BfCP7xAU+jGWx8DcsJgE2VzxUHGb
HLukntkSmePQT0vyxVm0Wi2MNAogt5/Oey8DoFsI+gm4srNwCAAg0+kGZy0cHn2/oXGz9aPUnbvh
qyw+nODbpQcpTLILrE2aI++4Zvyc/JDWweBZ5s5BXBWnmElAxbIOtl59kJUPYDCBiRE9PVHWmfi5
q80c3SPmLILk9iqVCrQfek0fkw4JsIiZCBOr8PHrj//4y3/9x7P/T+87O2Xx4GVp9Zf/4t/PLB/4
8H79T//8ywtGAlny+2/++3f+8S/+sg+eZVZlP/W//a3ld3b4SL6rf/4l8Wn++5V59799utlH/fEP
/5indVAP5+a7HC7fVRPXvz8F30P85v/vD//4/v0qL0P+/edfz6xJa/FqXpClv/72o/XXn3859u/r
9NfLJF7+bz8Tn//Pv5bl9/fz+59///ujqv/8S3X+ZOq4Xjimapm2YejWrz+6b/ETxfmTZuFeKauG
rVi2pSi//kizsvb//EtX/mQZli7buIPItmPr+q8/qqwRP9L0P1mOYViyZmmGZiiG+ev/fe1/uH3/
czv/SBty6fECqPg0vEf+17ssvpalKjYfyiKGRnc0WbFMg58/Py5B6vHbyv/RtVYhF82U8MLCQDQw
0akbWnnROwADp8K1tu4jtLNkaEF1oJ0iqnFaDSk6CAYRDuF5wmaTHUbzj4ViojeXBrawtM8hBKgz
OX+1xsE6/N3F/duX+PsPraj/4kNzMU3d0U1DXIh//NDkUFSlMuQeqJ2Wz+ukIwJmJOIcRFn3vquS
oyRn9DPT7O7k2Q4IT29mK91vVv/LB/lXV8+2bUe2Da6faogP+ndXT5MLz0kNpsdhNAazyBt6SANy
uRhrGRE8h5VVmD9Ox7BXcjw2xrTHGtcZf/79xzD/xeVwZNU0VF3XTUv9p3vo+m5XeS4qmTgfYD0U
+bxzpX1p4ByhJzB8/v27KRaL7x/WjKrKjsb/FMNi5cjGP13+1tU8N1KF+7GiEeZQz/3W1T+ktoSP
VUdzrAN0kBTPfAlFXFDjDZ+qHLqo9+sEVygWgClvkq579QkF8DNC/oi36HSFAUbc5XNTUey5Gg/y
KuowSCtQH2Uux2WlKGtFMjA+S6icWVb4CwSXlgN2XUZ1ve1zKGENjqBpUXirKMTrtQ7D4CoXTMzU
xNwGuQLPrDp4sbvoWiibjR8FC6WyrV0a7cusTbYZ+iim0Mk4vHS1NbdT0mwq23d3Ruzgdidmr0py
MgCZtQQyQRqAsblBEgD5mVg6KZ6Be3T70xQZHT2FL2vvVHTYH/mqt3fDUFmqKdBKT60kB8r/JezM
luM20m39RIgAMhNI4FY1T2SRFEVJNwhLljHPifHpzwf2PrttaYfcDSOKpXariAJy+P+1vtVtOh2/
mBT572wtLq66MDtbjOc1rb9UCffWzsMpzIVh1zQdLatHZa8L9Jc5reWx7Q5eOC8PhZopdzZZcMht
+WDGady7TnKjJGvvwDlbU3zpWuyAZYtEwV2DtIWt10DSj9lQ0UkkOUvFB1c1X5dWAEfQ7lsIB4J4
1fxrPUxYukYv2gZRCQAlWr0PUS8IG7RwRDZ+Q3+iyU62aNRN6fliZIAMLQKXpLu0fHSn+m759HVN
pbpzUIPx8oFtN1YJW0Pj4vKskET0kCgTK947s7HPrQtnSg4uivSggb5i++LcvTn13H+qV2dmLNA5
1sH8YvSa/lINQCwCQgJ8036sRtd+mIaazGQkN8gfELBLB6p7B23c6cNkL20rOrrapeKdIvsViTXu
h7L2D1YUIdfA70fD+q8wKAaSOWhTa78i9HMtwYS+sx3CoH0y60mN1mfl9J9m6IRnW4p641i0LWw9
1FDTquDD7x86Efwfz5wfCEc6gS9c9T4k/m2kqUotiqRO0agmiJny9NQLM1yUwgc1DASReuoi/ajZ
t/prUlfIWYoqfBhyrOgOVbilGD+OiFfTgXV1+LFOhI9tlE4Bp6q1h0uLdWXXfLS7rmfUtMCbBZR7
oqW+EfHMptnf//73cdYx4u/zjhCObXtaep6nfGYhmz//2+9jU1iLxy7DvNO05VbFZXCznvVMVaxv
0PiaDhWcQAcMPBgjwkDCBKggmPHo9+rs/C8fRv08giotdcA8om0ury+ZU//5aeq5skwf1pvRgbbi
GlxkTN3Vo5Ps+mq3yG1GWhl+/XxHWaltd/X7UUy7Uu66YD1aZPK3hKiCdL9gLRv3hVyPgdSGYO9n
Bw8FarCPlgMpteF8kBTbULYQWOgd0vdjjI/9+2G5h6A6cjTxUVfHcVzRLvL96Majw/vjcUFEPB4J
5RsqRsn1nLC7qI7RCOTwWFe0Po+CTk11zF1KPqTWrkeMO3k68CSBzxXZ94mNUtJ0+SNR0V57kBlN
oAP1PIG1BKjvfMioyb0f9EBpe6ydj5hEiPWoY/DJRzKs2NXETzbS6urYjsd6PKJv5igZpEDCVOuR
8j/hl1gL3vTQjoh6aCIV1XGiaLGWy9YXkXvgCNV6LGBjmsM0HUgXAsXfgMI+5KAO6eL7mLb2DOPr
SA40lkV0T/OKgXyf6t3vbwpvvQP/focqzWTK8sL2Au2IwF7n/r/doXmu83JohAXtJqAaX2TUqlNI
z05XPpRzlh+bqPFfQO1ZiMGW5IVBlSYy1bCjWwzJOW1K4ioFxrJ2mM3XQvbA+MKEkEXW5rNeSCGN
vgRdNkL2nR/qGeFgTYLHLV7gLNXVuvkeKXonSMOPjcEdEzoYDAcbt01iKu/Rl0Vxbjq2lBnt3tfI
z7+v/wzBRDhVoPRj5voVeF8HU7KNAyUc1Fm4NQ89Cra6IJzP9v5wZOpfcuODh40WA4dvHlcBn8Qk
Yv05zbb51sbqPhbW9zh1FxhZ/Luqh7iSaxAwv7/gvyxFFcw/GQjXYZRjTSx/Wlbopixyv7e5nJkH
U8Sd47NpvJ0q6uTFjeaNDRgc1MXyRhxzDfs8NZvWjoddJhJkW3xJ20Z6knCgZv5UxR25Fq6hdeQS
+ezEw82FBr2pjQyffv+5f1mNKu0FLJ9txQJa+d77UPe3GyXmy6yVHaLDV7p4K+dVU13MWDYkvsUq
GOgWTukpTTwSJfMoODhr699XcLQn619WxuLnlTE7DSSALtsK5TiO/Hk572TTorIxg0NWQxPPYdTd
vDr5bo08N26OXg9QnLVPAgOWI2fn2jPuH5K5HVmzH8aomr+mkuZp0q8Lt1WMz3ITS0dHqcdzE8wC
S/DF5OrJb4P68vvrqIJfR2FSgBiFbaUddPzeuu7824U0UZl35STxKC9EmWM1SxmSCmve+jYiI8em
bKaqQVyCUYmLtZ56OY672Iua//xB5dICTgr9XKcFNt1Be+dlWPlrFtzHtCRjwg0jsOWxAMu2nrqm
7R77ZPkz8ehHNJ0mym7Mehq3vOqd8TO9DXPwTPptqLz0zYTOfOorKOQ1KxlrUSGmZeTBRg0apW9K
J6FsaMXmtIdTK2BF+/6ytIvubOs9mJbCfyGOAIFVVFs4aHrQK5Go3WtWYg0BEQqmvFvc6/t785yi
87HteLuMjkMJ0/MQWxFZ58et85D6IYubGSBkGsv43lBEwndK+62LkuT+/l4vaFjmV2l1//+NdCHs
YajAEwbUX6uWyIfQZ6R1+D0JLJf64f3k4cxqLBwUEd7zNNX1k11g97Bt+lJp1TGz9d0D4j6xcq6b
uyU4ASfCnhRYe5hP/VGFlfnoyOFLPlT+t0a7P5KymDfQiXLWGtl0HAMEz/3cSQxPA5UM1xkIsi32
s5QYfyfDug31+9zNCVQwHZ0YxM5TjLItWtRLEaILV7CwyTVI7k5G5E/eSvuKryT64PU0Ebqcakrm
Uf/wxpHFruiSUz+3mJ4WpkkacB87v43upbTEJxX8oVyveC1WVX4SymOmuvg8unNL24lXQ6//51Vd
rII/M4Ay66LmogvILo2p/VPNin1XdpRYzbosmzrdX/opGzCt420r2oW1OfyqDnfp11zGOQgsM5+W
bA5fRGS9GS++FXE6Y7UHBHzLu1DvejVjLW8W+xmtEy3Gemq/2QEMgg5h9JykGd9JaahzW9v3n5q5
WLZ+o9yNl6OuihiroJ+4BrSNUJAR28fGtYoXYaL5o7anM4Hg8d0ERFl63kIZzKPw2vleAEay/zzI
ajz3EeqQ6X9fiX4aQe1yEztjzITLb/s0mHp58nvnu6U6/MV+MD/95/01bCysguv7T+/vz4FCXmXq
K0aesw41Tasgp1EwNsXZEczjs6enT8xsT4Fm3W05HtRR2YTnDIATgDF7Cc88VyiZk/Xd5P3duIdS
5yS4XoxfPug6qA5zhZdKBz7Yo/dTNyyUOdGeuZXbPdbejGKrCWFHS1xyVA0g0zG0fZDJ1NBxGfRE
aor32EAnugUElVCMX9GTI7+PeFtCxYXzhLksOFbOiLnef+jtvxwrc0/23CuHnn/tnfORtLA0n780
c1y8Wmy6mMjxH0z5c1Mn46mwLHWd7Kc0anDajwUY1ve3lkqo6/upT742I6mMSO6HeKtCSJJsSRmy
2AmW2XTwxhl5W1//zwm6LeyyAItKk6Ec76eluZim+rO3c/PMnVnuupr9oCf7+GVEytxkhFG1yotf
rCgV9KEb5CazTE8RIV1XL4I8arzaOSSMmGCPJbGGPvOBII37bkdAKPJ2eGAl/UNjcHtu2JDBi4m7
a+Z2yzlsmhdYft2u6DQd/3L0jumq420lbfUi9spDwF94XAQmADUHICVKiKYYWdf73JbA+QSdy25w
ym0gI9JQGwKRs1oAh1l5O9Kl8dSmy/X91fspEiOr2pngiCjRb76VoCzxY/fmW617U6WQZzLmXn3H
AJhy0bHWLixliX/2opsIq4iPZLsgaQGPWPHWsPGERAMBMZahRNWu4nvHLlpWXXsmT66irKKWbZ2k
AIpMmIid8ZeB2EoQP01lQxNL7JL2umwelW6aXY/iHmI9ZdnajewbF4Z6eZ4/Rl0/XoRxCSyb5rMs
5vkcWln1MNRD9WCpLHrA46uxASXs4CyI8sM47qnKzR+TcahPqW67jWwcfYzTZEHk7wT04xAvv5/6
MMP+2AzXuVr73H7UrjNFbI5VUXxX67OQusFqXqrLY+al3WPkFiQ3sLI4L1b84qFc/qYn9aOzG/Vl
UBTx62iOPzXJKazXeGqfzX6Z5st/TlYRthiMC3+jeQZOUVSnzdq+KECfDgLZcHtZ5OoVRJUg5t5F
tF5yU2xof2cTVfE4vodxF9+jvtgFieWea3cMnx1XwB+Bx+hYg7tf4mV6mGa2i/O8NhB7Oj7+Yp9C
DS+k8Fd7RabKvZgGmsqaOIB0DCW58MXJKQDlVtbwI7DYjKk6RfQEB2vTG/3sSJwuQ6pou0XVn1S2
PMQF6EsyIic+OCpK6My18pTM07wp4y586eLmm52l+psbld/bIUIBM8D9JJvEvyp/8K9CguhppsEn
aMj+Wpug+rNr6ScRHPg5JyZhF3riYnJ62aItRr5gGWyKAqr8f0/1WOlLSilxO5Yp6hNgn4un6hc1
KXmi6Fby27TZweLaXPrE0tzU4nmiknuqEj0/si2A8bImxWddOv9L0VP8ukwL1ror1WcvUIqV2j+X
aZWzGJ+xAQOCXcB70PlXOUfJoz9FCHT9HeVjeuKyeeupq/D1LwRHRRUiD1kKxEA5ZZYpcD7sd62X
6nsW+8kp9mJ9sKu0uxfB/OoAS9u6kYPGz3Rgpfu8iQmdxZT1+wWnQw3/px0etRRbU3oXbPypnf7z
FxGT8XzTd6CZGlU/xC3oMVXbJBIQuJ5UuEl6KGwaKAC3wYc2oOpHGR/3LIB725lvTZp+jWc4BM0Q
vFSd+Gq77OZ+/xnVr3US4Tg2EF/b9fnvz2vivKvyhKQRCjpuPm+0poc9sV87zX1UP84FynWVOeoq
1lO88iIzOA47Y7moSiIQTTikR4HwpqjPfolevk5hj7dy3Tr71zhl6q7lgHqpT4J7RIvfwtgYjkrv
qqEiqTW1JfEn6jKiEr4NjVe/tGNjXQ2pZR/aJJWvHTsO/O72X1p2gibkGL6JCMqoVWJ/zeswfCvr
7kvBAHBXPtWd318eHoWfvkPBfxwdUKRWQgTy5zoSpbaJWJGYCrwDFyW1BcNB3l0tY0FAX7t0JiT5
Wtdg0Fvf/Z5MfvYjSF0S/qqRkrVxNgUD8CMzFusxWho5e/dD3ZT5o/KKcOukPv7FWb9ZDgbS1ljT
c+2XxV6Gy0u02Jsy89xjbUDZ2BrfMHAE5hLX+JgHnPnFD++07s38o6bkRBNw1E9tXo4PMg5I8ean
LDR/MArPt9Z4Dr07+CDNelW9JHRoQcpHtLXD1e1xIQlp7J0dDWI7+qHPABN7LznxJ1ue8J0YocyU
fuv/IeP6qVRy+RG10SZd2QBCw9eFddDyUB/taUQlKTSJvdWYnFI7GjdNi3Op8Xr89MkMK8gm1cUe
XbAHk1XfChsxauF3bP5sbZMIrP6qUkg2vqXpdwvBljLrxCYYUaslQDEAteX+U5iRWkbIWP0NdUo8
9eZe51V4j2qwZUsAsKTE9cTOdHUCmIsVFiueTgFWo2677ZxWbpS36GNDM93Qq69q7bOODfs9k658
ddgJ7JZE9fuuAHpkevVklcp7CZa02Uq7Z/NC4bjpXW7yxvn4YqVAEvPCcqlgtN6zNohrWBwOaB2Y
i0mCeUbV3b6E4+IfBx90bzXO7ZPny/khx3iSxADnbFG3N6EI7hRsPCsZOa9xAoNOdBctTUcaBa+S
EfPsv9zivw63QniaGqkt/cDjGv9zlKpMHi1du8rT7TY89qJgPeaGWFEkbt+yXkAGd9FI0fJSdsib
vWY+uIxnl6rgWy59UMEBjpfC6pt9NrIb+f3He6/K/LNMxnPnK9sRtudQi/+pTBYXKmunNmAQnROS
0ZsUdQhTJLRHt8XcoVo62npB9e0YErod+mJdPsxfmwF5wCJy985tOe0rcnS2ph48IiGVRVDHrG/0
RoHzT2g8RnKgqfIXjr0rxsk8RPT9aAy43Pgg122fzPqYpQ7K/dBh5ZLK7TC36V5YCerP1CWJOpbq
34aen3t/LIWklEr5DEpCSZe+7t+rFXZB0ZjdOKqXtB8ufZUindMrJM7Gsym/pywuaOuo6+hiNFjF
EH6Osvv3V99b/5Kfrj49YMlCyKYzoALxzw8Bcb7zaUmV0Hyw/okseDCzfzQuVtGlqqPzGHfsJ5E5
tDlWKw8p614rJ31tTfQ9dqb2zy4Yzt0ywg2x22TVa7jHcIYgJ4z6VnW6fJJSNI/9guaQ29O+TOu6
aWbdQlbXzqWyuc3tud7VQDGnuGNYmdr6gQ5Rdq4LrCCz7oaPpgYsJYMCMwNbdhbzaqcTPLq+se8y
J83aasCayyR1rr6bhh+1HkZUGkGFY5c/JeiL8DGUnqYMADOFRHEnfXT0yio9RmVDFOckNUksFpve
uvmkO/XdKWL7NWwJGAgS5zlvWrphbD1mu2iOUong2Ws8REseBvDffyGO8388rq4nhC/p+DMd/7yo
cJKBqs6S1ZtAwhtcouDmqya4vb+qVf/kyfNYrEdOYJ9zSsP1mMx6QIJdzGkIjlNw5N4BA+UcLQSr
5jjKQ7CytdejHQ91yUwq0l7DZKjH/sExIRsFHxHkfLHYNn+Zatqh62FHF4nW9v3IhjPBf1OxHkl4
ks56uA7lKghkp5EsyvyETYIDlWzUw2E9cIRkzknSxw+oekjjIXrdWg6VPmAqWJIj15Oz7R7ZlSbf
y2FLUtWIvKs+mfgUukyppzY5++4JOwqab2IFsY6b5Vz465Fx9JcYml1/ifoLrIIcrZq8dNH1Pwe8
KFmvR7Vci+Wq/Wu2rMcMIrK4RdCk7Kj+l68w+HnJxYPtU+oSbsDA5v9ShmQ6qOvZGWGfyW56pJ4e
PJCtG7uKHOKJTmCaoD50HbUf08r/qxuowPfsxOIwya6uo6tz6uW4pyOTvKThnypuwEEGC0FN6ysr
z+dLhPl2bmn2eqv/vbAV0Bi8+7E29vMyI1ygPzoem3YmePdqWKyhnxZvY5o396rSzX3uguYYJ2O/
dszXwEoF2dlhOg4WwItkJuxmsnPSlKAHk1j2fRgACumgVl8KTaBAXeYrCTVtNktCJXpbBSwWDb/s
3sK4MGfIFkrzKiypbzPW0VuqjUZIqrx90Qb0IGgCCJW5f6QeulkqArQMaV1AVXWQJBttUHGH5mmY
9V9hvgT3tGhhG4wBqqIkAu4wYSWd+GvY4IvyqLAk9UiI7ai0Dl3YgNQ1GTixLMBNqxE4dYmQe3eC
UqyHFjC9HKq7U1jgXr3ie+LX34mLTT9aIuSS/Etp3/1lh8B85rgSwYPrMs2pdfX594q0HixIwV2B
lWEWT4mhxRUupY2rzA0/l7bzfVk6+1DDZ+CbsFCaaoS6Gdnvs6itW5/jcPfj6C5JUy2enOKpkpoJ
wrXV5b8ns/44xQMFd9q+BxkmL3nl6K9O1nibyrJmcL998EQl48dY+7fIfQ3yT+H8Seef0ugtfj8a
8ya9N+f9QA9IQ6+oPmfVZxvbS/pFOp+HCQfKerQAwAx12msxdtUDWNz2pXOD+7+Mgu/NsX/MS1y4
QNEVUa6kr+OvF/ZvFw49rBtj8Cw3g209tl5MSrS9eIfBdcYv/gQXO5uKQ5hBzFLUxG5OqfObcoZz
jwux9h9au7W+xI6qdknlEX5jnDXPKHM3cRJ/k34X3WmFkwBrN/Zj169MkbKucT1gmUc6hcdeTl/c
UZIJz5/VDdcj1o7e1E1lniNtfQ0a/EKiZ5xLRWHQSbs/QpYRm4VIB2XhKsgc6Hae6Y+RrCGcVa08
uixSn9sCFIRBb9eL+VhYpf3d8b/5tg4unb8AqlxPpmpmJOuEYweJwK/k1EQfZcmr9mX8GkRPJsHI
kxsl/lg1xd7Ulo9BP2DZJVRxM3j9dFtcb7zZyVRcKZBvlCh+2EQAfOwKzMxuJusTpR70TL4V3Z10
RPLTU1sp0frgNKJM1dfL90pVXwdjai4g+pM5iM3B7bvu0K6Lr208kLtr9di407zcTwOJd309f/WS
kQwjK7KP026sm3aDDGN6fj95DvLmbETn8G+3ys8rmEAz47qCto9GTmT/JF7i/7yvx4DoXpaBDeZn
65Maxr/iRTFElaLHrnSvrAWLX+ARa9/TU/n9BxC/DPcUAZDY8RG4WX3H/2kBG2VJ1DkWLkSZhDhF
ImwBGo+WNqi1UbqYTemSUIYzaV839k74etwmfUA+RRU021FE26GBll55KFD6LwVgvzinUaTEXozR
d4tlzxalav2MBuNfCjG/DE58aIYkTcuUZikVjH8+Y/FkwsGpFtLPF0jzrbc8lgnQqN633Y09yD9p
NMw3q2fl+fsr5oufvjIhlOMhWfScYF30q58e7twbu7mh4vchdV38ovGxo3V7jbMAD1fUEAdDz3jK
sCo7tUukkx2xdww61kCB+DHaRGOiwiS9I3WvabvUWO0AS8xFglzQc2vCvvusPbcKSXw4LG/S75+r
HrKli0rxqUi6u8BM8lnaHvz1kdliDJdzkph8rzMmRDWEKDRc7CRzMc3P76ciy4jNLLpHDV5k6mpz
cdc6Xd6X9XFYG1sosSixLH/KeSKKMcnh7sQuKD64+/tuJr9e4C43Q3ygsYMtbm2TdtXAFiep0WTb
y4eRaphKhX9qJmvEjSnGS5D6n3SKEsfLg+5U+k5xyzxV7NVYsD1mAoFOkLvbfB7dXTqNOTXTUO2a
ue+/DtBrbLuQn0JZUu6zsYy8v88DDJ3a8V6jAshBbMhe/P03+8vilW/Wl6sWlIa2dn7ZTmRDX2jB
1/5B0OQbk6p/83rvFq50r3wpCK2Lx/K5iHT5odORuLczgffVGBJc1aJ9b0E5lSUh4DOdZSCA4uX3
Hw+x7M/3PJ/NRouhtWt7/0e5R7LTjKmjWrgtkp0ZFHJrS+QEvYBXRlOGwG3BvDDKIjyk2AWSTkVv
Ji0TCkLLa6M7NgyVPL+f2hiPdYmsaNvYM8r/JQRJ38B68kGOh9Wz21XNbirD+FULakJJUJH1nEdg
ivN876+6ft9HRBjUTfYqMm86FAg74upxJkj3kggXEXYkmk+zBv0WVdUhnbExhgZjRR0k7l6VC0iV
tpSvDU2XEMJsKKqYjvFIuU1gLaebok7vP72fWjcq9m6P2o2RXrK89J1jWuf2xzBGz6gyhVQmyDS+
6gR0XsPckdLUJGJbE0EHluy51NM2YgF7ZloVW7ekztJ75ZuVNV/NPHm022vIGY4errHNGmJyB/kk
UBpukD4Eb+Xkf4eAPdEpj9cOo3yLpTtd6swhE05M8s1bTLnz10FzFt1T69oWIfN4LEY07a+l/kYF
n2VltzO6Xp6blHs9C4IQ72roXTxLpOeEbpXrAInDC+AACwpLECzwD+qQf6HvCufgJGgOvaJudnET
qS2igE06+9M2TI1LmJ9CrSTtyxDHzuX9lV292bRdsHF4JGXTGz0oIS2uRu8fEVsz4+LI+WBaVhKD
24JbX5tjodffKpSmUZkQAWpSTLTdcAr8btjauYT6FiektY1xgYnQAMiair+GqgQ3hD0AQbQ4W5Wg
32LIMLHpR+3HfBFHnaXNrashYcaj1re8cOKLU5qLauzpkXIeWNkp/aOrcFxy2w9vWa2+W2H/VFn1
p5iQyl1ftO0pNKG3GVPfuZgW6Oz7q1qRarMUtnmzHoJwih75Ckby+/DaCdO9xenkXmdKqNjKG/Gs
tMbZN4EArpLHbjblJQW3NldZfemsVpIuEEDXkkUFM60k58cnt2XscKl1JQimSPkAxJnVMKVlS4Mt
LWq+ssE0Eb7CHnLZGEzqoWpicUisYsB0iHmJ+qDtT3fqruO92ahI7iLk7S+IJctH6ppAPecnkpaq
bzoEDW13S8vazo6vMUKI7fsfCO+u8DZOsUeeTesEmKCwFsUJUVBREZG8c6LDSGRgVbaP0CAIFwwN
tZghc9BMJck5LxOqZe2CesjN9TFq6dU1FpUiJ4yJCGoWuUOpEBJquJD1UVTw1iz8rRbMOnApbekc
8shN90NbYkRzRxcM8Rw9WihhzTwsP5A0bBqbxL1wgE9JSSsiLthqd15FECmWrvHRyAekQxjK1h/y
QagPskzqTcxmEVgWjeMxTq9LVpb3kbL9Aww4uDItRMdOqWjri8I+2kM9X2xLz+feeB86uwKXU0fd
hzicBlId6JYuZnZOlgC9MtrvAj2EYtYU5Q+TCKBchNyZKsVUUgjzVEZA9WK8dQzZ/ZGiid60qLIR
NROAU1ekCoyek/81H5GD+rsJOdmpLubP8ZSxGRzghNnRwU2Kjuyttvmy59fNULCI18EU8jL97ykf
kd7T+wRUZBNNhFL+WaaleaT3Rzg55kWP8eWDlVPboUwUY4GFfNT5PHIBhkrukupFOSSuUOxgoG1q
6n1NKALE2Ca4ZpWGkuYKSvnkOQGPrE6Jdh+XzAEbFA0liJqCnrLMlpsnWNFrj1L34nfki8XM8gKi
nq378wSQKSaoknxITXAn30HtIuUO+I63dVtET31YHNesi0n7n+2a2NuobaLdNAqMytlMqSLaWh2s
EUweuME4mTwJAEXAbbTHiDZcObuHZooxjo1aPeRZ8efM3uDB97P0xHPqICZt3ZOq+xFJsp6e/bnb
lLKcPo3B7G61UzSn0dTd54ApOZn957SlxzCltXzDI/qSgygKjZJvMuVrlraxTlm8jSKaVIMY7U+w
DB88dBnoBnRCD2C6m85yP0YyeojqOQQL5TSvcbCcAz+G7dTZYr/otnpw1pObTSUU0Tc7xLwVLi2S
CofIGIcEo1zVBzxayz4bFO1kU/5hV/2jZkZ+HN/10amstpYXbBwTDNckT5ud1VceiC7o+hL6rPDr
7Im5YI098jadCCcEslA7YwqGlUfKc1Y75qQTD+F9N+ycymlfVOTcUisLKaLhgZ+xGOy1U5PFtp4m
oCj7JTDFIR7j0+yyq53R1WTUaLcLfCEKSBb7KzTPh7bOf5RdfM1VhWAgpuAS5rBN+jF7ExaSMKrO
eQpKa4b8PpnPXrJ8l8kgPydFtnWCvtq7LcQZSo/xUxixPwzjGvgi1w4KeEqNvgWVI0WEytWtnJuZ
e28ve3gXCWYHvyClLaLjzZ6VTW9CDYxV13jSpWaAqkNyu/3kj9AlFED4XvmMzPHRblP9IGxozcM0
hzsnJ2ncuA3TUv2pTtz6a2I1T1NrzLEEanzWxvI3QzXtZGf1l2AaJ0aHwIMilMDi86xT3s04ZFqq
9BZk0tIg15jXadpzrUs6UVPQ/h+ZpASUNDUdK9ICPJ6X3NUd5I+2u0mHkTqr5n2XGGLBSPm4YsrA
othpEtBCHytACyGYlvl9UUW4cwmXKfPS3zdNXp5N4UCvqWIUI3Hc302lA1A0tcM3ISBVqPYTHu/E
T+VLN/TpHu2e92QnCFI8TeIV4ZhwDrLxmrSL/xC7OAAnnstvSN82XtQxVI5osVpZonAv0/jVC527
0QMRlfmY7nO0UlwRGAG5t1g4MRp19UPzMUnwMGfsQYYPmYt0wOky8geL5AwbjBapogSnXUrcXjee
7XhML14HQSvrmmvUpNF9aJX12Kkn7kHxGWU79DiYKl4YWPdAztajqp+1LM91GdgHDzyrHvpyV/fF
Viy2v6nKGOBs058ckwxbMYfePuqX+hwQoZfLhR19N62eT3Zc9jKnj1UauB8U48ANQPv0ov0RUJzH
nqGq8y07l/Rit264aROKHPRsocH6xn9QM9+QTSzVcSrj6VaUf474RCtTWKgne9KsbWfxPqA0tpjq
dEKhtpoejZXJTaoggLhdPrMToHPmxkX+QONzevO+NAtUcJ8m8MOSQYML+/OIViPeWZ0cDt1kE8oS
eD8QElUPoCS5HdrnKOidy39PugM5axigUh8ebeNgO6jt/jVCJXStFKKSqqA0HTrEgTlTyNKpzK+Z
33wtBsR3SWwNDxKGn+dSTW1WnrqpULSOWsr7+8m3/LNKcp/9WCaw/X9tZwszPFDwx7SPv0/CWfZ6
BFCSeA4Kd7gCkvtqg77zwXJIcyHmMnrKbO2fCFz+ZhVtd3Q7i+DRbL6HRfano0qIk1bSnquqbY89
JYtN0CLYC+a6+Gi3bRN+COzh2tSe+pBDdzkUjV9cyTRSN8uJoQRPBKIbF956hbmO7FcU4yKdsVh3
5G1U3lUvJchkeyXe/vAdBAd8prBgsouiO7KP6mAPMMSYfuUlxQKPRa/8GsMpRH88vndcG9ANfniM
Zj86akVoB4zB+2y1fB6R9Te9GPM8QPp/v5jjGHvgA627Y/zokfns/5F0Xs2NImEU/UVU0UATXpUl
Kzjb4xdq7LEJTc7Nr9+Dt2pXY01wkAhfuPdcFjNjilZP5l9sbhh+gwBE3szJ6zfNfd9MkpgU96LB
oGjbEe/+JLrt1DHLUwPi9NSKJBkrdk/I9syyNcGrBTEhtXAL4TFO/82zJjkyaOu12cMCUt2iyKvm
+E9/10TpfI3rsFjPUwlNKeFl8H4sXQc3Jt0lIBoQatLzp7NNqKVw8R24duc+lmzbD6TidM4sr6LN
d2mkFroXNCW6X+4lXuz+RXGnA0CgmAD+JKUwmWGPAt0oAPEycpv734fFqRaKvDs7LYk4aGLO7dSj
InTgEw1Hwy/DHV3aU19X86ucjzqz6i0Q1XhTy8g6CcMWp3b5qK0g75mNN21nne/7ZZBfxW71/0Nc
p3dpF3eIDhsIdlVKhodwjd085N02G+6ryVXQ2nH925P7N2k99R6Mr3NUEOzsynIXuYwQUJZXBH3Z
5AWqRh3qgC/Yu/iQEjeEzunc7KSOXpp60BurqPuHJC2sVdnWIEuGOdh6gklD2vkuwiWR0ZsU2a6t
ocpNrXhSywxmNp0/cZmBlHH8ZOd1wOoDosLXFneHOp1sQnrSDtXqPLxSiH8YDs3gppkL9y3XbbXr
JlPtf5+OEkaOJ0MQTEPt35Vl9Bx5DXeESJTrvmbnm7jNeC6z7G9QYmF28+alUkOKvRP0vcY2vyuN
jNPAUkV7SvLoMbXG9hZ4bnbTN6AlMDoyz7tDePntpb2/b436K8+SnzYO6VMUE9Ih8KBpU/hvaguV
1lSOl5LJgrtqTOpDp0TKyliBQsa0b4FDulZa0a/SvxFnmMT248gsZDOTZPYsLOOvyehPuz4J9WaW
7UMvJ0ZZcQv4LaH8LiYolQxiL0+JbNQI1CRg8qea0dU4V81rHabTPW/sDRNK85pj0rvUEw3h7x/i
hAs81tnRJM03R9dPWe0mb3mKl0al/illaH1qVZBvRz2pFW6W4So1uLW+jb+GVpnXMYtoktOciUVg
nZvZEDfshvEpZTa8SftEv9uCJmhORsaelUfMQTrrfa6yE1+yOVfAsp6bAlWwbALSuhYVahbPLeFE
0LJCxDKItjXQ7dxU712rV4ETA6pDgIMcJwZKP3n/apmQolhKvUv69NkZdXUZ5iLZtWgToJBL736w
B/9elkV6civ+vqEHohKLBvUk+MrBH7z1EEfh0eO4uhjE0aXhXeym1g73v3wIB/wKpZnSoMWKVNHl
oWUyevD8+DiWfvgw1wUiRf4NDugT7/B7jPXyME8MAORgpks4BjxDpoqrVA8skaqa6klm5Q3aHpEH
mP0Ys1Qwc1NAZ33I1d5gbpEZ+WZOmdupqgWY6cXDUxT3AyAA/B4wJwtMeq8Wk/l10xAyxgbf3WS9
lz/XhovcvWnfqjTsz7UJeokmYBgb+Q0XzFd9Qh5FDNEzytwnA0sOQCBFR9/BZjY7DAe5OGiVP0xV
+O2FvnEbHJk/akApST7thKoWhA+ea9fpHrjkQ9RyOF4fumKMN0XPJ9aDSYhVyIzSXB58e6SpGQL3
6EYT9CorbN+LSFAU+B/InOLblOK+auu52rYJDCTWf81pNOZp59dW8mBCph6xULzlXU793bCyjcyS
osY1s30jO6qyEEF1G6OupzWMD6mBxG9unP2AhzLa5HbCHaSXzl0gB5arCxbJnINgExY+oLelxo6H
7on93sXWRQU2lIdJVQWlYOa8iNrT7z4nHgOOuSC7gYairC39kaTpP1kVlH21XAV2AlonNppLlhRn
sWjJaw1ppTbLH1M08G7xh4xNuXP6rr50ct4y4CPQoyXS0wulvHOHON1Wif6XM47ah6U5PoREVogy
q45W2vSE0YgexJ/RXxlMzBs5OtllClKa16ibnnVQkqvqPDd6dO7dQPTPrXI3Vm7Mb/VIf1g2JD11
dnLmrp6e086kBykIyo5hmrSDeZfH3JGpxz5GY/DO0vDybeKbkFsy8YSIN+6D8ZJ1nMgO2vxbXHnx
rQcpUeM8udRBjmqoGF+dsblrGCT/qGUgH/s+OXTWyzT9Y9L56RmTuxfGHImVtHI2g8sDM3teq4B2
a1GNFxRjCOyaferVapcKlpWmNDripnV0qmNbv1dkhRC2FhLKA1hqKq8p66ZLZP9tUfl/hZoIj86c
k3tTPCgEsE9IKAiyNt1j7QsWn0O0txebbwNEYGX16L/GvPBubRR4t84a0pNPe7wc0A2n/3sncxCS
YUubtKiK3bHCLqH+miJtH+rI7Xd5aCrOh4+uL+XLhO8nXhbUhsfsiBd2K5chJnb65yobvfsUOMLa
cHlNPKbAd3jEhxUDtm6rpnEGcQoDLkszdAzaYs4a+Uwka25vJUyN5Vk5Zl9tAQB6AUBstZz9t5i/
unKNqaG+dGrwLSUsq9YQl8Dwpjc+lYJi45twe8M6bCHBM31yGsYGyiKhgLmC2PPqyqepsIq7pmgq
kgsI2BbaMdexYczH0B0JtA8LDh0xwbTrVhJhzpc74HMThYPuncj62GIrE8xtT/dZOxC7GwYqdeFB
z8+H4QIDpDwlvT4gW/EpRkk9KFvdbMfFE5irEiaPLaPj8upVAfjI35cQidFfw5jUszEW3VvoOQ9d
SVqd+3uiLA9QO7gVRONiv2JOOpXlt+WTYWw3Zf5i+RPJUk78FaCRPBQWXtZp9L9ygUZhjHv/3a/J
svYNQ528lkQt302uMivEtRApwdFOIVehUlz9J2d8i+t2IeJC3uqNbPpl1XLH3TbRR9iP+tqaktVm
ODl3Jl/QT8fxKllxbENrwx4B5n7k+tEpD5IMlc64y3BiijahNx7ePIEwkWVSd/f7UToV6R3idMHV
nAPIBmmaw5WcC8N4GKtQXTB6XFFMUOFOjUGF6OJYK7z6MiUF4iorhLAt7Ncub559E7itOyXuBVks
+7ooybdYcMArWlSwFmqIDTE27rPN2mUz+vO9KbV8xk9BkT/SscHreOINfBWDY74SEg4yUREnUsp/
RaNgBTXEns5ZcNIqIKQz8stXe2IhAxeyX26w7dqoVXhXDvDwQ/8fJZ3xLEE27CK/LU4lcN+N9Aom
FhZ2LItekSPCwxU/9Tdl+cYz3CUNNqgxR4r9HEtu49ocYqNs38z5vYNJZXZDdrFZTz7UZtTdJ0TO
FPhFH4Io+rTyOD65MRkZRe+85s64+G+Yh60qjXi5TYOLWYiIMiEmZi3wwn2n4/g5SBG3RPw4MZk5
Rz33/NY4vBlW/zokqXmOGc88J4rExQk4eMUV+L3xiuAaEpb2nGWEtgR9PRE1xlOR5CA24fXsE+Rt
sZWYF8mWFMhhrPdcPkmfYi77+5A54cFNbHfLG0PcuW5zh7CwJIaTV6QHfwZU3dfNR8bEbO+UWfQS
hUx+ehsgnKpZ1S8uCydYZs4BEXe9D2vcjcoBQ21bnFnAUSCbvn9gh1/uQj84tKnUj6OFqzoMnG03
5+rPPAzs4LRgieyok0oGmLg4N9dZ7fj3kWnK4zAxkEqdILrwfaCgAUTUzmX+OCL4gbBvBoesYwjF
YmcbDRWuIGqUEBiglaXluXUoPxANWHsWsPq+ZSa6soR+VpGynqhutpJSdB4dCF6NrvbekmapHSN9
rDO/O7dc+O1xPi4m6GuOafQ8Sesd0093VqNmWDR+/D4J6vFtnoYDZkyBdYoHwyH3kH16fWI1dSn9
JPvjxM5rqIr7PgvvKqPsH8TEEHTS2yr1/Zcwj8liG+ELNm6DyMl1rOGQBnO34pbBBtcwglOm24SE
aqjnhZu/RiMiUasiqWGkRriMrvFehOYtKe3kXxTPNz21H9KO7U2Zyh8kUOJMp+SsgzkKX23/x9cG
h40x9clxcgFNiIzIRVRf7iNsCMHqyJpO7oQeouvJuqsdL1zVUyOf6IXcTTtojP/lS+CX2aM5m83T
3Eif8mtGhNv69ZOpHLixZumxdit2xTgOZ3sprhOLVgYzEx/x+1HkE+2B7uTYIlWEzUkarVxE0z62
4rPrPf4ad3SEI2mq+ftlaRNthzOU1LoqOnRdKE8YZmZsmgB8yzzAUcELTyGDiNprOpaSZXuKoVwa
FuZ1WorybZ5VsE1sDpQ+ScS56xzz3JieJNOjRrG94PPyA2VwcwpdOq42z7KrXX8M6Zyf3d77qBdP
mVwKhsb1KVl7S53kCD8hr5ghgkN0T78PslMgUWugsL//Ygg5GMtuPU5k90zc+lVeLirAHOt6ULzX
QkNQmzBN6SyQWBOXalu9MVMkXSDDgkCrKFeJjstrX3rWxfD+H2NnARJKN7Mvod0ZD5hpSW+uU/eY
s2sD+i31mv6/WlNmVA+Jso+sheZPo8BAnaJ3uxW2TM7RPEMfY1G/okmfGM055iPskZKxSmDvvP6b
qb0+pWM1EBpLXokkx6mHuGtqJ70Iw0vvYkPf262Yt31vugcjRyjSm5ewHRMqHDsi2CTIDmZBeZRi
Krhn6z+f69wEWJpE5CPAV2pD0d/HkN9+N9ADwc8ngVXRq70nOx/MfZNrttP0xWcjElzGLHQyDk7j
a7hIp5SmDGoSZxMo6zk3BFGerncXtj7HddVvqM7qP3mPraPgrGw4ME7YWHMgwwPcAZBn88n1dLA1
x4IcDX+MmPM31LnGdHYZQO5KOo9TNVQtu4VarSdRdYR2zvO6ZZZ+6xR9nqEYbbS9uAeZk+wMswsP
g5IviObstziATGtqsi54jb67MjrYk3BuiHmBAMh3JwV7YZXwfjgTuGwiN16HYTFwEy+haofDxUxB
AuO4f/q9dfj03kRsy42glzphOmLcVxOqaIRFcEinMN7kjGDJWxDPIur64++zsLHeAEvb52h0mMTV
kXr//yPtPiOTtu4DH7CLhooObhVAqQ/Qb4gDMKt2Ff/rlcNX66YTW5liw8amuOea3a+RQH4adlsQ
rMuOKoZ6L7wc8wzvVZ+Ew9Hz+3PP3vwVKz/B2comZdRj9VjnNtt8DxaLgyH2EKScE0q129ZWRMQz
wWcUVX02vR5PMiTtFXnq73jT9mR5jjuHjXcpX8PAflXClofWwpVQ87rOxdkbA/c6TKV5K6iPb5Xy
3LtMJicv5UzsO4JBsiyR60aZ2Wsma4Ie0yT8Y40JWJlEUw3PgIPpf/a4zepd4M6ojhxi6tNBPBZY
8u8RW4cvafVITSS3VRUjxLDT5EpJ3+3bkRyo36dlhNWiM31nL/Qsnrg8/UwFtqFAxPOm97EA+H06
/Al5tzQi0s8aZd6ayqu42i1OVSdEkzlbwjj2KqKl7GUB4JIGN6mt+NpG3a3ph+E6pqjDPbe79zw9
7a0uqTaqtKJtM1nhZowA3v8+SKtwzokZNftC13/V1IeHqbJpXOmYYDOL9E1G4CRQqXbn36c17Neg
YCxkDE9dovIv3xRvONohRUaYS/2lHE/qufsYq4JCq1HHIfXzey+c/rB8D095XRYXH5mCO7f6oVOO
fnAYxFZgs0UQtNcpQ4oBgCTfAyEhODGE6Omh8joHy0OS5+YWu2WH1mMOL111cVPWvGPUH0GZ8Oz3
oWqofBs0vi1ytvuA8UxmAhstMZFew8zbOgK8oK/tfmdpWW+7WliPOiNHOPToFcsCJiVKV/FhRuVL
PQMFFlb45Rb5dEnRe2xESTxP1lfPjvLOodmRtrU866sCMYWROuvR8fVphn7vdVbPStzB65vgvNk5
s3ZPvw9Z1L030YjDfkyw4FiacEoP0HYnW4KQ/LxH6d9BJ8CXmzw6eZ8+hvh3R7u688b8pSsG5rXM
0G9DwubNyIpwZ7PFPI0mLUJpmii4dbOq20o/FcHsP80sR1cOPfcRGYP/xGaP1LQOMWoTVYc09smE
m63hyZ5RFziF+z13gzgMRJ6yXc64cikBT6XpslcjWzy+Y91/smU6luBTdTFlbBOpwZQu4svvR78P
ZThHFzqVlwGA3K6Qw26Jf+fzQapW5iMKTmYehJ7suzSOvnulnuyeEsMXQO/DcNnepdVwVyAcgR+S
c5bz7Pf3s9CDs6wwmSbom7BFjM7BaPBIYpa/RBYRiCPq1MdJeywCelk9Z14ykn5G3kRRWAFjRW98
DHlVktwS5ygex8eB08+d1aWoC+PIJow7zMAea6i+PaJHzNSYNhR1ZE5q9KKDiehcuTNJsz6DgHlB
ofbjNY66cT/YdYf5N49uZYK0r23nAUAYAd68hRfLdRMGdHPE/lYb5wIn2K5yiSSLwqoi7oylxY6l
GPGOeoBo6ceHTGT1HSN9diqdUTKaS6dd73UQjCuAyc7y0EaWubUnDF1h4xD2QxC6W/owkA1mW6LJ
iUie7bLhyuBMKyZzcucjNb9mInxGh1Dd7AXg6zRMUcZ4em86H1PMcmSxnz/iV09OOuY0K1w7QyKz
fEi7RuKJ6QUFIASIJVjZ3l0O1oPOVXjJPcPaF+VCI18+C8Pyfi+f6juiDJiACIZJQOnJ7Pt9Pgds
xEeHTftoGlz3nEq/qs4hdFFIsoTAune6U2DcGa+2A/bMmuogL9x9XPkSTDyBXNDysBGv3MIHWxEc
apb/qo+2A9qaVSWHx4A7IvbEtdHtWUIwQlBHVcSPaLBvEepgP2Iz23Hekluao1Srtdibs9qq2buS
TIXAwtsOzVs7MUg4s5a/n0zjM0ddkeYmrd0gMWm/KxYyWhfss7ojEo4B8qw7+P2iVQHpX66rUm9z
b3hHm3Nquu2QxWQDI8bSHw4D3qIi8tcx1v5w5/vb0X1PWpp9bKW+EFuFmajH2TT3h1GANXe7b37E
TeI4Vx+M7XyMu/dSfNiddc8KkAtOvBXML3UR3QXlH4LkoEEyMwmYtMT1xhtPeQLdgnAUNX2Gl7k5
qGreCRJK+qylTUefxVC4CV8l/j42kZpXIhbbGlLr3qNGWzwWtS5JGqDiVCOSbX87zN5Tu4RC4Hps
QsYC/qqAGtUOX7LRJ++YiHzvQ9Mu82iXEi8cTubKDOKNYQX3/r9R+ms1MyV7mZMXU/wB9XZos5MI
jqEZrs0c51a/JD0/0LN7/XzynS/inbUDC+3S5+RMEkaZ65PffSi7Owdut255+7lNb5u0/TKbs4kW
wH3UVr/xnA75crcJqqfZ0pvYoFdFpGqzru5kRZgnIRgYfLrRoGLN10vVMLn9yRMuWOeUoEm0BKaG
jsBmO2ME3KN6M0Eg69o7zAIwCo1GwuW/U+pOJtZaQaqtyFvBJ9eFb6Gw2ASh3mxp4u/ilOseP7pd
Eh0WJ8cMTxGqR4Lt4FHZjDVDlW6hFGzS6jkRBZMPMmUVdik2ub5oLzNz5tXs5iQdl+k6jZl8umjt
puyIgskI3A821WcbXoA9WHBhBlY1g7+tZxgZfrgJDMZzqbt26VNWRkJEb2J/RyEieiimYtoVnKWG
fXABsbAn8F+sqTxq0Fe5YW39NAGKyhlGyIxS34qTBSnUlcnbzkos2jKoYdIa1/ax1586QboYRLcZ
upeo27+jme4Rnb9ok01LhIup22fg/LDfhVId8iwV65q+MhraI7ytQ51EJIE4yIXTPy73tGn+RiX2
bPoxZC/7selBIQT6bzFwYymn5yyIrCvvxna2PmEBs0bhB8IFMeATQ6tDhqZz73cZkPtWbeW0czln
e2VcuT+Uu5Ybe2GUx6oxtqVGpIosYLTTTV1ATSqJUxAye/CH8ISdYm+FjOOWKEszOiywLrjsmyBM
tqlPg7YE3Ifl0+RWR0wFqxy9ThqSSkWYlFqw9gS0oW1zY/jQWXpqiRccBo32pQxOqAvziSsWIvFT
Mvl7kwUEE8/5NWKXznrlLi/iGY9R/ZOUEQCJwP4oKoP3Y8IsEJ1TYybFBwedyWhazg/4U0+eu4j2
uUQWQbRnk3mo8vhYcoNxRph1wQnn+040BQIs/crSGJJqJw9u5W9S48R/hvu3yp6HYNwXtXUvNlQH
cMGJPYiIUgEtY8j4p2xDZFfyfoI8hYWTlwwwgC0vaAwJThX9E/OKyMi2TUJtLybmTR1OPemdMjt/
rmYkH4TyTpxa6IVJAACpW5PHGvFZqcfekojg2hkxOfx6DZNunjm4SPbzawacLaba2cyeQsKIhija
J6yyTDIEzHm4s7X3LzNJb5j+TPJv2RSf45wdg5zT0pq5tgzuT0To2JCPm94w7jgFifhhBlZ9MyxC
lSb2QU2+WfKmZ4PsT4w8PbG6yv5Q5Nhbg8M6qLoliQ/5pA3uUKDuHCv6YLqxjmyXK5PshrWK292Q
1oTT9iHLLuZ10LpjDluSw0TA6JuIeY9YzKpoPgOGtIdhbgh8cfdeX5BAajHlZfnSosGpiWz3rXYb
x8XFLlHnGD7hrc2hkORQECdlW/nnyBUI7fe+JX9lsIERO8YuZorDtViJ+l2HdG50ClBAzobXHABh
bYxqvieK4izS4qUphvscqR2n/zkR8t6OzU1jlTtjEpu5mJhpedfcM78zx9ur9CkaqJ3DmHEN0baE
6MkwuFODPvS29apUs3c9BNHTDRWiX/s/I0EL3sT6lPTkyZV7MeTNGigwKcZsldRUoUsU9w4nUS2q
41wWPw3fMXJ/oi+ipygff6rJwdwHgczp00/QzuUGdABjxcI62VHwOAuEq3GSs6/dhDa5ddpbzU54
bBgBWg7ZI7aNyK9jG2386T0yD1zWA72kEE6XTOLhpL+jPGcC81k/pGH26iYJ5RTXL5Hshd2dwgWC
mDAAyBUwM9JrmbStYvKVI688Qjb6cmJSpTDxxfE1j9y1H48or7Nn4Jsb2ROUpOp9ahrn0gpZSzcM
VVW4KxuuT7ZyT1x8H+CxY91HMm+pLZOtb3rBkxbmrjL818Fs/qIVVCV7i3BnhsYPPq1zBY1TetFO
avehG9ONnKdDZk870wF2FlfX1jeYYvjmCerdutD/pNXBU/rRNqiGIdsneXBRSbdPOrkbvZrYmeAJ
N+auRC/ZSeb80FwM/1FUFt4/zDTZkKNcIFwzt+DreC+mhnhdXnOXoQcZCh7ZK5mRni0MJCPsJPDX
j5MRIe2btj3YIyZi+cBCQD+Ns/gz4i+HNuDc6sSO+fOYSiLcpnlxzMqeHqiypoPFjmcvWhyylbsd
EgranE3bRkTXmAlla8x8u/naDfQmrMZ9qVhvEBXnqAQZDtLbiuzX+MgkbSvxGgB9sOS8qyQp4mFD
Fu9oHqUMl6ZOrWFqX6LUW1sZCadoSlS4qargVFkvCYEhIYTeJiq2BDe8xdSfBWdQwx2l6l8Li9Im
Mo+Nkeyimhxtae5aMoEtnG5DMtzcIiJkPbjrAZoqw3tAMIxIOkHJ2+5kPQKGEneWSZifKj46CU3H
MtKfxgm50Qb4iaE3qIspid7E4B7GJcEtjxnhKwtmLVJofyJueIDIkVjFwGOHLrmYffTk4DMX3M/7
lvgQN/O/s5QyRDAlW+WBYoqJZsNJzZ/Jq16iGbxh31T62CJX2czN+HcceJdn9l/s1zx0ZURZq8fE
L066txhmgamLqZDCrsr2HS5kbciNyXIBAaFNERqzksZ7sWK5GF88r7zL5/qah/U/hQ0A1x9Rakby
UE3lYh21XyPUCH1BumxtIbfSjH0LgQ2x7chQNemXRz5A2fMPX99Tjmp7NbLRiybj6MdTRcx1RTtC
XFMc8I3ojF4iYe3teO2Cv/5xG//qQSlDe1XC2hWQ3qeMq5deh6aFZRcRQ2m+90G0eObfzcnHgboq
xIBwi+NlMrhAdbDLN5NGplXKW5p5C18gnQBYF2cf2eK6rOoEdTxzesI7okb9Q0serV9bxl+L5uuf
cJW3npJTQCW0SQROHd2yecw189/GTtamJOu67mk8Y2KROWulzrq16xvlym+x7mTevsBoxJafFD6t
Dci73CeFGPEqERzroje1SnvEs1XyeYDUWU3z6eVo3I1YbSw7nTcmUZBGRvywDIJjRCJVhbqBGQkF
kDNF6YlV3ESyUyVCcHACBsI8Nu9u9oIJGJWURtWdcz8a46pbe6Npr42BPG7tvwWRWuLOSOMTzVlX
It0ktt2uO6ovJBxEMPok2GiTfVaqJ1LMWKFsa9PaB0VOOa8DQt1ZdWwUTA87U6/LKtmeTbFhI/xn
Ygq+Rxz/nvHFquV7sKL5XmLOXMkx/U7iaLFiDP0+ObNQN1ZtkX4UjF9WXkEYK5WunuVfk9glm0j5
30VcgsiumqVAjMwOP/lobafYIGWmgxjFq270JW9II07chErDTYmTHTfNQMaGtaQvzUb3WaLND51/
7nTnd8mLCqPb779gY5ytJuPOWaB5bv63j8bHWmvSVBw6Q0Z1SeRz7TIWqYNYGKON/26Eza5le0aw
KJdAU/5UvfrDZY5A2emIcIMSK5R3OF48ZrLDvrHH98mKNDNb8exh9uGPtc/CynnpJw8JmZXZq1g4
lG6GeyjLaR1SJK0dhnZrU4mvwoqel3ndyhXY9xOWtX3X/KtHSWg6AnBSdUwWf/adL/SDVTybUzcv
0SJbMFtfZkivmwX3lmG+Zd4E/gjbxdpgwDZ0+cnrse6YRpQDRxTvLhqD0Rw6Ug0JRxrggg/9Yz1U
4NsDCT6jJ69HXtIeK2QCiWNdMS+pmfN2sMqcEuCCq98gAHjrbLImNq3xRYYQNGIz24QCzCZpCysy
T78HDfchzaef0v2sLEEujZSECdndPwKLXWZvFeuPVqUvWcJ+l6XOh0LsjFIAUa9pG4jIYu4Cnv2p
MxKN7O6almgSAiOPTtnNgwnt9FnKmZZWWxWdkhIBCAKRYJU5Mx4LxFnmoK6lXTywfKpXie18kKC9
mqqWoLyJxaI0wFGimSd4O1yHXABy5vhrY6TWs8f+b1p+m1k1km7D4KGEU7Sq8d6xPgFFrk9lLsnB
ZmHh2wZoN9FOayMqN1oI0Ej9q8f+YDNyig1cB1RlZzumLjTiktt6YRMlaNVvVUDxZocd0OOwJL1d
ky4pX9ib4x4avqhDpvX82bALpuvB7QyE/NM0v2EKsy03Z5tMM0lWcO0fxizWfGNYb2qHVr0u//qF
+9qZMOcwHR5sTWWB7DNdObN9A2/CgfAMnW+bPSTEKfU11EpHxDkXxmcoiX+GpH8NnIeh5Y7p5u9K
RehDBggAgUwpp4qcOAQCd0fwxayn7z1DMhOBiU2u21vdiZORMGdnrgzFivV845nnrgYpga3nVi3/
D7ZaW9OS1girq4+XaJrir3Tp31M7brdByjVZK+QeLoMZIhju+1Au/qmbYISrUjqaylEPcJTieLyO
vrepu+xunhC4IgIw5PQx4a0cg/7SxWQim/VR+qgKPOdedtFWRNkhMYq3wASo6XrjUUw4PqC3p+Nf
q8MLM5QLReoS94u5BO7uurO7zSz8YJksrOocs62s+48kTy6FxTKkGT64So7bvFePReiicySJVQa0
sEP4Jw48iwEZJt7Okxy7uNSr2D+4tXOvCoCqPeHQDde+Tn+NvvFH9vo4Dg9VTmBphbsjdZ/i3PgE
v3s25MtgMYCwxVeISWB0h50Xso4PUV9PExPPumEz2+BvoIawp5dEmM+pP5+tcH7ET3WOMSauJpNj
xE95qyt42m1gbyoTRbGR0qgWlXMYPYKEDE73lpv6RNs9Esow4iHqdWVyN2aq7ibOI66WT5XJR+Wj
sAUQRohukx2LzLE2pCRqggC/3ITNfDT346aaule3bG9mUCIocst3TOFvQ3zpcvcxp0rEd2HYHCte
PnEe6Me6sKGGJdE/RxDPRJYQNrLRhSXMIMUUxpPIWCCTpsHItH2n7UFVZtvE0/ZkxIbZsSuJ/SXx
g7VSczVz8ZK0/fvyKxXuq1FDukS91Uj3yQ3KXd+LV+xa21DGn5M9fBRFiqzOVjvPQEMyjsbGSiHq
leM5yLMfg/t+k5dc8sJ+MxW0GL8/Q5Rj1Sy7hwgxZdbCHpku48A9KlxeZ5qkp6gxjk433PzRvHQw
THU00Xnknw0FgznZ96GF9rXrtk1MpaLESGJ06c8rNPMbu+beyZCsTMZnIy+/bN5ZaF8yDGdmWBjK
uWk9OUl3s21F6sdyTPtyyGi4+tN/nJ3HbuzIuqXfpecEGMEgGRz0JL2VlPLShNB29N7z6e9HHXT3
PVUXdYCeCNKujdqpTJLxm7W+1YJm52RUZLvT4FjmQVcwQgx/bWXmbxYQBA3nBwPpjQ7iRyeqflJv
MEaa/yw3eUPhRRizVVMgTT2u6Tyiu0p/DH1wHbT42cdRsilaUq+Sjj4RoUDV7EdaLgqnYUtkBwPr
rL0vud6iKv8hOkouP71ZbrvrWoZZYoY46THJKM5F/R7NoltjgEJnE4fPFTGgBpik5TWaufzlRf5X
7sfHdCh/Qr3C/kQzMsraWE0ZSWUp6dGZ1W1EqNddBvy1L0PEr9SuPIiTX9rdRjaUOj4u5Y/vjXJO
fKB3uG6PVh/k66gj0b4bxl1vmRtu8T2K7tMMPqoIlrGcaojzyq3dzJxLmcSjjuF3eqr6bFS7tkrs
Mr3sbIZY3tVeLmnXS6jUJQrx5DpqzZq5XwVZm+9zAxOCNch81do2vZt9Pyb1H4GbDFetfJcjuzOg
YvvatXaNQRxlpOChwbB7R73AIDDv3i03/TPamB4E/uB1W/cbTN7TDjnVuKbWO/eIZ9nRXaQzXmTs
4+e17JsVMjvuzcFBz8Dnk0of7LzT3qfM2HvcNQSAUobmMBcrn3e+1ObFTBxAjuOCbyxJA+/JFklM
xmsl0XQUXmy2kfi4prfyKj4FSPHrsu7QIcqS3mWcYD73tBzj4P+o1ZhtmQVEwsm3Ra5GwjhJMZw9
Nh+qmjsGpujcFD32WgRgioICmnZypMHxtl7pDTurOOd2c8uVvAZN8mCH9ZcMen+douLbBJ+4yNXK
V+RJGzYCggHdwwBmrslMAJCUKNpNfwSZcSs6HkU5U2YkbVnZKsbW91C++k3bqHxdz2vmcg6U+egu
0/HD0C2xZXDqqCWek1Sb+y4a9K4x5wX2R3s1jf1L5yoiawtRbV1WzGdrcUHYhnMsisw/dZmp90HW
34Vzae/DisPEFbAHKuXvSuZ9a3hjWBtokFKToT/rQOSHbbS3ERKbZlecm+pzShZnQk994JX8S0Zm
HMeGxLWxi6nsAgK51edcmD96D4J2Z/B3xHQA4Ci3VUtRp0L3poVvrs1Z5uskFueS8HEfisSKXRTq
coado3TI0HSC3zEL1pUucFwHzPVM2LW2xzLbYsvh8XdhlX/5I41bhdCWEivz3d9Cv7Pi58W9Qqw0
1qbZk6SdqX1m5Q3eSiIsXZV9Oo3/ig4XCy/pIhEN+n5Kh2WUoFG5EY1ZNOG95aE/6Fo6q1KjmWB7
Vz4yuZLbrpl+tznpSiG7Z5NpL29rSoizJjxWVBe7MohTduI/aN1OVZ4foqSyVimejVXucO4243Ya
IS93gEJWsoz+LETYoMpfrMk+UW3Ti6uq2PrzXexLY98a06kpTIRbyfQawIFcjcmp7yh88pCmy2jK
R3SlyNpwmVVciCvTHl5qnFCcED1lywJYoK7G2wh0VybHQNJ4GeQuWiOtaI4nJ4QvGbJKRRxOSZWD
auoKXEd97h88JVHhp28Dgn28I+LNYX+s4Bt4QWRsrAn0ZQE7gPUgKhc10qUocPfSpylqho2NF8Ad
HZK+/QtToatAp13OUMwfnD6C55wlX60/nSSJmY4V7jKTfb7V3Ao8bb6lL9Vi/eEfF/0yRWDuZneL
3NVpQ44Thkpm3e4cTkQr4VFZARlnnNDfh31D1G9CuhsKNNYkp3Fwa7Rg2HrCRGxi4bxjq/+ho/YP
5eGHF8U/8BOsbUyKUcTaImI91gPa6nPzl8vvtvaD9NR1iP3yucRcz6jNlHiMMlSLbgdn08b0OSD/
gAzwUKE6XbfzehGcbb7/ayTET4ZqgJ31XdCyAasDFuxZzS/RBM7GIYhoNoeTE0S4sRBkzsvhlLsB
jyXxgnb0h1nIeBNE1tGp4y8dLHnP/Uea1gdR5VCr561p1M8IyvaKOrEfm2tlWZs5md9IzX5TNQnr
dI94WenNabfRMY9PNZhvYtpj0rPiU8YQkdtg+HTJkvVxDUjFUKkbsN2ClSRTd+TazkIcRviMVrQN
XoBZ13nK8shZgeHGE2qumgp3csGtIpr6Sc4DPiqgTpEGQp+Ow0PT7CEyzvz19Fj0yVOSZy9KIk4E
sEngqIWinfMXRkHOozf6SmfSRRs0nTgt49ucp7e2la++mg/arh5mURrkXl5As3MBywZjFDx3m+29
M/C/FGb7Ojk/Zd95pNC4z00ZIshJ2bcoz4BSYZ197jmfJDafmWrXdJc+j+7LYuRYDaZrO27MJn0i
5izkV0sfm6E7VS2ZFWWNcuHVS0LKA7w2duS+EpxbztE9CQpoM6tnCIMXGWDhLonZGWbejAGeLGDG
L2V1n7B96P1iRjG14W0nzbTI0NHMtrF9aMyRRTlFLVwPd9mmGZV+oIrgHm9JCopS4FPV/awAKwWx
+Vqjo/VsscHi1kIaoTom8FM7MLCofVfGp0op9Aq8JYzIybMekfZzZzulTR02+h+xJt1N3KyBEG58
bDl1azat9EeumMXHEVzeoF+SfSfm4Fzcy4qN8GkbfSy7PaZzjf8YFzym8/FSwco4VZ57w6rzR1Tl
tdXTT3A0+Lzd57hhPcc6B3VsZx3cEJ21muIIk4r7BfP3Je6hnLfLpwmtE65ClbySbsVOhQcAQD5a
nqIecPG45TPu7M+uC1qQiChxfCLNSOGat7G/VS67bwye/gpG0KEp46tNCb4TWu+LKTxLi4nS3NIj
ZahUq0vK7R8DzV3BiRo34CiYgex04N+NhnEa3ITZsyve6wIPtGQ1GX4mTXNPGZysEJRxMUf6JAdW
eJzcHI3OXtrZC0jusz/EwNhxEmflw1ueG4LetcQbV3poJ1z6sACHotf274mp6q1sIfPFdZXtgmn+
RPH8nOVZwyJf/sw0K0TyI/nUBW/MUFBUaCBwJbCmQYXbwq9fAcGga8O1d86xhKDeNY7cd/s5r7gH
grhd9RxdmMCYD8/jyrGcn9hUt4qxl/Dyg4flqLBMpAHTV6UZ0jp5vOoXC21rlQ9WNG+qhMSAMJQv
sYooW5LgnWHVFzfs3hhVtcXr2zO0OhaWW0FV6986J44PI6zQwCEcBZXNORg0McFA2+ANsWQRRAAP
CeNELOurKSEAHcnTx+zrt0pdnJCNtOhSph6V8aS7FKMd2TFeeSIt40GXAGA9MipwSN8w7C0TZP95
rnfeLP7Y5YDjwuZTy6Cd1UZ9djv9JnNSAriEhoLpU21yb6B0ORW9vqauXmV9bpH/hs4kq3hEGHbP
My5i6WulgCaj3VQQtQ0pid61ubkTtmubY8gF0mlAcLbc/aBf0iAhcFAjq2hL80siaIqSksoiGP5U
nbvRC0YpMIcXLbvrMIAZ7flXbC8gh9Y1k5V0CLylFRe11a8cjcelFtU7zhPqftnf+sxZk0RXbEs/
eBu79NGT0Rkx1nmOqbqI71gJmeN3hcoFwJR7qKkYMgbXqZQ0kTEjlEwSatVb2KDxALDadgK0mMAA
ZDs9ubPjrr3qri7D26AzXIHNa4XXa41piuu6SFYzYgh8vu0n7JpPY9pWyJ9XeKmcAUKuWfNgbF1y
EUBV6uk1FunGc7wLVfgliJPD3IbFuk7xs6SApaTBpBx/kX+qDbRspk9d8f2/EenblIhnXAnU7E5x
nQP5h1yOfh1O2SezDUBMw91UW6QGl3hsoqF69bV1RpXn5Lh05Sh4F2ALuoFA9MrAY0jOEKuhWDPM
puJsLyEDwVUEhD5g5+na0xkfOYHBCaaCVBjI82KoPsFbWDR61QOXTQf8TtUbC8H7qTZ+oHmjK0GV
5L31ONNDz3tEZvU1NO7PEj3R7KlfwUckaaYNIiiKihDiwZIwvMe90yfvAu3pQsIDwCnJXB2bHxEH
PILx6Oykg96iE/fX8JokQMQippJCthJs4vgtqbgyI+k9B05JSQWBsOF8JcaDOlp1v/pcv1YOsdVd
JE1qSWeX9uhBE+wZkAp/ELh1MDq1aVR16/rxNwuRqwkgBpDPwRDEJSEEZDldHWw5PsZJTcrT0gSo
yT2bFQVkRzYrXrbxkYWaQReGSwzNToXAJbWTdO0UHznV/+hVnK0TbnBjn4c4VbTT8D7EFYeMUe7T
kY45ZI6kWn1tUhMMIVOS2lPpthBddKpZZg90VAc4tE/glS3q8jRDEgSfaog4rfUUb2Qvm1VlMh5E
YLjhtT/meYFSsC4frbS48wOfNTKgnbgncslPjQ1j2AYCal6v/R8wpeU6LkmPhSAYUgQX1zLxgFME
9iJsce6KhKcKV3FJEZbjMZ3qcDcXF9srP8dywFJoUq3PojgyH2Vfq4kO9dgMZ00ttxNYSSz3wS+n
Q5/tw+ZbedlDVzn0mwHaQrz3rKVt4oHGhjI+TR5NQwPcqKzFKm+sgEOCMuG6oIPhvlvY3u0ntNmI
TR0HE5RYBrutVbAecn9UrrpGjn1XV0uylOFUe9mbPzFOL0+ZHvJsAIGEZNJ8jDZtz0QRsBkFolAn
M4pebUD0bJUlv2bK9Wagx175lrOmhz1k5vCbJz9EjeAmhAdqKGNnQbsYzGlyCgx22gETL1w08Uzz
Nczc/ACI0AB34spW5sBDosD4sbICttfobEpKYb+6H/PG2DmBmwFbHrOd2TjNtSVoddUhpdqJuNsX
kQ42Y0sMUTZCMAuquyHz3ttIhBs04U1ke1thFy3MQD1vauBxKZbBI1DPrI6RgYjwOfJUso1zc5Pb
vOu+YaLCSSqU1lp4jMpHH/XB3GwLhmheDnuBYsuA4OEyT2Tqheqnfk7p+M8cLrvQTp8M4mL3Apgp
GpHOuDW2D7tOENUlsGqp8tlioHWOKhPTdy7TbVIROR9A8j0Q98bDyS1quj71I+mHfqstVdIMJuFW
haymTT++sPgr9HCjgPe2VmD/qvM53+Z9gD8kFI8yVNOhbbgNSJQhArYjqUSoEoVdOtPf6ACiXH2f
i5Lt8MB0wae4YzV3KnVm3HG4l+vJm2CmLb2dP92rnPVyzFLnRD1Qbu2WLFaJCM3NoudeMcBABm9v
ANmITdAG7ioTPatVAapMGkdKq9UIhWflNm3+hlQRmDzJicc+VAj/2hDtyzRvh/CDHMz4lAjSUam3
17FbBsSjzfMZ/TVTjCSl4/Csr9AqxNpW00eUFtmKudO4Dc0Jawu5S46xaUUd7nNCvl6cwPa3IPpi
uFhh+oJDjg2HlQR7FPHdZdQgKpAm+vG2LWEoAfSgj2gx9rCgrR+gDc+rUkiLgKYyPxoNGRQVy8IX
ksB2vSvvjDnN/vBk2sHVUV/xCI0dBvpw9fPkZ1R3jI5C/raUBQNtObLr8QLrXz8i98nwBUEYBE51
zUisAoz+oIJ6eg8q/e5ZH834pyIW4fKvjIWkesevb+DzfVbCRCvOaXwBJJ0dSaJgpJyQy1O6BNQr
xq1IDiKig/2iepVudgvCXqxr/l9rUVbG/fcXdPTpMUygj2G/XSEPd15YHZVb+Fj1lfU3Q7rK5lIo
5lNOgsiln5X9IPEhA5tKIBnPn0YzOxc3TpETpmJc4/i1Lt9f5tiNkcoWu9xXZMalaxf6Cjqzan5r
ZvrEIXfzZ4Nxg1Pp7st7QKhd/2yWgtH2W2y/UHsBQyVgugb/9+CKex/fxK0bvCNhH9Nd7YO9ypt3
CjIE+r0jX4za9Q/fPyaWrPaEifA87GZ1NAWHjLQGNhRgVdxdbDdAbZ1UMB61r+aUVMfCKcdr76fx
Om+78pJPA3g25R1RDaFbxd7y0SZnD6aju7QF7Krjla1MfSk0+E+X44CRIVX4IKz8EMPUWdmVRf5A
O9o83fKPpgJdA5AEKvysbiBvjWuQY4IrxjG5imZYYIwBkQqBNq9e4YNHsPz30IeCkiSpuSnjHlxx
RI/chDp4Lv3xqZqb/GsyEcr3GlOSrIv5ziS698TUtGf/FeozbgkEr7GiVMTY8WUZ7oOKs+qWlvOz
cByoBR2nNR4GwcFVj/HWhsy5KySym9EIkdqNsEMKyRiis1LqvdjdIaoq7mMv7veeEUM+04zIvSrz
7ruFX8jKBPtqgbLJa11vD0LssVBtg15Oo8gsx2qT1AQCIhvotzgHChbiY0IceqB+dkaR3VnST++G
//tdkDXekaLjX39uWel8zB0ekW4xpuc0w9JtmWnzNjDTTEQb//LYDvftGlmBPicgYbY81he4TN0d
Zgd5CRjc9LFA/LAdqpYgY3+OgG+Eau853X5yaoaFYGmmOByPtD7cjQwGOPkRsS280QGYzosIOdZG
1uRZKN+0j6A0YntN9xmt6yZrHzCtlEfuehMxzHPlt8WDakoGTktyCTz0MXBd/qWIuJWCX6b0iptZ
AxtV9ojWtCj5Ow26CJC0W4Mu6pq1TGm9kVmrIr7qhAtpCbqb78boLk4a/nsRkqxNXOjaH8dp5zb0
lPCZOcfjU8xBc7a9ryociQxq7ejZZ0qokKCwrRryjd/NCIzHN1sUPNOd0QeMjT2a+Vt+TybRNqzN
bjeaqXvFAxytLQEqeV7itHIYEBUDIL5NHOd3GKRnHIjTwbWy4VUD5kcSoSZCWObh1bYhhvsL427q
yXqsm3qj6QdepmJaCHPtmzcIY1shat7rxM/eEFA6iULOaI5qbdk1YWkxbJZEeThMpHcoPetmL3YX
mRb5PujpPsjKmNY1ywgsCROMjCHYxvzRuW9AHMYT7MC4B9fu+mxxhD+RXWcFJ1mxXh/S9thaVbz7
/niS8WdmjeGDjLKHpvCbO5kaZMEHjvlk8dDYEO1VPIQDyH0kaSDQKnwf8JwmitIDm3tiDyZVEtdK
7uaHHF89jE9PeccaJcCbfBgVkxQXwPqGAT6mwcG/b8ak3/m54aG/06AbhrTZdoGN7qozspush/OI
4pl2JGcn6LtXxXE0Ri8B/LjHCa0SWGX5RV1kvIiI1+eK+hibprEfVar5eGhn/OmzKjdgMgUb8v9j
ADUdLjPY8OcmXLyZpXwyXeQsc9McADzhHe0cZz8ypD8SXnqa0I6JyR/w/aI38oBIH6ZgfvHwnO9N
Z3TPzA36XZ1Qf5fYMlJNbJrdonNWTXR1VP7u94n1ZJPMjC8Lp6vvyQwge5lfxnE3lyFpJQB423v5
QlvYpJfZscZ9YPTeKdfKw4Wet5AYhvHB9ks8FY4Dq48WGVHkpvYbni1LG1sjyLoNmDeQf0w5G6p8
I4MKASlSoHDkXCNUYmubjBp8ttRIaqbiLqnkE/p6smwX51OZo9ZRHjOrxe/bt25zH4LiKqRkmIZZ
JLSmet834CdaTyyuUlaZLSE/VaG4BIpUM2wPyr2Nn5mtqvOwkD13juh5c1tmAJ7HDMqwwpijpzxJ
Z7YvcFVcmuuKXfTiRnK65J7oFPcwTkzE547yU6X1EQpfDYS0ZoCBEtk8EHrMNC1DLdRXvc1Om1SD
YWEsSJqxteMK7/T9IyqmYw1v8mbb5Xhxs6q/5mYRXhhArhF5+oHZvk29PV2DEk563fvmBXtOuqtk
gfpBD9FGtkhgjJzljZrCAUcxnzBO336fhl1/xiWxBeoTvhZEtINUhpnTRVbwKkfjDxciL3SRSQRB
OlzAcpm7idnezUfyCN5oEq9N0R2rydz7IwrumtjqpzG6H8wC5HfqIs9killdMqfP95BA6RoaMHAi
RouQgEV8FH4aXNldPzUBl5VMxok4xXw4phQ6iBUt5hgLb4qGZ6dtiyfRAOZ1Vlaw87o0WbcoecE1
d9mr2dnIoId2Z9U2YyVRjyes4caOjfW9v5i6GNVZO9alf74ZS13VHGoGUaYdJm96oDkd5+nqFiRZ
GwG+EMJ+eLhdonLBTlcjr48uqej8F4Kv3Ed4xXYZeE+DyRGWyVI+9s50XwKj44himt0VUMm0tzPd
ZkkUx3ZZNVwTcQE4r26/ZO0W94a1xIHzdvXzj8AEKehofPn9ZDlHwnf29XKTh5OOGLA17kFBDH7I
9BHg63liT3VXLTGNKfFHJ3BiJNhSDxkDraXdMw5Pk3Z4zj0LdFL0NTdm84agEp1nB4Atc3H6ANOf
1tF4Jn16QvCStvu+ZaSgxh2/l3X9ZtPgI/Y5dlHi50tKSCKi8Pr9XaT48BhzOHEZvbQqys8mw5AN
kpLsk/r/jYES+THGsZ0UHD67QvDWM6nlURskkA1W2piT0wjF46nLG5crPWUoi966zaG3Mri5q9K6
5niYPFg3kJ+DUbV3Xanl3ahAevveYlQjOe0p5KE+dzUbCBscVcuQduX0XvToNBOOlbwDIdRkHUxx
gREi9rMvUvUumf81MOkuvBZ6iRvkR8EnsZmjECXuQKi0zT9Al6uXL0h/UygRvYMBhB/BipRbY54V
OU+Ipt20+PrX83R5qLZBMR5znsirKoL3ZuOO3Haudp5wb0CJsKLXzDZslhPWQbHE2ziTCsjFiGPg
h5pU6KS4FAVptCVCFKa0FWCdRcriFb/9xLP31tzrje6bJTWbWOooq55zpvWQ/i1KX6gGyIOH5PL9
RSgf8/ZEOv3g5P2lJG9qDVdefBCjztCvE9adKJFH4ar5ICrU/JiQ0a1dNLxpXcL1jb8PxNjeDwj7
HtLQ9ZhqDM07eMHXaIrjL6XDvUM85qJ4etTwDF5GB1k41Nen75/mxR05RsXz908wqIHGNy9lXQ+r
um4qWuk8Y09Zsm0M8+q5i3Mexi5+sZCZzM1tHZaEC2LKII2Y7WEqrpkKox0VVIKaLtNos8pzr3r5
UjNdVkxOL17ozNchTswrEVyksVlYsBgrJSzz0+TZDs2HLtLqt2P4GxpZzJ83zzGmr7hjvMpYZ4fo
Bj9uNfrsZeuaN2H5kiOJOI8I97FU1cjDZX3+/g7cJUVCNAKv5c8JKCysDweq3R+Ue4aSfzDv/GQB
6j9wbPknP9T+NRftGwA9cyFF+ddxCFsWu4W9BYsW3wMzcI/z0DyTBhTfa4QAK081/d5cUEskk/xi
DFi82nJanBKhc4jdKHlLS1BGgE6qO9WGL0AuaT4NiO2jodx3PSUvlNXYuZClRMo0bpMwWRrEaBYz
T/Ey2Af4ENYyo/HPOky7x3Dof9iLqDlStY2WMTHP31+S5TtDLRIhpNNby2thLs+sKlzZ2Ac7N62X
OjUigr9N+/DN2zfiMt5kCNwPadzv5mmsjj7ETTaHHjdQltkHfCLi8t1AiJb9UkJuDPz/uSadTrrp
qp3M+GIt0SgT+BCzxdHYZGCpzKi9JWmbHGIdx2TfCSSHY/GV24hEJ4gdNx3ZbwPLwJUYbfUxTukm
aSOoJ34hTpW0+o0nhf0xihxB2tDdxCTsu57rgJWG7peBW7fDzBHce80UXGOnX5vsAu+/v2Sa/t+J
PUaevfE7Ift6K3PR3aDWVZtWi3uuwAuF6nRnVgnTPTItf5gsus2UOV2SQH/8Lk1z4ptO3GmzMcOy
Mkx5QkeSLfR/Jv3Z9OF29X/IN5R/TRMBsUW+EvF12rUtAlT/km+YhcyHopI5BkL5YIvQg9qzntrX
2acsyMAXBlMhb5xn4pbG2W6Oi2Tjcsyt6sR/Its+vnhFATRNEw/k+liKAN0SpeYJSDJ8sRtr5p5R
NMsetMt/TqSw/pb25ri8fheVol7WlOZfAqLQliRpVWfpupb69zzbLrHneKJpcgQODmXgefbKXY3I
++YVUpEeMPbkNPHk9Ds72hcluYZBXS75o8xM+1A/GfZE0W1/gGxNrwn5vevGiLCNLT8OUeGewJR0
j45ghDmbmUvwsV0f6pSJZ9DI0t3CV9qWdI9KfLlw7YbJvCj2RQUDefUfPjrxP3x0liVMYWnLlMpR
f8nuMSJDRnYzsWnlEQnXhP1j143PrecSe2hkv1C34CViep7WcNrD0BTXPKrIqI2REP5/fBKCT0Fa
WpmCici/p+FkiUo8oVqcgvWVuCXgB6k3vQ4BzbZn2wNEKfR0RpGeGi3S+z7Q7hlIyKvpe9zQcSQv
SaXtm9cJHCtu8At3lnF08nqJWw3nrRQpzuWqu3zDzc05iNeFdD4Aplyynr1P6PbRe9qZANUtLCtJ
ZY+XLHM+IJa4166sAZwwlN6ZQPd3QdpQj/zzr+/+NRiFq9BG8a6k5UjhAVX+919/4soIQXDla7/D
pz+X90nlBu+oVtKLlUEs046n976NMZEXP65lWbzjemuv5lzQ0jcpQOEQfF07xtG71zeMX+z0GvbJ
UaWTx8oWMpJtoAoj3Mxl8x4duO7Gs2r9GQt61L0MBbO5poQoLdd1hc3Br+Gl+ZZkGRFAMs6Ed8tZ
/G5st3TvGiMoT7AKA1x6nfmkMkSQsDKA6wx2sKland8FquVIRZltAjsk4dR6RU7yQdbsc2/5ADqR
Ba2qomkYRYv6Frnkf2mGm0PXLGKj5tkyE/eYYCTdyS6xTxMCdbcIrY/S8p29k3SgMqeMDDIRUvtR
iG3jMGmOdrZQR7ZkFs9b3sAQVwUgDJ9u69WLNAmjmZifhFGqDdJpZ//PH+L/9ChcnicCPA+Zos5f
syO7KYF3L03QJiQC2KXv3PK+/mXm6Kdy5hv7xH7IZlnum3hMUOFBjFOjvGFctV409VCX1ycUgv7j
CKoMII73kMKFPRea6eiA4OX7JzmV838IhLKWoOwinYIiP/763//L5dZ3keJ5GkGiJV3t/iUKFaoB
2ucOE7oFZ6Zm7WuN1bqbmmCbmCUueD6KQw4n4CgK+xiGiOqbhsOT2Fqm8IQEnJcf3eVzTHr/t6+H
JZV5AqBcSyKl0Fat46ljfiTB3/Vm6+59C1mOQzb6OuBqb9EOnkWgkwdK7mFJ9BjZxspPK0pnVBKN
faoVQoF//rDsv0WvWpbrmIIkItvmq7vkiv23iDv+9T7tEhIJXV+0h6nM+gc+UzxCY/vYm2n7aHR+
tzcifQxS+UmuyMEl+fYY5XlyRgZ2S5cBZRSEgpdIufH/fizMomfwXP7Ky5NbeeqrHCpvYzuTc1Z1
4t1nGs0OvH37OOao0lqvTDAwBsn1+zuz8xgaRTalpVX1J2OOGYvlHJLMLB8ZjPysaQb3UdF5G8hM
wHdF9+zjCwPamOsH34WFGUIHXmfGS4IPIKPrMPKGoEetzm0bWS892umtRIUiqGyveVxam3SM9X94
oP3tYLUUxYDgUBGK28H8S7jZUM9+GNtAeKDk6oOtupPniT8Msg3sijjx//nDlMuH9W9XsKVcyySu
kLmOo7W5XOH/7cPsQF4w+Box4+KD/EnuysrWSfuzqLDeRr1Uj9PghftQtZ8leZwH25L169Rv66oM
3timB/phRo50KithHSOV/iyTFG1dkHrH2CarWnqVfSvnMVk65NM/v3ZneSv+/bW7rubhTxElLdd0
/nLyDXE2uKy0+7XXCtKGx+LExDcsVPPAMAdgXOpZTKX5vCxjx3sHHrks36ai6K4T2pM5pjnLRlWv
M4g7OOFqY6ccW2yZJvuIMx+m1LQ/fKeqNiXR4NsqDXFvq+VkACUbhGO0d8Pqj9mww7cxt6yH1pDr
zDfY/DX0TIWjZgbg0YMfV82ZJD+PQq/xUBJbFyVd/9Wx6m1aOLsoY2dpsVjYMv3YeYM/sCiED9BV
y3ynJH2gBNXAbMu0d1lj+qz746sS9k5SWFwjnmsEssInrws4A6aXEvJT9QBlBMiXf37Hhfj7W87q
EyWXtpVlmsL5S+GTCBB9wsKgaDnizuILK5PAY8TfRaQpAmIgGiLedDBciYwd9MFsJ/pqLLVZrhsU
7PmGjUn16JJLv/dLcj6zFElLXzFLbSoK9nKc+oeWSA5UjBgFgnR+q914XuXE32y6HGEAuHfnxEim
vbIh0s+BiNmM4oJwAOUD/Sjuu7bNj3ZdR9SA0ntpmvIJzGL3M0X3L1nqJHfNHIt33DsRoIAq/SER
f0uQYL29TL/9xrhOE+NxHcpz02dorAaybz0c0lsBL/8B6/q9bANrxbqAcXDjm4+xsMX9iFawrDeh
bmDkFuaZwAAI5DIwTnoujVNvTQE0N9Zgw6CRbBjaOzlGZx6zIRpwwWWLsEOQEhVRt28gFdWPeMbr
zYyxz/JNQQRH1t6lrUS9GRF/DCItT4sHaTaXUEcUvp0vHtvaWbOm0sfeQueaOeIerUn0YlVGdZQy
TNk8nSjRxz1NA0VGaA0HCFdqOwSs1T3DLOlXMa8HPDOeImtEAmiGiswcvou46u/pIPWK4dfB0Do/
gwFtz/98ham/V9aWpYRwePCZns3Z+u/Po5Kyu8MoRfJBZj7D1Bffg8ptA4+SwRikiW6oDxYAdwzt
ZGonoNhXLaPFbdxV/rqzAveuMOxrBGs1mrL3YMbApOcvEFDTknEXudlhBLtymVpjA+uN/TmBZnlr
+vcjiVqZqbqLEb1ZwvceIMNYXeXxhpkL4gUCZKgi+dnEgJbcEzS3d8MmhaLXHo0bCSfInoJw+8/v
h/e3G455ssezzeF240Gn//J8DpHDx5074D7uihcKWjK63L7Z2o4jVlOQD5fvmKHivwg7ryW3kS3K
fhEiYBPAa5EA6MmyMi8ItRG8R8J9/Sywe2ZaVTdUcc9lS4qOFosEEpnn7L12NXxlij5sJjEtp/tL
XMW06OPHQb9N+q1r11fZ3obopmpXygVcpl3HS2MeOrAGhHRpl4gh3K0jXxyEYhGjULHQ1TernOTg
BiL+ocQKel5EkSgS2vYnA6djWBAGmseZ4CimmDf+7R9DIzlKl/W4TZun+F5CezLiZ7NfS7+XbT1n
xQs1zC9J8RIp/9bSvobhS2e+Tu1rY76W+RtVma/F/Eal+Vur0OtCmf6lVN4oFFYPSlusju0QT4uL
8ufRjasAtJn7vShYNRh0fBVmjjSdQNgX2X2ao6p+eGTbumrxIOIpRFaye98w/ecZimxWqRqC7jaa
YOE5QIlntoLDaCyOk3tgRh2aR157rMrJKWTYAHesO3XKCVqbdQQ/2dbnbllrcs+ivHAIoEznEpaX
oeQWvjoOjeUrtTA4dK+1e22qW+teh+U23WtZbk64Vt08hiFfA/6Mx55fa48RBycv5zN5IalwVfkX
L11fmHs9i04KvXacuKLZR7UdX6MqoydiaUGl7xXo0gd1NT8clOFgk0IQ4p05/FMxsBr3EOZHysmP
GTskoCHmUTTA5k9ReKrVtQxgJSUZx2ek0TPKZgZs+YXCXKnnFykuXTAaRze7NuIyD1c7u9biOg7X
EgCpuGb5jUryWzreKnutmF67fcvsW188UmJ6bItHc1oL3mGve/r0mLuP6vQoqqfUfeyZDh1d8C2Z
NBr6rSztlZUDS3TAMGRKOoDJsuZVQxYFKPyyR10ZV8UfSfN03ODXPlnlk3EvrXyiQhsl+5NjP3KV
YXdnuGjacHYe83EtFcHvvUrr9k/l1s1NoA7d7PsrUSdGclNgIxsQ4q5MwIrkmvWXLLkm/YWK+ouR
XCRpOPLMay3PXbYWDdrU9sR4Mu+Vo1F3j626VtYek/YYJ0clBpd3GMtDPh7Il8zST7Zb1vps/2W7
ZXM6WzelnHMECOp3+/6CWDC7jU2WSz2unuMqczwcRKM30dR7nmfZXsLO5ceBbw/mGSxdTDRHO0oJ
iMQkKIC8XK2EC3n/o/sLQCjjbBrHZLZcUgFstmGooCAaDstjTPLkhXRiv9HY/MQzXpkcJeE/IbTx
msylZc6XtOWExZ1Jks7amF7/3C5AE8wkuuzQqCf//PtqhqhOdIdINYRPYihqSbserveXkrHNNRnM
KOj1TjzM1dfFrM1LazT5jYEAPdHsT2E2+Rc5dXhQisffr/Afd+BrF9DSkT+xSzA4SP76xIs7GNBs
oqqNtVgvaZa6R0NZyGNgHJmMIT/0jExwaRv64SX5TUMXxCtOe4bKNhXTsy6sV8eyskfGH4nFMdHI
pGfW0sL7is6bQI3wGuOrwTbyybNJ+3AQ5J2zydIcFj3NEOq7zaAjeFLIYkL1KeH89Uu7kBqpv+Yc
Cz3T5HiUFbW4wezBTOtGbxa7PGRZIwQmAn6OSj0AgF4x67ZOX7+HVtWsZIlPPt6PD1Cdj8AmqtFi
9+7cDxH/WZxTe5mNsEb82s9YSivBwdGKCISSKjpKdIr2ZUb2uWEe641qmSJlq+ZNtnqN0aopkCu/
Wk3RBqMmTdSHA/yNkYRZl10feWXfEDJee6KoP2mIaB+6Wny0PPlNU4cwLUzn3Ue7MH+G6IlQPpZh
/YrbGpbZ2KZBPYSjZ3ZGsmX6v5xDAUOSrvxFH+gtpJ1Og8GZv6uJxF0TQpirTEGDB23SzrWcH8k8
6Z+9U+3DCZLzo0b/zWa3z0f8fsc2qQtgSl1y4wlb2XJ63Q+jpZLlsUf7QUEkS+CsIPbTds29MIhH
xVpTGCwhrr6gMoIYvvsYcNZUOG4mAYG+vbqW6P229OfGNwDXbYXhm4aPkOaf6nIUAyAbkRcFQFRt
ETTJzqrXgiRYos0EAjztkpgm31px/W/RkqEyJkXWXsQHMz6UZur646KgAddJtnsotT1Va3sMK1m/
T/p95O5iCHv8OPQ5mdr2u1rbzf1OyXegi6k5DHIjKI0g4gep1grjAEUX1am+1RMe5SNiS+A6+pTF
D8KPRd50+G/JLqCWZS2sEbmnOKP7goUkdj69xKz1dPzLcr42TVVmD0Kla+q8v3tVEozJY8K/6TbE
okSmOx+UcYDaYtrKZozGr66GcSeM5QjEC+C/gbvygnn4KEizOtls4vk65YiScPgS59GM61A1L5ia
061KpDfBDPrfPUQFsjlAhU5bK+YAQdO8fhnEgXX4DcSFQluVnkaiaq/pFnGX5gNGVwi/uYULoOk0
rx9TlWOkosHvaWI7/wG2Cc52RuBkk9lPUfINdJDYh67LHUFOxiXjq5xUs/yZatLZKoiAL79fUO5d
hfefm2HonIJVl6GN9W69ZnSfamGYVUA5cClw8u1gukXV94ZuH8NehqLWWIT7XFOPOh2EM6PnQ/Vj
JPIuY+ucOhsBxxVlllO+chT8u0q/pYz19Nh6w2Cib8bBL2UJV7LXnAdUZFDC7NDd1Lajbx3ykw9i
hC3SqfPCB2aF2GkAvbnym9V2dL8rkqzngXR3jTfIaPF7ItZwTlA6ecJwte05QAOB9mZt4AIcQHWH
aCnQKxtF4CauTlvYWWW54o8qNeRJ0/OtYaKR5nBSvjGEvSmZVt9CQ4M2X55UplBPckguNWKGze8/
549LIGTke09fxWsG8nV9+vxn4c6wfqrmGNUbU02G0zTYyb7NIMj1mXssm4ROuxkXqPkJWyGa6FhF
83iSvf0jr1LS7RK7fdTyNtmEVYYCG4AEWWaj2DFmSz55xPzPd0pk/NoKpSHMDunXd4pqEgEo8Cy4
CTxpJz1GqBNvCjfVXkK7/jGiFj3Jhg0cag/Dg0+2bwnmvbqL+ixKIb1qHHIELul3UFzoW2WBdr4J
jc8aix+OKYLejW3YJgBdOozO+sz5zwc6WaKtJ1Q2yCghtEIsWEmQyoHUZeVm4vr31Ng2N2lpwrBu
MZTEtuyO92iHDrBiEM5YGKVtYpxT2crNKWTsuyR46ZObsdxyBfquog2J//9jBJOcJPbCGo5ECHX/
JAuismSFVQhmq5gGHf//y2yUI6mJj5J1gkDmYvzWpzyYGzvRj/2YOK99ungCx8M3OwFqQyQXzzPs
Dfiv8qdmhMpLXAE+YDQWKQSzIwjmZpOj2ggUw4UfNEQuF4lznpA5p5nde2orDS/THRyqdVz6sRLr
Z8DI6KSYvnQJzay5eV6gdZIQivf9k6vG+PDc5OuwbV2gNTEsiy3gr1+Ho5Qho+843zirB202Ugw9
Uh84AEyDN9iz/ohUA+O2JwXPDMgZtRwbdk0w8RW+Lsg22rILZ8T5C0aVTT+SNGVrHpAQyIXEcWLR
dNUTf2+xjdu686uZboANVMFql/Ta6VhDEIJGz3Dxge4hIu0qG4v9AkQSquTpk7t5/Wl+XTUdg2cN
/3MsGhnvJzxZT3ZcgQwcgaabPwqn+yMtHPtbs47b48y1D0WdrOa4bM9lBgiwVeWhRfh9sI2HqZNI
Ug0ZEyYibe/370x87Dg5puXy5oThAJm01tvmP7cFNzXYF2J6Ns2YsrXGGNP1yvRkkTh7VAaQZIDS
nu5/FNk1EMZEEAeTdxhpk+is1EIjCjk3rmqkXyfc46RSJDfNMX/WKFFAxeYcOOgbPWi0VB/aPFoO
TW0D7kzDc5P12oOxKJzjVa06T/iaN/FSLD/yFmEFs8k3fVTUXU/+2UPoFD/INp0ejfXFzsR34Igx
iQTjW6bGfyLhK68W8HQS4nhu5OGWwCNCZOoO6VnpvLZA7w/g4lsvFlq1K8ehRYLnROcq6TljdGqQ
19U6AZbyOw245AKUaV+nAsVPdFW06LPF3fiwwSXsjcmtySfBLOnD2YGbcBRTBuekm9thh2GEeWob
z8q5Bb8TJfrZydzyVKCbdshs8MxFmff2VEGhNpPRelDRBejmTQ4j/NumMXbTssVTA8SrHISvkXz2
l9FoP8LempjCoaVf6ghJm9PqASOo+nnMtu4ClWVSpfFaCgwisXTVv4yRqGOY6BtXqoy8BZoQzW7k
Rqy666LptcDpzcLLdcTU9dBoQdcUOHWnqX7q+Pj2pYsZJAK7QFzBTltCupTZQqJdaQLUIZlGPdHt
XWM2xscOVSBycRuhuxp2W0O6fzZupflp3ZqPY0grsjFOagT17EEO6x2RAGDJYhgSS6LOTJOZtoVD
FZ4rolnQGf4hikxACLasJxdHFw3LBTTyvKssqUKHJLGVPR54D8lY45xnyN/hrNkPRCGrZ3xAblCx
iUMjZ60eA31DDLWJ61AFfwSKB1NWm3gdWLxbUdWjX5DKc8hAjhaIiwA88iJiFVKqShtU63oeYDiC
3xxZfp37UDvjb0zY2XQyKFjFN6Kz0yvxmEjaKp3/WKsfLNDjLF59Cts5zVdXB1MVuCZg75Zsm+Ra
eZALp/i+Uxt/qGcrmFCMB2ahJRe9bHZcbO7JWF/uidaTyaVg5OV8SFpreCmVnVCRYU8QBV/ayPjD
lqg2TLmT0jLO4/976VTt6++XF936cKU7nOpZ5B1dNSzyC951tCsjmol2JJJKa86mejaas1DXspvz
6kRpzqFKtvsZ9UaknRMNQeda9cCo2C/QjbTwDs51e26085wf6v0I4Ko9D+15js8A8qb2rMdnhZlS
fI7Nk5SnFA0KF688zfw6XyvPT9N8JD+aJQ35x1z/W2rN9Bhsx4FKh0N+r7kgXnVPmdpeaPulR1O0
H++lazsNOoLPP7tiLVnsXLi7YUDHjPyDqg5qG7NrUNqBnuzUZJc3O2fC5bJbrLXgsU71Hr6yPu3V
e7kNvt69zWtzsBr8cHzNh245ZDnm47VSuRYntRzn50khmi469dFJ1Gu1ETEI4EhO5b0c58TgWzgn
815TcSZ8YSjOVF+cWyIhx3NdnEm9hTSXjV6CAnQ8J0RIFqjKznFxjjCUDWdnwEV+dq2zw5Z4t9iJ
eepyywC8NALlO2kxnblTK0+Rub720Cf4db6WZvOeT4Z9HOejxSc9H+nCy/BhqI/TvQzjQKnR0TIO
yXDAtJwNBzJek3sZ2n7s9zOeiXx9HV1u4x0HrbBfK5I7J2TJDyYjWDhooocYAwNoSBdArochXyCM
aFgfkOGslfxZDljed9RY7/sYIN1eQlee9m1yEEQ68toczIbE80O/HAryCZYDN198LwUlooG48pgb
RxmdUuPYRSerPjXRyajXqpZTsZyW+mQ7J+teyYLs66w5J0rysc+B+kfHp85HbiOcua+CEEMc//f3
mPGhEcUtxrZWuAJnieu+F6MxJip6dGL1piniDAmxrT+XBTATCLH2EelmekmtEpolAUm7Jp9wVulT
A5u8FqArhXlFnmBgDKsRMBtz1eGb4HShTvkVarpBAtYQ+VKLLa44guU7S7hX8raaBxKbWtqaWutF
Lr52C2HnkTjREJ7iPJ5dNvx1FoZnVmPST5Sq3qlDVW1FocRvi+0iDuvT6pPTqWF/6Hc5TGVXIQ0w
ABq1zrvDyGRkLXnUa6r4sP2nZrGlysiDiVV/BYfstl44eUpLuJYXzZ4M17Iz370XubsjJ/bZd0w/
NP0Sz5Piu/cKebhhCSoDIhkTsGMyQORCEZvRSlSxgX4vHiaTDHJGRlpQusQ/cKpcq3UDSwaRHgzA
wAl11Al+DATYJk8n/qNk8xXwpKaIhYljpBqEIpCBQ4ZC0Ah/WXyc8qTWJ/1aS+Fr92oIlhBepHok
lcbSS1Svqv6tEGu3gzBtrQJbUreWpa6F195SUJZ62v2V4ySFnZOqXI8TGGFwQ+r31OgLXKe1X6f+
C88+XCeG6zs6BHd/zsjVDsYskFkw4V65V98GVEvPcF5LzkF3f23mQLOCFMaHFRRzMFlBRg4CkpT/
W9EcWA2GjcBo1tKaYE6DpQnYl1IyZdToU72DycKfNX/UfEv6VeWTZQR6idJinwAEKtU8kjvi2gul
R9IFlX7BGdq7dNDWavEg91uM9Gw9yHPVBtDEay1iLc7VVNjC4/YU7L4EmJhrDaE33Yso8ij32UMS
8uqaPmoKxcSEvRY9U0j8VFwGhLilXCz3AjdYlgE7AHkvMgeYM40ysLVgloGr4YcKFA3+SUAmoykD
/ILOvQiTVaCLlwHl3kvBm89fwRVyLyI7R8DeAgeMr3T+JY38EY9h4ac9CdJ+jfBQeInwMq4SuVZy
Lxq+trPlVXG20sDGthZiD2oatqa6Vg5WgMxMVKj3QteftGQEesroManPXfhzPtWl+DPWakZf0fG6
+a7u665v677q+hMXiesPXCdcEm0guTa4WvBWsDwEtIJQHbNSVkBnraCd/616DqiSK8gKci4fLpx5
rfheyhSYTeAS7QVLoAnUJpjSgKDAgWskJVIpkA4CBp+V1mGA4mDIZqDglxWSQFQja6kxsDhszJ4i
vdL2otpzpYfPi3kghUzFMtZS4K115OB80osw1k3PL8dBVikGHoB9WBmZbr+T7qRzgUJ/ZlqDNvlw
T/iqSVAiBmKiJQhRq2+y0/2Pk8b991f0oCdQw0X9tOiV3Did9aBbY/TWdE14HnR8Yzlu0q+mnc1e
L1ZotaXAu1Vs6+g6Zbuf+KpnAy5Sm89PaWvCdY1i4qtRs1uxjA4kg5Y0FZiGx3Rqut55sITyzSGU
+CbdtHw28vkgzeXl988upDMfPwqbtozu6hw1VXaJv54/Sc2J8hQ+0kboxApktsYj1gjHQFjiNVl/
d/8jHdEl7RIqMw9xfByGQ2UenGItbKuJvh9WS/De7kloX8t2d6XcRfqulrtspv2/FmmWIt7bNRrL
PZRK32AnlkCZWMsh7HA5LA4RZYcxP1IyPw7yqBprudGpaU52dCItgpLuqWhOnbtWXp6T6ZyW5470
jdqPpnM4nhWxVpZfkntFBFUPlzC7OFkbAzWwFXLeJx2ZOILQbbTQ1ziG0TGK18rNgxwOI1Nngr+K
Q6zvJbNnhLIJnPC90+8tfkKXpvBaFZv4Zi1oFo61luDHi/fKtFYl9lpyKMQe8iYDJgpfM2b7gR+Q
zCh5BCUm5XEx1qqZETf4907mciKgNeXUSd4UJ9ITFU9nKinPyupPPX9yFZgfmnMODTlaADyxkbOp
Yr1K/tOF0GYg73UOdaIoyIaPBiVjk1KY1zgEFTtUtfE8dWSAxWLIv7IFeoNbAl89WUC8jjiuaZQb
EUCDXK/BtJUMTapVDj1Os/TIVrFJRdcPpWV3L2gZ+pcOepk0uv4ilpIVK2ESwchwV9lL9cVpcj+V
5t99m7xVwo1eGq1q6bCjMNfC3hNd8ndVDMMfpdC8WaChmwy32nVVQhJK1Gjge1ETmyxq/ag3t1ol
IWEZWoWtK5i4RFmB75bZvnCbCvbdJO7Z/Stt0m4rdVz1+J6gVcWNoMsIl3uxSPlOSljuhDpdYuMt
jmFE4uQD6JYD1XBGO8DvAvqVxNIb7jaY7VryBYKMfe64WCK3ZZJbK3Q8AMzNC1GUgz5CX4v1Awkg
Al8QmYLmDAx4RUF+15XQ2kezcZ3VQTvKWJ1u95e0waBUL2ybHDOkbZvFyVW25TGeZ/W5a7QvfD7j
YR4KIHOJtcf+o50IWH2GXwS1qu7QLwsHbD9L15483Wi75LI4GCN2nUgm7XP7c5hRoTucZ2/3F2WO
woOxScdmIa3aXI5qb5pfanFkB2x+rfqwPszWBJZWjZLvc6V+Uesiv/TxdJ0jMhRte1Q9fWkd6A+o
hdShxYNDSzwiX3kbZg1MlXsMOE9JHc2cPlYlGQ0wnOxQUR5qsxJfTVP7Gw9e+edUAa9MzQjrhnUm
puazTv+H3TuNfochLWwWw1JN8e6AHBZQ5cO+qzbJQvqhanUE5yBFwNZREeqJVn5T03T4pP2qrcKp
X55AqMzXsTsSW/6v6e/ar3XZm+1MtBV/F3uupYqxkOFTJLRMmk3kNcw6fX3Ia2LTyGwtl1nfm5P1
jeBJktk7RcdmSL7CJ8vAx5kcn6qNhIh3ZKr2ey/HkFZtq89kYKWCYzedp3Mm82gf4eP0Ztkru1iT
077O0x5SpbkfZ/n6yTv42JU20XYwybXwkzia+u5p1PcqcdZYiTd5SjqBW0BdULSQ8C3+KtqoUVCZ
Fi7lbNjjdUQpGE9fsIbtBjH0bAYj45NG4UfRiTBdrgvVQWmP0uC9wt6RwKv0PKF7Esszq18TlBk7
4XTM7W+0SRG8dcVeLZPijGP5RUpV+0Jiu9i6qWmdM2WxDyKev4hiyPfItjVcg1nsi7jZCLg2KC2c
GPSGOxSwQzXp9VoS3qbhTbNihECkHBt7pt5BA9y1tMKn3iqVn05z7jszfkuE8XXRJ5KmOuIq0Zwr
3mzRbJlG+bVe3cj3F9cmoa0Qlr7j9Go/tU7neukS33JMfheD2ctDqU7J18WATqh0cjze3fH3FyXp
/zadItyNBifv33/P4sPljxEOS77QBCdmlBrvjokLZqrQrtY1XYNVYyv5RVikh6YhAjxIAq+TmcY8
ImW2EwVxUkddB/9G88y1pu7KHeXNrmFvjGEZfVZFUBY5qlXI7cwsoYYwrgSUXWtPERtVIMd4UCOT
R1sF9oQctoc6Sv/iA/VBZBFkkGuJx/L2l+OGyFyH3iHNluQFXdcR9K0GlFycwL7GD+hQzG1jk9IV
1fMGhd+yW+ZxIqiBsyIWozRwBM3KudODsRxnT6tpQzE5t+Pya+zmZ5MzPBdBv6Nbx4OsedXC6c+8
ngGYj6FxMEO8jONMWnJNFA2Yt+H5k0/9w93lqNo6fBOropN0jvdP+TLHDpnZ5aaeNPMFWN1i/Exc
q3hODSgvdplk5zpRbrL6E49Edrq/6JpD1mQdajsxOsOt6X9mU5leps46T5MGbmSCqOCYb+3Mtsgd
9a294kVwzNH6RM5pVwnnGKOHLLKgFGfeH856cYt07RvUIfWFZwRkJEZNf6zMDGeQnpaDEFkwYz6n
BQAElqp5H+b9Tyvly+6GWvPqOdYvRQetAo73XVZnNE6yIWIZ2bmdJC9VlAdVNT93RXbqlaFiD5dM
b3ByvWoa7ddizL4plnJLumh4ufdkh/AnaLjuk9mOpq2r+C+rvKOiycSkw4MFGZi7Dn/+s62qnciM
FMhhZKF6yO1tYy33XgkWAHQY7VpF68+mPyhEZ/mTwtkxWBTfgNtHOpa2lt0HERGFtDHOauEtTpBl
O+yHRbZjlkPpCGxaOoU7+LZxt9PsnWHvnAVp2k6ke9veRerOtXeg5hV7R5HUkGT7FIE8/IVt7uyo
0tnV0E/VXeugTtqN6o4Lk7I7xu87t6N1tVNWElIg853rBsq9dD0ganoY1uoqArfXGuK13MXXhY+Y
jGKLhA1vjvw+8TD8kqe1RoOnk+oyJu9f4ygjRp38p2ogp2KtsloLmX7Df0v43f1VMErnqJ1JIjQS
CxKjY3Z/gaWBsPT7O+WjtowlaT0VoXhmqM7O+NcvzsqMZITzgs+pHMuj5QyeMRndmwNfcK8sZGXH
GimGelO7p6onzmmeimd9HUc7cYnf+iu2jtgM6bXD4mK+kf3x+/f3P5xfLJ2O7qiM7B0bPciv709B
yCiMBZdGA6j87NjV46J20ounxg7gIsE26Utm04nzFwZ46TulsSaZtNDm8vVJWVuDJyRycadAn1dF
a34Xjor7S1jWwINntdrdf9tXbwnp64YOCbxPlegpcr61hYGQY7Lpuk/S3Sc1HYXCXJKLrdpHVD3O
JSmaTx7F2ocjCid2FhvG1pppcEx5t08TOFhUrGEJXJziwKqQXkXYuOdxExvpbSbiYRdG1anMuvBC
sC6zsLk7Guu/NjGKGqADQsfHZjTlj598F+tn/ctNzhtjt8QVY6smoWDvVlXS3CZhEmS1kYBJzorS
uZcUzghxwbBO4Mt4SmxOJ7YMy96d+VYa6Al9+U0tQivbhAwQ4mVeTnJUjQtgvtIL9cTkFnHMM6mo
1nmGAPZg49jxS8wXRTmQj7pM31M5oEcgTQZnW2I9Tcy0HkyEr1vOFRyE7ba69MB7fv+z/g+tCZZr
rMeuYRloGt8vaE1rmh3AFhZbXWyMMoF50XOmKHRbuUKM9ifZuojux50eVclxQtRANuXXrDC2Mqm7
k9LpxmWcejDrBRoCWHiR32mJc/3927Q+dKHX7ZpqMvFi+SXZ+t32Ajf/XJgJycsu5z9vjOPxmITQ
uYeZ/lsXa9EeokF6dkK0W84YP06DSWpCaz9htqc5G0OqrVtCEQlPS3Z9X1sPi4Mj3BnLzkvYmx9L
FKlsH0ia2KQD+wehVtl5sbLD0IOOtz09a9P9OGl/mLHeIWCLuusIRw0ctSxjNIEF7j4SSg/4XZt9
Mwwc/YnFCuY5tC9Jq+p8s1oLvYI7U6gxXV5neHStTd0nw1dj2EEuUr8oiNkwkqAEgLP3mQT07iH/
9armHrNZZExLZ525Dz3+8+iyho4QMacsNyJN0AXYkvQgrSDKPO7iW1LihxnRIu3GYiQSTcnksxUT
JmtnQ/m0yEXHHVLT9lGG5HHUZ0xwABvZg2bQzNvURoU21I0/d3Pvm9VYsb/LoLcMQ/rqtG3qq467
0GMiJ8rl+K/xXKS1XEXwQO7bVdj6rjeGpU6v0XW2Wkjmxn0f0DZmtQNg9+P+uzHV3aCtw2ZT2Jny
6LaqthuzGKT2qlyLus+9GB82WGKdsII6pYkCNPy9OG/CiJFgp+W2VvIA+3v1rKUc1c1F7ImDAMOU
Gu3OnGb1GBfNt5rh78AF+lWR0ylc5Fcp51MrJhMTOTtNa2jMs6mb4FAQ0WEOnfczp9NtN/5N3pjz
/ff3zP2R8e4Lx+mjYcZEieJq+rpl/88Xnrpg80CsEIjTPTYgHl9l1QP61WHd3H9bMkGykkjeGnfE
ta44Fq1rYhFEXQhP4JDblQPpn0hMlu+kXpiYA7qmIksq3+f2KC6RlY1XWm0YuQi6AeiCxaq6oUeI
HmqCyaqU3E1EQdM+WurhS6raKKGMh9//kB/VwihNBQ4CQbfTdD4Im4cQ0XidGeCCanMJ4iwf9yIR
X2er+saF/c+9bZvzU1INEx34UD1GIpwOoU2gGfEgyyfrqfXhHMQFI4AH8GYsduXvSQ7CxBVmNzOx
J7IMfWBZjj9O+dPcIFOHBR9fZnUkScoW/75YUUvHa6mbzURSH7DYTZvEpNzYV90w2i9cXsOhgdNF
zBy/TQwLvdXiPjho2CKzDGSPtVCkpf2yCFqz5JU+oy2DDRkqzUUo2rcWycpT70K+atw2v7qPFnTI
L+gsK1/ougZUeOm3Xc/tDmdyUwEMBS/svoTwcC9JxbwgV74wsKz2UeqQoGR0AhtkLTd16fSkPCvi
MUunL1HSq8cBAsonavCPZgbh0sjGuMcFrHK+fHcNq1mrp90gMMEXxtkKsxa7V25fppF5K4L14mSl
cnpTm+xlYFwKfxyjrNI0Pytus0eznIEedkQwWVb5mkTGAedj/QfpHg9LAl/ZCt96nXDvdf3HovHZ
e/9wVlhP4LSfgGmYuPntd+89DaeVIVd3mwI5qu8wGPbqdnWioovcyhShmoZw0reWYnhKh2nmFuw4
kxqli+lYgBlEbiengsjMkPjEyLVzaLgw2ZL1V0o0KuistHyn13p+bsqJoOvBxks8zah5i6dP7rP/
caO5NpsEbjQexB8bOSCZLA12DN9EnMxnx5i1fRijh8XoEG8mJiL7tjTbR9AQKlERjFohJ+8HbKGX
YtYOklPqozE0nDPpVG0Wo1robmSxgzJTPRZrkEzr/pBZ/xTjRrkADFteRM5C74jR3fJfvqppbByV
tjGOGQFBDz1O+u39tyKs/ybzojyKomFiqyQyWOLqpw2f+9aql1Yljq+pS8iZ6D3uZ9V0adGzRbSa
nRRinKPpf/Do9hdFEd+s6W2U5bSzGoZdhiJSYgM4vKhpt0v07NSZY+f1Jikp9NGKK3YvAyKqTdQk
qFZCikaQKET7NDsSUKSnOx2YMOgA+y7WAdQiw65gBe2WMhlu5eIYBJ9HCjpZrdgajas921tVDvOz
tv66GcoeMXx1qoslRxOIIt7Ky+xQZGH5PDWQ46uZWAikr2DiVdPT83n4Uq60S7aUxwzIGIP5BByR
YvJUrf6i0z1eJtqBpxyg+6ZIyjW9mtn9UrlySw9PP4IpuS0AygO8uhOUPI3ppbFMP5x0fMCEgU56
jpVNQYuEazWWZMjZ6avZkfj4+6vtrsX+5dGFV0VlRccCyQPMee9STZOmyhud6CBTb4f9WBJeMBlf
mjSJtnlWRg1n0mlkCsoJVlvnc0rMGENbc5B6vVDP1QQ6KIOfjx+S9GB6N8WPDMCAikX4z6i1jjnu
/p+KQ6xLWpOLBEoTCdixq6P5WJAR8LCqyrZQ5+U6h3i1Rql9w0E9PXDYsi4yQUtrZfXNLi6ETywH
lWYlovj1l3GD8MXMQ0HohwpQgx7HteyA6LjQYgJyguqgLITywJI2oTPL1WvXdNicltD9jtqL3uFi
kX8uJMbIknnc2kaqYHyWD2qHof/3HzOH3/cnHSaEbGw0E5kZvfI7l+g/WwQAyopZFBrRq2Swq0GU
El++05qd0ezY3XXJvidBFghssnfmtcJ5X9t7IGZOegC1NXWHpTv8H8rOaymObUvXr7Jj3efu9Kaj
d1+kqcJUIUCAkG4yZFB6O9M//flmsk63xNqxOCdiRIWAEmSlmXOY39TxldCuMOTq6utpvhY1LFU0
BcIyP23zNYoZRIvDdc6o5OQKGV1y3vQT0XbnMZHR0wXdY+rOFMDEuochTcaYIpz1/dUD/hKfq/YG
qJvi+Rryl+0NaDdCtDeg3cb2Zm5vWuVM9HsMypmYoGpKdE4keM8es3YmVuzcwb1p9PLOdno2evla
mqd4fwW0SXgauqJ9a9855dh+Xh0mFp0nmrsK42e/UNf8Y7Ny1RBi1283q/3UMvozJNhJaU8gnTwQ
Tfxjk2Cn1Dt120lxT94eekX7R8Yyn1cATrOMYYafKUPY56W4Ae0kzWHtc2Wfh+ImB3JW3BT2uS5u
Mvuc2MhqyrhD1sq1zvYeSn4jYiYNgTaddeu8Tedlj9U6Gw7SFuex/DMW50R05RkfvsE5UdfqlLaN
jLQ5rfE1McfXpSYj7q/d/trJri0cK6wrA5Io3NA9quZqw/RNuSzQ7TAurfESw9vsE4kl0ccXI7g3
4GZwtMaLFocI5WgbR9M4UiP9/U1taH/BAnBTkykw+7TYsvS35Xun2ZOp4GONmyRrVbAieagHE+4C
SYhQHGF0YYJWEQCVGZBviHtZ4uACHxlJNFbRjD+NiNYqghZPaGa0iMgwZVh7OLihm1GhRNUejRIR
dOsJzHNHbjElcjDmUZB5jTDYJnorGiyJSposGQtfDtHGv4doZiNEFgt/GUiOdZRSeqJe7YZ5FqGJ
R+R7LCJ8jSkLCcSgPTPQvaBT2e3xkgk0JGj3SDCGSmSQOSht6BbhoMro92gVzMWZ2EW1wo/ghcjY
umiGdwu7EyO7OcIWE+4zsboR3hYt38ScxI3EHho7ZQaxIpK8ADciIO4S2R6JGyF5Qhh7aBooYX9A
uDbCBgGDdULPowlySB6teeR5oeOFDbXRGlZmiJijsZKOhmUTZth/52EO+i0GxxFUCHZKc8gAv6ty
Ra0hQPUivnDxosMPnesqZ6Ch2YW4DaFElWMZpYXooOJVoSMv7YRmEmHwSGx7sI+vIqqfChTFBPTS
SBcwgCJjjaw1KrmCK6coSiwsOWUUe+AHCWMTOUei26PeImHhfhSNViQGGcMW0cjBzEHbYyUvgw6X
RXIMkUWoewIBJDRMyhmoC5KbcKjDCVgnlDPQzh4CQVTTQa/KV1korvK1dphShBjcekDNizBuw3yS
IdSww5vZktEo/IjbMnQK8HfRygWd5etM6FE/QxiSr2CFhM6RIBTPUcno94D1nHHR4T67EVqtRM47
UeTVInR5Gc+bWuQ5kTZFDmrRU6QysG+hfkVzK2PcY8sj1wtRpkfaqzbD0gzNNdTXcBjCfgiLJky5
rlzdmAlYoIHd9WHgjWrgTe8kEXtL9/ckwjAZGjm2BSFRLgm/17/t2paV0/RUVrHOGMlU049IdaQf
496IpnmuLpi6pxRJrho5lsEuJzTjWXHuEugJcWwdFkZQd6SRzdFVgStT7h2LKanOHoLEpjanH/73
pUTpLnCcZ895LsbnauTXPG/Jczc+a8mzsQdWwrgo7EYKn5Tyk20+jdsno39i0kLE5pPDv+NHIl0f
vasyvcvXR1E+lusjXhiO+UAIgd7EQ5o85AmSqx8ZUFr1R2cP10HYU0Y+3xvmnSjuLfOuMTDZxC+l
bSrlkGa2+7FYFRz3mvglt7P6Efv0i56a8xbqBpShcciDEvLfO7XDX2euDoQkCi6PwbwJZfrNDFid
BPr8sSRK184Hs6WNu7+sJbaVTQkFpplpyi2r/qS2tochlaVdd13+ufdYoPGKNMKZjVbVUKgXmL9i
UFnkzys6XKGL0TH4B/gbmCL1ugGAMcYqKW+kCXlTqXdjubGje8V1ZS3q3f4twZe+g3R9sGaphwaF
iz2iAtPJcTP347oslj9gW1bG+VOjzYC9+vrXF0CN4Ns2fes0H+gH6YxJNbwNyVU/KO6DO1adX049
awjiyyHuFBeWaKvHno7kOze48xegAxRpHaSBpjEvoDB7c14XW48Ltd+4wTuXfU42FhpHrJdJdUUs
3mUF3N67bDQZ8KdfI8E8xEPDUwYUagL+dFzKV/jThAl+8QYStTL9yaCGHZc5BxjUhIm95s6ghkSd
F5JHDX86Xf7kT0/xYRLHYY9X/jQU6gaodnYxLhdGK8nTRGld5ER7mewU6jj5kzwte98YOWRghJEs
R/TVSU/7S6PQKYujboR25q7KhxE94XcmRM5fxhEO4GdG16TZOqKBu0LpL7lwYWeMRTqwEmWNIlQJ
E/8k6PGdVvd2gikHHLNdn7N+o8PnACnG0xEDGHe73l/GvkQ9Iy/moEPmmYlbNiNFCv9KlLr5ddC1
oMU7IDS3hukxyiBo5TDI4Hn4kZZSXfd/vrV/v+/7OGjwX4n2H+B3/nPRVzwJ8+wgvBrrrhGbQHfe
tOuaywZuYqW7/Ozh6xJU+fLkJfn3Rlh5tOVr/HGcdYz4sg2RCguQWoLoFsWKfTvpNEuKXK0f9Vox
r8epQh69r+tHFYrk2f1uix6PIvCSX9QOT91xrb4vQ3yamOQ89tSguwBSW8N1UjwmlV6m05oa9EdN
6N2dJ+r+p6V2ql+Y1JKFheURxDMRtUPVPuwp3398X/4zeWluX9d08d//xdffm3btsyQd3nz538eX
5uZr9SL+S/6v/3nX7//nvx+aivjbt5yz730jmp/D23f99nv5638eXfh1+PrbF1E9ZMN6N77A4nsR
Yznsx8DnkO/8f/3hP1723/Kwti//+uM7I4RB/raEhtsff/5I6kXKKch//Prr//yZPBH/+iN8qauv
ffH2P7x8FcO//tD0fwIdUJGCgjKqMxT44x/zi/yB+08VxJ7HYupKAClEiD/+UTf9kP7rD8v5p2Pp
MqWGcwnaSTbDRTPuPzL/SYMajgBcCRtSFJir/3tcv12+/72c/0Cs/7ahxyD4m79n8DY6a/AmEdgA
wkX33X0rYWLgdmaaJkkfIuzrVdcMT3NeGhfCseLAqyeEAhQmgDVWWHEsrR3KJNC1hzpBQJ9FOBxK
O74a1OaDQFE6WPHWpgEwnhB5k/o6xfVYe+SQfbUx3erOVoalhd3llY5iNuabRrMC/2Q/BAhdT99S
mmI81O7V5NXkxQ3jehwYDbtmBj7mHaU7SR037XFas++YwQKIsNdaHHQXUByqa3Uwec11gZcnBCxb
D/E0yEIEaWLAo9h7Zj1LN2IYW+ihOaEuXXxlaaCLdRiNfm2Iq36JV0D44/SCCCyOHS2s/3x4xtTV
pfN+42WGdtJyBbktZPGrclukXdkA18D8vo71fFtst7X3xDTmoUT27Uimo/hG1g7oWxS4zebxiz7L
kg1Ytl7q/SV4HGzQY8hyQ3yrqpjx2IXii0G//eVm/POi/3qR3yqzqfTG4Y+jQ+Z6jFboj/6enimi
X3vERUn+0IBI6HpfjhX+z6ZzTEo7DVwNms3QYJYxQkNMTeYSeOCtXpFcWCqD3wWcZ4A86rW2djnF
BTbwCaYCF9lqfMnr+LlD3IyaCgzSVOrk8hjUji09sdwd7rSta8Ci0TIdivxkq/VPdxpMCnXly5Bi
GmDG1q29CZZVmxo8d11Wb+8QiyxoGsZ5TvnJs8v3ml5vRaB5HMGto1BHnqTy5L2dcY4FwIMuUbDz
bbbZr+yZ/uEKzASWEUyGGdFhGycftfmxoA8RldLljolOVGAa/05mYb1twMljodXL3MtzSC8QZvv9
4pS6Y0LoL8ZgG8aVynOF+m5ToXr4A4S2ZX5NzeTDpsQXmtsX15irRLOHo13dbh4kk/FDmdRf4xaH
cdxiISZJCWs61fL+MgyUz+ftjCFmD/YObbhBQYjcdNbvNKNooW4m1qrqyBwZt6gJRisGjo+NNWyH
RlFtv12Sj5NaeUekctPjrG4/EuC/l40nDLyyfUP2ikG6tReFbbWhzUhdkNiIFeKBt3y1XUZg62o7
wIHTK5M2RDI33jHPYfOq1XrANLKJKnxtqkB1ambvJUZwIisCVIPTEE+sO5UCdbZ6/liNf4k2pkgF
rgCN8a3ExVkyjnG/gA+KkY2i6x9mZsZYnRxgbQYLohmn1G77o4Lbp2qWl4Pmaie78i76tZpvUGz0
NM8Ju77+luvliEI53Qk3FsgMQSGJpVm02XiMaabYuoIy/rFQ0CnbcA04CsmxJQ08FJz0BomrUNOL
b2ne45VZNVjelSYKoJXypcJd7FoxyjSAjG7AYaPcLbxSBRjzE4XfJSzQzAxXQ9ynIsdBEBsIpSy+
6xofsZ8QxCmz9bCVmKll0zyg5zJ8Ild/nAsoYouusXxlfR+ts/Y46dS+RoMhl+nWdJgdGIcWUqip
Mh+6TDNDZehhiw6YeCSx+qCarEeIVYciBpvvxpXh1zo5KDOoPpniK6jp6BFuqTg47AKAhQxlWp6y
LIlIZGAyt/h5ljnzhI5LPSk5PQTzeeo776h7AzctTouYaVLsDYPwcXiGol3Td19XFkR0Lg/9ogMU
HlrqdUSfPawaDvstX6kZiKdawpi9+nZb+fVObN51g+ceNpHhj5rqDe30vIO6E19rc3Ocu1IPBWq/
4aSwFnslf39lk+WhlebWPSALxGwpWAaujhs4a0FjAjEBph3fmpQjwHyBxgANX4gnP5KND64VbIeu
Ct9QHqYw7Xu1hGRV0bSpq9bw8Rv6Npam8Hu8boPKPjSet9x6KB34NaP/0FZdDGsFlw3B+ylIVFXg
7DYccgzjvSlXwSwUnIMReun+KLmb8VgYVLqGPbcf2kV8H23ni9ZqEnOPPiose7wseQzQICnpM9nX
az12vmENxqO+6PQPMwQxKw4643Le19vcfOgoKrrZ/VDYSXVvKXN3mwOXXBPaxMBkgVdjNmdh0Zl7
DfKa1mYd7OkOM2wj5IOXkWkUz1hdQADcupsCYQUcujA37a0ZCZENjlKdJrLKdUJsN9jbNbEd0EgL
Bn2YULPraMQvKztey91t+wXQEbo9H/Yt11kglXkxJm9xMmtoKtIWdIX2DTV4w1ds7vPKBUSVZwu7
uLyuyoRAoZLTsN9vSwfr+NDMMxtrI8GuSpmBz5RinIckfSCbVo552x60BTnkZUAQlUWRv7ci4Tup
yRqOC6IahgtK2uMS+fv9UqXyUWmzSyuGJlbGsAuTloutMsFQFfP1M44t3Mgt/pQJbCpG9COKWL+t
qRhP3ggDIh65561m1oOxppWxbT/GFe+E/Q3slfQrl/uWYdAxjhPAb1DhfSPlQc9HLEd6A6SrZw4I
CoQj4g8HwJXxFbpl3NWGemHZ6Q9zLcHJIjdGA1J8I5vjzmx4p6lcO0V8aLU+vlLcHgp261x5bQcp
ViZtU4UaDGrJyBWi8JWb4HKcFmEnpa0DlFQg/HnpwRrEdqGuIvfBe2JMSLtpbOOAsRw08ZHLMjWa
BZNFQEv36NGiNoRel8F6X6r9SVuMj8bI3LEx4Mn3HxFv7S8deYAKG2xfrUPYTnA5DLjFOYamRcJa
V7EKKlis+22jc7bR/9sqxT0i581LFt97S3OdWhPgy3b7rKYpLOd+0QJbTZbQ69LhoCniBRfe+4ym
rq3N3jFz8WcAe68d4rH6lNnZF1Ga0b6cYTENFkR6FMvdA23fSyC0oEZBEjfygd6XgDXD0gdC8e4N
OTiIF00po6b9ia5ZBxRMUIBS8nxjUdIDK6m+bw76RDU1TrhAw5PGUjlsSDYGRS+1b6LPgUxvZJVs
l/tity+O7WQ/FC02nnMxfeiLldlUZWXHsjSeSyrtptPum5FxGaYFHqTTCk+I+GaxMFLrAHi/br4m
ywirz9xfZtpg+KL3HpJaCcpOFUDC8gRRa/d7jojFZ7VIH6oJ8b6B96iIagb7SoKf0hA58TL7DZas
kdnVht8hWT/jwYktqnPkcR/DqlcCy+bmLg0+4+hMT4s9Na+r7esFlo/rvmZOen9QW9rD+wkdVIzV
8Sg8pKDV9t1gX5xTm3s90e5juk14VNGX7xajvyxsMoDqmDbgL3IPx2mxbHW4KuJ6cVH8rNXiy36S
VbkfqDGpJP5BCTvv8mUYIXnyUXRQ3/4C90eoMHqruaz40xhR6jr4cAURSjXPeergJgVry1OVt2yh
is2srxWscsBEQyyvMpFLxdTC9hNkig9O6dhIN8PWYu9A0qU5I3h9WEu3OpVuc2Jtdm71QbswJmoL
y7zAVxxlZ3kq0epbWdQYbNizczHreK0kOAU6PfmYS8KV+p3IXtPeaehMmJ51E/59zv+WJPOaVsJM
gw7imRoV5u9pZYHMNgxORPGVuNQf0LqhY6oHBdqO/mgzWk66RKAV56lRAgM/wqHqs5KnOeohiAYz
gJ4jJ1Ge3jko2Sb7pU+8H5QrpTwA0pMJv2W4p8KIYWxoA7KTQGBQ34WkMVrdAblMrCqHFKL3pj3N
MA2pQDOEU6rl8PeH8Nav4jX1B+hC3g9eC7TW7+fFaBPLyivUa+IJv9Acg7jFWX+aJcotK51EtOsQ
oyKT2NcD1gn0L6anoeU+3Sb6L/qg/BxdrKVi5TIxx6fBSxHm3Rb3qlurq36283sHNNrfH/Rb6Kg8
aLBO4J3R5gMt+xYbJ1Z3Xs11HlEGgEjLziLdpiYvqt1axVbBSgPRqhBj3Po2RqzpgsetP/Vqe6rG
7Jw5Y4EcBrOHSkC9KJ3qgGMIcBB1eaf97Mib6s31dU1kZhFl4tQ6b5lZKBKZGQJqI4MiNPa3nn2/
b9DuFKU4vz6osbhWde+jksCDykF+huh9sYsrsTioPXoEs4MX5ArW7rTnRkuqs1AtpGhjZwQ6WooH
5DxojG7261KDis8a4nVyP3Q8pUCLvnf2dduT6GaJi1CYXPIwyRn8udDwIecXIRURGXqZwodnx6vH
NDDHVT14Dc9+0ei+UbsPbaUX4TYx9hICQwwjs+CMhQ7CEch5Pm/KYPvxmhpXM9RTk7okEBubLVyk
SORKZBf9076dZsDtsRBCA8rFzEjpE/Z0IKyTZfmFXLZa6eOGxTbeWqhhyvJl/3Zt+jVorHemtf9u
RYClSsMJBAJytW/tduJxzmos0cdgL/Gbir1wXzeNOSdpJSHckbbO5VJ9GyzotagqMc6isMDR6Yue
Z+90Jd4SPORNzTqgUd/qqFn+BU/oAIAr4MNOILI3K/SaRWGEVTAlWPRDPsWD3+s1radxABfh+rbV
vyA4RZ7ngNVv9PPMTMjvUrd9Z+V8C4R7PS6JfqY3QMPkbXOgc+xu2UbguuR1OA2v0qkTM+ZmVJeD
jUdE0DcGNCf2edVsu2PiFV/dxoLugCMR6gbmFBj4lze9O8jfMB3cTzR4KE36ZQ6zFadlAULrOpk2
wFjs3u8sFbv43O/PINavqgcD0DMN+gNvIPWdaNrFVQVuKHnMwK8d0ZGheEDKw+263lca4zmphXek
0ZAHs2F+zZbGPfRlfj/LCk7Y5nip1cOX2SiGIMMSo23xsYix/PbRR0vQSa1QKyZ1WGYox4VBTccf
+FwmaHLRw7GDYWMOVqNCMiME+anPmvymNPtQk4+im1doXVr9z5GOZPDaEEj6+6pcP5U5BdR+Q07Q
EzlTfR569XYhhSorSJttXazIT1FbV925xsXgOHQIZzbdY1NhimStJAZ7waArdXaEcatZxmPXrNqp
1hs6eWrzkPbOyyaNGoYcUS+GBhZKIgOPgSzbzayDw4wsjmuUzcEzyFLjQpxMbQF57qIfDXinBy6+
PZYve6G6xLlyNOjwuyiDd1ApI+Q2XbQPFswLe2p+EjiafsYh0drPIPhfU0X8vhrfGiiaC4wkrqhr
nvu1uHfBtX+A0ZiFqWV87QzQisVQ/EBS1YXG49Ae3ZAPKZbPRl3V7/SgnL9uy9wxDtBPoP9gk94q
/A2cJKVUmRryTOY+yF70RZS1x3xJ+eZSK2FgMr3s1ZeXAg6AOF0x0SNf3tBo6dwhC5fCAk8wtGDX
N2mlkpc+xBoPCYwGA1GwDkM5hhsbvO/VoOsqawxHV8c7RRtVXxmtIhy98mSZVRe5D3NDzbG/QMrA
kNEEOFAVkwkz4xPFrReBEmOukuhJqJsrwNSW6b6sdvbSY7YBapib05HsqFnoMkqWay2UD3E0Unqc
eXW7OQhFZLIQMcvOB6Y9H8zOZMtRCyhARkwLofsBJaX/mNIaQL1gJf/vl1OnDCTJKmIg8XInEhDc
yVLGn+2pTwO76/9/MbksRSDiwZSz9bsGmHc5SPtlUGYqCcdHGyvYS43ZyZRo6B5SMW8XbYVB5ABZ
/cpcyhQUFNT9EQ1QR4jAkS2PJGXYXoP6SDy0WhpMgWHJXHWaQv3fMCDTXQuXsI1Or5FAuVpk0+Sd
tej34cIrIF6HjEx/E3Su9ZaRrNtQH2k4gHmTV0dP9MafhZmHS23Q1FOht+81zWvppWzLDbI4eWN4
F0Pa0u6Pq1v6XeAuMO4BbQy0En1TkQzoZKjT5d8f679pw1qqxZLvkZm6Drnw76c6F8a4uOPUBjFa
ycweNN8dsXc2mkb1sXl/mi2WL3gPZaQjtAPJ6sLRu88x1fqtljcPcdpdbZNKEpC1gLc3xQgVxA8O
ChghV1/pOVip8LvazelvCmgf2EOHm5ZXIQ7OTRE1a1dGgNM/lzh5HzMbKyzbNS/3ckpRoPZJR/GV
ZWoGY0htL/tnBSZ307dhrb4knW0fUq+912TfVzPqj9OSbVT4I42Xcj7jyTwAhXOe9mKs1u3hQmnq
H0qSnpVJHY+aW9Rh14rqvd3oDeqRG9jaYSE64EeX3FWuPL/cwO5mbWMSZ3DeFw7stU29AXyxCtSq
Ka2uRCrNXP3SL3HhpgEPhKwwti9lowT7sbpyHXad7XrzFKBb1jub/Vuy4n6ALnR9ufQxD9ix2L8c
YGbaS2KuDrLDsoXewX9hzaJ3FKMTpGiOr5jY9UytiRe9vQZpyh4FyUvH2QsPxr1zKqtvx61fcAL4
3MLWfech+jcFC4+PxW1pmCbp0FthAdvNcPqbY3LqpqPtmg0soa6I1KmLSu5lBnRzROFPKW+oz5nJ
Vs/etUZGPBhBqYAwbedk9PUqv4EQqRzX0jFCkdoeXIbHJB2vJ4P2gG5t79V6cm36PQ9BFIdUk4WL
MhSQ4O+XfprFyNGWcwAxhu1CFD/nAvx6kaGIOt7R8DQim2awj1Z0TVo9I2odF3inlQhEGcoL0P2V
zN9KQ31e37st33Dc5FWnxwsLjwwU1NJb67TBWwcR96BJHLtVAhqBc2A6pJSeJ/VoSovZnz5hPa+0
F+zEPwPLQBfz7xcc/Q2kZD8GzNs0zUIhwSBT+/38dOXWtNPYY4HWPCyWVx0dOoeHdkR52qqwAh/1
q2G8USa4bB0i+61rHWaOG+Kv0dPYWICtuW0Z5mX67JTDcotuCOhgbkbGFtpV54hrzRyRwpmv98pr
MEQFrxY62nvY5rdGR3wSKQBicqE5o5Bq34wXNwRqh7rkSru5dpnWYH72BNMcnZsZPjzD10sbf5Fj
N4DbN+vhWMg+XG9R2u3fn5Da883Eup3H9HlIrDaoU9a2ZrR+4CHfIr3LkHnPDCH9D69VXA5Rk6yy
8vuuApc4gRgHfK8s7feBcbqvprUd2LEDAoGRgkAFRytd86Qqae/bw4dKIxffE5Qy6b6bsHmDrckP
zpLLNjETL/wYH2LMHu/SWGM0sAgTj7b2ZTSxbs9Qe8mKYgj1Wn3YlwCqAggic3HpSArz3qfKVxot
WWmggLYAVWn1lqbnvD3FjDJ6FRF8w0y2wyo7iCUyZ1vcS8fk5q5R2CkdKlwlrRw6qOjsb7H1BXqY
dp/Jjp5I4mNjYiOXAKk6lhZXNY8xVxzpoxyV4bXM7he6EmDZkQEx+rt2hf5omBi6/v0tvKuj//6I
A4pihdcB8lBv7DrZvyyenPo81yHdBUZhMbOqlOYEn+JaIbc/VS/JlNx3TmfeYCD3zZpR99cZp/r4
WyyGMaEhDoLTkvrIk71h8749GAW098JZg2ngvGV6fGdp3vPetN0Tbmpin5RoDrtV/aFNsB7r3Duv
Zs/OYhV50I1MsyYdrUS0e+IoxoJlk1vm1DoU7mAQGo9G7hS7Wtiu5nuq4G/B0PIxMF0Hjx3doqY1
3prseAN+9dg60/OWXd1R4AFrGd1NDBpov+H3UUk/J18Z44x+aXQ5XD442c5afXMrIETtgmNJiYbO
PrLKkARVMLpWmsx5d9f7N/ueZL6jzw+SBGDbW9qH3eZ0jF29C+pGfdIYr6LUsYHVRjOvdd0RSqVY
AvzRyDq84VuGxSG44Xy4eVIx37xxsi9qXOCGMVkNefRwsWOpBuGEe78c18oFQc/QsxkpLOoQ7alQ
ruZfcByBYL0ml+Nsc/U73DkK9v0dIUKBaQ0tKFfZ/en7Mx4XdPyb632i3AIht0Ed19gywuiCf0cz
/LUBr2xgcVt2RNkfzkeeTsb0l8Ks3OM8FFeo4o+BAXJ7mZP6cu61n03cuX7VmGxA1vSyD0sMEFkY
1DkpI5Dktk4Yme6rZjuPxSFP5vvJ2z7s7aPa1K83N8FRDuIp+TmTATn6ySgCQ10k96Cy9jytd9Sb
LGtRkJHrxX5aTLc1mTt2+WnRcdXMwX+PyVBG86rAedBv9Ky5GBiHeZkpFRC1z9hvf8Z4EZceJ8Hd
a28Z5Qx84KJFI+YVdPHUyHUAaKtMJsP9BOxtzY3UGQHxzt9mHsxewbG+9vpPoofEmw1nOx8AqTrJ
2WGqcZod31sU7y5PgVyb8L1aZknqtkVtW8XhPoUtbeqeTfbRjfQDfXHtpFLhVW0XH1ggRdBiHeU3
chIye9lVBtuEGUnFyqYwJV8P2bI2fmWsmFGYlvi0H6dpIaprsHY06dYeFNlT8RL4g14mzCCRin87
hkHvEDsd5xZ7d68pfQdoYGi1wxerw3RZs8ol0MwFJPrSb4cER4/QrUugCZrzBd1qJWyEnYYNkHAY
j+uB0zhjrqMf5rZDmRoW9LU0oQ03QCatuMnuEitHbbBJweX1MDGAfKCXJmF8PNSCag9bR2YDC+pl
jHRg3ILy0TdmNO6E7cyOcnHRd+zm1UCFapEmOBO1SjH4dYpCBPCwSwyZ648b6p6tcaHPpnqvG4n4
OOMpA53JOmwo3OzrhJYC1/ZHbysPPaadYKon2i7KuOJL7l5b5uqdEqmho+dtgHnoieoNgfhhDLDi
QijVXseQyYa/T1msSQHOU6do16jwqwtKiGCfUyhYQIWYgNDYoS21eALZ6J4GeLaxafn9MtC8amB1
7U/kiM+2zz5WhpDuqIBoW7oK7mGSg7j1wVTxQDLxoyRu08uqtYZAnefiYr8H9qGLzE1qjH8DuulO
MHTIo3nCo6skx6/KOh6GtWgj1C9wGvAMDXQEvJb9ZCQL3eKkoP/z2nWACBlwv+MR8nm/PVW3fi6c
HLqJHJM7AjPhbcMbgk5MYeZkxh4jOL3uD+WkejR/b+dSxUpYRysg641jgaskB2Ue1KTwpwrYNukE
ttwyERgkJgzgzYXWe+vRHDjy2VQuG32cb6BTWKIVd4jkcNoQOUwcL8jGbsOgNr5jMK0BgdKOYKGy
ABHiC2vLpWEFWv37nBu9hPiqmzCK6jKa3G7MdHqil5wrlgdmxmPImEPPQD//EjzKYf/o8S2bYBvu
/79pYB8nVuf3ahrS760DF77QPp1tWnfFW+6bWJ3hhIlAYMoWulWzLHs9OSQTafOIJMiV4ZFF1fXt
DlzZh+F51XRBukjRIVIsPV+WENUMf0+NqeLZvO28PNBo97CHL/yx+jki4RGM8Au549b4IgdGVHSw
oKlSNDwXkKPdz/9YqPRyKh0dKgU1i6zdImzOcPeo3U82vHI0tLT6MOGa5VOmM0/eknDfPPaFGDY8
te8GHqCuxWNjTDroisY5qlld+EKOZ9L1xlrN+ipZnIe8S75bm93jmiMBGToWREXh5wY5AJsi0OpS
+ElF9tguC8MS96FQHaaINiNmjx7p4oNb9a7aQv1WVijYFiJ1rraR+VmcVFW490nbeLwvSg8BW/Aq
MC0EU9eKxNMoSpnRhCtzhjAF3mzrWQuuypWtr0KDU/NBq7QB4Hy8RXWKpMHIvNych/JjAyjvdUSh
6XZQG/EHQzY18Zs2IztLb2JoPwWd5MLVPwtyhNcdD92a7NLTmQDh9LQUSsMunrFbWxuQrLi5bRs/
dm7X4seQ9alfrTa6iI64T+L5sRgXUMw6+VC+2DUakfy1AkvoqdLam679nNBnudjvuymmkdBMP9CA
SS9SfTKubQ8JiH1S1rKS6zB5w0FOxyWhFFiVr6pBiR+iPmQMk52KiypntJ7EGgltfpoRxXmFv+xL
9wCODF6KCSyDuZpEQ7X2NketWlxOJoCy1hIal1kp/E6n6YswxNe4llcKcst+OSAUw85C9M3JilvU
NPMy8bigePMl9nYycuPKaQfWw7X+sRces7I+JB3+bBXpyb47W2k+B8LOmQl1TRdankgubKd4tBW+
1YyI1KoUXGfTTc9zjcttPalX5lx1lytU00ugDU5kSH44xQqrI8wLRABeH3R7qn+uKCsAdaObq43k
TBWaZr4eGyulbtjOBgPiMu7vRu/nVKvcEwkZyrp4z12s34iVlTX3sJExdHRY5piUtnfLqvdNCfAD
PHdnlt5zkazZld487qilfQ/fP1a7OAzOLHUGMW7A7m1AXlSKsMJcKeFxyQJEmmBc1gNjp84WykET
AGuVIbmNqTePhpNgx7i6ZQ+6s2FNMlWF9ZlWPMK3PFrlF67xdL05R81o5sjFSvqQMWvbclCzeY1R
Dd31m6nUPimeEV+VZIqHnAzC3y9bmkEOGhImhB17nMQHxJYRNe7g+E6PP6xW06woIJxIwMKMmHGX
TfHFvp7AnQcJILEoTCqcMGMQi6ADp4cscE8d9t7/vqbNpZVFsZG0fo401LG/2J8y70NPD/TY5AVq
Blr52XEelUXY31E8OJSrF2xJShIIUGYfLe7zsh2yhP4kvtczi2ZvGzieqC8WzEh/ob9Jp1iZg1ec
0/ptdTogUQ2QitXkIizYHR1VDtZHzAK+ucZQxMBuLK/Zhzav9nubvvfeh1LRtjlYBo3fsfGuVUsT
K8le/JDWNFPrpnHJOKb/Q9h57FhuZO32iQjQmymPN+mz7IQoJ3oGbdA8/V0R2bj4W91oDSTIlSoz
Dxmx92e/ykliPgtg0t0azZf+pv2miMOi8S8LFYcgDBkJqYoYUYIiHNqsXjb7FU28mX7wVS5JYP/I
eLGUQgR7eM14Lsg0Yw3R7yEo+w+RGb/ypmup0ERc0ioF01TnFtauDO/3FJDhNR7thS5YVOP6Paed
djuiAqnJm+xfO5OyOX2Mi7XEA/nV9cVPUXfRzm04bvS/ydzhqcsDnwBdC5OdY5/szyk49l3BHUVu
TrtsT+whkrQ6e0FZ2caVoAZJyOoZDnHZ1QIMQf3ftG4tF9Ez8UaJSiqWu3owTgEb9G7LXRyoSfNn
RBs0itA6N+iTDubsv89EJ9hV6cEcUbdrEMGHSGS/2fzMMiWJMMvg4nOUZDkZ4SEuG9klRTyBWB71
oxH14neQE932r08RBZY5fyo2yq1KpfFCzqz4qfa9FH8NJcE/rdr0F2v9a8oIKF08LvLAnH83nkma
DzfLqUUESb91+2YtlOONOQevQeOVufFNhikiJl+Yx6E8N93Ic6WWn7KanpZmXc6Lko5p7vtjiwmM
Ovbm7rHossOgJprZ8n6K0Y4DC2BTIZ96cirVTqpO0rYMx6P+9dE23cawS1EZ8BilgfzZ+dYPzbMF
AwhG4JmxLPCKoiXOOeBI5CPlsaa9Ud0FZfTbq4dvhW2iKQ9Ka9/b0x/9SjpG+zPw53rXzhRk9pPv
7Fr8TAPAN6td+pDUCw0XgFySU+M0hvOBXrxjPbbDFyrB8tib7E8rkz/7WvhLi3jA0svYtxvSc1g4
aSw9avJMnxDOFGIGN8YrZzK9Gltx0V9fSZAoQ6ws9o0gQL1LGj/Wg8Y64todtvGUBcm7HjFzNTvo
YbRFN3kDpgGgJ0hsv4ZGeRZqzBhyuJY2Ha6kR1gE23X0X63++sVsyfl385K0iyC8yH7+rVdCP2if
kpwpzxvC5BplEoiJlgQnTZu9ajpO+pD1I482RB8O4mEemVBBfP1cvFY1K01Bgyhiz56I7e4r3qJ2
Z3cZU4hfZbGPbFYzOnk97loHZ7GFKVbL2vL2UC3A1AOZdhd3yI7EbPKMwm99sA29ohzx8qWI1sZb
OodoyJtx2RWjII7APk5hmNNk4oz7bJCo1u2efoVpwiBLWldeiV9DiI7DIft6yfPhMo0E9xt+ufN7
Yr+Sbn4LknRg7QdkW3ys+Ei/hx53tmEmb7bVysvSR5/yCe2F57YnXrn5Jpq/DJdfYMzLyYdpvOX2
qbDxK7TIXzquq7PL1zxlCNc9KxdHoFCgziZEGcf/2KrZiNJ8IewKBHzvSK48PQNMOdlXpF5k8TCl
n8IViDIJJyR9RZDHuTOjAJAmgb5O8VW/I1uJ7yoxLJU9injDmH7lhSMvoTzbpHFxZaqdpCmKc1fW
bx+biodNrDfGl2jmHEmUXI50tUc6vJ7mif1QxcZ7aLheXfyg/hb+qPAlnYywpmacElK4h9hk2IqF
RbpyR4AEYLFPxrcw+jNP912kUHsOYflxEYzBgyoGpTBEUP+w8QgdhMMFZMEc76W/GIdtq5D5TYwP
q9GySIbtyyC9ECVw3+6Xyi5u3sgH3ZfvOVlPXMlglkYmxjhZUPOOCCHscOTsmepp163Ab0W/8Roo
nXCBL+aeevJcTj3ZShx+Avz+Wf+YpT0yzfb+r1X46hlDVTn0NEPhY50OmyPf9dwo2voNcXSK+orA
JCfxl6OUJY3Y7rvr5u0XEUbjvq7qQ7eRw7TKRV4Nw6P2qhPeUa8vLVlpO5tje9+XYQOXXSVqJ7f4
jdBpY4+BX0JcdZJpSButqC8hbWm7QGD2V+E5J6/HztT0XBlsi7NSk9OIW+ytmpzhJGysWx8VzmFy
F1dhFgRDgfl89ujjgT7OXguvv1etOT34qwulwMlUyZweVNGFT+vg/fBkgZCkNtwHj5LWrC6y52Cz
yLvLuU3L2R7uFeNDGoYXIbbfA0UQTZi4O48n4miWnbXn2SUOMSj8W9Yu1x5gOJHUPm21fRcgaudx
3SxW3vyP39GIV5gVitFN0DlB5WthspfTTrRi2rd95BFG2T13juCfBJSRJLaMHUp4Ypu2Z7KNaG5r
vOE4O+leVOXPWXFvVkFqdQS8va7re2l1SAQgnK71AocyPzgEtx1xNlPbm0RsAqS67NyBDqO0EfOT
McgDJiEK4Hry6viAJT58zAWe7R2czahuNSjC4kRYoUjsQ0Ai3tj4Z+IiuK+sjIfYCFtaZpvxZXZ7
0L6+n/k0yKCxymY61jktVcswX4I16j+3fQ514GcHO9nCs8fetQaV9wWVWV1+qaJy/Lp1FAzpi9FO
zGO3Bg2lH1nsjgbNIYRcnUb6KmiXQbwF5Hk2jK48Bm3zXfvM0IEfpjWr0UcZIaMeMJQL2XoyifEY
RfY1QXf7UivgM6z7T4H14lXEIdjbjNaacKk3094Q5JT3krH+IUvG+tPYYWcJPONWlWZ6rqfNfd+a
W7oVLPR9n18qXcu+jBldaku182XwYzHG7EWGHAXop0NyBenxJIDBHWAHK+Jvzh/RiSUHewHIgwhP
JuQuOr8aKtmOqWyKm6SJLsmkQNKyPKbRZN1KKkSHVL3MBeigv1BR2GfGe2WNuCUcfvttrJ5X0SQX
uxH3VA49/TA0gm70Jp5akNt4ST3eO3ul0QGpbCw3KnPDst4QHY+Yb7JXQaIEAtv5oZhMmACzGl9n
jBxBcXHMLL/XVlTsTR/ZMqf+nUWqOazCONvNmD1VyWbGilzfW2SOHOchn2OXQLSzKcb6spT1yQ3m
Ae57NlGwuTtVXnJG2uTfW6dNDuVqr2+rR+BQVU8BPpvxDFoxHEeL3jJPjN+CoQrf6yEwT23n0UdR
29kupYH8Jn3/Xhk+vQKARk9bm9xHKh64/cm2YS2Rn2eZ3dO8Cp8JtCSwK7qvrYjuci7Ib0pyoiUA
gk6iZI5TRmSY2HI4Tlk0YqAqg6v+ky+6o90X8lyVdnDtXDvbk3pkxPlS5DfD3MqdLIZqz88goWiT
9Fw4peqErInDhIBxniDnrD+szQmrc5XmXN4d6eokZc33ps1ehw3qfOZ5oEmmqt/KCnmMsQTyTAEg
x9JqbxffQJOMPktdAKrV1Ldfks1NbvrZkW73vbcX3ESpZx370fw9RAYEl4l6GRGqf6wDy4qN1Jsf
w7FYHqspk3stx/HTSR4XnoHJtY1n4vfFbjOj7bEoMljpJHmri9D82iLqi0r8AEVSW49bnz3PnY9X
Hb8iAk+laudLz9xpQpUxUhWSb756NC7U2w7PgEfv48pnkqaF/erMGI3sHxsa7idtNJr6Nj93fTvD
1wfJZ0Ju6a4htxsO/G1wTTaT2aKsyR85GzdGpaaq6ztGPdpM2FBA6SyiX0L701IQRZJ2yzmV0QpZ
0+8XkbREa3bVrsSd9gTqvFMSoiu4+GHOGconOzmGed3G6Wgk1NealzFKqn3v9cazJANkavtfYMQO
lK+1o+sjf/CF8UacwZ+sKMTDKhv/BcEYEOL0EMhkeyBvLAfp6eaDN6Ht3kLeh841b0FT2lfgAO8o
2Pee06aJ5yGp7g3swV3/lWhYPHuKD06Nr7ToWoY+m5jxwo6gJk+Q6GTX7xOqi1vh0f0rewfzTbPw
HzjdRspxlm77kfbpvdoH7qzURyTAKGv91jxFQBg3o+tZBtDdn2XPLF7kNJBW8/JcgNCNbnpZ2zE5
+NsvD3nl41Qa46VJ7U9i6t275XEPZTiBo3T60Zq03JLzYUPh1XKXeVbwaEU0Xrl9R8LQlCR72i3J
8/WD5Y5YcQ6HV8aA8XVry31AyBsNHW/LgtOA9sYLknfUhB02xUHUwQN6hSzGZ1qe3badD1SSCvKD
yPjG5JkfeirRTywY5RNPNZoA2l/nxGvONTjwI8rphNahpkMiJ5ZLR5zj6HfVs7UQGjgLv7y5KqpN
Cm8+OkGGIRGBZFvmP2svBPqEhkXSOrHdJRhrlat5XpDA5TMPJ6lY3YIOpqFq/HG0wVpKlvxeElCL
ZY3NMIXk1NPUnLYyHqcbwoiIlaBo63FP+6ySJ4KE5n6zrxaf+LSViRghC34XNKJ7tJQUAzeKcvUl
47CeTrUiEyLwvZsL78Fd6WyJQM2whRhwqebPpWidLzM+X6Mk3dO0XzM/IOI0DykmA5I/gPnd6Shd
HqOufA7YZAaasH9zM4NJHMweC0GnXGkasWvb9YcbSloeuy38oHYmDvhdHz3RyoJDuwF5UGowZI9G
tEv69pvrNu6tqHMYOhZUsSYXEueaH9CUGc0TcT/QeojtfFePEWrxeVH6QoKk5dCQnWteuA469jfQ
A73brqbi9sFO0HZ0X6GpEE8V9UXmqF+MDYueVXti12akZ2AkaujtuAD97jXpthn+O8ngcAiROZzL
dn0WuMd3TfjsvCSjRUiG/ccL3xzxqRDh9FSMC0OVGcWrmyTvMiTSWM6XyXMoRKpg81jqEBC3QFvj
6oY4hwgfGqTxBaMbfW5JCpDh5a8QKtlTSoGAlkC1Bt9b5YmIY4LHFsmjxWowWqinpjoefZoZEo7g
S12+ozc/hSjWnMVuHoJwObB3LCfbnB8WmvosZq2XzjRXDgO6aYU0wzgSKf2cbn+A2H5yoqG9OEP5
1NHydTJN+aekkJYZw8UrDA8D60dii0kfB36ZuF/JjMpaWeyACL/WYUnD31QCjGT5crKM5tZQknPX
f/IM7kFrYW+QJTQbPqzjZODy6y23fiwTtIEq2SP1HfOGFIo5tPX+QGuN1wn4xegR2C1IZA7BiD80
GbwWeYz1ObSq9NluWnx7C/7gaZnyU90Q85Ubqxunxmw8G4zO1adyrMuDHXXN+X+LIGij/Q+hE8cc
gdmKSv8vjpLCBmozcZ7tNKJj0T6ypjXVbBLH2eqZl4T6o57/6plwQpIeBVGLSfJq5G4O8LwFlzQp
wtitCEMbZIagWVJpAmNPXELQvFs98gGHuM9XJ8uxnZDJuNN7ZNJL2vuW9k2fJH5h/qhC+a1ZuK3I
XwrPlkUgZph1RkxEvYzrnuiqsKz+6hNCQXGujNfGIgNVpgl4YCnkrrLwhOQyJ6BmGp4M8pQsC4fW
xoTnh2IDcXSMUykaIhUy61ufGvIKaHCv4FritAWwbXuYrdqiS1mDbtqAzBBvq2h/3J9ysL5bLmFp
WgOO5I55sfGeCU+5YGZWxUGt8/KtIhvQa5Nr64Q3p/UqDh53IBkXPSig2+csrODwcbKvPXFpW5Tx
3W4MjfgzJtIZypnDPQvwYUgbENFyKLu05bce+3XMaDcffAQ8yC83bL0pl/9CZJZfuU8B9XH8iKor
TsSCvwDrSZgCj0a7G9eDu2TRTasRh9D+k1frV/03Ub99dYT7RwPZlIK/T8qFPWEOwkmE0J460b0e
QBIlesf5iKGi/yBZ0hLoxZ/cuCoUJOCLb14XPZdrn1H3apytJfjEfUyjytYWMemaEExZDznPXuCD
5DftRNwN12qtjHl52XzzrBXMXuELIZ/ltRTWni6A5QAQ+JYpILMj4J+8veyLLKxX0hMXnNX2r7RA
YKKlFDJov0KmHIFZrvrMMwwkRClBNib7Qek177MzfrDGduMa54D2CM9Y3H94m5z/kKJTCBCSt6zM
TmbgRH/TkvmZP2aZm207p+ivlpMvR0JYfXiAYIvbgGyEsCDLy0oaRuD0zQ68D0oJqDk5VwXKbOG4
R/3x8Kkdatn/ziShDR7T8S6McNma6WU2rha2EiQU4O3avcscAgZY23vpueC2VAVqOvt/nxR/Twk3
OTpM1NBg15HPcfF3F1eXQcDkTjrv8kA+tG1GJle65C95WfxObGM6m853jeFrekPDQvqazoGLdjjy
qcemNSLcfEza1i8HyyQ9T38tSfJzCYKQvg8Q39Qj7kjU8aQA4Lb9UTWUDW4WpfXK7lP1zBt9JJO4
tez29L+/Pfs/RJV8e07AZ4fh0CEr/G+CRgEBY2XDCInWrp/Lzhd7u6f3r1yIY3VbKXnxymU3eicN
LGkIWZs2grrn4En79FIq8KxMyzcXmgu14UknDIwBxmisgrtqy37976/5Pz1RfM1uQNIDvlzEmDqp
6v8o2Ia6jrjL8Ppkhncuk+0ybeIdd7S7M6KqP1Mbh0Ma6nF1gE/JOyY6313FrTImbp8MXEIa/6gj
I9vn34WzPiYMVP9KhY5y9u/Ozc6ulqKHvNqZZu3Ho/kYtvCLobU85ykVVBUO3nOf2Oj+1q09t6Za
O53k3Ugx+ZC3/A8x67x1/+WDJf2M2DN+UDy7+rn+Pz8kK6CXoYB2UHYmGxc7+ZoVp8HVsP0rr08K
ZzfmN3Qnza7zLHuP0MX8qSX/WrqVIXlCsiijY+qhJpgz/K99Iz/rx4A9+6GyYLqH4KuwGiJ1iITY
e0griNvJDsWM2t7q3BHyl7jTfjFeSqXwcpKfqcn4SzPGrewpJhybDWVHuJlPZicuttX8KfoUnEsd
ifyRXDVEGNRwgMoIogWqhWjKvVJNr2P31Dpd8rTUIh6Ihz41BnN6wjgbW1ntxqskJhTuC5cI+sZB
lD9KLzNvM9FAcWk3xvsaBZ+ga4hm2BJ57op5UPnQ30Q9j1eNHU+EJR8scE8MMhw9hdeeCu+VeKHp
09Klv71+bMD4C3HzubRYdwMSf/lBoEpu4klaLTR2616HP1FaOTvHmeVXexo+g2tyV1VvXYgkGKPI
A+vWXwuDVe8G401ETsOIxfppRiVJZjCrNUGLd4LOm3sXbQS90ZUUrAUtYVuQPrtsTISQ0cJMd1ij
pmrcC7HXLM6h6XvGBJF6p1UgbmDS+eUOv/qQZq4+VVIwMy1uITkYqOPHOt6Iyj6T8wNsb4JRzPbJ
y5Urwo/YSVZclTi3nuoeTYEls8feX58zLKsxf4MsJ03DfZa70b7rVMOpIra2pjcOnktF8si6gQLU
HsP1gzc0ewcLdnjB47bLqLJe7DBCTMx4THv4fFDeUrBPrYu2wTZmeMKrj9u4VgQVvzP75WZDb3k5
hX0de5xyPC4qjGIqpPzw/+OLviDz4q6pjXfp1N+yAf+b5s61l3Ie8Lunq3iYR/enJXKwKFiThdkY
9Mi4uzYxsuWoap3su0PUrUxjOGSXKQ+Cq4EKi6X7IUtQch6t65lMqmpKLm0yQCjBnv3hS8eFMaHq
23lGNN7sz2XdWR/SpjxBbKwfdb3qaHMcQBCxJ43xUPbNr94ivMLnjz5CFjKMwtp5uf0it0zCY3RR
HOB9oXYEXQbakV1QdY/6EjI2ujREPl85j47FnBEqbctTGdH/pklxQoX4bpwp7vtte07Na2QTegDP
9c0Tvk+AytTFHbGnizR/dTMRKJX9TKJA8ei13XM6TebVygguyA3vaELs7DrDApDdtoetZOprFt87
rL3z3tniVAKjPju9uPcD6ox2LO0j4SbuceoJ0Pa6ZecTFUSaP3qeCfMOoYHNWSbkuqAi0ILM3Hbz
XZcir6yo1qom91vhRrhxUDWcOoMK4W2aPme03z05bvKrdh6njlzFXg7kEZZAbm1UGTuKQ1nG+/Uy
KKDIJv0DOsxgU1yOXpG9OoEA3U2WE/xJfqPxibw/iC93vrgCQVo/T7+SvK5v09Y8uER9i9nIL0X1
wGh/cjt3ea5LdzrUW/oGgTlf1Ke/Du7ddzrnYiEK9+qTRoNRZH+hwip7EnANaasWDfTIkCnZ9tZZ
zMEOcQbh0LhHu3DJJQlQ3NJ++oXCuJL19O73GD9ykUBQJljXA/QQsbSMU4Xb7Z4SLl7ZafoiHae7
1oSEuOjK68wiesha57uwss/mRkCKlRyAQnENtpD61J+ClU4/9Tylkx6kEqrQf2i/MoYpigj1uj68
x3b+KSeHtRhSVOPwXdv92bb2u1M3Vjw1TXop2vyux7gu8X6ZxuDjuvXCE22eyAPBlH/oIbUDNQJZ
8vZr6YrrjMU9r4kqF9t1tcz2I6kiyZXioi67vTb8LaES5lvhO7F4oAYtFEGWx2Y9GWQQmf3Bgi/s
lpPZoYyc5HRx0/GSKdVVHVaUjHbynoSS0I4Fzl6mn6YRF8PkTD5ZCm1F08x2KNuNw13dUv9fJqOv
AApvX4oZFkq68CoTb0OE20lvCP8SF1jn3kBuNqhTCRLYmbFT+qjD9Kykl6pphJkwExjeMMJWWyDL
1eiIHhTBDYnqaopD1gx8nt0fo16Gs1SZKrXaMwrbx3bJCXhpHPE96UjNt/zukYps68qisfdC3qzC
twFEFNs6tctdCaS7ohzPbfF76vp9kizZzkrTh3oNh+uIDWEcGzqVUCLMTEcnww773dBVt0R5WNII
2S5m0XiM+n0xItDUEJYWyuYZ5GuZJvCY+EcLOX3TwpEuWh98TPZ7HWmVLtNbaTP+ZSmr2KBCnLQ9
o7Cz+klStbIzHQLcqg3jQJEbfI7qx6VxZwNBMDpRwPhwu+iz0cZ0dvVdETwQ0xg31ZQ/WQicGuUe
VrmM3LNqhsDj+ZFsZY9MIyzWzK3Nt9pF/lsZSFAJu4M5VNa+Qri7XIArb2H+e8MbQiB16+MkC91z
3xQ/V7OMdpmNOCpfttcyLM4GbzlHPm4KmJsIvmUeh3pv184NT0B0Mhv5bBpkvVdFH8FAoy0zJZat
pLJ25NPFW7EQ0B0E1UkrESg/QGbvFpdxtojMGqFoJld2ZyWYcvDFA5f/pVRD2Ia34zRQgeWmyX6e
6P1Wwmz9zHhri0hmS/+MPmBY8E7jRXsCD/hdl9R9OR0kBG3NiGrNjDLidvpEIJ25yOAw0aC3p4hR
zzp1PfqIyNeOKP5ffbfUz+5L9LaZhnXvVMAKtNO7VSTkgykRoL44q660YqcwrNuaF6d2MHvkFdut
VfI+gVZ5X4f1F6eza4IR2msdPnngjg9euDwxlMxXy3JtbFl+fbLWPqXerYAyGRFuoVmLrbaorq1t
PTYYy/dtNpzVwLHXIqgkrL4MLYHhC3IzxDTjuWvyKW4xfwvT6V7MWfwyiuai/lAwGUuzE15rZ/hJ
I8/PziyXZzNpHiuutX5LbbRunA2EfX0zkrY5apVMAXxB2N+5ngmyW+YLCtvotKyIBwrIr5hA1+Sq
hQZeYT7NpEbzwzxQ8YzaeFz+NO1613aXUYALZiPR5YEraERLi/d5SacLYr53OTBKUQ70CMr1e6ot
+wRyUe86K1TA4QHx4vK4EpV8wj14820TDEfFMmEmXBEe9ULnPmmPO2IHHyQ3OGpZzjAbTVyHDGWp
l1/lur3rXzfx5F1RujgXnK0PeRLa56xJznqszNIui8cAbcJWgeFWGYlfQIsEPpoG3oOadwqiPDv2
LQFJQUC0i3CLlyQkml52PUHnW3cs2ix/iFgqT0lk/EjXSpl5RhxRXhUeS6/gdg9Q12nRjo9eHTAT
KURi+OfwYOWF+1zX2/lDta6Vj3qNdgnrrXyEGV6Ot9Y0vJdszcSjk3aHelmLIyFM3OWiYCwbs5OW
8CzK5DvxzDrhnkMIGF7JANIFeS3pYML4l+29JFRfLpbxocOOWkJEt6Q75ckKLs91bskp+wiQsfFe
fl9GcdZ3GQaFU20NqHkQZ+DZlXHhgsjr5Lw1hGOhjzgOS3JZ6ovoGFTHLnXoMkN7qj8dend3ebYM
H6/uOHGKFEX+oN9mjjSYNwGhsXENQdspGY/oS8wjjJszKX4HWSFsCAb/soWFt3M946jtxX1GPLw5
WTWNzN/JAEl3PLzjCQPNg/73w8jWsrXoRjcXBw6Eicp5SE9ouQnTp5GsxQx7nTjNKPtzTlr9mLvN
S4YJ7xlV3+hFI8leTR7THv+dep7+SngOkwB7YFW4uyBn3NSzFFKTbsa9UcrsDXgsHvnSqd2gTWCC
7nBXx2viNFjs3UxG5yRCAveGoLxj2Uli36WUykpqwZ4gjqiYs89FBBAuafhqsio5JS5tJipgUOOP
kjRvtIr8miZw0wcs3OnZVkO2Gsv0daEdEgvye9a24ex7tgoE7NEGGJdqmaKzmdgftp6FOhpsA9Fy
DygS8LrWffTnFJk4ZW+H2u1+kEyXX40MRgw+kBIvvDlTyrmaW7/drfaebQ+5jAiGL1ZJmF4Qwbe7
UfV7LCGsE/emb//Undd9M3WvufSne78Z0HBKF6xfiY7r4mQJ7qFAsKqBCfph9Ny5wV2b46y6SmOX
MhfZpa9a9hWu3pe+8tY4U8o81HHksOIvdpyrdiQuQJdXQgPfZvTxl7xdHg0IfZj57EeRj+fCXE89
FcKPZUDCiLL2b40/xshFK5LOoV9VNITGpFwAE8p0HjNYUT7r4g3fanUrreVI/kq98yfnBSLvy5DY
GfMp2r80okMhsSpWxLx51bYRP+CAzb2VsE7TY0VI+MycTWZ7pySu0CQAbde2jdJ5h90VRKIhQ6Lh
VjxKbE7HHrRmtLvlEab+ffHz9DZ5LPSLkBfLaKejUXrLRWeilW6C6bDMPmlB+uLSQJ2MQUAmXB8h
SZmjHcx5u09m4RwBnuc46z2AEGXKAtEQ5y1yXjZvoNDTyGa+Aq/aGS0A85Csh9FZkUMUIiCDUnE/
U77FNVeP25J0FpHd+CHEzuwUAeAMoN4YCBpwqfyUmP/PvTRPkhX+3rHClMiGSXojt9ghD9kKGgCX
SUXyZvK3TMnAU8Fx+lwxU/ehMd1bWlb0xfS84IM7OXuwAapmiNQjJu2LIbKQho/1QScI6hmzCdm6
cy9XzhBIsmB7rlQc6pRDgJH7+766smL2T27amVn22CwW8blTCYTTOr3lk1wOoaR4ojZa4Lzc+c3K
96nu+RmNFke5R0jwfrbd8oH9ziI2rXvVlZOIoD6OAX+JiEhh9HysEzwoZcE1W4a1f6IVLYlf1Nx3
ylI6xeqxErcphxrweblhiDkGCoQRSzA/VUgJdwOYLP7Z1D37iUKRlUvBQi1DrcpzKbmP8pJF3Ya3
yFvcHcQvw6kMy3tU2M6pYQ/CVdt/KJrHicaZTL3lzcQKPtOLzWegsfWm6FDB5L8EVYdPqyhuuMcE
lX7JP2RU/DcA2SFY0Ydpsk3ftP+WplBV/RQto8ltSJcqqV6MJdkvS9E0JX72q9gtKjxSX/7aRwyV
py5+9PsqpsLJo2+1ymqtSVBpis9GYKQUc/RntFZmnJBZiuPF/pbX3I1mKil4IxACyL9ix9pKSpfs
BDrE65+rlW5w1/zH6CLtF/43PzHIJx5y4kdDOjQJhfp3S7w7VkQ5elTHL3bwFVcZZgOKf805fC8s
tjbSG+yjZQLHhhthNdSsb6id3AdNfxcRJIudDFej8XvIt9K9UjeCY7A3nuagKC+LOxwXhGkvAypZ
vJ5kbvRZdTSg4sfg6kuUcuvoXdYMY3eXpxc9Q4T+8kIteqV+D7Iq6/Bu9rfcs1EggBHt1bKTshjY
Xf0K9mhdxrq5cWmKQxYqlJSNx4QN30+lbxCu7T9u7oTggSApT7HMpqwZ556rIAFtWIvmYBhmsUOs
F1f1MJ066TJZpVN3KxuHMgcGOFNwuAtCb7Hxy/pGKuG9WaDOAfC4g/ypfFkGYyfKINamRYmJ+toN
/ruxRmcbOf05SjuxI+skivWOHiJm9BJ0p9H0XZu4y4wfv9uvsMtySO4L6Qf5Ex7ROppfZ4yRiBL7
fRshIU9LcbezuTw4atpxGHta267jlfzJWPaItWBpJHbMXMZDuD5kc+4j7xPeI+4/dDJoaM5T6P3E
c4uaW82rFS0VYDPGyUJ6QgnPWNAoNBHBUSzceu7JdlqBsI2uT0nmxangrAzaOjiYkoE7dRNYg2o4
iNn5AAZz5Y8fVyLXSnffieUrkozyH5KTbJUK87cnlrZmKB14IR6/8O9PbM0xlIObfsRqAj3XQGxb
dliMiUHfTbKj1S+I+/hSShVEnyk5tf5uLQQxg4JOBdrM2Ayo20CEdy8WeapMmpRoMk5iKnp/V6wK
eyIxu38IoHD+3grO2RfCMrAuqJQzVRnz768b93/Dtk9EsQ4wpqbYPySrZKaO1scBc1A1hN1b7TLd
TAZ7IBfIsmObPm4CNR8pyDz7uEp40Ixb348prebpb2OjZcZVVYAhTBuWNNxmFRYM4uODY2p3r0lR
BOcsuGh+IBzIIJrC3EeNTpCr4y4xrDSv0nbNWzj9Lid12GwxUn3o0P3qu7Gx3bI9IBP1zaexBdRE
xKXGLjy6VbFw1xrntcvF3XW/20b7HKb1V3suVwDy9FNhh9/DARmZduRPIydBxTC051k/lW2kukMI
qh4J9PzLZ1DFBWa9YYZ8UAnKXYQxsuGD2uqPcZweeZeYz/Q5ZcLHdUdwqLv6FRD5Z+FD3q4DpWe9
/weCFQR3/YF5sgEvI42n/FJ09JwUF21i0qBISgK8KNEAKxT6OLZRhtj3xY+WsyZ5CxVW5bRfKt7k
g9c3Aa7mqx0xBan8atBSfIIqFXZrcPQgWfxYEZauvILy4Z1R1FsxogSeUburWOU0txBjF30dz6PD
NKLyKjQE2SpFj8pQHyKOn6aYwQ7apo230fjtzE5wEw6lqmn2R6TBtyJNLrJC78GAuDxurA0WJtgP
cL20SdRY0VK6Xv8lK4lD0HO1p+Q+QQdUVZZgqModP6O9jN02f9UMemGrXD9h7qw5CGJSBxBGzOCz
UKCsJjrgmz6ldsmvVRgiL6DqC/YiQ+XhrLdxg9AGnDo6mf8ykfd11gvs4BxtW+AuVL+8aZPmiPK3
z2iTz7gATTIqEhPuQlmlyprCta1SPJH9nTrO/oS2g+tWZFf9q7ugA3Hq5XvWXpuR/wOhIvE6mv4l
atD84BrYUIyfoKAAVrKkpszAZZXJc4v9gIgzT96JaCS7PZgvKD25eVVCQttjvYG+fXEgVcgKrF7T
DXhLt1cQMODsfKf+f9Sdx3LkSptknwi/AQG9zURqQTKLegOjqoAWAY2n7wPeWfzTbW3TvZzFVXWL
ZFYmEIjwz/048fSKnERzNtzU33IDXX4bKxK0HrYfM9B8BWGP5f4f4lmymANcAy/+P7chxgTZ4jyb
K4/dFZ6ANMEjrndjUPtwCH/TXqo1I4jb4ZucCWriIcWhpbukl0JFyksZ0bWeOwof/EfID+rwu9MP
F+Tx2Nra2pIEBH9/zbGi08QjCpp7j6sWMQCbxT8H1d+L4Ffi1OFkBFXWydXvrEtH4C6teDHrLd8w
RLWxJSi3RTGjThpYYdhew5alNHSKdpVq/v0oYxL47tDvGzO/1TNO17kIn3TJ0bDJiBA0TniRLV4h
ZjlkqvvyVJTNpzZOmOg8lxBZMiHoe0SJ1z2q0P0cofeZta49un3zHakxPTXkAn73Ar5OQrIDP3mN
ZPMW+xMlckt8soqdgz4a4lbYxRNE/Qgyae0HzuLbUybpSbvl6o0y6uDsHq1T6oTEGnxic+6Uuygp
28CtAb7kfXuRRXQoR2X/Acm3rZJFfKwsPKRMD/8f8Bbm2//l2UVVm+lbtm1asM/0Zez7b2PduRID
EBKu1xYwBslF5Nt0soyroed10BP351zhN9t8mXJUyfweYeF/dBDaoCkPx6HmUCVjhCubp74kWvRo
wMSnV5lOiTw3ON8k+ik1rS9XGzec38tjg0uWuxTLZ2HtQcXCC0g5PPhWHAY2QYnAG3CFa8AD95rT
4UYr7CdNe5dxbAeICS50xijZFsgsu8qV+Jrzaw907q4VbFfS2T22JacWd/KMfZwC91gUrzSyLOgS
rlpXsrM2Sc4UZlFGfv+ntXg5ZZ+qY9Xlt2HAgBkt171pPlUDLfS/Ih0JwGOmoX42kZYs1PhsNyTl
izVzTPvVCNycXIpGgRSTvLURO++/IAxsBUUQWgBk7RvT5nnzG32uMrq1FMFlt5TT7nc9GRZwwq+I
34l0TfftXcNReJ3ES53NyJSgcde/Xqoa+DvBhmZtTqkKfmWWYXJDDp5ZkGPgCuf4Kmy0zN/13Sya
/GSH/rwSZffkL+3LbvjVGU91ysMjtntax1DTSffjYaLP4q5YNnXW4hj99YqU4MArgezSotSpZn4Z
ZV+vDVURfNHkFoDj7wbyl3UDVqo7TVb08Dt+/J2galU/0MKZHnzL/6zIHa6LWmLZzXQmXfSn2hOq
fse0/B8DztSlzVo0vwHVFg8o80lpE8zGklOkebeDUMi9t/h1fiU6OZC99LrhIFjqr6FTzasyCrOd
0svtHNn3zH+RHmOEX4R9zCXxAEJxGSTjgEOKNc1zrZvDijZpdg9j/z2qGC+HNP6JE85idNbmrBav
a8SLiZEjwrT+ZrfDJCLESDOYXQngZjsPo7kPBY2EeV1QLVI56fnXofK/Ktz6H3Rp/Y86uf5/Ktwy
cQ/994VbtD/LDxV//Hvj1vIV/zRuCe9fjk7nlocv0wDxjofsn8YtIf5F8ZwB/njpvcJkA7NumezQ
uGVZ/xKG61iubQtgqMJktfw/jVuW8a8FUOxQdAvUGo+Q879p3FpcUP92YuA7+To2KcsGryEs1/pP
q26OaE+dQGevC8d893T/hkBC8xOcjn97Q+7/+Y7/XvoEZe+//CgCB8vZBKvZ4qijKez/WuBr9l5V
N7DAT427MrVt0Q3fEoZMADm4AkTyBV79bzdRepPpxc+AQEvNMpUUiZ0FrV/fE+JmMo2ZPIlINkCt
eJGztotGeG4gJ1oSLJMaJSpXWG2Mu8mZ56BMwox6xDZbK+fmNDgLqNy5G+TcMoQmwzgYr1T8ILo6
JJWSsDiGSb2uF3xq6mIFpi/0ZSwfZixZK0WHwRyTFl/c9bn+yEz7gQP6qdKMa9ZMQECXfU+edt9x
h27ce9a2wl2Ntz9+bBzzy0ShX/tmRglHiehUMSwA67RvBF7QvKIZRITOU+YKTPedB6zCMR4HQV6g
NofXoobBCY19Mf+f0trO1202HtrK2WONeat0+28a2neNHxJNx/Fc2+Fr4bFlpACkWkOUnNdMBw7U
/5QArPRzl0y3sqk+TLoiB+1ErwZh0Bz0TerEd7qRPsUugy/3mzrtfh4+he/j8dEzirOMoLbKKJiy
nBTm8hWYSjD5GM/58qKUaRVBbMTvEYji2eaZCzkKXRJMva7u5mXgI82PwZ1puS3QJRMQumb2XmW+
tnIoChTYY7OkYGCe//iUyxNu1e9bpGy4Gj1ywvjKsFjueMq/qcgxCAOWX6rPnznPB9jEUP9V7HKo
B7jr4Na7ODkit0sL4aYegLcMKROSlOhvg1paJxzlxspIgorKFAeQUeQD+SQX86LoZjBz2+Tpttj5
F1PT8hoKO12iPE+4XV4ZI8H762l9wbE3bAW1LlVyhPNeLKEBsnvz8NdotcPc5M4mZbDSJdUcqDAN
TCoOOb+2n4qRagncZmWWRIRcRS4gVxtBdwjkTHZ22TRpZH+w1Aw8tlXm7vxmfqoTNomtxuGyna9I
aRECtDzqUV2v4g54W9yYiv0zG0xjBqdr+BL5Gxk6ddeJSr8bXW9W91YOByPiPwUHGRxST0QQ4sA3
2njdusWZT3FcE8likmLfTRPVFFggRhowRthKY3xwYQuuogwMjfOH1sjX3pdPDR+OaLODpgumxdM6
hyBvR8a0YviLLtXpf13lXY26+UtC7M8Y1zaTeJ5jSSVrfFbsXKiB8SM6omVEOxe/KKj84KRQMnlp
v0viM+u08I56w7+I3A65JHbsGKntKdp0VS6epcF+buvGZr+RPtRdfddMpKVDvf0WbXMt+vo00mB1
yftukb6zVWKDCp+NGCaEZjOMrVZ+W2U7TaIy0t0Hyp0qbq84DsPNhjxlDgjTTKKYX/WcKtTwQR6h
ClpVTQdtYpw1uNWTmeh/DZI65DpzkoCk8tMEzhVq749IyUSYA/ZESSRoiv90bXzB+E7e0bHA0tXu
KgyLNbDMYDCaT683nsokXk/Lia+DqcKa91D2RCGIV5n+Vy4SBiwpw0d2GvuKPOBgo0jPf0J9ePc7
wr1mMz8MQ3bfd7tO+Q/svC9ENXZ1RRRSatARpjiEqOQ0Omtbsp4rm2pTi/0HbJK8pu3I4SA5FP6X
E3He60qIPLas/3AKBq4Bc8mpSTRASW+QdEF55fDyMtQlurNbOiGKzgqGsTq1mt/vXL/bhwWeRaej
1nyqwwsBo7x0GDqNqiHGQmR+Di9dmG086QOQfLdNOtAy+z7pd040PnRj/cKs4FxZ/VNBLYegxRDz
z6byJXpbdwr1ftsamwaggZrHjdPKYDCdwA67+7QMP2K3Oma+tZ2EFVR6iLtdp4mdsYbubHV9/Kwx
jQRJbuN0Ry2nHZdmSvxtAK2tvTdwqXiMoc1fbK0H8npBYtjSp3zdxbIyU3ThO+3Od3kxGDLvCtZ+
lt7o1BHLJYQ8rJPe3ZqOStnOs2Nzs6OWmJ+FNuhBhMzra3uTBivwWtAjVXHXlIZYYRGljbGV5q43
5IXY9c4J43PITQmP+JFNxK4sw0DoJU/OdsxwRehfI0HyFvkLeaWG6PndaFOGgVD79jBHrKbcQZ/C
h5NckXX30zCv9IaGSxbqa6kztdAq9S167wjs9D1vP/QpI9pNycWwN9PxrityPqmChL1dfLRtAwhf
Aqgfqyu52O8OHUfnBAzt/81R4rnWxls9qFfRzy8SvzDPIRCVb33rU0y9PEiqXQMfpxIvgjO0R48y
2EBmOi8iJqpuN8P3MGN/n5ntuuJJmczVeenujLckucSpdpvb8q6ojE/D6B6y6GlU5jH2uzsMheei
9B4iXx3biL/EYqbK7iOrvgBmWGFVosxL6MfCyr4jJw/murikTnhT81XU2bWx/FtWOBuEoudIzfd1
F5TViIXc3sbQzJy/bN2PNpM8Dqj+m9G1f3pxTdx6m+Io5hTVvgLgO/WjWqqaNoUjT1Hc7GbEHIXF
lmHumaPiR+3aH+igfOww0c1x17T1fuIs2TjQWBuwdKLGcsi837aG587rd9osPoBCnBOvffciFhJM
tc/F/FoW4l0bix+Trg596dYiBpa16mYrIMZJPL3mikRFUqVbj7yUlaRPEep7O+x9ZdzMrrnXSFQP
VvXgudfSlI9y8D+9pGspnYMzn2YPbqEHeW1BfJtJE9p8yIXxwONylzXWVjLRZQjzZRccpZzS/4S2
ev72rfwhMjXER93cJ8k21ub3VugXRwxgICZAOX2CZDi9h970HYXRWbe1Hyc1semmSRB61oNgE0RH
mxfIdMqRAq1dGWWbyXOf4sLR6UUi/iOTQ1TlewIFe5lF0Fsfywp1ItUtjqKLAlA5l4IKdl9aH5ZW
Pcyq301DX6xm8GiZVjzJXL4hssVwBvEXGtV2TItjXTsnXO3E1KK7JrKDTqcxAr6PfO8LFyxMfO6p
VfZdeYobDxQHYopevVaTywBwfCPQfI6x0wTs916tlr7nZTtiimsZe3tnpKJQ4vV2WGOoXWTXp7qT
StMHz3yS9fDU0AyJ25oSgtaGWBe/c5lL7jj9Ba94hGUQW7CBhGvAnQB0klVLi5j7ZsyQG8WwTwzj
ZMF3HKz5mRM/X0nZvRzwy7oek/ruNnbTpbShJMXxkcgE0x55tCZ85CbDC+yNfkXNC1B77VEK7yKZ
qySz5Kmy2GSUd+NUudHyD6sjb2+Nd7YJkMFj9AxgZrk9mbhzUBdsx6d1pfV3LqppZuh7vy43AJOf
csBVSobXvhjfXB23RqV9hZHBVKK07q2h2nUctpe/8Ae/ev6yHZkuE+w2w7F3uLkxT2KYaRgMz+ml
ZqVV4+uErMmbCSz8WKT+qzEiUQjzfjArBobGdqRDPp3S+84iV8sBnHrjR8OlA1fr1o6XBElTngsK
DSWoNPreH7QT3e7BbHzNwB99YzMygo3FdC2JKoU7ih1ZPcw38vp7wE8PODlWVhRv/aWk8N3Sm03G
nELhwy3n8rnDhkfp8HEwzSBLm02MCqqbNglwvjpLgGu0a0K0VzHkh1jkm0qc7VY/lpQBzRWHDfs6
DwDc9HSTyBqYFL5KAHudPy28nUso/EOnX4Dw7GLdJtsani2XBqWxPS7/FM50NxBCqPAiYhTZpl2+
hexz7Ev9ks8dhRnmIaEyzFPuZXlxiuu3QysvjGLd5YjnTX5cfn2q1lNJmUaeHcFr3dMqc4IZ9rx8
Ch47Bi3FqpTzRK2HIKPqrbZ9cljfIo8eISBuQYIFYUmbuRh3KrFQHEk2m9M+tNxrGDmriKzRqGVb
XWB8kewiqpuSUO6ddFc/x4089hZo2Np9zjTtnktyW7MzkQwujaoCiq8wd6vAo9CDuWTgjfE3y9Pe
DzI8HkaG5SRKzst3oevpnbKYv1xSorJ2Wd3tm14hMzH2wfbgeHBhw3INeJu8il99LibZ2sq2piK+
wHZP1R8gKsSwnRj9zuHNo7yFsNSGbd5GSMA50XAaCNJpjk+8rghITq0bSJiNVW+tFgksPRrQl5YP
2ewdJJz892fObtGDw3U3/kCNaeOwRHKcaqS+akYul9h/aLJ5F5nMjgWf4DDvGnTyicvGHPMt/O0F
ajhZDBit8oFh016baYdrfTrsY2jFBg8kAsrhtzuWB9uMTgVTggXIwntoxubau2/5+tDEmgSaNaoh
W0BTQE1GtuM+XE7BJUrWlD1H7njyO30fRdMZnQD7fbYdiOR2hOIyfaTaHQcwZXSuBJEaxc+6bJgb
V0jQFjlk5yL8KTAQPeHgHgxG4dbggSkbKaIVdLr2zLvkKmpttDKxoWkX7M101kPyhPW2qgW9eT67
zeZSQmPJqHLJpjrQuPGjON8YXDk56dsZD5QdP1vzvDbG19ZnKt++FUxiFWn2iim8i8MuxmkDmCkt
qffV7m2LrbbBZZ/5pzYazsv17EIm0XmFfoe4iv/KLONdEvubWdlBkQE/kdsJw4eZ+Csh7JXop4s/
eoecrsG+gc0HUaUvSW0Nl1RSole5N29yLg4LZssYXSjooCTxo869Y8Tg2wRK4hQvtf9QFMyzMlRn
t4pZAxVzxvzBi7NDb+CNLqfjlIFJwDBrZOYBwWgbSncXdiZ0XIRXdP+mE/iuHa4je2Vhd5n1aCO4
tpb1DMhHMNBV24TG1kjUNlSfNJIyF2+OqeviTivWqDVbAYFE6EjHAOELHx160LOXqjQu0/xORP9Y
RPDePNpm+FaRO+1HnsETjbzLm2imUErIGUcOBg6zumXmcxbpu2UtxCF0UkZ7nLBKi8UuaMUXlJQH
s5pfPQe+ddecwrR9ClswPUPuPo1uBh3Qu4pGu7Wa2Fmk7sqMZswmObeQwNfCgnEVYf8aRmq4pqna
O4U6Zcp6rwr/FlbOM9nXhXpf/oDIBeHDoMvunG9rUATG6sfSIr2V5fQpzNOyow2x+DeJf5iK/v33
/7nGJNaThrWpHPR1Oj5yd4l1OTO2hAGxrqmNwFer0bEqqdIySPB7g/kstb+VIBgO1h95yNA5wJok
4ca8GFax0m4FsP1MZzIpRs58jX9DoPk7O9R7F2cqqRhpeZ69MmYX7iRHKcjCqL8zr1TtbH9+Lsp5
qZhknlnHDP84niQ21nwZaScTM8c691HtSCMJyDJ8n7Hv75TmkQ70mUDoqtg7mJR033yfU5zNXWPM
K6X/MZryr/XLE53x25S0xq/NTPwYLcfzKWYMCyRlJuuu88duWNp0eZMRK1Nj/K2m/GdGp1tXvpZD
Hhl5rLjmAbf6B0QkSqCfY4OvjYtM8CAN88CDv79WQ49WUlCq6fTGdYmJlo7oWUsqErbzOc/qjTRY
yMJyyu7svD0tn6krsF9XZvYTCT5/e3BvhpP9lHCJqUpCM8qc/K/Za8xPeRtnXNDrrIwOqh//1nV3
h/MGNV7DEFhFfDnrBWUWvf/U9dode0BK+nh7pQQ00dbxq0vAnNgPL5Ux9LMVhbx4zm+D+e5P/Z3u
8mqs9Afb0x1DR5sRQAEyayqYPyc7nBMf8FRiRkYFGOk8fJSWaGFgbaCILNGAlqvRiK95etVNHdx4
KuRWKz+KsLnBp2bUnsiv1oE5ofT8ViR3Dhumlez0eUWZ40+jtXtdT798n4eAk8RHFN1iPzou7zx+
2pWi8XU3du0OsmEIZ4lHTuLRbSTeK5zsgL1e+XV7NfT6CtjKc4xgxhtlya0xcyKzuyreaEO0daYp
XNnDKyY/iiwcsu2imuT6gYJBdnAVlpY6kX8HaS1mR0et3bp46LWnifnnoWnTZ6XZNBfWl5I7iPTz
hLLQ00GahvhkpeG8avBpEL78+jR3VOBGH5MZUzQc8ieoAJOAjahOWlfvxlZ9wtX5Mhs+fZ8uq4EM
1SbZGTStU+WWXxjh4jKUk7HsMB5LhymLU5/0UNvQcwEdDWQcYijNraFfbc0p/ks8lU4w90HL2ePg
JgDJ4XMv2PMqBAqx072hWA9l8l3HHJt7aT/lITRsZtqAaGVCD239Odkafo2tZ/Bb54gSHG95S/VC
u8XE9lDp2Nq3S7E9+6QgdumkbuON2xJWtKWrE1eJGWUu519FTxtssS7Qtk3t3lqb/870lkk/3asr
BqCCvfu0p9eamIVjLDEPwaTLrV8dQaOycVeMRsgWChfunBXccBWY8MpMeKbSoxX0BRupGl0t1+Th
96NtYNcEtg40NOJcU9fVD53LP5Xo76oybIko8Da0iXyLzc44mApAZ6+n4YmgwtYhM0M1BFKlZNAK
F+oLDLKbs8+hq4jrm1UpF/TJcTP9mBYchNqzXtOFkpMLtHxW5lH0G4gZINgbgMRtQ3rNO/aZmu/C
PHGPohtvNBZ+kLaqd/PEs5SuTOzfQBNWo26ItSbwuDgPJPHfbRvRVXnpyeQ+lhaj2DSrS5ZJ671r
WRHKCQymqvZpXV01qHlriw3W2uwmYKvFxfGrc0U6mfmYajbh3zCpRvL1QISaMvlj+xzbq9bv1rHf
32W5U+zrr9YAd9XVxinP2ErEfLPEZukbGDcUy6PEVy4IzwUFxXPovRr4dHWDhUhILi7LWC6PMqIN
pkVynAsWltalbqN3il3uoWVmbbfv++xLKlYoI+13fT+e6FE4aljc16IDAhjlP51e/YTWwDvB0JHg
6gYLLAKqpUA2eiVQX33d4XEH/KnGdbaogk74B5mDB1nLqWjs0t3ge3d6mttXyGLmzm7Nh3JO6Dr3
2lu5jE0m5JgBoMGckrF0S95l11+u1KY8Jp1/DXv2DmYx/kSeawWaTuOrD/Q8pS6ADmL0sBZcGF7R
fe+bILuWxYN0x3mq7Z/fvHRtOFAawQhaff+nzzxWPG4fa9avY5ZSlj7cuaV3s4nRQfHitnMc/pab
4wOfR4o/lu7jyZLPnO3ZdxR89uGUkIMfZXUVBczrKdp1rTDWYd2/xGj7B9Wg0g1r243MrZ7b7XpI
3R+fsoW+mdKtowBJaen4uYy9CJvxhoG43ysbJ6I/xkVQEJ8KXQtlFufOCsoYj/mJUmmmUkC+rDe/
Hx6bKXodABXSjz6xebUi4lfRoy+J+vVRH5NVXKhytkYLzNR8pJiHg0RhS+Dbu4PDBsQZL149f7WC
hzcmkp8GWCBrvbnD08z6ULYoEhMlg3SR7cZeIyPismUpkb/It5RYTryXEtthYtgUmLBIL5eJNU53
tsAJNuZcyMLk429bOJbUIFw7LX10JlqPHJ2GHl+MUDQVQYyRBHoq7kammPs8yW+z9mmXWBbosqBT
wLLGo20vtPyYOANJ1ZrBWS+D1pgCEhjJfugeNUOqsxfhQ2hTa6dm41UzgdpHsGHWAADJz/Tda+YR
EHNU6Vylaj5DMeKtZGS673CWtZXUz7xF+oKVeLGk+WcYUFdTP6e4lzwrzUF5voknvF6xRNRLooYo
Tn+YEEc2dt4gpQ7shKvJpLgrrkcQp/iKGwZzQbzIohAmrp2IuwejxzWvecgABVtNERkoIpTNBMDi
VrXKu7WcGZZoAOqzqDNQR9JL2WWvNMWY90X+6M5jiuIEiqmAr1uYnJZK2gaPSv+y3bg743/jsrMm
9vBRQ76XVNrotQGTynxbD2HMGYGScK/B1dt3Q4BuucrbInmw4ujULr1OEg8PW2VsUFY3PPrYk/bs
xz7ydLpYMUMCIJUMfeq8WXMyex5LHp5Rq/q9obc3yM3elooutOSRFhYeZEsbR7Tl2iErKoeHpCgx
Dc5E0lvX/vLMxUc3x5wZHEz9qE1hSYK1Ib1cjr21TnOKqGoi4Kk29tvZsZy9PkjyIdadU1uvY6oB
yFs45wahaCg41Xpgs4TXtke/Cl24IvtqCuNTbzE4c9ryyBYVlv65ysS7FGZI6hkw1VzNBxi4fEQc
xYbsqV3oOLDZDsABllzpRHqw/UhmcsQmbClhadBw4v46wwPbSAqsaJvhyJmNzENUYT4rH1/8Ayo7
TOy0svYw1FdKwLMEMo7cs5ZP5Ug5Doa2wgg69hyrkSfoWnBWKMMJtKEslzthI8X4xj5oGup3LYvv
sWixkasiuTFGbdWX7ROl5PSL9U9eORqbVNNfzMXwxumRVSidX/3RID3RWbuwoR8k0/DyDaipmp19
GILJUEQmFUjkR2jPYt35FRpB1L6aahCbCGmOdu+UJd6rV05WxytFANhqsO/pdUe7iY/wlCpOjAOp
pUHB5hQYoIn3EBHnHWOWzaZ0RkcdFI9OiGlHNpj1ehKsRUjg65YoQuCxBvW6y+hzpFUwbmmY60NA
tYJQRtFwNQg92ura+BrOlRsMWgsJrEsuFNjfqERtmF/Xb3rkmKecn8ZYgKtXIxIBYpBugVT5l6Q5
9205nxFOV6nVcrroUjswuu/UMenNrQhJelyCXExq35DmsXlnHSsFYO1bzsqz848+ab1drcYLj55o
X+WHzvTZsTpAklk+zAOsz82o47akNBpcaCwO0PrKk+YhT7ol878JkurkUGPjuONrZScow5J7ZyZ1
XpSk2fCZhgwf3gw9ocBQAeAOfUp5Mx6xacX7VH/KnkSRVy5zLqkdTDHQLuKwW3L6E/HRad/oLfn0
5oHJS3kY87+Qad+YTqfLh6GvRSH+VJ2BQ6nl6OO35efkX9TAxGb0DWp56uTeSPruDG2m8aIjZrJz
E7N1xUro48mIN22ly22o2S+tR+lUIo6D6vQtTSX1WnZJSnbeW/ebvEqLi+Jst3GTcWVQ+FOy7wmi
lL2CKCjksKKbIoWEUMcuISJ2MFbJZzHjQ9am2kDJNnelTMl2zuZAGpRzx4gXTpno7YDr6EYuhc90
Gog1bnvYOdn8Ek9/QmwMmNnBaRa1S3y4j3fMQ29aXYwbX2QOeaY9fSOsMHBvNtM0mkFS68wo8UsV
ljy6dtqs+LNAaQvJi8acbAQANyer3FPn9Bt3aeFkqWcX1MQ4O4CGJYAX6U6wLuGc3KRr3vnuRJ8N
qcCNOfgHu3YfowjReUiB0xLfPMcVOafY4l7wRrXBdEBoKtPpSBfZUR8zBTLcbla6/ErSWYdiTqLc
L595jDob4e1GnWRtI2uwAsnL1Br+gUoF97nWhxchc4OggQGkvYChKod+YC2f6P0V+Vvf5fi+ZxZ1
j6i/z5q4TkmKJH1ZI93IDFSvdfHr/tRJNh8jIAT+5PqGdqYzNyAMMje8eh5zukYDDFJlSuMcz7Ey
E+68xwFxhkjNj/Nc6gQ8WQet4z3WBe1SNq1S6zRq70InH/a1LCPOvDGjCDWemoTaToPaaOUyQ2Sg
cDYiYv95c7bGBql9icRCJ82CJtlIM9eDwS2uPhoGARbQZIn+JBoHFnnLEUNX/FsdqSfNTOXORSyo
aaoIGLHw/nkRNSId3y2teWRZKr1EI1kmP0w3iuTUcZwbH6WfiQZ6UrPFJ090xuYB3+oQPD2pb5QG
8d1mkoNzGXl2agCFEOykLsCbNp6qGStZYkVLYrRRDoGHtpVHh94HTr/jonOFC/anW07Pq6oH3Fgr
sevzwoaVGWKDJwbg9RMFAsOhcGHMAf9MAN8EYU+Pidf6SBUtW74xrWCZjfeZLR9RIzEUNbRx5uQD
N65TrKIBp5ACo7ViC3cZ7OLBl4p6PVdPzkJU+xC0G2NJgA9jsm6X3XGZEF3DNOwRTKZTeyg95qmt
oyHDVu+pFoJBjJLPEC25KGgP9DTxXQ4rnuWFz/mLHTuHLp+2lHSkQkiUNjIFcYEReTW2hovtl09+
Y54HQ/ZXm2TNYJXmHxtom5HKLV1Bi3OauYU+U7k1VZdYzOOt97VH4bgLk5hxqrUd7Q7saekFILv3
dlLAvWgIeE/m1n53lcMSNF+9aOYl6elLluEtykRFL3lJ34KD+aiYAfJU3U8s8afmyfiBk/mjt4wa
3hInu1yj3y3FAkRV+dZn/hXoPpb5Yrqpnhyz2dhfkWncJ7O/Y2duZ6+u25BP6gQmGXrgl7PM21hX
3cqtFBNXF+SE0kb2APJmYqGC/051i+Nwz+HaCqCYMsLHbI2lO9ploxcj/05/hM9mx4DHsu4tunaN
vDhmcaWhe/A1tOncVRLqpy9TPFTs2vMS0GjDQXs9zcgLFpsgV51SOR5y3fbvZMc2KwUo1fQWUGgv
+bI6ugf9SdzFADC7GVrQpOkjVEUXPxbKGv18UM9oqj4VZC5XPaUqhekGppZ66w7bwNryvOuY1Hd9
AtBEl/ahztzvMqlrSA5MdSJMwrvZjL9qYod9xa7G5d1k+URhKgU2IpNgfW75alf5iCYaPyNyo/Bg
tS6GrEYxgILT1lDTI2c8W8LtH5KYvCoE7B9JjevGj6wmaNvpgHpy7Wb6mTyuybo/NC7My9mgRqLL
NsoANITlpgscZzg5BHjBwLFT9LJ7S3MJpbH41APSbw7/3Gsrl7gcVi2MHQcn4xbLVVAKOJ/swp/m
IdqhO4SBloFt6p3yp6GE4tB6kXM0pgnNfOOblAxTFoOXQZoPlE6QZEKOZguI67W0WAQaNk/z7BOy
aJONo4q/g/CPpVd/NWPy2reMDBZnC6tXEWLN9TIHM8AkFf7sfB9R5blVxXMVK6aXmHmrwjrMMFF2
QzldNJoNbcb0FlYp9szk/T1FipvoF6WQWu7RqeMdpllnOuG7A2V158GZWOoZbXD2z1IEHM/FKq3d
qppQB9EaPn5vm41TscVpQdRXhUiJkfk+5nSMW5V8znqQz62wSbulP25ckA2aQjuIS/lktrFYQ/Co
ttS6/RH1D87L4sjiuW8GGpaT4dZUEatmBLIcVZT2CSvZ5C6WIQ6FQcb6vKKV2wLeBvhjIWuo1H+y
LefeNDJMeYoHcuqT5s7bnvcanjqI7afW+xwLVz9KQ9dBs3Jidf92VF8hfNjMo+fooLc2hPesm/am
MZ9spmOmw1RJURxExRsgJ5z2SC/SW373Q5Q5w8pQmbceaooNZOTipp6B3vqB5fE4YtLWb5V8I8D8
prMNzKLKOjuWAWrb8kgUEVJIxAf64LRRoABXbaagdyT+azWIimfQpPip6q0vePNDDHLCGRQVm3q7
jvy3lPMprvsuDkKfRJlH/LHgifcfzJ1Xb/tofoW/SpB7DtgLkOwFSVHdKpbcbgjLhb13fvo8nN0E
2QAJsshNFphd7PxnbEum3vdXznkOln1EV5Gi/bIwPesayyq0foKdOGOsEP4Vs5xpSwe75FFIiE3L
Jb7VjJkGkEGo8olhyMPkYplhjNR+3OMRaOe5QHWiGUgXmJY7iQj+Aa+ho3b5WWE5VenytxXwSDWd
xr6nvDD/jWw8t4qnVDQewrufpg0aQxCbuTXedDSAtKsniVGcEpgvcRCdtMb/0bkQ5eJ9FFAGiUH5
LJDSBkyFZahE+FWBHcCqKUKpPJgABOQ4GPOVE6nfpgCttKgHs+v/kDfPuGNe1eLEbUDvNRtPBoG9
MW0IKlD6WbErXL9rFCKHkmVlJ+wJ0bJWucrnHzsYsQqwbDwJUszA32mneDeJ1ZNo+aMnw/KwB5Pd
emj9+d2m3vjKan10UxYS2NAhHbdf4KlRQ+IBmikLWl8+qi2OENEitU2QuAZlrkTFKjt6LcR88KFW
maayfcoNemIY6YbPt+RJBbJRQTnIpbdcB55aTdceBT3XRVmwbZjtuOHXEjWjgkoQeQcrhnUej6hN
i4g0C0pDW6nbV3oirAEM8+MMURz2QrQldP1lwHh2iaewpE9T0Ri7xf1+mjpu8KDCPEDOVNqKSCcq
Xm0SE+HhA5iP8A0xUzdJiIkQJUiWOwsYw03Bf7B1V1YDfa4HfQaDOaWFFH1lArhsJP1XZhQH+g5G
nRIasCF/5bjaoAX7pdAk3EPWnxqs8wVcpbHn1y6G7IDzVYX5wiUdh902sXMBIiprgK1glD7BqjjT
xxFID+hTWyN4lDk4Sr5BmTngUR3yaO1BKoE3iCp9lfqcZMaUrvs0cmgSmDrGQePAWyghQ+4CtEv2
ZDFtYsixEfv0TqH5nFjGR9ggoDLi6q3VEYbqfbVjhebObag5Uc4V7lNf9bDN6JW3icmmIu3hwXUq
CqKggU8DqGdJDtxi97yLrfAVs3QB3dHwHnfpJkh85Nsar7KiFWyn/MJ0qHXFkhgnA81z8F3rzF/K
VhVWYRC9NxpTH6JJIDiS2jOWA7DBwDw3ZNfjqatIRYyFF0jHl0xLcAoDdmZDMJ0KXXkpu4lS7DJl
jEXx5/GLBrLu0E2vulb5bWfrrYstdxLBZPn4jG1CyJlaSaB3B9R94qws+Cxj0w8mR2bZHeSSoN7M
T5AWx/m3OiFIRKtzU5tgj6EbiF+KACorEU1YqNAThieAj9lws/EOEZYroXrpVay5RjJ96n1yR2Dk
yESw4d075qbRuVo7v8kJSruRfGBNNz9DgdrIn6Wt3+lgTeAv6sYxScdvTToK6aueWR9CiNwOgyC6
uu8pZefJkOgVHVOIIh39XMwj5LTZq9EzbqRvGmkGZkA/FqkslTfBJnKt3iKVvB3YQf2WSExXYum/
TwNLhxBddhdfZcJ17QRi0mowq32FTDWYU4vQbtCiCEAg0sS2ohRroo0Oskg2SqabB1rCFsus9JoM
xVvZi2+DaEInbx9aqV1MfFalTo0xLX+zpLOd6/YlwC27Yr++9ytUZ3LJp8MsIfb+GTGRLFk3IjGf
olJ/m7q0BRp/ASN+DMuIvM3lZxBjTIN5uutHH1lX3BCaxVJbZFwfUAKYTO7aCt1GDaNn7FipI/4I
HEnsuPToCbMif2XbdAvFCQiPRgsgKBvaVCrKMLzCIqJKbfCYafrZJJkEOX3yZAjysVPzra8GX4qJ
Tif41jucCV2Y4FrEfTex+8oi5QF5GDmkGLwMItEKjTo9ReP4mgc8AY3GjGey5K0qAyVpJGWyh7O+
CGySnhdFPD29fSU/62LhNr2E716PcHNGr7VQvRmQU+wtF+IjkzvVmQK07JCnic3p3+UhnBxLYdEh
zGbBRZQ5WR295IO2r4aeQI3IwCnRHKaJoiFMd1JuybY2T5t0gY7zMqEK0hAoNCU0wlLZvtf69FUW
5afJ7Wmh8I/EedtM3TlvFBAGw2feUT82zUwma0TDufdbNKPsX1Gy9P4H7lST4nNfiGyomSLJZoQE
XfhKTOJGJIII6ALKh/SuURSXdXAtUvktgN5jJyLd/FBp8MWmWyvqRxMEiFu3+EDkVAJcnx5CK9iS
HXbN5mQ/0JVY4k1FZcju6zgYZF0Req9L5ZegNld18YsyIA+HC5PZ16Jn2aeP45rGR5qqk6qZh5q0
Dj0fTmEbPxgQVZKBJMd4rqT2KZf6dcVoPUia6xzHDS+3x7TbMR2TQirQ/lf3+21gjCgL/JyDv5af
QVA6gpSdUJRQROb6G2vTJzSYFyMaDuSgPJEkTdwGGQ9moCFgQiqqV/pn30G/RLYMNpRbSQLKrPlH
WTvymVHsP/8wxpvAdovWYUN59IKINbCFnJMefizzkgD6OYbdOY1+ZkH9qCP90Ee/XS499ZLS2FHM
Iw3C9V1I4nWnLkteLkzW00+V1iIbj7dRTdXYDOwxm/GzVJKMVE5e8jDE7ky33zXRNmuBnxipcM8i
eVP0AFunoxi0XpaL61Y8Tj7FHPlwyP8LrAtRmT7DRpdn4zOiLeE3TfoRizBn2RCkRBtTa/AwSmYd
O8oOmkwChTV7hETEyVWY0UIiehxba6OUoUp9yKAqoJuhZODLKh8IapEtc26YMk/s0pJNLZcgugTm
IT66WlX+ZZXFHECMd0QwUxTgDqRLVz58hoegdcNPUwuYr5rtt9iGez+SnszxxUhFupaSffrUq9u8
066WwQ1RAMVfLEcs3cbi2qdrAuqy0PzQ4mBl1GQ25uH8o7QqOml13jVR9jqF+nejSuwagHVVBkPl
OQx4HFNuyrLGXcri1lSYfhXQ+kphfLAZIYUOVeXAqIBuhL5DDaxbimV4GJc1VXmyLOk2yeUjqhM+
rQw5oHj/+mp8ykz1vWUPZOPYavIOiwjGHQ4h7Rh2wVmBX9+FeLKj2mnzmouyE3x8N/mJZO63KSat
M2n6VSoJIF67hO0g8IVMrg5tIC3QdNrhoYoRS+IqFQwaBopdAgP09Je8E1vOmBdV2lHGe2s3JK7Z
vL5TN4aj2zQaARBd/Et0CiKHl6FKvktEuZkaP5NX/rVgegexZGqjj3Sx7XfJbYJX18MeT8c8Iz1H
vbUqFAxM8kaQ3gzGuKY0r8us3pqtvoVjsJPmEMmmCCKKvAMlqeQ10LpXK6uPwNgYV+owGguQwizo
kRTJVK5xe4rBMroNnjpwtnySCHtDjJise53g+mLZ1wMvQe3z6ofGnV7povBlU5Wsv8IIbzDQZr/F
9zy4mq7ujHC+9aHy0gbzRprvA5po5Pekx2TXrKamhFv9g/n/BT8L/ilggSj9jMsgnEJzPmrk4+AX
0Z3lqwSaU2bz3tTGj84QMYQ1DIxRiZ5EciqrwkhsVQxbm8yaCcVskdtlg1Iv1Rg0qNRleZTu0dBK
zE8Ey/y22NhuR6vk2WFFHjWkTugDJl2QPJgm1aMB99cpgoY0NlV9siSOHU3tPalob5GqEESEp8mS
tc/Q1Fa6xW+cfR7Ptz6UNh3tk9qDXJAKn9LScGChIx5S+Jm1QnQ1hkBQWZrvrklYvIbdBgryi1kv
Zw5yTbsN0/sQFls1aZdPKi4XXYDNhh0c4t4ha0OPiHIUV3XJFRcbPIN5/G2q+S2qYrdlO1xXFukm
VsZb2YTUjfNL07xbcYxlv7sxhXotlRKNWFF8qCAaln30CnrXGU/ZWx6cFDH6YWwTy81XY4yfeW4c
KKIOjaIyVUadTaz8gZCAp6RKQJno/l0jltqtu5RynfvdMhZwJ81EYs4nBtM7g8GDTbrsM+VwQ0YC
inu6c7vPsSyL7VtKIDRXP0OVUjgDxnk3NF9ygYfeuo53ZPSz2hk1QkU7y1P0EGGINewy5kNtPaxH
Lic0Fpcq4O5qx4k3eC6wWTbjXW3VQ4oAxTPk5iXUEQlo7JN4l/EbD7Sj0tTITK+jrT7338uPN5bB
ferGH6lUOAAhQkZL4dZ1lB7oimqFlK0xaUqvrj5QIRV7VeYSqknl1kWSJDgZK9TtRMybIAcNlseI
B3xPlwikrrA3BItLSUghcYlox9QU3ovIcG4bs/LsdYWYOpLESAwymafo4z0w0b6bCnYARramJ3ax
tNaSez4SdTF2OMo7HWtImDz1ChZ3AWK3aPL5rjv0IONJJk+CcBwCBc1rgKPPZZZ+bfri0RuMT/WG
aQFZmKiGCBhfujTQBnbEh9UW3pOoRfWKQXsB8XwKdXKuGffHendBTav5MWGSIvsUcYfeKNyOTU93
Hw6GA4IidIi3An5twaOVCMZeBao5OiFKrBXlQ6WO2WoYyFjoMawxPSKKQy5TW2rFeWWwQzQrNgUM
oBfsMD97SfUolsM+5s21epLVg9A/WAkG0zkB0laY4qH04ar4uZB7+B2XeRhXRRlfUTCdEhk1G3wq
VKnioLvzoPWOpBoXJaYlVvTxIFsHRICgUXJ/38vUh+I0Th5rUIYEjEkwDyCEMdJfLe+Y4yqgeBLt
TS94QTThplMZihdKqkxETnYAuP02otah0Gl/Q8U4LX/NEqf/bLFqCAoxX5OeyFRMdPJFM1LLh9Sw
EnR75pV75UhPQodqspprUCNimv9IJYpD1Sw7t89AH7VEccCmtYnX4PSSsVsozU6xZsJbWfTLk4da
CzWxzBlflfq2jqcntj+7oRHfABDbIagUFLNil3xPJdvmrgxh82QBCiI6b3olN2GXTuLNaA8yvwVt
JDFA5zJIhvIr8zGsyMGDEM3vIJN3tFRfOiPztIxvWU/iTgS/ALDCWzmS5stOvZDmQ5cYhzjsPdlP
L8u3Raf9KFpat6w9YTJDHdUMS4oKigM2H1plOo20HuYO9mm8ZAlM6leQM6kq00dBLiiIFlhalGpy
Kr61gbpfquZa/hXm8G5E1ZcVsFEDl+WjF11+xlogXqZMBFZll5IB9qaN7wStqA4Tpg3IBtZ3PbHx
YKYQuyY45KL2JDBdx5fQQXD0CVokSzkQ7zET2KCcbmHcfMlVt46BBKaFyQRGwjVYEReJNKhlYygf
5lE5VyjuGql48BF2wjTdWoN4ZH16CoxgJzTlM5GFVFk1evlunI8jEyWQERAlLn5GGxbyOAz4Qbhe
e1eR4V3VZvVUBsXvUAyHToItguQ+Z+lgS0bqzVLeI6CaPjBYPNhErpYYJ6ojT5jVZ4uBQN0yPii5
WjMJ91T3tvxvLddPfLqJcGNuSCTRtu9gaPszz99MLu2kNG8DZAoRxYs9S8JzwLYVybexLhqgJAFW
QEdUIx4jM3PZWl1zIxtR49dQhr1UCp6W11DXRyApr0lRvzUGuqCJNO3W6F9Uk6MI+jDVZvRF5YnZ
NlXxytUppUo22JQdUBdT7UqH8qgy/SoXXH6UdiL9L6Q5gby2IDyJxJXF1B8F1z2529rGgMIK/YuT
tIYJWYCDFJf32epGQio73NhDkx38UL4qk3SITPmGYueuYFkVpBo4fX1Kx5FGwo8vyyvq9d7LBgIH
wvmrk+e1r93jvDyw/nk0sf6M6n9bZMKx7y9qN217U3hvpq9KrE+toL5Bo2lsrVLP0CA3poxak0G/
3UwmMiYLDXbnv0MkXUoJPOY+nM60S646Ryazj/4jJjh56oJjqqPHQ51vT8xqJgnRS0NKdKXTEwUd
l4lZ6MdILL1O0deK/2kYuAqK6aCxEzSXZzoU8texzjbgeCE66WfAhuyzmq02W7ve6o4D7YRPGaWL
zYl9y7ZsU5R77H0MEoqgPuODSxommaFU3wZ2Si3D+zYszoEecXtG3LBLqx4psFxgjaKTxVcZUjdl
lXCQRnQpRc/MHJHCKeOvppINanzxQBIgeAL6TNeP5HPZSrt0jl/7plrrgoZPMhLP0YAIic0WfXt2
1EwKAAs9PNd2DPYzL9840Ygovc7NwJ47fh9Q76j8qvtKZcKj4S+7mMgjEQvdZCLZRu1U9ki2yW6r
0BUPKB7GAZmI/hJXxWdJwZ5GPCODnHL+K4D92CiD/9axAKFwxAH+i+vqIebsnau6ztzpESEqcYKo
/xJRGaUY0K2UEZZfrGUf9CPJPaIbydVrxtiSmDqmmwZadtL/wCN2WOPZszPv0rhjXkZwk4wtGUhL
DVNGRRgcZNW3PNOqfTnt1DzHW4VtIZeXDO00hGcs4l5XlJ+YBt3nnF4x/J4dC81XB/4d8aSrCqrm
dKMpkpHYUBZEaHUU7AUDrohcyS9znyzHSYmkZWZEInEzFLXgxMEuU5AkKV3K7kmv18nJFLJgFxWc
NEA1EDqy+TSUhw/UcPGsbMQ2UZx4aQJChe1vlKgeTde9sKS/xlj9Q9SW/w7JsnyRr6JE5xeEbfOX
f/nbF3U/28+/+z+rvKVouXQ/9XT9abq0/cu/8G8GP8XyT/5v//Cffv78Krep/PnXf/4quhzp8/Un
IEX8P6NTLLCF/z1sZR096s8UG8F//Vf+SlsRtD8UxdBMcPWioYEcUcx/560sf6TrCllGmk4ylMhS
6D+AK4r+h6RphPAugVgi1SMglIaCBxbL8keiaVKAgmrRLUmV/hHgChPev0OuaEBFVYUvyA+oa6qs
iwvE8T+BrvwZs4BWFr88ueF23pa37Cq9tXT9rWOOdunqq29QqrvQmQ9oI6n618M62Rh7az/9aIf+
u92WZ4AGN2gLp/Q7/iZRfJPeoDwaX8MLGq3qs1lRIm0RAK74NDrlNtioK2uPzO4b8oUh20iHdqlb
Xaqd/hme1d9oUxy1g/wJv4+ROrJx+aW+tQfgpV6zsk6tm3q5ywR4m7xQCRyGlX8hItkrrrIjrwhh
XlWXmvlF55o3NJobFS6el5+Ky3AfqPQg/F3mA1KaQ/fSbqurcFK+SId16MvX7QE63JPmsSl1201C
RYxo3tF/43Ox46d8UvbGxn/JrgKy3C/zV0DxTxpP7wQbJtjMmCruJjBKu2rn801buz5ZnrYR7wEG
Daj350d3RIfLl+VOPU876zS98BYeeA2/wP48f4vceKc77DP3+cmwWQJ56bN/k7fFmh/QaZwbiacr
zpCDuFMOoYuNwwufzJu/yz2IrQ4rPxsy8g8U0LpbhW/apthJnuVBCdh0R/9Ss3IV9v6HsUnW6jO4
8pG1p80QyffwiTSozR0Ic4nIB2zThUesEcEjlfYKa5Q9ol4Hw6A37hnhlONhgjDsmO/tM9I+BbEV
0YFveGY20aXcV2vO73hbbTQX2wOvC+cQbws159bwsk2xZqewy2/Nh/CUHc0z3+HV8nAQiCu2tpNN
5oqXrGnCXOOqbJhhxN9wGITXZN+fyHj7nY7kUfSv1pXh0quyb5/rkwm/OFzPoDsw+fKDsubeiE/s
/Vaii5vXIU3z09xNO1R/rqWvCCg/Cc88nyTAhjm6iA1iALs48u+7kSPbgafvudFFkoDtaJ265Xtj
S3Z16c+QCZhHKE+8aRm6cHfc0EPWoivdRt8Lc0B1nkijc+i9AfeqnT3Qw7hErbpkvgfHc+bYdHHX
2GOx5Bmb9Ntrb8zI9Bd4MQHjXBrE3QcSYqSmK9/BmrUi1h6nFz9F9ZEd533utSca9iCD6WbzeeMx
Ep0RgRYAYHSwzJPzA+thKt3Ow9/SGYBM2l+B23qyflN/rzGQ0BzAXKNybO3zF8JEZwSTsalcNnuo
LERHufeX6RnDCSNbBi7Znr/HxoD7tEB38oVB0x7vsDEkZ1MXEIhQNbJIc7pgz4IV0wMkE0KE87P0
KTTf4+goMR4YhMGYj1kWRWe2Jfom6dZKvIUSv0zP3k3pufPZSkl76zN4Z2HcRKCmKd9HQGYeC0Qi
cynBbMjVBLMraJbcCFwp5b7E/hXOEaicn8BFkVbOHyR8rjKmLKJLYV2/dtgKr5HqdtHeWpkHYTXv
dTdUPVRXi5LpMfAz6RsDryqD3HoPaKl5B7Js09le2c+4OEn1cE+OljWvEPHzhraGC0QnkV6nTKP2
+QBngVcZHk/qk2CEWddTnrt5k4VngrbafocN7oWyUHpX94Z8zO9Vts1eu9eIAp25rLkpUaXX9rAW
j7WpOx+Gjj7Obl4S7E/6S5t4lviK/rXYLFQLXCsRCQku/Lz5rUMPP2NacxI8B5+oYqdn1F3mZnge
no0Xfieoopzxqb2i9yNRlB0mDIpL4j4bW4miAgcIRbg3Dd+heQisSyC4w2vzKoKdt3sPByyxP3A3
153gAIdw8zsR5ddm8430hhwM0U3tpjwK6qdxFLG2QL48dQnWTk/DdCoF19xT0Mkw6LHzD6O7d3QD
SMbXsh4DOBac8YtYXLJlbCbfW3JTHX6n12E1rSjYHeMYu2zLwxtf5w2eMwpqKlDUG/YouUK4q1dd
iZn3qD9AtNpE5CyyeS4wPnbgFpGqvirUOcq6QrYpVauCTj2yzeOAQZzjgacDm4xAvJKdvRPDw8BU
zo7Rm5i/Sae6/ZCCrdHyQB+aX4WcmwqoRH23Tlqy7xhTQfdeu6Tp2ugc6OVH596vVsNX1qyWPBzU
q/ZY2So4sO/+KJEdVZYyq7goXJXHninDOnEAAI8G51LCH1w6r2VgN/WJDopPPHPg57b+1SBaNvMX
NWJKkECix1BwzOnpnxmvghey+lW+Fmivdt12cEunephX8wkWKZSYIyFQDVPqB//VHtPddPBPmoP6
7DHY2pZvxS8V4dcqPZhkj7MQ3pRbncNZ/Qi33YPB3rDvHsp52Kh7TcWhZ1NOJ2cM+pVbvQ3aWdro
bufKHq91QDfnGWQZkxGJUmcDVMYPedAKLw8pKBn4OCAXjWFDK2DgpC+3OAUB/nbQ7rVXHETBd7eF
7TDODtHkebbjQEhGrzDWu3DHQ8bT3B+hdmlkJm8i99PcYF6SCg8yyaDv/PYsFruUIrt1vzG9i+pf
Uzv/oUr1/8AX/H9YzC7l4v9QzR6iNuw+879nB/757/wNHqj/gXpEw9ELMRWJ0FJN/o0eKP5hqSbD
R500elmmpv2PYlbT/1BVaNqWKqmiLgPi+1spqyl/LHWnSSkrogxTZPMfKWUV/vN3tSyibSjjSKbA
BLP+ojb+L/m4Jj2x3IZN78qJjmHkBa32p87WlIdSJQ5XPPi0uQEaYJGQysmnCExQhcr4DZgWMX+E
ZrvL1E2fBjcVVVIEukMW5oNQWOA7cvZe+g8hInarxAT2lCuyP84FueVDa7yYKhcTkr5JTbyxNr7m
3NwSW/JkdXYWDk8QK7y+q44qo/w0Ni69IpG/YLrSgOytUq/afO4IVLDG6yzXB/q6GzD0TTE0iduo
5a4n9igw+l2V4OVrDapq5X3KB85SqbTx4b9VY3uX44sgQKeJ/M9qaJ7qulnHqb9bEIYxQONiEsiH
oX5RzFMvAchgV5SQ/tta38ZJRiMVxNq+4OWL/pm0vr6wrm3JeTeJ20Sn7uSkZnXzZDFFayG2mX3x
At4XboSfMn+em0NWJ27VwEqu421HVYj+flX0SChVE+0xHCx9WImAfII0O1cyuVcBQXTtBWLaaaG/
NznesWh4KL14C0EHaFayrV6QSNLmd/j5Sa9xWr/zilI5mEgvzam8TJYKVaHMzkxHvSSHaSOn7VOY
rnF/ul2ms4BNUiK56Q5YaZfyMrzX3mUyLgqkWjNa9gwQRMnGmKMqBDE0Y7XDjuSrNyN9B4+LW4Lb
KrIYA1vO3HLeA3FkqIWCS1RN3np0c7j4NCu9JD1PABmBDg4FEFmDSYAQqtoBpaxmAKuJ7gqvYhbR
Fmoilv7nLn711fkA/GVb9eZzU3NYopKO6u6Gfn4VCsgLuuZRhIDfQ6TvSYhGwkL6ac0WZKJ0P8bF
rg+rM0kNmGRj9Cas/HBCaP6TxooYYVAiWSejLlny1Jc+UFeaTxxXqe0Qk2DTHuArEFSifNZ4fyrO
0aT7LJvkIx6xSMtgFmpJ2AgKh3DEmqvqBVsO6nVUaLswvmpsBEohcppU2ItK8GRI4qEgWFFVNd9d
0td7bQXbGkuXwXLRilvC8LTneGChKPu3nqF8XsMqi0e3yJBwJdVaHSNXq6bnqTqE/uCZHYVxqaEb
k+dVi4DKKoO9Xjy6kXZykWHMqIcFIWYyj8zcvKvptKsMqwEjn11Dubs3EsunaF8Fm5rQQhba+taK
CJLtiB9J0n1XmURu1p+hVrHcac4GnEimfmKqf2uQksaS1VIk+E9gvt+yRUWpwk29xSQ+DlW9DSON
QlBm2D1pWNeVoL6PdRsyDFS2VrcSzele4LZWjJ5QU9pg1tyOCDpUnRoILMap0caLT0BoAshIrtEY
N7X2BhobwluwFQzyliRdBIz+IZcQJWOIoUhms/alwjGNJhVFRzmuBfFFn4V9a7EbwSU4n2E7/ITZ
dKgU5VgQ8s6KaSUoTMPijZmGV0uCACBmiicowUPs5vcWozecjB+CxTFU9gU25xA6adQfNfifrQ6m
xax2korwps/hbdYJ+uyp+45K/1LVwaay/K9c1xCKBPWK2S0JW3Jws5T6M0oZ+gmV/qSCUq3ibWno
e1FALL0orZK43UxpmSP00N7nrllHbbNPkXOueoWlTjx1m4XbUwAAgY24t5D1rZjRPrcwUavqmx3+
Vk6ao6hCxBR3Wi29NpCrrKq5GgMhubnRX9W+pmkpPHWkRUnBmxPCOCflcxKXbATT65STqBCjHxws
l6iTa6IwsBsy4FUCRTbeW4XQzh5YF9GuhgSTRnEMObooHbr4nsmiOL0Y0MKggTAyRxqgxDRVbDWj
nmnhS6vUOSr0SHAxI37niM1p17ALgX8PbLHqQ0/wF1PTZ84Ut7WKXVc9EAdavYi1aRs2fBCmWz7c
2iRa+yBUBEGHeYi2RJH3lZTvxKWN41SS5fBCklbNlBal64IUJ3WPZqTW7BRCoqyRA1y/iah78/ij
52TTABSwomMnoODt6KCpwWMcY/YinT3MDVYYba1r5aEdxXc5nhqCBzR2ZcKhav2V0dS7sZWf635m
awI6KJrBV+vTb6IpTw3wBlAOOf4vEo0RvWLH5VE2QnpxAEtOOaIiNRq8M91RzphYYM/N4MLBN6Gx
KVxLxgAzkNFIMTtJzL5Rrw1szg31qoTsWrPoCbQab6PpKT7SGGOs3xWz+GWd9BMY2Vs85D8+3pch
AdvVJtWzODXQQsL0g6X6roZX3itXujPmt2qyUqFMLYkSXhu2n0VQPSyZdaQR9BsVXRgRqPkO+9EW
GwCNYP6uUKDKRb5HNkMjj5Q44we2wvtgSGQqL9pD5Vqb4tEvm9+uYnImZpfGvyURfXoYMjyvsFsj
PRx/RQFi4ERtUIVfXYMSEKRKFk6PbHhnSO1OWu+pJDqpzI8HP1xVo8n2qYpviW7ZRIC/oE6SCUfu
dZMItXpXxKfZQOKFn8oWG+FTZagLDTEkGWj2/TWbp+eAQAR7br5yTQ/RUldeYQoH0qr5PkDIVWbn
EUEfRVnvNAM2L/4DA0OUo/bhZ4Y2vESojGJxlTbY4nT50yDeRFb7VxaTTwL2Kuy4xYvAlEg04/2k
qQc1yxD60YcUeAlSXfMMJqQIyB4IEX27qLS9gEhW0zTWlRXs/2bJEctJAtBxdgcK7slSx0w1WaDk
K+2ZpJqNmRe7XCtuVp+eajh+vZydfKMGqJYZLHEIEKkLy56Fdq/65qvZwrI3L65uzD+BYO7ynli5
LalJa30iT72q93pGbgUeP3ZW6ej0QoOUTUxvy0FuDM9oDYEta7JbsoKS4vDHDJotKXnYW42tOlwL
33+JRtkV/R6GbMrGd8EbqgXIwEI+SoJMErZ1iOXsXejKe+UrNyXpPkIrgSSfk0q2HJOhEN11gTKA
R5qnnnqWOqJ3KlnF/xPhr7oPKpZluO8jAmfR2lrZj26WcJcjR22BGMgrlfyy6dPAukHUHTcX8/wE
+H8mzif0wye1rEkg8jeWMPFqSLQCMeohbDmnOJyFAD7cvZoShB6mQ5gLWKTK61AIyIWwtniYUIS4
LW/GnNwwBDwBYrurCphcTd4LcnspuUgawff81DrmWbKLdlPwLDAqqBi46ta1UuWDwCy0C6ZgVwyI
q9k0he27CioC2D/zNUopo85OooKaJYBRbIbfbASaLTD+ldkxjlEXuOngAfTBqTAXj1ImkLqKDQwe
PYmXgofP3hv8Zp0Sllxo5QcfDaNO7oaiPbIGu6ViDq4wMzhUyVctiQjy9Up2raz788fiFk3R5HfC
zozGu1VWd71Fk9XPLchRxVWRMjp+j1FFgaubS9SuszJ1KzXAZ9gJsP0iL8/QdhpltRExcM7GzCHH
oC7Vn7Dpd1t5LNFNzmtjZsaaAyJzQyUSNo3iv6rLMpq4h6lgDNOYwS3NuOFNA9RYce1QfTp+oayh
gx5zZVylc7/qcmjIgQuhjvUj0sCVjiq6lpto1bEjqsb4i9zURxJouwR7EjYCYTcQj7IfJ3bRZv8d
kwsddmx1jeq5wz+4apAEORkC+0aS1rlGXrMkOUiILLcTcGTLRgfQbAowFACXKROfrj80TOK5AFZm
reGZSffD/o9gEKcaMSSVVCcuzAnZ2g9+cJnQLSIktmPlt+K68Zm+FAN+yVkv7bJCccqZY+uD/KVN
bOeRRDKJkquVQbi0hHIKKcGbFSb79g2D1xVc1y7NGOJR88p1eGM3fNCwl4Qzc1Tji0Be2/DvQrfM
AgQygBsCNGXk4VxoCikTER+iwN+RqwaObaYyZewBmWGXyXByk0FfIoRdtHVepfRvvoLRkjYLkhX/
CBXdv1F3JstxK2mWfpW23KMMjhmL3MQ8ksGZ0gZGUhQGx+gAHMPT9wdld9ftrOo0K7Pa9EamKxmv
yAgE8Pv5z/nONtXp2aCbZNPUDKXC5SHQHKgys9dKdyej7tCJ5+7DASoIQ/REZ88+9jlYYBXx2UzW
UQAWxaBhExfYCD4ONGRn7HT4NWLjk+DRGo/nUdC9ShQrY4SNkDwtEiaZ9a3h8zBLIIW3RfySmPNh
Zus3RY/mFEkuwzl/sLy52nF6u4AHeqdp8amsAM4F8od8iNkfYwOQD/VScpqJ7Bm4VAAWFk41L+Gz
r/xzEjsevkOu5XYTdv2pUWioZhS5J1d8zqV7SDqQauOId2x6tebqmGVdv7VC77EZlzGf7QiHXMtu
fjumAW7skHA/cqmMaw+pP2Pl7l7y2AKHn2B9e+oWcjEj3nOv4TzC+Rhg4Xc2q8kRQb+o91Q7byn4
ghvP6bjbJeGM36Z2L5TZk7DDjy2sqzfSKEOlM59B/C88y0AvrchF7mdf3DnqlWi2CL8nlw/ASmKz
0NnJbuQ54oKbLSqhYoDazqXR16pF9uNOaGGeJS+1NV1qP3nTGGcXl1pYEF+2/Y9l6tAYPifCY+7E
KkQ/Nz42rM+c9BlBxxWG06eJJJMBfwz7wKEWDAe53vmaZpaYrKUA9pU8VS4rXAEtQU53sd09kgZ7
ivgJ+iHllCo3gXX2uahmRguXuABpjBzXrEx/2S6lPn59aUaYo2Oy1I6zmMnBBEUxAH6PhpOmYQAT
KbdjvVEcP0uj3/O38lfqj1SSyiV7/znIJxtUI4q08UDNDso56z7XlMz60aYvdQ1f+5dPsUgeDuei
8e5HG9dxTUPBWJz8rnwu3PqsZmsCJ938EK1/cTENz7E467Ey7yebch9S3jwGJ/YQGZ1aZap4E2d9
oct5o3W0D1z7ZkkMNYlr35tBd4/pDmzE/KvOpwt0zWd0IryPJrjZNju26XDtQ3PbWuNjPzr5mRKg
z5ikI6Zn6ubpJ+NhkINhTwQJM2/r9XRMd/g4+eXFEEy2nfNFQHgD0Y2eafWsvHnjuLPJxF9si6l5
07X5w0uRmjtnIzAsh5k8ByQj0mX/oJtdjh1LePOhyp0nT1BycJuKZQ0Q4aft7bPIGWrZcHS6ey9Q
O9yR63Wo+Udtd2Mp+0cLE82aNRKymW6Kunlsio5RQl1z6IWrdOweqhJS11h15yhMz+4wrNrOobx5
unWdRPwcjJvPQEBoh/WIG8v3IbGeY8qrN9qg3huGMnsv4+qWAu8fRbroA0vrWvQS0gkIae0Q48lZ
MXnRlX2aR/IGdGLEZxyT06oJzJsGe3hIay++9PlmTpa+4l7e27hlQOa3eGQ4JTSbksZwM8wRfinc
rbJPaI5PE7OGJSW7iPAwCw7+aV5cnd6FDJDGW2weN5PMFmSFdLbv/BmuVJoYDDbfUsgdoJ56Jws4
UD644eqXl+d3drhY8WvQnhFfXv8ULe3kqftqZ1CK8UgRKOsZH4nQTb9ik7VeBa/PvKiONVPO/tF4
DFUHAx4jyBxwHaOGJcANe7BYhCnFZyaNY9pS4BxP7FG0t1EJ2t3oksbtUKA5n7EE6J/DFn6jbYH2
4A4BjOsqTeNDcGZiGOnUoVQPFoYJ194mnXNtSWyK5JWqhQ3NfdvAee9aDKYF55w0jS6AC9Mi2WP0
AkyzY/zfegk/ZP5eRz9r841EqbuSafmESWRHfGtTheO6twr2HQ4rGGFCWuNu7e4wllISTjw5ZoGb
Umi+cvoXRZR06+r2MYYUhh29BwXfsHCwLm7LpnJs1SGj8VekBuADjhMmTvIB97vdhvcqejOYcDiM
Gy8yGcJdWrdLCPv3eGxQLIweXo5vWuh3cn60reQrMPvvoCYH2mROzJ5DYvfhvlW3GK78DOUH0O8E
XgfL//xbqhihz7709Y378qGbbkAhNkZjwPcyUFk5TqOuzoG9kQNLcr+59emygpk+0G+3gh9v5Ipk
mvVfyEN/5hWtThY2w/Qk8VyVcmf7xn3XYw/QCUUdhNSyHI6hvwoy81dGroPrCD5PPpHczgKBXVSf
R4IkmyijTDpuukPNwUbRWZc2nJU6KNczqTql3niLrwbqQw4tOA3C3SSrMzNdUA1wBu19mkA7rYK1
5TH1k/3ovWnrulcYLmCKy9s8XwNCwo3dbCboGWb6Jbn/Z4m6T0v2xeFA/0esG6DAGcsS8YRa4xMe
4kQAYkIP9R0FurumfhzZOhMeQefjUUgDzkJngHSL7VTX5YVANhrOPRSqk5U731Y5nsKR2deTbJAK
Ka8RmrI1jSe7ReytY+7rhBHhcsw7UEPfRC6SaQAD9Q4tcD9TSYP59OjzT8qEladPGMnxn7ruOECF
CgPQrmB92xg7BC3RXA/bxLs2nMM6Wd/8DKd2zemyyI4VEVyTWbEx1nXggt6Bz/uiBzx4sHGJIjKu
bHW1nQA5Syq9/F0Ed24+MIMREyWP39fbUh5SAgPjjPtiHDZhi1tkSWKkbH+oFRbIaAYh3xb31wwT
uJ8TgJOUoVrtdnCM3Rj3+1mtRewSKJk27TKJIFzZ9ZOo+r12yH+wVjf32iy3anhtUCR4ou1tqldh
LlEe0JC8pQ0jecmrPRfkwY2Mc2x6hBynVQtSWhXDfjJvo/nQ888W0bvEVTwi5jK2bwzX5L2jSyf8
jAAfZiU81CHAq3aOghuB6d0EKtV0P7u0OOYe6LE5La4Nbq6xtV4S6GRt2VyZzue63Nb07VLcus5C
SiV0tDXtkaYvCVsUi4vHxygct6KP7oX9u11oU+lzmwWHGMgwR4xNSZdMnLyYwn9arG+4VJxePQ4w
iDzf26HIn4okPOTyvenxDdCpUHW7CR07vWTVpzPfGd1L08srUtchzW9pm+8b0EGgQImndauOZxRm
D9sM1q7DnRmkjk6JYuc/yqA6WePPQk1Uf8TyzPzj0xljr7WihrhE05nL51G5j77PdtGQd5G0L9EQ
UQNKCZ4tJNkVaqFOcebfCQt7dtW0P4SX3jmNaW1GeGnbepJfjs8jP64rY8Vm5xqV8XOFdN0gdYGx
XNlTfDfINtrGfVyf2gmBwmABVMNjADnxOkX9h06GjVdMIc5iD5a4Wnyiy2EvKr4GOtB5hRm+cytc
R4SqNYV7VNhM3oVjeufkQKfAinQBFHHWHjNbo5nQawbtv3Tnx7KKBuINznb8KijTC0dNqOxnlc37
AlhWze0j7ojpzy0QtB9Gdw0GtcMQuHcnJj1WJbZ/sLu3KvF2c30KiwPYD+0VK1yU6ylY8/wsBvLN
4up1j8HP1H1njDgmnIQ0UBLYa8RUyJYtSoBpxPuZvgoLZSnDrh0X+1A0Gy98E6QqZC22cd0tWZ61
Fv7OHKZjylre5L5SxnoVW+yGSwKxG+GSe5ZLwDKLyMVZi5LoJ9A8SGFDxWmuKSmbS6ZZybuE9AKv
fdQDmAIifc8zAOIW7fA0uzI+M7IPWx2zvxIyZ47kEhcCap6tIMu4IZFermx3n0d1cLZV/uqPnkBK
MKgALVgCKD1keNgZMY0GWFjUCAL3HTztzqNA14uprATBOB+C7OaWdMPMY/VZ9XjAUlVd2sxF+sON
6UckSsG8TM/VS0+ueqvHdHoo8GgOVvmpRwblqR39Q9An3l5PvPVpM9ymdBmdJTesgo4qCv7YkY1D
Tq/EYbQq52LwsZ7ayH+Osqq9RfZTEIEAL3z3u7bTaxbm6oc/wC53gNxBntetuMM+GvOKZYAPp+rZ
7ufspmrebWHxkoRu8zEmsj0YQXcJs76AdxlhmMi4v4HqR7ntmCyM6CGEe8aXkABME/Nn0VZEtAY8
BgFS/ikhQuc16hrmdHSSi562YExY2FdLrcDjpDKgmYLjuJ3qT9fUMFDQS+IljNB54BP7GKekXe9d
O/wRdX+6Suadn1hvPXWNzPrtRlGOuOrqjs0cXqkSY3RqKw65ATi0puvDddMOzw51ANhTwtYvd2nG
8iWxDj62PvJN5qnBdAjkEGq5Ht8mkZJsi8HJpKG4wMqXVwmncU0kqd3O+suxQmgJi2N97n4RaT+3
Jr4JEsf7uCvYQnbM6zJ5ST3T3fglGuloMtELj2e1NeBEUeDjhsnlU6yekrBWV9tDscbUvh1nmeI+
j/faD3+ZFGmjhhZyI6VKN6anHwunpJKpK42VN9c/4Y0ne6vhYUtS5nk2Mn83TcsT2xtg6hAB2UR+
HK5U2nAZZs/0D2GBauxtWdEoCTDkrMzqyuszcTsBFVX1I2NtV4mtlRrA0cWsOImn0Snj7e6KYzun
xj5w0Aobi7zaGKMm9VH7i6YNjGWDF24zle1GzxP4LECQFC6USMAZi58EonZ7sd3rEn1ta4re2j5S
e9KdLyl7T+5iDzPXGkQGjsfDLDewo6cdWylKj3IDF1nO19UIl7g5iG6qyUSWZ9kRxd86KzpIlMKi
WOEHydLxdzLDysQzPVXFmXAjUF1oCnE2wYwTYEKLQQ07MDuP5HI0UeJ9bbY+1x4WHKvgFDOFNIUh
l2B6+QXRiw/pEuzkOt7OjM2GifO97ki7uV2wdbq2IXXKqMKtl5PgR1yYw3qwiNbVBNNOpgwvo7ew
2Hkh4T5CkxqcL4M04q6Y4SLZBIN8AdEPcked9EzmBK4QfQJUFIZbzMmUigyfYVP8JAuHM6o7F63d
3meN9aj6RTPV46VKjGCVZSl0Sq/bFiGilc2SmDkePPtETo9WFdquh+JV2Wo8StMc92QL14k7PIjA
FlcLjtRPGkn55OtgRuudZ1Kgm7TsUaI8k58wiJ6hKlUXSH/72eFe4U8q2qqiffLtmvTDwANhItWx
6+tuoeEGe4LDT2OWCrStS4rCuHYKLng9JncpJNzbJAza12vZbAd+u3IqPzykVHNvB3QleNBJcW5I
beXDQP6YSh0FBWg9ZP64lTZnkWowOJS7CFlxSawJcWxlSp6e/Yw/wJ6rO8Z4mgNHZ+Ap9kRj+s62
tPEbwwhb4bexjpJXHdKVaDXt0YRKDyZKyPVyE4DtWx3N6IuQRHGY+37nheV4TLtg5fXNnR4BVaai
PnZkAzcGLW3s4oq1NkM6tHVKRmEB+tsqJXus8m2f2gUNfLWHsv9Wmseal/Ze0ELGauRF1vYvaCYQ
NpX50WQDC5gorXa28y1DhJoeVmHt9D+8HP8sYLKL8zwBxzkF5FUsTtlHElNHaFTBPp5nkBEGydO+
9YzDLIc7AhTBOtO0M9k5ENl4miHJRvr3RDSXzkhFC05jceAQ9XkgdHStS5ApPtaDNuwgJbbUnQ3Y
zWYNYCpq+LhOpnzMnCjDXwCMTr6bwpqvfd9Yd2NR91u0U1yoU6/2g015jGc/N3FYb2TtHroZTjSb
oHhLSfe48wZSCkA9I+rPF29wP17q5RfPk+NF2/p37bUv0Wh7JAGN9FCElthNI5kGrotHmUx3QTkB
hRBFdijNkTCZT2hEdYBnlCB/JSjfqIGtFhU6Hr0C7dlMWch41FpBbppYTAB8qAWehzAloBCwfdy2
JnSWWjckKD214WBHfjYJXnpmVRQEEoN14vOCMGb0Afc04DpQw9Ke5Yrl302C/WXkwl9zXNwNevwO
RiJ6QX3JxopFliqJvyp6+aKmwLg2wjAjL8JeKg2q81Dcg7GwjjLzAQuOLH8glbsshsR3ZaX4aVmV
YiMh+FZ8jCmpaxBySGDsM8l0xfpUm2VxnEEaUbOE9BgMIY2K5YVKnmo5we3LBVQGbYcxO2Wepm49
Hn0Mi5MfE1D3AAzWxsdMreJdJj68StkXKd0dF8s5bCxigPAzvLxjg5QLMouqPJLlxpMCdWbjdMT6
3TqS+2i86xGG7uG03Hu5hYTl49NwF/ibSHpzVXQNKCfUICI4zL9lz0MnTJ5lEjBvl2yqkwBmvsRX
siWIN2zlbCjsJyT27MR+DNlvXYlR0qAA3DikNKWzq+UmOK8HsCrsKhK+ZGA/Vri5fRkzJK4g4+aS
Akc6ywxLjNlpRNzxzaxhpkAgHPCMbXVtc6KhzB20B384c58nV1oH+PbdNFsDdCBOwDhPtUzmX506
3A1dXBwm60nDBrpJyXTC/REXa3meDM3RAthnsygcI3Wnkw76p9z2LjJouNLr7lWMPxPaix/gY4YJ
nPigVQPM5/6uAPomwmTY5+lE6E1CsYWXAXbZcM9MmWRBq4urw27Pz82dtneQ/uk7WnaMUEtd3oBO
qOKchNgjQ5OqF1ePeKIMfMF9l2+TBhyc0ZJSnRpy+u0ceZu8vSQYvMgSYtLyA47lLGFfpoAk7syn
KNdYh8rIejagePG4zOeTiKGSFLTPxJrZpcDXgU5eHx1doSXmYH9zD8vv6G1xzoQPIoLOywTmb1O4
Sxsxps7PBt+XsoLgZWj6O270kqfbrFjFQC9W+Es0/Dg8OMOr308/IFt+kGB5IyHk3Jdquu9RHMC6
pS9dOry7RRLtxp41tF3zWmceetSoo4Cluc/RvSbiOIbzWz26t1Khb/hBv2nchMd7W2Y7QD6Puely
k6W8MhjsDcY1tkYYsUkxC7LoG7mY9ri4wXavLNcjYt1LTA8xv+RIul1GE8MEXKEt0m7dcGjaVE6q
TjoT7xrJ/kjCnK+JvsbSq3mtsf/1b3kifg/Ujk89zWcVxPzJAyc+yRQ1BVFpnDTnBR75bNRzkg9H
CwbBOQfCKnm4X1ELYum/I3JjFNJE4Sgoqq6DYJhxA+YEBe8hruYNTDOocnpCbhOPQHCxAaR81zUu
sbVEVDknRjhvJrbSeJBK78ywn5yl+eQlNXWFDv1VSXOmhjLbBLHVbY2xsh6SiV+4LXDmkx9h2UIm
Mhdui52BLYi4C49NhNHJiu4HgZSrjKH4kB6acpkYOdzQCrxpI6MD3yMxz5I4iu3axT6f6gh7TGGt
ox6qU07TxCXMIQGAGf9fv/v3P+OANJ4pNgVDnV58Vtq8ke3BBtBrclPkOCb9ZjqPgmeFSYoRMY4L
H9jBTtsDLu50FEeBE8do8VeZ2rx6Le0+ZqrEgY19MY7OtneEuoTu9FGqmWhf6mZHHDJwmejTMLPs
0WQR3Zblu0HIjUGYMje7cccj1Ne1jCv8Z66o8Q63NqPsSwjOt5mZrxeALKSKo5XY2OMtZ1XLnBix
xjUvKvEyZ5AQLen/XM74eyfFAunFkb2P25hvjAxdGOtrEShm7Z5SJRptiaXa86luRnGikfbqJN14
MkVzCZPgQdkjSErCeGvX4uDghGl9Et7CG876h9rT8JNL9p4mW+0hSYN9Z41cSNE8XmzLvAdZ1huB
uGppkz7tSBu6jBZsxPaqdNSD0s1Rgz3HWECrRi0Cbx/fzxaaRjBjiHOcIN7VhT7Cl9p4VoVZA+kV
vzlIr7hNicFUTrZvSFxuC9ulc2Lq9Slz1MnLhbUhmo7bwwefbM+o6kYaBVvDAp3NcaADlYzL3HZ9
55DOhEOCHB4sE3UyKe9gTYdADZc5jRziElnInsW/1J1JDVOU7XOw1G7DLN6aH1b/ywpzA92WxL8x
N4zaSfQg58rdMdonK4Bn8b5MBkiRdv1Kj0OMURJLbhVEYi8ZIlZaN81DhDbBuPkaUX9zVIl6Hcnc
HVpds3BqMdtDfKQIhWkgTu5Ksz2YTeu/FsClr5ACkGF6xOkyTh/L8aEpY3cXZLFxsYwQd2eFm3Ny
H53Q5abQf1DvyJWM7AXgCgd+ktO2NgkmzAxwiWXsvALnZJ97D64Ai9ASBd0ZOo9IXdfv85B+e0DE
K8G52ALncchszpWKtm2fe20zpG/CdlaObXwarfc6oPk1lDBfKav5Cg37Noe1PCRuXDOYu08O844Z
DFu360e2W2zTUGXWYTMI1pnGbxLqJ7ZYwSqSWPiZ/3MZcZF3pIB1g7nVmpYWCc+GAkKSz9iYad6f
2HRCjnYKeswSnq7xIaSBjc5ArK+Qej7ipSSOBOHGUYW9SaUvAbJ7z2FO3ixsiWFhR171FTfM1mAS
rjsMxRhR0nmgevUdQs16xnKl4WUxdWcxAXJnBOvpIN63JY4gaqmNdVW2H662FmZjuKFjBUEfVyaI
+IGYhlrWO5xWyqjOSZXnN+X485aX8WzAmthpwzzapRhwZ/gPWTI+4tImO4Opu8baMKn7EU+uvbwx
HoGClvDCklIOePY2JQA4iysoN+8VOjfs6dvk0BimoGHiiCveOSN/tfbIY2gc3uJ24PM2V7+SbPDZ
XHL0ICYm0t68957GkSpmD1dBZmPP9uDm7MEYYDdacbyadomjMIsJe4N0OewY5Ma9BeIk8YR5MJr6
JKPA2EUO52htaUJnug92YM9egyjt4UXRTZVMKCwaKLEzcFdEWbooC84rT+77oRiCp7CbTrI1K+q6
6GvKxL2fL83ahWkeB9Z+muOPV0rnEscjNUQhey2RnXxPHkupfvA21VgQsTrVCezS1KXi3QXNnZdP
pU2mzE9DavwKB2+NAlyh1GAgXOKoGJctW6k97hSLSoZYFSi/XCdUU6+rsCQ2nBxUSTYqBHu5yjpr
bw0U09VWXZOq5jacGNXJ7THoNoq9hhGDvHLHbJf3kDp6Dt+0kd/KlFK6OhCv4Cc3Vr/k7B3gslFF
H6+Jj7iX+beScBCiluRT0NNn4ZrjSWWf5qRxqyTyp+b7ZzlBIsgBOhsa6T2BoK4ynoNwE/gt+rbO
j0GQi31gWUT9GvkZTqo+1FGF7hfU14oPJh510KSlNW6SU5Ky+c8byGNNwTcUdd59OfDzlCz7V386
iDH3DJsk73yK5+LH0LmbsKY++nZP/GvOAWcEoGV7RSa21tVVTvGrHFBsGYbXIsjkDtmFC2GKmjus
URjqsovOTP82zKx1Wqtxt1VXsN8FfC/qejyWC7159iHhyU5vLdgpT3woAN8YhL+1zyVY4s0zQvOC
sJJKI4QPRcJtVkBqehuzJz/MfWtgwJ7eJL0Ve6N03XNKQf0O5gpAhsFZ8HcN7d7WdMsUmI5cXhQb
YTpexC8XqakNyKLPvTywUOxK/z5V9NokzUtXPapspn/1R20wTrNeiyZjbWtqmGEFMR5xLzXceI0W
3PiEiwGmxNOHiqDTYRSwdoDi6Gfvd0b4O8oxVo1bP9S3LJgZb0+y8DZLhfLA+2H7vyP1GNhgXarv
ESCrLPp9GH1XbPUSXowgpP4gbHCKt6c2zijhcM5e6xNbIM0s+m2Aka5J2uNDX/H8z/1dyw+uwd8m
oB41JGRYcZjkQPJB84DKV/j2NsThP1jWvYPvI/1hOQ1VL9UFl9E2iq2fFMOtm8XlLTkkOfULcNYN
Z6K7wDVv3mi9xh5rh85O8ZO6X2JCTezkp2GrUxzodw8XAZUmqAfJrzLrT0F0o6sCljebqNE8zph5
C1k9eQBpOld9a3Uo1KvMv8yKvj5jFTqvSp81CcAmtF9r3yPExXY9L+ObkPYuTNiDQz0ucZ8Q6s0z
bM84km2WZHT29DFpzGiHB+KoAP6bk9xMkmhtQ8U8Nht7k/TGqtXk3eJ3HyNMK/HLDPlG2QbA5+8h
bW5x3nPoAntpioOdtid0gBOZm2uXsPI09sVQXZcQhcMuIyUPyOeFVpmQaAOuI8/Y4ku4axlHx+yh
bN9L/3M2u63V40lWCP5zCiQyQTIU1EhJhQDcmdjZYHagRt7avD45QLySpxxAkmzcZWntohgCazW7
9NDDooHbg+aXgccMujP3Hus0FMZdmZAPiQKGiH6pw7H1YVwyhO0csCwVD9FSoNiYELUTL/hFEyEv
HOnBQe8YHkwW0R2rzDnazbZ9T9fTpwfMkuGRinRWvJ6tz7WC9p8VHxHGb6N7dxmhoHsFVnL1nOo6
1oLoyrIzofIV30XBZ1p5O7fnPz3n51hidLZaDSSxA70Jg6InnRgb+cdQTjd7MNfDMpZwVLba/NPo
s1Mw5RdgI4dC8MGCZCJT70EzoYLROlhtMq7DFANS6hwGA1oVR85VxS7wjH2oZ1gH445piNgHloBN
5PKIIBDaNTWJ9hkXdmdTpeMOxzbiKR3EpxHTfjdV1Dr2uxwXmFtMtzZKfprh9BIAe0XwIFDgUgAH
OCZxGi40xj0LHSzFRqLYTltjfKyHZl07xpsRtr9FgWHUPmCdRP3ELLm4W1RzCBtn6+HAstL2nPWg
LFwD3yo7Dukc2pZ7TK+7dYiBFejFsdTlpos43xJNMKoXqh3Qb89dAOCsj4+lS4gaKz4Pm+6WMgEX
2n+1yyVNGcmNct1Lp6iKm76yMto0kH5ci/WiDbpfPEdqOMPIWZcTOK2xQBT0rwb3es6g7zYIVSoD
E7E3afnF7ggCp9qkE10whgGfDbNrkO/EBEXXJSaceSfHZorUnb4zeTqug/KQ1dVHN7I16OppeZKL
ddCm739J8t2qfIqr8n+UfXGrcBO0f/+bcP5DOs7BPbXwJgLbJj6y/P1fSA9VnlkTFHmaK+x0POTZ
S0zp8aaJMGtVxqOU6Y/O4c1H+g1B3BVJf7Vrnz6DkCt+6XX98+38d2crr+mXqij+7P6gQP4PGuQP
7uPf/+v/I5yI8ElG/r95InffXfKt8o/yV/tXosifr/pHBtP/N8vyQztkj+ULKwhN/n//yGDaAEUs
mJemZVqCjKZL1LKskOH//jeiljjqIYmE9j9ym0Qn/3cK0/w3yCShFQo7YPFA2fp/JYXpLhnLf1x8
x19//5tvmuES9vTDgDU5/zsz/L+vMhHM7YjDI1z12qb7hEAIKTnz0ehlhh6ZX0vRh4dyYlCfJSKg
V2XdtvLA9Q9mBgqp+NYFpYKxboNLG+DpaVKiN56p93EJSYkHTbKr4jraTlB4IPjsMkCe93kd7Sku
UscBTuK+deisb1V+E411FCK6Sg3br0w4KfauRsxhE2dwn9uzf/32jDa9OaYYrzGV4FSONWsZoQJn
I8tXZTfI2Mo8z7Ry7/04XVDhlnoGxb+mYlvBJ8r905iNHDVSCr8rQIhhTdo+c8kjLMbtv1wL/9ln
+D95dfn0uuzDycvalgWb5q+fYdOhgssOFOfZuL7lhSA0XeF1oQ5TPIKgh1hHm0fTbHHaYjHvsne6
2/CZLwk0arHptSLtF4r8alXD6+jTi/Svvz+PK+yf332XIiC0XJcskmn+0z1mcqhfUsNE01f45jaK
WQx9OlLCOfdjfOpiBrUgxAXvZlj1OhoYV5JWtP3sxU+M3pcwGNoNk1h0Yh1Snd13I1UPNYGYSx4w
ksU9rXxh8z6lcU46YXm/0z7c17X86dXwXCPp3f+5AoA2XuZmLplnR72frZpmMCBTPkuTqWuK09zf
4pjEa53Ph3FI5p2xSFkaaQrtBbMPhcx3VsaOoaJAJNZe/kR4hkGA3FHtTt3DTJkWJMP0t6M7465y
UZWTzL5i57XuiwGYA0cI4Mb04DFFbJJ5ccfRpLdzhy46/blAymLW63/94vsLquefPnoeOSUL8cNh
NHeWN+cvN/iSUlft03UH/FhuaLR8qmWQH71Y3FhI0uMpcFjarRcehMkqP0qoCG+mZzpPX223QDCs
i5qDccFmzcvSvetgygdz7x/trHwLiTdQS0qMmeb5pJrHuyEIM3xANCnvShw95CQGgNCG2iotNWUH
nIA9NvWxD7226mc23cEgODySrZxhARSAsBMzKW+mGxy9dMITlpbVXeeE0zGKwFhPPafRCfPfPnXY
xpMTgIOpmuqqYqsho9J/8/jKiDk66ZXY2w+nbyiwrrqvGL10XwM2upbLLwwT1Co3CJl5aQ98NTh0
ePykNC3roFqaatqC6qw8918Sb6atJRwtAHFYGihKA1BfEpT412/Unzfir2+UMHmPPNsJUOgE5XH/
9CnG3JiOfGzJXjY5rt+lMy1cFEafPRWySHgsu5Cingb0ioQZqaahJSgaXo3Sl8e+9riimxhlkkWv
45gPeVm3Z5KoBRU1l4mVNz/3njuTPsueraeIagu/kQzwtcY/XTbVdxl3vc2fLbSdFT5tfSEIl9hx
T12uXZROeOOqsB79Yht2UAlJdhJ/mftuq5f7azcyl/F6QZK+jH333btDv/vXLxGvx3+4mGEJhMIL
3cDiQbfwBP56MQ+2o3PRlfaqrZJhFycOgk7FJrTLbn1iUwbHPtvR+o1yqDtzEngJBgK7fhZcAyv0
t1ORoBa0ql3MTdPO6T6tsNnXlVffRSPOmNrSJFZnBVEtq5NtbNgs+VkIrqYWOgctJcWRXo2Z6cdQ
R804taNQr9m3oWm8g4VlgTva59D2WFa6UX0M0mzYpzLs6Y9HaXDakt+0J29QOYdC1YEnzin2Ed02
6yHm2DMu1pFuhq2Uo6Jb5jk1rYMjfPuI+7mlzeM8uwNADKlQW3l4LZOvCGnpreQdVOR3GY54m8xe
HWa3O3QOMKq6x80QC0R36PuYprx0h+nuazJVsHF8/Vm57PJUxKBvBpW/KqO7ls5DYJLOl+32mBgV
Mp6bsTIOp/ghqqzgktEWUEAbGHJ33PRhwFXYumobV2O+CXUvtsLt8OsMU7ilXwvfs5ePTOVdsKmN
dgF1tuFW9xnL17wbb7j1uA/gemA6DwztPM6dvVQ3ftIbz2KSv4k94w1Omb/jX0hWE90WB4nbc+OY
nLXDrMyO/5O5M9uRG8my7Q81C5xJe+kHn+eYB+mFCIUkzpMZByO//i4q+6KUWags9FsDCYcCKUV4
0EkzO+fsvfZgtjA1df4lVU5y9hp/JxR2ztxI27WsLX+dxvzMypbq5EX2F5CxEfNB/aOVdBsDo2Bt
i6ghsnnz622K1ggveflltiOknV34w2zy4dDLYN83UXuymSdAimF6MFjvVhCjVoLUvsYYMtLiphIf
gcAnMjg5PYBso98WenzyFZxrh8JzCKsnCP+7Yi+qqv8i07She4lLpshM1MzFeWzgdKpaNPsyg/rV
NYTjik6g/maISuX5XHceQYijX+yKwXc2MArNGxk1OXMuWn2BhYDKm7ZuS0GeFUm6CUJ01fAfvhd9
QdZlYu7Dtj7knXPxu45SK8nfhYlJhtZyRDk+mAzBMoJ2Qst+6r0W3NSiw/PC6iObnPuQSdhK2VAX
JmbDyAz7cxUdbFcFqFqfrR6Kgkqi99lHmxVhIUKYpukPLm6heNOQ49MRjsQcYGgDMFIO6v1+dABK
k2IQiTo5TPBbeoEgLwYa3xtwJpqmrc7pz7JG6zEI8eoG3s4tiCzSVfHZu+ItnxB2ChcloHPC/Jil
QU2qYvhsKHkrHHT9f78KWcth9S8LNTl4rodKLPBd89ci9fuOGg5OENQDJPmE5UTwyzhNJ5HN8yAn
DKvXnmRX6jNbH5Dajok7YFzHpx1zr+4Uglrdf+sAiqMTvdlGGK1T1zM2zN+u/+GN/pniF5jsKLxN
ItrYw33IAH85d2nHqDll0IEyHyIE9dvcroxny2b5LOqZKOYqGy8ug3gCeNSGJnINmeM/XKyluvjL
xeJUGgTsOBBjYMAs7/G3i2VakM6NHpxWIttjp3M6IBE4EjGpc2l5yS2oIR7Aux5ktT//cXpoeXo2
XhPnd1VIMgFJR4DXI5qRho0iq8vQ3SEexpq+bDuTX4Gbd+I7xpl0aEsyXfK8Fow3RYRaJDHwlPPy
60/su2rPmP5qlp55gtNlnoZuNE+NnikpBtw45uAAGMr03ZDOxslO8Ja6gbpzOFGu7LDtthTiuSs4
PzTBXcEFPHm4LaHM+yuTcft+JE/MJwbXc/rkaV66CpMR7v/Dxxqa/3JRLU77HPdh3ptCmEvx+PtF
lWNAeA/tWxrJsK46dBazLHfzqHHG19WjA1J0NVCNdDTjOnohmwJz86a18re2zzT3LR7NtrwG42mm
iYgTgL3R0PnFyptwjzDmQUfFAf3Ga+AKBFlN8gHZPMGc8Rx56LNS8eImjAiCkg61LsJk3QWPJDbT
x5hGEolGpCO43Ip8RPzQBEeZj3c5Q1h0W96HL20OXQQawbGwP5sAPVobUBjVWPKmUcDnKmJCzDk8
082nVe6TjgffdOvvM41PLcYU55NZuRaYe9apyg+dCUXWL1k0+wFNQZa8ujE2NYwhQ+m8O022bmzU
njAbCJf9IIQW4BqeMCYrinw4GHmxIT+ToXf2bk4f1JDW2qWaWvm2ppQTC9vbDLY+IxCwryxKjrKf
XJsAdHy1MSlXCCfYA0Bdc80bZziVxl4GpnEO6V8pv4cy0TPD8RUsHIFCV3n4NqSFmZEYMz4ejxkj
+tVpbbcDAfFm8q5HQQlRrSpkE0gf0O3YAAI2pgjASuTUdhKemu2gIhdqpi4dyMZD3ZzAwyrLprwt
hJnEj6xD7s0ojOjFY30qLPXpekgldEsUeN2NZx29+hnG0sZl8BZH97ZrriGM+2jYxbDvrXlV1jWx
bjDfPdc27sSn8qqDX9G5DjhLJPiKeQd8fFGq062Px7sPgvxEV5z0+TUJoN42IExlUMGD4QM5SVIC
EUXPuKLIxMlhegSuw79PX43J+UrcrHswXH1NHP11BFTDRtHdOMs+8jGAkyCNFtLKdo7cjFzLGTli
ATYXWQd6fJwgemAM4kcQAkRJOJ0bQhM3AV42mus4l8SpWpH4iAJkwa63j9GrsPXj35/5QGq3bK5i
6q6FgWHNLhvCDibzjKNqRujPaJ3Eu0AVzI/Curjo2X8ywwZ7gQtFUM5vBMKvZ88jCxr283MLfLku
qn6blgOpmAa2xNyes3VRhldj0QolEl4+J45QzPWp7h8R4vu7HJbtmhBbf+1c2kRH17K4tcZ2FN4P
tJExe3Eqtu4Qfu3oP+B9bUnPxu7ilNOx0AjIEJYBUm5ePQpBMtOyt67TDiYknsyKx2M94ynCR+ae
IckvriZ1jY1kR50hV6iY+Gaj5ZyrEV6z7d83sxk+uhH5JnZgkwduEC0Q2reZUm5jYzxto+Jc4Ush
fTwGx7GSMltsWtS+yURaNwlPWPxCiKdDq8FejhevmlH2wKVzLOveznzk4CIv6AANrbnrR+KBmzS4
G8caOpGbPVeNQ9u5SoDS0DzJeQrXvrvMDK2NymjQYsOOtmVUQJVvfppIr1ZinsnUFF3zwMyGUGyv
ObYKWYGwh+eG/b8og3c9jc8YUsVZhYSMlzZ1aWuf5tZod54R41IPoc+P6inJOOZhRTAIfSd+Y/xW
NWG96V2WSTl/G2a8aiaHs2Xm+JCUX5NJ73spCQqdUcBleE9tXRAuW7n1EiVJGJn6oGsc7xtq7TIe
3y2yrC+hbPJTQkahbq0VCV8Y/kaqF5ctaO0VHSYKQrNWuXJioHhgvks8RGcbjdPGqpjRAhXWaDFG
dxPL+kZgOox+DQxmpPqBcfTqQGlE/LybpyK69p13jaa442BpoYf1yA3GY5mw9KUKrpUDURZ6ZSGz
6uDe9I6Nq1272Tq3nYLAjTY7TEzDWbl55NWAPVMBCJMkA4ouBMWJE4sTJZca8NbGGGhW86mu6VM+
sCSBKdPzByqKMxsF/6xOOCPLioEDx2ccK3mEZ1emWzNOeGji+UQsG7AcaoaK5v8GHtu8NpiXcBjD
aabEOTQbAoT7rzoc+W2VePJnDUslFq/WlHTrAYfCMyXHdGOnwrx9h/iIOKXe9lC/oftMdfwwdyTd
e5rTeuAhddDGFfm+t8tt8+LRFYq5flurJkMYqQcH7NA4aeU9l2n2GReAO0OPkGEZG9twgaZlXegc
Q2BCaGrDtSiAfJeNiYNwzn/6YzBfWwOFWAxCaT+eRtHGj6HlkjzaGhx78U1SL9r7uRxA9XSlte8V
wTJQS47hUO6drj/Hynxns994KnNh2Osnq/WfBssK0OCiZF78PJ6HEgQBIyCLMOG4m6CVnCEa2Vjb
CNISq8xHK0mQxqvZUuY0dAmsN28GJwnz5GDL4QMWKaMUpPW7uOLAA23MoqK3bshLtlHGEMym+klH
+qC90cRbLBUGB17z06hssSt7/9mCWA2/i+wp5j7Q9nFKFIA8yE2eMI9PUONTnOEli68Y7QekUS/j
1q/YrFgPj0kyXYKG56aWjK3GuCUqQdYznxXyVbUPsuAcVaSnS3cOjvNQnILEuPONQNGQmNVpkH54
aDHnT2EwnTtg9UBAmocg0d+tlB/TjtExQZm/Fsw41hk5rL1KiPBMmq+lyWjVdxSuM2affWh/kfQJ
4ry4RY0LPWeiP5fHE8M/PAIbR4aAOn0gD3UCNteM3mE1DOEPFoCetN7pRxD+tLFCHXpBoxdd99oO
c7GbU1+vSOugrTULMhPLz6BYwqDSnU4yezNOo9zrQQI4cJjvdNL/BtkpZSBdhht4byS9Ed19yGS9
lHf5R5n2n8R64RFbdJqzvBc+Ai+TLHuQvOC0FVUd4HEUGt6eyvcHUdrm1vA7TGNJN2wETteRCDVu
ggmd+lifRQlfAg3ZeBqiHtu4lHdJ7Z0DQmInjktUkJYBaR94GMq8wQBoQEdoJqw2ew3NV90XztWU
rHWYs7qtD5wumwlZqulIn/1Mc+1gQqc5mcVdd3CUrolcUy6XxRyfMFkRPDCl8ALrlK48CzSRjEiQ
YwXr0yR7ii46vPPmgtUG9pUiGmRgtk/T1BxfDFUNh3aa1MEfcBgT6YFsasEat8zFSXHufbqtIXUx
Oh59tVR5zahwcWe1b72RibtKrUlwwJ1bfoMtgh9fqW3K6JCivjzTc7zvHUbd6CBqnsRTCJJxLfwC
fXtrvqLn4WQqYtNeqxZO0UjagSrJ1k1shOwglXapJfXGjpkthKR/b3zyiUhoA7xRFhZtp/jVofex
Ip8AGNVU/8zsTDL/27OuY6mB1jczvm98IADIau/agPiFvA4RAOuaRsdME6cI78TozOe+5cnB7L+p
FYiLTMb3yTiChkz9Q1YQu2631rA2QvHqyeSA6Du6sNzkZ03867x8BWU+umgD1U2uC85Xuh7OamHu
MQG11zszkuG21ijbfcygsafHR7aSb5a/DIpjiINJ0UBmR7NCf0p+1WOQnWtE+fiE1XRyGI1weEd/
rxTXxIjBspUmN5YVbWxGTzDhlHHoS6RRZLnnDJfXiPpi2iyBe031tgmQCYSeeE+6wsP3tdNeKWCO
AOgyNHL8ZHj24/gh1w9x4DxZEF7opqS7zEDympD5fe8G2MI5buSoVvF9lIiuuhB5uet+8fPpGBDv
tcOrWKzhzz2befXdxKnO4ld8OH7SHeJlpEJDNs3YUuo4XfeBA3SiQh4HXsZ7qCaxJuWkW5F2VO0Z
NlDYaKzOCF9xSm/5B/aTtUy3Ezq0urohUEbbw4zkSIyY3iZoSQDoZeveo5OVqgH0tQlkP7NHdUek
BU+M8H+42U0iIb/GJieortDqWsbTDurkG04X+5Sa4UMT+9U9A3ZATegefr0Fb/JeO7QMRGymGG6A
ihbN1rXG5C6vuGU0DqJzN7mHTtAH713kLFb/GvcTk5A6PZPdttOW9dMQ9QuSReIJK9SL4ADji5cr
ZCClXXwrgyS/5KpEsBDBi/GwfGtLqiv7Mv52z8k2GdacOyOhQzqly2SHJMoGbFQ1Ro++O4DVgwJy
+OMbilkjLlFBz0iIHgFq5B2WFnGghwSZazDtfeu0D11oy2Pty+d8HnAzxG1wjivWzYCrvv81N5j6
a1PAjcgafB0J4ewx6mYwloZznLL6DaUf2XJm/5mayYdX/GjV9LWKVH8QIj/kMopPUYVCioAX/Gzs
7ZMV3ylutAumG6zHZFGtq9Lwz79echtu3GSmhMoyRiT+x3gpGsT3SVU8t8lkXKugMq4l1TXAMBMF
Q1hNYEiXPpuiUajJIVt7sVU9Jn3zFuEOO1ua2Sa/toFedvqGE606KS+z7s3EQKMfwC0CvAZNye/v
ow67WxehiI0QBd+gGbh70k9JYMxYawKOWnuacUzHHDM/kOmXILvsjhzj2me7QzJtAQMTlNwmGERL
Vs6LbppdbUz0Vd16sY5SullGaZ2TJQEKB8QqLJmY2f5jleMY8Ux3W6VsUtKjmT0xAOvFFoU3jczZ
wABe1D/Neboggek3vd3puzHgBIrgSNns8golvzGn417l9aXL/f5ZxsNm9tUi6Wz6s6JnFdcYLa00
SQ8R6uSzjP2JwO0Gy2RsAI0uXeu1jqg+Z6fWJwi4uBJS1d/sQr4KZyzuC9WqVw0cCeXj2/JLVLah
7wfL3HSDDJ7nYU6PU6Mf26X5XXhAqR1vZlsOvImmQ2hfZNIBBKJ5klHnrGYGLwh+kx7sAYtWbJY/
TOd1TAJ9idFQAfplNIOme+lz26qj9w3ainBItOhjwpdzVyJK726Zm9XrnCStnegSuXaMAN7CVFG/
EGC0DcuZKikq9sEwB5vZig5NjrMuXAxNvUH8c9iEm7THi66Igx37R56zkXE5+v4VABixzTuK/7Gy
roqOIGFfLQ++c5VOqE81LJOuMf2LrMcTxV6FpvHSpMh7tbCJZO4q/TwpdAi+Cc28QBZnEIV+jB2Q
M00lxmMfwCLwDHFfuaYivN5Tu4wTSicm85qFhcmOCJe/C9r+mgiberpHHtZ3HafE0XhrXZEdAUsw
nKNrijevvHNct7iLWLxoVkU76iD3VNY0hgZ3GHcKjetupq3uEKXRw3nM5p9jAojU73owh1HyM7ET
/zBE9s0qBEt4HFko17t+7VUtRZocNJFqLjEazgjpaMqOc9o4L07XXXArtLt25vvXhTDfMWCyXlnk
gQ1pTc4pyuHAsWmjYa3FoxIcXDeN9o0sITpBTeJmqVdQp6ePrrKoAWPuat8sb05CLyhHEvzKKKwH
KxK+S+YwxyYBqYAARwCyQvTVuq48mEDKmm7Wb6CBY6SVfrpBSF8eqqbI78WgKJEGvRuxM3xVTXhN
80k/OwO1iAfFsG2z8NhEtroo227Yik6utI1nswU3mk/mF3NynW0q85NZMV6CZkTlHY8PaCZeGc9Y
2F6XdKIu+Gak46kl4W0fNfT1yoDDRyPJORRD9yWOIzBlDk94Y5Z8lwBECOlVajewyBOYUjPLnqqX
wM26o2nyI4KYUZNpy27LsAWm9lCfZ/Ol6XEdeONEMWe9lbH5mPMLiMRyaAqi5Es9KP8ZYkutSbIM
AiRSruXujLpqjqVG0h+UeH3zhZ7NFDSlM7atOUov+zF43H2lYYh2CeZeKGW/7vhORIBysPkCAPGW
jvcAV68aLnmL3RidBy1TI4SdEDA+lGUAslvT50qR2kVTRXk3jN4WV9G+84Z0P6IH2Y1m3ey6ugEi
VLfDrSvau7ENx3Prtp9gZFSSi6M9swuagZSHXw+hhgq24jNJ9gYhuELPi4DeX034hsbl9/BNpPDz
yZzlo/L5mqVtuLcCKMaTeIkbJnpjgrCQ73BJrMKgAbs0P9vxYCIUNSqmMFSMsxmFF6AVRAi5NJAc
kvb6+nMIqKLgAiZgqKCejukeGsCI5NTbuKVxafKZk76Hy5aVBl9V3z3Y9cjyDe1ubXhVyCPTxSTN
Xnx/IF+WMcolLHCIeU6MV6yLcE4vszQdMoOMpb2n+1WfHY2ML6k0NvFSnyobrl/ZqObgAqjb0KKG
vF0uVywaz7aDnCAaJH8VZ9qGno+7g51wsGgU0XjsOxr6Pyvo1kd8tSAq7URe3IBPp6nem9607pRI
HoaawNzJV0ejlvMx1ka46Xt6JTAHSQ31robVBFfLsb7QiYN1KRB0YA5DHlr3SXwdIYHA4+rhTLfF
Olvuvjl4xyhLsFsQt1uneqls+DpgO27+xBPU1Wpb0XQ642Am+hXBHpXStAwHx/Grsdzo0qhuaVlJ
ZJ++XreBuI8dVOLaYTNIPfjtnC3xy1vRhJf8yo5MfQvSfeOhJT/C5sTsBxQk64vhYLZgsmsftYl0
HwwnvzDKlofQ6dN9r5Eoe+E0712TiVxP50OKx8zkDaR4ME2/tk5ktVoMA4Z4Pdgp8s8+vSLctvdB
4nynxRAcIywik6QOnrEgrfMCS1rEJlG5NBewG9F4qnlWPaSKifG1XQa22q1e0wTOhdVKDk86ynd9
U5ATl8P0nnFi7epl4NeZ4tSPUnB7JfTuBRUS0OnvfY0Qq8SAlLsLYmIoyGaPWDyiokMP1IhP3Kvz
2WmuXdjYQNeNz67yGZF3L1Md+4++GQHekWjgM1CCGu0uRA+X4kginEEEv0sosoCbZDRdvKxCnIq0
LCODU0kWXCPCu5xoGy1K8qJS2NIKG/WunyzSMue9CNv8CG8mPDe1hhwp2heOG35MRmdNK2br6S+O
mggA4ueo3KPnh72iNsP7suGMNY7SYQ3EBOoYAJZ+vYAgK9n+R7ALQ8aNk/lgD4p3xSDuKo+03M5Z
lGM7n/udtNENjVP0bo05pqwQPo+beZ8z7YtVDS+v60lfTRnZrSYm7RBbjZYZFedDBvkcZkKbItP+
6vbjaQK+cTUS5ymNfPswpazDeGdUMJKjQl9y7TkOEVkGiTAz73gMuFd4MJDe2DXAeh1c2SGf8oUa
MthgN6zRmW6e2X64Clzz3FshvQoMdBEgBlAmh8ikHPUau1t1U1Keo4GoD6+zb0GMz3+eiTYvSJHf
VjMeV1aBtRfJ+T3K7QcZBbjbSwkr0+8g2MkfriS2WJqoBxxHigPKoE8vdgDJaHByJlxJxADbZO7E
LUcDUDghbar2S24Ur9Ski8tJuNRka2GVC5lZnHFYwskYXbLXfVQQbSYwrJBPjnBXqnfHYW3HaPVW
evPzVOTuyvL0dLEGGiIVPw0VnfX8NDZxs4m0OjoyBrakjWpTzcuBOB1Oku7pteyoJ4GVlDWCYzn4
aq8jbAdZ+TLb8/eiJlXIt2hThCEz1jgksmiMEXi7B4swgBVLSYc+BLWms53GZDhVVTuchh4sWRUS
ammJ75MIUTFwEtp0jc6usWs3h9Fqn9sZcXno+tw73vhm1SWxWa4+Eq2YbOBpqY1hRE8TUsQrht1h
XUNVenI9Y9wlqBKhQbJcYQqZk5RgVSfexWFVrFKu+waWOgR36pF+h5V6jsIjGb/5IczZA6VWYM9x
0+hEvcgqGqB9hPN5dp6kz3nBD2W/hwQdn8e6XrPC8azZDG2XcRmZ75i8GsST920XTtSa+q0nxbsY
pteY6AcLj9ScdK8wnG7d7NEehCkRjPljmmLqkVCB4UjC6woPWeCSYCSwBA3jR9VwVGgt9hEfpXje
VY8NnazNMKLT71JRrl0taMPn1dcuhSQREW/OQI92TKAxThHzSuOPNGDvDi73bgiC8xR53ypujvXy
ZjIOd6Igts11St5lg3XMEU/AU54kJO6clpVDwgIBVI6+tn31VhbBnZ5dvUdeCqcPhszB7mdy2heS
dFubLxOG5Cfb6W89mkNvOeWqa19jvMj9hnynNMAuY+TxFgk2JuwAVVDWtz8LaGq7MtHGTkb9kRT5
CzVcdIsl9jqLFj75sDmRAfNnUwKYqToajCqJb0NKuycxrXsZq6/1SKOwgbCfBx8dXKgqObZjHu4T
jf6raxcbq2/ectkzuLCD+aimz9hn2pCV9Ys7UFC1QLLFGMfHIhxuFTxEmzPHLq2cEDsXFowGAoC9
lCfD6xIi13sc+fCzbqQOnoh8f/eVHfK2BHP1Mf00uvgpoDm0MFUILEtnjtnzPTRFhrM9tD2ndjhj
0TbSKivWnsm+TAc52SlVAz/t0QbHI+tiHVXBA/3btQydewyAKAssJ+CEwbM1h82a2MtwzYyWMwhF
72TTieEXjHD29Eb4TIJSG/TrtI7PxPau/os/QL6lvlpRf39BJHjvqgUsD/+TeOP9iLF44NEV6obF
/Koe96EzIuSZ7qtKnxKSqlfFSV8KIyZkhJJ6HqYPmwywtHZf3SLZNGF/6Ur7aM4/8RXilMqenQWe
HYOm+S/TpUNK+i2ldRwwyKNn3DT+k3BqKLXZc8ag0C48iA4kcv2SEPyvZPb/Th3/e9bmfz/XJf/9
rcr+32rx/w8GHYUoYP69yn4nP6rPH78L7Je//4e+XvzDY77sCvQ0aGlM8afETu6vRT4Yor2noHdQ
0f9/gb31DzM0TU+YnuVZjh8gzv0fgb1r/cPxlmgk13cw+Aa+/78R2Ft/VoR4LgKbkOQlH8GPyVch
gaK/K0JwOEWSM7LJrHOET+fAf4g6oNVyaV6NaZdcAH4ReNMHw1MdbvVYfXWyEe1f2C1I6nmebnpq
xks9Ez7320W8/0MY9SeLyb+8N4THWFs9HApokIRYRJ2/S4BKo+lUrYZVVTYIOPq+2hA5c0+LzHyo
UdTW6WQzSxudbE+qS3AR7WCAVAXHIyZ4EYPJKbrrvfwSZ9iQ//7NeXwCv+mTuFS+7XL9LSbIAgXF
X/0v9FICWJzgEKfBM+r1L+l4HNfXuHFnZMTS3TUB5wewxJh3ElguhVVsqaA09tV83OkCCcwvyAuD
j5LjMPHNWvfTucon7ylJy29C+neFi+dWpvIo4d5cPaO4d/LCehROso/HcjonWUbrYI7V3Rhpby1Q
S2SqMBldVMTNZTNhvmnmvJgEUMxNQHpO39lH5jCSEGbOGE5hfWuT+YWVa7jrgOOEFIq7yOHA3Qgv
exS5SA5uzLS/YeaknL5c4HLz3d9fyuUR+POlJGKL+aXHk7L8F/Ac/P45E+KQ1pGZ95gdWNtdxY5q
zoO8RVXobacvY2cmt8wBWkTze0KuYLhPueFtKu9laAY4UfKjwa23oz63LtI7RZ7vvNRwmDaB1WI7
hbVKFqWKj7qR5GSNtOJmApX4WExw/wS6Bgbxb45O5N4IjeNA2NbWH0qk0lYjLs7S+/71IkQM2naZ
WRo8Nv/hfvqVJvZPcSD3kycsS+C28Vxm54gk/3wRnLr3I45XyId+/WgzxpzOnH+c67ckgIouyToq
CvfZFrHzEmbWmSyr8GhCdjn++m1KZVKyRUISTxElOy+xHv/+Y/L+5WPCDrSkrvkuixar1fJE/PY4
utqty9GvCQ9P5PfBLLpH5aUkQBFbUIOtPE2Ndx9VVnUvYSGv3LyO75pc/TQp34G/qEORd3WLrDyr
9hH1Z2PW8lr64iv/1t/30ySveZB8q+dKXS2tHCh9rVyDmfFXNcS6a8259p9PzehwJ4usqLZFq5Mn
bXfNDhTPxXUJDo7Gi0Ok0j0xQsXs1TcPRw3zqmd45e2XOZgc2skcyOalJB0pSHZh2KYkfh1Nx1CP
gS8fhkFXd7Isn9IZeJSv0+aWqOq7KPRLEULuiD3yHP/D9cXU9KcHIbBNn4mKjSwvsELPMf+q5C/D
FLuAt4R7jmiKYfEscEZx09p+aGlyYjOCblkSEbWv0cnQ4xBbY17ApyUxlVh3EWIZlu9cpsb6GpbM
mKKhvDbepwxwNcBjs9dA2hhCj1AQUhFcC4XxvCdjZDM01jecEMh1yXggodT+mSx3H0rmL7AptwB9
+/OMyQnUer7Pq5EDJ4k4G47UEtI648YEaVWUNe2Kv3WpHWmf+6J/TogvCaRJo6T2HsMsfMGJzgmb
BoE5+4eG2f9Gy+xFduY+BrXn9Ftc2QkCJJs2ilfewPjSA9xK7DCrNJGPgZlfU8BcG8sNzq6y87Xh
rGZXPSbl+NCImYnC3F5sHziLG2EiycNvRZbxkRVPwJPfjEgzGQAdUFBlCQsceWy9qFw+BRakXMoG
XwTEpIOQS8DGwWDJHsjq+qinR1WSRjKzVqjc0ndl8nPA+/pqcdwPSgv6suudkbTdhySIHQHOC1hk
lYOfaIm6qr3uyhxb75KCzHsq4eqhqq6M1og9y+/w2XfzfTSEwQZdKwKhciCQw6p4EyzWxJMaWFwQ
K0QzPQN41vFY39smuqDQ+BhLEwAhbCXOu/Zd1lT/84L6U3L9gru6setDANbq3RbNiQZ7stFYfU7u
jOVJxG78iCB+3PYiae6CKc72Dhrwi1Vj/K3a6t7zrHA/wk3YeyjY78PQAX8UFOrNgsudFGH4fWQK
aRWEpzCeA+ORAALgRRB5t9dkcq3ihRVkDdFlKKPYWRhu/pZvUK7LJkL8mCw7I44MiBu5+8PN35o6
xv6Klg5CxBR/b6LiSyb6Gjotuiuj4HQclUASOXePTyGIW7tK/UvvVupmmsVa0/p7VhLyHs1Q+xJE
J6twg+fEHPDzNPpmDb79Am6JWRPh2/B07zuj65/TId/afuu+5S1j3bibdxSg7b41YvViBOJVTWOA
fRhNZNMmCaN/vRKi8x6k1813Q4fPNtb1jaLOXXeeIza+zOlL2OFRIPtal0h/0G0A4JvBrtNDamxK
wglOCPfQixvFHzqw669Raz/Uk5XdU1BCXDYG5KsVpgi3kz9/fYWuqGGUvvwPJkpRNbqnmfkeMlLl
GKc/Xmzj1hJJQfmiPVQFyzPeMtk+FUEFmiAlLaGs7mK7by+ta1JQVYl4E9Gt0LnYmg2hXLGYT7Un
urtO0ZSpI4AorgbjSV00cGNruHrpMEqwL2Z4+ePF82EJO2TprPuhDtZd23fXf74oO8oPwHnUSlB6
Pw8q2sd2Pr5HykRpwFshxSixT8bQRpfcJVqRGnog2Ni65EliPtC8I3s2bgjAKfroGIAmSK0HI+1+
BCVqX53mD9UIqiUoW//s5RR1dmJdrNayP/xhh+9j+Ja2YbSy6ROoncsDsKcpkV/wqXgnN1OrX19V
SR9t0O5oxBseSuBBPYROakEi9q50uSXdQfesUjDmaW4iVYG5sUMj225kX9sHS2Q/8fjZy65cr8PW
g3mWPDWTSWQF0553dJHW2o7QQRSRz6nCNLG7l5J+6mDl3ckKgX2Z5N1UBnY5IOPjo8Iuuok7koHx
5RiFwHDYjT+YkX9LbUb8icOh0vIqjjy2WZwYDxPx05T2Q6xoZxEc+Ihbv937co/5TD0S+GIyWHws
4uaxchbFgKi7+yE2u3s5UbPakR0d0CuLU8qgftfE4ZbpjAXrv6aRMpWfNZswVL7IPtogZAjJxSFF
fCYQxVUxpOm7RwMVAyvJuW7AFDEY4+S9GMT0dScdgj68oQOB7dQEMC1fIiLk6D6HwaOY0h80sOQd
oKw93sD4GEIcNYdmOv96QRZs7626LV6dDuZZhZX3otELrWUvka0GWLDw91UQSR0OFkynunWWJlC4
wujDDJ36Cl+PA7lPY80wQAf5Y2Ue+JTj9STd4dEOpvok3Q5CEtqWRyOLS+isxdvg+f1jbfQ9jjXO
m6TnQBkZDHi7boJIKDK985QTbNNmZcHS77jnkZnhfkrYrgXS/nNquKpeGcsff33960//j6PzapIT
SaPoLyICkyTwWkV5097phVBLaiDxJnG/fg7ztBO7o1V3FWR+5t5zfVw7G9/KdhOIjMd8TFlSr79a
BFn+2ooPzMHDb0t1PTARlph8pSN7kqtbiyKEOTrtC4oXABOWfXSgFz3ydgSHJCMqvLWY9tTOQlPB
ZbQvVLROyefx2uKcRrPMVPr/FmHBeeTnBK7wHu8GNGc3Kp32sOjivVlnIwZuhqcg9931pvv7/+8J
lvKkFekbHhcJlrnWhPvgtU8Q1FC+NkgF7L6EhM9+NKmglq8CZifKOzRGZ9siHS7NWSs1uA6uw9xz
6C/D2WjAnNhmyQELz3YzNkn5Cklq2VopkPq4BwwYgzzeEhyFgFU6zUs8MY5xrOf/90zzjhAZe6O6
NuXVTl4XiNxcacOzWpb+UPirjVohbZmIOFFECJyShv1cszj6MAbLva3NGjlIfEFhr69pIUGqx/UX
2qazO+wce3ibEe6exeS3eyQ/xb7CDL3RvpMTO+IhJjbqEuDVDHt0Tm68jdVzXP7ra0t+ZGIp4T1N
cKbsug6XwuxeDJexVjnFf00XOPv//3qBj+Ecs99HSj5+I5dPr01jNy9pZv2q5nS4ghluX3QR7x1M
+SFdKAJKv3oyKUlDPap//kJ+qhYPiuXPQ9MT9C1pkblV6rno/izK/uuMVfLquOOwS4TYxo12z908
3NuhhbVisRf2cvQTbcbVRZ+Yx0mzj0fvC7kS+eI2wRJ9OTyWTDMuCwyWlRdHLFr7LLhIz5Qo493G
RrkByXk1g9rCaqAgqqQEbWQO88sXNKcqEb/EpOLTiPsFChQlYr30yJ98PDHAvCuPjngqg1AVjMfM
gNI0b2Ekquxt7odbN1RPkC15WUbYLtXi7KeI/RJ5Le+KRIZrR0vIzJadutvZL1I57w5P/YXPbgCf
KCe20grmaiPm9AxEabOSfWsT9uB8c1Rf7XA+AeRbhu+A/584HnYBWwENDJtvzcAeQFQ9c07WGmya
IuM2Q5XB6kampy6Gq2whvab9xCqsnh+kT8EsFvhHIGGOQou9Jt3o2LkZ2uwGyGXnnp0AfWAArvOu
4+dUWxG5XQZFbGlQptnGBTvbdKiqBxMthF93pFN5xbh1kadS77Hj0C8TWmCerR9Dmc4eMSu7lCuL
ym5bUdwB2DHDYAFSHmVobM15/mVmpnoG0UiYDfy3ZzpX78zmgMCHih9FJ2z119iA2qkxBbOmtiP/
LNO1ZjMP8H0w447lA60It2HLQrK9NKk57FI3bOlBw9IeSpbq0YtEb30EhY33HVq8RGHtljCZ3SL/
p4lOEGgE7hOFWTthnLFF3GxWJnXNOjDtyR+b8r9g6kLgXSYp1ctrErvVsan8IZwGzrB+mo4pHBo9
w34t1ryTmafdT0iQj9SIZ7Crdm7w5XG3AEhHdgjjl3Boq/rAvzhuB2hdsDcpY7LWQxz8q0WWz+8A
GtMkCgLd2GqkIVGkwwKVz/+CGSzeCAunMK13t4BAjDiohbdZA/7zn+zRNEKbtFBgJwVy3+AGieDN
69kfj4jED02nHpTlIRm35Y/mENklNnubsaVam62v0mHxxQ3/mc6IxGDy6f1cL2fHJ/dQRFhg0Rkj
qkDISm+K8TofH7vszyjbexrkxcMM3clUZIy7LFyL0vxlvmme+2Mwkk1IFAbcO8CVZhLzxDbL9Rbh
zZnWBa32UPmLUj5odwJeDLNlI9Ty7bNX6WQT7awGSBZBFe55ssrdTHQWYwZaqKyHwuxmrEEbFId4
a62ZBi3DXTEjOeYoL12OS4bkCbuSsm6J+CGN8a4y/9ZZ9asbANCXBIm5LMzPOQNDPfA4O6yF6I3m
HXtEJo3lfInjfrp6HPUmmCmWAqgP5vmfSrODjWz0JHoRbc264BIJ2ksH+n4DaIskQKM6MeUDPS8e
Z9KV9/iwzLCsgn9qRsgws3k1UREcylfPJjQk6e1fcWUSXtMkEokNxynLpkXDIexmyz/XM4aoYfAQ
2KC+smUsw5gWM1/q1zjjt43yGFELFJGgyAZ6XNWGA+5mSv1zUQz6gPf5rTSi4CUYACUqs3tmNTNu
Z4mCyy++IaITvIowcCsTZk0gTTZmQKrj2hMpg9XJaHp8+YqXJFtloBax0D60q2XhEcacjXAe3/2G
DMUNdNFnhcvwIhvYDG49HVklAgTUrJi9wPhdxsidSxIEYPEXlxwrCCOXcdkyPf1JmS0gy2Hd0k+o
QzL/Whn5wm3gXKJYRE9lLck9Pph43n77wn+a6OAAgaIqBpDYEaLkrGZc18NyOftUIz4G3EWJ8tbl
DGKLLoeQNtJMLdD0UJAxwSLeNRmaPxW5j0iKDSY4bLcsDZOljCAHelOFccAjH0YC69hRBjlV0Id+
wZorj7B/J/30pzGF5EBoTqRbd+FSFyLs/LurCoFDAumt5T7Hc+UShEKJLZ2YyDLIuDsA2myDLIo7
Ej4mB/0jT0i37QM+1iSyt1ZVXSvyELZILIDlquI0rPOIaEURZ8jYU8QkIYFmoPDI0rFUZIJlzy7Z
kInTPPKdue0Mn8xEkcm8AtFNXJ6d3v1iKACwc/nVIcpEjpmjbIuNU257xbZxg1PcRQVEt0Wz6CaF
AFcpOS9yV+sPYgnjLWbabu8v7pMfUSbH1HHbyca46tsIbYidolVuYAZHRH1mI0KoOenmDUO7fGNP
FuIlk8+g6FBf9RYBGTZRUnnFWVpiJt7mXrorDZLWR386sr3OD0lBi077HLb+3G415sldO6efWGeS
Yai/ScjmvTXsvRwszDlJFez/zwSYluJkON3JD8avwQgx9P2b0wJord5WKmG3m5+qVdwfyRfySmlh
8KtsrcE6sRslhk36+yYZCUVzP3I7w1VTFfw2fndQJvWrxmYxNumACD+I9lKJg81M4dmr56dY9ZSw
RL6FheRIsEvlhkvEWTamu0SvG+9m2iZZ1INRZy7skqzo+uTjxgoId185sK877m5p9KeMOLptXcEQ
pr7veLCBP1q13Jkl/Aw5R8nRjoB6MwWUEuz0um5I4YCfFeGXtZvkbyNJN21HQpQPUBpWFwm3Y1Lp
cOk3ljnWt7Y7sNhbZQR86lMRhDQFK8k+kDem9+3AQZradrV3SZgOhVmfexL3dp5FdAnBxOe65LPT
LYFTPi1aWqXhXHspkIaFK8WWVxIckHA5QDRai8oo0wRew5G+jBZvBWLPvZWTXGYLdP9DSv4Ym2mE
2GUxIQQYftnFcBF2/ot40R6uA5Bn4YIxyhsBXg0v0sCg3Jcv/YzKSgCG4IVDEBKRqkNcS+KuBxq7
DWHj/nb8YdsWPdb/D+km36YBry1N+9di9l563bwnpV7Z0mUNyQV/88w37C6edYyrrWHYMVdDdBPc
D/hqpyMgaFST5cCN6ZYV4krz22b0FTaEMe06vNxbZbKNiEX20hM9QHEq8SkFxg10JXYh6iDMH76z
qf1s1449EpbUHzYTYW2C04HDP6bXmiZGpz6RE8RtEg1GtFZRYq1T9puRRB45mYtB6QaauTCd7axL
O7QMTYwrpoIzxrCG6RPxFeOM3JhcHXwtuc0v6BnbyOFOJcWXlIQOpGBmmfvM5M8Yw5sTKJKAY94r
d0FIaYF67QpaXVxL1LPorvnzxy6lll+NwaOthnMVofBcKKuvXVHdCTClhHTJUkwd/valMhZkRgt2
vfhOpc84UHC0j+A1NEL8bcHBNy7chL17rB0GOJA+AWQmHX9DL2llkXXX8xd6xEezZroSM9NlEuM+
dfNE8gERzK5JeiM+vh315hwhLLcTD/a1uMlIX1gSuBxpWXfwyfrbuCKFcMk6ZU+8pbgzxt/Rzr4G
4LuYp3GX8Cg1KO3ZAOEm95iS0O91Z8PBubm0qub4ieW5zCV0iCwW0JkJ5CFkuby4XjRRmHMAtmNw
jBcksKOGmSCUxplLClBiR9NOVf5qA2mDfR6TXN4SMCn65qvh+7lNjj5lbnKKjBL6JeT4G+GM22Eu
1Lklizm2mq9+amc0EQZyZVnw0psrbt8iMsef351WEABUWw4hUP0h0hzA3RAbj7SXKT7pKtmLDkvq
gMTaiK27XWYnGAXDhnBQvWHl9zjJx2zBj627/ieWeL56mZDtgUHTHb8NtyWpkvlMvaPsvQc+l18y
VL87E8UeOoU7hcZmmis037dEi8+uqcnoJjFrDeGICNDuCAT0/kwz/5WTF0dfzidfo7ieOall9aob
Aimt+jmj9+RiB/H/LyIyhM3AV80D3jliB3HpvXMjE8KUd20K4ub1+kvi239lxYMejWAdOc74v02o
S3nkfSn0qCR10B+76h9R3s9zY18thY26vKMH3g1zzlg5ID/bAoJaM5uUf+pRfHcDeGZvDZ0kG4B5
bfk8//EQMgA4nD7QR8otJcNr39G2uPPJngmsoIufQ1sWoaIu24CUJcEwsP4mAuYONiBGYDx3a/BH
gasYL812xJG0SyQ/pJrxjHZcQn1DbsKMfXzwwNUzNGkyE7IsNGLXXF+M9EE8DuiGz9EqLwS/DcJc
5a+91z8YxZOKairbsW2RqysX3frgnkBwvuRZ+Q6vm1HyVN/bLOqQlaQLpR9thTaQy5miw2Yb9X+y
pn/30oLxbwHxtZaCc2V4iaAnrwxw8lvWZBuYelwkAzsUi2Q9beT2dnCRc6DNocWzfoIUVT4DFyje
Xuihps5YqHXtZLL+ylhqInVl+h1zdMAt7oE2ovYT39Q6075Nvlkn4bHwxYOHFX+dtEjorAlj+RCP
HZzs3tzGLXWp4a33q7pjRUxPamQHV3K7kMRAMEOTU5rnwRQhWK3+9Ut0kliKYAfv1YhliPk5Pw/C
pNwZJRi2iOwaTGDABQCpI0m7R4ldkVjoDE91EwF5eJzNSt/IB3APDX+2n1dcb1Jcy4r43bT5NUYG
lC6/ezA7tGXk9f4bTcYJZvY7oj2lOJ8+a/pTwjkx5Zcsl3dRJ4rjyIA8DNICK2U6gecqMIRImnKY
++ySbQhEXWR8RHBBPaejBouM9OzK8UOMwyXw5nqD4jLdJxkj4IZY5dlO671h9TEMPhTpPZvyaze8
cZfHx67yUSORW9B/9136JieRPZsl/VUcZ+9NN464Jd9LUkQfzAQ3aDwQyaE6PpM8gUc0zrjBPFQg
nBL6PWloX6NhhgU9p4jbfouWearGCrsFarJx2EKQQkZPFJGTyl6fh8zumqsDx6dwi50/AF3tx28y
zMAjI9DO40BCZE5eIpsXp6sVgXZm5b+glP/b+SzAm3z5VDnA1myBxzFe1rRFxoobE/g+Dlps7w7j
4PYFA50Z2oTsVmljPIo1orDTlOGC3PDO1sOlhRtSEY4AuMGH4wFKi7d0Ow/FeE4m1G0Wodxt5zAi
qCpcEXU1U6hDICPUHogItqHG5cFyPFFs+ejPgSyY+lnjffDMs9RvXlWNeysj20VImD99HDBZ8CmW
8Nf0LfZfTiy1xxi49zVSAVbGIUDXDUB09FTGr0h8OjFOQ1tg454xiC4AYhsEfdAV8rVMtEN0Oz99
ElTHYjbe7NK7Yz+JL2gjVpgALUKZO4Bpb44mz1yb8PtQgtVkSHVko6xx7CXpXDU7vw2IZxEWXvwa
6eiTGIy1Yo5+YsYyI4iOzQDcqjU4WVwqVdN6Kgb3sxKkJtBQkKWGSs7QkHLTTFGpMz5DCb2frRal
DfiswN4pPLYbvtznuWL4TB37JT1qf35iYh2xZRfNc5Uhh0PR8wlvvarkzSJAZyMbTPsAXW4z0Qs+
sfOreRjZmjXu7d7/yMz+D47u98wnBrruOqxVptpOvk2eelo/lrkKpxQPUkrc7bYYqE6mMbsMg3qV
UfdMTbqNJoz3jYkTp2dftx/W6FX6JyeTyd62kae7Dpu+ETxZqcqScgQfRdCiUrEdbwjtNRa6EBqG
UEBeutsjqYtrxEQ6QzEX1yXTMUWcLFFwLNCYycCVYHSnsqvTqXtVEjlD/tp28mC8TFNNHq4POoPR
6iaa6mpLXOkYYQQCHLCHtBbOwUeSeE9eFFhHNIXcyyDFGMwSHN4o3BfBGF1aAFYIIGKILGwqRR6/
gvQtQlgdaAbI1gwESz6rT2zkgOqU5g7RdKhHeH8JwDQ7L+TXzEOTY/5mMdgzEsa4EPZ55/1qeqzh
CcZT9Lx4NR9SU+xVnSHtYFwd4LP9MPZFhyCImZ/VJd6WduS5M7xf0u5/OBrwDHdYmQZGWhBLLOBx
0Hpc0oN3Sl0sj70yrAEntRklma+zR0qqwShAziLb+7n+giF6dfOGnBe00moOrgxCiU4ShEFVXFeI
ZVPSRM7pt11DtK/d6kcOJDFqw4x2zRQ/aY7ELme/ClIGA1e/ti7SPCU+1SsbUXTRLIxllnJuFmfL
WI4EMf3EDrewmTKCiyyC9RSnU0orNiW9PC41SXdkvNEbF6AdnKXWdB3sUqLH0Y6+YRqYkIkYo5US
SQCoh5lklfGXInRXk9ILVqHpzzkMsG7Oi53kcQAmvVrWhH1Wq/sK2fymgk3jeWA/LcTSS2L/1obm
RTNZvkC72TLxwzAVyqE7NSU/ydz/QQE3MJcIXMa++i3hzXAtqjzPnu0bfIsrsRyZ+wsoTfWeFKiU
uwKqlGUK3DZDt2vUFITaGVCvmPKQTSkrQo+DJvPsewwkgdr4y3WM8jTgxswUqLhVeN63r1T8gosa
GErVyZVeggioFp7DggmYSVwa99gMHjJ36g7OckUpLXcxxmanSn4qNkudDTYsdsCrE13+Uorm4oEg
/P8/p4WoDh6dsG3bD6PJ6cREjRCf9ZGBc+fszq0ELAeZNFEkBRUkQc1sR9my7EaffFcr6I096m1G
8n7hsxSrkNrOilW6RpbTBllHH4RRAKNPdu6KDyqo8qJHoEbCnEKSQmlZfLVfRuNUNctvt8JJFmMu
Xg0tDSP4QhSfWcceOAMYE303Q4ALsHkHAvYnqYE0JMa0iyTyAzLbulC3hC+yxY42QeIjWKtBRAUY
xCfxj5Y77Ajh1IxCKuOpkZ8KRCe6QVQeGEbchynOD5IgG/y30T4Ad+AF8iUpGAhJr652q/gs6EtS
XzQ3+YwcpPONV/yy+Y4QgGE3+2OypUMtwzpv/9V5wyitWWH2bBVhGnX8658WwJ+dlRkLcIjB2NUV
IgiVYqZi33tqX+ssqW92HZyyvG2J78ZwxdPEYfJ7yLFjE3i4LYeRZgvQ7SaTvG2MMHeBy5sCvxC1
RjnJg5s0N+R7xnX0P5uuia921jL7iOAdZY1+yEd0HIH8W3Sld/ba7nccvGC9UzhCpX/OsWreXLN4
X1qeS0I7RvQZyXAHUPaU4AEibEebn8ou3g3XPuY1LIOgZ+NbPwrqLjISRqzIUfU3K8OkkR+dgSSl
p/IQZBva9YJw3FVXkvfiRH/HbkwhF6FTTBP+qYvSv8VMFjVEd3wfNY35cOH+ueal7EMTKBVsrnaL
PeanTfzklOQLKT4K7FhQYzRL0ZO77nFqoFfEenxszYj4N1lAoCU48Bi00aXGTHQShPMEOQoAx30g
Qc/4PWeMyHwgYEBs3PhpCg6pz3HPgtg8k8w6nJM2jnbONO10711AZp8LbcEWw0tDJf8hS2bHS0X2
DVZcRHD7uqicfalTh5ithjieBKLUQKIVHFSaXlNA+SOmqHyykOhsLAmX0MGbxMQJYT5OvH0GcWUn
kuDWexzljhEvYbrmqnYeWOnSSE+l/9WwYsRs750cl/aqtkkIq1S1k4vxk6v0EXQNOnMkbAQUHdXC
ng3hPu/GkmOg4DbsJwv0mu02J/b122WEFNoEPoo4GPJ9e6mz6RfHFbTY3H4qA/B1ZoZhMq9ckvwa
3751XXbP8p4ftd9rVx1HInToaykD4AQ1GxlxtStq2q7PE/LOs6sqSCFlkhCF3dus5Osc5N8Y4UGr
aJd8XCWIEsP5aDIj3g7rVNbI4JDxwU6e358Sd34zq/3csprLYoICoU9sIn/XlUgOc2V8lxace2Jm
2MTS0iUNSKpshiKasLrIVsRRTlSBG01PidE/sjcmMqZRv9MF4gVjJ0Y0MdNam92zrp4roW+dJrrN
MRvEJzmTU2l+T5N6nCvDDEc6vjWgaDOYGHIScmfDyNQ3QM0UJ0F7Nw3zYhKs4SWC9VVgkzbgRneU
Us8OEVRVJim75PKp+aKrxMTg/OmtvSxQtZXgIwzHu5VySENEG21ora1q32Xvfb/cm7wJq4qZlD22
b6sLVCfvHBMgSVp717NCPJcdGaUu+W+7yeSwSrW/HdubEAEAB9a2nWq5xuZbb9VfBEJc0xzDCws/
jOuqPIumvehZBSeZeX/htKCHsyh0C2blm6HwoBQ4QPGCWH9ISC8wCLh/VQoOrGonJHkR+prYGUhk
YiyeZoAlEtxySCvRxBrimdCD3CNzhiALhr+1PuKGO5pZzZmEbOtI/0tSHNzIZMJYBoaPR27GAMuW
pNmItHp0zZwsMHhrARC5UdYBW5ICsRFFF8k63APWYtZ4lzzWekRlCVOGbTlD5hX2v1wCAk9b9IVt
8DU2q/ZsnZyi/C53gu5JI8ojzYstJUUCqj3NPeUZj620DnJa84QWbEAZ9xgSAgAkQKtkZIA0aT/i
OOChDUjSKjz/NC+S8Qk6mNSdcYFm0Skly70kIY3+gvqswJ6P1tI9OsnRz5EqFo3xB/TPBOmoPkzK
vTDciegEuNEaVPUwQKoHi7FntPoqdeXWe8Vw4JL66Ttffsn0y0wIJRXPI6w4q5xg6xaW2LpIH2g/
yNnl5FXEMWysKU/w6EiC3xX5VBNUgWlMeUkFGcrjzdXIAeTyr0itG+fxHDaIM3kHfmWd99G7C1aX
GGCwprfsLaJMu6ahai+oAJMXX+Bt8+vyj1+4j2ktRDh0LJ2aGSFS5twbQz0NPdyzYExZOwqmkLmx
ZAdGPIVp/ERdKR+ZyFoNdhvWpblBId0zEbbIrNwU26WL3LsPWxPnDbvmgpujT/piY6ioPcxlR4GI
HsqOAGBQQl2VS5ARqeJ7OrhXq/B/Lzr/xwoGb5JRahQkOTHOOFoV5Xg1Ot7WjMu/TStfvQnUiOfw
ALL0PCTJ70AgRUi1ySY/h8YCEU8fFSlnvsVYbinqB8bgw+w2GIwLtD1OhNA1m/rdP+3Ye68kYreX
pNWOvsZOSPQSVp6eNwSqH3Vjy1UTlDu1vq6iafjaGKnJqN7hEuAOHSLgl/zMIu3eZDy2O5zlDVMW
tEpj9ET4I2qrtTgV/nfrTFd83f0mQEG98/RyrMz2ki35D2kG3p6YX7AuF+i596RGMo3E5W9J1A/7
zC8KMyRKI6nNAtJjDK6VQc3TpNR3vM4KuI7gNaFoCqO2YfMS3O2UvhXZD3ufbAHYDRSdyX/9Qbbr
HzMS5d5tGY/Hsd5ph7TVshdoFOyqOIrhI2pTsrFBhm2yikSmNCiPOUGv8E0hYLBA6j1zCKMYCGGh
7Wsmx+fK9DQAiRZYq26+SDaucZSDlnSC/mog+O8M5p6GQ+EzyPeGJTkrss8s+QEMEh/HkSt9SL7n
boGM4eEIcLzoDy+ie4BHzIAwb/H7onQBlZT9NLVnkA8qD4UYHirfCJHdXozcLPawEZ65MjjosvXr
ElYoa+fP7CWoWnxe6DX7fBITao+TMay7Z728FX2iQQURB0hcy+csBP6xtqcqs3Zs6Z96O/mnEwOQ
AXmQKvd+Sm/jtjwIuge2k4sKrYJNOz9xOYSsfQkzWofIZvlHlE/teyH+IWZ6w1N9lSMzjql0ERr7
8W9WemOQoKNV+tfcB5SqU47UvslSxO+Q74YxY6OhwHgGThYqBwoQK0tGULs48nlpWvd3AKCF+GLE
l7NMtr6R3op1IN6T/LYfe5Jre2/6yYYEVRxpXH4ey+PeW/iB3akNaJR8YKbNN9TSrw6c3aF0JsoL
ACJqQrJWSfmdsTzaDxIWVYNOAM/x3ihQwLa4H6mQrN966mF31M9W67Unt0Z1xRiI4GwreY90u7dQ
PoVEfR26iPUL9tZ3PbBGww/R7Z6ROH/iFQ1AaUBoasivZYXM2JWEtDOz+PSeKuPZhkLl8kLDX9XR
x//78M6YX6x++pXrglw95YE+0+0/tv/vfGqEP6C/2UoKaP43+JiuWYFNT+EDbaf32gkeAmXdQTF5
e9jALWIH91Q5ls1SkAfQqcz8sEgaWla8dcixewYLae2pW22KmYp1gMnBtgwJ2FL1XmY8EZg9hzD1
hYZUOReHjp+H4jDZ5rP8JOAy206cftVgvpZt9XfgAg/jmHBQmzZdB+P7etRu5pvvZOsywuVWZLfj
eP2HLYDPW37/aKoNEUnPAHtUqPEnGhWmf3ivf5eWpmux8+rQcNTcYEReFpzjm9EQE0k+mosVeFhU
6Wkz6Lvy4x8Zt99MC59HDVktXrXFrbNEG6NwjGNzMx21joZJPJpdCAZQuHbehCwp60GiEnb27Vqv
YyW5ub3uiY2W3hZ6fCa51BUyvvq+3Ef05Eixae8ySMHRCBrEmx7tzk0OPqEObQtVCs77BnoQr4qZ
hzkZjri6i7J88SvLY+q80PeALHOi5qIIyD6AMBUev0FTcKw2zbUknQOxJbDCrOuPbZxdcIOfzNqx
j3bdjMjK6Cm7oAlIAy+3SAkezRlpDevns8lnv5D8ZMop3gclKaiTxczXaZq3rnW+UYFxtGJU3cxt
yf61YGsk2UVEAedaqgiOnwdGp4Y9wajCl1qkzXVALdcPqT4ZwbiuiFjBtNbTRLbvNigSdTDpQyyV
6kNM+U9ksXxOShiakBdZQ0vvsUR7LwSQQxDLdBWwBxjAMzNdeK0H+d30Df3EBGfNxZWOU4AqQymg
iuoZH9FzylNE/d4yRVxeI9vZDbULvHZieoKZ7DayQya4jvpigXn60GTxZ7PAHBqn5Z7W6r3KduxH
8xN+nsPC1u3S+vaZ5J58I/EpUKtwuUq/uRQEW88GEQpqAh6Kzy3ddnqp8VLn7YXQTky/xvBQI+vf
Ixrn+DPOXUP15Jrzq833YnoTYt4JOG8Vl/F91UNXHspXyN0PoFQpYrgHBzqoOUHQz7XdCQfQRMY6
yKahDEr9bTmLPIx+VpLMjCx+oArlas/NlWMR4+wW/q8GPtBWGSVjb7BsW8NDDqAsffKZM52la94E
6PlqZnffBEU4quRbOshb6rWxau3+sbdounzWk9AW7TIsOrZWfX0F9vaFaXw8asxZQ0yAe+k2n01U
kMQO4mzRJXXznmLPm61bLQa99w2F+01ZOxh1GfjcAkyy0f6qV2U/Gl/s4UQBSbeDtKX0NvF1mAcz
WY3FfF7Kd+GUxCQrPmisBo+ylcMh84YudIiFwt2Dfal4c/3lpRsbBIA+f/FiYhmmiUPQ6J2GeTzS
Qb/2wn5ZFpC0S0ahU/X9Rz8HhyltH9IGPwdXwi4arffEHT6GhuhXSrvNFBswcyX7pWGIQy/x3j27
+EnE8sWMPNmmWX/Pq/HBj9SWk6LYYyGK4CdyyBoTX0KD8t21LFjMbAnMkUK2ac9Rqz9czx1uqCKC
LewC0uDBEliiOlbF4uzsQIwoo8AWJl36DNVyhSXOO0BS1Kl4RH1KiM0sQGdz0m9qqgNKsumDSgrD
GBdZHXObDibibYW/ERbQjEzS+mHxxjGVQnfoxAesoo0h4SJ52UiiOMNOxkXltXCC4xjcjZYdl9SY
JM3vJC+fZCbITx6ZMg5EzrZzOxNJCZszqsAxtrnxIXE37YVXfQfQr5F0qFviN6cG4/o1YJhydCdW
/4tINhOXMSMkYAReA6PCFbcxQmbftxqRYCG3MgCvXEseIML/LE9ZYLJpVbXLCwbdJmVOKgFaezg4
e6RElKtLfSwREsTGyPYJjckWGcwf+DJ3RTjsuJJMBduOElUoEkuEaEhPQ6+hUK66WIIl5NbG/Jlt
EYUyg/BHqnfoCdw9zNwX8htTOTyyvSHJlNnd1g+CfWDY0Lutgtmr/jNhvNzDhPx2CjLq8x8JkWFr
dlaybaNkjbdKjZ3yEs1cn9JpLZ8Lg17JmNhkaJWe/TpgD5bPzH3FH2wscPG66TbTvx/R67+xuGGx
5O36PkOcmAOx7O5J71IFmtu6mO6YU3ISotOnuVTiDNP9ZTDuE2AdT88VHVB6SbK5COcyOtAzeCeI
op8j4pbTlLW7ol3jlBce0zYx9+gtvItZqegwi84gy4ljwXA+MjspD5Sbh7rsdxgMr3Bi6hw0ZFa7
9xxh487NkrdBkmi/Mo8n993FFXbICUJESx9v/XiEA0dyAFGW6Kb5pCCPQ/rkdZRLCJqUQ1GqYxpb
QyiwKW5E0fCip8VzkbjsghVWtsT7pUg7FFlBbPyC3Gv2l9s0AkCDvvzt1YdI+sMlzuPzyDB9ffaf
RRqnT0yCeP/8UzldU6kPuafafRQwsNEKAl4KNGQEKil8OGr+1ZkQV+V+dRoGZDYsLXcJ8PurX3Qk
nxXq4OFkQ2hKKGqX8g9WHr/E6MlnOYdmlBDUgVBkSZLiPFdv6aINVn0y9Mukuc6IAC1NvrpBuAyG
7Yc6ssqDIB1X9OYFfU+5k1L1zPkyaJcRFejCOHaqi1MigE+vpUahIFtVnsOcZlUXN1Mj9gT+HFvl
+7eGan2VxYhzva4F6kE/ZQmKWZap67a0gXozwU82MErAsklnvDiIK0ibnCxno3X0iyzLaisM+YXp
JUA0PgU/nls47z3rNUcRkzrO7iHXyAfSZQbXnj4WpmC605KRyWv4MGl3MzmFAkPbm3vA7C9FnsmT
U1PfVM7vLPUZN1imsbeEAEqk01OBV3Snmp099VV4aLEZAFT/j7AzW24b6bb0CzUikEggAdxynidN
lm8QVsnGPM94+v5AR3f953TE6RuEKKtKFElk7tx7rW+VhCTLtlxonDFifZP60UFrwlsyAcrI7Wie
V/KGOYoXGjuYuOTFL723vhOJtzyiRap5ZnLkOT0TlCHy08HnkI8hxaERMOi72ii6I8qTbeZm/5RY
rPdDJdfkqTw7mP/gnHg0VHibmq11qVNgW1r7i5RYkIjM1iu7RtY8wIB2NbTDAwWyoEcCH+OVORo+
/XmWWY7VV5XmiEFdtCWypDohu2bdhFGxFOMXcabRIsQbBQGlImfZGz+toiLRIKnIZcej4bXEMrAz
7yw27RyOHkU4sXW1BQMjmpgzRjnlmZWE3jGl0sRHjgR4ptyKhhOYSwcWMaHcZj00XfzcC7cukA4K
UwcdN0HcYWcomhK7Ug3eUo0K9JfNL5OUVAZ6U9hCv/htJoAfKLYxh9lhR5g5Dp2x57TIb1sIGZ7x
tiQFmkYjNr41nxTf2jtkLDp81qatLm853T76S224QkPRb4o2eGsr9SeIyxsCDH2IEMlrXXWZAizv
rApaj8DUHY5lzxkirDAimeugZqyhgpiYjb4567XxWXR8eHR+bIrak/Da06gZ1ZVwAnhFilIsbqof
InfkunLDMy1lG90U4FaPTp4zvApqvSVy/mChOeXDYNyw9UwiAjBmvuLO+x1JM9ib+KY4Cxvb0aC5
TjN1DrHonWsUz/FViO9xPHxqSMeQEzlGdIlpgyydUZRrPQ7iiy8Y2Q5xcBOab5k7LcPaUs2G0ckk
CMVVdFXiugqumWKriX13a3U576sbZ/e+wyvSdPpXx0GT5lFwQG1SLM0Wslxslvfecxyqp/iem83Z
G8aSuJimJoy1GF9bs9SY7tMfYVR7YIstd5qn4SlBJzSK5pgkQX5wM40Jkm9MGQ69BlJONaQWzKXo
dxrb4d4CNDufKOOdtJAXZE334NRTIQvosyWu+fBnGfdELPTmcFWY0y9xI3+ajMWz5MRnmYzwuPoH
XaC/H63hZHmudmOG8VWoAUvN/KiziL23DPeYx4V+rkPX33R0tj0GK7sGQ3s59IgmrQJpVkUbJ0Bw
C4jbRKEYR+O6m7Ts0OQ5dE/T8pMdknh3wxQDbHBc5hc5X55fwTH1D1Xnnf/9fqWZ6RYjfrKLzpyy
6pdSYfGZUPAvCfBeCkQ4D3NASRTrw7buTLT8jQEKvGNAGASuR+JGFWxLl+oBFToWVTgGq1QY7Q1B
oYP1lZ/DecTEJY5+1a5lrCn5xVqjSbrAbuPgUgy9nd5Qcw/OsAdkseJ+Tr9Q/bPWIYCLtUy9jumE
Xl7O5+/atl6NzP1JBtZc/xgTVGwGBuQChBczK6Z3sg52fZg2j7C31ZvhbJ9SPsab4V3Cknj+J7kj
nFM/ug192Wp8wDTYGoWVHWwLFeITbPsfD9n2Llppv1et0d3Tai9n+u4TwYugIyc0AukNQgk5tubF
0x3IhmO/7fw5Gk64x1YjkbpNG/vSSQnJYfA2GSpM+PSuuSdA4DWNJ6kWQeoc+iBDiz/ZydltTJD6
wjqKybOO3PG8sAPrbphAnvr38kzi64g054QdTms8E/QoHbOB2FSYIHdbdRG2Ivg4NSAQV/0uVFny
VuBuj71BPoZeT94AqlzMuJdX10mCizK693LkjVd6K3Zwo4aHBYnlnnkf8TgNj3q0yFRJh3ozGpF9
1owcSy9mjrpzHoWVkmpC+/lbcPc6ZpKCGCXQLp6g4NklwcWTsuG9W463s2Ypk41uZN1QneyiJC4/
i4iN0KnSDwxmh7xzrW2M0WOVBqH4DDGLL/IsZZXCZgpTVLjo62pmV2F9B/H2zxN1gkBvtvm+hUQd
5gcgBTZGYlr/o4vkMjYIoikDEe3axtRPz0vDh+jvV8+HghHAIgyLnaAZttN610UKhRLZTbs3d4QC
6bhMuyykD6vWrC3kewCasUboiGlU/26UwId7Nuk90RNr+MztMZVWef73Ynt8qLNy/nuz/TM08d+L
P8tTe1c/V+iG99nTIo8ytuZoBM1AmTJYYqQif3C2WCY9RFo0S+sWacklDtv5zy2OBHSyjukE9SwJ
giKRGSpwcFJpvcOS7u9MWVoHrQ6Es35+2YVkweOnJawNYIToc7IXfIMNwoIhUhf1fUyQ32XFmB76
GS6iKe8LilCxFaYjjk4/iWOk/TAKyAlrt+u9NzZ2sugnYk05sKFjiWZYEJKq4mSNENOybKWT0cEm
Z+jL3Mriqy3pnU3MHAS7zXOSUIbNIcWtvNGT4oSwvv1tSOtsp6a65/r0Iyd4eklLR384rG/I0511
Okza1rAuNv6hd/44khWsgQAZerlpZH6IuNXxrIKQHLUW3XFJ59TJ3F8D0LGjhW2c4cLIqBAIXZeF
477DQkDZEHCMSYt8drEAWI+R2w3CvBZF5pDLRiWeYutb2lmK/m5+HZ4XX0eC0xJgU5uguvTZLNwZ
6oyi3tibswccPG6MQB57nhBTvSREEwpr8/l3sUhwD0xDzAYfJUDkSvoEM6ynRFEwJ3d0y+c7r091
u4CzpngLJQJ/rETlkdlVRRxBJd5jnEkMv2R6Y9AIbZtbkopIlat4kHjE4+wcEXa1doZgOOr4bpb9
3HGtGc8iNXFhuJfeUcD/X0xRNgCx1rEIx+0DAXmAyMzyHyjm9sPgs4G7UwqVWRNLV7PDo4aqom9t
wL3VtlAXVYnq/vfS58V1TtdLwBYgAShvPT2QW1RNOv1s4s/qafpUhZK7xgKIb1D60Smzb2ltI+nV
2x7F8FScpj7KWcmGfVTI5J03KjiQERds8ASku6QUh15K/R1ebWMd/bCcFk7uRachr0rkiuZnXPQ0
CJXsmTup10r53VthVxG5stSV8B0/RFjhFWRLNTOr24IUyF9IEn2dJwtho7XvNkxB2XdEuWIH+SEH
SdhLXZDs3kTvgFRBQIzGSyX68JLwIfLhvXxNiXmLaNfufcF0x4n7+MOkxlprY51tkMkt/WlKjnJy
Eg6iDrZeCDsozXnolE65m/pmZw5ymQNb2fcTZyDk7qzakLBJ4eswUY3kGtm2dctLk55wXxPMlJfV
tkUJfkkQeV4wkfBcWv0b7tJE7CXTQsURYcXIPAVVXqBLsmuDjFKISIQr+TfaejhKaXRBHRyt1yoc
iKBwsG2lYxqfSi11t1VoUyoRTGQC4FpzOzLUmtHKsfOOebE/Z7qlLZMemWgaa+LEXQh9973R8zk0
J+1epUZCaFncu9Ex1jSMqE1UYGHqGft4N7Q12chPRlUytQzXml+W1kCkjL77luLXojFdILqA7oNX
zkAIyToRYJNLIw66eXQuZ8ADPlTj+HfxicEvtDOuiMbhK01XWoleX6PGCfKrScgnbRiw2TMyWyH5
MKSbrKv5KDG04LwmSrsDH80EOrrfCuYx/T5IY/2Wac23SJBlFb4UpyrMdSrGynoxyvgc4LxGmAW2
wcS6apcWbg93iA9gA7Ib1M1kraGwQemP0cASzR+7kGix+CvPo56l5xZixK5K5aMzsB3VVYZfKO+8
Y9DLfUgo6mxDppHXATNRjg4dhvRfvJTkD2QqXPch1v8cjckCC5mxer6xntM9pN7jgy/T6eipUW4x
T6ZUabYkkEnzMBCRMdYFrXYCUpjNiwNtUL0eT4NJBRYpD8lEXfxTG2zyPoeA5wrVshZuqID/GET7
rYLIAVcy2XgNGsfbiyDTljiOCA7rewwQY40ROwg/fQgXL7lPA5viz97bnE+WeicFzAcuWhrNI2FW
6OjRIUq6OlCja5OlT3NlglNcWCuRJPphSOiQF6DAhgBwhaAl+Fz8x2CKl1bNfeAkSC18txXH52Uw
Rs7fbprRhHEpk2MiAnDwatY2MPsfaDgwh1UBa4hrQUcKGrTMjiEOAaPE9aiG6dTPl6Fx6kNDq9Py
oDOAcrPHw4x2l7GMLorendKoiXwmQ1c2+nox6Ko6FFH6IwEld8Zdkh0ytD6LWiqdm3RmettlxyaL
gsLC7bdN6nq6jPlcRvf+DdgPiZS+MP+efWpu0rcM+MVsanwHbmCdO6HqO0mWlaL6ey45Q1Af4HOX
60wAyScWdW8RQ4kDsBouOiE+QCj6cts0jrPV0L2SkkX3mHYYoxiPZOw2FuOu9YtTiR7ggQRcWxb8
1NaX6NDJ5lLbrFQLSL0NQvioObmD6jmLJS8pC88KQ1P/TkFTbpJqIiorUrB0uvGE2UWDCl5bGwwg
9qNzWCCmeD7TWyGHTRWslCLe0SACrfG6nVl1wSPzqB9q3MV5RMh3GVanuoLfLWf6xd9nPoT9z2Fe
AZHv3iaLrDd75IADOiIAtDOXeBryYKL1mk1WFcNKn28ZgZFjl8wPZdIF23EO+0Vq4h35okSzHq+q
kmzgNkLVLKy6peLLYZfVQFTzhqYg2crINPxpqwpE3zif4xNjz2jvl9kH+UXjdggceYhSFZ34P3L8
LQvzotuJt3rmFjNVf3dwyu1wCyYc/cHgEACIh2VOF48geJEWdOr6z35q7atF3OpWp1PpY9S7Pu85
2yjEKrIb++wB3z0EuvFWEefSa4P+0SOoIrfTfMFEW11NOtUGUbRnzLk0x2a8jUrSZFWW+azixSuS
okAWqf8znYjGsVzi6x2dYMORG5aGYDScnl/VwWlQX7MXaCJq/IrrS90EZelNxaj6yNgdEk8g8/k/
30YeB5gJ7FoyAHKOB0IS4io9ACmPF72EED7q2lYPlbyohsEYJwW5i4gsv4maRBQOZ2e6aNu6jMj/
mdGGWBC8o121O9OuKHlgW6xIfY2hIPrxWUMjyHK2muSoXvW8c46Yfghupo/9SYjTir1unRILfHfo
Sm/bBrNApYqCeWXonUarLY8G1PObE+Xp3qGWJ4bO727PSykk4TnEdSTT3UxtZt4Ul64Ybok3ecdu
rOFQWSht3LE4hqo55pGVHauode+WIiRg3gz6qSxXfz+rbW7+gG12NTQ+DqKJgbla5HKWvuGs0AKb
W/if8V66lrUaAEChax6hE1Xt0il662i0CWSdgbt6wvt0zAvByNytKf6g5yGXNLJHlE/aJ91PZhaW
8rfE20ZLL8VMVVbR7KSq/MvzoqTwL41vjocqrvYMXfVVXlTQXQhzzBehHBBrGJF2586jloi9hyuQ
6IkWrW9uTyUDQzzTUSmmlea72lrrwvghzdcEYBwKb7DwMy2oYUq6NXKHZkpRxpTQsSmOrWDkEwn2
6oqm0xgFubch7kZtbBbtRTB/pvHAAm4AgbFWlB2VT/L2FA6kZ84X1SafLApz1mAYHws7LzduMWHu
RodBAgm7vNUyIh2celP0rbvDdnNXtfCOgKLdpYn0+lDjPV2E82+SswivtMufGaC5oyXb4CXEbb4s
jTTYdR3ZqKya3RbJEMpc3cbHTqtpY4MAQvoqk1uvzEvnJ9baCtwR2HKd3MifvzxBUHE3tBvitcdj
2CLaguxNMETMTIBsMRhrVfZetmXv7y2rcNBVdPkybZL8iEjMX3Xu1C81zk6Lom26TUHnNMuN9JKm
VnfH9lRsZzQM0iHj7IXWnRZP/SInehlhlPym9O0/Y7xJRNMlAPFcdlZoSpoYOXuROnQQRMSSxl2d
mqC0cVwwt2K+O+0zD6VZWolgJaCZ38xat7c6/sxDRc7E2R99gkFA+mtRlhKYbDkrLTIAdlWOs3g+
9ZaGNm1KyMXPhxhsWNGygD5vg7QCAVJMZgEHw1Zha+I5nfEc02433FXeW+YxJsQC/7RECqs0tNOe
BPZpe/LCsgv6oQS22KXYbKGq17eugSgmfZweReO+S5OyAoQ2Sa2TgzphVtQvpVGpE+WaOlnSC/dD
kL6oObvcc8PblAn/VfYBG1AdaVsx56fnYoIuHzTlJggs5vGOWrW6Ef5ARQqYAoHmZRy0X5GqtXVq
Wdmtt4Ptc0HVwE7GQvU0IEjT8vWjsqf4pAXqjNR97qfOf2WI6cRiT1lpAmHI1Mr69UlXKpN97w7m
BVKSeUILBmfCNv2zaYTM9l2mxahSm3K8mSqW19j59CyN6oWAY9vQ1C4J24uYAfZ2w+/AQMjQhdML
LRUpD2N9LIiBBx2pt5gs7nrbMQWt5rgmOk10TLSLaJsXt/BiFkzrR63GaW9Blc/5P3YMyveca73V
34OWkVXLiUYB7hfX31YOsQy0X9J+J5hbHgfDweHKOk0zGVyjnH6OE1iNJwaqNdxbIXWfEAArOKiE
Ut2v1d7wSdAi6ty3InTScE/JBUjijoFt7l4NL4zObqgD4ODoWxkdYAZz2tUuqhyE8fmq5+hyeHLb
lLQ/y4mo3BY39rounYagkvqd2CR1ieaLqtV1MKvsUMITkX6/lXZiXbkBehBDcyMTH196KGtFy7FU
38TTg1uI++Bl/Gqxc2ySjJ/UdIImhGrXdsceU8DhHBuhvZeSHhnMJ585qHj3mtS/AUkKP5aSfvOx
rIxkYyA62KQR6KynFTkj7uvcsq4l2S8y0Gh5oK1c1iJ0rv8+TEuzO5igmf6Sz2K9c7cFY1ycPIm3
DdQya5viTRhoby1NG9ctkBbeUJMUCL1xtobL5lvHyJLzuaDo4tIHRRDheg2LN52oVC2IUIUlL7Ni
9YLBP7w9L/FIQaDiQh7xJGtviIMWqX7TGjv4AtjKCNavfxsx3sROi62dyAfabOY26H36RzCuoAhg
+1t5Gd5MpbnlOtc6j/eloOE+jW138H6XfU4QQtk0P5hQc686P+wa42mReOmL6xQnpQecw6ts2szx
DCi/y2pn6V11T4gYsMV8TiGjKNcl75cbPpyUIb9dd68xKaPZpAGzK5EEOIFVH1qn9Nl3rJE0K3Q7
vgkezlOtd0AUjhnHhmootepH5bfd3kNfdSVOCP1W4kJPG8zpGIcEM8xZ6JnrQlpj0WQxRn8musBB
O9RmF204WL1egmWBDqxpCbMhqmFtoZnGydRgeqRC/crscnpYobyAWTWvAmW/gIr791GCQVYKslGJ
fx9/TNmDFqr9SUY2zdQhIRpkqO3Plt4Q7EnrjX4aNlXzAwxet85HW76kEVRDjfH5EYoBGFhmnm2Y
fEpSgvcVJp4VaX3rDMrPi4YPavX8KowYFD6/6mn54c/t12aDTDmyQuP+vBA5gGLQRsU0f6sdnOQy
z2Ur5TCkLJsjxWL6aNJJv5FUy5S4BmjKDk61XI0ABzodndh8mVwAA/SimyU1xb1Xqb4xY+b/cOxy
JDpY8h00AyckRvYiMkE0qD5w92kwCZw0nAianlB1EijOuTOcxISg0zQoh4Z2z+E0OppzNVH2HHvc
Kn5VEI8+YZB84DPWKAZAVIQiac7xSPXdM5/fJbCSN1aJgp10ndkKYf8moqC/dZTShf9N6zG8Py+M
bc1dMD8hO5PuTf8z2Fg+CaDs7pbEkxjQsb+jWuZ0OVdl8QBfJRcDac1R+k+MFpYeex1fS8wEK861
//S5Kl47rV2jloMRnngu9DClNngbbxbKMzvpWkTN+WrS3d9DnWYnafvFx8psKaYQrDoP1fAiFgNI
h3y+SfK4vHO88r+6jnqMSOSf6BNIu7WK9K2MmNyjOBDIqENEheAqdAJIhoEMPr+2HUGf0YQAM1l8
Tn3wBc2I/CPpwA12KAfXkFet00CaXxTb5Y8Yd9tSkuqGmvlIWlJm1dU90/H/PuvgLq8v0JA5AGit
ayLeKhQbJQcu3fmFbRnZro3qlN6bt+4GPTqWgxuhprcRGves0l2RHqk5CF6JNjBi3X0wd8vEFOS7
58ZRh0hcPCrvdaLlhy7pxx+mnjXLOnWdI27XZaxBaq4nncw9C53eZLoIzzGWH7BgGfz+3/ocUt4P
bvVqoZaEbJIeDZFqINPXqvRJ7tPRA4xjLl5tzEnrqKnF5vmwM7I5BU68gOGCh+gwTbeCwfkqi+4a
yi5/70ks3daagwy7aqLXwBl/yVpYlzq2CAgTtXlJR9xNGZqaXT4h2SOLe0jWJKydmQXjDJn7omVe
1/cZJMO5ke9pll/fB0MlB9hEgMlCmx/xG23XpbydqdaeDHcYAQvSC02TxvqlR+MX9Wn5aFA1u1N9
ZbkrdgA8U6TERX2tbRYYohKLbWrQG6cRhWN5ZsGbNQcyYMi4EAnrjPvJeY80eW4nlf5TQ83yTWMD
Ekh/ULeLB2IKZP46ymvTZaJgwxi4V/ksgyzd+JfI221XUjTqkumDQ7TSqTNtTEfzy0os3LFzgAxJ
JHTIYVtjU8jyC1sIzsDc37P0OIeAMe/Kn+zuRadvU2Hi/WCIi4BFYJH368g40mJJ1xNu3NtQ/HYY
gS3hhPQfFAGwqW27NLfOwBsc5nm7aY08PAM4Cs+OlzMp/fexbKOXiqbF7vmtf7///CoPGmYqGlgl
N/X6DTAbC3eTPl3+vdg1oG1bed+R5je75/cD1REkF4jfutHE2m6kCX0cUC8fR1Ube681xQMGaffW
/qoMFII4CHBqVs1445VmWufoyYJVrbp6Gcgkt3HDHx14pJUfmDGpf76Eil3vMH3t9IHSAiKK9fA8
78zmMP7oGIRSZwjgY7n7kkdIeQz5nUt8Fb7emm9GxAYf9vVOCdBfz/MqknyTPBh7kzO35XZDNVe7
tAyfTYlSh/sx4ol5lFJr7rG3Fe/wqdt/ipFcGCOimyAIjD4ipeDjoOBCdvTqnpdeH+BsILDlBX+j
LbB389Y9k9finrVOL/TVUBt/+FyaW983cn31919wSG/rXscI/n9/GtwXAWViogzp6uI22NM3DQ9j
/3z0vJQgo3dshwU7TS4K7FBouSo1HJWoyP+TuC47nL/IByp5oG1+r2PPvD6/9bwkeSC4+cHt/Ld/
sL3mTajyWhWgt50mCM7aJH2IK8mHM5XtodMJRefVJVo6NP700Vh+4l6i+z/5al9aafo5rpJ5fpmb
SuztqrhRrNIZtg3zUcuO0/ckzHcUM3zCNL14C+3sMVXOJm+L8Wev3HqNVZvBNry+PWy6zYij92Xq
c/Zoj9j4Z3UdZUdU0ss89OWBLEH0jk1CaOpYeQKnKEs6vapv0wk4gRlZQ54gMgk4cn/gWM3GO4LA
F4WsPnRd32s+8Kxa5C8QWeqlLHgEcpShN6AmRugTlrFFVJm3OPKXpS7/DOqD1j9HU8OOtkmDC5D6
EmmyGUkE82TBSgPptKZXB3t2HzPSctERJvOaikbVpo1QBZ8cK3Qs+RbtYJPoLSzgKEG8VQoPDSPo
VG206EsyCd7J0AF0x2Qc0coqsCGpqgj3uUu56aCZY7iNoaMApgiaJT/qsr55fYOkqSbaJyfHtmm4
QfLem4mBSIItTRIc7Q4LhshyiVoyhrMw29Po0iF7b+7KKxmGz/8hgVqkgeoxmWfOP9nc/TRbRPmM
+JetqOB2cDBclzU1WxBwRu7974H+t0WducQfzJQGSHHVZSVZrSlMY9p7nnsdpRYBxHScva7ifWiC
LGEAStqyJbcOTJWlU5UgSoYTPczummJeyyOTxLZiajCm2gY6wjRYTxZH6xY5mitqgJgYXhTZVqD3
/V/El+Y4bZHadfVs/TTHTw/52yLTRXEeC6TKvtl0uwY7ctJjC6UBSVKSmd6nhuUiZJ5bmLTCZgu8
a0b7zktPdZudSr/ulw11+mKSEgpGyB5J/201tr8rj5gMamoAu7l/azXpnnRSMQqnBajSccoPC5za
VDN0LPVhEbbYeAMb2XlLMpvQt/lAWofp1NomtwgAVeFAHDKMmpUFjX7ZpOVPXQcgkXQETvtG4a09
s+AnaG1q4kLuVbEMfDSsCpX0oKT5U9M7cgPraFlPEfBgUe9TlBy7PMSh2clbwOz2zQkUvouxpdeG
dF3aiBatxruhFab5PRNFJ0+bpVfsaByCSNvq3X3ZGVd6MKRQhszsQfLvvTwM912prSrONCuHnAGM
XuDXpgQIyOg5n0GVLhtTNut+Mu1dWKyC4LeHb/zhQbjs2yLcTy2sANPhT26wBx5Irq8YnolFMsu+
8cpYBHnjEUlXXWbHpx4iY+U3tEsxHZVjC+7FtwfArYyfx0VFVBvqifgB3YDJVdp9g7H7CYRjBKEo
m01RDtehwCSHQTSZOZYCZdZqtIdPxwwgI8a2M6ucD44VvyHYM9cQz1iLOgrX3vrNIWptGNa3QhOx
ctVESTNszCkWG9nVzTwkJaCeQ/DCaAsTK1m60WXnHbwS0WQCMI5JH7hFEISM+iaKOJm+xRqj40z6
nzhUaTXmv4nNMTd2b7RXiY7UNqElTkXzG8e59V6wUOau3E6T9xGlmEWrkUElSXrFYQiNT83GRpcr
6+aHIsU0hwFbC8zfoW3zSpNB6dIo3WRDu7OD7l5AFaYsTjZxhc/iIGw3vrqckIrJPQmO/T9l0Gwj
AlzXgrUXVBSfN7P8XTvdby9mCklmSLvsfDIxirGcQ/9+BXb2NVjJDAKZwUhQ15cBaq5zPt8Kji7F
2oIni+ilq/bAgD8mtuWOkIl1a78W9A+ukgBOPt6gFqDYb4wgN09h6CGcrgYAKgQLsQGwVBHUO2fG
bVSJTluNOCL0jgCyOiczoif3bOqWtSq+SPC5hFIVN8jq9IwjAEd0NQBFVvF3PYN9FHNEuriiXInK
RoJt7Rtda0neVNcxM0+FQAbPjOjmGHDKTZeQ68ZQ4Szvnv3KlBxAQVEadOeWbKpFHCH91rv0QdAR
nnev+NmV6DDGEhOoN3XlKjBIpq4y8wD9ENFzdMxAj89qnstgZze3bcJ1ofxjXBIWT+tnnfXFLu4T
7VCNjndQ3Ho0daZphYG/p7NTUXbkPcJv4twY6KR/NOCPoL/cY9k4IZp0/YNP0kcZwi1EO7dxFBwU
sxY2t1qfgWflFatFtcoNVHxmjiJNs+CJtOk3zDVYheEyK33M1MIAt/teFwBlk7R9iUvNPTTetaxw
WuMTKZaoSlEhWUww3Bjk4NDb16SESDP6PRo41p2NvGk1ewc9Jv9RuWglDQby1HvGXtZassdkiIuf
dFo9ydwLKUXh2nMIazAfrU8CBGT1M3GQuHmrMTprg/ZnSJprgftsW+jER4y9+FNk2QedF3RRXvyn
aLu3jKDMajJIksbLjkWnMJE/UxHOpFMJ98blkB1DMq7Kz6EBTdPq/Y9yVPZB1HjTer6PsRaubULF
OAnunSAfD3d3yhnEN3q2S23uD7vZMWFf230ojtxaLwB9OGUkROIOI4YCCHGI57fRqPWHCEmYE2Vq
D376pOz+olD/H9ApwAX3wkPqDiRU+DhNGq3MDm0Ytps047NEQOdiGDlneGV6iXu1wcjwPfn6remK
q/Bz4+zU8aGs/J0KM/HhzPIQZDoJcunwp+uGPKlQW0X820vv+RlNK5Z1NHMGLdxFroXRZpCefjHG
t1GMiEuDk2XriBNz1mBDYlEyTPQi8NM1/YEPD+86bujdEGZfLhyfSGvttdWkS1036DYbebN1DCqP
Uuv1pTf66Msaa93ibj6bBef3DByUqgzkIkhGujz9TYuwu3QN2laTDAUaWEt3tuMjslzBZ71PiviL
yY7uHSYwbzhNzVdWECKRKnNTp/q2SPyfnl58Z9aAmgksAq13uBAiumS6Ge8YKCxibatpLQ1ezScc
Ef/FlknLvdOMdyh1kZN/GVHxMxy6f4rBQlmDJWdDs7ZHzDye+wpErJ0Uf3Dk/YlkdscNhROBmcDO
GagIu8ZlvO+GxUEMVXGgZmKEfC7xvywKF8KPrMgXQIhobRxmFa/FYHwI6MJYubNqRXc58QBvZ3Hu
YXmeHohrcVDH2S4OAZMGnXOPEkTRbu6CZAJGsTacHhGYhYLMMttlUwz7tKM7awvyYTwKwUdlMjsQ
OjzLYRVH2MoZXd1DAQ6hpX26tCz/2FS1ue+1bqsIpVeVM52qlFD6rnLV1Sro3k7XAJHsd9drdwzg
6544mreGlauaAZSGeuVjXV9KZPZTAuVXdc6m/9P4olkbJlCHBhVJjlK46dxiXxiYVUzyNqM651L6
Wxt77IRf6+xSXC2auCPfolCbykoBNGr6L8cvxLVIPf0KvruZw6xdGJIHQeIzaipKn3F6DyYIo5UZ
/8Tyo72Yom72PmKXxeCpj4ax3Sr2xIMGgkKMZiU7lCbWbqwdcApE4tjcJTsGtdCNC8gknhz6a4qr
NU0beeC4/L+CnsGQGc8IlSbbgLXs9yVe1Mgn1WfU6YLBmAsxtWs0RKweoToxMalfXLD6yVeVF8fO
hoY1SFI93w2JnHcQ1yELol0W2nvO0ps8cRmuMMrc+cRLt/n0ULHHQd6k5zhu/uf8LKH+e3qWIw0F
SckVtmFBvpv//T/yyRBe2eD3MGhXE0kzTgs4J4hNe+2QqMP0C12JzY6IaNDP1jUvNepmFAJZ67wY
o/Xl10vHCCVDM5QncThc/udnZ/w/2V6OtHR+gZDYIRUj2P/67EDFcPYZG56dz74RRwO0fj/x7q21
wVzIS1nb4cZK9XUam+NDyAZlQ/hhieDMtqNt6gKqHt23E9YBAZqFlSQz6Cyn2o74D/1jwseDF7n4
/4SSmYLkyv8I56Pr5jq6cgzbVlLXbdpo//V5V7UC/ZO0oPeeAxM4tPEFvzf6M3dUJ3Ra6YPF6RdW
0v9N2pntRo6kWfpVBnXPGtJImhmB7r5w+u6ufY8bQgopuO87n34+ZhVmqnswwAwmL4SMyJRC4XKS
v53/nO8Ux4UJ6x+eGHg58MEMh+Yg0nMsrt0RHY72dmNu5HnUXntuaC7HjZQ+OyJ9Dr0534f4hlla
9Xvu4j1+x9x8JOJoPvYEu4wWBt1CWJsWC8gIZq2BNGavg+kO175IRrLErYD94EZbtwMJSlgJGKRD
nUFZghegxvWK4Tu/hOUybWtSFAxK9q4P6vK+6632iRfAAdxFA4RBda9qk4pduIVCmZlFfInhHvr4
51yik2PMLXuCSdMlMXdFaG3HFiwXDDmyT3WlNT9dFypbTQyds1Z3GQrIRGlsrQteuJul1+9AsHFv
EKl3DgkEQpwFacvXEOSchHFISru9WWQZHZxoDv0oc7o9fvr67FYGDP71w1+/BKP+muBj3P+v38qi
Itqjnb3CamAv1qXIaDwk6KNaP+uvz//rU1Uk6TGgN8YJluhOrh/qggiwEP11aSoiGCVHUwtM91bP
BetN1kzcA8Tvemz1PYb/Tb2KiU046ifUIco9LGDngtNPOnQzkHQ+ZC3cid7FmU+A7fYv6auy7Plk
DVhJQoSMHR3ZGSN4TxVJLFAVSrK5f32QlnzBj+zQ7BwmO9I8JaSVWlGna/xukyEnhwzpg6bG8vzX
L500vptZx+iWwuklzx/7zq2PaLXoqMbt0tGLtdjiZvCwgkIQe7eYBU9zZENst6qERgMw+1M7ywfR
VFg3NE0PYCeC618fijoDUqFasKZOZFxzs2QmNjuaY5izHpqxsl9igIqekSxPS1EIDIWL2IbMUlYU
ql+hJ0ZyWyBQ7JCOHjGxaurq0ZcxzTUZijc7Thz+Mz8Lb3HuRXWTak/fdaJ07tv5VqWOsXf7zjvr
CUPB2HSAa205caR27TNtNFDeq2a+3k+8K69klBtczm4IP6Btuj0rkKDfLCp2rh3nMmNdlhL1ys5/
+TB52KLALJfJCItbCsVq1ofND9BRCjhV3pHJqHxRj9Z5sj2ypGI2HlFLWIuihvpIlAlCNXUKRW1N
frpeJ916dRQ7L5TZkSa/8m2oinQTst6ym7x6dMAKwslYqFJYQQJslLyrSwBiN3I7p1GrhoxPxxhg
XfNdW4AvnEEQz4JjfZ+FpAXKolTbSK5nmDiD1tcqjGxL3vpKTc1ZELfd0LzQ5i102UYTpE7wV7CO
jc+zDr9bnhC4U+brsjg4eWHVC1FTlCHLU6eT5iS8itEc9etozHF7GwctWdISJ1lQe2xM1t9LuN/Q
X0b0pGk1RxVGaByguq75uRr2RRneLUVzKd9tFV3xUPwO3HRimX3D0OBcA8fFvpoVH+zh3YsKxhDa
UUMgMG3zXeMQiZw5ewZrjaldORxPzKLdxbRwHaa8wIBhWD+4Keb3aMWle2XuwBYcWeDACG7diagx
bvAcKxU+TzrP/5DaFUf2ltUphyK5Hbnd+O1swPQczeo+sZfwSGT2ojKvvbPjxmVYrdKXPuISMbpz
6eTZFXNhsh8oQr81FDKHbrzsbCtcvE453tikwImk2pS6lAlkm/mc6iT56FeA85z2ihoDC1UDvwNx
dLwcIui//soB0VK6bBLjjbqBCUbVWc+YguDHuv0rbt8Lgpt39PJJHWKz+zNEQ/4QZ1N9W1im2nS2
3d/iYHR2c2fHV3dM5+Mgho9yQPmgyp0SMjVtc4KZcyDbt7Z4jx0su6HNGaMZs5L5BAJmNtx2br9u
V4zyQFxjuNPSOweRdRNToXIXBI5xmgvdUCgSbczAZnaAmnXLLMVGbuHUYY2FQf6tGfZ52a8v6Lqq
tAmmGZQpoP/L7wq20DUZoUZ1YTiem/WDg4Lm94Nwd9BMeIKq2jqybMufF+jcR8WBg24gRkU7AM2U
CRhDoDFPMf0YWwO54MsYjiB2igtaTX3I3WDxwxm3Eho/Tus8v3F4Fd7yMQBoGgTTmUWt+EdN7X+n
vDv8Kf9Zytz+x7/9a5n3f/nl/1e3979+3f/4PzWJr9/N77KamxjZkj/9n9/d9rP7/E+/IH0Xd/MD
guP8+NP2WffX983fY/0//2//43/7+eurPM/Vz7//7XfZU0fPVwu5qv610NsyvX+Z99av/8/Pu/3M
+bxjX4Sfzfy/fcY/OsCF+Lv2JEdJYZI3146iyHr8abt//5sl/25ZEAH5x3UYtBz+yz8rwB39d1e7
0vVMoUxvrQ7/2/+sAHf/rhxbWqatBYBoU+n/lwpwmyn0P894pnA825Vse/g3Rmfnv5SAh0mb0OKi
au4lSFZzRSuUmbnvjhQ3eVXDpHYI+SHN9nomgdBRIgGAcY8B6WKU5ALjimIXQKtnJ08Denxgpgw8
97e11veYdhqCg5zKzFuK2ACkhshbCkacSwYgq1mqLzKhPiWE/NiaVFCzn9o4s9v4puyyHSOBC5mX
LLERvWKfwBGs1GorS1gCVQnncfhgXlZ2OzBLwKSHmqmHrOeGI2J9ChewnKVrHUlMgOyYnWRjz5Cj
XWtjadBt6wjKfeC1ap1zMaq9EUf1LvKcXxikhiOUcLK2Y6zXNOO09fAwcYCdIVQaw1M8vQQwJsww
DHeD7eGtAVgiCrif0M2XGqjhVAtMjfjqlBefnayAtFVZxiFNa0CXBYMdEfxfJBSveDDHi403cm6/
POlZZ4kFilvJeJyaWZ3Lmmt86scPvTw02GpAftq70mG5QZtwtAsU4DSSBcB9x6OO0p+sG/G34Q8t
5/5TZRz4IjoAIQoD7Zl+NETtDc8Z+JTdJ9EgY+u53h92CLe8DTvmsvnkcconK2cezCTyNipEGGun
PtlWrvmxyN8Z+b5dkEcHO8DOXnp4UFlfw1C4mAEx3oZns5+z7odifbaqdlfVxITpL6epXMIVM9v+
ocrive0BDLLcyPXRxzZl0qnTpNUpZqvNBNVU+O/peOhx4Sx5BKDeDnt4WerB7jN8xPPwZkvccEvt
XUMC4f6i27XKDTFQgAfYeBqplmoVv5vHr6Kx/zguSSeriV66jPkv+Og52aJP/E5sFhZcGd2O0X03
k7f1gcqbRn72OiJlFcprb3TYMh2/tlZmSMecOYzy1TPGl9jw7rsqfU7qrASBWWOdBbymJvsX4QNw
rKOy2MMgLoFbBGFtx5umg+PYZ8nV69nF5BEYMawtl6kZwFBNb3GhoSsOHnvN6EdTF7mlYbaUMG6H
HC7Tyqkia0GfFeD3qXVfKiaZazOQdSKWn96L/iuZmu+oBTcnARlsnVBALaw1tQG2c5jlcJM6H8Js
6DTJCSaYK/VmMnY2dVybkCP+LuWEOqWy2S+h9ZYB39kVEzxWQH9qj3C80pHrYzz0eFJGineye3Qa
CcKSFs6VR8buEZcM4odrfHtBvVxQQxYf6lSz7cP6Fekq5ygzAFRTi7GK3pjtYamXA9zAeDIWNn9z
gWKvfCsf8FR17BmXHJx/teifjDV73QXZdvaIVtge6ZY1TAIRyqr2c4jbdfHkl+ulTzRR6700TdaV
NblqjjAbzi2Vz4CA33DG52h6W2Hbr0hc6alrQRlIV+yIT8EayM0HWmE+TJwikOpj3kqrOSylv9Jl
EvI9Hb3SkW7tkGE/6Xf6gImW+BGAyU00qU/Wdds+id6qmQKbsgdi0SjnLoBZSDo6Z9YzEMcLMDUu
awsoLrzK69t7wscsFigxbUYjhjXd4jigOnk2jKNNUsZtONbB2Ih0th0GpL9iBBpORzORsWG9m+HQ
rkk+FAssuWEkoTHM4wk71y97hTnZFdbMldLUCAO0M41PPsMQdOG0bbajIV8Mu7ukPciLgW1lHFgc
pUBXjvBBtBm/z0VMVDvG9sQi8xAIYLVko9h6Ctx+StMhOA1XThW4r4dU7Yb5vlPBfE2HlxSuyL4m
voUA/kUIGLoDCfDNVNbfMeXGTaFW6OeHioyTRyL9qmuKKYbZBgIMCDUaPEjHNhcuYybZ1RhOggP9
JPcCtZ+7NNs99CKh5WciUWqnlkFXBnLuMD2HPfeAfsSeRLSKsLB4qDNWDwmBURp1PPCb8Yud14dw
7WvQMejkpTDerKwAaEd+cdwuWrDyuNpWj11TGTD4GOY1WbOuO3HQPxqdZIPn0rNNVSPowFL/YNze
jOzLeqO9ibsBf4Vqb5f+bAjGftt1a85IeJiN4bYio7EhL9P4huiwk9KegzhB/4QlDg1l9dtFxg+p
XcdAin0ul3ct+2UHSYJHRJjdl4L7gr2e8TxXYNQaqAcbFtx+kI6MkU0BlIcHwCEnmhAknMaCTYEJ
cmaST3O1Or41KmM9XXhOvjsFBuu2/56CHOyt/oDbOey0hedUgFeIEpLBXRBht+V9Q2IcEghmar9Q
semn2TsT8xM2EawBbNI3LVwvvyeCxu2EZENTPYq14XXCR7ZewpmZkvnhFeN2wDt2WnMw3Xfo6tb3
VE6FnfpNloHQQrB6C2fUnCBYe3PCPcQhUIwJq4p+4mbNMz2jENNvW7oCKsM91tV4NGn88R00M1/2
7Y1FXhubbvxtsZXqKsmadGTdxnuYBnaqByQlCeES7+Y8PMdV+iD4UeIYHagfKV4GjJJbycVFP3lz
brrAPhqZctf+8b1Ycbm1Zpuh+2gXljIAfM6uCrxtkfOUpTuYYrJ1iqfzLoe4uYDuHWmniLqrtuMn
jCU/nkruKwJfjEY3YdO8O7pCYBW8E1Ove6wNXjcTkrHb3I3MCVwF2d6LYqgLBu4HCjTHBTBe5txI
lzJnEoNsb9rKorPhVyMR3EMW5z4p9a8YdKFi7btdJjTaOB4INs+7mDhwlJAmaZys245VUsOXbD64
HfjjEO9yeP5tX0t/CtB1RENUKKxndoDUsq++kQDLLO68DQbOV1Xjey1h3JeR6KAfLPS6NJQHyYpj
Tvs4jOGwR2MONrk1nUpBl13a4zuqStRE18BdDNymaXCbUpdJFsA5A9lKSNvxpinix3xGZUzam7pg
xAC+qtj17DK8DVsFNLIouSFDBGLBkAVP9dLzdW2H+GvvXOxx2qUBCXpdsjDmdXTH9s0jWsiTyN20
enwAOYRmldCuK8wtANKrEVCsobp99FetQ+/+LkEC1brfoI4Dlw/YdGi8j17+S2TJHSYMIKW1ezVC
igK6grKjZpiwM6xlSS5UTO7pPot5NgIr1DAtL07w6PBYhmU8VAcDkPgQitY3UMGYyowbbxEnBR8a
o+87qPFuY87C2DrrK4GBC/pocEXNx/sXAikDEocsJ+iCSHD1NCdstJJpqaFdkiQIxosI/NJzLWN9
Q1zmaM/ReLcYvxzuVOCmwlfd56eqxl3TTTDAvEn7rPqu0+BHdg++dpi/JU7S0muJ/kBJihgj3OAn
tcGIudxDvJrQirGfhuBjpuKHzlAqnowYGMsgIZjRZr/1rOppxTtUyWeR0/jS2stAaMu7TVACiyg7
NCktGRR7bGbG4oWOGKYPukujsfvjiWYnQ5vLDbaNUU0X9NwvRjCmVpKN4UgTnCgtXk097UbhXafg
mWABWzYn/VxsVnymOLZqxulE1CwCg8RN0t7EKDZwCJXaZm7xXH56mf0zU+xw9EgDbaOOJ06eH5jd
oS/LJ1UBBgw6M0AA0McYKKavc7L5ak6OiTQQ4Rt5jMzy3U7hn9toXEPFdR+WyW9PVLs5i36lwPt8
BikGaDZkNjFFboTtMwrNR1bFAXHWbM95R1AUwVZxqdLDYrNPyuW7OfSAB+itMKth3BVC/U6L9ZmJ
pZ9INRYm69NJl6eoA57MJuw7+TBpdvSjKTiYJIjQoKnY6ty420Qsq1nktDf2FFzadu0CbvPzEIQI
1SLVNOzGpPHdnynPp6vNG+jUjjwWAe5Jycyf4R+g5eBjNMrfOiRBXmYzlEgU0py+qznkf5uDfgfl
acFbmt3CWoz35YjzxrTp1MjJOVvyS2pMgCvDXTkG5hqndyGz4c+vy3TcDcyyYkZy6pYsY13EVtEU
1trUk2y9DCSqvSWiANHOgPhoqehaegqu4jI5Gz3xMvWOcYj7Nr/AMghwjx5EO15CF2Rjb7u0DyXV
eRTPSQmRObEgh/XtUB4ynDUIV9RQzCXTdc28WBFxSExrW4/6DbjLmxuH96Ph0jVOmZCQD9bk/snz
5skwcoQZ7zxLQUiZFMYWNoq9oXHuruWnsBHrhzHLx006sC/T43dgYK2WeXCDCynBKcmL19cKmx+l
i+tmwqGPK5Ax3psC2bWeAt413RUThD/GMMgGGBe7VMSTb3O4jOLkAdb305BxL7BLAKNE2aAeElKo
cdeMBBisZTxpEMy86tdpIUgxhR0w17Q9ZnRXx151FXl4SRz3JqmMZzbod0ievwR/ziYghKo4FUU5
JTRVcMxTVodtz7Xhxkhtg5Qb95t+Q8kiLf9umSV8rZYn9mu7pFX7hCNiI8ffHHy5T6fl86KpfWLh
99WM6mvSmKxEql5G7ohwrDuObRkAQk7dEyr/pg/C9EjJoOF3ycWt2+vI7uvoaa772CGPq2g88w2z
bGk77nvsAzDNIk8cF4qdiiUmCsjfb1OxpN0nIsyZdLO93QzgImdBeWWOazSyr7pCl3Ta0ty1E5J/
NQDcam6bpqJZMpbubqw195kc0DG0w8CgqYgiRLFFvXmwaJ4jctlAps8PsMiWjREhZ88FFrm+sO5A
snZElcNfvcA4VYDF2jD0b6O2Jwc9Dx+i8L7CN9se4ejXEWJ2UL+Dr+J5RHwM4BDL98bbevk8nCbB
YaIYIQ86JgzlZTIvoYU+AmcNiTF1e/5A3hFFMjyIxcl2S/QYgwfHfgUyiFpjQXQyeecNf2PG4atj
T0cd93f42Y/ZcAG3cmB1dtOUNUlLiEOPVMuWcNRiqqz4eXfbqcFq2dGcZwaP9gwVaFPbGMA5YrTT
zuwh0WTesZnc483JSeHFknbARhCcWguolQHPuR8eRmsbtPJJTAsWAX0Tuv0fElQ6Dh+zFPqn59Am
LC3scGO0b/COmwg6bJRPlV5zYLKlug1fTjLuV69Ia/NczcvoHX/eVyCAr5Upi38bkYBWR8xIAhul
4X3VvbYPVnBKxHQ3FhyH4dqZsJ4BnZoYImoo6d4kfnV1DsXbQ1m0p0sWKpK78g9QP1L1+a6e+suk
84eCggCjys7DOJxSHoc2M+HikTKagQkFj4Qz3uvevsPp9sMUeOuq4hIqfY8MjtCU5q+S9FU83nj2
cKI0nBNudDBMCmmqi81zUHnqyj1u3lQVyLnQXO5cNYK9r4PfbIGOEznbuYLxnoRs5CUGJ7xsIGAd
s78MrLfwa1/ckFIx5uDPvFRvlhM9lLP1THuvvyTjEfW52CIHg9/ThrmRnJHzmY6D8VIV4YVmxXb1
A1kHJZDig1LD5e+JSzhrZ6yhcRTz/GuEtDeRAWSY1A8cU5N9vlM4+yDO5c61uKm3KfUE/BsjNe1T
wZgcyyl9zG+45WP5UPPVGR/thWZoxQFclR3IR/VCH4/Nk6fkYMBji3AsprcUoMemyY0vMza+R8Hz
VFboBh23vEV+s1G4wsy/RqO3NwZ72DZ9fh3pZa3NkNpEEX5UcB3dQLAyXxFRivOu6HkKz/soU3tR
dz9q0KeFSqKhc/YJf2odUS7l5X/I3XBWFYNvGnzLbk1PCIsX97GwSJHSufzEqHapgCXwslivMr2Y
M70tk6VvyILyWjFB0RgNPBQC+mDED1mqfpP+uLUK48TBbb+CN/H+OB+mVZzc3jtlC36e/GVyyARl
ab9Rhr2zi47Gq+Xe0tjbnVigCuBiat+ozuFUZI5HQ7N9HYfkaDj2TWr8LNm7jh5TW+6wZL8pT1Nr
XwxbYyEPbgpJpUvMdrUwcTZUKJOD/UAFWXBTA2tJdP86gd6e5T1A1msYMfLDFEnxIx8mgBwYUagF
CgwoXmsLScOhkMwvTjPtR7jsfZtTljlXh3XtE3rFA56tV1DD8HLqubrXeRhgTQTg3CEoxY75x+sl
9+LafWsyCFF5jaKLBs8ZBSGoCVBh9PTecxq24HyAyp2SDVuhYhfONK/BlmPiLCq2Il6zDxfmT86J
e3h3jp9yY2sturw183VZy0PLe01qdzsQLPVlubinZbJOguFg48FQ1cv6KLDrW6OyeIE5z2FBfyMM
cJwYCejbGh+rvN+XFnJRW87DrzT4LCUJT+Gph9YG5KkhIxQD55M2YxpD1slwcin0SM8udyKD/5wM
n9AOpk0Aj4kbqB/b2FljB9970sCaZKjJfXsSL4SYbvGDIDa6f5BQLmZOjKxru9+N5DILgUiGDtNk
VcoewH9OEr2BZNA3PcXF+IO3JTnSPYxD/qQ+/JJLi6weY0J2+fGLtYmwoUHGL4rq20obOn765LgS
Ovtm5g7GLf4+M1rsUkXymeCel9Sreqn9TICIU6iJxp17c3OqE/UWFsB8TJ50tctpiGTeXVs2GKM6
HgaCs7wLLj6+lTGm8rV0eOgrakZ0Casq5VsJc5Efo6aFJFcut4CNb90sJ5SUVSjLUbClcJYa5Q5w
K5VO6XawrPnOoiL9yBL/O0aTC5caWgOAH79xuy97REMdYhcpCRBN1rJWjAObMsz63DJs31d0+mI8
Nn+JJv4qc/o1hgkRWCTeN9SqfW1tRxPOhmy4ZxiSQ51GJyKS19waDtMztFBYt8y1bdJ+z6b1DIhl
TY3Kc1nodGtKarGytAMQETt+F3OBLDkHjCzhGUI1F40nkhfVbXqJX4EbWEHpV1faULdIEm7qIADu
XdBhltwwof1JiFNvdLrIbUjkAqLAuGwTKrP9GIADYJIg36FX8zPiWJsiUGAtxYxbpaABzLgBSo5o
Mqao/3gCEB/ppMOHtUiWxwy59vBSphgKDd7g1VJfnDlkfwuYj787jmTYcj7Cql9IhCEaMFI2oDwj
yLcdjM7I/LrDSo2HbxMRUKZRWX4SyTwMXkCKq6JWU6EnmvxZy0zxYRw7P73EXlstYG3KmN6IqRTt
phPwkqv4uVyK7LjmXPAPDZTUs+wvZ6SGFuSL3fKO7DFXOGn4G++NubNlt8cTaQNMVRRikS9p9fQl
U9b1IkxJF/Rm78cOZaMDtR61RvqgVqrf4Y2+03l8MEFV45X0eHPOaGRugw09NeaZ3vfW5TAyf3tF
qJjeJO3VgcVBnFMh1tcT0jLlKdAMRNOknDwj0jhJnG1DLItR/21JeZPW0R299PUedtlJ8vS9Ln11
bqs1UJJ10AiwfKpyaW5bZ+CKQuLb9VJfazuiW9y8SwMGv7ZJb3PXrH3A5PDzaENsuaiRfg68QMJa
IMwec5gbe8mBkHIyXgC8GRRr1tm9XY+3JRwksFcsKLjDc5IF3DRE5hVVZdtM1VtMVgmCLoCV0Fxn
be9YWQ/BnRnr/p6tGW0D/ABZR1XPMtc2/ASXbclCDtdNf4e9Bt/qHYo4mzfSe4jrliJkM/4wSOmQ
+KMZMo99tUZqF1WegVgDTYMCHw+A0LvMGs61NNNjatjhnbXIR5FYdMgwam8Qk6wT7raHzqPajjfM
pg0p9NbRL3bZtyV5vWtpXVJd6NuQcsjG49LHToxqWxkYp2e9dT2yw56AwSldWnDKAXPrOqritaKX
FHQ6sqvtr+XFjdXUh76nSUnFHI+bUFi+27M5GiRkiOwJ6BObsBnSKFpphaoKkerGInJCeZ27K2Mr
pVZDHFMzlZeZa68eOUbHNaq3Qvz3F8Zo12jomHKy+zZKr62TjXzaXofbxQrWxiPwDGztIk569WoZ
XiK/HrhOaYMhQrwiqLDtMeAae8xIkKoGlqlR6n72rTecaQnp+Qt9kqLiouYLHHOzwd6w5lvMmS0f
ZMGNnb97xrzBk08L0/KGfy/1c2BUKLbqiFWfRQFv4g1tOXd5Be1NKVFvJ/EJNBC4oJA/aScpPDCo
w4jZV5iy4cTj9feZA3g8W0NnS41COi3pt46mlype7+QMgalaPD/h+QvYpvIJ1gLXZhR3u+qDOwot
A5Icuow9Gu2xyKu2WmMMxBWSdNx39HHcDH2+s1yWJFm8DXEnVBM21dR5Txu7IuQBZRruKVz1mSLH
pLnzSrYPcRt9p3ZsHDpOYE2e/NSiIGLSnCz41FzkikOew/KDBhnolaFxm+TYylmuVodRRy+hqhAA
B1vv+8rc4XV9nCVBkKTJPY7hYh9E6+EsUbRLlfpXarUc7gLeSuUcEVYjfxOZQbVnJYnm29z0BilJ
x6GgOObEvskL8sv0alZICb5bEEgD4LWJrLWuZQCILyxeylHvKrSucKjeLWgiHAfRfW0OkX1ntuek
6X4XHapJjsiJcNO+xIGJJoPXnZjcBNh/mKxtxKDFxpg95SBrLIxsKHKSR3OBj87VsMXtiKMA71nf
SB3eCySWGbKftNs8UFOD0lF/eGPWvTZG/6yjkCN9kO/jnuEpih2Dmoh1W83Ve6S4mCT3RBw5h/MV
BymRRO4GfcVKwszaw0CRLJw9XPqeNKw9O2l2ByZn1RScwV5QFEat2VmWlrwxK+eniqGs18pWxBTD
M7b8Jx228lgL/WvIUGa1OxRUKMP6qUnPpCttew7VR8sAO+rymSr2O5foErW5BFpZUjrzi+f0xFXS
RxWROGz2uYC0x0uwMwdKgaTixm+URkpP+XIb1Fuvko+h+po1wWzb5YRsxPFjysCZQ9a0WaVwvxjv
PW8XN0x6kQHweVZUSZaCh7Pqf5etOhlx+ZJq/WoUCOVsgF+qbrj0NM6CGHgc8vImL5O950XHui1u
BEWdYZz/ruTwB//dN+TrD+TpTSeXJ4FqTw0DmhZgf5q+kFyH0MpuQhtpsCIB0lEU6idjDxNdWBzc
OGUwE4BCr7mbW6zQMIKiGwJwP9hZ8kpL3ENqhq+kn4+RBuNC7wSLgFES7XxM6poeiRzsXjZ7P4qf
q5g5g+JQipyAs1lemyS3b5FVn3oxm8dcMoNDChA8nYmNlDWsyKGD1UOwiXV8XnFwlOkRK9IVPLg+
+V5alGgyY0kCVKpTZGMoEJktdpE5wPCNo/i5rcWB0mvzTPjD29mK5XmOMnVnEaLdlths/ZiwB71l
eiNh79wGLZOmxLh3BPeH3qXSGCZB956kiSSm7ID3SvNjzqMPRzyW6G6OPQpxpc9v4Y+S1q2kmSIn
/3ku2Eoeun5+zhbHveUGcaB+sjj1ITE9cAHBPvbWDZzup12eLy2hnGpvY1lGqGUUV3Y+X5O4WQ5u
BE0+HE15o8yXYYMzbz7IeXpTM3MSEXtni577yJaIys/F3eDIco6SXQZDabununBtPGgOEzXpWVzV
8LPMR6L3zmZU46Mi9rItXEK3RtzslkSaftdmsCF6qq9YBCLfs6cakVtmb+gwr3Ao5+wAbI1EJTHb
qoFIpCB5jnb0IRiOVO81KO1cPWBVOE/SrkCeeWM0jr0dJiZUGx/gjtWSs82Yfylg9hyCDO1bE5Dq
Hh3kvTgNMZQ0WboPdf/upQyB624KmFdxP5d7FKTiqTfjU93aPJlNeIWTZRJMjqZlk0/YobkoWIPz
JPFV73oH0D5bdqdDk+1lLMLnMOzePAt4eDI60PP18FDGS4hYND2zlEGGYYGgyT/kUY9TJyvdo8zi
6whF/agLOV9ETXwryqvDALfntQx/DKCMBIhwc9ZLfcCVxwl3dLARVOPAEXpBgoW2OqAP+PXoCM6z
ICUkX29j6r4+6jmj4wDzJU9sWn8w3AW92rqGomOnc/cN5TZUddfHwGNkbXr7scoq3K+qu46OIzeV
irAtYOBCTsdVJJUKdmHKZq+Z6rsgAd1Qt/NyS+512nh1IPDH8jRNeis/hdI62NSvco6jByscv5OR
fZqxmIeoPPSpUKtFSGzYaaO6NIizZT5Ol6msns0WNcpFfjtntOp4NOLx9MtQzohiGQQfMclECbyF
U2rbxqkqXqlEfYHd/IIRluGJm7oV2t4j4RMe3jiP/VGS/Q9WW7F0jJue2SFLWg4mKom2IVPyMZXx
LTI2MLSIEkFr4exM9wpeWvCxe3cJ/BqC/gqNWwkb4U1uKvcIwNi8JoNaruGAQ8uxTYPNY7qch5Kn
f+xM1yqUzk4GPbJUy8ZcFRSkm2NOQS3ptJy6Dj+BnIsl7X5ax1mrpYvatueXsWEBEdTdk7B/JF5l
Xs+IXo42TI5t0GebQhHGd4zX1CB53kPoICwzf6R5RqdbYPV7PJmvMmRKho5hXjPKuuAx0MI56iPo
RfBAb4bSr5TfJNjNG7oOV4UaghxNTpnGCGUhYaD6zOyejUSLfcPlz+AvD1UEiSmrB2xGo3vvhsU+
dj3jQPDWQUShqHMQ21lAXpf5HTcIklsgIH0jcGmoBN7BIZsBdmWb5HE3spKyLqouetTU7NaUxNmH
Tu0WU566niccK2omCz0jKBuY9czyXtXmlfq0z8lqd8AQTxNbhtkBTKFVeyzpb2EixHzVfi7V6jeI
7M+QeCTfr7Gzan2eCKrN62QIHPpNuW8AvVGpAMKE6UTmwNmEw9pVHzKBEs8qfeG2Jujg6EtEHCCL
DE5l3r84nCgrdHCbYLg2pmVnjVyvVvtgEp2XCqtDBZe8zeiYjYE90PszjwJYqAtFIOThHBWVzT6w
IY2UlS+kMECJi5iuJbtH9dPeNmOLb5aGd2A7dRz66ZSp94Q7Qx2HPEZ4CXnXYOI2I3C0UU7hE18O
HOhGxG7uUxLDclrPbJCjdwBmINEcthJuR71YmihkrE4eItD9OH4DP1pTKLKcd2ODzkXCLUwp8SaD
/sHUX/kg2f+Q4dSHUKV30YTAQxVteEoM2AwuugtSHI3F+wB621Z2gs6RdN4DyOKHECPrLRXWsCH0
/Mk0kL9IucbLgoCRwDP10qQ/h6S/59l9CtL5tqGi63+wdx7LjSvptn6VGz3HDpiEG/SEDvSkRFGU
NEGUSlXwPmGf/nzQ7ri9u29En3vmZ1JOJYkCYTL/tda32HqxiIkvGG+CVV2oF0PFgqMZ5j4xMubU
MllDIbwiE7FYLE0TUUp6SoKUbrrjCn7dJ3wrdmQIrmo7Hkfhq6zbHCzcWv5bGuZzlwcYucDWE5Zm
DToGxzB1qX6WiUfeJt8ZKe4Vwe0htB6amcJZU5mRJgUXhTrQD1bpe2vuUxcxC9E8dVahcwYMG51S
lN5Vp1JJhFWdpav0t1W0Vlx/GTkgL0VKG2brwg8qbMWrhf1wbc4C09BOVg5Ti4ZNc5vIcJ9ECMYW
tuylLMvM4/ZzVYMCQAFrv8nBgJKynMgsXd+7tYaVnzEqy9OmwvBUR5uWaGjGdHTpdPkBrPuez0oK
duca8N4FxvgnMDC4R7phT4vVazavW9tYsJNMuh8uxY+gcdHmcPGRtA8fDplUT60BWPUK3b8Obngc
bBuSJRcltLtdj3PQ4K53qJiXsPAoz+0Qs+lY+kOSUlgd/3BSyMp+zEbXKMC5mFH8mrlJtLXnUkFW
MSs1o5cmdKyz7+J10DLGLbqoeaJbwRzpJ4xsANIvJUaASk4LYYWHSg+/1JK+EkB5XqSTpKDpI6Sm
FGELyn5dPY+dekm5o27QpvcGYylaapVmbat061j6ShLxXk6qw6oK2Y1y3+xLJgi57PB/FH7yVkeG
uWaxSMjEYakUNba2EgYLPQjK6xjID6MZw3NrvVhTv4nQg83bg26cgn7Vt/g1zqSEZ0MDs9zSRV7L
mBDkavBkZcBF8pomxkhGdw3WyyNy8meV9gF+qGXb9cNGlQZN9FZbMmDkbWcnvjYJE3Izy/3DZKF6
NgYl6fCB3pMaPEWYqiZ1SmReCCf2q5EV4RISDNmYREm80O3WGfHNJCumo69zX6Eo6cCe8sBShY7a
Tm9Xbt8tzZRapMZfEiKviP+PJwnLbOOiWJhU57IqZ8CtBZY39JCqRxW7DTJB0kpKBbjWSg2ZuqDr
ZC3m3FCa+FzGE0+Knn6wzG7TVW5AalUNACLOkJHhDstVKuGrp/GbNhuNGyxTlgnGkdYWBa/2Agn2
QmRwWI4Wi8bSx1VHntBcAQ39kSv+uIw91AVNK2gwc5CauP2Bq3kWdtdhnTFuyYRjTAyQQUp6dbdK
Vhy0sEb9407rl9bBisL30a9gxPv9RzpF0bJNMJnS58dsPiJNXT2J4KwGSBv54D51FkvbtAffTKsB
NwgjwPnmxhtISSCfX/Mwq452xITE6NJL0gJKJ6Wb7JmYULZ3LaXzCbbyhPqOMUAHLUpmmgVJgh0K
6oOHNJ9440RsKae9MM6M9aAXLzUzdlxMOSNSziWC/CqWhzF4aUeaweicp9bOaFGRtNorXO0qWmg4
QTBGB5G18XNglU+lgXs4AAtJ3AR0ilTKc6FKCohonWTUnX+YNguJyCX45NrMDuBPaPAUZbwby/HN
1NofDcP+xeCEe0ZoP5pqFPuijl74fZcV1fCeh7/dChtDConYgKm/MBqHU9VtqOjK25cJ16OG5UEk
uidVyAJjqHtTbuFP5sDjziSTWyrLgNrIdWKoKwZenH28Q/SHYoTWTC+3wg3sq2UY5tuaoPG8I/hN
6B+9jQWPToVMRSKb1CVPP+djNFUsLcXK1oYvCQJl6Ht2oobzm+Xru++kGOiYd5sGu78QpoQKm6tx
t9BrntNvxLZBBq+KaTrverQomDWhmyIjZf5tjryFsaKv8F98KV22EQETLhV4UDJv67VS7Go6UY3B
xT3c+RWBGnxkhLC3hU5cgK7ZZSEouhyj/C0UYQdqJYCq295Jj2NX0+IUbwRcI7Cj1lOKEqkMs85h
y8tk05ot4hc0eBdTdcA+GBRYNxfJWpqUK7gOoNZHVhmZpJKKrCWmTEfvvF63sDnn6cFPrCuBQPqR
gwxcT0uGJpcuVlvlbqU0YlsKN8KxW009PlCmHzq2lnxZuDpV1AN3Qg6RVmOTMXTa6cFOMjeouIUH
ZnUs7OC3o5ZUkbjqm6KoG0ewoB6K5kvJ5Cax+3EJn+JjolGsNL9slXVYlqPp9Oq0hR3B5BcaR2Z1
H0VtXqSNB9nuiudGzO+v62zgPy77EYtAnRIBZLwpgc5v2+wuO5XH+IwUC/ArcGQXJtnJYzO2P4Oa
rtfE7SavEr/SIeEo493mHwhK84QRE8M/l5Ix2Zqs56HzLxOq+ebbk9mWv0EFnX2rHLf6RLS1Sdqr
iApj57Q21oOgfJ0nPk1P+TqR9aSaAJzje/W75NZMSon2Znz4fMXeNe69oyebIUb4cPNmXOQaT8kk
x2bgwicU9sAhs8xdwj6CH5VFjjM4L35cr9UpPAXs6vsCR75WkpEfDXubsgNSxY4zt8QaN5EwtOof
Y4HmMw1yZ2j49ZEbu22mBR9KTxoCDwBCl/HpJ8NHh0cgLkp1aSbGIa7qL79o6D/k0CH/0G2TanfM
BrbnlOk9VAbaHEF/4gGINo2B+q34FtJlOu6FOT2kllDapdHdUKvmmaTezkoVNncBtFKybS6+rFVC
Z8pG7eDyJQ10hh6nYj0qyQaKacMHI2vOVV9o4/4BqMjAxTjzIQcFHwRXexWSUE2B8dsJebFar+yF
H9LnC2sI2E+YDeBSHAZPmArxmKpAwJD03KJZqU38buvauWRWsxCZ9SmkxtajjH4JJ190BpXpTcbi
y+kr9hDTS6Q54QmPKLPGUpw6e9tryktWIFX76rPS1+EaoB55bRYwtEFQNs22dWDIhkR4qJsS/GvB
TKijNUAvdxIXKEwhmpWJ2mawACjCHYr8hS6Fn6VO7s7iZCn4dzMLTDjy07zdVg+yYaisGx89eaZV
27oPRZ3iDXkgHmboTmakUGuGRA1x2GN1XiGSjD9s0V2zYfhwGRXh4cEPaprDqjGhQVMF4IWZ/UMf
u71QbH2vDjQxV4o7bKNeBYJVsIocqV0LKXMUihsfpf+hhyY8Wnd6RGPEqC6ploUWjDuCa6tJOU1M
wnqfC9cxQnZ7/QTPMFY3uWJT/4kMtPHr6lqY9vN3tux/Q3j/TQjPdTVhOf8xiHcomqIr/prD+7+f
9OvHnLjTtT9sVxiuq1uasMV3rO7PLJ6u/qEKzVDnKBzfRZjGP7N4xh+4JlTbdkwVOQFzzj+zeH9+
PT6mOrZQdUP8T7J4mi3Mf83i6ZpjW7qhuabDlyTW8G+cCHYVjsgQGfDMO78MRtpHxojndlTLe6uD
hpmqrynr+4XrngRi8R5H+PgUOInqQV9PFoKytyZ1NoNUgW0r+AbUCjMVU7xlPBhoGbC/PUxsn7Rp
pa8g5GIVg3jrp/iMzr0OgiUvTibtpB9ZRmBeY7AHBKTYBBZJpY0liGwF9BRXHRZHTX3Q95aScnWD
nY1zmQPUbmTHcl2t+O96b6yVtA4pIDaReuZCyO9fkhrdQAMY0ITKuBlAMUN9m7J7s0Z/7o6je1Vh
SwAHgsimufqTOuHMdBGIV3qocb9Vw9YD67RmQjOxRDgomg8aJQwvGmyPNV2tVEZI6iKLd71L7rgo
6NYeEGwmF+Kxxeyvsu31iO93XcwNIEONf0fGMRKkedBpnbvoWrebZC02pWpPOyfiOeYywgZ3zjyw
Z2EjJ98+ofxNjJ8kCcFdIH17ofXBtByrLt0ak/g1EH3TXMZ8TqdieHIwBkxG8oaDwlpz+Bb9MtH7
GtUS8qMWRK+4bImaEN7FTVVBNHJVjDmAiSxwtKNN1LJltdiVr02LFs0KJ7DsbhtFtbasK/c86Q59
n4x84qHHWMXpgyK1HTWq6dPAHABLgOTTbVQEJ8U6qBJbXvR52S5Vom+018/IRwV+n0NAAiNywMbM
qD0fHAcwpnolOp4TqmDrNvntouyLmzEzM/rZk4DarWnyQ9BzaknMgQYzl8xO8dj7hPXEG8yfkOpp
m9AXWMI0e/bbfu83HfMzW9xFn2MJENSNNaTBIEUOK23erGUOy+agBNlO7HDls6DAd7Qc7f5JRmQk
sqUe+Fu3SFecoqyLwzU7KJaItFQaANqUCEuSMsuzO1SCXVTiYUnoegiGG71Xsxa1a4riqqQnvAmX
ukJuNMtD6FNsgNbHLs4rfGdb2Om+Kroz3EdvavO9hlmrMMUlLDWW9S+qSgr7CU/mvouyLc7RNYD1
lVCYP07A7GTBEAsFUVn5urLImxe/+6yZPYFj9PQ+wB3wFuLjK8QMbnG2Y8Xj1Z62ahAfjZBxF+oe
QHy4TOFzF+YnR1YXnoAe8po3usnDHPK1ybM9jfUvhwofMqPHwaQLKeZC7hk1gRVm00D6xPUClIpk
0g8Bm4kYRh9A5V0SlrsU1iaoqTsu071ZoKYk+mHIaXY181XZDFsgpbvCIEU3MK3reCLyM1k6MS91
HsES8w0/hgwBfDAh7U0ry1U9uEHoJON27qRzxw5+wbZvu+38TyiTqBvqtWPnoVVEiZpyq3O0GKxj
TXnFDgW3jVUbClDJTj0ywnOlQXaJhqf53zPdvGh47Ebh7kpf2Tj6O9rVxkiVtY5KUie4J/g9axjR
M96JGxpIKJ+uw+iHRrlVKX0votyk4N/gUOs2cUBKZXWyxcSsV1VOt2ZUe0ii5FQxSXTrId0oFxKr
FXgL33R3Sg+cnWY3Rmz4SWHTwZZnhLvdzIcj9gnFpSBKjHINQONq7dEKSBfkp0TlzRjDs/R/NBrn
nk3omG9WBKcU8UqwpmybGAnqA78M7yxWiMl8m18l3sHb1DZeKMSGoeVWQKwRKgRvuaPC8BcbOuSl
iPrU7GSYu2qCDlq5NBjZO+OzE/ijKbajxuGRuPYtDhmsjEiLE4OiguUkeVZN714j0pu1wo4DagI5
ozaL4eTwimS2K+acdybWto5LPbOOCmlpqdSY6usVRTBYf+CzSuh/Jpc37tn5MOklZcfTKbdwAePH
cToXXhULVJW4sbCOFRgwPgS54cmK5Pt8Ks/H3GB40ZdXWzwPo4trGvt4vonzTaU2OMxumu96pBNo
cTUubCcv9H9ucfYwScpOYedvQf4KAQNcCZ+C/eiGh7HgLGrEceqy6xglT6atXzBGeFNdbIPQJsbx
WeCG6Sdj2SoIesE5cAhP0MchWMzheluhrxNohV1O9YW0uP0pa8JOaz+FT4sp2cDhLQEmtjqCiU7s
UKzpOcCzx0slKORNXMtNBByi1NeWM3k+LfdlMD1GcljzjXj+exvR8sPTWqFjmxNhVwQEArgeg0ls
8iI98UClYfXoTvS9Mbu24+T7wxoSv1X2XPrqCfPlzOO9Anm7BQMHJp/3W1s9t44oicchNleum9H/
ZS/YnuoYES22Korqekk1/HQwjmiUQJiA/EIteDXi7OQm+I7ssCb0RQCMq6EHPZUQXeWkCkd/3brF
PtTbe1qAy0iso4tC7nC8TFJ/HSoXTmmKaCuvM7hPJ85eTGm58M1PDccdsFaY0Kp1NCzumxzstHxU
NUEROkzdILuy8zo2zYDMO9KU1hLChh++wT2DUe5TqcJlidVEsYfrdHZa/dHDbwc4whaJmlvxTo30
UxEmV5mV74HIPcYbWwp/YcSTnBsboDURL2dVWpQlJNNpcipPHbpXtXCeQ3Uk6lqtAPYd0R7IFtAm
OD7XeB5dAb3t2XZ5OxGwnElZC+rG2/BLkdxkURzQIxnFYcP7StnhVAXeOG63ItmoI7V1cFgb1kAk
Bf1JWfTmZiAdVHS8Jam6Vbt6Fc+NGn6+CxSc+LF+qad+h4Lfw9cE7MeN2lGWGbOgANiaQS8jSSSe
PP1aXhpGEAoXdRkbPhYXkkORRRUNW0b4OrQDOu6uHpG0pHayK25Eqb8fzdhDRMGnb2yirUkUGmol
tL5xGygjrbpy0fIjFc64TPU7BwUZE1eadIhEw1K0B3ApCRnBJ4PutBo3RMKiwSJUPDBui9mL0i9D
PCiAY4SqUcnvfw+p8u5ksMt8d6mMJ7IHzjAs5rNAa361SOUN3qpC8dfzmeMcfferbMVyfhdsU5sv
TdSinLiN+2t+MSlZ4ziwV8772F5UcaMueVsN1HwokCf99jkfAecmLmPqzzDNrpTyPYEk1RksNC9m
ytcsGdcX8iYzeSdq8kQ672h3P018tzo3g5Dca0SCUu0bMDK0B/6az2+CObNX+jK14cM3rwrycy+U
dRePT4S+nxNycrFjfiL0W11y9stxj8P/QLoQkS7bay7dRaSYJ6oO/dCjDw0rqr8cKeLDybEn5rzH
wL8N3OoC0o6VeLZUzF8Z0R4T6IXBM17F2aIGd4o/kXKw3nDqkctnIxof8/F1suB06XOlbLAmPL8j
U+YBKVu3QXfDpHhAID5K7CTmhIIdbeJLTGWTSddp91zF0VL2XwrgvphFYKsesDIhRbUAic1jSESn
bVjXHHXi72eeskme7hvduBgjfnVe8khssppORWoC8EpWeZ5e41weuRohWQx7qLOrRU2Gab5BAMZi
dDbsFCmOAmEK/8i6bimc4wKajBXspa1ize6pBTdmfGUIOv1epeu1G4utU6VvimVvKeVYWdjDyAA+
M440CwR2w/GMxDkmc5pSdC+YrBbzcR4V9zlPL7LvLrlhIxQPr6PIP9EfXyxafoF7YjLTvob8rZLF
VdiciWGZnSi/WQa6oKUtYkBoBa8MmQiYlUs/bn5Skbw1TFYYffxUTckOjh5qx7hRAT5SF3MQeb9T
J/dFiTgIrPAV7qWGEoCoUrxRl2s748lomBtMXSc6crzcZCkN0ggYmBzyTcistRtJpoHGJED8ahNU
XYDWvxLYWrVl85Mio08rXht69awL690MwrtT3LXRvVn5RljKqoUDjS2qvWOh2uIRH7mF4v+51QSR
WNR2pFT0S9Y0dx9DIMevn0DZ+fda8hmD9U4P0rsRqo9EJG/gTF/KvrlRAnk2rX2d6k8wIt+wu1w7
8wNT+zGqgudwUr+C/iW0kP7cnkvBfzWN4FXP8k+BuURq2jpyqcdM2vY2f2DoaeYeloz0WX7ug2Z4
xl92z91L3DtHPUqvKlWZRjjecBydZDk+9WwYmuwUd86Zo3WP++yqifYsSDzlznADZX3J9d9jodxH
z57qpwo9PPnoq+SzLbnYYhMzZnbqVC6ZJHiZn1zz65x/ClfFtKeY+/ll9eBureBXx85Ckd0LY+4n
VrzPZsJWSmTe/Gm52t7nT0tG/y7HZGFiWRhj3ste9epUvKducgUmwPPXemdm9DB6+cyK+Y38JAl5
/0CaC+gAMBrGqwDnz3Uj7/Yg71jkrq2ANlxGnObKk9XLWwfvsDC0T3WUN9e/6mQbcy08h7lnF+3L
EE0P3anOQ5lep9R5bxLaNePtqPePzPdvOsuI2pespH9KdoBJV3yMrDhDaTMKe0sJYSmZ5uWDcyNF
vY/s9NMVzZXO2yognVSb72ydb3mj3DNytkZ7nU8Kkfr32HHe57dRydAuhuGJ6SO7mOsooqup27y4
4Wl+Caat3KmtPZX1j0T4W81tb11rnbma77rTgo+D0TrMtZWkyfiYmyY8VZtFk3Y0OmVXuw6InHFi
lfolSPvnqo6vspnHhKde5jth9rfQst4zpf6gKKUlOxq8+lb61pN0KgkpdsbwUER/HxqNTr/g2S48
369OoQ/PrcWBazu31GjOeju7PBgmK/TXm2tXn1uQlXubKbe4QjElXDL/UGlY7WvtIywDmDvk0eNr
nQWvsaQLPWpvjOhLTTuUmXv7/vo11BZUGx2TFm/k/CZPtr+snf4KEec6TM25t38qsXGav5U/mecy
0K5TFDzKQbmLvD1r7iPsuO57CYuHB4sKQLrJroUMnrPePNXgjOv8z9OmcvwbKs5ZDMqTU/fPCj8B
EbH4nJ6DnIgkP69qVzug1nDQzPf5vwYkjBRTuasI5ZbEf9uERF6Q0HVag5r+OCYbC/BGiqNq3Tg1
jHXCE1qOBn93mytbB8eRp9G9zD/Y3IYQXOelKflA9WdS1nceEn26CUjM9SHDDP+SyLdCX5GcNv1+
xaTnNr8BQxjc4ZuUtnzWLPwHmYk/hu2dxmvs7HOrKU/w6G5629DEx+syrDPZyfMQjo+EK1LBCRim
LLWxKsxcaMNqT1O89hP1kXGB9tghfe6gtTgPCiKE9J8AMGB+ap8rGJ+OYx85N3dyYnHFyTefUWoV
nEmXvMbkIOcrqhX+1T1pefEO/YnV4B5jfm/5N5cwlZ2Cu+n6x/zqxxFrB2SfydAu88fDybkFmfYY
RHE28yvVhHe7DNZqg9Fd9g/YHA9XV4EppeckxIulqddRSqK701aqBKOM4SaM+qVNOMeU8eFQIeBS
1FNFHAUtUT5GFWkIK4MtKO2CkzhfpZM+Pka1e46JmmSZelCEfJa/69R9msrwTa7JjF6l6FdlCJyh
SD7dqPnoperNTwdj+NTIh+Z8CfLWdH3u8jiIMG7mJ2xOWKaUw+SoVxzP9/k1hbb9LhK2okxmHLu6
W0Tj5p9xPrNb2B6GO+7na9UE/yMTfZ83Nj9nf29GHplxSGBTueU4GXIC+0RXqrQij55dY05xY0iu
zZBdK4n4VhvYYNslddKcA9pjPrqh3V9NN3uDGnGXbv0Bzo+hUfL9d4Y2CHw6QKi6ehDxP2l02IbJ
28Rgh4dewSOcDOzg6cpXE1drk7U5cPBDYgeE1YtrVCCQUt/6s2b5k2r6wZb4OSrK6hmcbsvB3hoM
FcMaS6S/nBeog8Sm2wmyjQAogCF9XwEJnFbByBNTAL7xo6pDJ+W0Zj04nzRTEHqoeOukwjxiui/C
YV0N8cn0HzVTCNmebal8kD7a+YHqzb+3zrDK02RFCwR1GsYCAuI6tMdtKrJ1nu/pWAVESru3ATCr
KNZSL3aRSUhwSkk2BM8FFk4FwAjZbSq3nO53CxmwzJGRJkI4ijnDCw6RoJgkAjEg870ieW5ZbHGy
yN1XKOZu67MubJbFIM8WXFYlQF1EyLTdgJKrEOO5mJGzHoFKUFDWpsuLgxuz7HWYGHW7VtXpCHW2
85fj8ltJOOiijyicBCDEBV9i5x9C9QrcZB+Vb0bOBMLCoVqvHL/06KfaWuV7KF4GlW19CGuGpP3s
OAgPWR15Wh2sjZ5xFmedybhxPlpS5W1Jp710Z1Z9ffQ1d8NTiqaHqc92ft/vyNQsnYDsfiOPldTX
ju2+zJ/JfSogZsH3LxEinZApKGgpq+xwE7A7YzuFAr5q1MjDprai4XOTpHMVUL/N6YEwEtwVwZkG
H0/ti61VEEcysRna+T6hKjQFAZAk/n5wwagmM/D/ZCn7wVR++zn19UX6K6UQb51omadAB1yqTfdQ
MPwfiyz6SG3KJEL7GCfdPpY+Q6kWVD3O9U+d1hWA/u0hxcMcqY5cFEzio2FYt8BjIxfvCOcig/wE
m1NJViWeje4gdujB0djfJeU6FsWL6bu/KFxDmG9wezLxg9xsPpnwYLZx7N7aMrg1PtoXhAu/MQ1c
sY1nziEsMKurWM37VWUm0CYM88Vv+gt68O+WMM4qXwMphYGc9djaBdvckUBg3xIpmcr+q9DB/k2q
/hmB+aOu62N0rRtJ6G2hrZXQPaUFIyJNLgEqimUHvQM301mSQaUoUmkXueJsk4m9NE2oFMaCtwiF
8UWr7u+ALUIw7ESaNgfzih8BC/LEII9s4FqMClnJTH3YU/tWdckjUk0qR+W7Q57i1Ls+iwvzFicK
bho64jY18azAVhLM5g5zVUNdg65eidyVlx7sXg7cdJmWVAwZOOy5Ha/F4CibygUMioXyUGh4eQKF
QQJZ6lWocTSkoTqH2CTaR5lQNViUJc6NQUmRvJlTjsenJ9GjV4CqDSYa4fBT5GTqTDo/F3qF/8Wv
xaKjEX5Zxmm26WMaG1yF0BJ+nEWmjGSMA8gvGOF3Vdsoi8wafvfgZWtoJKuMgcIE6mRJCQR20gS7
syV/9KIl19B7wm/YX7INXWh3qy8wlfnfD16IvnPhlWvaL27Z25CqMIZZEAqsEMdfxFtNSuaGfBuS
FqjOWjN+SbvNl6IqvcakIU43mBFmIv3irKQwfvQ3Fc8v3YKTCKXod62Nd2Ug6lW9E7YmGCNIxhiO
sm87rFMg6t3FwPiv6dWT2SUncp/BwvEra/G/Wur/D9BU17X/BDS99b++fv0LAfX7E/6hoYo/WJzB
RNQ0jBhIkP/kmWp/IINqQlWBflDS5UAS/QfP1HL/UC0dtZMecxn+/W+m+QfcfYHcyZex+c38nwin
+r8jTFXL1g3UUtc08dPge/tXTH2MUoejC3gFTdDJKjZT42jP8evRiTMMMH61A8XLbmt0Php72CWd
49wr1GB0iug57bFyoI+wbadH60iTqzzWUa3Lxfffv3+JVAslI7ecR+Vqv/Jw1J6jqNH3Cif8Wi+Z
jP3leP8DtPt/8pble5TL5u9/+37FAHSCIt99/f1vtspPJDjAQrcMW3c0Azn6r3UGIJupyTJFvVIh
UhusTM7YcvUdZhXbGw1ChH4LkjXLU3/OpI0gTu1LR5RdmYR/+OcvZed8xKWCw8YphAexHEMS4RVa
clQGXKF50OIxPIWk4J+dijhoHwTXetICVshdizVfjKdCRtPJrKNzzRZ7S5Mj8KWRNjF/4hsx+GDu
Vb4lRCtP+dxf7eZ7qZG3XxSyN84lC+jKip0PGhf8lRNJc9sXxZ6Vin/KTGAf7ggaIVfq4pVg/YI0
XEdfZqWdRiweR6dvm3UyVMoDbN9pUozmy3CHh+YP2/98uLkx/avwzvH+U8A3bM2FtDefun893koJ
joI6x2xVKYhPBcCMtTrMzXJThwm0iRyGO3kxPEeDg6eXosqURe2uypi9ta3BckKQDMCEVXiJLtMj
cDcqo4ZBHXZB1j7GqVOPmgiiW+k2gi1I+s1HCG+Oor+wrb0DPrFxXmLwqwlY3vqABwtLnbhzjSsW
TiZBtUXjNgmd2REd7RO6QDBbznasmlpvYJj5Cl2y5iHgACgFWHTTwrhnHggSKge7muu65VUOWvtA
an8N96p+KlKU4dhCIDVTe6e6TbTN5v73PialoKYwIWVq3vIe7ktTfMVTk+wCKo32DtvYHe1XP7uR
oEkq3OCkmVa2xAW91Y1YWX43eX//0k2Te+EkrkF0ssn9KDQAnpQ+asA4g0/FZPdc9W61bFVs7U5S
ct6oNthdVXEYVKbizWD+81020PvsJ624dAGpVNR9R9a0kVMHAl6zk7U6H4WM2ZgXQJJcS8mQlV4a
npHlUP9WmuYWAmrs2NlU5XtkMiKMa/PexjY8x7mEPY2dr0bCoRRKnZ3dCvHGCt/8svHXehyQuw9z
Vrgy40uUedqdoqyrj6XfMD+/NW1ZPnThFmcdG+GibTt2xaAFKzzK1nviO8WSOpwRoxkxjyzsG89g
s7cOZGld7VkhSrjw2hQmX+vSjJEm01PaYk8vOkb+6Nf1c2GVb8XgZB/xBKQ+KLvmECSWeCELcyAT
lX2QeCvX5DP7zRAQYvJCJrLLSNXsZW2N7d4x+vJViMCuFqpZm4uK1kBylcDkLXqT0ZOWorHarWJU
DQk1fWWwHolowzlnleVSA/h9OWtAYcyyOfiVr35MkV0g0TJjqWlhlJO5mjG0D8z6T1rK97ZKi6Ta
UEarOC8ZlcT4v/dJXIh60yfdVa86cZ+6kKkYJoMXtrn2GvLNBhteuYswV58r10xXOsODH4aNyKLG
cp3FbbRPnbTzpkQwnuos/f79V326go/COTCfBDSN/eM/tLlBXlsdXybbRtdrUgzJ85Xb5vquJgjm
jGP+IdCu5lLE2fovuGQxrCQHDBbpXsaUW9RJtcOw03k8LC4U5fXnHpCez04+St9SkYIZJpZwkYDI
AJr5hMF9bltqI+EQ0HIl7ORQ2uMsOxBeIAMivCp3+hNFGLe6LSeN+G3e7N1Rz66Rgg79Zy89lck/
C/AjfxaRQmGwd5I9OHtALjWyJtXSgR0HXEQNb0NI8aUYh6sTsppiI3Fp52tuIiKwrLljbgps4Kvv
/xGWqT6Q2WjrX8rY+uNiQOfkTuefMzn45+8/tRHUDNRZfaXX2u4/32XFv7XgABi3TOGYhmU688Pa
/Td3kwY3HIsXbg0ZqPmRedtwdYe0PeYVrEL12uJl/kmJGiBa3ZD0Wl0xsMByA6JwC9KA1tTxMCFc
LTSnwC2dOipsBRKUtNRiZvbT5tI1o79TivQ59wEwhQ32vQAwz8oKKGEJpCsoZZzpewX7l1w/KH1v
7HSbKAcxHXcxxkBAYhnhrrFtD6AlnZJ88LWYHbKoqV2QmVvKP7vbf3Nc/p/lC6x3lfNYpf/TwMv7
by074RDD5U5N8kb1Ri9pvgUh+hg6qwbMpJKHLKhLMCXR9Qzh/hTWVvxo4x07hvA1De8KNU4HgVuG
q7srx0OTdPq8OZYr/zgAmD+3baWfv//UzX81CqmsqmCOnAdsqIqyoSG7gHxG3M8/hfCOHsF01hS7
fE1Y1F18vLsAKa1XbI+hGxgndTKYH1BS2+rpO2uHzynjYJYW1l03kPKe2GZwaivvPx+l76Pwr0si
S7PI3dCiRDO8pc7eub80PDU47jv0V/ys3NS8nrjBOtTy+jg1jXGStQsFw83tjREqxUrGob0ze6ih
3NnNV0gAFUXuw7iJLCe7To7v74owxV1bdnS8mf9F2HnuNo6t2/aJCDAthr+2crTlVK4/hKvKxZzD
WuTTn0Gqz93hAvdiA4Lk7q5dsqjFL8w5Jl1mmsYHQVbMG/iE7DlMtX0wgr4exi64zEZJhklF+yLt
stigma5BlJqKSIeClqVppxUkB///UwMuNd5/vmEBgdQ2zLlS1v3/BvOr0EyQ+lrNqvGgqBrzedeh
X913TmRixuCwc2Df7+olTiWyEfK5YMSdKG7XXhMgCdcfWllZb73v4pLgjl88ikTa1xRz1Vbm3JLM
oUdG7XoBEI/llI/8hgGVmx0rNQ3vYlbVB7ott7r9R9qDcdbbHCvKmNn7iTPjjDhHu2dMEOrwr4iJ
f698zf9O8uKuZNk+9bztzf/7v0pff0rrdDRJ6GJGUR3wWm/1sQ0uAxXJjezd9tgUIbGkfrmdFLk5
3ryFdBNj2gwRw+xWT5odUj+QcT41sV9lxqqQcf6WjTS0tgyaLy9teEOvy7myPFgimsdyjrZPmiR+
QZHdopgfP//1bxBkAEaR6dNBUoE4hTnAt/bNE6JRhPwk1P5UgQ7TzqxuI5vFi28HSGBS/aIVlDRM
p8SxEt/pnBIdpKa9a4IKi/0cJW24+TvdMFFgllVczZZLS80/9wKCDqbJEYdaaw9WYoiVecvjLLsU
sV5frApLwQBjzNGVyXoWI6OLCDGpTNzm80PKcoDGAQRVCrLAwoYIx+dYlUPxiomAKDvECAcw4tnV
crC51W0efvng+8q81v5gLPkjae3ehF9VG1P08dFh6HMxOlJRdHLVPlMzRAlFJHoue8RokXwPY2Qv
6QSgs0M6FWTCfKrcArzXaBxsn/4h1EPSFRTcAS9GWDWuczssvwlE+kk0HLm5jg9hoHPPlma554g6
FHLL9DC0c3TC6OTfjE+FLcqd3uKRcN0sfbSiUG0Gjvt2znIrbVcedfUxOMeOcNKvwBmCNfr7du87
fFeGqOJNBPlX7wXxo90TkZ5nRwA66dGO/H8elp8x1QD26kzxpSqsW9KGw+tgNclr5xr8P1M5mDiF
33OJcT+0nfgMHCkn/Qc1axhzYx8iqBlgZ7o/ynrtBAY3bQz/SKW+XHS/773S53mjmWHsayNQOomx
RU/RP08mSHAQXUTqFhExAXAShmF0yKNV8lD7E6Uaw9DWCsZfqb+MxPr8WbPDdudNnrPzjbg8xqWC
5K5pG7QCwM1sfXidTPc9SZ3+l+Je9oB20nke41o/qF5Ta1KvvU1b+c0KwhSXcyqME1wtyciou6QT
KxLFLnIn1BBfRheKVdk6gg2qxRhnQvfkO7X2kKAxtTe9G2n4cvsX2zRMzIkA9To1XAlRIIeo/Zb4
X46F1UbHan5g3Q92cnmt23j9IRDwz1PTiI6WL//+v28dwhDzBODfz1LDIYHP8k3hGKbhCvu/JgQ9
DndXi0zj0V3KvCh1rJMpG0a3NR1JnUwDtAinPrsPzNPesEqOT56uzyYxuieCy2c6c/dDBz8vwz79
61s5ILaagPNhOE9pUTyh93sJY1Wi/ZGdBS2d9liNdcC16OMtgegSC5vsxNS+GCIYaB4oKAK/eTak
joKvsg8j5/KuJB7zoWZQjxqjYDffdvEmBHDZiQbHk/y4/1XSOqTA7GHgEJrxQo6KhjIHIFtj+DW+
Fxq/AODJxgR19WOS2VpO5vArioen2u/+FAEqjFGk1c1k9+Dhp1fIyy5GIjkaAvCcjHnT08BHqk2E
k5rc8tnvldaqJh+3JXJ7HTZy/NFitmoDEP2QFPk9wVfinOXfd6w+esmT6aRUWG8S3+/2pQ4G7N6A
dQneMn/USN2KUZJP4wxDIRd6TU5Id8sBnTF/rZMVZCUEKzl7UG8097EHB4+EgasTD/1p+X0HiPJB
v7IWG9rsz0iTfL73Z9AmH6uZOI+2ffoJYgkbKpl266kq7Y3e1HMuw4BWcIA8mRuVA/BvUIT6ht3V
dk2XozZ5N0OVXz0t+G25YfUBslDbqcJ7JkfBs/eeVz4zzFS7ZQ6Q5MVHOpY5EkY+w4SOEemgaV4a
y3Z2hdM0ewfQXQKYD/SNnbyMnvodUQY+tc70x2Ikv897PEeStoUtlOZb8BHmqwhMA+FVFPhDRn1G
PNZloAweAzK/lsuGGK3muQMu+nB/24yl40fdlDMoSk8/IrOr2YYwkAlbA/FVUqKin5yUu8PSREgX
IHboIWvvhpkv0ow/syax96T9QDua4x2iIvE5pgXyDAcLbGEYl6IYqLSZ3zKlTt2EBW30VYoMIySq
UFKQQSXtUjqUefzQQITbxc3Afamu7IuYH5raQCy3NFBjVcebjNTU5YuyPBDo4m7u/7Ssh5KVpGNy
DZjIlsa2XUN+RR5EnPwu1NmUJJ7CrIAoBWwt0/NB92aDf72rJ1pF5ltMonK2nWY6XoGIWevQ7KJP
x2o2UTLlv3NGTw2qk6WouD+YY/7Yl2iU435uiKyajYWKLqZp648683PHLu2/obAuXUI3PdX6g+U2
aEQcIl9c9niO9I7LRayYtZ0Q6YoSZHzZm7cINcFbGgkDggU8py7q9nrrdk9tR3ycsL91oyu+6vpP
O7nOuTLcYRN2vzLhtT/DKIb1mJOE5Kq6wAEhmxZoqBk/Js7Q/rIIaNRghu4Ie8EnOsesYZhjZBGW
XP4y9OlbTGMT8S3hrmGfKz7Xixdk/qrsWi4UBX8b/gXFht9oxMounwyU8b0p+L41+ah2aTs126I0
xg0jpnc/kcNOjNVrVljynLtOudasfk/uXOpXTBR9g61mIaDLQeyOV8gA3V09l6CQad+Ssfkz5MRq
PhA76a+qLGE/AxX9mked3Mm4QIqBQtbVlHVjHqTWY8taqvD8cidqEwHaXD1lg/tMBNutz4dd5Jbj
+5D6hwFC9S+ij3/TR2PM7tN15HjylzagsSzd9lejc8pUxU+Vt+Y+rTGe61HcXAFPwmntOhKGC8Pj
F2C3mslzifSoNJoBCG/3bHh29Xn/iomkHZ/EPF4psuyrqCHxJe2P5d4x4XlGlYxB5n4rkfzaE7KT
sLx5IUArvX9ZztE8ZcAJXCDaSFAsy1FpDO+TrtReJYH33CIafChlZF3qnitQpS15qXzLgTyv7wdo
r7vhSStNgMJOyIek2Y+6iuvPUURnrdL0l8m34l1S2a/JMBhrTjT7PQxQcWBjzKCfXoDBNM/98FqO
5Zdt5u6fUekkBtjZZo5cOLYh7PmeS+baWrW8WZ5AmV36P/wSJE7ENHpbg7VFIWaeHQmbE54trFIv
3lsgRzaGcGug6hZ/C+4aQSj04xi59Kz+1F5JXcuZu2HZVa4+8V3OzNMSwKXp+q4YWJlT7g6rENBs
ODnNJ+5rVqiYgTZQddaNbbK/t/kGmTS3b3k9+DjDKZKaRtz4tfanzvwmLyRElWTBHlK/0y6UmIps
66OchagZx8VjVOFCdfrCud1/nQSmxJtOmfKWd6SM29Mr056XVhXVB11AAR6BOagbTSi9jZ6RTpdr
0F1hID6WuVXuq5aNb84B4AW/PdbLLD6RSMK+n3a4UNahx92yQT/+Uy9PDoihZ4aFTH3cxHkndbV4
grVKgR/Grwv20IMqNIQksOGdBhVUErTOkE1LVsqK4Sw1Tv5uaSlMGKF/gjA0YRMOTnDE2vq0zEit
kMa87H8IancCNtupXVPKeigqZXu1/cDfhUn33TTuz9aoY4y1SfxEPKdY/+uZLIRDVed+M3NUZ9MO
jU1jwA2PovivrKPiFeaSdQsJHdLtRHs1O6sHMaFxys8XienBDkmtwTmQU2X8SN/csBUvJdlUE53o
OhRtcECWTUc9jvAyhwiQNWaD1b2F1RIy09CKY7Gxynk+B3Ox0gTrWM43WNBhThZC4R2NMMeXrTNX
LXoSapbhVfl/JlgGVvnHFrTf5n43DN9L8DWKIVxJPtrH8myaekCGAKa8oaJ2iadxeLTS8JgStYnH
Z76jzYdmXY1pTFyZZu1lbZC3OLEF3owJO1OVec7agxT65onoD0Vyz1SKkwKG/nPXJVWEDE8F60pq
+AdYN2u+ACFb2c26rVvESd5gX5KJL2+Sg9F0AlnBxHm3aIBQwE/lNup8/PfzaFoPtG/P1rpdp3kn
27NI7cEBK2rnozSBiQWRk5GcMkKlE4Rax8YqLzwPM1N/IJRuunSRaF9AtWDzgByri1NmGdCbZeIZ
x+WhjJ8bMYgj8C/jJNwIH9Iy526LQq6j2k9PDqv0UzoCU7SUunlpvsF8BsrF1QqOKb28RH3qHPJA
uxFxr51TizVKXPn9VxmGj7JDop+PkIAaMlQeiHTV3r2kSFZOMNhPkMhS4kAo9nIL59JQp3KlgIYc
7LppboaDHCucsRrZG41HBNWv25EC2FEOe+E+qq38tdO6cFcN+a9Ax9FQ00Uc5FS7PzDrmm1inMaJ
H+Pma46OjvYoE07xXrXkHTOGhQPCAB1zkSoFVq4MVfZSNMLcLBifs13p7OHTi9Pk3LFFXLWZyww5
Y0LKnQKJkGiAf+S2dkBwcW0pLc+0aYiWJZFuRGSdl4fKu0CHwYAkO0CQOUxCgZvNYDLbCGKKlxrP
JXju4tjakd9yzukH4VxAk31gUFntGz9OZ90RNyiifYmTgEJySYTzq1GSv6HljZeStvEyAbvZhmzq
zgCgMQoE4LSHHhOFPo6/J2kzKWuScp0lzOPvVV/upgx7ZY0nR8r5QfhUyPTKdRWcGkOeKXrfnIA6
sK5K8V5Xb5LL+M1DnXDrfbHvo3EDMRcDDZExzwFyXXsKT7XGraae11hM+MNjP2gNb0SzaQyj+nz/
qlep0aP+dYrXhjA5tzdebVgyrzKunvSOTNiy0Z7itCpxfLfm0dZQC6JsojZG7kgomR4DjYXPFDTC
vcYkF66orOiuMo8w3Dpi1YXP1nmI/M4+j4gnlnseLrK3DvrJcXllK1+d0rBEhFT1rHo9XH/NjI1J
+NPPlWP8WDZxYcVfXMzvqlTRNYzxMVpSzx7uW6/Sxy8o+EPumzC/frfdLHlJ27m38J32BpCRCG7s
OI9OVGub5eqK2l3vVafRZKilW9H0UoVsFHDQyb3mdxPCxIyyeCLxLwp4mZUg5fqpg+zKEgJnVJbj
2Dihgw2rVsOCpkXHhMqOFnp+mi1PlTPEvM7LXU9YNH4x6yOOsmIfIf8koYMw+fljtqmttn7WrI3S
dObVEWOwKos0IEMzApTVPwobkVDzj8iUoPm4X6Ao0FTB1pIlZrWNm3rIu5ayqekFhOskCQ+oPKCS
Bi2dwLxuG1r73REdufdWJz6kQZ4FQNKNL4GNxF0588/oUNJyUidDq9tdCxgP6gGfYRT4N4DixE5p
aXkJjJl+o+AcRE02oj5nZD9xhe7sQajbHH7znCJqU3QvBJFXwJbsqMPrFNWXsk0ArvtF/9a5VvUg
pBX/6WfKc4uf94FAvlNd24gQ6+Gn55OK3MUoYiArihcKJFQoZbi6/x6qjD8764x9UVAOOXTzH6UK
3nTIF/tK+i+6ZlVo97pVHbfinHFwbpWbwuPN4Bd3Iv1GFT4+3YsAC4vEU5r7Z791vpBAjz/NkkGY
0TKlMGwIiVbVe0hPUXXJwvjsghzMSWqqHbdIUHN5bp29EDZ2gxXwXKY1/VWk/Qr96NpiKHplsZ4f
g1BdR4dt9DrLe4hWhsOH6ce0d+zBXyg0q1WcEkHsDOzta1+nopVNuMEclqxZwSU3m+Cuh8ara/4p
L1E5rQxnwhan6dQAIvZcDv4iQv3LSMCdkevNZJUHIlmKx9ZEpWWHg4n0kuuro6RxEe/9HbX2xp8I
FTuxgAlGObVVwDgmtKd1Ba5v5U2BvFiMV9zaRuRFtA8WiBEMbSOhGi1N6PKvzC/TrMP5WcSEks7S
BxxJwdGiQt1HYbHvCHIlQTnAqdlo5RfEh8Hrpi9tzF/ZhHyFrBa9KgvmhY8HeqUv3t0Ud0I+8vYn
l7At1QvrbKrEhow4WOe4cI2tUVRftSEFIk4hjsuzfkRCH0462mY5Ns/LL7jLgDcmQ+ethTRQ0RU+
hL75oXS9XRDX08Gvo4MhmYMB+iwVneAM9SHddv5qNh550CMo1JUodAb9plH+01AUeEZX6PlVk+Ko
IkQP3qU7p39bmPAw6LyZIxfZY9YqTozuSUcX86SCFnem8tlvJ7CIqqBXFz+eyttsB1FunXwuxcs4
uepH3carWFjRe8p6+ZS3I55OX9d+0IPhI0eqZbpEdsBh22H5oawOivg0mSjplFaS+l000dnton8e
UkMcyZcJr3E6/NQSgsS45T60bTA93SUJgcJuB35xLYdQ/60y0rJcz2reUaSw9xDzlwz8GRkkU3lk
wsUltDw1ZXdTu8QaDeBeQfLLdbtdT7EZcroNq87HkDQBKD2qNuk3xTR2u2pyxn9W2YT2plt053jd
YJLwBMcRgz2VPSeyjA668EHM1xGaTJcJHqExPIz3MhD8jukW4aM2kcRomkl2bEWDIS/pvcPEB8d8
NU2wtwvrfnwI8Gdpmq4lfQ4MqHmyHb4XH+j/1VOPn7Dy8MtCjhyfdBn9ubckoWG9+8vV4pEFL8x+
eHAkwoBuZAQ3wGeBMxwfSsN4d/GVbJaTwzW//DLUfpCIR4Dq/GNIYw7q/4H0QWsU/tFizRurpP+2
DfKyDFd+ZtLJ0d6Ws2xSATHVxKPOne5i2b19bEc6fY9h5D4PDWObyri+ZQ13P/j14R9Du8WII0F9
1/82wFGRp6/z2kjn6Fv3HE+A6SP2MavlpTGWJ6L+gJAK5JsPQ4aZ0dHGdsXMFxRX1hwlYU7pPJ0q
K+flPlWUE2vxBz0hRaAGgTz3MbM/U0mqt8LEsJ8PXrNxGdSeG+PBnQtVxFkJ6mnAxfFcvHqhC3jE
mFZaQszBMqBBa5Kdk757YUGI2tyNSpQk7MwXxUo+ADC8y3eAsVl4ZmvtnKcCCe48f4DiBXSJZle2
z2EzRGuPmJb7Mxyv4tFCM3TK0x11v/2WZ7l18+Joa6pCvXdNoWMDd36rgCEwM0BjtyimlgdnIj/X
MUS+0mLf2hYm2X7LeMCqi+FkCeOHb47aLcQsPFuacKitRzYaH4SpvSXzx4pDBwaN0+2We27VGeZ6
uWuO9anqmvTFGbxPKihKVNX0twg0e1iZxmtpl//xTCmPFVoDnrfVrbOhF+Q6pLkVsigpN8vPNCAD
wHsekqKXTxas9j1DzitkluxqDhet8XpWWVq/v48xxege2aqWlxhyYjkmNZHCQdGuM+Dtq8kKqp0b
guRbmg+4Osap0PTfrt8CJpzvSyBQCxJDpXkEN0l2l9vjwbXtbt+EiGmawm6ec92BR9rP+hkPv7IY
c1y4FGv7OrRbiudCe5ahTQhE5ACCnmTwjKIvOd+nMxXKbLAABHdTWq/aummvy4PujsGOjSGVazPP
9vziadm/2rm8OJERXHM5tW9JbD6nXqBfl9nO/Grs0+l0v3Q9+8VxekKcImYNUUW6Av83y2GuFC0v
upPn5UeuZfgHkab9wzLX9jP7FkDkOLgdDCaRN5xoTsHJjjhBjUG8zwXIV2FtO0i/T8uoFePdBFci
9Tdh4IsXf2Q50XTg6e2gvNTA8v4595baY2yihnlCY5xMQtAerL7TNyFsSZG2Bype59tOX1UbcZLy
SVy9DMzZMBlMm+bNRWvCoUpUQeZAn3wbWjhcHEcStalCb1UBNP8sq/Kz8grryMTlB0kPwanwgadJ
Mny+Ots4gWdTb2Fm1fsMHdumRFscOfl2iptqX2Oj+6DoW5km/KY6h2Hlgl3Ut4GvNo1JFsKyAk6j
8jwFbJboJ9fDbOPxHAJu0E63J5G3OBKWhUTczok3HrNj0uCJW7x/4PcTsSBDYTtmAWBDBBanEM36
I70no5V5lQNVrliztmzBtOue92Brp/vNKtFsLtyKH02Nd80dDVeRZD7Kdz7fDQFDhdFDNJKkgqjC
mISowJXiXThOtBO9ERFbYaUvxuQxR4r9SzZP+L1YO+a96m6lPlBOszGDc0ySKLURAJVqFvY4pHzF
nfK2Yt6sMKaOrgx0Hhxt9l8RtRsycxkE8ng/YXo5ArW9BtpoM55md0Hu9cYEcYkTRaBpWrrI+2/C
JBd7t1y4VO7YPGR3KGxCUnXK7Od8zKwNmZxqE0f6HuHV+EMPWzaNXkEIpOLOijykWrl9G++ZvUWb
0vfVE1E6HfSCPjvT7+lb/FriNOHlTwWAl2SWiIoAuI4bj5CdPeT5jtZRYmsjHp0qoY4Zu29NFM4f
TfnrzFavbcT0zSn9q2TnjBArR5JmR3NydYnPedYP1TL5Bj/n7pu+cYCHRP5eohR+HJgNnwRkxVXl
czfkyPlEvgXSzunMGaziXxdpYq4gX1aef2Jx/hVIkzOs4JJsjFoeU80LnqXZbOwpP2mFHX7PT1Tb
GR9hWL4EbVaelwe3Gv55pj6NGgRLEh8aQHLPo5feIqcFaY4kjOuiDMy90w97UIZiDgjbLVdfXiff
0gUiv7zyK/+fcRi6Q7UxNUC4ZXpYLv0oKCW9kCRQBX7oRrTEvBEcFxyDofqNMuWHYNFs+Z0kfpUW
zNdLtn4FZMGwPv1z+UeReVdsBlabPeLtAQql0/+GmnI3eR1AUJ8/p36I+w3DiIAAI4xiYHqS7b+e
2cmcbpparKUB/83d+/IQ50ioUfpdc8N21qkXVeuoBbCCICx7sSTfzC4Y3kQ5EZJUN/Ytmbq/BaXg
a04UBJcrlTIszPuZ5mMy9/2MPX2sHep5HJvJGqNGCmBXs89hF83wFGPKH23N+xAVKxcYXiGUFn50
XznonvkGYDbeQlufs5n097KI8HPPS7UxM5OrjO1dwRSWOSLAhfvUC2gIJ6Chb8raHH9ymLmNE30C
ssOKLOy/CTZWbno5e+Tca156eAflLDUb2D0/mgaJOk6pETpaNoeEhHFrZYxDvg3RqTLYVeWlmYQF
LEbi1jZapBQ1m8gqQhUZZ117dsfWpXLo8wO+FufYx+HMvYYQOlcny/UKqZG01BrFq+/itjGCWD9X
/rND+h+xgNJ5LFsXq53W77z5otTma9QjBgHatiSyg/zqg4MXbd3KIHyphvpNzN9A5tv1tVTGQeqE
uEzEfgWzIhFyd/FkBlhRksAMdqNoyq3iwHuwi1ydK81o1rXXEkckJ/y2KmWsCGrh2y+MeanqD8zG
BnUr2miOWinGY5yE9IPLsKCU3XcZm9kxVHG1X55NRj0/6+KdiqwfNhxJtnqxS9QszOkya1nbBgYA
Lh1nFmbKQ9fIE2Dl9tiVM5sczFdY2fVnOdrf3cB3w3T+oDFgpap5h8EEpXCfed3HYq1k5BPk6jTV
jblWSW09ZybFrV9XV3OLjIwJ8FCN0TEgkGaFF9fd0YAWDNG9flV5dQJ3x2f0bCTNGalDt5W9+K6m
rjmDSyNBt54iGsV5IJwFNikZs/S78CoSoGVhwfxgBcOcSTEQ5oCX0ayHnu9t9kSyBZFIGlHZUIDm
kWcPjv9kOwrqPxXDMovWU3M8a4nOklX6F0dMVKmL3naZKHRO3qxqmn5SaVpr45Exd/ATr96PhspI
Agthsmfp+GMgLpEacmgewt47NrodX+yUYeF8/MPgCjDoQ5Jc9jil/CO9Pn+FZmG98cKHePVqzlsY
Xtgs53eyo0lbpoCKY2JTTohSuQQOhWRLsdxkpDVhZJ9fVgXD4H6Y5IwMsd5S3raebMNCij9eF5wQ
LpUn4YElrsN8Pcluepsmw6JMA+6ZjVb4aVomimVrIpXKi60N0DC8m60Gg3GiGu1AsYB9GsKzXjOI
vH+t66GF/6LHFd5G08QROJSEJs7KZFYr7eEuClnqo6yZfiTB32qedjhTlt4aonj2XQGZNugJYgxj
GJQwbLVzlw/+YxTOxFs/fROSS8q1bXedRARa6wM0y85gs4/AyYKVmthPNtmG17Brw5NZYZJ3mQue
l2f6/PL+zCdzMcoicg7bULHIiVaAY/UvwFnTKnCVu25FmG3ttCHggmEygVLGZ+4a4SGYm0VEPDhT
x/pw7x8BxBKdAqNl8lX1KZ0ekVsAEtb2EghGDVOtRfMLV+4s6xLishb+JY4q+C7Vc96MCs1/Da6F
NLUXZBzA1RQqFWtc3a8RxB6PXj0162h0k+syLTUFTPpyHr/VrjpECAIIM7TGnwW2zgCG4EfmACIZ
oDZFcToejNofH31poDjBGEd3Yr6U/RVuaXJaLg2hF3//qdMHD8BPUf2ica4oZ1kPPlh68wxE3Nry
363TfMqf22KyX1BmPCwX6pBQB4CxQoxjgRfL0KJZugFSWjn4R+v8VI3YMEZbS26qp/YD4Eds6Pyy
8oCR4IFqznTmhD0UQb+3baW2qVH17IdcJMiN2zLxmLz18i33j0uz6XQ1JWVWFDdRRfBMIDofKETU
udBo2PoUdESsEdqi9f6tFkAH41TrnmJ2q7huinZjJgry2fKSqTWupuStFzC32655y0xNPhZzmaXi
Udsa8xUl52srikfidqsxX+Mp99Zu7CMrF5ZAGq72lTnKg5an5y4zuR25mvEoIQ0O0vV+oH2l1CnU
+EQYDZLgEV0kiKjiCUpkuCX+1vjfMTef9HKHozrOH3V6rfXIHuchHeGRdUEzHYUBVDHkV/aQE7G5
cpFpzmkwJYcOx4kXkZBXkhz0WOo1kTrRUP8MJebFchyr+7PlZ/d/Kqkzy8puV0lvBs890DGuD8PY
e3GsPbeiDp4dz1uphHD0h1qV/YcUPXveMinJ1RwZ9YHuvbKkCzdFbxhXbGHuynG16vO+wTXhsnTz
vTivCMRBc6JWWjjDCWAY8L6H15h12Ct+6tMY/FMUZOafXvgYrBetjJzBt4hTnIsQ3QukpPqVw5t4
PawWZKy5ubEqkVTuUvttkd3fp73NHHXV4R1+4MPMdk5jTEfDSf6mKn6KVe9fEScUh3agJwtzHxKO
E3sVzNmXpW5wWnNcE1rnKcIYM8E6urAxSGiZs4uNzNj4qH/gKCbNqx1D4A+1xMctHnS3qseyMs4k
0KBnCFLLX4blqBX5X5xR8Jsr3iiI/aHbGI7/0cnRfGwdBxieyQdqY2fRuXA4qAeUIIGBphiYUGIq
9itoW/SqghgBTZ3V1Uoj5mqLHHmEHLzmmCHGLy9f7MlnHh4XNTPl+sWfjBR26RwKWsAKsIwI/j2x
a0FuwF1y4l9RCgJAEmUzx/m1eInOgi0WI/1grcVEvPgII4PauGmtbx54P1FRkzvZ0Epw8482YcNn
bYR4YJFYjKjVSRxVcbcXVV2wDq4Y8Shn51n18Oh3UNF8FvxtScSRIX6bxJMiIRYrmPQBKDuSOH29
mRBNTYzXSVzyccSFoW+RyFMP/P7PVtLz3tr+r5FhT6XzFe8eoQDIb4ge1ug+s/lKIqmVvxidS4eF
F0Vu/IjK3VgHfXwSmt0eDURaG1b1DIGn4er08Sc3yVVTFfJoRXC0TLQzaxmLL2+qvuyIQRTm5DnD
+08wTJcJNfBa4dbg4Dri13xIQa9vbcFvpNHdPf71YJ04XX/Ww+9WlJtoUHSpGB8ew+KDHjffuHkJ
L6pGA9fbw+wAYw4SY9bD2oZ+3LS2tk+YRW6jNiTH59uamvchQKo2eg5udvObLVP+xPRfrJYHIK4V
e2ItAxTu7ydFxIbS06ul9GkdhNMv9oXxxRvFtRk37UDjNuXDtHJN4tuLHq7QVMpDbxNJ1YSy3dgW
kaJx82V06lKX1BhibL+HgNkP/oa/snAtaoCB0EWbSZ5u+Go9pPKmJnudjj4dsySjsEuo1CbBeRAD
L1LY9N00ddZ6wjpJaz8UyQDsJ80vq+GmEuo+AGqHANYWJlyrffTK2JFhFK8ju6IVNPSnqNPHnU7e
Jwd4+zo6yC71EvcdIXgoXo2jSgngKuOcUYEcLlX0KclihqdnZLdSZSvsmOTK1QPFjO69N7XUyFzt
PbLfCQB1NO9PmE/uRRlr9CTtVrahfdyklfYaIfFustBfGfrw24fAOeb43txi67tMy4IM2tIo01fC
Movt3mWkvm+69gUBg/uc0ImRQdRXhblRAo0m5xWRAxWbvz6JxWPZdRv+W33DoKxbm9jl6waWXje9
c4WMuxhxE4Zu3GMFpMRr74Ozlz3RHELnK58ORrcPSuCo3NEIY9Xdl5DGnx45tpCCa18Bc1QO6kSt
9WJqV03eSpa0+L2bzoMH4ULYaCHhPUjTLMHfce5IcjCHoeJadOW2sOYAUXMzRb25SlK3XA9EbY65
/sUg8DeGjC0zxoy5YfMa6ixxVY1dxUifpeqS1RRE8tGs9ZBUoJrYoCK6jYWur8oU1kil+Y+xqFvg
i+qn6VbgBpvsb06iy0Mn1YF4P4B35ARxr3G7R74Pf0EDccNz+63yTbLKOt6TUVFvsIiAzlGlrBZH
0hpcps985eM/Xs+1kAlSUjIDLWzoEWs9GYA/BvgHVkTppilz3Yb1h95DsShnHoM2RA89YPddHBLM
7UeghgPudNJmqyj49qwanc87zq3qDLwuVLZ5ZDXOWxWGAX+YEYNZnFBbHph+BBfTBfvhETxLlMQ2
IxbG9RzvANLvQJTghHSbXs1qzIfcMadLGbHL6H1CqgaEPYswdh39D11nttwosG3bLyKCvnlV31uW
e78QdpWLHhJISODr70C1z60dJ+K8EBJqLEtAZq4155hKnFu7RX4G03XRuKG1NVANGMgGd22lX9AH
AtVH4I+azaT+7YJFQ99hwg0hzwiirGZZ7tVb+HnnHm3zmbGA8GfH6dckplpLkQCEoFfF6Lkzeg/h
UBh+GrIzANyH5qY3kV0AK/gZtYTzNo6SlW9yGUjHtzzt0rVIUoQ8XYodqNz4Gn1Ioy6PofqoaK5T
ehlWXWzUSNdPSfGth622t6DarXq3zTbJaOrLeoqudIrsdVL1BMRV5mngk/JHql9ZZVz9FgEGQbfw
KLsg2YlMQjXQ6mHThYM4hNGuS8NbZ/Y+HFSMaUX8XnXNQAhwup08o7rmonzT8nRZ2iJ+IdD3p6rD
38AarNXg+xe/DoIDZ9KqEk3xUMU6+JkxkDuysz50hwwll/nAQspDUMXlGoGa3Bcq25BvxuAoRnD5
bbewzanborInTjYlogySyd4B5oMlho2dtC+TnnxKZ+w/ckqhnR5tiawgiVDPT+jEin2X58GRYO8Y
1mJaLX2UyEC/Lfc262mseWXitBkL/8R8j73oy4+TGSijSP8u5VueBf45YSJNSu8zIdN7VyDALA1d
PdYvQkIidOrgY6zaX2UTPpoJi+kECjWXjGihCjQF0eQ764GqT6pqRDJtY+BJ8NRJutBAjK45Vobi
y2qLco61uEbI9XfGZHIesSjpYz+8tqbECUT4BqK5Urs2lJzWFnNioNvR3ifie0d2LXmRePSjVo4A
d/iWKBSKbZRhW7NJma+6yFlFeaC2Ue1Mp0lTfOuOVx/8DPrU7JnLstpZea4brRMroLVFFx53cnHM
hxzejr2t7FZf9oAoyYdX1RJG3DcB2/rVK73zJK8Yla3tQFIMk2cm67KpX0hdRu8aM5klsuuctMQn
6l6MGaMIq7O+zzvQkI3ELtvr2iYg2m5pq/zkWn69670exzS47ooZ3jLzsHDV5GasDVo/84hw0VR5
YO6MFYHQvYUb+Xtr7NCb5QQPGdQdNo0wGawwBTG9G5prTxDvGocptkG3IrsiZaZuGD7RiZ6Rruna
JCtNb70Hd+RKPmlJuMkkUqoQQJatm1dQEEyGfBbxch2ujBJGjlGP1apg8ELNqeDiedm4o1P+0uSW
vvFS8oFK1eMNypuTm0z9rrOIcMqj4gDTtk90svsU6rOI4PltqayzNUB6igeiIJRHPgtprqTv4c2W
U7SZ+HgoOnWNqBLg1KHmO6ss6rAbWzdPyXpTUedfdOBMlo6Z/QpsbYJFmhEAKhBCY0StKM3V3yw4
9pHZOS8ATrzlgDRrq4pb1ZALQYKW3EIABxzUOv4W/czBN/wlq/6Mxo2pX3oH7LXTGBqkoz4/lhFG
G9o6BEy50j8ybVlmVmkfSgzjRFkN3aqjeLNMiSFYG8wwUbW9WfRYVti4WpztzR+PpV7YEneWrnNl
OK+kWfQlwqceCJSZFqhrU/0ghJ+sWCxRwW19aFNFvuzTdjN0OKMKXPF7z6QralnVMRZPYH+bQ+Ol
ezEiG/fHXRWBBOQgPFJ0N0+5SYckc2NQ93VBdCbLIPohv1U8ENRuhcbNn9XZaJJWk2kRFEfWHXND
Ejf6IN8lFM1iRYKw6t/8uhUnPSPhO/FKolpZJ6wEJYV1nkHOcpIHBvBsF9XyBwTOA9oje1lZTFjj
qVqHjvqQppsciKlkhaUm8K/SbLYtBa8Fy9foqNkK9HsBaCZvWCkLd5DrTputcWZDAS8gnCXVmC0Z
+Y6Uz0dW73hmIZod6Gft3DbPzsEwxyzWLJmG1t6GZebzW8YPkxzFxnNSDlX4/EHpHkVsjhwdGuFw
RlBsaG1/xoP87ubxrfQEqHPtR6XXNqlxrOUp/kqVyVMUeix0ETdwzVDwWQXxPEv0jOUWGQxn+NQx
cRMlxUXkWMumdQc4NwWLY8w366aJ9x6H5yKBU7eL+MlJj/aBY/msJbwcGIBhStZ2EjZF4JyKjggd
P+2BNSQZyWt1lZ5tx3mRVSEfqOZ3lUOAlKfv23gY8I11QKCHRhzuG8OSm2kS9R6ML81DiWop7Fiq
eQayG1uzoAKFQ7UpetCdWcRZXfRvNHvyZWgyfvqOLw6JJjin7jetXBeHdL5k/bt7v1WgsMuJeubp
/3UfGid7WXmLtR+qn793KW9kB0ns7TNFdu05Q/hZZwwa8XyvqMt3zsX0cn8sJaECijAIaL8W0UvW
USxw2yjY3h8VHGq0gfthnVtjf8vDGjmV2W3cOUJUzICvQYacgiQXTlG16WQ/rlI/vhhIXc7SqLeV
lZH7UGXyMMFJSBzoo9YzBgH9bYjhhBVVZb92pCObUfvsAmK4VAbC5T4u6qWTyEcbesi5Tz2U3zgc
4mS2WBY0TMj9adb4rJ1DUbA4FnKl/CbZ+1TY12ExkRFKF/UQUFx9b9wjavWCVOJBbR0fqpQxGjmD
R/UAVd+4prke7ci8+BSd/NXkLVDJFEFEIrpZpPFaM1041b7e3XAerhyUE23d1SfLLy+TFsaP9w2h
IuZDHv4g0RnXNCqp3DlA23u9TNGNGPznljEkB8oQl7rr+4sSKcnJZHWyTkwCfSED7c3U3G8YpZEd
mS/0zYxnyiqaW7120ciKM9X7p3ISLPY7uO6CaFuWwPpjGI/ZAd9AvCh1kJkjhdP9VAqEv4q2kT0U
6a40KV9PKJQ5LYvLmxSmOohCu8TUWLaK0KGz0eXBprUDln4aYSTY2U1kr+MZAte0N4jYGxde4Bvn
+wMkw+pHS82Gd572b+Mlg3m+P00b6HehvlSL+75/T7nfuu8Le7xW+dgZsFL/513uD+ijBpDPRPQh
qXMe/tcb3O8ajcH12ja2f99u/mD/9VJZ2OTa5ajK/73234e/7ys1Cw+PMTWb+zswdRp25lg/dpFO
Ul7jR+4hFgk3I1u4h/t9oEQS6PP8UGix0447ihnhiBB73nd/4v2BQU/itZBBuqR3XcU25Vu6AtRy
vBDJu45pg+aE/8fIVHG8Sy3xQMSU2qZjOeBThDH/RPhew+dzV1xufBiIcw1WOH19/nuzsG0TqWbm
rd1A1vk21cZ176jPkGkdLdT/2fRClecCINvOsduz300k585UNSMWI6KAOmrWg3Rs9IDVFFLidIin
CLEXNJ1xMeVBlAjrUZDV36NoEUwjYWD4gI/gdD/CN/JLlTa/ctKuVmFSpY/EeJnIPtr6QZmutQEH
b5yzmETXpivTE9SxbF9XBGMq30VKb3Zin8kkOEYI3HY2/Ixzalj+plOpvSwpHezlXJkUkkvggPQz
mIuVbmlYuOegoVFROIwE9EkgbQ/NvJn6HldXxbL8vs+dvbIJh/IDDW5yFLPqjSt7s4qRBHBKsQlZ
bV7ud+NBu7n+YKxSSvALE4XDZbBLcLD//5aKfympIOZS+O3zOr4keZtTzWn1+OI23XueMwOILfg4
aONwAatqC2gmfJ5LYKlJPWfOGddE5G1ihbQCDpN35bS95JNA2CMMrF0DNqQWDm2SVQfWBAFFXjZO
wKJ7NA21+bevbe0/Ku7NQ2rKAIVM+unbRXmsgwfNyYJb5qjgphFHojsEaCfY7PBdJCOSczaTBoid
Diww+Kph5lcAYigGo3q4b+q5Xed0NuVd+ZSEov2wTaSPToS+S5N18cz893Dfj7Z52lD7G7eFn8sP
ggnWrp6FLzkEyyNmQyJ6RmyyYxX80jw4VQ5l8j4tNlUqN90IPYAzmKhfpHM1VIhtgTMl9lHsJUFL
6N8YhC+ZmVO1o3q2MIoaS1zoFRstzGilCrrjFQxhzxZLhxqeYQXpk4+OfoKDDB+VyWKuCBiKQ08s
Snsk+iJ3TYlnWLPhkmvJB5Bc0iBCTR7vG62kgcvK+AW4QU40xFQ9FrEld67qrB2YQveqJ1O9TGae
Ts3yfyyjX9KKdxoi8feuGcuNhnTnQOyT/5g0ZCHCAoh+eSiRB5q6r2h+ou3gavE+htX1hLgu/vse
fjG96GmSvwxU++mFqGxX9575LD3xfv8jVuD/1u0a1mFMBHOivOkoWl9jgjrfzCwz3hQkUuRi6Jat
V1iQXhNjY+d9+dhqefWYtJLI+aaC/JlPG8912htJUu3NCPWNjhfy4b6LUqE46p36fb+ndeS8mymx
h707Usijs31wqSk+Z1g/10bq5RiKp57xO5dMRHKYlV1fsfjxnE9hfsBxSlAulc6DX+m3MI6Mp7AZ
viaNjn2ZRc7VDSzt1EdEO+gJCatF112igcV8o3fuCuswilOTDKPYNrKvQBGJUOfFhwAlNHf9py3g
xOA9MYbFRAgfnbweZFGDONQMkpvZujXRxpPaJZqsdo3hMVcEorUIQyf5VbX6MRm9392YESNIfI00
NH2Vx4azSxx57Byve2JZD8WHJR9BGf6Nkkz9lBCpeaj8oVvc74rarJ9gZG9AjTDfz61LkeUEZoWh
uwosRD7U7oOnMNRZCQ9MylzD+LYnp142SKF2qT9+0Tq1Lppj/Zb4Tlaa0GHP8dVeGkFmQiUxeJC3
9jL/ylZng//16vdu6H/nSURVMupfsMTQRi4ctc/xFo3VHGGMiPEKjAyMZkAfc+qfVD1V13pen0DP
SBfdfPe+z6sIaord6gU0rQFYOCTqfN5FYHC042dnmJ/v/nvBAL3PHQgvvL/8vh8tPgd0xOjWSbpj
i/sjkYg3XkOL5f56mqQuE7s+W/dS6cRps9ELRz+M8+bf3fstgSiSufz/9XAgQsyFJmSK+V2AlfDk
+9vcX3Hfed/YxBFOvSyPEDfOep7EJ2j5ZKLSo0hXfRo6a61pjet9E4x5u2+ZpS9cNyOw2a3XWi9B
wBu0balP2YdIH8aD7THwkpptP3qcYsocLLJdIPsAwDU+msb1lo6umZyeJEjYWepvRlAswErd7sUK
yGRyBgmg1Kk9FrkFGrPI1LMDDf654Zyf75shMv5z637XaIf+CLCPYnibHNHN/2fT9Pwsi/v9IXfj
oyeMeo+x/VNWKVliQ1E9FwT/PNEwvt/xwpE9Nm6MLnG6k3qvhwmecFtZN3xY1kPoNYgVfPN23/hd
wxfA7Hg9uQGeW88mCSrl2itDhVrab5urZ435OR9xOI+VkF+TyDGmRd1LV2v1fpAe9sB5vwH0py2/
sgmuT4NUe5+pzn7xKgc41BS8pna5c4OC5kyT6Q9hVIXoMi2ESo1hvkXteKIQ4v4KMv60X1gaPD/L
2+pgcXYYNYJbQEjf4v6U+Y26RAXvjU/HvOEiTfOTSvCY9c1Zg/43+yba9zEvL8xGoh8vGh80+K7v
kYdYKHas9Jy4cBw93TbWvQWcp/Gtt/tTG95aqiD6DGg8r9AFDZfOY7hl+Bg3tc6w1KXSZ33KPKCU
JNtHnKxrEtYIbkq8DHe3V19d5FXXATbXsaJuMgaU7bD18kBhUo6QSCDuz7g/N+rUDu6lxxzys85i
64T73j0jyG1wrM034eqJ9TjQAqJ2cNRlAO6itEh+jpBmV+BCOupO7Iwrtyeufr7J9y9P/fZ+28Er
tSr9TFtSCF0BGxerdOybSxvkvxsWmd8xrRQW8+ZvpxB7HwwbHh4c+oL0Lhx8JbRtnfp6qb66uJ3i
Rd/jHu7d/LWXxZFao4YFo/zPZprv3vexbNsqg5JOBAC5RxTj/ffz/r7MdF4inFg7NRY963yfMlzW
R0hzJKLc+yZyk+jE5Ts6TaPl7CqiuaqIVl+VTe/RlKTbgfirk6ZTuXy8P0COEBnqRa9hcON5pSNe
Sq70W/w6FLMaF/zX0HjjpcR1P0Z+xcU/nMMt1pXZWw+u96K4ll+z1tCuIqm1a1EP29TRhvO//UU1
MzD4kvRxkttmTA+4MdpHU4+LR/8Jjcq0sR2dlpnZWKSaon+0vMr4RlfDgqSRn57j0l/3lXNAeFU/
+goS2f0ZXk5sl5X4L8Wo7G0aD9dytAnzwln70rsGIulWfqe9hspCVeoaxZU1k4i8uTIov4FxafSc
ibRFZFphP+8Nf6tbXbAs66TZGT6aO4VU85URio5RYcxmqLpbBbjKH+0G22ytuZtAJMYzbomCSLqY
LMFZjTjYIjto/LJY1njUSnCNmu0na/unUorqvewJeVU5gkP0OuU7pn/cXnHQXaTbmA+GmDPb6yF5
jFnHbCjp0T0QuoKNweHG8ps5dZs1G0lrcMvSJKbDaHSrAe3pU4fGhzjsoXktXMRFGBAdFp1yPBWj
cyE5Tvvjyzn5MK1/R3EhFnot21PW+IjoqyRbJ12qrh6TlA1rHBTCGjjqFhryORlshjuNhhUdaot5
DGMnRx4RWNg0Wn63y5RUGeUNXz6T1EZxEyLiVzyN5yS2gjn2eYPcJyEPAomAEsmELq0tcF5SKon1
psWiATMwFcWzBhb/GBLSOEsX9U8zM85t2xvPhkpcvlPaZvf9XTocMT6WSxnqCk5hvvVb17pCxJDP
yAP9RVjn5UF3lXz2Jik2eDvk2mblQJGwH1YMVCRxMVHedr09vflU7Bag+cioMcMc2utSC3L9zWyF
c66ivkXBEE5bTCXdtgycbWhG3idW44lqqt5eA5NOY14DETCsTDu3JHKFKHqWpZ5W37omjoUKp9es
l/Z2kpKZKzHwr8wfTvcnkJNGxD3C5gcnb5Mzja2Yj6eX3xmNLTRyxYlCp2Lg9JqNMeVynydptUN3
wOzH7D7CimK1EWXV0eNfsKLpURbG+Jilnnup9WD1bxfuH44Dt3q4P+G+P40cdUBEw7qQ19w3XjsY
Cx/FzJKIuZbyEdUxroNZdkLS96DGPH7s5g3sDeehND7/7UkrN3os9XDlIbW53Pe7XhIfW3IgV3li
dZtoEv2bgaKVSFG3PyFA79+adq4OSfuZRrR3zVtOkXm3xIW9t/xGrO4vSoOCGA8KDPv7i2iavhbd
1F5V44oXq4VE78J5R4ND4iIiFzFHSMgjoJhu2VihvYxSgRViXtUgV/xxPCajzcwyZ1gdPkdyZgbX
+UJ2zyGcUa7FODPeCif6c9+vYiJYfVIEH5OsSE41MqcViUXOV91oS9TQ1jvWr2Qbpkaz04K+fuUg
Ojh+43xpYPRpa1nWIYuZ1LAUdF5AJBU4sZLoLOPAfukDiEdmX9VnB4D1C5WFP0ZTGH8fFP1MAKzW
DVFD715nmxua7slWznfRcT27RtKemdYl8LYIzcR7OayDVu6iCvqJq3f4x8cdYLAAI3bzqTwwo8KQ
CFurmIW7kf8iDYV/ZAYwFesByk5cpN+Fsj7jqqPFJSkZm1hI58vuShrjtx3KdtFYkw4ENl2njm6h
A27PUxGXRyq+EYuzYxex8MdOQk2vQayVxd6ys8luaaW5M+mHQcq0p5WOizjkGN1NntPv+57qvl0H
mKi04+BM8eF+ryfpcKUTebgK0a9fIoONzkAwB36k6xndeuin0r/NGB4T0n5hJt0qtw1t2QsDvExR
fjDSsp5GUw7t7FmUccCpmVYnvxjeixHWs0ChT74BHaVseAIeufa68ZupsGOOdJjM8ILtE2pZmJqr
3FLrwLEg42jFxqnqT99Ngf5R7FkmmndquES+kcH+GMVaSow3VfKZbfHpuD3mEUxjhh+WhzIrDr1L
pIVnptoL5IpjonLzy+ywxLrKtvZOGJ2Bt+U0g4qbl6BLbO14a+VJuc1b89krhxuo6KUt4xc3Hc62
VhyRHZySsX3WYm2Z5+H35Op/cHXi49enYzjp3xgzzl6biXOA/Ct3+ep9I2t3czfbQchzbEwdNktS
7TUdFs0Y2jvVCaR5PQKNQucnlxVyLT9NaWcTYa/4d8FvEM5W0eYkHcE+6CAsF61vVUt0mKsR8Sl2
0jBfVhoKykq7ABEJ1iPuDhp/JeQGMsUkK4SGdJdV12L7NoMRagY22mUBh813QqJhNUoxMK/9la+R
FkhSC7VvZoKwh6yt3uA1QRIyMVhHRAgjlTpUrrPCEujSfhUNYRUO6QdkBredTJc+mIFVNqqfJlDj
mcXyryKEMySdfqvg6AiGv2US26QeO+o5BXP8kk3pc3kL6QMcQnIxVp4OfGGQFakjrd9vKe+90cUz
z5FH0SDlnwGCDCpyYKBoTKqdOUmOGG+81AKJllnPFZrHRcoJuQzjyVmYvk6bz5rSfQ2CYxF/dZUb
HoyRSY+pA7pz6l+q7LRFZCWKrIMSdUvxIkOflGaXs0Ka3roh7Wd0S4GG0vSXVq9OLJoI8qjikXce
9kEOjIL6KVCGW1xaiKgiJ6VBy9rcUFN1MFV6swKcB3o47ocykkSM0EcCy7VirOn6mH6Crp/0WPUn
FK8wMhD/oYYhUkQ++2YegwI3py0F8KcMWNc2sjpGrJn+6gXuHyZb5YIo1p9i/pdRqq+sOAPK1yzj
gVahGwfvbZ3+sR1tp8fpK67TjPkmnTYSWjZ0O+fA5tpf5/mTZ4S00fTy2SfYexfX2M5MO18LT6C3
EMXGr9M3i9A16jpIjfuU8tg6SyJAlUtWq78A0x5bZGAEPZhrWx/iRT6pU69W+Qjl3IKzjzumxGgJ
siAJilfGOrloPbdcapra6yLcA3xdxNAFpUx+9EmhGOnVi64IAqHKOK5hwusbiKLNoQ+HI+kXxXLK
vCU952TjizZclpm80LlZDVr8FBgR5tPaOgdaRJdZ6h8M7FzBzOs4Kh/KF3IM4aIULAStxpTUrXQK
LzZlc7tflpV5QL+AzyHUcfbpK5nY35KlyjIvSHNL0mU0ZISN+Hm8bCmycaE/Tp0QCzOCiUhc2S8t
E4/zPznmyRfpRFC2WQWNC2NSDZNts9xV3fhpmPa4xYd4El0quGinGcZBkhEnE2K77SQmDLBT2pLQ
i3p/UmSlNAnKv7YkgrbL5TLUXA7wNAwXccfV6qD76q1R0++wm5jTCkCxWPJcFfzxDT0kPwZqBuzf
btHanKQeR3c2GV9cWFECmna8J1ml3Pa1cTRzUjRzCXMgweB/9uyLcopxsbMqPscYB8+yUicXQzja
w/JJXnIbkGBFl93082auXPyqLYpBmQsVrucazKJvni7sAUHtLNS2GKTW5Eo9Rm3x5XuIiQdpw5ua
45DsuPgSCKieE0teHN98C6vxsfXEeco7ekC1Fi+G0uMrRluKop+Tys52wqho//fxq624slDbTxda
4t1cvf49aMFJxToCqPzNDcxdL1t9UdY4OtBSxyHeBGIKAb5oBJ3wPQrrwwIqCHAQeFgxtsggbIQu
ltsvp9r90SYCagl+VAucwstMhcda5sMKw9mHhkjClNk+zkaQW93JxQY99LyVUP4K48qeouEpn4qH
iXaxpL9ry+46UhVcgnJZUl1ZJW4WL0SkYWIDRh5j3M6j0+BV5zgbHl1b9jfOOSCzgQ7TuPgN6TLd
cgBFqEuWRTI+pQg1ENeSF6310ESZK0Qr27UOHmHQVK6JbtbCYTOVcN5Ekm/aGvq7AZSgDUIsi62O
gq35jQqDemiA7nJsxTZR3UUVzqvXsc5GEcxJCjrbmmUP5Fwz3T767hYxJD/MDYLWMm7GQ2hOBqwK
XL9DT7wDes8uGXJKcuPSLNPnrrORG1WsVWyt/lZmi+/UjZ/jpj+GKfSXINsPOsstYDtRdq3ntpBQ
P16hnRut/jKmW1TbDw5GCCdRhE+ZW82Jrk3zNZntGeTYjyOKB72Pv3JUvHkfxAQbk7YQ/SCCD3Br
1JzfdviqUSJDzLznoymkvQ1I/+rYGFx7gUNEW6T55OLpIwAdzUKO3I6stfkd0Ij0OFtGLfaA3qHk
CCKEzlZIRO5koV/PFeGrUxHy9ZGGQvkHCRIJ7hjFqXQk+kAeeEs4T5Mx3nS6SRCbQ5sO25ZOUiKe
/h+wFaBZXFJ58yC1QRXA+taajz5jah9o4o+w85XXk8in+3qzDAiwr2uEF9SV1qT8oTZwuj1c+JVg
TrZrPbpJOVd529e+26lHzRaUp6yI0EpT9snTflVSCz5CfGMi3xfj0oa09ODqZbMKyi54C+3iNW6b
9k+maki3Vff511jaeeOVVk2MpzhfjgOxafyEO74LbcNnK/aTj9hGK6CaWbODzC4KsXKx+OJ4ZZnZ
QzOKfJ/+0exWKRWL8sRGkabZvvcSzbdKU9MPdy9LoVmfiWFuXde2/kwkXZoIoL6YYy3itqLZqIfo
a0ftqKUkmyoTvRAV2JFfM/8xZ9+SVWPlLAuOPU3532ViNfD8KJn7tCMcTZ1HYer7toVbYWbl9b5R
Ub80jdtfTnYknO5BuuF4EOOkrZrBa3cGipXXyAfYRHDDV9X3ECkJTySRMx4d73v4k0Zp8SvUAtrI
YPk+hR2+j4ZvrVLLxUo207T6qLj9BSSZCTj3IiPQIiv6iv8KXtrdTfDXPgy7oTwFWvmaTmr8TB3n
/Dc5oOmJ5XWMst/aA8Vi252GM3jJatM2Fbl+FBSuGhkF52JmfRb6sEbhMr77XKMXOY4EMKQqDVYl
iL+t23jkZbRUjw2jc38Lm0Ve0L/6tcdkBiTUv03TP04W6Bg396pj6cKN68ePmG7T3NvHSCcGnZ9y
zBR9rRGLhI+UU9PKY6eZ9A7vNAghwfqMlKxl6GySrh0/Siaffm5MX5EE3trTmVyJbooeJW1sTDSd
dgb09hXMi9khFdYbticGDwBl2EKTh0I02YmFlLlpRfDrbqy1i98D3kWtZb0HeHQk6T53n4ducrmE
EwVUqdZ5RpDUbryydxgVEdanXmLzcb3m0TFRXjl6sRr9MoGKxDT3ajkgaUg1aTfM6+DqtJV3buTw
DB68eGmc6V1F5Xgd6gmXSNvtE2tsX3FCQMn0KcyqZDroYSOOlqO0RY5nRUYuUMsZgpDrwdkpqQ1I
H/yqzOl8oErbd2l5y/hnTvcnNehJF/iiVtXMnLEL3zwIvd/onrg0M02I6YSOMN5tt+OYIkHlOK0d
z7u2cao/djbpGESsITsk+sh6G2p0RL0d0I0ANDChjNkM0B92epONuEXwDFpVw9CtI9gjQeezLTH2
/rXNgR5a+H2Mm2f+HH0yOFvKDlD1VKPOYItfW73SD6XTNo+xj/H6zpkNlfmJxba7GoFooMOCnXDP
oDj1E/hNuk9px591WGUmo32D0+xgYJjT4kMZf0+tsfVobDrh7c4Va+PEesLYx2SeE5/CEp0A6nGW
2a6itE9w/PIJWcyUXFTi+dD7U03Udxo+sl1p0+9Iv42p/Vp2Un3Tzn/Vevsdb15zA7fgLqEW5LRb
bfBrZSYGSEe+vpO1UI8m5au07bt1VhVIre7HQBbZyCs1JDdlPsiHkOb/3YwWhD+lJfLnv37K/of6
BToA1u71DErraq5uURnvc+lq58id1YlF50NuFUtD99PbfUMbON53hveTE0ajK009ja1rAlYWkrJY
Ul0qJHPMTuShHz3xMcWBi9YyrzGiakBX78bbIgu0sx05X4jlwgXQEGPlyj9mNfpIKByBiELP1p3S
Tl7tOafOC0vcUUXNr7JTEMKf/34RkSpsnE6l81TkzCboeSZbrZjIv8M3eg9mQYn/4eVyuNpkJKz/
wrMa5NXwCguaI0RoLqkr8J1iQ40OAp4RjY3xaTJojlqsjo+pD9/D6603ApOKnZyCta6G8clpIF+E
Na0P0/0qhE0fzgInVTcT5bZqgiDaw1ILU/E4ShXzq3fvpesON+QQ8YKpy/hqEZ7QihnO6ZbjBkNB
8QwkyDpg3btAn/KfB5EoCLx+tndRQa3DJAoorOrwjmYqxp1821dYYroOlqtMMPV0bq/t4rEyyFr3
4f2PGBLDqrSJHyTJtZYDvO2W6ibxwKV90u83B9dTVNFrUivmkzVEfO80n0at9Vsz8JZlNES7MurS
o6btALwEV0H+1hKvTbEp819kJPgsMlN32EYdx8AEJBNOtPslWuI7A6cxL+SHF0cFcXNdK+W+ap1z
6ytYrTFHWCcTefO5bOKWvQR9MJvr0AHcv0rIeR3ee4ZgnXxXmsRV86RmaZuPzlyLbf/QVa2xG5mV
LjtM5pe6JqzEnlNxoqLIbnhsUxSpMCzHPCMstRX60quL+CynxN2RKQxpS00CiKqClKRXclNYOx0n
UrXs/TFbVzB1/5p2icddW0MdP2rt6IKJ8Cm5k71oVAXkCB2iI+UwemlwzUzd9t4nA+VeG38r6pFL
3++xWOXjnqZ69NrrA5LvfCmmUHsDuWbjRsVkTVUJaiwUlmdhMBmMix6FdZwx6DO8RBReYAHb1Nfv
J79L72s7+/cvqCuQ+L/jpHhJfWPrw8c8OIM7bAR9jR0gQzr4Y9c9w10k1jJNBbkAM9I7DcFLRwkC
pMaoOC7ypCW8zarWXTTg7/bb4v9Rdma9cStZtv4rF/XO6uAUJIHuemAmkzkqNcv2C2FZNud55q/v
j+mDW8euvqf6AoYgyZacAxkRe++1viVcJTBfB43NBPoDdoDbJmuHxrN+sLmO9jei9z8/gLMxfZHI
r1GCsr3Q9WhD2RLvwAdA6yQEJP8ZmPj/TOeQ/xpVY5FVIwXnEkcIVf4WwsLW5oCvqadtW8CJcAlB
q/bIcFDzh/18Z0S28rqgScinzGDl1ApfXW/PymrrnYKeNm/o9CWtfJibvNlMQ20C4sK4V5ZUU2G1
TF/I4URS0QqNcBdbw2DMlROMcMa4woh4MsrGpyDvfJNEz1WWMp8Nq6NP1WIR19ej3RJNf3yZmDlL
gYW3BucJDZuLtn5IVVF7UZ+ysqoKMDRAK4+lU9fPpjC108TME5a9tjw3dcCGRUDX7atgGMSzklue
lmb1gwN34Xlo10TbrlFPoBjEczQHOoHXHG6dCcXMbVcdMU7iAtaXy+3L9i0zIJjewg3+45f3pP3H
f/L1txKpMBSk7rcv//Fc5vz5z/Vn/u+/+fUn/uF/L+++5t/bv/xHl/gbYJLyR/f7v/rlN/O///Ho
tl+7r7984d3SJx/67838+L2l13B7FOH3cv2X/9u//D/f/zcZlha5k//x51//x4+tz/K//raLCxDc
H3/745u3UEV+4GeEpa7+3bQ5ptg2MYuSMECu4vF72/3X31Tn72j1NV1opDLwhttc/39EWFri78Jh
WZHMBC2Tq5+/asufaZbO38kot3TudMvh/lDl/0+apbreQ3/OqhCatJBKOZJa0LbxY/H3fwo6wvaM
AoTwY+92Sq9N+94wKe0IAi/d1pzfOrWyt41hbEjCe0kUnTkxGgeUoYiRODtD4TRoMfaK1P9NgJfG
K/bbI7PQOwnc4yimVUv8nqIxZRCP6aJ5gUiOJia5BxD011y5N1poJqT6mKdJJxpd714xTJdfVEkA
XNDhd+RJiMhRjjq9+7GeLmBK4z3OjB/WIIJLqTNE61lYNmODTU/0LWS3ltBATW/OAM8Tt8S4ev+n
C+L+5wv656QhfX0df32dLQu3s4m7l7ghy/7t2chJ6Qesm7Fn01VQW6M/D4Htwdd6oZ2+vDHiFmTj
RrCrVVrfrAc0T4ZMecpjbDcBkGPSdIJTs34oHP3bkis2rvnOAiMelg+S4L4Ac/yrY+B+V4KqvDd6
Pxf6gMu4/aYklXwZ53NhkPKHzqFmMIp8LHEqGEF2WWE4C4VbR4DfY2IxfbWqaHGlc/ZvVnTtX0PZ
eFtMyYBf2IZhC+PXqy0ixbhM4jVX2xEOrUIEl7SzGM53BiHKOclFcNPBCtRoUQjH22jRNOyw7i1n
ZrQ+PZLo2ihYKLDF3y/YP6HulBoaDOwBO8F1AkcpTk5tPnh//fb9jw+cpr+0uSR1ZHTrxfqn20So
bTDlKsVhWFnWFpBMTEq7c9/JLrmGpa5sdWX80BxkX5WxcSKYrCrop4RDFRY+RsHRkL+0mo1iPj/Y
6XJV8kj6vdJrGwj0T9kFXV94/TePeV0kfr3mpEaWLiuM6cCKQTnx64NWMG1EeSrFlk2y05Pl0UxW
2EdHH00ZVxz4GlqSZPonQMX0tOh83k7RsuVhKUsU302wXG98TcXUiGmtl3RbtM58RYAB3Yg+GYAI
gO3uLRrshptL+qHfDkVz/AmJ6ReN6SlAJXpBy6Gj4e2m85K9jjABfCB98VrcByldEcgQh8FCJmRV
MaEvFYnOXITgf2j7HEJaQhyVCa3E34uNLyJBhh4xgvMsb/DM4MWswhF4ODY8AG7Z2pBm6LH5CWej
EVAD3nKaM6i5L8s4UdxqaDhmYl08Y1riZ1q32WsKHUBzna47VLkWHOj2t0T+ta4jeWc7XJJVhQ8b
5JkNBITYAGnkwi+KmrPnuLzVad3QFp1xE9ryfimtAw6scCUr+MRqX3SdMC3FUjssUxz28T1lKYmZ
Rjbihq6wPDeIG/MFpb1aD5VfReRkRnkkLsIsLl1Kg6mqe4xGKylGIXxr1/P9pBvEe5Exvc2tYTsZ
PdDXVLkqtnFX0xHa2sw4/TZGbalVb1qjvjYriFwn2frnC9e0HWv77TWs7YGEO2NpzuEQowRI0JTm
quU72DwIlRk+N52SA1xMnb0DyPhQNMv7z6OqaaLsvgUicpqa3LFyUvh+Q3rWDKjyZqwHP6m/S2jh
2kcyKNIvxQzIzklDph/4wvfalEPPk6CoaMYwdarHHeLL4hTOeuErA97FJaOBrasOntI1fqNvlld2
jOutSSWps3fxmvnQAwKwowm4WdsygUIP9zbFwbaY23eqgPKNtdnxWs7ELq5adT6NYIZ6cxHXuF9g
vhPEpceaeoq6EhXEpJlHq+8YnzXTq901zUWrh+bIZn3UVoOjtmTmIcTYDMU4/75CdR+7pEsBTyGM
y4JHY0QPXqWt1+DWDEVU3GckXLtgQPUNsaT2Sa5NaHXSXm7lIpKJkfVZe+MUKN7bQH8TAMD90lmc
8+2zboBBcKt8/nqZMP9ln2WVgFKnrmcTQ7DV/rpKmAzo7HKG5Y8Fx+S+B2ysV2GP+MhUuMozGtfc
wBoD559ZzzPyMZGO9mcqv/0s9Oyzaj6a2bDeiWYt9mZuOse5albjf/cYyvkbPtR8iyi33VcV64hI
6+75du2GL+A1Exe9nAHJQDIAtGZj24sp3hezlWJFzYMDW0BxtnUCH+mqZlgEOTIAN4d2WrcB8t1k
MgiFnF+xH5nPAmv93g6mJ1DkNtwNOgOFE2wCc9Ze4WK40rLHEyxVRtkI3151bXa2HYoAiJ4YE9Gr
M2kEFvXXL7G6Bmj/efPXpIoZjkQwVee4J+zfCpkh1uuYfVp4gRy1TR8OnQeqRKW/l2xSrA8eKOYP
lFLaabFK5M3ap27dGmocMJvYNo1/F3v4+2GEx0OkpWkYHPkc6Yjf3vJSELFZiY4BeA9wZeRfeHFu
QW66ol0YUYiQDgusAHN9VjBmUfH1y5UHqeuWOzDdPZXD9A61Re6bhMQsra55VkYcHXKHgfGcIaKo
BIElCFMcvXi3bWwT+gA4vZRW4Eu88aiMkunfZFhav+9369PSDPw9AgmhRTb8r1cyMjSlFh3QyHFu
iZxbOWbCv63tE8G1cUh+9s/Mg6lVtoTGDocwtcCiOxotGDQsveJ8nZN+clOsPiesGKrYqFq9nDLU
ZopT3BV5HaZHUA0vSKGrjWba6oaYjvKFqKbRq0xGJjnByOleIW5hU4aF8jhg8BVOmbCawzdWBPCd
Uul31Qrya62eIKslCnc/S31edqYCJeCRhNHUoPTNWanVH7dbJatBeRU4BWgTCIbnizyS3Ojh+3eu
tyReKzLhGaA40Qa139ga51gRFv3OnqbsZHJXMEYYT+1ifFZpKjN4T/QXK5XAFaYPNaOhB6fhMyj6
3guDINuVM+CpW8qTIHXHV7qpo1Rtyh1NFQA4Oe27v75JtN8rEZ21hxrJ1qj2OR7eUtP/dMQKNSUP
e3SuHB+AMTikTzJYmu5xXJnbwXRe6BojH8egSbJVa+9xKnp6IIb97cyiQPg1Q7V4zJciofoH7I4d
NiUHW3uDAitPWkHPP13uEzpGe8Q15SXBEsEgArbQXz8RCrBf7/bbE6Gc0qWumiZagF8vw05nr2ng
y+LhH2M/tYku6JL4K0qq164WsS9gxo2D3ly1bDUSWjlN4ah+iRJ1R8qVtyS18hpZCid1p4v9v35w
xnrC/vNSxIPjUfFS0323LPl7vSdBryrRYPIqryVbGAw+InkcyGGa7snZfUAJ0GKwNnZz1Me+rSrP
zroj5EZHaEyeO4e+7T/IrH7G9RGf7GCGRoEMBokT1KFqqr3MaaNLsVjGmaBOP14wIg0hmH/ORtYF
CMtp6BOomWvOTav29TEMFc9qAL8HsNB3WTggUK7lU2tyPJw7xvs9dxDGEgjGMlD8MIwMGCGjc1Sd
dDMzfzn99SskWQn/h9dIk4Qkrxsiq+RvVUqZZkhuBZgcdTbkTq7k/X6c48PPaVnbc7hT6rw815aN
9XX9UJTySTD14hxS2Me0S45cWCYjXL4K1w+3z8YwedeXIDnSUb1LpnF4QlFa0VlcBpB6dzfSHdrG
O5QRzsns++6+b6s3q4sxW6zfqlaAI3P1LwPM6y3Fn+AOJr+ih/F0P6zFbGRkk2/MtVLgFDKCwk0V
xCQ/G6aEG9ze3EYxaUQZM1739b0m9ybALswQrhOsFqEUj5xg6ctr3XDqmH8fE+bVcasz40drw0WF
0muOxHk0pnBjOHpyFzsM2WiKM+JgR4MGqk+ncgTEN4JATNL+zi5C+bzQEFZrepiOmMIKEAwOPDGQ
IX3LlLZbtfzjgdqBfQqN/IviGDCJJk3dOsuCQCc2tUPRW75GNK77870AfloemgjsXGVM+64Z9AsD
fFKuUvUnRFrRcAG07ZpvkhaNazLLvR+mCnmwanXPJD/tnCxLnxcRznv0w/ELZ4pxX01N9xihYuLK
rh6WUCkvZjZ/CjsrfO5MANEj1qj9qJYtTUkr9IVpfdAGnb8MTEz/eGipoZYAdjL66O3YHlKDupru
YXIVYe23NAYfdct4RzhgYo9A5CiIF0pHyiVQpwBeyAR0hzR+W7FvtZJD2q7NVxtwgcFZ7RWHKCbV
imk5Myq4FzQVXgYbiVELc2gyMJe2gXicbIxX1cC03xqf4hVFqyzL9JhbW8voToPDZtHdgoSgt5zh
gFu7W4CZRSsgl+0jWmpOW+lo0keOkp3jhGxvdYDo0gkvgY1wOsnzesc+GiGyZ+USalDsLGsSW2VQ
ooe51HfRNNPOUBBugk1nFWgItt5NU+pss1wOT1Ymto1UV7VECK5yqLZZNjrxxmoNdt24eOtwcw8x
QGcNGn+HLcS/LTlr5LsHSEQ93T4gJ/ZvN0c/D5qvCvDXiTMRsRPml8h6uY36rIE+QxNpKRVoEV1q
Y3xA0ioORUpyb1hTRE1gcOOZqEhLH1/JHfo8OtlJkAjxgNfl7tYsSjOUm6rojlqtNqeoRrmixmmo
gOt8oRBmYIcw+Nz2LN4GY3QXEu50FnSoWI+9JGvt1yqAb8jgD3LEesi4/Vb7dkOEDuVopw9AriFM
eGjSIMsZlHGDJAY66SZyOlUCGkFxlxO6Xhof6l7EMtxY1lgd9Wmx7qOGADc9Z4gUWqXB6RypAPkm
BE8g9v2ggN/Lafk0iNzxHaBfcMce8LvJ/azUCRupke7gmpBmrcbTieawtQnzNtoZEYOywlA8VGuE
3KuRdqeU+rKL189GaWjb0YKLkkUrpstgMG0ofeUP6w0fzVF5B9w1AG+jnEeCh9wgiUpPVeU3OtfT
JV8u7cICi99QXm6s2gpX7c/KVlREjQSO5UHC+pGjf972kx0fGDVTnoRFseAvBL1Uhih+ckJSPGeM
bE+QFVuA6XDwY+wN2QyHCKY4ywdMeeqJT5KFlzIeQZsiCxP+B1oLJBVk8o4wLjAaduc5vjLBMa76
rH+xxrY6Ilx5Gpip4suEKAUzsfoMuHjGXnQXUUdc6uGspTU8gqp048y+6wiovU2oJ8byh1tJdyu2
i4RREULQxr0dS5FPh8c2N4OHSZiC95bYzXYibLTuYB5lqY9lESWdzShzwpWBcznBO10B/oE9fwrD
yjgVBh4PJon1vqKO28loeNZYjf+ZdIoZG21Glza+YccDYmmcqnlH8HPmzLmvLhN76uQ8mdslktNz
qcE2ooIBEZd+yaJCfNdk8t2wEGXSFRvoTti0UTrHt4lCcW+rB/bt8pLODUyoWxEoWO4g2Pijvuj3
NPfQIa2j9soaAHNVo3n6qd9Z2O9PNWaD7dLKp1HQbSnzeH9bXNpc6q6FK8VvZF15w1Qg4MzUZF8S
4b5VFIVxpXbC51siWgIxhLwhOowRgkhAGDmBmYcJCsZbjxIOOXzSNvG7HeTxtmmLe5qqwb2pU62K
0JkxLMjOk2TAemBTrSN6NL+PHRSrPB70/Qp44ZDAwXVOpJYkylQvt65XGaN+mOp4PPwsEwaj8G8c
YDBKOB4myA2ZlXg9vlhPD8vBzVa+9a0NsGSKvSdLcjNKcjdoAJHMuL4sAUz+24FbLUAxwWJ/vr1E
mW78SGPsIaGeZJdlsfBRSuV0u35icu0OaOSbayU1L2acvHD4lUX9qAO2feoMZQMg9Xaf6SN2R93p
Q6A8Yp+UUXAeCSHY3n4P3vpdrCsuMY/vDRJtN8VgvsE46pKqoB8568Kq0CKxNxxI2VKtuELj0Nho
TRR6c7Ccs6zd4EYsj00YH9fs7w3hDbhLE6QAMxQYnLpuEM6syNkubkgP4GjSoSszcKEPyrGQgPQJ
ujEOBhqI+lI1z5RGsGycrblqeuQ1kqAwog9C3pB/gCf8Fr1zki75jdwMzU6pt9veARuCGhSkmG5/
lw968Zk1inrcJabJBW7j9sUkOB80GjK4pXON6ctg58YqQv1gc4yuwDXoiSPUkXg0KIDjaqdo6jkE
U/vGCT7f6Gb4jo75c4rmKm04ARThrqptH7qccRdqM1WGeiRTArJSspDKWqfYNxfamPfz1N41kxjh
CXbg2oyqg5gNwgwAheXnFXu4tIrEswk/OtqNO/bWHQhri30e/yhN28JJPhltdlcD2fIbGD+bYJh9
OJMWScggYid7ji4G9pENAYeTSz4EnT8a1eBbr5yp7zO0RRk+z7cimKGDkWaqEEVO8um2AlgVt/Pr
pGKEiDjkV/QoeTyJLIBSFYR3IzKtBL34VIeLLpTR76ZEvE7ojpRWfe2yYWeRJUrugluQcO1ojuKb
MXG+dcQ2yLsertEU1R1Sh3JH7vkpYTQxxxGZe0ZLoHS7WxC9TGnLjBR6ldHZu8aU91EuvGo1g8lm
udit9QNvxXkU1YHv/cDK5q6OExUGdwWOiUnVC3m7y3aOSRk1pwcCbGpXmtOrWgFoL535A/geu5Mz
DjsNBCFBPPVRIcgQPTfv0HzWl8KLh1o8p52OGwadoxuWXX7VR2wU4NrsbdCRECxjevsOW59CcUmR
s6PT+ISU+LlM0A2uFwqjCBribULDocMfxfoFZ0dCDK2iYBPaNeHkIU2J5F6xy31SlHjlwJGZPxy8
CM5kPTThu9kHp5XhyF56DWKN8JFuS4vUQ+1R2QgOQfoDYYNLZ+JtpRVDTwbTJeLTCbaUbyQkCiAN
tvBkE6gzFrwsuvbhOAj2WaLI7Gyc9zRe3umEX1AJP45Ce8GhwvCooYGm1l4PgpoOrnoZMfif2mne
J1nphq2OHtylrvxkdg7RfiWyX7O25YPS9YpfA4mGCaY2G5Wxrz9oKjaYpomJthWeNCtn0zu6lwjC
HJarI69G+aOwYEoV7zI1j3GvHFsYQ1MNfB/H1sXRcGH0lcfJcR9rw96ov8+IDMX8gOkTlu25cWY4
fsNG0X50tHIdD9uKrxfFCeG66iLjfpQ6G73djT70LWAdbHl9TwYX4fFurlXWwVxxkEt96YNE2c+a
/ZY1kek1wGUjBzFHZnbMFNdKKptOKuSqTb+UH05bb20aLPrwGr60wVk6d6E4KDnRUkwHAktsOuAn
KmFNeR9vAzIbEMaut6drOJ865CCYH+adgzD1Je8S5RTW8PhFno+ftYAxzRjOgiPF2qEeuns9ap8T
OJCf08FaPJw4FrrHNj8WjU7OqEWmZMP+2ddmc6yWud9RzD5MLaPAHLCjlluvpgXKsTc2iJf8vsAg
ZCKTNblZwwbwA7LfT6DLtiYFOVm/bgNqd5ikNzqskMM2G3do1JUn5CWsfGiv1e2YvElJVo3aaY5H
5yuBMzpe+9W3aLMxaVHxzMETRCvQMlBzzZZZIwFdvIjsEAVcR+WQOI5xILQsdefQSrh/bGwrwQCC
Dj+1FWb4m/dTszx0DUQhOu35UeHFK6TzGpMw5ETEqw9m9jGP5pX+8l4HuLphOLwzrX1QxtuQoBma
GbuCZq+BVITBGNNUDkTdB72gHZljLK4kmQzEAuDj4eC3s/VntfosxvxLlODYk9ljXOfkszcktjMR
tayrHRsfg5zdoe7370mhwJYrvgZBRwZSjgNlaYyHWMVFkUnx4oix3U6q9FTnawojf4t2qkDuvLbN
KURdk4MAMZ7Ezg6VAFgaLn4tku81QeL9sofr/FykdXDpoyDjWRct6DtkHRBCkuaJC0ZubS5kiyYi
UdXIDp1D0ZUYA5YpOYZ2UXhGXJyxfVWUTEbz0AXLXvQLF1tIsRhJYe06+0UFAKdWLDclqh/05qnG
lKcbYvtsllwdJmdahnsL4OpeHxHnNhsrw7e0zFrKdCl/yJL8HT6EhpQmjN1ML5UHlFvnGjfSqfcg
6ls1jBRlcHA6X5gmPiaDzbmgeE566SbWhf7eYkSbDMCpLCNXBwEZpWvkl4E/r0NIhzEoZGqy4AhM
lg1lwSZVjzaDesuetsUasJR0kLTLERqliq+REWy+IQ8J5pneJwyUigGfd85bw7aegxA2E63aJQXn
X65aj5YptmnwuC0ytfjFsbIHht3MmhgA7DLicveOZqibEi32ifwCJHyx8UVVueZ5ZVWmkLbmrt8v
1mcOKPYCz2iTUtu0YTy/FuQqHZQABrbUGHdNKb7WLux3Y78ALmC5ZgN6bLA7KOmb+DGMP1TQOKzt
4fROXu5GzLBD1rzLkTM6RhnV4fdeBKLVZ6D5AKps4qpwxH4rldW1SOnZb8woO1JBu3pbu6WZcgZk
qlJYyakzY/xAjoZmaah3qS5KL+okuYdBkzBy6T0md+krCAqNKQ9rwiUjkdbNBkawk91ultn6OiIw
ysnErRMM6k2zHQWJWJfEkSfs81u9bK8jajcMYPsBXiGhPPqDSaoKyMtwNzB6hi+wPix70t+gOiXT
m16NNLDrCjI8rbUHjgJ+QQP0JGZO/WMC6CrXMdVA6X8G5IC/c5o+8O6+C3ugsECYNmkcIe02Jdq6
JSKx5naseep3SfqpoKdroN2tUGDi3XepYTmvYrlzDvn0MBO93UUse8NLZz3VyWtSfCT5Jz0yLE4E
Wuzl09jfJ0r0io7a3MAy6o9LNQ5vw5hcCljXfQfwopaJ9pRW405wz4uO0xd7foqaQbvYiewpNysO
zrbQ3uqouyfQqyV7plgmevvhl6alr9k50Qsg1ZDyHoPSCMYxzk8yDfp9VBgJlQ/myWhZ8HywQQR6
5ok4P8C91fKOXLouckd47wkOPlICMJTM3oRThRNK7o3jFjFeCMliyjkFSv0Usw3xODo/RsWMDHAT
PtTrMJ/DfdRa6VZE6k7T1nSOlAgVJuWOVmCSwNrxIjGfU7L11ociv1XclT/sUn+mKqQy1t4GkAlQ
aQ2DonPDxgnHlpgNhiplwsAkp3fBIxi+W/EOwnlQ3MWMhvR7iQlJOVjqU6c7QOaeRPYjVDj6q8RE
+wbdiFWbcCowIHW7keihsfLV6S5pPo3BPSgSIl4bbMr7EM9NcIyy3QxNpnwOCQGvX0cw6MoOxlg8
bi3AoewbodhnUY41DuL7oAPl/aYP8wZeDPbD75ZkysLOQ4KD/WmmqVggVR5dxjPIym3s4d1htPA4
fwpPC9oDZseZ10ifbbB9JZVM2lvuQKt5ozFh2Ju4PFUlE5SnkSUXuBEvt6Mq10VGW0t0HkkEN/0w
Bydjb6n9rs/D9Dktw2XXs0N6UAw3uV2QlGES4RFX4FqtXHplFhJgaGyMPvdTq+P9Kqm4QF63ocri
2D4kDZGZs7TpFjpQvZNcezW65QNpNdWziUGXKHu4MO0ucJTye9atr1+GJUxHhtBFmYNzlJmrPhvj
daJS8UFdOJniMV3DBBThqrKd+5ZWlJTniRtqcAk53OR0JxftnYF4suuq7tKbjQG+zYzPOfqZ4zSY
pq9PkXFFojgDQKcz2fdPTWAwz4wd6+IwB/MHUDSHiAVn049B+UhYTLIzDLCfU2Wf0K3VoHOrCz7T
g9A4JmfhSaLh7opuU/SBN/eoL8rBWywsqNmniRSVKqcpTd9H99Sh3y2r9rVUXdJKqBWewWS54B6Y
D7o8Yo++8Caj2mnyraUf8uESkB2ngCvDYeRpg3D5cZd7m2SNal9Co6wj8ldbikujaZMH9FeTG9UN
6nwyhREK3JfTPkvIQZvOSXmoHwUaFDwXdutb2Dq5xNn3CJMKamrvxde4X4A+Y+x7YV23EVQPekY1
Q5mt1udG0ONDiOaZuAt3RKBQsONH5CBqY84wCKlIiYZZhmIn0f4HSe3dfGVLemmc9lDoy8maumNa
03qYbK/WC8zeNvsXBHFt2Olj7usRhi0iQMbBvMTWtB+1J5yHmKkMH+rbmsN2jJJo27Nrr68zwwev
TLWtOXD90Z5ChXLu1/fEqbb2wqXPGSzJQxiNAZjBYpP7Mf1ADZltW7xAzDS1R1VrgCNxBxBePOiq
V7DMkzJNwV/4WoPpX6dKmJBP9VyfCYFZoGnnRNtMCzexfe5KSklQ/QXArlYs+C8f6Nl6OJfOsCDL
iCqw285N7dfA6NmpvHAkjIF5al5f+BPnXzAnllqLJQCTBIn1Yy/oSDzliBfzlmPlySEVgOSjjTrA
37BCL7UQdo/ww4DdscUypVD9EUyqFsVnDg00D4n7gySi74P2C3AADK2mK1TBXdr6diG25vjK2Z2d
yPCrBINQf4WWDEUlLpqHfP3QFtZbR54e0wkSdIsTQHzkDMVqRVOwZ9shXdKvtDqcYmDliRUUDuM+
DJLlojiJSpU2b2i4ERsAhU4AV24zfaMUs5tgla4sMgL4O41nlDG1zxIgu01Fj1vQeAi5CK2D0477
Yui20lS22kKarvPRFruFSdBCBnYBtHwAY2pT1k2WvV04iEENxIevA6QHExV+1uPntIbNEBGC2nNI
KBbXLPLtmp9msL11PfN3tJYk93iOJLIB8n3fXaPoc0tmkRN7VO7gjadtLp9LADGJKOkhA4rRoM9K
023zdxalWN5zHVgHGSLdxpXhmbFib4ViniFhrk7gJQU20FwgdtuXdavPOT7velX7pox8R+HGWXEC
htclLGu1pTjuLPMOA0ffnrQqY+3kq6xfVKYMg93elSY6d4hgkGmN2uC/Gzus5Q5jAXwjw+dUZ3ia
qFWxbc1eO4RNc4B62VxgdVjbEa44VRjbB0lcFzmH4XemU/ezNXOAzeaVdUPucD3lE4Mj1NlzwXvb
D9YT5BVoF5Nf1b4OuTdp+k0AQXfAfwUD9GjTO+tbyE60KKcFonBo03Ee0ucAgOi2nJx2m9calZTV
EQuBBuZK6MWLHJnCaG1zmmpjvuvn/hNyAfV5cJ4RYAZuI56aN7MvrkranTCA3llhdwqUjxHDqq7n
ZH2oPtPck9IHroi+6cQfJEQDLKXt6QA4CuFsdNDuBWF/YSfvMOCc6faz3jw1ifQIWNk2nMvoUTHB
uc5AiJIIOcUjVvhDjZFHjA+oGzi6s6ROwZEqxpu4AoLhgV4MtcEhJ0xy3IZczPTCS7f/KlKfmpXj
6NBunX7yMZlqbh/uUXPF1zYIXuselbxOMeM5U4vXGCXzibbAsTaqT7aVtAdjyBeXxAx7q7U4njkh
PMR9+Z73isD2F5ZXOajFNbfq8poYeejZwCO2t+9VpTGhkbYBu0/FYY4C49gGXXxXMSMLGZ+epq5v
BEc6EEHzUnG4N5r7tmQ625DlxdaWvZU1IBbZOdUjhOR+L0nXmYwPkqrsAzhRFQs1P6e0rdzXSfMl
YmBwHRguvGpEO0yWfOE/zU9tld2XNnebHNr46lgLpDNyCesyMC5cw/j2l7uC9J4t8XfFfV8iNcqI
cQwNLXuBHcpRKH3Bfz+DCijatXAOvSHv4l2rWb2nL+rOtIX4NJX2Sxjt40gewkj7PNCyvwRGW9LW
CVQsEvi8Sg1yR9RAQ2+VxywHaaeGUCJsx+6OkYPqjzGuPBV29mO00/lUadZ0un1GwKTq90K5l/dq
TLRsw95v1Frm9gNWjwwDlavBNegtjwgBk86padC+vPYiqS4G7e+K0d4JKvrCSwDapyXn9cTjQWgp
CvI5NnVafi2SgiN4bFLorR8Qs/qBSra5keic1dKsOEd4rM+0YCnIAfLO5diQ2ahG+3SSZDd0bfcg
LOW+0zP1TcElf+iVfcXc7LFXGmUbpGTfGcuScjHmqpv2Tnwdp+RrZOkdg03yFyB1TKhkQkFbqGl9
Q54jEPpbpSNKijkLde9E7LDl9G6kthy8CjpVC+9EZaOlbD0cf91eTNV9sjPpqZJwNri1toAFgtPV
8YwBa1GnXqbUPAAaXK5kTpXnJXUQJqnTBREk9tb4rVLzB9nHyN4iu9+3OuVobUdM7VtBEgu8GXfu
y4NeqZwee/m147p3SQ+kV5XosOmCpLx3oKFvoDKmb0tW3w/QV4bPY9d9h4GX3kUJEUFQ0edL1sM3
GOlGne21tTNJ41WyHW9p01xC1TrJcf4a0x7i1IgJS3akzUit/qjLnOxHJYNrG080/Misq7tk1/Sa
TvdDD7ojegik+zjo40x6cTf/GBOo+cOMY1yRJB0RnuKWo0qXKA7y4+2zf37QcdOydCTw2DnJxIFV
Exu+H8wG1gTYdjUp7vRgE+vHAgnuA/dBsqEmgNduTe+aSBG8pgaRi+Qecqf2lA8LiAhFNspbqFG5
K93ebJxlbzcMjOjQwb+k7mlVmxUZpXCic7CKFPma2XsKxPYZtOwrvSINQOCk8z476t1A4momMDks
gZHcW4vW3VUWrz9Tgvu5eQ8xsXIqsYZ9OAePZZYWvmXCt9dWBv7tMwl1dpst+LxvgpFa6sk2nyri
2ojw2BRozrJRd/btrNovo8AwBGy+2qHk8E3T9vLwYlTlJtKk69jGBhxImR1IGhDRa0WkdF47xL55
qJm2LS0jyWafkP9VEnTx32yd2XKjyrp1n4gIkp5b9a0ly71vCLvKpm8TSODp/4HW3v86ceJclMKS
m7IlBJnzm3PMiXfGRtKL81gOcC95e0d7Lo3he8UswPKG5pPz4bg5izpUezeL9pPfVo9u+s4AY2kG
5rMrCn9jNrVzRpucSLpgfzbAqVLYSC+CQ/OSBYco1Lt2k1LhfcJlFC5oUZvWjeFVW4f0MFaU/oCd
7MdVIR1jSQTIptY4m/B8eqXmM6A36bRM01fRSOs4Fu6DW8X5Y45FnL+ZzbXDEP4NBbmMvOrVR1I4
Ug4PtBcAknIwWNzyjMBe3nTlAm3V32aiQQeVzrdFmnVBNyG7jXLax+5m6u34OOSeufEMjB/hdFGh
MUt8L0qITwD6RuwipurLvOYlRX509v1YTa91SYlg7i+DWNAuHwH8hcR1ViVztqjwm9dYVDeco4+G
RZ3X0MppR/MZhigTG85QsQnJpEL3jp0aYcYdn2i4NB7mdWdMwQmv4TUJ4uyDU+u2C3pUSJ/IRVQC
JO3GncdKYtNn/RKgSEZL10NZu+UDIdtu3cNYWmLZThAC5wf53+2935uXVtq7qsn+jH1EqXh8AAeI
XjR/8/1G6jgkZEEFIBayMAazSRlP/goK1GHKCu81WIsofLdK+Vm5sGXz5Dnn1B+Y+cKCGSfWFgut
3qV4aPKydWcWMCU6AsV4JTA79PUbWMqXIQvtna3qbMNVvF1Erl+uDGxNy7kYEagtHWAM7uizYP0f
TxoYmQGaeV6rJTjQH6rYVzLkOl4F5Dx9fBTZtunqcNs7F8VUjW9lWw/M/TAk4Y9WNzszrVeQIxmB
kJyeMt5vQVxtO2b/BsFwW1DEqCH+OQU9BvBPGjxPpmB6iXgXzdCbwjLVyqr8cKV1yEe2y4jPP0MY
UBvpV8Cv0j+4wi55I/QXkwVHJRv+4LJ5jFmPN/DoRKNvKy21V05FNaw7pCRQhj+WM++ndFTomkZ6
Gtz2aeXsrYRwaUkRN/v+ZUDfdBVCKW8bLO1sw8u0fDTjYi7r4JjW0HkzHzdC5SanocBsl6gN0R8a
Z1/1EsDFlPeSpeJcsgr+fE0rHfvY1o/JRqJwlLl4NZO8WiZA3EbT3aiekVGWP+S+e62KOcFtYhCp
SAlTxEeY38bc0oMOXEAyf2dOJpiNM+7D3bWppmha2QY7ABxVu9Trg0vVdx8Du3AzM3/zIrcefWr9
ht6kp5o4ueeu6xFkZaOF1mtTNwyjmZpovIwTs3e2OKWhU/tFjaJ4D0adSxKt5YDyAPj5cofzci1N
a2GMUEGsq5s+R+xlo+ysY7xH3AjhYLgMwhPpopozENeiDYmA6GAzvGiC+KcteV30THuNDSc/tnoS
PqSPQY38GKvZidB+dvk3NcJix3l46wTRMbk4MbEETwTOlRPBBS5L9hIW/SFRXgSWJmZbz+TnYCVu
ufVr7TROZOpjy5pQHOmyU9JgFzH3UufYqBdNVYdvuW75cyW2va8bNs+ljR+rqSAnKi3RnhmYXZGs
3f6nkNMHEs8SxZFvjDYj400LUYci32Vi8r7Qr3l9Kxxs+tX3SBpDy00If7z2Bp8oUMlenaBd6fEf
lycjAqKW6LfR9lfSve8Ep8LCcvEpqTgJYrgrgdDQJJ1VFnWPPYOpFBuczVVgYVj4/W5RlaHNaCyM
52w840bOVGQOi2KZ1Nq+tCXJ16tLT1bHcUgbVYuG4PJGcrI3waaypTanefCFySbqCxDdroeUVkz4
o3HoZNbezAqoUb3uXptk8M/51rW46PgRlNKGY8oLh1s8RPkZ0xcGkNJvV6ljRl9h4O17x/NfnMzo
9lMqWAZR8ZmXkfYpvG7RWvglIhvUU4qLIbLIT6OhBuUi7/VliqITpgw6r0H65m1Vf9PqrQdOzrdX
hc2B7lyYHPTja5O5z1ZCfLfJW5Mtiv5LS9FDYmbWolarxg5pFcdqGv4Cv8HM0C1ryBut+OaA1ca/
E5PqMl4oypE4zlZ9XKx1Lppz1LkMKmtFYlosGZ21e2wBuBNDEKTgTrTl5NTyptG6UMhipvEKSgsq
pqoJ+fmjIRhueW6wyTv9qdXjl94sMiQygmL91Esg7dZKa0ymDSDjqmuICwGmlpfsO0dUh5bEKJJR
PHz0o/cTYT6+Vm0dXIyUEdb98TgiE6OYXW/q7ElT9bmfB6ElODo31+lhwjOzTeoOI8F8lzf/Addo
9yx6xzw1JrDA++NQANxFJznhi8o/jWk4XvOgLziIGUkEPglCLTUf02h4NCio7WNfHX1NTx9tRWis
05L+kxGHXEL7QAduHho/ZchRMdJ/ZZ8MLWrvI81TibBqmbyUA0RdF4M4OPtUFCvcPkALbELvCcZ4
HSDJBNDHC+nkZIUWvvvjqze+uElAlQwnYP41gl0gh88w79bzpYOPwrJogwzRL/WT7Z4Fg2LaAJbQ
bpG83jAfLHUvX9c+FTMM992KQruSlWGJoRB7ln9qmMhpjIsFW5C+RZog9VUoIqM+QOBhA3JvY1Lv
hAZn/w1oA7fAG6ctSmNFGr5CgGFIFiIKaVGMFnctw1/THFZt+jkr8J1HBxpGVIodod0tAoQk4n1L
V9HP+zM6NPbk2hLq4kJ2DCeybFPH+mqyQfPQcjDx7tA61J9z635j1KLfOTwUQb9y+aJjwxKjgT/Q
vnOWTMQDs/2F1F5tdC+P5ZYsoDnwhDZMG7rmiaQcv3mwkK2BbP1b8i5J6ve2/KILlCFVu4T7BhwU
H6a3kM4Fg9JmtKDwcZUJOp5Jxg6ViTHWAEPu/HMJzF0fWJ2/kECxhgkDars12bfjduWIm6GULldJ
fcllAmRhBGy0XEmTAId6xsECcY/fo0OBx5AuHrUZgt9+oOwysi4R2/a8EeggR1EfIIyk/sKqqSyx
b0CRFp31Zjugnvaay3Ga5vCp8JWET67zHKb9QukoIvUTz+Si5mcJSJZhVy0ncoghvG9quJZ6QFbD
+sRvzkvYkWeoSIzQ7LSaB6d0G/Uc26I7iNJcOhgQFGApV79Z5iaAwd3zR6aJz2RULkuWck76G7TO
qtTUQnGUYdBeuf7fiD9dG5Bc5vcTgzr15VifZvgHIOgQr+LhpWsZs2oPXrY3cXgC7mSZ8Ouyt+bn
SIf0sIkltbnimF841VddwMPNNgLHEYtRqrOmlcGCuvG+Ex0CLeGVtPrbyGyFJYNaZ5gv4qcy6Z9j
vDtELz3caW1yFqRaycxoPJstPXH8JzChKBfDdgIa0f8OnHfPo52d/8VqTBJ/68mUGyfjiIehqVk/
jfhNB0YYNg2cWclK3Fjr6D4scrYJkOBSx4XRLSixW0JNAxrCizVfNFCdKekgB7+ITYCBVNL53m10
FGomA7wSh24NSqSwGKjkuK82wDCjXeFFUGIL/6HQW/liCPwkHUGzjRsH3kdQvTKlNTHD3+BI4Myu
ezZDxs+9spixyzMpA/U8QbMdarXHBz+8GFCS1jkqw1bUEQi0QXwGHIbXuLOaZ8+0152dfHvSCq9a
HfSHZmC42Dkd7Dlr10+Jtudk/ABxOL3paWoxrpVHvR7SW1Ln+qPvrzA111uIYii6rcC4CTq8Qi+g
aIWi9OSGmTC+YVjcG2GIry8r6nVtTdGtmugfBCe/FXEZ3e43PSswp2WGEaZSPztQm4+Go5WMRgf/
mb5BLlVclH9YALPGdIJvymeyJe89VqH60O0Ews/OHgzvGnlGxUsHFQmIGe4ah0yn2jVlSWlCAXat
BT/gdpDtusgej56yKlhjUKYMZicNkc6XOh4uSToGf1snuaiOA5UpfbaFbOKc/72p9ACbcbQBvlD/
8/D9kX+/wAo5X5eQaJf/foJrO24XhHEUYdMCds/NRONAqKrpcH8okR0Ft/cPhwICPEaJ9/uXdcSR
0PT/BKopGWSG+tl0bTVyJvLeh7GGL6uM6Xz/RD3V+rmMi+86okWuESrH+kYMM5iC9zKFR+hYMxXc
jrT3qoufZWX+iYcwPQobrcv36Mp1hMLa1DjJh+YoewUsnA4O5jcLIGMgmhZJztvM0GNO2q2sD2PU
//IrfNi15r4Vl374yavgJ+xpweYCau2yizZO01UU8tdyZfvRUjGD2QHOSWHEHwZXf9U0N6uzvsux
CtbDqOrN4Gk8vSM6O/D+3AxuysJai54mD8kMoyNcXF1SB9nT0cS2cJAvqQuxvqQjD64DxLSPUJyn
xC93eqGlWyyB6t3w1couyoMEQfya9BWDl0pecJW721qbmOPgMNFpDP5KKBaI9IgV4iDNc6qRUDJS
cS3CYGTW7NtIqe0uKuXPILv+BhGK3uEIw1Aok+mEI2ICdoaivpBDH+7IkRrqpuUEI3UPH0Bh2Iuw
dsqDSg2UM9OPq0NPWmQLnmAHohHAcZUyH663WdGwv+Irk8ldE+GJdoMiRmsZKPSTrZkPDjzfvP+m
hTmzzbPVQXQSVWBt20p65/sNkSkUDaOWS4Vl9y4H3W+0IEad8aYTWilRqsCWnHOb1N4FLUAHY5aN
yHTRwEGjDrS1TLfx/6Ms3b8Z5rx1DCrzNPkZ5+r7z4KyqpZUr1YMfvi6MpqwfdLqsm0KzUFEsNwN
1jCPs0Y8bFNE41V6dmtJa1cRcbCVncGyVztaZSMeXUFxUc721m37a0lOYiXzVqyZ7ZR0+eBZEN7f
ARQ7CPRALKke249t/1s4DMab1j1rdjyj7LONJ/BkQzHKnz1tvthPxW8437s/FLY3fy6mzMybEWcA
8JLqp2SUfJIqx/KY15TVQU9dkR0rdhTdmM9NVkZbusJIrsx3nRSPbeMy4r3fjTkuL6MvjlVlExyq
KrGIUFSfvGYTNR7XeNW8tgV5bQMoFdOwKf8YxVxfU/rRQXjt0ZayuSSwOJZ6pR40mrkXI/vN1s1x
HsYubpbRfQvzSSOYsoAGOhzHTuIzg6GOP5MK2kl3z2ZvtIwWrfzqFEm8Hg1l3SIB1bElJPHS+TTD
mp7q32ViIQx13fTllJiMC4pr2zr8SWjuJPOI4ETr0tm1gDSwlCIN1Thtv/d6CF3zvftnieRhjOg7
jjxfFficYeSt/sf33T+8fzMH9tWqIbzfH/r35v6zNNfUDhiZN//nt/b0mK5DWVXLf//j+xc2xnip
wizalm249VzrE6If3auOFVHFrkmUGYZRtaHDlOHJY3Cv6sts8bpM0npoOHcd7vdKt5v9LYa2YwYh
joldgWL3natVnGJ3sh/LQGQ7u0IWgNVg3pzOYzRfj8mua+1bEQzZZ++bYlVzJoNxH7GSLaf8sRdq
Bi78TJnvP0S132Lj4u3fayxYkkEeRIaiZE9A0usqpc4KNKGljYeuOzvD3FYcmg4jfRwanOjx4NbZ
n8ZiUW/rxtal8ryb47miRXirhKRoOaVyWiCzaoZhrcQsaiByKmAhFsYnQOeiT80Z2P3HSdLZFdDW
J1kDUfSpVljfixU7DfXFHqEo20g9G68boJWF5jteSm0TRe4Jj+6fuRJ3S0TEIz3XvtB5gV7Y2+HS
Z2VoBt0KE5ax90TbHuOoqXZGU5+DtGku8RTKiz5RtFM21rAcGyT+YbAvg1VW59JodgG2sG0InY6o
kMSsbuDaofGk5RS9cf3qlLsVjDw//vBMfIxmmkR7ilCDqpkreAzrZMmC4ox7Q601cLGJ5UPY5D5r
ieSalLybux57flWGJhuNsGGxY+dUOBbrsgxiTIuzI0HRARjJlhWci7eVC5iG9ScaON+kSzf22NdJ
0Gpl4/0xB/whtoP4zVj7gJHKzxh3COnigY99+iMwjVIyiauj/B4dDTIXTJd1oCQFHJm773s2GUVW
Y0oNn2qcEQuuUr8Gba0YfYtNAQt9gU1sUZD/gJLY793JnMsnw11t1+IgG36gEfSnqNOzB5tUAog1
ZwFXguWxCTdSTHIvY51hcitWnZnUpCwxJxAMHE/wz0gmaAFFlPNdZwiQAeaPWredSbL//z5RXX2l
nijhmFaRTpuibvUvyseOxEpLbuSEV0frk68a6NiSs3SzsIiFrxKj8AE0xDhMKu1cjcQlG6Wsi9FZ
azofkA9J5w3g5x8HttiU1zI4qh4BGw8XE3kKOVQ76lMIqnyDVxtgBKo75/nnQnYRtiCiVkmUqrNI
p++h1ftt2TMuHJyGZCCL6IU/osencthklDReda35qhjm7y3xiyW6PqWV354NEoSdF42HOki7U45w
sceZRlS2eDYsmydmYOQlM2IHqkvZ1JbdZfLNrSVz/ZQo/b2er5euGT0QMl8AqPmk2ChbDBq+A9Vb
oGTZE0MbQqGIL5kVPek9ZdMqDpnNFslucOqFCKfm0pPthw3H5ZtK2ExjY23ZZFYc9WSFa8MJy1sV
GDA/OqJruBR3FAKnl2ZgBGdystqk+lxgC5g/0iRbZo/QS00lEhZudzwlDlf8BSORXUy7+4M/xTvq
8DAbB+1rzGoUgDauA4dL3CJkN50x+eJK0By9gT1Ek9m73O5RlFSdr7Eva2xXVdvI40cNamZZa7yP
E4B96zSAvNAIxFlnIPQ0EEdpUNHd1v11glw/Y48vmb6LtPthhp4zKZrCWFsXoYEOOGktQQbrb66S
7MD0ZBOl8I4yvD9lh5ELiG68oD4uXsGyrpctuyEv6B4HRZVmh9UKEwlaatyditG5Qdb0FikLxHmf
WuIpi5Z2Ty5nKOCvDC2x+QnncVcLYzv01M3itPLXgP3xG7ErCRFndGFh1c1HnsXaZt88xRsyG7DB
inCPweecuToHVd4B4TVprY5lu+Ss3r31Sq0F5cx15D7lACyGgNM6ycd9+zX0o36Wo3ljxVu8ZXho
FmUu64f73UK8u6XXP8gkF2ydzHVWynNOQ8Ij1QD2OXUwaU3mc18q+1U1DspLXGpbvzAOTNlQ40hm
ruIpuRkkJUGehx8YiMhWe+O7SenNKheUtBk9rzg1DBvDffGqyV5EtOHVFNSuImO4AJyxCJagZbSY
5CpAiGhRfsuOWT/lEIDXrcGbkxkuEn0snaUXpVxHKFnN7XKGBXqvhWKDzaDVWiukgjyiUQo5DSiJ
t7fZC64MCKKckbotgR6Sl5HznIYupYKT+h7D4sXuqlXqFV99Am3QQpxd4CFcZnEjsW37SOJpyLET
BX/NPCt31jyNzjz6UjO5cqd9Z4PajbB1438PUFRK9sjFwxB73XHo/cfQl5tO+6o5BZ6KyjaWE+Q2
SLjqYSwcQRB2uDjSdK6F6a69hIBVYqGC9ArhZWgF3XOnfBByUbT6gyCFVKKWugnwRdPz92EeXVQs
6F1roifhTBS/CMywvtes8C0liTHueD/v2lgOe3xsN9H8TVhEADFBpqgb5LDcYo+uZqjIENER35B/
LGuxkGPnQeVldDFyDKHxDWItUSwuovHeCMlTCF+Xw0Fq04vmh9hwCR13ROon2+/Jso4Pos7JYOoF
3ulGf6cEN90b2qeVj+aqQ+vQyw+n8N1jlIzPRjP5+9FCL4prYR/LqvuFezldTckgkLILkTbqkOZ0
YFkNM4IKW8iu71IWFi5QW8BxZ2OM3Uct4YSqBccyr2cqV+Be06T2rlU9/MLLDvbxfO/++EQYOMcu
0fT1yfUTitNMTsxZixjZJv+5qeaPHNJtc5koSnFSKk6qeoUdaL6hAPI/N/fH7ncdyCl7OokYRA/5
QSbUo4xKjMvcl5SCiW49GNkXjbPeo8n2BG5Sdmk1HBWmBLLqGN3K6ykwSoUHWQneVM837yBwYfZ0
YAfxzoZT+pBGenY0csyjDFb4ECQ+b3OGn1jl51RIDFgCMFBPbhUpIlJMdO2ozs9lZ5GBMniSC06/
BycMb8UAiYN+evj8LkqZVLTjRFKT57IV8nz/yKvna2vLoeiZ7TvBg+SN8/7O1F2y1gl6DraBcqVq
O3kVvGss3k8mw9+fnN+fRUDw3ZO7aYfj5LkjXOxsOo6QpgorOAxZL7Hbzo8TOJ7++QrdV82B1nMG
jlxhcNmnF0csJoERC0U2o2z9vw/DG71mticP/+tx8Cc2sh6Ei/t3j4NLkTEzFyvtjDdrNm0mzRup
x3nMiTp2f9ghsLwNzLDZZIFwlkJrozU7vv/0l/paREoj0HUUWF5ThIL77f1hCkOIBNQpmuIURA//
3uRTmqDdcU3Kfb/QFz0sEH2BcSndN5N6un9hQPcijdIFeMZGnKau4aw7P/Fe1kFNq7XV/aH7TWLX
5rZKcYgRboGnTj/nruJCS2WGn9CWkg1AySqt2paFg30DKwjOU+slTyrt1FGGiSFROO+OSoPlSH/I
cUSnem+/SekOZ9NnWBmOz0GgyVdWn3IjtODbSHt1xAhDZUAoxjfPcgfGQL6zrea7k8O4gGSs+xAA
HHlVxIXgyGJDVuZ59DCk/vNVhOXwVjHjqborxZgpk9t6wkwPVkhUBLFMNZICqilI6Qzy3EPZLnuN
CqRiDKg4n0LxQgKVhTmLaosdQsi66pImrO98PN0fEh/JcnBy8ka9a79ETkiVIY9P6Dxb34fvk5If
+5hBwSkDm2e3fKPNmuasuPmfN20LKSGObPwcSTyj9fmsGPX/fklZknrPTYNhPJsltsp8+v5jmrK4
WC0RhxZ3ZNdaLpJH6l1NqitX8Hcov2B9ecqLYUsiGat4UETb0c3HR0rMxscA/Q8nfbrpqXPDxd7a
j74iN+I68tGxmefrwt8rvbj53pwumvpuUbZDuc5qGkSYShMXTEfJq2n1f0L5Ftdd8JXkw6VX2aWr
4cpMWoBNMgNenb9JpymPY0njTjgKbKSeXj0ihKAX2zg2koGgASAo9+F+wyam2YI756noRl7g+ebf
z5a4mvUpUcTI//sN/3zURf0qCjiJ/fsJkGH9g0+tBmimG6eB6Da12c3WXHXq5nuoHc21zWjPnu/d
vyrRuWq32KKQXPo3K8W2RN3Ikx0MJYoN4QpHwIfyOz8lpVClq4QE4wpnYr2P/G5zNxDdb5C+JLlQ
ugy0ytX3zLWXyt3IMm8vtN6/eHWZnO2Y1ZObQO3POhgJk2+f+KtpkRNGu3Uy1q9eM9v8USG0vgfB
3hvZzrGwcNdNtC8SvENKz+sVBd6UU/tUGMGksBmqF2qjGiqLW4Wzia5DRtjUPky6MXsYQW65dEWm
7cnIeOtiJnXPfXIdtB82lvoWl0a29FP1nbXmZ4PesNEmjZEwpoxV5RfO0cdyYiccA+3IfhRqqF+k
3kFJopA15iVvoNDeho5wDmW4y0KqAK2Ud1mlF48JCzNcmCzYGage8K4/thpIidIZeIc0wzwM64hg
W1zoUqMOj41Ol5XVcjjkYPGXHvvnBWSB+ECq98OMwLawod96GYu3PkBXrdofpvzpzoovadoT22CL
vq49t1xFvLhLOqrsVYoodwr9t1A5OkVYtETNWxL0ky99JMU4Gma4AhFpcNDYa8MMxK2PGFd0dfo3
lmH/7DEySpyoIcxPYE4fW+NkkQ07FkSijMgbd+X4XVOCHeh+c0j6p9o0yyMFuGdWXy7L5yxddonc
eDoFXpH0KEGT1aasPKQ1P9EPIsmf6GTI17zgasf+TQn7lZ1Nzs64z9XSK8vfIZKM8qe5o6Zu33S2
urHnz05s3V62/dDhNgAFl5iUyoH5WgJ69Y4w5hA3aKBdqMHKjiLEYdDBUeYCNE8fMLEcIBkv1VAf
XGl727HjrBmqiFqCBpWsz2+cHOptSIcFqaKOlkVL7ruw/gZCUy6yCi5XwOqXeRKVnpaR0lbvUCyX
EYN3FMa2NHmiO9I4GHSQYos3mGp2hNCotaBdjqaKIOFEAYIwW/Suv4E4wVcNmFEpADmD1R+3ylLr
pMyYGnrxbsywYbUUE48OfRsAXxuWUcM73o2UWbipbyqhyB+m4w7dq1pAL8MYXY/0/hQZe+8VXUkY
l7cVpJJzqVuAK4iAJCgaI37HjT2iOlGX6F4Kfj1si4LKN+GRWWUBt8QfZD/IiHxMByVnTXKuuVpU
4hKO9r2NDRiLlCy/JkkX62FU/n7Cm7dogchtAlUcJlbmNNzV62q+otFO4iL8AyOGi7/GkQik34Q6
YqrsxBYvW8Isp3lnZLgaQ/WSrE1QiVITJlYkuSLZRlHgSw0eC0y9IBvql6kbSVIZk8XTimN2bJE+
3XPuFPpVjul3k6ly2Un8IQV2Vd5r23TIIiriyJyxE9pFpu+eHccJ14hj9AD7nDTclL2Z7TLa0Eij
aZUNNzj11bboWNeY+Ae1BG4IQhb+wZZaJK1pxwfJRDxxJ40TAsBStl+7SQUYZSOJ2xEV/Dp6WGAb
oy23HU3KVy4MT5XDZJntRYD8mFyzvsGEnxomDFYTLJCu0e+ZDie/ZysQK9LHOC+v2uhRM5WLfNEJ
zjxYfWAHMXHGu/E4lPKPVfsfZTvBEXzJBeZ4mwTIwoERYfnPUUX6L01975wU7VtZQIdxozinjzD8
UrHxbsm03BoEJ84TJ1fBHunmqjmrJOcmo6Zgk5dl/hG1JN8nenaqbQnmSw+3XBkXkjXwB8Wwn6SN
6JkM4zPV6PG5ZK1tJTxLwkZLMw2QLhOiRVONNqEoAk3wcjZGHrX7qCdtYqcH2DAM9ouQeIbiJ0K7
3QG4hROsh/nFgjygt1Cf/dB9CFNlrqzR/WvX+k8C7ZDZXry0/fRNs+vy6inYHlE0AFl9GzwcR60B
BwkF/+aHOyKY1YGVJDt7r6oXLubrnayRwWSplbhbpyvT2D8CRhCikE5ZJriHUSd7Uk3hNRrpqekc
yW/eSfSIQGr7KP8e3FMbifohdCT5YphCvvroRY3FFLRwCA7Rb4pkW5KAsJsyIf7w5hpji62aVk3H
xExVhpKkY4Bd1qcHKJpysctb79OeRofWpl0hyoHd4jzOR9K1bLtfJzNJqKyfUy/FJo8jVGILU/px
6jHNdLO/RKT4JeG48HqSVdA1NAfJ8arDlNnpabmqHWZ+IXOvRWNJyNSqOsMHH9i6tOay9YkFF1Gj
iCwjPc/MizhjyR40DCrzvDiQ6PcPlclCWNe2A2LqQ8Dwm8rE4KEiQyWK01AHxn60MYQUYZSsNGUZ
R6f/E+Vmda51KZZYTynL42K2Ir5EBUTkniMo0oc2iIydocFqKaJ6PXXMuTy9eAucBuvzOH50SqLI
RORee0A8JKQqfPtg3twuxYmQxX/xM/Ubi6U3F4i0YhI/5mud3SkiVTLMeALaKMd2W0kHOrwX/baG
0eL/bUoSJ6SCIw2eXupJeqDi3zxMvA1dlxRX1XI/a95KZObKcTrGU5n2WBKN2nYtiae+9/tlCNRp
JUX82Nr6p0XAD/NY9ZwRDz8pRbtmYvyJddq/jGSrlRh9wSQaq4Y8Ow7rfTa6ahv1fcWmG7XCddfw
Ncq9nNsmBe7zdREJe0tdiYnmX6jlVODrqwb+Jh/PKmNH7UvTInOnxY79VunuU2UnZFlKDXBGL9q9
pTvTtp9n2y3OJio+veAiTEokSPKyGBzFuJPt9Fo16VVgDe5Dq10PKuU837Yzg9LGMoyrAwWacT+i
7qqtCmPTJ6s4qtYDAabHupVPjlJqv2OHDbBBpdRUCVBhLq83V4Qt0Kh0jbVB1/s/dYb9P0TFZvP0
vKQk1aKXWsLso4kkm9wHW/P+evlkLaoWmGJdK22Z6t5rUOMBiCsNRDaeZoXIcusL3VuW0Qelrf3D
QBoaeW6i57IUR1Z33gY/2sqBWI7I0zzrhIFgq4ykFscrxVzNxlU52W1ikt7w5hdJvcpTwfgJdIjL
+GfRGNOXCsNxEci3KcEW56QplIuS5623P0cSShuZ+M3SUgZZ/9QA6KPM9RR1t4kxHQM2h6JcOQ9k
lWkubL/+TQgZLYRT/VQlpwG9xV7cfNGIUi2wu8uNUXk9sh6HYWK1J5qq6bB3KkxyceTuzWZDf8il
SJ3ogeniN5bEad2yEjTTLjoFibc3BkDWTe4R5dJYCN5vrNDNrn6o/1QG6NemQbCtqtdSG35gbWhL
q0yGjSeNrREzpUlJma06Q8NVWsa7wOa0bOYxw4ykJ85gv8ZK8sewAMNdXG6m8Cd22u48mBqLUJ3f
0E55TbG0bjO8ukbea0cKJpkCT2t4ZJy8s7+WCrZlJVhGRcWX1RtfrELidUJAndFYoY59yWymiz9s
NfWXhh2G7lrhxtIsefS7+ERVhsAcx4qqp9JIy0oqxIdokzZ2/4zEyaQ4HDeuTctaARHjVc9sfMey
+6UjNV3l1rlo6v6sabjt2S90C5ysozPFZ0Lr0woXVUJEwQuWWEVWgjI33Cj2n4TLA/oYDB+P586s
kX3EQCW1UUGjSQoYYu0+9EExYgUdV3ooKVStsX9qJbnDouEZCdmSL3AzBZIQj1+LW+NHNLbEyU7V
YQBJHuaCmWjnwOXyDgSNORaDKyf+9nPa7ia22AvXRgAGqklMiu5Qj1P8wvXqJ64FcBRBQjMwL59E
YFGfl+QBqiJzfd7yJXspPKpsRXUmqh6QuQKsjSwFYU8ZCGaH/Y4NI8ODHD3W4LzTOCxqpRqNpe74
b5XRt5tSm2jMLc191BGswPgDEDf6DmI1rZy2dql2VITV2rG9KcOng2Hst35uULBMs+q59ufWMaBh
btH+P8bOa0duZOvS7zLXQyAYDLqLuUnvs5xK5oaQa3rv+fTzkTXA3yo1pMFBF9R9SlXMTDIi9t5r
fYv5/vyFseYXSybmvp/js2b6BMu3eI5zpOHBxGIVg4nLNafkO2vW2rqKcR3Q349JLl5XRM7R32DL
WfB/ynHdfWEXzt408Oq19hMBI+J5AaO9ceZjk8mt8jPSth1zb/U6+ruRrrcK4h8WfPi97fbH3Gfi
m8yq5rxX+qm3y6cxMcbNglmU5KlsCN80dgpVeWxY6w7AOKhRK7ymGdafsdMhR6D0bt0+2pC4rd3t
hB0yLozk1S+/DwDSn32nhkrkAa8DrgiXyeDsjm3AWmWpYW1C4TqPfkIjpJt5rDp17r6xkfXJvr5L
CM1JF+zVTDm2MoY0gxmk9yoB5gp05M4OltJWzIIHw2m/QOu7E2Bgnnpq81l0thAu7UbkhCvL+m55
+c+mcjs23/q59JOMZ6Gun5fvMskG2qEvIiwE02/lapSTcQz4eCg4d2nRfcG+jY5GjBs5epYhySTB
n1COWnVd3vSFuO/KGgHfDE50y1yDsETeQ0Y2Mlzp4qPTGmLvhnBcvMJ7ZI3tmfX42ywxUDDZ2rmK
4xByAQOfsmCmaxXlral960rzeY6fwEkGvPK+IPxp1ayVBiOiNL18XcqiXINWQ33SIgifT6AW7lST
V7dm5aQ8boLgWoFF7+tSnbUivPu9OZ1qKs+2SLA+GVF0pVrNjx5WiUi1kb5OazvZloMmDn1hk3oy
p62psDbPCRvaxVDmRVUa4yi40ytCK1/1vJguE2qlPdE+H6uoGU+hadH+i1W3p9VLMnlD+kLvhu4e
eyGdOHbdy/InL8D9UVlF+jg09taXdvfCty83kQccHNccp7jlS8tCkeXRqoRSdJe18xRnANRdug+r
qaOYLea4B5j3NVNJu9h4ZPK0jVaTmBu5jzpmIwY1lnjGDILdTA8IiUkpPlM68eep0U+2QHVKWrB/
nCoX6BO2KYfVFMvOU+ka4lVN43HAFdl4Ll4TjUvzmRCMWBFWCwMcUuG4E0QdPqQS3XODcBcBdjBC
/J1zO7SINDQnngFb9qjviNZCrO76KUZWdpVwSOO7L5BS+9H3N56nNN4SKJYYijB2daSwY3MUaIh0
4WIjUSra+L6jsb1z7Ha68DOO7LtGoDwRyUZynf9taCMfQTSz3TEaAYwiZ1xiDevReXHhTt9qzom4
OM1zgXmIIXOxaVtaJZhjBwrEEfWThrlDpVBiBBj3B1T8G+4E5Btzpk408ddNIwq/kU+8dQpzp3so
ZVItst8+8SAMXAohZ1sJ9gk3irObX3ji2+AnLCEI9dZTH4CTUO4//xPZoxE4F446E9KkRuRZ6vAe
x8DvdhPBAXRk8nQDSM05OJhFXjnx0CYdDM4nWUGuuqqica+JbNqHRf/S1uI0xhnXbaDcHHrh7yJm
t1eKgeoQivLY1C1xK733E5TamsTleCpBwwQ+2Q597FwRUY1bKQbOwQDkHztKvNeia+i9Otl4W74I
YyRsgTCW1eDCNkpEeOPMyuF69J/YSaC3epPBhukmx7fr1/zkVainktEIZ0sEWi6BSyb8103QYJJF
I8CnWJNMlAZRchiINlAhujz01skOtkK1zfqRZaTSUNRVzcHKJu+xB9aU4kE2J1f/yrrBUGAyxv3k
mD/bxtA+0NQHAjS/X1CZE5rG3MNSPhNNaT/GnXkIEv8oCb1ZYSYrkXfjZ3cDtTXCBKERM/sbc/2H
eQc/Nj5orMZFy6BJzOeeZnJ8LX6WrsJdzm1MQjZvt5139WF53PEKM3ScWzkmO3nBfGjrScbOSCNs
+v0pXjrUo4XjfJjcZ8L5go3eO/VTnQNFesuhpONF7ESt2fu3vc1DwJKvcWU/UF0HBCwiO6+lsrdx
JtUuNnHSFAy2qK2t8qDxfx+QHQMugWW1bgtUzfFk7t0EXyRZ0dEPLM/pDhDLZqAUn5DTVk5CL6Gt
p32KqvglBXJ8HHtVXUDkgusSYtNhbkKTnz6IOQon0yvzvOwAmux545dFGhuWceqdYkfOgryRWGCe
3Qof22BLc22UJlECpXcwqkbbaGHdbSZs0Xe31n/y26Gt8j4ImjwAF7zBJ46dBMsXwA50kyuje4zz
/OT3+kfi0/pHrUUUkuv916EPglNKZ6GxP75BktV8tprCzL32zWieMeS6eICRJ0g6OzvgxvZDRWQn
YpkUTaXGYNK1tA8Q1otNb6kDm8y3JR1vGuljY90g4AghFRjWefWuJALOskk/5ExKmhmOPuFmZaTO
0Rn3c7UKDDPnJFeG+SWOpvG7o2mrdpQR8uRvPhi0e9ai8WsH3754NUHb1IZ4Yb36EtsW03KDTNsE
HhScW2hXaBxLh18UfZA5vBD+2ih2Ie6RQx4wbPYpq422Hh6XtRNfEFOGKAItaJBxSGjWZck9yOYt
WYZRs8lCcxt37vhlCAFCBZm5e7vXZIvrOlXqizWTmYvWgHaTNvhQGmagkzliENPc/jBk8ksb9tEW
5gWhC2l7wlPHIYM8bYjKhjoFBvqPYjTw42l0lqIw/LFkowqlU56VEJwh6hT0fI6aNNuDEBlm+liB
tScgKsCcmElPPmaZj2dAVvljd8gE2T8aY4ktORQoDVq1MqaGHoNhZjgMhHbwOirlvNeQtsy7dEFW
DQw9notBiW7TG+BB7I4467lVZDnlue72ySCbOxkH0boMQwd0NSelFL/M8m4tSyENUfEtUZIw83ll
8PQUC4Jltqd4mEnHUbotZi4FfZUOfeskv/sGsNZ+s7CL+di566QboOYdglvjSMhjHf7Z5W2LcZVt
beMAp7+4O4Lqu/WNbRYRYWovK1VFAFTJxHpXSrw5zsyU7QobDrLpkx/guEQgZxMH9G9jQ3ZKGumf
l9+qS9PdKz2hCT8v14h+26ss5TbxeGoLXa+ORH0RezQ63/1GvRit0z5ZHY9B6AXMeBE7cxof6jve
1BmaQdJ8Nx5lkVl7NZjxt7FG5BhmMf7UvtC3fpsUD2OG4CgUrXlrO++zBlPz2wCXGC2D6Pc6N8Oq
r4Z0B/AeuMz88AyUTBgD8JJGpb8O8j55iouciAZUWksec90xAdRT68nRR6Cac2eYiLdN4WT+hVDS
/AaN/Jsm3PZYACijyc3xqi0gm5BEspkAHF5i5Zp00Dh6Gx2bds9hcSPt2ZoTOMPD8tYwokSBRbZK
NU/iCbppDzFG1rMfcxSKfKUdUhnl2Bk4cLmUAmfNzK9BCT11qOt7Bv4aCBjh0cSJzLaGK2aGTQvX
cW1GRnlMdZCnVQTHPrE94zbh7sV3AS0zsfkRcYrCRU0iPPoSUkaXJbhj59jhUre/Aoq0nxuTRUFm
wTyvBMFu1ToLC7SYU5kHFgaJUqHCK1zG2bB7RzdTQFaQjhGNYHHWtaaV45ThpUlx60k9fTXHevi6
rAAMr4rzgON325Y8GaMquo3oEEA3pNCv62hwNglGHDx+VnIr0qDjSM3alfQV8nHDmE6AlFiTJYo9
8pyGDm2FhUgBg3qC+zjL0kvYhBOMjRElq98/FLOJL8OdttGdgh/halCb+jLbOjF+pCCvhmv0T8Ni
asWf7Wpsb26YkTMcm+kB3D4GabbVlYt1+EmZ5dVFEGAMuX5T6L/WGb6eHZeoH+hbr8ay3wY2Ze3y
jleByrH2431f8t7QYli7KSO7Fi+1daW3iWFPoDl06M9si6oqjnk1/qBr469zvav20/ADOjBaxo60
ARPET+Vo7taz0V0xnS8xSmVY+f2a3cIj5Qp156em6sV+GMIOT+cUfBZzYjmiOzrYT1PpuU8C09ku
7+Tw8PZuZd0QIGrliTDKFqsMkACEQp3iPogBx55tFl9Y4gda/wNnAmgnhcoOMBT8c+wojkLz3itY
aDc1R/ftsh/jn+KH4KwUh7ZGfbyUsyay7OZrIGjSLsm9wmwwudYawtHCwmI5tKth5NZsEvM5LE10
V6PJtevoqOc1D+B3JW5h43XXqkRT7sICWCIJJkVpPRF2d/CAiqzA/DB5oVhQMr/TIXM3lYupVOM7
tobeB+ClZ0qX8C5+YQf3vOkPqtEewbxGTL86+CQh4hdcQ7RVAdwWWqqeCZ7sMB1VBOMEabteCs4u
iO5O0NYXvy6R6SHIOi5Fal4biFf98Lkf78u9njm4dvu+gPsTDXe6pPZ5KVGBUiMFs+TFLVP3zpOm
b2gSVyRYAObvbY0NcXaKLQFnTEPVVmswJ7h4ae55H2yawX4xeIyeVBeaV8wAT5XQ22Nn6Bd6tcW6
RXB3miDAoV/U6nNr+q+ln20Lc8TinbXq4kjzc24P3BHzEcogrAhjtn6G1lCd62yd1TjOfEU3EsQI
lY8I4J12wymrnQcSQGOyAEexxs7Hp9VpF9CL4RW2H40ExP/o5UzMLhIPaVjp6oYYvkMlGmtHwlvU
2JqXICHd+61DwBDMBoN2ixr9NRxToIhdUt8y5rvXyrOa0/CZmzFnS3O1ezApzBTG9Co7tOsoOEDs
Wi1is9JvsJE++BWGfQdXgp/ITefAWEDh5Z17FKqoyZP5k400imVeMbkOD03eO1tsMwohVr8dwXaY
VaI9JFLxsTiWuw4Hs/64LO1T07wOaXqcoli/Dwj91qmOq7SY8mNjmsZTQRbU1vI49ky0cE7C1747
ufg4hSL4ZjqMfLMWUA/qmhe0AWWD/MaChX0XZfmBwmq4qLQr9x7hDlD9aBONERAXXXT9UdaKcHZc
2GMKsfPtgKvl4WeNZ/RjVjrTKoxr60oPFHToWHwuRdLfpoow8LgOkM8bH+yu86/NmAYPGBVJaU7o
jbWT7T+U5/SybB+9AynnbfGPrcnbG/Nozmnq5Lr8qW5xmXY4Mg9e0KkHrco/tkKGn2o0pPbQ32OF
fNPFuVjlAPO5aI3f62zGfDDp/MGv76n2d3zHzuTAOGttwzP+wgO9ofzQwtk5D4EWnKl+CHhA5dLp
x2Gqwidqgeg1nqhaS/Fqp9YhBPtG0nAzrSTdVZ8kqPUY68OlN0fkDYM/oF9rXmpHh9TSl88YUpgj
4DWFZuH3r7RgsDhX/THyAM4s94n0sbE3w8Yq44wwhQQQeOepVRz735dSSoXVtzD7vPwmtEv6c6ZY
Evv2OYgm6bLEDdEVnfWe5pK+IX+NiYHGwCHzIYOpLB2utM2G69JAYLILhIObbZWSFnohEPSfUmcU
58smuo1hsZQ9FB6ODoHPHmA9sv49d0iXtkmsdTt9mLqnt4U5sNbSwFm83FwafNIExX5f4uBH32v4
R73h9ICoKX3BOq044M5F0ehOcs2RxL9m7Qdmayu/96htE/1L0IA+N4fihzU/hjEipj3JBAY7LRl6
MDBWQ1F5F05YQLg6tuygPA4mrry0ND8mvqe9jg4Hi4BPE+1B7N5tjqLw46T/fYpeJTE8P6aGJUQ0
cfZEij1lKYmoh2VxFL3jfRyN7NXKh+SxCCztEeDYY5339aeoZMyOBczf6VgtPoXOgJBMEyE4qZ66
ERHZvIejS75GgLDGpUCbv+QATkY0G8elDBSS/KIkM/qrFoygnNzy1cELsmwzUwTvWqm20ojQI4bg
Le7DUYJ41ALWi9ds3SREPzYm+c6sGQpRQG6X0IukqcxTPtTP0l/8D0LH44XhrivK8/98KVISCwSD
rjNK0DuqFEmfIogvJJfp+9jKWJxHgLNARDeOx+By2RirUZM3TuPVISWicZ0yy/tJfBfAsrECN16T
9+gHsBMdxuoXkauQwXJA8rvLR4YPpj9JMddXNara3A2Z6NPjonxS+dqeIlQRdKbtM2wwd280zakL
Qg0SJRlvGWeI7SQyxlYF5oRQFPE+U/Qg8pzDvze3VaPezGlPtQ+JY8l95/LTLFR0K2kVzQPtrfwu
qpbLG/zwSzZBJtM6dIg0mVlvjOYpqqpr1U/THVg3YN4E33iISurENFO9sO94G9dActy6Jn2VOR5s
Ln2sqTn4c9KrJcb6YEEzoSGCVST3reFQ91g+iqRrzu3kBJvZzompdoA8nZGXgC7uW0V84bqzaJNy
r8Uf2uTkLvFFWDmB9kQ2FKFCYbaBPOt32nQs8r542+G1DClsY9U4RaX+c7mZagsCXNTx/Jmiqx6z
LvqeUKJuDJpwLAjGx9gL4Brx1rKzbiJDBJ9GYFOBMX5iPTsEZhWt/ViYz4Y/vSRgCE6076pnNKTe
abn5UgusVVmQ7itNCV0drZ6uuea+ipBZoRQmCPiHFScHmBAYGofr3Cp8m0jgmYXzmPvBsa6UvvE6
TsJhPDU3I6ofHSOPj7rf2ezxjn9VDvgbQLeuCTatI2x1bWGyALxh1Ks0qtOrIjSdBTK/hn3uH5eP
odIQfJuDfmGCxlzaMTgdVD20Gbp2hIV6e9Gn3ltiWxFyQKOF8AIfyt7jgAjWVmPi9qJytJUtDgJf
SBA06VM9MacKc/HoW5n1Q1jVrTVApTQ04DacO9dUavKBY6h9zHMOuRF1rj/E2kvBkH6VDYgrYKde
48J5KI2OFmNIC2zppcI4DLIHVQ/Bdsy6H0CsZoxmQwxTgCMKGVWP3JpotjTpHvucqh34X4zMTMgP
XuJFO14kaSTzz3DEuje8be11xgdqkB9xShcZCfwEboO7U4QanV239S9LPffWWSi/5CS6PVWKrKDZ
xq6l8rw0XQ0OwHPz0+7N2euT/UNjk4R6z3CvY09+wHKTLaeiZXXUlA/eTKLdWv5bbJd0XBLrcSrt
j8PcyVeJXx6dGLskCOAdxcArw2iHN9Gwb7ThwGNUUMKXf5WhQ/RMKsTMRPwcwyP82FKU4qYcT0j3
zhhwsweLRJAHnc1++X2TA5I3jFS58TLRP1jCDJEmEWgA2JwmW0sKjxWN4VOYFQ+WDDAVpi6fVj2r
ckW9EVbYbP2xy/eoL/oVoRGfkMrjZhrZ55cn2izNa2mQHaZNN11vrR+elz5ivm7Z9GkCF9a5sDvj
Yz5lT1iAYd32dseMBBxYFDfo2KOsPJpj9C1u8vSow5O5NR4aJ3aPI75T0LaC7gfxghvfbP4RdOSe
HNyGqzo2dBJq6EQtH+Hyu8yOyAIi6TG82aK7LH9SFq66t46nhZ4bu0x9J5wbfZak/Vtm+gtsFe9K
bip0TI+Rw/IdJhK8OIGb4fhU/iH5b4iucIqGzUQ4NHp0oOXhzefB3ZMAgGJqXtCsJP46ocNa4qQm
4hfKOia7D4nwJxvd0pzpQQ0ps/qwXHLKAOjQWyehwmn39nj6Mwe/gr9apF28XpZ3FE3FxRj98px4
cz8aCaa6hPnPyg6czwIP8a5AKC+JlAEtFO/6SEanLh2e03p4VRwplzImS8bp1mkoy6ud35bUoGIw
LkGXT5Qx/DmVzEvjjwlY5iuioG+9geb07ZhSuKQqSzfsHzLB82I12adYImW3QupGLYJNuBxfMfW6
HAnsbtckz4ZGOEU5Y7yWJy6jHMYXT5uesV/HQOA8qvF7iGn7ARuT/ZAmU3islQ73OB6+FiK5glph
rqATp8GtqtPh5IuJk/yWtwN1r7uSnSU/TI54eNvtlSMvBiyZjmL3VmeK6SJ3ylo6RGksTXOVoB3v
2SjD1Dm3HHLo3MD2ILzVuv85ylOfk1b/HXYqGHW70jDoC3FiEuacy/z9K8+PX/+f/6X/77DwVdZZ
Lohir08PQTVeluD5pcRmWIpBbt5ahrl72dtYaHyOS7YThjdI1cXuLxczhyr/djGGLVxD2bQw5btU
USfMwzbOo/htLVAui7fpm4R/pfB++8A7L+fbFo2OF6gjIXlslnMK9J8vQ74PNxWGMJgK6pbjGKgs
hPvre8Is1kyNycExGWb4ANPY2AoUm/Q/dJh6DlGvzevSB0DV5+wcHhgijmgBzAtIElz7pL/3vFkY
PLNpp/oBeqAU6dEqqP4ibdtqlnEs206ufcCmaZD9XCYFf34R+vtAbWGRw+KYfLb8TzfVuwDrvhtM
tH2UCG9nDzQvjEIDz2FEV1HmucACFfGnTH2rYsesqzhOc4yCEeH58EJkHCwX4i/RuvK3D5hOmSMd
w+WC6IbIOXX7X3dbVJHcaaUTqCYWt7wnzWFso0uUmQy3HXRc2cxk8qIGIyIr/CqDwy5RrB8XlxQP
wgSlGxlULTX6QpA5NZ/QhgjLRzZRPYMJ3zoVHag/v5X/fdWG7kjb5Au+lF+vmsFPK5qi46rpXG4n
C9lx7lrEbwxNDnKomo4RKhWcgf2trv19b9XFhSnGU+8g6B9HRC9tg5LN9Y0PpXWqg87aghOj39Fe
y8zpr2GdNNs/X7PxW2Q9QdHKkqahpLIUD/av1+yZwUC/sIy35MeFe2+el7dTMKzrkEQIyuUL6rjx
aIArtRA87PS0O2gYhSGrzlrd+GlEAvGk6aHJ5OJHxpK3H5Xr4cVHS2QDi9wnBdobrMFWw1rlmZwp
rK75QjX1tbEHa4Nig/QN1yZ8jWbkXkTVdyckXinG22kDZdgwQJqYOskHhmvPf37xck4x/3UdISVb
za+bB8BG+f7rizcKoSSxSrx43NUIAb3+ZKvsKLo0fcadZq1aJNav1azRSweHSCpgmX1uPA/IAk6t
y+wSkHRPiBiBeY6FeVnKAkVUWl8kJKtbU7rVX56M3xKxhSWVK9kNbcN0lWG/W/pULuyg8STk2NSg
vTOHYOdoUNlVw+mcEaC6TsFVH6Gw2s9l5p3NUF4nt9yAGXK++Q1dDzfQ0l07Oy86vCZ/uZ+c35YT
Ce9HZ70wHZMN4/39lObEAaWTEWxNB1G8T+d9q3VgEi0BUDPPu5+ouVejrcV0QVH4M7bkNjlb9kST
V3cIwbEF8Xq4IqBAOx/lyLjbGuSbtARYS45JRNNf6jT5JMck3eF3Z5PX8dRwUQyoNVzlb80ifLLh
epnBpxNOv0wZe0PnNjP6XO09cCEPw2nps8AWPmJxSJifMRMZbDKc0s6jb9GiSzV+JnU3B2231AcD
/P54JjlgPlEIqelCooXBV9p7zZ5x3cpVXbFfRgxJQdMuqgnV0c36sZn7fpMy6ArwZpz1KdozQ4h3
y5m68zUGI+jbsH6rf7SuOrvRKpeW+ckgqGPVh94+wcLG6Sihvp/ifdIjsUGytOqZ1ZxtC4U3ngVO
PIuoSOWMd5RWh3/JYpfvs9i58yyeB2UrxxDcgO82Cp9rGNuBhFop6MhbkpDyIBy+ythpD4z8t2lZ
fFzOexqG85XpRNqmqJjVJmbSPKe2wHBdj2TMzQ2fJAm+5JF/dWwGJsu877OfNuNFeEmzyZWLVDb2
vki9LJ6Er/5yfDB+2124R6XlCB2zMkIj8e4ZKkvR+tAdSOHucJkbDGV2cUMDcWSEM8S4mM1eyy8F
FuxxbGAp8QbbXrjBK9Tc8wr7Krkj+Z7m/tbqaAU2Mq0/VPgFo3r4gqewWLmyHNaJ48jHnImxLED9
i04j8rYiS8mnxfYPsPZEupCT9eJcteaXPy9sxm8nE16hKXSLR1G3TD6vXxc20sPaSfg4St9O10wW
m40OffRBgkrCXxWpzkSIhpqud6tum0RFucFWDjC2IVAnwW6qOaQGDHQz7WK0N0ubeT4czo5CNojI
eF6mwFNDJCVZf8YmFgnpk7Psxwnlo5miNw+69MUlVeO+yB/iWJsOJs2PPVKzAQSERrmXNi9/fuVq
PnP9sqRbHGiM+dCgUJPp6t2SHgqZMHlqWUjKUpKyQf8soWFmVWOMD72HhaVBkqd1bACswxG8fOmF
+roUrcWYj8cqoCcNcjBbFypWu9RGDpHYJNlmNQA5r4vP06jLY5kMa2PQ1b2PJyJv08JY+TSxNoDv
2OMUDq/OqfC7s7esMkurDkFUn+MIJ4ZWe/vZasmblpOmPp7IkKkBVVPrL5W6csU1szPtGqIisXou
dcpHEiOT7oUbyH1wiLVFmR+Gf1m8zd8O+RbHAE5ehqVMvLnvD/lx6BRDnDhqwzTOuXj5VD5RcTwv
RwNcUPNWeoxG2lEFY7EPuT1KsjgTzl2M0r8GtYucb/6LTkuWRQXwD58ET6/t5MgUp5H5eoqyWXds
idS9e8X77Fzmvfki2ZyoBh1KWokTJgwbSTIToP5l+FdF3ifkp+5u0Xr5fvTgedGT55f1IQ1N50KT
m2RvOqCoyLUPZCIwMaEzz6yMVFbvu200pJPYsj57if7Toed0mEZY9bLtuC9CJ71AbVLHv9yH8xry
y33IE0jF5NrG/I9lvDsLYuCEdmBFHJsSG96xx7knjFwEqzWpl2CfHwgrkMwFvHYrYOa7+SMDtnuG
i5j9sr4YEUGQk0C4vGh6eW7cE7XdsPaZY6xSQQJT2rhbam3Uc71GIJ+BSlsnQWgzSrCa3jy4q/3x
xUnlc+M038bW1g6ORm89DiB9kCwR5+hRTCXSnYVoBHGzRfSPx4QhwmN/sOZVL+E4g1WHIGgNdOif
3yH9tzXK4lbT2fR0S2C1e/+k4pWJlEbBvvEr+vnzdpICnW9dFhR4pBeM51hYaWGh+9Y+5bXn791C
j/a11IHTau7JMTRtZ4xkJP35wtR/HGFcZduSZYSyyFyOYP8qPrQBBQIxTPHWrE8ySkFQd58ah1EX
2Ah0jD4ctSSzUFu13fRc6GiZ6iPiS5tuJ3Jxb0herGr6FKnQe2oC++cgpSDAdyTafJrYuN2fndP7
92b+orxDPkCfGNznzAHLNhXppk+ITRdZURwq5Tm3MkM+D0qSRST3gK/VxEQ7Jn5PwLukKI2XIOXI
IyvrYlvzRJIDl1OV0eXPb8p/lYnzec61lMNB+bfaBvodS6AWz9p2pPWj+z1taNrZsE/XYQuKyoem
TZojBxZ2puw5iuhZYmE8O5p1WwrZv1zPb3s4SxU3DZ8OBlETYumvO5w5juinBAG2b3r0vg1vyxIc
aZIJQphvdFMaR/i5/T60sych8ETYVvT458v4r5JPOWyzpmlxJ7Nu/noZVOed70zQA4BMxmyrr8Ic
FC3rJHrWhuegAlzFhFDH6AGdN2JR2A5ZTQxP3tJ1bI2T7kKZCl0yhzFJueCV2E+71Hdf9JxZR2r1
3wGdhn8pIuR/rPMIHCj2GIXQ19HnovBfd/gANC0K4wgpZIU5mPKFRFylig3OD6BlKelLXdyT7By1
04da14jRnbRPOmKAKyC5n8Qfs4RGsX0JNOyQ0mQCV1ucfBsLdK5razQ8A/8U9v4B8PD48c9v+bJy
/rKysphCmFRoIW3Ah+/PNmOeZy2TGj75sHX3S9sJP7LPxSf6hZ4MT1K/xqEyvNSNwyrnIa5E2nzD
9bVazjGelTx7mSsuVSeCDVq+fsddJl+6nrYAS/MnW/gnEVgd8n6zvSzjHieingv0yr8pRTh4TZJq
HLg74lSrx6AG4uG5EpEtaWdngo3IrUSXruuJ95cd2v6P256GFzu0ZOlkHvGu5ZQlGSKh2vx/tz2i
r479NCyDVewN5C/AXFl5mh/s8sDNESMgNfMNEGKV7ou9MIsP9IjbZgXGCTTjPCNAkuPssDnjCdMF
AlEsg1tT9z4HEpdEPkbdxSk18ouXJq2JwzkS8fRlF6dzCPrUfGObkYdUH56XMaZC0gz4pYOXTbGw
6fvxM3z9c+7NyVr5mB9Z1T5Hs39Dj/CxgLWPdnPexg334H3RmuXcPasq8T4R2o3TqfCJYxBEeKY9
kX/IGMQGOIy6iXH4lnbqLmbNt9cQcbAbg7I/Oyp2mL4grxzcMlxb1KAXmTXOa1BgE9aNiwkL9jT5
FW4o5UxsPRDEZd+d/nyPyvenUKoLDt+6K7F7uKSZzFvMvx6wKtMN4FGwGkCiQtBxfGybGQ/Y2xNd
deOhLKLTcq5igHypo/KmmDp9SAuaMG2lKOAz/7EYRX83Kx1va1BcZjZXwoxs7xrVcNCMRwzlxWei
wnTqTp9iqxD5MUnERQ8ifV8VpX38/2h6/r47oggxOBZYNq1gQy4r4r9emlvnYz16OJ3kYNgg5XMQ
skhLLn7YPo3GeIgxFW0WGVKGG3MDEEReXWASfRU/dmNzLbBwHQlxt9cIte0DBZq2R3mVEE1uRi/Y
uH74gr1+GjTG+U3dnHo20RXBQc6+Nq3wuRX23jfByCOWMjZRZSND0RT6dW0MrgQkl1umUp+zkW6U
VMzTyPWrZmovvOpgVAeZlzBIrX9KBb3F7v9yqDHm8uLXxYmDDN4NHPM4u3TnXeGlM5IQXT7iNFx+
b98MJR545OH0kQ895Y5wtEPQNsTrakQf5O7wkeSYYu8H2XBo1D2z2nHvNEnwGVr1wdb0+oXjr34N
u8ZkSsF/VzLQ1k0XR8jf6l0WEKgyqNq8hIP1VYssl+mF9SFuSwI8bYIww4HxZjUCb6umuYU1OPGz
r8lTRqt5vdiGsji0/lZh/9ZYY3e2Dbo/0mK5Ess04V83Cd7qyW/JwdoovfynHkrjhPAmITMGHUGr
W5c+mg16GoYLozc7Yg7DcosR5VNaps+W6akbLdYPulDiHGI0o6XEZMwiz3CI4ldtIvcP15x+Jt6E
DhPBoabWCUL90K/QcWFwqEWX0OMhWm5DM5Lm+c/Pt/Hb6d6SunBshy3UtGkhzGfbf72+MSXGk0hf
uWkiTFKWg04RDkV5WYpIwRF1U9sC5kHT5g9muuLwNhRdzikgB2jC85H3A1Fknhaf8lo/FV5mnrWo
NLiJjdNkWj34C5JPQ5Zbnw47bIrmJAsAIcsAYLJjmmocUNGlcpYY+kbfB6794LUm0SZQbunl2k9/
fsXLkeDfNzbHdAF2VFKcmZwZzHdHBpJ9LGMc/Wore3+znIGzAGKUU12WAsVFnmyDafmhKgLqUwtj
sNHlJBoLNJSg0061Mj8zZaekMxptC6T+9S8X+P7Jmy/QkTpmK5ZbUy1L8r8+Eg38rNdUAdO70R3X
ouy9YwDYGxWchr2+RSs/GOYL9L/yRHRsfA85wPvkY2kvZUM+gDcWX0gL+TLWLRW/8q8gUpy/rA76
+22B1oSyZmCVqUzaMu+3Bdn1UtUG4UOxbuE1mHSScbL+2ILeP4YdSqNZkTWB/6GZ5+jEFKAlOLgl
JDtQ06vFkhBhuGoBJOsyHXZCwp3Xm9T5S/X6+7SP55f+iWG7QikGbO/ubwwTUWm2pQWfkPb+IO3/
y9yZLceNZFv2V8ryHXkBx+BA2637EIGYOZOiRL3AKInCPAOO4et7gZnVLYbU4q3ul7YyK5mSFIkA
HD6cs/faO6Wn8S6cMVrqudUcqW05m2m2FXOI9PaV0D85UEuPnokO8Z0n+4vdKuRPU5eWoVN+PC95
6zLpE60xHL/OW2jLzaKER89PhcEmo9FUkjxsztKm6rLNMLly3+WpRwZllB7KKs/feYi/2PILFj+b
KqjjSU4RZ/dmiLLJMHmSpH10hEvhJrlORuIlOKjgk142hEkJlOK1klMl1kXqYaHC3QtekkFGhaMr
DmGbTrtIM4ldn4ro0kxbX8R1dXpt88gec000vzMn/+q6LQ5unsEx7hedHmxipkQVY/mpNfk2RdA1
Wu4vc+sUpyqjzYa6pbh7bR4EdkcIAiaJTQOKMVocqhlYVkx6yKnHZPFXhns3z+L9nDba1gblRl9e
fyDd8fmdZ7+USX6cdpZ2h0FNyjVYTrnlZ9NOYY2RBN5h+QE2gtde06yVe/x8jzEiHVK+gaFWM8E5
ruXg7ne+W5U+LlDRdUU1IcjpZabxuHzc+OqdSzufcLg007E5gEjd9Jh5zsaBQyidm48L/2JAu6kW
s57SAGi86tOhDB3AZU6fQzIQLJVMOIviNQLm6snp9C0GD/0wz8iSFikGcQeZq1+MqhvYxy9yiH//
UjmdWjx5z3ttWb9drjoVUBA2aDE4bJDWZvapaC02y1hyCK+xh093kxu5q8p1zNs8DYRPoRd/WkJD
H6+QhhU+J4bCTY2rOGjdYwUu98plZP/+KsVPdReavnR3nKXG4Cy7p7dXWeRJWceNbvvg+MyDKwe6
p8Cf+Y+fSGErV4r6x7ptjY69NNu5UtJL1z2J0fI1Rk4nmXt8NOKqXoneSPYcqNdokOwLm7AsDegt
TnBv2xbTbQRT4p2ikfHzaDBdy6PubHHmwP1+tuNfrOyTUc3Sr4rJPWhEoB1gRx5Sm8eOZQwsrSvY
s0Zxc2SL92RMtnPDJ1s1aSVXng5+f1UmZbKdPPJPcoycn0YUbP+d0fBT15MVUvA6eRbNdfbycplv
f1gpi1EKC9u35/Nt0AayeuEvFQtvTOUrgkDEFca9uwoM4wH1CWnetnnovBT/H4etDhBqTkhf0/tO
vuzJvRRIZBjHyNONPXx0TgAIj1+Hxn98Hf9H+EI6UjaFZdH+13/y969lRSoMyYxnf/2vy/hrU7bl
9+4/l3/2v77t7T/6r91LefWcv7S//aYHKmllfv4tb34sv/3vq/Ofu+c3f9kUdKqn2/6lme5e2j7r
Xi+Bz7F853/3i/94ef0p5Ma9/POPr2WP1JyfFsZl8cffXzp8++cfwmDj+R8//vy/v7h8xn/+cf9c
/OPyuSEF7qd/9PLcduhyxJ8oEWibsnoyWXEm/eMfw8vfX7Goji1FIMm7ZnrMXgW9q+iff1jmn4wN
z2AJNzET8Ocf/2jL/u8vsWnRxSJuoG7EHuGPf13cm4f4vx/qP4o+vyFppUMlJM8mdz4dKAob/QzL
u2SvcTa5d4ldCCZPWtJlccqMiWC/FEWz8wWeL8AJcpxzTvN5os9YCNVFMr2wwixnOWTfTgS0pwu3
mrIJpkFVUZCClKArfmhC8xpBFIXV5CJvXhAmbnqv+lh73tdajs0+ndEyFnsoLvZK2kni6w1wuKL8
mgMAc+qvkUcGQJPeT61LqCEacaBqzUWXOkuYKj0NF9TaSOm8tnHWw1RZ5z2LgMgFWkFJf3neV0S5
rUZdfkdSQQ6Sl++NKj6VNd1FZ8KDjFUxaOSEYkh9jjVj7z04IaW1sPvu1Mios1bf1WR3Ti3srP5E
aRfCnABEbirfsatb9Hy+JAzs33/Hfv1ivHnd/t9ew/8P3zFODb97x9ZN+dzFbFv+emGXt/L1X/z9
gnl/WgIjNesqlSZbl/ysv18w80/LdXVBndLzFokNZ4F/vWDOn1TwHFIFlvqT+dpg+NcLJv40Xem5
y7Z7eW3pwP0bL9i5WIQXzEMcJ/llrP2MkbNqhAolxgxJGAbs/g0CQ07gLpHF5YwTklhvhZi8yg+U
AhzwKeDtUneojjMdzn3SxZ+8SidsTkTV3iwGOtme8c6Kf75osmcysQkIyRGBZAH3/MxWzHYxFRp5
qoRMkRHXQUsfo0tDT+atPSOs7gmLkJ4xE7Y5fpnnvtu4moGfPY0vkFyA/pGxP0dl+hkUxK7tQHFh
UnpP+fjTLMVFOmjbuUB6y+iE3i6XquzTUOk9CZ/TpqHvsJtZ6qmDhl9ZnQlKSAroQsaEVrorwk2f
RV8y6o8OHlf0kvAwcrEvk/hWOe9tOV6LvT9sjpfbxxpOgYUtMkv5azv3h4Ucx7KOJ8IhhNwK561W
QlyaoyBZx2TogorQvQKfifah7cMPkZ0BV2H6Ao+VXDeatO76UQsPkBkQPrXpt3GYy49hGlw5iU62
YJ76duc0PkmW0OYzSpf4l3sfUKJG2nlBoG8MMamAKoD+22j2JZxWX2hJuW97BMjQYPTb0X+Zx5De
eUwsQ57Q2RxN0gRacA9rrIbtpUN+hZGV0p9NM7sZRmxlaW4T9oJel3blDS+KczBl6u5B5dOnAILr
2VqB2kUiYQb0DW47j0DSxyeEZcaJMbYPYbSfJg0ptRLwMhb/2c4ONfjDYyWuJwAx8NS2SQXe1Qxj
YjZeSc1tvw/6vDiZWtkvUKhjLm2s9kprIPiN0bE3yzUmimxfD1Z6IPKYlkHdT9uOMwj9b0HWdudL
Yq9ODVZckmbhP2lp1ewpPh69VH8koJLgJjeDM9sBISX9pjkUDizlkACV0E69neu5CQnc1Zc+N5EK
W9OLi093l6Xgh8IFlz/VSNYzo3gECXOREmV2kn1mb3+Y3P5eo39ck89P/q9jainaofClnOKcKy8b
mDARWTTYznvs1aq5yOwOyq8lYS82M8CJpOAmLA5Gwso3WjB+K8H0UpsYjE+/vxTz7Nz/eik00YVF
MZV9vH52HmB/IsHyRcTIzJBtmIZXOScSpoEtsfTQ7CTWiGI0t/0wd1sG/qMWF4CMvMVK7QDqF7jK
/CQeLN+cqhEh8pOrZHjMs9bZGr38rg0i3ISqo0hfEZ9dJg/1PICOh7OD3IDAl6luqdSBmMaxfh87
idhpQ/NOKXHZ0f14wl0+JZ09pMxQVfnjvA3OBNnozegGKy/0MkwzeX3S7gZnNn03ssZNCH8yOjjd
KZVyr0Sd7SIB+rvoAcF2OGh/f8/Py3yvV2NQr2W9snXammfHGAjioxVo8ZIV+cUwjG9mJM3b3syu
mcczPxROuwtKjIlaRvS6iit6NGSf0QrP/Kz60GK+P6J2gmJdgWJ25TuXxwT2i7sl6TvQanWY+dyl
wvbDlFeUUe+mGokw5vDRKRs0fb2Jad6dL+WYgR5IzFNSzU8O9sC9XAAnRmUG/qzyiNIQh+8EfF0f
QHS3gDpOk6Yfu36pY1CFuWZsc7zsG+r0WbAey6F85P34igWvPVZucjkqsu+0oA1wr9o3UQvDW8Nl
FmonOB/l07eqzJnYVAjuBUfzOLq39mJpK8vskyuj21hoRHcOyDewyH2f3HQC5IKJWlTTpYM0qpm7
C4J0DOTgS4wB1OvOSvewgg32r+D2kZSFtRYc6wTIUzJXEG5RgLgB4nZ4ky7rO6ajalRfjBH7TTbf
86uoL091BjrTHg/kf9totahFJ1MVHS19VthdiTMVnXNRqVBcYmSYDknl3CRKfU2MIjwy3nCzMdX7
IgAtWtLcXulmDKUPOQ2l1AcJGeAh8BT4XKqATX4Jq0TuqT8R+jmPBLKEgBuj7CMdIuOYI2leUUNG
3StvLLKteJnrfpNUtv44CLrOKKYXHoJNn0yIDynbDp9OC94Vt99UPcaLxmLbbJkTQYXlCNqAcoEf
EMBHaCw0O2q+T9nQ+TZ4gtLraS555YZW8mEovHbTyYoo53GgK3avVba67pr5S8Zd32a6dx3jmaEV
COJxrr66PTZhRyYnSrRMcmH1cWAwwbrsx/1sVHt7cZ8yC37oCgM4SWec+sDC69XxewWmR6/jU4WK
3ALJQpy3ersXMwzQ1OV8DfUC0xZzK/3aOnAOrIK+NyfPFn7tVUOylj/0ubGKyYxhfcFKPkTfPAeJ
4ViadyXbgFURuOFp1OHzoekbb5pQBUdvvG2Xm+ZifLUM9TG0AfMqfqJo5EsGUvJAURcbUdN2l0bZ
3owGTGg3RccoKuDdJo3jjp7Hmo8eAiUdw82cYtJKyZdbG0YyrXR9eDFz7xCl4FI1M9ZXAi84baCA
DUF05L08ddO0NZmdSJ4MwxVK2u+hzrmFWAPcbATfOGH8YkLCRUg9sz6O6L3wNYbQitxVGcyEDTjr
jCTDgZ1pAsbkaCkXUnwXYweE2wJiGD6ryvLcTzXZHGStwRic8eLR0G3uIz4wt9a4e23Yw9l19nYA
HR07ICiQAM9/U3/Hd35oFlRqUqo7w6P9q0n3gI0H6EmB9olclo5+IuFjgROrF2jedhBdU5Z/t7LJ
yeB83neYQaltikWGcS5gUY1nlLz7aHtaHfbmmLALjkZ71RjRU1PEym8qUsTMwCNLWhUgrUiAQ5mj
dkXe3mDTJhjaHXaNkXRrGIYA2MzPQQJz/50F4ReLsO2yPi1tLp391vL1HybcwAnGYhIdcdHOuPZg
xRB7TRiEV8Y3HI3xHXL7wTA8pEkX+PGElzHETUZYUhX/dUB9UwP6cWtyXsBe1ibOMaZ0F9Xuz1sT
222aeDBzbdXlhDbNvBOEfEFGdkxYS5FfOOalwSJ77ebYzqm105uoPggLLVYeioe5K9lyNd1LmZEL
HRcG6fUUO0muhP9Q2959MlTTO62L193S2Q4dUaQhJN1yVtTzUluDBrnrYFCwcyF/Nu5RZc+zGP2m
7wk9NsvWt6wa4bHubJUXPndaRQYLexGroLQZls8B0NuVZrZqn+vy+vVA5jAWiUBwEI4qVIBaHm8F
r4MvWw1Hm4o+pA5RCsotLjurbi7YOv7fPAf0MHwm25AClt7bIZE7pT3HlgsHRncHv0LbuAdfcZkE
GVBbyjbbEbHVRopEW9lO1G4wZPtFTTJ1Cx0qY8+FRAvG59DKXR+bPbbz+jlUtEbrwCBsm5L/heX0
X/79gcy2lp6NIaiI8b+3V+3YUbM0ojksVRRWszIQew85glVf1EIuRBeL2c5ONb8NQVKBZTrw5her
2g2zm99fivzFJoYjL71jql9s+X6SX2WFNklakkhQM5ygI7JzdNNK4QZVcz1v1MQhl6ZgdRrckQz5
Yqhu4iay95x3za1cCJkemnq9db+ybHYP8aIiyEoAmKJJ7iO7vmvt6qIyFrBwzBxhi24DyaE9dFW5
T+JghkFNISul7Lwa6pTsqm7C++3taRIQ1O1a2b5gzFbeQIhbFMKQrEPrCsGCOAzu/D1LQ4Oc+GLr
GBi54U0ddMdrrhC6EovV3bQx6VVhr1ECK/vg2I/096u+OYYz3zlYqltnODO3UZddlHO2zrusPIV5
9XWomdOB79u3LXwqNPoEmFTpBxl6h8wcHxqKL/TXET8Y5vRcwYV+Z6o7F80v84vrGgBR6NEyQJyz
EZIPVYlqZ9ZWRH4ERzND6E4E2gnPKkXH2pk2TNiQeUCRNbJtmEKG7xZxJK/ux0zMmzxcxKq9XZ4G
U2xaFnjWHYmMNN8IEMJWYD3Jfrzuwd1vQJlgRTXLkoz4jpEP1njTFUSl1xUJK0qc5mrEUww0WaVV
cUnuWMVaoL3zKp/rGF4/sicQrKBUsRY1w9uXImiyLIz1OFxLRbEzTCwcKqF+Q3vqtuFgdh2NwEI6
oGwr5ekLKw5mNHyt9BLA+apkWaJflRREjBnBMRHsFNVnEkfVfRqNe+RhAs2qeaXldbghgwD0BRiG
Y0Ls/GpSibFRIw0oyjbk59kFcIAaxjKZFR8hMxhP9fDYhqL+q5Pwf1xEXnUKb2dkcjlctBvMkDg2
X/0DP6xnHoTvlFQ1jRZGRBJ9arbgwZs7cCVHU1XxTZO/ILFTh0SBbnXnArIxW5GDpU1wiwHdNf38
VBuI8HFRoU7RBDixVCgUumaEzjB+0EJqMZmagyOYMUICgJLdTIslQE6h2KW9PuzsrASKVwUMDaD+
ZR7oNxPbgUuynJFXzKAs4wUK5wChElVjXHcWPJHBhdab9x/KVgTHydtWTXwfmgRLlybITly5fkHd
adPl3SkwBFrcMgzXs04vqskuPD2zL9IhWDlz4SHREuQUSaW/d5b9ebOAI43+F5VLVmrjXCTiRlGa
ER4P7mtWGCEMdoohKTer0Hb6lcXZUdMGxORCpCxqKlwTQbMIStp7c2Lo/36WPVcsM7a5GPRpSyVD
/izNzadGJ3+XJz2VYXxbu+h/yW/JqpY+rBZSAmiHvSHEVWdz1q6AY0RsF/FlESMX9u9UOs+twn9d
DIPOZYbRqfkuRcYfhl2vzagT+og93gIPmdqEdFvetG22zANF1AbwsGD2ZOhXSoE2KFag/hU2DxuC
671uLEcpLQgZh/0xH5cQmAiUsZ4YOT73OjhWtc7r5bTPJG6EOyRgHFtI2UlSToe/v69iqXeevUFL
bZqijFwe9Lm2y9MDrS97XcNIiHIZLl7XGxdAMuoVRfIbe6jqJ+KD9U7P9zRpSIYx5AXCr+KxdFgb
gm1VJt0e+zoAm2YZG6atHesoCnw3mW5DsxWPimlI63DdaEbBeVNrvo+Zaz6Z4f6dj/JzaddaKuQG
RmOLMXLu/xTWaKSElGIRavrcnwgC3KZuAsjaTJ9Y+1PwNNdNWD+iIxPIhzo/7Hv1MDionmM2kbZV
ENceRI9F0xAAYmjTqokSpJeOdUxoW60IY7OBxQvybQtMR14Bj0ririLVQ74zlRvn/rxliFHhR6Dl
Uuw3kRq9HWJ4X/Aq9NSpY5Cea4GXax3I4NFqUSCA4rzBGBVvCwS22zKms0xU6nYykmbVRegCdaOI
b9Lxm0z82ejrz0JMOwx6BmsU0hpDzwlUcspNl94V6UNB3PFG1wndKpD6slvpb16QbK/sLGg/ZVUk
gJJbOS98mB8USJk74rsWRqEZXo1do1awtzqgSGoXUetkDhbOB1vDX2Uk11meOfeBxtww24BvmcFL
3+kr94LAgCcgbRdN0FWXcys+u6ps7mVk3NNbxgLj1fcSQrzPDqfRreLKmUd1MTbSBu3LIXe0pmY9
Cc6f1KLdub0oIk6lfTTrJB3rTxpGhpVS8YWQjb6tbZsqjHYAD5tuAF/mO/BnYLWqG4+oyLWjAZ8e
ykquLZ3QgYSqDnGxO7gz0Vp2nM+doifFRIIRbUni9lMgfJZFUdeu8YF7S9HMqmf3Km4FSXEhcUQW
yTwEZPX5Z42dfIY0+RB0ZXLo4m80PDzAg+VwzV58Sx+A6OsaAi0krNWU5sO2aKlyxlGjbzTLrW+K
INVhfDWoKCLMO8tyCtNOf2pTwOZ1Vn/o9Q70Bz2VXAbJRZvXH1ziS1ajPZbvnH5eVZBnM4WDRt11
mYgdxPpnuwuZu87QwuZeSwBhK7ftY1/D7HiSVkIeaypxGi2h8YZ727XzPgLsBj1Hc4+BnUxUdCa0
3q7+YM0M4CwwY1Qz+sGSVGNkrr4NgKVWhJVUB2E2DZWzrgfGtu4GuL1xYe4ixGR3AI2oe0DpDkfd
2oVoclcpnArQJ567LjwK2jX59NtqHL+HRZfcGljMUGu63QnmMSyS4GCNjAw9B4mjBnedqWI1pGN9
Qdn6KDsLKgrVhOvQSjmGTv02JXv2i2M21MnBjlWBqm46N7KJw5YK7idhY5rSgPGO3ZEG0ce+9Bry
rapwY9DV3lRx+DBjE76r++V+zd3RIg/1aawhjNvx0Oxwek1L+oUFZLTwyD2S6acpeiIFdNNkavoM
ip8Up8AhNr0juSMIvOw02vMtKQ7GBcDl91a1X8yfi82U7RTiIvShZ6say1ZStEJQja1w92EstGHO
xx4TDN2gXi0Du5UomRMK6tEpVqj8JzSZ66AMHEJm7HpvZLZEnoxwXVFfEKW0bzg4ESJs2uQZQodc
E4NT+WDr462dnNLhRYzk+2m93r+zrv2itGw5qFtZ2TCvI4xZNjc/LNFNro0qp3UGFhkTRNIll7HT
fSyS8lNnwX4fQQAuTwFsY93EC9ipvplbbDxtFnyeTC26tdvOxYGebrw0x3HoyfK68bJbVxNLbNH0
WWWSs6+dPYeG8rYTOPeNGKthV4I11+KRQ2lTPKnO/CJYSwtBAhG55YTS9fKTFhbqAM3VhjJHKZiI
xztT5RiESO0js6LkjDHbDxE+lLoQ6broRnNPcf2CmmJ+63g96E7XPTQT6XMlvoTN79fRc0M1Sw8R
d5RmHIebZ6MreXvrOkcn8MPlGGHTgo3roVi5tntAId1vO6/Q2eumxOy1EdG7s0WIZpFn10U03/U9
Ye5DBVo2TR+AkGdX+EXHVUwF41Cn8YSxIanXChjvAY+0EVk+1ETrkeosgNXI7iD5RbvI6q11403Y
mEVQX5rjJ8Uq+c5cdu5WfP2I1G+Yz5Duyp8U3zE6eyJ4aVXblG3Ww9BeJq39FGpz6qcqfcBXe9RI
tNopzb4kjPW228Tt8GD14+dU4/nkhje9s3v5xQZ3ERHjL7GpiQl53guJVKQGRK8EvJvRYzMpTC70
QpqBwEi4quuwiiA4DmnORDfMK7SJFHw9FW7GrOLCBuedDfe5MeuvUYCnno68RY3lvF+noP2HMXgp
+MCUtLngdhHaDI8h1WH8DkE+0D1BjcOn6ddzEvk5PIdVi3N1BeALGn8Qfc1aTpmdm+4cbSrJS5nv
Rmq6t6h/D3PqrTJsSciAs2QTBuRA1A0BRJNmUhoHNVqgiVFFa2ydkfMbdNFN5Go+IqNb0kRvXwfH
MA33vx/7v9AwMPYRdGNbtvXlUPl27NPOKCAzwOmGlfVZl1TVJ2eAwtqwR1xK5YikYdaBOrZrlvtm
rl48k97Z6/utlUtwR82y1ZAxt1HOfNCSjd2X8TtagXNt5fJsJIotHa/pMr+dE5MIiXRC4p1wENnq
AxUILDc26kQxk+RFSF4o07Uex1QYGaYFyJhVD6lwQZwaSxedoyQRbSjP02QY10NqwXAciFrrJVpn
KXeZK/oDDNxPLGjvWKl+McolL93SBV5mZlqlb++vHhK3XjmM8mmew4OMZ+DjS25IO5HX6zRDARnJ
vnTnHEMaKhBeCWuDgxAlRomvHmvxO8/75zWP6wEbs4gPJA/9TA6Sx5mN74UNKvwXEt1ZwbfpQNgK
TVVyGoAQahGSikGTD9nYEIYxiM8xZP3d6zHttdPvoRAjIXz7WgN65+qWRertlktyeQJFMlJ5euJn
ih9DI0e3cC26yYTBXUT6uPIAqpP+4T4F1EV2nHYCX+V1w14QfWe/Nevww6TbD7+/jnOSAONNuhTp
UUDxufnDevvUnElP7KFkMTX7+imAkEc4VTQQjdrMey33ip1oDSq/tpvDS4iSrWMlBaHcnMKGeaD5
Bbtj09rd3WAsLR8Ob7sqcLf9XGWkY45E8Wg2IC2v7lchba+dbjxKNjxyLk4jS+oKrVaCoJ1IcoQo
C8l9+KhpGsVlezR3TWZeVFhYTnorW5oJ7Qy4wvMOBThtJdLbadm5G0N4RcYxp1LTrdZa0FOjLaoH
N7AJmi1lt0lIGll5AVkdtVZFNPnIt1fBLLa/v5O/0AdwJ1FtO7iNEEWfCzKQ3QRxlNMncoqiOBD5
J8V4JJOuaSmXUmYtfVDc69gsjjoYi3UylDcBJ45N3cJBCyzSk39/Qa+NqbMhRnkHqgEHZob6uSQ/
L2PHHXTJspMoeo6pTxtjiaKGNWo1dBukSImkDFO4d/qymKdTuYf4SYKybnKKhHDwmVLQXRU738Ia
9wtnt/DWnI1No1npKWkyx5ecy2jqZ8FpLCB3RmqRbWrODfany7RPj0Y3QSgoCfR5hTs03l0Bb+12
iqZhbSUa0Dwm/0mT0YcY4TeC9/IZpkbuA+Vob185pqZQ4c6OnNzXM7KHfn+LvJ/fQp4Vqlp8gPh0
f3KFg+QnwaOpovVU2PKgLZjvzjDik24bOFhyyDJbFuLlGJLfE2tKT2+wWMPGHupQh4MpGtE92c6q
ldVdWLTermxIUKrnBuJI0a498eyqzNqxrjt+N7nfKbQZBz1zv5iFK4506fVbPWG3FcXkfjZp/9ST
jHmpUplcerXhQEtfzuPxSMs/k9gzAYY2Vkf8THtC9AXeL1X5KYjzHBYvyS4rdyTXssnFnXL4ja8G
3i6ZH/GAl2QYtJlPBva31pp3vehv2tZ04K8auAimin7uFOAt7rC7dd1T2kHEpU/QwXtYYW8tT4bo
Hiu78Ctoq5wztFWy1sgJN2unupVx5Qs3fJyFbR0JLzNpjyN/Qg+98Zw03iaRDV+M3aWZ3AsQpQGV
qRMFKHQybr2vZNIcRfopnL+QPczaVTbl1lt833/9H6E+v3/sv6jAuDpqTwf9JvOeda7HK60KGj/+
uLUK7/SIro5bfDNL7TpWBhHPBfCcbNBOcxmtm6ZjixIXQJ2m+OhybnCJV7LjfiJYWK27utyQV3Mf
g4Qj+Ca4xamxM8OpOryWD908xu8qyHBLiCj+/Yc496gxcy89EAEKiwMCVoGzmRuBjCAEOmAXt1jI
qb2oQwN7XI6iuIz3+uweZeDe9ZO2CTpgNrSECXwUbOTsyzC2xgsuE7ANFV+SDMonNIlw3BP36ztX
+Ys3DN04rXNOHVAp9LN1LsK1VLQ9w6UYU1TR2vgBI6i5q3uCoZMcs98U0/8N5iInHdcOdgVv0lgF
OGdJj3/nli135O2ECAGCyhsyWxs65vkdc2riBrwKMCrKJFLb2q2N2eSdz/tzc2qx0y5L6lJfx3+z
3JAfTqe1m6Vl2suIpEtSOVYcLLs9O43xggQlaEq1UW/6IrZOJoY0P+4dXkyKJLpSqzrOpt43guy7
p+rgIjXD4ALXSXXIRXak/QyvKioqse9MY+exiYO2z6t6EWL5s9WFM43fqpieVAdhFXVjhRDTDASV
xAHY6ZjEJ9RzNDKGGnhPVQ8kog/eicRopn+nUju9o18WJ/Qien3uH6ep9dlWmUeh7tsg7S+msYu3
sgDCOwzm58Fi+2507KaKeF4nXvbsmNTXPDAViCrR2xOoPmQMNitrcZFPid/pzuMIMBC2UHUUM8rU
ug78aAj7w1QPX8xaN/ZFdmPSVvctO7EuRxiKJl3xLRNasLHZpptjHh3ZJoUnM3qI5hYREaIpP/PE
Y0sMuh8FufRjuxOHXtPv7IxKZd6El13BgSaJunTnTSK/ybz5tm6sS5QZ4QVs2MupQAKB0xuXN6FG
QYZreeqRdanUvVTFoPnuZKUboh07Omkp8zeIvrvQOdKDrA4qPqnKi69UTudEUwE0ET1fk4uKtaEB
H0/Y9qVcYv9qndwtMFXGKY5Bw1BH6OJ12AZyC3bNu+ClcIg5Ky5p/xmkA8ykaBTNCjtifYy0Sj+J
2iVYywzJAKJQdTTZNB0bJuDQtciyFnbIcxzy917fn2eZZWU0Td3gWdMHXzwmPw7nUY3F0EuYKNQV
nuEAx9fWrD41eE4OHLHIXvvakZADnQt3UUCHcp3Bw7rIppas7nTmcSWLiFiny5Yl2rRo+ygWCMDm
LZG6m7mEwIhkj1hj2z0yYNr10LkO7NDiawsJwqB04HaKrN/EcVdD1cgdup+rKK3aq0YlJ2f+5EES
RGm+poz/GYdtdJCZzPdWJ65ivBd7MTZXrzl5ENDnnSqPBSAhTP7dZTGt+wUspttleIzyF1ofKYDh
sULIpSf0vSvbuA7qg3Sj4GgNaX+KiPzesiwTT1ho4jrBCH49eolFi/wqafRpFU9ReWXIprwiYvdL
WNhXI1VCRFBjjcGsvs3M+VlvxwlydbJKkoxX247BKIEe3LEqr+qhjrfVgo8IPBSO4YH8bnBCo406
EQFUl7p+yycMFBVm0S5luzolxw3pj596M+koBslHQ3mZJoLyY8OOz66ImgmnnCoWJXDEVfpmbqyB
Rn9lI/qw1dVQyTvDJUwjMMdim7PzoUg4+HYFHHRsnOAw0EqOathHFYfHE7GBIbLLUzY4ORIQUgiJ
TSneKeLgGl1O42/mamkuMzRlE9iy7CfOVjdJFsuUJoynqu6DVdIcjB52T2l8bEWutmRFrR3C6KIW
eZWrV+PSw0g3ccxZxcrlI5rveW22RCO5Xn8whxBj4bDEDUdfBKiqdRUb4MYU904Ln8uAXLywYoyX
UQgLUpsBodISbyLN90SpA9itb4w0uGcb+q0IxtsoCD8Q+Ex6Zn/DQrbTKB62Ayn0VUBieDPPm8SM
PjqY59bEiGF7OHQZXkcIvVucyiMn0BHCapvttImnEI6Ntp6scltlJKWNg/atbWkNOGRArhxUZ9lA
7IC+xD0nurYFS7bPZEpeb6TIHXPsW/a3qyCe9m6b3w+y6H08e2LV4fKmfZoCZHkoA+9FTC1Y+zZo
F6VatUoc+6ucwKJ2DgzLBPdTaoXr1Kw5Kc/mF5MAUUblSuncHiQDdY1igiamvYpbPCdVeT/misTI
AB+iDIhlGUEgQMp8rrrOZUdEWrsWdSf3IUYmti1s5G79DMQeDBZCQFORyR6xkyT4Nm2weDbUuCLT
emrzym+NejzY3MfOMEd/LNuE4qv+ecqIe1wYC3qtkWVm3zcMDj+oppNbNO4aN+YG+Ra6QDo3MBHT
TWJjz1VENfcTzlOZHCFki1XYpMWKlO/PaBrhr2iXZDWzSFXcHLQzgL3RuNDHPPYDDVE1UYjLwmRt
YrAYCnoSM0u+b1TaJ2agpyn34Oc0GfwnIndLh7+lk2RTmMBhdIj5bcVVYpU9EeRoiTUtu0rijCpk
bDbrUouuI6E907Q8BYXw+4gfw1muXdnV6ANcCdaeRK4PN2L2Ie1MRX/IW7beVd67GxVmTwQx3M9V
CpQz/qJF4ibD/cmkGr+k3nerTW8ZJE+ey6cNMOB7bP0TAuJXnTQ/EMCO1XVh0Wph/W2ABojXfRs5
UeQn5DXwaT3EvdlH3Yz2SU4auqarbFOUlVj3zo3bJc8Gid/1wEftPW4c2bIvTqKwk3KScUL+i0Hm
T0I6ER20FI4E9cA4TL8PTckNtooPRBO3MrwUYFcpX8Er9EwnIcwhvA6N5Nmby/s4yCdfKporQCt2
Jl7iNXee+HJ5O8YWv4UtCxmYvC/pGByB8/1Pjs5ru1UkC8NPVGuRwy1ISJacs33DcjiGIlOkgqfv
T30za7rnjO1jQdXef0Rs5Aboyzf716K/NtCKmHWLtgdpbbG/WEVktsU5pzuZbM/PfGuutxGRgV+l
96XtPmZmzfITnEujx0CdEfdACX2ZCLDLaHOOWeG3kWmBjdPZkHNuCoyO1Xb0F/d7Q9vA/DpB7flw
dSEJSt3dxpl4IcWq3UYnWNykH1uP6cfYSPzrmxHxaI32pJWf2gRzXeXz/68rn2C+7/0g9vMCl5Ln
XpPJg1gsuLzKcv4L0ymafMVvfAyQFPsO80H6aPXjMy/PLQ9htveHDi2PMyWEZ2aRdPgwRKXusn78
6pCu7pT+h5EGMZjJtIYF6WdbECwhnu7u2zH4de2mBhbNqXAO+OJ2Pe3awmg4TUSk3PJD9JqPpSZs
Ml0BdcMvwUsZ8vdxmdTiHHtMVD6460QWeFNFQW78lZ0gnlNWH3XOt9WXqoGSZuiwNHdNFsoD+Tj7
tCkfbGKRuXiQyaCWJZ9z+zdMW7bTR+Q0NdqD9kqXDn+ZlCDbgd+iYbVvvlefda2+NBRdJO03Uwxf
00ATCVM5A+P8m3WcWIO1kjgH6dCiXExLPmicYodgdv653UGTSBM3Vc2BmZVPRkeBdJM/hVX21Ae2
Q3Mxp3yg2d+KUJHk2f0ahX6s/eG1IUqUbjCg7Y2ZFl3ztWXI677hb2v4/NaLjT0xDfn2pnjtO9tF
PQn23QXiwer847pw3NarX+9uOvriI9I7N75U7Fk9HVBpwSMOeBrRQ3lyEDzykXrcQ2VTxRvoWoVs
yITRF5BeMfLjMU5J463bCRMbJ3zihxr6uc0g5SY+3lS2B6fMHrzyXtBRGRe00uyqrXrqBnG/ufUc
dX3a74R7Jya33FHy7OAwbL6JUSQUF5Uv3T7+vg30T1eqI+p0HBlzXsbbxMNmFv29CNSfCnhkDbve
m86MJio7NU5d7MTKk1r4y1Najs+KAz+a0w4pRgdFOwKzgw39kBx0xnCWaG/GF+eK6iCDt24KQwKn
0fblEw0a0whVtdpPTWO944ezdyl2i7ghSYzoVy6XFj9+QZFQzjOjvJYibSJjaJJedvOMhirQRHDO
SWdlfeQu/PVyP/MumeBwQnxYWU951eC8CTWA11nlb601QnrJYUpuy2LMuKisIUBCmS2n//+D70Vu
mL3fNkaUiyLVChGlmzwDfErPTNI/XtCXscfATCnAutd4KyKm9J+5y3AhLtX1llPQjR54RQmxJRrj
WIRq7CoczWlP3GYbjW34Bwx2Woz0Oafkgy3eiFwqq+LK4EMlLO3WrKfrZVM77dLjWed3fmp8KEM4
nJNksuK4/gCEAzktQVx9M+Sy6t7gH97NFfsUZpEUzU7Q8S4dpmL6apu8iDVJGlG4Es7E1RWjg2DK
AXYqDQ/uMwTQbcPqzrV6nmcza+KAtC4FYDJe0lxJUnl0Kj5h+VbVgIzpa1Abn0rzMJpZTmSGYX2k
vN3BOigCa7ovBzxJtAoVNKaNORze2xQBnbGap4pY36jf6nigYDTuaMeLpt5+G+v1M8yJeCZj7X1R
2fNKFDQlaTkyOl5seiEH7jnNxwWEtJgG0ZykUUWiyEDmHFqUSa3bs0sAhtXHtCHdDZlIM21/XqnS
aLLohOtYGj09MCEVtCh5OA83qz/rcjFIfrwUv8jpTnS9FxUadRzjECpU3u6C4njeCm5qO/wl0+3D
CPWYpOn9EFwiprec5dnN7oqpZZojQWU/Vo/1TLwdq8RvRVNkhGlijh2841wyZ1pQXDLXjadysjHT
qK9t4Z6sqvZdOIpnYzDciDael27EBMfrh1Vp+QqWvN7NrtskNjzzgjSjLKud9O4mmT0NIyxsu9Ie
v9D8mDlwnXChiTUyw7Ve8TSiAMEh/68zvfl2DvNfa72uB96/1HQOhsVpxiPw5qU9ZxtpQoXgES5h
/M3cUIS+mIeahxSNThVEa438jedUmuFbFlIX7c4enyqfIevsK5DrTVOFX1OIFqOuDeq6BXMPPS+E
V+DC6a3qi87xvTD5G89USUUlgi74EJcHh0vCKqowCvnZWNG7tACiJCc7VGke+UaCWhsYmrbqyNSe
Gcva5JqSxdW0qS3xi+LRHKoP3+YODVbx3NTGPu8btaNDHg185mdwlnTzZN1vJhbE13b5aM6W3ofb
j9P3f3YrjcSuB8KAPFxGbkP99JKVyKPsuDGgM7aG1stFa872aKNIcRc6RMwRjMf80vnZlV5slTQA
OIkvOdE40COAFMDi1vmskdfRHYVkJFCU2Esl49GgzqPJpthcQxAA86HsqX3QUCV7z3VPA4HJ+4wY
2qhrZ2qSa+PKhVGR/dEGUbeM/JCVthURjtMlg/4zjb5iz/ESehJoK0Tbsq+Xz66j9NZb2SjFOic1
5cZIGY0CVchPn+X5Xd/1Ac6AZUOIivRSl82uJyciHvGT9Lk6QgjP59ayTssULDer/kZDkCVOQ6sw
1pnENK3iSFLvLkz99ory+JuZLTWyVhcgqce+4znqPd2qiuLioCXBYT2am00B2kWrS3k2pPEb7Zwb
uExBPluW3ZqF8QqqdvJMGpynbAPI8cfYCKhJK+qTQRXVbPHQyYoQZ0uWP3XPQw9uH9HLTlqS8bOk
fkdPZ+MkVus+N1r+jkUO1LuFxPHPgLvDdac9JvaGhoPRIwd9637ZhO660ho4ZxQqc10yIqrxnT9I
0zid39FUPROqa0QDhrbY63kiWoxta9q/65pe3XJ0H7wsJ8VeiSJy/O5mzAbUY3zUPrmHpR8+iSkk
+8zkgOi9c55jVJ+WgXlkRQVmgSRONaVQC9KkMBuh5FZOLHZohnhO0c0YfjFXpqyLrSTj3Ko4zfIS
pnqEwuZlf64dX8VZ639qIk9jKj7I8d+DIec3KZRO20/Ozm1q7ojZuwpqJH2bS49oAJQt+mU9do6M
cCZ8zWSmoQKoP5VRMhFdVric8hA51kachQQ9ueZfkYNmViVRgUJy3NK7DaiVpCZ8YUtj5TDm9AKT
ioeo+GjwvJmVmWxhwC+yrt+aZaFiRYyJH3jccuk6sJnRn4GTPJ2zyA+7d3LsLVbACklj0NxnxDdQ
axhSzO04n2MdjuyTDC6baX5PtFeh505tTo2x3DnY6KDP87fN1L+GxiJfjST7TCay+f5iF+QwQiFo
wnhk/0aiomM9B8d622w+9uKjL4uj55Z95ExPa68etWsrbkfCxNy1h+whWHoxtLguMkpSSliQTOEk
zXP1wjJJ6x8+HDKRGirOjoZFl0VPsIlsxxuferud9FN6DaddN3H/lsN4Wch2s91VEfVvBbVZI8aO
iDiiP+VvRFl3Rb1zKfMu3RW5hRm4h7nTh3VeaK5COe1u6qE0+TnmFIBJ8JQSPMt2obqFOVPoQ3FT
bQXlu2bYnGoqTF+7MPw38WhFnq9mLtBLSFpNoT2fnYQFXgCiNmeJlO0eOmTZqA+wFhhcB71Gsint
CiF5cCs6M7xxHOIDVW2AHL/haOXTtgv/1jUFn8r/cEXb3k46omNGJ3rlLs2NsD7kOKhFUUZUXdKp
BIq9swmZZ1UWL5nV47a2wmdiJ3Scuut3UQ732bC9WnNRHUa0r9GWI01Pc1VDXfq3PuMXEDck3bzS
N+a46c1UU+RQB0OKLSS8VBE9hWTbMpYTA83/uOmoatRhtr1HsTDdyuIOwrAl2nwwz/063pL1bLMZ
WQtyf4Dw4+L0Q9L300vWwtRltn+WK3HD1ejHrQLmzHlp+w6Te46VkrTmcZdPJTkTVMK39fZEGC9P
url+lRXnnpGh3sjDMibl6buohNzluHiECRopZvsUOLphcJGPfcdXJrmsoADjUNjTQqIk+lm7+Juc
nKinSy6NL8ZduLQ10XDdzdKziDurIIw+5drH1WOuAfLbjGbVPFwZh8m9VF22nm3/a/YHeSpF+jmw
fV6l0DaO4JSldwj0VU0PXJif6QWSKN2W1tPaZUl01AHY8nlsgu+u+doGhuUm3D6XLn1gsr/UnmUn
hTAgmeQzPCfNbe1C+M6MeKDyuL4YtQJw4vSrsfuz45ZLVDkkB6ppYM6ZDk4jQSR9L1bCvmGpemmM
deF+aXFb5vzOGH0siVSZ5TIf73KfPJ7NYiO1rbMvhUwyFy7GL8ybYTQfAM5evQyVJo+JDeHknzgg
cZBnoIG+5Iawfx2bRApksLu8wQu0Se+2M8SV09XkHpvfl1K5ccx+wxbqwxkfHKNi/Kr2Xc56RTwl
VVF9xCY058tnSyRLzD+vYAU0lMiVzkMuxNK5t8X2AOZJgGWbfWGqXQ9Wk141jbjTtX/fmapnug4q
FPnt9dJKBQwTY3q8jNm7reGj3jTx9n6wN9Pie5HU2A90tCi/jm3oJe7p+1E753qZnRuYuZuN7QId
eXnVhWV5ygStiCkNvtq/VKruSAVXB9tIb5tQbLuBsOXATh+MvKXwJ9uRdxcciuly6gx3ymjmI7ck
NK4faCSXxVXgrNQPZO88X5WdUEDOFt+TpdEP/UtjEgeLqYi6LLf6DcL+V7qSp9fkzA9zjbCmwY9K
1VoUBP4jZ9h3Xy3RrJ/TBvSgLg2A31kxtTfTb1EtN37tH7u6/wSpsoj3Lr/Tcv4GvyZ6s4Gc8ZS1
ockuGbCbJjY1u7+rGB+71OhjpvUmDvnVbzXxpjEriEiCbfph8VwSy5k/LbUpfNhZd2613Z7J0WeR
IX+37NyNyqxLTonxpy5/2hinf/1EIvbQX2osFcISo4thaXHtj/Jzqnr/xp1WplNb+VjMmgheQl/X
s/hcLkEztk9uAEXsPQabwYsJk3t1EZT5db3tPJt3VzC0NUiVDxh+4clVgOzyTZQZid+pQ5PzuNNa
DMnU9V9U/FS7cQuspPdsEO90T/o7qQ8Uii49oVbK6ovYktdmDw6mvelltIjV8gn0wbniG1jSb9m0
6P/QinqsMcwIrhqWvS2bMk6nSu8rOS9Rp62HefLFuWgruh4015mduvaxzlZqJYvpWCoQ4yIPmzjL
4VZR+3ec4Jo1Khxv6H/iWs2ZdYWlE6cXOO39DfzXeAIH78XFfKUG+WgV3c7x/BdHZLGRx/kSzHuq
OzwoUavdyc5HW7rQ3A4KJtBOXbvjcC3RXm81hwGKEsznxczCUuniYW2QBtOfjuAGqknVn2GqqfCk
IRxlKhU6vvjwCcVBBV18M2UbJ3dRumanN0ZCw3jTTNe89Z3+tjKa8VDQdnYiIJ1+FyyPRQVOwWLo
R/3g3PCXpgk3E/7Jsvpf7RVVMooa7yROsRjKFSglbwE6uslLPNf6dqvNiYcIV2N9oJbrkavielsh
H1Gu94H3MDnyQea4aQIkSg1iCXC+HQofwj8duNWx207KDA+FDNfH0OmufJOT2NZrve9NkLKVBIH9
WkqWu1Tc+kRJmkV2t05OlQjD7ZNcVeCQTVt8OiQJxp1fvZQXMdBYDu8iTgUxrDZh1vHFy7xzw0QG
7g0q/StX+z+TlyZtSLKstRXf+DIe9ehM+ws8xSWirm28bUzPj2bbo//IzhY3h6Qy+t84L9A4+7Ka
P0lmIBx5hbGDarSvOSH3gat0POF7FZ+Uuv8KfxvgT5Dag147F1W5OgaEaA82C9G0eM4+H/eDRWj8
Jl1STTQ1DECdbe7AlYwI5+h4P3lbfld1/WljGoEBqZddEKiTPVIG7vQgZG6rbyvX/Gev00comdT6
ilI4YaxHoPdXycNzayn51lXeJxeEt0tDdVfbXBVq4BXztpnfD7hu4DpTjPAR5GsI8XVgFsp7UozX
zXuV1XyDxIQojNlp9qqnFDA/pBg0zbbkLPAATiZx3zfZS+X/pI4RhfgB4MNRuvm1gxPHZYLAwQte
LAlDSsNrMuaDIt04TBtxKArj6GTkVDQKUZfyxUM3D208D3yHYM1/2lXdznYvDoEBgdEM+FaQbhWk
DzRwYVP9J2wsT4Yovog1dY709xx5De4rko0RRDvLflyMt9LJ18Srg++BBBpmGTb9TfJdNAlQMQPW
PxjbZ88S1hmlDjdTOewH38Hvsn70q2TYK7lle+7xOST9vF2ogRwMwNvWB6+tzqkKn9xxvqb9oXNm
RmC+tyWIS56dlpGQzpDGpOkBIZWa/Jcty3gmnAle+aX3xqe2vAhH6EXkT+HUXxYZcHIio4PBgwoN
nc8MadW+XfyE9/REBrF4RXtO/gU+ZQxgqh/JGzJhBnDiRdloHJcV9aoxTRQCd8QVdDP7sqxwWrkN
LcQjI2fUOjQFpbjhBoeU0NwW1a6zxMvK0J6FjUsUEOVvC2WrVCJwr5Vbt3c0cAmnt8UXrDPAEQJ9
0adH80LzHB7vg8khQzIKTKhK1oBQF21kO9ODC3MvuQf2WJxW5WXI8rC96Wk4h1WDMixD1rtQ45Dz
KqicFG1w8TsnN28M23qXZAGfc5HpqHP9R6H6+2pwZixuPknzXWEkxbJxtfl1shid2HMGX83mTUED
RWdmK9kh3Jjodm9EuL3VagW1Xz5dERLXvroHYw2zpHdgc4qFcnRgwaOpgwJwErPNlE8njrivLCOH
epDutekvO33hKtL2InHX+jNw5vupX7/SRvYEPBHUhgIs8monvcU+ARo1RKodi2SewjfSGXly7c9p
ECKCaDXOsPRHr6bgscW77PfbkVS88LSOwc8oq2cruKn59x7rKp3gDUAvm5TVkdptHJCDXiGH7veI
Lc7jiLKtHA8mnNOlBBecD/IdMpZU9tR4BGPfZ1OIzefobEyejQ7OnkdzgVi253Dpr8faF4fFli63
dAOCLP+5o9niOvC++8IjXtLfbss0+9BK7Vo2GrJUeGUxtWbMBcFfn9cQwQ4/HeQduJnFdRKgkz2i
gTQOKvceUi9PKi2WBKALhsEzbIRDBQv4esd6QAAL0PVuWEWZDMvCRT1MB5OgJ4yx4ZakXYGDzZ1e
Q3w+j34lrkO90upuuLfAokcyhrPEdbc3K6hWJkIvGm3uZ+qCZIJG6ySFRrrXVS9dW/qHsjJp6+rN
8ww6K1oaXcmr+XVK+yzbjlCXi4+w1J+bYX+H9cTYSMoJyUwfeaXnI1nhmGTINPCmwoXz6r7KlTQB
Bq0OTu+qJoAGCu1odWyTTubBYzTLM2nm16JQ+1AHz00IaRyMAmgL7IGYOZ7pkDEIQT8mij6/5v3i
yCkg8XVglYkO7RfceXiXvE80EoAQc/mkc1aVioeFXwz2HYYms/0XWPUr6UM0ociW5NxyuufyhFTO
YdN7Gp28qSM4gKwpwQwl6E6iXJJjIZiu2rqcYuqfxtgiNRzagUxrXe1l+xeg8Tjkys1YY6cfryh7
6tmI/yAFEct+caF02Dm3F12OzrHI9nYAwe1UGEFtW2AACZLRAWHANPk4IbKJndG+m7rxEzfiPRoY
3K3GBua2aqgw1mSVB78GwZim/1n5IL6Y45K1HX6hx2BzSW8wlf0eGt0UAT/+kThxHeLXOTIDgTxa
GBxdKxhwRl35hO7vu0t2mIYY9khki2en8+JmBQuAbuUi7hOSQl5w6oUJF8hNntVVQsQV917p3TNw
nTWpY9EYWPhFOUBgKOABx5V8uuaC29K7yWxVcv3IYLvEGWdHqDOCsXKneCazAB/zeId0EhTo/xgW
76FpLpQ0TOU+q7d1X/XLS8HAIB3SqTbZvHcOUm6TTu64s0C+VHg0GKKjbcZc52jAKEyT+8rsnKuK
/CB6HjAFZdSYLXUSUIIrqaDiabPirU6fJJwfNtQ+3trLVZfrXSBkF9d6xS1gi0c5hEczOEmufsJL
SsrZ4BzZ/IhXdz/Iq/gjDCmHHx8OAdgSYu/NhQuyg0+yI7CG9YQt2dUNcNYH/2/SDJX4G7a2iGTe
HENN0i1v+2q6B3/OJvhzCZKRkuXosIf2ab23NWP1qpCCTBX/uvFeeOsOk6G7S/chbiZdJrb9PuTD
szEBRBfoRSOnhTaqK/8j7YeCOIi/pu31h1qdKzIJnsd+dU5pZn2NQ3YaS0iaqtVfvU2qpF9e6f5m
A665CIYK0rkAhWCqiqz5rApNOpVJgVQ+OFf2+liL4Q2B2m/LP8dVfRhgp45eQTaLY5tQUbjmONlA
BFePJtsqm4+acqEKIcCVLbuWjjwdXb6GI8PykGXi4FnztW8KjJrOt+kshwLYb1DuiISkzXbpyJ/P
i/K3d3AeTiSNi3J4UuHZ5L+NioSAFkeHsYxxOJwH0zgUm7x3dW7shAFSnvurjOZL4cq82ROdotWD
EtluAuWMCQBsYn9ja8kDG0nRPPxyiX2jHHOQ/V4wPNgG9xMZUFRT+z2SG7l3LXGQrhqTZXkjNJjE
NZPNbNqqgxq/7YX32uyGs6R8EAWSk+3B7J+g8BHEB+QZUyBIglgrC/yChkNKMRkqMtye19r4SZuL
A8MMYukvxmNYizNHFfOeLF7JPnkvguEHc2RzGNob8rre5iB8KCfgIgNJb1RadrwNqx/nNr8J5/LC
1YpqimCiQbAH6oKIUAeCDgZK0H/gn0xQl/TCirAmU+NSxF5Vg67Ac5LCUuzgB67YYll51MXFnHoh
Gfn4knIaU/NN8R4tDgl76op6UbBwmE1vIM4Z9WLkzV15MGwq00FCnDCDu9/s9yLfzij6l6gVJQSm
Fzz4C3M0PgYwywX2MLSpokbfBO+X7/k6cNw2H3Hn6AmfQX906nw6bGL9Qe4xuiV6t7TsEjJwwoKe
W2egqa1a0feWAYAU4f4hUhN2Xc6XsCLRhEpMjmugR3nBCOG4TzgjNRRfi5tZrf2JQP3nypxdKIkG
Xi71HjJt7txpAkAL7IGRxj5sgXeNdRrF7NLF9kK5DGbJH48QftTOQAIogHa2Obq7Ptz4U/YCSwTK
uTgY0OVACeemjWQoQtRgY/VBfGHA80Wc50iqlN24vDLESE7FwHVqoKkdh4pYoIAMJB+dGys0U7Sl
eXLKlwUqHBzL/GQ/EqPkvvJ4AZepOoVIi/ZawRvJxnitZdon3P7Rqjmre+rGImKq6CKj/dVI7VfO
38NokuhWNutnZ1/Kf8zN36EA7Hg8Oc8XFy2sZQD20nD2ONvtekhRjLCZDiugr4ewYGqpAZsA6RDD
u49T7rPnbjxaXXDLaEYhqq6I9w/1jfZ6MgMVE9sSvmDjIh5F9rttxLlvv/bDjPJJtvyoFTvRxXd7
HrolOPXLe407KOa54k0GHYk6w7sR6WbsM9/I91qYl28GOD582JVLh03THtrK7dA01P+X6yJJQlA4
m5LjIFjjYdlA7weYa0/xh7s3yNXsoBTMxgo7XvWvZti2CYMcBrytATdUyKmUVx7Ro/LQW+gp6Y2l
Z0QAQFHfwVSyNoe+nW9DTRQuS5a500TrIMluSLsdK4rmbZDinMs+xeJZgxOmHpIfz2VLSsdL7RCf
bTY1/2yRvS128K+mJQkYCXqqL9rnAbHMDsXvhwe/oA0AFRmIxCvsd6dqvX25qv1CUAQMvJHGbYB+
rCZ/ak/d0oUstjN88m1E7TElTxW/v4wq6n2dUyFSYndI3GZGlejRh+bqhfpVHv9cIL8VvaT7i3cw
DThm5rVkqmnvqnyqY/gwFyyhe6RxAryHtzYnRgV9BrSqmtPbsenf/QzFRlZakAa0cNAzAMU+Bzya
VzBva9QjkE0sWMnItHtnT8YiP7Xry3232Ee1gCRa8L4phPDu/6MykAvvfVhEc0dmdp67/xYKY2e7
hFkfBrxO2xtQixlPzZdfAagtc3O5ZSWfckfPcF36yazMfQPXSRqpZ580x2NrQ92Q/kYklrTdHbEo
0EXLncX6FRm+DdzAxs/RzeTv+v2VjT6DJW2KZToBXF5M4Dk375nHnEEPcD7yEFqh5m26yB3b+1qW
12PurmclZly1GRoHG01W04pdWXOtlgpmDL2LOI7zBLjrtqhRrO0A4Ib0TI7VVWO2l3kWJfZ4QDGf
x6FCG8fmkUD+F9doo+uwPCNmSI84/p+8KbRIGEEgs5DE18w5aMkg1R23vBkVlPyS8ilJrKlYpd2q
gdfGmd7YU5pYGRCUt5Q7nG4s43b/JtCu8vsHvWit4Tc3rU/SCmbyoldjl6Gtc5V31UwcAjryJOQw
sb8U+2XtTa4LM6p7hAqjNaAwQUywNyfrbk1vlpTUSpnPGIaMQqBoUIT/oOlAqTAccU4Mu0ZnXxUi
rFpgFzUndljgqnfLpma5apjSqguQEsBJFYGC9O/VLvNFG2kHoHU0rUsFL3HgWO+5OFsSOZFJ74JB
q5MrjAc1lOqGEvMTwl+WQAvOH2n6u0XGJj3zisbGYaD9xeFddj83n/YCYYBMe51+7iVLB9F5/Bp9
fe/MetpppE7EsI6sIfYRPf2jZSFnkFykB28oZ+4ExnCSqkgU0lN5OXre6oDFcDXHp5CyrlGF35e0
w6ncGwuCQ23YS4KCFc/x1u3mtEoMCVKRNwo8qJ1PQoQzM/I0ErEdMl2ZoKx65uuRW8FOwbTwvOjw
uuL8tybxvME9utMCI0HoRknmUNDORyPENUasYcX6wU6CDpdKVFKiSxRoKN1fyqF8G4lXiDFZGLuy
yZAEBc2tIGsvc0MYDXBoBt38IPy0goS/MrPp1107ZFYXwNetLtIjs/316u0hSzU5WiW9fy3m5M3Z
wljjXfh/vElDAl5IYh3joumfeRw3cmuAcloyyrmuPEQV6tsf1o8gvRs99i5V415qtrtGZSFIILxu
WxGO22XxKPNn/B3moeqhASo2izw3AVSkGInZ4tdKsCOLJf9U4eOo1nE9NC3RNFVogHRL6mdLf2KG
SSGi67QXyNzqsxDdR5Yj3PdYWwHLmQC5SKGmKv4OwDXN8iIGeXSYQPebRu6QVs546rw8jRQ0tpip
N5eh3ezkFXpKJ17tjN4KkCCxvfheVewGZLU9jjludCtxx84lGJf0+ta0x32luVe8kiA9REAPg4+c
oxYuOTS1ZNKtD9Xc17sei+nRVi3vjl3/Q2hNbkopf8DhngME+hNivRtfdHe99t9Z8/7IG0bJA/EX
W9OGyVB3xl6W0x4AFHuA6F/q3Hwec4Sfk0NKblW7DwFFepyVww1qMRmbmdez7AD5WhrwyQWstezh
ECITv6QJTzG/wPlQeNOjhBY6kuj9VYXur+/R9k6NXl8u301V0KcFRc2CgD3HBIdGHP3FD69OGh16
xGqPIsJyyQAz/1Q35deVrD+9FPjRR9mGbkxv90ZI/9UZ7CO46yp5n88gZ4EkcpYmpPd0RUk81zVl
BeLLTsm6HkPusqK60LVlc58Xrvvs5c0tJok/aYHOuFhCv+aAK9Al2rBB/LxfxHLaRBfSZ4kSaVTy
tpf1i96M/mpiuF088ZsPZh3j1x/3hOaACMjuc+ltm+5HD/jVCGgML91zQ5aOKLR3dJwr4lpnNI9Q
lbM1z+dsaA7GlhOhCNzbFjYBNESCYQt+lG6JiqmdqdTeEIUE5JskXeHdEXeA2f7igZ4J172zp/Fu
QYC0w4n0MmJqgPFHYWVcQqbRSuw5tYpkVN7z/1/AcqdbsPlwRzjOes4VPwbkYOKn9nKFlbjbbyPp
4Dmus71guN2C1Lu9hBC01YBQLgjkznJhZ2spkDeNoLzNNGNn4kdre27bQTu3ZTlYD2FqXc31VB4s
SMhEW2uZbN5b6TvkaZpCkuorLip/tBxUKt6kqLQ84mmlrtljLxiQPxxWt/X3qDV289CApnSUXWTs
SE1gDFe1zUlaq8Yj7RyYyLffstVy91iS0NCxs8Eiqj1a/wK/xLbtOpke/k/Z7ARdtT5fijGau12T
0BSnRunslGRutkyZH8GbQcTKJ5cS931FWlq8zjZyhrG9JgL2erS1eG6/BKLgPSqg9PR/vGTZ35Z5
FRzXfHnKQVEO1ub7iaeIXJHSsK5Qid4URmowhm1kDvRjgTUdIQ3JoT7sLrdQ2Csm+UEjZGw0kxfB
/ZmBk630MScVaMQ6aVxZl1qCTdoor0YOubTJ0f7rMCTWtd/JCs4P/0J0kY5FLt6eq9TUxt6fRu5E
EnmQQRJe2lkM//lWyEOaVmAljlknfatIN6JMmNL3CZYFMK8bPJiEThzdxeOEaJdt71hF85yHIg7N
ezUuvNtD+ClLkxzoInsNG2XjCDY/5nU2ElqAXyfS+G9xKYP+BP59CTyPXPFmkat+wuwNeEreWcaI
8er4wdP/Yf69G/wR39DEFixvBiJ/PVkWpkbiYmYdcCZkfKwm7bI80ABKRfZbsv/ebi1jgTXxuIxk
u+3TBWn+aqbc5oyz7wTC0zOubldNJjICU0bojZ2jNB3ow1wVn7Kqbxpxmci3PjgHGXKR0O6OlW16
bwsFnkB26T+n1O+iYJOkg82xkZUY2KijVZnWXWg1/+pLUjeoKfJ/XU+3CnuCtOhRBvF3j379H2Pn
tSM5dm7pVxnonjr0BjjSRXgfkSbS3RCZVVm0m27TbT79fKyjGahbA2kAobtLaSozguT+zVrfch6J
kFyZNRN8g8rg4M3SR84w44qeyUG1EQfrqp1OMNfFCz+ZfmHWtzVNCIiT7781rGip1Bfs+9hrIcMh
WpUisM+sl6Lz7OWYmRE3GW8ixU578STeBfNG5Ie8CWypK7ML5ToWfrt2RRsumBiWxyKKNohUKyaD
g8k+334m6qlfwt2VyMS6k2YNmCQGbVP4MVO/zk/XVvmIQ6F/oYKEpuc1uA3c4jSYLKZrBOF2xVCo
uwM4sa96LwgjoVuMRvuNFHZ/WUHgXFTCC0hLdsXLJJ2l54TlY4IETsYVkUpmkm/rtNdeYmGuAoIg
phQNQaizc8QPw5aPAY62w1PvP00ZXX3XzjWQF8BSqDz7aCBSUHSCP7TZOuDFgq2R1C9tIJJrXKI3
6UsOh2Eoo50Au3bLO7tYhaxl1tGkPRqR1p81/HvbaEzyVVCcMg8ReMgZe8rgXiEYpRMeQpIjy6hA
4a6ZYmVa9aM3ma+TzC5GUeebfqyBic13aYD9+Wak6OCGXzlD7CjojGNkfPsQOI8SNd/UoXv0BstY
5Q4OPB5dzT6BR8Bo8t0KSutABsg671v/TaDKrgw2mnohajIT7e+qGOub1/a4/jxbW49D0TK2csbH
LqWS7o9DwNy0yvX0xhAGpzjxW02YHphGjTuHlJRQd9NHhCAnIyDSkIZEB97VPyvLPmZ0MtuxYWMK
G25pRprxgtOr2+UADmx30LeIpHf6b44K4To2axU0HWJah0p91gjYz/jjy53eJ846Tlnk943+nthY
/udpouP02UNWeubCjHVx8topp7VI2o2fRdnehH9FHRQWWxqwfp2mSX8OaMUqLdC2rIBoTm0WV1Lv
j72PsrSl8zFMbTdwL+xMRPKNdFd+5aRbIiHMtTUr2bn1NpgbENJFfnX6TfNsnLTb+O4I5TvKEaQb
IelgUxWf4CPtyap8L/qXoVfJLRL9pSOPfI8WBp0q5TPohP6VmyFr4GYINjNDMqMA54srTSTCqzI0
njIt3oC9OaQtgaHcfTu36Zq9tNkNOGGg3UY2gISEqOgadDxBCnt8t7L+Co73QF9E5EELpF1rHZ+b
6IxOSu5KRpJHBvAfaZZyFSTCRpowW8+yjyacE4krrid8K8x/g/LL0407MDpuV5G/NUo6B1D9jODc
s2vUwxnVyLgOvXn61qII59Fi3bSseNdNTnIFuPw0cWbvHJVE27TtL0z/slPhq3KTBOZB2bV3KkoE
4B6zxY64xKM2ADlFvlkuYYEQa0QGeJbmal8PBmrTsSiu+pc7EZDDDE+dopENESMp1mwaDo7K7OOn
pmHDbCXDg22TuOzBYToIhy2XJZk32kWuIQzAOEUsMIPEvqfC6E79hIwhHofo3EF12AYdjleKb0Lv
Fx1RBkU6BJs4ZGwf6B91Jtho1Nl4S0N/X2CzfykybJQ4AOZjD1dNX6V3YbVq/TuuRObseyxzJrm5
LPoi1bdnRg7xUhDzHrMLWLgMPBYFVs5MDhQIpVvsJmuqjqnwf4wUTSsw1JhagjRYDQEBNaB/CZcf
JKEILm0clOMfbY+rERLMWupd9jmkLyklFrarxFiCNv6SFrzZLg7ttWIIi+4kpjq30gcCn7Ap0ttx
KwEgiWT7gut80Y0ec7vUvjmBHC/dzECr4hIlHsW6R1/bTSpl+euPKFCYvvqKET3pXv1B3Lu81L5J
ND4kTforCMyOgkRDZCra4V1TXGZhfsh8WCmdfJV1PpKQxMoDdsy3jq2CLYlH2aFEtNLw7XFXUAor
hTS9fPI0zXlI3JEZickrxI4UL1LPLe5/mC3gbSMjRdf2UYMHDZO5JH127LG/2vwGbt1fefeeo4ZB
kdGSz51ZoEAN59LwVF8AkflCCbdSGDI/bA5sGblfbLmNu6bkV8xZizfsNca+8DqO2XNfV8HBQYCG
u6Bjj+75byzrV0qgKYJzP70R9NotVGXQeoRhd4hyIt89d9Kx+vFFSFp5nGoUbTpGjp8a/U0/4d4t
Bj+7RLL/SvKJwlhpwbpj3Hm0S1jaME1WmpeYH4hw9rlWHsZ8UG8Q0dYMcCdGQWkGs+EpNgOU+U4m
92XA+rasdlFYiRPJ0XisPLBkSQSOt+qdc8ng8mFi/XbSQcu4DGo6BolRwcZwHjS6nLgd2KvGntXm
DnXgNP7ItTnM2mF3qlXzuJDcxkpL4r3osawkBwC5nJIS5txEcbeIDcIBzLZ7oxmPUcVa0P9UXe2B
S76FRZ4d8PWU21rKcoPijdzWjN9aCGNjEuaw8LyK+TtLGq14SZwqIuqLhwz7AZxgcfuaRpNxMqCN
J1Q2ZV4KOkmbdr+qs/VEjpXOaKLT/H1aD8HRAmeOqYRYnTh6LKXjPnfImhBrFRvNLBQAgWA6cq9+
Cs31DimSaeEmGi9heRZh/9SGIZTYkDu27QZiSeziYzIKf40/tgkVNAwEt6oR2kEjQQu1qefxKsjq
kqutTcHyIAzeDs+GY5kCkC8Yy+ySggFrlOrncWLpwFvprayMLHXNcL4Ks0OiopjGEXmy0I0SO3ni
Y9r1smetZmZO74k+sHoLSGXaxhzWegLBVgPAuhE+Sy4cuugF40ORWT+4LtjnMvZPTXKgW1msnSz2
lrJ79W3cpYCbmDLwkyygUpME08W/fAoJvQmdi9v/NIFMLFMjEzso/+CBEuLaAokE2fKRvYzlcweq
bytcdaddIxoa09ZqYINCYneJzxfg/UYNs+BF1nMxZZy6KK7WA3p3eC6ow+2LpaTaTaX5AW8Z+4sZ
3DheGMP4TbeNWi630Rg95PFZffTku4fj7uKbisGsUIcEOeJcBafL2tGQNFAngYnc6LqeoC4BKOjF
6l0bkidfzWqLlszdhEGqsJF1iMhdW67IDy2Hnd5MwL0GeOy/j/TcYyHa6eBQ2nA36b9bJspClAIv
/sBFFHlFykXGwkV3mZTFBpfrwHhkq4T8GnzwEsw3D75RPlshKW96D9GWeTyTdD16dX3aKXhu4tmn
QmGSN/NdpDLDXSIseewqaT7qJeqNrsXhHKN3oKXmGVWyRUmUtE/KSRmVYhAY6RZWYwoHBzjA77et
6XQ2J1r5VJfcJty6GZ0xyHo31bilkU8dy3TYWID2H5XOa6ePYKAThFF435ZW2hXLhjd+SY7J9KQl
Cj9hvGEM1SMavIy6sk9phT4CaWp8QXfHqkInlGWYYm0dG/6VBKhZRuc199qxFl4W3uOmufAcCmzE
2zKhyY/pYpaVqyFodUKXYTGBeXg8kF1jeQ9omwLrWOWEUiBfTUfUU1ZarlXraKsQIdfWIb78JPNs
35PSo9W99dCQ6bWs1EG5qfejRw3mNB9sB9VPgbt6JlWAY6LUpXZqSdwI4YfEsTgZmdZv6uY1qUV7
DkmSIeEq5KBxWfDnFiqsMmvcx3LGLyuzBSuFkUxhYnz0MgyhhPskJxgWgfHWt21x06s42+Wj0cxy
zFtHSMTT4EEknEY0SzVTynOTHH1rWsP5Rfs91zGmeyCXxPjyB5ZPGn8hWj/toZ0fH6lu1Jc6HeSr
hzgKnqVybn3MhaK14HNN+ZglEatlgGTLMBbRTYvEQUvJ+B7y4isJzUOTA8PRx+jBKBiaVE4AbZgY
t7lR+feUon+Nu0HObng6kTAmPbPxO9HvnyBFaEsTz8PAuWSTx/CHfX9UBBRL8RqAWXmgFc22ZDvw
IEDgUGHfCEtMCY0adq3h7mJi39Z98KomnSoS3WVl+tumgzMZJcpg92ZfPNDQi2FOm+D8WrVU3qcK
Eca6lZKTthbDf/iN/H+JavEQErlkc8OhITvd+zPtMesCIy0ZSyq9eRpN76oFOElYdNoAP5bZ6DE8
5fjea2TI5Vqx4VGdbPnV6sBJgWTp9SUgBSQs1uaY2mcjRRMaJgwZko4ZvpQwt4vJuqNhsQ6I7aCM
aKO2jYTpXKO+n5Mmy1e43xITBf/QbNbvluApoFK7OJETefD3rWOVD1JE1UFYXAcEyIgje7gPH3Hl
gc6EDUwNTqVvAwa3UOgj5V4bgX/YQnK2Ep4dnWNthJWqg4Ophf7V2/mIXhWJaA7CcZfwUx5MZR5/
f6prfcjcl3tZ49llOfrQZGq8IHVma10G7m3CbwIaEll6hPrKADlNDsq6pRs5Cqc0zp6c/DW8s2RJ
+Id+ddhPbXy7IJPON/e1giqoOpTE//66tP6F2cm7CIvPNiEWEnVt/on6UjHzSRlRJkugZ7fWavxd
NEdDYiE5aRGuiJBAqZPpF1sQWu2mjbn1C8OaqYr4x229eZjPjLJHe5+TFgAb0h95jma7Dt//JSQe
JErIZGRwRhrdFEMmHN6Hwn7Gw9Vvkq6JV6PdPRHpvG4seKWu1aL8l3D+JOo8exLtVTeHLRxC/z+k
nRj/r8vX90g80h0dqpvzp8vXlcpO4ZjObzYeeUqbcjtVdUfSi7I4wXnMTjGzVS+3KUCHgMm3Q3v8
H179YIY5/RG64wAvIyPZNsgaJ7zrj7AnbJP64EYDircm4+ETaUBnUR9Bd9bvs54J5eupybuTNzb6
a9tPLzguUKiN4zeu8Rec4cG78OIfo1m529llB/26xmA9AALcozasF+1kYk9juo0wXCzBRUGJ0ijA
J617Sczy053w1no2IVkDRHGbHCq8ndhPKzRvWMqZi8+FnwyOnHuIJkJyHtMB3EDR/xro4deUvLBm
md0U9pzsHVgUYJ28oBBaSDfFHTIkYMvGda3UsLdCDCsdKq0JO+bKqcllcgKsgEbNzMFkQkcj5i5x
o9/z5F1FaGltLJ/LLMWZ0wb2qx8Tk5Txf4f67KFnkdZODKKcUvuc38SSLKZFR32+QF9WMYLECq+w
lE/YBDOeAkTvPEaUjyBTYPJO+pUBHgvjmH00JnC8rs6ukXAyO4PWiHVxWOp0Ar5tMbm962ipFL/A
WiSE8XYiRhgUAkwr3GDd95pcgYOZw3s/kT6na9kwnYmD4a1zCHmCwM+8vgrWeuI+4/ZGMgTpJZmD
SqUUy0yqaNPO1XwUVSeErSdMYY/CAHMuI4JwwcO9OT4OoPnJQrXdQqpCNdhSDfo87zsfISeSoAYA
3sHL8Nu7I3P41AdVYYqvytRvc0OdmZ0Pvgd9UWh7I5dCj6ldcw+TWdzSxlesfYadM7mfegPRJ+qr
6+ARZNwUL7ZevycajrtxgCJsofKPuiFZmg5/r4mLB9ludTWhc0x0whIXA/SaYgln9kmOBto5E4Hu
aFxqIUaUnbHY0ImOncdL66otaSDVBm8SMkZIrqMNEaB3ahbIHXPagXQc/BqQekoRN1sWrKipSXng
jGn9a5nenaYSW9EREcXocS1alMpdzc/mB+X0SCs2Pfo2flyVp+kBNDPayPi5ABq+qypUWpWmh8fa
5P0cmT5t0F2UZHyHIxxHE6pQkm2nqA+O+Ey1i2nizLaHcl+5gThH4STOffqQVqZ34KLXj21pAYAw
LOpUN+PybEdmGkXC8CWPM7YujmnuHcOMLkHMZZ/Z1VtqgHkYSkahnbOcH6MBhxRQUJd3lfY7L5Fc
Vfas/QLUOlvtKPMGTHJpcK1oJ69x7z2VEg1AqFxk17OaQs9cVm65vAY2QoEEUcy6sOzimET2s2UM
8dWMxa9eCX/v5xRmUVtcW2ILmUDGS0eZl6yLq22qucBZnLjYGgaiiAQowh4b7ezORuIdAId1QzIp
ChQX7NvOKtfhPLOa3LCadNe+1f/Exo/spmCYRBSISXDmdy96xC6dDW7flq6/8REZGAVZJyTHu/3C
HFV/LAAYQCDAbtDRQRgJIxUyBx6lz6hijN2Tac5mK5RYS1eYH0PnWGegI3dtyP1DkeRIvSLQWiK2
mz3ay7Ya96TAz5cCRUXbq3bn+5RCCGciwpGLj9FtCAdCsQcjgYGPmMLkVjRs38LEMk640X2nc9k9
2hDXhfglOyvZJ7lWLf2wvaUW/RiKDBo0d3rGCt8cC1TAmCvH/j0tNx66ozzs1a0KXeTcqYNRMG/T
YzK0apF19fig+9G6RTjxBCSja9L8zOlwh7Aob7KeHieYRDwR271WTvTCmExm1zmvoB+Kc9JX79QV
YEQTJ195evTUtOnHVJZwHK0Pa16PMa/F1RBXqyJ1ecOGFEhC0pBI1Bs5QyLGwL+hkFU2nquKmiUj
aW1k47n2pA8EsC5f29qQDzDajqrh8i3cOF2lI5NbEnKKZTcW2T4p2d2iXASkrTlMo0qOFR0iyXZS
5Bf2Lo40FPjxK4brteeAJNdHK9jJitl5XwF8Ktz0tXCFtdZqjysalkSSotcA9BmvC5N5tzagiixq
XzzXc5blPGr99+fvfMb/y+lr2bRDAWI3wuz/ePoOra9Iw+5TRNxgTCRhpACs8wFPSGPssC09uAkl
0O+/87/+kLMm//7f/PlHWSn2jHH7pz/+/bkU/O+/56/5v5/zx6/4+/a7vHyKb/lvP+mc/GhKWf5q
//xZf/jO/O3/+OlWn+3nH/6wLtqkVQ/dd6MewTvl7e+fIvou58/8//3g//r+/V2eVfX9t7/8KLui
nb9blJTFX/7xof3Pv/3FnLMe/+ufv/8/Pjj/mn/7y7ks2u/iO2rKf/mi70/Z8vX6X4EWErdqEKfh
23O9NnzPHzD8v9oO5ixdZygS6DZvYlE2bfy3v9jWXx17xtEH7Av5jzl6TJbd7w8Zf/VtT7cDz7AM
knhd9y//50e7/c8V8j/vGS/FP/78z/mr9BXzpfKHS8m3LJu8ysDmJ2FO8CcWf4jjLkebki27LH0i
1gKgRXbEvIvn8rVH6U2u59nQvJ0bui/QwnZ+XD0EKI00sUkorxe9W51rK5E8jPQrjSi48pqAwcRW
y0wv7szqeOzyVI3SchfNye9Zd/czzYHBBx4eewrFUb/ukMMsIs7FFgYfYM8YuZsqLpOG7Lae7KfO
IKUHzjWK10BH9a4NGOOre51be+HWWPp4MMQifWtFhfcC38TgZDe3GB96Kb4pYjmvIIew6g5ObF3D
hYBzlbjlZx7l0AhJJPN9cfDGjtMkACaa+OV7Id9BFT6msA8we+KULZLw4EcAYusM8n7YfdqNPLIT
eHP74knmpHCKWfjzXJoBRvGhr495mEYrX6T9exxhKlHEH0U1iVSpy3pNOnl8RKPyymEWvuh1COqw
IEvSIDF4w8xCnlvoI7hQiidlVOG6knjisw+tKe51gFsia96jIHIZgOrAvHhQIoLXtlP9jM0aJY4T
uAsUbOjhU+PBVuZdjRXlQhsig8RHfc2jYcXadR92AX4mg7ghbEY8xDSeKl1pAc/p/XfVBtWmC8JH
o0IIPlkvlvvluSlkNzu3VjVC2bGsmKrVNoivWPpIpx41PsvofXzCDvL2rOxIDUepnaP/XTQ5JbWv
gTMLH53J+0wgbeiOPMc+ZzI2ZhbHATkHMLU2CagS6gNg6GH+I55gZM7YkPqWZKRp+4NRLTEi/GTh
zGaUOIsUfKN0nW5jJonNb0hCuFWySnf1VW5/TxruQGrr11FCc43HjRTE1MzUE9uCC+sWh8hGhKry
V5GOC75puS+jLNrH9i/HyIKDn5Vsa8wZeM4SSs/bTecFn54rzsrNodOFLyP6wKXutj9ZCFyDFkPf
oI+snsKfvcv4K63oNvSsvc+V8JiQltnnFQghq3ibJHlZ8fhMXs7Sc4MLUVSvjSx2vg60XU3nYAw/
rdy6qHq6u1AagtSoD4zMwMLa+i61u2NHjOuS6eJetUzWqCLMKbpaxBMhFTZ+zIHho1G8M/WuF7RH
HV3hsIlkdEbJc6xqkuxN6CKiFJ/s++qAU05ISs4IfyaC5Gkx/zA92fNVTCnKG8TSg1F/UVCLK/dD
ByjZZLyabGytXVv5XwPX/7rtzNcUDwL6Z7xCA1a8zaDCn6OBT9ieMR8MnUkSHb99fA8giJBRnMK6
JkMz9o5x2R0pgIxmemD2sgm4d4iXfbUyljpZ+N6Y2q9o/iZJLUE55NteYvfx6n1JEIbDCGCVZLDx
Cte9GS5nOMvJDnmO+zNTP6Rd1GgV5JPGptZXxJoqfg1z+jR6XipkJnZLu8iz+GDnIWSPV168FjRU
Wzc6usF+z6T6C+EaktLiU8B92GiN+SlpJldB1RvLgW7GHLznKg7Jev2dyMs1HguDSdmcECqv/ei9
uqBD571DdwqMeqmb2sHRGZr0dFNecUDjsPZwRhPnvhvdYOsHWO+zCzK8bWUNu5xw1Rolhg3OzffS
LQLB9Sx5ndefvH3ohWhh0em1ETC2YBWZajdUN9NVM/qBNS9dYdKfpCLNT0OzrY1MWot9D/vCfAn9
cIPK/8RtvYst/TBOiAf5SoOMT59a0OsdKBC4LFQK6yg5usZDOhVLu4dApV2N7O5a77atdhl4FK+T
sIZXdkG8QPU26sVBxfqtTrRt4WyR3jQLZ0guXWTTGkyrIgkOZejvCHpiib23/RFpqjoMRXlMe3ej
5wVNBc83WExthhWc14T9LeogoiXMHO5Ae4GBBIkgXDZGs52/nRdYdHgIqo22OEwWavvUvnayOXaa
c8pRqNXwGHsEf0H/K0yPNeaVKLtB913bKnrkNmcwO+w6s9yrEo+j5e2ZqQCf8hZef4idgmtA3zXp
APCbA6RiWhTnv1+t0B/3oja287/JaPrsygEdLBPNt77WjxE7Tz2K7mjIYMwMa61ItqjCnsZKbqPO
3frp61CkxCUPm/l1TSUfhsM0v86K5PgRurEh8Q/b4J0aUjnJF6XFK0dvF/b0h2V1ddvAQ6xkHmsS
ROEy/cBqDA8pK28pq5W4MI62FWzp9NeG9nMatwNUm5rBIHrg/BxlbzrAUsb655onkckB6TvVtChL
gmqt/M0ahjstwcf85yYr33JX3TTduoau9Qqg8mneqjuYq5pWnNtR3Owxu2V69NhKcWsQsjCR4oQ8
lb57ibr4eXLjpSRyVK/U3SuCS2Vac1/KQya/Nb1+EGwfsA7dxrG/Kz96hq1+z8H9lm27DerwHQXQ
rZn6OzuQmzHFJ1gnDHDK8xSBKs7SOWVs0STGq26EZ3P8alwusVbf+on8aFX+FYDDHPGER0b0gJvc
TN9gqzxgF/G8/rFzjaMGX0JZ46PF95ih7SBLljJjsfgjUYz/O7k1RrU0DP2Q4iWoCh+jmE0980AU
4ZqR7rLD62Znak/S+66e2MxEwckFUaLEwfbTrSm7x95K6iWBTJvGWut2vvV9fQtpniY9OExp/zhF
uBwC9HJRsXbbYR1EKYwsfW1n5VE0A/5WZq/xpuSt16fiW3/3q+wxT/1LAQnDxT5t28Mjgv+kaj+1
LH41bfcdQXuFiUa/Cf2NdqvN2iPztbOHeypCUHSOWLhwVEMwHV+hAD3M94xrQPov7e+Qy04QthPr
xq22xh3EvCMEy8R6QpfIq2+cfc/8yuvx14DYPUynU1VNpPnErxk0NmF3H7lt3IBoBJF2Yot5xruT
sIC2aGHlKSjbhcHFHQ9qi457h/B4DQpk1fTykk76Wzkck+DTbLftdA4BJ2WRxIWK7h+zbT2sa16U
VmmPqlLnRp+gHvtQZ+aJnTYuI1Eea4/wbY/L2kuiK1PcFy/L4mXej78yYv/q/ItJwKaBWmAcx1gB
bcD6wKwXa+8DAIS3agJ0bjKnooDZY5LfDfGuySHEN9aXPUb0zCZiaI3fiXsuBFWJFnMALWPtJhuB
c2xSILMyGMmZW0Y2tt2GasASrP8ZP3/V1R1SAuSH4uCSOcZjfHK7helQdnjY0EKyT+JgF8nqSjbp
GlPJSYaPtvi0BmmsYrO7G03ymHTZDQ7ALkXVAkiOWWew10FTTfiwM2LdNcO/qCm7DaW719onjrGT
SMZ7XPsX6FGvSkOn4jxxAN5zqd1Lt7/bIzdFgaig/CVj7QmFw0rlxGnG3gmY6p0HyBOyvQdE1nsX
nbhrhk/p5D9BjcI3nt5w923seNqHJiUbubXjwLMDuAkmkks+ZDN1osBQVf2gWdH3rHw/gRjDCmmx
FU+kWi0Ukm/5bNKWL4TA2VDONNsIjbc78TH/obEVY83OO4k0O8vuYQA0U8Y/Y1UX61J57tJyK3+V
ZvamDDmGZY0TcMQhnY7q2Frh3pDeGecQr9S0d3L3HOrgCiPnQQ/5rLJ082UdEinlV5DcGJSNMaM8
7kC0BvPipgKmMqvIOxSmyyCZdk1Ro3sihRR3fHKAkjbHscF5qTtqHS8j4Op3bqqvAb0ZF6lWn8ae
DXfgov3neT7HZ4bzNPFEYT2cigFxdlihQrUqtH86l1IDdKevihNQixNUlx4bWD+rc65VVL93TvQo
hbIWTopy02zuo4rzBS3oDNe21l4Eh87R8x2u2DuhK2dRcYu0hbgUJZqddGLM5cTprgSwVolmTSev
VroWNqeW+XlsJUQViIoVTy42tsH8iKBTYitxankcyJgCMKwkKNcmo/8Mma4lFjW67lLntDUjGjR9
bQxXiXQgcrH1tV7IH9IB3d3b24nw0UubcbPGfffeTK69YA0wbQPe5lT3GRtjtllMev0ZDGRKESZy
HlGYL3RnGZPWtR451PFyxLi7ceF5SEiTru6XE3db/mVaibmelG5Ai6i4GZe9Wb+kofXL6ONvhNbY
T7AwECba8eAbaIcc70biL4BqbQKJE5ioOtHOnNIGM9jg85RKJ4Ti5Vgxcm1/ARvPoWvU03UI4GDz
m4w4yaCdVhVGEc+LSt7fYW17g9yj6x93BB9l88A/YTEtsFEZiBlIWua4DelzRW27G4nF07J4hjZj
ZV5tleMjdMTaCwX1jDeAlykAIZU9ubFzbAv6jGdCV7MlQR3JqinrtV73wykxHl0kM/dSYhzMSFJk
Wi7tdZkazcYRyOwhZ3Yrr8ZNoEIUfaJQ+pKndrsUwZdWcSlalvsdyu7ImlAe2ELCyRUWMHbmXnSd
XItawQTVoRxYAEHhGorUQwkxfRVZ4GrzCLISNmswnhlGbjPc6APkqITbxvAyvDhJCEeqzH5GA/oH
B56yb0ztPlN+vesyf18DosJr8RDg/145fpKtoiCgXzJo9LLoPpHPCbIZEgBmYOYDAc3jjPX0ieRG
ytdudTdi82AE1m2Gd0JiSXatY0uImnNaIl0VDyARXLMxEjxwexhjOBq3trctQABCNsTKIofis2PI
7k3ZsPA4Tnnvc5w0fXWmrvwVuEsjZI1EYGr/2nTei1tZ332fxp92DBctDPZxCLqoBclyTUMa1Nrg
tPfG0jkNZKJu8yD55pmqrrwbBa1PsKm7mYLhHxqFWKlp5D/+q/JBShj4NQ3J2gC1GQipsOifFOIR
dEvmEsx3eOo1pgEBISpkcBQ3y0Lyb5cjk9x5rhJGcf/iFMSVxZXJRRIZmxjP2VOa3+D3mHuuY7WE
a/ZVYeR58oKLgzO0DgTnmJv90Eq/fImQbEVmc425Ng/9aPNAU7rzmJQMHX0R6VciRpiwBnAPqnlp
zkRr2jGyXCTKak4yhogH+P1HNAkXCQjFR2mKnSgJsRFxGhzVFLM7s+0NsVoWCtRseKTjgmwjwr1m
1hOJX6BS2RRAxajvWtJVD775PXmT9sC3hrvMM2PXsvNh6ENng6xvycv6GMevw7xuzNk7FvMCkkjw
F2teSc7EMzzEL66V7tWEFdEl4LoPcvj9Q3hABbrTYQSSUAmw2Gb1VcoPl8OBeBCqdMyV+UdcYaSi
y9Qz8SFF/gID9cDtvSnltC1N5r/k+jwMtr1tG1YsMj9DOTgrnAQLq0HsX2hrr/LQKB58eDXABYNn
YsaDZS2ijfAq6gPHV6xaIAYCot2xWDpnerp12kNEx4ARDxOxU2k/kMIcErd6DFL5bUw5K0m75O/u
QA8JLKZjBMo8ZOa+AFgnc9CKCcUsJSc5pUKdnIC7ZuKRsuzwGw9TsHM/6sGf0wd+aQHyg9F6ldMZ
Q3Gd9z+DPPnZVM0bB8caQNg+sr09SMknlAa9Ij45RIhvMEwyBHMHTUV8VzN6DqfxqoXFKZ7yU5R2
LFPL4VljvLAcWwCJ7OKB/qmzGMWXcMyt6Uz4E6CW0ue6Gys5M4wiBGCO4tFfawnBJv3V+NZlVgxa
g4E4r/vZ2elZT4u9p6HWMcLokafJDvUMkKdRB7+FoDViJhI08S+AyKScVNYDSNXn+d/EYAGQjx7z
/MEuky/Xonyj7jk38AMXbBZ09scIHTJYj6GXn6QjqZa2EwzJUW0EvSf5a8Wi+qoqPssrmjeRrHyj
uQ96cUIz+Mwg5inQPIDjNtSH4Ow7VzFw1wSpIzEnRb9Cn645TX+Ug72FsMXCcJpeHAUOiySwbVvm
H3nZ7kzA0kbsMExN1axZI6tmcvaJpBGOwuwjYt1W+uYFI0iyLAtWjzHO1iYWe8SYchXo97xmsDPN
8saJ14Ts5mrZFP2zpsNm0k0Wcl4CUKWXAO8xPK2taY6+rett40HL0Q2qYjt/mrpg3+vJU5x4dyj/
q7rpVlrDmzEkBCOl+ZeVh+v5N/WC4pYlzVMjmrchb3ZaFPw0lPuOfGT438yd17LcSHZFvwgTcAnz
Wt776/iC4GWT8B4J9/VaKGqkIVvTHXpQhF4q6tKWATLznLP32vM4U3bMs6nYaXTqzqOvCN3ko5Il
d4cDL9XOae3l7ScZLPs2BYWjtdc2A93JNeeSGVkqS6ujI1WnKeHYyjcX6iDlY/DZdYL86OEHCstl
2/HZZMICPhBsc8Q+03Nn7KnAcXedhx5M1bDLKov5VsrCY9GTayYAjRDwIzIqOecrbuDuODqzJoQi
B11vK2R0A6Q+aUOXtSWPmTSunrDwsFe7mKF1xVgf5UI54fy3GSPUCHUv7eMrxN8N+YlLN30Y3M8O
8BWJ88DhhWbkTLUTea3LskuD8wLgA8e/omg3SuI/IsFq2R1Lx1ZmeSoIHOxRJmFmwOuLnpZ+sJta
2zrjSk1YJY3OXqjxW9Okd89MaHf357Eq332VqyxT0nueG5griEnxmqnX77h36fPhwAtCuKDajyqi
OOkJ6qLHa20GxNAOpmSgbrwiAi1jixosL3aK03/aIeeHRoGIDGJ8Fhb4XVvzm2/Zq2LkYxfEmQzO
SkHkxEB31ngAdFCInRqLOIkQJieXKV44bNiiR7FdNO9DHf+wFITGKHZeezU5009bRxhAAYhr8Q/d
losOA07JB18HyQ+DGECcBC5o/2jbVLzkQbLOKGJTqpW50NzvhmSW15XZxXaCz/ozzVUmGwoFo0tu
Wvjp984JNvHSbEYiksnZhs1a6R9qZK9yNofGVcBfubtSZl9CX78ajrL06dSVkEOxVMefpHBZ5Oy1
R5x2LAJ4lwgyq+aFhhcBPhGaADCMHuFcZnJoW+skvexe6eaV/ZAJurOVUq4SB0bdyJoGqcnBBl9x
TWMOAIDQlO+eihAN5f/nj1xhLydexjOV3RDr15SLOVGB8IiMz97HTOmYFniEAmHpKD9s57V80zJ3
m0J4mHVplwPK1BJmCOEfiezXrVCIyBHbxPP31cCAf+xezco+9QQV1B51eu8gB4+M/GJQSYKnfkV/
citDdzZ9GA2N0B66RIXVgQDZquAsJ5ZVM97HOrubElVSbrOJcItn3jLPlW8t82OwIsnBAEUisS6W
dnhsQLKTywTrOQw/6fKmBvWKbXSvbfDNkhWG05rF2OisB6njew+5dWuwpVnQ/B2FpEIB/Y5TYntQ
HsNgnvIuv7eBtSprBTKptf7qV5g/EnNT0opw4vE1B79neNZ2umRz3f8cRgz6LtvlBOFzUNMUpX0q
DGtb+IRTVeZ62r5Drzmaodh0mX5ljec84LBiKu2WNB8wG/lFS2ncqvxToZ9dhsBYD05ztDqMeGbF
Ot/7wxvHYe5JmCqdrN/70vgjU33GaSVXL5zBNrNvoT5eWmVA4ZciIOozAd1TMkJbeD1XQFaKjYCt
NhfOtFCbYbiM6SPOTPo7dLIosLQll/6ZXJ+YTJP4UEXWw4oI0JQER3B4golFWsPcn9LXzb5ON3UE
QJb8wUsLDdGH2hijMsFvjrRQggWtXbo6LffmErRusOj0TF9yKvv+fzJf/rej419m0v9uCv3/cL6s
TfHz/36+vG2+JsO/jpaff/7naJkJMioTkmlpCBJOixz7n7Nl6x+WZjrk1tI000xEesgj/zlctv+h
opdk1ksOlhDmNPH9z+GyIf5hOsjSXUu1XMNgWPu/Gi7/phFk4G0I8h3gh6mq0NFr/qpSyEVajg1Q
kNmYG+4sFh+Dzug1RmpC/3uEC5Olh8o2HiZhHBls9YIQkVliEbkikcypHbiB7l4RQTx2/ve6pK78
lw/yf5p+//YCddVxddMxHYSMumVav6e8Rh2+XTU0qDetlqA7/CwcxZ1igzw72fFEp1OtODCSB4LU
vHpHdfGtzhJ5R1M+bHOmTLjgAx8xMHy01By9uc8/ss2L+sdfv1Lx+5Qe+YDt6ogFCMHju7Omd/Iv
KuxEnb5BgftrdPviI/ftjzEY+iP8yxqEoJTbyK+uQwGVOycU8230VLFnwoP5rXOSFcHo+ob0lZB+
tbnla8muIqH/043JMpfF8KXyu41efHh1r19tsM63xigePlFUe006nOFx74brxh0+mfSDmpUeYuFA
x0kPhmJhKLU8O/W7alrWoy8j8hjU+Ajc1dl70lJWpeGnmG2mwZg9zf2RV01Cu3xX9/YPpXHk5adF
IHPQRSrm2N0VCoNZmYzUtm51bWQkl3/9eU6X/y+qBz5P+qMWt4yj6gZX6K+f56johdZ0dPKKQjl3
FNpwTAqo0LnSr3CeA9ujZo9Kb9sMmXYIK/EY0K9x9ORU40XWcLUd+f43r+nP3zH6Y9UgcthUjenW
+fU1lXGltRidJiq62V+6SukPGYd/+n7NqWtUBbDowk9G69bGxY+xjO15xYz3C8eYt1xy3vvrl/Mn
4b/KqqE5ro0+xTI0pEa/vpwqC2sJQokJawOFyW6C4AigoqN0wRuoNvlH05vjxSDNg9MeXItZYabN
OuwzeBVeWXzoTqvtjTjSdmkstrlgKtF17rsZ5SjaZf7NK0xr3/QqjXbwkIAuabNoehxsJUzfpUbi
2awr6mRPKGC4+uv3pv35o8bJwAyCmwr9FBKWX99bVpLcVfYISeqyeDUdoHSFBi+jDfzPHLpMb9Aj
ywCTvTjeV7NT4n2nk3qTGeQ1pLmoFn/9cn5Xc3EpYs+3HdKmdZ3l6LeL0R08CwkcnLbWTTOP1qe2
1LlHL0OsMj7Toovb++bf5KZOm8wvdwDiebaASUfOHUBu6m+6H7A5UcRig38qz14UgZ4uN0p/nrUm
cgWApCPfotlsMeTTiZ5aTOQiuauUxuIqTN5Fgqcw0Vz7WpraO6QvbxtoCGVSyzH/ZpXWp1fyi0KJ
z5YbQjfYm0wbtudvX9agIVw2BdNJAbMjDglI7jXjiMbzgzoHkBZY4npddoXxQhrEoqe9fbO6xttF
Un4oajQyXTC7vcR0D96AP48JkdxWhzuqTo2dLNr8pKbVzWllzxJf7yjM43Nf9K9ur9YnkeJ/wKiX
v2Fk7v/mLrPM3798ZFyqsGzdFGyT06b967sLoa3hU22AxyGkp71lrzvcDBeAVsq+oTFK1WRz4tWR
GCm5f3AUzwfqWXxXh1S/Tr/XF2F+Rweo7HMbkqtvhMqyI/MFKXdTXkBaLYhDC+5xbn2Xgx4dbNTO
i0BjnJFW7U5hznKVoPGWrpK/ey46F8WKvnReVz9wzK/HuN97idq/oG9D5n6oeqdepvbgbkyMFYi+
0L56rip2pW1n99QzTh4Qvk0Nh39l6B37pojjTYAQ+7lzxURqLNL4qKRefmDiydszycluZWY8UnHU
XN94SRjjt+jMj3kKgOS5xlUe9Uc2poR8ah0wPSJ06ZR17EwF+iJXD4pt2VfiXg/Ow1Eyl2IIMb1L
B/JNVctlG1N2F2Xe3Fg1RzqwxbbH1sA0C7M1K0F+KqSan2xyzMwYvkzfgiOZxKBLWkZEagiGQMQ7
+kcfhNbEVnVnKv/5VjcNj27AGeIIgzTcgcdCv7kYf45SZUEMocet6NURoQJOaOvQVlxKy4xOLYHf
SwevxqqdLj4GCPlJgH0EY18/Gt2GWetZ6mHwU6teaaZS7BroBCCjENWNjUeS4aC/KxZzFT2lKeJC
pgOy7SXMCSv3/HyAF+kuFY8DTc88hElJv+iLTP3OoWyXCWCl/hf6kvk1dVVnn1peRVuiBJfh6fa8
LZ3sVa/kuZa+ukUdxBBJ6MYxwCLLzdYs4sb8nrcGkyZnIsaPeG5y2pqRmit7v5jEA9OzHAdAnMn8
2kQfdUero9Y7ufy5wAgtnSZldnXNBrvcCPy61MdIxp1Se0cmCBguQ/3TmI3JVw62PC4yfdfAxdra
rd6t7IYYJSqkP6rMrK5OMXeLLCHHggudQjM9u0q18TwDJVTZfpgmpxbDbZSZr9blHhxJcSjD4bPI
DeuPNAP8G5PuO90IjnAYnfmbIM9jZlYJPD0u4UZjdgh3ncvNtEP8Yr4tVhDgaMS22kvkoyHWexIO
c8uhFwQxPfC9y8hXSF88DrtdnHtiH3ecKpwm574kVLkpsa9amaMf0Ho2q4wZCiwLp9q4DgQRDqus
atMZ7vlXSyx6V8Xx6Bkhd9mWkW3tSbV9Dd02OsiC2j8vPWudM5z2g4rQB6Vp133C5Uvzyd+NpZBL
w4Xhn5f2R0G63t7ikOp3hAtMD1SpoLApEg8+RqG6McX9+X+rjcVcWG9LruEmXCsknM7CHH25NKC8
e3H/Hblr8RE7NJ2YRjFiIV/5hT2FiDVRM9yb/hZ8e7Gnc2DtOrf5jmK0W3g+scxhB3WcXoBKiw8D
7vPEYOjAbuvRNu8tc+9U68a1Kaz4ONooLPAPFSvTwqGnwUbcBFoNdroKdo0h00fcGum9D8++STAz
ZAyxf74DcEB3t5arKnO6Y6q0KMYs1b7ImE7VKLzgNcO4BzkOm4+hy2/RaNNFbKsa3lQYHAss9zIj
rQKjCTIOM3bnvp/A7jCHelloMZjL4GrYRbjOs/TTz4X5Boftg4DQrVlXw0VSVh9ggUHFDkjhqsmd
LvOx22ELOLmemsAgyqDrE9YJxUqNbn7D2VO6+abGxbcx0t7bu40rN943P6HXVhBrch6tdOcViIiS
SPkStaRl9ExfF20X9WcSpcNVpxJ42vfOyva74ABg2Zh1Pb232NcwsE3P6jTo6Ci371q4BXk3Hp+Y
PpOEUwwC0/ZIioK1afxaWwZ2BuSdkdiDmTHYWiN+KdSwvXH3fdhiGFal3jC4JaVvFdl6uTKFA8dl
gh7TAvT2CBu8va2Bya1CtSCLixz4Fg02mmI2JqP/DIXZk6ComPegJ96yNV0QitwrYamJPe140oSf
G3wMdXrEek9phP86E4DaExnPi6h3Gb8x267xOK+1pljrcQGUjIkc6cvFDkscUpJQC08q3Y1F7Dc3
TMGvCLL1rR91+s6PU9YXPB03s2Ri3UmjeoVz8klkwrFoKiigosgw9mXFNpAdQ92iCu6ooWGM9bs6
ztsHaBtrJXbVKMTeTQnQDkxj+BISzyS7k5fLS1Wn3OQ6iR6AzLBOG2NPBmKwNp+26IAAlcOz4nLx
dtE0Upkt2N2lRuOnRVp9IiaW6Jk2nlRLzsatZPwRp8qps9iAIwNOCjXDulAMpnRtdQ3YURe4JHKC
fwf3YIo9426kw6NLvqTXOiu36MTe65gFWhoiKjd1h1W044aQFzq0w2Xk4LRy1IkdDFjY0oC3lQLK
QBHWTBodb+fbjXErqJOgCmjtcojybi1pUskGwSCKUBHTcHo+dIbo51lD1m0eJMF61NN+Y7gwczSj
QOka5fvR6YmWU1HiiDgEViWq7rjLooBQxekBuXo8p/HYT+bM+iZ8l0ZsswkjkIb4L2uvNV7wYJG6
Z3jnKALmOCnE17GJW6slnu4FUNsILfMUZfA3tdw9g31tz7xAe1XTvr9rQXgGr7pp0RtoaNI+Ow5P
c2f6iGqYXUuLae8hKF06aMiTGGWP+9JP45uQJmR5NbiLboqpK13UwhFko7Qji7Bw0mMnEELE7OgP
p8TPl1YJ+Huy4PH2M/9UAysCfq1vezHwU+lUB4hf32jgp6cGyCewcfNeY+VeFN1QXUfFfykzu54X
bqrdioaxf5xq8QSkihdeJs16NdgVUO6y55QnUCUYKKD06Z+1bKHNI4lSrutrZVcL/kYBjZK3F5Kv
wiqLPcuTe3yKRGQLAlxymd68UH24ZZOeK6/Q4NzW02oT+deUhnYRRgby/U7DaHnreyu+ou1mZkCa
7LMaaBMsYbrvc1jviu4CJyVFc2WNC0krein7cnxNNX0dhVSKZ81rxz9aaAuz3N5xtuHA6xOLl2ZF
hp6Ft25k/m2YGh74l9kGHI/jT2mdnMjNnqQXLWhDkFGBv2F0WV904+znKDVoM50sq2a/E2QdFV4T
LsYWOS4dE9KtvG5FtQuZEIfJDd+Swv3XhevIHN+dqMQChuVbr1yuppZkEexAlUkNOi6IeCGhJ+bW
1VpLfxmTvl42afjS9/Ld6N2bw8DmUU+7Uc3oDHWIU7vDrVIDfx+GtGfxz6czATl9K32+rr8uIfU/
uYItKiRCQFzKWmFZmv5rGeFa9C8MYAAsd+FOHR0dc2Hf3KjyECAo/Rej7st9oMDELjFEtU6N9H3y
2z0f/MSGJm7611pWn88PHIaDsSsLQjT0rlrjgfibZsefajrLxtiu2rQIdVbt3/tZesfQnHznKRES
6VwCzeGoj6G3IcO5PuahdzJbsoVjRLXL3Bz6y19/Wtqf/nsX+wPdPzEZbGzH/q2kdAo7wBvpNbO4
aJx5V4QBpCq/nYeaZGADTnZjBiT62Lnj74nPqk+2XKGRCnK8lm7uHpD14Nd06OHTgdEXwRBQQtpV
fvKAuKz/+sWatjm1I/61AtZVXUDTo4pwLcd2fv9ydRM0pak1jMaBKkYEcZj9YuxMBFkxwQrMvFkD
2kqOa0UbBjTZYm6RgL5tpqjGY90L+QmqsHwdJSaOzu4ggKSpeeqCXj109rsamQRGgBv4ijdvSeK5
1msjgrSqLRcZJFmGitbKH9Jm76RquOXogKzfIX7l+WOit//5G2bdaSv8lq+yHH3mn1q6BWqrH0xZ
KiuQeubZTlkEQnLlOJWl5Syvk0cBbgH9U5A9utKNNoht0RKTJKAYNsM5Htj2hmVvg35yLU7wQLrK
05C77UVPSYToyIe/W2nwJbTld0/EUyuss+e4U8qrMQCCo/+5GpUGPfB/PYQpQ8R4ULEET0uAAXB/
1UhXaZDoLu1sa2JB+uZ2QGT6Qa4wHcRbz8WlUNuO+VICEUWzBN6XQc38WVkLxXE3KnpKkO8hucFa
vzfCKkYszlUNxX8e+tK9Eo3ebjyrhmpoS+2Ra46zVrzhogU5yYdtV364narPq5ZVBnPh1zSuvdPz
QTGC+hgqqKdUuNVqwr393x8Pp/yvDs75jaWnFJFk3JS53W3TgUSp1h2+YL+2tunUqLH8YW4E+RJR
Zf1wA8hmZjRXvglAajNb9/Jr3op+r+PSJfQLD1ROP2/zXOo4tXMS6o9pCuOkaIzvQyFHhlvRt7gr
4IiZenK23T74eWzmvHCiEuKsHPaveZoH6IlJH2gj54rWwDqBg7zmKUC5zsXJg2+2Onh2Ve3sCtCg
cWgTU/lSt7a5RKLrLcyBIBOvbB52ZLuvmQjfRe8UWzWneKbkY59xMcDrkUduXlS+yaq3j0Fnc91A
N5+p3PpbJUWRGbnEbT+/ruQPH8PPz9WPbJ5hpQZgyWtt8r2zZx3rqdeQS5ztQa6adzcq9JlaufHJ
kaQtTZWE5eULvFbQ7SWIOyNQ9ZdMgEIaI09uOWp99n0T7wK9q8+jStCymyECMhWy6loZXzmdjAP7
n9Lqw1sBAcmNEOppZdufeDInx0x8awsCR4QLwno6kJPojbS5cKtD0JnGgpkO9v48scNzNP0fYdJC
pUrto+Fa312k5W+qFW6zPN7+rLXjjpZ64VjvY9jT7A60H0llqAfLr+g3YTJSVBe7QIZLcd30WHVi
X0XZOz2jCFA2Yx1iqYAWOvfV1NkzB2xXHAPikwtzQ2qguHRlrPeQlIaVgEF4N3WbOXBMiukir8R1
CJENiaZ6gf81bNSO5BqheCAPPeVN7b13jP/3CQf5pRLGHsdd+OJ1sbYLUV4sqhjNPEfRB2FqnLQi
Mzx7tZpdFKLS3bp6GWktf1cp/9tssMAxcOIj0sL5rlnKXC8Q/KPjwDmAnEqpFq6dLtSxqsclkBC5
6pSIc21QA6DLowAgmupsRJSZi2HEOzaxm2omGktF+GIJxIkgecPVdpZLsEbsmN28Q6bJRTfAyLLh
qBkegVhx3FqcjGB01RHKY+YpSLkJ+ZwlsjVosG6eXaoUFAGmdMXfmGZt7fLGttbCDJFvTPdwUq2A
/KC9w2imDO8x6fWzzOpeI5CiIMI7xC12FF+AJ1hExHDckHapbdCRmpQn080WDxd3FP1FVVwsEq63
V8Loa9FXzc1Ca3sYM3Gr4kSu6xiUgVQVpthwzuWqqbG/L+uybmZNVebHmnvs+HwGaPxYmqa2e1r0
jb7UT6Rg+ewf8zH23WUzpMFFQqu4JBiGVqj5KAimH0ODMLciz7BNYQSkbzSwiXbNA7cnTQYFL5xP
lNuC+Vq7qBw32CRoPi8DEnvMo2TLVXbzyA3xiXAa3gV5zFe1Bt0qFJStaCwWDWGE2ypjlJjXtKbU
oNx71OMCZqmaudEplJKpVhW/51bjH2l5hJwJpTEnB0J7xUhhmGHxpgekSSDXWVagHk9BGtqLnsL0
AWWU8VD0EsV2+ng+OEjy/NKG49sERwKQ20fgk7ROdDlHat19M5DNbIeOuMGZZZjE0FR0hkw/XA+S
8UeMvlyWdB16jbDBxg69hQxD7SCcVsFQ2eFUxPKLFEdhNdSx4VUuKalQ32jmKH19lQnoejbybPXs
Vvr5Xa+V4mjCXuqMYLhlgx8hZIFlRBbaLsl9Vg6TDGyFYLebNrxVnk62oUJ8gO7QtEQRcKDBDOsB
VOnS6RG2xmHvkaA5IrUJFCSmLQQjC9K1sHJudYcEC2sUFE914s2LKo9vSOxs2LYlxEcKIzDog3Jq
fYJVIZuP86ggfDcBdHIwPdeZx2g7WqcZv9YG2eAYIz4qC6k5cvMfCGFjxDQqNExagWT55tYfmm6Q
J6rYcqkaTf5gCKDO4qMaFCFwYKDJmmcGuzqLo3dc1iszSu8pRLt9PH1bvf8clQ64o1SHyCYzSC9l
B2g+MghhBuFBZF5afpCvwl1W3krEsQtoKg73RCN2bYyjbTocS0T0yzAi3DkiWGvANvESF0m0zGK8
G1Zaf5J4Qz9MJxJwZUyhNt00rzRj9YeehOUOCerOJaX6xK7UnB2aciWG3aOiy9co46NppoDMsQMH
jX6HrKOetQXWABT6LhHhsgfGhnuXmI1wOl+W8EPpEhN0YXauvmhFR5ShHtzb5x3ccZ5BEIatgH23
WpM6Nx6fz+hAcgtOVs8gaPZWGJtvfUoYuSSv0649KLde6h6D0fIauFMEq/S2YVzoc64L3SeXVHOt
kzuO80T4+mlw43d96tFzKCOGOAvejMy7gkO14MtNnO3QjK7h9A3YCtHnvite2q5RsCWiAn4+TAGa
hqniG5p+qSktkzW/fi9VAlFzDWdhN0QNzmUO0vOhg9r982dkzeO51uWXvAMNBtXojc3Ag+KiNqSd
lggIzFY5089Vzs9nZekpC1RqHYVnRZgqsu25SWjXvYOqgQIKFCSUUHEfkhEhXKe85y2BFWkTKt5s
NOPhaCGri8Nwrk7vVp+Imb4b/NzruY+SA5QUHHVEpaKUcbi+/1lKPXdkawAIQqjiVAA+jwdwJZd1
3w83LcEFR8oxTdf80kHlOcRS966259kXrbzLzA43fo9/fJhWlwrv8cyug3RHjtC4IZ61ASfE5Fz3
ZIq+mk8Q3X26Jvod7oyzHLTc+97gqZ9F3M39oAw3Ox/hTCv+6ucwoSHwa0wGADcW2luOpOrCBN+1
0TLNmxs1KAu/CsXVdhtx7fWkgDrimtsswE4dtzgcaWbN0twL1j1q0A2xuubJxAtSJ5G77NQyWZhS
iY8GukXM5xH087a+Nr0t5sLiRKrambgbMt+pnsMqNraAk6PhC+Cq6vB8CDJjHzWyXsajERDK7Fvr
Gj5a69ol6mkVrL0vzGP7pml58arBzC2brDv7dbK2DBncu1QGE4UYB/s4ulBvXOdcugoiE8edA2EJ
589ep5i2WfTlgJdoAqx+YrYn1rZe5NXG0IedhTt0J/tTXvsl56GxQI7gNS5lT8J0VOpFtQhfmPU1
O+EAYcJdwTIQN5m5rPi9mZ4JFMnKsJGNqR6wmKkHJG/NIfjR1zZ+7T5u98hWHVpD4hOLvLWvNGHu
U0lAlZ6qV1gnG1+56eHgrkMNyaFGS+r5UEf6V9Fh71v6OnDMnNCv5xX3vACNlLYTSNloG1gT3zPn
YmL8HSyxiyKbleyhhSLKW+qE+sZuS7E0iEsJo2Y4jVo4nJ7PnAKcCeempSghtD8Xg+eDRj7RsrZr
pIN2+zVygvLYybY7tTW5yEC57yWbFcebBn4iy0tpx+ekQrxbxN4Of+IfP+dQcZ8RbzqdTugHpsuY
6I5F3SDwrmt7WMV6QfRlheGtykj+AWbZLaPabx/0NoK91PFKqdlXhBgmhH6SECUiCYSQobboIpUU
aSfCDQ3cctdm/bvRqA6ZP8V4BjncrQMD1SD9cLELB/CXbUBh5qESJZOuaN88RcPe7Yz67vkjLeG9
X8NFTwppQGKW/Y2vch+NuvEGDk/ZotCLFwbST3qzOPDLpHnLgmR4tIQwYAg0QAGL1HhFyHJA1t7B
B8s4f8xLjdHfrJrY4rEffLe6iNhU1/7itrQSmtCI9i76u+c+um9E1M/w5Bgv07bKj/SQnj/COrI3
RhmvS4PzrhlK+8OdcLCpHWpINrP2Onbtp9dYIVypol5FepxdCtSZK1fiN3z+iM/uHpoCdIdKYxwz
RrnWOA8/Wpw7O6ZaI9rQjHmLEQTLdGos6tiLADSMlJhucC9KM1vHOQLFSOK5Dgfz1iepeUPr/64M
Pb606ZfqESdpy2xrFsqUpMzpvVSig4uBhPHnj7kjSubWynJAljhDWUkZbDb0b0eFSfVIhzdQYUWm
bvHBO6A2o4+e0yyBGUruh9c01pXNFawpP4XpGD8IvyK+diZts1kH7kiDKynqs5+F31w6N7SbuEDr
Al5zN+qncRgBzurWH1FqLa0m/K4QCHCznL7GflV7IEaq3UAo571Uo03tjhsyPr8PcRXRfZkOeSHc
KPTWYKTqtNHWusq68Fy4/ZHtJ2OxAXnKzv7cMsNS4NXTGWoYomHKPbbi0EcPTlos1zKE85yUxZI4
N3PTTdjnnjzLQRTVqfP9h+hT/2hRgM8p15WP1Oob5M1De86roaKQj5mBRJSseUdVEZIYvEwGdoxG
1cN3cHTnhPDfjdaBDuNA5x40xFtz143rrxYA3BLD14usUZiKAA5kq8Phmw4ycnrg5J2d05bPtc5y
Em2HhpQB1lqEHlStApCcbEBOpjQr/uvBqBwOiNpXIRuFDdzmyzOYAGhq+lIlsjv0LnaNXoTK1bL5
R4mBAF/ELNbnOMbOtgohbX+M9KcWgWV3O7WprQcZAbhAAGtzaQUzHAUg18bihxFUDzWy6rtOcIUF
BYz4hSK4hqXZbgo0tWj5QgPoQH+rRpildTTGP++AZLoral+WRxN9kTT8dVMa7XG0LONiBSkIL4at
zK+hzg0YJ4AEWu95z9U1ltufeylq23nsDflRdpRCsxrHyxRr9K3pHXjKMlDTea7RnFAgumw9/y2c
JglWU8aHPnAchNCIlsGHaId00PxtaXjvPWUyZvUsuYiwy1ed15wbv6eZHSbHpKmZ1heo5VH0XYMU
1q2tlNVelArl5dRqIgrLXwwsyqCSGTg2keXhzTQQ7A6RQZwJPSBbKtHC0BHq4PIZtjbxz2jkUOaL
3v1+hMtH6FFblStAu/ZBVc82RmciwbEESq19cPZWb0EFx8d39ONzYR5sT5l3ABc3BgMQ9F0qsd8c
Vos6A0fQOVeajx183TA9AtQt3vi85mYJuwT5nXvhUpQLC8/b/menQq2d+NpNq0/PfrTNh+kYKbjU
3GpTdVi9hyjd+6l9MM2hPFK6e1fd13C4dR32ASWja0FO0FPoYdjoOL2iuaZ5geKHcIOvSRRuc5lk
11BGxTwz4QnEhbzibZlJRTJNtrAP0g00L0ncb1JZxseoxTRo6ASXtWN/Ytj5nkmn20OtR/jkZfYV
U8fME169sYhjIxmLXweIRFodipTnn3r+UjRgYIQ0x45Tk0kK7Zrqt9fMW+Oefc8V99oUkOiS8lQZ
bPlMbmGyT8KG5/kJTtGp0AChxYUF36bKDOxEnLdIsFHmP4t2m0QBTBQcxiDHn6ZlcfKQsUzZxMGN
6aC+2br4GKM8nsOzqU4C8gK6jQoECfOd5cgwHhQE3VYZocXw8qPNbTbXCJuAM2Ac60kE2Zdlf8A3
uBetGg0EYxJbwl9pF10bL9KEU+lTUkCaY7CJuuiLVxvVdhgAlTYBDuuSfhdpCzReRJNwTrTCb4Op
RDcvU5wDusdLwxBr11dlhxGbcRJd4BWf7Ncs0dDl18m4eAqImqI4P2dDilphMtLMnNkPh2EUdsNJ
ZTTMbpT6oD8chCKWvFId/Qhi4rE8hlxrXS++jbGmnf0g+azAt83sQgs+zQy76uTFjwOVmIcRRrln
o5OJUVxmCfeHJiq2k5AWL5074IdlMChHutqeRePlay4JmMgYKMzTlggagRXdFp+tNYhVFGs37FB0
9oJwVzbW2SkGXOtFuvIGr924bkD7Z0LKOWq/li0z9Mwfo4WTB+8Mi2KXVBxQumQL8fYNNUKJEVcr
OvgX1+CrpAdvsWoXcGf1HOB8SnUP7rUQy1EZw+Vk5wO2g6inc4d7O5CNWChIKYReZGss3MR8Ykch
PXfdC2y4AITpSAXwCCdu+CpTEoq08GtQkDDHVP5aWRUk9tgmgKS1SelSUfXmgf7BkRSrKwY+EVR7
0IEIBZybs22AWi6bRnlnnrEyEWFvQrSiW/xpmB2wMeix2/wHUee1ZCeybdEvIgJIEvO6vS3vX4hy
wruExH39GVTHjfuiON0tHUl7Q+Yyc44J/MneuYGBH8KJ1sLAlIZh+QZ4Fqs20Z1C6LYEpqSnNlfM
FMv8x6qpr+bsWZkMhwUD4K0PVAAb/nc84FudbfuAf2h5KJtwm9UtWApfb/XgbxqzHslnIXpu7p6d
wXnDf/2RYAAzUhwioiQOJbIYH/bfbfhbBuN9mOjvSAy4fLuyoZlMyH2xilPU3rpmWO1CGOxMgIPy
2M2LDiM0gh0N9G9sLL7sdNNM8QHLx4k5SXlTJP4qz9+6YQx3XcKAJErgmbZkoTJkRYVNOvG/zHDq
cxB6Nh5nkGMEt6y1MsezazzMhJutegvNU9ngth4Gv1mpJZesDXK8VAlkSCfSDyhd9dWL6QTNDD39
qFiyjFORcNUXePBlUO3ZVWBgbpLnZc5+cYus3mi2BBFjIF+459KIWb742FXqgDkvkQqkJRPysdLD
XOxtnrM8CbduAxa/6zllzMEO9oi1LZGRWKYeRr8INhiO7/vEUfvR/K4c/7s01LQpcO5QdVeYVajD
5rn3Ngua1TMVkcIeSmsxbkuiGc4WkmMeINUS+Gco4zM1i60uNN156H1WbuFgFytgc5L1bGoKrqGd
fgLQX1tUadbi7MSf1jOvitu026QOO3IvIi08MZc9ne+dXHglEixwF8Qrhb//GHnjc54DtxhdqtiK
q8EL+esjsiltsqBn5ndQ3y7GbBEUmU+/YRbCZWXeiMZkHdmS4aZBRhqREajluYxd6QzX8hgZYw5g
sox3PDbVypG9vgulPvrxslUv0Dv2yPm8OKpXs5FgW0sBChNwE+yYfuGidXPQGuW+M3RD6cRmxkZO
Ra45kRxBSVY4pcymQyPgSjjGWX3N7GEzYcaF59tmx6aUHJ0p2IfGeJzq+jIEUECb9gSYly4TdNsK
9f9Dx1+YhScng90oeJ5JcjAcfWtWQBBEQbSRwxAdWS9sG5RhLvoOEiX9n8qKoHkaI2eQWTTbueET
G1xn2llMpmZT/kg/bneoy1qIAobipMJXh8lCrE3M9lvDaA5Z6D1SATZQ7uvvCms5xGXVnmxX3Vn6
BY8pTv0slDgK85vMDT58c1ikRsmdLqwU3QOs+JjAzcnK7+abygocEnKAcFkNs9e5+Akaf8mJeSgX
oIIzx8VBD+RMaG5WFiWtbghhkOvc9dZTGTfHYhRI9wo68t4B+CBSuWJi/GigiMNjm75MbUf4YuTk
R+U2yU6x4thqBchrQA8o+c7nJjxDds0ufOOEUdXpvxqkx9ZzE5+CZ9xRlQXHwEdKnDZ9QzLYHolt
uneI+MRJKSqSSbyLm4nHmGiotWOVN7I2i42bEhkcSLJwO52IjYi1QGL/xdDnOucEb3ixi7Ig0tHZ
pMTgYqgPBgxQQhGoQUn72JcTr+scYH5nYGcOpykx1RUBNEbyLr/lzDL3Dl+QbWNZM+fhx0aUQs/W
ZhtntH9zltJQU2DTVLCBbGl2R4bS4LJjq9tFFRhoUpjdbdd8gSqslt6HKZ5Gpluxd105/gTEbAow
XcYsbGhNC/YiZbHCbrI3c6ZcFdsgYlhQ0dYeDkJ7MRyHUd+vAFaSH+sovQ3DgdhBH3KIbTKNjWDr
b7y6u8k7XgJSWjhKq52/0TPbAxeoG1cJTf00tNYub5h8RulB+aVHKK5kH51tJ+B7RLgVBJKGpr8u
ksS9IgJson9GS4oDAbcoVjiQNs1gq52o2YfHIZkrOWGGDUzFKH1bIrUJsrf23IBEABHX+Zio7h35
4q0n3DcpoxcJRhJCT4EJhweHenljxTiD3PHeNOJ3YCrTil3glzBksm4jyldHZsc4cuV92n/2HFaA
GdRnYYEQKsjmidFwLtS27xKCwYKj4o6FF86VMD8lEeOMFBC99MuHYtIGLd7QM7FOVgOpzcTRhxAH
FUZp1b54xKwIgcNpDG9naGYbN2en7Lig812irVaM4JNNSuAFhucf0VNgUCOHm3juzpYgllFkXLJc
JLADtBXvdWT8oh1H8RpaN5WflLvIuFG0wQfEXPitoxf+2mfHBm5HDCmB7QxFmdrpmRZuKAG0501i
bxjbBRC03l1e0Z2NIcRGTsqBxMqEmgMh7CgxVvWar5Y1AqJquQpFXKybhvttapmERGN3LDAMrbs0
/TIquI5EFl3GMPjUrT0CaRz4hAJ1arL2UvQcqG0erZ35UyYUcT58Hpr1b99Trzz5j2z38y0pHCjO
wxi1zmA6gMu6jZ1QpxXIF2MnRW07dR8DFdbep5NkLsk1Optr0RODXgFkdv2+X4d1jck5wj7OKl6s
Skh9qzgsLDBWAVrU5qmeocKA3dqOQt7BuTiLyc6fiM2pdpSpa3vyP1u72y5kTWF2P3EX81TTxRiq
4CQOHpENe+suRBo51rBysjK5WOSMUYlnAEazmH2r1lAr27xb+22BUzWl3Mc3yjy/mjdpMWYXo2RJ
2aUssZXHsrKuj/7k/fSqejeHsd+SLHUwlCbu2kSUO/jaPgxMFlFmdhck8CGcqV0YuK+d5iJ3pmLY
ANC59qRQCSADr7J/sWFQbAJh3g8yt1YOr73v8jx4FAVxRQ2BGvQFw4mLSnQJvSfolIeEsHOs1MNu
zOI3iws3SavTNFFrwaooqd63dpY+QGTuSLQwWdUj3KtDgyfSUExVzby+MSaACBZMjSpHeh9yLlL7
xUlTbbVdcWV2/mXGo3ZIWJkuL4LDbV4kDs94G9wTm8R9l9t7tsQfy0woD4fvGrRciL527InOJFeW
hatMsSQM1OKmgRSwIcsOPVtzJYwjoNnJs+2Yp98EL7vEMxsW+k24GoPpbth3EansxuSCjhGJpTes
JJIdgd/g5EH1TxZxmXRMxLkNPar42vsMQXIxzOAwlVNDZWTyhy3VvbKjl7x0m6NtfJO6ZPSbps+t
rdmCjojHbuO5zqHr+9camsKeMTilVz7x0iA6R3IAZbdRjxMhz7sEhlyiuL6dICYGRCwPi++e3GGp
qPOgPVMDGw5sgKHkVk8B6a/4pqZ1YTaYDEIwRGn3NJW9ubc8GNSCTI080B7W8YDGmNZ8Hsc90gXe
ACV2LNuyo9sR9pP8dHLyDo3l7Z2mXxhmPSKrmXfJykz30HTdEUWu3kwpR0E1u1jhrG2VBFRI6bkn
MjH0Ql57XJjcwTftGKFYTuUu6GwiG0CbbzrHPrNJYPBJ9FghGUQpwpp1meWHEbXXHHY/Zhw8mJU7
YVIHp52pJfChecNowSBMeC2ASdjtwbQXMwJ5LwWBZHhAGMHBpAwjMnRWq6lQ3WMnOUxFKeSaYMCP
PCiNh5EdGsEwMMC+yqIN3k0PEVOXFCQsyY7epSOCsFASOTCAMJwb+EKAjYUeM7WE9UsUhuSHy1DR
BREEFSL7Xo3lOKza0sz2mXF2uzQ8ZSIhCcZAriWZincdvhx3XsztHRReont9E7xvnicsB0omzEiU
oOzvB75igYd4Wyo/3rkaWhK6wJOukpyYePzlmPruKg+ZSTO4pwSIMiVaVRDud2j78TWK4f4EBfDm
gpM1xo61LerxM2ht8uDTQO2T4JdCK94Xo3fHyH/V5T1rk2qCnZQUeIl8667lUN77bNKZBhvbWvYn
Pm6yMr1hLXV474/Va5IrElicTpIhSB4XF4cfDsSe+TMCoWbjW2j5fS1+ap/ZxeQ7xH1X9KJImBiu
pcwTYwp1XKwrGSlUcuQMbWclXaoOv+dbOWaZ+aLy5KBwLq5S0tTWnYs/o68fdLjKW0QoUcCAI7GA
wTqDQPZh8kxl6gMUgr9hIXrr2Ja/t5qyOTkW6g3G97bP+9jjCWja1xIh7I5GBYVNysAPo8K2nVos
xR0Z8KFe9x2NqoaaRIQAtJTGHD9jGB8WExy1bV3iltl+H50lmG4crBu+wRm+ToNOIXiWVH5HJUhL
9sIvr9XHGq/ilo2xhHRND0kGGCsfsus5iw2JGop/9JknkPnAKKOufnrY4Bsm4NHO1nsbqMFeufbG
thD7VPNIsz/JFT6HidHvFbzFuSnAzZgwPO6a6dIYBiGKTky32WURRxoGjYjUoEvXluVWqPqXxOn7
qst6zgeWJx4MYlOk+zqZ3yvOFj4z0EWpK9bh8rXZLXdGFPHIqgdDElyW0M5xFXIGOubE6DPeY1al
3ycUaGsX2U54zkHrqrx2PYC1xaK8TgoLehQxGtEZ/aF/cLUxrSvPnzfKivN1Oyrm2J+ZDT3a7RjN
ckB0TE3cm2QmTqKry+Eczf0uNYfHEBgKwZ3Ti5gl7Bzj3jLij8kT917Zzwwh42wXtuA93JnPKBEF
yTSOvZYITfa2j+arcb4zWw73teE+I+8TZ2PuH031ljgI0j0EVyw8kXionhW6Ee586rBNk8RcsTpY
IdLqVw6RT6RHOpIjwWFhP92M2ihuZGkyEZ2ak7ZSMv4qM94GjmBGlr4qFTtbKt94n490bQ2ykJ1y
KAQRqx8wqd/kYzwgWqb79SIbY8if/SKReyJxg7XOSRsGAmsUZnuHJg7BV1ERwGtnpzDuPWA17cxO
e/xQJcAS/uQgTlA69aI9KnKKVvEbNPNpGx0qYl5A7emuezJxX9ygu4ZYNCXI++LnpEaCIZ1O7GDU
YExDM9oQVKNrgZvEOMOWHoELuQ8V0+htM3zNSGJh8RUTGeXluW30YdB6vrWxbMtAUgs76oH1D0QL
sMeyDnnFFNQjxMXPiSLZm9D4bjtaZPRgx9uYFhRxyxNLXYvqobHDDVPzx6krxDnvPom+I+AYalQZ
qt0cjkfC1Zm+lUFDsEN4MwM83dQyOrnaRmlFuqEJ7fKUEDWYU9PCPGrea93CTsl3U75EjBZLbnCr
bqH/GZQH05Eztd63iX4L+9g6VAaZ5TbzSmbM4D8iZJb94CCbs43tLHXyqD13SdDEgx2YMWHsWGPe
NUEGJ+303zJPf3UueGMCTcMw6lWYo+tP2qeghMCSj06+JQP5Nx/sB8a8RBM69kgv5d2WXfrl9oXe
FQ1ovH3uME+ao2aELdTSncXzuhmYZMxO2p+khhyYMhEigLPZWBlz/lQZ4SaZNa8AsiqTDO6acJ+z
10wggjRspNyWh64M4O0toUSMrVyvH3d2JCWgwo4Ubw9dkkxRLjiDt4+lIG+cmtBx9Hw1C30QvhQr
HTALB6CKShsU02o0dbpRtVftw5HUrn4hoDe13isA50e7s9+Q1cGDngnntsR30ifGQSSPkwc8yUvH
F+R9P7UT82skmiWHOUnSIch37QeMpNfas9Ciz4C+p25G/jkF082kntLmRrR8sRolC/AYviOZ2Eyp
BUJ7MXyNc3vTsVlbZQMy+86g/CsR1TYel2eP7WDl5tOhY7m7UlZ3HyKPoHz2QZSD22IoXJfSPJte
+Wmr/OLVsGlc27rqXsJYJZCBKMdbVzcBQ03i9pjGEdsUrrDvMa5jE4d75WMsLk2LCpGeslf0t3HL
4Muj6YizpmQaFEInn7p9NLPRlEl5kV5+HfqnuiSmcRgMIrZD9muykMmKK+GdnOH4KgsEH5bOKSh4
P/Fa5KthW/up4OBAQKaV8TsJGyqPYe/ovw+WC+Xcr1nwWjadhOB3R15zpYcMERLzjPBYf4A/PEQ5
b36B0rw6pjbDvaYx9An6H4NZqO4TsyG/yy+mNX1qszZP2i8/GcbAsWoW6I01YW8qb5DUPcvAFDDw
0g9bQBKkuvrqZUlGZYOOV7X6BR6+ewGtLHgNU/x123LUPtPjGfZ0Z6M7iV+ZNIIyzbGOQWNEVcl4
fg8Q4F88NXcza9jGIgUjNFEj6MyDcZkbZw+W5qsBvcysnXANeQoWs5PwuhTC5ZB8QGdlrA0dfQ7m
4BzsMnJWNffrusRixHbPZKANWb7JzfuMCNVdm8HuCab8I8GFZOOaIYqO6ZNIqfkALIDutdZNad2l
uswRZZZ6O4n2anTxrTaqbwdRPn0cVaQv0QgW088AshZzD1foxErrNfa69LZZlSxjIlvZ+1AGBYOm
FN4aPi+Cm0AcQ3EUqu+PkJbIW3PMx9wrpp0xiFfIJgCNmVZz7RAMQpdLo8OQRA+vymjfjRxyqZhF
v5omRoBDXjxG5HdkvTVeS4tsInyIs+zAl9to+Vzx087YxLXM7/0Q1ZACTjqqAEuNsOF9zkzogC1y
htY0gZYq9FaVJa40M3mFjH2eshxiqZ1Q8KWwmsJ8mXZnfXLnJ84q9lAkgRmPzqGSN52nTT41TXp2
o4AfhU3Mql5FNL8gVQn++IzTJWcDuzyDEfKrx9l9GKrU2BWOhzmxrm6Iy5gfCIK8U4W54YFPgbUN
j53HHE5PL1Ov68caplk16XecDNUFTemLqzbdCF98LMNrocbHqEJb5DbhI+sNGj/7MxmZv2eServ/
bNqY+VRolRf91lsmzbzNMx4ndANdZG5bfxqh77XZpeobtJx9lm6wyHG90u1yXk+/TQgD2E7FRaPO
lqP6sIKJ2XnLTyxSjO69Ff6UKmnPQ8onFYB82ZI6TPlqlvnFItXgvx/4iIkISKJtNIXzXhfRd+WT
7AGB40eAx9w7SdwidQpAtvkeUgdqZKITMhTrtHOsMgepDnPd8s1nxT4T9PxIAYHmfCmBdk9JLnkL
IWho3mFcKtcl8b+p/h0ZAqyGyLSgNE9cpl4Mnr2pvkbR/0sKGh4xITotfyYwVAQgMPjMHfctDWi4
Mwugp6B96HPxUcbCx78PublhzSTLiKkic9h6ogrM0n1ltNbeNxP4hSFcASQb22Rw4oON2MKZvXSL
rFUTO+c+qd5GBe3TjkfgrvqIEXDUpzuhR+J4xWAe6pxSaragLqAKWM0DI0Re0sHhnkNPY2yMdmX7
9MWIsv1Dhlyonjtn2yrx27FtCCzxNdJaAi1utxTwOQEE3oZ1RU+NP0dktxInYCMGouUSkObdgSn9
yIWhhFz5o0SEXr4IEb04Boda2rzCT5nXht3DGu2L59CYufANcmeFttHb+xbNfa1Pnpn+knkJbL0C
XIvm2J+95Ihktl+h5XhoAx+WI4PsxCTUXYw+80mHwVD/OTk9tglOdJmPz8OERsn+jWX3w2dubbyU
cXiaRM1HjZbZJvecZqtVm4rkgmBM5X1OJpxB6lmiMVPN9Z6VElQTkrm2/EE/pMfyQsjgNeC4UkQP
5xUSLcI80hENTlefcO5ozoFlpeC26sj0DZI9Q2Zp0xdrsvX6kQfPpAkzmQbGUjs7z6VG4qgEUbjJ
GucqJGWBk5PKMjMc2tHjfoRTh4+++0jKaNyiDmQEIjFlhyP9NeUd4IEo9Xfsf7lpMEm2w7SF/1IR
q0V2SNmHLBMN55KlAx9tYycbCJIbx2dI0k90VkHsPM6EphAFPb5qP062UVadmKflmwbQ3o4EsG7l
gXImzOaqWG6dGfVsSFBOtpZloZRr96Y51FecymzH9Iak92zj5SjImnZW697irJFx/pwQ5RNjJz0h
tli5Zs7ubSyxUEoMWWF8mGni1yb1rj1qutUUHnDQ+2gGCOFeY8s4Goqnvq24kIyEIUEgXAZhLHLX
3lDdWIJRATURiGI7vmb4fAAqA8wOnEVBV+B4soAuE1OJ1HGiE7Lih8a192x2w13f4FzoKBkTkyDI
1IecXBVyndmkr3XytY4HYAPovIVA2Gz21pG9B76JOdabwH0sFdxL6edHfL+rjkIR4x34aPmr0cQH
w3tIdxGYXnG0CvfRjgmalj2RKR3FRxsCIGFZUH81tPhT8taZZCE0/qTY4vIgRhwnJnHR+95HzmEM
BFLxoROzxwUQ0KaHFvr+EIxyKJnPez51qa6YrA8zaET0NxPNF8Vn4Tn8dpwGbNL6VcZebo3tk7FA
RzhA5tOxtZO4ZzKC0s6NaJz1a4F8spJh9qAq4gFkp7eGCql8av84MgCgkQcI3WIW5kjL9jr/qGee
yjS03yMpilOwzAaXMYqrJpwdQ1Mh7vIFG1LsV7VtMtCrrgHKKNjbntj4AOVpdpuNh096w+d+9Esj
2Tg14SHxXFz6VtprNuErrSCrENdJS1wwaWMOGI9ZTsohsRJTxf+T5/EZYCCRnHfywdDlT6C4Y/3x
hmxSpEEmg3IQ0scERjzl8/hdhNB+g0LXa6dim986rwgv0Gx6OrsyvEnXSlS8ZEVTEaBDB9cxJx9c
VW4CWX6nYl7cz+axJ+ghddC06oQv31+2RigEyis68k0jpoafnZVM7cwI0AEjdKOQ9zpIXodFn+xg
K7MNaJnNHnXUfRA5pN/lgk12Pl/dzL+0o7GuTFmdXWkshunmXx4M81oucauxNxfnguz3IioZCQfG
ZwQIZt9gPl0FQX/AFcnouU/ms4zCB9MGXWBh6B6nxqD+9xKmQeGCkrAoIOoQMkxAEWF6J/aaAIYj
sSLTnsTWCYd7zAxNRT5iZiJsVl7xNZLSsg2h4dEImS30IfLqjZC5JpaTAqn7fqIGltTJk5US9FMs
AOLe9i86JGCBagW9hXpCgHO23MjdzDM2aoAQ3qHCQs1z458m3bZ0dRNw4eq+bgjKIQiT262zP1w7
Zx764GvD2FHiyB2n3Er1EII0ecfjWM+7RQLnT/4z9zHRoZQCSkCorL1AnWdOBNFRBFuRHI8JaaP9
NP3SyoHmJ4zNpTsxjHa8BOV0LkrL3Tb9tHUUPUjfS+hB3MEdrqjT1Fs3QVs3xKqWT6Jxr0L4840a
Cg/nwJCtmUEeizQGGWdMxZrCpKP7IcO1Ew86bkbkHTLboQzo1tI7N048rVAYbl2CQ094F3kVxizc
+sN4cPrhy9QFQsy6qtAwubeMHKk3mRlsitHabNlnz5eZRducFWJHGYx2gjywzk1J7Xgm5udjwBH0
SEaAvx+zrzjIi1uM4Tcq+x7z4Y5RRX+pXUZIQAAxSY3EAAFqWpKuThVgsV0jPYeZefyWqhnhZvk+
gAxBYttO7FFq5hu2+4+FmmTgEd86cgz3bieiTaCsZyMNrsTYXC0R1ig4TWODrvk+wviTpIk6OwWz
0ty0XvrBhFqaLciF/lcnbbFDGkKaxMhfqn2PZYgiRaCn7tVHmbHpaTmjZ5dHOMlp0gPwVhHv0qFZ
VI3uLBAsMKzWbbW1m+mp9U2XXoK6JCvpA8IaojQmBruQqHF6ENkVBq6InE9YDPMThHngRSAn4PPE
nQkOqGYi6WPZcSLGMyj2doOZr7mBEtrnCAdB/uuUgbdGyfVhVFVH4ra1k6UBgBxkOM5ZlOWkXnHj
b2rif7e4vBQQwUG6chchT/VjFg2W15p7mWAYCP0Ti7ddvoj3JxYdXTzcW5WBP9AUCEeiwDuJ6kHB
S/K6feYhQkN78RFkRAj4c+PgXTQ3ZY8y3RTWogROLykVle+KnRj/5RnzX1s/mhEZ0g2P89gomipT
RPeZazJ/uIVJPu0ZxV1MhC8rKzDqTYIgdle0D7VfTkz/kgQuuXvCykwUAj7zUFvlobLkDk+Ke3Dm
aMuCxtmIwmQAIKatXO5uVxf9xTfp9kfXILwBfJkHvxA94aCN3VQQn2yTILOJR29V0fSyOUPi0X/B
gFgMsh0JVhO+FgrOPS442MI1QYGnJO/OPG98PT0hF97JM8z23EjzxWLMCPkjQuJDNdjjHbvgZHsJ
XCojjpBdQFAxYw3mzaqv7seuvw7KRs5O+VAzhEICHF+LMCZ/jK49tWvGGONtVwKUMRYTCQN92Oaj
ZxyM3vro57WVPA4M3yN+MZPvhfxdWMB4aFZaqqx8NPqbiJnjaTTrB4CS+x4nKQeeCs5j1d1ZVkd7
KsgiNHrvnXK6QX1yaTI8G26eVSQX1f61Qdq6UlN/Y9Rakvjn4Mx2u2uN923npXe2cWfJGBqGyZxN
tP5BUDut5tqIaBh9E4sbsCQ51sQYTn6wy622vKvMAamWiqM7TL5yhSQDlV/gbdvF2JdMVE0xqjik
Sbl8HHngBAklhITYqDdl1N22jWpvy6zn7srZfTLBCxo8+1Ci3LNnCINBjEEDhLhXNJ578AXhAKX0
+j3NEypLDylnwbKfocvTny7UKjm6rNRw9uDh0KXEwTlGSU/OUJqxwGek9/fTqA6zMypgH0C/az8v
s6uFR9WlA4/h3OKoS5A+o1V7Rp4EoAf8TYt5iqEgjD0+RSqzJN1iqko5n4PoqVL+Urn0X2MJIsvw
9yZ17j33VnuPBttmyBZzXxaWWv99EEIOjFxnpIBIX+FoIFjPkDW7erxmib+dEUgdFYrX57bEZjfX
zmqUhstaHZtlFEM3iJHyPsdDSj8wmw99Xz4EmuwO2+jXf7+zJStcFqrtL2GV+twcGbbMPi6f+uAT
NTOF51i10ML4N9TNySZu8fjG/BIL/w9VM+uZJhCvZGMQ2tnbWK5TKLB/35ibVOMJtuKdHIfp8idJ
JfuPIDfPia4DEgggpyLa4XUkE8jqGHyj8731rMa5xc6uiLRk0r/CHI3SkXzDDYlj9tpu5Hf2B7Ap
nM55cimZl1EulQ7VPM5izGUMS/X6Pw03Qw0Ypbs/j+/fD+XMkIek9r2l1d3MLuVxDPbtyNKZVFDj
AJXsaAJpfahYAq8BebLDNLAFu6V3/fv1mqCIOBDeixzxLEbokISR76Hmr3pG7Ns/ZpA3Gf1uqEZY
dn64//vb9nIO9wg0+W3sEfPh1KfPmDnVltxwRKZ/fCOzx4gZMkk/MNaNqElzSaheHx6op37Lihqi
DNGuocmZ9pEB9zPyZXoZ+vxpaOsBE2tAphoOvl3mYfLj5RFcYC2mOdU8cUa+O61pHiXZgpA8s+Cp
LY9qsdlp4GJ/7NgC9C2J7FFIgQSqjiFNvaoLb0I8nV0tsx03wP2ns1N54HumMSQakvNxQA9n9JX8
GXOB0435rnbjp6ngVsoXrr9llb8zqd/nv3QTDDhwI+YpRSMaj1fAa/u4rZMbVIqoT2N4he6cZw+D
4++m1ArP+ew9Wn8myrZobkv+qVWocquwNO/RYa09U6ovHTIjRq0Q35fWKJBZ8dWl5LPsxqSb38aU
iq8Y7kB5189TySdb12N0zco3xsLDdViAgrldhshg9d04eO+mcOhg9FgXa/0fQ6S1iksdTtNd2lBm
qznCdFNMZ+zuLWlaFIt/HBgrdknSCiuUtTlZJE6J2Iqjxz0X84/Bv99OuCUx6PJ0IeF49CABbOI4
qF7sqtqEYV/d2TahQJFZcCF1vXeuEaGzJMWnisaONbZT+wfDiJDMLptue3HG9MNA/HgJnTXEV/9H
HEp65FQkeV+tPCVkk5QY4ALcvskZuZoiYD2S66QvyIjrzE+mTQVRk2IETls//wHovClxjqxKnBsV
LvkxgXdnyJJzQFj5eWrVOiwZ3kxTjPyxTR2MYQPpjQjdmYa/Kz3SP6b6PV8QDAPKxFUyZcMuzwFV
4YM7ZR7YyyoIyDizAGZFTqzWThSkJ1lSEnccwHeCffHigf77UJEmbOs6nfkLekg+8TX82RJVDONA
MG9eV7yA5OUM/QElbkGbvCgFHRJaWmZV8eKviMKztIR3OyxmXdBt8S4UuJ0Hz7C3Zh7TaC9fSRi3
GNYzpvL8PLwhLG5vDCMOdqWt+V/pxhrd+lriFN9pFbJJnoZT5Uhr9ccyorALVuUwlA9GSiRZ2aLL
+/9fHZnmF7gD71Zp1h40z/khF/EnUvNjhu09GSu1d5hCbsfKApcHLO2Gf7HLgub8h/NqFhxnmTCw
KcpjYsqXKu520HHrd+WgsM//bsyiQBnRzcu5ET+OJeEQARScvwMRQyXoizLfuW2OdKCm/QHbSZNc
+cysMHgOY7T5wydWxbYpevPyd9lWifMtddxD8kiHS7f8oE08UNDKrEPa3rIauXBJL+f7//1Q+O+e
XZm39VA9DMwSqJf4T44bfteDk5/+/mkWaUnxPuidPtARTG8i9BVu6w45Qs1DICdHPBhlu2061X+U
HTUuYkJxjaoiuaBh4D/0DDQkojXqnpeOLKnOH6c3aZ/dnsyF0iNbZo5IuM61x6rWNegslGsxlFgQ
tnn/3Ye+eE+85tKbhAqEyS9EG3QcFiPq/6hBbSUrYqh+IzPGbOHiAID++2IQHewjRXlnxtt7Da6a
higUK0MF4CA1/GPIdAgEVhaTdeE2+mIvvBM5WS9ZUYirSl7+DtowDPIzot83T6UmCYdecDvWIX+I
MrpL21o+2GAshszZ9iLm0ieF44qo7B5mn7FxRMRfzmodggnDjwELyAnHY3go82gmyUCa73003I2L
yS1Np/o4GQQGl1PwMAGpIxfZSp51YjFl81KAd8t/FIsfTnKjd2NDqT5zcHfSSM8+avNrNWY1szdc
/XML3MrozQlImIWi1gMr2+WKQNR0yO7beomFcpjoTtx0x3SSD2NLqbAi8bXMomjBq+R7JCLQykJG
BEnT3yYKq7xhoTdY7DsEKJz/u/Abvw9QtrOswuhndPxRRkFoHf72/74c/FLE4ll812QiBuu89HBt
V4hpSv2cMnRE5TYaxFHiWEH7214iZ1aXJLv+nSdGVI4EHHkOjpXAPBLRxSiBF+XwB7Cbp2A+Mqeg
cdCsGL2sSb7AGdx7nFiXBtMgMG/lH00za7bD4EFHwXa+jSo1Xpv831+FU3Cv0b7CfbKHzttluZWd
/7vfq8yb7iq/fukdGTC/5TSKHYyBCD6arUj/x9iZNbeNpFn7r0zU9aADSCS2iOm+4L6KpEgt9g1C
liXs+45fPw+o+qaq3F/3TEQH27LLMkUSiczznvMc7TGHTvxgi1A+hsxeRzMH1arKgW2pJxBraDlz
SqY1te6SZRgstMeBki+FMm2anuJ5QMBkwfB4p+KoOtVuxlx8AsIxS7IvX08BU6GC36fNN7rl5S8D
5sDJbAfWpcpppgkn5iwu153py2dXceO1FjB3xBvgbaDc3XKc9hunKsMNt1iEJ2BGvJbTXwJFe4as
O0Eos4upEERLIgpSOFYF5IjxUpXJu4RGUFdNdvNK9YgF0EQDMvmKDfxcIRl/SzvOVkooibnR1Rma
aXEi9TY1yjPCnq5wMt7Z123BIlXVtAqHNeLuK9QC7ZBnJnUbanm4c2MaI/8d6ZPeb4C6CNWZ7Lxk
HtO4hKuduJIwaL6Oc9C9vnyvGAlwWS3bKURI4/Zer3V5ab0cbEFibLH5PISxn8/vGBm6uuTZa2n2
dnH64XX/BCjC1cEvOsNfk5oGU1Eap/tT0RDZ83VLbo1l1VWWfkMwFzkJ91mlDt8an9ltUlUnUjjG
1emeIB2sx5g+PC/OWrrdNPTJwHRWkco8BX7N+g6AbdogWdE4cr6XElgTllEjH1kQwKbGJpzi8r8f
WYjP0EuEtfNgWb21DTMH2/+06hs+e+XCs7YaTiSylAEonumQVeEQXBo0yCzu57a8FWKOWQLj+HRS
w0zlLas4yNYTWJPwQ/Cpekhp+P9XfcKWFo+fviGFjLN9AhO2bie3YdeSh7JM7IdF3S9bk2F0e+cO
aGG87SJWCjxnwbKSTsi5hC2yOWWNwQ0w0Cj6H5WKqSWNaPZqalDBqQvl5OuXCskQ9JdyoWWF8azb
QHOdkNYZHA7Gc2vT3zKI9HtaWdEhBWHFakT/epOa+kLD9vVoEFjau0Hx3kuyT3ee5UCJ+1wd6nYm
Mtu6DlXtLMryk94KIqlUPB/MXDAm9CUrnmg6hjgtXlqCfis7keFWcd2bAXHoVLL2FBMDCzvq1JmH
7pJ1qvNF6eb1YYuOGSQg6B1ahlwN7BCxa7HT6VycRPcjQW5b6lYLHpSRvh6l67XH1KXsvYuKH3lB
mdr982Wo8M5Kbjn3tfK+arJ65mkjGAnvwahlcw6C0PE7NoJ2hnBwf1ax5u8x9XqLOjeajWHBSuoU
nb5lT2xUzftskY1X8ZAwXL2Tj7sDRpRk42DnWQ+OeaAgObgl9YEdff5ay4T9T2kGN4Ag1te6I/kA
TH+znqIewehVKztz5JzLls5Wu0p3uZJyOZn6VYJDKWq44ZZfvpPKPGgqs/KAIPepc+1PQmcCIc78
TCN3PFdm+zIGsllpvY804Er3llGDQn/ResTIMscZ3ZyyWtn0YPQ2Y88klNkRSc84kA/C40CW+PTi
ASuY3TfwSg2u9X5v8FSbu4VRL7h0xwdPjAwSWck6i0936w+UCbGpGkxCz4aP4pum5rbFIHOQTv/d
oxBgbxmjvWeNjCDAMPOKWWOvOeuZm4zdrRIcUu1YPrNshT+DuLnIJLHxhng7JmvDIkfV3wy5Vj7Y
fGxnUcnorM8aa3G/209DbmS24XB/zkN9Te0+P2tlgTatsS+4U2B1pQ+3Y61u7zczY4pPl1LlMobq
LsDYTozW++8OhfcNmm579AOn4wWx7GXglY+Z1gneZdvZGXF3kbHYFFPUvMjFpeoUQgBmuwsEWXB7
PIAsaZa4T5Pb4A4joAh2UDHHP2MKvEM40pkstgBAIC4+ak0e7rhg8EWNDXt0HS6tobbl5Y8/oE6a
8rEIrhpcvrM7SQpD7FIUGxgrAtfvyKv6quwyI4b7GnhHg6Tu3Epse8eR8q3FbsNonLVL0SNQ3rmL
22/aVfipvTMDsAudZl30NLySh6vhzXiU+E45ZvDNlIg1sALY7w8IyG05T9V46/cVzP0mdilRxF5U
2FF+rj1GsoKbRj3v80pfkP58xVupv0REtueGXnyOGBC2Md5A7luezUnOX9xxsYmjMP2F5b0dQ6KR
3B+9tSFLeczTlm0O0wwiCdpR5q6PXa5fqVk/bJQCBP7Eajv5ZXLK3dE7giZxVo0fAaEfN2Sx0IBK
pEE4PziZpioaaDu0c2cjB2tQV0xVQhjTRfFkRkOICEeqXdHCHS8MNIqGLOv9t+ixfTKg08yNRINf
bnFCrpzge9Gm6ziJXxpGnA9KZXyPTHTBPGTdT7Ur3sDuyWgBxGWNgNJ3X0iQrB+SGlVYzQzzFoXq
MfCn/rrUCKkI6ZLtf7KFFV7XY8E0tavtPvo9M6cH0/gx2oB95hGWu4IU2VoUJTefc+Q+OPaTpjxZ
4rnUnyt5w6EyK4U5s0jeSx1TNXseoSsL1lsou/Ndqm0oUdJBrNTUNG/setFUBZn170N1oet6Enr/
UxV+aiE1UeJXyVNmkHJX4p2mkgrJpffcewa6B8Wd7Lh6cowB/FHM28UnlKFgDLYYazaI3d9VZzLM
lrSkVVMLeGHPfB2ZowNCXejVczoQqKB4Mp9hTj+Dir/i21ySzuLOE4pr1zs/cmEuKaFTyfrkyjzy
jHOV1wcBSAQNn2chw01MVtSjUg/J3qAC2C7ecSg90d3Auzvxom3aRHUrnEA7Er8u9a9+U8+ogG2Z
kdIiiekK5jLTAnmqnexWkbgARxaRH6HiHgeqQlQbu3PnRqTafTjOkFI1m8lmoTPBGseZJxNt6WmY
2nFuKroKhd3m7aNlZUMv7m9/tHWdvyit/8HVdM6CtK7+/pv+T2ReJrGO1DTHsC1NFdYvrFn8J7Kt
w6zEQsNgq6V/mVPMbOyzdq9bZrvH/vSID1VnoOq1Tz3Ep3gEMzNB6g9RSirDQpeZFRYdAC6HJ/xM
zPa5RvutU0tnbSsGCUNMCztUn58dg58rGy/qKFo3WPmVanwrLfA6Ns3iABNIO/mO/N/alP75R4R/
ako27o4hhGb/UvTVsUT3SWTzhk7n97GXaj8fFHqBCBvjMsjSen4/sytWVWC9xGtMp3C4//cvtPZr
p5PmOJLQk2kb/DMWJt6/IpB9xtisPwxz/RJkQMO6x7ywZLc+oUe/yE33vRDhKzFTKCZbuDr5bIO5
pG+bxc+R7BUgwSD9XwC+/9Q2ND0x02QnKHWHtqH7n/+pvGt0BqGkLG84axPIYYl2yCb9hXRsMVFS
r5kWvzcaMwElpds6LkO0Klzzk/MAd61FOPTfv1KmnLqbfgEKS5OryyaHw7um//qZ9LPUrFyWMXyY
Nv326zsZlYIDMdRU8vZuB3OqqdYe+uq32s7fVcdqrxUx7C3WsHTFQDvJPBQ6lZtgLeJ4p/gV8UGH
XdfY4y01wGygrWhHh/r1ODaaEoM2XrhRdZ79NIYOzPTIU6rxDEz1I6jMaFf09vW+Va+TqYfbpf3C
/H4/udx391/6uKGwNCE2EaHRzIfQj8LN/cq4Cz1wFClVNLg8Ro+Cz3t1wBdBNUBiWQeBUl6s2vnG
a/sY12NNbNjtqArZ29QrztQgkDeSxqc7P4Q5bXwR9qu6/Nq1Ao+poSfk2s3r0Aviuuu2946JXjN+
IN9OFc1ol0EanbN8pFs8BYXi2i1OkmKlTns1MT1kYqjm6leVSOvrW7yYxsyiKGKZ9zX9Y2UP37ms
yBw1AblNnIb9u0w/K92qPzooCzOwlgzfnSTYk/GrTy1RupnJoR/MYrYdQiN54UWXJPWCSK0f7z8K
HFCGGq7YmYL1QjOohAh8ci2BbuR7u3aYp7XuZ+xW9YoxcbZNFe4NkFyKRzVWaWlrDRNargUMS2pM
MfvwW0GrxUeta3OytgwHB4J1MhTZsre75Fg65aMZF8ObHNAzaRZwXtyeYbpXJv2tw3iD6pjWl4Gg
XU+liU772lL3yuHVG1jgGZdEK3XE5sURP73Qy4vHR+rDd81OUeBprtHHYuNHqnGtuL4FIjDA94ah
w8SwbywsZJnVHfTBqY+ysvd6DBPU8h6bROnPVh33k35Vf9F067qRCy45+FFaNncmfvudHgl99Otj
wzB0pU28lanG7FCY+E1Us8cT7TvfoywAqK+9O7mWc7lOnLesS2YjnIMdWSJuu7x5W4l0k07bHNUc
uq0sw4fUqMpLwCiwdDBf6YMhF/jF+aj4+soRNTuczC4FmfHyvSCw89QyZ3j4n6/qhADdiKAG1dNx
zvgO6Pdoe+vZrhouDGEjTWtsTKZ/RJ2MpWGX1XxQh0tUqd2yi7MPE88I3KLAQ8fUH+/n7o7Okh1n
PxoDaPnCwMhAuVRjiSEfDUqM6SJgqLh29RbTha92W78YgcY2xsiBEGfk1+I6ojstLZW9o07EaLB9
jD2Kd8AezT7W72IuQCbRXJ+49YzRYB/oti9GDu4jkuXZDZkddqH4mQjVvvpkBzd5LTmze876LgYn
rcvdy9F+FqFxo7dFPnghD2oWvEAFBE1DRGHQBvXRVVogVloDnkQrPcwjeXAYo/jIfKA/lx2ABUws
8Ns1Zjq2Xld7K60HEBaWqPaBO80Zo3F3h/aN0vodwWwVVvOAz8eZZ35h85PQVywie3/fwtJAW+q5
ccicrtmqinqsQzs5c9dJqHAjMqYBg1qhZXqw+sZq3qhx/eh7VTtXTCxNo+wufeNlx/tDNZF3PdpO
sA7FYquaSXA103mSmO21H6giJnzck2CBNa8k+N90tNU1A6DPpLEIOrMV3Wr2yqA7hFE6xSr2CN3q
flvGbqRuu95emy2jPFUJq9X92SejSs4hSzb3r1L7IXKdeTjdM912G2JcWAN07p9t4e7AQYgvTX3s
XCCNJdyqkZqlXWt1MSBXqrNs8yHWe/Q9RdVWpQHR4b6JTwBE1I3Nbm7axxBMxgEAQejs10wpyWiv
v84Ctq2sHd5tRvmYw3Q1WYPz2Ad3/KlvX1QjlDtTkmIrnTrc5AM+UYX+SOgxI8sWtIhUL4/YfktC
kCT8e7oRF85gDmtujuAkZfQgiS7Odc94g6TK5Jvs9MMwWm8jiZR9qRJQGERoHQXXyFHX4JMIFYbG
MEB3iBlj7o0SCmLYownHbo6cLst0UxtRhd+BzL6ovPzgR0YFmLgZNnHcg7Am8I/lAZmCzzW8zswC
bWPHnCLv5/OEMp4g1pVzWOsjyTH2T7nFmjaWDQlAirYR1b11ZPRcCUVNcJCw6VTvpl9VTd+BwC3W
hWWkRA/1/dBkw/dUUrUz9A0iZq8uycKDmm6jN/QUe8mZXFnHefRsdK5Y2pED2xDb8rrw8MumoyL2
nFFBFHXAYrtQ2wSiEJuKuK8kkHuAmROtwaxWKy/P7YvOAXjmFd27jqoCPkmrl7DlsFfHeMtc4AoX
QYPTqo2T4uBAIvmaXuNpiRYOMy5Iz/G7MpTkmbMeKXb6Ryv4FgvSVurByZtXYXYgLQwQL3Woty+t
+kpC6eFLgidcafMp+oj729C2N5yr9ZsSjg9YFtN8VOdqkZbLOxELEYP+Uhmk1bd6GNiMTLaN0qrW
RoqmYeQqPYZjb8513K6vZqM/Dpuw6N1HkSf5PPcAPW6Gwjzdn1XDz42KH80Y+Uer0lPKA5vbbI+9
hR+5U98tGdu7Su+cPXrjIiO7v7Kbttm3NMbvrZaJrttgDjHLKXJmJBCe2xEEqnfD/02CNLnIQW/X
VMbRQO24kynVJ3fXbpqpEzsZOuL8dHsP94Mwpms8TtNIUsRtvU6KrsEP882NjOBF1avtgNd2mXaa
tlckWmZHIQbZD4aXSSjbnZYBXFKL7m1kKYRFQGZQEEeK5yP4uGrAl1Zo1eU+ppapv41t8FUMADfq
HXyo09I7r0uwWppT0OfXyc+4jY61GLnP0xY5uSHJzpAHmsMyxH4zSbMVMJNtIFSOoFwOyRdMnMQi
9S/shFcIK5hKPYwe2EyZcKrI4n6TPilsVuE79f5piO2S6JpkiDzN6EfCwYwuDx0X5hR1JeVqDhGx
Xeelj6P2GzKfj75j+Tcx8dH0rH8yVOqNwHig5pAUvBTmWlE+PU3FdJ6yIaXr0mLWqDe7Uc26jVYH
+df8OYyf4Tjih5hYhgAlgeCmWrqr78T0JMkWhTH4Z6wMOOnKyZ/PerdtJxptqu07UBLzcRr4J1lP
tqOJgb1Ni0kzPbXGqdemFr8opPV2jQGCxEcKKi0luwmj2t2bIRJwfvexh6ajbZqjCaCN4gRckm0H
nHcahkeWp68jUBIrqUbfJnPCil0aA7ASVNcdXp43fLLUpjj8+8OE+LVLVaiGrqka5l+pmZr2a21t
Wha5U/dhgWsrW3S8Bg/D9BDZ56hinFXIIcecyYOl5TyY1u9f3n/Pq2m+VB1iHiU57yPupJ3uFUD8
lDTmSKCroDUMQ798PeRMb7KOsd79R5i6vr2P7PczevWP//pzQ/gvX/7jXxWG//nv/OOWJfzvv/5S
Iv7Xb/uP/1s9+b/8r/7yrXmOv/8Mi7f67S9fLFOqSYZL81EOjx9VE9f3p8FPO/2X/9c//I+P+3e5
DfnH3397z5qU7rXHDy/I0j/3jQvJcf5f95M/ReVbkH7809/4aiiX6t8EaV1Bf6umE4MRnES7j6r+
+29C/A2DgmbSwMz+wdKnCubfG8oN8TfdMnRLpfbG1KVl0odTZU3t//03Kf9G9lMIi++om47Gc/t/
P/lf3uc/3vc/azO/9OqoBt9F0v1NT7qk71z75RiMk80l1DwQFXBJlSrivcjKc4jhstTF+59elP+P
DKTpeEd+OXUbqq1ZlmGgBZmaqaq/9PyiEeFiNYIW1E5QXWKIB8RW0QgRrC/c5asNlQXURqmD1ywA
Hlpr21CewYyA8bQwEfc2B577XLnUfyJmRzMFDOqGoTvi8vQQQ3xYmDqG8xw7NzGk8kju/ySCTj3h
Mk5WKWOvTUPDyLMa7lxUqZXKgWzWZZg7h/95cGzOVaQLNnquiuccMB7ux3CbMhte0JVo79xkyNYc
vZ1FBaCxDpVvpW+GCPf1pzVK1rqujNZ0VHkbwM/anBDVE371bNO5pETwEeRHTC6cW4zI34VNSO7X
jOGYttrNL2HQuQ5mUX+gA7GwgBC0igaabYBy1maF9kgtjvqIb7fN7WhWSrb6d8tfFMdHD/LDYWwz
SmNJ62wK2oAvVH8D1gnEvodetag8K1mmYyeYuDA8cIxBJ/Dm9LvRjoedNj34LdR+Kk5jJb9gwLzr
VpLk3FYwGpwFY9+tjZKEFSjIKUpnjapYW0K5miKVB3KzzqY00qceAXwbcRzHvZltgQYxdu7ELcVa
fE1KaSzoPCF0/1RlpXZtlhrlRHsteWot8td23zUH7FDDNjQqa8NBuekGc9VO1NB0NNELvJH6GFW9
abiZtuqyoOzuoPUWFheVcJShO/7cirwGSkJAuZ0/nnNRunODjfPG7rXqFmaHOudAwVhvjxW25JTI
6Nss1Oa5qtJvoaO38BPsZq+pCuRzx8Tk3XWPVRflj13YmjDidn6V5jvqLOC5Yljb0h7zCtRGHipi
hmtMG9ZDkdMKrI75ZuhNfZaFI8FjUghnjW2kSPedUySnCjP2CYyMdcqjqGGt7/xVV8bq3jN1de9k
rrKh+mpbxbI73x9QvncNLemHP34raImmGS2pii6KQ1LIDD3y0FNmhkVXBP/Cwir0bENu9L3PcPcg
wTzYXomODjTKiLSFEhoOqjbyU0CylkjPgvlIuzQ1KgONmuN03DZceihQi0bXrYfGMJpVO9oE2pSj
kefDq1soH2ERxJswBnRmZbGCgzTBeROlxoJLjDwkviq6jUDKjq6zsekX3NfNzeN0duhqPaAkS0dr
6MMn33avSuxxKggxgcqipgJJBZSJE4JUwTDo0JZAzBPw17adACwIwmW4BGzZLonP5MLCFl30tTiW
IMyAiSYzcrzqDkk+Wiqe0hAia/td27pnsyv6HRkqwv5WubLHybGqh7gp4yvFCeTzY/MbvrkAIptc
GzbhF3aK3dw3sFsMQD1UGX2WdbORMW6ApInqs+eoEcER9TGpCnVB07OPmjOrQJcDOKWZLqMjNnTd
RdKIfelXPwqqmZZZ1HGWISHpCE8hqzWuQGs/UdzTf6O3gKt+isH2hTGe9aK6JZZOW4vAjEwhaH8d
C2UTmDiWIxsbESDREaDBLtD06k8P998LmSrhRWdKFSlS3aZqzYkQwsZjD+pT0ethkqriA+zHkCFZ
8MHPe4lbNdqTWQGJVnQrs4gYoEA9B4vphKt7OWMee3sEomDbR9o1VHz/VvvJmpWnWutsfxZ3dD7z
yoPAcFXliGU+iyNh2Kw+EKqrDp1wq4McM2uP77Tq+P87BPP+oANVrcaqX4IdCpdismonLHp9I1/a
1g8ZBhuvHqHdPY2g5lJtbesttYkCF7Fbzu0OyrNi58U274pHW/YhJXYa6kbtgssq4+HRMOjiyIt2
6QNZ2Hvska+aDHGOuMHDqFjeEpvmAXo3akDVv6EpIjS0sM6ywlGXFilrOh6ZrMQJjW92RurLozrM
0It2X1vk4wrTqmFR0Djrh8J/ytp6q+NHxJyfc+Mb5cqGUbrJqvQFQR+qhyT51rUpbWB5y/EdES/D
3n1U1OjiItUw7UipNAmMG6eCbqcYljjDg8EvNYpqTa+uOPvUrJ/HoWPDqxurhBRCOxrQt4z2GQp1
sm97FaixNXbPSd1nGzGoxBtjKtEcHE1bX1XeYgF+jalxvZFcNGsdiftJGNmNlr/g3U5GDk9dll0z
g6DhmDq7xnX7AyW4BLlkmNzIBUDyC6R872t/btDD+xn0HNBDnUIOtX8vu/479zXjFo8m3cbxqG0S
LQ3IkpCoyrBXYXmyn+2Qo1mWx3A7KZVbWq2jAIyT3E1TLF55VWn7tKK9QCbiGzHS6KXFlk3Irioe
2l4LX4o+wy5GdlSmRrNHWEy3Sh2HqzoesreOFiYImt/bWscb5BYHX/BHWAObp6RPFdDrQUE2gS9V
QpsY4UxOz4O9bJQ4utwfOj2Llp1qmXOL3lczEnmPP7opjsn0gB0Yz36nQXrSPW2d18llEJAj+zln
ZO/YSw4JWenkR5PlLdGa6LsmQJBSc2POTW14twzkF83cGGKQR7C1xvH+q6Dt46MIJpfaKkKu3osJ
dF3oOU1+mcjBqpjZPE4qbZcUfPaAxjQLDrDK2TEIy99rR5IE/o9Gnw8wHAyIjXYMw/RcZdZDD+YY
yVqNtoZTvligfX4iR+1cWCfPE30xqpTXrsdZ61ZxdqSJrJ6HyOsUteDb5D45H4xK3/ayjsnztRhM
+tRY2SnGghy2EgZfmgL6pN1lkLUWBMLx1k+qBgWisKzpYx9pFlt4lVES/w7ngsJbH39ooEQQRJJq
C3KkII8dVluT8flG9j51ckE8outU2lVtB4S8SlP3DLMYtHbSWpbKWMJ5icWiUAYq8ipa0rKtDvVP
ZQR1auhUON8fEH+eW11wnWrwVtXRc44thJJjDSjpGPXIodweSy3HPWe2xUtMGjKVif4tTrrvmZW+
BinoO8lNdMUHMtsrbhCenekhaNBfpOxSblmRuWrCpuDKK+ILMKtm55vm+/2rRFIgC4vy0I8FLXtS
s76LoD9ToAqWtTMgeeiky4ekeAidCAdHQatOW5U7ZI/mKhtUdtmm4kdMb6Wb5NpnI7uDK6147WPQ
WVN3bpPsTIobvQ4UiQK2O/moXuvCtuydY0Psw3kVLAhDxZdCAHzkJdJ/EDx4CMPQZttG8fyoSPNh
9NI3UBnjWp0qt4sxk0d66PSjFbeTwUl7ULtRnUCA/nPtBMMOBDAlm4i/j5oN505TW/BYln6SOgKc
ghl+NxIWQ+C0M7TBfHgw/eS1qczjwI72EU9X9xgC3VpmvVIvSsQl3GPOzWQMtBtz5jeh6WekBn4Q
aY9PcSGydR/zKdN5hU/TC3vqizSf2xQtszls+oPiy/4wlsN3ruJ8PVo2RLHROqBJV4sAnNzy7tzs
MDdYIBG3XzmGyYsBahS2nQ5Njlj6JulqBn1Od0IZHS+lB997KJBOgJc+Q+QnJpZ0Oy/TGsIppsLl
jWHEGYzymHO/Wrpp2h5Vx/f3KNtM5i3vu2ZMxTx+GZ6iwniwHRLiA36qE2GjpZ02OQIn2IKkWWfa
tKG3S3M5eHq5lVr9o7X14QTJ4xyAc74KzOQp2/Kykta6L6M9Zsnhk/9k5fhl8ENr+ejarbAeY5pf
VvQGI1EbDE98LZkoTmnJ5VG1OyfQhp3rJRmWF2dYgnHs5zDgPCJHRfKSQ2laeQlsqDBOsK779ads
NbqIGdAD9BiPduSlp9ws0hNIRmozjP4kenvY/fFbREepcSS86Bklfl3oM7uxLBPUaw5KojTZnvJA
yNtbKjolIkEpu32isuRkcey9MrZV53H40/Ob5NFPcJMQ9X5FuzSg7PPuNDg2fYEtO/R6jmh4IuqM
1qZU5Kshy6FQtuwP6tI3HhPiHIOAmJxKqV1x3jXAM4ru4zWoxh+lz/Qzpatul+ghkD3YNq9EZ9Ev
m5GJTqxUII4xK1WT2OyrVfRI/MuAsFW4RAXhsMq+qJ5LBWdcpsffiCRTR6XXAnvFJs2D4WS3en/i
XgPqLKH2tcsKmH2DN6676QLAqdQ+lvmNDa09U0qHBbGy1IeoybO5LnMax6t8XHjiZgYNgVy1M495
5/vAOUuXooWiIC2JF4j9L1sBtY9uAzkKYvoJbUeCcFkqTcB7g+vs86j50VrDrZ2OzpBCoplW7WhX
Vj8SOss1GXc/MJmqM6PNR8DlgbZKsZUv4DYqj8yxAZgUYrxQ1wZ6E//eyYtcqW4aRhBEqkVwIjiA
Q3LA62LbgPtIcjcP4aBBRmIbsizvqDYXeIs9URVMeUomekWYWwfdDUf4VfI176ABBANXMuCDAF1Z
Q8KnNsBp0nDfCA2U23CNq65dqyOVZCYRvZ2FFkqoXJ7VrsoekQXkWol0f0aKDbau56+VsYACTyo7
rup0akmMLllJPEC3ANcEiWGdm8DYNbVt70PCe+xN3W8GpvG30YRJbcif3Kz4njZCqSf7LW4G4F6j
xr6KGD2T0Xzt21B9Uq3QGbsAHgl0tjp50EDqLeOHEuFyB8GoeJK2ueF0G166poSckjOmoZhOwQfk
D09FFxlzyG3jVrOSeCmRYyEeFN0m6zGFj2+QBEacbcZzZckrRk3czx3Ljh83NDVpDvAHmBhulsEM
oi11Dqz4tTXqbRyr6tzCbcTBD+RKTWnyLPvs9fLFLjDz9hEnyUyHctaopC0z7ycUqwtHGBl5JYsB
gzfjgMXG3sljHdVM2is/m3eONQWo6HTsOoJzAu6bUWrHIAeSKftcW+KvfcGetdORgNaSAQKYZtEs
LFbqDVLKU+721j6WJ2FONWfxsyB8PsNvIOaFO+ozj1+YtfVkBjpc4rwq12qtXaDcHbQRmHQSJcSI
o26dmdrJZa3CAn8bNXNCbB8YW05Fgi37NB9v9oPudjeaw46JZSwT2zk50fAh0sAlMQ6M3teUhafW
9nZovG5R4qWel/ItkLhXC1VCoaylOQtjdQfmH8+piB4IEcUYuiJGWjSsDTqgqYRS4Woq0G7bBVY/
nNu8VeEUyQk7jDB6DbwLr4seKIxXyh+VofIKjoSbgMUtBjMJOcSorzm1YsEI7L+iiqfQSbDZVi4W
FdS1OHb2ohEns8/owh6bg+4NYlH6Of40oeOeTh1vFnfwamJ2d/OEO800kW9xrPBeONAvq7xc1ZFg
vKfkZra7P0gnyHdYD52tURLpM/qZiGiZVnIBtdPKD33lPA24IuZxa711ufloO+Kb0vBm5q0PQ8o5
RFOQLlbLXUL59rI23HPQi2fROjSgKtE2Sdtl5KrNzuV8y1iN1E9OeWSQ2tDT8xBSxbKR9c+yDt5o
f2zhcJRPYdCd7N66gZK4wkvH8u8U115RMSthBhNvJsR2spwBI7WMBX80tv1UgyPDcAqv69vQo71K
r+HAgkIYOB9BSgL9ZUX2q4WcMvPiz7qwU/bWBgrENe4oIRm7bd53j11RfB8D+5SG4cUf8ittssGh
rOUBZA7Lg7LHF7/w7PqQFWQdATBfDaYMPZ3UzPV/ilE8w7UFyOh/9LX3kfKJmTVhhxUGRosj/E3j
MszkgDK3DepDQ4jR8NjcGe3qclmW2c3MWLF824jmAvbCXs0qjKRkkP3WHHdOZ5VLbZrPmoyn5ngF
J4VDcKSD/apCB/Z0gYEysBhKA0IgrjGhLXO+atp5V2fXaPhhEQ/EvN7gGwq41YOXZWoseWnhGFw7
g1hiCNej7N2U6h7iunFapTNZ/AhB6s6r0voEK4DHKd6BVr6hUagzVWlCOg1CYvl5iW+vwCsNvwDa
55ujxRRex/77ODTtrkm9z6435TxNfGodA2wdVLNWRaFB70OhKeNvsQ8chxvbi63GF4vkI3W9EdTp
vtag0l4Ihr0xrG9WVWWVc53UNzi2TxWvA/RWhrN00b+Oo3kdg+boK6QT0kF+J6JWtH67aHLqWLG1
vJF4IyyXypuiSnEQvUUwAtONUljwuSusuEqYTYMvuu7Jf3H/Lc9YmlU+moG+lJG8Uh4eLLqpHEcE
hb1EY6EM1KkDukLkt1aKV8BC6WIMwQrDm1gRSXZnhYlBs8yrTZyL5siKkGF3WOmY7aHIWYDmgk1M
l0HWqNXcApy38Mrm0dWqY5EOEM5wKNEp8WR0I0xo0/iI9Pyj1Olt4gLse2eDZ9UYxM/cIg5f14o9
swZj0wzJQaenbSaaormoFcknYzDVpbQYq2vgTKOeFHDYjuAcJGJcEDRzxYbyjxo4S2OFGatedSvl
vzk6jyW3kS2IfhEigIKpwpYkQNck27e6N4iWNA3vC/br51AbxXuaGRkS5lbezJPkTarSbHkglMvB
K+OnYobNVLCr3FHzt0NFrm8tlHvixNFRmK04l2PbB6L1CWMuWHIQQocxEaeV9cSmrnDWQCxj0uUE
BLrdHy91L9eXlLDDRt9jjUbbfN3pyx60p01lDAmvdD4oia1sUwvfQ9md1BGKpZ3Iio1mj/lIgxZ2
PAbXGkDcYF9QpDjEuTafdGt6FCfovSKav/NHqGnGNNIShtC2q2eFlgf4cJeaBccmDVR+TOjjosJr
l5fvY9z6YdSpJyOB+DoOixOuydSHi1WYBwM3rxuPf0wMrA9qad3HLv2w2eMcuYkOuPLtTU+/FgTq
ZFf0dUTNMplfMnnRib4IUE9ULxB4EyCImjmsS6L7mmOBPbj2dk768daZo6b4Fr45Vchyb1BfBoKm
CoB/lYGO86u5qJB8yd1jU9/GLiyz4pT2d07SGA4jOUzL7n60oFBSG9dY8mZhyv8P0/t/Ktd6y8uF
ABeOzIHK1abr2ZDLTm/iHhGAYTi0Cl0eLHcKpcdd3eF53Tu9AdtNfHeRjh7a6Zmu9v/w5f5Qj/fU
zMuPSKkfMzxJ36GtKSJtrAfXqNCL1iXaZTPFMQrmByYVgp5dWTOQDU+9kR5bl8wTDFZq9RC+ttRD
WbxNnO+5SKpQMqxOopw3M4vefTJwBKsQlOGCWCHbnmKTGPNWdQ2kWS+jOgD0P8bBif4tUH2D1Tyg
sxPyZfEBwieWAXWFO+/eUOCl/t5Zc7qGcjjVq6jwYJe4+GqRNWFTVIGTOd9RBmkyqcn6Mg+Tj+gP
Tj/4J+3jaWkQhxPsTnxxiLmablIIXdPTKHtnO2FrK1G/Dp5Gyh447jUw2QVP8xn+WpV4NYcoSYUm
FzpfPXkLuTNXg0dODkax6soDF3V0sBJ9Y8FMt6IcapLVE5FCTFEmeNT7T8ZlLK4CKkeHQgKYDaA8
IWHQ1v2uX8v5vA52vxcUn9xax4DzkidnjvLscyIBClH2NPt6G8K75cnKQNJEk81LQEwfRFCtx9Ye
P02V783WdT6aMsu2i0C2jK2h+zA4yNzWNTokXg+uHtbfyVn1cvEX8/jP2sUMS0dpAhkqgwhcKOK1
peh/s6mJdqLSoelST6Ki5HdWgLCaSQPSXUgzAl66eDqp2ew+p9L+UxelPPr3Lx35C7YPhMYqf0n8
JTku/Yzg0dN/6FE4nJrWu0sS98FhKgrc6ccy77EOXDrQ5bHMBWrETQBS77vMl/2KhfGodVQEdWIO
O+ziemjFFajpSi3Q+Jy6jX+P7dS7uXdj9i0onKhQ5t68/1794vuExh5yO9IEk7U+wR5WburtOLgh
gRVCBZBzmN9BucVMLeeyK89JCxIzqiM6xAdBuQbND5xbxWYQotqoVNzgnVwSIdL/2tyjymWBpmsV
+YGcOhAiNzXPhaSZsrNnKmbWqX/tJws4YPUoSz3BR/LLs0s0lvD1tId9Vew1R6+th0s0YCS+6CiB
OSST6mHNEFUMp2Mkc0AFJxza7v4u6Eq94nyrRiC2d8x3yaJoyqPqRNPspi2Ty2rBoRIlfOihvr8T
baCwUob8ewMwftLxNBrKm1NyuMxnvpKemP1svQ3NOqKB049oRHST4ARmrWNJLK1q/ZYWMnW2DPbJ
XDhEE38Jqej+FqNj7CeJ0SLBm7PvbPnX6Vcdjg5fpYt352YJuRdu2b/Ale1f7IVV4QL///jv/9YW
5LQsmz4lU1Oj6S9gtGd+m+GnxXAUF+M7ZZn51JvOr5wY7xwh2cqquBCnpXhQXJXHaiiy9vZoX1Qx
eIRLQE4hI3U7jn+uOSynmFqEjeoLe9cr3qKGIHXklnrX1Faw5qJ6wf68XibJegzpmAUF+JooBzrd
TkcP3/C2TWB0AykUD3/WBMflvR1GqzvTwLV14MRz8k7oei9GZTwAG7/EqilPHt/jBu6cdXERapNi
degihwiu7aYiH4W1y2NBAy/YhGcCTsHI7kSBatnDIpAvcCIa0jZEiJRDF9JKdHJaB/anHCJKiMvb
NE2vjjNyvh5bhwcgQW00V3U2W/Oe5GhQ6Viu711/+jW43vC8diYzw8TCkOr1vTF77rkBXnsb86m5
KqZwlnpPVVMV52zAMJz6KR0y5p2VV9FAUE4EH3mdJ4/zPCePVtz/8sdaBgIr2pZ1WGDBpvyUyfJI
i9zKY7iTJ8sQW4MbITTlY1JNO37ddz00amsY4paWxRfBftKXbSRp76W8uDRNCpJ4fWT6qg0W0pSv
b70/WQ1TeJi65TXpwSMORJ9xqGYrkImc7bf53sOl4DBJhZZuxv6gE2TN+Z6fKEh7pJupv/l89xe5
RhzL7cYIza46E/X34UCD3rMTXlZN4774Mc2uJaQ4CZH3YOYFixr1JViK+9I6EefhGVZjAzPRuhrw
shBtO5iic/T6zzNEVGI6cifzVF0QY51UnMY6unWpOwadhZ9hjvOjdjXF7spowqh+y+2ONWTKrmZm
3/ts+u4RPvAm8cr6kprAj+l+WO58khvhXEEjtLuELUVl1z6ygXpUsI3boTr6a30lzAG1Uf4eY8Nm
xzY7UDUIvbK2VtPwE989fORzowMZQ9AfxDWvtlr4bm0n3RdMbLulY0NcoDNMK1xSrtbdArYy9DjB
b+ea7Nh6LwdI+v6rprZti/Imt2ZWL9d6odOV0cdFt9wYQKi3NDZxg2f5U2t08XXMNHrQCotaHXxs
3WE6/l4iefKW8cuAclqahqKV3K9vg2MGWOXkFgFroxdjChNVQ4DeRH6lbngc1V7aHJfL/BtbJkXz
uD4CjId41zNUVJfDUHf/joVa8l2W+UD+6MqwonJmJq6oKwII5JFvwR8YUDLFteWN9gncOrllqfow
T70P3nwZZFheSqpbILpzMhxz46+bwU4BOuHuvDQ/y8V7k02zs+UobhUPcZpg432yOHrbivlAv8GI
qxIlcfST+aaRutlEbYnljqEWLic2h1hHnX+sxa1G+AYxxWIhz4C8mrB+S7ga5EvET+yLsJzYLY4O
wVNzoSWkAxHl2I9OtoQlfJuVX5NygRIrCW4Js+SgW3sjcxhuxallxOpcC4pwNOWhVZVgiIXX7Oo8
fpxKrp1oborXBeMpYG72OiCR8T6ijqzposgJRvAyGpApyT0PbmAV+Qt3Ct4Oj6qFxd0DpoZ6p2gV
vWSDXTw0U1Tinc/wISes89dG7EvkSApH1B/QkL8SYXJm4KUFCtSrd41FqW/dsaTzWvfbUjqwJgH5
LJ8ZY92lp0unSnalJRnGqNPx/ZYvnfNhIdK/anJw7kTJEXPEG6rSegSAsFlm13l0pMfcJ6r7+dSz
wn8/1KWwgBt243lJQQ8uBU2OCaWmIRu+i105VihbgMLcOgg/SXWQPlAgs1RMovNnMSxnoRrSh+ij
geFbkInqKXQ5DkTTPFA2XwVi4iWcDVx6qr+rZOnahm40/JZjrkPDm9Pt0HceYydmozgBNABrm5IP
MyPv6OsnQOXThp1HdKBm2fR58BKdWZ1HozS+2tjWJ7vB/uBV86n/k8xCnmOGuyApca/YUargAlQP
9Ol17AFJaablaJ3+/VDREngHgn+1BAt2NQfcDYtx2PZ32QEt49jyH64OXVUuZw6qzrV85BXyb9zN
j6lfDPduCHqenIGdTzdrDw3TmPZsUoxbJDlmq0FSmnDh29PYbQaYv3PjPNZ29TPK5pXMtfsL/swy
ud2Tp+89SXVkoglabTCLYgjMDDMuchVJ6WZmBqPuDfRht7HraWSXMn82ugnsvq5C2xges1hBH8Jw
nnomdPYVbWTqh20S5+WD685e+GePmvOTyvzc9qA8CBSFuFiTV19TK7hUTnvuuCpfrK/UNZZDXZtv
xHGXd7uy9ryVpmcKWL/MTtJv2cIVGYAj5zWgwGwVLkVeMe7/tfnKpgQ+Jbl06/4DSxtaJC2KePDn
L0wWpR90C21QeY8WVhYUmw6jF5TrvmraEkHa/OoQkHZVqbPtmBU8YO/HgQoWFdYs8i8Fq9171jY1
xuSU1KX5VJi0gtBV8BbzDdAM41kPXt0ZQS4psGcAo9O7NawdU4J6qNklbGvLhOStxhJjm/XijqxR
R+703TTL6cxidD7/+18D+9OQtPRvRzbeaRgOKYg9LB0QvNXIgzWC77ft9RyuA5NyyWAkFuO3a3fh
kujkrrLtdCmLkLNP+q6WqAkopYbso2ObAcV1n31dPpBnTk6GWv8jUipC6oD2eSli8LpsjR0DPk4H
NA7KJbBiFSgPlTQSrv3H8dR2ABRl80ljJPRvCffUPtMf/jxQOwZsZ0uJJ9gdC4V1wDvA0S3DQECm
pIV8eDN4AaTlYly1SQJuPI9Tbf9a3JS2cRYBS9bApAMh9lrF8YKRxwdmREl9RYh8Sx0QbbazQciI
DIWju4ygK8IbOjwPfrCP9RjGhdb0ZGGHmCxzX9ckTNti7l7jCLDD0PoHU3KVmBrWNnasBymG+eyY
NeNDZvLaoqt+ww6creUQFsNcbs3eoCuSoBwosY1LgpEzTrUcrTH5XGqvPHR5Y178GJgqY3TYSKL1
xgR5n2JRbtAqJQNeEiERH6UlxEtHuq2MiB6nyXdNMeKWK68/zJP8rygbm7GNfkZDQa6bjENVT++L
p4vTmPJbT2XdHruSnISW/TG7Fdk6PUEb6/geqbNKUohYxVkWPe8xp6GBvolKGhMY3Truus3k1X8o
pOu4ppnF+DDdnWvqmqvPNmm9di7jH5+DNcuoE5YlqpgahBmt+OsOy0LAAiEMi1jF3gZiDshbv9nj
w+UBkDUnj52fC0ZzrKnYivPD6kW7RvglRwYPC9fJzYcZ5tEm1211RZil37W7ZemwEPdfMmiHMI4W
sp8DPYimI6lryhKok8mM1GD7UEqyEYh+XQ1XoI+P8VLEoaRPE5MhX51oir3bwNGUcURnQ9eE7Ka/
eV2dyooleOLDU/UG/ntQg4R7kh+34d3kMvATdO6utiP/k5RD38w3j8c8tHZesuQ2q61mv76Bg5oe
gAcs2T4eU5tDPmrR7PXTw6oQO9JZH6zyEIGMeXC69kKQhkLV+KRsbmQCd3Hedefe6XcgTszzas7G
A09oTiNVrj8XxzJf+Yj2sBjnTZyAEx4pZ3EqbF+eRUU4dYNn5G/IUYZ1FibP6M6cYpZq08/cE7TS
6dpdMwM2/Qh4yUxoP8hH2LUmbFi8A0z4BXt1qg+dHAUSPFwBgf+eNw6pxsnGoggGPNNbI6cVOKNc
oBqSdWfFyXOz1i5RAO+R4ET20LL3EzUPnM5yGl4YI98KzWa+pZKgjQA3R2U0hh57+2Ic7YcheRtY
poLsNfYZ1LONl8A2bgr5rKKac5+a3osenYnlDHDbmiewa7OIUr66KF18pqtJVZdSQbNU+ceg+WR7
0p51ET+a4iNPbHVMjY6JH/Nc6U/PpcZtmNUSVN0/DHUij/Oa2/uCBDlf212H1v1NWTVxz9FoAhyI
48dszd9pXddIahPteXxBBvfTpsv4DfHOdXPRslua92ULEz5zeZHNlOTEmfkYSXM+2VmZ7ZzRJjI2
9S8DXb+eWXK32XrcQ04g0hzXO8pUJ4bM8T2Oxl8ug+yOw2+PwJpjdM5zA4SPH47L1cKFylTY4lIx
1ht7OyQ6+TP1GrCrNdHP582U1rZeCQ/Fe6+z/MOYJnL9LNEaXg+7qPED1yHw3bCRKNNVnTFzfUDT
idvYP2R5y6l2xrhF/2hBEvSal3TdOhmZkBh4V+OwE3Mnzq1Oh8PRB1RUGDbVYkNKsZzTHRfNcB0b
S8iMBZHdiIEmoWIhpOKz+vcDN6p7SUDo2bMuw8KdulMnj3eoRJdfdW9tapm5V0YiC5+P8y77e0VC
4V7FkMf7KG5vGMbsOwdMH3PBso31/6nO9FvkZdm10d0JitO1SdRBmaMA1Z1cigxbDGdCypB4qPWf
dIsEJJuS/Srw+fiLDry80Xs/g/jADMuTg5cQjODJqMGsuz9pW6pjb8/+VdT930F1j24rRgQ1trhx
lvO4y7CG9cJMcfUOJaa4mdP5k7uA3FxaguzSYUQo2vw291noReyYc4sskB+DHZkEWnKSrUywcXnJ
SlJoEWukOU0Q05L0jL9QbekUWHsIYb5xzGXX82ASX6vvjIFcpkurK45DLQ0FUqXjhRikTAdrM660
KEOWrgKDJ0M4xvGLGw9t2GUrTJpy2oMxpRqH/pwT2fWNW/2ikNa5Kbt+rgFoRmyO42z4C3SEJkuN
5ZxmqKWrGWzM6Pdq8a3gSv0iL4qOtkT/uX13qFVp3zhthI6fl0HmUxDFiWMvq/TRtHv3YhYV+2d5
t4FkBo+wgdF36Y1N0VVbjvj9QVL/ZmrC5EbesCKpuFYl7/QghWSHfXraWKWwz8kL6PePGRpOVBnG
7lhEZXLgbkiDdGbsyEq1PPaLPA39lPJmLfuAjVK18RYwR2bW9iCCYWUMUlP/UtYvsxsLBhfW7I35
hC6c7ntNPyNnCPwyK8VxLRkrG/l/LWGUEIMgFpqL/dJwHmMTNzPgGRQhyiKh1boWSPWSmZwKN6qZ
QAhp5AKAMpvOK7IHgAXRtshVxPNwaqA8e2iYuKnvmDrqlVi8OW19YgP3vCrSjYPDSwEW070Jgsc5
hoJgKLBPoFO+4VkB2YvPH3KIuUnt8lMwUG5HWlbYvoa5IANduAFjRLMzS9RMN/FIXcC5RyXoQVCP
JnDj8jzHsX8UmclQEBnPDk7xE8fzPpjcFZyfnd4SEuY7NRuESql72YsGG4x5Xy+CoPuwLN3uHMky
QN//dLo8Kp9/VDiw2mgk2mlhQyA24m9KgghTWKStqEeKcPnUf8t7bRsgAoYx8GMmIVPOjMYEKZV4
psLPBbGRLGybxD4PF86BnfTda0mlfTb1PLcVbOj63vszW7desMbyvZbdq3nXa/0RkG5NYAPVJZHG
V48xi72Z5jmaJL9klD96ynoZDVykIvoyPY+iOYvGiqlN7NcGKDST0RSu9zM+/d0GJWf+H8NMrL2e
2P8KerSE/cBH1zymTOX40zLrTpa+ZLhNTH/uTnFR2y8SPOPB5jrkSUvvShFr7NrgMMpl/eXZANIH
FKoMkH5RMT+Bk3QJDvOHqG34VWO3p1byg/oSalcKoN5r8yjm84hhHp0SHFwmxKfXQgygXr2E7DHB
1XCpdmcL9a09PfIpVH9IuW3pZh32Y2rB1hcCSYSxWHI3QVmaHtME75uf97/mhSEn1nH35vl89Lqj
8VJGFh58yPDJ3HDGs2hlzHz2L91CVzU05J1eZfwo0y5YLbfc94AALW5tUNVlE8zIjLOlmm0kMnAE
dLXNVfWVs8zbLJlC6nYA9cSieuvk1F9IL3L7xOsJ0zyGSH0EABEFZKOfPfWbOKQFzY+NaPHVLQvG
ag/mMYsJ3hYIB5zaee1oOQPMk+9cEpQo10m0b9s7xAg71cHwF3yCNY0Mcyp+VlHH2zFCVBHMt2Hd
QjmtgJJurJgiVUzg4TKrXxUUbUG3i7fQMJYhrWeF1+/l1LCsz6+cox+tLcCmFzIHdggMMaU6C+MW
1N9ylzm/Vm/mK8JgDkTwddZpvPUW90HwJCGgwYZ/rY6CEtvTMJtwFUh2bAwW1FveDunBi9fHTPZ4
BU0Gnw63ek8lT4tZHGJe+W7F8o1xlEgzLh9ons5PXKGRF2K8p2F2KxHOfbbCtDcz8b2yCA8pOGCr
01CjkRQXyH7uxV4bNyT+Vu2itHtDoTY2w0ix3qxy+yBVBuA7B+ARmX3IaHSvZlyza5J0Z9u0n1y3
ryiJmx7Xtf6qmxyN+d4EUc6nSccJilxNT2kk8T4ioO4pdu/dl4Tk0omwD0VxNSEF3Ji0TyS0wTgr
K7zaBVBiaSbqJYsfkqoJR4/wDjpRfUL/e7IYky2Kf3ftwKoczHLHOxov55rhHmb2OvWIkyAupuNg
D+ogkgnmiqIp0XVtcCBr5BI8r7xzIaZfjmO498KXIFtX9+TWYLR0W+5kpd5WvCuvjeLlBEuBmXw4
e740yXM5EEY6sEmOe13lyoxp+bfB/Y9Ce0QR6kNgSJyBfm/iebRvajOZ3kuWSgddr5v2bWe9Wsio
4UiFAAyQ7t7E9TQbiioNn3p2PzXoFrRh93KLPTkUvT00lbV1xynb9d2CYQcmPPS8sDIlwn5i7xz8
LdsmI9Bh1SfGPgacdd2VNqCzdDDJ05SFuHa6DKRAa2oL135of7kWRoG0kPJM/OrPlJsi9AZIVzip
k5Dyr9/ktMHK1mgEuYjWQHtlyk3DXoslrCEakP/uhN1rebfUxNMYiWSrrO5Asmx4aogPcRxKQrDr
yNIRLw8DtnsAvBKEt0tIqFPeQ89JfmsmdCakVfpqj8mwKZz4beko82pV/LfUxz77I0w2ICqrvqsB
MsIwcbqDLrl3IvUrT9xPEsJEpVRiwgR9nw3agzmGc1J2iq3vJ2qjy9rfNpJtxlSzitD9XhN43lJv
Ix80uI5MtfEuaXlcDq2c8WazGfGSR1+geSRW9ls4/ItROTIEJ8Y1GmjhXGZYZp4MTB3/8VJX7on4
86bXPhF8KqA361XOUu05RV3KmPkQn3XdxOgVfuSeirtFAoihZwIvEbTDU7jyyG5p2jCDj1th6zPk
X0YwUFFF5euDkuLbz+ZA2qR3mI1Kw36dFnpzwSDQFlWuDErzq22upFiqyOfyVufBAaI9DB8tbO6N
7ZnWNrqXs38vc4debfqvmP3xeXf9tuKEEzzqtpnPLHo32AAw4DR2u68hE7btg9uWUUClGPjx7nFk
83k3Az7inryZM2lDMegfcy4CyVVc1ooCWg4k2A6mn2h8F0KYwbSe63b4MhKsuoOTnqaZnJBLwJQF
kfyxsuhAC+KHh2YB9JjPDl8x+UCzcqivKgz25d5/Oa3Aw8rLiyIuO1tOLLwaenbW05RTaWzErHnZ
IoKWlAGDzkPDNQ8GIn+XyxLOxXSqaDhb+HBxt9iHbpzJPEx4bfraP8W2FcyrT/P23AQrxoUgS/lU
Y/7O3n1srn6TTHhs3OzNy7q/fdK0u1ng45vSYMaw2QArmdM9+zZx6OgZXRzWCc1TLse/YvCGoGQX
JeIvrLG3doGXTq8mUkepqffla8Wk6L4nPAVsP2OfY/UfckThKFi6eCrFFZBh+pqIKZK1ybaVsCNs
mai6S6vuBH0tgnWWL25f1zTxQBIoazxD08phcbBORvlb29CCF9f4zekWoVzTv17ihsd4gMh136DY
atxK/zlnc7vrI/0olfFy/0bWhEaS1R5f9A9YRx1yUEe+WPDkeg01naRbi4zx0e1TC1RIfp5ZrG3N
lKGrmvieoupJmpAZyIbEh3xl8RbNePhzxX3gPrOSnINPbx2xtrf1WceFv2nGPwjsaA7LvdKHaoak
i0IyB9dJNXST6RSsNaqKm4ugI/vDq4xQhw8eomzoAbIWik5Wzi9so35srz/qAcQEkvUDgjZOFMnq
hN0h5RMVN7l7Gaf4vV4Z+H1EjHn6KEGOwstxAukkfRiN+BksdgbtzDbcdq5wK3HPg0Ls6UehaOFg
Z8kcQKdAgcuTHw5+KCJ4aDbAfST7tuybQoCXQVvOG/uUZhMdbcNwX8lNPuZsJsLCbzveNuk1sXXz
uWRneKgY9bqZDvIKgbPWqbypFmtZwtLYdjvavX33ry07ZrM5x2e3Tg4/lbKFLqJ5Z5GD3wIfe6lr
eSMFTseE4BrliPm7sVGkALPbm1a8EBgNS6pZ5cCj2mkU/UbJStgucywu1GQ5dB4WYHuYMvopxmGf
jckFD2B1wMQclt6sH1JJ8Cl+ATClDh6L2TAxGpQZLuBlxHHQYhIbzLHe0mzxl+PfdPAzNNi8mo6r
x8jV2hw8Choit0Cr3m1D2Nu0s5ZDa3DLK+7IdIjtG4T6z2pQVJ+ZSXHkOrE4HFYdHXI1Km55sTWg
klQOdzao5lxHq2fr+Opm2vOLdvnj4rr9Igd7lDUDwAiRmKVYdBFmE2/SmMewKBH7Mg8DyTxELCZQ
+Dc4h1qCneme7ekbKuunbRv+qeZMb5aY4WJME6KX4C1E3z5orrcWwZlQYkKdvS3e+yhC9jccfJzV
8APALD11WlHHRlTlwCykwKeZhrvvq+lv2kYC+wKNfKXG3GPqQOYOl2r3SrPzbnTcATMwzvo898XO
BYENj1wd0XspzvSd+ARba2Yl91Cl8adaKZVfpyZ9JFLJ+YqmYyI6j5NP18LcwzUyPaou8jj0h1wd
8WF+IcZt/cJBfcjts10Imgx7iM6TgRuqjU2q/Dz+3nRXKaSJl87kDVCR78ON/YzIg7Mt12sYe8Yb
c+gmSRBHjZkGT2Ean56LR1qp6JzN6SWJqLEStfcqPFwMHhItd0d/BkBFOK8Ezq0d0C9qvRTr+tcu
d6607smjyrsUxYfo5m9joXU1iakJKFvJKriyrJ03GDWVx5gFCAUSne0vk4Ws5UHXMTn933M1fdgu
MpxycuQRKkTQsTPegPJ/W5Qx4KqRV58V2XU049NiY383Guel7s33xNdib0xlezIh4bGtIqfFyYiA
6vypiq+WT+IXbHEOP7IjwQ3msW0b580sbnnslWFKCdeG4ZKiLVJiN6ej/rUVWzlH/n4q4eOqNG03
hR76LUH/NKikdXR1JXc2PQIoEMm+dK2HasXhYNAKitIOPc2YW6CsA1Khk8b1nv61Gi+OfxIR39gc
66PmznzGzkB2hx6QeRhUkLmoDJ47bKiCsDk/Eu4bUQRab+rCHCJuPHImsHwChqL/bTfwzPIVfaDh
xJGsXcxryttWk0eRtcrecXDcP7xFH1xTxPvW0OBlk3x6wIX6DHLHPmuoTc6KR9NO/Cd9j/Ix3FD2
RlDnWDrWb0oh6xA5HyD5PU7spNalZuVnYDanzTbauGmJpzTb6yZ3L2kuXqcB8S3Np8cekO51QBxY
c7lPmTX+ROwKAHFRfsNH6BB+wFAsAM3CvcKHJ5IYskX7l9cQcdRCspZN0nabwgnZTlA8WYJgX1dN
BdWb5cHsLAdb8YEK4hEdze8hIW4ZSIuf9yODyxq3/Vys07lzfy3KQ2jKue0j088gOAi1jyL0uvs+
jcDCB32m/znKixk3GlxmpMwHmdlBjwcWxZJRAxR24wrOw2x2RNUfLFoSds1gxaFe2x9whF/2VJMR
stbv1MyWXXS/enyJlC7G+BORxTh5hmfsagfPKnDJmkZY5OWOpgOiPQ015eh/bl0FQyOdy/BV+k5/
Qm8mAx03wLvZQe6JlCXb3uE8nHZgF2fCU4HHSryKafZc+A/2CBxPRVWrwJ2dk6z9D5/oZwqYuZwS
qu1KObLkmtgULTefxQrqv5FffB37KGkchCkuGVMVPThqX5n5Et6FnM6wOZk+4xKLdjHLz7vrsApi
rIfXlBRElvNbK4ioTp6TSCDuvYPCfQDHxy41BthfznKra9CucWuOp1m6pHB9a9iANwjAP7m7Iev7
LRZojkyuDoymddFR6qtvEagFo4FXzDWDxl1OTNZcE0PJcEG1xb0T3PC7KMhx3e9sxATsJOzBZ5ue
3Ym9jxl7ziOlEYeo/cpBQT9JY3mm+LDf4UGn0ZWmtdx9KaLky9SIvr3XHJ14YkJrrJMynT+ttf71
QQ+us6827m+cAQoVEeaa0vk2xjQJsnN5WRx1f74fl6Vk+9HaZ+hl03FGQZuyEXM4IsBhtTHo0BFg
BysgZHAJ2QNJqJ2Yc/ZtNMMMDVwpOjcVVb0//5yfziyqC4r6X64AmI9tofnlqKtUHZ5Efxi+pVef
geOge+Beph8uZUvg1ATouOoczrjE9DktZ9FlBSxQQQndMHfMFzuHg9U0b06tKf5NOSF55vzX8CdW
UIaVbuPCfJs77qXR4g6qKQiPY7bC+QktbsaVDINFNd2xFKsMqLj/VbiOc2LSJUDd8iYybTfdNmJy
Wbq3Bkks429EtSyZH3vAcy3xlPkrXYLlOG4sjExObiF4ehWLVkqjRvPQAQU72M7wF+6NF8ypfIdw
TpYumbetYT9jzEVTZWO3K3Ait1BW3oTlHvpYt5uapVDQj6j2HVH/HdmUeTMVzPZOghsUsYmj3yv5
PpMnXeYF1DtOH55Mbv4/62/COt3lqEXYiCrvPH/v8+wVYx72nDpLtop9+rbMiJzMhRlvi8QC3xKr
c1SrP0zTGGrXhgNeSXuS2ZFWgNf3mBkp/THp7wqJb1fhyty1tMhfcPCzoc2OkWj/ZPhmbogfA4In
h3aJZWCw8nkj7/QzLmJmrRRGG0oOnwV9XoC0d5iC6Zxyou4DbljoppO7XSwrwmeCR060MaXUTl+H
JrYNIObf7P/M7erQ6cwZHvFnQLhLKAMFDmR+s8WSu/buJyoHczk0sXPpagIejQ6aAgdgoopxL2cm
Z9pkj171hv7gPMTNbNJwXQzbvGxuRNGTkMXpG4F1e+8ZLdzBtX3l8eJsBg6gAAM/lWClmnBYOFjO
Db9UdMXas9bUTDX/c3Qey61bWxD9IlQhhykRmUlReYJSuELOGV/vBQ9elV2235VI4JwduldDUC4s
vKvqSva0bM0gN3iUSBjfiCkJnFQHajdr9wl5rgIHOGnzfW1Ws5uXwuqELNoZAU9+psYh4h3lSEQJ
q7xVa8ieU4+DULosRMOgAxQyLJZL0Ue2klYtDnIaxNpK+FqyRQ4mo7STEWl3IsKDRkKYeUNWn6aK
PgAjfooN2sf3ztiDTT0DJKgAWV4BkyQh0QwpuCyslihfDlGL4yBKin9weTHpLlawgBI8r1r+maiI
6a2YlDqZBdIi1vMpl8KfgbwvT7wRrWbAbjYQY8pmoIaR4fQalq9kFW6jFK/7uao/WBktjHf/Zpjc
50IDocmggCwbQbPHrvKXJGn3ElIwKBpHcbgTIjjd4F9DtY9AXG5p7A58x0OYjB1CZxSDxNeC4WQG
XEVMtptm34UrQ3cp6cmSG1SXMp6QSnUGDTRo6ZEmgZF4TYf+CmtROqJ0LQDJM0Bjrc2OiXzsEvV/
A/j/0FbKeG0m2efRHohg4vvNKYVuQzvtl3AmeAlcyE4pXzNT0o8UFGQJlHpQ9IsMWKlb3GRAhEkK
y3wiScxhY1dxxY93qBHCoewU4QDXhgVzFVaOMiD+a9e04dljthO2iy2j392vFeeELGiWN48wcWJG
okcmobcFF0swL/FgrwBWg642GVnE1hx0CxO0rT1zR1ZHdj+IBbI8BUF1NfxRgq9H7KjiEZfJdwbX
0WtXpES7HBOfbTKIcsS2FY7sm9hgW6AmIOJ86n1tHBF2/iThotGYadA2+9X0SbOVHDpX4j/6FbBW
isdQUkPt2iXG4Qsze7YfMVX3OV23ItWNP0r4LESmwW5dDDoaYXW+YsLEPxuH0U9DrG/Ludeb+fNM
0NZTorZBStzG21JG8imr8Ez9/7dhK5m+ZdUVGwf+qUarSUVF4GXPsYPMWqjOcT1qOxwr4zFR9EOM
Mu4wxCZxRTGKh4q+oKjC6FCBoB8xFZ/XUvgSYuUP/kXi9aD4pXAFFVu9zwjHdvnSfSWCSszdy8Ll
O+rLcl2k6NIzQDnILW2LvA69J5Ff3/fii8Gm0y5WUKUdBylCOXz9hM+r1ZEwADipEoqsZeNy1hRQ
GN8kkYiRxHILFQEaUYVklA+6M46ReC9HzPXiEMONlsjCavJnqN9S0Ks4oAaDs3oeaNcy4YzJy6BD
Oq5j3r+apBvOrNp0ViDVhPCosMLi3FijvLVLKZKYVj509NjLXFo0n4lt1pvfTCujiyy2CAU++y2E
Q6yEEGWh/pI1b4n5scSRV5jPEXOJldmIUVIhVBjwaBRV/R61xK4b5rlrk0CVEq+uPsh1C0RybiOx
IIZM9SMkuY35PIUhkgcCgVmC2A1Oqo560ODbTDJwMjc2Z34xkytdQLdCHDERyYcx6qVGBLDOpqPH
aELkQ8/ZK0rWs8SKrxugBszNfibYNFOw8sxknBERUc1vUkfCVNcTsR69hv2R2DtDjvbCaqDUTg5S
fpH6yelZuBoNtsiCjcXcK8duxFGAVIAB1KnEw1atkVPwG8lkXJnNG7zeXQOAA6H5oUHEPc8O0yUl
Re9UX6bk2+xVt5GFoClpAVl/CiCtpOVDMBkzRSZrpS6YNfJC9cpjfhxM4sqgsCWxmjdxiWsXJmMB
QVpf2EsMtFCI50Q4KgO8i7IlgdGyjrQe2DK+SBd54rt3tN5wR/VNnNeDSLBJPg34p5YbC3sgdv2L
JKB6ViN+56vwGhFbMUQvmlb6cLFcvdiFwncNdS/AelAmbzJccvA+RjQxH6WNEOgXGnb99FRKc5ob
1oRV7Yb9X4FVE5UzGAQiwCZUVbOTZTXq4Aqx5rdhPvIGWAPGnNDpRvhdFgEgEuqt7AzoIE+x4qef
4I9xmW8R7WgbVtOmvY/QVKE9tpphJ1S1tzIOyU3aCxLM5sbux5qWez6mbeuApLHZQLwBDtyNyLcF
sfV7BSVBeWObg2P7grzWy/DGUwHN4gc+N1vd5GBUepb1qLFP1MVRYpQGX4J9EqP3GN3HtCv1yW2U
E6YvgN/YbCumICxkezeproVanOf1c5g8VIi2QPx2PoOF52NcdU8o6j0xUIeZWZhB8KqGMZUB2BmB
pb8CZFiRoK9NbqfdT8ioxeIaHssHcNtdjyywQO2nhj4Zx58oOFxcZV5MInEtj/4IyqufdkJIw6nq
HtCyVfpSWT3XzEOz9V9S6UdZyneRdmajLywaIonCkcmkycheZpVeg656DGyAzKigfttGdnZmRrsZ
LLJShqcYFlqqQP1ghpzpqlfHhzo54jILdIX6a35HdR5EVP/AM6h1lH2FZGPUv6PmkUlfvbb6ffEk
MuTNrGe5/9dpya/CM1umPxpGJrE+AHvTaNH0/qsWj8KUoydqg4GPSn/Q/DqgMOz8PKMoqQDMQOwi
7inasWFkt7BveeDE8FI2YBFOCc9Sphss71N/wtgWpa6Ax1S27kM3fOQlnRFDAtbZwTIteyV57fMf
FN87HL4iC+GkvorFuSYXjHduF8ts9ZNLtgERRl507bMrnzd0t6D1kLquefsKPixA9XERtYOIRDUk
N6mqfSlfWLWcG+HAC2Jn2QkLhD2CvS2e1Zrd+tK65BzaYS7ZRJOY+bWMgnIbjM5btu77tgaPshOZ
lhPqTVE7d6HPJhnJ6yGbs4OBEr4gEzTtGIPxs8WYpRsslsmIxPQLGSo49vOEBKGYvJGV9ggAWhJO
qP/8kixneUA8y6yveZNz0rT9AplDia9S4vsITGSfKceigNF4kLGtd0HaWm6z/GzrwH78aPrhtceB
ZE2LIzEXNQYH32MgoBFGvOlg6PRYbjp9vAZa+oYXuVH7ncLMfB4af5JHdx7opEqwHu2/hG2ExVA2
si6DiTKHtGlzyhySLkhG2dUw9easx4JGlLqxU+icO3YWTB4YGWMG1d18wsyJ8Dm7AC85GMO1DXnp
8vhsNHshO/Vbgu5yhcuDV2HYSVSQY+q20JC09tDnDBPlxK562a5IQRsKNsIR7XjnDUA0cVVywHvd
qDK2AHuRueU/KiBbZxsgxuKO650VD9935+WicaTGgby1KWygboUQJQCOIFlspv6pjKt7AvaPm9qe
EpQECvKr7DrMnCRhd6DMtS0cMZFCjhaTzJjF6pLH+zt0+ztuZl+kuUGCgFC/hXh2rRG2IiZxNPRK
kcWkDiN0qH8ss2Jjft1FbOshJe2q+F609LNj6KrITFOk2TL1FYYJ9g293Sb/JNIntqIJXTbLNTYg
XglMr2up/gyXJ21myVQjKc2lHzHkzynfGin1yjrfqR2ukR7Db8MOFN96Gs60E3egPjtdgWjKuVXG
dxgGNCXOSmRg3oUEAANtLDcNDPOLhZl9tYOLsutUCW6KABbrd/MmYAw/V8C6TdTOfSbtTeQjk/RG
aJu3yscxeghGagttjRNfP1vmo0hIuOc9f9rM4fpya0vuBkV4gSTBVopLxNwhCZu4atdNl3WIC81N
1fjcblutTWY1TMGM1gfJ3gR0r0pQgRRFAIRkx4jebwF2ZZla7FiYRPlwoEe2U/lcYDugJeYrvio3
rTqL2+o+BdPgscmgBdfuI8f4zEu9dAeWtkPRbUGAjiBXqFRG6lYaNBm9WZpsW+g3UXhHrGVghR5K
v1n2ecl+DHAs+38mYM9Rfxman7D7Uaa3pGV+90KQ3wOxmhdH7F5o2/s4dIYKM3y8fKuLxd8HrfWn
jYjJeU0rAs8I43hu9W+yWmgpmH2ITzm/o8qbGnfM04/yWj0k7VZOh6lj4qwVx065opnbaFRuEd7a
Or2b5CtU4TEh1gLil1PG9SkLDZ/S/lAmQa2J74n+m+iq3cO7v5vdRUeQVBoW6rUZ1udkm3JzSCXe
GlYs2dLw41LsD02g9AyoMxuQ3aGuXuT+iKoyiMwcUT0jMxib5o9anqVy2BvQV/Q896ShhKkUUwek
O1AGrXrpaiyoSQoRtifKimPUCG8yx31cGBeIYR+xDJ0js7CvfA85c+iNarogujkXDJyxogsmoerZ
cu9UGcj4yBzr0M77kMlwraCtCi+dmiHU/hNWxWa3dMzbd7n7p4L2iZhvjrGAeOOdjHFvVqb7rcBP
BRTWkDMG4ZvfF4cwYZwp8nJMogvXePdkWLojjcZe0SLXMBmIIAHgVDcnshc1X5Qz2p/3pqVuQn7A
gK2/dipzjRnB3PwWZZxT6MG27ST0kDPNpiuZHMJFR7xzihmx9aq+lbjHqn2Vqi7P04/VgmOIlD39
jycuf7Tix3Ko7nKT0INYvVdOm6nE4g1Rjxkvpxb+meJLwuSpSZVDu75P+nOu/m5ZF4oAbAfuHbi3
Coaqsd7L0rxPVrmbTcGNQuGXoDhS0dmtCi9o1J8nRiEsVn4FAWGXVjD7QQQ8MVADnPACir+2sAOT
xzNhwaLP4Y5czoVgEFmFG1cnk7SJhTNEqNycj7Ghfq50Y1RM8Ik413XxVFUyTsNpBxWGepgSn7oL
018Wt1czjY7zkr2jpqI6hdipUvOrxrP6tCBZXBbqHdB+yEeE9JW3wpHN5gSZHk8gkcVxxPAzR9bN
JCGUHMug/266R7hmjIWqByhcZKEK6gLEerJgC1N8MtX10OitjyNT006tFu/J+ttj++kVLBCrwLt/
olHxl0oKBIiF6bWNcy8PGuiqC7kpcEzdiARLFPnRd5KKV4NJASuqPfBRv1Xfe+tixSRfcC8ZdPsV
JYZVC9yBrHBGU/PyngAr/k0tC6weEZ/VBD0LyqaznDjattMdgDvhZ92EUikz44HF3FGqQ4fAcl9b
glUjoJzoHG0rLISOfXv1qpuVnVbMgCQvRIfBw6IUQT4qkDi/BVzQtSo/52X5AHXqijR/Bcl7BY+7
CNVIH0GXyUTI7MXKQu/Jz5JmSWAsganBRBIG1wJxpRjP6Tg+h0CBtn5ThP7a2ZVIHEoD5URFtMY0
eQOBDqQIxVcG+RSBE4T962gonkYSaY+wus/fCT6y0/4Gzoy1cgy9rwH2Vke2NrwoIvaK1qDL1a/r
8LQpQqTxSzeUo7btFqPPRaH7HGanNu7aild7wauGzvm9LFLO8sU2meAlJGX3tEvducZqG6b6QSH1
E1sbCVo5mMdMv40LpFpW+5bwVsPKwF7jcfys1dESKl8227eORZSKk68D1oTVoKyLPSN3l5CvQIYe
nHIOL8J5FcbHNJdPSRbSZ4BCX4kzAJcbN11QGZM3RHimmGIn4WeLjcQohp0so543+K6Bb/y2UIAh
5DgTWO+uScggBR01+WvSehL2HzP5AFh5ipjvdet+mFgrqreue2rb+4Z/gTAsqDdDuaw0SKgWcijs
M2VyrLspASFJhBOIRX8jCle9grFuuiVpQSZApmwDtsosolBhi+n6aqnobwYkWTlYYxGVrqhWIIkQ
0KWGGXBCuzPVBGVcSSVdh729bKQ4dnkJv5ss7YtF2sW8AzVnA8MgT5YjZ0pfK0nzIwUxfvwSahTl
EoSRO5263fqp/jZKvhmVZzKuuDHOsXnKKFWs+o6FdRq+uEfTzVuA4xFvZ4QOteGU4/PsUetEw7+2
1iiUWAvGOgbPX1GYMXaBAKVXlxhED7MbZV7Z/hTonceBtBIy1Lv6jvx2byrbDhVV2wQSYQe0eJdD
TUCYNaUHOkbXYiA7VNekr4G1oYBfCJgrEOWVRIK1N0kMWFdCpT9gazk23GQdIdCUOEDpbLYw7xT8
6JUlBa2ZB6F0r4cnArx3qzhdkBgAjTAPVF6JFkKnwJJdF06nfugMh0XhIuFYmKOKktC6sdllJSxV
SLOOiiAeR0OmyKNOXZ8i6aBAnBLZ5CQMVhgTej1xHsCndm3ndmCN5VhwDH4z1GssmkuvDYMJGnAE
uHLpn2gT5EYH7LVfZH2XiIvd1tmzTPI9s9OWbculAhMR6p94N5AJQrrI67dhRgHyNFTRUWcDxarH
LptjZ2I9xFVPvEyT4IV4CxWSWVkaqVrnFVshowLyjTzSMnZFX3yBiP2c1aNOR5eXYSDj/DEaNZgi
yN6MPuuKaCNavbEsA6IY4bFBEWPOUh0qnFM1szTYO71+s6Cq8bzFVoyxhhdlKbm7L4b4VwtRIJCQ
E+3RwJSF5HUEBLWcuab+FHWPjODZpma4bHjsINOCcDFgKD9Z/FlZ+6mtrsBUnJCBf0vqpjgx5Rmu
o8Sh79bmVySJe+BCuwKoZ97htXCqyMmEwZbabd1m2gynQC7ts/bU94GRnCTKyRGsYFXNKF6BwbHP
hLIS60HMkoDVlKeNrbN2Eoj50W8GE4yr9ZUny/NKEM+A567OwuGcleNJFajBdK09VUA87UkdgSgN
4kNpfzVS9jzIAIdQhhulTHPjWqI0emMNecOatO4CamHH1r73sm3Moh0SoBIEJlgvmaYO4GdZF0PT
YzgTZtFeq6dg7PmC9UVRaWRisIodfolBSUWn3ixZhRETR53bTPcvo9WhU4yVzCeL9JHVTbJvsEQn
CDDcJS3KXZKZatDF8mNuu+m6pXq76LkIEWPgqKTEpYUiGk6EPBM6jp1VVqLbFcUvXAUShebiK2kq
JkMKIxaFDVrK9jZErnCNmvRiKuklGmfVlwYmdMVoMo9U0OhMTg0DNBgQrO5X1k1qoZiOZS1vOb/g
mbHda7fpCYqWHCAhOWQsYljib70gjurGan6GChlPgutajZb4DAHrtZwwL/ZmMxyFlKExbNe9qnee
sdL2GXlivqRMKf1BJUNJrzpH1+kZrF5xsZVf50SfA3AyeNbHsQwSnhxi3TE3WG/sG57GEqiPKIkv
jPNfCZxACkUaBGStgVBDZlTPkk47ztddrSZmhhntW2n033UzMX0Lazj5xgtdwuACqfZqRqBukoyS
XXfh7BvIaFRx9OU+Ga6bm6HOCTodIKvDRdCfOMifsnkE9lwBDx5EzsSCYCQJUfoFaLyih7DxOftD
YBG9sS5k1dpSuoKOneZ/6L+HA/rF2C5DZfDnGYOWlEvKnRH3dxi391436p8chDOErb02SMV+zKlt
xjRmn6TFLmHbRvVbAdQNJovGtljSmwnMa5IUQsjDj1YDWOQvDT9VOzHlrrZ1jR5GgQ4yftc5SxL/
kwyBxdSKnVaO19qFSGFNwj+JKCen5DcFlYscQC4OFuPXCkKiek01qMmrUNK9EgC5a4eUIa1c2noS
pc5XrFC8TCrtuTECeCXhZNWrW5GhuV3BWvxUWWcF0ij8Q+pNf8q2ZmeE4Xs9pdxJcGcAruvvorZw
QWLk4mggByji0FESxjGIySZZnOx6ZbvRZd2/OCZ/fkGOz3xxcWtRFhxWPOx/lsTLTIHvUBl5hARQ
kuvDRMu2PRfNaBGorgKoK4iy8ls9fJnIQePPyQ9mrB8JpAJVzVhC0pJXNOHGQcXTOyQsl9cm+THk
d2mm5LdLLiGhPUuLPvvKStTpgoxqRM8JlhooZpvt1YoRdLhVxDNgLkXTn1VrIn1OMs4kSh1kK+P0
w49b1aTXZlDId2OCKgcUIkLdPhu8tJZW/Pjcm3OsE+0VExGrlxj/UCJMffwFDpwDayZuS+7fRwji
oTJ950oTmAk3XyNH3OzCEe3pTslacvuYHHSGN6zKWWgaXwEmomj5YRlWNMIQ1nQksMpViRuGpvci
6xysd4cqeSHc8CDJg5sheo3G3GsN4trr71ZXIE1KiJpSV0K2BTvAkAX+2H8awNlWrg9mia2U1o0M
TPgydlyBKOSCDrAdudTrnsrAN40ejG5wSS9ezb3W5Av6e67t6gXjiIeAHBQuATOsxQWxfNKSpyqx
vumPCzAlOolh0fo9qz+kPzBF/Sy36QUPlpVO+Gr8DJ32Sj5f+WWYV6lFumodSHhgKVHsonJ40+PM
hySFr6dxjPEtWpdA7kAmhz9M056zsAqaxDi2hHGj4m0bGyORl3QhHy2bLZigWYb/SleOSSz6Vpd5
IyEBunXT+96X5Zdm/cvkrxm95wSWqqaJDJkfhwyspYbU9yi8SB9FTfVwESzTVaRXFdPMDO59+5hK
5iy1+dqJFGXDufU1TJCKLw5fGXMXaIyMwdm3ZsQyZKMNG+RGRipuYzoLkINp68Ycfivmf1H5Aw2B
HJ3baUbKRX+R0PglLbrjrDtI6nMWA8JBTjXxcWO7w+FnPY2MbbKM7SAi8aGcd1sYnJLuZPPTKPwy
3euam1t2Et6V9nU2TzoPVbxht39Lc93XkMTIsqFZSU850yqBxi0p3IiqoYTeaCbzLZdO63AFyWJH
dWnXZLUtCpD64S6r2m1SXkzLSczn/6e+RgArg1kMK+aWYnPTU5iDblvh04hPRcsUFB2ISZf5nJF2
nkRE1OsPs7rIRYMoYj2oPdSbrDyX4O4XCf4LT9SsPIagZMSYxQ1wKIR3CsLpUt43iDtozfJwwobG
Do7XQEzPNNq0PIDheS8ZoqAhI28oThhyGHYdC/vVQn2DDIzUZZ525OfCHpjHdanWAHsMm6fCyVRa
E0r84idV34gWoRcEc9bDP/H0yUIi4fIyDVpHWvhnik4pV95wy/sKLUaHSHnXCiKrH/JiidermS8S
/1exvVgXfJ0aY1bKAGI1ma/NQ7WjyHYj9TQsTDRM6WnNTI+c0n81TXyJmCnHGXAYYPaOzJOgcNoz
u+YMgeR87IoPGAsrkbotqYaCj6luU+ghg7eZTWESsasKQR30T2tg+O2pxOjF9Rewmm10NDxJw7VC
7Tn1wEmId5lQeKW1Y7K4K/IzqidTw18Q845EjloFa3iLE9IeUh7kdhd2E7sin8wVKL4MeS6VeU90
MiJwYREpsOPTSiKfGprUU0lg6rI+LuwHnqrmzaifZGSWQChtQflowXu1CvYnBGZkmabjnuTTE+B7
Nr+vKZs6QFUuq2qIwb8pB+jcQZBOeKMQu4pfAhVePvRclJ8Ceqc+5+JEvjmPOPNZZlgo2Svpoktf
Tf5Z8IqIoY/MyJbliugTyW6AfJDAIkz87Och/2gkzbOoX2YiDUOGQqmMqqsBOpNTcZk/YoTXhZmE
mMUu69tdmLfQiHmdNIww0CLadAuxkB6ZKfLlVHQh7bGJu+u6qLQD1rlPjUtPv7SK0UktHnD/PO4Z
5s4gjBL8crWIvvVllMdfqWluwILjLjskxvzc5pKfwnaiu9i1ffg+pqWtZfNFr+PfUY7fjHRLm2G+
w4c4WZRUsYKeaDGGvxkccVKQWASWJDwaMyDe0Gi4xRRpp8+dQ3bQPcRgK663sVPcoVQ/IZvf+42K
SUUXX4zI9AzJZXH+ZA446AifLTsZkQpuu3SnM58fm/m0WCm1zlT+vyoaWwE/EtegSTyjgo8g718G
xI2AXt4yhDmS/DVK1fcIF5ks2UtZ0CFypxbRsDHm2S8Rdqx8ytKbXkc3/Uvq7y3ms7D7zYVjqMTf
aiceOjnBcmx+TMLsyQRCr2v2kc6E/fDJcIB/dAPDJmpag6d5s/myDhmByodFi/gtu5W4uNnfMvRv
aWjG2MQmVB2iJHGGCMGOxTC9ri0eYX0fWao/APu0xHrftGxk1G1R8iFKBCany9uUZ89DVz0JkxGI
vHWl8tVBo9DkgY7FPK7zlzSA6lGgRlXTPoG7XYIn0M2VimUn7qrf6dSR353ZuSuP9hCSwFxsYccm
u+Vkv8agrOunFnue3KLgH+JrYcX8F/2+jkFFNUdh887hvZXT+RlN3sGqB7s5PU8qvSNNjjgKN11a
8cspdi26fASCQWzYtWBhyE4Lw8WxqslrXtgRLd8UhhL9sdODHDIZqsOXYwWurpTmbFjN9tIKI1FJ
CQVrv+MZgjsXb2TGGuUQ/1M5z3X08BK3vYi7JVL/oSIosdKjwJPWa2zZSuhGzVlJD2L3kVvmXUx8
a3lCAk49m0jHtdXh6UpBCoy/OsVoCWKO2bX6ufG+eUv8Qu6Qg5L4OOiGLxR/fSkF20sxJm9x/dBw
7JRAraJC4bi/IlSFb6EtLmAjDYriuSiubeOxAEHGZkiBkUF+djCP6w1eJziRA3cnSXq9iNXGgc2L
lcjgIlE8jkaQqKyzcLOSW6AAoLmnrxzeONYFIOtYYTRmlyggucVsQ/SpXEvUwmQVPFgM6ycegVbb
Ca/yr9V4wA1cgiDEwZap87KHhQh0l5wQnLCRlvfIIdq/VJFfclkDtMXQX4Y7YmGEN8GSDBJ75fqW
6mWgc9sZLaC8tmBJ2Rl30sftn5xNYGyKe1nim8F06+JbF5u9Gdc26QH7vMJMNUwMQbnrh3xfZMgp
Ib1q5IRLjEosFj/cKAwKpjog3i/vEyfBjx7weUhnWgU0ofNLhnreQU2at3YY7oqb8ld+LejxrxVq
TAAjwiHZL/vueX7BcLpmjkkpXDvNB1MBCznzaH9E79Uzr9umOL5Z++YGeneHpWXBpPiEnBhPtpo/
R+gWJm5yvsdrDmeAyFa0RgupbzmzEzxLbBOpJRcWZ7P0nYQVo3Nj/BNGR/mcWN42zmpbB4QCw7N6
kriFSG+XCDqzrX80HBaEdiSmTD5YjgAh+S1uSOowz9H4lcIb7HNWu9Liqs1Zf1QYYUyfr63PDnPN
zbpr3RqLKM5y1AHreUYOvABt35V/yztUAnTK+C4oQ1fs8KVrKR/F5lwJmPuiHY52uHFL00T8xrNL
EbSjVuC550cbV4J5+AH5UfCcD6vXsCLMyay3+5yfCdUhxjsvrB2heuCpQR6Ah3OKTrnoWlJAS+pO
40GNjoJ5LOIjt1+97CmKo565cSDUR1RC6GAG+EaHClodXyBkeK7N98rrSTbfy4T1Gr+YfI1/5MGh
mCWjW5sCNieMUdjvQcJr1gv57Fp0bozv1mRyOh/1AR6R08DD2aN2lbTLorywVY7yZ7F7KLWnNS8t
dxfNaPSoPys10MzToF2zah9l167hR5jRrMPMGa4hKeTm+UWLeBPexNQrtKBHFQAYg6ot5BfVHwN/
VclPwnwuoNXryIClnzD3hL+692QRGJ/bRbv4iZMIgTRjNgx8FIOJjWIdFRvbluxHQqkIBMh0X1AW
dOoLzUDPZNo4U/ihOOk0Dixfg6rssz0wi7OKHh8PMrSm1cZ/ozIGQ6op+WFGICIdqpflHu7tRj5p
bDmTFyl00yxA06n2fpN7creHajM1zxwUPN4hhgieM5KCWFwwMYu+wWSHMQoeHnvSVLxSeTYHu0/3
huQvj6mwl/U4vcmM5GOUKRdNcCeVxKYRIbZjfWactXgN8KApzzwiZX3k2+16/uNzOPptBceSZRcn
baDX55XXJQrPGgpqv2j3PMSo0BiH3/O3GHVCum/b7VdSSEB8W/Vjadqa32icqvGXJp71+WhUx64L
ROFgEomaHzjVJdNOHWqfZdM2bnOJkjSW5cEvJMa0cZeV3KwCyL7qN9HPathSxWVR31fDMWvcWY6+
YHrxZeKBsn1Z/eXKQZEPYHZCKKbrteldFWTJHx8F3yH3ZEM2uk12u6Jf4Lbw9fT7+YL2t0aRFPuq
RWUGDjb2mSGW8nWSb/PFFsEatA7tF2tcofSl1a3bXybZBgS5ft9GgCHdFBQGp1DKKsAdMXqjlDtT
crKQDbH1l7bC98XmoHsj8COlDAWBglivYhtp1+Ojo5yxfikH1Y61GyttB1iu1exEqqEMZ9SuuWI8
jK45fOzxjH2LhTdPQPgzfq7kf2RQsGwSs4ZyV6PSkyGlsbhAoIsrzt4YRyosT+YqhxGhOmFqkgfq
raUdQsyglUR4YcO+Zg98VXJ35L8LEVtS0O9anXmKg/pGfxP+Em6UdQ8qggLe7UeALH7OjVg9eGv4
1cmlGX3m+iXc0Jxv8LVWvPRzw/i9K5DkrANyPZEqpbfR2xX8BfTLdEccLF8z4EE+XXJuWrywbKxQ
Kjz3k77vGeFx2JHypTWomx7zTF8o0nYzFQKgL983QckoPBkEQqAfwscCW8A3xkBuzw2iI8xHIgrm
l1L2Wbklw8HkDOYFyeEUELtJcqXTSueFUVoiXnoOGXV5qCwzNXdmJK9iugnSym87jg8H8EF2m5wP
ha5wl0XHiA/rvZg9DmI53BeRkyMxnG9gztimNCI4gPvKVoatVXtgnmg1NvMB4kst2dd1+NpQDmLe
7hNBs7yHCzLc2TFWtylwiDGY2E2nzbO1uhLAXeKcKhE6Kye2h3cuj+8xLQRAHCQ2joxiavSTj9my
F+s8JVR4AVLOkJRO1UGp0ou2UuP+dCIjAMlTgx8hwCLz5GEXPTNfa34kouteeMco4PhkQSg2Jiep
o7QnJb52PDgMtosn66tc7KFGIoNb7kqmVLadB7beMuIn3S5ArSakQYws3rr0IJcxBNY2SLEm+iLK
USfoTD7UYsCvVsVuproVLAJ2+f8myeHnW2DAsar5jJBJPoT2ot407GPgUFhUEjOpcbc77VeWsJrY
00IhZsXFo74TPUO9xJ0JLqhX38vqR2ycsX0iambkX2nd6bcj84b6xOV14rXga+v2PDxEkeRf8WVF
fsYmgqy/bjtt4ZqI0zHjq15v0CIWlSEUKYS74SRkD51fc7BZrLCOq9p9Fh5YZOj0EDz6oXlVrQNQ
eea2vVsYAQe1RnCB8MbAfi5Q3nopG/x61+OX3bGrmy+cBjNDlwFb9xNwQZagWLtOMpKB/qBBlhLC
t8UIEOKpi9cp/1bSChIs3dfxD18e9ICfqnXM3l+sL9PYd6DZVQgPbdARHh9OD6U8xv2JMVYqMrkE
oYS0LMgQFLTGg8mb8sJxMV25mQt8H0lQXZXXSvspjO+lDSYcwV3NiJv/0wH0F/IPIC4QUc19haLL
QHvvtbBx2kAPD81/HJ3HcuTGFkS/CBHwZtveWza7ORsELbwtFNzX60CL0dNTjEQOG+ZW3syT7rpl
wc2sjlNjPBLHZOnZ8VrI0rmJfZz4xkxHzlhyD/GKJV4moDEQZ8IXPs44CxTcKzhgrGlK1Mc9eSwe
afhTK+ArPCKJvjIf6/PkxUgtz+XJuU4YyK39MnYNtUpxN09HjJEwGm6KwwW/hATGCYq5xAHgdQlc
5g/8f4tUPTOgyhb9h0j4DK04L38ZSiLnm2gFbx3ufCVb0HWWeNukPI8C9C0HhpVj0zkFVmXZsUP0
P4neziWdHGeqLtie8/pKENrpGF/x3maix9zYePckfsCACuf6CxKc3aEK7sF71LzvtCNxhQDBpF3U
6cLKdzXmhbw7mHRpYOSgTq1rjmV41vqbEuP7LXmuUyNCatRhRtIPMZ6UtxEb/AizN3BWXGbMVQVH
SCDMRb8n2kONLfcFjztuuvLE5ed0nCw3oMMA1OATg3u1DupjqNJROfEkuOicB1fWruhzVgHQpKbx
lcsqzNcMtEwA0cVG/X+Z3qzdJQeaI3lw8FfkFkYZbnLdYJX26LodXRosZLY2YUGS287SmNaH6Mtz
gwxPAIWJvl2ePgeYokB9tGRZsBCIvj25AC9AK1Lw0594O1SXMbsPHcxZ9aKU1CVgq4FDy+GWFbOq
zCI6mWq/34aeug3KaCdHuQmg0/YlpcocTvEGYrHFN1ItbdaqdqPepjaPwfrlpd3FHVYFSmHki5Zw
pjKHuvC3yMWD1Z2VDhteujWRXVBJDG0znxRtMJ0cJaMjtJUJlIawpSCJ0oGHHIadsKd3l2uuUKvZ
aCrYqt9EST2GRSLYyxeqQ2m3gkebE4JsLzA+F9VlqM5DLzlnHPPii0IaHu/47MJrzZO9yP8Z9bjM
h8+U+DZez/yf4Mk70D8V0/KgaC7uFwwy2j9LNOCsy5Vb8HNutaWKvaDbWohiJaiERMZ89ClzBuw1
4keJw2OFm6U6jTz9zfbVOA1kInMrqI+yKnZZnXbs04E4C8YN6xpQCxiPKE0Gqcfaurgp1CAuBKdH
c06dWScpMBwPKYoPK966RclWAKIHK2nigFuY1TmS7LJ++CE3Cc/y8RHp33lN60RAuXX1aUJwEWUy
z9oO7QsaH3Mcn51A+wwuQn0aOlGsr0eeXkwLWAELxm9hHlHs/fZfW1qzxkPau/TAptLqpRr/6MbC
734bw3dMHysKEW8prmOIk/amb5+pWSF3BhYwkKkm3OS4EzKhyobysYEuBasYra2saJCyXCoUzO4m
td5es3CrNRI/rukx75Olb0O5CkwOBnrM01lz803gsXFRepGx++py+s165kCXZ2IjsbL0pNlVb6Ek
PY8ZYn2YrmiqZ9eyrCo2dzUCLbvHP5GzG2pafeNkPJXsEcwVswcut0RhOwXnw6ggBVSsKKt5oNWM
cb6LLIb7nULuUYl5XfkKh/GB5SgF2vPEWod2muwUiKis/stDb3PpBYfIle8RVJfAs3xcINbVH8gr
WP6dhosAI7DCdt6Gs1bh7rY9F3+V7jzF/wye24AlSfn1TeNY2MnGd/kMArUj5MgRIhLPAitFITNW
sq4GS0u7mHlD0NBY+j3yVmO3yywqHxZPJeqTyDFvZWF+kHprOQ21K8vwtulQn0ppftdKcKUJdunZ
/lprEAyikdPPFLAaByNcAkIh6vFeNKTR/aLZq27wlmlJPDdvDNpmBQV3VOjhFQ7C2KB6F+llf7Zw
vlo6TePcWLVDuieMvdWq5rfxLcLkHCNKVl957sy7ISSeoHPU1HcijT9KNTBYvUylgsXBbw1cNqVL
kW9/0DVIAvVPzzPTKosRp1ACdVL3fqpM+YpLhPuCFi/8G+R7vKYA1xXgdnFtyv6KZufTXct+Yapp
u/XOcLBI7C7SY94nN9XvYhbg8R7MBplPwdDQ0DCglwh+INPNVesoK6kAD9Ms00ZvRbChCBpv/DQL
9TydU0PWQKTIh1fh5PFe10m9TyCn5cyuZO1ZQ5LXXWBxVPGfD9SZmbRctW0PJIifo6a/qWZ4TQvn
mfRQBCU5ApAPe5llN0OV+8kdzJBcuRoN6nFAxL3eeyrriErb9EH4gycdVjmAQCRCCGs1lTckaw5s
AE90kxC25uECVpR2ZNdot2F3tBDZKmqoLJ+ffuHYXP3ZXsntk+7JX7vm/neUV+/fqmGac5uLHoMV
D5D64ZyPVryjpX6Xuli3e8mfL11ayKB5bP/1tbVv4PwqTncVUJxnbs9TJW/3Go0bCXbihA9PsrrN
kXbH8VyyHIo1Yy1q5wugIBEWCmsgdeFwKhLiNMj6iZ9+Scd/Jjx1ZyEGLr7FFRTXN8D5R21UuG/s
fAsRgP1hsTNEsLK0aFt6tLSEIGkRBoObJbGxyj8kz6Nv9kc5uHdypEbTXAGn03WhgHjzOVvqnPG5
jDZLgwMdo8fGZbupAr81kJmNdMHxY/TO0GzvroZ8XZvruuEVO6ljEf0GJTpjc5PlrirYajrZsQ6t
ddLu66HdJJk4GwZJSst7RJp/rOKXMaEgp7W/gduY8FfWRJvIeKsNYtgNCkXGca1FKIsPCbZJF1rc
wDBmU0g+ldzG+M8kjY90RRWMM9c2y9AcUxxCrz7+Srp/Y9zCGz/kxjfcTThR40yw8oXytOkaipJG
dC02hOS0cKTmrNOz3lqWDCCRwDTKJN4Sl9LLnnIil3yJP48JpFWTLYFXill9lnjHBD8XLVIWZR+S
WWK7k7JmBIRGTSY+rRh9fBT2XKrx3FfyuTrsNNrcoh8n+KgFsSdOyjzMVgpWM6iDbGUEIBPs1Vox
lzxmg6RY9t2rdv8Z7j/QZ1SNL93wXiYflB4g9XScs3BkttlBiAijobkQMjjUEQ+YJt2m4LWD5qxP
tZYmcCJfrOPMWuUgyAqJVqnSZFbbEGMhA9DsoLUeq2Ba2ihupRRtpUOxNoH2cAM0JRyU4Rsm18x6
CNmcCiNYRda/PMeNLDyk3z8wmHTuhGu4hkuqTvBwGkvdL7nVMLKDxuoBBInhUPYv1fWOWspyOZ2T
HD7Eo79LjHGn9y21KJK2t5xTHTs5fWd2/qcGXJoVxKFoRnanOXVhA74NFcSc0rOnBGQe+tQpawfW
KeuYGtmALGEnWcR3HTISWENpWC+TWYwgAY0sZl/fVZ7A7IYXXTCQoAA7kDtLDpEILSBQ5oEn5jrz
bkE+cB6nqKuWuqj4t6n8KrPh1PommBznorNobxqi2R0ySCc4a0hs6L7c8tS8YELaBEm4LvOcjQQn
WVBTFxNxM3L5r6MtD3l/iaqTBWBu5kXqOpDEP3z1VFOmzTP6oo/0UFrKvmL9YWXub4UlSBndGwOI
T3Bf1R0gX2DXjiSiKeorNhiO09L/U+zuSRnRXhv1ux2OOyKoBwenJXUnUN1paVEAwDvaJYdBqheQ
hd1+E6hfIjz6VbDqfOWUr72Wt3CxgVh61fvs5GXGOhnr82gjabOz8TTvNkQ1/FN43619CAn79z2Q
Hkiej5zgSoA1J8KmbNB0A1ht60DTzjn09h5h/+JgjAnol/wkuxoP8t0boUo03RdRP1QMjZ8t0QYS
hUkTbo3ORVf+kai6drdiP3zSw2ar5ObC8os/tcE2HAVvQ5OumErPnPEaTiKNgk8fnc521Idha+Bd
zA1fE0FK/VOFexqiYd5UBhA1dWMBKLFArcVCf9Zd+ZJSnKyu2tOHSUnwq0/wMOv6Adolheodr0j5
ZlsOdVYgs0Kc1di/6rF9sShiNF/bzk2ExibqFdonkuPIBhqyDxg6556xnKxa/1ajy1oZriWH9LFX
vsr2o2mH45hU97wdX6oeHSVtTOTvYW0m37K/NDScBv27wjEurlCRyPKDY86O+sgVFN9jfrh9wJSe
RQsnLG/wzFjjBC37I3GAewVElz75JlmmQMiEduV+XeGGOkrSDim3oRUa327vIzmW8GKiL7URsyoS
qyCIro3u0UtL06Nld+cU8zprZA5DHbE3+oQfOlUMOAVPvZLem9F7z9XgbiGDawh10H62meb8qZIM
qZMwVeVAhJGQoHOXRJRViEHePZPGmw5aCZYwFI3mJAoW/TFdiOzli9QGkh8dW2zFmS+/nYhLHo7r
ghWPw3mCrzqJQoAGrP7WT0bm8Q5t+dbVzrtXR8/arVZlYPzUAmdOXBSvEMsA5eSrvq6PEC7pJ7a9
k+XVl8HS5xE7eLXEW+WM+2paIji8w/36AxOEqjoby9I+wsY9cwjjie4e6qI4OObks6gDQnjN2TVX
DZHkLLW9mSXJ12Am2YasLyjzSkgXNIV4hy77zstrnRLYMPsHDKhnSS1dIdOHcui7+uRWyUOU2iYr
Oq5S3GS19l2m8zDsN0lhYgZpxL30b74vfxiQcDS2S3P6uGlRJzzd420r7jibvgbziCnx0hXVztKS
l84PCUwrRsJ1NZ3YoFNt/NHfJwMX26D+gI/dKEGEv//U0TpSAXZKWnZocbTXp5YIC6ds2WocC8J7
lWqnQmrzpJPrru5PoWh+B5mfzVRZ5Xb1v5US6xj6aNCgPae9QZvSwvY5/tfOJwSXizFpCx5l1Fb/
oTninGv50Rwwb8LxGwac68UHVXNnHaTDakzITrnZgbki0I2nPZbUXrlolkq7dotp6vD3RSAP8JHg
QKTzxjvQrrgqUDY7hQcQRIYg1TY1zpeafWoZJVOMiDtvijcl/7IYLpD+VxD3g8IDD+tHtiuh7Dum
CFE+wc0DjXxPUpQaUnEBVgyBYYBbVku/KF+grBsCxLrhLTixljMw5BwAZ10pVjXxGhU5NcPFICI2
VO57hTKlEKcbjJaoDQwTmCV2uggmfEsDpVH8UQzLqPDp9miwDGGD34IHg3nQ4ISwQFuWEDSJO6JL
KEBckqGnXwwbmRpuOhBLIeV9PQFzsjWbEmakruFHKLDoPqMEywLfnBt8QBWkX3ZYZ3FJk1Gwke1P
WQ+LDrW8BETW4M9qPWrnK7aBbJsMz52PQwpBn2ZI85Kc/Zipsav3YD22nQg4k/mw3SoiJqybnRx/
m7kcMcdUOOg0DA8OfXBJ4WyV4iqJYiXtoy/OClSeOgZoq/xzUPVq/LGWsHBGkSWdSkJ6IttDs455
vQwkfxsTMzhrZSxmvgGGGIYAscm2V7GnUgo/9ZZCuHIjsmYcENX83RTOXGE5VunNgq4KtoE9Tk53
aQfBOY7bjVIhoXXNjrF36Z8kXs+Ex8p0B/iwkAWcVJUgJa+RxWhnP0bwQKfCmrdkOu8H9t/ounF5
ddp7WfY7+kFWTb3hGce5ih9Ci8o4WRQpFqiJ+Mf02pYCeVhvlnaFqQxuRMRew4Hlqf0OpHNHSq54
JJrWFbuE4dnsS6x1yQ6HAFnNmMv/dPLdqLaRbh8Cs93h69Y/SLatzOJn+jLdJJcSK6kx8GfnHiaQ
DgbRR8ClgHsWokPl2HLgHdbfvBJnnTjgb5xlxJrrrwHDkxogHlvfMmfQa1M2IFc/4wJ5Jt4dt8ZY
HkEfQHjstxPaVU92rf0tlEsj1/xOI35A/vfap5lv9PaXuEilfZGPTaIPSQwuic/05eoC0NcNOBPP
xFVR0lPHGy4T0ZGysmNIqII4Z731AlaRlTwlbv8A4ISNpTwiHqMuBo62py8Z1w4WhZuqiA1Yc2bY
T1H8CMxJ2c5BF7Pk05Xn0R3/H7vT9JN73JTZa8BCq5m3KmoBrntYvhxSCUtHzu3xbHNLevg8bewH
KJAM0x0GijwaFiqW/Xp4CvZPzAosix7FRPNO/0CnsxR6lECiMNbSKos2zlkVyzIEBUimDDcaWqhV
bQCmIL9qmLKNE/y7BE6aPjmipLeQWMlId2Kq3LQpTtny3SNgF1kvBdc+sWfW7xBreJXUeJKS8RCS
MBlJ8ksIboLItQg10BhcNGQC4LrwW61FELqr6YFCzerSwOdRqd3axVyCviohDRjqOfQ91FG2fjzQ
wppMeedsOIbTRVRzHj34mBTbzt+1oNklCnZBxG+EpiCB+1g4QpVwYNzCaa4fOPmYqr0VFQICcrcA
hOf2/VxFaZJ48MaCrU8A1bIifYXNc9A3KUwYG3eOydfLKdAq2Hd0VbJzYaG5EuAFcdgAZRRU1rwI
CeMQSvaV9wpbaM+S+mrDfI0GDpCkaHk+IoMBaktWo8pSFFOuhoHC410dIhNit8XOuQpDYAoRsiCh
CKq9CngGA5isllSKHePLTQDLlawHgoeZkP/1oaCLCKXN20QC1SDZCEFlVEfFSYSDoNM+Bjc98sZY
cmhc5wRLfDNf6XsENNZkHEZWJcuYMRgXgN6pES7h45onhd5amBUGuZthgNYHqKYLk22aGOuSP0Ji
sRvDvMRL60oL6JGWroothB9CJ0u7xeQpjcp4D61pZXnTP5sInnC0SmPdEZvyOnM/JXZpv941GmHE
gCqLIqM3pIOCotKdhT0WSzFMTGpq2bXBkyTUshxBTmubHI+r1NoFPecLE28D/ogN5SlkrasZv8ka
1GUTVjBGlQXHyTX40BtkkFXY4C/iTR920RZW9rTqjZ13IX/ThJ1Be3UmKzDPUNP+J9CYufOL9E0Q
6aqzCf88R//D1D8szIz8e/QnwWR2lVwp6m+VcPpy3gZkI8CAq/y7hpHDTdbQZmDlH211BWX4f/II
d4wN6FI1OYczi1JDjj2fmAx8Z/IvSs4u9hUj1uGTbsQ/hTNWOL4FylUdMfvyBsawtB8IDAXJNXff
k+ZiKT+BD8QUC4zl0E/2LjN+H/ARhV15w25vJG2qXzPxHkXXLnzp9S+V4Wn94TSv0ngfEWwN1q61
QpVS9AQF6aofBWfyFk9Vz0olw/7dyYslj1q07pmnvOhrwKMNvNF0yHCs1f4c+Bew4wTIZxF+aBu3
oT4D9N7dMVYZ6UWV91F/pfGvbUINz2DnwSi9Sk5+/VsY0i67oql40B4aZbIdbBIH62kJ+UFjY9u6
vxzazGwTZAVRuGbuxVxBGGOj9rcJdjzlNiaNeNSx8RZ+xVr2YzHtZySAG5ZGLrwPp32LWigyQ7Uy
Bh0DAAC8NFv79HIM7BsGjAXZyCuPaFgICsZJCI8Y5dG79PS6WApAHw+iNJdSUNiYiBNGsG7+UP16
ToRwpXqsbBM2iSgdnKQlH4OHxKgnV3P8mhzCAMPBOHBf6dasjt7b4dUKgHYwWTJOcw4RzrxF6U7f
MpeD7HlEC9MeBOZcZe8VK7taVt1fZP9DUG4Fi9ppvnNQb1yMvZhmQGZjxcRdjulwlCW+UznPCqaP
1sL6ai2msHWcnEbQRZ2+BBDpjqtERW9nOMkoIeKV4VOp2h2BavLNHPLgrS+/eOUq9pMGNy71f2kA
BOKmRT+jcVdxxJvtr2VAhjfvfJzG+JaJa1v8lQNE8bPrblN3IZBf/EffBqvEIkzMq1ds+IOkw1XW
h2CqTw09MDOA+tEqlFfBCk2ob3H4XiyD+O42nxnmGABFHeHNpktAQjFd7BzH5IM6lvam1N4tFvdN
cc2ZSVJGUE8+C+aB0JgXyoB35ctliW1jxabAaGZbV27HTlyo+sRHARInvifASEb1vSgYtXEwkf4J
Otzc3qXo/nUae+xs79Vnq7iOONrcAP4HWrjIGDl1trgkFMCGBMVkZeQuuSQ2q+oKo439YWEOL7yW
XlpsktYXlfRzYBEN926aokeGb6745BsiGG77r1xZe9lnhQutNp699xOBoihYiYTRN4rUookvZnOq
p9NjcZDyIp1rYG494xTGF/6ahKug2CXmGW9+r2DAUQCFYys0OaUTuObiwRPvTLEos2Sxx9QYY/WM
+y1BIDS+cSnUYWtK/+xKjqJNt4nxmjodqclCOU0hv1Fseyd7TP9Xkcl+DCt23LgnOYlyVt90Yc1T
dzgCYQCSTvdEeOtKbtKRyCukJS0eDnrk7vQYb4Zp7/rkEPTUzg3/bF1bVyAhKMZayY6jlmZQM6rR
nKgdQDwD/1MpJ9DAgIFpAahuaSAUE3Pt+pJNMaedwsWeGV+g5p8AhX8HeED9EKXbaW5RpF3Z9Xya
ab3up0gWeVjZ2CvesGUqtxHaporg5Epgb16xj06iNiEvRWeno4UjFDhG+w+91m5Y9UlB9E810Oks
GVbwfzdt8ogMnTUlRKEiRuDM10YX36jq3A2dsjOmctGg3yeMVbnbLpMJ0F4XhyGdDms8bqa+mN79
KHip2RGhOzkcHFnRq0Rco4tfwgzeaDe9tvRXd8TMhI1PTPfXdHxuMuSrVP9WMLJ1tPHCRZj0NW20
No7fkbaydznALD/O1mNibX1GHBvmJIAM/OjODvC9ErrbuG62Bqqlo4ebwKfFBexgyMinUzVSIGqD
yDEaEpaKyeqpGzex698tmySekT10vVdmutU6RJ+3QcOCNO+6x1ixmQzY+tMidm0NvqSe6w974sGG
JcKdzxWA8Yh9JzvcyczFw7FfdvOhk1hFamy2VDYxl2k/JU2clj6dUaqX6KBk6dfCaNr91Oua+agq
aVDdDcU82LJZa1HFFk6BjGKc+Ca3MU6ZgpXhvFVhsI/F0czKT6G2mxFs+pS4zKaF0cTX6iyOw4P3
JSHqDVRJzQJBVbFhXxJmXYeOB14C47k2GCx8eI0cwYHqL0CmH4g3Xjutg0311ybtKTFYM/ah+tdC
qWPkLcFmqkr2b8y5SE33U2F0U35scB4j/VEVoI9ep4l4ihIRcOz6L7faJ++Zq7xZmPN83Gt1XZ7J
Mn1mxEaKjPZu+q9YBbIWIClhCe279yB12S3fdBWxWECL8PtTrWknk+8drs+pc7qLsNVLyJ6wjaGL
lHddjl+VDC8EPj7LlxMNzKKs+/PJJQHS0/abN6j7h57nmJFBF+Vkzb5nb7rDTUDZd6xH50Ybv/lN
oIWVrvIUqnsxq/RmcQ7EKbC07XRveUQs7bU1otMX7XW0jTNcyYNtxIeB5Z+AAyskXaHqrkLlz6Px
4NfjumizG1QemzLcjIJzVQkQa7T+HsXhy3dZm0pJyF5HM87BtWcc5ZxcX5JGWZZ9vTSovfCctQFj
OsVEk8buscHLGynBuqdNl8phIOM+1RMQqbuCtSgpAx7sIDYuakMVKL30khcPnVrAwptZqf5pycpD
3yShPRrfuQ/4KUeZkiwMCq3ZxAGDsPMmwY3UyVfUDtsRl05sguWM7KVRNKvpbBgCfXHHh43KarHN
5QtZg3ZQw/Ji5NrTTcb5GD/sVtnFbNddyFZDgBnfmC0S9Wo4nzGQMDDg9AZEpJzYh4LpBEGxsTPv
jInJuZeeSbIZAZzCb4JHCyuCKmKiLgAYsrNjZ0z7uJmE+eAKLvDun28PO2C7+CC1ZdjIzShwEZoa
6uGnOZ57/KOUEmHPDmGcCq+7Wn50hRN6AquyoeJSxYzUjj4eVgzQTUQdZEgkI5MrV2GMYpDo21ec
elhD6PyLUwI0QD0NJq0YNDuG5zxDZIKHYkNarDe8tfVNDhk05KYvXf0S88uw7YtvuZe0wb0PektP
FAzsLJBfthNcA0Zc2JM7oHX/YnrumjLaZmwYpDQ3ulIeBmgC+oR+VfJtanA8c4Zx60fOoah+Gqy8
orSIa6Q74XlkEYiSq/bR7Y2D9QovdlCedH6BZLvSlgC93bi6IUmJUv+scDUX4P761HofB+0Zqcq/
oE8vgRiXIOScVzEkJ0sk61TigKSVy7IR6AiWZ1qwy636yUHSDGEWbSPsXhz6W4hgzpteLDkN8U/5
G0AqAMromiElhGEpv4zOdnQ/fR5IebA2mxsNwIV+JHvyVdAwWB1Et9HqXRQBTONyPJjd25jz0N6A
MI2SaSryeaSAJvBvQfWM4+8QkJrFryab1PgI+xgOl+EQ7gqOCJ550bNtjdWV42u2LMQNVNRIrZ/5
LYk/lm+a8TeU0SyqL3H8Wfd3pNf+peXnMftgBdIz3Ju3xtmgvXHmK9uX460zbSu1reLulGZbgOqp
vLnjH9XhX0d+k/Wqk38I5Aa3eTf0p6zBHDLgkRNplB8wTTzOfghcYXv9Sag86KZvd6Byx/xNq++m
xHz2oQN6KvQf17xpXLY40Kdo2QrbeoVdI7uOMTCrt1p+MGWb0Rtt3aTLGK5IFzrqLxYE1qWtSJfj
JFngHEzIInYpY2X5zh++jQ6Q6Hib4UnamcreyW+2Q/7y2NCYl1+SimgtoZua01Lh+cSc/shKLMd6
C0P+RKHc3IASngjuXH7hxmbshYLXvCxokUp+1pUDjA0xfkmxr9sPp9sFDH6CRwTCn8IKu9un/q4f
TqAzKoxcbCKTY0MUlkyq/tdLflTjXU+foKZHrITRwWmORXPSvIBobDQz3N/IdXcpaSbmXx8Ej29a
bFYnluucDkPW87T3YEuvYKL24Q3Sy/TxcnkX+jYM8JOCjkzwYpUZ9PsD851KcNX8tlz23U+t3vKd
dd5e1vsS8LQDmuQ9yH8a93OETNx2TxUtr8mpHHuZyqGW7AYuWKLjX84WsDSb/uh0m8xbKfTQ05kt
t6FxC9wTA31KhNtygD18O8U/jWMfOAtTfCUQhrWLX53McUlsswxpNuEJ/laUSN7Nr+X+GfKtzG50
OoXFA8Fe839S/d4wRbNe5B5wUV4d/5YqLJX0z8w6Bhybax+c3/BVmMe+OaMNpxbMljkM0toilPng
phlj0htvmjwKHco9od6JfXfrBizuO3/8F1qHzN1jvMobVFV6c842sq375PQSaJ8xkeaaO65HYM9T
DDpnD/QVOhcyz9mUnwO7+axPli6hggYkEWuTmdYnczP7nc7b03OCbx7IJiLFcPGK48CzHqp71ILH
/8rEVwQpZnq5nRQef/67h4uY5iDcMtGyzY5pvwrtn75/evpvrP/Zzl1yefVI7rpLfw3x7JLOzYgj
8lfbAe4qF3aNyat86v5BgTZjLyJ82CTelckRTZQxvLgm6JZN45/bZivrUzruHXFttJNrn+z6kaUX
RzxjDFmeZcwcoiea9yaSC8B3xTr7yZq/SXkwaiQz8j8/ADvgvlyoIxH0YQ0pHYYT4J9jaP9W6Y6O
dhULqXpJlMugvwF55ojAtronGffgo1cJnMA/0PhI9PK90t/M4FgTs9bSFaGtQeALOtodxqP3MPjz
jDsCik1wUNJjlH/pqE0mgUoTzU1lR4mqBDf3V4hLHxA/KN4zhFJeAq53H7xTGf8T49GAW6M90+rf
dIORMVWn7JsGPFX7Q1HsCFgM9luC2B3kM5neA2Nn6seqWo3tiU1bT8hcv0eEBlz/5hW7LLl4A8ae
RS2fVIGAB8cYt9dYdJr63mFo17aaf2bx4aPXSlIG/amdwAWEKBuJ+bsfS3Ao0HpSv7AXiRLY1Dhb
7zTavwIXlzJGhsswEqsb/FfIgSDQIzyXVBtNvcscUymdFs4tU+xHnodfSlJ9D2mylAw72iB+HSbN
hde+EtJ/s1JHw3BZLgp6f0cK5FjSq5feZjzupXhvsw7ffaBCHAnAjLuOu6BEhB7tjNIrz6ZLu4yd
ZUZJZ9VkR00vQVFpgNq1ABMsQG0+kUpJWCCU8QLyvYlbd0KvKd1vUpWYiOB1O0ZoLQtTYEj3iVGw
ZfmD8sE2LEwn1AG98SSQbLz5vbHRHCQfaRbIuCYZjNiMOcrFlrLg5svWdlNsGfT9fYqCjF99rcjq
YhtyEXfG4v+FJ3UbuADritVnuBozDLhOE4YoHDYX2ggfjzQrZPFRrupW3aXUqCDt2hfVLVlHlUBn
xoGzVdmvG8sdTnBcTRVivxUjGDcD7vxUwb+Od5wfhrXwZaivqGhe9EXUrBrJA1GPOECVo/ebaY2+
SqCaFTpL3FjZuoMWgWMRCxllUCBUm8ikGQ7cw7e+NfaZGlLQmAr0akU5mAxRLEszpkFO6fRl8mJg
k+FwDqNfrTr7obd2c5eeEkGTpYuo21bVRPYJPiQR72YYPguFPEs9sXGtPO+ZNoq9m+CVLAIeIdPn
DaV/61LOjXGJ90VX0TTu/TiI5WoOQM4CLVcBwOXnHm27GOiSIvhuO/bXc4cjW99AXnb6gfcD9Aoa
TZTZoBGCYWu/jypz2DS1+Ve7bk7l04+ZpROlo1TmslXD7Uj1+SrtSlzfNRI7jW2Aa6NaX6F05uq7
qYHtHPEhSEvfh1pxq7q6vGlc4KyVwcWS7uqs8tuCbUOVj9izJRG7tuAVb3LobIsEtoECuhcn6zxs
SEVUdvqW4woS9WskEBQalramG5GnpmYsQvyl80EU1Zpao+WQO5R6dfGKZaSL4WRS/ab3Oh3R6PBO
rq6Erf2VOgqDdCryiMgCfGVXkAseCCrrrXK3FO8MhiUnsEjvWu7lJzerKhoy27VfPpsRU6XjghyN
MjPfSvq4htZVjhFMAV/Vu10cMfqEJIAh+x+EQVYsdWKM5CGv2lTutXo4JpP3QW19/KZlvTYVTvBe
Sct7huRN9oXdDER6qqCqUF/6IoaH0xPK7iPuWBN1p6jwTBg1kDv+w8wHoX0YMjc+Szl+uCLNV6Mb
rVXFNBYNgEJy8Ua69XLPXoeSYqrMDWh3wcs5Gwp+iy16ZqLRALUMDM4cmNn1LLtsIqojl6Wvkot2
glefkYMCZuTgqonVaytGrPTjrUe1W6cly2RLKh9m4p8ZvPx9X3RAWBrSI1mksMZoNBQ+MGedcx4c
AARjAVpL9xyHucrZOXRiMYMEFzhsGPNFseeqVudKlEDnT6ZstW1e6ZchG5Ckxzaz2WXExAjC9qbl
8SI1WTFZdqyvopoQeoKVXDcJrZS+SWBWpdal4PjU+LOy75pFp8HDwI+7qD3krs4c5dzobczGevFZ
G106ywtKJUylJj2Dyx9yfjCnsQWzUUsXR44U5lKRi90UgVdl5/wfV+fR3LYSZtFf1FWNRmpsxUwq
iwr2BiXrSci5EX/9HGgWUzUbPst+lm0SQH/h3nOLXBzThjbJHQIoLmyNshRFvde3YNWacK8Y1yGV
5mNw8pJ1AhvlvvbYkcXDtOkI4yAGMdm1g4uLIniYeiTynZ7B5COtAqQ9nIa5REebLh9JTEaXAJO+
Z7LykhbeK1fagZLth8kzwNXFYTw6jG/A920sCNUDwKsPN+1YH+ueSsD6L4Qw41b4MsjgOaGtespC
PuM0nTtuoPiUKzEyJYp+GoWBq5vZSk5IEEBP9RuHzlf25ikvsBCnxQg9LngKCphuIsSCxdyChzsC
xZxM6V3f+G+piW9DW1yYuwmfp3RQ1R/D6FxBCj33mOi6LNyOylKA8xtyRXlzvR58XieDrxy278Hp
03Nls/gSzCZQC0UPXcEpYqnHRA3nmdUnYIvXlGf2xsMEFHn2rjJsBPQc3aoxZpg0o20hRJ63rMXe
yCotN9kVij9pJN7ypW35SUrFZ2F9jYyR0tkjuh6yAynD7U610896n47D3PBFA4VZ33VeYp8SG6JA
T4hLTRbdRvvuox9xqvv5QHh0Dh/eA27bQoLE8cE6gsfJje0gDu5SWx7apXxbofMQltF6SzntMkE0
RzSobZCs6yn0ZkvMZNxd2JQi0XhxoU0Hk0u566r/ErjPCHygpK/svLRwPvKlzR8NUszJuR+X/Bxk
81dc9Yq4FuZ7Q7huU/OA3IUicvdQU3n0YhbKZp8kojPVO5UclyLPqpBD+tUm6qx21kwq7vh9GzT4
6+gV6+a7GJjTRnHt7cfuwgYXFXen2cgjffSa8GlWfnFEyO5zQpJtWezmzjc8DFl7D3kDv6989BrJ
FpLk0iCBKZV63UOCqhc2151xXMDz0lxDAxsphvaF3La/DVjBGBsryMrhBP0cjmwfu48B6wmLdmad
dwiYHgwdl+8v9LncXzaHzEhZGLTHcKBzJ4nO3pYFeNMFueuc/tCQcXZewoXtZ2jzbgplvyS+jG+t
cWfwtSsfV5JvyBSrHbxpLCUhSXb45ZpHZ+J9VMbYN+4UvonF2gw2D9M+Jgiw9xBZVxWeP3fmnJrx
UPvcx6Ht/NFyeaqEo+iNze2sqo+G/I90GtCMxLhxxZMO+mgPbJ63jK3uzB5c9/5XZAX7CvzsqU5l
jh70OoT52TVYmca40Nw8nAmodvl0whZuGHoXUXiUpZi3ohR/KsQb1v4a4wDRdOinuLtK8VKUwAuc
rv2v6VbIztA+FrM3bi3KxlR4yIygmlVkfWWFe8h1OzK8gT47YdjP/Y/EV6COsMMgl70GS4pblzFD
yJx12wXpNSk0OVtJ/dGhG992v2iRFjextZVV8TVj44rGFHR6zBZm1NZ3L4KrDLKDqqg5lU9x4HiH
lOcuQJf4s+vTZ0dyWQYB+u7e3RrVp5inXkIx6k3jvwYpcFByXr5nv4lOswEjx3p85TOH+KIyRqMu
WxDeJJE+eFmwpuABmp98wgHYg6SuiwdjyAlmDVRADot9Ww7d52D6+zx9Zbb7HUfDMRHDifS3o4uq
RssXq8EwM5mR5bHb4Dvuv930J8hsBl89K6UKj3a2Tg0CUkF7P/8oPO8VCQVXBp9FauN0zKuKWzXF
L54Bn1UF+VkDsK0BDw9YBnnuBcvaTNqwvec9pgQAzayKhng+R5S/XU9D3ig+DVu3d5OLWiWNzKtL
HDwRBIxuMNYdDUUeRJnRwnfCOoAd5GlYU4hzaCpzDaXQFzbT5ODLX39bOdIELBmt/ehsq9lzcdFg
idUozLZFnj24IZPLtJA2v2jEpnDV3eIMaHYkIX9Ohsqo5iBPU5p81r2k3pCr68zfYKewSER2QrgN
HScyktBpWlJcIutAtQ9eybZJng/YjdoQtpoOJ4ckR1E5WOr1/OY4zXNeHzj2d7Idv/0crnZ0bxZA
LIOHDtMM/VGV7sVdSApvMrP9/T+q9dssVfoYpvObP1Z0Tabh8LbxzhdIDqYQ3D6IcbY28mNcgs9I
cc42TMVvmNMuQclR0WDMncfuhPyFC9Yd7nLAxRbpNbpG55CG2KiFUC9diY3Gnkvqr8deoL2Lur7b
WLJ+jWtKu6RWJJbm9bXpwARZuHPqnvBBT6Sk8ygcUCKDnuET+1kUmMoqk1492lZ0OP+KmXY7/glc
f9y3NsDDmG6yI9tpNWDBqim9s+c3E5SoUu/JAT91op/OTh1jXR9Qdbces8wAGUYy3kLoxmJQj1e5
cCksxgMHu4xI0x0gJB7uvWoegO7KZU/zudBUjF8h4/koRrXU8CiIBXI/mMMlzq8+eg69QTNBTfed
LlK07Bmb6WRABAtQw/deTSbfggnHTUlGU+cXD+MabBPm/XvHM4p/NpqXXvFBOvM7omkqHPaiAAAe
Rym/nGhVsHfebSbj1zRmNjhFDcLpCjM/pB92vKPY23SfN/OAGCeMXpxMvIsQh3gSOQjiLLbEjeN/
uRHVFCIMpEgGsOYUwj5hSLHp8ig9aAyYwriXCPojAwjUla0Ogps5Wx05qjzKboGdVl9JWd5Ie/ms
OppRMmuY6XhnXfYHPY1AC7Pe2vZQolGoozTVKG/QN5aQADKBLQ7699WqiOFkF2E4iz6sFZFGvBgC
ZUVyQug/SZHyUWYB9vgo3qeQgFF7+cFuqOZL3fXluagbHsI8K6buFkQlfAWV4Mee4+KCD4UA2Pbk
cBHPKROINgPPSjpVj4nCjY/Dkv832VTEkYf9YC7PST5+l8RWboJGkSadPWR1/mKp1t5m9htaqz8m
qa/mtXigKllpNbD35xhZk0/iFMPK/egjrbYDAgTp8J4RY/1kUxzh729fTcPgNne2qvOBTafZyoDm
FGCmDN/uX+mWN6r193Pqvtbot5ZU/Oe3yKfdvjqUCqXFIjnxayIHioQndD3+sSqmrYS/g41oxXjs
jEdMSY8gS85UFg7J61qQeVFQTQ/waRl1C9ZrdtDsInXvldBgR8u5dbrJbM5pG19p18GfRkl8iWxn
79epghuMjSCy2Yoke4yCELNID2OSUTWPg2PhpBldvYO/NvP2kA5jF29Bz7RcQ5YQDUGWvY4Quwxb
CKwf0qv6fbgGJbY4DJecmsPuX3s7vuWQlxFShcFn2ei0jkFIC5oon1ehmstopi81sQ5whSfZHZMB
mVsAub4tQnW08hiOlSHxKQQzvIrj8JJi7DGnzkPgKqCYGLqWsUpw6rjmeRHdQ42sT9iEHlC5Mdwq
/kv1wMy3uR366Hs08l9B1pJlPCwB8E/SfLla2roCj6VlKGMsRRaaL7e9bwZQZ16CMT7HUdVNsAWF
uxAdq5anPqeqJqKUZVQcHG2uE0plcRIEZcsJlnBGPVc2yb8+it/p5vg3JIYOg3PUyOrUOKhjhEVA
cpxx9o0rzaXaRxYpJ3PEnzWiaGMBwUXPyE/o6SU3zX0qlsdViNdFE38HmoG0z+JTIh6amsy8snTP
adRf24D7vdF9cUtS9qbSNlts30cwM03ypqyR3eZZQqURAIl0S0QNjTXxzyRjqsn8Iyfje0DWnRHO
07LGu2oVv+AwxDrAsd7YrccjocTDpkhF8JXpqOy5sShrSSbLEXy8qCJO0PTHj8mqNcBqlM3WuPHX
PynA25YOpPmFWpy+SSuDiVSYYTcGz43hGWEahxAH+e5HHEGu/UkqEa7n5uJE6aWY+n88YnCsZZgy
mB0ccUMeEdR9heFwW0V+tPG74ZHPIu7Fe0AQuItxmCUpJEbsk4BuinVwSAkfpRNdUpSjzOgeolrt
5zVWo6hf56F8Mh0Gk0TaWFetjzCWtF6av4zJ6n3TTFefMCPm2jxdZi6Wuur+YvhstmRgfqG8vLYG
du9cYnFIFNFmi6LKSTWT7Xz0d2Koo635rqvq0Rb65PoC8U5F7Au0vieN1mZ1B3QbGTqo58jEGHOf
bnNs351ELWejsAmXI0gGsK5QIWTCGHp8Mn5+dOsGY2FDRd4Xqyd2wpJNqIOL4nor7PBf4DAgCqbo
WdjHOVFXlBQ/BF/o3TzCq/c7cgIddNgx2SY3LoMTEdHihsEEnal+7fHsX5fpy9cROzvJaDhbg0Mm
NrODiT9SJ8HYVBcLA2ZG3caayG8mTgzoScZUZogeOavAXhQ+dA6JfKup1bwp++BPPBsqsQTmbS71
PtrZJAUjHqSUqIlRsWdgqCMoLCbCpG6k0AWc9GuwPedGGevfOKQtcrLVKMjovfHcNyuKnphq3REa
fCkSh/OaZwxD5q0BozTZHEtu3/y0g9owff7buQUBETzhLTbeeQura+0hUWuj9PikCWHY7ZzHkrA+
DDjJjaeH01wjE+o61iOWxzOYCnWdIW4APECa1GAnQxQ/GylCyIMkQRHchreAbibP04dYOOO5zVf2
zbBZ3PmfSMsPlzmRdtyT1sgFF7yvA2p0hqbWm0r6f5n037wk3sAPnNA8cQPqBqhPgqaafIdhfYsV
4Az40Z+S2Fy8xdMtcqMtM9XPHJlDh+DJYHFUTkbsbBNQSlO5LH1UbkPNY1jW3ssolgeXEAEaaJDU
3nrW2QcKuQGmSeLsSzQ5nUscQkvsACj8c2jSv4rGHymrRcDUyHYq8JTeacLChgKJaxFmBSlnyfek
sle/8350yD1I196VGPrL6rXvNVZzqm81AJ7pDVyIJg/I0lhfSDOBX1GuO1G8f2z3IY1aHgYOVx2s
Oi92QW1f8cPiSUAXVi4wD/BupYogp2S0zymf9H7ywEnGWBR1urIKSVacE8xvxoWnuWpkSHP7mRac
ZogfggU2uwyRtdWBrPbkmq6DZ612Sv5MRf/mhcVzSbK8GtQTKOL03h6JPRE+fNdqBomatcuzHYfM
e6J1+g5/Nj4vM0cUYNlg2xThuzMV72GKkHQOGQGuoL0iyqBkxu1HQ6BT7gP/wO3M41cEHb4KKsw0
RfKxTOknwHc77P8uS96i82cfQzLsSiEDVWMT9vwwcFOSMfKerp9boEMyXSAj2ueiK82rzX7GraCC
D6ZCxFqT/NMwR9o5bTZvg5r9SelQ89QuTPe2r9r1L/hvnr33jlAPXF8Rmx+cFsRct4fMB6ltLwsb
4uyP2zAU9LX/OFQ1GgsRqW1sHYcecmcRVNF90+nuhipcHSsbvVaW4qYvkSWjn0R4TS5ZchwIGOOj
5PoM7cY+dSUjyhmFNexN9pPerAFdOljokb/CQSKReKZUFeWNzGBU5dNsI209Dwh+GVqiXU6xKjI4
5a1tt4MGFV4NKrgJa9OyMcs40ZN9U7FdDoYAgp1iJ2wX/HbbgVJBGskkYXo0ROSijZfWHoPkFOc9
9Kj5vxrBZ1nN/9SazTUK0H6L98K98t8wexIlb662OWvSgvDAY1rP10rhvuwnFGpBDnOudHwmIDUT
yGOj+Q5OVcY7NEJL+z1qeXYBrloRyxPLB+qdAq0RpZ7PPiQlX2VmHxbmI/SKfJc7LBBKQYD8wgXa
xtUfGAUfVTWAqeqZE/Cu1CKmgO2j1Uv3qIkoYMKGNapoQbm0Cvfzwr5hUxDqG7n6GAw2QEoNsLB3
n+0u9/aOz3JUAH3POUM3Vo6/Tt6PrW3ta00Ej0eF6bXtGyJ+gmjMVWQ4GZrlyAj5T+574MLwm/lT
DQ/OYiVqlf+F4Xi23VJQVLIRH5b+vqNFGDNaRyMmcv18EFA5TBVIGZhBki0hc80mFT0GSqPWzfJA
MveT03vvTcQMzBKA7cLZIwPYas7tMJ16DxQwfNdyO/0UUeJvEPWHFHQWpi1WjOJV1Iu568jExio6
HTpbHBnMPYrZdJuWGSK2e/IBiSzbOAJot43pnDvR2il/fPYDG0pXiB7Yn629nSzmbBdIJytWW3u9
ijbKHrfI4jC3cNOWnZ4myRzksI/wawVg2nkHrwkTVDeQNNoGFfmWXiOZcE9i27I+vliG0U6FKqFp
zt1MYmY+DWt7y91ZoPtI0pH6wS0Iqx4hYQRETRVNxRQCapZtsUSZ/Ptc2pjkHTLAo1hei5LbtKaI
zH09YJHNntoqdJ48M924EfmjXoZSmlkoYTk+il+Cu0gkpZthv1fCS/J8b1cXWbm12zDbjTmehRGQ
i7DV8OjiOJ+Tx3F21dFVpCy6DBmZJXnyaBFTTK0boNo0rnhKrfqooaCNWNXP8Vy+WaYYTrlX3Xoh
4BlbuCT1WDZRFZPcEaBB2MjMWitqxCeTvJ+ugFqovfqfiAMwUk34qoHOMBHgzc5asnANl0IyzTBL
lQ+pPfmvd8C7xNL7GnxJ+DW6znrESIPEYPZDgPV9Mu/cdDmONMKENalxU2JASAKJghreqL0afXIw
t4i+sXzwqN4iaRYE5OWO+qAj/1unywSmE3360rDlKUaiZT+7iXNCfTiI4IjbYsZGg6in5SNzgdbF
7ueU3k4zx6Qdjw9wfFkPRA9958BwDSQOsiECbDWw11w+3LnxiYVq3ghg9jao8p4rJ38aBVkyMrb+
dl79RG4VUwreMI5s5rHsaEMmDpCHgAUH2brkDte3Z6n/Je78HHdI141TPs+T8+LOy8D4CxbN6Fmv
vZufKODZWw84KhuUxfyxaXhHZw5hH90IASm4upanpg9e2uFdkGnpecstySTqhtEdTAsAZ71mumv8
ZTgWLFtjlwjP1sN+UkOMVNZ8ZtIUsaUnN5jpIt0oWTy9R5JIxFRsNdRNCgjFMiEZrg/DAk9P3Ri2
bXY4cGISuU1Wbj/NhwpAWop8m9xnPhCAMC0GiXw8ddyUC0hGq/gTszwK8+8oaE9ln943PIq7nyzg
/PZ7Zh0Du6lWnNXQGwZvOVypttpmLMsPVG0dZRKKjUrsZOY+JUnxNyyid7aAcD8GdrsBWqdwH9HQ
D3phX8aUDHlYxB/h3YVE6FXBYyAUz08sdbbaeeg0W+rUqbxdqtepxgspYU631Ws3eg4qZTiqAdEk
NtHRoSa2hDW5sau/Od6dihrINSN6xekuhblfIFeyUB5FzGEyAK2l4r8aHHHa3LjFZ5s85v3AgA4z
KwaYnpqdnNZtguWHTD3mtl+WsY9E1sfc4MiAlh4idBJbG7U+mBrN7BIFEN9/qeYtw5YbCYp/nQXa
kM87mrqR1rSls44SZ4OJ1d4ljIqLIAA1wEK4To4lsbYweRmVez1tJWMrdlDsvmGioiR0RkiR1IXO
PxJiNgOrQEkDjdlp21TWxkHrUmQbt2FLVC/xl3EZA5fBYVqW/mbOGeWR0zBsqGkexxTbV0ZiORUg
rMmYEFnECrloXPKbXABkYvXcH9og4ND2jo34qDHJdoOPxSPZ14SS5YDtsp4Gvc7u10T2AKHsJGme
dH7u8cnxbLulYTF8xtFdhPxgKD+lf3WZjuZrZqouCCZKOOfQSUscI9Z3VEp4x7p516a3KV+qYO/Z
FXZReJ7hYNFfh6hkgijbrbmqa7ifh+tXAm6ZBSJdeMApA0ygAQWdfT7MuGbKW2bPOKubW+3+RYBW
uNojFRZtZMSjLSWIxO7wwwcZ0dS4eddHNj4HoA/IJOfuw6rNHxXyWMxc/0EZ+6NKA6j5Fp0RcJNa
KbmJbUareZ2w6xb5a+/Ye0+UW1OaFyPpYewZLKATrsr5g6tATWIjbMjHDbZ1WrmvijA01XbxH6fC
JOr1IBFY5ornrkC2M+XDcru4KIUHz+tRLTnmXJAhCu4FHg9p37SQAcfwYIvPKO2Hqz0AmulGepzp
ncNG9vOrt6TR0+8LyvD5MlDJhb54zfMpvpf+iI0Gaf9DpMFZDsV0y5akuSwWNCa/DMvbamTXNesh
e2R7HNx0fiQPWrQusQNQOBYf97JO35y6HZ+F0fZ2sGf/FA0DSZ6Te5+4tUaNVNcEPPApMIzJz3WN
9ocb5Yz7Z/4b+Erz0drj2Y/66nX9ecIqRhsxrheufuE4+y+cF3nLtn84+cR82qmuPpwufhad7TxV
psDixv/9+9NL5nkknTR6lww92y9TNzSeaXwsXATlHeOD1xWV0pUF+ZB2758jyR1ie0v24TkVeUuN
f++0Yt6z767e46V8ti1fP7Ltal5HeJ6/P83Ehjl/jeun7PxmY6tY//md66dTWB7HCoPu5FOgdxMC
eUzhAXzVtR6bS3dHXw3PahBqX6Nueqkq+OKd7Ruu/F08xc5/aqoZ1mqjn5MAkUk5MWEzXRI9+Aag
+tjb7Y0MxvbWLMh9WsLiXpMxczcaJ8aLb1AceJ31d+yc9J5xGyEFzux9K2Z05lEGrnzSWRs8pF37
6CoQafzJ720C7FqG2twa/FptPtKoRe38kdTLV+3GzSPTv+G5KeaHgBPX8VlPL9GhgwsCuWu2bxeh
YY1Z/XNO/tVWC/ejbhD8FiXWuKVus4O20evYqBdohER3gS5zk4CgOM6Iyl8EWYk+PLLYqqtTp8zE
tQP3qMpMfUi96GVdcBx9Jw7u5rj/49umuzRYW+ExTWcgbbEb8StGifueJ3nGcPFuznJDvOV0nrtc
oYpKcAgV4m++jHzlcWbABkM9E+UPbQBfru2JYumBJzxkBaDyjvqXZAWA378vhY9EaMkKfaD3vfMk
l7wM1Xjx0mHZR4sGjc8V9Dg56isC1vY5IfkDEujc2ynBhUxRWdL5oX2f4LGauFuZR3XDzgvrnOtE
ObdVXSMD8eReS4IK87b5M4VkBqgJKvoCA3TmrIorwLxtMhEGIBX8knHZA8KAZ2yN/zzr4JRUhzdL
4u8XVtw76XjmMA58nJMfgE9LD/E8YoZKzKeT9Nz+OpsvsQcDGT5Kulmguskbr267kw3nzV+X7TEj
rCWq7gMLnTqlNjAcASWgZVe+t5w1sVtRqjIzOtZBjEioHxIfJRs611FaCGQW1e6oy5/NWEZ3kwcW
W+eUwEU7nzk1vLOfAWCLfTP/QeWHX65OIH93KgAxtnxKo9prWWNC6gzAX0/njByl2ozMqm/nmXO8
Gk1zseFG6iJcKAslrYoSCMQqsBWcZ6dmUjRcs3Xx4azhjXoI+PGgFQI7L4O3RHKTqXx9BiJRvjMc
owrIzJ8eDD0CXebRQD1FGz/PPeynrverXczekpWwNJtUWpDLkfnWU2G9KBvhYMT18CVV+ZC76VbM
yKUdV4x3KbQV1rCItbtZTIyzGkQ0NDl7vm16bpy9XXveLe09Jlyh/F3Dx3HKneRk9Nh9KBv2hsRk
4fKEgCHk5nd6BdR4q7UddkHp009Hg6E+cZPmyFAFmYkt04M3p/rYTA7b2kG29f0cg0+ygJyB+2jZ
7P6+4KaACLWUKO/+sq9B2M9u+gELFEdqPkMYMzmSrfWlM2zUxYKyHOWLPtszQGtC/O6qHEln0g8X
dmb0kXXaEuw4yDtHJk99PTrH1O+zO1if5iZu2mr/+6UjsuzuZnEgQtncJDcLwMlVp8nAwjAdLH1F
bKHorlgIm0ftYvuzdI5/jKv10XesR6K68S/5pr2Y9UU2OSQoqY5JU7hnra3whAQl/Q9SAFauNp+f
FZqDw9jZ/xnpfmVt0VyCwDMYSQJJyk6ZUZN0p5hKdguMyFwJeR8PqjaGJR+UbqfyojsPpcJN5wnr
IVA2vKmcMJQ+SOf7YlJgLvS+m1z9XYaIRjM1i10bQEGNTEhy1WIve/WGmilhCP6laCNH0XkXTxXV
/djTzwaTTa094uICuOHeGtiYSUuz01vo5LKpZD4VdIQQe/I1GFdpoAdFuqLRPrde0u+SuMK8I5Aj
lgIxoADO17fBpXIj560mz2kouQLLcIYOk+LTWEKmW7ECXtWPOGOrFllT1MmnPlw1I4TdSrGvvIIJ
k5taaONIh4qt7GJwQl2yJtj3ZTiuj7WbUvoeG2snu0RiyC5yyPm+BW2PQu7zNrnE7CyFVR25nP4Z
WDD3k2K66nUFiP2Mg087FeHzQX/KKt2/BLVVP4aephGMqeOz6EwTEF+8nEVTdYjqTt7XtGUvRV3y
WwmvQrU43+jRVxejwumiBUlyBqLX7wsrBFJVmNZqxvG3EbPYGkjGGRongGtSvqwPNZnwyfTWxXXS
4WWFHvWx3aPwssOjSS89D9m7mlkJ+8GhfNENaSZlMj7ywL0smCfvLKdRuO2Y5JDLlQeed1lCAU5q
feHfg04lLuct8dI2h1BKK8dDRm0Tm+Vb1Uj7tlhfTJK+zviSDr2Mwx6+ND/3+6vpWADsSsMnurxy
dbheGbgB7YcGcP/78vvzvz8yavk791Tf/+/nf7+05RpCpHoCtoM2ZPHbNClJj5T2RTbr+w4CLe7W
9FgpazcN4wBrmCdAVdLQkLyrsKAoFBQht4/W9ePiRVj6lzC+n0qBHH3JrHyn8zVBoZPxvQV38P73
R7wBwcXqOvA/PDxSSrBLawfyzF7YZZ6eoOpr2UftB0dAsYuHeyEZmbndevf8wp3WF9bKy15HeCSS
oezvcuaxTUTZ0/YtBNUyDR6WrA8eShfFdBr4PCNVc3VwsR2j4b31rPEs2mw8MzeXIJ9y988gNVVg
H4QwPVL/zs/DD8/ifR5racBNxE+oxiiF10/w90dm/fL3R61ilMO2BlQh/856tUNWfXSSql5AVfOS
Zxm+4QW/XoL+InKzhu9j5MPvC8hQPLadc5mlPNlRWB8xjrpA/iNzhjRY5659264vadO2B6lYbblu
+ROkznTq3DoFmaN+nLQ2l/97qXG5HnVqkeLc6kGujFOkdtAHCD7hsUYbwxq574KvQHbkWHCgYBP9
mZJIvfkMyDgE1v1iQFptgNk1rvFvxJ3ukeQEeISsRrwmC7bLJAZ0XIzty6qw6WlkJxH2l2GW7t3v
C+uVZOcsDVSVJSr+wSv2CEvo2WIrCIclQbqcS1tUJTNmsplpBzKJavHMT07P1XYYgjwdlnsf1cQZ
FYy+ZXl71gX9r2qrh7od7lPMBNzTPE2zCd/TPM4MadwHVMbw2ATqCiePw5cZFedGGaYDdk49LoWb
r7ePvmZBySqIFETIHZ8N89XnyANFVDgdSKKeIw3YhqgICVlwtd4zLyHUS7oQT4X9sQyzvrR5HqCA
p1PDYQn+LPRIXfOj+j2Vds19Q53TQjAskCDsWdufjYZvP2EJFzRZW6uE9uuD8NoSEUSraGvrJO9l
UJHX62TyOmYoPAYGTeH8t0ENs8HXkdx7IDIuSSuf+Y3v6aDnk5oh6YcsclCk7HK/gPzUMZZqIbXu
QpiZu7K7ZTdKaHfM0KOGWVkkHiBFX+K4iK1nJiVbq/b/S4OGnmYI7McpI7cpzLqc0I3IJYzPZtoS
28FTWhH1UEwtbZW075h9kgG0XhSQfUo2oBEm0oGPLLTUl5MyUBrZ4abDFB7tqVF3Za5f0uQl+Q4X
R+yC0kx7ME3Jm+SvsSsXSTo3eWm72qQBTw4XHVN4rtz/ZKDX1LzV9FbG1yhTH4Nbst3O1bXS0Kdi
olHP0xob7KnqbHrMRYWSD35C1+aU5IhQ1cWHNKNlKBYMuDMrNYWEZTd0DUAPTUZkGjjtnQ4QZHeJ
lpCzeprhYrhKhYtetuQlApAssYAxDokdz7oPi1zdNwpR3hKG+3R9JCmGdgGKcEStGIPwEMFeUuXf
PLZjnGKB3g5eP92hRamoSdGTLvERd4DcjbGoTxMIIJHYa2CCmT9yIfdCNNZLFA4rHaqiUcGRfI+w
8AkkZnGsrB4yTB8l13HwUWI0yXEMNePuITf70fKTV9v6I71BvZRtlb6CAb40UIdvakPKNYLO+RrP
DlL0aPxZbKj9qNbUmU0cEpsAfD+fPFVeH/aHoI/nrZ3DNguCitlFEtvXhW4aYBNroXqU6lrEqETL
hlG1W7FfFz9jfefEqnswucA7l68PE6qzQ5LI9FmPFYPLWObYRKDEoHCfznHSTwdkWCnTgCB6UyHs
ByDP0b4b/YeJ9cYztIs/oSWGLyXXppZ+3V3HBUuo3oOuZxxKHbgzInf3AxocsPHEpAa1qHDtD6S7
DNM3AaLD/56tv0doLbDTjSPe21x71UNXZh0JCaHY/X5ZzHn9ULxbIAF3EdF4VH4WU0vxSLZECcrB
jT5K0ob0EuIF7b1D5xTdqdbYuPFeEVBABUKDAcNQRTq9l+sLmpB5b7W0elgYge460Dlato/PaSHc
58p/0sjcmH1PODKchk2JatQxKEgohBCJCAU1JIKyrnqS7fKWj2K88tz6lhMYkMGNo2Mp7ejFFzcL
YdPc+U75HdSvvo2va3SMfc4mQeG3Fp3TyqEMbhYBvwuitHgMqwiV5IR70o+t96IK2eiW5tFvYEdV
pRRHUaFMaW2JHrhAw2mZ2joM4fyUzr1/q/VHHCFdVjPZP36XkXHqTUSo0BAzFyTHx57/Nen4iQ7R
f1mGYh/Aet1bvhPu8y7O3nmkX8gydP9NLWEivguYYmZbgo6lQfiFNPC98vwCFzUBxdFYzs+R6E5I
x8ttQgt5aMkZvMYtSq5oHLs9jmaezkuH1Wqc6M+Sm08tgT86MJjvGfGya018QjjjBEeSNcij8VyM
dQnRr1BB0SFgz9OQT0U3Yi8G2bDxezl/gClKZru9LdO4AzGH4LJJUzQsCUxboLgKgIkKvmRnnJNu
p27n57rZiQgcyQqsvwsK/D9F8vd/GDuv5biRbU2/SkdfD/YgkQk3cfa+IMs7Fo0oqW8QsvDe4+nn
A6rPaYk9oZ4IBYJFJxZM5lr/+g1ZY1tXYYaADIgeHW/xUEVniLPkUg/GsDLz1xzKHr4hRDiUdY2D
kCP7ta117s636DqmEb3WYMUVzzluS4oPAOPUh691X6ZfIIAWwEQhUL+bX3Xugb3rzLLCynrSC+gK
8DPrXaAFxnlIcd23/EA9wBkxVqapIKo00TtaXw2zOFWetZyn3ahMAo/qPDj1bvQlSxnoDwV2uCC/
2AjVNKS2kzxzgvOLrepy/ftv//s///W/vwz/x/+WX2kSUSHU//kvXn/h3FehHzRvXv7nJU/5t/zM
/3zPzz/xn3P4pcrr/Hvzy+/afssvn9Jv9dtvmv+a//nN/O9//nWrT82nn16sM8CP8bH9Vo1P3+o2
aZa/gvcxf+f/7xd/+7b8lpex+Pbv37+QUNDMv80P8+z3P7+0//rv34VtLyfqdp7m3//nF+c38O/f
L3nVfxr/9gPfPtXNv3+X4l+65UjLcQXPkBSW+v23/tv8FfUv2zCVCxwgDSkMXRi//5blRKL8+3db
/EvwA2yjumEoS3f5oTpv5y+Z9r8ojh28k2xB7+oYzu///cZ/uoB/XdDfsja9ogBsan5a/P5bcbvO
8xuzXNMwHVuZto4WzUVl5vL1L5+eANL4bvG/PF/WRlb63VoDeyTeBB9A6Y/pF78Q6xYF4EdNBDoM
JXLNEFc2GzeKuzWMEh8EJ+hZNsrkYUHl5PxRHKuEFF+sspYvLJ8ThU8BkWhyX2pkFmY2GmBmofhc
Z9Uxld9jDYtzh5XnHJjsbNEQolAIwm7tC2CIKnN6JB6mATSl0PT2AMT3zWQkGNa5cP1zJN2pyZR8
ldZpAQBdILaqddQvGtBs35vmOtXwHq2wOQ/GHLs4I86uZZEjP8HH+eMP1/3P0/vj6bS5ZD+dThfQ
j39KOUIK3Ta4bj+ezsmFv1OnUAtTrulB74rxqIlxpNvmIwdUdGVxRe4rWCaPDkoS13GvSdfla84m
0YiG4V3kUHdbJCiAVfPLXJTI8Mk1v7NE7j5oFkPACebb7SXmw/hlFlB910wEqbBnyF1zUkKUlfE9
bEuEOElW7W0rU/dlj8Rx1ISL8ISLYExM2Hyp7Tto0fjU5lsRl2AcmjxWA+lTQWm9MwWMDUJl7EfI
+ujqfXQDtmXWT8sh9j/l9mhg0+2+N0zc8OD/E1KG5xiT1TLEhHkoWSc/i0mP8QPGt59VDJOLCZGT
qeGgwWk84oAJQ8rJhAW9Gayu9tvy2M4HqP/lcXm5fDTW119fLcGz8vPlYvPiKdNNy54fQ9u1fr5c
ditlSjwmOWxu9weWkVB/mJYjxpBFjav1fJVwcI4eJgTndszZs20/3ThBWJ8Csnz3A76eepXJd9aI
gIZuHeFmZ2GnNL+cEjaerBjTQ9GP1SNxjvEGI90EfoR5laUarq6VXZQxMQL20OaEgeUg3c4/GDSf
B1TNtA+hOAWiY4RZNdPVQS9z12dlC+bLTzsMEO+zNIleJblQnUJQEnsYWKgQcW6MzG7vdIXahmn1
YjlgkqNRs70uTxGeOmRkCkzXHU8gRc25EUI5bLCbDZ71FtNx9OB3bSmD59CBimPG6PCE8gD8oyn9
UmlkZ3VF+z6Rn4qpSs9ORW4CtKphZUWfwzHIL1kk2rUxi27NGThrXVSglS+pV9WpL0z9WWEK62D5
U3ikYywHDYcvGeGlfDduVGa173oi5RvhMKtPMtx6mPTY58Yd7fPE9niENLg8wSogGbNxskvlBzPl
owA8jjo0dVwHZQ/2nvQIzNrd4aGCNHpxPbc96vn0PZtg0MEu9liIuM4RHBA6xnjtFVXw7JcZyC3s
maJr59z1fKLgeeJxtXdI4Pt1VWvTiqYI/ophaNcyD/RN1NNXU7YZ+9Z3gn2usUj+ww0r5N9uWJv7
VbcssETDlrr+8w2rT+R2dLO1aKFl5rktca3wmqA+LgMuoC3aVBxoKeRxep+XS2Jy9I2HffvZDLEt
hUoqjssBVyHjKGLDWFf6OO7csXptK5uw+xSjKsVq8Q6Po7H5NoDc0O/UWXlnGH69iUQInOp4Fv7Q
CXL5yXHto9uhBekGhFRNETveUXiJw6ipqh86PMVrceo0ouHtoHoUweRea6OnGGvQsoiqKxkf8TJP
5hkSyd6UfTmDJCha+2liegCrM3IPyw3i6SOGx1ZafrTTSTsVCe7TrctIqvAqBJcd7krx5NfYLOEl
LCQhDq7LwL61e2ct5qeUVTNwoBoQkMBNVQEl3y3XPncbGDxtBcnAmEli2B8w3uIvYpJM+mij9BOV
JAvrTIwsukTfDgI3P9JjXgd6+m0cF/Y2R6r4mtOI+p27SWBTxdxc8SrH4qXL5UmAuFDfw367V2CI
K3+kqHUj88LYhlW4lTsX95uXzHAfYDiE60KNw/W259EiQoxCY/viETdYpvRsFY7TYRGuYVmWF+bO
MO3DdN2NA7Wz0p//6babq4AfqwS2NcFWpLuMdV1bmG/WyVKBUZG45d1DMuqPU6+qkzDsnjkD0c5R
8doh7/3aKHmwtQhsAoyKNJQeI9rOH/LLAp1bBbYZssT5MpU99o4FEEfknrHT5NKZ4R9yzANB0GVM
kg4EGav1ngpuqV3ah8SWWXWEsN8oTssmmEH5RFoSxCDLXb0bQPypIEIdqoQAl5hgLO6MMdDu9MQc
YdaDnyyHnsUKzhHktAbDiWVVlpWG6/nMiEhwxrQGFElyntfV/fCCHz2LvcQjxdb7fltKvFGq+a5e
7jLd9wQQSUVYaqxIpLUwNIXHpp9iqJBbl6p/pg+83G5iLe5euNdxYTD8mEgYvOgV0O39rXTJ+gEe
ywLzNBBP2w66cTi/VINvnm5bbGU1XzMXdIdxIXv3vLol88tYyAebMKF9AGT1riKxtBnJ5aqF3+xN
AqFvC2gO982idUQ9DD51KOLk6vhK31M0wiqeN/ROmvlq8MoCo/x2Ih4PepCdA/IXIsk3QWdiOJq9
5vNO1nrYQELTLz4OCmwLLnIn953KD66n2KtqL9O3wgs+h3byvp3Ghml9kF0j+f7Xt6VFEf7zXUmJ
DMOPwtmQLnXsXNv+ULvKLDVTOUx0ZtKngAlgP997szhrrFT3tBy0QWh3lc9Uf3nZRvV0zYzXftov
W51Qfvhc9HGMi3Vzbhne3GU1BLQZNl4OwPBYKgQ60cYSKko+wAxxUkRYva+s8+1guh3xPbjWDSxa
j7crWjCn2y+Llo277X0V4zosahzza0MxhobjiasKgq+8xAU/0cfqj1gvz3k4HDOGq5dqyIr3gh5O
n9JXa0KAm/XXNpvfHzKI7YQQ80ETwPRZ4VYnfBTU0bAKe6VVBjSxcEivNWvpnF5U7ErlOg+hSUxI
FakTKrb61OTxcDXbeodp//7XF8WYl4IflwpTCkW/My8YwlDGUnL9cFHsCJuKuLRJN5oXsN7G73LI
ggEeQH2kPLC98tsU4uGRq++mYu5UyMcgKrZmXdSPViR7LIGGq5R7YY7akzKl+TzWEjPauH+ILHs4
NNb0eUwcHQg+Zh+uyplmjh7n12/DeXtv2RbtkC4dx3FNVj7nzUarjCCrRGEEGwMcnQxQPYf9pQIG
t+U0roirgSerx8dwTBMqYkiwZwiQZRdsXWwbNi4eKYeKKewKN0cLdb10X1yp3aOFQX0+lO5L5Nkf
rEL3zsvXsmC8ePG4TXSxd6HV/lFHo8DomJwwKCmo3xojvp9Jmx9aW8MIVE7A8qB4KZE+137Ads3r
bKomL6kfIo1Bjlc7+nqIS8eCrqOs59ZISTvqAsxnY7S+S8EfWEyG4rFgv6tbbVvPVdCoo72MfZIw
MpLQbtvP7SFXXWccIlhzhElHxtlm0du7UEKZX5hHT4TdPouiftt7+osyrUM/FV9Fr9yjdPLT8vyb
Ibx9XKeDcGfk+lGZk74xLRV9pBwzZ2lOahjv0mconnCQGDIRlcJIN8KzsyTo7FkIEjsL/E5Wse5/
//XVVn/b30yDJsASWMfMvbA7t3U/3LTaCHNXBlBRJuZUQPzVVJ5tJk9El9Rk+nwym0xdlkNInUi1
VW5y12euRfVzmMIqPAQp2sQE3yDSrFErNAIzSSk6+CKTi+y+rgDLsNNctTOwkzRpgnoNjjFrNevl
cI6tCHS2IQgSTH+Pn+KwRojMALkiAywSvb3tavz4Q4cMWY8anGzK6dWeZHvx8vFSCCf4nNXwyzLY
GQ3o+wqBCioqDyP6gIECJrcoGHL/2jpR9Pjrk2e8rUnBEIRhUZcaru4oYZk/nzzd8OWotSY8npIt
15qbo6om3bGNyYvNkQAxYUbPMZIDuCfurHv20gpyr96KrQnPYZta0x7oz9z1Q1bzFiXshJHNc4R6
5KBSfGzriaAYr3vAFQs3tlwal1+/hb9dfzo/4aD7ssFBLBux1M9vgfMb5Z6I9E1h9vbe8kyTjj0k
NmAgzYx4lkpA/uGTzIhMIsc9qm5cIiiQtZMrxvIIsMG0QQu0I77zeuoat8/U+UQoTMzgUVrPZA76
+EwQhIY/QzW3MUsvE2st3zOMebTJ27K6BM0sc3c6fpGjY2AzKuinkJroSfsevmaBo5cXQRLW28hc
Q2dlRqor+R5VQnUKGF+c27nYBk6APyJmMy7VfvZgy2Sijf9A8IUHI1Ki7a/P4NtV35VKNxylm7Qk
hoXc7ecTaJS89xSu/P0Ei301efB1oc1hXZiOzK7dL7/+3/7Wty//HeWooSC/gZ7Nz/MPz6sFKSzL
DfJe0Kd41bpN8i/hWOA3Hytzg6HG9ID9XzbCMbDd8JG5j7/yoirZUp5rG5bu0qNsQS/PrDsqTnGe
fnNcFe0WsMmunZepn0feM/Rk+O3edIIJtbMcrhMkhivCETS6Jb7tv35XbI/82T/tnYKnR+pg6jYG
KpY1wxU/vC0tgN6UdW2wTmtIV2k7NE/J4Ob7wDKubVt8K1WWPtVekcIxn11Qyg5/BJVWx1ro8R6L
Qtg1SD62TmGdQ2kQb2zWTFsQlTsXIn6dy1EXoX37UKWTvr4VTmZkvoK4eVvD9IZ1aXfyfYCXmFHk
H/XU7y8NKvur5yGyWaifEDenEZVaHMEWKaOpezF6qbYyLYpVGxnaVpo1jWGc4eeCYe8qmkYcClp8
QbJpIBhpphnmXiz35J6SxWrlxH1LtUf9Jh6GmEg4r0D4pVz/TOgrc+EhU3szKqCjm+332AoK6M/z
xjbCvd/2IUIty2wgf8fDY98fnRpnqaiBhzLDG7UxpZc4zw+2UyIXV2V/iWZr04RaCM+k1iO+myhD
BrzJu+VzBdbTQUn4qFIyw9gKcCKEVq9EZDFknlu42kdBtBTK0rn0HVq/yGzwM53LrOXgCKdee0zW
fCs2ZrVqe4gYWO4GYFNcjyuXOBnM99uRd49NWwLqGoTPfr3LZmJt0GHLjOUR1pu4ecSRmR38hFyB
YCofYAAMHwh1G0K3QOwUZq9a1mC5EL+runUNSdOr7eRh2S7rgmz3X9+ff8eKAaldCWBmClZJEM6f
b0+lJXZS1jiPR2F4YHxFjjPZMfkhtFcL5FBXboYZZPx5gnB5HEF7znBEPmSxci8GNuR2VD4sZ3Q5
9LK/V13qnBw0B3gmtKS7ij54WA5BYQcPY0kbDq6FonYq02M7GxsUU8E4bfkw94x4i/2UgUIOC4Q7
C946xlTopkfbOOg2vvVF0LurwPbag8uFWlc5Qy6thZmPKSr0IH2N06t9rufFmAqpO8F2xkaMLBVw
1RBfY/J7ptCpjr8+kYbxtt4wBTMBwyYXxWLTVHKuPn940DNMgDQ7Z27TxgQCz4WX5TQRoTVBtvEL
na1QzNyrsY2uJFM9GDN4AUVR3iFR1tFbMTO+gYMg7A6aCuvUzPjEghcSaqa26dwamowg32EXljlC
f1lwyTkjBRsqdEJwih47BixPjdOF21uLSVGPRC+0q0eZwFGIXJMeRAxn6bbltoTjkCVMtUNVF/fL
Q2w1eAukjPlPOWviXTpG09mG896kGtAF5xebFvgLtE8AKdrEykUGhD66+MIZxKKkFfY6bCrFR7sw
oH/jpA5H2pd4hAQhzIQzfSw29ZpqThO99pM3WZcI01LCh5IvuI48T0PRk0gxA9C5WfX4gKt1Yiqk
bgswSHg2/hbDdz8K3NdpsDHVXTAxze99xOJtNc+NgwO1JqlZxKdEDm2ThVrSdn3U+U36+icaiV3j
rso771jMBztq7A08H2OnCkPnWYgehAj1R7/NrkYay/dVUlxsgEdFeG/o7xewYCT+8Cij6SkcwuEJ
F4DdbFh5Xg4lnKYbSjD/ruVXaKGWrVOrKndxlV06p/hqOaaLG9VkX7RO6gggMF3Y6goLNB+J11nP
YLk3lniJYxuOFwUsZpsaMLxuYwBqImcYkTszLAbenqGDFgLiKhPwX+IJENlMKMCpaI+l0cMAqTAW
FZ7B4Hvs8qMIX5clBeRDrvul48dx37nHK1A/LRz/xMFGWfDQLeggK7FxZ7RoWwnRyM+WKsPZS6+v
1/lA4pVP4kEQgxeJiSDOnnA+jHo+BMaI7YI+GteCCnwTw27f3nCk2PRfbiAQ9xDcGwNWmJzJDHZ4
8vBVIW6DQoMWeER5zJ6jLFJgErd8NQv7YdlGsooIjVDrH2/PUa9qpuBw8bGaCsjvtu2NnCqPoCDK
bOKO8BRY7pPlJvKHCNv5lDnZnV72X5NMYqijkZtTzdskFPl4O42gl0DMYVG0ON5b4NG4CPQ7JeDi
GdnU72SUIRPgaVvz8/2ZBXbE7slGwWAn29lwNFjVY/W+K2xim+YnAO3Ja2vD+DPMRr7DkP41FkXL
3zpXOxkKlnu7nyBKz4dliALzP/+Hkk7Kv01H6N8FhT21HcJT8+1ssGZwNThN4KyDtN4uIJ4peDxM
PY+IUqmGs4aVv1T468O8Ak9V3WM510zUJT72oqkOzjbbHNde85jHabiO7Q8TBDN4LCrbDgpHlL5T
I+vvZbkyHRvvtQizi2FF1tZ3I6DseSLFRvcNImS8B0Vp78x2jjGdwe2lwdbxsV0RbwAuU4l0z0iO
ELx4ZHpTmU8hA9nV7ZtlBL3cnO8bw5uoaYS3bUcoQIYi98szPXWo7F1X2cWOnRPV0lB8aWpLHW5r
BmR3qP0NTlAyQOIXm9NJJumOkUi1Fw2yGczquKa9XzyQApg+qkc2xVt1BTU0/1Dgo4GRZo0rUa2x
XiFwtu5pnLwnTIG/L2QBHd9VzUNoWZGkFubyXRFhkyyVZLSJJ+GdFnX1Yxym+PEPTENT3zoNLgy8
zMEKushgrkPksklYXyfRKphnMKM5upDgcXX6a3fI9PTRRoqxEij10fkxZGMKWuB/d4/AbrPge3pM
440qnOVDjOY5VZ2/7pJ+5CHV1jiyQcDG7ADmShHgda8zI0nFOi9dfZ1b0GlynscN+avmbGLSnxN2
JRTVkFEAIbPDYFtYsyHbXOk0/NflAKMN9ZjjXP76VGBEoMGdjHdNE8jbtzk44m1UiTYwsgihS+ru
GyUWBK5SiU0wQDmJ9W5CQANg6wTBRhUFgEmTHatcei+mOdU7zSTPXJXjSgun8FkwerwPsVvdK/s2
Dg6Qhu7hT5O3xFDthY6cshPqKaOAfMazDCDJnVqgat9AUqHp/qUvMd9oPJeJLhXIqqpGiQCMsYQ7
GIja6onJKyPjdVnFKDsirr4moI5osb8B8Mpx74bIW4xecl/1MSt4aF8H6M+7Us+iHaa4JezV8Jud
DsNZH6EPTYO3FhkUIm9egMMugimOXPxYD/b3DB37PEHmJpgJcNAT612nolOIXc9xUn8EMxLrjUZ6
HZvxEzRGh4y4oN0u29tykGMV7xhqXYXZP+o9K2fbePzJ7HpbMkiwy0oHjXC1tM63PE4+lh0DZu5j
+NntnTvGrONH+PhnLSNO0oc7ioM9/9vy/y4HoldPBVDE9gZMw9ZmAJ1Hezm26lKERXqhXVMkPJDD
qnV9+ZEY3hqbpBLlZ6f5B9vw1UNuzdTjd2Vj1WcLBwogOANdhKT5WNBv28B2j5++p4GU+3aAtKgl
aF9Q3ruQ9LJxXdQlArehONWu5+8D2A8r19K2+NMQkMs7IiMQoALPEN2Pw89V1J21oOgPnNnPfeBY
m8Lv45PmjsldR0YGOQoAcfpkQDVMeJRw1tsQohudMdeZTlkSIM4YjOAwWjgxrhuZEP4zj+Bl6tDX
LzPPzGxqTEgZ39tMk+BM4h6hVPCepCqMH+JUYcyXvgxWCg90MANc3ZJgLXT6xLpBS5yHOId5Vdfu
AaJstRN9sbYXuUndwDoIejlhhJiR/6p0pP3Sh7G3kBIKE4t6npy4KPAYNcp1NMAAqlKHCK/J22RF
1r9GbkcI04Q4bESxOZOxDU3a5xstu3P3kVLRgbnlB8GQew3N1DlFhvUEHj4+wwW3YH9W9Y5pcvYP
lbT6W8dsWBC5QO8ooi2oMm+AmyQxYwfeMJSsZY5UOUG3bxjHYNTiuvvMsT4zKjSPTjuKfdNS3lY9
3EcX3+CEtpQpB/67uql6BqBheOzl+A3l4xq2psO02CSNgaZ67cYRKZEDSli457jDjPhdJVbUvFh9
j07MxkrfhOXbd0cb/7UFfoE2oXi6M/zWvAYfpsDmti/hnlEVhOahaJH1spw5W/TQioqZAJOHdCSA
kpvhlBim/Q+9mzD/H2dK6kpnHxeg5sJ5gy1YpsgtDW3hum4LKuRI479N209+4oRroeGjsBx0OzEf
GLZ8ED3bYah/DDqBvhLfORI1vPDZSfJ6P9Uj8gMnbR6xHwrvDOxUZBZkHyNHjcQD2MG+tux1Xhft
YyCaZ3rE8HOchfhdJmq3UBciT1mbMAO4xwcwe8pUjx1nhz5wnq5VlFtHUngf64ROw5N2/WgkrkPR
6JJxoE+CeAsRXAxteuytmqq2JBhYzJQ3RRZJa406YUxMP9qsOigQu6sykM3hgK8Oy6EOTHWAc/eH
Z5bjPq2L4V4r8R/IhkZuJc3hUqS5Expwpp2EEWnulx6HyYvRV8W1KtCb+9bX21MbYpmVyK59qnjm
cvgfGyJnkMj2CQ0Tco022Q9O5Z5q05/jbbWJyPcQC9BlpjyoVj/5sT53tiVQMDwdxJXcBK7L5CTw
Lt4EH0ZIrX5aDjHZwrf/Nrcb+4QLdH6+3Zth3b9v8OJaubrVbiLHjt85EAEcjBPuiEpzz0ZmpEfC
AOKj40b+2rWhkDvSLPa3VZhZCoTz+RT6iB3DRrNOIiwkgSKBjpmNQfpSKsvnskPVaVVWuSsCJ95l
EolM4PT4aRqaufWIAkavgclvWsypc5gwtKuwJjpb67dBKIvzX912ViMQKIRx4b0idW8Nsp/mHVTH
iiZvoye4XaRoUdMzUzTwhvYbscn6mIrTht5qIimqaDQdfiEFDAXz8pIx9ddfd+rW3xp1w5KmCcgI
2U7x7LwZfI/lOHZj57K+6C0dnt02J8vOmHui/Vx4FAlJEusuSLu75WVgF/r9IKG054VT4JhQWBZK
wp5abSYvTLZPWKTfapcMZ5U735bRgwML/j4XzRaH4/wKdw2fYxfsDm8efTfIPHhGdRBQGsH+bAtC
DtJwj4XQvYmz+7rB8Xc7hdM7F07pmeYvfakrNiCm7Ug/BxNXrnkaLJty2GneOoM9f7u9O424I80x
xrUPUfTqFtMZBxvjXT/z0s0R0YhrVHu9Sl8JpsE2GvIXZk7yHVQSvC1RT5wgMDvvkch3wn5nMLWG
ED0e8yqx7hnBFh9LbbZg1QryOrvp2hho5n59bcRy8n+ES23bEBIdkjPz7ZTQ385/w97JdUN567h3
jDs374KLB/X64swHW/oPWWYZ++XzAUaOlwRe1T1y9W4TuxXxr3mS78cJsZzEnHS30Jaoy78HrB47
3yfjLdAzbHLm6SVW6BX2pZjIRlkS+4hlfX1NeOyjN+BLbqUjQriZ4lgrkkfmSqMAx10jNrU3SR5U
B1YNc6On/feu0dOjI0V7kQQqJG6crPQYdlHQVc6rgQHHPPltxZiufLN32fi147JiTsXA7T7aFwux
MFoSQo816ewZRmrbG4aiIfPPnQ9dhaYoRqS+CsIiPygmewFjKLdpO2J4LWs1Sede7752Zj9in51d
ZJuQjTfhgHFbC9LmI45Y7ioFfoKDaFrfli8yJe83S1G5HCL8XvcLCtqmY3zqTL1eI9Kc140YFG7m
UGUxDpYxmSiK8dERxhmBQDPoUVqptXFCL1+PnkdUHEj4hrE97AnG+BDm5rXDJmV+20BeX4vGqw8+
9iv3QY0S1EkMbJlkHDGYpbSb0oL00sIiDXkWl6Ffi891Rwwgc7wHnPTwwKOn2+URfvMC/SKCMOKK
5xtdRF61ua2mrtMRiymQXJej95zNUn+IHNuu6mFJWJZ/oEUqPiZal58W5FLDyAJTZKJntSisUDVp
4sOtyawnXBEQJQ24ZPslKQY2QQ8lNPoFjTRmJcpCVahH+4kmINkrbVCPVhCLOxnW2pckHwgVhHI5
zv18UAqT6WNFILMvv7ZOQpsJjXG6sbp/InX/SFo1FrjxpwfJsRxlK0kdRfKL+ZYG2SIFhavUjJsA
t5lBDOZzKlWGuGkK9lkgP1DtWfvbxCsBVtbC6D4rNO+6dO3ehIzCdNK9WXQR1NxwwNaCB41azPpk
fPdSMhwp3L5PuThXeh7+MXGL3k1IUM3cjfYAVOazL7QWnZKtTqRyeZdottCJ7d7cLi81gLy73OqR
288dj2r8/nC7V2HNDruxtUB/i9zkvq9MlwokRYMXJslqnFfPduJvC9Ie3LQOnGE7wU5i1Ia5XFrT
s3u+L57MomnXk8j0o5C2OsogWjdlExyhL/GrndhCA0aGiH/WYA/v2zqsr0KiKmj0bgs1iaFGIMcP
qu8/i2SxbKjex+6EfnomG+uDya5p6i83/dJAFoGguqBOtdqXsqW/J8SyvQR5GK8n8rxQBXFjFe12
4ayhSwvWcSkwLZ/JOR2aXmL94IUuJYSemZdlfdBii1VmLp+o6v2DmgmiRQXYmxYq26UDmb+IFZyr
zWNXpCrfLf1HPLP5lo+aUivwi7FHQgDp424PRoNHzgIXVknFGTZ08JUhPWm2iJ/jAQ99Z1LfXXja
TCwwoG/LNl9Pnv3eKBwNSKcyrnbeksMD5zVwM+vshZ9qmM0vWdI+tfbQ30Hh+Fbj9/KHV0QNBqFz
9NvMmuh8EIiZ1sbjO5mcxh6+1ExuCAu3wUFh5oRaHQ41YZ84m25w7bvlyzrBgX/+7abFZA+91FVo
43hRrp6+qCi72ijvolCQPpQV+a7v+5l5EEvE9yrj1GGBVEWNPLUTMUqdZDq9nB3RR2oF4ZfUDV2B
8SW5QsE1A88KshpKtCbb95PVgwA06k5MbfQ1YvGECLGeTYlaOrR4zSaB74Tto7LvRvtwg/LxvnRO
AO/RN18Vn5FQZXfW2U9duHBkFEIVmAdVAw6i3kzqXiBXQygc/Wb11PKS0gErsT7EgNHbooA/6zPA
i7uEdm4rKvHaPC7gRBKO6gTr7hyRUHPjdJhhBUdM3xI9wVOL68FVJFRbiwB4kQIvh9KqkFFNDhHF
7KUeeUtdfd/OaDnG5eoU0dp5C9Zcy+AR0RNt0BjuU5DToxn02qq0hqfbsqcG42HKVXJYzDXSIFen
X9cEcp4z/7iSuVIKMTNkDcd0pKvezKH9jlxdu60UoZ1ktwZmC/vIYvxo+SiWjNzDnhGyVhMSAwTJ
AhLzf7NmXGLvvcZtHmHQETTVdPrnuPX8g5YSBo1lQXYSXl6fvdRQl7hOL9At8cyO5MkiuBvisGtd
tGwTzjcqokW8wVo25wGji1+/QedtG+eazIhtQjzRgEB7U2+YKnFmqUZhbnR/u32QZMDAJJrrBCuk
Qx7EoKhUOBgGJh7rJojqVdUj4n9/ia7AM5z9BuNPkMRpy+rocnPNywpdW7/LK8EAxUnAHyGO3Iel
Ez4YcEzOJrcWzvCYrFHuvrLCp/d+rPxXZhkpKYVU4kFWx5u0HIJnhVsObtX7qQ+9a+/Y8p6Blrs1
cNNtMFvamh2GYV0i3B1pD+UmaDGlqqNi7Y8Zoe24dTxY6SPOJPpTHbQ7D4D60hPClWgGbmzeU0iS
AnkRwefad8ttMxjmJqChaWbV2VhkJgwYuPBzKwFrhXxEq+MGnMc2TPtPU4IBrZOX504j19zztM/Z
TDuOS2rrpenS+rQ99n76OEj6oDjKPIyfeQArWPfQqmddorayhfdHWPrOhZLIWf36+oq3DYcL3o4Y
gQ0RFgB9x5s23U2jxjRD2MMLLmvaPeG1rZ5fmA3Ai08y77XpzdmAFKLqpKMuJjEl3fkDnidViuN0
k4ZYvuDodA9hgyw6bMHYr0pxFm7WrR25+/Xfa8zknp8eOP5ex4aOrnQXMOTt31tFEAQm3Fru04zV
KmwG60G4OJJh7bO8GPrUeqjGpthXGSyLphzXeu3AGMOE7U5zc/vSpnJLOmfMtCzwDsvBQcV8CDCZ
WzYfM0xBEfEWXWsEG2ySMYyYMnviHx4t460Uaj71uA876LQQhKi3JDByrgsbNJ5ArVg+2tyYGBCy
q8vO+GTG/oMTFgcstbvPduEV0G71/p0vWAkjBlpfeNqZ86efJ3DKFSnI3SaKXbGPGtYFgppYHCxx
Dkvsf359/tVbniKTZJsQIge6ouNK5+0frQywg2o2wLWIolu1Ms839qhHm2Xcq2Xhny+XhYEwtEub
xLvcb8OTNvT0JkP5yXPsooaIwOcGRlg1nnQyPBGugAVOmpJFXOt3hVsUBZ5JiHKaCgO/SUuKVTO/
hIoDAkL1sELnsyh8hEcEGLLjpeRtB6hqcSWZ5QeHYqiaJ6dL3nUY95ykLe1VVffuvVElOgr1Ee2/
Zqf4jhdeiZcWm+8iZPQm7Ef/4bT9bbQlaB0tRpLAC9y19pu+vlF+aeo0gGvMtpH+M2wuMVA7u/NH
eLR9S4TPyHv+1PJF060k+g68A/+auy0f1W5p7WMTGW8PqXZFcs5+KWBa0Ju/gBszRfGuw9JsIdAd
rCzVzrIKCX4m6r74v4Sd13bbyLZFvwhjIIdXgjmIoqLlFwxHZKCQgfr6OwH6nD5t39H9wqYoty2R
QNWuvdeaS2ODUSyQqEGQEQVQ1JjAC286poMCA7vTAn9qNeWNzcjaVLTEmLjZdDYj9ZYxnlvbuFAA
fBfmWmtRB4HmluvBafunIbL7tSYV7V/O3ebv7x17rIpI0rJMMCkqmsm/ixcStxo728WedBdLNlAN
lzFrOoHxWp7dp64TfwRyLZmZ7XBe5oXLUXp5MILGJOu1wbaWBel5sNOS7MfiygwhvMiRrqwF63TX
MiNZ+g8cQ41f5iBDtk/DfCavSCHJG9O5eFp81YLYPLUTjM3Cw28bSWW3TDfS3k7f1EClBywG66S5
6U0bsTVS6rorK4M8PUh0ZCXC0Bs8qpaMVDKV5q+I+sqv/3LZ/bG6M0oF4sB0inOjavzeTnJ7bfSy
oiLbaGi/oe8Knk2z8Q4B8lN43JXyHLZG+5w763FQ7dofeiIPipj0eZQkxpEoEhfsvoqdvGyam1Nr
6EainABy3TnUZZ4/EQSpbW2LsFErlmQXuRUhV7Ogw2TkchctZVDl13jWVlx4zbvW2LvllORWbCNe
DaU+HUdQAzCXjxbMt31ZdpHvZqY8ukloH2aNxXzOQwSCXnvE0cDHhnPHSubsUJwPqxz0Aicj43vK
Jf74z2/gHyNpzyRqxTAR6VKx25zF/n7tdbk5CgZFLflVhnlWuS8R5v1U4dpvhXAQyKZJeCpxmPi1
JGjEK1CNGiOk4GBKFaQSNfGO7jh9QqWab9h+3P3ypW4624h9YWO1Q3AyHP0SmfF2GT7nmCseOP8Q
wvKfiygso/JFJlm8tYzsLAvP9VnLeo7qJJvXVfsYJUQFCrtBvheC0jYow/7lJuRe+23jZeEn3gf1
ED+NaZtL5/J/JEQcrscC54ED0hixsDHPY7iA1I0ztpGPDrS6hDWppXg3V1hOP+witfZ52gRc4HRM
4pgp3Gwv7d0uQxdChFpVuxxZghI42dBQJylja5EKVa3vSljdC37chywJ6Z3PmglfEhE9QIwSxSEf
irGXpAmqOghYIAln5lY6TeyR5m80R1g7n0fOpAciVMV1isg9KwAOrXvA+Ew/Oo53rWMdQ0NY960L
/giJn/JXj2H+ihvFe9QlylaglhaBayeanE9/mXu0mZdS9DO0zGRKqk3qx6LgADb8iEvMvYwl0rq7
OBYlznr59Zd3ZHmI3P4KSyPcuF0V+6jY5OfO/lRYvSDwt+pWyzsMZsbBwkpLaKhdxkXVpwqz5s0W
Wb0r88zae2HTPsv0c1pGj7zZ6tPykFuAfYOEvLS+rBAyoTZSuzq+Zt5Eshtq4dHt0HtNDWd7ZEjk
62UcVRDkf+2Abm77hKlrWRreysxVNobCwghmlc9AWMSzYRKRUwNWPy2vaU0WH+myQduYv9thjAG+
lCUzXeut6BAY31dtVSQKt8LcUoorzWMkrXyEKNTRMEy04WcFwP3MpkVaR/wv7cfWrZHE1RUcp1na
KcWRi+vefeiruLtCfaVNghyUMzYesKI5DF1A+S8rMB3z8Px+ZFETTLOVAy91MKz4seuNgmQIciiF
XhMcK28sQs01GtL+utTkVH/DRszRcK4DRi8C3vLoxdGvhxT/agVz8WxNKKatJB33dCaaW1XiDzUM
hEjzkSgKCKqyLLfcL3WRdKMvtaJchiT3nrDBJiunLc+1CgOi6RguhB4kCNEZ3Ulh6jdP78Mt8vv8
UdHeFtdsi07Xn9Uem7ZEGHrXhv/32fJa6/RYbmLt/f7NxjiONWGxKglX0PY5Jk5J2x2UCZJZLDXz
KZuTUqLiRQ3q7Fj2yTfic4K9xFVQ5dy1wv7qBgrYZaAN14iwJ2M9wLI/wjDPt7IZkrU1w9lxFrZ8
ltSfLSy3NXTvdC0Ceqm1aUfPk/FOX3o1VG+l7J3L0jhK3PA5SaI5BxFNFjDtzIQoEljfHdE6B8zu
X5fNlnLM3Vp93h05EHf8nbPj0suiL0KEOVxx+lzM20LmJMOPTuqlr2PE7eKueGkydYPz3bjFWfm4
eFjwAPXb3HXkuu76/qEu0uEhCBn12Izo2Dt5aX6d7G9riw0tObX2YO1J1EXYRztusBr9sR1HmlEh
QYDCIq5kmXwMlZgYWViJXypDcbj3sBqBroaoY7wtpBxtey0fN0RgWS/Cy9ZZgFKR7oy3VizOxJFO
nIrj9LflAMmSniODI2YXHlxyTDXaN+o8jFueUYHpR3DewCvJ37V3rQ2NWXVJSV3JWZNa13iJIXKP
G1ZEZ/LrPAtf3VC5ifKbMdtwQw+a3fKgwys5dm21WiTLy8+KCVfTp2FeA+pbEFXxWXWamYN5HU2R
f5+flDTZ9/e+ZgJUAhczdJOx5JQ+tl2Lp6a8YYENboU5xjutIGdjKN3ghkZXubWCgwv/Tx2r+jmI
B0lfnRR0wIDlmltI+NMsdO+8Wj+nin1IpMOgklSXVYxhB46Z9bQoFaTTI8Nwm2plQss+Dt5AMcyP
BooJKT7MyutfD5GFd9VWRL1dXutTbRfl5dkYjWZv2+jOMd6CWQrB0PNRJNdaq+xn3R4PfeXAw7RH
AIszran4GAxV+n0Wp8cptKqjhwVspzPxeLTcr0n8gboThVklu7f7M3Jn4yml+2dJQqSqBIZF3TaH
tpDSX7SZy0PnyJ2gM6FnTXE37tmGwSl8sSAvo51FBGTJzECca9iPFnmkS+XkRbLeIYDBfNMXDFSl
Sy3n0W3ObCd9dOyezLwoNx/MMjuaMg63g57p15QFFw807h7VFrdk6M0ngiBI2MLEoCvIamvhL4MW
W3gEoc9innJiWnLXt9K3ZNeeK5M8xjjM+nRq3IL8GceaHijY8MuQteWUffpcYsjbOpYTrc0Y/ccq
aFAvuA4VthTEXiMRc14r0hbPkMTRdA32ohCgBq5rzuzNFDJHsgA/jiRGLFc/xdVz6wxmelGV0Di2
tG1aWZu0TPjr3LCOSf8DUgkt8mWRw+sF0tf7++h1tPmTaNJ2hejNTd65GvbSMttR9kf7SRW30JT1
2aqsixOERB1z+S4POdfsFDYk18wv9T28A51G45Z05k2UDMPTvSU8Z8OTZvEffcoAsg/9NjWtY49X
pzKpZL2WCiOH3Vl05VfsAAP5JirYq7ttM53Jv3cPeO049jpAHR1sc3ofx6XnroUEpGUCzyygplky
iz1XUcIdK6lLziRjJUGYUvQF6afySybWhZzgFlNbLDRGudhkbRD3vqX26KzD6hi7ccFUsSgv5VRb
PjGg9d4pon6dz97OJg+Skwbf1iMSBe7YVzK4GUPMD45qvNw9C0AUEUCBWTA1jDcYwK0zXp/Yi8MP
CMakrSQ5TWs06fvES4ubEdefFK1tn+w8YjAHCZC9LFb/rZX1/3goPc9DW06/0nFdhDp/L9Zdo29R
DNlie+82A9yi36d+M4SKP7riIKF19s3LDKiW8zIXAqTbOhpYV97l5iYm4ZoHo3ZwZTEv9bUaWMFy
eHQrKBfLUFKNi3S7qN4rF4fA/d+pFKiFkdO5eAzhTXlKwFvLIXkRfy7K4QmlZakWBDB54kFt9Oki
WgWvH6rejhzxmICeikPidjH9/yXVWJ6JoNk3juPxwAKaSfQWnBbHtVjKZ0GiGbyUiBnlPK5Q3bJ+
KEjOmgJSfAcxYk1o+pe0k+GpRyDGdu7JbZ4RcH2v4NF1XErJUTYXMdqJp3vJFCpBeilcp3tEfggc
3MIJ4AHOm52R7dPojAUhK8A3SFGhilw0ZvhiyDOf1cZ6ta7SML1wOh8vnaz3i1ejRDj5eN/FLYm+
Y1kEcSXXZoyRD/8hwjjV3d1ZLqhHUHDOoVJ2id/lr/FTbOUXwtk+8rpzboGiIG5JzfdKy3e2lgYX
RBsBuFYOhiQslbh6gqFRdmMxoawZ5smLaLQf923a/sB+aV/cAWtlNJAfA2qXvb5O0ho/kXACGk9A
/pdZ/CwjncgTW349XFrjAVnez2yqK0AiP5GA0aWadHWP74S7xI0MfzGrR1PTUFlLbW8FyeSHhXF3
TSiK0Bn+WQzYQ1iekccoHBP1PGKbHxbt7GjU2nlwRE9+m4vX3KFsPwrufFKSti2wuzMWz4eSinua
i2PNg+FbDZ6+zwlBHcPEeVi2dbz0qm8XsbuND9Wv6ZO0qDDYeL/Q/2r9YW6p18mQH+5FIgkwUTVS
4jGD/mAvGUH/oZryciI6RhYhMmJadzMRXBiCcTkj/iITTDbdCgTlP5+9l77O/7Z6Z7mF6rowqwxm
K1gWf7ud85rRMWeFTS8My9xXHRa1uePfMwtTWsznFbGz5JC4IEk68TogfPBZrp33QqWxQ7pGNgfb
JPNDl7RAAREU6vRpKpB0r0CwbT8h5Wi+ZBOMNyer0bBnOfbk+eF5pCo93V2RfUQEEquiAYU3a58W
gkFYO/EvV3MX6g3acWorRdDwXGUhcqtRhXyL75diGFD2flHVN7SqDcZkayE8ornmJu0USzpqSYC7
t1WDE0pKbrTlO0GOBjr0MIGbsXxre/Ysl1wYb19LA7Gz0vzIZz3n4n9YnhlkYFNMkB5E5OTXf/4k
/jBi0YFDmk88oT03q3XrNyNWWikWgvUGpZEpqvuaCCELSqx6CJ1IXF3hFtumMMR1sARIraR+HeiY
r/UkJzeiHDyoLClH2tETa3ehNRW6pXJaYPmIw/44zPMTYdUjmFET4DUGlM3MI9ur+BqI+Fb3CGnJ
5qKzu2tmEi6CSfMs5wdNQNXBXEPrkaiFU95O9wkywPqMI7/5XM8etjLAvlf13v3GvGsnolYzIA2S
chKqBpZpU90U2fCspRF/bN4sl8H0P7+Txh8aImhbvH82bRREKDpG5r9f1EQolaRXafnmvtKWTvi5
X9weNK1X2JoqFBsCHZc5aA7BO56KMXg4V1ZIkBmr6tokVunYcUtf9bTzVYAb1FEw0Iji3huuKt7H
EQ0eI5LuKJVuu+xfy8PirFI0C0Zt6xHG5uFqmcFrDHCOtnDt9wQWJjGXyY4TuNz087WONNe43d+t
UFHidxihhJZ4ZbzH3lh+YBfNsXx/GOCyfvmX6Ryjc25/2THVvt31leud0yp9tbMm2FlzdTlOVXDC
KlFujCo7GGrkt254MoaUQ6adHLueEG0aZs05T6LyNIeqKBHijBV602rTpQAO4GgxyJkfpEF5OYgS
4QAnB7pIkht1ZImSRYc7TP2yzNObqA8vpPy9Kl1wVbK8OZVDF72kSfMYKPLz/bOQXPuv4ZhvyDza
ZwSLRzTafxiu8aqRD/TgCoexkMqUiBTu/tU2zHjnpEGCMqcdUt8bJz6Grv12N1xgnan9RdoyJUKe
+9GgYnbzzyNdTd+tCMvRglY7m5PW+2auqWuan8NKn7WFY/Iy1UDUrcH8bkCl2MuaQsVTmLKMdJZX
XTMqX8vRhnCu5A/WZLER290XA0PrzUylvNpzLJghbG3fgUohurI0JZJoNKLAq7dj6bwOg2H/cpsx
gZ+e56Fz4oSIBaNOOyi6he2UWOxDO2gjgeOdu6b9d10ca8t+gwSddYbsyV4noHopRJc5tjIKskMz
2uNmW26oU7IdA5ZHwrAlM4cm2IhhmI73M0UFtB6AiNTO3KLf9WQkCTQsy03IBbYqCRN+4If8lFVa
drKtITst/0AA63vv5C5pROOYngijxI1Bg7oVzfiSmeG5tUX0BSwgHCe3MU5unLxVeWg8QMR4X97d
5Ss+hE8C3+LJk7pcOYpMDx0KfJ8zpziCFKJRMiutCtObz3fxZ2QlGHFc5c0elGA76WO0raxOeWNM
a/pTWL01OeJI4WTu5OPvPRWk5C1q26V0ickT9DHXuTuc0cGhUsG/4ktSP1g+PjVu7NxSPKcNoT9n
rRuai/mY17RVSmlpW29ROtDJ/H7Xf3Sd/MDUz1RwWM1p6V8bl52iNSvOPHYybu4nCEqbiWAPw3gs
tRoPjeBYtXwJVJ8wqCkudjWCAnp89vd0jN4dJCRvhiPszaSCXr3Xte7onCcObg9q6hpkrBbQVReb
T2r7zK38iGbtqWxCcATdf54trzkJ8fR35oeR09myYxFtdDtoCAAmAOb+HfK0830w66ugxFK3LExF
s9WATaV9YUOlh0i9imLP+R8Zb4Pc69fKmZBYi+DXX7xMOiCcNtZ2dWC5R4UQVWvxThXkyqDwitLz
8gzabrdSUtX1G1W3NqBSmp0xs7oD3l9COAyKWR7JSZgVlQ7BD/c3ggn5kxgtpgwYR4B0q7+KReNz
GGTBqUNveS8Zp26oGKRzD6exwtSD5M/dksaCqdZjxhKRiaQr7aPeZfAAGFdUhDTq5j7Ix91ihmF7
RXpjucU3l0vSyvt8s5yzFt4c5qRid69e5RSxaA5GeBq64gkPPNOpvLs0gW4ePd3VHpyU6G38xGg1
oIbjw1RhhBfQmRZemjVxQVYkkKPsCsGFzWu9MbSf70Ufu/k6NC1y2eYeVTmwfc7d1H/eCRdlzP9W
d/M2iHjaYKmwkB787qRIx6kr434qMA7ZAKF7r7qhOhxWXuUZiNm6wwiSZjNWEX3buU8ZT3w6+pCc
QGA1Z/MyiPB96C1uABl8ciw0cRhUCCPnK4go5HKFlG1E0eBuq9oMb1BmE0HFukDSRglcrsNUKDoR
4D/p8qOpw7UkgvY56pzoq5yyJyNiQ1bM7pPSuy1pehL1bG0H5xAOC+7+8l+oJuYfwgaNGhejBE53
soL/mHKiHilSrEXSl+gv1hDvnePyYP332fKlyW5TrAC3BNtgNB+DPhjmbgBOMQKXVzEWyi3IPsht
avZyF2WXLqznhrybKFEyyB+xOEgK5EYTw2m5ru4wQ3mJB1g89+srAqn11OdZ5jMfczf3F0vdEPue
Kmo7MgXd1uhRkT6CaAsYbTaa+VoQ8j4vszPPjDwZaPOV824ERJL8y7Xzx0QYNBwTTQQwIAkd9fci
KpaRpJWSt2sjlcoljLLxVoXhqzX771zLULYSkU5Eg01o6btK1dwJo7/ZRfZULxw4vAlmH2/rtpPP
QtFjsLBV5ld6/bEgUoBFMeTthXvywLF3c3GaxeYLVtNuH3IPLmqeJmnjo4H9yFAxsN0XZ/Ii0Ri2
mfVM9jK3pEI7bL516ET2ZZu8E0PNpFLId8I2LlUWPS+65RHd6+p+xiHAW9sqJoL6f37HnD+uLhPR
Bje+pdIasdHz/73sDMvG9XrpDqDngGiguoDvI/tXDS3xkxWqPvAZ5oY6ndtl3pDUcjj0DkAIijMU
8RC2XRphCrlYDsFXg6LBKG0R3gS1ue4JOjrmddsel2fLg1kHIMK7JPfdotEOIb2Oy/IgbO/XsxhU
/5qxl/ZCSkOSRYckcwQM6tIk28tDATjm1aOWd93BdiJzz2waK6IXu/upcklwRY13py+2anRRWuJr
dVb7batzuArN6M2a+1PL4qmkqxkHGvbs7RwtsA4UI1dqgwvekcFO8+IvqQCIs3NrYhzu5W4/ajow
HplsLD5JX3cQA6sW8tSsIZlg0kvF79yGxcSdlGvZTTecdd4xDlKx+udPTlPnw9XfF0q6WuCgZrWN
6v1hpGqnssrAF2P6hgh7As5OJTs3Ghb5g9rEoMctRaX7O8vnPSOo1hiZC/+OuV1EI2HOQCbGLkP6
K4VJZAO739Yxc780Np2zTVRJGhHWVhdWwgJa+LOkER2A+ZLluXpauIWKZ8kdfVZ7hQ8kXsNft9fZ
HFmWxhFHwlnT55bSPemqFMynmvcU8Di4yfMyD8um9rkKiefQCO41aNAC++3Mx6Uk6QavO8vAOjmW
XC3jUiKKSQurmJ4sIQIGhzQilsca2OqMY8A5SFsF8wNOE8RPcO32QZTlW92pYOBNBNYtH3vDZ760
nlTnzAvJFWoVka52dfsLKFyPUFqy4L2yjXRHrWs9w1wrj0pzdnMYtZ2M7Ff8aIAnHR0WbZgDe9Sx
zDpeQEa7OipnGhEKFh3VW2s26/rGCUAldXb1pARUYx3+gJfYakGe4a7/YmfpIVfb45gSKeFI8yUu
6wqjdTI+EfLL6Hp+Vrj69p+vIff3ux/GD25Fm4QJrP423sW/3/0ObqU6VzBN388mDcIwDLUkFwYa
bU8zeUPliGyPcPNNFCv1rXXnvp6HK9l0o4G4JZpRS1tK5mrJTwmMZ3nNJmgXPBjvvZVhlnIx4vua
SVS5JeCYirpKT2VieF91tXbRZ2n9lvJGWTM47PY5knN/IgrqrKTBDA7SQB52mI/avLnao7orGA2c
ObrQ4yOPbnDJo/vrQZEoP+j6EMEG5ftAM2fS1n30iVlhc71vV1y/3+w8/7GI1NtZqa6gRMDIm14n
kG+LajmpyapdvP0uwtNdnnbDMwDeVVi3J379+KThhN9NSb1x45hY5U4PboTtjQfIQi2fadNdgHec
lgE1gjbBFZNr+7puDy2+C6ZRRv3Y4FcgCSle9yb5M3XpIHbJZHtTi2KOC2z+TaL3J+wFuRRXHCh3
ywCy/rteygvtQLamzdQFV8cKPmlqCqvbwNh97qesPnUooC53ypGGhwUQzM9cCYgXqq3+pYAovg5E
1BOmFCJ2qZKHQnIKV/suBh2ni/bSqgX9yNreODG6ekN8ybVI+RRp00XTFc6wXO6vk+WZm7LTP//z
lfynFsyCc05zX2fXRtT0+z4WtcGEqTNGk18mhc/tw4BO2iARlx6HpzTWjlbJt8hKOn+iSCBvZ1a1
6VmxK/poQ9qeWPeZqx3pJXRHfsGatMzOcJxXoFsVBTQJ6x7hGq8jRcApTV3nAxXxukz0+BLj6l0D
69kOYTl9diKyS0fOC4cGxiA62NmtITTWx3QO8cQFsSmnsVvfqV6MW3wdJBw2CEw+XVZ/Hw2T0/PA
3V8FL2qM0Y9cODod85cIvfV/oWvMfbo/xOoOUjA6qpYOVPdPS66eT/ZAYgySKywpyNIBSiLLDKdT
FwwrjciDla7L+D2yk30ODvxBrwgwJf4WNXDmvSaG71pt/JynFdYyNwbQX3GCiAgb3C8bUuJlpHYs
BwzQsx+aG+7xs5QPeet9FVaR3EyTXbqRjXgZOzwBQZmmh8ZKfqhj0O5TjgPboSu/FTQgr0GRfjNK
XLdQmxEVR8nNqvsHGavRVyc3SRXq0iMNsBenTun8zVTVdt1wO2z5xaKbXnaKP0a6eOfGC9kasUtY
9cyQBmrRrgYljwivCB1C8LJTY+feo1kBvMdwTU+9/5IiRnxFEjM89o760jnhTetL8SrMisSzqGiP
WeBgAiQZe4hz645tt1wgfYjCiw1Mhtdl00MtmfpuDV0JtMACV2O0bF5hy4Aoal3fLlNxHiYiXM0s
fE+nXDyDaHsMq46IgbhkQ5ulJATrxht0dX5GSbWpjbZ4yS1NOVVCpqsAKQo5PEGOc4hrUjFZmT0H
NYYd1M1WqyL3WOhERxKj566mCVXdugPqT5oaTpK8haIzF6ujo0SshyijipmsEfLGPbJlaBuhRNXO
TTkGGL2jrzsvtF4wVpJaEnvlZ9L4nqVuNz+N8grqQptq56vGb+ZnWLvJ6iVwkr2sQdFHBeYtbIBJ
dx+xmjA5y4rH5aRXmHjZMQ7Rs9QZnpUiEnSV0CTtq9Qho6vVNpWSG3DqHfU64szk/E3QmwMMR8TE
EFuSA/NofqtggJGBajILndksKp/CuaRw2Mu2o6PT0BWgFW0L50Gj8YCHWm2OizZn+ZI3+ZQpGQ2y
+S1fXhraYO20Snz0nKp6LuLmZdFoOYDr1qIp4DLNob6J5kwrc5y0vabjWVjmY3XiDqsoc394M6Vx
QTUuD1SIXxBtnAYdhvTCykozbqDSgfVQaOnFiVt+a2ceIZJ2chcS2cIE+ox4lGILo9pfD6kSvcBw
bNaBi/DoboAGi+SePRUP4l1aV8MEvncwisSF6GYO08bMGntDwBOZO5jXNqIlisyZvFOSDuI9Vmyd
9ElgBBywrkpE3yyZLb6ulq2moB9IYm9ia63blfmukL0aF45xNUucvYuO1mrrfmeaIoHSYilfmdXS
cFh210Sv32TnerelIPPckeiGoAjOaSZjn3sIfV1pXxdM15gbj6RwnaSrYGiqvOg5UjC9G12ps43G
z0FrGu/aODDvtrFemnB5bLUOr4uVH0YtwE6nnPZalSg41qNqG2tW/mgWTbJHzY9rfoDb10xNeuUo
jJhGms8KAJE3NHfXJWygyg3Gk5M0sF214yMtA/vBchCetrJilp2Q2BZ0onzLVbFOs7T6SKouWpck
kqI6QwsURbH4BTjLUoJQaX4l52SUEBvmhF/pflfSxHgOQBkhKSCSV50O0rW6bxxcv9N5cj4B4wp9
5KXKCWBIDp48UXbZSE1PYkT6lIoqPE1e+7LYTJYrayGBZshoUe11EAz7DtXxB4inenVvbROmAQMU
Fok9Z3q0Ekjb8izFFmg5hbHq43raOjqXRd4TT70loZAKKBz6B720SGAvAOjPIXS1kWgIwmmXdWHF
nLMdlLeAbw6N4x0LSbJgplUaLjJDPVdB9XxvKiec1g5Y/k/TzEicMiq/uLfbnd0o8al1848ySbtj
1aXGajDa7pVGxDej9qBexsQj35uOKCzRDF041Q3niYx4D3w9IzdsfKFotkVYDC+KyTUJbU1ZGcjC
1madht/Jj6n2be5KeDsZYsTZkdMloeY3poU6jliC7aJr5hLoNqkKmWQZRhEzeWAEIzZGnX8eTIWw
KEx2l9puu+vYYnASTn50ZOO8kKv0c5xcwI5jJzaLUKKwk2HbY3ry8agb7/RoitVMzTqTzwsyyJrb
Jcm2DZVX7d4I5Pz2rScW55QWFYursAgIGXWXejR8SBot3CsDZovKsepNXBMC4CbGDzMlncsuWLjC
UoWJNPcZ0EeH+yVwhqmaYOtWXm3X5cyO4eiSGVlyVGDa6YaV3HI39gXigNOdMgV34BsOdCiP898z
8BGd6IejT/DakPgyGa+9wD3YjW5/d8f+fUx07hz4vhL38i1G+sCSgNqlA8t6VLKBdNYhf79H36Dr
gS/L0XkxvGdYxNGS6GZI7zHNv0kg+mrgUUyb3vOdRaaU55wxTdHI4ULPon2ode+pR/m8/PMxzQil
0jEwtzOaEMrYw7L4pMYU0q81/WWJGSLtZ4HJG3q02qFzmj92RrGaD9boLVA78yXxflqKhAc6E8SU
mHltC4TVdwFynjnyl9jLaHnPS2tB3RiY12FAsAZqbltxQo5cI/Wz8qWwW/fkuqGfS3FWS33cDmP8
jYgCsK+6fNBg/+wD2FMOFfVBI6JUS2pnQwZtuRbuPNKtiSwgXIAWC5Sd5meXMr+XSv0xZNUqJeIT
H7LKQdRtJwpL+UOq/MTSpHtvUTq2qo5zm8CuosHOrEIvzNKI1I2xOFcetrpGc7TNlM/2oQEg9GQA
UtLpxyE80FJkmVpEYCd7S9iXZEJw3IutCxKsneiGZA8NF7hyEwGMGsJwV2n2AEaMuFaEBy05kzT/
lAOB9b5hBm+yJ50O+Ze3Ur4TDMuZgxbOdoxnD3T6JcvLazHkP5SOHnX9JbTDxyJGN9CNew/5sCLM
K7SfSqm+2FhVVDH8EE6B0Sl91Jzw5Dk7jq+HjpgcLxhOnR29mO5kbQbZfpUptXcuKbT0NnvJCxIy
Cy3jXMkMtaggxmn5Om8gq7C+HTOP71RPNhMOz96hjyRXG451MHGBWhB3EIwUHVjAcnTYDoaHUQN3
6NRox+vMXI3294Ahsd96AdOMWXDoypkDVWaoKeDVqdm0nRzccAXtbLOxjnlA2LEz4qZwTSNe9SZs
k7xQn6PczzuTwDyGHTumoN/HRj+AP+PIJa3+KcvkTZNIS+zoTPzFh1JUiAdDYu5Tjhl0PCIuGpm2
ktW3e4yIxlFG9W3sy+uIvhHN78HriRxuBf69sgL01Z3jdHox2vQQqtrRTp2PySCvmOIDSyLZUNPs
+aNwg0jp/YBm6LNW0U3r2JsSg9CUuuCvarPPpqrMn6YCbaFJAdbxjgVEx8nOryNw0VVl7vuheB/5
NSfFOztq9V2id/Y46a+YZar4OKK3SiOonOzDvWTS5RtTE2LDdvhY0BqrGUGOrSNQvE8329XfE6N9
qJLQfbGi/EsNCGM9tYwUPdotK+gMKFX6G4EaG4wqPlHE+4Z4AbUkhnJuTtn0qmpDhrgGOEu4OCpE
hvgiN9OzeDRM8ewEKBg7thNyeV/Msq9Xh9FC9OaaD4mMq0veYhk0sqxmAIFyFuDbrtXNCEuKmIEc
2heXdJbWHCrisklnpr0U+sBsWW4H72dPOqfXdlx9g3brC/07EUDvGVxY60mnlcApmTJaoHkmhwOi
B8ADrFgKGkomVM1ssBCXoc/1VU8cyEZTMQToqkg3WlyLfRO250ghGrlU1M+97hV74aHDY/jIagZ7
TTwQHcKtJN5ImLp1RfJN1yydiRwRs8l0ShW0/ywKKDMiUtnJ8fbHrn8VTZj5lm5/TRIVvbV6ov9e
gRk0jtCrhhxklyQsLOl4Q3ORI1IXV8fs+PynwfVFqz+CXXwKPf2DWJl0JRPrEmghWcoKmU4NEQZB
99BkqGpp5MRbNXX8wkZ6NJDNHTg65CRvVLdeFE8bbZAkqfTDK8BOFXJR/COOlJ1W2ytNBAdAKYeW
eDEGOik5LfySdjKhRLWwJYSpDUFEozNBpJuYzsOoRqvaqnQ8oMk5Ykg5Xws1TWknesinTUHXT9To
C/Qq/epUCUTMfKuBoPQ1ODebrEwe02yK9p0tXow0RoU5Pmv8upupmyeUsYK0F/aoohr8whG5WJay
r6vkpxV5nxASMD2p0aWn9drLNYKATcZxNgzBkvgIRss/W0vqfsgEHH5K5e28RDzzX7lLJcmLoApe
JCr+zKInj9XflxHYPoLxzrmVVcxwtxXO6XVGxUIVAScmyOVB6q0fMLziEF4eXSJiV4ERwJZwvXEb
ktNIUEyk19Gx5c+qVjaxoDsuMqjp3ONP86cEAJYxVQ+W5W6E0aPFNTCrVZF4LWW5KfOCcGUw5wDI
vulmqm+smAwmJGfKUftW1SDeWstJDoFmOX7HMX5lBAwazQqfsFFbL4rqUY5zgNqXQbYulKNKWtQO
KRUIKjqHZTDkXMCxcZFG/G5PpDtQgRb7nhT7XVdp45qhVnSsX1Ire4FdXbza/8fWmS1HimxZ9Isw
Yx5eY54VmpV6waQcmEd3wOHre0FVd1671i9UQCCVMgIc93P2XlsbX9KYkQWod7ImsphJgdPvefAf
HSP7KYJhvObj8Buhf7NBpI7H3ODEHn+3jfyPS6V0t4PjbogubU+o4VGtyn5aU1/rIF+BmGKpsk5T
SsF+zGLBIyx8w6derXwzCcjBTs4oQkOeOVazNoNs5P9fo7/jH1PYDP7UhsErBOhNoVVutRTYtN38
wTpYIHjPsfF3sOH5qta+Lr1VFfb2aeRbWelpdVCJ5qG/NdYBReF51Y6cSZcIx/ocAx6Vz/UU2gdA
NYA0kTKQaqXvAbvkZ9q6m8DIxKFwIYaGtFR9kdVXQJDIePXvWMchm1fVmlLRH8eJfk6Bth7t7mVo
9IujFfCG1dWR8euYezRv1BMpny92jmJA2vEePQWNf7N4ommQE1yA3nGwrSOrs3GdDrn5ZZJJQEay
9jq4DMJQWE8mCd4nQUNs7bo9WPHS+UxGWWzjWAOqk0WPQtnRO6pxaiG14MkMCcOtms+CP2YXOtY3
AvBty58P6MauVwUmMtcc8UHHFwpy37GEcpup5y6Etd3Xqt6UY88Npz5YNlaXpoz55ElDQSp3Y1bh
bcYCST9mRJLhDG0NAqSjjVizEi4/hqn0n/q+T0+tYaeURGJFA9RMb+a8yQAybiadu4LRkUzX2o9P
fRPD6GFvwi7ep8lw7OLUO+hcthHLbyQ6zEbc0jAP4dADnuUzDTwGINY7W7Ay5VFLkvyMM3osgBX6
nriWoQv1mKEeA52+QcKLQbo2vvs5Tq3z8r0xAAOWHYyJLnY/pZN/y2A4B3qNljH2dojPzab6OZF1
jbZgyFZ2MNvLtLm5D7BJZfphjIbDUJTJBoXKwQ5KrBAOayGjcJJdowtxbWPxsvRSqRYn+7LUzJ01
t1anqSayW6zjsHZeWfoZV1vGrMus1H3t5NhcWx9Gy/Ju64jo6kSom13XdF4zYupY7VnWKfJdBeWw
db5cMzwRbt28aanRHnovSvYRMWcfbautsfU7X7j4Gdbg+F6CSY8fFfOeVTu/UTrRnzIvxic7g32X
2GW2XY5P3Z16oPoUKR0JFxsjhnr120d5fia7W1Ijc+01gcdUqHDeni3S6HgghoHapG5FIjMWYUWD
+BXlmLi7jXhDONS/y6Quj1kAASue6v7d9ltiB3i6HKv53UI0z+2geXf4PfaLEKRPzIcnfBgX0+OZ
tfwQromO1iRz+xG4CS6cIX7sp6K9pbq2oSgfP8KUjB+X41P6pZkTJdD/O4JO5MGXXXYJzDCjMuAb
DAN1gfEKDymh7NH0uGxcmf+BIaNwfIt/D5lm8+DRLr/8c8J8PEGY6U+5d/t7SMOrm8jqrNFiZBbc
/cDOYq1J5qsO5pTLo4svnj9/BLAOE5/VvYGQUi+/TQT9G3R9ybX3/RKH2cxaZvD6Lr3oktPGftMl
GFdMfzbtnHB6M7T6vJygqS5by6LemlamXYtG10Fv0Mjre13c416b1poZeZ9V4OzhZXf7sSp0VgEj
lMVhcq4TyLd3wBugWov3xhAAxYQNpSLI9XdPqG5PkSdASaYTqVwbyQGONXa+SdY7VjGS9WNenhxi
vWE4Z/IlEK51j/R834X6cOUKB3Zvjec4CPRPRkMio0VLSA9BdS9mgFV3Pm5WVBimVOXncjCKl0Bq
D/xqwSI9w2sWimKt6mT6MaXti6giopfzYJfGVhDhvhu5yaPsKxp7e2XXvqT8X2VbabbI1Pyhxzbb
wwBjlj/M/U5Lo26TMkZSxijklT6etgPmH9x8J492aZcOUI9AOaF0aY8ZBdeLXQJPSIup+SVSl4al
pf0xpXdrdHO8SJ2AlHCg0iLzsKV2A1I0N2Tw7LRutzEakHA1WSF7LwAmnrQaZUm9q0HL+MNxqBzv
ksdK7SrDTx4dTZlo0FrzQcVBd4usjlB22ys/VI4zuupHZ1/JuvrojObZMcVn23WH2uuMl0knJC1v
xuxki/kzlSU24tYrdsu7SeHvbKNrKE/Au4uDvtv4fRw884hX68hP6jdHl/Zqwtp1EOMUrENIznu3
o2reNfVuHKrwndVd48nvVjTePIRa54S55B2KGxCu+Q2UcaQ2Gs4r6zVnU0bT3cQFvu+N3n/ts/bO
+8Z3pg39SmuS9rGlSH2ioKO2ZevIz9IA+DyfQTHMW2e0rK4DRFOcQdO0y97CSBaP4+gKjC+gh2wK
XXCLWfqRA5KZUfRYYZy+ayilr8VEBpcwtLvIZEgAQ/VmK9d6kLsxLdqYNWVaHya7fTGHIhhvnRPl
uxppL3AkX9sXDkPVjNFAZKcxVfAN/iXshnqM726YqRoa7JJ9mU0fyxslTd5xtHANkxNw0eaNLR3t
vGwkF51YEVA+zy2LfqONMj4g034d5jZ36ZX/bpaGN0S2OYTOyLKThTR9OWVph/89bznWyeIM0KJ4
a3HfYL8iD94LvwSmFaKDAfiZo021O0HOUVb0hgK9OYKtNH9Jq3zqS7359qfql+Y77W0kzGOTheOm
tWuNmQRlDq7a/jLsWfChm5xfJ5Xb8xybX9ZpHnWrNBrxmZcI9paDlmVRVybjsU89AECD7hIBXZMG
vbxss9i6xPan04BDjjvwRJXX3L18aO6+nFu+ZvunmQ9NgYNvus6sp9E34/NyxnIuJO1sj20mXqOq
0+ptJVmWIl67Yaj2V1xI5qaCDrbrME2cap6oN1WJclMbbfzZ802bTFZ+WxVSbC8a3iir0Psgpv2S
64RV270JCgh36IcWTA/LqTBrb2Wdy4+p4zp3E6e9Qvn3NpalWE06VAsLpCUfJb8644H0U0FRQagV
BDhK4XNmkihRodLopY7oki2nYMu65F5ivZML6m/pC5KLVfT6w1i3Yj3/IlwH4Rv0qbMuPPu1B8N0
zNDk7mTqlV/1BfWV/MqdONmFkEWOYqCa28fl1Z2Pq7K01tbkk7Sh0Rh3BPW7FKI5bRM+FZzG49qz
pdpmyDK2o6j4gOdNRyE4I3vyASOX9ZQ0njpEX6Ge9IRBcNGUQqteqE1XL9LCyhg4z8uOEriqYNV8
+rXRHEcCrWnTpwkZcxVemeXlsiEILTnjEVk5yqU3Exk5MYtspB/++2rZhQawt8sgO+W1S9eWnCme
axZ9jJTcttVgl/0ri4hgXUWNv9PKrFwTomMxx9BQFTOF/sFaoFpFo289aPNaJ9XsR7oKakXZDuYN
xZOTblQsYQeZ371my0KVG0TSTgUlkYtjJIRxXzZDGjoscFW6wVxngszPk/hSNtTNetDzthN8TYWj
n5YNnVMqPvPGchR2s+Wg9Hy1c2T0/PeU5dVy3vITeJP+9+Rl/7/eXnaXDWbDbFub+Bn7ZqruLJ/B
QMhkV4mwuoeDSgPWsfjtmgh5Ebby6r680wQAsgynuyx7y/Hl5+GQjivXTGJkhvy6FBrB3e0oWuVJ
+7oc+vsDeQp1u5GkNCzHNEs9Y2AEh++3fOB6e58qCs9FbG11EOZHfG8IWqP+tUgo/veq/9VlXvNh
dzaGvXrXW0HwWktsrTUzH6iL4y1qdGuDcnqENGT9anuB1skfAQpms+LdaeCV2d/D1OaM7KF5zrM8
fFaDsHbVMEefzLCV3O55pAvETCxlApm0z01jNs+sPjrKZVg0lt1kCp8CzFS7up1tb2HZP7sCukdI
E5SoRWOT2TBX2067ACr6NUTm2Qyr9GdAE3RVOtAd8fNXBwEQHB1U0h5ApaRPBA7TTGH9/Fp6+Y+k
plKp2vDDhlu/l2HY7ZNqKn6Qtoy1K8u/pCP1LVz7CFSazrqtMOPXsBpuOl3pL88ErwlNncVe2zp3
rZwa/szpC0Cd8ZwJ80m2I/NVSdiKzD6NtHE/k9CosI+jA6+rWpIGo/UvjoqLnW5B5FpCvKbGCU8t
ZsjZ6adv2pyH56JE1vPpFxTJ+rzsZTrgCoeyO0Z9UmN1pMoo+Sb4CM1D01MxoFpWPQ6jWz6CKTB2
/tBa63g2cJZBcSSyPN4lFsxrWcVzM3B+SZ0NxLjdYNgM/F/dWEY/O6/+aOlxv+SsmQ6j4Xl7fIb5
K67H1+UEfzZ+JENVPY/cJ0dcpNF+rOEz+EVwVcqMfqatK1aUjfzHyCQ3oG9HspVw+3xA3Dwsv8PN
Gi5vZ4cxoVm3uePeR2EiXrOQP2hDWD2ins/XIk+zV6+xt0lad+dlE5sWzFOZ/yiVIsRLzYuZlhof
TrBcQyTvYJLzGsrYpYl1RSTjK8+17DnIBbx1kENGOeK3Nl+gIw3z/Vly+4+kusfzsJ/xWBKq0V7H
eOBqSKPkV1cGYPcnGCM+0oLYMPdF3RevQ4X3NKBElhHaRT2KdaMV/CTxjMeUQB4nbPeMoy1kylBs
MbjLH7GLCjcn4HiXBJb4kRnaaSLY5UX6dX6t3Ilrdz7OivQ5QI0AHLl+KMro342KEneV5GOwQyuG
h1tqHV4COT4sG4h4RCViA9jyjAWE7AdPqTMET01FqlJfIkLMP/vGCR4HzyKeq/D+ZKYEXTVvaJAP
O7S+6ebvMWzZJ8SML6ij6ABVLm1+V3XHkMQf8A0s8EyUCl5WeruATr9mKlImZMAVVWsvFCb2rW7j
lbHsZs2qdDw4bffRzrm+cQ6RYtXlzAOsIrv2klV/H//kkSEop47itrwy5lckT0eo/5WxiZT2FHlS
3QKZqltIy+K27CZ911KuqN5zUlFXZCAODw49gQdRgJNxcW9txr7P+T7YXY6pVvtDqDHwSEpaTkl4
86Jk85RwrvAQT8JpyBC2WvdIZ9VecxkSyqL53bWCMICjtQ1m7WN9jCbgH2OcGacA8yvszyG96F1H
DwuXCqXqmBScmnWqZqYWM70pfazLytkMtvwZZFFxa0f1O0/T5JXiGGugUkK6mJpvgwiSdcdsqO2M
Wx06z8y0fX57NYXU+h17bTURFJiYuJIN1NVyTRyxvclVdzX7XDsgYiyvXT3856Ztps8+piZoGCQw
anbj4fSA1y3GiGTt3HKQeS0vxyn0LyBE6k7nDaJAnkkacc788WdRaHxbvaOe9GwgCU73/2hTVRak
L4DY7Pp22pexXVHGg/0hKfDJpqIpRBEI5AIbDffVCQPVsLJptm+WN5ZjkoUon/L89nKijHQIrMt+
aOVNiYBQPCLCUYc6Ks2rib+ePqSluO6VeV2Ouag8/301HxtyEaxEYVtb0Nw248t88O85FWs5vTX0
099f8M9vmU/D0qNORkEz5u+PLu8um2yEgxf0gNT/62f//gIat8MqVEmHK5C/6v87zwS414Zkjv7z
U/NpOqGgKPYkOaxlhRd+/peiyRpWsPvV2mlEsLNFY18lybJ7ZjcPTqQNp4J2CeGK2mCdvRCxVcTS
92BYobstVTdAD7LlsTUp5tPGguQ4udlJRQJqnahQP0OnnybwDH7FWBNqHsLNrH1jUeXFFfXNBaXQ
PBZ68N0F2ntvJ0gZ0tzpKb6l4W7hw3iJD/BAJacpNEJjNRCXQxunSPbcDCOLaGfcFuHvftTNB51g
pcdlY0M8l03XXNzGobkTb0YzIivcasoL9Je31te7p8CTA6F3Emv78NNR6acGy/BQO65xn/FHtY3t
2igs9+x1NmpcwpQBiV8Y65KPrqv9k1nY6cYfs2ZrB1MyR6lvSDdCSqGckxBVu2W0s9aGKfKHOYWj
rUG6V7L3+P/1j2jemzWeGJNZeOfeirJ7CaFHdZ1hv+XTHD3ZSuPdS19Tkn6gYCJOQu5f47w4srDf
m2IEJ2hQIrX1cSOnqAIfBZ9MIZ/CzSRWHsw90yaopgibdWGN/RMEW1I/c+okmelrLx5k1X3e2WIT
NHUE47KyT+hqXNbKvFu3FQrUpvxI5r02w+iVB9F2ea9LfOR50K6pI6gqXwlr+m1aFt7/Zddcthkj
72nZ/Mc+4WMM9vM7fdI1p7+7rpd6YFrmd0JbFRuLXJd1H8j4CTde/FQT5UaxRdwJeYmf8ilXF5a3
/7y3nBW3m8kHKBSid/tnE4Vmtwk7+Bp/jy2vMBcMl7Id/uN40I3ezVs2Wihp35otLYj//U2Jigpm
Zg58HIgtdGGj5jHqUZ4kQ2ngLtWJZ3+3cNlulyuvb5rkEW7LAzEeD2iUwq9YvE+W3f90M8rnk+U5
G0fR3MYFWG2pgdDCRGq/gon2lFAVPY4q/W15ZKpAKXkMB8d5TFUEHMPNdyGTrFUkxvGR1t5I3bKL
9xhDs1UxjHvh1yWibu5JZPIzdav3CZRP/Gtdk5HVtcW5qcqHCSD/xUva6mKkCgaqhRvEqyqZb5aD
+qj/+7abp3iztDh2UNqGiI75kb+b5degZE8JfHnRgXbhtiURiifeHlx2svfrePqB4ID1qEctw8XP
0Eaxj86D42lK01cLEZxj5kWBSEj8JbXRaEXGa0FA1h47As+wCrmxmWerqKH7aw5jv9LrHEh+T2Mi
KJvp5NHkI2Tu3pmluR0NKtlVZIzvimLcasKmRxOqHN/7dD/T9d5Mr/IADHkxOBfOIg7E3eN2h+E/
7ya4/tdG1g/g6MJvIzPFLgg18aYpio/S37HIU1fxrSxdfZCuHJ2dAf184Rnuh3Qt0JhoTy5Ezduv
0Eg2JQKVAxWTeo84NziEQapWFbTemF6WLw5D5aEwyfoZAD9azLAMGhDzpmiiLZhyIG+t9u8hfzCw
6paXwClqfTVMhLk30/AsUX0cO+IDkH4FQUnv30rVOmdtjUCDc/5u8iZrt9mMOKidxjh5oU76SrBs
dVWASF8OLwvOZeMYTDHhrdFIt2ALOuCV9lbWme+R2dRIUMk0t820fafDtRwGWMqcAUdwUkb5Q+Jq
7o5kH/RU8y4SzezB8Jr8waFbShtC3P/reFnYEBn+8/QMxQnl0vZUpvl0Rpc7nZdXwRgDz+pytE5j
cQ4JV/rn+JBa6jzttDrRvilHria+j9/EyX5jHEFtU2Rvbk9mTlz71jZN05AHR3ow/S59F/nwkQp4
J349ySvjoCTyjg9+eaW7laKurCgp9F11LpSEah1FNOYs7STNhKjtDmM8ydw4qwYGfpv5ETU+gO1N
4tOJjQKOxVWMbplvLo31/GwUgBP/eTml7g3nQsFwcRiZelDarIyDhqd/lRqM5H3dn3WXQYyh/ii0
ORfEdfMHkwBUZvH+I3iprzAxOjIwxYsagGDrvk13n7L4qXCxhji+cQR0qC69XqvL8mrZqHn3n2PV
QGJzONkbGBAUhfDKBRfW9v9uLIgFl5z0EVqp+a7pm0teAEifo+zd0IN+2ZAzgKflWDXqTzrvLcfL
Aj+QoZFKl/JoHbFZk1J71b0p2HYdsM6qqcIDM184CwWdAT1rhxNm6BXPiZVFjua9rLs/8ZyJoWw+
ZKudAlBT40szFv4ZxsUPpoI2gTGs9b9IvcmOqWN+DInKL44jSUExRy6noD8WqOsbXdOPbZ7ss8p8
NSihnyrD9U+1Hb4TMAU3w7eMbSJ8es+DW5HN1NGADyTcmlhbGUjZV3MwRGnTrGzbEp1HAkNHw358
jKFQGtFz3OrqWGhU+lJzPHjmqoLTuUljI1k7nfk99OnzkPr4qIh8nYR2tAQ5AnatX7guDm1l3gqf
Z1txC+hxI+nhUuz1FkkOscy7yQV0SpD3fbIgKRranOalblqRkp4QBuZ6dE0Dyd53xTxQKmhvGLzO
JWCwtB92wBFC0rjjjZkxQSj945i1YqOql6HGtTy5AjuiE/3O2koe4QKKlSM6sZIR5BNyHFYdnrNV
6pdfYNc2Iyr8kfspjbxiFcfuix4pb9tFw74j8mOTmyQkFkNwjAee2hoxeOuICfGYUXseaKL4yn/L
nUqs9aK44wrH8ZsId20labIRzI5gt5DURwjWZUrx3wd+yiMxDM6kMlHiMwabYY0PoCKfO0jKq0gt
Z2VWbyQHDjsTF35RUnxNC/Babk1CS1bTem/TH13iRmswBk8VOuUNG/6NDnhG1UOIHSN3C1PUeSuz
V1+fa+CouK9EMXSPKupwodrbzMKk5hNmeauMD1/I8r2m68hMrcho7bMLhvhJoo2/xr/wR5pHtElQ
QewjxoZnhR0Sets2aYLuPRVw02l7rosCUWTh6Yp+sX51gjI61oD8LPKv3YmCgSpNpsptJA9RDPUi
FUxda58QBprpwSRKOBi+SWMBhWtOaWYsK6RPHvbhokvWrYE4Lh9sTNYlUlfP8J/ypLvoKdX/vi02
smFZ7xOP20nxakVVs24yhaUwoxdAxwstK62IsxFCViAjsEhEfmpi+5cXATxhSl5SawRGhFZ5T3qG
mXW/KYEfFZiqSOnXsgr/gGSUq4r2P5BEtRUGVR3MeOR/0ShOSIdCzpcZa8TSShcI38mJa3AGDNQs
BlTfdYUMX7fHF6mslgjmemXDaHeZzGI/rUGn1Ui8gmp4a+NA26gwPYyxpd1Si8qbs5rZCI0HHF8I
vBY+D+REg45k91qKvDh6bP1A21nIB8l644nUWf3BkpJ2mE+IO7KG6om/IwmeqzFw13XTj5s+YT3k
+WjCUnEwo6l9GF1Mg2R1KtoMR6MP8gOWmGfKZPR+7V0VI4XpcS+NGl1IArHyVWrLzzkB0FLpzZ1c
56yRuDcg2ruU5Qx/HdCl1CgCQ0cdAHh361Bo4YaJ4AvL31vojOlxHLru0unNeAqTYC2qkhU4ZO4L
1hVSt9LgSALFFxntJBipOZQPkWOasNInNJWc2rArd7nu9XvHNr5LmivXYOAfNMF+2WV2n78ws010
ZFwB0aLk3cWN0M44jW8Tg/FDQhswzFdBRzVVann1mKdt+UAXcG0qZ1vSiHjIK7w5RosbnGSXVVnL
gBJK52x8yQyvleYEaTD9ol0or06jxM7WyCvP4vFVulR1rAI+r3q2uCxmweZ4SYpquqg0Jjjo7/7y
qp8ybQMRV/vnjUFDvyyttCF5Txoz35I010kcDSvZi5ZUbLQfxC0KEKcIb28hQ8XFB73jUuo6aZ2L
RSqw9wYlnGOBWADd7apQGQkuGu1QMzJeRnTKdecnK8b4Ioc20vV47ovcO4aZTnueZ/125GFEjnOD
NYrGKmlwuyoJ5gaNi1gJ44Lwdn4/BCcbNN7iKChb/2cjCH1wwayuwjojrwRycl6HGmNAGOKuGxFh
DHN9LGvoWrUkMIUQXdoyLQHDte09MHNrE872bw0YFhm8+b1C5IScQojbZEwPbdI6q0iRe1Zqmn0x
fQIptYgyb0tcY8IYqLvAVRje94RhY+MxuNXhG/c69wd9KoTpHZ0ydNx7O5aHwBjra957Dwn8Doxa
yLJEwZ3czL7O0DPahzAV15GzDtms7SjyxMJV0W9qxv2JOjjSdEFyHd4siMUBQ2TE4IsyMreJNAYi
tXM750OgHURb01UgqJD5dHQQ/qnVqKnvt23DGqHRZXMB+9tcTD38iWkKnYQVsVaL7ZcYRuOeVhIK
UJ6m9PVcBhPGkAz5tsY8aEIEJIuTpowbzkJz36NHL7TyJ3hPnUhwl4CyCB0odXKEvt01i6zxVAWf
Na3GHRUKPrIc6FbDcunUafWvMCw81iSBpLsVBLfJKX93xnAdKew/Uq1HxDnnG3UBkdRFqPJPKZ0n
vxnTAzwfvhqrtZ4Y1Np1GRr5IfYm59Fi3RYF7j1x6kc7buGmhaaGZREZDyQ56u06WaKjIDd33nPb
oXmQClsoSU3dqo2wp/eaQBcee6iXmilaex75dDJiOZTH+8YcH7oqt67Lpm1766q1db3ujKDYYh36
9w2XVhs9gfnE0a53occsdzn5788ur6yGQmpqkfX3//1oDKkS4XpZbbrOsa74mVDH/v0fe715a1yC
jJYf/o//JXe/CSLT3Ygm+p2U5bBlwrCNwO58EcySrUwEGh8yIClKwAakWtH7a2UO9hMGx2RrxHZx
N3tT7rpJp74SgZsDxzHLssQrknh11vUV7l/8PKP3PiSez3hXUNMZ9VVY0uvDJ3FDD8Tkw4jbh5jb
QNp6fGrsIuDbz4sfRUkynYMG8Ww2KQWs3qNhQB5aPD2Pek51Rg7Oqan1My644KEedPOFJq2OULbV
Tstu7Qbgh4s43i+7jasRoNniakM7oA76LPiMMI9e3Lb4TX9+eKEKbz45xb6Kn8bMz1+GeVO72R9f
aP1lOSQsXW6JKMl3nhM9NkAlC1cUlPj6P2SbHTvPwWbfRPmqlr+gMdNSq2dfQVLC7pKDvtE6eRfN
4J0Ifllb5AI9aql2zjEQb0Ew5iu3EcU9vaZTV278IFF70qz9xzgCQ9KU2owjwiIVEww15eV3NGBD
yNK631c9k7O+3c/g7KgxPwejrVinc9sM0r7ltdzlXh+f4LHCjCjqfdHvAE4cfeF++dgFV64XvXkh
c0rgV8gZQ9rTaCWbmgD3wnN+kCKzjlv/YJlx95BHcnidURqdRxMTfX+8z73pMHUZ+b7VYG6aGvNA
OzD1D5n0vhNffre1mWdpIkOvrqVdPNEpeii6dq+mhnVzf0i7ZpPiUKqy6SSN+N0V4adhMAMyKu1Y
VcEacP4t07ZG6qFhHjP4lXhDCLPb4eq9p6Bx6QQ/Nrb72gTVvY2eJoqnAo/8eoLQ3nkJsReVePCj
/NE0T8CLHggK/ANl+MjX990xQS5aq11VAWOJgGvsiUNJBSgfLMwNd2y7O73WTnlLhPn0ZJQTqUn1
0QtJalE7vVC4z0aa41mIUiruH1GOMB+gVC/5Eifzoj2heEWxh/ckKwjuFkN+sUaWBvo1KeB/VH59
SE33qwF4E/X6cwUdZUVbCTFu7+6btNxZkI6U6O8NFckgnz4jSebSz2KoWS04PxzricyCg5sQatFU
LrecwcLKWNsKHZEnd9rgtquiD37q0xW5+rHJzVekxu9dAiUZc8uuKhDPdfmPyLHvRq9OtLffbAbM
eXGCyOeSJHPfrtkRKbxt8NX5mrjDOXbhg9fB0yBXUVdeas17dL3g7pnakVrKjM+gPumQ/RYcezDz
1JEVXThXPuDz8FX9WAKKCAb1nNiUKPQRb17IVL7Z5aN2Hxj6bX1PXRpvpDfhXMhPQ1K/Dsy5wjbc
nsvc/q0p98RNfuoJYIWt8aCndKlicqdxPtGoToqPiokz4qrnPm+YcvWs9H2DR82gH/2MUoDQnM/G
piZvE+eKVoyIxobHC+3KWfocUy7zGv3NK2kZy7kYOH9eVIHEKue2WlW6/QvDc6N3X2VBlnhTInoD
+3CisbzVShYISqLIZ5o7SDHAJxBfox4cCyPZOswAifHawFIFX6Vc1FrMbFLGxMwVpxqrbcG6PcpB
ywRMhwMCHwiUdbzxOIQGVKQM90kUnvzPQblHmgCaOz1NQfEtbPWmIueICm6dQcZVo33FsLitaYFH
Ha0vZ5q/zE3gdHvku7tkJPEGOhyNoQ35BIdixME86FB91aPuUV0fYkomFjbu7oWHCOywEJLsJx3a
CbQYq9bEBJubTQe/T7+xAG6hMN88wbte7SBYofCK5YnhfNpUsbttu/yB25yAFgaunHZaQgBLmV5z
PSF0ZUQLAjysIyE8Cj56BWQiYflaVvdDp68cqz0qq790jX00DO1QmenF86+sno4OEUFrL0MLNMqv
0i2ss2H+qrVPB6XgoTYYG9ve2JgmIR7GT2ka342fsXbCWznlOxSiT44jmpU3Yrrs+3Pg5j/oViCy
tCKE+/FVufoL8+yda4BUFWQaDAaK/0RTP6YOb5eJ1oii8QfCo4gbtvxGjn6sXW7apkV76dEbtxBE
Q9ObhYaYQFee8+aZKDUi8juGZHrp/OobZZiBR4UMTb56+WN0xlOLJawKqrPzExvRLqqHm8GDCedX
kcc4KbgvlSZRHl2qUtFS0Da2hK9kZsPH2ExoQisyt4MbPpq7Q9YFV+ssOUn3sI/OyFl2PmD5KNoV
w3RzQzvBSpbxRcSnUjoXvcGN4EU8JMAeJN2KRsaLE/DfiG7l4P+Mp/jditLbFFB5VX9KZkrEU65l
+46sojuXUfTbDMNdpjJCUowIKLW6Of2ua0tOd9FGcL1JSht9A70CKY3N8tXXDIz8xXa61T2qcBeV
BPLgSwnXY4BygSsQjDoLwbPRD18sWRCaGHIrp7DayDi925V2GixoauCZ56eNnoUfhiY3foE1xtPf
RhvHkUflzs3JQOXZsie68BaZGTY4rf3oBamm3gtyrUddGQFw0oesd74tAkKcHliC5Iqt4wzfR/uj
ysPH1GUKgUZjawkdMQGi/8lEx2QX4jMho7NGEYevP9+aeKQ1nnbAWVcUDo7ESZWT9WWTA+EOLXZK
4T1VFFwMhfJOl8mHmSsyDXi8r0tJ4cp27soefiAGoFpI6Sw2xdNoGx9OeWER7K+wdEe4T4qDNXE1
9RRFEprdXpXdbNe5I4z4H6rOa7ltJdq2X4QqpEZ4Zc4UJVmy/YKyZG2ERs7A19+B1jnHdV+wRcpb
okigsXqtOcfcFvlwRriGfb0F2Uen1yxoDDay/0j2sBX2NZUtdVX5W/Pkzwc0EhKwNYNtF/JDt9ft
TWNz4/K89I/E30mv7IY99a3O8//mIH7yiINdscmgErCcH3aNzTnvjFXV2PXKheeQx7dYZ2rYs0+s
C39bj6NxKPxwM/mJuxept2ebEmz81ryZ+ZKZKCS9RvmVR80P3SUS04ro1FBQ4aS56bEV46SY946j
/9HLEI6tuUVtuI6xywiK8ZBpRSBXjmaSZ49t9Jcg7VygULQGGikSaTSEhamvtoaR7vqhX2NIsAic
Bme10yZ924zRvombXZcwbMUYJd1wm8Ryh3TYTneSH5vwg2YQvVYdbaIm3Xam3Mk6WaLKNplNS3xa
NxFqfoNhOAz9hrG7FC4TD4C+TYYKvEXKku/pVss533Q2N9im3KD+20aDscHCu7ds8JFpe+hca9vA
RWzkKZnNPVrXnVEE+8j9yNk7xWigHWTRYzEczVy/tBYouPgHv/siG1500u90bdpOY/hgZTxNBX93
AdR6cPaBYe1bmi4uDa1mmHajh9g2dndlUuxC9r4liekmt7PG21jFtJXFeIS3fEhx7va0MbLEeHT8
dsOydxH6AJxsxH3gXq+1QyOQ7zSvOb3cidtHgDadpvAxlD1jfpo7rX6GIbErLHc7kFNBgMaBWcJW
L2wEo/E2LG89U5BgSI6tDn1vNo7B0mjAOxDi3mCbt0s9HxnFgN5CRwPOB8i4MeQnwPgyyG/PnWEX
m/GxJAlxcEokYv3ecNuNnUw7LXbWOSyRKIdbzQk+0Yiq6Rq41Z2U9v1YAYx39S32pt2E9kKwV55o
ATeNS1MYDCDQ0LEeD+AzdrWJoKLw9gVMSy3wtuDfSjEffaInbHLpE1osbnKLs2Y7A0opTAeVsXvQ
Osiaicl/MSaTkJwjkaI9jaF53to6G7AU2HgYU6vH274Z0HvoLx4pNMv3C1fbPGsxILl8jTXnmGoY
ntNpU2rpVQbukQ3cvnDINxPza9htFiu3YZ311josJtxFNdVvltfjRsmBoSIZCtMm6uy9LIujDdRE
tgjzZ3EIfXvDBv3UuymZN/E29ta5ZR5asJNFX7BjaM7hEkLV2+eijA8hzhV4758FeyuDkzfSp30n
xN5Jxw01I6xYGAI7t/G2UtM3cRjdGnq10B3gzuoHghc3lXbMCNvSxaeU00aW4C01cSLliK6fd+T6
3Qz6odHq05JIIHl3vJGyzltJ6++4aFrSbpdTdRaDs5EYdU1RvDdFc8HdHFa/R/LLcz43Sze22ayR
T2PgmNI2sB74TP16vxg26JHPgpRV4s80XLWIH9QBF+VBK1IGXT262QXDlsA+OpbsuoCmReGeGdfv
Bf8Eb6LUt5Bi3CssJRc1h4mqFkmeyqzJiJM5MGy/1mJ6Hpr+F0MjHDYL0Ekh2b9Z+4bYKQhHq83R
JcUp0mSy/DkMh7qjy5+i9lfU/pZJzXkW6Dy6MnWJqzfkOcJRhT8gp7VKOAZ73al+2FjUVnFQG6fa
yufbmJ/N7A+6PUxlRUShPQXyJNL5A3Ph9JtmvXb3Ir/YGDoQBC1c/Cb0AI5ZpLHRaYePAihGEo4g
zP1btCQpJMtB5YHgNcH6ujD0YbhXrPe+ftEBDFzsPnyvhtL6IWhrI1T2NoYZAna2O/2i8h4UMVg9
tJEyLoXiZ9sQqsiEafyZGtOrILKEsdUSYem0pC3QIxjUu6AYt3RfZyD2/l+FvQ1HR3IO+TG6J5Y1
DA3ZxY4j/US+vc/toqMjk0V7is1xBztr2igsDXyx6MACtVVg0TyH6wnSgQK8iPM1qw+MegN6gUqc
cOGU0Npf8GvIeLjlwCRd/ljNIz6aBv+6cdPNN9WniXSJVjWQe7bg91Jjf4MbodtjRrRZKhjiB7Ts
v39WahKAnfnVmi0+xoN2JJFqOeA4RofdM4xnqU4B2RDNR0KGRhDD/x7yAVxc4KajfE8HNvEkFClz
tnwJMxgyU3dQQaK21afLza5hWO2btCCCzlunWkSxsiRpDK3b3HOdu/73C5p6SvGoPQXG9BVlpbgl
GC97lWdGzyY6tvZ0Khc2o1zYjOordWgr8u2Yco3wIFyDxkMPHxEq7dH06+7+/caMtfcl3B9eJ+3j
ZGsJlQwH+8Guvr+aaXiARhKc1UGh03M3/jPG5JS3xkI/ipfvmjedZt5NOIhP1KG1WSaYvZzUo6rr
+1uZOzcYe0wRwHR8g4lKdJ37oAn/tKlZWZvHN/kimoxfle+SzbTktRuzrjEMkzZ7J35TrX7pv5f0
/djrdAm8bAx36jvqNQGGfZDHG9PPYMzz1E9UHWHZeMBZ2+mGofarJxjoMA3WMinVUctbjUAh6eva
1lnwnQofVlXpc00I31E9ckL7M6qqAUdfO2IYtKpNvTCxetv+UU9VcIjjyb/0TvU3A3i8V4/UQRgw
ADfqSyzlZAsVpL95E9aApLTeJ7uHQTmae0+E/cM2H0M9mjdfMGoFRtRfUOmzoTDLCqdluApC2vjq
eV77UQ+wCo60rY0pme5RXyNBRd+uLfQn9U5zbrKLNREi4m7AxuuY9W4KAPfhd7dREC2HwQ6ZUbSJ
QOmFDAbXcNBuogrqZDLiWlCHasCqYKIu3WQJsS8GJGpibCt64dncJhsHwAvMKzJ9Qv7hcyHDV5lH
r1ob7UAPm4eeXvge+S3+y3Jh+iyLTy0RX7k9fThd17hQtZG0eH42Cp3+GPg9gx9/PNBiiH/UcLpZ
PJqnb6ywFHONdYf2UMeb88RUNNnZkL8gHPLHxwFaei/5iJdPejbi6UaSeXHDsL0vC4PY2BnRQNmH
Gu6GotlYgQErrCOwdunlmmNiX5neWFdbH/8uDnz6ZsNr1GJEdSjVD90AR6A2XRrLpTorCRcIQOR3
PS18eHZTYw37EtZ/e7S4Uyw+Ku9URG9BZHsI35Nnw+xPnTFPp9jKOO2rPEM/n/inoJf3mA37USyG
X2s5DFXINjup4MSLqMg2ZOdgOV0qG1/PYRUUuL7HmV9iyQib+v8luAyZzbQfMVFjRWdFnifCD1lO
NO4Nv2Pz5pZrJHXu+ZuQ5ZgpIUJ1x56jzumr6UPw2nTgDJh8jIiJY9hv/uReu6l3Dm2cvfsIlPWF
h2eZjGF7O0nfINTf6DDVzhxfsUlX15yT/NpguzrLFmlKU+jFlZ6LtbFpqK4yv7xUEbg8EPP6ftHR
XcpuJ+PWpLWC5NSNuFRtq27pEZljtMVv4GOvSDM+cuR/J6fSvGWPX302m85C/+AqBpAnEfx7tf1f
NYFPIQMnuSdtCHqqnt172o386Rlv217P7fxcNqX/o/PKi2NY/qvLFim09H5vupZ+aBFAbgYfWBQE
cbmp+9RCa+p4e90w2nU+4lVN2l7/wLvxxNuV0HtDGazJpxjC4Rw2d99uHqEuuhOSLeCP0kYvtzzM
uUVfTVpkLhWQXj5Nw+gel1dMLHw01RFiNPgHZmXTl7SSF243qO2aViuYOTXu3tsUZuEeAc9613i5
41tLSmdGbYYi2sPrnrbhSULlUbhSYsg3FtujpbPFWZJ6fzy3+Joav9mrz6NL0+LQw8uitZlERxCL
3SFp+AhM5C1NgDJZfYqRUTOEWZpTU/JhDC11/PLjwgQYolVG/ZWzEbooqUcnU8ftgeAhvXx/WISl
5KcqCOF+B8NuHOQplF5wFCrvxin1fjsBhSBQYZldz8RadZh8z+qrxm8ZCzJwNM1+WOmNBmi4lll1
KlrrpMoVdSiXMR1w3He7W85sP/b3Zt++FEjMcO7nNEArz3nEWWCtRNa1hxzhV8BcBsZfPh1dnSmi
Klfs1MeNyUgjpRhcqzB2ozdsRqrT3k3dBG1ZEb0Q1CcxTAKpJJHjK8GliKUNnJZggrjUCIMTeCd7
CMGETc9BabxPY53c9VLfEa0TLWeYL+jhTi5bpP6ggFde4Rq/dfqgN5Jwqt+55ka7sqWTBML21HUm
6iq3GLZYelEweqRNyiiIn1ubupIZBfpt3HWzPBj2In7NntRBBWUskoXlHPXN+DM1DLQEVt/tsX5O
tyr1sqNahL8XVF36AJZS9CJqPR2B9WnmgKxuqKfv83kQfrZvch/PtzmQYLvUKcAJv7QWx5TW6NbV
Xw4IEPOL22v902AgMlNLwzeHrXQQlqE2sZ7IW+TPKeCGVGZhP6nnCF83jzJkaOlVTwp70CBfgmW0
LINaKfqr4Rz0ppY3oxakccdYlkDEO8++7QIpiEV+qpPReQ4CxAGscU8RE7YNhtL0YKSZeQuxTuGn
9a33cOoipts/Ky6Olx6QRObLepemSP0F855tlwDnkHRZNzMyvr0xyV+jXXRHFcclmUsfxnU++R9o
wsIXPR/ih5MUyA9h4UMaIykna61pFWqReQUU6JwnYhmqhdLgDrQoEQ+QpJxo/lU95wMZvI4JOYtF
JF5V+RbV0Dgs4GgDoIJDwjJSeeiZ1MdWxyladIe2INv6oj5lKuN4iaLBrrfgTiPP/Jl5unVQJUwI
okcnivcoaFHddcrKnZ3UiLPtfoi2Ys4bLOAMKHpowP/7ZE2Hx9zHvQQAolYusTxTa/CxBcaOhwp6
bxOGlCJCmsVIEOlKWoSb78p7QsA0Bp5xdp3Xf8TkLnb89VgxAIsnA2AcxIRj65juqdaM/8nNLF0a
KW5WIx3Bs/lai08cPe22J7BvE+eJf4fop197KdcKyQwxVq6sebC3YjFGHdXvUt/JoCAgZzx1Jras
VQUdjxttFZyMmNHbWEoinjT9RS/74mzGif3ktsZXFDNCOAw2mMsVW4wnNMQ49IHoL3w2ShtwjF7Q
7EVrPgPqDvb2hKBe5VTCaeqObDVI/xmyRGd+WNhH+kIPVXzEAitVL/p5G1UEPuOLIyxZ65h+Dfkj
o+Gxm0miOOsLgRx5LlOJZflqh6HehWiD8PxVHbIl+DzzhJDH80MgwDKtNoQs17SeqvStG3EOV2Xh
PpkCrZk5+jn3yc4BdgKPxQs2MGkjmC3iI17yU1pGC0dsoneEwPFNLQ92GX2qDy+qaf22kR3uKET9
J03+rGXB4NOhGG7T9sxU/g2YDTuIsHoSpmY/meZ/8QxIpXfMHxMteZH23KDVC87N1DhXAENABNKH
c4acLlf/pih7bmKcJ3NI8XDF9TnXg1drebeB+65LKm8nDo0lcvlDBWQ6up/uVCAGJwfEnP9jcRNn
Va/aJomPrXS6V1Dsjzkqu71dkUgB02dnFsaTm+Ck/f58xhqBdObUD1lCexJGBOtV6+pLFAPEM1u0
o7lLrBms6RVVefpWdDiGhmqeV1Lr34jfSF4NfeCf6zD5B2wEuSw2uEm0Rxh9RkuWJ5lw2SlKyjMO
CP1mz6m2Ic8quKKyBAtJOLWKZxjdAmeVEV6LvkkYdwjvLZTDAwXL/BwlYpOFhAKwaHSF/qI2wZGV
eHR5Mn0tSjSKqI2m345upDTm4vzcdESjWbbcuPaQvoX2hE7/jerW+GVhoMKkwqRMqw++I0kbr7z6
Mjr1D93yi9sMePGAI+zdqrJ3K/ZJm6isdw0BJuFfszgHITP1Bg0Ae2kOXmVw97SaR7ysbWqBw41R
b1u6CWsCRoxrCMD7MA4jTW/NJLOVUhikZ7YjrePQGFwFhAhEGzTkJ255YsAo0v+e0SEcTINMB/Cu
KP3Ir1SP8q6OThbW2xQGwc1LWlplwn0a/dblFkfylVYE+kcW2bg/huzStK390r726RgCk6nyJ7dM
1rKFVGO+jF1YgP6rimvfswSr/7HJXLiuy7KYORFAB5OPoopm/RZUMNJTr0ejB/lhE5raL03voZaE
PyOdlGnLwJeTgeM5RMj/j04ZGMfIc3L+2iiA68XByJnK5VMalqAFXFT7gXzJciGeUc84z02RgXUa
wUbky/0LResp8BxmBF71WVRx/MPzpfdUJoQOLo8S8mSo6ijRuAky24vEG3jOZVgufqlHuVda0EC9
Zq0eCsOJ11VJr823c9wviI7CCgfTv5VWxwiPUXk8ypnwR7+ePzrQXqn1lUbdc9GhOhrLT3vhX1N3
wNBhmHLpZ+g1bF2xhmHmPpQTYGP6dPTxqZqjCRuZQtrPjIMInT1WxLkgLewI6u7bbheKSHv2uVpV
vdOG9W9/8q3nBjDG1mfGtlUPU5MUdXtgygfQyd/Hfvae6t5TlVXTletCvI6z/5FMsr52kkynCfL0
3qk9PjycFOcJtfDBbgGzBz1JvaKfXpGUZEyt2RnhfV0wQjED8DC9NPHYbJ0wxy4z96SF9z/qMS0v
4AvO8GTqvVzaQZP4ZEng3pPieMpCLb3FS1TJqPW32vAPQmTGgbs3Qz9B813E0WuQiOwhU+unGEj2
CWY3POqaO717EXMnj6lzYE71WiztyMBuzQsiYHCrWn+wE6Lb52BCDScm/qfkUJvg3Y0DOv1oPwx9
uvLm5osX7D0wUGb7KpLFNhZIXtUCHrqm/sGE1oVL7UCHpiuMFFgH3Z2aWXVkcabJOGXyMmMTIsSp
Ra1MUjgKe7PYmfTfDpmpFfSnmwa1CKpZgMDxicWwAhRBQh+l0EjL4J4IMisT0pFwFMUbp46td/TG
uFGXQrH3YudeN+iAl+C6ouwPadP2T7PMABp3zFPYVrnrWkurozkkTHZS69ZF0dmaqbHVeWE4YImD
pXUH5HZbz0KcDdrZCJ2j5zD6SpzE3Bd6kO9N3jz8e+BpIFTH68wU/zXFVJzLOa8Pc6CLs5lPb3Zr
pY8cTMzOgM4Dfsc+j2HfU7tR9YQmt4cAnGQXZKhbLPthla5EDwXdLrbsPxQW9UWFPamvNCfpGTTo
5tqNOG0SAjr3/mIrR3SLH1q/8//OBru+KAB9G5XzfLPbi629Q9nbenNpXlUh7Lg9Fjz6zuayabOW
7ag3ygQSMP0g3c3nH41Jefa9dNiCNzWEPsfsJHz36CKs8tBklpbpX6ph6TTVocPfSz+5Yt7Ytt6d
+OOxHRC6qFirRmj7YYQLUQ8zeVMxIKAx0QrCuq3GO2Hh6VK/egfaap3gcz1ZLXBzhX0fFkh4Zpg1
qvbRW1Mn+isPCdFtAKS+7fUs+A6Zr4tu2Bpt1K0H9jXNbjBJqlG7CoukiR0xcwlKSmKztC5P2G4z
WaQzilKYZXeUst9yjXx1k/+pSPBWA2Qs0ykkZ/dm+8Fb4dlw8XU3IRzGvcWgvrdk1BRABsfojNDk
fw7x0qOiS/6R5+R8mtDennL8KngRegk7kvogzuhh5wyMNqJCZatqYzYx9BtKUPiw6A9ywMXoG8Sh
A+nnDtemz3HkgA4Gsa/ut2NW/0Wq39+JfEQj3djBvltiL0Xdoa2uYRcknQkNL6Cg2xDFFLGwFt7a
zK36noIGYZBxS6XnXxCgcp8zyyRptl6BciH2rIYKhgW7bor+EHbjpdXEhRECZbfVP4eV+1ojGoeP
5116/JfRhu2xQM7pHOzqU9oukEy/wBPKqmkghx9Rr2TsZXVHwCHozRGkxyMaRuZ0df+g9ntXPQMH
3+3BHvoXDzHQwKf7ZJXe8CxNbT+7vv5GEd9s2nRgz+p3IEiXA0ZZD/IgMdCOZ+3tNDFeCT8zT/ZS
vtV5cXBsv9hWM+YNw4xfTGr2Y9XiQsWm1H5fA5w9rO265azVT7QkWbfeZH59twvMsfiZxj119JiP
gH1nojNYNsHVOsNbXkVPJYPdk1lIWJCUedsg0ZlklDHewrk4p276p3cXwGWVLZPMLjjGogGaZdbP
SdvGT2GN+WnZgpYpTb+WDsNKG2rYtB524ErTmKI6bMQDLYxP9BuMh9HqPFfWV9/Bxgxrbq0Kvb7w
2qMD5b8ea/GCtxfFZmytxi6fdmbdfPg5+QE19oum14d1AriCAWo5XBuL0EDp2uIArZNxQ1ZvmY0E
v4FYfkRUPobBiMQPi3c2m18pt9rVNM/WaYpH6xYm1pPdxs1JGom3rWx2BjDeEOcu5e5cdRdaxdaP
KtCcW5I+UBx3q6xNtSfiXsS51hDiGiVWnrycwCISnn1zZLjxHPGjNby5x/qRvxiZKTeR28c/pcsm
G2Cgd/JanL4TCNDILYv1dzMpytCCC49mlVkTTR0UPsTmNAmPvs88O+q7xcWBK2MejE+Gq9mroWnF
tQuFtw+rfDgSK7dtJZHekR7lT0BxkIrEuKZbA9e0zX01QLXnGcVvM8/i5+/fiRBvqxc+HFT4vucI
1sSd+lv+WFCJZpFfVaVsyBRc5EicWJ9u4hHxgqZj5VS7myKv261m6R7TG3qZbqyhxmNbtlEPm86+
y07+dTJAnZ6rOdd2btoHUsr//GO10fq2oMJO2zdTkb8hFGFvsN8BS4NCWL4ABU3gxHxppaVdjcLy
Z+QRjIXayIE8x44x/HCXsYK6HMKsSuEvLI05q8ixWUjf/ZFn+m/ssM5f9C9QooT36k6N2CGbnG7f
u8mEfnYNBhumJAmc36mVHRjc9zknKm0GWfGcpeOxC6nORDD8VGenEUmmTASH73PRsPlpm5rSdiq/
H8IdpU9ZgscuRv6gEsMO786rlQRbu8OkLr3hnZ+ZnBL6JbuA9fIUxckfsinaNWEXxi5a9ua67Pw7
hX+7Er4o9vA25+Zm2zF7atIR/Dy61uxJ75UV00Fzxr9JaYoz0tDoRfrlcOJWTnNGe45Js/yEHfas
9UP9OfHFQBLquokBnOQlSeDQfRl7Ou3Od0ity0eSZkVr/WBwi17O0XlOa0fATcPG6NiXIclS7QrR
svOb8d2vvWE2zoZNf0J9xVtIakucf1SsAnRAUIT8mxkPMi+xYEEA0itibieRYfmvieiIQoX2i54m
oRWMWkDK14RGrnKJQ3ZpwanuWzKiylk19jxie8l6zOTEpRBI5xw0MK/niSQjMPeC5vNE57zQ7JcO
jO62xo6KyFWraHgNz+FygZSiahl0pPUhmUoslsS4BSvpWmc7GLPDhF0AkjqzWYftu7o0y7LOF62K
j49O9BeYUfDIuAUPlxIyuOE454a0sC7UjfO/s0sNSshqvNelF4OKLAIWJzvlNIc1vsYHFm/isiTm
LU7Gr8Fh5VG7Z2pFb8Xeqtp30sh3OhafTeS/ANSyPuNXBEvir4dZKibFQJiJs/eksF8c+B5n4pzg
Ri8ZMFCIix0qch+PG2Zu7BpIVdUMDhzT0UjKL6yf9auuG2tmSd5DPeJ2Q24t9FBWar45N7T1AFjp
W0RwPfBtmj/AiJoH1hFxEA5t6VAkBBJDXnUgwnQWQCqHsJD/vbepr5ixYwdQC+KoQ/5q6uiudk5U
lO2lG8rvp9TzEhHVuiW6d1U6mnv+d3BkiUK+qd4pqyP+YB6pb3b6HzH/UoWLnofg0X0twSlkBye1
Q8UfHZ9rlKBqqwoSD48sdfrGhMJ8yYOs2sle5i9l0dOM50Swj5YR92s18vp3iGWzSSPA/0KnXoPC
u+p0M/5ZViAPGh1TumxN+z42psC/EH/i9SMzjAuQkGJr/x3gq2EwZGeyfNZAmyPYHpG5jRz9LsE5
vuuD1xwBKG6Qa0/opj1oV+1YPyXR2N77+OnfM+rpecAqVYzcGOns9xsrZo5WG2w5mIggaraEfXCG
Tt/ZpW8ffLRZGylaEBEuggALH88Gzg+UxyKBKNcNRnY3HsxSG14L5Xa9fFW7VXZ3XmRuu1ci7rHx
Ed+bYzxG8YLymCaZfY004DaJ48y/C4f6OCQO+mRpgQE9Gb2AUkiQNyO5JaRZRf/GbauDwc774Mdu
/cAhne/GLEw2nGqIWJKw3c+pR1+kC6kbogCs0nJa10VkE/LmWDu6hOKlsTlnKjv88H+oS8UmisTY
sYiH6NT76KblWfHwRLkuBER0dcdsPSa8hQtejpgRfJlDctUGv30YWlG9pQvAAwf72NAJsIUlXkpB
Nw9ID5AvRxdMfIuxZHzYexdTZh4wRjJ5/j2MS+ixxAUYa9hLhOqoS7wlq+aouvkVf/UJhtQNlFl9
aZKxvCDynwllJ4GMV6WCibWBDz2KUoN+Kml3auPm+mP/xy10SvnWv41WhzN8WWy6ZfHpHNSwfVMy
PgsckKuVg1dVFC4jTJE84+GCINoWaNZ55FQBOM/wrJaqRv2I5ZDSAsTLBmdSfWNicoJ5Vo++Rovl
id5Cu2mLPOHHArPd5JgiWbW50nsvwPAucuxjXvvmmV3G7ATbVl1YzzCBaQQlM3rwOpBbQmX3uTN3
Fylo+qQu07mZrhWlBQNLo2eb3zRdciuYXeLuxBsMG4iyC9BEdDeDjC1f1EDBRvf5rw2exvOvov1V
2byDKohNn8rfqJTGc5qI9hp0AW04iZSM5gDZWrVOITG1b2FEKynsb8lYZK+6SeYhLDDw2uyOUnBH
9zjWk+cKpYifTY8umdID4U+Mv2MTVRvbrmvhNsnJCJ1q64eNebfN/j0aEhwvWV9eu0y+OK41owEk
uplBDn3E6p7fEUf7/Mn0AFB4n781U0uZVMC9vswE0ZmIuURL5hPxdry3wqr+uDje68h06M4Sujsm
yOMts8FpXhY/lnZi4YbjK+PBfj01xgcKEfQiaqEakQiNiNY9oG4V6TBV90J9Batxto9JH3zJKYi/
d5gBYTpA7FDlh9xclOIrTFAfQ9ixr3PbA36TjBO0ycNExjQ0d5AveG0S7+25Cnkp9sv/FFzMzbJm
QXQs/4zbbbvLa6bnIDjH6/eCnxuufIzJXB7NgoZMkBbp0V4YBqpnXWKyXme5jNfqOXP5k6eZsedg
CG+nOvhahqEs0iZq6MW477PE1q2j75O6+w6jUxtPav0M21SpbX0dcdyA3v/ZCGlKgGOB2OGCdq/M
7CMtNAj5Hc2uAJ1ov+QAz3MIzTCL26297JrmJjLP6qs07WamVbm+qZiuXPq6ucRWe2gNh0/KELFx
6JFG52l5D5b5jOqx8C89pvAJoVTQQANm5aa8ZUX5os47EzD7KgyHbpUu0V9sLA9cCQM7LB4FUUe0
RwkEVYlAwsArCHOd33R3yWu3Gtw9RVkiJpcpODLJQMNgbJGAgV0FSs/iYsdUX5UWfuHA8vckhzi4
S0v74OU6VWMvbkXlzs9oEralOV0hG8drOCnle42/fxfYRBWDhwOc4OYTgXzINdQhdgwDut1sbf49
F+FEdu1po6YU8qi7LLH6DE/eCPTkDMc42zSzRocjqBOC2OIE+zffUA/9gCYJNZFS8PmQi1kH8HD0
gpjWFPbQcvAYJX1/pR46VvYLhIK///d8EDlyncxaup9aTOw4lkn+dQA+tNyGbIBSZ7jP7AJIJ7ga
fUo0qZC/9cZrb+rKWh4JAvPOrkUG8CKDmhAbnZ3SXzQ+AGy1MZJw4Zdw3noOD9AgX9tJ5NEmiBAs
z7hT4h5dvsOg7MKYpjqrZbshYmZtgCLEC7Osgb05/OCSKg8hQ1Skl/zG/YDNfqeEh03Flb4H9VJt
q9yuH6NxaoLYXqsfFUimz2EjESC64d0diRjh84yntHvDFFCevdw7qN2H673YSV8SvydeoA5bZ+Gm
4ZPTdtEFybO9Kku7hyYUJPjXCCwrLYQHTd3BqJHyb5+AUAZwI2DAwnhexiBxiEUFeMdw7Girn0sD
/2sE23w1iWo4qGhUdcgL3zj1tNMzb3xWywggmucEzXMMr/PqVQGTv9CSkBviIty5up4Hq9qLiRAy
UbOW7F5aumrta0ww60UVreEERiHxjbXKH9Z8fDAl58WEIvVaWv0+jEoPjPM1NGv/VeVC2VL/TwV6
tySlHIO6R6xt5+0hcWy5F2bsPbfuYMvrbFPKjmNZXk0bwiLRi+7vkcR5qM93dRJrrX9HMiRX43AN
IknueJ6bx2TGBDqErv6LV/WGfudvHXs43P8/SeD3WZI4A/4Lm2i1iEZyF08/pzj9Uh+lUxX0VVO7
Oehx4Nw1oacw/yrvBPpbrGkcTGdmMLgRNyAoikde1AuHyMBLOXREoVHXENlRfZjBnP/ph1e6g8YH
Jnk2z9KR9IiS+SayCAgt27Eb2SrBQV1buoV1wGtIwlIPxVK5QxZ7TIEJRIZElJVtDNF9zEjgXPWk
yJxTbtmVVrv7CJb4CkIWd8y0/Lt80YCYeGI1iVduJ6tDM5IbQLbQjAOP6L0ijo+NHmpf3qdnJ+hd
Bu1reU6gvFk5tohf0DIfJPeIhw1Ik0W/XGINSGkIai5A9VF2FjENiW3/R4WXg2v5CsEErfKnIKI3
vk7jkZIEtMGmcKLP0c3EryDPuceBCICc0e+/48Makd0rx8C93PJOe2XH/MiTu7iS8GAsHFVGxJo/
cGaCM8YQpQ1XM1gkSOEAS5BJzQkdXwzUY6Rhk0Uo6bVCnJLB7U6lX+FeAizjm7zISiSnKK+qt8Bs
ESngJWUWIq8N191dlEHAWNz6Yl3oDnHhYvFaxoCpabhYwiMuJzs5spPybpjp9I3QZP7c42LsFr2B
urmqvkYJwWhrgB/i49fq42wPD43Mn+57NwPRqUoT/XdgWtq90ay7Zkh/a3o1Mzl2Zmkx9X/KbMpN
+iFt/mfIxJL5o4vimfXB/K7CXaARF8MRZMgFf8MyeQtxppwiix4hJVj7QIaYLxf//IeMpHyV2Yze
4jj4L8LE/BKMy4zC4ZasZDzsK5RAesYHd9W1EQteQ/bZhNqPlrf1Xnj+tB0cWHXzoqOmXsYDwt3H
FsWaZAnnNaDr/fS9XbL7ZHrymDOHSKAmewWf1NnPIaNZL7KsLZlgOTzgAMFRAWOxNbDLhiUjJM0w
/Xs3rxOfrVXFGrYavH5679uw3ENaxRvfjuZa3YZIVP2fG9K/m9T/4+q8ltxGsi36RYiAN6/0trxU
pXpByMJ7IGG+/q5MaEY35oVBstXdqiKROGbvtT1kZHrc3bWGEa02xOPB0GCHbUw/Cq7rEQ5jKFmF
wfCE8c3NYPSzJrrPU0JWXESyjBpXABDz7r6FlUQOL9TWDDHoZ5DVznFVGbtFdQ40IMBGDJaFDWB2
dJMkRrNg/xLz0F8KEk43AWC8mnUMeSN24hzCiqKGofXwBHcIqymLsof16wzCIDkuGcqmMvWdr+2I
1s7T4/mkmp6CU39TDdi0S1I0KtJov+LAyLZxklnPmUZODhJcEoLIxTJkxdH0wNxc1N4y85aOFIrT
rmxSY5v63XCmbXA3ga9DzC4DLJ3R89om8FciX4+J/xP6lugp/q5OVjK56wsDFQSIKEyexiUOd7kk
m4li8S7I1zj4NJQCrsCP1ipFV1MAd17Idd3oASN7z3W6F3yk/mNI4oaFZkrImFDWoAvptjU7ArKe
OxhKqfWFFISnmG4XfoRHskkxSvyUBzoOiRcTJ/VxYHS2jxUhJasUXDRir+lVf2iXTn9J5Y/LXrto
0SezB828m9nsGh/nKfaMq9M32U2HgAWwNTw5hvWzX+IGS96Et5sJgLjpMT3aix9nT3VitIRNxJhi
Scqx6sq/pfOQ38Ok1+nBs/ozITEj90uySOPxU/2Y0sj/SILOIeubebt+tqxD7HpBZh0LRsFyfNXP
9N5+TVpFmPgfQW8XH6lenjybvKgmHPTd+hta1d92kIMf8zWMivaAzE9jFjUpXY5Ztlu1TDLlRkk9
+5+XQc/fnMDSTwCRoH58J8VWYVrlXu3w8pj8JM9mWvVPIa1JmTRZk+dIjM19om0kz89sgHf4Gl8D
PlMtiZ1H0yXWWRb8bkYcmQhmrC5lWO8LoBs7R6aaevKhTof3rmmwh1uEW+NXKC8sabaMEfEJ4ONY
S7T/uSFPNaCK/dDr7cEz8uEoysQ5r7+R9S4xddQS8vdIrfA8OG1+xYt+17Qpe4vm5AXY9fw+jvXP
gm1wEIvXSq4kmjGU7lzCZmwseEoeBFbdewoX/MuQakgLlpKhyA4jjKT5NyXw+Of+YIudHRvi2Mp0
aNdqcZEOrdFyEQ5ZT0pSrCM/gd+DCWcM8mFbL46N1vhFNcBp0Jw8B3YG7InHDMz9o907wbasPLqG
unk2wzS9kb9HLHJSV8TRAGzobCwqquwzLBJrAd4DjFLeGM3EkFz77Q8zayowqAObOTvodtWSLRRj
g8fXS/NRVrTnccmLo3BwcBHkLh5zE5mxXECZLgJT16J6TStLw/UGRAc0MeFglf0CJbl/mAdmAx21
W0lEXJoVGIX1DMiuPP/XUX0d+XtHF+0zV1Fwm52OzIj6u1aHxUto685tlGzykX3u39lZ0rIEGuoF
BEqTEIHL2bVVGm27CL0j55J1niY+tsUrnVdsHcGuyK3xsNX8iQznySl+pmRjt6BL+6rTHywc5SDl
IiZmWtv0OzWXhF2wD7krsaxG9L1Rg0mx3H3UAdmdKaMFWy9Apz/mtO9S+ckibsukfF8K7r9GU79U
jWXeGzf/RqxN/Y09GooeF/Vf16EfzXKKV8/vX2h/9c9guaN1l7ItwLfqPuqmQ/fCIZfl488qxLcb
lUP9XkwdV7VRBqesNMLrenIhWPxIsuXJ1Si9GHeAlTK1az/AlAZ+gDJtKo4ThaZ7sUayQ+hTlY1H
CMw402wWW5Fxgh86iw27Xekmkal4Bljc/vE0WGVOPz+TOEqo3xx/icfZuKBvz+6lJn0fRgtqU47Y
G+Ha9BfTN7uc8J8HFWO4At3yZoFojj7NAZntZt1+xBK1deVFrbnTfFyYrmCa5mXWFTfAyLjQwdPc
JgzzW5tdJYtltpEuqM0nPYQgQGQ3/82sLJ8GeU/98NqFWFTPh3HTEJQ5LMlPdpQARP77Fqim6whf
E+pFW5APEo7MrxoiU8ndOq/9RwxJKBVsgXMPyrLaKaQLGgQ2baXNaL0WAYI4FsAdBJISzB7Gv1pr
/VsXJ38CDvi3JSRTrQVHXKF2f6uy/ELJEF3U1Z+OkhoiiBQwWu+tQ1t8WS8QRD0o7Wm7wABelir3
3tRABCYFwWzJ6xhzVhokuxBp1zE9d3QY+FMyHpfeTp40Tw8f1631ZKfOSVkkFmo+IIa2TRCPzl6y
1KODq7XpOh7w5YzgfwYFtCHP67wytjz/jAzh0V7G8Fk98Oe9Y0MIFJjhEXua2qsJvvcbZenj2kk2
BeCbS1D8UYvkTnB7brGHN4Lvy1j2FyDwbJemsd038vjMEuM11qvs5KdpCXeUWNqyn8+q3LDxJMDZ
RYkZpsTklAHnQEmbnVNFgZcb2/WWrEb66oFvWkN+NEWhKjccUs64KNm0rZPtSRufRAS1C0uyM0oj
go5KHYf+tFe2u62g9WP9MvwgHPqrTuLzYmfilk9FR/7oeISsuFmlP27JnVjg0Z9rQjChGHxlS4fX
Sa4N8apZAMkqNjtynxgtXr/pdDxfuMA+ytgV97FBdqtVpA7bnUYJAlgb4MA0T8jGk3ivy89MPXQZ
tSazdMg48vsealbyBJw2ZhLG1gpAFGun0Eo3uew8DaHVNy08c0R5F4yg3kU9Uw+BMf19aQQaTHL5
T9V7dUWgr1d3wa5s4xzLOwzryzqr8gRoX1svScmSFxYyMszdJZ5m4jndS1rH16W28XuM7DvTHsGO
NXvGsTP8FHI2Cqt1B+QUOdJ6z4Cyk+o/8R6uTYKW581Dmfc3dbbl3g4xHMkpJsmoZU/5J0Log0mG
bnl92qc0FT2smZ2ItZMzABL69wCdhgZdx5piFaLh9uLhT6QTmSz/Ex4/x0FkJJ8ITIZz1+dE+4aO
sYOrM1XH0js75ltgivkHp2MapdwJmMjRchmkxAV6dqi8Pr17JJPsKF7nH9a4c7vpe8St9aQUFf/W
WouHNCQJkPuHPeBmPeC6Rqsl3jsiNRZ0ay8dZedrGxcEzKbBaa0/XXKGMM2L6K40sVbVvVYR9/RM
evIKAAxrg0HQEa4DKaINIk/bNwPcjdEcnltzxB+n09EEFYrYkGHhZhFWeqyB2auVrLD5RIaM1K6l
ShnNMrPeL6YZXRMb85Z6NsmXM+PUUxxYJ/U+3v+QuE5u/mSUW8YRpdTIEAT6S12Z3U2V8FXBDNst
u91a26bV0hCqgzGef8PDgxf8xxIsx9tGcdYKsa/9IkPKyTxNjddKm4VDumDv49OhdofOCoYEjXNa
uZ/r1ZEH2EnJSVAXl7rMUtsiwzlPWJXwKz9RpDPcZpKzLbPRulEh34vEbdmSTkziyPFz7m76YSDh
wLyNdjiCB+sDiP7Xg5mgIPPQEedkbn9jbpgPymSL1QGwgywehFWlW7V/rxMneEzI82CZbWZbvXZe
IcwnOGrRmqrYkh7azo2c+QdmXEME8AbsNuJU7aTTNu8zgTzIJAcc0x49CJNEcuTANamZnevnP7Bb
1WebPciReCd2qGrT0nkEF1rhtJnycf7gTH4PfDaaubaQBZeTYqOLwt0tXsxPbUh11HofQD/9qkpN
ddvBG0rRTUHiWiTvqg2j2jeGsyMI12hH1uqw0N3WaJ/rxPyKkTw7d0tjnscJw1oUdeWjGskgFGuo
3ue7BU7u07JRWWmlH78KtoiHtHUECASp7SgmjK5eJ96KADB8YNMFiq55ihyiKvlsunvoxyTkZA0M
pcyr9iiCuq2jiYoIc8CcBMIi0MNyAlVv8Kf5IyWfU34yG45nVoWDT3BmFxPuaYhzl4v5MzLjn0Ea
FDerzNax8b/JsNMLhmpu2BDFimeLhnuB/f2GMOzUTCK+w7BC9s8Gd9tOZf0OxBNwJa6f4+RB6sUR
hapLt/GBwGfyu4U09Szlfl/550hr6qfMnuBjl3jyg7ZfUPvgt/rb/jIIOGi6IY6LgwaO6oPNoN9u
yiLt38rC3BmpUV/weRRPVU57vtZwc7HwIbLaLK2gObqzXe/CLvteEXgLB1ArnmzX4lNLegpFXyNf
uKMa90ALvDjwJChIGFWoC8lOq2Y3WSUxaRgg3vqiIyCdxQwYD0YYUTP+aixwEGoWWOvuR5PSBaEQ
WMoDusGtBr3g1hnIeCNzEAfHRemhXla9YSOGSjd9QmmvlrJLXnnPMo9e9eHofDBLmsaDus8vGRxn
lqboFujcDYIicqmT7eNi2nHqQhxDOkJ4hDj0zQDJoXFIpO6i9GZLPV9hd8PJWFjp7Yxop0R1Y+MM
+AUq69bNE8IAe56eErMmCqj81AKtOjXy1IEx6N2VEDiWx5E2wEDE3/ldvR/c4A21MG7RDbpYBqTr
n14g35a+c7EKlEnqF0qSWIdHuT3ZyHH+Vthz9GpGoLHjHD9nE8/afU56hEg9aaF3z5s8uEwdnQO8
/X1NstpN7c/VOr2p5n7r0WuA2cTz0vlAp5EyirNZ2xgQndwB02WA5JJ/dbUeVCdp5nXveum9uXHS
3fRiiFluVBjNg6k/VK47vVSzXpMrFtXfJsf6+2x9b7LjQ2yaDqDdZb6WFFVeGuAwQzDCRumTiz7a
Ab30ruOEeCbSo4+1sJuqspPZb9Mu5lZxIwtB7JOY/UMn1xI+GS3HlMNuO0H+ZNomtW1VUFhbNbHw
RbRQ1MQRKrzwnZyo/ItAk+/Zhf+BzQYAiwMGeWw76+6Q+rcxmiJ6lXJoaHL1d3g+8SNrEv1rhG8Y
LaSJxHFq3vwsxaNeA4VhwHjtA9Z0gLI3YUW4VyAFBiJuwwuf31FjSH/XGEIAxuhBtNSIFv/7UCf+
35cR+pwDkgdzpzNXJkSNSCThwcBTNxRjCKc9A8NyG2A/2zcZpCz85ot38iK0ksow4wPi5BDwwO22
7gt+2bbQX9XeIo0w3aMe2Q0GZFiZmXjvqsHTd8y4ZRi5jdHLGuLXxYyCzWqK70w0lNPMcC21ANQW
/ivC35Gpa0JBVQTYGsfWG+5QyycvtY5aTupaXgq5CoDhd2zwCG1nKTQbmyBYuR1V275iuCdsrW5o
siVzgN4jeykmxEZIHIJlBMvJaEs9dNI8PJsudgHpxmVe2+DG7aP9Ohqihr2ANacQnlIHx4qFzFa9
9J1uPn21EpSaSq6OJG3T2KA61l7Ci8f26NO28imN1bUZys+gce/qFixE8APxuHPuaYuwdmYHfq/o
Cqd4RG1AzJEqjFQ9pJ55Bff1cfLFxur6TW9+85nsfwaMsvazNjjnQS/Ic0lAC5K40h64aJj1BEDY
FnyOCHYhnszju7rhqi+yF3vFngyZZJMRIslO07S/1z5Nabo8j5Z5pdso3up58W6OV/x02z6+sxOP
943vwIy0egEAOt+yOooIiRQcSpVE2YSE0bYopBwWyfI6L+vuh6b5jKzkq9ZvUMTn6XAYQHli5w9p
XILI+sJZtq9q56yUD+xLkq8Ww6ptpMHt7nx0lXQQ14WEmHUylPMKu60Jy++0wkKYALpkd5Dm47ck
scixa+b6/kM//FYzQvVQOdE9JXENTWFdnCs9qa+pWFoQGeK7KhoD1+qu9ej8DLkIt2sJyvnLkhpn
ypZAZveB8f+eZETpI40qsBVcYOrZvwcTuzjJSFibtHK2nnroYVsyAf1DIoXBncHCHgfuxLDrP2Wl
s/TmF2uhC57+jGE5P2twY06Jr5O61JXvuhCwQ+mPb5YDAGYpjOraJ96XsRXmJS+Ibg9Nuhukv98w
HdFl6savOGYinnSsKSyCyM4e0fEvEdFumqRzYt8mhaNJGMEBYdhE2cIHIrctkc4IVrl2XA/EGtsC
/UXMVfXkB/ZWvSqYNN1Cw6xP6txxS8bgdgNQCV/yA7/w49LU5lkNoSarNW64plAxSW7AcFm/GwYa
N2UXbQhY2PUzE6hp5lLei2DId5HvYBxN4oYMZq3+RriDvQu4M55FQSRxFGDeWe8zqOG//uv1ifip
mk1iN78EUrNja2FIK8zodyOdreohTif9ohaQWO2RJkHQTFvty5SL+DCYwGB7Z9qPRuc/64iCmYrU
+V/hcqVrGy1wg2+1nTDqSerw2+jpZ6PqwOF1ya2FFv9lmL6v2zsdEUK1uP2fDvi4HjC21upauxPJ
g1zZmN3HLvmqCjlI4/HJI5Np04xugGM/O7U2gtWG0RUMC1huRbFVkztOTwZUMlSbHj0YOZsHIHQv
ZRGBUki5ixVDvtdHNJRyde/ILkORVJYJbuBigz3oM7SGkZ0hSVBXW+PvbSP4lmRjDad3NPbT1E7H
Ee3ZPQqL4E7UNJtKcE9eYzYYbtromiMEoSlHjxKZxXhWbg0OTTJOLAYPFiVIMBYf7VhbX7ymPmuR
6b4nnneLQsv5hZ35VnYDuUymtxNR2u6m4h3q9M7GR3bX5d8p9kCsOJnP0km+zHQhNU87tZQM+h4p
H/bKm68tPdyJfD4zf3cat/rSWmz4unF4Mkkkwzfm+utQps9QHSUGUzVkq1B00C6oBzUdV0sqZsL7
ONbPxHLVoMQNMAJaUB/XHsI1+aYlpKufGtO0UL9JWzYtz0aZXIm3MEle4TdbxAjj/y4mGFvgn8vK
J2EH7T52yNpcv/JVtRxRjsLxkSK0xLHKB7dlLz0HxCzK8S/3YH7cCtPS2D5CEASlQxzcQ67X/cmT
iuLiGlkefGUpLHYzjTtoglEmlOoQh2x5UktmJtr56Jt7YKSUnK2J/lY07G8WCwJrHAC5I2GpEbTD
0A0mAMW22bo3o+0vBuOnk5Ir/1MvZ43OXMa3E26SVhrxuw793fqr0cYRkbWXkikfj8M1qHvjsJZB
7gwmha1UfqocGZA0zSUuuqDXXilluu3/2+WSnE0aH0MWdMXR1ZwM+1E9NM6M4tuA2a5eCrxdhevW
t1mRSKjyyNNIvfdwqbE794hHT6X9VOumffw3kFDPaixyG2NGU6YmvWpnoNMBNRP/PyXHnOht9mvF
p7l6uv335/IM1kXoFWf1XYkz/uqdQQRMC0anC5F921aWvTWau+sTasyOmzy0O4bjOpO4d/Us60WL
p5AAo1EawmfdQOnoWdaTerAEqNa8DEPnIzHyaKflbs72sH5HDQzqxjbS+CaSPr6Nmf0nB4ll7IZc
b686voZtQL31TIal9abWHn6DPoej5Nr4eXWonNK8pr2MaGAex6jEfHfiuP+SZQkty5SYb1k3vQ1S
g8gYSuyzaKSNIYQ+3voaML6qi5qr38SBvy0yHwK5j/DWqKMX6Qd/YP1XvKXlS9mBXi/NUHyMFkrR
GfLW+ky9x6RWbEb53vpMz3ajAb4YtmtKeuxt3aIiaiVqkwkZTXQa0oaYguD7JLy3wrE35JaRYa5F
w62b/LcO0s+5N2MD0vh/nLbqmUNQK2UlakGT9KUoHsRrRzjqk5M06yvXKpstndI8I3PhXof4IwNP
qiaHbYdtfDaR4KgWqOm5blihhDv1PbXnirJT/plbZUylliNT1x6CtAGH2aMQQjj+W++98muHqpoe
aZjZhs6/jbKBuyUt5EMIk6NfqOwbgfERnkfKKGipd3W2vC8BenYEcvWLHiOPiFNiSj2mHWxdUUqz
FY4O7YS6zbMi9mfyiPA667NXXw/u+uDiFkjFm6SPOpwIVG0tKQRWx0JQSQDTCMGSuo93ll1eStD9
kHmXqjhhvMNKyy3YBpBztuzC9VYsCpYv2CiW+dGPTs3uXNK5IVHyB2fKGY6kk+lP1mX9tUQDmwIq
4PlQNLAJjb4xD0tkN/4mdWznoa1/4gdK2MR0yVMtn3UBwRJusXEiwzyoFc4MJGYjdXA3ywitXZ8i
uPjTtAL5o9MQnyobW/SOhNEoqZSxwLpOPXHMC/JjuwQk/z+qXKtNHn4LnIbkbbL1iM5C5gy3c5pd
S2SrDI4H/lbd8oO9KxOlNp4+MqIR4ik9ryfASmYwcZBT1Iqe2GlYX8kAAJMt3xduYfOuqnvtQUyG
c8w8f89tUvK2UMqqhyLFL9LBcT/b7UdX0fHZctjlRy75wapFpM6hM4lrQrir+VNy+FoiCbf57Bc7
87+bhjiLq+2Sxd6xbkyMsY1jQ+5uJjY3w5fYMr5pqTc9uaP7izNswz+eXmkLWc7FhMJ0RLdEWjS9
6tFiXwineKmZW1yFJ57VMraReVLqWdYc2Q3gjMJuLnx9BXmpXXUyO/E2Ja1onWaQw3qq0tGBhwKM
aSw7Co5xgaeeNVDD2BlLdZZpDf1dvQrIFkQbLVVMmD6t7RiUJWwwj/JVdnxl7xNeEc0H9rJP4+zV
3xI7cslOIjjJsTknleY5MgRMJGLmsiIjvUQtW3wvCG6m5d+AwVSfrm6TzROBnm5sE9w6881zJOGY
rt6+my426pWymGqfanLXMdMHa6VtVaFtzk76VA3MG8bhoRzi7ldtdg86C7YPw0eg66dbtams9aw+
NWz1uM8yD55SY9qFUq2feom9MUrr3lgRoxnbTmtAtGb3aBX+afIdWr4o/bUqT8BwwRxIu8sqtw+a
nwPpmw9Te040Lb79Y62BxRlvXELBMVimV+rcjmg+QtUrp2K51Bn47MwoojiFVDMbHnnjvPXv/cy8
zUnQHBgWTXvHJOJWY2y+85FQ/qp7PTuz4R1PRpq/V9HiviQkDe3NIUf6Rf0QcrlR2nZm6H9j5gp3
VyT+N3y8yL9aytM5fe2ycTkaPXBdk+U2kBn/XC0oDoxUv7LMBzU/TP2LmgSncMDYP20T9jv3xQcl
kHgUv5rLh1Dn1IaeIeHx3vS1jCHfSCTKYNSCfS4cUAwOEe6zfnkVfMhPseHuCW1YXuOQt2opAooW
zOeAgVput21yizjPT//zbJxIERhrSRrrY511I56qATP6NY0JK85dBm2dLrybLNG7xh3+sO09Mkok
BQ6r4cGePDyVoPzedRPpTYMH4ucY+AcrTbRPr0znB/VtDmbmyUNFUzUPgFlcw7UvI1amDUqn5nFw
dGfbjBXp62qtvOg2RkSp1OkNJkBxmDknNTKIJ++tRr23FWY7nBfHHe8eILmx939YJXM9rjs7CsJd
BjP7GrdwaGsNB14TorDXi68kLXx0o/fgi+mn6h+GinzropylnJCiF5GFZHC3LFe5/B7yGR75f4+t
weXLRVpFs/UNkjH6NKxfu1Z021RDv64hV1eLP/wRxXn0fjjYaoksMe1L1DAF9szSAf7pWuBmQFGo
5WXBXZ6FyxUD+YtPwbVKUqBkOWi2e3HUYphTdVDru2gcm282NQtLiS+6n7dXdWSiUUqJVfPFPv4e
eOi41RA/A6Gyr2PEsPiM2JXY2p0w+DDbzgwHDiLtm52FgP/FsK0e3XplfCnnAak40mP4cXVkkh6e
Tvaj3TK0LoWTbbIxx3TA/BmDBkOsNn/lK+Gc8QZ3T/OOhJkAeAM46xy3P/vS4AgsfOU2RhFcBa7U
j3bOLEzaCdYkbqvI7MTX0VqsJ3+woGlUGY0v/85a9ZIyR0ohP5p6OfiNuCA5u2p2EmKEd7+p41ON
LSyZktQ0xwXINwY8KFhhQ59g2WZ96Ikc3Ni2e87mmiAKI2AG+F9/kePRHQ4Mk9S+rDCMX1NQOYch
9B+Ugjip5g+MHt5znODNlXAFMff0H/G87ufdqUNkU/RfhiyS823Zs8vuXbTG3yI0EfCNo2J6r27q
ewFI/bH2vXLnYct+M7X2JY7E7yx1JESSWoxiqAfzUPxkFDxMn0sxggT+U4zhoXcHj7O8emhjEoKY
8GyCLgPHMBgNJHh5qA6B+zqa1bOj6jAIC8QoxfLUh/2SlOED29kET4GFUSbxsmNuayf/dfEyDTD7
1P2amhFLS2+ws60yKwMZpX1xxPCW5GZ49vsBGJiTwsxWdYad0VPTa6B7p65BFWzc1YMxdCFT4Jzw
0CxaftX89+527o3neIh+zcPskGBH+21Fc/ET9LnTFsQdJGxQDBwZwEgjBMh+UZ5ay/yNmGl4+Pe+
eom590upZcBEpHRKPdjZ8nWubG19K3R7a1v35FNFY5mTaF3mBzvqmZKPmpMcgQGg+mfiGXsVEHcK
DrVii78Te38pEp9Zlqr8qOqdm505DEohM0bVh0UC2FHO20bX6UGZ25Irx7MRHMSZ4hOzNeYzAjHQ
yLS9wNWaQKYohx9mkfG1qYzoZM7zx9r3qpt2ZVvVLorm98r0mh9kPKqix6ht4iOWGQa6bOq7GLiG
2wH0IjvEPPD161eT/r/mLU298NB15b1Zpvrqlt4Vg/pZDEAgDY0hEbwAtmhCI3px5JjHcseMo23y
ahfU8Qvq/vauy8G7jWbLyBicCD+yOGZM8gFK91efTd+4d2CXCWDrqotOd5LlbpDrAoUZDZzyw0LL
ytDk8dFL7XsAuCkL/nSs3+RWp38JIJ+gSI9Plp9qMmQmfdOa5EmP2wlbW4d0QNfmmyC1c6MqDiHQ
3oKKY0I1UPXiDyvOrNuqLdNu41Cahr5zA8ZP4HLSrT5rzjH1ivmGFGvnwk14QEHylU4TsWwkgzJp
fhFOYes4QWprtrpLWTx0zje7GUd5zBMp4emMz5WDUR/N/qHSMbH3BunhHGyvCMRZi9UFU0qJVfCx
Pm9o7z9Qi2LEF48z2U/EkYGRBYfn7wnQmV4rEayLNYwK55SAzjPe82QH1c6VipYKughK2cXWMFzP
bEScIHoQjA7PBGJwbx0944SvPDqtcl+GVqdhJldP3aKShS7QAMp6ymHpwkzN8pehXJ6twcTol2Pq
S0vz0WQ6fmVVjC/FIVEsM9wfXWImOOi4c6lF3Bjq5rW38+vY2vtV0TTWTHBE4kwPpdG6u9BFHVsT
z6EKvKT1t4079V/DPL+Yce0dg7Ged6pAp//cjhYWdL5fv3xjupeltfxi7Fv96CLrT8/i7aq2GEg6
rEs9udVGIxps0yXjz2CQjBuzfm4Y19+V4DAE24ycop+eUoMkd7UAmErARAaCyZ1twVaN++oU8g1U
5hcf48cFNgH0DssdwXOn1iGSz0qda1hJxnM0ttsh8ILT5OTJc+kyyZJNE8ruN8VKallflE6ZX8HL
ORs9S2yCnZz8nLR2fcprj9iflijVdUBDmbGtDJsAnEovDurcn1MU23h4bAgBkc6BlLo7vcN76icI
B6ICWCbh1U80IjH+bF1clB8LlSM6swSKvO17RzjG8Q+R6guq97E7zqHg8PfM4TdnwqNXV4jF4rLc
Fxokzn+HANJTZC/LEu4qzDx7n2SMU2JBiseSMH/OzN5sB88R2gxzn/FtvZdBW28cwcib72l61oXV
b0LEbScTexE7JYnBHRGXNxTP1OYxXQWAISWfq9you65C2BnN/NATPsbwyH7paEHoEPvPZeZM2Ooh
0vMWwv+Rbys9jRYz+EC5c8tlAGBMbtzNbXI2GBNZXfKVFcKqcj3S7TETPVVWF/+Ye+FvsJL1l6Ba
7qszPSo+AV3gpyXT6K80u83Mx6Ili3Dy5ouZEQJnKcGUNk7Nq5ZaJmq8dnha0bpqdmEgKm/xMh8t
UQwM9Y38FTv3c1UaZC+15utg9xRD0joxAllOJc+GfkXnyq34WdRL+aCeDWCq9omGxi4ujexZKy1/
w0+Q/ir6H2bXxFduHggq6pZJTh5mN68dWuwbUtFFPM5XB73wPrH0aP31WmW0XX+7TRBOD1H40AjW
E2lVj4DDEaoYYkKtWKVfylgHlwHxxogEmhK5jlDESTSHFJ8RWUTSsN/GrJ+TevJWLSS74Ooiyv5D
fZaG0cgwaISPG4/r/xRxd8bzIOmG/uKOuxTBN183nNDcF7frezZ6xBYpyqMLREMB4vMzY9bwIOo6
fhtzq9jMYfqbjLzkTQw602cd4f6+ieLPtf0jwjfc89862VVm4D9iRyyiEUeP6q4094a1BcTmSCyP
J7jSt6neHOuetL3OMcMrY5jyDegq0eohFsQySW/xQIaZiXWXZUozX4lheERPtbCFAof911U9ENG6
1IF1YVyBx9hmvO/32V8dcWZkx07uNiOcajuH+K+tGpetMzPoXABAWCObeAgHLSo2fZv2BA3yoKVF
eEPEd3Kl1ky9taTLL6AIBtKs7FHdzti2pk/qVQ5Jdl27ofIZ171mHUUsnmUEhjJ6NBXb0DKfKy4D
rIPOwDQ17UL9Ra2TdDf6bcVacmrDyn3Ii8jE8MUPWrjiNfAQm5viq59ZwYPSxnIkBI+5GN/rGrct
Jt9gs+rZmB45t067hWG9rILqvyP5YBmuFWoJZpRL/rOvjSOrr/yuTeFwE8J5mUhX+W1DyQl78cYV
jkyiEd8gF5XHZYTQFWflUWsnbgp8uhtzNLPnuXZnsrTck7q9qocxSVHU1Lg+s+r73BvtRpURCI5Q
XSo9dcq3TIlS9Rw7PHm7/rhte7R3Su7AZ8j+lNJvEycGFDE55FQP6kM0DGaAtW405MXhpxaJAXCG
Bik85AOaOAXUVQ/mFGBHT6tvo53BXJXSGg8RxUOMAcpDNLvT9AKrU5rA/deS5DCVTIeUYRdKHTkn
qhX39LTZMaNLsvmybtoYERMXg8y6ggi0CkHiPsc7DGierkqityWWXD14xFtBMWccKOr+TyRJP2mc
aiS0zfMhkKSfaul/xtbOqZwOZwfifQeg8d7jXghyzY/3fsNEqOjBecBM5C/aBt4tccie6+uSVj7K
kh9Lt3xpjlHW5d+rofvJEqL+voT1wxD8VtqSsU/yq10kEjQYGLfUi+hntAAT8SrwqedyZ+FRuUZa
4dy1L0qioB6UpIXAU8StHtF3FXjdXTpH/jPDeqzG5HxjCePejir6lajKhTvFzOVeBddqyhNSrvUb
2Sr21yaPfo5u9Gglfn/TGWOfk2X6peTmql+LiUvbmGgZzko00lmVi6lmELsWVr3SLyFYCI8pUKVN
4kXpj4igWSS9EmIDZ6zJkUY4wy5zSbK0tOU2ppn1FAl9wYhT/ESp6FyrqLgrV8dSvKgBcsZaTw/f
OVznYyf7OsPjrlhbRbnOMY2QpJrMYSau5gMBmhnkA9KlOpWgqDh7O0g/O1XtW1mtH6sj4/z51TQ9
cGiJ9zIU4jTUQfRiNEZ4GYe4gIZUJXsrmFu+XESAFCNdXDSP3xH7g5nRmu9TFl3TsQGtIDf21ewY
xEFS4auiqWRau0FF3yOeIi5q1ZWZtf+i9jK2jfEGQhDLWafeGKi9b9Gw5HjBpSKnw1lRZrZ9q5mU
HP20wamiFimR3l/NXjDjBZNBRlSenMqxcbeMjAziyibnMi3kkWF2ADZQcGw1M8J7FHQyCGhOnxeW
bDi9O+/cRUNzbQLM7Rv1NJJBM4WwmeQUxBNt9CL9wY2FWQ+xRW1IqhBHg/bVtgda95HZonqZ+PyG
PaIUXVmLUzGgHb+pHxCh0688nNO9QO21Wu9sSZf7P8rOY8mRJMuyv1KS67Fq42SksxbgHHA4ifDY
mHiQNM65ff0cVURVdGa31MwsAgLi4QQwU3v63r3nPjqiZFf3q8Ei5spRp6vvm+IvCmOfMGSgY7K2
SDXg1FOFtg8KmcAeBkoDAlIPjQ0a3mQt69GWqFQfdNHCo72+k4djMdJsefyU2am1tUteruhQx0ri
P2kzEmjbtr9lZEg8hcrcCOuGtyJpz1v3TTLzvhvo/aryOqUFVhlz3kWIv3aNpxZg/Qi8CnQUZ16P
i1DeuOhiH/d+PeeIV5MBU0YJSWr16wXwVTtyGo/tOBV4Bez7ILUDUUodIB7K9RgopkEQrc3iiHX+
ArSvcPGTs9TXrvHRG7ly1+BGLXJNZdhoZTfIUiBAM2oVxbaoVUf8x4XI/MljFSFGVL3OYv+KWEkV
+FGE+uKhxmahduOabm410VEmdAd66DLoSFPQ5/Ib5fiwCbImeUMplwBFTIAOFLrCYAuk+LQZdvZU
V98ToXHR0NEs0G9uIMVZn3MdfqKcUjpdVm/mFJFKOZkoaqksdmHbzq8pbtpvfdvSSvE9rK0YneJQ
a+5zHzFUBo1+0FHGL0OdsbpHBgKGLBtFJMXVuRoPslMInFo/FZn9JtuZftN8L3zHEWlUTM/K3r8V
LpeyvmZnYY61s8+mjBAj+nehGwB5mK3xBhmyOjRRki4UAwo9rZinJOPtBX+z11p9wVCtf7dUkNn+
VPcoZwHcyRWEgtE4+WiFnjp4iou6a1020oxB5dLUFoyq0iS8/5rxlAOXnEFJxk1gJ+PZClH89Hry
EDSJBJWrCoXUbMcO2bI3bufOea1cpds+bH943M89At7rYJbHtKz9Z3kDXueO9Di8yEcKLAFwk4CQ
Wi9WnitwKz9VnXYcdwutdZynEuu7knrle4bH5ue5WIANbYjrqrhMBQPaRw4dhbwkcd2pGUDGLigu
DWDeKsXb92WsQDa2hFpnnbP5C26hbhFiPsRjYBW+xOC9XnSCgBtTnX6uShkpr7/0DPIenYCq8E6W
RcyKGkOuD7qofm40GHv1hCinrvTqOfawIpee8qK6pnvPYEkKPVxVkeFoYqJ5tIURfDabnup0RQCZ
IMq22naO4t3c6N6XQAGLyHY7X5R6PQD8FI7OOormTV2hSSCuEHu1WjkYuVVtl+V5x47Jzxlo5+HW
67zx4tKgRP0dUWcJr9ici6gtcrBSc2jnRcS5uDDqJt3mIYLbjNoYgZCwG9G6G9BahNMCNHR5RcpC
TQncWAKPR4cpcNfg+EJpWuTL6ZtZ1tM99cc7wTXPDyFbRxpwWQ13AA5EpA2MqElkvts0up6Ult7V
ozefmC0p077VHtUgf9MVl86K5eTLbEDv5mSBuQ7ZLz7BRg4gkSmEsLptRoYWP+8UOvWHNdX5Vj5S
PZUOTpbSgZWPe4ITVx20zCU9uukkXzaxlVtCFj+dnNmxthGzzTjLdmVk7vp5T0QkeGnN093N7NfJ
SpbNXaOswtzagPaGq6VPwSoEL7tPPKKeJuPq9Iw92PGm1bHD8yZ3x3La/etGPjdARwDNXd/l84WY
FDTlrBz0hn1X2jFiqdw+WTcmk4BF2NnY+j1op4/HWTx8G5vkDz8nre1REfFbvthOpx/Cwq4PeVWF
J5I92M90pYlD3IhWjdG9sdzpz5adfKnxny0ybHMnKcg3DJT18T+Jg1ZIF8ueAdgKS6xuud8LfSah
myHGKvQNCLsUiS+P4rQvOUpn396qdgbwG1f2wfCN5pJiDlkBJQqJZ1I7MhYDazUjaz1GXUrwbkIW
6qPxESg1G3Y9sRdcyr91Xv8+VWmytgzfA1jbXgKivJ6dOXK3g0rGACHAh0DT7E8EeexjMzPOAziW
X0YWVYErPWb3QWR5zIz0+FdeGDniQ5E1hR9jZXUxTFnC6OkpoEh1DTmG1BUFhNGNkbE005KQLtf5
xCVTeTAFf+lzEB9zmejmDBmDOGucjrQVM4DvajvVd2hwlD+mMutLCSx6fE0L0hAzWbkeKpDYDBSM
T4YT4rMInE3rGsY1rU5QHxYw3GOKY5LV2kVvlN3pcVeFSbnQ9oHLjuuhANDtzOdzFZNeFTe4nLf6
veIcaMeAiKWB6BiKtyFYizaRCEnxoOntmiSyHw9tkZkCyxbHN1bdtZPF72mLNnJrQOLZSWgkglZ6
6jLHxaqMZ1eZlNMIreEO/+FrLY0PItUcO8PeGfvlQ4RKTsJMvC8iPMYMqJ8IdCs3scp+iNEqVUo7
hktpMtONAM+QvBuXyqoj3Osy9aDHwZsDMZXiYv/Lo2FV10SJwPy5+mMPQMcMijvStuJCz3AvH83i
qTjgaAv84lhY/Y+Qa3Br0vITO7vSKdNFpY06v47NtLIkCyXrQwvKFn4NQk3kje9iHSfGylr/eo6e
dEI6Bd6Q3rWKVYdAbNfQI1g/9mFVwFRxsJBqVhroqSL5Ih19Q5Xay8YB350jFDrn2YyjAUnxa474
I7bD26hdH1dRdCLbRE/Gyzx2TN2rLL0kMcB53qaDNrXuJp/n7GCh9tsbJD5LHy2yCPIZAcxDOxFr
8xQr0ZaAbCalpudePQMBZugFHJjCz5qn8Ec8yzcP5myxTKsNTQChdw0DZV5ZCQFwHBnfTZ8sEnkU
If05pl1jrwt/JIdWeIa1QmRw22mH2zlB9pvr3kHX2KCZtdeQ2Zqoa4FHpTWmoUsS94rZPMVZqa3T
EmoGvWn9hvgXLCGwxsXEbPY9yrNb5oxbeV4V0aSjRBbqOtVnp4DMg8slXJhYGV4MO1OfooDeE4fy
rCVfCKR0VuFkg6E3vktBNSKuTVdhwiuNwICPJggLozncYgfLiQRyex5G3Vg5pQ3O58c5yofRLWSl
7xNDfbQnsrCrMSM5m15sb0XR13hsUYEmG3IprgEQkO1Dnl+nmMry4TK6tXdmkF9cANVeAH8WN4WG
9/rXPWVoEdCbEKweshZPZ07rdRUh4KWhbkebbFEp6qp0dLyPBSpNRQa9HVont3PgXHqGfZjYNd0s
dGlMZKx77BXtjZZwe/OhWe1T1rqFQ7EnFR0O8K4dehtnnRft+Cj2aGiCEZ69iJgXlYhey/oOPo4r
ztD5t84oXpS4stjQZ9OuUOfPgA2qTYVQiwTdPFi7PkuKogGhkKYwv8kQxnmQU8os3wQpjngy+y7e
HH8Khkh5wticbcNSnS6GBm0YC8FXB9vrAoEzBytODfySLGc9FuYpvKlV8p0LFUIFa7JeQK4PS5q/
KQxtxXoZFsaHXeSvcihvqW67Za30t23VsFLCF99lTJE2jw4PMnRmN6m3g7c5vmuR+dzYZZmQq4o+
pYpoDKJ/T/KZPCVtVNZQDscj0Gq4PnNzzYIvNGPqrZwoePozfjHoaDr7DtnedUiMac2eqVrdG+ea
eoUcV07Po44coPq5tQmc4I/czbJrgdHPHjQCDjF44Zk2h+hhEnE5Rb062GSdZ51b0AhPpQltEgbw
22M5iQISToSNQh7UQ4VogKFVtatcAgpRrBr893A4EluSLRORYTCwvSJLebqXhsKsREwgNSbjh5b3
kDAZduMMIdKtZzcJfhivPUZDhbyhd2ilzzCaOADi7QDtER0oscqhCLRnYxUq5EF39S2IlHdXKG5y
BmMbZw7KXRJn7KyHuT/KLVj1tQRDtvTESsy6Yz0rCbIVrTY9ck8qspxnnXml3dVLPcUw0xRzh9k3
xXPstkNzZtTcQCnKaR0Ye/lAPs1uUNtUPZA/R/Q95Mhe0xTkt9iE5VORUT2NMwankfSIfetDibCt
Y57DnrRLlLODUAD+utEBlS0YvWVb0xRyHqgVe9myy8CCbZpqMJYBoRILpGHkl/mlf6Us605hm20Y
i2tkk+rWyvJJDFVFAywR+RMtOFWEq6AE+pmQUxKxNg+1sakhgprcL6odDbvH1ZrcHsy5/tUKVUiH
7JNX8qcTk4PWQJ5VskWkWKjeJMYg1wn2qdpJgwVavBRdNQS8vyQ2S1/oT2NEHQdLzZ5Nyv0AiKtH
xCh7DBxavaHa/8TSmGAgcMDomNmtl7xgmZUHF60tQRZG2Ehs0rRklU6fzNG9061QXkRtSUm6KAXD
hjjRkn4qf7vSj+VV3qtmhEfmsG0TrX54e6TBp4XcAVu7+vzAvlKUxxT95fRZT9CU0fLYgBjUbgGE
iwX/c/oWYsR89On5UKoxfC7nTtmQhLnAGj4rBucvM53nIOgpp8cT5ofxqQ00H2v1zDFfiNBs4pDk
W+a5ZN5JGAczaTId4aLA+eyD7Si8oA6elj2rAuXS5GcLwZs4qBTvfdool0e1MdJeHPFZ9C1Bn1KM
J280+PQbeFi4YRrVPnSKBgpgssP3qi4RA1TeT5F51oT1NUvVaQVazlnTKt6jGYbR1wE/AA6QsnVR
CDwRTzle1DFvEMM4ZTT6W5FxcqDAjfYgh6CP0GYvQ5KT6WOdZec9tIAfPA6vSLEnASrOV/Oo2qSw
QjGgVQVmwaO1fSbV2VCaO0V+fbDt/o9HL0xTTG+TnqDVqAuQpxOpFl38w8prfdG2rnnBBWleDL8k
tm0kFlGaHB0z/ZpobYzuc/DZ+g9fNcjA95yIlGCBFWdCIkv/OK/IYtCiGcZNgeBe6/AjSRebofQ/
DcGM0OBfGd5P/pTfc3kBArWU3VuCUanGkNZuJRNusm2P9lxe0ItlxQYfHCE06/OtnJVTbwG1lGeM
Qt30+A6JiHvqK4Y2Lh5l9i66e9MU8ItSvSP5tzAeX0PRvVfJQXmwU7IaaeDoErJW99NLZTiCkJi4
pMLJfYLQ6E6zgSpKTvUn2vaXeKZ8GyAAF4V7lfMTu0ZyGtkxQggxU4mc/p6z+TpqratvK8/UFzwd
rWLK9WQTk/G7zDztxags/9waXfZCuCLgcW+49/DScJsww5cyrpltFqlB862JW4rLJht3vjrFlyAx
73I51F1cFXRJwN2IGqdTVDJLydtd+WzQz6QGdpxzT9R+ziYsbe2Y4tA50iXArCLfPTxKO13EKHls
GlggNCiopX50lapcIBmsRbQdk/5i+BgbAuE5XW6yRdwABsaVCYCmUtbJaBVYDerqEGk9dTXxDAQk
9aAC3ca4j0E6IP3qz06I09c3dUzVQ4aB5aEy9YrxSlSAEmjOTfcRTnSEuh+iuIAW3qcX1YHfU+vG
zAx6LFaK8oeC8IsYOOvrY8VooSSJTz3ZtF0ZnNhv7qbADPaDxSBMpmiQKt4/FFyJUKnwDpuP+GVf
+dYx23+ta+eM7Ll7CtxZfa28N58+0v7x+RP17W8fbd1+SHdy3dUAdR6JRg5XtePYK7n2yoDvvhyO
shFk41td9MN7oafhxovs5jCrARwScH1Lhab/HfIRKJQsd1byoTeSzs7IvOK9jAFYi89Sbhvhkkzb
jKLonC5L/LPv6IWjfYkGZ235RvaszjMYHU8nwMNyV3LQgBF4j4Iau3GZw22CDL+0hTO7ns1xLxln
2qwC8knql260oWqMDPEit/40V5pxnqiCkIJeLHQgW0jK40I+lDeKCXwvRgyhp9O0d8BdbcPKnTZg
eEFoVFO2KEot/m6zHQymdnhXST9iinHNJ2KkR1Go9uLGsePxoJf9p0gUsHMe+qce/4b1L8OU9E+Z
TsSsElFjVObpE8OLD9nu0+ZWgNu9E01Ce5erg7OLGBNu8oLc73rCWRI5890xSq4zYEmkw8gunWuk
scedPbbBsreumiPRnfK61yb0OO0J7mdbcZWA8rEI3umzevbCDtVI5K/A+kNZ+SkbwZVVkLM3eoQg
n1DQwLTNS0E/Y9PQsRZK5nIZ1cqpoD/+veuK5zH0gIyVEfR/k4ibTIdDFeE5iPy8vLRhQEvLcO2T
p+v+HQLmneSo7Js2F5+i1WOWT2gMjszi3UM6/4Ryz7jokT0tSpH7NqtWvwST8yUOpmolp/Sugn2+
NYJ723Dgpdr8gamwXI2hS1DrmOqrxyVZ1yJ/LSeTSU9CRReh6xJzSm8yxiv02EVNEs+yEo468sGz
fSsfBuMnI6RLPIn1KQWAjAW2U7aBGQ+Yx+q9tP4m+HwXVebNF2Uu12Qgv2cFLlHSgr7MKJ+jNrqr
XX8FWKMj86PwsBnbihCq4Jw1TBtJ3G42MlihNxJSyYMM2JQHvJ9ZiXYMu7jcOWZx7O1A35sVPlhB
/apSIE+ksugHa5oXtm0afyRx/SQ1snBC4FrmjrfPHRuUV6qrV4zZ5MxhI01Ya3cy6iWvAZ63Ya5u
kBdrC4NA1IUmtQMkt5fbwgnIRCwrLvfTvK6b3t4MkbGSdXJl0qAGWW6hXqJTBg731YO2sbCVrGK6
01GZBEiwAFbBFQusiay8hNa/xfMWXUy71uqnoYGk01gxBB3w2Suyrtq9QaUeJwnakIxmcGHRaveU
7MkzFFK7DJfRrxqS0uiQdacLbfXY98S+i4eT7ycEgFHs0Hqo630dF8XKimwE8u5LHaV0ETU0eSK5
VelcdBOlHzIwccKvNoEepQ8MuGvpmEu3sEWU0LLA+y+coIbpF3dyQNHOBwAuNULYPqUU0zvVp3+E
ECz4ZIdUkoLRGTRwR/OJzKzRBlMKNzbeJaaFnwdipLLsi07jOsWeuYzavTj6izhh6jMZ2iVVasLq
AozxcTB4G0jK7WZSyu+DZl78nuQjeBpYgXzIlwvNIRsmdzAlZP1I6dVBaauf66Z1V49Z4wO4iMMq
Rc495gcQNtPGdMq7MpgRv9Ec03sO22Uykfdh8wuvTIwh674aZ85CVCMeobKrx+XG0fLy1a39U24x
L7LTGSqFALZiNg8X5pwo72FWbOLZdF6AC417f0QE15kcA5qrE7MbizZk/Fx3jrHHv7VthL7XNX1Q
loURriqV/QENHPKhEPWcQ7y7hyDIPkvc0JjzFbWTk4UqZCHVZNENGFnIWIZOag1BpKfoeNCQU6dN
NrnnkZBpq8j3hlffMsWsrauuWE6yLwn4CzmiDc142kiSocpADJgZsnzbK2nF6xHuEq3slp7N9xdc
HKxui5ksFC+HTibn001V94csNcUGZqwPRV/Gm7ya6e0XGRJedNI2cq8b7ez0xC7rQxKX0I2aCzuq
qUVzYyBOcvgaxtl2nmP3XAOKOfYFh9CkDt3drGAeQQP0d01EXmWfBv5CnmVWGBjL1orKhVrYn/AF
2t8p5faKMn8wqUdtQUD5vq4Md50LgLSSJCurns+lpRIW5I76PkSkvKyc7Edv9vor4hPsKjUT0T4g
Rs6uU4pHIVDPcpZ4DPlfHkrGvmMjRXbEtWnH82PoiUa0W/ujt2oyPzzk0dQtEVNs5OqZpfpXZw4v
xdBYLzDV8m0LsHklH8bdANYW/NCidZm/eLHL+yGwJHLkiX8zAG5uspmzonirjwwQizowgcGE7ZGG
IulAJLo+BUZ2zAcFKYl4FJVtwR9MSiXoOkNXRbygwLi4/nCxCwfhl2c9T0agPklbWqKw243iOfum
IP3uAXqQ/H6WkbTgduczs3Ns5Zwabto1r/JeM5rzLZxZu0xn6hZK3irLyP4WG3Owte2pJCVLzOyn
nIR3WcgyU5fRVS0Inx3wNsLfUNuv9aQhTdnUaaQ0zrAOktbZeVo8PyOQvRvhMF4GPcWjkpkHh+H4
uVRdjcJIzPJGHPe7R0wz842oWHC0ongjNW+ljxDlfQ6VbUgfZ4hDwqTEgYt8sqTFRgCsYmFEEHOW
vCEYLui75IiWAKe3bp0c1bsGGFtuQTxXTNhg68cWdBF5lMZkXazZy79W5Akc0hSNMDnEzdlRjRfO
ScYm7fCVhD/tXoZo/ZHL2sQlgwGA7xjxGYy1qr6COOjWUrsAvyTYGG0+rKKidM8+9TMEpD4+OuRr
xQ2DcHldKBX/YM1AX4MBE7VD4NgyT42bAQ/9c+cc1XCAOwFM5eBH1ddMUBIH1JZWf2Au10Phu7jO
wD7X0HWO7llZObRpNw/JYl03XBj7eJ80kLHFnUAtGJtMw406zqSCNklQ7JxLMsLbbivvUuAqXCnh
SLFdMuI74rRjwMCGYNFIapHiVrQs53FVpGT2SBcS9LEW8I17AkgqYo/xKkmNYFUzY5D9P0XLsoNp
q+HCUdT5VWtSQiGVs9pdXbsvDhVdjksxIb0HkrGM9Xx4lfdQnCGRGQESJZoWnYZ6fHroZJRYzU55
FmKwUd34qij5NmiNnvU1T65izqPOguQzOXa1STEBLXslQ1VZrmorH765RUjwhy9Y6M3ICeeOT/GM
eck3AntJmy7ZRtXkPwMHWD9GlT6K874/J5XWvbOUKlvGOCnsX/fCKouqe8jLHeQNxpZBsJclbKPS
KPK51m+jyTuC/dWZGDKmMnIagxSOCmVtjUNgIOxd+lBH4KbUL/qDGQYV+7nXW6F/1m56QgEv8uBU
iJnoVLy+ZdsO4K/sSDLtnOiZxmGyNgtMVV1bPhPjbfyh0PviX06EWsqAWUnMm0LK+EJ3zfK9DJ10
7cIu3ssmPxcfSCYWBBynpRQ1rerJJmJ4lcnJDEvAyJY3uPl28DYKOhiU5HpZg4cdwMrsG5sMIqXS
tUWJhEoizCYRIWaYdoN2QF81U+2vyj5H3t4590fFUgCWU8gJSZAin133vYv5ln09RXAq6UrOHWAG
LqjRIsrYXTk4B58n6khKuvmDzpCFp4hED9F0PfmeEy0aJZsOlbD8i5rgoDbTh1XauOdIt5CtgaF1
mmvasOHpGxPqvKiE3bjILzCKVxDB6EVbkX5UnLlEkIkaOyaBkXNxfm5ts77mjMRWBOHO66qng1aU
75aFdinTNXMVtW16s5oXjJpgPapmwg3GUMLT61eFsdu2JgkncXsk4H1+cibVP4SkoC100605MoCM
S8NG7qbN42E832MyTW4PdEUeeOvOjxEWNdq6E/B7sSyEfUERO7nv0eQ2iGq1YaX0WYDeuz7SmVDO
ad6198JBSWf3wQn/ibrt5+k7LRU1xTIgpkIP04Qo+JI2zw5jYvjXoa4PrrFk1pQlCwSeTdfqH1VU
vXWCgFX1w7GxNOe58kvUyvZumEqG8WJMn2rp1sdRuGyMvjolbl0emZi6G+IN1HULjQd5wtic/G5o
l72wo2pwocF1rbQpjz9ptvbmMX761o0eEg7wgXlqnSLRxQnEjTuR2Kjk+qoI0dCWbmNe65CfOifB
F6hE9vax2mG2b7fVALmANkQqKIzxnQIg6xp1l6FPwFNOc9fJIuPV9Ol+oBg/9YK+55Q0GuWR5xif
Zid/8t20gnwu+hiYLemoZyUEA+EQC2rVOkSOckm0V9oYzk2CJgYVi0qTUQ+NSt1s6SYip5NjcjWD
et3nSzJakm0iNCnxDwen+GbssQQ/foQdEak1zjktVJEo3Odmt0v8+rMEjPU0hKGx5uO6HIwKkWYP
lMwukb4JRl0VhSpcJWOHPrB+UmDTrpWymdAAAd198KqKFJl6lR6x1ne7oAZI4pn1J+ToSOow3oPc
7Og0VAMXLdNMdo3lvQVd9kPazjTdIJnBLSwaUB4t/gARaajfK59oZUdBoc6kqgMqig7OtUjT8Msk
P6ea+0lX7K9SXVln7qZC/VchhttXTEJoNVveVa4TqGXbFQq1jMlKTvsYzQhraf5imCRRxxXDabF5
nBFnPLiKqR2U9NvgRbUK7gv0I9IKOwwici5DUFS37QesPpL/SLt/4I5QnTBywMKaGSNTSLEFFTea
Ei5tzsU333QW6TloNOfDUbiCdkmNDBBP+0LHkWos0oCFS9XhwVahMX2uW+3TzG+XKxjRtA0umvn8
aEU7lhvcOUSyn4xz5uWuwOSYX1XkpmxmhCFVb5xlQMThWa8rJrlGd1IjbVvh9GmRJuoRY67GW4ZU
i+P0WbNGY/Hb3/7jH//5bfzfwY8Cet8UFPnf8g6QX5S3ze+/OdpvfysfT++///6b7dH5cFRNdQAy
8wuZqsnr3z7uUR7w1dr/SqyR6nFQ4s3DO+SkiXqNx4xm54jTp+mD4vDrxqe3oxf+R6kN/snq2e9o
jb+taz6zVabFzmcThR47aGCgQFUnjJ8qG1TamaqiNMeBw2LhN65KF8IGokn7flcKSJBuu/Eud1KI
rUKZNPhadJjqmh5k6J2TWRt3s6tcZItYto0rwmsVZE57PTTZppaoeVd+puBPjhJnr5fukuvbzlSD
4tpDvwSZ28xbTHzlt1avZ9rupAurEYKZOl154kHcuR597BIYdVafA2KNTrKTPqBpJ9oMvLYzODF7
TYyT8mNDnWduVJUJiKPr3/QJyOAEVo+LoG8adEiy5PLvPyfb+svn5Bm6YRt4VvjEDDrf6p8/JwZ4
lZU4g4tKch+7Tg9M9/sDoFuBqKJtg6HSFvEEsAeIs87MfD1Gyu7x65pWvfIRJ94MexRF33Trdas8
mG7jrQ2V8fPkd8+ZlsNeYaR9bYdp7yUDu3XVZDYsVDhZ0l6HLvX3krqs9zTIZcLc0M0gn0QTtpCT
93JSqTlQOMsbvSV0h9G0BqUwfpe5eUGVFyfNND/1McpEoyY1o69HhyWLm6Yu3C3CBgz8GhQfvcWV
WjHd1nI4pj75OUt2U/Mlncf5EjGDs1GPgUeo7rUL5/JBa0w7vTsDADQuiA78DfPH+v9yzhj/7bNw
XZ3PwTId3G6aqRl//ixSpZq0kN3qyqPQEHMQXMlYonRz2sn6V03n7+RTm3tSlg5W7pN9GCnztsNH
glBx7BeO6eeXyIq/PnbjUYPv3yUiZlUVbQhh1Cf+nPWVFBd5tI2QOYeMI44Ae2Ml9cWZg9O0d9+8
AEXsFM7CXPpPxA0lQH3zAVlNq39/EBriIPuvi4XHH+7YHpWabmmeq+l//sMB4hmG09Mwie36h/xT
rVh/zgp3PlUplrjawqTjlP5wtOoX06Fnm6Qb2yD0tLBZI/tEnY+9eK4u62yjh2P6lAXkfcRDsMGP
SapgFO4guXZXT4vsg8OImk1H4rz10fhk+rTBymCrMyAKVwZqye2///Pcv66FnktsmwGszXA9kAG2
++c/LwDuiIhD4BBmi5z5xOl3fq/pu5aM2qabXsaB9UgTW8vsjb0fYxN2nk+zo+/c0lZvYQJMOgV1
ZnAhfDPVOdibisugwiuarVrbw7rDs7psHYbbnuMQABsOw70ilCfye/cmH1HCZfteBdNvhG/M3gzM
uIV5lvfoyanLMelwxIRudRrYqrekcdFB0TdchPF0aCjGk3ByV+OA4sdexIzwVnKw0Ed1dvTwjyZl
WNxzLptFOeq3Bnaa5UbDejAM/WyA+NoHWrHqa3xbbAArpvbDXjZmxxZrSNlrRympcSbXXs5e++HN
enN32i89o9XVSDDJJYDYQFs0Jz9mRPECOmHeuwk8FRTD165U3+S3s4y0XUxc8gJipfeIV6ubSpjn
2//vJ2pprqupBjNWzdJU8y9XN7vMvDYsy2bpAg56LjPOCr0Jc5J5YuUYO9pXci+VDXlWuE46itO5
mI9mNEW7sXc+10ZbHp3JKY56iVvaMUZ9VzXCS0bsQDvnzc0T4S/uBHBIdPSsoOVzc6925WbXsjLq
bZEySCv8MDqMNHB3fFrZmdFlvwmHCDdGldzCifqXTkHGpYm4QSSHX2gJ4mgPMIJ7CWluLnhGilcM
PX5xSB1nNxtaxPZ80F90TGkESqQ7oy3KJ9tPngHHd2vsCOEDZqGP1j4vevNjGPIv+TC1VycraaZk
2WBzsbStJaiG+NiXhb10C0AOmp8bqPXM8Vio3lcYC4zE44Q0Qw/nzVD5waWkTrzIezrZymvdUrul
VPrrlX+bzL4+zL3Xr+J+At9LpY7/8/nff6iWOA3/tAqx9vBRqrrjGraq/vU0NRrPmWJQastIn53F
o1aazJRR62Ai7oFvoduV+WkiGx3sn4lhMGz6o6W0sP+LaZuwjN0GI6RDlsJNRibYL9UWcEecgqes
rU55C3sAOih96FEQgPDWucO7C+XtKl9sgkMXKvFbbM54FsLZ34UK05OE8AJa9XS2DSK5Q/Vzmv2Q
c4quFfLAplPFYCReeB4RXTVgX6TEgHAKM5zwyCjAiQoDa7ijmCvTG53PVkaOdcF8yzSYZMFI72f3
UhhcNEmhM77kPQOlMe5+FM78UoLdeCyG//GnyrCRleK3opxAI4TtXx7+44UQ0iL7T/F//vU1f/4f
/zhH3+qiKf5o/+1XbX8Ul4/sR/PXL/rTd+an//ztVh/tx58erCEEE/HR/UA6/qPp0vafFa74yv/X
F//2Q36Xl6n88ftv37CEtOK7BVGR//bzJVERa6Ky+lcFLb7/zxfFH/D7b6ePto8+/tt/+PHRtL//
prt/103KaFWzHdeU14/hh3xB/btnO6oOwBbdPy1YKgbC89rw998s9+9M1AzVo1D0VNXwuCgBlZQv
WX/ne7iWYzkmV1yXl/75d/+s7B8f2P9c6RuGrBF/nTgO54wsW1gNganyq9h/vr6pSYyqiE7OCmPQ
lqOvPNZKygRKT0fsYqD5VQtPmEJXbsrKw+w9TUa6CmH2pu4Wyc7Sb+kPIQgo7y3gNFSjayuHNJ43
LrbKvl+4RaPTGcrdBTrZReL1CCDnjuS4Dlx4l0JOkFkQaviSldktTVPtLbP1K/ppztPk89ywoTd7
I9gkpEDBazhNCihH9LQESTXHqSO4Lprp2AdsrUucrgrCrsnywPcBjwix56ZGe6xicNiJ8qyNNjl3
sIR7dDULHSnXmeHCCbEspggwnbZCU1rFvx4QKos9RxsLc+PVxmcHdNrGoppb2moHghG6uEFvvfC+
5lHxMWcfc2x8DxAfmk1BAVuKCI1Nq/Svdg1Gf5gi0US2lvhlNirKqsg0LradA+NJf2Ta+yj4yaWH
TjwNOZULVoQm9T8IlCTz82vINpMmgmiDPxWo/8Ev7dsmXTXlJziBG53sdOieKyhom8o0tnk9rlxt
og5G7TkroKSKdRCxdR4yIOXamC3qwEIMqqzIkdlpmY8c8FWpwFdWXMAh7rFta+xtbNk4Q3q6i5sU
795ggzDGNwY8r92iK3yr8vYtPrmx+iNyipt4k2uRhe1NX1vPWrUhEBu/3OTaeOxzQQWYGc8hBDbs
r70a7ion3cXDEQP22YyUFRCUlgb5/yHqPJYjVbYo+kVE4M0UCspLJalkWhNCLbWAhMT7r3+LO3kT
xXXqK1UVmcfsvbbzXije0UIJC9738N95a+rH1jGeRkF6c0rKKxuyoJLOXuFTZ/pr7B5iCDg+UF3Q
u/xH9Mg5DKQe4Ml4aRY29s5qPefvXvnaaKg/aaFTcSvY0yYuEM/M2o06fxDetGOWl0cPwGVazvvK
/EgErBRtWpdwXOxAOHg9s/KrcNbI2bLaxOLd7aLVzzXpUqzzXUZ8Y82gGMCbab6OY0b+iJ/XDzJH
fNP136pHGhmr5aX9ylX1mM/jT/sKguPcQ4CsVbGrEFWeFkCg6DUU1P5qF4EKfuQy/Y2VKoQWqzCQ
rnzdrkiK6SgN2iLbG6lL4r1V+GaiZkGasKAsU4K0CjX/gAjIXaGZn8zjULGPHpwkJj7j3KR707Tg
VLI2C6TrQDKqShzDCO2nPY6VYC7LHUEeKjIGdiw78rX8YfwyrM8y3o3x36yb9pUsxHFMnQxUm7xI
FdML4R8j05ZxQSCKDEAt+zrshqbYxUXsHbVSRuqsX9UO8UVBG4/LbmgfCDV5VU1p3mXSmy8DlAFn
6M8Emz1tG1C1ZeQLC21Sg1p7ZuM2b2HLfH/+uWoXJNZn2noc2rNvpfl9GAj1GdPvsXreJl6ioZYh
MBxQSW7aB9PBGxEH7LNQG86vbKW3b0LFkPlL/9s4SOGAzCJKwWCzhPb4asFzssSKoLnAzY5GdtIf
wBLvbM0gADBI9I9J88JFP5Gc2Sfocxz1ZRxnMO+AZqyvmIg33C2Bnn+XZQWiFwUlSixVr0jwineu
S9qcyuEo8aLb8W3srjaCu7bK9i7Obmay/tyC55YvWrPuiTTdj06LhFGEnf40lx+oEPgEfBrVQSef
xVkb2vl7jweazMKCD4xQH+JERVfzhEEqbvZqkaJShcegvSrWSD3kJ+2DgcN3RD4cQ1twUnUvkdVm
UxtUBsYBWKCQ5IzuTzprPGvLE29TkPWIMPn5ECf3+9I4rBpg6/opVYFqqMDGCJvPAEuukth4zJYc
BeU7msB7ZauB5cwROu2oJZtISdoI/RKoUFj7yiJ2vWe+LaKAlO6eZqrpkly1Ig7jZHmT2oElPNrt
384cTwp5CWsHv1bUx7lPQzHPXC4fVZuHS/ue2VfWOr7gX8wRaWD0lSAjsuLBhRI0A6maluQNZfot
n71j0YUwKLL8m4Fn7yQhaIa9tKxAIiAqV80vsHF2mcfWoQPpWSCPanynM8MM70hSMj2ujkV/ypEK
1oRyNfJ9crOXfrP+6MUOoD6uRFYRhZ9K/Wjb0C9cbfUxuewM5o3eR5NU+zEjekU6oap9JulvszjB
uvx2vfhuSFdbZns/ZU+Z5twRdgTYQPzR05/aESGwrDBcagFvPJzmCmP2T8eGL3dMf+A0MeUv0W7c
AGQQlEsTaBCw9K4DgguFUBXHpque0IWgCNoli83HCrnQUvmr7v0Kq/jz3z/zcC828RINornZoxaZ
D+2aZb5Qld6nt6sD5rUVuatsQBsDxkBeFQFBQLxS6du4GqfWaw9LW3AG5e6BVMhNLf1iFWhNmIVN
U8H0+zPW/sTa4ywnbCR/e9qNjDt4hfS2jXHcAabQG5y8AOSNb+mcpNaWV5miEq5RyCqbo5UWyQkq
8TKWw87LrUurP0vgIrJ4I2+HJyi0yd/KSShR6yibj1qcHpOJRB2t+punNYyRPpLesKN8g2T2FveS
JEfQ47iO5qncLy6qNOsPtP9Aqry0GZxDwACoCSAwJW35mEG02RA08cwyTYId1Yr8sDiSKETjVKOS
SsBFxIypjW7P5i2Sdv+oLuaOjVno2udO+fE4XVMM8b31r+TIq4hSRS8ZQbailFg+JBlxrd7CUakC
j2damyIXmwDct5A1z65SG9D05X4QpBzMkIQ6O6oqUHbo/YBgHKU+XrWYt01t87+xsR8Balg9SVur
0wTV3EFl8Z6rWbs0NneQ5GLEndRwe4rK8nvp/SaMsOL4RaBTrizIWFJ/viqTzILatF+AcH3Rr94B
z/+dhg2kqDWRMy9BaujeVZIFP7ECCMzypXD5oMqKDfZayhwzqfpJHUMhGYskDeau5xgYh5uRZmMI
oJvlHeJsR7Ekzu/k5DRj7pc/q5jZbbIwt0brtUnMGxr83cwnwMUXLtcMmzkRwfiFLkOJRIUx/3OS
EXrewQDCKpckROm1GS4k9wO4egYEzD607gpGImFzBz5Sy14GpAl+ki4/xdgluHO2as616NFedcgv
VI+HpFyeHTW9mIX3MpM/P6JYbr0pAup8Hjgd1/GhUc+9of8mhvvTl2PodFMwtMupnZSfNuGUhKhd
N+DzoOSrI0yUemYP4H6Y00SJ46/uqSc2u7ZDO60YhsbVvhPfxJvuPIhzDFWJl2ve7fxnGI2DAS2h
j2eGGIq/uBbVMn/AAJTeShiNnvGs8olF15dW/HoTR9HjvPxV0Mss6VOx1HsUiOfBLC71OEeDUj96
5Cj7rKnAjRpIbv1RU9UdsWV/Yu+38qpLXbSHKQdEruKZ7HGhdzuR8tlgopuU7VlZ37JUP+Mi4bzm
yKrrA4c0TwEheC4rZKgqDGKxaaLy5hdwSRlFVge/kkHni+6xpIJa5FAfxpDnsnK3qO6WrxXMk0AG
ZQfDW5O6wej9ZAXEi2nyu4Xgd+KOE/WzEXZoeluG211388PcFMdYW6KqXw6ba0G6JI+MIzdxcbc5
NxY+c5n1VZXmS1qRYM3pCqBwR+3to5rY5et8ls5LUR0c945YgVcXcYxeBuloBtZihiPj8Dar7pkp
TnxjVFT2k83j76M7i3AUBfVgBjVKh8asP2BD7OLkm8eUJaUC0pZs0Ek9KJTx6EuevIH6ITaPpQYG
EDU8fLVBIHPI/+WTsROk2EvDQvzBZUIub4cGHuj8MuN4V5g4KKNNkQkflGj3McrsPCP0gONSWKZ5
sgsFB4b5x3XYfnHBIxgzXoRNlBPQks3+xEexeHU74hjBoKzfINvI1XpMoAjUZDNMth6ZsLM8D+dx
T6Ja/GYMlKLU1lX6Y88kjdDFUeR4M9zSQUWXUjBsxPdtPLGqBJWI9VX5KfPX3oHkXKfB2ogIqPJR
dTeRY4Cy0dc3WJuafPU9yrPY5E7C9w0eu3nO51M/GiEm+SCunTA3F5KULoLRsc48sUJg09wagLrK
slB0Ibtdq+cpBoDgxEHeU7rkx3ny/Fwdrnzaw6rkSYF+2iHTrYS+Q+USxCsIkoWebQxZYb8yjY9W
D7WZAGRHi6trwLXX8tGBx5mNarRm/VVe3f6Ry5KLhXsoRvZoJ+dZfe/trfg9TGv/lS8gfOPhmC3z
c2IxCqx/E0GwZnwaqTYqLrWew2Isf4uvlWcz4xdcxX2Ok4NhpXt0cGTcyc318NDV8TXxdrlCy6mP
hwKGnsZGXwKN6hKSQ2zCxyhS5Mp03DgX+ltmI2d03jWapSL+K7046PPxoFXWq6ryUZ2AtFe/oiB6
vioeUjx9TvmsuV/g7jGYVUFtfKPzRXLAnvS8xO5e+llB3R+tUW7cXdW6Can5A2A3IkvK9jaMbzU1
mGVd8ib3M+JhIOmPmwcJNNwgcn/teVVjGaBiI5qbWSOjRYUYuf4+UjarovMTjopOecGLQD4nfXCt
RxrsjhF8aAGiUS1Qpedcyu4Ob6efzH8UpaA9fVx4fxCDRavq7M3Yi/raDiAr0y1BbE9H8gflvnWv
xHr8HVmICDIeCU4K8/IgKK/05VrnCajgu7UgmjCuQ/kXowz3+Y9h2eTF5IHRoStnj51lx6WcohVR
DCzFK4GHuMYNkr+es2k4F3ZokbNItA9uiX7HmHHPg4He/suhhNcLFuiz3NsUWE4pDynhNRn4ur6n
6+m6i+1RGHLsLBe3fLbY0OVGydoz8U3vhidh1+jGgwaKwULK46XeH5zY/sxkVzBVKSg7EMTif9Sx
tbdRznsIr+y4DkNkFG+6+dsW63UhDYGM7H0N6ikzK4qt7DIOm40HCnDIIu6oe+0j9vwyQonCIkX5
a4nsqVBIpoeb50+KtUM32jOIUOIwIxCKkf9OT5X93IzvrMRMpi4dmCCOjE0yN9UTqOJkYgmMJ4Go
jUeixViONt/Sec22GMLe9cJKk095Em8uE+pD9TUulp1tWXuN7mUe5Ck2ftsJTkQPodwZntD+3loK
TgSSEdHngMCWwzQXCFCqx9m+9KXNxdlHNYcfW0xAI/R3k8fVohyASm9jg6eF26edzH2fU38v5RPz
Mn/57npG4xxXdFddv5MCdqTJ6Vxp364FloPUXIME8LGsj1jKN57tn4mzVU9cAqk5puDkrshh12+j
cMPVYkCMoyw2vmY+GyqvW12ee9r6BHZtXc5+axgPqiLfORP8djnqqfuPaLf9ZDY7y2N6JUYIFXK3
jtB/O3lOk5YHZSC2Jg97XWCQW09LkT7EyweyOOETsLMryw+1L+h5akQgkz+aIkocK0yM5b6lgqEe
3owuO9e6F+6wR0GGqOyPZ/5bih8iQvYQPlF0WE/dsAWYisgaul2pByMhKAJPCOitm8M0KCnznVa5
10wZvnBFhDpDLh9obDg9gzF+HEBoTWFFVEU2fU10r6327AK1OjFkP+S1gGEMynKaPBwsFZC8pAxj
ZfolIjxhf9nYu1K1x8DShtNiaur5igVQ/I59mCjq8W43GBB+1KUJq4mys9V5VRQ7DouKxjUFR3EE
Rn2wE7wIFXhhdmH/DPOfIRDwm/nFodWe+zmqjCXMNuHwQN9vryvViHMD+hM01OgALz6zSnmziBWr
MN/kPN7E/AStatDx74fpWBXdaSa0Im/qyJ4wqD5QYYQqcTW2XBDQq6dVYUaJyy5NCupt84ieoGph
a0MtVBmGTvKWNeYL0dO8eC9rWR00+0cAAsZsb3n2XsHlyWAmdGHemY2vbDFz3lPRZc82z8FscsnX
gDkTE9alXT0MJXA32ig20vcYHHWRUNIWnvu5NMnOi08qdBMTEFMPMpB2HdpBuVMn797GQQM5ydF3
9kA+9XvNtR8rv2SoIs3+0BXs3d7y302pNuJd6RAomjScKpSY0uAGpoLAdZUNRP4ukTP9Y+dAxUii
nKviIOrWaDB/5/FqK6wxNQBTmUGM6DjAZdoGsrRozvoR0z2PlPmaLndlVx03AWHVPeMoQusWjvxB
fBqAzOXM1NL5i7XXa4LhlIOL/5erOK9t3r4Zovtq8+lf0+IiY6evrgWLp7NRuoElPxHiTeA/EgId
4gQNeh2xuEdufmh4VsgQgI8pkSvJ04QVA32Tj1Bjxxg2qK32vay9q7nUZ76dPPP8baJlVPUDTL+D
7V1Yt6DSY0TdX2dpwZbQKWizHVrYYF4z1tIv0srORL1Ag3nPQ89n4+Y3DjZLWVzb6c2cArP7adru
YWzvkkRVEi1ppCmXHWKjZrQV05U12s5I4zPqe8zxALwCWx9RZRBfBlv5oCdjenC1/LVTB5pB65ay
zdVz3nEiyDD1/vUQlaIzxQZa3ce5IFXB9hW9einRYZlZEnbXRnwPU7LXmJ55qRNpcESpvvTymMIi
RUGy92QX8ELsBn05m5ZLkUfYNWJvTaeAhTwr7ToQ4snM3zoVETfYFL15q1LnEJfNfa4mno1vaX12
OtaO4g8vx7m30XK8WeZrbvGkkvReOF+yasIl59oSNpJ+9suqGurpeE221ABvPtIlx9PwMuWcE5Xp
7hC8FHljY5D1MFh4D27scHJ+CvtJrqrvtt+CoYdY8f8PKA+05h9rs51ZnJZ4PkyYYuwOjSyIV0vL
Ao23CJFq1w4wVqdXAyI+oX8qIUA9xUlu+TVA5QLv4ZLVu0V8JvnbSs+RWp+ete15tacYW2sn/pUs
FESxRvAfogHAIKGyL16t/mRTdrQhSx4Hr52hVKO6IQgvQN7vo3ffd3Bz3SF/S4v5tNT6lRr91ukt
dLKE0AMn5rE3avtEQiBNrr4qUYEjhsuFlwqBNLDq3NVPGyxjxLMnUEQ1iXtPWf0FNOI8fRIRZEGt
ppTXauwGhnmucxmUpD4K23vXcJM+YOomp7D8kE721g8rqW5JecObPS8ILxZn+ZpSEMdteeLSXJ66
mQPeFdm702smwn5BOeoZR1k4BrfZvDd0qmYJAyns+R+AK9jKSTT0HFNcqDeFcGqiR6JsOU4pGbBt
5ZMasS+zYfvuUG1xLdjcNXOCf80DfuYuJ+SOBAYnJ8nESSm1XecYNKDOO9PWrl1tX/YTQURkrTDT
c8THoitHDIc1loSCcUW7vtdSCeZUSc//fWGaGvuFUC8i9p4g41It6BerbfNDgjrcszNs/Pj/nSIC
Bn3VY2SWZNI1xjdKZoRlXgoerYYPTfKkoeqPnl3fcQhm7al2GoAWpfvXbk2/rGfsrVAqjSX5FSNP
fn4GkPHRZsp33iP/Tah9mODqjEQJiSFXK0VgXYv5dZ7ddxfmbICiCo8dcTlJXe9KFuhu3x0G14rU
EO4vYPGj1QxUpFys+IE6KHID11wrzqnNEVTPCMKnCy/8ZcmbMMs+SjZuHuzZtGoC/HsheSAhhBn0
hlAV1WEPdd8fx3zXDtHMshrFs0XzU1QUqwsPBCOea+tkpCa57Kj1ZmeSwI48HnPeMiPytEt0ONb4
pDXKT6yInmE395dCntIFmUKIo8m7xKZanAdneuyVdj3EGvQXLb9CUNPuy/YUzzYR9ISh7GrrWqB9
vudTxygJdZCqYZhAOkYRnKzHaVSYUc9klrt2zJNRTPZBkQbMn66KdGkfqoWB4erwA6B9TaPkQg4m
QSz5MO/xV0ixkJGaDBE6om9DYzk2s2F6IJWlAYwD4IRQrMjS0uUyFzvCH+LHao3/zB0stqblNm9A
0Uytef7vi1rxuCv4rSaVFEACQryzvcpXM39Naqd4UZ1jUxEzheHvycAYsNc8cpm1qzGN4yF1x98e
qaPfkwovtcLYdYNjYaY2/XoapkOv8P40CLqIzUM0yocALUXn6RFxx6QmstgY4f9N4xKHnVuGmrrG
p7yqoS85EpY/coVT3m/QfeAajZ4me+AFtu/wWgSmyUuY82mfnfrVSp0GBCSibCOJCfbReXodc6/M
cGD40d6GftBDVcB4QSiFIEG7eEosfD7QPNYFXe1g+yAJbIYFK2FMedvssEcyO8gWFizNKP11zMW5
ksOxcOYi8oxft5qJxKvIO41rm6njXH05bDeFLOsdfH4nco3p0ZII9f+j2vSx+PY8PpBkeMhdNc78
uXzsz25tfoB9KS/eNoQqKPh6cLvgFpgyaNwhNrVSTrVZAX66rST4HFOG57ELsdqZ1LeiAkPQarq6
mx1W06XJ53pM9UPlpLxzOuk/NVs9Zyrqo709pW042eZwqkVpAZCE6eLlnrfvh+xKnpQvwDOdb8Ya
pw9CrnuxrbuyJPtrI/WJYuhEo/7FW+G95e68LaX1wE0QWJrJT5Eo3gs5HROIEWtjTAK4/RjRXzkW
N0Bev7mjYu69VPzJMLMjube7nW7yA+Vi7Hk5+UGbzLhlLeesKVBoE3yzMM3A+Y17kNZTMsTwhPOW
yRFCa08KFXsu29DGvdcVb0PF98UqtJ3OTbOwy3EdCABhZqztCHv7qTr5QqXvBZzLWJCc+JZ46Zei
sZJEfU3EjsJgDj9M2JjxQiOdPhYlizMv1W+eXKfAmhEHoBJ6HQ1kzvZgXdm0xLfe0zn3BSFVxkAB
kK4s3DCaEN3llLc46UhT9pqvzHGHzw4iRm0hsG9wYB96XfkwnF5hIk1JaesEiojhvcRhqg8jpXuX
8tSt9kvuWrcirUUwlSvOc52shHLqfCdh+d7KFLtCaktclA5zMJU0aLksv7G2Riaf/GNB2plKZOEh
HYxfkxU5leh0Swyliuqu5uysSOiYGEf898VIHZUXvGGGa96QtZrkQtNtDln5rSTdLwya1HhZgCX5
WRqf2rahLD3SO5Bakc607jEKorVjOtHrCCfgyK3ODIi0Mp6gHnN9FIxv56a/jsBiCFvBmmPWQSfL
m3BBeGfCqS4EDksNfCTHIW3ssARw/BPSwxLlqORtF/bIL2O7VAgnbcOC3wfIQAY/XjlV88Y4sat/
3To7DOXK5tkdFOaPjbIRC/ispbECYRHicZr3b8aWG+6Qbt+qcNsbCGEQo4LcdWjKrGra2T3j2nrY
geofdqVpcd9mMkHSlFCoDAUx1hn8f1vsK2V9Bc/2aFSxx33SgAJU1PPYngslL6E55EkI/Cdk4iVP
4wBxu63+xCpgwdhN/rJZouZY+TBIEkwWqJzoRL5k3cQRYQO3OMVopg6kUbBOqoPEqiiXaKR1gxl6
kZMibLOjMhDpIFLMsVxOdo8dq2sDiVpcSOyZQ+1WeLyBUeSFJeHwZR9KX+9krmClbl38EXTbue5W
BwRdvoyH+FFDpaIzhtjhY3xJpu45IdmPP3E6Jv/lxxrk5nk5kozJtiOvMlQ2IXob/ec4HeYcUA2r
9IOjR7zO2YOb90c1hUaWZZ0V2q27PbuGdreNOGzjCec7KJwIB+YL9rZ/ypgP+HkIx3OWnJekSnRe
F8eLpKuULzpJAM8WDQzBn6wHJn2wD02l773Sss514x15BRUiISTaGW98SN3uVRFufyhbuUw0FMYB
A7w8zJy2JzWV1slZIfp2JbQo+BXekxiTsLGYoTNy0O4tqij6wPyx0VUzVFDPfkDJFEDk/uheZx2k
gVIHkSHRznHyZxXyU6l+nLFKr8vaLHdgUfiwB97BPLPe+rF17sbCmR2PKcKa7W9Ja53pP4ce+2v2
kkmDE0YKSqOsqw+jZimMxFjP1V36wdPU7tuldiEP2uU9g0BNUcwKTevqk53n/Or5lPua2jS3eiYK
Nbc8i3wPrblRIe8yh3uWaImMTPRMXC0ZLxtWBa/ogom1LBloeEqqnf774mx/ldlSObrpg2VVzgnC
DzNiDUPeEoN61qT6V+pVShpoyc4F15GyuMODuc4CVEV84lLJbo7QDzNz51MiOQlaNlth1mgWgWnJ
eEahk1N/OFuaW9Jcte2L7BYQEGLDVAhu20EsZEp1WX+f0jhKTW+5E6n4Xlj2lwEw4x6bJovtGNQL
4LkqlGVr7SotZzxvV9oJRYLwzcUighir9LmsmtuoKc6Dxdpk7qO40PVTjWl0v7S0jhlQkScthW/T
lz+K17TXPBcnMr6qFwfgW28r4pL1IkUyUwAMHMcHk+5ubzT5n5Xx2v9ZMhRq5W2t519JLuMuKXAL
xllZvq0J0AKSUcFhsyY4Jqk7YKqLjHFl0ufAgNXrub2XjfkH8h2NW2mVx55r5M2yBQYe0WtHGzOn
qsrquVWEOOOb+Adto3x287F8ZikLRtQTqCrVFp8v+W9owpme4hQDJ4Drijq6IJbY3tWt7kJlSZsd
iq0hKjI8VTZT2KhCTxwatq2dGqP4XU2x+UcOmWqWj50OHUuO6zUj9TSyPXBslGtPcpr0aO64fWq1
ZtVWjemDu32xR+NznfUlTFlLdS2UMPKFlEdt+5LPmKxyzXwVtAYbrGi+dQQV3nRhM3tik4SbZrr9
989dB6hTPVprhJxXCeuNc9haDjMvFX5GkOWeS4tvAaU3+zPvxfwEHWp+stxkIn7SfFs7sflAuETy
2uuvZjkP11rT0URJme2F3ZEUpSwH3XaYhtTAjtV8gAtM7RLqrtUZgRgM8o0otKP/vKueDQOcCkGP
7FJlbw/24w0YMSErrTyUtXBuxqL8c1iYcmsV+qM1w10ZW8E4b6w+F0bQzdDSGwq8hLPXX7SmpB9g
6smSTVYHNV+Jg1M7Mr0y/gV4gHc2DF006YvyB3wygwJ4Fial7DThN2fywuYefQDy5SGsHQVrYyeS
+9BaiIgWi/XeWlzVnFBPlAcM1RZL7BS0uIQP60etpsy2hzpGfGd8gLjuHit3A6nLHHA9FAOgEOw0
gE/iL0YA6YACb9aHxhgOg4mVLOvE9NjVW4ZX0mePBiaPvHa6XbrK9Stdq5CDO35fExU9zuYf4Pn9
i1SXMm2qHvPYnt6cLX6VG+ggDI90C2k5t8XrnZsXM6hOhMKAT0Dh/48AmBiYzvUiIA6l82PNXM+W
57n3UpgHMHCo3tSr1REqZiMQ23D39L5wPS4SXDoDvU2vr7iNixZtzKNU2Doz4b65LePUHJUYn2FN
vM2Oc6wCQNTWH+3WlAFUHWaElKvMlpuDD5cuoZr2s7sYV5nN+65DMZ2prbZvjfYTiLBxVdjQhTnp
NeydhHz9L9mTkvwOdLA+Q5hSozpu8kAr22I/oyGDWMbYGsDJYzZRkhbMTOamzELbEPIwlfNLrseA
nFqxtwaXPa+Zmx9Zpu9FyQx+sVrNN2tcz6oetyxExx8whM5H4k3XLrZxnGMfTkd2HMmc5YceAGGQ
5FYWERdC4xja+rpc3dHc5bOKcr93/7WF+SytnkDBlVQqwx53RAaxIZ2t2+St77KmdbUTB+LvSHK3
oRAE087sbXoUFH7PvYj+f/kgdDR75Rv9tlIf6ywzH03NeScF86uMYaQOyxsvUBaIJFYZxxuXxUUY
klSsxqpiC6OqvVdb9rvUm8zPhaQGrhwuzblkWp6AmXyyVSdcDQVKU1UrPkwTfn+tPuqYdahHUqi2
GavtcfyjV8N6anGeIjGz7qlDnqIiJ21L1cR4klEZrDXydgI7C5g2PutNN8f+ODcqWrJusumLGF5I
TgN1iLd8PNqPmogOkJkqujZdlWfLKgCLb8qvPE3pFQZzikjekBcQhf2+pp41WaHFicJ+BcQWvTvQ
/RzX9ZzX016HdQf//qFzsWXXuYv9P373vN56ShMcKONb5yzxoQY4sKjV+AJkFb0DN2ebqJvN1qBA
PbeCIFiRo9EZ5hkKr/5SJYDuTTB82UbeQoI0+QuugmPtAsCoh8wIZyPIcQz5BvU4WjwASYzKE48p
Yd5fXMlZ4cbvDu1poDq5ES26npw79vEhJEDOznE0iCSheRzdEthFRayTHjPztYDEGZVYdzX2EYCB
RxeJ2RXR8HPadBrTTJr1oSywRYF7J1vI3KQg+N9FysrATe84I8moQS7A/khaoQ4PK1TTQUXzgoaz
dozctwo+zouWPcolEY+D+9A3vAEmo2F/HogZmZSa/B5vLY8Z+0oLIv7FMpeHmtSPkDxECERWZPED
XzLta6mM8iGvla9BtbsIyHHiK5PThsa6uFGRZn/noldPsl+OBez/umAA3ONrn7yR/s5mcqEmoJTU
Uh69ZDwZ49M4Y53LFROKWnOsZgJkbFSg7vxZbbIZoAr/dGzZ6I6YYZJJKMI+63X+w0c1L+qzErNF
cI1CBjo7sYtDthUTPvyBSgGLxptbqDXeIzlZ/3qVhI4YMkvWM7CcF++hMNHybUE0zME6C3w+K6aU
2YfNIMfvwZ4ymXNfhcs5GANkqkZGInnfl6x/ZyN0M40XTVuUF0ZPvvAWx7dKs0AjUG2ag7yDtIc+
ieMdeICirXz2KL+ZjPyHNXNWTQEsMwgg0tSj9OwPXbc2bHvIxgPNRNJEKQ4gIe2osbvXdl5+m2GY
L15qzhdl++IR/1vXdnyAgEkrQnkf1STkhKlp5AEOqENWkBsobeM+GtWFcrndk4JhsYmquT6HRn9Y
NR13cv5hejLMzFhEAGae2RmArx+X5bGFlIQmtjP3Vef1oTAcIyAZcBSlfk20+hwncXcgFgLatOja
XW0uv2ahOE+rBQhXqSZw+6TuscifHwaIBsTWZvCRTMsMtUJ19wwyjtBKNNz1+NgYbp6Me6Ku6sUq
8EWawx99ZPBUuli9638c5CUu8A4ljzV/CZfVuqiNH8t+Tb2ZZZQ7rI+rexT9RzoNNtsKsryzjoKk
zSBPLxuJa8xy5JEe0dYbbSCnPZ5VZBVO6TER5wpv6u6B49xH+juTIzxE5LXJwxp/u0VVwdvTfFvb
yIxSgx+iNx1jffptqFlvhvmuWogm9JFN2mBHeo/dwGSEl9nIx4fmQdooINZ8pmfFBYJWkMLeMums
cFofhaEt2Ko2FX4bd0g5AOVV6A1h8gSx0kiM0l2DjkiD4VGKmPkmDY5WNAx2uyILG70ykQqIB84u
QDKSdXesXDy30U6atF/0cnb3fd3z3hZu5E0p3gyjlpdGdi+sP+NwAVjiWwntn5ER/OTGd8yLDVJ4
fhEXDRYpLJGSkgin4VC99d+DGTFP16/w8p4Y2gJ5Bd0Ncmk+Nnb15jJS2k86Ck2D2EYT8TevxnZJ
U7iXK0rKKs54tgprvpS6fB1781kXWf9oTuPZmJMrZ/+nTjr8/9g7j6VG0nVd38qJPc+O9GZwJjIg
QIAAqarQJIMqUHrv8+rP8yV9VlfVWrs79nxPCEApKc1vPvOaSEW6ySeuG9N43wg7QWso5ibS404K
BTM9gkUUluLAja7M/J1lVsEJDrZF2tsl+lfevqCocNsTsAB7pumGfiTlJESogxr4dg8gEUQ0WJz4
DrA2ArjUl5oaG0jmQL+ZEMdX3fy9Bt43e/XGyICymKjFkcwNzqrFJLK0+xsLCfx0qNm8tIz6f4PV
okek6JPqrLSpoIMfFdfBvB/ncLw4/WveaWTGcdbee8FHUPiUF+uJSA9xGZiTaOKmkBAiCiBrj/hT
kkysutCA2aBIilKehQ2o+xRmaUQkHZ7qzie3RfdoLW9jiVSbotnjDUF/zPA/Ij2zNjburOQmIHOg
zg62t1VnY9y0fvM+BCGIDV3DoM9UVESgI+VaFEzj7tptI5BK2lxvtEiJN3lboOPp0GsM6Tsh8jtP
BH3VPXYj+Hhb4B9aETXG9cKMj4iB5GvPCTz0EmmnNTYPf5ycGaRK7FwNTX/UKk4wcCZUXufyXLcw
HkCiWBvVG5/hnlIeKnHYSJwOQfQ5+OhhOqQURG5NFUMu2wSM4JU13PCXAUWrDUXt8CrrrEfVRld3
UMEG2eSD69AGf+G2J98HlUrw1a/UvrhOqpw608C24b73hoO2kRlGrHY/ykRptnEF8IJOB7l35Gl7
GLvDakR8AFDp1yrr3GURcDEiIgOQfJZicRhvSzcsrtTbYgBTgw7lMSpmj1oqJWXAFxhp6ICeEnDx
TdmuK5ZilJgo9mXVtDW0+avfo57rUSUgf3tVQqO8boOPxg7qvaJoAJ9Td9iYan+jRz30cLuULo+6
m56xKUTCH1XWddhS7nVTuosWCXhA78kZEE3qhp5maVMQEobqWdWzdutifbn2/aeqrUQaN+goRPC4
vV6cLeIue/DxSBvCpNm5VvWm6g20olLx8E+cmflTcTQV1grKBtygvtEeHMB6pvUDHMKXyEvr18KI
7s3MsT4cX7nxjBcvLprD2PjOkcLd94GFCnHvHTYc6ZOjBOYuDbJbPfE7epBD8hJWwwEn2nSDnI99
PTajs6Mqhi4z6PA00Y/dGE1PrUUMlKO+l0xH26frAJUenEZsPTtRXezzrttQTim+m3m+duLDGGvz
zgp4+sgQ9ezbA9BHUsH1jG3phiAz5JFQtvMyyBDILqlUjtCi0Ov0S+KX7p1m4wBsYn+4RikC5KXG
LVn4gn9SF38h5v2LNPm/xMr/+1/Ctv/veZVXb3Xx8X9usA3M35uf6ZXytk92pWL/oVuWbSCrYRu6
DQUYFuUnv1Jx/rA93SOVNSAi6w5uEf8iWNr6H5AqHV6kPmE5rqg1/EmwtDV5ybVRotEMlZ/m/4Rg
afNBP/GSkUHTTIv1iHN0PdY61/uVXmn3ZmLbZorkUQU2IdTaVTNjW5ME7VelgGiioo5Fj6Da0s14
AlLjAggF+ioyMEWpE1H6hMTKEGxGCziplWEE5ebFlQv4QK3TPT3jQ6lasLPAyMRjBUIMGZ2ALiu1
lnrljOV4ZZoAiXsX3KodPPg+yrjdx2SWTxOq7uHg7p2RFnjtZfeKwdsMpzogQuaSwsLBqL0jsAXs
ZcEBrKKxv6nU9Dzq6S1ciK8dLH3CHWyiDOR/FDYoC5CMG9NpccLXVq3Edj4/Y/t91iakwuTToumH
0dT3Pw2LP2fPz4I1+iIy8ReLdbnNtu65jgvP1uWR/sZiBUJggOmHIQMQnI6kl+4Nd0iu/FLtidoh
/nl+iWoeFBRasDacGW3dVvnFxJpoZZneUe5F7HFzI4eb7hX5rVrpX3NhZijI7K5jbasN7tFB5Nqo
MWuYwvYq8CZuTBmcmizDbIr3dZRCuZMSHlLAnI0q2tTuY111WB+FPH6KawCAAAcuZ1kq6Y90/mqz
MvZVCEbAP3aRc9JQOyHYW2kh/ZOi/aa3wcmv3JTNOSkBqWCiYOXAZw6dSsm3AeeyrkZw9Z4B82+i
F+cFzZVmgb1E3hnZSrogECvwBMt95aEuoWZ0gX6vWee6QMM79sHeuu4berK0bWlh6i0XYhJAkhSi
DqG00zWAVmDku3B0vySlDrKa6lHd8WBniGPyi5mrIHWqAaWcFW4eI546jZt97fDoJQ3jWmoiOJKT
7lrLwTkZZnrWXWir8TDfotz63FqcuwdYe7Dcc1cE94VePHZDfrC4N2GjfADoOuaUF/WxODYD45ER
AeumgJGlJpzRkHF/XKC5pmHdyMGNkj8EM2Eu8hwzkrkOuGpQnWGEoiHXp4XZGRMNDD3HH0GTHzQ7
vsB0OhYlev82aUXngcSkgr2GNGYT7AQXu+fZetC6VrlH7qe0e1ztxMwDFUXGdV4XBz2lt6m1TGiq
P+Tq362J4GKKPLjPrrabzeJiNxRFEzW4TGD/YCuearmaLmElwNVexLcbw84pajvXdmlG68R/xq/w
HFGA2yA2u1ZVgihF47rR7fuGPec9PmPC/YwulZbsOzgGYxI9Q7H9pvgvVJdTGlnqRS5AiYjEUCjB
yTtQLz0qp4MZl1vVV4HANsGlwm5sZbTdSwqZ2JlSVDEwxwAoFd+lkY4dMvaCSYbVncUZJ4pirbt+
uIfB9rKM/V7n1hgVtZSxuJqM8s4Ntbfl6kYrOf/9fHd/1ZyR6W6hIKeaVMttC07Ib5ozpqK0SHsW
+rpJsGwdxg6XofzNc5GomhXjNBb63onsA7InV5Oq7vRBhQoxDpAWc1iKBfrJeCa/OQYqWl5N4hOm
OdTaGV9K/InVqXi2nlWdcVImyc3UzsxudV/DS0bCwnguo3RrJBp2StpHa/KVau0e5CjARzcohOqr
MNU2qH+8Wp7/I/PC7VCDGh5QbV97PewbKJWzfd3pxqYPMLFotX1XZm+h0tGENjC4dRWaUtlbnsB1
S8YPR9FOc4qyB20HKyIAn1rkRDEcpheISw3JiABpgpWj5l8qREvmGcpQyPXNnJcSi9avEyE7pIEF
8ldK17ybcr21Q8ap2eO7C0iLoF6u3u67f9BF0tRfhZE+nxVFAc3Dcg79HFNe/0lMjNumR9i1UT8t
9ZPHdcltahVtXyIFuHXc0xAip19o59RsFQBQ6Lw1s05+N0HYG49ytDfzkEYDBg52Jjee2pIx6edo
IGlIHf00VyxQmvqhOMkbLL4t5hZvQc4t7yPql2PC3dJqdYtqy1OTVG9GYZ50j5cTFnYSle+jAumk
oBBTFm+a5VeM7vDFctI3xwaGqjnZW2s4N2rtvKY2Y8iruHsjy9KqGDJwK+DYA39Dm4dH4HMDCTT8
NfrBQA6oZdPeWmm6fmroQBVOf9AG66C7XOnyCmWiJwvRmNnQ90WchVucsyG2jBNAmpq2MRngKkAu
h8Ih6zSjMAdDB4qN5otLsxVNAhN9bUWkprrBPujI8dvlvHMT53puyLBsuQI1horkx84GDUZK+NWp
CVIoFrNQGYHXEm9M69xCn3hgyMexPiNZLOQIT1iLaHNaZkdlvkxeabj/g4SZ86tuy+foME0Gh2Z4
KM0to+en0aF2ShQolaohX88GnUf7ynIP2eAe5pl7ZHfFd9dgfKuTt26DPFtBA75aJl3BmA7YcvG8
A/+hnZDgeysSdb+8iCYVHaaYh2UXp9YNtpbq0KAq3uTILkdAd5wyfAT4CkNljOjmdRCjOph06VvZ
mii3o94+eAejdvApC2Emhc0h1lzuZcLN6hSetZxAMWmnXlf3RsgAhR7Eppk7BeRp5Woequ048E1t
f0qqllgqw0NKgduc6V94H+Qw4dUlCB3kBnlpG904es7HYsuLmVl8MwzOTU664gzMhlbjR+/zI8fs
PqqVq2URwBGH2ky3C1nWbBa8icVPa7XT3y+33n96SI6labSLEJahyffrFJ5ypeFKajo/du9uFZ9i
H9LsrZYfeid/a5zirdQZZ+1krltbTIhMxiNlgawBHMPzY1obkJw4OTkex+IOKkB+BTG6ujbAq6+i
wf3u5yoWP0QslspCm/OGoJz3dH9u1eBrU2jPng89QaalnUUMd3kGip+8Ip4GBcfDWt1GLgtXntF6
Ln0oSom2t/sGKDKASe5uEfGuwh5OiWedOlk9AbAeWh8eXTxBY7ieANdEdr0Dr8ASJHtKh5NOD4eF
BSMcWDAKGRp8bA79PR/ik8tqplnM8py2c55gZFmmrNlTM3zkjQL8JgXEbw3rqmCl8RWebh71Z6x3
NBQ7euTtmpBatFtsIjV5HdD1IYVAulI7Nbl9kAXbKeYCiVvgda4K4D2+GVH+XhUYLm9avd+nrnXC
ubNYP1U9A/Dvn7rpyC76a1BtWa7HHPU8E4arZF0/r9zcQCT3NUVbq2ZxmNvirFbZuZnLg5kVBxKX
Ux3S6+sVinVuBpQBpjVIQnO+xdEZEdfyMIXlwfDd+zjeWCpRA/j/bF1V1GMi+EbppdQz7LIj60br
2hdiFqyqM/hgBda6QXhbqO1bXOV7xU4P7PNEYN5zrK5mYpnC9ppVShhVIecLyzm+5HVwMceYKBpi
Pmp6GONsuKhV6Gsh5HDKjY5ZHxLXdRAkGDyWTGpaaQal2ggwZO6K4xQH0bXvwuRzQUd+xmV6+QWV
gGu9KR8VJ8VqikZyhX5VSzZk3hQoTIPodt1lJ4Fgk23SfEh2ahCvOrNEznTqzrpV7CMPpX6JWBFx
UgF21j0s/mRrU3sEwAZoKmxxiQkJ71uCCjiUxzkiXB1NivVJcALE9aNTvo62tQsVa2ciiMisZ8+a
OhUoJEbltKS4sCxOXUiRFFX9Do9AjzI/YLntgJfbWnFwNFeVU9jBNckPxBks9VV0DBJ7v0TUfi8A
EiBdVTn+EIJqj1TmdqJRZo5ciksZa93UwbXvxBmyEC2dJYJmtrKSsC/k01pJfjCLOYD4pcDoHx2N
yLRwwwt103K75BUlnXqrd/bJxE4zKfygjfaioBCkzuC1I30nw0ZGEkAixovOmGPsuWV+piHLk+4E
32lgfmQlF4xkwS4nOInFDTxC5zbuRLIVawml3NN3JqwFceom58BPzlqWXVpMuwByabd1En7V5JzH
oPmW2dZNF6PHP0U/lDZbeSYpkRcRSEWTtveb+AznEwUH0pAl056BAKymiZTPdq6nCxaFLkSd2pUm
C40t6vHTK8Y1N4MZPsZ1drEjVIYhCtzqefxMHka3TVJ5NdTuaT9QN0W7ZmcoYICXUypCC7+173as
FIAWMfiOKQ6zQVFwJhTnaUOTH+wzxd5zbTsU48ydRPc+z3dgB5si5T6P3ityO+R/WWvSfRoGmNUo
2xjqMXT2S9XGFww2UTvRvsVt9hWR+uMyHqIZXn2pkT9D5XKC+dC52RmmG4xjKeXKozEGlH90mpYI
p4Dc9IY7CLvJJlWYyJGFAG9wznniUYFIepdZz4g1fm1rrnmQh92aM0gK7ZukNMt4k9QbnOnLOCXf
azlMcrfJqLBzRIPDLfZhEp3Txj2y96Jsx52xrjo9f4ZwDU0cDKTUJgAzk3VX4TNSX+sxalTiXe7m
LEl0W35B6RYGYhawiaM91GgXg4ZVEPPGKiN/ldXFaTle8u/Q1A6YFK2DSS4aZEUZ2XdGg08vIhGK
kXwpPO9Y+Mm+JuVflggg5vNVk+bnUS5wtHEzdWwCfja10eheIgcmJ93hCwrdKdceQTohyV6SySRK
XlpEv3iu3hHQ+9nNuAOgs6iaFxYdnh9l03zRelxEC5UakPMVsaAob77J16WYL6DuiaAJag2kzccg
h36P/Q8ASiZKzTNevEY7SIYUifWt54y7GIB/qdDRVCjhrNyA9jDdr0NsDY92KX+0/DtlDjMxLu6k
HOsArfUalAIqie7Kj102cHzYqQEh1k0GXe0yezotl+8xyp2RvUg1MlrFmEMhtaRlDLOR3XhdydPF
Y/IiFaFEpdLSRSgNYMxnT894V7Kca9RMsnnTVKyD5pSfy6g4dHV1sGCANNmh8YJtCgUe64ND01N2
qqyNjFgZlkqdH9wovSglk5Hq3s5JrbXTlHwTn8EoRpT6gGDiSYo4rQafJczVr3RyITQqnrOiDnQI
9fRtLDsHqhVVOOniWfb0mMqp6gabP8Xu93HVytk1UnnBCJPCP8tdgcHF+2hG5PE+LuxuCiV95rEX
YPfXhpGNm9DZYjAAW0zlJrm1+qNwjPuhUaFgbAxPCXaodG/Q24YnOmDSBRQIgIp79GWRlsFR2FsK
ffcxXKFl7Yi05Dx0oHlg9e88ndvbRbD6GJM06nYyYpq8GTZ0VhBopFyTnPXv1gAKWlaK5SHrGoVs
tPo/69i/6AP+Uoj7T8meh3OKYVH11MnPfw0ZcqOs/VkFwdx7Pnu4SgungveIdWxCh8rwSkRf2brx
TTurQ3LOsiqC+p1fW8OMa5lMyq5wriu/+1IHqI55VhuhaA5Xgc3TMmDZQrJEZjNhk6+uJzxT/ukC
VDnD34IeXKGIdBGSdHTDcn69gtnSzdyrSVdVfd7T9w5WTZNfKbp6MlviXHxZVkraoGJUHzGfnDVy
DGsmFwwGt6b5h5hRKIUGiUZRPNpWqNlIJOpn3sFX3+IOM9IZnCOIE4TKjHk8SkCZ2rEqopoYP5G4
BIECqQmU0BI3zhoaCgzSg0EP1+8eZnW6x9YTRClU2rVpExAuiUxOvCj1mcpqn6yKsgRwGyAABXeS
nFsjSl0yYcmnI53LAukMlBFwgGkw60fdOCWt9sVPxrU3wD+YSyJ22FEbKyZ4dTW2nh4O2tRWLyrU
NpDN4Rbi0A1wyTNsLzCzJACV+4BHyw0lKKqAxOdz3N30qXoJSu0lN1etaD4ZRndJr9Oxs68x30YP
Tam/TT0Jg2XrMbwVL6aMxOkPbYTnjE3fyz2EDmCiUTFPUh7AJ/NFMb5I1WWp2Wgw1dda987M5Kps
vnZJOVx3vJotxwNKxQUgZCqVKdQy/YYoD08BF2IsaiqUUCMupajiU27d6+1zmox3cpOctt1amX3o
USGwaliCRva+ZCytdQ038saPWvwiUQlHW5WwNByhyePjCcDI2kma2VLTmbTsSnJIGQ2gOE5RoJ2i
7j6Y8hON39fKfVxM98pSUgOtBGVP8wmBIASyteE+HVHNcrUOyolCb/tY8SAtvXhDgesagsSjZAiK
EdwUKI02VXElf4O1eHBBLeoDNZ2UPueSMfTJQ2l9LTILBDBjj8gQiezcOnhG/RKq9gaCDma8cbpP
ivppqVsAJ+dmRowahOTyVVWqpyAo9gl5PNGuJNaGx6pD7rykpmMPxZSmwYTzzzpHUC8o0g9qo7D7
8uJgkrQVS4YoaWxkadupN68RsLobGHZYER6wqqB0J/MiNi34B8P675MZQ6bt79NapT/ggK/0HO33
PoxqDCjjleKQwXq6BJnpBPsGWvNSO6YeRJsfnXhi2qUv05sD+D77IcAkzu30zxh5GLJkY/d3ZUPM
r0fpfllL8egr2OvmzrlNdGsXS2xr9jYKvskFtMDeGEYN7ahVLbuGLNBZO+4LH7kPF18hHGbPsoH+
w/W60vH4/YIRD4U17iGIi4ror+sYqNksCUKbb5bwL4nfkeq7MiVatthMHdnul+J/HfpHhN93zWTu
SiM/x110kehatlZJquYAzSAPtsBL7xL0S2BfsTHLjZo0/9b0rJs6RR8gzg6Q6E8V5XLph3gRWhzK
RseaPtCu6fqjxHcrkejSBJJAE6HQqgMCQbyJr+0RRiu5JHRQpFMAQqjuF6tUfwRivkE2aVhyx0N3
E3vVc2pnh9Dyt0mANj/IfrgTSM+DWcljsrkB7A40Ma+gPK/3yGS31qM9xTTQE4JYSRqLkl/i74Gp
kIUirrl01cQvuo/18/IivmCor+Rkcuytk5ru5W7IZbFpoFUFArWQTnJlAU6KRjZ91piHMIDjLSGO
GdkDOppIcgWju8GECoMoA/tTyRHqsgFyS/hBgAiV/TZCOEC28yUgDzq+rklZgTEW6EokA5F73vgz
eWyOQmvm1bdLrpaRta/NEKvpKc9h7keXhmLdCrnv7eikKInoPdHt7AC8Q1lEYmqaSN4Kb7ceMS2G
gFOWL8443scmYV2H9zvgzmBtKeFt1AY3aO8wzBs9Q8tEu5PJIrGxpA1eeBVO5b1OhBFA0C6y77KT
S/4N8OyQkyaN2Kd/JjJZwLYi5za3fJy0iWIaDyuEBJMnu4O2S707woMjvQGmtEslBAwS2nGaPOrC
yTETE+JMbt5Vs3WB3I0OCRR8afd4OmOVjEanjbO00myTk1Xj9jUzM0CLhJqSKOPR+0ThaUeNftjM
AOhARhNhSAyIXSrWReN68MMfvjR1MMC5DnxlE4TKccnSlwTUe4Zydmd2KC0zANxUuZui4uQ3nGah
xxcG/UPcgDmML4CGdzJ6w56v8fXhlPW7vz4HGvbetutX33V3AFc+8xxjZjwxbRywEgHIxW681cr+
aI17VDOOMP+Pnxkyj88hlWOUfCN0mqWdtDSx+qo85EF6kOcr2SlKR7SVkO+u7EfDqCB920O/rnEv
h8QOWWWwbkpbuW0C1ieJFVsqOV0aPhZ5fp/O4Zn+1CFVpM7C/ZOwM4zL5GqJRl2HYNN1EcNNPeMh
TWkZqQb+JLnzI27RzUMtIwxBUHSw11ZWgdZkwDyc5JYvWZICSHpGCk3SUflqJeYORnKrugQms62P
ylbaxDA0YPUa7Kssk7JSlDYHNmF/AHWHYAiXPtXNtxxW2RIcZyxQS9a0ZBDKFfUoFAioQOIS1X/2
gpflGCYQzHxZmOcJ+HSVhAhdMsykuBATw5tV++BHGpy5+HvvfPeo1btBjQJZDkAtvvhS7nii9Ms7
0nwv/buEpFTu0YD4GNWMs0TWbUHqBjD2HFXhowZ/ICX7CIzokrBg5VP+PS+zl0LXVBQOnmu0V5mM
KEctvXHJqUwGBFuidCOWxEnL9FezI5yStKzUavzpkCau2U9ZwRUXvixQyuVWdqgNbK22v16udq5J
YAKZp8bwQiDwYfo104NrVefmxcufK8Dwm6WgkmspKlZpcVW7GOG1FikCYrDeMhuUEl0Uqg5Sslge
JSBZai0x/LzJP8hCV9BqGDEmLFka/n7/WkrKv2xfpuWooDro87l0+34vOXe1/NcgnFVz0nhZem1n
ehYRJakvzIPB6mtqJ6SEI2h0af0UDCjhTd2Vixn5UmVZSgay7MljqrP40Q/mFWD4HHxUWCQXL0v/
YdO1/tOeiyK360neQDvwtz03o5mhBpDZ12HGPA/Tg4ZAMfAIrsDSFBqF1Q+nQ6sLGHxUX2wv249H
QXHUjrmzpUBqLxVM/1grc7BKobZ1VUUqyu7GHrTUaGR/XRZz+U/golqsANFG92Rlqt2dnXY3Ve7s
7Crby6q07F+tF+8VKImbCJj/Lk0iGFLao0w3JUFfzKkeU51uboA6kCwBS3LuyNlkFTrLmXGzZF/L
NAP9ewtk5AkpuA+cfdN/KjlLI+GXp65ZDqAd0zF1WyON/K1XGJnpMHcNU73VzZNVbwEFR2SEJCrS
EsJ055uXvbqWTUIUE5NRELel42br+a4I+83S+xGMBkLgiE0RTU76y2QrL30wn5SaZkw2qCQ9yCQs
+YAibVPpNNj0xZacSdoL0iciAIXV9i59g6ijb9uMkIZiv99VGvInbaKf6EDqqyJJzJUZgtyVXp/b
EPz+/Tww/i0dNS0bXXaPFhlOTJYmQ+6n/tg8dDU+Yr0GYm9KbwzrOpoRXyUL2Hfg+KSFgSWncvST
CbRL372Uzvj0Wc+V0hi+aTsqhHvZIsi9urXrhxQanK3n2jtV9kGEcVelW66EzgGDfE9z84HNaMEJ
DIEFCcZ8qdv+YY4sBFokAgxTgpQBocQK6q80yfWR/jHdo38YDNq/1RJkCeCKOR9PF6H6Xy89UmtL
w19PXbtD/F1TqiM9UAo7xSaFRAVTH0Uuh9aL5R0aVB0Qn3lOAnYUK/QxWAcPChvrH54GlhK/D1DO
SUcqX6UJhR2L+ntLpGPTdDvwr1GfnaHx7pfwQyrqLg4PfUOWLJVVASBlbKVLmLfUqUc7ePSC575s
vxURSCQpsxaTDam1OkSIs/aDuZeKiBQ7Z92GT7afXRaPXPCplZJe61Hpbz+j5TS6aEjtBHjYY0l5
o44L5MWXBy5vn1xcE+zvSzV5iWIWYFOv6LdUYlEjU44SO7XkHFDzKcqx+Mg/3A4Qr+4DQgXsj7ig
hG8wlddpwQ4NMeDYthQW0R2896CCZgOlrDGh7pnl+7FDGx/poyUvSuPhjc4FJQvWaLkkibeWFSqK
upuWPqFJ7XIpuS5hTJfLUmM0+nb5yqWfIlEYQh6BZuYwbaMLuk3nGVX8kEkAc4aqtGIjxOyqbwt0
KMUIcS68V2k2BDPZgrRZait+IkR6zKXgpHnDawyaJSECo1un3QUK2xzU/lgPv3W1gpaXv869cWcl
DduruzVwppW0zJYHtRQvc0JLgbLAYsVYQL0J8go2FNHuNLCjd6Nxtm1Ejs2dhnTGKg+jzVJT1YH8
db5JKVk6GrQTpcTrrCWHQXPhYgTFxbIQLCMHaI35sUNNqAX5tQyaUBoPqRF+mcLmTsr52JS85E1y
H6jZJdeHZ4w6NzKNdamzmip0qrR6KKlRS7tniXAmI/kwI/OzWD2k2Mz7aCzYbcaNMteItF7Mgfmu
qPHbmOvImy6xrewnle/fh+WACltQXUECqj8T2GzWz51KIX+W3EgTtFg1pQAS0YL/EwbnkA+E0jGo
5nYHGu0f2tGm+m/JPC1J1dQ03bBNU9e032p0VEpT06QojnZ4sY9RtFmSer5eonRJTiQNkN6LlZDU
DLdY9+50FCosxTimYb6f0kSci/eo3IMRQn+DrbJr36rAe7IoPI9SvZcls9Jo/6WorEvjSJoWUk6W
uSKNKUmSSxV27kraodJjMjV7RQ+yhlKim5tWfQr9Wl0+qN2ikfIhI2egT9XNL1K4tY3wIo1TOQNY
pUcQnbKcLvM2Z6Iyt+XjLp95tx1+7+ogBtKOe/iCWwxjukM+ej1TSNW6yRFBgBT1lsTItya0h/wG
mpk3apuynXeMiRyj9AWziH8f4uOMmGB6BF7+OkX12aQGsC5HqQzkZxnFmQlALyCJ1abmdkmdJVfx
I0RhO5FvlHLBkgMTkCQgGzy/el6Mgpcnr0vUZpcvHi3qFTQzd/Plgwow4bv0CSTflynuGuWhYe2c
UiBWiKZDSUUzqYjPsjgFAOotcJfLIiVPrcsphEbO1qju0Z8/agi5pXP61COHvJVsSWEALiPCIT1k
UL9o6HSTNxzVASEsafctqeWyJIqaV+wmUJm89OyUUGbwYk8aWbHkQBSObvscdjlFK5f7x3hOHhIo
QsiGPcRMVQmml8U4o6NpmNY+kxCKyhmZS3ITpJTlX2jX0WmhMyE5sp7Fb66Cch1zw6OptbQSNWkl
OmH6wsTLiSjXjqRecvEYv5gIo6zlUnwHEd7leFuFD2qwikna7rjBGdQzL6Eh3jyi2Ac0cWlGV1RX
mBh5AJgUvQu5d7EiDQmWNe6TbDsL7FibtMeooOX5JyaSC1/aC5JIxrHyofUQCRuMNCvpBzIuZE70
qv9cey8StsrJzS3ts5xFNRzjO4rCcH/yZYqglXGxRxXFS+1HOXBtAh5oadJhBlubwcsCGE6aTF/X
VFfRjuOSUrkulWOHAkVs5kKvUzqoglR5lpPGnvdU1z2lHevVxIh9YpsFN8QGaUW02wrzWaoMqkhc
qz/+CoJQj9m4vvLjswZiBTgy3cvpo2bBkBfwtJVuNVAWSDMwKUCE7Ud4CdlkHYFaLzDrZI7vW1O5
/uwY0k+Rfkvipk9m3W+jwd/SiCdoJ7ZCdN0C3jq7yl013uVSbFlGlEYzfSbzkMasdLBa2fWWzmWL
7rKGID/mYJ9tYEmSBR3hd7CIyhxtPMDJS05nG+2TS/nJuZUkWjYEaRPJ8WpJTEBEP7PfDjECj2G8
EkBoTFVMHxEWlmbosiHIYJb2osvDy3MENKWYhkZYRIe1tMuzVCWWnD1o47NstbnU5qfoeo4fkgYP
hihEtEwjoZWZ0+QvZtbdT/18IlraQmp61GpapS1wYT5U8jb54LjmS1FIiVirZe+SzrU94tLSVHis
yFohN86XIbxkmksJojP0W0PnXQuKG5Hwb3b14prvVJHe8iK5Qrf+7t2yKhQRpEmXz8aud7yNnsGu
0QRJP8T993Hkg1sTbARze8ztI86mBF5MwJL+EpIHCAb64CPkLCO05foBDwuqGFjZ+vm6HVhipRYR
OyFzx33KFkS4tGjLPnyHc1iWfKTs7A3BkdzLhNmXJeZRU9zdkgv8L0nk/7tv0Z/PP/L2Z6YHcFLz
bzki264uyo//8JZPfoht/8ECYHqmi4QXgYJGfvUnPUQ3/2DxV6GAmIZmm6pQN/7033K0PzSHdMvz
YG8ADRTk05/0EMP8g2TEFayi7TFHdP1/Qg8BAPt7LEP8AvPQINnFcZdM+rcsJw18wO6p5qA2rha7
2A0dtOVmCJ+zOmd3HTvcTcMyuvzr89XlhZ9+DWf4/I0WoptKiRmOLwYOyKw7OJn76u7zz+UVM2wn
8RlV3b2Hp+2my3BfWF6JRh8eiLwwjhboKUt+xQbBvTGcYNcRX1+F2MyvJi1unlT5UYbIFlT2GO6W
P5cXlv8ZlRXu6tysn5Qx0Tah6dvbAg00dM8L95aAtn0uymh8zLt0u/yV0Ql9NmiNXxkSNPuOa6+9
CrUpD9L5U+bq2bqsDexJqIfEa2qPJ1OrUDaVVys/d55y73Fw8Mpcju/tcLw3veJueenzIKwZb/CY
mIA98J4wgRY39vW+8Q2YcigUwFhBzUsJ0XMOqUpsPv+2x+lKUXRl77RTIvubVPqcAiW+GgAeqX/s
7TSr61TtKvZBDtYFKqrYet4Mhes/1V6uPI0mZlFqqj8Y88C/hs56AO1ytby2HFUafnUD7Zx2gRz/
+U54e1sTuZbNGO9nx1O/tBGRvYXvNHKb/Mk5zpupLafd8qc62wbg0uHPg7tgek6LoDosL2rB22jZ
2WlAbv7ZmUzUIvkEJXXKh3qyXjHjbnJk7leaYpuPVtSaK6Xxquvlz79+OEO59cwmBl3FYcuPzjTY
3lqI9UAtHtPStDEmOc6x2r80MIUoVr/YRTC8QCREcyEd4Mpil/3CBhHfxw0X0Xfi02C4Z8OHxr4c
m42FSF4X83a0qvcJEh4oWrPe53Pd7Jff/vphh1Gz/7R5rIb2fZCDUa77+bjlEF/R2zvgQFVprGIU
s6gNasde8e33OnTumnSwMVCHd6pofX3fIex1B+PD2sSY8lh+bFyPRaU9T+hPPIu2OhPquZf/YMMQ
XKtZFm3++h/Q8RciG0Tw5TAPgMQdXOe3EK/Rq2bQ7P65DmoNLa62xPdA7R413PZ2WuXW+xH9ztYc
4vlLEUTxDwEwFk1ewAGDH/7521//++s3eTVA7hxgd8dx+uDdVmH2EInH5jAMIyoTKNIv/1ts6eFo
luBlHEfIDgECmwjZh5kTXyfAopIpDz//hbVlDPPgX3//65BY3qAZdn+N2UdJWssTrfDv3ZRzbl6N
8vCjOI4fwh41cHlxGQ/tTBEvsUL1bvmzUwzSEddDz0IOKcz0bu7nUqTzvMdRoZimemn1/yg7j+W4
kW1dv8udIwIeicGdsHwVy9BLmiBkuuG9SQBPfz4ktcVu9bm9404y0hUlFoE0a/3mm9fjdtH33g+t
QQFRJvr0UMuoIaRVf8VkdPkPGjHh8MWnnQRBeB6NAgxFbOTrWmuOpug9tIt951hNlXHtrD5/1nkI
Vg4KhnvVTKt83IfwoldpWzao8BLVXyyi22RViLy76O5sX1SPKmDuz2ues3KtBkYBeDPBVHSFsIxx
UsXcYnzy0QxliFhFAzTuo+9jXiZGaycaWFPp1D83uiCmaMTo+9CqZWW9WOhpqdZQdx7UdLjgTj3a
G5evfKMMuK3SzS4C7R97lvB1al8+6oBvNuXstY9p55y6MW/f0G3A7nww7QOrfIgKkT/i094d9dHP
gL8m5IboSvaN7UZPc1dbF4/RSY2iDC9XcRy2Kx6JdNfJsnbOWCb0p7h/sTiho5uLNrRPqM2wtPZR
FQ7+gat2mPNdPTbde19SEDNzpvgW1F56QSQeacmsvQIIvsjlGVUt+FyIVi191fIsu0OFBwBBzWh5
oJOl+DWm5nMhaK+/fo76zEfXr36rOaUd/kbq90u6uj40JRdmQ2b8+rqYnqw6yc6u1UdP5TTVh7gj
65E1dX2JyZutYywmyl2PhOdGsmJ+qW1fXIlM+le4eOHagROC6uV/+lQtxKutmWIslX71o2cXb6zO
Bzdm+38GA6p9TTkEJ5K7wcmYLERpP9qq5oosOKXGH4Qb/SsJ2OGq1ciySTEiE4Ss0KY2mmRfNcLe
WR0+ZEEb4UTEEr6vk3l4ntDm3pVBMAMDy0FnuNnIraKMkOlgFOZ09TRXz2rMYvkhNZRe+uVnp06J
o0Ij5WkoO/mJ+PvSaxvxH2lgpPNrlUQTsmi8dh+FehWDgJg84uQfr2RDDkKCxvzPXDcrsnUldTRp
LXvtVNX0icOWQWYxNc6olkwvHgZgSONN+HYlEhXn1l7XS/O3ac4ybcwe0aO8cIsla5i4eCslpLa0
OPuSmOGT5eFBlhLRnuCr402Klp8DajsbmvRRdQ1OVx2sygSBtMxQAyG83PUkSxhsv/r+f38QCbri
0lfWTFQcp3D/KIZJf2yrAZ49dPJDsuwOVZRZV42zB24GOBSSgNFhAkzZRk1eDm6PrlbuY7PzkPHr
EBYtXSDwQT0a08lN243TVu0DRqHtAeVeoD5OMkQwSpp/tku0R+5M0fYRwgQjgfvaeIrI3t2i1sQr
pY6Dz/nUnHpMZv5oi+Hot4S2cReyVrXulrcgxyVgmLKLmYykXdqKU1FSBFd/KRLk5UVdvFolCkMr
DiH2salm8i6qOixt1A/tIy6MYj/NMg+40serwdznlc+2J7IBP057bu5VW9VUkbDubFOCZhwrmra/
0zWtPRUCvZUIaVNwM+0JCeipAupFFSBfe1I1Y6l9NFWf+qxoMbMwuhnKFNIVCIEuMWCjyf5YKvFS
QXXmvbL0SKkXX1FMXP7DsvfOvW2Ce0oy9IwswcNV2959nOsvKZHBElsbRpMWtaMJ6vT7aAZbu48u
hWegVgorEDjXUlQTGjiL78lHl6rJgnNrboxPyBZ5GBYtm3cM7qhCheAkDWJbG1naR9881EMQQGrx
9XtViF811dQmtHOQMlkZJs+QFbv1xTWtL+bgmi91lzaXpHS/OHNnvqCcP6KDDIy7XvaeyIpQThfm
ZSAUqFpdMXFyjYf4SY+AxOWjrz/oke5gqeZHVxPdwHuzJAacDf70JQ2zT6MrjEdOxN39ECbsANkw
fYmQ3g+Re135Ah/RFlX0EsxH9F2Pc20b4rr6/uT26cxZnKYM/OYB+Wy5bpF5XH/s8SCv9d0QYVm+
LCcf/R+rjer7+7SeFPJG/Y6tI2ss8sYU8C6/beJb9a5pcIzsI8jPdVjvXdwgOHHY1ls5OAmSznO5
7YLaekMBkqhQnGVnw8/stzE8FCFC76Dgg2fyaJ99OCZPoqzsA7xtQFN+0n0JTMCTevTNdWNzrYee
fZI+7KW+FY17sV2EQLSiAvfbJsmetLqEsNx/6WSdf7f6+XNgCf35twlG337J4K5fow6OcoiheYLC
AZhG1CWBysIsL9vpZ22mDzsURpd5Ze1Z35ZHwhL4mDaYeyzPyPvTInIghL+aThoMh3YKYI3X+k1U
Rn4fwhl88BqjeRgqtJwRQ7qv+hIvrCK+RS6RoWZsnCdVDFz3ABZoN9XqQJWCferkLiot9IrMCmuu
Zu4Qp//Pp9QZZrkkepH8+anURHC9zkdr8Xb0hkeUey1o8+VL26SccDrZXsLWny4Z4kHYK2jNhiQ1
oLJ6LpCvX7anDkEg5Ess4FXIAZ2MprBe2nIAFg6W+KTeAyD7AvS4iUHH8iKMTvWMIBD6iFq/1RoX
EFlWtdcIc+bvvIbD1p38cj3YfrPh6oWDi5kWN3iV2bXWnlVD6204ew0GWWEVpmDd0+moHjOtTUGP
IuR8VO+YGtVilNlNe06OrZgiyJ5LLk9D1H4twzDVd6qNNyNElylFYy/Nxlsjm/pgC6mz1euI3Qro
+VVpuT+G4PNCyd/YMYaTEICjIxKLeJyo8yBnWST+nUfbsXC5l5gCd3urH8W9NSYuen3SX1tOnH0u
svTAua4h3d39kZeR/dw1FUyfcnZgPzf9jT8xvC2UVn5EWw9YyI8EKSJEFKb5Fo6oq5aOhpSzbo/P
U+T+aUduAhSjiedXY4zKU1M37RVFIJjJrd/tJQ580Qb+7c82ApxrdrhzLd3unKH9cpW5HwNRM6Jv
cxBeysl0Xwo8PPdzU2c73Y6iT7FVbLOKKJwQVXqytc55itxLbhsO2yYN3YnR8PER0VVjvoGN6/ve
WQxt9YxArxTe16Kx2o0/hVgHon/5OMZVBHynjb6FLdr2wk6yx6BERdNwMP+yJ+6lMRh95BPG8lJ3
orh4Zv6zpun9vGm0oUDcjQEtFTWGCCG7jR+m93UvN7HX+q/EB7oDHER9E4kxwB07irZy4PTV6dNO
pI79JA3EOp22/lMnwcrfiC4nQHwLvefQTRHTlni9rhx87rqudW++tPzL3IRvrpdek3FwfxiJcRvY
dd54MsuNq+XjfWv29n0xaskGQ941R/jkzBYJldh1ntT3o3vDG3zV4qy+vLx1Fg16J9+4enAIFoq5
J7Bhm00LdYKUVb+xobDEqf02k6bY1G1n7CaE2N5EtUgNyPzAq4CVhKgRqTZ4s5ImzvQdJ9BgIw2A
hg1uUpz6Mpgo5E4F4OyKu5onsqtdT9pJa3qQo+XgfbEJrPIk5d9/m9Fb2JdHlSNPvT9gf9gmxF5I
qz5GJsp9sYVcbxI51k32qLwZqAx/N+UDZ5TNFIIzRK/TqC6JX3Y3keprE2A9iHpaMtS7W5S3+pqY
AIrLyYzBX50ECD+n/S7zPQedFokJuj4O3MiW2SX5hGMPnHEPRN+lVm66pi7PTmBGsEWWqiraUi/P
VdL7dzqOAhznaKo+zUGQkuUqObQQxzoz4l6FAwruE4k4IK9u4K2O12ok/OTHmN4PKEB/zwId6dgx
jq+Og/t1EeM7FkrSRbMsp/s41p7ngsUEZYCt8PE6h/RWXmyrEYuQBMJlqDE/2zGiMykpiQsRdGev
Val+CGwEvbQhDDYzXiyTh6Cj1mblWRWiGspzzO87wuzB15LATrv+S2ewjDe10W1dF3Op8G4qHfmp
iHJ5EjlXiimTOJYtQ2aQ9cgjx5zy7wzQs5/0fPg5SfWG9jiuPHwk27LYvZ992gLOLKYn/72trom9
mB8c0CrXcRavtZb4VzcS2isR/RqAzCvsFx2cU/nYOL32mnZVDFV5qoDUMsmAKLt1wrzaJqnXIjYM
pJEMuredhF6v36/FKaLy5pTPN3VrVKNe5Nbr9yv1MmoQbINwhjLr1wJH5LYKp5OjARfW0K/FDKOa
sFunTxX1r5pqWlZY4YL0q9PyntJM61coZ2qPujfV6zScwidJbOq9pvo+RlWtNa1klbvD1xr8K7LB
KgCkIkPhcpH+2as6ALV4O6lju+hKY7rVWLBdUhKH3RJB27TTiJ1UM+JxglZLgHpLh9B6jJ+6Vmo2
GV5OFGlvov25bDN6iHGtaVcXR21BliPhDeDDQSSADfvXXPVReCS6mhvlZbuJAa8hQFYNp2AptEDD
Fnf00NFF7gt8bunDEF061fDHRD+Dg4o+AhcQxJzjdeJ13hl3Qu/MBqXtsVlZvAq980e/qVk/Z+CT
GWP9IuWu89/M/g/ERtjYQhxoQcKI7uAt+uCmUgr317UVWw+zEhGXRXaEDYMBd9Wj01eLDg/cHnLL
xwdYcy9hNRVn1dXVU3KRdXRs0U1bS71Ot72ukTYd8vINU8HumCBPLzCvMvF360fMmMsYOohuvvT5
8lVjwPqXphpN43k+4vVirQq3Gs/4Mg2rHDuDtQ3m4ayK1p7NnWO5+c5onPoxjkjo+qH1olpZ6m70
v7Ws5d9TY4AI32eWQhwy0WJGnJZPvlEQ01hiOojUyzNJUKKB/4n64OQ5IxheJ5vZzsm3t9XKDwP/
hDhq9VTG7XMf+PqJJwV2BJrz09YsxHyaqx3JjzJdo/yPfzZutrjljNHVmcP796iWE8hPbs8arI6L
vggQy+3SY5AKCW2sqj8PdcZBPZcvZj9V925hYxu99Icd21Q0AHOvJ1c85XDr+1JD9bMbut3sNeXF
WIrBDNxzAQd/itjMM5Rqiypge/KHlPOI+6kZi+qNb1mcTdQcQVa45ZuGHRXuwvBCkdos35o89FcZ
OidHNTqJ8amxkuQQQTC/1926OtUp0pCsJ/lz3OfyyUVNldghhpkW4hJ+atcwXRl0FT2o52BSHEsz
T++lflq8iipW7xqfTJxrSq/F6F3Tzi1SnI8wWiqEgcLFOI2/ncBv9/TedDrrxbGGn01j+Tt/jM5/
b6pRNdnhoQAsxWRdgBg1S8yFpeN2zbciGBGE5i2YOxdMwibQ+xfdC6cvWWVo3AGH+B4zmfRJ0N8s
N7+P/hL/vKdlfrrcFM0W12S8iIpViF/mqqpK57VH2aTXZ/mgxV3+iksvv6nzOnTWAJYgfXSXluCa
dQoDvLvUR9jIEO3wWs44y2hiBBbw7THZmuh7vBS1OX3B6BOBosRejNnEjPaqZCkPkik+cs3THwO3
si9xa+2rOjUeVRcKg8nGIuuzidQnpO+RDYqMC54A2RIbJo/Aa222xAsF7hNLlyreDR3sEJ/qLEfk
W83jD2+/Dzdu/P6J3/sb/v9Bl0wn3evGTSZDFGgDnVCOagNOMdad27B/GBg8TyW479rxn9QXMMGf
4LkSMGiXLwCp0GlnwwTcqNFkJlpth42xV6OzvUR+yFHfq9EG6hUGK1AU4zB6/y8Sul6PcdTcG0vY
++M3wwLF2RQWHgkfA445kww0AMyPqd7cq8nvfe0yewSg1hxEwuFpSER+U8WUArYqGu3YOPCnP/r5
QLUDnfNzbh+DQVKjmOKesLwH5Wwn46GfcS00B+GdYm7Jq5GA4BtBmHRjeK7cI2TuvQ0FoKA2ChF9
b+WT1tZ7z+03qLOykVnFSSe/sMu15oR/U3FCFK94r6mmKtQ0CCN/HVB9H1PU6G99qjlZ5nMw8fY5
looj63KXaqRydRWdFLbYSh815Y/R0cZMLjZtcRX4d7gXfbAO+nIsUIVmTD9rqsl1bDqpPsuPjk5j
tvv3/hRvCIixsX+sfMJHSXOu5g5d1LpsOYCbeL16c3tUfWr0o1B9hcvh05RIuf428NEEaF1CTU2e
TczB2RrZRzZVcJzH3rgusZ5bPTmco12QHX5fJFuEibubGqiCSp6MNLkFuIvUMOiTL1ZUl0eHRCLG
L9pakuXYjrknPjlDBrCEeEnrpOm6qnLnPsxj94pdBZanXL++DZV4WFKtYQwM1A38bM0jw6UitLEZ
ItyUY77gc5uum745mVm2Tf26D3dZiGuc38ZQvN0AghdGid5QFawhWdbvWrnI9qh2bLckzLGGdzRG
06h0t2SZtTsUupAuXwpVi3RcawGg4F1feyWhNS6AakDVZJsTkNFTcVTnG6OySS7HNopWy+lHdJwG
+nZA+HE5N4UNVtftBFc/xq/TFxJYKXKWtxlPnHbWq89JMcYbI3f7g2rKnpVYuJ+wrB0OUpvQ92Ux
PNX8TgMZaKpeps2cEkKQ4LINHzr4U7du/hnl+NXSl1DglEz+TQ+j94CIGltaKlrya6aKjshl5q+f
8vfPQQHgsfRw/a0Qs626EZYTyL973RExh8mlqjqLZaTnTV33A5z4j4kjJhjDnWp/TESZ+jUmX7r7
y89Cw/HhPUEKLxppvGm6dJaYLiHYQs6GuvPepwbsZZTveTgL+5PqsUILZylVlYWothWJsLt209/n
tbkVcej+0KX8rlVe+1JHY73NpxLp4zCSF6HxZPVZiMRL6iKkKH1RYOwTkfiqoeasfFChGHFgRleS
1znmS6Fqqoi0wT8GeqGwd4yo9ghA/b32+8jHjxhdA9vHj7aqhb2Hc0dq4TVlo3NFjv0e46eFjrBU
R7tHo64Ub4VlTzs1pV3mqZoq1Aw1VzWXuUE//pzrxgMMBjVQBhECF/OhTvTivguBaC5ojsJpmwfV
5fjtTbVU/69ZFTegY4DX2IBI9oIH8JYcmchSbrt1h3/D0lQJMTXgl95r5GHrNfuYUtyBQnY27xG8
2kF6HZNVIuAw64Mdus41+h4EkVBxaK/dUjNytLM8rRzXaqByMmZPM+ANZ+lUc9TsYMntQ//YFL2M
XjQNtYZnvxxJZgKpxIxGNyUpx8AnwlMvVk+GdspVyD4um/HMcjeedcQodv4ivJKgUzJBbaaTqMh4
dvz61fUsWJY7zXjTl9yDuRQgL8cKJUJyFt6Sn1CFGlFz3KIjc6GqWrzxZK+BULbETjiw2XqZfAfB
ODr598pD8GVynOls1wTgbBH8KbqIJP2gc8lOOu5DsxWeVZ+qjePCWQUuSuRGEq1eznwwDm5QFnAT
5kAYLK2ClhprUGpQY7k596tGs/WNPsQFhgdp9lyYfb1jzXROqkCfJ2i3gD58Lnt2u3P0oXloJ83Z
yhJbkPdDi9YAkgiBlRdDzjmsNF78yvkqFdrC7HYhrttfTBczU7vM7OPQCYiQlfFS+U7y6MK3edQK
LP+cMsBHYOlTBa6vgM2jCPX9X31jZN1ZGjRkdOcRzRKnKMAPvrBtQgpQ2mNh2w+NbgQ3ErqfWtxF
MEoptY0jgpULm+Z5TG39QdOjizqvIyzrHgEvQZZczvokY50NiZx2p7lt+dYhSY7lk1wZWujYew1Z
EdQ8CD+DxkZo3QZ8ssTsVBeAhb3QcoL0rYXYqR6wsdd6HC+eK+2j79lvSODH9+9ZcvjhYA2mo7pQ
qS5k0gcMKOLiCiGyXIXJUH736lcV13N1fFNgTGuPXRFqa9C//Gyf9+1oxQZ/Myvm2GxFWACqv1c+
te6p6VK/3WpcxVcj0SruqaF79Bc/YVVTxURYF37/MvJR/DanMQdt24cREhQSnr6a99uU//Vnfcxx
HfyOIdrGwCfIDzrrbkyH0+iZwwm+Fvf31uyGU78UasSYrWbvB/YBWhz3ftWnRiUnzjuX2PWG40jJ
5RrZG15csSGqRnMp1MD76NIccYE7Qs/F2o8PvPc7QbllOURDphDy7Ax6Mt0VSF2BJR9PTpFzZVwG
VEE6mJe++s9ogTIziqRo0Dg1mK7JNEkXjLi6Ss5AeB3MrzloNcJbuA+pKaufI2bqnUzXelUjaAw8
6pNpX+fYW6nrUsDuDXDD0vaGtPU3E1uJ/7W/QL24SobPdrVT/70hbPRDpU33f/nPqqr6NdQoHjsA
PpbfUZ+wJIqbxiBlHNqRsTZHg/9DIYcdAbZFeHJpdqHDA0jNRtCHY78fbz/61EA9yjNejjBSf831
a6Gv84VUMmPrvrXH/nu8HEqQh3CbOwSxgpNqq5oqnMrn+ILZABDBc6hhtxURB4mSbrpwDZwuqka8
HrfVyr9P55Y9XPWpAn5/u9YLYpCTtKaLjk/dv1PvDBMA6O9sRMgUSEqbrmt6UE7+TkBDnTiQQH0R
ZDPN7OQhT7FKUlm9pUilbfUoNLa2HVdv8YSsasQKdS8Dw3lAngT/oNl0PuMB8I1vKvijrJM7nM/8
7/GIaUVTT/lTDCSUpXJC+KkjzmQSq2xsfbpTSdMy0GditqJGuAAtHdPJ8HhcsnR4zSIbZ0ssTy2b
/TpD22U9Vg7ghyrdeZa0/0SZd88T2HxNnJYsyhwgr4T4EO4CnrF3xiTfgOsa35PRmeQ2fFd0c3ki
CL6Olo3tPRsdJs8BCrPB1hG6tZW281zJ0jyOCH3dzLwm/0WaCs2I4us8hQfkCBx8iuoawUKJHUpY
cvmu+zeetPphHK9/OVxUeWhv0xA1LnUcaUeE6ob8T4k2yW0yeyQNllqh6+1mWmpy6Xuv+fa+b4w/
3ClwvHUYeN2pmau9s1yyhXCNTY/1LAILWJ9IFK0P5pL5S//ezHy8cz9GKyf42eR6beK7xWfnearh
wuJGO6X1N+mK/iv49G9EkPqvkh5VWXoKnWA5qIuKvJ37IwPCfx9G/fAUws7eh3MLOQ8IcbWaMOlB
dZvVP2Jw6f/353TBQ//jMbUXySULfPNCF/37Y1oWVRqgLYonh3ry6gr826bQH+Pcb6/zXET72pXD
UZYtUErfIPA2RuZDnuM+rI0i+lQZ+jcChf0fElnLchLfLEhJRlqXl9xDRlvVEsw4fK+7dxLiNj3m
gWuvn+OfGDwtKU2OIlW3q435NPj8KAOXxyntzE9EBeW6APV6KRwxH0PHdLeRO1hP+ER2iDil/R/I
+WZFmP6X19f6BxmbrwK1RB+ulTBcw/oNWF2Mc8UvD4Mc2v7aqEJAhJZLiNVYHl/LKN5MQ3bHsJmu
sAthWpEjvHIZzeHdGPXXys/J+S19qog43V4XetLaryJ9/TEwRl5zaIdFr7/XTBSFZme8GQbubZPF
c49M8IZrIKELG72XSWN51BI3vxR4nIGjoaZJ/2etaLN8++/PhvOPJcwGxu4BYvd0B0ylsSi7/oU+
PGA1HDgWTDlpyYCjyZgfeAO9VRcMRIFFlR8cq6KZm+ZLxn/n99FQS+EqzuIFiFhwIHgbPMh61LdT
hLOhaqqiDZNuBcAdLZNliurLy/AxcORwL2a9XklTgzYXJzsyB/GneXTsLQFzNG+rMn5Ozf4zQd/h
WwBvDSZbVjz20q+PUWvbm8EX5ZXY37NrTcDDUVrZq7OsComrpjrMfoyq4OZHk/9CfPj3r9X8JzcZ
PwcBCgNLTx/EtJI1/sv3ymVQZEVQtqu5QWoGC7mrtxRh5RjXgG8T0r/f7j4GusXdR0O/YkMa7IJN
UfukCu4a1V00gRIDkN89RSkII2BTWHX6tV4BVrW3lqiCa8ph5YSNxDfyb91VsMYOpnYxw8Ehx+j5
e68YneugF4fK9hcUMkXZdS99J/UzUdHgKdHxucSsBtMgxAnPofT+NPFWX2lBkTxA+MIGPo2n05Tp
4Kd0me8IE3g3V1gaSKJ8fJMQbyZNC9adsJpNP7TzIQ/7rx0a8dd2SpyrqrlkQlHOcI3z6FnxCUHv
cZMid/rZxFMJtbb8O+Eb5OAgxoVaLy5j1FXXDCY7wvNe8CVKdTIHdqihayLq8xAlQFOXgcKO39Av
yp5cR5cn3ndQemEXfAFfceJ2jV1SPH7G0AFpCqIse8/EAmlEx3VXSjc940/Z7iDqBGeJLtO2KKp4
3VtWdK/3Ub3jRmzjkOiHb75b4Y08Ygesmi0O551pNtdhGdQMILF28oqwnrhhwuxfFZbETergimPA
e4ucDvakOlCMKVwyOgATpxIvzHDstV1DZjjpbnxH3a3TLGOjuV2ytuwRB7kojbINhqmczkrtgVtX
+aQKMXB4it1SP/oiq548/BiOBbjxuwg6FYeIJj0UHmAknS36iI77VuaGLCHDx/UaHqFceSnBJdEG
8Q+Dlz3odPEp6fCGboJs3ULGfDJM+wnKaHrNnwpj1i56Fr22y+rA0Ua7JEPyWsUJrcU9YhnLLftz
zVvtqEssDivDwV3cGVXTQUsZ/XVpvEg/jD7BDaih3uXV1dSK+OBK9CdKgkNXTbJ8WBECBqaNrVqu
Ei5gpRFwuLh5RVyv5xKKF1En7PTcJPBF3LaebgnCPrnj3TIj9m7K8HSehyc4u2iH5QEmf+ziRZj8
SPy0OODleVKZv498H/IO+ar3AnttGbl2CqJp3pmVNq98oPEHn6vh2WimcFsmonjMB9bNwdXst6RD
x9od7ejHhNuwB2Dr+78vKO+U5RLuTVkcfvzf/4P4r8MhybMNSwidKJ/z20I9x27aS31qVuWAXFRo
WAbOHWMFrwzZo4sq9Ka1j7Zm7euli2U8OhFJiQ5B5ZevdV6ti6bonqpy0l4AsmAHCKdlnmx2rPkh
4drySSRTs7fyHI8r1XRZPRx/iZyiIp7htARtD7hbHz8LPddugIr9J33StzBU06fJj842Bn5HOfr9
Pu/RRsPYLtpkuII+J3hvg+hHUxQi/2cg9j86Xc++h4Y4ETpFSa5DZgvwuUUMpfrsOj2yVFptHuAC
oqCPPDCuZ7P2md03AFmDFBPeisi4dmNwGSZO90Se215vyLgsIe7cMAUocSAK751dH59iEXh7IrEj
ikMCAZ3RGvxN2jbR9aMYKwJQid7yBo3ZGdDxrqlAxWtxYN53eYYD19TnD7OF+xgnVp9ogDet7ajO
zx+F78/5GeCUZpwwIDa/wZ0GaeRpNjZcTrpFoDSMtlOaxCdVVAJmqtloXHgr3UX3uP5ZqKYD9+bu
HWUa5zasSZzdEysSyHSEci9x73uulHmehq8HGtUkxT37RhqvwuC279ZzItb//iBCnv/9NOnqlmFj
eg8pzcSy4bfT5DD4jsTSulx9ysYpOs+VHN5sMB953vUvbaqhpzpWb6o7zwNvg/3pDeeucK3O2wUM
zL1qCrNmO0kNDkuhh5nwGPzRBemhM7L5SzKjgGMl7XSTMw8TfvGIjgWjfTUdN+C4obnYBFb+Os01
YWzJj1QHuHN7I7Q/a4Olu7soLqZ7hb9RkB0DYAg+4sLfKhgPywmJAccIcbTZgYoUmEi3CfZ1YcVN
jQOTtS0qLTyZuJWcgqKMTvNo5e4qCjv+ghoZiMRKP/dGMn3nTbtPAqn/2bXaioCizwP8lA4tQPzO
xlI5CVkZbFxkC86QPybbeC0htt1XrCJ3/uRbj/CdNknre9f3Vqjp+1RHoKSUlf1Yt1azNTQUHTFm
v7e64WcxNqlzyNoCcSWj3ehDvw8RZ9xnnHI3XqcPO4x5mzUkGDahONJ3vo4stmoa47xxI9deZA42
VjJ4L0UbRuiYokYvkXb6HIH/hcZnuGedwzcsjeXk6uXkIipChTdsrLmq9o7+eYoiVgZpJicd3jBc
n8xcI36ybhst/mElNia+IywTJ2nlftgr5ABrDdq52Yu1hBrdbm34bvbCcpLthGdyAwVPfrRCr9uk
3hx+dcxnI7D7b1mNokhknpGMPsIEmd+s1mi3gmXmYDW5/VCVCMh65ZQ+prNx84ImOTlLoWqqCFEn
3s9OsnjZ0G8COebM/ZhXXbqQ9bwHb2rXv0UgePsHRNF77rVdfSqWQnZpfVJNVfND70tdp82bE+4t
XQv/SGbvaBLz8adKv2qYjVwbxLzuOF2xaXs1wmp9fZp9fkjtVxUsYj9u14DecDacnCJaQ2zD2FOG
dHpwIPA83NSZNHbByO+DZxfaOg6WuHeDI5Odlw0cpd7LwUz7g2jcawpt/+CaZnxF/hDOTD+Mq5Qc
/Fuc8+cGalXuq24e3/pJ/nCqqLk6IqpeS0Dl8TCcXOgjJ1FmFvJUensByG2i5wlo+J2n/P8WAf6H
SA4Be8dCH4dbqefbOKj97dIRD5ERRglYSBGiSrfYhEq4Bucx76d1iRzjSvVF0iAzj7KJebZNHSTV
BL+8jO4rD5UjoTcP9lhacmt0U70J54zAaIIfg4/CDRgI678tfKwX/1j4DB3pLl8YwsSp7fcdGI5r
TtwbtqnZmjMM2OGx8ubpqM7wIujNa15Hw3X4rjrIULcnI2xulT+Lp3G+ycx3iVfTiNlEVggJ5AcX
WMhT1jbxQZBRWqnRgQ310ZdvJDbY7EUq8JMxCD/7thleZ8ho91U0XjzoChgDxVqA1IcWrRzxeRBz
vEeOeHguoi7YkekjBWpp0eOY1nw+TSQuG17/mmly0cq909tokc3K3Bcwm96n3nNZck3MEy2t9Ley
8+GQCRKbL5pvfx0XtksYQEFF7yrWk0er9pKF0dVzmBPtI5jOb1MNTMGV5sZYrIIIUmNs46amfmn7
CghkALnXbPSL6lKFWRVHLWyR0UMsnNs3f/VTX0yI1QJJxDVuIB/otOO3YkbOSeUac8l3Feq9v1In
uWHE/rUhTLh6P2rrhOR70jDYyMjDBAYGWmUvX9DIehNt537XE+1phor2iscbq3Jl9EeuMiRKO2zg
7yK/i/ZDk42ItJD5uPZVeswqJ978+w5q/cM1w/UNcjeCCzfPLX5Dvz39LYm4BGvzVVgLc1fnTXxV
he9gve27KcBVN4jXzhTSXPpwuzz3Eb4VLNIsdWQOBHodSzXgudvD9H1QfQ2o4vs8MMAV+UBpD2zh
w1Nn9cl6aDXnXoa+ff0fws5jOXIky6JfBDNIB7ANrSMYVEluYExWJrTW+Po5cNY0q3PGujfecADM
LooA3N+791wVV+tCI6nzXQNNqcT6wTEb/TAFWm4s5VynzXP4z98y4L0/PztzoUWzsLnoM2z2zxKU
lU9wbSolWrJhLzdOpfYVuQaDc/Tq/O+hqGyfTpw1rjz+uAnQqu2db3fhj7gT5zHow/PE3/Aqo787
i95pBHhG1i5NilJLDWvXNfHpDSkRiMJQ4cGyauOmOhDUc21I+wAjPpJZ/VGow7juI9fZu51TPcbE
rLBFr6edD7kY368mgPW34ZrIdWuTQMFH+FDDcCfqF4F7gqxp1OFhgI671VOXXERbA3kq3guBcney
jOpet8q04if091Gfle1+jK2/ej6ocGnqcFGOxfDiWuNwCGepP1vI4cUqxmrFwjY8fxkdaVuset3u
V40WkorLQ5Re25CzHVxVv9mugm7TY//R0mvlPvnVe2ZBJdF1U7nrNonmLNTZOsnpPORV/6T5e6Xy
UQqVpbmXWzZeOleIvsMBZZk4ZQVa3Tky7xASf35UixZAT9anO9mN7eJcOfdTvhq6Ml4Xtt3tNJFY
r0rXvKiCGL+htMv1dy/5j9ayPoQIIkkmKsfe/UDcAVZJj3/nir0s4lk/GgQHE2IsWQf8LgIsEIuc
1MgjCQYGeSG9tUbfmKwyTR1Z5Vm8A2fFRR9Chyn9wF9LdcUfigt5lYgTHUlXhQ1JdLZysO0CzmJM
SNLS7xxCBqKkPitBV5/lkRwcGytqNTTH7/N1SgUQ1zH00HjAmF2n7TUY8LGpWZHv8LxZFuop578Q
7tz/86iAc4j6kvYBlWBhOfP1f6siJY45TgPRjnkEnLDOo18S7jBI9MMMgZDYBzktRrYmvUXHVOQx
/chiug5eMrIAK9HIDfYPNaKQGBU2efDz1Db0awfK7q7FbneNI7hNGa+LS2hYv1nB69dQxVfXKIqz
tdXJFGSXpezqPfKdjN5/bRqW9KKcogcaoWIzVuRu4drNDkVLadcPk+6iG9WDbcGHlDN5HhEunbDU
oDM9N9vcCdlYVFXe6ltG/q0lh1dD6opKMcOz7f7eT6F+biEpQDhq1qXewTps3KBfqJ5vba1C+xGo
dLs1PJrnpPI+sbz0FFP5WAe585m4SXwex1x7wnbhLMHCdTt5cepMb6M2o71SjqFL/NbgK/YBB01P
RNU8p+6WbEo7e5MzfOP5isBZPvaztseXoiLR9tUGeqyK6gpjWzT147udJT9aVf1v6xC5OPpnIQCP
HA9R0+D3Q+PJ+rNsTclk9FKQq0srQhvkaam3BJvibSiL5XfT1zIyZJR96lXxZZpP9ZqbHpU2gwWN
lmIW2eWTSpk7bwOMFnqQbgmFxokw1fD/HKJHWQA+AP2oHmsMMmvUueFGnadGEqknN63ug3OoQ706
Z0MGtXy0jeCizkOdYylI2R1uWYtQzM1MQcnEcck+zH+kCfhzOVORyN+giRfLYFKjrVnzOrc7nh7f
lhlM9+6Oat2LtNKEM4KqbZH2tWVvbvWxh6k0y2pLYRl8rNldyTb95OQPDu7jB2GLmz8RYPnlI/HB
B0Pjd/pTaKrBY9Ln72j2i6+Z5hAa7td4MeRFCh/W3nY1sTfKYV/1bvokh4QNe4bgqPRfay0JCI4d
EfKUY4nJG6hnADyIj0W4ogAyXBQr07Dm0p0enCo+60XQrtO2vMPwWPfS0jry8Pgv6woxrxv+/MMQ
hORpdDP+nwqRT2eGbAygm72bPLVW/gagb4AN05JHxdJtWedad+DluTR9c/pFYMPPPHOLl6rVkIRq
OIAQLInjYOXBpmvK4JlS76k33P2kacVrXrli2VSx9qDUSr1JAkdwf0QygFLcPb/RXpxaWxeCrB52
zvZTTdCNZivqy+BVIbETrX1zOtu/uCOaCumJVXqWwUCP1V0/e2LtNNQ2la79TnChLnDeKy/TEIX7
ySqbVd9oygumjzMoYmDzU9AfiygK7lSqIaYl2vSRqryulD5+tvq8eh6KXznVtB+AECjSTM2jxje/
ioTmbau5WPk9lS9COW2r1tviAg2ACf0rkvr29Qv4Z+QJZZE/9ztEO5umCi3M0kzySP/8yLaxXaZ2
2bP6cZARjRG2TpouFDBr7yKHVhQVIAh32n6fk0cB1NdNXhQmz/7if7/EKs3qYqr/uLfQde+iepm/
GTo+V1Nh/h5D1drZUxPBpUKfxHIhTHY+FgQ4CV0N+MPsesJq0gHVDSfVUSTbKfbgdueBcmlEnFBd
gTEjpwoF7Is8yvXQ2A+RBUFsdIwFza2/L9Q6pR7bRxAmL5gE5K4yygOrQK+Q3xrRxest68Eyev1W
FE+5zittmVtxeiKs71Feo7khHvgDbncUKrE60GJjj1GZ7bop+ychQOuoWFWSdWP5V7cI02PYDKDM
Cwc9jYuUjSXRtk0z++uUvAgzpdroYVjjfZ+wNsmTQfbWVe0hK93pKXWKdl8VNgXGstbeR/WMhsv6
MN0OWqKfW4fUbHWWWMGvMJusD0g1zZzmx5M+s6NFyncxi6ZWg5qVWAvb8Nkamke9NW3iD+3wua0n
DOxNLI7yYoi5fhmLKN5389WgtrGDmZXYyGlvu/lWE4G7klMx+Nq+nyAmGGphH8sEZWueKOZtEPzu
sijqd3qbhUTLILNah567rntDc18wYnqkDCVlQSZRgc8wT7MEGhqHX2cnzU736Kx+e2LqsPmVHWrB
0SGiohA2TwBPPSR5NFIqznAdumqwklNEmuo9s09yQoF3fAxMoJb0wbYNDZpibI50MbUjjxwEebZn
/0RHZ270MStOGnl1/xjkuSD9oMoCvJ4+58WC5KLVvveC6EXsAzpUcFMm9yUlsGxt1MIn6Y5pGRo4
TeMegfY8JQ+RRtQ91ar4QQ4Bes/DqPaQWkrUMnb/nDe5uqGqJLaoF5w3ZXwliamZ+RHdPs0TDHtZ
5LwNfXSrqhbnhbofidi6AqtJdoiyIB9XWRitx0EnJiNpumXWJeOVriQhx0NJfEQGShYfFVTxITvG
o1d9qI0rFnlQOI9VCsBxypBfDc0w7SrL6t6m+Ll3svhH7A6sltgureRpIcrfIBS0mxel8a3RcJg2
8+0oKuqVnujawUPK/DrOqVmi7qgmWe1yMHTvoLfidzOBbVftIbuz+nNWlTbiuyxG41wAT7LBuT6y
V4fDGbm30LVS0B51uOk7M1j78xQdqn3PNjmuMrkc502O2SDsf7EJfbSnIf9wfC6alVG+1ha+lNH2
2pNfmXCfao2tcx1dUJdYVzlMdlgfchdiKXWga2Np5bXrA7GoeiUmmdbJxyMaMxV650h8XIqRx8vn
CEiqxKdEZbGleFsL1P6978PorpclP2HTiEk8ZSovRAgxtMwm3zmJiz2rWIwbvasWxKZkiExqNAhW
PR2sxitOfmsUa8/Pw23jhPTv1KB41UNo1WyHIxG2P3Xf2LMzKn40kWeuUeP5RzvASN86OlVjQ5k+
kVyOXSHWhGAkR1A4t94T6o1E6+GlEX8ZlgAgOfepukYpLmEAPMbEzoAasigvrNyLi7wgB6PNyoWI
Bny9rbeiUHHqxgDqbDQkeAzpW9qqU78TKHTvmmR4HOKE6iy5zPgdOT8W+Zuiq/26LsnkAKkc3R0a
oBuoZt6y0pwQChXn2Lfi+ghGYjModS+QV7Rbh7YgckjN2Lu9/Sln5LOcRr0LAIIHt9Ya3F+w2rYB
va0PkDX2Ih77R8IHs/5S6lm6LzX1NNrtdertleH0xR31Trz1DVM/KGHENsr1inU05dZzExUhbRY7
/02DjGLE76kHYmkTbvWc6UlNWGSIFVStxIH3eb8sTNsgeqaHWtHypzJE5VUeuUYa72pl9FdqpdV3
KssKBkC7eo5pUFADGMYfRkKlvawN/2cQiBuRdPk94Xm3HNOfUyqcX7lZ/zWSnfDC4w1fAhlnZ1WH
HhpR2y79brbDB9YhmCbr66izC0vd/XGyiaYtni/Cjl3rw63o1I9G6D91hqbcDDB1/TyTp6xa/+gb
2B9yNiqptaZqYayDRlceXarsp8J03skQ8++TrmhXw0o+4lD3320YQitN69NjofnNM5LSnZLGwXtf
pZhtiXzfQV4I87h+4ad4co22+ClsnM1l6LbXrsWuT4c4XTUg0n6y92bt5dl7QR7pWisj/RLaLkRf
gwCReRaB396qFpKMJneStUWNf0eH1/wBzH9Vu+3wHJRReU5U3V70oVm+InBfFf50b+HwPMohqpIX
+iTFWc5wFk70KQSBe2X5OA6jugNODHpZbbMTkkL4svNRWMQKLjdkQv0kkOPmFDhbKL4swqKFr2bJ
SUvw/shBTjPe6lB555Pfl828N1YuDZo/L8j7jLSHeGx0mrIyCgVdCV5oKABWtVU8NcQsEhv9dXDH
nwrL2v3XrKo5ZTU6crliWBFuwb5+7hQr0yB4eDKV1ceS7QRe+ZrF1Cwdc+erciqrj3KK7eL/3IxL
PFqZThVsE90/5b5pvvm6DywKQ9uut23jjVIqf4W8T0haX8SzdDhRapO+bTVDKqq4WvrxDhQwj+LZ
79+oab0s8TTs5HRsAv8ANcZaJGzHgUtPtwLA1q7op3Y/FX65yBBx7OXrUe+mV7fzsg2eMvYpvtVf
EBkMlzHCx+tX3tF1E1KKv64OwtpHegIkPYakbHiEsAZD9Zo24kk3mv7W6NP4bJODatB0fQUZqJ2R
+CBHCIfkihiMzMgSdQL9Ge8oiVVykECrXvOvwkDQYKlX3cW7ESX+69Da8RskQHNt6nG3k9M475Z8
W91L4npLvdAbViYQGVZqlzhb7BKXr2mgd8YxAdh7VHxQBEMQIhOvaOIa8yCPXHrCnTb2RzlDh6ET
BDVfFW5lbGzDheAdKemuDKwnqzDxqwy0ps6Z0uQstvyx2TTBXHmEKrFqA0Wsvn7rZqDwJBqdw9ff
xDylMeQc5F+M+6/p99WWMjPl69pEd9a0T6h9u3Wj29kmnKe0CaNDAZIeeh3TeAjrmwd3n231UlDH
f6hmomXrhP2+bkMS4/vYvCjYrmnXqCHlVZ4ZYeM9TE5k0EJfTe1s7w8U5cYjPH+vfNMn/yceH/Ws
Hdc5scBEWuti21AAWiZhcMcGHm372Q/nmW7q8KKf7E1t6i3Ju87ebrz+hGO/volSwTrKEgwmG4Ug
lg3rMNcUeNEMQ+r7N2+Il/HYsd8LIwVgGsBnKmXoz7VEn7adZSMyKSEQJF2d4j4Pok1m5fY17gwd
kafS3yYAEWva9v5GawMSlmYCQ4kQYtnVcbiRUzmwUhtROqjX71NK694dK893ivAjQNdo6gc0C8DR
YmU9NkZ46udBHskB3IpP5MFMU0z86aDUxngAwTgevqfynBy+z8lbvs5FP2zLoYwy4fTVfPuoURZ9
cvv01LVW8N7ZKTWAqq/3MNCjH21IwGNRBe/CN/JtzPN9a3sheLzUvmRTmC8UP/J2Y5v1cOjHnqWp
Xm7tbvCX8pwchAGyzHhoBqc84Whim8P2Nu7YGxU+xIEFNg7/6oX2gdX/Shgp7KQYUugyMvTyQG+2
1dby8GseWqgz5GGKY2wFh0Sbm4HxOLPYHpq0nW5hb4qX5I4RTX3BT9YshE+lVCUYoRXZ+BpTPdx3
Suqutdn2OxHEEeVqgxTABB+TA2Y3CZ17DQSJZGGaHh2vKIk6C0hHjrr0KM99D//5nN73z0PVtZsE
7x9P0SA2Dl7RIi0wbRbFeX8AsJKZpKKK/pAmdD5RDZZ84AfHuBSjsE/Eo55Jhffoiub+1oqK5iiH
okY3LI/0Lkd752Vsa6D9Ktsuco8qUY7rQamXcHH6TT2qzj7Wov5B5DXKJuj8n6XSbvU2FD9cBAZr
Per9o2LlYi+SZloRVtY+dulA/iyE7KWOWuuxCmvOhfkysOM7ouniTIVCPBs5vwTwBnc5c0NqwHEz
PKKDtZ/rAXRHrGcEPpr+trGaiU5Q0a7zruwPtqJY9zJOflWgsj5SjVprZ2n1QxiF0zEuiT1v4jw5
KLA6wUXyRFFVcoTSiZ4Li2f7QZ5DBxguq0mLdsjS4V2anv9UWF0EzTVvtyN9pzlplESs7CP0EGCz
W6L3TVQgmrGaf9dMSR4OVPtS0sdQoxx3JSuQYUq8k0WtbWmkRbf6PicvgLb3vm6RF0SsIpRpTGJJ
5wv8KDwEC1OwKwZgwXbthx9xYluLFLXxta46+9JWhPta84Ui0H93hoH/bWgx0SoaDpZoXuPJYWwd
jnJKoSgZOAzKYd04fgBhhv4ITIJ2lTi9e5qL8idzHuRUowB6UJ1Zqm+9EzwgXp0E/kdj04SVU0Xv
hjUFJH8np4NdvOfwPW69Fo9PDunE8rRa6xG+ZX1gJxLar87YjAsI6ohiLOOuD8SrtlDWXoOBZI2u
VYvPno5IP6R6sAj6NRpipFG6WZwHcsY/clshQiAtx32NfWFZ+QXYztL/ewCW9fdRQzGPjzdxb4hn
QK9rRv11nzyq5NV/HOICC9c5Eq6FxxINnsbNKOHFLVwBkWfIe2snRlW7mfPgOwb+1VjSzZFDqYNJ
vHWMbiJVrVNTBQj/By8+5rkgx404ors5D5aBw1ID97FnTW7eRYGM0jetjbzIf6t57ahD7/Fp5de8
ifJrVnXIBCI0gLG57XRiyQy8TLcU6cONX8TQ3aLS6W7ySJChvQyLPN9+n+MPPNvrLPupF/7bzfoE
I2zQdZYK5IC3WWvunWn4qAsnuQuVMmcLvH6Zt8X4Pp+H05/e07QQpxCHxVKL7UGeB0PgrpHOaQuD
Zgk5uB0PvaIu9rGRWHjam3ts/5zy0GuWg1M/1KGjXopo6p7K2hzoRVXuDqpd95Q4XrztvcRYRbga
CLlZ9Niz9nbbEkhRNM1rOrdIm5HSKDDx5hU26VudozEdHcd7DvQ3eVOno+uNHMRucloHRr01dMLN
5Nc0ogARlZjN8etfNKtdUyTRYzvCKnTS9hcCofbwPSjWv02Jke8OatT/8xZ5Lo0OhpKOD6FGS171
jZRXFmoGax6Klr0KzQl9StW7Vmj6FtX4CJaTgKqyogiC9GAdtxlx54pQF30WiV9lmb0KfBVv6L/D
pZdX4nHq0aa6velewL0F7Foa85BnjrJKRN0SHYweD146z66w9459DMZITgeB9LkJEVPE7NYRoZMJ
MXSxcwwTG2LAPAQ+Upta6AAaRC0ekoaGGDsX+0NPMKz6BAM9dL1VYvNpbLLxRPg6xPXemGvpPexF
ymB/ZQpOwKbq3IdWm53dZtj9iIxq20ym8pN0eiDhrJJvcwpyR00ONmvT0HqfQBnJQ3qizaEfo26N
I9FY+Iav3Fsd7ltH10bOyLGst2lPx0ROjbn9G4RQ22pxZuunsV4fbYVfevRTtaz2QNPZu8nB0dka
GKYTbOuEH35I/WU9iRFwlNZ6L03NgoGVX/gj0TQUJ4gY34bS4yfA6uw9VdNfNZXruCrvNThRgNEM
8shuetYN8tCVh/JSHPs7aItiaw+2guizinkvyUOk8t1BKLXPC3lq821QGsd0mi6DQ+22GRL2WnGs
2weQkH934r6mnlvvsDFZx4g6kum44wPqwPHB7p0CmEF2lDN53qij+Egn5B0GAAanSQB3h+DXgTjl
q+QtU9/V23xgF1Vk4BGMbhJPXvScKnkegQm7uZY/h5kpJDcbsfkLldxFjQrnJ0WQn31Huoc3Fs3C
ViyxcrrKP/v1Lq8L8abntrptCjvZpqPQ3tlvzJQRPWCJN/rxuK3NUXkTbG98yiP8Jh8sr7a2Rmu8
S9xXM8PA6hn89T2V5wa1eu01JyLx8n9xYfIOea88Jyw83fzEP7//jZTl76ICz7frWt1fIDj3fzVF
tqoMZ/rA1QIgDMnD1Sxcsa/41KK9MDeyF9D8oJOQXOWxG1c8mOcOQa090Q8vL99n5Oku85dDj2FM
zuRQoU+xeMZZaKmQqwpSCjFrb2a+xpOVKuEO/2628suB0m831UfPdWnizlc9zy+vlaFd5cXOyJxH
gZGfPhIp3HMz2FXih69rEySFIgblKP9fEjB1y7j1gedBbN/7kTWupdJODlJ41/5LfdciUtr65JTJ
819aPHkfiJgfjRuiV6wi4mUNMuJkg0MOPSWcC8wdZWtBrv7qfMhz37fMyjkElpc/TuuARxYToV3b
Py5UZjiQBTK6C3mhjIjIGXu1RBWj5EDx0+FpSvNsaSDUfMXExat+mKZ3341+FJiXP/WMgOJQ9ETQ
E80Dpt8jRaE8BxBfQfLp40bdVLZl/+SR0KIT16Lnkj+DNVp79RJDrQL2mNd7r9fds4vzYC1qjIeV
j+YjHi2YR3VVTotuZmPBWFY2wqADYyNCPcvL8oI8kufo4j2rJSpceX7KRiA+ATREgu3qixy6ctzU
ltYdUS9c/nOTzfozJQOXDS5MRzj02AxLN/4QVUHtKwg1MEEHF84yNkj7xdqSHb4pzaCUcf7zoHad
+BJ4yBsMr/jZeAJpWUsSp0Uq1gn/07CSFwIAvFbjf/C/Ft3HVd0p1UmrRXM2Sl4yIjP8d0PpYVSJ
6i+qnygulDhBpOmnG1Uz1GzTJsMhnyp7qSSE9yhFI25xp6xiR29PkL2ozDdUi+jdZKjcmpHEz0id
A7qQJLueXe9QL4yHhg/mcSw7yD08qq5KqAC0SdNxx5e+hHOJLZ4H2ixkEs1DJbpu22Tes9J12n+R
cTl/9jHnwFUyTfgZC5a92Jr+XY7iV9E0oxe9Rd0l4vyPJiZ7nS2ALeP4j3OUSJylN1w9m3AQIM/G
c65NcKo9/J1fUvARbPVgEAyAN9U8UGNwljXeLHTRTv3kTywfRr8d96FdmDMihuhZ1IJ/pR+VqwR/
aSbYmVrXilvgYshRTR+4Kky2pyKHU6o2yt2qebNtFF9/pbepneQwJY56MvjRnFJHDEdK4tPFFlZ9
HzTIo0gXcMTOUznkmBEXwYUgOTLGQcG8VJj8ka75b/7kGjtcgN3aqOrgjVrPp5hi7Ra0Scjqp3mX
d7Fz09dRaDTLLK1AIKR0gLIwHR6wTyEJ9uv+r+pjjgDfIKUakRRUwSMdkjkasHuQM12vqg2wOWM1
0VV/9LTWf/jPHxzDtq0/dAOYSjCWuLw8TVXHIvqHGhdadOCPQ0lGyHRpgyD7hAqSIUZthisGK/3o
502ytm26D3VNJsN8hxpEnyifVknpFKs0VL112Lo1dnh7J/UGOhDNvW5q72jnu2zdusODZi0hU+oP
ktFgjy5tK9/+FboNpnpDvOqznbRURhzUAT397zb4aPVkjvi9tUk73MeWQLI9JZWx0sxkY5VGd7SG
xNsHmdZsZxoP3yDPqL4/o358+HbqD4IKGvp0ZFzKQEy4BrR54XRQkG339I0/6ujXDYsxwh2UWOON
LtDRj0uk33TLA4RP4lgEAR1Vnzy4uKYcQLtzdBJCburwbPeTdkyaHGi+0RBhjfIIDu/dNCvtIpVH
7PeTJebuox1B60N+NmJH+9/BDNvx6H1kvGuftXxGybSxe4riSCNlHnUwwh/rK1ql7Awo3X1ypOJu
XntHpWlkKf4+HBpiCRNTf4hZzO50Huk7txHzlt4WC1Hr4q8Mg7qnr3zFcdmWs4Iv1SikhjMf6oqN
eozGXeHeHE9zroXjw2eZjwwx1KtKmOmqVqMDhTTvJMrcfg6BMGG4Srtz27fiuRfNX+Uw+BeWyOIZ
c85bW3gD5iTR7UnbpR2t6vU9yZARNiOvJ9Z71SopCmtlz9gSJ6uCs5hYkhZ6eUwtRT9p001NQoGr
ic56ZQWkfRKzuZO9dMpkwaY1bGUtr0IFyUAjNOkqTR2sMnb/MvCihJZkYmkU0cam/H7t2S+RHgfA
P0M3eI1IBDWpAsTVFjNCt/iay0tj7x+SptbE1uz8XiwHnilbc+oOQUAQ06xf05aC7ecyLtwjPgDt
zl5fu4+KaaxyIjj4T6BdLoeW99KQ9uNNzliY60ie03Eh2Gn1fghxcGx/t2pSH4OuM+9xiXnF9aOX
SieJw8jdaVXqHUaE3G+WfjKCN8yUa06P5rmMvbXgr/0DHXODNrZ3QDSVxgNNzpiVrNd/aC7CGAJS
hqysTmYxtSdo71HqNziiXAty6XxKzENnFC2vE7Ncqk5UrTxTH2v8VOVC4Y1A83meOrWNI6Z7t32U
7yF5CQfBP5wu5Fz1WnarY0syD8/b1C3UdmHE1nnwxCfaJOslDHmIN4VZ8Zlhmtjqk6m10U2NDwZQ
TgJJo+qMQ6o8E6OGayqHA/INGos646o2erslBhWYWEXQ/SEBAEaYwHwoMi89DONNhtbYs+IhFHx/
ciqjaioNTQvkbW0dpyrkxnz4gOmF6Leykscy+zVaKR9mFUdJM/xVeeAe0cLVm7aulU8vK36TjeVe
CxNho+fV5cajvrOWxMYqHMaTUZi/NId95XJSwJDutNoub4ThwoAax7uc5f1I6JWjB+cvI35dVaSH
NHqxG8SwVdXJO1T6SHlUHn4PaYk1HJGvtxFWZuzxszprnWrcR3tk26R9+PETzPT2MbaIG2KjMkAO
gQw29xM2RICO60Qh4rkqcBXZduitgrE2T2OumydaU+C18shq93bk7FCXdWRSGL56HEeP3bDG63ue
OfMgj+QQBXq4Rg/gLr7kjw1J3wfQuOCyYJ6VpZMCayviFf2a5JybdghYn4zgKfHTs93ARpQX5JE8
J6eJqHRipnST740vU+dBHlEDdJZ+3ZXoiTL9TKSEv21pr/NXzX5/wQ4Hm8gQxvoJjqjn6f4OkvUt
9fuYZhsDVbBb5xeCv2hv+EoL6ZQC0X86FefRcv2XbCpZq5Ii0qaGtReUeuDkx+apDqhZxY6ZnmN2
ICe/PnVmmJ2zvhCQDebzVTDYPUZMfM9eSVFFnjRo9iyDtKnW1piDnOt7dt2p298oGj9APIW1Pvf4
SNO9j6nqneWprEp/+Y7tbEvTfivx8m1Zv8bZSu3b9hREZntSQga2/ckmsn0/QuLrgsgkUTRF4fko
ARXzbDCKjLxQ1ls4br+uWaBrvmdsuYa16vjmygm68ByZn1+kvCpLwnPl4oz8FfWJ/RYOobZld2Rt
5FQfcWgPbvXSGw6iMenJNMtkOlci19d8MH3clqV50Fr0KgHEkZnI+xEpEDSqzgovw0TFK+77DMUm
F5yUZ4perlqlzA4i7V3CD74P0erzWLfS1w6J38EuXfcgj9RGdQ9yYPH495G8EKXdUanrFtxHw3Oq
Vt1g2Q8O0QE57sF95EWfNQ1j0v62tuSDhLU17pGzPKm9FjrbEZcbBf63EiHPrnJGccE1b30NJXqb
na9bv03YAhfN7LCjy6tJbV7o5NSH73uxk3FL/5ko70EXGVtNE5+BFlbWQWmZCsX4DBCYjQvUZsnW
1+JfcgUgX/7yKEe/f1TD5KXxqxmNP6SPRZzzrmigx8ppbxvNMZszs4RpWzm77+Qz1Ca6WTV/Bx5q
rr0YQLXlVXbW+IyciTAyvo7gtOFS0msqnIV+1OgJbb/IaFVCK1VzLoISm2EVtnesA+sBK+WT2bHl
Bu/EEBYmLZOG9yEzJVLjh4IMjFsIOvxfZ+QRtljoLVVz/fpiVmvbUAeNgauveBzz7qc7VM6r5gW4
3RLlIId4PhrD7tUJouFqkya1L1s7YQNb4q7wPqJB9T7SCcVphnQRUG8yPIixI6vTTryPqWp+x0V/
wbGU3/NuIiU29TDsU+z4OrLnI+oM/qs8klfjOCoXakxb+/+5V577/pfY2B2QlhV7CGbr1Iy0c0Ex
+5yg0T7LaQRknUCW5HW0HVQ18+Cxwfs6SpKUpLg+eNPwTZ+MeZB3UPCrjwib13kVFZsyirWT7Y4V
zasx2FmqNV7HUR3ZM8b+i9c7+UIfqvHTMqt1Mk6EgzlqdzDNbEeIQ/jTNmGuTvYYPVldMYG/iq1l
Rlv7wbKKcxUK5xVHNQzZYdCPsaiLS+ZE+ZJ4OVcc/D7HJOP7/ZlCd7NF3wi/qQgbWuyDvYm14XMi
1uHsxljh40avPnISXsCD+M9dmGjU13RrbSQluCwzegoKhUWYGk87afQ0UwEiMUPsIE2g8qrV0NQg
KwRqmO2oKFCSbhm7Y8+awtNelJCVamCoF82r9BfN9VZmWoFMzod2V2EHAgHButuZl9sIlBdg9OKD
nMnzFDn/viiPGmKg/bwTO3mHPPX95d/3NuqHL1z1AFDJgRdKU2YG4x/lYM9HeZTOaK35EGktxPeY
ranZ+McU7ttx0rEKy6k8op/g0wH2/dWcabSEGGvHDoUhTFv/w9Z5LTeubNn2ixABIGFf6Z0okqJM
6QUhUwWf8Pbr7wBUfer0jX5BIBPU3iqRBDLXmnNMHPHy6FMFP//wB/XvXql9MKB2eaVbW17NtEd2
hnGF6OjiFrHVmjMn5qSJpBFg98cEw4JdHfHl/z3MQxZiHRm5ecIzRKUX4Rt/xoLfLzOM98pDy1Ya
aXxjs82uOIgA3nYqRUw3fWCpk50jw+roDbsp1mp6XEHUmGvLMfBIG4L4Htva5344PJtpTnpn0qyy
XBNP5EWAJ4lJS3SQgFY2/Qk7YlffJekhxRe1MC0NqwLLZn3ZOBBP2infMzfpISaUZOkWF6txbNul
zh7npPiih0dZ9z9n89w8JFDG2IKy+vBMdZ1n5JoYRvSnjOPgOfatblMXlnYQ7ca17f7Zbi8zdotu
XknSYHh3q2xH6otyLUzWKHZGi22maPl68MV2VbkOVec//JsvA+Xz3+vrkM4bykr6jjBagyJHhADI
fSQdkN5YgbGs0/M3owDxVgtCBJOqwoRNW5s2hZR38jRZVXbYdmNsVneR9v3ClyAk+pQIknDCONYd
bRrNCZ5rxfzClfsKTmF4S1zSOB3uWASbpsWTr6r6DQVevO0LYl4cUijfi2o5E7PnaWcU6pbQrAVk
cePBbQb7nFlRczA09TyPfN+1z44MyRlTdHHJqTGkuo4QWeEzqfrq6zyUc8ReGzjeWVG0+E8RV4dw
zINvVKYvXqOFHyyj6aYSSvvmTzK8KrXHZ9KZyLWunBiOTGqt4jBDjJe67SKtqy83z4NbLMhWdOKw
ebWkw6ZRH4Yvo/e3faZUAcWQP7Id6j9Ate8gU5Vf+sB/uhOkKgDfrncR7jMNm8CjiHoo6HZLhM1Q
LVu3UR5YUDaHuFHTrZP6CiSJwNonjW9cUFKfut6rIcuWxqVtrX5Fwf2PaYzxw3xwW5k85F3yyyCB
aTtPlUT8FKayMwzdvZGt6x/aWOtg9mpCLqUCqcKtHPpmRujdzDHpjlmq/plf7OR9uDFQ06612lqo
oRp8RtNDDy1kjupvrC70xlR68cCK+3SEjd6Vd6la+T6TbDPY6NerDJvk1vYjl8qWkl7zcLCnApYH
MLS0DwH3xG2cmzaRhj2ZYUbkYtIIcVJCLPnUMjDZtE58IH7VMhOZ+e1G1Z9hNH5TnhseFBUrrg/N
3G+Jl1o6lqmvDSmCdetp3ZR/192Uqj4HDuD+ecpyCwNPPg1my013WtwQaDgRBeaD1PNjy1IP13qM
d5bStbNAvsteVm/iEEMtTe5w2szqnmKdiiy+E6JMUTqoSPOkUoktjU4bUWXqdh4aaKSvhfI9D6Qr
1hmRDw9aSJGJd0K5c4ufmczeWy6K32At5RdM8INlK7PnaOWk9KogKX9UbWivoM6kp5HIuHMMtWAJ
FDd9tVg4l3oCxs5PR/UhnA5enyzcMLaeSLPznnxXu6dxJx4aH85LlhkKwsETlYn+lVAO8tStIAdk
WqovfhwStjEgv9J74+3fWYSAl/54md8wTOEZyx04uaNz6hIw8IKYcAvoBVDJ6cJQurRJmmNNu2Sd
1Qr4Q7SxR9/w5FYxI/OBj2+9DGOV+2WR1TdVcXf4OOkh2GvSZyR61UK71yZtUxnJfDMPxQQCkUl7
A6eI9QKV25tiCmhTRjc85ISfPhtEKM+BjS1L5qWS2g/9TNJ13QjAUENdqvACHYqpqXGbUMx7GGOv
ryr5VnukRxEjnSMFteSbK816iUxiPLq13y2UPATW6PPVNlWLvRK9pbsw8M8qZhrs3KZu+aBNwKWM
IoFwI+UaIYc6oGTQ8NQGzbsZEhtfdu1nl4U4ltHQrTW1ETTN7HFRuF607aEYPCoV4emLmg7l2gwe
/RINLOBZ5WE+KGrpjQu2WmIX92iyh/LcAAF+mg+hm/NQd4mGaI0xe9IM1Tu4WZwt5qveUDSXCs+Y
2RjKKjSUEjAfxblFblvlntX6Fwpdd1OVVr3TNTJieo0oNIxuH2pIejyphmwcI+dQIi46DEqPe1B4
9lk0bbKF3c0O3mypiQblV9e15tlVNHQGGnY2bO/D1UIfthwiC0WH166tUaz0rmxPbmsG5yBMgrOX
IaRrOxLAqTl9zPN0ZNOjhadzxusjpQt24Vgjs573N61Uy53CCt7aihaop5uE2roainrRpAOiNCwg
p346zMP/a67ydlSMg1UHdHetGPFw8SZ2HQJL/xiZxT312r9TbktKATG6jrG//pQ8xFjmKwHXZl1P
eX2qWTUPqKkOs9ijSpvg2kD3m8UesyZkVo1ophJQzfofiYiDocUjB+1x/iHHjuyd1+NZ/PmpdBQb
ZBuYppPyM6+BdWGADJ9aSP8HmRFaONv5pNZ0K7x2xTZDuzkHh4pIpIcijIoVhC95SjrsrlNrcG4G
CjH1uOZxFnuPRZkWBy+oggvtaeoKJr4bZxrOc24YBBcwgik2oETsgoCcrp+5PBUnHnDb+WX0oCqe
MpF3INJjWNql336CU0AYrltvOa2eTW2XJVV/qq/Ekg1HRIr/fah0ZC6aIk5jpX4lteH9ViFAh/2N
RYx7aAAv5gVm5VBj1bBI6NCpBsAWOhmYBdxTEA6wUbVGaxf/xinsGD591nGe0qy4PhZhvjJBdqwi
rcABiaPiV7/g6+huDTGSFthNMI6Zy2GFebSg/1WwOQDdQSSGTpxDn5ywcixylja4jFgkE7uA7mse
/z3N562WMe76nK1tFPEUQnXmvcSJGyBHd9y14iTuC3ouWodWbOznq16u/LZUWzvPhh/wQ1SRqdr1
vtrfCtfa+X1Una2WKLHYXdaV7dz425RPRVlMoQXASevULZ/8oXXOQeId+pMaOdZrUeoUYRMtxfNC
j350vIWvBcnbPD+t4zbxGDrPqWXtneKlLlTxGSLbX0qrSgCx6u6BvMaILdtAWrqJ44s07m9LtW6K
lhkvba9houR5iPYP7Ax/BAdKgAsxiliBD7V3iPDB7zRAj0VTpRr3uhDaZhyw9WgdqV3za424F6+0
tdCIQ8TIXf0sNRTiC1eEKq6bamLUWYwJDS93fhhcEyf5mmPAPJyb+hArryGCubXRI0eKhVB3QcIT
xcTT+qkYOi0Lt3iNa6/askZIdykComdfyQg1ruRnmhb8RexoxGiXWSe3SpKViGttEZd1B/CLZ1oh
vFPpVv2VAl1PPQAClelTN5mm9LaoLkb7QCgDnLfhu0duvtC6Qn+Shd9vnKKT3NjltqwjJHZJTaPD
dscWjnMuyUPsyCiaJufLvmY6pywm0TAlHWM9x15FkSmzPb6shHhbdz3HZRlDQ6CVV3hL+oPaYT44
norqV01N9aD1KU2V+XS+ZP/nRfPQ7zXegap5iXVa6NJQi4ehT9WVVVbDsuwKLNJ5TV0jjdAez5cr
qyjQnpj4gDFR6E0UtKu4Y6NZ9srzrLkZSrXfK9KkpRcWyl8djugbipveNp+mLBV0AujFfGtPJfhu
KsHPZ2n9axxQokZzkT5znOZU4ceA8puz96SBuM/w/Sx93RLPiSYJh6M2t8x75dtsM28bhmQVUHz3
F9K0gqPi6unp30FE9Dt4xTeUmvTip/iJFEuLV37v2YhWpklSURZ6VdtnniA+boEJ9YuQpXnEVID8
zLG9zU/2YFaRBZDZfwqVADAXue2CZ1z0OB9GEX6BhfB2QtP+TmnTmak51jLJvxxlINpu8iVmlV8c
W8uHijSPLX3pBln8qtj9XveH9GvIg2HSdrbXTg/iQxS3ckOAjDe/guxHbHqx/mUFiCCLTE6PhrS6
utN2+t/cPOyVvkI71P99XVzn6YZOynAY5J+5txnHar+MKp7RRusWJ4GzFAHWhOdpBner1VSZZOgi
Bybkln2B2mL4onjmTwcNucUyc7j39jDwlwBRsk8FB0NUdNlvipz8H5rieYRCxSYDE7PCZ/ZBwXPW
ZisyP9qV19TpaT64/3nL/q9h5yrDttDN54Sqz3/lbM9hty1ZrlRiynpViXspXAs2Ye0c2HKlX7Hb
/G5az32TDT1oxel8yK0A9922i5dZhmjOgpG+sBRnOKgiGJ9iGQXog4J0GXj1+DTPtfk9AWS+dBOl
gA9rN0hcs08zJ64bPEa5UVXg9vPDdvTbC46F4uaMXXNRqn7bCwKWkZtJbOq5t+jT0tvNz3ze1/Zx
uurYiX8UFY9wFxLdU2a3dDHd8M2tAAKCum9WlJn1AyJkdJPcQdcplvrtXP+2yfz8Gf4UwIkI+q+h
Rzbifw3nnzVbuC1dI14h7+J+mQ7zWeuIaJFEenyiOP5Cd3q8VrYVXwpzslW0nv9LkRNSKzFPnqYN
D3Lya1axZv8CSu8uO1XRj3Xrhs9qne41z9MOOcrhbW69z3UZR+3vunTSR1/pWOXYYXNuLa3kc1eG
n1rbYKhT9RfVbJwtsZHqVmuch7HTAIJNaVhEfb8PYZ8/2q1mvowFMc0ev0gqUYVes0o1NmY+VEcc
uX/LQ/MQJk60lLX5Fg1sUKnUkc8wHRzFlbt5bh7qkgKBI2UFBlolRt3Ak7r0yzBbpbF/YSsNjqbm
HuBPrhNYrmNxCuGqkuXJB8q0835XRog4ZF7GJ0mibpbX+s5qUyKB4E39K70B+nstE80FXPE/9bq5
QvevkCdHiGdjgMd0RoHbVUhD0bG7o9YNwV4HA8DDYIJxmxW/cpNyt1Jkcu9oHe1rIRCET1N5Qv5T
qvu/BSuhDZ7vfsGfYzirRZ2DVIpZzAQIbI5mMg6P1LNvc5VyHgV9emN7Wz0aWXOup9tiEeJGSVJP
LPNxgmjMaVQCBDsNE/+c8rZuUYgh57QNseZpNWyDMW9fY5coQC1Uw/M8jMKN3QzWxQ6DvaZoATvC
KQBHDm5/qHx9ZU/BOPNUNs1bFmxqWw/77cwG6iwf54zOyjzQu4ntoKonT5T2yuiHZOnBPV9RZAtP
gduQvc2m5OLldyUbJL9GVZ3UmHVXSbLSmt2Svo3UFuqP1WcPQ61lr4KMxWywQbNZPdv1oh33tKvz
vcNu+JSHbrcputy72PgDV74+qpC/4NJQR3oOY1+y1NbG3Q9cSNHSn2EcVjGFka5azZ+J1CY95qdL
owcI0vMe629et94BnsQCZJpzEtOhHVjYEDDHUgPT+2PrpuqOMvWqoJoNlT95SvLQ2oAucw+y7KDC
uOivQqQGL3YwfNZTWv0YRgtBxsVnb6J1s3Rz8+9jgT3APiflaO9q3/uY5+cpmG42nwrVWSaJbFe2
NUDFx1T4UsoeaIqaqse+q9oXtMnvQTcFEU4XM9xLThR5tzqT+nMjfn4k1pL26nfYLmDpvVS2LJaa
g7LUQul+mA9ILChi/O8hy3jqT467/Dfv4tzZuMIKYTpW2RFbZHSuLPpslh06v0LilAMIHvhFJHs2
RDaVoFHqtFn5hIKn3+YxiXpw8YonrSnEeap6+a3dWBukC7SNMpUbfoU8phjIP1Exvd9YDCK47oJm
Nw/nAyziakSjUCZVvdfaMVzrsHqXnQ7Uza57y1olyJmbjgVRoRCHWwejv8CdzI1oyrypTHQehSNh
1rAgTTe2r/qrTI+pAnch8ZFGcPzJQjPztFkquZruJszW1g7HcpuZCtopKmYo5RuY+aEIJnFtsRic
XEXln1nLBoD5a4MLezXALd7PQxn4e4AQ9ROwSudiZ+REm4PNBkLBUSdasYGKK5bkTpZXX0+TXdRA
5g4MA0aaYD0f4Lram1GHT3xI5brPgIjYqtJuChn32zGUAWbsZK+bVXFviX5/KNxqT1HwBBkaOGOC
l+jBsdJ4SUpAuES0WBxcy1NQdhJ/qNaoliCX7mRMNV3382d1cPQnc0QLl1H+I0ixkh+q261yRfNe
Yyw5OxAWhLSI8tObtGJ2LcXZGRqcT4x+FGI5ROyBv/6CjcmaTUN5QqBegrpRml1BrbSV44dJL0tm
eckKz+lgkgj5nQhEHBHS6ZcIt/0qqkUORJyFQ+/+J/Os4Y8ddBfWWdz37c4QVLRxfciS75UKC9ai
mg0lJyz401GLA9RiQiw4ZlZ5g1qZP8d8J3dBkzdb4anGi0cirB00BpnXQXhQB0qloesOb1Hme4tr
mpJUYbg+dZ3xvw/kT34AFipWuObrBxkJZzlGKTkMtrJsVSP5ZZUGkjlzaPaQPcQTbe53x1aMLbzx
fokpwzn+OyQsi36GsjOeldIlBtUv1KPa4lY3FS9/ylAAsFFS2x2V1fFmeHpNqb4maRmWKeF43bub
qf1KECm2w8K7l7R7qLX0Rrcca0X9AQyX3OIf2eAFS62t0Dol3Ovmw+jEVEh62+gPJhHt07tBcybb
VnmS/ooLGCvolGqVxrsH0+kKxWczo+whf/+MDFir67RVm/4dYBzwqSmYF8OjmobsJKOyOc+HeZ4q
Sv1Q2s/zTDE9CwO89Du95z7v62p6lEli3bLK5NOiRW/zaD5YCnIGR9HqHSow7cTbiCaK1aoL3kiE
6I6N2r4mPcxH2xmrvVma9hVWvH11SmMP6tN6qDX5u2QDy60Walugp1e9cYf9j3ikUEGvkB24JT8N
j4ZtAtGYzgwTyMd8xqL675mmQ+KQMVQZvy7+FF0S3eeDUheTD6y6zSPbZyWiF7m9n4elkeJ3wMxA
srnqrbI0gX9XIO3UoFzc3DgYd8oYJbtRltqtlHm3QIJBhCrVwlom8WdjQiSNI4VYXg8BpJ9rycbl
SfoY2c3fM793YWb73p6frFdzKkbRqNkZzSUmS6nhgTMmJEroppchyIezKSJnMceg/LsQtePfC9TQ
CMhxreaQDa8UvhF7cJLgled5pvyb8UNnvMnM8JY4XOOtEo3Ow4CmYAsms1k2ve7yLxg/S1cgvM9l
tFVQN9IbccLr6IXuzydZj/F3VPVn6vXodVWyM0kB9VfkW3GHwda7ScGCr36YTQViOT1O/VUCCIv1
iu7xiSIlfOq2oMAUZKPn5dI0EWQahgsQSICl8BW9vMyHxI+iCw4y6ZR/Z+bptnvKkH94FFr/xC59
Ppt8ENxDi1oLsmeiWtq1a4kIhwFr7NhPL/kUwkuwnsv6K442qk1KbwYIrqp1wlJV/ZSYdnwI8ULs
cmkoZ6OzvJVpVvYdJ+G48JPM+Oh879AB3fMXKOp1Z3g3Bl15Gbzoze3ZHg06q3HwNfotlh0p9X0E
OWb0VxGwMEOal5qK7sXPe+NSqv5b0xU5y5egOStA8u4BJmN/Qlf2jSkPmNmileqO5zFN/tAzP3Re
HXyGgLHILjCrs88S7dz2pIvNF+IYHKyuvmTG0F9AuMThNRkwfxUpids8l/G0K6VxZenyPX+Asv/M
dy3l5LYIPRYYYGciP0pR6dJXiLritdW6U2NiW5FqH74NGp9/wv3SB97c9hUMTJwL48AvQTQRoGXg
mnM/GtgyLYcQYdtbBBdlSc8gezIsxyOqww3XRqC/UkZBcBOWNNvUY+30w5sJxrhtM2wUdc2WZ2JT
/VCuTJroeXou+rDGMFVxP57eOcjauBOEBDob0o/sW/0jSEg304tIOcbpSKtBo41eaa+aWRv0bz12
bEggX+ykDDeO8NKNhl38tbB9F+hIU5zUXli3yEuvEV/YywDx8mRPqiQFjdpKKRKHUmFvHgTygmUf
euYL97lwW9qGvc5pFj9o+fieBKHxkFS+v2Wfmi1CT9AXiivmpgtW2f42nN47pH24bNTYf8ViXJ5d
2YYLTerGRahuubTKLmUjxO0HESvhVHMipa7gZFKV02jmAsmuIN660OgQmcFSaWX7aPQ8PnOZeA+G
7eevbuNTIBrXleoIun1A+NGY2atqsPO/YHzL9fq152Ca621wCi4E3XNu+8lysIzoA4nce0QV8lay
LEaFAKqGlAXnMVJqEJa1Wq4Htcn2bllBlkEXzU77avnxQ2jgUlo40A+QNUynvRnzrvnusBNdTr5U
VDtv4UBYudX2qLNys3uD05N7lvOWIag+qKWdr+y9Ea8Kmb0YLIbgUeo91atUNqDG+vJOwy5Ghmdk
v4VyGzqMw0bbZ4+kd9fwyRTnRqA8DmQIz2wgteQWWgrfXi/LX4SX3e24WVqGW7zbTpCu6eKpyHB9
qK3EGi7cAh13okfNlxl5eFCG+kXayjdPLe7xSdIujMm44XXpktLT+GG4jr8KArs760gm1pEaFPuf
ODhJXjnxkMmSskj2UBD5hV2dsALVluaTUk8Y9rZ/RA1lPlmWba8SAJ0byuvw3IyuP9q9R9OsCzEX
J7129606fGTrdoF4QlAEFLSDMLJqxQaq3FasUu+GkuNYN+kUN9PQyWz6Yw5xtj74qoc6Ycekornd
JFKtL56SARdz/NuAFvqW+F1wKMPg79x8QQszyB5hDbMVR/3mJ6IQeqCxaCriDfMGFohesZYTCUr7
bUgVYgm0oDhXPKJAGhbZJ5VyulGB95snwl3VAu+lM2yesKre8S/1SmCIut2eEHTENFHwMqKrulqY
ZhZ9TtCL6jTds2jK1Zy+WHTOritH5yxK09lKSZUJtu8qaWLtpU0qeC15ZB78XNBkdZsvkRbGOarh
v45mkm2KEaNzV6Rf3Yh8OtKs5mogkz+MTik3KUS2lWnBy4m7yluNvDl8T0kJqk1dO/nmOCwbIInv
tMM+Nbb9N9QgzmlEd4C2fqQG7xf3LFPXP0+F1EJ1HYGyz0ewa0bR8q5AgV2Y0okPcRcHKz2NxWvZ
iBJ1thz3OLoFgWYSv0hxLkZRXAa3KrcJMQ976Ovhjd4k3aMKDrX0Gpa+LQrlbqxPkV6sLdP3fpeF
fstV++5T1LgbbvI91nr8UcvouyNzNu607pdipQegKcZrNJDlYrsVvApqDYtkDH9ZuBsOiUO7aZH7
slwmkR1suybxLo3lpSfhlfolQ9y3ScLM2aXoRV5ipdragR9/UPdVV4qjyqOTdvKJBvFrqwTxGshr
ufTszr4I5PNrtwV1Nw/nA6gPAhgt2sDNJReEdQZYM17YUvGno5//2BRaudOj+tiYvP9zqjGN3PIA
r46W7iSnmef89jdUgTWL2uolJ+V5W4ypgqLUCN/I9sQ6F7nWUWsouyxERvVdTKlbZYXxsIyceuNP
0VvzXD+qGBOkSnx0HdY3pwRF2ofiaCURBVE/omkLwm6rOjJbz8OakJw10RP8L6erRZ2aE6XKeM4w
SaJU9/LDrFQfVPfL7xqLtSvLuJRgTqorabY2QDZuZmuHDd1ypxXEu/dDV64rt4rXcxJijltj78Ty
vSAqB/R2y3etrB0oEk1D2OjYja/8I791LWr4gqULzx9V2OQOG6eRRLmyQeqiKOIyJlJZEZjNPk1z
koE933TqicrBtpf8cQ3i4aMsy9fwRbQbWc3arQ5beCDsESv+mlXRX2ykDD9n7nymBOKhb6Pl7MkJ
CkNuhCfr1Zy0Os9hIKDqbvf5/t+cRgFNHW5Q7u39/6ddjXVVrg3g6gtvalxXOYVwIjVYlE1D2yy4
qznTaV64+jIOgm3finRVNpm4KoMirrQjiStUtHxj+SZb5poV+8JKR3eXRkH9yDp24U0xhy4OR9TZ
o0Q8VpQby4IeYDi0Hwc7cN+qitgZ3dKyfTcNVcHNjrX9izL05WrkSQdzNq+ugRNoR53lmuPqDcA2
AJhG8qcqSA/m1kbor0r96MyUiUrzkYZnfPBMnQJY6MIxpdCzVKg+fxAc+86j3LjxF9aONrvz1TyP
Bv+Q6a3xjMF62DdZfxxNNVm1ZmPeRAb+3Ykznl2GOGP8U7mplwADRBnfNHBQVToW9dId85sgT+nk
w4XZWh7+tyXamG+1j+pD6seAUckrnEC5JA+31ndHdZGlkaE9oenAW92CIZQeGzOwI0cls9Lf04ms
TMwOtHw7K5fzzP++pHTlz2vmF5MceKx1jxsZKo640X9X6pgA0B7tu2Ow/iqjwqL462gnM64IXW1K
/2UIiu/5tR0AApGXzReyIC2//gtY/UlZnZ6okQ0aF8gXWsf2BC6jJQqGQ/XDo9S0FDcjXu7/GBAi
uLp7+n47Tej1TnGmBbZOn8ZE5riJVCu4Gm0crfpE/46knh5mSvNMCxfhe2q5McVDuM16+IqfCaXQ
kMtfRuRd0gSRU05gztoj0vskeys5+T54UsdMrX0KqPOpVWD7VG7dPprSV/djFGlbDZvLradrlmjI
LpHXWqVWXjM/SA6iJ7IrJeUon6wFCRj1jeHBWw2l2x4a17B4gIW0rhEipHYqUExT1xpasTT51KSs
ZL33QbR40NH/0a0CMbmFhuZtAz14MovchGWme9pjXdTlpiv1fMkTXX9sNJwR7AYpoalsT3liOofQ
DcJHbqLGsrHH4lMpY+Ln+vJbyFBbDNmjU4Tpc5/ymVTaNH5R6VLTWTGjn7OgY45Y9mQJE75/FJXs
+RYBghzGdjWjrt1at9YJEoB9kyfla4s4zdd4BEf9RDajXHKuuxaUTsMaPonLEDOrk20CX1Ff8xau
uSlH9+RMV23vle0XyQRDFp8GIIswv2rKMAp47o5y6wXWWb6htTUV2z13m5A+2GXNYgo4wJ6+8esQ
ZoZSWnfT1i4IXcLH+RIbC8oycSMO80WHCh+/epVu56uWU/5yQDYcWCjHF0FU9AWS+jrRseLPI8tr
4kvvxnLL85On0PQK7tqDA6Mh3usIRBEpA67Touoa2448+54nY4BhfLA0XJtPYIpI+6xXuqePp5IK
xtmyzPbM3b3lH2KPsHbxy8AOppFoGu8wFaqlwaZzIRM7PXJbQD6qRcGqMe3miWZ0t2ytDmqHJ9un
rGKDTA0SnwW9t7l7Ox/mhoUj2IcAFB02svnIvVKQZzph9gEYON85WP2JX1FEKDWCMOgACiktfhUr
2EvEvKeOD55Vdf1hHs2HyoubUzEdtBpYfCrsPVwRFh6+a626prXfCeKl4RukLyW1pT2p2Rrf8JAS
H8KyRRU2k9YFMc8xpWR8DOO4W6p15y7nIS6SinjxQf8ypUsdL0rGI1CIqljwpdU2tVX9UjAdYMqM
VrCUr5kTdRc3knThQqmAKVr5tEcWI8GHNxnmza11QQf41C22laM2t2I6ePmVZeseith9ls/qTgRD
d2TZlhCzAQizAJwwlWhtW/69MMhc7tW4uE5Utm2JvXI7epn2a2gv+mg57xFlWxaOV+Af4sH2fA+l
GR22RVfGwWaeVAIAgIPiRRTdixcVBeFngZ96obqJ3PRqoC27Iro4YVA8m6Vm7BQF443ZpM4bRkhC
Z33/U1pDSiGJ70vHUjMg4AGhx69YcexdpmOmgOkRb72kMcZ1i6a2MPhL1GlKUY+MoU2AL5CYa2/g
BliG6yQS48tYeh+6oSi/K3yxlU3/1qyiL93Cs5ZJrGxlDS4ws4HEFjGYY4eilRewPEfoeTLrIXZw
vZdym9bI93u7au96XXqnSuTf8yhqqu+kpqpmZOMSCzLa1MgjfoB1wZdlKs9Rqu871B7HjnyuO/Jy
fzNIe1wLV03vxpBGJyNj8c19zHzS/XCszrFJ7i7GLfDqRNNunbwbnryGB5Jp1OICpjJc5xVtEiNu
y49Qmnuzq0he8ypjSwyu3A6dTwFMk9ZFHYCDtJpVfCOOM0uprgYq+AczHQ9JX6ePJPWMT3i3+3Wj
acYa+V16HvRxX9lCP6oUQY9ldAmbHJ+EPRGfff9RSNH/IuM7m5VwWDAUBStLgYUAazAu8ACO4UfS
JBclqe274vfqHmCQvZ7nJf2W1FDei8DNNk3bTGvdkdY4ljFSh7ynhBipJ70tT32mR4/zVO1648rt
ITMUU56noAm/D70WxWVYEJ/R+vf5gMwRdnjyNA9snBrozzVQH0W9B6ZcCCxSrbbxY31gETT51RD2
a4sxhAqm5DY9FjZiGC10Y1iV0xpLOPVnQ4PgTXcBV8+HeTh03adipyn3aF0+OcI6ENlRvJl1YuzC
mBVeYPBzYLrhk6qnQoWUOShDs5kr/E2rEQAgFLGwptRvynQeHsQC5XM+Ho1mtB+DsX4GC2/8gZar
CFfbKD232JmJ6PSYoYQoq4ORNHVEq8tfK66anMvhcU4rMhVVPGR9cZxHCO/DzU+wGaWFNLx2lvEr
VfR3xfRZFsKruCYKKmKy24pzztJuCxUqXM4d8wQXi5VAyWiVQzWq+S9CIYyNl7rnBsX6aWgjChaO
U+2lphQrVwT5XiNEgV5/tUQjwLdMbaGhTlYAv3Xh+BoiREUW3q2i0U8wOeQtDFh61l1xGdU0u5mF
K49B6nzN1xzx//g6r+W4cW0NPxGrmMNt526pg1pZNyzLHjOAOZNPfz5C3tMe732mXIUigEW2JTVJ
YK0/iHhZub2Pard3wiOKPGFruJspbK3tF1u5UPMPTUTVAwuvz6ILtHfN7LSV1bKZyTxnfLVHVrvI
372PEfACrMS7jV6l4g0wZFzjr6UoZUr2cD50zSG89+eGdIW7NZL6pfN8f9c4GG3i7BUU66gs3mut
30L01neSAY12o320w/Qo2c6Z6Yx8P4W1GGZv8FTV/U2lCrGU3WkeAxjzjIS+dseWPXzyQ0x8AA9j
EoREbNQbSB4mCOAbTWRRr/OtRcUd7yNJvvB8u9gpJmS3xg6jeq1PRySX9PME9u9CqkxZxeRlllUW
9/dso0mAqlZ33/JG+zrKqzuYlOzr+zhY5LMnD87UOhUBsk86+hoUElc4eGRn6nfTzgNySvEtAPPO
VtpZFLEY53qN8tzANFwgPyLeRkOUC1ezqg/cNT/LsdU/vaS+jABkN1BtkcTn/VGgQj9WiNfTdL3z
68jx9UdSY9M2Z1lsHZFIru+9fN5uehGSik3XNYui716UMhLHprWGtSEqSGnQv5/abHgwFZTHx3CE
N41I5yLWA+ve1K18ZU56uTGm3n/AfwLYtRL+zBzfXkGiYDVAhpnSZGHOWYOkF4tuxqxxw/lk2XP/
Eodk+zGfj8GXtxbsioavu6qVw1JOZ3NMVmKZiafiGzDHld4q0HTQE1iVda0CZ/f6q146n3LcUUlO
541wT1YQn0cbISDAkcij/Dscek6OUGKDW89TJ44ANlVB8gtDPZSFuQ10VkTQE5HvM40U3FOEgysy
+/UZ2ol1KMKkWZaoJaGTYwWIM4VkpOcmmR0YIseqtgKICeuO/4zJI4H00JiUh//FN60TO9ij0rC6
8VDHupnV04ZkxSLts7C8hHpLqt17TcIWzJ+3rGbHbnEFYOprusclbM9SlPLGiEyWp2vIYrWw8A6y
+er/11w3y1v+GdUVBpuK+VTsavAMTfgzZTMb2/Rhu5iRVOIwQArPQ/a4UJGzKaNuZKNF07XJ3Fg1
ia6x2bO9hgMndJL3tWM9kQuh4IeC8apn8/qEmNlfgcLtJ01XIjV7SqZiuOgptEx9oiDo6Y5ykk0p
Bo7UAFKEBnzlvybQSB8yL17KCbIcT0qEfIcagtJcob+HfyY62su6EK5/B8lmoUTcpQE1jY0DGAro
Z6tf7cimdD3XOuKmRCHn/4lAud960bLqTa2QwpzS7wNk8qWbNO1JzSYkC/myZECHLlgixDzHjbty
VIqLHKrnI+FwA/KWqHdyDAu3fjWmYqbia/6y7vJ6G872MkosrBPqvngszjJ2vbXvSiN8DB1jvIem
9poHZYAvQx88RVX0kwpJ+ep4LjD7fNQvoVXD4gnjHHIe0iu+qVGOmbKcF5K/7FjQrMdMg/lAZvA5
93gg+tG8zmh5KgZZ2uJS2zvL+Vl6COf6k6Fnq7JE9ykNuQP5YcGJOGqDwIB+YdOXUNpuYawgR9Ds
bQWAD/n0x9IJv5Wa5n71NBVcNkqyA+YuTIowQurLC18AiVSsuZ7KMNVPRWS8p5quPE8FygpxyaJt
0gsWePjO3Pdx1C8C80c1ATOdEusuy23rEbV5HhF+uYhm6WbDNw28/yLz60iOZRaljylEyEHOymZS
0JrQISmDyjVXvGzFCQH576E/wY1tYQA6Ztv9EgaQagE2fjkoPNPUnoryR4xMagWXChPoHK0VfE4W
Wf2hBOP4hPnRm0HooYjLdDNbIeJgitWwzZYHol9aXaZmqC5txy7730V49D/t8agsOa7uGNhhaprj
SgOZ332+4sFTPNaai7rXbHYuAgKfOWFmb6c57PuiC5eNgym57Fd5XT8o6veaPWKJ5eRmgARyTWLb
Z4+Ymd/G1NryXDZ/ajCDNT+FoeIlwdKqSDyNCkJs+gR65t9/AudPpzKH9JqHwx9+bK5ren9a3ESD
pqtwSXsUePga+tn0QwnAfLgG4Bk/UE5lYefPuBUmV/Lea9lLcpuvj7OSHW+OzhtnMVZN8higXBNY
1QkyDPlda0R4bT7KzcHcpRF0HMmQQOe3/GJMoNs8sbLysaIW/V0LqBqT9RDbPr4+F0cT9VYHuLtI
fMA0Jl46pV58osA4Is2BuVqW5e0ydBqHpTyNtAR3XMGXpG22sifHfZsMDHa2Yqmgkbt2wHtBANba
1xZ+cw7n+q72+wSZmdmY1dNRl9XZFW7BADt8+UZE1ObGTOJ6VTZwRKNpFVMVgyHae088v3AuC62z
ngnvqekKHsWioWBqffz7X+q/1Z48l1tWN/mHqLn+h32zBTiicBuBi5Kn5OLbGCDVtIFYmIlvWjNZ
9ebfP0630FH/p8CU7RimoWNMNUtMeQZo/X/KhuV9p/H0L36aIy9t03/EAlj53vqsO9RW7S+qYcUH
XxtH9hJB8uI645OMAJv1bAZK8NID+9RUC0WkQhmOdTWNR3lkpDkviy7DAG1Wbe1sQBhemE4freVv
RpE2L7fxaCYx/4/x2glZvgch2xC+HTg8e1TfkfJ6wpyy2/gT9VENJtGTpZjTwUQXEhgnXUNTnXOa
6XdDnaFAlVjqKvVGBfZ4ib0g9ogKmhA0tWYOu9JskDGgN1oiuBt0GH6/hcgZefJv03LwdplbjCk/
IKCmEM5rHn4D1aFtu+iUa6a10nIq/YVJLXzo/b/8rl3WzeR/5pS0Fg2u8FdkWfJtBS+UEpuwt7Pn
8Spymk3tmvF9OeOUwmCAX0fi3GcLyMMinC3SgSWHZx+DxnMdZOrGd8h8ybGv6AyPkPtRBBs5dguW
FyxCEAgdkO6vWHm9ziBbBSjWXMvgPAWTs9DJuaAtgVaiVjv05efNynI5YORngFiCNWc8oY8eGKfK
RFMpLRDBKeHSTiJyH3UlLw7IUTbr2Mn6b23/oqD49AHtQ9/UBnoDZmh3L+Dy90YYVMcQet7SAxCz
xkmnuENSaMTxJSlZc9TDd9F8QguxwZqhq4SECCR5TfRHtIlw/9OA9cf+2Wq9/js53xYcR5ifjUod
EVVCThhL8eaadsYzxoT96daUcIpOqre6jbh/BzT1OCEvRfJWzjoQZn47cwTCsZx8qPV/TMRqyyfU
Pfoks4b635eTYUk06Qczj/8cl2FwgwpwLdq4lF35P2kocWJFgVw5LBf8FjRVvbNJyT1DxN72oWK+
a87Ubnh1K1u/1Ot3JP6CZIemXfc9JpOzjEzLQUfE9u+Gqo3XiZNHHwmqOzJCZw2TOQD2RvGUZlr5
HGaus1UwRdtlRuU/GWP9wirE/eyFS/pqquNHsynzvRgdawOTJ3/FnAIuS+t9FmKklORT1o4MczgX
ChpWGDq9IjKWb3RTFIdhSNxLNGpk2XOl+95BqXRtobxjGSrI5lTeHW9jF0GacEJoioi43qEWPX2i
4ZewaLKoXOtueDSKDqXy0te+OcZfZdX23+WXpOljxDmoLs+GeT3652P8XubuRkY4jgCn0MIZyGuW
bIFurNna5izDxa+mqVt12w/t5228xnNvmGUlfoW05vheOp1LudL4/dRbF6HCZOeUZ9KlGFrmSnSY
2CCCROnP+D2OD4Cqgyc709Zy2GeVgJwFeUJb9zpwPSRBBOCUrZxVlYAsOhlbsoPzrP7ijol4yXyh
n2FzfJNBBgu+HZINDnKEfBAgHQWfpSw+WEbWLQEDITXlF/kdemeIvRWRm5PIoX9r9Bhl6DY1s+Vv
gSKYfsUU7qwSdwv/OtIQXhPmdFKi2etisNCeqDAFhDtjnpqytZ3Vy6gK46TPAzIIV9BuHXegU52g
piqY9OObCNRxzauxAuUbjW+lou9NQzEfLd+Jz1qirRCZVt+wNFAXUeEFz7VO5rAXYjq3sObB8Ych
SsXpcMdzptx6fc7KwoKMknnUiwOrRXEHzZPPFktlUNVpCIj8Pu266oSkf7pUptq5V0kb3Dd5xBK1
M0WAq8uIJ/1t8Bakz4OsQ8U+pRglx6fIyXe9GaB7o0XOozf5dr+qppScZaxuKFwMx9ZuhyMS9z9j
DRCxCWhhzQaKLSHqK1e9gX4RtE74mSEvhMJiHF5TI+KdZZrJ2nXMiCUR+HtfpVS9B53m7KhwITw2
C/OypCnv/RE4kzmL+kYlbB59CsC2AS2UQxmkfzaKT9oczrv3vgsRJf+K7mI0CqbQu5Nd6mvKkqJQ
v5OxCiKcUCowSZKf5DnUQYOcu1IGWwaQ06oFASk/apxq+0IlbCcn5fmTu8WXmHzx/B8b9PKk6s34
9cEukEkEcaE66Gnr3E1mg/t6DqNnVK6yI1j/A8xBg0F20dMlt2UC05fdfho7yKTfI7RzHuVIVbSw
lt3KPwTzWJam/RaPDFQJHUM5enrx3UcJn+WtgZEZWkX3Vi+KtdF0yoto65ey1su/BjPcosxofAjP
tuHj4NMLNEclTVhP5Kft4Rpym+FT1E0/7G4tz0HlhoxcOGqPdeV5kADBV/UZt0SFCN1KY/YdqPCd
kxwV2zDuhGmRxvUVkZ86kkmnTw/tmlM6WflJDspGdqPF0Hj1fQQfECj6yY1z+2cFNDB2McFeoFdG
VdJkv6oF3T1+G9ZnQCV2MfXJ9DaINFwamWM82XAkVxbKXg9N70SbyRJnhxLJ1ayw5tKt9I0XKn59
YCWWHbiQN+FgSZ42VglYqU7foqRbJWaRPNse68PejLOvs4YxSjdRWrZgGjmrjM1XpK8snKMNh29u
ei+vHVkasgpWHq9lt2vB7itNouDMJLpXtBR+nax4dxZ37lJGmXnJ5r0bNfbm86UxJQ6GMn1SFW53
xTV/yuHArvRNCSV5gyqru6vrsl0hVTAsejHjeIOkOrqAr5cDFKdvTjyexjyavf2ace+Tl8bdyK6/
GfWafT4lPTPD6kbFlymuKQB1OUjH+by2xTW2V7r2vor5DcIvRs8wretvZW2g9+yq5gXPHB4GGssV
eUWq+nfk18xnkE/JngxTuuEVJHAB9tDScieN3zLytDgA9k+9AqpBVDp6AlEyPPmtFd8rwBAWcha+
X391qYxWyRC31B+So2chLhq01yAz4nOYYw3bo8xzLZICpkda1S9hRnLRS5PpYxTjM9n55K8RAFNY
8VMCzlgnFiBUstQGCOLWv7L/V7MquiIDDjkmC+sN4qja1xyKGP4VCYRl66ErIMOHPCT/4VLxkie0
1qivRI73EVzoamG2A7w7vm5fR7exEOjwb7OU8X+Pk7PZPPZHnLzeH1f5X3E9m6k7i3wQiOAy2rqo
6C6GURPnSrMGqkdFDAdYDY/CpwiwEDwDznI6r8AqoQd+G5FHhSgeq7YKD7LXyGvUYYk6YzkgBiD7
wazADhW8X6tw8QEV8WkyXE6EpePsuj75IYe+PhZHn4R9UbX8bUweDkFHXZz7he/7r/+YHFdrHuda
nmJH+/fV5ed4bpsgA1B7q19XnqdvP/ntMgpJsEWnmf1W752XftK7z3ai0D/lnv1ASlE9TMiVrmsj
MT4084cMqMIowzqrRhnF0sVZp0C5DK2s+yzyYed4g/pa20mw9cLG2k3oNz7Nl1YDkht+meoHzwvc
q/kgxR1kExjUqcagm9ZS/yFXVOdqf80HczruNi/D5fno6M5aEX+cL7vyfNJcY5Hm2CVgNH679q9z
ZZy8wB/X/vXZnYrQJm/Wcgdr0nqwqtq8E3XzIntub1kPapplO6hyFJfnCDRJrAc/qOp1kyPPLruy
MeMwx/qd4nWCEQE4rbD+Bn4quVO1jKpRl6srCjw6wi40o9Z6QM48ayG7euUjjlmQ6fuaFugSLBJM
ADaDCACRsEeBiaIAPfQq65uLAH+Nu8E4aAGOgVVxx53YPBSzMIWcqBrzXQSB9cgu+7UYtXvbDb0T
xP9Vz6Ljq1egsXdq2to7pYg5LPHzi9YyTDZYT3jIFkcjIqfK8TYuT/A9NGVNDIVB4bVVO5PiHYDV
RpmgDSXytRH13k+BS46wGyBIuNRqXtz/qNP6ooFA+m4U03M5lMlnao3fIl6x31ozYwmW9P67hfXs
gl2t89YH2UBOL7dfKz3A2wbl4ZfKJf+cVCjtzAImDvrx3WZ0y+mePE7/DM9sWvBtRlBOcfrnYBp9
pB9ta+bv9M8lIJrlAGd4j8XT8KxahsVW0BN7OctbFl51UdQ7OVtnrbXKnFLbdkUywTmGOFFigTEt
dCiqR1tDzauuNbFW527kOSXGH7ZrHsVXgIz6OgG3g3qfYEmsGctMR5g7S9wYqF/vbLOh8t+SFImd
JvA+jAakfuLW6b7wYpWCVr7lz+V9hHnjrdjia4epjesnK80uVeZ5HwJ9lRXp9uLeLxBSHAOERuZ4
M8F11yzxhDKaeFyadgzBxnenTT0kyTlEwPEsj0pqAyvMz2EK/nOC7aS1RcEWf9l/ThhDgvSKrh9S
AwDO16wMyfCDrQvzFOKwM6MPH2TtDvwd+xRZy6u9PtwMtY3G3G1QBsnpHh1drdcGHso8jrMEU4Oi
YN37x7MuQakG9ybUEMm/iq0ITXcXqfn0aLjZXwW70k+4j2/gJ3iXukYBn8TVtqESTM+G5l1t0/U+
XYPaTaBrE+5dOWRYNNv2UDqKs2xYBBUkNNpgN7XagEbqBI0CKuC0ppauXdvKNi5Up3d+3rhPvPlc
PON2AJjiJxFP5iZ3vB+t0lb3shl6s7qf5sYRaCMb7FOWckLJ55WpnLkF3s7DbChfD8WgL+QVbhO3
LjxFe/+VAewzHZONIF1auVCeE/R/KGu5aA3oY4EbVKY+87itllT52+fA6BtcB8MC0mvbLV08wp4T
eDFLd/LJakYNKgF59A54IFt1WZhQNgY4c2gVjPKW5EiLA3qBmB/Iwz/7KmuJTTBEpHeWsRZ8aTmD
jzWW+RSjPj/zA6W0szy6dYEtVCuDgvFyUsL60JZWdbDV8tdRmI1dshjmmdu0PJJjTRmMu6I7OGRD
ed9bwZqty3DKugb5GnnoNe0RdGp1UIN6OCFZgEkGSmr3EN3XeqKABrPs70HLUrqOmwcDY+6PMJxv
+dpRnylhFqvKhEPdwEXdqPgg3puYW+1jt+em9oRyryLGsJmQcH4w2jpbDUFhPbO7AXZrutE3QLuX
rp4K/E2ajpWfmV+9QL2ydkb0pa/zK/L2KE2qCi9lerIJzSQhdT1aSywEsZIDMQmL38cAVU7Li5S8
qH1Xf5AjaYXabCAFHOcPkGM+nJ4V9fV+IzrdfQAgG5i2dkI42rufHwgsCvWTMzeJTUJ4MRVZscTU
HjV0OwNcHruw+e0sO7WDl+JZiTaDwb576ZYde247Hn/NjIlmrN0KP0oZ/duJutH2G/DF2m/R8mIy
0Mm8cgtREkGv+QNuHzXMHwrcOtvBqP6uCjU4loqx11Em2RasYZKlh544KU7/3Cg2+rEihq7cYnFg
pMVVl02rofAcjPpaRsiJUfSPRugM93JoGtoUcenmXk/j/nhrBsf7yXehBSlqdce6SQMQ1WnzK0SN
poYXHBCMIkTDAJaSTcrf1y9Fkb6PKIOBqyuNSzw3VtmrK0dpMpiGdOVEXmoXV5keeeHo04uVWXBq
Sv+oIIJXLy10G7clqVYEZE31jl0mOKkQXWo8FoqV3SXJgz+59uMQgkSvwtLdOtBNHgO71A9BnvUL
OSubRvkReJT8fo1MoEvLSN95c7xdIBglQs0F291AkLRPsSe0R3mtbgKlT7Vo2MszddRIsEoil/l1
pt+/5clI9R127W+WT0OgOAfZiNLAEerWv9lCDUryV+j70RG4EOvboUIFtyiGd3wyh6ItP5oIHds6
NbJthDLeR9cd8ZxG06rDWqVDGXQDna38UD1ywHbavAa13+4FbtQ8JjkbVXzUklT1eRjL6RCg+rGS
46GjnpVOKI9pHAB7hne9SrROPMKhEruhFeZSUdqQxTOEBuR3orLlRU9t3cgxQ/VwPV4E/LbWGsTD
LWhdCA5h+ZLVoXfJgdk94sx9aOdhyu64iaMBs5JdyjOYnSSeS22L2SYju1w6L1ac60fghMNCDrMk
gSdjKv0izD3rzuoNH736rNgPUfXTbSPlLIeSZgAB37QjNi5KfJp4XX81aWSLvSHcx9u40todiVal
QdLY+LyFVkYhfjsTXPMWUgb8n39ecYqMZm+maAHk6Au31UD5xki01yEHuKX6L0A5phPATEz5rFJ9
paROBaC03bXslja4TNUhYzPlpvrq6qCS+fo/u7UbXMbSex8NJzlPKmzwihXnQ17U/Z3h+m+dH7oP
5ODdhyIxyy3g22Epx8xgBDCXU4TJHB673eDch7VhQJwopoXsyglbjbZBaCIUQglOR5dc0U62ofK0
ZsW4aNpSP4VFDB6h9VQeeUb1QEbJ3cs4OQtXh9ROhvQkiKtszd8WeY0ijO7axtU3OIhUjw6/AGoo
ifhRT9+bWa0ClPd3Q9OLl2aC/9bo5tnrre5Dm97aWTM079lTO7ENKqCooocO1CEVGlRG0yb7yJVA
fUSzBMCjYyK614luQy2+3c4KMvbs/GGk/kdnooCAjzmEayXKZrJWctLQdYaBERavZPsWVo+AI2ny
iq+VZz3XIvwJRM86QrG3n9uq/GyGLkNUk7meBbUOY/Orp6Ssf82RTeo8Z3Xa1TKV8atXm81JJ0+G
aopZwTuvWu7bZSgQbUJ23dijPWt88T+qpjwGeMYccTsixLTuFG3wLkmWbUsA/tiwNMHCmGmRalhp
O1841irI2uI192Z7AOpaezlb8uVITM04O7avvQgfyA3nBGZhnSD/rrjpfmCE6j/peYkrb2E3x3Io
ioORI4gSRIZ7cR1HX6r2mL93oXiwqWL/bDv+3vqQ/ohyq4JoklUbrYisvdcWy7717XetrvOtrffJ
Vnbxb1i2uRW9eqFaHiLU3wHF28674wyvaqol1w4CzCnDBW2hDbXznmYonNZU14+G15TXvpxejHkc
XyVrFWp1dgiBgb+mZCf9GlEP0hHYnDjJdNbtWF/oRlNtLUNF2sfVegZTTI2mcNarLZaI5TWXSq/b
QxDWb7InSFJSFEQsWW9ajCTmiEgozWXwS7TrHBxPxNyVY2aRNud6vAajict4knnH0gad1wEK2hc6
VWtPtflp2Up9VjGwWj+1f+ToSixC6KCPMrbH8nxf2/O3eo51pppceR3+FjtmmcdzVfmEJg/kcZaa
JQsOHkiLQhVWeID4nJPM+KBZitatWE4gyK9ufx90Mck02ceWxVAAnFP157HlO+IGuXKKEcrZWY01
7LFBso4WhK51NabF01iH+iLF/BBE9rRrzR5ljEhvVqGf15dJ8X4OM54w6Gpv72vND72IcUuP6mjt
9pF7DKUOEo7HFkvxJtm0qTJcjAHYiogKfympRhE1AOrILbp/VgyYA6jurz5SXNBFZmOQEfz1Ou9z
dyUlM8uKvUQy+j5YjbDuMiy2o+G5SxyxjJyhRgy4G56BEZAaS1JtL2crZwBHb5j+Ts5GZgcXyQ2L
nZxVxtpe4XWr8kDgUl4X4a4dYCAsuzAA7bWPcOZGdkH11DDropldRrDSZyDI1aFa2/3Yr3E9ZH8/
G5ZI2X55JBsoEZiYzE0jnUxu/VuMbwfjOlWKEHdCAuUEdisLtVSabz76tAtg3epTkBjGphis+hAh
7nuGioqxW9wW36pqXI2Kqm1TK3I3XVdXq5aE2J1e1OLaJ9FPgz/qNxONa2RijQ5XcF2cRIpZhh6Z
+bckcfhSKOpjSFrvoNYohuWZUM9VlU+bDuz0nRHkv5rSLut9B+U2YBdy10HQRORkPpQh8kjOjA1I
8qU8WUnETBefg7I4h0kA06bfoOZlrIFXhitMc7TXyoSG7QmgdrJrCOfSRU33UIDfgaWOo3Y2QEUc
8J7a20ZjX6HXj6cihc4092TjDSh2OplmbSAl2tekBCA5WRh9/ycA1wpIsaltfI1ZVmhfKeVtzF7t
zzysyM3E7j2yhY/U39KXxA3HY2CiwWRNWvpi5wAbJlNFLWeexdB53HsFilJyFqCRu7Wq3FulAx4K
pvoY4+iEXxINtiq/Gjl268qj/3fMZVe6U8neaYL7dNRKFJz9JEXTtjDvfXRPtxE5tWPr2uV2LDz3
WA2UQsh6dqepVYfNEIzxmW8K9x3LzDOlFmuthn51GVIB3Rax/YciHOK1AIL1UJDKWk0ira4FMlmr
2hNorduNtdJNdWVNio+AGbF2rSrfp3GkjuHEwStVqXA11IFy0WZgHlpG7l2oY5/Qh5m1HXFDP8cl
lcQ4ctpnXwwdnoxN9omFyl7JG2OT9fzJRmgcEE38U49b06PSuXhcZvpF65vixBvMfcRTi4SXraQb
OelFtn5v10jczPGywR95W3ROfpE9SETZqils1NYwPzdmon3kTfU5mBuh2PWi7WxsRucJcpMohs1H
t4nbmJwoSv8/Z0zawY2a4L5Xm+Fq1MPEVg6+uDLlGeblbbeq2ZGiwZyM1zBt9b1GeXQhg4emiFBD
HDFpdhCXcCz/R5l6ym7orObcDgYGCo2afhSe0+5TzxQnWOALFbk4tpUGjt9W6OxUL44f5JjJ3mg5
FRoeonOInGhLp14nODasvsbmiSEdu+2YGoLc4xw3N7kheKsOV/Tys8VkTFA5eA7epXPT5THbrb+7
FmriS81xyEaoQQ8vI8uNAy8MJ10MdsBqMKize9sPx2Uj+ItRTKl2+VDH+8zq1HOsV8FKa4z6PUjb
Y11E/C1K3BRQL7cPooSAtpSHKBM2WDyF9hOGY+q9hHJqqgpBEIMI2esj46und7b+7KYzeZC5MM/Z
ueWTBosMwW3HbsBNam723KgFTrb5YOwR1syeTer+q7JTvK2cRQjSWme6Wm4C9EjXCloI2zBK+wUy
ENMpskbvGiApP7hm8t4CwdjkMMO3sosWwsaJOxQre5xJ/JiUOAScAfg7YnA9z0K1CkLA8pO5QmIZ
G9JO455TDCTZVXg+PXibn05X7iodHUGl0tydmIqYpZ7xjuCPfWiEWbM9zFVWwkrb7nhAxA8yhBWv
s6xM4GgsX/ZWbvwIZsV9l2o+pb8dwuLeVTZO26OyhAjh+jamlR+ha08P8hTDRuZL0dFY6KWGP/JI
m9YCwomXs3dNHcen8tmgJDlffyh77cCGoFtorRm/UFjVlzly6Ptp7uK45i8SgRiRnG1rJKXLCQ0B
CEqCVXvzEXQIvZttFb+Afjk16EFezDiheCcAI2WptlDzDgcKoKWv8InQMnTN5wpd4bNti29y2BzK
cRfr6JTIbtPZBjCc+L1vTNhPvXiWjI6q85N12IoB0JtrvykwAQczw3C6aPcg40e0qAeIozPJA7GF
ox0Y9mOphsER+w2ETGdSiBVAyZgcJUGbBbTS/3fpUuwiQ9nmuF4up7Bq140Jwm+hVEUDtSaYliNW
VmsdbuNZjsmmMKOKl20qANVh2rfWwTksA4o5G8T7cRxQY/BjpODdjdWHfC91FQKkT1E/adKf/zgQ
Vp39bEZsX4DS/3OqmUcwztsJCOVoayZ79H7y462pZydl2e2XSdClX8e3UTklu53mRyvcViB2gIoA
hfv3mberYVT49zWk+fLt9K+g+RqYFoQrK8dYOi3Uaj8misHNYjUviAvNrETb+QuoVjH09s+uUXmf
dOFbHDvxKmuz4JIUTraLik7fw1dCKrKp4rVRQBUuUQkJkOxQ9dF/sgwg67yrnsNK8Z8yV1WvRVpQ
/U39Jxmg6CWLlEKF/8+Q8PRnAJQYO8zh1chfvQxH61A51FhaeHsdSnvPGXISe5QYqdDPXb2dmjtu
aRKbcxeNcuvosweVvTDyqkuLS5XstaORPramBqdlwkBmis6qViRPdRDyYIqcbSTq/EFG2p1PPQWp
P5hfKchgtQS2L7BWnT8iqfEiqqw4QFcUEsQYg8s1RgG/zDfji+U38UVvy+Tkk0eRvY5Xh7tIQe2t
WpKmOHsQgtndh+1hH4Akp3PEHcc5tmPgHu3RiXeoAn6T49Y8eYuQR4UyvcOBKXey5xcRm6a0G5YV
RIcHt9TImeZKv23mrhwzSjD+WjRNm360QT7ME6xKG7xPJnDmihkdeCH07DU1mF92pAOnp3H6kvcb
vEHtzu4c6BY9ZvLoFd3rHXp2jgrYbMDn/gOft9U4DeGPMqnHhVL70RUjR2/n4ia8VW0lfoJWAY13
DmlhfUwOEk156zRU4gPrzpn33P6IkHpHeW9hJqqzGwfb2Ydg04C/teKjcjFNwPThaYqA64UdwLxY
c8VHb8R/mVNTPWhY/Zw6R3EWMt6zKR+gcgg+K6ySZTKS+ct65ZElvvKIpvjeamv7DAVIge3sUEBu
2LXJCJerHTST9LnsjuFkPpav8th28+AJdDwKtiSXDnJMKOC1TWtWjJkvVqZucx7T4E7Fk6ZaOk71
wOYciSM5iVnziirCtJGndt1u0CdKgaMrlg4LjoOv+g1+UsCxotYOT94wcDOm9V3q6t2D7Kn5pRF2
SWK+7h/bpAGUrbJG0KCJhuK15P+1ivl9X0KexVv4ed3BVSPjXm0qsREOkp9WO8TLNsn7j0iLcIwL
wFlBqWXb3/xlqPFP+CAjmqGxtbLiArnt2E8uhaKgH5mapJ90kwRAN4otMtdAwubZ/v8YO6/lxpUk
TD8RImAK7pbeSaJI2b5BtNrAe4+n3w/FnuaZs7MRe4NAGVASBRSyMn/TJQdTHcltgXK0PWRR2DYa
Zz33n1IHkGSC4O2DaEG2ycHCrldJ5WpI4CkBrIwpAN1E2DO2fO/x3CcH8vCpjYPoWTb6yrCP6IWw
FWG67IqyodtkiA2sIKfk8bKjoLLwrLbf3T8DfB7qLBjJRJPe81073bZThwN6DPbZr8P+Nc/mV16q
PbE/7l+DOP6wTX/gn6V1r1OOHrnpKs0DopL9q+MU5aJpSJnLK9lH6wt0heqjvNRzeYxCkk8HeW1u
I9MDK9ZfpsIGIBQF9anoMJ4JMdqKRqM6aXZQkYGnJrYoAmSgGlfFHJIExFva+zyCEBBewqiClFmk
zrOTiWadh6X6ZOqtvjEUUpOa08e7qkDMWGf3iIKobu9HgWKGNpr5ri7V6kEYnbWB1NI+ueyk105a
as8gwyD2s5S/AH5Aksrop7dq0lTKtk7xGVDv47FBCMA1sX7BafdZQ2Tvl+VHW4+cAn7EqIhmbhIt
vP45ZXOC7C5+QJCAul8O3MEeSt+X6JpflB71TYVKzhI2j3KO6s5fw1DA76VK/WfZh22kum1GG5mQ
v31tojuHibRPoye+v4QkbD3qyXD7kFuf4+tLS6XYWvy9yknEB0le+yA/Vx4I1jHsGzVsLTxVY9MM
rho1ZnVNEFccMO7xLrXr/MSRJvwKUYIBYxQZz4HZp0dsZvy1dD6iuk76tviuiBKlJXUoDtFUuRdX
VX7KcXnh9PdCYsP3uq2/kLEKLmGD0hVSRujeFSGQCpUSEWi0LsnNZzk2BmXHTV1/S9BRgabhpdXG
U3Eiuc1NA5RF48nodnK2/ExfxTXFdavH2U0YZQCre8zyaSsnlPOjYTbusHM91cHyYv7QHszEamKn
tLm1Yywvc8I1vXWqo7yCWMl5tvb3nzEpFb4+Vvrj/lc4fBTYIBwD7n0FUpDoIwRiJ38Xef00aJvR
VNGImf/2LhjYKU3h/n4RoXGxc0DvQkoJvQMUr1+3332Ch4iqJamH+Ur5izld+5G6qQ7zlC5fy/pn
EKKyIT9Qs/h/B0n6O0wS4kg9KpdGkdcnYVYRyvQT4JO03RPW1W99Epi7Oqt7JAom7VsBnxppsb3l
GNW+VBXwrr4RPg2F6554PGBJztigyvgNsE37hhvSuDYtYzoYnWo/S8iQhADNUJ9a1P0L8jjmruC+
2pq+Mb1XPgmB+RMix0xIcOmkg4RtnYCzoPY7D2AQ6Tu2+a1gn7Ym6QNQaAYQ1c7wY2yJxCg39xs1
aKYPhNnXxRB0XwaS1HC61fpR7zFHmjTAH7i86Giw2ONqgNMyLHSwug8wDSBCdjoqYHNzKETz4Gk1
5QHYTdFWM132tkV/nArqPQt5Kg9mNfbHf4zYf9t2jYkzMbAGKes/c0zFxEiWxP2aunpesbKbvMb/
HrJ5l3pvjqU+HWaJetnVz/tYI+Qx78rygK0nggZ29GDNciJNhtiIPPDCRLfZC17uXfIsnCkEvaV/
FdZsbxYQecj+LCrIi94uxZkrdppyd+u7f/BtWM7J8WnYID6UIqDTv0LjKD6HXiEwtWvjklc43jWK
kTzAZhN7imrarjTN4RH1ynRdp0P1AosFknehZt9TgLMdb9WLTUkEI8LpUqCkfYF+5T11OuzsgsLN
B1lv8reppe/IhNofmuesUCAfXwdfCx+gY8FnnvvHjOKmoybBUTHU9qNConDuLoOpP2QGL/e2UOwP
s68gvTiK+jBWtfVC3mgj+wu0H3d6qC9LMB+bcaras9Wo1Wose/dV4wWLo5mZfJWdOGSKDeLIUXZ9
AkaP9FF4ycuq+lZTjCLOE+UL/5hgPWVZ9OTWwt8Jp5nwTMubVVg71hFh+mgL97K7/QSr1Z3X0aPI
I38CcgWHRP4ET0Gp1gxPVlIoq0TtjS3K5M2ymdzs0s0HvesVdGP8YYdrYXaRA2RjAUOJ9iy7sBtI
jqVj/JTz5QQy1/46QJdtzQOnxEsR52+u3736yD1tDcPTKEh0yclR3Q8ECcx0mY1AOwbultsoqofi
uU5AA/QiXSZufSUnh1tKEViQ+P3sHRPbZqGYlFqcusnefbVmfdaMlxYl/Oc2zx9ld9803qHOvWZp
GFb23mepv6nBuW7lKN4nBjpuZn+So+qEe49wx+s4WeqlrNs9ovruGjUXf++bSn7oSiMHUlQ1F3kw
EGJGH1+nLjz3ZZXRXBygnL0N/DSZW4UaKXvISTWV+Jxyo6GwpTEBOCw8s8UPDXLRa+kZyYY8rb9x
56YJDHOLZl68vo1GYb4jsVOuyCqwRzPRStfxiMKocapfG2glB/SxMZabR82S5Bqgc76Y+aMqs+eB
rkW0dVHCvV1PBWDGcL/ICU2ZjOcp64+yZWY2deAgv/3gxAiCF9v5rNRiAn2D6gHp0Rf5IT7/zw7f
mqu8zC393Vho9XOPf1kNEaqAT7XWFQylYENC4VHHHvE/lruesPcHsjV74n2iEtJ/BFoKmjIZsrF5
7HyvACpDGqn1sz1lT22uKMuqDsfnrFOyTdPq5UNUCdQPDaKpgBfFCRVJkjEiNM6aH9ercQBBZJQt
yqXIJy3tpEY5zx/7x1Ye4hCX3eSJh7R/vHfLpk8KY5sZRMCymTVO/yjP5MFCso69mVus5QfZdsdC
Jk89PTxFfYJAVWmryb6isLedY79DhXzoaZwwHHYCnRw025XlgF/CN7WEX+UgEoq68FdoieGXY7W/
egc7hdZCrc60st+8xfTyaOKDuhGqWl98X3nze9f7tHS+NJKZaMokQ/3WUm0UwlQ+tQgTJCO2lG2l
VspnYm7RoEg+vZVTa+bS16rqrcvSeouuTr2WzaiDCyDKJsczmtGs8r2lRs5sL5t2rugLoeAheLs2
Tr/7YeksphgnkVnuX0ecC1QIZ2yg3zFqC3ayC/cndEPMFNdQUowvhf0ls1dwArpL1Q4b2Rob2B4U
W55kKy69Abcb87ts6aI0T2EfzfBr0l65qcXHSAfZKlNkQWhM+yiZWSRzAs0v8ZkSo6qu5GQvbXGi
FVi6ytEYGae1il7D7acW1oCGQzIGAOe4NoO1vWyqoN3Layk0AEYUmnuQybcq6FHHgEN3kqOOM/4g
KVs+yt+iUdoz0jy4d1Ro6fVUFhaJU2wnRai/a5gPZOVvJ8hZqr8BKWzynY+/w061Gu4JzzwGpWYe
9Z7K9Eqewtov/pzKtj+Y2Q7u3NFDz9aNV/mIxLvEo+WzfP2/MGpyYNDTFYhAsQwiZYv5fE/Zwe4/
EX6klke9HoXCD+D+6RuZIW9dV2l/zLBnIoMH3SSF1lOtRG4iVSg6bEeh8T75gXqJ1AiFZMusL8gM
NA9TVz+2mIFcZNfYQHYsclTpZJO3Bu4sXoN1suM/mPFEjlSeuo1yTFhH9rLlhzkx1zgHG7KigLtA
oj1nuqIefAdHxExvM6xigz9nkL7+nMlRlGdRQ/vb97/m9V6/UfIoJEn9f3+SP1//r8/8X/P+1Xf7
2Rbv2y5GSillv7gwdAcpkt4dD6VPnqRyoHeWb3Zchl+NUiNcWdvOIcGbiVJHCSLFhhGFjyxlStU5
ZeagX0cD6wljwoGjBmv0bhSQwfI8vQAQdq+m26xldy1AD/t5beAf5OTvTYy2tJN00WaMouqcTsmZ
ANbdmn3rL+Ey9MESaATVtLldeOpcHp7H7XvbyeAn58YehaUBbaAhjBdRI9rdzbp3GnCzaGO/2xle
wg2hevZGBXS5qiq2oxNqW3jtFfgnmUuEj8aPrB3iI95mNGe/Bd0t/8wK5lnKn1l9a/2ZNczsOflZ
nqLwLMyz0DmVF4Nsi49mjvmv/OgUAZ2lqiMAl/k2Spnmq5s1w6nizjMPXf3a2/pwinu7NA+MpThY
onSUl7tg1lySyoldHl67orePslXOUgd97F8bnhSsarKCDVKtHTXLzE4GsNONVSXxi6uUmE2Aif8J
92vBBrT+3VeY2WklFng9AotthohPmuTRHoeOaZd3nfuUi1m7mkftQ4+IQNAD+91E9jLEv/bHODOw
vEmrrjH/lo38maQ4tGWDT+taIbW9KM1WecsGTFkHJ+V1MjfhWseAKPE7lc10bIiA9M48yaajJbsE
7fiLSeYHaCyZYvTIAWWb3kOugiG2u/onXj8UPUAF12D+iUMsow2u8hDa+o/AdJxjZYTBtbDGYsP6
UCKepyQWuVxS/mRD7Gk76TY6Q63Tf2ZBvu2UNPqpGghKNmnVXslaKVuA3+POBHV40QzMh+QUb+xW
FSWKbyQCkRBrcNSxo1o9RRrZLTWznqeJ79z14/i5cQBdt0Sv3xV3AJ0+sM33mlxQT3OgJM6eqFrb
r4TdFx9OZbdbtU5ApgNHfCebtpETyhSjFvmRCaxDdGbjFy3SuQZrYOlxMbdywFn3lhzTA1XHwkJf
dQiyXyA+p0c70pMFX0K5cYCiABir8JiYHc3lmZSY7/6OygHpH3CfguabsUJ4KdTj7Mz6YG+GMMEj
Sac2CxCEzraIdpGqilM8t3hNCIqDCr6AVZ8DHnXbJxy+jGNjEgZqE6CtqsNGYRaqHoNPCGQwNubX
CKnweKFVibeOUPiuFjG6c9VCvkHk4f6uSeVIF251MejLMcT5a+xAFq6bOkeo3LX+q50WxadXgzWQ
WhNgQRGgkIoTaqgYB+GBNZylJ6T+BDJibDtkW59gK9mqG24qw5jWdpoqDcRvlTgH2kcIJeyX1jYz
/CRPX92Kp03tPe0YDVX4QCidrCeivfdUtG+GOzW/4jlrxebre9lj7SzYLJ9HSyR7xXKDnZEK/Rkv
8WDptVH0XQh7UQuU3pOAUmCs7X1uqlU8Gv4n+q7k/yeSvqbiVMSk6UX297GOjEI8TVsiXL5VTIq7
Um1favy6HtCFthZymjHv94KOJc4yQvu9iM72/EOih7ZVxeOYiVM+VOZVqk+3dfdeDXkG+ouuAeHR
jdeN6Vo2CyNvtpYDGMoYNPGkNr75ZFgFImcqN30a1AqKjz3JJcVF4e3WBqvw0RDk7uUljlaKJ7AU
ymMynGSPZbD5QAZTs2CklAkuEbNKiQNV2YvOEfwThyi7tlepGaFaqCq03VFP/zMjAQV2vl0SoHU+
5YVAwJZxORBFSr4B6TQu/3ygnOnNEijO3+my7z4ws0am6PaZslf++PsH336HP5/ndRNCt/cZ98+S
Z84a4Ap58jLTFt0QkQEDv7nP8hwn2jHXXpyQvQyArrNsyQN60FVllC+yETrlS4cw5+Nt9oiird51
/V42m8TD60HHVU02PTUtVpOLamVSoL4ST7rxjlFeshpcw9nLplNmJ6RH2gve5NVlJinJ7ths7P2/
LqKM7e6HqDDe/x8XTSmpYDfuSY0jNb9j3+OtoXlWiyIVLoKxcXPysEhdyUUxC71NhFLQe59XyjaB
Ob21PXX4KCu2R/Pi6DkBYuu2oCrg+95zTWi9aOaBwdCqhQ+c00zjaj1gtE5KaDZ4jIDAPciz2q3x
9W7zejn1eo9A31NRxMm3MGyfpxYPusXtGJBmlgMqvMQl0uPdNcJKed1FuvWQNAFGOzhk7gWv6Qc5
IKfIyUap5JegdZ4B3mJZM2nTtTCSctuil7VXKi84U5vqSes0/dds8mToqf3Ts9C983MQZBb/Ca/1
npJ6iF94QIujXZDikHqq7WTx2nXjF79x//QPWW/vXJ4odo7efy2GZtCxpZs83Gn/E4HfVk3Zvi2Q
HtYSq0DtqSMMbf2EFxYa0nG66Qn+g/W9Sc60JwlUNxvVsJulUrXl61AiySnPZF9Q00fCAINclBcu
Q+ytGx3Oad4W4zcNGd6F4ufaoxrY3OLcUYtgVpT514BaqxWOc7xwi7Rf96nukl4Kx28EzgfkjcvX
FsrgQfbjhU6/1R88p61u/aXukYKZfoBgBDWOc9JCi0uMbmwleyxzsMrzQApKMKwjAxcZR6sPLtnx
A7wastHTuDFLJFmHtuyufQYfdezxiiTHUyyRvPwWhdV0GguvvYaw6NGmc63lbZTwQeh2ctVJpV5D
aF4rZdJA0pAn2gvQ7gu8B4fzoLprKd0llMa8jjXsblE64iibIH+yLZYm9aozAvNKwi5bWFNj7R2V
4JR9DMzrOGFRq+xyk5RDcNWbIt5PSundpJqgfuarzGnqdSrXQdH30VPWvQXzChkYGrlHMwk33NRD
dXQ9Y3hO/RYxCo2CDBIOVz2m+lOgnPWu69873FF4IwprZ4PqXsumW1hvYdfaz5mWlk/hyA0r+zsd
MgS6ZMahU1E/wd++3VmpKfaJSH/Ihe2+xOJg7S9Sq6z2csDqQuuUm/qxTFAdBSCFiF46h3Tqlwya
J7wYD7bHsiSjYzvzw2W4wcEvufa4epFFdOJrJox81c9n49wnR5W++XP2/zPPaqJnfYQpVJSN+6mZ
oMHCOP1RwoOjpK46T7hB1seGWGlt4DugYGylm42BOlvgHMMWJw0Zcd2aAzGrGSfocE3Rm6cm5irS
KHyRyvWQkSE/qLjCfvMbgVeGYf30M+vYRlm/RSOW/66ZqdAsB9I/SBqkJ5BzaLTPZyi9wIOczxSy
AFitgHWChfEaIqsk14ZR1dxV0TbtgQCEfq0/SHFm2a+izXHAwYrAVEQResPuZzCY6Q+dtdIdxPDS
CGKMNsvQqJ/K6eXvhMqNv+VhMv6vCY3/q8VzC78Obmel8+NVhqntVt6/o/CKY9O2+eJ+x6NkshJe
Hu4BXiFHIaBjEMF1PxM2bftYNXk3xuic7ynq/ZZRY9MgXKVLUa2YGHGpWCouYepgQVxoVsAl0h8p
8dJy9BLvCXW28gh7apGmfGeBpVlr+b0YY7tS0d9H+wbbvcSLLxKlJw9dDzyng0OKewuQPh0t7iDS
zfJrKv1pDb1wpbJn+p5bobvkXoueyhHhCMUKjU1dF9pLE8xmlHO2YYZli8R6EdQOXxKHoL7KjFfZ
aptkof5Xq1CSCal97CLYUnq2wFg0TBPMNNWC8hrrvxuAzNTzqN0gQMRLtRiGRdZ2zYN8x3IRdI1N
nycv+DZ529z0AZeXVX07RO6I2reRKltj9l2QA9KBQQ600KFXdaeCOtMG85pUgfsQJ/plmFu+55pX
19LPkzelj7LLC2CGV0ljrpUxypZjTflHQf8xXI1aD/9gbsPx8Y6zFNZRJAoj8lQeMkt5rxK33GH/
LTbIQg+LuPAAot83GfcRudO4D8gzrEkAtDjZM3V+XsFIeBjLakriddVXJAtzxJMQNxI7HcudZzMR
/pJbKPsZkUKan66ithG9xID9HHqRuw5IR7+VSgiNd0LzkVUl30Vp70H/IcTBnLHY5npVHsbejR4x
kxdYeajNe2k4b2EjvF+azZalGO0veVE6DN+MAQNCmTbw9b5+QtI+OMW5vwvnluySg7J/IhXXywyE
HI1cBILnPjmjIHsEP73L1jJMuR9Ugn5e4e2PKuj8Wwxja6VxSl1QhlXhDh+aWxy0GLVt0Yb5E4i0
ZCH8avywVEtdG3XVrZMu1NGJSvKH+8GZzSOIAqzT4K7+1X1vevOsoMvtpZIQMcqB3I0Q8gw8pDEx
dTfNzP1mBi4wkhTVlrofYAtPVo21eiG+YoTcHYRZgoVQMW8FMhksMgh09z48BbBqsmBq5Y0ZAfH0
jVdHiPGApiPvhHm76s3Nf43emwRT/5x8v7bMEIZFfeCBONB9kgf23X3mqbeG7KlKYW6FYEnXZlbE
fWqXwaYnuG+3LQqzTwCBZjupHgzbAoc57djMzUpBMhOn7XCtZpr/UiiZg6dm+ILJBVZPcxdZ8p0G
FON8m++OFNNgnmzlICLJ5t5RMngr8wWmXRmXLPmQY/cfR+UH8lyQDs/4wy4q4PpSxhs3aYREtfTb
QIISvFysPTdUyLY5Cg8AgVpxqqli8r9Po5fRRVCLkCb5oRNhgNTpdq0pSrQxkNvXKNH1M40CMfjq
WXYBZvh3l0OXNHqVs7o4/kFd1zxNAM0uZQ+XtTTSF1OPshfejR8Z/I8H2YWWGVq0lQCrOA9qToKB
H57wc+HBumR42FrJEK88JFfe6wy91Va05r7iF3t3RucEhq24qDWZRy0zj7Kbj/X28iKzDM5IBSEo
rU32UbJAgIt9R5LHPIjZogahzU1cg+6T2TApT555AliLXYqdTI7JAdlnGKPYuZG/J5eJCtQYTcDJ
Jh3cEzm/uGyhH+EbsJdNiFrQiqE3er05/nuaFkCRkdOoea9KjMZeMzAQ4NjqbWtD+6ltuO5NYtmI
TNvJjwbGz6Dl3q9uRBVoBDTlqjBd1ACMPrDj/jCaNvLHraj5WwwADDD4Y+imIQUm3EP/dTZwjyhK
4l9Zr+tFAAjtLF+myZBHWKoN8V425QBba2XvJMH3Apbo2a1wecrbyIwfRsK5JfszJMunRl3KeFOU
bnB1NG/nBF7wJLti+yEBTtJoFklXvbBwegb9vWjQkiZ59aU6JFqzqQuuQIL9PYiheKuSaSfdoZyL
XCtXcVdSNiYCecSPUDw6k2KvtYFYt2mcP32Rg14Rfweuv8LJT3Ie9PlwmVi5sraRKzspVYNmbaYa
r7JpuUV3e//eR+ULuAgXJo9DtbBkpgah63gbtuUvPUPRZwkuPV9pBmrrxVzdlJbNrjJspsEGkzmb
OqsU148jxLbCt5Q1vrwt2U7yWfcDqB9saGH/3b/3ivt5M/1SjFk+JNBzZ4/pX3VS+wY5ZEv13VVH
ALTgnYTIc5xUFySP0cmpMmUnc3X/aM4xp2xqQFHROFD8Xe46BKVdp52wX9JOLeWkbdOIb7Il+5NJ
Rz1bnqYUw/tJwcWwCYIHT0GLo9FxvHKyKniwMsFuWY6gZOGtqWIXCx4J+H1zmUnGM96A8RquPdjo
zsh6MeRrv9fs76Xz7AHl+lX5Y7wAOW2/hsD42IgQ1USFp+2HBOmRDp2fMzwo8rbEMR/Ysr6NdWE/
kmodVpn/m0qWES7+nijKb+55PeRu/jOkgLdpblRd0wUtNBjcaVNAOh0F2oYlRBh7SeRN63zX6K1x
LYntzrZvfpPdbdw3267y4k09s4DjNKkWQ2pgZgS++s0IG4Cacf9eVFl+MJTMfLFdm6QHmFgMBLUV
Jiz2IW5s8eJr7kmZ959ZJzR2DdWf/nn+v/oRtL9g0CnKr9pDax+O/LUCoGZbvCHzskYvntf6yYiG
9KXKem3d+AHVKuCgLyTUp6NlqlTg5+ZInhur6yhAvd2wsKdN5Sawa2aGdJ8fZLM0I/SpFOV7p5UA
1T0YrBg1KtkBrH5wtSsrlKNyru9g0eCDKtj8I9joWrEaVVEu730ydwKnBl5aP64Hp9CfwpjIeH4i
5JPCWkooZoOruz0l80BjIKJuC904yD7NUPXN7anL2tzY+q0Gk6tCjy3Da2xFtKJdw7kP2HV3bJHD
XPhW5CxTPagQw+9WftvaP5WMJ1ggCPVShLrYkFOqDkoYpuREoN5CXjbKr5ser9Ln05PM+qe6ge3S
pJ5lyyJ7uykoca5UjLkRKOJhNjpPPUMoC65jwF5YjhZimM5kmHeRQgkM2F/24SQ5TrOZ9dMqxbPX
ue17UVfVuh/G+qQXnXsCwIiMsaosJhPEcA3c6137e5ZP1dWj2PE89Ib1VDja2Zif5sEIrCdkhs8y
7PFIKzwJWgk+dDuE62Bu1ETeLBvRzixwl0ns5ugEXXUNi6Z/mtoU0GOQuUBHkxeM2fMDr3iktf7G
8kb0jQ1Jd4khGRDdg5oCNgDGd54wafghmaVtrMvsp9/YwYOfuuRMutlj2po9vgz9Z4UGEYqWNO7d
0oR6HrM7tkwJCz8SfP2oTsdJA72kBGOBQM5wy983SEksdQRlEdoR/T5zEQw0qib+QgyXZDy0bdNu
rxD94Oyjc75Sk0iFURG4+wKOIbYCKYgN++SC6Ng4YeFv5QYpjAaIgU6dP/baFL1P3dpE2/LdoWj/
kOvgVm/bqPkiOyDHa7UYNWRO/yAPZpYOD8Z8kM20JGE+FQ6G3kWGwY4Wgz9FORJ7crUCceobySMl
TP2VMwfxHjG5m9RIoO7NT6A5ZfUxGBAt6WSWxlGJEINOnfa9obgwptiSojeosjDgZSBdDP5Xs1O7
dmNE7WcfhEtt1HgHIplMyFxRDLzdu2VRPRZqCbSrgkeUzLgd9aOdv0I/HX+CM0nfeKcW6zQL04co
s+OjQj1+4w4kL5MCqySAGQDAgu4lLfC1DwS+9pYfKMvMtvSlbN4HBiquRPnzRMsbfGAac12tD4dx
pcg0dpmZwZbKHUR0mWGaD+mcX1eLfM861J9AjsHwHetHGTEi25AsKFWLPYJLbbCU7WnMxT5kAdno
8WTB1K2aXNlFwmyWseVmZE0a/bmrk19kitIH+K3eEhE9BbJGg2nP/JrW5tUmyqYVCgL6k2zh7WMc
Yn0ib4YTArV3FFYXg52+J37rLkJF1UlXCe+oK4FydNDpHfay3YjOBoYRlu7C9KZX9uTjsh6y4j3n
Bc1qxYMjm8FEvs9IlP4xSq383cnI0LrVm+1W/rnxvHfZ62UepoUahlNTnegrDUz+DjDGRv6/urQ9
T1GjfxQYBq1EBvEyn58ObFBBtFCEejYGs0Rntuq+1/DIQ2dF6jf9ofTYpojeHs712FuHKG2MtVv1
4Wc5phsrxoIE7id5/TGs1ngbKZ91Fq+w+CbRkwK9rXLPeooRsjhiXJ9Mb4DJkA8Oi5cqb/1HfX4H
WWHTrxyHjTC+fBm1IcfcF5g4L6v5HQRUtX8mPEarm0F5gR5r6MYu57rVygKGtsmyjmBQBKgy/qMt
xwcS/mCJBBIFBqkE4U7fEcx8ZsUVL5ATIWMZikL8ZFTfk6uWdNgKC9RA3ZA0qNYlFdosw62/msgX
Wp1uPKoQQzGAdM6u7f8GzOVcutQ0kAwG6qFSHWCtS0m7p7V3ytER2MSKaj7nqhBLxHrad0xZIYG4
jfdj8sX6BkHUicdRKKx+sff8BidD/8ga5Jp6XImeCiB9U2J9mUXCoz+/VEkk4AkeeeXtDZzVjnJE
2/RLLg7yYE1VA9Q1rW5vYTlj/ow6GLAjKyh+NqlFlOWL35GrHwzbsb91VpDB8Qe1aSsWJO3azMmw
VNUpmWkTQyiGq9eA97R7M3vPJ3dtoU9nv6QlePccXa9W99d9YkeHAFCGBsw8qU/OMJWUekZ82dHy
UsfoMNSxaryzdmHV17D8RXZKTgUvDMnBt3ptPOtaWZ7z37JDHiSXH7NPlTxuF+6kVZDsU9D+2upF
+TunTtImGHIYKDXUbR7sA/b3mDATME3FvJS0x3rO3uKHfNUdU7+gMkvxjiUPdk25TlCeWMPEQ89x
mp1XFb6KCH7NN7dHq9fka9Izvq/R6b+Gke+gM+Lx6mZJvLF5JZ+Qw8+PKIY4mwaxnos59OGiK/0L
6HBb7GMHHUC1ABCINSuLhmfaK6UZ/I2DrgcCkoD4Y9szHhM9Z9uhCZ3llJwON/6no+vdAy7gAmdr
1NUMERbvo+IGmHoDwTDnpldoMbYudfkoR+v0mcxw/JZ7UXYGMviG9n3ybp6tgKdb1uHULCgeG8t7
kZZNPRIOL0N/G5LjUODPKMr4T0GMpRMA42DpG1lwkNPJGehrFabKzUIXj+6WR4g8S6An7fEWCdlK
ALwSuoKYsS3RnJaSZxgVlg8GCvj3rmAebEKtfICvbRWAAFjXHmVoCmkCbp+SelsZi8KQCvdqJirk
WVgIbMPqzzzJ21tY6ylomlSWs4XamCwS9rErUEDFGv/s+rnpSvM8DVuZMa+dcdoTKkAYlvn01P5P
c077OF2k3kb/NdkBSrDv0zA9KCJwvxMHOBM4StNzd02iY8jmJBROofHikoS/sa2Ki6709XZQkVSX
b3LXKv40y74wXuEWX0deeI9W3gBPgOwn47EIR99zXVBGm38dOSZb8+/6d6aW1Ok5T7PPPG/1tR8L
WvNZjmj02ffDP2f3UZ+vdYHResjb9dy2CKI7GoB/dtvmGSfXeG9lOAuwJJiXWO+GBahI6ydTKZ1n
tz8yjz+Kyk/h582p1DsYw9DJoJTpw78wGrKpDB9CXZq5U/ycPDjHYmThwM4KwnbpKGf8GJSNPcTm
EViLfzRrfdzWDgiEzhvZWZl1/GbM6CHPzrMfPXSxWtPmYimAn04t22utifOQBcNDmOOy7s+HdhwV
mMvls+yXB8fzYzDMqbI0ojFYi8kJgXJTdBhFqB/uKO5Kqbuzm6G+IXHiVsoCCmIp/WpYH2utAice
9/sbTjzu/BtOXIUutKhw8AUIM394hhJPF4RIDk/Ak+XBiRVyP26c7lJwCrc+rZkpP5NLimWep4h4
tj5T4jPGZ7IHlhTmL+2gg+nLwffrofmKBtqcVfVsXFfVBnuGst0AILGvPaAXcJSm+GlSy+pZ8TzV
3w4gHGaVY+WIpRt5rSFdovpWvAK4NJ781viS3eUQ+ru48XH5mWflAVaIemJ/msK5GATqcNTC9Hs9
El7O/ksT7PBlNEXeYwkYhmSfC2i+FuJB7rj0GXTdZqaxu2/KEGSZyGLMEZMccSVBrW3Lk5paDxO3
dYlpisBHTp6OocBW2M+qtey8jdSBfvxHU07UoxSGCIx/69SVmFEBb51vgPv/PSQRMC5yR8NAK8VG
3pmEvrTD0lzVWfee1xkGnKFWIbLMpowizoyjMWoXDtrsdIhyMZmNMNROsqnoGrtaw87ybTpOlCr5
jdoaT6YhLD/1NkS3TSjdqSYYeM1JVQR9X34WsVFvMW7Be+3/EHZeS44Cy7p+IiKg8LfyvrvVfm6I
sXjvefr9UZo1mjWx4pwbgjIIGQSVmb+Zp1EuPBR48L2oTlydfbPwl8QR9aHrm2B9w9cliWcdTRDd
9cxoAXcUUlLayly93Nwy/MV842na3wP3rH/mdWDPMAMl0z0vtXgwhOdaL0G/oOu4FUFSPkcmKJYA
QYgfSotMMVCZL5YaDCsUSNqzjRECigEwmDuQxR9DqO4rNBB3caXmW6XBOS+l3I34o4Xsl2JuTaLk
58p1pqcOSQkW4uq7FROE1BT3VwarZTU1ilWr56/e5KKlqLgplGS5iz25hXiM5q0NioLnv0ZyxcCF
0Obt0t/Vs+yqnCLbYVXkaw3uKIu9/z5MvoJhu2e917F5TuzfL3o/1gsTfTco5avscnkyrFUWCttJ
8w88TSEhix5KWDVWB4QIWHL9V78piupQINHzKpLwNj8LK2Wl+SQEZP88PysFCZq5X51f509/7o3J
uoDZtEXaI3yGpdDNLsDtHIcmrjCXFvzGrXQGdt2cMMZLv8rBMVI71isBZHQ1PsuDiqJutiTSIjSH
eI2But3ypgHaCCt8JK+YbavaDVauaOeIzidQdUP/MdC6fl0VPdVgPYfRp6jWSsIOMt/aZAb64qhC
4fCOP+V1yEvtag/dZztN4clPhHbN+7A7mWH1hm2KCtDOy5xlYcbFVs71zgjt9FsYT8FhBCZ4SdUQ
Cacsj99ZeH8WgZv8GoDM+E6Z/AiAiSNfjiOYl+nlxnM9cYxtUZ80lh3o7OXixQmicpHUff4zq3dO
1iS/WLT95EGQvk0aOgpUEvqz4UTaISNs3o6uVV9JISrIhmjeQ2mQje0QXYawVZBv9VXwxP2Q5Ds9
m0k1FHkfu0CfHqeuKLjpcs+mce/utKxe5EIDrTYPENyqjy7gYOD/IFHufQ4otUvV6yvZlc/T5Nxc
GT472NAH2S83KBHXwI/U9jZX9vkiVI5ZFWG+gnYitSCwxQ7GoIMVha84f3zz8X36ESrJ0WLd/uFn
U7b2QyU7OWJQz1iGIIIjgp5iTLa2C634URNYLZrRN0gyCDB/IroKr1gmKPq9AI6pX0DXQLH+lELO
HdT0iz+WGphnApJicsfzX31+aVZLStLmWnbmPhTHKdCOdTyMe62N3oFfxA86/iwPcs8yvODid28l
svYPiNTHD3JPCSsPk7jicUK267s+iW2B00uwcCGBNrWT/Ur94q0IverNxSauwgqWQkMcXH2vSHZx
mk+nuA3w6fB8yzmkoNplX2cNE84c6NAhyro3jMF6VPCyZjlAIQFayO7eJfc8rCVJYmYX2QLXre5E
PKAtQ8Z2A3xXoLhmpBfLjD2QWmFXUeWEDCs7nclE6hTPsWmdmjYPONXsTsK285UllO4vo9LesJK1
p2GzqZY5EooKcBpkG6KnUvj6OY+LN9snIYoK0VcbS79F7A/iIfP94KyqkP6tNla+khSg1G1FHyJN
s62ok2LXRUg5dX5y0jXLo6o11ZvaVHRjESbB0nT7CrKjkTxkkYZLmm/Gb0ae6HuC1fRBjGV7zjLU
nuoGhcmswy4iNks0i+Y9uXEbMMmWyn/gnwHZVOzWWhOoR0s5GX9eXAH9wNokf16AYLBeZ3BSblP+
eZWydLxV6WF7a8Q/c9BoZ3wTtXPTVdkI28r5rliptZV9djiIs5VTElsYKW4dafnqh3OVmTUXlDsU
56ERR4t8G0CbihZuoS3jwHd+iSg5UhGzv2tT967agfJFcAtcRAjYfvTTTIfXKZqxeD0aOqpAZWrV
z63uTCuswOqnqLHG9Uj8+tDpk7bpEls/u3CDtr0eYmUdBuneQUEQYsiEl1jrx/sCmtE+992FnSCc
5c4bufdP069R1JJ9Tqokyz60tc2Ud8aL8PdF4AyvcqMftSZsbvte/FjhN/siByoAmSNK6mfbRqUs
KlW7+EgCNJC6aPA2Q9kCp2487Krw+MULLnaPOKKPNaWMPj4V80bVHR3OW/FdtjAjx0BC8cEtmBy2
wwwCs2YnUY7CiklBublB7mjQ1maPb2flIr7ALbbdo5s8CkRWMX01bbi3E6pANjHUe58GX9DTRGMx
XRmiiX81mvELuM3whnTvrzSx+/0UvJI3Hk/3RZlco8nluuxjQmL67rFGDCKHDW1Zi7qqUerye+M1
m955KEbviAyLSxpCzwz7In5vCaYhVWgtyzpGySNiK2yj6iRHsawjYMDs4SxHI+zhWKmOLw4qCld3
UI9aB0MrhWJcNR+kpbiQDOX9ttM0H3ZFFguv7nLtmuU0PGUR0KZ09Pa2xGffcNhGX+LCNMPWJXTb
R+ueVIIbrQzf9Lagy80DukIg6wWSX4ke1Y8CtMwKCI+FKgv3Mitzgm8F9ip+Tiy+GLOtLshDEjyr
O3J1RKYR4suALvGdVbPeWARqbsXnxhRbAKD1k8qifNlPwty6Icoa5KuJcSPMyDXFNTF1nuko97Yc
jgNv2BZg+yg3T/qVrGyHfaHmrBHPsdctnkfIzAwjujUDhc95FHlw61HEEYgeW32O2+uU1OHe9IL2
iMFSuK8to/l3T7+P9uFaD/vyQAK627gGlPEOY76lFXf5R+q0X22RiJ/9kC78sSGoCw1rX5S6BbVH
+9ZqInH2Ke2VT9x36kNroXSe/2n2trIzeaStZbPty19lX5WPZDObJ3TnPmS33bvOumaVuBsC4Zym
hqJiXaYtyyCVBKGWuw/dNLkPcm9Qu7ealPBBdtV+bh6dPj3gr2efRTkoUOQCYy2buqLbZ23eyD2/
CnDNUsZ1fNM4/1+EMdlnZpmyV+14J3llkkj2z1zZLLl1rVPj9nPq/reKjMLjb26RjxEsa7sb84ix
EnVNEt4Npbxa6K+mDp5FQ5D5KDMN9+bkddmLXr80VoNZEMVnbotB4mwpLj1gV9VtFJbj1oFwnC1o
jgaJrSRGKqGfdg3UtS3M7f550BoAKLg//YA3ug1Go/usYSytgLBM2FU77bmckismF/GicITyxRPp
wQ642hGOmvZWL1Nrif/V4HcMs1b9ANfhbV2o91tNRNUX7HbkcVbRtJvM7tRdp1jNezikpOQ4To2w
fxNVjVW8HZKR0mOqWZwH+RZ/RcWkPI3UGq4Ajn5o+s+wc3yo7OA1nNTVlgRO3Ztj8bcHygfby4b6
4E9avi5Hk3zD3MwDsu62piYH2ZyQzMfDtk/Psmlb00POqpoKGfnmjPv4SqHCsMlbwz7UcYGhk7Bj
+uoBHZ5qMyjkTlSR/6iUAIWaP1OLEek2OXXEjueLxm0btUHwYk31Y+irOR0JetqMcVToLWzx9D97
dY1hjeyTox2Llvfc5Wk/zHtynl944slVmz38fDD9bjZsTYSs3gVSmYsGGaiHrlbjN6v4qQv8gW5P
kcA7OyH6QtIcxYJif8rD9ONus4LbJMAKbfg9o0CB5FTx/70ZrcjR+/HVf0a7BI1gCkDt9p+rXF75
ocj802h8yMb9D2E52bSwcZzY3KtlPKJ8FklBs/UT9RsBEBjGpXDKXTKm8Qllsvg0yWee3JWb2MQO
e7SGdu2X0HtvmQVVLf/OH8hMgsg6e5sU+VfKjF11zDF5fj3eqD1V37q7JIl3fxFGeciiI1QDUEFg
vF34STx+kDOP1lnfk3BKo+Jotpm18aKiO+pVogKzRMKlAIdGh+zdNq5WPmVmDeYp0itSa0+ULrJL
oYQb1zP4KYJyXUMqxb3JRLGiE6hsoQvtgWbRYHh7Rr+J4sbhodMpY79wMkHuWCsK+Ic9d3VECFjW
oAqM4jBUQxVEytIz1EsYk+3FK7V7zhPoOpWpuyxc/1NcFa4xbtO2LKCEm6G9cGIeZkVSNrtEkmVa
4wuUmvEC1SCyoZF4M1tcVT/LuTaJoTuS7H5yGOcsXJLp/bkeS38/qP5T/6frPij7sK7396oaPsn5
cjCLNbGaAjASZY44OICVTSOraEM1qBtMD7OVj979TqMKtci9WjnLTV0lYl9XBj7D/+mSe02Mr1ti
hMoZedEDFfsS0UK6OpJVRZmUj+iZkIfuxClqhffkhKHyJHy06HOjCpa1WXpPckDphm7l2DzsZTOs
B7wBS+eYJ+GLrPUK37B3EWXsG5clVJFiG2GLLEezzxdjr4+XAOnUy6iF48Vu+KmSwRSsNhlIwEuh
7GuMy15v3a2hJF8Qyr6GQ1+e5f/RKOJ0X5ajy++PqOXyz6jaQeDoBnK99Rpv5gICAQWEgqQ7tjZl
sml0kuEL2VkP7nvC78+CgtqHvERQ2NWvOdYlPleEvCywGteWwhuiXUJ15bkcu+wkEvV7RqKxaHYm
mY/3pva6QzWgqSHZspD3xrVemdpWNjGmaBblkDYAyJ3mJUPwPwU7bALHgDtMZdwdTNaPEyJHB5nH
Kid/3IOxihE/wRJkBgo4sWk8k4LNF6jGFsfEccoTBOqfWmIVWweTglUezs6Yjh8/UGbkTkUrYOnw
UmSUyvPWuig1LcuNRp4JarSVMyprsg5qgJm5HmXPrRPEl4Kg+tmuT7hO4LegTtkvRSHlYrhq+gJJ
wAvxau8DFIZv5SF3OoNHja6ycgTkT1l30DvX8UA6gX8liTwnvDq9ARLBwk0N4H27alnBbPO+Nl/a
ss62QxnxU0cmRg9tbx7IpM4KKTR7Cwp418BrneeiGF2/GMkyrCmJIYNKTnb+RJDYIopCmnKUn6hR
54JnxwNMjrazt3sUjm/g/qKa0r1O4S3rH9Hr0B/7Gb6HisByTK32QA4bLJdfJMvADbuDmOFU99HW
m3Zam6QeOOmXCf1xmVhUAqp9i2oM2/PcJ3+9/9UnB1KjShek1PpjhdQPiqsT3PVcaexN65UfXaET
fFByT9eVrsYnuUEdgaBF7mq2h7VHHayAzGegbz/SyvE3mKtYW/6d40eZt2evztErRp9Gov/A9n2O
ThQdbwLdBCGfASbqG2x96oWWBVR4GyJMHzItbKgT2PHwI/GdYU2hUz3GU9JfqH5jo2HFpNySCEiG
KCkvqpb2JMFmmR/sPBZYiAMDHPSwB5Sk4Hhyq3PjhPVCNs0273aKqKyVPnODQeDya3t6tyNO9Y+Z
ZzorJTLge8NXgG+g2U56kMDGFP79mGnjDdiIIDxahdCLb9BHlOWDU1Pob7EVAfIey+7bNPX8PIrq
lusm04gnAa6UJ7EIgvQFzKQ4dgh1Pht2DYyvE7NjEaD1BAsDiIz2S+AACwubOngoJpLs2pyTVniI
rAq99w5GaqsIWuB8OSXaUbIYRD4r9RPFHHJLCylBa0eIiRPF/anm6ga3WyfDuMQhwtsg+EjQcW+X
vQ9lTiQvJSVugDPjNyOZLarbfnwOeHxu0k7DHynP8iPLJZZbaKiZ1kJ3Aw/h+0LbVHqTvZi4IxxS
nbpvXwbU/HCSvip2vHD9KEAYWt2Vim8fA8vuNjGM3WsYhNizBab+tWiJxObolKXrzvPSYV2lebYZ
5vJv5o+gfVTvdp9V01Ts2gaxSHnbpcg5PbmBuRx4YHh59w0nzXZlRHp3ChCDw+rd8kneMoBuHMJb
QfTeenWxDbqk23XF4L/C8XpOwTkL4PGnEYfQpzjtWFcP7aKifPmkzl1ZYJH78ZoFMrKTYfJ+au+2
KYTwQK+QJY0w7pX9leyaN0aa2ssgndXRZupDOG/uzId731RZGAFaqPrIwnLePFYujva30nNk2Do6
PvPCn5viO+wyKJgzOiuLFByOBn0loVu2Ioyndk4bsUZH7mC0iBZK/pzg1aN9rQmAu0UAjNRpoHdk
pc8jDoin3Eh0Z+CmxdZSph+ZRhIffkl4LfVKX9aC7JiEzppB9rspoZ5yVHF6FK/6IN01pcjAmM/1
Rj/2xQaD+Ycxs8+RLrycAL1/y1xUNAu3y5cZdZaL0qPB7syVuvteXyvLMHX+0xcL87voWGsjGNl/
RSjARhe/p6A5Fs1ydEW6vWFJXOQPsGzgTgiO3zpQi6w3QOjT8IuBmv0tXrL9yF3VSPWbZzs1KLZN
fniIKxBffXWUBVDJLpF7t/Ko5annHBdBit4nMGc7pJ6OFE/FT7swT8PQVJ+6RigRNQ54+4H1XZIA
Q0KW7wVnM2tbDe2wa5FMeDb9BDt6EjLfhrh0rMNkjA965h77NvJv1DwJkIpNqMuNjf1CYjVSBi9Y
8/Srj3IDwstbY0z6S4lY0S/MYqyPsdVjR+AEUwJektU/VXxlMwlE962q0849Vu3rwC+ttyarvtgx
xuG3m5IoW/fUINK1yYK02IjZuiPQAOohBN8fjblpOeEBJtZwVZBBy80pODYOuqh2k4lDpUfdya76
ArJ4rl5tm+K0lwfxlwHHbkxqSVbWglhkJhxlGOaYlTae+hHUDyvw381qHkShIVyBbq1XrSzjGS1q
CIoJKbxQP4e5NZChZ8mECVCIXf2oml+0vJ/QpG/GXdkPwTtgj81YJdnXaab8Gk5ZHatpchAMKb7I
/qDG2gzzvvHSlgOXZG5bCzkQ8sxjCXaYyqb40RgpOg4Ci+VoFWdENgvVMbdTrYc/fK35qvOLfGZ+
Braq7pJXEHgF8NahfOqUIdpEiDKe7QQwKKUo+0BRceichzZBDt0IW/uz9QATAcUITqHjqi+mj2LA
3J+6jbtW01jbyeamdyCuqUMkdrGtOmucfvc4fBhPBuiZ1WiU7a5JxQyq/k+zDiMoZH+ao1s1O+r0
gM5nUD/3CVQWHksxiyxkvWututw2EDSbeXQE6SAXlqTgi92UjB+2ACufalazvkE/Q0SZYl+5Ubx8
n/CklDSKIMaFA4B3hpj/NKyaIOFe3Kj6l3HqddQZ/fAE/JG8M3W7hZMH1Yfcy7z29x7s2OoDQku/
kHty1I6jEPDBoohU99Ikbv6WNV+8ucQdtak4UYOwSJ2EwaWn0oUVhVW/DlOF7hjQu2FQ9DMo8dn3
kGZsOZhsZQM0wBl6V4dQcH3kEg9yVPjjVS0j+1G+Boagt4Ny17bJIZTpuh9twD/zwzZ1ihwp3MY4
WaXnvLBa3CmwAT8dfMO2RuL8Lht71rAXw9S96J4ZnuXhspwcz4enttevbBOYpOTYSRoezkP6Tqst
1K7mv4Aqemzeal/Td/5AlSUHwsUVGNurf0ckQy9se9wtNWzGolQBtpX4M0VAx2LcqbizFeDQFtxe
8LpLuIFHSXLIIsd8GwPNP1PDaxej05pv+CZZO2Bu3Uo2E9zD1r1lNduQpfFDY7dPCRXarUigDVG6
Rz/n37bHLe02Thhe4NU+DFRF0dDoDZNgI+21KxAF9drMgPBiwvJ5bplV3ACNwnZFNuUmSQf03wYf
j5gE9Q+7Mxcj0o/vQxD5m75vmm0gpvgAOjNaTlhmb1xFK9eSh9i4vXaBOXa7SOVjcJyUVy9g7Smv
YsPk7lETFPKOVPdYjrAH2lSjZhBVb78d3HA+Tv3BepJLGFcRDlhcW1tQMomW6aAgjoKR3e1RrIdY
bPLoR/wxwiqlAO27oIKEGu4s927Nlw6P6PJchHFL/A5qDwHKz2jytLUoYnsnp4lqIYLc2geZ4S7l
x6CavYi5FTzJ99wUigH8zI24v6UPWtSPO7UrxiO6HFzjcvffNlHUm4azhmmk3qYpW8te9bFnHIAb
H42xNS41CpCJMZj7G70/w390CXOdsr8U3BLBRBHedKhlxcbF8oj+WD1PS78vI/5MJddnB/j79srG
n+F+Ss21MQTGAnJcfZQbZAaa255sao1dH6d5c2+q0M6PY7F0sf86NZtQBN1Jmfdlh9wzkyyF16sF
420EAa5yEc6PAjnsNxbDf+3iefXSuSksOaMeAdN0bnyUmyCIYEfIXb9Pk2OMttdt5N7HTZMCQe5+
k12m2iJaPQfA0NIe+nxwH1x8NR6QHx23OkwVvgs0E9cYWUFKDLxwyzr3qEdFc4QqUB+FotS3vX/6
5IA6j5puvk4d6reQNP2n0frWik5/kA25iedMMsJTKM2FwdOtSzVaLOdU9FbHKiJWyBxA2QmiBPfD
tErl+0kdQrKkrDadNbGGcMYw2PaO+T7WkYvjWhKetZTfUi+MqV7J3bbP9qrRmHvZGtqKlXGutmtq
L+RcMGqaYtEfW0c3W7RQHXQQSGatZjeElY3l7UaiheTGYtlVlDb5Xm7tBwz1cKxsPGNBaGg+cm71
EBW2vW7SNF1FOD2sap8b2ZAm8R7Cvm99THFN0Jl3qX8x56QX2YHsgmFvsyXUpcA7NzFxzS6AnRR1
UTaWuo18Gz+dP7PlnHKeo1qkzon+scDU1lTgEDJ2ootjDFTw/+zJPu6GqyENqe7N/V2EKOtKNMEP
HXegHXl+1BN1e7wisVSvB1TUyrKcnpXIG59tBbhY5IwFcEuakxeVe6EiwSObljuMzzpaeBmlpid5
lDb70xSVkm3lDBfK4ikoxKccTMfSOKFquAtns0Y7a35vRBXbh3ufFfO/K2PWKlCqIAzM1AE3c9WT
P7jPfmQq28wey4MXNkdFzMqrXniw8KD7oQX696h1FUzqFXvjlLGyb60we4xG/o4t1M3vfFI5Ux3r
cIkgjPUY90oHOcvztw4GE3Y+vrWxe6j6AasCKm+AQ+PhorWGwjJaDMs2I8kG/jtZ2WghYfa5kC5j
903XoPljdoIy2cy51VzP31XwziF1IqNSKOCxJXFQTSPUIi0eh2uWXWtqPtqL50fVPsmaegm9iMqC
lZBLSp1XOZggA/7SdreZ/jwOj+FhRCkbuwN3I0GsetGmF5/IdWja7M0w82Qh+r7+YURkX02Daz0g
c6YUWvt1KlzWHG5jPAdZ+sWw3PbQpKiuL1JydRfFi/ZVYtuHvqpUACUUOch8osk+OvAtQzt9yqCg
XgfF4XvOymIlysq7yo2rhRsLccEH2SrVGumoslKXsimPqs3ghJ5AcUnm10hAR+0S2wrmiBexRNgn
69gJ9p3mmidDd/tHMW+skqe5h5/AOprG/lEOuG3bHRPDuLVkf+fkwyNv4YHln36MUtJWtY2B7Ngr
aEnMG1RdEX6bN0M8eSvfYNErB4LYd0nXz3M6vUHGw52CPSjBtzw3ow+vpqRagJZ4cLuo3PXAQ/em
5cCcKyn5tqUPOmXk7c+JZplZzrOkOwP+nfPQ996pM+191bp7hQsFZoItiNREjgd6aw3g5Xwl5x7v
Brsa0k6XNtNrHfnFc94Cj51bVlt5zwi/L+RYGkbqS2uf5JDqglGgeIkU0fQqNxl8etdKbo0pfvLj
MlmQocs2bRDrByRZQCDkLdVTJ3rE/aE+8LshCFNNvbqUu8mUF/u6J791nUVBBkfrUQ9Pke6b8Zfj
+CwivdkVEXa7We9F46JXgkOfVWxSrUdjIEwuiu7kAI+R2V+DfK4OCSL0CzccrwYeEhuvNOvH2g3P
YVPkr3isQ842nJBlvpO9+iN2Q2GX9psuFoxqbrgNjTBe+/PkLEkPeedSfhTXvGA9AFzWmUGsVEKT
Mn9QMk15qCCKPqhFqczKBOmK6mu5HufmrS8n0eHa3x3/ox2G+sWMSILg1jMs7FKhYGJBkqNc66o5
iSBbdMdmiDvk4ix0m2S40NiKs65mXQJJEpScQVQ0USDuDAWOTGXCQZplB6TYwF1VQO6ZZnSCEtzB
t2ZGyEpxZRv4l3Ll7y3bNq4WYOqrqL29PxXdu2J3ysEHP7GUzdRCLtJKG28rmzUGNiyN9ekim1xd
05OTAcbHTKkGJQuH01fTX16IVGHiqNW5jxIElNtCX412D05p3CKCaP8sRUnxfyyKN4wXrVXrWv2l
gLm9JzLqNoCTnpIoSNe39D3CE4/9hOGFLPAoIer4LgvDvUzlw3PFz63jT+W4yiWgYNa/Gl0Em00L
vge2GS2kO+VgW+7S03vQxW0YvYZxvJful04CzwPFqXonm6hK5jBgPlMt83aFBu4fYbnw7Lbc26kA
nFRYKC8J/hAnp4MxhNWC8pkEYQSGY5weNcSFHgIPfq/Soapr9HjFBH6RIYba2dcyDV/0WVV3LFJr
ZQBUPISealwyO/1h8sZnMblxe1skO+Sl9kjmP029FqK5+WdYMiemulbJ8BQoBrEqfPAR21uHbgfc
eyYf3NGx94F7n5wiBwZT/X2EFNDIu1yAHUSbrc8mhDlb753YvDmopuOBOkKicgKDtEKnKz3I0Syg
ltzF1rPhGvASquxDdleOcLc9QIu1bCrE3osi6/1zN7rOZcDetTFZ9vMn/VHyPvBhm5QrqsuIdoS1
urOQw7uGJqaZ8hkKKZAlm42rnEAINPDH4KH3FOdQ+xjoee1Qv+XtJUy6h0qFXJSnwSsiXcFbBO6F
sqruH0bWOI+Rp0OtmmeE1hd7CPNvZD1QM6DMxrJ+IqUQl9laH4Lw065jUqM8xaEBApar++y56UN4
ziHUanvIc26MJKLkFDRBd0rvb11NiYCreQ7S0Jr2gJ9EtTcqVJMBi05PJhWYZd/32jf8U5dOqMBS
F+PXttart7axaghEPeuXDlJAESEdZYy695Jicbnw5rmIoadKizlcWdZP3uhRqcFJ6kD6ai4G1a9S
y622bBYJGgSWYcjiiwMPdum0JPsBQ0Dl1gkn2x4LDtUMegSjnSxbZCgDkUg0o6vcwJ4PNJw9ZMNX
qDA4YffDAvB4G//3NfJvhH8oEc2AncAPtFOslSDHU+zHC2QVZbHQibJkkVd4JyMwrb1ZzeXGF7XG
n56MDkwTzRqcRFCAnvVIwhyVVmHCEZBMFCVTolszZS26aHhGRb8Q8HJuslAQrjeJTTVTTp5bJuLJ
mwgR7IMgHoK8YFFNT93INnaOopavY5FEy7LX+2ujYgqC98lwpC4cngCLosrpOsa1dPPO28TfEhxe
LmkzeBe559ifVeNb53+6G36qRVYU7QaRRG05TVWw1ZyWGlsU2+kLiAwb8CZlVqeHcVQEKM2bmvXi
NkmNNJWykTdM3UVuqWpGA3++LH4Qk/LNML1ioWlIlblKnF86KJsXHFh6nIUex8rCCLksNdygeTDA
s6hwaNHzctnOwy6VjcdQLbSDZ2VfZEtuAlAoW6FVq6AmE3vf2F24j8AA7e9dcm90zd/TsIocG05D
W/G/j6RujnFj0HUbkLN/d4gWeFD749a6vyCVzVxsDLza92b6/zjT7Qh5OjTKKLi07vv9VeQ7QLTB
dPZN4OAg3gpWUvPbysOoxK56/mBxNqK+gLFvuwp1cMD3w+VeZHmII94/G/ghXJFTrOcxTLIddAP/
68vR5lNU88n++kiGnEm88d75LMNFa8MvlK8+Wunv7+x+hqhK9ppPoawW3vdUzatzIrzyr43s8wY9
3ZRu04NL/s/ofXJqqOWZuMY7hZhC//dr/NPMIyC+fo4K1D8D8nVlXwMBdYMI3N/niv6cVc4DvOue
8IRD6xDpofuh9zf3z3kKDT0Suw4iCl9RCAybDZFwni+8wQpubRMA7LKBo7i8zyn7+vds2Scn/9Mn
B/7p+1/zbqe7v7Q8XV4Uf5/un9cq84J3KF/7/jb/OdU/hxTu9Gprnn5siwqb2uF7n5j5S2bU+ctg
xF+0pM/PfuXnL4aCxIPiBf5WDsY2iMrWq+Y6L3NhOldPId6uSq0FzbK2kqcoJgaUgzkmXCurG5zb
oUhfubsJD6alHO0yW8GudNjLljw9sLmDnYf2w+3wcAatRogKysGoQbg9ck3qVfOZlTzQLtjTP8qW
fKstatCqVWRPcj7JdxCAQ2PfTmDXWrgl1BYrORoWQ30GhvQpD5ebiUAhRmrheuvSKJ8ZyeAe5Pym
RX4NLy3w0vPZC5AIJ1fB06/P2rBZUpeHbHX7/iyBjE0TdCHLVaamRJ7ruh1IlczNsWiDI2yy7vYF
apluXYfwu+dU9V5ERoOchpntrbCeQIGNzTNiZpjcCGX8UfiQimH9flXTwl4a1hA+RGgeHLwe4bck
VvtX0G9fS7CaP9wx2ZPxqD57GKkrJy6rGUFDONdyiw4TR7znmMWbYTf9QFfnavhK8F4jFbvWCkUH
VVxZZzHp7SpphP8FUvhWTtU64yfrFffFENj3AvzPDsXojQ+KGanEZUP7TZ/QgJlf1aHkRHgT2Ve1
Z82NHYu9o9SOaKqVu4vbe0TwYyYzJc0seN0L57Ezgnxv86QnislOIVqjWEj67i4toG46oJzBenXj
toTVCtCIT5JaPOmaUVHJvjbuGy4r1aJP9f6rmrSPrTkMvwzkLQIEWxF8jQl2oqn+pfrhU68n9dcA
UuciaArzTbMb+GW2qV4dhA/XXTe5l6xCTgJ5FO3oWthtaWSFd8HkV2clcZuN7xT24xRiZRyFqvnS
NGS3wE8n2HyO31LPVr57o7GNjYnaUbZUKdiTazaR9lJV63vQ1d87+GafRoD8R1RSBZoGlLz71tQf
USrpNkWDmAGJckRw/IMjuCb5VR+l3nKOrPemIj8NRA/1ZiKaPbDq+EVoONm7Afp1Un85pFy3CikI
HsIxSj/MbncTdYbnDsMqFysT/ssnguP8YA5JOseN/zpJ10HZLP6cpHGdv07SGx4YpflweZJgyt0D
amPpB6tLeRLEe5zbSeRbcWK84eVJCiji909Szp/kfpL5kzQ5Iraiyp0zEnTIqUl96vmTyJPgm3g/
ST9/EgFyYiVnBf/fTyLfy/+RdmXLceNA8osYwZvga9+32pJsefzCsMcenuB9f/0mCnKj3fbEzsa+
MIhCoVAAoRYJVGWa+DmgTvCFx85qJKnoRJseR0KdeNH83okaCT0TxOtfaR6YNyQLEI7Y+9Kt8qdc
XHg3pEgCwfk0A03Sk+4lwDCrgE68R0DOmz90zF6Q4pQgOauqrDXpKQNUdNLNYPfmhTQL5LAgDmNE
uPXQjUePbJBaa5s/UizE3Z1e4zg4qenCfnOn2OsIsULI4ogfBXglLdoA0dmE5ghiBCGkC/kR4Nt9
V+agYBFy6XPJwuloThZiwH7RHXPXvOBQWoltpGJJYxznvGbQdSeqlFMxcuMtLw0RSwY7ShefiCD+
AVbtllyQvhcJNrL1hMVrpUjtwGTl4btj7JYPFTr+zHcFdlQXDxV96htI7vMvD/IOUMFn7FnLx3Xn
aO3iM30u2zPJlLexZV/dtAOdhxiAHJTfOoBw7h0EnN5mh/rBT6G1cIc9qCrMXQxY+vU8z8nngSHH
xbOYcTJEUaQRJJ8n2zFPTtICDEYIkayerkfHM5DDhWI89dhhaMpnq8DehB63z2DdSD/zjvMda5pB
GsY/dTDElm11DkOQTqJnalxrILJCJEu2pEaz59qrAq99snayvEPJ9PhFtwr3iiiEN+lA4ZrIcsh9
aRrJ1R2SZx0NeeN2/cmYYuknWvbHyrHByCgcChux04FftD0Nyp7YFrQ17GW2tPg6mDkiojAaHzuK
W2TEVRuagIzhrS9AGN9FS+PxI37G8S0CtYBZ7NCzCrw2omjiqHuVBSVYEEURoEdrH4Hm+BX1azDC
gzKJ5HXaORvPn+wNFasAkSRjUtRPOh/M166osCEETxs3qQ74zY/BjwBrGuJqgbmoI6tPFJnVLwEP
NYD+NzYvgCjBx7SQ22aHAFovzsFDj4c2jv23ChkWVzcGwXyIDFvSMrLKBuE60MZIyw/7Hkn1Q3ek
2gxYzWZf4/M5aMML8FhwfEsPcwT+Bf4ETGkkMApg0eTOtQ6aBBhl9oFaz1mV74cG6L5U9IOCLx0c
BJyoK4wpBJzMWxoZ9RnAMIZ0G2j9w5oVFnBQhdt6ZzxzOxw/BFVfgcC4QkyIGJxYpomOvUOaA7VM
qRYJanb8ue0SSy5TsmToDgL9weEBMGdMKgC9LqZj3S1T0kL9n5dpYoB+bC721NhuAEtGy5T6m4Af
gXDbkoPwHs4BZeIw4DVRLlNtjt7kY7wtU+opRwbUoskyLFOQrP9pmZJa4fl4NjG43OXAsUw9bnkv
QAaKrx2WKXUZJzijccKukitJLVPsaMhlKkcnlmkrlil5pJYp1XZdt/bHynhNwhnQGrdlOgEaCa+W
WKakNrvYUpzFMm1tJpcpuWZ1TXXQhy4GeKVYl23sLC3Aex+oNgcMyMMyJWu0TGvH41ty6ddlinQ4
uXoN37X3QA1r5VJCJHi/tG7LNM1SnJEE1Scttd+XKfVZumBKUst0rARkEpYpyJgToNZZB+pSLVNy
KM5wWuCAHP1Etb8sU8uskTkn1qXVg+21N/tM/uj19fyMvscPTuLJZUpaEffMXcUQy0/+AEPk/deU
ihtapmNdAm21DaJtU+bhyxTU0xoHt+AjQtj1M12KYpsik0MWHGzObOIgQHiY0CeF2MoXI3PrD0PZ
a89BApJQsESBv+VmYraBywQ+GcB/oJHtx8W2Rv7NnUY95EhacLonaoT/Nvg9nPx5SUVqpfXpsUFE
5oVEeIcaEAkUg6X71gsWJbZVuHEm/THtOMA5Eb5Dbkm13PmY2aV7otKAdIj9rPXTgorUKq27b30c
hVKDI2LnYOpIvFO9gNkGZ6i6yY/UYDaG9ghkpPBOZQDvKP645u5Azco6yU/VPHxR3WD3E2/eRWvt
yTkN263nUU9eVTesdTWcpDbhnroZSgdhU80kR09qnpXWS8Ou6h0VwfflXCrf36teELQJuL6pN5Hz
i6fJTGTlAspwQxZJNMUWomTLKHl//KWnX51MX6op89JsXgETedhQgyJN9A9J8E11glCteI0fu0Au
mQBU888tIHjFkyYzak15tbMdcIqx83rwC/dID32mi2+n4apKmmDDwSAsZYiXwJF3ZCCIHGrIorQP
/6HVlAt4utp4IkNNBzbcP7VqRF+q/1tf/95q6kJEAGSPrTTRFxl66IssuQbwmf5jq852sOGZ+PGu
tXT3CrCp+lTG7GQGcanhkxApi83MlyWr8ZSpJC4d2AIWIIUBk5QotgjJvrbeEK5tw2UrJcPhXrFP
WwTZkXXSm/05fPI8UFjezNEd4LrP+FpHVnbnoGsej8VSE7uP0pzwri4bfYOlMy1JRhcLWWJHx42f
dfKYusi1VzOwrCcqkNYc6eECSEbuXsmw8T4ihx0BA43whPScWht3RlQMC9Ijr2OEQFwKBH6rptTA
CBF0CzCZs5yrfsx8HFSBiZQskbLrTvFmHnJNOkwyy47sg2U0n++m2NmlwM65UnfSXzcGj7o1HqQt
MXgNhFmrLsA7iJIVds22Rje4cjKpgkUWPyMXZSfVxKOR8s5bO2XFzmoYUWtMixYwIzs1Az72MNfI
NWuBL/9zVnLD1PZmM/9QPSeMBU+TfyIJXUg9KcaXuk3AAX1bF2aNvPLexgGoktkmKByzAW+8ypmm
C5tT55sno2rnVT9ybeU30TeEtTb7KcnGJ7pYrB+fcHJ9mEZTP3rgrI/XmYc3yCDiF6Ux6V0K7ATA
ePUcgYm6aN93xXzM8+BAasgJR0U5DdW+jcdvDz1YvVZtNUQoLO5sCiMjeN0A5WnZS6rgZL5vh2yV
a1gid6bDGb+kcTJgT4a6koZybE5pxmDs7jTHbnhC8LR3IDelxz3ywvAhVp5l45g70VNYrO9MieTS
U5uGW2lYzAvdJRHOr2db/yh9IxkLCm1r6gGQ+2jGJqfPNoPu1kuaT9KRinmor7hr6CuqkL4ks8B6
H0u+mSt3kL2QdtOCAcarO1Cp3h4Q3cVa+9FPogTkFWL6pXLPQAjkdac7WWIB7gWUmqr52EUlNqNB
TCAsSlWEqrsH5B68F6mm446+E9xA0rhUtAMdnA6gfZAPhxRpHMzSk7U5apk0K2cRkYOIlY8NXT41
pZ3hK3gxhqyWU0sV9Gh4mH5jrVMLuAEMi/EEyb3ea6aVGmiJcUFysZ8vVDn1p/eaBxn/tYL0cHL8
szGV68KN9i4yE6jtv5pSlpWeMv/okdJR7f5kenb7vw2t8NePXinT/2rqsYnq6U9NlKwNTGD9l9n3
/+K0avZg/rExjU55/afBTjnWmxGn+/9iSukoU38yL2dB6Ty006e4X5bWPCBuFyvnT3pyJGFZl8t0
tPRl6NR4r5h1+0B3dMmD+F6WIOwI3+pdmLG1qv9TQ5IFNizSnca9r36TgOOMLGi2HQLx47f7oUPa
0Lt9QI7hPnETztYPbpDJ31uTGHGAZ2wRF1tZLy1KW/f30u5vfZAJutBE3Pt531r2VFSrGZBru3vr
v3slbTzMqyrS0FSPygE15iFkroXc4J+TSTr4loCQISGwnQ+/96rsPLRTPZOK6kW1oLuHZiSjtv/B
YVIGoBRgCm1wfIh19SdzcgjKMt3dCVWN6lPJ6E5VPIzrT/0p92ME6G+BM4BExF/W/P+rc7lALOQa
gTzDSzdFHC1B0QfietCwLJFFaCP6g7E9IJ+xSQxQypcSpz6LVGAKZNi2dR09lbqmlTtSFyldv+mm
gFNmQteZbUCP/Kpbx53/0vRAgSRYgwR2Sfc/+CDs4g35/+bDg13yN27A1GtUM85yBSK7mIcHH4wm
8/eTOQLqS+h2wt9ewDCIefhXH0oxtl91H+zS/P5HH5jb4qvSBBjZ/+4D4Jn9vX7zl8Z28/fBhz/p
3uYBjA36p0pD1BZwdBByhTyaDPsHBR985KHo87I3U+AP86G5Uk3QhNbRt7sLlZS8qm3kxkdpD2Aj
t75SBSgY0l3mRwhHFkZVi9GsNhPwMc9KXpoM+cgxAg3meOgBeO337DJhx0Op0F1UOSlObstoqyrm
nNsHUFp/zG7dUKUZuZ9bba4BwPPT/WLk9RYnzgHwbm8y4XAL5nee9oipucmH3DRWiTWHII+A+1QR
A5wceRzeqqIZog6B4YOPO9N0pEukV/Wuu0du4N/KS5L7RfKhA9H0UY5SH715A8LYVk67Uu5ivBS6
45OS+FmQrOrE06U3NMtA6rawZ88Ac/ZzMNQgQjjnovIcAC/eKgDwFOyaweIL+XBJ0amjIxJIypPS
S6cRhH8NY9Ilqvi5NqhTakhitT6Um7VR3q0PJaf1UYv1oWSFWB9NB5BNJaM7ZD3+cX3Us9eulKu0
RpCXIZsruR+CWNI0B2y20VOq4t4+RGb9kYwrPWO2Pnc6qw9KrtYHydRavq0PpfuwPqjCAjworQ/5
fElG66OPg/f1QbKexd6eufbfyhuS8zL7YOhJdVRLmdYIAJsBLn97mLIvpCaJNaLEIRhkV0WIN3xS
oIrbGiGRkqs1omQsBVEOrZEH5ds6UfLIs97XifxTmIG5dx3v/65Cu7YOQQhsAgT/AZOVrnPpxafA
ae1kZSSIK0BOz7ZgI2SD34wbuo0wickq7iZ/aZUh3gOtNDlF02glK7qVqgnwqsCYVz+NwqTsQ94q
c9Sbk4NAYgQQHBBRqmZBJkhx9Kx63Mg2ljMgaq4HIAb5JpVI/85ygFSQdWUCCRkQSBjSo+PUqg9c
9zA1HCk+qru7nmgamqJ/aZ32fezkwt3M3PXuF5a/TC1vRh4shin9pgGLUZIieSFHQbYnhFzvQFsq
J0YOUinKyfUwJwHyPpDDdpuDu17JJAhfR2D1VUgwUUqyOfUGzEBnPeQG4NLo2T0OoHMT7+CWInxd
PE9qU49WcGiDBGAfBXLkqiC8xJ0xrJo5DldUpAqNW7GORFXWIZDOuhZ6negLVR0keggagwGMyRnC
MVQtqbCm9ZDkY0YbWSONOVVnbXzwES5k+c7arJmnGj6R2TkKU13eSpXUfwsbfHxTLae+yMcHv0lZ
dth7c7efaufeb1lz81n6oCbBwOxIn+/s0K3ym4r3Pgq/B0CkUEXk57nxPoVw2RpHfTeL+ZUuUzvE
T413U303cTeX7+xLH4XLiA2wj4/TNgDlGdEkLNr80WXbqfrFnQOk5JWlpVx+nIQKfutWCVAGsTju
/NYA1b7Kh/x9icihkssJVgdZpsvd2vmT2+TNLGb6j24bSIIGKh9YfGgS7oy5Gv7P3maaalV/8u6n
61S6m1hyvRKru4hBmsNi0HHWo3FFQOtTUDXNJwRIDEiksDNAiTrNJ5C2Wgcgr4AGSdTmUVDsWBtZ
wA5BMc6R68bqYUAOBoppVAMNNsXuGhUznPwu22LKjrKtEyJod86jCxUrIH2kPstxyCq6Lf/RnNx9
BRFe9gp2y4WUCtd6q5CuJU4/nPvey2QluRb03rtrMVi47lzDSVG26UPr3jXA8d+7hoCxd9dwfgJg
LuEaDfo31+LcA9SNcC00tUVfaPUnpKXu/AqYCkWm2VcgQNhXBKMHyDxp/JXjz/YVdPSQMUC6an4G
8ElRJL0I+cvg05JaJCEbZdh8xZNqDiQidSQPDmCWLoDyJjqQssAN92CURPSQsEgyzazbp5j/o4yR
uAPcQ1AmKQCefvropYATCFrmAzvwp484o6p3iAFE+PLNRxORc5fYdoDH+tNtuivy6imcKiBc3hwq
8shYhh2iZZRMT2sLOA3IFFZO6vGgn1v8U33wknsC04ohukN0Ra5yBMQtuc2irZJ5U5tsW8CqSZeo
Am/Tzsmd+IFKvjZEGsbgbhJAP5xJRn0BbtFfADne2KqJaP143LAOKbykR242HTJKW5y0KJG8M3GA
EEfdRXmOsD1kkWtuuVODrtxOWyOGP0Q08M+n1fY6PyIM+VXNg/QLPIIz8NOeqEQXoJaADFpzgx15
SbKimrp12gGBSRbFcyxMrT2kqftFNSXjQK2N66KQK4IkBXexMz8Uxp5UyStapLyZ3heplN0Wqd7l
AJzxbaO6suxuGVP7XxcoOVnWSKnTZixQ5R/w+sM9cpUAwCEeKF08INM+McDeKhH17M3+awQCtyPJ
pei2QtXDUitUyTSrvFuhd9OLtC21QuVUzgxvbb+u0KJn5jacYnxW3h4WrdB0mu4WMvllleMhjAcE
dtwGpFao7EFU8JmDFTqOAFF+W8lTUd2tUOU9t5y7VSq9T01/UQAIVi56cmso2IDXBhzNqgm6rVL5
sKSHWKFZV7+vUCkC6dWi0uNqp+YGUK73K5TcQWo3PwZx96rmgeQGgAAeVmhjIsd8DipAlt4mglZo
bzrvK5QqbitUzQ0Z/7lC1TTkJWBiEdFs7EmBKooYSJw4G0CsgXgybj/Ui8ybq5PXGYu0MLwvYCdh
687Iij2Ok/RPOvgJEMLHviBpP1qXgyvYuwFG1pfsTPqu2xdAn03sowl6vJeu6t5IPpvVJJIUk3Ob
OPUH18SQqcIKTaCG9fN0qbIRaA/pjGw+j3tfRsMHMWjgJNcA2zcXrsXJMhYuGcH0j9eG9ofe0ZHu
kwMGiBr4BYDPEZj4Mg/AmQ2Zhg9GoR+N0Umb9Pyj5wOlMwEXzprkAcioeNkKMPJa2zUIJ5JDQ/rn
YiqK+K+mBJWAJZBG+dzrX6JX6iYeQw8wAUBEYCb4TwsATJFbyQzkWLDHiZCo2qCZIn0eA2iGZgqp
u+5rPLhypsDiB5pcZKQcEQP1OFNtGwGzV8zUaOvvM4WEjfeZwvmUDegncK3Qs0hL932mapzJXAAG
Ei9phLpt/NN5unU3UyQXM9WFdvtiOfP7TJGrFU9Orpe/z1RjT4CGF4/CG+y1oWnxG3Cs32eKhqxh
RY3gQ7ybqdn39S/AyBVrxK9zb8PnLtlZXah/RtTDAv8Fpk9Gg9BC5P53V/x7bq92E9v7MQ1/DMCv
BBQKLiTvhvmUhEZ0UvIWt2vmIQSJNKgi18Qh+wx2GqsxfKT2oL2R464tu25LenSZEQNO3agepOGf
3Wg+nuoiRkD8GkjLiMalcinMF0mMXGxRTY0tYR7s4t2WLCjz/c9RqG415MTTKGR7Mg8SIpxvC0ep
/V0XmA4lbzLHX4CXAHgDN93bZFEPAUCa4NPPEche9ewHXmbAMl/y8KlKR+3SgjnuiMMV4EXlIYKA
hcw3Pe0y2RrSm1l5X2FwFz+B4K9akwpdqAXrnXaHIF3g74u2QTpp1sITt629tTl480jOSG7ig3qh
zdq4veszCvwMACjYoiFNcpDuoiJvkM0AYC7ySjhOd9Rv2fBnZvTRQelTpZOmQLpipr6iCg+AnXvD
Mj7nbq5fWQfomdH0+M7DSzOSRfIw3oJyMF9mopp0AsAHXjoDJ6M6Q3B7CNJNujP68GsC8tcDaZE+
0IWa9Twivckhcylwm44J0y7FaPTY+RBtkyo9ZK5rnGSPQGbDq4yXBev3siX8c40IeFo/PaDueAho
h6FC1DbEJBnCSaCpVuZ2AOZVsEAWEubRT4KF7H0OsuQJOZMLqU063Hb+4W1vgUAFgyFb2LoE1PfQ
xutC27daEJ7SBhTuiP4F57u4kMxEjCJQAkS5nCfEHxdlyAT/tA46j59KPTKVB0Bx46dUGaI7nnzD
J5J2mAy8/q7+pCE7sH0N4UYcGYoP/SufZPdUlm1yxOcH2tzulY50RDlGHeIPyFunvQtYMxqBhizd
lTcCtQzAemm7aOnaAHYLrDs5SGxqP9XWzpSXJxMpBPJi/VqkWpL5LVLKEMkDdIabcgCs+Lu2VCF7
oXaGt6nc2Dm+d5kh5hDRaqJ7qWSAh3KRAfxgLR2kfqQC3UppEqTGBr81P2Sj38dCXrTtj5Yjb/2X
Qd716ObIG2YuT9d/clqNWk0HokPTraaxv353X6kzDYiLrUBAYfjE0gKzvppTvgeXO/BVhYgugd8A
Ya20QBB9kwHAJHgqrOWMjFq8hQl5LN4aS7ynp0iheeJ9Nj2ZZgZyMs0/IQx0kqK48U2QiV9AajA+
vYu1NycC3hsSCPRzCu6GM90NU6afO8RYItorxTfBT7lSA2a+eZzTeRkB6weAR7+qBEMFYomy/Zvk
ZM1Mm+ldr2gKgHSObLzrlnTIPICxGD5hgD5isWY7T2FQgB8VaIQ6/qB3JVDwXuzCdJFgibjhyctf
SBRUIvB85gisEBrePFeHDnjACyrKS8Y+AAR0BBIjWqVRlO7sRIMTogFdbM1ejcjOvlKp0NIc7FFh
ANZANCg0F8lQ3p3BwDHnVT2Z84YJhTmp7ads8jay9YgYTN6UF4Qm90t3dMZvwCtZuI0JgHIDrCBc
s8YX0y/qbZpnxj635vhKuhH2IZBlDpJJL8OJmx1+bSPQJQTlyuqxZQQayBKHe65VLQtnxH/o1i7A
nAjOh0UTteBepLJmF38jzMo5hDarzl4+f/OGqVi6vmV8M1sHWVZj/gMsifEC8PNgIwSBwwbwUfkx
8w3rbHkhuLnKrP2MbK9LiYTZH1HgnpDH7X/WTUd86HuvYMQcl2E0jAck0HG+SGaA5i20MbjdW2B8
QYBpPh4G0pB69/e/S8ggXaghmfAArrnK/QzxW4DLNIap/UvvGf4xTH52yBI7fbZB370wNUf/Vjj8
I14K/dc4rKvd3I04HO7K6hMwEC7WWPhfnaQLlllkTDvXc8aPE1hiVgUrQlkEGkeAcHKv2+Ymnz4O
Auh5tKpgU4oidz13XdtIs6baGv/kNoGeaWsyZZUNEgHSF9sQlPNBnxzisQEXczd5eC9vV1Saa7t/
Zng33PBmLrHcUOyzzkY0CxDWHb2bDqkFBiF5qyP/GvhkQqqVOO2StyZJg8aaDlSlLiS7q5a3VI/Y
P24umTaZYD13T743pydu83JC1GFjA0kutU916xr7YfCGXd8A6J8n2D2L0jT4WCGSflGmWvw9ZkCm
KMDosmhrc+/5lfVVH0JH8OMGL1kY62sceQ1nwJw6ezBGNDvNGb7rWuN+6JNsHYNg9mPte2A+ATvp
skzr6q8CSTcAji38c5PPLfb24wvJDW7UIH3i3taMneovu9KRQzAnn4Dci3eHLDSXtpD7M7cWbNbi
Sx/l7EMerHlbzv2qaI3mzMUljxD9ZtTjPsrChm+pAjss2kILsWUxd3VzljKhDJobfEH1ZhEgdcLC
Vxz+75sHnoBWITP7HSlKHboFUskktvo7ENrX/Egy2Q3i1EH72BXGhoTkifQsALQBIl8N5Mbc+tZA
gXhuYmxsgU4jkU0S3dR3UcBfqG2YC8eoRZ9auB0Rojab2omaSj9UT+aQAZ7ZDX93WHTpIeJwCbxc
oM+IfmVjeSuqSz3NgbqoI41BFKkiZuFucLx6C7z3+HlmTnsMmvgrfgLjZ7ro4RAibtOdVkrmlIGY
nLACTCBaUUWI42KEc4dXEqV6/gausDe8pmOPY0CUEPDJjQu2FowLOJd0c9HaQbzAF1u086PauFA1
3ekG50cgM+yDqTfMu3YN9leXpe3ztVL2RFtqxoaDYwDyX0lIDHSeaNMjcWU5Ns18iZeJa+nHKQLr
Ft0lZfV+9ycZqKPP4TwH2wddVQSN21whBApG/2Qqm1t9YQKZayVVbp0PwgPqEhDehwi7iNtmzHoA
f9B1CMFelqUAGJPlgBUe0ElxCrW0K78GnLUFXVIw7SoCzsbb2IXFWV2aunovujr+1Wo2YKKolip4
3eMoi8pWP+tHR3MAACdkfpoAE/S93o8ReNY67y3vFYDxKVspm5rRlGBPo35FwzDr7rskxSBse/yg
A8p9xHHrwq2t/Lvmlcs8LUBG5ANGFxiL8Vce4M+4rjh/masi3pgAujhleTMdsC9uYD1N/TXKtHBl
hrrzVg/al7ktx3+4uZJ2zHF49Rwn+JxkXF9yHrQf9AH7FUOrV8c+sNnR93N9wwcvE7i4wEdLde8v
s8iv0di2l9n1srUeOdq6ZlGP5MOp2AN0ut4DfaQ+V50dbfBSUD4btjstkRsfIqtK+26Pw/Q9NxE1
TcSmOgKCh6myvqde9L2ovfSz0bWjwERrnidhGz+Kzob1+aujG841AhqkrpVXKugsdK9hMvwd5tia
IRFdJo+DStUp5rWStWLrPG38CVi4aEUV/qD5Zz0Y1ySyk7hBNv4OueLlea776IhUbGvjOmP1oscT
EPo8oLnr8fdOcNADKvXvGb//n8oOkDWqTR+U1qb2/erF6gBAZyTmr21G0aYWbTh4OM82vmmOQCD/
ETMDIN37AnCtnztttE6JbjEAimnx56hw8rWNJN3dGKXxZ4fPV880vA/gOEqei7l6okaRpRmgkdCS
NRWNstMWY52DWEWYxDlN6IbGWzvG6blkgbUgsd1Y/Xp0R76TWnP54vPhuQSbRG/jo/UU+8hGT1xE
+XQOkCE7vA9neV8M19yzs51vlidfZIqCwUg78I7JkiMyZ0mu6SY7m0YI5HmRP0wyujQ5SGYt8a9H
JBsruVX6T1lcjIgDrMNwXYoM2FnkwsqyZ1fN0rS9YE1NAkohLnpQLof497dSdvRpdlepX5QrLS+d
TRcOOCUVntKFOh29Kdozx/32IE8sUMKCEWlP8ok7cHwA6/Clxf/WtI5C2XfZpGs2ZPrpYQSeo71W
oLDfP8jxcd2D8Mvtt1SBeJqV0Yq8ADEBWgNwcp4M/XsPaR/Va72LPPzJiXkwk77axjEyoWS5CB28
qfj2J1mcAWt+Kn0kPFDqNjlZg1gtyq74bKy3M35VD6O40B1dgCBhHbgIiv1X2YMKFUmZmqkiyR7M
/0n2oKLMe72/KyogXCqbyjO79431CBSkRTEPJrI7PBMMmm6A1Co93JAMMPyo0Dmwp2d8OZBMViAz
5KkbQBmPlqRFd+5kffEDBgg8IacL3v6d1WBo0ZqBNVTK8DcU7Psh+UEa1DHdWfYG+CnJVWkioqFY
DEkd75UqDlvNtdMzvhoB+hgsvI5Vx6YFmvetU7rzW2+JILD2ovxrBuA+OBkiWQoPgG8DUrjTEhyg
qYm3prTzYW1MR/c0z9a+n6O2RQKhtQ881z2p/rPU7Zb9kFkbaYGM+YLuXvpjVU17CUu2LDStxrkl
PAunrD5KbT7h7yluKnOtxk0DpKFKH2gSMBmqT7oTMzbZJqaOxh01+HIBPj0IHWgkXak3h85gX2S/
eDpAax+fZCU9P73vjJ0sT4kXIsLQCJbSGNMS99jiA171aQPsDoBgPT4FI2P+5FtnJx3joyzhpcQ5
xpXhHOsWyS/YpEn32E4GOKdAG9dDZK3ZfSoiNVGcRNEVRVWrig5yoQ8N52yhF91Or0Hx5BXg3Q3n
4ljFrDg24uIUdQIQQXE7pU5cLnjr/xSQqizTLV0M7MRvzNn7TCWPmj+ak1IySlW+q7sL8EikOydD
qJOhWy+eV2qvevg1tuvuk82c6EMTdmdND9pPCIUSZ6xAcKNKhui3QwEwlyXVph7WWF66gLMHsWtY
s0PtFPw5ZUn4hI2yTRr72TOJBh8Uf3Zq1kslM8wgW/LGSnataEV6TPdWWuK0T6Q2shoHQtH8Ks0K
a5Np4v+6adWr2MEGw1seePF6GMNvGd4ezqXTA2UJoLjyQjIqAgJm6UWRflSiB7WuMsIl6Mnq9UMF
FckwKB2tbVN7X//VyK994TWtwXver+6ofpSzD/Z8u8K5euA/9gPIfm01hDxalYLGxLTrdukicXDb
Ea9MpwGNp+5cvqXq1PVTECFk2TYvxE/8rxcgw4Q7bOY+KzmpmTh4bBcA/wAOlzu+N+MM0dxVmWkA
eoEpqiAVKurURNlhHLDh+J6q1pGezztmDeHCDg96GebfXZApATQySQDfBnLvAskNe7yO5lfA0Iwg
Ox+tr8OMN1zNzn/ETfO3h0DRj37cMbxnAaEkKD/6SFI+14Uer5G4PL4VQfSSJnbxw5unfWvE7l9x
AVTlytJs/NNl1WGwubZhpmm+eDVvFmS5Lg9tOHLpTYJs+U06AYjXnILhQwtg2U1b4yQCfJUZdrFr
wwXxHDi1qJouIMwR6I9Jt1YyJBICY7EL+k2b6WBaAOwFX3K8nm0Rnjl+IEU+tyOOibQAL4qQUUWM
73HsgeeICMnE2ckYGi9gXvUBNAJv6JJ6zn5y+HimBkbjNcjxqvRl5ITfJpvbr27Wmc9lA8Yj7lqv
dMncDqATlXalUshZgS/SRjtSEd8j5QrkDv6WighaLba+xeyVLqyB6SXFWXE0S3Mh/tSRua0fZ8tc
cOybvZRIcHzqsuyt09PwzS7S/mAn9bzUakv71FjgQZs65IhVQGBd+F6L6K9Br0DwINCb7XlywVcY
BRGIkH+WpZCU5t5zpZIh7tq8KDfWUL9JE1RbxpYWnehWSql5aAMTApi2sKn7riP+naMnQIkCHrce
XXz0fQHyp3FVlyIskWvZIKT9Jq8HcC0aoLReTTcZvvi7oxF7H8B8ZlxrJzGuI/blV74DZEIHKekb
cIo3OzCR2289dk94xcKvbsTyNb4dc2xJte5rjX/RPWvBJenhrxcZ8OXJsez4mWf+d5KnFf6v1C0f
LpoWIAI79vWFbJAir9dKvOCKvYAcDPOFoLNHDzpACDXPxLd9kDQ73y8/ZUY7nLgOorS+4nhcg/M3
8yLGl0Wk5Uvsh9e7wNFMgKYM01UHFEEKjCSsUWy+ru1mSNa+4UDbrfUNaJrqJ1L2rSLfZ/EIomXS
jrBJiQNJA9hbwhZeEWbAQrELlcDhZz1nrOKrOLYB+Ey9129dWg2gT0HdlI8JCAmncKVRX6mTADSN
F+f35sDDjSwACsm+sjAVMLGWL/1mUW0/VZmIlkXPdCnzvFo7+DBdyxZA3V1NVQlWD6QcrvMJmxU5
NkvOdMcFt56ejsCua8LTg5w0emBqLwuc+r03Fe0Rn38xkdu09TSvOdAlcAYkitFtN2tgoKfbAfDs
sj6v2/c7qqCiC6QbfdkJnaTo0IbU75rf3cqqmzkqWj2wn5vKaxZ3ivKW6mendadjh88r0B1WzYp6
vuseqYY4fW0+xjoODUstqI1tDYzp1WDObCnLbeiZS2yNhGuvCapLFevVxagL4FL0gk2tieZqIzXH
uAWqmGm42/dyzZ8rIMvsqWHPAG2zMky2AfpYc0Qub4VMT92uF3aLPT3apLi7IKFrpVVauySZ3ABR
OyskBDXlwun74Kialb3V7Gc3snedYzcrWwe47QBca17r+T8DgOdNoNf8bUUZIKQ1p3lpgQ+EvUE+
HAMzwodtnbjrAKjmrxUHTieAx7MfESLU/oexL1uOFIe2/SIiADG+5jzb6XQN7Reia2JGEiBAfP1d
bNyFu06fE/dFgfYgyHQaxB7WmrzL3PjeproB36fzJTGD4BYk3LkYVoBHQgVeFh/tPhu0RmerRLL8
oCfhaNvjtW8BnD45yACsmmBAAmHeNCU3OhJsCG+gKkFtswmk4390tAT3kGb1O1C7/6EwkNjGptH6
uSwBGAuJMmjR7vjwowAy3q8yDB9pPCAJXYMKqZBW+xzVIj5IawCI+BiBA1gDjrk2ve6TKYGL29dm
8CNMfoxmK7ejU5r7riu9XWqEFWo4Wlds6xKUID5avo06qEI8w1W1FT4CtnZVYs5YxZ5UAqblxhFb
Dpgj0DHoYDtrkX7LriHYYeYpmhqGbaFYCZuSr2xHl99Lw9h1wKqO8anRzNVb2U8jH7/zpI2/5sCO
WrdgJbgDAafZmWliXzrF0hPi0OrQ4M53A3VksW2LVrxmmUKjMFfumx+lT/OS7Wcz9BE9cNL6brQh
fxMFit7UWHsPcDc020SV8iZa8TN2EM+MgX+fDnvletbWY/g7AKp31OBHCsNhA5S6DLxOA5J6DFRY
xTTMmhJsCKljA6fPMs1r6XLr6kSevWZ5bh5E2R0S0FZ/9i0w7fHYd3fS9fy/QN9aM9n9DeTyGvet
WuJ5aPkPWY6fxCTPAO+/rkB4e8NWz77VjoOiGmwW/8Yj6VMDoPZH7mJjg9ekeuuNvVxrG6Fj5B3r
k4F6zgKIUR+GIRycmzFwhYJ5h+/RqQ2yFqetnBt2zh88yG7x9WvQjbl2+bWJPLbjpWm+AFsX2XpV
GN/N0dn2Jov+4iAd3AQRQoeA5VJXhFfVZhiF8WaADhx5fOM7ytLwJOuBKYPAWrfFDWxqh2TNvi8a
DZLI+getiFKGi2O5zpeCpQ5+eBk/Dyj9fUonDPlMBOJ76G9aWtBBMg5g391JGSDdGBM/f/is0kBx
K8dNCjiCB8mq4NXUQBYmCaIfbDvEI37ok71j4SHpVesxSnP808AltZC8UoDgAzEspr4NKE2/sVEH
BwvyQSKGg5uhi/ckywzLeeIxUkC/1zD8aFwz3wfO+rRGWPPm5oJ9dbEo03hik6gMYIFi3SKM0+uQ
OUi4wZ6cWht3lSDDbTJ12vhcWkZ8BixxyvH+9e85bjjxeZgGOiI1B+Y49nmTUFpO6a0XFa1Ugcp6
34UI2/z2qzLcR3Pcrw07s1aeyMdD4k6kiF2MGz/N7aBR7/MWPCqgcvOgX+zBlwF4oGlYZDQlBSjy
3tehtxIalrXnc5Ffgc5oEIGimDXv1AGQ8hFwwX3vYvSoNrObOPoc4QYGGGaNmNY0LZvC3gwoXTnQ
NHCRO4wa2V4ZMI8+qzHbOW5ao1WSs0ei0q01iW1Zs2vSBch5Tms0Xh0cRpRBb+iEAHcttjzsoz2t
AawwECC1QX+h6WiGxypu+QsAwFHEntkrclJNZd4c3v5i0v+Fd2z/7PEarAWq/wHoIHVuW2N4KezG
Bg/dcNWjL8r1CGiPDR4jwZYFGebD4G59CzwdZFxGiIBUKWrrZmug2BvAxm+cA61seHl6byfakwK9
ZmvDAVVpF9X5xqK1wGTyJbN7fvEt9iU0dHbMEetE8BoNuHv8jH8Jp80iFBeDCTYHvv02RcQyOiFb
t0eezj053NJIrWcAKEQs8lri7r4Geke/x0/KeUWlT7P2WsCy0NRz+2A7pp2xbaZ3Dx9V0EdXc4UI
G4yrytTX0mZvNFMg2wEhrb1SkUjQlw9GnhrU6HdSytAtwbCjQXg6eSKflW9iNKQdaGoqN8TOIUu2
NDXy2DxZnu2uZuPcLp/CYHjyC0Nt2sB3dgOi2S8+KKw3fg462TQ1sxeS9WH9qnOPX0iE19n0GZVR
6Du0u3yddGN2tMIEAIK/HZZFcgA55mC0Uf+1wOLwvy7SsAg58Kjvz7aZAM3e4eU9Y210Fmos7o0X
FXfUUiFHk2qkm37L6gIAitxh8kAyGpBrGdfg9XF3YyDBmQqMDvThRLna0jJkk6GcYRNkd1FG5hMN
eZmv0bLqXBeR7uPhgv3wHkiv1mxFSl6X8lBbqPT6QzEmLMHNvxebRRFMvnEVsJWbcrFfVgegPDqc
XP01GeR4E+5ftRmpKyBucWvlwIK7SYB07qPQFas0bgZ3H4kcDCrIQQ3eCygSvGczBcYXiMpxs7YV
Io014txVUXgvNPTomvKMKHouK9d9UXk37geesjU4weHBoubZMcL2SloXiEOnslWgv51WJ//aEDUA
HeP6RCamLuXVdkFa8/sMXoF9SG+V9p4sHJN5z6zxVyVqPg8lHqMrMw+RXZTDpRJBeGumDR4NxTTl
tv+cF1Vx+kPuGHayBdkUmD8nM7Ilk8HCuwlr1W5ZY3Fty+HN86PkuNiTMqxRXAEGUyQt/30NITY4
Vwf5UV+CQXu1rCn8sljhNTE5LKuTLwog7V0UZN5svHhE045VoVLm3x+QpogGj6siVilg3v71HaCR
5jlouhhluANYFWOZrniqwXAf9KOFJ7zlA/3SCawzzWlYpuQD9Bnc5wQY466xF5on28Ed2e9DBCW9
fCUFdz8X7qCPZRsAZmyaVgpMlKxA5s/vLPezsjjqoUJLnUjrFt23QqN8kpQoVAIJh9++yq4qHj3j
OzIyYz+8Agfv/QR5Lz6eAIgT7ycgYzpBU7XqpO3U+zydwG0AEh0y9wc6gZN2ZWmTXwK0bXwYQqBo
b/oOiOB/KP4wXqaoKGnO1oCHDxYicS67utiYU2ngfCJSSRA0rECeUW7/WBmYOg1qgH5fjKeK4ZBW
4ftVRTHKpIL8ZdROes9rJwJ3ngX8QFB632nozD7cNZXTrWk6THaqqPmxzbhYmWGWzXYaX+85bdUz
rZQopvdFhUxp3CAKogt1UiHSR3WMFAJjsbqR3PcQvh2mrkcYRVO8hI5ocByJdpnI/fKHnLzNmIO6
yUTCnlYkh2VZtDgmCH2Yxnx2UgSWDypy5SAL5KXsMIog3w+pE38xdH0WOrW+Tf/qiJFrCUwCa0TM
WMbbNMrY30N/JAMhwTwaV7l3keG4chI32tqJaX+yxggkWHYI7m+3ZZ9U7r5Pid8CCQUGKLwCZTmT
MWl5BgayAcTzJMKuEOGqyZ8c/j/8abll9f/yXS7lj3PTtIn1GvDJ8jhq1Z0Cv+hOdDRM00VGikaw
jyYk+8NuMfmvpWyDXSJHp0fQaOR6hW1EfOXlPrHS2j0xvyouAp3g8lve8+JJNaA5aVDZss6SSNIU
AfXmjgLh+h6Ad5BENEu8GMQqRsURXAmMFO9fkt+saWAeUEeyXiNJoOy+3Zh+il19/sg6UA7SM1ui
uvXs2MEbbQ9INEa5v82QZdjM24LUB8lqnxvucd4C2P1/+c+2cVn729Tp2QacvnxXTuzpclcBbSGa
qOlosM2gOiV5u2XZ0HuIH0IBQpFxojYs+MkugJZKU9IwH6+3u98aknnMgfUHRwDMmSdkO0HLmR84
PtxnG7CGJ7vMq21TdPottAuUgMr/lNeTHKjjf9ozQFmCvCwJtsIx0eBg1/Ubtj93a9QD8vLNunFF
lqx8R6AAzZN/Bz72+iMg+l5Vnfrom68aJNt4CLx24QB9KQlAI8HifdK77LlEWQf6SDN7Y7R5vkF2
sXuxBhAX4CXYOtC0iWvvzpw9y3JU+IFp0d0PsugAPIaAolS6ezEdlF7biAABbw4yJQL11IBqldzJ
ogtd8MJYaCieV2GIlFadkiCQg0PvZeIqmfkEYPdvjYmSGEfUKV6ry+41TdEhYxi4twHOTb0ilyle
EKxYo8Khe+1lOIFK5Xjv9A21EkWofnj5W28G5a/AZ286s43PaRm5aLSR5Y3rJgEHGcjqFYpO7ijG
lAD+T8q/vTQ5KAetO1Ho1TsjbYYN9uryWIw2+2Ln/Dn0S/Meuax8dDwBRp9gX0YDT7OsCPw1WSFo
/9FJZPLZk/54R8mf+1I/dKyDlQsytIOe/5lyFawEWiEOHv69kzXpae5P/1go9Wjuiw9eYps7Kf6Q
WWFW7O0q736RNndKDp5lXmiF6qFYDz/ivABZvUR9rPFApur7oK38CcGB9mqASNXBq4uxIVnctXvD
r40zzfJI5k80gPBPTG1G+PlMskXbogDE4CDesAx7BbbEESyifXhRbR5dGs+wuhWgHMOLOw016pm3
pkY1HNkASQYcP7U08BvCtqMEyc6ZK50eAEKEXwREKF+05Mr1NWrHpjkdLcMiKwEgHoxufk36DuR6
cfNcV5VxQ5+B+dombbZu/DI4AtHbfAUDM8JiRhNuSVs5gXf0RlBKkSu4RMMbelSfSUkiJC0Sp85e
jW5aOuw/+5FMbqTybB8sIl6VH8nczvNul8kUAa3pMixDj6fAQjKLtDGagJ9EhaDndBlkgTKcFcCV
40eTDOpmOHjnSNGZU2rDPzTOmLwUykheOP6HclGmTyQCjZF9TQYUaboDXiEqa/T3gxugBTIXVb5m
pQteL9OO90gPQd83Oep0sSMmZ1DmyucY8SdaeBblpncUIZMfZAmqnbYM+7btvOhQjsUKmM8cpOvT
og7/ZKEM/5kWYKNOLoNmn2gmp8sWhrYQTTSTzezvxIi1mH7CD+/+NTvorgVZ2GRtdC7Y6ux+TzO6
MjxqugPzQe+CUHqBvw2KQjaNkXW7eYGY+1+aMXPBPocvCBwh4oo/+KVbpUnbPxtOrp+j0R2eO473
oLFOg33ogt57hUB1tE9dD+wU6ZA0258x2ZMuj/HVk23QCdj2ebNFxuqV6M3L0umOpukjDhp17NMQ
de9TORUc0DTkqOUl8vNlSr4JqpaObcz+hy9HSOKpwI15K4GyfB0GxJZXdFhZ+MfRTtzsdM8hdKsp
4zgNoPVG5hUFe06i+3UkQMm59uSjtPv6Zab3i4J24+Rgw6Ipb5Rz5VV0pxlR/Bla/XLKNDojINI9
GGqWDrQYWRSl1z08/UILkjln7H1B0uXSnf54kq+0ixeNUI9PDV728I7SBdkJf8ZPiH4O2VbHBuLN
iKrPNmRYIgL55PRJt+lDH8zv6CbKtqqeyOmCsN1/WAwVwc/41QH1lBbzvLsStnlbVqndsMZNQu1n
Az8y3IMAhNlqnqdNiX/wdNDr+eIQxByfOu1Za3B7OttlHTqKhgCAJEVtAoxo+igkzO32kKusuNBV
k8i1mI/Wr8Ze135YbxweIfyiyu4STIMIAlBLTEf/JQvG9hB2uToutqgJ/ehF/iTr41Dsm0z99b/a
lmjvXHe5kW0MvIpdk8DC21xm9vvErNmIKiNmj6tE13wPNhG0M0xGGuVZ1ySZzMlIotPOsHR7Jlk6
u0zqFFUS2A1gcV3m0ez3vqLgKNvJ4s37dLKeL2A60iUaQoyQRbv5VHQWWtxDhnTv+N5Pmn3Q0uEg
mkOHiv4TzZZzkjH68bENB0v6mk40n5hsBF6sLhOe1Sz7cB3TB/WYGNGnYrXI4ExfiUDjJnoBXdT8
xDL/632dyXI5IUBiLzyxwXL4+3MvFywCVm7joAE/Ky01L9v4psT/14Eu3RfNt7hz5b6usv4ikZxA
w5fpdhc1DV06Onv82l/H6e9uSOTZ8KObbMicbEjVZ8hmtwCh3y3OpF2mZEcyD0+2g9v559lf4sEG
hnckGKdbiuT9cJ2Ppik6p5CCA7vq9g/FfJfxR9wYZ/VkTfebxZnuQe6/TRbtsuCHk/xehXw/nCRC
OfP2g3BZp5Fg9YlTqP84faJThE0RQtoAY1sBv2JoT7IJ7GJFhzQUjYeU7jQssg+GpKb5YtOnMZrO
PhgtnstqRcCqTWz144dz0RLKz45+Hui1KBsJHp02OId9ruv58MNclAaa6medg6pmBmi4I+mjnAVn
OtL+AHThD/6LiiFJuEGKka9ndZI3RrJZ9Gb5A4UZ+oIX5u4SIu9gAe8RSMrg+Vn10sXoGmpAeQHw
UlK/9a9qiibPehC7zT4kIy2bvBc78g0V6uLntWa/f5+LXLyco9DMcipEnGP+YlqnvjPwijJN7FzU
p6ptS4SJJ13f8JckUN3GHFUFMkOrQoE5FB4YP2WVZVeaIeeN3kJnOJI9iTI7NXZJp8L3k0wL2Wat
Vx3yAQiEYw0aWLxN8DXMZ3cznZ/q0ME38/vscd7Um1APDcJe/1xR3WQ3KfN6PnvTcuPaGCDqGYa4
WBsonNtFPQfT6W8HEMh3U5JknM9Mn2P8jneBeL4KyyiioxNNoc3pQskRTMTVRsZs2AnEN53KEs8K
KHi7wYrAYVl6IMrJBvQyVaK/NEMlvuSEURC5D8Or5ItIkjOJU3AnI0iC1AELTPGF1gAKvLEjrfM/
1wicSuGnUZWfO3sl6lp+D1LlruM0Gm+A6g/Puhqr7Wi19V9F7u+sWrPvVa0VKk09/pLXJuCZsb3d
a16jOLrt34I+cb6zvH8px6H+bAyJudN2Fx0zIDPcdQF8KLJQBooU3Tx4Q0rIREvuEF20LPorSOBx
g8zjU5SExapqQoH4l+W+lio11gMyyROZqfeqmlTvVBeilJor7xV7iujIcy9DuG4ybn20hiC9OLyA
cbtF9DH1L1qg1y3Q4KnwQuOJjiy04GwYOEg3lRkHJUAfxClFtuuymIBW2znG0vkbaO0ReiSnBcLa
4thlf3cdrY9oTYweZeV9sopu/DuoOGrzR50+2XGd3pQSzZoUPaDze1S/AJ37CcmmqUc2R+M5dsTB
ioSZZ7AnOpKm6Na8zPNdZZY2GJaS8tlifXhaTBhapW/d9CFpKXJDH4M+xCXufu9upt1trIYH80kX
56ZwfoLKrTgagf2LF4NxTtwWZDRK/BUZVgyOWGHdgzbcBtOMREAbMWOzeqWJ4YhzUiv+TDMvBCeH
GU+Ro8mctch4Y4dpHw0p4k8tgJK2VhukewM1Ap8SFC3vwVkOiKZJazXSPYLCDc05k9YNhI9W8wTo
8JPWlEgQeJWFtDmUGQvqV0PtgBKV9mu87O+UYYEdaDopYCve0FoQ4NUVfjx0ffS5wZGUQ4nGvMQK
hxcEopNLkhfdPeGS3dLAQGGKq+40yGa0rl0doVIMomyyiqrBung8v+HdIwCKVtbbIKX0XsmC1oli
D2XFof2N7EkEJCS8VgZZgVfffxZSQPo4+qgRmGWkSD28+6AJwl+RG8lU03d7mSRizWuGM1omWEbR
+YOMiWbpDl2huOWPPa4sCtOd1znVhw+gpa+2SkoUYyvhI6zqYmfqlShioBPQFWKTLjdl7Rjb+SMJ
VGSuZdlYu/liW1QXpcj8r+2Yp+cBKPrz0FXAPVnRvG1+FVZqAE0g0t6aREBhjHYpktsre+IY7kwJ
0hawtl/YFEft0BG/4jIy56ny23+mUwyWjEn7h685LfXBmEKy/6fvYvy/+orpqpYTfTjv74sE1YLc
dwWLN46bDYCJRVGWskKE6SrA3/ZmCLqlEE/1leW67Bq3E0LTNA0Uz577yO/AGZGin7cL02cLWW4A
TkDRdj/qJHJvNCFxWpbDLuuRFCLZorB9fSsHps7LEgnSUUcGxMv5LIstWvjFKuPhcFgWqUcjvoBz
5EwiN1JNgFrFCjuaCreUxc7sh+6JD3sQh2XPPMrxGbhi7VYWPrq+UGMzy+gqgrrcIcmTXxf3BoTA
QKEIUT0wLbAoYit/C7zAOC6fPuJ+e6p48XkRkT3iW8FKOlruSUGnCmPLvPpttyGLxcF28BJbqQSt
OdP55i9d6q86rqLb4u6Xodq1DoKfhlnzdYtW7y3oxE2xMWMrUquuiJBTym0P+dFJKqTJLvNhGEWg
2FaoFjIlZIPv+bs4Bf9wlw1vDm8yJIKjFSnJq5pc6egPGTrKm10MIuvZWMURQ+En1iTj+TpovlwM
TcmwMxNcJs1bdMVvyzorN0VbuI+g76xNXLverrcG92EjeXipMgEKRNd5kMVQxjuvjIOzJ7ri5o3M
NFe1doub7tQ5Yb481UkBxaTVVmybuPfkP0DiDsAA8pgGMqGBcYG60ijnOytvLCw1OZNhq3W0TlBB
t1ms5wVHiTosH6XN65F8Zk9UTBT7ArHdeQ1yoqug1Rpwc6HZpX+QaF5xumo6GvNgOPdKbxf7xT0K
FYpliuRWsCB+DEb3C1yj+qwZTx5uxOyTgzfaFU1p6GBR2qM+J4hLPpgTdahHRT0pspihs/HSDg1V
nCGsiZ42dO0CNmcDEAHcMs0BHdO8adONWQXmpigHpMEU+G+ZjXc7mgaD395owE+nvVWGtx+igp9J
aYWFutHRgLrMS4U4CZnOC5OiafH8xo79b3In7bIuGLv5tvajYe0GgQ3mzpQ97E5gm9QDdbBIM7GO
DK/cYYdnos7cjdunpPFQzeQrsEdNUzL0EkDAuR0A19K69mbF7OKC+tPvzerUmQYCNFZdWLscseo1
cgOYg3Kxeg56fxdqFEXNNtKMzNkmsxu5K9G/ukbvYHxFXjK5+gpwxyhqz51t7hvmioQahRD9fEiW
nQizS+i84R3uDcWf9lkOdfvSAF3hNqDn0UIk6oUGJQq+C4DtsFlk/5dTB+CVZ4N/oRRM1CDoEQt8
s2xKyyAGa16cTgd8Q+qh03w/2N27GhX/+pypZNWWQfeUGmX/5LZ4oll2nB9IRkM9aftWfW0r20Zf
LGZeizsqOeD15Iy9rjpnVoFm/sQ++UGKQAIyvAABwtEykCxE9fVWjQpMMv9hJyc36RUPZQp7v7jS
kUzxSI8aT6wXBUKWVjMvRcLKyaxjXrW7DMVhlzqs3IMf9jea9YXhXfQ00JSOSEbTYLS/l0lS7f/L
Ngu5P3sVAJ5wzHwVxYMAgw8yN25SdU85UKdpRoPd1BVAJVAG2EZW/0KyJjAePMHegGZRiMswCjbr
SNRJ8OgOJWoGyEmHpYnq9SwB5PeAELYIYn7GkxSH6ABGKYrPjiSjwcN2KFi30vcBE2lhl+9n/llM
Qzl43jkpEXYUTZ2sVdG+yzo7bvCu/tuGDEmNILtONqHV/UwBDr8jxbLW4rHITDliLTIktW8fAXb+
JUkahXAQwinzMAVkPkwlmmJ6PD6dKbbrTcOiJFn9jwUpZ9GyGh3Bwuna+LR4/nmqf9Yg+R+nalBA
sKmGpLPdL7lTHxPPUbimpDuVbuQBu3ma53TYu4W/dm2gniVTL/ms+nA4O5AveX0YFvt5qVm1SD+4
fjjtvHaWAaEzCPGaNDU8YXthojV0OqTBbsSmb3l9isWkKCfFfEjqzMjxSuGlx85FC4sVB6v/tpuX
RbrP3Hv28ImWWU5CR7NJ3w7FyuIWMowyuuH2cjAYCNlCkE3dSESDk8bxBvCo8XaR0ZEF6pSjiNtH
4WYgcUc5wyGd2hppWLocGYJja6VQ5rrIFrvUTk9AjjGfRQcwnt4aayCVxOKLbwN7pUKEMYhccfe6
4InEcVPpk2Og58GKkK0EFxbeNlSZPKUg2LLHPrjTkAwiPbFEo/7ht8we83LX9wIRqyoI7uAJCe5t
1jbrtlF6jz2LztZgVv9kGCI4N1WBaSX3vVPz2bY2WYhacfR/kSnjY3PIMvBjJkJh2ySLah2EAMLb
SGSUL4jZZocoZg+a+XblXBKkMsvTWFdyHYvB3FgGKjNX+I91LqQnyzIPvJ1EWBetDX18G/89tM4u
EEUHjOVA9nshRLUyqs7a+dYnxdxshdfW5jJaCYh7Qaa44b0ZAbCJW6+tiAC65+AeFueW9WoXDTu3
QwREzknbd1l+H8txVxk8fm2DHbAO4JPzja2M8E42FSpK39efXHinqg36fFGVTLbT+rUAck+7ErIA
NL1Xb1UfAFsD+ejuavDUOiVRj5ANngorUE+A0k8HSKHn6J9fRTT6tk4v4TTEXtueeQ/mZ2dsgTWS
Fz9HE1utuvjhcAN558wJ7ujZzA5dlQPAsezMZ7DegxJNs+6bDw548lFZl64yZ/ReuWU0O9dw4nPW
+8mtQwMXCsyz+K/CKgFEj/WLYnhuTcP4EvlOuMniCBVuY2af3RZN7HYp3E8gb/pme2Px0+uNjVeB
d8NRUYr4l9OVTzVanQ/RkKD8srWcF28aqtb55fkKga0eFaroHxovowg/0YwGq50wRFuNhpfJAiBq
2b0BIj950zoJfg9bx0AAkGRk5md8Nwysf6qK+huT4i9nGP1nBVaFXVvindubprXgPrgdS+9kNOlX
mtHgl07/7KBU/7cRicuCPdJc1ucPznWg0FWReLvFdszMK+/6SxQV5dqPJeCApp1ZWPno5Aqd5H8R
St3XOzTDYA83mdMRWZOCZNwtsIQEX27vpw/eduMZJJLl68iAOhugFHrLQrN8RYwvuzRSZCvSkgwV
b8C1YA+atEVc4xcomzNNXdC47IY26GZ33QzqZCFSKyLF9kg71i/GgAER8JXiwBkjUV3mChWBSDah
mKR+Idko8GZddmOwI1nk5PVLipZEZvX5E1l4TdAB2Xr4RjMa5PTUx5Mwm51i8NzebCl3LcrEelSY
qvLKAHRytQEsdvUA6H+KgV1Gog8m86EY22wTFdpYW5MLSkmKrZDaX7clUqi9RPoR6Bj6nlrZeE8Z
KAgzLbvdIvP7Ol57qUpQoAG7Nnf03WV5tbICD9EsRxwTlCue7RrdwLxxkaTSKRAwp4GOosqpb1mM
HXs+AscEv/UW5f2TGt9qssoCN9z3TbGtuPbPZJxGTXOjIycuTgxlPyeaxbnTg5yxNXy0gpZvhmGg
CLwxTDT7S3tVoB36R4PAdGxMXTTAzC3CYXg4BiLKHk/qE0Dl7FvqS74RVm5+GQJ291AluAP5AwLY
hukGF9lm4YVPAx2lLvBeHQtZtNmGhDTMc40UxJmDZ/1PPz8cu1Vdu0jBxU9I7ie33Kp/yhKV/DQL
JxEdRYD8uHnxUG84CiA3s7YySnNFNm1iV4fULb6FJMOfuQLKbhfqaxNvQTyKSoki4y/I4OQbLnx5
QHl4/qloO7yF1Ezgg7Psk5dxhC4SkOuSdij66NiOvFqTVrS5vqBsrVjRNB9V94TCuCeaDZHBXlKO
HK9tJ2twIfV7DTrwkzkNaExgJ9mHpYGUDw598I6nVmriraFHfVWKTUKcZnvdsGsA0O7zMojRfJ+G
GkANq0VDR6Tu0O92UvbboiMxj+N/HP6cm3hIbz1jGK/cHMXdrb+ZrYXwdcnFXU6SFJFGVOyWs4jk
KHBG4TPqO4GeKO4kqqL8UHapfaUZyXWFBxLghS4kotXN1n8SdfsJ4f9+z4yixNcT2a/YrOpzlHdF
sjYVf7OHLDyRPXn6YfdLow7wpL0ADokAEJwZMvOIHAnmeYtfbdOpeKdD9oZwLOK9RQcYOwMgz1ZS
+BsbqHxI5zTOxvZQ1uKa0toAyrZ+0XmnUaplDi+q6xAHBy7OyyDsBmV/MkJzEUAHyzotHqgMKzde
6NePtEdLg6ulfoToZNmUokteQrxWoXgbPzH09n0NbSanaF8NhpQk/BoUa7uM1Vd/SI2TdHFHIXGW
gPd6zEMBsEGz+GRU8Q54XsFX7Tn1gfWCbWkxR8bfPZ+Nz7Hh1Pc2Gb+8LwpSttIAcANZpY59iIdB
vgoDeaflUuxByw12Ws3vSwH2UvvV6er3SyHvqmWIWPpoh135Bbp3gNqA+LHosTloAzyAJErCfPDL
NuKHcKX/PR9kunbRrv6cAbT1JFVU77jlsc9oGb0XbeN9r/Pqb6PPo1fpc+S0uyA/6ipLXrSFLiCy
8AAskKEe/M2VbQh8lLi/xKjKupqDWSA9GcXfmPODLGPsUNaJX4m1AVa5KYGWPjzkVrYcbYCo0USE
hmSCr9oBj3WSLAakG6ZID5KrMX41s0Gb6I8rSDSVtZE5GOU2B7/wGlV39YUG5IOAemCILc26oOjw
DiFQQlJ6WuGtYTokVamSbm/bO7QIAd0u7LOjyNLkK242F0tV+gVds/0d1GRbQCDXd2bniEQ5QJAs
lQ/sRbuPHwjCJ0942Ti4rQtk+opVzporUCGQ8di3+ompv9McrcqAbJQ8uctp8I0gvke9ubd8R199
c3wXoQz8p2mJ8kQGJDeZWaKhArEokpF7YIt4S8NsN62GTEq9b03xo8ZfAzRs0R0QsdHdUai0t4Ih
PiCHHt1JIbrolgkWXUiEag2wqnhfFp94LJDPsvrqyaqjJxan8S1GL+gjxg10n4yl2Lh+0zyiCYQ0
vZIK+8P2EQKQDsHYUaIOEeaZh+I1N/PupCQXRE8QShgHc4Xb+BNwQrN9GIXDEc/59O7GNegCagA2
6uINEBjtt9LkwZohUXSzUJB3Huv/R9h5LUeOA+n6iRhBb27LW1XJmxtGq2eGoPf26fcjStPq6d0T
5wZBJEDKFIsEMn+jqusastdrkAVnKEvKp+bVyMLm2nomQZw8vJJPwRSHJ4tLDxsZlH0ol4icRs0P
XhA5rlDzHNkkJFt3qUkONE7VYKmPVfqTfP4qnMLp3UkD3KJrPTlSVInxhGPGmE7RG+S34VINlfXY
1MA3FJPyk2kZFoRIwHj5RDYrKBTz0QyM9MpuYysH5QnxMKtykPJcumPaLayAIlczqu9lBwPOSNx+
30Jue+u0rQyLxBqh3rHGtfpWe49stjZmaT9Sng1Qb4MynHeB9m4HMQKpkKnvavzlHv571dab+j3l
GGe+6syw2SAL7C6rHGK3P5n+0XYT/yi73zHqfhlkxpOMCPQr0Qf9Ne3WRx2XR0NRjDvyYxtSS/7V
nPG7LEi1hdGm+kHCebMCqdCMKu9ajuYqUkIjJLuFHK1AJQFJ9rcS6ytDv64mAb/yajgPa4emQ6q6
xHESqAtrWG6/4E7V7eYVdotdhcarBaYeBIzT3bpBxT3gD6TVK6czXr9PGkqzP9c1cOG1r5avTUWZ
jPyk9dhZoIxCz//M554MtVaxn0ShXmSvFKm9+p6fg508qizpQOIMm2qyjLuZSXAXRDTOiMhQgCaZ
jBtAm+7kkWz0qbBJO3NWlBUQg91RM5cuQpM7ayryfYWt1ypqw/Gtm5pxYWiWf05Yxj6nQYrCsTfy
QhBf00DpUKdt3S5aIjhvb131xda75Ai6OoYbVX01EMrjk4wh4Tzwj/w1nISv8gQ5Y3A0qmT4CRzY
n3Vq0twa0wUvbWSi5OE3fMXQVcVgHTT4XsZGoZe8sX87KQBoDmB9WQR9fJJNq6B+EExH1Y1GxOJN
nRZlRn4dOZz9miiyHTp3pPMLp1qaFlLsra+Cp/YdV1tNDbXvoFPjq48SylUe8e7vYie6FJ3yFclG
H+wTBOTlH1PHutsqHvlSGZcnGCVwunBKUHWdL5tn0cB+qFeXSu+4Z78a3DMQ1BUcfZDpc0gpAEMu
5AA4GGM1mQWfn5ITrHIS6Ya4ULD3zmj0cEsqt5ly+vcVZbfteRREFGXBn/77o77ngddJjkWKnTk4
PNP77MxOf3bU2UpJy3+Wqqs/e//2YOuDT4hgynLfKfXYukt5OFpQVDd/RpN5Vux5SySdHgSlgZNA
N/1FaMXDpMbx1R2G5sX2zWWLqMTj0OXRc+8+57WBL5UfVcC4eWbWNWTF0EBhwtUSDEW1BNZgqjm8
b2GXo2zYUQYcekdHP0Ws5lTN9RajwoGYom9TpiNpl60VNCCmiUe4vI6c2NduuMqzbq7R+J8hAJdN
Pt8espnk/SMPfXkTJaD4bkNeLn52LgpnMuQOrXesbbJfRbBXLCD2krdiV3W3yIIh2MuuHDC8HO3t
X7EgdHsApY1pfzSN84HptHKJ2n+KWQHKqov6/t/IjUpt+Z1yEe0/koB9mzRHOEOysSOVgjGCxQt0
mIY3u0vWLeiPZxD1/ln4yIzLOOlob2UMWK8Uwhjfsi5e134eAdXBdiOegvoim8BqsUCcrY9+hZo5
d+CE5El/xWWomuMecbWDTexRaQWangcrFB70Y5NN+tHEH2LVTA4mEUqhH+u5wb4pqjZR4XRr0wbc
4gtkNkMAeXvkQz9lT0mC2TQWeZ6g5TeRMarZ1RUtDnXj+0a9dOezejdo90AUcNmrTHvZBl5/jMJw
fOkFKcohLN8RNIp3vp9FmNurxTueM9emSbyHIeiqu8yD5yXjXezZLGGn/tin3e300HHcne4rydoZ
JsRvKqd5T+s2AyM/Vie9dKuTPJLNbQqySPy1VbFROojVlTd5uwK9FVRyWsgkmWf91NOcbKE+veMY
xZeyq7ITXhzxXR7EAvXiuvk0mgc5U83DdNmDTbpqER5GtS/STZ0G0avd54D/uVakNz/BE47wCfhp
o195u2r+aUDEqATPy26VnxYYsfpu41axHvv+KfazXVRF4aOqxS92EKBhXhriscsKdY+HmrGQgzJW
KCnc/Nq6zeiH4WuGHPw14/saUSnyVdLZr7pWKauO9Me7Vul/qXZpXpU0rq9DjnCHjJPrhkFjqu4+
6JPovXiSUSM1p31RDsoqTuLfTk5UbH9zu4nu83TYYzti//2fg1wvHRmZvFpdpSn/KM/Q061pQAqT
N7G8T+XRaHnpNgpZQnwPyFtZnvE9AIPpvQDRfG+ixW1bgf+3bXbv/eigVyDYSlaVb7Kx7abD0Hti
m6nsE7MytReCJ95Pm5OKoff/Norm3bBz5QWUlM+dwUnOfNI0n+Tro/Ew+Y29CNW8+vm/f5I7/yR5
kpF47tZFhATnsMByQEoF5dFlM3eUR4HWwmf67stgow3exuiKpz/if5wru0pblEfR0dwu9d0vWCqz
QaVk75aFeWfPTeL4LEWKZKuA4zj+ESevQMm1oqgrp32f0LhJjFhgli9yfdBWvmeypJi3VY2wHASE
5E5Kbp+cyNBWmO5+jceeku4DDLIGNIxX+PY6GwlbmKyoOCUgGSSuQYZ6JdjVoYpi7Ix8+GP+OEEE
iwx9XAcJjzPbqh+QbGoebOCOayH8bC1jskn98T4XhXeSvSkW+Xk+Sc6XIT7VO9P2ruyVd/4I6kvy
MQt6hmqF69v6r7Uqmx2kURevhYq7CamhdJeo5A+VbDSuJKCMa5mi/427Ifj675ibiW0yG+nJmGxE
xFu0MYZ9mBrkvmVsvlzed1+Xi+u6WqYqJBBZqlZcnIJuhEOKFt4xMs8yztuLajbSP1+0xaktHyal
VNeeAt6uK7PqkhRjs4YPREaMwv0KdkfzXBoIcOl17LyNFpsMXceUYeziu1YVwz8Oueq8NHVI3cqu
BHgrFno0bkct0T58Bx4bL9hP18Y3D2rfB6L6+ToZw/wIzQJvGdM2WKcF1qfteQeVZy0wVXzBSt1R
dsAbNTT+zJ9yQtKZn40+w1cxHttFTevsZ+FpvMQiHzaB8LYeWOtzmmTDhrqQcwlHq1xrfSEe/KHJ
YVygE+FYZbXsmsp5UXtzXLSk/mZ1Ag13iscBMal7KihL4BbVI7J41aOWJ82yr+JuJ2OTVZSnrIo+
ZU+exJr1Y/Ly/iRDQ42WfOh52yYKs32gNu3Kt8vyFRXuaYXMjbKT3bFSPit3rC6k3sVr8zd80vJ1
pOTcOcWAolH//Bv0IZ2hEbJ/Q0qoQbBjpfsiQ3JQxivdBichDyNFuNus815lz4iTlyLOLnnmosWW
JMqBbKyP5ifd79h3V47KeaozHOw0VZp9GKMhoDpVfscXL102eBOuZReL7fxOjCK/k11j7PD/cPVT
AAzVWSSJaq4LP7aXtz6fvUfG3vho4pa89zR5s1a0h1vRIM4ZjDo54TveK81slFzYS7FXgkSzlEVW
Of8Yg6oe5c4rzTEzNyvnKUG78eqPyFHMG7KOet9OEU2x9kvPeDVncHNoeb+dpGc6T+6gC4+a55A9
KsYPf0hGxIS8fp/7ufny33hpqf3eLSPrO97iDLf25HOZ6l4AlYr6imFGxYGqyoN8xciQPFLrujj0
/vRnHH1/lCud4aHRtYIyTuIeHd2IH4LJOMYzhtsPtPRYGJBLZRevwHDjCQtwrF3nr2ViIVlTpOqp
mhHeRZ9izOP7qB1xDcq0t2t0QktBgooCCVIze7XcJ7kBRPZjOsCIDVdy3+c6TrLsMgeVNAql86wE
ytmi6bSPeqqqpyLofvhCS37ix/2m9cJ6UlnkbNt8SnYT3EYKRPWPJozT//8EFOzfCpEGO6ikHgtQ
hQTGJugAPGP24b+mJYWqTLH+MsPu6jWa/oqWZ7ZuvXo8IVtjsL1iqqHl/mvbN3uzR+BfQD9dhXk1
nIO5GTLx1Xx1SUskSV+vqB9E40IG5Ww5sRfY7MgrCMlilyN5a/5VDmYE13sIQm1bUoS5nzq8BpN0
JA1Y2al15g2OIqYx/TAGakSs6dXTYLbqSR4BDuNpKw+5p8UhcVnGzVNkSDZ/dOW5ci7UgI2c8X25
Jgy1367eimEX+PYbpPbSPQKoTX/AuLxMTmY9amNQPkbeEg9q61FGfGFg7oZU7V52kdoAHgqdfVmz
QH/EWah8DMIVqqUeWoKt3+zxBasWXdHld47VaEdjQhp+7smQr8RfR8i+aShLGSsT6aKL0Pua2qiy
UUc8rWRINqC5UDEkGY5QSNj449KYJUJ0oOfHzvgoSJMdZOc7rM5jMiYbFtdLe3T7h7BCg1oE+ccQ
4XEw+bq2c63Oe6uth9QZso9YGPk2Dv1ym89dTEX9ElPBXAmmXWar8WZSo+xDmJQsgIYtfbJES8fL
p4ccX/h9Fcb2QnZvjQUFSkmgtlrzlHRMm0sQRBs56GczhdGv1Mhaxqb9OeqRcy5rB5cYRRjLXNJm
ZPB22LTP/F8hFczzqA45Z3kEycE5z0ZDt9PkgNnaQLftHr+QiP+jdNMqJpujLDtETYqRJ7QOcO9z
aD76ntamedrcThMtKPlcGZrV98ReDkvzru9z5DClekQzAvNdxpE74RVil28g9IY1pY8EkyoKMYuC
bSMyIMtaydzLLcTGaFbUExGOt0VxFUhW4bSE5ZPXVyYcqhC8OxlZPHMQicpQ9ZuPb5Gg0e6mtLK4
LbQIyYxgcsp1Do1zKQvVqt6PwEnt7it4K3bLunenUzQoFFztv+vackBeQg7IS9wK3rYWk7+s+lf2
gdPK9kkUOnnevkbUaWQ2NNBc1KyNftjIbhU3u8kkM6HBxz3lg6rfsqGJWZOBcKrsoipddp9WwU85
H82jr8uGLmlDE8dTa2z6F1jzixEcywkCU3ViyVGdMgScF3OODVLuvwNyVDYyJud9x1LFX491D3F+
UO9a3Z2e2o4XmqAGsG/YvD0NRhajJmFq63kv90RaOT2EfuMv5Kga181lauzz7dT5fNd80DO1e5QR
wTptCPvuPNgi24hWwUfX7J7nNOt9a9TV1e+cv+radN4cKqdrlPLb3TRXp5rJWrNFz5410DDnWw1r
jleRRhogc9yDacXTm/qmBqN+74ZIampRfa/1/A/tsYr3TmmiVtC7VFH+7Md1n+4gwc7OheGnhpRu
15Tde1Sho9TGXroHWtI9qZX1JFpHfKosGhdqreZXoen1yVQpdSlIvH+OxteZSLGRBkDnqsqqU9x6
+W5w+6+jbj6ylO5N9TuYP7NINkv7dBeY7TWpnYbyDiHZfHezXwMyFnCNVQpyfvk9uXdtA5NAI8SR
t5nsRZECdaTWgbu2049P/RD7F1t4B8uYkFezQJl7FGYfFNsYnjwFOohrFumprOLxadT0cQXNvdmi
GYygupbC/ZpfSEXc36VgOU63f2asDHed5/QncPL8b+fREXbGmh1ss5CZYtT10Fggg50tkSHz1n+k
j0u3SZF+jJEFbS0HDUpchhGSPuo9eL7BGB+bPiwuiqvEi6rwhjfFr7U1Vpj5TnYnpebPiaZH5MHc
A8ySfdTbYomsWfuZIFGNMLX/t+t7T47IrFfPUkF2ZlZ9p4sgOgRg+LeZS23QH7Cg92EMfQ4NuvBm
VT4O4AwWmq9TcEWQelfPGUoe//HKmbsyYSlHx6HTdxU10+fvbmeK7h5XuGiRV+TlzPxBQrvzDLW+
so/jdYTrJ8/Kr0GJDEcjDw6s6cNBlwXDuemmvTHBv5NQ8P/X2d+XlmfLubdYtY+KF8j24i9r5Heh
+lw/1UXkbjLsDA7CMqqLMcXWckJk/ceg+Mgad/ZtLpD84hjx/yDBIx5F1W/TogWhPfe6IVUB20LB
8zWdB4MCPg3N8WEVj26zdEDy9mQZYlplMgKcgNsYhYKerCdqPWcZk82Q7Ksq1k6q0hvL3m/EpwNT
UZR8UL6TIALnsqrOIku8jFTJMs0Vn0noIR4RWSjgTsp4/u+ZkYXwp5VYGuTHZNFCkn5LEQzYCg9y
IQ8l6+Nk4Cvzgfuev1ExveLeFhSo3GIh46FCFR+0d7R3s9R7mcyYL3CyilRc4rQib55aY2l4nosW
d+w+5fm0j6Kpvwbl4D5paZwuEsUtT3Kw9CiC6K1r7WRXIZO+qXSXD9jQskdk+hZsFvytyh+8anpD
vEzqaG9IxhpQ8OgiZGqtk2bCzGfu1kPlroZGONvb5NYV0Kb0favHycoDLnQWNVZiCH+rw4IcCX0H
qJ2oRb9BTdTomG0Op9lxkKev80Orjw1mMB91nwSbxNSw1WYj8eQm0UtmgvP0tLNv2vFdYP3beJgF
rpQC9S85IBJISrlB7YV61tmJcDICvA/zS9eylezKAV7PeH3No5naqsu6S34CPzQWRqO797YIvft+
GIERQVZcj2gdRMupBy4UJZG/u/X1pMJ3SzXOcraGMP+1hHouLyAb14hPfoFIug11pPfaiw0a1t8i
QnctLT0/AIpw76Rm8u1IKzDCm3IHtREGUO+b9pXeXTuq9CUcpHg8Agcsvg7VtrdXjqqhXz2PeL4R
KUt5eJuv9qhZhZ092BaoayfbWKJ3ltUEAKjDl+DJBTe16+wSP7AZ0dZ2SEUmOmLkXeiAz+kqfnW9
vMjB0tP/tqw5teYCKjI0Lbo4jtXh/oNe6K6EBUPxjCBq4r3JTrdTT6T+bhPxAo6VVao3bH5b1ByK
IL4YRuetI2zBFqpemGwLnA7p0zJ7yMlInsq5yao8wux1PjRH9anwdDAc7ICjZrAviesVJAhwErF1
3zzKmGxc8tTHVIQHvXDtSwaDOQ29txK/bRBj6c/Qn00ecD2/+qkRHk3fHNb5ELTvv2ZUuC0usnmG
RjH1yNWHuSb82wx5DbXysytGnWidpTk21A7mW0E+fpShOBZNmz4DwBsO3/FIC3+Lx63mrDBbGz/+
jziM35OmV+EFekx9TKwKJ04ljx9lM0HAMWILF6Y55LAjg5yP25oDa+zRzGwdSoV6VOw3aM3+P43i
XoPGUD503piLLHLU56iPARakvncdQ2vcVOWIYWrBfn6IshL9pUmcUz9tNzoeZdfYmIvomJ5jlRS9
T4rZA3JgDWi4eKfEOcV1tHvf1b6fdnmtTesa4U/YkpTEIkjTVFxo3CSfEB4X+BXS46Mxz4goqeMK
6Tp9JabIWEKLN8AeIr89jV6/cIyu7Bb12NunvqF4DvTRj/UpeuxcakWmqiJzFkdtuWIfkx80tGXP
srF5aNXzMoB3aHXfaw5wuf8dilRlKyfIqdN8tsusNOuAcMuTDMW9Xee2pgj55telGa0Do4pzXhu5
OAJZ+cctQ4OXve9XV6ES61SPYQC+wdGKGn1rsTcIQVBfFPw8N1oNJBfdvYza5xxMhDtshw7jq9+C
np2PO8tXxO/BRATafrBHyOgxZ6PmWV68SdgHRIfubifLGLLi4al2pm2YdjnKsZNWXHRL1Oe6z1CB
/I4lVM3dYfNbSI3U+KwPuCg02zQCLRXPjWkGn2SRwjPwxvLJrW1tZSNISq3VX/mRnuP2U4U4CNcA
g+vwyo//ahA4g40DjGspB77mxtXBMv34NIqwhBAVK0j0d88YoCCY29feYz831n3kO/ojkBDvsbYD
B0APRlNyKFXabJfUPq/jeWZMHejewTxVzpWhjhT+Amn75FRZMembDr/M74yBTCDEls1vFaJ0EFKH
3TpNeyrzYjx0Sv1o2goFQ9vJf8AEO4RRdi8TOACUKfzDSX2MC1fZFZYSb8cmdh4n6y0bTIRih8zc
8NFYD+VYdw8uFa6isR5ko5t+vUGefiSNH6VotnL3TRpfbjk/xMFsz72NvHHzFHUOuOyW+2slD1Ee
7FvgxUhbWABKlzIYAoezN3qEuZrsk9EjZT9CrjMTxBvLPjwaaRfkK9t2BgwPx6/GNMHp9I27v42O
5TRCWcyAZC2zvkVnA8GN0cUpTh4pfQ9/C3Aohfn5aB5VkKFAfGpq9GdUpPWrbcUn2QuSQb+mnThh
1BYt1VQ4ay/RWbc4DaKomYYrY5q1dsz2RSnKFUwpCA0zXuIbKvHdhYdVxCvK6rvKnIvs8zylcilf
+Vo8vWTwqs9tCp9hpiVQyWPZwSsNQMhthR4VVI9Idgk7dyiHNu8S7jKw3/OQ871I3IuJ3unSSs16
LwcTNzA3RYrJkxy1yshEBwxpNjlaVVP5EI3KDUUDFsY/jKGHABOLUYovrfnSusVdjQHvzzod8oUR
VP2DM6o1dGMMb0X4d4AXG9h/6C082Iryzpob3r/dmu9BtZSxvlGKO7MuC22hNXCqcOxMV/lsUCFH
xmpIVrBD3PVYVg3vYKV40rEO20y5Ep3Ic+EckY7JJlR9bS+09m+3tdQL4p/3t4+riLXvXjP3sAO7
1zubj/I/vV/nJbnK/iuMgr2s8Ux6GC3NIW12sqt17NBiTaQLudPAb9ogu/IsURNxd+tQq7z6Ln4r
gdFZa9DG06IUqNxaGeu+hZYlAWI482FE7nZj+1OB7u3MfezbYJ90yD7Yvda/JPispLaqfdjULtYt
f+G+iwfvOZmMXT7Hs0YILp9WhyYOq2cDv1Mv8HKI2UWxxpuSh5YRmemiBve2TceiG7ZFDrbOG7Ic
bdl53A4DWAGdOlLz0evjMDcmZeOj7Jog91aDgX4dJJNn1mQd/p9edY+EXHVf68HLpME1N2eowq9Q
awfdkV34ftKLTQZk63BrauPfo//GdL76SGPMDLt5IG1b5RDPza2bjOc+60nHKKaGIM28+Qpq/YdV
wkGQvaRUUgQ3efLIDVaP7Q9QdEAHuRj/1gYfC4Wu+CyiHLEbS0nvk1YUuzLNg31cGslV7RptmUGm
/mB7uh1cG/N2XQVQMHnhZ4we2kE26a+jqrbcQ5RWXwOyi7bI3qKMg76dVp/Kqfpq8l9HMqZWKLLb
PGxJTeLrBlZCBxTpJhPP4ZhSaVPkbxWeGKs6rYq97Iqq203VaD9CSrUuWjr9HeifnlDuEImoXxU3
MXY1MjJogdOFwRivarLye9lNQvHUurZ2NcYsexbgeWVYBHZ6znqb268fazBrfbodbXZYchRlLAAz
QHfbfOe7tvVD0Sj5OQVup2bGxqua/PakoCt4dGI13dq5pRxC+Q/rIBgM916fL8rCwIsgFcZ7i4dL
EY4fYR0gI/N7mA3a/wpPPT/SHz9EZ/m/zSYsZ8O0+v0i/4a/ZyuegumC68UPXlB+loPhPZhOZx+U
UaEY27nTj2rEgMhV9PfW9gxo9lh5aKOavYSldpATVC0xl+xgs3Pk9MrFrQJtIQcGaoCl0u6MvK4O
o4chhzo3+JO1yUIGWb9VB3mUK42yE06wFNEAZzSp77RxDHYhhKpqcYuhXL0j1fBad8VwURqebMKd
xEdRlTyf+zA9D/DnKUqbTzLeeZ62ArzfH+xhrF9QNlzLuDm49cZJjGSHz0mxGdW2GgOU24wnvzB/
IvnP+r8lHWiSBURTDOB5j/aPVWXFc+o22blLUn8h47XW+8s0dMUR84DyrXVW8uyKu/DgmNRLBPuy
N+QsUYMLu/CugPG3mdrJXIgwdNeKbUZ7XYEI3ibFKold530MjXhCVNzuVNDdVOJlY18qyr2P0RxQ
S6reFmgA7nW6Lk6m+0DDq4+8b89GnI0IeOqc4kNqPcaan26tzrD2flK4F0q649I0zfwziWwWANZ4
SXKnX0NPiqb0Z1Dxwk5AbJ4rO6nOYxNmq2Y0k3dhd8tO9WuYJAKykwAms8P2gD1cUlC1+9WEwYSy
W1fEC7cOgk1sjxbFfx9e0wRjTR5l85FwgK3KIxlrgHifTCdC6w6symroEdsc4iy7TnMDvdK6i+EV
yp6djNm1jVwUesZs7xYYVyRqaG0waavvcUyu7/Ucc3q/wakWikh1L5tw7PSlnCe7cnLhlfpyqi1S
z7JKO6SRc+epTvFQTDv5lJTPRjRi4zWQCnJdEO43RlaiXyjLYGqBlH67QfbFRExXve9dw99Xmhrv
+1EtAYFh7SKPmjk2dVV5NEGS77X5SM6rVbXbkarGMKLXH0CgHxN9MF5jNHEPUZSF3E50TTeHcI6D
0V52m9gATKtHD2APsTGdANQHybOXhtbTaLXWU9Gl+zoPhqsMWT7VgVg37aMc7DOgRlpnKFs5mmtN
ANgd1BGV1Mfadd9BzlYH2ShoUCWL775f8iXOy5igZ/LA80U+LEhkYGwMVnIvFHMbDyJqHpJAqAsy
ENYyq2d83HybDrOARqqoqGWI6ipD0Jq6leAD3wYYHjzaee8fqaq/Cuc580Y9O8gNXVNVyd7SbCgt
847OcSsKvb1WbOTopI/XMkg/fXeG7UZWdpQLGNlV4hkmMa9ZrBB4kRzVqsx4duZuOk+Wo3KyCt2B
pFO6Z6ea3jHLAvzJ/r9194nTpp9TULLKatsO39jsH2uqoheR/SPRzcFAYbVKVThhEs7cAgpX4nbY
yq4BWWNhuLq4DIAjZjZDs5gsuz93djuc5RFyl7xm3Spey25gx8PZ5LdDVAD+ehiTwdMxclBQqX1E
FDVZkJ2s/hoNew1vIv9Iu7hficzDgQZ2gVjY3jA+WkYyPooAcV9FT9Od7EZKhMLvoIRYpzBFztOm
8DTFgXN3O6vM/HVpV3h+NrrC5j7JNrGf7nVyUve2Yw1kKZwTWypkovppfA6d5N4Yp+kix2yleOni
wr6TY0Gv/Bj0IryTY3rSC1QyqvIsBycHI422InEhR+McIwUN+5ejHC0721wYk5cd5SjmJiEbgHI6
FHo6PjetgWuqG82gR34jwNhIvuZVtZejfJOgEikm1jDzKH7w1ao8qkOpbhzLiu9lkzSxt9Jskmcq
fqC32JSlJdwbzVvKKXLAAp22FWrgLb5jOSvaPV+qaGHWFH6XZCvI77vD7Sq3ecqsABPaa891wPWk
k7VQGtQwxo0uSuMHWRoNZDoC2ENi2I9ZGrwWpgsuM8frVyQ8ZAKkCaFOpPg3lpbwl16k27jf1vbU
/lADvT8U3WtRdO+GfnSzrnjHefGBxIr6wMYGUkZewdGc43pswoAfIUogOh6/JqABbceDGiSyaAvU
CBx0rkC7cB37NSbzu2mwF9kMVWu/hjYeS5nfQKTENurFzK8ybJPiwyqQfbbstoZNZpji+cavE1wL
fzUOxe5bt+lxZTW72Fp9x/6Yl5qAgZU8w62Ii+QjViX1CHM48oDpZZhIkV5WzbspZ1eZJe24Qmwj
OxuDnp0zt3Si7UvpmukZUkfAxrxs4YrPoIbA4rl3Vwt+wwpQ9W2qPMtQa2uNB5C+UOr5ypbiHXU4
HHvPyJR+Yc7TcfvdTJmD4EukDrf3uq0mDIYNrg0NSKogxedkfsHHfPxbmEYNmqusFmptfAKA5dx3
TpJc2Wr/I1cFhhZ3665p9duaQmjaKtZ4HJHVcslbQQSTZ5tqYy3LElXBaojd1zE44zYYvNT2uNIA
Z22tuHZ3hq21D4aBch++0dZPpQJ+5gPSzR0Sl6ise0ejVoe7PAebC444+umn5Cl886cyOs2yK5ru
MqROdMT8GA6I64VvPvnG24ya3Cwz+seBVMJOZR2xm9RkeHRrEXP7cBHAxkfI84LSpGOu5YV8YXYX
FtYY8MoZIAVFFf5UrdRZDqPS3/kuj3c3zcirOn35rsZiK2c6bYGrU1C2D41w3Z3gXbrVRaQ9AYz+
lH+cwRqA0rLz0oA+24iZJ6e3XnclbYhE3Pznl6wmg0g3f0D2w7MDBsC5qXNEf4Awr4r+qffrdpX0
CDCUrdK/zjrbbNf696FP0h380njjpU7/7sbpObKhB2FHX5wdHfKajOP1Bo0tM4kVmfmIzCPTUCJq
0MbmS8uXuR6C/qNQKZEi+fvSAUvZ++Az100+dh+tSKjF9v5z33kJVTrQyzIO6/pgUXJ+LhESJO+O
qbeMl0VyVk1r3OZZQb68nJVDb2KgQvk78HVz+3tsxj/kETuatFW4lWax0anAfr2p1WnTtlEEnygV
p3ReSGAQt2RjVj/n2PBe2jL6aSWK8WpXubJVAMSsnbk7mdGG5aAHiAVfgHuFTWIg0uivQq3Mhanq
w32HRMO+aZN6O6V5+1TYwT9yhhJ7B6QpG5bPar3WIRkcC4RI4V5P4UpHp+CHh7PEZBTHxPSCs2zi
MRO3o+9Yb/F7Ahb8bVr064T/Y5qllfe3/WdIiWvnBMAUFoUZ2WcqdtjRFiVi60KtpxX1Wftcz03R
609BU9o7Oa9txmZaCbXVl7af8x0Pgf6TyVHPha2shOVmx2LuydB3ozglZlWmd5v621lYKGF/CNV+
Fxjm658DqPSoZ8v1t1HBjZWUQNQyNz2G6ZQeZReop43D3a++PJJz4v/h7DyW5NaVNPxEjKA32/K+
vd0w5A6993z6+YDSVWl6zsxiNgggAbLVrSoSyPyNqlu/ZxIxLWeuzdyYnLpEHb1bYKQEgEg0g4cY
y/8YG54VwoFKFxUqR+hZzHuV/ePadPQgWEJK1TacnOcllGVFWfRRauzVMkbWZDPxKD5nZfIx2zOv
RkUvz4pPI+O3IcD7bqNmCic3scSec2+TxBaWmjbGbhbAoGUe+dld2VS86h3VQujJ6rPFX0GL+t8h
CGMkQ+bs7tbkDuApW3u8RUpxJ1RIwbrkrkAMDPNmdEb7yWn4UzRTXv2iBDaQ3/il+fxdjVrrngPN
KuDGWcMRSEBwHgq3XOfI4L4OxfDNSzr91+REy1pt/O9lagb4oZn+Q8KrcDsHgbFP1DxGcz3MVjNe
XB8lKGf5A3RnBvSpeh96FOBlRSYe+Zeq3JumGu0UVakfTHeCHDjDqC/QdKc6Gd21Gvz23PJLdFfi
cUHRa7x3hHS+7FF2yjTMFRUHnt8CLDUiY3xlt3Y6cw6N+9DYwYHD6k9chogXIuRsaddRMs7wsupq
6aZKfEEvAeFTS0fFVQtzuFtjlIo6YXJvi17uOAdqwMlJhmSjicJHCBh5cYvJ3lxNb1Y5ekK95Bl3
CWOT5wZ4btGoLnsBJ2E3OgwIgslYANhvnzd5uJCxALrFPWTK5pKgZ+HZik79TFxbuTwZ8yS7yJFc
q4kNVGdiGGDpdbpl4+kcAg6JS7A0wjAPc+smE5pCILhBSImx0trDPrJESakEbd1abtCgIUf6cBKN
7GHyF+wSEzhBYKXDBZci2IB6d05SbVk4wc8GouABknH4GNZuiNLGNy3UjHsZScM8O7kIyQRsKje6
ZnobmZeWmWdJ3hsxQtpY/pQsZGxMo12GQjgmZeSmKQQU00ZOXGfFYo2tCkwjQf8LhtY5hO0Yvg1o
3WYW8qolx/vjaITKUuWx/DEVbKXRUTDvLcfJ7sjmosXDo/cDAWJMVJAkPMd9UD4Zfv0g4yg4JOsp
LU3AOREkXR27XbF+bowW8gtvYnnfxNOXSFr7J9Rox13TerB82Ewt+QvA8hNDO7J61CfzbFrVVo5s
h7B1xGNT2Qc6N22Fr6NsgrklAZ56xs4USxyUUR5w5ftrRe4ND3Fk/LCbY0P652fIxhjSbak/ligB
bUel8vej4waou0VU6cHafph9fHTqqf9FIumido3+bmTlP34bfXbKmFz6seF5oSBGqZWh+WzEUbxI
odb/CvDC7XlYcobT+PvMEcwBHw9tr83THfB3h/Qbj/B0zqOfRozKAl5BrmkU7EaDo6Fnzs/IAw4D
hvu11W19zf6S02hRDWeEm/UVluvhh1gKD/6YKULr3bTDJxJI3tJPqY9ZRhc+wbfX7xS135SVFm27
1Df3YW9kW0znEeVPKvPdhIqFJW/4rVEsdV24lrbvsLB+idlsDcYcfOOBUq7IMJtHM6i1Rw7rnzIe
Wh1Jc/IwFOX0ta4OyoupWAfkAJtv8VgrSyUy59NU1NFDXavFglJj/c1Et4hPgWffOzw4T1Hf830R
E47hHGPdcleYKUbI3P3PXb1RhT9gJ0zb2+SXnX1XOdnO6PLXWxxic4jlGFWBkcfvqZU4XoHIhYvZ
csA6NmLQ/WnkArnUkTDg/yyz4ahQ/f+zLo/YRRlNhm63kT3GretfPEygozbOH2WIhI6GxGRG/cE1
nWQZwHhEYlGtd3I6gye7VQfsTZK6+gWAN9kXwiADmV48KELsRzAuQJFFxGRTWYINqmFAKUJtPTag
PBqwP1S+8dIIvukoWa5zpav2esCfIEnBTIg4OaYZywY/OwZq0T+1lfoi4+mIcVKZ5dXZaFL33mis
HEkVPgeA3tWFbsbznWJr/aVXUPQIyrx+GUxlWLrZkFDk1dm5+yMiq3nx6ZtIHvkeZmldoxWf/Q6t
2/hzgpG+a33UJRsR9RDfm+DAI35RVajj2dP6erGm7nwzmF9QCzAOUZGrK9yb80M7Vu2SL2f27P5D
nt9/kn270YuFw3kUo7A4f1aSBJBl2pIzFUON3/cU2qTs5LAudX9ZgGDkYGW2xyGOamBIyfwZ+/q9
SoL4ieRAd1Q8lwp9pU+fk2feh4GhPBkeZTWqSpjjCM/ODqnruw6xM9Py4rXaN+MhtQesZ0bVXkxJ
vuzr1vIc0LGJvfcV537M4+77bKs/NQjYH4o1QSSN+/Kt4nmw9KD2PBvo46z8btQeK2tWVinPtnul
MqONlVjTJTLmCgK8bpwMkoW71kmpQ7ckn6DvABr/06ToEf/r0Jr9t3aqg61c+2WZNBz4GuMJUi9G
2I1bzZ9fbpclY8NE4hQohSRGEi2rHluNuqt0QK3mLiqqkuOVaVIb91T9Ylt4uegd24JOUbRLK9eJ
CTnsZ/ujtTp/J6+Xk7IB7Tbu7Qpsj1h6vUhcbo4G5ZFJHabN4KvKA3anRbII3zkIdufZddprI4eQ
U3Y6GleHL/HbUA+iXUed7i1VEYBpXDjZBU41e3ji9Rbcif0IyFADN5HoPwdlXRgOBUqBfR88N8AI
18fXKGzsA3iB4MI+T13pvlu/c8zE6sxtfzldd1CRavrIonCZjZjzfPkZE1bQ//Iz+sD+/TOs0vj7
Z/hs2Fe1WjXyZxhx08mfgT6m8dGoDTxcgF3npEJLShBEE825VKXlnjtBEAVSD7OtD9OlHCplPPDR
UyKy/LUCL8PNHeg1eat9mnVztM3C/Cd0MXYtUuM7htjGosLM4wnrqWiTmDG+NnrB6bsxlY1vg/VM
SqAvV84BLnKLtBq6VdXpAEoFxDOI6r+HzaR1qxr56F0lIJ5yVg77Rv89/HKtNfSQg/X4W95gUmYY
mO7GA0I9SGllv8dXFzU5dhul2qW3+drsnwHUrxI9cI5JYcbX73da6E99knRPeVB9jcNaa5+Ailnr
cvZegK44ZB87fQsj0XiwfdRdMRxBQGfGPKAY/V9THD9xPk/fjTDtV8k86hcTzwNkktsAJ6KY0vd6
Qo9joWUVEC3R+EAM7ouwesP9pTmQwkJuF7s6E0nvZGGZZbLNyzBamYLCJpvUganQzY+zBrONTZa+
cs1xQl2OBRoSH8AEbIgh8KCWY8f/2OwEzl5p8dq21QaActqU6OUMLSrzjnrfjZ1zlte6s91u3Qr4
Y4hcB3prwKjw12qwPk7BT8x4bOQSZUTB4L+N5TwFa2UjKx5FHt6PielszXzU17UTKo8w0ysEikGc
GEbxmSR8hXrPX6RJUoQLTzi7RLXzg51dtDDRg3wzKzLe8NKMh6CHTaQFFQRO3zX2Vkm6KfYq/2zN
6PzU23FGck4S86XJJOImgMH/xOxaqx96fyrQHhmQEhFDuRggQrHr5TqswpZWPzR7K7IzABBT9sNg
+xLExfhqDp2/MdB837tqZjxOmfd1xSwIjnKFZ9j6Y59qZ1Ika9uGlCp1MRzE6Jd5HU67m0wG5r4l
RMRHKYiBx7G3G+YErBC1mw25lgKQtBo+ARv5VTaRfpSjbhrVg1qCS5HCRzKWaNYvTEi164pGrChH
BbNmcbkbINtg+UGCDGYx7yJQO4tCKEHfqBSK1f+ekGwLOSEZGPIKb+qixS0me96fK/5tot/0up1f
vCTFotsZGnWDTiAOS4Jq5IwZQk9TBDRP7FXQfAzcpd6g31n6jYI8lOeg8VfWzT7SlHsZ6xJDOV9X
y3HbO7tWyaAXyTtog61sXFWv9hYEUU+pDERv+MUtzXF26oj6NdrVIMGT0brOyj+cI2adTieHP4N0
56CrnKNHCk/BPzzdrw88v+JhretvRWsXlBxtlcxANO20oa/2KCrOF9MBHTrbU/uqlhRrtWgYj0EP
/0TDq71DP1zrg5WVxt3Cswpjr+PygeBTpr0Oas83FeLOZp5n7TVv0FCKAMrs5axWtwid1Hp0lrNB
geliE08Po8AO4TRU6tMOZUp2FlXZXVrRKJaeH7Na2cpRo8/dRfV9hMihNGxyW30A+IXlQe1qaN+L
rmzG8a5XqGtPYvdbhxSCr5PXdXkIeLaAHjQJVa5lOTbRKtCracV3EXQ68jNI6A9t+9LH9c5GcPxz
CgdvhdTWTL7b0Z87KwChRxxuXbVSNW/mWGWWT4M3vKRZZn36KiV6eEj6KSoM5KeU8aeMK8iBLcns
kSpLFPU+rsdFq8/P0Fy6Zweaw5PefSRhYLXLqap4aCvVpfPt9pnUirXUi3zYyaWzm2pbJbarFTuw
dFFM7nhulQDlNZ7be1xQ4zcN2I0igApRkn+NU/KePuHC8a4yHqWQdOKXxVH2bkM7jt4gr743bGZI
Wrv6g2z8AXK6p1oc5v7EwtT+9LshPRbls5/hrNLW3rS1RNK3icpV26fdawpe5NjUWbjCkGb4yKek
WvhsS1Z9VA7LSqhoFTl7wso20o0chnk03HsVdC0x6UxO/qRbGnQ8J4p3TekkW5RZ0bVEROWhVOdD
ilPtWY5kUxXV0wDQ/Ri5KlBBsapvlZ9+oINFEiMZN4Oh4aAMnc4ayaAY2GpW30f06TYuDzX0qQUh
wZUtDufhuXK7t7Aa/TUYE6tem6IYn4x4Bo1lvFcVpNg2kLiz8cGAtVsss7qZyJPl7nEu9YgPf59l
R9wFaiDvTXgGy1wgqcCnIWvHa1eOZRMMvCBx/1E2t9hc61m/gtQF1j80to1ztH2lW+mtOaB36Whv
XZssBqvuP0rDqndzpStrOdQn9vL2AFumXwe+G30YuHtUMx/a3nT4TlkZ/D0RV1UEextz0A5p4Dfv
KsIcItzYHAsEGBzlFIZJrWWLGtmOczb58U5msidS83bsQFuqhkFgoZwHRJ14ZnXFm5Oa0RGt7WYp
hxGa8Zsw8OKtHAYI6izyJJxPcphMxnoe/Hw/KigtTWGMbPNY1QtdaHBEPZK8FITSQwtZ6cPfOnqh
vMfGUB2iLuhW7qhYJxPK6BZ3G3ujkvZgNwBcf44m91KM+e+eOxxUP86uYTkXVdiI1sK4tlGDby6Z
gPlVVOTSvnadhRKRIsCa47taVsrdNVbYVbN0RiCkda34d7KZxLTdvZSDAUVAhGWkU1Vr61XehD1U
jKtezJZkkYfKHmV8H7p77eyRGmd7YLdUOWP8n07GmN9bqKI8ZFqdPHR9MF0SvBnkSMZlM5+gPgQP
6GM1a7fHBgXX4vToxINW4IAWpse/xrIrg0Hi8wmPrScZwkyATAXFtfQoZ4FhZZX/owR4fg6ymUS8
nhrjah70aFX2GMNdx3JK1eOfXt2MCwhjCINPBY9z1fcWVl9OP7vXXvHtn4XeWwv2PcEj24JqZ4fg
WMPCsg522nLWg90wCMbDMIC27czoXo6cqh+Xia+aOznU7bTYUUBzoNFwAcmKmrQBp3OB6FJVo9sa
aLC9Zw78As/LnvK6B1XJcZyUNFpDEbqlCEcgyGrJZR2WJaUWPk2Da92hgwQiSWgNgQJBzhLZ8628
qp7Gs4eJy6Nao2s4umw0czzXHf0JTrHx5EJxXYZFDeFfDEMPwwrPSM2FHAI3N57UPGKnYKeP8iot
HX7E6jTdd7OXPJFDtbrSfYzhlTw5ZUTRsHXctRwOht8/IMu30ButAbvtFCcKsvE+UTDYnhHVeCDF
BOiT/dB3BMTg0tjdr7Rt//GafHxBqcdde5XtHydUNE6ezaMqzBP11XPTDz21+19z760a3zS+kV7r
lkG+LgT3ia2Eep8gGbqQGYPIDznSZRhIw+ZS78MSLqxMGaQiO9J6Snq5XXGbkFdoWD3C8w85eFmx
pTyiLLQcW015rQYB+aAOtJDDNAC3M2ImyCs4Ct441oEjjRVnK2cRE9AWYJ+mk5zVtBwAbTI8NrVk
VC4yvLJUrbN/1q0fL6zZbZ5Tj6K6m46Qj72wAWJPgdfLzelbA9NTCVCqsdTeuuhev/MsXf2R1OUv
o3fVd/wvkmVjD+lzQTlm5TZOcm/1vrtBEWo+NWGDfKBgYgBjm09e3ngbMlHJvaqzVwr1OnmOqGQu
5a3EPcvRnH9oobpzJhPLr4TqU8RWESsjrSbD6xYzuHF/ghLQUjADqTedPKiWEIU+dTGQTSUn/1oi
oy1mK62jTLu/1siuvKFWYotYNQaJ9uHYFVa8seqxXQI7n+96TZvuEtFT4PaxxbOKtYzdJtIIHnDb
V1SPxOLbhB2Vj3h/Docv8QgXHv4Q8clvzENhIg4e1lb73r7Zqa+9O5obHGfwicvar0kiRxVwg9mv
UXxR/deRJ4FcZgRVdFDh9JAJ5ao5jiwyXijC6yjzv1BNWcnLq4Q8XEB2ft02hrpCJn1a51bh4Mw7
2g8m9K5dkbr9Lok5W2l6jtU4YNWfPNwSnkORzynEazz7IeR/7bqy1wLzYbLjPyuHqSUHLVaCGQ0X
aQE1zRhQEpSN9qcnh91opsdoyH7P3mJlnPMAluPY6El1kUbBJNk6gntGqyDg6XeU40LLfvdUdYyW
SEk0q1vsusR1uER2VarwCw1Fx5WuhMpREbqVlVCwbM3eqUni/Ges5Is4sJDpE5FbGMEcdu8GMHmK
WM0qtpA28dA5e68p+oQqkppYsWf3Rtp8k2HHLBpKX0WGz3wfsRcUeSFeexBbQEkgrQMjnasNK6yO
oC1HxBvr+D2rTHXpT4wwV9zy6ES81UPiQe0ek8ZXMbxM+20fxObyOld11rsdKgkeJ8wantmd4K6D
ghnmbIkAtHe9EX+4CK+UbjxUKF0HnfPB59rcGloabuWe9r+FE7UJsWWI45fc7qIQ0fjEjg4+zLCZ
kh1HMpvD5pFXMuqXf2Kg/ZSznDVK/8V0DGsnRzKuyWMZ+ugh+qvxuJRBL9Hi1YDBJAJYVXEuR4fc
ndYfGjZtZz+JIX/JCTmWvXnm1c9RpdhUcUHCSAYDcpcrNwnhN2zcMjZXFZbeR0O8wN3cMr2dHMum
EDOyp6YNCitKihbKNNSchsvM9naF8alranfw2RkevRhAvCMa2fsS+2tYBOZOscftvy2TsWz2f4wa
/tRO5yOOD5wVBaCmf0a8T7+Pg2k7ipFsgJ9v9FxkhEUoBuKK7AilWjl0XaBaiPh7axDX/bPt99/a
IlS3k9feA69VHuJO9x+y2TO2mok+tRzKiaEzSf7ZRr9prMq/rgPVwj4lRZY9TyGuZM5DETXe9Uaj
YugncVvERLkPTNAE5n+gLzQYrbuh6L2FNrjNY1UV7ePgUN5lSwkfe47ndAnBpG7rR7lg1tJ0Cbq1
u1eCIaCo4c2vE0C1ZQ6A7lXGvvSGP7Nf13HofTSScq9rEzYtsWYJD8mdJCcizp1Az6uSgxtE9os6
Wn/FM2RSOIZpD603OWdnrr7Nbpvu5IjTlnOWPc736HVkfbnLo+jzS1yuQPS63yYh1QI1nMeLbCgq
TheIs+wUSObIkKuiEXxdEuvwtFpAN9cZufh2resG2aIsXIybOu/3/eQsnHrhJLv5Eo4AAm9Vrf0n
tGGPW2AqDxo15DcMkE+53hWPVF7jpyxVd1nQDm9dUsVHJZm6pSFWQbhv1z4UvK2czcoGxKuWuBdq
aP4rpWd5rxA36YsFOmlROfn41mdKA+IG1w+cZc5YttqHJPRxHGntS69FzkX2ZFO2GXSoLm92KBlQ
I6VwZ190X8UszcJJd+aDh/SguBCwn33JDWOL0qZwLyHUVrxF1IxdV2iaiy5J4s8iDdGdSHEj8CIz
eUwqdlBKoQ7f3UB5a6yxeq4QXtj52BRv+qmc37RG28kFecpmgg1KeTeQrT6Z0MNXRZcOyEHfJ1Og
nyA/RwujixKMEGseFaIX9+rvnoz54zyyZxkw90aPLbfNlelM2vHWjDHKNlMH2rTug+0MEpQqZctx
BlF5YLkIMsheOQfqycOhLS0057MsIoQMcIA52fmsPhZq/Cnjxdw3ywoY21mnJntfjQAq5UTOsXGh
oNNwp7dhclfB9LtOZGJD2TgdD4ohGc5TFJzZe98Pk5bcSR6ybKIO0HJtkXKL/Sq545EabdIsFbLq
dnpnq9iAJjVWoS5MgTtfNHICOepia0bKxG58+B0zLWuPhpdzhwQiKedA63ZQSqMXAAMGgHPYQI7S
RQiatdY2jtRhJWc7A40Sz6KaKofA7pTTZNfAAsTicETNq0bcRk7mY7ztcFpcSG5f/ofgJ4f6XIwn
WzD/hn5sj369riw2hWY1p1veB0W2BU7bnNEjVFetYUzLroN8PeKV/uzU3V2mwmq0fTc9dYjQLQsr
TD4rpwwWlM0jMskBEETXhe2Qae1LnSVrZDkSvDd0vdl0LjSIMmuRHoFLV1/GICl2Wd1Ghyx18ODN
oYzlTq6cZVOF0+9eVxr9MWyz9S30ZVmn1W+jrqu7L3E5tFQjXpEa1avvTfjYJml2JSW2I0KjcqgK
yPjk80pUNSc9SYy4nJVDiSC/LZZw89sw753l7GF/VJmee8c+MFyw/4gAsCPdJmNUBTx4KsXSEaFb
3GrKapPGCObJidJHe6mKvlXOxGFBi+vvYVev7NkJP6Z5ajZRHcG2SlP9qajyb3JBpyMB1GZV/Fjj
anPQQEWsA2RvPwuE+8QdBg5WEKHn+tDDtMU+Jtpr4Dg2elbW35aybdsGioMaxPvOM/yXHnKcKWbj
ugxW06SNJ9X10oeET8BCXhDhBnGlT+RmhGpc7AV3gzPoUFHmIYnunTj51QRNe06g9r1QFzDgus7x
MU+H7GVUC3OZGS6sMjGbdHOwZqMHmDMQSkfWaI1I8nnmCLK+6s55bG86NKcPtpy5zjd18h4ONWxI
tUMPL+n2Zuol+ETR9L52LnQ8tmQoGJHB78eIrMdYps+Grvf71imTpZxFyr97SMNyJUeaNSTPbZMi
cvcmiS83jgv/ngGPPRSYI29uruSXQPTkhNNYwI2ncd5cAYlkVZAX95aUbIc7zaq9u4wywV3c+u7W
4LG7ICnm3dWk7x3yTRTw5imrtzIoVxdsLi4WhQQXex2O7Rc+a+T37Li5q0UPrMMtnOcN7BxWWmKl
nJcrZSNu4Gf1OWVPH4oMGEnBdgncIDgmsVu8YQhymlXcqZSGEn6lIIAiwoPj2ic1K1UYEwyTvs2x
EaDcj6wtT2pEj8aHWVFsgUGznnKd36hWvAc5SnPTRJmiSK6TzSwcohEUR1U9aB8CK4Oi7Bn3cdjk
W3Do6XVY6YUJFmxMz6NW75J0wiI3sbt937geHGZxgWgM1i1JkkfbSgqEpt3ySqar2GuideOl8boU
CZzWHad328g3raFaz0neFRe3SKU7zucUAJDmNI2Cca4aLwOA7D1cC3upiYdAXVCH6o3u96wRtPm+
GNxj4MGw5ssNpdWezmTKygcH3dGFJNw1IC6XpZ7M/zoRiSvKf7lCKTRzlUWaDkAxLzFtNy0IEyUa
QSOv+INjjfkKh/PpHS/vcJm7hnbyeam9lojsy2VaXFQH3dX/XqaOoY7/dm2/2txNCzogdGpKGkQ8
Taec7RCYwmg5BAllQxG7TcieqRr+tgYB9SV+G85UhYdMCMX8uTyzKu9cNoNRfXexutilXv49CALU
6LG9xtQHLsNCCRrshUqMvinn4WCFqs8JFNSeerd2d41pVWJti7jg0zJr/VHV/GbnwDbCvgU1a7XR
4aLgNytHMj4AZdsOMTh6GbtN2AF0H4Ot4C3eg55YoS8VrG+xWAm8c0DueoBm4S3kRIt65oLM1Ly9
rXO8MTmMyHDe/jVyMgVpDt7EQcSjYiNfOijRzm6fLL+smyG2l3VvXPAHSPcdoO657WoqWTWguQSp
g7WnNvHlGqzaKL5YUTOuY9fOli70dY06lxldQrJBe0/RnuTor0vSHB0LC/Nccam8/norOR4z5a6t
9Hl/vZNeYJw1NdTYyT+8lFbiHlxtVha3IXIyCi/C4J/WHBGvCb5hwA0EhweyekS3463yc+dBTxXn
gSe3Cp7NqXi1zIDqRNM587SyEoSirJRN0zLV2D4EAVT663iOrb0a27DtxWplqKb7ofvWWTmiFA3V
vUAvrVMzKElFMk50Z5ddVsB/nhw6KA5WK6+ZrVOcqXynY+217GL7KGevS8RkKiflOMwMB0AAgnDX
i2VQ5GxRG4g969SNydtkAbK/3eJ669vYsv16H83NQf5gGXfET5G9aWjjXTohtB4u+sZ3lmCL9FUb
deqm8/P+KSyz8pK21iXsO5ApVU55xCjn7ohDXY+THXCxxq7LpRzaKOk/kXBbGMD+H2QojQd9FQTK
pUI1dBGAvT8hxRackIYKQY/exny44pXL+WDVBmSdQmeg2iOXXtfL+dtYXlno01sJAxVKN7eUoet9
5fh6i2sAHkt1SBXksjBxikHxWm+uXoagJ93ocZ4u11KvXsfh2vXUYFPVM7ugsekWKPeycUaacNGm
CU+nP+q3kxDDvarkuqQo/kxStCwukDoxFEfnZdkqVX7QUjc/DNP8u/l/xvwm9BP2zHOzgTjzMtjN
cDJafTjZYOg0SAR7Obo1mpi8DWVvikL2xiUmmrfr5UQQBuN1sZxow+Y16bOKI7aaQKFAUTMdE8ry
GGMgrUBjYLhxaGfte2/6lFxmyzJOhVme5AVymaHaB1uvuumX3qkG3Gi9Pepj8rvpa0VFREPDgfLa
BfAM6lGz9k2MA9Hif19+uwfydMWaDH1xKFI0SrShe7O01jjCN0qWceR3sFEVZe0ULTqhYnY2Sasb
oE7POpLKy9pL4Tpr9XhwICAdLNHIXutMKZpitpZlHC8S2mtfl/1rRF6nJt6Ii7hYcZ2Tl8up2/z1
bnKpU9WX69umFg+9bv7QBl1/akbT2BtjHW4iFJE+6/jHHKnh9wpRbFBCrXWEPa3ctwqfyI4jz3fP
Hz7gtmqr0vZBk3ZGd9ZcdMf7ySk/HFxt0ZUjR6zZc/PSuAOQgrL6ILfRYUfXocciluVad7SbMnh2
jeCfOi9AVbGtbvN72+nZ4XSgattwUJ5LMw0OeGOl0JcYppADBVbspxxNsR49OJ25zQ3HRxsDFzGb
s641RTvDSFX7TuNXONjTiKwgmzf9UCM+Yixl9NrN3HztoxdyDMemv2AZjceDNY4fFQWD5YzZKHDW
wHnOKmWHkNL0gSAkhIms17dyGXt3oe3gvGJ+8i3ynR+xP5OxTaldNmP3GeWUmRdxTr4iHRwsRoYJ
EswkGhm8NuIS28qT3aj7ZxmSK+Tav66Vty6nMTuUCrVtqJQHKsn502hb75bi19+mrAuWmmFbl8jG
pWO0OxerKzQR5SzQrTe01punwSqsg1d48xInVO2OZGp/zlOhoQ2P8COaMaV20N87tvzB3iy0mUV4
iKxx3/B2WskhqWR09tRiusuBKDz6Tvgk43gY1BvE68ABJfETWtVYp3iUWYBBmEfQ/N4qMjT/W4Fc
WVBp333daVZthRIgdnfJHTAbABZiIvKaDQDY/r1PsYSJEyrMEf+ERcRGErhi9B05Mzx4zaI/aX2T
3neGoS/ygewcZfLvPR6CHyneLeKMbaT8Z7UgKjkxdo+pFYTrmpzxu8KPCgv7PSXVcNA9HZsfHYSw
nvCwNiN9PmA0rV57o+OL9CdNL3t+r+3N8FOu+iv8ZZUYyiVJiwLGQi68XSLvPhu5iThWuw/6PD7W
vR+RCRpi0Dr/GcoeYso+yEK/gggcK2ZTLCjJ5tRCrbsvK/1OXtizU5c3MmKtWc1dWsH04zMJrpgv
rTh8aKbpYhyZYRM6pPWyy6Nf8dyxNRWTuJFRe/dzXp7CAUyuNSpgkmJShob/rDct4/d6jGJfvGYK
yNWnRkiNJsyR7qJRQDLdK8OPKMz9CyIxIAjVFI3naXJgK0x6dn8NJsFPuUTpZzwK5RLEj1iCn8Bd
CmZDypJRV19YvOqPDmbDiP85mX0aO1VbRUhyLOWwg/ftbfrOfar8qDkM9XtnBs1dmynjfReq471V
ucnSHwEv3mJDgalCN2eAgMWSQKkKf8GlCruSFKE/i8Kj7S6UnjThtvUg8fog8a/CSKQV4s08kGKy
4smjmhtqnEyE6RBUnAx0mWiq1s0v6YDKWxdo2frLxG02tW3yNWKx5qqbvPbyk9R150Q17bXcf5ej
m+i7aSQT30znGr8Z5vxLvDLmzRTF3iHNjeGMssi49ms0++QQtYMR1RahWS67IZXEtSumO37niZI/
Yudy5e1qqwkVRLSmZLreQ87UiY/uH8q8C7Ps/AWfOetV9rSysq+9+U/vNnvr/d/rWm+eSVTK2nTS
RZyc/AZhrAc8S+OnevCy5ww+AkC1Ea0fr8yf28BF8h0S/VrOmnrJcTAIfpXajBQjALa0tqdDPsWd
ep+rTXVGT6ue1xjW4uOh5ue2jUtQp5VmHePM4gMyzf6fLu5aKeUZOauKeOHpCLHExZMvPvaB+AJk
8/wceolxkKMUPvZ9hiHAzo6lNyQrciUoUS9jMzmonA+jwbq7gllbgFfkio07qcIxapxWFMQoQFyV
YJDHYrA3CDxd5XGMluRsrG9r21I+FIDE/0XZee06jmtp+IkEKIdb57y9c7gRKrVylqjw9POJrm73
1JwBZlAAIZJLctnblsi1/oDx7JelxfGWejprnSLHx6+EWBEW4EA9B2RmEdjWesTv7s3O8BuYS/Gl
VVIidqzjLVPVufEuxtd7w6dbIknKyxq5G254opcbKVDVTKCt/5iFkl9upGKVPBc2I6YIE5udooTe
PORVxXrFQgNoHHbpbR8/xDrSflpxVYYYvlmPJ9DC4tFAxrHmMKw8Due+7cC8C1Ah3XeD+qZxb8OZ
qOy2ZYtwSD2Z6qNHaY/dTRv/xO1wgUqe/g1+dbIyrCa5oJ+CY2Aa4T1rj/1H1HQHt/GjnwCN/4pV
VDAyz3yrdH2+VYX+JXTaTWmycZC9lBLnbXxs8U5WQd6t/5iwS3wC3CJ6v8eyssiP/g3GrugIxhhR
+NyMpHrw5hFLbdTAgZZjf0iFBhthpkAhQ42LXmr8j1mkpus9yjrFCgTrR9Pk1bXtB/UlqtVV2JnG
e+ip4tihSj8/L4x3Sm/ZukasbSdnC79DF+rkDpPxhsRWvy4LYWxNJyjfW4DJi6TKMTPoJ3JZBqCf
PIpfqwBLpM5RrmHele+GHbaHirzyEjSIfYa3ggeuUjQrKF/DwVfa8KOeILGx4CsHQwHsMrRrDI3K
zzhvPnT2uI9pWQwPXREWrIYYh2oMeiRGJAF6O6JIpropmla9BBCPbkfhPBb7kXopRlRRMAhUL/8p
Ts4GvTn95zhUdMG0kAbJpz4zFyOi6yvuhj5WBBig1ooWPsijwY3LnZKhAf3nhOZlFzGd5fDkCJQa
w8J5E7XT7+XpWkxu6G+jCUx51vWEeF7E/QyFacQD/NlX8aaKLdSiPbV+hxjJbJ0ozRaHqDn2s/Bn
q+TetXGRgmeBUH7WoXe1bdP4y+soxYZVBskOTSDTq72XNJ865JbC9gzspjxM2oBvqxm7S0vFdrjQ
AEpE+LvuFSU1HsasVJa2ZorPIMF5c/abGlH4B5asfmlaNQHYCqerh3xAHPYx0uEmutxhXcZr+Pes
KGTfbHMTiPFPb8z6cyYsDwc0CCnoIgAERQHyCrms2FFhzvcxL0Viv494l2r22RX5Rapy5yLamZD+
PlIMn4o6+CnVX6Ixc7dmCCZEWql0fJeWTRInJzlbYrYJ86N/LWtzeJhP4neTLsFe2rsxNIYrW4AO
I3QVqcW5O2XReC3wGr9UwrgNDfOQHM8ElccmwOdLxlYqBkdegDHMfA13voaMlZMsFm7X0N08aNZG
DegF+sLvUxNA6w/j9CstArh2YRCylPWbqWNfNxuPDgNV6mTEr6A21JPllc16GHJkB4ShHe9NNzvZ
GaClq9uM7MtpLdx7nohvsffhqs+wQk/JhBV1kTy5eJVADkrjDZ8VWTTPct7xrHaOGiaVT1pUTlcl
TRayJ09QOlPs08kTt7GGFcw2DPtx6UcOnATccHaWOxkLPc0RjmjyvLv1AV+hADugu4cfNEXakA2s
J9qfPX5bRlOU3w1y+MuCGiMk83mb0ZXFpnGt+M0M/LecVPZPH3Nnq+68dzLP7RrtBmsZYNy0mTzg
ampqe5+xVRsLf6j6S5wF4jGLnO+g3rxP4P3c9gI9OXoKQpluyRI4bLxPOzE+IGdFVJOQX5ahPSL3
uEt9Av+w+J+bNuI18gokogbLenGQlTt2cTp7OnCFKiixX9US7Wq4dfEQh/CE5IRujNXSmX1qfaBP
z3piPKoNJV8n1wFQ8Ag7jJRGwZVzdG/+D2NRUGDCakX54h4c5aOAezHE/d/t/ZIaHgGFQR4I/F20
nkpdW2k5koaTSMSDNjeNYXUPZpR50JpBk1pK7FoLORiyWloaZV1tboNsHnDjSayTMAYS4lOvnnmM
Jm+GVb6MQTw+IE8cvyGxuY9RGH9U514zJcuKj+7Z6pBzWsoxnfrNM1JySznmalW1y7H2gfmERfp8
QUeNhgfw4i/yggr6eEAfcLWRZxdG6Rx9BfO82+m+nh2qBsUVeWoz+hperUirW0G2H2agViE0g8X4
GGYkDrDMWESp6R/QNBN13TSvnqqJteabCZBRQpLxSvmlWmpOMKzq3O3PdQHf+HYku3NjGFieyhCY
2v+eNeeuHMvrAFfUFDtkea4FAmErLAcv6w53A8QEil0wqcGjbKbRAgBWVdq69JTfY45u8dCqRpWE
D2NyQovSYVkJq79Am/1hZVNw1JXEfVTnJoq1RW264dWpLQeLbRdFAnvYyblbVN12+7GPusX9pHJw
Lfy0G20VQ8K9Fgb4KZDw9Uc+ObCs0TtSmkC7aphCyuEk15SNp4U6Fpnkc+FDK5tgpNYXiukYCbd7
KCGQveSO6S4pOKY7OVnlCsKDBituOUvhWb1WKdL9LZZUS9c2rorOm5KxUalgSJ9l/VbGoglo7EdD
AYEzv4wV19oCBZYay6OGZbMRWUcN4b6NSJVvssfzGuDcn4eyX9q6gTKtqy19wS7s3jheqKHu8M8g
CjXww/UUtsI89ue0HPTs0pulodTfJ2pKlR6Ksf3XtZU5RMbN40OmiZOfpfqFaktzxlhtEZq2dpFD
t/F5kqe9WPWdU6/+nJhn+XAWQGuzszzV0wQnzON6pYYbB8mspezeJ2ScriUnSqGUBufY+6uCcAYb
HZIf1zUAIJT9H+pKr2bKhb+oMr8kvQcBr5mT52qVxQs5G3TQ7rLcelGt8S8tRGxnLAvqhtCLKA9E
o3eS/b5rytMIAfqfETksmzp6V73CfxoRunhBvH94MdCkow5I0SUxxhfgcdPSmiZ3JyepXDgbM8oD
dh2ckCtGe1TqCVWjuQtIpXzMx3lLQk82ggWfW2MNEyWwcbL0alaZthysQvkqHWtjtFb/K8DcIked
5L1GzAm1hYZ9agXxU+uwcEHdt3pRM4RgRuFkSxtxuu2UVFjn2qVtn0ZBZg/CKcsnDSeXMkyck5y4
N9hzf0+rutxm1Na8Deigcdu6zaeMCPAi32IO+FNFVV4guzhf+XYs57syPMXJlOzv12tn7XX5QkjZ
kyyInbON2thScVgxqkHYPViF3t6aKhrSJYbNzeaPiay1gdhim7htB5elujxl0EuxQIJe2/4RPThe
OlM06p2ms/ZKwgZoeohwH4//9idLa+oN/7ymPGrK6N2E8ncbv8Wahn51q3Q63LryNdpKIEfgNscC
ndtVyOMWKjz/ezkZdsU2cJDwv19cjvc+1iqoI57/GG94Nmi6xcLin/+MjAc8BVagIo/C0z0VF1c9
TradP0Rp/7uZ4OU/REmwKjML0so87uioKISTU65Z9kQrxTOL+WznRXWdcZO0br0eRtN+UWtMt5K+
yZZyVo9C+4zt46ecRGN6eKqzCl0uQmey7AsKvKtCULYPrYFepv4oXKM8y7neQ78taNGzNfKqXCTI
mQs0L6OAraulHBEvpJbbqYhOTmO/lWOykSENAp38VEDFlP4U4OPRtrgmhjCZ0X+SQ/cGoTfeZo/I
skL+rK2d/CFxkdpzQvGcZbaAeTu0izTQ1YMc81xf8ExuPMzHCQnDTjwn5biqwP5c5QlJaZJ2SqkB
yMm+6dcJsM+l2Wba16hT9Bnab/7gWWgeIoRt6Q1uKJb9AC+k+xaasMAmV1fPJgoiDwBqqS7MJwTp
9ItibPWkoXi7dNXxueYRf6y1tjvKI7tPfh+Z89G9G6moQGdjtZXjM65y0+rWT6+yfBAiZhVu2Yq+
yHgZIa+m2bFZLqgK0HpDbW6nmVGVo4X9nEEBWIDFsH8CZcPzWVjfDZyxkctDBNbzGix/gQlRSCC2
1ZNmIbMhiZcgNIJnqIxFmx89VS0Z9oin/Y6V1/0n9o/r/hGbGCcqJpesqMVp0sLfzZDnXruoIhU9
JjlV9+KjSPRm+6+xe3iEIPBJxg0Ao/dRa7Dr+/ta90vrivC3Wom6vkhQvEtG9OB0eHdI2ihoXjW1
cUaAWrwHApIKwwkGpKhqlOD0ZoXDqce3pm/7bis83XnnLvkr8WfXSZ7Wr8hELWWUMqj8FAe1XCLR
7bw7IyVM0Aus3MIKJ81Q4UtX59U6yVEax2ouf40GZJF1p27X+tyd+qlhPYG5jAxporxcChhR7G6h
txwHeYjE0cYMqODLsSBC8GbR+ApyjRX6h9tI+MOlNTKEJxsb9Qm/Dj6GjWFPyUfgR+MpNOE8NnmW
fNSIJK9JBzo7OeuxBMalVXvK0CR4zOZf83yS3mUYtIFY0kFizU1dCXNvQv2TQ7EPQivHEfwMpUJd
11UasFLgpgVbtefHHkyLEEEdakkivMgJV87G08hXPl3L8XaCtKOojbLF3Vch+UDF0O80a6O3hQ+e
ZR7MN4A/zVWS+cbRbAfxoGPp4U3oMkHfE/zwJg8Ak3rMQ7JGckhGGbbdXRr9WZPzcqhtHZvftupd
vdReWD7AJU2NvOeAq4KDN7Vd5Xfec965AE9MPVyavMl1DKFz59fw7KupjddFJIIXaE722a/7l7B1
ghc5FNQ+5TrEG+u0ewl78KopclQPPpwnJc2UA1S86CEzBYJ4Ffp1yzhzms2tLwOF4cWbsghzlII5
Dw5i9CDPCVIKM21jXkQMl2Q3tDOVObLONh8ISRvbCRY45/ZoKHCaPEMedWberho9Q5OlxxR8oRlp
zA5dS3eAaahgZ0m6CfvEOnsNBcckfnWaaHj1hl9sf5XnKBfDax26eKKH3pM9av1r0VhUoHrnUc5Z
VHVSo3Ku8rQMce3Acf09j2LqHsn4AWdNPUZK4j8aU+8/1sZSuAJC6dzx0T87JXX9rDivdljyOfvB
AEVCGMdeuCjKhw3M7JH3Ai5muCgNK/wbJHbGwMojz7f5gFv7wRs6y7zNGn0Y8AX4dgu4j0duvG51
wL9sPqb976rEGGRkjOHAOtt+YhNrKCiu/EGX/08TUZlPF1XrV17vIkeImVVzO5T9oHewksZdAKux
kV++WtgJcEJIx90Wqgf+XkIgBe0oxhnJXusSqAqkktlwrx+yU58WxRuu6skuRhgHXIw7olrfUZ0B
WN3y/FhphgLSP9LQA7K9s+zBMCtO7pS/3eaGun1yyhEfOct21nIMGt1ro3nXP2ATZfaUK1V1lvAJ
OSdRE7ejDC9qtTrf8BVqVqNBBe7grqMoJRiHNv2ZmDnGn/NjWE7K8a71n3p4C/xJE5QMZsxhACtk
12hQATGa67GTbX4CqNzogLde/V7kT1ma/KtX0DNmeJGcmyO7NP6W9qjSFEB1MErJ64XtQz/6sx/o
eVEvvC5fwlJLDnK6dXIHbJAeb7M+hkmWDFnz6M0ZHrUU4/72VXC8bIXF5fAUZFn5BEvwnM36l6En
rH2QZ8Vq1BrzvXKQbmmg5wJGQveyto1j2TjBFiOkHjZ01oCYCIsXEyeADb4ZxhGnrfGkuRqsYnYe
r1lax4u2Kf1fSDcb5Vi/T0VLlQaE3ZMUmkjeJnvIbqoUJMzcXe0azkJOyaBh4D5LNmnaWXYAwKCz
wl0tBnFlYbccfdV5yr3ARXbEC9bqiN+a7zTubQwPOFGX+a0D6phkcmW3KxkvmxqalG/0yXaCJHpQ
uFnmTYY8a0ZGNfVD5QEacvuSlLMDnWmp+zzE4TbwB2vr21TLLWuonxC5FWtEetDnibIOz3orOuld
b/DQysS+ycbmNKVttm3hcezGTM190rOKurPHx5zfoAtQLUQNOm0rBJp9a13oNfyGFjGJRd950dGy
q4OV6fZFxskmkyFovC9aq7a2stvZTbjJDVdbTJ0wj0bAtloeyUY1TMbqCmbZbf4+SjIZc0K2rLsq
qo2t0hYqDOeMWqTvlLC3naHahYWmPLC2Ux7QxlfOBkWr2rWDfSTS8GCV/VuNtPAB5KrzIJtA75qz
Cuv5PqQmgfuABQcZPX96n3mehZlYsxzYt0TnobRoPehVyDkHJOjTk+Op4Q+vsH/Gpp19RoVmIf0X
aq+1WvrYLmnNbK/YrD0+3ge+dvHWVOJHIBrdGQsgCvxpUX0l9vwcLtJgUVUIlfYoJRkBibbMMsM3
UY/mqi4776JhRrEz/RnUCubggoRtuNYNtX1VvKZaZKPh/ahDi+yUmQTcECocx9yz0MZtXwroh3Ht
saw13bfQKy6I+xWP6UAKTHe3QP69t7RUvIeySN5uMSHgpMDMmqXsZtDT0Q7P043sOn1gLzPYJgfZ
DSbtR1W1Hrd4Lu+CxksT333xUCR40odqb7e1+2bpg32ylQQm9xylTYayrPyk2GCK7OmrbIwBCqH4
rMRddkH3Mr/A98xuTUd9jkq2i9fn3+P2UKUbMfiAY3Ty+mbcAiMN3WivQ4Td1djePao44wC8FeaP
Dh5MJ8pf6PIUGAxAwZ10T9u4qG0eelZ0F6BoHegKzJGnEsNTVyl+CTd6IBfYfHg4Sa6irrDOVakk
WPAZ2MVg5v5id1hpyFgrhD+ZtuGP3KJuz0+5pNgLVxQoL0WJWeQ9FxRMYp6u5PLE+D2cic9VX/xC
Gpq/ldFlr5OCIbMfd9YW3bq1ZXb50ZkbwCQepXogz8fKSH8PyiMzw5x9IQ95yp8Lx522snePu1/G
dskzBQXfXzkrr6fFOpe+9+8n3y4tXz8i8cZ2stH+9X+4nXi/uFYF+87HSpQlz/eRcsojNNPw2jYi
XjSTWn6yC1JXUB2gpI2l9mFlcBnQjabQXLPRDNN13wzeEwZUgKuC7zrgksciiHCga5t/X6GGS3LQ
bUf90Ma1vHA1CqqNdcoTPY4fkkiDRG0K/VW3ScLIrqwIy24IInBfzUJa9+59VgaHY2df9ag7/v/P
z0q7x0UheVIg5h8d/G2OaTEkyUb2I9zUsE/kpoXY0HwoR4MAFEajquWaWwM7cis62HOIjJMR/qRz
/54NPKfKLs9sUs3dhB6IlVT+he2sf5nK1EK/kIKaSvb7JMfkrGxCHyulMTSttT0H3yeGMUckJUQ0
XETJU6vr6DmVE+jxrEueSs9KnpCD0ZZsJYutHJONKKgC2dRUmrw9V51dHtrW7bd+4YnHGq2SpbB9
/QuduwPg9vYvXC/gntXVN7OBHmB7tf/YtEa+bXuFbb+IqnPC42A9kEh4TRG2X2hZP/5yXQgxnG3G
ync83Gxu2oqJKpzXXAIDHGDJ7QfH4ta4ku3gvyhM89OK9LMhovYv28b5uQjK75HpIgvsrdoYZFJm
RSp7PH5ia57SbxbY+QMq0T5aolWcP6DQ5sU0UYVRoQf2ZlfHWnFkVd/AbXPhvOYoaCVuj5x+6BoP
gPbT9Zjb7pPNnpPPLKnfvNIeF4Uooq+yKz65QSc/47zdeb5yHCk9H4AM+Sehd8h8qfWnnyXeEUUJ
/1SBMPCdDBVCu8cy02naT+QdfhlZal5VNQQ5VqXxInLs9tNRXAEzziXrwmL9XVE/ZHhdI4jd1cPW
DEJjLYdwqH7K4KY9eePYXZIkUKmVcmWBpDnV0FbZc/tdh7XK/6tGT7TFB2gDST15tj1nxtMEybcE
mBeeEzznBqHCxqiCn2mEOFNDqv+VwpSPCHgyXkaAhfsIjOS+90uBx5ZirclO2Fesie1rN5u4IlgG
npQh2cDJHhcI+eEmNkdkvj/tC0kwMJz6239SEL+PVYnQeAShcl0oVKascDoUNvD+xsUU94+jADzw
n2N9sHV44gyT9wmK9hjhSvzLAYHFozX7cgKkzNLELq5wmrQdvgj2Lre98Bqlus03eyh2ODNPy4ys
9CmckuiktHHRLO79mR/JitCLNn7qINP+T2BS6AS6KY5XFJrFFhqaelB6eIteGWkvXptZDywOTn5k
qmibNh+hIDcOHlXDHLr+qhIdoZA5koeMhp2X4mAjWWn7aKx/NvMdTalb7yyc4qe8v5lZ7J0T5hRs
qgDLNAj5h0a7IYuQboCzpG+ePyXrqPbHrewKtAlXulNme/y5ErZu6E0qbqahopBSKpaHgNzYqOl6
uUPI5dHPPRWQ0uigeu+8mhqOXZNjPgeJaj3DL8p4Y353lGMt5prbTHTZSs6qk+de5xPypHUWldZh
upTVGrWkplgK3u4Pz3sJ7Bw9BThUi7xJ/Ke4Qo0IClwO7YRQqJOgLOEz/xOa6jnUksb0nky1MLb9
HBr1Ab9cLTq4fh0fZQPW//eR7KZKFB8zfwK1eI/R1PUQmdqBrRPjMkTz1d+n3YLl4P0MeVW+/dKS
tFpGheKDRgvhO6vhq9Koxlk2+RBgXG7ZebDRhWqCF/WNM2f9npYxcsyNqX9QJ62295NNL63OffcR
97MJwITxtFF6/d5qHXPZzl38lfnLkFVdyVk91dIt5oTtWs62msbqAlLHZtYteAMdm+HH67TbW7ca
65WC0RSisbAAYgMTFmTgrI1bdNq2VVFAr81vqTMX61jX7Nn0YIcwD1umeTH81MbwRxlOjpEMS7XP
vE8100AKYLDRK7o49koXnwbUuXdGbVxkL4zdrlnkrRmfZL+cj7B9j1DbxR+0wK+B2qeiokgTHmRP
+DErS3noFz2mKHqbOZsR3+NFZpIyWMkp2SggHc8NbrYrZURZPEAWCMPveVBOT04X3Y5Gp3MXXt61
7GZ4wTgvVW6wCAtndYfnMujv8SgbgdVuuZkQHToWTgH6y9N2iCsQI8dkjNpE1SaOKx+yDslLbsZ8
JWf5CjvN7LXINGsbzioXdqe+ddC7rymm889OqKN9yjDCdeVeQ6B1JU8qXbtY9g4laDk7eM8ThL63
3BLdyXHKhZpYlEiErb8OgztBV0F5496Vs5LOKmdLT2PWCr4L1xI83Np2CaXZX6U2C0fTUvpz/s+R
7Kp60XIfav3VfUJTHVCWpj3BwC4BdI1P97SETFVgg6yjsYhL90zykOkK2cjJFKFbOSl7WkS57sY3
rFHdyPU8PbbwAl/UsenWmuaiwAHq7wVPD39vz4ZochZxteAa6uVBTsoG6PzK0ZzhsYzR7EmiiC+G
5ifHkqIJksTuYxWgHmV6mQG1prPeYn2cE8LGY+RH/qs17eUo6pxo8VKAjPTQejNmaRvFtAI0mTgl
zFN1CwO3Xk9z180EIrUNrsdyFp/a7xjRDsd4NOqTbJICG4hVARXypAWzp1Odbqu5Z0+pstVaHLUK
v7+25ug8SKri3Os0iOOSqSgaXIIHe6XmCOE6dq+sEP1C8R47ppOAPM53qa9w1qqfpOyM7+vngfLu
qs+DZADXPKe2cIjHrHhW6Ouy5kCdq3l1vXnlAMZ5pQ4vJm7sSIuR0quq7CMSQGGRt7LwhzqqDshB
jFhJFU6WWDr6mK0g2lrw48s9+WzvF6vK20HQF38c4A3I0/wrsPrZGbDsc8wGycsktoJoztxFG9g5
5FAF9nrRv+Hymm1drwseZQPuI19DlzBXYHZwTLb7wNpGNiBd/5+Y2ui8Q6tmHxa598e0sINHH12X
Sx0pS3mRe+iANRia8OnDPVQvtZfY8avj/UUrVTMX6pglOzkmY/1+Xs1TNFrLqynpVMAsFsHGichG
pZVZgwlvBYT6KUQn3nWOOQWAzWQ7+NZxL1kO9eyoM+nfhDvav1T/m1fUAI47QKJKUBXfmmrCeo9l
/4ulotdU5R3MQFSO9s0IL7VxZ4lWr8Il1rG8Z0gzzqLIkI3znPCsxo5K8qF6cbIu/ks126/Ao3Yy
oD2yktBwTYEuj6AnlbwZKZ5lQAhdU4wrElj6QzeOyzRWcGUZyjw6OF7MQipQMBvjzgUCnfUzNoLx
ciyibRiXw8WcM8ON07C/x+5D9uI5fdyJodtXMwdQFC56KfPYqIX12vvSeHuQSA1jNSAJ8EWShIdU
pv1g58MjP6j8awYg4yCsqN94XaO9oVRyTYWRPwTIXSxHjZsZz4H8pMVO8ipcKHR5Wzr7oVdTYFXW
sApHw+SbkdMdsOrRU9dfy1nbBWhQIw8GLD/y15jGTxs0CPyDmmOmURal+lTPTRlHBQxG9j0oPwcr
Z5YSgvnBXcBWlzrllydjypCfiJHAwVuWpfnclRMB+p564ftnW4zq06BP9qFMsVOSEZWxjKE7PeU8
sZeTEM1ODqPeTgVH/0ueIq+S8fPf9FCrb1fW5suHlnv1dZGdZUThdsOxc+wf95OCAj6P4SD2Fzrw
nIMoyw7A2cWSxGDIjz71Hwst/VEhZf/VDyjc+WWinNrGDvl/Ft9B+gxfkYvzlpkIcASxk6I9N3yT
8QmeOKwtR3s9IlYepY5zHGZRdOq2YlYx/+dQlG5zQJZnEQ8NMuYy8h5uaNq0HUrnZdQBDsQOlkbY
0gQrQFftKjX7Fn0k6WzU1DguKoK8C3G6YoAy6KrPFODpLkgzZ0RXkS8jDr+oWKKXOrJCCYwzdUf9
7FkFFJNO9anUVT+zxAEe4PERLNC924n+W4HXxS+emwsoEGaw8AISnG6afAeUMCwmJIVfqRh5K6Np
gwc/rDD28bvoYPWWcyrIjm6GMdpUPIsP5qymMXTpeJJHbjg4B9dCZeC/jw9tUbBMRuV74Q6mvi4t
oKcjAklLW9edVWf1/bmZG48fyAhHjUM9RBAy1nGy9Ip4bbqR/kqCydp4Vo1h5pzEMAt0QslXD7dZ
UZguhaG4v3W1IfQ3StLWqGOnKCBX7MhHt3+CIvI2JF7wNXn4jqs2Ow3dybI33JQ2ptIFXwHmziSZ
KaZXIt+JOVQ7iNawP9l1A6Nk07mRF5jLso5eOK96M7o4oqfdSl4A9PVHr0FvpL747HuZhcOoa94a
0dt7x1LLw31IHhnhYJ3Ltsh2dt1+3Sf/OH2KxbToNRZSf0zI80GOGydfkNz/++VkFNUHZdsXLJrJ
qWp7dcRBjGoCgqyjnT/GVYoHi1J9cf/OH2UzlVl8Uu3xeh/KWCqfRyPZUwoFAYb8gwVTG4mJ+RIy
LORvfI2L2zm3qMpcN5Z3UNtReQ+T0F6qs3qKqwba85gYVw/HxS/sS0zsypDsSqoxeKtEhAYW4ykk
w7U3qhjvKFP/kVm/fGRdwMwvB7NwP9EWbNfgEqp9bUbaR9ddI1d3P0sLD8MAXsAG7QHnM2/ajaUh
JYbYRnR0ItLHKcJAs+BC/DIszVnKUjaTMaQ8iTv3KLsoJqprBZcas0xRXOUvKD/ImEXaxKOWPiDq
9QT48PivMRkYNDjy9SIQy3QKi5Md1RS55sbKvKBdyL6ckYPQxJHTQtkWlg0xckI2vmuujQAroXus
PLpfD0rSXugZfpnzmXL89hIyTvfa/iiay22I3DvbWVMx0CjXeUvaqP77xeQVwPmFeOVEFeYS/NHk
VWRcIUS2Cvu0X2tDDAOqsr8ZVmu8joWVyZ6shcke3Pdv3D2MVypL+b60qyUFlegYaX547OBXHWVX
Nk4Ty2Qz03nhiNWMCjiqvf4u3Ap3wxLaWu0P+Sb0MvgPM29NHS39iFXMuwS23TBu/4K7qWbabbpi
Vt6T8Lc7xE0EUFaGetrFxTScuLlglDWq5XCq7EhdUGPGfnKekWO24w4n2c1HL+3wAKSfpZO1wbrn
LzkhG3mte3eK/PrQY7T9WozpWw4M/0clHOR5w+FXrKvbJBrxZ+pEv4xG/i2CFotaBxVOJd6OYAxx
zkRRnF8GpRQn9jeTkZmPRqFQLmFz/ZhMZfwY8dAfTet6H8nLbFtqtXkGMtAGS9fR3gvuT9J0Zall
HiltF+ogyp76g6G49a5WXHUfxm1wIYueraOoKF5VahCLMsf0LjHxbVD8VRRCveO3GmMvg5FR1Crd
WzAo3ONS8pRD34g3O4ffIvzGWcnZJIjttY+X+kZ2+2Dyl2xo3YUWWjlPeBcXh2lKj6qaYgkzH/2v
Y3LCms+QR7hxLAt2Pfv/9VQZVmhVvAr47HdxrqYrKFbaVqIbsiZOD+hMoMs0Ix4sqy2eM4cKiJ0c
Yg0Nb005tp7JL3CI7AOg5+iHndSUmlDG+7A0LV7qkwkAcUQDcxwGKAlgdRa6Wj8F/HmW1Ed7JJpn
nzK/ItMWY/q4Ey2o62FutMaLKI3VKZJnaovpJdvajBzNyXS98ZFl+cQyMV9j0WJe+kpU20hR9GXg
Txbd5kQyZHruVWd8djskV9TBsY+y66PeubUDHxuDedZX/C2q1h1aC0Z8iUsNqETrIWBLU/VOvB8p
Wi4Mt+XtmHFVrdMMrTs3jLxHGajPGraZUTs7eYqciJLiUDaeeZY9nBEoNyDCIHvozGdnzSpBzqX1
YYrb9Ihyck3lMejP/eCO4C3KCDfQLlqzgXOfUsRRkECt/NdkCBBnM5Li0+3bXwq5ke+iVs+kcse/
KNOA73StiNzP2owDdFudCU5I6sW/BqV/HksQaVaSImwW1sr7MP91pmHsl7puKvsOS+MTjNiLJdAX
kM3Ug3nIPLFSnSq9DbkN+v8e2IG/B2RgUxj4zrYukgyMk4dLwHpop9hA0l4GyPHYM78hIsaCQW+R
EIQRN4ORlk7vTF8BJJ91bRTzZ9027/3QQ/Bi3I4aXEOjutyjbRy9G1m5Bqsozl2ndkfS7rNHTfCX
iygQlmjlN9PQ6qWFyB8/fsfb+n2h7lu9+y/OzmvJbWRL16+yY18PYmASbmLmXNC7YhmWSlLdIFoq
Nbz3ePrzISmJUu093SfOhTKQKxMgxSKBzLV+wxtLh3rV+2H+iZ37U5H1/p/d4Kx0CBr7PB/HbZdB
mnMo4x27ZqJeYIpsWVlFzNKFrp4JdH7qKdjLbszOFTM/1d+pZGE/pAY1NRxPw63sdoOWrzN2H0+6
awUrC+Ol7ZCk4mngYwAgsZSdaY5MbjRtiunNc2Jum4OHueuMQKaa5pCuIlNVe25BLYqs7oL/7dQt
5KRongm2DRynhYChjAnXjauV7jg9uqQ1fsIWciqhl/HxzT8l+YvJwO0urdCqttffUw42YUGuOdt/
/33Z9qc05jOQp8jfoRPr+yaEucANjF8p7iz4odrJg7yePhXFg119uf0cS2GqK6tLWKBlxr0yupg7
Zd1eaHA4Y8XR72W8Gq1w66uw45t52jU2HxVtNS2NxHPX785g84VqNXZU3tqFXn2yVbyLHR+21c8G
S6nFZPnhvawDyLgVs/u00Vvas6nLFR5WubcCRumt5LCsIYAJwQNd0bAElHOAh/j3Nr+yXgGP3Ge9
stRNLElnVAo2k2hB0wNlYXzI/OyX3s8xy5pYgn9p0xSzkmDwYSnA5VsbClz32LWL+8jrlAOOB86y
S/rxk+XYFftPnt+zbsJHJPhCfKo/yVnVPGv4fVavZdZHtdzKk3XBjld/G71QObV1550yrApXwEP1
pezKAZdSFFiTxPRO+Kszp+yrjcC9BofIkW2MnBnKw+u4CN2d6LFvmK8ozyvDBD+AIhFrGI8Y4VZR
u0lElLw2LX72OI2/oIzCTQQK6VrGkyCHKyiiZ6vWvGOrh+4y9Ybk1beLt9xLOpTg3OjcZjFZARmv
BnZuCfiRQTO6hygrk0WiJydYvP0B4+QBMj3NlHeIuqMAFZrZ+D0kSnT9QSSu5QyEZjb5rJSTFjh5
ZrU1gtJAfT4K3ewMTK2+KEXtb2MPvU3ZHWwRXkBdYBnBVFMZIxbUIGLkYGOzH/RC81H2wlCpL2qX
JEhXohksYykuCiwzwVgm8rVSwcK7RYY4bSFqOzrukb4egRtyinExoQaRL003/Zy7TXNquxzJliF7
kczoMYP8E9rxWVKkseJOH8ao9taJ7ZrLVlUQDpDzzBYfuXme7MnJt3kyJrnXdVCYZ8QUMUWjUGbH
lwh1gGevw9isAX95rMEFPCNWUm0yKv1r2R2cUp05Ad9k73pCw06jiy9On2XXs/2u/H52naoVSxaR
I/zKtZ0Mk/b5bM1poZbzukmWJZdR6czVEPTwc0o32cVGyC5AQFDyTCXzQKQsB+AWDzLkTliZ8ueC
Dlt46lZ2E97zQ+3iy5PbU7cRxVgfp8auj2arICov+4gJjzAx56jsY+oC3or97/oWg2UkVpGhP2lx
mWNySlPWUbuvkvLJic1I3f7sykE5Te8AoeWO36/iWafELFzvOMwCJqY/dKvSx+753YDsvotVJR7Q
ClvjFawrc411bfCgdPH3IxlTojx4kEdUAakKQhD/f55HAdstH8Jctzdu4MFYdOpKXRaRa2/MmbEo
GxlzomSEjaqLezXI+8dRVZFh517mDk4ne3JvInuur4Nj5q73c6ZTu845cHGT0Qs9v/S9Vm1sYVgr
Oy3zS1KDGKXgIcfUeQJyqv3KVEyxkRMweqvuVRLbFqzo+7QPnwz8BrZUO6wLFbZ80Xmp9TbZgPRL
Pf3iVvm0LDKwnmHc2ns5NzAL+wLeHd07O7Hf2sRdOPNc36JyKudSU4qXWplHCxHa9Uc1KDd21RuX
YvL8J68Xp6TLm4/UuXTUy5QJ1HH6YOlKv4/bFlklE+vSwEvWsicbBXrvY70zTTN+vEVT7Ghbo57w
peU02aTmeN+ETXK6TU0oqC4QNFGuVw/nubmK6+AUADK4ndqksbesMHDd3GJ26IkFzqkQY2pxbxuC
Sqk3F0lNeejOFVLZ2H3W7Qo1uNeoxdUbMoVDg6Jg243iMI6xt8kLx3sywlwsMqRwv5JyviIR7dJ7
xTLBeEnLMVinQC53WS92aulUpw5vsWYxGO0spjZnDczxR7CRQ3EjwrU2W4F6nhnt2g5/WE3FMb2q
pi1rH1SS4OUvoywy76bQF2cqL1gjzQMYR58SMy9ephhvTI1FPl7OjbPBsW98tfplahnBHyV8mo0B
0W2HCxkya2nMbSoN/7A0lJEygHCHblLIXfvxpTQb+Eu12azUpB2rlwRKKfKsFEKHzlLWVVWJzaRD
9q/IirzqU7ZJILG8GHY57WU8mjJMMsrppW+sWSsaWFxgjgcgbRrIMS1+1VQqv26VogyDK5KXN8My
mh9+rmdArxisgRvdqJx7Q8EHaj5hSlBPoU7LFrDmZ9YHylcZrxtwexYSQ8c0zLPn0DLuysJ1jqjZ
YT031K/Uw6w/+h8H5PKvkZ8H//9zeFsFaP0Jf6MipOY/tLhI8MsvUctoRPpL7zY2z5Rj8j7wV+dV
zKyETSHNAtKBt0u16u3C/WCZIeQ2ReRf8iIHwDmlAZTG02ga3p/VWF0m3sOr56ckYf2qudPYAy+r
od+wBxlPTTQhqRjnbXQfGisj78f7tEu+N7itgbLFO/I6Sw4kLvZ7Tf3iAJRyWZ7Bgint4thSVjq2
XgGVE0vl8mjqrYGo7Twkx/HmTaHNzENjpXe7Oox31+m302+z5dXkgJJO5iEE/I4K6iyg0AG/ZDkl
u3nYwsGaB+JRc/aG7zyDPk1Bx/6IK4bQyOYpcLuYdYvLLoAEG62Ss+zcGhOtGzWkxngLyaPc89/6
ovEAvXCtW+Py98bCD7ZoaCqPt7h8NSNBEBFGpHl9B9cLzW+vw0Z1U6t5sZSxqSpdlsORn+8wx02u
/7/bbE3pT56KnrDgoXsXxp5yQKGCbY0RuJduVKAd1fn0zfDF9C3PnBqDec25oBWtbtxINTbJaCWk
jh18MNkW3rR45BGMieFO6vGoOTqIrfZ9hhxUGnPahDlaEK2U6GG9cr1IZiPKi0ErKj8/z/VG98e5
UuTndvn5ys5tVJ7VRu7Wn23IxxSGmGME+U6o6rQo6sSiXEiODJ1uDOSUUn9Q5ymyaSzxMSC5d7iF
4mKYVi0KJ2sZkyeMUR9SYUPK3oxJHs22FptcG7rmrCqquWIThMun4Xsko8E3LOTh2OjNtg+RHKcW
hJVJ2am7wQ/RaDK74snJgUf2qiiWSSi8rZwiB5ARACKKxrcMBd2AnPLYfuvbvltSn0EBygAv0kIq
IL/oPfhW4z30E3BBMZnjHu0TgeG6zx6oQWAPr8K537i5sWlBLC3l9Hz2Y4+wGzj4qfPldpmU+vO5
SaCgU4rYe8bssImGpwLXVZnZT99fMu/d4RR5+b6IHP2UIvoCaC3mGSUPZTBGOo6qkS0W8TwsB1Dy
6YvVbY4NgQ/7U6dGnBY9EoXM7u2Ct9NusdD2j6NepfvbNeTRba7seuR1jumMgJ5f+nb6bdotZpFl
2pax/Xab6wRQh5KYVaKVlt2digT9Pq+o8sy9UAelu5KHyPo5x4zH4fsB2R+9XcmneUphMA7XKdfD
2i03PU681+tpqdrdma1AElOeZho95OFkJVK8GUGHdXcyLBs5V8bSoYnwjsZz7N3AresFUDq9JtfW
t6v88mKBamNsFUcYGMzv4DbHbGAJLKh5hWultXfREKLp6RbFk9C04im182jpopuwi+wxTtgrlbzv
SX2QU5wZumI4HsnexMuvZ4BWTtnMKeEOW8boSTZIv5uuoz/KTg3M4ZAqwZ8DQPjreEMdal04PdCf
/EE1bOrCP5XpbnJ0nU1dlCUjundXuTp5eGt+Cf4ydZiv9O5y//YaV908+Rry0C+THy8nhfAMK/tM
aZTf6qg+XAflvJh0G0Xx+W1dryv7t1f01STaVV7xKEIKOmoE3wIKUfsysZCp59XOuzgGE5tk1sV6
Fw8z8308iEW3TZrc5gNvQAAhj7ctKuWTX0f0fjYBkqLtou/yAKQVt0wGJzG7gIKL7fNZxLWQp88D
8kLXE+REpNiXWDY220EUz5P26Ngw6V2kN58jmBeo4SvhQZm7bqdP22QAKRK2fvgsJh0mZlIf5aAx
td8qNexOmLScswx2lQzrcNZWVHaxJZjPsciCw6aj/idHu2lUL1OwLEC+10vohzWKWaCE5GDJuoxt
pg8jYH51rZ1UeF39CyyWsVl1vpbc1RV6nZUeNCsRV3QdL7mzSz3e8H+Y1pUOzqrrLIEgh15HS6O0
epDwdba/9hMFBQPEuaA1o4hsUq15GMXTdUxEsXUsRP4S6yg36zZ7BxNtrCrUZlZ17D5XeVCcm6l9
ufbGWHtyvHip2r37HE5I1nttmePGgzhJCspumQVBiFEE2iV9NxqHeoT/iucGqofAdVEL7q1H9E3N
C+ox5hIYariT58rJfpuSHpKTB5RK5GR5qdtksnF3LWZEZ7dF9Ew4ESQLfxT3JhqWy4gtwVdtWVdK
+MYuoEK4TXPv9UY0Bx2Vlo2LN/jG9nxt1YaKfVTq3EG8iyNAJQE/x55RpJaD67AXeEALhhrIuo3l
QQsreh2IbM6j+fm9bORAMXP6PJN0ezBme+E7GDXG0BOHUdsm6ogmUeQ3zj5O0q9p6/RwmcT4aZjU
YRtbBlCMAgSDUXp6ua2sRrvTbLVe4JKrbRobRaVVlZcWbl8qP4MZj0opqEJ70w2ueNSJ/OJW8Ddd
ytERntdjIYaZaG2dcjZAi5b9yarHFuAIg7W4hADLEDUfX6kRLiilK+indV24GRUlX3lFFVw66Q3e
RKvSmboHGcJ3XqyKBsPUzum9+9RHT1cfq/RrobWreIisz6buNxRhXQAzWflJ+io7dVCdG81dy56C
vVnXfbAbvJ79WdxwmNdaqFAl40IeplmJFpUyvtX4dSCMy5apVsdVUuOFEreuoFakpXvTg34clSkM
LpA8H3o9TOAoVe7byH/VN1jnZ9QTNHNsqCd341Jz4voxC8J8i9mKB5J/ghaY5dEmaZR4W6jDZzbH
CD7NjQlsHt+a+RCR2uhYRm079z0PZFB4HdDk7MRE7CAtqAFG85J3cHN9w9qpWo4GDoTX4FjsOl+Q
h0bf3V2oU+Que11lP2RiWDFMmYK+H/KJcf8QtEN8SV3EE7llkzmNNf+oR0P6HLkt6TIE39aNVFqM
IvXU+9U3OZj77ksTBcUJ0sQr3KHxKj9Fxdh7GMcXKTylzYJUAgjcvk/4VsmuHCj1SF95AHBmuQY0
q2STjxvUgBQUJsinLIC+jGcbfjkcc6NdwnUfZy79iKZfXuqLOIlfx7y1dmprJdYqG9TkNFlwn+Yp
QtXfUFlsdrJnWyREYd39y5XkqHwdRQ1ebZDp36+mh1Vy6k3jejU5rcs6xB6KLNkWfZds+iKK0E/x
2kuLv9VD7ipL2RvaEk2GxoODjr/6Xp/07tL6tnmIlaZapN00K5v79mEoW/9eTo50QHCF4eO260YY
zvbGc+mp+MjXKCofEebDsUPKcs1d07OfrzkvOfpu8txFtTfZldNULECpz0mNOZXxSz4DicqVRq74
ABemOsnsh49bJb6548wdtCgcdmnzlKAly80zqddWYrh/oFw383qx9MzBWVD7VLUxfXIbOEkxdq6f
2xAzU895bUzLePFdNViXnjeiWaGLg3BNd6NiFQV/zTMWFcanX6kjLaQindspr7kJMtKStwJD7Xv4
9Z57SqCvLiT9SHZh4KOeMqPzZdf72RWxen89N48BjQ9R3C1rJRTbNrWxBsOGbjEEhfsgzcHUXgFQ
G+iQDpF21ZfIEkb36EoFD6NbfoO3QX0iUiJyM+DeZTcNS271cbRVslagvRm2OLRTzl86kapevQGA
h3zvGohGPyP4fSTF6kI8Obez23g/N/LIzwS4cwzTTOdDoKt+uw9NHsyFbibIDFntQeJX1R6lO9nV
EVH6ILsh4g0H9fdu5qIxYEGkWUhLkVJp4qVfFvlewXWOtCGqUYUJBV+OGrNyb73zNKHyfWxV7hlO
t5R45BtumQ2PhrO4/wzCBpHXdgrAhVHK6tPg0qqVfXQoFz3K9CoYX57gKppec0jGHc+5huSEZGYf
z7PkidfvrAEBDfUF9XU0RntpOXl0DqoCg6apQU1GiOqLVW4NpPnWlerCcFoCDE5WgQVmwbG0pfSH
kQYw8giOMezjCVGDdwNg8f9UUdvZ3+LgSf1VFyU4MdlIG7H1oGDhC1QuOfKDejfgc3B3i+dukSwD
O0Unb55xbYYaZQ2vpTIUz65Rgci903y5ohb12qujLw22Q9S9lbP8w5lgjG89f7LihwAPIIlKlmM/
e7+fN7lVvPe4ky8yt0+WNXjlFc9tvK1v3PMbRb0xx0dWZuZ2qMS86fRVtyep2Rykbu1Q4brVdRns
GqE+xeSa1uyOCmzOHOwaUV3Z5iBa7+WorlgIAE2iB4Q4j44YraLBkLG9nE/WLEQpClVZXycbNauE
uqq20hKxnR0UnQrZpGEc/6znnozfmltMT6tLBgRtJwdvca+uxoVpayNV52Cd+aPxRN3D+tDiRpuk
U32RPQe4vpezTpU9YyJb0RjXDorQVkv5euym4QMSf3JGbjbjfaiIg4kaKixGRAWtWAM9PjeN7n0/
+nexcEBgSVQVpPa/nyyndKb+SWeLt72eYNrWIcLLWAhFg6vEygU56WoPFBkThTxInxw7xQ61HZM3
A1SWmVKJogxDPRWlfK0nketoaPqENt7yeSwa/Dzc8DO+oqes1stvhtDPVpcNn2LMBFau3Xl3emoq
h9hISCmGgsp/+JYmmcreotFfrBrRtsZv82cX6agV/vPKY5BAPmERY1FGtoeNGYQW3kKms0096pg9
f+R9qKT5IS5c/4iOurZjyWudOs3DK7QVi1Rr1Ue+pqc+dIuzXKuled7skHLB0iQ+Wln5UkdW9nEa
S3+tsCQiRWXHRz1I+w1eVdEzIojVokr76VvwGiC18S3lobqYilDdwhxOl31XTvdAQz4LVEA/5pWe
HTISrkscz5WXcUIEM+G1N3I0qLPPoPg3s0PXMw4SoIc73X8ughq/j6SOLlU8diuekNlTZbYs4fq8
emwdJGvKJoI0UHoUfNVSu/eHGmab5tnnLvaMjRYo4RlUQL7VR71EcCq3tm6eTKcOYNCyxNLAzbzi
kx3k65BkznNTacbZF2UOHYZ4kTTuGrM30PdsSFnBVvcRdKUjecLPWlFjdgBrNVsDqEIhE6XgJ9kU
ef7RsxT/5MYkBAw0Ce9n3JRlOlBZ4Nqt25ya8rbOTH3X29pjPQ3ZXUR65C61sWxYRG6mLf/5j//8
P//9dfgv/1v+kCfQC7N/ZJSAcrRV6//5p9Ccf/6juMb3b//zT8s1VZuCjeVotmUahqmpjH/94wkJ
N6Zr/wFufXRzdl0r03ZKROMTTMZb21hZxTie1SRkYdYYzsieVN93VesfC9YVZzk6hI6ybPGuITOh
xwuF/+1hnPMW+LPDkuWzQl3gUUaUHK8gbBT+lEMyxH6lYXvZxevbOe+u4wOMPjb++CnQh0ugk/+0
gD2esdqDoj8316O6uQ7e4nIa9yH8jO3cOsgnd4HY6TpWbAyQtdhnf4T7njbDqoWSzhpTZrXlYW/f
GXOsL80WpG0TJfsxCZ7aOHQQFft9lBLT9/MKCdi+TRrn87SMBM58yjVeAikt7WnCTK4pm3hzrf1y
Q/te8NWmeCu8Cf6yDDkUfgYw7Au10avnzh1gG2CTuFLgYz6nCip3Wli9yUHZsAdOnOS5UorqmZKE
v/BUpJPkUF9n7qpr8eW+dtPI2Pvmphc2nqtpxt1p7I3x3Ia6uU61Ak/1qBnPspEDI2ykc2ubbyma
3jsZ58FSISeYQgxEamgXVLG+Mf3I/4xrCmqw87qyKRPQO71xUtoUdLuK3EcfTuuZI4vrmJesEmQ1
T4aqI4Y+e79PLsvYMW6SbVKom5JC8t2gpxAwh/GbOYt5Tt007UA5mWxlxZMfiOpr9uPAqfRrZD5I
UKr++jPy2xwtqr7qcWxtUPONT2PixaDXraFeyL4oG5TK8QV1N5me/hGmZTFu+OH9YemC1WdYBnfC
VrSFVFBpMTfakLNNt1JuBZhXAsK9HM+m2RovgTiNs+xKk/vBXTNEWMTbrrPtyCetQPcNDwUFeFcx
7l0JISi6yl+a4H62ARWShwxsasVetp2/40lLLsZEUH0pTQXs+Rdgzo08Qp9GX5XIKSwx3MRrSAbl
RDmCVYG3BCXaJ1AJMu1zYlVUu4cAK+akVD5G/jcZtkVJCTSGZh30zCIPfFAotT0jG3HnhLyxO6d1
FTa8Vb1oCgU/ztE1nlJV2HdqN9yNI3sQ1s9dsjK12N2UUHefnHEanpyLgeVhtlRrXdukSlqhM64u
c5gnQW58ikUefs4wuF4iU5VextIY17pSx2h5uMZuChJ3H9ouSfVM6xCxavvHSMPNEY2VeKspvil2
cIb1Zd0WCJvbX6dMNz5Q0BgwiKifZTR2Qh9Sl+0ttbweN5PpCgrF6AcOCfAEWRWU3V6J4GXP5cR4
HjUn/w9I4qghzY6+TtJxMwBCyX0B1vPGQuj72lUDfJXBEj3XSZitEs3tHqCaFdvJ6Kojq6sGycAi
30JtHR98M0pXlt4YL23fx2SjucNXVYRCagjgKs7Qyy1xOX6s54an3LQADIz/qNf14IFtU12AQs7P
8l4Wsx7axpX1YBlvtjd+nJpC3ImZEVhHirdsfZgLkv7nTHipeh35NDk6gJCFZJF/oSiwGwDb33WR
kz6McZY9oFa16U1MtOH6D1t0ydMt1NX6HgTftNY7SqOm02rXVFufi6fa4K8vE29gq801YnTTWibe
psxLz6WDu9mcs5OhrCjvG7sXMbRrB0c4Na/uZKNQgRkWPeDVO6hEIGJMcF9zT47qccqo7I9q+tUz
rA6tzjC6k40NRhcIVPklHSvliMhohLIZTaoaMGFln/V8ePAR59AKDeNiAbAXNfd1pJnl144U6AL1
NxRBJwRyINbER9n0nRuzLeexfQ3K/m34NscGjpb37UHvdcy7cXT9X2cGvYemp9p9dn2yUCLrWKhH
yXORNnDCEd8vU6G9hHhQngGAfpG9UifXqXmsV0nLLkzAoSfkM555+/oWnB3Ghn40FCc5YJiwmlYG
TutU2Gr7aIo4XjqpNaxHk/oo3xTT24MvPiW9AY4ZFd1Pf7OMmFcJv60idAHnCiSoY6mWbctVxq+r
iFjg3GarzrosCneV95GhLkU55CvwEzjt/si4s2UdT75VPXh5DatozqnLkGxknv3WlaPNFJgLt48K
jA7Evir9h9ovII8r4aWfFT2zon5JMPVAsaeynvM0Dpe5U0WgE+my78+wxUSwUM5VTIOyuI5WoRxV
1BlNHbFWbecrTSSq//pD+ZeVFZ+JcFRVA8jPXc6yf19ZpVFZj3qnY3Foh81q6hty4G1zgoiZAKM+
VZ5jHsqMzPdfv6ymGv/mj/HrC89v7Jc/xu2Fay3xLXsPovI5pui60ll+b6UzX6ckFPNU5wKJw6OI
kftvBfvrk7Tdg30a70Qs1OUQqd1FxvoJ98ZWf5KdDKWglUM6hlsxOv6hyP/I4489TkyfsxIUcT1Q
4bJJ430sO2cloGL8MRhIZLGA9Q5xj0InS4GPMo5/Y7J02cCew7au76sepD7Y+GajdXAUzWo0Hhwc
NnttDPGiF9qdSKe9Oxi4hMwNdHL34BrNlzyKtO+h1uqhdyooB2qgOVlZgyFHkYxk3HxGVo/tulZD
cfUaGjHROY0gk4JxiEBRwhrk7hCuUuCL2aGafHsb5PqHDgPzExqLqGsH2nY2uQRhROjWjL2oTmFR
tM1CnQ/nyarIte27KbJrCBPbjS631vL73so6kzyM+6UTQ+iRvxkZkb8Db2rDvYJm2sa1y/FeNkGG
Zl9qK1iKkli9L+vy7W++SZr1L98kftGOa6uqYRiu7ei/f5O01kSmsYUgMzq472l+zSojjQ6ay4J3
39VDsmMR/6qVuFRUuEyv/Zmpb0yDtdDzyT35/uh8dO9xhY4+lX6vnnDK9hbuTPqPBzRi6lp5dRy8
cHvR9SiPauG9KYR5KGy9OcAac/bhvBRFriq76xVoAXNvmher8kg2wnCp61d4/fjzaDToEbKSgbZB
q4iFXY2c6N6s8u2167so6pHAf5lgtZ4F14Qc1/HSPBrOSnAP79ESOy889aC/DvK5KJ+QjW5Mu7KH
d+tgRbMP9KQ9JpOQWaxP45hrz0GiThe/JVFORzZOmN7hlTLew95FxASNmkUZwzgJxlDf6sMQL8QA
JkLPDRdcBjZu7BQM5a7JjXijuiBWUvzTqbD9GChsz9tkWQFnfDbNurpkpQFseW4R2loGhZXzxIBO
AIcRVdqlB9P8bNt5uwtr86vbRMPZnhuWeaxJiyyDlEepeSWDcvL1DDmnGGcVtuIgQ7dzI9MYj6Vj
bG7zrcLhckDFbRww22QZFuu//ioK89030bYE5TtX6K5h2PiJv/smChvbDsO2A9QVlWjZKuFnyp1s
WKc60LETRfN9P3VatipU3Fi0MP0i+lb7HKeahux/Xu8mQB4nvVb0s5gbVcEOm2/A4KpIts8ReWQl
fbU2ynoiT/ljqhyQTT+pazCpw86pAdz0ORJ0aAodUbALLi66AjCbEBALhBpcDCu8ZCmGm0rPjwZt
x/6DPAp/HmWO1V1jpCYWf/1p2eJfPi3X1R1bVyFaaBhlvvu0GniK1mi2xUbXDadsVk36+ZZfvOUc
Y+5vuzhrXmSo6GMEZeShqUNbasOFUic56iw0QxEh1l+k/eoWc0iDX0dlLOkBeA959oqrIULeM2dP
7/ry0e3FUjL4JKsvaUEMZcjoHGWsr3X0aNrRX8muaAxuNrDml77bohb6s1G4J5QL2TdigfNVji6R
r4EFV42hvkOzCTDwMPyZw76EatwW5TGv/e9N7MPzWPzvfSu/64wpXuRtMb5ivMDjwDHqLdvOaVEh
6w5dLEoWnbxTpFpU7xxyy+ya+8FkBRlEq7/+8znvH+AIgWi6i4yHcExdAxr7+21XFGaLHw0JIcvt
Hx1VvLlwba/PZtWDI1zOyPzrk9uqwfRE05N8qmslEvhAjBHCnB/cWK0Md0ZWfH/Ia6725qEXdJJz
+1ikO1RmflyoiK4Xkmci31+i7xByIQOPwTQZzK1je/q+dTQsZ2YxV9kMdtAua1cxt5QkmmssV95g
c2ULdcZ6TS2YBzJPNUUDlELDMfuz6KL4KEPR6KNoMEYbOdaDeklKQx2PihL6GPuUVF2c4YPcD2Vm
XT0GGD/9u1DGLLl1krMEuk27fnyTxR7fCe98oSpPZoquud7mPul0ZfxElhj/1nTEvxBEsoQhyyOE
rlB1mqHJXRnmq9Qzx2Wv6eHfLA01Q3v3C3VUHR0CzTT5pwrz/YK5zG0oLYnubWzllXvQLvrp9S6P
KqjWNrqBd7d4VanY7o5qtJWm8UPH/sStagd3ij54rHr9IjMOuqPO2quKternBIQXQkiyhcW6K3W6
vYVl6DoOeLymc+OQ9+Tb3eoGjjUVevVDwv99yUqw25g12lMbywRGl1Zee1BjB+na2dxMNv4UvE2t
YR9lz1C19oC2BFAx7/H6SLX1cNjmnYLIkfzhyH6h2P1ikD+cPmE34+E73GZue1IVC8Z0zVbn9min
lKmunUbFFlIY1I9DkZE8k9tIx060PTZR2iEoKnMlzejT3Dp24RB8kHFHJN/jNvIjfa1dvKuDW60o
KEWF7jEbKmtRxyGmeql/LxsHuMoZx1v/3kamwOg9yNtzSA7KOObQ0TLgnWywXIJkJYNG3FXbuuBm
JCdqncNIh7TQXURia756oYYw0Hh0X28ane2uAFzPafd59TF3UZSxT6qpKzs/7j5KP0LZxPiuVItb
v/MsbRtOJpQYvDV7B2sgu5+0oxhio4Qgz+Ev/WKM2yOovNj2jLNrwjO2lSLambiQ2qtMiRqWMuXf
PH3M95tB12AvON/AwK2xapTjv+w/Wi+ofBye0ODWy/JBfltHZXgxu8g93L7Pjc8mwmxNdf1LrMcq
IleSQwNSY2VXEC4t49L0ZfrVseunfsSfnUcEsKSftyBe6JTXrMTkHcgCBbFwUzc51PlQPnfZNzsJ
nQ+pZ1WXvOG3HHXOB4zDmqcMeL0cU8ymf6yydC97oUoBql1pkykOVoku94jCMOip+dATAuFi3U/X
gzqw7JJBUf3N/s19f/fn4xOajimrqvEI4OD3u/9QGlUAENQFa+Tu7dSftnaSZgs/ULpzODcDmYSz
1hQ96oKhsfRZy60Tz3GMbZVHyLfk2l5OGa3hyasmsr3IH51trUVKCydjiEj62Z4bGZeNm+oIm02J
xUqYud9jTEFXxkOb45jgX6eDM5ovNJ+aupO3ssLJXcrL3QZkN0NPUisH/yTjPDO+v1ZZc/sCT0J6
xqs/I1TsLF0yAXsFe73LaNdfiiHovqis6Jxyi8FH3CrFSbNDcWKjD+8aLIlVrIzUFxvddQKQx3OU
N5Q4GzmtIMXNLaLp119tSNL3Ho5+9/DItHtbh06aKBWC/KDlkUpWNe6ffVjurv2uRvxyQj9ohA+2
yAAqbeXK33GtAt48+7ViUlngtCHUOB0pSKfh6yynyMZnv7LkQ8HRTm2QR6niy9+sCuZ8wS3Hwh7M
0jXDVU2hq5agtvTue+E56hgOQ6OuKiwIvA1PgpwFEUaIVoJpnVvgXycPhxgKAM/+FnJ0tlaHsPys
+JOxJVfZbmTX/7+Undly4sjata9IEUrNOmUGAwbb2OU6UdTUmudZV/89SnqXu7333x3/QSlISdi4
ACnzfdd6lkXTDjvfczP11kkhM6SkJU2eiuZuXdPIH6SJilIdETXzUBZG3cq3FvKoZQzkPQQ97zHy
t5GFV702ei14uA+ruXYv87f6JnnsRIsORrMd43Gyx5cIS8tPnQ9UMKrml8JtzNVEWrCeNslhaHoM
FWXwUlBxXqkNcarZ78DOLnEObZQDJByJ9axj1SB10WTGT0iKTmYWmmnKySoIEtZZeahp56abwovr
UautZiUpaFUWYPMBYNLhRUxFzRy3X8E79k+aNrFuQJmYbTsv6+7XS8NKifhoVGArdY6tPkfKPjtb
B8MM130P01M6W3MMORbhfy8N8aPn2I67RW41yr9MCjX170ug+f13bBY/wrFdwbtvfyrrNF6IAT9h
PjVY1sUeCrHVVGokxYzBTIw4ONaRli2M2hYvpB/2V99q1/JgQxL0S9fDGdDHkSQDyOCi5HN9sPyh
PCV10SyqIPQfQwq3T42jvsgPSWwLfe26PtwMNzM25LPAEAl97FgkCS9LtSEwnrxa4xjAABBk95C2
Kycx5bCleTY+pH28Bk0HjXgq9wmQpR9gSMnRxlb8XAVmtXN9K9jFRaw9U29HRzLBckrD4kHXwvAL
zAodBGedPuQ6pYK5hWkdRgvC6jQmmUlPAPhe2JT7tO9dJvdlDMsD0gLkBlucCUxg3kGC6jvTQIVu
bIonfCLCsHN41UlSfiHn/AOcamTkPLjAl1dyX8bKcmVmhb2lyTCsWZgO1DIcGre666xzQCG3qnHx
aLmp+qsJvilF4fxINY9IQUSYuPS8eou4MzgoXWeeXcBwYCY8/70frFOf69Mv17RQBvHzayvU10VK
Kq1OWbKsauI2mWwv/rOrkKNqPtAaZNpy1qf4aBdX8dJ3aIfe1HI4qAppZh01+4OcVBMt0jyOerOW
E+4yaOunwO+XgdGmyxJh7UPolMEri41N3Cf2e4rFc+M0lYWpkWGmvcPfKL5kuTvsC1BL63De7Trx
dSrb/LmGpVTFpIUyvUC+SSjIe83UatnifoYgmevPXLZPOmiZd9fL4g3KeQBHqdq/Vw7pSmTyvY0q
oCTXolMr5tOKBrlay3f2gka6vHRhGi7iwCvJ7sKRkzqowJA/+HdU6lRhDWVuvZQc1QKoUfAnqdFB
iUa6QPmV6IHkIej7TdNjzOJr6W8pQavJMqoakiZc47Es8+ZJEyWoLMe81apFEoKZ+RcTtt65IPt6
Ad+w+artGpqDS9fqg70US2bmpGwjUkdXUkkJJl2BJIyqQ4RoOHr3HCVhcu1cFYayHjD5RAerNhaR
TX08bOQ+vaniq51qC8Wson+ZRXBP+Hy7sHXVYHquCxMJGKmwf59G8AvRJ5Lvt+Kmku0acNT2qhz1
vRuCf9TG1jj7YCPoW9IXtjPzeUB3tdbKwV33tW89q8ISZH0kL6EZpNVyqvpHT2+bsxIhGZbnwmLA
GhG7QPeRD5K3ruJYsUxW5b26z+ZHiWcIVMRAcG7gJINF6bIsT8hZGLVwDB6GEmiNTokR/fO0/8gw
0ckifGwisHx2o+Yrcx7Ko/JAqsNAaJHq5VzlVm4ipm/C5Bpf87HyRyiDSTH1JHgrzaudKHvPiNRv
hBJYy8loopPj5q+QoqYzM4mNnsYkhs4UKJ1XRpMyTrHpzlAoVBdbwzei1fDFj/XhQZaZKIkzz/69
+bQPfUG6tAsroiWVHTQtLo8B6+ALIQfZxUy8ZJu3VCmVbr7fyZ25lRyKrC2RcrnFlluYD9iM0olp
acnFDbqEvyJA3UhV6WyMsFRgucBWKiELxC0Zo1Yfgss0HPHgzNP+j82nfb3dVWvfratFIfLCvPlp
UT/IjeOciLsxu6chda9xExgodEiwuXf1KOhe9RYA2yyuR2esLZtSQYBuTgj36qnZymuK3Iygbxyt
bS6U400s1QHXar+N1TVcAXilKmAg2Wv9GNZjwUwM5cVaThfkJk6ImiC5W12SXsW8Qu6UGZ4mYWU0
JcJlETopOjihHmNq8PhrRfAUpfG4JAu4+6IN2VevN91fxvCTxDz6t2NgrLtCj59kVc40MWw0UEp3
smYH/S4j9UknYYqSnV9q7np0g2bbdSeZvU6tzyIuMFKwMkbdOz30NtKnleH33U7yAlr76lPbfpaw
gZoK9wLmgXKQxwgm/aX5YbvqBDMQSTW4IxBYt79EuaGsJw/JfTW0fNZbEw1ZbZ+tNPwjUIL2BRJk
vY0zN92rTj9A+yfwWsacq/gZFNFb30RPLLOZ+GJ97xD/82RTWPPl4a+zTcF0wzAEQHiX+r9pzZeX
vyziRmJHAeeFLZG+nWb/yAXrxB5L5yKt8vYNId0qUuPpaxOCi8jSOt67NhKfvlS/xYM3cL/X+KzP
14r7Jqd0EPbP6DXjpVk44UEtM32dxr7YALL0o32euP3Kt/z6Gs6byciKVV40CndfN1xFyMaJOhhT
/ZACll8Ftol6FtLLjdbeQYJc5X5vCPtDLUR+w8x5qCqTpXNik4Tih/4lCjN76Yyp/Y75EOzY4P3q
zOiAUjt6sJoxWWvo2rY4Kb37LF/O62UPYLT3ScLLyzN0N2mZXbxMZJcGb9Mmt/KMAF0n3vgZiH5l
5kLYbrjLVD88KVLd0WoJevAppAU9Sz+IN3lvvUHfYthFIF93abyKPBKPDbDXm6aD82WXBhCEoCYu
I9QtdXsf55kRL2PhvlbkonAJpKAmv31oqudqrXqRI7cIkDwQqlHZ+gYY6poIWP/0sYlFGJwi7H+L
ws2DE/AqvLEAos4JILbHxM5wQ0HS+io6E3mTiq8YMTNv5WC9Z+r8F86P+r/vC9VxYaVNdDRKN3im
fgkzhCrMMqrp/5lDrGxHx9O3eDAJI4ur8j2Lu5Nu1cNzrvj2KWQmuCB5Vzw0pU8FMwmKpZIG+V4C
PGq3MLfjFCYr+T0j00s7F63z2PnOuIpwmO6B1Tush0pth0Wgunlxealno345qHhjwtLkb8Pl/8VL
dOtxDJVhSQtj2qpzEUFuLBU0X1ppF9h0MKsnyOjkgEI9soxuR9NK3HzDOOPeC79XhY8AOx9JmR7+
pXDCreTzl465qXBU4SIockyhffrSaVM6jEGf8h+ndh06/c476EZhZQv5UG6aiNBk1dVNSmHzw48j
qvMWxeFBU4Lujk2OG+spLJDnDWAR98kMnJk8vtFcPsUmQXbjLZAhFPup7ehFTSSKjylVm+gl8M3a
B3Jmvyih4r9ntBwpMo3EgTFx3YCI0x56YTQPmlC7FTFKHk0TUV5l60Bu/jKztr16YWdWftV6mOfI
CUk1jKJ4nUdGc4Snu2jmd2qA1LBC7p4cs74bLnllEIIw1daLO/Wn1CGVs5kKfSc7CA1d7UOaQpcw
aJA+Az6BbqRweVIGY9rDkvIWckJzn6mk/LlN81xWfElipS7WnRN5L6DOpGrbKuwznU+DZW9LST/X
8OObIU5/gtzYxAaxmDWclNiNigsXeNLl06RbGhUKVZLT2TlDb2Zp+lkFLXfp+2yje7F70EDJHAzu
4ZuqS8O3jFiMLilZJfTet8YenRfLqYttbCcZUyXPuuaBPi20qF8KOvNL+LrKsVCL6DyEE9bU2RiV
ow/MIx3DQjGuu8DxLsNoOwCYHdYEVaZc5KalnrhrjVWbx9OxKOqviibaZ7mJC/utMmmDWRUIiogm
NYJAx+aq3tQnp9aSW1n78FcsG55m2+40nZuLHIaj9zPGQHWBc6Nfu766qU5wpnrzKGMLPzZDpn63
QWPsP3bJR2hmLwnF3UNP+isTRb7ooG4vdtImO0qU392yXTpQaR70jCndkDV77tKusww6Jox/eahn
rr22p8xchGMdP3RDn/K9LctnuVFpdSB+aE7+5LcIzAriPkRkbXXEXbhROK0otfJ5yMK58GNemy4W
JMUNz37ncWPoK3fXD1N1ozIAkzTIsWyaaYWvAx9kNk7VOho7FtJqZS49pF7XJMKkJcogPQJvUPnb
Apd3tJgemU2pKwUD1Y3yCYadXt2Muo74aMhLcsAH5FiSRS90pApgPnER1XgTSu6wnov3YnSsjVLw
xtc6OSKs3PvtmDrTzamIBhosUsjkUAwhBGwKrRvkverNmu+oLXr+FfwRcpKUH+3g+w8iL6MjZvHo
WGrTn4/ITC0Ovj4up98HP06LtOSN/hyytcjCEpDI7f2xPEk+Rz7Ch8a9T+mi1Qhrh3VaeIk0R3nJ
MmanLCC6oxx2eCOYfUf1Xg4NuyvWdogW/n5yHVPhzJ1pdT9a9jWBqBR670cJfjrZmk6GXjT7p5Zz
MPr3UJjvmV6JZ7iXxj4BHb6JTafmnvUN03e/jXW72PllT1fRL41Twy3kJDo7W6EFt78Pf0R+lP6Q
x13CZ1Ywd4gfyWwW3r2tZhs1Q5IoF916qRXHiHIPbknvIDcJOpf7I7C//7AP2rCH3+pvp6jAJIJU
FfsoeDSKt5jIthHZxSm2MlzjqjNdgjRtl8z4Nch47FPbYbp0YAh3FMNZ5MynGE7Vewtzr7Wpuy40
u117uZW+zpXvbiatRYbp7pmD/STwiCuz6g9EnjeNefAaQycIsNq6tSKeTWNMrrFpP2lkuuwSJcM2
AIohhTLI3b+hboeYFLf+YLYkIMZFgeizsza2aLqXKQojHMWa9bMp6LkrZfeNEBbWcamTP36cG8Tr
++qPNbayksrhu3zYiEBvO0G9BkOUm1v8crhtEMYHqUjWVQ5AEs1CsXU7HxyKYxTPk4jDRT33AWz6
AIh93JvndUR6GwhPp9wVLOutF0lpkhtHDETxlGi/5RAbS33oYrtd5Haq/Is2gc7Gf922XWbLlGdN
V1NV7XO7XcfVP79K7hVtdkFn178yTR8whFTlWg5Dq8x5lKpbOVQmirNjjCLM7YPiBYjIqtfdfU73
IljE3nmwdPcPuymeQZbGX7sKnXbijtGLV2jxWvGYq6VlxeqwKIZDNhDGngApXTokNFCdtAay7Yws
RkipFMlLJyp6S0C/xhn6RdlDw5ibfpe7iPD7c798lEbfc1OvtMe7NHxyYFAoJvKwpp7Cv6zTRiLP
ojrx+lsYJNFaLbzq2EZIBqLa71467u7PuoPgoPW4bcfWFSn6dG57N0N0jLk2/nsethw6AUDKpJ2G
e3a2DMqWGdmjkjS7uhl+mfiSbxPZ8qkFGv/uPgOuXjXltYp72O7MEXAZEjrdj+RjghOsAP8djbqo
P3alaWce5Qlyf1G5R7mr4VoVLH8/6ePnBJZ/+njS7x99f9L828jUAzKQtEdZpTDztNkpMWYIVesJ
lLWHtFqw/kSpnHSJWMrkz4+NW3XOpk/NL3/JBU217o/IchDwE/CXryqtUY9yo9dA3Yk5yzaukf9/
9qPpRCPOtC1LF6qG0MZyPtlAhJ7phtXTK665vywIBhFnoxuAVKVZu8HGnN7SzvuZ55q26pzA37ZN
4NkXzY1tpExoCEJR6atJy4DU2/W3FBrlEM1cDh9BJlajcME3cpnkc/YiHvV9P7TRStNZGXt6o1wJ
KZzrPMD48H4pVyUMlWslCjxUkPrsJnThbMQnKiTVfnSER8brsO9JRvmBIgu/qhDaW0kg27JUEvdJ
9QBm+CV/QS8gnIbC8B+cOo4fsAy6295pv1HFPSSWFk0L8tNrwKQ2Xwq8die5gUHAEcLZAMAaXyPR
GKc003pyf8Ci6nFxIYpmescDOzPCVXv355DojqZ/TuI+Ji4zrh6qUreWVRhVS4v8AFLO7PJBHpCP
5D6XuAJu+WGya6kRroo8U3E6Zcq1ATFzJS3tK37H9uFj1/gD0aB+bYpqlcRB8+hUBOCEvvlq83UE
VZzjyzWwiS3lUxSE/sSKxIR9j8EXO56ct8znAm/x0XwkeL7ZWXmIhlNjkSdi9eL0mnVTkCtsu6oJ
d1OXlze7TJlcddr3RG1L2ieec4V3Vx7SXtikAnnTewjhU55hVjRYBdTRc+NxE5tGKDzJWNAz0zsc
UAq8mkgO6Q6mO6Ot6OdJKOTo+dXDP9cvPklo5s+zrtJTUjGW0JNytE8KqF71iGYeanOpD+Z0sJrO
O8sNGr5k0buE+ipc2uD9dsQD+n7drLhRDNe55LJURVfsoioZn7hQW9dQuQ/ue0at2iZYv5Ys08an
+z6z/ZFZSrGZyS5Q05zp1RMTkApjso9yyEyNaa8WXuWozzd1ESk3svXyJzHZu/tevlAnVAtoxuaf
4JNmDW41ri8idLNFWwDhCkrHvIZ6b14DGNaJVSqn1M2wWGWNefG1iz6JHSaOtZvm4QtlW2OrqqW+
0xSle+o7SJrU990f0eiudaOx3y1wlquI5fDRSSYNkBsll8IwAG4NpG/rMLZOvUoDZCEf6uFW0U3n
2GVae7rvmc+Qj9CwtydFI4Qn97r9x0G5Xw5bJfnjn99i3tHPt12UUS63Xc0ymSQ5zqfVctrkWmQg
M1o5nlEePIUrUKj12qNW6NNWs8jq0envPsAg77epS3EDC7BYZX2YEqeI58LoveobatstaaXzF/BZ
bnSTCIpKs5R9VEUh8M+4Ptbj+P5xhpoDBeK+6h/kPk3pUohhwXIQTOWHaCzfHY+5Zm5w/Ww1X7wV
5i/gBuW7BxJlpt1M624+S9i0T8RIVIxOtIsGC+kvz54mCuilUh9sv9AvSsmtTOHlUhG2lnaWKMyV
HAFOluA8eUBYaATSwcmuNsk7xzEEOiIPtDavLgWsOEWxDnkhc1AswrHo/TZ4dwqcAm7a29ie2/Zm
Fup6nPd7rDR2tlm6azP2g/eUtJ5yKNurc4hxAl/7Skw0aPtpLdOoA3coz4FVHin6aM/RWAUr+Qj9
75tSO8atEg1pL25E27Vz9IMxFMqadpb+1mjOgw9M6Uc2wX3MfLN5tmyr3NmBrmxR0SjPsWX8IcNx
pqY/Vwo6c89z8g3s0fKQoxhe+HT5toY7TRvHG7hr/X5EZ0vdkKkkzplq/dfRYt6nptFc1DYOFb3b
Y5gH5jpwAuNWav3PRrebX4Odsgjzxu+s9ec44ja9KoaPAHByrJ0rQvJK8+EBmYKyoXFn7gZDZXas
2a9AcNrvAyudRUly3HUMS/UwtMqwRhyufXXMn/KEMIbajHIOG3DdU2iK9Tf8Gm9NOLaXiAT1lxls
GdMkJ7WFplXO5PNU5022s4f6Pe987SQ3+lD++UgONVfNVoGLRVY+4eO8nmIp7XrRf8vKINiFejj+
S5daiM9dal3g23OYCSNiNF2yof5eN65CkkchiRvcBCmf43TungF24ntWUx/6rE3D2RbpOk6T5nXQ
kx8tN/ynaAZmcr/jCoNZ56PXc59UkS6/rTUi2nznGR+BONphx+XVqkMkD0FYHUbpkSq9UF9Q3VNu
GexcZV7sKIkzr0EhD8lhaNTawhaQ8Qp4CsqkslLU0DLIOhKIHeXiJcgrZuWq3KQegjPuC81dq+rU
Tb9thoYsSH0RQBV9JJz5z03bUzgUjals5QFVi64kko9UPQaY5ml7s0drDr3DxoVkvltnTqeQzVxE
K6UTI014tz3lZpIgCzN+WJbRbO7rUTX1MPVYXISbuQksF6WyAywPDBULtNqnFO12yl6NiAAwdb89
+7XWnNHzWaSVFNUGkRmEXXlECZOT6RBAI0dyo8/PKCj4n4CqyD3YN0jaCnR/xxWY/+k7sbU2hqvq
5PmOq4fDdE0ecmQC5u9DUj9ZO5m5G2m9LIt+6ttVEUa0rXwfdXFPMsahGvARZGb1FT5psva9apbz
7v757qB9UoxjajZcgXvBgN/rgkv8r1oqeTRN3Ld0l+sE9MrYW1zG2cBktY5qHEGGlQ9z54wEOjhC
mUU6L3fJ82xSr7sFE6xq5QYUQD9+wv3ISDfpYNjFE8kOX5IwdH9VolyO/qh8p4TrLeKirp7qTi+3
U1NRVay87BzzlV0Naq69qUlxk0+yIqqLXlusXINii/wkZpZ5qYc4PcuP6ZgYE8t8jIvy4JDTtBsj
8SQPyo+pY9p/OT+JxmmdOvgZ5UF5fs/5Hx9r1dIviUXJUu76f51vTT2Irflc+VrkL6czw2uhoL6W
v91oUvdU+dOTPCh3/X7t/+v836/943ztb69F/vxs/vnypfXR6JzsVH8y5Gv5H+fKv1P+tN/nypeh
57m1IdhVW4HSvJCP/ud/5scf+z+eJH/n/Ad/nC+8ZMKWD/L64wWZvKD7qCjGPc3uYhkqvf3qDvU5
quPsWjpt8UrgYDzv9Vw3o5kbvMhR6Iv0IYzCdKnokf3Kv2Rbl42JMZ1zReonK7syamI9GQb4xJF0
2ThT5pOVJlyTraE+60akoSVQ7r8g6azgbMMYprw9Pyk1m70VD/FKPqlDnL1Og3TaRNP+fknB6R4f
cfdv5RVFXkyCiTQ2vwuGVTop1UKNteJcaI24eXq1VKo6+1Jm03RoQ/RtcjhYo770dFZncqgDyU1I
Ln7NJmGddAPRr6F76RffDsZ1GQDcR6mcfekjKQcNnlLe0Ct+2OecJNsvWpbY2yIJ7bX8YfH8Eiar
Ks7OYInbBL1Z/rD67y+hm18CpVm4aKPn6YBtLCR8hhRySbmrHUc3gsvQhc3i10b3FG0BWc7fwWAh
20mOmQQY58ow+k3e5hqO23EZRhDxln2IMdCKx/BBsneafFbAx3BEJXtnCOrmOp8sD8pd8glDUoQP
+Xz/aB2aVlUg/vqEhsbOGBeoKcjHoi4wnywpPkGoN9t/vv59soBg/SCDy9Idl5hZFy2X/kkthhbb
CRPB6hhti7vsZ0mHWXYXZo7ZXcPRA41b63RN18rAjWVGXUCIaDcZxan3dIqWDs3176ytYexCvT2i
FKqo+X+1MYFslSL21zLqSQ4J1ARcuZI6QT9SuvtxqSKUw1Qp/LUlIrzwxvj2wbWVj1SD9JnADZT1
ByxXHvg4j2xnjZp9q6zlvqZJ1GWC33wr2sA8V/AbiH9yyap1yux0n3h0A9gbRX0AR+g9opvQWUdF
xsXW8nShBjCVkiZEwaaUOH4E7wy4Z84Z6/Lghx1mal/x7wXHEDQ8vTLjVsd6tc34ubuqLttneUZm
T/G/TKFwNP19XYOUwpnLibBkdDTA/2X/6LmnJomKjaW30uGaWWO0cEDjHnUv716EmdGcSKqYfIeg
fxms2tvxjlA4K99LZfK+a0QS5LC96DbANa+bTPteUpaaDefqrXBjdVW4HbGFqdgYdZdeq9rByodz
/vcoyyoqEEmyk0ld7RzcJSO85PBj3/8ayvPIquHLqHqr2h7NE1Yz7G5e0bNyVFifhkTHBzZle+H1
0WHSaJb5QezvEyuKjziMZ1WVXp8mKw+2RjASCZ4wG0qFVh4qlq1irVNvPviJVgtwFewt5F750JwP
Re1greEngMjTFHWrxkm3mVhrvRuVd468OH6mQt2cnXEYF5GtJO+FLoJV7doProDyhm5/F+mGra5S
HauAi3thhhxcRa5uoRTvA2SqK/JBu5NmNt2pGPSsB9Xjo8EOPbjHogJfKw/REeyAWIBkz50XPXaH
g1Orw6EnmiddyLHctBmr7TpN3tHPQd8OFN07ys1ErlIXpPX+Y5d8FBuBckzV3ML81FjrqTCogfaF
fgt7zNJKND1PGViEMp+0ld/XOxH4NiGolLAcPOIX3Z/6jTbYOkufnjSdvwXPyaEBNHiLZB+HoHCc
la/W1ePgBja6zsY9kChKzLMTlNuaiIsHT8MoFqYq0U4DbZPWYHIc1c24lxobvTSwNXjjtZmTkYTy
qqNEA4k3J6jOQ3NMfC6sob+RwyqOzaVqU0XVjGmlpW1+o9Zyk/0aqtA/oT64zzAt290Qquo286xP
J/hoIBaOFZhHFoiwhtTBf/14hBTkSw47yyHIolNK/ac2xT8BD8Rf2hEmvtsIjE124m+MpG1PXmfl
+8aJqj3omWxlMJc+8OPrp9hSUEzXylmOOuCxW9gTGgihuCatzmiVAzAOOhz/MRMRtJZth5T+XKiI
Xw2tzi8BKekbN6dGEw/9Mu9S2MTNQK/Lhh+Rzy4cHb3qxp2FrHVgJl9tm8Bl8P0ueaG1ek386Ifc
P2mgQdD3AJN2jGxPz3q80hQgJLOd9FUgoukq9zGdLVeGg0nEDPyf5dBlC710nY0/ozMBawcnfJJF
vHZrs33lGvSg+eT/DCXlYMuP3KtodHPfqpDG+F9/Ri35kiM6PHt5g3CaYtgp93HD9Un+iJAzfzRU
Ls2LITuyqOnAN86jbqDMS6Bmswzj5KDyxamXXiBOoRr4jz7UvRdwn9kK5Nf8x0w9PtqK5SAAv6sw
AnOXGyp2bCSaz2pQ5Yuo8c03qCXnTkE+2HOdlwIRPq7TsrVLUtDmUJdJc6kn4GJrhUfxeZ4L3CcJ
ZlmggYTuDx1+TYYlpfrU9Khlzw0E0NPAbmkbkfQS0RuY8kz8y4Xe/CToRx2ha9yahYuiG3a++2mp
bAHE43+8+5lObQBF3nkymVB+SUqQv75VTxs51PL8vcoS52K2lXOdz2ooej83ZvpKCXtcxLOgvg5O
FWaSH4o5gKEmPf1h6Jxz7xrOHrEYkWNTP34tDXXbgOl6lfvLPvoWCQSNtBmZGEXUtNYIplvEBkhD
YzsCdhLe5Hc4iaJjPDT1WY5YW35zyJdktcsHQn405IdEflxGPjfFgEAMAUG3kWckMAjWaKxwAfiZ
v/NM7Q9vKkrzUJt5t3WV6Q99xvsEbWj/i54G2cynO6kAH0lrznaB6xjuf91JDbcjjNUlDjofJ/NL
LYpvPXyxZ7z62qFSUHxJ+ehk/GwobL+jDhSbQmn0Xe1F0Z4V9nedmval8nw4+oBk0ceE40Vu6KE0
m3BQp6UcJg5y8KgSySHw8CcbaEheFS7Fy8IQ+asfzjwO3sn7o2zeJ6AAI33AdJpq7vcW5Yet+Mov
pc7e7Cqt35I6NykGWER9hayka0Nfppjjv9cKfV4tU/InywqqrVF2+QF2VHIUboKmu+4wdnnGlB39
CujiZOpnK6mNpQttYdO5DUnRQgQ7PTOpJxUxjTKvujIBzndkTDA97YZihxCC1lUlKiwESPGScEjW
URPEjz7GzoWU/VUJ0MTCTtUT4XP5tRztF+Bz6HJ5G5eZnSmnMhgVVGc8khtU/sVREzgw/r5fHgQJ
OyyrjODdwMuDhcmM9qW1COqrGmsrR2gm3JcuPoREBrzIPQANz5NS949y5FIsW3CNGaEq8eQpIJvW
CTExUqDf2Y2nP1kDSwThGe33IohwItCribWg3TugFTZ9PGlfGpiP8gQ8q2TckXMLqFIrEbF56pOH
FGgLpVBbOt2oPsl9rHreA9MPj3IXJub+CBTnJo8VDffNpNopIhI7WnfJAd9zSjBeM986yuaiBIDr
qqotbmkci0Wfco+GKHZtQSj4fB2flGEc6AaXzTqaDHyr2OJWqkaM+cK101VlJMbZpc27VPEGb3Hh
tSTVuuZzQ9nhUk8k682y3TTxvjlUAR8VW7mEAZg8N4qHS52KbxPLtHWJmHfts1w8TaaFa6cPD6Rk
g5j3+D2KQk2L1ThroC6u90S5MRGEMbuHPJNsdVw8zPuZKYBdARWUpTcLaNVRsVsWOKNdvA8OUcGg
L4tTNXEh5tt1oCm4z7IxOssWqy76f/nKG5/rj1ikBBYpy9WZKuKTsj81MmOrGUTtUnfNX3tECxhD
tPFrmBDebg56czaitr58HNBAUS0Q/bZnRKD1parqYmGWJvwKu6wOLXlDZ6cky3WeXSl+ATDA136I
1vHB/ZYUxkwFeZpVDKdS178HlOA38Ma4kWB3ERZNh/Jrb8xoC0Hm0yqERrUu0BGF1TAsjKQqHky9
dl/zedY5/4cRBVXupjL11ripOhrr/MeSwFQSGRlHG7nWBIbbnKYgem0H88cdth036rNVJBiGybBY
GlqUvShuzXXKiLZyBIy1PrhdRyAdPb09t9irEpBTvLDUxDm11WAzSbdtCGGc4gCJ2d6H8hyU8MSP
B8JcW1PwglDyiOC1OplNBJpJPvzYOJX2UNmFulcH4CBwhGPl4BsWEKCwP5La2B/lo2IMdFp/brn+
dCBrxH9O0ZRVhdIKxw/mttIlbtFSjB9yVKdGurTq1l6adZ0ufKxv776TEWjphc1BF3b2ZexP9M+K
x9FPrZrpNyRLSpbdZqSjsZQtC2solYXTl+1epMED0XnZDzhCLbfT0boGeuTsfeG3m2bI/XMy5PFy
JBSvU2/yk4AGfArVm1w1aUu5P0ptgpwz/8ktzbehDgyaoJ1+Uz3tPirnGujvkTz2+8y8FPYRfney
aC3jV0VZ/ei3ungpldZb6n0Cy9YpxUvv1sGWNoC78hqOZjQPsPoO9A6M1w/hNEAda1eD3sInhUEy
6YyXVjHHh2RQUZEUpvra9UO8c3RS0KJ5iB+4JgvWGrZlm4rXujLzZYZN9tDwnQ2RVW1pwOvPuZtt
6RLqb3pvWIfOAgcxjHqxoH7ePlCvdh7hAeE2nPMB0yn3V6oRU/ocUG1GZmYtpBeic1EB8DPhzElr
BH78letF9dEv/o+x81qSFMuy6K+01Ts9XNSFsa5+wLWI8NAiX7AUkWit+fpZEDmVldFjVfOCAe4h
3R3uOWfvtV/VFBOR++cdu82aWzyBmJZnWms5VfXZsSJt09YG09WZ9Lo8sGxsXh0X9kh1pVi0+7H3
gouNNXwhsNlcEu9dRBZ8K6KcXIWJIIqEGWUfgUp1c/Pb6GiYowP9lctXQL0dPbbQUSJXRVXd51x+
Lbh1+niJqkJ9WLQoHDCBUx8WJR8HoWdibvNjgzBu3b8z0vjUzxWOasjk3DLD5MXIlSfPisadOqr9
RpawtkuGuzuZNTNZRm/qU98p7Haa2BWZpe5VRalPNrKGg2X5zPAwiI9PXtEeBmvyEN/rxUoUsX6r
Ca/aEVDUH0mcaq5s1Sw3raH2jz7ZB+4MOlybNqISxwwCaLttkZ9oUv55s5zTqg61j5rIVRwUpb3K
tQ7cFiM1vgijSr1WElDOwUg2Jn4sbpeAi4jHyU+W6mO4rPx2OsruVsYZIOy+YN2cSOuB4DSYuLE0
1qzXortR85Jbrbv+yZMfyLo9RHXO/HMwAAWHYqTR0zZ3KQKlVVYMs94kbO5iWlJnDadjXGjdiVLo
M5ikOTGu6U4xqW6nZPECLseWmefHvhl2EmTRu6ZtNKs7ZGYEsSaZOCmj9qiTwXZqE50yhtwh4kJN
EPvjLNRMs/S6HtrmGM7eEFqH/VGXvMCzUaqihTJ/nE1jMO7+OCplYtxVcrARlbREMZKsyNolfzXj
Lj5rCYJV6tJy2mTICc+NY0fzbKZ+6DpFIvoX2RG0Aj8tzOrXiXzcVZfn02No5S9L+ETYRTcoCOLn
JouYnYY9Ygowmgd+qk40Q4J79f3v0JJkAyTUXNEuJYpu1MsNpPZkpRlMf6FFZddLLOSyx1IMreWI
w36uSGWQ4fYwJuukpRDiBmu1oDIU3tOQbXpzFcydjb6cYJfRHd3knq0dCzWp7mJeHZcrIsLM3HjA
ju0uUQ5Ow1JBC4KXrMpvUuRzZCzH1SHUpwKLr/co5wajJY3J7Uy1otE/R0eEmtjYpPyRqKDurdEz
5Trl/bNP/o6y8lE+gFqPNYJqmRoyRjxwHwdEWET9IBCWv6KZufPp52S68LiS9vq2wyR5GMqxQhwp
C7DpFnLRP55BGxNOYXnxjXo4KNIYNkNCLFzYl5Dpq0g/tcMwIJNqps+FwKDbZ9ULgd3NLgoiezdN
hAyqdbNdnoDbpKT6B8EWS6b2g4hvJsvT+I+gihfSAXDcqw954scHeH71ivU9GpNIGx/4fJLMi8bg
0tWhcu1kk/5u3FgeKHXZ7d51fGrnf48do1p3C2xCVJpFEc6xSurLqssiHK5zVusSxNrX4tAlenNe
HEtyDcIxvW5VavwFFDqRRLEiV4OeTgPRGnEt8DRTfbWshHdliTFqOdT5ePn59V+3tM0PMsv5BcMJ
qlEXG1JS2X3Q9AjHaMBO9f5qsKCeQ0RFL1M1oC0Hu/icK8znCxF9w3MDrDOiZwCe2NkzAFB3aCuU
ewQMobs8xRoTmCbSfmnx7G2QgqRnR83tKz5y+ZqBcrl8N8WwcKLlcXRCup3p37nD7LTWOQll2Bsi
a775Y/IUyQCGGXgSN/AK/TnOs2SF00l78JQpW/cw+W9zhd9W8E+7kMni76TXOufCCwzIS3iXVN8S
R4sV7T7qG4AgSjSv2ob04pQq/Xm6/LfSC3BbKUG8SqVW7HHkS6A2/nScevX9qEe0Na3tQip/t57+
2IuGDE4L2rCkacIdwA726zhflrXheyPB1e9ddXJHq1XSmv66NqxsHS5hK0qON5AAzP7gZOYh1rX6
1VCLcW0UnkFvxxlPqlpfG8Dxd2k0WgXWWCo9XqvT4KfMWJP4Kh/r5B11tvDOsPh8tXU72C9Hilp5
PwhplRiAkQYmhTVX8isRx3hyF5mz1bTxOufb88OcZ0gyXbzSapbNc2+KlrcZ3b1vTACkvsjDv+nm
vLdr/uSY0zRVmy07lCQIrB1D/1B5UIO3HnK0ntAYNPhOLr7ZMuQDT58WSZlpnGXJ/3ldNGGJylJX
WMYxdDP08RPdAklSOorFKZDRTeHLCr2k/N6menWoZh5sjhdtH1GnuSr8qdtx3izn6jIfSEAHQ4aQ
Sce3nSUdYsnB26vZ1F0sh/KTa3AGLIcMU35tjezvaHoq4vp7bj4XuvOwRBvgf22ueiG+e8XQn7o5
4EJxPOtg1JazgiYSw94Pmz1FKLJWHYDtWemajV+xVDDDTlkPtjVe81n786YwDQBAUXMaghSAuJlQ
AoXmxOo0fkqEyB6ryBS7akih00WTd49f+VtJGua9b8ePcFicdSU0ZdOinsvwCX+fAP/eGoFh3Fkl
SUg1zcEVgAjjTpvPxVlJ9M1knZ3ZYN23zbTNvPHT2Cn2g9kr7Y4SzAEMWY93Js5r17Bj7StIjH0K
teAlLLJhgxOoPg0Ycy71KDpc8nNLDQcPoJxblN/CLcGerDSaJ5ce3spB4aa6K8LWuW870Aud4lnf
CPJZdUOUfJn1so6fPabYCo5moujPvtHs0rAR92nG3KXWrbvlNP10/2Cx/sDOybOwpmhEGzr2OrSM
T/jjtT3ICzoBattcAYZYOf4A+6giCSzvC+OOisS4S2oq3p70nKPZCOMu9cvxSu/Sy/LgAmsmGIEP
rS6jXcPF8YAcM483TGudXSFnL9NEuIuiaEwJk+g8zdCQQNKDDMsYPwKFCEPlHlVnnIt628/FaqZ4
V4niNPc5dHoMhSHdXod4bEYf4YqBn0KOHZvKQkWD8JDdAm7rESE7RWE9JceKQRVJJXdtZ0RfPZk+
ikTvvphx9aI1lv25cNrPRGZwZY+DN4JUtU/NCBxgtNCtds3gr2h4RpdomvhLST/Tgiq69FPcGe+7
XoQ6I5lKggl4YHnustdRG2Fbr5wt4mytJNa1/hKRxbitiF92Y01W5rGP8ucqGrVDif7wsmyUji6L
TEbH/Xlu2fMj8BmtCjH15wNT6SdYo45g2pwLK9STb6Y2/LZ4l/q1f90uavM/DhfPT0tQzy4sfAHq
KdkuhZZGqNYJMApduYhbixFDiVLyI3oCBuWLixycTorHtNg28Efyja3mXA0Ta9i2EcYtp4w377Qs
Epa3U8mlMkvzDMu9lmgHrKiR66hTcDtC37lthvDKGsvoVPERupWpUHcjhqTVcjho8ROE4v4Q2HX+
xQxyD6mx+ojEPbgKUyt/LgNSgaXSPeQTowm7ja6rLpePlnZfzhfeXkVQa/lowQWIBq7LsQF+NR2i
nd7kE9nQvEOcoCIAL9CgherigqNYXHBKMlgpasNdHsCQXBwMT6rbzBYGxv603eaGYTzbuXZo/Cb4
quDUdNXKCm7xWkzHoKWLQC3mBjOWVAjnS5j6ysVh8vuglgD1l9Om4h1UCWdAsXiW4jBaDqRyapo6
OE1z92HEln5Gy6XiE89N1yN+nlignV/q6UMaM9eiMVStlkOQsMONkqU7gyEK14NB3zJJdE5GK3f8
J8IDcw/v5M8bJan0yhXd4KxrDcOeQaDxJarVFYS/6oqRQXtZToUYug702w5tHhxoU+rPWdG0RwJd
KNLmQ2AZw3qQ4rUl9BmHkDcSXIiJ/NTOm6TwsQ0sx8LPw9Oyt2zIi29WMswd7B1Eh+Fe1La9klcv
vVd8xeFnqDA8okAFwF3F9Jwy3sIK+vT5oJ43HtTgnUl/3S07W7lmUfCkzXHryxF3vj8dzY+Jma5u
FwbJUpWyw/WGHDm2IIAIP9xNosq20ZiNz16kSRTQZXteHsW2t5J2Hj4Og1eDFyDse/6iDMUl0Uch
6WDzYWxHPveWOjoaAM+Oea53tMJLkq/q2Hk3oTEMLVaR2ekI23rlAbFwAAe8CnaLzcwRWrHTyky+
m9CcrA+OGgSDlWGn3Z1RYA4hMe4yMKBdddyxtqS5ORd+lnNZHjAs5q0IU4++6a0nhyDm2m/LE8AL
WpA/j5c9wpp+PAx0Z01+bQO8zaHYCrKbZeNN7A2monGrKUMmQ7OGHr4subgtWVAR/zmr8rsv+ZQ+
MPv1HgifJyGoSfJdosj4OQCgtjxBRn2wsjLeH1Gvtsq9wGq3J6zlpWbWcJ6Fp3f8+xJaVdWxCXpr
73cAk5ch2qRAvATP752WQ1TW+obmH/Sbyde2XeeREMIqAylJe5iWps9kE24oan5LqoLx1pcPLX7v
dN361mdTsf1drmhyb5nRGexhiYx1pEW47C4bFWBzYTs6ZT2P/tww566uAiIh/rqY0Gb9y6+rNZJZ
bbQWQsh5OvRhYVuShluxqEIX4XtXBcnsq6HqtKPoLO3RqZliqNweGBIZEumfVcyCIFf/g7XxgbCx
oDd+ntPLYVP49SeYpJmteBul1/TLstfTGXzfG+c9JUKl8Nd/mD7/4r/8YYwVHSQk+B6wiRGg8euK
HfOLMaoeDNPI4OY5+OIhN5CFkPr5YCMzvkSelxDzQNZDZFJmLHt5a6eXaD4XzOdyvym20zC9jlaO
g5CVgnU/c1GmlSnV6v69rFQgoT3FfYUBDGLvqbPH5sIKjwCCbOsbED+G+a6l2A0ddcmQ1pF9+qzh
fFXQlaoDVs5sWUwy0jn/9b/A/jhY1TRqRaZ+QiCiMeTHyr7t9bGUnvRcgYctWOciclyaOfWFeB1u
oBbVWoqi5x5DJFN64euvBBc+6uXYfS/CVwf9KqOietoT3Sm/NLqe0/a55Gk/nhd4wsJS6EJd7sml
MaJNfUccYXavZoZ5UghtcMM67u5Lze7uRYpNu/QAQQ59d08qqrZ5VwrIEclVpz/zpI2I6+LBMwAP
Arh4UnNg6MR/vzAxYzmgWN6wyvRL+G2sc/U+TFTQEkP44liBOFi6hbx2PixHLIWO4rSn5VGoFW4e
MdshDCFDvwu1U5WuEdviTrOrkUvUULy+d8edqFGvSKkwH1TJU/ReeWrrvL0u1T5Ake8pT02glodM
i/J1ko5fRqdLdkQ68bvF+kHtZHP+afz3Sfg+QGv5sgBUzO4Qwh54TRPm9j3J6luGAH9Td1kfBOe8
1gZMUwAlMx0ajdaHKTrNoQYaheK4bR3cGBJBiCqFDpRIyq0YfPWFxsiaK3L4JZ1HehZ5KudJbadL
Y6XQIVoZfMkV9Wa2RD/mcfrjK2XLFD5EJLGxI0TjhCeCEpJBd994TXyMk0h1Fb/t7oOADRyAXRI1
8rIchWjmNmJC+bgcWvYY3sQEmKSphRZ+/h7/17cURqq6qgPDtEw1PFrz+DXIe+fslMUZG2J9u4Se
LqdykWHi5wllXte3Kka9/dA12yTvxHvnzcT+HE/cy7HzBNvIyOtjD9759sMzLn/9ufvIjNEM3cYl
iObQnL2E9kdCYdMUTBRE2Kwqek9Tk546iXZtMcnYcTce3ktUW6JydVpts3hiUCWoGH2HgesFnpjA
E+cpb7tLkctkG8+LyyhrznabK7c6IJ+HujfXy2kaygRnWAlrHGqKvdGpyjYc+/pFkBahzs3IwO++
ChjqpwUOLLwhuYoy+0gZDlylt2RyRXvwSGt2gHUwDzPfLxe16PotFVR7kGk27KIxzO/5WY0rm77A
0Wc01wUmPH8sJubI4tYo9Yw5ryfWkR+IczBvqMVVjKahs8vJgJETyXqqlb6l2qZBNPWmgaIl+zJo
Hnn4r1+Ed7fxn28ANBE0grxsQ6M/+J/WN5ouhl8KHfGTbgh3mXZpqdq76/eVyljtgnDg95xXMMum
7+3oiDEYd6A+XWt+ebRkdW8xr6PtU6fWKSiC/fvFQlEfq7brrqssxo2z7BllAJ4nZD1gmd01RLLu
etlbHg1D6ymnd00Xgy8wev0zo2dxkb5cjyL33hQSYjIj8V8SDfGx3tWfBhrnl7RqI+Q9TnGGRIyl
OOlma5cdY66Q3UPs9c7e6iSCLd3bCMhrR2LucBfIzC6OfCYOy1tu2ZQ03nb5WCabHApNoIw17lpe
FStsvvv93JyR+ic/zK+oE1ZLn7eLGar0gLIvCVia01ha4YbiefzkNAEUkuwTmJyctGbL705L6Tb5
mbLXCxPpHqrAYKUn+C8R/qBZRNJSJDShMEgCw7JwGq3fj4NhaldtbtU7Q1EJ1qt8+Ra2E/30rgK/
qocHr6JvybpE7JqYhhZVJuQSOsoZrII1Ux3/HGqzCFnhSj809NYL1ppHZLjxrh1GdQsZeHwB6/qS
FNK7QftEH9Gs7wWxTpfIAKZj2rQZwth4Rp1inkJeaADM1BPGwOCnHYN214BnuenmzWBqNVczfybJ
z+fyPjsizg6xR5Ac15WpSSHQaI/LYak1Pw7p2+1Cgp4A8of5EcLx+BITfqKGjf5UW41xHuD0rZbz
ULby9aD0NxO8q3WHWUTdJWjaGWo458oeibYqDQrflCnZuqxgBhlte6vISUX1+FSWhf/cR0N8Mc2B
AtVWnvq6c3Y4e1ewtuS6nf91YeK4k6bGr9Db0ZayDNjbnTSeRmns28QvPwUlEA0W/cS09eTyjOTT
4ba6zhOl31dJGh/7ULTnxKtJ0p7ylJ6QjfnQ9IKtWiViGwWhtrcylgs/1/KVLm9sDbiNnQ4DESpi
OJut42x9wKQ36GHNdQHA5oE3PEqOyJpeIn960zp1+Dr0+j6vWiVwv9tlq2I4asp9NMOb0hno9HNT
iFHdQ1O9WU45aqCBMQkvzmRQZc6bQim4zOG8Xo6W8+C18l1st43befWXtpz8C0QP8wls7crri/bB
SUiQtqp6u5ye0tyBsU+eAdGK9bWehoSbp3Z5UDpzJrCySBiF12yaphVQaoh1RBdjuF7WA8HLEqSF
IQNpolfWSoSledkLK/57y57/x97PR8dBta79FsF9ZIXEBveDTdcTOT4m5WizzJowQuJHb/6mMHA+
FgZcPgk6sTEPzzHWxkcDW8GQGBnCSMdRtxqmOMxRCIAt7gXND/7oKn/Nbf/aN0X1EvVE9S57wbyX
p+VGr6S3W1LDSARqJhdfEAmDGZObMPDijap6Dy06FAbeONDazP5aWtDPFzuJiFaDbbwGzoSnDLLx
JZr3FAr6PUF6ITb3/kdXp+9sMApiLA/xrHBsSWjbdaFI18thPOMWTDEdB/MTGWbFsyc0+2h5Bdyi
+RCKlSTQC/GYwizoppZN6o4yZewvRJN9VqAq4ErsVXAKswKpMHF6AL9987Xi1fLRUSNBwWs+aPK+
Ge1oEwg7vlitiUFi3vSKeg7D3j70hd0flz3FTwZk9ZyjlO3f95Zzy6O+ojirClLPOhNthh9uTqAj
kpIpOCU/9JvghlUkU+xBiNcmsoK1TSfvFBagOnUc5We1al+51fZXnay7h0jo4bqBQ7Yf5kOVOmCH
7zFGJzG9/PW9VvxHsYXQiJkIrV9TGBrI6Q/FFuKCHm+e1nAl9bdpgbFmCRXUhWXv69Y5sAyIz8t5
/JjfB3j3x2FOResoToJx0G6XIx1faJxbZy8mGyzsHik/0ztSug+eiK0nG6nvFTaFhlAdPqKMwey9
UBuyLW3fvzcbecUk9psfpNG32htOqoXTxpcZDIRC0U8qDJhrActpndI3PhbaBEjHD5Jp55swVXIw
Cp9yumEucbTBlaXXz70dj6efGzNsfxzKYhTbIY1flwe7toTIpzkk2gbMBEzqDNyJZriHDm1twoxg
Ry1EONn1TncTjgJZYhFnV9St4VlmWbbBnzrK1rvyZL17b4nmif1VxUR/cWov26Cf9BivDuGTwzrK
DEry7aso2C7zax9t1VXa3AbxAID1dik3uFw5pBA66RnhvXdXau0Tl9rcFeoojwvwwypi3HyZ72xI
4+NWvRwnZu1AVUkZX6lahimwa+iYqQejy63v706KJJjQAVZSu1M1WENApNfv02qQ1uV+xLzaGdp3
PR7v0rrrP1mRroMm0ZUHWNLTekTcf9POoYVt2iinEJL2YWS54lfesFfgSJ9xbBtXpnSqs5l5vJEG
nwCUuR+kdmVwXdAVXFpNYRLwhTn1wLx2e1/OlaI9Brn14OfW+Dd19H94iHh3S4R0NBR0CyHtR5B/
HFICFuA0VopoDjSi1YNS5XTRlMx6ELUwrmgqvOa1NB8I99XvlNTGt6WTblc3/jagrXkbfUtNZF/T
3EItELXTFJ1aOp6pDFaLmGt5RO86cUa8km0Na/C3mUSobQoawuF8edPHApB1OyTbRm/TB5NF/mrM
nUa5bwcKhTycPmUwya5LutvYLyLvmFFMuyVT2/tQz51t2AkTp2YyXnGpQcgbE/se81na9HnIZVU1
AbISDezfYCiz49h7QLcdX0PGI4e91dILjvSvehyJYzdPWRICLe8xFGabPDDibaJ8X/DiGOaHrdIo
xV5nFn7xiDR28+778sasY3/YWmHG/TvNLRwI719St83AL9e+/vVVyfhAEdToeDCHpPY3sYEJ66ME
Uld1O5tCizTwJZG+F5DmqlaE5c3Y68VOilCsh76drrhy6SeDGhEwpT08kQbzRGVjfVMMIJr9kLwu
T027mKc6BHS0DdQE04mfaQ42T6iorE2rVepJaIF+pbC4Xhu+KF6F5h+FaK1vcZE9BzFP9ayRp6b6
PLMcb0nzfqSaDy51qmmPfxzBStGXI8QX7d/gkJmzfmiLGRAikFo5ps4/R4Oy+GtbrM7lIIEWMjaq
nEgF/R4hmZFRRsRmooBrcdTvg/BG5SACR9u3QX+tKzqXVjl1a4tw51Xnx+a0TqNE3zNm0CzSITVY
24w2mG/Pm8hmHcm6YrccAfItQBKKcQRgk7wygMJv9fPc++7yTK3Lpj0umsM058ZVfbQ3dAh4ouk6
Qh5D8lRDZ3r7EK2uRjZshh7N288HKkUL4b0YBrpl/USHnQLAKMI9Nz5rsxwGrB+BEsXjxfTV4j5J
t7X/PDiSfjLxWq4yi6CWTZoV08rh4upSb6SPeU6qaKL15rGBl/eSNOfYg+3Q9Up89rQMUbkKuqak
vbTrJXMlIuUQb9P1uRqzKlmBeLLpFM+EB7OubuOWsVyHlmk5WvJ9TEgMwP6JGS/CkNwCxo+MM8qV
F08TESxh+NjLdqeU9vhUtKlL2xGOjSAFwRKpemAtN+xxTKB3JB44HrziS8Q9FV6DZV/iyg8Pbdgm
m6UgrFS6RTsDjdta1PLOOqiLVEDJZX9UdG5p7yOqEZHpJk9n/ClZoR5Mf6MiJJWLlDebMIor1CHz
Jcu75Ybq3TJcT/eNNQSr5ZyC13BlNK12iNusJUO8+qR05HTtiFEd10uS7PvysJpDZXVukccUiatt
KNWKsQVOonZs9RPg5rJCeDN/pRiLLz8Jz6HW3U5VAr9AlQwRol6Pdh7Ek/wyJlHoYiqfZm6zPBsi
Su4IZ/i8UN2qYXKBSYbTk4MNx1UKzYB64fYxSUMLc6tN5hSLZXQ4GMR3LiqLZWNZEuQHHZJ35cXP
B5bQOjhC09GMgsNkmyczao99PjpARr3UYM4KaX5dV8awA3ON3g1NRJ3VZ9Wv9M9GJLctL+fntvWq
1SwDuS00+kNRxHoWQnh458eKty81snp+hr6UM65L0qPbV4Z6PeVRc1waBWGW37ZRo10vR5HH7FSh
hb1/f9BqS9eym++xFdUXrInGWTQTosq+rAOgwUQOy75Ntln8jMDUPHvNiGA/Sd851GUafQ/rXjss
S/NlkZ6hM4jB3p7p6jebWq/lpotteWMOsbU2VZU6ZUrkjSd7eRMjTdljceihy/7vuaHVxqt2ZBDJ
GOq9LazkZ0UJ1r1CXwv9fbDOtJK90A5/7M3n/GyWPdeTeiCOlRpjEQSpoolXudL3m+XQtsXeAra6
ryud2dgSCbRs1HmGETXtiQCL5IAS5zrsNQhH/0dhuZwb44nERMN/zLk8UeDB9OqHJjXPVp2Gh6iT
WytogsH15pS4Sjc+lUBzd8uRREVypTO6P70vlhRF8fdZmM8QdFV/Uvz+x95yLmuJXSl74yTn+K0l
g2vZ0EWDjFrFAZgeBo+yunjL8LtC4vDetvvr26c9N4x/6Z/NcyFGJ3ObmHul+KDjsRgqhJEjipVk
SLRWq4yxpTYxwE4R8y1imeUQTTwLHd1KmatF3iwDn4qrdki50uKbS+1BcbEZZzdRWqAg81AJCrXK
T6OwHJe2RedaXdM/BBPGP7SJ4VViMbKme9ripUibo9YUb/T4hlXjj8YroI9rqkrjO4RaJhaLcoVv
kSohHEm73wf15N3yVmdy5thnPNvKLf5k77bIxnTf44dcLYe21qSsG9X6+CNYwhtnyXF5+nFYghhR
reL9nK6M/an1CeHU01JfG6XEvtjjOJFz+riW229BOvR3U3MOZK5+TxztqYP19MpsoAJbTRAGpvJo
G9MtuHKm5qmKFH2VB6F41QjcpFf6qjRmfbD7PmcpxWmF6Bf6LeMdYSbDsaThxwzLpPMTRNylcaQl
09PyWv/X1+G//bf85v1Vrf/9L46/5gUXNj9oPhz++yr8WuV1/r351/xlfzzt1y/69+4tv/6cvtUf
n/TL1/Ctf/zo9efm8y8Hmwx51HjbvlXj3VvdJs3y/fkl52f+fx/8x9vyXR7G4u33377mTDbm70Z3
Mvvtx0OHb7//xvrmT+/4+fv/eHD+A37/7Z4m/1sWfv6PL3n7XDe//yasfyKvpHtv6zbXKDA+v/2j
f1se0f9Jf1+1HLIlkc0aSAWzvGqC338zrH/aDFGFiuFTpUiW/AKMiJaHzH/Sh7ZYepkqUaxQNX77
37/8l5fn58v1j6xNb/Iwa2p+GWqeXz+dqqajs2OUyi83U78W8/yfuPSI/dC+ZWZIfK+I154wMKQJ
D+0AgS5GkuEWBzY7AkIFVN6F7ljTA6+iprpUCqsZrukOLk+CfOJQX6G1vo8qz9snTnyKm2vZByDM
G7G1q1qwekbKVbHsQBj9udKKTUjs9sHhLcbk0pl2Q0jLsu3aTTiLEcBfhC6JJqVbZ7myJjoi82cG
KTxmXHHmeMKvcbZARCOHAvDe0u3p9LZ3s4AeSxipxqmf6KpFaOhcC6HVXK+uB1MyecsCpKKIfW0w
DKuWPDJXVQaqEqrCUDfXoZjdTmMssbfpbuaFxpHGFv1zRixeaW9lERcbyh8SLFlprugrEJGVfWal
LFaA9J6DeqjXkQGJp2v2YWC+9QUu5sG0KO+dFq46Q1KlS6O1Tv+UsoDSitZkGmoEUtAFdREpGBud
MaVb4bTeZoE1or8lWK62N6w6MpfE9QBhlWv7UvD7ly81NL6paBW3UfGrtjXBOUVbXjlOdacQULHC
vZyutOlSUY24qQ7GyILKtppEtHekZzOy71dNI7xVH5PhTnHOok+Zuq1WWDkhL+20aYKOLNI+0BC0
Q800LAwcZuq7aYYFK/ejzKVvw9friFhnI4NOEOLGGsyXMgp2cL2IERpS1DnVK2AwKviifBjssHfb
2Ga51CtvmuI/K032hlAEj5yH2880y7WWzfT8nMutGdcPFbVnH9nkL0r+TIHMxoUWvUFfKNbcHpC0
5t11V5vZTg9j3inatJZ5oq993+vXSaZIN0vSPX8igO+y0l26q0D7my7fFvqTMBV8IlGxUkefX3ms
nol7LzpJe93Sy1Voz8GVALFyHf96UDWZizt8bbROQfBPvjMSU9lYff3qQB6CnuTmg4UgJrQI9WqA
7gj+f2NTh3hFND4o3ktT9KhbokGeWL9AIo6qmI68Oq3D5Bm11ool+xpkNx4mU3lUY7SBonNWsTZd
4YVzeFdAIXYK+9rTJtTtsASyfDLvMkyTW1z+ES8b2pt6jlC0iq3CK5OPuyGy7lLND/kcGPGGWics
eC8SlAQ0cV0S/Mx/afyEPjQ/BmOx4+3/RKLIpVUXLLjhu9NAj7ATjBGmuNrSb3tCJyZwpWe82xW4
eLqPmH6AAhcqG+TnnwZWIKvGTh/DcnTtide2yWcllzWtiafP95pgid/MMq2hTHZaxpWEnqmzQ+61
AtZnbzQ7e7U7blfFNKj0QLpdZ+i8dYuULiqUDsLlIImmk7lW6KCuI/KaV2NVbCnpv1ajCFb4mYsV
mAjs//Y5ScydShTtWgD1WxmdhpHFuQWc3JED0fFBSeOHWIOBMcTtuO6iCRpYp9B0xWRYhi1LZoRN
mwHVAV1qfD/2td9heKxLAYZK4/1oVBBiChl15DWs6IwUW5NsAxcmAzbhrz0X+V1DQmiSoi7QTD6D
1CXNSivDzRjxqTW7jD8b7mIzGny+qdHQZ9q3BQX1WiQBVzehntTAejGwnrpjBnYQ23OIfHjXeth9
YmdUNy1v77ow3Hw6+DU8+iTgH0PjJ9t06PQDDwFyUYGyUJtUuoPUDppByE4WSddkJuMW0RCtJGnt
lJkYJ8w8Ea6dfhvUtF4j3ql2ZcZLmRLsjuFSd3V7AiSn981qrEemQ7y7a2kTBJpzmak85Vb64XOT
XzEey5iQ1F+bSXnJUbMhdODKkyoEGGnqnZ8Je6VQuE+p+pVG/UPuO4flUok1yOTv5m8zCIkPN+A6
SexGCzKlnr8JReC5xN6dohjEQ2Z/aTsrYRbVbHtrDPe+92xVI6N88HxFQGyPl/q0vfj1zE9mtJGR
aq9w+Rrc3MIvjEu/+bYOn9OjodEoTsbgfeVBjYRQJ5Jb+A/Y5KSOylyOfJLVRHcNgivXEG7/h7zz
2JFcSbP0E/EOtdhSuA6tc0OEyKRWRppRPP18XjUXqK4BBl3bHqA3jULGjXAnzX5xznfuBQpPfzxX
Op8Eb+qz588WAuRoCM5pNSJzyKPeduZdVlY/Aed0yMYLnLogCLFQ3EDYod0WbCMTNMdUdC0pp1iA
X1Ub3xoeoWvNhZwWIsXc9x+s19RhcYmRqBT6yZo7b8bsyFKEFxDNYn/opz3aE5uMaf3n+jPM9TEb
7WNgdFbU61CrZ2Zrtw2RpSD/qj07dybobv9AsG9JphmbIUcu7C0C494zxN6zJJJ1gzkqrUOTEDD9
3EgdZgRtbThhvo/JSIOuZXbPaD6SqR3MiM6Mlrit9lWj4d+Cp8mlNkWDSVxCxQoAjw4xo5P/pbM2
vWfrbcjqhCRP582s7/yCZWCXN8NlwEVEjNDkBeWug6BKhUK6HUbD/UZgXVjC9uUtxYUgkAITdUOY
RKTNvPvpdOkNlGgkF/5yi7mPh6X8YHl3hhFQXGXNZMx056FS7sFZDKYdm3LYP1pPNqdBvLjaIxgC
RDvCv0Vr0iUyrlDdIcsz7e6zLhcnHlKmMxu2qChtsPu3pP5leTmGLdbmtZ4ProEolfnQE2Dv92bS
Qxu/IIkMza1hYTTzXIvwdX+r8bZ7t3h0eP1kDkH5yqIhMsBJqFhNnke8rAausFivztOqN/E6B8lo
ZEic6adxdfHfZ/kn7UrthnW9aft6iCc0xHWvzumsolaZEikmdA5m9+dxk6goSoLtl3RFEpBhK5SJ
DahrX9ac9YPf82RZ2xy7OO1DNFIOLzvyz8adP8BRLrHuMq8ju46WKVsTrCtjuHAch3MP4LN0m+a+
wDcLJRLva7clZe+XB1eSgRHwMo+F9Z2rjHIM1wg8V3+vzOlhI5al88Zno+lBFniUmf3CsozkAxIZ
5lgQZ5PMWxbWeGIh6vbZrsc7I63ej70eN5vpDtw0QbvDygm0w25WmECd9jiVdpwV2hiVcx18pF1s
gDSLwbbgjq3qwY1XgtoiUA7WafUyghXGmfm8XR/XhSBPWF5DvGy9CJ2NdXl6USm5Q4U3rlG6lW/Y
IoyXtnY4/fzglwMaKULczdDLWuadbYt7tXXODpc4ez9ByuoysqAvB9IQQJ5xHNICLqTcJbDh1mPg
Vr97XDrAPFseXnOIQXsHsU+UQHjthsIetOQB8eEpMFv09kgQrNYew4BIkri3TYemFLW+OEw2kVz6
bPdU76GfT17UTt7jmgaPjpc9r/m23LJYIvjqKuiugDeFiIbs0MiP1lpSpm0ajxH7Sw0Gtq78gzdW
TDRWZ90TRxjA93bMiFR0SlV/O/AvJXvcll/BXV48oPNHUSJAtxcMC+ANR5FTmhd9RYk5MD/KjXir
qH6JPHAjPWu/u6n0Y5XDSxmg+XDEu3M4wS2KzYXR5AabPHQn7Q/Nac9Z/T1sjkE+xnqZ9caIhTc/
aIJaXEdhG9klNSXq3n05txkmYTzGVcCcrYQWAFapJXkd1ekEEGJQxCF1/BSRGeN1nJMS/+YGce4T
FLxIwhuuQu94YxzUj72McXUODEhNH+uRvJiuInA6Tb9QOcTaXLX7Sd+22OieisCQUe44O8pxyNce
xzlZSThvmDPM6YBFP3t3SupAZ8vfTbtI0WpVrxzbt42+3kz99lh403CD3TjNqZZw6lN0ACLdifUu
q/F2aXPxiE4re8kMCTXV4Fm4+rG9KT9sdkBN0pd8BHW3hUHFZKST/hHuLzQ/EejwfsfICW6tDSQi
izWUHyr4UzWboJQRbwME31JHex9Yz6Om2fupwFgmIQNZJUJ9UyxuWE2Dc7+vJkq8gEiVcFXVL9A+
LudxT5hzNn+ScXaBPeRH67YySbWrB8fKHhhH0vVAMO+KadfhjA+DYNPhcC4wMVHUy618tqX+KmXh
x/NsP2YlaTiVfcxrIisNhzKRwS+STIRMdu23JHJRBdKX7TeEwTKw4FBDQ+F4HfaFdA5NzksNGU1b
EHyM6QpYctEjz3mrlyKZ7WA+k9pA3qKiwgPnuKOW4NyrxiFSeneQvU0pkw0OzhawIqsI8ou1EK7E
IUcooR3sWUufyW9cY9N/3EZ3nxZFmXQW5D1RNDc1Jfi96+WMyD3eJ4vuF77VgOOXQmEJXiTLIvyI
N6bieCOAswsVu2cGkTVBwrCiEZ8Pt/7oNnxU3Alra2jJYhkMJK/b5nyggOms5SfNsc7mvEbWmn7n
EkubyTd8IRPu0PNvyRqg0x3ZvnLqmARZlTs3yFDRD50GGlKuyaj0iCxSxDDKD8h76tbLVBJehY1f
YyxZtgfBpjYpl96OrKBLqtSpLmAxjxohk62Va7FVOg8ETstrJK5lfIihGEJlYVuSbKmBShMNJAfz
sBgcRJVqH3PUCCdDs3lktZ+1bRnUO1os0SIcID/LON9yOxSLH0BGUR/pgJZi8jXEBptvQu1r56Se
stPoVuJUmN0OuBNLjaEzEk3XL2UdBOSZrgNPbnEwBozn3VV1u/Q5fexSPgaF2YciW5H/DwSYBMVx
6dn+1sGTV2YoInTzEz9NdVymtuG6vN5/7Y2hG3W0eBFZ3+SjBS1CDlysoWVOxV43lrPjtcM+92sG
GEt9sQr7KStTn2AreBHgSDjbMFyEZrCtzJP1ZzgyBhaQCSt3Je+RcXaho+c5Cia6UW+/OnK+cVak
w/Vg2Oc+WJNOLupIdR25C1HDWGZDZ1S/080w9lo9Xwgt3wtWz+zPcv3sVci0ffpYQz46UhsPhLy/
aBi5ju18tXs5wdlZDnwE3knDXRJD2qv2sJrjbCynGPSaf9DWjpWThT8Pbr2TqHH92SQRCZUoks2i
sLPxEMXNkn6mDTxBTW+TVGifw1heT9JHGqFQzJ135nILvCE9urqgSCFSnMgOj5/C2553RVJbs4ux
DfV0a/vfs/4tC1vsTSt/MNQYxI5FllxlHgvgpbOJYKHn+BlgK9NCd2liLgm8dJKbCoEkNiAwz+g9
uduyKmduktJ7rNI9w0QkFJHij9FSOaJUbsvspZy4YXTT7PbLGgTA81iRkaFG+wRTKtIYk7F8WCRR
fuLRaXO4lZJrhUkHF0zrUHA2ZRWBGoJOXNK6O9QYQl/gu2Ucivw2y4yeQfcVycv1/If0LTJ4FjSB
Wk6PNRZ1e536pLuqfm9s6AZd1d4OAu7imh+crSQpa0361f9de026y0t9jtK17o6m5EsleK7baeLO
J1r6xO8cDyv1CTSFJjYn8d0Ey4NIf6eTQklLT41XLgIkmib5Eg2EedIQvEshXmbimVeVzvfp7MVc
OIlfgWSBO4T8syODrgX2FqQ1MaDGN9vFBe2o1jKI14LYFsWLE6jD3NY/gg6Qq7281iNdMljTaZ7V
mKy6vDU15jFbxX6YTXe8OQR7wV2PCbIg9iC4xjBKEmf1ih2RYUJ60d7HZqoS78gDFChu+hmk61nS
gjM3/Gxz88PQsR5gGKr2RuXxJLiCOVLqPGQ9ZFgSUT4brb5fdHMjGrWeo5qEysNMRXbxrWafE52z
Nn2R2GaPfhUWFJ03J0MwB9Tm9jKxYkXKoJHLI53eSWqhzVwfs3foRpE4knIG8Rrkhoge+j5zg4GY
TVnuFmeNK0Nvo6Bb7bu3yk/ftowoFpmqYbfp4DK69vqCc2ZpUNUPTd/sAr7oCySuu4op/QlyCjnH
xiPtqsPP/DJ9SZwtSp1yyY6L2Z8qY3kT4MHxTAEDDCnkP6mjgqjJbFp90uSvSi0KnHuEphS1qFml
qZ+1Qn/tXesgW6pAt5vsaHLT3XSddRbtL88APEYdFFYtYsDcf+8H8D2DvXIeiPSwZFexvVK8qDMi
fE13Q6dlAuswZtr6jNj6pSQoaXnVl/LGA/g9i1yPjP7V9rb7AbhVmLI0jDSMUvVI4aNzE4XFsFRh
483XLJ/lccvhJfn+Q2bPd4jlDqv/kpt67GzHjZHRkU8j2gpxGI360pQaVHeRvVc9b1V18iSTDsO/
/jSxEbTYTVFXQhcW0pzDgiMQCdChNa7hv1T+1vzoCuvdh5FlNkAHTIeTRUtabIyjQw7wkD2ZsEOW
Kn8QpL+Gm1+9e4Wmg29uSEytCzRDBabVM0jnRHrLdu9KnJ8OiaUAe7pfLQfWxWnsPzT9zq6eZgob
E3JE4IrT0MtP3S5ir5p4annhuOs5I/mcQVG4Z4RwlKfOj/SyTwTM3ICufAx4hfYo7Qnw00vjWjvs
DaeyI9tc0qMH4AvAwbDn3aTH9aYb3Sbv2mk9Mi82VD3Q8sKms57ndnrJeznHeSUTfyGGogFJEZJD
A/Oyk4BI5+6PWLx3X+vvFKf7Ddbqo1iL564iBaiw/KhS/e/NHAUP2qodKkTJNO3N3tia4rnWHCpv
jLJq8B+cqvcRCTBtbQ2S0Vue79CeeClz09z1OeJHMZWfEC3KON1eVk0yZ/eKJwUKIVpPeWC1caqE
xl3JdNCu0zD1MnlaBt0Dr8ngbbPKQxm8MFVl70oqRFSnwy5fWGBj1SXYNFv3qYb7RjZn/hctmtJ5
RkHP+rMrlnzHXGjmM8moXtZp3fcD4AJcdtG8bSa8ZkATM//flPLTF8tPcPExgzMIZu678tlQfGC2
vMA27aINY0RUpncwpgMYzkwQ/f6+9fWPrpZfcmIiZvUmaPxrM8xmP1HT+EwHNEUNMRbRP8ZcQZEf
FHV6lDmMJAMoAUzPt6TojAc1ip+6JsAgqElJCFw+jcWayYk8sfW7asn7fA8SYZd55ZYIrbl3r2tD
P8h4hnhzxsKdQOtVb73hvox8raGT1hlShBn4mvXCYPCaGELX7nXqgBoA2Fdr7W2J9os1rCG15yqv
E+yzF0t603NQJouGmI7cwGHymNcw5qTHw96nkdTIoP2UtVx1fgMXGY7CTrNB7uMEoSsgHX6bvY4e
LmkM+ZFn2bcz5lhLrm4dRwvrznhrFsZJBE8yx1l6uG8YvHa5W/N4mbzXUHkfQWsdehrrcPZFZClK
w8Jb+Jt5Jwp9XUPKgeeUYEEMXVDdsVv9WjfyefxxPLY+NB1jaELZ6++2WS+ktJR0HrI5qUGKmzq3
mPnyfgo2VzzH4qpxwT1rVrDpDVOEK/1BzO6KZ6OD0eQA5EUnTwQkSckVk3ci4FcrKYX9rktbIVmz
7KTiNkFn+MkIm+1PNx5cYKuRUTBDGPTyH4cr00KNU9ztbnVp3s1kWiSjOZYRRWwWZgt/mZN1N4Su
8uUUkx7x2EoG+Jkj3KNWnGHt63GAfzbODJNzZ/wJVIdeCNEhA9jhzad6Cf/zfe5z1/B//76n/S+r
3f9xK1/DZkv7v/5erP5fK9+LXH43X50U2b8uff/xj/659HX/ckjKcImPQevoXZnzfy99nb88y3Zs
dr7cAp7uXnV1/2fr6+h/IUAI0NRBhzEDM+B3+HvrG/xl4/RhPYsDiXGO7/8nW1/H4Sf9qyRDN2x+
B3BNFrp8wmX0f5NkrD3IYkteh0XjRJ5q5apr+RhNTYb5ZRjOhVl1h7Kb0d9wYjQ4i5IueFv6uSG6
KyVmsi+2yAapaItNC7fUbpElBN8EKr3lBqMBFI5NMqbg4eRYAzgK0tt0Frsl1Z0Y7Rsv7Vai8DDr
L+mND3M1xWQUEDxJCDu380jDvnywId4PDK+R/YlI5OntOgFTmHZ0v94O1tyfVhdndpMHv5q6xMiZ
Yg3WclG2/4V3jKrRAMqAlKyv7djN5yF2MtD0ROS9jJ5ZsrtNmUe0RFenbHNp5EWd3nuyuU0VFxXh
BXeuvX4EXnGLzeXoyXZfWowVWnWztO5J24L2bkpd9kAAd8yWPhrB64fEmxSvDRV7myytxT24aRws
yKgQcNP/M44MJHPRoJsZ61EGt5nOrcw2KIGOxxSGDcrCvInzzPsxFoLT/czQYw/zI8Ns+ysDERbq
qR4cKq37kjNqNt+qrDAQkJ8zp0Pc5VDY/WEGs+t08cyp/5VbrBbERGyDWT0wxABuzeWHj2snAzYG
yitshnIshhl8EuMwZj+1XMYExWYX6jPUMiG4ApsVnv18qcvboWJbHLT2e80iqWjyW4UFit8T+bmd
/wE09ZVlAUe4dqcgoVfF8Ow5NewYY34mC/GV2KKK8HYEPpqnMk7mmp0Rf+g8Mn1inIolePsh2+Wu
sEdMQmNYbHDTTeIOLI8PsHH0ELHFpyD8/ScgSSQaeybqnvcMkPZH6xjysK4cdpDx3mgnP9dA4+Px
+nuZ9TZEJ1iqjsYz3yAzvGkBAxMB6duP6C0mCsjJ3jUO0euBI5Gr0ceya0Uy2iMPm72XVmcA5wMe
HNhdh51vA0OqZhJ72SX3pl6ylRSM7AbF1NIzEpfoJY/PXNd+GdW72UBkYJz4aviWhtHZMuIUo5Ow
jxmzfD8tTsW6zjHEvEe5GAye4H2yIaXOcLnINlBZgcKfoc97fKhGiLZAhsJ+GRZ8Zk4vXq0VRYBS
uRuW322/PnjmfCiC4QVHx9XqwXJjZCWpS+fVld2zrlI/aix2WzhiKaUf61y9mhbMk9mmnxTPc3/x
c9ql6tuZmV4pZWc42C+EP1qhmTLksU33RrXjm6+Q/TbDa2BO186V21m7+muyLIR6DyrEUG+OxtcE
j4Dma3gaDdCx66hIrqCaoDy9tMtAkzN+tX2PmFZuu761AA3za5d+/WkIdZ/qsmH+NHyMhN4v1mVA
xF8Tbok3H0lTXX1bDYpc/BMjfcH0KzPKEx8PXWfxWZlaCM0mX/o0KmSMsyvzm5OcLO7VbJ3CNjC+
xJUQ7DdmtFR2ooEYcjJ2bSmigUwN+1WWIHNkG9UQYvFeMbC7TsxqsxDJ6rm8d0BpiDh5F2ZrJuRi
3sDhNs/GPBK6XRjssobYndb3bKZ0zZbq0tnMmkeILfD9QYajxtvK/KoaAd+AkzkJsN+QCsd8i9mx
YB/bqHtQlDuHWOCD0ozQVTBb0MhwjqzbZbXNE0O6gg+oYB9KTRzas42eNsvvDE1UhxLdYDjw/BGX
fZ4C6VJh2oKPxOE9rmse95yMriOcGpRhS/Ou3RS8DuyGDDyCpOKofP4zzczAgvnqf3WHp2lbkKan
aVxjrBR9dsKwhnnEK3YTprwGtOKC0S4S/kKTNbsmiSLTwdi6vSXGE/DCB2DUEJP4Prq58+Op/0Na
wCEAFxL529onsN6iQvm/Rt35qLLsi3vnknrFQ3dNQGXq80wO5ciHuXLVjGnvhoVl76rN9hJLb2Q4
sf7U9EqLKmFX0QYIIMRUcdZ6huLO4KYREZ7lheCdHf8tlNr+Mad6Z6KgP7UBOwCWFXD0O/3NENYe
jeXtBLPQagxC0KoAJIeHyA5Thgr0e7cs8fANKblpevoIWhgEzfa5lsszgn1kQYVhsU2Y0Z2W9XvB
MiuGPUey0LrtOIFSIvbU3q2GNbmeXMAC+l3nIHBJi3TFTVY1kV+ADuBQ1g7OUFzsivYel9mRyW/c
r8MWE+aO7tiqiD2QrM0KWYDDZicILxvmMjNNc2lPuZiR3zeef7Is2sVG9w9+4zfY4zoREQgJYAFW
U9nM9Z1WY6HcqE5iw1jPDnlNoQLSrVvljdCvzYI/nKRVoSDt8xZlTROph9Qv7hlClCd2mx964L6R
qVjEQztmbH3ro9kHf7gKbqEp+bhHn9OGLV7RwtBcaoNlOTIMVBqfqHDv3AIquiVF+doxX5eavHfS
9Gcr/YepMpNgk3v8f9fRZvlO2jhLjSxlfS431k4pZXt/nJGF1hQtRNtxk9I40SdY3wWiNWjRLRoV
VrCzIx83nfl4Om1nKCJxYyx3wQJRiFMrEWPLqqnqQpoIDbc3KeGaKJy96aXfpUffy7q4Qx/x2Ulm
2sa0ZIcy/+Nk2XtP8l2p3NdMQ0LgW+omJYYbsP+lI/oDlhetZhcgEErlGrY6C9fSnR9raf7TZfQf
aTD/v6zZA+P/VbOjjvxsf/5LvX79B/+s1037L0hv+FRdh6LdwTP3d71u8L9cjYgBAk3HZtQPHubv
et3+y7coBQKUnb7rXYvyf6nXqf0BPQaejV7A4V/93Uz8N1SaHsqofyvYbR8oh+Gh0bR9FyzEVcX5
LypNj41JBiiCgiud7rRlOldonEpfPwvjSfUEs9hogU2LUfrs7VJzPNVUKEaVJ56V7w3m0lL8TKWM
LauiDiwZcuNRRUqYuhg9SJNU9Ufp3mQL4QTHAohPyZ1vMQzXBRvU5tBWFmtyxoaftnabuiRREL69
gsigB8JSXkSl5PycPvscTA77CWM1P5t33ADc9Nf71w9nG2fuyBmTJoq7V62v+UZpRRZspY4j/wVM
phqzFlyQcdn8WiaL1f668/vHfoBOVT7+arJnFMlcSzdm8FSg8ZvO1soQgaS1wvCi3n9ox9sGsSeK
DHPcE2UQXXt5JgbMNG80lC3dwQuyWPNizwE7pv1q65uAxI+MuWI+oYDyVvao74RIsGOBR/AY2Gx5
4gJiHtoQir1UHqa0iDtnPNGSmEgTUzRHQNXYZ9zA4Bo4X4UfDfVx1D8qD0lSHhvisd/IC2P+oCwW
5vZJGX+88TC14Jn65bcCnIcx6lFWzgm/aC4oKiR8nJEe1EFZElfOjMevJeCSQYst91mqh4sd4Z/d
KceI9Ik8Gaj0cYkdsgFmJjzCdj/MbETAccT7uM5pbPm7qRjPpnejTBWCKCiab0hH4ahOjlfHyIzC
rdsOjTbfDdqxwJvpWB4GeXDdLN+nJThuqReNOQ7UVQ+z4IqUvrIGcRbpaGJFfWOaDw3a+t5fYigi
QieyyNYRugOEgZdd50Pc+WUMzdZ6moP8ugw6kgISIcW8seGrtXCuEcXDarvx3afVwxzVbLFy1E0g
NWLjmKcy201Tuidcc4ZEccfYuroQ3TUxWimPRoDu0H8OAmZ4LzTg9yqXD5t1F8CeyPs20nM+Knm3
iAspZ/dbRvnDuprk4mQb7ghTwfOBr3gjwJxDv/O3Yy+6H5XvYN6s/gWmQZk+5EWMKVmIozbtLf+X
zezKL06qRaeLIq7mFZmxCvkqeDTKKVn0dreaOHOY1vX1i1/x0FRIFRciazfQGBCpaYnZvmpnvc1C
DLxhgdYmLwWzafzbQ8bM5yD6/N4SEiY4oykX3c0VarNWUZV9etYeWNG4Z61wM+nx4L+WAxOmvmEd
trBJErB2XzfXS4ZLS4lkfvhZepsvCy7inoeX97WT11vpXBfGvjY/BcExwOZqfuJ6P4s5ScdqNwzG
vlHO2RfN3rEj19CoFXImdBb5x2KgXGPeS/Ctfx774TDN8/M8/Vgj92+7HFTBTIqMJMItvBzllCfe
NLsJG4SnSj8BrE2QXRftpx20F314luPeR7tQODyNmNzUOP8qq9PUf+fbFzzBCMw5M00eveCrth62
tX5UNF4r+s+UR6rn84ZVlBZlSNI42y4E4AWpHbp3qrIniqoQUceuJyA1d8xD3Y4Ium01Rtrdatz4
ZeXzFYhT3RX7ovlznfoSWEY47klfqqRtzB1AkmPVf43EfOWq3l3Fv4utEscITpl6mW11MnP0WeZD
qQ9hYN01br5jpp9sqKdtpz7ZHBeZGPZqs27S0dvpeHLpGo5I1UOg6cJkrVIVM5uIYjykYvsqGxlL
733L3e4ixhn59ZR/KqhxJViEUgHgh1IO/8ZDptgaCGrVVMmdCaAi9PAVhKOFjmpOKdlR4ISIe3Gs
9+DJDQ/z6dzc2o77PLP+vsp82e90670QLIl7o6Bl8dFBbT/2VtN6r0QZBI4mbrqTpsEpINLiHYP7
t8I+HUKiY3O9eCfTKV5Njz1tmWnfQe6eideqT4tmnkc3fWmciqw/7xpGJYh1bhFIsxQ6rtrTWjGL
Jq5XJT6eeqhYO1NpNN49hZk9WmuCcC8ylnLY6b78DUWM1rihc+mdajlWAfJzNyieMAQ/DIXi/bCm
KB0VpmD6x8Ck5iKL9sMb8GlaLI/4O4s/WXkdoFDRw2Wp+ixip4sR8aDlmPyygByvOl3kcYA1cZ0E
EczD7uMqInDYvm3EMKEgJG7kwaw1keQiJh3+lLcEhHrTyiwAUVI+FH+Y9kjcoglwpzpe6k4/Dm75
m+XoxCc44CLtVilDoPlFNJBmjRgd0fPblH4sBn4Cn5m2nOt7O9VINLKr9BAs4mdNPKHlCXEl99u6
YLRdg+Y4KTiiJZBNfxi+zWJ6AM7wlaMEewgcbnBRgeqVghX37C3yxEj892Jw6w2oUfoUvLBO1zZh
tfPybG+LnVODS0O28ofDDXufIdAPFRvnW06xWgzeoxT1bWBw2FOJh2Y9yTsjhelhjTe1Xq/7wtwM
Tm8wbN2a7uyCrdRV8VKhBD/V3vqrVPOXSSAQwS0+X6xyox7Klj81kKhEjaEVBQ2C9pQ3empex9R8
2fTKiJ3Bf8zBvi8lb0AwcogBiVp0zuTJy9cDFfadg5/OLe38bWimuDG7PFbbNu1VqfwXIBg+DT/v
B6My1mgWvYouz2VRY1f0zdfM8/KbsvDSQ6pKDsDpe2hYQjERCUc+HEagbXlinYbHsoyMSryShlDf
5IPxNpMDEYN2pmYwmmM9iuEwJ2zlM1wV+RblpkJV4dr23l/qWy7D2/TamKMddG5Lg0xpnya7oUBC
E/pJc6oi3+9+HAA1qJRMDi2eUdjWkXCCLGnz7mJZ6gpdW9tkqqz5Tm/sp5WpH5ycnhvE4nqB/Yzp
dS2OoGufbCgp+1Lo/l4f7Nsrb8vUZ0LYyl6PJ/pr1is5OOXVsnGj43i0+/kAGTQ74rxDWVOCHddF
oS5pmb26HpI/2GECf79okVhv6qq2KyeCj5uBG9VXu3IiIIG/jhpw6E78deWu9H6CzXyyZ91FoNfA
9lDTxdGsaTcG8wWCoAIUPxx10DPEgT1XZfAppH9r2sSeCuueEVxsTWW3I7K0NA/2eKJpjsmUY0iK
4JTLCCUHtdDZqRlOX1rr6JsZVgcfpfIS1RoJbEWc+Uh10UJku1rlRNxs2ME/tz6ZyWuTd+OwRVar
h/9QnqKIyLoBYsypzn/lxrfbnS3jtxXcBfleUDTU/AX5+OQ3T1rBINp17sRo8kfeNdkxawHfa3ut
+uOWt9WEvlpBDaBeGlmJ92Ys3Xtl4PnO4r7Pj3V36rN2p/ynlFnr3LYHHfX2ZNifJGsQfbKcFCNn
05pZOqUQicA+B2dgu7/aqfnUEBY7DQ9vxRzXDulsd3hMqCnASxtvovhY62rX8O0p5oTbedTgvvL9
qi47V8MjJbQ3i7eO2nUKtp3m/uphbKbu7WCMJ+DP4p7owmfMsNHA0683J2tgwKY+RiUe8/JuwRpO
TioLux11Duku2KARg0187YqSStk2JfG9lPrOtZd4nPOLN1sJ1Dxje+zaKpw9MwHUdbb1s2t0z7bB
XAcG/P3Klja3dVg8t86KwnnATtPEWOSiEg5s4Ow3LTjpYmXQud6WmgwL4zI22oHIMXbudrfvTURc
zruC/rRQTpAfJXCrbIFxVu3pSK29+Ae7nwDgQOfhHWqDLRbpTT71hOzckR9/UM6WZN7RBHeH5svm
L0O8pNFXLMsQ4hYwga/5+oOOB0wycUnxkAj3O692liS3gu+qXiY6mBs/gAq5/FQjemeAZaCiwlz+
llcD/EaTJGocYaSFemjMbLwNbBPPWfaprkuSe713woKys75RZND5dncDBaFy38a9MASlzcOWP4Jy
CqV80cyrOcLhlAMKoUUZFT/e0KTmqksZ9ZSmcayLEsJPip7ibkAG04Gbgzd8u9pxQcJQ5fmHkZk3
x1Mf6l52lyOcVj2WY9tjmAXaXqog5F5GypkxddPDLnVZUvhgTI/DCktoxjKY8VugPzZyN4F8zd4S
F91R4dvyLdBO90Z336MS1rR7PXv0bSBECBg9/ZgHDKCNS1B8mAtq2ULsdGsfYO3R3fI0L3asCBYd
Kz8W849bMANEMCYefGZ85Hbg7ftV5Qh7+Tx7bwatPlL1VlGwtVCiyaFk1QGV4VEhvyckQSFIBoqE
7N87tGOflFZ71BFbX1UqiKfRjt8gMH3zieuylrOlnZke7QbUX8v0zu0VynVD2X5fIQ1ep9vcP9pM
jbXSPdW6ddLNG15GeGPIJkQMLDtqmvJQNO8r+TDGdqTf6byHQi7xgLYuyH4Rf3QcZufcp5+yDCK6
TeXeWSLl99OzneG9DEzrJ0REBd3XYCKKLHhq/Y5v4N0R6sW2uRs8a9etd6Yxx+uKfsLM71qijHra
i8oCB2/vpH6TDTSEbIe0bS/dJk79Q6HUs+k9o6CPrBwEFigoyz1Ysjxo4BLgT49060eieta+fR5R
atclqnubbpRt2egRmi76p0mzn9PU2Bfb1zI4SGsO7bILGDyum7FrlzOSx8gyXlNOCTtHaIRnLWwR
mhnuofrfXJ3HkuNatmS/CGbQYkoSoA6K0DGBhYTGOdDi63shq7ur+w0qKlLcezNJAjjbt/tyJIlR
UnEwHguVlr3+PrVgjZRvFlC4OznXJE24iZlgB5pGUZI3JRJEmOykJrcpfIPazildzeNLBJSxdIvr
SDQtJDYRC0Dn7wP+bzuSe4VroIr0SzGkXyLhMKxFjj9FzgmwzXHcG9y8AN5H+mOFi92Bz+c0p3kO
cTnZTBPPcpzA80AWsqyTvq/teuuZtDGBMqdQZu0Vyjpnhi/Iq86VeOS2gHureSzJvKigK4umCBhR
Xmhi3Zt2fZM8mA23OhUVqmkG3Y0D5RJeF1i5sfVhzH+ymnYtddy+iR6tpil789LomMf1pcsCx1DX
DUW2IXYeaqp59Ok3R6WjUm7VKcSTDnoqccwPYvJHx7zUsXJ2uDeS1wnIPS6pj+ncUxYbjbWfYl+u
8HeQd00s63kk+1sUbJNyNKEogl1SGD+jjhe14y1uXnR2EBauYaxFP5OLD9kjp1G6NwgVN5cRsiiE
r7jvqXqLPKxy4me0nyCD0dtzSF3qb9VnO2QhKdEdTO72HveNZi3TPoDFXa5FJ259Yh616a/qrUCP
EC2YEiJr/Jap6buT2MuWfVdHWMd2OMjmRAIXs0bd+ZQinfHuEkis8Tk1QWNBP6dSSaWuIgI3mZRk
oWoUiR77V3GZra038NHzWLiU7KjLi25Rut47expyNoZ5TwpCEypdEXzc5weFganlzNEbuR+ah7xU
Ny+aOd0yvQy08j31FLj28oGuEc6+v6P3OuXqMVKNdW/+tShHpbwIgzAmGQpqjezxEA2MbCxr8gya
t8fqzzghp2wq9YzYn7kcV3PXT4ovtQzxH8YnxbTegec8LOnczIlu8fIkYzObGHe1iggTmw+ztbMc
Hp2s9ywdY3rOYBo5izS1t8qz+ldzxE5YLg8cM6Ii36GZVRQ8592Brdm6VgPNqnci5lXI4KIIGH2U
HXh6dXDCgc3weKJIjCcRrp7mQXFvNjdAPFvyl9Z4Mnw7ONCHTED/jIHGCXOTMo3JhXBOZkrGt3C6
GnHNDZabq3GRVnEUpf4oBmbFqzGLR0krQHoQ5Aq5Krjk7klo4pzi8VN/eXH3xLqQuj74LtLgqPjX
xbtILl3s01dPHKGLQ+yk2SqJQhxBRaDo+mNSPfMcrdPXkApY5ysmgu49Ffrgz9NEzZJ2KLq9VxRb
5DWbOIfyNlfxa4JqU8+CZ828MSq80YYIJiJZfdEEpbGptANhkl2aFGvv0bVhcdMlEyxhbnItXngy
r3ZzEfMyaBJkj5BHi7XQ+0M9PeYZckczlBt3sLcTf0fNwZmPl1jEw66wHoCNcpUNO1A4TDxMpH1K
/wPNkEI/GIHJJg8OKcpEm3Hz0KsVZjqQECxPwmvR6asbm+BtnrQIiU8tzZOprDY4ItdD9KjqRzfG
K5a+eYnpj7O+b7qBmHOzd5LuzNWwMqafCGdua2J04+Kca/7HfRA09Eor9wKbYtFwY6Eye+iWk1cw
N7dRNxGUORPamPyzWxaORMR58qseLmHSjk28FpJts5XhfX3VQjzew/RdxX95pvi6cWCsJNB2XKLO
XYNvShzLoT+S12JL9dQkv6raEeLPV+FYM63DfAE2N/ahD9ZqFenXkYCtiMsVTTw8InAt2O8O/tvY
QwPgtgo7cdPmxLGnSxbVu8ly+ZtQYoUmMU3p7T5De8OF4UcYcnGwY7ZIGf1zMp7docjRObNListv
pHhFA2iccrmJWNymtr4Tg2OdjcGrCEn8puvvtiUwVKgsFcsm8AZ2s5yHanXlcDvKXHwKv7TBeDyW
msmC5x6gDXFmbfZszINOU9ZYBLAsBxGzsocC0OWIpVZ9aPJtMmS+xVIQV1wTcYgrL4QB8RMcWbXS
+XwuCea63WWYwkOTPZhAq4gisZzvPdS8ClnFbP0a+cckDWOZ5ynDFpPh+OMv3AxHunxoUqp3vUti
f3qQcArjGBXS/QEKtZo6lDkiFlNXbXF8kCrgFCX/8vG1iWfWXB0wST3AsrNJc05zXrJzF1w6vhWu
0k7R/boFEdi/z3yW6+k7qz3fls2u1z8JWXFtzChTxc6pdjSmOTyraUEqtkaOZbN6VaytASwoZUkg
eRlGeR5mAjtqtS6HYCAXnSbteUwvyfTpJLRRUCG5iL6exu3C5X7DXb0PC07fGVP7oWRf7uY7zToP
xA2i6TC0p1khFui8WWOGY3HYiGjn5ZcWax27jCEhqDhCsKP2tHtJh4n9M5/+9lRwxKjEUdpnPZ94
6XgEuxd1wmBiHVxO0rINd9J8YXcZWu1OB1LTlk/S+pCE9XP+bGrykNPaW0Y1+xHC7cXZni9qb/ms
ZiNGpy7/NpOXeZj2jjHsJjKbccdF0HTvhneLZnVFj67PKMNhZpvbzirta/a6pzTZZ+pDJaTPQmdW
p92I17NDUgRy4uN52RfniWiGQfZtsh976yCRZyMWlJV6rPCj1GJtcveXh5Z8mUi/6yLbZGn0Y7S/
uffUMEZ1xV0O0zbXPuPqca6/Bq/bDsQxas3wTWQ1fB+0DrzZFDi1bbKj1LiKl/K1IGkEnWUR1sdy
lSrKaQpxRTTsasnOWXIDkn/VOig17mM7VBgcYvKtgEV6EjfRTASfV8A6G+xWU9jt+fwLlnVtmBM2
1U+n3sNLDyLWqVA9BgARld5vkzF8bimjLR3p91r7ITiLLnKvgpkH9XOeHy3uW52bs+H5xu++Nlp3
rejIAOq0nUFo2lm+vPmkzLJHYquHVKv2PWszjDcx564IkljYsugeAi/+LAZBsQ8Cjg+DOtA1yZpi
XhNQBSRcu6PfRaRWFy8oSQ4IovhYfM8tj61yXpgXnGTogydIQOIk+VAAAND2ariSMMjDxBG1n66N
QTG2Wm/nFhcVzmrNqV57a5ncm01P3Ahm4nkipFd4bG+Ky+ROzyQG8cJ0K4PFuhOlOwTGzluTBjzg
zV55LuQk7T2OR85pj3F2drVojYv7peWz5CwujvImtWspn8zxq6/EvnElmsm0qZSBTR4GsOhYmgRj
2j8p/WkxqyLynNh94qK6EYjjTUx9O4IQA/hTm97m/nVyNpaz097CjlLlFTh63wbL0UO9oiYif5vr
Cz14aAc6LJH+OWOmzmiGlSB1tQpLwDgfBvPVbh2/zvDxdO49mj+HgotLuEdBbW2Pggn6mkKzFoQ1
q0jyDAVOJFnQVS5pC0hY4E/1O4XyL3mMOmbzTLdAeJTNrkIMijwPYfsdMv4mBAQ78aiVULvcwfLF
+AUyg2Lrl2m44IMAMLXBO3+oNOGHebvyqleDyF1n5+8DwpwTe7gj+pMbQWnpm8fc0gj8dwe30lCo
bDXQ22Gj5w+ukx4i1YGGluxb66S0R8+NXnrO/Bb3RTN8rRkJurHeZlXLc4tkj1Lz0CbF4JTo3MqT
xeidKocp7f2SkiOmyk1ZpM9ESFcC6ETngPsagW3owxawXpo9uVL4xM+W6S+gc3CdkUUdQ1LPtfsU
lxZlVeY2VoujhuytedmuBSuBX96N4t3guOdBy06WfZtbJmCBfMnwB388iCNlU7pPNqGi1H3Pq9cu
tZ+nevzuCiKnD6VGUrAD2mMfDTAZCKybvj/I9jgXDjI1Lir92Umkn7XPJK9kfOliGejVVccOT9dg
Xw04aVhvh484MBMtJvFqPIcz/Aerj7kqOdAhBsMBdZpLQ+6WvOA27ftXTCW4yO3bUBeBwx5M7dr9
pBmYlyCNVD9Nk/o1eIaa2Weu02Nrk/RduLnpMTZZJy+3f/jQlAhY4xqNf+2RhKQO1rIwoKcxgX+0
7Iqrq98ibu55H2iE742aYaQ/LEzISHvnQbgjd7WEBu9Rd1LnbdJfRu+JQCCQXR64Wv/Dk1iJL1ny
4tTmpnaDuXpN85ubXicIPe21EPqxslfDXbYARPatFzTPmrnP+jPkOXj76QRCKFtXNMK66B/2Z5XP
31kBRVjhZBebQQN+AzAOkBaLmQgXzgQ0gO7drSKJYk6/hWYe7KTaaaIJMLa9ptW4Epyd2Nwh6Tq3
wb22CByF/TgXHUGagvKhYOD+3s7puVx8BHK6JxgICPt90nKKn0oELTsZswDhS09Hr+jojw+zbvvL
4kPMWTAOpZ+yia96uc84bLA3PKgsHCqesLrFMWokH+c+lnwwInKSZkRrL0tdHvBlPW5zWpIpat01
VHYZ4bsy/9m0yeRk0oB/rhs9foOn6s+NsxEVS1GN2wA8y9A+JaQ/YzS5AaQScQNEvevoKp+R8wjY
427qN7M9mQOGflbcjUD5tHXU3FdoQpwIqFKaA+zTd6cjIT9NW8v50rVdh1rflhqsi191euM07xep
82qIiqDchyoSkoKf+tCfuReYLJPlzOSWPbTppWQQ0LlHOXzw5pAQBukhB59vgg1Il8OHzD5tCgvj
vNtqJOWhEUCEaLe05cB2cwkBGNF7TyaZtAl+DJ13hTbWZwEzpcEe4Pe4sAG1wC7i2tWPyYcTiksi
OLCoa9CyDwI3u/VeDt6qLeJffIRBSZGOB+0gGb4s5YApeRPrL7GjnlsRbls+24r+O3gP8ay9cvrG
XkJVrpL8OGA/3R7uLktaJUXSxLRY479tTDIkMccJZQsvH0E4W2MCeymd56j4K4EM1eGlQA7Llspv
fIUTT0lgFf6Q02ReNMzmd3jLG4ye2JD3wBHWWlGsa0pw1XzGwvftyubBHbytHcZPwpoOGOn3Ho1B
andy++cpjZAO0FI42w3eq138WYTcwgMMkSBFA27yIATVZfF0rZDVzJyFZriqDdwdnLVxq/hmrDzh
xOAOwC2St4VxbiBCY3dn0THUOtqmy+3dkD84EhiLtNNdnMcwBca9Y0Jgz/sdzQKPjVi7+XDtW+Vb
bz2/croDvd6omdBLZH6Y5QLPRu1j0doWtR+5vtk6gVLmT32d/joxDmgG+2IqAmv+zcmBVe+pQ9uY
21/Uxlg18levqb1mNnBZGbXmeFFwodrui+Wy5c7WEekpiemirKqz4YWvk35THDNICMLzDx4lYaLW
5W/x2s1Py8DASv69tXntsmnn6F7H56tH9MKoFjPV/3GM2hW6fC48IyAeG967pZg6NOXe8n40gk0e
ac66bXAiHZrR2AE6e85K1CrMB2n3mmfqFgLHr6MYzdr1HgUp8g6bNG2DtLurFzHsBMcNk7AgRwd8
iQ3B7bH3VTihCO9HjWQtzcz7phZ7COvriARbiyYgpAZ/eas2w4Nwuv0QX4wfgeg7qPmnw8qDl2XJ
2NScwHXtkcTwEUfAqepqsrgB5QqQO+ytdGELUMgprWEbufFR2Kg9ySqK5TnuaezWN5ESraQGImlk
L2kN9t7oQuwsR5KeK63Wg1C4B2/UNqrDnYZI7CbpQMY1bGOLWVmLpfOqbh/dsfs2wnZzzOx6PxDO
lul9BitEygslr7o5PNYmA0l++ArNht2mdhwQCNkt3L2M2rQJLo9brzyMH13R3fGL+LVebFWOEgbV
HYplr3VEakXX3lrq6lMeWpoy47kHVZbh1lHUTxYCmyJ0Npw+9xLvENtJMnS3AfZAl8hrq9Unx8GX
pWr7jviukb27A4SKwqaMoxZgQsha55PYgavHkRT6UcLAnQvfyuxb33WwtihpxLkRLtnPFaFhTGFj
/5jF3nvtRpx74X4PtJGa6G74s7rBT6KfGIxvw4dfaCqmZd2vzCMG1VWpQJHV24+xUDCgPNccNpPU
2APs4BbQ7RSLLXPo22zn5ul3nH+wQe85MW3gMQQ0TrFvxdoMaODXjBfduz2Qk9o3HMmWAsdqNdTN
S7lceTGHugZEtPPnYl8qxbitp3kjcB6VkLXIFhMeLPzccdZzr79g8tsYobsZy5zL03OuWk9ImhRa
th0YTULRfrQkZuJU29gtq9Z0K5thl7Y5W713t+XZVCNGR7h4+1KhpyYY0SwKTgIsSgY+HOWAjwmr
eXNr2/icTeMm5HU3Tfa+DNckAXusFiFEtyQqfOkmIEurnbIs4SLlhZvmRmRXmzqLCvpbVj9Y5ny0
cJ3hvDjygjxoIR9ugsoZ4buku0RQbOnPIvt91LGMW3q00zz8XQ2eeCR69BAyDzjeKK0zNR6esMpq
YR+kXl6w9G/qL5cPZIczcFkVobRjCxJvpXihlu9CpTAPd2SFZLjJJPcH/FtgJ+/k1TdhhtLMZFhS
WiZu0BnYh/Yrp573iqXwusvHtANoJkoEhHfTfE9mDqIOowgJmIGPFLm4Uj+yZHhxOPzWPcw67Zw5
1irv+ifZlofaCr91k6tYjHKXmP1dyYx3veGoZJT2Fqgwko3qwwM7GARyq055GCdORSURHIoc1QS4
Amel1RCpfpPqG1PjhdeZwtEvKh3uI2njuhoeYAGujNGgpxQxxyVhyhSZBmXrchKH5TOEP0nYBQVD
WZ5Fzwqh0cqZcb/IzbXyyq2MweK38yGdfzIMbCPwuVYYb2G679lvTearqfxKhJQRB6NXvrnatIUT
uBqqn8nYQp2A03NpeX7CmqWHGxOd/qSAz5gkXEErucnI3DlQUpx1m9jk0sN9FXVr2hlWOj66tjhr
vbG2YyqLs2JDSS/QoEfD+pjLfaGC/en4/6LHmfclvUc9VXbSsogz0XrWPsxw2uRdHz+HElHI9FOP
uYNc+MQrO2gYvowGSJr76xQIKTwZOMq2IxdJ+SliSHG99RgXwzFWSNA06VnACFz4+ROG956lukGV
5dQ3X7QkvGsF0edBIzApWMDY1IHBbeIk6HgY8s+jGBgHMIpwM5NzewP8/BLbC8LTtFB6tNOQ9ET7
oV0J1/sdnPi9RloXFpU9cAfOJL1uBCuZE8aPGZt51XyJIuIoVS6VZffMqB+4oVrWo6oADm00SGZj
i0elD99yU1vHXJrUL5oZn4aoh7UzXbu5eqxEfLZG6HeTjj9APS52RpcS6ZbSG/W7R6+t6ZOa889m
nGEEhma7zuSid9c8aQKTk5rQilOf6YWvzJb5irh7tYmeHrNYjbZzz/Bqj+rL4Jk/lDmd2jh+75tI
vLrRSImo81J61bSWilXtoImg3pLnM1ObbHQ9oY2SSV6MVNHdUiB+rHQOvlzEnBFWoqaMRx3YjMrY
N5xhXWIH7Y3W+ugGYsuWWfRnjTe7mJt6k9tASjJ2xagK+TtB28AR6dXriR1AC2ZNz20OQgB63Ix6
N7KW2mLUyHPuBiEpvzE0HEas9sftlJBDo+vdAeckBKExsaYlH7/C/BKZGh9SgEEbF5zbxk2cPx7D
INo0UrIYsVzT1I4OGLhmogcIfaeOCEbL15jrN2vQAS0giDpWBC81VjbHyTmmKIj+njZ8UU5ajPxn
/nj6A9h4FtZvUX4bxUgQgIMH9gs9k3s7nPy8QUlmd1osJ3Q8PPwLcUKalEpdXJ6XXrTTnZ7Ft7pW
qKwUC/GjSPdN+EoEJrBjuVc5z0p7X6p8YlD+2OSzjTeOWjQ9hv0QHotoyJ/MhUCrD+pLkTAsFi+E
eV7MOiVlN7YS6C37qtb57ltuYfZoDq85QBqfxRZEJoIqg1Jia4mvA/13W4pje8Cz0hPtIenyHbgN
Y9v3aclCc+wC4CMZxmGWvWJgySUgSvYQUWgEYL0zGoVNnIYpeGyQH/GgGhwv2anbOYw847HCkkwx
CvZGtPER56OOK0m7xoCpDlo1ftEaVO8GUaOnjf24xrCmPGkqDnOtBOAlHfYYmcqwVxq+ZV8aDe8C
8REQsI/hFD0krG6NKN5ALZnR3IpUZd+P27lECeL556GvhfPku5QJqON5OVghFq5N0FegiW1CY3XP
VnBIyNYsE/qiJ/L4NlXfATUaUUuBGMt2HHzXX84cWpc4+sxneoJ3ELBEbeLquzdoXV70VeFzcHm3
UutTKUDpsubJBf4IdeOamyx2ORX8OAarXgC4MrLWE5SBPgInhJldZDkW6nHXJEtTVFHCuRLdPrS+
ezzZhMhplHvWUhz29mq0HNZ33kpEPPgpEzF3Onf41IZbFiB9AkPd5uUcaAbDdyI3+YBOxp6PUBOf
/rfS+kxNdk8t0VS/lk+FfHURjXq12S8+1lkAx1qCnTcRjytPYdfj5hiNOcTidkl6BslwXVQ7wsHg
kZpT4py4b0uWdoWRwnj4GFTYp9qrQLQ1MthQEvtK+ATFh43NW0/hucbDsYH0S76N0zEPdJNQHK8a
0PRNUh51+ccIoXA4SCbu7gOmA5jR9gV+48pwsn1NHIoE0SI9lw3YGxTrJFtbA9CWRxSniRm4PakA
KOuNFV5stHo1m4K4DbejuR2Y9B3ro9fuEvbOmFr0PtEFI5Aa/JiaoCoko5nu6TryOcSvPVduC2qM
FJ6OJtJz/IMsuqZjAL8DN3ziT+UxS35iylh1dho9UYDsA+L6xhKXsHpYFkgKCw7sx1X1KQqCB2wv
ClZuau4bXbPWlJ69F3aEpApGXhqd4CjKqd0Rb33zkHC75A3EMO84v4d3RWB+FlXQ9cnGxWS7ODGd
iVPE64wobWl0E6VHQZ8u3enYtlEQ5Vva7KsCel54SAl6IEJJ7Rj1v3p4ldeQvW3Pw27Qz6PKOZIV
0jRCl9431nEgKdAyo8OUU+C/2HFOsPPohE86ZhGH+32Z4ZPLn4q0P9BVhR30cRpIdH/PFTZ6/VrF
P1VyaDA54TPKhvPk/YY92mpE26+5MIx8lycsONYVe4rAwmU77WzMkyVG41+vqZcd8D7nIq6ZzBWr
BT72R1vsOp0ROUdrbdm/asxgOPjtzN+CEb4qD6lJhtN8VsdtyOMMFuYhpBEtPCbpc9mOK4sxNNOD
RP7hBAXJxNi0EybGGgDTOARt+Hf5uC64dWsHgeQWh9vZwqFsKvuRW0mn3pTKd6jGTrSLwcjSuFtI
DqJ+g6V5HPLviNNsR3QuFC/jQPVX4E5bNWn85aMzs2VPGYHUSt3YNEGTBKkDY1zkuIOHshlFRDOv
/VQS7Xursz8etCvd6oOIu6WRCMYTPg1psyIsOxKvkcWe+tXZ/m2ABecfFobP6kck2YYGefyndmFu
lPDZkBhJrKpWd07fQL6eyylALmiSUV5dcXcmtdlpDVNJXfXf0yBBpuqavdcmK6fGhWIiwa62cgig
N0xCAUyQmGhMqmzqxT0Hn/OWsehDZPk1VPPdnhUszFPSsZawwkfPugwMSY6WmC9KAvNkQGvXqwiU
YTX9xFbhvjQkjjdhVL3VHWvKRAgWAp2KVMPWXLgoyE6xHUf3gdW29dy1HzqcYb/MaeQF3pzmrnKr
7DK6m/m3R/CeBRq3KoWml41hk2fOyv6vkNOrnfP0xB7GO3gTOc6ixH4EL+Bu484O6PJ911isfhVV
DKyAScFkncVgSWxbp09pBedM82N9iAKYWN2Aa+YSadVl6p5VLnuTP4jhkDwOb1rCxYB9wuO/w7oC
4VZnI+0SiVK/xoyi6PJeZqfOm7B7smBy/9x066jXSWRPEyEiu5wPtf4Xtmiag9jOxGadXT08VQq1
Jz+mkt7IRq/xRDsc5qn6xupqE3zq/M5AiMNKM8BhcDra6M17g5EkIqYUg0/QsnM5vni9+eB5Hwq5
HaX/t1hcHo4QxtCRwY/Ew6k2+dvExSEbsZ/g4x6usLzKjc4g2ybqe17rD3PB/rytmZnn0FuDWJdY
Y+E7QjRq4Q2ubTLAueJqP8itW9PqslPfg7yJwTolzT4mss+BKOX5aBcQ64RlHfORsmae/K8khWE9
DBerg5UPt8fdRo29SzPF23JShsGunpKSdhQ6jMnUKDz8tIGNVWY/5i1HL6cCDaHARdalHPdexQXS
FswremXhXxhSwjWqc82V9BSy5pQTN2euBfqZ0RqDypjW+dCMQT5FL+5Sk6J3dby0x4CYnxcEWId0
wWr8HpoPLLDuSd465OKaYWMsjq25wFMqBh0ONFwusDCoH9VA+xks0iA5aKU+boaFfr/Yjptxkud8
xn6OPXoXV9mXp2NQ4ECsbTnT7T2nmXmnYEgoT3QbxLQ51hFVahZTmZ8qLRum4gMaVMSQ+TVZ6oj8
mm2Uxpq3TVaxzs7yXyScxY+DLZPLloUKfyBeDUI+GvW/FmjZBLgiJTbSc0cE/ySoQ57vdY15xu4w
8MG7OxSsPcl9g0gqDAoFjVTbhrGz9CkgSMAhkh6h36SKXaB1DvCNhtrIiG6bsextJCfk5CX5pbRy
mU44KUbq2ARM1I3vZDEOjDh/JIixwy/BOQLj51xhTRAFj/5aE+8llQUkAw+RyZMvivvrNNrGybFz
XkhJyj71YJMV+OhhTiQoG6WDR3qO2Ezz7NMS7A5jJTi5hcnx34/NSjWRI7LHaczYDi5fMrjWTOvL
t/9+8t+X3HKmA+jGlrXk8u2/n2wrhVWK0V+8yvMODB+Dtf737YTdplxFGhFGW4ATZmDnJCPYaTY0
cB265cvohHR/Ll/+/dx/f/jvV//Hz/371bYd/t9/TJZzfHDrgzD4CK5tXv4DLLClvaCB4AcoLyGr
1149LSKtkHDgg3xsgC6tqMz7z7dq4eDt9lSokYTN6VWO5BHnoTj+5xc0bq8qaQU3nw6KHMjGWWo3
Hf7zpU/DVQrHCfmUmE492c7h33fy/373nx8mltwbOPKo+SiOcfZ/vhgLdlR3I4XZ0syOFpYrhFnr
yEZt3mKNDuFgHaH9ES9cvlgpuz5j+fI/fg4yV75Xih4tPXV41LbO8d93zPHIUNmEJoGeYTLXrKa2
NPSAI4LY1ilVpKGhAWqI2/bU5RQiSBGWgdBlukMAvcadZR4hWCQ1x9fEYvdK5ZGSGv/fj+Mxmo/x
639/w79/6t9v7UquklCzS39WR+WEhvu/v1A/VB9/Ib4tOPilcYgvg2cwCf33x5QxbdmPdggHJvmF
LYCbz1av9aNllcRqXKfC0Jpbj3Pvvsq2xc/AXKKbN6UstIcwRv9Q0vqhNxx/poXlZoLkO7C2/dDJ
BeESw6GOscXdDi0DiFXTtx6BXTx3uneYWw2HMhkdnwIRWDxaGp/sVP/EoGMFjamSWjdahFYUzOO/
LwQ8QWD3CtaHTlbHMSlcvoUmoXel1/rKOnRq4xjNzVcGdwR3NGYZvBJNCCtWRtFzFJoVS7isPzos
uBCsOMeX7nAO61qhshbgZgpGXqgAx+sOY0ylqPe5t9Vd4cz7ohywFTSj2NsOZzQPo6m0p4VIgxyn
xU0gYJFZNvTFXK1qf4SGzuq4u6ShKfbJ8GTHNFBDVaWYkqlCn614q+tMbHjNgeJ5CUbfVNn27Jd9
Y/YCTRk3wsBhTfsrs5nBbNUq+iXKSPepqkpnWKzEB52pF0QlywWXhoC2UpddRnIvPWQzqG35SUQV
p7GiuYrz7LQKh/Yh9hMLlT7R8DS6wL7rioYnkCD//tNWExJ+gHF0LCVZBHq2nkpQS/sJ6DiiR/9k
K8RZsKb8+41ThYwOrqTfl5QLrAz6ErZWjtbaeyg6E6Ekl3nG7yHqsuQTbTCawCKS2kvXEq3pNmDc
4jRfvNdq2vlaVwDFKziC0tRn7wq7VKnD5nDqVEBSyf/MV8+BQmnQ/84FNsNpmIebTRISyuhDpjfT
TsebFs8p9AOoDtRVZFch1XM/S+OV90L3RSGB4M6sJk1NRrQTYJ7QbYAKfU5rhhgbrJyL1zSMQDNN
1pGiDC8s9ohD6P+ZaM6pMSkYsMcXq6izoMn76SMhH+PIsr5GbXafgFLcNRQimSgOu4TOube6AfkG
4UjyYsejbt9Mr7JvDs5bZkOjCP77c1W6qNK6hZOKHtNLR6cIQm4LgZ39Pbl3sU2RRq7/voB8rrAg
ZHfdUGcyZ058sWed6sUlNSqYWJuSlwnAvrotJC2yY2JkgdbCs0rMNjoWmhIdkciLrTCakWU8io3D
g7CNT7m0oxMnbNU4g6EwWUwn3jKlIqnpU7SFLSvPOGfkuYo4RQgpPb/La1QVDtpB0446yCCwfrQi
lCSgrHprL5JaU1fiHIZ0qbAwXsA2xFcixPKN7LrxxIE/2Rtpfm6XT2MGEPsy95g/tM7Fq9gabbW2
u+gLSAiDo9dpR2KTBFFHnf1sqZz7VmtOCsHwEQD3CQYSX/ROZU3YIc24Z5tHyjHXEucaa2xN4eJM
uwaLukeg8JblkD9lrZHLXf5dVaHT3GOa17aCHlqVZn3Tlda5lhbpJEXdDJ2p7v91XjrMTmxSHS6X
Z6txMaUC94FDD+w97ZyrY1vNPXPCV4DtDpsp1j38N1S3hY1HM+oxqVKiQp2ro6TO0TntEg1bMWve
Kn0Yu1g99s29qXN0ooKuzIjk61FtHfo5xmmm5wKg2aSq/UMuqv5h1KKbHZHn5q2GazzBGjOyiu4Z
ToQbV+u1jYJzZ0dL9pqIon2LDO9FLsVXIUV7xFVt/bkZBmBo7l7tuTfjRR/27EjuMG69nafaZ9p1
YWAPA4ySKs3xF01PPVZ8SN2IH2ln+NTWzZ/SlU+DTgg8TNUKgmuRPnk1ARskE9727JmzUuGHnCL2
upr1QAhxolRKQdNk2l5LVqjA/V0Q1ws+rSaSWljbrsI99+8mFVqI5lTnYWWI9btdNeaOWgVGYGx/
HVlCsoZOPQ3HquDd7kZnOP4v9s5jSValzbKv0lZzqnEcHBj8kwhCZWRmpFYTLCVa46inr8X9rcqs
rF+hJ9euOudkCFzsb++1HTvJTnSO7kKBc8hpCRLacxWLzdDx5fLibEEOZgY2RL19lWFIEGny7++X
S4oHJrG+QnnEgTlO8U1vXAMhr/gl1NBh8mvq93FJTVia2DbL4dEE5GKYPUN/1biXJp6Nm3++UH6G
HGZW6RQ4SZQcOZ6fxoF2MbavbtfUrnpL8NKvxqn62LFwXVohjEPpgZSfYBZdsjiOLuoxqoRxiVis
9oLKPVC1Df+4/juPs8XRsog++CFysVBsn4OU7m2//iV2YOvHyWL++4meB/vGq6zl1GtM9FN1+88D
t4yMMYHn4MsdeoIgENgBjKYEW/wYC4GP1GNT3nURYyGOLV/ODYMw8kDm8BKmmXXhAmNdABRwGijh
5MaNOqjcTm77sE/wlybpv/+u6yHXxkCnJbL/LppCpqUOfwl8I3uVM+0Yk2vJwHMULamgAqK4hWjV
m6QAB0Lq0zS8TRq+5JhgZvNQ0TIJEoT0TLJOWLLbqQdUFdXeQaZWhuDqTHfU0f91sZselAeOB5TF
YKYh0KT5149FFIhO7sPQdLdKJgUlODnCjwtCyzSAEOFFPjICu5OMOXERmqTbqVPd2KCiuIMTsZ8q
wlI0XJ0bB3FFKv2WwpN1y/jPtKgayetEPg+Fx4aCojuTg3P6MD2S106vQKlitckcwlps/X6HISHE
nntwgXFC37tMlk0reXfCvMtBZ3buiEQ9NKACu5iOMmGJvWVy66t7/2FJoqccpsN0GLFKXyXhh+0U
/qMj4B5abU6PVrPzk7WoSbZ4Gos4vFIhDQ8zGbTSTmhj6pfL0rb7IZMZYhlwp3xw7ouqPi5eyc0P
79ZoH0unpNYsnqt9wQirkGsuYDJei6m/4f6pb8zVTNJ4BHUMzvxqDC8l77QrV7PIcD1PnhUkKc1r
qedd7Jo7uekl0LaHmQDdZZYZO1xjnooJgDebKWIwYJOeHDpwAYXPb1u7+UUP0FJl9g1+JjrXS0Xl
ny4ZlRUvQC8Q4fJdzc1YeQDuOT+m0LOiT4t65m3Z4CNQZXj2B8s6Gt667SxfQ5SeTBNF0jSW5lrL
8VVEuM9qsdyIZvzwXG5bfdezGNn4172V4GbWNSRxuzk1JqNBeNWbbCL8ljoUlyXKZ8Q0GtvCdW9M
npqdSJR1NVcUYTFRQmzIrn3fezSsiP6c5ddKkN7RGjB7xZpOFaNK9kb+OitIJZgVaJUwO/sczfIM
CWzXsUbey2q87eyuu45scRuVfvsy5lQvOQUvfa7vfW8Bum+6ziXqkfOWskKFxzl2lWM0Zbfu8aYV
A7UxwAFUArQcKgA6Y3yK7RbwfIJa64aw1LTjv8cW2JY5a699J25u6eTg6I0PuhRQcnkCMFm2922a
G+9mlxwsr3/MY+tSt20T5EV3ZRD6I4kNUdn0HX7cMb1wXGuPpMuNE3jDK2rAIJ8UYCVGZ3ma8rF8
dMkyXnNqe9EA9P85/v1z6AtFn10ZnvXlSehYwIA5wFblgQHEhEtIHvQaNDDdMD/Mgs4nGNzlShHD
kVqx7XkpA6wCJi22QcZUAIbNeWepQe8Zt3YAkb/MvnlRMeCB0A0JgrT9bgIIlnbDHVWTu8SqKdPI
p5nPxydUwy10oDpoi3Xi04zBH7rm9IVFgNy/8vvtQNMp3N1mFatJp9UAhkZ+bny1mhM8ERvPduSx
m7/F3PYgjYoH3nCqHWemVSB7vR2cr9vWTvGFEyM82J375Va2czann8VzsGDNV70EK0pwG5x8RCta
VTs3pnaIo88UIlFuVNL1ZTYpBrPZOsxTxftt2QRjx/bXgMUQzKmRbL0O02N8vzj4uRKcqORFmiHI
Ea3A8AyPk5stB0MjLaf6jqCwtclF8RbP1p+wXbnJ01oGhYW4RdVZW4D9XfudgmZhNqdxF3usuIHf
C3zkfP3OUEAkI+Zepq8dl4hdnzYNXZj95sef78ou/64s2jZc8lyl4EM1CifdFo5od23KoCsvWmOL
hXxvWq0ZLF5NKzliYgyPSNEjTQNV9mG5c763U2CnDJpH3WEJ0M2NT5HuKhDjQdBc/jvjqYZxTMY7
f9OOfolpL4tn1FrbsR67RTBf7naopWaV929ma/0KcHLXPWFv32IbNDl4whXJ2bPq/OA0Up9nwAla
gAax6SfIQDb3jbN3hpSKN9wpvVveL7p8jx2G6IODoXCMGFx7aPLkKFkAoW9saR29mvv0weJY2lZ/
kUtrWpk29sYELEfXya/Mije4moD2YsJRqPjHWNvRrvah8sxe9GeP1gStlhi8bYhfiiaRmcfpU7jG
czmWmMEhu25mTjLKiq8lwOvBH+1bKAscC6rqx+7ebDVOWMubr8bn8B7O7OAA+j7mkKOO6CjB1BWu
MHxFteREPAwm7gxEsDDvtsryrntGxNUclzss3mSRQQJOYrgtC5BLzaZ6MhQ3dG0yfym7Ny48a6U3
+6cLH7vwwuDeKdPPNm9I+kY5Cj8LfKjGtyheQ4fa/Y2qSR4iCidESvrM5BYJD0Q8iOQ7i9RT76qD
PSwvM3XlODIKibLAkFA0DFPsk+1mWdAr6g+zNH421s6FqU85wVSfjo5x5lfY3ibPuazRIhFae8ee
TKo72/vUcpDqUop4ko7FxUNl9Vd0RFfOTFCEuW9rgvRUg/NzJfbJrYnbeDnugymWL/aCMKacie6r
7zYr3Ct/HfsucNGZSE8eMAPInzu7a15STqM7aBhULETncJoCaj+CMWFlSCROQoAziaShqGQA7NQy
33OmYs6skHPdmRieRUafTgqSZLCBMY8+rl2cEcbBwVugIoQ92tvgX6M6E+ydzX1mzM91Q0i+jXP2
m5E/0FMLvIc5xZbCvQUE4be9ujmtz14MBaFG9yOTmHrccudMjYtOi5hR86MVYfI2Df3TzNYJ+EUd
vdhsdpF2DxXLllrr/kjkA69JNnZZ3GXKvanWAiQu/WZ6pyk523oVn3Vacmsraoi9LQ+JdmuiG+Z1
QwoAPEd+RScwhvbQPYbiAS4NvTUhO1qHi8pGMKjLx5EakNQot1q45lHEP1E8fReoThs7wdrO7XNb
lljOWebwsIrm0++wnIk6v1+K+ao0zUNalslTgmd05BLGO0lPajnmWwq32V3YlUD1DC89mLxTjLrE
Y8xw1izwcMAWi3fzDO4EfMoZ7UtusyYNpix/tsv2iFH1wzQfxr5+hIsMJkG29tbTcouvfH1jcCa2
83xFWU2+DUP7aDbxsKcBs2JK0N7bafzugf3fOGxSm64rz3k7Frsi+ZzLTO2kBM7izNM9TbQsTuGA
uxnQGudRag7T/MipCh2Y/bvtzGbfT7xJjQtafup3pglnyfBJ97nZY5nYxJaK/mBqGi9s089PhW8T
BVQPNQznrZd2v3A8N3pNExIZw6NYoxXC3t84Uihscvcjj0BYtmQzsuYbvruCB6yhQ4SPTFnIhk03
Gbp4oDWTlGZsbpCc7lMiD8d2ff8GF8aNoMNmE/vplekTZxXqKfac66w38DlM+q8p2jBQYoCZUn5n
a+pP2mCUJwLEG1Par5bVU3E8Uzc31daP7vM7rHM9wiJsu5lSskwi7FVLepG1WWzjiIqSSL3yQy5M
CNO3fI4LkEl4bmZ7uQHsh17mCVRDHgCaQkTgtgRYSf2eXZ85KGyukQ6hJEpjHKGOCrhFb+v1hAfE
p8HBAnsqETOlxmAjZgXZS9qcHSoXH05VmWgjWBJqI8cZM+L1zMieQhF5Hfx62jE64IvcNu6JTf2U
17I9GxmzK7gHS5lf13ydPKnGYzbpa59FysIQZ5fumwj1maWZYnb/b1YM5EAi4nKDHjVb9iNKG6DD
WLJzZx/LottDVPS3eeu+Zm4FugUqePUVGfUNz+pH8w+iB22SZrg1nwf+2KnNsxdZN3mq6Wka70pa
/XYx5z0mmw7HRcI8vHKyxy5DFAcHFWkZDfKngQbW0bG1uCNooJrdFYDCBzE45JFBlBdDqu+xqz8H
qqzoYp33ssRAXdkXN43Gq6I4gZElBNO+zoxX+QDVZ+rykVuLTeuipoDD4HxNQUtZcibI5e0ITWYZ
xSFDmuAS2EVbXjmCiIL/TcXB09LVz3h8iqDsOP7HojE3NHL1Vx27OgezD7xnQDsiG+gBstHZ66dl
wxvwhEvdL1L/rpBxUNHGsx29Gqah5T5gGMZIgtNiYyTzq0/U2WGhz/vLaMkXFfH6BUfj0GAwt2iA
gxlPOPeUGRezgd0KCwbjtIe5k6QmDAM0C6h499pZWlbgXJdBmrk8QHB0giW3mzOHpNd2YhgPD2ZX
ufVzyV2xTuP6SAekvxkBr7h5gpArCZ1l3XkxrK+FwFhvRx2TZxDSQ8zhf7EjFur11PtAcxVrgUtF
umE1mLFLJbYpLcZb5aW0IUN/wnWXcTsChjjbsMPAhh2X0X8QMYkCZbjLduwcyh47FN2q72CYNThF
O4xxLap1hna6tRS/uBv8YyPh39sGVzqdguvtvddC3I8uHeFIDWpj+hne3fbVWyk+1hC+dJ3+0A0W
A9WjvubVPpMQmHP5SLHVcq/h23Ja5FfPfYE53p4OU9frrQNMe6U1J9k5DCdcxv0cB8xhLnVEOfg0
QoWu2/xbjJLV1It2o5e/smfwRY58usiMiS9jq85IlM3O9tXFavSN7F6cTArIekPgpyO+eK/Y05r8
QdSLY7+oHkIEh12Yujd6dfvS2dLSJhI99hWYJJ+SMFQOVPG5M687AIohJpiDH1l40wrxkS6M5CUd
xsXAYq5rceIhZFmhXSCM1Q+9byG7QAQ00WOxhqN8iBKQlTWKVe4RXg7BP7NxG7zDzkDCwaHQqpbs
1XSyPjC3IwbkE40y8uqJ0jFuBBI9kvLpBsPad4EsyJkS0gnzj6dmsi6VRK42CSrbSyboImNxRJg6
eBYasZn2cH/boT2wwu59w/f3Bg5EUxPipz1FkHofs5uuLG46n8mn6or6QvEe/WIdJmwvoQ8lRaHK
I3b2uNWEC4BGQQ+ntkrGe5mV5jFskOU1E9XF1p9plQGrum9Ix205uxCyliQYIys9F8m05+6XUX79
WZohplfqSSsL+bVawNjB5E5o/7KC3GUgWWaoM6Jg/DEVMCrCZd8W0UuOWyFbp+thqe8LNukoD2pg
+hW8MQbs54Iy4F034EEVcf5UetzaMKRiUyLWDajRXYZzLAighC4cRlOVd31m/JhFbZAbcadt5NX3
i1Fd96P40Mho2ypM5k1KF/E//wQpsApAsSeI4DBvXUYp9KqN+TFiyQylSZuXi3Grmwk7RnnEkk6d
lBmOe0tB5qlzRuLSTP/6bgRBC9euw1HfJPEf6EmsbpSaruTHI36b4VnTwMXhrjwqH8NP6hBvs2o8
TXFi672pcM6a5Z1OsDNFJn61OU33C3HMreVCBRyEd4rW7Sox+eR0REaqtMd9NfS3Ihmu8ESeBiOb
7pJ5+mu4mXIuoBPYctkzO7IDYYg7u3an85wRGXP60Q8kdFpMkViCqAxiuak72C01WJuVs1Nx3JN5
/5Hoftob0AFaexLbPhv+kqV8HUK72NF8RWvFyGM6LoEmDldbnOtHG1ClnWP2SDHz+OENoyLGD16y
erRJQLAsDv2vaUYvBcSn624pP/I6mzk39ffepLKzasvr0Guw2kEcTLK2uGFK9tqYcP+dGFR5bmxC
iZTK+QWHTisXGrp5N9LCeOWoOV+XXsZQY+EW6sUG0xQeuUrO53xU6R2HyilHHZ6nUHAaK6dDPRRH
jtFneoEZny+muV1UHwf8ZhJzH+lQ59iL+EjPyGsHI4ZnHyTTkkwH2mFZTSR9sNIld0tl7ZBgs6wL
MPHS52sW04BCt9KJrwhdQaaLNBM7gdJwOpyZ16IAJLQa6GBIGosuMyqmeEPIRtFZohfzu+a5jE0j
ZtnldZhl+xj21B0YZcUVCYNfXC/xnZmTTFmIiEcYndjlE1ZVogPF2Hpsc9N+MaLxNCdwhpbpj473
YjPpztsr5g9nUxh3eepEN/hsgeRQQOwncp8lMgH8QH68iaAFke9oujkYW5szdgMtkOEazrEhOWji
Hh3JmCCx8aDTbT1RkM2Xn//2EI84j2BxZLBu+dFHbJMlxyqJ6aOt1wUDt05WU+tip4QNm+iOK2Fy
tFXzpCohmYnFB3tiadaze5sX0V2RY2ixGfeB8eCq2oDZ0lEKIp3IV9t81OmH2fR0gHPV8xffw15g
fc2V82WHvI6uhOgyxisx0cl20hYfk5M9dKVDvrPUz60iUb6UUGJrIBb4h1i5UUSyHPuc7396Hoz/
xbpVWfaN//7FCNV+qNKPmbsF/czeZQwriCITyVAqSHnkTNwLXTNezRbsRDFgyCr1U65rcPU9g0LM
6vuZ0uznye7AOVfziczMDZZ9DP266ndZuahtX2LvRXneZCJkJwE3uLdC2CV876mSVVsH0/zoorEn
EbH6rkpBDnK5Gggt7PIlwrGuh0POaHAru5S+TKddzUnr/+GRscyiBzGYbK04Qd1VsvXaM+OqaUNw
kFU9wzZp9dCeevFXtwk+1zz8KJL4emnIGADg/CaugLEUfqup35lBBNgUoB2bmlLtTH3N+fSIoYds
ZLNvOiyt1vyYM8cPXOPeN646iURKuRpz4ZzmA1XV1VYlAvRdDiuvG4ZTEYbOOeKcXoaJfRWzoODM
6kkNYMVeKBhPBf0+M5WFzPVgQzKZ8ZPyvTARTYe5p2wWgO4yemtFqjPurEMy0pQVNpl3bDDkm2mZ
Hnwz/UAvriFBwLHtneHHrcFqKEJ95tgVByjg4WaAoDEVcNgKivnODZEi7OS8JJR8/O9NUv1RFeDD
8A6XA12ELw0m5LFo2ahLwEn4cXbJEGOtBio0ej5Cb3+XVUQGF4fJoKoQWQyka1WTbLT44A1fHEfh
wXDDEscHZpl8JJnKiLFmXDBwH34mxEW4g97lsYvm1NoXs7RehxYzZ9NYvBWu326wWlOvktDr1gla
PbBrYnEldDDjrOTcJSpOkHRmoktvVOhw1KsJEg4O+lBIWjiOcY1ZESYZw1tj8bGgSK56bmCJlZaR
nrUFWoCkD59C0eEQmc4KN+PGtqf3vKR4zbWzN2U37cnuok8zIVlpcBPW3a4yYeG0fT0cLce8DWfa
MNv2SVhI0owOAShEN5rrLiGj8qduowkglvcuC5++FAe0bX0xvfRJx7igM6MpQSjlW86Qh06C3hqh
dTBWYirvsK3y/PNo0M0gCFcy8Bz3g6Lgr/doJRV1ioEBNcjEDlNnBsFdgL2eCxIRFPLJ7skvD6PB
qY8rts+UmKDawHrXSrgJ02VRlbPyv++NjCRWhlNY2PZL2zceH6qbb+P8ywh/c4quDq0rCBCgUgIJ
JP3b0kDIOktiJcaTFQ20p8zyL1HDdz9gOIzrSW/dqt4zUcQV7R86iJvKsD+YAH5GNOzwtYN0Dsy4
cLHFRsRjypCjaNd8UX1yZcjKP+Hnuaiorc9zz7GtlMO9MRDj6w1k2ugXE8g5naDM+VHyRYTpZbES
gxySgZ3dfcdNxk1zbk4FKwfaqo01lylLSypkO0w5ZKzhxX8fRvuXokn2pcHjdIUgkk/qM+QIvx3w
92QLKF7SFZQkeeEhM5d4W5eMhkZs08S+pr3d8eDW7YBG5dqbPp7+Wbeei2IlsJ9yHoJwIGi+yOgG
T8+eD8I5YD4gcmdSZyRJPPxBzYBbqCdmjIV8TEMGSQXSvushrAvHI0vafkw5efnRMUUgILMoXkIn
KrKPKTA33wZz5vyV/iyDPhRbp9OU4Y2EoubwSXueOPf6SG2jfdVZ9R4UVHxy+uk7alXKUM13EV4o
aHXj4RFXPS6xMbvOWZlnP20PzSgumfaJ4NW4M1u8uVuVjVcG6LK+f9Rt37GcRIFtOz5jki0U8E2K
gQgnyx1a0olSCEB6DeRvbXZrPhRmXZKPz35LdrA3xpcc9Qcem3+xlXmf2XB32tD7YlVGC5YLxpiZ
zaszNIalaDKCsA76jq/NQr0ojNi64+hIgO4CIHX+lHD1g1Q3rAQdXPvS0OGWuX1/5NiBLmDZcSD9
8qus+Q3i/KVhXspAE4tWkrRbbVBNSgP9EXpiBro8u0oGQp4ZWphMGowTQ/PbIxKPo/gdDbhqJaso
L4G5dcd+0s04bqyW7/i0QJsgYqIWLmVOonZNiyRP8dUwMkVfxT1Bj/p+QrGqpnnv5WAyO6pPTdjq
O6Z017XHCqvVjcFr3MjWJzIXTQenqKrdWExOYHHSSgaM82XSg98bzY9CTcD6QWDYmMZKlJ0RPQUA
XOMF6eQd2gWcTsUFY1emxss4s2gtCg4G8RvID2huHlaLqgfxRWH067Ic0qz67Uf3yor403JHHmZQ
VvxByK+RzeBPMMoyaOVk4nwqDf8sEsJfOeZsPzLVyYzm+3KCNyIw7WxcwKWVWb5y9jB3k0cCCUdH
gdW+H5aY2bzHSNFh+t4990nz2GInAl4ByKmfUci0fOR+ddBSAIFvKLrvdHnmuoGoIp2dwe0HWYMk
1ITpCsbKdbgsT6w0HQVCdAekrOhdoqgWLdaLcUYSwVL5noZVhuWtcxo4hG/t0INfCwdnY1vVfT6e
3RmstkouZkqYY1jeqvh9MqyTPeCSs0xuyWVJ2VVny5sE1ZQDFgj/kjiLQ/WCIRnBTGsxFXP6vc+s
h+cm83brl6MmK8Mkq8BJMU03cfVuskNubSZO7PvNm4W6UytyglU6vyS57ulFYmUZKTAeUf1iUPrp
9MNPcZ0n7mUNAY9Tdw2E+7npI9hO7S5L/OG4lDR5Axw/5jbA5iUa393WnykBPc6lSy4LsbYOXbpe
XfOu9S9D7AMNSrqX2IMr6j+W8fiVQdff129Lymml7gHyurW6tfL4jUNnva0squW0/cYKKvBEjndL
b9wZoEMxuyA7N7c8hGd3co5Y2DVGQEXIxmcyP5bpTy1IO+OzoLGTXtpm2seCq/YisRwJHx3JsqCn
uoD8hCk/GZkFRpwwEU3Ko1zZrNnXhOZ66MqKc9ZIAm6IUUxLf5WYKHPTjQSudeDSBCXLUt6hcRxw
vj2I4sUql0Ctk8beeBF57ZOeQQmixiw+GfVznk+gyaH2WhyZOERBGZEMZZjiHMwWxnO6sJKYro0G
KPqzYL4400m4lSPlfHMzXftR/hAVzl+xnGsyKT5f8gRlctvGtNuXHmR1NaLQxsg7nLDJ9jWqO+aF
f92JXp+Jlq4XdYCLqPhnz7NfzYVHPCubgQqkb8MG5ec7ze0oBAmNSD/FEr2gHsoXDPBEm0LWmAW1
ddMWYWAqNBMXOZIBwMgMymVKM8Kmho/2aWfMl/AffHkRxybHm55ypKMgHocUdgGKvCNQ9TlmZYF2
4dryYbfNHUMJjASe/VMoQRWe7+3ReMhYtCSeO6AL8WIHS+N8qohsIhFciwArlyWGUHOGKCGJQiUl
cKSpyUD+ezQWxgv/3mDJ3oxHw5h/Y9lSieUcuNg8UDH8UVsh2Vj7jid7wFuFQhp7wNtiBxmc+KAX
6oCBzoBxlSdPWMfI4UFyEUtKoOZRUqhNXobGgboSD/apDCYK4mRmNXeGJudox+2pYMapik4f8mi4
FU2f7JqKi/A4hifPqb8nRgTGzMgqjV1MwZrQYz5cKoJZXN4n8AGlEXB+4ZWKTJxMG70HMs2J02Ng
+SjObmd946ajgLllPaDCYNctTNOBKRpBVabf8WTcl1X+mNrD6xJiG0AT/q58q9r1HMzq3jniu/hO
Wz87YWXf5WTtLNn2AWGi7ugrtbMmIF51/EkrkAtvpqRgGzLy5IQeVkiS64KYI9T8eVP0pFe6BtC0
j5WfQdZNZC7GlbaNZ0w5XzG0yl00Dm9zMjEDiJ9NwLdbXZDOEI/LjFDgYPJYsgIEdI8kMCK3LZOL
xJfnwP6wz2Z19hpmHNFbzLW0L4l3q51RhMoP9nfX/Smn9lm2HNWNkMqStLurDX3VZ1xAqqn8SD14
i4V496Y045FkwJ+1sdw1TvIwyNfKzI8U92XXmPK3OtwJItDbjEBX34HON8bPQYr3su0vdma/dIKD
5JDIK6zWkEKrYCKCyr39k8j0o2hx+3SDBUbUSXeywjMrmCW4SnORFOYtYwIaXtFcdglvrKntCmNF
eWnZco2pfJl7p75yR/4GbehKqPGSNPi/dQQXf3HCu9QhPh4BVCLKByFTTNmjNj1mqUibU/8c+kin
ysV77OfZW1PRXZHWDQexvU/uLyb/Xe91CxuHeAvJsnllSkAGHvLkWiU42MkAsUC2E1QIOCR750K7
HpP2NZRhNRawSbt6822Ej3l+jRxQnFYVnwHC0JKNtL+z9J1yaTjSDBEcYtZBGgKK8YTgJj9HxHL1
uoMifo0xyfaOHrlZvdCaAjc3QTQq3rA8NvvB5E9CFcG9jnOU58dW/GfVTX/lnN36hd9srGK+HbCA
BUmbIuKKLwyNxdnyCbq0yO58PWF1SGcfZ8Tew1JdzCR/cR/RBP0jWFMIyCnmRaqjvGq81FN/t+Sq
3nscySX7HcdLSnMNwznR0UdhY3oZ2/VwM0dPg8wO/TDIWwdOk7IIYXuaPd6M8ck5SXsSTfonquzY
dS95Vn+4cR9D2dJ3VciPVIyB7bvvtWS5abBq0tLZr8JxzQcs/WNoib9wZARkNW0gxhRtq4CCFOEV
x1i3V9p5BED/Ums4TGCig1JxuSobYzck+kNlBYLKOF33fV7uqQe3gqXHkOzuRAoCw/McL/CFfKuF
EWiOagEmw+fURKW1qH8KaGTE8jLMEOBG3FvYP4nduCXp6uInZUofJJ5r7W0cTNlqxRPF/EMVCgeP
fnrSycJ7h4hA1Z4455azrEBXEssrGswFKTabNTWpD54Sz4mHDw5p2wyki/pszQwswSas3UHGqYeD
jg1hR7DuK6JKKgndd8eGpjh4aAmD92Ii1R9qxeixgp51Re65rFS9xdFAL3HVvdSVT5UioTQj0kng
rnSHfMaJEy24k2cfQqvRPDsN1BKinNqGgaLT8KqI2bcpBmdXUo5Lh6SLRIprNUyY/PadPqbS+orG
GWVLwh1sCN0C4nDBnqMbTPdJMh7HtEcAWylec2I3JMTrj6Z2+UDKhlKMzPmNRvWxeHTlVCphvMf1
ORYFW4STXd9UDOS3ec8mUEnne/bfU7AXFmGaAKzWGiCznsD1ppQoqiyQePiDyTBxx7hrYMuCHFfQ
eNQzEZzAowUUOhD6i4ljeXH8qm1XBWyXJ3a9OZCRcVpa/8GQaLwEMPzWPsCZMDZRml3Xa68Zsw2i
9Ln3jKaPx7Ff+GoKAxV8bCgo4azQ6RwQIkBTBnYcJxv3dwIJT18PXT2CaB0jceZUz1NOh/KSwv3v
gHaiBPbOfS9/nEr/OXwQ+6GgwF1k37WHoE9r0TbHSZGEeB25GOqtP8DsonDLHlTOolQSP6vMPXtI
yLkWT6UnJi5LtvJIuTFQ6EqqnyLcEviw5b7HB7alPNbYz5LhpbTMg1l1AsqEe7cMjXUQEXSFapHb
Xk9bWxZ3TvTmjt0NaJSzAqiXNs9G+IeweCet4pELbAJzAm1Z5c4uddJn7TDja+vkl0zJm0VtErxE
Td2CEA5IFQAI/rDs55h5UJLU1tE05DPVZJUqzm5FjoWWZNZXq6azga9z1q+80+aj1KzaM/6sQeGe
cwVwKxzpS/TZRFgou1mVDNzi51J3R70uKF5xNlr9E1kz/Gve9CqFR4N3Z+P8eLXxKWq6uYck/XNS
qz4MlolxzM7AYyzcudk6bopWq1tEzpNDLpAWbR4zSGCc/23E50YRaEUiuWFwxiLtYxnPQ+DZ8bvt
GG8TN4i9GqoX7J6PnW/2JMQefNG1+8XSf9ZEFrTJaOWwS6woNV+2fAVz4AfB/qNOnuv2JwYoC58T
f/j0MOH8KQR9AvAaGVxFcjqhwfxgbdqV0RfLFxjxFYOzpic/l7Xrb3TXjflhTbvE6fy6iBwjz3tv
jwxFIWWZ9SmBnGQX6hBHmLpq/4wxAvNiVF9xzufHqa40YUtyLWBIgRLbWzoEFp3d+SwkGh9jAVNa
rgs8sc8lPLY6Ow5+8d5wKkim6Dwv2btYWJKMaV95763FtXwMoWDI+Csz2Ie+m1Kd6+S+eXfq6E6I
10h+8MRdjeyCOQwg+IxMBv0rLDW3HIyCtG6/FDCJjmbH8ZXALAV+enj2h+mGMX1Qe6uhgh8RbrIe
y7em4V3QXAecrj2DcsjsfFvgOmCT4XRqHqYe97DYydLf+xdmIzvHASmRi3sOHh/tYFNyfRciZfqR
fe9AKiklB4bVlaAmRhA6PIc5OOOkeCTBPbn6L5KMQQefFvWRBp/RFyfado/ail+dGowDB1XNO8ON
9L3Cdc0xfiO1dYjd6Snqsqsyw8fZ3Glr+LHEs6DuiNVkUybZLs14PKGO2uphNiPuKPMmNrxbXd7O
M1egf0pG/38b6xOY/3/9xzc86b6dH36jpCr/d7kqFab/979LT4PP/vP//GI36+fbz4Jfd1e1vY4+
8//nl/x+dv2//sNQ/yk8rrCc9Rl/0Dat/qeQ1ZDiP5mASthAjvwvxs5jSW5k27K/0vbm/gzCHWLw
JqG1SsmcwJJMElprfH0vZD9R99626p7AKjOKZERA+PFz9l7bkLZm/3cgqzTmFFdrfsUyXMcx/ieQ
1dT+XUMsb/CKkoZrkdX6X+/t/yOQVeffoBQhfSjbf/3HvynL1Hl7mmMYrmu6FNAar/8ljrVHfDdJ
DVSA70Libosv5sWLPp/ktTYaa51I95nFUKxpolM65sXdy1u1Z3azxTvznKGYosrGDOlgWS8sCp2/
fJf/+X7/V9amtxwJX/0f/ybVP78/SeNRI2pZaTbvUp/jZP/6/gqffGU0ZkvBdHbjt1G1qbXBW5R0
SplQZehwN+zdd12FkoFRcnSvfJ0bVoAPKxrjYE+MMNNwniEMSxQzLa4c1hoIkc+xg8tbc9LyqrL9
5A/BcarTa+lk48Vyq88yNxkhR8BrU+jx646M9Y2Ww7LQsrI9+GX4qY36cMnMxH8tkwgv1azlC2L4
Lab+6VsIT10w1reuN80LRNp15/UPM+zT/9dX9I+JupxCCWbS1LnEdFtJfc71/etXVFpjbisjR5nO
yd6MuOmP34fEarCk9JB7VE8v06pnBZv0kjeNBgCsvL7cWrTigFCGzjGOoi0lwHAMRipcPU7848DQ
zA1DcS8G8V6rZDzGreHdbdFeJxL9nnML7wFW6m09+HAgioL0qSxjA+RE+aJyg/Gkhw15TcHWTivn
reddsDiYpMkmvf02IUdGDoXq2XQosUxTw5tmFo9xHsP8/UVkz9/AP1zk0jFczTUt6RrKMNV8E/zl
IirHsU79wKT64gE5YHqIE/oh6CX6B64Q79I1FHStio7IStlRMNqmna0BuBUtWGXZ9tHRNZtz06lL
Qb95o7dgwr148M8JMCDUdfHZaurkHKTGRxINiGvmXzUhsmOWoABe26DdjdaNV4kUxQYqjXYf5gOF
MJJqOjC7yUXgq2QX310KEoMx658xqW8q64p7NWmnfjbKf5vpvw9KL/7zR8sr1kRdyqMXxvJSTcq8
wAIJd31T7eKgyMEKOjkd6gbcrm+6mwZsYeTk8YcCKrCRaQzpx1Q6CYTFcBrDYN858DG6+afvX4WB
z2i9DclEtwEF9TEw5dko3xRldmQ6rbwIon3sy0the9XJy5nX//3pM+ZI6H84fQBSTIOdr27gKrWt
f7rAiaoHx2EMw7J0MF4aCOAuQWDf+FrGhYubaetrOfgrRnQvvdmQUuaUsIBqhqWBVq89NfgbtuTq
KemBaDaN8ygnyCsyHC+kv0SnwiziSx3T2nQuSdeVr8UcUBfnVk5EBf0s08d3XM4O8UL20fbvP5wj
/+XDmYbLwmAyeJk/4j894PD0xhYNtp7NZ/9TusRYDVkwnD1J7CGokXPAvqbTB4CDPSjJMaN9ood3
YXm/gpAEe014wf37V1NnA6i0WpOhJ7/7PqTWnMpGUt7KG7VtIsyQHCvSZ7oolivHi6NXUecW6q1w
HctWMnpTw+P7YHfjvhC43xlkjI8276xDabAf/H4xqJLxYdoBzX1WgC05LhZJlrcUetLNqjyyWNze
Wn3/+H2wK7KuctvxoaKPxG7DZF16lml9kkl+i0cneMGZ0m0zk8BlZHtr4TrhD2ekSPT68q7pbX7T
zQJKSQn/yBLESFQuUYoG4LjULzBbZflLkifRuvZNY4+liHFWksyclCk9Tib7xorVaqPZ7cMCknBF
neq/+niyWvoe9zYq/Vf0dWv6/urRy+Lr70+x+r+cYh7SlsHly/m1rfn1vzx+2NpboeYxZOocxXiu
su8+Op3nfCT1carf/cxWP/wJDWsQISbObZLk5gNjOwQ/KJdxAx8GyWi1y6JpI4gspG8c3JXTOafv
gxGnzslMZL5L2Z2iqfTLVZcYH5jqmq0b2fKUdlV2GO3mGFbkLtFRK/dWbervwXQtWtc4tRZODsLa
cRhJckB8u331E/r/+GJ+prmSX3G+bypz1xR5dkatw9yrLNZBVJN+LPYCTQQME5cG8qhN3oF2738d
7NJa/f3Xya7vX24Z26CTQCdbm+Pq57T6v36fg4A1VuXos/phHViyPWBZpdMJ1qYDFeNZCRP7rtkH
hAFHmVKPZD44+jNIee0edbZ/aZ1y1/I3H//nUPbNqhg8pLkNoWgWRc0LKdfbPLL0N1XSYnNSok0y
oC6hRs7oiAp0y8Pz0NFFQ+G19hX4SMfNpwf6IXslTA+88TDZZ10Wp29UBgEQRMDQzF8m6NVdnVtE
uBhG0IFidTC/oJhYO0ooMi9mt3k9H5TR9cu2RgtWMl4uZy+9ro/+3pmqO1LZ8ti2hExquqdBfIfk
VIgCSciQvhrBcBS4dm6AFxtwou0hLNlefx+IhoN2JIIPNcz9IK8W5zY2xbmeTPqx+CKbxAPjL8M7
JGHcdI12VjR8nXrUd64ojZs9H5BBIShvTGbh+dRshi5T1zQAeh25RXvHkq6t3EKQzlwBcfOYmtAu
qBIMJclVzdOgQs1gik72x8nGNFYnWf7Rh8N7WwzVY/CL7By4WrmcPJl9IIx6RpDXn+pgjO7fh3wC
9hWWxiGtJroDnq2O/Wji0Y7EL0fLs19/f9WZ/3IT27ptu6w/hukYNuPDf7zobAKksxFz2jKoVoPq
igd6oGJXFaDpIk74WbUG7gw3GsitAG4YpG1HURnvO8Y1R3NIajzE2Z9KpViLAlz0uzi037zMZWmv
gi8mgmIbCHnPxnse+y45qWSW13QbH3Lse7brCInC0T19H8CD9RsvNID2BVb3UqC1rGB0vP39R+bq
/+fdgU3hTeXF00spw6XQ/McPXbpN3zpyjFHRsdaP+fP3IQGwCBPfePQgis/+4PyoE0XjoQmsZWU5
6V4PqTdVRziEQiN7Ep6LCrIbwlcHcyxeX5px369antXtE2mrZd2bwevgAblDZKDIPNmMBJy/OFGA
jKVet+iBH52WNLTeNOKGmpxE2flHnKtEsgWByyKpqT+DNCVMXda7sXFuFcnb6O9q9uvZiMCkGZYZ
Gky9G3qiJbFdddVzGfk+LeTyK8LIT0lYfuTxZV8H4ZcTI5wR8Uj/zP3wFK6vclrgW/wxmu57TUW7
bH83wvmTYeqeCmTogyDxKYjHj8FkQaMDukzwmxCf08/WrfGz7EPcM2a+tS0A94OJb26y5NbNfWPJ
GJkYe8w9LADO1YHbOn24DYzxMQsZe6F1TUlCqbofUaV2sR1/Ojhe3RKxpc6gAGs3CmmmXjzDTTI0
ut65VA5+HuUJOj7lPewnPG9ZEJ5FSr8jYtYVCEDARR4/6YqZRudSRSnvNQqj90o8W1b51I223EcS
XleVAQWfc5U6q38TGXsH0SbLqGxwvQ3iGjlI6lsNtLxMh5dIzl2hOTyp3xrd9AQGfhGJl8AFpRtk
LgmBxT22m2I9+AjMdTR9VAO0WBmp5ciPFiVaxk1alYhndW9bGdkbklQTOVpIsnFiYGFQ5cjMfEp2
mlvHEKRMZ2kyZTCrcFvq5kZHygYWBw2MKNWO5EkGMJhRN2bh/9JA6Anb+SotbR+OLQntIVEjepN6
e//hubLeyEQwNuxQ4yWq1dZ6fmXPw9MpXTl2RFsXgHzqaozV8aY6bab2CQT8ARXUVq9mgJ1yFORM
TewMMnw6hKqqEyeJheKQKWzXbQ5HGdgs++mlnpDBAuBlgeMYUXQx+CdRxEc+mb0m2IEGuoHquwS3
jKJNbJNRuzII+BMInDid4YebIIgr0lCzR9Vqz1CDgBVVC8cpdpaBwgXafjl0EDYKdQhcGpvRYN2c
YqTLW5vzZBvTQsQ4UI2GfjHi6XWqumxdg8pDWsbvWRDtjcVTb6cMJlUDVhDJZnfXDWpYo8QXYfbq
Ns5nmrtERu2geZwtk8FI02jNdoBR+Uyq3J+k8o69ksF1oG0wVhQYveR0IlY8M/cCaGsE4qZPT6XK
ftLq3kYB0u+JR0iNUM3zXbkbp2iDDQPRh34uBpc+GDLRmv5YA8CjnbCpMJJ8FZr2KWTPWuS/JZgA
xkDbdVa3iJ/DQEcp1mCNwb96pRl9HXQH+/QbUzZuw8L9MVUWUb2jmJWOq2JeqMyPiLCDAG+1qAkA
7sdi6cPh7IbfqO7yHylvvB8QVoq8s+/pwUfPdE1HvC49JoSFUXIzjyp/GLH7acUTTtMeECl9DESP
PoIyXzj+KnHw7dih0M+dxmguH/IF6vzxRYXRDho2E0qXhRAyK4KqXjMOWkWOrm7GX0UcSIIcK5A8
aYkSyLPsdT+Wdzcnn9GCwRnK6GeNIY+WMPG/qLqxzJHtOnbs8vxkWjAr+CAVi+yTInmdCuuWHrxD
73AHVv2wS0vuNHwOxlqnY7Ho4MwRNAWYNv5NZirzNSaMU5OtvSzVtorOo+NVm0YhysAFOe6IHiAF
FYhnb9CeJfzonsZMQXw5gSVPvQ8mttD0PKbKPTE1FH+vlB7i7Pa6OA82+VYdNBDW/dAFN1Rr5JUi
x3/37Mo50YK5cML/RAnvqwattCgNQSwcORqNaO/9gEDGUiW+zGoLi7c729bIM90oOAluu4NADlqY
5NVSVQcr2YJvLBdtzF+T2t47eqhmH43lBiMXs6hAK1aZlmtgBZuX2sNNFxsF+D/y/jSz+N2GZ1d/
hKP1h8GQvwlDeNB+BWxALxFe6l56ropp2khvfGuKOYLH6FHBeX1MkkEPt7XiztUFeYld2BAJCmhf
N9PfjhMm7ynkCxp4zIPCKb1l5k3V2Qu+sEdlWOXWxwtRt/ew2ZS9+ZzlBlPOInyyG3nqEZoVUTTt
O2Oqtwr2YlNX4SYdhn4lrMG/evYwx1XK3x7w85nHSMK089Q6/bgjVdvBf5sADUOHkiDH2bbGcERv
YS/cCIluMqIfzOCzkTxuJEgCUXo9hEO5lzPtHvA2aqXuXEv5rEtSmKJOpKvJTe7RSBYHsd1SxPEZ
qwNT81jP1na2g8Zgr2kAaVtDMIgOv3CrlPsg4YHYT2G6l2V5ylsSutMh19Yu4vANt0IBHNbN+Y+k
S+xtMWg/SZarro3nryOu8mcW29eyA9XvdrZ5rkJxVojvF4Xm3TvD7i9w1NJ1G8W/iwAbnovSok+q
emlLxntRyAZMG4cXhy3XJjXzX2br49WOshezJx9uVnySSG0xKVVmyUTGsVeFqqdza4g1pxrzv0Bf
1jKK60v4DyUYGVNhsVESw2/ggk23c6QmlMWk2BfvfQ8cI6vdn1rZ7qoIHpwXZ6wPef2LId6po9MB
CJOIhhTpLlklNLCKEFWaE3ibIuOkTNioVn0Xw0/Hu7bLsegZZNan47ll97w0EtnvrMZHJCR7lKSD
Do7Ee0xD9hxrI2M8LLtWheyxR7BD0Og1H4DqjWH0M5qsWxUJe+eSRkKGFmRklcmjW5cTitfPZA5S
8iOy2vLBODaxM/2fgz62LE0sfkVqJyeLPIxbwMDfjdr0hICdLmR29OMuPWaJJK2t0dQ8MfljI1hY
uCbx8QCObSKTEOfaGjYRlEKZsMiSpoG3KjAhVhIhutVuvU+sgXhSO5o2WQdyvzW79ygZ3+3ErDYO
7J5d6A1QevsPT0Zz1yLdd/m8xa0FyhGhsmUVxUSSkwhNp3+R4HGpXUgL6BTe62KW4xA7bicW4gzk
4R0xGIxcTNVMu45B48KVeBe7ttAOVT6RP1feLdRC6458RPb3LHwWa70dkkDSiHXKWwbHja4M0ORP
un0WIlyemdVoYyaJyZZNM1JB45gAQ/xb2A08MEjvGO/snaz1ZGXY2ra0ZI/VEmUHEDMIT0V/KyLQ
n111KGq0Ma3SAI+jgPTH+sL0kE70hPS8SAHykJ1W+R8Boq8IHE9kE95lUA/1/A9jTx0zKhupJvQX
G+NJ3X6FvrUTtaQ7nD/3U/zMiJXoadd8cRlg4+3zcUw7694Sf4xmgp0B9cI2DHCouo2xuejQN5Zz
B/6UTQ3eZmLGiDY+oC6ZdvrQ/PIG5xRQdy0xQ74PmlPtRxINWpoHPjuapEbZHIzTXiXdy0TknQtp
IwL8Vkiz2SRli4u/Q+XW8ZYYkaynCQVUIdbCi+hfYbja6lisIonIowyREcE/lJu4YKtvG9ySzZSt
rT8OvmKeUBgHUKXD+kILDvALknzfKns/gkQEe5xvMJWAuCrAhlI+FRF8YzrgQLxAFATPxlDhwc46
sZ4G1GqVKQjhzYyNqxNF0U1eCEDEIhAiAX+B4AgFGn+09khXHx1FzDJm9wkSUT+inhm4BjtfDiji
Mf3Gkb6OpvIt9LpTn7i4DUhJTkMyCFs8gqp2w61wcZNCWrvGwnibynVet9WOXMFrnnHenL7eOvA4
yQWlVdBG3cFilVrXmrXl1lBgvklAkKL86B2L9HYCZ7i2EYWVUrZM9veRgOqkx1ztwmOOOGrBL9QK
jyQvUFU3FlLcIv9kb8oDJyyHlZFS0OLaAAQQZ4hERb2ZIrYJyVh9mUEer3Te3SImqrDrT7DJLhOU
BkwsobcygGudp1ljlhEtYLE0sAtClNtpJdu3VcabpIzPgbNzHy+kThQJtEh9FU/DHS3XdDCn+jo4
2MxweGC9JcISCRp1oSLFdZw+U70n4spvz6Wy17VbzzjgoFlbNRIHG/EaCsfpYGmwwuAQ/RgJNE0h
ZbjpHAfFgNqLHIv5yMzSa9G3uqqD3CqT/djVL0WQrMUYThvczkh1K2LwZNiuamIHdNEnB1GlJmbX
8qPOjJAWNdrg1EDwDFnh6o0/UJ9coxK7N+FH9lKwL7D06TPBmriuDAPH7XQKjSHEHsBSZBTcb01w
qXxQ8tY0IWFxEG/4EEnXqX8GEfsVjrjrUsvdaCYp6MVgM58HF8nQJXxNtR11/TVWpg+ecniRPFSK
IUvXVcafcmy6aN59QLRPXskjhUsYjeajCwvswlYgt6kVj4uxYgdsx27/UJnYdy6t9rg+6brxafjd
XlepxeqHFb/Jop0ms5XN82VXYQ5lL0uceFuGAB5KwB224AZS90oEP6jAmc3LD4+hz1KZ6iU25C7u
arUSpbx2wxvx3kTWkL2KkojbQjBixPXC5J9+wojVITBOREHp29yzXtq0uKEvnb4SoigyCyg8pNRb
0PA2ssA/Fzg/DqgCd6N21ow24EsVADYXjuLDDUDZjCmsoGVa9h7nFegSkhYQZq1Z5l7rQn5yh4Wr
1mU3C7VlXCoNCSlinc/EzynN++VkInjCX1oXsb1JWu+gEo9SE30WKCtia30cxG3wHhfJruj5C0TL
/rsR6NvynvsAtyuU9Okr8ot35CWEHvXtCcIGvCGPjZClE9U4yacUcUkltH7veMlzzMwsiIKjjEGJ
OEYdrwIFtNLzp7cxN5+HZ3pW+cpgQT4IC/Ii8y4kEH25gdPMCep6Vlfth16qC9Ndb+l4PK6mNv3t
U5JWyUb5Xrpt+u5XLgdy1OsKj4+2CeOsuRg3p0VuTge53jDYAD7StjwkGZnuhWAKgatoK/LAgBGS
0/Po2Fj66lZO2tpB0cwbHnBa8cyrIsQ6LXGRZccWK/fhnsYm4nsjJQGqq6xd09kniponL2cGMxrd
usZ4uG5p9aAmjkIGNqqMN6iBn7zpAmqR9sAYlseix9wewyBjIhpd46r/6nqgwVBkyblzgmXcsabg
bDlSW2Mtb//UTv9SDiXEXyfE71D9CfBFbDMcWp2n/ajz8ChSgJ04Phu6TxohBTpUCh/fwKJQQIcH
aw1S98j1SkdAIB42wnPkUfMnoflpjtmnKDIGDTBiXZv7DKdINzGLZtgB0GmQPJXkzRpISZNzeAik
pSUfYdNgTVmlzmSgE/UfOByjVVclLyC2Me9i2lrHeDMpXjqL6iHtZ4IX4VkhRPOJy1FoNavWjTqY
GZa0FQE7zLUaI9tIgyBh/kf+uS5+VCJeN62+6Q0IvPJg2ykubE9NK4/kkdBB7Q/G115b1ss3r7Qd
6VBrOaTnkLwdqyUDDv76U+phPbRaaEEhf8+U0/62ep2KlPq16okFYF87XycwqWFU77mHMDGiPTiR
FueKQrLBjsGL+WQ7MnBblh3ix4xiYN0zZbYFWtRwuPlZeAArM5BDpa1UTIsAisO4rML0z0At3Vnv
wkqOMSwgwJSIl8srgTHvPUmO1CP+rfFUtFGV/jsx3Bsaca62sX3S6qCkpsZq5KXJR40myU0BKZm0
6jjX8UcQXJu+6IhuQduOt3brjnLFrfAaS3+mtXRozhLzNDQSoU5IMUpmM6AC3WWLBw5fTd5PpjcV
UchBcCoDDx2pekKEGt4eRadlh6ItHkVYn4WRxcfBb87JTyg2iTe43Gx4X2AALgML/qBVRZinoR9l
/nNe6c/A5sLW2Mxiq5SeBj9kn6Fb7lGv7gqJFD7sY1a/nGSaEiR9l6bXKZYYoHXJvoTd7PdP8cAE
ubahlLbW1jBrf4d43QYu6RbQ+SDropRezaMjI43p0fnha1GZPju36Nm3icPEdm2wOZmDHAKgeQSo
mXlJy5voVaszfg9NKA5AlYhc94iE88qtUEhMOgcdE0WyOSC2r+Jd7hBUFROsCE/JWFjNYC6Gij+U
f4Y9bSHeV7lMBnIWMGOwIy1xWlqfZsAEuCBTYGEAskpL37j7PfkPFb0NZmIdwkamgxGVzdAbL9Kq
3vBx0QB24RcDkJ2dIFRymfa7TnHeDJL4amMywFt1RHBOWrmi/f2SEfuOPN26xqbaul2+gaQ67Xx/
09T3StPGYxWX7roJQIKKiNZFZ/3YhnX+Hmv+Twv998IUyQ0UhM3lHozL1DPuWtCQ30R+KGmv7x5S
zShJb3qDbdvtY9TZfeftUt86tXX9Fet/SttPqaB5iJigtG08XU4SgEXveEREKC/ibFxLja1QUYbr
qm3SexMGW4IZsZktotY/aMPo7FWNdKWDSR0PBtK7qfqAZhisTpom6eHPvh8jrZD4Z3zzNTlDgXzJ
UlSrQ2uTsKBbzkUO2NBc3WInNGreIj6UTBed/CYZhIDq3hpKPGETooQMk3PRs/dCeLjOW1DZ7kRH
x7GACOQnYI/50nPcVxZSnlJB/Gr3EUR9s6ARqFFje7T47aG8ipGnWDbQTaJ5oOj+orzTCDhLsRcs
NIziPI8pcfR+WlpF/Rn1mgbXns1g1KitRZ6pT8dlYTNesNvgPExNspkkCSOVV6tNVoGLHHoTlQDd
CdNkK98jUCEr/CIiL4cZCuXBZe6ws8PyV57UtIhraH3UxL7+ZM4GE4sUUtTc4DMTd9UkSUU5G+90
Fq9FboDewnTwW3OQGqJL2dEIICu8l9U+0pW1SEXR8dmGT/xi+4hG+RJUG1of/5pAJm0xkp9CGb8l
kJrbLvGfNDnsewTZ+1AiDwy08kcvvGHfPOFEKs/BaqBftrSk6LZOj2CVZJdLoOskMeCX5Ur8Xa4s
l5MRa3jfWHXtWbH1myEG6uoUSDbUB6ElHfeRU29dl3U/xfyuVZ88y/iHGcxPNgjT1LmOeniIvPAp
pCIZHC4g5fHk7BtuwKRCOlTpLeMWN8ff1g2LFKWv3oVk9jrmvhzUDyKoTATsk71Tk9g6dfWT5UBg
QxckSuliWdfOqcpbd8uw8E8jpt8FPUAoF+2nrlMjp2FETF19G9HLHGqU04lLrZTNyAR2r1AfpIP+
IXTOCTjRDTiFd7uZFn4enaHfIKmc9lPExivyz+juXmld0+LIAbxH9Oj6yv7EMROuQkzKKz3JgQ4z
/ji4tC8bVMooOP166xOQYjhBvoFaHq3LQI82MRjUHHrw1WiwFenEcJD2XDCwePLcFmIvexpvSB/o
R0FaJTc73Fc2pRDwA9yHlZ+hogJfVP+Oa8V3l9DK4ovcdk59xxE385NAbjNoeUnFNxEbr7HZln+Y
QPgLjygsXw3GrXcmsj+l/SeNMU47+lXFDhrXqsCyalEuM9pE91MGgL9pac0sH9Yy742C30OTj6fB
U8nZLsJfTjzKbRt79G/mzYqoxw2fglTMCg1eY+rPvVPqz3qUbw0qZkCpA+Mlhz06DJAc7Yo23mwS
OzBX+A+Wj2bPtJ5rQAYuKbiDWKJG9C6KwuXiaBOWpmzqlxEU7tQfXUIbtOZCPC17Mz8/gUGoLsIh
OTDu2WGJV4Ks/5DrEr7quWpOPLjJfa48ktmo3PD+u79VEB2BD1enCGxfBcIYIjoyeGCHGX3KgrKd
pvraN7ufos+PmTVmeyMgKaSP9QpUpa6WOuEWvyL8ZHkJdczMtC3ybrXBGKmfK0VPIESZv6ocrT/3
eNQfEA5WJVXho8i3QKLrB4NCvKgEQhdpZjGWjvLZul3zXVwtQhn2jW91V/A8/dVprGrXONSsbfTZ
po26RVEVPUJzUsdJBe8OMeWP70PUEU8ZSDbtsF32gRUmF4+C+cH+ANkDYQrwAz0m0qGq6QFl+FfC
gNgxvRjvyJ/NW5uwldB/dKgaDnCkwnsMhfIuKGQXQ+O1u/nFPknlQYiaaUxHdlxX4v92CrxK9Lr6
tWpjuIKzO1z0db2x3bh+uPOhqiX3YNBftFhVDzcfvSMf/j1tiD31Y808hHD0nzz7l1+wZ2ZIjoyc
5exEIrZcVaYsTwithdW3zB687GzYw1mbjO4pTV5Gpygf7Kn7p0AzARIVUwgXmx+1CQaZIcN0M7r2
V95y4y81ogWdDJukrJ5lnP+J3Uw7OWVdPTuZYaNjTN3N94t+U/LU9qfn0Ywe0Bbdt97QGxrSZbpz
p858VmAfGWFoG8+hBAV3NIB5sMDRhjJ7MnxOIXsRnsp+DarYaMUSB728pJLLJSZA+D0fnPyPERK/
g7AxPQcKUBBOPmtlRf5wcQPANUEd3CY/qhmg259mN4vKmXAty8rZVbF07plkyDF01pfHjnpedCQ3
zeeQBB9+pHUvlRnqaAPse+QIKAOAXdBPYWvBmZZt5/7pKYBAd5CzVi8tjVMRpQUCWbwFFQm7trC0
h4PKnshF0WE7LghpN5kSn6RJp1yK/jBFznPgm/BfhUI71HJbD9XFjhgrNwxdl7zjcds3azpA1UvV
+OXTzLLQ9XMbjt1brns5SsoL/OmE5SDtD6NPuK9eGv6xoW6yMrTqIcqxVaKencgkXzBngwwrZgdL
7gEEPr8o4SGrD0gpiUVsnEXS7f2Er54vBUd7nzavqdKXpT0pri0/XHcWYylJwIvuFd6botw6aCp3
lqH6U0QSBmCUi0ccVc9jL4yDSYY1TTegQI1ZBCfaK3fsYsbK0wbCUMLBOCO31VdE9kieeTrpfWWS
I8HKtpWCUZerqtz2pVD30UqyKw3ozVA2WLLbOVWtsI8d1gQFo3zj0ERauLPIw2h9yOJpuU7H5lGN
34MUg7GHk5cnc0rVoWx57EPpR0AKwkWTzjF1mXvARe02ZigCVJoyQ6k8ffD89XZ2bAN0Dgkws0hb
8YWbPnRcH7tqnmHm1juuaGuvCiTSRTNI7gQA/Lp8jygXLnkFPdPNUmc7seff1nV5ixsEKn4V/Olr
3bl8HzK4B3aZit2IRHDtOb8JUmcxxXQ6lfZPLAgUwlDQVeYwioUWdIK6AyWgrS6EcqxHw/UPoxWq
deVaO5cFDzxg324diwu1ELaN9Z0cet/vyaFdIH+xbjE45z1rHdYWdolFgApm9EW6I4WuO03gclZC
hgWEp2I82sKGHmaF7AXKWcrrwXYifKbZh6m99YvS/JVm5qrAdJ3qtfaW6ON4Yj6ICCLC8qlya6Wb
EbjW+ZCH6KSF/1Z1aXa3U18+MsMXRPa++whZwE0n8hACntkZef2h5TbctDT6knjvsN6N1t1BUbnI
3bmxM9Gore3mlJEKOEw1Ukc4olZsaKSo0YopC5CI2LGym6Wh67IVrC8tYcDPZqv6NNzmy73qU188
YlZl2SczNB4eltSx1IyjnaBhqRxY1SkpDX6LhA8sV5r+zvxsN8bTeDViq3jxevElSrTqIhovRI/1
ByeO90UI9jkBW+kbKjprgjzOzlT4ZTN1Kp3auYAX5RYdi/MUhC9mw4Svj339HjeY32AgxQthOhAh
Bl/fZqAfzhhb8dDFLb3o1qQBgnQXZQSwuyKe7j5a5EfnDMcqB8hgzBuUWA8DgjCkf7ZRJjpJu7aM
Tq1j0/ewzhkZPTyColSg9auYJ9QWt8x4nwa5D6bCvvhDDW2uTppTBGWHaMV+E82/H8ysQgexkHUs
b0nOINGtzYnePCySIiQCXscTvq5H7KU6m8oXv5h765HsT2Mm7eNQGYSAFB0DilqKnQPr+jWRZGQE
Rvi5bJTen3VvJGrWL42lrtkwrBLBTdmO8b7Pk4yIHQ6JF9FsyAxGqj0CWLdF+e9EPx3vpdVT8uhS
m3E5z3PoWNAvCQggsLAn826ju/GmS333ubZq9zkvfxhM2a5ych6TziM+m9pk0w2FRPOMlnF0wG9E
pn9hN8/esCzD+//m7MyWHDfa7fouvscJAIkhEWGfC84TSNZc3TeILqkbiXken94LlBy/ftmWhwhF
BqnqZhdJIIfv23vt5jDTzw9TYYDQ7DXf0Idd1xnipBWBoKVfv890ufdK8p0LVy7k4I6qU5VnF6lj
O0Tes57m7JW0pfycUyKD5t0hQrQsMmOTriQCMS6JmMwOZvOqsrE+N0mAflYPP4bWBlimwqceM8gv
yUG0asJNnjdQyGfb3vxrnwMt9UgX/bEmEGJrfte77pTTUt84QYZJbPHPlTJEYKx3e14NUJOjcYqD
BP3mDnq/neFTwDHMLKgg5IPSWxhXFjiRO+tQy/yWj6/eyCaldsndcDTnRDyUfee+gvqNw3QX6V2w
z1J32hbW1Oz4C+GZpGZ3Hbet++r0wR5RA/lv3Bnv4QwLsXFOonB+pt60z0ZVwDkF38JJrtwMowsT
uIHckXZkC9euk9FkS3s/GLdOL188mo14au0X4VGPqsPoB7wBqoBhXl8q4I1+p5N6YYSHqdZfMoOE
pYEN0rr+rN3I3pVuZ7zCkmFCDDRqsHPknWh6rltcEzCQ8BNbOrXsdRJ42zCkdISqggTvNKNWF8Tx
esZ9Qp4BrafMQBHnVTF9ERkAAU3n0rx5I5GZc6vEwcrC/hCUOCcrsI13ZG/0+uv2+nhmBpUBh1mX
8Dvy+FREwQ/L7jvkZ6NDbUJ1h0HNxR5xoFhTXy2fK68sn63+d7Sh+c1j3+ATpbQlO9K+hGbJQJtp
PZO0haIk7O8mQqO7TGR7lsK+h1b3rLu1cfWCdHgd4ldT6ebb40kuXkqPtLM0NF9t9sd+aS+5xPHs
fQPTcuQQAy0vi9J9Y1fBU0P4ytM/KyDp8SBw/Kv1wLWFa5mCGoG0TaxaizXhL9LtClYvxB8ERDA5
BeqZRn+CrOytXEIdt1YMYNpbzBCRkUOh7kKowhN+wEBNR8fL5IZ8vW7HklKskgoGP9PLQBkNzYoS
71kcphQlDHc91UQWNQQ4UHkpAsqLtThTkF4EGzt09y5hiM9u0vqcT4p7ORLbnlW9/xi0kWZYPiKn
eTzV468yolGfmW5/DkK5afqmORS9dM6IctSxjlR09lxLHCfCBU5Z893uWa460MoDvz8kHCtuPzO8
XI88nX4J1VFkMAFPNEasm5J9MBdZuhOCyqYgrgHNcv6W9q19hi+JWqboEbYGzvvY1QAOixk+wpwc
ZrYckIzQr3JoJp4rZz/P61jfhOsdNLdcWnD6GQmfsSpkLPfANduPfAQYSRR5fi2HmYDpviAPGn7o
c0eFeENqkbt7XHkiAqHWktgVjp9mMMbvtGTwb4xpSEbGx4iw5vkxSIvNGM4ac1ecC5Wm1yJoqwux
SpvW1YqXssW4/s/Xz/8kGnYdVNeW6zqmNG3HdIy/XT555BKOtNRHSNNcBzWx9FUkiu1Xn8zat86B
GtkjwwG5xZ+J4xbgtcfkZppUqUpsNnxh8c5NRhgx9AF9JYEMMqlE98mFOCQULl1IXAEQbeurALLO
0QThhAoQwJXGp9eQa5e3rF9N1ixu33KHa5XSdEWH3DDEXeEbOP7zW/67V8eVOuwf6VmuYWDd8/5m
ZwlL01RxzxengVBfUTX56WTaLwK1yPvWlmq0QSu8t0OKzwJgzD//49byef7b7Yod0oOHgVDE8Gzr
75+3XklA+1ULhrArekq4TrFJPHz7fQGX2SDLIR9RWDYmZ3tyHvSLm9sbvQmiG9bm+BbpqO4KOEKn
CDFe6TnNxxgV2qmo9GQTsrn51oVLv6W/Zh2oqGrCzSwL/l6onKuqf/R68H3OS5C4Zk0TtGrQsBbj
TbBr/VBWp5/ATn7IRD8ZGblvGGBIosqQj9Iyi88UJD44jmUv//yRPPxD//aR8IUIyWeBvFsYQv/b
JWjlXjNEEbyDYLJ+pFr0fXSsYw/JHJAskInE0E5EZcyEltCEHfByjz+sVJJg0+KU/+ff5X91bVCg
MHXH8CR3hfnvdwPToBYXIR3nwMx/H5uanT1w+R6eEAC4s6PAerjW3B2Kyvz/8C7vfxaLY7f5r4vj
+beinGq+l/bhnf3Xs9ci479//CN+9FtdNMWv9u9/6t9et/nPx4/Dn8XiGP63J9uHe/ip+1njNob3
8Mfv8Oef/L/94Z8e5P+Dd9k08fP+773LL/2P9OtH/ftfvcuPv/KHdxmrMcufFBiQPdvEj4U9YPi5
uJoN/T8sy2JylrpjG9K2sejkGKHVf/svcvkRDXzHE8IGsMFPmGaWn7jWf/BUgGg08GLyg/8H37L8
9zudF6fqZvObCWl5MMasv/mW9cA2ioDIw91AfZfzs356DIY9UgfVwyzfYivD9GIcjCZbxxY8Tc++
Zsh6bkmWYMAnNHlFJJfF3g9rM6EzH/S3DqVdUMUI5KfCOnnIWL/9fproMrEtxvY86U9zI9jhMknj
oQpOxmJ3CnsldtJlshmd4TWx8NzFvRfd7UHzAOIinstQZZMFEwFkrrTv7pKLaeSTC4FC7HTD9p6C
jmJMRxKGkYUs+omTv+aJfWqLe+7K9lBYrR92ebmPst44qZAOZ6019CiJ3btj63DZr5EWg/3GOyKU
ocENMwnhsXlUBTbNIoOlUgOWWfcqESfHbf4cipBorLxTRyPwqJwGBAMjcGroy7NUkjnjrjT20rvK
betzbCWktBLpvaEmRhPTlOHzXy6++x+T0l/N3mK5Ov8yfzueBTuSucq0hM3O0Xn8/C/bLVln9tzb
rU5rGY83BiMSbV22kp003sDQwLpH6SE/Z2cEs+jlEGXpwO+DsTgHMxaAsVdvTTkPfoMaYvUcF5n+
9PDe2okWbeFT5lupjHNQAeWn4kDbKB/VqRfYy5eozIe3UcYNkJd85OtCL8QxhkB7XY53fQSfQeGY
NJ1drReErCcWCcdqsFCuzKs46yCkx5KKSA39f9fq4p2ETvgzQeMEx9IVWy2nVth78YWydnElB5vT
rwY/bcg78RQ0txgv1z0ZiCXLuuDejzl8J1Tp24Eu5qon0PpuG92bdADveogTVEnW6+wl9SGf0nDB
/VnfoQPfsCwPl5GSLpxXYb50ydagKLYESXZbndyovdlAAE1roV9A1PI2ndBudhjounOlZ+POGd6Q
X3anoBX5oRR0edwO1JLVuk8GoUFrrPr5SwXGtUyteK+TsrNGKNjuue7FqZsh6ztiCOj4AAMl9rGl
bQNXlgQeuursCIZRP4lckQTscUoEs4KGYPmgla7ye1O5YL4WzkprSL5REQSO34+jutfFyShCJDFy
wNEqyk+RwexXY/INe2e4iYIu3gz6pIjgG9TVp+wD/6nKiCmsasTOA6vgfl4+9zGegB3EXsbhrfqm
lQY1p4aNe2s38qQUHfdVbWbeZmxc4lTs1ZQiqHQ7SOFOqAgCdl9TNxCEQpvtZTKRPXu48ForQvRj
9z8ATZPCagmy6TWNXdvY+4/MajdZZb3Uz6XZ/5ozTe47QnjYFeI3DAwAtzbN2l2yfDt6K3/OSSqu
Bm5AmhfPj4TR2SNvaGjz4knPJZZmI96WiHuuQwuGO9XmZpvIabphCEE9WvQEQQZ+RJzgFobxTIjn
VrYxWEYiB5/DqhsPJlCCdUS59tPlTLyK4uCpSuDLPl7U1A1qvLAn9gnUw6MeTXTCgv4pLN3yMgyo
Eckx/6w80k0SXgsgpHhzUahwCIXkU8mzpacBSXuARas+2JKPqSPmYqD2B2LUmJvVOAfFtsJy/x1I
FZDq5OrOZfOKpi7bBRpHzCRHphPWqbHvSy+69vOssa918beomvqLHL41rbaOQNNgF2yfsdUt2Z5R
dFXUjuxQBBdzGH46AXWTwa27/RhbsPfyIeSuqKJTMiLVyqVjfwihXmAfDAJHbU2KOBN8oO/d3hLd
OorjcC00lZ5lCT8oKbo3gC3boswumrKgSS5DUpDohgHTJqiTQi/+BWKVuwAr5rG3bJyQ6CGf655P
07TRlc7oloMmLWi29cQRBrRs4PTFWzWpgpI5VyjVjtNC6h0s4dzqyqLJpA3Pc9ofhsTsXnhLxsGM
bA30fZRuijI1doIQtlteuuPWQ3W8bqOzrdW2n3Am893lUXXg5D2cxwEtLvY358X0uNBFlBS+3uLs
1X5pymWhKhpyvCyAoXs+63nDrhJtWjfH976YzROWsutD7V0vku+g1qed1aQ/1OIsld0SegOyf5c0
gLW6qgGat3wgaOtWHajicyuGfvfPK4bFcervS4bt2JzLdfYitu2Z4m9wAJGB3ZrmknopvX4DrKvf
KwQtoUap2HbrjK659hZTsX0SxNM8xU7wwVKJnmIKmw2wNd33qnLy1bExC6bfdLa3ecAiR072L2y/
kng1k4alDV2pn0lpwEWHOx/4nOsID6o+6U1TLjW/XoJ+HZIuac46OurottuVTdKcOtv+HHDF0QxA
iGvimdjXUW1ubWXQo8McDPvA9AO8Fyf2ws66ZDe/nrqa/p++bpPCfjqqLCUyM+SOoPWjXriVkr0W
033VrfrEkVieksKQpzF1j2ZAwSRulX7R4J8DGo27HZsEjFUVfUvxGw6z3J/ywDtz8WNznvgKZdiC
NptjcjgRf4b0514hhDTPsEqwgvzWlQ1JKLAD7iw7NJ9s4zjE4pvXemS/UQ9f6R5KdFRCGJErC1yd
lSc7ChDpqzndmkTFN1I0AQJPWO3U7MT3EKxZYA+/XIybvtGMhIlg9T66Hnl5XW6WJ+KckzXXbuzb
2fCutVV8rgJh7nRwzNCc0+7QIPg0ZdNercpqkIrzirETfvE7BPg1EXNDsMM4Tzs4p6uA/xqMbc2p
F2qzeXYceTfrXLxFXT/zv1Dm91OidumyaaOTlO1SE6WRQ9zixva6dzMujx1q4Qv4adT55jSypFoN
PIIihdOrIbga4FNn3N6zVaS+XeP9a6DJbnQ3Svb6Sddb8Qpo3thzDBw2WeIEl75HlBj06ppq/S3L
IU1CHrDuVkbZCPwfueDZpENlEygX2mwDADd/c7TkqaJ15yZV9BUIcRwT4mzN0fZzL5TPhhsFWxRt
ZBCSde0m6HRJhgj2Kk5exeK/8dqYvF/qVTF+yMTEz15lTXjhr5nHyUnYHkAgd4fZQO0o91xv1WGm
4Uf/zhxXKHt5t7YRUQ8Gbm4Z3D8yg9wOiJTUY+wKvr0MmHjg3nl7WpX6vrWVeG0JMK0cDbMebbmo
IxSjt4dmC45jvk1lmZyYa7CXpy91EYwvTYmSMbC0cZPVrbG1Fz9Aqrn08DLNvk6jcNcJcXh3Uw4g
8tQ0nsIZN4U2GR+qSL2jO8dMBhlxnVY6RBs6WzYd4/JZ1XFzilPv6gk5v9YFBZQYXf7eoXcEtdkL
bxniPfa6VPfQtx/TuZavMFYzkJhX1yBsyLWKqwMBuJ/7D2cyh++dN3cQbClrWOy87hUo+IjkT3AX
99Ee699TZMv1ZXBb13eIjfUnDgOr0hnaI/0fijF90G01gwNLnicL3C4V+4J+2nUyZrnVLJ2t1IjY
I5fxFSsDy3uUg7kMRkQcVmVubFqqdDDTZhMmIywJgOrfsszW9sTKNH4CxJ/0RFpdpdAhsy4Dfeta
r4KzyPkHGgd1cR520SWck4h8DYKdSwsl6zzQK9JtY7HBBOW0dQxgeQ+WBvRugikdwLnOcoZZEgc1
QysvjXTexqDDjG+G4VPaV0dvciHoRgXpxWQiPmFx9MAGnGa4kyj2ahqIjvzQClec7cSwVn1NmBrh
jLNfpMhax6x5MuPIr6iYrpqw0177jB2u4zEztcATK+TkOF9Vc9Oy+r31ICnbA0WLSa/HHagWdCkm
Qrqg0ps3VNnXpi9/mfSAD7Xn6RjKphryO/Y3LL+Q4YLkV5el+jocsvScUkUugk49lajAwew0iFKO
NU1uwFFxRrBRGgEdzFKs2ey4Lx7XAcbw6bcY0uUqL787luOeQP4B7qa3vdK1iT4AKS0bIjZxN87z
VeKo5IPgvoJTaxaRcTGXcHlzokputANaXi1i3kqbL8xx7g4gl3HpmHnINOpXfQJoFGFvt6mWlomO
P2mXxM13Cu1P49RphweoJm5HLjQZdduKduT5MTScClhI7kHQowLmgL43BhtCIs2Ni6Fl7wZl+hW9
b+EHhE9t6CDpX8whKzRrCGC9r8Ltlu2PDoXC2GPOybAIA5DYPS6sdlcq2jhQqeVpGlJyRR4fFrG/
h0CE+tljf3WeMgdRtAUxtOv6c9Xbt7Hs3Evh9S94hLxzgz7oiCyu99LpVNqheaqXoQ8EREWbsin4
m/LihFF7EJKYps6zEGfpFgiIioiPzpIoPj00isas6HRkaYAuznKzAFoB9xz1De+Sa3GzSzC1rqq6
N28d0cDkc/wUKmsP8TjhBQAXOXLhORLhfiToyUcDBHTloTnuSqp2EiWdNPy5AZfYTY69YUnbJsU8
XqJlqB/eyLC85pVl7bLYNZewuO8RnUK/5GDh95n3iWVp9vT9oDR17lpr3XPw4qCAzMpMQAwjUg3O
jW7ckfrLdToowy+k+6ylat6mWdvcC03H1IRxZ50C0qSL5JpTBPIb6Q+wodRcodKZ8FIKeX4Mk0w5
56nhhpry3A9V4se5PJUoa/MVFbdqD4KZk2sSmsd0QmcB3zg7EPOGFB+7D/sECemzjOWiJWEYctji
llPdtdok/XbJJjXoCa+rhSaLqhRosR4BnAncfVrj00CdmIKH6mkde5N2wlT6PlF3QnBgo5ele6b3
RnYjSnsf9OQc0jhCeqlKDcw6XIJ8chrf7N6ddmj8krVsatrxoMp0r0lpHYVGPmpVYrbrc/y6ubJQ
gWCZIPSMBalwfU1qH2WjiO8WlqB/Uek4CptmogfbQhMfRr+lLbgxjF7RW/8fu3BCQ/d5scTFzoWD
vFVkL3nZXGqt2tE2zK+FG4O3LhvzORxZYgmof8uAIdc1AMuqHsrN48Qx2cyXCSv1DLgaR1J5nTup
DrL/TU+y7qr2soicb5X6li72UXNAUE4affjmTFc7T69uSXb0oPLKByfxjdYzkkaWM9F52UsLcwbO
/FrLCDmYlzOYSoDfxwSSJ6YkVEM6O0KXFJcsRDhlOtvCsOQ7NdG7IydxB3O5bGWNwhh9k3xtFdX2
ySnn7qLj4MU0NTJdLqwpKiZoqQdUoFghy6HPXwrNqA6ktHfrwgp3ehhipBFtAxFfWAfSlg9WPaa+
jqrZ16f2KymraZ+MPYA+c7awCdHrEYScbCvUeLSMkIKt0gphdhuraOeZNUXylsyZZYKr0TQfe6ZP
T7ehHRXEI0CPuYDrA8rALnBFHqV7apc4VTLRklXNsZCM6Lq7pjEhTx2AwK2zEJDGiPZONxLw8njd
xwD8EBaPYp0rUeCuZIuq2hvYpUcTpET0rJWxnnWIauiiAMiFN810LpSGrAxEgI5qJYTyBkXAZ1v+
u2i6Ydeabc/es8UhaDLBj6HsDl711dQVZ70uhCjGjm7zx8s3zuJygdV/1+mpUJ4SGex22oxp4gH7
1nMWlJgW2gVpaXNOEYs6NWJhROanEh+yn1fucLFjbH9sCx+DVbJkhXJeECjZxunQRrDTgwWlJe0l
Kwd7Q5pys7fK6Ll3Bu1stTGxLGNCE36Z0kzTGdZtm9TbwOEtCiaBncL8d22wvHaGpb8Ax+g27VSr
PWHvP3okLsyqdn/ljNZfSUFZ0hFosBszR43AnRDyL9oXrY8KoNnYIyh1fm+NeN7zRkK/RlmEnZUc
nLoQTC3L8HjUez3pVQU8M8TOFm4qKiTxH/qR0Nx2mBUwgDrJTdNB4Mp8AM5qRL6Q3KP4QqObS/Ap
GnZeLHYxw05QGpeYkM80TqvPdkYmHvbeQInjNaz4+Ns+1J84NxGV0E6IjiLnYxKFeglKM7oloPVn
q5HrUq/6Y5fNpY+rHu6qV1zRjOU3nVihG9vSc1OPp9oSg5+DlX0SwBM2rXJ29uTqd/Qgxr6Zsq9O
5f1PkxPqSTrVbxGiQ1Om3h7212vejsadeNK7lllonUwtWRw7nm+V7Bc5wZ6g1Q1+nbag1FPzjXwJ
E8kEcra8Gs1jaH9NfcAJCmlstBYpd2lWVBS5wPOnCRYju4PT1i/yfHvZbhB+7fiz5g67Ms2JgJpq
NDGxi+MCtFRfG8kdE8ypxHPx1JFre+BKRMcgM+2GNaOraUfTMKDCVRB4lXoYw2TB6yO3wBoOFp1U
NdfWMQRV+CLmJFHnSqHGCvlMCYGuWJ4RSEcAp/tqZ+r4MUKr/2UNwr2IwWmwIcSYk6bOuprL4LiF
3CWsTAhqvW2k4bl7KAsCEy1YiS58jGOH0h4DYpz+MLrqV1Vo4LYqykXZAKMQq8/KKbhj1NRYl8fe
bU67a5RlxoHQEV07pWiSkmAOQLB/dJNgncIKvydq/j0NygKVD4MGIGrdR8TrsvTtZ+T8l8cQBMnd
VTX5p01XOGuhdxca182xmgvLx3UtfO6Jg27OV21oMdEZDXgrzAiUMM15NxChyxaPAIeYeJZVRbrd
zlUcIqXekxPsFAFRxgXSwo0Nh3qM2s+xRaMfeGZ2WTb8K6PTYckHUXwvZuIGE7oYK/RAIOVV0wbE
qk7V1qiH+KYP8hekZf3UNWa9TcU8bTt3ks9N7R4hVpTnfI7HUzCb5650n9txCp8omvVUflJMmYUC
yyd+LN82fjP57umA87mnNm4I7kA2CUKqDAtnXgYcJwzh58L+afaO+YaKRfjmfEeROyKyrqN1GXJ6
d3DCXNNKzmuK+XJX4mpas3CzBY2nehPFab9/fFPKMT+Xzd/BkCMKl5Kej1maqY+bmgO5R+kiSO1x
bWuzeRy1iTh6s+CsrasXuxYXtw3mYzdUVyvycA2OE2lfGQ7csUu+d+0ptCO5Q4ZnAXmsiBYsP4DU
Z35l+cWCRrMWSJrqxo8SgcgJkaE4xYgbdqZlvmqzFZy1SRJ3GaM444icnzgQ+RFW2KtOBdk3xPNY
c0LiMFVdHmrP3KyTs448uIUtd54Tp0ZN0vdb4vCgsrHFVzXLiiit6Brk10Szk3uQ1NwSZAnQMOBp
27TuNfI+OIz1lyAEi5a2hrXOqbqu+iLfl22XvEUp2qxxZ8+xr1oMkFqEE2tNsQVxW4R91kiq1zaS
w7NZtyub6cuFTXp84MUIPKBqqwIMjkBQr9EyaGwEMLOqk1FXu6ngI3yclsbe480A++GsVxY7Crpq
axZxf4lq78mL5XAGXDqcpVYcG81QNzNG+salfUJdmrKUMoQhDpRqFOxkB2wVjzc1DJqzC6ruZ0IG
ppHAkEB/OV3soER9NZJxUXeFeDKtoV4TLUqocZadJk/Vd1QwS3RFPr/Z4XBzw/SlpcALh54cr8DE
Nx2qJcLCrH6z2jC+VW7h4gjR34YsDO82svB94aD1Yt+N5EcwLVF26fwi55u087HzZwMZVw6mXmkI
s+vmhnyE7kM9uHvOH+aOopvc9aoV71oHo8YOT1XijL+TnPkjcTJgOaWxVaEFTcpxxLtoK+4X/cie
ZXy2o5Iin8G1zIpF4EYVP7ts/VcCaw9dBvZ3sZHHx0YAcc+k+ab3ebA2EotLeyJHw+GIhqOk8jEg
o5CmyoAEo/IO+gQkayxv0mi8vZxwKpm29dOtxvyie2oHniTYkz6pPuldIuOmdegYhKHYpB7HFZHl
ohDNMbbbXV30i7afaMcKjwrvLTbu1TIgrDulWfdRtDhbuIiLl9kiu5A7uMfWH5NJRshhxWHz/Biw
GVI+iADpqEW9FsF14MQ3ZtvKw1mGZKPbNrGozo/Gyh/DsO+zIPtjsXsseznRIQDgEF2W3Tkv6+Qy
5gie5k4/DIH2BdRU7IasRywGbo88OmoccHsHpndseIXjZLexR7k9QH+7WN64R/74xmLu/jg6tNIu
gKGnPaKOjYV57dNyZ/b8wpt30uF8XRb2uwGynb5eggAcvpXnpb+gz/UXqzuUaQNlhEt87QHdOlPV
NQuoDnq0L2r3pZCyuwyi7C4gsbSNZXJi1QatuZJrt/FQS6+cLoFUlNPqQaESfmbhoE7g8NSzhQwa
raZT7+w2Dm+2dBuyTXHu9FRTUH+Vsz9p4iCtyvMfA245uESuOmdWXPvgUtpnTIJksuLW2NRwPPda
aA9IWfiEVAYxxMC5fq40j2tCyqc4kLTF237PXSOfPNzPK9V2Yv+Q8DbL9s0N0l9xAaMmtGGNPT5Q
lQ7ZjWJnd6Zhc6piNpt14bC7d1PDXY008wlDpC9mKovQSsnlQ6CovriAOFoDnS7PDXPk2YWmlC7X
XVb2iHmikJnJjPul9YhRuJbtB1o/feehHj+7yxAUmBCA0W0HuEY62VzwY5gal/nx8chbJskkwjg8
lNgn9aX40g+1d0KgTxHRhrrbo1y/TM5IO22qaH8tT02n/hHKvNg/Tr264wGksXvKNEFFd7FuY+8S
GhxLrLT985GKnOpYkSMN8miiObPs02Gohz4f3fdW2ME5r2V67DRcy6NVEthUaQf6uzVgDYsyKhqw
5mLG+YANofF8FYmfOo7kDfUf70WDRhdqffJdYIIk6wMh3ejot26s0wM2ngjelpf6udaeMRg8K829
KK0ezy01YDZiHBtAY7inKIGuBfSPqKUgPaa59xqntsOJip0HC7hDBnAaPjt0BpvSpsSXnMskbV8I
lHQoO+IRDukXv5AciZFebdK5sL8GcyebiTq/JduNmcCbirm1to+WLiQGc4tKWiPXdbHRY7k7pgof
79KbmnMPUbSk5EpNNvJtwvsWhBBvSD8/HilH8MgofsFuzXdkRmCNWoYHx7Tu45uhCvJyYWKfxtgR
p0DN02l8LmSrEU/ixIRxh9R6QD3Q9RWmUe2t0SUKzcBvHyvK+7NHScUAxkFBm63FqFzt0FnsCSEY
Az1SkffEHnk6VB7KL6oArl/09k+Ch+z945lLzRVuL5QsjGPHKE3yg2dO893J5wuREPExkVZGI47B
c0t1sCL1yWrd+PkytA1xU15JLRNB61a3J/u1BTGzi62GhLFIxn5Z2/qFcveLrWxmjZ5PamyTb+Z8
cBIOM0UCVSrN0vfQdpJrKtj5Kx0Kt8Wzx/9iQ/6KjsIGY7JkOAeFHlzQpGuX3It2Lkz4k4qC4GJZ
JYo1rA9C4J4AYhFO58dgd3VEYdnwdkwUTbPP4+gOW6M8lIcwHsuLBUbp8njUqvpWEhh3oP+nLjJ1
1eXxKJ1Vup8c8wv7RX3sLOOVXvR4fUw+1KFBZqox2AH19nytHjyWY+vyeGZQi1i7LdlVYBLMU6ub
EIwUgNFVEQIYqelNn/UYcvSqXR5aiVqi1JjNpqV8BmLuz8EpvQDPcOdDXSJTU6gdrLlebQdSjqPa
eDOJfDsbdea9mGNfk3WjVZvMhQ3YRVi33K7NLmkFG5J4kMw5mhOdi4Wsny+DPdukJC/ErExbmleR
dYZUI7Ah92vqbOKoACmRy4h0iogigPpxG1K5XDbuWurZsNtobDzapI8Br4F+SaYvFMDy/Jg3HkPp
DTDru/pFeR17PRixpHCm7+QccKaqTlPc1jvPTZxhUTlducpXbZ4U+8dH4EmHLBK628BGDemsyhyD
7qRIQ9EMXLO647j72Byam12W7iUJw9FAMB9C6uhD74/q4aOEyIzpNr15ZoEvqS2MpJ1Ekk0CgtuN
u9DoH8MDU9+UQMNUn/wqmrA6/2toethuIF+fEfoPm4Koz+fHIKT22kkk7oY7GE82gVyT1T+l6BZX
LW3ktTd45VcejIeoisCgpKXY2dyTr649rVPqgM/SitZywTkpBwQisJh+G2gtkcV562L2StyT66Gn
J0H1U+dfvEprjP8Y6jHbd4b2Xa/Vd0sL6h9tTRvUDcc3IgBJ7zZjev8YgNajSUpBos39ti0n66mC
db9xVK899SxnoYOYYwbB9c3O0Eq4TYjXRhNbPXYmXOh5xK8mKvvE0ZSot9rNtjAfwGEumoTHgDKs
uGi0yAhdOzJD6nSt0Uu0ab1saIx+xdvNtkDE+13TBeXrFFjNyYosOIDujqa3cVoE/qfHo8cwVOXa
0jicBB5iVmaa0GjiKxbACWQYQRbg5yZ/nhQgfUIQdKkHu1jSxS3d1twXA90Or3Kjp9Swov1Y1OAu
2+nP4i+xRsZaZTJD76Dnx6lMj/9aXCoUdod0mM/R22OjFKa5c6+SgoiougRWbcOXXFpEFq4lWTl7
zRDmPpzw+TkGOW0sUvXZUt2RWgixDO7KBVqJQkrW+jXKYw+UixYfg9jEiVQi5HYzJwciS4OpsIvs
gEORbnRfaTeDnUW0nP+wsdMOVTlNsbwODpVWL3CqdIOqD2ZS9wW4Mjh5kCc2OfW4Nb4IcRYFdzBI
3Y+oQjE29VN0f7SGSbg4QmHAsQTuxJmpr9sviPOByupLddfs5O92NctrkmWkpnOUeiJ1pUHc7T11
zTCfYhvintOwaxqF3y/48XoM2X/UUw4Oi2056JSly+fEL4bTNydqxhwEgtqkGDir7URu6mmsRXxq
QcnJCfypRMGOsCikZelSs42W6vVD5ZSQ3L6WbUk2xGK5egxYUjh1h3DD+CU3UpkkLdZGQLV2Cl6i
TE9ASQ4KiIvCvVFMISAks/16eACsfmlbe1r037k6syWnla7bPpEilOp16763q99wowAK1DepXnr6
M1LF+Yj4bzJs9gYKW1LmWmvOMQm64gikSYKpOkFed9NkT3Ue/ARPQotjYBaFd5/dn3qykqrpxCT7
R9KD4/BIEexafreh+hBpFzpXT3z8u3L44KeTXqKtW9lDkv9H14ET6XiOdPhpIsNX2uU+DXqHCwMs
TLVHOfPs0khb2UT1shGSG1B8LpNDK4jJvA8SPuywATaoKB9pVDbHcWSS3hpTf6ydyFhbbdNcXUnX
OHO1YB/T4NlSaQ+veoVOHzYz9zofxajSF5qp/DnpMR4xRm77KNXKr9OAIaYA5IMPIUwvv9UDQEwb
1g/xbm4Dkp88ripEAz5G4w19X/okrO7XGKfdid4SWR+dpD0FIAqwXAVMTfOIVW2LN79CrGQg7Enh
6a+QQ4R333C1W04O43lEz9YADUk5kFbkoxftysr1P0JAH6hkERJYbhnhsfD730NnfJggfM6dauTb
mUSa5DABpyEF3IGY8eUV0p1s7Yeav/aNY6A0O8sScg46JzEivRCQZwMkbWUx7/qg1QF1Lx3OFsf6
Ta15CeSqdjhjxO7PvUv9RvYxMCLNwExIFMFVqMXtil3kFcVRpuF4Rn0/nNHOvvv94DiYIAbobWqn
XRanrouNhS043aIADvalV9cPgPLtNrYqiYXRem7hbZI8WHSHL82eVB5a9PXlJUnhHrazc3PMLnpp
MLUgk0nlvq316qnS0FeCdmgOMu256YpAiZNioA+DQwUB5ptyJtX0taTp/FaDVjrPPPpW80BrBRHD
cTlCL1dtBbHLI4Bz3hYp1wWeVWIIQy/dkB5MnJ5Ij7YdBMdsoKoB7bL+UoNyjm9gxDFvQbxFVG41
nx1VPdSB4V98yT0C5X0/tbnJBDizUaIiVFQiDUfoTCeI+R1WqBrdPYUazxcN6ZcgVkZq8QFsV/Ne
vPc8HYpYTE+NwIpEURd/ycPmoEn3yVTRvcVeso4JQtlmYAQeSJ7ELpQo5Yy6PJjV1HGajOiLuea4
rQH1rCNXKNgcs3C9NkDq+gnauzLV4JFK3by0Rq+tp6CiokvT+mRUFEpEpJVQHfNBUUS40HBr6tsm
0AgwNXjEGuqQBBAd4pOMnjvX7jaQF7sXtJBgDeaHVk7OCfdIfE5CGrdN6HlXk8f03UQUleUaaZRj
9S0pPe0ixXzqgrp6wXQ7b8YsyNcZBKTnQLhH34Al2NZWdHVSbJ31VHG+RKpym7gKNyL5hVfTf1iW
4UAD9rWjPnP4bme2l0SgY2m7xN7Duuyeazs2+YMcwgjLludY3D4PpJEjsckOiFStlaMX7UvVN6iI
sEVtm7kWSJto9xqgoYsS7hQ6IxJAyDZEl6KG57lkUgGg/aULbe8Os5rHnMHuuYwg3TYGOmJn5pcu
kLQqwiPFf4FF+8Lg6ei1ELUCzf9gVtc+8kQj3xel7cuQBcROjuusr8PPgD0RIL+uP+YcemiFymcx
14V1eCCODM+o7Ltn5pF7olfXXasPr9Hs7R2jFoeubz26WQEc2C7PN/bIOawqrHk7qyIlZWxgUQx/
/UsoweXNVncbqsgnO+rbq6+5mAPJ+9uSpCq5hLviN9nPn7RHoLUwHmli13s0iC86IjyrkFDFfMr/
vsJfSUQys509prtPsyPLrDcCcV+W1OFPBpjaraUefc5TKV7jynSeK9GqbzpftXNjvziGBQR0rLy3
2OGkptfiVLfSOCAwbz4E1OwOFepbW/IQgiFw08zqrMmyQebWuc9ZS2dawjwl5BcPX4QfMUZfSn5F
831y8M0yHKredOE/D0E2/xx87UH40OeYTzx51A9amx1/iCgvemAgjJ65ZkO+mGcaowfTp++IEtTY
UmJIGGlJce3T+k4wV3PvdDShYKzWyvy1nvPB2CxCNaRLBWOHqUZcYbz1xBLtUt3qbjjID+OEGjBR
Ut5AdC/IRIF7jSjaS3oMCtsLi4a/VQBnabJ++q4x43EjK0YXzf5f1Tl6HQ3tuo+kyhkR+0x5+2Hi
tDwKP+o30kwcWuplyQOSk3k1Ys9vsxRoMPFRwEAG98nQ02zVJ3KnE5HyTn7aNRuM4bllhnbyQO6t
zW43c9s8CvWXlf2WAsvd8bhoT2OLq02GUYROBY5MZVSfPc3p2nKiF9MlrXEICAIQhpnjs2w5tCBJ
O0o6scfOyb8JlL1rO9eCHRIpD6pWkZ+zVvtRxZZzCnLKB38oilctz/8YjTnwnLLA8HPiWTsabom4
d6yTMzT+Oz0CbN8pbNwavT1ASG2bNP2HGzA3nkRRwvEZ0Hq6SHdj3cH+MUXR6yhk/KR5wWbq3PJe
+MDVMz74lR2QClsNHiZeF5ina5CV4Mcx0+/SM5BDLTUBVyWC9o503XUkhv+iAqcDguvuYcuGmZCE
qDV17Ytuttp+eVbaDtoMT4uOFmnzV12QfiMVLcIMYvCyCo1phy4bNGLpZ6JTn2iVVC+N1u3+jZ59
TtEg9RKQ/wgPv27D0rCdvT4hsUNEN6xzz/6YkK4Bgioj70JeNF1CI/4soItuisBBspQCvOJOPcbd
AKFD3cplRQbECDc3UkK3KOo+1M1zsKcg5rA//SlaPbiTYBDcGUsRLd5l5m75tYoBIcIN4wre1LlX
BNkkqAsYJ2T+q8vsiUNtmb8xAJrXg5O53xL57smnqXuwKc0/IrMr4O1V1aUa02cxad/9zgduNeTG
O1rkTUz47inr9fQcJtrd84r0YCTDdNHVQjx7fphi84W/bNJXE7CkDSnIySZMAE3SWuOJrh5oTuoC
jGfvXY+jaz9sH0yastAsi618NNKGlwTe71LQVeGgzcKkU8MCnb77bPMQ56p9oj6ZMa80JT3C5Zah
EffVovsj4dTNeDLps+9CAyI2XSL9RpRuiiufKAyTkQAJ0FwQwwzC0sIu9Oj17BuDI/2EB8h+LEsy
Wdci07uDU19E2/dk2dKC8Nss/ujMnGh7SA1np6uMfQcJAg/wBKR9joCp8BjgeKzMPV0O6iYlhXtp
6iSFm0PV6twDZDMHw9QInd1rLwvJvWUEL4OpObrqKCmXoRgW5wMJIPss8w0y/liWV9qgk+ie0U1L
8r1d63XH7FyfLsvCrgmcL0Mus5StDEz+VrHmSH889Foq8cajodtzaLmSMTRfaefpc4iOKrCeTFos
+6VPNSsqCG3glwmCyLHBSXHpSFBrSZK6RyJbmZJjFyfqq5KCrwbP/JX57XhelhTGz9erXL0qpEtf
1Oy3uIINa43a1+pQTGWpseuq3H+03GiPVphI2GYc/xDODLA2jx4lx5PbJ9O+nukxIx6BYhvaF/5j
cl+mTTS7LM5X+jfwOQxycJb2zjhfUqXxWJblrV7+aoapIf5W99pVVtb9xbSmJ32kPKdt/unU03Du
R3c4iy4aD25fHQDNz1wLFFBTYzQE1aj3lXhBYtCAVtBJRSZtJWGum5E9VDQNuDEzvjgggNXAgy2E
6KgQ02u6I88NLG3WArFRCyon8hpNSlBibOpdZUrtZBrznUwA4x6g+LyHNI83joMgcQ6Fsc98gpCX
yZhupubNBOFqenBI8sZAoHF3QLnfong1EnH1Pietz1DZaA+23b9jNLQPjuHaT5pFl0clk5B83VZt
+l/u6gAcmvJHVotkbblh9VH4TH7byrMuhYVHBUgk0mZ7KvdWw3B4mUMsc57Gqon84ipxAGZ462gY
+RDT4dSguYFUOQcdk8uc0lky1lTjfF0tS/c/DgoXtFiMOY8UyJDwta+l7gNEdBN4QGskg30ZMAw2
6trA4KTM3MEAKVpr52kRxjkFKMiCYKNiUSG0BoF1VhUSRFyMJ4k9Z49jhRQ1tZSIAk/kSO1RSjNV
hBoCy5ghjKVflmXERHxplRTUGGnmmPVVtiSCWUKAB3KSvwFhWWVZq3ZAGEpopUV6TGjj+eJy9Xvp
Hb2EPrHqjS5t0eUVlhHkES0Z0//n1u1Qba6Z0aKiVjOMRXW0LMmU/gmr0EJsnaXPmMHngwEjsJkH
n1rd634MGUoBmsov6K/eQ41GcVzkqyqtnWcQY/2hInBoZct2ov2rUyURPrVZDoD/zoOkyhNgWYrj
shVlJnbHIK7mbV1bP4PIjm+LsMDQnJ+k7l77wU9PXeHOm9ovjM2gLBJex1RrOZf2VGErE2QuUahg
xWOR59s2t4Fk6kl0CgffPKSBayKPIofedCDGh0OBgs0LKJRGW99YIBqOtESe6Cm1N61zkh0ihHAd
dJN7I6suXGkeTrw9yq7uM6N3DNCkfcbuDOnRqzF/8QE+Gjjxlyn4U1pkOiK9ISUqtEfuETr87MDL
hhOT4AEKZwKr75pv4DCNn8uLNIZwVgQFh6yED41ZKwxwkPFrQwMsBFsj2IzkSdirbLzQcnbGaxNZ
/mo5VVqMJHXTB+GTOuFWFlOId8etD6MznZgWQ/8lrAaoDs/pzJvSL0WIBw1qMzVBBiQq955boMC0
YcvD5E7xxkmrEBaqKt1NoavUAFr+RTAXpxLVFwqjbrgkSjawLHgh6WaPExwr/0kUZH7lwcCX1HK8
xbeqdDk+xW/GDqVV3EMpGjpsVNSU6q/JRqkzLUqg2xTa8GpG9W5K1ovra7FWWS1GyYpWcIvveO3Z
GsPIJidm9okslPS43DjLPVPUzK6dOm5WblmFZ1sty6tBwqQOM5ntGjBoHBrrcK3nbnyYVUarbibV
VSQubjwzmk5l+WsRMI48nBPBJ9b70/eURsF6Qle+8q1ywE3g+GhAWMYQVIVVkdBRjkWzK72eVLB8
ArElAu/VG9O361H6dgJDhQXHOlpjN6Uur3sF/YEebkWzhHJvHWql5F6WsMTCkbr+rQqoNNZpYwEi
0vX+Nv1vyUR2HsJuA1/8F/qKnLKRn+ceNA2kEG8kroTB0t0qc+3k93QvUjqpl5Q20hFzziFqU/K9
UGKgNaJLtSxGVJHyJVAnZ1lLS0WHPtlF+vjopPCvskw/6V87hwXFgg9Pe8JbfXiSskKdiR/mOnS2
eSUmNj/maNCOSz86vgSEJVwN6XNZeimi9xj6D8DXdOXMjUejVmJ8Cyxjbw7EvyKjp/+9NC/UwCKV
3nQIdVnsbIwizLaiwj815irjyIQWgOZ3LHj8dbLh09d9sXUxAH+1HzAaUMXw77aUYH1ZdHqU4ycH
Nf2lnsm2RAZp3aaqzw5lUKw8sl4u/Lp+rVv6Y1rxJrnGj0EnLwwTokuiboBlCdTbmEoIe2FMpmkJ
FWUoteEwFHO25VynHgP2LzO0H5XlU6KQbftaaeVNmoC/XDfxVwPyBeS7Ktcsgo5Y05XTnMk9AYqX
q2Tp+mlWxLYMyafSzR+DQtF5CM+vqZ9clncpP9lZF+GfQtTOpsvgsRt2a77JNOet65t718Quw/wh
V/3hRVzZpjNU8W5H2ErJhziNP8fqNvFXVLWqBb0Xxj3i6HY8K8ISUsxU0oGOB7Yzvd6PDIdeCz04
FYnl3pd3UhLzCmcY8xwJVct32aJMe7RzT7dbTHuzwKUAYQMSUw3V84SfGAmVOrtCopqOPEIPEfLx
fVCXP+e0IblsxO+68ypUw+ZAUPVqItLFqtEPBerXpsmAj61OGMuZo4yBzpTozcPEHsHT6MEhc+E8
OxOP4bnWSNqwegcYrQcfyfVpqw+2pASK3S2+HuYndDJWXWYFT1QBGFunluSwwVyLEqB6U/REBIYY
ONV9kPfxgQSslD+xgmcY4j+hZohX6tXURejxRWi/aESCuV0QfDNRX/BRA2FRPKRloS3rY0UK3zov
PpD5w0er+c9S8yyMolZ9A5OYF/KPVgLEW9RlrfY9N1rtGUVJtGrqIAc5ZfxXuEioxh5jgFVjucYj
P2xnb2YyWGmkj5X9aG50T4Zg8KvoOiNu2kbl7znpnHPZmuHzUPbhykr7+kdTuk8gY97tKCOTYZpH
kqH0kCJJbZNKCmSYRr0bKk65GdesTd3/RC1tH4QGTsUuCuhigb+xK3P6T3dyMlL/4J9wvvV4H4mV
68UhMfOT1Yj5CVvzLytsiyOVzHzWOj196MqFl+fOBIoTQNXya64HHp1Dx6EsfMYekW0Siwv8T2qh
vunSCSZXVQcvWUkMdRm7v/W5ZR5Km7Bj6M1UKSN716YiN2rpXA3mLdd2JBDLa41x58qmulB7V5d5
nlBN+v24MyOmBSV5BVT4dXPNvZdUts2jU2rh2KSXVU0mp+uw2NpBrK//meckbNJVWbK1brl+5XGW
E3nO6fSIClArZq+oy/qUnqRLWgN4Hg1YOQzkf0N3L/KsTStABPqiwfceT5flUSucICUJXFwQnRNL
17Q1GHYewSQJYKvRr11qKiNqrq2DifMBx+NgnceThn8jC87IsjNs7YZEbs33J3L8h7bNNE0NJYtU
sDN002/0vNcvQUTWqClCAbyA7ivgV6I3sEDT8i8ZKqQOcm68UGLb0NxeLQOmf4g/3QJI4LsZWjZV
Gi5FYq4Pz8ywxU4b/Afjx3JPMLVfrcQw1esvhIE31dVuGQ3EaqAQNYpCoUE7zOwg3UdcwXjEGtIF
aS8egHegdKUQ2pFmkR1yh41XKvu9bur5xprqcbO87XpF6+wA8EdJO+GtI/c7NTJGuDAyioS2a8u0
jZQKuFtrQzJZimSW7/OIsCkcRd6F8se5dGtCYel/q2XxOpQtU57ZSMhy5n+kD0yzDSjYgFghMDH3
tq9Cg9JFQIzYuW2SbKCBAGKLtRSMYwW/tKPz4mtofuoZh0E/6DYHVh5PxWATJlrwdN1oiWEdcdYc
85IeGQlVb2FDYlnckkzguE72liKZZ/hTolqly7VF6EBCBATnM0k0QDKjdlibJrySSWljCIwwT1kA
17tusm8+mPXdUuMFQaaISdZMWbwf0DmMoyhe4r4qXtCMa2sjzzirtYbxMqVmv/ESknaaTv7Wut56
7vVEP4wx3dEJw8vzpDPjMszvsTDiY9QHp9Js433oEypVzk68F2wtssL1JPVWXkBx/wYIJXa2UpEs
S+48ZfBUTp5uoF7GFiQ2g6v1CAE4o2VdB60oB4O6dNCLLg/3SVbsxnrS3+vEf6BsyY4lF9STokHX
6Jh3uiK0eNxkxyIAdxRqTJty9sSvNrugpkcnR45PczOWLQWhAIKsgS2qynAtzHjBATRd6l4YcKRG
+qZalr3n4OApX6ennGfeIxz7Iwm/753H1NYcPASnarEyq4fr2r1VBqfqAA72ZkRR+4jJPnk4hvzB
gys5FU3wplm4iCclSaRyZXGNY0vuw3kIpjc0y/3eTyr0jQGYJI7bxRp4G0B35dXplZgwD5JfTtS9
lFQfhIS7F5vjNcDY6lapYyXCJh7cENZ3KGx/kVPJkKyV9VngmsbtZv3HwBtdI4laZoHfDPprcI4k
e57bNOVezMgfy8hBeI7l6WjA07jWeHRa2TnuxsMCahg9PMKEw4yZA+UB4NEV524ozS25Vn8CmND2
1orzYM2GT/k9qyAQaYm9Y7nGKVY6sCxN0KRZpKzmDlKfWsfVUKmlkBUVFE1oCB+NiT5OmR6wEWcM
piho2si2TrYsGfUKvUdw7Ns7bD/2iVa3faLOMrc5cZkrsRRNbmIj+/N+I+c1ThmChtPySlAgH6eF
ejM6z31DghzDTtIpalC6zHyJtBtR3M++84Rp/LeosbBKLZiOJSm966iFg1OhCrAb82GACFkFMGlg
piPxWRZmo5JEJT3a0mpbE1I3X5q46oG+WqTtubA8NtgAjWtLkAcsPtP+udioObGm1x5v3snQrAeV
DjpWlH5cz014C5yEesfssgOV3iGxWvcpGCb7SBe55pSx6ytJqmTlvPkdDjFTxtJBOaXnZ4m6siZu
ubF/GiKs9gOhZ/1Kd6c3Pe+YaysdJoay6vz1Kti1pjQvuhrgTmrx/QSLGZJQMmLHytma2bivQsHP
wU/KMRkFD9hJzAgx+gxUIyWPE6333ukTHETLyAksiniiuZduHcf+w5RVkrDD8M63hvQuPfvoVeFD
akN3y9Vmrkc48Kxa5w7N/S1TOB5/ndfsXcLz/rbSzaoejzRIczBH497NSuvNd0k2XuWVnVy0rvzP
dd0BUDtLk9ineIbrEjpnabjxvR9mC+8Lc8iF2/tviZwON2zdI9Fyc+v8b8lQTK1kiBxH8+f8uiwk
q6hIOzne4WK9hoMW4gxMzCfCCB4AH5xdMyJLq1UvsqcZfkID9RgjBOKw0rRnlIN0QQJmdbhQru3S
7VE9nkYtWpN9aojaj+iPiucaWCkRpg4Me1xYZ5OjORN3a4IE7a+XH74C28owmSWZJ1imufgdzT7m
JAa153KM7FWgLHEC+8ZFImagaYEj/7ntU4T5TV5w1WNVI8dw2A6yIRArdZunrjUvaWunq9Fx/MPX
0VsfOYu0Ul+zZ/2Nf4wixlFTFp0Ye7F7qy3cLnD+lIbDzRK32rHMTQc6NTFEy1scx+1pFp3Lg6Mh
v9KI5/tCBRBW/4wBRxuS5pqY1rszzeL0b2kbT5zyRI0S3eKqIf9H8yCGN3BlxID2/Tvu+gkFj/4f
UtwBwbuXXWKwALdaND2z0eo3oyDvjIqqZpbnBbue4d+3iWJR9zv3hN8y23D50Z+FZYm8z5Fv4nug
LMzL4nTEqWDpXo9RTLhDBiZsjyx/pWdWccv6Xr5LWVwilHe7LC6ZsltdTORcYr4M1KgcUpLpP3qQ
K2OGO5S1KOHJ9Eu9lZZU8W2oCG0T9j6KXeecQtu562aGYEa9Yna4YpwZuDxOSYgAbYhrSas0gIKj
h/ww7PK1SJjLLKpBUfrM0tKpiK6Ws8ljr0EpyDmgi6JnE4XhrgoxLOnCe9imP3DgLDEgcnk3HJ7m
CZS3Dqajt6Obp5bllShfmybETOD7V56fFA2T3T5Kfo4Dh0XYOgW8is7oEa3RY13eFakBv50xvCwj
7eQsPmW14MZHxcTBfk0E5ueAI+xV2cJeIR45xNGQCxOZJ1Nri9e+ndaT19nvWVw/ZNVxZxflDbZ4
iPWLmKpYF9Xd2C9N5zCGP14WD6lOuHSi4Iln6QE4PF2tYsD6WDLTXKSW7gLrSWlPWIxlamZBq5ip
8hNOyHhDywdym4PAM+0T2PkZmkHlPl6WMYV330O1MUp92LrS6tBWDmjk+BImnHczSXDAkT78BiWt
F8/a9e+gzInqiCeV1a3ofjMCj2Co+2Y+Yv3030riM551K69uMnaxl2H39HWdXlYYhIe+4TqsQzT+
dlPIE7HzoGMMi5ZIYU+HPCl+OEmQ/yBcZhqqdD8Yib2i4IvZkFz/UDsWXmZa9oiv+KYPtTXdskmz
D11n3sq0cVcdzYwdHgse2U4us8NolDklLpzPFZPKn/2EW5qzA5Iy1dlJiER/QnCD69lG8RUiBkNu
gIR90tz2mJFStjRdpQDPNzntw5PVr6+SlklMf5yF8VgE0b0VF+CJuvza1qOxmmhUrRLNnnGNhsXd
U0up6+a1yT/nFv1pUeZo9Sqs7yCX8qfaFeUZFIEq+POI1JW0wL9DHTrdmASOt7FuQo4l+IoRL7AP
Za4bbaSLk91rRroPUwpiNjSmTRqTy8QRzNpU+Wyi+ojPs6r4Ep4yWuqRf5PKv91vOxTWefI/haoD
TLV4yvg8+lIxQCAct9pQgRvjSXD5/+qG4Vul0W//J3JY9A1fjdLGQXfdlhPxMznc5asG9QUX6vwK
9Yt7oLWts6b2n2VhWNXS8qC+3XpxS5uY1vwFGGB+ibX5Le/6bm9WcCxKAraMu9HavRIoNS/dbMRn
HtNA/w2hne2xei3+5+VfrA1zjwERsCBSLkuE8esc051M+h9QCsZVWfAFZ2AUbrlSZbYzh9k+cZDr
5jNHK2LYf3Zt8f0PMZ5EKQBUWhbijP2LS6RLwC75b6kbY9441EZkZfSLNCQaKKS8CG9Gjoz2UhMy
r4aX4oXGAKobrujcgWg0OmhksIuIsT7FffHcqSncsnCdZpemTm4cU5yHrQakWuSkj9HamVk08sS0
yP6AFXkrpjoQNKtddrlMHpfh8Ghp7ybnRJhi4t5xWr/1CNm9ReXsJgVN67D8/PIPYDAXx5Dq3VJI
sFqz0rOjFeQ2+VH27oScPiKFuy41zbpAiUbO6jo7utOcdtFWb3TGzxi+y+FjKBL9q87l++n2XHSP
2OislT+VI0b38U2CYNlZQ5+dE8UkQacS410qaianQVwSN+dtw9HxDoDi/vpmBjoKR0BUkB9xDxLJ
mF7DOh4woHLsxyRGmzirwxeq6ePkWejqzBGjed9P11xqn2GaFCfhQLWoOHk5ITRoHr/VCTBgb/V4
jUFJ+VF+K7We2SFqdM5GYggf6b51BTS4jN4zEjSEkyN21Z7goLCF/tYxQX2x7bGFdhheLVKBMcol
11TLhzs/wHCfMWjvWg3/x/JrIzqYLzkfjSC0/v/jVyxadBQ0BLArnyVXf71aaraUjvaN0qC51fOV
uCfslyZ4+1Va9t9EYwPfVtNSiff9PKACGHtxTwXsoQh75C2o02qv57G8drNzLy0/fWXXp6c5x4w0
Eo75pEzlt86sgzUnkXCnJVAbiNnLSZDtJtKipSFf+nz+tHRiSekmIbVTw0lvjAnBYHbQUZ1tyRXK
trOL692wB0jg/qhdRIVBdJE1mlXCwdYbCNsx+c7iPj2LMNsZMZpMm5iMDMu24FySQ/4Z/I/BGOdt
p2JF/pV/YIuw7iQY1Hof41zFBr/O0JJRdQAd8pUjDELKTpbS2cx6299wrJMbnlnemnQviItLLSR7
TGu5l4TbVAEOrTzb1RHuNpO+4LoziC5ZaPPLklV+fXH04BfsKXMv2zi52ZkyrBJAN88hYEsbSJGP
8f9pWYBXH5O+G8+bPAUmxqOqv7rESaBwRgTN1PFMLUkSB0ezbWLgvUxUILMcGvR/6tWyeIpCNRMr
uxFKTG+qxec6OaRpSrzIXGR77OXsuTYi9OPXL/bkCy6HoeUYFIfZeO5Vu0pN1ScR4RGDxPT1ioFP
tNX4+h0Xq0+iBp7L71yW2W8I6UzcbH73CkbZyz9Db4jl6G3yKxQiDgdWSAKENR2WnSvzMpXkF2AM
TceEL8U8t0Uw3JbFqnr9iILgOfbB+08itBi/DeFlWfSR5nefcuGoSR16kfDsqFmVpZbaq7tTahxC
NS/24dGfPBdk0cpFOrKhf4T/rQ/n89jaJAYg8dqYTFn5QVQ844xW06k8la9Y82DjyYf7CDATBhoa
ccdEkpM0jdHZVQtoMpz7jda4cBfjV7OFXml0zczHq16i5BFqoGysHfRt60zV5UiwDYhlDJ7Bvb/E
jm5sQGahYfjff1xeuS2hCV/H2Gg0DvyuFokORs4R08bZb9J72tbtno4Hba5htLIzHU13ZQ1BvjGV
jY1QCu80lClsLklL2qpQS7TVeOWCnI893JJbSvTSKq8jcDiE8K0dM4LtQAYmqNE4f2Ps4K4dJEUv
Wh0am7lm9j+7frf9GvvngXaGyr8IASLTInfJr3cG1mb+/Syii7H39WFKkFH0KxnEGGBCRg6dgLnD
QCCJ3FXiKQdK8oVYSMRU85h+DH1Mlaw8xAUHYjsBDtAu3uIkjM5fm/oYR49JmcWXJcNQc4k88oEk
vLN9OcVP8x55H5Yxrermc5lkM7Sq8MnVqni/uBldRZZaXi0OR21w0gOmpQODIudE5MrfxcKyjGUq
QAvAP9U09b8L2gRgurN4VSbDr/1t2eSW7U4j8RBrvXMSbgxNJambU8nduryLFVJhDg14rRwAU9VZ
WZQ8hTKlOCiL7EoOh0WdrduOurs0588IcOPQa4a9EwY96Ynz+QMUQE+XvJ3uoX9HKCbXBvSarSWS
6NLbHT0aG17WCaLH6v8IIuRkcokw2Nr8m5PKEmioHznfe6CHR9+ePqKlK1HTdyQ6wLH2BjzkrXTA
Qw+uaT7MOLEekIAjRiglHU0XejQTwGOLNIGeu5h3FV+5pdxO5WiSIqCWfg4ReKuFC5YnKGfZDXzj
iTgtlrqe58PY1jeeWwk9rZYtsHTPeRkzM6E7s1neEiWnbXUq7xUhBZBMjqlgkyi7vEbtrbKnNJRg
CvxZrZbQCdSh3CmAlk5GAlIrBLiEvJwVru1PzvOaaaOEGYaUpiaLUKanUkSqW9mEz03cKEjacA3J
uoKDNVW7eULgKH2ylBNGwa+9VTuck6L81Ns0/BHRm6tJ3Z1E7GBni9TdyrO623gzx5Z/Pf7llV4j
KJtJqwm+5ZnDKMxMxzOb23gmBWE4O3YhjpijsV+Q85lqzT0BdoDMIsfmjxnxqcEgskdYODJJk4od
BV6ohiOIWwb7GZ/XYXkXuubTGFYmY9vEunZqxhxVZnOGULhZbGilNf11pSVFcedp26KRNr+H4XMY
V4CZffqBh1QiXHDhlm3qlCCrvulxH3sntPfOs0zoB2ZZ+YstW25klXxPSz74TSmZgZkeD1cOct2z
LBFlTC8wA/orcc/jS9kTUlnQMjroZGXtNIG8DSu/fAjhtkxa5gZ6VZBfc/qny6BjGXnMqmniJxgl
cL0YcVCCm0Q3M7nvRccAhAymTdCukbAOqyEXA3GDsW8dgT8dSfSzyGyjtFdFzAnrjr72O56geQB6
XJGtM7XrEpQ24eCI5W7R8LQWRAWv3oYuFddsyGYXNkZ7a1p4ULAHtV3RTYLsliI6TB9dO5KRR9F7
99Ui6NRh2rYTgoODB/tl8lHUciTFF6pOFUe7yLfn+xA0NfhEhm+Qg6M7HRqWChRZZeTEN/vNvVTC
7xoeNpsbiAiXLYqEPDxzc968VbYm+LM78k7nbFyXUEAzp8JED8F4W1XWTEIquSPC+BhSZsFCXQaL
ymDRG4xN9yeKY3nUdEeg2J0BA7bwnGFCOtd0QJjjil2P7ZZJSPvaTG7xTDYfoM9Ix5vRtKcmEfDj
OQsC7PNiplma/TVbWQYsfUniXeHgG2YKAPdQPekWWt1yrMqp+qmG8eVFC7BdLS2ZKYfRo5c+O/BA
KoZXQWFxQOedFI17LDQfPY0IKLQosMXdVilDevJW9rX1DS09Sb9Uizd0re2h7dGaxBmJrWVp/j/C
zmM5jmTLtv/S8zAL4aEGPUmtMyEoUJOwIlkMrXV8fS938BXuZferO3HLTAAkkBnCzzl7r+386OM3
4OiviyF96OigH64BiS0tkfvM0i7N4aZhskH0HNWwepPZ/I72U99XxGzCp1v0u9+IEhJi265VpwnZ
X/zec8ps0klj8nF25O3sk0hkp2XxYxQxDhcngZ8V7LNExCkxl6vbBUq95VWXf7x6Qyqp6SwACp3m
+dgu5HesRQqtrTQNTO+KOweutD73xJOkbnd/37gBsCD5xBroTrshEiVmckhjJZpULaKfKbjDqWCg
VdcHGxnzjtHDE/iN6YgLARhfmFVH5IR/RMzN7zRya2JpW/1gCNpaTbqwT4RwYqwnJu9rNecLyxql
Te3tjY7Ekhj1+hD4zZM9R+5myPVpY0PVDR2j/xKwHVEkOxKitJN6lMs2XO2CuKyYiVKtDgcFqTAj
X1uNwQgkSe6OODl2NVlCZ1W4qBKG0ad9bMz0KRtdOpGRZrDJ9TRrFWk0iFOdkpNuU7ECHmCsq44x
yhx3CIPIExuRPLqo4g0a0m34lMNWeLgOG3/6rC47ysg+RctCtiB4HylNg2m2BHiaYa1YuT2/cm07
eyBQ1tTL3sscieRJa8cNEAPvJaR9gPfRdde29E8rMJJaYvctDmMme+nwBQ6wd4ByPTIB5WC8Ofmx
LGUjPxVvtYerQA3uQyp84hjabBU6CeDbJtr22hJvY8B0nyvHebOzdtkmJMrQGEvHd5oYkyvvIqdJ
VoNUrPUWxGx0jw8T+3VHDNpdLaJq/ZXf1IQwO7m7GS3BIS6g+cFdRFo/mlAxmLld1aMyrWH+jfZa
1wzuJotLGrAtKae9Xow001s80fD49r0NjbZlzKV3eXXXdf/RJSUmTwbL7/fNpiKHyg+XZecIws91
FwuWT2ft8XkcAzQ65VidJgWerKzmTY48bstoGLehG/xNRcoddLK1KxuQ+LBbrquIVxWeSS3e1I8H
6qdopfXRj0oPnd37/T5y8tM/87Md7/+gZ9umwP5hmwYlg8y/+pfAhcRC7zvOhr+dCwriuAizOy79
1zxY5h5bM9I+hSRXw1JSNdCfoC+haPFObKftrW/WP3JYOCdfzzrudtGziRiE0F2YmaNwOIYdFPM+
l/Br25q3ufds1GBFdep7DHgZSHV/NNbKIDY3uMSYjjA0ciFCI8QkoFcuGhD2jVs20VqFXyxtbsBa
5oJq3MYiGK4qpIPpUMsejoQLxSJo2bYwjJq1TVGCLrBK/Wsrx4kL2KCTC3tyPy2o/rPGfeji2Dma
foLqjNNyijXG/1wizbH+06TqpaPmOJca/+2Jj6ojpVts+NCzbaEP+VGdEIbxHzJ77P/FNEfb5VpU
98Kwhcvn8++fyuINQiPLMdhaFWL1zB22KP47Zu0sRT3auzBgIgqQ4ddrBmRQTp0xOKlv8duov8uf
yjJAdXkaxuuu1ezXrGvhmQ4ToYLyacdl5pAMmvH+VcsdvUuYZwSZSYuXmDX9Ctv+ObaYv26U0DgM
EpQ26JWgo8sXVZCJehHJ/N8vYk1bmTZoRitoOOGotRFlV+2Tmst/vKYurp28wqrXrGZocJ4zulff
/PF96jX1zeq1SHeq/xAbZXJC/nYe2L7tG5ZBd9I3dI98rX9/x4UZ9+wPrXCvAezdpzZII7V4NZvq
yNbI7JWHXDJNCGYAZkUenmALq46yZ+nBl7gdx2f5QmSF8BU8k6yPwGzAX8UI7uI23aAWWh4GkiGY
wkAsex2RtpvVV2fGUFzk0fdFngENKoXj6E2/OjPsU/9aFjYNH/ywkT7FqnFoELaUlVMDYMmxl/xY
iOw7vej52dTjdu3hNrzwectws+HZD4MOSKXQniPcIdAkVc0cagD/a7M8qT1CIQebVpwDb4l0yEVN
iqAalpTJ+H5aVZWSq1hfy1xQhrU98M/eNhlKS0YajAt/o880lMagm255eaIFA6xmZsCFUMYj02H+
EodRdm96F2IouM0tu4SFbmhZg9xi0JkC11asPz0ssJ/jlVrp8mxlS1scY8dcq60YcBt3640x0SCx
uZwMuYS44KGj2VwhiA8pDt5Y9vvGhwfh5ItzShxYKWHq9BtsqRVMN+K5dRf7Le47Q3PE3fCM9Daw
mZmidrjTdIjRbGfmgf90uC/YDY+ebvxccGju8bxpSJZjola5tyr/QwxBBmqVPu2JWiYvOo/HfYUh
i0FrXIHDQ2tW2Zwcfg7ntpYgMbeItR08q3RlSSJxv2TQ8nrdP4I/3iPFIyWZXNhENjUtqTaPU2Pv
gXDZT8TI75ZiaK7ExW5Nw5hvtVvn+yL6Vmg1ISKl3d7BjySrgFbCvY2upOysraTt/4Ji+N0qqngV
Qy89Wnbc30ETMfJF79kKAxKtZdSPwAnwK1lf5kpP9p7sGwLRogVZGbW/HlLzz7IsO6guyBSqGrJt
lRJT0cs0YUuU2Beqzn4Oy0XNiQOoito14vNCE16Xd9Bkdxsq9NGxWu3So+i6JD5R21BpbvhYELIn
+Ujkx0i+ZT0iCp+7li4sAnvmIAElyqgXy340GuBkKT34VsbgmXZPoHo3vvSRVCQE7mfm/7vaLcIL
jZgFwDsngE8BoSIaNF/MG/ZIxkaXyIimDfp9X5U/lpweovf/MD3pz/dbN0hDcNLRTHAE6dcI2WJG
UoxDPIwTZ2bg04Gox1MjeVVqUbIJXOhv/iKcnTNlyaW2fM5okxh4aYGz7gafzWPksk6w0eemDn4y
Ln04jbMwb6joRji8DdEUvzo+bluNYOW13YXW3uNPX3HdzyFkZ2+p1LfkCIL2i+HX32ntjGsFU+oc
AjxiPJZbRIklGSTQoJE3Jyvmb+LmULjvyJDS0OoxKm6t+qLunGpxnYHsQOYZoLCC08dSgxeJynI+
qM5X5qbD3kAUbErdARElWMYSGs6a8yZJdj1le5eZ9R3gwrQJ42beGzRM1wGS+zWK/IgwS5q8QQ9n
2Y2kwdVuCZox8xgOvcDpcorGH2Nams9ieC0HBMeAxcyrERkvgtCeFZolIo+lKw8UJFHTI+kniCVu
bhkMz4MBvQYp3pW7GEuJP23MySU2jEQQgKH97BryfT6WOjI+lbo175zBwBj394Ls2wL/5xXYmYLK
2i6e95boGLsPvtD8jWcC/MBfRURL2ozWQWfKujDkRIROKDHKZfitn5Oo7XcmarKTWhabm8GYUAdM
FT7jWGpsYs+NqDB1hrotZuOGywo1LGwz+XRYCL8S2C03uPKLEpvRhAO1nBHUxd59rq0DXon6Ural
v2qpsQ+9ExAZDPB+TnIf3kVy5qpEv1lqPhg6W2fJ9Sug2R5b+B8UIdZw6uWj2kM4hH/9oCOW4BIM
Exu/+i1Koi+58EnjlUAjIb36PVNI6jHzbez9zyIHtVRFtGdRIuaXhLbjHkyH/trH1ZOVzFt71r5B
Dq63wfxK9nu/D4mwYoAen217to4m1+9GKrQ0iXB3otXIcX72DWIGkqgSdCOWYGPgVgMXNHUxN7qs
XJEUEdMPXeJdIwNmDNcg/wEtiYM9LwO3XDXzxeUaASO0vX5AwjJdoEkxiv0S7atgfG1igUul5bY+
kIJ99BrTuJARgpAwxc9TjMbXzAi+z0yykMaTN6QVVoI8nU6QlnlXL83nddCN0BYa0Z3LEh6fzgV8
W2itt+rgZi7LCHCeCy9BYERTV4V775qkezh9zyTcOWRxBGsbBvEuZlrzgIiMNh7F1QaU4chYLvOw
Dcb2Uy/wkDrCOIsaNH1nYPMNizdEYXO6Jlbks5oUN2JMdmpwbPf1lypCB0O8eHPpeLM2NBt/jWDM
LuYizOCwKu9i7I23sDT+qAto+DTkL11Og81Plz1u3w3E/uioKsepIgdzDjlh9dB/BAt9QAhSUN0a
3CQdwZX45biIEDe1VtcbtQxp9zmw/CrYlOWr8tNpruPuytL4jhLLPTp5u8fyO9/rIrcucSbYnxop
bLgRa4EX49Cfgwni30j2RQ18Df6XO21c2u1rBmLEMgdmvLE1J9uPrTmD5LCzs4Dg7pPpdx9jAa6d
ydkulLSj0ZAtYR2jQdeCGUtMK3mnF1YyQipMsqMthYoLM/31KG/Riq9Mv2tiDOp9iQuk28o/lblm
v8JAJdhjdd5+4XKyHsK6gaZcZseA4Y0dtvljJmi10U0gZeOSfatJ0N0q9pRPk7ieUOBZc2Q/vNH9
0XaMoGpz/sPXrVuCMRlszXAij4MTYUgfcLWDQzGEoFSzZUeLpjqUdMDXCeTspzKPllPaFfd8Wqbj
YprheZJLRN1p6ktxUV5jvfaeHd8x9gaBiEf8bpsPbmY71N8hQmPPdbEPNCmx7JNM2+sJz2DvH6xc
zeQclYmAJcSCXTl6fzhOOl0C2VepzYJpu7FxsZP6nXGlh9XcFlTzmzJDL6/EzDkgugP9fAlu3wsf
EEjVpwlwQzTKfcG+0kpGDRMo3AxVEnoZxKs0KVdqpmHp8Y+GLugu7Jia9zVuwcZOSPmz7aeBpMmN
DWR6h7o1WmsatjxvKUPizMnqBsf/RbNcNNRxmX5qo+IHjEpCgQj5aAo3wCzTFlv8Z/T8pTimcnBM
Ipf6ktMfXXl9eNLseTyajPgxEOB4Z9vubpzJ0p/mwNA2tJH3cRtJShd5VisPY0LudvmTlgEJysMJ
JVGZHhSnChECbETTXGFGjJGWj/pN6G8YDxgEmKWNQu6WgFSQ4t0WLQtWhwnS68J4RRsscOwMS9dV
YDDDow1+SOlj7Gy4n4TsxQNtKeYfrU20EIwHCUVglpxV4XcN2c66YWfODgntTOpAEBe1jkWG2I8s
8ezPsRE8R3lwbOXINS6WpWHSal39IkwPflh8RVNr7RICIfeVtbxABIF7n0T2emJ8k9X0pVsJ7ykc
azf7FCsK06eXni4xPQvkgzyF7MJxI8Al45cn0Vz27RnaAXEvtD8t+DaIHeeD7qT2JXeah53b5kGX
/cQRbfXJxXQnTGOYVpP21eKM3fmN/U0lGuodSsIY5qUm80RSmSGAojWk6miTlW4MGUSr5mmhu3Tp
kjxB70eS2VRP9n6Y9b1vT941KS0QsPQdtui1VWpdC8dkNFNQaIQbbTLiZfqh+An+LIUN+xS5Q/y1
rfsTA7N4S3rxcOhbbVoX+QJrZHJ0bmlFDODd3JRub1Ayoye0234bVIaxz/v8zBXMvYqy/osBAyUL
goN13uD8yAfxMykscamHlDLdHF7wKdOIotu8rcfK+uShx5qpDi8i9/VtYvXf40kL1wbYNe5WcDLN
kq4hPrFdW+rlNbS5YZoauJU49A+lZBeVeojQfQJO6gNjQgBHKDyjqnMxj8nGyvriYsGNRwwJIEEt
GPA2fWQITgIGnFlKeJDEhcLmweYz9O0KI94C+qa8Ww4io8AmjJCZ2r5jXvEMC343WE2/qxGtbDWv
rbd9xX/kL8a8zuH0MJvOh0sl+beJhVJbD8Ij8UkxKItPOHZBddEx5j+DRb7A4jKSYTk0eqGfaIou
J/KysuFPCynhYXRAkdXllLwg5Rr+YnZHKAW5RAfsG+QVSVu+7U+fBmSuL/mIjh/fWl7YXyPxii/w
AYJjo/QNxPxh2bESdBdM4Yai+tNGAYEaOV6uGq3QjRg8UOPBsJxNt0fnHVqvMaiVK9lDM7CcdDh0
udMzBA6yLQ1MRCYYFHJneLFnelElEDUgz/23BqTL2muANYxxlL0kNc4ofS6G9ZqpWnLt5ZK2hOUl
SduihicEmZuXdsj8AQzRVNvfkkXwe9Gkvwyt2e9VW9kdQG47GjhQIa0TnUzsiBIr3gXegpJTL5dt
ugj7Nkgkvjs5xGqQdbWjftg0ldNeWpsrrjxM1FyKpLUEP7h3t9y3ejAjjif4obY0EmHAwDAR4ibs
5BLiOdtbuv2NkTb9+Qnr7TKk7Tqc49RdzQQQoiAxGRikYcpdiuZ9yqh746Glh9qZM3RJ7OKkt6RV
2Xldvwg3/m6SfXfIh8G62P3wKdVID+J37Pgh32cK7XwbS998isNi12SoeXWQs08BzgMyax+27Se7
0WJYq9uESXCFLl+tJfQ2cWU+axJblXQkoLWduGJCMc5dlLgyt23fR1A8cjm6Ye/+mTfY37VyMMtg
Idks3TKt3y2xrvTFRijppqzuNj0/cKHP0VwImxI4/DalUXN5NA+aw0ZY8/L2MiAolG5QtRA9Mu/q
KERKJBWFagkt4rVCa80hrA0dE6TFHB9hh8FY7T24W4WM/lB5LXXOdJmlovXP3ZNsCs8/QXlHoB2X
1bX2EHAMbuxvaSuRmxOnZnDMZUKArDPwwrMtdkTz5+R0knioGUToAkA46bI0UY8y/8EfWD20Isfo
jJUg1NJxXbAxYGCL+S5nQ7/Cl2LtepMZPUFxtCO9GI1bkT3pUPIPFHewBxoy3cAO/Khlk1XtNDTJ
362X5SxEVJ/6XD/bUAbuWe8D5vfN18XFlCXHwWowbAhSv5LKgsMgVeNDjMdcs7xX3UNMWiOl2QwO
mT9umuhHANkoTfEmL440VLvpW+pWf0TllF5Kq4m/CC8+/YUAu7tVXk2x0IC79gQbLUuLd0seQF2w
2y/qnlJo0IXZWXnPgsHg4rVnaJbpCZ5C9YykycWESaBjcR6atLt67mfsJfYxapYm53ScHiRMk9OQ
4XLiBhecDHMo1qOByesDeWqWaYe+z3lEwqY4tJfxXcyQJmjKNJkNpjad0CQZq6lyXiQB8RoMs4NE
TEeojndVoHVl9ZYuEbDIZur3hCZdOzYWudRh6bL69Ej/ncFOKpic3cOSnFu8AqkxDGxYw0+Kxdyk
iAEHuM/Ec5HyMrZUCLSlim1DUu/OINT+UZYkODrkeG6QKGQblE20ynyM/TE3hEBGTdqG0wN0psTY
Q59st4vsJ0Iv8/nz2unoe5+IvmQek9HeV5sB8IyoSZrq2iPwwT3glZCZG31j+iGqXGT8GNfawo63
FVJgUgE5/GPLkdIPMHeDJZproNFO66qRN7ubHh7Ixm3EL8an9Uc8Tt9qo5spCrHH46b5s2tJ2OEQ
TkjV42dbx9Rvk4fBL/RSbRt1Ld46SMiVNn114vxYRZN7jH/StAnONrxO6JhwMqFofU98QnQ8j8ZW
P+r8QcBKkFgsV9cfvtdWf4yk6qUwnBXW/uqUpFa2C8VPqAfNZSqLQtvWuRY9dXr6rRm5iI7ckVaL
a4Q3G2NPDTwq9Zz4LJaEa5s1gP6f74XFHBivjwGwp5g51xrQG7odPbWF9OAxCN6lWXp0Ao3cEJCx
dUVmb5cP5aZzeNtqchmbYmn2VP7DZtGSUz/bBFDG0zd+FXNHbbr1xUQGyhi1V70pPQKb8z0JoiW4
rg6Ts96RSxF3YhUdHXm+Ct1v9+RYsMVSzVi6g6cU2BfSo5bsx3NS06WI0xnutA4wI2nvHjg0dkd9
dpnY81z0hrZEHOQxpTA/O0aQA0fBVJFqezgXpaCkOygbh6AcPrJ5Xta1DcEOa8Ww9d61iIyprrCV
P9ltOF8tc/wa+BFdmnoxt55Mty37/kUzu+xgLn18rMPgrIogUpl/+OWoHY1G1zfMPEgtJ7g7m1Pt
LUICBlKed0qgjNT555YIQVnc0i9rO9xZhVctSFNbb08y16MOhmBfp+hFYZN9ak16I7g5f86e1n6x
y/4LHVWaIba97BbZWgys5V4iGjmaKXsBS8J7MVotJ7808CtHzO4Zifr7GO3ATS0Fn+AC3YPUiHwd
JbV1n1rdBJcDkirTmSiPxvwXjJvkpGW1daMuX+MMKq9gbIxtOXGq5YgHVmE1DrS+2VLotb6bJbl2
1PDE+EyF100kteUOHEZbKpNSM7x6mj4dAHSXlywS1nacBfpUiYJqUAHsPd3/nFrdeNWW4hCb7KwI
gCGMvhly+ApG+pzngkIxjIis0fE4ZzhodnRaHSrpZ7cFVqZZMxkQU2O/HEj4ew4DzJK8/cQx5XS4
Z/DJeF6Iv3Rwu4dxglaIR4V5ntx+vKncYSbdR7z/BmK5Qd9TKDB7MPmg0yF/xfLHJB+bZJIUztqN
KulIRgFRG9WRaONXKG/httnRTouQ7knVXnEL/Bz9WZFXj8wprx55NFJSRPyo6cJ30g1rE6QmFV6Z
jE+hl3/yMMTvioUPdpLSzqbr/1TKM3RQ+0BnMCNDd4CmkySkwSum5dGdTJSTaz+BiiCF/VvP9F/1
IRL7GEoFJhFE+8hucSQFmOdKcOcEiSPcPCmIcKdapMRj7fWZCsRGzzODWUWCVq5dXwixDjUXtagD
YAI1MnesEfWMWlDENIcU5MlHO0Y90p2GCKYAjXvjEps4MsQ6ZM1C0mHynPm6/XXmyEkoLzfD+EuP
BlCbmOucQR6SUuCdnsfggbAfnbCMky/sY4/LYj2WbGP9DiaXWuqEONJqQHysdA2mn5E3E7rMTPWE
PXqjpfiAmnGXTSfVybAXYzpgVO9W+KMncD4DRa5T4DJgSqO4ooihiYBok/1cMILiwnqd4ry905W0
90IYD5yA8IE971ZZk39zvVjjE33TPfDGNi0k5PhCXG3N/KalGFWKPA/ATWnihXixdQHgeYPsAq9B
LQGVsrBNZYk7TMGrNeizvRaZV+1mfQxvPjEDu6KAMN2HL4iN2VjZ2lNqI63Jw+WzJAnurTDlD5FC
wST5hOUAWoWvpZeW/f/On4Pi4gUjMAYxPKUJmMoh59RYfMLj+RTrXZaXf1TS3yLkfkI9moazruQJ
ckQC/Wvi2o5tCPbksWVHcic8NQOTudRnEmyGF5ryvMsFYzqkQCM5ryRWT0GM1rzH29dmsACszhwv
I+feqUrcrY0AdhC+vu9dM2jIvQxcJnP612aO8nP397Lg8eQczipcWCneqHfLqFUggdBmzadhZ30m
Zcp6EL7qPDdJtmrRNi5W2dy8Nqhv6lFn2Ku+xB3tw1+sEWGJaIUYwt4Fjqggd0ypu218GuACrBWV
fNDuiZoJOKkYoPxtaVywjxPhmj98MMAHkwCzyRTQWaCn98fSInvSMxyERDO9uTga0/0Uj68j9r+T
WtqRxI9UTJ8LQCW7ULoL1BI59G3rLEOfIl/zJfg+YWsaJQl9bXnhUFcPQ6p/fTu/eQU9ZTQVNvon
ESY7EUDcx6VOIcAGb62k0UokPcNnoqLFlItf3EbxMXiof8SLBlWQd1jvaSH2ebpJKceJtwmS+KB8
mrVs3CNJI+fXSssNzN5fhtyuy7w9W9QbG07B/x7V+TXKuj+bbGwxHdU2iN3Cv80+erjeHk+dbtkc
0FiJUKtEaw6Eca0wk6EojZ0zwglRT3uOwKZdhlNReQSwqtJnWOOyt0+pcRFDmp/iKrAE+hhmrV2M
ssOU276PxZhSmERzBj6GGdUk3/NBuSMN3Iajbbp7Tbhzz4dO51347CLt7DD6XfQssIQwxFs8yrvu
T0HGwn5qSfwEOOhuGK9A4JPGeFpU+a3p3/iotwbRz/ek6Opnhuc/izYV+4b7yImBwbYMO2xIE39t
RoLNJvGzArxL5xGWQpGzwakxn/wWVF5fjxD9Y40hggrpaYwYZ3mGbyuNps1ER3PL3Ws4GVGb7ZWN
JMLRzmY7PU7siOgyMDEuY52Ih8E/TWpwliUap6DREuHkxZdSLk5fbR1Ijkc7qdC5S3RTbxBzy/Ye
vw69Zj0R6LosiESRtFAGIbq8kvjDCm1LC+3/Spd6rSf9eH53iOWWQQc85b4qYzwo8vm/2/446SiG
+8LzsRSKhkS4aXm4Y2ydY1O/t17sbcCXEiOnA1FupEZrgYmxQSzrrRUrSSFCyNlmkpKhSYrM3PYI
3HGrMwBK7TiZ45Af5BhHVaS9vDxQ3HLfjvhn6PeNJ7UkuTOenGV8rsE8/csQjI2jv8YShopH7i80
qfhLLDpzRhl9HfOmI9vCtNeoQBasvJq4DX4+7QLk3tvKBmQG65BpCkfeLqwwI7USl43UgiGyXDLT
HTYCWwinfbV35Z5wKSDMOxa9ulVljZ8x3QY7CJonx8jChycXOHXAN8JFPxQLLbwM/+uGFB3vnqRO
u2a2jTtzstx7D83XcmkXgE+PtnGH8qFLveXsgZhl6qnsz6E77lNnfnbMQlySfLF3/EbRyp0wb+aa
+RxSkZ39dGRxJ5eZ8BcV9aGcqDZAapI+a39rI2Q9UDusIjdMLoRPWfsssl5m+PLDapYf8CiXYEJc
A4sh35LMQMeYiZly5Riyy9KM5si4CNw7IoFTuiTaMcjAHEsm7sDg4d7Wgc9E3S12hcW5yPSjeEbs
Fx2KfCzWQeR8GczmCZp9Q0bBxWRedlbOchLc4Wf0pFp6ZfA11jxjt9QIId0QVzpWxcAD8Akqz5az
VLUYgt+1KD3GKwv6UVPaJRVAJbaQkLzfUhqTDJGqxvXHFdTrtnNYEx48xHjdxiUw9oExPhRv7SNG
Wnjzj0xOV2iY9QDfwGrbIaeBWhDMcP2aRpy5PXeKLaMFnDMZUeipi+YcTwVJyJplYVyw/PPINPNs
kTLFDHurUpc/xI6hl9BiC5Z4HSjhPXssZxOU9HEjThBu4M4C5kBkX4EIMZGxkQxRA0mdZQc9O0BW
lQbNHwH3hl0l/WeAhEaaMuVhai0i37hq0B3zcDwSFKL1mbM1TWSUbl111xDbDekcJOQ6gyCawuNS
A5mGLqDrEc1IV/kTiZHuLq+gbqxFjxC/g1dUkKyYRd8zZCygN2LnNpax+S5ni2o0bWmLabkerfBg
SKODpu1jK37O3GW4j8KmITWan0xKysvgcGCUgRneOWw/dUH9tQmF8ezYZgExR3dAD+OV79BGrL0w
tvb2UvyYZ47WgaRdlNg1WuK5ll6uJtwbGtcGZZzOep0UPp2zVG1E4iicLmHkYZweTbFZ/B5rN6Pp
7VLhRlrAlSHRdSsM4sMECUkvaA+JslkOgRvvKoG4Xy2OvEbZTfHZ6FE45G0k/8icb1vidssUzr+0
AGyOQRwd1TM+pKdEgBuzAojbsSlJcnRKugXLQ5dx0mdaXz0MrQ/uHpFPqBSRVNMur4heXLOBmmjr
YkkxE/oCsnkLDjU/kKT5pEgznTmTqa2XWxd0xa3uEcqGVQJcHMp4MwC4h6YYAWNhcrHI/YRANXF2
a+sc0v8/KASOJTu6kzGd/1nrKez/pXGzTEdYFqQIHZ6m4fy7xg0JGL9uU2f7CjPgyCzg4BJBtO7J
Wujnqn1kQv9RhM0r++yBnOeQv2MBlLSJvIzE6ro+o36aT20Ju74f6CjXA8CzTE85sXFTRKlYjxP9
diqYYEeFyVsqKMuCqDvLQ90xpqM1su9yOUVXDhpmzOigyBEkbTQPBjO9G/zp4ZCd0uRQSrtI6uvM
XSOHZG/ydU+TSw0gfTZgLNqtz8wHVCOX5X9+m3wprizxSUGR//Hf/4UGjM6Ra1hCdy30sLr129tk
aEPjTlNIFmtfADfz6BqrJZEKiFaL3zqnNLnRIBxg4poyoSfi8bliln0rW7RPvm5hBnS68hMRmpwf
TfLVIyHghILdWRfacvCBezlEffcoEAgNVJ1I9WhwWlozYGbNhJFaGmQvND2Hu1ow7pLe7mGUKYwM
jKX8Qpd7w72RS9dW32O33sRIy4+1ZNg3NkLqsRYnn3s4HDleqswy3hiFSPaufA3WeXGNNR9bojte
Up22kJBT3o+nNbO/TZ9UFR0ZNPzvolsNXb96ashHevvWLfWedyzhQKqrz/Ngo3Ew2gr62PICdbm8
DGUtbgwPopXoguYLn2rDBIQbezbB7a/F8AVlwF7yFN+4Ynu7nhpv3zZEEgwFs0dXRpb5cvGKiDuN
V0Mqi0fCTmIa8avYJDpygQ7PWY839gSi+9dSxKhU/vngEP5vB4cDDoPxhu1Dt/MM/3dlbtLpcMxt
6nadeKoVoNjNIDWcasnt4dcj9ZQaZCa08cQ9l6BKOcpSCwdPx/1qeEo6Ocxoo+puD0Ic6Ppx69dj
jHAMjNg9VHIUXGTA2kXFtQpFEqIOwjsSFFd1DgK/hQEVFqgKc21swI6xk2PK3V9nHQWjT1zLVrUP
WukOuiSGlrx1bKgH7dS2yZlBpv0KBBxrNjMQrm0+3V12r52ai2husP7nd87Uf5fYOrpl6LZ880yH
W/3vUnNB88G0k3zYC8TK6E/nmyOXik7CbXG4n+A50XfqC6XrvvkttYSjue1JLZ2Rdu+P1FPx9xcy
b6H5xQCDQ9v9FTqP5Bi/DdE96iXxdxj9x1P1CCWivZnKvF2rp2pZ5D/SJgcd3cTJJkzHWcfhFJ/V
kgmGaxCA2W9JYMIk6d0fy8drxr018RarLxlJhmvEQJdk6e0zl0ztDubE3RgSCaSexgBKXZTy2Sm3
4Heq19Tic4IfJ6P6AzTTykkYpmStxiWREa5x6VukUjQ1scUQZVFvNT8OmTldghZiht3gLLOwxar8
afWSCqFWS9OAiXdT48tvr0eg3N+zqrmyYellj7X9eE39qPqJJWkoMhgvbBWvOsJWcBJ+hkKzx3gx
SX2+ek199eMpXj08/er5+8Pfvq6eqiVfwGCrR+//Tj2Wx0zP1jQJkqtHQKxsfTXLRscssmb6zBRV
LrNJd3KjHoamlI5lCCsG+TMf32NqafovT7HsHgebnnvYyCgjCc/omX9eoL4x8A906LHyqcu9sKUu
ypCmBviss3KZLjTqpouBR2IN7JAIHvnaxxc+nibyC5FtDgBFzeyUaF50M7PmZpYFO7Imuhcoxtj4
ZVQ+RkfTwhaDHCHp9XtwbShrAS1eDmSrxsdFgtvfA23lI/WUyrKAaukRyej8YAdQP2a6qRvdoLVQ
+CAlUJa3SJHnBDaOXOYuo04NumgHxfRM3oA4hNBRzmoCavtUdBJfKaJNcHBuNVLTbRAm1iYjHPOR
yxAPIkTBD0mNv3qNRulw/+frhfP7bsUxfMvDA2EbLvWd7Zr/vlsxyMkw7JzK3siaRw7V66d2X6BO
vlD9hO8CEnzvAe0gTnopJ1EL4FaoojksAoKxzGBD4uCvr1RDjVuOAM1kh1CChmfqFAe6HchWZt14
jG1lPMhrWO66+aKemMAbrmMZbQ05+VBLK8eboZxj/H+fjtjKV7HFCV6nr5PnZH9FFopRsA1SnckI
Pup850Z626+lipCBd4Ai1UsA8X+9bqF5ZCTAwC+vnLsjcY7Kd0jv0MQZREc2pOC0zxnInry0EQQt
smni1xkP2dhO/2FbZP0fn4cQqNc8V1ge+8ffPo9ZdAmjO9vex1Qit9zzzKdwxFWaAtnJEGQ9qZci
yFHnwm6+fLyUlIFxiCdktan8oVZ3/4ez82qOXMuy81+ZuO9owR0YxfQ8wKQhk5n07gVBUwVvDjzw
6/WBfaW53VKMFJroqBgW82aRCeCcs/de61tQSSgLOfoxwx43+crPSDvijjvOa3elV2U+E2TON2Rp
zkOQAUX3OpNa4i/fYofuduR0zHtRTlkoYXkh7IBc6nGCcvEzuuF/fUea/3ow5I604PromuFahuto
//IJuDkbl+q05r6C5NoW3+oIZOznD2kW+Zanufz59c9f2nlCkgjCPc+h9NwxIEpQTKrFEwpYe49p
Abjgz5dprRxh5ZMZR7GlRigxttjKOk6Zc5c/fzo/f2HNE07+eLe1C1Dct8Ra/nzjL6/5+cu/fD8q
3QgyYuWEvVGle4mccW+W/fRWlDmuqMR4KkxdXNu3/5ePavso/nqG5qMCZqeZGuJOVTd/bGd/sZVF
Ysk1d7TEnh0yO9IWKB7gjBAfrhbfcdJqNXx1PphB4G/Oqhb9TMXsGvgOBSF0CLY4W6EasoEAY7b6
oEjgxF8xv3cLA1e41ZCxPcfBPJOcwbMhzs72h7FkgkNFdtZnmhHdjMujF/WmkNu+q90lqbP+5ZXb
O7jErQvquUtVZE9JklnHpJwK0rX5q58/NDQt3n/96ThbBfHXT8fWNZVmlG5TCuDSEP9SYTQ9IvYx
jjAJ9FUW/ufG/LPZLnztJwrTGK5bvBJmz37+85okSUpGUeObmgk8CTZu8Hh5J1kQKVS2jo8kFoMd
TrPu9PMlBYAemElT7n++bLTWgZSCxPvnS61Z1vP2RjhYx8efv+rjj583w0z0f36zIpv++mbwBf98
MzLj1jMj97uf95kJkN5m+VF/1Bnwp07aPaYkKewnl1JzlmP3qKoDylGpveTSmlDSLOdaWO3Dz0uH
zsm9vJVEtm8vjTNc5oseo5fe3qjEz4ficxPTb981R/DHctL3/3ijSncPlu5Wtz+vdRqk20kxa8ef
L9d5sWg/DFHw8+VW6J0SzHH/eCdDsfUH5BE/31MRJOx/rvp/+5r/e/yrvv3H9e3+49/5+qtuFlD9
SAn++cv/uEm/WlT5v/t/3/6z//Wy/69XPdYl//vXN/qn9+Wf//PHCz76j3/6IqyY4i93w692uf/V
DUX/8zPwi2yv/H/95r/9+nmXx6X59fc/vuqh6rd3i9O6+uPPb20VtWYaf3k+tvf/85vnj5L/Dh73
+JGnH//bf/Lro+v//oeu/01YAuiepRsWpwAdr+T0a/uOZv3NQSiAgBs0B+vxtl5zsO+Tv/9hun/b
qg3TNXFzWzpbWVcjDOYb9t9s6jbV5qgFDh1z9B//8xf/pyv4n1f034AI39Zp1Xd//8NgPfunR/ln
bTPgBzDyFA47gv4ve0KzxnTP2gYGbt6AdI/wqsWR3M+b7K7R1MesZoQ05DpWi6b1bRpRZxrkAaWC
T8yFe4aJoOwKZ0wxlublwSrMR7xj1mkaRuZw0JRqCylaOq/OYQA1tvm8QTTAn0dD0F9XCpmLapXS
vOZYfNF5f5BKuHmxIQEGWo292vfpo5av4OWkq4cFWxjRGalzNKgMvKQZ6+POJsboKCn/i4KfYONl
CRo2SBwxFlXSIN9yMXJAPOS4Fxa4D1pc6oHw5gdbPa+lVPepScReQ7GKwh2dZ3RFn/9XXxJGkktJ
z0y7p1i2vLldKNeBuC+EWRVq/Az/4M4ssmeg1rwJoH1f7wVQrVj1cqKn1llzmNBqyPx5dShyNF+9
KTAUoqtunai4SRuyx2MhmUkukFcWVOyzoj0IG8NX3r/FGVks6vI7NuovjoWhzJsblCOHqkYzWNY3
OnZawg2vgcRdS7d+sseS0aTjPMdZ/dRQFbj28GXAsvfA8W+xFyKEKh4zGtgxH77Vl5ijHuoBNNSv
UZret0XTc4VIZI/l19w793gpG1M7s5bxwjk1fLWH46hFxFMjFqPhvLMSl7lUfu+Yw0U3l6ehimHq
P/fQdogeiC5oUB9by/HnmPizhUxfIYE41BG5cgLd1lDUwJwq5R0jsnUYy+ahSdOr1LB/8j7gkzfm
L1Fr1o1UgISOyUOeFAgdl5kGwUw15liKtnNKhSRSazFx0CFWE/Riy6hYwCOg+Coraw/Zo8fEHV1N
0lIPeiUbwqJMjJADCOZ2iMqdDVGIHtOjWJf+2Wz7t1XFHSxalE3aQxE3iIcVE5934dt44L1CB5a+
OJPG7laGZpWhi4Lfm1ez4sWxC4R2nLVgMXGCtFpce6lLCHzTdE+g3cjhE4jVxnj6ishSvYoldRPq
FS+JXdp1Q0MUsM3Jygn1TaM5aUTbgVAPjDTBEEpWrisT1V/aFgVzer04UKtrgn/h/8KHkRodsWLy
tLyQu2EuT0wOiO9QI8N3qonJVO28QwFzAvystMZUguyq3t1ZNZCnVLfuo1YLkddtrIxe9+o8fyoX
KMtpSaLM7MSXqh/4+WPyiI04LXeibBSfzBXmZQRnRNQKtnWHihcPepd8O3UdH6asxU+3RdQBBV2Q
CHpZazR7Izdfu4aaQpm4rjINZtdruSHAc4w3RjPvMnPQfIuXhLjyPZEyQCJC0A0zVVHowzVvMtMz
v1gkhiSt8RGw7Lp4dH28DAjaUH3ayfw0rfn3CHCTHAkmLcKBIMlVu+WFXJM8+oAdwUgowhQJC/bX
0g0kd+gfVeJIPKM9KZZzQTkFed9QcP/VOlFycavjLDVzPytf2pr+mUC1rZcMUSBBD4MuMIahttWV
7qCBeTrEdrZRuz4HWyUiFovoFUHIHyD85tBmwo8rONmvOjye3ub3GbLkfikspnQKA+Cxk/Nea7CA
5gZZCoQvFHukpCA4epNwd1pdJ0OvbrV1VL1RGS8GUSD+AulsbyE0ZJTYwqHsLUwPjPvdKL+xbaZE
hiSRvr2R1rByQXDnLfj80kQE5VI9QM/r7YyjbKzz8ac1arqBW1ZqZBBYaOuomEBAmgihOyfJCbTK
maahmG+JtEDGLs/4sBqvQemboiPzZ21ra7pYyxSWkMypnHOlsexPyymJqnM+vasTPSxpmF7TM9tX
7fyuxBRNwBKXCL9OykDFuUefl1wk5yoKXne8WgxlCCJjkH5P66au8uZq5B+TACPRrw6oICK6XOlb
Jpml2e7duqKaixnXd7l7aET+RRzRCbp2GhAlaAZV3j0mXcc9XZPtp5LNehvdufG9nmWYgFVWcyNB
xWuPV4rTvnQI15l4n2Z6EBtYKg3ivBbeBDFiLZazAN5bOBXyDBqdnr1iQK/qnIRPIkxXZAxb5rnc
x1wqCEwaABTXK4RKpEWbnzPozAR96xcsISdqgBOQBzNszbEMrJocmqZpeHoWGTgNwA6Yz1eS/zsh
SD3Wdi13eZldqPBuMnP6VtKgzBDARnnSwuZgsBpjXmCRSS5OXR7XFUNEgxp+T0joUWxzPzFr3/Wy
iFCdjIVBHPdStVp5oNoJC38i8esP2V6q6SXNIgBGDlFTzpizC5tkuwzq4Gsx0D+Rk6baOvNnwu8P
6plI4xhsaBaPO3Lq1HAS6VePzkHv4E8RYx7AjzF9TceC1ENYwVyK/QkW4sFs0kdgq6FGqw5DFBmA
hCuDuKB48pLU/FVhb8FTS4OTp85v7PZjXbGbKWa6z2PrI+41a2eXhLb12xSnJ4y1aUb0uIpKf4F0
tZJku6DtwbgS0eKLNqbvYEcsJUt8tjpHXrfTi6l35t3qPLHUul4j+beK0S04hvCsmpagt6LG6MOs
qg00bl8rZzXuUnpg4OelZ7pOoJPnHCabDBIyru27EfhHpcxTL6fsDHIGxd7cr7/1pbhBtcBGiyQ0
hyeK/kYGGbl4c4oz3mwHK2SqD/eOxHuvaWLaKTKqgy5VGr9xTZ9qiSgYbYFhXSfQv3vnii6IRF+l
PZK++53qES6HktZjtPWWCOg62+P8CIifxNcWNT9BMbVvIX2UAO0y93uYnTqoyjHi7kk/+0J9r0c4
jSBHu9uUSC/gQ/gEmJmqzG6GVDDoaCFiV/30WU1KhrYKqE3Ck9+q87cqhXsgw325lEJw66IEhn5k
ExGcREFUNCpN9RLE0Ixro17PzBIRZxV6CSC2xlvt4L8Z8OPcYIZI/S3KuqviM7oB3yBvjRCztm6r
6yQWl0agTV25TRTCjG9Qib2AOGqPKxpkfjOqrqQTj4vByE4bAPVlH7nCh/q8uGXGR7tgZbDCMdWz
A3HM77bbfo8jGGSi9VJvjFki0rQOxNrhjkqzT53ZjbdpgHY6XIcg0nioaf3agZgwUfV6NPiKgUZD
boRp5AeeSKYvtaAZxB4ALVL8XocsRMKzzQ+e5rgrfaXEapF2wF2kxIQNttpFYrfPU/Yow/3Q0cyg
Ozfq0KJYpcHtg9JgCOphwszDLsZ5YqSqR3fjjmCFGFD0Z8fj984KNPIMP0fu/YJxUTPeZ+cFGBkf
7YVjbgbLQ0/e5fCIzyRZvpryRohLXdx+ZuZnVnw4SFza27VUfYNlI8Umr/kVO1JPUKBA2m7Kj5Fj
DrNtXKpfTfwMLs3XrHAqvqV+nLSL6gSl69MN0fQcEAPzBydAccSDfpoRBqkFN07GyL5NPXBB/tza
t2vi7BUD2lgsfSO/b3Fu9Op6rBvjhjzXrQN5sCfcDFj6J/dVQfXVaufMClXeAzwav23Pk136HTLJ
AjBhP8R+fN1VujcuII9Qsgld7no54AT96BfpcTYJRh3hEgHJagxZVHs3xv0c7e34MxtYuLR3xebc
2eEaA/uQbhFJRDfeSHc8SO0i73FDcrafb4c+80Z5URGVt1YdmNGy64Em2eUTnljfZPwMt9h3SxSp
L8gjvLaEPqYk91ypXY/nDKXYzVAofp73/m51D61+nlr8v8NxI6DLbXug5i+f7MHxNc0MHfu1moDq
ofqqyp1sfqvrynFdv09dmmRWG7og8Gw2eo43JMsHvNl1SYYloe5XZCQdqx6HLbb0nkNeYq34lrgw
quZnEVljym2acf5ZHuQ9Mcb9rfm7poobERoF2VcD+EAnfnHap+SvDidMn0USRhit46CqfGsJdHvX
2CH2HU+gF0A1lngjagr1KcL0I7dTn6HR+Q5aQnGtgK3rZCZ+9G7lHsIOonakXwz7Lr+CA9R04dyF
dVP72cm5q171JcSQMCmhG11i7QZU6JJykKuQJIf5Rub80NqAKGISYRz9KjN9CIHZcSKUQECdY27C
mt2FZEPuFPs4ZkStPY8kKMY3RGexc3okV1N+eBHnN3W+r5PLhHZ/nWDJPdbZVTmdJJ8TXvxRBq3G
IJMP3xckKKdBhxBjvk4tlIsv5Qc3S7tzxifRPLK0tsUuKXYRfaj8YLSHJglGdobAuovyq4J5O0fF
uKeS3dEnrHKmZFR6QbXuHBr7WGyw+XdBrO9btmkgmPIbNpJt/spKnyClrIdX4DWEUioXDGbK4Mfk
XN9vDJ3SL1fCofwYznASonNdda8RIbxedo5TewIWdeUAC3gobkdMTl77xsKaCq9jw+19ixRVIhN5
bIEHONdW7AtxkK0fE0FHQaIjn/cVlPc1pj2cRbiagsQKo32m82kF5h1hdJPsvWHxzTmc3RtbHrrE
J5nayg5Wdd2th4ozriAX81gvIf5SEV1leAO5k6ZNQnWlIuszqV/keijl11R/Z2/NpU4PCBxULGS3
G0zvSegE9DzyjEBBJnEgFGZYRYj6WXROqGFL90EtEBKvh3jLgQPxSoJZ9wmcZpqCpf5u2LFZO5y7
tHgwItAtGGm5Xsv2U63da4Hit4RXuoR5fyIAFdXhIS8edG1fYLYg4OnWMnm8vOGdeOJcUhvtuP94
RJP+lfsMSUqZHVEEYhwE+YsBobotK9L1CG/ip6kALR3Beg2YtlEHSD+bH0o412g7aQU8rJti8Ba0
nSOuB0FBuM+XsOR/1d5oA/civtLUzy3PuYpRxHHAgXK82yi5CjM4IrJDWwNrHrTGvbP9yQL/Fkeh
KjxH4Ef2648oviHHx0GRpx4dgl+/8hLiz1tO6Bg+OO5gGRi3xXyOn+PEb7/A9BJGnHGD2aBQSNIm
GNLvIpCaIRt04Rxm5WpBfln41vDBc270vjOHCeFSgEzjEJ2/PXjEWwN5JAumMnDT3KTkpTuXMd+l
rWfrfvXVl/fg1tos1JNLq52WMZDVbRsHjetRfkvOPa+0TtLfrB31M9aQGJQFB1eNQobYhKMEBDXw
WGA0wYsXDCwvXP30GHcnRPp9Giwfi74n0K7oAhfXDCRgprt3wt3nPaEQUOJUby0RavmuCIfUr8/8
alxbXHuKCEnTktYOMdUwIJE9gTOtm2trTnG97zPlyXD3NNU4uI7tVZ+GKoA6cZcCo8l3CJh645bU
jCoOyurKdTij7coPLlyOIgwZwQ5qdJjfxzPhfYGyMOPcQ1yNOB7B61NCnv5YeQCDDdGWSShuJuXG
TkKs7noZ2KBZWSyqvQXO2rha3f3SPrsOnAXEHiddu3HGA7Z7+Pl1wBjOya4n5V5jrU7Se+4fyWBx
UPDacyqdH1zjWdcfHUiM6RImsXPsnlGtKOSI5SdTh5ji98keIsGWr1x60XDagu5Xb+PUqj5tnsy9
ImSvfVOtc/5OoFOxPONdxzA65v60N1hR0KepgaI+oFrbPK1sK0u4GjH1AyqgkAtiv9QgAVaWVNYy
b6JYiwJxMLprvioe7OSCE8KqdnTWOvaYFKictsNpMileNKHDCnMzSGoG7T6NE3IgeTQW/VoCQqUT
YNI0QgmLi9qb3vXfmEiIANHB46JI6S/JxdX8lqYWR15fI5FQepwkiNWiThBUtqgX3e9+CYrsoc18
tw7H1qedBAsEBGD/koNeMQ3PqTgCHjTSWh1vuRkBiucndQ1TNKIESwH070NORdiD2LmXbqdZ30KQ
ALTvOrAsfjkHmuPt2HWTuyy5JUZKBZtr7Cf8bGa9Z+FdcNbc5voR4JrmmdZ5EYGb+4YMyzDjl3b3
PccU5UWuYRNd4FXb8/WqXCXxdWb+HrvjgIe4OCxi55JYrt1VmGa0O07oHHYDgAypCezEV+YcmNOF
Cw3AvIse2HvAOxVkCEzQLXx6NzCqQCL1V6oKiOeazVdh+7Ovicadxg8JBqs4osRSslP3kuFyXfn+
bmyxWl7yl0i9C/qBhzAc1iOUawN22nkrKy3CYqyD2+85B4zzNb+2ouC2PyrDVbuwfO6N7Glh8Sb6
myrpi0exGSevxpHK0C07K8nOaML5xXIg0PjaI5/F3MJv9e3sSVt2dccYffuFtD6Mx0/iYuAgcQuU
nTfkB1Zrw/VwzNf5MaK/1UJk2euAr9oDu/c0PmnKLiURouS4uRsVkLiHod3NYBlZi/gn2qCFhdSH
SbYDM+aWN/Xs00Bpdvq678VRoC7TvNkm8DLoaOSYT3CkPmn5GSt1v198seeqrt9HnOt9lp6C1Yn+
V+mj0HikC8PqxHPDRssTwglB074MILDVdMZeiG+cU6xXWg9KfBL8f/QiBiIbCTbNdvPwYsXHz9ah
2PTHC2bqUNL66+lyJzn5JIhJLpZzaojTe1fjB1JdgFNY8glhqtY9JPzj6O6NJ12cY9oNLF50TkOQ
gI4FJIMHRH5p8ma2D5Z75njF2QSjERu0NYEuCdIReIbv/IpZieUv3L9kow83zc5853ii8JChMBlO
XN7oqiUoQJAARnjDITZuKopH/Wgq55KqnKYmEkr0iKYZUlUS4jbHp8IhzeWmLsJMe1CagMamrEPu
EZjpI2ej/mpRwtLa0WAn6ELSx3L9VYR8osQLAS0zQDT/HKGI6/VY8Er84Fpg0oE7lCvoxPekDyte
xn6yqbMDds70A7ufUnkKemHtWbg3hgxGw+c+HneAnVw4rj2B7vsyP5iAMZ5NFSMExQWrdGh3r5xs
eRU/THnPDg2pTSMfHXZozlDDcxWaWdv1BsCn81/gzjnrzyY92NMYoLrjdmu/OHTO2vJbprCX0tL8
rHhmJu2Ko6NL26ygJ752KuFb7RCU+k4zL6oZRDScpp0oHqufE4nT3acfC5lP0M/kfXQc7s0qSKtg
ek5eebMVfBuoEc/6sJuAk6CKqTr3iNp7pvF8BTeOHh17YhZd5Nn+WsEO3kepP9P9FETOBkWwPCEM
6llqiWTxKTLqPR6vbQOZm4MFGbVlMGDjVRFEPCbBqkmOvO4OCe0RpKyHTgoTN9hjsz7mnBSitDsa
nrD7cOhTzlqtfpwVHLZEvZAIOLh3Bv2uChOBh4XnpioalvtbncjHuMQeRoE4uFtfuFuPjbBCQm6e
OH/Fq68dO0pg17NuSJ9oXo3pgRiGfPW5eK4Z3s/zTvsuXivXg/6j38C3SJ8X7WrNdxyeKmevc6ol
bBkZDK9QQg74lOE6zqjXLL3P3iInoBC0OQlzmK22O1MpKWo8PhFIQJa5I6D4aAwEAvAsRlQm+tHo
Algmhsta4xN0grdpbi9oM92H1dl+JCcCuYKa8nbCn5XpHfU8cKLxwR5favqNYtUPtv4bs9SeIN/r
GeOdHJ60Mds9G8aXO/fcayx60HLXw6Roh6UlXFHDjB5O5sVZ7td0nyjR3dq9kZEQqzcZd1SCFe8C
bmwdafolvln9dqCENXSvZK9cEUHnV9RsmZ2jidjkhUV5DNR58IYW5YsynqTTnqOEZ3bFpGYTT1/7
0gmH+Q0gK4c5vKELKUzueZrsR7li1KVWjQhmVS5tcQKE2FshOHI/NbQ7rKh3m71+gl7xQGRLg53F
AfUpV0Kn4DoR/inWazcdQjrTR3AYp1hmF9QDHgkMJzG390axZdgdBYv1XGIIikqP1kZJ65LCf1ef
cTGRohLP9zB77OPsBmQv9sd+OU4dOQJztSLX4UQptlwpKKMNPET8aqo+/I60rsUfet+7ar8rZHSf
luXzotMJE0J5dZO3vogqDjmuclJjDtscu1uL+QLTjt7LItSzEEAwmW3Gtbm3jjoxTOdYKW+aFdC8
NDnRTDqADAtGyX5Ks996Y9g7t1E+rG+XtbbJ9N7rRkyOcAM9ZCffDUy6sR1u66E7KFny1CPvJ7Al
2yKL3+EXVGFeYYM3gLix8NRDzIoj38EUUAwtYPEavTlK+pe0+bfjj0VK5ewhnX5C1KQf1gROvOFi
fGXsFNLgE9erRauSbLLMr5eGGU/6axQ5i6bInnKrEKGRJewlUNBMvXyw9Pg2Vn63mXyyMx8i3zUU
uZt+eBVGeYuaxl/q1fCJ9fBVolr2g2vfanWnnU0dL7XBcxYnlbIbcrvz4RAYlDxMW/vKvWq26G38
N4yXLWJtzIjyM7VZ5mXNISoHSihGqwhlchuNvRsCShpYxzoSWVzOwgAUpDNXuLS/ptJyAotPgiEZ
QP76O2mB23UJIQ1GBW60x2XjdflTYXBi6lPQEHIizFXkh1Xav/KEOPUFszs8gZh5KaTLSQpvhOHp
5/1a+HWR4G0unKesoYNKqEUMBofTtc0JFv+TuVcF8cNmoLbuvT25R4YIC7V1eRxN3Dxukry4CV6e
meERdeKyUGm1Jadx+Ih69qLZgAbhIJOrgYMnQB6WB3qJqCQ11UfRIW4xMMgwXYKA5r41hvgqe3WG
ZUlFFrZ5dnIN+t4KgznPbWiBVtnkm5HxruXiV1FVtK5ouzO0ad7X1GQLcWNcfVHN46UPB9mMd4aJ
m3qI8F1C3/IUYSDI5bxm6J8i7sn9g300LJzvcs3yyFMlki2jn10lBOxWGN6uSNijh1nuiiR/1oz6
KYV4NjkmaaebrMlBnMUdMFDKRTRYa5duX909O3nZ+pANGwyrXBPcwtLq2M8VbufJeZ4cqgWUPJte
S7xNTnKMDPUTf1kI9ZGyEjVbDt9u2IL8VgY8u6pQ8DY6GRYPS3uKby2lwOQ/55w1AH3hMkq4ZoSk
kSR97QiwvSCYml3Uz48iJ4pFL7F7tUXGZprjRLf1Xa7ZGBnt8juH6wiECMeY3kEXHQkyaWtsvOVA
j6ByMOQytH+KppaYdS2iktFebUc4gcoAZqfZ5C4CeRx68PI9KdLTNJ/E9rvbc/sOKCa024y9uO4o
PtjmIA4824N4IKdkF7ts9mCL4RZmKVQgGeiJrZ8jZ/k9SKp3l9Do2WaqbE2VyfI3M1bgw4pQKijM
HxYWFCvpCfpcy/dOeYISc2CR+22l7VFLMEqotSyJY2Fl10YqMGzJTBuyfbfEj3PLMbnNLmapjwzL
raPG6Dw0O1yD7tyRQcopuZjGW6dYLvNIkym3afSycaeF7RyMOy0tnpWKML3CTUBb0KKJFn6ksZ1D
1OdHK64xf2vL55Kl+0ngVdLpAYoxppUCuMHu5t+mzc7Rm3HYDd29WLPrFv9PQK663FVKCVSFRgEj
/WixnnudpFJUEvnMUb/JWUkQ/3H+nmg18RR61liUm+0VY5vt7IzhNipMGSbJ1geyYaNsU8xyWV4i
U7lVZPkaZXMHYjABqVdzsnahOeMogr7VBsh9CY5s9ZSueXqqnJz+jlZ6fS4Hf4QYCiuHg0XSehHK
3B0zT8hdTIYSkbwKe1u1tU56atM+rUu971XHU+f8AX4FsE7IWRxdQQQagsjBAaRtJtkDdWu6rBF2
V2eqntdeNFfxUj13dU1bkDbNYNY7JPqhYZLCMS00jmxNPYMEo1TSiJ43azrvaNtUSYas3pIrkyYo
0FzlnaxzskUDlegjb0gBrkiMaCI3n1E/XSZDe0ugUAi7vMrUjqAAzkOlGY4G7lnHzE6NyqTWeCEr
+b5oE7yFcoszmJ1sX1Zvht2yC83V+5DTlESycTVl3W1b0aHK4Vvh9XlKcvH94ajVu9YuTKm0typJ
STvIXbbZJn/B553DkkVZPpqFZ3JQQ4JMuZVTbFu1BFsxisN8Fy2GG4CNJthAfUxhw5ymtH9lC1lD
xag/y5Ese10qV0N7k/RRwfXUaVyXgkdGZdpsithh+J4cNcdyPLeE5uOOFYCn1A7d5X3Q7XqjmNCC
E+Bvp7JHxVlehlUJjFrDoG25n4QHiAPD2zqd67Ce2q8lQmqYYjfK8uyBOeTdtMRfNonwAfMTLZA6
jd3JJJQOFJdXGetXmYzONtQOyqQYjsSEP5Nioh21MaIbZFYAIfP53GQEYyF/z9kwgjxhJ8VRTB/d
ESdXNF/zFB3bGuGTTkpeWMbj2S47IG48PpCx2qNtMuFLW3mrVf3tqusBYeqOJwxd2cc11c4A1Jr7
14s78gbtGiU1dVLZOvigVoEiwp4PY5QAG9+QvFOE2oXnazFvpR6pVPLWe1Qpd6Nh7Pu2eYnj9ReS
Cp0BCwMLdFUOPtxFEoshjRbkPGMe7NEQcnqmHrJ4QD1DiyRH0DS69kc5m2agxBNtPXBLolY9p6fc
YOh+KlT7exLgPBt+E+mPNuNANV3zwNogCb09NbS6jOxQikgPLGd+dGPGUn2jf06Jhk16qD4k4qKw
q2lUd8sUOisOsq6jl9sB7VBtVjdYFlbYVMvI+KR6hhhqHHTRPpoSQMus1Oc1rdkn5ReukDFkm8cy
6pgvZmvCcbAYlWgZMQhaP1yXJYgYtrSDqFoo0VNFVgWSwe28xtwmdYNstSd8i2yJSvQ0EEsYO7+j
uLhf5XyyWwfRiZ3o/tw3gZJ0RMXhQsvXYRv09qs/JvbepNNcMHgxRPxeVN+lBWVrLo+xfEogwx0V
KWfQrg3KQOXZzulZqnq1stWybbdwWHzUNM4+B2nvZx02RFp/MdlKkAzgtacZ8SITuhLScDkaJfG+
+DQHqwymtDrARFd8Ff6ArhofDnWvrmhpOK88u0a+6aRiZ2KEMu2IdWp8N3l1NangxI6/G0Pj4seG
ygDRJHqQZh+xJdfLSTgaVtWc05LRgwF2hlvbBZiry1cTrDIuxZHK0oxenAarSK/Sr8ik7blPTkW7
te37TyTGw0Alk3bPayIUxocXx17okep1uM7kB1rAtTLsUUJwR879W25W/BSRfTAyxn+d1MaDTXrP
0tBvMtqnce5ObV295al9mazkhDTpWyp9OEU0+yvcjHRjpUmnJBbjcz/UMBEFnelYvhoIgn0srT1Z
PK+NIILSZmgqad+iP2towxGsLUa2biWLd2TCU92adowSSkIX4uPqePSyFkBTbxo3ZPdVQK9oFYgx
43lXdFBib9P6CrqyAcOB2KvJn5PqutbLu5h8euo2wfy/VzsOvcZRim2Lr9VihyXJL9FT+tANVH/k
5JpXBGfpMTGqyro+ru18yiFcBhquYS9LzXdi2ENBYixDWjh/NVj/0QAsVecLuBLjYVjGjTlHvDZ8
OD54+QCp/qkp7atEp2TrMfbkpd7tzLAwcjIrq1oNTWWLLS19HWkVNwTUBC1e7qJYtcAJDYFQGa60
0rmWsogYtCyhUtMMamYq6AnSDmCmA/h6Y29oVQB0MjuPncteBWm5VBjDCIAbP+mKzlRoTK5AcUHJ
PwCXzANo2n3QtfNXL+1ojwwYRm/kMqUB/XONU5KyrAeSjeP9F/jo6iqyxVGrdOWgtMXHOpI8YUwy
zJXoqFqjgOFU0UwvgW+DeUHV1EbK3kwEkKRZ6XZrG50A0MuLZeHm6qHJ04ZIhmsvQmhIfUZUpwq3
K1exQ0FZvjfr9SiUrglNcqRVZaoO1lRsdfhNp610WOPxA+Fh46NhnQ/J0HBSmJTe70js3FHW7qop
h0uf0KBDYXBrDll1M9Glc9zynKfqxsNJEWRZEz2VWuz/B3nntSS3saXrVzkvgH1gEkDitnx3VbWp
NqTqBsFukvDe4+nnS7Rmi6R0pNl3E3EUYkW5LgCJNCvX+k0LCldDLvK26ii1SecdAHZwmw71cIgn
eUSXEHcmJC8P9oSKlT3PT142eLsxIOBGbYXqiTWuQd42h97CsgEf9fa26Ei0mcgIXEKPvVYcRjqW
VWu0PwN0AwIxxmzt7Dk9OLLfYnsYHgJSGVgYiYsjpuEA7DhZZT2aeuiNnK0A70TpkZZII/Y/dsOE
InUb+iq4zsIENhVjSgyc2NwWnot2IRV+CuF7Nxmm+1L174ppqS6wBGC+rrZNT6gI6YXNlmntl0Pk
I36bdkQ5ks2jtcsSFBIEsu5xXMHaMpJd0+TjPm2M61CayV3ZVN9bf7wA0MQYZ2BZiu2s3xklgqRR
WjibCU+NtVGlEaOSycp0jI6Mk5lQ0QFNpteY62C4OmUjvpK4cORufcNcWR2dztsECOitcwn2sHRL
Qh0sEA5OL79Uiqzej2iKRCVYwCFo1kUc2etZOfzJGeE71+yh42HB4GoZGcGhOoPMNknKtMWN1Sdf
JEyGm8TArQFG56Aj0K/pw4R9ln+HTCSlyKSGqVbEoDAwkhUhs56LNPsQw/Au1H6sVxDcqbUAslZX
NBZiQK8IAI/WRDyCf9wBO41NMcCCTRq9QMvaG3d2medbbZIAeFMfyfmRMpoTCffZJn2QucjyuKL9
0nRQhQZ/73Sa88WxSEfkpviCHiiBB5ixxomGe1nG6JIGdUsT5fveSMSxTxsQa1ZH/Zr0UppNVJHR
F7BcUrw9v3BImwzN61nyXmQ9Tzh5PUX5eACnT9SaAnlhHH9XIkFoOX43QaQfRHvQYXfhYdK+OZr3
ycvIE6amnMBVW899Zb0PwGiTId+XQneP9hhgsRkIYNXRLY0IvqAq5KqSyP7nTrsHgHXfARLQAySR
3Xb4XFcTzEkXLYJMuO3axz03IVYBa4T1bZ2cej+ZlLEgwhPW/N2RuYeA5JiQb1QCJl3xPfTZIk5M
epgn3ohI+yQagV0ASEIMuiXamJxv5Yps7Zvg/3uvO7T1ENxEMLqJ/deWU9xCNptJFpAQi0YyDchq
lyXFvHQIqkNE6B46bo+EMsAz5BvvYwE+yXXr9ybkMyQTyXPEIwF+mIfrJO7URkbPN02OWwOSz4lO
CiRozFtPI9McDJq3R/rlyAa5RqLr6Ipo2nmIjx9wNwUNOBrsjxA82plNhXTVTJXXjFpK6ECF2wT4
BlVrHL36exmgN6JTWK0FXQtTcsQ2fbqjnX5q/BTtdzBRHdKF2YCHoUaFwOvTh1kDeRbV9ieHXAWh
lnOQU7IxoD1RFPaf/LbxD5HzxdZVoxVlh2Kwf9Kz7psT6elNsx2qLOH0JzYrfnPvDT56svssU5oi
2V645E2nNNK2DslDgCsIlxbEaST78QIulYZYis9v1VkXzwMxqQ1+dai08iaQrb2DT07vA3qW5GC6
Gye8aUntuZQHZ9nhL1jhwIKSOsILmTQR05MmgD8PnHGDZl1Qg0EZBBmMIa+2qN5WlA3TlQ/57TYP
vnVNkL2ymO2NapQrN3cU9lDPDzb7VDMt7EMaUo90c3alsUOfdYfH3hif82gOHj3ZP/LToIQNE3Mq
pTYZmcFzR5bcR22QlTn3An8PXyBf4w5G3QKFPDoDXmbEtPlR12H8lQ2TRKtHN/XU508jdqVthEVk
qdHbAXhqbvfZQ1qZ4jr6Rr2gilf5Wr8yRPNpCMmXJ4Ac2caVaLTEbQ1hjXyBXwsQ/iUQOIgDxIYm
IB9NrjURkE4HQoIV7m+R64DoqrUvYUc3hRTpr1JLvDAdTOXcstVAkrAyCSYlAs97kCB21jjARVgl
/IjAwVZCtVHUobEwXOIwwGTQ1S9lxUa9jcajVjZ7YOOAW9Ox2UWcChxmcUBpDT/raWbyzC616yO2
MQFehSL7yc0wg6B0oL9ove6cBXpSIBLree9Y2XSaqQLMUQbdQwMMnGZzc4NEFLALD9IL+G9/958z
wv6axfUTOex/RhrbfysUn6pZGF8/MMv+FxLCFHX4//437epPfLA9nLS8+Tb9yAdTf/HtiyJ9aea/
DFvipSjJZeieMC2c2j74YHzksFt2UTwVhqc7rvroD0IYJDHdc3XXEQYiHlAu/5sS5v3L8vgPzRfD
QB5QGP8JJcz8mSaNW5+ipBnArQlXLNewlYDID8xXtGNIo3rwl8MiWMc4ergAOildRd7DTLyUU6Pz
nddkOHXWAwpTK89/MO23vjdJ97FJix5jQisxPaC4WhMZOcA2a+qF03sLIOKHdv2dzvYjfe1n78c/
naqj/3yqiEzBgCjTkSzctalPzXztbaoocAm07mSgIfL3h0Pijx/8g/f6+wGFRHEGvpxn6qrtfmib
dPKzcoJstVLt0g71Qbja8jzNKG+ap5zJ/tDXhwi0vcjf6/JxJEJL+pMXnpr0U1s8TtV7RoUucsks
G6zQpwz4tca6A7rkdYg+DWyePBP1dFC2/EhuvpptvabtCaq34/g6aRiNh5/c6JQN7wnfMOx3MkNO
8FhpMWyMeeOZxorDDUYCkw5wBt/pyldyU3N2qtJPUVGvZZfAcjik4/uYPcbaEen7lVLve6raHXrN
s/OO4iIVy3eze5V2sHXM99x5GMbXgioXv43QsPI5JaExALx55+yS8T3wHzgRdCLXIbkuKr2ANWiD
1HrNuhN4odkm/QiqG3lVNFbfiUlQRiIWonQaGYjDI9hOKSktXh35akaPMqVeP5KQit6BMXS8BzNi
OMHY87/b7WvhPGjziQ/TCno60I+4fA27cQPZxQd0FUfvxMWk+15dhboGf5Wd0ryCp/sgNAolw2tA
qjkITmxxV5ZLIoiAzw9ObXWqQUH2MQ2rvbLb6sDTDgDkiZYG+WZgYKK+mY3aNmUByI8pSs3T+1Ai
Y0giinbs7WMQHjiiC77Hq1/r9JP6C+G/+uFBo2UslINgICJKmQDKm46joMLCiJqMB+KPvjylCWYc
GfSaBqoD5TCgH9mB61UtZnEeZYHLzgCixY/B/pHGIW9pk9t1+Vfpr9JDRFUe6/Yd1W01AtX5685b
jl8KI1rzHnROkwNWxmsLXW0ikDLiRw5v4wei+p9tvdfiQQ3/kq8Uj9z7untXhw4pqZDFjej96rz4
1hDwkxX3TC10J86ea6Bn0nHaElgvrMWHiGIJGi9Db654O/GP+fBY6SuE31nlHuPm2Vx6DGOBu8Y7
VCRWzTEn0hJoPv/DEP5ZAuFjBEuY6wakW1R8fpVAQEFfpm7TUsEk4RRl5np6QYfRN68amozoGMcR
xVHoE1F8gngK4SRHwylCju1a0X/N2kcEJ9twJ2KLXpGffHlN0qvo/2mu+Vmm6eM8PVt3hGeYju5Z
rB8/zjSIV8ZwJJja0ClbFc2V/8f2oqY2RM6Z7sgH/MPsRuLyL2Y3T0ohBGuT6clfptO2xdd5oDex
pbw1kPzwc2elTySLhr0PLxTpI3Y6tEmLJ3sJJ8IB7ozogyYvLfgNkEjZtLSEil/8AWRrF6lCwaqD
SNFQ8RGbYrqov+JV1CD8ccB7CNAo345s9F1zYuyLNqAa0oKUwIppDluA59ZG/bYCkU3YfVLAIn1I
wYD8SkwlNW+ukdWCKc/XTfo0O0DNzBNuXeS7roPPz89X8CWutg5BxuX+pW2vBjQL/owvpP7VRDaH
06JESlJLX0vJBYLjtUk+Z/hQEz2upgCYLM54iQR/FXxRl6TaI7AuODeuEC1Eh/qJ47gGBNovNnux
XmoHddK2fbLpGmx5Vkal6HRcg37tS2NNV5tJpCJWuQKLwb7lwh1WrVuDouEpTRlzWZIG0rsUyM9p
aAk4e/VBiB8JUtbqDXVatL/BZWfVyXYvfFxrXLiJ+MIlqq/cO26OajBZXouqI9cHw6LVd+q0CUV2
fh0AhOdOQtc0th1uvRN+S+XEhXFeBvAHFOkhE0Dumy78Wj8vtzoXF+6i05Aui1ZAz0ogzfxykhC6
0iicHo1acS18y3MwLoIbSXLuY8QV4GZsOjA0jq2rLD1BaAUJrVBQemcnpq4qHNBbxnxVtShLgdoe
cG2q3S0LWCYWWSbZaXgWnDsns3RQQFkptIWkBjrCFzMInI3GiOGE1Pvq9QiqFPIZCijXcpTPIRrB
2hcP+p4zv/vlbY2R7dcB2z/us7prtcHPAfQnW64iHk3fqfZTV8L9VsdRXRAcymqjnqhvz3SWEHNT
1U9VF2jggYdxp9YubmvNRMgzGpG7Bk+ekiQ3MV8bZKjUB0a9N4urahsVviSsKTqjLc4RIOU66SXc
hNG5wrJnlb4wsFTnyAD/t5xSorTfJ054YtypxfwA5Ca+svT1FbirvVXQJqTBkPZeBeeRPqJ+eJni
uKls/K/qhHuwUOQTVyGYWToUbpEbZriZDADq1qvCssm/MgO2F3WGnGxLC/cJRtjpFfK7ekedduBd
cmpBIXcW1ZPldkDD0LlMN1+ryUv1NMVbUr8Cc3ZbkOLWgKQbIRV965LDcKF32bhiqYlXfavMIjxo
aP2I20qrSjRU1IhSPadusg0nm9Zoq8hLbTFqMLMZ+ANux5TS+1lNrQpqeoYMR33V5DVQTF0mFXVV
OZCJQlLRpPMzU3BfNMFWT95zJgmMigI0aHdRJ6B+U9Un1e+J6OqDvYq48zZFDQj9h474E3wItQoD
5fh0Q9UYVGa27m02YNGVxmFkqItI1UAZ9mq5SQwK9YwCdS0dXVV9nMHeVbeSvzFquEHOanCIvdW8
Z9L3aHLNYB6cLoVowSMxOTNf+cFbCnDdMdaqMdXZcvrqg1o/S/O7zh5SfaDWNboRmX817czZE2eF
DDdIXkzm6pNa7tQMRedqtEuhEVRwA+hHqik18+qR/mYN6viKTcpHjZ1uvoxMGrKvt+o01SrFPpfU
jbH0Gd8roShR36Ht1a1hJjKZgoMSVgMtyv1iVHisC+oIaqXNli6k7jlyirD9uL9E9wkLh1lt9Z2T
QP6l4ZPTANxM3UeLZdpgDbGrPb2AiyuFWEmz2UvvSwyByaq3gU/Bl5NSf9gN+5Qxoo4eU8dmPwSF
9dnWgFZBa2Me5kJUW6sFTIAxmm0bWIK1URc5syBWOOvRtKk0N6q11Xqh+phaP0wiQz5SsyKeOcLf
5Bq91AVZHJBBnxHGBfhJEwBCUv1Y9V3VAbkF6mwmDqQmQY8JULV8RI68bi6qd0jauWDVrTLc8NT4
ScCfRe1eLZ8ccLkdNJSaOlklauyA1LSnlq6PRaMjXFWLMiTftVpnlvmV99RSOY6ssYxdtRqF9ZVx
p9ZrJjP+FBIm3pI0uqGWTr8E7cCYYCgz+U3NSc2BOq2vfpoPgvHKI/3SZUCoQaHeL20+q68To5xC
+0riboPGGJh8shUQ4F/pPjYHKtDIZEhqV3VkFSZEzE6qm6slWl2ImteSDv1C5jG1hnMwdXe4YSbN
rSaOvw8W/2q7Jx0lmEX+Hye1Zav8w3ZvRO9v8ARw/9xvKegzAbMkqECEa9RZHRsIE4xn1ZwqTFN9
isVWPaX9uOKMnfAUPME1V8uXGs/L2J5StTgzvj6WU8/gl7hf6s+tfr6qgavmjir44tnw9JINw1QO
5dbmYpnWVC9U0z0SwVu13qI+Ay2KwzNn1MyLQ361CWTHi2oV9WbF8KIXwYdeq0aq53Tz9w1l/ayM
uUSr0nEMicodKS9DV/vmHxrKDM1c6CiIrzLUvdT1s8DRd9Si24LC6evfunLFumXPJyZf1kG1iqp5
yGHJVv1fPYev+TE30cDMtl4EyAtSnlpC1IBUk54KMWhXdzY3dJq/vwhj0fT6ZXfPVUgUvxzbpbT+
y+7e7EdUrRxcCVTH4m5zqhHgEbkH/KniNu46zpSqRQk41FVqaspxrxPzrwpb+Ipa9fkakUr5VXMv
XUCAwheJDNV659YEIczfKqBh78Bh8IsHP3ZVI8RurGVymYOnHCyY1SMhO1/V1wfnqu7zkHGfaRv1
T82YKv7jQOYoNsigkg5mdAwnFfioT9QKSf9SUyquO0ucwdQIZX1ZEtU6s8zBTJ5p8uwa21F/U7+Q
swpiPQ13BEn/iQWp0Xe5z/zmXFQsulw1X1PBJNEMvY5nhDdsEMBb8FItN2ptVGvo0lIfg1OFKSaq
yZrGFPkR4FjOnQlOhDlLLZiq46pFss0yOGvwcVhH1AKg1g1SUqCgvtbgLCr7ykSktg0sEhFtruL1
lutTY1CLCYb5R6k1hs7hsE/uPX/LpkL9MvOLCkx8/aRmeGYaNW0jzqTOB5fvDUDJzH1Q48S6qDVQ
zb8lyw8fE+wUsVjh96tmcf4ce8Otrl9YldQ12rQ+b2rRk1qJ1b0cEKpQV6VWTg7PxKluv5or+ZO/
77Z/kZKSOhYX9FkTaWzvFym2ZEit3sd+Xk05zEX8r1Y4tWJwVLUE/P3hFn3gXweJjpCVkAIJXHbS
Pw91QW0XsaeP46l+BrRa9Xi6mroFbGtUDAkAlzUZA+Tm1pqwW2LupullcU8gRUijtnq0MndyYvnH
/uL69yf5V23i6ohukcDUmZV+OcfQ7yyR+NagxqmK09tgp4IfFUFw+2mX5XC/K4/9JKv177z0r8Jo
/z+mwU1Bw/6/8+CQJ9pvX/8PnlTB1yL7MRu+/OFHOtz4F55PNvlrUwoLVWUPqbXfs+HyX46FJzWp
bhfIhIXq2b+z4Y6Ocpp0ublLLpwb/WM2nJSJ63iW4Tqm49nWf5INN36WR7NRRTMd4QIR4tyAFTu/
5ET03oocpwyBbVMrxQqY8GpsH4WVbEmz+nbrnsyn0p+D8/Iw6nF5KGscdnKzhWnThwO10MJ+1eLo
zfLn7kOSj+rJX+u3mbYa3j8OR9t2pLRoNrL/5Ot/HY5JgutJjvDoGiW09sbpMXDMLP1uoJjwMJXM
cL7V+Pvl5fJQkEZFg0r7TFawU6Uj7aE2pLauysjelHiak+PK4XcJcoFeiwc7oNRyg08XS5GXPJap
vUc5oD5x37Jn9NdL5Am9/Kbt3fvAJgk8NLoq7tu31MAwlsFlGtRVprN/0hIE9+1h39lR9Nb4FORk
3hQ7kYq3Aiw4kKo1KULtDgF98kvmOIDQzcObgHwtC2GbvZqe9uDUjblK28Zw9u6ETuzYOSMhcplM
NyUejcWMV55EBIx0BnS2KsLTWfbGFUG66C0uWZfyyqVovGDHAvsVRGT0lLHD1QzRw9fPPaWCnLxm
HvpiJg57QNp0Y2dVJPwKMMinZvCy52ECJ2F3Fl6FH9dWO2Cs7AEib5x2V6sS44PjfJ4ikC+iq6d9
2TneI6ZM4WrsvZ1XRdqbBoQdJbTum3CM77pouxdplP52HtqbEK2RXSmNh8BVsJxEGeNWVvac6UHy
PLGc+RCHpoQclaUhHuAUaCo7dQZyJLgUVT5wEwKQMu10MEIzPDit84w+3/xYCQyvciNITyYbiV0x
ENk0HtYEXhDiJosMZZtp48OoOaSXquI+s2xr7ZWR8WyBU7pNTcqty8uEVfAevxTv3uwd88XBQvHe
qbWPV52uIe2kZ7fuFNzGUwkXdypQxgnGTttXbMHAU27aqAyPiZljjAfCUs7zS9xg+oiELJLRAzYz
yJxir9jcLw8ohgJw1KLz2AQD6n/MJLcldqKHDPDo2QFgzPZrmD6TkTc3WglowLbB0LuG+4xVZPNY
iGl8QBp+IoVZwc7ESBsZ2QYVDVCIRaTZN1pQfmsNOUOETAFTugkhONZf0VejzG58sNSf0brPtjVy
BM3kuU+GKZ7QMU7uy9tosurTpFcNfB5cVLTBAna4yrOKwgJPhtxV5R74s70Oi9XowKP3pq0dW996
7iSoQYKb3NyBHX3E2GB6n3iixcP8mwaBjng3gJDaEmoIppJI2P22KSfk+YAEJzvk5pvdCIzwsey3
jpNUj5Fo3Ucni9NzaefnoNLaB9Ofk7OYCqxgIbxsjMC8oAzfHJd7lwbxVyd6mfUMnIK6mTlvxF4C
Dbdr7mRZukcrd85NK/RTpx48pXDXqZq0ZWTa0UcueR/lzUTQ6JbblrL+lxiI0tDX1bMOFC2WQYUa
ha6/jC3CPFKL4y9FUT3ADwvfflhd/qIaaNh/mqzJlHuGrWPiZ7EGuL+s+0Zqisip2STXNRTreIyj
4/JQDc3vz/54z+5rUvswXsQhVDSFFpJc3KGyWyuLusYAg1ODtgG3AjodWXadKlhW3JkVlLg+zh9G
Y7SfLOur41T1ZXnRS0y2he83h+WlMzn1rVWHCPkMRnFTWQG33rbwSYlqXAOb1LiXKeCS2sS2emZ3
dcLIFQvAJjhlbaT5UJaAVNnyt17O0SFGsu45B2i+12aKsSFD/zICq3fguFOyKd3uNdWGEr9teOVh
Q69Jcfm0Evdz54KTt8xoerS0wtsNMNO2gJyj3WK9K9AIGgLTuu0n4zPwHDh9EjPoBenYjvdVh85U
HiAop3niy8hcjAUmeOzoJor0+GJVoK4MxNi2xgCVVAzZG6JP09EZzG1Wq2qYTMCKqIfAL8uKvc74
WI26TvXS63YFmvXbBoGkZ7Ahd5gp7zUzElB90VPj3tTl2taLYqWlnkEOtZ3uYg1vbWp8DcVF4LHL
IJChWLP/RAdk1hN9n4UtZdOZ/I/NdPCSDTWCDzqihUv37scZEIldeuuPqQsSxt7B6NDErwjhMF3D
nNBD4gRHg8+VM10tZv2D2aU0C7DD6RbN5/q8PAxD6+/GDJRMUxXQpKcQ4AvUJ6QXu2o6zql4t4oB
TvEcA7ACF9PtCJRAJJGj3PR9iJdVDIkLltlNZlNT3gi3hMuDnkWfCf1Ye5N7Bikf7oI5RbEjhpPu
pYhp4ZmIlJKsqpVuac3FzJB8GcbuPivIDvz9gPpFMZ3gBxgTI8lmg+96huWoYtoP2/qZXtm5eqaS
3bZ9LKH7eaLTNnblhU92mfLgPULmAXoLzQzkZZkfzaTCNEirk9t5bJr7OIizd9EDgmT+0ja1qIJN
X0EFr1qZ3xm2cZw74wUal7z0FaiCHmpEWZApBi2IpauuK75wesE7ZWfCPkAoDgSiwRY9BcGwi4o5
Ohq9Pf2D0ZCpJoqfoirHUQY6agoBtA3k4ucL9xXUtRmQ80niNgrRGjN4rGWKclPwzRvy/Nkrp+G+
mLujXoyoLuno4Rm+cUwyp/iEIHh+DObi2ssYbedcN0kE2BsDytqKrEaJP0LhnsPIg/7vmN///qb9
uYqH4pPBEkjxUJoEwb9MglPQQiESJHeVDReWh7dVjDlHq9tIJbU25ot2rh3AU91pJqnJIbCbsznG
3K8ZH/i519KbNHQOYe79w0bVICb/qVGpt1o2Pr2u6bmErfYvJwaBGytDSYIkT6Lu0BXFEY7T8Ml2
ob/2FMVvg9F35crJuluB1DvejTR33Phru9fjiR0kWKx/aKtf7zOnJEnuYRFLLyd+/vU+V5bjhslA
0hUYG6CVTtz1aESD3kYyzJ2HZ31o3qkk3yZYOIzUlc+WjgjunA7yH04Ffuqfd62saCg+Owrg4wrz
lyRa70PYmMYKmAMrTqLX413PfRi6Ytcuy28998giBHcBaN/jVINXDYzU2XlIx4KWILLR8xKhM1lu
skj3t1HnNecqdw8NCLN7M3MaxMwNUoMDqRicObfAtZv75UN2y1RUwNTnSF0WEWsUOGPrxZ3l/PEy
1YxX6Q7KUq1gLw0L8l6fjQDf0FLuesv59PuwR8PYdtj/L8ZkVQ8bR0P78tBE+QBSL+iAHAK51NOQ
rmn02rZxUVxWoVhfs13SQmT+mwHyQa2BXRQIxgWdG755HVWgZrCy/ZwimlbYWr6N7Q4B9QahH0QZ
STRMSXP5CMZZfOV5SjrvXlcPGYlyoLzFJ9uuHu1MezSRYA1R1qBdjcXKLDDlk+Nvl31P1RbxC+z6
oi4nijco/qOKi0exLiRUEmUjpjfR2R1m44jbImrBVnvSYsN4hhV3EQIBumkqjGe2KlBgpwyHxUlu
Gq+EuqlLioe+QHbS9yiIDTYMBKDUK7+YxXoJUWcDQc1qrO2niKikTWtxn+mrvAvqF6OACThA6D9B
/TLQ0qj9dW21+bOL4JhsQvSRmqzbtb3QKDxItGoHnDAfQs/D6w0LzRqJzn0/QItx228ppfgb3zTk
A1vy6HZC5B8FlRmiJU6QoKNbcDjCGjDwg8IWt0F+amSZn6x6/v1ZeGo1UEAW+wiQpFmIVxNQGt8p
5/NYAOzGlO/erjv7huFTXATeQZfd8jiLoLh4CRH3EJNewzxgOCDTm+1Lr71OZVTei37SNl1oi9tR
hvZtlYfVrVlZN0hf2AiJn/E9tQ99CMSx1THfNUyyxFqUiDuNDOQO2ibC4BP6BEEj0r02DZQbIhBM
sSmxFdel+QLDCcB6WWV71Fmwoq9+G2JKe0FKxroq6pu88jZdFBmkiVTMq55pYgK3pReH5S0DoUcN
Qtjr6MWf57IQu9LrCcuV20dbV4Wykk7WomlQCY3wk1bI2zU+LxBXNKKHdRTO1q6Y7PahUg9DJm8/
NrQ+RtzrYEiG8yiz9jFN7VeIL3YyBRuL6vIGaVGIVhParHcz5OeNkyGlmJTeEYlyg50fD5MGphXs
eoIqm9Avy0MHg3rMhulheQXd0Dz4FWJZIRsm+vddi1XW3fKMlcO5gY/6JBsMWwrfe07iEnEfuwsP
s+38Zoa6+RLVT6gP+kcYci450Awdg6SyjkPupMc+0PyzZjUC96/CeCN+Ah3dw2MrcMND7KxrL40F
XV+MYsaasIOAkBKe+WehfMDtvvBKspY9O6SMkpJocAsyw2QPjdg94wnYzuS7/RnVGBR4RdUqnJdS
lZ0NMp7ebI8PtonFejOz3hHJBvd+f3WDebqNbHe6dca8ylbLa1ZrxE2m7uvkpMYpQx+6o2Jrn+uC
nGEqetw4hDXuZBqMe8etnW0j9AfC9ul2yVQg99N05YyJbaWojaCWL5P92Qjq9DEHHfzxWZBElJiH
Bu3rcd5A60UoiqB3RY+1dwOcyeXvagrEjyNcMuEFZzfLU1DAlJCXlwnmumf4mtg6JRM8tUxvz2kx
fhGNazz3NY4kVf5tsjMmJj0Tj+34tfajKVzNKBt1TaO9+3n5vZ16774UaX/HxgSNLTjd2xh35Oc6
GqeThbq6ITu3WTPkNf9gNG71UAwTHt1uWt5rIBOm6fLHu5o0w3PJVFy9hUAkUSN3kIpV4lWguQC0
NcgNY9ixL4kaD1YxeuDch9887vxnD+CAO+r2taufQiq4T4md4fAUl4hsoOa+jSA2AoOfYpgEMzsF
wNbTsWmLLY45GmxT+IzpHFoUbUd5O/n94O8c3+s+xp0/kmxHNDzaLyOw6KW5DYoKmEPmse9tvRnG
k9ROWeUSnVaSWrRf5KjJyeEshokQQ6IZhNXueK7zciz2hk1DjlN3zYnX14vJ7fLg5p7aA6sHga9z
0KD9mAe5iUSKF+y7KclXdmFZ02pqa0R/xigxT1P55KMRgJRJ/JAxvjG/4iExCQ1N7NnjGt6Rx0r+
XHoaiZReHslB4UuPHK4TowKTaOF39kbI6kj5MGnOd6/1+5MfFKAh/bqDAmei96deLh80fvssG8M8
QAn20WILjQTfQTTUwkk7txAp12FGiGMvGYEB9YO9JmeU2QSdoAy7l8aXeAcbVnP/sf7lArOEHy8K
ti3cnZxkJqYXxnlk0pmAAPHU7F6tvAQZGVsnPbWD16jwvso+sG5iN6BI004Up6SjvQSUq9/UEz2x
0nsfk2TEDvxVHTjdS1t38z1cdKil+FdrlntGMAOlcstOHIpc0O1SXGVI+mUBpOuyeGMTUABZ03P2
aHGNKuT3WnwNQUj+1ka9cYhrBk8/e9ahnGumLM8897k3P7siFPsggxG+E1U6I8NSoArbmkoVANdJ
vOBxAlVrANwGEGQxhMYK7lTU+eknqMmgYiZbHjPRyYsophffrDadVuW3DqMcyO0fTycPzFGlu0jU
ujDHAq8zjvil2beB70OZ0Jqmg56hZrNGx116bqS3DTS73k8OBbIuGrMHxEmzhwYu/70ov1RxZrwW
Zj3fTC0r+nhsAq15sA2vvemhXG1TWzA3GYU5MHXrYt7kCIbFeq8FqxT3NOCo4a4RVX2C5eDdR8pr
KsnmCqO5CEdLZ+qo6NsjtNLQntZaWYdPbPuBnoaWd3KWUJxA3qAwHa6d0vOPZgN8tgyG29Sf/SOK
YiZzYkU0yabpnLsi+OGhdZFD+jT1iTyKAB5ypTOVLy9Tp5XsHoVEBio1YJBKTMsd355R3zDcTZza
+W1gJN+WZIL4t5sYkvzjUUcRIumB1BqIA1yE1+6WYK7B9ePi8Ari2P006cywTk/+AUvym7Jh5768
jGp3fPSMuT+UkQTwmWafK0P/jtsFTt1L9zAsZqASz0zK6KnW3xnyzqmdJ8suXR/rVORwsK5AD6ZG
q7J0yVxI7exHWrxFEnm6tqnGgusBZQgHuUsaX78UaUP+LEMKcnk5CJDkkSmajYs57NNU9G/eWMtP
ho8lCHEcUrM8UOlDUjPqP3V1aJ0Tp4sfPD/4VoXW9DlgAaUXd+beLsvpsxuRKtEjE0FHvpWW9Vth
nsO4iM6VgarEkm7o8yS+smvAAM9n4SqowuMWAgGRgpp8Cab2JZwhlFmhj7a+E1T3cTXcFHaGPjpU
39fGzdbC7LzHVtTaYTb7eV8WYfTslwFVfc851W0m7gLDC89BEqJUnZaQd6DEiNg4l/AWz6lp6+fl
ZZxzL4YUBVpL5Pc5rmFk7kuiZcv30X3n5fKB1jxWJamFLUoUh2lAegcqZ/Y+d+vGyMy3eRy/oZJx
QuzB+K0uolfJ1ukSZ1gSEKBZK7OMYGl/zEOWUW2rxrHIuxVI8DoCRPbk6PsqbCzOfJpxWhmsG7JS
44t2V+QITBLFUW6oSfbm6J02c4F8rPQ+9k9EBc1WF+A7fC1BJVQYYu+7lEP9puhvYHQqnZNgOBdd
2e6LQB/OxFUtGltoSCbG+D4zys6ExUi0tGb9pfDCe4MR9dIDnb4ZbRPNJBiUFfnh57DUsk1GOQa2
eWu9iAwYc5frvFTB2fKp3aJwS0EAWSQXF14gdL2K7Ekf277xqkXO1zykRGT4tflqeBglZPX4VBdj
d6iTHjiq2upItcMZ0DODsJUgD8Kr5X13TCzMr9VX7D+eSoQSgs3yrVb/EkBfu3WmVm76oJ1WnvIv
Xx5c9ayIMWRZL08jwB+//P7yG9hFfNOGYdgvSaIuGIu7EnI0RqegjUeVNqsS0nYS7L0/C/84dfGu
caRzn7mJfICQuhOqOtWiSjJqbbCVkVs/+urBzkYFVaK+hKwchKz4vbCa8M0vbKhXnbWdSM/t9NZF
XTSDur08LC8JHWG3F+ZIWsC37mozfaSqpd0I57+4OrPltpFoy35RRmAeXsV5FKnR8gvCtlyYZyQS
wNf3Alj3Vnc/FIOkZJVEgpl5ztl7bdGskq4SJ4jr4cbW637H7my+pyUbiZWToi38HLItUdqJ5ahV
YhLpXkzz0DyR9sbxwGiEljn+TF186mE8vhOpgnEmk+uSTfg14ndATBE4314H9N7tOvxzSMxyck8G
C8HZ0mu2tfw91Wr/FKT+vZJpdF662HwKdn6luPYB71+bJCTjrGzGq0U4wEHW/m3+r8icm5OaA3l9
gfiQevuBIUGQEdG4lybMfwU2/eLSdL4tK/kH2Fn0TrgCvo/a0Y9mv8WWNJA7dLOsuPos3LC5Rn38
xku70QL4V1VLuTD3oyfPeHbsFMFxJcIDOAS8/6nWHjRX+W+2JM0kz9IeWXLqv5m6D5NUH4AoQAep
5oo4IlX+Rr7HdkorAEf0P1FZGNUPi9EcNF1ayFnbmhsiC73N0qCb6GieiCcs0CRz3DXzYXgKixHS
Rg7pKx7s/E8HKCDRvei9E/afKmo+oyylKPIhMpNXH9KByuvXUKN9x4aQ7oYaTICH4OQn2bJLp3J5
2ptMupSYGYhV7t/BEfwgRFw8k6BpvT861HpAAduyFR+8MkbZ6o/PPnAULSpuZcJOnQXtzc0d65j2
AvdqKHEVO3HwQrRS+TGouGevtaip4gI8g8JrKia3ZD3vfDQurr9u1JDSK63INPDT9leE5d1TOEG0
jlaBwfEDqWX1T2gL7bmUvALLvTAV4XYKNO2ZYpvnKhyoVQplKNBTVtY6TH+1wmesk7nfRgaVzPLh
r1V12u2TUlxgcUXPZjLkb5h7KQRGaKK+5IDZZvKYSn6Yl4fiqXHrcG/bghWvq+9aw4oMbCfa0XpV
e2nryS5tGNXZkdE+d/pa9uB/uoyUG6usfnGt9udRJ4d4MrNtMnTHIUqjjzRHdtcNMAJZnqMPw+1A
Q5lAS5evMrD9rcpZXdVxLJlP6sF8Ew56tXY1ScXsUx/50dDtUn40XYVY38TzJSLGlygY49dxysc1
4I78kO+A7Iw/iziodpFZ9TtPpbzIRRdsxmpMdiBy5L6gE/0O0+pK+En8mzEfE8oCm7amjZchDu0t
KYOkFpTKIXiVQ1vpGdtidOXOmKzqUrmDtRnYCl/J9fIQD4kfCcy4qzdfD9l8PYj5eogiboZYgSvs
NkjXqATnSZ+RkmcLAqwYY5IgJtEOTJf5N46fEz70P6e75YhXGNXpMX5sUxxOdYKTN1Yh+mNDEkbS
hUZyivveejEC4ZzrMn1zPQRXZew3O4bVnE6zojSYrNnlnjStX03rN2++L7O9xZqGMV3toxxqlPQx
kNDJqv5GvGUJXkkB/M/Ig3BnkUm4HUpkfo5Isu/cBjdOJhBhQr8gFrprPI75eWIsdU0rj3fGT/PP
fzdsMm18GYtnZywo7uuaej9OnddiMoPX0NffgI+YFxmK/lKWFq5g79xF0fApEHafcSRjiA8wIeqZ
vu50+bFMi9uAcDOnAKNp5vrrGJGk1trem5v05zh3s4+gxc4Lo+ElquXdnkceWQ45MzDHDSCk7q13
5YosIhio1LfBE2WLtyk7EaCHMbJTaMGeFURjXHQ4aas41Tp8v2X3ogkfQZTaqc7d1LSK6HPV+ltn
A9gukqICIcxDU9hi7ffQrn9DsRsuvpGGKFBM5xzG4LC9pvS4Vid/YxoGuN26k2vWVgZtGfoU3hO1
Ew1BL1NBJ8xGa7FlYFB99WkKLepHZCd9tEpGk09maILuIUrZm+T4GIrnmfmde31P82zSzoSg9Icp
bt4GeU0qmJlPoX2liQtSddDqIw+i5dlJXsO0ct5pCKBzgzRBmWNFF6bA1cc0f7Yy1g2nkvEmrUId
U09rf+q+OR9awYqF3rAL22Q6132uraWR6uvMAsxEBnFgr8KgR5YxGeanmXcDdixXbBOnORhdz1+r
K8sAgRp/j0ASScq5hJLO13LDpwC2uAXFLAAo8+Jfy1wGN52IkGVL6J2quLcN2WASDkVssZOPA6NK
hqn8dFW3fxqUC9u2cbq9obvDx6D3h5Zp7C9QgWui7TVnx8kQ9yGno+Wm7IkZ7Ebwl8tDWFbHoWVC
Kk01bkZKsNdhgHeZZ8ZW2q581RGZ2q6ovlqtTSgZaGOWGunWjBgAMKrL1DDlHOvIhxsbDZfYye3j
Q6Zgqz69MGUjPo0T+qH2bQazqsiOj18rnZszdVIyafSIxAL20pwrLsu1Nyc99uGAaIaKDS7J8snO
xzw9gy6YNGUxBypXJUdTQgFdmV4ed605dTzTUwUsi+W2jiMTVBNpCFNaFDeWWvAiI8KMw12nrwcH
Y2ropxgNZpvAb+6a3cpLYaYHOStMlhs/0RHB8suv/nuuYxR7yapo24DAAi1oMgToqyRE6I7I1YDH
AVWF6B4W9I6DTVKf8sFo1nTKf1edGZ0XOU9vtdWRqQPqJoLuXwsdiHA0RPWuBBpCYPD4w0xI2K7j
hFQCMyrOjY9jcqn0B7NhCm9F/zAHAUlgBgJSgh68Wa0AVZSO6J6Wv3cyvHYjInA7y8MO984eYQsW
yChotqZU/aZypf6WNlVz7EKTdR1uwb1SAC3LBFyw20Acp6rewHIC5BS47RZ3dPNUzEgMey5u1Twz
/++mNfpbDnT1PLXan6yzgr9a8kfFw0vLDgWCDiQei/IpJiBrfAIDO5Efyk4+5P6W0Fj254GsDI0M
pHsLjSADLPfqpbb12rVe8ZRNgNdTOPpaKrRLA6QsmJupy00eWnetNQrIVON72vIrP9qbTmrFUPeQ
Skj7h5252a2zZ7afQdwWp6wTLsvw5DoqKR+P/71bpcZT6oz2JfTKSzuN2lWW6NDSsfWPsdQYHchO
gzwZguGRlGRbXaACKup2p5eNc2xbqr6lxK1HDZWJEumZYddrBPmMD/ZZlsycyT9Gbzb11j+MHxR5
MDIiY4g03rQJfntFQ0Uq23HTuLr1lO5R+Bh/a997dYU2vXdWtSs1+Xd5+1qORy+ewas3d1zn6/ru
V6yy0doEqBI9VcI5uX7b/db9tkCyn2SfWYapIx3d9KhQPq0TxGbL1CFFunMzcuPUtwbFwQTayO9H
8Cpe1x/72NsxRqGuakFqL71f1EYMYgR/beYQA9cWLqIm4BZfk0/2Y16b1imIw/q186kvnbC9awTr
nPM+hPgqtA+O6wx1rey+PCJHgJzp/CMjOhj1SXTPvOxPhE/4mxi0szGm4jM2k2ljDc5sO7HrayOB
mrXxI1VZ1dbv2IUEFc7mHeK4QPzW0bTz9C64FgHMJWu0+xdw2/bKC6b+I9HoaEIxY5qRmRkUy7I+
IaFfL+fAZT9r7Pe609W7rml/BMBdTg0xxWx/qTxy96Lxe+ggkumqNl6LGlCLVwPIaa1i13SJT6Rl
xxzM9We51oDap5+Us16eXL4cwl84l7Q+nizwL9v/1JnLvbKItq4HC3mobZF9VwT5iEoclcGGTUUx
3xYkSj+edVTkbacW17IR1Bc8DvVlHNhUkCGOuA55uHxhJGcNUL5T15e2tn1o2BmweL7637ekimFu
M4h3hULoNhKJdhAFMQtFXIvb8pxnDvLC27ir5qccDTtQohG96VYT6SJmJc/LvZxo0tHtEFb5DApK
z5OQBTRjK8aKGC5N5YfSxJ4VMox/By6bHNqINnw1iG/mK8Eujitk+DM0rbCd6CR8A5/c/96YSdrs
+I7vpeEY5praiBkZXKvTWJrGSbmOCYfEkemnEZnyWXFsgC3rBttlNbHLliih0v2nhvx96FsQWVnI
RUIs+XeWleKjaBPzEKcKs6gmKuxOstkt+xDCK9xcmWFAMLrIoMo2DmCzV3pkB/hj+blBdvUcQbvd
aaahgBWyKvjOWms/u2jw9r1x7MDJYhVL6q9BWLcSRjd/xCdryhFfCmNZ6pXX2GehViO99UGTv8LS
7vZpGRgHV/YHZYPbaagcSAVCzxT5jCi0keAbs+2aLy/MPmfiCq7LKiXeZaruHnkyqo6Kt2xQ/SpR
SUa2RnJRQJt/2QIBEwe58JKw995swWueKTM4mEheicpk7DBR/TyZDhOMf3u/1PAbaTLni2PHpXM0
TCTJ1O0p8dGeyUAFp7AFsF6Z6lkfA2vnu6jWlr1zaYAbhEBuJnKCRS/8U0XohUTOBn4D5Q7T5d9Z
WxPWOz+qEL2S7WHVz3r8C0zNcAOQSTCOlhy1WfvbjAH0NMbGq0EyFNBRq/wWJX9ircq/dLf/kZGs
31kbE/S8kTrR/pcXYW3qsGBYjvAusxSjusmhyYsagNPPvI+OXcQ8OPpTAfX1m4NbWxwTwHppTD9j
+lvqqmZF3bI1KSN8kmbrfoU2aWU9KOFzIyg+9NEaVnYZvw+DkrvHsFtmfXwqzaPMG2i9YywP5UQe
kNEYJ6iv9kH6JTNwumMnVrYZgpGiMTDKy9I3CUo26DGngZ3OW+LyXGL/YZ8kAQ508LVFl7JSY4+W
bgmKdetNw4/dkuluv83d5kMjo3G1PIxHAlbthDOf2W7HDtHDSjH5p2SDGkDH03pRRtQ/z1/13Cw8
mS1nFGbv+mvp9sSc+PEPvyUtLxl6sKi1ZRzjIADtoNtfqeOm774ivN6q8+rAcNK5o1aFkR2EwYcT
grq0sGVmPQkiceOJdGN6/bPqiSlS0vwUc5fMn2+We70HJwh6ZXpmiPeBdGO6t66T3mqb4B2BvPhL
FBEIw8w+BzSOLgWkCbxuuvvlYx1egXozTl3vx+9alx/0gHSuReZgIkTExeUa455tzeToloy3PhI3
pj3iAz7w15CnwTs5fowjQkmuRT/+9h0+PFlV/FvokfIL7/t/D9RLz1EU8UBYWvJO4t8sYm2FOhTO
cB/jq9dgvWbcq8g1CTlQzOP35V7v1D+lx+BqaddNrh5eHe00OOI6BHX1xWTlKQFd/8SxwD5X6XCo
aIeuF2l6BL02cvXi3sGQOHTz7Jn+sHsZp+Jd4uRcIxP4iVwX8j95j7vRSNxL4nao9fSJuN2igD02
aAC1LWBkKxJpSzIzwpvUyUYcO9bLUNQlKstwqs8x5H2vDlCZ2Kj/9k3isy5XYNugJp7KqjNA9eXB
sZ2dT6bG0/PXciRL56pur1XQkEfSF8HEiqChkELUcvRaCGedJ6NdJiz9xMb55umB9/To+seeSTjN
Y1bmdgQ8u+D7hNf/SCKdFdH7LcbsRSqXxBvTPiCDbg5we+tdboR/zRhwIvII0o+qcbxqdYccIUnh
gARANMljR/Y+4oroBcB1v0iPuoLn+dQI3TikWvRvderCFiS4Z75U2kWtUki09ku5M84ULHOCo98l
lbuymA0xJjX4hEoG5yLjhfVD8z00h/RlfkTQJRPVZZoh6V/cnVC7t8SdPs/++UedRBN+2C1ib4Vo
fdMYWgStm6m8SV/vDIzVXVsDOLYg4HzCID8+w8oCuj7PTYLqTZRj8Zn6bYvIIc7ZHir49VMoDoFM
3jLFZW23oGg73TwtQ3UvpA0T5jEBI1X6VmSYXkPPetazhBZIpZU3wbiQ0rFt9wWd+5NTORljT/Mu
CiP60TqC0p5qYcoYKlKjkrVEKzlofLCYXQc0I6p/VwbtU4tK8I350WumR+XB50y1M/MAVRTN0d2i
e9UyLBfLq9ztq3mgX02T9szvsba4OH6oWL08vgz/myvFU5uicklymNz2IJLpYWfpXPGRxnAUI0jB
VlgcnNZwvrN3E6XOAYJ8tqt1UhbCynL3SPFJ0LRb6Nhu53+ooX+rEY57nXGTk97eSu1szQIes1wW
0klsHmpjZAn+ox53lB3tal6J9SRTIpZTLdzrRfqRReSj0u6xSRicgo3AKhurnjGTInhUiAL8gIEM
y0PsdKWP8aFBabxVnrh5hRqPNHUQi6iq/jJAKYIR5SYqpbvpdIc2iB9fR9piD9EDmiwLv95sOh2C
Hq60rR/w3bUvuIARajGb3BdVQP+i8Ur9YokdO0B5bR2DJJFmODwE8mQi2CH0o0BaR2zFx2X6YGs9
UfJ0P0Kfj/Ksfe1zogMqyxt3KcKMTdzVpEgOg7W1ShRBZL1vVBg4W4+B+qMVUyMhOkSNe+0Q//wI
IPttqqhfPz5EfbhPEivaDpwPPqOSjmwlPGeb2sb4qkWE6zaTeewy3BbLKEJrM7J4CPLzFc1Lkduf
SuTJd5ShROmxPLjES29UWoeXAOjYtuOaf/LMrj2ZrtGeWruy12HNKcJuyZRbbiJNA/8wG306hxoP
hGp3iE2kdzHwa5qfFzfr57jxHMPJIp/UEmfUgRGz9OkUKLXUyqs9xx90Y8anLbeefV+7sXc69+Wj
FbQWO2Ohnttg7dpa9OKSKkFlNl+Qfz2ZqO+waOcfJtQ9pkmzT1wBJGNRtIeaIA/L7MmEygEoy7kl
ERrknrVZCF+X5ZqsT8YFk1mZsLt8QI3DVO0aarID6uD2LiLUK8tDvcKcmjYmsoAw0s9xl98DdMGQ
vJTzgTbgQDOeLnA9rkd/oLFDHbIRjAfv9K8MQmx4baqGvynN5Y6Xpm38Z1fPGaIvqsTM6V9k7fv/
10PeALFbfpbKy4wmEWddlRGbUfZOcpoaeKPzFVoivWKqoWiNFUm1mpoQqi3OsYso73XjMdNXZhcc
klHbgO1uzuHcEqLnJfd5/MIGgAeEdZiJtUmjz5vCg2co3D9DBHmsav/QlNmpEF2L60fuKankb8MJ
2u3jtBayf8GVLVA4Y7JN+ix8Ybi6FbX53dkpobUWIc0P4VqaWmjqGGgWjcGoORtGh98an0Zcm0Sy
kLqqnqw8x0fTEF/T99lbVdCQrR0kg4NT9Ns80OVnP+QbRo4poe1F9uphVU5Jnz/g+6T5MSupEoIa
To9PRl4RCySVHpxNT0Ts7OzU/x5QS/oNdSbMg6nwiemzch2PMUEX1ZDQq89eVdBFv0VYEzUFjXhl
DV5/jE1bHv3J+HAbDmeF7+OYcmEWLyKG/24WOcPysFDWu4BjsdPDWjsxJQNVQNT2m2zHeBfDfn8q
LOlsI4Nt1k0c8KbFaN4mA34r2M3nGELqze/QhDQeK0YMwWrtZIVxHZvG2Cg0iB0dhn0yY8J7QztP
85LkRyQKF3ESbaKiCk0CXMA6M6hz0X1WNdSUfqI0mIfKrBWnKoXW2lYZaZ/1WxOU5bYsh4xhS/xK
foz4a0YkS1NpP+kFaQkodit6+XOTSgRmIphAJogILDc+iD4k6yo0+dTMMoQIr4BX6WwbVT+sQ9X6
+7joip2RWeK97/170lk6dUJRUuBHvrcq27A+TW5h7SgjnmWPleSpt6LgSR/ltLGjnsRDB1JHHXxV
ba+RIye+B970q0A6zMm1JT4M2yFsTO5huSTxQyC4PthGjal/HqFIhzWoscY7wQLEZeE0X9tZeuNS
JRh8HtKGg/OjqXxj381jZzBcd0QOIwFis46sRmXBJz48TROW5rI2xp9TisRUG4T/rNfSvUoHrJIT
rYzWc9kPIu1A0LdYp2XyFfUSO1/g1T88t/HObmf90zjjdJZOVW4SziPkJNMztNzJ3SutBr4R8oG0
iDPfImCvbv68NwTUDW4P9C2q9GxbzCqtkPS4sCf5d9FsiZLnl3uh6RJUyPB0FdaAER05XGovi3dB
lDYrPYkYifbNa1ChNxtbwozohrjHJiDWc8xMOCAFgwoRlPq9BFF4T40PkbLYkYtr7FpAYauW3eIQ
+5gwlwUoHtxfsiF1gWmI85L71sWdyj8auXTPiTBqBL+k5hUFou/UcoN9J63XbgL6l0XwHZTHD9Qy
v/xhpc2f0mLcjecIEI8bvZArpe8Y0J8MVIV7K2hqKrz4ZmR2j+Ux+24m27yCbfilJa29HyhjEQGS
+Ss4F0NZTfM/ae/tnVxPfwSBRHIzNCX2wYqYBpuQnaUx0NnTL6kRXZd7ybhOhyEjnSwCy5LmfMe8
kI+e+20XSXPDJnPprd54z0SarFuT6GiG5zmGn9xaDQ5v8IoOKaNwBCDryfTtvSOb8ZUO9DZNUVUZ
8LHPys66W1wVRB24nrNBmWK+ixh/bB798OjejMDLr0ttzwJPEaVeRfFXzWqiXJ9/NTenTytdWsqm
2HkifA2zNn3LMo0PZgtx8rH0OdJ4X1ridZZ4ONNQVCwtcVyhK71UO12r5UHGnffhECaMQnz86YRI
LBG3CUI2zT/CLjwmwJp1c0KvWRvKak6cn6I3ixciDoybFhrpZ57FH1WeDF9TRw7qkCbTq0Usx6Yf
CS7o5dGFvgD6zPxJMERLE7qLrqyY0VUGgE+KwCl3hQbaGRm/RMWd929RisDB7eMfg0T0pbHZrTV/
urJPvNRDzU6Cbe+ehx7qYNftd9K049dMAxFmhhcDo9tq9LFMhYX4WmT1jz7BWFXaiuUWabDM8603
DlcaigRLpWToxNLDTpC02P8myJdEFbg3xxqiVTaSrVjnnQQ+5mUXjLDWPWum7+W9KP/3ecWobtfX
MROAEJPx4npCj3iKE1V/9ro6m07wy+oK65oFnnnVDFjKmg4FOLcRMRZOT4ePq4OIvVnXipOrp72L
XiWYPk1mhTEa3R8JduJVkvflqwVtcTPEPqtDZHyKSGc4GzcESWinzhvGH/bEML4v1b7v4FVWhhFc
c4RmV0knKKnyaz3EhE1YLZvWvFmYOa1SdNl4A2PDOAy98SvKRElABh9PlIEFGRvrSbX6p2531tlF
GP6k7K74CP3JXONY63DuFOWLjnz5Kc2M4diXBcqxqmjPSQBgNGib29jW9dmVOenBCHHXos7IbfQH
+2hSeK+GOLA/Cprnu8a13E3lt+gbHOdTJzXwTLOkPQ9GBTB6zlFM/b+Lc8Wc7Sv5ACeMyyc4EU4W
NLm2c2DVAhMzx1udmB9oYKu7ltXNk2H4f2yM9PsgRHe49EH+a4vgO99WmoBRWtGfJAQiA9dHP5KG
keiL/tni72OOkaFUd8Pq0ycGKqHR1Wqe+U7V6u5Tz6JaG8nYyMucfPG5JR8miG6T/qMMKQfi+bSY
lY11GINBwX9yBjJj8TW3c2fTiBy5MrwS106c3UTkRiQkbSyVYqEU7b930mKj6Wn4kYhOPkcd2P9R
k1R/iN4wCz/pNJDuydh9+d7c3vKRbIZB4p0fp3LUrsG9KNwSXJllQgSz1dZhjLEdojJ7BWS08c3w
Ws2sAoNexLmZCIxeHurdUO4npttr9wDGuy7KDyurUAcHBoJIC233bmJNfWOOz/Azt8q/pngZ2exX
Dz/OYy2yYta5xAy0M4FZ+bqaEu3NDMo3N2XUgLTkp+tFHOpSujR1jWiiT6vX5aVBArdBkHdg7Wzv
PT25s2llH0zvzPeJSCvGKJILTsSzjqaTOxYrNM9DHL21vDsbVzjeNh4K69BNpTjHQAYsH93NYpmg
JAn26ZT65NHFaIsTQtw1t7BfBQm9WdsPzyLR7Fe8gi7zZw2RdFvALMW8cCsLC40N3WGNeT7JC/F4
41jvrrve9rEqdRZQvnQAHOQx6XeqcN8oOd4fo7PA87N1WDbDpSPmbIXqodlx9nC2nLtHos7R8dVt
+e9D2U3yfbqhGXIvkPqcVTIxf1i8g0lYpBvmY3iFcnQQeNjoa8BUOHsO6fJL0yOs4KErvrAiDZEa
AGlTvfLimMPo3OlFbGWSnJH1xD+CbBsTBT0uwRRGO/CqFveTZij+7qCJtoHhosbJGIC14Qx3s5Kf
phdd7H40v9l0Lxa2ZMstzTNBQe09qOcQ3Mm7mg2ew6IgPKUCYzsSnLL1JfIFoVG+VTarowwP+aOq
DlEeeaZj8z8sj5aKkruG/waBvdZvihwin2D49PG4lyBfWpZ33YBwXIWELmPSc15SDvyEvVBuL78H
IQTEwRM438e8d7Wu7BOztebQhfVbSWqMQquKWdqZ1qx28Xc19cCr614d3URxAqcxvifC7YdR+t4m
7xjsLl1qTpDrx+sjPQsz8rzz6EmIbIjd5DjowbbRa9KCEIIevGZoOYYTBhKrCS4XCDvHDoO/TW28
VJr7FlZj/Wb52Td25fQXlqhvNRCtrHT1JZz8yO5mfSYj4H9GjczkhyhZRW6ylirI7jDq7VfCRDHp
dIO2K0rHfpWe9ns5sgTpkD33qAGPDXokpmlhuRVe/o/S5uyBqLH2fuurjZ/kN2OYEPJTYT+6ZlpY
SC72GD6SFvSfIdU48siXZjG9ePJWmdBhI2fKPiineeWKonmWtd7sjaQ7SYY6a8HB+7X2g4ZEOTE9
1bOEb3ku7P+6JV7Z1nY/tDqztkz6PkIsZzjyavPTN6AkaAZB4fpiuq7THBloXJnbGNke9nmGQo7m
jfvH2uIUXHg9apwXj/p7N+B0C0tveJo36z9KfQUy5GA3ggsjzoOT9S5RFU0fggfp1Oqp8Tq4dO/T
DNBH2tGEj8lJ29o+HgMNW8udygbh4nz8qzXn2UOrcuqrNtpopTJ+9olLtllW7qiGUdrPAg3XgVo3
BGa/N5dtAjuZWQI6GvNSI2G6Tw9h86rPPcwgjGEiMaNeY0Fyd02YUNXHI7mfJDxt9cKVd6tRzJCs
6jJlBLUFlcK9BJV3PD7uBgyLN7TryNMmjbeJm2/UaAA66mLXRZlFXgyz2vmTqMEYwzZydWWlXWtG
+TuVFfr58QLChPHPboLwskQn/HAG2bAsGse0NtV802T9+FNF9pq0Mp9OzOH/E+CnhlZsHjrHKRqv
4OqQzfvGSC76/8ySOiYemMyZ5MxWqVyC05qx6Ij9GdzJ9oU8UiqnypMAQT16TEsbCYI+BEwkSIvb
po2mAuyh1q+9pXmdad1KwoHYqyhzn8JmMM+WBVA4ZZb5uLcUQrhdWk7EVXuPvEg/GRwuoUXJp4ez
xS+QaEXROLctqyM7Uv8aaIVzCMMBNKYO7muqe1q5TuispigIP+NgIpip6u3fAUI+n930va/Ujzbz
WhQ6Idlb/7vukLDXruvB/T3ZWEXIHbZfTII9V15astdZ5jVONG2lOUyQShPTgo5MqMWF0a38qXox
c9M6h3ru4oAYBdQW3/yGptEdc4CR6yRv411mNmh4sFydszGU1NkADGJDD1b8cHFtsQZztqbKp7lw
EqWT/53vFK2NZSztTuxJxfLM//sloZrH9yzfTPuLsS9KtFIHJJRMcMDDKKOjyVR8g4wTzJiW2GBl
xXDG24I0iybUF5cUtt8gF8++l7jP9MQqZhqu+IKywGEM8EV5+e/GrfqS8cnGK589ASEgoc34bM+a
KJT67dnUveIdNWBEUHofXfBKBeSjlT8D6uXTcpPERsB4oduNAYttH1WYt+rAOuCEoRfZcXJvkCy8
p+5ASrTDWi8iP7ssD1NX+xEMdtBsGhhQa3+sii8rCdBnIZ8EBBscslk2gkNTkh/Tje+WUua5MhB7
JI0FQ1Q6ycqfFf9t3n9kMvdfGhUTtqi13t7t5WcyVUQy6V5Cu0TTXiaKj0ynaW6QWdTomOx4OY9c
kEBM6yZ6FTb6Cxq1G9klzmnpJrtuYmwknnGux7i9kgJo5m5OBPVMzR97hvFGb5HJ5gU/R7OHxIBm
2VzVNDd2fVP94+OQ+zkKhWVbuHTrZm6SdPSQwSsNNdRq7lof4voL3dU/QcbvojL1ojVVRkg8Jg9s
mCBjsY/Vcf4+zA9Ez9PLN4Sk/zzu/fetWiWHZ5NsqzV2q/oTMzFZWmr86XeGs8maITvIKmto36l1
qNPHxSmggCsgItJNJquxEzjrvACOAVPk/3ssrWrz2uaG8S7TZyF9uXbNzrzBgYZZEE1/SoKv+GgK
7eamZXsU0ZhvEx2RTsBgeD9oKnuS7YwCaaRO+jVtaVldMi2ajrwT4aaUHHKJQ0s+tdoldLDtx0tc
58lnFEcU+YyCPKOr0caWRzKO088KCMopbQApL98V1MVvGXiEOKmciRLZwivit9v7ctMF4VvFlXMK
0/7fpyqze+lIDTpl/kSVGVnhHSdGel6+P3UZDzy8YV3E5QhXQr5mNsngpAIZgTEh7k/V1XHsHqFO
319zj6kk5550Dd6xJ3zL+qmajEDsBmxVgbWX+Thtu5SmDyNOdIeqbhQoR1xHXVD0r2WLhsewWz4q
Q7NdpB/LTTe7zjwTx2CSp+O2kL8eE0cF14wAnM77ruyNRSf5b52g8+KlUm81GtwnpRnxXgzoS/z5
BiaSvZ7skHYMzinyiUiKHPXnODfdg0FP8piFaDmU7N2f6dTuTT3KPxpjGGjo9vomx4N91OoA000s
Z42cmxD/NDjOKU6JHNQ65ZPHwEOse+T05aPxxy7IXyuTbDoNGa1A1MclQwyn/RKVnHgbkjVn4Hvp
JermJwVT7phODKxeOxWsRI1RYMqsw4cpv7VIVSW6ZzhbnaHOy71oeeiwNRh9fqd7br/ojvhphdmu
81/aWjMpYrjpzWo6OfXRY9izqs2S2mahAOGYvqf/h7Dz2pFbybLor8wPEGDQBl/Te1O+9ELI0nvP
r59F1h1M31JD6kYTmSWhVWkYEeecvdfG77otfQ9EJ02296G9aaMlv4TmyOTFutdlq59tpvsYaDD+
LLoy8jfzDxUfSPmgIOqN8uIF6FTwrSjJ3VRJ19xoOpEBXV1lh8QYsCTHDtW+cQ7yVqzQ7zPVMXSo
mtnkFOt6RkVkGiACe48Uae8yDcNZkFvR1o0bY1y3WPkLsn+p6hIL01qvbPyy0A+V6w5nSytxC4b6
+EIg4VfNUJSflcFnZNP4Navwu0YXdMhSrMU47l8dgqzWXeJc+2YGtk3DbM+B/dHb+xq77kJM8Kme
PIx9PtG6wtpk2sokZShzqmXG/BeFqDF6vIF70Wz4PXoXVofBVmkC2u0AqbiOD0FFkofSxeuIRsWj
blTp1ssda0m19k0E5OQuGhpsdTLohzE3qttHZyjXLHi1I6iICHy2KjqipqanCtFRKzvOSJ71chp3
WlsccTfz7tVo4LGQqru8gghfZcJfxQG9apdM3Rs578E6rwiRNqK2/Bqk5t7s8Ps1TLC2WZqn26Hz
+j3aLOumDlWwbIVV/AAvapYpyjIndogvIMdF74Nsj3dPbtV0MI+iBpKcOV/LQSV5Es3AEdigvh+0
cV/ZSLPUiPFcGd6CJu/YUPv6UfO8q57q/Tu71FBKdM1T0YywsJy8hHjppedcC13jhU+Patv4nrRb
Qk+t02QEfNEy/+g3vrwDejCfaVF5GY4lnGQlPTlXI8g+oaXQtCTHCSs4R0Ib9hpcjgV22GErGpKv
51E0+ij91E2pJ9r0IXvUkl3vZdd+GWcBFCsDqBRzMk7fbrtSzKDAdNB6T/NFRTCL8/JxfmLjhMPD
I4yNV0zTxaSA3Z21YuNFGoHLs6GZ1jcjhaCp1//pttWo1xqK6kUZ6u9WGRAunYtspzDXZifmqU4T
fhmZjnoEZncCeWijrEU6y95IRFmx95SBtozxbd6UZxpaoQ4pgRRD8yEwbNrJUohdeWFNntjZCjsM
BWEnLAGqI9ODGL2XqHCMa9+Oxa6163iteDZB9NP0Xols82iHKFLmt0yzIrLDK3/lGP3DLFvEpU40
zXCdsVs4eYhv7Yvj/IzCKNh8dFk+zrW2TmRwNkEph0EwtTGibDMb160WUW5nGe8JHPd5KulPjapY
wXwRejFGyVw3tk3a0I2dduUYW6EVJ49lqxyqUc3fA4dUPjdxLs1gOKeBmNTdAO13nwqlWBVaywuh
i1QUuffaWqo4BsbI3CkF8Q7KaT07ngLd2zRtnZ+rOCDCp7d3oULmrnSremVoI8MqX5BszM3+6+Mp
jJdp4N65pzRzLiP+2Zes0ZFl+o25/TjSZKJ9nBvdY2LLZehU7UejG4AVL4RQ0bmr0+llAr8N6L4R
3HN8MtTFvEjahOUNGXiIwuukkNFO/3Z6KOn/ntzpwmRdbom/eYEmzOTCDnEOgwXP1wFSokp01J1p
dK21ilojLr0jbTb8WDpR3tAZlrE0lH0/lRlJbGiQPxKdbhI9bRn6yrUESbgbaqXZVna2DLQovQVw
Lxe5PRg7jEPPlpwG0wRdPbn+5gM1U2JGSwPGs0MT58ZCryFKoA6YJtTN6EKwZMTM1Cup5OuHGGwI
/HjtF721AA25n2cAokZViHMLAZEYM7EGU4+csDPOUwmgZGr+PZDKg2fV7lfhvlDInJH1hD9Mrf6K
Pzh8ju3A2zJYClYfW5ozJkiRKo5ZFYXqd26qm49L84X/30M9dtmyLezyOR46OA1qaf00cEza+OlG
5purlL0QD1c9lMf50nb2P49sV3ukxThuM+oE8yz9oJoo8TTOncBZY07BAZJ37UvDF2Q3l7tmlBub
yCc5iLflF54DcTMIkMX7Je3jYOmvoeaZJ0MDOWCMWoHeqHPvpQPTLoSzkNocQT/eFlQOtPNF5lzn
C0Ifd4tZEMZ57/7zs/kPBjvGNIswY9n43RdWHvTrdpEeo7T3LnOxm8GTPAkTk20XrObZUa9F5j2I
MRxPSJoi7l4qXxjoqB3aio6lH+dHamM+DXBYyrWfgRqIsoDon6EWr1rs/6yVzPtJ9brEUbJKzbHH
vYg1KTRRNKLc71bRbHUmWSdazv+m3sTLporBAPGvr5uW8UmaBjbagpQA97m10wzQCv04+ZJNrlhq
Aew1aaUdi6SHbeEngEbG5Ii/iJD7+SErGZMv0nh7FqQWVgy9mOo0y8MKmQ7URUa/TlwJwd2OLFCw
/mAvGXBh7qr6dU8pA9NddP51vlSaf6zw8h8ZMPqata3rdIMNiP5goyt8UgR4ogOzhsTedKraXmy/
qQ+lPdJXL9rLMP3I9/Hne6yaq3rU4fiVgESU8lQE7XCqpkvbxNMFLneRqda6N4eS3Y4BQ2qYXw1B
amqmstt6gavvVN9jYlKNbDoKN9XMdgtUBL+UdTctMdojIzhmvVNDJ4iIT1dLtFkR7YxHmDmLYFpF
MIR5J2QSXz0fPc787P9/roj+RufaBn2v4obL5VRuDXqwrPJIovdl6EBelfW9ByMX5aX9nZzumx/y
ExzlJltZYk/UVi1JHhTbu8/CoNJtSVynF75Bm5A8irR8U5Ee0Tb+3gMqWUq65Bc1HYHacLfrrZFp
CyR++bp3PGQ406dWh4NDHlvkgXBJzCs50wxNp5GohkpyWbUwE/3JWqOEkckQbdkMHcFhhBeDMyR3
xrf1AcWGeM3QCC1yK8fki/9rnfaFZEiNvMBrKDiskW5Mwbzu2DmUgQ6x232iZ+eZJBkKBpt8//e0
bc31kArG/xPOMXNY69wgR2XWsOBBfFEuqd2eGSO4Lz217waSaY9kP9jMGnE5lA9eTJNlFhhaXbpP
4x3z/f6tMi13JczshyeV4hBNqpG6IHC5GVLgVVJmK0coydlSlFPOgOKxsP2vhRDy45lQEWRIrOk0
yfjDyA/6M9Kul/nZfGmRyJljZxAZzV8gt3M91NCVLTOAqxXH/T3vi1+C1nVI1hyDo/Z1btqqCf3u
1nbOvoIgrODE/4Xz8DIXMnhIAPQ/JGEIFDkhgrRw0aIvO19pVlpK3xLkOYPfONgbYmwOgW02Gw3a
mTZuOZXFfK9N41jY752OGWYVOvxDtdlZ9CUn/lrI/IEFi8lekqLoUs37OEp1bxjOK9ZS8tCMCq2r
6nbnWiZv6NblAf9VspnAoou+b70tAbgRmvekvI11X96aVtWuf8b1EWT5P/8iCJomnGvdpK8ndJ3B
+CcYd1NYSq5XKBpqglN910R2NSjyNJZtyRx7xPDIhPpk5LFc4ZDc49xWVoas2p1dUdkQaWBPGN7o
DTXXu2UyMVTd8t3Cdvca0o4N+TifDXfor1aFDJBkBhFoB1sz+y9aWjsczYHSAed8NMGsbLvcQuKE
XzrEafKtQdKzlAN6aMDTd03zxpOnaykeTuvdza2r2c7aQS84/Pkt0YzpNf8LVYkAD+atrrFlqaam
fXpPTJDXnl0qk+xUNhsGPNHJilouL6CX4td2SI9NX+yUOvG3Se98VeLAuKRtSsGNx2DZTlq4zg4f
PWaaAWU/p8E4vuUVh2WHbuGRMbO1mVvseWp4VIZAYdxUpDc3Fj3Rx4a1nHvlgz0c8khPz1a404uE
IC8NZWkPKYZNoQ32/E7VstIbrPhN3d16jkJq8oIRlHSqoSi3PfJUrUQyyjfWPPcaikYnqV3oemN1
pi5cDBn4TNQwBDyKIHmi87FCLHBBOYP/GXAF9tlxXM5GSWgNpy4Q+gUpSnRvPHfTVor5VE8XB88k
08MXJSy/DVOPprJiJKyln21lBnwmCfnNhqkmMX3cD73ENUkyy8Uo0BxyWCCvGVElS9Jxbhj3U9fY
jCdTFkfW5djZ424WGM/TuFRz5cqnAJfT8WyeZ3L8UzYpwpplp+MGACK9LX+0KJkYrKecu23dRr9Y
7NxMic7cUto679LsiRjqceFjgf4mR+RCXUdiZ12cFLyxB9dP/7mg4VJ2ypCc9NTKVnVhlLc874jz
MYLsGGL2J0p+yK/joMOAdHNn77fjziiM+BqE3kvtpBR5O90k+qgCD/M2QLFYBSYOOD+KWeKzcFV4
fvquIpkGLGB7zEqa9L0ojYdAjtcg5jiI4KoggU3+nFtI2QDbs2zzjSHKYodbCOH7+DFkNLPQeZyH
K9LVrJeGISM4pyG7dJt6conW6YAyWXb848Q47mbdvl8Y5k4a4T2OGv/Yjdmqb4sIsyWzG2HFJh6d
+kWFCL7oaePRRwXfJE2KP+lGEFwdxYvX5aQX8gw6rEHZEtWmZ3sRTDITyaxBk6u0sC7qhNadL/gZ
uxArhSeNBwZD7aWmPwE3v3+Lwzo+1eAOjqElnrKYHUMJJfon3DG7tLdofEyjk2ycFNJy1Pd0arDU
lF69N8z6G71A4jDIy0FHlqYriblnN39BmrTD9ZctCtGkm/msrnhBd5+y7jqnu6cZh4N1jSenT11O
2/oQPikEdC9aOlDz/tvoWQF0p3oweTfWFUo0fR3IIP2YikJqLA55pv2aZxXSFrjB1N5cohuD6UKE
1XF0aKNJwqoPUnTKY+wj23Oc4S2jpfGX1ev39AKb06yq6yxgSIc/L15u1A7WYE8NF+EyXGbkevJ8
bTFTv4z+GpEidXU1ug9e+6CUuvJSyPw1D7JiK+7N1KMpDIeQNoPzA1WCtg3DnM6kMsbf+XI+RnVm
PkOJKbaGHe3dXvrrIusY06HX/fMLMScS8r9XYYgVGoxk2yJvxDCmP/8PUnLqaEpqCU7+hBd0i0ZJ
u1U7EoiadfVPD8PQLkOKzWvjkecF+aosGkZGFvJDBSTbO4K1jc30ktNgzJR6HEGduuWwmkkmjek/
NhnVNJrLvSlsJkND651bJ97ObJxZTq4VslgJLUSnLwYNvPaYL0wFHqsDdvfQ6uW7jjl2pY0lmPPa
sS5ALsiYRzu2h+n8CKnHfPMTn1wvs9oTjoTIgwi4PCDRsxTR1rRuH3Ue2Xf9JqljlpO2yY7zI5Td
2RE79N++Hb9t90BwHfZ8TlUOBvvP2RaqVQBcVrOYClVCp50ZBqqrmkfXJkewsYxvha06J7/Qk6e0
VF51c4B2q7h0mhi66wcTAifb/ZGDvlzm/ORsNLBfhqHNbjG8nnsKb2AR5N7fDirYkD5/H4j4BuZL
fInkA2F9+vf3YQwgHNLyKhFio/xNmhBTmMLUOuA8jr5O3xZs3CeKf3HTQ9PadDZMmaIFUQaRyrmg
VSU9xGrDZy+XpOpETIH8yr1F+uCdy0Svlm5di7Vw0IGjQgn3fKRyV7YcQvBpNasuSPWH+ZGgsQjh
bVU3irOtp/kJhSaKiMgTGzuE74Z16wtNySXWmODxQ6BSyi8xERr2NKKaL6piOUe9QPflw+Q8GyhZ
750yfEfwpb2VhGGoavg+c7dEXsmVnufK3sys8K0PvpYNVWtdhN21jZhJIr5xXpqsUZa6qFna41Rl
/FpA9CnH5qXLiXtLAqJMVTv+Nu8gdqom+8qgaW2Il9LWjo1mma9xV40rdADyzAeKCgCDYU8SxlJL
TGZOmsn8qs7IUXb9QyBde9fOyIOS0hPesN/9Y1FsG6U6u9EGRDvwA9Q4C470yVVK9uRcM/YKGsdT
nSAm5TSY0Aelfkc77SyBn1r4k5rhQKUgJtGQ/U8HxW/XCq6rtNG+DQE26tmFkNJvXw/C09cp2ptb
Nz1SaMWg4vXic2G0IwgMySIRIr4pOlRWvoC/AFwquvlNYh/sVNrYr9P8olaCRxSGeuHs2sTRYe0h
59AnRVYUX1UlKl9qG0mSFSgPuj2Gyw+dCjpcmLC6eAp1bnLpet2uw6D6lMeus9Fm3Mh0E7u2cWPD
zHcdsNbVGP4Ncz0l2P97oaTtpzss9aYtHclR/t83Rs9NrfeFh04urhk4VP572hWbIe9Qro+uvg1q
TWUv8pCy4TuOSbc6qoMEyVuM1mbAz3xSG7Qwumru7ECTyIpBkUVmrAOSspy7glmYGqsjdzxFOOJn
+ZIojoKYLhVxTmbs+t4sz0HUt2vqZOw1owSsW2Ln0FL9kJuMlz1HafZwrOjzi4jw9lzBOeNb8i84
dM36HPFsWng7DZYJzYD5LeSntwIBPOVXCJmTOA9Fr49FOFIQJ36+JqQG9RRbxqUps3cZIYWuk4pP
V+rMjJzhBgnIW82Mw6lW3M1PpUbsAPaAfuV4QiwkGTf7mTjDkePMaCxaIrpQXiyXxLIyU5AITk9J
ZdgYhvYCk8E4dVmQLdMxd1aua9BZQ2dEbF8AiDSz6NoXMY7k/4s6opn7NalV6iPc3x9uXisxHsBK
GZcPNB25NUkJihENy7srhp+NmAxXho3PodTtRT4djDBr+qdhwBWj1q5xkcqHWa8ulR964w67efkB
pA22q3OyVdS6Pz8YgAKd516xdCyt0yVV+nHTEl0D86aBF5B2mJ/8LHvF7ctU6zGBY/GLoRM5dpX4
kefWPasaQu7C+L03MK5lzSCIte+zRS/TaI/1QCKhDdJjopJengJte0im7EfZOQ+jOMx991xCmUUS
Zq/mEUYYNvGmVUg294QfHOl3WkhUFMbHs80RkYbH+dLmPNn5xks8sKPFdh/fk9jXNkZCLG4+RvEm
sPXbHPYx2FX71GBZCTAoX9W22YHIiXexJcCc1WDU0eqXq5ntpAVYvBw1FIv5qehHMDv4INVsUBDD
Q9HQu+LkWMMe+Z137+tfGcrGtTm32xMftPjH72gnJR+xbPNbJjuiKxtTfR98n7DTDjoUrQlspFn3
Y26WcMhCxz5rBK3V/1M+wzz/7vp1A5cGR47sqdAER7yVWsj6IBDFcz5OnVvbuG96NLyoZlgyw/Sv
CZiXd+avl9ZsT0qdX0tQ7E+ByUfQRTgcKEiRo5vdG9SLu+rF1mNDbJzw7RRfSOKuPtx88/O2kld6
BwQczq9PmkSyzmcHkRsPSU48iAWj4G4P1SqaiKWoetzj/IiFH+zuWCKgd9BLSGkXeyey8Z03Ewih
AiLfR5yXS29A9wgJP+6LlpNFAG2Yk/OOoJKcGXMCTYvgVjSm5atJPaUq3s9wtA9a4d4RmahXRbGj
a5nhlW16/OHzm9jwPd4PEfEWqGgAwvfww2eweeMH3dpi+Eprykz5OmXIu1WvihdGXcOjjTI6ZVm+
L0yNCaYRbTInU0FKwPZeRAHKZ91wo2PoGYhP8lI5yNpziFVlfIAtI7/5mqLuxiB4GeziQclA43tS
7SA1FDH3UuhYB0GL4Vi6KXVpxO2UDu6wmp9ahbTubdTgtQkICdEE1iSRhcqhjiJxAvXgrK1UhBsV
pcraNaP+jJaY5Vl5Fu9uO5L1kKZg/MLlnw/jv7eJLJVdZjoJEwBnAvT99x7jeX7L/4B+ja3ogaDj
fVAaeRkd1V6ROPMtNHX8zVNn32VautLI41oLPU/WNklL6xnJWhYG4Hq3XBhagvGDM9ZCMD3K+gTE
B//Ps+XF1dV4Mdelpmrtg0pt7mRJ7OYpZ1C46a5WanSHgfUF9Ya/ryIyZhd23G3ascIxNSlPynvY
Y1NirhOv51SQWeiLlCn625vyW6nFm0IyCMdRiV7Ztj5VKFVU1K5WckSq8rFfiolxOU6XYHSAHYMk
mVoeveu3e+EQYkPzikwIx9f2woIaFFc9OSIM1QGXIMWKg7thtQczVfXn+c95D3ddUh84Ysjt3H8a
2I1ts7rNLtIgqREvbiMFXRL48thAJ1AqlwbVZQVawNX9W6mq7jmnt1HQhv1wUASudTPDqUvE3GUV
6vqlTvABWb1IMANBoEHhHe3//OXR/8uubHM2Mad6jlPK56JD0IrX9Ol98m0NIa2vgSlppnKD+owp
Zlvhy+KgihvrwmAyZ+9tiB/r4v6GKXrtUAbSyk6y48xjDayS5G5Tl/tCI0Bmkvq3rfjVy9DaxSw0
a0QMDhLYKUojzcNjrDQWnSaO8Y3BrepR9uyyybqZVM/jNGYAmkKL1V/HST5uZkdbHAHyy5qu36t5
+ZeyVvsc2cIRxZY6CSkG3xryFD99adrUDME+EOFmtkT4ZDgBTi5I1xmbP190A2VPUyivrcx/qNJV
jnwBhuNcXX3k5Uhn60qyoKWHxaDp9UXpuLhGoNyfPT04+13u7jsrqU6t0td/qyB/b47ajjPZXG2H
3iixpf9eCXKFuD49x98fpag+88lj3LpbneH2pZlC9poqx0S9HCaGg6boUygPo4+PXzyt6nZXOeY7
dC5976Y+zjCnwgSPO2ozj7L75G99BPF73iRIXupFm/hSFZ2++ukdL2tdwceWMAdqbePZ0ax5CdLu
8yPNY2OFLnCpi1JFjdqp65GnRyXKq0tlI5EqQ4QDFU3ySzFdBr2mMKptbfmAkwErivCSBxySO+Jj
LrTv2dqkdFCHYDIr1Ji9S8sPnhpby6nESEVpIkMkHAFWSHoz+yTFcsjPxlq0SPSkXBkD2p3Ar4dl
V0dP/ArktM+zu3lbyWm49J37s7YKOIGwneSUDuz14wNEzYNi+DVDj9JbIa5PD/kkZfMCkgq4/1g6
Ejpm07P5562th9vYLmFrxpCh8MHIw9wcsduODbYoxT5oTfalLMBwVZbLDhXAuskLnxY0FUJuGgXT
84ykR8/MlvQvnJur5eEqnAOeAu9B5yQH3BBZlcFMYeUkcXeqeuvae+zc3NbpwppUqTEOrYWThDe2
FvOxQtK5qnvSiubhjXaZEwUiQstxUhP4MZtIGeJEl+4gET8vPjoZpkUFP8fJffhKraYrNwMc9Z3a
hpPFA82kncZvjapOk4yQQ0FSENkReHiRTESgEefCBzXI/Ic4HP4yUtA/t10sKTAx4rpnuAMmzvl0
00BwTMkL6ZGPx81Vabvinc0UzfSI9MrWXnLh9YdSVJieIoumlGfetLxFFmJZOEV0zX62YdIMYSX3
ltZG6xlrqJaahSXlgOtsM++PfuxFD9Oz2JwivtP8fSzKjTGRYqNIQeuNi2CtW9E05Id99udFnn3v
UxnKa9S1KeDL0CzDsuWnrCW6C4PLnQNpLsthh+lYajyTJqpZJ7ysNvnG3QnSbZ6KK0267obkA3WY
jaqc1lvfo2PiA4g1yx5Q4pRuoHatT92shotmsjKAKKYkUZHv2M02FZLwbU5qShpuzAkmmhS9/2hW
CA9R65eEJ0cLc44U9eMCG1zW/gO3Hg2z2xm1eHVDZLmNQAdTilx9Qh+/ayEvcYdp2toous4kQPto
2d5uoPmxnw/p8P8Ychmi3s0xAiJs/I0+U0Fy7iJtHJtz0mhYh6YcHNOg6SPzjJTuNvtKSZFy7uev
FVDBLlZtf0PIFVyIwy0vCPx+1FVzHbKke4iQS61VOzAPkHHGa90wKQA9J5XxEbx7BEnTT58y3ja0
ZfiMRyYeuPaCR7Oh70GqQL1D5P1kN0Fx9R0ECEplAVUwHMCESND0hR4QTkDTFIMfAQybAH7pWw6h
IMxK+TUWsM+8Cr+hs+pF5v5sMwWhTZl+kUPx7BrPc2eEKcVCTCHZH2ezxvbZLQ1QRogJPgicSVM8
oAJZd3JCqA7Yddd//s7Jzwew6Stn0fpgWmf/l5Yg5l3ZZDY1dOfET42ZvRfQnfZVTziXTqbiUrZ6
wDvobRz6Bb/Svj+o8E6PTiEy2rbQT5q0rgjQ9tID3Sy5sauoejIT7wymfT8Kkb9mJVpHFhtxVyrc
ADGKg1PBoGPV2vZXq0/IVwjVdCuMgOMWBqOVjwsHWRFZ6EZZoCEiYm+XGdi0ClEe3Z7ox49SL+/K
RQkV79Cw0EeJSJ6g5OBkSYmNl4350gtGNaUmfsUF1dVMehuBOuxp7NWrbmozGH1/HjUabM4IMSxn
hv3QlaBQZCzGr4na8J3roufSDOgGYsEm+70ZSlDJBQCLKLf3nPbzBe1NF5VO5N6bkoO6KsSlrAKQ
JmBHnnG2Bgun7CH0TYYdLtWBUxoXkVkoWNv2KQ4V/9bf1NE1jyVTpGXs56RPTE9D1xj+cpLUpjLj
P2cCfOAcI8nooAds6bb4tI46ZechxVajZaiU9bnQggrIrRquo7427k1T/agtLDcz8HwaSlZ2oux1
Y+SrOuIRB3TXqTQwm2Tv6fyGkEO+JGMcbWdyx6ikXzG62TdOsdESBlf6l2Rp4/csVfruHN9Mw5Am
//n023eoXwF/MNLv+vHrYNTEdUVdsW7VTU07+OAPqrnqA1+uoshFBprS20XRnu6wATKdCUCxuKwJ
u6hV640NjPmMA/gJLc30XktzE6Qd5DcPPs78SCNlZosxo8fLwUj02g8tkHQrfjCgZNwxyLwoHYCR
svKtV+kldOXQ7JGr9jIQEfGxhysIEdSxiFgGOzLCAif5pVVjck37t8Gy8jXvVHXENECY2/RIQ0y0
+fMtPh8n//MTNy0mQGwsGlmClHyfC8/W6AJr0CIc3Qn89EMAovmgG+prBMR0p1rciVmJZnZ+5BGI
tAkTzd2IeFi7k+BWp3q/2J5N9nDb/WL49p7WPd7tKaULub22dnLK1Zm5EqM7NqrKerL0MoTp09Yb
JZluG70k1a4JfxQVGq1c940N3mJqEO7Xm7CS8pxn6abTw8ZZDK4e/a2p+XvB4DCsUXGgMw3jDPH5
W+Pltme2bUTDMBWLLALN3CrIyH14FmEGIXtEkQeszdSn0EnjLBymWJi+GAwgFTgNQfg2L9itbxvn
OqN68ruo2ZpBdMGnEx45YP5ziZQgPCqD+/Lnz9D6rUFtqyAkqQA5/UjH+fy9DyWNz8To4iW22IRl
L5Bvvd8HeAHNdw5OX7graZ3revpQpS35Irm6yLO+vpVtmD1kxkTKTQL0q0a6thD8nGQFJtpkQL1w
2yB6yANhrayhNdauoyps1ciq5jF1F01gSeF+w6IpTo1dZ4fYGI6h6aAmK9yv2PMWvWCs4wMQPKE7
21ZSJ8cKX/4BsVz1QIzfUwVNwArSneZU9rslVRjAuF6uSVsT0W7kD72mqtsAm9nyo8ap6Ih4ER7n
Wk9dQuqKfPWReFqP1ne64tA8p4sdO1PYIoF55EoRHjrdxfMqi7P6TQmbbpsmiX9kA8NbM83RMYT/
7eYSvxXmfDBSR6VJT0dXKef+XcsFE93fsHL2awSFaxr3xnOke/t+6L635cgxR1jls/T173bXf+lU
P9jEgfBWud3qr7hclorrr9CSe4sI3OfjEBb6zrStaqsF9V/iY83PJ2gTlzn1Mi1/ptvmbyu/axVj
njLtWiILvYluUs5NZkhvFDlQPJ4a0sm2Haf+JQchcTJs54dZGZgPptCz+VL7ur9QU/uZSFUaajBh
j2NUiC2sp+o6Yk4ZWiCjEHPK8Na1BBf1hrpMkVqfQ8Ozt+MYoWXlmVQE6Lx0qAng1QAN4Mu/2Hos
7vii9wgopuPngmq2u5ohYjUry5CO+RYgh64sz2UPcSESuNTL6W1ENqCsYtyju/kpSvLngBbCWZV1
vVcU7S9HJm1aLf61ntqqKTh8C3ZQ/vt5PU2VDJZzQTH8MXvuauVIMsq6GX2Gum6NCT2NwVYTPryP
I4hy0VQ48cYs4+TuB3GwLuGLL8p8VA56r5rvJpmzUq0hEduNv/6oQ8xN48UoeOabnfRvA+ZGNRrv
f15W/ttLMaSknUT/jQL/80vRqjbXNSCd3B8G5RwCcI9Obr7iXvLPTaYlO8WzQLMj2lr0XZ8/hEif
d3B/bEqG6ilrXGU5c2Ntp9ghq1U+DviheSTbj3VqpFyh9jIews619//siB7TvJRgyGWKqnT351ck
VMv89PFY0rCMabl3TF6T87lVpgpELkpjMNNxvC+BrSUwc4bwXk0XaUBN6tSefActCe965YT3cghw
/Qhxnf/G/CPAUPS66DIvYosYgl4P02Xah80WqFd6Q52i753O/j4/G2B4DSw0WwdLKd/wUr8UxiPo
cq8e9JtevnXT+XCWcg9OJg8mGaTXfEzP81Yx7xyf9hDWhgAUhgFYSZXlE7jYlZ1CvNSUbaA07dEm
0A/skZ/QdKHjAdEBQ0QfISeqFfuFYc6PEKX6r5D0h8BVQKo6zRJHk7mp4sh6wWaA0I49j79T7TQr
1bdmJq1V3NzKjsYq1vmvM+uLibJ+SyqyQhOi3vdpASZAbSGIDiP7/SzK8xj9GlqYPjmicRdIaaYj
/zhiAMZsT4eiQDnSynsY6Ks5yyRFDQTot2Hg5XqsfY0BmQ5paKJh+orAfKVa+AvfyM2jHfc9raJb
SsD4x9rvDcEiqSL3QVfxPjnE/wDbxHswDTdcq1zaftocfVGCBOwkgoURVIniAC4zTLx2oQPVNQ+J
+mUdf6P3YqJnVZcQHb0nDX30wkBVsk6Az++Z/kZr6jAyDhsk4cxv300ZdbduqDFfNdG6rMuTIjwA
8HKb8FU8xpFqHclTEY++av9UW+POaXFZTuLYCJnyNnAIg+jHRuwQmuf7OjejfaGYW+QVLtiJoFqP
1ui8drbiLowWoVrbmoyl6jC5hj41mNpP/bHKRE2Z9eSexVZ2VsBKLVLFbp61vCKCKZbhsrb8OwHg
/b4jdZcJuxo9W07onbSEaJVmeirpemnCJEJMhIw8erc71Jb456KrjbrPM1oGU3pCxRmZBZUs3fkp
GZKIK7UQmnOi6atCiVYdHa0rM2Kxtdu4X7kKs9o27xACBRAyaE5jyymRvdflRQ7YhOdHqYpxU/hR
u57/FKpaeSmtNN3UU91dqNY5cg3jLcxgs7WqHl28QRc7xRmYXWJw21RTqGigWCCtCGF9LUEjLNAX
mS+jcG5S4TgC0wKyZNO4Z7cFJ4nbww6b0/8yd169tSNZlv4rhXxnNr1pdBYwNMfKu6urF0KW3gV9
/Pr5qMyarsxBd80A8zBAQbgqSSePISN27L3WtzxjbN9sZ0qCLvPG62nM7Qu27iocqqV5wzvlaw5L
VEJ+cuhZqTzrGUuIjRTpCbgm8xDxEW8obLtIHhIlLe56k4PrPItzldgyWFsvu5Kzckdzb2+L0t3F
MagArXEkxMrmYpiE8yC6OH+wsY3faYUl7kre68Mi6GN/fxt7iOO0nIgM2nfdAcMeOGx5N7qFBj2D
L7kon1yghZff33nuJMkhsCFzd939GJMlqibVEmQqli9zaOcrjDwIUbcva0elIVsdROAGRcWuIvco
SruHaelOGWkedVsldTgb4Nx//+eoo7twaD05dEiPTacccwMiG+vNoyos9dhBe+NGmNHrNUtYKC0M
wU2lN1RSPbdLvXa+q1h8jXMPKYMkfzCVMKSwJl6l1FG7BkcTVK7Mvfz+Ei9XS94hgnfLVw8NOJku
3RfngRsV0v5PbPsoc5iTx9lyUFAuhFULPV2Sk3s1ykVe2T7pCvlOG/QpmrbGjtnZzYXQR5zWU4bb
kxE27q71/juCzZ7pX7ej2Z6b0ssuvBTFoigpIoRpD4DmkxUGjSBLoxxj2KVY7ImisKLcxNZptHDk
pfNq4tsLvbHAyjzQh5ALNAaTW1JPuUMLJX1c6V0bmnKjSYX+anJkfpT/tNrAy+MyrOLiepyd8bQU
LrSe0osaRYZj5lEt6VLFqzihimuzDcoI9SHpYvgjLSItB5WeQc/fz/jkPDe+w0SASPOJ7QzS02ic
8sQGmrtYDiudOEylet9m47vq5Yd8cPuDZ9irbzQt1jx3yCDXVBtk61UmRdThWQkrPP06FLbIk8dq
rV8Nmc10qBO8ZYaJZiBAe3FZ4yLbJ9byaq2aHqaoeo+GhcGRibW5ry0BXlWXa9CI0C1H1umuJaNw
aj7RptLVbAsI5G73wyPdPhp7XDakB6slYYt4O84T/SSg9DRtWsTvJXfUIkD7Jk65j7+1ce1yzlbl
BhkEl3/XfAzLop4wEcCUKIw+Wkf0v4NBdq3ZeZdJxxEB03+29y4NCfLChakU5cpawGActRDniAyM
O2dGr4Uan3bcWqZRrMxa0DZGe1WyxvuTp6q+rZqPqkeDnJGOxOhja6HeR4VGOUSkLwKPoRyCZDkv
5vRadci9bMf6Ya+dzlDbvM3T4ZN78M2aDqN5PRsMqI11h8Sj2JqS5uYG0vwZ9yrbBSIkIF6eWZdA
K80iAl23Bi3xXqHhxqd0gM2YdPllA5jMX1fnKQP9atWooQUbYthb0+VYbWmXqz1doIcsOW5NhtXu
hrqPtLQ8t6Luwr5VmNTPlhIoi7VZWc6DHd87mXSPk2R/XD/tfgElMO1iy81gt4gvLUEBjCb+Ii7y
OIwdhQ3ExDoTM6mV3nDNIcfwp8F4mmFRhqo53vLGs7VpJJ4VyIRxaZw1ZLRe58y+pgO+8DTmFA5X
R9jhnMgWqBjmgA3fmFFtkvzyMvRJ1HmNRFJIwKeSMhmP8/NaP4KsX0+lrW9cHz3HEi95bZjrZk1A
YGG8RjyT9+INX64D+6Yp1bvazbOgzO3XYXQ7XzVSMh2co7GpULODbQ/IJ/wE0xM+MI7VRvOZcVoC
3ofyD6ykFqDIYvlxtSyoxcBEuYc9g8DvE7TxQ5PUr3jNQqBGX8Iz5EHGNzQgD9xh9aFM9OYE0uJo
q82zkUxmkNv6jtTgbb2AfEwuxmGwjasxvcsJYPHNduTXBxJipolTN6Mpyb04WuO654C7z7eIwXUQ
yS6hdt8NlNn+2KAQEg6U27I3pmNTP7vuiizJYcWsrXW+L5bCT6tROSSxHvKR2mEs65qZO9Obyt0Z
03A9xcUXuQAzunhIj+A3jvZaYPmidAicEfnQ2nQ3TakfqIC4yjBXRbpe8+Q65BSrcek6KaAtVZ5m
UaNR6505EIZx4zIC22wI7LcRUedqNDjuc0qThXAs59SRhq7TOfRBmE+7ZZr3pLKsu8r2YgKH4y5Y
i46kUY1MnVg9mV37InMO9bYeaWAAd5p+X3hIxkdzPOB+e27VrdKjG0HNq54T5CcsmoJuMEmche0t
kdfHj3olQ8C1apiBKmKBOXVr2YEBYya0gpbwmTCOcbWD1OHDcdzTgfA35rk7jGBYGcA7eDl8I6He
ddSvXNlJ0yTAiXezkaZ9wM4YLgsdknKLNM4NsoS9GXg2rDW900UUF8+9SV+pwBMcxv3ZrDHqNg7E
imLGlGx4vX2YDOQNQlwBCAL/ZsRrgIVBnOdVP6UqyncBXQm6ARKdHDdQA+Uu6JIOhDq5CX7fdl+x
03n7kSNSUK/ux9LN06XW2ccuT3drrt0ncVX4tIq+iiTHvUz6ClZ8td5Q4a0bQvA6JKb7NPcN+1Dq
zUGRkhQdy2EIBs6kTiztEIeaHVV69wrSkDF2Nm8YYnpMdMbDqkd105aAK3pL7QKSLna93j9lGk1S
a1LCZV5hAK5Fsi8XMPN52tyOHcYR3SX32u6ow7JPSYCOvwgNwEyVkLarzKDBiI1v8uu8hzeWjqgu
82JXevpTPbogPGJoFHVDTaGgWytmIMhdZXS7RSHaQGxAvtk7Ubst+7xJ3rK1vEQlfEuw4g2MRFDw
y4NDIlakzNajxRo4DmQK2X1ymmtkKeOc0KvxXjVoqoFnALDIN8LdYXLjH23Pa5wz5xHjK7GtbDwI
TT1uSWIwNMsG+uHaQL/Tj6wbyFSBO62j2hk6UOeuF59qmxDRhB6xuzjM0RKdZZZlMCMJLOnu7Ma4
R78E1TvOLzKS8Ap0xo2JM1nA3mBBW/vhlqYcALGvPmtPtjmul6z31p09NI1fETM66xjK7M4igMSw
gsXJfqhGt1+TvD567b6a0tp3SHkTWXyeEUlrw55STbdJN+uZogVdCVwb8klQVdpLqrObxkuU4WkN
hikRvNYqJwy6H3yzIzwq65CDqdkn9SXhwEpzTUTnbpA8bbDCjkN1yoChu8EnQL4h82+xZZAk1vqm
ozwai3E52OBWg1XpCKEBNbJLOQry47WDeqCX64EFa9/J9EdHny1QesdDPWvtGvJlmU4Q/oawFXLP
Bqgi1nTo2Hl0/AshsFRbfxJ9+dNZvN6fF+abuYrxN+9/kg45MOMkSkBj1lm7RpAY83jO55HlQhp+
QTKTuVQiNPDetou3EKuy6lvB/9MxIRC4MKAdd6U3UGnY2LQY0wzK1LZPghhrSjtWcURO5eQTkcjC
2CRf01DcqcAvpC7xnwszYo02UBcz1VDLet0tpX1FNWpAQ08uOHpCskMQkmW2j+SYQd3MwYMkiN1Y
WwpFA9uXYekMx7oOVazOAaiaf39f0pF11lim/qxZ6pdskhdu2TTqLUFWgQDB4CXM2HIUeUhVAMWi
5jYPcWbTh9VZ8Yt6JU7KOGvZp2Gd+8zpAtsVJ2+kZE1iaeyZrSNmwKHHoDA9zbCVLBtoa27zx6k+
1bTEPLS5K20Ulz1Hbd5TjB6+wzHMd0iTRVPiM+o56+r0KUiXcfXEjVasR1OcR0lnm4HZWc+epKzB
UfxDxnAsFN3Jjm3BlAys6r1FpPzkatgdNzc3lARI5HUbph1RPVozGRGJTIFZcEZP5nYMK0fRQid/
+f4Tw2NCPUbqLEH4aA0dgIkc30o6uxzhWcJYD/9D3yMrao91X1mkNjfvMfLZpOca1cqtE5pLUkMr
7SDx7XKqpe5Ji+FrVDR0GZJ09o5xg+k+DG2dQOK2Hd+2X/o58Q0k/3BScbR10F3uoaaqqFKJuf7+
ttn+v7hjCauPTaamt5Vl6w+LTcShO9v/wr7q/LUtbHuOqusOwEbX1BAb/mU4oggsOzHjHe5ok/iT
qXWDwsBghh+yPn3r78pJFHdjFdHaTWHIDPlFkdfrAaExr05rjmTzZVAr3PlScWzSfrUrnSbdjjWw
uS97mHqj0sZRvHjGzk2t/iQMXvi3P/372y7+h1Zh9i7isgDQoSwPbaN4V6lEPUwIfOb/rgoe7bHy
69nRuDf8ZmPoi1UPS8NN7q0tG2NQ2+L07QJnrH1L5BLW2lLNj0o72DcFm487wjgGFwQ5cqMQXqVr
oUZLOa/PqzB//s4bQCxMysKYmkcokNYe9rd+aC3lJ9a35Woc259pZ1mMsOdnB/zDP1PjavBcg2H/
i57m/zaypVev2qa5WRQMoOp/NRinQnpxpiOV14f8J+iPFgMRfPTE5tSsWsilvCJh86n30zTDlCw4
3SbeqJ1/Z80U1LnzctbHDEhpYojQWRvnGvsvBm2Fkxlkogsj8Wp60Fr+L2YOzl+bsY7p6p6nmQ5P
HyPaXxUt2aLpKlnjs48NgFzptMU0Q4SoINPmpnQeswbeLPpycdanEit08ZxxrjjjoLEv6yo2/Erz
Dt8NVGMDYrSU84d1tA1MnzRVR6XkGCqumphBI/uE8vu/GnMxD1tG0OxuaZULxkP/O72yNLnXabs2
4bigeP8ObzVnJd/rynQzaERX+WU8h62JELTT27epqaB2rwuTU7wySC8Jaci3L9/KPMctnBN+lH/K
WmJBnPZWzielWFAFHDfP4ZoQDTHaVQjKsoWeo+gQ/xIQv7NDfVwNV67ZO2Se5eYNNXkRAVkyg2+6
ZLHEts95sI5a8jF67As/dbtrqS3i9YFVJxzmyojQ/ar7gQ7mdyP9396Xf08+Gyr1NWnq/u//wffv
TbsKSM/DX779+0NT8b//2P7mf/3On//i75fZu2j65mv4b39r/9lcvVaf/V9/6U+PzH/9j2cXvg6v
f/omIlhqWG9JZV7vPvuxHL6fBa9j+83/0x/+7fP7UR7W9vO3X94b+gjbo5FMXP/yx4+OH7/9wuD1
3/750f/40fb0f/vlf9QfjRCvf/n9z9d++O0X7VdGKAazWWYODj47jXV2/vz9J6auqwCTGZjpnuFu
elZCwof0t19M/VfbYl6g8iPHsNG0/vK3viGB4ftHJlCB7YGY3buM7n/5x/P606f3n5/m3+qxumnI
quh5Nn9x5KMKtnVH002DfjWWT8Q6fx5U6rBkBlPQr+qUC+ru5hIOJ/0GE7RSkyJ61/qJVKwM449U
WWR7UTZH1mpHmTKA78p+crBG5b1Obox9Mi23uSKy7CIXGM1ES9nulUq0cuckCTGrtHzO6ozxHwGa
Y84YNFqCU4xq5hRv6Vm0CHMKEkteZjnYcTLH3J2HtCogZO69UsWLMYk32Pp5Zz1NynpL8uK0d4wK
56Q3276bHVCxgI4wC9i+V/FMZ7ysCyAp1qLewm36EFr2QogwQcjmbiUbLJjFOybbiznfqw78ZjtF
N5yatxMJXWHcibPmVgqs/+Y0E5XV2tpIMzf/jL0SIAt01YYUZ6uFIDqVCh3qzuTw4zD6UmY18PSh
DXS9Gfa87WR3D0gUFZKcYuKj16x+A2KHfwhE5WFx17uy/lCbKb8w4KnMzYwxeyb1GE4fcRcLHIPH
slXVq0S62a7SOCjF1igD9WOJkzrYpnNiSViJchamdIxDYj7OQjPPGhhc4Syuj5+njkqzi4a4P/Ge
FAHdySTCvvOUuQ+it+Kw5e2iIVPtnTWnGa42d55sbrRHLRNfMaGr9TySmpiPOb9Ak6aHVzTGkBDy
lZ3eU+YgHxeIALoFKtiZD16jl4ec4QbnBNAnKMBPcnLr3zeS/9fL0X+10PxpBfsv16z/D5cj7vr/
Zj2ij1Jnr397rT/+dvgU8jNpMH/9aXna/v6P9cn7Fd8JM1HXRAfAAsVS88f6ZP3q4HbH82eq21Jk
onH4x/pk/ao7WJ2ZeKMfYjRGcfif65NluyjIeDwaoIan/d+sT7pm/rlUcBhBW7QkHEPTKXFM869K
CkcnskC3DU4ss6LcqtXXZoO5xVj1CCO8PsR195wYiFc7mzyrFizsOs/zHTMo41KNkW4l1RBUfe9t
YBHGXdvwmvD3MJUV+aij+j6kgCLy1YCsxImExVoevgPK6dh1IJ7JEvOqRL1uZtoPM9ogpGR380J6
QGYYC2IWcZ32CylMmNCJpXzHQd3TFY6DqbnWhtWiLyPeuhboI8Bs41iUNxkjtPu+wdIcp60e2rXY
KZiAnswhxQWPaScQVW2QX9LeLKwykDuQc+cuwcot2mrk7wMdHjgedkpkDgmeebTQ1duydY/dapOK
s8JTC1rc9xkJiAzozoumrdeIaz+Zqax7d2ksVLlJslM0iFbf8RQDlozA6ur4aFahIEjrlWXtsymS
H7Kdpx8ENLXwIgMzo5M5tZcFHY8QTRIWZFnAGAPS0Gfda+VWRJCvyRAwwVLhPOzhtLGoVKK6rpqb
jFlksSTqY6UeLQWyRNnU+YFI+EB1G/MGecQQLB4n5gn0RKYjWq4kJFe9ZHIgKrjSekkqQ589cmIx
fcX1Hiqvp1Pq0tWxtVvUIGAiVY/YMLc7OJoEXbGsyIO9ItSb4qPBgoDytyCwzSg5MdGq3DIVdrN7
6FMilwq44KGip4xunDIOs2S9LYAcBuyOxOnh0YwyT+BLZS2jO+UCH6ChTJ+07096Mp91w/6UQEmZ
Rr/Hs8HwrF7pg8bjBGcoy32pGGNoV2ux42MUO1v2ZkRc9gSWMx99p+2Kx1y706D5X2itiMBSZWE1
2XQKZ/VB2ci0SdJ6kSM5yNZmukSEppzyUqmipAHGsbT6tWksI5ikMVjY7nduT0xH2xa00BzOsaSc
xDvDKAHebPMFBVrCIcngJ6R0QI0cnU/TEvszTY62hzO7bPON2u/STl6nJkLgfkDm205BrZgybBp6
O8a4aFHvttAIh6S+aAbQW6jMVOSwhXuj0RHixh5Ptq34W/4ubjbGsHBjXo3ETEN69us5jZWGrnF7
YxrpfLUbGBoc7ZRdjBTLLirHUTmNm6RGEdW44z3qz24FYMdbOEMbBzKQdm6TjK/pilXCLfSftBC0
qICdImmPogE29hgck5AEchBJRnFdOaTNqwzHWoOAU1qgD+VACt0w6z/SFoKUkCmbZZugQZS65RsL
SI6qU0McZe5+TlXSLj2P0ZoGJDZZX80JtrACGZ/eBL45qIBJhY8lcY5rV3wauTuEDKLtEwPYcOq6
NxQdyXmZb+pBlTcjgSuLZUSt1UO8bEfHh9NNp0JBlJKs+avGOVsqJK8YKN2OlIRPY2Yc275tn8zR
oQVqgGNVoNsdAKrcrMmiMqECWjzXF5UOCmegrXHrlvVPQfMfVKD8sCp5RzlVvWl1+Ylx4mBMWXen
IeqOOrt+stK6OSlJ7fhp3B/Nso5DT9WTIKurF9fI3s0yLFx536Z2mKwAqfGfB6QB0QgXfUFYpMK8
cyJQ1u1iwjVHOuYLtRtrN+hR6VzA4yfOLzaccMV4B5C1bAg7GU4MSqNlyWiCxAlzHaO/tTepRSa0
z94wnkarWndwAZuT3QwnWIFwZp8NAQbNjjVCKTUyveRY1f74tYzz7At1U5p525qQu40vObaH8UAI
UncFiDrk0SIbJbXfyOKpcIiYafmUmTwyxC1QspBa2BD7CCl0uszbnKEKQBu/Es1j2mW3AnpL5MU5
ySXjAX35F/bSe8fKQpXJyaEop0MlUKYI98NcsixM4uFZn5cDkut72FJ37VY/airZP3VIiI68XDF5
+SmUk0lkd3Z816GTOOiwq3ygDGAuGssNrFQ8qAZeNNRHpPIkNGMGNdNDbZ4PkBfCBLeiBNN3Ym8L
dFRao/Ce1dpSQ9qfNAjqECo/TPiuKbllK5+RzE9SOOhg6SudsINNQjumkJRPW9Ne3RRH8EwXA0X0
zmDNIO9K6wO3sq9yhEJBNZKsMKBgASsYqB3YQnUudkdu0HYHUemkqKrG24X12xSE1+k5HiYu324P
04LYnx/myPiFWZkMlFp77Vf3NTPsc212CTFLg4LYoHrvBSB7LNaWr4Ic2o2eYEzYpgXDV5TaktFT
Mo6wRApNhGIzfXhpdzO1mI4ZgkC8nN/SebMqL8jwC5MEEAqLs1mZNzPHiykFoqD0pN4mufxMUfkv
avFhkAYZ5mXPUkUFPlVMLSpr+QFOYdd38j63FAkbtfrqBu+jgfSslzqNSS85tnWNMxvwqCO7S8uN
mzBb0PLZSnxlpuaEfxjGg9eKH4rpHJH1Dafyp5uZH/ZQEpZhX2YNbxFUWjvUi/5njrnMNx1rDuTC
jgey9XZSGRYjy6n9qWMAvJriuIApCSwbA3OVkrzY2s5+sDxEs8W49ZMBytsDFdJ0ioksZ/Il93MF
/to9lFpVneC9keOxvuuWeB49eLMuyrFjFyufqpnexIRTMEws7nsOrKGunxqlJDebuzXU1KG/mKNc
5ExrF/R/caw8ypZMJM/ynjK57kQv3LAFIBM1yMt8QHSHgrPOZiGeWHdnx4c1l9LxjcHUGrgnVp4T
RKnQEt0T78T16JXoJGfzvR5nnTFC+VTPbnvgfJ36emXlxB4ASikt43PB1sZDEss+0nNc1PkVyuFh
8pjrMojF2zFlvtCse6F2J8eeWzzT0Ml1W2OWXz/PcX1jqC1nVQ6MmZ0+gVBkXpyq8n7jW5lifK76
IYbui1RkjLEYa1zTfjzUCaNNDocLk0G8isVjnC5FqLRpv3cd8jx78TWgnWTakE9kaJJd0ASx7ImB
s/tijzomcIysZZoMdFqxVB+bnReapcrb6rIoYRm26crpe6BqO2EZP4Z8HE7zCJ0dZ92JnPSalqdx
pKza9995TEkKiKxvXtQaaEu6pdxr4jPNUwKz1M/ZgFCsrqvcCXq3p0rdIJRGA4ssac/sgGIX18NL
uf22J8d3b+2VXS8DU1Y/YwqyRa+DLmaQZYsc9DqicgirdVDVBfu40GUY1wXFaEvSoVKgYjCLNydN
8RVW3Ysh3YPhLZdTDIJhQn5XFyqRSDWpa/PyILjtrFZ5o2N61yNG9/PafnDTpdyNmiaD1NrsEerw
QZrRR14N5Mdqmxm37x5NmI0nNHWUesYOJJo1PBemle2h0Rxdd/lhwTONL3q1xg7r9NeK1L8KV3X3
CtPrFHqoZ8S38BZC2ZYqg+n4yhacYtGYNYvj8WoTWJYYKoWbnzC8HNXFzAJTty7reTIvx8U8T1Z+
kxsiqiUuKDu9nOVoh4yF37zEcaNJLpFa51/waJIe24KSMgC2u4OgQCoJxGGeA+XVq6wbuJ4Az+Nj
OpOqXDfJq6eCRDQVeVsX9o3iKTu7kNHCKkr6A0oPDHxBl2svPfBwBqu+g1u/S5PbxMOMj7VfM4db
q2eyZHjv5AhEZSff5qG47lTlqGb2VVajR5uhbYTQzfy4Nz6Y7mBCkt4bmsggnaxTIirDt5LFC+wi
fSp6eat08jK1nDRwMyXbmfpZ1QeGRI6X7dZ0IM2TyRV7CwqkcYLuZFd1VKnrzDxZPraVflmQ7EoM
Nq6Dem80bbMhnYuASn32UQyd3fg14emlMxRransTBAJSJn6YZZB/swdycqHneiQBe852ocW3jSdf
pphjU1e/jrX7tnTZg4Mj0aos4VMLgfQjfSdsKvWFVfIWdYILWaxyOC5QG8W2dVQH92V0+uykxi91
biznEiQt4b0Wu5Pw3pi55SELN/U7EQsrNc2C1CSYzPYynhumDNkQZi1b6cRIkjzO/GuQy0UJUHa/
FvsZLgF9L1YCDmZ3ADtJOY+1k7NRlzktH5WS2R/SlLfZNYtAkIfAC28IpV3xBhI0UlfEUU7FWSuU
CTFbH2qjruN/JgtDK1NI2TzyXKLEyFc2UEJTzynZa/DZHklAofKq+0OlLTCUZ8eOYqYgw1Wb9fhe
bZNhWH6d4EuA8uTeMf3bV4ZORG8LkpY1qse+NVf3BvumuzKbVAWXAevE1bxKXlJTi4j2DWcJ27rC
wFVBAcYLOxosbcaUl/u0l09F0d+k6/BmLOkCzsJ5aGTanRPdexQrze8hAeWKZE2JWoUXjjsvU+GN
9YwWfXMBhBMPfpN3Vwo8aV+bXSytLIdXK2ZLjms/ZGHL+4akeFkI75JEzNUk1BvRv8Aah0yq7xya
mIl9oCW+R3UBFqKfwaKaCJWmqsbtKgwChxwxhZOXDD7J1Z81MpOnWfPqUwUgMyguhVSWvRDEOJQx
rsr6u3gVaUoUDgWqhE2skTphN+IgCcNIW82ic8h9PjC2HkAchsaC7E9fLaA1yBGGqwGdFhamtty2
GZJEQB0zdYU7PoaI5i/RihcMq4fLaiFhrmYev5JCe4CHM4Qrpy3mzlkqHs0ho8grXObOiUPBsigX
JNwlSFwNUoSRaw25Q/XdiTtrpB7FoEdL90DkEDyAyQAN6xyWTamh2d5HWq8aFSSzYIWttRbkYFgY
b7WFVicq+Q8tS3/MuD9RurPX1g5jFe5pDI2pfDMEGxDRQQMyYvNFXz0UMbRtOEPXN8Iqeyq/VI9c
r30mXdkfO45bJZHard77rmuDZ6L034l14kKvfhgZ64cl9N225HuFOJRqEQ4DmRWmVn/FCRNCPryd
Na2UahUq7KzjbDdNfqWsXw2ai85GQlQ2854ovoYIzwQwm56/OLmx7XPtq4bkyFma9QDH5qhaCeq/
qp/CJkHpjNzXb7sRpKHUIt3S08u0GqIcNy3CziBtnJfadAQSsr55mJFN+BO64qipGKQDl84Y4siY
Lar/SFKrDmXsUAdzFOJZj0xrW6SlzfYvU2IbrdfzyHmFLRbO9nJmco3RQAG9WDre/cTCpRcDDRvV
PcZSXJK3TDe+ir9UYdxqFafnbmmeOR8enG40gqFBt6+UiUrT+YFOLkcFssY5YXfP9kKnYgBj5Q8W
9jppxleLbD+Ied7LCTTpUKNms2Ge8y6AZFMuxhwkO+Us+6zzYNPg3S2x02KbfI97zlYNf1PDs8LU
XLx3lZ7uORRTIYv1tOQVQTHKDyDWQ5AVK9BbFtneK0+ttTxNVXzplZuUXC9lsCjGj1HA3tEpmbQV
KFC9cIW7XGEr8k6W72eeMz3tTCcysGbSP4DSBYTXHOVqhy2SvwPX/q5RNuFwWyQ7ubwtI3PldqtP
4SKeRYqolWR1O0Pmki1FHfYOdFx3BhKeggHqBj0BZvJu2/Qh6onrLZHTzlkdHf3jVtilL0684Bhz
5yVMW3unE/dHeOYXGUXtLqV48g013eeq8pCUTnsofRyu8iiVYZ9CffMHnJqRY1l4nyQzOeikMBBu
W6GS+2Why1qQIegJxNx4rvtgjAtihCzlJA3tBXgVYGPeZLY1PkZt1nZeDGGh3VzjCbY4XP+DtVXs
bXiRLENCcFnDSKSsKEoZ1eTsqHtbplbklsYAF5oApNWRu2apv1z5rk7kdxUELt8l3hSZ1nundPN+
yDkE2GrFnliQAebkMLim+ME1hM7hP/tppCmp2IXc2a2dHfNKC/TFJodKojIcujYODGcXCxAeCN91
H/16VPekHRFbn5cerZZM+jONUp9nFM4VxWMC8pPmHiYnvXwdPYSHcSuOxJGyMNCVDuFGpT6y69dV
41rSyydtZZDgkonhzzzLXCN+R0EJJ6vjUJaur48GGyCtKj1VRagWPV5ApbwoLKTIcQegbVKeAIxK
H5ntvu5L/EbrxeylH50GFrceP8e5p6iy83tjiCsfqNwu5VaPsnmGdEbsBdfgEExZcp/b12VRgFU2
1TWgGrGseufNOATSdH5NPACow6bcyNzHERA5iWgorFKzfFZnXnFdta89knjNmu7dqbf2nXeCFTIF
KutyUKk0G61a+ahxUkVjeSc914xkq9Ce87DSSmyBisNeqssbt4NON9n1zyxxPjKU6fAgsCAN01aO
0bKcMVY4U2Vzouiv6fxyepp7FZpme15Xhe4tYlK6NQyVxtENoEn4a4WGUajzl80e4nGIspPqYOT2
fmXWHpmThsrf3VqG/MeYErcHB6KKwhUSusbS016KQ6Nm42UDBj+HYYbZ8rPL1RMSgvIyAJXguuUN
qRwJLI7pl7nQfFu1Ux0naD+8/hmJGuVejSrXq8KCig42icD2yCqg6j8Brc2sbYvlEyD+YsRPZBWE
QiY/QNtRDN9xApVc7pwze5J1arNCJokcp/bK69jj/J4zzgtXD9vR0MClowBy134OZ4zAoLxSfDH5
+Er4CscHqEk6ys1UdlMEMuYZ5S6R6As7BAUlySe9LxLjp65QfFBOmxhx1p+iU648t7tu9C5Uq/Gi
GtwrjjitTwmfBN6Qg9ZDgQjw8kG0/alvvC9oOcBeB22MnGo8zhByKZ/lLlecNVxTIwlzNBdjm8TR
rFvvc46HRVHXyFoTjvsuzjhdtd6z4kHV1SxA+2zio4QVq3NEIeEN6OrGcEmw7WxfcrtBo87tHxaY
LWGmfZZbB6bTi49YEGcnzB9KywPnEyXcQvcncWh7kmNLRELGBaOzPi5eNE56H1StMYeENsQ+/gka
UpIDsEei6NDsGnKjWOvm/8nemWzHjWRp+omQB4YZW3fAZ5LOWdQGh5REzPOMp6/PwD5ZIWV3RNe+
FplHIVIkHICZ3Xv/6ezGtth27PWE4mnf7Fl/JBFjE3LwQVZg/ZU9/MfIeZ1N6BmjNTjbUS+oHuyz
Weo/0k6bMPeHZIRc7lxznm/ctHuK7ZHEWAY+uZEn3hCeVGOgh1P13K/JOQyc5lNNYA72lbRUpbYt
u5pzi1qicKYfU2MzgsaPE2qehFCKD2zRDVTGZuoF5p2bmiQUrsmLrXuNhgTqWQH9tpR66vSqp+G9
G5d7cKVq45YwxuAKm5utnmOXV+RlD18YhrrZcfMJz8Zsa9NlUJ9mMpzBMraiUdRtqDEz7obg5BRw
MTBLqTeDo5Cc1YOxGuTINmDsfjbbuWdhqEsRYx86y73XSjKveMFZP0J5QfnNemc3W2weVlUoJPap
8WUOmwuSwWVjL5Tw+TL4mU2ObzI9hEr1M06QVNkTlUgLblU5urE1q/jRKqLHpRKnNkwfE5v7NuK8
vTUq1FrGL7xu927Kyk7LlJ+YD+zX8y3ppNJ0Y/gJN87vUHLjQdW8R/qrMqkQc43u3bJIVtHKV9GW
nGHt8D6mhgYprzwODpWrTLvpmTo12q/KgfRTKfgG0etsjCK+Ryzj56Eb7xEzoe/uQOXRcCBxaDaY
Jr0laBxQ8amfcnSAhYy6Se5Dk9GmAYyAIzD9aGDuq8Z9V/ME5iQsypUjZ6ZvLbVTgYnIxtTznveX
Xg7QjFA5tpyCQMApL6vrPPJ4yR7/gVloJjMW2NGnX2U5MbmsuvcgA+AzuOtBqBK9bPQ7q+WmtVMa
+qFu3Iq6ezKDB5UqBv49b2rHZISAqH4zxMMnEkn2ggjaIf4DFysC6akIfWLsD9/S4mvIF59GEZ2I
y/le55jN9xXHnk4A4lzjZJoHeIO4iIZrB9lHjRirvMvwh+HwYVeloPSGWNegVTsfDvlXhsWYsuLc
IJWYAAOSsoi+MQ6LSeBh0Jp4B4cgQWpKxNaMERfpIxjVwQrOgivFOO68bkY+xXddZAac4PRs4aRJ
Lw4hteu0yrMnGBGVuTMXAl5BlJkCIvRNJpySHNHtTMWCkR8bNRPMe9wDh63WtmLbLObeGiYCAYIc
MepSPkLwJGEmvHN0K/G6mXOSaIMUqUJ4gyZfGMVz2fOAWzP/zHX+EFV8VUtow9Xsxgx5GH3FQ5tx
05qV4VfnykUxcqCqiXJjd8k7rD4ercYujFOh0qTocHS86ZTsFSj8+rV+dCxN6T1qOwQzqIufBL0X
wE4j4gZbf54mzqghmDKG4ju46NDOW8qiNr1P3M8mjH+ls6l7QaRdURF9zNAL4XY8Is5+QzpF3iwZ
9Zup6I/UFmiZFo/Qy3DTKmXASps806XukcHHnLuMMkLZJCvvZRLe9bw+2zjO2KCU7NbFNUieXD3l
lSbNjO7ahPDnhFuLIKmTbyEbmHxYIKEbYO03tVK+zajUvaFAAYIhG5mAYUKhjY3YqDrbRWlOAj/0
qCY9Ra/ke+3UvBKRcoP46qIuLrFp7NYzWANk4Pg02frtmJn7AVNiDmI99R2kkNGAumhyIx8FsrN1
8QGoE5XZk/m41EpJmh3gWsZzF5P6fSzbhJJYnzxDvg2ino6ABR6L560egbEaZyC2VUZMVHgeLHy2
SEHapAlcbM2Z0AN87HfS+ac7dy0rqew6x08V9V2d4nSjYiS3CzLu88huxWTmMSKbAH4oLWDNYVSI
4NSr4XuX8Te8w9mif9A008ynTri15ogaymJyxR9iy/yhBS7obssOL2ZuThG4v7LxaVCwl5TLFdQa
y1O7INC1zR9dIFQLzT5B5vddNDQQX8i91Nv2AECPBEQtFJo0UsZomszFhRHVAoGNo/KzzFgvk0HE
+dgo22Bm0btttl/EBOnctSdPuKZAmE2/E+EXgNQYot421iXFffFLurNtMw4TthzZfdU7e0Kzy4Jd
PgzCZyKF7tF8/FTT4DHu6qujkeddR8AbJRcft8riFxHcn5LPb9i0yBi+vFv6gPYtFj9EGSvbJVTe
k7ba2arLWzt0R3sOIDobFX2TY7xY6tRvTAtxIJL/adO1JJbVwfCjn4hXAXfYFc78OhEXrsRHtQZD
45Skm0p0BAmwxjr3bNjjTmtsdEgGamIlebIHwFOB702h/GBScSDZ/m6kaenitPEWvb5UgZfDv25d
amzNQhVEdeuZ8R18cngCRnReBvcmbsgHH4K7pXLORcNxmE630gCV2OW3yikYpSiXBnfFM2eY3+TG
rwzD602lduNWvGWOwhw3MrfUqG8E9DTbyH1xaqq6hdmPSp7rVptZxRFNo108OFmj7NFrHURjEYRo
dzxjeuZCw6M6yuJl36UOs/dNp0T5zs2HCVWGfsvo6qMBl8IyLnlchgx9UMtIol/s7wIzdqyEhdYg
bDPBQ5WOzUgQ0HHSBOIMC9GEkXRvg4qUjmml0ld3S8NiNBbrXa+GQ+EqMzc0u06jhueRKsWO9sTq
pFJLtB4VhzJthNCuIv+Ai0Ehx2vKOqDat5eT4g4NoXCYUtssmbFr5wPKCI+BZbe1auppw0lgpC/f
8BNutxmUkoPVxg/wCMghLC+oe9go2zkEBMohoXHqyz1XtWCvEzDwVMFdKKOOVtmcBi90x29Nk9SM
Dugd2/pjcilWFuYgnu0Gfo7tt08GEEKsGKr8hMYCLTzSUe1ZRers4xlMQ+4MkdeJXd3O4zY2D5nO
jldHOuKBRiBYI6LHDPujMkh4M5oekrA6VQtDs3o2tkWofi/6iGqsIDIWMbGxCag5Mb17b5eenXWE
1cdoYTMgDkLtjPeZS/BSwgRfxyBrOxG7jmHxG+/Kc5whyEJhUexU+gfDFRGyF1ygZ8OuCAqmVtcC
fYet03ikFw8VMkBT+HCeTSa5Xva3s6uzHAuHFaCQ/kGwKy1+1vj58BmPstwlwZZJEnqUABpTkTTF
Lmfugq3UcphtNkNCrD1rVFomuySDx5wgadnA4JleYqTZXoT3ohfBP/xfKvD/DxXYxrf1/80F9tuO
5KPfyHbyH3yR7TTnXzB+sXhlpKGZ7OFQfr/Idpr4l0PJZIOUYsFmwub4N9nOhKFnwQ+2cUOGJewI
/tH/IduZ9r9wrYJFY0KS46fxpf8BGViyikEqJONbUpxxLLI1nTcElwuh4j1hS5e1v+TCLMgqlNQK
0T/LVON8aNx9NfTfElWFYmEzDZoMdw8flWVZO79aiwCyxnmFSadzemEsXAzm3Uzy8RaAqMT1l00f
lkOyUayx8/Ftx3ACZ5/amK6GlR4x9ICXsmTElraopnugliGgHf7L3b9+Xf1fGc5fwSu/fyodnbch
sF8xHW4WBOy/fqoRoGycekg8yaS+YP5JaeE2gGgRJilBhWTNVNrhQvj8yWCPjAEu71Txtph2sh+I
2wNp+rRKsV+/tVZUCywyhtVHsT6kdg7UglBaq3CgTyAU7KDA3cz2RBnuCt+ZIroo6pBdCLmKUmdh
i2GwsrM1aSIYgbs5mUmeX9v5RUgBu/5YeHg6U6UOTuOkDVtrVKtDCXUK4Rq06ZLZi1lUtp+Bp5Lc
OG6sHp+TLIdyqObuXtMHxecjY8+qVU9BHItdEco6Mcg+4jjMPNg14TZV3XYPRoWsv24eES0BK8YD
qve2sB/cChpWPZm/YgGVIdIY/q+/m6g7r5CcHm431zovw5a8y31jMNlnKsi0EKB4A2r8i/y0t4gm
bd8gvZwxivazAsdD5N0Y0yQXRxYgdZW/akF3UMy29RLM4oAeGaRFDS+Sic9BA9MJDCS7Lcl4OrVp
/jkkvj0rT0vzMrzDx6Pwap1ziShtF4ruxcH3fJsuiF3X2za3EDptxYvlGxgi9NhoDZTPqqmTTVR2
WAIrsnBOZmweax0SYzA8qovyHShX9+vC/rU+hkQSTaq2cEnwCzeTUw1nJ3XvG9YprBN72KtdXH39
wiSgJQzS0m/npTlmhvJQIO0PBif0clTju/UWJmETHpe8RQ6lBycraqozgY8HE3/LGSdjplfDj8xa
Ogpr/rbViKXUe4qPXD2bNTfP0ZNjuCw/9FbxSxeHl4nUmO08Ijgz656uGrH2yZD3EPEYL9WUP8e1
1njwVZpjInM7SSv8sT4/oJIPi//NJgsBnp4jUmym5PfhCL5QnhkV3MPSy7TQJTxXq47U5s+5zbgb
y1V3Twr2ln3CPaV9ehJL/SO2wqeYpEl3DMRl6DS55vlB0IQ7X+13WQrhK6uUeae20YtGwNWmB1nx
8dPltWaAfgZl3IikfLKS7rS+y+g7x6S4xaTHBTnmd0aUfei6eITr8o0TINJ1YXbWIRQa3NFg5MNU
tc5iA5jWa4dXtuC3o2mkfg4uduL8XF+JjszFURBstf77RFuc/UfJoGtj5HXrqdI0uhJ8tY/pAXt+
TxTwxZKRIUIPv8EVb7u+q20b+4vTX//7e9a3N9EJsAphxoHYseDXh+/EAb2RhvzeOqby67gtLLtK
T+7zTNdx1gOOYrR7ZSTK88PNm+qh6Jk9Mj9CvDFQvy4zOQfBeX3064Wvf8oquqauqXrQHfdm3YwC
eQ9mvBaJM5L8CfnJ1m9rxrnYMuxn/EaNNo3RslM1Ed/HJKDYZGaeytp8WFDzb/MEdjIpsT6phR0t
d9n567evP9pO3QTzVLCornGfaPVK4kjRIpKvmUh3qTD/qYTNUy9bLfq0RyvGIhWaOXetslq+04m3
63+qbM2wMpBIBNOInMNAHcFVRwpyB9NYfIQjfkW3uncz0K+0dT4CkbzOCGn8sXzGTSvw1zVtCYQm
4Vjs+wjXKyxMStsPs48C//MCo3q8LFBmxo0F2la75HEjRa6LeD9bKhrovGQcG9JVx7RjuQUl2R1C
jLZasbF0y1fpK/fr0y7VrgGBV3BVdrFTLlB9hOcW0zNvsh1vmKx+n8otA10P6JpzreXWobvDe8pc
KgPSdoNXK+DJGnI1Z336rC/zE66ioAHkhL5CNsXSK5wZx6bzvowBGxZcei95dcngMUbkIaY0bl7S
ngu5EjW5whzRist6eaJpj0x/P2NLx4BFw5qRKpq1Mr5Y8XMCcMOOkLh+4na79S7XM8EJo76gDAzr
GsUj3JvU2g5sJ4Nop20NOgq2re6GvmVsFbAy1sMcZR2z96V+JS3d2dsl6hgoDuBMLE8zl9i1EoML
yQ+vVPtKsUe4C6zaKhvB8iDvrEt0jksdICBxJTWHfYhdKwGFmuRf486M1L48tbxdYcvBWsQcE4Y8
Gls5sC9qMgzIPCbr1cD5j3Nysm1n3wKV5KSqkY1l3RYNb1rVs5taxaw9FCNaeWO5tvKoanSmfRr+
kOvKWA+uEfLOpjd9jFCHrfy9gKewDOWh6tRYPbegCQG9HxnBmPDoCYYZAkOxnh8fAueHINKCaS5E
3+m2qnE5VAFhZ8kPZNdedu+misqyjTjagjT/WDTcCk23nW6FixdQwAG37YfUOsLmYOacP5IOHx+S
Jh4926ojeKg89i5LQ9xK05imtdWukXnD+q1ZGl3rAf4Mx9aKjn1FzgxFB28zC6mycoSuiN+JbiyD
U+LqHUog62mtzMoZNy9NsDrkt9qtS6tU5w8E0IjTmGLXUtuvKnra0/p2ZfV8VyaQ6OvXWQ8YvvVK
7CvOdMhN4dcTiXGkw20QDoMric91eyJgE7RlpL2C8SPYkuCKUC1CwWYYgsyJvhVQmKYeMIypr5J2
9wgM4DRqPCP5DJSnMS1qX9VRiC74y4clREx5nA66DZGq/R4JThSRmOMRDjHD7o6qAx4cmCoyxl4e
gq0BxaF22uTcsueXkSsuwp7OIs840dMKWNPJH1QjeUgn63W9EQx0xl1Ja7eefUBw5LyVu9QZrkVF
Cztn3ODA6KPHsZ45wGSFUQQabBFyp/KA/d3FuBG+i2oSezF9q8BSRF8f8C6dPPmheNXbvSBTeTM2
i8HjEzgq8Fzi3IL84DTM+5jm8zx4GxD3buS/YYvv/LUKl/8VwsLc9OEMGMPcVlZhlm3jCch7ltak
zTEfrrZrIZHrmO7BhEw2cqMequ9IMBx/LRHWRbj+KYrUij1Li74+zDiyVrUxO0C3Yqu1mmPX835g
XJJ5Zc1wWhn1fldozuBViXq1y2Y44x9VOE/rKQir2t2jLXsO28fYuskMtgFbloZYHWDvGJOvkAIk
FwgCtoEzPxMRSDxuSujI+mvW83OUe40ry/OyJO50eRtMW9/iYASxnUTNdgrm3fqGmSkEl4J8tE2n
PbbjfFs7CG6cHjSJ9wuLfiwDxhT08UHVyY+NW6vbJbM4wFGitB+boyGkl2EcfyLM2ZIcPq5rX0uA
7PUkvgkX9ub1rejlPRh763NMXQA7uWLWrcQs+tdabx7ahdMcJ3GGfiSf18ZPjNn1r8/AWOK9I8Oj
xbpjs+5WARE30Ek4lYUsuSCsnSO5qVc/QgNjAyYunJRrJcJJjElfTFoWF7Ju+o2KXdMAspn07Inr
3oWweNlBrVo2TpefU1khEe4L0xgMVSmNzq9KGqC6Dn27J0FncXDfpaooYl7dv2+4/pCl2yrdFu7U
lmHrQuCsbNOu/rXfGjBISqwGIvBaQ60vcj05jyGYiDcpxitijQoASQ32Sx7kviMST7UoDhJSh4DZ
cjyiojfFaNmrVPNzqbVXa2J7y1vEEehMDqHa3IGa/VN8jP57yoK8bqSwq9DM0DVTd/5IuCPoy8Bl
W4R+2xvnKi9yn9FTGlmFJx/8TnGXU5rK0FT9vNbzVdTfpzWrr+1wQYcBvIBgZe5+FBQapgpBV1Fu
NJtaPzDH/EAntGnBLKME3tyoDLXXa2weepftoZIYuOWIR5bu4Lnuz4HzZj9H/dtaFi9R6//DM/rd
q3b9rLpqMEpwTE2ztFV095dOH7M5nAYjGI7qzDKLcip0JaSng69AdV+N7n6KJJQkr5ce4au1NaHK
bkJDua71Tqp26OEruODYkOiYgVLVhk1zVKgjm2EqD+uTV0V3pHoElgPACgvrbOXQbP7+0+h/SATl
k+OlE0SYGq5lWOIPs2WroOpdCPzw4P10UpdqQOESGimZIXYrUE6vokGGpWJazxZEvPe6ccBAOvZW
a3vlTKK0Oj7naJq/Vtm6tjP8CQ6WW+9Add+AWzxHzWfKvZBAxwgGZgvyaJJ7eBAukLOsUHF2LeHS
cO5zU3t1hppl7Ifoxz98XLmA/jrQ4OMSw4j62xKWbZlrnOtfHt7ojGkymHXsjwbgg7AHT8nvSFbm
mMj7M/Pkzm9IdyoTKCRzMlEeU19ogmnpehyuBZw8Q9ZHAUdqZ8NP3ZpxJwsWaFg9O3U985+yMFjq
ADePA4+4OTrYImKZ6jJ6lBsMg6R5aw3to8Z8cXS0z7//nHKu9fvnFHxCYRoMvfAiwY/4941kZNhM
B5ziDSj7WRIyiAAeOCBnTmXoWOQi4w5R7iLAAHGa3fRxVMJ5M8xF6YtMefn7q9H/MERhzXA5GkMy
bDeI2zX+VMqPsWqTVZkaHkL6n70bRvsYsmi6qWQNHYzAN+PCoENMuG+ldYRasprnXV0QJWUG1tVV
RXbSA+wpw4C5RqeGh9Yh1ThIpyPWps0xAtzeDO3Num2SAP69TSiBMUa90KZSPckDlM7TaSZUT7I8
Qg/ibOuFs2KfzKzbqnJmv+9B1eXhsVZ7ihTU2UF/b7gN58PaF5OwDhdS8zQVPHVh0L7+5HX5O0xX
nPysNkGITy9NaJiYWHjVEwQS03lPDfrA2B121gQaVcsWWNbrSZIqSOE/ofU9sHLOX71up/sUZB/r
OV7KY0Zo1O5NgNpyAtPFHZXgAHw3wvB1XS9NTJ1eT4w08AuZd9jqsrMu4z7Ag+q0zhjVZWz2hnNZ
b9A6ZNCG+CEoqUcmCMlphlNXAvwI32LGfAvrQ7jwT4QP+BMERqghsvKuEBssAVcCdwGMQZZSY4JD
TVPvlhmphUFjU7fty9qIrYOkYjBul4ROYiQD7TgFLBEpBg5T69IZ5ptuRjGeesxK2yTE1M7VdhX4
xS4xh26flpDucfrbhV30HFrww3mSawk8lQJ9o/FRMCe+wK8VlyaPr00Iw6Rwdhouew8jPwweL0zn
hST6CUozoYpcAjZcnwa5yWo6eGNjnsCRI09zqCcC+ZnCaj4l+shosYmUp5xSH77jU6hRAcqnRcE9
HFKeNIQTzibsG6YrQWEMdpUjqRTRBUHlNhsUgv9aFFUG/cA2UFFjqldzZu+GQkyVowPXYjQmKszW
5RmQdUu2wcelJdS4QdaiWy/rWWJNMda6S/Jz3XJTe2ampOAVLYsnFKKd/wtdjbFt9YQgcvBNgkUS
akG1vkfn9mTHwIJ6Dp2ZPKdlY9vzQ4i35Umgca2LxCIeWWUPNvF0cWP2X4V+bYAr0ArirNZTaizp
2BZmbuuH7VqcJeMpgfnpTifTGZyL8XMtMgE9laGFBycnPWu5TegYJNLBww7wnBTRw9fcWvafGcEd
RzYao7F4i+aSIjPhb/NlLzqw9N5B/ik/n4VCAm2WDc5G/WLKtpFdBX/rNsGAbYz4baWDGQV0/nWu
kuKu2IGjHvuyfnSjlJQqjCG3YZP0/hpi1hkKIjwoX+sWjqIBX+YaxjJEvtMYNafEBFYdRPorrxdl
R2qyuGDmATkbv5sKsG0dFig5R7NthDdWgwXmbBMXLbtHgUJoo051sHbcKhWeZ4uEqScbC2lAFSo8
SJo4HVXxmREW5JexluaoSBVz2ROta7gIak8pa1qB/57ihhxHUdK9QpSJoP/RuhqzbhYI+loSuOSo
M6FgosStdpVwn+ldj5kcI5SJe1+VJjBZQeh1W7lv6zHQ42WJwTkjWELEd2bVZxucp2CFWvFeybEu
txqwytFV+HFkfZVdCgWMzEo5sTSasUaFjAk2g4lTIQ9Khd5kqygRi58zO3WgF7kR8vAK35aTI2uV
eGJeho0v3Aj7zk26q2FCrJVjRlW+vz1HfOg0KjUsegGUtutHH+UusaZqOgksCDUsj2UAFCvfrlFv
xLntr+3HgB9o0nyQCNT5zhi/TmlHIjzzgrUyXFdMiG5so9AgbSxtMnajIg6OaZH+K+EYo4q/6Uay
7LXa/OhBk/8hVgeF3H8ewRSJOJ5Z0PNdRl2/H8F6YbiZVkRIdm1VXApjL3InRl1Dc9qVUgEoGzRD
HjkaAbswZ8neZdwkR/gRfXhpYyxjYPR5CXy2spIxe2kgu5LQC2RMvoFNeunjG0jpLwMhN7xQtzWN
90Xu3I2Cze0cVZd1dOQgsjwtDvujK6jspPbZKp/XhQajLU07dysbUGZnqEhoxns59sSpnXF2AUUv
ccivlE/FVlp8Z6Ciihqce73dOBDyJjjZXkzIX9Y2jxDlPce9X6Y10kFsWjX8PRGCvarpRASG3AZg
pnJ0LnA1BPHUYnzMyb104QGvDZmOBZRfs9d+TYnXHmxi3OOZIynnjkNymKFvLXjP0J2jg13lx17H
7K7LlL1GRwE/EyE642l5RMm7gSPVtzCGPbeCKP/+0lkwc92tE21X0kViWJhfM+Ee7Z8dK8f1ccS1
wRhKerBidSOLYdrbEe8pvXv4+zpJ/EcxLjQH5zg6QML4yMKQySh/qU4FOvuszULb01WQqrXD1bL4
EarvOrdf353MGb4P6vwDp38kyn1yHvk8dEasjjhg2NKgvPuHy5Io329Fs8A+HKM0jQA5xxbGHyhg
gYHGONmD5WGp4ULJU/BPMJ4Mc2ICub4psrmnHEWXbvVofqPRI6qu3/3DZVi/J1XJKlLH8UwVCAco
aUHMfr89buQsTbYwAG7wdN/n6Y2WoHpWx+hbSbRuLkcla9UR5hQq4P2QE3pI7S6Em5HmcgjTaDvC
YJbU8bUqWr97mcRR15wXxbEItYp+Kkqd7mYz/Y5nNNol3g/xHKS232LdqY2IgtgNlZk9rAkDMLPq
weq1ZxpXRko3ocVQobPRuMzwRXRXve0cQAKRhOchF9VtOBzipJtvMei9xnGDRTTQZjyrh6FniD/h
lbpZTPL1RDA/90Jlxy1cG7GTwr9gsrGu2HXym9Q0wSOlKqFx7LM6iKo7fsBoIALcnF+mXH92wjfU
TdBi5ZYylAgksAx5mJQiRM0FsVZeGKPNl67XaQlK/W1i8vLVp9rFHpNBLOEkpgzzZVtMBijFipmt
3tMRUp4snh/qkakcLdBTknJX1h2tn3HC4PA1WKk2cDHnI+4RpqfX6k6o6GrN5hKj6yrAPEZqoz1/
QY0nkmC3QmtJQL1Erfa1P1oOgjT7ok3M8de9oYrDJzNq37LCuF+75K8lWg0fcyne5XCGUfUvnGTX
j71WgCvs60YnFwWfl03MCpXANlFAfI3N11UVRoewumB/5X7BPbLBbeuGGk+2DmvLpso9byzPuG+G
6PnsY98zkFp/G8EHidEgLGkOHZMpuEe364JcEdD1slss5JMGqyhc9mBJ1sbten29HX6Ys8F0g51K
wrStQxri36+b/xwqEVXmujasCVM1LdbP78vGiVwEOzmuFqFENUwr+bak34XSvCbytSG9na1GPtr1
qFh3yMoFE1hftvUq0Z3/0iYTl5LWeYHB/Hu9MrhoOFwnef2Hy/7P85N0E6KAEJBBurS0P2ZKxJDH
qjIOOoYpNt2G3Gi01qQ/t6ozWbKHySb05AvdMvuHuZMDCnm44qENttMZDxqhnn5kB0/riqmW4exi
IrL7GqkyHkaTAW4udwkJmXfueFdBnw2Qsq1ALfjsP01b/i8bvCF3dkvTQTMMw/xj2tIRL9tb2Et+
Qdh4XlRQNFEsx8WyM7E8ZtTawKSTY/m2IM1kotjrBHLyAG/ZFS9SZu25peDy/v5u6/Ju/r7HG5bq
ariVAlBoeNr9/pLY+AmhARixJwnKZwNcbZlZ+8QhSIS8QuK+TLcdyH8ySHMA2W8mCUBMKvkSPJll
ZKPFLBoKsi6OOXjyPvuU/dN6QKzj1xXFrOz2fowS3Z9lEbaWgisEIEyVUhAJXgsJ5Z+y6ri9f346
Rj4MQ5jCy0GX9ef8IcwwXcG/k/nknFk3QdIA8ZXjsVoCqAhi/tRGGjsbSApppxYZyb6LbaxUDJRR
KdLuIn8cp2fLLp+dznXPZT91Dw1ZEOpQ9vjIqwae+fxfOA42d8ujOWt3ZRJ9z3EgxqTWw5Roxt10
p6oVRoGFeVLRmfT2rW0p2ARZ7g/UMbs+CqwHVDId8sG9a6Wzb9zMYFI7blWC7TirDEXjIQ6xvAly
/QF2rMU1I/yFV0IgwaA0W0MJl2PLiGARQw/HnoyOZATYARd5Ks0b8HjQUySPB7SKXjYL8aSmN65A
otkqzXLo7PHONeSEXO3ciwXiHkRBcIFRnmxdBYGnWis/0WPdG1YR7oM6PjcqK7G0YVYHA5Tw2UQs
XifHWUlvsGEIUV6XE1dlEhtNKevV/Q6cziMISEkh1dIn0HbvU1U5kbRwaDR7M4wvOaL+julp7D7E
RnOKE7K0bNITleUubdObTgpusUCyMMfC1jssfurhtHOM/hOVro8Y2stdRs1RhBYKcylcqT8dRXlK
QucuQj008mrqpBhLw9vEUDzdBrgso2PS8QaSZwDviOif7p4gIAUWw7SJJkl77KDgK5di1u/aODvE
uMFjgYZaoQzx60mSw5zNp1z50eXHOicZpm2z705tId7nzIkd8xvg+y6yi1eIEy7Sqmc9rbA6g5CL
ZPmxzdEiCkF3/Dp1Ha4aTuSLUPOrytwjp73By/WzN/VbdVrt6K/RNKHhwcK3OXCpG1Xc4M5TU9YX
1s86GW6wB8EhZ7sTeApUqbG5mZMbdMUj08ktKfa3ASoa/PYRJezkfczCl6EjYdAqjwX1/uJACBfD
pz1W4M0X2zYQ0dkQWfMNE5qDkSJqi2JCXw0I5Ybgbg4f/MamdHl9i+e02ednpXSxgQ7JUadyvu1A
9J1Zv507bmM/7ED4kCgp5M4o0ODhVQVOC7YVH4U13y44DgPs5L6Lz/imtl0iR/KLiPszwBU4unVu
UVSl/PCyNj7MGvuq3n7PyHkLyp8DysTMSI9zOUA/da+LWtGAakCs5viIIQRDs8qAPDEcKw0xrRUg
Gc53XTTdWVp3gNL8EoDzqHF25rLe5rR/MPm0WYD5RHolgntb4J85m9E3pTUYRjmHcnQg6WraHiPB
czGhgMkRoWFkVm1JXaI/L3ZpaxwQz/Bd3W0NtjE5yynKx52wYOI6vbZXy9kbzeKApuRbFtRMsQiR
AhP2Nal+MVNqy5rE6TIQ276JPVerH+ZyBwnoYmYTTHf3PtTUY+5cFWW+G4kUqdpvsMS2hlk+pKW+
nbT0TTWUS1KFZ8xhNgG8N9ulkYtuNaW9Vkt1FyjFm6lbm7CBQDuBmBl5cZqsch8UxZ2Wgb+W7U2n
DFBK7uMguC2Qn1eO2Nf1DjvtS+Todwgv7nGMf52s4OoWvbS09yzc7SWIT7ATG4nHIU9hHOxQo0Ns
jLBP4zBRGsMPu+usYYRy7zbx97QSH25soixVu4excs+Te1EihmgaRj/lYykIHyctYHjVo18iej7j
JLyJ8eHSBKSLzPDUx9ix7ovQg+D+zqVj9HnAaHQXPffGc1DgNGN/lgaGEYwbs/Cw4DVa9SVEAyx2
mLxWF4b73pL1G+emi0mn0R5VnejB22B+0JofanVVmwkq0m2osOS7+Qhis6siuFImipA5k853W8yI
2D/D7cisF6vmnlIl6EsigBJP65pHorLoTTAYmexNqLoQIfco/s6Be9aaU4vOKMhiqD/odKqYwUC6
capwK2C4E3PcsKArkmJs0WD9sMBH+uhC88FeunNrhDsvQnvZB2eHJ+TYuj92pFNV0PyM+0X/QXjD
YRqwOrAmPF5wROTiRqM6E1h4CiW4BjdPEcPFUcp9EX7W7swk+rLUrifwF0Fq7rlxs3PsN6Opdg46
H0vD1B+vfKb7fu/ctnrsDSYKENrkRbP3WQE/ws79piVzLbhGwQ0zqAPG+oiS0ksy71X05IFTXXsj
P+pC3eGkz8zzY6i0y0RCn87AU7cI4kGu4jTpaZr2Nb5vJZHF29HOcJthdsBsm1Pc2CfBVO5o5Y5N
me1rcGpFLF7iINuNOrqHFnO2gZmbqRztQn3QzNcE8EUBGh0HbF5wrQ0+y/rsyp0k4AhFnW8jdNO6
rXYSGt2fUWyCFP4V8Q8d8fENWRS9bh1bpzzTPG/U5kVAuwd42WTpnRiZiMO1tJZ9NL92sY8QxtfR
fMWxerSnT5PhV6QtvrkwYRHOa4x4xjQDvynbp55LFCE0+C5XIXcwWCnbBwPQHXEQ82MMVALcrETx
HKozLk2wK100Rdy6kzkQF6NMPhxC1hgjw2xrqM1B+S/mzmu5ciTLsl+EMsDhUK9X8wrqYJDxAgsJ
rTW+vpc7y7Kya6atu21eJs2SFhTBuAJw93PO3msTVIL+sVZkoIcqGw52RnZzm2xN2FjSh2dinAZr
/CBYQmyEyi4v6+kSmvmDaYufLu16065P7SLZnPPdGrC92FhHgguGz11pe+l5kI9Qxn7O5O+g90Aw
b5UejDhs7sFsmRsMTLL6Jc143EQKEiV4PoP3dQqqL142nAmY3Boie1kVYhx39Nay0kfxVqRYO43n
tZ932ADuYUTIXZ20L9KKHnFfk/QUyF+VlVLOI/MvHS7mtcuuo+md7Cp9HqbbYNnb2P4yur/qsbwI
o0HsiyHfA/OCc7MnGjwAAEFaa1d+HcqIK4G+bQlWozh0NNqWrPpu4zkgcOGjJdExLTKby9U4iSx7
isaHcU0vPgNNUYBN9orHWEomvPmhQkZS2MGjxV/1PzyPLBrWs8CEM3xBUXdLbLgDvPRZ2DxGRDYY
jECatfqS+f21EpxAUEb/aHr/RxMCgVyr5OJ2I2nwCwOW2L+InJMOp6aVJi1JU21kPTOAZyiQmx8r
CnokoRzbxnIYnlJ5stiDJgy7nB+TZdsKgsGAAvzo85m5J5itVIJRDZPYRjS4K1rX/I4yEIHWEJ5n
cgzOkcef0mX0yGUr2+vU+yNrx1ReapeqOgY5eZeVVoLoJ2pOwgiNl9bHsmisw3yuG8ztOFyHo537
NXR8vuvmZM9A8TqPxYIz2OgFDem8ZC/im6EThLu1nBHRqk/jqjIvtb2AeNA/nJKilVRQaJD8HDB9
Zq+upyyK/pyfgyYSKAwse8/JGFcN7rxN5l7aJSrfFqztZ25eWopTUbwB0u5PfoudcArz+i50emM7
jw44oLonZkX9SGt1wx7Ae3nUv2Cml8sCsXqnaV4L8g9Z0DrDtEDG8uttNfKtJspr/d0gRbltFFvq
VuFm6OXCrzCd98SqMw+W2PVylwyNzTKdUsACDUbVcPnRmTz6UmyU1B7v/J3dveRu8ZwmgCosy9iV
C9K9wVtOzI2miHbOgulIjsmeoOGf6dWymqc4RTKeujWe0TxnyxoPU+ecK/xypd/u5Gi/4KW0N4dZ
MgpmqvWeojpjspV8nbpftI7P5ly+xD4IynRgJZ0npaT9s6STt0PwQEaQsR6x6P/22WnV//C4tlnN
bGLyx0NjYtrKa8/ZLPsEh1OL3guNVsuDzU/xJKZDDs3BKWGK+gqluBAP6y67fJoPSWUyjoujL4Hd
HQZC4HBGnhIPpmMHow8g1hkicDjM0xFSKXVwGqGqiI79OpwXUXyLzUM4rC6GeOsadxiszAFMnILH
mRz1CAfwalSa8RqjerWeAp8crbS8eRtkuPF5FBj2PTf68GIP1XGL5l+CAiunHmCBv94vZAyy5pzx
Uz/ZBS5dev6xEu4i32KNIiKZruShRweVSFbbqoofHfTy5gROcCRsrardG1NMJHuMuofJp0tqDOnZ
jL+6rc/Oz0wKJd38czAZ2uLYvc7+g3BJijSaxyrouSwq/HCmjQMUBWQrUMvWXnvM1/nQMGLeKfST
aMAJEPfeLv7vkuNB0KTUnHddnD+nhX8z4TsYmfOW4bZoJqS91XSYhHsFkrdbJmdrOfHGM/sX2TzG
3q+aXxrV8jfT5c1MJFYCAImC90tZFgeROuGhyIzjHNGQmPJm7xnJSQjQOj19rWwpsDRWKzhUmrRm
81uQZ0miNLm5JWe7CeZcvLDf2pIbOnLQC6cxIys2NAJs7ydI+Yz7i2Jf2fV7xUa4R4v7aCw7dK6w
3/M97WWACS4nmxAy8WZuKUy653WJrraBJHVu4i+eUxEk1J1lOkA9TlPrWL/ZuSHPEIxKUVb3ySDg
T8cgkURwM1zWiAYd4Q21yOPQPNnumt45CxbBHvfHlSJDz/Vc4a70AXKYBcK9WBj3oKkY/rG3+uRo
le4BVG585wn0O6IkVInpCjlNM2lI63PVG9VyF/QeXPllOvoibrCsLzetX13VmMJw169hUhQXbJSk
x0e23OvoF9IBz1DSqD9gnOy8TJj3SGLdbUyQG/5f6uzCMqKLmdtbhxNVcsxVl7ewneY2DQWR9n7O
R+wW07YwaqKx0V7tYmrXTbeEL0Rol8fIqpsTWEBAJ014aUbvYjFBoWZj/I082T72jWlfMECybw/k
w9FcGyGnYi1melMR1yUdgkO8r4VTpY/BSNM3MvtH3w5+Z7F1GWw5o+nmfA6W2r4aBdtiksmnyeIc
NIz2eNLC5TEf7WNbRhf9mg7ikGIerAtAgQNwGXr664I8GgiJSZd5U/crmCxvfar8/VxjbP8Ures+
pt8NJ2P0gfWpbyS28b3s/KdyCSFzpTWTSZSPa2T+XqOS1DUuUv1S1oiz9wudloopgIvfyl4q2A7+
9EXbUXQjVAsYCMcyyXbdkKxhnaTH1FT9tJ8RLpWHBLq5FIg2vYTPv1FxMzTubO9diVOWBn6xS7Pg
YxrBq61rdzcqDds4ON3+Z6EdDZlt7daqGD8na2ZCHyGKF7Ty4xqek7zgNszGyxjY+DXRlZqQpFEZ
4w3t+Jd81Pna09G1iF0RBfRXVI6BGs8ROXdqk+YNqPFdFBgQi42WCNIC7I6Jxlc3qIu4Y6UVPogn
NZIO6DBtOO0cgxLtnROLE2s143f1fL0+/C1KzUaXn+JmPZ93jfm3l07UhR1hfEB1P/9xLdLQcoV/
NQr1M69I2fFjBA96tqV/s1hNQmnLca8fV4qh+dWMZmDJDhee0vz7gQqoJ+hLaQRQqhW00jHeMC46
JqJ9Yn9iJvYpuNA/gv+dOsRH5eqrQb2h5FkYSxoWuBmaKFaFBAEMsridDJgZ5Wld7mo3/9qHJlao
onsaVY9fT/or2zxNcdwekunOGaLkOM8/ezUhsJg5fLpDSHRUS1hGGrTubKqZam0h/hI43DIys/YI
8Z8MOXF+VmOFSEQfouiOWoDh4VRjQApIDyQN2ebchHN29pAM75jbY6z3zMew8LUU1miBdjPnhEnT
G2kGGZ9DrccBZeretSKhG6y3tVsvadBgoFZPHW4FumJsVjjAu6/a5rKuz66brjc1otVPUfdqBXBN
fsY86vVJTwKiuXmhEwFvAA3MVKCxTFn99SsW2UF7nIDLaQGvntHrbnuE98EeF9CaSqGrFQR6WrME
LSiTjiImILhSXX1aQmIg3seWQHvQQwxDvitlWh2QLTU5b4ZBi14rifXLrT0FIUkDUbHeuYYkp9g3
SU70g4MeSGPt5i1FbLpznZiZVC6WTTca1H5DcZ0HsI2WGi/rYYeegX36coz1jxuSLbpaxusYdJ9u
iLJNcaYbtL0xECupY1pLAWs54L5t5J3aonY1Nu1tBE2xgpSNgo5GT4eSf45zD4Aer/xUqTGRz5VS
+eV0KOxpq+Ul2vYZKlUDRKW70WT/rH147fq39o79xUlaVkDVXacTPW6VNkaLDKmJt7ZdLQ+088He
MjnSE+2ZYqlxKGHjmiHJUBO/TXt6q9998q08LkCk7TDeo8g4fk72XFFv46jZjV+7BAqYniXqqTPB
qiwExXECH7YWx9aPslPSFoILhuu2pcY46vdhHlDUtMmrXhzcQB3rSHbctAZXnVmelrj91fXUxDKh
pye6B+3vaUcm+2rAVs+Qb9aqP+RNdIknkhhIQcZiagcn/fbk9OhYidD1fm7CtoCk60/B5+0PAxfJ
udcd7Ij2qaJWRXDUmacAJXG6+qmtWYtEF4lnoHusMizTn0obPdPKZjyVMaRthsbB3P0aVnCragpX
BcGrOTivfuIdoq7gKKz0aZlHlI+RzZh9FsTXyrgC0rRDyMXvZFDC1B1lp9LekA86UFZnI8CBvy1t
2slnsBODAGn3aY5PfrKSDjslY8OexVYv8rKFcJt3XnfUF3zbsO+v8YP+7WGChdQZs3FjpC4D5pEO
skjHX1ElP6bINbZ5Ftz0MCVNl+dWTgUvQ/XDstf7uqg/LJpWcdC+VzHq8ARAf+uQTRZm9gve//hk
ygZcRVTvyPoBOY5w7dNA0BQxBW8H2hiBvr7BTE5Qd4Ijp76GII2NG3WcGfN0OLSc/YZI3LzSZtog
5LchIoUhGQqGA/UEXl37y3rMQmT+eqB+1BhdGZD0MqEv8xS6ngnVY2P61r1WnsXoLXaDV5vbPif7
nYww2AfNLSzC8tTbMYc4tSm584N0wVYok+SYA97skDZvbM/xD35TEyekbMZZWRC5TcCDnqWhvyWw
pI0Zkcv4wMAg2y1jc9XWDqVDODJF/KjVQT7zcaUqE9U8Wn8m70tD9vzJbp2f0iB1MJyGby3pQqVL
DLHkjt5IVJ50lRkrxj4sJmtxy60MRLVzYhcVoB0dMNvSdqzA8U3Z7Bx9K2d0op6Ivv31TWgamAYz
8aDlVcZyZJh9CqKq+jS4FCMhv3XkmEwv1l2vxI1pwiXeSi7LWVn8Qvt7MazHFkzhp9HBtpJsFxUH
YLC4SseAtju3G6/nDz2g00NgvVzoJU+/LwKXx95uyShR73+RRb8MS4D5UIdfrb2ygYaX4qN0J+NO
nxr7HqGbwA2GMsu7109Ej2XVZug64q5GaoICI/ntQnUijCPZmGv4ZVAqyobWN6yr6tZ1xMuptTMN
YyxGJS08DE56+dcbkgk6pI6Cs75JYgGKrMVHxauNU923wk1QMrOp1BBbz+gzF3+e8cRE5Tmpkq+D
YYYHGCLs1pwiMkhm+y42jgappvrhfi5SNrIROIxQLAxudo9kRESsHGoi9NEkc/Hg9MWpVUx52UVg
o/L+PLQnfaTUqt2pjN4TZ/ijtxm96qR98GSi3PjcfRBoqWDabEV7lCO1VDI63/qZpkRjsXyXa+Ae
0pU6V+lrEjt5L1lF9a6m30EtZXDz+EcZ0XLUe685g2eL3XtO6c//2oz70N8tXTIe05Zuq9dOJ23e
sZWUzM2+4VHceiVG+3UIaMUrr7ZytjqJvC6UTFT5yBu7ck0JXZY3tUZ6XYTBviXoUEL+/dRAo2vY
lFF6zmg/hG7+MWK6Oxbcx421lCf9WqX1uByI4LvTN/pID411E5Evrr1yk8fwNwwFRddiD61ubGfq
dtK5yEZXYrm+GofttAxf9Gdag5gTtLZ1W+fBip3wnClbPcHzwdFM8Q8CCDtY9eSdABTsfNu4TKl4
XnD266XNUUI07S7Uu0vuAK0UD5lybGvpm1/zRqMF/uWlaUz4TYHSDqtNXMBLjvPtzKt+0Lvz2g50
is15m+Dq7j3WGlmIAJMo+z6y9o7zv3Gn7zC0nGB6fg418qUoTN5sI72zxpTuWk7cRmnLcquvDK2R
05a/2A78o9503ZyJpelNj2kXQzxhx1C6m3XktJN06XOXxV9ktZvXjBaNUvzYBNVyJAiPBiYOApTC
h0ZN7f86LvgoIFaE6XMX7JMx/8IzDc+OdO8cZ37t1hQ+n1JZuWH3daHqFoOyGXH+K4SBfjU6StGI
49gicybD1Qbi+uRNxO1qq2nko6sv/egecMKeKCwSdkXScxH80lIL7ZLQLwjAoSvNGvpM2fs6DdNJ
jMgCalVqoOa9JjLl8uu5TLVnT19oGvOgFSiBwPtXeNG6iUjf+4hAly/tegS0wWyrHX5rnecQK/8s
UTm4Hsr42Njmo+vRPU0daFOida9L5t0IcPCPcHGOXV1dMyjSiBvcXacUUuop232NUwesub4o+56V
MGq8VwdkxtEL+61+vWUwvI2de9J7mrpJtGxRn5LK6FWuFWsYWEPgBt/0laGrHv0i6IN2r6o2fact
lfNMtq+rNUF6S6CrR2f6n8ok4cR/3Lp6198JF7rwS04U/dhYJ3aocK8XtVZ1Oldf7QQmZQshKWbg
nhuvfzEtULyW72gFU1ua6Eva4Y9BuPJucZQENByO00QcTxGm3YFBALcwomF1TPpcwZRD24d2XA25
wuCJazMs5UGrNceWsTjRfWJT8GJ9Huyn2adzQD53ki6Pug4IgIZup6Ykf0DdgXoNTz1CNpr+89gH
LepmgBHDvoAlE67JlQLv6qbFfah8VlpqIkX6FjqMpFxX+esVKEi7/CfLfUJC9V6RR0Mf4FOzxrjx
vQF0GDoOJaRZ7fTq0A/tD/3OiWJ6zmfrZFuNx33KnaUlocp+RYyfxPxg/9bnKr3s6HNE2rsB6WP9
PaEqC7CiT52b1uauSwdOA56YNpRqc4mDGxitUfkpJtMq7H5UBlyzuei6Vl/wegMjzODRj+p96Jhv
SUC24/qmr/ppVTb5aBbbOZefC8KE3Dbsy/2XZjbEplXXT1ZT7tKBPWZ2cQxHG7lZipwm6cyvU+j/
0bsGljSDDFjmGD7wKl25a6F6aBaPYVB+IyML+XXfB4+MQSJkhFrIbRYR1OH1lrj9M5c8aHLjT6u8
4CbFo34fl8zFP4EncVwunFSMrS7yFRxbnyv0a5dMJBgPT56SIw+DgV2xpIVllXt9Yailqbba8Cwy
RAXx8r5GCx1ZPKanwY6fSlVtiRwwb5pnF/1UJ8N/JZXrzY07gtBqpmf636rS3DwPjmtuW+UZnTt+
jX6nx9780xoBpTM9a7306y83AeStCtKXW50ctQwahgHBcpTvRnoxJlJQdIHlzDnm5+SYrqY4hJKG
40AwGJcybRzJwqmWCv1mqT+kqhYA2gwGqNgmEzOvVkYvxbwSEaKWZ1PgnmDW8Wnb1QvLsOQAyYLs
Dw3JG2qe8s50rfPnzqeOkssAwSI0a4YfAtAs0yr9bCMD5nGJyQFpPydUQmgI12iY2BXSumYixYHi
EFoRsWU7aCZ81suwmpeDMb6MlE90cct03zujcZBj/RqNdXMJfevZVwExn4+OipK6ZeiA3OlBDEdN
vY5rcad+fKlTRxwTKVB8UMUbP+7ew3pfBAvN8FIOVDjyd7RmH00eWs8J0Pk5GD+rKMetnuY1Pee+
i7RckYEmVEqUeRgfs1Z2bKwQ3+HYH1yEU4zlQ3vbDOSdemvRH2KwrnH/sfZkooTuWjPl7nekK2yN
OWKw4dfPmkNAqTBdnJzmqn6zXAO5jNXVVOpcclp1OqTUpGPgP2TSu+n9FuciZb82ZWAHn2QOjNN+
bWTyJe7En9h0LnoZ1zWztySI5hOkBXr5qDwBFi5eL3nKgT4jjXiLJTdimmhA+qfPY2T1kyN5Q3IC
orZ5zT7pSs65VEMzrGq184LaRXJNpgN7jL3vS6yuXv0Wl5azL6zkGI/85mig5VMw19TnMc8fz35A
a99BwzFzLj8ZdoFBY+ye0957oU3FS0MNlIdD+NAryRes/VNgj7icGVAVTdndpbTGVvbirgyLnZ0r
XmCGHbK0V3cHVnQb2lNLrzkejhaEq4MH5GnnQmFy0BVshnzID23BCWxiZGr7Y41XhCaf8NxiL7zu
Ma+b8MDg+LsxS+/QCTr9pQdtmF2gmNIfYUhSNGbsD89pT04pivOIBmZoQANlRlYehvaCIe1CycVy
56fhjkkpMSqIr404O8YZUZRFsTVB423iqI+Oqc3tZbjOsLPkMOyaZbumw4QgAJhtiKVnaYbm0iAV
c8vsLFp6wPkwMrPGBDUYWURzF8k1OegXf0khfYDsePYj17tL1/b3NC0hAgD4JVOXXOLI32RLB8Fo
MPYOUTZrMjPEsivjTnAlAjnGydaD9hBwTSAhUs1k9XWE6Uf1VT92RVBvB1H7+zTaD5PZ30JF0HPg
Rvq184THpKDwp7s0l73Y9hQYO2thmYznez+e45N117RNsVtWg5w3ruoxtl+4H6LuT5+UP+OWu2S0
ZnmxJ/nYz807oTLmfpxAOOgPNR2YqiMT2xBGdSjj6ZEOEw3rwf6zLmgMYeXtbGNu7kLPPBSdhc4O
pao7eGQ0xLy1XYGVllemxENMGs0SieFuRtBaxDUhwr7z6Er/pXNqD+/wEhHmmB/6cfradMW1dGgO
CfiPu04Y77UXQeuCvbdv8SXGnj9884PmexCB02y9EnkTYOdoRSEtBoIKCdTNT10gyGdjLMXUjZaD
je5kquIv5JHymFCG0GIWxGPCf7btGIEv2YZ9A/fGA6Psz7BWU1XPMX76DsP7iZE4asAFP0wJoxTr
2i9cp7s8AH7QZu2l9eMEbieBvT2g643f5W/NPIzUC+kMJf4SFyP9wiFg3OxE27w/prceLvsxpc7e
2ynZynGr/l6T2GpGckxTUtb5y2RDWwb+jQBv3jzlHxQbznEd2jeDPus6AWlpq3fJSOeATu+A7I5G
V/BiR788xBSkvYExxqNx8aYueBvE96CxfzlzYB/iKPmRmLO4JRjsxBrG928ojddLiDmywzoEjovW
lu1Vu96n9kYfj8iAwoXYtRG10V08U7+tngiOpRe/DEwBAOrgO/CIbmwsQUpeZQfAU5a3wYIX3qN3
LIEz3ck6BRWDw3lqrREaszXeLNAQE56kLLU2UOER4geyvHq1fJ/p4VzKETdw36lo1ACxaAdTOshB
oErQ8GfPnh6GdfIOCacoBCGUHFP1vajJVxQNbTwzY7AcV38yjxCsEjw8vbH0MjcwLUeSY1FvYrA0
1NpGtQm/wy9Bt6HVUlVBVYDG5v7F/JiZ18r2beSczp4uhth3zvAWzo1z7FzQSpjK99CcSNegRyRj
r7mbvPoLrbijLZHeug4mtSIULgbjODoSsdHdUnr0RmcvZ9cjSTetmNybdDvOrV9ioeEqZHFDY5Fd
uoQUKkxd4lCAEj07Di9EHUQ1stwCb6iqjLxGfhoD/lcB0P+jdOfX/4fQ+v8PA6AtC/H7f02hvPv5
Oyf++e+J9PpvfGIoDcv+hww8IbQjiqmwh6/vk0NpCPkPAuSE4NxGaH1gCmTo/0x9dt1/ONLkW4qS
4aJBw4TxTxClyy80cTYFgethsDIt938FovzPQn4OK6ZnuqaFTNtxAulq4MPfPGQplkHEk127j+va
f4qlfwsWmV39FhFFnJaI9Ybnus5+5W7mXcKlL+/bVZiHHtXQFCfrlTQuzEF57l0ddeifs+YFKgx0
vKKGJmzmzn9n6/rP7BAeMEgAl1eATGzInp74d1cX6jI3IRR6n/X2dHaAs2wXlz1Vmm9Ww/rnCySO
Y6TgtsNuShDpeIF7n0ULKoDUkScPeNnf3u/HT9fD37mX6n36mxlCPSQhTTewRCBtBlH/DvPkzBhk
00ifBd6sZNwOrcPy71BcPzhr+bC46fhhjB52VaIFimj8YritdW8tpMwyOJpBl63LUdpi+Ajc4VIz
rWO3pVbK4/zSFa7ciQXx2dja3/+bx63sI/8ycajH7fGAPSlc/hOB9W/+waAwsmGtOwNhtziubls+
DEvaboB9Nx/MA9BP5K/SoFDEypBuIznlTxZyjNKqyqNLiQnQnGTIMR9eZWBCgBJ/Rhcd68xsbjLW
y9R270syLZ9B9ATER7+r/8vLLf3/8wUHh+Fx5XJ3+CBVzH/DVaRDE9RFjr635/LdtIRUXv/1ISpl
z5IOz+mvry8ezUlTfXBFSF6A/ryx15DmZ8749K8fNOZOXn3slhthNzabTj9fCpVcV9fR8vkn/TX9
aV+nyy5AcL/RP6K/MeQ7wkbWh8awk8e6atsHqzsbYYLaQX3QX+agDClprH7Mo/nB6Hh96sbIfOqn
rtx7snjCW5FtQSz3zimQTBvatrs4hRscCi72pyAj1ohGQ/KttLC1+4AY48Z6B5eN2FbM1r1MiuSc
AE84Mv5+t9CDXdEJCtxBHEvhZI7Qzf/63LTS7knO1p+mL6yT4xnDPXmtnGfWkI4WsjEUQz3zZ+r2
89wa9bVLuUKg9yAL8qvmqr8WBdG2Thr3vFjxeA1dc7zqP7HYjddqDglCHXlwZkk8cenL4AwHHil7
QKIuN3h3oe847SIwloh1iJnK1AdRzQ3sxwhN2+dXx7YsDzL3OQgSjFYXKeiRwiMBKIUDddEfHMNA
ChOS/rF2sbgwQSeO768PI+7GS7Q8KJ/eQ9ajkDYMlYzWFHtSEtpvpnhNsFK99+U6nex+hBivvmwx
2kTCCIfNZKSf2r/TPjOhiPflG7By8xABcNjPplu+GQ3tSwIgluOqPg2oEbZWhysa5a/1GLY2icLQ
YVsRNMcsMbqXiPX9VtONHVFKv+gvFYWHFzVrhov+1JraVJ0bNlZXjBuSCOfnUMD+oE8DgBJiOgns
6mtF4TxEk9zpz2L1pTTmCUxkc+/0X2hzjBsV04G7Mku+tDIfkL3m/fPcIGYixvfzsx6Z5Nlewq+t
b8YE+kZrdcnDGhNjvKDQIoXRjfiHnWHoH2H1yZthrrtsleQUSoMIjQEttP40MnvWXPUNw+CXx5yl
jACMDlI8hIbz0lzyaK0R0qk/RhM+bFqTJyLWuwLVqQD/JND1bshLY9YX4QkiwhI/nvrAMYwXp2Wg
MnjMBIs4Ns5jKjklOU18zpNvfZW6F3NMSMpsrehBDFF3lEuDdSrKOWaHDW4uspsPXYBiq+s5vK51
n11WOqaM+cCCRoNDHEJwjdyoe4JosLWmqoTmZ9g33hSyVQCinCkNqm2dlg5+dGINE+/ezqR7H7Wj
eecX1c/e74Eap2W0n6I0+uKUsQlADvpA7vb+xTiVaSgvhcMJPnENZ+vKobwsqQiqjf6jtdj0MmZ4
9pHfiVsx5s+SjJtkrqt78nAagp+y7NhYcXgoPSJVl6GhLJm85W6cxz2u5S+wfg9Ay5aPBdr56OYU
GL7RXUOnca4t4xFaStwCmZ2m9wi1Mwj8Nj4NBy9HH/kettXxoSCX75pSn6aW7B579EAnaCPVNoKq
+RLUrngA3gv5X5b3/kpEAoDeZD8jhLqpGKXaC3eiiOznGhXj80ykXdUhz7dMO7kDyTLe4lqSIhbQ
bhgr6miIUtE4YpOIiseUFXXXzeeMukAoGyxRkOmUZSCfUOysHq0FvEWb3GKcmEXZjvQToM0IGeJU
nOIEF8RcxeN+EcqaQARAMqGUWK16PpLL/NNO5G/d9LOTGimg0rZOHaCzRu6JN+BlC6EsF4sg6QEX
CvAt+y5k6L03HRL7ILyTErHOP4OisR6bqf4IKrc7ia6gT+D24x1A/ukURVBANjTMaCSRLk4GVqI4
diLbVYZbPkFbOaBslK9oLeUrNwFhHdwZImAhtIIh/BpiEAHF6by2rEhNDjJ6js2HqUyXN3PJvjaG
lyA7A+S/0F66FYyHzxldlLlzu1sNbIZareN6Tj2sJ1L8aBZEMbXfBqcwD1CWp+MPaUzDvevaj9wa
yav+UEbiFKLFR/Z2NQ5eWCc3UYucnJcuvzXrBFOiE/Jrs8zrK42mM4qjvWN10wtxV7c8IouaCtAh
oppGSbg68yOoP2w6i/FsrC26R7k8uUqTWwBLKQPzKnGXwDxD31ajZlW8zujGnCDbZMMtSBvrPmR6
savk7N+K1M33HgjPjRGODt6mzqBGJAzZi3+skYrn6PLqVhHym6Tt9DNsvW1rm9nVKsOP1rXxUoJo
u4zJse6K9bGaFkISYYk1Ki8qdtGqe9NaqTyKBVnkYGImyqcbeee7Bp3cuobOhUEfPGSnmrZDZ8b3
nfqw4GEAsqtomnJ5WCrPZaWEIZSYxl3jTeMhtaVySzMWzjx0nqHbDRsQQjEeYxw+UXsw5sF7CoI1
XnYWCT/7sI9hdnNJStSjhnpOAJmHTb9W5MQqW2he9T9zR3zEOXmS6AQkUBZiRsJwlCdZIxIQ9qOd
E/ZTy9q5qzJQtkbbxc++M/yYQVlxkrGXCzHIVMJXzq3tpfJfzBqba9p53+lOIYJJkXxWwja3Uz90
p6KElWwWORms3vDYD4C+pU2QlFHxr9j27B8x212tZqX4HSL29to7rsz29uU4Wc8hh4mhz36h70xu
I3nwiVyWCS11Nl2gf21q1/Aug9U/OVZPKFBGAlU6LvJarf6fpDJ6UtKvzN4h2C/vsefR8fTpASEe
aQ/RYck5mm88e2Z7sZblkk1og1dI8AdcMBFuq5RjLW3Wglkm03OIREWTN1uz6X8GCcqGuP0q4/W+
AeW9s2wXGALoFbf+aYokRek0S+KJ++hiVe0Vlwd3Vk3bIgiicm8iV7Lw32DbmOix+ZW89twQJXG+
MQL5Y9BUaKVkLBS46m3xc+MCre8LaBBsEcyAhoaowSgkUdaKSFdMkEaHyMBW20ue8oWsSKJ1aL7X
dBv7Ljj4XfcwmXCHpnwEaT/nr5m9+GdaLMiXrUgeV9/ubmRE/Ykacn7nzhsuQ2x9RdPiHZxleE5q
zhW1BInWy/JC+rckMi8KD7FDJkfOXJW2QVPL3UB22tYoEZnanmCeHQz2HvsVvcrmx5RZtIfrb7gw
nIuNZY3Wl5SbuKiYMwi6/37qla+K7g+NU4UJdYJm7vqHGI7s0kKYudSVRzMzQ0rCGdNmFw+3ju25
dxFT1yMd9mfmrdyzsX+wZqzS/Tgg4qmDkv4lN8GI3WHP5e1YNQ40gvMO3dL8dNu1ZKsGSUjTOefA
sCE3UJxLdYgc8FhOnFyLlMFwPcYXVda2WYEquMCw5FU3f+z78zqN2Zbsr3GH2sC/toZ3B582O+lj
Ra/OFok8+HnOWDFEe0AgTpicY5HgX0z8+5myGrCA4T9E694jp/37HMc/EDM0gfNQT90A3cZGoLyk
5RmQZbdHOkWKo+mM15Hko5OdDK9L2yxssOGV3mF7qjpiqjrXzgB4kaam10rLzaZ9gw9xQ9KqdSEu
EhJimxN8YAzF7V8fgLqTjDOniN0W885hPnMwrTDZxn094Yqy6oPTo3ZyR26gLLDRRWZ0wes2XjgO
T987OrjXOHZe6SInJ9vsqrvZWx7BgBhPbbcPPG96LlHemSUgIya/GIzSdXwNK+SwUxR/86sZn4fX
VvdzgXszl+QczJ5tP06e/JZApGu82j/Wav2dBgLz7DjIEzJ7lhuME0X6uDk11ZwJgohoP1IGwOiw
d9sPBNJe5OJFry1wkMaS0Zs0kp8dcXlHX1nECJhdtqPs3tGBNvsUujqnOXD+suapUJy6wLkrw5xo
P1rdfxB1HsuNM2kWfSJEwCSQwJYO9EaUSn/VBlE24b1/+jmgJmYWzajo6K6SSDDzM/ee+yxUsBlj
I3wUoju5Jg9+1DaNTzDG97JGo8+ZYaRdfTVCLTtg3Ph8XUcZGvTLWGWSuNrKOlqWfdNrKPBDxSZm
bsjzrBsulYj8xDGbP9SYYxIQn8K02o///Y4JRz6CRsQbNThoYqAjXNPGYyg+5xfUCGTJ5/lxbqV5
zLLv5mArP7TET0vZJy/q2qOKE3EFlhTTdqC5S6Bu3giL/NFNWeTrXlKdQm4KPvolDDYcCMWaRh6Z
1mIiaJPVuDFCPJ+6nhVvlVH+N5nKPekBDPpypPpkwtonFd6JFKd82AzFzZ7OcvjriGb+YcfeEbHd
eYZd8D1wk2jXNkmzr1pNXAk6xHgsRHiPWj6LucyaT+C/vwvNK35LNxlPeOc7LFZJdy5sMW3MkdLF
S8gK+lJwmcZqUXPN3rgOUC8eXjWCbKtPzTaFb6naPQdBeCycsT+Q/PmsZDT5iWv3TCuIjMDPiEYD
2hzANKzTJ5QW/1y3KY/jHLDEm92GLwyrKIXXYS/nxjtEmE1zdE5W4+yc0NW+aREmoFFx4IJuP7u8
IXe7z10El73mF6GjoGj1OR+J47fScQ+iaJ/0vOi64xSQY7SucIZzIGNq6ujdt2ZB3IobpIB8GsKe
ksi9RLKVl2Ye3E2uD+2mQIu+VlVjAXzkTFY1kPI6B1UX1wyQkIWiZbYJhpilc1c1+HsFiHTdBx09
p5suqsUcrqG5LCItZZ6gd/1UiZG/Y5S5qhGn3FhE47nR8ZUISFdzIqx7iq9vA8Ks3MVps+t7bAGs
CotTZ7L6wx+fb50Mw1UvbaAF7ZFjyXhryNHZhyRiDRXQQJOr/TFokuSofAC11lfhGan0JmqGmidw
QFVTOHIrMjR5eVknZ+vH16OvzMy5Zy1mFdIBkk3S1AhVrcg4VsqwDmPn2Xsj+SCG3th2RfqvQ5h4
eH0X8fp53MP2GnVXc/Ti6O11AiLZiDZRwVbKMeduJYjF2NVtnW1ViC1D6QabI9mcWlftLc2SF6C1
OnHhy3kIeIIcUPdHYfbHeAisS9Do1sXSwmMP7ujqYeZaWU13LNlYX5pOD24aj0XFijjVQufet6V+
rMo/+Zi7j4B18+B0/4jFLt9MRZR1PdZwGGt2U9Ei1bS0ojuaE9kShG6zVoBBOjnluLMGpkB4D5Jt
tdSDGmQ39hDu6fVihJG9I6gPJGNRT29xgNGCHHV3lwmyEqKW5bcOwu6EsUPfxQkm2tcgB2t8Hogc
RUT6nuZqhmfnsNOypww7Xz2mF50sa3AP2oXH4hmlCoYfTuwn5FAmCdlQo2voibxIEL2IhOM5m60Z
pOfA82jG8pIAwoiUGRGIkGsX1eA8JTcQXq+joZnwbI2YY3IOvvXVUzOGYAe1pDrNAoluVJTtuiFe
y58G9XTKOj2U+XwBL6se7Ai1u1HDKMwq8+dstL9NzdZ/GXPr53aSPzDRPopRBntDaRj556B8VhU0
llY5a6kV2d4lHPm9VUso4JydXgVBIL2SW4BThXxwoirSi738/lPNhkrFofBpQohTUe3tdVkJxmJH
3Ot3s3fMj8D6MwaYxSFXlt+tKjtGk1WfdVROLhu4U91O6Rmf3ifGsZ9DkUr+bmmDnu6DfViI3i+l
N2wDTYhdGXRvA3GXmxzB33ZY6JD1XL3XjVMdtHKC3mK1nDF65x7h3fNtmWMc4wHG9APIUVDAAB0Q
v0p4ei7xiYvYFeL736awr2Wa0bAk4r2YquzdXhKBPViZGpXk1zezrE+V0hA+v+MwWTl5Nl4Su4UV
LpzWT8VoQtbxfEPjJKacjo6lW1iPsSQcpSKEtEj1W2uHRxPXyUktCbU8a/zNBkotDTLZKKkfRM4h
kvXONjBbCvEp/4mMBqaPFMVelZp4pgCujzVHzWR3d2J0tcqML45mwWbK+9wn1sfcdS32LSthBO31
uHenDzxkkd9/ifstM5xOcZR6yGCYlXRLmkpbaHQmsrkpzNhbF35viFePN9ODP7R2g8j4L7ExT41L
KkEbX3u9Tk9k3Xfnkoi2KPLkBXmuj/5CHtu5DU9eWu5SI64vUaiD5GV9zshiXMeIBe6y/va6+9uk
2c2RASNG93Z55QW7OtX+UijTSAb3emCWMjeUzejhEZk4A99trakp1SmWzKzVr/Sm9LPJ81XcOU44
rDVbGdiIObuAtrWQ16+trJ1DVifdWskG/SmGUzwt2bjW0pwsH+bNPcU6C91IC5zHUBom6XpBdLVn
fZ+Yye+k7ry7M4Ecgjm0QxZCJFDMt4io0lVB5u5aJrXro8Y+MVv/EWiyPGY6gZtCC0ayKfTfmVV+
LyJmX15dt8cY1qpblIISMFC7chind8K/N6ZN5HIcxrofV83RLQf7lJC3isUv69+9XudQiPrzYOk8
m9xukZ1aCHFMiwwAgelK5ypMSK7s3IwWoFiU9Fp/rXXXWQcREFKgMGCXC3ruQ2J3Z6vNUFOGBBHQ
sU631wsA7elmeZ+8X0BEuyLYIDKZzubSIL+65G4OmL12bg8JSS0Ks54HbQjmw+whD9GUo58sLTMP
Tm7vqgbJL+pTy0cX8hSxydyhQjghwsRcNyAM3VVjOdmu0ia2yUKBWCCnC7WwK26spxEfpbN5DDqt
OAYwK+Lllu8yhe8ltylSZmdNmWdds7o3wPItQbrsrcpSLw6c7e5BGdQHkVSV/1Xcuc6HNEkpFB1R
Ci6GlLuOaSUaasjJTD7D1KjePHDEsJijt2LMvjVFjyhiObemcLqW5lyj154UT7VUJytMv6EOinym
corA8zpElgW3BtSK8Nk1f/5/0aRHIW420/7dUkZQxE7Dp17P2D2uad6Zj05E3g4OlFwrw+gOyupI
i7QxKhi49chV8/JjVdRMMrvtq2Gx8NV0BP3ck7iTpyr6ndvGnb5a3KVEmRCyc1qPLR7Vgueytn0V
ZvEfbHdEpQcP3OLNGYF7zDktbQYIQj9nA82L1SBJwunfnRw5ZLtxQn4uFl1uJuzGN1D0kg/KvEQ0
+lvq1ChSmIxpc5UzRNhr8Vrv4o+OgpTJFyr4XWUyRQ+jp7UAeAZvQFji2PAUw2DLqqE4troM1nou
3M2ATfEU6/VVBDX6i6JlT0GKm+8ssIHS6hJfDVm14SEZ1hMrmGM4VmiwelKFcHAxb9cusyhKf8bj
TJbsxjAG96G3NdlxoL4PCPJ8LN1PS5Z0H+pfHjRvRPPqO/4WnPNtmIVMSUizxHHsTyK2TmoXETMh
Y/c5O4gP9JQhCPGY9UWmx7Yry88yDH7xc7p79GlnV8dyPxP7fY10YtvZsN7isda/1bNtn2x4p9Vi
IRxx622FE8d+oJIBO5L6maUB/DEiPCF5u5dKmw9h/j7rFZFvQ3eWUSDOnQbe0YuR0jUaMzJMiY9s
tovrrGUUlmMA6oLk4nyeuImNkIeIJFKkbPdXrYFOPGeOFcx32REZMgwj3l0CNEzdjd+G/jaEAsg0
7OC/b0q5GZ0mgVBat+zBWsABbvRz6sLezx3tG6wC51Da0ZZjPMWqhCmw1kiJGheZN5Guv+oou5da
hEy10g95R9vVBTGxgoVRUVw7BAqwW2P+P09sfJzmRDApRiRaRPjfQkLgBho8s9uOhmSCm4DjJxKY
gETbaT5m13rujxPpcjiionMK6Aat6XyzZjTvvebGiK0WGSlcl5WKsvDadgVRAgKWZS0wm8CqdRbe
uW5tm8aVsIuBeVUuj5k5c10uAVrWUBX72IO3kE42XlbQDxtk/vo2mkZuXw6kfecWgH/76kDMR3JA
9ffN6/r5rSLnWE2pe26mn53ZvY+mhcmwnlBeJSS2QY3FiJKRyVIXE9YRfMIhwGPds5IVwYWpz7am
OOHO7rZEFeVbQ5tcVPIJ3Z9KT0OC+khKbRuadFsUV7b/ty4UlEomFZueY5fgAEaaA1ZdhjiUhBE5
CdsywwehHHaHAx36SYn6TYjJPRi6qfM2JyTdu8226GWyZXZYrLQc4J7DGGZTZ5LZZ+y9JejX1gJj
2aq0zYipYAuMHqXQeWwnfRMuU33HRJVYuWROxxq6MXce45uXvCiOKt2NJLz5MRvcGDjXw40NUHar
MWvrD3vGaiRBg/vZsgCLjHzYfhnk+7a5Lt6im4qNYO3EQ8wTi+sRoLe9SuYMm0O1YMSmObiPxVdF
ORZXY45d+EwGsjAvOug6Se9JbRgPkCcEeUwbRvspEdSRfc66msVvdG7oeueM8FtbSqKwJ/WpRUrf
lKoH0yeZnkbJwU6xGfSmt8dW+h2qbIhnLXi0lMVPUuE5EVz33Ry/FVpZnrMl5r4Z+z8wB+p9HTQF
pAR4AsyCxqNXfnRar7Y1D8TOcYbIT9B33GCgP7XY/qtbyDbnoDuEpCTyTVNyN5aKMbUyqHSG1kPM
5407fE/smcqOITpFKHq/fDhETmMcDMv+U6ohOSs4GZbM4mMcVn/10fqLrPFhllF6LHL3raVJ9GvV
zqDxzY3R2cNVebV1atra74sJkqfGsrArxR2Fmm70V69EU8cIi04lGhYeybzhDR2Oo57oB+0q2uZP
qOfGse+Jywu1Qb1BWAKcBLO3dkAQ2zlGk8gNfMks9zV1MDp2cMLBTEeWzAlSsH6oTYknmEBWZ8hJ
KFZjit4cPs5Y12oHjwzVJv6LqKrkTtSWZPRP0hdLsGmtu5axDbL0Rz0OUJRsE8ZDC7ZSpkO5raxJ
PeoOFJRCZ7BiHNa+dVATrbgttrNljOdRUAnB7lLS1n9qFY590oYfJdPgVcPofmu2uPwz9uhHI9VB
UOlRDGOh1ZeETewTswzwf839voQrzkgac1yNK3eN6NaydhCWfhQQ30+q1x6BJM8jm8LgSlcyrHNI
YaQbpMmlNfm8yqk5IU7TgfqZ/TKnAgcoWn8OxnrPOpOxhc6Er+9vOZvEozYQAw1gY00imWL7R9yo
MhOQd7GqaFIS+Yhc0h86eUNPhJouVOJkt6RsOnAPHL3EEi2ICqvT/Dt5ldmlitBo6BnXPafQWR8m
osjN/Cat0nwjH+pfaSMZJ0WF3TDBFJzprNqS0uxPpucBzy0K4D56gHVEyf5SOO1/YxN6Z1Frn94o
qo0jOQZjgxNQC5pjTnrslSi4jcIMdShF8bcVEbvwrF1GwI04vGqRkLQn7KhL5xGPDoP4Rj/GH7o3
3Ri6Gd+degBYYaLwA8h8rvN4OPPuyy2xeYNf6QR9MPv/tFODwnMmgm3u7eo4Z53Y2nZNIVIb2dZg
EJhNWXKesl73tWF48o9UG8x92lY2pn6cWamuHGAhx6ZJdpak7c9CKnu4I6tXB1grcEEIhkO/zCN+
Axkm5yIlbrFSfuYmJGHpEYgsI7ERj2u4puPFG+W6HbKLoeYKeMJ+Lb+HTlH7MzOtDUHmlp+2sIkZ
5DVvUXDh6pJnlZbPKIrxzJtl/GahBTtGbqXt56EZSJCJw0fCKpeAx/mRB/ru1TPV8VSsCzVwO0P0
XSEBt6+Arb/lWZF/zOSbg3zhMWCujFu9f9Qys9BPz/E6ocO8v6qWdLR3wxg5p8Sc9LVnJvqeaKFu
NYsGpYWVYG5mf4+ywgNTJw+ZbQVPEKD+lDxwTH52dT1cQdm7axGkzY1A5lvZZtrW7M3wGhYclbGz
pCqHnnPoA1mecUqQU0/WrDCz6tz1BX6XSDzSptK36Cy89WjUOM9o2nwLIDwfRHgeitG7hbiV2eyo
wWd7Km5R8r1XEGPiuvtlEmS8AfTYHDMgPt9x3kL8fbP1vn4k7cGxy/KYEHC/ISveRP6QBrRI8j+b
kdx9bZe1feoVVYxkJ8eqpmjvHizsrHxvl3/HDW2LLF+POzcglYgRUkcmI7n1Q0m0ejjn6c0KAJcE
Iev0qYMy6Y2QSVNZM8oIOGYYkdcyeuZEvxzLsQTBR32JNtwMVnpXZDeI3jmxVFRG6NhiYs9Kmxz7
yrgpl4FcUNaHJu2nH0usgFZ8OvjGD0Gs7mJCHq0nkM6m4aCBvR0IvfjRtFwXlvHHLCIinLXQvBic
nRfyio590NNbhJN2GZjtExrRQcSKXfubV/XGmrXBbmZL62eMFT96jWazUt3o88bEbDmR5EDfEFvR
5/quaHUGDAnhc2jSnVXrtOMtG7Mtq4SQU5HMLN2ZL6Nd8DwFw+JZbUAzlEG4MZI4Ps01U3O63UxP
zE1Zl9MmK6dzXZndVYd5NTaBuIweJE13JnpTaPGb1rrNukbDuUtKPYY2ZefHJhr+9XoyvHWAC6Iw
zQ9Jhz1eSe+3i8LqqWDNb1Q4wmEhWS9PsAbOrByULeejRHmOM3EafvuvgVwVQJJgBA/yaxFSEdPQ
baseTsBrvdToskddQ/5BbGiHfHFOKbxjB3KxcctUWoL3o4HSxAxwJWc94B4jl4VobkI8VFUc2NEO
B/C0YHpkkfPzgBDwlr1+2z/c6L0cDfeoy+4PODLjCXmevijp31j0eTdAG6w14xJYYuZopOSp8Syz
/uqMaAcNZlGYiiYCnlMTdcroQbxLZ8xFqMiHKx5E5gFW9Sj4tIO61m6S+4+K2gqxKzn199zgyY9S
Ilm6Ubtzjd7h3lnbfEiTdbwUfRwuwP66DHESG6LrBJ3+SyY2PLqx9o6W0xmbShbGSu9L5ksGTX3U
d0CoXcZNtgXii/wtImcM0PaocEFYMnja1V06rvo6da6vlU7T5tqui1jitqI9EkRU3VCmIJvqZmsT
me6fUKJnWbKFM5lxseZO5n/NwhHs/RuXYe+8vCBkTPaQcC6vh2v+Ui7Bp/A00zpXdVGQ2coqWiy3
cFXAZHKkVn6v5sg6OOTMXK2h/xhHD0PWPDmQCUvcEIQ+YuppL31U0FiwOC8Obd2am0mwe3Qs8jRV
n2RXr2NCIWeknKNpu0dXlhPpsrW1xsVen6UQKSFnDH9l07Pk0FZ1hScyQr2yZmGoXYoABydxKiWL
16F/Jk2DGIYqJY89VkcG41lTupvX2NLO+a9qK9unRl1vXuMPbYjb5RlRVOqpfZ08JG5OQfqrxw15
Te2B6C4UhxUrxXNUCgZPGgFTQYH3WaORBafnrhOzi3D5Dc6FLuTQxpEO1dT4ZaXtxhqhJWhBgWdw
YViEQ+PhShNHTyNOgODZdD967nmoNJzfohkPIo+sXTmjURxxvTJDCZ3PWqrnbHfZTmek4qeRTq06
yV3h2R9DrsGK7INq57XmH8VgY4BV2RESx/LzFXlLJa3vSDXQQAfp2WYerOmaOT0EqkgtPPTq7jaj
ODDIaPYthykZxYN3bLLm7JI0c6ns4r1EJZOqSpwYyCzrdJA0IABiLQke5Qx3lYH4KeUwOQ0Azk4u
GbKYh+z50kDyXHVZ8ggs95Sjldxl4DaG2HoYo/s5oNz4DI1QHR3kG6z7HQ4RuP+rOjZrOCRjxjyM
lIdJIrnM2vzNxPhLQnCoUVl06Z3VRUuS6ih8wdN/QqrAT9GJg5ANdUvTxf5AJNrWTjwdjEXV8l6p
/zqHRkm2drwdCXi1sP0bwj6+4pFwSg4+y/7iYMglyc9ZWBef2pjH1ARhcY2rp47h422QI/hdZ9wh
TBPbQKZqZ3Ic+QYLdT6FkwgGb99OwH5gOzITbAnJeD2L3uL/8eycm2opsJ0AtoiVROaxbQefoB/w
bssyiw1Ztq083mdCLPJdOCI4y4kr803nbDizuPaWce/IBCbrieobC1yCJgnKsOA3CUfuhMoBEM2d
oQJYeeNM6Bpu9pNYVHWm2Xe+llfmblowDkTSeFcnqb+h8saiurSfVkckki74AtUoP75+JI8h/74y
B3Zlex58IsMauAxKorEG2eqwMMc4tmdIE60ZDkebEo7vSY9ROLx+I9tmbpR1IfOZuVkXhnF9zWAt
A/w6ax0H+cqMr3952mJwFHNcPtp6HrfOf68WsBH8rk6fDGcjcIjaxRguMF19jsF4L6wwvE/NIgBn
YUkFZz9bcsjeFeNPE8vtxhwYKo+a/gbW1bpGBugm7k4Rs55N8XU5BKXQKfX6ytI649HRQsZs+Lax
mxSbXMC45hyr1u4iFKspE3yC5QAct8x1k7bdlHr1r+ZxWmtlx+q8VMCZCYjk0Z7OwrIRnMTJvWSU
fetDEGwFtSDUxz/UFOr6emGv4W5tjTdoXTWB9Kfc1S7Ipapz3a1zC1x8m9pPCq+d3UzefSjguxhV
jyMJGdFLJoGFJzo1udLuBWDdtY06z9c1kJzZslKNeZ5PCh7ZZirRQE1LOeBIdBlx2vPdKBe5H5pF
JwkfozevHdzmJwMu3CHinv3BWBkZ3wSvoAzuVWH+sRtq9RYqBVxhHG1uE1TXLB54g0T/0057yH26
ZR+REgYnryHzOWX3BKTkPCd5fs/t4FMjpfxC5StXo1v9DtDq7gBNhptJ75iLcPyv8ZqiV6qqnqG0
wT7DttCWwwkcXNoGm7f/mGYSrzWGwmhW9Yn/ee43Mv896+zdxuWlMlNKuaJDZ5n4aW13iGt072Ab
GbgPHbNhGsbBvgv18W4WaJvdBCzv+AhmEZwYNMH5wVW4TjQp9mwF9WsX8W18zZxweXcHSF/eLq6s
f6NW/lFMGreAsrxt2BnOOR1jAYGyKhfFa3u0o+LZmNKQq8ka/3Q5IAN0O8zOppa9Q+ZKsYKQ9Ioe
giRosuWKFq2XVpVvBi0mAvxZZ6IVqc+MOYHb51f0eQNAP/wDs9tNu5axKzmdw/yQ8RaXIYA2IdzP
SUwhi62i2f0Hmcm+lMAECaa8iJrDwVxewBwWJDJ6ISEDvbtvVaD7lUl8l2XwPX+9aIlEiA18WZUy
vIWF01GR5cP+JVyMGI2uhBi8A8qRemf1OuOPJWYuWngtScUiJe1d9M62DoTl9Q66YlibUY0Am0iC
O//+w3KZkJXhM7QpzSNti8xWXG2nC/dtl/ebiGEDsMjxm8P0Yu0tnjsBt4SgCHyI1lS3e43RiF+U
A9KJURy7WWa+0lm2j8QkxqFbfLA9G/3JsPfWhIWkTCvzR9rC0qzdYD86ZbaXGneM6iv52U2fCO1+
aVVko8gxxcOzWL/qdSe3IKCnS9qiXJ7Gkp8rpknmmv9oLBQaOSuZLRtox+8BP5oIu5D02eKRDQwg
RD76dqZlfm8Kuc3GfDrO5MWvjDLDOOJVrOYrItR6Tsd7YlN8JjCm8FPmiT8yPyfRdl4OIi8/4whg
XOLNGV8JZ7j0hv3oVPpMZ2UcWq0z1xzFhR8jmEPYEk6roh2Mmz4YK5jCzscs7RshLhY7qnY8aEVD
DsPC7Sp7F4iPsNQx+uEIbJAxc7xVWr1TZRo+Wp7E76LMQq+FlqGba2ATtAZ8Zw3iGcl0vnbVgEyn
DqMTmUDfBY/nByNdAkCA4ui4+GHoj2yU7STdjpMXbrsxHn6XtivPPaf7etnLbEvZ/4WA82OobG/D
mmuk90vGC5XEJo5bxhudvX313ZWnBZdqmsZj2tg/ywRLZxgI5/uczyGzywqVFaZa04N/bKc/ZU5J
aTgYmofIvLHtnN5I4lpNRV7sm457OBDR8IRD/2/WpPUUCJFQEoh/WfIReDNQ62QAzmA6z5YtUdwv
06XYNW/eJU2dcKto4XbpcjynoRPg6fnrEjQX4VLmAfJuQUyTC+LZJYQBbr2cHeXrtW4dJubcW85K
YK2a8+7OgPFsHg605C04aJekCUY9cmdqNUjbfvrF8mBGUAErfRxRbBA+7O7NGInjok0WVbrvqRzM
pCquWggB0NEYvROJeIhdsL3JOEZ+F7A9rEf2GdzhpI5kBF/gap8OEJHuoynIkUC+RAQF8zl6HwKE
q8R4A4YhCP3tQ9oNE/Hu965a1Jsk5d6IBNIeUdG9W5lt4nmWmh+qXPoQ7Asa7bWy8+kjtKuaR3We
j3NYMmB1gwe+ro9kToyNZRbZxtNS5w1qNXvzIX0fqSZOoYmrHs7r1gsD/eq4trl+SXBSdFTXMMzF
B5tC+5RHVKJLJBn/oedxh49gGBdRndYfXsL1qa1P9kzlnU1A7D069varGe2dZjg7770osnNI0w5y
nuWhGmNoZBFODGvsq62K+uLwOvgNydHMKvvchUhyRhcSr+vNvlW4LtkxE5IDN3U2Hu/hKnk9qM2M
d4Tt7FE5wiRcjZG7PkDuyhReh4J99+mr93I5MpJoxr5sAYoiT5fPdDTEDWBzRZKKR2SgFOTm5P0t
qAf3DPuk8bWJAFIix4et0IlNV3Yy3V+dcERgKjOVDz6h4pS15h6Qnk0BEOu7qeMW7mccEnOyDGeT
zrs5lrYHTI4mIsclkcYM3NNQG1d1Qq/kucbl9YJkT+6c0mFOHBREyljtGJ0QnSGzGUn6oDmahbcf
+rC6oS8I10R6/IA0ob3liXrPp3k4QnFo9prLWTC0aNFC3fxARw6wyql+6sxJtrHpau+s4/WDl3X8
Cm2/iVPhZtusHbfY0Yl2sZpf9jglb6LpLELxcn0jZ9lzYkjid5aXXLlYpMO5PGRltaYIV8+v6zcj
dwIBcuryLHwNSQ0WV5rq+idwB8agaZcw3KewVtoMWKJBEDzYsFxfGxt9BgRFSsExdyuDxDvOvRaY
ga6peov6yT62aW8fpy7p9qbahoqw0UWT1qIQe7WV5IT7UYQkXVlutn/9Ka+SfJ8PurvtShOhzLjw
CvKu/CRkg9FM0pIzvtS1c3/waq8+e070bdKBPJE5WyK50Np1aTNLgTzWXtrlhZAJ87SM3UrV/gXp
Pu2sqUNU8H8vihz1U6KsaCejEhHPMmeokxks3OuPrxekErAnregxaWW6IdszuEeGqoktovpz8+nq
tDAQs8TeZ0Pzw9F/9YkR/RycWpzMstBXsmKuYTmg2Oh8PktVIRPqSjbp7JOLOTl9dWxJX+WnrOTX
KkdOU04fqMM1qmizl84RKpE89q3FbtYFGtPXHRZWz84SDmtEGppNr8+pJTdyKMe9m4b9RXlzABmF
uFfuChZ+FsqWqEs/UqPJCb0xslXHSuJ/PS+UCcHn5L2jR3EqJ9iDZiHHordO8fKCE6fBEjjYQArr
eJ8v81mP8uQwLWLUSLjWDjHeH0NjOOEFamsGJk1w2HwvY8bmIavNlYWJQs/LcxRTz7xUFct4THc6
69R7xg6mTPdBcbEh0W78D/cTmOL6XU7Mo0I9zO9TlDU3SyBmGzZIxRPgl4F+H5rSuPexsbEnBMyN
a0rq7DG+Wjj/r68/aUnF9H2w3IPbXaQlq0cYJNNFOIGfTIqvLpMayWeNTlazjx1ZYxGMeW5czWM/
g8fy3GiagdeTF1sN3D+6uQQ7ICUXNi5/CRWYLymXrEH4DQ3TlZZc4wtsM3winZIdNFmNVlhfgGh8
KBo+8uexmoIl2GsIQjTVJr9aqS5s93a9Kpp7h4P5FFnd787jexWZJcv5wCCTgkSrqDe8Hc9feO3S
ipifUZ7TUr31HUyFlJnFc0hVdBrgKKzG2AEca6J5bxZPbJMi7Ct1R22t5RS1iKNStZdsOkJnN+FS
vYrZyY4AIK9lMKtLkjHf/dKu6TlOKseTas01Uf6SLC9c0pD2JY65dbTM8UDn/6qtaYYdiVo/6fO3
LNY7ZPNQ3FUfHoworACfWGgJRr9JCvsRsSU7uDFrAHB83h7d7bjHROzdU0Ewy4TgBp5wcSCbkU8v
tvMzMm9/EbM/Izd+aNJ1H0aC5fo1Y22DWD+OaUYEUJ7QPmg1IJAQZtbL3DS7oE9QF/OVWNmqrtlx
as1bm4fZcch08veqriGFrK/Wr/bE6EnpMgV6A4aM9gXwqDqHFg8F1cZFKnDJS2zqjqoLqp1jftgM
TFZOlSl0rw5SHKefL0Om/k7YY5YoqezO/lnbfl1qtseCp0mBBoEsHZ+qvAl0QCvPtDrYUS7faCRm
kSHtO8bg7bg4vtKqs55NDQxtwjvhOL11bi10vFAwUOl+gPkAVZ9k7lks2d09Z1tfayd2IGAFK054
PF97KenKe8IkJnPAiamJncZ6F78JuHrXSW4J29A9DdOvMjXZgHvDhNV8sXSBtiOhwKVEFfbw3sQN
W/8TDUNJO89k5WXvKl13HyiNY46BHWjPofBHzI383+h/K0bArIcWTU3/xFaFkjoaL3NdYopM1C5m
K3uKESWcelEqzn7PIxinDrx14pjtqaPvw05pHBVmRJbyVfNNpRl0nsbAZoKSQFQtQEhOAgKRcmBR
XlW2F7ecQe0sL3W5EEcTkF0MtXp3E7Y2suemJENZBBthF/L4ejGXPyXGjOltZMu0sovoQ/YOyuJO
ePhpUyB6qt2H4fQ/7J3JctxItm1/5VnNkebogUHdAQLRMtiKCkmcwMQQE33r6L/+LQ9lWWVmdVb2
Jm9wB0mTxBQVEQDcj5+z99ofNY1MGAwpU1U/5UUo9gIexmXDHOxrWtruk2sVzpYiD8C7ntACreNX
i7yLE8dejigI3rbO7VZVvWavhGyywj9OaCqFfaIKvziGGuxZaxhJgpMQQmv3feYQX7LCzLfBNi26
+9lupxJTrPhEU3omRw8lD3cOvMOFckI7yhKKp6WXkBHVUuvHrv48S5Ybf5nIA0w9AksW+IsiJXSp
bSTzcAmi3eDEp3QjflR97rN82NrxKp7pJ55jYtRu7ku8oYStMWTfTCtDEu4A/veh1t4KYeCgM1as
AKxqpBu0uIieinq3JmPz1K/JYZXFcgcrk/2y2wgK401ZW9lRs6vPwpb9kdZke8CtvsB4QWmKf/PF
TroXbWLGd9OaVl3vAB2Pp5fOnMBgrXc6JhV0iFowoxLc/VyLkmtt2f0T9oSrXJvkjqZcvBHWCDQ8
wXIOTfFb1GjPBvPRSy7c72w87gMnzkeJuHhTNeI4pq54oT9QAnTC8TLg3ZsQNbFIEKBTUMDdpyu+
ZvaP9VjmwJ2woBkhHfXr3Bm7RJPHpJXaHgWQtcV5lB9qK3pxWdd07FbG0uFsnUUw7kdBAk+R9tjz
lJzs1nfrM7Pee3Y9MDCzv1Z9ViJHIPMix+S+pTGCwRQN6yGeSMIDdkmIhhLg365ano9dmPvS2vfZ
srwswHLHxMfE4WjkZhnjazHXWDyH/AkpMta4eo5D26jMQ8SSB2ArWr85Noudo2sXPop6d7t3yB8T
qxfR8s3BwDEEmLvqVzS7za43XfSlLc281RnPa6odvHpc7+jsXVOzqA8NgRtBmcvoYRlBoA4Q4Pai
kOmRYnLPh+4GKj9gF8vSex7QeM/UmBMtaA7bBPrNJC7AJnJwS6Odyf2aUdLYdS/1VP/ISPfB24PU
qjRCR6/GV2eB/ZYzAsR15gzIJzgzWoNjB31HPv2iVuCfqiCE5teiMhFp1gZTdOHS407cX/VBFtve
JHpknKZpl2DkxeTSfGOwUB31qKy3lpEnu2pOqv2C4XdjDtZyElP+Dr2qxFyX9IjY/OlpwL7qWRyD
LNTs8E/J5zM73H9WBVxTm3xjs0awMORQIxvrSj30TbRRTk7/qywwobZEsz60RGIN2cZtXR7sjrh7
w4JU3yRFf3YXxeedMRyR10hhPk7aQSpxYNdkGkVElZxEw1AK36NHC+eVfCjjganI1xwdboHibU+d
i3hQ4RZu9IU1ZoNAg/gQr/rwxNk5uG3gXZ2jqNRKgZG6wf/p4IrFJnFv6vkcSEQmxFoTCmfHh644
VZNRvWB8trepK5NTq1bcwZvustKbsYyghif0MbtfnjzYn9De0uzOd7L0MKfTndeMmGfztiNZMMMn
LTk9FkgpNobns1K4yBWiJCcSJu2oSvty2IqMBI3bDO72xRBwJEx3UvPRj3ZqrBd/8c2XSuafLW1H
Pe8wyu/HFyOZHoXOhpBWeX74aWqyZc6zpFmvti08H3HKSAs6IpfMplVudYb2WkapfF2YS68qXae0
UkbnbrYzKdvOuY7kuxFLvE8XeCSyEBfhSXs/uSPWM7riD5rr01urtU9ek8rTrXsqDK0KNXMmx0T/
gIm4ZSg2fdUQ+4Zm1AVNp0YmLBLbGH8jzZkefm2uiweh5lW6pCLh5HjvI4tFdjQ+j4WGcQjFh9hH
kfhejc8ThqNHmOXl41TaZOyNDDbZLrYZkST7oZysk93WGbHhjNy2TW71gUbL7P72pXb8336l2zys
WPrPZJIJ/PVcQ1noqEr4nW73424uEd9k1tDf0ZOiN5yJ8ZMm8/Rh6OpvWETY1n4YfYUo1OJvZJRM
ZmLggnMW44wQeKfV+A48j7J9KGxULNIVZ7S28qXRYIHq3Q+w2fF9xe50nzXI0zmgBIaM+hebcVc4
W1BIeITxUKoFxsTNuMQULMqwKFZhPLqM+JaOLkGfZ21Yj079pWRPXWvcQRgRKfcdByVuiZz/fPtC
E/i3X9Elw0jEg2SpPu+tNk6ZoW+M3EUzzYH8iD7ks93U84lcyB+3SY1t9D9Ks7R2t/nsqIa0qeEg
G8qYn9EYfE6A8RxNFZXUqqPEWkhn00V5vR/aqAu7hSOq5xbvjdN+zTWjP4E27J/SJd/oNU/hQdn3
Hw0SppC7I8aZ/Pvb+74pwW5fvM4FYB3z2kCGPviI/+ISXGWhmlV2jyHXJpLeFFGyE/PkfvGz7hBZ
dIvNurfuJhsDRE8IAjUQuDh3fKiXySQ3p0Uzdksbcnk5IENi+SgnRowxsJp+4TP3e/dJDsU1YUCz
LXQbIZHTUAc0QENoBD8UkZGFEp8sdZ+avJbWy02TiR7xbyvy6K9YL5GG24bRHDBtMYgqnfMQu+6h
Ec331S9C2c7RszA8IP5etct6QUaSC/zIlwSa5EjC8JGxYdJe8C3cUQxvGdkM6Yvrva6zrn/D4s4I
Gz5BPrTDvrPiayShfzvof8JYGu2njrpuGzPYBfCQoWLTNEkhzSzq59uX1rBHdISiou+vJaOBhkrW
jNbpE1QlRAi67z7j5idU2muIIr/5tG/DfDEeMV59vlkXPYtCJfaWYef0lYU1ndpycfx218Q1pe+4
HG9+W2AUh2XyCejLWHzlktw5hfa8qPGQljYDKkfUu07BvGcgpGEH2iNnQFBBBkMCxQIS1Zy1slyV
8CMnxgoBjiHubuPu25RWTdftnMOZy5RafRmXEO1lc0pxBSBxiZ4xW45n0y/uUe7hxUK/GbTWlO/W
BruqOcH+NId0R7aB87rWBWlTuY5vRZmhMS7phxKNmDoyzxRYXaYU1FNy37Tvt//DY/J1h640EIIW
YtfNm2L2WM55SUeTwdJp9GuUQXKkF265j4unPdwe6hpaU7DktnnIVp3x8lys+6p/szUzP+W9Ee/b
cbYAqUBqdCdveoyIufv5hZulIi51QSoI/MEVLViTwl8Ci/KEpCkSXW9u8jx3xYiIiN+zAW7q1OLM
2DTRF4x938aybS/CQFxGR2Jvo6zECWU5D4MCykzqy+B9ioyu/Ims6JEoqLNmgvbf3ep4oO5uqhBT
XACGbYoaGSdNic9aY194Qd6BtYd2LD/g7vYr10X3YtQEfvtqrHr74qpfcQremsKrTh60crRbCtEx
sW61WWrsadc5p9sXkZgITMzlBXAdDW/lFYdT930aJF0PjcI50HVr2lUZBjplmdSlAoKLPuwQ1SFd
YAIOxvC1R9d4XkidO7mY0n/+jq7mLmss2hggPT7b44Dpv0bd6kq40hWGt00khXkvJts9EsB0MjTa
BZPj/3D8FWcDqWGHzDLfGCibXyLNIGhQAsRC3PhxG4m2wLdbTy7HXi/jrVsVFQJtRqW584yJDQMT
LSBnYCpQaCCTbNN7tP3e3zrrguxnsgiPhJERglCLt06VfUsaYHk40hg/R7G/063iYebqnYfoaHXY
01K/9UKtZVZhs2bsiUAZNvTDsalnkc6AoaCplDpxqJXVp2xAXmokxburVNeRqJm3ssJJi+Bj7tWA
WcxrKhjY3FaDuu25vUUPPzfXFOfMalUjZnq5fZefpz/cxqXD4kFAs0C6a+m4YpVDvMuSErrM87Zj
Qy7iwvD3fkqILrV1jCmxvU7Po1m/2gh+msxq7nOTsCwP1mTAJmqQA3uevHe83Vg8XfsrPrRH8iPI
7hr95W048ERi9zBRNhjmfCR3ho0nMVuyeB4LdMD3Tg44rBGiOJlp55xuCiqEH9TbqlUPRMKlg0P5
4BQJDi3bMUJbbVWe2Fs2lpPZHfh+c4xTf8Eip3C6zkp/wCLUqhajgJNSiHtPZ7IpsRRU+UID3o3J
p3C+FjRmAunhqsa+qCTuTgbDQS8ebdQhp1h6L71DSyPynTGwTDEcbhJVOS9v7iD9kzfNctfnpnHQ
pL63pAownYh16KrO3mWEn2wG23uDMk0WrS0vS8nhIWIGfWiiBgX4mmxok8bE/TUI/JV1CQlaumty
rkE5RZhU3bJUVs/hvCrqVu+RAX+LbtPBPTDKRTNAjsvE84N8ipkb/DVTvwrb6u5oKg27QmMAqtXN
Bz1ZP3QFD11GdNce6NMb/SOSHyS7JoKTabuiqwQOsZmyheN1jSFKrhT3EUggYvPC2bUu0v9Cx65H
zCwPHVl9SCJn925RX26/NXPqvtmiS+zh4zr6EDTgDGX6M5gE/bnrrIGIdoFGyRZ0GmL/k0+LhSrO
Pg+T/egmqf+cG73/XHPS8yOOST6hsaRtauZz6TXokU0kF+nqGdu45oAtOeWjtzI6uDncRXaMR2Yh
hGFfIP3HCFQWB7HQvFxWeE17goSK/TBS9IvVhAehTG9LxRUiTaw6zDp5fvlcEa2gXN8o877MCwOt
Fs1BIBaIuIM/buxu2N3iDaGLe3hN0F4anH4DUUZYcxqtOEfnrFpmJIVuG+9Mpa2+yeV6griJmC1P
N71841oIGBH+pKSnMjNe+NAGcb7Jx4mYD3CS+0j9E+jG6iiJqDgjDVTS8+qtFxy7RZinALeYamVn
MXdnjDCh0zTLV7K2XoWwzTvcNRvRIEBG4oi0AqJe5DPX0OdsVymzoSYXcrUaxt6D2eyXzNW3feR3
z1GkQP6Y6tL+henrBpep/wIpaJu2mJeSp5u9vpEC5rvufovR4GMR4AtdW7Uoq7KxnIRNkNdjPFji
RTPwGZhWB29LCEzYCHj2HiFQDzqd1galF3v4ZNxVNKCAonOkjB1Mwu6iGw8/Kxp6ZV+TQShXjIXz
Idv3set9NQjAnnPWbfA790X0wYiBKVC0YlsUyWsliC0mIPPOQM5BG4aorGGGtuW2uIdYAe6GHAww
OpacxmodMRFyi/PoJ/OjVmfHzmbkeZOK8vm+xCsE3iafHnrdM4KWMC7Uf1hVfRs+iksSw08HeaIt
27ru9JM1xi5Hw8p4tpiHN5PZwjiZDMb1Go4gRig72zWtwy2jk3VO2w7EXdnZsYnjBbtk4rzO+SMx
zfj6jFJ+FprojzODUDSoq/wMDR9COmrFwPHt7rPeVG+uYNczG7LOlfx9Y3o6WLGFLTuXyTkvCStB
qI8MnMjX2EfsYGE0J02AxqVtT4SuYjQiP1NWB3BrYFARF9F5YVzoQ8aLhTj3XrUxJd6rUvm8rEYg
ycwLlw08ffK7ONkXhc+4a+5tFKfZC9JqiFdNYjJ/dYYdxzRmjLI8jH5j35XUZ8ggDAftR9I8GG2L
i7bIs6fFrI5dbJhKg6ztqRHosmL/BH20yXQAxjK2xKYgl6AVvQZHwKhx+RSksXMjPM08DM+zA4YU
fuSwvXUYMDCiJTRa7AB1esgk8xYJBHxX5FGycWm3LkwikBg735kyYTYp0Te3h9rV77BsVEdfz+lL
eKm1cVBoh7NaK25feH3xmYKVRniTAOiO1/PCfJRwGvlYMYrhoLeValUuPYKbZQZ0HfvRxG3eW9G2
GjTsegxr4xIbQt84gYMR+C6xU/80+V9qBsUPty+JFN8gKGAS5UG+M6dU23cgQvPFdu5HRVswMs6/
bcqp1YBuRhOB7qMo2diKqlayAn3pnujHE5rVtQ+wsBc2XMCyELHVAsd0dZ0Q/NH0Hx+it9X26mdL
2MORzT4AEPNmENuw8wzUDaaTz+eM89tZJ4p6lyU1QCcz0x/N5nkuLUppiLUXGkRhXcivkMFoq+MB
JhtyqNCitIp/FKWfEYcMjEaGgQwm8yNeGmjWbVljfeELIMQ8o9C6VXu3L6Ym5kM3jxyYkSopPEF7
G4o7GU9sK0v6llX5DN/8cbW7+qzzq+fbH5H0fDUIQ8UzEV8aIqD2N/pnC7zsLtYodccyPv59dMEt
cWp8FFjFkn0BFQF8jtb9AylI+1vxLBRIY/YRcJrgejwDVSCSohDVo8u11+cXn7hizkXvo1scoqTR
v+Wm+YNQk18JNX0YGj2+lzNCPESsy9cCHAgwd2oWbbpH8leExeBSBS6oZLSWPMAhLuuNDafqaylz
xrK92CcU/yFVQ/aoz2Ifm535UgjTfMEE5YcaBSmtnNkHy0cvUNLnEpWjMETMcCrVKbXbtTsarcj3
/VqS3COS4TARkc2Jc/E/YeGenk0Y6c3P35X+p9zCQ22WuLJFp35LNgrSYJ7a219YK997mJbm/vZN
Mr8Efof2e1YQxuBGqGf9MkE13teeQobNimy0lmByCpLn8v773OjjiNiBwdFvv4w8KGc+HcnbH2bR
Uu6NtPkW5ZF3ymosBG5S+SeYEH3Q+rnY6ziI9m1JKbigFppcjs2ewI42MVULHHNNARgk5oFevzVN
+YOGRvWhl25ncNqkmtDcDtpQJgQN3r99OxL6V3tICeFdvZZxQlIUDxURw1SOCOhuP+H2Z3HqLIJc
RsB2pWcMIZtaS7oo0AycWzNK2LYGKYUu83z7/e1LVjSPZmINh1w078sNSJcaHW3e7oA6zXoZKOdo
RcH2u931kzoZD+pL53lfIVbEyOb64oCy/v52IrFJHb7Lo/W3Lz9PKQWZ7Df48//S3PGDffz1L9d6
qHrIOB9xWld/YLMb0Lv/Nc399NHJj+Uf/sJvMHfjF6EDK/N9hJwmG6kLePpvMPdfEEhCcfdcB267
aXrAtH+DuVv+L4ajezqYN0OnuyxAwMuazKC//oVv6Q4GN08HP+kDDPP/G5i77v4J6O1aaIRc1Ai+
rhuusP7ERnedrtV0TD88OX1QrJf4oDWPGfVBhCVkdD6UXoRjCp5eGSEQr08gpHaOeDFFvCeZ/Wdg
wL8Edds3gPjvAePYcoRtMJawDd0VLu/u/zS/g8sbYKsWLaPhETvrp05g/qV4r3wlWtw1xoRX4WpL
ujIRz7pk8ylJxc0PkZieOvDKpRvd5+t7qhHZ0YDc0itmwYt5SjN8A3n63NrOA9rxoPOdx6Jz3pHh
nFe/g5Jn3LWz/5xAxkJgn4/LQR9f5fArHLygXVuMt8amrlB5uwAlaJCKDxNLmMsZox7fTVNnYA8F
F6SSzlQPuaG8EMFHYMfjYjIUNu1AR0+SReRKjGMY6yXqYD5u72gM6DFjADXTXmYp0144UOuKEWkN
sJVSHsAQ4D0k/E1E1yEiuYxVDOtpUBDyOszlJoJnm6IERsLIQeiHg1qgsVc0s0VYLgOU3yHMyIVJ
6FkjTQo8mp0GbwryUtDMP7CKd+TDGuh06XEy4x7BY9vJ44ANnkQTxZVMJftI+ugNaMsoCmVL80u/
oKDgNAuaMUHEbPcb0C0BGg7EMtQcm05gnebQlPs/mE8iIKKY1AO7vTCoDdTnF9cEBL2lHoseoT+l
Ck/BXdOjCRmmIhxgPmaEZXqLvrX5xL38kq6AZcTOyOgWeG+NhwZo5BOvL7znKH+amKWM5aZnTGHE
HxajnuVSxDXNpT7UpjSgt77x8UDbOC2aUQbNQsZ6DO2BT281eCuABFHhFar7xMjf0JptvNenH8aI
LAd+JVZ0rwhrDwnCIrYxl0K9BAtwD1JYAEJm0AA2FAxWy3EIq2EktJvYxIKIcpBOtHZNGW89SzsY
aEbU2125X1bkSTmoiDRDoZT2ROzhtNR+FFjZ5duUnv3xJW+fEQJ2rtxEOYNI6ueUKOyofcTCEDjo
QKvqx7j2AXKK0CW2ZPUwgU2PpvZg1G82V08B1JcoD1d50VY8AmkwQu3I9Harxx86l93pN332SU7c
JlwXmZR4vbictFG11GZI72+KlmQR07p9b+rKjfr/1HVIezsYWxJwhxdZPWo8kU70wi0RgeUbCEZS
QssMM7sW094uW1QDZDapM5jOg8JZ2LXj7Uq/pUo7pJn5XT3v1xYjTsNwLSendUI0hIEMNWkg/Bf1
DvXsI+EqS4uPOcHYCkZdSM5hojggxN8TG9sXKNtqb9PwzDIzC2RchDYoKInff+lhzmc8CtlHx01M
LDpkgACAELfOh17v7fbHzIUVtBDY6MOI24aPEiAB49B4o0b7FWAIpe2VK1Jjt3no83wrmJlkVnFu
be/CirZ1mvVzo81XvRuCGs5m382fzdoKy9y672OL6Tc/2jD2dgpvSmx0H3AJynGC03xer/qu0Jtt
w4Pfud+mxg4Sbs/Gxl9nfOSQ2fLiDZ7apmvgApjUnO1FRznXwOYs6h91Q5+WT7Q/ebq+tXhC5vnZ
tT7pXK4aI3US86KmD4MgUncqlat/k+J+TblKCT08iElZRgDt0u3pNQaMK/BwUL7F5YbXNzj5Mzk2
R9HC62IJGSmuSm6vkRTkik+IsTLPCveim6JYBu7UfgBdD1wLAP1bln9HlUsecctZxHuvOmZ/o/Ow
DixDLHhRA+5FovbfzclXgMVI7lgB+eHqQeU5EKa/EYLBNi9J7U56zWpnlNynSiTPAoYfsuMe1jJU
mMhDdZ5qm1A3lsz2h8sQOpoJUrogpwxS1lKj/Fh4AF2itnixFqJ4KQy0cXRHkpIIZlYw7FLtfEzQ
PhVavK0BOzGrw+DNCqhOMMwqB5h/xrKiwGOg0z62Q7zz8WpNs8JZJYwbyVHZET22kynpf8V8Rdgy
ocPHduQU0AwwnIIH+Oo7WjjE8cZF5T+7XBQQpqTgHYzKpnfB+lt+YO4mT507mIti8sGU7kvNeXcw
XugDqZsUoQPxYDZuMoRx8VatQTieQJ6hsImdozEVhwq9PMbzcLZ1cExEKidIhrhyZG8FzmkgPBQO
Dks4gUV+vO/T7jhb80Fo5nZGqsL88ltjA3npgfeANwmsXN3a8f53ldM/Cerw/kk1IjyPUBTXJxrF
pez5/e6Pwai3/SlDFF990GxNwWsTHiDZFYGQB+p+/u//PR3bHIWUyjVx/lT9wCvUM+Z5kIezM0Pi
STyu42UxfhAbPzJA/O/r5/+XoCOqqGvdLB2ejf5//lWs0v+PaUgWNe+/rp/P6cc16T8q2X+kf6y7
1d/7WUb7vzgUwh6mbuG4uuk5lLE/q2j/F2pqCmHLMihlhWFyCf9WRLu/GK5pWwwvHY9y2iXM5m9F
tPuLsG0PRaFuCIe+t/vfFNE+0Uq/S8VxMePrjkAT6Xv8O5Zlq7Sf3xWtg5h8R+DTChoDbObg4Loe
XPw/Rrrx6+p5xJwbTFFPk7gxgTnTKyttEHUJfWO4Y+28laQbhFQBHjjoBK7qAmMiIzYzEIAhaeOB
mWLembJtB3UN4ousXwtO3Lgx+vg9LaoDyKatV8ZoU6AAxSYArNKxH31HSZF4WgkgOY9rEhBWYR8Q
Y+M0TZ1TVZZfZtsA2DSy32LiPOUNwSGrjSSprdQhHsxdbIdVIcHJ6X7CVN4AheF5jFxcPdR6y9sh
z/Je6FD86kXWTtex7JijfLKqooWKBH1CrhpsyMiajgxE39tCAJ7s05ccvkaTFWXguEDMc7tq0DoT
hphPe88rrEckF1mQ5BC29Hp+4rCvoTLzVLpkrk/wZcws3dcaz6g/ILoBGQ+AIAPX2mgHW6vPKUDA
+6XUNuSn6Jv/fY4rOvfLfzoHO//2HHz/veiJk/q4/ajjj7/+RVf//8/nV7d+sXGbcAC2XGFwcuUp
/fn88h2oHBZAYB5ig0ebJ/u359d0fhGeQWwZW6Iv2OH/nmhm2r94wjFsAr1snnHL9P6b55dD8x8f
YMMQvqeWf9ezWGJsX52Sf/cAiykutZjhKE2pGIEnzxVAT5xtEnCNvbYPFsDF2btiKDs2OUex5EuR
XA3z2RYAKNCwiYqkYUzsQKlCXc6k6GT0pInoEBcsxnfovsEeuxvrNEefa4tCi3PYMxAX9A/foco3
pCwN393yV9GfoqdKe6L55nPUBsxsBZGNBoRdXoNji2nz7IuXrHxcI8IjfqhAnBEVCkAo9kdIpJyS
nKXlNRFN69C2/zzLg+M/WQ6DOj9AUrdzUHwvTFozZiBdau4tj/l0SgBNGXaUCJoaDWS0rDaom5ku
5YFtPjUxqiq0fx4msTTLw4lwX/Xx4EMKPXgwCxNeIMTI8qAhlXhpNN6Cp5Njc+hsInBEuUu1jvXg
q5e/b1oB4ZPP2fEilF88t5xoc6VHocjtFnODJDZYjSVo3HtBWy2C9B0h5/YYGaX2tBHTJ6/IQpvX
PUcI4QwX5VByJNyLeN14N6b5Xm/iXVkndzHTaJNDr4w+9Fk/Isjh7a/HasnDkclSEye7IVHoAehP
wOcWhPd5eh3aM0DoYOj3IxBcjEY63UpsDI65sTn6qLQREIRYwGVgUmzPcb6PUM6r16nZl5lSDs7/
lH2x800Dr9veLpJESu/zsFyMQ+Y8xOlbLU61/O4SdG7R6kzpGpiugRjjosp6jgFTP4WlcbGZZdT6
hddUARKKaqRn7UW9ytSOUD20nIIQCcZXzWLmoCjAtUK4YvLg763FuO2Y8PWpvi/nLDQyzoNQM0H6
E0+VWgCluFFzSl7Nf+qacavAYRwGY97K3F7Vn6geQTmTN0vq5ijjnWNcxxaBeEKkM/yYVnsvV5Re
80VV/xqV6MRkJAIQK1eONwvzYy0ouCzgHRgO5WFEYiomzu3sQ9r2tbDNODRg2sPYy5mNM/hbLS+y
v+oJccacATomjaih0JKZSNw5bPDPCDGHDsy6inq9qjnjJC8OBznsktr4be7FZsgwi+DtNAhKkye9
46Ks3DzK3pjCM0BoHEnuWqW9m9iY2hKg4KVh7xU+R16uxMD5r6ILL5rrgAKEmYXLUT738HldcicL
XIKoO+6BgrOpO0/b1iEZvt2PJskv+HE8cMjxMIc90fFrgmYiItKi7YM8JcfLnkMkQyFNcDZVKIbc
K+r3KTLPyrw2vFjkI6HBfK0lHxz/cQiTmwulUI2sKDPfnxRQgXvFfXI6KPGaHmRwGpKTFtPgISEp
u/6uGPsnJbmrauC/d+RYe9XaaNOhZEgjLFpyf1wbTZqHjBEwGBjFr7ImofERdTjX1dygrUWdUOy5
68uyJS9cvTPvjlxrHjUt1L2jxXmmWefdwhUfhX6cln0WgsjHzL2DjLEbaME0vQwyQetIYnvBjOHN
T5043EjXnbr9280qAElUdNaWq3rI5vn2DMj6WYinCJurbwng9/gIAAOUybXgAfLExXKRZDOq5sq3
KR/icIkwaBS4ZCNxtbJv5S7iX3OcE7OmcOquXYtOjCF7doV7RY4YrlXQsB7VieM8EodT9gAb5v9w
4NH/6c7zu0/3zyceF14bgjIAAcXnfH5tcxfvXMztnyH8ofFBi7VvfzWtBy17WGjw4AUIZXe26QL9
++vMlvmP19kyGTPaLn55Ntw/Xudq1DQSZXOuc81mt2vw13K34xW1xJEPzvZ3Ldii6FR7D36PWgVl
3JOMtjFAXOJs63rrOntsUDmiG3GHsLjoAqN5zmtwWUCAcJHftdoRc5iWfjHNfc7RUzioKsEUDI//
/q2o3fpPdywnAc4Crno3jN/++E7MzPSo1osBieeu89+Hno6icEhFONd697MY/Jcda9WP/sd/y3Rc
0+BTI2f0j/9Wpxd+kszlEEwERhW4b4FR74Zhb5NR/y7j/3Be9U318/7w7xF2xjiAWkk4lq0bfzqx
Tsy1NCNSZ3fWmzUzjm7EYwVzNG/04wwsstaVYOXK3PqrpuEEMTeT5m+1+TLR5aDPsK1xdHYeU96R
Xm1uso9gTNGHe7XKVxIn05pf4gwaqda8A70T5cFPk8+ZCRqNh3xK+x+2ph+j5LVLe+DYkG8kvA3s
Cqh86Sbox6LInqRHFpbfHqzqin0rNBfUqywW8zNan1V8b9d42w7XKek2rnUUbK6qjNBcOiJZF0jC
DiWA8Du2VzSf0XZazmNpHmMkXAixkOhJmogZQps86Oi6MIQ1x5fILPdS+1Za+hGhH84i6pz2Sqb6
ySgOLKEb7pQgi2bQWk/GQCEzgvphvU952Wp7MJRqeeStRPqtO67ebTy9Ek8fRBdBp7SGZ5db3Ubt
Jyx5qmoQ/B1yDAKb/AbkGoFa6LuoOw3vbhbmjmKeO+G4fBl7jHnkTvTQI+Zkb7D5MelFF4w1SvuB
lP2LbDEm7WKUSxnQVwL68PUD4KXuWapdR1TOIlsioOi2cVTz1w8rf9LwGUeE3RhkVuFVCfT8Tb0v
taGU9ReYhszZybAAZUsFqafhoHFR9W+ew4CS19yy56lMMVWw0cYNrceBUDkH5qSVi4BQbGwwoaz5
YZk6qoKkgqeLboZtEoZa0Pbx0UzLL4ADDjomlnoiWBIiJFF9ifQegNccHLfdjHLDawuH4c0kRVSH
JFCACgcTsQX3C8sJroPcz/XBSjP6jUj002VH8jmE3XFrxmgB3T0KBOa3Z1rFu5htZWTTtAx+ukVV
5XAKHClVT2yXqXN/25e3HvAcmX+Xic0QhdA056LTaW/qj4F3EVFtOvM5ljWQJIbanChVedSQjahV
3WHioVE7kl1e83En1uKyZsVGz/r9UjYwKEhxeEbiyqXACmNzL2bxa16ZlIp3I4kbWRwfyQl9LXQy
hdUNoV0W2qKVfBmBszZ5Eo72SB+Y2oDxyCiv6CMNqmvAKRtpn13vvHgptGggYO8mltRKf60GxRmB
q0NNzY1f8+Lm8eSXu1pCE3QJEqCaFexYhBouMVuZy1+WJ7UOjCiMFBZQs1Aa4RJ12gnT+RdVilDd
+PESqqcylXmwjvRm2fLM9hN3QNDgvTfZmuG4cuhnO2wMao2EGVhtHBP/yYX1oNYL1GxbyqIaVrTa
rQYb+zOLoPBpxraHsuw2uHtv9W3H7bKoqnp+Lft3dYhwW/N2xugwhLjGNVfES15FRXx7M14joaH+
iLdm+TzIqyqiJuuIrhf9TGBRhSd+EmJYh2eRbBNtJA3pDePurSh2aKjmTGlIA7WGV/CBYUXMdNJc
K/mlyRs4u9vE7OivZkHmA67q9aPTpE8yoxrg/YxauNIJhRE06iYPV7FP9DyUCch5GR1aG6dITbjc
pWwfdhlSQPVddbKQCbl5iIS7JTQZ8hUOylCu19z8drDgblBHB59d1OdGsxwKWBW0I1Un+9mOqCwd
tOvpD+IKt/pXH8ZX3z+nZGN1LNLuu/rMzablkHXtKtZ96kx/Gre4roIi7w7qRDXQM3WZqDgt0Q9I
36zW3mDmAcq7H+Z208a0fQdOLDrOpYhEW/q3tJO4Cd6i4a1OHar0DV4UCow3hQcbO6Jyk/LAZWUa
c4GDr1e/prSl0YoEtkNu8QByi9cg0G8U0NNKcqO4fRNov311aCjp6VzRsIedoP6by2ZLz2g/m/cD
FWRN9uoKr3ImCampnpo+3dDVxtYyUfbYG4PsYb1fEYwxT0Wgpz8TZR8lh6Z49SFFJO8WzTITq9Fb
al/TlHS6156KWF3rCTue86no4v/L3pntxq6kV/pV/ABmgVNwAIy+yCSZqUyl5vmGkLYkzkNwCpJP
3x+ryu4qXxjtSwMGCoVz9oAjKcmIf1jrW7vR/v33L7YpWI0ND4Z2V7BilAOGcVeLvAZjIO1kh6O1
ROWqBEUe2dqy5FNUu7gPcJOTp5bvpdAiuV26+qExfgmdS9g7jEhrpUSrpyKqDBOrlBA7033F8oN7
IyL1GCW0c6lTQAx7J3v2xidO1qThKzOLiOL74HAI/6Si2rEB05MnBZOiAsvJuRm3VRAPz431NOef
GsczN0DM60OzOmD4QgHFrhbSDljK67p8YoxINo1T4MdGc3RVGCd/vRma24UTEA8cX972ka3jixsO
DQZQF34EOOAJOmSCmyXeL2y3UOm56tNHStqw1yzMSCAvLuxpXyQe6ywBEt3AYxf4bod5fQyRuT4D
/rxdWbGsqxkw2tmRCnLwQcQPEu79Qt51zZdJzO8275AawHOkUgUy2NTynwrQKIaPDJR3SsCUsmte
JI4/A+GczyrbKD9aCv8h3Wu4+VR6bGTF15DtR0L3uBDcrowM+Po2n0gbFMZrEh8wA8JJ3x4gGFWY
bRqXXSWHZA1wTOs5YBTHLQIDFtOlcYzXV2E+1ewqt++f98Ce3l2CMZBwlmO2Z/GH6D7NMIEgSjAX
cMIkhIA7Ab82ghBm3zyqcGRrZsbDnnhHAkFNyoMuIE41XH373qrtyJyZy3BIIswdqtcOoOPs+Uj+
ki3zZ1fjpZIlr1UzRS40hJS60Ya36gLidSgn3TolW+5x+w+TXAgiXezTqr+qzDK0iK/RFKiM35EZ
iF6+9VZ1hQKxLni8We4vffFrrG9Vc7SsJw1XyUjwlq09ERK9N81fC1R3nSUs38ECLHhbmVj34nd7
UEzOJiP+ndWTYh9cVYLWY2RJddAlqmPnd7WwqPAjaTnnupmoLf7ZWdLwSEAs7LxfRwee0FN5kzqu
1zvbtwGAqr3Beq40PmpCX2P2wisyBZ/iqJriMGfUsInEO+Sv5bIGOlvWbsNlA4Kb1wynD6AAdjXk
VTFNT3cdOTim2YZOmv71z8N4oQPO9zkqb9KJHXcIYa2xzayCgbVzAXy3SLNwwbgy8AICs9oTRAwU
hy+0KIFXEZLDaadxOqRoAQb5sYxr0FM9boeE5iIPMK7lpjycN+EAx7s/RjYtITQkvLFUI/wxv4d2
6o37YbAxvk5RU6PlFbxmqJ91Oz2sXfJg9+WmYPxYVg569OXdEAn5uzB275lKZQwP8mqJPNvkCOCy
wKXod7cls/Kt27e8OaJGISKdV6JgOUnYLIigulcholAs7NAbCxKZqi4kMNlP85cpWaIsx/CynMcu
uSJq9gMxO6c6RswlD7Z5xyDGS0091q8PDlYfj+tsYpkQM9/L0PdXebQVvdvYsLdY3lPnDc190vIn
bOOgWNhbbhpthWeBW6qf52gb+2zOxorbHL1HUBI4q4iGWLMxUMZnJ3jlR8pxvT2mFJVc2TvlgbJW
T8565nHQ3aNQafDXGeQ8nOCs7VnVEcbGcNEysFsFJYhl6fA65kAOjUDJs8UzDcdl08GYV5jhiED5
7mf9ygUA6SsVghRnoKujyXtZ1+4GUWK01ewpO+Hv1f3To7DXmRJuRRYKyuOwFge/L2811d0oq79a
Bwk4K3+xYCSMqRZUhOn872Lh/2exwGTpHxr84HP4/PsW4eazQpj3SE+5/nTlZ/39j+uFv/6tv68X
9L/YvmE7vuVZpgXUjK75b+sF8RefcYbwfdNhzWfCmPmP9YLtskMQSPM8g79E9/4P60HWC6ZwWOcJ
U2zttvXfWS8wBthmJ//QtbMgtFgQ8mW4NltMNo7/PCWwMhyJhNRvFW6BlCIrd94AR1Os/FM5juTe
fA1Dx7DWi41T6U2A1eyUiQXua06Om8x+SpKG1OEYlzEp9egv2NsRyaMurvmQDxwNqKEZLxpuKG0U
WYXufXv5/LK6UGzt7HGZ4CjNzZ90hTxfT9YIIMx866cVY1iLhzdvAAkReoMvzG0OJRDIQC+BBowe
ghGzcwBmecLaGdV4FECnLmOyRobwGNqVjNmMrj5oHQZ08jaoXmoN8z2jCExrmOombGgtK402i8UR
X39Cs70cGZoO515Wh7HMLpJAwYiQG21jJyFUkYMMlNZw6ZnVcz3104llIE3xggeudUkoxGAZkAHR
7c6mWQysJFitrkn1ZTr+rUpiSO7OjDF7tR/m2PyBnlfC+wRLuNhPo0OahQWDysFYhunAQQFV5j+T
Pf2pCjUQ2/uukSdMUwAZwUVHT7k2OU72qAxPC9tJQdUmftkdlIUyp0pOrVZ8jbI1jt6k3mZHaw8d
sD6Yuhp3QXc7bBRlosx8TEJlJMf+Zc7le5pYC+DqnFHHkpxUMQQYI1OCi7OTnuIsaMz4Zsb9Fuo2
HudpWK9m5vtk4uysZHSvhfuZbSysZc0emb9B3S/8i+6yIvayDNden3PIlnXkaDP59l3rhL6nnseO
2txuY7nTFe621WLer4r+gRdrj96U8kOst4U5HUcHDG2FOWBhsR4uVNpdtYSFYT9IZOh7mcZnZgKR
X1lhpoyoMnRO6gShS9oSpo2V+xkCVXYsK8UHnhk3OJXJL8zMsN7bkcDREiZvUlAojxyrU1Z5kddt
bvS6eQRv/eGxPwh8orc30MVJK6lyk0VHAlLp/Z2GIG8oDSL3NH+PEV8cMNvOB+lyeveVfwY4ocIy
Xm4sPT1KG5lSq6yUiRi9PignmMAKw/ME+2xkdqPHIg0HI3cZDi3y5Pfmo2G19Q24kZs+Jdw7txlt
OoDDEkV9YxesoMqi2sHizwKz1uJIdtMrWY9IdlycVETl3vTizbXnxxWZwHlo/OeiKmd4Xe6fikiF
YUyJk+BmTy3k7WTG0S1YXG7JWhPIMdrreXate11LPyRcmFUs4dDrL+ZEzjNJFY/aMkV9Wysyewd8
fp1zo+plgEUBgokfHfSON72se8ghPitF11sDMWrLJjb1jupqXhXNWQXJq+qp86Y5jUiUqi8oK45G
RTvCpjX0XNGEMe6muG6X+6rGVJQyaYmFSaYECByeHKOnhK7Y4uzhGTMRQvhQa55zaLL1Hf5RftBa
+T6tztmmHECZ194zHPghI4kwATlb1+hT28gYiiQY7NQLO42Pkhg+A/7qHU/awPcMX7evmwt6Vwtd
ExKxORgpl/c1kOwYiu4hBipseeiqat8ODOu7bdExwBRoIDJBwVo1pFKSFhOvKP3krDPDKBKaAqnw
iHk9KVZu/IXLO/Ane8CS6DzndnNTCW05DsZ6QzvO4BvfLMaxip9ZCPaZ7WMwS33+bEc0tJ5EsgWw
OhQcWfQSGRjxfteRh9t1g2QNNGD4yqw2so3xtcrbr5S/cpXGTHCSWyYWktfe9w5gXm9XPSOu1hg+
GihwAUePtVXO+9SfOGC9WFBD79Ole2BDshFDLPYZtFuUukd9NF/oiiuMJCfNix3mTx48zgX3qTMT
uDWaZFMBLQuNamGYs50Nio/NGMz86I7WN4FQOecf8IlNeRIr1kgLmNayDs2mEaD/Sz1w5+bVHuP7
pHAhArv9xZDzKauSCEg337DvdwcgTndZVsE/B9YAVAz4D6jLXTkzneqgKKf+T5vz52ZDSLrj9dNH
cR6WfnfyqnRCIIpepZvm15o01GVA9gn3LViI/GE+mN1OjnYHcWRriLHKrMN4wvWc8cPPICXi3KJp
yHYQu6cDYUk7eDxnwS/4PAxsXkm+zLsYFaKzhha/3Ih5ZcwgyQrNfI7xHOyRdh5qvDBLPSu4edSP
uIPx47o2IIM45uHO8Bxr7hD4THQt0XUQYRN3r1WdOEBFGNnKj2GatIjpXCajuXT8d0f+WbTltCTT
pfJr7SGu1UdHD7FvARagzraGxwIKwQ7rzLVANIMJRcBO6U82qXmHeDkg2TeYReNIxxSD5Lsf3jyB
IHFyUeHF3L99qTFUVN/b+25yuRynAcycFaeHYguFyZDFgNd7qjy6jSXJLjDRQJgt6JHzqWeqpzVX
mZ0h/O8B/rBbfmkIoqe279soMQDvO8S9wPcl5bcJhsW6TBXdHFpgnqrKXpBeL9CKDd5mBEkASTw2
zC17Wyeb3izS89wtwtp9NbtV38/oj5gFsYjrLEbDBsnf8/aN9TohrctYg2HCt1bW4nPtYAHY9XpI
lf5TlBXxo5CXY08Fm9u0jhE2CERYBz1jj0ucwS4z1UvakHm3mDPbA7P7EdJVRwXWAWXvL5z5e+Eu
x4l/xwlWB9tvNIKxkmG7rH9nixmDoI3wuaRQ4mN3549+5bl97JoVuXZnxTeNl5z1kqWzYckkIKP9
fib6NbBwLwDFGQ4tCTyAeTbiKIDgyF3Kve3yvJKRNsCGvJhUZNg5qrBQiXMgRPBoamqKOGv6nQO0
sWq06aCy9XFJ5ndwQ7OksSPnD+uXQ3pVaeX7UhFMYKOs3s9KByufUhMV6K9z91Nx9qCb6iMGgW6p
nSDsduHq6c/9xOBjUNkp7SGKaHmDi18hYiB/Lj1UpXG3iotOPDIXu0S+DIPNa82LV3l3EDBxLPhn
q/e8A7ZS1PguiakpUspwWtzjuDLJdbYLsoJ4kHEy5dAWpZ99GgC19ny/aeCaR1HpX6W3RVqt3MNl
11AhuJ+iXpnQtQUThdG6yWZ9PpneApIZ+BOk3aOeLhI8TcXbzAgSGR09fn+Gf9MFJNsh7EXVlW/y
LoKsWJMf14lBdNwyiJtXOGOscBDZ2tz0XjUQ8LtJxpKEVcl8zX/5jneRI7ZloUJpZd+uAxTIasA4
TZrnYvoOa/2m2pWo05gfZA8derUJ3dq4CdiGTcq2bKI24mwh4KJza1fL58Bz+OHLX+jY3oPbah7W
crLo6mWTrKblPTUeAG9rAeGS8iqlxcUvrlMDUVBG6i5aNvWdZusdkrpvkij6/ULgxhhDM9HrkRQg
9dhnbX9lNvEuTspXTAf1a6ZNj3ZNphzJOLylEIFPOphUJ3YYmxOHbWDolG6Fi1G8SwR14B+toLLM
mzyD2t97CJErh8x5FgtEya3GNbuacOFt2OVm3QUOOeIHUK9No8LaTp4JKmCxsNGqLQcAcQaprS2Z
fUOPJ90UFrnOJYyeJKD1wdK9lrCscQbIFOSONozsIG1+bVptYIoLqSN2BdZjFld6kvQMtflEF9Kg
BDGQFKPVAeY387nY++ybtMX+rNdn3wAc1BhbQPZmSG4RyV7bWbOydVTO0UEKueLtDoQPMnPlZH2Q
rXjo23Iky4KfkDN5ejh3IrlYaj0PeundazeDqK5arMhnAISUTEQQzEKBR1qCpIQDOaNl1xC5h7G1
Lscit/7oFIqTW795jvbju+VBVF3LUdR8skuVpw4XRK8DFrTj5RrbwJcrnfGQ68hrAMvBiZGf3uhM
oD/EAC9+eRqEVgQNBiBFbsAwjutJQq6rK49gtyS5k/igQ6qSezwCH2sBQQd1MPcSxtG4zUnzNkD+
kLruMg+ME4POSwmc+5TgpFL2Vxit513LxvfIjZa59vfWLkLEOksbY02t7hFn6DRJIx2NEWtH3Vgu
2rb6GvGqSlzLN45BDRSbd0zh3XNeZiSMZgMyVKUoiUzjveIx37lpQ6TCpKFbYL8qDZ9TeNygOMdU
a93rRO8DN7ESGhy+dpUVROJJHe18QZirfmx8NB4pwcT72IAm0Zbrc8djlEw6aSW6/kIQWsn0nckc
kH0kWRR0IJp9fCN7gDLTCQLjvlikPMoy/uhEZ2KzBi4hpi901JC92o4ep55o/1KSnSyTimCTb00Y
dhLAkdmorIOBMhY+dyigSiNiyX8RVVleDnQJ0ayLkQEs0LAbJqJITU+EuWPBEU5o6zJXBumy9Ady
4U4Q/qrT8kYGIKnr2cwMyZ1fUQaf3PXeLDn2Ohuwie+zjtRa+mZ2z4m7sxojifoKkYTjknVmDWcB
+2c/8lOHZRJHo4n/gpSx7jpd3JeGJzlTveJN0uQe/ABoYsFzYa7xu7QTeT2gPd5NHBSj7EbGB5zi
A15THAlXcywi1B8Pnp6+wsalibLdqO1GL2gYsAHyoTx8TMrUOAhvRjdbkj7rKRdOhfeHSBaNm4SN
EmzyM/PVby1h5eMJRsFkRF2BOgdlVXpHD5QfN/dz4lIhTNyoU9djHe8t6M8KKUnBD6fd/PPeIIgL
4JVFOMIxKTVyBPWu+NN3aR5BW1jEjwFqJDeHWwRQBckUjEIIZ9iGgpZGHi4VEHjAMmekad82Ep2k
l+lvXTUiS8CZZ5BQhzTY+dUAQe780pEhMQBvGmLKrm6IKxXzCUDx3cIKZ9adi1OzTxzlvLcnAyl0
G/hYv8EK6xaP9LlEUHf2G/ejqB56/6d2dmnXqyunZ1SrZ3Qa7bDmIQDt77wvm6sSwWsgOqJ7R1t4
NP3T1ag/+5P13XvWb8XBbq4d82u9+LWLxTrkLFK0dMTYRGnEaYCdp1PXXkvwoZrWyO8cFmJzFEPo
wtLhP/HjxrMBG3NneBIAt1tekJrPMHDR4CWz5aJYzG89oo/IVn1QM/hPMVxMaZ8Q+XwvtvFuad7T
KNYFuJ1B48+8ZwfI/4T1IGqr4c+iV58+ZF3cO3U+GLzZ7Ucp7LsGINnBSwIpzLumZVGeapHZd+ct
CpBcSZ3hlP9LJ41mCdvJvo4zf7cuhOWN7SPv5e/QE9SpZ2xHNW+ICG4E8ebiwAN78dPrzh8FXIex
8WvZ8QlPi3Xj0mbUiSmJTN1qUy5rS6wD8toYZ+byh8H0h8T14zXOEwCemA7UvCqc9Io6EYGZ6hby
qaiWIHPtkyQ2wvWmb/leC4fbYBzL23QpjyXZCHsSZ6mEtRSliIKPYe8nEjU2dcWz72X1zs0g7ltV
+QLFNA1nNX3DnWOZZscjddCH1VsqKE15jRBoW8KLqOtJ3WNOqIW5di1Hx7lmHtYwcuR3jedJkx+d
7d0lQ33xNbQ2ueWyjxlcE48ofIial6ZE/hwVNoRQr40qa7y2deduavTmshBAy6W95W5BUkIrL83v
cmmfEAYVUZE2bLQX+3ph3bE2PYOWBCgVR0Jdsa/M0vGpD/VqPXUlXZGVaIh07cOyMH+xy5TrlIQd
pXSShoj0w/r+tJYV+oMClXHVlnel435w7f6U3YyAt7dRd4iEFEwApk1quHAxxngnJKFfV2mmqGQL
Wm5Ngxum6UEGkgvMXRm5U381I1WY9b3mxCyI9fJltDuarHH9FLHCWmZBE2sE4BbCC/FAHBpiN06l
T1y2jsK0EFoZtkl+doUcToNCaFqvFZ684SO1uwWw6EpYtcXn71qIWWYz/lrT+G5ksbu242NXTTRy
s806XDQzaNTSORaZhccOWPAUGwqtKGoX025oCZLfmes/q8qTW2QPaT96hxkJd+nRHkCHRe2iszAq
WEB7EyMlU+8esBTdxcYI+hsqx45Utl+L2/qQY38w1xNjv2bA5lcQJlEYBGKaEtJbwjFVa/5ttU7X
fjm+E2tWoJp2OXMJUHLqp1wOW94m/XNdX4hPg9xHzHURq73QrTcWsB1S3LLcc5m67EHU76C5H2vt
PKS6x4BvfKyZtwbMdYxsfa3YnxUt0iZbklTnsjEj9v2BnPADbil1t82G2OpZYlsDHoxKny5A/1j4
672L0NbepzPSrcVceWl43VrE3sAsFj+oZxly0IHtIjAksEqUMBr+YUbwCWtj/TH1PKaWVOixB0I8
zpqcZhMut5abxnHQ7PtMvab4XZqhLSNG4NMeQnLZAI5qINPwXBl9QaJt0cMot5w9CG4GAUt6AwAw
v66ly5Q4V9wu5H02FjZbAtDO44bwSYC7kVlhs2VNWe1Wq96ERl639HTuFIi4RfDuahXCc7BwA2rY
cNoGhKatwk4lLLLI9tqNLTSnuIxaXcSRP6PKb9xsL2LY8m36ZPjZGQEYtt9as/dGgtYpb0H9FfWd
gSeGg5NcRWiXh14VlDpJ++LF8k+VOq+roaJ5YefYp/ToSwNk0/cvrmR4b2Y4DZPJvjRo6DvvjfEP
KwP5MGK3NWpiWKVscXX36bvDQG1nktwOKZ3OcSt2PNJDGrRKlh2lyvhwDEZVa22y0VeSaI51pnqe
MBWk1htGYzrcC7FFxRP4F4bBlDtqQoBdu79ERbbkD3tvoxE/Lr1rsc+bEQrqFQJ+L+o6UoFakuW1
kYz3EXuSj7TLICDBgfAxV9dJk/HpwVgB9SNuYoaiLeSr45C7v8UCQEpyoDneQEisrb1C9oxiYcQ7
2tTsWHVvMLU+7L7+3CTBE6CuQEfqLUc/MslrjWaF0SE1JHENiXuaa+enYZu5azu2wVtaRpQBUG9X
6rPxhrYdsAG6Eyaem01egQNbYV6va39aDcm+nvsYGmMK6Vpnsq1UW6LKV0xsOXkmw5sJl9u1JQjp
JEX5qJXlQz+XJKbigSoaYnDVSKmi7JizBqbWbK86H2f7aCTmyWjTN2Nwry1pzzvcHVZNNCcc9Fp5
Z22xoHQ5QziV+bfsPPdRdzV4fbVSuOy1hyLZMgOnlfEXqj08ueqLARo08JCc9yAuc3k92Sk+KA0S
rlWjZHKV+5Kh8BzrhLsP+tO+Xj/AH4ELXIBcyRZ9mjG+OLqHtn+ZMy4OXnkrQR0HkbfHcjKWePDZ
CEztiyxbdVBm+tLnFY+32xcPokie+7r7mn918o+6tkyOevbc+lZ1XbsdzwYeDHplr4kWDkTDyPt7
oAtpJIgx2cLLz/44vnaDlZ00msHQJHascpT2umTzOZkHEdpJY0e1lgI37W11aTtONktMhE0pEI/z
KsJiC78yNEboNoL7NwjDrLqyTzbuR2WXP2uPnYWno7+dYiRdmfyoMNkx+qqu296Isgnanl6JA8EO
w6W8Meg+kaX0031cqSYsk1i7lAlO+IYfSQ55Zg8dzMGkQEvRskc7TqX10k0qWoS8YAi/gkf4U/gz
qa0lzxXUVC9AFKDTufRWOPhTduXmN/Gm79CkwnzXYVaYMzb4qUQ6NZb2VQ9ybl9/uvps37YqYwT0
OTdYXBzP+BI5EAmFNs3IfUJzpYU6h+CnfdeRaJc7uHxUH5ExrGymNa2x7ZCM5ZfZDYt10ZxiWnEE
McyFdV1uga3MmDNjdPB0aEeGJ/IyTsNjmTLmI9AVvW46I/npXoiW/FO0tR2MTWPtRM6ARXrgT2VB
nQLknIQOztzZKV7icnm0plpciZwRo6M4g7K4Rd5Z3bf2dOu29VO3hdf4MVZjtg7tybprsltbJwin
RX8MTsB8LqDaTFMM2mjFet66fFzcwXVKjC9YgPdJYxKvTXG9byaAAoJ9ErHztFvPfsbWvtft72x7
g1GAK069OvA9sqLGCsN66V6lY1wdZG49mdXi7Kt5fbVc9BXyt7DaBwKwbvBDNhyNItkbhful2u98
G/whFepTFJOuXj+QxMC8v77Rc0ob4NFN+dDO1c/k9FE9NOx/xvgdBKPBNojVp5V5aNyVQZxg+zRu
bLVsHeFQWN61NzA98ZPppSdOQbr1xXmnATH1Yxd7P6PBVIFGeakfJin+SKehWI8j3Z+vfLKYXbzu
A0FtO0z0f6wqzCwHtQp4BYqD3q4+s9F+45FeloYfbMd4SdyAfR7DbGo+Yw/tfoeEH8aAjQqZ9/1m
HNYvY0kD4qZvmpo4i6pSv+U6o/hx7ua1vuudlQPV5/glW/rK0xKAoS7tMtuZnlS3qJzaDE5cp93F
2zc5eOPB0jYzF1wxTqN2fXHj0zyRaWQA5GWEzdZ7bvXllBTD+9RKdOxTfhrgby+MKi8jX+hBr/Ir
FohXCxn0F9vr33UfuntKi9GrxY80J/WDgd0QnX3WRCqFqmIrMJeoioHKxZTxvWA0wk9JZ1527jqv
PvdFYjPyj5u9ZrXOyZoa5ImwAmhd3P4ERAw2vrC7oJdSY/r1mCbNp2d4hHpb8ilHaErUN4mHi05I
hY3YFHw9pbFZoImyHR78eDw3UB4oV51dnlvaYQ39jIIoFbgcEq84dct8u5QWUDVqY51a/Er6451y
pvfV26cDdguRAihp2pkKyOLF6MVxWlmplCgwh6FBIKlwwTWeTVaqUCzqkxsbztXSIK9JLYNNn7Cm
qNNpPTtiniEeGtdNLgnYSdzxtGj9FgO6qaSoXYmDcvbkGfF4Ow+NURfBYAxGmCQsvf18OOUWRM80
hu/LjU5IabHvZ08L4m4Gq0xCsUhQ7HYzktFpGc8IH3CXdbxPC1fDmWKQ3J+xNgO4ZFiZecIBDUDb
gFy2c3PzeZwbNgcF7MdYbegLGkg5ozbyTISVJiCUoZj5uyxdJRSDfeMVYUVfTRdDipWOv3JPQlFC
GjWn/mxqAMKrx0zHc9IRi0r/bCShgcEwyIT+NYu6Ca2aHSlre/fIQ3G0IP9HBfmEgH+Tk8ZBQpV9
tJfKiDZxgUsKXmg0Mt71o3wpF/cxzYYnggfHQIj0K3uV1cCW1QIXvcxzHySkXRnw3myT5ZDbZsBR
U/Nd9N3VyjkVA4Rg5dvDtQZy+G1ov0WjewRnoXX3lm9srq/sC5AGQ2gZe3yNLmnjmCpJpkhY6ZDg
CLI9AJko7u15OFgEkgeI/jWehjnMskR+ODnl4FhaZDhM6nupfhtZ/ICwfja41Fd7KnZD/NlSX6wF
q0ZHOjS4Yx5RbnaElvQPeswPGoFVfsUO6KVy2k+xVlBJ++qHmJ8Tws8FnaMJnRtiM98P341uNc+x
OTG+zpnCZvKVsQxdrpW8dHr9Ugj3iURSjpDCwIc6z1duZ6XUkDl6PiZPO6QqyZWea1zoBCwNZVLd
1ubAZ8b1FRvW1+gRg1M4P7692mEx2IGGq+AIM2JTszJhxAhgb+P+Lba9nstQFy35AmBw/U12r2Zb
h6mCOxeNeJQ3pLOTHxEMXsGIcjJ5BFfnScDe2VsrUawGLqslSbIjIygchTN7EYkrpN7gvXl+aBbW
5VK4O7tO2P1LYsyaJr6ibPaO/NA/JotXVNvM+RkGVGDcb7rqkXRWaBUsqBKs9E95BaZ3Xn41H/o4
E1sUsVS+U6IbFzTHJYLyn6oxP2RMbVlvM1ffrlkO7iRG923+8jXW8T2DoosWF9VhaXtmdSz+W7iV
BJpjHyPjG7rP0dUR6kLfiUiFwADS8IdjJ/9WFcbSys3+JG6ps4eFrZgDJQC2XhJqxv9Rd5XX/dQV
+1noZMXEyKjdsevP+ZD+mCn7G5KScN3G9hxiBvwwBcBEM7euM98MTPIjMHeXkU6U+E6AvgrsiZWf
pgyiKQa2sjokvpA92YBIkXXNWphX6LYplq9lVbMyjz+pZjDxTTGZTuJTH0EQy/gxbeyGa26mMklu
Wov3NZsDJYqXfDA5P5bxXTputE7Ml6blZXQrJJ2eekTNm9/3fOB0P3dDbqwPqm1u4iqrI7sk+660
vAd7arhzTNxr5cJpTJjfl+cImNsKL89IvRSsEtGwVCu51yNLTDJIb8Q0JWdf8ZcKRgBkhWZ3ZsJ0
ehIZciwyesPMQ/LQyeIMgvQVVVF+mmU/hq2zspx3acb8tQC4YLvMiTofkWtHdAl993ES5f2wrgw7
HetbjVhlVZUgolZ5xI6aAft8aZYRINPMQScxI2QuwtuKn9o00g45y6vBVQQJgRgRZ8GCbG1e4JFD
2RevxBhwmdhkNFk6G3hqrCvZM/gQEzTqzWXKPmlfmU6FA7YD354lx88SRPNtVxGqft8wL55ivQvS
avmGjEj8KLCaxqB2GWX1J1+0G6lJ8I/piGkiBQvcrHcTwZ/7xK3pqdm54pim1x5RLqfZLS95+dEV
1q6Hsxu1pX4vrS1VxtLDqiMWtJmYxfCM8kbrCirumHzmWadh+3mQleXshJ1hntGmOlxbGw5U2R0d
XU6vYlvlFyAsfD3BRWLMxXmRkLwWeUd7+iublGijzI53zLkZUVWayfmQvnr9ALanXs/VPHqoyeIh
NBFruVCFa840Pr+XSZJ9PCKyA/Q2f1UWTaNyyw80cGQWrc3zMN9UwFXvCzkShmDrm4Gq/hyHRaex
XD5XIPnXcCzxnOvtLmsB9WgjsRx5zxKcgfFe29p6Y5FHd1IfrFSKaBxqZnb+ejG5U3VzhjnUsjJN
4zGFK1cdId8TMzXoL2Dbf+ZusE+G5Zuhwojj871paLIqY2QTXdlXosvTS9+s73aFs2WMXXWalNYe
mzrDTzU92dsEOauvNYQj+7hbWE8NnCCFrFmV4oLrGw66jm1ZzJjBZT5d+ufGSLMPmjQGvOIjT4ga
XwfIvuToSh3gFnP8296n9xwm9OSmcdHKAZVRV+LjqunRhH6eshsbFCY1CAGtPoYLaQz3vT/x+ZbL
cYwHtFvbGv1fG1HJdfBZLw0SWY5m+99EVHAPqkfWu+icnNe0IH2rmZjeKa0BRhdJ13rKCWImkpnp
+cTDPm8L1KJ71yRyi38d3ZwMeyyWgAZRccy4bSb6WR5zvAWUf7lilq7pyfvICEegEadIzL56PX+s
vPLO9CDU+R6fJRY4gg6wXgk6RNDi2LG9zdSWJgyE53tTLzf18rtezOXfnKf/LRznU1Pxv3/7J+jP
//m3fwIFXbI/aGOa3+G//FP/g3BCKHL/K7Xwy+eQ/fms/4V+8Z+gnH/9a3+XC5t/Ye+yoTdh9tiY
hP9DLmzwO7ZwTd8UwnEd8//BSGzjL4iSCAp0XTYrKIYxFf87TGj7LZ2P3DFBaVoev/XXzyD5ae7+
JgLu/9O//0s9Er+R1UMPz/M/aYVNQ/iwjDg4EA1DBnU3B/A/sEiGlopUzRbtIWVjN95n9n08fG4x
9CiQAHIv+sH9v9xdzXLbyBF+FRyTgxgCJEDyslUSLcuyflYWaaeyl9SQnCVhUQANErKpVKryGjnn
lENueQO/SZ4kXwMcGT3kkhKna83d1FaqKNKNRk9P/033N196OB/92HnzI4rytwBnRNiFnj3cf4AW
+6N7QFSOI1ylhC60rJ98+tCYfQhxxfPn9/XH68mnmxzttR/POpgl/fgFHQPdZftdlA7brWtccNr6
623o935fbe2rHUd950DGg9q8yzXhwOKyoMXTytG3xZL10/1+ZFRgM6FVw/suBB5MezMgrYKjgt1t
BKbYEot8hFZ69LyH7RZw55CP1tu4xBSQOtM0Ga++JjCeJuAecD7ZQT99GOJrPK8ioF8Swfa3K2W5
/TfbXkA/YQoBDddVBFHNR/DcihrAHQqB+wZEBi6CdhCgVx/tdYDEjYKDE0HHVQlCv1YHrnC7Doy9
oBEVpqwqgXoN+Agwge1O0MQQbwgBHZYSoDXPVQk6NdjxdgBDHjUxLlIHrENFBACewj23HVRJsRs6
Pn52aCIAOLKrCLDMnTrejaZjIADCA6mI4KhRC0Oc9eE7bARMrxBm1mGpQQccO1nDBoEHNuHLQ4DY
NAG2DZlWRBAEMJYBXDFNAAUH9/ory1QilTx5lRc4g7BeA0ZCvQNAkUY9Qo8eIo3K6zdrCHTqQF/D
FJRPxhJfH5YCkOl2UgBgqbeQFAF0jrYCQFzgXCoS8MNaAy+OK2RwDIbznzLuPCBv6DdLw+SgA/SK
iHRDWPtCCUCwIoGggdC2CSfZamLy9hB3ASEJuulAVIuAFNSOMCKI+bCwYUkAqQL+B7RBxOWdVsMv
n3dASoBgxVUEGHfE1GSEQUnCQo3a3BUEzVoHuKBRiPGfNoULB+cNV75p/23QDGrIuJBwNVGKADql
5QyDsBYAAg24kA3YgY5fOp4D0oHI2Q4g5MHq+tABBMfFrRJVO9CpNdBk3PJbUaeFJn9siEPzBfBj
rrughYs1YAdbuLADbr+oClRMoY9gAdFSO4wi4FPDTByeN1jppcM2QNCHygdSQ0xDw+uHPCJAdYRw
joFABnsZdOhujgMLCFyD4gg4tT7gDqNmEAJVmoK+igoEUS1AdQcBE36DgXG6vOSwBAAf7bgLwqjW
DlGfRt9QHVmyvQvIF+CaGGBpI4mmiODwdkHdNS1ohlQFwQZACYB8gV0hiGpN+ECUSHC1nw91ODh3
CDPtqgUB7h9C1kPJX4RbfGmrVzZCWEMJtAlD0MZ/YVA/vDoRlNNdBEBXpBIRmsFx412LB0VwB5Qc
ozxAMSH5g4OzBZ1yb+7vDpAfo0aCsLgJsMmwiYEapgVHrRpk00C9ENdUoWDUah9cVBA4J8lRgNgY
pwSwAsiGG6FvucSohosjUKQHgAgQ2w7RGKzS1v3VoNmuoWRMV5chPUI2vL4TYCXbpAZhE7O3h5ce
QH9djQHyYGgATng6wLAvg7+KPTxCpQjxMQYRsVEigCTXX5AlPiONeDqF6E7i6ag4f4j1fNMxxS/9
wNTe179f1d0JsB/e7NtlcsUv6TyifHhZgqfPPwyrF+UVhwOVL+nwsfKR/Xa+9uPVu1efVf0Te9ON
r2D++CbWmcqGk2XxT5arlyrxg45/Hk9UEs8Xil0vAuv4jdG16/+eagpbKQOWaKDij5wwrKAz4exe
J7EyhGhxYHtdqZ6oZDxVIz2fGFrFqgsI4mqpknuVMbISDE9ye9GwsZzFkOWJjg0dEkFDgNeuuh+k
I75mFI27ctvLYu9SJXdMGciguRLGpks4UQHFRcvI2Lug/+sd3xoeScQ+mURXls+TES5+mnMh+3Q6
I0DZpiqwLd6qGTcNPoGMufJ6sczGy0fbnPkNAWW7TjGVivXLNNMMlP/d2e7R/aWbaAsoxoV6VHeT
dZEI7OtLlc7NyxeKTLVB1yW8UkOVrm0RSqOcKWPvpVNLl0MBEeN6nxHuQeSyiARMBggrNNByhaML
vlxFca1namrIFEtHkasr1RuVqaGeeudzAiTk4qDCuTt9YI1YXg+xpQBhxI7xbBbDgBpiJJSgLqB1
vTgZqxnMBqPsC2hHf6LideRHAe3oo2V0XdKo+phX2NiL86ywsK/iz9zu44BJgGye3VFYaGsHzi/d
ib9/HOgN4qBOC1eN/hDrRaLuDaFC6SRM3fkiz/LZaiNWqfsoSQnwfZEnuCMgzjY9AT0jDfPI/RWl
N8vUYrrcZEvQ/ScR11zFo9FUe6dqvjDskvzR/rSVOizEszS9h8G3FMZqg4giVMZwrG6eur+QCv+g
PAB5xNP//eOfuLhhqbzbeDRmxqaFIfZGE8UZV23tx/dpdnSpcR2lIUYSQ08oilwSa64Ry9/lZs3/
9AoTqUukObH3Lk9GKq0+FPddtoKWwEOBjjZKvT95fXWH7C++Z84WJ7844xZYqQuVx1l8V30DtFDh
xk5qWXNdlxt1hCmE4SRWR/N5bujR0qyeIbD2PSTIGygL2JJLNVtMrGikFM1O272pIPLUk9n9hYKQ
qYu8/PvVQhVWuoEz8ade5oIUbePffEGoqxI1YltAwk6dZVondqhCNXhXzb/SX+Ihsws+day7ku0p
NKB7NyicZdpDKOtdxZ9yjaqmIV2oADWFuT7pPQBp9MjrLdTCij2bAoahC/YyNfWO73WGzn/DbsE9
vMK2hPu5bq6rsngw0DymQ28csMPb2yLzkv7328BPLDJzsMcerr7C6p9X/3RK/dmmIs2eZb4xf9xa
Tc3yAVs+36zl/sHDMTgb56rQ7xOVDXK+77cpxzNDoONknMfTKWdcIPEhbtXIqj3sdBblKc82Kfcn
2jtRE3WvoJ3lzi62ioAortWDms/VhmBQon7UVcv7p0iT8S6RpHQt3aPWl1I6+yvfqxQTpZZJkkgb
DN3Eu9WzfDCNh4ZXWkmJmgx8me0i6UDdVSCvQXY4OTrLcQgxTfMZi7Dp6kTXB7xRsEOGDAkDR7bm
4/7r+BabxVrG4uJFV25X4rhS2QJ6AudrWC04D7d5lmcap6sUM2Zw8Iplf7g02zxpf6HcYEhqkSIR
46FJUBcwJL2FdwEk0Xlhtq/1Q8y2u0hyX0Y/l/mQFx7R4OcuGkBMJvFIjQr2++lAjVn0FlBbmavu
9FEMKuXThW6mc5NPGsqlTRdI6rAWH+JkCH6L18G0v1dah7VCYlNAdCcZNvB8gkdm49iUFfjqS+yL
972tTxBQ4ZM0UbFVD6XxAtd17+YoP/MqgUiFoKd47AUENHdmy012mqNiCUwIvozUVecqjJI+IiVo
5VTfLw1FUv6QLuFxfgClSFcKD9AsLULTk8QJBfZWafwNp8R4w2/tTro2Rd+/TlGgLB2aeH7fokCV
f/JBqClU/3QqklAgzM2Q5FaFS2NzrkrRXQIWmSmzRPHsDEeYSJGzeGY4LKIACXd6nlmZKzWxuUrh
fJ4pzY/XJIQLXj8Z5goBUAefK69v02xkiSAQEMFF/hnxpmGv4JaG5Fy5vdQDlfAyDKA73On+iPTJ
UCmYjQRM/DvMxWeMKnWJuoqgp/JR7B1namCFZ3UJrwHod5auY9jDneVVkYt49k7vY4TcVq2Lrmp3
lcufcSyB7D1hNXZMbLhT/ovG0aIhQ9oR0EyRK79nKQqi3huN2xgWzGKio1jCaPbzZLAp8sWhg495
XoE3OB7k3lU+Z/qyoi6gNH+7Pe2d3n44ffV3j5ZWZ4nXs7UTMxiYOMGIZgv9pQ204bZ2brBNrnSL
g+XwDE5HBpgaoXlqjJM30A2NYaHGt6sTDzpWAAAOMg62zBLdHLf53GptCSQqEpT9aRbuYj5x13b9
flqBiSHU4X8bMaOexo/aiLIwhAJ2u5siBaJaCVMwibas06nXU9MHVIqZF5ZINVGmW+h7dGdVpdER
CETQJDpCGsscAmyqecz+NalrCDhTqPcbUkWYs/UI6JmFtBscGfJTc7+z0/5/vw0HOINW/VkbDolW
Ai+/1pnP2/jTIQ6/dvzmMFr97SPA1nqr9OqVn7nyOEHCYAFhijGlQnuL+Wz09YV0bb9AwxdWwPUy
iqe4vImX1H1M8/tuRMuO4E1nq0VzgBPDZUfwBtoYrl4/DXixMJQl4U2xicV/jqNkIH+N4zSBdfo2
28tiol8nkirXztVn8m18EFt0iuyWB1oClv8YkwE45jC6TnZfoBp9jMqllSsS/odrVnSip+M45w2R
a9u0oorPtFQn6RyCLar0b3T2qMfpgzXhIXHwAOaVVf5aN1x7MJ9Px+iyYCu4O6Tdfdz9StNgEsuX
JRLb8wxi4PfRRwIKdzpfAHOVCQF+3Fnhuo96iMY5Q4h2h0T5/XW81u+0OzfdvWSvVZbqTVk9TZa6
7r3XqIUOWXxPCEKuVM/iAVqQrEqYRNP+GU5ZkzlP9XYHnrtlfKYzVANZBinRpEk9cFy6BNLmKt1u
luL8iKkvcAfc6b7B5TcqY0IoYGRc+T3HfIhlHFC6cef3fKGmnFuJ0+q3OrMUzA8a7sy+ReHvSi15
UbFAVHEV76VaPFjaIDFoeRkvJrkdmhQIa64M94A8re5slgVkfBnDruNoEpVD65irubMatNtGXOZf
NGZa82xstKFIpyW6ra7S6QgyYXTDnfn0bpbR76J4PwoQ2M1TTJ6WfwvynxlZYQRhwZmVaOO61ji2
zshS8EoIobe4qhzSts+K2woJ1ww8a9uwSRTZbzB2Cgx/fpoo0Tp9m8LL8Y1XwOW5ipd2tD2gX0AT
OxMurCb6h3jHkETW0ZtZZ+EFhqwzww8KCV02MipLJgL4yebj/nuu91mPuPMowFyc+cUV1UBtsNUY
QMjuLL+/o3YDFlwG6/WX/MXmZ3W0eIEhy1HK08b16tbLyW9HzEfZZbHcfxmpA1EnepxxhZbIanoA
37D2dksgQ8Bgr/bSnxG8sPNQP/QlegbKehrmvzWgDDj3fieSiOcucNvDA5M2YbkDtHCXgn+/cjUV
aX+Pla4xJlJY3CCQamLeAE7YrCWZ250Luztuwu2+c4wsM7KEbuhqbU/gJNkukhivPsHYbzKKDXck
AokJ6O5EMS8mYblNfz7ZE+qc7RI6Q5VxAudyFXJB1PvDq9vuHw0xkonIbJXCUFXKe5GaAnrRTTFk
y2dbJNp6n0bBfqZjoM3jERLNMl01094HnY2Yrw939mXs3oivPsbIuPgMQySQGOGOq9miqh0S7aun
n3BCnMLETb2zHIEPMx+RgJqcohvcgqKR8PCni0mczrhlbglsxD71xgMGilNuC6RzZ2rAN2FbQNfO
gIrGlmx3iLBbgdcVAUOIRvH2DyO7X/+70N4I8//nD6nVVw8kWvcHXOhkyYSx4Tj25aH1ZTywQwBf
ImQHPEG6mDBPghDPXQrg15KCxFDHFaatx2qO3gzDIfknX8KRoMKYLjhSg0/3g7n6VAKd+BwbOgW7
EhOBIGsRFdjHV3ClQ7vqJbAlrlQO+2vXT3AlkhHL/tv5Kn0kO2mPvEkcoV3HiLoNh8XCSZj2giq3
68AENo/ZXxCluTw6iTE3mxtyBdfrDRAvNz+3iOmtgWcJGL5V30YRZFV5BmK4+bi/RHpULeClwEDi
8KRHQAfKu9RAEDRckqADAvJ3NRc91Bkt0LVAYsiih3l1nj9J+Lp+ypOQoCGwpXtf/5V6uIzy67+L
DoSb7Ot/kmHM+5ECdAM7yxo937HV2RM0BBLrvkoebWOHS8DcGX4/XtuFEudVSIPv0N/hvVZzFgjg
0jZ3noGcG1txbCDSrooyAw07Gw6LHRgJBIg/rcXdgcQZzU/x/UANPnOLITE3U9rQ9f0tcfhzAsyy
PsIXdp4S7h5N+n4FQFzr/rtEnt7YOxrubnX+fitRtl7+Doux2ZicPE94t2LgPfNs+ARoq1Y7gsQ5
wUmmHvkGlnDS1MfKbJlE0thNp6ld9JDAdzwdAieEjzVI4F6VqBtUsbLKHxKm97Wa3tHZ4qb2tZZA
LHGWA2md1ylE8FuR6WHAgamGL9FuR2i5mMdYVv097tAyH/dPE250lhsqRb4kURF7n+U2s4HEDvmA
nOYR2Gps4YLd9Y893cCmf8Yvi6BfDKdaZT/8HwAA//8=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_xlchart.v1.18</cx:f>
      </cx:strDim>
      <cx:numDim type="size">
        <cx:f>_xlchart.v1.20</cx:f>
      </cx:numDim>
    </cx:data>
  </cx:chartData>
  <cx:chart>
    <cx:plotArea>
      <cx:plotAreaRegion>
        <cx:series layoutId="treemap" uniqueId="{8394FBD9-F749-4612-A2CC-9A1A8CFD5DC4}">
          <cx:tx>
            <cx:txData>
              <cx:f>_xlchart.v1.19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_xlchart.v1.21</cx:f>
      </cx:strDim>
      <cx:numDim type="size">
        <cx:f>_xlchart.v1.23</cx:f>
      </cx:numDim>
    </cx:data>
  </cx:chartData>
  <cx:chart>
    <cx:plotArea>
      <cx:plotAreaRegion>
        <cx:series layoutId="treemap" uniqueId="{8394FBD9-F749-4612-A2CC-9A1A8CFD5DC4}">
          <cx:tx>
            <cx:txData>
              <cx:f>_xlchart.v1.22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_xlchart.v5.25</cx:f>
        <cx:nf>_xlchart.v5.24</cx:nf>
      </cx:strDim>
      <cx:numDim type="colorVal">
        <cx:f>_xlchart.v5.27</cx:f>
        <cx:nf>_xlchart.v5.26</cx:nf>
      </cx:numDim>
    </cx:data>
  </cx:chartData>
  <cx:chart>
    <cx:plotArea>
      <cx:plotAreaRegion>
        <cx:series layoutId="regionMap" uniqueId="{048301C6-F9AF-4C0A-A9C1-3542F2DFFE06}">
          <cx:tx>
            <cx:txData>
              <cx:f>_xlchart.v5.26</cx:f>
              <cx:v>Scenario 1: Feedstock potential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7H1Zc9y20vZfSeX6owJix6mTt+oFl5nRaLPlLb5hKbJEghu4b7/+7RlFijX2seVT+sq50I0dk4MZ
oNHL0083kH9fT/+6zm+uml+mIi/bf11Pv/+adF31r99+a6+Tm+KqPSrMdWNbe9sdXdviN3t7a65v
fvvUXI2mjH/DyKW/XSdXTXcz/fo//4Zvi2/sib2+6owtX/U3zfz6pu3zrv3Gu6+++uXa9mW3Gx7D
N/3+62V1Zcpff7kpO9PNb+bq5vdfH33i119+O/yeL37zlxym1fWfYCxFR0QhF7uUKcWRIvLXX3Jb
xn+9dsgRY5QoeCdcRTgi7P63z64KGP/d6ewnc/XpU3PTtr/89ffDsEczf3hqWuvdLdqzuzkGl/tF
/fZYqP/z74MHsMyDJ5/J/VAm33t1KPb/fXO/7meQuThiUiCBKGdICqncRzJ36ZFLkZKSUKVgXxi8
vtvuO5H/b992jbm6f/i1+Xxd6A8DD8T+8PxQ8LtFgzYdSPWLB/9fBe8H31rojyk7c49Aw7FEQmFM
OPzXY8GDLUiEFZYKU8YRO9D11U1TXJXzt+bzdcE/DDwQ/MPzQ8HvFv2zBX9iuqS/Kr+taD8of3ZE
CBecgYQJ4pw+VnxMjhSiighBKVgAxwfyf9KMvr4Dnw092IPP3hzuwsk/QP03z+l3wJljxsDnUIwl
cxl/rP74yOUIuYgQIbFi6l7R79zOprvK/wvd/2vYgdT/enoo8d1qf7be6+d0OOgIlBwpRO70HT2W
OD3i3EVICQm7QVxJ4PXnnl7f5LHpi/uHT/f0DwMPxP7w/FDwu0X/bMGHzVV5ffOtxf6Yt6H8iGNQ
Za4wx1wxcuBtjiC0MiYRdwH6COLS+5++0/fvT+frruZ+3IHo7x8fSj58/fMlr/s8vvoOpPhB2eMj
waTLCWUALSU9gJWYHWHCEAOxS5C+C3H4kd4/YT5fF/7fKzkQ/98vDjdAr/4BGwBzeDZE/yL6v3Kt
vYocpmGHwN77+IyiV0eCKEwk/IlcQDr4cYDdwR9XIsD9CNSekvtfvnM43nJznXwbbn1d6R8GHuj8
w/NDld+t+Wd7+wfs+1x6/wLu7xiGJ2l9uLnXva+Bih/z9ZweMVcBeKGYCenuUPtnDALmR1gC3kcE
PoMpdg9gZWjK/Kr89K3pfF3rHwYeaP3D80Ot3635Z2v96/NvLfTH5E7ZkSRKcLHPVSmXj7NZTI+U
hFdMECp3ue4BjfDaQjL737ibh4EHgn94fij43aJ/tuD97fMJnvEjBDJ1QfKuooTsMqXPNF4dgaoj
4QquhEsJYMz7n77z8/5NWVw12f3Drxng1zX+YeCB4B+eHwp+t+ifLfjvpo0/qPQvOexjGnRPZB6C
moc879mC60siu6fvnxRcV5DSPZfgiTqi4GYIZpDJUlco8cjXYAxUMsaCAeD8gi9bNTc3306ov+5n
7scduJn7x4deZrfcn+1ldiWC5xL5S0mke5Kan910yU2zA2/t8wmf4SPgahDf1Zs4QfIgtrIj7gI1
7EL+BO8wOqyNPHFOX9f7R4MPlP/Ru0MLODv5+RbwAAKeywxeUM6P5FPP6PJfeEuokz/JA91HpOdS
+Zdg+ySxr59T2dmu2A3lKAy5EvDE4jF74PIjCpkrVMJdiV2gEQ6SWK+x0Mpw9a3483Vf/zDwwM8/
PD/08btF/2yUs377rYX+YCIloNoHhViBXKj2Ycwfl6ZcwJ3QFSIZ51JRqJ0ckJXrvoSSwfyt+Xxd
8A8DDwT/8PwLwcOif7bgL2zT9fFV/q3l/pj4wdVwEDsHRgxxRvEBrnfEkeKSQBeIgMohvJUHJMJT
ZvT1Dfh75MEO/P3icAsu/gFl2ZOrbvi2of/YBgC8kYwiJARGiopD/d+xZ3hnG9h1oQkH8QP9//50
vi79+3EHsr9/fCj5k3c/X/l3c3iuCPsi9adim4emrOcSPX3pOns6hbNr/XkuwbOXrqcf7bY86aeb
4k/bN/HzbQOF4qyAmOtCYRYoNeh1fcSkAacPlVvlQh8vgrZL+Nj9T9+x9k+b0n9w+p8t59Dxf/bq
C+f/D0A+J88JOV924HEz+F5bvtegcAlly+dyRUAtAJyhgu+azRh0WgKq/KxyBZ3HgEkRYpCMKdfl
+MAGLnM73PxXNcO/Rx7o/98vDrV/t+6fjft3xN5zyf6F2fzyNMSTDODCfq9B4AeRP/S5YrrTfy4B
4EPPwmMjgPotnHeAILDrCdylvvc6cBcIvj+drweB+3EHBnD/+FD9L/4BnPJuDs+o/i9Sf5q+PyP2
fKEZ/j569SThXwbPp/IcQ4OOpDtSE9q8CXMPKDZ+JChBEIwxpfxLbvNyvPl0882jXl93NPfjDhzN
/eNDR7Nb8c+Osw/k33N5G0h2X9jNp1INl8/YG0XlEZxsowJUXkFvPfoyuALLL3e8JqMS+gIPgusO
Dl5l3+b5/oPWP4w81PuHF19o/j+gPertM8qewfkp8DWCY0XuOfvP0L0DvSLQmOa6CChnjoD7pPe+
7g7ZvC1Nd/Pply2cZ/1k/4tTJ4fjDzbi8PXhdqz0z3dEf6cjz+aJXlKu+7PPTwrAD03rz7YBL035
u4PnTxL+Qwvvswn/pUf56aTzQ+f6c0n/pTP/6cJ/KPw/l/ChPf+ls+Gpjuc+OXku4b+kXk+W/AM8
fi7Zv6QAD7e9PCnoHuLi59qHl3QAQM/B3SWfFSIfbsXxr7qrYH+dzpPf3u/rwdBvkaV3u7r59Puv
HPhmIFzujnHsvuGvYXdJ2Ka5+Zzuvh9wc9V2v//qQJUSIShdSkix4UgA3Z2cHm/2r1wEJwWIgm4t
yfnuWBKwTSX0LSW//7qrQO+OgkGXC+Tm0NUFo1rb71+5R/BRVwl0d04bKkL3UwNmeo5t+SCnv/79
S9kXF9aUXfv7r7vDfNXdx3YTZRQu96Bq188EvwHUOkXw/vrqNWSUu0//P1VEcLNE21VeKZ3yMp7l
xZQs+WqZsn4dV4RtrWqJXkxdei6uKy15Zc6Air+Ji5yFi8uORzFHq9jpcx3zofVaYomOVTGuTHN3
kPtOrl+Z7K538GCyQhDowIKjuJLCrS+QDn8+WZkXqMxwVnvplJ0XxdIEQ5Ifo1ay7YAKtZr6bPbH
dLoYk1xoGc3Sl7XnKJVfTFFd/TF0ryJhqN919ON+Xb3TY08gZH3Hxesl5hdx1SYrC3+zXvoszah2
Ipds0ymhvioKrgXB/Sqq16ic2BaowqB2CtePR6tWPV/LtC03FXbPFcmRRyZThZFjbls8xNrgztUk
HR2j8ejWMD+0lpYRb0yLG46dbNPwsV+TpCG65qd4sunGlXm8NUmUeNRt3sd1OXhuh+ypUli9Zo2j
1gvKRq/t8EeVzfOKJOTV4HCyieFLilrYszoK6ixWK1XPlW7nkZ+wCcU6X2rpz2Xm5ZGYw7mXRBNW
sW2zMLbldXGKG5zoyMzGc2JZbMaEerY6XqJp7WRUvGvn8iOasuOhUyxI+0Uc11lTg7AS/zNj+sqm
Y+jbOtx0Ce1cCq4/gaZGl8F5ms83vZkS4agMNt0dWldXgxp1X9vIr03cbvd/4Gput51Fx1HNq20/
9OdjSSKvHhXzZMLTdRShSZdZ8wElMdt2sJRiqZPNiJZzM834ZMm5ToSITlg63XEe/1Fnd/b95fS5
C71prgv9aRQKuJ9Pv5ZJki04rT3jknZj83I5Eyw1ZxyXukuZV4JCruY06/Q8vGrbVK0SmVWhcPiZ
LSqiU9zrPMNc497Jg9rmnW9p6X1byF+dpRASwRF4BEQgwo9nOeC2mbGNa2+qlwunLk/jrCY64iP2
yIzNZkJXiyH4OOs9U0/9pnQbto0qnp91dXaWtHPn53H3horxLM9psSUR7dbfmeMXrgoOxYKn3Bk+
AkaMHcxRoFTWuZNbT86JG8q2v2J9EYUNQdlJJ3DqZS7IawKTdGyWhJlT514mTvK0y4K9KOcM6Vgm
kWfSvFvF9StMOs1L0twR7v9xz9kXKis5g8PV0PyM4b4MOBTzWJoiNzE0rkylJ6m4rceKvI2SU+b2
Z24++jbu/XIePgw0zd91bgVm2Ga3dp4keBHkxfE8hMZtsVcNFoNb5jfu0twyMizgbnNv4Jp0/TnF
tbffhBHv/NCgei9pVarTLip0K2oa9LE1Z6YsaZjI+A3KyxWKSLti3ErdVjjyl7ySmkR5e14kxUWe
9XNY0vHtMkn6SmUjuyiarWGWrN0+OnblLYtF/7pNylwzmrJtgpNS597kZOZ7NgOB77HN7OQH1g5t
PXALDByieyw/a7tsIfVQenQu61UOB3u30tBW7302GsG1LX3xtldUmyqv10WDvCrj8tjSuFgj1iu9
uKMKaNg2znz242pIoVQBNzIxvGtHPYyYyqFtmRvrlRXq1qTESPfQKa/B2Z7IcoCQM03XPJGjnzSX
SVUcz23tLXxo9BQldDPE44q2NtfGqY0fk7rwB54550Oa2/DbU8W7qTwK7hIuMxLK3V3cpQhM+bEc
p9aZUzJFELrb+NPYgszKgRaNxmWZg31MH7q2KH2Kc7VKuwH92UZLq6eZdgHdBSFbT07Y2ESTTPoq
bbykKMlx2SCmsyV/H/cq/06Ed3czOpgxEy6DCzcE1NjQ7r6xz70lcRonYrQoPVsOyQpicL6hSdzp
1j0fSrcLB8SGE4xwKGdReAsV8hjzrDuds3b4XuDZeebHc5HQTiCJ2PWZAQm/80efQSMuJhpHMSo8
1TtC10VjzheczRtnVu/2/+p6hLfOlK55Nc9nHXYTz2HoHcu6Wu+tr2D57TinkZ9GOVnnNDfBgmql
0dxUoYqcfhvLcRObRvo9d0U41s6allXyHamCy/nSohSFs3cMwzVh4EHJzmN9thYWq1byNM+8vrJx
2DVJeSJzdjxTtMEJ6TzDHBWahUtwIHi1RIhtMatyn/eFnnYehnTLhzyOuyCBJkBNRpZ5NeqrcIgs
9pvJ4zW1x/ncbMu+r4/TONu2yK0uxqrYVMxoWSm8HezAN5Wqq3CPu/IO4pypsjl0srjbtDvkQYx5
y2TWQUSk13GRnqRjLv4Y82EHpsqg5ldtExnwZLPykin+E8/EeG4sNlQNr9WyyHPaLW6Y2/Sqosn1
sOB8jWUJCCfpT2hdEj1aQjYm68xZm4LLbaMeefk4Dh5TKQ6devaM6MRpJItwj8S4cKo/rCr/SAeb
BLUsMp215rKeROvlBet1w4JIoESramTb2enNmRTekBl86mRS0zw6jcE2w9jpKn80xRS4Ixn9xmaX
e4A6zrE5S6P2HFoh+cq15n0yt3StjPsexZUTsimNAU876E5AZilWjRzsaabcNXbKwoOq0Qlqkykc
8lJqjgt7NpbZlZmHKnQq55wOhRZlOq6ZkwAMLMQrImfmC1VfwxqSzbJMK4WmuPKiLHlbdOWHwh2t
zmlWrPZbLLl1AOlKD847S53Y8s/9Vo0jPyWKbwvY4nGuoqDP1RzWrPyTUme6sE6EVt3YCx2XLfwu
F62fLuxNG+F+G00o4GwMeAR7XpjoZO9vJgwwIovqN6Qr0KAr1Q1hZ128cpTIfbtkjS9LpeMUN2sR
j60WzKaedOHrk2RxdTcObbgPpGk9X6LOHfy8K94ZbJagNrXr04kFo+nVao4EueyX6UTk46adojmE
xfZ9k+sCjnYEaugiPXeDCqZG8XUGkoxZEwppzFkUj1WYtUWsm2R2TmO4VMuzqTBe3baVV031Rs2R
E1ZFykK3keueEKN7OcFmtP1qmiwkJFUbfxhva1HFHgLLWI275GVAqU5oUvi9Y1EoxmhLa9rphi+J
F0mWABSYq1XRpHRD89H4SURAtvW1GCjpvdE5RtxAJsDc6z2KTIciAN9G/KrtUz8ux06PYV3YMpyd
CiazyD/dlgu9V/Ioauwl3IEUJrXLtksFaH5n3HPGj6uIrVo5ni4xsxqCors2cAeelpBUbpkAg+JL
l4TSkmK9TyGdxFnjuGCrUc7vcT2gTba4500+iU0RqU/DUMya274G8aU8yBLI0WZSDmHPP3S0eGur
Rq1IK1+76SzOM90b456kS1Ou9tKvaOEvVVHqhTXNqiVNdClre5Utw5nlMdWVEI2v4FJgMMcGB7IR
XSBGto4XQY7TKia6J2DwZeP4uCzekMp956bG3MW7ainfqBHRIJpJrktbgIWXbbsicRSmLdVLa+rj
UdotHHmuzqc4KNL+fZ2JW8gdTlI3L8N4UkHpyKC14BJlxLjPqhhQaJvw4zvpTHwIKxXPnp3B8WUU
v8NTkpznG5akRZgl5mxvpiFheeyxJhv9CE7E6CRTozeMbNmq69og3U0m3Ri80CCOxll31t+DXwl3
n2x7VOe6T6zV1WwviZRBXRbk9dzKs9gZpou8LSYd9TLVOAJdTpo6W6lu1E0OHd478e892RLxcLC1
+1pUEQJLiy76gvfhFA2jziNuYQ5RHmnM0/F0MHZMvT0wS/M+2CsRV9GJqtoqvDNm1y7FWVsZ33BQ
YBajsExWoy3Yeq9pzS6fdcc771yD3SugAIK0TT+2ddOepxBau11u1MbFWY9mqidl1CqyGd3UjYYG
8cEjrXD8XcQVDEPWhOcNg/zWFxyCNySR/caKTvoZqbVwc80j02xMnpTHdT33XkaHKGRLVnqQ3Zwr
CIJeLkkeLk7p+HsTMama1w2cvvNqg9fOAPn+3pAYSdYJoUXQ02Qlmkl4lXCO58Fr85ltzegan7uN
CZqsmYP9MEg+qFaDFavWHZZAxn1o23COU/ArfU430uS3c+oGNBuzFeRS+/i7j5i8mrA3sFjLWRU+
Xaby2EhgPIQENNl1Ok/c1G9hddGURuEomfVraS5Vsyx/bUM/vVZpNWynKJ/9GNTcg4wqMG08vJFd
U1wW83VatkFk5/SdYcubrAVYzTLaAx+nsBe3Lt3GFV8N3Dnpi1SsHbidG5yrhMwqG4ptNCZtAFco
j7qiF82SD5tF2pM569V5at7heFSnw9RTr2YRfiU+UNzl3h7Vu8OItBsX3KtaY0MHub5oHIjtkY2O
IR1oV6J0Jq1EDfuXd9NFa+hVnOQIQBNPtUqX6dRMJd24FkgaaLe4NqgaQw5mg00T8mSJAkJm4e99
bUxN7C1dOWiYXrRmc7xu8mgKuxmNHssHwMj7rRrI5BeJa8OsLqNVmte+dMEnxkNJ14UCxz6Nbqvr
aiwC2hbVJt+ZkCjwekomGdZCGW1cWCmfqD9VTuS1ywJwJqsABvUrp4vT90zAJo+18XLUxKcpSozv
yEgXdpUrfOWkiF3yJr8lReHNidFZiYag3BED+wx9rxEMDLhp8vwEJARgRrWblKPsWMall1oCiQof
Uq8rBNMQKeZND61tXmmaa2OHMuwHsQRLb4ZNWs0f8gISz0Uu57PJ+Gr/7XsSwM5Wuw0tdWYjgIbV
ZFdodFeZlDXkYvEUIGcWgQG+KxAL+sMKMaxplK3JMmFd9FP3OspaBHoLrEKluM7n3AYUvPOKyc1o
0tRzE/DX+zhZ5cRshyi6zCe2qcsWn1DWBolMx02VpcnlUk86bzOry4KSTdbEH9HYTxpn2fs+h6iV
t4CuM16OXoKBi0y65RWL3CTscqa8Ic99p7b+lFbWLxa2BIrazsMydsAnNpuxS0mYlUbqHpfZOXO9
Mb4UMyMbkH4N7o6/24dsx73CalQekLvhAuwCBNS69Mc6Krw+XkzozqXQe6yxN99MxktAzbzG6TT5
PHFf36X4pB19hpZcV0wlZ6zCKBDE+G4amxUpOtd3yh165mDlQ8lQ6AhnCSFbqTfWGZvzvIi3fIk9
AkyWXSCwJYW0vrUMXNEOrCTRyEIZT4OOiHJO7/x2vSS3VpFKO66oddmJwVPznAV7RwxHL6OVGvuz
pgVvCQkF2ex86j49ZIm6JcngnNo8BSIzHYI7ilWlUxDlbuFxVQ2acfOq6z1RQla5B2Pcle+VA/Rw
qfotYzkkDaQ8mWwZtINJdBoNQEVE48UeA5K2bXRekMzbByc2DwGWvbtaWrEhlVVhhwNOm2ZrzUWU
o+J0P8Uhz04gvdIKYsP5jnDNrN3iSOSeatvFr7q23kxjuLf9No1UqFLXepNLNwCVuzfj/AoDH3om
+ainrNJ7R7KnZvbqbpue+f0SB5CzApM0JiejoFokAKOKLGrOysWcRruQAUeSz4uqFafo7R7YMGuy
4wjbT0gtCAhIcyGAb9ywvk70MPEZlH5WYVxg6+U2JkHfNqdDtbxzZF5vlsLohAzHceT4WUrzsAR9
8DrK5tNKmkyXblmF+w2o01nXgyh8F2XEL9wBiF6exIGbVuu9Co5NDdFqtqs2Qr2flDUQ1UA+dwMF
LtrlSaKBhwYjYLn0BtiUzdgmy3FNyKkA+idqc3vq1sl1tcAlL56NTRkOQBlpMeXlB7qwc2Bh38xD
s6VxHb2dInPqzvQNnaKPTiyS0AI15XqFTQYdDwN93ahhWOO2twAiUeMDRRchUp2Kojnv2AyWFMOW
jUDUazqqNKCyE0E3xlrwj7gGxNpXZXzO5Ju6Ll0NiccK8xm41Lq+ZVkS+yXUY7yZL2tEhk4zC6lZ
0ia9F2Hhuai5tm3B9MKrDWQ/rR6XRIYllD3mYhEh6YcmbIxrdStn3fsNG3GQosl6xP2j7zgQ/Tbr
/Vj17tYpG4+lFQlMjWOdkrLy46bQGWSO3n5I7iJ/yvhymXfGW9zFbFDkEC3R9H7q4tanEn+wi0u9
kdA0WGKtcAzQceh9goYbuKUOsslpZ2iXZUsH7Ro7acT+ZDXAyjqauR4W5Rk8lEHGa6Q5572eSP0+
icrkeKj6WBeRCOJKkBWgvdxjsjmWrQPVk/QEmxtLtnk5z16LYbBjeO2xtchTGUpIE2NTR5D4Z0zX
qgK+YmC6aMckQDb+iBm6pdPQbk0/AelqWQg2ofzZ4Fw37i4+EwYRMDJrXLoOeH+bhnDCaQvXYeXe
3DLNm6IKujjzExqfFNghJ3POgRuFNL1yo8yzbIaiSN3QYFnw4rmpN3bZayAublNrjSZzO+gaqN/A
4cavIJnyVCy9lPMISjTulZRzv1I9ICs6OMdLpf5I0hnwnDGz1zRsPZIGtK4xYZURorMRACsZ+y0v
JfFwpnkPiXopy07TtP0jQ6M/TaXjyUm1mijzBx/QO7Er7UBqFQFoAc5/05WFWGEKzI5NyLqKMgWB
EnL+Tii/WST1miV5XxfzCuF8Xi91Hsb5+KcxF7QZCIDM2tWCgo4OWT+tScv17nVZptG6tmjLE+H6
RZvUF6QxkzfZW8h2s20ECL1Jy3OedyzokLlJakfbMVden1WdnpBJvalQta5zoDeiJsgxg+1w54/O
oHIAupPOWDJ6hKexLxl8dgUT9odObks3Oc0H4HdltZritNwAHQvJfPx+hLXMKRQALEWQ1ppSsw4S
Dfp6YR6j/XzamOrYjLfR3K5407waUuMVABx0hy31SZRtk9M4Sk9c10EnwC1fclW+ntUmWcBL9MVy
K6ad0+6jSRecXQoVHbMyyze9hI2ps36T1l2QieRTVyO+ZkASYbdZNBiL0tQCadAg9efI6Nu6RbUn
Bvm+cp0VitOA5X8wVgGZV6qrPo/exaQH1kpGm6hYCi/PxAaw0lvegRvulukNkvhCQVCKivQVAMxT
Y+M/Z0XHlRzVcd1nXoeq2a/dsQ7bnE2+EChcZNJ6fVRSbXsJkyrZu8lNsxAA/iAgbZqy/DxKqlsI
3edZEUcQ5xiHKNyWGgtzQ3vYqyIDOnsBjimxr5IlibRFygnzaQCMO0Q+zxB73+D2Xads2DBYo81p
5BeFKcBIcuLHMZDyZqy9igG4L3F9hZnlAZQMuA9h47Ioq87LmtEJKGBUcOaAyhIq3w1jtI4q4WeO
mTYcNCeN5ErWyUkTZbdUpZleUveySZMQfPCmq/lwamf5qedEeVEHmZkcyts4w0rPJBt8y9rG63Df
a9DmSCcRBo4ROZdQbTtO86XZxjSava5quYeb5mwkeLPEOV/nI6CZSlQsYKU7rpx2my+F8Dva5trJ
PpAaNwGzFcB1NUIQB5hQ2Pn9PNF5S/vcrxbK11VZeuXkVhpKH0522+xcmRxLCAPceqrr7RnsNlCy
kLwCRHHTUkcsD9Ncz9M+VayywESyOi7G4xSYCB11EvmkWPyojd7CjThT0NUGCKPcDWyXVzoZ5m0Z
pQRAaQUbuFQfeE/7NcD3W4wvMa5TcJAcByhdWdF8tCM+VoZX3pLVG9RGUMeBXNkrZzuHHZ1WZTYO
IYnpopsiPs+wODYY/Gwv5AczJAiKrSaoysVTjbtpCbkAvDF6U1MaDUDyWIkk98VMToFnDgguEYCS
eQygMt76VQ41bltfyB48flfIxhNzZjw8QcBvOuHRFlgAQcpbOnTnpQy7CriaqE1Lr3f9JoBN9E3R
O+t8yjT46PEyFyjTSs7Wr4A1bMmwgRzcngx2snC9O/COyVCBe+uaGBKo2kD0YquB9eAG1bKJVYS8
ZRj+TNE46lgMx8MIlZuiew089llFujVrsww0HlLujOOQxgP1jGk+YLDVLMb2WHSmXMNxnbVTvSqJ
s6zdsrwVg+vbubqa0+pN05nbVBXMTxPcHWOHGQ/6MTJdw/8cyouRC6EoZ1XQ0BtgNs0rC636XjoA
0ACuzKxplR732TFwfVCLI06ts5RfFRI82mjxa2ScwpPdLXQXfOxGVXiD23Qe3PnolXRpg0Jx8L6R
023Hvp6Pp/KtMlG6jZJzpKLKA554CaY2CVon/7h0xf+xdF5bkuJaEP0i1sKbV0z6cl3tX1g9beQA
ISEh4OtvQN2XMd3TNZmJdBQnYh8lqRMTbXXaLrZKF3MeArvU2AIZFERoqyRtUT7CECfxehdKlCso
gHIJHJrtxL3hrCQ1j5OvU5JG5ZzOEFJ9clN50UAMo7rEyMtXYh5j7rcVzfCqkxwuukODTLa7yNe/
bvvu+Sq/4rtI3tf2toEDaBKXeNijkO6mZ6oOaXe3MAccQIGT6PykGu/Zms6PfiygIIl98mLImnQI
45J7MZLV5Csij66ciUIBNdsjztub8gZTr4Kv1UZi0bTx0EGybU2WdiM+sLAKPB2Uzo2ooqsRpS62
0xKlb3P8ks4XPcz/CWr+kjB+W4c5rJTMv9kNLYSL518yvQ8p6ptkNi1910eXcG0kI2G9aDhO+ZhP
6FFSJIe+X/Z5KV6kjMbnwnNB5a8dbdKpHcoUmrkKP8mg3bAlYER4XiBKfC0Ua3iQdHXyQnH6Iz+m
KFWtXzxR7co1ofTEWTE1Ysihw1Tq30aq/9iZbScYxa+9Gpc7RljfMsr6s9PdF+G8T2JkSTmq+J+1
EBytIHcxdF0ps+0XZNNLy8OuWXL1LXZyqHpu0nqd5V+dTQsku+83zgHiiNcqsw7ixeuSM5+zAHaI
S68dzcLaaf8Xt+129jL1lG+VFya17lDsuIQ90gv1a8yvbWBd05oMtZv4tU9EY6JfZOxtaXLDys2f
GZzhdi2FyacLwstLELnfmwrfY2ogZ1roIQITYCIJihXqdUamr/MEm4++80XdYgiwMmdjjf5fl/hJ
sqQ0iMtoZKhacp5qrSK/RJMeVHHh1wJpwiogWdtezDeb9i9Lx/u6w0boV/6DUnYdFakUpeQtLV6R
yXwJ6DLeJIMoHru0ysJNl7kVUM9qgjfqt0vNVarPQe6iWs06+7yNSXKTlMXltP8rglLvmebq7fhN
RMvFu+GPaFLTDEBouGYd3V6P/1LLBN1GF09VH25LpSBsXqf9L1rMa1nIWF/4XESvUbHFr44jblPB
1CyLW65h12WfB0ddPcmTYwxSkQOskuuAc2hvtWe/Q4krsieMOp9UoSqdc3tDcXaVnLf8lIqdE2nb
9jLBL6y2pW3c1vXnOT8xTuJruI7faTYUJ5QqiyaQqIZ3mcD5668lH9Pq6Ortmp9FP7qX1iZZOQ0R
/PtoxJJYhv4aiO/aLE0PVfJazK6vgm51p3jHBIYoP31QBUjoz6F/z1qUpHXZ9LXnS1FxIdVZeD6r
xaSSBjUnX3AsiQ340arivpRhETfz3oyKrTCNj1/6oJ36Xyxi/AyJK9DCbPPZqcidgg2KOEIcI/Ah
dqkBneIWitTXZCfkfab0UhFftv6v0UZ/wcF0sGd7+98vEaRM26lTMYJgyvt0OLtg+zFzvGtYc+jS
fqGNSkpEPh3cB4fUXi53MS/JKVrJcs6Ja2bct3Arpj9EsxDaKTPP20Kg4Ol63Uxsq0FB5A3tzB6X
kOXJNXUUxvPc/t3CCCeG1VNDDIS4tCiPsQiGB/UGW2Ze29+mFC8/7n3aMH9Vr6H2SOnTdCrX9ZPu
kvxMClB4nTFfIN7YrLwmcmEI7Ia/DN3KvubLNzQESMBitiHI4k+DlH90h6a/6PR3L7fuLTJY24et
NKK3F4R8FSzVT/EaRrXPwhvZwi+jMMXzqKg6pwX/a1ax1F7Xop/KbHbblm95C5v7cE3yKYmrhRIf
VjkiAtoWpBmofTp8+DUlAYxXml0PP+JwfQYGGiVr+XKOY6VqQHJ9zT3/WU4R2suEXQmNEQDujnbQ
T1jCYRu8TKJHo75OVayC/jIGZMGrcOPHsiUUvYOLxSVwHj8N49isof3ObaE/G5E9o4/MnjYc4hCj
DHr6VIiLXPuo7goynT2FsG2LRhwJ7b8C1vp9QHRIkHO3pKGarE+zyrEKvLk7zakxJwqK79GF6P+J
Wx+Q5PQ2kqXu9sWMYG55FaH5zkTwuU3zqbTbul1YnP+D9X3a9CLuR1A3RogVOjADKhz4CQoJ5+Ru
geYztme0Qt6A0/sDqim6aihzkDqIxLmRCA4ETvS2yK4dg0vdWUtrOS1YxfQ9F1lfmojaOrATjiMf
NsbxrqGbS5UjFXTr2jVyTHljii0vk3HCJgTvNya5xae3lcf/J+F8w38g0AqyboXrADej4oOS1cTm
xweoKGG9njNalCpu88uxEkZHvra4h/CmkZQaZj9BRBYXs5OUBT6PmzeQcnQBwqyFx1WUTOEJXuxS
TxukwDqtQZOj4FZ20LJmMu0q3gvoeQv30ksGPIJVl23XQdmMjJdsRc4b+Xo/vZGvAy4AOTGiZeea
n1qR/TWB/0ozf350SQ/zNB1ieH77Erc4hnYcJy6Yq4koTrpdH4nYllPum2/TIEekCRS9BfXfYmTN
186GaxWP6tWAQrz7On6ODaKWzRVXU3i0gheGvGBmgy5nkX7abdGQan6lAma3Df3szKbonzZ5fk4X
u16YwRuhLT+NeqQP4Ko/sm3NnoNihR/2nW1h+LKGLS8nm7gP/gY+lCql0QO6fXjYLWHJuZBjUmZr
zM6DDC7pvIqb9JK+RLt0aVc5npSHQ5Sj739NWDo/j7xGkozqWwh+4nF5eH9IdMdy3HCgbx1ItDZ+
y4ZwKafd481+UkS1dxlKepN59tAKpJkAUmVcGqOcD7dk5yuzKeJQDjUARFKZ1fG7YVcvz/s7Wnss
jyJ/aZm8MU77F7uNDU9628xRnzTrlL6HDmZprvSfKU1JqVLvJY/0n2PR2GWQlSbqC7z7b2TuvxZu
zuqPnaCL/NyOnmq0JlE10vEW2+yZMg2ETj0P9H3qimhnLL7FOhlvdq8hHulIGQG4vSwwASoVxd+i
nMgy8VZ1CgYznkxk6zVfQDHx+P+eeDFBkLJxoQ3tcdimcQxhEiO9lHmf1yb5L0SufS9ScvHbfrp2
CCc7ERdo3dBzo/lOzsncJSXps6dknVipx/Y/KbDlDlN7EIAfQjuRl2jc3mga/gqgfZ+zgNnb0FL7
8ZBgmgbnyM1BFSAKGfa0Mt7458DMw1M66D/RxC4s7344iegb96++p8yqa7Qm26lfgrDSXZ7VUxyS
V2bknzy4HajCunWACAD6PHKqSz1v7pItJi5X4v3lgWovWx6+gTNZ8wj+JHNgRnqvJA7mANHjcuoM
jsmV2ezpeCskzuWJQMEQX6Any4u8CZUKK7Hy9KJgBl8Sbb532GtvQZI3qxp0M1igx5R51zxCmD+v
8dMiJu+eefkvOaRvxyoAv5Xcuei/hzL57KDnVSwAW4j+PzI70Qhzk4l18D3V717HaTXzYaunAiH2
AnrSj/zPBk8In+Y8AOWNgdpY2tgWAIZrQTkz6g+1h5ud5FwKby1xd7/4Yub2MUSAgFRumiD0xT0s
bkcNMoy1QCO3tU4yudWCojEN2fJ3c+LfmNKoUvh2F4huxM4UaEaDkGorDwV3HGj9aHSDdOja9erl
ECVy8vQ1GTkvrcxdGRLA1X0IljPvB3MpDFKxHHXD38Erzdonv1j/EdeSHz620sF5HkLpKPPHcTFa
9S/I8/nVrYhKiriaZd6+9XFgYU1i13h8ridrk7vQYoLpBW+2n0yT5vAVgq1lddJyyPuOJE1uw77s
Rvl9mdYeojqukiwumjGhP2w6HJ8vNw71d17q41n1+CbcC7XkGo+5Qybcvx3lattRFhoN9WC8oET0
YWF+INUfkv5KEJ2Uc6Jk6UL+7ThHPgB6kFHez4Ax7+aJ7ccGQAGCzkMF3YVBluQjPHYXvwxF+KNY
4an5hb243hvKWTPv0uriAW+f3Li3stIbpH9uZ/qHWb/UzIYPFJnndszFs02Lv3nqXWcef/ZCB3oh
DsFFijEFKaKs1/jEFkgBYwwJ7Po0My1iKI2K62KLjBnKLG7n9SsTqLgHuXtQe4nvfaJFMFULXJmz
69blxfKdvIVdbycsrHmABEXvzGFH1G37s/Pav0c+affQfnT6z8KSyrkcvoenH2S07MSy9HUO8Bl8
UEMQFDLQwz2dBljrYbBUZtZrHQ2eu0qfPBeETqfO8+YK3T2A3p3cxBlDztlYvEj3LVynCOxYiHkA
rWpU5BHiGen/YDp5B6aNCHCHuY01SDxmH72NWL3meAg2gt/kiviLIwAgudONG8OhIul0Pn5/PwLl
72kkMMBsHFbHc00hTU46a1kD+sPVXtTR59DdBb9zEu5jE/Iy9x5WIUW1PaL8zkLmcJa+xEt2MwTU
c7RpeYo2/nL8RAIY6jyEWFi2hTvDEPJIRWyzYfLkkk4rPfUeOnHwE4sUPfom6tU0GGPoTZwEMMEQ
i2JFwm/qnr1lPbtNeTdQHM/gzL9EpCsuRHqvse3DmiQC8g5UXOw6ej4edLpw88gWRDPRXugWOl5C
tcoqCKMMRpa+ChnODXezB5EJBhIL4eiyDumNZyNQTOWvJJeuLszSwdlVICwTCEiFERMoYQP8o/gu
Zf9uMXPxPGTA0NS0dHeRGVmZBaa+j23KUQ7qLlFTBSRQn8ZEPps2imuFj/EY3dgUpCf1YXF0Krt7
qMXPHcdKRFs2nlxf3BgRpNIw/urj6cnI4Df7divh7nf1QSfH2/sKd+N1wAu1uWbXdvJY3S4KZnoi
eH3ISFIhCwqqeV29ZzHTG5uDq88MYpp96wxeogDKgFocN2Q5csPVFcAVHEjPRsbsMaFkQuXmGBjy
Y9uejk816DpZesv8koEuFV5e+RkIu3yL/UqLHohFEK+3JB4xmNQGF6AUbxNOz1s4jt/4HJ+YUT8p
W56CeBYfRy62N63R1yUNQLC+8uJelfF6xFU/lU7p+TjNCvSKnlr+T87wDiZusiLIhfAqRereCxF7
Hy1Ov4MR3IsCkL3u5eiCiR3OKhEW/k3xgI9TvOT8LRGJrDIzwrAtpqKe4I0eO3KVBjspq2SUtE/H
idlfN4+n56OaE64t+vNiuvU6Z+d26e+xonACi+H96E4XHGBwGFtwQi5vq6iTv5yHjf4B0ga1Hwlz
PyrXcY6sY5qcfYmUGpoW/+Mtu6a+QmtFt6Lphl/wjaOrVW7FGQGPPWLkEoaEARKy7nSUgwPORfk6
+8pv4iBZGjUnv3MyNrNnr4qzrFpMay42XhEsSBeX8MNjUBqTKwfqvm/bZHHQDDma5vOyLvKKLzFO
MJODIJz2YJ84gQgZZL42jOSIGBkB+0nIN1yCGJy9HJ2xTgHjYq1HZzfTZx6pt2Ml+6O8hBKvCjbW
J7aN6qPVIp4s/UwDftX3j2DbgwdvQ/t0zEMdDwFfYl3Bt24KmYV3MFRt6QuFnh1bDBSh14S6L0qd
d+nZi+C0Ze14nWf6KVPzc0/9sGknZJE5W34GAY1OBwULFDv8RNq8yUyCQCGioOO64g4M9nk0WftR
Wzvf8xozhm9HeeGZMNWaZ161GkQ/lHfY8wNQUi1/+pMdLt7kR099x+txB1ySTv7Jdqo3ZjOWpw3z
ZiBU3vwIudAQuadivUYzrOp93qPbFXO2d+3HTk2FWyobw+nLsomUqcgIZC3YRLV3m3KH2bRiF/AR
Ybmw5WtBgN53FkKTm0WAHIEcWQf3p5MKwGQCn08HMONIup47sfT/4Msn9+OfhrV4RQ6JIllA/rbT
8DfpROkiZHsIw9bSD/+T+7uZ8vEL5WZ9TgHblRIdD6RjVlsz/Tq2WLqL7v1c2QCrMxf9GlGBnrRE
LHyM8OVg3O7+KzQxwGElx8vAMWkxc+nVOtuK0uViva9tUOHbC+YbjOPvuqfllJC/4HOR/S74qXEv
Hz3Q5TrSYU0lmjMviCpvJvqJFflplMFv4vkguy3SnePE3+AnlEuOQT+2whD1nIdm1RueljbT92gx
vPSDuaujMXkDbvtZuAgR7iLXqgcGA1wXgI/R3esm+G+EMN2zVLo9yb4rEa6gYhbjF40de3JaFoji
g1qk0S023tiIPOAXHy1qSaLgN085DCNw0FB8mai7Pu/QA2MyMfV48uzaAvBVjFFOkf4bQCNNxHXN
lHY4zWULz3nHv3ci86NoJP586adFV2kbfI87RDaw89I6zBB5TZYGtYM5jn4R3hhdkEv1flBUZDPI
GLH8gfm0Oxa3lA5maz1rgTJRRHB2di5rn8PaAc180adpRgxBhXCXmdZCpbLudoaZmB6HQtvl9Rz/
7pe2ePFCAzMGRKqxQTlbgHDj0udn+LZpNVj0Zx/totT/Fxpjwf4kyotfJf8JBGQpZyrGSzL8UdRm
0G20qyZJYKX0ti62ybytZvvhRR4O6wKOVJiFVRJZ+m7iOpYyrw9d5oXTKeoQY7KdICjSAWlS0H/q
qPErG5n4pOLuZ+EwsbH57XscJpXRSj5ZKxsrerwty2npQIHCSR/Ppk91YwP3iJY1v21q/T5JSZ8g
SUQFUk8q+h7fME+TX/tABCXkKjg2x08TEPJ7v6aV3JypoxBua4SzSS3or/Q2ntUq3laK8acue1uD
pAWeP8/nLXSfQhTk56nHmwjY9Xh4HicLOkqAM3Afp7PkBl0z0NSwVeikkauuYjNVBLV447fRTrwu
MA6IIoTCiur6GKfGpvZqaUJeMeuZJk/DuKmrAolW5twryiACVZBk9CXwkuL2gfsezD9wKoCH8+IX
10S17CYRSngx8EUW/YHzGDYaRyg6VkQsyKyAA67FXmSg1BZhwTBlBkhRuN58fIxnLoP81oKuuaUs
rTzMQN5Ulg+PsJCYyIHCMdHy7rfGf8HHOSKZC9UpBMZRIrTHXMec/2RF1F3pgiMWy6+2guVPVuLQ
zhdyazf6ZKaiL73JkIalw7UduWwQwDvMHOzzUbuI0oOebgl68So1Hiai9m6ZJr8WmBpPCmb0aQrS
Zi0cqOyh5/XxZwq4FldNAAgfq2axF38DQqn67OeHQTa1f/J2PDOASvdDDpt8vgHP9Opcg6vYXN+C
7VFAmSjC2nYkf4r2FaBgfz0QwiEn7t7NG3uopX0T/rqcRz9dLl3Qfu9CTAhwAEJF2P4X+COm6Nbg
smbJP56z6H50m8sWvuhRZq+9p07at5ix4ACoSUFezNd4iNTrsYqiqQBZ6UvodgN+M2sHfuuysep2
s3L4iuHan0AlsvdZwDlZ5v4KC2W6sAmuwjL+9eTdDTMDAy/6q4TNGOfA4rM4Bp4JLu2kmUlgdhRJ
jaevh9XeFuDM0lsiMEKy+VivukciHPEnN7VwUEn4x+6DznqW3/s5UjWAj7C2lp83JvldivANwz/o
IgA8HbWImbb2MxKfomJU1YwLZ88d1BdkawuesDxg7kOpWkwCXzpOvkyxeu6TUDwfHzS1tsWsyPyj
EBnHgmfq4Syp+D50qigr7iMkSuW17F2q9CWFS5rHiFMSD4jQ7kOyJdFnJEbvx2gvw+RQYdDMgts/
H9a1H6SlEsM1lwZ+buot1aHnBgbyF0QsjMHDTyqAKiBMOjNGYCbP3XYnCfLaQIwfE59GbRz9wIrk
nqb2FnUICfwJWUI3oqr6QMK9mGOII1ive1ISjaAjEkxxX9sE5NlRYo+3K4x/W5APNmvk+ZfCTxrg
XqLGgMFyIcXcP8H2+6q8osJDck+gPx2IBClPWx/x52Eav2wdcvnWXmK83BtIoW902SU9eqjGtIS+
hNGftJ/DG5Pdb9dtAlwWYoo2+A80m/p45H3G+Um7CKEQj4fH4LuSI+yrPbhxjbW/wh64/CHvhA1A
RATUnMBQrhheKshTQuRtdcXwSDGrW20TfWC8MEf2MQJW2fyXdvqUSHx24e4JAsT7yQIMw8HGnqWJ
LnOuh+roTTCrWMk88e50B66ERiC1W9EtuMiqA9h2mRmWauRVGIL4cRQXs9dXWL8Wv04AQu8tuRTf
6UrlM/6OMY7Pvdskijo2y9RjWPkYxw9ZllyFkDXJ2ug28o9pjAmcYOnroagRVg613yVrU0SgO1Iv
QoTfPo4PAEABez7+Sc8+mF2BfmcGdZ+yLn8FJ/9e2Ezc7EofWevie0rW9H7oAHQE8j6CPaqyDD2b
k3N/A7F7F0IADD/Wg5qj+lCgQB7rILQrGn271YSl8rHF8jnErNfZw0wMcmfskSLb3rXF1QPBcMPX
tcA65kqcjszkOGJb35+fF8zkI0zhSaUX8wdbcoYe6t1V0Pkhc6BEFJ8qejhQ9AaSphjB/IwZqw97
oOhQRaYEdyEkGIMOwXpjrFkLVGrss4Em3YcMBPrwKNjUnpfNf0RGIFHcQ9YJ5E+y/ZRLUWeYAfwh
nSoZ99cK8Rm/uKKdKgS+3AS4RYEzRCewAarFBt01T5a/OSGgI7GOBnyDdtUuW/Y27mh7gDOSO0Xv
g8Qx0rptvS9xdB47NlXbti11W8T6AeS9PuQ9a0d6iTJkdSzbLodXMOskeMH42ytS/6I8Pvm5DRGd
zrS0foGT1OPsNFOANGpeg9MSW3kHlcCeN7RtQEZAlC1DFF9bF/09NJan/OFsl1ZXo68nDMMbcWJ0
eD1sRFo4ViXbuL5gc5cEDt1HR6OM/YoQcbogavgJoGREcpPAR8Q8fZMgnwOwvYB3lSgnoTX+idLk
TowGdyUBFIVAM2e8n9Sej7mOVJLf8DnDL2Lu4BRPyAQ38DTRzNBp+dsK/93Bi9umm2pT3C2A5IV5
/PUwKGbrmdeFzC/jYsJ6Mx5rgsULqtyL7T3bIMSP2b+1sAOmr1U5qSK5g2hk9UbNj+Ms7eGLXRxn
c92uyB3Y4BoZUga0Cb6V6OLnHCoq2Uz4pejPQd8om+HA2u8KQQmLmuN3sv5foXGa+910GiQG0NjE
vVtuMb1NdUWcn8MOfou4IWC2YdvJReEXkIeEBblMrUA4FCyYA4GBMDCS3Rnz+aeYuPw07fnL1Ouv
hYe6bCf3Hwk8zNEZVHsCkBxAdT8Dn/G6Onapj9ALGb+eAhiSkFonb+k+02n4g0gyKY2/XrLEvxqH
ByMXN0BqgXjn8hsGxEW1DV7xGOh/I9FnnWHX4Nz136Xu/XeC3q+HoeWPU1HagkB0Tf7y3KbF58SP
3E0YiDPpA1RAqoJLUQrYxS7CmBwkun4sA/91TA6ME57Afr+ICmlSH79EMJoNbF35d+2H5JnCSkeY
ihK8NxWzIp8Mxr0Bs2GEeB3zZ1pkaOx2Jn3GsNyNJwo92LT+nNz2mbXdk0mLnynEaglYa65k231f
8pmCpZoTCEj70xFprmSm7pTQ6QUG623DB1GmfUoab0PnFy4RDEHPww0JftqdzbikWDSYL3PbSCs/
RYAYEp0/5P66kz6qZJrXy5CfkZpw9E5rV+PWG3dnJsgADfM3OvDipf8vyn1ZigBpZYxsI4qnk7Vp
e2efe73a6+gxbAwBLCLuQsTBrv9O41GeMC3zry300sjOByiFRxTn95DPfp0WZPiHyZfkAr84f2Bo
qHZkfNeDc2eVxVUaZtl75PfqiuD96ThX1TRm987PX5FKkSfYCLilIdMGu79AaJaGl2nzb1PAkk/H
ohvcOjR4Ct96ZLYPndHwlhTBWKfjFNS4ioWhiRtqFPEIA0JtKXbonXbwF7quPXfZ+gywF++492/R
mvI6gJJrYhJsjUY685Y8xVsKrbCIbwA3fwMAmV5mMPojyddb1o+y2qzH0A+i+6ReAzINQznBOJWj
b2Hiuv1Snr2uTR1+dsdXMPa7/A4UKN9o2H5t+6zc0Z4mKSK+RSLxw7UaCgoE8wIxH285qN9k8KMv
cRf87NbxnWN64ozZHtbAtirKljt5JlEXABYOMUg6dV+DJXwEiULopMLfPo35xYRmwU8ZT5OX2lfk
0uGbnkNklMHQxC77Sbz8dtyfwcf4PmhYIRsqLAhr8Iyx5LoM5mi+b1t6kxPQK7IOA4oqRt09v8fA
0+pnVQhCATsBFP6+czBChtSGI5HCtRUbjcgL34LfgXEgGQXgBr1iIZME9SiFbUWRch9KZNBAjjN7
kT4aHHx52m+RrAB5Y/eer1UUg9Y+BKim07dcZfpm4xngHzAP/Dn9JiLpHjEy3BVIPFv7DvIpbHFJ
isX5FphsuqNBepvXyZ3Toe9hu6nl0kcUBiAGJS7ZBqg8wLB3gyF9cU+cMVWwpKaZhl4/+Np+Ytd4
110669UNTxVT5VRIzCw44Mlh/pbZXyCQ5BlzK1HDveCOL4F45MLgJo89DTsuYhq68cvYYvyU43Ct
RxpOaFJRmlqewe0RZZvhfSNkBDzWf+6KfLluFvcsxEAJstyxZuUJpq7mCc9tNniludMXjwgQjCwm
DShfDDqMcOq7MZ5fvHlsa5dkv44oMIr43wyw500k85cjEPActqENpvGBqllLg43nY7a7jrwBkEAa
Xrusb7F2GSY6Js82gcKzbzHJixk9iX1I/ouzSV62SM+YFYNpN7AAJmQy/3MdXhbShNJDcnFahyjA
HPBp/07CW7EB0hmTDfcgRCj9SvUvQxxm52gcPh1T9AHGxI+GM1XtSwr37BNHlr8fZzoaz25PByOG
4LRfu+iEWZIHzFnMFO23fqFSgndAyhrgILmMopdQq264GZDbCKxBrxr+veBdd+YpJrIH8/v4Y324
fmsD598k5G0vpvZ5iHBD00zC4JSqeX4Cf+j/h0sjaGkM8mc1YKVgzn6hKdr5WNuvDpMPFeuG93ZF
WguGGYWjy09x53cYCrT/77qXEPo8bWNVmSKr/TECLGsxli3W6b2Lkvg5tSJsnNnSCiToXYLhf2op
7Ge3BAu61/rcItN/wngrHogak/s05Q+BMORJxy6uqEU+17dTcqb+gnnN/XTGkJt9C/pzPtjbxPCA
E+miO2LD+xpJ+q4879FG8HB0D0Mutta8rgneum4zXOeRfGon3FuiQx3Vhs9IZ9JlgpEGTFNHK7Yk
YIP/Ps45ENYY+lduRjYAvAI3vn2cR8M2zedl/5E4uy3yfIs7BhB7OaA/zdJuxcu2BlW0E08xdm0k
iEY02vOLhxtfatyItDXHRRC5/3bcvIHLUtIrgFW4VquJcQMF53W6gNgcOtIBRiwzhUG0zgcgj0RL
XH2B8S5aYCajmLm6YOSiT//H3JntVm5s2fZf6p0HJIMRJF8KqN236vsXQkpJ7PueX1+DSl+XU3bZ
dd4uYBiZsKzNTQYjVjPnWPljgTQosz39hsf2U/HRDdEBpmpxMLTmruoc7BwcWniSxSFxaFeNT5XT
jJeOXt18Rcoedftl57mYATW/2MZeb2/avM3WwYRqKQ4+Abh1yMRFvs5xTGyscWEN2otlhkCwsDXR
4qR79R//Q+u7+gl0+QWB92fmDGpOE0MHXD1W5Bc75Q9sFIAW/VBxwC/NGktHnVrE42UlzmnW5/hc
iF6Y9kl126RW2TcKcceoh1u7n4xj/pNx9RvT8LeL+cnn+5EXbKh+0Hz763/e5Sn/fHEQf/+ZL8Lf
//ztHP6oYBh8Nn/7U9uPfCYU1t9/aL6a338Xn/7b1c1gw1/+gqU7bMY/IBb/H2fwG0Tx16nb3/7j
/5Gw+IdH9ifA4n8lb69/mGH1BViEg//FVzSNf+loFqQjwQaZ+AUB3/zEKzIP11QCbIAAaQauCeLN
b3BFy/yXUpIcFkaF5czDPn6HK87TV+ZBQzZ4Lv4NzuLfgSuavxKE6MU7ytB1pRgIa9jCcL4RhMak
HXolOWjpgR9NK/zQs+aUjM55GtMdNoaTEOmVNlvOEXTFjUe7Lg4/vLI+daF6w/RCjjSeIuVfWzpo
AnfwEJ3kiqT2gQ7DE0pxc6mEZGMcppc/3OK/eitc+9f3gqt3dcfRLYJDk69hfX8vpngY3MpLAI8E
6bPli1PhYlK0Z1/cuIOwhxjT4KD0u3aR4QdFcTGilU/8FRoHbUziQ9nFwULJbDVM2mXZ+ojOojVF
nA+vcNGu4bWIJzp/fuYtqSJSPVCWASsjfnBKzzrM3TNp+w0d64h0goQ7x0QRdTFHemavRKf/CDRV
bmvAW/gh7ItRV2fLdd8sw8avacXeooitctF3JMxN0rwEKgVm6BImVBo5BkWKRFsgNDZWk+Y0S5cj
k406R24skWZ42Tb3O2eJ1WkgWbpqnVldiXaYAC16Lw3kc20/mMhkKsQSYCZTDxe7buT7CJMkvtQ+
PCm3eNHpNY1VsGn8TBFQ6+jw4gQ9cKcuRp97U8YuzqIoP3dTGqzjAsSSZ9OC1t7MmEJzh+OCm4oF
uONrBl3rEAHSeEhwMUGRusmz/DxZ1c0wYkfUg4iY06TixyngmzGVR1qIuF9K4AGyFKs4qW57Kwx2
mjROfirCA7LbhC5TQQcLl3WeeeekBmkQgBIK82ob1ehDXFWniyoGBVXtMx85qqvQQyHs3yjzufDy
ZKn1mIRqDSfgRMilxeA7ppum9AGxlVm+gLtw9Moho5lWUZDnvxUgfCyt3FaoWhYd1p24qmn+iLOX
6R+xrK8jLNcszl1T1286pw/f3yJMV5smNKG9KeERiDgPutW+N/VgLlwfA4FvbP2YNGB0tTsnR2zV
9Y8e+m6kZyYmtRUpI/pfmKcEt7RRPVWH2OdRvNhvmUDW6Hcyxo+QxxgD0yctpnMtEMeVOucVYZAC
ibToXzXdfjcqHKqh94P+62voujc9SJzMdh/Ts0zntVVpb5bvXiZ1DSZtvI86GBaIfDABP+KPg6IS
PNhaZy8abLJLrdGPuRUdSlBrSYTNAkvESdUFx3KPLqCM0mPuaWjSjUszNW7EgB0l5CqxDl61A7K5
vnwwC2fgY0W70KbxYmi6UxMWLwD/AKMo67MYy3NoIoUfK3EXTI/KxZrHcYe2NrARYmTHQUtfZRWc
RqzGmlTHzoC0aDXgs4r+RC3gFBvJyh0futr7DHqD/7kISFT5NVl1Pdp9SgSLPEh7Kdv+hcJvs+jy
CqOS1i1o8IfLUNUPdFCPXRFdF8YFGjGyH0oQMkGWqKqr3r/UeuhOVSpPaZX/0PyhXtOqGBcdxpUY
JfGgU5pVqMEHo2nXiRYvSAF0bpZ3lEV8dPvsJvf8xyT36MUBEgnM7lqkCWWLsHka87pZFEp1i3RI
Uqp1J8h+MQmDDwumk1RZ+prqFR6mqb93YtaBojYj1PipAhrarcCj6pivTVWANolZIX3xoNNQLTMM
YxmyURQSzmgc+7K+1nuTJQDfwE/DDe2Xs2Mm/WLCXGfSJse6zMo04xpB6zC7Vr2zlZmHbqTP49cC
l4Qbo8QaLzvbe9TG5tjaMBBlDLO1mYjKWusTo3Sf+/ejhSko6ilDpCXVCXaVZhyvqrY6dGH6Vmvp
ATHcnUxKuQxRQhLangEfPZaZ+TzFgsuzCjyp0bSKbEL+IrAOaROma+TAFbuZfSROL1cjNa5ORdFO
Gt1jIexyP2rIyRzM/KNFRdAMtlmlXp3Yf6L1IxZhYN6XhZstokBfBSYPVkPTj5AwQlmB7HsaXwuh
X3ip3Eja99QhkCX4G9W4P7g7rHhxJMkGaFCnzQIEBvGxUW+9IDhMpp7s9MGKj5rt1WtNCMQoQr07
YbUCByW3iTtMiy7xx0Og0ZNOonif1GVxE2o3kaDnp8HJMhEqwazkzMLi8KJl3V2HLH89SONaIO8e
m+ymiajktCW1IaorFBa0w1BZPxrtypPNOkxBDMtiGYfJobPy63yCLNt6UBVGnxi1pI6nw8RbOjGB
oulN1grfxkY37atAVZ+ZKl+zKOkWTabEijNyEU36Y+K7dy7kgYORZus+1qZj2Yzvdu8QOCCa4Mi0
TloEro/38tVG1bMvQn9cZJhnqyCEhWgF3TJDCs2ii0ACFMa0SDWxkhdht+ZRvYue7SSCHuLZ90WU
ljs5NPUqHcIcVTKKFoggsGhDBLWOfazaPiHJtDhKZoOX7G4jhezICWjsN150aCq2xyCwd7gXglnY
Mi1c8hJkEz7RSNa9ULCNrI2krgJvhuaYCvNykXc5yQM8s9pGfpubzhs1rmndRwFlZLdeBRNt+Sh5
tkbeABRyNURP8vkpe6cYe0rL8m708LMYjg0C2LyG0HIpzPVgJPUOMfqHRqd+jz98KYDrLDK9pLgg
Z0Kku20QbZfiNRK9u6i94l7z9iJrP4NhtiO0zTO9zx+t2V9IPX9BJPNe0Bxa1sbe6qK3SVjVxsd+
xZ2tnnuW5BKgSpnLgwrQG+j2paWP596uLloBtTWPM3raSbLmsxEDYY+w7GCRGzKCjZ1Ts9DFpxiH
dJnPgFVx6KfoNRAUVhOgQVRNzCeLxuwiHNqQrUCeYy+nBFMlm7qtJD2oHP4OJumyicBwlGG1AIB5
U5ECrfXMqqlJOc9GU11ZOlSlSrjxupiMlWOjwU9Hynm5q1+3pcC1rDWbqQzZVVwNRksELAaFDpy/
pYw1kh8LW6h5D/foVoih3WQWBnbP7a7HqL5uhTy3k3tKG3kTePF7h46/L/1rD5RLFswVWyu90Ubx
FFr2vQF6Lmv6G7dN6ZTqgMtK/7EzM50324eUNf88JMlB18u139qIrNFRF5SnVvnQNstumkrsmO0d
NqdPx8ASJzyBg3PqV9iv76onO6Y+3gTIY2KJ5TOSsLFUF5+bXj+PKCF1bGmglIpmVXUBXfIenrIq
ypV6ZZU7C83V75VmfKZZgiKrqDDIaBuTHI/ORv6eAmddNBIzqCyLbWu3GRni+F6U5UUFNG6Rjbdl
Qew6opjhXIXymQLgo8tvY50I7+sSZaXsx2Wb04NVEjqgeW/XSbmQHoE9NaitHwz3SV69EuCsYytu
13pQTMuspyrtmsVq6P1dpobPqq21ReZ0+96fjGWmkSJbVY/Kam5tRxUEpqFKN5EPCGPyYC0IeFBN
HKYQCHD1oU3/QXEBDVALec+d5u5ocUvt9gkImFhWgzKI6IHUyWjVCt05hgZ288nU0P1o1QqtogAP
ah2x+2TI8RyQlOU6aAT+4LKGTxC3VAJdnmPmNpc6ymQtFPo6c4AJ2lq8qyOkw0aqbWggUapt5O3g
emcKmOlZNc/grep10cWP7MJPWqo/SpgnC8Cga2eKFW05LVuqK4kd6MjN2gcJNvPoM7TE+9AGSx9Z
GE3ECYWs5uBJtTHeFtiy41ZeVM50EWNFXhaYfgs5gFl1z4WxDupoB8vtVuThSwRVQdfNt8zEfOQ7
5btlY3AzRsRApaXvkrQ3F4iwoyWuxRDNPPWKT4+GGfjIu4oTeRnrGQrnPF8p4k4asvjMailW8Mrr
ZeNtusLnc7Rbhc1z1zvu9UySsYhiVyblPOiX7kds5XfsdCD6SDrg3uOIjHHneg4txTw+GjH5TuRi
9u7M4kwnnaaLeMRZ3SzS1lrENMIEFtNFl5ZvSavTrJyzyBjXbGifUlsN5yINX3wqYSej7h596TpL
evXbNIwHUK7Jh5aV1K60TyRLj0BIVZIbyzA1DonbzNt7C9d0BooU8s6faBqZJU5pH+1ZJadXs4cr
VxjxK6iRdeFab5bZ7LFt6AgbU2P5HD3KBN1e0TYH2WBvnpru1uwoaA/tq271PKbmlnTiImpqRFhZ
uUzGH02s3ruCqHJwwmY9KetKmbGxapyyAd3m0jwt9lHc3rsy2paiYl9lr6xN7TPxnq24aRdjaj56
EsZxGWyGcri2PFpj9bFo0AtS72dPUafMuHMwd9td+xFnBWT++ZcYrbPxbfsd73EDIU9Us+sE85yy
Hj0hmnVbOG+RhYGwjkEXGYF5NamXPLOHJSop9HCZQ2gXRAe0DLd1ne0M9FFBjQQXeg/7j9tB4FH4
NNNX10ReXJbJkxbYR5qT5xIjfp9RKubzS3LZ7Bl1AEIw60ckpnFpduGlkTb7MKRMG6B4yLQYG2Z7
jFmkVpRHtDOM8mBbxXkqJ1oe4iJIgjd/nLCmF7v5YpKhfHQUXs8Y/SN0k5oItRLZU58UVOkAwRGo
0xVzyvssdghuFQQ8u5XvSO+XsiU7RJWLvLl6dwO/QgRqP4S8elqYIKGyX/tAqzdNaaxnia8++NmO
kebOIck/c9/RdhX26H0LAKW0HqyxSJaOyg5CTE9GENMw4m6m4Gv7ujkTAz9qNMjWQ/6RoRPAAjmz
cRGnlLPmJ51mkgqqh7qnCmA7x6Fp3zuPnTWKi3QFIKdxabQYyeNQRD+GvlOriBRbsg42lYs+Fz/V
hsY6gtCgOqseqZsvX9vWuQkQsaHdgRJD+2MUvY2UF2U3kBK+mCR2tsuHQFxT58BFmercIQ6VBW/+
Mit9sRI9OjG7euv4KdkN4CfVzdCgmPI0+Yw0ZcJIX0VLPx1YoIYXrJkkQbe0NYnkoJ/hj7+k0xIt
lJMYMF3Bh4XTNf4zXmyGYi/MCcmCP96OrYc5AcJLKtDqBK6vllaaPs8wTjiP92EYv7jaLU12b43V
/FYWerEj8K7PMislsspouNRtZBNanXm4gdPHiuzriIyDVLLAxzyUQCF9Xh47jbrn2IMLBBm5PI4R
h2CuiJWn6NlBkVAlt05QPFEcPZp1/VrFzrMWkunZHTxuPeUISvpo0fjhTeU9lU367DJwhBQLTTut
tkMwovvyYZhBZHkFpb6NEKgSTrknHxvdkgYYngQ9+kAfdE1KfuUP06qcSBghQj9ltBUWCbcPTuAe
Xeu9rLojpZiWgnXfLhsDBxgE3VtwyIoAKbnomgAxYUu9ScuiexKhZuEG3TrQ/cew4mbWniXXdXDv
uwjCtTDnzcX2xEu9jfTsvvQGZAk6D7rHqSNN/bIQiEJaVcCbhAQw+fg7rSVcfNxX7W4s3Adds3dt
KM+RA+czfXQKdFVeeKxEeurK6H2amL8xJUhJgqrfR1q+a3v1AmT20CKwOZi9G4GrvkyQOJ5Sw6Kc
XkansM/Cq5gsZjFIBnZYJpZRJ5D7ggoNl6bRbaHWZVg5vO50LJZUJF8aq38IPB8ta2p+CHZBKkH7
pKqYZGKj+nKr9yp+5KdxNY1PxTTsHGQxtIIJKMx4M4V465G0caTqEaJplAdtt0vMckLSSwqTezgo
jQxHAHNA9olPf8ZuXMQuONv18WjJFudfTuhcBdaF4WkftHamLVbefWpyqZ6G6K4ZkG4UEixsrNXE
gdp9KTuefTrCiszlo+GWGFz0+tLNaZqrRRZl4WoIUnsN5JSi/A+nUdThjNCHv4jzwCkEcYx/i16k
nG/BRRTJ66qdgKjRy5iiRiM7KleejzmoqsAsGACQq54H0JAKS75slXBtrdfvx3Zco972KbjOelOd
9MefIvCk26yATFHpzaXX15cyjK/rzoMMiV4pSMSbj0iegpO/19W1EShUN3oerlBYWgtPDx4b6nFu
zzpVRtQv8RPCAbLVTTzO6FkLVXDv5ceafuoSWByuSf8pHR0ibgNGYJtoe/jcgPdk9zTlPCeCkWpF
k66KYHCVYbgqi/A6A8BYU06FyreBgHZZxc0VWF5zYcdsKHYqWLSDeEh8svuqI8TxvfzUIj3zp3Zu
yz50GMqMEhpF1FwCJHuiZfnamGwliXun7GwjzP6hDIenuO13IZ+IED360E1rU1jmfW/6x8AJP2gc
1bhdVhkVQSJF318gH7wdyuosSGHQuuzA3+QLbNB7rW8uh1wCBsSma1uPbXQ51kawMvV2DXvJWBh6
/0PVzda1w2sXa7cZUf2jxrV26dm7FjZyy9kVddqiiqyoZBjtqlSmsf/6bM1GZeCVmIAS5IQkHhzs
uXGlFRwzCEhLBC1iC433PrbGl3ZCO9Lv8PzdUYrF1+xiNUSlfGFnnEmyXBUdIk+/qg4B/ERBj9/l
qxCH4Q/I0L3FgvZ0Nd7JUL9wk+EBPya5Y9HcRf2zXj2O2nQ3TsEH+ElJATX3lyHAQmcIT8wS2cQu
bQFARixj6huo2qwVvg+8zOGxwPaXBdOdha4I1gyDhKLM5H3w7GCNYRcRfmytErs9jnQOaMz7WA5p
hyz0enhKwOkTFZareOBeof3N5MFC5LCGLEZBV7sqNYYQxZV+T4yCXiyV+0BPQ0gzipAAPkZo8SoH
JebvIm5/VFWAm8P0lkpGd2GGrEYBTl1HhUfWQoW9V/PbOEjKeQUOj7Y6ae1b76jbYuJ5W9aM85NV
BBFDLMekY4aTQIDnNpBnQEKZy7GkwFz3yUa3eL3yHrvOREE/DodHdM3xqh8otY1mdJGAdDg59rSp
Wpr4medcVRoDDMxIXYDB1c3D/JqZ+oPpWfsa7d2UYueHYR+gOSH/0vxzSclEt5qtE9rnzq1PZjI8
OSoUJ/8yJPWt1TWwap6/229rp8XCbQXmZvL3qRXps3LsvsUJTYk+/6AgfvB0nt5ccfG2nTGu5h0i
zdsrehqS6SvLqhYo82r4T2Wx6GJtG0V8tB10Z1MIAsowuk4rhzkiBeaRZLJvzQYNFm+X47vXGkUE
3l8/WPbZdFPP4t3IPwpsPMvBmjezDGYA0LClZqB4ovajImJSLXkbsoxK0tgsjJ6t2I6KY+F2Zy+5
71q2d8jC7NXon4JpUabOuWqDa1o3i7aicVGyplE2toyeGvf4S6YsuFaTiJY0a9nvBE+H3i645oWp
ddbKk8NT54ZoB+yZEJtvOrN7Gm219Pr8sqG+ARp6omzslptYEDzPGq4pVfYqpGoUfrRWfcK8uGkJ
/HmpGliSPUtlGILjxFsDsHZvmPSTM/9IQ55Skn9M/DlsV1tmqwFbcpNdME3PWM9pV/cxNf5MvgB3
m39xG7L0Fkpvn/CfUsLud6XGT4woleOeUUBDiqdduwMzfp0BXjCM8Ni7/YMqMlB2ejdPeCHFCz0a
Dz5FYbRgmToXDfl9yWbBB/pZeZt2d9lkvfVDvxNJtipggOumfEPE8mYk+ksXFg5ytks/u0z76Mnu
npUmr4au3lm6/UJPC5oUg7TQ0HIDlB1cA3Kr8GFDEISxRgTktfXGVnzovJIQWcAqTj68ig08I4XH
6vDQfkFOejYkwLI88sRfz+CL3uyfPNv/0O1+VxPwYxAKruui3hoIexKtfxBmfaKJsjeMaqP1YEOR
dXOE5eQV00tT679d3Zjv9QCdhrP2CcY2hV2PS22ko+UGEpDmpothxOQ1/0nLwmeqqJ+awl8tddau
Sh217pyB3FuCVvB3ho8JM4x4zmGGQArNrp9x9EbzTkqWCZ/LQL3lUY6Mom1Q6C8KtQhndPpjRArV
ZTxQm3BlACFmJ/e5t67M8np05rMWKOtSjQn5u2SWW6T/8Nxwp0f8dsOPDrNXDIT49ISPZN23MyWR
o4BNLmvow16BvmRSD8VPN/hIXctZBhL7iOrapTMvys5GLDuM/q1jmudkVs52McBmrTm7uUTZMX64
3vSSousBz2pRQjZGzByCM47PKeXNpKZV0+A4tRCV4Vj6aPxxYyhBI0fshVc+NCzHeulN8Rvn1lmo
6mJ+Ml1v88vLyywabjgepXi2IXaXU3UCu3NKUd7GbrvGvQNjqN/Rk113rF+kMEgpxx/xCAPZCD+M
Yrpzs/oBMdC5aNWb57HU/FrdNMPs7c7UW9VYT4g6liza2ygMzrVXXWrTc9Pka8TqN1XUPKrKRyRd
nzQJSWKm9DbhsGvb8aE3wh/IWs6ypZ5vK/8cKhHvtYhyB4nSFaALHCdtf8piDEm6CXpcLw/g2ojk
hoR4h+N1yaSNkgl7i1g4d4lITrox33OT4Ul5lq3n49Myo2ZHxe06kDVWgdGgvhpAshgeKl3e+Mwu
SlnRlqefY9rRetfvKVN0+/nWKL8+gbTkVJ+6B51ntLCK9CrqfOxd9JaEzO+qrlgamn6XhXAZk1G/
s/N23WbGiwIo1GnmtsV3DpcuWQwoFCFM+kArwmeq8KBhmNJnBE6CpUWdE8mLGo7T3WA4Z1KHj7AV
e7eSNzQTsaNH14q9kv42l+oC/ouqe+G4NxPstjDACu0k/QOoSoqiPHvT32S4W00GfMAopxafmHtX
3uVSrlxE02Zn7mvg7csGRSgMHXPlpM0lYtGneaOIJEFfJMa7TPl3Xrkz6uC65CAsmvYz5Dcz84nZ
BZF1M3+zZNJfpkG+1Ym5RXK4UWl9yTchXeGdc2W3GwQ71PzrJc301ehPL5U0TwOyScCXplxkstxg
VJu0HYHBDerMDf4ojbK/HMJrWUfXJMN3tmRAAuSI2O8fKHatxvKtbpBI5cChhS/fUGrhmjZI6PTp
7HXdgzlSPg5Rf+JJhHpEaFqWLNqi2VJ+fxHD8DDf4bbmjtJe4KBaMjDvJh5444m36coHPnYNeGQx
btMpz/eln54735lW+GEa3EfSXUfWqg4JOrvUfQpKv7xIhkPftPEKFry/0qN224xmu6np1y+mWtVn
I+LUkD4spj6rNQhp5aWdLb5UGP+WHuh/k/H8UcXzn/83RdBfS4v+P9QDuUz2/N8nrm4/qvQ1G9EA
fSmUZkHQ/D/8VAQZ8l86EE/btV0HhY/xuyCIwfaofkxX2YKRSPOMsd8VQYxbRaWDIMgxTFMiJkKo
U/8ct2rZ/zJtaTswqwXcUfzM/5Yi6Nc5XLZu6KZyUENzXTafI7iGP87hmmwPb2wzhZiyGyaAJWYA
bYwaoVa0KH8ncDpLEdWQDkdqeThQmTlBEQGrdHblG/pepPRAIrMGbpaos8BUuSOeDk6GZpQL3S1M
rPr81aY4t22r/v1LeT2V4HCaHkmuNon9H278X8iExDeR0PyFbOajOaBbJUKn7yPm7L6O0aoGIYco
gtmJAxvs4dyQd1eO2z45JqVFqFfxcTQ1GmCN1508H8ExBxw1bXueIZCANWrcUzQPIdHzHIA/Aqgm
YM7gmHjWtjAktp+pm8XSgXMSs0BfWbpzggRU7EpKSJyffn9OaTMCeU+3QZdNV3//Nb9rofiawiQM
J6+xDBRi34f+5SwWq8PehhEJ61dZlFpFPpi+V3UXkXQ2HU4w5KA+WKMwFdZWltRgDEQp9y0W8cum
S04iS4dzMwQ7o3DHi9DSg1u/TU+RnC6dgrFKbcrULDrxFSJ8xWSdYKYxJh6KVul57rIsKyjYzAKg
i4aNQ26ZdaJMz7/sUqntvuYUuGNFXTnXP4rON56bSKFJLroM0zuKWZVlF/VFZCvBHCE3J8XQoh3y
4GHdmU13rJPsCI4m3ulBhhWztRQzYuYTCv3uU90pxViNyNh8/XXISBEKL5H4hzPn6PQU/BJYjaYo
tH0s1GMb6oW5MMGT7HkdL2DzAB5tEg20nxXDYOt++xeemH8YdWf+Om51fsGEqSwpUP7ZzDEV36Yz
opkrasB3DHfAiLz5mg2aFAkfH3bJjlq03iYwENLIPOOITgiuown1NgdUHEZAjcbhldqTvWDdMjp3
bP2N0436je6V4tzV6owwuyY9Zw2EGkGyn+Thnu4RCnMAEiBOa+Nox2La2ImTrP5+DZq/Tj/++mqs
awuY0yxnRJX3695R9AWBjFZHTIoRqKeEX1CbU+lFH9reNpidU0SM9nawkJ//HH7sp0x6AlWhDtia
GU5WzERbK8Q7mLuMQDF5WZRjUmEKvAu9l+I0mHVycrXx9PeXbvzFpX+pIU3m3wrliG8DUTs9T8py
1KJlgXwf4IrafynpvywcWe/QnUEX82U7YcaZf5QDuVAaxP8w5fa7HnNeHDYbPGpfS//Sd/56B2vw
ocxsjKjeV4BqmqRjPt+YNEejt+6xb2UnD2/TKZj/NOpMHq2z4jEg2+SR27euvA4A58PIs1wEJvxp
kIH380++solLOqoPnUbBw6iQlHc0mhcUh6YtiK/qn77KX91RSym+klSuK8QsPf2DaLnOlD2a9N6W
rVaMa2Ad3bERN5gOjMPXX9r5pf76E/FOtUNODJDwy133+7+m2Yc+Row1oHLobL7OiqTCYQJBJQPt
ReMq/od99K8WAm/810xXi+uW3xYCrUCGD1Iko/dGaZBJHxipjRh+B3kcvhosoX70nlaGy7A4zdqi
XNOZi/0Pq/HXsahfLxLRgTlv5Gh8re+bOW7QFmwfmsiB4XYIIfwf0qHHaGYzEHZ2Krg+tdU6nAdg
l+GVHZTdPzy+b/OW50tgdKwUJjEKu5T1pxdiBEoxxBVd9yRhlK4BVUObx6wwmZi0XfeOTl6/Kfj2
W7SMVDzw1lEmu/6aYMmQpdshC4Yz0uKlWfod3o0cyVjqtvH5375VFB8EOa2tCH2U/W0eK4YO02Ha
EymL1rLCZ8NBZZjTgXnRrJG2PJV2566sprVOQXoLLy04/P0VfN2Jn6L9Oa6b7xTrhI+WkiHgBsOU
f13oNuztrDSpfk/VzrD88BYA1zKw9Ic4ictnRRl0WZcUEPO2vh9VwHSgUTP3Enu9Bq/lZNdxtokd
2qkeht1T40A3sYTJJBNvQOrLLssoQVkvQGvf6DXebst24SjLGgOg3KjCzanUAGv1xoLJnfOBnnbw
arQ4fzRjWHq6mqwLs7I1VDt1TJWUbRj3U338+9tgEIEWv94Gm/nnQrmGwV3Q5bfAsfGMIaeHlqM6
1cSyfgWIQru6CAHEu5gjclXppwqr5coaITy1gkaepaJjmNBIqYJyKWDsYmFC4zXUYjcHu7f1saMZ
9A9bvfnnl8smSnJorrDbOjhWfn1esaPjwgRMunSiQ1DaE951ZioyItzWL4RNmWQMur1sk0Pb1Qg8
lX4H3E7cG8Z4nJIqOdgd03fM1GdMojfhZGzEgdKvvW+aRIeNjeTy7+/sX9xYXRiECyjdXdv6fr3T
qFvBwDn+M7JrSqwdih7GqRLwspzIfUIOtHR53rCVus+//2z7zw9VZ7w1wSoHkoVv69d7pVLPogjc
zg8Vs5OI+lk6LDR/WYs2veOSeev1uP+HzecvAgnb4JWe4Zycxpb8dnY0We03Q8HHfhm0err7GJkZ
itCq+0gE6YbxYSTPKSJsDeNRLxBSVVq3bbt50JReUecyU9lsknB6KxjKch7aCuYrSE9aqV5zq0/I
MAfoO//2zQISiaeNA8T581ZUGo6vMk+lLGWd+Tkh2h3gBmcE6hDtzTTYfXFK/v4z/xwxKJ1oHxfJ
vF2DBJmf4B+O2daOpggRCjS4ktnrMUOgStQssTlcI4RYhY5tg3jKDcZJOksnYaSRFaK6daiJCsdG
oukkV40e3Y61/4YmqOF4CYDveU84tppFU2rbFv13FcVA7zxUbBoDMv7+GyjW0vdVRqtLxwYjLWnx
UtrfVhnTeqrGrQJGO1vEjSPT3eFTw8AItQ3kcM57J/AgwwVbKCMmtLR4NVpadNNtrIFxDsh+zBWe
MV0gTrUkdjpkTkyDmQHgXYGjrBy9EwwA9NZGOm3CLLkqaIyhdXHKVc9UmI3hV9cTQ5DAjLgbkRvu
mbh6j4kWXaOlfchi1WVGSC9Os5YTmqfYbW4yUzo3kC+4jSZVc0d2qwxwDC5MLMwQHGDmUo5pkDl4
DR3nh0rDu59NiKUlpFOl1wFAihivd3SRemF9NNqnDsfrusstcx12Lk6uYgLjKqJFz8ToRTJLBNz+
PqsscyGK4KNmcEleo3PPiLkZiWCXMwvjU/VEJTZDl9CQY8+BxOFqR1Tvp6y8d7y6vr0mlSvWOa2v
NRszclE8zHRwqEQOU7oH/MQgBDJzoOSv/mw3JNxQAJuVPOiMSwSJLlY58p5F3asnMwTdVTPxbRHZ
APkZw8R8SYwY/nC0JuNq0NDxoR0993hUr0Gto4+gaQUdpX5kgpi/bEf13ySd13KkyBZFv4iIxCTm
taooK1vyeiHkGu8SEvf1dzH3YRSjnpkedQHJMXuvzRpRGXsc4tjsUkBZMK8w7bJtilq5MRwjJYO0
OQ91OW0z/dihtdw2JrJwtij6EFWmtRnXLSwid5jADdxtMyjpGlm9GsH0lpXzNylCw2YsdURUYTZy
aTm8vC+FZ1tNBQrdHAHOPCxnPyEKgERHuHnnJcgRjljG3VTkwBYRzLg2mZczIIBwrowfqHU3UV9P
9zHhA7c+kjTVzt9dZTFoN4l1JEYBdRIibTfZlnR3TPnydKczo9n21VcfUbgxKo5Q6uhwAiICtie9
174At5tTmVMTMmyhrNl0qvPPjT4tSjhrxif3dYIgJs2zLWiOPLEnvN8BKUfYbaemR5xXNjkaP+zw
mV81W22dVWyedUTSdxLYf0HhX8s5KDZFXl30xe9JqRzz+bFWg0kMOL9BX02PVg8kLR7a76SRDEaj
8byIP5e02l1qQWMv8oTMqIlbHLzNWxtXcqM0s2WnglDLvXcapdzmJbFkRb8TlewIrkWuVWIVplnt
jjJNtzH+ItIDaeUB/f3EyCZwyCCmRRaEVNx30cqKIN+bfNrnlO1vr2MVQkBVIMVAwZCEBNh3qn7K
uT0GcYZ1wiytg9T63Fg85RZlG4qLfGHFOCyHqF+IdK06QrBV7oR9XyIM0I+jSvHacp4EM2gNHcou
sY4te/yWNLxD4+VPJH5BtUhWSP+qCmmoqwiX1VN5UvlETIzlD8d0AhlHlivcuAT7PhGyOIb0AKXe
wW5kjr9QgqByArpK6hBXtruZFy9kF2XvJyt5LXSEesutV4+ALM8c9vOO7BryxXDtb7Kx01s1GMAm
kfrPgXiyK4Jt4JqZRPZZRIQmBTjKcnxOnJ+oJ6BLub/MCs1t4IvnlhNpS1pDgq05J1MRyxn0vmgN
Ge13Ua2ecg4Y0GGeOPnLhzAnd29n1TcBPzurYWctA4d8WcxeGbzsre90UUix+ZxUcwIvt9+5KXuw
TpnsuGA81kl0kwHpQuoOlZkwW/IsQRBZ8A7ClIyFTSlgnkZm/8tGYd+UhAp1KwDNrR5UAPsnLZ7R
4UHP/ShtoCsVhjJuM9QGJCbusMStmdkrY6jYZbS8QPLGdpcqwhh6p3iNCB7JksZ+VzZ/Y3DjlsFw
IwI/PRIG8tOvJwW7N2MBb5BPCkbiNBK+zNgwTNc0pgabTNqM+sbp3U/Z6XKfjMtnkvxLsrzd5jnZ
fG2H3gBBd/owd+TlKATa7UodaYOMhd1koDxrj35NsLAL/XqbFbxArEAQzpCgo7MWrAlaIB6Wmea9
kLIlFzcRqszQVfK9X+PEub6cg8uEhIixpCfzdzFW5h5tRtF37mNT1DAcQXntwcuRGY2bRft+uhsH
8bZYM5pAs6B7wB4QScRuRXE13IRY4IR5y2LkT6LH0e+L4rNMcej4jDPb5D55psj7Kz2/e5w6eQNX
+tjJ1Nx7AwoMS69hPwpVd1D0CcyXGm9AhTDKZAZERxFg+oFVuiPjFZnO5KyJUzhbOqd4G+SjHUBl
xPYNV4Qg08TrTqrWPBuANJwgmXZpjvQZnfITgAwycdoU3G+EVZ7N10+C7ImMYyQztfcpUVmTXTcw
JbwpNWvWxLLUuQOOFcbZvZDVvePmFlPB4tcJGvuR+R5DRQNE6pwC6OTWaJEX8UZn2auF/EhikGi2
lZ4CU9+wv1VgDABVB8ZJoU5ueodo8zF+T0ywOkVtj2HlJPfSqW5Ld5Q3uK2/6AKIXNW5Am88nqER
AceQ4o5jqrx2Y0Sxys+lmgoKs7oBWP+W+NEzzTa5QFHKv0aUJ0KhPg+cYz6ZxzxVyxa3/xYXHnne
Nt6eJqXmZeN0JEgkPTExvDVJkNijb6oQo7k3uY7qA9hEvVug1UJz/KlU6QGRThktJsivUw8RY529
9XNrkNPDr3NWfJm1uMdZi7h66A4gE/HkVV8kNA2nvjb0tmixGxJvpbAkZBV8z64jecnUal+Wph86
SwoFQHh705tQCiQ1TIditggcgVqJUfdn1qQdjhNR3OXseUeLUTEPsvUiywHOGI/STVrAEPXWe1TM
1rHW9dcqju5xspZILwlehrIxGljZJ0XGxmD5VwrU28WMeK+C7nAmvEDB+lMWWpaPaGVDG+dvatkf
vPFwtgwZZURL3paX8Sy49JmUgru+JjRAV/y3TPrCBjRHXBjlnu7DuzyPWVl9q6F+qmg48ZmAvQb5
zZS5bREonOumeAd18ZTn8N1qsCwxeQaQRu2jGtyTtLK/1LGOsjC+4u5lEjLek7E5NzPH2+wTjEmm
UFkQACo5tTeWfIDdT6iHkrwDiH5rGROHScwxD53EFZhHEQBw3E1bdnfRFf82jIGM3B23P2JRxUpc
BcmD1ebPVcb935oVwEoCOvoOfbemJgmglxCIZ81HSznwa8z4p7dJhrWz8hjHrOgJ8t7MfnRDnfaZ
jaUdYuW8teMRsrw2mS0Vp1i1ejfU1KZKxttp4JoSvbcXqUvd2e/KdnnTDh7rxoUrNvX/tLN8B1lC
VhPVphxJkRm/iMbKDxNCl3Bi581rzA21PT5UhoFZrEGl0Xj3QStKnrTkSWlx9BFeu5kgLFI2xsZo
A/uNLvHZmoFyID64IDtCCi5c8Ohh5hUfZZBQXVWoBXH33tqTBQHW07deF33I9ZEokFdymFaHPEXp
3sjYoi/qHwasPmGn3GsVxP419+sXJ7XaU0XdYVmCQKzF32kJDkb51UU0C3XSpkXqsxmb9Mgha4R1
bs9X02ICMKekr871Q+kjAc+AKyOVBtjnOVSfdXLITLI3Zrt/Mibcx6nRHeNCWqzWMqIPM+Mjzydx
XxOaokvsHcNS3LgKpAmZ9jclU0gMSeU/hBpbDKE8Hcmxbu+yrhh2SLgxIuIifyIE6wDgZa8eGPpa
KB2MOCR6bz/y1yRUuQOC+jw6zvdkGvd21iD3UJj39CmyW3/bjSQNS455s+v/xe3WRdLccVqLDtkR
dg9FPWhp51AQG1xbAofteKQreXDgYTftMwh17PMOQOmO8BcBBTSbL2NpfjITWyu0r8B09CZ/tQfv
cYaog/D5ZFlMSXTfUMHbxnVGwQEegchhtHuzi7eoNpe7RgKVC6oBF1GenyISOKh00seWukqLyjx3
UY/SDsN1nSN8wVOCzoqCY4zOA5lmlwF3SEUus+EGAHMmWQMW7j5VRqxRjsgacRdsfKqYUZ4LWdgh
cs9yZ4NMe+6q8QJnhbsqAmk4R4u9WX9SEPHxKeCZHqxkN+pcbH2Ja3uOavTZ0d6drWtCFlOVHQQa
6MKxzE3Ddq3uxW9S2491Z8Ys9nEtOOaCYco0d5qJHe/oD5atzha3BtpymbyMw85yU0yFMXwf3aIp
NJw/kctvISZS6QQOAzOzyUTFgRQF1S2dDwG4pLCtoIxHgJ83ONiGcHH8jtC0tyKPXngyMFi54iP1
/G8Hy3pu4eHjky2pxAgdQP0bZS9uHN2NRp+GIn3oKP2Zf9fHpCJMlghwkOf0lrNq0Z7OH2nTPPa9
uyrwALH2TnsmOb4HfcDLNC9J/UmX1yJw3srcum0bD+mXpeCKtTIOHfvsqda8xZyEgNshkAt/s90Q
VVsKeuLK7Drelvcp8RJI542E4WaqDksLd1itPrHSwnQDiuxsWJGFtdxkWmG84ilr5D5dVIyDQzwT
bnuuTXLv3Rjig7CSfyhlZvQ9y+tsBQPSkOzgE/rR2OVhNuNyg03gpqS7O/PORbXeWXewj+nQjdhF
WTFv3XrZiiEIGL8VX21nfBBOkoVl7/wB2w9Lm3uHcy6qnbc8SH7ITkt2vK/vZg/uI/UIW1JEj+Ai
SA/Igy0U64af2mCwGKSH0n6y4E+ieXOfcFWddFnWWFdR32ubS+PFhCmLogGYvVDolJ04JWl6nbv+
Kx2gh+IkHLFrRVF8aurp01o1u3mW4YKqgzNG6htgBqAjkk+Acu0xsYjbGuwIpMRqQwJDeqod99qW
Fm0cpX7znycmpOvkwwOG7SFJSXCuNDEJ6TPpq2h/zG1RpVc/Z6AUW97TzE756KZsH2av4JTs0pw0
lGZTktpKVuSUvDmOSg5lW8T7dRSDoYxsKlkst76GmQkk2thxago6Jbnw+29snfqHOStXqww22Toa
HiG4j6BIcg9haQqM3sKrAqwM476kpy2qiKMInNHGMYYHZzgmElf3VKbLJTqlntOdCThjVTKEHvIl
WmAfcIU1nLrBORMk7LEvTj9bq0emSLWEKOtejw63afKmJkUV17nNhg0JCkInwqdTeH9AbkPjujAs
PTSRlQE/wDPuS4EBKQXlh+0cW01Pnq9Xb6ZCP+b1cE5qaJNtX59GUsxgn9WUSmZxEW2JLK7hNiKS
jJzlzI6Oeqn/Faaaznjbd7FPuzB3iRdOifPhIMeln+RzJh26ZbJNvg9vmjHHX5UUt47JjeLGEFip
4Y69cIG1DIXeExTunVebkEcI+snW422uu5+JOM6syVy6CHPkc7cIeki7B4dc69jwzH3ExdmkhvWW
5qM4GKCDd3o05hA3u2qJ/4Bevu9ypOC4kPuTwj45G15yw0rx3ZhUsBPOmqYp46vfOv4zNlTktyzV
SvU9S87WCgTyNsow82P+ApXm8XKbJtoZhe8rN3BKM0PCmHublCXzDJIywSiYrEV9GlSi1NJsPzjG
tavEruVkPxcjfMJibTsxjeCZgrTlRZ+2TURKgVV7KNxf/OcRSij+WDqLH9ssfi1Q8m6Fsx5mEy+q
EgRi2E3604g0B5F5mt2ZOA+DYyB6TZb+Fp/swR880M1MlYhew6qRvzZVe+nLgquDv9ewkzffZDOZ
SODLnyyUaX9lVR8Sow4bBW0mcQnjQRhOTguHlBfU8MU9/5T5zTczg1Pcw5BiPz7t0JnwEjUCk+LD
wIXWrqkakg8kGvU+lQzeC+1T73EoojXHYVczJkfzQKPX6JLqFDlNkb90iOfsnE5YNtWJsCt6B8WI
1EoREZcYltJxOU94f3F6mMx4F8LwWnqOQHjwWjmwEvyqITRICt+IpD5ToeJm+ldIMKBittUGOOZm
iMhaX2Lu/VwS4bPoaSNsI/Qq86kIzJjIVReYw6DVVggKvmlYXkcv+dfjXGQ+cuil9RlYI262AD2o
PfD4DKYBghua4pKWv0U8HHyXwR068XGLRwtL1Mg41Ep+au38caa2jBK5aKh1rHtBx4owEhCjtGh5
2lc91o9Vxb6W2yMIBGjsRTsUjvJq4fAqkq47kcp1IFfqmlYrGWiscdlU3kaiPlSGRmFr9WeCICh0
YqocwdyigNsBCWRCV6I88hl7pl3r9WgdzZ7Uc4lT1dfRbJNDYLbPNqDfM61efBnIPVSNXKfpPfJu
LJLE9WU7Rtg5rkD4DgRN3WOKTS2kekMBzTAjp2jUVcMC0FhCsNnefpwxosNz3vGAdKfaYDy5Ov/x
MfHoBNeJ4DHyf64GQKDTlH6oKklu4N2Hbt8erKmMOCDGhJNkPpe58Rbkb277rDE0wep2Hj1zZMgi
4AnI+lSO0xsCn2obKbTVa8aGQgWcoh7fRrF6p6fMtu6AYLVv1UurgGuMCdV60t8ukfFtr05ANeLs
7kFIiREzStYRrQtjVu3XmKXCw1fQJUdm4vDa7P6lpRtr5NidPSjPHAvD3qtwObaWYH5CtlEwvAUg
FM+4M4I4JtXbY/KXaXEq+4CmMgD9KQgutxz0DH5E6GjkkvCT8EwVnnWHHvPNVsmvJa0BLJUhuTts
95QWEgcmNCR7Jn7QTO6Msnuq0a0aAfqmbHlBd3sbrISUIrKXu6XuMNjUU7IfR3Pvd85d55lTaK85
RdnoBmhmUSzUbvNTzXNyJMp170USZQlR3psZ/FGbE4kJLr9o8c8BP95R1OaUP0QRIGWFskqYcSEW
1O+DvgFghEoUw7K59JuKC7QvquUej9UaG2r89NQKbYkgbylrIrp0MW4xq1MwtZBqioB4kLId3gV+
CuLCZMwapcyZCggCX/OGKG9qmYuh8vt+KeItXBXYULPFgj8AgJA5AIs6fTVyRj2yLUJOF1rvsjJY
IrFyzMl4FlQKRCUXE5794YVZ1riJlJwPQpge+vLyx0j4X7VV/2igJ6eJwApErAi4AazBW+OeR5E6
Cds/IBXemT25am5Whk5HlEf6PZdkM3EFtq0JLr71mdSmTgqSBre8tYyHGu6uVxuMg4b+5ETIe4uB
u8KKIfstFpxBRV/QwwQ51OKLODWoI4FJIrHOLowxqZEggLJOyKCZYm7QNvPWqRmucTPvxQg6dMix
Esx1QL7rYOLRwkszw4s95AXTRPh6K2+yT7YGG3cEON0tY4v64Inx2wi6+JAmy9m2uKdmD+vhVDtG
aLr+L40Vp7Vj3xIPhMcmmH7Z/pZPcywh2PKu6pqMV4DD0aRyab2SRjkTI46Vot/GeTSFTHP902w2
V92u6eNFcVaB+yR774eXCJOEIZkvnkUIw6heBp/Y39QyzigDseDrkq3Sn+t7jCXrN8enLk6i105l
v51hfNozhCEDGfLe7S7z5Gkyfrv1gwS26/SEOCY+chjecy1HM613UzH4qyXE4shk0IWbG6M5OCGW
jDqu8n0NlUoOTnlZyZ+TNbkhApCvqqVLsOLbyeWOGzWBEWntPNszzFtvLu+0iQzIJ7ZhdK4uvQgI
Dvjm/fOSDYC88+DMqXYw0oTwweRatOtquqIN9CPLZOPR/SnDxBMQt/vRsF/Stj+3oNVxyQCVsGCu
+MigyJj6LeY7T0GgN8kSwuRjAgsSZRi7zRsPEvVA8RevDdtkwf8oY158CbLDnemvmpx9IYlwHzxW
FiogXMpUzgs+UarMihOJV3U/RLdVUP0tXdZvI+3+zkwjiOtYh6H27aLzh8bGxGMnxqFakOObGUNH
RQDUpq/lTTNNe6Hi4MYZQOqbkNQ31fQ29C0LxJ5Ed0ujDyt5VLY2UnsxeKGa+9/CaF7LqDnmQRY/
Q8482/fCOk3Br9c2/DmiZ0Y7T2gy6n00mtdIO+94SLOw4TNg2nieuW8xgW1AGQuce5gN5tG+E9On
B2EZK6hBTmsQ7QYcjQUJ1Mn0VbEoNhW014D8CHbOBwIbfpwZqITL7L7xndfekncAhtwzi4wT9JVl
m9UIHfPsOAHyv0lVSZr0WqqqhQ/ZJd19QM2fJ+M/3+aQqg2z20Vjf5V2WBhVxD5keOsVz7eLMGZM
kufExyEx83VbmbCwII4ypPFpmTycnenCqVhOMIA4W4Idq1K1rUsV74JOhJPLqNNP7qF8yC1XNWMr
AXzfgbcnZIejN/OfGlcxaAnGMPGUJkVj9RlGMHsHwnyBCtpXQRDbDW5YwFS8L9uxEqEsu7foYHXJ
Z2ca48FJ4dxYOZxQrCoglKPyqSU9fAdaVmxHej1zwuTlyubVhpu6DVyoy0WNq7Y1PDyb35YCW+I0
HDbGjEQGWuOBVnHepC1k7TZjmY/yifsT7rAMJjPEDUVLlKiHyoIk3Nsi2iq3fGPi6hwsL/4P+wNE
lwZ8G9W/BTPjY8fQeDPSoG0sAnCXniWLoYkSZSRONN+86Y3h3nMNj7AxhpclomfaBsHtX1lfHiXd
zikVL1zQKxjdfIB78/AuR878wTPkThjZr7uwPZANyOmuKS/MgigVFZAPj+Z4idmWspY7ub11aUr2
VEUPldgah+0Q6/bioE5h3ZjH7Kr9BFCxgBbnO2cu+s/cFSeU3ECfMlohOD6EIxAeBggDqEe2qReG
xf2I9KKoHthGt4SsS7ZPnfNvBKsZFgWkEO2S1BacoGCqUCVMrbLd3NHOQtwdNta5HMdqOw8j/9kI
4Z7+QToGfKe6Y4HTzfs2N85xhEWRfRiwrAyqN8Msz87vOQ52eSA9TENLyWfHXdkhDYD/Aie4PuKS
t2QcHJQ03pyu/5FMmxkSBAsrTuM9pi0hwvRVG9G9X0UaaZHYl/BWQ2SQVFRWYIYtGWfboiH6kxi/
HEtjf5Pwuk0NwufoKy9pBXZYca8QLr1g4t0sMF4IB9M/0LaXihnWOP+aPaeIsmgcpkmycKO1VTbE
nXa+tYp43IyiIG91ad/rRb9GmX0hcPFfFlhv3gwVTVv1qxu046mtc3NrkOc1TmSot4t8GiNFyCD0
pY0khw9s4EkMWFrZRlKjeOQXBLeTI8EVueLMQ5du+yHjcYFDtI+z7o0R9CPRZ/cTs/GNGF8jJyae
gsN4KxQ6wnaiTigJE2MMSoRXN7IlrH9w+54RBPCoe95NhrqHwdN80H7/NFB4EpGEkX3Ig5DBx8eX
8Am3o+s7kPdDLF8zoOUXuIXr6HEGgZYqaDBZBEnSxceB+gjei+FYj6zu3A0if/qmapr4O0zNSbK8
y7mkVar9n6GiGZfxcJqG4Lcd+p00uzfVRWZYpM57wykSWj1nEriQ+zaydhltdGw+FgX88YFGPDNr
2sPhSF0cpwXAmxJUfP1P0ftvl/ZZ4GE6yax6EUOLoM+X+M/cZzMw3lGfnZuBWA4lOZjJhkjCYXIp
P8vpEbTgraWEe8w1o7qhmG5LbpmhfR5IVd+w40U7n2NW4OPEEA/Cy3lkyOUSz1ymxDBjz/IHXPzW
nDCyWTa5r/9AmiFlyIIrZua9YxN3YmpAQGPZH5aYJxym3lNmqTWMROzYEITKcw5JxdChIwZpX+bc
bjXjXmRkx6BzFQ5X6TKQBDngQ9gKluXRmwfuWqLiQmv8krlVhoKUJrMA/hnk1KdgwT7qvH8EZlfv
Oq4V9DjnCEecVLX5v9YGJ2wNrLJjxurZIDBYxSEamNWTKa5tXnzKSoHvrF4IuAGsxc9mTtFlRjkN
pp/Pz0+pPVTNVGfdSW206QWnphxePXYCjIpKKCoVpsmMdgDiNR42AFj4YNLnWoiDKIH8tdVj1LFy
Ms32y20YJNYVAjUp1Vam9gqfMOfNaC0/VvI7sOo4kmUOQWQlfjcw7YaQOGZGJjQCER2AYcIq8Y4Z
s14qDZeyb2JdCIp+oM2DSrXOFdNfiFK402u8KShOGA7OhPp1j+SGbwvXA7NSPqCDQ9Vj0aqqeUMP
cCCM7hAkAM507x4Xwa5kpuCqovQ9azo6RuZWgVMwf/NgDIA0qVrvU5v0Z8pcvqS3LyP1A/h42jQm
CNMun2+Qx0zE3FCsgCFj0m/MLzFM6n3O4rAdghsdQbMYV82rY5R3+eRd7Lh+yjr2+eDEg00f5beS
ccnRcdNz6aS0C41d7Gu2thm8d3ruQ2bzo9XD0G+7HGUP/78G47UzxAcoCTVKjvYV0ABUAIPXmcBU
xwtCArAZ4sE7d81v6sy7mgqL3YV8pSokItsjYSeZ5WnSBQOGhtSUHBFJnq9ZghFQC5OTZpcOA0qO
Th1yZPz7OlKPrjMJQIp4cJHh8yHfd7ViNKuZ2nX119yTZRUXnGNFlrxodzDO0uMAUJhjTAZpA5Nv
1ZX27WzwnMEWeW0KH12//2ylP11uXs2x7jlaem45i/FnPdkHtsd/SRJlW8Md3/uKaz3wbgfcBhaP
sJNrWfqUap59bWYD9oGtmIx174PQL0DEkUG8Itusy4AmArSVZ+zFUqRh3eFf1Q3tsI5urIiZGaQI
T/nOsQhmahzwQ2nbeZvEn90wDQQdp/4sofujZqFAafv+Ox6RIyEL43b99QZGQqr3nLuFdiftshs3
Gc8U4gRfW70MyerAWim+4gBkrTTMvxEMCTQ6C1qVH/8jWnLB+4IgzgkqDjFep9k8R3tvqt9nE5iH
RhXjEdAatxUaxUL9Y9bjDsW1FdmZ2LqOFoX3eCDcfe0jUlgCYPgm28+N0NWH9qpHxxz2LiEhoYY8
lMIdZonqROFgviy+v3NbW1/cpjiA+2HqFQesaywkeJpO3SrHAgeF9SeiuX/PF6zcIBWcjsGp85TO
nD9pHe8GqV91Vry3OeUDe4PnJl8MNEgIjydscMxjmNhSXiSuFx9k9mF7c7H33fzTm5CUpEz0mDG8
Ch8+JeeWIA2SY7NUxpZETlg/0lT8HowVajbxFFuEkTZWcVR2+iOrh78a9abOCJHsJVI4bWdvg13M
Dxho1TBdop68nyDxst0QtG9qwdvOeJuIE7dET4iQwCL6kqodYjNt1PqI/GvS5p0IN8TomX6IB6b0
Xr4c8naAmDKau8keBuIEeQIqo+M6dpDkmv1crgeYkRc7v9Z/UQCg2kXQQ8YqiKy044RESraz5vkj
WMRFFN6Nzw9zO4ED2sWZ96FtC65hQ8CiL2EB/Pq1Iy+ojL7bxdGkktbtTiz2XVzafjgOHrxE4ixI
pSuv1qyo/uafALsPM3Uu3MBQcvJtauuh33vU8ARltw6U3EjtajeAuaqNgkXk9G0m0brxmL9GQbDn
grxyy1htz3tz3mYW9RV2lxDX+PAwD4+1UH1oR9A0cWH8mH37Korv1J26rY0lnxNvRsIwAm802UuV
NRq7DMlADa0hxaicrhs8BnHpxfSi4oAjB6V8ax9myUXNZF2tC3Q3DOzmFAfWt2H2+bkT/vJQuZV4
GOzksTbNV1LVwSIXY/U0yeUZPErBCkw4qDbHM8H3xskM8CYkIwyvQHZMglHoxIAntwTanlvFxHaK
7HudjE+5yA7k1xgfIukfawLGF/K3djYw3nB1O0Uyae9Id71JLd7fkL8+/MhNMPw1yPJoavbKpNJT
QLRS1KllK/XJYv7EXBdlMbTT3eRLzWZqaA+xqCCDjKV7PwHAJ3zq0YTrQUTPTMRb04IA4MJiO+xu
lmwmB72BYlTHexbWF8Fa+ZIEndqShEH9urwZLSMzAeCWS45EK3KZyxLn8OdRlk+Z8ZTU+Q2QLep1
6KzST+2zkBmiHs+7rZaRXLwUCUYu5bWYwNPWiJ1nzTR/mGN1WryuQTS3AG2UvsvLG3qU70z3kzd/
Ftq8nSwMizpb3roxaG98VvnbMc5OfWp9k/e7a1RkHV3fuNQtE1Y7A2iJhelLCmxyIDUEgdPxVTMU
VsYYcuMjB6xu2qVOtxygycXJf4aBA771insPnw5ncCY2lGIA+xj4Wg8oP6OQAeFpsfNkq+4nSuKz
6acQDZth2LJ2vkfBv85cUxvWHDNOyZ8w4yQdI/JQM3Tgrb+SOJJdvRT6tpp6qK4JehenXIHhhzoh
/rKGz7aZHMiCw63wq/xeLzB6R++x1w1VX27nZ6HU3uyXe2UocSGlB34xE3nqyuhcNpO3i1L26k0b
2oy9GCis2A1ZBk9Z9DnNeX8uj6VShLTHz20fXMkHQXbWgxzyWXvAxzq2S4xaYAZ/YZeXBoyjif5q
zuZ73xn2JB3OBzx57Ym89Bw6p3wjFpNFklujuTOK/NgG69qBd1/p67BsUvvFtODPjF6V/CPr3XH1
O2PLEuhp4F/GiVJtGMt/YwD9SGQYJwGBuxunNEDI9u2DmloLCFu6r6AahSl02d1MabUrHTq+hBlt
Y8iYfRnCZKB+P9OynPVcJg91QmZ1iSP4qOeDxyf75yvzSorqJo2W7mqy9L2S4Ztxg1n2+b9vbd7x
24nwXWqQ2rhYsUDsXYPZUTnu0KaMxIPjud0taP3D2DXmg16//P/Xbe+h8fQM183H7eIMkqVzo2/g
MR5j6N+MhqfkSbZB8hT0Bp5T10oPrefJIxUU1GMPttNdU9P6AGsJ9nL91psE7KSB6R8HkGHxqM2c
qgFJNYu07/770nsMi3wnZuzNIuim0S/VGFH2xkSeTWlKzNFiN1c06I0z4pWY/PhChtjyihXtq7aq
6O6/7wrEe0NUxo8jucb96jaBbXrPC9y5S5mVPPtjk3Nua/fw3z8kJYlERHlrVU5AUavkU+8u9ZMG
PLR+Eze8mss2v8uzdFfhK73admReRVOQYCfrO2EmxSnqaoIUys45VOgzEKvK6UE9lYpt6JjOm6T3
qKznpPpgDP4MKpBQ8CYK9pp8UebgUJssjv8T733G2/+53JGrZftFzmA42ma6dOtO878v+Tiz3Wwb
ecrI3PvPkSlGAFDz+uW/b//7UmrnVngLKy+hmQ2SYOCWMjgHPV7mzX/msbY1WEN70U8zzurR+iBW
JH/UZLY9Sj8gnWjE9mV9zDABl55RKnr+96lxDM6rVp9H4nrfU0Hl6Pcg4plaPcxUjiF/7m7vyrG4
SJt9oZ0032Pl5Hctzo6XzlTfev3Om5dgN7nBsHWWka7ZS15L9gqXYQ1yqpXvPqLXXv/Jf1/arnMu
RaHfUOf+ClRsz6AiYdj4rv3aFmm1I7O3fyiasTsQmPYSxUuxHXzkdhjA6r3DUGAdWrzWfozGDBMd
2CVCyTYwYRayhqo1nZvpgXPv3HsmkcmY5fqQJgioVSvsC6Yp++Imysb5pn/9xGaEDBjp5Fntc7pm
npqequ86SONVoINLqU59BzSzn5METozsrv996fL6XE0NM2pR9Nepi3D1+GlYRr3EGmU4H7DJcALO
n5gEjX2F0e7/v5xT33koxqQhHpVZWA/pzDAKFHy1HVBE75aAZwp9FhnXrcMNgxFjC3hVvfg1QGMj
l/1rkyeIF3LkMku+RT0ek1VV5u9BdPYxaP2Pq/NYjhxJm+0TwQwBjW1mIrWiFhsYWVWE1kAEgKf/
D9iLuXYXwyGr2dUUiYhPuB8/6FWTv6Z12R4kxplHbU5OmASh9y1pj4471ofcUVvCJ9NHyPTuNh7M
kRVhTfXIkpQ7ASkNmlCAJ3H3JuAk/zCnbcnGZgJUcAUIV56WsmCFeWhmTOSoGznpMG0qWIHggldK
lBpKAp406i37ieFJDljuyU2L+lbV45b6WZw05EDERi7v/r4xMwsz+pRjekgzfzdCViXB4IkuP34x
Rg+btx7eqkqUW9KxJJlouJeVas2DVd7iWP21Gkh+nhyHwO364lhX/R9dZ9eTdVSHYAZM4zwNzwVZ
IItHhVLe7UncbqvpaCk7PRtjvytc695xo96z0TF3/H3d3hrU8IQycKWBUvuN6f19k01lfPl9r6zU
30rHduB0YPjdrEm+8WahK+VsfSRbWBwlrBiKczO6A2imTgq/4Ju5f3W/5ChlrPPkIEvcOUKXOxyx
6f73HDZcrzhGuMZWrZ5b2xLzd6Al0TVqpf2I2zO6o+D/NyJeuaq494PIj7caAr6T23FC67506Cfc
HZVqsdMm+rdklCheKz3c/R4OajkV5gVRxep9C3lra+sM2HFntA+uDTJfjn4HEZeJT5m2r0ZpI2Ly
KeirKkneIUMm2yZu1A7SVPLuJt6HnVfgZTqyNu16gn69xIGay3vkv25DPAH3iHafXXX94bpxv0Nu
b219F+1hN0ERyTz2iEOvdPSKZvH4+8aEraihjj39foSPiMc5ijcpR99/n4CLYd552h8Cttmkcmtf
NaLjere7WWEOHDqBsh1m1r+6KY9aUf0p6nhgbZ0kL308LgwE+diS27Ey+FdOGhb8DdTbkeqAwZCq
dfNbt9gouLn4a0cI6MskQ8TeWOPdyur5Kic2M7pffdoxVEvoiTJoUusnN/x8E0sWitDHUXeEfU6l
67bOGi9YfGnrkAk7S7ttx/3OLNe81rrUL+XyhpQNNpu/H1uqjLdY9Mz/PvSLodyy13QQZUTdTc4E
gHo0aUdpL6Yrt37ElJaiwWmINl6i3srWQ7GzUDtGnBhPBkLolWf6rN8WU7KcgDT+fooc3PycOKhU
eDlUzhuz07fKM7pv8P3PlTilLAEujjnET6bVCCKAtXztu6ED97tilW8z1fk95dBMoKdotz4hF1kd
Pxp9me9JXXX2SesvuAYTBHJ3V3E+nRiUq56xierO/72rRrnNxGjiiYzRnw2ZeC3cSeznuBs3oqIm
F6HQgrJAU1zntnjNNY+TlnMzMymxSj3b+Z37yGIixQXG7rAsGJd2vsuuCBw4IOo0oN5znibGNFfU
fxc/bMkx9xJrTe7QcLcJhlM6N4Ls1T6XNnmPFZndpv6hp+1wvfc8GFeid8hsrtvvtDe0HQDXcd14
3nCOFZ4529ZnFkRkV/rjq+k35T7LMVgLI39BEKIp7Z5qE3DtcpoZxQ6o/Wg4A7PEpu3z+N2HQbwC
Y2e+27PBnlxC5qIubo4FK30lKIkrZfyz8AQHsWPqJ9Tw+iln3dEJqyBIeyTPZqYyydL2YIzo7RzN
IR8J4uD5942hlScZJ+Mu5YhhuROC5ZLpuyB3eV2ihWN6y9yf+lGcyprBus6uUostCFsElXM0/Wtx
1uxmldxSO+MCse3bbBKn4hnaqZa6twK8CdNOR51uQCSBbFfuTF1dqFfHnemoIEWbfMlci18d55yJ
OlcNIn1ps55MFU985JGtwNa66PBY87ojWkSV9GGAs7q+4BHQD9VY23tvrrtrI1XNWmfKnmO1jNJy
YV/LAZ2tpo1vJaORb7Im/3tn+ZPfiMokwqqBsU9sZzSAe9Rd/nMeQ6fDfoZYHa1kP6scOArOPFd6
0aorDOPFd/gemix8QiS/heZo1/V7nZTi1NFNr526nt5HSz9I7KJAulGiN6WnLm3qvg0RowG6gPFC
fTvu5qQliRoY16EQy0Pc5wQLiJEbUhwtu9Mes859tbCN0UG6T6ZDGsKQsosoRFPfsel9dCmzz0RG
z71j9Le6xwfHq/Dp9w1ulQdyWCzyXEMPfWGEIPv/Kx5/K8jfP0My6SI4+NdIUT/g5sSNmGTFn0x6
eydLsm3fqn5rEvpBFFwCjxllsS/4KXOJhOclSdjcxgbQCWdpACTHxTXT+29DVPxaF2TB75twYs8+
+ePalKa6jVPrbFOLJsifGvuuQeAJ/Mo4CeHGp3Zy5T5y0nZdMtdjv1T0+9/USqGVw4Xzz8bAAL62
P6tB0oewR7vGUSwu5IGfQy+cPtO528ctvxYSArxun3fltEkQoH82QhycPPNfCGGYD+WQfJd2dTFS
bmFdStKpCIcw45gBRtpPVzywoMLHmfVXaRC66hAcD3CQG9BtosNvZVlr8XhLYQnwsCn+wwMzQAd9
/B3IQ3/1FPkSkaASLJAdHXqdUasxTD2NECYf0s8owRYYUsbrT4rY2hdgUlddpVeEfTbVxW6arW41
E5E1fCSy4ejreXaZmidGNO49HYzwQXO1J1B+30biwwcXM4tEOxX3toijwM8GZ9MsH/7+mU8W21bJ
xZQ8LbytvG7EaSAnHrGgar5qYyp3Fgut8++bCvTlUfEVxLHXnLv+psUNxR1qjNM09ALVky3Qsnrj
ya9ZwDawszZeOJgHNEO89usQIF49TOUbPx724dX0maQxmRt5Xh5CqViGOiyTlbO4wxwCaZhhu8+p
o84VE71PGh8DPYVktpIjFQL8BY5Rz1IQ2cSlXFwIZEWnko+yxV2hixKxpl7seqG8fWs43VNNXvcK
m6uxsWsEQlrlFeekto4jnjt2kt65J+DZXTEejLdJN2KmKVVxm8lwwzn5ajZYu3NJcreJuSuqnekQ
26P14NT+S4JtFfLA7GNmHpzrW+H7iCaEzeJxth11YWZ8nfoEu/rgqHyfhe4/FInAIs3IOGFoe0eI
hGQjl+kWERvtqkwYfpFuvZpA8B26Aat46+U4WYVpONvCvvpDNP+zcpvt9xglV34qPevxRt9jgb2X
rhVdRBOW2zkk1rlCl7GNndw9NThMGNX4JEotP3yzZ1vvT+Zwy9hI3VxJhLsahq+qDq9iyupPW0Cu
x4FmPY5WDnIkn6ZzGTKaCD3b2EUTApa4r3UC6nK0O8ofbr/vQeeRt9ifn7GhqWPVMO50nRQmwHLu
dbOhCEN7D5PMujaMAPe2I3+ilI9+ZwG/fy6VTnRt7OB5nsqGnRxyJr1iL81rCIAGKh8SBP/3jzQl
/UAHmYKz3TUAQQPoXY4ZbTlhft8zE1PuIDG8dnU0nf73Zpb1//thl9k0kQP0nv8+JUEdBdy3W/3v
S/v9Sp1lTRLHiG1+/8GQUAwKMaUn1YSnpprlpzA5pzIMVix7smQXOXN8Ctt+Og8OWTo6bh4UUNPD
nIfjQzE3m6oZ4lvYyzpZz19V0zcPkcE/H02bHyXxL7+faMfK5hVswHFxjezoAaFbm/G9YVF/rpY3
SekiivvfxwUKQN/Jbxpm+C9BahLej7Z76H2mm6PsapS5KLDmeA7A8f3VhfUcJ9hvJdfoNjHUwbOs
D3QymPUttCmerpNvaWGNN4mcSGJOaZ9QucZIki3DgwPk8ad0fLCj6GEwYvncaeNnwoqib0NUgs02
4kK7uLb/zrpd28UjmSSuRWxOGu2AGnlry9gMrKvXtUViU5GP4nkyJL43FsgNCbbYLXJnq+rqTH+z
lGIpbVlWzgeh+Ml7VvWpyhFuFH3HPup7BOVOK1Zj1H+Tkagey3Sw13hbDrqRe8G60BBUo9xJ8PFo
w0knbSfwPcTQejKHZxOu2NkHsi4Rk0P+4yOEVHsMt6+hi9QEfoi9UQmFq1L1MWuje91hFa9FrG0M
5n6EQM2nGmNdoSfboUFUqY9QGAilJ9Kq9m6NMwORAdrru/ObZ7MOtE32g2l7ZMz2Y+ostK28H1dw
Sl/rIhec+eNm6gc0lMSxb8xoBCuM5p+WgvhIa/Qx4LjmBoTSumcet8b4aqyJ/eiBH2sjUvQYb7nG
QjvNj3lMOkW/mLnisroPojjFHVPKwii6oDaafRnB6R26e4FLWkv9W2Q2bwkO4Qe9Ky49pG3Pbty1
dJhZcYXhh9CAjzJ8ACSAVmkIyXfFsY8sHbQqysaXYVmhWB0yIIM6atPlqj6ns31kezqvIgSCS7O+
1ptJPdM43iPIesv0jIm6rp6sij1KKxLMPCRb9fuR6iMaz3aKigkLKslOMzeWrTFKa3PCdVoLed+Q
m5cseWur4rWZCU+h5DTWjU4iRqKfYcZGj03DYrdke8M46cQc+kbcHZIY4amjV3Cd45KB7jiRkZQm
y6vTXIVxLzehQ4Q7XYweNJX419g7x0ZKNna9ea6K8kAwKCtteFeBq9f3rkASrUX9JezaP1WXfGnY
G9dDpMq9HdsWDXjkIVgek3XXOt9jmmBWkC3s+Em1+M9SY5MlWxTADY1N8Sea/dNQg+vGtUg3GoXY
GmJkAUXGq3E2vL3n/Thy+scFz8jAsP/VX9DP30emZHihmL23C8FXV0viEzIqzK/cRtaMWatJaYkd
vkr9I4qgZ+AUuA8sTNDOF5+gPwFih4pYupkiP2pJDkFgdECwEmjN8LcZ9PqB5Sl/4URsPZhnyiQP
M0DDnqiZu+PyCiq19Kg1rXsYctSbpbRPLY8/atvIBregpoLkDS/Guz2wLhENJM0MPHtiIgpZnMov
njIeRnKpdlPSfAB/TtemADpi9WQUotGtwIhvS8PzrrAT2T0ODp4uw98atf7H7xlpsBqmv1Lw28me
2mO9LyDeZ8HQimvMLzLQipjEQKAiuC3gKQx295U14AiRsaN5md9ao9p1xeJ9fJWlne/RGQLZV7UV
+EP5ZCu7OxRpdM1kA1FF1uOms1iRuxmrQOapmzq3OBflkzBCk1hZh8zW8d3qh5Mvi51qq4PsCq5/
8qXQgICFHlOMqSEagtRH/aV7aoJHoGkP0cHq42KXaNDTGznOwNLinxC71BHJVLkZOgzDnioDGevm
IdORd9C0BQzozG2kiFcYemy9OVmpZBezH3W2RtWioIkNYr5GiflVp8lPbCIv/IuU2s4ZCzZ1vUoY
DIX3phakcgyGjeyNjQnd6nXynrWQqvgJ0gaOdYJSosh/nRSpulGJ18tTzpo41U9fpz3r/JPlWP0+
IgVMVOzAebK5xBOtRydKBkkezUcREeaikBYIAXdidCk/xpZkvbyKUShNKLxt3z55ofpCNJOh3rUe
arNeR4pAGOw1uBAMdna4SsJV2Hu3vNWSIC86OldsAQPyq2k0kEmZTUroC5R0luHpovJCAIhvOUU2
wDHGiUF16SQgawteEC49CQ/JhH9givpT39uXCYjrxRjkNp1EEBnDq/RN5oEa361Vg4loqmuYKWsj
XHvcGqVBXGuR4HhcRvqyYjeUdyZOb8Um18l7OmQWd2uOCzwe1BNoK/HKDSiUSGA7xrJuzizv3vtJ
nqYy1LZaX38tsYlNyVm33ImbjBG3htuUPXYbIfFTNM8fRZY+ZDE+tGH2NGqC794iAqiovWrj1sN3
qFBeF1N5Ymu+m1T3ZHrJ0dKiYiNtq9lO/RGnKYrSickzjBD/5LfDc1a479UUgxKVz3VHGlmW2SiJ
cpc1UV8/ePNsBLPGNkoWNellOfGXBFBlQhocdJtGm3AbthgtGAntixLiAMtiarppWY7Q5lSJe+uV
S8aAbPStly06itQB6mAIcbeRx64sjCpzoliapuPWtQ1cDBbJBZXAB8uxTHMPy5T/Q7dBM1A2gdGE
+UkkfycTJY6Go0OWmvcoXIMNPLaPatb5yLkXnLybRAnz5EMxRiKCqR9f5nayJ4RwFMylT4/TImot
elaqFop65PmtGdQO6bwxGtrIe0k0qtKR2RmPSTgeSIdisko66Mi2tIq1zzannEwJHD+QE/IvsZk7
Xet4DC8psbSxA9I7RvxdwW9UkD6alo42wTNB1CXwMERgsFp1BjIsAtCbk6DUIAiOhyARzSGrVMSz
KBiM5yB8NPUGeb5964zyOR+sp3jQWGdLAL+lZuIZjW5xIWZusuk0lCiY7ZQdujf1l9Iq6gv1qI2P
0e8OGnYqDdsiWt1lWfptqpSSA8IO4I4hpOSvvmt9rh8agUGvTyXMjyhhBVAyyMzLIpBLf2wSU32v
HC/oBfp42xi//UQ8Zn1/lTaZpJE5frawjofMN/duDJb+yQCLdndHH9WDA8uInpSbRzzMyM03bmM/
aJmxGouZCNAaREVyNuqZZPaI11TXJoHJ6Gydh/biqMdeGQ/6HTbLvv7qnVa7cRnjvrRhAZAPwkaP
tqBunR2qc5Rvd5CuxgbZMidF+Fr36jQ1rnWEE00Wuuj+8Cj9ldl75vVtkGsAjiMFQAHm9TVHxIlV
bp2GcuBh6HAAGwx7STFga50Fs+/mG4G2eWN5AzkQNTlTJsNQpfwfo9Teig7vf2sRPjFahDIOKesg
aTOixevobwZjwE7TdedkSIZN6wwSs5z8kZwGpxwtU21KAAI623cVoWcnCg01gnmsemM3l/qTsjmm
HIIRFhiQGySY4vHzU6+ZXov3RqzNDFkZymxzpyHM850RRTKEMRRp5Zb8V+tUW+mX0Lg+wfbMJG7P
lv7eG2AuUusWpvErjuh0ay9wHgJuNnGX7Tn6EZI5LIUszGqajdGLhK+C/FbmL0eGmCQg0TRZedRu
k4kQgEiLj5PPvdpjjFjT/P6pZw/pRcuGOSGlGrmgIPhhuOlT7GLAAiHoQADPVeCl7CI1HW3wKB9V
zpPpFEQoUB15sAsSn1zFNTdVTXGMKDD+krmNlDmVryrM92VRjYe8kp8emWMtNN+Ilc6a9grMfo/m
PCysA9Kfgoht4HjIxD/q4QNS5GKc5Ht255CJiDROZQefqDVqhGmIO8GmzZzDlbkr5BweZDI/oX9B
dJf476mn/fTlXG3TxAM/A/U6TBF81Kn3MTkZLVfx6ITxoqJNMH9l+aE18xtJPj8Md19iTk/MiGG4
bU7kb2nnxgE9kdcfwLL30p73vvThd9iDWBc1lYc+Psp67rddUR3zpCC4dUp2sKTFFgtAgX0PoUiG
HsiNna8EleEmD2MGH/JlmMGT1pHZoklgtkEokH2eEbFGdYsFps1NBOzk3JkYOBV2fwUDpY4haL/M
yPLLCWHipB298qA1nthZbmXgE6neJlc8LMnzEm3lqZ+zd9h7gs6DRaY/zUvApc2vUlR45PDOMaWf
N8bnDLmPuxBRspfxO4q9SyfLW6MRxED/8UINQyRhz+bN9Xhs+c0F5fgCOYuUR8f7QidgPFqJ/I40
HLy6i4wyMTnAOSEPuXRagAlhtyHEI0dfX5sPbul9eF2BMrG7JUXP+L7ow12luewwSLxxxr86c+VU
OG+pwP5q+t53W5FrSzo8Ai3xrBoCfHg2nj3SiQ64DVkeKCxhhKTwKHRBJ2lRtcI8ePr0BEBhBez2
HnLXrtNFdah6kmmd6MnGQbxk/9YbkSGiplOpeySKU1ikG2US2FxRNOcu1BMrQufaynY35DyA84Tf
AekpnkJyaNY9xiUZxUi3e/dHzN5xGvKnoTawsnT2dUBdIJgjYoGOwMQB+Qa845ydEz+v7cC2aUWe
F0UJ4ZKFZlPj+yh9jWrAOl9ZWyloYoasIubYrgO85E+ah8MOexnbdxR9LbNZKjdiBh2BhMkwoZZU
CRIsZodOSh6yVyD5x/Bb+FBHtBArqxpJBSPro8s/Eh/+zDikX9rQ7MIIuqCLIY3FwgtLwcAtaOhk
goK6nr/pcPtVGM78+21+dBj0DpuIX8jaQ6ev4b61ky/V4zvJkmPctZ99Q7/iah2i1Dz7A+HHW9UQ
5+omvvr9mYd75w7VhzHg3GKLek+8/MvPCecTPWpZ0tTmFpE7u4rvYmyOUTacO2voV2MnL1AwqJGN
5mnWrMDSKrTjQr5FuFFWUxr+JOQRZjFnk2fwYsFn7DmYAt36TfnWJTSWbDxhcVCO50FaBN2pbjmb
/7hxEsj6PGtPesuoyDBKinpE5WP2WCv/nJvhcZbAOu2heu5s97XoEPvMI6Xr8lU3ef/iAEQoGCcl
fxiPk705GVCftOq1HmlrGutFG3o8hxXjEkNXO+HLjk2H3IEOYWUU9RUCGHIN2X94RvkYT5PacD8c
4YUHjXXwqZMifrsbHRHDfurnV1G05VbnnsS7ZxYPE/s6nvygbmSxmpYDBDJMSqlApmarl7D70DDU
OOth2sFg0wliRKf6osU4PxmhkaNmwPPmxD4PYC1NouO3rk6VNjVMJovFE5Zj7bxYWt+vKG3bdR8R
H4aV+T76aFGbZviqY+2NqUCzDSty1OzR/Ou4zyj2AQ4M/JYwXohgOS1K2GNLyGC7HvDOLTYqQshX
sdXtGafe0BP9XfQ2EUSJbWkSvqqRWhu6MgqoNwzEExgZCZ9+nYfhGX0HwDS3fHZFcc7j8BY13Eeu
/m3GP27UEUzdMjyPi/iasQYGQvLO9lqti/SqjOEMx+LF1LXVrEbScFweJwxHy3zG/6O1mDjTFr9b
i7sYbq3BgtKDPsdOzhUOL3uRPJh4gJgtqJ036d+W0z+PuB1mepOUmbFmVY9xBDsli2NUuyWEDb0t
vj2t8/eqtIk5sMW3lrCaydg4b+yJ79RX1l/GMPUqNHERhWm7GgoaR5c9DS8lnx9DpbhvqEBL7TEu
uQTR6FSBSTuwEmIG5Z1gRpTrotcSNMLhu6HjUIhaDDO1awchcusbdeMxL+VFNtZeK0i9yP2D5zI7
r9VH0eo3A5nkBrnkFZzF3RymDZOlZ8vHGZfAEaFdLoPallgdSSEDLgoH0PAKzj7QIevOYUnpkFvM
6MvY/jVgMQaeCRWmyVEuD5Pd7CgzjRn5iSvaa+KAFHMjwk9zqndqyAkvc+2vxfS5IGZMh9m0M6Jk
pHh8nqPyL0YVhqOpxHyWCwoc9vs9gC4L1hfFWP7Pnu0vkffPNHWwGIjphVt6Dlvi4woNJ49D84dX
t4UQwqteY0y7KgoeMx3c0tSF9jWnKSIUG3x/UAuTn76rMTNzd24W+Hg77rmu/czlYwbBcqcsxMWe
Spin9nR5tZY+pEgIJq9nSODIVWNPJAOV5t2tyz8sC+qNLeOnCPliBJicQygJ+jmOiGiLzEMHZyXt
3Ld2yD5r9HsTC81N4RoXMbFsHlDZqEuCZVcpQELwlfygrUDfeMiU9BE9cIIdG8QcRMipDql44ufO
J1ON0Dp9XUmXasZ5NAw7Dgjqw63gJcQwl9mpr+x6S8SuDwXAZZrY3BI/lCszKqYgm3lB5sR5qBBH
xwSApGy0P2xAa/76vRbbe3Lb40tjF/xKQu7jhChjaHpsbKZ8bakwGGeeOQqGw+xH7JM0j51hNrzp
RRWdUVOBsKJ6gTQoFt6PPRrWqmFV3rra3UF5cERmvaApO07xIfHXpv+aMJEKwJmQDrnwehr/I26R
3dI4MMoe7X+o+OeVy+264WnfojBa67Neb7W67tYOcaLYDTCWS7ZJACcEn9r6X5aOOiKp7rDXG8zi
KKaB20K0xL4XcMbDy0F0modFAgeNux4f1t4Qct/gQlpnbojJWj/PnvFYAk0gVNzfxWgq+LJdsvQi
Uy5xBKsSOgMECYpmxD4cfY5H2Fmn3gqTQn4o0LxjBsGUnTELmBJGW43n/0X0BBamaUnmTMtjUU3P
DP7Ie6+MM+jdj7qcWG+3h1pM8l612lGJS8Ozk3eeve5nHbbd8rh2gz8e9cEMbDFw3wzxa6QfQ6t/
USOv/jZvllfvNTaKVzsGk9Z3boscWYddmSXeBY+PXAmcSQHF1yuZvDoc2mlrO/N7ZBlMFhyy6gf7
0RUR2j7SL2QBCtTT5XHW9JPmtddSk/bK19kfpxMtl86UOlFYMiZK7AlrMwE98b1w9O9Q0lNzXB15
BNCCWsNFDNWjoRvVuZDRnt68WDECuIkm/bLNhs2Y1i9YnAfsCfXy1fYMOo8ZUoWg9yOdF6u7qVjI
XeEfx5ibte+2pLbxvQAxks+Fm6zGVgDGgmVqTy/K9foDfoQQldo6hQaz6QyKvCGPOKgJ89zYg31x
cBcA16yYIzvP7YuWloufxxuBVxdnfUAJpA2Sl1o0BqSGs90l+XUduYBPiizfp3m/Xf7Xdtk1bTzj
kmHS38xZhvYYmQrmduMBcZiH0H38JCbBZv+4BQEWlLE1UkrybBs2i8qRoSUjE87TzM4D1beMXDTI
XU1HcxJmW3q3HXrauz1rP2VaBZUB0pPLJsV/5y5LhPhUeB99qSWHtgP5BcqHIM4IOqiLwt6M/Qtq
+JjFMr9pRqJbw8EnoTuEYuuFzk/O08uH2ZLxWve8mQoWP3cdM4xwo4ame0DPjqHC3ErylcK5v074
pOxSr0GLdW/k7bKUSxZpkXbse/dkjGMQtXyTuo4FIRXafGw6E32psfPcPnrwPNrFJqHESrnrvyzb
vI3RQJMrH8BRt4fY9E7aUvUCRp+3Eov5SuvV3R+TPJg7a48XabgmvLTShsm67CF5R3p8EJb4mWbk
NYJU81HTe27V+hzpPUMiB5qwz6TB6NdZFf11OieEgQcyxeJ531R9+40chOFcygJrPlmWZx8HrNRe
VN6Fb74tQGkCnizBrWNa7rjurzERU2ubN7u5F3vZZa+dF+nvVIAkCfrhvXWM4UobT8ShT2Wet9kr
S139knmjd/QXgJClnky7/ioU9s+x/QupxkYasGTsMe1hn8fCIIqjszW8G7nQzlbcXABGO7u0i9kq
1DWHt5EFesYR7E+4MNwZy1iWIJ1J4a5P75VkeRN3xDOlKHs3ombLXprVpXzU+z47lJnc9Ox06GzB
DqGanXfjZFSBTlAX58o6jgje6UagDFA8T1Xe/jNLWWIrUfHCUsIxCdEv8HT/OYF10pE+S7mntXvd
wzmBqiTwFZWdtKynOrF2ieX622ZMdj5jx3qq7FsOqeOJZwtwbPfeaiiZcwamIjBQSvrVv5Fj39AZ
XdhCsAlU9AeDNiCMLEfO15A1chOR/duDGgC5+50NzWst/Yspv91av3aYnaOpKd4d0G20Y4r+1aok
e+5m/iJd/SCtZAtSaVobvRwZh8ijAUP4lNmvce+kRzuqnHUDdmXd4y8bUyYi4F1zHKKAPCYYURPW
mJ5Rk1eLIOnaYJw4RvQpcjcijh/sNH0CQ+7sWgeh54ghIu8ZaLoR3uqmbd8c1cUbfpzUnVl90ppF
21qfujS2nlQEF2Fx1lh6GhBy9qNRyzk0dYExnzu2Q7vKcG9V619VxEBYyMk8JdKaDwBNmA+DtoG6
EIEq69vnsbeoP/ss3ambP5vlQVbVh8r1QAhlXLEwGxv9F3VpU9tJ8CwYlTYcV6Bg8TTtakK0wRA3
d+JEq1colZ/RRpDD6dAGIYBlyBzVMzfD8BK7PjZDXlH02d9OBHeqX5rrmKMyFqTpOEZ8EQDO172r
1saRPCyaiwlEmIOJo2fHjwovuSU2hYPdimjN5f0vc9zPsEnvmajK7cQyAo5q8yyYvCFyyNdwDw6R
zo6NGoC2xzTAu/iBRsXOXGY8siBx2mc3XKACEzYFCADQZTok+dPG7icL1zpgC41o+9Fqn538n9co
68ZcbUBmmcw59yACwIvSvTvC2bNtJs22K//Wum9vu2GR0nCUFJR5GPk4zeyqYpuS18yBw3uq+s8x
Ei+l7TCCpPXNM/es4UeLAJo2HfvSMWJUTT0EIpIdBWfjxu4+kazgEEeNv1FK/h2A+QRGkb8itB3B
/vB4GTJ7mUmBgpK3DnNcnmOd75tKSbysVMwRKbf9kN9Sx9ODtl6kVshKQDwPGQeK2fETStCtUB3X
W71MDwq8VGETUO1WznOtBqLU808akT/RQAlLrGW/1Y1p15Jyid4c3oTJ3sLt7evYJeAkxjdr0Td2
jf8ndKp/1iK2cC3otS0zEL3VJaMd2BTUPz/V3D7JucSYznilzuFPw8NJIAT+oNPHKjh480pwO7q6
tq3YODqWdScyrdKbZGdblOhe/VmgrVpDcqp5aKai/kIn/wfJ6radQJHqfLN6K8j7LhUaSc17Hi3x
UUjtr2isY+Lb/UWOu7KOHl133PPZN42uY1OGKQw0IxkDdLqXGv47rxpbgxvB4iIS2jPIGX89a+PW
azGpKEmWW61vseic0aBgdGbBhca9YBQGkVmiRDD78qdQy9inRyrgmT+hNP9K/aWFNydZfmydFrR3
3JG9XirM3q0m/voZAlrdQ5vfmPO4IXZVHci0b/1/afGIL+EzM/OO8c6pUixpvXxK9w1GQaZIoMBG
mgOLGm/UnQvgW4nYtWnnIyQLnTUPORxl9h7mDqMmjmwCY52fUUPCaxYqWyNpf3YT/d1i9YLgwbo5
ecrlzZY8jUGZYkuJyY+Yxh1ImBXx9OhnbrGZrZv6p3L3cLGTrWizP+Q1slJuBqQUs/t/7J3ZcuPI
lmV/5Vq+4xbgjrGt7n2gOJPioDFCLzCFQsIMOObh63uBkV2VmVVdVf3eZmnMoEaKBN2Pn7P32tXK
a6ySASAHbBeKPs3x8G6sJVD0hDNwCyhEs030Ffn4rCf6oUPDPNGY34QeljQBlCVA3o2oLvrJ0OuA
PRSLvKZrd73mfpTkUwHQxGcWNHyEUhPsy6MBp0MN0Ieqdm7pms46znrq0/C1st0H4iHW0+iGO9Go
c47CpOPr7hyfKWkAsMAuSt6BcfjGvj9wEU7IQzijQwPsWQxiwGiu9wJEuD76ISu4URn+2vfMi1FS
ZIiqOwiPEAY3Ks8TVpF11COE87DW25pa6l3I8ksijUydd926omrdZ87wOkZzvi3Wi0XEaIW5eVmB
yEb7sQmdchkEMdBBGyoFcmpglAmkv3kQ1jqzN460ROHGByzHTR5/sZx2jINXVsM1ELe93IQmVtM8
Aq5VpxzsJe7nNpyWVg+52ucgBI1/1sF1P2rAtTkOGbZx/y3J8Vg4aIQFCUP7Llhy/PdWBD1zVu+w
wvjyK9UDsgDK8UVreRJLpOMAhp49gyzyoKhyZkAFP9Adt02fXJyUsrFDcTL0I5LEgKEtiu5lgC3l
OA7p1mm3yvASZgNyUSuCeGXS6itOegFyCOM7GlIshFHTLJOUUKuQKJ5D4ZsXG6VQ1OMKaqT86Ss6
XPh576Xha9t+wn8mnUxfOmPeX2ljNVVxcNEQ2rH4mTDHbYNgS9dmWDh0IHejhFzIfGfvBYZ1J53Q
4lxQ8DcZj36cnlqFYlbx2HNjREzUyjdpkije9mKV4ym9TMT+wczYhbmc9ulk6StzhDqH+7ox9Cfl
By3letivx6F8L4M620bIC+2S65yy+of0ySnQZ61+nZ8Z2Zb7KSrePUDGuNPzjRt6n9jmv03gTuNY
foy6HLfOCEvJ4Drou8RlBDAtDXu8VqIDHUaLoCit5FBb2c4/1XrqXsm5PvSVFdxbWLtWGF3Jj1dp
e1DKeoAPXT+YM+RndCq2w6mjTd7b85EZcQFF57GwPFg/hmmuXSMXK93Q80NVkLWmYRzMc1YSvAfZ
prBMazNQpqhMu5sCNCwTOLi1CmevPMXTZihxfHtuPy37urOWSmge5+n6YInc2XS4mFcal/tCanPF
ZO5npB25DuIAyBfYBGbHuyZCk9/oagNU3yMdXs9PfY0PsN7zvHl3mib4PL2wO4o6JPay22aZ9ciq
zwSeGYdlVvouR728cG0Deh44r8RnTlXk0b6UHMF0BF8LEwZoG4q3ige56nSauJoRGQdDQ2clpsQ6
KbTMfqS65UTdyGtyCpPaP9hR8hLXwz7OEhpOGUhYwA5Ea0RPqcvgcIizH5DM1kPXbZIxe4iQrLuh
tvVSehGtNRRnt4Su5IV3vc1bG8YUTmqvH9dA1sACD/SwcxO+iz181al5H1dwtjtkg5WfRxvfT699
AcJO532wNCL30wjUsTdDCZM63VmyeC/Ag9+5dKpx5zH8dlA/iMb4cHzRg8xKaIc068hQDtLwTqyG
1gHfqIIvN8kf04kpWTUP1SWljjV4L14Y/fAtonCkgbrOG3hX5HpMvk8boXRhvSG+AWBZzKsJcZ2Z
OEtjohkYKDmraOhrMBJuCSwANtXFRIO7+n0tWdootkG6VDpNaZtQJxyYxz4YH3szwiUUvnsBmt0p
yWBqhquQwKSNQwFPkJ299FHdNraBGH907X2f4BqvjeFeL8oDpETUOehTW0bG/3WElvkfIuKIaHQc
15ZzECEhYHOo8x9CwOjKdNptUJ5TTT15XMej6U3vI0rrBbb4Q0HS0UmPbe/ArKpaGZP9TpnQbUfe
/FeOIY+NMopvjYZSKREuQ+lZZkXyzcGEL8NughlFa2jfa0rnXR49WpWmP4CltVmTq+Je6iZAKqJE
MPvnyEgz2sZjYl7ygH5tXkAMgt7yYsWyYJKDNFshYFyE+XDWzDa/K3Sj3DLRqs/KWf3Kho0aTFGB
yBlXmWNy7X0UcaU3Ovc+3sjVf/3kyf+Qcefo1LwOiG8pTFv+NSBacmGjxtHQzpmlPQfrOCu/aL19
7TKsB/UD7l+HmDNVy1HVSB6U9NY5UloKzHFfJSBKJAM9tHDBOtFCTmJk5d2JMtpWVUJgRgDRSI/M
XawI54gHmqayRqh21xZKLUuASVerLTFMG8PGy0zzIIuUEODeYa6aBd6TO2pLNL3utWyHcu0CyP5v
8tcM7z9Efjs0UHRdCjEHWdrmX64eNIsgWiRSXdK8cNQUtnEp/PAQN1r4ajH2pl8YMNfLmMkrLDPf
qjT87OsBcVDEcV1Po5LWVc4xSQOMvEJNPbI25eMpAd2CCyjAVdVaaFPpHd4ipCf4YihV9yGRM1uM
8vU1tLkRNfg3swAxkpBuc6SyeJdV/qOu+m9AmWcwYC2WQ9WXeHeZ5LQifu49A01fQ45b1thLT6/b
zTQWxlOjGfZ6lieuAjTsC1OyuUolisc0Dh45tXP4o8lzlKEOUIqlbxE5KtjDtko5wwDj1yAqnux+
4ZSEdBjzN7Y9LDMVp/oO0f+cYIOJRyU1zDvwNFkD5Gj0G/1MP3naDZ1FMVLk/V3JOXmOZu6YPkAO
nNqAHrWi+Mtc8QPur3e2kLl6ZCLc++G4zwh/2JYG2c2WHDyUwMFbYYZfouvc9eBCy6pTRHbBTHjP
Bfnlt0DWNDETiMsdqBdNM7DdGcap0qnFKghN8FVmv9L2Ft9YSgCpo0MEgd+2EcB/9zL4wHxAHhSn
0GKAA8z1x0gk2Li2ZwZ9CAMHv4FxvN0MuW0cM09/GFMn/M6DA1HesqrK/tmvlb3sU1hAt4D1suj8
Q9G8E8lzEiigtoR+RRvGON47sFVK8hG5qqqQI0z1WijenKvAEfqPFnTJnVk695KY1hNTIPTwoj4z
IXeXfWjtkdNZB0NNKLLtOr+EnUDj05o/nKJ3KOyZxYzzQI+2+k85Dsam6fRh2UEnu07VB8TUI9dn
RmhBPt0LEaiVVyIWACcI6q0ow2vW6a9RESWwXcAbhbNooZpLZ+Z70C0hZd67Nro3fWCAWcvqKZnK
GTqpavqQ0MfBhpTfdZaQJB5O5eyFnkak0IlGiCItl4UIdfFs1zDnRzTXyymEuWjJqd5BNMsvdQc0
WuEoXlZOrHPI7SyU+xgGfbNntBL0CX6AMlnfFr9/+Rj+V/BZXH7ls9b//FfufxRqrKiTmr/c/edT
kfHfv87f829f8+fv+Od99FGBF/xq/suv2nwWp/fss/7rF/3pJ/Pbf390y/fm/U935pSKZry2n9X4
8Fm3aXN7FPwd81f+Tz/5t8/bT3ka1ec/fvso2ryZf1oQFflvv39qTu01LEOwzP3LH3/D75+e/4R/
/Lar08+/FV9/u3//z77v871u/vGbZv5dIqxl6bQQJ1psHYRF95+/f8qVcGg8xyQHEpykS4Qp21UT
/uM3y/y7abgEXrqedPDbzAnxddH+/ilSVvmhfBObkm0av/2fR/in1/LfX9u/5W12IVe3qf/x25/X
dct0dF3H8CptF4U4Yum/RFlXstVc2dC6SwPQjNbrjE8Gms3JQf03yafzc/eH8N/br6L5ZllC8lTY
+m2P/UMB0qL5SZyaXwUB+SB79FopEuWRM2kAWVZE8CiLeIPPcO8NwUtcmo9pw7Bi0FYT6dKGU277
AG5/qX+iFQd0ML6iE9rSeiBmLzk4Kr4w9lymdXG2Ne3hDy/s70/bH58mU5f/yaOnYy7QGVg6EJ+/
ZEhPCsw55RtT1rJjjqwZ5xYf1sKcsmhJnG+as1tn49E84wb4MIFqRQX80iS6yCl66MWhVOmrruSR
XPJTnGDifjNbxtV+FBC3wElVw3nBEENtQ2faWQ4HfETgqbY3pXpIHQpW7LarWGicFRTrto3KUB/z
kTie8RAEIU4YNMSanplofcMDXcm1M3qHOI0vRNYv3Nx+G31x55bhAxjKA3CuQ5gwbxkssXIgwSyM
EkleonX3gABAtafVfpQecQmULY2B+lR4NLlT+QknnUGeHh6cUHv0KuOzBsc+FthbxxBJe1ucRVlX
y2QO/ZqjByvPeQexhOzQbOmYalc7jUgtoeDFkLb2dYinOrZpGXxnKLqsaIlTWpcHlTgXjF87og7W
cc2gIOhXOrNHNtOEOMN633X+tdfQqcD9XAyTscsQppkEfbRM2TUZX8IwvkKc2HqcIBMRnlCZr+aL
Ix/V1ihcqHAWcgLbgC8YhRuvSg5d3q+YvL8nutpidiJhjti7AU9C4YtVUb91esgWwvXnIm4rON43
8QPaJ9QzDN0Ys/WhucnQsw+ZQOE0nWJowK2lPbGPLP2suUyiPBnsNipNNhMyxrS2DyCLVr2y390h
vKqgeMB5Buhul5OZHovoohL+ooaGOZPf4MH3sFTB1YjCCHtKpG3x2L/5g3dMaCf3pnEM5rm1KOCU
99N4X/bfe2ndZ8gy5qnv0ojRcdkBMAaQAXCOE9pPLXTmzjRexw6FUwcHcFG00w8rRBxg2w+JSTMJ
ILKH9AoBYONGz+5YnXxpDYhIuGBZXoK1mMdRsB03Ll3cBYmIBoBKUHsTW6Llt8a6HdGnxrHyNzOW
h0iPLl2moigQkOLKnGHzDWvnHF+3rnwaZFPZfB/r4KOwfgbx9FUxSUYv/FhrzGPM6ZUGPKanoGdI
U47f7cbdGl7dL6JY37RRMqwRoXp37QTJeH6HehEit7I06LjO4iZAPEeR5q949w9eY7xlCM8RJqkT
CZZgiu6Yfp5czql6zAVBCMVCb7RrSvHjjPabTzN+smkuJe0A5otmE1mkMWV6cpgFLkXIM4FL5Jtt
lltdeE8FrzS5H/emzmygIKCG86P7CJvmpfLjpSvURzjOyIDv8HAusUP+NL42TpCrwulAXgyE1KiT
lWwLKEDA0O6sxHpHgvJShd7VDaOXAN9i10LZYqga4Cr1JCIFCrE7wnqIlsLQrmtX3/TBT2hf+FpW
bkdkuYpexsl9QPx5cWLr3TZzVPfNkSQbHUa/m7jvzCkRDTuHSZrvGozJEaREbbifFNZb/Pbvjrnu
JyyXoTjSQ7jojfo50pyE3XL1s2prBPpOT5xDCkdLWelrqa6pZUNQSF4gsyNnb5Kzqb21qXp0PWNH
Ib0JAGKNOLsFjWTHN3Y177+JjrnryE2qkEcwTD4UNK68Oj0nCWAVv760I+aBZoZRc91pAnZbE+wK
kveaOno2i4xUvxCnQ3zweu3i9M03Fvb3FjfdPH4FN6bxWF2j3udJcqknUM1TcjHr8MG2K6yN2jGb
JxhlU5+yLD7kk9rkaLWUnN4MMP0jGZiDry1LJ3hGp7N3R7ScWMIbFV41L36tf6Qypz09oLsm3/k+
Ndq9UyWbQFqUJ+RyTERxTN4MBsTcM2acBDx7E01kuE8D7aTIvtIXpocXqVNVqpPv2zAVgnVrD0Rc
Ked9xL3z/yu9/0mlJwzO+//3Ou9RvUd/qvBuX/+rvqO8Ewaxea4QHgon06bt8nt5Z7h/NxwqOAoG
aTIqNygZfi/vTPl3x6Gl4JAcyf9059/LO+H83dYBLLjUSIYuLcP+fynvTOH+pXCxHcnR1TFNxxDg
gXQxf/4PZZcaaUwkafcVlegBDUHUa9TjIuxmPlXuvbc9KysWsBFG7LMYsWyb1bWOGmtZSOQrShum
U2LBRseFk30gPxhRFON8bC0DENrMxQp1/RznCDo9+vhrJsHSNeS+1O/xgkQLWh6MAKrBoaEblc+G
wSqWavK11ZBaOnJglGgPLsbHlPSNxF5wlM+/p52mrWsO2ajAiOCemWKmgeSYDlyy6Sq3RI9jQzSF
eDgHyiZPo0Z3aTI/hrlt4OM1OAfF6dZI6JrsBcBhvafz7J1LsnnmQ2i/FGyv+7TMHyqpJ4Ax/eSY
qSpBDLx3C5QZdc/yCINerhoIVctfPSeYxHLftN/JakmuHerpe3+w/GpVBP7Pbv75lBPeOYz6D711
+l1de3Qbo645ZGUfbXWTJO/Gc+JdzmK07GodcQdGpm0Yd/GGsnMOUeD73bz46YcKpPv8IxUbUR1W
w1ZrXHery0ztWtUkJz1B84B786wmbTyFcSC23sh0CHy7tyMUjsCLWMG4qhxH22ce4vzbv9R8lzIB
o6OsG5/CwCVaiHY0oxFNX92aMrf2TCPd8aQz5jkMQXZn1hoS8rK9JI29xpQyfuuniGiTbJKbts/1
BwAEsslQLOjTKC+B71mPY9TOxNSy2VozKSjTeqDilndJmYhu6lZxTZn4S7e3fsDtBoYTwEbf3Kf9
Vc8Rr1owA15d5tKboh61lXCfsHLaTJIEygxlfQP+YPpLQK7ZR2MMqNRvD1N67RGlMFw03S6OugmY
MEzwCVk+PevcK+0NeGCaSRHSWSuiEU8PUqxsLXLvbq+i9HL3/Ouvcb0Mg+J8+G4qZ1jZGFzvmObo
M7nS33plqwF3mPzD7UbFlrH+9RDMiaFMGWvmPh7IeB3Lrn3ozV2ODonJATJ2IPx0CDXjxyCSXWEF
TCgH8z6JTQ1FnA3m20JZhZEAT8J844AsFOj9OX+YqFaHaLbCZ/CqBfDIBX0k42KV9+kYmj/RUdGe
BuDbl6Q2lj3ZenUtlz34+jCesg8z3yiaEcydEV9BAcgvnmMA1yMrjSfcFEDNw5o/EL4Vc+xjIKGV
VrXd7n89I2j8V92NE1aUzrqyQ9SuMvneW6n7onUBjbHO/chxHZ5+3TNhWzNI8eGSFIQC+XZwnxet
c+dExjNJYCiRQyh4B3hfE/FfMeSIOQxStyZsTD09G9P5dcebP9zpRsS23RpHzEpu6RlPRmE9gW8Y
UZjDJmSpVt/d1n4bmry4ulH65Q4grrr5HlGAc9uG1MJffyoYrZdb0/B24ynnwlDp0ZCOvs9j8kT9
tP2Jc9jBV2PmWy9yqmuq0GVO5LtrcivnPnZRxyZ1Cjn2GlOOzTAV8KTnr9Q031pGQTAuRYI5tPPt
lZ2aRCA6zaebf4WBhdwqMUO6vF3/NvYTggTb8B9QUCfoLihSe0O98hKlG89vEdaChv/B0mLl3Y8U
eQquuPzGJGbQU+XyWYMdh4G8XEVolBDX2OK5Tf2fNlyhpTLH4YJo6SA00ztFpYHTnfD4VeZZ/Ssi
kZPfhxecLMX9jT2EJv1rnCWJPU1F9FPoeztjcs4WPUCGsijK5r4Y3ipmFopj/K9ns+m86FizP0Bp
qsJdj+4AbVtO2VWdeNamAwvli8aY5ZHQzJ1WDMa+qnWM3OkUYi2qbNK00m9EsZCNE47a/Zi7EMba
kMAsXbmUchSQsUc4GGpM1AL9+K2dGlJOotij/KUDOKlpPGB+O6gmqPZp0nzp85u8slzWO9PhndPn
M7pvGLdmn4G4B8jyFMWBRYTSOYN8thmxSq0JVVKvXkdanAHyYcsoe2mUbnW83Qjbdzee/kqiYGva
J84oaMpwBcT7opM0L6Odmar6jOOzPldg+BZOYVVUbO1wn2BcXJQJY7AbHYm0Nqq4+Uje14ENQJSR
X9Z0ezVgj3IaLLi3Rx/AtqACHTGgAuI0Fqnsy50zTFfmUCTMFrJeunkVAmkQC9mZxfl28bn5aipY
ko2gRl/WvuJwU3vTI8tsmnufVJ41b+vZasrZ2Uu15kH2+sFNKsnKyNK4SIoie0NWdm9j+/lqUXV6
9kfmEHowCDxsqnbGtQJTyRXsUMC6g7YueyWflVvxB7mE98ZRdWkYcJNnDQ2rMMcnP8ISQB4h6YR9
hCvG6AowL9aT6Qhg+0BKzpZMxh1G3u+DAplttKdbZ3foZruqb1eb3Hd4BoiAvMYmSaK6A4+TQXBx
QlyaHkc5bpqpkS9DGL3TAC6/6WZ3UA5SHqkBckuUYxySASG9OySACKaSaV2onxJ8aOg24rH6qYu9
HhY6JKtMbCDDYBGf4n090pmXjDncIj4QiTvcofkD/djV3RHvrb90enysZEjnWx+Lz/eh7cQx6N2P
gn7w+5/+EaCj49UV1cYjrd5fQGgWld+tvbDIwIazzofzTcclcjQIFsSLjQoh9NFOyrA9VgMJm81A
1EVov7VFcQj6wv7mDZxSOlFLcjb4yijt452sOoQ6s5uewhW/Cf4XLnN6z8zHUf2gYdIJed2VUSyf
ob2pxQDdaNQqsRG6G6N05mb+UIx0baep6upBlMDkZX/DPXNRBUJdyRSxzbruCYzrWXq+xwklEXcV
Cug9E9aD02jNo5lOzXkAeElGYxXtwZ/D/QjVdCHTiVU5ah5Ebr7z3vLsmYNCUKHIjS31qUfNY+qA
Nhvi5Skp1rU/n/cznyyVHiS3h3Tw0FvqKUBquLytd+Ec+xQCUr2tzMa8PKOirtv7GA3aq6YnJNmN
Yrp6AkckBlLTJTg69ITzHDX1wcQI++63uU+mgS6Ok89A1xf1agiKekvRVC2HSU6XSNfepi7ESKn5
9s+K+ABdwlWT/ZDdJ1Zu32PBJXWyVYqMz/g7UgFBdrk01kM8lt/jAey1q6yDnSVqCQ3zs3Q6+Rox
09gYPQEwwi7NV0MayPRJE0IXYa0Ku3JXOmizB82tjQdMgdgB3eQio6DbRO1MLx97quWSguNGdpz6
1rgPtWTXxurkJLH14hYmusUWObKkv/KAJ4aY6UQk7yTM7VSob/vaqd8HZocyMJHQ9aJam7hGhgbI
ZceHC0xkTFhpv/lTlewBctACGbL6StiVv2kCfM/gUySJD1jBiwNQ8vGeXpy75o51+yiRFrftxGnJ
aIkxY9Bdc0hbYRg9O0ytY4mvCMM6YeFxjlh5yHAFDTWOeDQfcjMUPIWlO3xPHWPeEWDS7fMALtC8
VWidTRa6wNONo47KqW26M9tCuQSJky+Z04td6sEgnhDGbDOG3qQCeMNl8EoHeioYKnNszZND9gQK
TYtom8ywtuBH2/vG6vnj6ym+OuwIy3Roi2eYGnjlg6o9NAxrEP6aYMsIMLsVzbcbpmMMhMaKdHUL
s0xDhEnbW+ic4RWurYbQJc+Sat0YLgsPIQwKWAcIe3aDn/M/sEDWyH+1x8qUL34Y26QWwi2VcVzc
RZVeL500h3vTxcmx4aCVEKjyk1bbVwJt7slmb1uYiKcXcTbY97SYsk36b/+aX9h+csPD7eP//hXG
cDAr18V4bLQPCPwB1QIxRozc4mbQUe2zWCJHHjPIDkS0MZ1ot7f9SYiZ7xnzpDk5jo0Cfx1y51EV
lAyosYyeFMw6Ik4gLPa/6oQSENkbdQa95nL8qD2EGbdjgzV51jKOZyNDx649n0LjIf/CwQqSJJRU
Ck6NEDue0C6MWvck9HGj24CS59SjxhYaIz1eytyNiXnI0Y2y7uO/CI+3m6YTIRApbv7wscZWWyCH
30JFbqPJpbjvtWrnoGm5v42fI9M+dghOjuno4RAfeEFveMPbjYvfeKX3LanKuEZv+9evTWyuRaJs
1tfGbGKoIsl1MMnai3tfzsgdeQ+5H1XMfDfkDYaJBgG28MTGUyb1SegFT5HvfeRh5Oxsfus6qsK3
wuCUWynCd2IPuhjgyezVIyy9DErjh+4ioBe9/w4COsI57mI6DkF0tAQekb8dT2dLVAhuT22DX1lL
0fRkQb7+VTjO95xkNmCHzqZQjYWrtG0u83TjWDHRgPCJCjMtxGoM1a5KO3WIO5CqoEe2BaaSa+J3
0RY+XHjXCmQLyWChu5orr/k1zCvaZ/OHbt2ELPML4MCJfWiC1FjKVgYPQZC9dUPzxgvXH7FHV4++
9JotSMDmzqR59jgZdvVIa/kubpHvUgYVD7quEBPXpbYeiHkCW8/DaBxcyLVjPCmnNTgS6AT7kY3a
2XyTPfT1pky17CGMswCNJLlokzeo70SijOeynqCMBRKuggNeAcjCGgh6+T2Tcudrwn7syDP1UTgU
wUUrUhgn6OHR7U5ddUqlcac3wvrwU4d3QuI0z3mes7ZrZKB54zearptWePRFonDYweYls0IPDq3R
clnXDbMUryNGKoyy/Bv24ZMJJzGXSHzNHNTbrYKWKd1+T5E9eKu5w5K0z6CFqQOWqtxMGo6BUWif
YxCkG93q0JwbNYfmFi2KQ5xHjPZhXw3whfNJjEuoBaC2hzl7JO458NWhhwK1L9NNK8t2jcgXM3p9
NRgFnbUYPU+GBSVjKqjGh9zu3m0RXyPcrtAxKFRh/t4ByM+ZrD+6WvFYox5He83MgjJ6YWF7HZZx
GLyGZvxIzsuzsvwfgQuKxcYuOU3lsfTQU0QZx32zfsAeDCs6uROMlOIQb5+rJ+ze1UMdxnIeiGGK
XsVacmqiCUEx85gVjepQlfu60TdjFT/jD3CXkazsbTa5bzHtey92n/XCenArtLhklWMbr56KLhIE
CkxHH8EnA3yYJQ4ClUJ5FQ2gETqAVwPTH+KNNntKc54Z0E3JqukK/3tqs6nk0xcnCXNZYDu8q4zx
h08ywjKrmb8kdM7vgWivgkY6CIcB0cugi+5Tol+iLLvXgUyM5vjmIOU+2pgCQVMc2xCYx6ROngi9
FTqZZTpaMxJqgp+ZSII1B3GVg4NLVRDNm/rjUkHAymhH5YjlNDlglFCYnzyYqUy1onxbNOXJjjF+
2eAct6JEZB+1ykYlbDzQVuHq8O3XEDQcRpW62Tl5rz3WZvIWTWFCY296IWGQVYWMVt/Rgn3rasGW
EUQJDfjMvMQ4d5r+jnCz33kKIU1Cb94fe3aJIm7v3UAj94ecLSgnR48N5QgzcD+Uhtr1vAFVXpG7
meiLkObYyvxIQXMy5ot4sOx2zVifpP1UV25+aElhLBw9fx7sejW13tXLau8nY7wUSLnTjvYZLT25
F5U7HTWBMkS0m0GLTRxDNFIq1JixQTh3LIdrGqPmjRvmb72hLwjwBF4gHlxsLzAQCkAZatiZFqdL
isAMyQd6Ypxw6Lw8GEZQmxdR515TcjKZpib5dsystRVNDwUgDhDJzHPKisFtWC2FljJxGsSrhx7q
KXEna21WCDlKD3xTFRIcRrvfuwf46UVqH5QgVicljZU3pFhPicfZ0ruiDJH5VRuHL84YX3EMmXwi
ce5OKLhUrtm7C581yCDn3dNKdQiD4ABnHBadv5LgrhbSMJmalvjImOeenNzadzh+4tTnTMsgjnI4
uqYEBZFBu9N1+F01rYc7oH6kzSVIb8qmNzcVVhuMRKBoR+Ood7weZaYmEix5RqbWYChJnFTq9OBW
LT7UzmQ7TyMAGfTHrsPbrLvOF8jTlqwqI9446ANWYgi/Kbf5Es/+VFyqSC8eXPhuqZURRUEMWJHQ
7ohp9Dnype2rYKWqgnDart0PVrWywW0DNqfVJ3S5rQ0CI/qGQZ62TPVyJg9R5bMu0E8GMzFE2tL3
ovoxF9EbQLGU6RFpCQ6fe4WbRahgshdBIe7xxZz1QL84jgD2Ya21MjuNszBHJsy/SYB+6KKoRb0L
Mn4KIG5lGj4omm60kGEvOjIDx+P0J3iXx0T61g65MY5x0aPSJh8phgwKouyDLarG1S/OhGc8uj1K
3TyGoxE6zTZ33qJG5wQ5FcYdittxT9yI9pb1kIsd5KZDCERB1DrditF2MI703+jYM0Z18++a7jAw
t0gN99K1NHTGSSYxbxwOE374vp7Eqaimbx5YCD+JvubnYOk5yesoxq9Sh32LDTPZjGlzDkbtS2Yu
mehwnxaKxtZ9F4irxdGDPgiaKThtae6dSJ+ujkmSL2l2pju6sTsJ9JXX3oQ/JAkrCho3eDAvSLrI
TSMicaMax8XtZ53dBElvX7jaxlQMwFwD/xGTf+tumM7YSr39ENaPlVIkSXsvoSFgxHJOyBzoW4bz
lLTZz7iDIlHEiPYFl0FF2MgyBRbJGzbf0BxwcJpwaTp1RLlYoFcLxWs4ja8V0+ulk6N9kHm8qOLs
a2pNFxsMXemmxIplgpTActRO9NY6sahH16cPjQSj6NV2yvx2RSTLV2EHwJFycgKc/JJK7RSPvrEZ
BqaM5HzoFD37iDVLY3i5nEq8+D2RKCvhqzcJ7YmTavaQxjXNXPSqLCucTnugJQXJT99mKmJoojeQ
3hQRyxyQeBxWF3wjI1Qn89j19rnVtXZvWDtRoXoWrVFSFlfkl5M/gCIx+Um/HnxGLJM1MCVKJmmr
S5R3J2rdHxl6eSo0c1F752SupSKwyndl3QUH3eoH2MEdgdNTvmRbLxYTw+CVXWG5CVFajngiaIsA
0zGwbXltqZ075wmiXLqSqXjmx72SpFLtCDOgtB/IGVaoSReRsun5UzljV+yJT7VSfHpO/oMl5b0c
yw1VV7F0ARITYTKhD3G7z8ksP1FCLgQBBfB0Y4druNmIWhRv5eQdfQ5twvGSM6w/wqzyJJ1zSWEI
BQ1sXUYNWUU+bO++MWWb81HNzwBR4l0YkTqrbOsSuAT4jBExOGxi9HZqcpMDjDha5r7GhUfAh3ou
VWG96Kr5lPTGkCSUG4nkn5CS3FzznH2WOG6cwv+GjtLb8SZ5to2y2Ksp4jBjlzX2mhyjG/OtxM78
fUkEhmzVnC/aoObLLSKZO9hT1pQYa69Z+zYmMMcg71EK66db0iSX4tO2jI9WoIEfaOWskjF69m0J
Axx0DWGW+Pbr7ntYKKrcIMnuRF/djxz/ynIm0MpmDQQPlTEAB5amn64TwIK0kwfCi6oVviRVRos8
cAZMaK1EhN9Oz3XQbAZlX/v/Tdh57TYObNv2iwgwFIvkq3K0Zbvttv1CuBNzKIZi+PozKOMA+25c
3PsitNvdsiWRVbXWmnNM4qoueWHQcZWM1kMdJbtiHacWUVsEIPd+7p9cHxgtewYdTMQERwO9GCZl
/ZzEf9N6Q+XgH2IJbSNpwBiH/oeO6RzUIw0/luWcQ9xiSFDhJixlfJzRiR9Ltn7d6XxPjfZoZQMU
kMTGvBb3e7oKERgw8PhBPZHiK7vwJrx2L8BB7Rl2bYIY8FgSmnCCnBvqq/5U1m55iNHzdjMhZm08
IlTx+vWEOu8T+8dI0JnzO8W5uq4z8yEpiDsn4ly0KcECzBRXlonwrC/Up+TguZ4t2B1ewkuuXXNY
4fU0dvU4il1mYePqq2OCZIvihKa3wBTYFeXjxLBqXegOhXxQ9VvmvPSLHHQ6VBAuMtJVG/rGce7/
Zh48ziquQHj27iVeNK9So7lJsvoiwUCORX6UyyiJavqayvCXk9LAzKOueDKT/AQOliQQvI5DVOiD
bGnLMD2pr6HLfCeBoTLPXb6tLBRjET4ntMrRl5d6LCXIDEKrzS/aclamS7BbXhcxwY8eHTzwYac6
FYqufPAxwqV55NO8BI1aB6yHTMzcvT8X6iTHEDh1VRwDkwQDsr8XJMwtjHSO9716RCSkHhAgboyQ
QLvODybCyQEclOkfH/r4LQE5XWeTT6uggWpr4FKGJBCvyW96DjHN2ZEJsbWkxYZzkHGbgrtrdE/k
/9DLLGQFo6QhJLkJYBG4CJJsF/RP45GGjhaHc/cwvS9npaJd7D9DV1MmqlvpRxW5RxM2WcIJeOkW
hhUinhXKnsCmKVfjk+acCgOOmrrRkG2j7Fcs52bH9ICOLUGyReI8mIIRlkGUIqcDKJS9JJxz9rKF
XrQdKRELB0ApLlsUfobZnAShyyNJlyc7jqhc7DzGL2xA4AKLtJ+LjAmh/NmYuNVS7IqNuOm8AsQU
YthJCOiBoSVqKDGdJjpGuopEPI6KZg4Ju6l/GhyQABvChThKy/gXTyOW21azFvpAVG23/WNNqt0m
BQQnsxFbJzCnC3NkmjZjaJ+J5Rwvg20QF7ZsjPP/ZrSVUzQQwhQdZpFVx8oolhBQ52HE7nPMZv2a
LAxUnOiwyUOfGqRk7nv/u4o8qVoShB67HBgMs3PP2MCxLE0W1IjUuzLr57wyx9StfEUqHWDXRaF+
16rfH+as/zDhM+zNyK73la+4gHthPhdStCepyvr7S88e5xvGng0BzLc59+2fciZ/mP4FHSwzrDh1
IaTK/Jg4EChmqAkTps84smtOmTDtqbOLmqjP0WDFESnygxzz0XmeF9d+bJI6VywTHl2P2WVeQtZr
CxlcLGbgtxDh+NLf9akoN5Ybt+uhg/o9z5UD20iE+M5QuNe4gr+fLuhQFWRj0kCGGzXp6KsuIply
iXxA1+AXN8jmC1jJQaU5+NHVIoR43SRQr5PwLyhKtOzLPE2I+ZMsFcyagYuRIqC4GENVf9DuNhZM
wnB12mJbRiL6KIGKZkWgz2ogSfGe7EV780k2jXPx5jx79mcsUVgxRXYVOkUn3/Qf9SJKD+ZYPdvh
30WeITsPjcESHRcZB5lKa8eevkRD1uoD7jfETg8nX3wf/PQzRzunPcBjiG4cqrexVSdgZIzgLAX6
wpp67f4Q9/45wpnbLj2iyJbRCb0wmkSot5EZFb8GkvLM3BavYYeEbPTDRcMB7aQUx++2adkv21UL
5NnrvGu6PPiGzs8qqg8KddTZnskW9jNXvBiLVmNIoCUaffMdnweIbJ0Db1mnQ6I296vw/hR2HuGS
1tRAd+j/QEgOn54/rgeQA1s3aMBThvgLTF8TzTC5/kCQE+zhHepY61S1EbyJ5QH8B55hulf5Bmau
TWOaVsBG0KK+jA6KCBB/ZbKykDLQdWGAXmWQiAtmlA9lN4YPk7Il1WTNyrdoCwDyhmeDUDonMYad
T3uiK+38knuh82DJmfSIcV/AOaJP6o6UEi1wm9TD+3F/xvuDQdtzQ4otBy1l5SFDw4BMFqSXXDLp
eZw2aWG7V9HZ/a6ShUPaBTb22LealzTp5vX3s3cLRhSAK4TQ0HqJQqBNO6IHBZ4nriNZByHZQ/y+
gRnCZL13l3KRF+v7+24uk0cMkBP5A7Goz5XZcjZfdCEzfUfpmePpnmJBocPWlYe7YSrVY92meO4h
NNKaznjddp1sgT0lAOleVGmd6mBQj2FgwS0kCGzXTUA2Vq0mq70Yht9BypSbUE7uVvhFZ6D58apH
v41vOQcW0NQHd4mrGYulXawmubsHnfUh5hfkodcW2Nrq+6XnCXDBmLr/XJvy/X43ZJ0LNItp+jpa
0uqcJaju/icAv9Ouh5dD0rBH+ob4ff8pgor6GnnHclEZqUV0RFGTXSrdPH+vlp1pXoqpyPhlMXLc
H6IlU6ay0vM91wKYPEeVCFjR2EfVtYXjeP3+Uxo5J0gA+Kr4DO6Xy/2DqNBMkDwhJ0h9GXUcaX6r
MlsuR0lnKtCA8mWZkDm23IWd687sx1ZnP6LC/idVLR785UErDlES5ioTM+cJgw5kQZn1Z6ZjdLdt
56c/4I4ZnV5cycX8a5su2U6OmRyIKvIY6GXGlfM6ti2HxtKcSGNPI3d6L5vyAj4wf9GtLzd1Wkl0
D8Sh59B5iNsDRr5cHHTzmO6fUsqXHr30Y97RCOyY6PAe4b/pTHmwajXuyrTYs1KVXyWGMWrJhoMU
vd7VRB7UDmlbdfIN4/DduOU4esHs7a3uyy4FXXb6/obfjH+x5xV7wLbdBvcBGqYFBhhUAn3ozXHp
ams91wdEccCtwixfR1XRX2pLOivUNubBKnAdY/il9eIVklMbl2+N3O2o7SQ+qs4vFwRn9ZCUfUBG
j7HuurbeGyLxX5FdPCOPKKDgVtvvRU6H6n2wBGWYY47H9i7Q+d5MWqGik6Xg9WlhC7aa3l4FLmqz
BonanzR8iduwO5AQ1u4s06oIf6TC7jRxQPreeSaEqf4YXZgivpAERB+VBItlTFNzCVQyfevY7lqo
Wo9io4l/1gNqMUlayOUuIqg9M1wPGcsz08i/IJ2Nn9+3vD+SuJSmf+5pP5CamLuFlCnfU57AjvSC
R2Wctcy0tANFPdYXkw80zTPjp32fBcm4/GN49c71zPzZDiLkLXwVkaa6SoFVHPDk0T2CIxxL7N6W
iWa47carS7rZLi9L/4w4caOFtl8H6WE4ZbdExkJ6Av+tLtJxby42bcIax+t9xyRUb7wqvKwYsQCJ
lSOZCWJ07M9AetuZHPLvN31wOOndl4j7DWMNqI58IhFWuRkLDvjsLveHOcJBpnu2DZloUlgVLvDZ
iq3X0S6eo6zWv4mTfY5GOnH2XDIbE+ue0G5CMQJ++JK1OAeFQc1JrpXVDtk+FBU2s+XwNbU0wbtM
TnvexF+iZaphIq2y8tQ99o1o3gYP/l7GsHDp7dtNeoMjxD5ODvYM9/mF9uX3S47xERzsfvr6Xsss
dzqyWZbQBpelIO+7Q09+UyqgYYR+nX9UiX6awQj8pmzeOVhXXu+qIjhGfn26R4U1CaoCnwhEIG2m
no4sZcFxaBdEThX+s6K8e3M9g4NKwdDZhX5C15UqwAc8xTas4y36FDScncEBPmgL7IW+nsg3XnAw
ykh+JM6w7yicYQmcSgbWlx6P3irMmxew3MjVJpO3K9GsvZ0o4/0wX1M2pdRY0C9OczIssuuIXjT3
LP4swC5B5iQF76zl8kpGpESpFxwtUuLXeBqDUyeGah9mKGJUNBtbVNuoKF0fJOhgABsownmHFcTc
t0TQdar6dR8n4QDVG1IhtyMMRGaHITEitNPqg68z76Vx0l+t0aiXDBfkbmyc3bBkvblD/ZUl0rk4
ln6x84QZsambJyDAOdk7RrMrjO5ddflwKOldM5l6L4Zu5GjVZYdy+TKPhxcU+uX1/jtkUr5ncKXP
pS8/7oNuYfn11SFk5KKr5KsSYno3+3LcZmn4dZ/USc7oG137VBH0kW5DQ4RFIGkyJMpTjFRhITCr
YN4QEamnkRog1vHpma8sDyWEW7nt411DZzGIpJVlg/KcflGJO2jQ+u7oOFBxsZdffT1rVIRmsLuH
ZKVj/0vCesPfS7+rUY6/rR1BYDXIx3gT4gojfR1dKTjecSdSwC+diluEIZAJveDhe7GMx5se8h90
JOiiLafUqiT47b6+ASqNd0OtyWb4xW9tnaY21o93xSPQBlROTHr26RK/GaQFQj0AfgvQMXqUlfht
0fn4Sc9EHJvBJ/rJD069IZ1jYptvgyBCAKD1H6OIXutQ5m8QVfud5wPXMy2SMx07OJgp4M7v+xA6
YXMzp5/hkCbvLnMia9EE2paNF26yjx72Uxpgg9jdR6asJsHGA8uwHQbLQEyRP9wHf/eHZHkfefpT
EybhBmPWTXY9MQ5dyJqfTK/xXMxfJtoboGOmACyMZYjmY/ks++EH+WL1h1XnD23Kwd4f6MZbi3hw
7DNm5hmw3zhJXkQ4M7+Mu2hPL3I+p75ssWF49a0ZPu6lBuLn/lbawrz50YyZCG3KJbMUxl/D/D3c
pXZBAUVoivwrcjjvane2d1UeB0nZ29566nt9Gj0C7fvxscQpTtueATsn5ZGuy6KLjFK9an3rMcQt
5E3hvyjCuSMMnyj7EMqUWUSrpuqYjCC9Cc3CXsERfGuFZR8or+kJB/2Ts4yrPGb0bWOQdpLrv4zZ
DVOVpBOS2KFD0CeGOjoQEW9u9CytgMYss53QH24WzOeXMd+5Bvwgp8O76xneY7ugTRHR7AYadgAt
8S9FtF/SpGr37UR+ps8ocxAuRTbTcqSeebIBYAS9Mgy+UEbDiwrkuShyIhUZiRowt2LaAp13nILB
pp+VXcsEgKgc3zl/mLvMD65cac4+8sAcF0iEV+jrWA1ldRAl/ZcgvuWYntajj4CLGvWri6ADxsLG
ONv8U1Uf4GIKMYVFGwOl3TomLXXF5OCXnI291p53SFtNjzb2P3qOr0eSls42TG5SlujhspQfSkdv
48ijI9nV0bqroXbOEp0Hg7NNEiYvKo9PnJ4fYbCfNFpEc05GGnpfbZEsUJRiD2ut3YcL37mj87yy
AGLkHM0Q//0l585HIY+NSAW13qotr+2vb9mQ2yzrBprpwRuo/V1BMuiQBMkauE8j1LV9wUoLwT+v
PpRLQI3QTXr06+HYa9d4ro1o0Wf/LFy8+25tYf/rokekz0bazBDVGHSG/Vcx0mrXEnRxq4bm2KC2
p9XtL8s0XZB6/hvlEPagOkFRLdMDs5dm0yh61zUJx1NmWkei99Zp4bxMBxZ0DSi+DY+G0/5udBod
0gZcAIz/iuo+e6gWKJCzzPRrpFuDY+5Qe3IqwKawGz2w4eiI8h1Sa+5ruY7wchHTCchXk4hHOt9K
06856378mnGqJQqAKP0BEoQXvKTpT+emscQ29fmAwUeIFeso3UZYCCnv+2o0+34bOvVNz03OR4MZ
wlwu2pm3iCSktZ2qyxQHL7IUAAN6Y0tVhGYpnj87WVzHwcJ4ihTJNuTe4eA7euo2mXv6WBNW2Lpj
0BiRgMjEYfAfqDkI5CiUS7PxdcD8QCALP6vygThWDiMFv5PX91pzAaVZT/4C4gGyOahEGndjGtI/
lmF8IlfPV+HBrRMmaKJ4okzfipJ4NA3saRsHtKSHfJcNgBVMifZ9Tty3ZMLCEy5qBcasXdv+ySN5
YVARojzPaFV3ajgleXELyMQe0+g9W2jkyOT/oYh+6koGh1HUM+w2WAvY2DgFpb+Uq97Ps5YfKd8B
UlytHI8QP7tMpnPfPgl327VyOtSAz1MCUyYtURFDl26H/lXPpoKiVe6smfUuUGReNVgwVr1w/w6c
mDDE5Pjv3Gg/ePYS6tL/7Fzx2qeKu2zZNrICqW0k1QGV6TpX1G69H60VjAwaTA6yZxfLaKo2tHeY
tljgfR342/EQyb2uvoZm3mc5nV1fwdjMspyEYX/acgdkh9CaNnz+pPOSeuLRxPDzZh9FxlqUwBAa
+BswLv/O4M7tirkyi85MBMWW3DCSI93EgcnDxQeW6UdAb3AL4OKt50LaKrTinps7G67oNwEIAeEe
MOa+NLkfhLdHOPaQdZnaGm5IkE+MkL4x3c39K+TYj0oxYberFp0UOCElyArz3P7AUeNIuMSXaTLr
K+fFo+jga1lVk/Njbn/IiAFWqfwdnWkwlR0RFtMsj6MUwa7J19kvrLNw9qnbLdldg6F5Bi5anjjh
zsmNMfZLHYecqVR84TgDSGYOf5nQDVOLTI1pAPqDrKEnooHmZOOLi4N5mOF7gddX2m/x5G56vHro
0JY8gV6zaz4abfbJaJqLvRjUpgHBFxT5J8JXlk6Sm1fp1L8kc0PGgh3cBP7puomyXRAkN67vDC92
9R7HlEdItU4+GK1+AVh9DCMW3KT4x7UzrTtihZZcZzDA/biZ8WZyv94qq5C7WT1Weau3CQXZiqno
zJSpOxs18Tm+wQiKURZ/KS5zM2Ur9gN59HsIrUmKYIHyZu2P0bxK6OVNVWhsGfh98LIKMkKY5FRB
+TKFZoUIziUZDSBHkYLco3lvnGX5hkTT26qC29JOQQUTBbsp084DGHzWPE+LD1jBH3V09jzWibF2
bBo5xBXt6pBULCQ/eBpCplvdQ4p6Fm4+W5MCOMaDe4DTBU0u1hJ0bkg0QExAtuQkudxIrygRUo5C
0XPOvsQeSeR2xRIhSeGqVIuv0pqNtUdTnfzoVR3QrkMEhluV3MmyNTY4fhlT1fmTF+Vfoza/nKGx
NqG4uCoy4IyGzAICAMHmFrpYtzV8k2aqxRDCaJG7JqrCnA3dhUlygjJu+mAyuLIQBe5bzS7sJ7t6
VPrc+ANT0n+dyyx0XCBdqfZRoi8Y7jE7UWTC5k/mPzBmsse2athKgXBbxN+duyDBQRc+VESMZC54
D+DdD6Z96Ez3XzuA1J3EsA2quUALZr/ACLksgrZDQVmZOuhIygj0aK2nGp2Rs3EaJh1+Rb3jZOPa
89GN1DNHIXGbtS63XcrUNazIb/A7LA0hqeOcVR0uk37RZQkWMsdqiVajS2Pd4qzssPmYu7JtjqUY
y2M76N8iCou9EFtR2DvHTv9mPmZwMJrhmrX/weMtKvHqz9BlIdIisC0TMDhNlx4pA4ipo1O/6Z6n
2PoRmsPPrsAdaHIHbwR6Bbzw/AsBvFWkP0oSvo6F1yI8sV+Y94DJbjkPokNbyaFHDgQ32ZiKd8xw
f4oFCuYhDusNBFu0k3ASUKWs2zBFc/Eztyoq5EXrVTjMdCzP3xd9eOrAEOwMqKorJngW6UWjLk4d
uoyuj0k9SuEvdMDbV1EzJxvbtr4qt3hrSjTrEyKvJg0Ikhy9Y9EvZEWA7Wa1MBJWYetMR7TNpI2p
qxzdA58zApIlcnSuZs6w1m1ufeZYiYY/V85/QkxaKEBfM+mwSLeXKgXi6FRQhjqURSupgDsai767
fGsxZa/T7GcEFtMPCxejvThIx32FSgl62BefGio68Z8flu8+ebFjrGuXALE+3ug877hZEs0+zK/h
e9gefSM55AEiuzlCss3xKU7NLxb2hi7Qa+AEmAPG4RlLfIEYiBcnMwyBA6PHlVUUzjNjlGwynqwx
ZJwcPnneFixkAWyiK7aOlTPxGV9b2UY3uGWPfXvoRjd+w1azzh3bX5uJj66Hqf9uAsqfttWf3r4M
qTXTd+XbieqHTanzaS1m44oZzmdFcncsSsnZjIAO2/auAFCwVen45RED2Hi+5H/BJ5dV9hhMH3kg
HnM7aFG8k8dXIAvce4n6ZLVjKmoMOegu85PJRb8hKWWdRopuyERYaRXnW7LmXguMsL6ruwsYKQPu
YiM26A0l7yZNGb+QT7kOLiMzatsUH45Z+/jcZ+ZXLqI7JPcsSnEHnb2V0CMh+1TtNfTRZ0hj+LKL
+ExLmnyWGmouQtAtBDV9xND46ETGdMom/TSYTFfRV3MUpb2xCpelqBCG2oJZ7U11q3ObH5TBvyKp
gdFFtNjelX1NMmrHyQL1XxnioS6L4dIw8WVTmgENbkav+mP4fN5lTkhOFtF0zlp5KnSfblEIjhur
9cghrKsv4YYtbxuTxKh2nkcz/h2STrkys24+JIYoaP0ca4GkbnYTPlPstsBfHGZzuvoMLNVjUcnc
tancPUsWnluBy1AUxsG3o2aViJop/6KLno2HkpIGFB3qT/vnSMwuiZBkA7ZBQknmTGBbE3ubJCFz
0+AQh/qSzOpnmKXW1tPero8EZ+qlx8Pk7uaQISssqK+J4Tz6I5lepKgiQvX+jYEmdoE3DZ+UTNbx
kveSxtZOz8idSxM6VxYALbXddDgET60CnFfxP6vU4QYpVn0+Zow0UDXZsIZ2inFnFHP7Cwq2YJTx
2VgeBs5JCyfPzY7Jn2TuGFdaY0OOmjwjF4GCEEys2WTVQRdEItikw16iXFhg4aiK/A1nS46ekwL+
zcqnepyPAsFH0il2aNDWdb/Jac8hGjpSr5H/wsi47UUJJOU0mH5zDOyeJZHdgSy9S1wOv60gXRad
U9qVRHPNTMpxgl58TH6SWkATnbjS1phvHCjQoRIRvsbg3zgG22HkTvXBTcjAeTUdeySwOPnhTtWP
kNQVWoyHvMVDWXKGLKMjoN3zOEDYBPE57Aym/3CZCWAgJwdq+NhEnzMVc18XVxXzD4ABYXRRKJfC
dzaCbJ3XDc0Goz5ZlViPMtS3qSPAAS0dwh62QK7nPa0r8Mu2Lw/NW0+N45eGyWgoDDekzCBeRZa8
LUOL1Yg+J2PfXmISGX6lPcN+e57kyqnDrb0I6MPSIQXGePEsfMTTGKfQIG9Q3zmAg7c4QR3B+dg2
EbIDLnZpcZ71vizKsxWmdHnu+5PvVCz2qXxvAovWo8KajUqB6QyQ4KAG4o4Vnsoh2qbgbDdRkh8L
GUH697vPsutevcJb+ntDs9OOfg/r7t1LYIRjSwHlr8n6ML60LYHZlQzMvLUCw7tJJ5sVXOP6rulN
7koYxivSTP1d6KClBkmGcPKfzcGBfjgBLstafB6LmCNm/QLvvLh0GNGVHc03i5jRy2AaB3vqzXOP
iPX7oR7tM4IjZBWFbZOV9xW2eDupHs+lJKo8xEi/1XHpH7JZ3vB6/IpAT63J/HtsoLMRRZLLbcwO
kDXjXjf07Sz/ORDzlXZrfHQ70pSsXODQ9adsPeliunKm2YKHjtkltc6CzQRYdlOVhMV6MXmUCXkR
RkyDMR81x8/G54jQoulqyE7UVfs7yNAKKNp7q9bWB3T7v/Vylm6M+j0MauOcwBBfRQHdJdGTrOSW
HfOaaKMX/ivzzrXVtj3tqSncdrbBAbCdr9pnlEug7NatWpJr5mgdkII+iac2LV+9iQjDAlKCl9nu
bp7GV51i/NSdOW2EW7TrmrLE6mSP+yImmCAptrTEhgfUCk+MqshdqQL6pJ5zZfAy0QiYl3Cc/kcL
QhJEV/tYBuOvTOfe3q8WlLHSv5mLjr5f7uD1QfO1YGdHVoXCJymOEY4lAq9ndYyTP5YBbjtOzH1R
VN5WloeMnWFbtehqHCPLrnG6SSZaG1OQPyUaAZgpFEr35kfbKf8xcEZ2ISqaoNFbnJ3PFgN0RAW7
JVA+mzp6hNxntAQQjXf2eHYXlPDMXYHtP0FpkCB5tAT1cv0jGxvmrbns+ajE34BUs1Uox+gxR0XJ
Ea7BhJvlf3t7JjIgTeejdvVOduIS1MlLU4/JRtXWj7jbld3wZKQPDMvJizPUc5Dlr2l7qzFT3uqe
z5SrZGtYgMRdg9aS8DhdFzgxAvIsy5jErzjJ1bYKWVvYui2m59UIS3T4aUztDJsIsrrG9sSEh9Su
pHS2SexGu3iS/9z4pUuuplH8Be22QZSq8FH4Ln295nWOcnO5S9mCU5mvOQzuOG13x7D137Fks6Mg
DYXUvuutoTnBLOpSg4iAzupRGpVfzgy41pqC/lovGdSIfVYR2U5ROPdP1CmJkmSjKJ6mtDj+hW75
b85xcBMtebF19Q76AgFqZKAS5B/PNEODXhyCrsI1R1ToW03hugsnEp46AcW9CD8NZ15AZfQuS3rn
4YseSvs0OIy+nbVyp+kwxjExx4r1MuifQ1L39o1bllsrVWrHjoA76W8iyWG3MGIbCxDTAfvZC+Re
Gq/9EI/Vtj/mp6mWN0Ld3zzHVYcsKD9z+N5kzeL3zKKEXDECZkqaCGZP9UB7/lcS9wfU8OWmmhm7
hozipkLhdGW9A7caCyQj2Z+5iRCBDjh37Z77gYlo84wPNFpT0x7mEVh7QTzTqjfHf+QRWKSYCL0z
Qp9kz6gSnHco4cZ0CDbkklsHKwu+RmZzHE3oqJqAefIpweprE0WWn8JKe08a+voqRwWUgt3+6Me/
BpjPeKC6Mo2WFELvIxn7363zWTH61ckAwok2P5vofqiDjy6oMVe8DpY/nUYoSEURPI5sjKukFQgX
3kChM962DiPDN4v9y5unh7l0vnIoJt2s8nXLkMt3SBkd8dhVY3ADT3NlFLqSSH57iPyHeqY7MBWo
EomabGgIIYb8NZYvVmuHN7SHS8MXqUddOpskMV3iZJ0jQ+z4sbb9c+iKf1yP6kdcdcC7HGqv1CF2
fJdXAYFanvvVuLCjm3UzzOPWKZ38MKRw1fhtMDX05aEeOg+BkN3QWaV3aDbUlLy1bxRvFlbrBhIX
OmDRIozLBGcXpsu3zsYrZDvOSZblfOzHAII/dj9YeJ0mHL319mTO/5jH/Jk1mOQRJeNd4ETmmTHj
vxHBqO0hF2gYgRs2a20Mk3w1tIbcpk5C9VxGl16gBS7CZUOf9R6sVKQ4y5LpVNNXJ0khjOKT0MaF
4ndvS5uUKXa+Ss3uuk4Iogxcr9vHEy+HQ+2xE5xh8sDcFva4bUPbe8ULECKi3MQhTuueb4TctYsY
9MHGPbeLbrERBEe7lg55IFW6I+jgmI6tj4+FVMngV9tSBfvMs0BkO0DdKvaWwuOi0PZOCex+TQt3
e/LXrYsVws3b/GASYXXw5NTCgQsn2jV8nIbKfyLZ3FO+GNDQ0LWKAPBaZAwkhhCJYAY0AgOn25sG
PUZjqp8IW7sSVAjGNX81J163nl9UqoGs7SDesy8U46s9Qf/DkI6VHxrNENNR0JIrEfEuhpz+Jyr+
RbmsPhNGH3g/PXF0pXpRxg/YDO9krb6BhsAJQrhbVWUv5C3DKVRElRUBZmFcjvAAoLWi9nkSoUF8
pNFClPEfbKewkHWQKgLSlMwndzGzK599Xzn7tk6+NO+V4bWooPNbXIZbS8UPcFtR6Ibzp3esB/+x
zokSj3NuZr+KaGpJsR/IpFgbRBGQrlfuFQcpAOP6q48ImnSrAUuNU1XrwYlfo2z6HBAZc43yNxC7
V63h/+v+NgW1/egE78xBP3BJFw5n/3KWn2iEt35AC6Jhtz2U2YMR8a4gzluZifojA6gvblX/wEz7
xjSI1gUtWy5K4rTCYR+2k6Bu8/nkauQSd3uoRxMKALA43h2jbEMG3bB+jA9Z6r21tApoA4ZpdogH
ebI6rz1HTVicvpFEBntwUcXZtsAtjDMDMPadjq0aphEBtrYDWwLV+TDJs3J74432+ZVVPn1CFkdl
gGIcLYmJXThBML5QFpw4cE8TPgSDqvHFdVO2izF7cFzHZdMYzO2CD+RCo39aDRwvolhkx04rf32n
2t6/XMJ36ItkxksETB0kKJaJ1iiuVmWO57YQGdkfdsSazaXUoPc+MpHk1kNVXji1+Kxmp98QtKCv
zICjPUl/52C22+e5Yy2XZU0LyQ/tjYsjnM6Lh94yFOkyZNqVTT89kf/yC1ldcutTEoiCsvAuY2gy
sffXBojYkw/S4fF7dCzq9CHkDHVOHLaVdB6mz97uHlqn3GVeYD3HArfJsm6p+7C6c/mJWZ2g5Wkm
nI2LvCZK9BtYJmTec/zoxNhUWI/IzOtNeDCRWiUliTzo+FSup89KkPzgJClz+CQF+TED8nSc7B+9
veLH/Wxa1a0NxCom9ZUIjwPwT5IxC7B5/kTbSBa/7ZBxgBkx5gvKq+p997i8SVzdzfEOSIpPFrA+
oimxl5cheR2VwG2//Mmo5os3tjR7i+QDx+pwYuSEYDibH0M/nD5DBF4bOfxzZeFeXFSox7gfi6Ma
I+/qeQKnY0unylZoWmc/ZU2qrLY/fkNXOM+aG+kwDLLiIHlUiwFLp1S2sxFWz9OS6NsgRPuCjN9D
4Pen2xyd9DJpp1nu6pToPd9gyrfITXuLS9mrkfN8P7dBNUkv8ZJY9mevJ3kLTC1PYUzgTl3yAv4D
+vZ/YcDa/wWwlZ4jHIIhXFcK07Y8uUDi/4OkpioBg8IJ/lrBgqGc5KmKSbo2AEkOqZBHPecfKbCu
2o6dHymSna2LnAq4SMSx5Ft1c1cbFXjhsR6Ol9RnfOa1TnpUqoqfuNNJ5BVIssIn/A7D1pelt0l6
sjH+Py9kYdV+Y54XrrHLC5F+YDvSDSxpekCv/88X4kvN5lzNaOWUBEjQmHug/M9xZ2xrkHWEIQD9
WOT6ZhX98MkfWTBg/0aXY/O0hN9xIKTIRPBQuhyPQ80hH0IB25q0H43EOI8xkN//96/sif/+laXH
m2/6ZkBmCsy8/6LYDdiZo1gBMnXzRXorClHsM1WU+zann59hAfpoOvsICd/BUZ5Fx3K2sms1tPRJ
59rGY0u7Zl/JekQymYenyKPfUbrWS+ulJ5D60/+Qd15LciNrd30inEAikTCXKm/bO/IGQbKn4b1J
AE+vheJR6AwVml//tW462BzOTLMKlfmZvdf+QPKHGtKzgEWivr59qapo4wQh5HgvCE5cfcMdrgGm
ooLQxtRlJgBbotnE8+xsPDd9jszZ2vq2AwV+UaLYCbsX0wc11NkmCXl8uf3K6eR3CeQC9o7N0Al0
2JVRNJEUXTnuJ4Cpl4LCeWY+DQIXERAtpb0P1Yx+wXa9j6Ins9IwovvaNZr35QyK2qp87lrjHGQx
ek0nwVRkZrDkMYLfpZEeD+O4oOkr9GAIavgkWm9MtY0zgp3kaXCs7qGkDEoluQ///L79kRvAo+a5
nuRhs0lOQEpo//GZoWKMmHoZMEW44uOyBo85h89T5zTXuJruMVqsrMggkoUsbFDuDS1OZbJkuwHk
wESo59ALmGfbBKzFEDj1Qm3qVIEWiJXg8fZt7xB2OVYLzMHsnuo+S49GZGCMYR76RFxjuk5cy9vb
XsPVYAu9HXzmvuSZregnoue2mZ+dyU2vTaxQts70r4tEMx8xK0ufJV7sF+riOATAYmW/vx3XkzsO
G2cW2Znwx2HFpjI+K9sOoYL6THy9Nj8jyjikmem+eZDzDo2X8djmA76gaElQQOc1HmCckFx5+17V
8pLUPRsBbG/PjRPXh3nw3sfcf7zpUG9fkBc/gl9DtWMHBFDklJrBFPWvpYHWXTrm+No14iGoJW37
mKPasC1mMlMAd1YVLDtS3BQXiLpqExWq+s42Z1MVvvrlLSq9oYdB5hCatBkcgysBZzqmicy/znHx
k5I6Pfz798rQuf7zU+L8HwcS0Ros+ACdU0oruBV/P5CMyKEhEkBq8Kb6uxaNNURGp90ZiinvYEfm
oZsR7YSuyZhBt/7VJ3fpWU4cRhNPmFwhcQPROFS4bz0Ef24sNsKQr0Mfd4+9MUX3s/pwHdU+1QlD
uTCIqb4a2p5EPJptlwPOMbKvSmdffjVfUWYaZ9XTyo4NG5Fq1saxSiS5sxEa6xuMZW5Rcmohl2Q6
Yk/DbLr3sBLFjVc+376UfQ8yBPXTi1VRs0zj6KEiNUlsAl227ZazYJQNuqk5yY9aib9isNjfiNZC
oV127yGAPxgMREEXiZm9gYUkpWki2vCfX3jb+vNY9Tn+fVMRCsOVxmv/9xdeyqlXOKuylev5uE2c
qgL/npf5wZVbM9ffEzOdYelFJtGcpXMJqgCERtH+aOy0IUECRVeCwA4BV8naBq0FM043vBJJ/xCS
cPCUJMT12Dl9rd1g9lyogRyu7skNxm838fXtS9AzVI9F+NObLFxDzuBbr5CACGoATm22/bgOoEMy
yMgb1EiIzbStZ4LsMGMlLvMYGKShNPPNP782wvzzxQFTqtgveArVke343nIn/cd930Kmq4I6hZHh
RtHemELzAIiGcjuCIM6p+erhF3RouRn1uUusrHzlvW1T7pzf9Ukl6nXA7P05l7FGoqCa89yPwUW6
+l05IcsVEFDifCME9p3zFw2UgFranqxctK9GYXYnsmBYRbnhMWmDaSvSUgKT0PmuRMrI9Dj+wPkU
QXqy+g0jxvxqaY/5uV3m17gPmHPOzMP9icjJNipChuBevjWoT97oO/wNxKHNSHDaFbh3R0/sO4/s
HVHT8IpyiloXr9arHv0/dd0QEMaGfnRzI5RlCjolVgFk26T6rtNKMPkchLleigQJvusekDGZ1Fmt
d2L59vZ7Hnufg1HHIB6xXYR1AguW+OZt3/nkaI72T/i6W7pVUs9HobZsnkIUC6Mgb8wxcNp5kT5N
CW2h6hz7hWyQu7hqoWj27ne0KF+kIlaPpkFXU6ZIgW+QUgMDPNtsxuDO/ICTMn2qfJU8oX38BM4Y
n2/fhdV/nZgjl5vtP4ssHhoOMkWZRbCCbZnm358eWKBz5kdEUOJgtIF84wi7ZZ6g2SRFp2o9Nkqu
PpeqZ61hl13xIx3sX2EZfR+Uah5Z90AsTDsIZ/nsb2SHVpKLY9w3jdmfx25wT8QPRoeqw3AgOvtR
O126Kps6vES1zNnALGrq3ivZqn27/Y7LKX+GuE6s0vIHpjhp7o0yMH/6aU9mdVLtWrvSl3gU4uTx
JO7lpNqldmEPIzBVew6B4onujn0UFb9a7TzZlQuaOp/PN5LQYLrca4kPhbHW84HsdtC9BiRGsgDQ
SvQnllDVz9hm0BUxRXvDCV2uYnO+x2cRXOzBf/ntgzHQLP5+6LRAQucDJQDCV6TTRjPiPplFXTyb
jvgZ9W70c4baE5P0yMJw+mBVU2xlK0iEmzySIFw2r5FJ9F3GP1hHfUf8qjkBWBzbBLwLwWXrDKoZ
a0HDu/t9Q8clas7aFfW9j1J0seVpFGHrqQa3cnvyb8e/bvv2TMO0YFvGB/YUBMgRMrO7fTvkxviA
UONRevnlpvSVi9zX3JQwAq+yIM64xwF1qGO/uwfNOm2wtJZvvhJs8iB14iSmr3daY3trO1vSYqbM
mMBeZZshGXlFLYKoOq7594Sh9gZdYrCHlsnR2Sdmu2f/NsPe1/O3LBvvHantL5hba8Ed919U5cJe
HuK/P+S2y91skyFCreqoP8q7ORxF7tbEZTKGSGEN1kQt8pF6GwF5rgJ3Cj+B1mBw7t1w5YKKZJfe
4tW26kfLEfejJZLXBeIOxO++MpNDMUdASFjSMnoOHblPS3QaHewFYNBASFjoIo5U0FnZWMzR1s1M
69wlZHLPJvZA1yUDKYljKk2WFYnVqodBuf1rRdR6uxD5MuGra6d57CTqoKR4qVjNPrmj+P2J6KKx
I65j6RYa31iHscYxbUr71NcyenaI1MBZ25yE7oZu5cRJfim+uV0UXW9fbhxO1VEl8ZEymZrhZTB9
Isz66n1ipr7LXZ4h2w2r97RzXhwfO1hkm9HzgDBjZcROtNDnELgtJiF+rmqjJDFjN6X87YsOlUsJ
lBKUpxysZGJMkcojvVPw605sbbKNWUv/2iJZRaXjpSemENHqZibwsxZlVTPA4VHsXBcMsNvhM5+K
wb0z4ol9Efgw9rGPv8cTYhquufFjtNV0UCR1o+i3gvsmd9x15tURBAz0EKUQ2d4DUQnnIFmAp4hO
3eI57rUJfkmWe021TS3LQqNdVt4cyM2JYt1+AlJCemNnvVrSDe8aBwFc2vx2fiKd+/DGMTsTFCi2
5mR+i0HJ3Q2L3jOeBNTTQvv9wctTejOHGws9Nbs9Ve/7wJrF3mJ4P6BwR2N3hyDcOPxzVbAE7/zH
E+9apmOxk3Ts5Wgnss78oyiItJgmOyWyEXzULrPUwU1RHZTzU8SdU4FqPVTMhpluYpEdPbLdy+TQ
hQ9Ssv0MorcI5XQCT20SxdnVvXwJsuLOD73t76tSoLcSLXSGEYspmALweBU1Z88M9+h0xe6f/zL+
39nw/GX41DqK+0n6juLF+iP9Z2aryhipTQjJMJCMoj15tysWYzcbiFVxXIYLDCyW9Qypot/busbQ
sjRNZlUjamz1SbDyxWHAZybMfTQJN6ghPt34OAO3RWI4vQ8u7IQswnQtnU/cCmyfk/r77z/pDJ3B
gs+oACn2u0wEDQSS2oJsOMzbm9tgGvnk9Fwl8SJ3imNxkXWGJOxma3RRO54bJfbK9JNLG0PgrQJU
XFYMQzJk2/nCRMXddmNqX7zxOZtY5iQFT47RqWfsLPoqblDtOvvCtYmfS+clmIEaBwYfdUqHaT6h
oinvDL0fIuJKdQm7QoSb1vLT69SiDaDf7LaFJkcnshmLd8FnlAYshis9HAxfHed64L+YVPLdB0W3
Rs1dnHRerG/1SfIaqkAfRo/N6g2SXmfmL7Br/hnzUAzlNH24GeUai4l50oTqcPu2gp/2XzzY3t+n
Wy4eKSmF5wkWxBIdlFyq4f+odlVE/HngdJ/lwsac5sUBb91em0oupGmOl1VlhsZDQouFyM66utis
n2xkxutkGCiSl4+/QXZlvlDXCndEBt5j1BilEaxxfaZXGQHT1n23r5kH7hJypI+YFIJ1ljQDmnib
UCfRDg9Tv4hU2UoJiqsj5R54naCXpzJFU3h7JBCP/W8bXlNk4Z4w+QHlhF19W4R6ijPO0qbe8gGb
T5ZPODNIT1QzLkBX03UQSlhWvZiQLoipC1p9uSnIG91nY94+JjMw5Vtu22/DtFPdO6yW4ZfWQKFj
DWgnIRNOZ4/BNK3LQJpErjOrQas/XWIrf9G4X07GULLzXH4VasfeOH1fPs0eV05xsZzWA+8UQn4J
53MXzGsvhvWRia+oVT1lXcIwHpWXHxAY2rz882de/pEDurzPnklR6gJWFopQx7+/z6DW3EyV2edo
vWnpDr87GZpvkrlZjh3iLGru85nGok+jN9eKDiAfp+9igKvQJQ+/Hwkd4y1JuoHacWIsZTu8DoOs
v9UBY4KcdHXc2271DWkkbPnHJnezH+hvfs2Olz4bxMCcqlHJLYyMdcgh9TMM9bhOJZ0RnV21HgpC
l2V4vX3xlgsW6Pg/vwo0YH+c44y2QOMLibBYwMxz/5iBMvKLaY2ZX+qGeOxcUDkmgzX/UBk09iD8
XhTmvMuT7H1qeG8wg9k718IBCye6OqCWLGEXULqYElVYzC78R10QDyOu0mubbyridsoyGyhpVH1U
ERfylMfTw+2LhxL0ZEczYK7gQ+QlpkB+YbbU350TfizfzP/rd6n2WizT77poUnQ1YK5wT5I0thQk
8VKfOLbxwnKuvANVkrOhmxFtMS/cEWq85xNFQPXCQS6QU6L2AaYVJT2KRXCc5Y8pR2CCB7K5ho6/
spc1TjfEH/2oUowf1S9dF/29K40nlvXppRiDj2EmFiTj/b3asdHvs46bHdNou7pNp+LcL89tKj+l
NQM5cTBuo6ZkFp+UB+y39nsdkKaeOziWGmJPd07Qq9chsgH/JVDRcZgeLOedgcNns5hQK9lV3CEF
zuq4gamEuvA0SMwhfMj9an2bkw2dtPe3j709ddYhW0Z2LP5//yGFH/wU9ospLCkeuunfeGTiJRAu
we08iBHxyKiDv8YuP7QZjtSGDNwVruj2LJcvdOftGQeO0mZ6ZvRqHX53KFZQuvu8cKbX2Mk3xFnt
fvv8wibVTzdP5zyqe3+Ud0GcFtehCYMrKSLMITOW1L//G+no3pt50sDEf6/Qur+jl7kiFzR2CEyr
LRSN6CfEi8pvGTITct55YUEB1r9Yy+QhjyKs9b13qGy8yr4shoeqdCYgbpl9qhynP1q2Zs9C/1Ka
c7Yv+ihcG437UpRT+Shl1u1K9vOHvLSe86kkxrpzERvV3XXZUUH/Tf2TIU02N6Ps7kqiyfGd9N0W
FKm9URN8Vig/ZIY3vYv2Oy5PBMtQEDpuCGMTA6+hDPNaFbX5Bp5CH9TgZr+cAgn5bTMWmL964Jow
EtPukNfzgcjA6RrMU3AXaviftgrlvmjt+WSbxmoOh/JXx7GFMWF6s6mP71rYZgfkLvsinDAf1b58
z2CZb+u2Zq/pgECY6CoEifWkNEFYpP6Qg5GAJGQCVcvmqyBKG3MfcJBQkqtblDv0pT/DObkDg9td
WmV2+xTP7i7oQ31oVdIdhslE91O3x9BJx6uOYdN0InuSEP7Ac7lPje3qzQ3Ymqh8Ov2mHdueycHg
6WsRmE9hEvv/ph1bKltjJy1fygDeZEo0Xaj9+a1lss84Gq6hoGHC0RJkI8wwAITP5mB3j7dD8L8V
7Pn/ltr58v9j/CeV/f89E+p/9G3XxD/+lhfKv/A7FEq4/+JOcWE2O4AulOPwT/RfS+an/y+OUd+k
2raIhvIdk9u5KG+Rn7b/L7zBpiJj0hGu8JZZ7L8jP23nX5RkJqGUQi5FO9uv/0bkp6RT+fvlZ1pL
7qgrJEbhZdru/jFvJ9yji9hAJusALefKNIt8h9yQlSxopDLIx/M4JltPvXPoUtAC+WEGQydJpgy9
2NpxHA70st67NSHGnS83U9h+lxhOYDoy/oNJefJ6kF0u2klSFyKqJqb3clZHrCH3oek80QV4m1JZ
b73KXtC0r6DkoseLHHOLtx3dONtF1nirXsekVMj4ccAJOM4k6YTkqOKU6S9TqH8EXgdZUBfOahzS
7zicZux36BfOninUQ55j8HS9BqEBmAii9FLQWoXaj+mrESAAqEOBya1/z/K5YQntf3kWKKnECbtj
R06k3a1zpxB3ZBOQxBP4RwWWG/1MQ3lbJVCNbJ9hPb3/YTRLcgb9UyR6CGThK5sC4cVP2sZLS2ZL
Xje7yncA2EXstO16YRbhY63mp8ycro4T3Y3YRvIClL4I0w8RUU3L7sN2NG65YVorJ2G1r/CUZoLR
h4ByETdOv1bm88hacONOTbFPlzVlEPwUjM83XqMxv7rIGiS51x0eUGZMJqz5EmtN0zXbTEboebTj
s9ZnXloU1MTwLy/M8suj1bGUz6j3RQ9HONb44Xx3hpSVkRXp6fDS5cHenog+NiWXGuILBELe9DiY
uQC+PF/iyBCbvPssMmRxqoMpChJjJcaFMpumatNgeEawVloXNyYNvOgSMpLD4heCIWZdqIs3QYS7
zWfy37C8olwAw5cZ7byV4wkaDQokSrWjH5uvMi/6TRpjlglKbvR2QWhJiHBeN/nolMJ5P7QtWeme
f2i4WRqF5XU2hp094Ra1ItgNNuf/0GIeTDCbcNIOK6f3xzsRJS9j4D/lnfuEW5G5R8mYw+PvM6TD
oZ8PIahnf3CRiIFm4j3AhzSE7qNnFT4tbHAqpQwPBKlNK9cg5MjEKLSZMkQgeQHjjjUV+/30r8Dy
p6MI6xpie2yjVmX8WMR0wx2O+C4FOGnwt1813aB2QCgfTEjPO+7IZIVGlj2D53/PM9Wth74Tr/6c
vEduC8o4iMEJX+y5cLeI2UnNkWO9GQnm2QWs2Y5gRNajC4ql9yFI17GF0ZG6YhMgzYO8Sf3GAnDD
teR/gz+H3RO2HBA4A6k2SuqJOTr4OpjxfHCQztbJZpCVR9xVww/E4iY30fCN7LcNtnpEBnl6A2+D
CAo8iSO6+ShpEZ647cvkFIiAWNH1nrcXpLJwo7abJpa/LKtgc+kMB+kgcML5vE1yQLHCd1YGu82H
Uhv5Wgc0Y2W2qOPieYuEGudupwFQVZ2NFjCj2VucmQY8g1ZDnrfoMciIjLHmRKxFqyc4QdG7Azky
4e1DTROn+8aMIaTBtgDWCdAdWDsx7fwbTnoXpvYByQt9cK+aveFRwaB0L7cMuvfQSxfbFcO5kmMQ
6IoFfb2ixPFcrN6xVNgO0o82Ez8i/KAoE/NPdvXFpujIlB2TWPNWGNYG8EjiGy282IC62WlOkUdi
OabE+6mpn4bak8Sn6AjxQXCtk/dGVvu0SZIjmpNPiblkqJGxzRWPaw4yT6mhWrth8gLcr1pBKRrw
CLHpiT3nTuS2ues7vfE6VNcFoQIHRppvdikDbgU+Rh5om2XD9iNI6FdIBrQECtNaV3cx/k83CQzy
OKcdf0l9tFpxn+B0lUBvRwPTiSD2d+XTH+y5Ft5ZJWFJTzFP+cjqCzn+6APPXyOdBNZbhu/4PU5i
wHZDrvATGRsSQADpA6S8Bqo6sZk4FybW+AGc89wjD2+Hokb67sPoq3QBAbW3WJQ1YNmMbmVySHse
kIGORGhV63zvFl6zpnJN6FOikxNFDO2KxOAEQjrrVnLV2u67gPGw98sI6CN4qbVT5ccZw1yMeLkR
wSGrU4RKnbjmTHI2XgbPXeT3jVN7GwMs2HoSzp6wwJNn2PbeDNjuxFjMKfOYBDnvCmuVnWVkNAGg
OA5dSkoP5FcIGZcay8zGSuwOAke46aV6Kof6C0cyuhLSGnC0m5fBLmj88BnOo/GzVP60CcE/tkm3
F5WCCK1aHiS/Z3Nwe7IylNHqZOFNWhfNdA+YEXSCSu6dGvntpA9sU+/QlKtn3V28FF5qh28ECh7B
wIqMu65Dmocf1kch1/EDWDw1FX2RCxNhB1xgD2gzxa8ECQN6hei+y3CctvPEktJvUZSVMr/n4+Ax
tZFfnZ1hLjTEN3Ib9EYCQA/b6jFuZuSa6UDnkgTrcNJ7Ch/0PFC3OgAem5zMBxxyrKqG4SOObYzu
A0pOGascmTXA9oA8AHRy+RHvKrBvvOI1h2AdJJjE8atE1Tfdj0cWS0Q9G/4e+gYbAA+sSs8yvp+x
xXWYyHVWvpoQUHZxwVMA++QJEmtyIl6k3rHg7NcBQUF52BJ9Wek1D6sgiidmN/toaUiN47y1Abqy
x8TeA6I171/tKjDgTKV7h92UVK25CWo2GmnYk5g01ChyK6AsYTqeJltd4Cy/UmWltIDoRkZciBic
qCMqU2C+Fi6Vmfoh1RLKC7TCbeE5oHYbPRfCItHn8LCOTewdWd5ug7j+MRDH2xZG+eC20aUrBaML
gAXEbvKvpd6xGnBjpwxHZVncyQpyF835uYg5A3RQcDXSaYBjRb6KuoQNdga+wuoTzE8sapbAh05Y
LKA2KefgBlFweOiycjdo5wH+srfu4oUfNCHWjibSvhPP2rE+AKbVb5pRLDNspJ+6t+KjgSWPS8lY
1Om4b13vzXz3iAU/oCL1Dj6iRnxtMDRj86LCxZWiQ/KSGQ8nOe4iHUzfqGGSFVHyaJqS+H2mBmrD
iWyQAFiHIfjBY/aFq774sobhmemS3llyejXxlmw1nPdVOjwgtZzXAJZ5c0z9wbjTg7qANRFkfned
NLSDLA/V1hbRdJl5wHBWzacwxvCgFV5+mfC51HYPsm9M2DeKPLwWVnImDzxaObg/6yaqFu+kpt7I
YN5EbCANwx72mRPfhZgCDmjSo02etA54NfT7THKudYsMTAPCdqwAXkslOEJC6eO6oCnuoezZRfjW
FeZrZ74BwQlPuAv9rkh2CZzyVcZmFddadRxFsmzQ2W4WjjqJNsRfsgiPWyr4qkG7lgkj2BG9bHH7
uu4mG/ZFhXvOcPw3P9Sfxhhe7GQc4KuJ/YBP+xg5mAoqnAjnxGjGVe14851ls5wzOoa+Zs7oq93l
+4A3574N2vvQwBc5QgPYt7gF2+xIe/0XUMlLU4I+cUw7ZcP5I+/M4OC2wbMVQez1J4TD8Pwgiyhm
3erdNAg+qfriQaHPWKtKEBg3zxQb8M6D7DCr7B3DikF1iurfbOxyY5vD3g/BS0CjvrdnpMd5l17R
NRFlm8Hn4aiVbW0TRRlhbB1FQ2cAOzLI85HMhXjamfJccLmjmXfPkebkCAwuf3L0rFOG+sZLY/gc
9o79VbFJbRaHadJEQFQ4HgmBA/ccKf4/bvMrtUH5GPOs7wtahRiawTrhH+U6rDFFZtU+ic4TYa4U
xIbcwGPkLCEHwl78kUl16hsdHpc9l2FVmC1cm3Ov40WLRg+BSZ4gs0bBDjXtozSPTo77q2uJnrSL
5ivBlraK2XgcXSifW3u0vhRYwhUJVnjjYE9iMmRs15ucyxBJMkgIOUEi4ABsKNQubLAhx1iE6s7t
S3AWILjZF77gPcNLpCFoxlNy6pZXwY/ik4gD95za5T4sih3bIQY16iW3gCgHqLkpff13O+l+pjW3
oRYHybyN5Mzga6mzm7r7IqYD7R7DWKTxFtbNCD+V6x96GTBmt6FDKBSKc1cFBwb6lHKQjiPbe7Nq
DZ46cE6smIdVXQ10bOJ5inWxzW1k9ZMPWND46ovu+0gmd0J/4Lic5rICQJBjrB6nPdv5rBxS/E3d
hZezPHtFsc+bBTKwxJ7TIYPX9Y5uwui31TYcwfBJutSz+BbxBeofnj9/ecG4T+NxXmcNRsKSZIlV
T1TtuijJGAbUAbOFejA2ubPQCzAVNRRF4SS5JObv2WAcBMqz7dSLUw9+I9VJfRxSL9gnFZ+yJng1
MFxvO41cwbgCJ0o2RWMO6w55lj8If00yzVNL6bMhRew+iqR30EzsmcNxBTc9YfTfZM5wvpDVjLCc
dxlB5l+jnvj/5v6S/KLdnaXdaePrGRJ25cSrfIq645BX8NIr86kXvkYLBwep7Ydd4VZ4PjHpjGHy
2ZhAeVxtDdvRhX8oJuPDU9F9lvQcpY3NVYR0Cp46bVH32CBgISTKBoHu3IW+299nstkEglCeigNj
7b1wGvqbIsJpPc2K8jNtDBRAotq6ytvoQb8GY1JgDwTmXzhIZqyGiNF5oitOBsazjaPIFunHzylq
yr0zWHeiU+k5r7qdNYTDQ0uFf18PL4L0Nub1xovmgdoyLGZ9IcdfvUterS0eWsy06o5R53hib8Xb
GpbiYrmkzU6BfpKG+ep15S/ZQDWOYPKteo6zgEUf5Ktto5rnJuPD4+WEP7qAPlT2aswd503bv1HG
EMxhUTmoyGMDyXZ4JZFVgAl2lwveO+qkIFt2Hu/Rw0G0NoO9Z8sfZFeupMUMFdVZYkPwAngG24Y3
lS3NynCn+14Z7kaQc79qVXaSJq4mC5XomlTq5GyF6A6R8NCz4+Ow6V0N1RIAXZA8gx5nD/sNJZdb
UN1KsnOo256dwO/QrdUMDKSxbUT6TRAjQep0RHRf/AKoTh7INnq2QJSHIicAU475tlvSZDglgKO2
p4iArms04irIjTvI9S7smRIH9tasfBRGESySxhW7+DQHAF0NRpt1PItrB4O38mgcw5i5N7OCax0v
VgHec6ZH9RHRVhTEuzA5T1aE4d+DSB0ZyUYC3dvaSifbYnlTnNhTK8ZQy2FNDe+lIP8pZ9IFqw8k
qSK3tjnLzrlPGIKvzdR9Tyc0kAn5NFyU0bQLfVOsbBd8gB6jbUHFtYsKRHCVvNiOd5GJ9eZPVFKA
mfGdUYsPtUN3kPgXepFjyzuwQ/N8WCKTZgVmPpjBhcUlNHpL2t8rJ9wKIwtPPRDYqLZhviE9JnBj
QXbS4QHPRzkHMiOrDXuNA/xjHpHE4XxNIJStMzMMjqOHONZmwRywvWm/WqO72ibKpiEESR2W3R4M
312GikPF9TEbxrtcL6e+PUMr7Sp6qSQAAsBbHAfYxwY9HSUpS8dkIgDNIRU+668z4RjrehxPfcaP
jGY5YtyJibd5z4/QgVzOMu+vtFRgSkAF2DR66xLBy0DC4j6r2JGjK4MtAn+8FeMMxzg5eSKd124B
C6JurQPt/Ws/39EvHlpvkSvPMff44D468XhqOa42GWnfu7mp7zUF8HoikYSgDNylilixJgKNWftA
Pn38QauAy9yIiHFRhXjqPJeBXFb8TFOgBFGMrxqz83PxmEgep9JNvvu620WGiYUJ265vD4sRhqCK
sFjQzfQXU6O3NIntpsAtPjdNdtYRSVi+y/vkOz+UOgLE/O710QHy46tDG0KlFp+SUhzdHD3xDP7b
z/Wmb/nEaq74VDjVGm8Z3aH8hG5a05tAf/hgXoTVyZy2ZjKe+PF2iVkixrY9uuIRRaz2uT2crQIc
tI54lmi0iBTISIkbOHkjJ187hns1UEqzwkvveV7hfns4HXpCT4ze2rdG8gH48mtyFgmOkX0SA/AO
HaQnxkN94Sg4GYzfxkR8pH5KEQknFqMbmpDR95GHVh5+dj8gwqonxj6bZ9ztZ28BfodDfTdErD9r
uwBLTlbGPk8hpGdcsGYfYhZJ0ycC4GwUXOFJpswLfZI/7hdgLc7cXWhkDXA5WcPapT5JHHPtdsJ+
Qit2v8Q4oqZRUPpgGK+TCNpc4wXU48CIwwxVDIuVZAxgUfCZEekCksNgb1ovrgGCgXwh2mI7W0fA
3Q7kApw7TNrk3noOC0tAAxi71IC0fomhtn39K32wAAd/SIoqJ3qSjKM2VWMGmzrKn1GnwqoBld5P
wZutORnYOB4NBInEC7D99kH3rduwmrfkqkZcZ++hSB4dHx6Y9rxyh8T1qCPmzVx0+XkgiJQpH8bP
IStOgfK/9zN/Zu5/mXX7Zg0YTSDJ9Mz2arF8PJ3o00VUNRjzTwgF+cYhDGrIo1MfvdXOhRRfgu9q
DFJSgcClwr+asDkyDNmhYcHagw6SGZpHvra3JLygDSDUyhqMdT8aW5uH6uIyajUSjjmXXNEVJn7M
7lUxH7peoLvW7QqhPJ/ihobX+8aP0+x58zeEZ+zLgEIdmcLWtcVRps4nlnuD6HjQOSgCjR5sDu4C
opi0Ju+Rnw/9yUXYCWSBmqcZcd8vPIw97BtCJ2PNxSmmzwWdDzFPPonQsVd21X/VOdWktqwQbbna
62I6meNc78XAbjAlF2kVeuADERNvR2W8RLOEsp6euyoTlHj+5xTK7eARLVNrnBp1MGIT4RBwEYY+
Zk1jEfbe5qu8tD88xgt3GCUvXbzwYoTTb31/nQpGg60a6lMOuJ8VPZ6DsnjMU2ioDRExzOiNNxgK
5J7pfZsYxaEtSE+C50aYJSdVcIdH8zUkMQxieLSR/BDMwD9C0COR6/106+lbOCa0BmkA3+lt6BTl
uxkDYVTxBa7YY9vLejtYQNJ8jH0FYc8m41wCVTiNKfL4tGrrZ1P9FUSS6UrHriA3QWANw6ZX0WvS
gyOzdAr7rfnWR0SxzRbQIDCrh1ba6TocNDmtuXisOvMTQPw6t4HOC4IyymTfGfNlGsynqAlImSjf
WxuX89Cn5np2QmxQ4gDXNzxW4O7qQnM5FMrieWHjgw/3TKCO8WJnrMhzlUnenRMz5peMnzLDJrxr
E8RkpH19z7HcAzn1kS/7dDa5AD/gz2dkGCeuU04GODOkKpJAlQKyn5p3EH6kx5NGYAorxhHjPCqi
nAk75f1Vls/hN94xoEBXM+fZxnLc1QjkN0XKYOU5VwXHyVoxPBrTcpv06tF7HkvRL9O1H54h6FOm
7yqZzjmHjkqjvbI5uQo/5PV/1rh561k+ZEIfEIpecipR2dv7lNFNmSpvVTr1HX5wQov+Ws6fuf7K
SrHFdKtYTNCQMnc5KvE/KTuz3cqRLMv+SqHemeBMGtDVD5fknTVeuUvyF0KSyznPNNLIr+/FSFR3
VgCN7nrIBCIyI1wDL+3YPnuv3V9MzizDEg9NYX5ibn+Z9R5ouEEXCf9xBrAwA12Pu+keO/zeKSry
BxMhL8odwNYnoAaT+zI9zmWF8oK7N9OrP+UGTUFPuGajiXc86cpr5vOtzuPRbyv9wVv995h2WHbN
FBcXA0UdOeeHiZpCQ54ZrihrmL4jIA68hCyapeOxEPBAHlwb0hZNxPhXm355lg36VMJw0yH87uB9
owxc/qprnJjVVQ6lSFrLY876bxZjdyr06scKr/TZr+3n3klAmZjjY4dIfi4xHm7Q3/pAidK9qFIP
Yd17N3Ul7/rGADWR3tW1VYPRZiEyDfn7jIsYYBQvliQEtGtdCOdhcl1e+r9cFA5CiDtRIQiSF+6R
fnTn9BZ3OqHn3nkArxetjWlDBJCPapCEHbGEjUNXEKcS+SF5R/GnnqmJ0RDZNchCfWLr+9MYJqzB
gchWPL/6lFf6rfUNKXQvfCDkEgd0sMr0PsHgEbZrfmLXZFxXNb57Q3tXzDRqlIn6tfrxdfVmBhWt
fTDzCsipYaB4srWD3Y4D0lyOfloQNm/UwzAg1FTOfGiNetrAZlvCvXhRtUgfW8UrRnGiHxG1dV3H
wY6g+9xpilVNEzo6dsy1uCRc2ljAuoJaO0hwQ9o7NM2CjXYebR8BvCwT0B/CjvrFNzjqt/WqdZx1
KCda/8MutY+FlQeFAd9a7J20xcJhgzmDFcdB10lmVRYzVVu+aSer6whbSxiOqy/Rb6cSqZnndWLb
9XkzCX9dtIJZrrHmcw10BXQ7flAwkMxGtuCcVOGsMVLOHG8hh9HjlGdgJZLGes/l1ZNJ5KSyemqr
GSCz4p9NWPxapTsHdBzdeYv7XEqtj5ox4eAeWyuSHV6pYkSXpBGpls0HnUfYdybKR0BZIN8V3XWL
7nGlomRGH12kmdw/2nQ7BV2Kg9FyzS+r00Bplot5oOKMQhoy0g+G7rHey3J8UIYfCUMyscFviJCQ
o6lvx1DfqZKvssWEE6xzN50sp/gQzO9G1R8MQ6hIIcrLCYCBA2RMcnpzNchfTaT1HdyBkbsgLDpM
c2DE9K8Fq1GbGzIcehzVjNs4uLOaJ9+p9k7e3FX8FPE8WcfRESBVBd8JZxUBvniTEyregQWxJeCB
R5tFvcSv03Vxdh/T9p358QsOwVcn6a5G3yIBm/kD+7OdlEn1PDr6PV167rVX85l3fh/6k+GEyLUf
G+rp6tr1XWOnDxW/U9JbPWn0OXmDsMVwH9u7WGgnfDz31eIjpmvDletldsoSJBCpO++zwRPc44bq
4mLcdUX5wWfHC03JkTIb1hP+gt9204FKd+qHlC+r4fmnWLE/13LlE+5eRToQwdRqHvBfJKJQqSxW
BHGWf9UATCO/y3gxAcQNaiO74dMgQCpSHjPZ4rFpqK5jU3pySvtUO2THbKEOOYARu3wVo7mGqUJy
89bEZImG7N0ZlC6nFMzu2hqxNiUih4dsa5myGJM4pemf7AszYhOt73npHw3DupqDGp5wan2Lpz6l
M3d6gXSJxljkv/gsTMHkZTcNaB1gWJI1yqFbReP+wjMKGtHfkSHg4Jr018mnuXJQiKEJ2wM73Yot
y6Zkwz64T4whxlwbe98p3shtIWYKxjNadvYM1R7OVfONXaKIRkO/0iT9LJ1cRhIeDlrEmp/rRQdM
0i/XyUpApmptx4Ixth6F6I6+0t57wXuiZ2sVmLXu77hIPIHwyh4zTK5s6QiVZnyUgiz9k80wo2Oc
JLNv/aIiXV5dj06xLKk/iJY60Qr1KWSlk+1QRAaaIdJQ8eNN1u5rFf5GmYTap1FjyoYSRE1rvQme
jMEuf6ZAVILsryRu6w1Rktkl799QsynOLCCRhrPL7UCDTFvVmdpCuu9Wc5I+UsWQn13/gRZSJOM2
TcJ0WahT6H7XOqMYFXf4wmwqWMmlIeltvT0xDJqtmp6DLo2vJmcX/Y4ReVKmWlbTJQ33F58pRthD
HBU9d+cYzB/XIsXUtSSRp8bQzrl4ekTr/fK9KDz9VHZWfpBFe+tjjfV2PVOaDfOnaLl7go0C9zDE
1AuZy4uVGzSpdb8rwPE70Xz1iXypUyZZJp0GtiTTiV2TIl2Ffhtcpuxh0qIpw7Ne9cBd2g3IW1To
ebrjVGffbfqwVezAy1H7sfbIjt3sRopsLTv4tInwpyBywL8Zfw8V0Bw5UQE8M1hRqZNFRdU3YTci
u9MFgW7k9yObyvIUF617MBVbdWeD/PNWyYHjllZ2W2CUHMiCHLgMmkeOQmeq6ER1gbfayWVxnuRY
zUfMnxw52Aahbqw2WZt6PawpMChTSH1fJsm6N8RwLnsN57cBHCuuqNyZ6y9FTxvX3UUECeWxbPQS
AqEOK/GFsudCF8W+IaSG8rM5I2yUR4yfFF3W7ZeoMkLP9uSiDWEompYBPdnewxbnX2PA6Bm33SOm
XTuGi4h2wvNJN9vgcp9LcCLEtvFKuhUCP36EfaaSMvCIToRa8Q0YhhQE+VT2e58AjDmYm/WpYcWD
gc8x7lSxPImxYCC/pMRaGIExEGTucyas7ykuCK8kxtkcz/WatxhEtTFcNx/CWHUbUTKpaNrwfmPo
oeMofs00jZ+a1M5+S8CqXkZ731Fr12MoH00kY4uGDRZ0EF7jVEG3N5KHxYxpHqokSFqmIkWJHIux
jyknciGrgt2zh94gaW5utwV50nowPKZgqDzeOd3yKegjTo1yudO2oaScFUV42tdaN2bkWUxeRPko
WSroODe1e34F3UUH+cmTJlJ+9uu0nhcswky2vJNrQPWwyz4yYsMN8SeKFOJQTCxnCwpDklgRFRmn
CMP+MW1bGTX5pO2UqcvIVIqSh9KSBzES/GWTBy6heertVKHf0Z/t2NlBlZtnhOZEPgf0WOIopmOy
2vMc7YGDDBHbIQzn1vCachpA2cjZclpW/lTdQQ3X7PbmrAjARQI4B0nPVDwFBdmRkS2mlZUaMrz7
ltAVBli7xwOw5sfc4VLT1jhnElMS2pEfgs1NSMEMvEFynSeRMFcNpRsuQJyDdm7rqDPRtJ9FPAy3
pvuhWu2arunVlvkagb2uk/Zh8SvnIDX5B82qi2hPQg22GLSL3NzTNvybqASAQzH/KAgKYgtdcahg
oG5XRhef7XleLPxyCq4QafpmuqSOvZITnyi2oyPSjI7JE1jDpui0KlqmnxTCjQHX4THyFY94bmTO
CX/E2TvUK3ScPIHKPYBBQ8P3nwe3J74F6bqglllytoKAByfsf3u8p2iS1o593hPQp9BdI0VFO0j7
NI/03YwGSg83BRSWJn8Usbbsof7A4/XYClpsITV4NFEHqxx0FsV5ukjqqF0i+gXMELWYBgYIr3pO
qLxgwrWNO9PVAMlzRZ/WPImIMO0njH6HzDOfpmzuUTAkAkq6wH4HK9lQyycJ9/dWFSyy9M5O6oD/
WsrnznTgd3TrR2bWyyGt00gHhZnCKsWO/EF0dA7mUr/NUsxX9qgnfJUAud28C0YLNabP17uVIoHt
qJsCjxffQqMwxYBzNIz6ubBHqg4ZH3BUbGvKfIp8A7oeZa2hR7VP0G4fIdtAUaOpEEtmmn2KyvsZ
z0NLyAzYvqM18IzLG12SfxZJ73NTTWaUG60XxBIXCb9YqEfzL1xaX5rWf9gdP2QdOnaUFMT0MNp9
6Ji+YMpZkZm0OAOd78EqxlA1JiysuHwa4hrIGA9RwXmPkm8T7vlDcCoDGDoYyHIam1Qqqvegm2wK
SOjaWVORotOcJ0c1D3BHiCL4/PLx+pdLBddnOhS0kZdz/qnsweCMyl7aAV8o82rAe2MKLXc6E0b8
mRVDfCnyewzOjL1uPoWkwPZm7tr3JmuVXWICS5/1ialtmBxCEOYvp4JBzPi3yxoa0GYLYZkoTTC6
YCV5G++aFlCMa/ecvG77w+y4v9eVc5O9hADqgfjysy08P4uoMLC5SIlHvNq7oiXyG5OFwD/WHggr
RYNpwS0iFxf4MFMuBXH4Eoob1ManPuO3yQoajahNvEPqDpfO1LC98UWGlMisIcsBTl9RkCdO2eqi
2iekU4HJ2wyrpNeKi+T0m2zMdLRcWjwHdB7k6q/wH39vxQurM0KCLNHtsBk/ptm4Fw4af1pbJCUm
utxcpD1AVE1Y2cmPGuKQ656duGkP9F3iH5I6BXguqDd/Na45SQrpqinqff6pLAN6RSrkXoJThTCN
2XO03t2uPDt4gLF+fS26rsGAUAe9tuMzpYWh5+7thPDWeEO6rV9NAx0Zl+XgJ8NpgMeB2XFvwhzH
3OS+8gQMQUqYQ2Tq0Uvk786jW6XU9fSkvEvLexeQaqDZYanP3hGXjM58MN/lrcdTT84fhz6N9vZa
7Kqqep0zd2MmsSn3bQf3JVvosbhuvTfMBKCnfOtBM9mvGXZ2HXyWLb5EHC/rY5zknwA3AeQN9oHw
A9N5boDfLCxmmTZcW0q/shnhUwnO+zoVOEe5ZwQ9ilA42J2Kyu2yIPOcUZVdkttTyd30f7U9gdxW
TflkYjFb06U7eUt7XPg8HIGZ8Pqg0XK07qd2o3jY9bbU8j6KvmEGW/ErsOTlLl3pny6DkkYkEXBB
E7Qi+0AgnS9p/1yiOztD6u436NcOxeyYGLYVaZJj3I7paVhdAPO6uPhL6uy8yn/0WvMOMDTPtmF3
11XLo8W5i8v1sSvb9LC6RPX6nns1dgZaVWEeDqlF8dS6/Ch9ur0nZjQOXJPSQJI+WZh5H20x8ltI
pzN8N4AAcedwqTShtLbsaUe3uZoLvO+5G2hqpogoAeuRrbeyobPHMbB7Q1Kl5nSe9iNner7Vk3iG
XUWYa3dDW5GKYc3qNXQaYxdZV8ZutR1nDZCbl3bbRjpiI0PkW/9Y/USSGckHCZrVQ3aJRQoWHNfe
0Zow9Dnl51hsIynF44EScR6kjHEB8S9qHkA0h7bBAc36OKSGDTlPP2r99FQJ78/2P5R5ro7FJL+V
CY02aXzznJrzT7HiDlmzJBzrghbAkgOjLbAy8fkO/YJDw68Co7G+sdKuh1opDDPeR24wIqBX19QN
O5jo7BJ42uYK8lNxjz4ObHUmHE9uEIOv9+r29MWvB4uuwDcjb4ftfQMqYAF9EhvXoVlIwFc2SS2C
L5tSRqXsYt1lDd+HzyKjBqKvs/hcFwJkyYb6gdr3M1PK23Ud96+EUgZrIQeO297eTyaflqxN7uhl
KvezYb/EGQ5X0mJWMNjmBXW9wRFqWmgLzr5gbGa+HO5bSBwUPtHXI+tzofKL7bu3pNcjsIf3y8hy
IAZexE5bAhoGvo33g2+uMkE+2roRdpp/YHD2cFGWvwFLlGZfnEYa1G3Hxl67KnXw6+PsExwqhPR2
hCq0ve6BQaVb+2Dl44sbt7wouhzcRc6VM5FggSgB3OZyXhCUK6T6cFkMaR69zjnnTs7OnAF0l/bC
DFN2UUqY5b6fxpujoEst+P/3ZI74nZAMaLo+PwzT9IoH65hwgVth++/cpUe3NUJ2m4b2VdRud4KM
/bPM6v4p5rtzpoH2mpRHrNBZ5fniw4x1M2y1iUPAAOIyQEMkXQ2xFqvFfjTvm8JLrjy+T7VTmNzj
XXeLUu0b4ADHVrJBZrfwFdMWFHEXh93iut0d4yxWiJyAxGwVAeYRtjOCy8bo+uRH6d4dsVp3bGS+
csK4U/VrHEvz4CQ1m3ztSfIbDLF9UstcxEvIZ910fSKe3Gy9oQyEPzUR8GubYzPGOQI01sJD1nun
Kp5aSDTk+9j0pofEgobPV78XbrO1nZTPHGIU9blTtCQtDfXtOQVSTKbrrTeNGdOOz1HWLWzmkXYB
7OpuaFIAOWZcSnBGLJwligSaDBqJiax1zCeC8kQQpp8mS+9XiWfKA4FsLaxQt0Ea6d19lZs9YO1P
SkhwIRDbbcs0j+wrql0/kPalR+Y40GITYct9557xWy/b9kRp6JDr9IXWLKGziibvollDQUUDsxou
Aw4RJgK7HXGFr24wiGY5zgn2QaqzKJ6ts+sMXn7H7k47W3XhIYCKW61RiNNCMysagy9p/o3hGUOY
jIzFRzRFEqqHZm/CM3qBr3OZLeex1eqo9BB3F/PFwj9Dzl8Z9x6RTyAT+KOV29eYHsH4L5vFZ/aL
xx7ncWCWfJZcFI/K4c00YrtM8vnXWPS8Sy0cXPh8oUfIMLbocMlbmlSVCWe+iC1eVPVw02v52jtf
Ba1CISK0tm/Kj4IyKXQLctbFcM2E6M+ZrpCxkuXOUMmnQTkxbR5FxE3hs/Ipypk1eXIHVRzYEHVI
TLQ6NwVazVpwbDYQacLCxBVe0JtEwtN8l7TL7WIs8W5jObxLfjUpjbkFSQPcexhux3VJcWnTQtGE
gJK70ELx38OyufTrD2kRKNHitEeKvqcuq9qT9LinxxbDeu1/57NMD77JNXpdscGkpiCIqPUXd2b1
xQJ+DC36KxYCvbbeZqGDYIiaC3fBKfuMuyqExUzFD4tltUdWQ04//GRaMo+8A+Fs+5jrOZ6tHopT
bLQ09Lold3VqpxMsmdJYX0y55Y0sxaqMgrqA3OoXIpZDaRqpGYMCsq7pP9h/03krPsq1dJ/mujrR
fTlzlCDt0qTzCfwSOwklLI56ojzWPCF+E4vhsOVIufCEtQ+Ipz9dy30zTfMh87v3rOqKWwE2ZLfw
GTsMGw/HeE1mIlhxxjUp9vdmS6tDlol+P+f4x8XC1iMeZnXHxSHl2goa5c6LdT8QtLQd6CgFfcrB
HUOY7FAZwibJjwUmcTVT8r0WJL4ddMpwXEV65H5W7wWXIVT1mgeypfinYiAz9AUvmg+eoIqt7NBZ
SnK/IQeK3okAOw0mH3it3JUuP916RkEGizSSGlGHYZM4xDpW+2SxHPhtvEyb0sTYZ8+bjxsfsPIG
L+Qq3CAlfbrlhocCmb+bKT/F+0H+yiCpeaq1mk4TlHMIAdwVO4fLKAWX2BYQwjrqc3rL4FI5sKMV
+sEYywcbYCRLQb2/A3aapMvKSUrWB8x/lVI6Ah+c2tve2Llz3R5XVuKVZiYXS5FbqsFG7+elwZr0
aaYSFrHMUAOcIQ+cvJKB3SIn0+1wn8QN64kCn5T0ro2ymouVs8SdaAE9JN1hqrjcp4Losyl6mnLn
Zc9ek0+TgijntPkfX8OPOEmnuDorBfA2j+qceQ9j7712pgdIlm7JPdUm3OwGHpw8BxuQkI1yVXbj
TOHv4N4fpdYSurGqiPpQ1EwALmPrBOYgu4v1YCAwBVvwZ67a6thvmpLd3KAsg79fq98OD6lDqWlY
gzzdqYcF4N4jVXGiBrI7VrRumVn26Omzw31G/Bq08l6I1N3xKmBbIn8abv+oSn2AtkliINHbL3Lj
UBRj7wav/7i6RR7ps24FYhUlaAeNmEbCqW772HMX3fmtc3rPM0rB0nG82HrFT0yjZKU2kurO+23D
lO5HV0GQGIYD43gDZeuOY2xthDzHNibDcum2rAVGXtrVRccqlkscTXlms0eW7M+tSM90ns8RNlHM
xnAewkrO1a5z1Lvll2SJOnTVtMHFPi7KOJaOBhmkFuda+63T280oyi7aK6b6eYZG6MuOcb6AXjyK
6VFaojzWSwnlNf9VsXR90ddTX3pPIKO1MC7cIIfrktOnejVFE2UKlxxZGLb9WB2PYz5rHF0Ts6Jq
lmsysQ+k/UEnqqizzJdL1OkUNi5J110MLd+zWOW8GkZo90TM4G/V+7Sojkgi9BOxnT2aS/yV5G6A
X4qlqqV+J53lQq6eseZauMVdtbnbe1z1upfAOW4Gkt+rw1Jsmu56h1qMsmRrY9C/SLOgfmca6o4B
/EfSZ49ti+tWR6UKxs7bciSEoivZPFJad2ePPq4At85xMXgHs7lVOW0Yi0ttHFYxQlzMUApbg+oF
PXzNwoSaUCI5tjb9gXpz5JDqgv9+9Pnw3dx/VN/D/9gC019Nu/RZko7/87/+5fDPv06+m/Bj/Pgv
f0EukfTek/xm4/09QHn5z0zu9v/8//0f/+37r3/Ly9J+/8e/fzWyHrd/G/VA9b9Gi02Amf/3LPLu
u6Qgofr7P/DPLLL7D2LDvivAFgkdFN1/JpHNf8AjNdyN+7iFYcnX/O8ksmP8w9EdG/Op45PxB4Px
f5LI4h+sCT3hWbpp2i403v9OEvlvKBIdapgrQCw6MBZdks3EpP8VOaOTMaAnz0VeB9AWsPu/LwaH
J7B8ia3mLHL75sBMDAbl/D8IyBbfwb9SnP75JwMuMwngI584f/uTM5KwrHsRdrMZTgIqw0uu5S8O
735j/dNaCEfVeHVKdkSNjRJnverT8iHt9UHBDt2Jc0XHRgqK3pjOwpofPWt+uAyPvkzu/OFe0rhm
d/OJAhRGCgLRsBeJQtaPbOTe/+UX/fhP0tq/cdI94hwfh//4d96zf/8hGmAGMZxZhuugBFl/R7DJ
JYldPaZ4dN0qNwwj39co14F019d86g18e+JzAqYQDN4kSFGup8GttcPAap27zuds+jubT17g4osI
Ao/mVBhDxVs+IS4PyIDTKPvAiVtg/Ar3ptAywCxE80h8gsMkatvG3kcSUwIwVAY20BJkuvudQGhl
Z5mzTCY/DAFyCC1QmntfUZ2hRuHg5pypokvJXeURl5kPTiycu33h7WCNXTVvYmL/Y705NTVn9Rf0
DaTcXnCgOdiXMH9z2PMFjyMAIbvPuAV6u0kTf5h5mNlS7SLj+bHhHbNKO//Jbrh4sHNJx9ynGnG/
QAEkBzmUZcAUk+ws7+YzW+JKhnPfij983E5duSYAJrQsLDrxKqb+vWN5igyVPc7P2F2DaqjqMG5Z
n6x+dx50OQfDVN6RMaNcJeUl2FJRASQAtxVjT1HN5UM+UIblT9Zu5EUQ6ERMeezjI1M/v78c6EbW
z/O9pWpkkYTALFf+vmUZIXCJ7ilMoVm3sA9y9Rk1wdOT6s63H8bJKST51S67SlJRR8FC8D4xCxyP
lEMc7MqmB9RCHmg5PaAeLlGBuEKnbrwvF6oeUjT3zqWEqsnLt0VSFdGCgyHiC9qt69aXNvt0uhEH
oJXcRBdLjjPGFngoj8ClIbSySAdxEvQVpeoONPAkSWm+sA5ao6PcIWk0gqR57+qw4ajs8gC+n2Cc
rMt+T5w5vxoViKjVJ1ifpOJi9d7Kz8jHy8R2hCxze+TklzvfBXq8CGev25gcGnZ3ARmWfusiXV9q
RSKM3cyTKJsrK0Scv/77kmi/YgchZbLbyMkHYljw7FoH0m/jh852a5pc49T0zZPdD2fHA9+v5FHX
CuseDQLDV73yBYzlo1TqhJsu39tWej+0yRmi68mhVkyuiqiL293aags2E/gkrbP86cZtFWwYu0Vn
B+I9lHHzphDgdoMirhNimFt2IomZDyePeVtyPzbUZdHYatbtOKFqUtWbD9gGks69WyomXW9pErb4
knI62zzHy3qdNI3iwDoz9r1uElpZpmNCY8NYq+lREXihpct3YHn28r3wc7YBg2JXl6evmUGnw6zK
D2ewbYJluHCq6mobAta4p78lYw8gusYZPw8nu5m4lG1OfLM2oxk6X2N4D8qjFF45fheV20RSlSlu
G+V81YWs6Qoi/ax79XupW6HtXtbR20AI+NvI6AiWysEy6nOY+93VazJszUozjpxQOEJxvlMlSuNu
RQK7K8t97K8zfr7+hq8umoqGBkDJLOo0hLDg3+xISwOGJdKw2z4dhaLENzasadc0894joOxeLe5+
OyrumGp69hZSB1HWePfSwp/jLvUN0OrZq+M/a8L0q2zjd0nYNahKjM1TSs2mzHoA/lN/sBKr3Ct3
1DBaT/z4uNiuMawCLkU4lFEGK5O3okCp4noMCDnOblQsgGAgExvXfRt02vwYU8rj6cuN0gvrBLOJ
Dp0h4slYAYmZPvJBEei+PZ5a3AtzozJoQRbDQzyGA0RIW/ifhYHT3c0N93XLxqjfTan/ajUuXHCs
yA1V9InYg3zAkPxpWfF73OOm0bd0ZEJZY0hvXh/YZ7tcX62xRg/OdS9M4f9k0ycCu/nsuv4H8+Ec
5PGPzOYXXHk+myltNPdt7+5xsf/oKUXZj1NNsti9I5w5ckfmGmsTxKjeTPogQl+kM4ubZm9tFu62
xfIGMmmE4ZCSj1qLt3mVZCXJs66e8VQszavjNQjsvW8cRH1amks/TliIU/vS/TBaHi4M07MhflYW
WEQQRh8q2xK7bU+6iH1vxZ+Dpa/FOVf5xIo8F96p/6OVlQrI4pehm7rossZPWZKkjnO8K4bqjH3s
5Id2pf67sNpz7ztcKnX1TBaSSZdkiCqYPnqQjmUTH6eyfe9dH+m70a79hS7qeG+k3JZn8phe3v0Z
rPKhW7h8JIQ5PNZ44P2r566pTnjq33HeW0dHtg5xMeyRNabvwtf+zJl4y3lrALlab/W0xqcKTOKB
9fCK04G5dzDR4IbNzsPn0F/j5tzFVFYy1pEjk+9gXt4luffATxm7tco+yZF6mrHAP2J3LMUsqBdi
AGXSTL8aurBOQqVPJtaTw+pnVwrLvUhfwTD487mv7rSUUtBe5oqisewV5Nb2JujGsJ0pTSZa4hXw
Yib0P31W4D/6ioUPeVBo+58ZwJC8SS49vUEcW5Pmv3BUBliWgqykUnYzVwwEr40q9wO/tZFPFrIb
9ewdkh407eBbyFfQXzvffbIHwgqutEnxDzBL2Kene5zjWrAMOR/OYTkDKrBxZPIIQacqI6t5dNSk
iHYZ9d5yu2lHUfSz72mfI7UjobsoNrK+9zYo71Yv5K+qqr5MCk/19JN5je+lXdi0pTwueP/NuRR0
aQ9h5U/38ZxQXtmop2as2NtUzY90W4COy1dheuup7DnvOdvuZTctd5R/AV+dCxIYYLkz580oqIXM
r82kj3cdmJxENx57xXul8NL7tRniQJir2pw7X0nWFmd+5sHckS0aLDqfzSq/agOABdS9fWob5d6q
xz+o19jrd8SeNa1IyIJyWPgz/QITcmow5Ol4NyUH0zzIZb7vfNnfMoUAqmOxqYxtcDGL7giNXRG1
s9WhLvGJOS0zbrrcQaaguxzYqoXygg7ywgr0pvWtj+jS/myBB+54l+30dPzpSR8nUux8zh72Tkjc
2L8fqgnGoxq/DE/FUWIiOieQwegbKAKrqH85CjCEzATwjlnA+19xF+lT+9wRc3XZeEc93bRciz98
uRUWeOz01pOeEODBCUZf5mYXhjP/7Dhz1KoFgcTM7rcvhsXjIR0wVzr6z8kxH2C4vPbUSB47sg+P
IEUYZVbfj3IOLEYXy9zPM47HpU0uIILkYXA5x3TrljVUXQ51PB2WdPgxWGzxsPEdRUE3cLmkxVEn
qWcl1MlC86UYpw4PpHZEmPq8WdpeJJgQijc1F+4N5H1GpDp0HG3et6p3brZBDjhTuXnHm+SWszjF
RE+IRbYz5ZdwfRi2X4dSl/t+HTkXjO4FcRDeYKvyO7dqknChEeRiit+Nj5sTiRxo08x6LsOhTSxi
w6Ty1ezopsbtxdRoH/VhxrnoY1SmqNIzLDamVk230Gj+Nslc/FjiP8PkAp1pWMeWUiJYjHx414RN
4gajZN2pjW4d2n2SB0T7TvNYtuELE6/xwnF9MmnwgQihSMnD+NvVzvoibUt79Vw3yjx7eLPtyg8B
EaDouLI/8iMDoli4fYj6fklzCqsyJ9AKYQetqnCqaRj+RP1et7hOdPU6prm4JyhlRQZ/WiySTyGJ
QC1x98WaRxxra+0xtMd4/qr2GxLB+FgWosNu7N5phfnEebe+dQM67Yoa6rSbCiGEFdBvTKshW5mK
6qmDAndwMcTC50pPhwjp41jHCj5yapBlMnzmvmbLF3Uf+mwt3PAk2AVMORiI5puhvK2skdigg90i
kT4GzgQHrNa43MdYMWhWsDWIefMhh6MHHxkJjLVvklm3VdIo6sj5nNNhxNpxn60YiTo98XakeSmJ
4gp+7FCzN1cxaW4IPZQA048iza9lkzTbnAB3U/hvFt5lfHujZJ7PceVSN0w5jpbcVWP+5sSOc6lB
LJibkSjVN8fr1vn513+5lEztZwd/QDyTGpt193Eq9OYwFg6rXZJfA2qnq97tcVgiL1m4NWdHoTc/
ymXchJ3Rv+BkLriEQFtajDedi8O+AGyMQK+99Kwk9r29bRMXcQBGQqQ/35ykEL3I2CTnJFFwVflz
mr7gmMs5C2adMcnPdQI+EO3vHT3+QQLSfV6a/gcB4HMzaZgBU/PkadekLtcLDXJfWsmxk2ik3/Wp
xGoAz4q3PA29EzCArFp+Q+Ol1KwjgEU1sDhPcy/Oyeq9gfCr9y0cLBzMPe3S2QMBGuYwZkwFCIeE
SHUhG8dKkSGvXtHZc8zvOenNSCuaQ9vFHRdHxOvZJFwYi8emT+nSyzDCS7O92BLyTTtk+mHQ13cZ
p38amhKDZs6+ucdB6VkZFZp+EBE5zSvQZX9neqILpmF2gg4rGt22eMQtu73HIt2GyxhPkHuUwUC5
ykvhe9NB082WUi4++okHpMFJ2kuR1dqbrlIwbdpEhzXlPidYqmswZQWLPnwAuBq4sNkuwb5c5mnU
rr0bdObUR0C1GKj/2gEa7SHhbezyK5UuzoBOF+yiJ8uLJm4m/YhWalAlviN0eu+wQx1I3pt8JpEJ
cfEnGSjYisled0H8Ein5X9ydR3PjQLplfxFewCewJQlakTIlV9ogZErwQCZMwvz6Oeg3mzeLiZjt
bDqiW6oWDYD8zL3nssFqb0YYPDvKaGATfVkJy2Q0OeA3ESCEb9acfbsLKRtI1snPFa+IS1nifSup
OLAN5Mocg9zC7GDwDj8YIHuOQVWhpQlqHKfQAMCiQJUieLa3/Aj9PZoTnpuI9A7Y2L3YzvZ12X8X
fPH2QIqs0s8sPcU9JR6Gm+EyzIyhe5vggRITQzE7D35Qf/ahSLfaY2PpEvzwp9Cn0US3YGToE4g9
87zl1pvpu9ezv+tsax01H8c+JWx3KO9cJX4cHHMbp6Ly8BS7h9byZpRz5hnlwInoYna7qTZvhfZJ
N87MkmTj2UFGG6LQL5KLBwiU2GA0+gRKYw8JMW7LIdmxhUWsmJsITKgYskzigqqHvxV6JA4iHRD7
yZHlq/ShmMY/Oh0jd+DMTltxxhdiXpsE0wB+VccZwFgIQv9G6x2zHBMRxZaZBs89anj5CxfDBhVA
fiBm4L0WtcHiZECokWc3mfcFsxmoDZbVnRdh+Jc4YyNnpqjByn9JSofnAlOwWuWgbaZVDeo8Qzns
8gnJ9jgISkkK6PZIeiNdYX1fqInjgTAZSodr3JG3CqZUWYD/Gjv/9WLj2ZoQ2//nnsOZaHCrdojH
T6gbzQ3vXByyKZRnpXLiKdruvuq9o7kUgBQsNpWDpZMXtKTjuVI2qcRpEyDOYp2K+NF+0tI6pqrx
Lgp1IbQr9ylHqXbyKgzQlZNT+pfDMzu/5FlO/YHfadU4PASt4Z34sAo0tcj2ln7pLv/5pYaeHjst
GJ3YIQ811bK6dXV30BZy2WbBf2eN3S7R1bCXBhg5EYQPUGM6qLJFEMlePIs2DC9DL3ZmV3NrVVZ4
gglxcJP2dUDe+vDf/xG7r73Eo4JBwLSxAQWOy6K/AGcC2uJ+sRsOELvU+1JbBxL5kM45bnqKtfqH
NRA1O7hRwhG6QxyopzwT6cYEeLVNg+mZlRfjpDmyPYuA7TC7Ur44UWA079Lh5keLB9Go6dr7iT3D
jFsHxCuNt6u2S2f/9cf+Cg3ZRGHAmmmxOMaLrCUf7eQ1FwYi9iaXHk0yMRZm2d5gUsJ4QCpVqIe+
9X+bIX0h4H1kWQMDmhEp5aDzMCyKEOLEfOrqSy6HZhsL96eQlQf1DItrdk1MZnrNSkQwjQlCbzcf
62Qpdq1LEYOPymw+oYG4GKCYtwjz6M1IB2ei5DZND2puhqNAw7rsEVyZoIpkhumAT6garb1lkPqE
ZZi8HB+tdMUiZ2FOWLI12rplFl+yhrNLN2ShQIvptqNmqVL3cEHcmuwKzzyGg4RHDgQbkDJNmmxr
xAXzXwkmdJtWLdZUG3mUOX/xE4kvtisjodLIZv20MciJ2WXV8GXMlAlDDQVlqZ7tDCnLtHovhcJz
P3aOFUEQIiVupZ6H2O3m6ZM5PzcetYkksHUf2u2Tp9W3a3nrTNVl+VT7p3ZW3x2lb2tLfWkn81ga
BsDiBhBlprYeMtEjZA+YckZaXbJq2RMZx2TCs39q+VnzZ2/Cx15TQbxdnQUj/lyaL2YeD2WSnxlw
mvsY2TgPZ4QM4VaNXRNdrKkHzcwkieyFaBq4jV0unhY0CHJJZg+OZX62kBLKsvB5+MdPS1kz5TLh
PJcea0k5EE4eE1ZmuvytIXtIl/nq5WW3pvB5BzsXCPkI7PAq5zWYoHyG+msNEPH/5qRnbBkgf4yT
hfdKWvY2nXkaoorNK+0htISQjV2Dx3WF1QzF2jaTenhsGMD1fQNpucICpPIguLJDPMpJAcWRTCRr
4WTACwgvbiS9QpkTZezUeAqKKgKFSsCxj7iCnD6AcDkSnAzlFbb1JrbwQXIWLTQUMqwc/E05uiyl
7vA1UNMj/J+alzlNq7NY+KCZw+8U3rmElFq+SeMp6EkNcmqx9acAcnLer8Km/oDNYrhLUcbkeQNF
R6kTuWUTy/YYYL0bbMW4IecVI2T+WjX0flMHstTPRmKm7xYvYCCTHJ0syR5RlD5pgcuIvvNMnoS+
+PLQT9PXiO5m6+fzVTcdvSN6/qPjWkdzdD98ZmNl6vEAS4onBATUUZizeADhUC5HqF8lr1d21kJT
kjzj98UF9EUyBaqkfLoXCRmmAcSIolxsUr0X/Lh8kSQGU44ATynSF4RJDZJtcVOQlbYUkjkxpU3d
s13vDrmd1uQn+2+yCneL21FSOlA7yvLO2WdZY+6xhpnQe4rrWEAHw952aprsvSwtcfIngxsb0z22
p4s/oFWxeOjk6l705R+VdS5w9uIRIkj52FTTzWgJwei9b0sNtxzkeNcXZwMCZ5eG+yypKGFdGDjF
cpXpbFyb+gffOxgiDw/DasVqTSQtpQEMprBWSpsEcCKA0HkL8Wg1MqBNxwh6OychEeJMEXuEbBUf
1dh1yT6Lh+/Bqg6EDfIUCMN9SPPDic6GOvX1w7h0IcHsqJcKg/U387pdOHFtNTnjIQR969gVcaav
2ARoAA58V+yRjQrqL2vTS2Nh0B+4MWBv147znfVBinB87BjFAI7xfHmUK61PCGruxveRjOMfYR6P
wTG3KQaBBVobYqAaf81nDkFhOHGF2Kod9joe9MZ1r76iBQRORrmLtheAUsq+IcZwR7jKEVGnexdS
COZlBlccpU3TVF/ZmKk9B91b2DRwcca2jWo4LVutkW8lkH4VGJKNVfD1hOaXh0aqHX0cZ7dKBcdi
Mes7M+NjNdLhqXXQzIecTK37ZmY0suyyeQrU7m/rLwcjI4Sba59hU8LREORsnkB0nKyFBrUCw+9Z
OV49F5emYpou3KHeBcn8R4gZeY3icddlTyQlgBIL/yNGX5zIdJsjiUXbOmwmPpcCpahgzw5u8I1w
xjNFJF/fakvzLIv8qWNroGQtRoRjACUYkVhWtTdrSBjtcD/L9ibllOKLWv7ivft1uvAVbuxOIoqK
LEFzYEPLXJKK6HNPv4Wj9TqkRAVYJUSFrL3vaM3qvn+bCxaJ89ImpB6yrUmmZ0ZIR38QJ4slx9aO
sSlXbszNqG10BPYfktpfisEzIMz+BKnV7eY5HQ+FZz7ka3PRdMO4d8xXawGJPhlLFHp6V+dc1B5y
1T6lTU5QyzHgNM6J0X5YAlRPhp9oCyEvouKhxnT1sO/FbF2DLZmAnHmbWWRpNLvNban690Va82kw
zVO8eCM0FvNvnDnybuB/sAVfw0zPDZVRbRSec3gfSMdHq4hcO/9qe5y0lnDCHY5Cf7avhSfmMyz/
05KH9TYQnce1xHzTz4i1a5TxMQMpSfk/OmdxNJs9cS9Deg9ZBxdqIfyDJ8YvX4z6MgGQ6F1nYB6S
DJQX6YtRWGkUE09mZb+ttMJ7t3aPWBAo4afkZhSadUtjM6ddHdfCfC5ynooug/AKUwFnYbcfguk+
6dmLxPHQIvrGd5M13GDOyAedMbfbDKQ3cqYyH1pp3UaGlctC2a9QM89NEFx65jwcLyXD2CiV+aue
lptcUJjLInk3lAzv0U1hSfBYLyZ5fh1WNhkjayof0478dHrOZ/mUtzYBdqJ5qrP0KdPU+rZp4E1E
GTchmSLxgP2E9r9iFysjcxFeRPPS5Cg/HT701f74W/viYSZAnpt04oOisx8TGpCU/BlsIwFaJT87
jAU0FeRbjxKFWRzSbkyN35+IR2Hu29wBRTO2I/u3DTGbxX6G9BDCFYsyH5WQG0CRmKku8oQbJl0R
t23rfNlKvYzWOluoM9zZ/sQFVfnnpZI7JOPnZc6dI4uFhxS4cJHU9Hb5xBA4KVcVqraPXthAb80u
ZtIdzQZNNwzGbEc+CMb0NnIE47jRibJlDg5tKy9WT16GOTHHbHs8Dln5h4FWIZbIM5EZFSmRcMS0
Qx7KL6KPYcqRmOGL6SEc65ewqFNEkM4EmGCG+BHs+7JIKbCPxHY8scojVCgYHnXDIq7PXrzA/zIb
ag1/stC5+TmDUIRRsoyL3eLkuOKvceUYRwWamm0OygY9YK4xuvqJ6/grC5LfYbiFDe8gTxc0exgD
GmApu5mGblOr5iIRQl0RtDYH9KlY/L32R5Qoc3tEDUPv8MUGJNxQuAb9gz3oNFrq8c1cJrlrNbxg
pxg307WtRok0anzVyouZXotH6FmSUWD709j2MzE6m6Bk9lLM/juQvpRlaknc2VwdZgnDLyypGaqC
DT+w6Ndy0empDk1vM7UNRt3E3ses2rFnqjOjeSYlnO3gpvrykOSIs9D5cTZ6zklMiO6BxIAhza0b
MMz78H1f2Gx8yniIoyljcyoK7ns6qnmrQjT3fde9BtXwz8x5QbCEYLP200drzH8qBlDwBof4DScP
oxuLkswInvAPZ7fJdM/I8RbYXey9mQ4W+9bBYJTJ+v1xSYgo77XFLm2eXs1mdLZL1h484rNRFWCa
b40X3SHBdrHR4qIVLXZC+dRP/T2+u0+1ntr/f6uikML8X1VRtAXd/1BF8Q/+WxXl2P8lhImOiZAG
Il6tgOSz8d+a0GA7/2Wt4//Q9ckZd1yHn/zvhAbP50ccBybmwjUyzSQzqGuGPiVT3fovTIIopvCT
OJaLOuL/RRfF2P3/FCi5XIeBZ4dEJPFD2sz/KY1SIWN9ojK9XUM/X01RU/5JZSWu8UDSMNPBDU99
AHNku2wTo34Upf294MlnGIWLKAd8iB0Y97RGLjxgvb2UC1G0WfoROy0Jbt7U70lk0ESiGW0gLt5o
HIPA+NMzUStn32OB+2SzamVoQSoOakIIdtkFh0m+8TsXDrVnfDFs7KOk/rIH6zzhOq4boz+Ecyx2
Piu7rcmirVsIJ1XwoHejzBiN2kiAQ4nccD0ZjdyM4dxW8CoQFhjo3ZFTdW92mKd7nlqs8cVrEwgb
LUAPMESxlmiJc2GU6N475DOxn4/7BEyS0D/qcXEZM3Vdg0cjs48Ne11IV/Gh361QQAhO+26lN0FM
+VFe/jK33cNYf43+QFvucCaTfk6KRhelY8N0gBTGlBaaMdvZIeoKVQ9RGcPoHJnW4wdaTxp7Ojvu
ss919dr7PrqmzrlrFG5hKLEJ9MPNVDgYLEZSnkz29G4+nyFJMtRdvgviLvIw+JfFYDq0QpmVmqzu
dpxLyDni5DRK9uF8I2UZ/7o100XO6ZxyIjuDA2AoJsYPN7jgfTAjQ7/WKNbeTQMnODU7obKQrucq
Gprxl/T0ajsN7X0ju4c28Hme2Q+QyMa9r6o4Co32rjEjTh6FQxFZf43QqFNyurxWmu1TjXgbPUgJ
yN54ht4wbBUVht0D0faoSEcKdOGPb7EPR3/l5YCEZ0OC1y7opmfglMc883soNZTHteE8Ty0VldPd
pRWsu8H7TONiOBILfc5mxvJDqy9hMGqWQHKdBhoPKIOaKPTNjD0fBUiyHaHQnRMn1xugR9c47h6S
Jb05jGAP0z3Rqt7GaLNsN6Hlp8RLgkMHC0TGDB5NtsRxtiBwSO6rGe3pMHpQvuggpEfP5aUP9djg
Z1OCVpqZ3672cJpNLQWbcMXdlPLXbas/cMudlcBNNFQN+PoQW14J5Klz4L2MBlb+ZHgN4toEssN9
R8/714mDd4ur7ZApk2oMHXxgyU/owcBPchq20zznP1ObsA7GwdkGWCRxnDxbKYnIQeYYXC8BBg0c
LqifGBSMXhil2p22PfDzDTOgveWhf8jDZXgkuOho0Ltt7WDESTi/Wh5TqjabXFb9q210PKQud31p
x0tEnipwqZQV8mhm38rr0z0Z9kRYFKa9N2b/e9ZFcAnDxb74H9Tb7p0exgn4Ch4VC7iq6hzAe4uB
fWk2d+aonHuzOTe5xK9lWzOqNgcghlCPbrrv/azBy0IiqqvHfNegLHJYX9wtVv2oV/0LandWuyXc
7n7kwEXN/uiOKCsWHgOp0eR7gLmkxICJxyjpRQm7U6hWne+A0cHTgzzv4htwnTzov/K36AiZqWfr
bspz/4abcVMt7psXCjPS3XAxCPK+NExH5mUen/06eJl7xTqs8b6yZfHOgFQixzUQ7Nnju2TPcAFY
6OHJgBkgApdwsXQ0Lr1D+BYXLBqevL9TYziRTE1mSV/Nu8JxMf4SoL0xww7bCVxI4EePMpSACjSx
AWGrCBNO8oNd0f/nCZkIaEE2oZjwlS2/nrKWk7Qgivj4QqkOBwbR0LBihe5J5VHZYxM30h6cibTV
Vg7Fm1ov3TpTr95sfCawCJF1g+SCPekH40B8HTMYS8DCaZfhiL+UYIwSeqYHiLUgRgB8D4vmfceW
BtFeddcMj1484d7b9g6SrCqP/42hsLa6RDCOm5KlVYipLEiRwPAbu17IG4WPODZJcOlmT+78SaKt
sFBdAE19D8K2XH3y8QFOjZ9ckrx6Nh1L7a32LEKe3KXnEYCJID5YUqAnwLZg/L2BPeYBWOFIxOi9
hYjdTMBS3ICglLRdTqQJ4ImwWm+jx6EDB8UK1m4/slxp2LcOwsdgeFsaUsCU20WDh1qQYep2aGGU
2WQ82BZ7YLODe9MDlTNHyWcQqr1io8roD+NewxNWWs4rGjz8pj3OzSD1rhx+N0Rx8mkuvxh0VttU
lOON7KCnMTPYKexTk4fwQgeCBK/dOF9SOMmhY452GHPFazCgmCTKHk4Ato8MO+/VEPsPoeX/4M3V
Dkz3gK8aeE51reLws1votV32ijsMbpuCffgmQBRwX2WUAZkqXlUHczEJ3fQCQurYNSMwwrkadt6X
tolci7k36kXPlzDnv1UHwoucR0vX76WYxB453aULyTXwQuiqkgeQi5UUjBh05LgqrvhYxcHzmodB
yP5I2uWuy4OZ8RL0aZKhogmo/BcG6LyE8h22Pt6qEhweiWXkJDSHXLgHFZMnM/s+s9QAxsDSdYz6
7ISwoVaemg+DC+AykiuFvq66Z5nK1tM2j3gebEJR9CNeZ7YcjPJECAgnIcF8587p96iheViAJ/zA
o3cqh7MjpX3QNclwoD2YYaeI30hrhYvyyPkG8Ij5YlQPPRcmxgnQOQWhGwEzuw5rHCJqhmiKBZbF
KYxc/q5j2WDCH2YTpUDqj/9kjhANH3b/vMCnHNc3xGa6OiRJS1BR092bmWdda+Gpjemn7zmS3Ibm
uuRI2aiQkadVpr9LTObJWH5oloQ640wWkAUj6aF3Z9J1rXwYLcBPzy4RcOymrCliaExz5dCyKTv+
DgzgseUg9IVNH7vGsUn2dWrCqLd/eN79bWMTyErVIFyLWfXbGC/xGO7iWB1VXb6idXVPSil5YZF/
tuQ43PCK9QfAtESn9M5qeifsZ0i6d4up+F2TFRgDdeVj/3qCE6B3E/m8p9RMDhazswf03OiCSejm
U8gdYC62DTN45Nc7iUG0ZiOeNuSvhoOTMjXi+gMYuZXZbdQoclCpAfY3zPvYtsxN3zCBNfzlNADT
mItJcZ0PFeF6W8sfHoqlSI51F+7wn8SQZvnx4Nq/U1EOJ5xuxyHv9gY7lpMrmNO5SFKYLymFL1IF
q9WuO1tGuAJUfOqGhWmdQnQL76B0kGPH3vzMpAcJh5iZijJlzYaZ897+RTAFiQmN4N41H4EBswgL
SLUNfHPZkRD4OTjMat0cJneCIgBeq9SRmGwg4Em7EUiTj7oai2hhw87zyDlN8r4csuqe4gzvDeyL
LbnnS20VdxPyUlbw3V2YmJECUcsNkl9ZZ4EOKrP0YfRpo4lM3GVuynYRwMoags3QwiwPU0vKMd4j
RLMp+jsTfuw+YPjoqZkDUvffXcIUpwQflZmMI3M2VVtLAfmVAusprHvBr8pt2WCuc5ZZI89+njnn
2WSQs1gXyM4oBqd22s8LpGx/PWHKyf1dJa1jUd+xPr0PwYETjnXrYmbSgwu+r935w+e4Djy4xU+G
kyJ1Fh4inkrwdb0H+RVDJGt3c+QrxiPRY8vYhUxKy87ZlWnGrnzNUV0th218MjwU1sP0ucQT5MTM
OC42GPw65A248RiVCqC+lTF7e3ZBb+xkztIsgO7pSyuSATqIYEFN1mfz4yggYPg5i8YsPzPRfUrm
ft53qcdGZ4AJWWXjF0EVqHntkvFlD5kUa16U+wiDzXqCQ4NEuxGkncU9clM0R+9th8ESbR6yslxs
wwYH2AK7ZUPLeJw6eSS44WRkrt7a8xDux9QPr8Wh1gmQ705OjKnUQ10DLLK6DllSNfeEgkCcxTXC
xsfumJFZxCMn1KFZQOGFUujKSiEyujLf94RCOIFsDw3AQ7auBtzYMDkZUEfYTwJRY2XNiWwz/Fiy
cjekNcj4xdmbOovE0oqtxVz3IJOCIZndJasxlJm+ZI6eSTxdc7gzHQngUmfQzipUi8EEwx2WqePh
oGnRrF0T5NWI5fezw0wDnSVXh1AfbZxXeHta8p+D8GZrA66GjdCv4lKrhUDBHszJAYrctyeW81Sh
j8/HNXHp4JQwecFlVruunndGL62dnosa+4PxJ/MawlKLITJDVg4LbtocSsrscQGZPslX8M8ip6cN
yzWh8En7UnkmtOlgdDbB5OB0oC/YLagCd7RjxQrRgQKJybZ2i+TAqpjqL7AuotKRWtT4tGBctj3o
PHg0yORqJ5Y0Yf/WBgE+VD/9HFpSY/A1HgnwM6AwZiQ9FKkb9UH/vGrLTmH94Lddw1TXB8FJEk5p
A/mqnj2aDpjnHrWnH96QMz1KP8Te37WrelbfVp4R1Luooqcn6EA95yX3fV2dvSl5s1tySYrAF5HP
Wq8kOJYZbVntCrO8BxejKJ92gb0Mhz6guHVCjy42qI5M8Q+wTwhMq7KXUKZ8412Dbkn8GJ6qKS/1
TlszfMyy+Ct0vwMz8ifV83sfrwBLeZ1ruTdsHKmByYNzeXbD+DUgEnmLkuYpMEO6O9DDrXbOzN4k
Ry/U3JiAe5RkiQ8VsvbUW5c4jEmFcWA3gXnWYno2N3FEhkXOHNcDqwAp5g8IfwEJfzR38wCVxany
BLIg/VeGGMtJ3R2PpXhrlGGE/umSl865DBDaa5PFe5IYy650ELYH8zs+XnyqHV7KsISBmgTRPAEf
AkXmze5rFfavvmC0aIxEhVMwnpqhIdQ9IPzAQJ0gGxbYVd589jkOxbKe/F3onNxp9aPkBu7PiiPF
ml7kMjsbpwGN0urqjZzrJx4776O+A6dnbqxRvwk6DN5dFh5NLc5NUH1zC9FwyY6GAe30WtAf//Pb
TQ6Dk1wEVDUmuUuZjSkVS4+8klMY7koBvKhDqIkQ0C1ozglHyAsZnfQQVqtYWG0nE98pHAoaQ3bN
1rSGKcKs29ojm5dwCULYac+uSUOeBqx+p7jDx0lIoKUrEouNNXbWfTcxPpyqpvux0LVsqpwhUDfK
I0nU6b7rQVa4hf7Dg+Xgadc7ZCwjCzYwj50k3YwMW4Yf0MUal7/EWaBv/+xK34pknB/Y9hdlbly9
oIjqMZnuLLwAuO8I5wW901gAn50O5JrmbQoDGWLu3ps+7WBaAvqWxK/w791HM6wPZetgTx+qH+Ei
rrGy7Ny0OJMNB+g/ODM0+jU+ZfXYKNBTadgDulozKKriEenKQxjAf7aRZW5GTpY8hWU2DhYMMslD
zIiw5JXHRM07guo7BP3E3gem81fC1DgaVG57E/oTAUrhP+n3zG4tjC3kpiaA9rR1DvVPxirjthh4
WwpU2rl77TQn4OJkHzEEDP5NclcO9bWATzBhpObyyZ8rOrzNmNA8zekVM98t9uwXlsjGLi3CFxQ1
mL8WELPFQCFEHT0QMsXIBvcezxSG01iE7fyaM7gvKzKOzcRq9u44H7hH+tzi4UhC9BYUBXk+1q8m
5ywmL4NoxwOF5KWlp18G/Ze7o4oWV51HflCsLJey9eBbL8yqu08xx0yjCoU6hgiNorhIEkrYX/lo
j8VrYLfHVkG+Xl04EynMzOE904rSeWJjyLa4IVWlDnW9LW1NP+FGjacfnTiGBpMjCSSozE0x0rQO
zyO3DJiMBcgD6lNjyjUSL/IadK6tBR0wKDCHo7brniBT06n2XJxLu9NpfTcbJzaO8cllXje10LJH
sgYMxX7SDkgjx126ZBg7K3kOGDweRdG9dSCKIB/46pjUq0AnGQhRJArCZ+K/y0vERTM7sYNtIkOn
jV5xTuthY7FL65rgkQY2vZFjhBBj7BFPEAwXoC+4mba4lENV3o9G+1jKPpp9y78uMfIUmwr64nvo
2225XCwCaW0yNZPx6mRQvdWAcA+/IRn17NOapN1mLDi3Fa/pMkwhl3KlD/0Qgl2KBVEzq26Y/cHX
UHSoaAMOpVLYyJyqCeZNiitgWUhSU+7OgqxGBKETydadorGLifzLkQ8O0tHniuDsPGf/YWeV2CL7
a64MbOGMWqj4Q2hDYFHGT6HiBw0icI+LFJ9GVyEZRx9fFdQmovM/U1Xru7K/ILcBs/Uq5brr96f7
cWDHEnrQCNJZV0TtEvoLezo+l+KV8ba+2l76Xtlcop5tPLo0V1vLrR4sjkVeZ7BFp4W6w+bDx9TJ
g5h5STHQ3s6LfyymbtVDckXoAhuueR2mpbnUM5FmwDA2vV4hFPgJ+XDTU2Zb18Y3O665dudxDuIA
ldmxstj7ld0NAqhgjRef+Zj8e4tXuQxsl0SbKNBY2AY5uz95IofncF6OmTaHjd2VdbRwSuxKl+PK
7ljYpe54ITiSx3Bih7DznHhXk4HqgCs4tjG8Csy28EmnRezxphM86/GVIrKlbuZyukkjuaQoyXhA
U58RnPrZ6Oou4eXsuMT+8I+hZ7oJHcY4o9130X/NxuRFGdZLv+qXD6Orbnh0/ii/MK4GftIqIa2M
XF1zv+Tuk041U2AybDeqOrSFF+7NRfnMk9TA9rC6CCG7m+dWz6p/MU3BJkKsmZ9GdswglO4Mxz7W
VXyZMbPvrAxFfxyGQG0bOLTwoqKl+Jx1jwYskzb6LpxtkFoQVQFtCBZMFouV7HlD3dUEG0qjamaH
nLIlmgWw+altt9oJ2Vq6PexgmzQma36IJwu0MXNIP57OgJLRrC42pxhdG+6RYBNmcbAxdPoasHqN
EtxOY9kNDzGcajyHOEXr5iGkkthmOEJR/3u7Ejiu3WTDYbDRtQfI1Daew7AM3iWltBc/2pP5qB5b
dxiJ/Ahe8nryQO4Q1LSMaN8TMzlLw/oJu/E5oCcuR+fXoNghbGm8eq79YYvV7klGM+B9bJQ0rVrx
7SMwvZK3oc9zO30ZE5pLl60LYkKKUlBHBwxRT3OfUHS2VkYkSR7uO/sd7dSwmye4KLVPYEeFmXvX
YgDdxG1BZmz9DKM5PJnOQwK8lABi+1SzwcdfyYSNzOVVWLNcSwtTSIYYstI1m/b82Q5s8/TgzZTB
tFn3aZs9EX140SVOwsrRN4umdyuleK+k/u2Y3rJwL9WOYTqHGNMBd846HDGI3GtyaXgQ5TmocIjA
MkuzI+69BN3VQvcIWf/cstnfjXisIrpobB+Aupqye5mI9dkidxdt5VzbcXjCPWnv7cLDR4zAwBWj
v23dGfp1PJrIFUqSu+23dioeW00AlyP9c1A2H4EzUo5Jho2ce8u+DYMzG/Ds6PyHkYp41088Jkij
4vm89Nulbg+UcppHX+8eUdUwUaW6mIP6qWVJ440IXa01IAC4xZGn3L8SQJF2cdvYKRiuGOpaSuVm
Oy5RLwVJJoEXvDOEogH8D5YsQIiMlYF11wbGK9ZGxdvtdqqfCfQpWmc7ON9FUBkn/o5bO6SGhucW
2SCkE54LNIr1EUBae1Rj/pFYpb5oIc8+BQ1nYviNn7k8UvNcdQWusvIha4++pPorudLLbLwRClww
FA5iRIk+AtKc4aaBGgpwVZHuZc1ByFLrWqf9pcB7dkpGXAd+b+6BqlmvYf+D4imk4QVjibDAyDAI
BR4JnLlOPjODXh5KWjZhqWWiJtxy09vgY3iHJrUMPQoukd9p+cmt7675EsFHN/+lXiqqm5+8qR51
Sx4whavxfHUNYKYRxdqhKN9EkX22MRx/B0kWdStN7GTn3p1pLm91wsYgczA8oz7oavDhXhVCx/Wg
IXKnvTQh9zd8cqi2gFVLdi28dW7pxuF51TnOvgUtAHC4OODxI5bukghojbX/KTr9Lb36Y/L6YSsG
+91HNLH/148Yyea5veahw/airpPtZKQ+UzEtwVjLvxipx8eweMdW1GxJvWEmJMvpaGf1AfO5OONv
jnJpxczb7a/FgdPIU885AOs+UNZ/WJPZ7rNR0HhMP0FP0Vz5znhX5jF+b4swKy2ls2c7siZHptUV
12s0zPYbVxwnViv6Tdjmf/NPxjwg0LzHxLa+Gd3xObgf85C/JUjrEFFi0OTMg+xFCGBsnf0lEaeF
T4Q4+PKOxwn+/CX4M6iUgL+MKBBMh12qyCdrUwXHybgxQGf3kiQvdlkQW+kuLFDSX5X69cHrEIqg
F+UFagsn8WIehOr/4Wd5cgr3VqMPyzV+/bKbCUVTYVSRAnR2VPVU1rgpVqYt8/FnSmNn35BUfAlc
nmyLDo/dsGahOfLKe3w0KJBx0zgg3gVT6mTlnhnFvgN2hayJxRcTX3Jp6++EdSNosrtpitXZQ5Cx
BIIQCHWvpbeiF/3IMaDUUHIdR92s7m34ERAMkbUZfwZzfOlJALrCPqlRvPeUembTXnXmMo4wyJ/S
i6L/9L5KxCcsc+R8gSRFbnzFYy00pqceXU4zElfql/+Lo/NabhzJgugXIQLevJIEQS+RIuVeEHJd
Be/t18/BPGxsxMaMtpsCUbfyZp7M+d41mc5STE6ogRTbuOk9R2O9j419a3Wya4ukocsBpDdSypEP
ZVMvMUEF5eLoaNSo5dOEOU7dmKPp+SBM6cqMaHw2q6/OS5xrqAsSHWBLV7WdphcnVc+pc88dU5wb
urgO7UyYQnHVfSGLM6Uoph9bnJK+RjcV3v8FQrlyyUjP+Sdiy0krssAEGlXwUzszOQ3Rq80n2HG1
sPN2m8oyCGX2LQcyXKPYyxGZkKXReHbw/AKF8p0Y4+wroVmk6htxpBM7A9jVNxNRGIsyEC2COXR9
MXGtWotWHXJSE/nEeHJYVL4m4ruhHUhh4F1OwpJNrMaWPhvoFHoK84/B/iygEwHnu+DhCDSRvIz8
UnvD3s0wt4knApWS+kHRlEdmQKYYEjJSULM7UDPo4cijGrXvWAi44/IPYZK7OEs2Kq6eVYQuvmkz
x5m14Yz+yF37n5djt0ucYPnfNHbrA7Ii2PEmj+iWbje0qFFy2FwcSm6AyFgBtQtsMf5alRMQY6lL
Wm/ofz3Se73ERM6ugdXvyrDVVeyq12bE4dXAyGute0HMCMNqScpMNcXPBELCsPkk/jX5Z4qgFVMX
Xgo6t3rILCcVK/KS5o0EreQexzdgzZWufOZF+A6zb9PQNMiyGqnsdbESY6fwR9oZi/3QL1QNfaVQ
kSJdXCR4lxzkmwT2STJI0rwqL1KgLWDwFQu2mcNuwvVl8qN3uN2xMrt7ntfncRKvkxsFFDf4UxGD
xOB6CIOqRZEUYIv5lXLJqd9M1pVt/p4TImlZvlRavofdvnZKMmQ5G5vqX1eNm67d6Xr/OkmecZqW
KcNqNFx5cbq1Jv2VddzStsL6hD0PaaJt39FWniRbrHLbQqj41Ma71JM3zSJPa3LvQ2+hpEvju1si
3YfPk3o1cszSxk4KoyWwBxxjWUQ3vF+84doi9pjNR80mQ0oiNAZswIoLYHg0zClgAOGNlqIBwtIR
F/yxnFsbS3vYxA3Z6GA1K4P6OuVXdPtno7wkCr4F9pVldfTIlkEZ1lo+1YKo6oeF/W3I393qmjmx
3wE1TxUiK8RZOjyQS5KJacThz6cIfO7l4M/R2bDd54SVBpeIlYfoqJjhRtVyv+gQdKt5VeTFXkt+
4H6iZFJcYX1ZA8XGPQthR33pBH8FVML20NMCopDOzJcYMMI/nsZBvyRkTHotPdmQRU2aH6L4werD
j0g4atgm7EwlzfRvWRXYKNwC0Iba9A8GYDaR/DrAxtbWzvaSYzFlXDIrLHTnocAXKn86LiT8S/cB
U2GkJMckz494TqT+oWn862wyXL/QblziBsKICQ4lWeK8ke21NLg8ggcGa22+NJyJd3qe70SSsDnn
5PPnJuGPNernkmekM5ZIVAumLmko4ckqr96nXT9dEcB6PvfW2CdJeortIbqYiRftq7gP5v6b4lLd
+gzF1wzxehEJZsLzJn1XeY6sgiGhpOUIOKlGaUPNJFENYbFG8eaPO1YykLN6YmJio2Bplt9o5ifQ
XfZbavJOky1woSVwZAl1abnAM04C7qp4Apl9xmtkF6NfhgUCB7ZshQfGVrt/zhw/DQjoW1FxHZ8l
0MPKjQ9UJ1MjySMOXKF5pGP/SxRiP9ZfBllazcOKaVQ/XU/eKORZWdWK4GDSH3mtEdEhjNbFurtJ
ATjYvG45ZDggDOpKsE1v4zH5WoD7swEScJgnX8YYl4fqnbhfQCs2Qe18n9nKftA7KHhLhwZ4ygzY
SBQ/G7JDh0k2Yf5I39zZutUTnFTSdScvb1n4tQk3FCCtoDcPCsuKFcl5DnUc37xJnKAB3C+i2diw
MAE0ZVzZ5lGqaaxHdCHbUAPZK/todN5GR+A3iBR2xvpZyQBMpIBB5Y4rLBEpMKIEUp1E41Eaj31Y
bjs5HTrP2tjl8N0gFI8xaGA3e27q8a8/sIh9BWb+amcNVuOl9AQbAhUNayaDTH73MI7gE1jk4SOu
miYW5doZfdk9RtcNLHIw+DBQkS2/1cZsZfbaic17zoS57Ie8M4uCxf/EhDey/NKD1HG3Quobfq30
guOFKd867KTONO5LZSm3SK/M5ReNy4NVfpstpo3J+apKvm/jwuXtBiY4STYBl22bxZjGAPq62qUR
8ZUe021WTda66KAC2YBTpNE+zFluZyKbJl90k2YTygJ/1eyriIovfcYkvNxHBwcxqfVTd3F7F1az
laH6Dn/T3DqwWDOBx9xVThZnMDybowMMaAP26dRFvXbGPsHeuyUUVabmW664L1WlnStJijil/dMq
0ucoIU5A6qOJnIY3pcKvEjp4FWlvWV03x1RKcsaWPyXonwMX7t4QW7z+QIO05N0SVBvb+lNGBOc1
L1F/5B1Du33oU+ZFvWOJRBDKBjxEaavLRUzpY3cFRJzLAMTRucc1laIcbOl78yXlh92Q35pun+l7
NMi1pQaCEBzL1s3kXUcUQCWZ77FKu7ljNzdTMV6NUJeHaojaE9UxZ3ptgA5hhV7c2BbAHCvemJ5Z
rGTCw0Gxa8RbNaX4F+OdmTzZxNI06nQHzWHzbxIMbzZqhiWM/+9qeLNw7bvEN+mpuhrTt6ETdzSV
7Zg6RMGi9eCkTP7ZsKX0YjWO9r6q35v3KLpBKk2HEq/n2gbMVczw3VitQavPdlN5MG1zq7dvzrxr
eg8kdIXnLQ5cbEaiAyFNh1q9FQxgqaNudYs1c0xSX/twaQMISch4nxOjYW3apNr18WYsxvAZfC22
tiaFweiOwYD0yyUSCGdF/rC0T10Ws5UQ025KdY8FveoPdsiOJcx+4OMiGI8GlxM7PVRl55FEYyRs
mi9Fd15T6NnhnKzqaXG4t6I8jKzBfXMSl5zgsZ2PBwF818vFPZ2Ts7JkewwndQ/FlPxoGDJ9owK0
zRX5klfNRxlOMAty62LzfTvUDlUVOvROPxspwu2005DGF9cxnqfauuHkvouQ7ChZDwcHUF7MLL4x
9OthRTwcTLFbHFA/P3Qm7coLbLMJTHi59K1YgIcalUIqGx4abb+ySQOZ4nR3dhiwzsvlM7wkxXfR
nEYLKHy7xTSAlsbZ855KZv0+PEwRIAm33cJHuRXsyTjMZ815MdtHDI0OyPZGYdRrBo+swJ2CJN/K
/6ld+EQnqq/ZyiaxdfIhXF61aVOg3YHp8Oce46I544/P6UV8UZX67LHfazXzUXKqTlF2TlDL1uXA
6FX8jKT8UDjBgTwX/VHp3Sd45twR0ea7byJEa6YMsFYk3eiDJ3mP7fW95ZFLxc1WnvN+DFQoSWQa
WH0hc9BcE3P7KnsWeQ+PwoioqilLoS0sstkJ1kHUTxycr/NMD1Qb1AM3FeyfRRfo5QtvqlUN2aXA
u6YKa8McSgwkMBUROMYilMPRm+VuYqioScQy4vMzoIzj9eojLvV9CI4BEYVwRzsrG3tGhqh3CWHV
gYeE5SfpgV3H3cvZjkmN1dKvO5ipfo+DaojYcDCi186D9ruKxdL/MfIlB2fscjXZxw79St6wlnH9
XPbpk7DPKP3sH5qTqxJaN6iemu1AsK4s031vOi+9U1FUnPk269oQ6S2TNKT1StDCbp7YC2IPrey/
DFzbpPTrNmdjNquwYbNkPrA581N4HGyKbLbUDKeZhT0nNf9SZQHQPDEfo1LlJ1NQO5LQ8RxHXN1m
mh+bkKsl/5dleQNts+2G8lJQXM5bkU5C3oyz9pIAesCz0Vcb0DlY26AFR7J+oiiN+fIn4uws6eZp
KrwO3jmeQfwWcCGsc2tPfpMnfLtTPyOgVuWLGGEETjH4iyydFEfpetuEUEadt7uGrHdVv8HYe2qX
litZLUKnpBwrIVhZ77zYImVrRdNGFx3ICYzkZQh5yai1k1Lg3+Xg/E0TRoYyvqSWCwVUOXHTgHND
MsnzG2DFsy4OTKpjzzoHb1waOg+PRdrKYjiWAPuz5CvTMR0ZbvGceAyrLk4SOlvJl248PJZxDbNP
iE2ZU3HX7/hyuZp2SmqmC3JJERVZ6JHuKnRi9VQ00BmTmjkgp9yQpjO/aWIqfNz6z9TlT5nMN8Xj
SZs1VtWlw8ZjZ8XuP1k2JwBq3lYq8jU06S5VaHCvlCfavt7JQu2xK6zHGMFAia3DMDb1zmyqK/iH
UylZsfPoi95eMlTNrcF7Qzz4Yfdc2oSj8EKe3Ioc/UHpSmurq1htI5METK9n6HoQnfqZlScUQNdL
aGjAG+llsCs/vfQd3s5Kw2uSeIh/w4m39ZZuCbtyOdcpGRIscZL6PYkdv2I9qcvXpaEIAzBIeH+x
kjnKc8feYadLvfRTFZ/p1IFnCNtzhtIcNvWR7OI9ddEV1Jriubb6MbouOzQDYyPkj5icKlcybx/H
83dvmrzxIrNDUoyvyez+wnCyZvAFo63c5gVdSfuIeqoKXJNEg6PpF1M/T7y53N2UTe3QAG3or3qD
CO2Wn1qi+IlZUXJJuLqO2cT9jI7xSLMksOaUjcMQbwvvb4gk7dpFy4BJVn3pAiJ9Eyas6gQfOnZZ
Fn1nxHVCram300BGTNoYaIPzkmjie+opKgrVHR6xQyUrqEbcKtMxDXTAClP0xB6IhTBeR3cQpzmk
sSXypmdFTSZqLjtxBB0g2JweZkEyTqi8wsZh5/Zm4DTho/Yow0n4yWbO9UyVypmSUrQXOwsKXhGs
NfU779t3MYbMPSGlJZCxn8uWWxl8qWdqytaMRCgl8jgU7THPZ4hXQ32Vgt6AuCzPXDH2elbcKhP6
Gc/gqmmyXeaqH4phcm3WftKWAz/sJPb1+l1d9JN0pCVDO4LjfoIlMfvjJcrh2gr9ZeymnVSnwKjK
bVTgCJh1PE7REdszWDrQVHhs8Et95FP1NlRUzrSdulEoJrTG8t7N+d4weMYM7adu28BpjQf/YfLp
8i293z7LRoJnNv00cJA0HXNLYRd4L53qWx/69Igl9tZ6qu+WjDfU27lq9EmJJO1vsXVnZj7Z8y/Z
43DjKvUTmZ4nGuLBcFrGM79WCgrVTTT3J5od223CBkOdwNdPMci52WCnNIyF+sTm/KhZOUx371TL
8qOXUKcI5h6RTO5CpoijsNgzjSCK/VSW/THHY1yYi/xKYgsyKA2aCcPyfoA5vxBvr/NA9GYwb1EC
nFRsYmdEthTJ72rW2yA38X4W5IdHuWXKvmALxqnVGEfh8na1rB5WGts3uzeuWUbtjuUFcQTzgs5b
VgW1+jphk+5bfe3o/Pq5MKpyo4PL78zypVDr21wOl5EVs8nFufXCm13BhrcZ8bgfCfK1cMzMaNxB
RlxX5I1T4HkGw9hYzgel/sYk1fd3j7Lo2YbFoYMMXuioifXlZhKHBabBiT7emQ/QejNQgDIEYUMR
7PahMPRnozvFZbo2KA33JH0XBpFyRR4aky8k/8oBDwWUFzN89EK9eIIedY6PRD+5Dks8IuvhqqKT
rmGpWxojEPvw2ZiMU0v1FX/1dhsRGOQkTOLa77IycCFflE70BAF3rRR10PaNXw/GvTRcLAXmTeIk
p55pH9GOjiNuzdugdQ4Rk0ip4kgg8AR5uGqtC6WU62kZI23zlqNX+dpc7KOJDhhzL1rNCabc2pna
NyhI6zANaHGW21AZwttKboUw7W1uWEdFl/c+pR6gkKwo817eQeJjHwijK7XC0ya+qm7yETMX9LJ4
0Yf2HcjrSYPHvC27Ob3OEzGIMbxNrFsAm+zc0LuLBH48nUfYZJlDTNUXL+GIQSlm9WJO9evEyteP
WeyHyrHuftRW2Yb9O4YjKhwQdqQSFPRF2BDOOhod4HlusqgJuppUE+7feW6/nKWcAWfjgW81Ik9U
7rhLH+24B8oEELJyxTFfILcw5yfTCo/hOFEBV7bvXmsDVkCDzGBvDDPwCf6RvmbuaI3tALHuPe3c
Q9cuHNIkx04+MrdprrcvVWLtNTw4ZXzMi2Ta/HgEXDxuQrYbn8IU61+ZHLPMulVQ+/smvclX2UdH
L3wrR0L01IYFgrDVqOXL1ZfAMBu8n9bDvkA0a1/PNv2KA2XYZMBLsJo50zXpqtmCNxvySHlHk8Zt
Ws9LvxynM2NmhbEaMxp7P2ebd4qyEY774BlJwmdTYzoo8Wz5odX6neIR+9eRploAmlQt7VtNC6j7
XQIUEbrcTEGhU73Ac0ALS/BD9r/DBHuXdi56z7wDnH8e4M44dLPzPbniJyspz1EyHJqceK1Oi5uG
/QT/LJMjzr+5Z5Ey+l4qqVpkoeSCy2Bsv1Wuc+IzYb8RLqX21hrq0MbEwUOY+l3TcSjONj22NovL
VToH2lgm3JYTeptSG9r/4imz19htqViod1kWLWIIjyE1y4bAoaRTceNoYvSdstroRFN8w+C2x/IX
EnJ7sFp7vLll9XCi8ZG42COi2WdCkNxTccOHDVWOKsBVPzTne4ix0gFEoY9YAG3D+ub98ehjwlfl
J521fh9y+cqabRTLIJIDpDtnVRAPpKsz/cYGr+JH2xqu4judw0WYGl9BSndvuPK3xgnItu0jL4on
C+6DS/WeiCVfk4lh3HvKWTXrAxjnmTmlNPWTYXu3kEJ7JwtG8SIPWZYcvNQ7NyYBJ8bJUG+vk4V6
ZtBLkMWP0tYvU3JvnOElbBH7yQprBaN+H677odzCNz5qrIGnKnqUw6N2ADGMe+FazwPd6l4ev7rK
RMWo6u7MpRo71Z66UXuC+xE0hnRY/VZbl/cRfDTLPEtaK6z2L4amGqV1MOp/SXaYcHDbFBOOlCTU
w0PBJlCzdhqovrUhunBNp5R+ZafqOlIiRCHkqXyO/MhLzHWs1nhzjXts1I9Ezz7CzDvp7GYAEJyh
qgMSqFhTSIqo3Li7VJNGCCl8FenNHpw9CNgNB+ZeNuFvEWN1cLSN0bEfM5IXbv8YcuL7oDSAGyLa
4pWelAQ7lyCrarxO6llr7CAhKNRfpeIeqnj8W7lPBEbxgU32m4I8BIPdY2G52OstOPD1gFpWPDWq
sQu5hxVWcVfNknB/tBsr68XWksCLcWpKOMsbaOUYuu1d2zroFhXATJw02SYlQGdqxjF2R0potG/X
MHA9p5iJZFtsWy3aWGB/Zss8aW58FJlGdCp7FQMChaonF/b7b2imJ7uxvrKmXTzwftuqt1DN/EEi
oXLj5oWzo1mGXardYFahLAO8Lbya0ccavuWqexZhzdGJo8xwfqTG9XLMkxfI/UGqj3vSRTuLWadR
vpyIp4kXEw/80+A0hw7ocDawquCroeWvqIw8+Ok9qihI7EPpG1wnBDczoLJbDWhrOnykcvpO6kCf
6crNK/mDcLMHT3xm/P9Xh9wBIkkpYbqIsm14b7Ti2lctsIbmX0+ZqWEZtwnzIKaMoNSV+8ho0cVK
sLQphU5xpPp5nWkflJSRqXGjfazlB7HQPlzR76BYa5g0q28cwdQHssKpWe5ZxAGUiMuu0hs3lBO9
Lg8iSj+bdKB8OKleQC2z42Y1mAz5n4CgGpbpHwXf/9yx/jBDYotN4xDB4FXeiEs8sAZpbtAM2Sux
4IqIHWYC9Z64h04maZHOM23XRQizsnjLLOUQpQP+WX5PyL1ZDqKp0KFbxsqOMoNxE+daoNgRBgcq
k1GUtUsrhn9TaH8brJKafjFSF+qLgv+ibhFekvBkOjSrm3ASZTR9RElxmlgAwlI5wFEhsRvzweNj
j2mTM4xVxHFDyHs9cMLECG/SopHuDRzzgYwfGV0uv7QNEIhRj6Fu4XbTHJJjurw6i4EX72XNZ2wY
uE8WKplw+F4hSrNOKIgwTveUiU9CR+05e8Sv7rAdLuBZQx+LvmYk0EZhRMeTJ1YwbKBOuNAI9Nr4
dWxkdUulxsB+8bSSJnWjBtXAK5Yhtm6SDb7/E7rAK7LgugbgRmyL6BjwGxd5UKEHSW2+KgPfm7fL
hLJS0nSnIpoUpXJ1BpqI3TioUopqmviWONkD/8YLkPdtPhEzG+hDA7xZsGurzZartAOloqhuwOav
mjK9JXuq2dp111TneIz3kfNDuvJQAgArTZn6+rJSKjithfKCA2Y3F0TIpAQ8MVkVNvk6cEL9o5I8
UygMMFgMHwshFaEZbD9nZxXlD6kVkJrgQCCIfHGveqE2qPBbWsUL22rWtRf+1LXYxWV4nbvfBnvB
Zsg9jcEa5Yru284m2eXl3qOJ+vMk0/XYFyDC7BZ/bBT+4iVea938Acnwq0FWs0pWP7jGr2STa7Le
ITkf08DCZRhnQk2naHL/HGQLcpoYZ+3QOzr5a840XHljUFmeWGdu9drA9sA/vdbdR6l+dNJYNmF8
OXmUhVPsGk9/120LrzqrWyXJ/dYar3KwngjIH6CYshsGe9yxaDNRLEQrfdpKH2Hn0ynMGpnQy2wW
j9HCVtfoYKZEZGHBrYjv0BYhqtG960w+5NSd94rFRZrxVbSj/9+mv+30k3sZNv3q2avKPYfVlx47
W5mkDKHFxY1yH6MEZeSYIEuxY3SrNQWzWvcgYXYrHfQaI50ObuM+hPEIlfjJm51sleFzbtkSWsW3
C665wf6Z6TN3C23roOUwSQ/bsTp56fBiQt/o3SLIM05HqC1ZXa07Vnu5Ht6hRa2IFr+4cXsm0k5E
peFrYODFoiBctEqIhwu7r6aeZkNc6hSvI2XrqUHY2rhGOqOZWaIIh6uYSKwwseeTr91lSnLI7dgg
VpJ8qspnhHRdWXTgGl/s9o7jQFMougfmo0MKCpi+Lj7w+mrX2J4M52kZw0xKOXCKe878hrBMQ6uP
82nfST7FKTuEzLwlwJWE09NPebNFTn6h6G2kbKr5jhSwOcBYp6S5R/xmG/Dhdmm/OC4/IZpOmf5a
zS/kIdYqa8SaHuJaUe5C5y9tmb/sL1f8zt0tUVqihxnEqx7MsZdiyNa3sjbXKr3fxEwIxrVYyyFT
48hitc1bqYJp6Trai2IAgtTvBW82TDGbivxLStkbQad4L+dFHsWgB95ySt2P1uOTzrsb6fBtIQEz
xorY5CLeRCmRn/YCnR9FJmYxyd5n9qiW9abyqnalP5DnlijPIeRco2ySNb1k1Tq6UzC913Tu9sV0
J9r53eb2FpLvIR6jp1lrr4U4cOai1GfPKmqPbfY4FEZfWC72Hw8VHV+cBp/Ck/uKQGKI1cCaG54l
B+98t1K3SZa9WoRHWP0h9YRnhXxCE8FQj8lom81hKLxbr12b+dm09N3QGUcdH5Vy7rzfFE5NPVLk
OdRbZ0EUgAI1MVcYNQbflMDy5LIYrQNbqwgUO1+1bnBgXKOyfliG+t7NKMR22EEx+5BpSHMhTjaz
7NA/hxMEgQPzSQJl0NlRo3Q3kLE7u7914UGDhZ/pNwtmtku7Q71YxCWReh0Ppc7vmXa3LusuY43r
wboohr0HQPLDmnmbtUjsjOQmxhHQsoeo6p+rkuvQDOGihONQ/7VAu3y4jNusnE4xpTLmskNNxR2c
VWEM5Lm5lBuj3q005DVafhy6GuUXTe/AK/E+O+qJCeElIhQJw778chmgNRadTfQ+Z9q6K9F7u1F4
i5H4CwOkxk1tPbT9BVuupOjNRjElZzEpm0rm25jZSlNZQky9n6f0YJMsaxowSaqtBqYlueiZEZKZ
uM2dc07H7A6Q9YOW6LVSD8cw1O4KV1BPQBjP9klOGm/66WrzvbGs04hDLhawtulze610XvtpDUaD
nQjpvoBjZ9e5GOPt8AiRWpSPkqOiC0E+9vmmcFhy68ax7ynHaBRCjOaunjBQToP3MNqIt21FXy1k
9sLwiXvsAMlGKnaQcIq3AqOKnp3qpPpXmcqbZ7CFSRhUxHCwzRkYfLUBEQvHjHFnquszL2saF5Ds
E2pCgJg/2lB+mtn0XKJfKHxppJ49pRyIRaPsE69kf9bvZdgjQjM/lUPKyiG0rzpiZijQVuMCoaqa
e8Cv9H745lKDpxDJN0fVDYSu70YSK9x1SbFr427A2JBG9nXor7lG2CNpPATS9ESP3MFoiMinJIyw
w5oDj2E+wdZKv0hTvtMACjhg+auhFU05WG1klk+7y4gzBxn9OCM4VobtmI3sVGro4SI/N4pycukM
1oyPWrx7FbNMnH3RoMClujtC899Eqh5USNS8o+bv3NaepsbbjpmPtXtdaKeQLuoMuTPV01Vku7+1
SiaWRJtc5a52jZoZI32DrEJVfGinW91J5Rp2IcmCyrvwiPS8CBp29ManoVBcGJa4CGK5C1Vq+vLE
YlFsRX7CWl28cGvY1ilzbhE+q72yk1xdE6ExMGruSyqzQImB6/RUTZLkx482oVI1aElv2RhfW6pR
bdxGhBtK0ul684PmOa+gla0sNr/LCzgzs7OrBB0CMEUpZxBTB+InB/ylOxf7gEw7HuHqOXT/8K0h
gAOxAjxtIN5NDFduu4o6AmxUyyuEI7irqv9on9koYXSqW5Mvg8e9X+xU7c01R4I2+KfiACkXZxHm
KDrrQVPqyWLIFM8jMnuFdWBVe8ZrXNkwro9W/Sr50XNxitOfLKQiZcd64y9iZMqT4kVl7o2ieS+y
PIjH7Emdn+OpOSS9/FXg5WM4XQ9d+y7M+kDCU59wxOS5BZZEZSZZDIa5+goS5DkpvEuSxLSHlg+X
JpeKQ1BRsJYL/VNMtc93/tQZoA6jD9EcRnKeIUccgFY2qmcZgwye7g6jEtxBZcEjB6xJGAF7APXu
ti+U9S0i747PDWh863tge+3RXkeZeWwFK4WmOUy4pt0+30caXybWXWH4Bw048LoMuxQlkfAzxM2p
/41Ip1YarWLC9NQyJe58BUX7rNa+bhc0N/2jk5hj1kGb5uxttkb/NcRfjpf4NV8rNBdBnUvPN0mP
NX7ei9l/KJOyFnWzq3jD1MWnkaqAf2600jzsZJk3rSclIcj3f5UUyAnsjxrlDYlpeVzuvL2Bm2Ql
KdkFTo+VOfNzlXeXmTrDczySlTbgzPYwFNlmnRrX9J2836g1EbbowocIyAHPkffJAuOSATBLzoIj
WVkiwXwz7OQFriZ698DNBAULPGwMxgxEAT3w9+UtCJ5wLZVpbSjx1Ul/OeAJUYzzbhr+ZUUeKKx6
++xfpY/4A+DzFcndKJ+dmETrv4h9p26MuFWORX5ruXrH6rdr70AdrKX50lp5sDQRczYywFAefo0x
mHM6rbW4oAvoMZjoQtMTM7fOJrauxLbmFMIWq8OD1vAyGnWWbNNBZTqS5F7oz/vGXPghOpt/snYD
PbJfOG/W7bWx2J9HMbn5tJze4rz/p9s6OHyz7aj0ctO1i2qxM9Ifbl4iWfdkKlAj8LWyZ2vbT72P
rccwuheoBUFPpO3kDIQHh069yKK4Vl1hrzxRvde9tDfCylzIedOvVgnovRiKYXp5G1sjywbaZu9a
T0lnhS8kMhZsLJ+trpofczr/xYBmpNLyA+mNCRtSSiiPMqhzHVuHkxc+9eaorJGGtGPBh9Q1ez8i
kCGo9D8qIXPq0NVm5xQ3eELlc5be2bZPW1aUGGarWt3pZZPBVnhYvFyn8HvgBQi1onB+0KaL+bPu
d0r1pyd32pAG7NeZ99AxKU4gFmkA2ZokqzXki5BymFz9l+rv3ZRvUctqlQsTjWLevrbBhiVbqCNW
+TXz4u9Zq0AI5ILP1gFXgwNKZ95ioGIl3GLNLEyMjXzswj4K6510ohvv9BgSR/Vkw5cIESGL68DT
rBjKfrLcraYHJQsCXkJpCfx/XEuq7MpiS5iXQelaD6iDTw0Xe/qF8RSbMat7YuF2/8Ap6uFzBTGh
05A445EwHzkBPzvc1zlgJQEJYvAbSI1p/RdjD4lmOH8pvyPvX6102wrsQYJnLitZZTU8t39jLjYL
w8zemZJvubqtHWZcfHA1zuzlRit4HWPzGT3qsM+6fMAh5VA4lPK3rZ+Vyt2Y7vc4+HFPVQGXmLg/
IBnFHiZAanIzN+TPdg/rYxWmMAxMylFuJe0IolIRYI5i2Lu8f7P6QHplMzTnmJBNN1Wr9tLNz7L/
q7Sj99dPXHi1A9+UtRLvi/I9K2ssWNEpZ5NXNPGxrS892k/YveXY0PSFYrlUb4A0qrZ5z3cLKZK7
Oi2H/SpU3wDirZylY4ua+mmTpSePsduE8Nui21uy3yC2rBcvgcam2uaqW9i3skLfwDoOYRjNXxeX
NLx0pbfxtA+QB0Bh4JgWeCV+yRjSzbs2ubToMZ6gct1+/f/kIGaEA8lC+k60jKnBXQLlO5sCKYFu
U7S+ExUbAp0DUmdLt0in3WzrUzTuZjADD/bYnPA94EDy5icuEmDySuNka4FpX5MXkzRiVWPQYQCB
8AzgiGzCzJm/jrt4r3BKszz0CB8TvmJHDi2HHSO+Lguf30GdCXvz0WREaybS282M98ADwhzrG4eP
Jine7SXAG969EfEXIU0wj8bFW6GP2M8/U5icHmNiLa/SOeVqc3KAQOcV70qFIoKPlk/Z5JDSeUmV
/PdAVq9zrsIi6VpA+nLoymv2LmaivHzD5ofm4raXHgd5Zn3hFAhVTgio5ckASSwi5UvAI4EBMVSB
jqIfDdvIDkKmyMrcNSULJzwwXBJBrxGxs3kYru3wCAET1HDUsvI3L7p9SsxgsD7r6IDvZTdY8U7M
YM4rzCYYR/HDQEAREEro8PiPsvPqrVxJr+hfMeZ5OC6SxWTM+OHkoKOjrJZeCLUCc2YVw6/34h0b
mJkHwwbuvUDfDlJLZNUX9l6b7efywMiN7zIqrg6KFRO22nXifHh81WpQs/X0IVr+UvND2coVOIO2
UwclnzV38pjyzOgfZJooTZDgsmRiD1RyXEGp56VGa82m0mKNaqsMHAsIxAlEUX/yNMhF9vjziLCK
jDdUs75De81JQoYrGr+F9w61gCoNU5HFUDqOcUegbguqpyoun1pzea6xlZK4szVNshE0CVzAbeks
heBTyIynMgYpNEQZC3Y/Znhlqd+94QIEmea7wWJgWG1m5pc1y51aAeq2SMptd6wjdpR3SbslhfAP
fmsJIQmxZaFsCdIJq06ZtZsqAFQ+SAauYYzEQMaj2qX9wtqYCntPPiiWKP6ibAk2Rn4cysTYN1F0
J4Elt4MINiMjnzgqyy167OHVY1WNvOazymvqdijCmypzkttEiZfwMaxtMlfHVLxEWYfqL82fFG3W
2fH0o40aeQA5uMBUUpfJpcuGF9Us4gCnHShYXzMnRhFscu+lDI4YOqPn1jOxRqxH02upJaJ8b2/z
jVXs4Oj5GBXV68kft1Crlhw+bDEsbYU+x/l9rX8pjIyhdWtXXzjjVtFFhS8o0U8izuCgdMeQKY6N
Noyrbks2MKmR2AaFU7wSjh3tCy/Obv74j82iNxu1eZY0cCZb8sDGfywq+ZNVQ7cpXRTCkWhjyIbm
b/D1euc0rJDIyF1nzhA8CBf27ZS0XwEtHyEOSwiYpe+X8oz1wD6NtFjbPeQMo4FWQoDsOs6qZGeT
4gJGl6o8fctcdBa1xOiI+Q4HM8FfPMbqUgRMkLzWkO8p9Ko2oeLxNtmIHSSq5vqxLUOWPNwcHr6n
nkSL6G6qWRiJlheQZInBm3ALCLBS3mJNaMCOp10xrYfKAWyosTvO5Ws8h7+GfrqpCusLkrZ4MfBu
QpGL9pObJwTB1Xdp1slXrxmKLQFTN9CRqAb2A89TisAHzz9YwgVpOc05UueTUtiCBM6tbtMh1eId
DuzpnIGP7m1O5Cq+9HPzSFjyXUNd7ki+d+rGFEDaUJKKmOgrvzax6Zjr2SjUmqirxx9WW7difmjL
7FIWEYGITfd7Cs9uM773k941eXgf2+pCLF1EzijLRo9toR98o9zpVxFiuyqzbxo7dhfMyZWciRcM
o/cNjZ3kaBgqGJXmRVMxkJWaOszPO5QAIwpsvCQC8lsshrdRd78tJ0Uq268nS6wlVg+M0cgV2MTw
sEbFcLa081gSgpyWHx2iyqbhf2sufiaFnfHdSgjP9NgjXvEex3vJjcE9zdT4u0g/jAp280PS34Yt
4cDC5SKLjmb9VHq/FQrDxq/IPtK7qTzic7CjxwZTA46/DTm24AWtdVdczIzdBDrqOkKIVbEkQrZZ
b2o7XQX8hRonu4eFvzinIF4858wWg4mBnmA/FSNJ7BEY7anxKg75RfTul7+Gjul/r15s43uUr3PE
JwUAyRW/euSY4PRpbr54y09VTCYWBI+Xgt5mysx9i5vEaZPnYmp3UzoQC/BVZqSP9tQqU5bulro/
hu/c7dLYOTbcdmU+3dogE1aQk3cydz7S5ME26UG5H+E9b60aBUPGeFxl82HkWh0mTLUTICIIJc3U
nwiG2rZ8ZefR26ucbdosnLfEIwB0rA+mRGEFpPqTxJVTpvRT6jmrpr2w0NxotEu1n75U1nlJIfbp
E2QiNiM7xwYxX/M2hW9tVb5pMRKVUjy2IaQanyUf5h6mRJvyvsAtn9vROsiI82UQWkv3QdOOszOF
QXs/d9Disr45hRhQW/MlSdtfiQOfy51WPYe3Bxaj+R0U0aayymtTuSc4NqTA0XFSsBqMvewEF7Gv
mChoigZI8laEVxgRwuAxdNe7KDnGhr6mGRy8aSNCmgtL3rYMsyRreYnD049u3Y6jyxy2ZYarVm3a
yHghfnBlNfWhoiGOAVAFrrfx0FMoAPtAfQeithRKaQJncHXFl0TeO6QdzSY7J7XJ+ceIr0OQwNbd
qdLgUQF32+Hp63oKKvNN45irugFvx97pGTaB1Oy42y1Hv2s5rdM9fAqubYJDAg+CL32JFeIURr5b
uvIl4xtQ0sY6JEnP7NelEayNeULaq/eZSC82TThtkhG5G4LhtrrtXijxgeXzJTkXVsdj1Z+W/Xuq
WUJajJ+1plLIQ9wJHVgZfDDz1zR9s808ZSJE+XERpj4kPz9xavObuQm6ZxgEW2J83tvKvimQktby
HBsWNF0eNmQkua63cfTlqGE7EWUwQqWa0mfOfwJQowtK8bc+fRxyShB0jHg/7kJ6Ftca7xTTAZm5
9/Bet0aM7c4lyIgeiPRclq4oMlpuRxUaaEPYllrZ2yJ7UsI8uh5Ic6O+CYkkWeyTWQhRn0xuzrKh
NY9IaDf+DOpJfJTZxMdFpCuM+SnRHAfzcALN98ukFEoNNBOk/czC2zVWsS8DA0t59zBCmONOacZg
xbiJMUnHgsuOmdmJ86KSFvHvEYqAC6sdCNu9DyZDT8B67PsKYwAeheMeACFxJOozLtvHpbQyEZwQ
BqCODf6bgFgs2p1ohep+Y1nuacT8X4ICMNKzhVy3j/wjhwvPDcBEI+R3F7z/+gxD59LxDpewCL34
XDmIgyCjVL48Fo2zd9Az02O2qv0xEAymfXfOLPOxoxeYwktUXn1IrqPIP+q53MmvMb7Krj/6o7ot
S1iH2JMwkg68cXA12NmgC7Omo3CMB6nHJS3wpsNckXcNRDFrZYdE/QDRP5bDgUvr6pny2gsaWqJj
xfhoz+ARMu1/xzSxiXp1iR1Oge7BhnrGR3FIEEr0HWGEeAJpIt3gy5A1vCc2l8YDM70ysHelVT+n
w3QYPivb23sYgLDhHl0r4EudTYeOPLjSa99UwCxmZlvzMpJERU9SyOYcm2RxmeThtPfp6L+mxD02
Ntk6y/cHLrL0T47/ElJWjuZ89RanzLLT4fXwmW+xNSmN/mr4wyb3f8XVXs7f+VTsNNsKNwbCkBbf
qSqfbB5+A3cDLx6l+lEIKCloo2MQN9nU7SdBMpWnTmaPQKs3PmGq3gFU6o34kXCMgyuHk6nQ0IDB
NDWhQRJRrc5v+9w9mCyjiY/YYgC5VMwp3QpVLlvvlK8P+TCx8RQPAIgcvdfSwg6GJUjmyPLjtVne
FYqZYUeubrRjzwUf4WRyCdjf0bDgJVY2rblrhNssfcZD6Nvegejko8SjQsLzUzAE+043t7r+9Fsm
WTGvPu1BA29HZ0eL+VdERWv3D33dXIE3042qrdvBRDHNVW5P18JMf+n52jKor6zvVj1nsQuvJlt0
CJypeyuuT70kYiuu0SiMCGS5r9Hziqw+lPQlWR19RcSPhxQ/QTG/km3jFeLbaXeAr/d5MqMOe3G0
BFiOYvk3Ag0AQuHdnCtwz+FXCv2kat9KonTYvmFPjtEj6qS8xvBJz0zoD31UrNMG3f2ORqrEA53U
L4N5D1wKwCrrGtRHVvTmTUvDFW3d30bW7xXQH4GuLMrV3kn42OY7Jd97Q42O8RGDD/RwvI8lo86C
eShzbHZ+XEXk4TH0NaYVyr1C9gy33zMJW694typ8pan3KjxImtOvNvzuSnPT0ziH/SHofmf1uDcU
RbUQD1SpJosmONxHz31FqLVrK9b8pP5WlL1VdlO197OXPxju4+AbH4Z7l49qy+J+FSmEMd5PVjo3
kGpWS1JpE32UyGQtlW5FbQATBqxtEEDDIRXOPxbX/JgfCag7OEB7KLf3jfyZYgPXqXF0sdEV1rNd
PQGshOJnoIQNwTOyrAXtCJMIeSFxIvShcNdQn6e7ZT2vcYIEze1ic3NNc2tzmMVol/Oi3PnEV2AM
/IgtaPTF8FAQZud4CItYQBg1YcSsFCbsde5jV3K7+Xd27twvvqWyQZLKzn0ECUFU4s5JmgMYmNP4
HdaAKhXgjWQkhRBLgnLajUBGt2IZCXdG7pByHbOImCw9fCaAMuj18CK3AXHOTH/hu4SHVF+EPLbP
LFoMCtD8oO/5TMNZnMfbEVewl94l+T1CcOSnRuMwjnkJ42uqAeF9CSZu0Y6Z7RA8xfo6z/shuyFX
hl7Bew+qBcb1ViHMUy17T6vZGi0n3Ql64dHmpHF/rDHYSfbrEoJ/x43lTzfaVESng4HqeLaucbIs
64NHt2QgNWY3bC+nNj03MtiD3zv7HfMk5ws5AA8P+vuA8sCwV5pkc9m597xT1Mea9yreky7AgKa7
Sv1TGgLVxkVyp8HEovewn2MzJnq0vRKp0Efd2eNCb0asssPaMq59XO/G3rj1z2n/7ALxyKzniLnm
VHhHtPpecQK4uEkLk9XRuWXlWLAS9W97PvrYjp/CLoy9E1vdtRrfiwjOmUFmEDKJcmOAKnNVS4bf
kJ711FqnJFYkkAPi5VoIC+hdVO0egoQpd7YCBYuepv4l4jPBW8t4HjLUpDaa0RCcIHQcWVpYB3Mo
n7wA7bBoks2cteV1jjpxj6puE84ES1tYbrZOWgfbKDMhJUpfspJlPtKZ0K4yXOIbH0kB+pW1EZTb
oEPBXeQOfn/YWBPgrWdR7/G89gDAORE637NOoxndKhf8GAE2G45sgzS/OGo+epR3bN6LX5YZzrvO
OcLWSXZhbP+wE/pQqkwvJVRqDvzoJMCj34SQFFneBXSNANdRN5wSAF/nHnwaEvG6vsSGU5BD0eWs
dWhz7VBHr47UsADhEu3/+GHngRxLghpl6PKzeAMOZjrZD2Q3FE/o2l0q+w7xzGdaoQUwdTpdQT+5
56yXaKKNkvfHYQ7mLJEdXl/eZ/QpR3wxwj/FZu1e/QwaV9/P6Y7AbMTKbmVuCA0lNX4KmGCUvnNm
BPyVyAl6nO2/m6Q0UF4N/lbYwjh3dQwEkcSbdUMaBXwxM4WF0pDE3ubi3LNaOhPl81MCytx1irBn
ZaaIR+cBlye0JtxfwXhoa7qIyZq7wzCxyxsD7RwCr7gLxqnhgzowSv0o3GkHJL9qUKRYqBuDBQqg
dd2gum2zs9ulNU6H2mPyQoQX+eEGf0F939pjtSs6vUliAI/xMpsTPmjVvJ+sU5SX7qEFR0eQj3v2
8C5MCnJy5TnnApksj2F315RxhdkX/yT1KOiZZLgCHfZPfcv0OxRjQu1hyX0RR8kNQTvOMJvnSr0k
vlvfgGC0VIJqxrYV/lbmZGYJFNszE+YO4Yz0TTXNsYwO0ORwA2E22smyew8SDV6VC9dNwUbKKGnX
vsuDLdhF3s3qni+ccxbtekyS9jjzAEPohKhv+QyeUT3leelcHPED34RDrKrfkJnPKGCMuw74JiVg
xGZPWf5h9riGMAddZkw7s7HLzPBzFDUczJ5eMq6HUywzjvK6ek+QWl1aIzyYc1scI7f6Hkhr2qDX
hhgUJuduNE6uh8nPDRuyriy5LWGvbmlVGasZebbvC33ianvsIeIYIcyMWLA6i3UWn1nswbwBg0PK
3gvZhrg5M0VfWy9GGzUFqKL2M3FIh96gYq/kuZkd2Pa43tjEO6iwCkLomhEhBLi+cc4WWSFUg7jN
jzEeGWxfwwWfNIYneobm2ObMwWS5jNsTzIYDmY34lQQWETbxUzXOK7BOQkwh1pdrxK7y4Fngdwrv
rV8o3v5iYZRz8+QYzYLS0fZ+bLpn38bMlhb1Fbofa4NqFHCOS3njlM8ddOyjdhFuMmDcVznjtQr8
YlOB0YvkJVdiOtQOEyRbQ4qFA09uArcoCRecVYVk/2oASJ1nqiJXAYkYAZxCM92xewOHOsUjUzsT
GWiClrxBlRnKsH11KWgOInY2w2KETRTNXlYkS6gHq9torG6tfBHBcCSLWMU7b7DUVcedviIr/pRt
mh1n0BxRaV2KFo5LoacEKxUqr4Qry8/vZh6GFTqtYF3MyHi7BK5gUPmfjsWJnsXm0jlGlEoFYTqF
B60a+BArWXc5HfKnVhUvYNvYbGKbb0hF2/nWgP/eiwnvMIZXcmddmO2ktAbqqU5Ec2vHybfMZLIX
eEtRtZLT2ykHIFvGoILIKhjsiXeYMK48Z5gPA2+YN5ZR4TZN3IfAYIlmLyOLPnhJutbdWlJ9Nblm
H60FYToHxK/F2s5MUtKQjpUF/n1QZcluJPWD2ing9S2UsRW58UViA+MCCy8hsIoEZT2ClG4SAGFD
iGyT7ZPm3WMXAjJ+DF28sYz6VunJAMp1wyB90yoWOEEJ5FD21rOMCc4jU47wODF+mYkNMS4pXdTc
5fNME5YzqIVqxPeqjNq9MV/MgnZtqJHqQWnChU3uj60CbPg1dNI/mPalas51PH74nZdjGqc9aW3k
q8ViDp2r4WtQUXVh11xdUvNnjEb/FJqju69n74406+zkuaBsCYq+MUgFrkgg2E7Aw1fJDMtXs4Cj
MsbFTRzjERrkeWLoddMgRghRh4SdeIwZfR8DgjPbGoN7DahnJX9jXvKJPIe9EA5fmWF+GpV5siPw
wn7n1seZHXWGVijKnEekH04Gnzz2MAO5xvSAqEzeB837FFkH5ngS8yfMt2ikZ1Ox6a5Sq93ixBqg
PrbhtlnM69HI1aSKvWn3LrA7ceJ7JraBKPONz5y9b6pbgs1QrXO5bD3W55ZN7xIXipgreMzJgCwY
6pmkEWj1KXZhXxSI1rx0DnZRHsCGlwaOcsAxdpZV5CSM3TohVy52q9PykN/ODtgug8EWqrQO999D
Y9jRwUDR5tXA/auMwzc3blCDvvlezWiZEOI5qvMLo0i9toNrEjj5uTFDFpJT02BYIN2jFbASjFd3
lKeirHzsVh53QdTvwTTTChhqG0wDcZC6qOlqWx+DCFmGjmfRhldomwJP9Mc8QCvYv/e1Jy+yIqem
Q7EWevVt41tLIC6FGfdTtWEBVTCPj8hsNmrjVITJm2NqnL5L4GZiLHaxyoKPxyqnHfv3uO9/csej
gi4lQOCSWMKJysLAgbQFuZ5Z4Mi6oDsVESptM+qSbUC/L8s43gnb/a4j7zVtrS0/Ha858/19SPjp
Ji9Iy2tYz+IifctbfzjPvf+AAM/BvgZv1PUDEOsO75LSLj5EFIBBw//vWV9Ofs3liZNRho67arIR
XAU0DnwquOV9v6P/i5svBkr3Wb4AlMbIOagC61pm1BLmglczU8ThGkMg/Zxgby2emrZAIhlnw51W
db+PM+upqzPnUhKpAOIGISy8bMFIiB3jHbr8C2hr+zmM2LwODgBk1cnfMKnMY9XhLh/nKLjMiwx7
oHlwtHXI69A+O6h0Uj7GTY3yZC359cS1TP1h4t5Elly8ACUsdg3MXxxp0VU0kB/nbOZbU8PTtbrf
IjB+RammrIEA6FYkKKeMxua2GXeNjX8j7RFFMrcAMq18IPkJVGF65k47PfGXPQmrMO2R2Z7iFAA/
ccvVnnYf9Cyt46Yp3AG+8mjsWt9Z4G32jUATwqa1X0GNoZP2zCNfQsRnPWtyL0mARBZuvHHHEMdr
xtMD7BcDoLyazE9WSZ5kC3622Jn5tW1q+dz6MNnIR90klpFuJ8qfX5l4j51xfGN0b5AqsBEV8rM2
182pL1FLSMt6wRTw2FBXXucsOTn0DreA8W/Z/OgdpdozanmS3Cx0WFXHZ1RP3m52UQMA5gaa53od
r5bLDqC7aLsiaho7xQR+de0J16QXzW1U0Qbz2HC232GqfozTq+5H99KnXr+hdq8bosfHQlwmRAym
w/rSEdEFekR3diBymW6D3LpygX7QGCRjcvF8lo9OHpxNYbyFI6o9mkxmieZiSAieJ0WoeeUP0BWn
JawaumUjmhvPDeEiwosDth6c6kgctUHfgg5ZbS1yy1dDZp/Hsc+ubFrXjRG+1ZDV0eNsZxeW3gCd
aqUDA51zgloODlugA6YVpOLdebNG4Z5Eb8MQFjfBdE8yYYSOZAlG8Zg0kbO5SbPA2si2xzlrxPqY
+PlGgsRC53WDWQCOj6nfMMAfpyS3d2TJf5XCcPZectakXJWSRU7v2yvluKzVS/VDvAqeloQpk0bn
W7pIdhKF8pdvH3AIq7kpYK7inQyHdWa374MvaTCqENBZ9G750zN3576jGT8QmQtnToFEs3vC3ywC
YYHZwS+1NAbXoauNS8vWsByzEca1e8zbiRMLUa/w50fXrIJrMVobcIkeF/gEiLdnmA+whMgnqpao
bBExwbVC4JsfC+Uv2ojkLVaRffUQONVGDLCtNacD3jUIJfbwUveYMhMJXKZcdI6+OR79FPBu6RfD
gZ3EVy8Y6CMQAVOdmu4mw9xjxt0DG0CgSYAiDwPfaDz4Ref1N16odnbCp0v4wEUqS+1n5aSofQMk
NGk9HYwiNLF12ixMHGo+HmXC14S9L1W6q61H1O4oSNDArrIm+41QnA29ERAxVwTX1ske4xaZqs0h
s4ldsmR1K0AGjhAALa9Vez9wviynZYxJpPXea4Kbsk888uvI+B2J2R5d4h6YZp4ju6/fEjR5WdC0
NAF5hQgguLMMAy/8cTQwOfQ9OJiZTKaxRVHIJHaT8D6vinIhV2XxDylHsEtSREqzB7N3xI07DN3e
Q3fX2PK2HrsXEZHxq+v43pVoE7NIsnBGs9t74/DqQ9onLlwNEfsUmiByLcxuxG4VDzu00th7y/am
U+hXLLcjNNv9aSG4baIZVzuDnU0UaE2WJa3KOJLyGzTWln4GGWd6HqYe9k5c3QKFDIEs7LPJweSC
ZxOn+yfZXQEsw+rMc2Lv/izILCDjR0fb2HwwDe+mxp6IdW7TYjDaeHOPLiY5yZZM6oFT8lAhL+ug
tG+iCSElvJl+gw55XOdzcPhzlacWUB05b+AcJJsuoKioPSDWDphyF/0tjtTeQy2dJW+l8VCHCFOq
pCOA0HoKQnc4/P+zWVHH8c9f//1z/I/PqiZ4PYr7//zrP/3okny2VVf99P/rr9p/V7cfxXf3r7/o
n/7k7j//+Onou9p89B//9IMtj1o/3avvdnr47lT+98/iv3/l//Un/+37jz/laaq///anz0qV/fKn
RdDC/zGz1XP+t5DX9fz9GScf//ob/h7yavp/8V32CIEXWNIXpKj8T8iraf1FBK5Juqof2IS/yn8I
eTX/Ihjz+B4hL9QxS5Lrv3V/D3mV/l9AdgdmYDr8NseR3v8n5NUWjkeIKzKFqCqPX3/7kycsE20X
n57vWwHmPcfi5z8/HrgDur/9yfwz0XR8ainzgwbMO/Zx1Bo9jMShG9t1z5phYLqyg8CoNwZqqap7
LbolEjvRM8AekG+xjzgqqgjIooBESQ1Qp5/CFwwt2ZGeC+U4nb+B2GQmkHIz9Q+pIA6ONJxf2YMT
DJ+Ooh0AEHrPbziLIj16PbwNYMK4eH3rHPWIxRoCLtGlOivXQOtlC+uphQ6DbIlQn5yVbxrT94sP
FWFJgyOCydPFXSrYsZgofqrG0atWlkBkbfgobew8lMJcRxYBF/h/oYgTDwRjodzNc7j261pfCbBl
LZomp9LhPKQzwrpB5Cb2QVC7AOboT+K92/EOe2HPWwij3qvRYSI9YZwxrxxAdMrO3V2fR0jdAy5a
Qf7hqg6QYeUBC+9+tH9FmY+syDsRHvdjNbM6qTp/Dc3qyw1QN81d/AMd5VdfW9Z+gESCaPBAzlXA
lry4ekBDkQYEl2CEEql9Cvm+tfCYrXIo+ZyL0IQbPFm0BQyZzfl3mhuvNi42PAbdzkzHUyembcB1
uZqi4VebOwfSL7LyO07RFHIvMQEELBd3MAXsoMBAhtpTL1iJyjyGQ3pKAlsABFTPHZFoDTNh6Ryn
wP3gUaO5iglDb9v8DABtzdS72wQTqtEe47GK0OwWof/mM7nm4M8wSkf2fTj0u6Et3rnsCem9zzPs
OQsNI6d92IR5+Vv5XrKsbR7SAaC0hQpyrAoMoqClyZlcaGJYaEvXJiOeTQyIOHSeJXl4RWoUu14n
BTMM/tKEVjgzgAqd496Z7fQQBrcJmuG2Q16CSofhIvLZrEpPvck8iK+wPgOgX1PHRpuhYGI/NMTf
ErQBSzCCQVTxVErju3KZgIF+64dXjG1g53RqkU367iZouzpW3WGgL3Uf/S7L+GYmUuuoAPTFYTit
jRjFqzdGb3WuiNGRYBitmq92psdbpKdHpxkvkVXBJKnA1Disp2qkRr6tL7Hb/Sw+wdCRh8HfZSIK
j6iVyshLDtOIWYx391c9u7jtsY2xq2KWhQhvEty7sk2YRRBLSzKpvxaYxU+VG21NW75PJfpctvgN
sngYg+hADg3/ikzX4ATZiPfwaBQqoUYhnXOFsR8nsEUytV6iKbzRkXOzZKIWI9CzfAIxK8HkVBMn
QzYTWVNqB/bwhItjzrxXw1Pm2iLEZa5bRL/1pfFBDGJkBHqBH6IrGY9aOUoPJ+EAKBqqWNshT9ky
CUF3YurZ2DcOI24bzN1nA6LJbv7KHSYwBPhgwOFxwsx7IRmw31Y+ts1ucsmdnqFGSXgKRByt4Hi0
nrkjoqBezzU1TklAT+LRCgLrHwvjlvFxJGrzkqbq1Flc2l3O1MNmo2YICK4gq3GC24/hINmTJ089
Zx4zcoYbjZm94QTcykgtQnEHDZbyH3UQqL3wSspThenHgAu8H6yyPqUsmJKh0wfHiQUqwyClnt2X
UZiezVIB1/BanngnP4mJkZnV5j5e+OlaFFQ1WJzXAQmAWuJFN63yYFnDIUQp7kn7o0xEuFcVprlx
vvIWL1kQ/tEePba5Blt28rR9OrE4ofIFwEjqNx1Tp17moILo5KDmavu1V/ifWpCMbAT9YygAOQAv
69nCR8s3haZGk5WYf6b29DyGw4PpMeTPIvxOlkHczqT68YS6BxFsKM272glubXv8tJOU/CmLoM/Y
TI0nEHxsKJ+w63dXU0f6jrSanejJEqdHviVDgoWbrb4KACxbrSH+TjAoCOQrkV26LRb1DhJIMHJO
aT08uw7274XG4gFXYzwE65BjEDGBVwQb76nqwm5ZJiBXsZGZ+p66pqxpw9klaNhUhzbW9xb1PQI+
qsZW3mQpTbPnMKmcDMRkoPvsgZNXl+4MATv/ApQ6H2eQi1GEvClgWlx4xciCwuLWA+pvybo/NqR5
YYxCWQjSC/Uz/93Vi62yH1wDOYSPUqHuV+nSxVuFO63nN56LEg0J0n9txYcotv2D0dXXdgzbBbz7
4GssCeBrob8yPUszMgu8K7OLlm8ivX7dhs8JZ6LK/JCBUdocFyfMuGSmGw5aryQ8eMOAaxi7jgHg
bOgKXgqBgmtKarmPU9anI3koSM/BoibLrpF1NpwfGAxeOJKJOv+IbvgwVAui2sPDwhijpR83/ELu
nMCHLBH727rxPorAmVa+5rs45fXZhMmUVYxiyX8NYBXvjSVFzbltvDzdJ75C1BofC6nfU+NnDOy7
XHZESySY9rvKfHTd/ljmaEnSzjmpBBVVJP0XmJao8Yia1ipmZ+HGDx7YyZ0qeNaJwSpjy2E0xFx7
IChp5WQpq955OrhQ7B+9Ggh6i1YZtF+1IUtcHtqRc7yb2UkiCjyANUIVa870adpe4deRZ07mvUk6
18ZvOqj8cz9cQ4dXISXWOvWhUyXE+Lip8j4m19j7ZrrP+1J9WD2bqhk0vJX5T5jOxi3AQaB67uLP
rdE1lzZxn752KloU0rwLivpiZC062HwO45CSgc1/NwxHx54BjUrkMszoaOHSIYdjlByroexuFLwL
s0pBGEgEjMOM6B1A+21I3OVRC4zbzIi7BlpWNw7mcY7Lj4Jp1dHIHWslK0YiSVduohommg2ay5sH
fTOxCFyVacLpOkSMTuuWmKM0RO3hQDvS/kdtJ4SCZD0mLTTCm4E9Hq9/CFjOb84zr4CIguDIXvE0
B2I6doSbTAkfDqknFzvWCwE0Ha4RJvQE3xbhc8gfnGwhA3U9HVDa4ciJbYcRvXgI8v5HjlF+Wwf2
uz+rca9HL9uNLQklXKq4gvqbwYjkLrARMaeogndtPBmXOnLIQ27S11aXGBUryV4fCPc6ZcO06qkP
dehO17IU+9ApzEvkBVcq/C0JsMjRTcx+PhRsJKjewYzTcUcbxmkXsPZOA3g9f3yIQsmNVyEOTbDd
HQg1kA8V1BZCzeIDQ2s0AF5O0eGhy5KFhtXynDLAdphZo7RoGWAM+YNsgc5HZYzyYNI45nzZHYKB
qNLMTtaBZkgUFmAe3ZlhxhR2K5OR6aFGTQbGNTzXqFkOnk+MRtZ8MQ5k0uxCHHJKlNNOBWA6HY6V
SYqEsIGGgd25lejQqrZHtla52Z2B8sbDhQGNYN6Jhvs/JQl83as+QnfWjAezJp0jn9k4WAE6n2GB
MCNVnWVJY0sD4U31VtriKHT9IELS3IHhHXPXTc8FGsLNpgsbdXYSE+CcR7wniWTNFU73JcmKflfl
SXd23TxiUSuJg5ZjuxMSQa0QlgPxEwonQ71J47UJ2/yDTxQ7dOsdnYKkvVlY37mZ+ttggZxK1Ibn
lI0Lrl3G8yhOjH1oqs8OwvImNA00L7l/KIfc2IisQcQ9yPamr9keVFjEKoGWpYWembZ9ejsTfGCD
ilVkprAC+BbzfpyL1yFYFD9lf1N0DJ7g3OHcB0EwTtRZVWq8YE4D3IohYJ2N/p4sBhLA8xREkd2e
HXc6jlZ4gPrYr4dBvFcJI4dUY0ezp2E9FiMo8aKqMIWOe4nBdR0ZHMPapVrS8TqqMSOQm7tlTv1f
zJ3JbuxKlmV/JZFzBkgjaUYOcuJO79V3rqsJoeaKxr5vvz4XX6IKlYMqoEZVk0DEi3cbSXSjnX32
Xnvjg9TBYszpgSrlOgg+K15ZteCHGpfrQwMabUEVzEvAl7NRnrtsWvY2iLoZG7SAK4AZp71PFuYY
6hRABI3W354iPGOo/3IfzfYZXx98L706N861xDVCz8lxMMjuGOylt0lIU3wXMiPQ9VzVtNH5xVds
+aCRGtBjmVgo8cYqtU1aYuVpX6dbh7hmILpk/szuEzB6dUUlpRlisAK90iKvBFSOGYGH7TuYIz54
SWHjBRuR8gGqfGUONr3RnR/DSt1XEQuH3hjfwgYnNq26rz5aDVu82QuMKacMzvOSXZnKkzMbDz6O
thSNzBPbiLoT0s1RMDQdB0HVPKviYWYusw2f7jgyDzucLAMehuWesF59mKTPOY1ZSKFmh0oPzwvY
YZsFQqDJCgaym74VLoJTJ+BxNYVDzOA4eDS7smN+yZMxWofISx9a29KfYQBUv44hjqXLLbmxSpJs
MM8q4lNRO1iBNXOprq3yg3KnHUM7gTTXAh4ZUn+W289dP6V3Rtax0Up+nVeHO2IwrkVo44gQqyvJ
tiW6DVOkvoluSetAnSb25CJ57fVEObbGVlWTkcRFBnGSv8G0uDQAwqDfZiZEShue+kTZJRfolb1G
GwWGDIb0SX4anGDR4Bmg1FgvjKPzN/yTDG/jlGGqHvkaoCvlWyyAW8rDhi3Gg/rkLEDQa/XHH6jD
s3KS1WP4VpnpV+Zyb1rW0V//jTP+ezRC+rWHR+Q9NspRU130WNxHTumf1NSeTd6sNkEZ/BkAP2T+
OCPpQ2Pig1WG+6arP12iKFSzkIAJ8ZiVO7ur977AoaW1N2/nYf4mS48Dt2R3yq+bp4E3DcXcCIUV
V1oEwhbeHIxkWR4ig7/UFzJLtm272tvqXrx5hDOXOuIKFi2PQ5K62zQa7yn2sU9g1nheTDjZkNOD
SlHTUyr/nIZ+hY+X3JAsH+qVLWkPA7TB0P6urCo59F66HWXDHUulI/x04CKZB2wu5TJFfidQFI0d
7LKoCVkl95NJ2X2cbanxKI4D4jbtV/lLtFT3LKh4tfiffm38aRSU0WlOfwbXII1Vx7faW6cI0d6E
afUSGt7RdolhdxVIYoXdb6C91DIaOtaxULYRtjsIPHDj36fFR5R2pj819CCaSGB4L9VnW63+AoEP
v2R5c2l472ELeu209RP5XOdtqjox/dAShcWBL88tXzByhJSaIs/UoKI38ZhRA83Emc0VUnBFpmqC
2bM3crZ4RgqoSBQR8XU0lLiEQNY3JH+XQlynxrl3V7SeV1cPsyKgJZrPYuX9evBM+WsMAA8lEDeg
SIPlfaYyE0cPYw5j4MF0ezBIc5/tbIcuvjIKt6p7QH7uubZGSN8csF2S7DRj9dZpB+BKo+Lozd+w
XbGWddk6SFX/pmSdCClzUUyIylbPRQF7A1bCsh3Z5dF7Gm4sbtYHhdBkRH69ad3hZ7Kqlk4csoBu
qj9AssKqIjYW4kY7Eq9iIbp3wmXcgf2nhIm2mmSpDHLD69U+Lv4IFmfKJVG5oIUb6HYwufi/sTvk
duHs/Hi0wN5L+7yiT+DnuZduGE6FA25lNgcRyIgFuBIxK3cnz7ccuBmVLmfPeKziasDGMj8T3ggg
ASaav8ySTUDS5Fdj9tAAk3Lh1DQg9BJKX6BT2NllwDBmxx0lyzEyx6I+UlQaZLhfYbr2PnJpoFDj
P248XpZ4vy5Dize4hkY5qfmClPQ0eog3RUKdhssPzGnZB+UsZHlgrQGjgt410KCoQePfEC3G8CQa
N6xV68A0mcIlxHe3ird0uZJhaeiLssJ6IyY+QFUoX70ehWXgnc9tu8VkJaLbeinn0+y0T0u79K9Z
b4T7tOwI/VDE0peqe7Gt3SLoZLLbesTH1F+o++L9azJtkk2lO0p49yycaDd0oo/GcUnpNm8ACr/T
Rdy1JIqq4TNj0xn0GTXomV3hLynuuFFwgoDU3hVoaF3hkr91U2YV50OnLvvZIrnznC7fuyE9VUvp
ftWG+AJXCRtkbc3hn2wz609bf6RY+vG5Z0FDA7n0vZAQbIQUxmrkkOfRQ9jP6s6dCEtYGjMABEJX
1i8RFc4kjKMHIl0Gl4KEcDB2UXtNPWVNyzu+oB1mhQLLTSfzFBBh323mIX4qLcQYT2ssdQ75ucbR
KuhI9ciF9tXZK/lR1usrlAq1ilhPl0bhUVIWAqWXHD3kjFjQJ2c4yZWDNkgTN7pdIHC5EHouYw/w
YirYRs7L9DvFxmWGOHPK0wkQQuPtxMDZ1lIYZiDegIcB5b8QW414Lh6mNeaN4keUKg5Xk+Wz7Cm2
iRlyTtw7kFPM77QmSSwsB9cT62Y6G2mhGjwdOBJ9BlorBZ2c5aL14M9SxlBnFehw4+TF7FigemPW
16jXDef8PgNAS4MVaB13DuwZP32zxGC6PaDj7Jo3lZFdcd8deYMdE2CRIEavAOF1oCIgNEm/BqNx
p3ZpdtSQFA5YDK195koA6DmD1ZA8lMnEwcpvzJ+8Apu6bK+Qu5ye3OPgeldnodmkj8flkEbcg3qJ
rMl7VGoNZAtfFAzO9pqkDbtMUSK50yWkmuLGn2R6Ydp9rBzMPLSzQY+eNVnG6G0cur92SW9DyVsG
qmuIbfTO8ClTShjAMmzrnmvtaqEk8XHjsxwjM7B6LmJJvoeJl++yur32KQ2dzoTA3qV3CarPvvOb
D7ckCLG0XHHzSuEwroiQICVvxWpyruaUne3oY/PFk18rvu6QnCBstIwThliBpJKnIYiJbDj9jkY6
PYjUPHFunXlJ3GG2G/dhTKmlT4Qatk8VjBbylspL3LiYk2kDxXTIEnuIAR+QTXpA334mysFrrCIv
nbo43RUJdgJIE8pZVp7VnA+vTCPHyPYgvwts7qNKfjuefRLRT307cq01k18ekWor6BrfWhDgOH/m
rWZgYQWCO9TEXm3YZrfWtGw7Xm9HDxrrhqAWHscCeOrAihHSlMYX61sPRRjPaFn8r0k7cNzKG+1V
j2mvqPOJe2PbpsYPzoWHXPGyjCyUD28hYzTm+0msxexMKqp0j25RvEwZfcGOSDJAhBeax0O6DNg8
lBRUFc9G0SOwe+NmfTnaQ/wm5N5PEf/MHEZznpJaS+E8wLAmxETT2tFZBJtSJIaNWUIjbebsNhoo
YKb8uogn0E7JhU9fuTMVvTdNQml6/piWKTTPevoUPdc2rDmgEHvzOOEGpvmV1iGakUmJ83aOKGhJ
iT37ceUeZWvxp/N4MLFgqex8LJNdkd+aIk9vk56yAKsHpx2hm4eG7+9n9MGyGbilJN2MCEcuAHJn
dTBK+puX1NpjuAXYbQ+HZhL3sRW+uJxRtMTy6NJxZ2sIGiiA6WYoQ3FQBu2IPXMMWTjypVPy1IVQ
2MKRgjLSCcA2+EPxchGKyz3ChHXnnDW0p13fRnz0EZS6AtM2mQoatbT8QSmnddDVAY0tp2KIF7Sq
RZxsBntpzR9VOxCWj5O1+XhEbB9vuA+QlbLQYPsSCFlihU98h5s97QbwNhN1yxtgbZkqn8Ya3wBT
2EdE0efeS0ZcaBOtC4SHlPvGbHHr+ni8+547YiMvUYS3wYt868DJ7W6AwlwL+iDFSA92J+LvzBlh
G6RjuDUXGzxRp8lQdjyhABINaJt3sN9DtJg2c6bD0tGAlfOwDllKPMqelkeR2c+Z3R3zcq+6foTW
WEGq8scPIaOrX9WrKfdq+bCrWIlJjlh+tage50he4x6JLausLpiVBwaIe6g0GTO4y5OfwH0I2htv
JjY5rBXPWQvCqhRcBOqOpkPyTfHOJNDuCnXMMtYmFkyszUJjiA7hHsAgzDhumFY0fQXUvcKCjMj/
8QQ0S2B19ZP+Mp0IVWYhrdo6Edj2HmyP6c4sRcQXlJFkLBS0VZ6RsQaJXOT+pk50dWR7uS+X4tWZ
B+rXpwG7RXa1YqBqpyEDWJni84rynlz20qi9dwPb9Af2Y80xyJJS9jxchgGVgc5KafASWUbZ74c+
2vX87HnNxYcYD/5mEvZb3t3bLqvPsCK9hf2oBMWH2xmXrVBPI0UnjMekYdgDBGGe+A+Y2jIzf/E7
VljmmPUXK3LyfVjP9taIiw8T4lC4eN05tlg9la3HH141eWCbzas3dS/WjOOxrqG56YpcixlC6TBc
ceAgoUdktO9AKhYBk7iednOPexl5BoQiC6ecYQOdCrdFc61cDD9FjvslGs8VN/SpFDjwh3k/8iyO
MicsDfJP1gWyOx83XJ8fXmWB+jCI93UcmUPNo9JU7Kc6CSJvVFAyKDChZMDAlgvnyOXiXgE0Xyk0
0fiAPn+jIspCLO6S7opcD0N0UO1CGfKjXVHFH9qobmlIgqWb1kOxzxt11XlHTL8HVeykHwuZDr5y
i/yceI4KZr/QHp5mlprHIfJ/qZSipwnJqlDvNvvLMGweiW7d+DYKX9qPT8WMedbCK9NA1sn65pJK
2utCrU6FOzII+zimo9a+miGTmdvA8VtfV6tuW5QmcRlVq41wpnkraxP6jRZ32qJFMu5ha2tHklhp
4TVYy4QRc5FBnEIZR7LeGSNtRNLfJ2UhLrIh3VZZAcDz4QBTLqfkeUhx1E63TsWuomr9bDua4bV1
eiYo077GkctrGNtnRf9fZofMW7Mm3pP3tKxW3SXnPtLNy09JXxbF8izNWBReZxO/SdMDz01rt9h4
VfbdLe15nDPq6ab+N+sMCthGLiW+Sl9NVdNIFD7D8rB55f7NXQDBjoivC9Tl4ZhaJaxg+GUulE6U
i0dyd4CuRGDU4b3dQfyuE4sOoNh5Jwlg7aTVot1yaAz+TzeMMEJ4XrPZ/W66xt/GenmvdOqsiUUm
DZxwDAaJhMhuPkYm5ZZKYWxOwwIpid6gzSLrz6QMEQ+yl/UFhygOazKWjnPgUAjwmKvuT+HQHayA
om4TAa1Cj892E2MHgrpbKXWDJIfDAQISB8x3W0DC1o1/EGDkZZJ7B+KvnHmUkWCG54JujW9NZsgV
p3df6eLR6furI7l6V6IeD06ZELBrxTmLQm5CjnHrsUdpRj6N2Nw2TalPK/HW0xhDWQPBH1rc52mC
/hM1IFLKlEuTFY8n0eZvRY+2gH3vmmbZr5HYl2ohpZKX72Ovsb5nTFBtPd+ChyW+X+8ajbVAmNwx
QCV6SAY/JnZ8FPxTMvffhUL7rn/ckSuP2zBpykbcWXV+SfBAHUFYflfY1jof9MesyOzNrnK3w8wU
Fa8dhVzQS7K1uPsLstWDEd7TpfmmuVa5vUGo0l92GS6VrUsWAafdu+1G/iGFOxU65dEs6CEwTxgq
6UvJ+zzwGKsBG1WBTdWGsiTG2iw5NwImgUeEpEqNs9XOFB7mGKQ9RdaMAcKHQjgNI9Tmf8qVTmST
hg0vd4SaoNagGLtpbHBs+sBrqdigg2zCZbqj9PlX5bzL7cXiR5hnD9XkBCPMEsy4ikePNQZbZrIm
FGcl5FJnh8vsRMJr0t636gmNE/Dajr6ndymT/s42VyBOhGXfGgf6DpBtyxwD7OyaFxVGpzmyGEhs
vo5hhK8/cbtoRUrTNCOBNNiaW0byMyqDWuBFkqXIuveJZ2cvHL7Pjp9XeGGqPlDm8plWZrctNEW7
i2Lck5IMhcxa1okE6frJq/c0JRaFR+diWu6HGp4MyAMQjz6sT+FSS06AgJP1nzbNdCfdyDkYfXpt
bTPcprEudrSCP/TFwHuHw2cnmKUJ2hCIj6mtirOwIsYPfKvKxoNHbhx8LrR8u+EKm301hsJss0JO
XbbBqMeCpYNbvYkJf88Ia9fhZOLrh1KdQvQrsNxvc+gnbKQ6XuvFNB6EF/4R+0xV17lDBvI7LmET
330L597NFNlPi2mRyolAvRVmlFGhwfEc8QLflUAwqsR7Tmu4IBN+ApaEK8CoToJQ1i6y6H3XKoAu
LegEqoCCUrcNYEHtB1hKyUsumFsslVCCwF/LnMlUlxYciUV7/daPUMqh7T5LVpZVCcUQOfCaG6R7
6LPK++YJNGEbpFpz3Sm6X1XV94Xs4PE0S4+kuByTBmv5rJLoBoZtISL4QxOaZU6HMUlEeZaGdWdN
4i0mGY0tKFxr3b75yR4c36DvF0xHM0VBM/SfYYYyMex63wiGFFqSp0oqVZIPmnbuihlrtgG2Z8NK
niQUr8t8PJds0DqsPju/d95Z7TzhGSj2dW89j+ELSlu6nf0fS5zUrdTGyZxt45kf9BED+FtRjT/L
oHaib/e9YJoUNWv3GjPqBvtXTkf3Vbs8eo7H95Eng8sRtKVpsm9am4W7YPO6KRdvbayF+2Q31R6A
5EPh2rdkTbl/lorHT/6YLYvN0i/+shYMb6mK6Ip1nOrX8i/ntfZnGfQKhxMfQub03UjhHmKsLsCX
8aRaVbFuXxzsaNaPwdmIHaO4lku2Kxw2DMuEayf32Me6DMF6+RmiLqCiAYOcxV+9WcybpO5Yoduw
bqMaW611m3rt35pTmBwlvag6xkAa9cZjGOvfhOgBvXLeuQjhyQ4dGK6N27oIf7gDJHbzjnWN0ZZ3
2M79jRiV/TLaKI9SsxYTN3lNwVFYt5/WQIbJBdgqBye/VCQhp1wm+2xQCYH3vZ6XrcFXtsVzAwrE
sTBtK6jtjouk6k/cbEt7ZpcnoFJov42CZVI9bVQXmAHVXrG72nqd/5Fa0U9iq7cRU5Xll1cXK08k
f5a0yoNB4JsTxpk2JXkCYf9qR+E3RpHpMiyJv/Nt55s2r2fsgnDDoUfFS/GUDa46OTH2/4hu5X/q
nSA/takr3lyHFEBXkRHTpIuJwrCft+z8mSzXD3qqcTAc+xawFFI1rNy5dAwMwk6NUwcg4DxM5wSe
EenM/msyUMWRmm+b9QfE4YeBm4aeg9dTXCftjMqHElNYirMxXg+hxqvJsnpdeSTTsh+r4ak38HSw
byfTakGOBOAPVRW3/dTD+VhQ8TE/cn3Cash669CutgwTxluOiIVVjs93mS0kPSOQdaVB1n5cXuwF
5kczUh0Q4gRUMg1m+OachEiKltP9jH/cFvfGrEPaKawQChBP1UatMKyae8bdPEHTijw0b+ga+cZy
4dlyZXxUKWf+yOvWMi2ujAnQrKZlbnSH7tUf9cSNhlSSl9KxFqEVhjlhh4waG2iiwFwbAqll1T6J
hDSZlpGFqacXG6yXJ7S0aMtC6z50oktWsUvzBX9UPkY2s5sP5oFewOU2q+lyEqxLCtxgG0wcwCT6
jMR7nXqbhm63oAJrpQv/23UwEgLlo013cRjYxw5gWU6isfxjDhhAzKU92Aq4WBV1W5Ms9bbjwoFo
S+lV7RQ30uQbIvh9AyZrmVHRiJa1zfbmdomlPlay+pYrtp/IDCRPiXOqUxyvfuvcsbrc63JCcihx
juShvdzpHAeTmurbNFleVVPSxA0fKm+fhyG5S7gJUEgVgwt2g9zv5SmOuL7YLgOT0+gfjDnXXIk7
KjaAZYQypeMou+Wb32xzE8uk54eHovN5y/jWSXFgbBjCaddlcuPzeJ7iq6VJ7tUFaoAC7R4Ow94r
hzyADNMyI6lLPDSv4bhAkNLHVCHG5VNJY7xq9tOsaQoIPfpL2PvzZMc7VfqkJWr/K5vH23hCJawF
eIa4enVJQ3LEh/FWLOW7tte1ZOSeSnKrYmXAOBAlt9k4XWd8ACe2ONJiP9XzA3rs4O/U9gsg2XDU
7xgg8A6gs1oTTje3qw9G3u7YaeqbMf4TkmA7VTNqBJayxPCfanaVevUz9Dx3CZe9U1QinZoryWUm
eBN31MUOPZTvOIx32AfznRaq2LjTLUbzB+q3gB7jicHPwsVhcqjoDNme1BXztJrSHS7a6CKYYc+e
Vb8MFh3odt/irtJqVzmr16Sn4rTLA1y63LBC3LupjSa0sNWFIEGqll5E3pTdGQjt2qkbgWErQOXO
I2XKRfhXpvKJkYE7PTVO1ppPKtynbMF8hwGJS15IVVlenLqxfIQfi5DHOn82WcDw+jBCV9yjFHKZ
m4CF4Nj729DR2Yw4Z7FFbOSIwkw0ipy7jbDeJj+RwcZZuayH8DtsRv4xeifkkdYVH7O1VtA5V2Kc
v1k2EVByKKTs+2arBRaG1LeiM37Y58U2GML5brsNVubJwesczQhRkBw9WvdoMXLyY2iha0954OjR
I22Uj3xdCa1VkqZiVtUHGds8bpnYm6NFIF+67L/H5Vx1Um2tGNtHs2RYf6EvYk46idQfbsw52028
pEwTpIqCb8nld3mi3Zg8DCVh7ExIqKgZaOv6M9HoHnRk9HtBqHXq7XArk4zfwPAtZgImXNTaKTBa
xsu+X+NF1RcJID4lWPnGkZKukF5B9Azs3A2eSdphd7nXl4fJSMBtvvs9ZFGrojTV1texwpva5tkf
SzYXdoxvmYO3BLDUlxrUpSuzQ7R0tw2vNxtX7DxNB16HJFrXOGP/kSk2jWGoekRQCCyYNVBnpf/a
JdHjUMxsNVvUlz6TPz1XfuKjmj2291GPA85DEKLMYOBIcaxXTVKfm8IMegdCUpzsl667cVIahJAX
Qq+H/kjF1yHvxluOyokB6oSFGz82OxoO1FYfcTMGPtHGXWIwDcaJi0CwlF+gI7Zzi6G5drwX5dIr
4IA+DafGD3jLvxOQ1jeF4UPIarpTk9rri2hdeTRYbt2fDrrNLqRCNyBoCELKEFe/5ssy4Pfs7ZBh
GfSB6IU82HqGElQxNWcC61Tffot+vJX4jTDlra2VZKZE3Pb71pR8zriuMhcUgW0hiUfZ7ZityOZe
wXvwGIdAk12Ncl0xsboZtfNnavnQGsrkBSWJQVnNdO6W8jdM7PAYFig/SWVQ68OukwC3lV0Sdy5X
bFdQdRxZ+MQOyEYghftHUbM0rnPOnZrtmq4MVEbPNTe0tXFKkw+bHds9IKUy3UIW/+s5wBUUmAaU
EP6jnkg4yUZfu9E5c2bc96ZNAl50f50s/ghhlOwb8t2hGE6Rj09ESwfLLFMO8j2qFaFaokp5vMB4
1lQSDZi7pgdf8zSCGcVP4JMBMBVdExmfqc2AgxKlNVXbRGLRLcLhMarTirgB9V8wI7zDrNiqgXMd
qjX3n+MZaB1M0VZo3rohxrAeOYNVSxaxhG/0wU8nfc1mPKpOsn5F/yxToQ5D2MHlmTnp0bDUM10X
VB1X6dOsLGtbzGRIy0jvCSSgQQ3n2O0xc+HW9xzlsR1dtdTdPFksOZynrqW52sbp69mC6EJoJrvQ
yGtiqfoD9YSGG+MmKv1zklCTbSUWdwsCAexgo5M7jOUWAIMebqe2+4zi+MnIWvOU44qmE5c/e6XM
clqTF9XcWNGr0TJmepdq77kq6VSKmufJjw+rVkrseTVAs6GfU2bVaKLbXkgmlona67KK76Bk6SDx
9Tf1Hqy+Dpkt8wC5CeaH81csVAXWnkZkzD5NEwpMPDBKxfPWXWl8VkHcwBatuBOT3Ici8kngFTe1
wwa6tPNDvqintk+pvvNJZpfLm+qSJfCG9Df2ucsXFqeUv1p8hHiplyU6ZdGhibYdvEIL50MowpXZ
mZnnMGbrkvFSmmt+JGyrKcUASci4wF7NFPC4uIRnXCwQyHtuGCCO8c6fplCBR29qvIjDGdMevdl2
HgdVpVDPU0rzfAS5eHkTdg53AenCwy5owZ5tuXZvvFndqNjN77LSeed2xhnFJfDMbWl81Ckm+Sqc
jqwdwfd5Q3ZgZt5hkv5pq8yilCy9RAuXcB2/4pgk3a4AKC0F6yAspAxKS33gZDxr5R4GIaDk5SjK
PC+/gM+ZNGv7KcGNwnT8o0dePXaBRcYsGXGzsvpuDXgm2gYCvoTyRi+kYA0PxXrmzRD2cR8s4BM2
ygLWjX+76+wf6lJODenvMSVqIrriUBKqi4WsD2owQBdyV+6Xk2+womtXmYSs0rEVBcwQlQFuSSYw
bRqirxG3NzS3AerFg2QWGpy9SRFOSg2gBS2l5Joede77SLPIbvF/p7J1bwUeV7PBy5HqnGY6edPp
tz7X55r3LjwFKDfG8iVV8ayl/qlWeT3vqUMM4fOE4Xmp2zfyHaik5d53/Y/K8/Lz/8OM3v82yff/
YUiPPfD/KaX3/Lf5+u8hvX9+wX+l9IT9L9NUpPQs14JoRi73f6b0yO9Za0AORIayYEg5//5vBQZY
/R//7sh/EcMTjs+RyBxtmUT7/kdKT/xL2FKYvid9Ym9Kyv+rlJ7vy/+e0hP8FUyPQwv4smnyd1n/
//8lpdd3fbGQ7qzZUt/2juigNgo+1DgJG6+sgy7Tl16RZ2NLis0MgChb2KNLrQmtgcQISmPeG8vE
FCdYR+UMwEXV/FBESklrbNP7Z0E0Ik6B0YQlp47l1ZuJZi9JVABaoBR0pFGsiZ9kCkXUv/F8vBFs
SE808lLAC2rOt5Hnm/UO3MhnP2FM9IqMXT/x7QW+EF45kgoOnDXNimXCdMT5VdEdOhGxDv+6XfLq
MgvudJgfc4Xvh9Q0HIrQu80Tj2sFXkF6wO/CCdAkYWs4Jop4W4UfcjKbJ5+UxZaJnG3gui4YJ1jq
Q/qSFeaykxGmLoPEFKnaAuB6KNhH8baXXO08lxxVEauLI8myoQI0tbNXJhqzpdbu5yLkfsKFkqsV
zRpp1IP1mPCyQEhb/APpZX+HNZzRr/iLzfUeHRMMDRciTNZY171CfzCo5rsYZ8YWYzo0Wk7TbTHS
AZI60Q2tTfD+JHficTbiXbjUf5t0Ng4s9o/ggrKDWZzRes9+lVz96c2IMdFEyYVE30/Kv4jgm36G
RkOKKJUfWY2ZEw0Goleacc4Y1OM54jdfrygOxuOp66iadMI7rxmtDZHlLXkZYL4wDUbjeYTbDZAS
WB2iCXtgiWWn8mmd6oCL+gD+c7v8qjEobRrgdSMJmhqFDP2I+0GOB0g1DgaOMArilWCWh5+hC6Wi
wJPKkt9uc77hMYkuqsv60Tp4kB8jd76tht/QMo/ZwBE6gAPgu4VpA8WUXDYRLIoWxjrftcbyafI7
zNpntg3TUxwOz7MY7ypSQJv11xH7PCwuMRlkNVorsfgMhcWM/tvG8sbE/Gl0xg9iGkFDdsEjSkBU
cisBVAcmn2anE6x4io8ZQDHbAr4hDkGyx73FEnnbobJtMPhFPt8+LicbVeN35e0/Oz79mS2yFAgW
6swB68V0vhfRY+F6d8ry3t1R8/MlqxnnzrYdHbL22B0cwEtsM4YTVZi/WLJOE+94r1rQDNYv2cn7
p8ZMEJFxLFjdnbTVc2MpHMS/YDC/ZEomIXNfKYq8qYb23jY+sZwcxohIgO3qqwTcPE9nt4/IKLZP
jETfXJcOUdEd+yRj+7dyjV6dEX9bnl/mon7q6vjUDzd5iCacc9necMMUATf62ya2XriZn9KQ0gpN
8Q+ilXivm+iJH/VW/FGy+hIJmhTpPPoQ4KXaHj1nLcN9ZeKFvPQR+1q8rx+YRrGGdy3+qYtRxDCG
aFMsewALdj1+lq196ub+IU6sk92gwJi0XMjm0xgstKPhD50Q3ARwYVQcSb4rH6pS8HZfjlWIJGV1
Z7kawm2zv9G58diQwSI6qC7CTN9ohd02Eo6TzhhEhQYjTzHFn5x2qAmcInMNgz24g68jxH/Jk9q9
x0l2xUTHWJ8iGrJaKgfnmUAxBab96lHVabsZHxvLRmEUgw4mX5waV7T4WDB/6mm6Ns58N1AFgj0w
epMzNPkstr8mPe8pYEec0ukLMhb1IWXyQxEJrvfvHmyP4Ti3fp7eKVRUvgXeQ1yDwWwW/kWtn/oF
FSGDh+6nTPI9B7/o1EtRFtd49CVumvEe+AiAaAvPciXdYSV3fNggCTDSJDGp32PUWoekSdq9KglY
ODjbRHzBz46q4dKiSxLyNqzTRzLrp7bvf+ympIxlcIi1zDbNRTlPQcXV26jnatOaxiXyE7GzreHN
8rIvlLiGlWaEGQOfQteox8n7itZ/mPnivfXr91DYOP5aJDH+eNKRejN17o0yqkO//h08WooV24yx
I6Uyd9bjQFjIXb2enKg2EZrsqVaMQ3gdTDf6ADY4cxxjeLKQErK1uyK3WRs7zb5uv2euxjhGR3Bh
IyXC7nIdKtDlQBfpBUxJPbVJfZ0X9jpTO/GVcneLxWvtGB/NcvWNW/SWnzCSt05q71g00EiOnFdj
gPQL+RnniI0hVGXZLe8lqcEgW2g0HGjfIQ+PSPLqpfPn6FBZ7WjnMeZgFhNqcCMxHs3YojaT7V91
msPjpBAZ9mOAvfpSKQ9vkssSMCl+WAn5DBnEicAc34yjx8ncyWNac9mPYDCjc6DT9AUvXI8Fx2KO
9J8kftAv/vvQ2b8wCXftWIIGhEmE+gWfcS1yYp6vpP020DvVha0L+BFDDrfVR0ow3waJg0r6PRfr
yKOTYWT7EIvDQoXlpsPwvouj+A+OJ2PXSq8LKPn1DFD/RGq1IEXTw7rh07tLUKeQFni32X12xHYG
VhpCJh9U41vk06tawhMLHvRywDeDwwY8HxBEMo/Z2GHHzCMPAXl6SMAIbsxOu9tmTAMF8KeXyUzH
ev0etxWADF99CKt+toaMvGl8XNYkfDmsyJXmPBW06/QJ8TTT5qjnCr/15uyQh7wFybDIXV8z1jkA
60xrpM7cXnbkBwqYRQReBrM3NxZRSwTRg1eFnD68OZlirYqqlZtWKLJ/rYEWtkvdydrjitVILN2O
lOMWWNjdQAUJwpH4Ve10NNlKTugeDJSsVzN5Y+DZKQzXCVbblYeQXLfmnhpEi+K13N75RvhlGjRi
8Fsj6HAzoBsLT1QcJrxAWXmsXjmPOZBeAtSGtHlqiUtvl7nH9Z0MF7MMqY3yIQxO/q6O5qOuMFh0
QFIxHq5vzPDFGJAlYPlcDQId6E0xVLtkwtZkZwfjP0k6r+ZGlTWK/iKqmgyvVpYlWcGSwwvlNORM
A82vv4tz306NZ45lWXR/Ye+1BeNQJwJmY+YM8JMSI3IhS/BxecQMSNDKiTUSq3fqofTJqSN9hUpm
r+u407xmRJIw2YuoLlZ4KyTCYqadJjAFbJIIn3zucX+uNUfTOmoA5l00hX7GTKMM2feHBZoCqL26
hrYoC36sNvjj2t+Nnr6SOlOddMrUGkTmCefJnk/xvLrYWqOI103O3L9h5QeM3/VXetNoz0lDQnMt
zK1oKtbgeUrMFIcYUJtF0/vk1/abVqjvyOaXT0Dk/N1Y/e+qoAIZrfodgrErNtU1xO3yyQ4FDiFk
7tSQz0xDUZtOtP1p1ty6CXMjqukP+KhkNf5LQ3Jfm+AxhvlPGNkvLmOZ0h9f7fnDRTx1S+JU9Onq
Z4wmKKFHUPlu2VyoqndVgQYHo/hvEvursqvObY4d1dSLFaBbbTHfhEXCr0UXSbbNZxl/CgW20BQj
dGILYAxZy8Kc3a+F8+NH+iOKs41f2Xc++cRO2w1E56q61F72WuWz1TcG81XrzbHL8i806bAXXFIO
gZkB3GBohwCkXERx/1qH6ZkGio/fHGifeo96dH4aOyLcgKjqntt0nyDKaYmkPUbx8FUJXnMzdCe/
rc1tPnbl0kiJca+n66QYg0cTUk4GVDgF7PxfElTHzs3IugT8AegJX2XfAGiMHvoc+QXQ+9MNOC65
fJdWAdjdbwgDzzqkPQgxEsIN7QGjA0zqRunougX8DIMt4grPxrovEOGnLeOXos0h6VQsBfCQIkxK
8KW6jElQdRNvM42IF7Jq047lTzIF1C/kFjS/CtsiiXQUAB0SQEcRK9VULgnTdVFs256BY1dl5pKE
zXRRdAy2xWAlmzJErgBH9+InwuMOSeelc1NsVfjB3jRYeWbI/lPj4GiHKWQ8gVKeQhuzDZlo1PFr
pkDzUCJ+ttM2P9Y2SsAETgC2MJDBY0OuD0swJD7zMUvJHBF5N8Z8msIK4bde/I1sBavBPOIOJpsp
Ej/2WDCcy7uWw9m9mj7RCcC+GMNoa5mbvwXqHZb8a4kJXUv8/OC5zHKd1MCAbkb0kLb8p8c2pY3G
QNUoRxRqqfXmgKNoUaI2DihG3wDWQalErDAhQTttZVf9ysaWutDK+QdkJMl0x4sZACezD6Io0Zua
G7bGaP3y6q+zMaGqXiOHWX0EsQF7wNQ2vZom+tVJrKBGblSDFE/HNPGUWGWwqlb2ABW0tpvtMFEK
VEkBHA/apK/RHeqJOIH0/RAO1GJ00TcNl03VDBx6GfZ2DNQ31eqvE0LtJ6dF7CQhv5vuuxjMmIus
USvyrZlp6dHeaLdu3KTETUzlCVU0C5JrOiTlrSSZ27HSdu+KgjRaZDfsKxhQFYo1PrIMWyvPojI5
Gsbut/WtFRI6F+VwkywNQ7yM3LFL/NUdmjKE0g7KIURMaOln3H5Qet7Bddmq8ZF29lY2fggyWBeO
stx1HpK6RTIHYpJAY3nF2U7xTYZgJrd1FDZbtIwM4EsUrLnG3qQU7h6O2guWqlswus+RWzJHN9RN
CVYiXUJ0ChiPFQkG5bMBGhdDduxCva4B60hn0/XalTFEcnRr+tepLp51coXqyKfVIzfUcN19qQak
XJliqMksQrh8MIdexk866JKNhWIMpD7/3wjvL00DZ7LWujuJ+NYYKSUY4u8dPl2LqkDPhh8UvktP
wc9Kc4ixFxUcTI4x+9xSU18ImwF/3t4jwj8jkuQpIorV1NEo5VtpqxXySY0desZB1pEIPk7GsibN
fQMnfJaViDOq3essiqHGt5a1vm5qRu96bjKJ1zJt4XnV7O4bjlriGavEo49HQrBv/jPGId8LLAQ2
1WgevUJu3ZTTJbXb1yJnly+aeRWsl/+UJOS5NxAsa8S7k10Gg4FF75PQzW3JtbzQ/d5ZoTl7hAZM
EptlnaBuUTFL3g4f5BPasMFzWIkh1+dwR8dRu0gbdJofelr2xyFHEgiQ32IiYKVCTWx2cG0yXPu4
D5BB1iM+kNar+jU8u/fcpbP0dEOtSpf0RIXDQWN0WhOlaeN7XblRYi1SXper0zPZ+NdSWuqF7RDU
tEYpUy5pY4khd5135GhsuselEYVc6RGOqFle3Zu8M2Ii4YFMdJRPlfk0aL27jRkZJL5iYIzkU+so
Osmpuoyp/jdIP11WaoTLGGNlZU+tHKeARYLZw0M+i9nnTGwQgJb3fKz+CTKw2b+WasV6hohw/KVM
k+A5JnOep/ORYYHLlb3P64fj92QTBijVM1Yvnl2ekmrMtmUPZzercMRUOFuesuiLsqws2HulpJyx
7gp+2LNtUKrdA8ukxmbJNyd7nC3hvv43lOiIWsrqmOg5hyamazRSMKobO038mUBVE/fu5Um0yiYH
Xk02knDj8i1j3WuJDe3XTmXspy65GE35504HV5RbjlpIiza0ZrsHHCeD9LmXZPkx5PIrxI/Z4DEe
cLut0bUPM1YQ+zKJnhdKt5/+RdGg0XZgs22Euy3biCEFY/Qn0w+/hHfoGXgvqrfOTyJuJf8OmOEH
mRpuPp7/J9LMgBW0n630wqU/sHXDpa0xhBGlToBxya4isLWl7WQO34/t7Hjh7uWR14M3SYasaPQf
NsHfXqYRrS3Eb+pHOP5xtPoU8ZxpxFHoPNONRCzXlFvSWHryJ2hc9MpZWBr/yrVtroKEs0qSVyV9
lgi5nS5BIBAtOwWfWECWg2NcUXR+mrX1YaaXbrLeKNJd4gmbX/x2dz1TLb7T+I4RqjFtDop8/Ivz
7p2lJzHuJqvBrr5F0nnJMe10hvge8Gva83dGvfhjkDJSFASwoH/DERtC3yKC1OzsHys0qJTE6wR4
X+Jyi0tK+aQItmUtYPc6+F+xFzMVIoizbG+eSbpFQwTmf39P5cV3Y+nvgvMdQI63LgTgFV8iQUiI
tR4HihgDagrNj7XFwoGmBPDGExT3fGUmlYvud8e4E0Vp5xOEjNci7lG8NQkfByKPVq21rCJpHDyG
KcQPTDHHfBBysZLBWCQ4wbuB6J2iWvZl/ajjbkN+HE4HnTjDmA88taG+7sLpI1Ye3UJvIyh5qwO0
6KGFjTQfLqmBBNMVcl1P9S3Jwm/ROZ+Vbb4M6LqqVrY08wgYZ+mLRrfHDrMqN3ZpzANW9Zy3PwLr
GYuUEJ+dnf7EtBYq9G7ToN/8Ejtt39PvalBoA8FUbpRYtIw+w8o5QYpIVhiQfvq2/ZwzHhHcuSlp
e3TwmYz3umK4VihWPa0d7hEohUslv4m3BUZggFi3amyTrnlomLCgt4d9wNWPX4X8tKHZVXl4IklD
MJ2coIUz5l9X89dtTXwj6V8bSr5WXbWNRLHxaher8SiYCkt7U/ZIPQHeLKmCwMcE1r+B34PNXe8P
EH4KAyNOld+j1rrnXTPrR0P+IG7fNQb7JPkiCG2G8qPxkg9XfUGLeZf2ShZomUVOXlIcw8zWmEAP
kfNaioSIYW/G9DhMBI2OeVnI1WkJ4vsKn76q4SmPcCWU+Vfd9vuQcUUwlVi3I34ZypSYDs3vGhz+
wtA5gsEMD/pEToWJ809PCWAMiZgfyJk1OgOdY1NcsmJ8J3YA+whHgfTES6X73c41OxiprPjs1N9P
JrZr2x9Isgjyj84K115Aj20m6ElNamWlsaiEl/XSNd1RB0aLCPOQdmTSF1zvC5ckQhSoNtwrHGJp
TKBRR3qtjH6VHz9ky4vtO+T6JL0hA0rCCI0hwh2rGsaV3j5rEux+kHmMkXGejCVmMA2ePEA96zwl
IlwzhGHWyOCi6tkW1F33pWXOJXOjbq8H5mqY2Dt6GeoYVcjfZGRoVDkG8suGGLyyEp9W6dzdUkq2
2iycY6CoHe43Mx3xR9te/JKBwhqG9CgCE1x470EGSceTGahg0Qb6a+7NpR5OAtHz6ye8AAUf685y
Yn/SvjkivI4pcxaj1sWC95wnAMUwlIVFObDBH/oC3RY1FN0CzvQmgnazBFOhbb2WQPkK47Ab1sQX
JCAMBHF/kzfhA1ZvTozsJCY4YBmkWg1LN19rYNIgF1gvFbT8JzLpUU8kKAWQcGaB9ZX55JFbHFgz
Teij09Ov0FT6apy0e2ezD8Hb2iFTcTEFTAM1XATIbSQIJxeXEUQETzh8b4lTh7o63XFyPhhXwHaW
+0naMEkSFJYpqqfKnZEZ5EoAIIupTm0oxpX1rTIW8PaMlCl7aDVsbjmUJkJLHABny8j0t51j/yEt
zejd8J4bOb2iFxH1ZKhim4waOsye0rmtyVswoxLzGJ1MoffEG9vjHP1VP0RDhE/a8t4HQT09O9pv
jA+xgCLwNHRMAQzERaY3OEvfy86d331DGgLrx3OfMT9UUYHwA67+opJOvuqFelOp06yzrkXOBJTC
ymCwhEpbZT6dpK1XeyMnKimtP+JYHtMBkGIQ5OjRWJM4zHaWzFkJ2nXK30D7atJzvK77GsiKlWZk
yZr3zDWWMgwg+yNAZj8DE6nxiBk2j63HCMyfgl8s9adam/pdlL51dQ2DOcaQJHxaKxM0Rz6g/GFK
T3uJ0drQQlCVql7pDjlJtqxHzg/9M2ctqCRTSTz6M4g4fUW5dw604T4MziPtxLxjQ57AbGZBHgG8
lBTAEek9aWzme86VUWF5sNzVaEikXyZAArxpPwHxxCL4aNkRkDt7N22s6nlj/huD7hvpSsZnCW5O
OQXk9nLiC497JnJs0lNr/2A5aOJH1b9ZlLqUDtZlqPmhtPnjbTcsodqgoy6huXLI5Fv4LaOSpEOs
WqMWh3uM3NkZF3UWr/VWXsiLhsei0BVi5WIpWrUrVvTFSCHe6jQQXgJQQgX7ItZD/DLV09SMxR5Y
8TqSvr/qmx+/Uh/eWCVYvF24ewnT2MQQG8/y41mruetLjNqGm584mv8Z+EyA1cBNpEBvcQ8/TRJs
LZlaVUcopIrwQoftF4JleotcvqZ19JdOw3ZMiw/Cbsj8DHvM8hbTldEzVz3paIdUXpQcPqo6j7aq
Ue5+nAh5RGKHl0nX947/5RJG7EUWxLTBJW4m/kwLGdK2pLxRTkdWU0aR5fnxPnZ5CnU3N+gbcty6
FBelhR2s9fa62ZEM6xKr/Yzz7KkRvFuwzAx8amm9rCimVJojhVJIlkb10bgWcP0ibVlu4nRC6fJs
BcNrOkV/vh/jeIlbyuqKh65xWOLYufcNc0mt20G8cSMOZDXwzcGZnfOq2WrTZG0nLfkKuNXWgcxh
WTLZNiadgU7rOYzscF3jLtM2hWpOrop+gAFhd4MZseht/+I6JayIFHWVZqitrENtQ5cM7n54qQL/
UBVY4jo6YaYVBl7VxLj6pKc8jbWNLyBF99z+OJr/2kj/nPUOQx6C2bCrPjkkLffhUROqWEl2uaso
Q700OY+wxh2El2/ptxAtpxCNoGtDUQpMPlngn5nktsFKplqHLKljBohDTze8z8BI32rZx6eqah5w
SrZgGhw83fgjqTQ+Ulv/s0ruEGovbmLuN7JV9xlSGdxk9JNpVe/tKXqRbu7suRs3RUQXJnPkUsys
ekMwYRc5mJ5iHndaqw5XGkE6ybOXtc028FKaOrMKVyGo3lVeZ794lz8JtKwKRofQ/+18Mg+myRtl
pxKxYdZ/ljWZAEzpOqv803MXiVzIYLkGX3FxXVTmDGObA33qUycVTsxgvMow+i5NDBasINa+axGk
aZJEbB+hoQUmEBFD06lO43nDiJO9fU8awrVKN7ubBZMs7FfJZwjRchEIu16TtI7AOwlfnBQulBVo
pzGNVyNl4qqaZ14GmW4r6O3xEg7SLo59da11fxN11bQvLYDFuiieBcHsOUx+DhFjXYMAweB5KYPC
vSQ7pdJsXQr7YE/q6jp6vqFfRf5MG2Z82xz4EE+YcYWq4s1TdNKtRt0yIFpdy677hcjO02MP3l5l
zhGlHTblrCe2sx1J47EIb5uT0iMU4Js+KE9jMJ1CQZQlKBpiRgOb+eToBtOe2LhvDwcT0QnaxwCL
OIq0aGnbbb1M3eQTc5KogYjFoxat8jFhT9MjYYrVoKgXudCTifVn1x5IQvcOnIxPvT0QClK5O6QQ
IAz5ZS2zwehXSJTDWQRrOHc9IS6raeNrNeNSUONn5Q2te4TnktViMwIc8kO2l2EIXrQ7Ehk0Mk2I
wGiGmcY4xbYgDjcmkIVEbrMQ6agR2Oa2GAXJjBDLEfC62nM5Gpc07ocnX2ZkoccYsvmxhtmbhVdi
pKAfdIggpAzFQLXO/SBtzk7Yu4Mj77T5OJ3ag2lLzN7ENjxNlb0RPikJBk8YO6xFCyJqbbDZWkqz
+Mo0wpJAezmBFa8m6USE8DwyD9w/pPVnVxvSTYLLPB64zjx4qUsHQz6U30dhtA4eHdoiyyUgbJjh
KobvfVaONxy44J8ygPfPloTo0WW1e8Sm9+kYNpRSQUIEXhzi+urPIof/kgoKHdtGdZjbu4aUcihW
gJLDxH6ubBTn8KDfYtGsQ9cEGIcjuM9AJBJnMaw8SwG/kIA1DVttzBDcgJvBjqOd2fhTSx3AQCwM
4eTW/SaaJtopq/2XsjGbZNluZEyF2un5XfeJWlZ1RyvfYWIxcsLZI9wCqPcR/xj1OHNE5Dt8yWUR
ienmztGqKH0efj1wTIrq1AfFmXPvHZkUNyRxB44zVAzT6n2t27eq5VdhTvU/18Ckhwl6O4iBdDy1
LSaIyMpHDBKWhBPz/8SJLpKlrs2LXldUW2Fmj1yyp2wd/ceoGbljcX6xmvqRUv8uzczdahILWjt6
ByPm41jYmP/lxE/UMn5b516zbRrXQ+gLiA1wqccQleusdx+Fx4mrBdq9FCOoZl3TnwZcfWl7GNMm
wwvqZ7Cc9i3QbSqQILkRVHIQjvZSZ6StqxwUpj8BDbJJuM6Gn8DRoA0H2b4S2z6nbQnEJosYtsLI
3AdOd4nKdo/TEteojhEPbusGoXv5JDw9XqqGJXBd17uklBP6dm5OqBIGfuzi0o9xuKAahNVQ+hjQ
0vbDJQRpGZWYiBTnSJdVR8quX/sBTaTbBxb5HVXz1jnsdmzu+qc49U9wRCMidCCDspc6Jl3whTGK
g2KAfugPEl9i/F11/m/q5f9iW6PxqKdbqZnrzB7fZD6yAuepAr/ISprjZjmI9Ddk/6XF01/QxtNO
cmwve7yqZm6dIUdZz6k5nIeR9afsbEat2fQd0ad6JYMWQhnP9ZBwD6HgXmodK2vlNfNDC6IAB/bC
8PijlCTBdUbd9SSsKT70Zv4T1J22bID8Lp3Ge24YQYD7+8qbDtSSLKsn8YaSC6MU4W51tRsb3qJ5
WynDdMvzPC8zo33QsETfTkO6nmqT3XBM2FcypNdMAmIG0kyz6ZxywcVjFF2w8QXeVgv7T4RqxdN1
2KwRy/cJwbXajoZi+arY7btu9NFwAtb0oqxtyRIBAlJg00SLG4hl1/jvelmBwwW13ScMNFHTZpNa
umQEt4KeJEVaOttqdbiZo8m0uXmtS2B6gh35whhh2lUo8rd2cJWI6sKGGDdJfHXoyOlolP+FSoFl
kKc+tJDwODe3FNuhGd4hunLhGf5v1hBflvXbKZgQ6JGFNgbqJgv9n6BK9EDC9SbL37COL1lT3us4
IIwdbhYfH3kcer3bcjAdRQL0B5d6aQLF8QQSeuRBDxueK5/MccUunx3/KQnlryKxkmUWf6OaKet5
YmIe0rAhM55BD8xfnwFrUmFCMY16rz0E8Rs7t+z2CdhWFrU5HmwaxKTR/9w2SlfKqC9OBVRJNwKH
Pm5cJWO3z4d5lKt15uzUIuUzwYhBw3MwHfK+lF/M5rASlEyAv5NJLCxy8AI4ztOVa9FWzKqkSEkI
4hGnsjne8O2nSfjjGMlnRSQVQ9MiWIZBuwtCBlG9DIp9nNIljrJFyx/XVzshFqbI/ky/yL+tfLqC
FBW/dil3CIc/Wu7oS0YtSeU8wFGCYROOYtW1MLYyAkFiug4+ui4NaFtVjy42d5bwHkbOx1eR/4W3
ptjjzUm+ai27jAUNu1NJl3aVRL96tE0C6Rfs9Kdzl50L7JvPRER+I1VbGpln71lDcL8poIijvYt1
t8HKhqXG/AzSqcctSzs1yv7Lq8a3wtVTUqqx+mD/m8EDczBiZ91DR9FsVEx2WvzJMBI9AYbeeLP7
SgNXLV9JTsWgwOG9C3gCx6BNX2I29EnHeK1RDYOXCfAOIxHX7fVV6KcGs8NsySxPfumQ12t2vZ6P
n0bWBOhE7bNraR3PXJ4tcim1fdC29coZCPOs2NPu8PKQyu71xRkkLM5dT6jnKWZipxnpV+sC34is
4DcOzH/SqB/zSZaUW6UEVB8zNpCpZN9IACQ2h8Gl+GKgvcbHHbEJRLlNGOgKKcIgPX5SPzt6AyNs
iBVfbskGKBae2no0C8popk09Ofg+e/mB6x14Kin1J6O3No1tbxhJ/BQG/PrUYSXnASdmX8AYNcSG
GKCLM4Nn36nXSu8xNzDNbGf+tES1gwOpWuU6CZdIdXgjMlbGE8dVaManlmTcSQuaQw1Smz1Xs2Kr
zzmRAFBwvHVeekiUCsT6Ve1tGqc4gryH6Jlt0SHyIUecL3wqOjJTmaM3d4tLAM+lwqCJG6gM6w9l
vxQDvE1Roraj3jzICisDNdhUmVv4azqs0XFaYgpBuYI67yDt+lArjuxoZtU4jcYoilIu1uqDR7BF
0HjYTrnalk7EGDZVtYS85yIyY2eljfF+hMVUF7Wx92Iy2Jp5URDPG4FZHxiSC65j88lqmw6iQVYP
fOeK+QGyJeMdT8ACcCP3IsNum2nu0RrEDu3WSrQuUIpgx+2inls8vE2NZClALBSn1tpwKo/m2qV8
U8hNkjL67WG2g7ZK0mPOyFETaIHG1Luk/JrrkMlIwrijZrdBeCF9dPg6phtiCBjdzsELoQaVhqzV
L4Sg+q6zfpKqI11wSFldqRDFCYucQd6NJD/7xvg7v8iA6DLHTYHU62+mFdyUF74qVKRcuLsqmi4Y
bF7Bcd57yzs4KtxBeMEIG71m1j9fSbBa0dWKoeXr0cPMgnve2rdRe3Kt8Q1H2SmLxzsptYeguzFu
2BFvesbGR4p4c1Kp+Ty1+jPD351GTl/s0k80zjbCJS/mK8XghQ6tvjRzcvquTdUePCYLWlO9gJ7c
Ag151xyD0GljpRzWvvmT7Qzkbxb7PmOuVt0DN/028qjj2mDfoUEGGUKev7imZcWmDdtCXktzayds
M/2eOzMqZ2ZEpJGRYLyaY7jpGibPZBL00TYAc21N1LsG8kcGQDs6//dGSy6jJW8AkRl2K1aOZB4u
XBOMUkZYSfDJnfLPSbl0B0s+nDh8QSDC0sEtEA6VzxYTbMIF0J3yhNRi2o8VBBNFBlJaPhf1sKrV
zvYj8K2Ao2cEgH+kinOa78F+1kLzXavkycINS5rUSgNyMdMSCU+DEoXID1+IwXEclUxke7M4eqF2
oGNLLR0EvfxM/Gw/28XKanr4yXToRyIs6/Gf6xrfjaMfW0LS7Ni8UVo3EwnA4zYU/MuwfCalcmGX
1p89KzU1+zB6CZPp8Y0Q+Cse9D0/G2SoumM3WRzbtHsOq2Um3vtYnEnEgG1lOR9BGr1FVfeVdifT
Gq4IZr5A6u3SBNUx9q7pY5qKv6KsXsh2HaFNZwSvmLwpPIIrL0zWdke/ERar0g8fCmwodvRrXGF2
quKL64nNZGUgF1DOhGsCnytkty3MR2BUwa7u5HGq3IMDhd321TY0CAIlXBHh1gKVwipoLy5FVEeo
tykbdCYTMcLMGPJmE89r6S9R+iduwhVpQnWGgaEyoi/FMOAp0p0VIFZGb/obK/5zGXRM0qebbXqr
NNO3tepviW6c21q7aw5jNzYffP3Ns9WbRxOm8Wscx/7uq7Ov6lOpzDedB3J+ANGqvUjYLI5B5mzQ
Xw1XvRVpcR6d/38dm1Ef7GWXH4h3/bBfpBVe/KI4Q3K6wtJ/tGl86tNyRxLsjW5kMRj/ZXYfGr29
oce7RsV0zzrIQawrsJxrZKONCH8LIe8wa9/wykGXPIpQnEWBQD6b1zTOIRvjq4p48ao/oeM6xWyy
cDKv+0a7STO6Qg46icwjw2+6gCBgmYG/nlc/ykVWxfd4iK7zSeJ78BlMAi2WnvM+VOewSR+Dne9D
uBveoh27OwkxPiITtQh5NKiDs+GkynOr90e09V57tos7TcxxIPezYeqUOuOEZIeRA47zWB1ExeY0
Tc4juLJaU/v/RH1J/ChD/Rzp8lRL76NhZuZV2KUtnilWkNFZe8mmtaubS0+q63zMzX+V3dYrG6C7
2ff3GmlINpCe2YXXus3PLG6ujoivDoqxsA8fVfM+xMOJ+IaH2cVvbJDPsndPcFQf8PWPVv1LzPcp
iopz76pzAXZw/sHaNroSWXPXS/a/2ml+Pf78fvbMKanKiuHWZsV+Jh7KITsPJbyS6GAmX5Fq9p3y
T1EbP8wkPOUtZzTfyuYnSBxnVVanaUqORPq+2aM8dZF2m38B8/8/N9uj1m8cM7yiJMIByhTdHN/q
OD6MXHRBl7ybKnyMDlpjbr3P2HE+bHu4zZ8ovfeOo/ujquxM03ztcuvFUuHVQ2Hv5zlVYH+l+af5
QHXEhy8W1VPCnJrIjYvpyavw+F7SOc1fy6xgWzdfACnQLscPfIBvWTnh5fdPmIPPtG+tUW8gf1xY
Ob4mUt5Q6H78d+kI98MwBkpYFsPRA2nojcSKjzqOrnazsk15VrL8LjDnukZwawZjExF5ojO5Zvqn
IOgIrf6MyFEmYcBM+nXuZ1Tu0ev8EnLgpl536PXgY36ieK9OutTf+n54zXDvAlwwILVV9aU1+9vQ
WN9uDHBd72/sBq72lGxlAEAK/dR/HxvR3+dfcmiPu8JAvsAE17O0Z7/qbmh63qepvyaaeENS81EC
uh+Jka8z6wO5xmZMwJtpLRdE+pSo4G6U+TnnAZ3vycHKN7M/IeWJrJLhEnT9q+ziqx3+9RzJlhk+
LM3eewJ7Ef+Mxed/12uRhq9SdKcBvqpeWvhIw81Yp9+WmX42b97UXIJ1kAT3Jv+ngv6FQvdGMs8l
CtpTPPDdbXlneXiaxX0sttpKIc8uiAbtbxBF3iWPHGnCh0a9SL+/a81ILuy+ZNGGS3EuQ+aX9d+v
0UcN2mJJMlGWoazl+/MFP3j89zodY6/1kMDFL4zZKwME6rzP+adwuuKdE/hiOXvfC08s8W9jGL4m
0L2NSLzlfCia0UHtLe+dDDCMTM8Dkhl/mbXtnXTbl4Zzq54XjKnyb6MnnnNgbY639Rr+hUuNZTqo
Roq14MtuebfC6D5fXoYxd1krsym+u6r9IShm2dM/OXRULI/Ch5nba8kJGpratQWUDXN5Qe4H7xb1
bbvJy+no+s7a1MSxtuTK9sNtUsQbMOlPLh17YsMTcbVXhBW73C2fWX8cbOJaSAGHCJdTVaaX+WZv
/HzrJ+1PBOS5jN3N4IQPHTso8CeL+JaGRIX8aLqzk6Urz0PxPiQ6dn+NOsngWKxeR6v4thugDKb7
1w49aJMXUAZXQoM3wjGhffSvyQwHSL1DZXrQ3HSoC0ymwqsNXsMBZhg47haI/rtU5Xaqxx1cin2M
shLiXojgHP+Z7lcEUi7dkZGXnLYe4iJ0LJugsw59zj9A6uQWalnbxmKpkFfGgeJsgLHvywM5BGcT
0FXpOQdSRo9h2R1UsmtcMj0n+0WwyBuzdXTmkohPDFC3WSAPmH0Oo9uvOgbVnXiOAdcGkY1A9bdK
ZqNgf83sN576+KWO1xb1cIs2xXPCA/zM5y7sEUKTDyzqjTCINkMsIxhLAtRDkfUIw/gwlPmCSd1p
lv8FnsFuPnjVoeLYBuTgCe8iDOv6jx0q5aW9HEJKGLSeQpT7Ogaegt6iQuFZAoOe3+e5okSWKPzw
gK59X+KaAQ/NcaD2dp+eQmoOz/5O/PbqyPgqE3XBbIDktdr4Nmcai/C+esmK9ExY+g5/GMucCVVn
xCsJWSWgk1hYDkKi/ifkU2QknEiyv5ddfzNJA85mwI3fzoJmqMRmcgkzjhu+XfqeKw3TOZVBo8Wb
alTHPiq2k4VC7MX9gCeDerp6rhltjY7/ZxFVAq974dj6RjFAKzEk+f6ve5gL1zAJWUB7G4PjrBd/
SesdZnVl524SHycy0hyHbIkxBQmO+Yd9acmf+TyJkNFX2vwq+fNazqlXOcxSQOjVSDDWRebponPH
LZtg0h75ePFiQnwiqXEvoIt1DA4APECEoCzPmYyFw5r/68Ihc8UAEeHsYhUzwvYIxii2kT4de4a3
QUvO01M7qkWrjJXhWutOYQlKmcwE5MM3RC61L1XSr7xYLZtAQYUpngPwhW6oLSqi6EM7mJnFGHT6
XZmLFwxi+2nIdyaQl1bVS91W24EUXvDUK0utZ7g3CtNVSlIrVcuS1RA88nVj4MsxcSoVEC5/PXpw
mweo50cKOm7uXxOJK0oBPqdIXX1z5amrZx3nd4D/muvl+beQhxbDf0jealqy0rt67vjQUsJofXEE
xr0qV6Pw9zHB20wVoG5n8fV/1J3XjuRYlmV/pdHvzKEWjal+oNFImhauzP2FcPeIoNaaXz+LWVld
nQXUYHqAwaCBFOHhyoxmvPeec/ZeG6CgT5KbR9X/XkRrqRbd8lR9T4I70NntUKp7o5ffpktgTFeU
/e8BDXOqrApfe2+6hnjQuPWXcj417fSMluxohvl1QF1QNSIjwDeAD7skab31XZCJwon1BqxQ+T3q
tGo0GV2OOmPlbxlSU/Ksk1F9tY7Mzvr+tjhyphAa1g2vQ4MZzsE2nIxdQ9JvOAruGDQrrAC/1t1M
KyY6SX4KJXa+Ub5Aoj0bBFIk9fQdiBaD5Xm/uvHBdaqKwYg5p0LXnAZri0S5ag2pj8MDz+2lDsYn
BiZXKRVYAqFXVCMiVXWDBtcuWJ0UHDvr0bQOaXAsLm7j06hp7vppdnRHS8yd0bOtYX8hnptxRujO
ODDmUcVBSKHAxzEu/KDhZSxGd+hUSJs+XPMTFYmdHEeAXVCUUUWcJ33x0FFvm2pyg9ny2YG2yiBs
8UmtLiHcw9uszQhNAlzAXy9cbMEIPG7NM7P0gcVglZzr89eqqZgRMuIL9taNcIrT2zzk17lVj1NJ
JpUVHUjBFqIbHYH9rF7CAbFgiYS/Nc+5aviJVF3iRLnIZuOJ5KIn0VPFBFch2SJ0cdBtOxpWQnsf
g8syUw1qlTcLi6cv9XulhFDbia1odmmkHRF40kGbqYPNHUBrr+FTbXWSuaq6ASFKZ2klDRtinINz
yiFyCPhK47RC4wXTsFVy/UjCgz3mAA/ScSsLUDdEFKxTdIQNtFgjnmmS0UbNwbb3WiW8cBzwYiTy
azVHxQJqw3hipP8WL+m+J95Y/lrfVGZt7WsE0bJGxkl+mqPYU5GjJLP+MyE8S2Q4N8lbsah8aVLc
36tDtXsKKWXSTHnUlXjo4sgTpPcgiHbqik7U6OPJx5m3SkGRaOJw1obPXBNObc8EqMlOmV749U5M
lasm40BWNV+BWaz2g8s35v7YYVpj2TGCfFUz7UBbeHlt7tbL1P1KzpkA04KLJ9sWXsPfLzm/qyV3
OWAoR2/R6RNOCuDQeZCzgIA4sTw6DjbvlY+ev1PSyJuwVNKgdoNGxhLFIYD/J3GwlccJyNc7VF1X
L83dJIQ3WVUurai6JgmDsdAfAdef6JARW6EzQVDdWFXZ416EBSVGRF5PBPsUHWu/WvJ6kVbCiuqb
/aEffKKyqSG5JvXh97Va5EW3RC+nu1dMmktrfttHaGir36/GnMCFKQt31KOjVvEOJrNBMPRdF44+
LAoIcXA7B/GQdcY5LeCyy8NLxRguXYqdIfe7lFIZkz7btXyIAhXFsEWOFmIbsM14wt250M4Zo3G0
isc2HtyoXX50TcPX5XRk4rf1nZy2RLdPJYGfMIIq4aZbnLXA0CUoV9qG2JCBN10hb5ld+yjGwOlV
B7l9yCOjqqElxqJy8ujLoK6DPJCJATF7h6IqXPTTHp0kZ32hawPpRpz7s1bss9vCmSTNnkOQyIWm
XkSAMAig9kZjelU5nAsjg8po+s1M2FuMV40EeNgAh7puLki7L0F2asryGsfFDhjTPg+npyql6KnA
D8TWrlGzHXrZYy7ETqLwmxDZLPg6M6QVIi/DhCZVXkx/LhiZcuQ2l2M3l7t5wfjdroFKaq3+yORE
8VAYlUlVI1URsUVdGwjXaPmDF6g76PYrpXUPwQQ+VlkA5xg5lUCApv7/Iz/kv1HGt6TB/PgfvyeZ
/5Eh/kc2+BpS/pd/PZXF53f5nzO+f/+Gv+JDjN9UxTJINjY1XVJxbxCyPf5sO/K1f1PXTryF2drU
DFWWYIT8DR+i/GZoksl3SZasrHCPv+ND+JSsGoqFQsWAS6JI/xV8CMSRf6CHgA7RFFXGsAE+RJVl
8c/0EIPsC2rQmZgl+bbSD5z+cNMcjF0ulk5n8E+z4fRiYYdPzCj34xaikxd7BvuPC952M8724TUE
EZuXG0/xOrp09vyYGnvfu1HuECv5IGluT+GwH0Nf0/di73Dmas+v7RZfvJ/7xhbhJ7PLStnmui/n
r+LsQ56mt4SxnAgnmyJYu+ODHHhU82ZyBwggW3ZqbsYPkvY2t56HcENptaUE9WBfbyMvdgj6PLDP
Ynibj+TyEC5tv/Z2dBTP8i3boSzcE0XtyvvqqHvogR3t/UAXkh+CXO9N9dFYbeWv2EWy5b+yXz4p
Nqs2vwG1sXFJaWIeAxcjGC4o8T68yydi5ewb6qWthC7J1uzX/e311bJPh/WDedMcs127/WCbtCF4
HZsj8rk9UCkeOyFG9sN9fg7tr8mpjrilt/kduKOdvtYVJu9iwyJ7ED2gT7wW8UINYPevkcs1M/jZ
hv0R289cKzvZdU7H302O8W3ZlCcbFBFfzTuEzTuebLs4Mm85z+jR4hdJLu6xvqE87jrm5ohskdcp
t/p78cRd5XcHtMUpoF3FxSuo8X1H7RZfURl7rY/a/bJwRePxiWizLZBIXssNVm+HHM9jYbPseeA6
GQ3J0UuYHfDIsOo/Eabh4Vx9W4cLt0E40HZ9n/znZ8GXOEl7ANo2nRPvkx35mQ4Euh38C089gNd+
RbWl/pTeMlfy0z1eT1c/Cb3TLXsw+PHeXTEuhhdtYRSnziuWLNKr1/9MlNYZFYxPcI7Gf5pp9/aC
wbKlAxDvIVHW+4xTxNP40kR2/TEkLuIGVLeMk0AVNus82Y8YB6FDQDYDc7Gm5D5Cex6GtwV0QHa2
boktOJVnvlWn6CiflKfmOHr9i25chS/rq1xExKz4vIgm2kDA4F2XnhlhXhCEbBLhhFAYCjPZOSlU
B9JVkIlQw9qNDNqTAbA3HskGmBxGlRLOGWSVqPikk9JS3MKft/tfTC+gzQOKHDW3eu4/o8TWjt0F
wDr00nHeI1UvI5+Owj66cmGP9Er6X8GNH+l8Mc21r9fjnsdfb8QnAJHc8NQGHdrbBx6v6hkAPtOd
uN60v/QP/ZQfAMrtAtPNYJxvlX3qsrHZKMVj3JzfmB553STPifCKbfJNULrhjZFxB0WAxFH0qw/e
ZrVm07K90m3W3h1Oi8GT+J24NqGx9uAx9joNyoZwMXOjffPEcDa5kdu719mXLZt0nQNMY66O2rAa
hGfCSF4EN3XWW1ZUXmbACdBJ7PaLx4Xdk3zEh8ZCgZfkEdySa3iYfgDcr38KX9jTA8IQCVpTGK/7
pJ2GbzWiqPlZVhzJn0+Fq27ceTtvSW/sdotzqVzt8CXY7Yn7JD4kP9KzvkfJoX8WDtKsn4D4hS2p
DOZ79pUjnvHl92t4sj5JYoWenlzlu3KNrRclYdL1vsy7biPdlJP8Tg8IYzXGx7G3v8Ud9bJ52WKy
88wHMTGn/Ahc1oalct0pdw/e5jn6pZzNK/qb7fyk7M9oifzSJcuSJrmR7iraS69qwxNqzhWjEx+v
lJNsPz8jHxWatRPtp8gvr3vabJu3bWVH9nl2ttpNjrbfssMZdtP+kI/8ySYC51F8viss3SXuaHt2
uy0MVTf6REVkU6PZsO+30zbzcTJsx+NZdqXNubCb15bMrMuy5ynYhMeNzvpd3Kxb81LuRL6I3ESb
nsUGES8Uar7K8jIwkmdtPzo8JP55O8J8QHrox7WNXRZNYXrS39MdRVP3S9Ns/pj9egd6vj6Oc/cK
IrQ9ZB4QlFeDox0qYCyfdnusj/xm4BcgXuzhVyLvSSJZh+I2kePuGlHP/7ptvuOPR8tDUqAApWm7
vUB2yCXjxAsp1etpJzh8j25rHpZQARYdwQe8QcWT+h2KpHlprrINr5r3zkGd52CpDqB+lkOP96Vj
eGTyOJ/K5ws0oP3Txv8l7ArMNwf9YLovZ8hzWoz83dY+SZ/aNeyTxkk6E/kzX2MuEfYqp3YUb/23
2wo3AzfVB3sqD9/wkG2Hz8UnoWCt5SFoMzfmA1XieTxyRiTPYrSjEwpE3CfCj4G8YTQiuM/oYm5v
0CNGdqzMm+PLACehYmvT3kE8MC6jErTJWqsEH16lRRCOuFntt4ha/p8cJ/87HRRl7X93UNx/Fv9y
+px/Fn86K67f89ezomD8ZsmWJFmaqVuqqqFu+NthUbB+E5EacyS0VFy4oiRxjvzjtGhIv0k6PDmO
mKoILlmEAPcHbM4QfzNlXcJxgY3DxFeh/ldOi4rBQ6vKbA7LYvfjL//6+49XTVNWFEnnPGsq/8Ca
Kya86WiZF4fIoR8Cw3GMhaOysZrkROwg9zopWwCAJmQOdJpSLJAg7aMNDOo3BQFXIaunBkkzOzEx
AW3+EVSNl/W1WyvSpU4phEh635qN6WjDgpK7MOjCqPcgRJrfVuBQ+lUFNJ/zLDvj3vuVWtkVwdYH
eMcsSG5jkJ5r3XiWQ0YiAhpJLf2FNvCcN6t+fX6SdKO1k6rfD0H0K7BIckmB+tkhOqS+hYGhKmhM
hVEeba3pHmX9rXpSZz2HynQ3hXa/yBmE0bg8qsCFF0tFuMDInixTdnKNHPZQ6e+KxA4VqTCW4j67
C4nMHLg75aqmeAmIJztAqrEb8kHZxopIYoSkQ56ZOFGZDBCkzNDwjkVET6A9YHQ+E90Wl9Upq0Kc
b0VkobrrtE0H3HKDO/8tB2ciThiQDHN6kA/ZEQmJrVoFUspTPXUtmc94fir+Kv2Kwp9yJqFuDn8N
zfiWauzc1Pv3kcCASes9YYLnIqAX3Sx5lHtaQTqMhCTCSmNPjsxpt0BQOoLvFL1YmV40dIVHaor5
qDd3GGUS853S02siPrSFS2hENF/ndRKHY0/YzCakk6YoDmMgFb7W5S9LltJvT+AkKdoPWRfIjFfk
K5HRBqjumU3ERMgIE9zHfQXcHMP6oP6QuRI49vMPuelrJ+ufBGl5iRuFo2rHf7QA//h0aFdQeWQl
Zzo+xyjW/EkbnhecOMsiYq0TLQgO01vW0TmO6oi2JJtjbZL0jdvyHsfxN9xy6J2s+xUad/2NEp4o
czP8bqryaC0zriBMt2EP2dh6NSm28/DHWKa+Mg5vcioD5Y/wLUwcpn6PIxhQOtLQ3AKLSB2JAQbm
p0J2lmbN9Z2yQ9wm2Dni8N5B5ICFSMaw3kuFkxmBmxhxhUlFWwVpTjohixVnJxrnb2UgCmcQxauC
g8oxaCFPFPzk+pGMliIADgfpjM992NbK8DqXvPdyTNA0N9RToeaiO6poNmVkPzZIAdPByLAdI03b
gt1r7WOXUHqMtf40tdVA65OnkkBpgA+W75aWoEucOBjKp8TVQ/HehbqBnH7aaRhK/Vm0XslleysH
smsWEVvrklSvDHyO8WIx++KtXeP434YB012dr6mK714cLgYLgmzpYBqjhtowSKhOAkwdmfQQlPwj
WchHzDsqQUkN9xW1TRB9BhLfnyI2dJKx3C5Uu0gSclyecX8PI4F9VdLc9V8AKMBMluCqxOZqE+4S
V2ZpUYfK2lbKcqzyTN5Dbh/UhZS8Zh6pgBhZipPiDSKgD1ELD0pKOqwm5R99F/4ygmJLEuJFU7Or
2offFopmxKnrHHA0nwT44Js6x+dYgBTBzMgrsojqtahB/Gkt0DSSVqkKzB1EP2GDUGQiIrrKt4EO
+ioYIky7pOLGxzhsLUw01ucgc0pS4JHhr6ueieOE6bhiO6FkX2mjKXBxxJdaoPk+kZIFFphJXx7d
K3LSYAsIPwtUxVE4v0iBdKjQQ0soe1OiKDdJEnxa4RQTYMH1KqbmKVYNBIsqCRohiu2gwO5lYAwr
cf+puYLLqoJpJyY1RpQM68y0l9KsxF/BMSYlh8tmh9jneeWrQeCM8os6rxgylefRKMBnOLA0kkj4
OuipaL3XxOzDKrlh5SIn+aR40GiHilspL31cvSMrM/8vzh3/lF77Pf3bd1nNDUTH7t+fS35j/j//
RLT9vQ309y/5pz/oT9/U/vvvP+SP7tGfPtgWXdzNN0x/8/1n22fdf+4z/Z9+8o9+1PNc0Y/6Lvui
W39aGJd/OmrIIt2df97HumMFL/6Bg7t+xx8cXOs3+k2yAmFWEgHNGv/RyJLF32R9PZeAJSYGnMPL
fxxNVJNPaZqOmcjSVEmU/n40UZXfdNmQTROGLgeT9azxt2d+/euRg4vGq8E1++Pjf8HqfiVHoGv/
8q/ID80/H07oipFepXFKUnVN5TFKyp9bWREWDDkYQHGlAJKctjcTv1PCy0Ce3q6u82OeSlsrHMn0
sRjMacF4MGud1Mw02ygzfCUTFIEWs3W3dMyxT8PN7XPBZwT9LifMoEYBRh461ZboOTRDeQrnvQ6X
tzoPjNeYoxu1+ltbgxGTTJhCeeqrqko3Sn5VDJgaRaGtxsDvWdbWIOKMVGg521uZSF5NaVVkHdER
ERnM1OlqbpGiU1gDlLIMuKnZbD3Lo7VbcoQ3UyDHKB+1Sy5n9xy8xEmQWF3kAc83WQAYOUmzzQl0
6vRhO/DaHHKUwfFAuUPgxaZp2s4tUtKQmzLeB2KUgheVn+ZIIUYxAsnfh6upqvWrqdVdo+nYuFrx
HioJ86hQ29R6vWx6MJpAc56sibZMS2OciAHczESjIygciGxoAtEODTKF+oVO1KLAqhV7hiGJ5hk5
X7CkBFnirf4Kx6m7VULpF7WVOJGR3OkG7voSdsKo48GdJBUjMR6SCLelnCGEWdwYwkFgtOlRiuEe
j7EEdi7YQ1CRHFznb0SFhC4e6W2WYzQO9EAn8BO9mpnG+3EfySyNc5ldJUyW22HmwKYX5ylqvqSY
N0+mGaEbtOpT36jippuNFM3b8A5kVSutchcpPfm1wyGI1dmPNVCb5Ik1nQTkdgz34oIfTjJIUWrr
L8z8ISPjbNla1s+0gbWljVUNX+d9gvlEtjpoMFxsR3xOQN2xntlzJT7qyer8mBWzmNk9miFo3U42
ywM70S7UR5TGItmlWN63EvlSO1JRoBAw7nPZmRNVjfw4XU4JhjvPbKrPUDWxMyMQ9bsyxC2ffs74
jf2UaIMgJ3HaRM2Ld+KH3Kdw29WuQBMAco6oqKMiHQUspieTkeuSFwE2DULtQG8Vdlsn6iFMu/cx
CFp/Gcz7mJP7G+Ahk0mbctpOfPQYaNwhHoB4yIbiWBpxcFHnMN7raSgbzNTV0cHkTSAWeQJ4oDAb
qnq9YWC6p6EMu6y1SIKZC2eA52P3EaW4UZXbcRW3DB07XwQLy5Gi1eADJ0VpgxyTATO4hDhpcTZB
3QSMq8Hn75ORLuLcDw+57+dNACV7M9ZfkhAWXiKi+A+07HMgjSMVpo5woJFonF71zElaw4+XB6Av
adMYZBe3jfImtgQWWsYL1mZ5N5bdS8WVjQQYSVNFrlmQxddprCltHlBu3kcQb31YXoqAIGuJUnzM
CoEIGxphehZLzq2YlNgRnrOkFDbZo5Y14TC29PbSSvVDI4v9ML/VhBk3hfIaZBMGg6LdChZv7BkF
PV3B8dzgDHFXV9JQCtKxMT/bRO+8HO4q1X6/a4dMQamTvbSVdejTxRmWCodjL8HSZPBYZvJH1aJV
VlCddOgq5MmBl5kc4mQnJom5GUxtwIFI7x3pMAQrgl3Q1G6yFUKg1epDYm62jOF1ZmX2E2FNu0XM
n+So3YsJo0EDXMCCKgXSQED8Nej+vPAeU5BQtYb2HS4ga+KCVByN5PFxECaKxgjm1UxUCDGTm2CQ
IhtvqOlOynBHNTL42UBR02Xiayxz70gq8evKarTN0vkkdvVnBfvAH6X5OU/FyRk7+pBRxMR8lIDm
JZSKGFbgbS0jgpuWsHb6pNWISUVAn+OOEEyrkF5ixRx7M6gzEkveUuQiMY0Vvwudw3aurMmkseWo
SMLIP9cQNuTP6AyVK9GGj0xJSbJZJEcyox96A65HtyJGFKFm9xZeEylClkd5m20DzBPikGMZk+P+
1laSfI5MTvntjBt1zK0tSNLphmg5dcNxjh01b1nmpRx/77Dj8ZluRMqzHc0ROl+FzKQ55wIC6Yu9
0ghn0BfiE+kRb2AUxWNbheKxE4ybyPjJx6pAglrdolYr9XNqwgathh6xJNb6MIDeFyhZa9eL9CBi
VfWMqHwLpLA5Dv1zmHUJ6HUyLjqq2LRX681AaugWOkhiS0xa9+rQtz6kHwlZl9WeUgG5zFBUtaNJ
RX8NQ3sCD3AQm/AlqpX8uS4EgOoCjj4T0taUEOtHDmbvhLmsAnSWjh0cR4QQiObmfHkWTaU8SYCs
BmJBbZH+Bw755i1FT3taNECdY7k8GVpE/0rFozq0b2KRhPtMihzFmKKzbsJDbLKb1KRwvpDy+CqI
RCfWExS4JGzhthdgi20WwVRO8aCrbrSo76DmPsRyrvZJHFleSEAkTNZ2SdsXxWyOIirRc6+JqPLp
QhTVp6o8lzPmyW6WiRrTWO3batE3yMKYb40NLdnFlevadFVlyF/UBeLiqqJQGAOAxYXvVGSoGSb9
O4gmxi0cUfy5SxsXxWe3GwF6kfmM9Kxbk84EBAUthvtdt6BnbYy6uIsyCI9S1qcPQyf1YsLkXy84
kQywY1odpycZh42tSPXoWS0m0aSJ+kfZaLcxNQmGF0F2ci45D0WYvBXRdjaDflsw6D6qqpKcImWV
XU1vViYtn2aKeW2pH+3c2zFFll9FQulg64uu1DunSifHmahgWkOdlpHKxodtDqIGRw/8/1IsT11T
lyeZ5QYeVbLazelt6oFSbUniQbg3hNZhHOfQY9d/t7pgOEbiNB5//5NaYnnSFF4+gGPM60hUxH8l
w6ArwvQUGV8TpQ5aI5HWqQjkXVOb51huJjTXkeh2OjBBJcGwa7TsFJYCoSBT+JAU+HDb1OanHKKu
HWUcjIvAWyMoR9Ul7kQ9kSyAo1Pz61BcT135O+fK4IbPqW1j3H5Ve1naTgXizrlLCM+DWpa+lq/k
4h4pawfaUy/BVCu9VWKTAwo+0C+iNKXcEmhUiRzzdjVpArKVjQddsd5qOmDRqvBTg10IQ3ovMOCq
g/KpmxjLzrJbCNkLXg2WfRjaDoFvNDs6Al9x51aJhSfT0B54RC801DANq8N7rT8kU7/KBOuMIKwV
ysEgpWpTW7IDUk1/7sNJ94jIRHNg6tskuVjax7Qav+p6W0hMFIfZAWyI8ZvmhGovDYdZgTkFq7nB
0axau2M4QoMw3eLbgDY6UPpN5LkbCmMFQSm53F2Pgsqs36ICllMG8EJsU9FNyIyycrkjXwCLqh6n
TCKfx+ITn51Ny+rUSxMTPHk4DnW6n81sz0HuGOA7W1Os8yo9Z/3oI+Tx6rrFThu73WD4tRl4jfDo
I7Q0uNKKBWlOKrhtRUtGINJ1Qus3RN3JELqBV00npJcgn1QfrtyKNDOyerJBjvb0UgrLA0tQL9G3
voJkVoaBtI7dQJ10mSPFzORgLuYR4Pf6q85DgsIGZKHXEULOTJ68OiDFIslCNAeHHqqz7HMh9CXm
mrJGKjQLp4rQxR4LLk6nOqFlgdwuHVWffIFnKAEqgHUJiw/pEsMjOlacTpjVM33WcUsS+N7jw4Nk
QbYy/v4OrOTQQnr9TiSIQFPqDJzaF04aqGRRFjMvia/krmdIQVvOY8DgbXEkOolZfkWDMkdtM4SM
5OQBRRWmUgmLDjhIkDEfk3zLLeqNwEw4n4m9J0E4wfquem35QsYwAQ1V6ovly1wc24gEywX1sCJv
B8aRgcAQY77mcJDiYwjXckyhgIKQa8bZV0lhAFXpAq04k4lg103rgHB+1afkA9T1LckYPcKdQ+ZO
6hYWafgKeenkdcr5HKtUq1m4VkrJRZWwih+24nfNr2jE6Kz29a6Xf3SKyI3wKNBIp4D0NHRMmNlZ
o5F60coRoKWEFd72cvJabsx5gbwYDiQEYDKARlxLHuZ/T2eYggkxosMHP7qjCZVPBybHga/IJXxt
TtwhGyUlI70SigbB6oSN1GNuWunrWtIOflACqRYiMlGsedqmJmerOp2PRqeBsn9reutJVpeb0QDJ
LdGf5cDK+9o8xc91El00g7FnraOYZ33dDbr0smiwN9UZ92/dyk8RhaI1pgYi+JnEwurLCgg5Al7M
KGyCxi5ApbzETPCqJneiZRI37JbI3/TqJo7zx1gQfVqp2U3o8rvQCvqmieo1vmBlMDzMAUnwgDo2
slCFDy3DWQE4S4gVxEj7SybS7Mr0w9zLn4nWnIxpeWC2DNlPcF0rEbh1+dFMtvnodWj6UKBsBd8X
fdJhonTIPqpafMgkS7ooC0KBp0inHp88TIrOzLYqGMr1N19yHWpVJZMyGnJ+V5PFj/sY1mtpLHaR
wydm3Qi4DXGTy0wLlO+gqXWvLMIfTat7+vo2M5ppxSKxfXVcHqtbwwSb4CWMrQUjb/XV5W1HYnf+
K6qFTyDVYKarWqIyE7eJpOQ7vCBoLjB8A+gqj3KXc0Kbi9epFRSSWpAwSuDDOk24zZAwfZhSSGwE
HeSPwWPU5agBpKTJEFFnbkVWeHnAWwWUKKvgyTdBuq1zWNGZbgCGLWhpGsD2yL3IMxNCKTYimyMk
3Q89vethw7hvstsyUEGtpLcc9wjKN0YwhWG6QSFTcJDiFkEO54h4ViXJ3BRZh6wTomagqxdpxPmZ
a7ngJskI7C3PVPBG0+zkYDS6Waudoa73U1lcaNY6WJnMml6ngccZnzDSHEG3G+6tVHkjuGJDXuzJ
BEMJoMqWd3ICDhK7TczdIH1G3bmPD+boscEsfN6qniZq8tFKaaPHm0q9pOFTWd0nY4/d2RVSStf4
Z1t/TvOPEOToSi2+EmySzo+h2NUv5XQLCI223BZBha4/tSSQTCHpDb9kOFZqR0gX1KK5CbFPUFcQ
VkG1UunNRg6BDrFdxuN7glCpuQjdZzZfiAm2CfAltw5zFANjxQd5z1OM0ruWf5Q6G2Hvm8LZlcPH
sLxF/Q54hZU9hPiZ9gQ1P2NqCwYJlq86uJN2j1mUdgNV+UY0KOR/RnAzwPrZIfdTUT6H6VsePPWS
6jSgUpWx/QytR2KewAiY8Wsa/AqE7xX2hTl/pHdjYNKd2H24VXAy7xpUKstWIVCEqUk7faHtQn+Q
wRHEn7YXxluVgBPbLiq0nb1mopp/qMVbZtxPYJzQX8fqodB2CrigaE1EBxdfja/rMSXCHnpEd2IY
foQ9BW6YBhJoDM7ARumN5x3JJOM9g8cWJo9YJhoA2GFc4DsfXVz5mXpqBdZQ9nQfSv6SPMfpa0Li
Wz+qtiuilxRIkh2UT7JSNgJxMNb4axCPIIfsBsq/fpdqsPrIaq3gs1b2veKyvU+Ey2n7luwhE6G2
UMVouL1QcjU0IqKGBqq/Gm7W03/xZHnfzx+wCBpSrEpcgKN0M60zjIdZ4T42Ww4VhzA+qdOn2R9b
ME7ypcu1TSIxOJGByhNitGlYYorDAEBTnagkKtNdQNxoKm/WrwHSOfMdGEXdli5O8jLRVFpv5vdI
urcmyBzYZWaMWma+aapfcDKiL7KZs1ctfc/CY5B9BfE154xUwlar6i9j2haFFyhHczks8qPiTTvo
57naFeZBIl4gXNyq/RLzo25s1fRM5roU3IIUBDQPeVExAW2AS7I60i5ShGvYarsq1Qm73kxYv7SD
iIVqZOHCaQtn7zAhkkk91k8wSGViE/jCept7PbXDYjz09CPh2KuCCf7J5M8WhV/CTKiEfu2VAwLb
LDxY6g9J/cHcda1nbQP1OjDPBZEqsnBIontj+EGEDbmFu7A3b/WIo6d5SvsZjke20aILS8WIR3v8
pZvBPhiJB+ovbfhEaV6D32wmhjrGzeSgEqjCjkAGGEEfg7KTu4ug7xUyhYURFX3OAVD7FKEOYJgK
4XBnyCIqZCYobxCFLAldSqRTbXkNDEg3zJ7DUkLr/MLX5OGFcBGt3/fClp3dIluwL1+JS2TLDkZa
kevYBuWywnNENU2EOu9Y8TyGz1b+Ihh3fodonQ1GYcKHUUEx5Zgn0UIwoQjXT1Lixfmt5Mg+mVej
vLfKi9Kpds9xG0apVad+ASSmrt4sa89NBha9NJByP8vBayv8iqafVncQGI4hthvpAGBAuQbRm6Dc
CxUDIGVg7+jZr9aCXk7n4qoNt6Y6TtaxNC4W2JWZs/rP2rhJ6rXrYZz5mLMtkBWA7aMbo2lapC8Z
aI52L9C3Phj6C3lSmDT5fQi0cbtqgd8oI/htjvP6vloeYXpb5HOQnyFZ0UEdiwPEOgIeWwZfLGFH
cXwngkMWfHzOY84AqzoAd4FD4ZE0N5oge1yuMgsgbE8AECc43IQVYUQwI7tQj1Jwshq+d6fN5744
CKlrqPdGFlxz2updBhT8s6+vuX6ouHyqdCuZWdtad7KgOVgnqzrl1TWtz12PyP0m9ves9SHD8oz0
+aVAWDVehRgH6M82+U5qMtWHm6oQbXN70+gNhazDkjsFm0L+rML3frix0Mz5JTPPQ/LIY1QI91p9
a6ujgNCuc6V+My67JHrRx2PJJjbQmsp/Gjh/rSfWmBxpuHySogNmcLX6LDVUbhqrPctraHHIsy2U
suZhWZ4qIXwquNpt/aMO3XVBtmBAURKKb2b/JekxrLafAMoybmr4UcL8BBedE2mgnZHgVroniQ69
jVTdByXGO48eBTF7zCl2M5ba9AuOEg0vHr3VPIXbWjur6TXPXyHeu1wpvQK2eMlR6E5x9r9YOq/d
1q0sDD8RAfZyq0KqV0uWdENYLuy98+nz8SAXA8xkkhxbIvde66/ocUNSNH4p5228o5peE2ktE6ug
s/+osgNsaeQLFj8+RjqFCFDuqCBGLckvFQZPM7NVTgdH9EgacfLgogQ7SblYUIeK8AraW8nQLCAh
jkmeilDO7/Xiu+hvY/URB04aHauQrSeawKUZzh+6wzluOmWVDz8RPU8p8dsfQfIJS0+dGUO2Re5+
ceAdAYbPPCxnlF7YVk9lqo81moKTaM+lrHQ2z88CmLdDosq9xaeuRTulXOOcl9jxU+urqS9jtQim
iNqNMV64v/hkyAo0kyvfykidmiytVH9jtnvJxV6wTILvTmLmAbezhned0w/K/cy9ORQ3sz9H3dFk
GudX4isYsyV5BXEyEEQ8XYqJt1GHjRuvh+6dcOXw/GYP7r6QOP5RdzCyVTFlup+a8it5jiVsyBrO
y6VBy4FkG8jh2Fjpgqujj16hOiN9jNuyujYw8AbedF5HUjjcASPGkZfOS1aKuXLFdTZ8teYqlncE
s0YmvPibeMle+I7No2HtVX3LH4oVyEJMme+04Vti8a+JFXEgvX3h6EHCc4iGAv9SjPIOiNpkZIgP
PK8KsB/5AKAhQzzPpA3WbI7T2HqP0S3UduH0ciPdozRC23cMJnHDX2htoseYqboA0TDXa0RJamgr
RLH3m7hwOh4IElZlfliy4VrC/Irgli/xb6kjMt9hxf9EGcKjxOrPGukB+5sHz+BVx5sGl8LTwGCt
KoBo+1Jdd8pVSHQsbdR6x/oSSQYBmbBL/tQcubPCY4QKhr+P78vA2my0p0rFYE+SQLvGDs7NLJpf
BOFAZ10Nd8dqHlEzyODcYbd8Rf2sMPix8E81yXcr3Dr0uFJ+xnyZSraVgV/Q0K0lF3JsSolMyDXH
YIdruSf1Sfgcuq+WrwUvWZivuP3C9tSQlDP0om0Um5qoocruuhuV6Doh6vGqrteNuNS9OSTIJLQZ
zl1ui9jGzOBXM/ZxR2KdjohhwVOsuB/IKul9YL+N0fGUzCFciEJq94RB+LbXOzUPFP4zUlsAUZea
v/S1pVI92vDGUYzPeIBLLClrNHBC7uVuoUoOyAjxFZm3bigKbpjfANGItWCk8xeEbbvj2kXXSgaJ
ujSqVckjLl7oYMc8RfIuHejOBDiTuubw70qLvVVDLeoPgns8ee8LqEOPRnz2unXlraKIlFIWueJG
CkrT7/uI5FkDxdVKJGCtXQLbz4LwFCq3EJnyohy24sak2m49xBz011x7J8EngiU8O+K4Ilo3ozrG
3GTkBogLPaNfe2tol5FJQQbSvuYshdkma2LKnD8aYVVphylRq2YHGQGrwvDZRaewumayzR/JZjYT
hG2LkSBYKI1D4VyvMhxfFOOrSrZSsot8O4CXlJN1Wi9SGs0U4AVK9jrkRGz03XikJDCJr3LzpSnf
fv6qYQUjNaHObYXR1/BPpb6rql2MRPdPGa+hfifGCUUT8E34R+0ApSKu+qEXJxIL4vjm5gdCFrIS
WfiM8lZlpzPWhMQ2XYLx2Kq/YbAgrcovNtjEdOmqSj9heCWgGlnKyg0dkvQWJtZ+pPlMHoO/r3eu
TuLfMxc2Y7hzxX08lZM6ZXcauz+ifOGbOKnJq7JoTUIBlSx75q5smwVfSxkSV2H1vkv5nBSYOrDz
/s7qJovbNt3kBRgjqdKawL/WQ7Yv+ndioWad8jmikGVpmqvigxYE/o4FYA/04FoP1/54CKxDxnoW
SLiEt7L1WYc7q1wEdKhrR7MjF5FfIpEeVr7urEef7KqeiYcO83Oi4t/rvw1OyEC419lDITjcsF6F
4vCc40Au02MRPgj4wbwOIfenWPtcPPWD3TYbsAoivnrcovrRm9B5b+BrJBYXuZbG7+XtAoV9ahX3
dtw5crNzwYXHV2PwGXF6pmjBxZMp7TGQCPl6mr8qBdPollUFXH8kagaHCPd6WxcLvNZNsjAxf6Dr
q+2qR55OHtQAFyJR405gWMkihRLHKpalCuLafDbCPZAIuhAjDACTiOc3YRMoQxKNT0mHQpLXcJsL
C3lOs15xyDs24/y3x3Ktoz2OpZMsf8j+PlM/usyhKEtVNx5ZjxuXqjLu+ER88EpW8cGHyfP0g5jc
LT0iH30T11fT+0sgeNKQBu7uOQAeh90p0g4NHcDkWM1rOZ73cTFrQvCj7EKfIbUWxyjdQLd7W6Dd
YU6Esfys6eZ6acENNZMnOx4CQJzr9bbA42yxpfNrKdwdJUn+LhNxSuj2+OD8B8F23qTlcdFiS8mi
6THhyp6TJO+rP66O84L0so6mlWIvcBx5Jz/b82Wp3oqgxtH/EFKIVrJCk9+GbAieO8CCo48avGiX
wVJYZs0CH0/MTBwvOX+H+bsCEG1tSP/wMzdWiruhMpRGzlVsEdyV8SBCe/Ift/jVkzvzSJZdcpSe
wbYWHjNwcUj3/QRcb0Lxgv90Bha9YM5hUZ0Ty5J0jOD+n8gl0GflMp4CBltwW/2UmTtu0d58jvVp
rA6peEMuLywp8IVSFaNTYfBJkmPHfGqLS7H49sCYIDbmagK83361DbXxMWA8EGdNNqC71/qrlj+1
euk3oEdsX+EpaZ5eOywT4aeiU2cga9MYdhB506NTBovO2MYGCJ98mjagpIdoJULPeuQhzQYd9tDa
jqyFVWyU8CnGJxMzcffW3HdgioDA6QIx1qxS8VHrcB8hsYovuTi0izdFMiWtI2yrj8JdaoJj6Luh
30nZTQZYqZ7DsDZvorATZVynDiM0k2iurkfzY0Rxn32VhAJnX2FHqNTR4kOopDWdk4F39pgxcmSP
/AGai+2dmrqCz5dOgY3cnnM8v9UfzboikDJZpHMTdtUoWTfS7UiuV3CXup+Br6LiBhbnHSbxqPyq
ZKoBnbLno1hJ0t0kaQsAjCmCZAIQ4+Qp4LMvCIL4zHkOMlkAR18QCq79G6ChB4HCLNIehMeEi6kq
XbRetvQHyS7HcekNH7wdkuvUEcHBCm89r8jERP3E4NGWu5Hyj3qkrmXrM8QYJCbSBuNfB+NTsNbZ
7E1rCY5g0/jQgnsQ7yOdHOw951us3P3qbCTUnrHtbzV9ZRKv7eL2fQ70UqN/pTGXBjFADWA6+WoK
LN/iGatSaq1GmZ4GzG2ceSrojYzjFJE2wZBHA99Obaw4slLu0SCpZmndcRSRjcffBuM4Z2/I5Zuh
vlAq4uMlZnOT5xuMZF27ILiYlyqQhBm9tEq91ONPwLVB+5DGXZlvcmGrBfqyhrxoi2nm0kldoVOq
nUvfYCe9jVO/QhHVLDuiDKgWSMjoi20dEp+xkpNe+1DKPebYRZTz01JdQkGFYBd/YrgpMTFDyxeO
Eb9b4XfoyP3uLx4pOgacgILzFstziMVbHV4al0p+UDynpOccxYMJYeWgK3TKCggaos7IN2wOhXx0
ZcfQfivlKSbXtNzH4Y2KKok4uZDWpO8yetfkKwX+kf1R51VALCov+h0AoXgLixVjqWCtquGcuucu
WVX+Ix62nm774ZeVtyT+O1JnH81+7+JGcz+ImZzjCZMf03tvQTpyVO1ZtHFwEXw6zC0d2e22SQrk
aLuedkaFrEYnlqVFDKEDc41+2CkbQhwccDkRDNJd0GXIrjIaNmGnbnY29Vsmbj2HhiHhUkC1Vy8l
NBZ+rNpTw4Yw4/fiGbQ2mbEt/D3lmCQ00KKrPNP4Ji4jIGR1qw4fk1RKYLSRpkM8Bjgn+sPciN0e
wAmKaJtyjkTpJw/2lOyfs+fV1qqNb/54taKXQeJCsa2U499dNJ8hV4syYaL1ScWVRBo0i3JSAM0D
fUWzWr0XAwWINL4JLqjk+IqNt0YwUCKddetUF4CMpEy5y5BNds3TWVm7vr/7IfwCrR2Eaqneb4MI
rMNHoFAs3fCH8KJ2EXSEcjT4OIPZydcYqgeOwvoqM6eU5qUfr6M9LtTiu5tTZhXZ+rK1O2vRzZiQ
VAEUVV3IhkE0PFc4tIosTfEOAETKT6YAQKxJpFHUXaHbqBLN/BYzhbmFS0AL7nZPX2LW41zLV8HS
XFTsyLQ52wLDWqQ44pywYr73Zb8Ii7Mh/5A4SKDGPp434AGoiNqPeHq5oRbqHvpa3zUDQ5FdS6d8
uHrislu+C3HlWkwVOch+Q+AXpibeNsWgO3HVKToeLmJX01PD3i++he7eJiSM8T+I9dG7D6JYcp/n
dA5XTNsx2uCWxguKkBofs3v/Cnr0hjm0Q/hJhD4hMMfp14nYQDDEoeognlmiGB4EcSEa20raV9OF
XjPtup+adcRgsiSifJdRVv3Vlvu8efBR6S04vrqRaW+yzEucP7BpwImR6MvbMQ/q2laa35qEuWR4
qP4W0ZbAGsQf39Jqg8mr23bqz0h+QHk0sWRFy2D49XwTcOeHWFEi1S+JhcHvyyipfinZNeZ8Y8O6
aCbL7FqnoErmE7XAr9m2l5q77pbSFJZDEibIl/on9deou3nAt5a5ZsYa5DMfQxEvLWlesKa3K23C
8qUvgUcixWhZ51caqsgxTheFMxDAuVbskA2ECsfeDkjAr3ZNuOYrM4j2LA6VTJzgAxKgC1agrXW+
SSX6i7Yeu0FbbtXUTuY4bdlWV1Qtq7yAJDVhh6aVKVpTXzvPWqQLKnKqgdSvt+dCVBfwt8JBbcnJ
qm8+5SZWIFB/3MxJPZ4VBNEgPiuyWZQwWwiUgAAyBx6FtIzpRPqRnu804YaCuRUuMjytyF6czjor
w4dq4S0um1kkXUTAizj4kRPgv44YiB3oXi4fkMWCgIzNJO960kuUzGWH+55GwZGIcXx2/MA9nGmI
Wp8dfOUKO1N7WA0BHcU9/FDzEzmK0+nTRgS7bVUHwy3+deMRc4qT/zoz24gnoEAU+9HboOHFmTAM
0CrHWHBHgdjiAB+Hje4ScStyhxhPvT8qhtPSwuDiFgyZUVGrrTuDPX0W4suUl+UR93GaryPsqukl
6z9U4c9Vrq57VwYCqzd6g1Tyb6AAK/vWg5ciDQAHwCifcfz3L0Dp8Es1knUCcgCAs7Q9OyUzhteD
UT2D9E2JLyq6X2SgM38+NV840Bn85ISbOEF4tkBY/ERe5lNOvk9+XPoHcsSsL6jHTkRzN+tZNDdU
m1Eptm+WAmqJkwg/Jzm1eBCAhbSCXFRwxW5J9C0kaM+qnLrfXvUr9jeC+Qfl3CekpvCoFNzuGt7z
wj1p+hvTPZzhFoCDILpdCb9ZsfCibsGmP0F3hMR5+Sp5ZsJ+GD6p8Yjp2ipNWJb8r6RNo/XsJn2U
6UXrH2N5dGvbRIagSD8yYiehWAEJpxzsYb2u1I9iKgnKziIyQR/ahxzIrWDQ+DWLSQAiK4DOgRwg
YKeS0oanGO3irD+ajMhr38k7ykhE6j/gY1qLkT7dBxmRgts+28eTQKNCO+FhYM2vZnP3bN+hiZTk
Lrv7sX77JX5synHwKCkhVELzSMk1RC3VOSKhk8q3KNBnjZOHxELiyzhFmy+TK4wqc8zL7iwqs2VW
yYsKgGwU3lLzqI0LE2/JMoKJHeMbrXJ4UwRh4RNnbd51tnqSMZldHIUvsM53ke4oc8x1qKQaIglG
SV8X1cPNP+LUyU7Y7mQRyCmjpLebAOOInvRqJbi/gbb3gjXCeJ4ICgmEZovmd5YYJwsVM09qe+Wo
JaKE2rujyUvrrqBmQNppXL80PS3eFr2Dy5TsLv74+JrDwleQceoTCgjpTe/tOMcomTMygkj459a5
sIsQdOABn4n1ntoXXXD8hYV7zRZqajxppoSep7YJY96iJ8qkF6/9gsAYlLlozohzSNI1eApB5fum
2vqsTMq3Wr4npZmIaok+EfguwNCefhMYT5Njx/vUaVOdfnAJ9KSbsF84P5+is3yan5NmYZTKvGbX
9bhqBHSFhKmQZlxuinRcyiLx3N5HIr0qUqhBGtFhrCTjHau/bneJ8l2uElj1yg3RVvsDEVRuQEYP
Vn40QZcJMBETa10nrNYhqXPFrUweCYVaTWqXpd2yLCWfjfHTGN95+ybzuSU6Att1JmBONrmxF3yK
oDgLkshwSTmTp76JaiYNPGE8Ajy2wbfq35PmfPlsw7OKIyFyqEfDB7gYWfL0aBMrXG804HaM0jUY
rHmtFbzgxoqlJyF47GAC76XcdjVeHQWHeg9hkQjfESwv6iwOXIscD74EjUBZroIy4S8a9RKsRzXn
6KIdhK3QRsgROH8bisD4hsjkp52M+D8KFgfoFAmeO5euaQC2vtHg2suVKu295ADfAVjdsizwh84t
5iXIOhmAR2XkN+pHcDFMF8MilRqEI6D/nhFIDMccEUHMcOG2ZN5jYAiY9sTAsWpb5ipEB9HtElrj
SvJSATtHxzdmKHTb7EBMByTITn4WzIg+2kcDHX38pieEjzcI/8WZSNYTpADi/MONv8WefFYPWUR6
EeoTyNc88Nb1dYD6ZrjlmjTPPZUvaEkxUA9zSfrR6zvlwUu5PpQUZSFFZ0MgoyMirhocV3sX3oW/
mWnLfRfCdqyPknVPE3YmmUND3Loq22l+LVwVXIVrnuR40AfRnryxCEPCjoEkoGOusfOaUhjlERu/
RgUaKJ5qtvCA5IhuAWKckHhP9fWLzHvEFwTgkTRCOkG3coNjhWDbGumoRFiPc5ataApW5rvlP8SP
L4aBXw0vLEJeS7ll7p/qKajvV521b4aJFeNgSRpyNVAZm47/1xlLFADR6Kh6gRqHDHAHaG3Cefzf
/y8Y+Y4mKFzrTtxd/12okI3pyhK+c56zrP9Wcqy30sZMt7m19niImz9ffXkzqI4jK3pKrJHDD13s
k9nRQiZVel+ScUMKiWaNAGqPLzhbeQVhbh2FQA0Vt+zxsvDSwo1hzfl92MDaq2VxbMdcAMEl8PfR
eKR/CeL5kcS/4NhYDZs1PDm0PtkO6lFpz9JJZI4A/UKfaKEi8RSHyl4Us+3cy/7YYnuIhulC6cC0
p7wXJA28DXG7T0Jrlnvfhqhzv66TVYzA1UV0sxQKNG6/JlXu88Jh4tKGbc/ezdNE/SD2u3lrJItk
9hr+cXUoayK42kWorUeQMiHG90+RWIwXqH4b0OAUKC4tczNJNGOEWb0B52b3Cw+klWqU9i7VpMhF
1iyzZDyoX13+ibqFMtCDwIhiTImAi2Y5sIlROtqtfK4ZnQ5gIiGQxFtTkooBPlaNI1Pco5HPwfAq
sh8Z+0rTv3Txg+pL+EfXWOjlganNJUgGnrRFFDCBbzottimbnZh+ecKqrlAeBzsKLurkr5WeA4rj
xHPnCM0Arf8qHoFkHsyb4uWxwgBnyeJD5dfTxi0KVuSJlDmxwXSAdsqM0B5ctR2YTNx+aj9D8Ukz
x6wiYpDKiEOX33UcwHllwuH8YFEqiSP0Yfb3HeoTvuuisaE8PGmhJs/cPBA8tzCMj35FNKV6FdKH
HNC9rCPppdEqhsLTkEhdes5lVqEpdhAYnuRr+Kpz1h8nRFgOkKty52jeXW7JgfG/2+TLgIDovXwh
EKsZZx98UpzIE+I2PGlBD4a9rH2M7lshX3S4Tv9qS3iZIAwpcqDepLOag0/wLxb9ggNLnbRGUjWL
9QtbAnHpgrugeRt1pC49VOh1KNLI++uD5xumVl9LNtI8lo1E3nABrGskIBoIUdxsrGpFFyYS4VJx
ididKygMsvpVugB0UEeZT2r1cpTJOaMdDrxjgA7uIzsFwRKozer0m5He2QVmSUjhud2vIieJHETt
8FKMxGtBmBdYUpA0I1t1xE267qDjrc30q/j00UNypESHoGp8VTDUo1jPY+WnQSFm+K+pvXdoKWJw
P8cH5GEVfUp8vxiNEGjHPgvOViCQxstsDAJjTZlpnB2zupqX1aHt3wPr9OBM+xGBTOxbxA/uywVd
NAVMVApnCbUwDEsgokTe8k+1/XeL5GRahOJcAMkFX9ZP09WttYcX8jgVhjzq3lF594hDF48s32r0
45NhI4Z3f7yw60v+sy+vMZKlCb5okgucpIDbCBvQrHYrWDjLjtHaE2/VwdZt2OHgsgWfmFSoGo4E
7tYCr27ZfWtlu5h+FgBW9GsSsGVznOb6YkJt6dqAC/D2GWLeHAmuWpEwfa6gNCVOZtKf/UU57jD7
oYAVVm/gSo2JgDexoyhYxnksSNiUYV58Ec3ZkspMBU+06gjVQco50Ymcq9H3Ioavv8xFO5eVGT+j
w5soAT772g0uXjS3Q86gmRxK4aMYaO4Inm6/Sav5qOzr4egyK1YPnOiicExZ/lK86PEG8zzNm8d2
3kCln2XKhEfqYot1DcQDmzsLS6fit4T/mLCm5bgIYEkT3Ea4m3rU4/KfnFxL0XafhXBBGWXwOffD
JarxtxsfimHryJehHIA7ApM8voMurlVop0xNqUyaywZHhsgcMl7b4Tqdj2riTLudT6fHAstOsM3D
Ey2A8eAYGcGRBZN8uRWKdZE4crTCs8IgVOSXiBjUFLUF753UA/98Gvox0K4GktUokmktvCvmswkU
OlG72ckzlyQrO1NqL/gIMxS6sz56RahUFr1dBOt4erEeUnDwFkQRjYsGZ9k8sFvFtsydJ70F/6eW
iVlnvTmF4UvAKJfUAYgC4S70oCITnoUe0F7x9BHwcER4+sx84eRvgDAWmmVnToOlH017ejS0rUSO
LhpoOAzsEtNThhYLzGMZ57wla4JnEeUI8a5sHSOxIxjkqPxhC+SJD6kcFYNvXGI+EUzWEQ89MR8M
ofM2u5gEDM0IWUuBP0TG7AXWWUvd1OlqsHyiBT4JeyvNDz/8CPtd3V8yfUWiKMgRPFOP3Aypi7XG
jBNc0tHW5XPIXx8TovkpSAuiVaSysYe7ulo1I4lvw5KfBb19teTb5vMkKJNuk3cOlN1v6vbOFI/i
ZqZJ82kQjjDQq5wd1hCDATPAD/JcN5N5xLo6HbjwsYINK42thK+AyM0ZgSeoHVmAWkaXOsQCOvfK
bUX0BQeIhmvqC18ZRtxNk6CmE4A1zG5mlugT7V4C3R7/CJOC+w+sS8nrVda0BjOChfm1Cw78iKHd
rsL+tzpLksaQTvWOt4+yP3JC0XNQpyXL9mAMQIi8zMVmhF1hG4NiQmd1HUn7BhM1gPSlZM/EgNXQ
CVKDpwERKwRXx3q5hIuhsUt4ucV70J9DTnFW1CwNlzSECrANEc09YuLLfQrKcR4WBlvkCDqECXMm
StuBx3fQ+pVa0A/e/hhUGpEvXx2w3vDitit93WoOQUKoB51hmfdXa2ADSA96sKZFIJOeMfMZtLXC
5kHDM6rwVywcfbK0BJLEkx2mMUW+RSxD40Vpf0JOGC3fTCufHm97gIgODaYSIG0n4iGsgJj5/hHZ
+dGrVEDdrP2ggCDr8SLAr9W3n57kEM+Ggqmf3GazLPiuaLdTC9FmuSTod0se3RKKbtor8pH5h4Ek
pgexhc8Wn1K1SbKTVT6mgSv/4YirgydBG5yN7H4pr/wEw/cLTmFojb7TZuR+YHr1oLYRlhHC6fHq
sd6hJhKrVzV9KYbzDiKHewhF11LT1kh4anxu/aZyidllmC3dUyhAWpCcJWPheavuLwIJXJRkCVJX
QXoaF/gEWc/fBiyJWFBQOyFo1a7U34Tu8OQ/lQhyfA3d1bUXHoOG+KZX2lyr5CAiTe2yS4j2KkbD
X3FwQkzNFR+8Z+5SHbqT5xVQ62UijkwTRwNic+WUGYgPWT+MGvXVWx7mGnXw+qTEScxd0RRORUbh
NJoFuY38RUQIYbm0BaKk+XfMVbdChlYD5Zz8z2QC25K2sswfMtn9lLqE1wDbniLkn94Ty0QZxIpU
UKX5PVDAi446UK8Ex9kD36MNWjHM0A8oxGkRzR2c0jl22XGKkCCSmKheCfE4tC0IUF1NwhA29qF+
BTAe/TwYNxPhnbn3nAdCGFBP5fCq/O68Nqjolj2oDxyC32y6/K/I+KoWIuF/xqlH3aPxM3UfDfoR
684LW6Vf7D6FQvnNBygVNiBD4AAjHrI9pf0HZaELv77RB/VFODrfr6resWPPPcrI7A5UNsOAdfBm
3wVLauVDRHfVHAYp0xbVOfYnLbIoTc0QkKM3r3nVSEn0ng8U8bnFrxOT/pq739D4Y3uiQ6LOCaD+
S9Ofhgj/Ikdu37xNay0z3TK/SZU6r79SzuC1wlvxGSC5xxz6K0FC5a63NEzQFV4HHi/hwZlTDLOy
WYXKIaRarv4NO2JPDiyVyo5Zgbv1R9GhQM/ldPtt2+LYi9eJ/Q9WYuHBMoAadmcITBpX57qLKJf4
oa5EZKhtIk4Slf9/yUPFOzSJNQCZ8rW3avSH5n0lEIMdL7AVACjg/oVCmQvRi0DehaKD2ChLoaVE
86rqB7NJwbiPk7ahr3hUu7slLQNzySpOEAqCPqKAMSXx5/NG2IljoBWyA5YJsNKgsOmrhKoAZFTA
c1YMp4A+NK1pFjIH92VKf/QgmZ6DhoOSyj0qNBCXZP5dqw5hkSuCE+txF+G17uJD608DSBqginxU
xZq48ogjSSfQzmLtL641frbkPLEuAtWsPONNA+/ziSqgyA8FHsGC4j3Mssa6Cj4B1LqQfVO1EVPx
Nps53FfnTId8aHH+ILtXSKxTAMrTNfnsQnpKx3Udbciqq+RfuoT4S6T8A6fV6SkgjBm1lv6EiZ61
9ZapLTiXmbTwy4idCnoeCb9HGWo3nvnQ+nBXEJyK9HdCbdzmLvooNKSJMLERK5DZTW45+3AOz5OT
1jRyC3nGziLRnoUh+IyQ6HZXfYDbo+cR+JflyUW3CGE3Of0OXMojMi6h/IhBT1jFyGAkWnxYlUhp
5LMiOTop9iLTB1PXNPuhLu+WgreDDp1OffSuZWIihHoELYlSWyMia5PljuFwOLQ5EavlAlhZhN0F
bhLiNwkTuLY+qaUgJR9HFuHcSACvaIcB/mVsQnHzoII9ZU9e16YjwjeOC51rgLYsXOPpKkQCbuBx
FolFV+pLSfJiR+RW5VThsucR4+rD3KQZf5NLQjhEMj8/20YFD54G6HN8KDvzFMtv3zzzSPbymswG
x4QaU8n4UKd4wvDTWBLZ0e0CFkMRcjQ6T+cpF1eLWKH78/O1zDHFokfMEk+SONtLkMMV3Eyu/AjW
l1neLWvF7pfxj6SrWgrmWv3VIrEHPvbZeLXst7EJ+nA57/s50AcqfRcYEVtAO6VVg9mNwzf+Swd2
kfVkWHKvNbtJF9ckjoK8oQ3KfZV9U+ZeSrOpklVWXhNk34QfU42626Iev3D0kyuCcDYDn+7APjEq
TAyEePHL2E7k1o5kVLPeBL6MxhwELj2IFopN4oK1dK1pR8XP8AYh7TEndd0PHCNnsKGtdf6NKZCh
2OcoBbhkjZuFmMt3Qgb1eBsGv551pg1o9kU6hXJqrJU+bt1q736zXzRkMG6jjLHX5M+A2xk567DT
u1EDjBrMwIiZddFtlgx5TIwdfZdT1AKmPUDuf7AfWAq7Vt1sWOFmBBJMy2qFktTKP6rsd7iX8ikr
7A7ycoqTWurBgphODa1/9ShRbcp3Y86OF19AMehwS7Ivcu0zckF9W1Mg9Ok5yeZ9dNYQkLvflkUe
JmQonBguD07tX1NYMyrLfE0hfYM4ztmOIUQF1nrms2gbIm9nYGYuMP+NVZp4Qqx2LHnCBGEjI+9t
eSpuplKezHo/nCIHVae6rpzMAUbh2sfqsmdmcCWs8f4cgqctiMQU7+QgECZBn7sttntXQW9ha+CF
GREWLNv+l9+8a+n1D522blPuFukipLnPDMwiPNxFcPJtay531o5cC86vM3nCmIIPEgUUC0aNPj8W
CF6ZmRgSNFpwXGDJEqVj/MFdFAENJXS2+CDAhOfMSoXArNARsLlNki6y/OaStk9egcUqj+8CAAPp
DEEUC/SktU3tGfUME8YP/rbGFFBtqQYiHhk3wY+VfwXWc6Bgm7Dn4NJREiccJkCJ/2aVJMQxctY7
KOWMINhUnYcAOeWe6QazMlUClzp9ZumWYH1EDo7/KwdQv5w5X6ayal0UN+F30ByE9AbGUWj28DUE
D40xtXhm/a1jA56Y6knXGXRfSDU4bhTEaYD5xSfNc3Nv17jj3GyLubowrZ9/uz+IfCT8BUsiU3Qo
LB4+FOoMVWDf1XK0qQSbYSOHqLgNvPzCORLPQr4fohUDno5A7eC2T4H+JrLoJkW4b7qLwfsJtRfR
bVer+6EwZRbaAvHcE8fcCX/TZJgEPyJhwb8Mu1BqDTt4Gt5agCihuzbc06N2QTOsEqSib9zgoMhH
sd0GyZN4E9Q0vaP6B5luPtzPo8vuFpxgD7gH4pqAj2OnPCfypCIv12fs1g2yqZmig2SNSXluRvtA
dP5QSddPzyZwHPgQS33E5VZA7Xi8fiWiocbiFQAkTVjxJoHdaH5V4gfbjKERxeF0IE5oAgn9p9EY
x9CUdOf/yNKkCcdf81moBytdT8NPn54nERhyo7bdDP5ZR51cC1/WsI0LcUYaYUDma4857daOd0og
5yrlqypYTUHgc/tZCRs9vFjxIR41oFHevO4CvIhDAEp4pQr2dAQwMlqwNmXh9G9SnPNiQ9C0au0K
/0/oTn31qaDuU8m5PHkjN98qb+0wYyzZxcMSbiixkBO01FggiGugkJbKXAa8k6pd0CG3cW3C5kaq
VdydYV4a/Rr4f0F476ASGuRdwJc8IiWh5vSuEeQ5m7hlSkUwWS55hfjFveKnrZcw9hwYXxUCxSbh
dC5OozDnfaNyU1dOgnhTofaoxmZxojuouupM5z4dKUAZ0zJkRbcKRWOknD1pVZsrY7CLJRcJLPk1
glhho65zXAf6KVau9cAQEb2D9idqUJefYAHQOrG29ZjftJLUXv9PF1ZttZUQPYPzFrRira3sOa3p
YnVxjevPo9e1hbsErtBeZQDc3PyiZaNYWD5jY+zlXcL1HgpfUf+V0cV4CxTG7fk7178nCskAwxmh
vYwUeUBJ1Sfg6GRbbAg7CCwC/cDHKB2GflsZ5TaNH2X+2WCyzG6Udy8U6XbK/aeRmcsOjF1m1m7+
Gs2YnnOJdCnfMdg7p+2Jah+nqXdATKUdrgPE2mhaOZw8j6fbXFreL8ETNvR2iS4aZTKGQswt9Z/P
e60ygNTWjd2JchVBeuOaMRogbQmhxWSUz18WYQJm3MwKLLaDfBCCs1XA3HMWTGBzhyB8U1en/0g6
q+XYjS0MP5GqxHA7pGHygO0blccgZtbT5+udqlwcSLLtGal7rR+L+FBnqyzfBiumUy6AwQXbMGnU
xj5XcLUIjETv13gdBEGOblMgKxpfCEUgsxxlUkOFPWCBkGnM+bxq6uZiUiq/ZHPZ1qRsB/q5pBwz
vCcRs02Cy52M1nDrDzfyJUWy5D9tQVsy0IENqgsxYkAVokiu0Ioxs+n5WgrW4EdG9WlXA6PEj8Jy
a706E+bX+tYaSOqZVhD5TBgVbQQSJzyOsCk4cns5YMwBShqQt1BDFbMuzddovTTAAjUu5qp0orgG
SeUD2JXLETltOWf2Le//mgzgRobs0+/p1OBQkfgbTJOvEVa40vcwuzVRnOeG5nWcvhFFuyu93CiR
M+8wSIQhZoX6jw0BKcpMKdOFFQR8MgNQKtFK5lyqnrbekd6ym178/gJ2cLhQ2LXlsOc54AitWCtm
xkl1zkSYtO1PLt+76j2TtkWzDkiuAMZE3gc/apLMsHJawh6Zv4fsYPo36IO5As3TcjRUBS8VJI5c
gb0jzqhwKUryY/TOZvbrV4w78d6Qtm2JdQVJDd7ClWyyjMwFfOG/+dwTHTdl3bkjl0W0IIBluKTR
j9iBLU5Bm7QNBWLY43dO2p8B2ChWFl3/KTFdwjgr2gbBtq+tAuqZXUzhIOve6Z/CYjqHjKUEzdjg
04iRZO2jBt/xblCpGRlRIwu+vLTygPRJA69Ss/ToZa+ICOsRp1s2wAn5ZhOF5smE2ptyWlNVOJbf
u6ZdsVMuyMQhqb+qiYD7NwY41Sby3Bbi2DffInkvJIVF3MNiUhtRnzztGownP/00nHk0bWNJYljm
cJpDViMjnVP5RBLeDHOESsfnbBQkx8KU+9nvd2WiWKlJIaHaESMIVDjtaDgWYnozryBjOYiqqKXW
3sLZb8f0j4sa2RC40YrOgM2gU/x8L71dTHMope58RfkC4288dAJoEFLuyZPIJX+3gluofzfqbUK2
p88BC8JmbSYr9Zs2N3OBkIXqL29hEgBSiR2TOjTGmKul7bXODeIEnTidBcR4VdoetT8aeew7jQVd
xnWrhW7C0hQCvNZIarGcQBhlfuOqyoRpEM0rx/i2LB58FYHDrc35UpFmWyKLHYFzhkeJAogvGvph
CdHEAMMqCOTfA/Qp7dXhFu2rU79AcBIsYguyb9FD4+HNYpeCHFj7btf99sU9ZP2wzXmR3iILebhx
QZyM93cRsfH64nxiqq7kmZ6zKy9Zs0mbAMQCaUNkyODew8tqn4P+HkMcdY227MubPT5Ngh3lkESW
3zTYZUxaSyq68p+xKRHm8bRmIAqM2HIMPDB7ErZSqvmqIaJWPF82q2hY5BvbnjY8a4tWPar5BUoE
wp9Ba2N/oKwQXLZX8sm+9axN6nSiTBjXEPtCUOAmLt7j7iTOVw/lH3GO818JPYWekEv7G0ecSQHK
j/rApwfKi4qPrOS1ASMUBCdEUM180Aqo4A61fbdMLGvWKVfax4g9u1r5RrMvGBMqrA6+TtbiNRvg
/SBBrDckuKSLcfRHWyKTiGR7HxuuLjzci8Qh6VHg/87y3yeXaWve8aXNhC2OQbs64gOEfebqA+aA
LxC4oM6tWx5Ul2Le8SytZBxdy5Tu1+QPdt6MnsQJ+Mj1ZZ2+4TUB2BJh+307cygZYwAUmctFqizH
ulwFIzMCcspCvnveTzBmqw4PIeJKXfrRnb8wv/tEInDz87lq0Yrgt9lIkwSaG6XlzOzfYjZUzMST
8hBToxZ+JnNGlvr8g7Ysr1hBwnk8XCuYbCHoSoYj4EWLQKT5yamPKvbii2hKnHq6SogO6TCls0wB
Dr8lD0M2D4WDnqs7jDivKbFCJxWBT1I/gGl62uWcgQEnC1xrtST6RcxgWbzuT5wwmJq86fERzHT0
XrOvAOUal+ii4PYmAQyw36bJiunVdhadlHICJPPNIKzdNIaWYPH+h4JqNx5IBcwxPrDRqDcKDXjL
pS+etoDh3Bl+EnAXB8ArAMilN/nbm4C1a+KFeOsDcpaEbYRQrYo9BMnohxRzxifrgRJikICusWjs
e6LgluZcRlCPwrACZdyvBXHQhK/GEg5TO33UvsgncoAysMbwqteTkM1DHSKMww7pml7mdtZFz0g3
xJ9mefNvgt5Q2wjC0rwM8fsgyBLOWgHfVvhjkv3It5gPXzzrvLqAHeYOpsaE1au4wpNAXK5aCXfx
lb18C0yv+eOy4iEKl3VEm5CtzjVUKjHmzXEA62BCVet3czxOrr+p1ae0DN3JOAggo0xcz+XWhd8T
IiGFTJ8WRUbMlehICFu4umz7LRQ/BHd9RhQcmCmdu9WnSmdHoKG5JHGnwrh1bn10LvZf3BDQoP35
QI7xw4rOfGkLAv08LguEH/bsXnlHQom5B7504wVsP1PBHiHXFkiWSTsnTWqhKNMy7Plx+P7IP8Tf
txaHRoC0FCKLYaPRfvlPeO7wgsF7atbWDneDAVTZg4qpn6N2TqV2nVskoJu126sl0rhdHSDPOQMb
LtiL54rNURqgTlzEc3NKNlqBcp6Ho7MzGmMwZpd3/aszv4Wz2gyfGWY/PhkZTj8RJwWv56NwRLkG
IiFWMzAOUlz5SR2A3vrSoSfK8504CSqLJKRlgtTFHl9qzycRY4u3PrOKepMaxZL+kuIzfakRxebp
vpD/rPxGyP/MgO7036l8HmiNzBKe3WBHjXfNXs/ySUJJuTXiW5bi/nWJWWdkBqAWBdYpn2OKFj3m
FQbK4X2/l8WhLC+t8W3zL6ZoezOhIEgUAXpRZxI3CBeYgGfOvNUYsrgd+SOEa0rhaEmwBO+yjef6
ydsUXAnyiRAqNzuvuySaAFfJkw0m8glgD0sCHpD1+Bt6S1oMQdwAdUDlExLFYooXPfxYCScQHSUj
I1mkmvl1srQsage60bVlKowY0Q0U+SbHBb+CJ5GX0DvsFcz2pFwNcPwNwzzh/vx037ZAybnbQhLE
xPsDCzaitUXQVVIJBYXIjTdXkJgQkcQQ9mF5OdmBiPYSaymUXJOTLUUpuweaFyrsIg9S4Yzq3VM+
Wm2bV2eIer244pixnI84oRKqklZjxOLRBTNNnjtwn83KZ7v0sg7zGXHgEExe/8RNCHAMIvfJJkua
FQgjE+MJ/3CJzZmf2cfcHEIDq+rNMKV/Gm9jApI7Vihuc0g6WgFnzp66eqgk+gRJbit3YhPyKDrp
twUNunDG89E4mEjb4HhqdV1E+1jeGNKKpF/5MRlr8nrpnsCyxxVXX/Tp00IKmqyzDW4OdU/woFiO
MBmPRKUg7myCldU1Gye86qTc2w1M+jrhR+y5OHHNwnUve/GzyBz5DHd2BwKKKr4rEsy9i87+YN0T
1oOcb1nMw2rAoih9SMU6Tomq92+19Eb8VP+wvSMOzT4kInOc9w56b2pWHROtv1ostaRdoN1dWiBB
QPyewfiF5WEh+xu9/GqlvyK6AYdn+blDy+EDlBtIBRWYWCCDZd8cPAth+bFPvlSbiZP4zxrMBrum
UFVZDLbV+MtsytfIvguxa34VGQuXdpCIlu9qrvYuBGIpcftdPb6P5JPq4xk22KlbtdY+6f6K8k1F
7UE+Fs8WWZ9DsThzeRPShHqdYEdGLVhYc5Ej+ZBcBy8kKh++fbxBzGmEl6xVr6C6gFyV4le3i9mY
4xj9GvALzl599ofpHSThp+LfNHZ3a3wTX0dlPvrwUMDDxK5TubqKzWybjTTOkvAr9KdwjaZsz2OO
04qw36jjQsyfFclJEncUxkjkgFm40p7kTYjjVJG2cM4OOS5EZ4MjPzIDH8ix9WA6fTzx5FqXmOWK
DZmmhfIKNcYKZyfJX1X33WqgjxlNwhmJvbXFbVrMCwsJKYpIP/i2yRPjmkSa8paI67jZqeXVUw9l
9uYhJPAI/BKUrM9V27NXZEtCAtHaGeYvQKtfXAEydG76ZKk5R1JgkW2JrEdjJn+P9heb5JwrJ/UA
/L7N8T1Svwy5WRjVU4M5ICAHWHLcd05IUgFAEOJVAXv6xZ/4TkPpSfbkfMDmQfAQJuoNxzNfRDNs
ZeBPHBUUS47GWg9XaQl++25L74XzZ+o7ToVcenroKqyC0P3syScjNQ0mHBCK7pxHR7Pgm2/YaGIy
Sdx4Ga0ighigZDS08yhzQhp4rY1lvPLmS2d2KYLrJAE4EIezAOACF5cQJbakq05X6g9JbwPcjNA+
Rjc72/NXDAwUoUfsmBhs7UmbJe9tNtNoBzSsABxmYdlrpd7E7L/gMtZ0zDuNJSZGKf8TpijHUXQw
PyT2IUFwljQ7WAaSfzJAx0iiaSWO5o3M/8S8pnZvQsbEAU9/gdcftOZmGX8hjEPQXCBZPJ9YMKSE
9jns94F38amsH1H9Anqz5piFxJ/LZud9kHknFCkgixATXAVx/uV1h8A8aO25AghKf2IyTcd1XTFW
NvZCq8N5qvzaCyJLvR8EmvOEdTMKC5Q5hPxEAhJA7myc0EuKjberVWxUmPsypJkNguezSnRWKX1q
tTarrPfB+JimamOYGpLKaSm6t0NqSufEYNp0hWBuw7+Oko+NAk14ZlzrQMVwUO+TCqyafPuCiJyA
lyGeHMi13yL8c4ybWt1k7+78jatxAcfCENnMYJZ6Af853o5ZvcJBxrExu3ZEwr4AOMptRD1Z6xjw
AwcRgxGKSvb2XcSHGT+dujC1LS6JiF16ppt7iGrJexfqdat7aNNVNZ7CzzdxYqnNN9YssbCzD0fp
pxS8gvHRj1i1dhKibV4OHkoVdXBtZ0wEOMmw3jtvYY0z6TAMF2uM5mnfz++wdeFfjUa0fiThJatC
cjO+9JSwp1nBiP1GXDhiEEx9a+KtvT/UjKSTEq9oQpqNt6x5k6tPgAXmsNWkAYa5PRL7XH6nOmw+
3o1dY19KrmgN1R4eRJTrXMzSqbmq8jOof+x4H2RLNLr7vnfDTiCH/tJcSNVb4Fz4t8hEW5Q6xXf8
MggA8DUa4YXs7YWNs8Troc0rrqaNom57EsvR6JKKhV2D+2xOA9Dsi4zt4Cj3R4+MFAsmECIcgQR1
4u81nk0uKnEvgxYg0VrJ2T5JyN3lPCPg0/9RrQHwHGMe78ZgXggS9GdnHQGstNOeJAVVHmavl+wd
5eJYFLw7AOvSt9W8T84d9LSBa7HZwIaJfqUVwZ2W+UjSSw+Q2FfYOqb7WG4k2oXVW4qZLapmtESx
B00kvF6ZmRb1BzovAjcJ88pdZylUHpNyHTFVArOrjTNX1G7hQPZnBrTwwVZ3mJv1+LtQXxbLRIn0
kT81I3sMm79KhE20JIJQjvZpvUHJ1BW7SDoSjj2rMNMq6zxBq85paVDHgBhQfO9a6Mw1fWWEGy/7
qFtnNjr+2gLFEoLfxuOrkpZ8cGLsyokcEF5zxAzSU2BWuB1mNtSD7h3FJ+GrH6m1yycCJmH9x0Me
0pDdf9Qm+ZuMXpaz88w9X+8YnPE+oFWuUKpFaL0beAlbIsIuXmrILaTiKMXLdnhYqFvIaJ/F3scd
6jq7jItirsSbsjhltP9mJ/ELROFTkxGkLSB6lTuUGOHBMBscGQhbrOF7WIfARyzzSGPPwMnzmKTG
UjrXeDZQxyuEjk/FMrDhF2YZ3Z/TJYHNOYPBaT53tsMDkn5JBsGJ9VxOP1L9mpIZa5Ae5evfWX3U
irdJ/wyQsKlo4to7AxVaEOmduLewXzAIhc1K5wUvD81CnksTAAlFCRrRmg7xzQYvuoxEd1J+C+0q
+tGjZQaa7GFEomdZAcCti63dnmGu7kTtzgzjVcuUsrt1sx8zziv/fSwfKlpHcdeqPIwZlTOtgXQd
qLqDW0ebgDKOw7RE6h0VGys/GWjCQ8qnUFRxWE3EAsLeBLsoXTTJWyqD1c6/HDsinIiTfKQ9EhVW
7X060UHizQW2RWu3IO4gKLe6/iaEK3L4Lj5bp8d8VN2a8MtJ8QcC2VXEzixIdOVm/xyLl2JtW4Jv
klelrodxE4Z3us7S+l3KfqPmRaX0zINvGKuNxe0UUS/rn1BT4T7aNeUzB5+mj+HftqioJHYf+pLc
YuZj7va8PJN86Fc/Np7WrLlNYEks76OeQeC8fOWUlztDH0FnP2P9o0PbJLcvOd8BOHCBZ+FHZXqH
DqlIsJXB4yN9z8mNZvW3tJdTiIl0ZRGOqK4Dsf2f6/wk9XfbWOY2gQP5JUnXNvWQeXGK9b9WNuc2
VsJvSgXbu7WkJYoeDchfL/jphwtiT1EmmlnbzrmVGFtofABd+eI5K0skyRbV2eyNfAz1VoBDBjoJ
GjtYsrRghZ5iFE87qoHyGaEsH5NjnW3NQjDe3fgULyLWjxEcEwOzQhoVGwgVWoH1inggJOUhWnKp
BuObmeRji6LGt1HtqXgkKMYUN9hOzQ9a6kbTSdYeBV2+eBti5mPkGLBLK4VwRGOZ7g3jPc8+kulg
aQcMhVX8nnKEFfYF1Q3Zqy4Tg666poXA6Nw162E4U4uELnUVF3cqEDKUEKzlNZnb/1uxIEg47FMK
6fmCG44n3ViJxpeY9pFl23zaOcGT1qeQQaIkbc0VYqme4hIinaQT3oMRqzMTk7OPlLeqJ3joo654
7IROVHCRHF/LyWBdYY2oo2at5j+D+SrQNseAb8t8mbbnIaciZTeYa+Hkiz413Me4fYnS9VwhTo6D
w9C5Uuc6HUQjKRooiwv/3CCBYvr5tt7jna/thKNfabg3hO5uY8trX133+iyrXE1+UY/hNOeQJGxU
OwTsrmRK/OJ7Dq+CsHxWoX8BKo/U9S+zfoNJSRzS8HhW95v7b+TuA7mFMgwOd0OYv9kWglTYinpV
P6x6EwGx+dQGXi3jhFMjeeVEkMgg4gBQpf8P2XTs/3UH4JDyiYxbdJqPUXUNlSGFnWHVVp8p8lti
uYcjRG2nbmkggOHYINBFygDvNKeNFJ/yAt9dudbo+6p2Q/vLCIeQFGSXHzbMrkmEFrMHsLhHORcN
d5XphyuwJjIyjmH6zfUQpDeL5B/pX+ZK3O9hW9FUReC9ijuRo3Xz5UPBQ2xCDlsDLs2PETTDIuNa
qS6Ip1J5nckiTlWK986KJaaxDhYRjVFns4pPc93/q7qjEAeQCIFcm8/p3/V0EhhYlH1YdC8IT9NE
OK+B7S39MHqQKCzXWD6nQ9pcs+LmGQRcfTeVCLA6FojUTVC7Wid752UXZw1ptUT92aILjoCaKV2F
PG0h6WKnRt8zK6U1hxDGJFy8hSt/yRQEId9wROID4T/UQoAA3kgDSIafwtvZTOIUMlSgSDLXTgPp
M5DrATvNZJehUjlUIYlEAhPh9UeriI+Wz3M1maeBeCGUp4W5ybu9RRvgdHeYCkgZKJjiHJWrALJf
O+Y82B4ilC0Af4F+rwUb0wHOxDqTDLob5tc2znFH0ttaP4kS89KXeKBLGj0SDWCLIsaVnZzbmpS4
IAPid0XaoAOcJrJYqxGTSL33S2CIs2a+O/WLl34eYFaC6+aAbBCHaspn1WIKcNv2z8dkzbDkLKYG
xTJKB1y3gk3N/DeNTydwzoOyGVf6yvGxy+doh5qlbz1+v2X+fjbDpP+hXpIV1F5W/Y8HB4ZKctGh
nOvlXe9sSZ+OaHJKEVU7P731J34GmtcgKejurS81HY7QaoyIt3KB5jH/FntnS2hYd4vAKiX1ixxl
udjjTyeLSB3JynF45TR31C+DdJ8Ic7a0x5hsff+CRtGWD5omnNRAIv4uFC0XLu174HaDcm/aR+I8
awfx6VsuH31vU4QHC/BwXhEht0HBNmvyn5jre6qvpb7UtV8r+8s04hno7Fk1zWdU3p3kpTo36hqX
fnuhsWE+rrR5nH/IsApC52iia7CGjGkrx7T6bNuDRnhNuLMi1tIV7jovu3dgA0pl/nuMNB4NIhfm
vnXWDIwYmz4gVHOBaHlB8AunLFaWyV+2YFJg/kGz1ZkJtMY1vqFcyaxBY0gakDCMm0teBOsbCAg0
F1UOfQHmwbJvdXpN+u9wPOfqTx+qm6a+NpUGpUwcECU8lOcl/X7KjjVMbcKtN0ERFMpNfjPRP6Sb
f1cnzJj/JpKvUvNpoDcc1gRJ80gfCTnTqjc733esD5VTrAi8ISQLGFnsKWr7rWPYGJ8i+6Xp3bo7
NclFJggs38tAoIBZdKdi/Yh8MD3OSi8T4csGwxcvZepyX0fdsRv3U43eNiHhmFcK3EwmBuvIEWAy
gyGsCK+B8cehQGaKpa+psPH8X04DBHW/EyKNAVCXQcXDDqn/dszME+hhD/EYqx+kDRjQkHXNZNfv
4njbThvMBfPwL6kRET07D0rre6g3CmQdPvh+WSDP058J/2L9PIYvKd2pHBY9EYPDWweCUspMs0Qt
6MhunexH8s40LtcTciTIr73wuqqYdspNJ3FfW5zZx38yKukGejTPSrI3V22yU/2NLT1Ug54YF6vG
Jsb1ZaDmaHmBkgshf1qLYl6E0l6m8JQDAbMkiAwPfKbCCdDLhPXt6dHK9uFIqKiLPHJJ4kTWPXus
7nW2s5Q9UXFVcbCKSzsjkxAtAvEwxU2tr7D+BZZzC735IkpX3KHopJr+OESnkftFbinIYXaEqCbt
7r1lYszLW12/U0Op1Ferujpcopq6JjswBaSL0egIoKqUroZ6px/Iao9hUM3T4aPTObCmb2h+Edrd
oJZBnm93NU64Lent5gb4u+8+aFiY41LIgPoAJnAHshJq5cV580b8BesIgfDQXSzvz9YPE/rookfc
x4klB8MsKE5qvSo0xAnMXWs92jnt2Rn2ZGuOEO/kt4Nmxt0z9jnv6qPNIq/SMdGFJxO0vsga5ENP
TdtI+TbVj8KBPVWuukyX2J6FZsE/SmgdIiEqYL+IV2nmko4ufDPa8LSAWWMiKOZIYnJQZ7KO+91k
rh1zbWZnpTxESLWks8kGR+1t/DCMT2W8ppRuOzuD/K4agFSpV1JQkgZlE7CB5g9LYHNkJJxn5qfC
KWB5H4IvI64XdaqVvYf9iZCOmZYepnIbYypJ0O6wei977WJ//fsAxzcstUv6/yLvIDtvffdF0gtX
jOQdkFZnCvI+pMyZK1YmPX4TfuaIF0fGyll7T8X5CpG61MQi80pwMvYry8Cjt/ODH5E4V5EMkG8z
PJCO9u7Xsoue29nWDcooss8da14s2/QU1NeiFm4hc9ti5RjVp+591/YvsplFgyDQQu4tThW9OUGD
2BFr7YIZmfQqYmy1ATQdx7JCICItTB6K4+2gQZRfG14Yk97fR/EcEtJTLRxD7BcyEXt82wFZOgF9
JC0CFo/HctBJy8BwkvFfrb09bIPhp7dL0GkcNOysWMwgVSoyOYWFOt3V9nEakIcvmEpjnirPRfuD
K4k/W2NCgN0I1Tdf2eks3LZxNim3Eno+hDKk4/Lz5gGxBhQ7zTtzq5jbFMAhAx5rwc2Knn4y4gjN
lZ9uctxu9l4co/SQKivomfdmfEbtxmY9Gm5kRSYSkfYGtJIGDTCNHI8H5pcU/A2tf1IRWX+BaJhz
vsjWvqDtYYHyuLM+PLGokwAF/bR0SEOWyZXdaVc1fGT4gyxsd7CM4ZnUvjE8Fu2qth9oaJDd8zpi
aXXGqxLeSJd2wE3VwDsW6pcoa+EEahlVyBJoAUsJf0qHi9Qe5fiBXnURgDMTMxXvkJWG5rmeByss
4wYGc2M+emu/WYDUBatmbevHgLV7rdvLKD4xs6dEbrSIjWWUMOKW6EjXdPDQcUXoLeGJOFwRRxt2
gESY2McPSDON2uCSacx+IkPnjmppvDWeSc6rZCEHjk9JckNIQaavSgSoRyiBtQ8EcRFDw5NKxZBM
mPA/vVDAKx0f22YFYsWWlyaYCVa+9xg0QnmPY7smBipG0dRXa+ug5wdrcWc/tGfTMieAEa4Eswz1
OW4XgwVvCdXQGNbzbRfcbCTvkrPoPVqVPhEZRnMAyfAidnk0ZSrArHqsDKDyR4P0wV9D2hXDXkz5
OFEl3jbeeB7OqdtK446YWh5GjUw98tMMa/34pCqQXEe5R5x9Tjo3FwlbpBI59yRdCfdfce1zuKIN
t8brl0+CpmOQIV4dIrPJtf0X2Idcl1BbiEgL+UwuE6m9DIYzeQtYWX3DnmdY/HOC7WVbX5rcjIZG
oTcc3c6esUquyM1jeeaZ7Bxq59ZdfIEyeWrkg7M8I2IkL8I3njlvSDB9xxHFesLnQMonbjhvkQ+H
MdgmFduzgGRJUupOtYX4wdUGgpHIDqGqhuh5vPW4q5XW5dcmkaZPn2N0sJMdEnSPmAM6kRE6mVec
I/O6gXHb+2jkSQRPtW1IALFBSeURIgM8XlaPUQ3SCyeSE+mRFSQp8wuAECeo/HuG+3HRIIcR8CQS
lT52p/Q9I/DOqXfhuBUGZKVcCjOzau+K+hJqWw6ZwkHcSYQNj2t1r/Hn6ruUIV2mvrJkXdg6Fnsa
6oGRzQpqn6NK7S50cRTjNW+j+eTDRYpgCsgIyeC8QDT/vzRaYSTi2xtIGCVIvVhKD1zKXeVON5Ii
fVSm2fBW6cSV+IeweQ2O2wnHLPyj/8rSlVKczHRLOQwWSfymSNRvU7EQwIuXLiRmfPUQJ88eUpOg
AlVxFXozWfbYFQ2iqISYf1RurfEuvFjRZ47q254uYpuzwqO0iOZKd/CRWfmUgjz8cjNRt+7dh0cG
6CqdJO+tKneWs5cNN4qwOROO2YwILq6JUHMHYDDR80GwAMz/oH2HztmEaI6tj8gNXJIOp/CnlDja
cnM+SH8JmX75umyJc0QYXBe495xrJu/0nu5Atjjido/yuHHkhUwoxCi0fsqhbV4HPoaGubSuzsQe
5uOlpMtn0E9RcpCR2OpnxC9J2cxAAsT1G2kbXt6y/KSfhq86hjDwKaES8WIBT2u/FL7KvP5KqR1U
Gfo5NYlDyxEYgPaWDIZ+7jYssEI/KZ1qhB7Sm/gFW5IEUtkd7adPlWmI9VJNkbCQihivEaC3FdrG
cW3EK0l96EABlKAI4KXcW0jJWIQsfI7Bhj65WcMSiPKsC7nLuqcekAjvnaLc1chxHRwsENj2FORu
BAyCJ3YJN5R9Mhck5eVPKY7nNocowKQILhBIEvd5ip0yHF2oMa5SEBy3Ddf0BmvVBXvzwEZvVy9y
+IQS3n6bxKzSQZMaV6FjHpxvsWL3m5L8jvpTb/tlhl3zxVviXbp216UHRbsL2zCIrR/vzGGr6sQ/
L+hdmZpfvXxvzZeP2iFHbKvUJDADfRjlatSXhvk+QqYSfReorljbQuMq3Et6uZD8Q+UcobfdGuUx
tA4xBWJOVuxLr7wD3ltoA3zS+CCBOULLR26s+uy37O8MRMkbk27UkHsqdL1h+Nco19B7pL9TdHrR
RNyv0G1m02/esdYIOesuorwh20R8XjJ1VMBuWrst0nnt4AKTIau3BFORCAkSkdvniUsbGpCqze7B
dgxmZ6YnskZogx/Q7MjZiY6SVcJDOtRX2TuQ7ic0XWSsMUfzj4WIV1YgsHRx8KjxVYhRTlN5xQ4i
HQoYusAsY6Boh1J+ZtJH49xwMBsAD+pbFnzUhLaaN3QGrbiBQ5zl6KO3uk3Lw12ON62ABkzUtM0l
KbcZ0hlii3Wm6vGV14hQnQX8kv/b07diEeWInkdIw4mIY+ix+L+oGR0ijhw4alK04MfJ0/LDo5g3
5PgF4U/2B6rVfgPIv6TjYQTTavep5pYgzCpD53cdbPUCqSzarmQN++MYB8IlZ025FX5F2GuBaLPi
m5eKCA4lIrRYe2jVpmlFbrKRrLqUH4iOkb9qYZM+q24S/8sU8SP+gWGdv0hsN1r6IzcFwZw9rOw9
U0SsJkSAdWtUQnVvlq/CoUHGcR/7gMhRns9VNnKTDOHeEQFcqLhW8YZVwUO1yEIfnmXtqDa8bhkp
n3ubEAigi8A4CMN0XH+Kxzxe8o+X/ZLlh2xkNYfEIHIR/Lg6EeMuwE0tvFJQwBbbaGeHENycKUBD
4ECSlWAWIu1Xba5pz6IDhY1oKdgsin2YHQ3rhHGRqti7DyvHPDPvSlYuCc+vxbJC+nUVPiTt2Hho
E3to9U89cTMfcirECEXhNRENko4UCURO2Y8mnAugV5n9dOQgqXsgOS28B8Y1j9emui2ltzpHW7E1
ULqQHGlv7RShj7YEV8atyJlRR7ui+x2Zf9PomHQowTPWUeurijmky81ATRBtZWLD0pSvKs2IkflI
uPosSrQ6CFPStvRwxF7iPSqz/FIVuE7qsDfowaBdepyR0a4yiZQqKj7ERd77t8qwj7UU/bVV+Ulz
CXeVn+kLQ1LO0yRcR8yKaSb/abpzDtLpkcoEUFUKIQ3g+WqEfiyQdg0XcVVsqHs+KtZ61PNXP332
tEnafLnaQC+XLx1NsuSn3HzWKfFoQefa4DlB6e9yMu6jND1UTJKh3EKpKnf04vMWFz8xMf3VRklK
7CrSQvxvWUzvBibLkvQLb9r3gcplig2k1NcOZErb8cBVMYfmuGK1XqH/n6uhdjgEQ3vs5PZoOYrr
F/a1V1MZwqXl/F0WaAO1QEI3gyG0i6/BMLmSohM36rhyzLgpDScVLhJJhp07JBNZq64xVwN7lsja
7DlrKrn5sfUIqsG6WI7gdtglEvrPEb456MbGNN9YIX5RQv6QmQegTmZxLVWSYkey6MyB8MVhGeWk
yVijm0/oXOie9WykV0RLen7lFhMMMFRUo744jKWuXyspnYPauO1l6ZAE2b7oQorDpnWCTLBF+KD4
3JuwCGPa073m8FIh/VHTVVtobsvOWRLwGursxnl8nlL73jlYPTrTOBdTfwiiwjV8gn3RI1uJshhK
UZtTsNBNaA0ThI/SwQy3esoTwYSV4ntjBXPS9wT3yeAPRx9TEGmbe4MMATkul41Fpii5j4LGyCPl
UjvEsNFRRj3xKuY1CoNy3/NoMJgQoKfSaVm6UW5hPCOWiGh7cotXnU2QFvTFpNBcL0RAFV00Cjel
gufb7vaK/iXJr4lAlUKcPT+KRYCNRQVBTZ5WDekJYuoxUehcgDGTEqQtkY4f3o8YSxJkKwa8/nCO
AtByqKUItWFgsCahDIxtiHID2o/URngLHdxYj45O8l6wV40OmzNFG8NRatA/UAw5maTTEK3VYHQ2
AFRNaOJxQifWkPmcxouoZcMZiHeFVi9Sfa7STWETFzZyZ6uMG86Xg3appB1MQUrYI1AQf47OhlU4
Hx7Dflu0yyBWZgaGK05gX2Y3ZtMMp5U37cbko5zqFT/okprNZWIgr5sYdLsfvQFTAiaJTra198Jd
husDMJVJeYE0Savh1jk/LPwKg9hGg1tgrC2FDjCYS2rrmQg/u+nK0J3GjwKPb0sHWWghsgObQIYW
Sv3CD1K3pt3B5hNJ8HokdADMPIAyT7YjPHYWQoRxo//H0XksOW5sQfSLEIGCLWyH3rNJtt0g2gIF
793X60CLeU9ShNRskqi6JvMkALcgXdVoOy0GIVqqPzNRbDkW57d3mrk2RCFoMPBd1NWuxduGdn5+
cYqGNsk5H8zXjgyjfpZf8h8sHEqViD50lrQkpA2yGCPRZAyQvGP3GKmpWnh7I/ZrrusuXwa9tjIU
elt/WGdI8Ca8Am62LULWjzXjNZpKhNkFEgU1UpWABjLQs2cCYComyhQIVDdXanyVKuRa6AUgCKB5
6HjPrWxrAvUq/PhoVWKVViPdBg0cg8FV6dyrgj2Y+s0BHzvMMAy+4TPdy27S5cQ6N58jID366Jo3
kMMdfGE13lRDZ0wnIlzGbshMc5IzPKQOBdp1F4qdC8E4pF5Gf9X8WemnxEo80ylqg3kwy8q5YmV/
L5LXqgM5ax5geD0g19d0wgCBKBGzb00xKWZELnouMSbaRU1p6KIDG8Z6FYDbaz6b9OACQBuYd9Xs
5nRu7ZzXagIiMXV323f6Pxk1KCuiBWYsXE05T0pToaL96MRXGMASTXmbn3pJiimtZL0yBmwhE+EA
vXFIqrfGwRXGGqFvvnr/tRvOXviceJfCfMmNU63eRPkOtEJWz1py4stv0l6KgSrFpmFhzI80oTCo
B2swA/QfDS3BwN/nw7qtLa4MJBSDv/c6n/XUj9WDAe5/W0Rr8wR1nono0UvCPVO4fIHwUz5lfChp
fB1KNvrGZyaZPSTiuYjAu8IcwWqxjCAp+Blmg5xQAmQbORTxQf+eqRYsM23nJCBKjS6w45Fb9Dkr
EPUpPruvqb+6zkeKGjqZ/NVs/vAsha7ky4ao8hcaj7YVkC2YuYUMYyEmNbgclfpUNVN7IqGINsj+
+hbxpIPaQbzXGA0KwCHiV8R/kqlU8ZEhA41o5h56+oVLgSuAdMgnLb6ICqbXu0JVPZvwjJuKwK5j
3hNVvowNwGzpv92EI7T87KxnZ3jwTvR4QVgZg5aLNQK51CKz94P+FBSPlCBd4EfRgQhY4ZAjxBPI
1pvEo3w3Mh7Sw03KZja+ivjSQdT61xpvuqD919YhC8GEzwj4hUsfZ+JQK+uNjZ5tNBep8heSTUBD
FRqW8KN1QkS0Ao4YBlKd9wJHZcO2wJZv/COEflifnM+UU2bIqVrkxuRL/78UO0Hrh8nc5MZuZbg2
A+eQ0e/abrEMGcX5kGzjpGavBDFy+PC7GQ2Y/GvYAxsMFWgKEQwTishCmz/BSBKBn2+HvNzG1XLO
D6ERcdm4I6u4MKrSYsJUzhYxbLQZ6Za8N6jRIJb/uSn9Q38i52ZEQtmv8z0+xyldw2aeK3bjmX9T
y1fleHWiY6BuGng9NO3tQce9iKvHyne5B7fvOal+JnCvGtjPljGFLR7zlzwtPipsKQEvOfcG/mgk
60IQYR9OhKxi6pTQ5UbptI1QB6GrMOieEh2UvkKhbj2bUbk0u6vl52tT3DTrWSNd0jS+hP9w0i8R
vLMqn5zs/6OnDnGCO5TtSKEKdE/N8FnY71l1bt0A/pFN0Abt4a/JCZI/qYyotz8jPFskks6PZZb+
6u6z4X7Vw8HwLwXwGfeQIYQRJtPF36Qq1qPxEsdHLdqVvL91sDKVXDsmmgjx1zH89l9hnQGFrfwD
76WSR6YJrO1YxjQH3TsSxYPvvpaHCrtlei/na1Z9WvR9o/kQxXuaIrL943f2xmNu3XlCxukt55rN
xu8eIV9afgD6TeI7CsMJLqZ+tmRNQDdpycbOHZ5r6oCU9MPatE6SRQoz/0ZwIr7rXD8RzvbKu+ot
M6qTX96c9jsrt+UgMfjStyhMfITGZxPXPpupsng2Qpcn5jnLX8cRHFR/t5vbXCEIHS3uOse+Ka5Z
nC6d8GiIW2ffG2YoCdziW+eQbraXayM4R93NoHgfD1FJL3cmIZ1/t5S7HrTFdA2Zj/jG3ZTvVSEW
NndqEl8wtLFP9HR2gZeK06u6j+F3mn6KdMtOs7VuKfpumnV7uhjNDgeeaRx00kJEdPD1EVPtpmxf
lY7Y8ZjEV5nvXf8WMniDatf7h4pVZXcuyrVVA1/Yt/bNbBFZ6s+T8+jRL4jsDAW9omWUguFNfckx
7PDG++K1yfZ1cUrEu5rO+nC3OAha9cxXRnAM4H8uvV/Ds49iQszGjTn/Oia9aJ19dax13fjB0AQM
uwr+tO6FsbwYTypicfqvAItASRaYR4dlHeZFligBhkNml33+KMSDeCEEsBcnwoKE73C6amAh56XF
w5G7hmGQdUzw+kbrwmNdYR/ZbY/tW8pGvsfxQ2c7612pG+ONb1/4iyq+6t7DYRQrbUaUGSc60oTk
alfPrnMOK5hDT2F5SENU/LthQhK5Ba4nw2uIfJHICM+8RLZc+jpV+IZLjrW4i+p3gJbf909O8gXY
IeETzVt0eWS5DAW1FqdndycIu8h+E/ia5U/M9ZeewkCtWhQLMnSXwn/xrW1XoUFZl1iWvE+t+hqD
zyl6dSTeVO3opVe6g+WGCiSEbVxxlubmT8FdI/FgDahp6hwtTx+tFNutPPi0B/KhKfVIw0HbmSfn
MSSnng40Zv0Qis84fMm7V8d5LkYWMKsqW2EG8sdD0x2N5MNiO59dgvBm898gZZuBgtGerO6hc69E
3xyOtb00AjwJC8VaCoxecymsEwOWmkkxBkJkpggSPlMUlNK/eSzQav8WCeonuBvG3fB/dD6A/Jlv
RJnerJYP9K9gVoaIkY/eRKQL5rbdWwjLA761VzkcAv/TqveFYD6Wf4zBd6Nv7J7xd3Hqh3NEXEy3
i6ILPGMaeNlvyajDXM0BH//OT1N7rdtTYByN6o0eW4foGUWvGvxNyijL/O7al0jflKgmWWt4hyRn
Q7xTxgvf1aT4rqsdsrxBkjma/suRIBEsgZOEVGOGJy8Ks40AayeeSpyTKWdxBxsSnC2k9oUD5zmF
HsYodElZWMhgEUnJrOp3fsDm4UHRMCs8RfYhExuOttZ6KcgAQL9op38Va3xFxiQd4AIlCmgdXlkh
9oQhB9pOd5h2oUjlNJH9vu7e8UE0EzOuvS+ODA89XNVR8GYw46YC/lf3WIX5Mw3Wso3SBR01mao7
2RI4av5ac6ACNU2Pti+GX6vLWWXPieq6TzK72QwWin0YPeY2jRfbVV90qQE8d8kYdi6MOhSjbkVe
ho/66pglvyaOpI7xr8JYaKtHP77R3uWUP9E1Sp8Iasv8dVnOpoc0YKt9lPHdSn5bwXpffx+s78L+
LvO/EkF/thA9qYL7sP9x4mGBwXXuD1vtZ848TOnDuupuGa9wwWqqEI1hfnjDsMoY/cPUEW7iJSVL
Ktn5cp82O78GZbYRBPq4wKs2w0Q2/K2J71Iy7H4LvXPyUpG7AFVRh3GHxI5KPvtLvHuL0rf45hbl
l++DWw4HB1DNzJiFZHwtmIoololHXq7jrIEaEELp8MRR2P3joQnLV56BxLxoGLPyl5G5XrI17O2Y
EY76UMHRhQlNjVLtK/6iJEt39Wxhja1PXMfUHxW4cUS4ZKNDJuPTKXEksKFhH/WPDR70DYOUILXh
LyL3ETEg4pwYXZQrO5t8SdRpTQHsQ9uZIy4KDsYkKFij1FwIPDIjUnjlvm2tYlxZY4QexPvo0unV
c4yXQq8YMrGsNKZP6Xcz6/BJcgkYKJzbNDuP/EnOzUvM1E251qkzsY32EmxQtK9Nk0c2R8zx7Vc2
FcS4s2MYcd6Q7lJZHpyB2qDIjz4q+lSyJZbA9DRE30gBBlCVeVJdHde/Hos2Pba2O7uxVqGe2eh3
nGvkWijnyLfij6DfiyAFNMowtkm8NdP6MPTmsddiPHT/Jumvp7FYawwpPTcCYYiKMoQQEr4NPi2K
ixkQbQGO1o1tN5u0I4SiKoivtsWy6G4QyLaTG56FHzzVsn1qBggc3kjLfWzSewBUuvtsvOncURw1
ISCBWF+1lKZtMexL9aGjGEhH6lr4Tq2xyVRySolkLzO0KTbCYULdnO7ic9YLmnW9u2MQKNzLGAzb
lNFeEwIRQWo1stQxYQBFzaeeP83yXYULJiY1LouNfyVLRM14xNUIB2x8jaMM5850bNFwiAHTZHP0
pmeVBMspIxopJ5GHPK/YGhd60aBKHnd1/NXhCmNkE5MpgdVvy0e5zhOMKv5sjcu/A2DItKMF9pX4
z2YYQiYoVCsDeV2wiflBaU5ILY3uCEQdI/HSMhB2Aa7XunHtkV/mEPll0xraFGMFQkfXwLWMrKIm
b6YrgfK7K7KZOY/4oJnFGtSN/gB6wi8ndrgEEDV9d9c17H9twrlTO/0Nk1uX3rRq2uSKpLI2OJpi
3Mu6veNPnPLhiDzzqCcjD5S4ZFnzRAO8sUipw1mDaxRSxEBOPfyEPLrpZPuVUntNxv6uNb+DVNve
tZ/B69pyvBlBcuiKYGuRo9Vg7G0S81ha1UMro18tIe7KmeW9dX/0nt2h+Cx7Ynqd/iuqs3sh+O5Q
l2Lz72V77bXh3AtxzpzpHMZIjDklm5CYPTZhnjPbhM3xu4bv1JJsNGvw9RXCh4wUpKRMPuuq4BBh
bTEQyUBBI+8eZLCBFh3JXOfdBDSx0mZJDmvZzdRbU7I6OgE6+2RCsBJa+kHSK+b+Za/ixxjqf4lp
Av6Ku3Pt/Q2iv3fSesotGxJtt3SsaduT/J3Z/dLThwsOM1QROrQx00KIR3nR8aLTzmangAo6RwJq
q3jp853uHQ38rPuO4gEnT/pp+kfgMmy37FkCY0HGrD2imwS8Eu3VUOWdUBuY0OYxDcp762E+Sy3j
LR/j7mBcoO5zm5b5W9BPFTbq70Ebf4aeYBQEirsS7NyRK9NjKu8xPkza9l9VzuUGIp0kJ5ytjKU6
+v707KqU7IZRPRGAiLBJs/7lpPqGDY64nhM0KwnYNdm3Cmw5RNJs4NDcrWobUb0spoJVjWVX+yJ6
Mwmp8hDWAx4gr0VtpRFurcnfm7LaVSPkXmgrSD6bIjoYtLRtguoL/UkqWbfLdD+FNulGPbQ+a+tA
p/D0U0falG/ivoNBUrAeQV3FO7SRtdrlfbScCpz2TfWkjxjHoxDwSbDAWbJzzf7oBLDydW3ph867
AsqV+OlC9TxnZN/qfb2pnJbITBzCdUcXFh0VDduo8j1YnZsgwJ0v/2pysSRbAhnqo7Ta7dhifWr1
vYheh44vt6jEbWqHdz2syfmg1Y7Ciy7Ed4lINztI30dZCES4HFZl0u5mKQBj+ZY3jbkj2WsA5If4
0wlYrlvsO6LqGhTVvlPT90RCAs/41bOc3dByV84INocb2iqWWddhV8IbjxpGpNOp1vi87elohfrB
DoxD60L3UND1KRBctvtW9NFDu0pgLKXIVMKRGtuB9NMf2yI6l5Ha9yAnB4HkFjQC1kG/GE8Dw8bQ
brbm2K61AFqTnW8iCAFp453pavBn7QKtPM9/2wFK7YqIFOGeFYc6261/adjJV8O0SqTGkG/Y1VGN
RqjZT6wAJVPPEhQ+kfFroEpEkQpn0YDaTwJxNSrAOpcw3yfh2jfPxCfzv6G1g//QtVcjp41mztKc
yQKtwB4p9V0M6PPAnY/eT22+VnMbmX7m2sb13wr92bWf8NaI8DEowRAYoIV/rJh/V+WXYhwVxB1D
dgZbzntTOcuE4cF4DTnHQliTpdAWLqQOLxRwVllgQsrCBqwLHBTeFf9s6+17DvZAfbTmdYbX2z4z
FH1v4fLqspd5shl4N49+wQStMdTXrplfkMVktCR5ta7An7mfAYdtw+ycDTsNdtiScwjLxFRPDe4x
qqJmRN9+Ij0LTz510DEkeCIAnG2VIIjjda198EPIXghfZPYouHgK/LYuMbvNwuOStGoPMfkxHZ/c
ctXq24l2lsq3IWHbql5iseXjqJO95l9E8FlZf4aJvPzhWp+ldXdMelfovTrKXfNuqB++72kA8foj
BWsZuK8w3fAdTTWaseNazSS5Uw6UsAzVEkR/OzAtYzbvrJGNY4LRWRHH8XlA5WWH0McZFGQYGDSX
NJa2IPePB9zT/jktXEL8KA0UjsaFto41uydVd0reIocJ0h+/CCMgT2McuzeeO9CRBteYPGnJI2d2
LDsMIQpfXA+yuZ790W81YaMGBRKXdTnP2pgK29OXCQizYKJGZI9FjI8mP9wYMRr7ojRA4uRXi68o
HDiW42WYO6uEIJ6K9ZyjJWRUeyv/Opgs5GJvq8YWMx6acN5cdKUkLvAUsc8Zmmxj+8k6ambnbLV2
mF/Ljn5h3CH9IBGNBTHZHDEOXtN/A7VM6gNI2AxIcbAHmzwwYfcjEy1SswgcAjSwvXu3Xv6GKZei
zjYM8o7FKNkOBpZOz7z90VohbmuJz8q3InnSjGc/StlRfKbRr268iZaG4uoPO7J1vXXEUSGdcyQ/
Chs4UPBtjVeZXvCdsEKkkJ8KqMTqa0a7GVja2tPQXjN2MCPrq//7bTo5mb4HCpjlSwbsb6Jb6uAg
JOVLFuD6fqOMSuVPoL86BjyR55ijWtzbji1Mg6ffSWmRkJr3L457dPkYQr8+ONpP0hAn/BLGTxNt
M0EZk/nM0yHlIdSe1PQIYFMzQEmMz5ilQzC9BTn2VzjVbPU5aRaRYy+4UJmZs3nW3giDQox+D1Pc
TRqUkLeBpaxE2Mfj6H22ub6eYoGH61Ghk6mS34F0lk5w6Ko/O7VZ/LH6HjWMnAvNIqiKGWmRPNDB
NyhebOcjSnhpUwBEkzwrhrLtb+xCuEfawToTuwti+qVqkiU7vHXueLexSTbzV6kNy9XMIGvEKqDW
mEdvtSy2doCGcYDwJTryYCGhxqhPEcYaq8kIV0yVMMuE2Hiw/xnZyiuMnaeROoied3C4UkW7HG1/
HzJt8nvrMMTFymGfWmgAzchBdTxGkla/jriCe4i4VjSQBMI/q2cb/l6U+qkP+qeBbVxi87Bgfk5J
8BzCeEfPTHoRWU6dZGV9DyLOy8k6K6vYCuQbmo9qnhLDFeFa6umaV03meLbOK2rlvtxkkbOaZILw
RbwXCtZJORAcDvlObsbePgcVXq08ZAMyCyBYyQTPAVQLGSPUY+zbo/6gPFgWQbRqyrsdxqQykmoX
orlR63Biy4dd2bdR2CHwTWigdV2DNhivDX6FaOAJN/1DmV2UzI5YoEGOlNrambwX/tUeuiehonhO
ncWkowow4IIYELHKGPY1MVeQQmwLKhwghBQg02SgBx44gJFHJiyM8p5VGxacIlnBLVrUcMHsefTc
lMucEofaLGyOAwkwUdafGzWtUlQeWQT5LmD734ll34yrvvf3GhMgtLkCuFTFzxt6d6tAeNpJu5Gj
C9STFbupX1pmaZOfrrxFRX6J5VsrTY6r0SNfnS7bAVJJg7Oyi3479theUGQ0nlp3oCN1pK7KNRAv
TbhwTo6Dcp3ddw7qLWjkpmQSxMhilM+RiPZpKbf0Ja2eL92W6DfNfatrb6kzmKRO5w9BFXxNou0w
1ftQkv+5mLSjQ0PnUFbFLB9HZiAe4B+dWjIgOP23ZxJkoTjpZ4vynxa/6gVTp3hY9vhiY5f9EEZF
T2GH675KmDTFBTKtZAdnOot8XlHHLcJi9rtEtIXxm1sSUPyhWO6POEXd9mK1rw5botzf1c4ttr8t
7aOj5491qhnxVMX3CO8u5vyDLeK1+RQGpyCP2RJOHa+pPhe29lBRtWM+k69ikqizWp3m1rAopqWH
X2cgJCW/mQBlunUSXTqQCol6N4ZHJb7c5GR2v3a2HdSrrq0j8yFJ8Mw2sX6tqu9U7uax+5j3O51O
ztSOUb8EYe6LFx9icPlkt/EqJVlFlN8xOzPVILiTn604zqajAFw6ClBdfmU9ivCbx0bDRmXoW7Pk
JFg0bb7yXELX30PTXvSM8mJ2c739rc/eTAxMaytt90rDN6coKF88/bnWxIL/A3gPK8LeWB6aJWwJ
9lOZ4UFMD44gewF1HG2gA32SksQROAT1mvAiksIrIozZgs0/Jk0xT7gj60mPBmOeeG+VQn9uduSs
303vOkYw9ikuG2DfOBDZQCDF0p30p2U3Lsx613CEarHNal6tE7aRHV4j7VwLNH59sw8qUlgi2AZB
wAAX7j6syBwyRmU0ywr/njWwDnOeM+7D2mvZv9cbkU2bwTNX/aCjTR3WRVHfNfPD55h2GbyCKVde
vzC9CPVXvfFKc905/tL01Vo01rKL5borSjTZH+ZIWwIXx/POtXr2jfDf5F2T3EWq70L5HNYV3gNd
+hyqJr6H5LtpMbzFvHxWeUNNHQha3eoJ8yGWOrnksXVlNKyPCW/4XGpg9yBjr/cITkFFXCIjZZML
bhJWPdkkNNYZOpc0HDepz9A+eM+QO0XIKgLr1UArjMqqJP1sKvPt2HjgUezVEMNnQm2hJvIdx4HA
dsT3mF2LkmwzEjXI6U0NRFsZhnU2VzlreI/jsdOZTDeoUP4GKtCe1KP5PIngVg/sfvG/zWv2qhu5
hV8aNkSZZM1iT6t69BdDURP7h5GSF9dgtmjJmEzYOisULcbBSHiUKa+1RWjwD7jqaEU3sXopItRv
GDko7xrt0HXghH4KNmS5gfEm/TMaSm/xPrUt4UnBEqXZPFAt1l3l/rPowKeB6DpNbQt3WnFnkQt0
bOB2OySNFkF7rHp5kDUWC6PdKIIzxhR0qFUIlhvsYZJjF4ckQbUdl8B0ATn3jhQkZepsj8Y+F9nJ
cOuL4oXTEVcRvZ5r19fEsj7HtDwVQMEmcbEEbBiXR+OfUeKLmC96O9HWU8s1UzMqqYZz0reboiVX
KRHnwAvvZSdeZueRqRA5GpE6yISHQi+whRBRb5znJ0BExrYb9R/yu09+HoAzk9tKH3nQGhhfDpg1
dXYE1Lu83PeTc52sk++FX1Oc330GU6lWvzKvY/KcQ+JvQEr47Q/IxrCp70luoaAAOMdP1cT4PQ8G
26Y9xx58pWjmBVTngPjq5NlrgWx56JaT59SLVi62qDgaXtq8BnNCtdK/JUBbas3aJSM7chRRyKow
F8bjOg/qixEWiNST+sADdOyEg87E4kxDkmyLd4EQY7YZaNW77rK7sntIt9NBFPGOQSoKLETrXnVV
Dr2mzQ02VtWpohFVEVl2TvLWWRXijMD8qWW5toPg1QrsF1/0N59dnKc/CAC4JbxJowZqy2Oe9k9t
DIdzRdI8EvD63aNpaCymZIlzsEd8YFG80StedV6dbTF/Dyg7M/HIPcQwYnz2NOJcBoO2qVDJqztF
G2lRGTvWXx/kOz0p16JX66r3b0PuvvBj77EVnE0UUUGJWLBHu6klsOpSin3H6S+eh02vpZRn4/VU
qZpTB9VvgOGwKiAvIuUOze+wJjmsIjfI1Y5FIteyeILhv5TkQcQ8bBF7zrqsjy5ULDr1eWtW3ALU
4yNbNLMt8RLfzGm4ThFWMex8WoWKfMabhoTJIyBiGB8lwE5YUXbccMJQp7yb3pDCUZ+PJ775aBPf
dOzOCeNN1parkRT51qaZm9x7jIBCNyJwrvEJH/VaAlR0snsapBuc5VowvjWIFKLQWqNxZdFLrrxf
PSbG+G1A9KVhHMfYO9kNk7iWKXF+8CcCw3sYptAVHbCizoDwx+RYLM2viWZOYM7ye/2v0pOV6O1t
1JmHMTafk0Bf2629Kwq2nmS0AvpHebBOVfAQTXNGB/EX5NbSDJtdAzfe7dcdX7eOCHUY7UkT7kqU
IiHarIh0sdhI1pPdfIWNXPfuDYnfsiuTc0Vto/Lj6GUsiFh4MJWFWb5zsXKNdsA4NL3mHdkEpf88
Dpm2pCC59M5ReILIeAX4R9C0Mb3SnZaSmSxpdNHmkJ5lVD8N+ZYYWTiSg6+d0wxIqIkg5UvKYWvy
/E4pTkPgG4qtsSQaN+ayzyYkLpM4lj22uFZHyGsf8GG/2q37N/y5BJsaknmUdWIzKqBfMOFbWPJS
9c5tnO2bjf07T9eM2D8Y7BfKsLyWk3vUff2c6yNWzHHTDIC4HJKx8+46iwdKuqpem2BCZ1eZQdfL
QFJZUlubTr0VRX0NeqAMmLOFlzRrmpF/NcAAEfhACl2ojOa6AU0gxu4ATrh1p2Vnyde8wgrqs7/J
43rBTALl27SS5yxDdi2pVwPMCfhWYgtdVFPcPZRqKkVtgLbQfLO7aj2QecBtxbovchaxbPcdO2gY
9mKMwdZ4hJ7j4og9NuKtf2tLuoio7ZdlOh4HVkIkvn+WDTlx9UFm6db26qM5dLvEhM7MzLKzo2MV
Is1sCXOXp3LAo3cUIfqkjP1VbxOQU+waDaovl46mUP04zPEbY0GeeoqvL+cSJPOgYF3QtM3Zf0kQ
LEbjd1uk62L0FqDkzKHZplO+jtFOjcoi6krCFjDBTBiLrnLWut6tC/Druc0Hn7Lr8uuNbiF+yYdl
CoE/HTY0k7ua1N2GGb9DzHdNR44P81gSTKXTlZUYFvL43QWdWGMAAmMqP0oJxf1Ni3I6KbQRAkVy
EC75iNcqcZj+pUt/Nk6i+CvrBtzC+0A2g78ket7Dr9dAqR3BjM9Vd8Fgk+SonkbUZqpgz8QFXHWK
OYk5S9YQYZefTYUqC/mWoqk1SWfNFI6NArbjxBiMzbzCYCtojlLyq6cQB3UXrV9dE66OzoXdeDBv
SqyDyFcRSVIzEJny3VXHjEW3DD/G6Kue3rp5RJSCMXQw+sDz49f8zLR2mVPkcnXh0svZN+ZraWLr
dA46ayhVSeYzDNx1G3X2w1DhVhNPhkNSX6UaaNoUiKEpSNlpDXKf0zlskIiGvJ3wIXh0YMKC9VVo
RbfLahx9nkIGZLdArB1Y+0P+5lYyXFom9Xr4mk7Olxk17wlImKXQ1dKdMPw2RsnPj4IP04govTJx
URUZP66MUZRK+Ce9xqsFfGTEiDlqy3hySiBnqWRYkwOaK/kV8timDHQRZGd6DIkmLc6ibK41JMig
VIh228xdN81R87nCDGuQCzdF5akRqNpN81Yl4UsWWvBSJiWLdUb8iJkIY6vAnXhlwakmEH3LGB1m
ZGUR+2LKzsEW4dbh8iENlWISwq8fxMQtIq0anN5ltB0va9evjznmQsO1SO7Eyqy51lfZu6BaB4Ic
/eQhXDIrtLj9Btq37BJnHQtjJQ3MygyYFpIGIVPIBpwfp5vhIEodeZJmCrID0Lbwt0YIj4v6F2sz
mfTSQwyrPho3u8SF9ogtG9BOQM+fH8O+OUZ2uU36giraQUhQT+NR4t8Kk27HGyvWUUrNYw1X2bj3
KPMhdBh+B4ouunth+OSKdBWnePUnx6RVb3TWJYgD8PwDmkQI2GvIGYQkLG6Y0aMDWBkHfkig3F2A
p9kQODbKRp7SGBxWA8peJ3CjNxhbG3aIKnD+nyyLWJm6AAqCgTtER9RrR3JftaxVw+JuDPaf6TyR
yAGcUbOJ/gmukw53PHJeO2JsDQe6P688ujdGCo9p+BxSIhPYJOebzIKMZoZ8SYLyYUYFNhR72FgJ
D5dZ9wfN7cyNlx1UE6WHtPU30mWMnLr0WEGi99shDY5lAXpFKR/Z+FJyby6GAM5npAPFzxICwaYk
WYsxBPShTMDvfrdqKnyKkkn1whytdlPxFJVz4pFdfQWtG6+CcJo16Ok2tmd6DfTHwZim5Tjh0XRm
lRO5XKJV/brJtGEli+GnL9PvxiCSwxE1LTpTfIMxvR49V6R+75JJEsiVmL8+WMrSYVnd+uxszTrd
6yUiMZf5YSnLk4hLluotNFwVA+iK3QZaGE4KyUJgYb5QQv8ETY6DJZ6QN4jPrEei3RfLKGP2VgX2
d10U/aoCCanbvE0tfK0eUomYyFxMiaeo08SAexOjHfXYvzvRO+7kx+S2Bkb1lP6JIDR9Ys09Cv/d
RgiQT8F3laJojU2S6iLE216avhVd5GxN5R+znEWaAzyrHAEvVq6z9VmxLLuMhs60rLsOYY5d30aQ
LVq4gPUZo03botF/UW5MyaOcEA6NAfjFQU0m9fB0lj0znbrrcdcKaiEihVL1aScwWnv/0Rkwc0PW
myJHZNmJYDWEhHpoPPdW43xFRneIKpIIsskmShHjhFH+9b7/NwrmAQN1gSoQz5UxbSnKgSxQsJLd
c02rtXR15Pie/uEz7RkGJD2RYSytcVZTGxiXlentSxPcudDcdw9uXgeRprbusaSZMG3/l7Mm5cJi
UFHfbLwmoht/hFlqoE2IF4SaZbigIrjAEl+f2Igk1CTec1/zZGTDR+RgM44mcmGF5Z7y4hEznnKi
TiD55uOwXMZ/2ianKv4nXWdh5gEgfp1oYa0iZE1omX8MsKmZEOXkzGKb8pSVT9K/dV65soFZ+alG
w4Z2ug0MKpu8wXvbFWgq6pJq4ebF+cG1AF3XxHBHsQJl06Ge9XMXLVK/HjKLheYYAZ6YzOMgoVsY
RXixrXdlggPwfZCj/qzrlsRGQEiIQFELi3ejhIDhusOtMYujaRn6spwIM2W7VbtQbAxWwJKmP0nK
V9a0l1TmQIF9bWeA1PZa65DzjnNyMnOqE//e8eWB+QmVVTNxcNh1uZzc5eBTwTsa+7NMnQzNmohU
eSr/fydKK1oZlfkfY2fWGzeTZum/Uviuh9Ukg+ugqy6UyczUZq0pS7ohZEnmvkWQjCB//Tx01/Sg
G4PBAFVGuSTbUioZ8S7nPOeqmpgbKUlY2jQi8vCt+wFZXU3ZxfwUz8LUYO8y9DZh5E/oQR8HZgw1
4hksbBNBLz7eQz3gfd8qoWr0X2KFuDOeL52sx3eK/F1mTL0cOT7WDmYf5VKsNHKFyQSuB9GV43Vv
Xp6xRTMZprqqoI2SUL8IHVrW8VIUSuxbi5N9wFXnLymJ2IxerBbpjY7eS4VI0dgtq3rfG9CA3M4r
gSBuFDOWtyDOIUHOZlyINrTu7XUkhH4foAJTgXxU6H3gLLFZ8uLutU0lWzDBgC6/l6H9zXLgKZKS
gMX4QLQv4v1YN+hBcdEFAad76KAcTMPsVLDJ6RQ5ZFVDtEMhpyueS8yKOYY0tRF1jAsFAy7gUrao
m+c42qMAONf2eOOMPtgiIkE4q688xL80a68tjynbsWqXF2R99MqWiW0TMzwWX/5MasHiDvR84HjZ
vg07ybx4sPwTTxybMsNbPTVgyGf2/nWZsXbA0OR2VtJVIR/3HDR86N6GhTijWH4iq2WyquA4VpBy
8656mV2mtFaAx9CnfwqzFEkvs6GZx4cZzaNXt/V+xvxKAd7ttMZYFJdTxjbCeQIj2oWFvfNlXBNQ
zFyxJZsWxSJK6pJB/eD2xFs6MQCJdU7wGC5pY+/H6ctvU4pAb371OaUGBcdmYs/jS++pReQ/ixZQ
+TIHyTJ2sBCih8yEW8D4Cm1gZltdI9nIlf1aCiojz9EVQmiUeROKWuruNXHb8RXjXOWVUB+C7EH0
yuMgQ75U5eF1MLH9TVmNTWsld7xJMWXPP0qbkbbr+/i2XR/MVn1FDANmQxZas6Vujet/pSv7h9n/
thZls281TP9rxmRe4J/6+rLREORH9dlbCFTWeGPs06lM9ivi15U9oB/XRyuIflIwQI0reCd6DWG5
VnF2qiVmuIecaenjH4V8qO1hywABDJVP+Ib0bJ572ANexaYbFzmxQ2657h7XsarxfKbYCD1ktH6R
n/1IZKdAMLMs5jg4lqpmqTXjgYgH7zLlSr2xoMbVTfkmWv9+kTZx18NXrrgyrcrl7xh/FV3v805b
oY4U5751lhvZ3mddyk/DZk4zGdhqYQRRipZ1zjrMVW5GRCY2CbtgIbK2BfNAUJimy4j1hSvgLAPH
AbGZ0cqArVLX2vXOKm0A8Xh4e4vWbrdakfcNG/hyUj3+RYMnfenew3ILYWzYM7h4KCDuMk63s0fh
9j/ZuywB5ZxVwuGZpc9AMX2oI5HiGnCe3ZR551CZH/kcESuTCi+ZdXVbyZGxVVTcuZXBi0XdlRXs
HWqpgGdME0EwzKd7+50simLXBW7Pc2lwVWn5hXkRdeyK1chORVKF+XiV1sFDP44f3VwxaUO9d1TI
GuYpoCszwX0YIiHWXYctijYkriPnmE5UcDbTtp5D3evI8B3LbJttWISvjtF2jQK+M3Hx4k/5VyjG
5WDLm7XCIjRRKF8ELJjpcABNjT5PJMOAZqKZlOOttfZ3xgpxt4oq2rslgWwpdBFFh1imDTMijalJ
KCYMVYwGd7kKxEhijxMzb4nsu8qmgBcZvNWWBlrWqCMxB6ZFy2ovm06k4ewrYUFyceh7J5dYZV3u
emTaO8eIX0ZMrEkxGsQrbaZViqRX8xW49g83jzFaS1ZQVRszH+ZCwTrkCdrPcZPCSbIHvKy3gQcG
z6mHvrvIo4tIRVgC+7XZu1bShsvrnP+yhuattYa3sWRYkMY4WbpCvUZ5hrlt5MefKe/s+M9lC90b
2itxgSHnkR4Tp3J/r5SuPMbcCKUldzlpp6OBYViNIkZK0xzrojs1SkE6xGWA9bOz8MDZsXNYyJLG
8nihcugb6W2vJdxW2Jzbx3VHmYjMkNCOG70F440ek/IKYd4etHQaQ/NVvXVZbkqLfNMm5yluHX+r
r1emyv1mcJ+Ueidy/TNEw2Sv0bUz13s9+RK9GsUI45X9NBNhGXVUyIt2nkzGgpwUd2YHn54fOcC1
+Oqa+FfQGGIJF0Ip8wIJEANJuBhE2xZbycsckSUTuQOhc6ci8Y6S8le/Dk+BPR1K5ku7Wj9YYt7U
kQo0YPezNSAMcvZaKluRDdRbH2gwSAuHvO4RZkoxHifADahLlAY32ZQ4SQJ9iDNYHkthERs+sYAN
QS1N7g1JbhpE5VDS+uUzLbSbsy5W5QhtzUFq4l26ZR/iRGmbpLV4ecMSX3MVeSfH4hbR2jWkz2an
aIoQXNsCn1QUHdYeZxyir1fTtL/yjnnTKlmSIJn8GXUKy5l3tExJ2GcUs/Jg5li06enP541FlhDz
/Ng19rPI3Gc2GJ8Y1K8nn8raFbSFTfunSzrlecvLzC5y3vLdXRiVdvk7m4I7NTyVDAoA1PAmW9b5
dbDW71agirGxKKbV2Wh6H0+O507g6G4py9TKLqh6cAePdMD6vSPZMRq6fbzCBGiZEEyNj6Yk9o8j
RNmGv/0i2P5lYUGHsrlNFrYhhGOsDIs20kpV7XvHor919TGyiBkQAgteGaM5sG1OK/4U86pfKvc+
G9SsRZG/5k0MufbJ1/g4vaAO9rGP7K4rcE/2yAy5uFj+suzkKJBTlO2HXL0H2MvaHP/wIJBl5sH8
qXvrrOIyP3Y/p7Q0ZK/d4AX4CPKVFlMBaRlYG+QdI6gs1zAV4+qbFA93U824Bb0PM/QXetZThQAS
iVPlUf7tpglrJwCNa2+eswTAK1ig0CMg3u5I7r3BTvg9j/lD4dlXYzVh7qaA6XxoBe6kPJzIiIYq
E2dJE3C15MkYkHoZYkbo0/g0xDQuvY6axPe5uMPtLTX6z/h279xUq30z8zOLo/EsZgRka/hpW77L
dgviOGeVv7yPGV5SH7veLhv5J7l9alBQzQ9R0Vwuk9NcD3p8beJzk3lXVdvuanRqS1By25maMSCm
8I4daN12S7IOdOK16X9PMnx1spNMxT1f0XWVYVA0AcI2CMXMr4tDtxhKj4kRja6cb0EaaTqy31vj
7qqIl20KCQ7NmsOTCBFHVRpq+koxOInM7MOUIlnMFNt5lrKPMvsBrqkXBq9Se9BUhdftuZEM632X
PSZXF3s9zlw1LzvBl8R8OMsSouiffZshJrvOcwbNhyiUhT3HpuTz69cxYjgiTafZT8t418wF7/hx
sfYDPfvaOynyBf3lWpx1MqMZMutyCnqQjzLk3Tb1dP5ewIpzyq/9mtrDFNFwkdl1z3e/VWDOoc+t
FzumDmzznlbGEafR1xulA1VHSjwNq5lyx2QZ57LT/V4lYo6mcWjmffUcVMiJEAycOiNuYw51HJO8
MkPKKxeIGqtfk6zEt4AQ1RA6+4jBeQ3Gp2EiOgxFdOxhYJoe51TtHww0B5Hb962HULxPLXhJhrDK
aYST0sOS7W12L6O/JEaSFkst6BRtEuZ9irDwvVbn1afsryqBY84FeiCwrOIG5Vnz2aG2DVB9BUWj
lR2CBZ7p3uuuHEPI85ihPbJUeElrvc8a3o61xyxEl/CK8oyJkR7ZFjGKwxOxId+yCAFju+iXyA3D
q55mPyyZTzMiL1eUrgFWejW15a2arceRc+xYmeFDDKzbnJC/1w+m7tqwzlel4Odld1SszvKUhV13
GZvwepi6TWB913Z2eFWwwNz5nXO95JxVfZ7JE/XhyZJkQmctQ147tWgVSIGqM+i0/uKFh1VxfIna
vMU22tYgHPKLuIsiBvjY0BD+Jn7J41G40I67CXaH5p3Jysu+g3dQ7k2L4UzGRFh0+mvtKfXGdLif
LExNFWvNLiLrsSNupq3Q4xXTqK68yX+Ilrl7ahGjscSfWGH9oNeBrG+DQ05zXB7jkRN/SeyWULG1
f2O2RZklImY2lOjLis3TrvEzcuETXSgvUNzwE+2fGENF9LPRm586P/yFP5X7Do2yDHcdIoUd9pkT
I0kcrYc5JzTD2MOErIRh0dobdFw+qZYVDbrJ85PrBwD6HPtN5cJCWTBdran8bjftQnkZlnSabQ3q
Nyw2UKemShIXaedSzSwpVIJ+TlKeSlFdVgG/j1xY4jA5ZIKen/OLLNGh8n46KDUni8fMLvyFfe30
m3nOioYL7CNHbYsoOm5uRrJ1I+0cmr47jY34WruVWMCGEz62kqwKH+2GFBfPbKjG3P7UI6CkTotb
7SD3ddrvNOv1zhj4yALToQvo0XcKFj8LYticjnhwupqs2/7Y+xHS2Eqx9GyL6xoMCBhlHDV9GD77
fjccK8/s4ZRkJ0WFjGAk/l3xpCVr9iZK2Z6yudq+ZNpkWq2HPhOsRrVXHrtRkA9OwAPSLsvdq7wh
p1ZYzUkEiN2G0dS7HgBbxNiYZF9K5SX6xFjVzg7UnKj+5F0FImydOfvbdbdkHvB5HxNcRrfnaI3i
XjU89IrDRSoU/DzZRAHN+D0MDbPlG5S2NCswrNG4pQ3ojoppykUkqWFEuxAIkFcK23d/SKvx3Z7o
jYo5f1nzWZ4KYrl8ZicqZEhbpP1tg48uH5DJZiuygmVZ9E4PJOZU1nNtmN5EahAn7h72gU6bZESH
y6ZcbwvPwTWfrVfwXhLcFOSitvFnGb2YAQJ1YKPd6LPqPivm52aJoFh1LusX1LxtyLm0tps8s24+
ekfezgUbGafhbTO4JTiU9iGv0bS78Walz8V5DMqjEcvL1AafjUO/lFYoMj3Dzh4W00RYjS55Y7ID
aVawdT7L3BzJAOqn33YKKb0RJLCESDri2GxWu6nYlyzqjln8xpE57hxaL6w0DKemttrFkXzzDfe3
8DnqlRO85qPtXA8hejxXoZgv3A/uqoPxAHj6HgyBKu/RUiGZq638bciovKr5ICLV7bt4r33kkwFt
bCcptAnHjbjJYk38TQ59KwOuaEn2BXkEvH27W3DEHDzW+CShXhf1tJxWurAdn33pt4gwG84T2B7+
b2SI9QyIRbcowc2Ifnk5D0E6HUue1YtoGi4rP2UWGNP94pa8b8Pg7NTBmPhrxc4x95I8gxszWYSv
hgjXx2wtkxg+h8lT8I+Bx3Yvmx6rGhUqFgzTLVAxwy8jGMGquDtIH9PGkqXPJvdJWqq5aLwp/+5d
5TOvtK50lhJDX2KQIdYwlym39cLwozJEb7pU1tDqaeXkxNgxfnQb2tJ0rHn1c5Q+c7AMx8HcpHGo
udFtEPheRBBbEyXTsG3xZJ0el5XB2dLiqYiqZjildjJ3y+0S4+nrWu8ycCd9CejkbrZfxrUlBX1u
EeJ3XCCYsRgBhN0BVJDf80RJgjoV4VQgDz4NANuhHn6zYCwTkVknX7swgGNmq/RD3oneAWc2w+Ki
8B9CBXmhxwSAvx495XKXe0NwhYpyvlwX+V2i+oBlWlv7RdPb5c6ZCaxEYTlyIlALz6NPlqG9T5eC
xIsgT3o9ol8nh1hYYcrn1PdrN86HAmV3CLhpjHk9EY8RaaHbROTOzybv24StoxUGMUF+6tEQsaYg
zJCKQTJ2iAp1rcfvgqrnygnnB4uUjr2s49cqTX9lSpY3YiQrIgvz9LKweggoCOVqj0A0/HSo+DpO
+Nxl9hk42WGtO0ZDMw26qj/RLoAndV3wDZ4ZTkEUf1U6uCx5HDmX1J0mq2aya3CeFjp6Vhzhfoqv
G49/w4386zyCauIvhWDDGAI9smzwb6u0krypnqPFBVa/gKTu8k85I+trqxnsGE97bfsxEHFzGcjr
3NPZvVlxZ69Uswjxau4pcoKyin1zhhOm6do7T9vN3uQMLlP8AFfSjPgHucFcJllY+RagCajXNIyE
YzgD9R577xRGc7P3UXDVHvwH102BDrUMqZlNBCGU1qCXmEpZiOKIqt4ChyLCm1y9D0JlDqLpXuVn
scbHTOBhUbh057lPmuVxjYsiiRCW711ezaiCqZAV5MVlbbFfe+RLXMgfPPcfBIdVVNXme/E88pss
/EEr++XYsfqb3KJItSBCVCyAKnf90cpwP37K2hcHP1DPXtnerPg714nVOnYm9oMki3m/HGyiSaQq
qNyWeVzW20jRL3bDCvyuRsxk0Fs7ABi7zBFPMV29lxPq4Jf+TTXRYBaevh0tiLhik2QvPjJq2sqR
jGdqxQlJGyPM0N1t3BDL/Wq2yTZGPTA79a8SNzhiB3B0XPyb8hilaI42Mx6ZwrQl8isViOBEp5HH
uLtiNaxXnPKnMmSlynyUiZjfPihX3A6roPzUKDG2HqZGgYlFjla+G9x1n8NS9Rxzj/fqzfPDjjMw
x1vu95DvJJpBDds95oXp1HzZpM7CM31fT0jeVwsDzZh6cFNTZOojMNNNJmaXMgUWaA5DFYwISPMr
NK7gnNOOgboT4RrQEtw7Cu44I6zHQ/I+pbxujVO1OOUlzNDSAb0ISbDyOR5QzBFGU3TqUEqOD70q
JhNRw3GRsv/EZ3cQEv3UMDDxHHMKUdi0CD9po3ujyQ9EJRY6Mjsu/XiuBghN2D3nfSP5X1q5Z8ne
JFeqTeaw/WEBjNvLMhmQqO2RVReILbiOirhRN3Z+IH84u5mhS3NySRSNE5Q0yWjHKo59xukTB40+
lfl4580hx1QboJwMouc0axCxj4xGpgFsyyLNTeWG6ymwWe7iRLYu/vrbv/3z3//t0/zP7Lu772oW
ja3657/z+0/MhLLIkB3+19/+87lr+M+fP/Ofn/PfPuW2+JSd6n6P/8/POn53Pz6ab/XfP2n7av7z
b+Zf/9dXt/8YP/7LbxJuknF5mL7BV32rqR7/fBV8H9tn/v9+8G/ff/6W56X//sdfn1t3sf1tWdG1
f/3rQ5df//jLiQMn+vNS/ccrtf0L//rw9i38468fnRzzv91+fH5/dW3x8X/5s98favzHX674uy0i
R8SCDILAQX3619/095+P2H/3Ai8IGcbhRUVyx7/H3Tfm//jLc/8uQpda24k9IfxY8CHVTX8+ZP89
CmwnjmLWn3YsQv+v//0q/Jef5v/56f6tndC7Fe2o+La41v/6W/8fP/bt+8RwGMUUSHbAWjoWfH0B
H//8eCzabPv8/zE5pZhdj2WQxPfGEmXh6R7h3Efkz6CYwtw+saOLdXlvQy/lUT4vVnQE0cGKAJyY
seMrvyP51hrZPkXddDdZ+bsPD3Yuz/6IFCjEvqctkmNQn40mPCAvkgvao0JuLEFqu2gdburdgkfx
wm1qVi8Lg4ImPdboqw4sjW/1Gp9ijX8BkQ3R5dVB28GaTCHs7zo2P1K7G0l4yD9Qbj5r5pyJnTrd
weWMxOPQ6721Ni+jCehRbO4gC5EEJprxnAbxh1iIXEYA7F04kzj1wgcY2DPch5wGoxsX0uJ8ola4
tX33dx+HD31emqvG3BQdDZFMH1PklBcem2f4qUPBwJtaKF8W/pYJ/gnBqSGrOZqU8E33DV580nkp
daBN+U+TgRuGuPSt0ExkMCIMqFmB98OF6zWb/61EIqwhY48XBuYWApAO7PxiMDXXp7ScvTWc9Oi+
cHlTP6OWrSxy5sfyoXUMDgUZ3QufPX3HtDnEUFON621bzPelxeKsINyecA8GAF4H+KzlAhBieg/C
+cPWRDOnmtTTjjuvirq9Y2AiecNzOQ2wV3BDWe/OGL/4NcGCNb8UxU/Zy18DfAgbzqthCdtYHepe
3T75Lvan9dYp8Vgamd3NarqxbOvG3e6Fsv7t9f61FvmPmbnECUyHfYFQ8BkdRwwt6tNP5xeE2YoV
Iphmy1zbDiw5jHaoqrNba/tp2p66b2rnlHvei9XCiRvrh1HjC2AOQQ+sP8KAftxl7OJEGeFAEhng
yFkGRaw593P1FADd8HwwFaMiKFXfFzk/orS3byYbKW5vRvSciLNRY1/0CGAxTSRNzqYq1dGT3WK+
J2MUKUm54ltRI5R2tl4XjTYosexNbQUpAcXIsSmc91ZUwa5XV7LrEOGUOdrg+MlZUeG3KRynAl4m
oa5yD6zzp9DOz8GFpdlP8L+CY8r2omqm5wnfrD0QnFpDH5zfVMZMpgqyDwvn1dqhAC5dTCmtc27C
LLFKs1Fe5mfWIsw4bH3lz/NRZjjFOIeQbCMlzVaMBG17p/J4IJDZQ/xFOT7OrdxjcQ00/pVC9fdd
7FNT6vOfj/qjRcWALshVLIQFzul9iklxMs2VpZGyT639NaHjzqP0Oi/IofNAkCCb3/WYD3So3uxo
/h15y6+Cx18w+qliYClah5It8FVL+Djrq+Y+mxU00sjcgWUPl6sypFxFd7DK8RD6LgTbgG/Cmxgu
iYqnzZ4ncm7rn/QfSTOnN7pkQ+zrBy9UBAVTWtn5da7tqx7aob8NMV+6lbs1d6sbsxBlkmW3cx5d
emzFMXpCPHJeEErpC2GoKDwmIe1MKI+7MJONMjSVoE53y+TuU/hsWExAjfGPR57Lt5+iI92eblQ/
SbrZuL0mS2RNjgcyrTsXpk8dxzH9M6PBsrmUNExx6hEmXwJWnNAZD7FPt+brc+/njEjXtoOThHh8
lo9lmDO3RzKJXBr4CPKQebJfqiyaTxbfnRlT6wjmQ01ulxDPgk2uCq9wnZwjhqhpUf92TWBfGKMZ
QCjDJN2F+YG+Kq+AEfRtewpXkliD8rdHsc0BPdxMPfuYsQEVtCI2dbbttAzpFdTy3a3aTUohH1GE
u/jPZ3SO6+pjOuhKciuhl7pzy/ClNWjI2vY49zajd7qRQGQ/275/x4G+MYYUOaGahGGx0v1mqbXr
36aG3Z8Z3to0/DYtPFr5ZBnShZSaPzLlAqRTgl1Cd2d7VOD4Ni44rK7njJl+asrv0U/hwfRwQbkD
LizBA+YU9guMhOt1xVAIpRQUbxk/LMOAVULSYZKFt0qD2UWRCbx09q/Fe0/LTF9oewFSZkFGnGbr
MiIlSs3UqBavLskvuL0USxxNrBHKONJTeexZdn+nXnVu5/opXOevJSou3UUxTNLlNpUiRmDke3FC
zpbIZVGyBoyhR++mUuZc88uFMuwhLGSHSNYf455JZ28bwFGS/+orL8hZVsW831NgxuzYdzgCGiyQ
1nPEoHLPsfDmDA82NwCpCOitVPhaNkxSN43UkGYeZhfmAch6nyKvhzXp2FfKd+64/LAUxcitYvGL
EqzdB4ZcIhWk53qo0NPM6Y92qG4Em0p6Bj8ZNLLsNLqJRvvDyoZPTKueXXyHw90oxOtahfeoLxKW
Mi4moeHdwWLAVdn8DCf97JNRonD6++uL7Js3J2YQC40JAxO+uwHqbWX1z31af7kxtv+8Y2cZunIT
wxSH1ZU3ZbUkA/QIS+K/yEYuUD33OA/aM1xxzVnPK1Io81LmEGBUxY0Wqq/ADD0aAnSPAqvYzJnJ
aAhlC4rMzBYh/uv2xxzgclkdLuwwppGtLSCVffSRq/WMdn6T3YzPgTcfUsdpSDHwfvSZqhAzR/Vu
rr3bCW/TxRDAsSqx8erBua5XzM6iGYPLLI1YlbDpBYhf1NfM1emPXMTUSri7KIanwnAd0b9N/Kns
WKkgsEo47e5CBR1uDvmaY9+8j4F9jbeEZdxz66K2j638Jh3F7QzbZo0fso74HcfnHTbN5iVu3O9W
puiCouYxy+dbjrujyV6MgsCv/BfROc9B4F1p1PgWWi1upz7MnxsPJa8EthBbCiKGdy5/0g+R3NjD
9dSBDKDLkPjGiiAydFPIC2IewQkibzneCcwOypDZGhbUlovvAhY3hII28jZT3U+vGtxjWOF1dG0I
w6l1rdV0pVLvcmjkZeyskK+7y8x9/VOUNTBj2PaV7goArrUPHZr9ugxvaHi+GjE/GrtHM+GBqGgN
qUb102D3r7iFvyIEFii2mqn8PSokP7PJDWJ3SU4Asl3B/OhCbrJk+kCLGjYO6t9lyU88i7YVE+Bg
sHVin6YMSqbMIebaJQrCHR5Zy1JDOtac1FCG13LoL6nyWLq1d91kpcnUsvO3JKEn48Rdlj2x1r7X
tg+pDdz12EJiyGZEeWyL2sh7s7zyzhmz39x8pPuhJF/d/heQUYBkqD24SJoiuNR+8Gw6zh7jx5we
rJSDAlINh/SvsuMip1fAlbBA/uwl8QrmbOcZaM1wixApVjKnmRaj5/8ai+bn7K2A67iYURd+R3Li
+CqRvufRuysOuj6mpnu0JCVu3/yBYiCS7OAxrpgnrZ4kxKgGp5r2BHhysTvtVTnO9dGNp5OqFutI
HP23WSyi1gI9HQD0Yj/0shv2Bxxia4u+k9p3P0iXEFNkaAlinjerbNAzSxgPc85e2VMdir4vJ9Qk
1kJUSWqGOaHj8B6YT2aboU5Uc2SS0hZbIkx6HzfH3GIPyNTgHfqTxpWzY257XdWNg3wggPeKDmEp
U/dShg2ararfD5rhiVUDRsl09ZwZgyo7dffziEOHVQNFvekfFxfDhJlCySB6+UKoj8qpNj/YPOOh
j9YT4KnbmJKbGa7U+yJtaMZnJNNjec7y9DskcNZds34n4F8jkntrVt5plR72rZm4SKlQdlWMabvP
2DI0QD4YGBD4LXCPj5l1UfYn6c7mMkbmld6EleUmwn2w824G/r3ezdojjXeisnAcypCMs1wCfMgN
FKCqX9m9zE2xW5fui8kY+3cf2JXAIOgu3nJY281HndZHaYfTyamu3MIi1l5wDvuLdTVvgFe7s+Ea
cntO5F3uxHpr0q0A2rRtK6o/C2FscrSFhtLmWoBQ5/SsyhZWAgEabC+ZCDLTZ3gjI/eoV+eLvaRg
gz0hhFrA02L+WYLpAWxgutQrNosVcqWf6+Ok/DdfrJxIkmd2zLt9vxFWsim3k3J1z+7KTWBN+qpp
HqH509+Em3OJ0Yk3ea8rIrE2rB8KCNIQyFyIcS3dinwfi6HZ87ai6FBPne6elhRLidcVO2/g5+LC
CLAaDlQuS7l9W7hxQaJU1jQlZJU2F45tM60L+Hojn4o/cmKNZAsl3ZDCpMgtHL6FwOwjy4y9IMzd
GWrCwHCZDjVAJhj+GKYG/Ca5tuCYsEM53q2u25d0qg8mnK59NjM8NjKp3dhOipodgubkni3yd3ph
nUVh5K6S/CjRU6CKtPM6SGxRvVrRFCTxvG1ImG0wolKJt3rf6zDXp8UvYHmMKbXlDAHDRuTS6ATJ
YXiLuiBjEGt6wv/iJN4W8ug6oPeNkmmYM1/ieovvasbF7ViW12Dejl7T4SVm/wPIM0gK3mhtTOCM
WZE4d6OccMAX5zZ47ZeWqNOF8LkWkJZXiAzPW/TUWv2C8P/oBTOpfsz1mpYupR9TUs8b4At9ZD+Y
kuZX1VOwg21chs58o/ZGVmdHd4R3Kcl7F4HrMYK2Db5YlT/+/LKWkL1Cp8xP6egmVcrYD9I7eZ2g
tg5to18RfmSXtQfqtm9/onrQeOMB/wwAO1hBc7Vhre0AQjElrBv31qsreNvd7ezyRPUhqR715Yyb
FOTTjSvG+kUJ/YsfLZi+zODVYcuwU8twG40AuuJsKg92SsDc7BOZDBSHi3lFqbksD9mUySva4ha3
BxdQOXylA1antj+7ZGeWxRLfhLgCMSyQauLiBYLUgkaDtAuyNASyjRnRAoKh72FQz6XcCp8KeYcz
DSjk0U9z0tJO2faQeCTdYihGNUBJh3HKZiP4UwUZutapyHZymB7NUiAd9c9YfV9FAEYFrSHMh/wC
8O2DGkDhtMWXp7FfEgGAUeXWYJOc0hi8iodwXBjCMZ3uCdTVuePoZRR2qmx6WoECxBuKo9+71pHI
+0OLZ+Hgtm6SRcuDHCMslGHjJzxReyViisS5r3f53N9nEMKiHoS81eA0QU/wiLcCTfxYkmVcQxyL
KJPkhBiQXR6yx05gCfBvixmNhICKdWEbF6gM53cmhpYar/yIKi2u2gd3QQ4a2aAu/E7tW1CKtLFQ
1ZwwaXzayyGr6wSxdJswYj3Mofwh7AVKrH9X0AgOLiLG5ZBlBQehj7o97Lnl60UedJT9qsbLekDh
Ldz4c6yad5fgzXHxPhfEjM5GJ/NaIoDReqT9uaJnRsH5gXDq2KJWVpjY4qohAkxTffTbaRgH7aVa
9Ld2CImkOSlbokdnTv6IELPGQhlQds84wm7ESnwMLQ6bVYXyG+ojiL63DCG2E6v9XOJSjbJ2TVoG
A1QDCwMpGpWZpB2/6Kj8BaoipwzoMtODNd357fxOO0gxqqvwwATNtiziAfd+nocn9LKExqRACKKc
AZIt+dGPT2QaPJUe7O9h0swRo5BcmmLdh8PKKwveOR0R7c/eovZdua0J0/DsK2hprr6Ra/SVz4n3
owY9kfeMYZBOsDVSlEmhl6OBy0GnNfgb8XFAkO5C5M1+8JGWcNMb27txu8ZLAl7/XT8uX3Nlrde4
R7DZzfKqyuLnYrWJptxQz4HYM3EiSBlIfRbI36sb3nuRgCu1Iv6pOLOVx+4gn1JGXmk5UTWm034M
WZz4dFKAJ+il62ha9hY0S/6vMQ8/u46jjH6PdTh4jpKRU6H7R0n1p30Hca0SZBDPz8EUvjsKTXHX
sfdKxUT5Z3uXlWSRO/SP7JoukQYiQR2FuYL2yMvgg3/8X8yd2Y7jWJZlv4iFy5l8lUjNMslkkg3+
QtjIeb4cv74Xq4Cu7pcG+qXRQCKRkREe7pJxOHefvde248brdOvHxvsAtLZ5xUjtN/qcbVLH2tKD
EawJm7JvH3Ms0ZO5sXvtO6CPcV3gjIqj8R/havrnJDuddgyowbHH9yxMOv//7Zbg/8cFgKn9n+T/
c5n9lP3/Lvsvv+K/RH9d/Idq6bYhVNMRjipM83+K/tZ/sFiwHdeyWbGqpqX/t+jv/IfhCtVyMTGq
bAYc479Ff5NVgaNZLBEc1TBMXf2/Ev35s7B1+F9Vf2GqDv9CoVkOvxELiuXv/y+q/zyMYYXYx1Jq
GEJ42briabKHVq/QX4FqMHoFw9+mRVf2TRfHt9Ax7o9VlG5kjZdSly4HoA6Ukd3USPZjrxNaw8aq
xbM8WJO6aQOiq3wiLj97uOHjhve3cB50pTtbuBUZ9VrcigjEwSTb9cjd2OjKTtp04AnEx6Ry5bl5
d23bQr3SPMspA4LQOd55ZjdSe5jqMOO1jMZK0NaHpWVJU4IQeRPvZmk7b8rLHM34e8jHYPISuc8o
hLQH5RpnJ0a6CKWSn9Pelcq4Y6zfSx5hVj93T4Rqfw0msY1CIXegFj9lRnuGM1a7ws3OqW0RRBmH
j6qedyHhQmtGDpDus6XK1xgYqqoS+CuTQOX9/1TN0zvfZ49+hGXMrmPKqlqokxn01h4KYYabVTGc
HSrVhuNpSpiG9HfW4DFJlzYGoQAdg9bBojS8ABLQPd1qEbS4iQtI/2VSvLdR+eEkTP45nvjIVgtP
m9sM61v/3sNg2xQDaaIwmw+6a2HwFrNvjhTbLNUzZafRPvdLAyxHqcjH9YJkMO5Up3nNE940ESMq
O3Pw1NqwCNPiTjQpg/HCBNnXmoe3DpGuaH7UIHgZleJP11kWl+X0VTvyc2qnnynKOr+L9jbx8U0T
jMQTBK/opoWsF9U22KD+UBYDksdMDqbB48LwsXHdJWohmHVDCRQLN3/hMfwIh6SGjreLFTb66IhG
JPJjVLN4Fw3qeapiY8rycN4CJJ0F756SXvZMX8ouWvQ5wtXI6Nq475JZ30fEjrDjEZgb0zzZlbzY
2em0ps8BJl0N+IpXwoLIQs1Ii142h092RXzJdXZSUtoylBXGZse+YrcEmTOnH70+z4fMdjaKQRrE
1Dh6K3ysNeaXTaw4tDXMXzyZUQXUAs5WMfLOU7iRDI260zgxK9/EhOQ3zGYbabLlSOxml5MnezSn
0IiPFUt9zH94JLpEvg3z+J0I3M15zos2N0YIR7OWHMWcNTcj6P5ROFXPY/KZYmAvlxLfXGEikMUE
DFkjhh7TuNa4XfOey/x9pqioFrBQgzKDozfmb00evOEwgTA21Y1HYOuQP9e8tw5w2NWVSKk7rKZy
x2hHb/UwFXsM1skT28TnUgy+HeQ3jHSvGus/oNc6uDxOgpnE85MGIuGE2uNRg6SrVv2pgaKuDd0L
nJzUm2PwH7qFETO1hpMd0f48WM5BN2dgijF1KaZT7EXHaWO298pgxMDpK5I45j1Kmhyu7JYJjgp2
Ul//qcp6RcEjyrGz/oD60v3Xf0lZoe4tCV5Yr0STbXenFeVDFhFMnbXLTnGtTvpfl1cPNYx/syDN
t0lvsrGE+VIlruM7A+7mVJj4rhcDQB5k/4gpH7BGwEzA2OEDouxUW9/YcC9W9bANuOZXDccYdH9c
4pZ+gef44jpDzBohhINPLMKaka/BjlgeO6Z/CGhrwh+XEt+9Au6vFeOJdQ1fXiY+u7rHhWJUfv2T
tNiLhzKjXy5hGoi04SluwzVuf86VzZdtYdyLNaIFXXqwHRkebMPcGyxPAp4eulS/KGnTl5SL1KLx
UEXZBXfapgpNLNqm7XiqwkJjibY6DjY+EowYsdqICCv7MMyawwrXA471Kj1h29lzycU8EzqQiqVx
gFt9GVrzs0fXJdgKzofAZcyGdyTpJs38HmnxP2ZQ6lvl36Dj1IvsdN802DxpXitio/MifT5mlTxr
YfgcZ84rLyQyvRbCbMa9pPLnZ0gyGP2/Z0gQXl6gnYaFaxBBFX9aTV2QsXRGGGx5FY9h1cGqrxzD
SQbbvHM/HGzBLElI17N9af1piT4afXjV5pT2Lx0eX5VoHSoe+R68lPOBDgIC51by3rJICWYIfXqO
lgY7ldrU+Fviqrkr5YOBvNxjzeSXOqAEBkLLydLC0/cNnB6kGZovHF+T+d8Ya/dA31nuGN4cg/iY
HnwZQm+9ptcgTfPMlHl2NHCceIj1xg7j6G7KO2iinArZNJ/yIcfvarS5N9jBfAgd+UYMV/HTgn7i
trJfqz6nfEbCQTXq8hmgITgZW2EDpTj7uiyv3W84VKHH+t32lW7xr/d03Vox1MVJkx9Kj1bX1ynh
dfPbrgBnl2X7b8QjSIanX1AQ0qtq0ou0t5T50EBWsqttxAZgUs3nrl3IREP1LLvmYbGFKpdpIZCX
elkYxiOJwSXX2POUwF8u9py99A2mMdpqSUghObyx4FWkvA58YO7N/mRM4rtOm53Fh6cdLI2ZyTm4
uwvKIDqm0dHWIOQYOjDnFqR5Lt5QBT/YxtHE6d5I11EN58Jw/kkC3Pecfr+cxtjq2KRIFlOXnRhB
RXSI9250NaUWX3L3hUd/fhnrfI3ijfmP82NukV/FK+tiHEANh7vAQRxhn6XOyzTik+LI9Bxp88XU
gze3aG1EvvvUqBrnLX6nzsXrNaVDunUlwHJ9HCEK2lRMFQiiKD4GQBEjP+llLLnAhnueDOahlvEm
rq9610Y01VoeeRJkFKCZnHyuSl89JUb/QguO2eAyhmG5TDSIdxHsH7zjhFQGA1QG6nUIr9uvDGyF
GHs4aXY7J2qeJWGPdR9Gb2Udf0kX8KdKRDMMXC+GGLcntbPKI3c3hPpA/iGiqFCbn0Ni9X5KaAx1
1qRlTM853PYsfMwGxpAK15CF7tBiT9Mc9a406t1o+9yHZ85HrWjVFl9qrPxQi3dKnf6qWeWP3lBn
bBRk5yFkulhIyT3eStMhMi5ZAqC9pnVheilK8B6v4bXgx5EEEvIpJFMi2awdOw2KmQKJiTUtX227
KwJsk4Xjk5AnoxeKjsy3xXjbGCTdUQTXugUKAllCa5PTbD+UcMAH5kR/blNSK0xwFHde+FEtli+R
/M42w6XjoHnWQ3cLyYCz0Smh6OK48AdDNaCzlvXVgfK4Chy650kpw2LTNxMATV002n4gpmUFNVer
ySSoDMn9YraYI0fVOMV5QyA4vPDSQwsMWGLYIVubDpEJ+Hryk2YRGDUxxQezQZqQWHaiRhmAftkq
7ZC4y+vho4iJXtZV+dBVmgh4DTBbaRVNByVx3UTB2UTYr7Uf3YQZuIFbk9dfNJSEmkMePklBz7RL
rS1dLDUbgMQoH4SvFHaY9p9ViNs8RRGiZQtl0AYjDgprXgJ/HHhJt+vs7otL9+ji6t4ilrQp53AG
HqTGlwEtI6i1DyI7wGCz4XcuDpElbWQqUUHzIQ9vj9GuzFDwlIQbpE6QLMNkeq9SvSFp+T3STnek
VhZrHdfvehrb06LzF+TmaxTmw1BORy21XZ8sDtztELh2z7KlFQUZePs50BoAIoLml1HFfUk7WKex
oapi/Mz9XN9RI8i1FEO/BflNHJ1AHAHonvMBNg/Vc8fBWrkFRu/QOnQ61JhegLyZuk+RYIGv7sLo
eTOwC9tZ5An6wHSxsJBUZg86I2GbRwfIx5guEiafYS1ETHukvWwxR0mB8hD7dRd8q5qeHyfdRi9P
ywb3ZPRuxMnLBBAyqXkoTB1VFY3GXnBKkYensH5XZhaRlp08gtY6geQoEIPE92RchwY27NiySwrb
4Q15RvK8Rb5lEbHPreYtDAmZpjT92a6+R5HsUaHHV0WStcW+FCb9mbUCSySH41OSJBvF6p192YU3
OTK2rCjypB8i7r0wiOGby8rLNXCGBrCk2hIbdqBLbwDf9xDwM6tz8FGFa+9FS03KMEz3SMdMDxfk
hHKZXpTG8mu9L65mFb1KpRsPs6nujYrEkW3XI5OzddCUagHe8ssgcwAY7xmVunjcWH3617lXw52+
Jq73EuJK12Cub20slCH8dqEFQJeUhPxah5DDILxuWuQeK6vuSUUZiFshl5hO84jajihR3QOAMYBw
s0GQxXgKQ/2lQMUlPsBuYUzoMZ4UbtUOzF4n/Xlo9xBStRVbloKmWr6VjG492Gqkyt3PHppBijVG
IuPQPgmDOoa0JiQ9lIrJSU8z+9e+jq6DtSziSX+srJyZfcARls/60Uzkjl0ybAnM4avy9J//hNoM
v8I1sa5vYWXcZmd6xSe6Fq72zm5lWs16RVmSS1RGJz5j61AdnDpUt109Nptc8QMA+XhtbTbzIsVw
O/12Lj9OtzJzWGs6/VXESZQwtNZtlB71qey2eahSVYUXnXerTswFf1VBQRxAssoDjoNYO1nIsxZP
Qd28lAO7U73k4C4JqPSOeqsbPfIGfqCY3ZjXlWZfLUwLsbTiVbaL/WE2d1lJIiOTBb+s7B+TCUnY
cJqztAEDTUWHJYCt3hBNeF4kdVUjixzswOlEIImJjZ6AGWh7by5JS+KOefgpACTMrgLbrMT2pvM/
1xXGIyMwBKYC49F1yTtUQQO1QzmASKaBGPcNL/76hB8mTLtfx6xfJkk2cczxAtH1LC37eYRgOA3d
nv3fzs2Cn1HDO9g+pU0BrEg/pa7m8sxlGZ+atE/CkJrsskISB05ns/rjdJvAjluJGu8fAYe3bGkI
72La+NQYT5Y9hftaJr8IEjxcytcAcQcIIacdQBRJK3CDNx8cRgNPDNkNSMFnaigN5vktOzJuu6g3
Nm2Wb4M8fIyO+jsBLaBROgEPXUpfuOV3apNxVM9OkMdea1ix5/TNuwWXgvB2fsevB8HHdrfBDDhY
EEqq5PywLItNVfWh5gBsYxHsKlKje6e3tqUj8FfWnZc2GZXdTAwONb95J681wG0qGrqfPI+V1cSY
HHEFuBZWAQf3pAuzgGNM6q5hsawbE95cMUC6C3lG1S0tixID92qMcmdlSYN/NMig4d5rHuRr1u/R
PqRByUmDb2RdeLkzVga45D0mr01yz4cy3/BypKeP/IWVNO8yZJBcXOSpphKLNz5KO6w5xWyloHOr
TFgHBnlEnjTGaZHYdE7bplhbY/CqSwlOBnyDZ481HP0KIFVPVWUWHZUc5pFuU2+rQJ0w0e1tEZ1C
XYd3zJGJSHHk60cO7KRPp+QvmKOXBL9XzH7C0wTooSrdmWNCCEAtbjZnRYdlXMf9CTX2okwR7FCS
EOE5Ut4CmEe9aA+F6Z7zbkq4cc9IYSd3GGnVA3qx+F3vUa9WWIjOUROR6nHri9GgYbDs8eNujBhg
Lo1CRERZDORzi5tVJdPpO2p8INOGRp7v7Dp41lvoj/BRiHxSqTy2xyiqrE3Rc0sz8/92S2mwypxR
kqrIUqHSIKcz/99lweg4uJhBqkp/pBiXUsyxLWxAr2lfUGoIqmd8j0OAJ25AyKJxr9NIl03fYVoc
JuOpMwHtsnq9prnxnrgDVtmhMfyELzMfTZAmsX5wyRKHY/JizXRaicgESwSGtDI5S09TpXlmkQNv
FCP9MxW0G3B+8EJfZaKLrQGcZ5VziHcncu+tTTF4XWEyzgywa1lPlQAGeoAK5pVB30K2t+dVgn6f
9pa2l611zqfib+ynGujSdNab8Y/gHJFMolPpRAHA2Lh/hfoN9u3T1cVnZc3fapUobFHS+wCqP8TN
6NsiA8wvuGM6apbcCcawXEouLN23S5MyUKAqSjw9JjBhrJ4PoyauMle8hAEREgNmYRL/fIfRgdBh
tW0D6zsOmE4nTtDdjOO1pCzZa3i2cwetEju8dYNxN+38PXFEslV5NsTURybBkc3la4Rlxq8xdq1L
x9gGgUWfhcPZlw3ZMyEgwHvUHjmyeTbo/ioxBUzNRNvWRPCvITqzcGL+cm0pQeCMkiZTuybxi8Ui
DfGjWdQp0QajNC4Bf/WHdfZdzdBMQ7hd8VhfzFKnASRVXy3e9Ev1CEJj2v+lcYL91XoMontpCENs
JpTNDSreO8ITnkDQDHs7p5dsURWgx2Hh0Wzyy/q9G+hTEXAWk7Gml2/kUuT8zkfKivfYcEE/K+RE
yzrYEM8vwTpA+hldjUtIKpdeZczqeP7m4+RumqmgRSCOgPn0lMtnoCFLzAFlQ5vn3MDfNFR5micd
PoyOIphr5Scs9NgfDY4srTsQtCJMPqQAB1x0Wc90CI7DQNpZgbh1FYl1yc26yujDi/la3RgwiblM
xGPDIzlTu1tt8/bHWpzKhPAQJampuXhBli14wtLSRMSBH1EeLaqFVizcr32A2Ck01DOEdJoReJGD
T6/3yWxe+hBZJcFToeUcNx1OYu4Et4t5PDiaaXCxOuUjr1CJphIDc6bOt6HFJg3i9rnhw/tTLvq1
sMP3OiCem6BC+ns9J4uALr5Xy2CHny7CaIM1BlwMNQ0kOpBt9OKIWwbtqcDRMtt6tkd8w+em8I+g
DG/dlpshVYYPy8rTixVZJyexHYDVFC9XWJbXmYHbiV0vqgiwA2XxxeV1hMXD4CTQCdRjyutqSIs8
ZEyF7a6NqXobqn2wyyA/L/cp5LDuqESX3E4AdrgDUABJH6UyJXslia6aK4dDzA1UVxMIuVruEwzA
e8cxEmTFQvOU6q2VHA7yun4q3eKJQBXSi8uLRXWVS6dG92rKeq81Scjl2U3JIGPx1lJ7KC2gVv60
NBLEN/k+sgoEVJtjJQndzCEvHlOEMQ17IuB+XEX1Vh01gPTd8npQ8+dYN/F2YADVFCJu1qYWyd0t
MK30uBbY3hD6pPwTKNSSYOd3TmteENNAi2FR2luja7959rJcjlxfy1Cah6a6xWp5603tKMBN8zgi
bl2I15NTpxovUzPesdlFMI5y1jzCITm6SA9zmSrrcubtKIxv0oEFBTrGn8rOf2cRE5jVhMptOH2r
tsNrmtojNh/ZHfugeOmjhDOegy2qzGk8wU4U71lgHdQ8uqmo475DjwdDVE16si6VieEbI9oUuXs9
FJpfhay6MYbC4uY6L4px1xJ+gQXHqKko/WcXOSwOwg8YOZVfCZ7gBims1iJNT1hj21nlxarc8JjH
FbMnTkxXDyF1GItbgL7GpsRk1RUGEwzOnsxWj6P27BbuCGdDDT1emWiFyOFpLONDquwrDWK6lYAP
B0K6qWf3V49hdnU4sqDz2O0mQLdVOrqqGpmbHuxIPA0EQSYK8KwEuNUA5AMo8qo1nelp0DuGtsnZ
FxXCT2uPNJIZ16rjIa2700GPZbfh1OhrJcKnq+J5cyRzKDALm9juBjIvWJ8W+7Sm0khYjLz6QDYF
XX1N5m1qE+ek9J27G9yao1j5ViSQYWIDtuxscD6kMH7kjl5sTt2o70TobAJR6xybCKqD8Si0C1TL
PzPkp1TaBYeC0Tb8uCjOXP8sb4ruV6jN6GdJbGyYDbwaDtuqY50F0jLkDCDVgOWUVukEVfJzijPN
jF0L9LOVUj+bMdhQgeCiOHeh06zG5ec9UBvFSbd9nci4MYuJqyitZCeTecMmlUlxmR5dzuBV/K6b
deaNVvUrZ/2brT9gkpoVSfCZa8ajau0beeJAxdNVEktlBxKnq3i2DrNqvteShuAKCc3mMOmo8NJz
/bUtHKywkmYdvaQkYJqrlyhqVM9B4lmTnB+j77J5qaEryIsjviDkJP0lTS8G/dI1/ELN+XC1l5A8
kQiuAIjgTOqUUPanIX9KUUrtI3gKxboF9RNp0f4wWC+Fess4sULgM1909WZHAOW5UsLnQcNltOUu
6NkqqebNcV4mDMpu9xaVD5WvuWJTQZdCTqS1IizEpoSTLN0LI7svwsHKl1vfSus8d75e4o3D/T/y
4hQfTgQPb2kKeBWDdQ7wJ6Aq+XrwmIP9EKlrA9TphOs7vrWIoMPLRJVq/a9nHM+n78JQSYcv7bCF
8UKtd2c8gvkvMF5N+z1u7mUa7dz5nzWwzLNuin1M52PXr6mXnt2TJY8BiALoztvIOY3hoQ6Oc8wx
5eg2741xE2Q6LMK/M5zGFNx90GMFxZjGWewtGuqNq/9W6SNxkpWdniR6T3UV1lGrv0X5aqu/BeJR
Wae+lT9N7d8SoBXPs3ELq7/EeC1MiwcIWRL1SRb/ovBLEpAVDBDKVJP0hx7J+mnCjjtwSYcfZv4l
grumfQVIQIHx0NQb/IiNhliJRZIPDT+BVhvA2anGgXcd85CKczocHC4zExtxgQyP73ViS+AqHo8T
zDMYioaJFwDOEDzB8SMnAkzhGToyjmjrp1AeMDRMwIjwk1RO/N0xzeHsbw15qyX0+yvW/yA9OxqN
qevaOBUEmpV1cUiHDV9mr7/J4UyKFNQbXvho7yQbO6YMZ0f3bWE88StT82Dbl9m59ChECAHQaQY4
VQAq6hrwRuVVQ7FWEFaG4V/HSVRVBwK1JLMwqAY1y2zln8nTXSD+E2Vch7ygsUR5nP3AI1hH6UQb
jQCtioA0w+Js0Zxszh5asstMFmZAlaT1iVuCiZRLuv4Ye3dhwqxURqnIznxSRv4itruKvQIMCS5u
MTfC++Pm4yZwJrmtZ7BszjahsB7vDeL/sjzbzOq71N4hK1gXQV4tvWL8DAFOjvapLqGe+jVQPSa0
Sadm4IKtsY+f6mk/qPcsvFHKCCBvnSjfLm7EgHgNwOrx2Rzv/JzNmqX2y86EDpxo76KBL4EqEYFT
17RbSJqYJocm4G8cgvRSPC8QvMHguZZ/cYuoZMLqF7X65yQvo/jLsz9V+0lZ59nJv2ZCZUNsyPQ/
wWZSwlXQn6cBzEXFK5bvhBd6jAib8y5W4wcvThVIwvTlAEWK2OaAyPcz7BWW9W8arg6CeohuE3k8
+LTpb2SWFhRuGJxXtBvvN9yB3wU77HLgCFhiAi5Ar1ERg3OF84+kzBI1UH3QM+rcgW0MtfT5GtkT
e3wV5HJK+5CiJc7Jq97lzB1A8ei1iYdf/CR+PP4saIFkDA6kezD2mpsQYyBXecUPabkvW545kr+u
qTGKcE5pwUnABdGozTD6nyA7283Drv9M590Rb2V7pr+umi6VCvbvKRzfjOCz4buIUKhH960atGOJ
btdh4KQSLWSUKgVFt89c7oh1dLB9KR9t06wKExI8lsrqAdpqbSeLBCpI6Nk7jfN64dI7ThFhg/0R
HhF7ExL5PVfx5yA/2cH7aFsrRgKD1gY8eqjdVWSw68EZXXw75LZ6DMMKXPbGde61fmyxUkTzG/UM
HI0x4mfrlE0kw9bKBl+n55+x/Fsi+xkOVK3+ggsjUYFNDYQfzx6gvCyDCO2N7pb6C8SCm6RohNNL
QBRI589a8HCfkoHdJmMu5QBq5HhmzPcbQN+Lf2v8IKyXS93vqXzmdgN3V1bCd0uWG7yaQ0nHAva0
krvJYEpSSDzghEdbDci3tFz4NRYd2C4dzF5OjRH88xJIaZ0xLfH1YTIrmYUs8M0RJoVJAiUeN1x2
uEQUH7qnl5Jsi9N5LW0IJOAzCLmYOBTptxTiMWnTgYAolz52Vfb9AMV4s8GctKqN1N/SUq4j8hcZ
agPLIrL9zdrirRqUwDACpHgis21OisnOvbT8wFfyMHpsf9ST0XluKksB9YTR30bY4AUBheM5l0QG
8wVBAx3LATBdmuk2jgacTh+hyU1sT1RGL5EILCTpqzlwdL4p7b/UyZlLeBWpUL4gwNovA3OXBfRq
+cORLF1p42kKOX+zA8y7H5dGY4CdyWUw/+ncxyXpLzYInNToK1wqbA0srZLWlo/JOIp43tT6Xpmj
HWqex8UfpupKVjBZ4HKW7ocODbTk0NPzohU8QKsW3P8CQG+/iI5ZE1cJQmtOF4cLgF1XoRfBH19m
hCwhtg2z3ZosL67ctcThWHURXtUEQCcUBVTAJuZGAQbONzK6t+X3cbJ3HRMHd8ry9cop9N3c2MmO
HHOPNMtgXPa8TqoIY/I5HK8GFkam14RRyv1pug9coyvH4FOzGtd6m30o/qCUSyvF4colZbIO7PWf
CizvZN8D8SWMzzY/RRXXjxVySSxtHbjEeDQHyMgdbwfkOcbQ1NO5wGNOMdlcbyVwInbR7OOBPTXo
4HgwsdJTV9g9C+pLQpLUCq8KViSIOgQX2eIbgb6MsycMVS8g4p5SPKZO/q4NGu/qCu83zJecvNBB
tMrZ5J3aYougXI0EF0YSQDVFaIDacA8hHWAEH8+dZV47N+GT5DT0lSnvoOWe0zbShu5YIYBpuN9M
yxsVbmC1O5QYIETY83QH5AfqEYbxruzjs2IXp7KLnppKHEQeLA00u159b7WvGaq6RHXTjGrrjvEx
UMWdrp9DOXAVTeMWLwGfdaAVZFwrcLcqDUpzdQvhagpBnEKl47Tajnm5j8x52xvpFtzyNswYdDTj
7OTuM2TGFWmln6GbjgqlPQNv7I5a5Bk/naDij+54TupPTjxcKFB+KR17G7CfDMd5a/fpLe2rM40T
J9qSrnXgG8RzBjxCe6MNbhblrLbZPkmtffK1SiXosKSqFnrytOn6BG8rS5vZXscBJitR+Et1qlFQ
65I4m3FcJLUEox2dlDk+g7h8VMGAPR03L7QDsjLqIxLde63ZbEtzugFbap7Do13bvm7IrROh9zr6
W62KD5G6T01rvOCLfDIKcwuXM87yL3PeuXb7RHqrdUHjRcpRTcqjFiG8M5hmIqcXNZ9fNQNMSSH+
xpStCIeAs6GoV4W1KDizXXaQTf2vUZK/2qQsZwjvADetqrnVlv3bOrzywwEVLDkTotmrKhaRGgNy
5qIi8/jIkAFxqVlYFpdn++B81HnB6e1TRfLNsVeqOj/nfZ2Wu7L+EuzR096g4/FphFZe9r9NcqSi
Fe5J7m5yPFYugqVzgOQNRHNy9+Bs45nwGduRbSZviXanY0NtTzQvxsZ3vDjeSxjy7ak33xtul9wg
BxwiHZjHuczwXG8dmDGrnHXBv9Cgcu+1mHmHsRQGVAIenotuzRYOVWVkWOAvGu1iOWf1sFK3qvaB
PuNRVA5C7tYXv9UKQxsL96W3Q5vc1YNpZbyK/lCIS6I/s1tdW9E2zy/xhn2DtV5kieivGp+pdyhr
T4froD+S9h93NQ/is75yKTDYaOeEl7YKl2jWn9z4avkoU9uwfeJW2s5MTcbAohxDKZ5PvyCHVZLP
7xkVHHxLOl4MPXy02s6w7xkPYMgxq05/aM1BRSBN92qxpTEOaxz/ifWTRWCA9GWlir3YcBwp//T0
DWCXBMPu7LAdzMk+ql95V65Iya6si1Of4Tl4EX0Iaxj5FMStBO/2M08Xx93yTCMWtmlw1qnfGdIJ
Zth+W2cnFCe98BO/9MZhn4Q41Tz4ROkXLy+A7E8SAS+IOTqcdaydav9S0STLxlrD8xFPJ9pL1ska
ucb2e+kpPxqat+sVLbnX6Usnt+EWq9z+l/K4iJ8XyaDjqqDUbhwfw3y0AvKXF3zmvDGuTPyOdW9g
XkQfo/Zi9K9w6Vr3nisfsfXK+aiZfSmomnlUjPOFem6g+a0cjjM7NvsQjW78yTeRec3Ts4YlleTA
plvH1tEpn6Rxq8hn28a8aaeLWEtPUIxhbKbxUlfbXhyH/pVfluq0elEnfXXI7LYbc7p0zl54mEG5
EZjT80Pim+tZ22RbLpxiH0enkS1lRYiuAIn7q5gv9bDJ1o8JE9ZvFLy26i2K/xjWB3erR8/wGyfz
Rk0veT3jZyC67j6Yw4GDfljqk2VBF77zMBbOs+0pXPc/wA58YT8leyqqi4tdn+ml4Lm5jrMX/p1r
CXWKPkvef2r5YSGMjxvpsSimBLRkn1Pyyu6q78F4n+RvQy+69FTjyRwPxMvnegNNd81l3uXnrjsK
QmzrBzjQtU7ASrbUQjNd7av4ILvvnkHNljfitasCL5zTk8E4a/UudT/5/n1bxQn9PKr75UexhZmC
cTm501yZAX3jmeH4QD+LjbliLmUvH9C1bJRv/cb0nOI6M7DaK55HVIiQZdKWT1dCXLd+i36L3SZk
WOzcNwJH675/bjnlamRvAORZJKCGrSWgcNcn02WhvGOPs7KrVxn4OXOiRRk1Y5i7rf4CdQEowUtB
H4n7twD+BqoEzuWV/Zw26ODiomY7M7VWrOMs+I7EsVajViwlT+jtrwG0/uitaD+XK60YB9+JIw81
gcmdBdea/5ehpKr/ac0xpo6GIKu5+sFVzsHkvTCu8/ITOw/GpSpnmDPP7nBpw2sEdspWfFiEn2Fz
5kjEuQk+xuS19b5qnyKq7nFYDidSkZN7k9XIUpLIJaZGmuOo1JiUPxsvRqOgtsc/g/Ibb9NtZn9M
TJidfpXl9/IBP2gdfW0o2TKxWI7trSqudb0Hjc0yxtw6LkvLY9Pc2/raMDa948buXR4v+1Z5jTwe
uJ7Wnzkv8omfaHpep90zsE5vVj/K4Kw171hu8PutJL59JhceRU9Rtuu67eA8ghXylv4atmf6xgK+
r7XwJk76t6nZo7NtMo7FdbCPlCe+hWj6/M/9NDs9bVsHn452IgzG8vAl1P+CadPfuoaOnRX1EGit
aFbyGFOJDL2AjtKNTUNNFlNDdoiXpQxnaqZkip3ZK023IL6r/XPE88XivddhYGPgZtgrrUNc+7Pp
QZ3FcXREn9Y5C+IoLa297L40suDdwQ2fu/k4rT6JuGFt4HBycNpjzuJtyt/7dBv4PFqxm29aFlRe
CfmLk2Xa/rX+/yDpvHZbx64w/EQE2MutSJHq1ZJs3xAux+y98+nzcQLkIggmHlsi917rr6VDBq2t
otgQNGjXBtJTPs3IdqeDoJ10batnrDy7ii1yUH/ZlcTw5nMatN3NDLxSRAcLebg30r3kHwq88wkA
12ak7ds6aeErlHYimo9+PbhzsY8LD82/1J+pmgYHeiX1Ql/v8vFo8cEXwp6KAIG9OY5/gvmH8IiV
oFLD52EJNu3AkdnFX5zOyVXxN53lLHJU/oDRUT3GO1s74GZC0OxqyFFnUyWIjRucBBrsBPbyaSoP
BnTaJ4fyrMDu9uODIpLI8r50MHGmNs/alp4+kULzlune74Pvrgy2PfLn8obFXFvqfh+ErJEIhaTa
w5nX1I5Bo0zgnS781YHNhd66YurmqDBpish2OIJzLjpf86LaM9eEpKBYFjY98a6JHc3PStta9SkD
UrZWzDmr8ArAV7H20gH8CUEDW1wSJy/lb0Ox48VtoYK0XZccx8gjIKH/QUi1wgLhzuZqXH2bjgrp
emaMbsj/oEdm7Da9Aoy+FaxnYlFefIm5cgg0ytzmYK5IinZRdfjQQQ5gHbsV5XnARhfJOFgcxCiw
+CRIQU5SwNrzaICCLB457dWml64/KQw8xktXmJAsbOKuSk9ByzgL1u4hOPk/GtIwJZr9syMzFM8a
IosO7/0CWZF2UGOcPRMozLGYvhlMVJvAJVBCwN6KgkKziTuHNwpcygu4fDkNkr3eUhO7ZmFniUHO
fUrHq1E+WqRdCKpYJb7Jc0WmvCnkLyn0TyYoXKftxIgIxxsH/DA5Ii+5sq3NJwrGkRMjP7TRhTcT
dX2mDOzsT/mmhXtfpLmDu43XI6MYhlGjMz7w09GIlW1n46DFJ8KpaQXmdN6PXBQ+BxYBiOkx4vU1
4W0RfGKVzleRdp7HN4O4vnQbpq/2yRyzrq01jzR5B4c83Aoww5Rgt1iwQYJ0Ktsm5hnQCxFBnb5D
YF6VuzzESepMmBSyExWGPJAjEoyLwugriPtQvhOqtJLzzaBs8JEw9Fqyx8OYZC56k77Ym+NpsHaz
nQACeIgCeDhphbWNnheUVvpg/DXGnWUcArJ9At8Z6NCAU7EJm4YKWnR6mITI0cgQIs8cVJXKOpse
ixcSdEs/NGQXQ4kqGyx7lk/iuSeOP3lK8xv8jujvs94lYzVwjLizq3avtOeuh51BhdGwYlVrH6fk
P8X/GeVXSzazGZk7tIDQUbdsPLeuhhq7xneFskrO9shHav6G9INkLVyQO4If/DVlfcEvV7mueQ3p
/VRaROuGUBAagML+yxxeIuOqsgBlMCeqeuOVsYfAM+stLahs5RtDPI5/I6d5+NWMd2E+GvFrcqh0
z+7LEDd/Bs0Vez8WQorrVjG9jDQgHWVpIpT+rOfvHJeaulteeN3/EDvgD/1zeaHo14zIDEdmG1Or
uNy8us7L4gN29S8rPKTCVpxuqvbZJ8sMWYmnSbzk8k4Ljrp5xjylTJs039OWZIv+kTVh1ZSQ+dSL
J6/A7rn2VlnggXiSLL/K53Ncc7zKR8SGjOk09DpT7TENkh168jlGlG2svKgJtTVInC46L7uVAfzO
koBLn8n3NUxHs7yPfNljfzTHg9ldlHjfqcRIrLqlUd1tebNIUZtaatMllG38bRYLNMnr/ZVsYFbY
jVxttWstXBLxtBQH8AGqvovRIqgSpqQPDNNEzU6OnO+Mnte8oym0+7dAp0L3kcw/HbZcEtMhmGy9
O7H2qPKjFG7IFfAo8VQ6lIXzt8kkjiH/Um6jetOJt9Df1aXZYkm/oNT7vRo+Y2E7dxyYLfnx52Y4
ceAy4yqsKLITwszT/TVd/OAWWncLN91kk7rDRnTp2eKlA8tg4+/GJeoyfIkQpg4ILkB7fp53pun1
7aFotmDQdqHgpsgcLo3lAJqi85D+NyHLS23DLiCGreMT6P5i5j3i+2wZLltjqnjiwW/TPc18s3Aq
7ZL84zeKdIiEP+nMpJ3wzsLLrky3npOgpxB2pnVK8fVV11L5VeEAUniCicDfGOGzbN3V4iTjNY+H
vV9+l+olISKcaxQd/bCW0rWGmTvZRpifRR7d5xjvqh+ia3DtbEWDBW/faIxKuBJE5R9Q4iCOjHvd
itxboh/+Zdq/IjhZc7YiwcNWcAJxlVvBPyP81YlkxnfW79ISIP9KnxPBSI+FJT0G7aZWrhqOmiQ9
T8xD3XSI+pMV/qIEEL9VbohZcq0cRgYwg0tCbdgknM78mBVa/IoDVGKTIrM46403MpLO6UsN9rLw
3TRcXRyZxY3xobJKcBQEDsVBru+K+M4VleuMoyMBKl6qv2LIYUG4LbcMmoEm22ps9JAHj17FhYMm
XATKJrNKEA9D9b1472KQwRFSp1Rv6qgQhvavsi7JQCHijfjRDILQciPdA1zmKP9SMlTU69keWHwc
MkkZTInP+pozjzRMJuOd3zgUENr4mTg05Nk1KJt25nWBci28j8FWpmBOv9DcCX8Co8ODJIKi4u2C
kXiUBpYFV4/RvO1Bq9rumJUv3UKnjp6XxpAVqk5aZXqgkw+aqbxZSaBNr9Eabaf15qffSfXo2k+z
dTvdjYO9ovwN+R9apR5ykTlWU36XhS1Ld7Q0ODmJk81xyHakJtcTxuxvrXpvuucgPfhClGA3J15Y
HyRlF2mLpoTgruq4RNWIlwhtQvXMO0xL04OyWlYgSq7J2BDXWvbMyu1cHgZj58tfhJFg6kE1eqgd
hjTlp1vzHMcP2R65LTgzlOsSjVhJwgrS2CaLcTU0/+Se1kmIcelvyPYsxp3OdDoljlUj1Bp+qc5d
K1Qv0MLBdkXqDZ/I6lfQn8Tskwf4HEFBgo3uWdZWjq7UjIIo3zGa2gHriR06Iv+H0XIolwjVc88b
y30CLZZ8jSCxy6/B1yGFRPCA1hnfc/ERCJdBumpUXk+cWYz52HFXPZgxuU0ZDhl/Ed2kpL+70oAC
/1s3qRV2iCjKvhOd9+E1jyBUSUHUwi1Bw7MsawrZHW3Y2UWretnqTxp29BURpDcqp65/mjwdhZ6R
uvg0fdQe+UOAtkgPLAXI4LiWr5N+Zs1nSHYmn8WIn1jBBlbRW6YerU1cHg3ARcZgBBc6IlNImRhY
qzoywRT+Phl/eS/z8U0AoGO/1ozLpDjCnzm7yUcWEaeyabQtFVKrBYXoDpV8ak1n/svMDUxErRx5
EyR5V4tb0z9zBnAqTBg0JDZWtq9y6QSufuRhb5j3LryZ5XHQN3XppVyJhvpeA7VqaHhY5Qifgad6
N2GyhuLsj3t+WB+4gb6Z2OUqRtDgrwOXjnpzrdPI1BhHABtyq439xNJfnjogSWlbUoaHL01vJcDT
DwrBdQUn0MqghPhoXQUKmzqaHcH2obzWdX3474cvpXPPIHuLp2OY/VTDaRmSiY5EUz2gy0zssXho
g0cIK8L7m8UFoxHtv0z5sOQdw7rhDdOmZbapOWRWoB5kvZLgaJNsLpFgWAs7NfMi8xRRoNFv2vpT
jpCzvFR5XfVeYz2+ZjurzpwoNPvgNbyyRTolhe7J+wwpl3NWGuRHbnTtDItZ6Gt0yUsbxhsl5stn
DmERmTfMLHYoku6FWXPa5MFd7/+1/K7cG7aMmg0QICTq2i7xvr8s/ucA75k+PMRk20HLEDLx2Rm2
2SKZeZfFb0b2njaIbsMdWiZbmDk829vlaRbkfb3rn8Inp7mWblrprDQMmYqHepojmX4ndICHBdY0
iPjIXLPZzuk9lD6YFaRpI0f7qTjk3QXdEtTtg55RW6q/aRE1FYASuJKFwEC9OAqkkVyXf7EIfxDP
H3wzQnE3rAN8MU1go3IdxTMacz4RIJfllG1dFMvIrj4NBD1t+8k1SK1LZm2D2Q3hf74oVMK+gc6A
UdXpoeuceLIjLpZMvKnqOS4fAMqFgbJ0vGA2jITzNIHHeVN2KD3kVL5DW+MCIVXJO2CdrhxL61hI
H1L+4R8ppcRKloaGK6GMbObPGD5Wqt/M5CVYZ6P15OlY93sRJwcTMgGSQ0SgK/VnvCppeIzL30mN
+ASfClBJ2nxXWDkt0FqrPugrSsG4sT65pVAqvvja9WC/7HjpadhE7lS9ls15BG9jNgjBGtGSYSaU
t+jKOFZ3NZdeNn428SYDShDSrzj/8mXUMxhzOvZgY0d7C2/cph+vXNf8sOXmrF2dUO8Hyw7+Xwol
KcJNCEAMxPNyPGotPVjX0pzXSeAa1iOZz+h9WslJ5I2Ozbp3p8gtkUgm/6aEKrnusKAuWrjrFjLA
P2bRR9OtIM1EZh3hq+Z/TqoPM/tEnAwduS+qcxZ+6yisxviYA9AYwVuDwl01fgRxWwhnHWovhEdh
UhGboyjfIudrhLLEX2c31avx96SAUn99Jjt5uRP0eZuBDc0dCVoc6FQ0a++R/9K7h6VvK3nTpt9t
wHS0G8vvufsUBMS/XOThf1j2yLAmfmr+PcRwvqADifRaVnlFvQfVrg7uQM12Hu/ZD9fmIlP9QgJG
QQRRgPDlpcjFw22bDRFNnXdw+SLbk6lC24S/NBNV0PM8NxFH/6mS8i0+VIKCMzulM8nAWd0z6frg
HgY9fDKZzKw03cg4aD2W7m2xXpnkUSK24Zirvoewpf34sbW6S1vu5BC1Tfom8Loi2iX7c90JXluj
zvyXEIivU/WiUQMQkyrhEwBHw8HyrttCcByopM9cOXXpIyCNaX72aPArF3MUK8fyvBEUKpf3rDkV
+a9Fc3LH5pYld1GkxgT6Q7vyoI2IfuSAXzi/tcklucfz1Ri5wsE5N2R94t5xwmXnQcKAxi0Azedf
X8qwIcAkyNY598Yf1MzQqsCbCBfL2FOlB1EyGAfQTPcvlF2MBWcjvEUiTsItHoh1SpOL8536GEQE
iNmltPYZpOtaPBkonsYxXatKgJvXsjVVXpEIQTYrDoYxvAAMseXq1j5l3651xvEBQyHBHNNRUjhr
+LvGfVB8LG9iIZ5ECwiPXbMBMk2mFwWhdhOcVDotWLmXJYFrggeROx8gh65vlJCYjVa+9GFVW8qH
Yt+ylz9ABhUlLmc1LKLw6RFbm366I1VeKeV5njg0kPhu2QuyjPi9NcFNpXnIlpEAbULZnXWuqkKm
ioUc4zdD3lc57TqbEKOjKJO4yN3Qy8T5hdtJuo3gDeY699gOc4nyjwOFoOvOlpsb0t01ieN8/Dz5
vOhMaIa+0adtqT/6Gv6Ijz/Jrkr7VKjTbNy0PJny3/JJGMqbMjzy4L3+inRSpgeuaOHISshJJUhb
eB/5lQh7wMnn3xhh87pOPklKQ29LBotH8BsomxrPa5K+z/mBz436TYK7YABWRIXlB2N4J2QrnFwm
C91isPak4WTWJ3yPqPiMFb432H20ismpxuRLR46wm3aTgJqhrG2iHu0Eo5AaXfl6JTR8DesDXPyM
+DIX3wPr6td3SAZHR7ncb3pSC47EGzZrcrtb4zej7vWtqi4Y8c1po60wKPL/lkA0rup+fBCxt/yU
nhmKPYVJyZKZyERsWZ8ZMVHTm88IF49oDhhec3ZnjwhzDvble0dcuGB7hSGi9vw2DKyZ7dXQnqK5
V6O/wv7OBxbfCXhhxKV8rMSttvj1jiGLfG3mtsQinbLuGMHZ1z1z3xOQHEzPev4SlI9O/0OV7/c7
2f9WSlwhK9A/7SXPN71/LnyO778DDys6zBuSlHVxj/odvRRt9VviMULizg1aq4gEzGNrIa3nqFIX
Mu/RmbXD3UzEZRW5HQO8v/fjK4q7hfMxElfzd9Na99C7iUSqqG9j9qiiPwVqGO2/xRMiwd/MsCBJ
zWvO8l2HMhEd2g2JmV1Lhw7btnSdqLiJ1qlLe1j6VhBaYSjzWgc2o6mM0eozLz+Ww1VvvyQumOFK
XQz6esQGmIe7RmZuDPCr3kwNJJoI8xjdbMewhAQ6ETgWbIEmwV9StR0/+TOwsM6tRYcLW7K+IX47
lH8rgwZGaJ+j1UMcfM0h0xRH15QVTk9dZeB/SOQnaCVNcGFqWwCWyoTT+xH4V0aG2YTHWAq4weG3
Esw0JZ5C+VeHb9Zw5PeG4gNYBk+8j27tjEm0WxwvPSbRjJejI6kl2CXtPkFNl5hHzkQ6pbABaRAG
PzLynkLn6CpPjUEGt++NyVaAklScFoEnlmuYT8Jw8TEayquDiYgWvQqoO6IL/gMpZsSAdsCmooLY
ZKYwb+fDZvWaU4/blLSPnMCgnSRdVdZO1f8Uqm9qziv5MDiDG3cHkd2X+ztyuVC0/3YZ8C+N8Jg8
PiX9ZRFo+y2Z/eW20p8U64LbElI5vlL/NdGKbf1ZwruQvueU1pNrrG1G0U1mj5F5g/G1Qbw0bTWv
cwXk54gxsG/wCry+OHRJCASH0UOKdjF7dYuNasL9RS/OBkmSWr9UsXVQ72nT+7IX4ky06vOyd1b1
d/OXcIJoQFozWqG6OCs1OyQPy14oblK1T+t/mn8Ci6JqRaXCZ7m6l7vWJO4SE0Nl3KDfpOpmIuJd
Y2IFfgCoMswUTPJHriJbCnpXGitk6Xg8FzsfoqWlhrfqf3zxy7T2oSJhcvvOdRKzt+wwEWctDmBn
kf+A+i3h7dZjRJEWchssiQbyjpATUtcd+ZVFrqqcy+7oB/xEpKl+8aL+eom1IwaAcVzkFguZACUg
yALr7HRQ9Z0i701alWgYVzCLHHKc7iCJSnbXo4cysNrpPzBUxEb8e6BHNd6t/ivSfikZIsztt2PG
Ig3GnnzuL5h7zSYsL/amjYnlX/BUQlSDNQglwxWxQT0Sdk1cHZ9tVzklGJsBp+P3BMBVd+xMrXGY
eheaXsKqh/6sm096eOM7NQm0rRmN4qXmvj2mk7IiAZ0Ta4wDPrreraZ/OooYIpVXVXehSgJoCeLC
hIhNaYU7+9kFMLNnyAtJo2iRQg0j+rW8t+v5snBh8Vsr/CnV1xxsabIC3MQ5JoDQJIwbU0old+vE
Erc0cdk5D19Q8apqox1IgKT7RjwVb8xBCaIS8d70ECtE7QofUgiDzP6Qk+CxXFRxwcH4oRdOV2Ic
IPHX6Kd1zEmdVkwgpKYnKHtL6s824OpkcYXShnlq+TZK5dqHDWd7wPrB7rRoYU00lRDOcXvgB3mR
75EoP6SfKQfJikoAk9Zz3O/apnmj39FSXQBuS9u3DN/RxcCvN2tHi4GvwiuuDzvCqxnObKPaA67o
/C64Ymz0pwx26pJlwobhU5xYXJbnPSWnI6veKr78YiDnhpeg9HmWPL784L7cy4veBO5KnrbLl9/5
r4YUtKhgkw0HEApCEEB2rL1MLzFX7RgbgDpMO1zVuvUhzgelvBHaXhA30+38/INDgSYFOXrOcBsN
k1dcOKIFhFkSX46dti0ZcUkozLoPshFY9hCAAmYurhcctEp5wY7naOl+mbrCTrNp2gZhgMbi7ZzJ
FFtE2EO9WJP4wwuCbgZIenSXuP20PNmoAWmyEdmLorAp1dmjYtNTGxpUtYXUQ9AKB5ST5aNgrKdD
qyXQnqtg2bL0zrLzA8YkgLFS0Pc+GKrFzDSuLZFO8S3wNywInBk0pCChjL7JruHJwb7U3sQY3cNX
VXs0rHJIcK4v6hXAejOhtDYkHW55bEAUBWP7aeIGkokzlq4VCarFQ9WYKajTXkSpqcx3hAq6Molq
9IDt+thDGqYSXFNBGm/5V+CIrrNLre5mMF1L5PbTf1gdUCsZvLi9eW+Tv4BrAepAuwTppVXBXNGo
4mUKjc8Ki76CIcWavhdZ1NCtOZ3Zn91C2PmMvDyTZXCes0003UfrPiFLDHuoNPaBS8IRgF0VYd7f
bFucCPtJetY17U/1T/GhVA+tRBoCkqaPDPnIA7U53cbLWwUsJppkQiS85XHujJc6hB3y9z2YWQ9C
nBsGwpQOrOyS+p8asCOVhyjm9rKxo5sr63aUslsYiynuTEXsUxvJvy+H6fKLOl9iU0Po0D4tzbB0
FpAhyijUVRkcN2cpb7ZakGr0JYPIC8X5GxP0DHpI1RjpTQ5NpPFlSp6qdJ5gmRc7SWj+tWQjCOGF
C2cOx02gfEoCztb6s/FdZYm6ujcoPCICcMThHi1+Auh+EpX5CPEEIYlfALA6qleUiLtl6jGkryft
GMLs1/KLl3hTWadOf68RZ0x04cYB6nFekcnkl4wn3rhojdYARcKfoDPDf4f5FwREo26YHgQfSonD
JRW3zUgDAbOg3TETf1ULZGfsCSpeXp+BVWJgXgB+UvVrNfzwJoupg61aFuz0P2rt0RlXzc89kWiW
EmNdrTKMzikwMEG9WNd6AWMXXJ2RwTscG4M4F9QqaHQJCnDCdd/Ter+uHYDO1husV00TndBoK+o7
tGZjaHySySdDZDRv5vBSaMcgg4zi6VCYaKy5c4yy+QkQZJt8g0lcElH4668DN8q3/pe2aCn3pJDL
fJwxMj9kL6IhgJd80PKwNgL+Qt/ZYE+wOyHblij/TfwoSgGzrXDDwBAMa9agjE7wFfuY+c4ZSBXJ
kygWGcD8Qjbd7IxuTyISLzmU/uzkC+a2Tyb2e1ZkibaQmOlwZDQUuqPZPVv+1FnUOY1SSWKFttbk
jK8lAMCmEmyLtzguD/mM1uSHYjn05EJ9inGECNyc6XjTMDuURb36+Vc3F4hZftZHigOkL56TdUxw
piX3EOGViXpD73bLaS3HLtfRSpVsAVMJDnXrTyFqiKhLhvWAIkzL/y3Ex4IOSfXEZFW7ViGvO5Wb
gN9ODG2JSyHGolQcjB4Q8DoQohw37iSDRBMO+S83PrJ+3biBp+SX5SgIwyN5jrWN1MZy+2knE2IR
XuXIEcPTArHhsVj0MSgjN5KyYh5bR5kH7kgfUDY5PeHYxnsDBKxT2BCkOwuNtpk/rRxFAl8+kib/
FqJEXlwf+VE2rzox6ulNrnO7k26JYUBcoz9BND8o5Z5AT5tFKDyrXo3mfCO3B/4kNpV1Jx8zjsCG
eVJO/5T0yydW47fiSlu+B4ZwGzPbVL5LEh9mRvCKIzGiE8vPudEWd6s6LB9smXjGB8/bcgWk3TUT
r618KuvBIcl9G5bF1pjFdTLTrotLoJQLd+DuWv1RDEIwLiEAlcrQhCJwEZ2qv9N6dGmcz3CQzv9q
VGSGtm2C90B5qxE8J22HHPlDVD4Rnf330YEroXi1qJcUJwqUcbZ9VZhTSLAQQKYjot1jsKXReE3t
NcJkRNMdOdi5x6tXPrr+H72MLAqMS61blE8i0dc0La7wkpCdBV16LktxNeo3FVyjtM4DQEb1iulp
IA1eQEfCGZ2Nz5yXPSULc6wxic5I3aVNna8r81E0Oym+hv2fgiu+CFoyJUjukVqn3cSsGr2NlkmJ
PBBa4viJOhdHlirE+e2hGtCuzHg6ctiywsu7Q38teO+X+1EwSdFzoGuAxJs14R/SqvurGlcXyZtf
myxznR3Gjyr/1cO3IH2fcCrM4Ef98BaPxPpMV8YH658kforTqUanUD7IB0ItuDEJd/1TAy9678zr
L5Ye5R4YV5J6MHucmulWJFeCKdVudCgWtiP05X0jupUOprD61ZjudBwp+ZMLQBJ2wH0cFi5kHLbc
velUBI3xErNuJnRLRk4hflrm2Y/vaXMmpZvofth1JttIRIh1932c8bKnxVu53pJ3vkYlj1A1UbcG
fzqJ5q41vmsyjgQosOXxmkxtp5JtppsB/yyKi2XjpTQVpThSSNpBKAbQJhExNXlWZzC4wX+rYaHL
D1U4LpiVpaODWraFCy62VTmf/WaNFHORCwmyG4RkwpAael1OMMP/FHUHVfsqWeweiDRYMwyGKx1P
es0RmMa/9XhdBuKRngSh7oEeElzAH3Cx1r/Sfsw62TjrkolpRslwspA+6PsAfq1Sf6v5YuTPHPNj
RWlaw0vfcwLmTD1YvAFImcltkxBVUrSOMm4mcv8RNbgC6ypOR9+TM6CkPcrJWt4ZuKNgFrpfs/mA
9LcwvtPjugH+b+ii/6KkOToSVLVqq8P0DWZr0EHl168aa4KqLO2S6FXgB6lMmCDTliVSb/5C/uKl
OZPoUjuYt2RQYYFDG8Pl2o0XbKHpTelwdKDuRBtI2i0DJ3kMBoSw9lFD3y6HYF9hLkOMre+4Z4J4
a8lP4q9dubr4mI6WSLOp+qnKHznbhMrd5DcpgW/xN/r1sVeOWAO53XhXkIIi/JHLLYtgnG3a5mfG
RtlD3pIFqPxYuJH1+nMobkG00YqN6QR03rEFrXJEuy6x2yPCogmg57/TbAQVGQuC5zHrRTuouGRE
bdkxDElvlXmO1EtAATjQiCvWXxIBL2nzH5GqFTtKYm3aKOq16pQkEdXg1PzYNTlk4AcJ6i0S8zDr
UNJpIb1hyMGdDK46MpNsNWRVWbETsQQnx6a5JNJuGA6EAZOX9CAZ5+hH15FjleYig4XFZEC3cBEy
yhcSctcOQxgkugTefZgbdxwe2PhXKWx+2OLFhYZwI8T5qm1Qm+Nm/Hv/WevQDYOPZRFiC4rzjeJp
a1Vw/fjQCK5CSK7JNk1ciRsC4AEZQYiKHcwjxxZsWWHSoPzxlIGf2U/Y9troWZWvLH0HN8yXwmbb
l9ZcfDp+X1AZqeZPqeCadGYXkvZ6CNFFvzwwXKT1z0PH95mvwU4H9rCvfvjKlD+LSLdpLZ+ngKCu
jdD9ayDxYu2Tv2RNuJRzgBa/m8EN8MUJjXfZ3JQ2vGK6Fl+gGJqwqcM/sm7o46OM6R7yfVBGIIbk
KP/F/a+ImB4MKFPulX7pGLz5RJxU2Y438uQ51ACN3FHcFO1GrK/ExpGu+TYBfiyzoiUfyee1k+aO
aIS7Ucd3RW6u+NCUC+BfzAyEJpdcXsKTxRAFUfj1lbODr1X9h+0VZCoc1ylwWXQK/loo2pmaAx+4
jQAgvrb3rHN76xnGzzD8a/W7MNxy/0Cxj9CcJ09wK21fyocuw37J+EUGUg30rrNxdnA6AvyOui4l
Giqdgntt2AiTVyYXXT3L4m1oSA26lOGfYh0At4pqtwQdf1eVR2wXxroNY6wDRyvHWzPj5C63hnmj
0xpXuWb76Wnqb6SLmOarNA4KKX8QntBKWCznZ6m/WeMGdZumvS11ilq514avCeC+ki9Gtlv+cOax
Ib8uUj4SfEv1VCuACjeJ43kMf2Wo1H5p9Fz7JTkJ8BI2znATlWv3NPM3of3q1zV1dZy6/YSSEpMY
m7bKcxoR2JrMxMJR4jcSOu4QD9PybAerbvCs5AhH7eBFRIc0kq7tLBNjwmIG3DKUgBTnMd2gkeIp
16LLgsbPhAMw/FFLKXcTtqt6HWGTV/eyfLYiHAE7hYgYEM72RnwsIO89Bp2Y5Tc+B0eAj2bC/ze3
5zT6lYl56oU/q98glF400TmAjTn8+hkIs/Y5AvejBVRH0ma4KHzt0+o/pKOmrixUMxbxgkeRtFYk
LcJnki9viT3zVjNtOsBySBmckPa3FTY5PF1IqGLhL2U6AJu1Deu3WDcFjT8q6czHUhSW2QVFqcyB
scTiuVP4VUCzomx3qChhy3ko5jsQSSS9oo9pcgeqpotHTBp6/DMQ/2MpG9yJa0xyJJD+Q6XRuCXl
R7tRewe7QhfWWMym4TGHG2PcIdesqY8IUXlhRsI3VCRR3OC6eOK/kakxVExk29j68MuveP6N53+8
f7Rl7wOgT7nbAPXaEneyW2IDYwTAR7qEtqebBfPkFUo/Re3YYy1nK4avSwjp9SqFAhGm62ARk0qU
I4BaZPpWTt+qmiOzQPec0uSxLbRDRQCL5Z9m5cqvJx0NJPJoDiKLogef9cw6LMxvCUEDEqFXexlm
ggstXHCg6qnCVGnxl2V+Dz1jM+aZYk0mbmaSSbCa+yNSzF77oDAHhvhJWtQqljZKFC53l0QLUn0k
RACp4j73kM9TebaJPWj29mgo9aWRHjwuMPuxsltE/Jp1ukjlpRTPYvoJiYT4fCm2NpL9AHxfC3+T
yPQjYI3kYpHQGVfmmyFsyfbEEY3ZmHpVE2V0j8D4R9V2Q3IdC7tOHFVB+IzRaiy+0mPK3OzbLbEO
6W05Aqb41fvHRn+36q1mYYZ0KA8jwAZMnL8try/Vm6n+AnAkHD0dTxHqFhSltpbuWBUWB5oHxW19
8I97ESmBPTreIj1WMlUj/ZbmLcwCCpEJFjndQgpWOZPWq2WesWXRL1xEx9mfWlzkP5+j1tojlZyi
KwjeSpHYk6xrEv1r0r0SrYPCg2EJimeGwH8eOdArpmMQX6Sp9AsEINrGD63zWByxNePsVbUzST6h
F3szHvoW6RvidEQmDhRDLENyy70b0CoTiLecoU8ZUZoNLoGQEhgcn2jAbn8T+ifCCm7CN7SRjqJ8
Wh33gsw1uWq07yHiC85AiwV3mTCm5ADh5HS/ItLABcaYfgy+ps7Hrg17yTib8JGD7Tt40hOXGchr
1X8tMMCCeXJ94EBvIMQJE4XFRIEeyhvTf9T9l5X/JuDyGvjoOp1mzgG0zu22ZPMMyu00/HXUtQ2o
AMh4Sa7Ec4VMFAwWPWqGGXUwrh6VUHyxBYsMam+QtxHxluY1kb8l86Jn+IqJ0zdrEGC/Z+oAvZZO
gfiy6r/OXHWbaTOMB8J1EpFmr2Pv9LAXN3H5apnpegINxHwjYkCmTQz98OwA7NMmqHmy8hf9Qqot
1I3qn2eGxfQ+YcsIgBVM16RVr30tPpcgQ+EfgA8cR35rkKFZQAh3Ghwoo2bbG/u02lfxLQ7e+wGO
QF8rRIzxWfvBoR0Qp4Rr8G9sLmsGf6aPmBhGTqphX+v/2UIomuQHCcD3d3o6OTEWbwKfOdqRo7Ud
Ngj10ngt8On5l4RnXTzGw4sl0CzWdHlNzN4FmEsxsWmkW0N3UVMhqga1UCRiybkKhe4Jsm7r1aZd
V1ga9/B8PcbkhHWIqOEWsUNQc4IVkhNeEcZ37T6FHdU+Em6EUNyP02WROMbccWErUI/1Bw0ftjty
70m8AFct8qUwV+5IcGHXjSwsNkRi5kjRUdPUxl6ksmd06YJb9MmEqrXztjE96oInJBWRcORKSbOX
HN0A4JHFs13iVsyYd1ZRdTdbBIRkLDcK3/2GBTsd37PoXAq3Lvzo01PMu9HMBxCOZjNsGtVb9oOC
dixmu+oo22jacy9X/pmsMkX71Q7wkfU+JY+IKb7Z6L281pvj/xg7r+XYlStNv8qJfT1Qw5uOli7K
e8sqFnmDIIskvPd4+vlyS9MtKRTqCYUu9iFZBkhkrvWv31gNX65YkADJ3s2InLUZLx158cD0mIhq
sPR+B84+8b21j+m+Mu+6ewfc1bXQNbyj8LLQzINjYgu3ifDLw0iTPNSZpb7FzBANdsAe74GMgzqf
vNbDu1o99IWzhCglSCt48wN0wrECIg+V7WBs2hL+opnMiY+dIKdlrgw2ei7pssfCQ3y58roN8Icl
HdAaA3Kx5HCqCCusxKFT1bvyjgYLo8Oyhk28iDSCeLHEYuNajnfOIlH8mKDTGSRFufQZCnxTeKFS
zl7DNX9F6vJXnhpTw2XiCoEMSY0D9aeeJYYQOX4JEROW/8l+aE9B8xq3TzwDEQ94QIg8Z/AqK9kl
jP09rG8ksnHF9269oY4vz/hldxx2HdMUyoac4X80+fE12Hhsi0t16YHe9vRgXvLqsd9QuEFxx6Xi
Fs6YPUCNbE+piW5VWgXVJAMBoycKrxSN+JySii7Z95o+vXsRHXDXnjTrhCBQhLz4S934rmPyk3CX
pKMQfXWCBIphGlYj7sAAF1pL6t59hR1i3PjscWiL6vcCGa627BHIc/byNXzgyWQ1tPNe5cvRcGVY
1J/8fD72c09MuSc8gfOeKG0x/dCvxHsIjkcbP4uCotw/sMw7hWq27Sd91U+d+t2DHyNCk79kY0Xv
NJR0aoSoOSvKhL66oZxke+YBgESGf90sIOMvZ07ObURGmTfFMrZ3vCLcIQVDSoAs+8Ou944uaEzu
bNBOdDgyE0Q0V9QaAhT0/J3DIhClIa6Os7LkkMB+JADGbbMLPoI4kByS5krIa7zk6+vhhaJBrdY8
z0X2JtFctqSthzsxn7IhFuCgP6EwSPwt60v01mpziEwLsIjL5X4Hn2SbCAoW2YQMiM69HpJy4k8l
COHNye5+kChIkDTCYelHy5tnLYWecqzeVXyEMCJtqO9t+N4UTZX502rpJLawPKAXEioAil0Cjcv0
otpsQFgIV8GbIHB9mEEyxVc7cY5+tLGTt56qu8pDuA1oAeNXgTqkDIu5EkaIGNWbaQWWeF3DDPEp
sxw4uIor4DFK/jh4JV5n0jkR5xhSBc6aALWV8lZyelUpbYh31g3MnHCq8hCXi5JTjMCgQOr5JkQW
rLbAKpewuKnqTSp2ir0d4Vxq6oyyKonfUyrukdWfGBfySSdZ+sa82TRXskPhLM9iTicKUUgG+TsT
fmNNVmazypwtsFgKRQostf3SCqADgyAhZmOjApIiymw/PwQ5LYCiIwYmQJQtkG7GnDUVMXSsmSIi
VjJnaZhvif2R9+8pg7MJs4gK/HiYWakFJ4QpscY9YfdM9qaJFqnbi12eLU+IhTOOoWHYMd+ihsEm
SQRxL8KePWXDnlPp34g2hWamJ0y+PAf9dwNNkscVy6Mgv7JHT7XKQsvmUFddkGkg/EvGH/GUwCKN
7G+D7G8JS5maxW3j+gNfuqRi71CZT6Nu65db6oShhqbUAt6BZwmz10H46s3dmUTtBjAeK2fRpUc6
+x3mVgFovAeJIB+iuSdskWFzoP+Y8p8FQiJuanvnI1Ixup+cysxphnrzUaE9XPaQToBV3AYAZRWa
W5kFMXCkQanQUDlpDsO/8syTHJwMSODKmnq5QzgIOwp7eXOXBcx8LqLOCUF0XgTRU3/t8c6r0pWt
b3T6V1j8kDox2Atn0FmMJeBRAcmTYqX3lk1GPOGiVhZj8AwclH1sNMUBHoqM9AiidpotR3vLWLNr
Nz4iN0Eukkj5WYmmjNoLBAExIq3xNg1xiD0C/TPlSpeMChp5pjSzt+qRYUiiQSdXp77zkEqEE9gy
yLAcjR4yZO+zLogLkFn+ZGO+NDjMBV++8kkKd6ctwkWFUT3T/plANNTg0PQPyQOlpQaB1twxF39j
KxW0ZFYq0kixxUnW/G6SMVDzn4RpXXAPiYgwQd1842qaR/1VRh2gaNsEE6kQN6A8v/iszXCPkruQ
kLGs63LrFCZmUs08GZa2PivCkxlswRPxTp50C2sKvMTnYvp67dNryLdWfXlKIldnJTM9FMal68A7
mABm0w+KRwP6hrVorJcQEx1gAhMEEn8Hyg9cceqFal6k5Gc06LyTOS4vmFJMNLbuPlsy8hT2BcFv
bfKIdnXXDWtn1CA9YTNybpi40VyAYs/bZhOK+AWTPfpkSyfZfLgM/p0jQwECU5x+07GdDfKUEX2d
HEyZmfy4ZX/zDMhuIrx5F9J5/55FWMRZfjjkankdODc2NPnSrQ46JytNm3A1nCn5QQqBKZRknugY
FQHlIWGGGcLSuJWOtIo7goLGXQiJO+CAw9rNn9Ane/6lrpBGk2Sgqjs9O9JqYWvHQarC4T3KsIPS
NcYEYonpzPYZVeYtG6zRTEtrHoLTuP5CCtERMgTY6EtzDuBqPMmOX+S4c4RgISH2ajGDieQiC6CX
/bcrrzIQnw+x8oLNlydRw0RfLHc5P3rOMXJvlf+ZtRXBbIuD3qIVAKAyTikoS5QThsBnaUb+3z8r
xG7q1oCNWpEBUNGzFjDA6e6R9xXazuCmoabNl2iJhiW07ab/FBtrTayDXxxTCdUHmRUpJWIGdY10
lx2aWxNXgbz4irR7gfz4bnavhQVvG9MNbXxzGZkZ6ZdmMZtWx9lBrZWJNbyLRjW3jEWpnh15A75h
LaM18456SmK0Y0+pS41+3fdvwraNaPNwCaXcJml8DumJB+7ekdOLxjIxad0U3laLFz5OCRK1rrry
OwK0gYI8ooCtSVq/q5aFsRhf0WXzXXTyDFVgTxVEb9+bCbQSjL3rTUpjQuQHL8rZfWO5MV8Sdl5a
92YoD8x5eOpcmky4KFDRmgvINVnHazYIAxcvvkpFhVGDr1o8CjYmNf37b0Q0uYYSYVyfCRbgw960
NtrwBsu0sNco/Q3r6iXJZPCA/URPmHx4wVMTyK5396FANpWDJp/xd3JMmnOTTyryBDIcLMRLo3NB
cqBXL9EAe4xacKgxawlgrzwc/WrROJnWi+D5OslRl986/I+sZVHgXIrNMLm17Z4YOklZMjcKzGfM
njYEOvPlG0a6cFmStdZSehev5heCeh23/iogIYjeuvNkFg25rQNDfrAkEBSJck2RHzyHoiYDwID3
wfmEMRixYzkiVNViDAO3awzfc/UHdxG33FVVxZG2GtOPhIGTobX8DTAG0CGUdsJqLmBkFIuN0JGu
W3IDM7J33lWoBoHxNMN3tzgPAyxeyquGOlletg5wCpls6G9eA/rFosNpeMLgs5lhHcr0ZmRL0P1D
YXLr89ch+8hJfQvhIap1flTaeyfmIyuxOyrMd/wOOqz1A4xCKiNsEJJJPyN0/S52sW5czweVYALU
SC0767bt4PNTax1eLTeeaRA9+C1OFMiwZyXflvI0B4uxvJVEyDAVDLlk7gw4pl9m5TqVjEnhPdPQ
oSaGJAWhv1lVMwdgdC/GYA4+CXV+yvRvpSdRjUwxvV369OjuyNSxeInspXrS23OtHzOCq58ZZlTN
WuiYVLy9nVdAuwlJ7jzllno2yxbLPDCUq5lvegne16yuNknzUWDXliQZ9wnzcHiThMplQkw+lwUl
dms0NwQfQsO8eWW2LjT8OprmfgIFkFGyp78zmcBu1xHiqw1DV537n/fPAkawKz2VdCUAYMB/P7oO
C23pUWG9EOMlxteh/x10p9jZtssuRN9pFghs6IQmrTUHH6qiVc8uG5JP3SwD5aw6Jz090PJo0Fsg
MGOxAOtDZ/kGtsuhDdIF1RHCPKMgPKptPALZdN1R2IFRcQdHFWMv0jMjeB7ooqDRRO/tBPuRTyA9
t5gVwwI9D55AJ5KYJ335nWoPIrUnjdwsBimYByj8ILRhEUFxRsHBfW9QnpXCOjy/SnQdsrzVVAXF
/og09i7XuPtvpU9QeExkguriZU/SKXkrLuHUQpWG5yeoWn1gSsRr3vPkCwIcFANSlyS8pI4eTAYW
E7VvdaUFFwNotz6J+akHcNIHOyd+5uPL3/A+H9m1H5KPt8SsUIo+TW3tkR+Vcygob5TK4XpYWsMB
xNRh+DMufXNZxadUd6aascNbrhnBuCitlj7dqVLVC6ftZmaMl4V6Qt4G6J0AiAlukJgctQnX/ATX
PpNc6kb4V8HGFtAvJ3PTVdy9F8neSfEBtwumnkLsjPZa3xbKVYV8OgIVlnk9DyEEEXcM0BTiHsTa
pQVreAZ+Twi7hYiPsmc5xlUSZNQcdWZdiAZpShNNDcTYIBTUc+mJWS6EeDogpsEJND3LptqPDvEZ
A/4Yj5CIQWd3FTw+8Bw1wrWEloP9WAiwKmZYVMCwKTQOwPCcTM6UEBrpN8ETlxiO8DayoHPCTscJ
iusr6kqwFmLXZlIxo1ydE0UscGlSKoGXYvdTLXjgv/vxFXdcpkI4acR8kCJ5KMVNoa+rCBAYhSSM
gzvGaouJa4p6cKfywvahxrFay94zxJn5jolun30bFULOJVOTyh0XbvIeyWgZafqY0lk80doovDMJ
CzORFmMG1fYYHsImVTDDqjNOXpOGFfqKysHzm4AJmum/0oSzl7NL4MjVW/JU1anFSNqJmOl4zkee
PQOKyGpbm/tkiYFXuiYej2RujPiWYhYHFEPENCNl5s40BQPmPSkrFKqgshDKHENaJtp6rPeo3tEJ
M1/L99hnoQExs3kqrJ6xRNhJJlSbRVNgYrCJ0XvIxsVHAYTbKYRSZ9r2Do3upcA1g4EpUFplrfGh
QpQ/r4Ztc0U3atOGxdYJ2/aJ22xBlwxESDZ7zSqEtiV9V1218vNoSs4YuA6McjQaSB2yCxtLo74E
5iON7bXKDQwZlLM4gQuXTb7TZWACY6mzAizYT6p9D5CqOAyeL+zdUZBMNIv9ZHUbp3178X2smD9t
3LTTSp0R6TUvVHY74g5kkw3mMVQrcKfAPmocbhFeBmX2lO2j3C0lBZr3LLIfJcVw07DGtB3uc4sC
7I7ycJES1jrnuVw4zT3Mr0RS4IRXT3McPceQOQxeN6s83XeOBH8UlBNzroKtETvntSPfxt8sLnGi
6M6RUdHgQiNiUxWTcYillnBOVbceithxAAbOzgEWqXaJGhfpNEoQeV+GK022WGBfES0gQfJyeTT7
R5XiLPdgri2FELL1n1Qj2gYAEngq8B5dflA//HyF3Qb27RwD9CIZ1niLSvIBwnYIeSZuu32DJvAZ
jCdGhgOD84qt0QmY1lXnIT/a0a2zv8L22cnjinAAirU8huZlXQyPfUDBlukgN0u67MSlMCc+REcR
AGXlrwdMy/1zOR2lGQsCh4Gw0oSr5qwOlblr+yiLzs2Cas89wQSPNSBranoGD2r7nWDv4qefWfAm
YQJXfgCR4hxnEF+cgyacrcnXYB9wVPOVH4MMV+cayuMs6N8NvM/rveT8GM1eNTcqmgD37mhXTfph
oY7pJYwg/axtVLdHguUREmrow9WZ1XlrLaYIgIVImO4Mw5EgPWrWm6fwhMMikocNUfCLIlzSSIoD
VXR1fHL4YHPJvY4QN6oWTRZ8fUOM2+uHLC2ESEKVNsz2VZAaJcK89yidEfvmSs8I/ZGoO9mC6IOl
xjbvO7ZfxkIQlEiaYMq7hk4XTLM3lZFk4xMNOrGZmJQYMrzLwU7vlhrWkEnwpWgI0ZWLWTYMzFBB
DS89U6Jx2a+KJeSMfMVCNNcdc/0gvAngbKAYDRh7WrTX8giNVselrF7kUIOx8q2JercDikuzBnm/
4fE8DZRDJwNCATI6PQ4HV4uTIGOpxGjnOCUh01CWU26B9TjrYcUeLXogLV2gjBbGmhVICdVrvuFM
aIMVIH00vlYVZpL7VDvHybXBSyDYob6RioXBcmecM3eWdOWiNcLMnkqiyq8JHTPhPgjnPvQ0gqu3
ymm3FRYlM6AZJhTQ1Xv8N2nqqvCGuUuf/fSgIhZ9hlCq1CpoXzKzyc9ReP4MuH7automw6okjw3b
n9pm72Zu4tafSfVszYs/9Vb9+OX7ZKigPojmjvGRwKItX3773G3hBzbiAKLstJduTO2xhcRA8ANA
5LdPr2aTddkcKpoqW19F+cPvL8qY8eRtChZf2O4U7zH6e/uhO2t59HemWs6dgUis1wqPWzGgZpLM
RivsEuUKNqV5kByItcLJjYvcCeMnQeBkpkWCFGUkzpzeR0J6WZlQ3zQm1Tl3hwi9kAGFv2BaaxCn
CZYdUVpgtYerAOp/tDDtcGph8WdMxPJyBWJkqAud+U7SlGRmZwQrgnxWqxu+oM2cW5YXJwOBFm7p
1q6Bf65yRROaeLl9kbFFCGD4DfUevuu0pR11T6J7wR1Z0JvtdimmLSWhkKXBOuT8L5UcmKibRJDw
K5i6DjPZSOLBxO4JOHBccKnwItCrtU5EYfZV6thmSBCvOL5GloRm8Vz6Oinp0uoJwg3MPMcC8q82
Obr1KXh0NQEc8EnAoaP6GlEseYY2ocvHYnVaaQiEPURE+II0PQQM2hDCEur2TYMx1J81DMM9gj26
/l5i35+jCF5r9wzjsfBqqOBww0nNzwo9eE6pEL2PWAbC8aXuhMNd3kdydqhzwKk19nQnXOnlvK9P
uhhEiALRfjvxZhqOituWIa765vCQoZhTVmJwEHGAYf9oG3cCIZk3b5nn0VftC5u4+VmBX6hALlyd
rpamThteYn3L8EEm2eLFy99+bz7yANtz57GSHOHwQPvMncJeMNYXaggIisFit3YvJYr8RSpvYd02
8jlt1oO1cGu8JVeFy8vN8AMAZdLijWtFSyM/5PQivSbDfl4Av474ZaW7luvpowVEHkLTrczkZ4yr
IB5eOHzvBWVDEQb1vgGXz31x4oPV7zdyt8B4V9i9QM6EoeHn5ES+elQw7rkciFldJVBRitV4A58h
P6mfgb6zH9HIhf6x4dGrok+rewbhrEW4VQE7vJT+XjYvVf6WFvCllsLksFtQrTXMnoqqw4oPS7Ji
mdkL/KqKHNL5wnX3gCFd9K4JrXXApBnxrSazyf0Y/WXssNuQGOp9agw/FISh68hai5n2AgvUuJ9V
aknJAHjt74fqxUasgZc6iacuywRjhhgXiY3HQtT3FcfgHJ9O/wNwKGYQQAQHkiFo+mx6OuNcYXGT
bxDJBPVLpRwG/W7hVoG2D3Zo5C49HtgWKG+d5Zux36TBXR/ilam/Z+qN1akqyKtgcooOdoQqVHC2
W6hScKnpxxW2t9iVHJk9cZqKlmtEC9NNSQ2ZDOpnqaDrWjT52SG1OVCvvfKhwjWpeLaDZjaawdSx
3wYKwYjQpJXrbmp/r+lvinfG/lV2N7m+j81NGO/N4O5YLxDYGjwq3kZlDRnZ968ROL5inTyeAG3D
ss6dqw+s4gGKGk9mRUO5l+qdQemMn4TsrhEzFyMZWoOySD2oR/oAJArrUnrYRKf2qBMXAF06nkcl
YbcznYYohi6ja/deOo3jWtIfKmSYGORKlkBp47c+u+d0W9kW07SoEfVF63tzxs/T8tZDF5a7Ly6o
1JAisU2hI8mY15dkQdgBTmDZiy//kNeNhWNlblp/5RbzTJ/iVL3BFjKG3ZfB4DTlk4vJbb0WxC/X
PAbdYYRoYizT7GNQ5oP9kulU4jMOWSZcdr2xlZ18xQhTrd604EXNbiNWXAxYpGWgz2O8h+HLznkD
it3Gw6T8DRxqjAnwa9xlxr1OQJIH6PlO++n6PAnzMSag483GlsCcycmiMxEl8DmLFm0fVg4gXGF3
8ctTj3YKpmYLk4Y2ErNhc9j1hFaXWI4ArEoNQnoEV+EJewOv6dHSzh3rocSUXHs/QrGFRiLDQ8NG
uuh96OpPyGftEODJ1idQCxE5C/HM5xYefqcYhhJg49zW1ol8IyhyqE8YP1fGHhhrNE9kKILAoqXC
6/43cdv/iTse5hEz2I9s+Ipp+MyEqAz5An0WLk2zT916OqukB0ZJqETS7CLjc5LcG+trZBVIVPCJ
oDB2N/gJQUClo2wISo7Uu6DU2Vir3nhLcjjxWGYox0yAIT0mLHk7x2J95nZHMbZItGQaqt8iJyRU
7oP/Apda86Dn4gKwb5VjGQOL7PV6I9VU2gKry74SxC0U+qa1YnMQI60mwLDz5uCJyqVWxkdST5yq
IyiIAQ37t+9zGDhAu/bOrbfk0HC39GYpmnr15eAneATg9s8rRtqOJwdLFBevxqPwucISqxaThriY
VABkcWVMa46V0DiA8PSYHindWxIak1gYY3g/HH/4/PQh2STJHetPbwzIaDiY8TmWH/qIyVf/Em4k
vly3yUiwZYhdEtK+o7zyi9MAllXT5Gbml0Nx1XmH3wsH6K/eKh5APo88cZcvMVT03v1O+VodFvZi
wF1Ldwb3BZxpu4DaQkcOztqqk15pARowr7gmi7LfFylpUgu6OLarhtLqN8zXzBpwjwQzPIxwMdvZ
Rkw3mNW7+ZqhB9moY34qO/j8nIRwr6P4He1XEkPGXpK54+riZhXeTscDIkD7LfY7j1ESV081j4qy
UunY0EkjOinxNGDj2KvytwCCMYYrw4dmH9jbKkxE8fh13lWklFX28CXgd0za+2esIzTE+M1flcDV
zlZvHzafTHmI0aQl9k7j6FtTg77a3CZUa8ifq02nst8JxeWBZTJGa6ZLbGyYiFDRkJYLmDNgpUme
DSRFPIbvCNow+1RwdLLZchzQ6nSjyFsueNbfyU+DCuRz1R8hXHiq+73efYz9VimJa5xTANoyQBxx
D4z6yo7X7n6KDjfTJSCPW8BeZEC2iSgY+q2BqfZu7OEpUD4DbQKUOJAMV9ba55Frr1n8bSjXvp3j
e+J8g7xa2XeRHaPg0pvboVnW9Q6mfQdnsIIDJu17/cUBBiUgrnrReSzQ5IY/igwAmAE7VfcxvbpP
o5vZAZP2ne2fQEzadBVT0zSAJgFJQdmTGFvG1DF9FHMgXYeSiK80g40WHyuYjdgOJOuQ0MHYX6gJ
nMxNSHqJcq4H4KLFmC4RHTQSFBycA6FMabcUcnh1baNTEL4NUEeqCMBhbCelcaglSEEvKbQHDP0y
BpRXkfUCzCPVl2LYCrN2ip6egKINUz/LmtklU/Fj4F1c+V4Xn5V2CdQvKcArHaJ9vo3ovha8pR+e
JPR6ZTsf25WnrwqLxzbCLX7vpti23OICxiQyTTDrds0DiWcYE3Asi7GvHapHT0FfYsrSLFFnII/3
prX4IGbrb0psLGz50mKTw2Y0gM4c3BxH5LVJVjf3p5/UaCYWItm3dvtVSrAjEBEjSEAYxLvqziXl
Qd4HAdxRYkqslaW+hNKrw/aP1aygG64VUL2q56HplgNhGtWPHuaLknmJOayYcySoDjvMgVaq+9Jn
80Ymc2cZdRJmPXsr+B7hw7X5oh9YBtM8n1L/oSXK4zW7r+l8ukwmw5sdLwhqMYsNsfWLmrM4wEUA
H0botpDBiN4Igo8CtxuE+12xD5qlbtIt7hCjmsmlrxJUWoKqt0j9RU53blEnD7c6eXYqB7Fl0DUJ
ayhm/VRbIRHkoK/Z3mqvJgr2qvyUtLndC54mZJcSzwuzPZkqTJrwUOgsLRu9J8KonYI5QITjMtpH
pNVYT/HQuXDhWyj1+hofTdoHnVyHFoIkUhBsXcTUMTlKUkgG465nQtKgFQ7aW83HHw10nDN8q9pb
GBGEChRYYdE3WssWB+1i2fYbzLi8cBFZl8ah8qG+UFCWoAJs8RDzIWMiajH22Pcm1lLD+aFtd5L2
kjefiYFh6K2rNtIQ050/GBiGqGM4n+IDRNha2xvwa6wLMQQMSDr2TpzHk4ClRk2yJchFH55lvrNB
mEsu1rLrt9q4z/vjID0lker9GdsL8Hsy6Ed5pYcfcHUsGWMTZNx4uB6dYZmxP6aIDDQE3M69qK7D
NkgfHaAFGLUM+s6CMusfPCFNjDXLOQco/A0Qoxgn+eGVNwX5wAg3kGkdux87eyAnbUDA/E/XYaFv
YgwydJhei9zklfDRoLAMD+RnWkw7wu5o9ee+uGXdPeWJqXKcjYZPycKFEf19HDyTfI5jrcU98zdu
vZJUoBnraZsXA1gRHjktA/QZ4mVzGtmZ6l/G5sPAuEVRXkg8qK1tNm4dbaOn1RSerFzNppCHiJKR
Id8LyBeDecM+YlzDakihXBD0UkOSOOQY9XrAdTkNnqnfO/k6pk/i9kSV02kricNJ2AqGyHKYX5eM
RflKjN9T72WIbqb1KR5ZsNjwVeioiX+cFvQrDIvA2o3yUhpbRT0T/DWKPQKNjJUtguCtgWqVcMI3
dP+xDy4avIkqFNUBzS8eZ14D4+LHpc3G5UI5tN5rMnzHZjjrAkCW3iZ072jwEGfzHkOtOMEE/JQb
WBTb5XUYLiS7JgR4RJ/cAfy0CXLomNP0NFao4mCF4BkKc9Ncxhht81c82ND1Gdfi05DbhOmuO2KN
KUgj79OBikc1Ct2d5UpDxE0pVfxhLBfY88pFJ9SN6pkpR8J3agzmzoaIlPio3DPOvEnFbreOnFuB
0xYuMupXmd5zxhQWdFr5hb4xxwSSyXq2ZoHn+iufPg62pKDznBb9ER/pGuGh95YQAebioswU+8Xx
UL6jEjhrqM0xvxVTlPBZdd9cxqY7WfY2SG6yswQUpdq0g0uinrhUtrQHIPU9jD32qYOr9R45prTI
inMB1ut220Y6guoNoE92OU9bdyFVFyx+G3qr7MBWTDA2ODBk4bIS4xbEzmLheMgC2QO0L7ZBOmyP
mNRgVhmYphaTRs23bfIxAkkiSfJWY4e9wi4w7gpwSsOAocOcB02cxQmGa9rBj7AUeEjmJvEywBAa
GEx9NSYNDIbmfCM8WqX61rXbcTmGG9467m+i+uIL4kEhvE4Y6RUY7a9V/VQSltx+K8POle65dRyc
XZXvzPbMEAFT1Gg4Beq3EdU8geeyuoTVRZXveXqKu1kETpVCaZzxjHg9GRE/ins3k5eO485fSuMK
k/kyf82ilraLsZaHeS8ikpoZoHazs8tgn3IQ/zA5q2CQ8Hj1Tx/vpxENNbA8Pvvv7biORkhLK7of
dDuZfA2Lg8jkNUiaG8HVqKpgM+OyrMBebvEbXTXWzYDHy1VmO42TjdyfVOVAwI8X3nR3XDp5vlCj
kDDdYwd1XQNBC6kUeA9+x8dRrCtAH1WOomCTGR9xYk3dzj6oVU9nuFEwx9bWRvGuYWHv6NLaakDm
rXPB7DtHLMfpR+cF14WoXnYSprzdTytdMO7S/eMAzQSZ77wor3kXz6TaZvDdrIFZzfYL8z7IV1G7
aMDGa8y/lhGGS1JZQ2H66vOvXMMXYlFr2xgF3TAgxfrRIQKk3jesfMlFev/e5m9NDQ7MVweSPVK4
G0y1YMpFS8d/yPjzqaDDFJPzMV2U4a7Gccvm0cZm1DJprM8eXekwZUDR45Osr2WF5iICjXXPeGpq
0QEZQFXuYutTN4hKgccY78Z83ZmHAihaVh8R9iF47+HYqc1j4zOtmGKBLkKGcvC4pZyP3vr4rli4
qKN106nyB7LvGJsoIZAsNHrl4ndvnbpyenqhW/SR2ZC0anYdH7Oo6mk0FC3Sx4joWIdTYglDoG5L
LjFkJruEvLMI+MhGyTlfQvx5VviuhoiHdmxAeQ7rD84lm0w1HrzinGGSJBm0RNJ7Er3DNKNRyUEs
oOyBwjgkDzCbQ2AHK6EI5zLzI7mI2bo2Hale3arWFkOzybuPQmA3NVy85oLJoea0gMw7zj4X4Dqm
fmu0DxcYbAS3mdYdA3jaKD+6D2gy3K2drMpmRboKhyKHKueXn0LQ0GB4qCxD5dUYKBSjS4PjDOcW
o2VPPgiRYgpVhFktD5kKxE4k+kIYdHNuiv3Vg7MvePaJsfZJpqCA0Db0yJfOvAtVhLzCKwyfG+ah
fDOvP5v9Ji9eMwoTqYXk038Kak1YLQhTBP3naHDhtXeA+CYE8dYXQt9XSdhkSM/Q/bGAszL4R/us
fYyIpCTQ1IbtyO2vunq3rGsmg2Zw7RQQGTZAkkcLiHKMlPQDWcXCJsDlbS2nhpwDCVm4JBEKED8q
iVy4dZi8JuMrw+rDmKw8I6cVfav1MzUVrOmKs3ccFzq7vY97BfCP7xAU+jGWx8DcsJgE2VzxUHGb
HLukntkSmePQT0vyxVm0Wi2MNAogt5/Oey8DoFsI+gm4srNwCAAg0+kGZy0cHn2/oXGz9aPUnbvh
qyw+nODbpQcpTLILrE2aI++4Zvyc/JDWweBZ5s5BXBWnmElAxbIOtl59kJUPYDCBiRE9PVHWmfi5
q80c3SPmLILk9iqVCrQfek0fkw4JsIiZCBOr8PHrj//4y3/9x7P/T+87O2Xx4GVp9Zf/4t/PLB/4
8H79T//8ywtGAlny+2/++3f+8S/+sg+eZVZlP/W//a3ld3b4SL6rf/4l8Wn++5V59799utlH/fEP
/5indVAP5+a7HC7fVRPXvz8F30P85v/vD//4/v0qL0P+/edfz6xJa/FqXpClv/72o/XXn3859u/r
9NfLJF7+bz8Tn//Pv5bl9/fz+59///ujqv/8S3X+ZOq4Xjimapm2YejWrz+6b/ETxfmTZuFeKauG
rVi2pSi//kizsvb//EtX/mQZli7buIPItmPr+q8/qqwRP9L0P1mOYViyZmmGZiiG+ev/fe1/uH3/
czv/SBty6fECqPg0vEf+17ssvpalKjYfyiKGRnc0WbFMg58/Py5B6vHbyv/RtVYhF82U8MLCQDQw
0akbWnnROwADp8K1tu4jtLNkaEF1oJ0iqnFaDSk6CAYRDuF5wmaTHUbzj4ViojeXBrawtM8hBKgz
OX+1xsE6/N3F/duX+PsPraj/4kNzMU3d0U1DXIh//NDkUFSlMuQeqJ2Wz+ukIwJmJOIcRFn3vquS
oyRn9DPT7O7k2Q4IT29mK91vVv/LB/lXV8+2bUe2Da6faogP+ndXT5MLz0kNpsdhNAazyBt6SANy
uRhrGRE8h5VVmD9Ox7BXcjw2xrTHGtcZf/79xzD/xeVwZNU0VF3XTUv9p3vo+m5XeS4qmTgfYD0U
+bxzpX1p4ByhJzB8/v27KRaL7x/WjKrKjsb/FMNi5cjGP13+1tU8N1KF+7GiEeZQz/3W1T+ktoSP
VUdzrAN0kBTPfAlFXFDjDZ+qHLqo9+sEVygWgClvkq579QkF8DNC/oi36HSFAUbc5XNTUey5Gg/y
KuowSCtQH2Uux2WlKGtFMjA+S6icWVb4CwSXlgN2XUZ1ve1zKGENjqBpUXirKMTrtQ7D4CoXTMzU
xNwGuQLPrDp4sbvoWiibjR8FC6WyrV0a7cusTbYZ+iim0Mk4vHS1NbdT0mwq23d3Ruzgdidmr0py
MgCZtQQyQRqAsblBEgD5mVg6KZ6Be3T70xQZHT2FL2vvVHTYH/mqt3fDUFmqKdBKT60kB8r/JezM
luM20m39RIgAMhNI4FY1T2SRFEVJNwhLljHPifHpzwf2PrttaYfcDSOKpXariAJy+P+1vtVtOh2/
mBT572wtLq66MDtbjOc1rb9UCffWzsMpzIVh1zQdLatHZa8L9Jc5reWx7Q5eOC8PhZopdzZZcMht
+WDGady7TnKjJGvvwDlbU3zpWuyAZYtEwV2DtIWt10DSj9lQ0UkkOUvFB1c1X5dWAEfQ7lsIB4J4
1fxrPUxYukYv2gZRCQAlWr0PUS8IG7RwRDZ+Q3+iyU62aNRN6fliZIAMLQKXpLu0fHSn+m759HVN
pbpzUIPx8oFtN1YJW0Pj4vKskET0kCgTK947s7HPrQtnSg4uivSggb5i++LcvTn13H+qV2dmLNA5
1sH8YvSa/lINQCwCQgJ8036sRtd+mIaazGQkN8gfELBLB6p7B23c6cNkL20rOrrapeKdIvsViTXu
h7L2D1YUIdfA70fD+q8wKAaSOWhTa78i9HMtwYS+sx3CoH0y60mN1mfl9J9m6IRnW4p641i0LWw9
1FDTquDD7x86Efwfz5wfCEc6gS9c9T4k/m2kqUotiqRO0agmiJny9NQLM1yUwgc1DASReuoi/ajZ
t/prUlfIWYoqfBhyrOgOVbilGD+OiFfTgXV1+LFOhI9tlE4Bp6q1h0uLdWXXfLS7rmfUtMCbBZR7
oqW+EfHMptnf//73cdYx4u/zjhCObXtaep6nfGYhmz//2+9jU1iLxy7DvNO05VbFZXCznvVMVaxv
0PiaDhWcQAcMPBgjwkDCBKggmPHo9+rs/C8fRv08giotdcA8om0ury+ZU//5aeq5skwf1pvRgbbi
GlxkTN3Vo5Ps+mq3yG1GWhl+/XxHWaltd/X7UUy7Uu66YD1aZPK3hKiCdL9gLRv3hVyPgdSGYO9n
Bw8FarCPlgMpteF8kBTbULYQWOgd0vdjjI/9+2G5h6A6cjTxUVfHcVzRLvL96Majw/vjcUFEPB4J
5RsqRsn1nLC7qI7RCOTwWFe0Po+CTk11zF1KPqTWrkeMO3k68CSBzxXZ94mNUtJ0+SNR0V57kBlN
oAP1PIG1BKjvfMioyb0f9EBpe6ydj5hEiPWoY/DJRzKs2NXETzbS6urYjsd6PKJv5igZpEDCVOuR
8j/hl1gL3vTQjoh6aCIV1XGiaLGWy9YXkXvgCNV6LGBjmsM0HUgXAsXfgMI+5KAO6eL7mLb2DOPr
SA40lkV0T/OKgXyf6t3vbwpvvQP/focqzWTK8sL2Au2IwF7n/r/doXmu83JohAXtJqAaX2TUqlNI
z05XPpRzlh+bqPFfQO1ZiMGW5IVBlSYy1bCjWwzJOW1K4ioFxrJ2mM3XQvbA+MKEkEXW5rNeSCGN
vgRdNkL2nR/qGeFgTYLHLV7gLNXVuvkeKXonSMOPjcEdEzoYDAcbt01iKu/Rl0Vxbjq2lBnt3tfI
z7+v/wzBRDhVoPRj5voVeF8HU7KNAyUc1Fm4NQ89Cra6IJzP9v5wZOpfcuODh40WA4dvHlcBn8Qk
Yv05zbb51sbqPhbW9zh1FxhZ/Luqh7iSaxAwv7/gvyxFFcw/GQjXYZRjTSx/Wlbopixyv7e5nJkH
U8Sd47NpvJ0q6uTFjeaNDRgc1MXyRhxzDfs8NZvWjoddJhJkW3xJ20Z6knCgZv5UxR25Fq6hdeQS
+ezEw82FBr2pjQyffv+5f1mNKu0FLJ9txQJa+d77UPe3GyXmy6yVHaLDV7p4K+dVU13MWDYkvsUq
GOgWTukpTTwSJfMoODhr699XcLQn619WxuLnlTE7DSSALtsK5TiO/Hk572TTorIxg0NWQxPPYdTd
vDr5bo08N26OXg9QnLVPAgOWI2fn2jPuH5K5HVmzH8aomr+mkuZp0q8Lt1WMz3ITS0dHqcdzE8wC
S/DF5OrJb4P68vvrqIJfR2FSgBiFbaUddPzeuu7824U0UZl35STxKC9EmWM1SxmSCmve+jYiI8em
bKaqQVyCUYmLtZ56OY672Iua//xB5dICTgr9XKcFNt1Be+dlWPlrFtzHtCRjwg0jsOWxAMu2nrqm
7R77ZPkz8ehHNJ0mym7Mehq3vOqd8TO9DXPwTPptqLz0zYTOfOorKOQ1KxlrUSGmZeTBRg0apW9K
J6FsaMXmtIdTK2BF+/6ytIvubOs9mJbCfyGOAIFVVFs4aHrQK5Go3WtWYg0BEQqmvFvc6/t785yi
87HteLuMjkMJ0/MQWxFZ58et85D6IYubGSBkGsv43lBEwndK+62LkuT+/l4vaFjmV2l1//+NdCHs
YajAEwbUX6uWyIfQZ6R1+D0JLJf64f3k4cxqLBwUEd7zNNX1k11g97Bt+lJp1TGz9d0D4j6xcq6b
uyU4ASfCnhRYe5hP/VGFlfnoyOFLPlT+t0a7P5KymDfQiXLWGtl0HAMEz/3cSQxPA5UM1xkIsi32
s5QYfyfDug31+9zNCVQwHZ0YxM5TjLItWtRLEaILV7CwyTVI7k5G5E/eSvuKryT64PU0Ebqcakrm
Uf/wxpHFruiSUz+3mJ4WpkkacB87v43upbTEJxX8oVyveC1WVX4SymOmuvg8unNL24lXQ6//51Vd
rII/M4Ay66LmogvILo2p/VPNin1XdpRYzbosmzrdX/opGzCt420r2oW1OfyqDnfp11zGOQgsM5+W
bA5fRGS9GS++FXE6Y7UHBHzLu1DvejVjLW8W+xmtEy3Gemq/2QEMgg5h9JykGd9JaahzW9v3n5q5
WLZ+o9yNl6OuihiroJ+4BrSNUJAR28fGtYoXYaL5o7anM4Hg8d0ERFl63kIZzKPw2vleAEay/zzI
ajz3EeqQ6X9fiX4aQe1yEztjzITLb/s0mHp58nvnu6U6/MV+MD/95/01bCysguv7T+/vz4FCXmXq
K0aesw41Tasgp1EwNsXZEczjs6enT8xsT4Fm3W05HtRR2YTnDIATgDF7Cc88VyiZk/Xd5P3duIdS
5yS4XoxfPug6qA5zhZdKBz7Yo/dTNyyUOdGeuZXbPdbejGKrCWFHS1xyVA0g0zG0fZDJ1NBxGfRE
aor32EAnugUElVCMX9GTI7+PeFtCxYXzhLksOFbOiLnef+jtvxwrc0/23CuHnn/tnfORtLA0n780
c1y8Wmy6mMjxH0z5c1Mn46mwLHWd7Kc0anDajwUY1ve3lkqo6/upT742I6mMSO6HeKtCSJJsSRmy
2AmW2XTwxhl5W1//zwm6LeyyAItKk6Ec76eluZim+rO3c/PMnVnuupr9oCf7+GVEytxkhFG1yotf
rCgV9KEb5CazTE8RIV1XL4I8arzaOSSMmGCPJbGGPvOBII37bkdAKPJ2eGAl/UNjcHtu2JDBi4m7
a+Z2yzlsmhdYft2u6DQd/3L0jumq420lbfUi9spDwF94XAQmADUHICVKiKYYWdf73JbA+QSdy25w
ym0gI9JQGwKRs1oAh1l5O9Kl8dSmy/X91fspEiOr2pngiCjRb76VoCzxY/fmW617U6WQZzLmXn3H
AJhy0bHWLixliX/2opsIq4iPZLsgaQGPWPHWsPGERAMBMZahRNWu4nvHLlpWXXsmT66irKKWbZ2k
AIpMmIid8ZeB2EoQP01lQxNL7JL2umwelW6aXY/iHmI9ZdnajewbF4Z6eZ4/Rl0/XoRxCSyb5rMs
5vkcWln1MNRD9WCpLHrA46uxASXs4CyI8sM47qnKzR+TcahPqW67jWwcfYzTZEHk7wT04xAvv5/6
MMP+2AzXuVr73H7UrjNFbI5VUXxX67OQusFqXqrLY+al3WPkFiQ3sLI4L1b84qFc/qYn9aOzG/Vl
UBTx62iOPzXJKazXeGqfzX6Z5st/TlYRthiMC3+jeQZOUVSnzdq+KECfDgLZcHtZ5OoVRJUg5t5F
tF5yU2xof2cTVfE4vodxF9+jvtgFieWea3cMnx1XwB+Bx+hYg7tf4mV6mGa2i/O8NhB7Oj7+Yp9C
DS+k8Fd7RabKvZgGmsqaOIB0DCW58MXJKQDlVtbwI7DYjKk6RfQEB2vTG/3sSJwuQ6pou0XVn1S2
PMQF6EsyIic+OCpK6My18pTM07wp4y586eLmm52l+psbld/bIUIBM8D9JJvEvyp/8K9CguhppsEn
aMj+Wpug+rNr6ScRHPg5JyZhF3riYnJ62aItRr5gGWyKAqr8f0/1WOlLSilxO5Yp6hNgn4un6hc1
KXmi6Fby27TZweLaXPrE0tzU4nmiknuqEj0/si2A8bImxWddOv9L0VP8ukwL1ror1WcvUIqV2j+X
aZWzGJ+xAQOCXcB70PlXOUfJoz9FCHT9HeVjeuKyeeupq/D1LwRHRRUiD1kKxEA5ZZYpcD7sd62X
6nsW+8kp9mJ9sKu0uxfB/OoAS9u6kYPGz3Rgpfu8iQmdxZT1+wWnQw3/px0etRRbU3oXbPypnf7z
FxGT8XzTd6CZGlU/xC3oMVXbJBIQuJ5UuEl6KGwaKAC3wYc2oOpHGR/3LIB725lvTZp+jWc4BM0Q
vFSd+Gq77OZ+/xnVr3US4Tg2EF/b9fnvz2vivKvyhKQRCjpuPm+0poc9sV87zX1UP84FynWVOeoq
1lO88iIzOA47Y7moSiIQTTikR4HwpqjPfolevk5hj7dy3Tr71zhl6q7lgHqpT4J7RIvfwtgYjkrv
qqEiqTW1JfEn6jKiEr4NjVe/tGNjXQ2pZR/aJJWvHTsO/O72X1p2gibkGL6JCMqoVWJ/zeswfCvr
7kvBAHBXPtWd318eHoWfvkPBfxwdUKRWQgTy5zoSpbaJWJGYCrwDFyW1BcNB3l0tY0FAX7t0JiT5
Wtdg0Fvf/Z5MfvYjSF0S/qqRkrVxNgUD8CMzFusxWho5e/dD3ZT5o/KKcOukPv7FWb9ZDgbS1ljT
c+2XxV6Gy0u02Jsy89xjbUDZ2BrfMHAE5hLX+JgHnPnFD++07s38o6bkRBNw1E9tXo4PMg5I8ean
LDR/MArPt9Z4Dr07+CDNelW9JHRoQcpHtLXD1e1xIQlp7J0dDWI7+qHPABN7LznxJ1ue8J0YocyU
fuv/IeP6qVRy+RG10SZd2QBCw9eFddDyUB/taUQlKTSJvdWYnFI7GjdNi3Op8Xr89MkMK8gm1cUe
XbAHk1XfChsxauF3bP5sbZMIrP6qUkg2vqXpdwvBljLrxCYYUaslQDEAteX+U5iRWkbIWP0NdUo8
9eZe51V4j2qwZUsAsKTE9cTOdHUCmIsVFiueTgFWo2677ZxWbpS36GNDM93Qq69q7bOODfs9k658
ddgJ7JZE9fuuAHpkevVklcp7CZa02Uq7Z/NC4bjpXW7yxvn4YqVAEvPCcqlgtN6zNohrWBwOaB2Y
i0mCeUbV3b6E4+IfBx90bzXO7ZPny/khx3iSxADnbFG3N6EI7hRsPCsZOa9xAoNOdBctTUcaBa+S
EfPsv9zivw63QniaGqkt/cDjGv9zlKpMHi1du8rT7TY89qJgPeaGWFEkbt+yXkAGd9FI0fJSdsib
vWY+uIxnl6rgWy59UMEBjpfC6pt9NrIb+f3He6/K/LNMxnPnK9sRtudQi/+pTBYXKmunNmAQnROS
0ZsUdQhTJLRHt8XcoVo62npB9e0YErod+mJdPsxfmwF5wCJy985tOe0rcnS2ph48IiGVRVDHrG/0
RoHzT2g8RnKgqfIXjr0rxsk8RPT9aAy43Pgg122fzPqYpQ7K/dBh5ZLK7TC36V5YCerP1CWJOpbq
34aen3t/LIWklEr5DEpCSZe+7t+rFXZB0ZjdOKqXtB8ufZUindMrJM7Gsym/pywuaOuo6+hiNFjF
EH6Osvv3V99b/5Kfrj49YMlCyKYzoALxzw8Bcb7zaUmV0Hyw/okseDCzfzQuVtGlqqPzGHfsJ5E5
tDlWKw8p614rJ31tTfQ9dqb2zy4Yzt0ywg2x22TVa7jHcIYgJ4z6VnW6fJJSNI/9guaQ29O+TOu6
aWbdQlbXzqWyuc3tud7VQDGnuGNYmdr6gQ5Rdq4LrCCz7oaPpgYsJYMCMwNbdhbzaqcTPLq+se8y
J83aasCayyR1rr6bhh+1HkZUGkGFY5c/JeiL8DGUnqYMADOFRHEnfXT0yio9RmVDFOckNUksFpve
uvmkO/XdKWL7NWwJGAgS5zlvWrphbD1mu2iOUong2Ws8REseBvDffyGO8388rq4nhC/p+DMd/7yo
cJKBqs6S1ZtAwhtcouDmqya4vb+qVf/kyfNYrEdOYJ9zSsP1mMx6QIJdzGkIjlNw5N4BA+UcLQSr
5jjKQ7CytdejHQ91yUwq0l7DZKjH/sExIRsFHxHkfLHYNn+Zatqh62FHF4nW9v3IhjPBf1OxHkl4
ks56uA7lKghkp5EsyvyETYIDlWzUw2E9cIRkzknSxw+oekjjIXrdWg6VPmAqWJIj15Oz7R7ZlSbf
y2FLUtWIvKs+mfgUukyppzY5++4JOwqab2IFsY6b5Vz465Fx9JcYml1/ifoLrIIcrZq8dNH1Pwe8
KFmvR7Vci+Wq/Wu2rMcMIrK4RdCk7Kj+l68w+HnJxYPtU+oSbsDA5v9ShmQ6qOvZGWGfyW56pJ4e
PJCtG7uKHOKJTmCaoD50HbUf08r/qxuowPfsxOIwya6uo6tz6uW4pyOTvKThnypuwEEGC0FN6ysr
z+dLhPl2bmn2eqv/vbAV0Bi8+7E29vMyI1ygPzoem3YmePdqWKyhnxZvY5o396rSzX3uguYYJ2O/
dszXwEoF2dlhOg4WwItkJuxmsnPSlKAHk1j2fRgACumgVl8KTaBAXeYrCTVtNktCJXpbBSwWDb/s
3sK4MGfIFkrzKiypbzPW0VuqjUZIqrx90Qb0IGgCCJW5f6QeulkqArQMaV1AVXWQJBttUHGH5mmY
9V9hvgT3tGhhG4wBqqIkAu4wYSWd+GvY4IvyqLAk9UiI7ai0Dl3YgNQ1GTixLMBNqxE4dYmQe3eC
UqyHFjC9HKq7U1jgXr3ie+LX34mLTT9aIuSS/Etp3/1lh8B85rgSwYPrMs2pdfX594q0HixIwV2B
lWEWT4mhxRUupY2rzA0/l7bzfVk6+1DDZ+CbsFCaaoS6Gdnvs6itW5/jcPfj6C5JUy2enOKpkpoJ
wrXV5b8ns/44xQMFd9q+BxkmL3nl6K9O1nibyrJmcL998EQl48dY+7fIfQ3yT+H8Seef0ugtfj8a
8ya9N+f9QA9IQ6+oPmfVZxvbS/pFOp+HCQfKerQAwAx12msxdtUDWNz2pXOD+7+Mgu/NsX/MS1y4
QNEVUa6kr+OvF/ZvFw49rBtj8Cw3g209tl5MSrS9eIfBdcYv/gQXO5uKQ5hBzFLUxG5OqfObcoZz
jwux9h9au7W+xI6qdknlEX5jnDXPKHM3cRJ/k34X3WmFkwBrN/Zj169MkbKucT1gmUc6hcdeTl/c
UZIJz5/VDdcj1o7e1E1lniNtfQ0a/EKiZ5xLRWHQSbs/QpYRm4VIB2XhKsgc6Hae6Y+RrCGcVa08
uixSn9sCFIRBb9eL+VhYpf3d8b/5tg4unb8AqlxPpmpmJOuEYweJwK/k1EQfZcmr9mX8GkRPJsHI
kxsl/lg1xd7Ulo9BP2DZJVRxM3j9dFtcb7zZyVRcKZBvlCh+2EQAfOwKzMxuJusTpR70TL4V3Z10
RPLTU1sp0frgNKJM1dfL90pVXwdjai4g+pM5iM3B7bvu0K6Lr208kLtr9di407zcTwOJd309f/WS
kQwjK7KP026sm3aDDGN6fj95DvLmbETn8G+3ys8rmEAz47qCto9GTmT/JF7i/7yvx4DoXpaBDeZn
65Maxr/iRTFElaLHrnSvrAWLX+ARa9/TU/n9BxC/DPcUAZDY8RG4WX3H/2kBG2VJ1DkWLkSZhDhF
ImwBGo+WNqi1UbqYTemSUIYzaV839k74etwmfUA+RRU021FE26GBll55KFD6LwVgvzinUaTEXozR
d4tlzxalav2MBuNfCjG/DE58aIYkTcuUZikVjH8+Y/FkwsGpFtLPF0jzrbc8lgnQqN633Y09yD9p
NMw3q2fl+fsr5oufvjIhlOMhWfScYF30q58e7twbu7mh4vchdV38ovGxo3V7jbMAD1fUEAdDz3jK
sCo7tUukkx2xdww61kCB+DHaRGOiwiS9I3WvabvUWO0AS8xFglzQc2vCvvusPbcKSXw4LG/S75+r
HrKli0rxqUi6u8BM8lnaHvz1kdliDJdzkph8rzMmRDWEKDRc7CRzMc3P76ciy4jNLLpHDV5k6mpz
cdc6Xd6X9XFYG1sosSixLH/KeSKKMcnh7sQuKD64+/tuJr9e4C43Q3ygsYMtbm2TdtXAFiep0WTb
y4eRaphKhX9qJmvEjSnGS5D6n3SKEsfLg+5U+k5xyzxV7NVYsD1mAoFOkLvbfB7dXTqNOTXTUO2a
ue+/DtBrbLuQn0JZUu6zsYy8v88DDJ3a8V6jAshBbMhe/P03+8vilW/Wl6sWlIa2dn7ZTmRDX2jB
1/5B0OQbk6p/83rvFq50r3wpCK2Lx/K5iHT5odORuLczgffVGBJc1aJ9b0E5lSUh4DOdZSCA4uX3
Hw+x7M/3PJ/NRouhtWt7/0e5R7LTjKmjWrgtkp0ZFHJrS+QEvYBXRlOGwG3BvDDKIjyk2AWSTkVv
Ji0TCkLLa6M7NgyVPL+f2hiPdYmsaNvYM8r/JQRJ38B68kGOh9Wz21XNbirD+FULakJJUJH1nEdg
ivN876+6ft9HRBjUTfYqMm86FAg74upxJkj3kggXEXYkmk+zBv0WVdUhnbExhgZjRR0k7l6VC0iV
tpSvDU2XEMJsKKqYjvFIuU1gLaebok7vP72fWjcq9m6P2o2RXrK89J1jWuf2xzBGz6gyhVQmyDS+
6gR0XsPckdLUJGJbE0EHluy51NM2YgF7ZloVW7ekztJ75ZuVNV/NPHm022vIGY4errHNGmJyB/kk
UBpukD4Eb+Xkf4eAPdEpj9cOo3yLpTtd6swhE05M8s1bTLnz10FzFt1T69oWIfN4LEY07a+l/kYF
n2VltzO6Xp6blHs9C4IQ72roXTxLpOeEbpXrAInDC+AACwpLECzwD+qQf6HvCufgJGgOvaJudnET
qS2igE06+9M2TI1LmJ9CrSTtyxDHzuX9lV292bRdsHF4JGXTGz0oIS2uRu8fEVsz4+LI+WBaVhKD
24JbX5tjodffKpSmUZkQAWpSTLTdcAr8btjauYT6FiektY1xgYnQAMiair+GqgQ3hD0AQbQ4W5Wg
32LIMLHpR+3HfBFHnaXNrashYcaj1re8cOKLU5qLauzpkXIeWNkp/aOrcFxy2w9vWa2+W2H/VFn1
p5iQyl1ftO0pNKG3GVPfuZgW6Oz7q1qRarMUtnmzHoJwih75Ckby+/DaCdO9xenkXmdKqNjKG/Gs
tMbZN4EArpLHbjblJQW3NldZfemsVpIuEEDXkkUFM60k58cnt2XscKl1JQimSPkAxJnVMKVlS4Mt
LWq+ssE0Eb7CHnLZGEzqoWpicUisYsB0iHmJ+qDtT3fqruO92ahI7iLk7S+IJctH6ppAPecnkpaq
bzoEDW13S8vazo6vMUKI7fsfCO+u8DZOsUeeTesEmKCwFsUJUVBREZG8c6LDSGRgVbaP0CAIFwwN
tZghc9BMJck5LxOqZe2CesjN9TFq6dU1FpUiJ4yJCGoWuUOpEBJquJD1UVTw1iz8rRbMOnApbekc
8shN90NbYkRzRxcM8Rw9WihhzTwsP5A0bBqbxL1wgE9JSSsiLthqd15FECmWrvHRyAekQxjK1h/y
QagPskzqTcxmEVgWjeMxTq9LVpb3kbL9Aww4uDItRMdOqWjri8I+2kM9X2xLz+feeB86uwKXU0fd
hzicBlId6JYuZnZOlgC9MtrvAj2EYtYU5Q+TCKBchNyZKsVUUgjzVEZA9WK8dQzZ/ZGiid60qLIR
NROAU1ekCoyek/81H5GD+rsJOdmpLubP8ZSxGRzghNnRwU2Kjuyttvmy59fNULCI18EU8jL97ykf
kd7T+wRUZBNNhFL+WaaleaT3Rzg55kWP8eWDlVPboUwUY4GFfNT5PHIBhkrukupFOSSuUOxgoG1q
6n1NKALE2Ca4ZpWGkuYKSvnkOQGPrE6Jdh+XzAEbFA0liJqCnrLMlpsnWNFrj1L34nfki8XM8gKi
nq378wSQKSaoknxITXAn30HtIuUO+I63dVtET31YHNesi0n7n+2a2NuobaLdNAqMytlMqSLaWh2s
EUweuME4mTwJAEXAbbTHiDZcObuHZooxjo1aPeRZ8efM3uDB97P0xHPqICZt3ZOq+xFJsp6e/bnb
lLKcPo3B7G61UzSn0dTd54ApOZn957SlxzCltXzDI/qSgygKjZJvMuVrlraxTlm8jSKaVIMY7U+w
DB88dBnoBnRCD2C6m85yP0YyeojqOQQL5TSvcbCcAz+G7dTZYr/otnpw1pObTSUU0Tc7xLwVLi2S
CofIGIcEo1zVBzxayz4bFO1kU/5hV/2jZkZ+HN/10amstpYXbBwTDNckT5ud1VceiC7o+hL6rPDr
7Im5YI098jadCCcEslA7YwqGlUfKc1Y75qQTD+F9N+ycymlfVOTcUisLKaLhgZ+xGOy1U5PFtp4m
oCj7JTDFIR7j0+yyq53R1WTUaLcLfCEKSBb7KzTPh7bOf5RdfM1VhWAgpuAS5rBN+jF7ExaSMKrO
eQpKa4b8PpnPXrJ8l8kgPydFtnWCvtq7LcQZSo/xUxixPwzjGvgi1w4KeEqNvgWVI0WEytWtnJuZ
e28ve3gXCWYHvyClLaLjzZ6VTW9CDYxV13jSpWaAqkNyu/3kj9AlFED4XvmMzPHRblP9IGxozcM0
hzsnJ2ncuA3TUv2pTtz6a2I1T1NrzLEEanzWxvI3QzXtZGf1l2AaJ0aHwIMilMDi86xT3s04ZFqq
9BZk0tIg15jXadpzrUs6UVPQ/h+ZpASUNDUdK9ICPJ6X3NUd5I+2u0mHkTqr5n2XGGLBSPm4YsrA
othpEtBCHytACyGYlvl9UUW4cwmXKfPS3zdNXp5N4UCvqWIUI3Hc302lA1A0tcM3ISBVqPYTHu/E
T+VLN/TpHu2e92QnCFI8TeIV4ZhwDrLxmrSL/xC7OAAnnstvSN82XtQxVI5osVpZonAv0/jVC527
0QMRlfmY7nO0UlwRGAG5t1g4MRp19UPzMUnwMGfsQYYPmYt0wOky8geL5AwbjBapogSnXUrcXjee
7XhML14HQSvrmmvUpNF9aJX12Kkn7kHxGWU79DiYKl4YWPdAztajqp+1LM91GdgHDzyrHvpyV/fF
Viy2v6nKGOBs058ckwxbMYfePuqX+hwQoZfLhR19N62eT3Zc9jKnj1UauB8U48ANQPv0ov0RUJzH
nqGq8y07l/Rit264aROKHPRsocH6xn9QM9+QTSzVcSrj6VaUf474RCtTWKgne9KsbWfxPqA0tpjq
dEKhtpoejZXJTaoggLhdPrMToHPmxkX+QONzevO+NAtUcJ8m8MOSQYML+/OIViPeWZ0cDt1kE8oS
eD8QElUPoCS5HdrnKOidy39PugM5axigUh8ebeNgO6jt/jVCJXStFKKSqqA0HTrEgTlTyNKpzK+Z
33wtBsR3SWwNDxKGn+dSTW1WnrqpULSOWsr7+8m3/LNKcp/9WCaw/X9tZwszPFDwx7SPv0/CWfZ6
BFCSeA4Kd7gCkvtqg77zwXJIcyHmMnrKbO2fCFz+ZhVtd3Q7i+DRbL6HRfano0qIk1bSnquqbY89
JYtN0CLYC+a6+Gi3bRN+COzh2tSe+pBDdzkUjV9cyTRSN8uJoQRPBKIbF956hbmO7FcU4yKdsVh3
5G1U3lUvJchkeyXe/vAdBAd8prBgsouiO7KP6mAPMMSYfuUlxQKPRa/8GsMpRH88vndcG9ANfniM
Zj86akVoB4zB+2y1fB6R9Te9GPM8QPp/v5jjGHvgA627Y/zokfns/5F0Xs2NImEU/UVU0UATXpUl
Kzjb4xdq7LEJTc7Nr9+Dt2pXY01wkAhfuPdcFjNjilZP5l9sbhh+gwBE3szJ6zfNfd9MkpgU96LB
oGjbEe/+JLrt1DHLUwPi9NSKJBkrdk/I9syyNcGrBTEhtXAL4TFO/82zJjkyaOu12cMCUt2iyKvm
+E9/10TpfI3rsFjPUwlNKeFl8H4sXQc3Jt0lIBoQatLzp7NNqKVw8R24duc+lmzbD6TidM4sr6LN
d2mkFroXNCW6X+4lXuz+RXGnA0CgmAD+JKUwmWGPAt0oAPEycpv734fFqRaKvDs7LYk4aGLO7dSj
InTgEw1Hwy/DHV3aU19X86ucjzqz6i0Q1XhTy8g6CcMWp3b5qK0g75mNN21nne/7ZZBfxW71/0Nc
p3dpF3eIDhsIdlVKhodwjd085N02G+6ryVXQ2nH925P7N2k99R6Mr3NUEOzsynIXuYwQUJZXBH3Z
5AWqRh3qgC/Yu/iQEjeEzunc7KSOXpp60BurqPuHJC2sVdnWIEuGOdh6gklD2vkuwiWR0ZsU2a6t
ocpNrXhSywxmNp0/cZmBlHH8ZOd1wOoDosLXFneHOp1sQnrSDtXqPLxSiH8YDs3gppkL9y3XbbXr
JlPtf5+OEkaOJ0MQTEPt35Vl9Bx5DXeESJTrvmbnm7jNeC6z7G9QYmF28+alUkOKvRP0vcY2vyuN
jNPAUkV7SvLoMbXG9hZ4bnbTN6AlMDoyz7tDePntpb2/b436K8+SnzYO6VMUE9Ih8KBpU/hvaguV
1lSOl5LJgrtqTOpDp0TKyliBQsa0b4FDulZa0a/SvxFnmMT248gsZDOTZPYsLOOvyehPuz4J9WaW
7UMvJ0ZZcQv4LaH8LiYolQxiL0+JbNQI1CRg8qea0dU4V81rHabTPW/sDRNK85pj0rvUEw3h7x/i
hAs81tnRJM03R9dPWe0mb3mKl0al/illaH1qVZBvRz2pFW6W4So1uLW+jb+GVpnXMYtoktOciUVg
nZvZEDfshvEpZTa8SftEv9uCJmhORsaelUfMQTrrfa6yE1+yOVfAsp6bAlWwbALSuhYVahbPLeFE
0LJCxDKItjXQ7dxU712rV4ETA6pDgIMcJwZKP3n/apmQolhKvUv69NkZdXUZ5iLZtWgToJBL736w
B/9elkV6civ+vqEHohKLBvUk+MrBH7z1EEfh0eO4uhjE0aXhXeym1g73v3wIB/wKpZnSoMWKVNHl
oWUyevD8+DiWfvgw1wUiRf4NDugT7/B7jPXyME8MAORgpks4BjxDpoqrVA8skaqa6klm5Q3aHpEH
mP0Ys1Qwc1NAZ33I1d5gbpEZ+WZOmdupqgWY6cXDUxT3AyAA/B4wJwtMeq8Wk/l10xAyxgbf3WS9
lz/XhovcvWnfqjTsz7UJeokmYBgb+Q0XzFd9Qh5FDNEzytwnA0sOQCBFR9/BZjY7DAe5OGiVP0xV
+O2FvnEbHJk/akApST7thKoWhA+ea9fpHrjkQ9RyOF4fumKMN0XPJ9aDSYhVyIzSXB58e6SpGQL3
6EYT9CorbN+LSFAU+B/InOLblOK+auu52rYJDCTWf81pNOZp59dW8mBCph6xULzlXU793bCyjcyS
osY1s30jO6qyEEF1G6OupzWMD6mBxG9unP2AhzLa5HbCHaSXzl0gB5arCxbJnINgExY+oLelxo6H
7on93sXWRQU2lIdJVQWlYOa8iNrT7z4nHgOOuSC7gYairC39kaTpP1kVlH21XAV2AlonNppLlhRn
sWjJaw1ppTbLH1M08G7xh4xNuXP6rr50ct4y4CPQoyXS0wulvHOHON1Wif6XM47ah6U5PoREVogy
q45W2vSE0YgexJ/RXxlMzBs5OtllClKa16ibnnVQkqvqPDd6dO7dQPTPrXI3Vm7Mb/VIf1g2JD11
dnLmrp6e086kBykIyo5hmrSDeZfH3JGpxz5GY/DO0vDybeKbkFsy8YSIN+6D8ZJ1nMgO2vxbXHnx
rQcpUeM8udRBjmqoGF+dsblrGCT/qGUgH/s+OXTWyzT9Y9L56RmTuxfGHImVtHI2g8sDM3teq4B2
a1GNFxRjCOyaferVapcKlpWmNDripnV0qmNbv1dkhRC2FhLKA1hqKq8p66ZLZP9tUfl/hZoIj86c
k3tTPCgEsE9IKAiyNt1j7QsWn0O0txebbwNEYGX16L/GvPBubRR4t84a0pNPe7wc0A2n/3sncxCS
YUubtKiK3bHCLqH+miJtH+rI7Xd5aCrOh4+uL+XLhO8nXhbUhsfsiBd2K5chJnb65yobvfsUOMLa
cHlNPKbAd3jEhxUDtm6rpnEGcQoDLkszdAzaYs4a+Uwka25vJUyN5Vk5Zl9tAQB6AUBstZz9t5i/
unKNqaG+dGrwLSUsq9YQl8Dwpjc+lYJi45twe8M6bCHBM31yGsYGyiKhgLmC2PPqyqepsIq7pmgq
kgsI2BbaMdexYczH0B0JtA8LDh0xwbTrVhJhzpc74HMThYPuncj62GIrE8xtT/dZOxC7GwYqdeFB
z8+H4QIDpDwlvT4gW/EpRkk9KFvdbMfFE5irEiaPLaPj8upVAfjI35cQidFfw5jUszEW3VvoOQ9d
SVqd+3uiLA9QO7gVRONiv2JOOpXlt+WTYWw3Zf5i+RPJUk78FaCRPBQWXtZp9L9ygUZhjHv/3a/J
svYNQ528lkQt302uMivEtRApwdFOIVehUlz9J2d8i+t2IeJC3uqNbPpl1XLH3TbRR9iP+tqaktVm
ODl3Jl/QT8fxKllxbENrwx4B5n7k+tEpD5IMlc64y3BiijahNx7ePIEwkWVSd/f7UToV6R3idMHV
nAPIBmmaw5WcC8N4GKtQXTB6XFFMUOFOjUGF6OJYK7z6MiUF4iorhLAt7Ncub559E7itOyXuBVks
+7ooybdYcMArWlSwFmqIDTE27rPN2mUz+vO9KbV8xk9BkT/SscHreOINfBWDY74SEg4yUREnUsp/
RaNgBTXEns5ZcNIqIKQz8stXe2IhAxeyX26w7dqoVXhXDvDwQ/8fJZ3xLEE27CK/LU4lcN+N9Aom
FhZ2LItekSPCwxU/9Tdl+cYz3CUNNqgxR4r9HEtu49ocYqNs38z5vYNJZXZDdrFZTz7UZtTdJ0TO
FPhFH4Io+rTyOD65MRkZRe+85s64+G+Yh60qjXi5TYOLWYiIMiEmZi3wwn2n4/g5SBG3RPw4MZk5
Rz33/NY4vBlW/zokqXmOGc88J4rExQk4eMUV+L3xiuAaEpb2nGWEtgR9PRE1xlOR5CA24fXsE+Rt
sZWYF8mWFMhhrPdcPkmfYi77+5A54cFNbHfLG0PcuW5zh7CwJIaTV6QHfwZU3dfNR8bEbO+UWfQS
hUx+ehsgnKpZ1S8uCydYZs4BEXe9D2vcjcoBQ21bnFnAUSCbvn9gh1/uQj84tKnUj6OFqzoMnG03
5+rPPAzs4LRgieyok0oGmLg4N9dZ7fj3kWnK4zAxkEqdILrwfaCgAUTUzmX+OCL4gbBvBoesYwjF
YmcbDRWuIGqUEBiglaXluXUoPxANWHsWsPq+ZSa6soR+VpGynqhutpJSdB4dCF6NrvbekmapHSN9
rDO/O7dc+O1xPi4m6GuOafQ8Sesd0093VqNmWDR+/D4J6vFtnoYDZkyBdYoHwyH3kH16fWI1dSn9
JPvjxM5rqIr7PgvvKqPsH8TEEHTS2yr1/Zcwj8liG+ELNm6DyMl1rOGQBnO34pbBBtcwglOm24SE
aqjnhZu/RiMiUasiqWGkRriMrvFehOYtKe3kXxTPNz21H9KO7U2Zyh8kUOJMp+SsgzkKX23/x9cG
h40x9clxcgFNiIzIRVRf7iNsCMHqyJpO7oQeouvJuqsdL1zVUyOf6IXcTTtojP/lS+CX2aM5m83T
3Eif8mtGhNv69ZOpHLixZumxdit2xTgOZ3sprhOLVgYzEx/x+1HkE+2B7uTYIlWEzUkarVxE0z62
4rPrPf4ad3SEI2mq+ftlaRNthzOU1LoqOnRdKE8YZmZsmgB8yzzAUcELTyGDiNprOpaSZXuKoVwa
FuZ1WorybZ5VsE1sDpQ+ScS56xzz3JieJNOjRrG94PPyA2VwcwpdOq42z7KrXX8M6Zyf3d77qBdP
mVwKhsb1KVl7S53kCD8hr5ghgkN0T78PslMgUWugsL//Ygg5GMtuPU5k90zc+lVeLirAHOt6ULzX
QkNQmzBN6SyQWBOXalu9MVMkXSDDgkCrKFeJjstrX3rWxfD+H2NnARJKN7Mvod0ZD5hpSW+uU/eY
s2sD+i31mv6/WlNmVA+Jso+sheZPo8BAnaJ3uxW2TM7RPEMfY1G/okmfGM055iPskZKxSmDvvP6b
qb0+pWM1EBpLXokkx6mHuGtqJ70Iw0vvYkPf262Yt31vugcjRyjSm5ewHRMqHDsi2CTIDmZBeZRi
Krhn6z+f69wEWJpE5CPAV2pD0d/HkN9+N9ADwc8ngVXRq70nOx/MfZNrttP0xWcjElzGLHQyDk7j
a7hIp5SmDGoSZxMo6zk3BFGerncXtj7HddVvqM7qP3mPraPgrGw4ME7YWHMgwwPcAZBn88n1dLA1
x4IcDX+MmPM31LnGdHYZQO5KOo9TNVQtu4VarSdRdYR2zvO6ZZZ+6xR9nqEYbbS9uAeZk+wMswsP
g5IviObstziATGtqsi54jb67MjrYk3BuiHmBAMh3JwV7YZXwfjgTuGwiN16HYTFwEy+haofDxUxB
AuO4f/q9dfj03kRsy42glzphOmLcVxOqaIRFcEinMN7kjGDJWxDPIur64++zsLHeAEvb52h0mMTV
kXr//yPtPiOTtu4DH7CLhooObhVAqQ/Qb4gDMKt2Ff/rlcNX66YTW5liw8amuOea3a+RQH4adlsQ
rMuOKoZ6L7wc8wzvVZ+Ew9Hz+3PP3vwVKz/B2comZdRj9VjnNtt8DxaLgyH2EKScE0q129ZWRMQz
wWcUVX02vR5PMiTtFXnq73jT9mR5jjuHjXcpX8PAflXClofWwpVQ87rOxdkbA/c6TKV5K6iPb5Xy
3LtMJicv5UzsO4JBsiyR60aZ2Wsma4Ie0yT8Y40JWJlEUw3PgIPpf/a4zepd4M6ojhxi6tNBPBZY
8u8RW4cvafVITSS3VRUjxLDT5EpJ3+3bkRyo36dlhNWiM31nL/Qsnrg8/UwFtqFAxPOm97EA+H06
/Al5tzQi0s8aZd6ayqu42i1OVSdEkzlbwjj2KqKl7GUB4JIGN6mt+NpG3a3ph+E6pqjDPbe79zw9
7a0uqTaqtKJtM1nhZowA3v8+SKtwzokZNftC13/V1IeHqbJpXOmYYDOL9E1G4CRQqXbn36c17Neg
YCxkDE9dovIv3xRvONohRUaYS/2lHE/qufsYq4JCq1HHIfXzey+c/rB8D095XRYXH5mCO7f6oVOO
fnAYxFZgs0UQtNcpQ4oBgCTfAyEhODGE6Omh8joHy0OS5+YWu2WH1mMOL111cVPWvGPUH0GZ8Oz3
oWqofBs0vi1ytvuA8UxmAhstMZFew8zbOgK8oK/tfmdpWW+7WliPOiNHOPToFcsCJiVKV/FhRuVL
PQMFFlb45Rb5dEnRe2xESTxP1lfPjvLOodmRtrU866sCMYWROuvR8fVphn7vdVbPStzB65vgvNk5
s3ZPvw9Z1L030YjDfkyw4FiacEoP0HYnW4KQ/LxH6d9BJ8CXmzw6eZ8+hvh3R7u688b8pSsG5rXM
0G9DwubNyIpwZ7PFPI0mLUJpmii4dbOq20o/FcHsP80sR1cOPfcRGYP/xGaP1LQOMWoTVYc09smE
m63hyZ5RFziF+z13gzgMRJ6yXc64cikBT6XpslcjWzy+Y91/smU6luBTdTFlbBOpwZQu4svvR78P
ZThHFzqVlwGA3K6Qw26Jf+fzQapW5iMKTmYehJ7suzSOvnulnuyeEsMXQO/DcNnepdVwVyAcgR+S
c5bz7Pf3s9CDs6wwmSbom7BFjM7BaPBIYpa/RBYRiCPq1MdJeywCelk9Z14ykn5G3kRRWAFjRW98
DHlVktwS5ygex8eB08+d1aWoC+PIJow7zMAea6i+PaJHzNSYNhR1ZE5q9KKDiehcuTNJsz6DgHlB
ofbjNY66cT/YdYf5N49uZYK0r23nAUAYAd68hRfLdRMGdHPE/lYb5wIn2K5yiSSLwqoi7oylxY6l
GPGOeoBo6ceHTGT1HSN9diqdUTKaS6dd73UQjCuAyc7y0EaWubUnDF1h4xD2QxC6W/owkA1mW6LJ
iUie7bLhyuBMKyZzcucjNb9mInxGh1Dd7AXg6zRMUcZ4em86H1PMcmSxnz/iV09OOuY0K1w7QyKz
fEi7RuKJ6QUFIASIJVjZ3l0O1oPOVXjJPcPaF+VCI18+C8Pyfi+f6juiDJiACIZJQOnJ7Pt9Pgds
xEeHTftoGlz3nEq/qs4hdFFIsoTAune6U2DcGa+2A/bMmuogL9x9XPkSTDyBXNDysBGv3MIHWxEc
apb/qo+2A9qaVSWHx4A7IvbEtdHtWUIwQlBHVcSPaLBvEepgP2Iz23Hekluao1Srtdibs9qq2buS
TIXAwtsOzVs7MUg4s5a/n0zjM0ddkeYmrd0gMWm/KxYyWhfss7ojEo4B8qw7+P2iVQHpX66rUm9z
b3hHm3Nquu2QxWQDI8bSHw4D3qIi8tcx1v5w5/vb0X1PWpp9bKW+EFuFmajH2TT3h1GANXe7b37E
TeI4Vx+M7XyMu/dSfNiddc8KkAtOvBXML3UR3QXlH4LkoEEyMwmYtMT1xhtPeQLdgnAUNX2Gl7k5
qGreCRJK+qylTUefxVC4CV8l/j42kZpXIhbbGlLr3qNGWzwWtS5JGqDiVCOSbX87zN5Tu4RC4Hps
QsYC/qqAGtUOX7LRJ++YiHzvQ9Mu82iXEi8cTubKDOKNYQX3/r9R+ms1MyV7mZMXU/wB9XZos5MI
jqEZrs0c51a/JD0/0LN7/XzynS/inbUDC+3S5+RMEkaZ65PffSi7Owdut255+7lNb5u0/TKbs4kW
wH3UVr/xnA75crcJqqfZ0pvYoFdFpGqzru5kRZgnIRgYfLrRoGLN10vVMLn9yRMuWOeUoEm0BKaG
jsBmO2ME3KN6M0Eg69o7zAIwCo1GwuW/U+pOJtZaQaqtyFvBJ9eFb6Gw2ASh3mxp4u/ilOseP7pd
Eh0WJ8cMTxGqR4Lt4FHZjDVDlW6hFGzS6jkRBZMPMmUVdik2ub5oLzNz5tXs5iQdl+k6jZl8umjt
puyIgskI3A821WcbXoA9WHBhBlY1g7+tZxgZfrgJDMZzqbt26VNWRkJEb2J/RyEieiimYtoVnKWG
fXABsbAn8F+sqTxq0Fe5YW39NAGKyhlGyIxS34qTBSnUlcnbzkos2jKoYdIa1/ax1586QboYRLcZ
upeo27+jme4Rnb9ok01LhIup22fg/LDfhVId8iwV65q+MhraI7ytQ51EJIE4yIXTPy73tGn+RiX2
bPoxZC/7selBIQT6bzFwYymn5yyIrCvvxna2PmEBs0bhB8IFMeATQ6tDhqZz73cZkPtWbeW0czln
e2VcuT+Uu5Ybe2GUx6oxtqVGpIosYLTTTV1ATSqJUxAye/CH8ISdYm+FjOOWKEszOiywLrjsmyBM
tqlPg7YE3Ifl0+RWR0wFqxy9ThqSSkWYlFqw9gS0oW1zY/jQWXpqiRccBo32pQxOqAvziSsWIvFT
Mvl7kwUEE8/5NWKXznrlLi/iGY9R/ZOUEQCJwP4oKoP3Y8IsEJ1TYybFBwedyWhazg/4U0+eu4j2
uUQWQbRnk3mo8vhYcoNxRph1wQnn+040BQIs/crSGJJqJw9u5W9S48R/hvu3yp6HYNwXtXUvNlQH
cMGJPYiIUgEtY8j4p2xDZFfyfoI8hYWTlwwwgC0vaAwJThX9E/OKyMi2TUJtLybmTR1OPemdMjt/
rmYkH4TyTpxa6IVJAACpW5PHGvFZqcfekojg2hkxOfx6DZNunjm4SPbzawacLaba2cyeQsKIhija
J6yyTDIEzHm4s7X3LzNJb5j+TPJv2RSf45wdg5zT0pq5tgzuT0To2JCPm94w7jgFifhhBlZ9MyxC
lSb2QU2+WfKmZ4PsT4w8PbG6yv5Q5Nhbg8M6qLoliQ/5pA3uUKDuHCv6YLqxjmyXK5PshrWK292Q
1oTT9iHLLuZ10LpjDluSw0TA6JuIeY9YzKpoPgOGtIdhbgh8cfdeX5BAajHlZfnSosGpiWz3rXYb
x8XFLlHnGD7hrc2hkORQECdlW/nnyBUI7fe+JX9lsIERO8YuZorDtViJ+l2HdG50ClBAzobXHABh
bYxqvieK4izS4qUphvscqR2n/zkR8t6OzU1jlTtjEpu5mJhpedfcM78zx9ur9CkaqJ3DmHEN0baE
6MkwuFODPvS29apUs3c9BNHTDRWiX/s/I0EL3sT6lPTkyZV7MeTNGigwKcZsldRUoUsU9w4nUS2q
41wWPw3fMXJ/oi+ipygff6rJwdwHgczp00/QzuUGdABjxcI62VHwOAuEq3GSs6/dhDa5ddpbzU54
bBgBWg7ZI7aNyK9jG2386T0yD1zWA72kEE6XTOLhpL+jPGcC81k/pGH26iYJ5RTXL5Hshd2dwgWC
mDAAyBUwM9JrmbStYvKVI688Qjb6cmJSpTDxxfE1j9y1H48or7Nn4Jsb2ROUpOp9ahrn0gpZSzcM
VVW4KxuuT7ZyT1x8H+CxY91HMm+pLZOtb3rBkxbmrjL818Fs/qIVVCV7i3BnhsYPPq1zBY1TetFO
avehG9ONnKdDZk870wF2FlfX1jeYYvjmCerdutD/pNXBU/rRNqiGIdsneXBRSbdPOrkbvZrYmeAJ
N+auRC/ZSeb80FwM/1FUFt4/zDTZkKNcIFwzt+DreC+mhnhdXnOXoQcZCh7ZK5mRni0MJCPsJPDX
j5MRIe2btj3YIyZi+cBCQD+Ns/gz4i+HNuDc6sSO+fOYSiLcpnlxzMqeHqiypoPFjmcvWhyylbsd
EgranE3bRkTXmAlla8x8u/naDfQmrMZ9qVhvEBXnqAQZDtLbiuzX+MgkbSvxGgB9sOS8qyQp4mFD
Fu9oHqUMl6ZOrWFqX6LUW1sZCadoSlS4qargVFkvCYEhIYTeJiq2BDe8xdSfBWdQwx2l6l8Li9Im
Mo+Nkeyimhxtae5aMoEtnG5DMtzcIiJkPbjrAZoqw3tAMIxIOkHJ2+5kPQKGEneWSZifKj46CU3H
MtKfxgm50Qb4iaE3qIspid7E4B7GJcEtjxnhKwtmLVJofyJueIDIkVjFwGOHLrmYffTk4DMX3M/7
lvgQN/O/s5QyRDAlW+WBYoqJZsNJzZ/Jq16iGbxh31T62CJX2czN+HcceJdn9l/s1zx0ZURZq8fE
L066txhmgamLqZDCrsr2HS5kbciNyXIBAaFNERqzksZ7sWK5GF88r7zL5/qah/U/hQ0A1x9Rakby
UE3lYh21XyPUCH1BumxtIbfSjH0LgQ2x7chQNemXRz5A2fMPX99Tjmp7NbLRiybj6MdTRcx1RTtC
XFMc8I3ojF4iYe3teO2Cv/5xG//qQSlDe1XC2hWQ3qeMq5deh6aFZRcRQ2m+90G0eObfzcnHgboq
xIBwi+NlMrhAdbDLN5NGplXKW5p5C18gnQBYF2cf2eK6rOoEdTxzesI7okb9Q0serV9bxl+L5uuf
cJW3npJTQCW0SQROHd2yecw189/GTtamJOu67mk8Y2KROWulzrq16xvlym+x7mTevsBoxJafFD6t
Dci73CeFGPEqERzroje1SnvEs1XyeYDUWU3z6eVo3I1YbSw7nTcmUZBGRvywDIJjRCJVhbqBGQkF
kDNF6YlV3ESyUyVCcHACBsI8Nu9u9oIJGJWURtWdcz8a46pbe6Npr42BPG7tvwWRWuLOSOMTzVlX
It0ktt2uO6ovJBxEMPok2GiTfVaqJ1LMWKFsa9PaB0VOOa8DQt1ZdWwUTA87U6/LKtmeTbFhI/xn
Ygq+Rxz/nvHFquV7sKL5XmLOXMkx/U7iaLFiDP0+ObNQN1ZtkX4UjF9WXkEYK5WunuVfk9glm0j5
30VcgsiumqVAjMwOP/lobafYIGWmgxjFq270JW9II07chErDTYmTHTfNQMaGtaQvzUb3WaLND51/
7nTnd8mLCqPb779gY5ytJuPOWaB5bv63j8bHWmvSVBw6Q0Z1SeRz7TIWqYNYGKON/26Eza5le0aw
KJdAU/5UvfrDZY5A2emIcIMSK5R3OF48ZrLDvrHH98mKNDNb8exh9uGPtc/CynnpJw8JmZXZq1g4
lG6GeyjLaR1SJK0dhnZrU4mvwoqel3ndyhXY9xOWtX3X/KtHSWg6AnBSdUwWf/adL/SDVTybUzcv
0SJbMFtfZkivmwX3lmG+Zd4E/gjbxdpgwDZ0+cnrse6YRpQDRxTvLhqD0Rw6Ug0JRxrggg/9Yz1U
4NsDCT6jJ69HXtIeK2QCiWNdMS+pmfN2sMqcEuCCq98gAHjrbLImNq3xRYYQNGIz24QCzCZpCysy
T78HDfchzaef0v2sLEEujZSECdndPwKLXWZvFeuPVqUvWcJ+l6XOh0LsjFIAUa9pG4jIYu4Cnv2p
MxKN7O6almgSAiOPTtnNgwnt9FnKmZZWWxWdkhIBCAKRYJU5Mx4LxFnmoK6lXTywfKpXie18kKC9
mqqWoLyJxaI0wFGimSd4O1yHXABy5vhrY6TWs8f+b1p+m1k1km7D4KGEU7Sq8d6xPgFFrk9lLsnB
ZmHh2wZoN9FOayMqN1oI0Ej9q8f+YDNyig1cB1RlZzumLjTiktt6YRMlaNVvVUDxZocd0OOwJL1d
ky4pX9ib4x4avqhDpvX82bALpuvB7QyE/NM0v2EKsy03Z5tMM0lWcO0fxizWfGNYb2qHVr0u//qF
+9qZMOcwHR5sTWWB7DNdObN9A2/CgfAMnW+bPSTEKfU11EpHxDkXxmcoiX+GpH8NnIeh5Y7p5u9K
RehDBggAgUwpp4qcOAQCd0fwxayn7z1DMhOBiU2u21vdiZORMGdnrgzFivV845nnrgYpga3nVi3/
D7ZaW9OS1girq4+XaJrir3Tp31M7brdByjVZK+QeLoMZIhju+1Au/qmbYISrUjqaylEPcJTieLyO
vrepu+xunhC4IgIw5PQx4a0cg/7SxWQim/VR+qgKPOdedtFWRNkhMYq3wASo6XrjUUw4PqC3p+Nf
q8MLM5QLReoS94u5BO7uurO7zSz8YJksrOocs62s+48kTy6FxTKkGT64So7bvFePReiicySJVQa0
sEP4Jw48iwEZJt7Okxy7uNSr2D+4tXOvCoCqPeHQDde+Tn+NvvFH9vo4Dg9VTmBphbsjdZ/i3PgE
v3s25MtgMYCwxVeISWB0h50Xso4PUV9PExPPumEz2+BvoIawp5dEmM+pP5+tcH7ET3WOMSauJpNj
xE95qyt42m1gbyoTRbGR0qgWlXMYPYKEDE73lpv6RNs9Esow4iHqdWVyN2aq7ibOI66WT5XJR+Wj
sAUQRohukx2LzLE2pCRqggC/3ITNfDT346aaule3bG9mUCIocst3TOFvQ3zpcvcxp0rEd2HYHCte
PnEe6Me6sKGGJdE/RxDPRJYQNrLRhSXMIMUUxpPIWCCTpsHItH2n7UFVZtvE0/ZkxIbZsSuJ/SXx
g7VSczVz8ZK0/fvyKxXuq1FDukS91Uj3yQ3KXd+LV+xa21DGn5M9fBRFiqzOVjvPQEMyjsbGSiHq
leM5yLMfg/t+k5dc8sJ+MxW0GL8/Q5Rj1Sy7hwgxZdbCHpku48A9KlxeZ5qkp6gxjk433PzRvHQw
THU00Xnknw0FgznZ96GF9rXrtk1MpaLESGJ06c8rNPMbu+beyZCsTMZnIy+/bN5ZaF8yDGdmWBjK
uWk9OUl3s21F6sdyTPtyyGi4+tN/nJ3HbuzIuqXfpecEGMEgGRz0JL2VlPLShNB29N7z6e9HHXT3
PVUXdYCeCNKujdqpTJLxm7W+1YJm52RUZLvT4FjmQVcwQgx/bWXmbxYQBA3nBwPpjQ7iRyeqflJv
MEaa/yw3eUPhRRizVVMgTT2u6Tyiu0p/DH1wHbT42cdRsilaUq+Sjj4RoUDV7EdaLgqnYUtkBwPr
rL0vud6iKv8hOkouP71ZbrvrWoZZYoY46THJKM5F/R7NoltjgEJnE4fPFTGgBpik5TWaufzlRf5X
7sfHdCh/Qr3C/kQzMsraWE0ZSWUp6dGZ1W1EqNddBvy1L0PEr9SuPIiTX9rdRjaUOj4u5Y/vjXJO
fKB3uG6PVh/k66gj0b4bxl1vmRtu8T2K7tMMPqoIlrGcaojzyq3dzJxLmcSjjuF3eqr6bFS7tkrs
Mr3sbIZY3tVeLmnXS6jUJQrx5DpqzZq5XwVZm+9zAxOCNch81do2vZt9Pyb1H4GbDFetfJcjuzOg
YvvatXaNQRxlpOChwbB7R73AIDDv3i03/TPamB4E/uB1W/cbTN7TDjnVuKbWO/eIZ9nRXaQzXmTs
4+e17JsVMjvuzcFBz8Dnk0of7LzT3qfM2HvcNQSAUobmMBcrn3e+1ObFTBxAjuOCbyxJA+/JFklM
xmsl0XQUXmy2kfi4prfyKj4FSPHrsu7QIcqS3mWcYD73tBzj4P+o1ZhtmQVEwsm3Ra5GwjhJMZw9
Nh+qmjsGpujcFD32WgRgioICmnZypMHxtl7pDTurOOd2c8uVvAZN8mCH9ZcMen+douLbBJ+4yNXK
V+RJGzYCggHdwwBmrslMAJCUKNpNfwSZcSs6HkU5U2YkbVnZKsbW91C++k3bqHxdz2vmcg6U+egu
0/HD0C2xZXDqqCWek1Sb+y4a9K4x5wX2R3s1jf1L5yoiawtRbV1WzGdrcUHYhnMsisw/dZmp90HW
34Vzae/DisPEFbAHKuXvSuZ9a3hjWBtokFKToT/rQOSHbbS3ERKbZlecm+pzShZnQk994JX8S0Zm
HMeGxLWxi6nsAgK51edcmD96D4J2Z/B3xHQA4Ci3VUtRp0L3poVvrs1Z5uskFueS8HEfisSKXRTq
coado3TI0HSC3zEL1pUucFwHzPVM2LW2xzLbYsvh8XdhlX/5I41bhdCWEivz3d9Cv7Pi58W9Qqw0
1qbZk6SdqX1m5Q3eSiIsXZV9Oo3/ig4XCy/pIhEN+n5Kh2WUoFG5EY1ZNOG95aE/6Fo6q1KjmWB7
Vz4yuZLbrpl+tznpSiG7Z5NpL29rSoizJjxWVBe7MohTduI/aN1OVZ4foqSyVimejVXucO4243Ya
IS93gEJWsoz+LETYoMpfrMk+UW3Ti6uq2PrzXexLY98a06kpTIRbyfQawIFcjcmp7yh88pCmy2jK
R3SlyNpwmVVciCvTHl5qnFCcED1lywJYoK7G2wh0VybHQNJ4GeQuWiOtaI4nJ4QvGbJKRRxOSZWD
auoKXEd97h88JVHhp28Dgn28I+LNYX+s4Bt4QWRsrAn0ZQE7gPUgKhc10qUocPfSpylqho2NF8Ad
HZK+/QtToatAp13OUMwfnD6C55wlX60/nSSJmY4V7jKTfb7V3Ao8bb6lL9Vi/eEfF/0yRWDuZneL
3NVpQ44Thkpm3e4cTkQr4VFZARlnnNDfh31D1G9CuhsKNNYkp3Fwa7Rg2HrCRGxi4bxjq/+ho/YP
5eGHF8U/8BOsbUyKUcTaImI91gPa6nPzl8vvtvaD9NR1iP3yucRcz6jNlHiMMlSLbgdn08b0OSD/
gAzwUKE6XbfzehGcbb7/ayTET4ZqgJ31XdCyAasDFuxZzS/RBM7GIYhoNoeTE0S4sRBkzsvhlLsB
jyXxgnb0h1nIeBNE1tGp4y8dLHnP/Uea1gdR5VCr561p1M8IyvaKOrEfm2tlWZs5md9IzX5TNQnr
dI94WenNabfRMY9PNZhvYtpj0rPiU8YQkdtg+HTJkvVxDUjFUKkbsN2ClSRTd+TazkIcRviMVrQN
XoBZ13nK8shZgeHGE2qumgp3csGtIpr6Sc4DPiqgTpEGQp+Ow0PT7CEyzvz19Fj0yVOSZy9KIk4E
sEngqIWinfMXRkHOozf6SmfSRRs0nTgt49ucp7e2la++mg/arh5mURrkXl5As3MBywZjFDx3m+29
M/C/FGb7Ojk/Zd95pNC4z00ZIshJ2bcoz4BSYZ197jmfJDafmWrXdJc+j+7LYuRYDaZrO27MJn0i
5izkV0sfm6E7VS2ZFWWNcuHVS0LKA7w2duS+EpxbztE9CQpoM6tnCIMXGWDhLonZGWbejAGeLGDG
L2V1n7B96P1iRjG14W0nzbTI0NHMtrF9aMyRRTlFLVwPd9mmGZV+oIrgHm9JCopS4FPV/awAKwWx
+Vqjo/VsscHi1kIaoTom8FM7MLCofVfGp0op9Aq8JYzIybMekfZzZzulTR02+h+xJt1N3KyBEG58
bDl1azat9EeumMXHEVzeoF+SfSfm4Fzcy4qN8GkbfSy7PaZzjf8YFzym8/FSwco4VZ57w6rzR1Tl
tdXTT3A0+Lzd57hhPcc6B3VsZx3cEJ21muIIk4r7BfP3Je6hnLfLpwmtE65ClbySbsVOhQcAQD5a
nqIecPG45TPu7M+uC1qQiChxfCLNSOGat7G/VS67bwye/gpG0KEp46tNCb4TWu+LKTxLi4nS3NIj
ZahUq0vK7R8DzV3BiRo34CiYgex04N+NhnEa3ITZsyve6wIPtGQ1GX4mTXNPGZysEJRxMUf6JAdW
eJzcHI3OXtrZC0jusz/EwNhxEmflw1ueG4LetcQbV3poJ1z6sACHotf274mp6q1sIfPFdZXtgmn+
RPH8nOVZwyJf/sw0K0TyI/nUBW/MUFBUaCBwJbCmQYXbwq9fAcGga8O1d86xhKDeNY7cd/s5r7gH
grhd9RxdmMCYD8/jyrGcn9hUt4qxl/Dyg4flqLBMpAHTV6UZ0jp5vOoXC21rlQ9WNG+qhMSAMJQv
sYooW5LgnWHVFzfs3hhVtcXr2zO0OhaWW0FV6986J44PI6zQwCEcBZXNORg0McFA2+ANsWQRRAAP
CeNELOurKSEAHcnTx+zrt0pdnJCNtOhSph6V8aS7FKMd2TFeeSIt40GXAGA9MipwSN8w7C0TZP95
rnfeLP7Y5YDjwuZTy6Cd1UZ9djv9JnNSAriEhoLpU21yb6B0ORW9vqauXmV9bpH/hs4kq3hEGHbP
My5i6WulgCaj3VQQtQ0pid61ubkTtmubY8gF0mlAcLbc/aBf0iAhcFAjq2hL80siaIqSksoiGP5U
nbvRC0YpMIcXLbvrMIAZ7flXbC8gh9Y1k5V0CLylFRe11a8cjcelFtU7zhPqftnf+sxZk0RXbEs/
eBu79NGT0Rkx1nmOqbqI71gJmeN3hcoFwJR7qKkYMgbXqZQ0kTEjlEwSatVb2KDxALDadgK0mMAA
ZDs9ubPjrr3qri7D26AzXIHNa4XXa41piuu6SFYzYgh8vu0n7JpPY9pWyJ9XeKmcAUKuWfNgbF1y
EUBV6uk1FunGc7wLVfgliJPD3IbFuk7xs6SApaTBpBx/kX+qDbRspk9d8f2/EenblIhnXAnU7E5x
nQP5h1yOfh1O2SezDUBMw91UW6QGl3hsoqF69bV1RpXn5Lh05Sh4F2ALuoFA9MrAY0jOEKuhWDPM
puJsLyEDwVUEhD5g5+na0xkfOYHBCaaCVBjI82KoPsFbWDR61QOXTQf8TtUbC8H7qTZ+oHmjK0GV
5L31ONNDz3tEZvU1NO7PEj3R7KlfwUckaaYNIiiKihDiwZIwvMe90yfvAu3pQsIDwCnJXB2bHxEH
PILx6Oykg96iE/fX8JokQMQippJCthJs4vgtqbgyI+k9B05JSQWBsOF8JcaDOlp1v/pcv1YOsdVd
JE1qSWeX9uhBE+wZkAp/ELh1MDq1aVR16/rxNwuRqwkgBpDPwRDEJSEEZDldHWw5PsZJTcrT0gSo
yT2bFQVkRzYrXrbxkYWaQReGSwzNToXAJbWTdO0UHznV/+hVnK0TbnBjn4c4VbTT8D7EFYeMUe7T
kY45ZI6kWn1tUhMMIVOS2lPpthBddKpZZg90VAc4tE/glS3q8jRDEgSfaog4rfUUb2Qvm1VlMh5E
YLjhtT/meYFSsC4frbS48wOfNTKgnbgncslPjQ1j2AYCal6v/R8wpeU6LkmPhSAYUgQX1zLxgFME
9iJsce6KhKcKV3FJEZbjMZ3qcDcXF9srP8dywFJoUq3PojgyH2Vfq4kO9dgMZ00ttxNYSSz3wS+n
Q5/tw+ZbedlDVzn0mwHaQrz3rKVt4oHGhjI+TR5NQwPcqKzFKm+sgEOCMuG6oIPhvlvY3u0ntNmI
TR0HE5RYBrutVbAecn9UrrpGjn1XV0uylOFUe9mbPzFOL0+ZHvJsAIGEZNJ8jDZtz0QRsBkFolAn
M4pebUD0bJUlv2bK9Wagx175lrOmhz1k5vCbJz9EjeAmhAdqKGNnQbsYzGlyCgx22gETL1w08Uzz
Nczc/ACI0AB34spW5sBDosD4sbICttfobEpKYb+6H/PG2DmBmwFbHrOd2TjNtSVoddUhpdqJuNsX
kQ42Y0sMUTZCMAuquyHz3ttIhBs04U1ke1thFy3MQD1vauBxKZbBI1DPrI6RgYjwOfJUso1zc5Pb
vOu+YaLCSSqU1lp4jMpHH/XB3GwLhmheDnuBYsuA4OEyT2Tqheqnfk7p+M8cLrvQTp8M4mL3Apgp
GpHOuDW2D7tOENUlsGqp8tlioHWOKhPTdy7TbVIROR9A8j0Q98bDyS1quj71I+mHfqstVdIMJuFW
haymTT++sPgr9HCjgPe2VmD/qvM53+Z9gD8kFI8yVNOhbbgNSJQhArYjqUSoEoVdOtPf6ACiXH2f
i5Lt8MB0wae4YzV3KnVm3HG4l+vJm2CmLb2dP92rnPVyzFLnRD1Qbu2WLFaJCM3NoudeMcBABm9v
ANmITdAG7ioTPatVAapMGkdKq9UIhWflNm3+hlQRmDzJicc+VAj/2hDtyzRvh/CDHMz4lAjSUam3
17FbBsSjzfMZ/TVTjCSl4/Csr9AqxNpW00eUFtmKudO4Dc0Jawu5S46xaUUd7nNCvl6cwPa3IPpi
uFhh+oJDjg2HlQR7FPHdZdQgKpAm+vG2LWEoAfSgj2gx9rCgrR+gDc+rUkiLgKYyPxoNGRQVy8IX
ksB2vSvvjDnN/vBk2sHVUV/xCI0dBvpw9fPkZ1R3jI5C/raUBQNtObLr8QLrXz8i98nwBUEYBE51
zUisAoz+oIJ6eg8q/e5ZH834pyIW4fKvjIWkesevb+DzfVbCRCvOaXwBJJ0dSaJgpJyQy1O6BNQr
xq1IDiKig/2iepVudgvCXqxr/l9rUVbG/fcXdPTpMUygj2G/XSEPd15YHZVb+Fj1lfU3Q7rK5lIo
5lNOgsiln5X9IPEhA5tKIBnPn0YzOxc3TpETpmJc4/i1Lt9f5tiNkcoWu9xXZMalaxf6Cjqzan5r
ZvrEIXfzZ4Nxg1Pp7st7QKhd/2yWgtH2W2y/UHsBQyVgugb/9+CKex/fxK0bvCNhH9Nd7YO9ypt3
CjIE+r0jX4za9Q/fPyaWrPaEifA87GZ1NAWHjLQGNhRgVdxdbDdAbZ1UMB61r+aUVMfCKcdr76fx
Om+78pJPA3g25R1RDaFbxd7y0SZnD6aju7QF7Krjla1MfSk0+E+X44CRIVX4IKz8EMPUWdmVRf5A
O9o83fKPpgJdA5AEKvysbiBvjWuQY4IrxjG5imZYYIwBkQqBNq9e4YNHsPz30IeCkiSpuSnjHlxx
RI/chDp4Lv3xqZqb/GsyEcr3GlOSrIv5ziS698TUtGf/FeozbgkEr7GiVMTY8WUZ7oOKs+qWlvOz
cByoBR2nNR4GwcFVj/HWhsy5KySym9EIkdqNsEMKyRiis1LqvdjdIaoq7mMv7veeEUM+04zIvSrz
7ruFX8jKBPtqgbLJa11vD0LssVBtg15Oo8gsx2qT1AQCIhvotzgHChbiY0IceqB+dkaR3VnST++G
//tdkDXekaLjX39uWel8zB0ekW4xpuc0w9JtmWnzNjDTTEQb//LYDvftGlmBPicgYbY81he4TN0d
Zgd5CRjc9LFA/LAdqpYgY3+OgG+Eau853X5yaoaFYGmmOByPtD7cjQwGOPkRsS280QGYzosIOdZG
1uRZKN+0j6A0YntN9xmt6yZrHzCtlEfuehMxzHPlt8WDakoGTktyCTz0MXBd/qWIuJWCX6b0iptZ
AxtV9ojWtCj5Ow26CJC0W4Mu6pq1TGm9kVmrIr7qhAtpCbqb78boLk4a/nsRkqxNXOjaH8dp5zb0
lPCZOcfjU8xBc7a9ryociQxq7ejZZ0qokKCwrRryjd/NCIzHN1sUPNOd0QeMjT2a+Vt+TybRNqzN
bjeaqXvFAxytLQEqeV7itHIYEBUDIL5NHOd3GKRnHIjTwbWy4VUD5kcSoSZCWObh1bYhhvsL427q
yXqsm3qj6QdepmJaCHPtmzcIY1shat7rxM/eEFA6iULOaI5qbdk1YWkxbJZEeThMpHcoPetmL3YX
mRb5PujpPsjKmNY1ywgsCROMjCHYxvzRuW9AHMYT7MC4B9fu+mxxhD+RXWcFJ1mxXh/S9thaVbz7
/niS8WdmjeGDjLKHpvCbO5kaZMEHjvlk8dDYEO1VPIQDyH0kaSDQKnwf8JwmitIDm3tiDyZVEtdK
7uaHHF89jE9PeccaJcCbfBgVkxQXwPqGAT6mwcG/b8ak3/m54aG/06AbhrTZdoGN7qozspush/OI
4pl2JGcn6LtXxXE0Ri8B/LjHCa0SWGX5RV1kvIiI1+eK+hibprEfVar5eGhn/OmzKjdgMgUb8v9j
ADUdLjPY8OcmXLyZpXwyXeQsc9McADzhHe0cZz8ypD8SXnqa0I6JyR/w/aI38oBIH6ZgfvHwnO9N
Z3TPzA36XZ1Qf5fYMlJNbJrdonNWTXR1VP7u94n1ZJPMjC8Lp6vvyQwge5lfxnE3lyFpJQB423v5
QlvYpJfZscZ9YPTeKdfKw4Wet5AYhvHB9ks8FY4Dq48WGVHkpvYbni1LG1sjyLoNmDeQf0w5G6p8
I4MKASlSoHDkXCNUYmubjBp8ttRIaqbiLqnkE/p6smwX51OZo9ZRHjOrxe/bt25zH4LiKqRkmIZZ
JLSmet834CdaTyyuUlaZLSE/VaG4BIpUM2wPyr2Nn5mtqvOwkD13juh5c1tmAJ7HDMqwwpijpzxJ
Z7YvcFVcmuuKXfTiRnK65J7oFPcwTkzE547yU6X1EQpfDYS0ZoCBEtk8EHrMNC1DLdRXvc1Om1SD
YWEsSJqxteMK7/T9IyqmYw1v8mbb5Xhxs6q/5mYRXhhArhF5+oHZvk29PV2DEk563fvmBXtOuqtk
gfpBD9FGtkhgjJzljZrCAUcxnzBO336fhl1/xiWxBeoTvhZEtINUhpnTRVbwKkfjDxciL3SRSQRB
OlzAcpm7idnezUfyCN5oEq9N0R2rydz7IwrumtjqpzG6H8wC5HfqIs9killdMqfP95BA6RoaMHAi
RouQgEV8FH4aXNldPzUBl5VMxok4xXw4phQ6iBUt5hgLb4qGZ6dtiyfRAOZ1Vlaw87o0WbcoecE1
d9mr2dnIoId2Z9U2YyVRjyes4caOjfW9v5i6GNVZO9alf74ZS13VHGoGUaYdJm96oDkd5+nqFiRZ
GwG+EMJ+eLhdonLBTlcjr48uqej8F4Kv3Ed4xXYZeE+DyRGWyVI+9s50XwKj44himt0VUMm0tzPd
ZkkUx3ZZNVwTcQE4r26/ZO0W94a1xIHzdvXzj8AEKehofPn9ZDlHwnf29XKTh5OOGLA17kFBDH7I
9BHg63liT3VXLTGNKfFHJ3BiJNhSDxkDraXdMw5Pk3Z4zj0LdFL0NTdm84agEp1nB4Atc3H6ANOf
1tF4Jn16QvCStvu+ZaSgxh2/l3X9ZtPgI/Y5dlHi50tKSCKi8Pr9XaT48BhzOHEZvbQqys8mw5AN
kpLsk/r/jYES+THGsZ0UHD67QvDWM6nlURskkA1W2piT0wjF46nLG5crPWUoi966zaG3Mri5q9K6
5niYPFg3kJ+DUbV3Xanl3ahAevveYlQjOe0p5KE+dzUbCBscVcuQduX0XvToNBOOlbwDIdRkHUxx
gREi9rMvUvUumf81MOkuvBZ6iRvkR8EnsZmjECXuQKi0zT9Al6uXL0h/UygRvYMBhB/BipRbY54V
OU+Ipt20+PrX83R5qLZBMR5znsirKoL3ZuOO3Haudp5wb0CJsKLXzDZslhPWQbHE2ziTCsjFiGPg
h5pU6KS4FAVptCVCFKa0FWCdRcriFb/9xLP31tzrje6bJTWbWOooq55zpvWQ/i1KX6gGyIOH5PL9
RSgf8/ZEOv3g5P2lJG9qDVdefBCjztCvE9adKJFH4ar5ICrU/JiQ0a1dNLxpXcL1jb8PxNjeDwj7
HtLQ9ZhqDM07eMHXaIrjL6XDvUM85qJ4etTwDF5GB1k41Nen75/mxR05RsXz908wqIHGNy9lXQ+r
um4qWuk8Y09Zsm0M8+q5i3Mexi5+sZCZzM1tHZaEC2LKII2Y7WEqrpkKox0VVIKaLtNos8pzr3r5
UjNdVkxOL17ozNchTswrEVyksVlYsBgrJSzz0+TZDs2HLtLqt2P4GxpZzJ83zzGmr7hjvMpYZ4fo
Bj9uNfrsZeuaN2H5kiOJOI8I97FU1cjDZX3+/g7cJUVCNAKv5c8JKCysDweq3R+Ue4aSfzDv/GQB
6j9wbPknP9T+NRftGwA9cyFF+ddxCFsWu4W9BYsW3wMzcI/z0DyTBhTfa4QAK081/d5cUEskk/xi
DFi82nJanBKhc4jdKHlLS1BGgE6qO9WGL0AuaT4NiO2jodx3PSUvlNXYuZClRMo0bpMwWRrEaBYz
T/Ey2Af4ENYyo/HPOky7x3Dof9iLqDlStY2WMTHP31+S5TtDLRIhpNNby2thLs+sKlzZ2Ac7N62X
OjUigr9N+/DN2zfiMt5kCNwPadzv5mmsjj7ETTaHHjdQltkHfCLi8t1AiJb9UkJuDPz/uSadTrrp
qp3M+GIt0SgT+BCzxdHYZGCpzKi9JWmbHGIdx2TfCSSHY/GV24hEJ4gdNx3ZbwPLwJUYbfUxTukm
aSOoJ34hTpW0+o0nhf0xihxB2tDdxCTsu57rgJWG7peBW7fDzBHce80UXGOnX5vsAu+/v2Sa/t+J
PUaevfE7Ift6K3PR3aDWVZtWi3uuwAuF6nRnVgnTPTItf5gsus2UOV2SQH/8Lk1z4ptO3GmzMcOy
Mkx5QkeSLfR/Jv3Z9OF29X/IN5R/TRMBsUW+EvF12rUtAlT/km+YhcyHopI5BkL5YIvQg9qzntrX
2acsyMAXBlMhb5xn4pbG2W6Oi2Tjcsyt6sR/Its+vnhFATRNEw/k+liKAN0SpeYJSDJ8sRtr5p5R
NMsetMt/TqSw/pb25ri8fheVol7WlOZfAqLQliRpVWfpupb69zzbLrHneKJpcgQODmXgefbKXY3I
++YVUpEeMPbkNPHk9Ds72hcluYZBXS75o8xM+1A/GfZE0W1/gGxNrwn5vevGiLCNLT8OUeGewJR0
j45ghDmbmUvwsV0f6pSJZ9DI0t3CV9qWdI9KfLlw7YbJvCj2RQUDefUfPjrxP3x0liVMYWnLlMpR
f8nuMSJDRnYzsWnlEQnXhP1j143PrecSe2hkv1C34CViep7WcNrD0BTXPKrIqI2REP5/fBKCT0Fa
WpmCici/p+FkiUo8oVqcgvWVuCXgB6k3vQ4BzbZn2wNEKfR0RpGeGi3S+z7Q7hlIyKvpe9zQcSQv
SaXtm9cJHCtu8At3lnF08nqJWw3nrRQpzuWqu3zDzc05iNeFdD4Aplyynr1P6PbRe9qZANUtLCtJ
ZY+XLHM+IJa4166sAZwwlN6ZQPd3QdpQj/zzr+/+NRiFq9BG8a6k5UjhAVX+919/4soIQXDla7/D
pz+X90nlBu+oVtKLlUEs046n976NMZEXP65lWbzjemuv5lzQ0jcpQOEQfF07xtG71zeMX+z0GvbJ
UaWTx8oWMpJtoAoj3Mxl8x4duO7Gs2r9GQt61L0MBbO5poQoLdd1hc3Br+Gl+ZZkGRFAMs6Ed8tZ
/G5st3TvGiMoT7AKA1x6nfmkMkSQsDKA6wx2sKland8FquVIRZltAjsk4dR6RU7yQdbsc2/5ADqR
Ba2qomkYRYv6Frnkf2mGm0PXLGKj5tkyE/eYYCTdyS6xTxMCdbcIrY/S8p29k3SgMqeMDDIRUvtR
iG3jMGmOdrZQR7ZkFs9b3sAQVwUgDJ9u69WLNAmjmZifhFGqDdJpZ//PH+L/9ChcnicCPA+Zos5f
syO7KYF3L03QJiQC2KXv3PK+/mXm6Kdy5hv7xH7IZlnum3hMUOFBjFOjvGFctV409VCX1ycUgv7j
CKoMII73kMKFPRea6eiA4OX7JzmV838IhLKWoOwinYIiP/763//L5dZ3keJ5GkGiJV3t/iUKFaoB
2ucOE7oFZ6Zm7WuN1bqbmmCbmCUueD6KQw4n4CgK+xiGiOqbhsOT2Fqm8IQEnJcf3eVzTHr/t6+H
JZV5AqBcSyKl0Fat46ljfiTB3/Vm6+59C1mOQzb6OuBqb9EOnkWgkwdK7mFJ9BjZxspPK0pnVBKN
faoVQoF//rDsv0WvWpbrmIIkItvmq7vkiv23iDv+9T7tEhIJXV+0h6nM+gc+UzxCY/vYm2n7aHR+
tzcifQxS+UmuyMEl+fYY5XlyRgZ2S5cBZRSEgpdIufH/fizMomfwXP7Ky5NbeeqrHCpvYzuTc1Z1
4t1nGs0OvH37OOao0lqvTDAwBsn1+zuz8xgaRTalpVX1J2OOGYvlHJLMLB8ZjPysaQb3UdF5G8hM
wHdF9+zjCwPamOsH34WFGUIHXmfGS4IPIKPrMPKGoEetzm0bWS892umtRIUiqGyveVxam3SM9X94
oP3tYLUUxYDgUBGK28H8S7jZUM9+GNtAeKDk6oOtupPniT8Msg3sijjx//nDlMuH9W9XsKVcyySu
kLmOo7W5XOH/7cPsQF4w+Box4+KD/EnuysrWSfuzqLDeRr1Uj9PghftQtZ8leZwH25L169Rv66oM
3timB/phRo50KithHSOV/iyTFG1dkHrH2CarWnqVfSvnMVk65NM/v3ZneSv+/bW7rubhTxElLdd0
/nLyDXE2uKy0+7XXCtKGx+LExDcsVPPAMAdgXOpZTKX5vCxjx3sHHrks36ai6K4T2pM5pjnLRlWv
M4g7OOFqY6ccW2yZJvuIMx+m1LQ/fKeqNiXR4NsqDXFvq+VkACUbhGO0d8Pqj9mww7cxt6yH1pDr
zDfY/DX0TIWjZgbg0YMfV82ZJD+PQq/xUBJbFyVd/9Wx6m1aOLsoY2dpsVjYMv3YeYM/sCiED9BV
y3ynJH2gBNXAbMu0d1lj+qz746sS9k5SWFwjnmsEssInrws4A6aXEvJT9QBlBMiXf37Hhfj7W87q
EyWXtpVlmsL5S+GTCBB9wsKgaDnizuILK5PAY8TfRaQpAmIgGiLedDBciYwd9MFsJ/pqLLVZrhsU
7PmGjUn16JJLv/dLcj6zFElLXzFLbSoK9nKc+oeWSA5UjBgFgnR+q914XuXE32y6HGEAuHfnxEim
vbIh0s+BiNmM4oJwAOUD/Sjuu7bNj3ZdR9SA0ntpmvIJzGL3M0X3L1nqJHfNHIt33DsRoIAq/SER
f0uQYL29TL/9xrhOE+NxHcpz02dorAaybz0c0lsBL/8B6/q9bANrxbqAcXDjm4+xsMX9iFawrDeh
bmDkFuaZwAAI5DIwTnoujVNvTQE0N9Zgw6CRbBjaOzlGZx6zIRpwwWWLsEOQEhVRt28gFdWPeMbr
zYyxz/JNQQRH1t6lrUS9GRF/DCItT4sHaTaXUEcUvp0vHtvaWbOm0sfeQueaOeIerUn0YlVGdZQy
TNk8nSjRxz1NA0VGaA0HCFdqOwSs1T3DLOlXMa8HPDOeImtEAmiGiswcvou46u/pIPWK4dfB0Do/
gwFtz/98ham/V9aWpYRwePCZns3Z+u/Po5Kyu8MoRfJBZj7D1Bffg8ptA4+SwRikiW6oDxYAdwzt
ZGonoNhXLaPFbdxV/rqzAveuMOxrBGs1mrL3YMbApOcvEFDTknEXudlhBLtymVpjA+uN/TmBZnlr
+vcjiVqZqbqLEb1ZwvceIMNYXeXxhpkL4gUCZKgi+dnEgJbcEzS3d8MmhaLXHo0bCSfInoJw+8/v
h/e3G455ssezzeF240Gn//J8DpHDx5074D7uihcKWjK63L7Z2o4jVlOQD5fvmKHivwg7ryW3kS3K
fhEiYBPAa5EA6MmyMi8ItRG8R8J9/Sywe2ZaVTdUcc9lS4qOFosEEpnn7L12NXxlij5sJjEtp/tL
XMW06OPHQb9N+q1r11fZ3obopmpXygVcpl3HS2MeOrAGhHRpl4gh3K0jXxyEYhGjULHQ1TernOTg
BiL+ocQKel5EkSgS2vYnA6djWBAGmseZ4CimmDf+7R9DIzlKl/W4TZun+F5CezLiZ7NfS7+XbT1n
xQs1zC9J8RIp/9bSvobhS2e+Tu1rY76W+RtVma/F/Eal+Vur0OtCmf6lVN4oFFYPSlusju0QT4uL
8ufRjasAtJn7vShYNRh0fBVmjjSdQNgX2X2ao6p+eGTbumrxIOIpRFaye98w/ecZimxWqRqC7jaa
YOE5QIlntoLDaCyOk3tgRh2aR157rMrJKWTYAHesO3XKCVqbdQQ/2dbnbllrcs+ivHAIoEznEpaX
oeQWvjoOjeUrtTA4dK+1e22qW+teh+U23WtZbk64Vt08hiFfA/6Mx55fa48RBycv5zN5IalwVfkX
L11fmHs9i04KvXacuKLZR7UdX6MqoydiaUGl7xXo0gd1NT8clOFgk0IQ4p05/FMxsBr3EOZHysmP
GTskoCHmUTTA5k9ReKrVtQxgJSUZx2ek0TPKZgZs+YXCXKnnFykuXTAaRze7NuIyD1c7u9biOg7X
EgCpuGb5jUryWzreKnutmF67fcvsW188UmJ6bItHc1oL3mGve/r0mLuP6vQoqqfUfeyZDh1d8C2Z
NBr6rSztlZUDS3TAMGRKOoDJsuZVQxYFKPyyR10ZV8UfSfN03ODXPlnlk3EvrXyiQhsl+5NjP3KV
YXdnuGjacHYe83EtFcHvvUrr9k/l1s1NoA7d7PsrUSdGclNgIxsQ4q5MwIrkmvWXLLkm/YWK+ouR
XCRpOPLMay3PXbYWDdrU9sR4Mu+Vo1F3j626VtYek/YYJ0clBpd3GMtDPh7Il8zST7Zb1vps/2W7
ZXM6WzelnHMECOp3+/6CWDC7jU2WSz2unuMqczwcRKM30dR7nmfZXsLO5ceBbw/mGSxdTDRHO0oJ
iMQkKIC8XK2EC3n/o/sLQCjjbBrHZLZcUgFstmGooCAaDstjTPLkhXRiv9HY/MQzXpkcJeE/IbTx
msylZc6XtOWExZ1Jks7amF7/3C5AE8wkuuzQqCf//PtqhqhOdIdINYRPYihqSbserveXkrHNNRnM
KOj1TjzM1dfFrM1LazT5jYEAPdHsT2E2+Rc5dXhQisffr/Afd+BrF9DSkT+xSzA4SP76xIs7GNBs
oqqNtVgvaZa6R0NZyGNgHJmMIT/0jExwaRv64SX5TUMXxCtOe4bKNhXTsy6sV8eyskfGH4nFMdHI
pGfW0sL7is6bQI3wGuOrwTbyybNJ+3AQ5J2zydIcFj3NEOq7zaAjeFLIYkL1KeH89Uu7kBqpv+Yc
Cz3T5HiUFbW4wezBTOtGbxa7PGRZIwQmAn6OSj0AgF4x67ZOX7+HVtWsZIlPPt6PD1Cdj8AmqtFi
9+7cDxH/WZxTe5mNsEb82s9YSivBwdGKCISSKjpKdIr2ZUb2uWEe641qmSJlq+ZNtnqN0aopkCu/
Wk3RBqMmTdSHA/yNkYRZl10feWXfEDJee6KoP2mIaB+6Wny0PPlNU4cwLUzn3Ue7MH+G6IlQPpZh
/YrbGpbZ2KZBPYSjZ3ZGsmX6v5xDAUOSrvxFH+gtpJ1Og8GZv6uJxF0TQpirTEGDB23SzrWcH8k8
6Z+9U+3DCZLzo0b/zWa3z0f8fsc2qQtgSl1y4wlb2XJ63Q+jpZLlsUf7QUEkS+CsIPbTds29MIhH
xVpTGCwhrr6gMoIYvvsYcNZUOG4mAYG+vbqW6P229OfGNwDXbYXhm4aPkOaf6nIUAyAbkRcFQFRt
ETTJzqrXgiRYos0EAjztkpgm31px/W/RkqEyJkXWXsQHMz6UZur646KgAddJtnsotT1Va3sMK1m/
T/p95O5iCHv8OPQ5mdr2u1rbzf1OyXegi6k5DHIjKI0g4gep1grjAEUX1am+1RMe5SNiS+A6+pTF
D8KPRd50+G/JLqCWZS2sEbmnOKP7goUkdj69xKz1dPzLcr42TVVmD0Kla+q8v3tVEozJY8K/6TbE
okSmOx+UcYDaYtrKZozGr66GcSeM5QjEC+C/gbvygnn4KEizOtls4vk65YiScPgS59GM61A1L5ia
061KpDfBDPrfPUQFsjlAhU5bK+YAQdO8fhnEgXX4DcSFQluVnkaiaq/pFnGX5gNGVwi/uYULoOk0
rx9TlWOkosHvaWI7/wG2Cc52RuBkk9lPUfINdJDYh67LHUFOxiXjq5xUs/yZatLZKoiAL79fUO5d
hfefm2HonIJVl6GN9W69ZnSfamGYVUA5cClw8u1gukXV94ZuH8NehqLWWIT7XFOPOh2EM6PnQ/Vj
JPIuY+ucOhsBxxVlllO+chT8u0q/pYz19Nh6w2Cib8bBL2UJV7LXnAdUZFDC7NDd1Lajbx3ykw9i
hC3SqfPCB2aF2GkAvbnym9V2dL8rkqzngXR3jTfIaPF7ItZwTlA6ecJwte05QAOB9mZt4AIcQHWH
aCnQKxtF4CauTlvYWWW54o8qNeRJ0/OtYaKR5nBSvjGEvSmZVt9CQ4M2X55UplBPckguNWKGze8/
549LIGTke09fxWsG8nV9+vxn4c6wfqrmGNUbU02G0zTYyb7NIMj1mXssm4ROuxkXqPkJWyGa6FhF
83iSvf0jr1LS7RK7fdTyNtmEVYYCG4AEWWaj2DFmSz55xPzPd0pk/NoKpSHMDunXd4pqEgEo8Cy4
CTxpJz1GqBNvCjfVXkK7/jGiFj3Jhg0cag/Dg0+2bwnmvbqL+ixKIb1qHHIELul3UFzoW2WBdr4J
jc8aix+OKYLejW3YJgBdOozO+sz5zwc6WaKtJ1Q2yCghtEIsWEmQyoHUZeVm4vr31Ng2N2lpwrBu
MZTEtuyO92iHDrBiEM5YGKVtYpxT2crNKWTsuyR46ZObsdxyBfquog2J//9jBJOcJPbCGo5ECHX/
JAuismSFVQhmq5gGHf//y2yUI6mJj5J1gkDmYvzWpzyYGzvRj/2YOK99ungCx8M3OwFqQyQXzzPs
Dfiv8qdmhMpLXAE+YDQWKQSzIwjmZpOj2ggUw4UfNEQuF4lznpA5p5nde2orDS/THRyqdVz6sRLr
Z8DI6KSYvnQJzay5eV6gdZIQivf9k6vG+PDc5OuwbV2gNTEsiy3gr1+Ho5Qho+843zirB202Ugw9
Uh84AEyDN9iz/ohUA+O2JwXPDMgZtRwbdk0w8RW+Lsg22rILZ8T5C0aVTT+SNGVrHpAQyIXEcWLR
dNUTf2+xjdu686uZboANVMFql/Ta6VhDEIJGz3Dxge4hIu0qG4v9AkQSquTpk7t5/Wl+XTUdg2cN
/3MsGhnvJzxZT3ZcgQwcgaabPwqn+yMtHPtbs47b48y1D0WdrOa4bM9lBgiwVeWhRfh9sI2HqZNI
Ug0ZEyYibe/370x87Dg5puXy5oThAJm01tvmP7cFNzXYF2J6Ns2YsrXGGNP1yvRkkTh7VAaQZIDS
nu5/FNk1EMZEEAeTdxhpk+is1EIjCjk3rmqkXyfc46RSJDfNMX/WKFFAxeYcOOgbPWi0VB/aPFoO
TW0D7kzDc5P12oOxKJzjVa06T/iaN/FSLD/yFmEFs8k3fVTUXU/+2UPoFD/INp0ejfXFzsR34Igx
iQTjW6bGfyLhK68W8HQS4nhu5OGWwCNCZOoO6VnpvLZA7w/g4lsvFlq1K8ehRYLnROcq6TljdGqQ
19U6AZbyOw245AKUaV+nAsVPdFW06LPF3fiwwSXsjcmtySfBLOnD2YGbcBRTBuekm9thh2GEeWob
z8q5Bb8TJfrZydzyVKCbdshs8MxFmff2VEGhNpPRelDRBejmTQ4j/NumMXbTssVTA8SrHISvkXz2
l9FoP8LempjCoaVf6ghJm9PqASOo+nnMtu4ClWVSpfFaCgwisXTVv4yRqGOY6BtXqoy8BZoQzW7k
Rqy666LptcDpzcLLdcTU9dBoQdcUOHWnqX7q+Pj2pYsZJAK7QFzBTltCupTZQqJdaQLUIZlGPdHt
XWM2xscOVSBycRuhuxp2W0O6fzZupflp3ZqPY0grsjFOagT17EEO6x2RAGDJYhgSS6LOTJOZtoVD
FZ4rolnQGf4hikxACLasJxdHFw3LBTTyvKssqUKHJLGVPR54D8lY45xnyN/hrNkPRCGrZ3xAblCx
iUMjZ60eA31DDLWJ61AFfwSKB1NWm3gdWLxbUdWjX5DKc8hAjhaIiwA88iJiFVKqShtU63oeYDiC
3xxZfp37UDvjb0zY2XQyKFjFN6Kz0yvxmEjaKp3/WKsfLNDjLF59Cts5zVdXB1MVuCZg75Zsm+Ra
eZALp/i+Uxt/qGcrmFCMB2ahJRe9bHZcbO7JWF/uidaTyaVg5OV8SFpreCmVnVCRYU8QBV/ayPjD
lqg2TLmT0jLO4/976VTt6++XF936cKU7nOpZ5B1dNSzyC951tCsjmol2JJJKa86mejaas1DXspvz
6kRpzqFKtvsZ9UaknRMNQeda9cCo2C/QjbTwDs51e26085wf6v0I4Ko9D+15js8A8qb2rMdnhZlS
fI7Nk5SnFA0KF688zfw6XyvPT9N8JD+aJQ35x1z/W2rN9Bhsx4FKh0N+r7kgXnVPmdpeaPulR1O0
H++lazsNOoLPP7tiLVnsXLi7YUDHjPyDqg5qG7NrUNqBnuzUZJc3O2fC5bJbrLXgsU71Hr6yPu3V
e7kNvt69zWtzsBr8cHzNh245ZDnm47VSuRYntRzn50khmi469dFJ1Gu1ETEI4EhO5b0c58TgWzgn
815TcSZ8YSjOVF+cWyIhx3NdnEm9hTSXjV6CAnQ8J0RIFqjKznFxjjCUDWdnwEV+dq2zw5Z4t9iJ
eepyywC8NALlO2kxnblTK0+Rub720Cf4db6WZvOeT4Z9HOejxSc9H+nCy/BhqI/TvQzjQKnR0TIO
yXDAtJwNBzJek3sZ2n7s9zOeiXx9HV1u4x0HrbBfK5I7J2TJDyYjWDhooocYAwNoSBdArochXyCM
aFgfkOGslfxZDljed9RY7/sYIN1eQlee9m1yEEQ68toczIbE80O/HAryCZYDN198LwUlooG48pgb
RxmdUuPYRSerPjXRyajXqpZTsZyW+mQ7J+teyYLs66w5J0rysc+B+kfHp85HbiOcua+CEEMc//f3
mPGhEcUtxrZWuAJnieu+F6MxJip6dGL1piniDAmxrT+XBTATCLH2EelmekmtEpolAUm7Jp9wVulT
A5u8FqArhXlFnmBgDKsRMBtz1eGb4HShTvkVarpBAtYQ+VKLLa44guU7S7hX8raaBxKbWtqaWutF
Lr52C2HnkTjREJ7iPJ5dNvx1FoZnVmPST5Sq3qlDVW1FocRvi+0iDuvT6pPTqWF/6Hc5TGVXIQ0w
ABq1zrvDyGRkLXnUa6r4sP2nZrGlysiDiVV/BYfstl44eUpLuJYXzZ4M17Iz370XubsjJ/bZd0w/
NP0Sz5Piu/cKebhhCSoDIhkTsGMyQORCEZvRSlSxgX4vHiaTDHJGRlpQusQ/cKpcq3UDSwaRHgzA
wAl11Al+DATYJk8n/qNk8xXwpKaIhYljpBqEIpCBQ4ZC0Ah/WXyc8qTWJ/1aS+Fr92oIlhBepHok
lcbSS1Svqv6tEGu3gzBtrQJbUreWpa6F195SUJZ62v2V4ySFnZOqXI8TGGFwQ+r31OgLXKe1X6f+
C88+XCeG6zs6BHd/zsjVDsYskFkw4V65V98GVEvPcF5LzkF3f23mQLOCFMaHFRRzMFlBRg4CkpT/
W9EcWA2GjcBo1tKaYE6DpQnYl1IyZdToU72DycKfNX/UfEv6VeWTZQR6idJinwAEKtU8kjvi2gul
R9IFlX7BGdq7dNDWavEg91uM9Gw9yHPVBtDEay1iLc7VVNjC4/YU7L4EmJhrDaE33Yso8ij32UMS
8uqaPmoKxcSEvRY9U0j8VFwGhLilXCz3AjdYlgE7AHkvMgeYM40ysLVgloGr4YcKFA3+SUAmoykD
/ILOvQiTVaCLlwHl3kvBm89fwRVyLyI7R8DeAgeMr3T+JY38EY9h4ac9CdJ+jfBQeInwMq4SuVZy
Lxq+trPlVXG20sDGthZiD2oatqa6Vg5WgMxMVKj3QteftGQEesroManPXfhzPtWl+DPWakZf0fG6
+a7u665v677q+hMXiesPXCdcEm0guTa4WvBWsDwEtIJQHbNSVkBnraCd/616DqiSK8gKci4fLpx5
rfheyhSYTeAS7QVLoAnUJpjSgKDAgWskJVIpkA4CBp+V1mGA4mDIZqDglxWSQFQja6kxsDhszJ4i
vdL2otpzpYfPi3kghUzFMtZS4K115OB80osw1k3PL8dBVikGHoB9WBmZbr+T7qRzgUJ/ZlqDNvlw
T/iqSVAiBmKiJQhRq2+y0/2Pk8b991f0oCdQw0X9tOiV3Did9aBbY/TWdE14HnR8Yzlu0q+mnc1e
L1ZotaXAu1Vs6+g6Zbuf+KpnAy5Sm89PaWvCdY1i4qtRs1uxjA4kg5Y0FZiGx3Rqut55sITyzSGU
+CbdtHw28vkgzeXl988upDMfPwqbtozu6hw1VXaJv54/Sc2J8hQ+0kboxApktsYj1gjHQFjiNVl/
d/8jHdEl7RIqMw9xfByGQ2UenGItbKuJvh9WS/De7kloX8t2d6XcRfqulrtspv2/FmmWIt7bNRrL
PZRK32AnlkCZWMsh7HA5LA4RZYcxP1IyPw7yqBprudGpaU52dCItgpLuqWhOnbtWXp6T6ZyW5470
jdqPpnM4nhWxVpZfkntFBFUPlzC7OFkbAzWwFXLeJx2ZOILQbbTQ1ziG0TGK18rNgxwOI1Nngr+K
Q6zvJbNnhLIJnPC90+8tfkKXpvBaFZv4Zi1oFo61luDHi/fKtFYl9lpyKMQe8iYDJgpfM2b7gR+Q
zCh5BCUm5XEx1qqZETf4907mciKgNeXUSd4UJ9ITFU9nKinPyupPPX9yFZgfmnMODTlaADyxkbOp
Yr1K/tOF0GYg73UOdaIoyIaPBiVjk1KY1zgEFTtUtfE8dWSAxWLIv7IFeoNbAl89WUC8jjiuaZQb
EUCDXK/BtJUMTapVDj1Os/TIVrFJRdcPpWV3L2gZ+pcOepk0uv4ilpIVK2ESwchwV9lL9cVpcj+V
5t99m7xVwo1eGq1q6bCjMNfC3hNd8ndVDMMfpdC8WaChmwy32nVVQhJK1Gjge1ETmyxq/ag3t1ol
IWEZWoWtK5i4RFmB75bZvnCbCvbdJO7Z/Stt0m4rdVz1+J6gVcWNoMsIl3uxSPlOSljuhDpdYuMt
jmFE4uQD6JYD1XBGO8DvAvqVxNIb7jaY7VryBYKMfe64WCK3ZZJbK3Q8AMzNC1GUgz5CX4v1Awkg
Al8QmYLmDAx4RUF+15XQ2kezcZ3VQTvKWJ1u95e0waBUL2ybHDOkbZvFyVW25TGeZ/W5a7QvfD7j
YR4KIHOJtcf+o50IWH2GXwS1qu7QLwsHbD9L15483Wi75LI4GCN2nUgm7XP7c5hRoTucZ2/3F2WO
woOxScdmIa3aXI5qb5pfanFkB2x+rfqwPszWBJZWjZLvc6V+Uesiv/TxdJ0jMhRte1Q9fWkd6A+o
hdShxYNDSzwiX3kbZg1MlXsMOE9JHc2cPlYlGQ0wnOxQUR5qsxJfTVP7Gw9e+edUAa9MzQjrhnUm
puazTv+H3TuNfochLWwWw1JN8e6AHBZQ5cO+qzbJQvqhanUE5yBFwNZREeqJVn5T03T4pP2qrcKp
X55AqMzXsTsSW/6v6e/ar3XZm+1MtBV/F3uupYqxkOFTJLRMmk3kNcw6fX3Ia2LTyGwtl1nfm5P1
jeBJktk7RcdmSL7CJ8vAx5kcn6qNhIh3ZKr2ey/HkFZtq89kYKWCYzedp3Mm82gf4eP0Ztkru1iT
077O0x5SpbkfZ/n6yTv42JU20XYwybXwkzia+u5p1PcqcdZYiTd5SjqBW0BdULSQ8C3+KtqoUVCZ
Fi7lbNjjdUQpGE9fsIbtBjH0bAYj45NG4UfRiTBdrgvVQWmP0uC9wt6RwKv0PKF7Esszq18TlBk7
4XTM7W+0SRG8dcVeLZPijGP5RUpV+0Jiu9i6qWmdM2WxDyKev4hiyPfItjVcg1nsi7jZCLg2KC2c
GPSGOxSwQzXp9VoS3qbhTbNihECkHBt7pt5BA9y1tMKn3iqVn05z7jszfkuE8XXRJ5KmOuIq0Zwr
3mzRbJlG+bVe3cj3F9cmoa0Qlr7j9Go/tU7neukS33JMfheD2ctDqU7J18WATqh0cjze3fH3FyXp
/zadItyNBifv33/P4sPljxEOS77QBCdmlBrvjokLZqrQrtY1XYNVYyv5RVikh6YhAjxIAq+TmcY8
ImW2EwVxUkddB/9G88y1pu7KHeXNrmFvjGEZfVZFUBY5qlXI7cwsoYYwrgSUXWtPERtVIMd4UCOT
R1sF9oQctoc6Sv/iA/VBZBFkkGuJx/L2l+OGyFyH3iHNluQFXdcR9K0GlFycwL7GD+hQzG1jk9IV
1fMGhd+yW+ZxIqiBsyIWozRwBM3KudODsRxnT6tpQzE5t+Pya+zmZ5MzPBdBv6Nbx4OsedXC6c+8
ngGYj6FxMEO8jONMWnJNFA2Yt+H5k0/9w93lqNo6fBOropN0jvdP+TLHDpnZ5aaeNPMFWN1i/Exc
q3hODSgvdplk5zpRbrL6E49Edrq/6JpD1mQdajsxOsOt6X9mU5leps46T5MGbmSCqOCYb+3Mtsgd
9a294kVwzNH6RM5pVwnnGKOHLLKgFGfeH856cYt07RvUIfWFZwRkJEZNf6zMDGeQnpaDEFkwYz6n
BQAElqp5H+b9Tyvly+6GWvPqOdYvRQetAo73XVZnNE6yIWIZ2bmdJC9VlAdVNT93RXbqlaFiD5dM
b3ByvWoa7ddizL4plnJLumh4ufdkh/AnaLjuk9mOpq2r+C+rvKOiycSkw4MFGZi7Dn/+s62qnciM
FMhhZKF6yO1tYy33XgkWAHQY7VpF68+mPyhEZ/mTwtkxWBTfgNtHOpa2lt0HERGFtDHOauEtTpBl
O+yHRbZjlkPpCGxaOoU7+LZxt9PsnWHvnAVp2k6ke9veRerOtXeg5hV7R5HUkGT7FIE8/IVt7uyo
0tnV0E/VXeugTtqN6o4Lk7I7xu87t6N1tVNWElIg853rBsq9dD0ganoY1uoqArfXGuK13MXXhY+Y
jGKLhA1vjvw+8TD8kqe1RoOnk+oyJu9f4ygjRp38p2ogp2KtsloLmX7Df0v43f1VMErnqJ1JIjQS
CxKjY3Z/gaWBsPT7O+WjtowlaT0VoXhmqM7O+NcvzsqMZITzgs+pHMuj5QyeMRndmwNfcK8sZGXH
GimGelO7p6onzmmeimd9HUc7cYnf+iu2jtgM6bXD4mK+kf3x+/f3P5xfLJ2O7qiM7B0bPciv709B
yCiMBZdGA6j87NjV46J20ounxg7gIsE26Utm04nzFwZ46TulsSaZtNDm8vVJWVuDJyRycadAn1dF
a34Xjor7S1jWwINntdrdf9tXbwnp64YOCbxPlegpcr61hYGQY7Lpuk/S3Sc1HYXCXJKLrdpHVD3O
JSmaTx7F2ocjCid2FhvG1pppcEx5t08TOFhUrGEJXJziwKqQXkXYuOdxExvpbSbiYRdG1anMuvBC
sC6zsLk7Guu/NjGKGqADQsfHZjTlj598F+tn/ctNzhtjt8QVY6smoWDvVlXS3CZhEmS1kYBJzorS
uZcUzghxwbBO4Mt4SmxOJ7YMy96d+VYa6Al9+U0tQivbhAwQ4mVeTnJUjQtgvtIL9cTkFnHMM6mo
1nmGAPZg49jxS8wXRTmQj7pM31M5oEcgTQZnW2I9Tcy0HkyEr1vOFRyE7ba69MB7fv+z/g+tCZZr
rMeuYRloGt8vaE1rmh3AFhZbXWyMMoF50XOmKHRbuUKM9ifZuojux50eVclxQtRANuXXrDC2Mqm7
k9LpxmWcejDrBRoCWHiR32mJc/3927Q+dKHX7ZpqMvFi+SXZ+t32Ajf/XJgJycsu5z9vjOPxmITQ
uYeZ/lsXa9EeokF6dkK0W84YP06DSWpCaz9htqc5G0OqrVtCEQlPS3Z9X1sPi4Mj3BnLzkvYmx9L
FKlsH0ia2KQD+wehVtl5sbLD0IOOtz09a9P9OGl/mLHeIWCLuusIRw0ctSxjNIEF7j4SSg/4XZt9
Mwwc/YnFCuY5tC9Jq+p8s1oLvYI7U6gxXV5neHStTd0nw1dj2EEuUr8oiNkwkqAEgLP3mQT07iH/
9armHrNZZExLZ525Dz3+8+iyho4QMacsNyJN0AXYkvQgrSDKPO7iW1LihxnRIu3GYiQSTcnksxUT
JmtnQ/m0yEXHHVLT9lGG5HHUZ0xwABvZg2bQzNvURoU21I0/d3Pvm9VYsb/LoLcMQ/rqtG3qq467
0GMiJ8rl+K/xXKS1XEXwQO7bVdj6rjeGpU6v0XW2Wkjmxn0f0DZmtQNg9+P+uzHV3aCtw2ZT2Jny
6LaqthuzGKT2qlyLus+9GB82WGKdsII6pYkCNPy9OG/CiJFgp+W2VvIA+3v1rKUc1c1F7ImDAMOU
Gu3OnGb1GBfNt5rh78AF+lWR0ylc5Fcp51MrJhMTOTtNa2jMs6mb4FAQ0WEOnfczp9NtN/5N3pjz
/ff3zP2R8e4Lx+mjYcZEieJq+rpl/88Xnrpg80CsEIjTPTYgHl9l1QP61WHd3H9bMkGykkjeGnfE
ta44Fq1rYhFEXQhP4JDblQPpn0hMlu+kXpiYA7qmIksq3+f2KC6RlY1XWm0YuQi6AeiCxaq6oUeI
HmqCyaqU3E1EQdM+WurhS6raKKGMh9//kB/VwihNBQ4CQbfTdD4Im4cQ0XidGeCCanMJ4iwf9yIR
X2er+saF/c+9bZvzU1INEx34UD1GIpwOoU2gGfEgyyfrqfXhHMQFI4AH8GYsduXvSQ7CxBVmNzOx
J7IMfWBZjj9O+dPcIFOHBR9fZnUkScoW/75YUUvHa6mbzURSH7DYTZvEpNzYV90w2i9cXsOhgdNF
zBy/TQwLvdXiPjho2CKzDGSPtVCkpf2yCFqz5JU+oy2DDRkqzUUo2rcWycpT70K+atw2v7qPFnTI
L+gsK1/ougZUeOm3Xc/tDmdyUwEMBS/svoTwcC9JxbwgV74wsKz2UeqQoGR0AhtkLTd16fSkPCvi
MUunL1HSq8cBAsonavCPZgbh0sjGuMcFrHK+fHcNq1mrp90gMMEXxtkKsxa7V25fppF5K4L14mSl
cnpTm+xlYFwKfxyjrNI0Pytus0eznIEedkQwWVb5mkTGAedj/QfpHg9LAl/ZCt96nXDvdf3HovHZ
e/9wVlhP4LSfgGmYuPntd+89DaeVIVd3mwI5qu8wGPbqdnWioovcyhShmoZw0reWYnhKh2nmFuw4
kxqli+lYgBlEbiengsjMkPjEyLVzaLgw2ZL1V0o0KuistHyn13p+bsqJoOvBxks8zah5i6dP7rP/
caO5NpsEbjQexB8bOSCZLA12DN9EnMxnx5i1fRijh8XoEG8mJiL7tjTbR9AQKlERjFohJ+8HbKGX
YtYOklPqozE0nDPpVG0Wo1robmSxgzJTPRZrkEzr/pBZ/xTjRrkADFteRM5C74jR3fJfvqppbByV
tjGOGQFBDz1O+u39tyKs/ybzojyKomFiqyQyWOLqpw2f+9aql1Yljq+pS8iZ6D3uZ9V0adGzRbSa
nRRinKPpf/Do9hdFEd+s6W2U5bSzGoZdhiJSYgM4vKhpt0v07NSZY+f1Jikp9NGKK3YvAyKqTdQk
qFZCikaQKET7NDsSUKSnOx2YMOgA+y7WAdQiw65gBe2WMhlu5eIYBJ9HCjpZrdgajas921tVDvOz
tv66GcoeMXx1qoslRxOIIt7Ky+xQZGH5PDWQ46uZWAikr2DiVdPT83n4Uq60S7aUxwzIGIP5BByR
YvJUrf6i0z1eJtqBpxyg+6ZIyjW9mtn9UrlySw9PP4IpuS0AygO8uhOUPI3ppbFMP5x0fMCEgU56
jpVNQYuEazWWZMjZ6avZkfj4+6vtrsX+5dGFV0VlRccCyQPMee9STZOmyhud6CBTb4f9WBJeMBlf
mjSJtnlWRg1n0mlkCsoJVlvnc0rMGENbc5B6vVDP1QQ6KIOfjx+S9GB6N8WPDMCAikX4z6i1jjnu
/p+KQ6xLWpOLBEoTCdixq6P5WJAR8LCqyrZQ5+U6h3i1Rql9w0E9PXDYsi4yQUtrZfXNLi6ETywH
lWYlovj1l3GD8MXMQ0HohwpQgx7HteyA6LjQYgJyguqgLITywJI2oTPL1WvXdNicltD9jtqL3uFi
kX8uJMbIknnc2kaqYHyWD2qHof/3HzOH3/cnHSaEbGw0E5kZvfI7l+g/WwQAyopZFBrRq2Swq0GU
El++05qd0ezY3XXJvidBFghssnfmtcJ5X9t7IGZOegC1NXWHpTv8H8rOaymObUvXr7Jj3efu9Kaj
d1+kqcJUIUCAkG4yZFB6O9M//flmsk63xNqxOCdiRIWAEmSlmXOY39TxldCuMOTq6utpvhY1LFU0
BcIyP23zNYoZRIvDdc6o5OQKGV1y3vQT0XbnMZHR0wXdY+rOFMDEuochTcaYIpz1/dUD/hKfq/YG
qJvi+Rryl+0NaDdCtDeg3cb2Zm5vWuVM9HsMypmYoGpKdE4keM8es3YmVuzcwb1p9PLOdno2evla
mqd4fwW0SXgauqJ9a9855dh+Xh0mFp0nmrsK42e/UNf8Y7Ny1RBi1283q/3UMvozJNhJaU8gnTwQ
Tfxjk2Cn1Dt120lxT94eekX7R8Yyn1cATrOMYYafKUPY56W4Ae0kzWHtc2Wfh+ImB3JW3BT2uS5u
Mvuc2MhqyrhD1sq1zvYeSn4jYiYNgTaddeu8Tedlj9U6Gw7SFuex/DMW50R05RkfvsE5UdfqlLaN
jLQ5rfE1McfXpSYj7q/d/trJri0cK6wrA5Io3NA9quZqw/RNuSzQ7TAurfESw9vsE4kl0ccXI7g3
4GZwtMaLFocI5WgbR9M4UiP9/U1taH/BAnBTkykw+7TYsvS35Xun2ZOp4GONmyRrVbAieagHE+4C
SYhQHGF0YYJWEQCVGZBviHtZ4uACHxlJNFbRjD+NiNYqghZPaGa0iMgwZVh7OLihm1GhRNUejRIR
dOsJzHNHbjElcjDmUZB5jTDYJnorGiyJSposGQtfDtHGv4doZiNEFgt/GUiOdZRSeqJe7YZ5FqGJ
R+R7LCJ8jSkLCcSgPTPQvaBT2e3xkgk0JGj3SDCGSmSQOSht6BbhoMro92gVzMWZ2EW1wo/ghcjY
umiGdwu7EyO7OcIWE+4zsboR3hYt38ScxI3EHho7ZQaxIpK8ADciIO4S2R6JGyF5Qhh7aBooYX9A
uDbCBgGDdULPowlySB6teeR5oeOFDbXRGlZmiJijsZKOhmUTZth/52EO+i0GxxFUCHZKc8gAv6ty
Ra0hQPUivnDxosMPnesqZ6Ch2YW4DaFElWMZpYXooOJVoSMv7YRmEmHwSGx7sI+vIqqfChTFBPTS
SBcwgCJjjaw1KrmCK6coSiwsOWUUe+AHCWMTOUei26PeImHhfhSNViQGGcMW0cjBzEHbYyUvgw6X
RXIMkUWoewIBJDRMyhmoC5KbcKjDCVgnlDPQzh4CQVTTQa/KV1korvK1dphShBjcekDNizBuw3yS
IdSww5vZktEo/IjbMnQK8HfRygWd5etM6FE/QxiSr2CFhM6RIBTPUcno94D1nHHR4T67EVqtRM47
UeTVInR5Gc+bWuQ5kTZFDmrRU6QysG+hfkVzK2PcY8sj1wtRpkfaqzbD0gzNNdTXcBjCfgiLJky5
rlzdmAlYoIHd9WHgjWrgTe8kEXtL9/ckwjAZGjm2BSFRLgm/17/t2paV0/RUVrHOGMlU049IdaQf
496IpnmuLpi6pxRJrho5lsEuJzTjWXHuEugJcWwdFkZQd6SRzdFVgStT7h2LKanOHoLEpjanH/73
pUTpLnCcZ895LsbnauTXPG/Jczc+a8mzsQdWwrgo7EYKn5Tyk20+jdsno39i0kLE5pPDv+NHIl0f
vasyvcvXR1E+lusjXhiO+UAIgd7EQ5o85AmSqx8ZUFr1R2cP10HYU0Y+3xvmnSjuLfOuMTDZxC+l
bSrlkGa2+7FYFRz3mvglt7P6Efv0i56a8xbqBpShcciDEvLfO7XDX2euDoQkCi6PwbwJZfrNDFid
BPr8sSRK184Hs6WNu7+sJbaVTQkFpplpyi2r/qS2tochlaVdd13+ufdYoPGKNMKZjVbVUKgXmL9i
UFnkzys6XKGL0TH4B/gbmCL1ugGAMcYqKW+kCXlTqXdjubGje8V1ZS3q3f4twZe+g3R9sGaphwaF
iz2iAtPJcTP347oslj9gW1bG+VOjzYC9+vrXF0CN4Ns2fes0H+gH6YxJNbwNyVU/KO6DO1adX049
awjiyyHuFBeWaKvHno7kOze48xegAxRpHaSBpjEvoDB7c14XW48Ltd+4wTuXfU42FhpHrJdJdUUs
3mUF3N67bDQZ8KdfI8E8xEPDUwYUagL+dFzKV/jThAl+8QYStTL9yaCGHZc5BxjUhIm95s6ghkSd
F5JHDX86Xf7kT0/xYRLHYY9X/jQU6gaodnYxLhdGK8nTRGld5ER7mewU6jj5kzwte98YOWRghJEs
R/TVSU/7S6PQKYujboR25q7KhxE94XcmRM5fxhEO4GdG16TZOqKBu0LpL7lwYWeMRTqwEmWNIlQJ
E/8k6PGdVvd2gikHHLNdn7N+o8PnACnG0xEDGHe73l/GvkQ9Iy/moEPmmYlbNiNFCv9KlLr5ddC1
oMU7IDS3hukxyiBo5TDI4Hn4kZZSXfd/vrV/v+/7OGjwX4n2H+B3/nPRVzwJ8+wgvBrrrhGbQHfe
tOuaywZuYqW7/Ozh6xJU+fLkJfn3Rlh5tOVr/HGcdYz4sg2RCguQWoLoFsWKfTvpNEuKXK0f9Vox
r8epQh69r+tHFYrk2f1uix6PIvCSX9QOT91xrb4vQ3yamOQ89tSguwBSW8N1UjwmlV6m05oa9EdN
6N2dJ+r+p6V2ql+Y1JKFheURxDMRtUPVPuwp3398X/4zeWluX9d08d//xdffm3btsyQd3nz538eX
5uZr9SL+S/6v/3nX7//nvx+aivjbt5yz730jmp/D23f99nv5638eXfh1+PrbF1E9ZMN6N77A4nsR
Yznsx8DnkO/8f/3hP1723/Kwti//+uM7I4RB/raEhtsff/5I6kXKKch//Prr//yZPBH/+iN8qauv
ffH2P7x8FcO//tD0fwIdUJGCgjKqMxT44x/zi/yB+08VxJ7HYupKAClEiD/+UTf9kP7rD8v5p2Pp
MqWGcwnaSTbDRTPuPzL/SYMajgBcCRtSFJir/3tcv12+/72c/0Cs/7ahxyD4m79n8DY6a/AmEdgA
wkX33X0rYWLgdmaaJkkfIuzrVdcMT3NeGhfCseLAqyeEAhQmgDVWWHEsrR3KJNC1hzpBQJ9FOBxK
O74a1OaDQFE6WPHWpgEwnhB5k/o6xfVYe+SQfbUx3erOVoalhd3llY5iNuabRrMC/2Q/BAhdT99S
mmI81O7V5NXkxQ3jehwYDbtmBj7mHaU7SR037XFas++YwQKIsNdaHHQXUByqa3Uwec11gZcnBCxb
D/E0yEIEaWLAo9h7Zj1LN2IYW+ihOaEuXXxlaaCLdRiNfm2Iq36JV0D44/SCCCyOHS2s/3x4xtTV
pfN+42WGdtJyBbktZPGrclukXdkA18D8vo71fFtst7X3xDTmoUT27Uimo/hG1g7oWxS4zebxiz7L
kg1Ytl7q/SV4HGzQY8hyQ3yrqpjx2IXii0G//eVm/POi/3qR3yqzqfTG4Y+jQ+Z6jFboj/6enimi
X3vERUn+0IBI6HpfjhX+z6ZzTEo7DVwNms3QYJYxQkNMTeYSeOCtXpFcWCqD3wWcZ4A86rW2djnF
BTbwCaYCF9lqfMnr+LlD3IyaCgzSVOrk8hjUji09sdwd7rSta8Ci0TIdivxkq/VPdxpMCnXly5Bi
GmDG1q29CZZVmxo8d11Wb+8QiyxoGsZ5TvnJs8v3ml5vRaB5HMGto1BHnqTy5L2dcY4FwIMuUbDz
bbbZr+yZ/uEKzASWEUyGGdFhGycftfmxoA8RldLljolOVGAa/05mYb1twMljodXL3MtzSC8QZvv9
4pS6Y0LoL8ZgG8aVynOF+m5ToXr4A4S2ZX5NzeTDpsQXmtsX15irRLOHo13dbh4kk/FDmdRf4xaH
cdxiISZJCWs61fL+MgyUz+ftjCFmD/YObbhBQYjcdNbvNKNooW4m1qrqyBwZt6gJRisGjo+NNWyH
RlFtv12Sj5NaeUekctPjrG4/EuC/l40nDLyyfUP2ikG6tReFbbWhzUhdkNiIFeKBt3y1XUZg62o7
wIHTK5M2RDI33jHPYfOq1XrANLKJKnxtqkB1ambvJUZwIisCVIPTEE+sO5UCdbZ6/liNf4k2pkgF
rgCN8a3ExVkyjnG/gA+KkY2i6x9mZsZYnRxgbQYLohmn1G77o4Lbp2qWl4Pmaie78i76tZpvUGz0
NM8Ju77+luvliEI53Qk3FsgMQSGJpVm02XiMaabYuoIy/rFQ0CnbcA04CsmxJQ08FJz0BomrUNOL
b2ne45VZNVjelSYKoJXypcJd7FoxyjSAjG7AYaPcLbxSBRjzE4XfJSzQzAxXQ9ynIsdBEBsIpSy+
6xofsZ8QxCmz9bCVmKll0zyg5zJ8Ild/nAsoYouusXxlfR+ts/Y46dS+RoMhl+nWdJgdGIcWUqip
Mh+6TDNDZehhiw6YeCSx+qCarEeIVYciBpvvxpXh1zo5KDOoPpniK6jp6BFuqTg47AKAhQxlWp6y
LIlIZGAyt/h5ljnzhI5LPSk5PQTzeeo776h7AzctTouYaVLsDYPwcXiGol3Td19XFkR0Lg/9ogMU
HlrqdUSfPawaDvstX6kZiKdawpi9+nZb+fVObN51g+ceNpHhj5rqDe30vIO6E19rc3Ocu1IPBWq/
4aSwFnslf39lk+WhlebWPSALxGwpWAaujhs4a0FjAjEBph3fmpQjwHyBxgANX4gnP5KND64VbIeu
Ct9QHqYw7Xu1hGRV0bSpq9bw8Rv6Npam8Hu8boPKPjSet9x6KB34NaP/0FZdDGsFlw3B+ylIVFXg
7DYccgzjvSlXwSwUnIMReun+KLmb8VgYVLqGPbcf2kV8H23ni9ZqEnOPPiose7wseQzQICnpM9nX
az12vmENxqO+6PQPMwQxKw4643Le19vcfOgoKrrZ/VDYSXVvKXN3mwOXXBPaxMBkgVdjNmdh0Zl7
DfKa1mYd7OkOM2wj5IOXkWkUz1hdQADcupsCYQUcujA37a0ZCZENjlKdJrLKdUJsN9jbNbEd0EgL
Bn2YULPraMQvKztey91t+wXQEbo9H/Yt11kglXkxJm9xMmtoKtIWdIX2DTV4w1ds7vPKBUSVZwu7
uLyuyoRAoZLTsN9vSwfr+NDMMxtrI8GuSpmBz5RinIckfSCbVo552x60BTnkZUAQlUWRv7ci4Tup
yRqOC6IahgtK2uMS+fv9UqXyUWmzSyuGJlbGsAuTloutMsFQFfP1M44t3Mgt/pQJbCpG9COKWL+t
qRhP3ggDIh65561m1oOxppWxbT/GFe+E/Q3slfQrl/uWYdAxjhPAb1DhfSPlQc9HLEd6A6SrZw4I
CoQj4g8HwJXxFbpl3NWGemHZ6Q9zLcHJIjdGA1J8I5vjzmx4p6lcO0V8aLU+vlLcHgp261x5bQcp
ViZtU4UaDGrJyBWi8JWb4HKcFmEnpa0DlFQg/HnpwRrEdqGuIvfBe2JMSLtpbOOAsRw08ZHLMjWa
BZNFQEv36NGiNoRel8F6X6r9SVuMj8bI3LEx4Mn3HxFv7S8deYAKG2xfrUPYTnA5DLjFOYamRcJa
V7EKKlis+22jc7bR/9sqxT0i581LFt97S3OdWhPgy3b7rKYpLOd+0QJbTZbQ69LhoCniBRfe+4ym
rq3N3jFz8WcAe68d4rH6lNnZF1Ga0b6cYTENFkR6FMvdA23fSyC0oEZBEjfygd6XgDXD0gdC8e4N
OTiIF00po6b9ia5ZBxRMUIBS8nxjUdIDK6m+bw76RDU1TrhAw5PGUjlsSDYGRS+1b6LPgUxvZJVs
l/tity+O7WQ/FC02nnMxfeiLldlUZWXHsjSeSyrtptPum5FxGaYFHqTTCk+I+GaxMFLrAHi/br4m
ywirz9xfZtpg+KL3HpJaCcpOFUDC8gRRa/d7jojFZ7VIH6oJ8b6B96iIagb7SoKf0hA58TL7DZas
kdnVht8hWT/jwYktqnPkcR/DqlcCy+bmLg0+4+hMT4s9Na+r7esFlo/rvmZOen9QW9rD+wkdVIzV
8Sg8pKDV9t1gX5xTm3s90e5juk14VNGX7xajvyxsMoDqmDbgL3IPx2mxbHW4KuJ6cVH8rNXiy36S
VbkfqDGpJP5BCTvv8mUYIXnyUXRQ3/4C90eoMHqruaz40xhR6jr4cAURSjXPeergJgVry1OVt2yh
is2srxWscsBEQyyvMpFLxdTC9hNkig9O6dhIN8PWYu9A0qU5I3h9WEu3OpVuc2Jtdm71QbswJmoL
y7zAVxxlZ3kq0epbWdQYbNizczHreK0kOAU6PfmYS8KV+p3IXtPeaehMmJ51E/59zv+WJPOaVsJM
gw7imRoV5u9pZYHMNgxORPGVuNQf0LqhY6oHBdqO/mgzWk66RKAV56lRAgM/wqHqs5KnOeohiAYz
gJ4jJ1Ge3jko2Sb7pU+8H5QrpTwA0pMJv2W4p8KIYWxoA7KTQGBQ34WkMVrdAblMrCqHFKL3pj3N
MA2pQDOEU6rl8PeH8Nav4jX1B+hC3g9eC7TW7+fFaBPLyivUa+IJv9Acg7jFWX+aJcotK51EtOsQ
oyKT2NcD1gn0L6anoeU+3Sb6L/qg/BxdrKVi5TIxx6fBSxHm3Rb3qlurq36283sHNNrfH/Rb6Kg8
aLBO4J3R5gMt+xYbJ1Z3Xs11HlEGgEjLziLdpiYvqt1axVbBSgPRqhBj3Po2RqzpgsetP/Vqe6rG
7Jw5Y4EcBrOHSkC9KJ3qgGMIcBB1eaf97Mib6s31dU1kZhFl4tQ6b5lZKBKZGQJqI4MiNPa3nn2/
b9DuFKU4vz6osbhWde+jksCDykF+huh9sYsrsTioPXoEs4MX5ArW7rTnRkuqs1AtpGhjZwQ6WooH
5DxojG7261KDis8a4nVyP3Q8pUCLvnf2dduT6GaJi1CYXPIwyRn8udDwIecXIRURGXqZwodnx6vH
NDDHVT14Dc9+0ei+UbsPbaUX4TYx9hICQwwjs+CMhQ7CEch5Pm/KYPvxmhpXM9RTk7okEBubLVyk
SORKZBf9076dZsDtsRBCA8rFzEjpE/Z0IKyTZfmFXLZa6eOGxTbeWqhhyvJl/3Zt+jVorHemtf9u
RYClSsMJBAJytW/tduJxzmos0cdgL/Gbir1wXzeNOSdpJSHckbbO5VJ9GyzotagqMc6isMDR6Yue
Z+90Jd4SPORNzTqgUd/qqFn+BU/oAIAr4MNOILI3K/SaRWGEVTAlWPRDPsWD3+s1radxABfh+rbV
vyA4RZ7ngNVv9PPMTMjvUrd9Z+V8C4R7PS6JfqY3QMPkbXOgc+xu2UbguuR1OA2v0qkTM+ZmVJeD
jUdE0DcGNCf2edVsu2PiFV/dxoLugCMR6gbmFBj4lze9O8jfMB3cTzR4KE36ZQ6zFadlAULrOpk2
wFjs3u8sFbv43O/PINavqgcD0DMN+gNvIPWdaNrFVQVuKHnMwK8d0ZGheEDKw+263lca4zmphXek
0ZAHs2F+zZbGPfRlfj/LCk7Y5nip1cOX2SiGIMMSo23xsYix/PbRR0vQSa1QKyZ1WGYox4VBTccf
+FwmaHLRw7GDYWMOVqNCMiME+anPmvymNPtQk4+im1doXVr9z5GOZPDaEEj6+6pcP5U5BdR+Q07Q
EzlTfR569XYhhSorSJttXazIT1FbV925xsXgOHQIZzbdY1NhimStJAZ7waArdXaEcatZxmPXrNqp
1hs6eWrzkPbOyyaNGoYcUS+GBhZKIgOPgSzbzayDw4wsjmuUzcEzyFLjQpxMbQF57qIfDXinBy6+
PZYve6G6xLlyNOjwuyiDd1ApI+Q2XbQPFswLe2p+EjiafsYh0drPIPhfU0X8vhrfGiiaC4wkrqhr
nvu1uHfBtX+A0ZiFqWV87QzQisVQ/EBS1YXG49Ae3ZAPKZbPRl3V7/SgnL9uy9wxDtBPoP9gk94q
/A2cJKVUmRryTOY+yF70RZS1x3xJ+eZSK2FgMr3s1ZeXAg6AOF0x0SNf3tBo6dwhC5fCAk8wtGDX
N2mlkpc+xBoPCYwGA1GwDkM5hhsbvO/VoOsqawxHV8c7RRtVXxmtIhy98mSZVRe5D3NDzbG/QMrA
kNEEOFAVkwkz4xPFrReBEmOukuhJqJsrwNSW6b6sdvbSY7YBapib05HsqFnoMkqWay2UD3E0Unqc
eXW7OQhFZLIQMcvOB6Y9H8zOZMtRCyhARkwLofsBJaX/mNIaQL1gJf/vl1OnDCTJKmIg8XInEhDc
yVLGn+2pTwO76/9/MbksRSDiwZSz9bsGmHc5SPtlUGYqCcdHGyvYS43ZyZRo6B5SMW8XbYVB5ABZ
/cpcyhQUFNT9EQ1QR4jAkS2PJGXYXoP6SDy0WhpMgWHJXHWaQv3fMCDTXQuXsI1Or5FAuVpk0+Sd
tej34cIrIF6HjEx/E3Su9ZaRrNtQH2k4gHmTV0dP9MafhZmHS23Q1FOht+81zWvppWzLDbI4eWN4
F0Pa0u6Pq1v6XeAuMO4BbQy0En1TkQzoZKjT5d8f679pw1qqxZLvkZm6Drnw76c6F8a4uOPUBjFa
ycweNN8dsXc2mkb1sXl/mi2WL3gPZaQjtAPJ6sLRu88x1fqtljcPcdpdbZNKEpC1gLc3xQgVxA8O
ChghV1/pOVip8LvazelvCmgf2EOHm5ZXIQ7OTRE1a1dGgNM/lzh5HzMbKyzbNS/3ckpRoPZJR/GV
ZWoGY0htL/tnBSZ307dhrb4knW0fUq+912TfVzPqj9OSbVT4I42Xcj7jyTwAhXOe9mKs1u3hQmnq
H0qSnpVJHY+aW9Rh14rqvd3oDeqRG9jaYSE64EeX3FWuPL/cwO5mbWMSZ3DeFw7stU29AXyxCtSq
Ka2uRCrNXP3SL3HhpgEPhKwwti9lowT7sbpyHXad7XrzFKBb1jub/Vuy4n6ALnR9ufQxD9ix2L8c
YGbaS2KuDrLDsoXewX9hzaJ3FKMTpGiOr5jY9UytiRe9vQZpyh4FyUvH2QsPxr1zKqtvx61fcAL4
3MLWfech+jcFC4+PxW1pmCbp0FthAdvNcPqbY3LqpqPtmg0soa6I1KmLSu5lBnRzROFPKW+oz5nJ
Vs/etUZGPBhBqYAwbedk9PUqv4EQqRzX0jFCkdoeXIbHJB2vJ4P2gG5t79V6cm36PQ9BFIdUk4WL
MhSQ4O+XfprFyNGWcwAxhu1CFD/nAvx6kaGIOt7R8DQim2awj1Z0TVo9I2odF3inlQhEGcoL0P2V
zN9KQ31e37st33Dc5FWnxwsLjwwU1NJb67TBWwcR96BJHLtVAhqBc2A6pJSeJ/VoSovZnz5hPa+0
F+zEPwPLQBfz7xcc/Q2kZD8GzNs0zUIhwSBT+/38dOXWtNPYY4HWPCyWVx0dOoeHdkR52qqwAh/1
q2G8USa4bB0i+61rHWaOG+Kv0dPYWICtuW0Z5mX67JTDcotuCOhgbkbGFtpV54hrzRyRwpmv98pr
MEQFrxY62nvY5rdGR3wSKQBicqE5o5Bq34wXNwRqh7rkSru5dpnWYH72BNMcnZsZPjzD10sbf5Fj
N4DbN+vhWMg+XG9R2u3fn5Da883Eup3H9HlIrDaoU9a2ZrR+4CHfIr3LkHnPDCH9D69VXA5Rk6yy
8vuuApc4gRgHfK8s7feBcbqvprUd2LEDAoGRgkAFRytd86Qqae/bw4dKIxffE5Qy6b6bsHmDrckP
zpLLNjETL/wYH2LMHu/SWGM0sAgTj7b2ZTSxbs9Qe8mKYgj1Wn3YlwCqAggic3HpSArz3qfKVxot
WWmggLYAVWn1lqbnvD3FjDJ6FRF8w0y2wyo7iCUyZ1vcS8fk5q5R2CkdKlwlrRw6qOjsb7H1BXqY
dp/Jjp5I4mNjYiOXAKk6lhZXNY8xVxzpoxyV4bXM7he6EmDZkQEx+rt2hf5omBi6/v0tvKuj//6I
A4pihdcB8lBv7DrZvyyenPo81yHdBUZhMbOqlOYEn+JaIbc/VS/JlNx3TmfeYCD3zZpR99cZp/r4
WyyGMaEhDoLTkvrIk71h8749GAW098JZg2ngvGV6fGdp3vPetN0Tbmpin5RoDrtV/aFNsB7r3Duv
Zs/OYhV50I1MsyYdrUS0e+IoxoJlk1vm1DoU7mAQGo9G7hS7Wtiu5nuq4G/B0PIxMF0Hjx3doqY1
3prseAN+9dg60/OWXd1R4AFrGd1NDBpov+H3UUk/J18Z44x+aXQ5XD442c5afXMrIETtgmNJiYbO
PrLKkARVMLpWmsx5d9f7N/ueZL6jzw+SBGDbW9qH3eZ0jF29C+pGfdIYr6LUsYHVRjOvdd0RSqVY
AvzRyDq84VuGxSG44Xy4eVIx37xxsi9qXOCGMVkNefRwsWOpBuGEe78c18oFQc/QsxkpLOoQ7alQ
ruZfcByBYL0ml+Nsc/U73DkK9v0dIUKBaQ0tKFfZ/en7Mx4XdPyb632i3AIht0Ed19gywuiCf0cz
/LUBr2xgcVt2RNkfzkeeTsb0l8Ks3OM8FFeo4o+BAXJ7mZP6cu61n03cuX7VmGxA1vSyD0sMEFkY
1DkpI5Dktk4Yme6rZjuPxSFP5vvJ2z7s7aPa1K83N8FRDuIp+TmTATn6ySgCQ10k96Cy9jytd9Sb
LGtRkJHrxX5aTLc1mTt2+WnRcdXMwX+PyVBG86rAedBv9Ky5GBiHeZkpFRC1z9hvf8Z4EZceJ8Hd
a28Z5Qx84KJFI+YVdPHUyHUAaKtMJsP9BOxtzY3UGQHxzt9mHsxewbG+9vpPoofEmw1nOx8AqTrJ
2WGqcZod31sU7y5PgVyb8L1aZknqtkVtW8XhPoUtbeqeTfbRjfQDfXHtpFLhVW0XH1ggRdBiHeU3
chIye9lVBtuEGUnFyqYwJV8P2bI2fmWsmFGYlvi0H6dpIaprsHY06dYeFNlT8RL4g14mzCCRin87
hkHvEDsd5xZ7d68pfQdoYGi1wxerw3RZs8ol0MwFJPrSb4cER4/QrUugCZrzBd1qJWyEnYYNkHAY
j+uB0zhjrqMf5rZDmRoW9LU0oQ03QCatuMnuEitHbbBJweX1MDGAfKCXJmF8PNSCag9bR2YDC+pl
jHRg3ILy0TdmNO6E7cyOcnHRd+zm1UCFapEmOBO1SjH4dYpCBPCwSwyZ648b6p6tcaHPpnqvG4n4
OOMpA53JOmwo3OzrhJYC1/ZHbysPPaadYKon2i7KuOJL7l5b5uqdEqmho+dtgHnoieoNgfhhDLDi
QijVXseQyYa/T1msSQHOU6do16jwqwtKiGCfUyhYQIWYgNDYoS21eALZ6J4GeLaxafn9MtC8amB1
7U/kiM+2zz5WhpDuqIBoW7oK7mGSg7j1wVTxQDLxoyRu08uqtYZAnefiYr8H9qGLzE1qjH8DuulO
MHTIo3nCo6skx6/KOh6GtWgj1C9wGvAMDXQEvJb9ZCQL3eKkoP/z2nWACBlwv+MR8nm/PVW3fi6c
HLqJHJM7AjPhbcMbgk5MYeZkxh4jOL3uD+WkejR/b+dSxUpYRysg641jgaskB2Ue1KTwpwrYNukE
ttwyERgkJgzgzYXWe+vRHDjy2VQuG32cb6BTWKIVd4jkcNoQOUwcL8jGbsOgNr5jMK0BgdKOYKGy
ABHiC2vLpWEFWv37nBu9hPiqmzCK6jKa3G7MdHqil5wrlgdmxmPImEPPQD//EjzKYf/o8S2bYBvu
/79pYB8nVuf3ahrS760DF77QPp1tWnfFW+6bWJ3hhIlAYMoWulWzLHs9OSQTafOIJMiV4ZFF1fXt
DlzZh+F51XRBukjRIVIsPV+WENUMf0+NqeLZvO28PNBo97CHL/yx+jki4RGM8Au549b4IgdGVHSw
oKlSNDwXkKPdz/9YqPRyKh0dKgU1i6zdImzOcPeo3U82vHI0tLT6MOGa5VOmM0/eknDfPPaFGDY8
te8GHqCuxWNjTDroisY5qlld+EKOZ9L1xlrN+ipZnIe8S75bm93jmiMBGToWREXh5wY5AJsi0OpS
+ElF9tguC8MS96FQHaaINiNmjx7p4oNb9a7aQv1WVijYFiJ1rraR+VmcVFW490nbeLwvSg8BW/Aq
MC0EU9eKxNMoSpnRhCtzhjAF3mzrWQuuypWtr0KDU/NBq7QB4Hy8RXWKpMHIvNych/JjAyjvdUSh
6XZQG/EHQzY18Zs2IztLb2JoPwWd5MLVPwtyhNcdD92a7NLTmQDh9LQUSsMunrFbWxuQrLi5bRs/
dm7X4seQ9alfrTa6iI64T+L5sRgXUMw6+VC+2DUakfy1AkvoqdLam679nNBnudjvuymmkdBMP9CA
SS9SfTKubQ8JiH1S1rKS6zB5w0FOxyWhFFiVr6pBiR+iPmQMk52KiypntJ7EGgltfpoRxXmFv+xL
9wCODF6KCSyDuZpEQ7X2NketWlxOJoCy1hIal1kp/E6n6YswxNe4llcKcst+OSAUw85C9M3JilvU
NPMy8bigePMl9nYycuPKaQfWw7X+sRces7I+JB3+bBXpyb47W2k+B8LOmQl1TRdankgubKd4tBW+
1YyI1KoUXGfTTc9zjcttPalX5lx1lytU00ugDU5kSH44xQqrI8wLRABeH3R7qn+uKCsAdaObq43k
TBWaZr4eGyulbtjOBgPiMu7vRu/nVKvcEwkZyrp4z12s34iVlTX3sJExdHRY5piUtnfLqvdNCfAD
PHdnlt5zkazZld487qilfQ/fP1a7OAzOLHUGMW7A7m1AXlSKsMJcKeFxyQJEmmBc1gNjp84WykET
AGuVIbmNqTePhpNgx7i6ZQ+6s2FNMlWF9ZlWPMK3PFrlF67xdL05R81o5sjFSvqQMWvbclCzeY1R
Dd31m6nUPimeEV+VZIqHnAzC3y9bmkEOGhImhB17nMQHxJYRNe7g+E6PP6xW06woIJxIwMKMmHGX
TfHFvp7AnQcJILEoTCqcMGMQi6ADp4cscE8d9t7/vqbNpZVFsZG0fo401LG/2J8y70NPD/TY5AVq
Blr52XEelUXY31E8OJSrF2xJShIIUGYfLe7zsh2yhP4kvtczi2ZvGzieqC8WzEh/ob9Jp1iZg1ec
0/ptdTogUQ2QitXkIizYHR1VDtZHzAK+ucZQxMBuLK/Zhzav9nubvvfeh1LRtjlYBo3fsfGuVUsT
K8le/JDWNFPrpnHJOKb/Q9h57FhuZO32iQjQmymPN+mz7IQoJ3oGbdA8/V0R2bj4W91oDSTIlSoz
Dxmx92e/ykliPgtg0t0azZf+pv2miMOi8S8LFYcgDBkJqYoYUYIiHNqsXjb7FU28mX7wVS5JYP/I
eLGUQgR7eM14Lsg0Yw3R7yEo+w+RGb/ypmup0ERc0ioF01TnFtauDO/3FJDhNR7thS5YVOP6Paed
djuiAqnJm+xfO5OyOX2Mi7XEA/nV9cVPUXfRzm04bvS/ydzhqcsDnwBdC5OdY5/szyk49l3BHUVu
TrtsT+whkrQ6e0FZ2caVoAZJyOoZDnHZ1QIMQf3ftG4tF9Ez8UaJSiqWu3owTgEb9G7LXRyoSfNn
RBs0itA6N+iTDubsv89EJ9hV6cEcUbdrEMGHSGS/2fzMMiWJMMvg4nOUZDkZ4SEuG9klRTyBWB71
oxH14neQE932r08RBZY5fyo2yq1KpfFCzqz4qfa9FH8NJcE/rdr0F2v9a8oIKF08LvLAnH83nkma
DzfLqUUESb91+2YtlOONOQevQeOVufFNhikiJl+Yx6E8N93Ic6WWn7KanpZmXc6Lko5p7vtjiwmM
Ovbm7rHossOgJprZ8n6K0Y4DC2BTIZ96cirVTqpO0rYMx6P+9dE23cawS1EZ8BilgfzZ+dYPzbMF
AwhG4JmxLPCKoiXOOeBI5CPlsaa9Ud0FZfTbq4dvhW2iKQ9Ka9/b0x/9SjpG+zPw53rXzhRk9pPv
7Fr8TAPAN6td+pDUCw0XgFySU+M0hvOBXrxjPbbDFyrB8tib7E8rkz/7WvhLi3jA0svYtxvSc1g4
aSw9avJMnxDOFGIGN8YrZzK9Gltx0V9fSZAoQ6ws9o0gQL1LGj/Wg8Y64todtvGUBcm7HjFzNTvo
YbRFN3kDpgGgJ0hsv4ZGeRZqzBhyuJY2Ha6kR1gE23X0X63++sVsyfl385K0iyC8yH7+rVdCP2if
kpwpzxvC5BplEoiJlgQnTZu9ajpO+pD1I482RB8O4mEemVBBfP1cvFY1K01Bgyhiz56I7e4r3qJ2
Z3cZU4hfZbGPbFYzOnk97loHZ7GFKVbL2vL2UC3A1AOZdhd3yI7EbPKMwm99sA29ohzx8qWI1sZb
OodoyJtx2RWjII7APk5hmNNk4oz7bJCo1u2efoVpwiBLWldeiV9DiI7DIft6yfPhMo0E9xt+ufN7
Yr+Sbn4LknRg7QdkW3ys+Ei/hx53tmEmb7bVysvSR5/yCe2F57YnXrn5Jpq/DJdfYMzLyYdpvOX2
qbDxK7TIXzquq7PL1zxlCNc9KxdHoFCgziZEGcf/2KrZiNJ8IewKBHzvSK48PQNMOdlXpF5k8TCl
n8IViDIJJyR9RZDHuTOjAJAmgb5O8VW/I1uJ7yoxLJU9injDmH7lhSMvoTzbpHFxZaqdpCmKc1fW
bx+biodNrDfGl2jmHEmUXI50tUc6vJ7mif1QxcZ7aLheXfyg/hb+qPAlnYywpmacElK4h9hk2IqF
RbpyR4AEYLFPxrcw+jNP912kUHsOYflxEYzBgyoGpTBEUP+w8QgdhMMFZMEc76W/GIdtq5D5TYwP
q9GySIbtyyC9ECVw3+6Xyi5u3sgH3ZfvOVlPXMlglkYmxjhZUPOOCCHscOTsmepp163Ab0W/8Roo
nXCBL+aeevJcTj3ZShx+Avz+Wf+YpT0yzfb+r1X46hlDVTn0NEPhY50OmyPf9dwo2voNcXSK+orA
JCfxl6OUJY3Y7rvr5u0XEUbjvq7qQ7eRw7TKRV4Nw6P2qhPeUa8vLVlpO5tje9+XYQOXXSVqJ7f4
jdBpY4+BX0JcdZJpSButqC8hbWm7QGD2V+E5J6/HztT0XBlsi7NSk9OIW+ytmpzhJGysWx8VzmFy
F1dhFgRDgfl89ujjgT7OXguvv1etOT34qwulwMlUyZweVNGFT+vg/fBkgZCkNtwHj5LWrC6y52Cz
yLvLuU3L2R7uFeNDGoYXIbbfA0UQTZi4O48n4miWnbXn2SUOMSj8W9Yu1x5gOJHUPm21fRcgaudx
3SxW3vyP39GIV5gVitFN0DlB5WthspfTTrRi2rd95BFG2T13juCfBJSRJLaMHUp4Ypu2Z7KNaG5r
vOE4O+leVOXPWXFvVkFqdQS8va7re2l1SAQgnK71AocyPzgEtx1xNlPbm0RsAqS67NyBDqO0EfOT
McgDJiEK4Hry6viAJT58zAWe7R2czahuNSjC4kRYoUjsQ0Ai3tj4Z+IiuK+sjIfYCFtaZpvxZXZ7
0L6+n/k0yKCxymY61jktVcswX4I16j+3fQ514GcHO9nCs8fetQaV9wWVWV1+qaJy/Lp1FAzpi9FO
zGO3Bg2lH1nsjgbNIYRcnUb6KmiXQbwF5Hk2jK48Bm3zXfvM0IEfpjWr0UcZIaMeMJQL2XoyifEY
RfY1QXf7UivgM6z7T4H14lXEIdjbjNaacKk3094Q5JT3krH+IUvG+tPYYWcJPONWlWZ6rqfNfd+a
W7oVLPR9n18qXcu+jBldaku182XwYzHG7EWGHAXop0NyBenxJIDBHWAHK+Jvzh/RiSUHewHIgwhP
JuQuOr8aKtmOqWyKm6SJLsmkQNKyPKbRZN1KKkSHVL3MBeigv1BR2GfGe2WNuCUcfvttrJ5X0SQX
uxH3VA49/TA0gm70Jp5akNt4ST3eO3ul0QGpbCw3KnPDst4QHY+Yb7JXQaIEAtv5oZhMmACzGl9n
jBxBcXHMLL/XVlTsTR/ZMqf+nUWqOazCONvNmD1VyWbGilzfW2SOHOchn2OXQLSzKcb6spT1yQ3m
Ae57NlGwuTtVXnJG2uTfW6dNDuVqr2+rR+BQVU8BPpvxDFoxHEeL3jJPjN+CoQrf6yEwT23n0UdR
29kupYH8Jn3/Xhk+vQKARk9bm9xHKh64/cm2YS2Rn2eZ3dO8Cp8JtCSwK7qvrYjuci7Ib0pyoiUA
gk6iZI5TRmSY2HI4Tlk0YqAqg6v+ky+6o90X8lyVdnDtXDvbk3pkxPlS5DfD3MqdLIZqz88goWiT
9Fw4peqErInDhIBxniDnrD+szQmrc5XmXN4d6eokZc33ps1ehw3qfOZ5oEmmqt/KCnmMsQTyTAEg
x9JqbxffQJOMPktdAKrV1Ldfks1NbvrZkW73vbcX3ESpZx370fw9RAYEl4l6GRGqf6wDy4qN1Jsf
w7FYHqspk3stx/HTSR4XnoHJtY1n4vfFbjOj7bEoMljpJHmri9D82iLqi0r8AEVSW49bnz3PnY9X
Hb8iAk+laudLz9xpQpUxUhWSb756NC7U2w7PgEfv48pnkqaF/erMGI3sHxsa7idtNJr6Nj93fTvD
1wfJZ0Ju6a4htxsO/G1wTTaT2aKsyR85GzdGpaaq6ztGPdpM2FBA6SyiX0L701IQRZJ2yzmV0QpZ
0+8XkbREa3bVrsSd9gTqvFMSoiu4+GHOGconOzmGed3G6Wgk1NealzFKqn3v9cazJANkavtfYMQO
lK+1o+sjf/CF8UacwZ+sKMTDKhv/BcEYEOL0EMhkeyBvLAfp6eaDN6Ht3kLeh841b0FT2lfgAO8o
2Pee06aJ5yGp7g3swV3/lWhYPHuKD06Nr7ToWoY+m5jxwo6gJk+Q6GTX7xOqi1vh0f0rewfzTbPw
HzjdRspxlm77kfbpvdoH7qzURyTAKGv91jxFQBg3o+tZBtDdn2XPLF7kNJBW8/JcgNCNbnpZ2zE5
+NsvD3nl41Qa46VJ7U9i6t275XEPZTiBo3T60Zq03JLzYUPh1XKXeVbwaEU0Xrl9R8LQlCR72i3J
8/WD5Y5YcQ6HV8aA8XVry31AyBsNHW/LgtOA9sYLknfUhB02xUHUwQN6hSzGZ1qe3badD1SSCvKD
yPjG5JkfeirRTywY5RNPNZoA2l/nxGvONTjwI8rphNahpkMiJ5ZLR5zj6HfVs7UQGjgLv7y5KqpN
Cm8+OkGGIRGBZFvmP2svBPqEhkXSOrHdJRhrlat5XpDA5TMPJ6lY3YIOpqFq/HG0wVpKlvxeElCL
ZY3NMIXk1NPUnLYyHqcbwoiIlaBo63FP+6ySJ4KE5n6zrxaf+LSViRghC34XNKJ7tJQUAzeKcvUl
47CeTrUiEyLwvZsL78Fd6WyJQM2whRhwqebPpWidLzM+X6Mk3dO0XzM/IOI0DykmA5I/gPnd6Shd
HqOufA7YZAaasH9zM4NJHMweC0GnXGkasWvb9YcbSloeuy38oHYmDvhdHz3RyoJDuwF5UGowZI9G
tEv69pvrNu6tqHMYOhZUsSYXEueaH9CUGc0TcT/QeojtfFePEWrxeVH6QoKk5dCQnWteuA469jfQ
A73brqbi9sFO0HZ0X6GpEE8V9UXmqF+MDYueVXti12akZ2AkaujtuAD97jXpthn+O8ngcAiROZzL
dn0WuMd3TfjsvCSjRUiG/ccL3xzxqRDh9FSMC0OVGcWrmyTvMiTSWM6XyXMoRKpg81jqEBC3QFvj
6oY4hwgfGqTxBaMbfW5JCpDh5a8QKtlTSoGAlkC1Bt9b5YmIY4LHFsmjxWowWqinpjoefZoZEo7g
S12+ozc/hSjWnMVuHoJwObB3LCfbnB8WmvosZq2XzjRXDgO6aYU0wzgSKf2cbn+A2H5yoqG9OEP5
1NHydTJN+aekkJYZw8UrDA8D60dii0kfB36ZuF/JjMpaWeyACL/WYUnD31QCjGT5crKM5tZQknPX
f/IM7kFrYW+QJTQbPqzjZODy6y23fiwTtIEq2SP1HfOGFIo5tPX+QGuN1wn4xegR2C1IZA7BiD80
GbwWeYz1ObSq9NluWnx7C/7gaZnyU90Q85Ubqxunxmw8G4zO1adyrMuDHXXN+X+LIGij/Q+hE8cc
gdmKSv8vjpLCBmozcZ7tNKJj0T6ypjXVbBLH2eqZl4T6o57/6plwQpIeBVGLSfJq5G4O8LwFlzQp
wtitCEMbZIagWVJpAmNPXELQvFs98gGHuM9XJ8uxnZDJuNN7ZNJL2vuW9k2fJH5h/qhC+a1ZuK3I
XwrPlkUgZph1RkxEvYzrnuiqsKz+6hNCQXGujNfGIgNVpgl4YCnkrrLwhOQyJ6BmGp4M8pQsC4fW
xoTnh2IDcXSMUykaIhUy61ufGvIKaHCv4FritAWwbXuYrdqiS1mDbtqAzBBvq2h/3J9ysL5bLmFp
WgOO5I55sfGeCU+5YGZWxUGt8/KtIhvQa5Nr64Q3p/UqDh53IBkXPSig2+csrODwcbKvPXFpW5Tx
3W4MjfgzJtIZypnDPQvwYUgbENFyKLu05bce+3XMaDcffAQ8yC83bL0pl/9CZJZfuU8B9XH8iKor
TsSCvwDrSZgCj0a7G9eDu2TRTasRh9D+k1frV/03Ub99dYT7RwPZlIK/T8qFPWEOwkmE0J460b0e
QBIlesf5iKGi/yBZ0hLoxZ/cuCoUJOCLb14XPZdrn1H3apytJfjEfUyjytYWMemaEExZDznPXuCD
5DftRNwN12qtjHl52XzzrBXMXuELIZ/ltRTWni6A5QAQ+JYpILMj4J+8veyLLKxX0hMXnNX2r7RA
YKKlFDJov0KmHIFZrvrMMwwkRClBNib7Qek177MzfrDGduMa54D2CM9Y3H94m5z/kKJTCBCSt6zM
TmbgRH/TkvmZP2aZm207p+ivlpMvR0JYfXiAYIvbgGyEsCDLy0oaRuD0zQ68D0oJqDk5VwXKbOG4
R/3x8Kkdatn/ziShDR7T8S6McNma6WU2rha2EiQU4O3avcscAgZY23vpueC2VAVqOvt/nxR/Twk3
OTpM1NBg15HPcfF3F1eXQcDkTjrv8kA+tG1GJle65C95WfxObGM6m853jeFrekPDQvqazoGLdjjy
qcemNSLcfEza1i8HyyQ9T38tSfJzCYKQvg8Q39Qj7kjU8aQA4Lb9UTWUDW4WpfXK7lP1zBt9JJO4
tez29L+/Pfs/RJV8e07AZ4fh0CEr/G+CRgEBY2XDCInWrp/Lzhd7u6f3r1yIY3VbKXnxymU3eicN
LGkIWZs2grrn4En79FIq8KxMyzcXmgu14UknDIwBxmisgrtqy37976/5Pz1RfM1uQNIDvlzEmDqp
6v8o2Ia6jrjL8Ppkhncuk+0ybeIdd7S7M6KqP1Mbh0Ma6nF1gE/JOyY6313FrTImbp8MXEIa/6gj
I9vn34WzPiYMVP9KhY5y9u/Ozc6ulqKHvNqZZu3Ho/kYtvCLobU85ykVVBUO3nOf2Oj+1q09t6Za
O53k3Ugx+ZC3/A8x67x1/+WDJf2M2DN+UDy7+rn+Pz8kK6CXoYB2UHYmGxc7+ZoVp8HVsP0rr08K
ZzfmN3Qnza7zLHuP0MX8qSX/WrqVIXlCsiijY+qhJpgz/K99Iz/rx4A9+6GyYLqH4KuwGiJ1iITY
e0griNvJDsWM2t7q3BHyl7jTfjFeSqXwcpKfqcn4SzPGrewpJhybDWVHuJlPZicuttX8KfoUnEsd
ifyRXDVEGNRwgMoIogWqhWjKvVJNr2P31Dpd8rTUIh6Ihz41BnN6wjgbW1ntxqskJhTuC5cI+sZB
lD9KLzNvM9FAcWk3xvsaBZ+ga4hm2BJ57op5UPnQ30Q9j1eNHU+EJR8scE8MMhw9hdeeCu+VeKHp
09Klv71+bMD4C3HzubRYdwMSf/lBoEpu4klaLTR2616HP1FaOTvHmeVXexo+g2tyV1VvXYgkGKPI
A+vWXwuDVe8G401ETsOIxfppRiVJZjCrNUGLd4LOm3sXbQS90ZUUrAUtYVuQPrtsTISQ0cJMd1ij
pmrcC7HXLM6h6XvGBJF6p1UgbmDS+eUOv/qQZq4+VVIwMy1uITkYqOPHOt6Iyj6T8wNsb4JRzPbJ
y5Urwo/YSVZclTi3nuoeTYEls8feX58zLKsxf4MsJ03DfZa70b7rVMOpIra2pjcOnktF8si6gQLU
HsP1gzc0ewcLdnjB47bLqLJe7DBCTMx4THv4fFDeUrBPrYu2wTZmeMKrj9u4VgQVvzP75WZDb3k5
hX0de5xyPC4qjGIqpPzw/+OLviDz4q6pjXfp1N+yAf+b5s61l3Ie8Lunq3iYR/enJXKwKFiThdkY
9Mi4uzYxsuWoap3su0PUrUxjOGSXKQ+Cq4EKi6X7IUtQch6t65lMqmpKLm0yQCjBnv3hS8eFMaHq
23lGNN7sz2XdWR/SpjxBbKwfdb3qaHMcQBCxJ43xUPbNr94ivMLnjz5CFjKMwtp5uf0it0zCY3RR
HOB9oXYEXQbakV1QdY/6EjI2ujREPl85j47FnBEqbctTGdH/pklxQoX4bpwp7vtte07Na2QTegDP
9c0Tvk+AytTFHbGnizR/dTMRKJX9TKJA8ei13XM6TebVygguyA3vaELs7DrDApDdtoetZOprFt87
rL3z3tniVAKjPju9uPcD6ox2LO0j4SbuceoJ0Pa6ZecTFUSaP3qeCfMOoYHNWSbkuqAi0ILM3Hbz
XZcir6yo1qom91vhRrhxUDWcOoMK4W2aPme03z05bvKrdh6njlzFXg7kEZZAbm1UGTuKQ1nG+/Uy
KKDIJv0DOsxgU1yOXpG9OoEA3U2WE/xJfqPxibw/iC93vrgCQVo/T7+SvK5v09Y8uER9i9nIL0X1
wGh/cjt3ea5LdzrUW/oGgTlf1Ke/Du7ddzrnYiEK9+qTRoNRZH+hwip7EnANaasWDfTIkCnZ9tZZ
zMEOcQbh0LhHu3DJJQlQ3NJ++oXCuJL19O73GD9ykUBQJljXA/QQsbSMU4Xb7Z4SLl7ZafoiHae7
1oSEuOjK68wiesha57uwss/mRkCKlRyAQnENtpD61J+ClU4/9Tylkx6kEqrQf2i/MoYpigj1uj68
x3b+KSeHtRhSVOPwXdv92bb2u1M3Vjw1TXop2vyux7gu8X6ZxuDjuvXCE22eyAPBlH/oIbUDNQJZ
8vZr6YrrjMU9r4kqF9t1tcz2I6kiyZXioi67vTb8LaES5lvhO7F4oAYtFEGWx2Y9GWQQmf3Bgi/s
lpPZoYyc5HRx0/GSKdVVHVaUjHbynoSS0I4Fzl6mn6YRF8PkTD5ZCm1F08x2KNuNw13dUv9fJqOv
AApvX4oZFkq68CoTb0OE20lvCP8SF1jn3kBuNqhTCRLYmbFT+qjD9Kykl6pphJkwExjeMMJWWyDL
1eiIHhTBDYnqaopD1gx8nt0fo16Gs1SZKrXaMwrbx3bJCXhpHPE96UjNt/zukYps68qisfdC3qzC
twFEFNs6tctdCaS7ohzPbfF76vp9kizZzkrTh3oNh+uIDWEcGzqVUCLMTEcnww773dBVt0R5WNII
2S5m0XiM+n0xItDUEJYWyuYZ5GuZJvCY+EcLOX3TwpEuWh98TPZ7HWmVLtNbaTP+ZSmr2KBCnLQ9
o7Cz+klStbIzHQLcqg3jQJEbfI7qx6VxZwNBMDpRwPhwu+iz0cZ0dvVdETwQ0xg31ZQ/WQicGuUe
VrmM3LNqhsDj+ZFsZY9MIyzWzK3Nt9pF/lsZSFAJu4M5VNa+Qri7XIArb2H+e8MbQiB16+MkC91z
3xQ/V7OMdpmNOCpfttcyLM4GbzlHPm4KmJsIvmUeh3pv184NT0B0Mhv5bBpkvVdFH8FAoy0zJZat
pLJ25NPFW7EQ0B0E1UkrESg/QGbvFpdxtojMGqFoJld2ZyWYcvDFA5f/pVRD2Ia34zRQgeWmyX6e
6P1Wwmz9zHhri0hmS/+MPmBY8E7jRXsCD/hdl9R9OR0kBG3NiGrNjDLidvpEIJ25yOAw0aC3p4hR
zzp1PfqIyNeOKP5ffbfUz+5L9LaZhnXvVMAKtNO7VSTkgykRoL44q660YqcwrNuaF6d2MHvkFdut
VfI+gVZ5X4f1F6eza4IR2msdPnngjg9euDwxlMxXy3JtbFl+fbLWPqXerYAyGRFuoVmLrbaorq1t
PTYYy/dtNpzVwLHXIqgkrL4MLYHhC3IzxDTjuWvyKW4xfwvT6V7MWfwyiuai/lAwGUuzE15rZ/hJ
I8/PziyXZzNpHiuutX5LbbRunA2EfX0zkrY5apVMAXxB2N+5ngmyW+YLCtvotKyIBwrIr5hA1+Sq
hQZeYT7NpEbzwzxQ8YzaeFz+NO1613aXUYALZiPR5YEraERLi/d5SacLYr53OTBKUQ70CMr1e6ot
+wRyUe86K1TA4QHx4vK4EpV8wj14820TDEfFMmEmXBEe9ULnPmmPO2IHHyQ3OGpZzjAbTVyHDGWp
l1/lur3rXzfx5F1RujgXnK0PeRLa56xJznqszNIui8cAbcJWgeFWGYlfQIsEPpoG3oOadwqiPDv2
LQFJQUC0i3CLlyQkml52PUHnW3cs2ix/iFgqT0lk/EjXSpl5RhxRXhUeS6/gdg9Q12nRjo9eHTAT
KURi+OfwYOWF+1zX2/lDta6Vj3qNdgnrrXyEGV6Ot9Y0vJdszcSjk3aHelmLIyFM3OWiYCwbs5OW
8CzK5DvxzDrhnkMIGF7JANIFeS3pYML4l+29JFRfLpbxocOOWkJEt6Q75ckKLs91bskp+wiQsfFe
fl9GcdZ3GQaFU20NqHkQZ+DZlXHhgsjr5Lw1hGOhjzgOS3JZ6ovoGFTHLnXoMkN7qj8dend3ebYM
H6/uOHGKFEX+oN9mjjSYNwGhsXENQdspGY/oS8wjjJszKX4HWSFsCAb/soWFt3M946jtxX1GPLw5
WTWNzN/JAEl3PLzjCQPNg/73w8jWsrXoRjcXBw6Eicp5SE9ouQnTp5GsxQx7nTjNKPtzTlr9mLvN
S4YJ7xlV3+hFI8leTR7THv+dep7+SngOkwB7YFW4uyBn3NSzFFKTbsa9UcrsDXgsHvnSqd2gTWCC
7nBXx2viNFjs3UxG5yRCAveGoLxj2Uli36WUykpqwZ4gjqiYs89FBBAuafhqsio5JS5tJipgUOOP
kjRvtIr8miZw0wcs3OnZVkO2Gsv0daEdEgvye9a24ex7tgoE7NEGGJdqmaKzmdgftp6FOhpsA9Fy
DygS8LrWffTnFJk4ZW+H2u1+kEyXX40MRgw+kBIvvDlTyrmaW7/drfaebQ+5jAiGL1ZJmF4Qwbe7
UfV7LCGsE/emb//Undd9M3WvufSne78Z0HBKF6xfiY7r4mQJ7qFAsKqBCfph9Ny5wV2b46y6SmOX
MhfZpa9a9hWu3pe+8tY4U8o81HHksOIvdpyrdiQuQJdXQgPfZvTxl7xdHg0IfZj57EeRj+fCXE89
FcKPZUDCiLL2b40/xshFK5LOoV9VNITGpFwAE8p0HjNYUT7r4g3fanUrreVI/kq98yfnBSLvy5DY
GfMp2r80okMhsSpWxLx51bYRP+CAzb2VsE7TY0VI+MycTWZ7pySu0CQAbde2jdJ5h90VRKIhQ6Lh
VjxKbE7HHrRmtLvlEab+ffHz9DZ5LPSLkBfLaKejUXrLRWeilW6C6bDMPmlB+uLSQJ2MQUAmXB8h
SZmjHcx5u09m4RwBnuc46z2AEGXKAtEQ5y1yXjZvoNDTyGa+Aq/aGS0A85Csh9FZkUMUIiCDUnE/
U77FNVeP25J0FpHd+CHEzuwUAeAMoN4YCBpwqfyUmP/PvTRPkhX+3rHClMiGSXojt9ghD9kKGgCX
SUXyZvK3TMnAU8Fx+lwxU/ehMd1bWlb0xfS84IM7OXuwAapmiNQjJu2LIbKQho/1QScI6hmzCdm6
cy9XzhBIsmB7rlQc6pRDgJH7+766smL2T27amVn22CwW8blTCYTTOr3lk1wOoaR4ojZa4Lzc+c3K
96nu+RmNFke5R0jwfrbd8oH9ziI2rXvVlZOIoD6OAX+JiEhh9HysEzwoZcE1W4a1f6IVLYlf1Nx3
ylI6xeqxErcphxrweblhiDkGCoQRSzA/VUgJdwOYLP7Z1D37iUKRlUvBQi1DrcpzKbmP8pJF3Ya3
yFvcHcQvw6kMy3tU2M6pYQ/CVdt/KJrHicaZTL3lzcQKPtOLzWegsfWm6FDB5L8EVYdPqyhuuMcE
lX7JP2RU/DcA2SFY0Ydpsk3ftP+WplBV/RQto8ltSJcqqV6MJdkvS9E0JX72q9gtKjxSX/7aRwyV
py5+9PsqpsLJo2+1ymqtSVBpis9GYKQUc/RntFZmnJBZiuPF/pbX3I1mKil4IxACyL9ix9pKSpfs
BDrE65+rlW5w1/zH6CLtF/43PzHIJx5y4kdDOjQJhfp3S7w7VkQ5elTHL3bwFVcZZgOKf805fC8s
tjbSG+yjZQLHhhthNdSsb6id3AdNfxcRJIudDFej8XvIt9K9UjeCY7A3nuagKC+LOxwXhGkvAypZ
vJ5kbvRZdTSg4sfg6kuUcuvoXdYMY3eXpxc9Q4T+8kIteqV+D7Iq6/Bu9rfcs1EggBHt1bKTshjY
Xf0K9mhdxrq5cWmKQxYqlJSNx4QN30+lbxCu7T9u7oTggSApT7HMpqwZ556rIAFtWIvmYBhmsUOs
F1f1MJ066TJZpVN3KxuHMgcGOFNwuAtCb7Hxy/pGKuG9WaDOAfC4g/ypfFkGYyfKINamRYmJ+toN
/ruxRmcbOf05SjuxI+skivWOHiJm9BJ0p9H0XZu4y4wfv9uvsMtySO4L6Qf5Ex7ROppfZ4yRiBL7
fRshIU9LcbezuTw4atpxGHta267jlfzJWPaItWBpJHbMXMZDuD5kc+4j7xPeI+4/dDJoaM5T6P3E
c4uaW82rFS0VYDPGyUJ6QgnPWNAoNBHBUSzceu7JdlqBsI2uT0nmxangrAzaOjiYkoE7dRNYg2o4
iNn5AAZz5Y8fVyLXSnffieUrkozyH5KTbJUK87cnlrZmKB14IR6/8O9PbM0xlIObfsRqAj3XQGxb
dliMiUHfTbKj1S+I+/hSShVEnyk5tf5uLQQxg4JOBdrM2Ayo20CEdy8WeapMmpRoMk5iKnp/V6wK
eyIxu38IoHD+3grO2RfCMrAuqJQzVRnz768b93/Dtk9EsQ4wpqbYPySrZKaO1scBc1A1hN1b7TLd
TAZ7IBfIsmObPm4CNR8pyDz7uEp40Ixb348prebpb2OjZcZVVYAhTBuWNNxmFRYM4uODY2p3r0lR
BOcsuGh+IBzIIJrC3EeNTpCr4y4xrDSv0nbNWzj9Lid12GwxUn3o0P3qu7Gx3bI9IBP1zaexBdRE
xKXGLjy6VbFw1xrntcvF3XW/20b7HKb1V3suVwDy9FNhh9/DARmZduRPIydBxTC051k/lW2kukMI
qh4J9PzLZ1DFBWa9YYZ8UAnKXYQxsuGD2uqPcZweeZeYz/Q5ZcLHdUdwqLv6FRD5Z+FD3q4DpWe9
/weCFQR3/YF5sgEvI42n/FJ09JwUF21i0qBISgK8KNEAKxT6OLZRhtj3xY+WsyZ5CxVW5bRfKt7k
g9c3Aa7mqx0xBan8atBSfIIqFXZrcPQgWfxYEZauvILy4Z1R1FsxogSeUburWOU0txBjF30dz6PD
NKLyKjQE2SpFj8pQHyKOn6aYwQ7apo230fjtzE5wEw6lqmn2R6TBtyJNLrJC78GAuDxurA0WJtgP
cL20SdRY0VK6Xv8lK4lD0HO1p+Q+QQdUVZZgqModP6O9jN02f9UMemGrXD9h7qw5CGJSBxBGzOCz
UKCsJjrgmz6ldsmvVRgiL6DqC/YiQ+XhrLdxg9AGnDo6mf8ykfd11gvs4BxtW+AuVL+8aZPmiPK3
z2iTz7gATTIqEhPuQlmlyprCta1SPJH9nTrO/oS2g+tWZFf9q7ugA3Hq5XvWXpuR/wOhIvE6mv4l
atD84BrYUIyfoKAAVrKkpszAZZXJc4v9gIgzT96JaCS7PZgvKD25eVVCQttjvYG+fXEgVcgKrF7T
DXhLt1cQMODsfKf+f9Sdx3LkSptknwi/AQG9zURqQTKLegOjqoAWAY2n7wPeWfzTbW3TvZzFVXWL
ZFYmEIjwz/048fSKnERzNtzU33IDXX4bKxK0HrYfM9B8BWGP5f4f4lmymANcAy/+P7chxgTZ4jyb
K4/dFZ6ANMEjrndjUPtwCH/TXqo1I4jb4ZucCWriIcWhpbukl0JFyksZ0bWeOwof/EfID+rwu9MP
F+Tx2Nra2pIEBH9/zbGi08QjCpp7j6sWMQCbxT8H1d+L4Ffi1OFkBFXWydXvrEtH4C6teDHrLd8w
RLWxJSi3RTGjThpYYdhew5alNHSKdpVq/v0oYxL47tDvGzO/1TNO17kIn3TJ0bDJiBA0TniRLV4h
ZjlkqvvyVJTNpzZOmOg8lxBZMiHoe0SJ1z2q0P0cofeZta49un3zHakxPTXkAn73Ar5OQrIDP3mN
ZPMW+xMlckt8soqdgz4a4lbYxRNE/Qgyae0HzuLbUybpSbvl6o0y6uDsHq1T6oTEGnxic+6Uuygp
28CtAb7kfXuRRXQoR2X/Acm3rZJFfKwsPKRMD/8f8Bbm2//l2UVVm+lbtm1asM/0Zez7b2PduRID
EBKu1xYwBslF5Nt0soyroed10BP351zhN9t8mXJUyfweYeF/dBDaoCkPx6HmUCVjhCubp74kWvRo
wMSnV5lOiTw3ON8k+ik1rS9XGzec38tjg0uWuxTLZ2HtQcXCC0g5PPhWHAY2QYnAG3CFa8AD95rT
4UYr7CdNe5dxbAeICS50xijZFsgsu8qV+Jrzaw907q4VbFfS2T22JacWd/KMfZwC91gUrzSyLOgS
rlpXsrM2Sc4UZlFGfv+ntXg5ZZ+qY9Xlt2HAgBkt171pPlUDLfS/Ih0JwGOmoX42kZYs1PhsNyTl
izVzTPvVCNycXIpGgRSTvLURO++/IAxsBUUQWgBk7RvT5nnzG32uMrq1FMFlt5TT7nc9GRZwwq+I
34l0TfftXcNReJ3ES53NyJSgcde/Xqoa+DvBhmZtTqkKfmWWYXJDDp5ZkGPgCuf4Kmy0zN/13Sya
/GSH/rwSZffkL+3LbvjVGU91ysMjtntax1DTSffjYaLP4q5YNnXW4hj99YqU4MArgezSotSpZn4Z
ZV+vDVURfNHkFoDj7wbyl3UDVqo7TVb08Dt+/J2galU/0MKZHnzL/6zIHa6LWmLZzXQmXfSn2hOq
fse0/B8DztSlzVo0vwHVFg8o80lpE8zGklOkebeDUMi9t/h1fiU6OZC99LrhIFjqr6FTzasyCrOd
0svtHNn3zH+RHmOEX4R9zCXxAEJxGSTjgEOKNc1zrZvDijZpdg9j/z2qGC+HNP6JE85idNbmrBav
a8SLiZEjwrT+ZrfDJCLESDOYXQngZjsPo7kPBY2EeV1QLVI56fnXofK/Ktz6H3Rp/Y86uf5/Ktwy
cQ/994VbtD/LDxV//Hvj1vIV/zRuCe9fjk7nlocv0wDxjofsn8YtIf5F8ZwB/njpvcJkA7NumezQ
uGVZ/xKG61iubQtgqMJktfw/jVuW8a8FUOxQdAvUGo+Q879p3FpcUP92YuA7+To2KcsGryEs1/pP
q26OaE+dQGevC8d893T/hkBC8xOcjn97Q+7/+Y7/XvoEZe+//CgCB8vZBKvZ4qijKez/WuBr9l5V
N7DAT427MrVt0Q3fEoZMADm4AkTyBV79bzdRepPpxc+AQEvNMpUUiZ0FrV/fE+JmMo2ZPIlINkCt
eJGztotGeG4gJ1oSLJMaJSpXWG2Mu8mZ56BMwox6xDZbK+fmNDgLqNy5G+TcMoQmwzgYr1T8ILo6
JJWSsDiGSb2uF3xq6mIFpi/0ZSwfZixZK0WHwRyTFl/c9bn+yEz7gQP6qdKMa9ZMQECXfU+edt9x
h27ce9a2wl2Ntz9+bBzzy0ShX/tmRglHiehUMSwA67RvBF7QvKIZRITOU+YKTPedB6zCMR4HQV6g
NofXoobBCY19Mf+f0trO1202HtrK2WONeat0+28a2neNHxJNx/Fc2+Fr4bFlpACkWkOUnNdMBw7U
/5QArPRzl0y3sqk+TLoiB+1ErwZh0Bz0TerEd7qRPsUugy/3mzrtfh4+he/j8dEzirOMoLbKKJiy
nBTm8hWYSjD5GM/58qKUaRVBbMTvEYji2eaZCzkKXRJMva7u5mXgI82PwZ1puS3QJRMQumb2XmW+
tnIoChTYY7OkYGCe//iUyxNu1e9bpGy4Gj1ywvjKsFjueMq/qcgxCAOWX6rPnznPB9jEUP9V7HKo
B7jr4Na7ODkit0sL4aYegLcMKROSlOhvg1paJxzlxspIgorKFAeQUeQD+SQX86LoZjBz2+Tpttj5
F1PT8hoKO12iPE+4XV4ZI8H762l9wbE3bAW1LlVyhPNeLKEBsnvz8NdotcPc5M4mZbDSJdUcqDAN
TCoOOb+2n4qRagncZmWWRIRcRS4gVxtBdwjkTHZ22TRpZH+w1Aw8tlXm7vxmfqoTNomtxuGyna9I
aRECtDzqUV2v4g54W9yYiv0zG0xjBqdr+BL5Gxk6ddeJSr8bXW9W91YOByPiPwUHGRxST0QQ4sA3
2njdusWZT3FcE8likmLfTRPVFFggRhowRthKY3xwYQuuogwMjfOH1sjX3pdPDR+OaLODpgumxdM6
hyBvR8a0YviLLtXpf13lXY26+UtC7M8Y1zaTeJ5jSSVrfFbsXKiB8SM6omVEOxe/KKj84KRQMnlp
v0viM+u08I56w7+I3A65JHbsGKntKdp0VS6epcF+buvGZr+RPtRdfddMpKVDvf0WbXMt+vo00mB1
yftukb6zVWKDCp+NGCaEZjOMrVZ+W2U7TaIy0t0Hyp0qbq84DsPNhjxlDgjTTKKYX/WcKtTwQR6h
ClpVTQdtYpw1uNWTmeh/DZI65DpzkoCk8tMEzhVq749IyUSYA/ZESSRoiv90bXzB+E7e0bHA0tXu
KgyLNbDMYDCaT683nsokXk/Lia+DqcKa91D2RCGIV5n+Vy4SBiwpw0d2GvuKPOBgo0jPf0J9ePc7
wr1mMz8MQ3bfd7tO+Q/svC9ENXZ1RRRSatARpjiEqOQ0Omtbsp4rm2pTi/0HbJK8pu3I4SA5FP6X
E3He60qIPLas/3AKBq4Bc8mpSTRASW+QdEF55fDyMtQlurNbOiGKzgqGsTq1mt/vXL/bhwWeRaej
1nyqwwsBo7x0GDqNqiHGQmR+Di9dmG086QOQfLdNOtAy+z7pd040PnRj/cKs4FxZ/VNBLYegxRDz
z6byJXpbdwr1ftsamwaggZrHjdPKYDCdwA67+7QMP2K3Oma+tZ2EFVR6iLtdp4mdsYbubHV9/Kwx
jQRJbuN0Ry2nHZdmSvxtAK2tvTdwqXiMoc1fbK0H8npBYtjSp3zdxbIyU3ThO+3Od3kxGDLvCtZ+
lt7o1BHLJYQ8rJPe3ZqOStnOs2Nzs6OWmJ+FNuhBhMzra3uTBivwWtAjVXHXlIZYYRGljbGV5q43
5IXY9c4J43PITQmP+JFNxK4sw0DoJU/OdsxwRehfI0HyFvkLeaWG6PndaFOGgVD79jBHrKbcQZ/C
h5NckXX30zCv9IaGSxbqa6kztdAq9S167wjs9D1vP/QpI9pNycWwN9PxrityPqmChL1dfLRtAwhf
Aqgfqyu52O8OHUfnBAzt/81R4rnWxls9qFfRzy8SvzDPIRCVb33rU0y9PEiqXQMfpxIvgjO0R48y
2EBmOi8iJqpuN8P3MGN/n5ntuuJJmczVeenujLckucSpdpvb8q6ojE/D6B6y6GlU5jH2uzsMheei
9B4iXx3biL/EYqbK7iOrvgBmWGFVosxL6MfCyr4jJw/murikTnhT81XU2bWx/FtWOBuEoudIzfd1
F5TViIXc3sbQzJy/bN2PNpM8Dqj+m9G1f3pxTdx6m+Io5hTVvgLgO/WjWqqaNoUjT1Hc7GbEHIXF
lmHumaPiR+3aH+igfOww0c1x17T1fuIs2TjQWBuwdKLGcsi837aG587rd9osPoBCnBOvffciFhJM
tc/F/FoW4l0bix+Trg596dYiBpa16mYrIMZJPL3mikRFUqVbj7yUlaRPEep7O+x9ZdzMrrnXSFQP
VvXgudfSlI9y8D+9pGspnYMzn2YPbqEHeW1BfJtJE9p8yIXxwONylzXWVjLRZQjzZRccpZzS/4S2
ev72rfwhMjXER93cJ8k21ub3VugXRwxgICZAOX2CZDi9h970HYXRWbe1Hyc1semmSRB61oNgE0RH
mxfIdMqRAq1dGWWbyXOf4sLR6UUi/iOTQ1TlewIFe5lF0Fsfywp1ItUtjqKLAlA5l4IKdl9aH5ZW
Pcyq301DX6xm8GiZVjzJXL4hssVwBvEXGtV2TItjXTsnXO3E1KK7JrKDTqcxAr6PfO8LFyxMfO6p
VfZdeYobDxQHYopevVaTywBwfCPQfI6x0wTs916tlr7nZTtiimsZe3tnpKJQ4vV2WGOoXWTXp7qT
StMHz3yS9fDU0AyJ25oSgtaGWBe/c5lL7jj9Ba94hGUQW7CBhGvAnQB0klVLi5j7ZsyQG8WwTwzj
ZMF3HKz5mRM/X0nZvRzwy7oek/ruNnbTpbShJMXxkcgE0x55tCZ85CbDC+yNfkXNC1B77VEK7yKZ
qySz5Kmy2GSUd+NUudHyD6sjb2+Nd7YJkMFj9AxgZrk9mbhzUBdsx6d1pfV3LqppZuh7vy43AJOf
csBVSobXvhjfXB23RqV9hZHBVKK07q2h2nUctpe/8Ae/ev6yHZkuE+w2w7F3uLkxT2KYaRgMz+ml
ZqVV4+uErMmbCSz8WKT+qzEiUQjzfjArBobGdqRDPp3S+84iV8sBnHrjR8OlA1fr1o6XBElTngsK
DSWoNPreH7QT3e7BbHzNwB99YzMygo3FdC2JKoU7ih1ZPcw38vp7wE8PODlWVhRv/aWk8N3Sm03G
nELhwy3n8rnDhkfp8HEwzSBLm02MCqqbNglwvjpLgGu0a0K0VzHkh1jkm0qc7VY/lpQBzRWHDfs6
DwDc9HSTyBqYFL5KAHudPy28nUso/EOnX4Dw7GLdJtsani2XBqWxPS7/FM50NxBCqPAiYhTZpl2+
hexz7Ev9ks8dhRnmIaEyzFPuZXlxiuu3QysvjGLd5YjnTX5cfn2q1lNJmUaeHcFr3dMqc4IZ9rx8
Ch47Bi3FqpTzRK2HIKPqrbZ9cljfIo8eISBuQYIFYUmbuRh3KrFQHEk2m9M+tNxrGDmriKzRqGVb
XWB8kewiqpuSUO6ddFc/x4089hZo2Np9zjTtnktyW7MzkQwujaoCiq8wd6vAo9CDuWTgjfE3y9Pe
DzI8HkaG5SRKzst3oevpnbKYv1xSorJ2Wd3tm14hMzH2wfbgeHBhw3INeJu8il99LibZ2sq2piK+
wHZP1R8gKsSwnRj9zuHNo7yFsNSGbd5GSMA50XAaCNJpjk+8rghITq0bSJiNVW+tFgksPRrQl5YP
2ewdJJz892fObtGDw3U3/kCNaeOwRHKcaqS+akYul9h/aLJ5F5nMjgWf4DDvGnTyicvGHPMt/O0F
ajhZDBit8oFh016baYdrfTrsY2jFBg8kAsrhtzuWB9uMTgVTggXIwntoxubau2/5+tDEmgSaNaoh
W0BTQE1GtuM+XE7BJUrWlD1H7njyO30fRdMZnQD7fbYdiOR2hOIyfaTaHQcwZXSuBJEaxc+6bJgb
V0jQFjlk5yL8KTAQPeHgHgxG4dbggSkbKaIVdLr2zLvkKmpttDKxoWkX7M101kPyhPW2qgW9eT67
zeZSQmPJqHLJpjrQuPGjON8YXDk56dsZD5QdP1vzvDbG19ZnKt++FUxiFWn2iim8i8MuxmkDmCkt
qffV7m2LrbbBZZ/5pzYazsv17EIm0XmFfoe4iv/KLONdEvubWdlBkQE/kdsJw4eZ+Csh7JXop4s/
eoecrsG+gc0HUaUvSW0Nl1RSole5N29yLg4LZssYXSjooCTxo869Y8Tg2wRK4hQvtf9QFMyzMlRn
t4pZAxVzxvzBi7NDb+CNLqfjlIFJwDBrZOYBwWgbSncXdiZ0XIRXdP+mE/iuHa4je2Vhd5n1aCO4
tpb1DMhHMNBV24TG1kjUNlSfNJIyF2+OqeviTivWqDVbAYFE6EjHAOELHx160LOXqjQu0/xORP9Y
RPDePNpm+FaRO+1HnsETjbzLm2imUErIGUcOBg6zumXmcxbpu2UtxCF0UkZ7nLBKi8UuaMUXlJQH
s5pfPQe+ddecwrR9ClswPUPuPo1uBh3Qu4pGu7Wa2Fmk7sqMZswmObeQwNfCgnEVYf8aRmq4pqna
O4U6Zcp6rwr/FlbOM9nXhXpf/oDIBeHDoMvunG9rUATG6sfSIr2V5fQpzNOyow2x+DeJf5iK/v33
/7nGJNaThrWpHPR1Oj5yd4l1OTO2hAGxrqmNwFer0bEqqdIySPB7g/kstb+VIBgO1h95yNA5wJok
4ca8GFax0m4FsP1MZzIpRs58jX9DoPk7O9R7F2cqqRhpeZ69MmYX7iRHKcjCqL8zr1TtbH9+Lsp5
qZhknlnHDP84niQ21nwZaScTM8c691HtSCMJyDJ8n7Hv75TmkQ70mUDoqtg7mJR033yfU5zNXWPM
K6X/MZryr/XLE53x25S0xq/NTPwYLcfzKWYMCyRlJuuu88duWNp0eZMRK1Nj/K2m/GdGp1tXvpZD
Hhl5rLjmAbf6B0QkSqCfY4OvjYtM8CAN88CDv79WQ49WUlCq6fTGdYmJlo7oWUsqErbzOc/qjTRY
yMJyyu7svD0tn6krsF9XZvYTCT5/e3BvhpP9lHCJqUpCM8qc/K/Za8xPeRtnXNDrrIwOqh//1nV3
h/MGNV7DEFhFfDnrBWUWvf/U9dode0BK+nh7pQQ00dbxq0vAnNgPL5Ux9LMVhbx4zm+D+e5P/Z3u
8mqs9Afb0x1DR5sRQAEyayqYPyc7nBMf8FRiRkYFGOk8fJSWaGFgbaCILNGAlqvRiK95etVNHdx4
KuRWKz+KsLnBp2bUnsiv1oE5ofT8ViR3Dhumlez0eUWZ40+jtXtdT798n4eAk8RHFN1iPzou7zx+
2pWi8XU3du0OsmEIZ4lHTuLRbSTeK5zsgL1e+XV7NfT6CtjKc4xgxhtlya0xcyKzuyreaEO0daYp
XNnDKyY/iiwcsu2imuT6gYJBdnAVlpY6kX8HaS1mR0et3bp46LWnifnnoWnTZ6XZNBfWl5I7iPTz
hLLQ00GahvhkpeG8avBpEL78+jR3VOBGH5MZUzQc8ieoAJOAjahOWlfvxlZ9wtX5Mhs+fZ8uq4EM
1SbZGTStU+WWXxjh4jKUk7HsMB5LhymLU5/0UNvQcwEdDWQcYijNraFfbc0p/ks8lU4w90HL2ePg
JgDJ4XMv2PMqBAqx072hWA9l8l3HHJt7aT/lITRsZtqAaGVCD239Odkafo2tZ/Bb54gSHG95S/VC
u8XE9lDp2Nq3S7E9+6QgdumkbuON2xJWtKWrE1eJGWUu519FTxtssS7Qtk3t3lqb/870lkk/3asr
BqCCvfu0p9eamIVjLDEPwaTLrV8dQaOycVeMRsgWChfunBXccBWY8MpMeKbSoxX0BRupGl0t1+Th
96NtYNcEtg40NOJcU9fVD53LP5Xo76oybIko8Da0iXyLzc44mApAZ6+n4YmgwtYhM0M1BFKlZNAK
F+oLDLKbs8+hq4jrm1UpF/TJcTP9mBYchNqzXtOFkpMLtHxW5lH0G4gZINgbgMRtQ3rNO/aZmu/C
PHGPohtvNBZ+kLaqd/PEs5SuTOzfQBNWo26ItSbwuDgPJPHfbRvRVXnpyeQ+lhaj2DSrS5ZJ671r
WRHKCQymqvZpXV01qHlriw3W2uwmYKvFxfGrc0U6mfmYajbh3zCpRvL1QISaMvlj+xzbq9bv1rHf
32W5U+zrr9YAd9XVxinP2ErEfLPEZukbGDcUy6PEVy4IzwUFxXPovRr4dHWDhUhILi7LWC6PMqIN
pkVynAsWltalbqN3il3uoWVmbbfv++xLKlYoI+13fT+e6FE4aljc16IDAhjlP51e/YTWwDvB0JHg
6gYLLAKqpUA2eiVQX33d4XEH/KnGdbaogk74B5mDB1nLqWjs0t3ge3d6mttXyGLmzm7Nh3JO6Dr3
2lu5jE0m5JgBoMGckrF0S95l11+u1KY8Jp1/DXv2DmYx/kSeawWaTuOrD/Q8pS6ADmL0sBZcGF7R
fe+bILuWxYN0x3mq7Z/fvHRtOFAawQhaff+nzzxWPG4fa9avY5ZSlj7cuaV3s4nRQfHitnMc/pab
4wOfR4o/lu7jyZLPnO3ZdxR89uGUkIMfZXUVBczrKdp1rTDWYd2/xGj7B9Wg0g1r243MrZ7b7XpI
3R+fsoW+mdKtowBJaen4uYy9CJvxhoG43ysbJ6I/xkVQEJ8KXQtlFufOCsoYj/mJUmmmUkC+rDe/
Hx6bKXodABXSjz6xebUi4lfRoy+J+vVRH5NVXKhytkYLzNR8pJiHg0RhS+Dbu4PDBsQZL149f7WC
hzcmkp8GWCBrvbnD08z6ULYoEhMlg3SR7cZeIyPismUpkb/It5RYTryXEtthYtgUmLBIL5eJNU53
tsAJNuZcyMLk429bOJbUIFw7LX10JlqPHJ2GHl+MUDQVQYyRBHoq7kammPs8yW+z9mmXWBbosqBT
wLLGo20vtPyYOANJ1ZrBWS+D1pgCEhjJfugeNUOqsxfhQ2hTa6dm41UzgdpHsGHWAADJz/Tda+YR
EHNU6Vylaj5DMeKtZGS673CWtZXUz7xF+oKVeLGk+WcYUFdTP6e4lzwrzUF5voknvF6xRNRLooYo
Tn+YEEc2dt4gpQ7shKvJpLgrrkcQp/iKGwZzQbzIohAmrp2IuwejxzWvecgABVtNERkoIpTNBMDi
VrXKu7WcGZZoAOqzqDNQR9JL2WWvNMWY90X+6M5jiuIEiqmAr1uYnJZK2gaPSv+y3bg743/jsrMm
9vBRQ76XVNrotQGTynxbD2HMGYGScK/B1dt3Q4BuucrbInmw4ujULr1OEg8PW2VsUFY3PPrYk/bs
xz7ydLpYMUMCIJUMfeq8WXMyex5LHp5Rq/q9obc3yM3elooutOSRFhYeZEsbR7Tl2iErKoeHpCgx
Dc5E0lvX/vLMxUc3x5wZHEz9qE1hSYK1Ib1cjr21TnOKqGoi4Kk29tvZsZy9PkjyIdadU1uvY6oB
yFs45wahaCg41Xpgs4TXtke/Cl24IvtqCuNTbzE4c9ryyBYVlv65ysS7FGZI6hkw1VzNBxi4fEQc
xYbsqV3oOLDZDsABllzpRHqw/UhmcsQmbClhadBw4v46wwPbSAqsaJvhyJmNzENUYT4rH1/8Ayo7
TOy0svYw1FdKwLMEMo7cs5ZP5Ug5Doa2wgg69hyrkSfoWnBWKMMJtKEslzthI8X4xj5oGup3LYvv
sWixkasiuTFGbdWX7ROl5PSL9U9eORqbVNNfzMXwxumRVSidX/3RID3RWbuwoR8k0/DyDaipmp19
GILJUEQmFUjkR2jPYt35FRpB1L6aahCbCGmOdu+UJd6rV05WxytFANhqsO/pdUe7iY/wlCpOjAOp
pUHB5hQYoIn3EBHnHWOWzaZ0RkcdFI9OiGlHNpj1ehKsRUjg65YoQuCxBvW6y+hzpFUwbmmY60NA
tYJQRtFwNQg92ura+BrOlRsMWgsJrEsuFNjfqERtmF/Xb3rkmKecn8ZYgKtXIxIBYpBugVT5l6Q5
9205nxFOV6nVcrroUjswuu/UMenNrQhJelyCXExq35DmsXlnHSsFYO1bzsqz848+ab1drcYLj55o
X+WHzvTZsTpAklk+zAOsz82o47akNBpcaCwO0PrKk+YhT7ol878JkurkUGPjuONrZScow5J7ZyZ1
XpSk2fCZhgwf3gw9ocBQAeAOfUp5Mx6xacX7VH/KnkSRVy5zLqkdTDHQLuKwW3L6E/HRad/oLfn0
5oHJS3kY87+Qad+YTqfLh6GvRSH+VJ2BQ6nl6OO35efkX9TAxGb0DWp56uTeSPruDG2m8aIjZrJz
E7N1xUro48mIN22ly22o2S+tR+lUIo6D6vQtTSX1WnZJSnbeW/ebvEqLi+Jst3GTcWVQ+FOy7wmi
lL2CKCjksKKbIoWEUMcuISJ2MFbJZzHjQ9am2kDJNnelTMl2zuZAGpRzx4gXTpno7YDr6EYuhc90
Gog1bnvYOdn8Ek9/QmwMmNnBaRa1S3y4j3fMQ29aXYwbX2QOeaY9fSOsMHBvNtM0mkFS68wo8UsV
ljy6dtqs+LNAaQvJi8acbAQANyer3FPn9Bt3aeFkqWcX1MQ4O4CGJYAX6U6wLuGc3KRr3vnuRJ8N
qcCNOfgHu3YfowjReUiB0xLfPMcVOafY4l7wRrXBdEBoKtPpSBfZUR8zBTLcbla6/ErSWYdiTqLc
L595jDob4e1GnWRtI2uwAsnL1Br+gUoF97nWhxchc4OggQGkvYChKod+YC2f6P0V+Vvf5fi+ZxZ1
j6i/z5q4TkmKJH1ZI93IDFSvdfHr/tRJNh8jIAT+5PqGdqYzNyAMMje8eh5zukYDDFJlSuMcz7Ey
E+68xwFxhkjNj/Nc6gQ8WQet4z3WBe1SNq1S6zRq70InH/a1LCPOvDGjCDWemoTaToPaaOUyQ2Sg
cDYiYv95c7bGBql9icRCJ82CJtlIM9eDwS2uPhoGARbQZIn+JBoHFnnLEUNX/FsdqSfNTOXORSyo
aaoIGLHw/nkRNSId3y2teWRZKr1EI1kmP0w3iuTUcZwbH6WfiQZ6UrPFJ090xuYB3+oQPD2pb5QG
8d1mkoNzGXl2agCFEOykLsCbNp6qGStZYkVLYrRRDoGHtpVHh94HTr/jonOFC/anW07Pq6oH3Fgr
sevzwoaVGWKDJwbg9RMFAsOhcGHMAf9MAN8EYU+Pidf6SBUtW74xrWCZjfeZLR9RIzEUNbRx5uQD
N65TrKIBp5ACo7ViC3cZ7OLBl4p6PVdPzkJU+xC0G2NJgA9jsm6X3XGZEF3DNOwRTKZTeyg95qmt
oyHDVu+pFoJBjJLPEC25KGgP9DTxXQ4rnuWFz/mLHTuHLp+2lHSkQkiUNjIFcYEReTW2hovtl09+
Y54HQ/ZXm2TNYJXmHxtom5HKLV1Bi3OauYU+U7k1VZdYzOOt97VH4bgLk5hxqrUd7Q7saekFILv3
dlLAvWgIeE/m1n53lcMSNF+9aOYl6elLluEtykRFL3lJ34KD+aiYAfJU3U8s8afmyfiBk/mjt4wa
3hInu1yj3y3FAkRV+dZn/hXoPpb5Yrqpnhyz2dhfkWncJ7O/Y2duZ6+u25BP6gQmGXrgl7PM21hX
3cqtFBNXF+SE0kb2APJmYqGC/051i+Nwz+HaCqCYMsLHbI2lO9ploxcj/05/hM9mx4DHsu4tunaN
vDhmcaWhe/A1tOncVRLqpy9TPFTs2vMS0GjDQXs9zcgLFpsgV51SOR5y3fbvZMc2KwUo1fQWUGgv
+bI6ugf9SdzFADC7GVrQpOkjVEUXPxbKGv18UM9oqj4VZC5XPaUqhekGppZ66w7bwNryvOuY1Hd9
AtBEl/ahztzvMqlrSA5MdSJMwrvZjL9qYod9xa7G5d1k+URhKgU2IpNgfW75alf5iCYaPyNyo/Bg
tS6GrEYxgILT1lDTI2c8W8LtH5KYvCoE7B9JjevGj6wmaNvpgHpy7Wb6mTyuybo/NC7My9mgRqLL
NsoANITlpgscZzg5BHjBwLFT9LJ7S3MJpbH41APSbw7/3Gsrl7gcVi2MHQcn4xbLVVAKOJ/swp/m
IdqhO4SBloFt6p3yp6GE4tB6kXM0pgnNfOOblAxTFoOXQZoPlE6QZEKOZguI67W0WAQaNk/z7BOy
aJONo4q/g/CPpVd/NWPy2reMDBZnC6tXEWLN9TIHM8AkFf7sfB9R5blVxXMVK6aXmHmrwjrMMFF2
QzldNJoNbcb0FlYp9szk/T1FipvoF6WQWu7RqeMdpllnOuG7A2V158GZWOoZbXD2z1IEHM/FKq3d
qppQB9EaPn5vm41TscVpQdRXhUiJkfk+5nSMW5V8znqQz62wSbulP25ckA2aQjuIS/lktrFYQ/Co
ttS6/RH1D87L4sjiuW8GGpaT4dZUEatmBLIcVZT2CSvZ5C6WIQ6FQcb6vKKV2wLeBvhjIWuo1H+y
LefeNDJMeYoHcuqT5s7bnvcanjqI7afW+xwLVz9KQ9dBs3Jidf92VF8hfNjMo+fooLc2hPesm/am
MZ9spmOmw1RJURxExRsgJ5z2SC/SW373Q5Q5w8pQmbceaooNZOTipp6B3vqB5fE4YtLWb5V8I8D8
prMNzKLKOjuWAWrb8kgUEVJIxAf64LRRoABXbaagdyT+azWIimfQpPip6q0vePNDDHLCGRQVm3q7
jvy3lPMprvsuDkKfRJlH/LHgifcfzJ1Xb/tofoW/SpB7DtgLkOwFSVHdKpbcbgjLhb13fvo8nN0E
2QAJsshNFphd7PxnbEum3vdXznkOln1EV5Gi/bIwPesayyq0foKdOGOsEP4Vs5xpSwe75FFIiE3L
Jb7VjJkGkEGo8olhyMPkYplhjNR+3OMRaOe5QHWiGUgXmJY7iQj+Aa+ho3b5WWE5VenytxXwSDWd
xr6nvDD/jWw8t4qnVDQewrufpg0aQxCbuTXedDSAtKsniVGcEpgvcRCdtMb/0bkQ5eJ9FFAGiUH5
LJDSBkyFZahE+FWBHcCqKUKpPJgABOQ4GPOVE6nfpgCttKgHs+v/kDfPuGNe1eLEbUDvNRtPBoG9
MW0IKlD6WbErXL9rFCKHkmVlJ+wJ0bJWucrnHzsYsQqwbDwJUszA32mneDeJ1ZNo+aMnw/KwB5Pd
emj9+d2m3vjKan10UxYS2NAhHbdf4KlRQ+IBmikLWl8+qi2OENEitU2QuAZlrkTFKjt6LcR88KFW
maayfcoNemIY6YbPt+RJBbJRQTnIpbdcB55aTdceBT3XRVmwbZjtuOHXEjWjgkoQeQcrhnUej6hN
i4g0C0pDW6nbV3oirAEM8+MMURz2QrQldP1lwHh2iaewpE9T0Ri7xf1+mjpu8KDCPEDOVNqKSCcq
Xm0SE+HhA5iP8A0xUzdJiIkQJUiWOwsYw03Bf7B1V1YDfa4HfQaDOaWFFH1lArhsJP1XZhQH+g5G
nRIasCF/5bjaoAX7pdAk3EPWnxqs8wVcpbHn1y6G7IDzVYX5wiUdh902sXMBIiprgK1glD7BqjjT
xxFID+hTWyN4lDk4Sr5BmTngUR3yaO1BKoE3iCp9lfqcZMaUrvs0cmgSmDrGQePAWyghQ+4CtEv2
ZDFtYsixEfv0TqH5nFjGR9ggoDLi6q3VEYbqfbVjhebObag5Uc4V7lNf9bDN6JW3icmmIu3hwXUq
CqKggU8DqGdJDtxi97yLrfAVs3QB3dHwHnfpJkh85Nsar7KiFWyn/MJ0qHXFkhgnA81z8F3rzF/K
VhVWYRC9NxpTH6JJIDiS2jOWA7DBwDw3ZNfjqatIRYyFF0jHl0xLcAoDdmZDMJ0KXXkpu4lS7DJl
jEXx5/GLBrLu0E2vulb5bWfrrYstdxLBZPn4jG1CyJlaSaB3B9R94qws+Cxj0w8mR2bZHeSSoN7M
T5AWx/m3OiFIRKtzU5tgj6EbiF+KACorEU1YqNAThieAj9lws/EOEZYroXrpVay5RjJ96n1yR2Dk
yESw4d075qbRuVo7v8kJSruRfGBNNz9DgdrIn6Wt3+lgTeAv6sYxScdvTToK6aueWR9CiNwOgyC6
uu8pZefJkOgVHVOIIh39XMwj5LTZq9EzbqRvGmkGZkA/FqkslTfBJnKt3iKVvB3YQf2WSExXYum/
TwNLhxBddhdfZcJ17QRi0mowq32FTDWYU4vQbtCiCEAg0sS2ohRroo0Oskg2SqabB1rCFsus9JoM
xVvZi2+DaEInbx9aqV1MfFalTo0xLX+zpLOd6/YlwC27Yr++9ytUZ3LJp8MsIfb+GTGRLFk3IjGf
olJ/m7q0BRp/ASN+DMuIvM3lZxBjTIN5uutHH1lX3BCaxVJbZFwfUAKYTO7aCt1GDaNn7FipI/4I
HEnsuPToCbMif2XbdAvFCQiPRgsgKBvaVCrKMLzCIqJKbfCYafrZJJkEOX3yZAjysVPzra8GX4qJ
Tif41jucCV2Y4FrEfTex+8oi5QF5GDmkGLwMItEKjTo9ReP4mgc8AY3GjGey5K0qAyVpJGWyh7O+
CGySnhdFPD29fSU/62LhNr2E716PcHNGr7VQvRmQU+wtF+IjkzvVmQK07JCnic3p3+UhnBxLYdEh
zGbBRZQ5WR295IO2r4aeQI3IwCnRHKaJoiFMd1JuybY2T5t0gY7zMqEK0hAoNCU0wlLZvtf69FUW
5afJ7Wmh8I/EedtM3TlvFBAGw2feUT82zUwma0TDufdbNKPsX1Gy9P4H7lST4nNfiGyomSLJZoQE
XfhKTOJGJIII6ALKh/SuURSXdXAtUvktgN5jJyLd/FBp8MWmWyvqRxMEiFu3+EDkVAJcnx5CK9iS
HXbN5mQ/0JVY4k1FZcju6zgYZF0Req9L5ZegNld18YsyIA+HC5PZ16Jn2aeP45rGR5qqk6qZh5q0
Dj0fTmEbPxgQVZKBJMd4rqT2KZf6dcVoPUia6xzHDS+3x7TbMR2TQirQ/lf3+21gjCgL/JyDv5af
QVA6gpSdUJRQROb6G2vTJzSYFyMaDuSgPJEkTdwGGQ9moCFgQiqqV/pn30G/RLYMNpRbSQLKrPlH
WTvymVHsP/8wxpvAdovWYUN59IKINbCFnJMefizzkgD6OYbdOY1+ZkH9qCP90Ee/XS499ZLS2FHM
Iw3C9V1I4nWnLkteLkzW00+V1iIbj7dRTdXYDOwxm/GzVJKMVE5e8jDE7ky33zXRNmuBnxipcM8i
eVP0AFunoxi0XpaL61Y8Tj7FHPlwyP8LrAtRmT7DRpdn4zOiLeE3TfoRizBn2RCkRBtTa/AwSmYd
O8oOmkwChTV7hETEyVWY0UIiehxba6OUoUp9yKAqoJuhZODLKh8IapEtc26YMk/s0pJNLZcgugTm
IT66WlX+ZZXFHECMd0QwUxTgDqRLVz58hoegdcNPUwuYr5rtt9iGez+SnszxxUhFupaSffrUq9u8
066WwQ1RAMVfLEcs3cbi2qdrAuqy0PzQ4mBl1GQ25uH8o7QqOml13jVR9jqF+nejSuwagHVVBkPl
OQx4HFNuyrLGXcri1lSYfhXQ+kphfLAZIYUOVeXAqIBuhL5DDaxbimV4GJc1VXmyLOk2yeUjqhM+
rQw5oHj/+mp8ykz1vWUPZOPYavIOiwjGHQ4h7Rh2wVmBX9+FeLKj2mnzmouyE3x8N/mJZO63KSat
M2n6VSoJIF67hO0g8IVMrg5tIC3QdNrhoYoRS+IqFQwaBopdAgP09Je8E1vOmBdV2lHGe2s3JK7Z
vL5TN4aj2zQaARBd/Et0CiKHl6FKvktEuZkaP5NX/rVgegexZGqjj3Sx7XfJbYJX18MeT8c8Iz1H
vbUqFAxM8kaQ3gzGuKY0r8us3pqtvoVjsJPmEMmmCCKKvAMlqeQ10LpXK6uPwNgYV+owGguQwizo
kRTJVK5xe4rBMroNnjpwtnySCHtDjJise53g+mLZ1wMvQe3z6ofGnV7povBlU5Wsv8IIbzDQZr/F
9zy4mq7ujHC+9aHy0gbzRprvA5po5Pekx2TXrKamhFv9g/n/BT8L/ilggSj9jMsgnEJzPmrk4+AX
0Z3lqwSaU2bz3tTGj84QMYQ1DIxRiZ5EciqrwkhsVQxbm8yaCcVskdtlg1Iv1Rg0qNRleZTu0dBK
zE8Ey/y22NhuR6vk2WFFHjWkTugDJl2QPJgm1aMB99cpgoY0NlV9siSOHU3tPalob5GqEESEp8mS
tc/Q1Fa6xW+cfR7Ptz6UNh3tk9qDXJAKn9LScGChIx5S+Jm1QnQ1hkBQWZrvrklYvIbdBgryi1kv
Zw5yTbsN0/sQFls1aZdPKi4XXYDNhh0c4t4ha0OPiHIUV3XJFRcbPIN5/G2q+S2qYrdlO1xXFukm
VsZb2YTUjfNL07xbcYxlv7sxhXotlRKNWFF8qCAaln30CnrXGU/ZWx6cFDH6YWwTy81XY4yfeW4c
KKIOjaIyVUadTaz8gZCAp6RKQJno/l0jltqtu5RynfvdMhZwJ81EYs4nBtM7g8GDTbrsM+VwQ0YC
inu6c7vPsSyL7VtKIDRXP0OVUjgDxnk3NF9ygYfeuo53ZPSz2hk1QkU7y1P0EGGINewy5kNtPaxH
Lic0Fpcq4O5qx4k3eC6wWTbjXW3VQ4oAxTPk5iXUEQlo7JN4l/EbD7Sj0tTITK+jrT7338uPN5bB
ferGH6lUOAAhQkZL4dZ1lB7oimqFlK0xaUqvrj5QIRV7VeYSqknl1kWSJDgZK9TtRMybIAcNlseI
B3xPlwikrrA3BItLSUghcYlox9QU3ovIcG4bs/LsdYWYOpLESAwymafo4z0w0b6bCnYARramJ3ax
tNaSez4SdTF2OMo7HWtImDz1ChZ3AWK3aPL5rjv0IONJJk+CcBwCBc1rgKPPZZZ+bfri0RuMT/WG
aQFZmKiGCBhfujTQBnbEh9UW3pOoRfWKQXsB8XwKdXKuGffHendBTav5MWGSIvsUcYfeKNyOTU93
Hw6GA4IidIi3An5twaOVCMZeBao5OiFKrBXlQ6WO2WoYyFjoMawxPSKKQy5TW2rFeWWwQzQrNgUM
oBfsMD97SfUolsM+5s21epLVg9A/WAkG0zkB0laY4qH04ar4uZB7+B2XeRhXRRlfUTCdEhk1G3wq
VKnioLvzoPWOpBoXJaYlVvTxIFsHRICgUXJ/38vUh+I0Th5rUIYEjEkwDyCEMdJfLe+Y4yqgeBLt
TS94QTThplMZihdKqkxETnYAuP02otah0Gl/Q8U4LX/NEqf/bLFqCAoxX5OeyFRMdPJFM1LLh9Sw
EnR75pV75UhPQodqspprUCNimv9IJYpD1Sw7t89AH7VEccCmtYnX4PSSsVsozU6xZsJbWfTLk4da
CzWxzBlflfq2jqcntj+7oRHfABDbIagUFLNil3xPJdvmrgxh82QBCiI6b3olN2GXTuLNaA8yvwVt
JDFA5zJIhvIr8zGsyMGDEM3vIJN3tFRfOiPztIxvWU/iTgS/ALDCWzmS5stOvZDmQ5cYhzjsPdlP
L8u3Raf9KFpat6w9YTJDHdUMS4oKigM2H1plOo20HuYO9mm8ZAlM6leQM6kq00dBLiiIFlhalGpy
Kr61gbpfquZa/hXm8G5E1ZcVsFEDl+WjF11+xlogXqZMBFZll5IB9qaN7wStqA4Tpg3IBtZ3PbHx
YKYQuyY45KL2JDBdx5fQQXD0CVokSzkQ7zET2KCcbmHcfMlVt46BBKaFyQRGwjVYEReJNKhlYygf
5lE5VyjuGql48BF2wjTdWoN4ZH16CoxgJzTlM5GFVFk1evlunI8jEyWQERAlLn5GGxbyOAz4Qbhe
e1eR4V3VZvVUBsXvUAyHToItguQ+Z+lgS0bqzVLeI6CaPjBYPNhErpYYJ6ojT5jVZ4uBQN0yPii5
WjMJ91T3tvxvLddPfLqJcGNuSCTRtu9gaPszz99MLu2kNG8DZAoRxYs9S8JzwLYVybexLhqgJAFW
QEdUIx4jM3PZWl1zIxtR49dQhr1UCp6W11DXRyApr0lRvzUGuqCJNO3W6F9Uk6MI+jDVZvRF5YnZ
NlXxytUppUo22JQdUBdT7UqH8qgy/SoXXH6UdiL9L6Q5gby2IDyJxJXF1B8F1z2529rGgMIK/YuT
tIYJWYCDFJf32epGQio73NhDkx38UL4qk3SITPmGYueuYFkVpBo4fX1Kx5FGwo8vyyvq9d7LBgIH
wvmrk+e1r93jvDyw/nk0sf6M6n9bZMKx7y9qN217U3hvpq9KrE+toL5Bo2lsrVLP0CA3poxak0G/
3UwmMiYLDXbnv0MkXUoJPOY+nM60S646Ryazj/4jJjh56oJjqqPHQ51vT8xqJgnRS0NKdKXTEwUd
l4lZ6MdILL1O0deK/2kYuAqK6aCxEzSXZzoU8texzjbgeCE66WfAhuyzmq02W7ve6o4D7YRPGaWL
zYl9y7ZsU5R77H0MEoqgPuODSxommaFU3wZ2Si3D+zYszoEecXtG3LBLqx4psFxgjaKTxVcZUjdl
lXCQRnQpRc/MHJHCKeOvppINanzxQBIgeAL6TNeP5HPZSrt0jl/7plrrgoZPMhLP0YAIic0WfXt2
1EwKAAs9PNd2DPYzL9840Ygovc7NwJ47fh9Q76j8qvtKZcKj4S+7mMgjEQvdZCLZRu1U9ki2yW6r
0BUPKB7GAZmI/hJXxWdJwZ5GPCODnHL+K4D92CiD/9axAKFwxAH+i+vqIebsnau6ztzpESEqcYKo
/xJRGaUY0K2UEZZfrGUf9CPJPaIbydVrxtiSmDqmmwZadtL/wCN2WOPZszPv0rhjXkZwk4wtGUhL
DVNGRRgcZNW3PNOqfTnt1DzHW4VtIZeXDO00hGcs4l5XlJ+YBt3nnF4x/J4dC81XB/4d8aSrCqrm
dKMpkpHYUBZEaHUU7AUDrohcyS9znyzHSYmkZWZEInEzFLXgxMEuU5AkKV3K7kmv18nJFLJgFxWc
NEA1EDqy+TSUhw/UcPGsbMQ2UZx4aQJChe1vlKgeTde9sKS/xlj9Q9SW/w7JsnyRr6JE5xeEbfOX
f/nbF3U/28+/+z+rvKVouXQ/9XT9abq0/cu/8G8GP8XyT/5v//Cffv78Krep/PnXf/4quhzp8/Un
IEX8P6NTLLCF/z1sZR096s8UG8F//Vf+SlsRtD8UxdBMcPWioYEcUcx/560sf6TrCllGmk4ylMhS
6D+AK4r+h6RphPAugVgi1SMglIaCBxbL8keiaVKAgmrRLUmV/hHgChPev0OuaEBFVYUvyA+oa6qs
iwvE8T+BrvwZs4BWFr88ueF23pa37Cq9tXT9rWOOdunqq29QqrvQmQ9oI6n618M62Rh7az/9aIf+
u92WZ4AGN2gLp/Q7/iZRfJPeoDwaX8MLGq3qs1lRIm0RAK74NDrlNtioK2uPzO4b8oUh20iHdqlb
Xaqd/hme1d9oUxy1g/wJv4+ROrJx+aW+tQfgpV6zsk6tm3q5ywR4m7xQCRyGlX8hItkrrrIjrwhh
XlWXmvlF55o3NJobFS6el5+Ky3AfqPQg/F3mA1KaQ/fSbqurcFK+SId16MvX7QE63JPmsSl1201C
RYxo3tF/43Ox46d8UvbGxn/JrgKy3C/zV0DxTxpP7wQbJtjMmCruJjBKu2rn801buz5ZnrYR7wEG
Daj350d3RIfLl+VOPU876zS98BYeeA2/wP48f4vceKc77DP3+cmwWQJ56bN/k7fFmh/QaZwbiacr
zpCDuFMOoYuNwwufzJu/yz2IrQ4rPxsy8g8U0LpbhW/apthJnuVBCdh0R/9Ss3IV9v6HsUnW6jO4
8pG1p80QyffwiTSozR0Ic4nIB2zThUesEcEjlfYKa5Q9ol4Hw6A37hnhlONhgjDsmO/tM9I+BbEV
0YFveGY20aXcV2vO73hbbTQX2wOvC+cQbws159bwsk2xZqewy2/Nh/CUHc0z3+HV8nAQiCu2tpNN
5oqXrGnCXOOqbJhhxN9wGITXZN+fyHj7nY7kUfSv1pXh0quyb5/rkwm/OFzPoDsw+fKDsubeiE/s
/Vaii5vXIU3z09xNO1R/rqWvCCg/Cc88nyTAhjm6iA1iALs48u+7kSPbgafvudFFkoDtaJ265Xtj
S3Z16c+QCZhHKE+8aRm6cHfc0EPWoivdRt8Lc0B1nkijc+i9AfeqnT3Qw7hErbpkvgfHc+bYdHHX
2GOx5Bmb9Ntrb8zI9Bd4MQHjXBrE3QcSYqSmK9/BmrUi1h6nFz9F9ZEd533utSca9iCD6WbzeeMx
Ep0RgRYAYHSwzJPzA+thKt3Ow9/SGYBM2l+B23qyflN/rzGQ0BzAXKNybO3zF8JEZwSTsalcNnuo
LERHufeX6RnDCSNbBi7Znr/HxoD7tEB38oVB0x7vsDEkZ1MXEIhQNbJIc7pgz4IV0wMkE0KE87P0
KTTf4+goMR4YhMGYj1kWRWe2Jfom6dZKvIUSv0zP3k3pufPZSkl76zN4Z2HcRKCmKd9HQGYeC0Qi
cynBbMjVBLMraJbcCFwp5b7E/hXOEaicn8BFkVbOHyR8rjKmLKJLYV2/dtgKr5HqdtHeWpkHYTXv
dTdUPVRXi5LpMfAz6RsDryqD3HoPaKl5B7Js09le2c+4OEn1cE+OljWvEPHzhraGC0QnkV6nTKP2
+QBngVcZHk/qk2CEWddTnrt5k4VngrbafocN7oWyUHpX94Z8zO9Vts1eu9eIAp25rLkpUaXX9rAW
j7WpOx+Gjj7Obl4S7E/6S5t4lviK/rXYLFQLXCsRCQku/Lz5rUMPP2NacxI8B5+oYqdn1F3mZnge
no0Xfieoopzxqb2i9yNRlB0mDIpL4j4bW4miAgcIRbg3Dd+heQisSyC4w2vzKoKdt3sPByyxP3A3
153gAIdw8zsR5ddm8430hhwM0U3tpjwK6qdxFLG2QL48dQnWTk/DdCoF19xT0Mkw6LHzD6O7d3QD
SMbXsh4DOBac8YtYXLJlbCbfW3JTHX6n12E1rSjYHeMYu2zLwxtf5w2eMwpqKlDUG/YouUK4q1dd
iZn3qD9AtNpE5CyyeS4wPnbgFpGqvirUOcq6QrYpVauCTj2yzeOAQZzjgacDm4xAvJKdvRPDw8BU
zo7Rm5i/Sae6/ZCCrdHyQB+aX4WcmwqoRH23Tlqy7xhTQfdeu6Tp2ugc6OVH596vVsNX1qyWPBzU
q/ZY2So4sO/+KJEdVZYyq7goXJXHninDOnEAAI8G51LCH1w6r2VgN/WJDopPPHPg57b+1SBaNvMX
NWJKkECix1BwzOnpnxmvghey+lW+Fmivdt12cEunephX8wkWKZSYIyFQDVPqB//VHtPddPBPmoP6
7DHY2pZvxS8V4dcqPZhkj7MQ3pRbncNZ/Qi33YPB3rDvHsp52Kh7TcWhZ1NOJ2cM+pVbvQ3aWdro
bufKHq91QDfnGWQZkxGJUmcDVMYPedAKLw8pKBn4OCAXjWFDK2DgpC+3OAUB/nbQ7rVXHETBd7eF
7TDODtHkebbjQEhGrzDWu3DHQ8bT3B+hdmlkJm8i99PcYF6SCg8yyaDv/PYsFruUIrt1vzG9i+pf
Uzv/oUr1/8AX/H9YzC7l4v9QzR6iNuw+879nB/757/wNHqj/gXpEw9ELMRWJ0FJN/o0eKP5hqSbD
R500elmmpv2PYlbT/1BVaNqWKqmiLgPi+1spqyl/LHWnSSkrogxTZPMfKWUV/vN3tSyibSjjSKbA
BLP+ojb+L/m4Jj2x3IZN78qJjmHkBa32p87WlIdSJQ5XPPi0uQEaYJGQysmnCExQhcr4DZgWMX+E
ZrvL1E2fBjcVVVIEukMW5oNQWOA7cvZe+g8hInarxAT2lCuyP84FueVDa7yYKhcTkr5JTbyxNr7m
3NwSW/JkdXYWDk8QK7y+q44qo/w0Ni69IpG/YLrSgOytUq/afO4IVLDG6yzXB/q6GzD0TTE0iduo
5a4n9igw+l2V4OVrDapq5X3KB85SqbTx4b9VY3uX44sgQKeJ/M9qaJ7qulnHqb9bEIYxQONiEsiH
oX5RzFMvAchgV5SQ/tta38ZJRiMVxNq+4OWL/pm0vr6wrm3JeTeJ20Sn7uSkZnXzZDFFayG2mX3x
At4XboSfMn+em0NWJ27VwEqu421HVYj+flX0SChVE+0xHCx9WImAfII0O1cyuVcBQXTtBWLaaaG/
NznesWh4KL14C0EHaFayrV6QSNLmd/j5Sa9xWr/zilI5mEgvzam8TJYKVaHMzkxHvSSHaSOn7VOY
rnF/ul2ms4BNUiK56Q5YaZfyMrzX3mUyLgqkWjNa9gwQRMnGmKMqBDE0Y7XDjuSrNyN9B4+LW4Lb
KrIYA1vO3HLeA3FkqIWCS1RN3np0c7j4NCu9JD1PABmBDg4FEFmDSYAQqtoBpaxmAKuJ7gqvYhbR
Fmoilv7nLn711fkA/GVb9eZzU3NYopKO6u6Gfn4VCsgLuuZRhIDfQ6TvSYhGwkL6ac0WZKJ0P8bF
rg+rM0kNmGRj9Cas/HBCaP6TxooYYVAiWSejLlny1Jc+UFeaTxxXqe0Qk2DTHuArEFSifNZ4fyrO
0aT7LJvkIx6xSMtgFmpJ2AgKh3DEmqvqBVsO6nVUaLswvmpsBEohcppU2ItK8GRI4qEgWFFVNd9d
0td7bQXbGkuXwXLRilvC8LTneGChKPu3nqF8XsMqi0e3yJBwJdVaHSNXq6bnqTqE/uCZHYVxqaEb
k+dVi4DKKoO9Xjy6kXZykWHMqIcFIWYyj8zcvKvptKsMqwEjn11Dubs3EsunaF8Fm5rQQhba+taK
CJLtiB9J0n1XmURu1p+hVrHcac4GnEimfmKqf2uQksaS1VIk+E9gvt+yRUWpwk29xSQ+DlW9DSON
QlBm2D1pWNeVoL6PdRsyDFS2VrcSzele4LZWjJ5QU9pg1tyOCDpUnRoILMap0caLT0BoAshIrtEY
N7X2BhobwluwFQzyliRdBIz+IZcQJWOIoUhms/alwjGNJhVFRzmuBfFFn4V9a7EbwSU4n2E7/ITZ
dKgU5VgQ8s6KaSUoTMPijZmGV0uCACBmiicowUPs5vcWozecjB+CxTFU9gU25xA6adQfNfifrQ6m
xax2korwps/hbdYJ+uyp+45K/1LVwaay/K9c1xCKBPWK2S0JW3Jws5T6M0oZ+gmV/qSCUq3ibWno
e1FALL0orZK43UxpmSP00N7nrllHbbNPkXOueoWlTjx1m4XbUwAAgY24t5D1rZjRPrcwUavqmx3+
Vk6ao6hCxBR3Wi29NpCrrKq5GgMhubnRX9W+pmkpPHWkRUnBmxPCOCflcxKXbATT65STqBCjHxws
l6iTa6IwsBsy4FUCRTbeW4XQzh5YF9GuhgSTRnEMObooHbr4nsmiOL0Y0MKggTAyRxqgxDRVbDWj
nmnhS6vUOSr0SHAxI37niM1p17ALgX8PbLHqQ0/wF1PTZ84Ut7WKXVc9EAdavYi1aRs2fBCmWz7c
2iRa+yBUBEGHeYi2RJH3lZTvxKWN41SS5fBCklbNlBal64IUJ3WPZqTW7BRCoqyRA1y/iah78/ij
52TTABSwomMnoODt6KCpwWMcY/YinT3MDVYYba1r5aEdxXc5nhqCBzR2ZcKhav2V0dS7sZWf635m
awI6KJrBV+vTb6IpTw3wBlAOOf4vEo0RvWLH5VE2QnpxAEtOOaIiNRq8M91RzphYYM/N4MLBN6Gx
KVxLxgAzkNFIMTtJzL5Rrw1szg31qoTsWrPoCbQab6PpKT7SGGOs3xWz+GWd9BMY2Vs85D8+3pch
AdvVJtWzODXQQsL0g6X6roZX3itXujPmt2qyUqFMLYkSXhu2n0VQPSyZdaQR9BsVXRgRqPkO+9EW
GwCNYP6uUKDKRb5HNkMjj5Q44we2wvtgSGQqL9pD5Vqb4tEvm9+uYnImZpfGvyURfXoYMjyvsFsj
PRx/RQFi4ERtUIVfXYMSEKRKFk6PbHhnSO1OWu+pJDqpzI8HP1xVo8n2qYpviW7ZRIC/oE6SCUfu
dZMItXpXxKfZQOKFn8oWG+FTZagLDTEkGWj2/TWbp+eAQAR7br5yTQ/RUldeYQoH0qr5PkDIVWbn
EUEfRVnvNAM2L/4DA0OUo/bhZ4Y2vESojGJxlTbY4nT50yDeRFb7VxaTTwL2Kuy4xYvAlEg04/2k
qQc1yxD60YcUeAlSXfMMJqQIyB4IEX27qLS9gEhW0zTWlRXs/2bJEctJAtBxdgcK7slSx0w1WaDk
K+2ZpJqNmRe7XCtuVp+eajh+vZydfKMGqJYZLHEIEKkLy56Fdq/65qvZwrI3L65uzD+BYO7ynli5
LalJa30iT72q93pGbgUeP3ZW6ej0QoOUTUxvy0FuDM9oDYEta7JbsoKS4vDHDJotKXnYW42tOlwL
33+JRtkV/R6GbMrGd8EbqgXIwEI+SoJMErZ1iOXsXejKe+UrNyXpPkIrgSSfk0q2HJOhEN11gTKA
R5qnnnqWOqJ3KlnF/xPhr7oPKpZluO8jAmfR2lrZj26WcJcjR22BGMgrlfyy6dPAukHUHTcX8/wE
+H8mzif0wye1rEkg8jeWMPFqSLQCMeohbDmnOJyFAD7cvZoShB6mQ5gLWKTK61AIyIWwtniYUIS4
LW/GnNwwBDwBYrurCphcTd4LcnspuUgawff81DrmWbKLdlPwLDAqqBi46ta1UuWDwCy0C6ZgVwyI
q9k0he27CioC2D/zNUopo85OooKaJYBRbIbfbASaLTD+ldkxjlEXuOngAfTBqTAXj1ImkLqKDQwe
PYmXgofP3hv8Zp0Sllxo5QcfDaNO7oaiPbIGu6ViDq4wMzhUyVctiQjy9Up2raz788fiFk3R5HfC
zozGu1VWd71Fk9XPLchRxVWRMjp+j1FFgaubS9SuszJ1KzXAZ9gJsP0iL8/QdhpltRExcM7GzCHH
oC7Vn7Dpd1t5LNFNzmtjZsaaAyJzQyUSNo3iv6rLMpq4h6lgDNOYwS3NuOFNA9RYce1QfTp+oayh
gx5zZVylc7/qcmjIgQuhjvUj0sCVjiq6lpto1bEjqsb4i9zURxJouwR7EjYCYTcQj7IfJ3bRZv8d
kwsddmx1jeq5wz+4apAEORkC+0aS1rlGXrMkOUiILLcTcGTLRgfQbAowFACXKROfrj80TOK5AFZm
reGZSffD/o9gEKcaMSSVVCcuzAnZ2g9+cJnQLSIktmPlt+K68Zm+FAN+yVkv7bJCccqZY+uD/KVN
bOeRRDKJkquVQbi0hHIKKcGbFSb79g2D1xVc1y7NGOJR88p1eGM3fNCwl4Qzc1Tji0Be2/DvQrfM
AgQygBsCNGXk4VxoCikTER+iwN+RqwaObaYyZewBmWGXyXByk0FfIoRdtHVepfRvvoLRkjYLkhX/
CBXdv1F3JstxK2mWfpW23KMMjhmL3MQ8ksGZ0gZGUhQGx+gAHMPT9wdld9ftrOo0K7Pa9EamKxmv
yAgE8Pv5z/nONtXp2aCbZNPUDKXC5SHQHKgys9dKdyej7tCJ5+7DASoIQ/REZ88+9jlYYBXx2UzW
UQAWxaBhExfYCD4ONGRn7HT4NWLjk+DRGo/nUdC9ShQrY4SNkDwtEiaZ9a3h8zBLIIW3RfySmPNh
Zus3RY/mFEkuwzl/sLy52nF6u4AHeqdp8amsAM4F8od8iNkfYwOQD/VScpqJ7Bm4VAAWFk41L+Gz
r/xzEjsevkOu5XYTdv2pUWioZhS5J1d8zqV7SDqQauOId2x6tebqmGVdv7VC77EZlzGf7QiHXMtu
fjumAW7skHA/cqmMaw+pP2Pl7l7y2AKHn2B9e+oWcjEj3nOv4TzC+Rhg4Xc2q8kRQb+o91Q7byn4
ghvP6bjbJeGM36Z2L5TZk7DDjy2sqzfSKEOlM59B/C88y0AvrchF7mdf3DnqlWi2CL8nlw/ASmKz
0NnJbuQ54oKbLSqhYoDazqXR16pF9uNOaGGeJS+1NV1qP3nTGGcXl1pYEF+2/Y9l6tAYPifCY+7E
KkQ/Nz42rM+c9BlBxxWG06eJJJMBfwz7wKEWDAe53vmaZpaYrKUA9pU8VS4rXAEtQU53sd09kgZ7
ivgJ+iHllCo3gXX2uahmRguXuABpjBzXrEx/2S6lPn59aUaYo2Oy1I6zmMnBBEUxAH6PhpOmYQAT
KbdjvVEcP0uj3/O38lfqj1SSyiV7/znIJxtUI4q08UDNDso56z7XlMz60aYvdQ1f+5dPsUgeDuei
8e5HG9dxTUPBWJz8rnwu3PqsZmsCJ938EK1/cTENz7E467Ey7yebch9S3jwGJ/YQGZ1aZap4E2d9
oct5o3W0D1z7ZkkMNYlr35tBd4/pDmzE/KvOpwt0zWd0IryPJrjZNju26XDtQ3PbWuNjPzr5mRKg
z5ikI6Zn6ubpJ+NhkINhTwQJM2/r9XRMd/g4+eXFEEy2nfNFQHgD0Y2eafWsvHnjuLPJxF9si6l5
07X5w0uRmjtnIzAsh5k8ByQj0mX/oJtdjh1LePOhyp0nT1BycJuKZQ0Q4aft7bPIGWrZcHS6ey9Q
O9yR63Wo+Udtd2Mp+0cLE82aNRKymW6Kunlsio5RQl1z6IWrdOweqhJS11h15yhMz+4wrNrOobx5
unWdRPwcjJvPQEBoh/WIG8v3IbGeY8qrN9qg3huGMnsv4+qWAu8fRbroA0vrWvQS0gkIae0Q48lZ
MXnRlX2aR/IGdGLEZxyT06oJzJsGe3hIay++9PlmTpa+4l7e27hlQOa3eGQ4JTSbksZwM8wRfinc
rbJPaI5PE7OGJSW7iPAwCw7+aV5cnd6FDJDGW2weN5PMFmSFdLbv/BmuVJoYDDbfUsgdoJ56Jws4
UD644eqXl+d3drhY8WvQnhFfXv8ULe3kqftqZ1CK8UgRKOsZH4nQTb9ik7VeBa/PvKiONVPO/tF4
DFUHAx4jyBxwHaOGJcANe7BYhCnFZyaNY9pS4BxP7FG0t1EJ2t3oksbtUKA5n7EE6J/DFn6jbYH2
4A4BjOsqTeNDcGZiGOnUoVQPFoYJ194mnXNtSWyK5JWqhQ3NfdvAee9aDKYF55w0jS6AC9Mi2WP0
AkyzY/zfegk/ZP5eRz9r841EqbuSafmESWRHfGtTheO6twr2HQ4rGGFCWuNu7e4wllISTjw5ZoGb
Umi+cvoXRZR06+r2MYYUhh29BwXfsHCwLm7LpnJs1SGj8VekBuADjhMmTvIB97vdhvcqejOYcDiM
Gy8yGcJdWrdLCPv3eGxQLIweXo5vWuh3cn60reQrMPvvoCYH2mROzJ5DYvfhvlW3GK78DOUH0O8E
XgfL//xbqhihz7709Y378qGbbkAhNkZjwPcyUFk5TqOuzoG9kQNLcr+59emygpk+0G+3gh9v5Ipk
mvVfyEN/5hWtThY2w/Qk8VyVcmf7xn3XYw/QCUUdhNSyHI6hvwoy81dGroPrCD5PPpHczgKBXVSf
R4IkmyijTDpuukPNwUbRWZc2nJU6KNczqTql3niLrwbqQw4tOA3C3SSrMzNdUA1wBu19mkA7rYK1
5TH1k/3ovWnrulcYLmCKy9s8XwNCwo3dbCboGWb6Jbn/Z4m6T0v2xeFA/0esG6DAGcsS8YRa4xMe
4kQAYkIP9R0FurumfhzZOhMeQefjUUgDzkJngHSL7VTX5YVANhrOPRSqk5U731Y5nsKR2deTbJAK
Ka8RmrI1jSe7ReytY+7rhBHhcsw7UEPfRC6SaQAD9Q4tcD9TSYP59OjzT8qEladPGMnxn7ruOECF
CgPQrmB92xg7BC3RXA/bxLs2nMM6Wd/8DKd2zemyyI4VEVyTWbEx1nXggt6Bz/uiBzx4sHGJIjKu
bHW1nQA5Syq9/F0Ed24+MIMREyWP39fbUh5SAgPjjPtiHDZhi1tkSWKkbH+oFRbIaAYh3xb31wwT
uJ8TgJOUoVrtdnCM3Rj3+1mtRewSKJk27TKJIFzZ9ZOo+r12yH+wVjf32iy3anhtUCR4ou1tqldh
LlEe0JC8pQ0jecmrPRfkwY2Mc2x6hBynVQtSWhXDfjJvo/nQ888W0bvEVTwi5jK2bwzX5L2jSyf8
jAAfZiU81CHAq3aOghuB6d0EKtV0P7u0OOYe6LE5La4Nbq6xtV4S6GRt2VyZzue63Nb07VLcus5C
SiV0tDXtkaYvCVsUi4vHxygct6KP7oX9u11oU+lzmwWHGMgwR4xNSZdMnLyYwn9arG+4VJxePQ4w
iDzf26HIn4okPOTyvenxDdCpUHW7CR07vWTVpzPfGd1L08srUtchzW9pm+8b0EGgQImndauOZxRm
D9sM1q7DnRmkjk6JYuc/yqA6WePPQk1Uf8TyzPzj0xljr7WihrhE05nL51G5j77PdtGQd5G0L9EQ
UQNKCZ4tJNkVaqFOcebfCQt7dtW0P4SX3jmNaW1GeGnbepJfjs8jP64rY8Vm5xqV8XOFdN0gdYGx
XNlTfDfINtrGfVyf2gmBwmABVMNjADnxOkX9h06GjVdMIc5iD5a4Wnyiy2EvKr4GOtB5hRm+cytc
R4SqNYV7VNhM3oVjeufkQKfAinQBFHHWHjNbo5nQawbtv3Tnx7KKBuINznb8KijTC0dNqOxnlc37
AlhWze0j7ojpzy0QtB9Gdw0GtcMQuHcnJj1WJbZ/sLu3KvF2c30KiwPYD+0VK1yU6ylY8/wsBvLN
4up1j8HP1H1njDgmnIQ0UBLYa8RUyJYtSoBpxPuZvgoLZSnDrh0X+1A0Gy98E6QqZC22cd0tWZ61
Fv7OHKZjylre5L5SxnoVW+yGSwKxG+GSe5ZLwDKLyMVZi5LoJ9A8SGFDxWmuKSmbS6ZZybuE9AKv
fdQDmAIifc8zAOIW7fA0uzI+M7IPWx2zvxIyZ47kEhcCap6tIMu4IZFermx3n0d1cLZV/uqPnkBK
MKgALVgCKD1keNgZMY0GWFjUCAL3HTztzqNA14uprATBOB+C7OaWdMPMY/VZ9XjAUlVd2sxF+sON
6UckSsG8TM/VS0+ueqvHdHoo8GgOVvmpRwblqR39Q9An3l5PvPVpM9ymdBmdJTesgo4qCv7YkY1D
Tq/EYbQq52LwsZ7ayH+Osqq9RfZTEIEAL3z3u7bTaxbm6oc/wC53gNxBntetuMM+GvOKZYAPp+rZ
7ufspmrebWHxkoRu8zEmsj0YQXcJs76AdxlhmMi4v4HqR7ntmCyM6CGEe8aXkABME/Nn0VZEtAY8
BgFS/ikhQuc16hrmdHSSi562YExY2FdLrcDjpDKgmYLjuJ3qT9fUMFDQS+IljNB54BP7GKekXe9d
O/wRdX+6Suadn1hvPXWNzPrtRlGOuOrqjs0cXqkSY3RqKw65ATi0puvDddMOzw51ANhTwtYvd2nG
8iWxDj62PvJN5qnBdAjkEGq5Ht8mkZJsi8HJpKG4wMqXVwmncU0kqd3O+suxQmgJi2N97n4RaT+3
Jr4JEsf7uCvYQnbM6zJ5ST3T3fglGuloMtELj2e1NeBEUeDjhsnlU6yekrBWV9tDscbUvh1nmeI+
j/faD3+ZFGmjhhZyI6VKN6anHwunpJKpK42VN9c/4Y0ne6vhYUtS5nk2Mn83TcsT2xtg6hAB2UR+
HK5U2nAZZs/0D2GBauxtWdEoCTDkrMzqyuszcTsBFVX1I2NtV4mtlRrA0cWsOImn0Snj7e6KYzun
xj5w0Aobi7zaGKMm9VH7i6YNjGWDF24zle1GzxP4LECQFC6USMAZi58EonZ7sd3rEn1ta4re2j5S
e9KdLyl7T+5iDzPXGkQGjsfDLDewo6cdWylKj3IDF1nO19UIl7g5iG6qyUSWZ9kRxd86KzpIlMKi
WOEHydLxdzLDysQzPVXFmXAjUF1oCnE2wYwTYEKLQQ07MDuP5HI0UeJ9bbY+1x4WHKvgFDOFNIUh
l2B6+QXRiw/pEuzkOt7OjM2GifO97ki7uV2wdbq2IXXKqMKtl5PgR1yYw3qwiNbVBNNOpgwvo7ew
2Hkh4T5CkxqcL4M04q6Y4SLZBIN8AdEPcked9EzmBK4QfQJUFIZbzMmUigyfYVP8JAuHM6o7F63d
3meN9aj6RTPV46VKjGCVZSl0Sq/bFiGilc2SmDkePPtETo9WFdquh+JV2Wo8StMc92QL14k7PIjA
FlcLjtRPGkn55OtgRuudZ1Kgm7TsUaI8k58wiJ6hKlUXSH/72eFe4U8q2qqiffLtmvTDwANhItWx
6+tuoeEGe4LDT2OWCrStS4rCuHYKLng9JncpJNzbJAza12vZbAd+u3IqPzykVHNvB3QleNBJcW5I
beXDQP6YSh0FBWg9ZP64lTZnkWowOJS7CFlxSawJcWxlSp6e/Yw/wJ6rO8Z4mgNHZ+Ap9kRj+s62
tPEbwwhb4bexjpJXHdKVaDXt0YRKDyZKyPVyE4DtWx3N6IuQRHGY+37nheV4TLtg5fXNnR4BVaai
PnZkAzcGLW3s4oq1NkM6tHVKRmEB+tsqJXus8m2f2gUNfLWHsv9Wmseal/Ze0ELGauRF1vYvaCYQ
NpX50WQDC5gorXa28y1DhJoeVmHt9D+8HP8sYLKL8zwBxzkF5FUsTtlHElNHaFTBPp5nkBEGydO+
9YzDLIc7AhTBOtO0M9k5ENl4miHJRvr3RDSXzkhFC05jceAQ9XkgdHStS5ApPtaDNuwgJbbUnQ3Y
zWYNYCpq+LhOpnzMnCjDXwCMTr6bwpqvfd9Yd2NR91u0U1yoU6/2g015jGc/N3FYb2TtHroZTjSb
oHhLSfe48wZSCkA9I+rPF29wP17q5RfPk+NF2/p37bUv0Wh7JAGN9FCElthNI5kGrotHmUx3QTkB
hRBFdijNkTCZT2hEdYBnlCB/JSjfqIGtFhU6Hr0C7dlMWch41FpBbppYTAB8qAWehzAloBCwfdy2
JnSWWjckKD214WBHfjYJXnpmVRQEEoN14vOCMGb0Afc04DpQw9Ke5Yrl302C/WXkwl9zXNwNevwO
RiJ6QX3JxopFliqJvyp6+aKmwLg2wjAjL8JeKg2q81Dcg7GwjjLzAQuOLH8glbsshsR3ZaX4aVmV
YiMh+FZ8jCmpaxBySGDsM8l0xfpUm2VxnEEaUbOE9BgMIY2K5YVKnmo5we3LBVQGbYcxO2Wepm49
Hn0Mi5MfE1D3AAzWxsdMreJdJj68StkXKd0dF8s5bCxigPAzvLxjg5QLMouqPJLlxpMCdWbjdMT6
3TqS+2i86xGG7uG03Hu5hYTl49NwF/ibSHpzVXQNKCfUICI4zL9lz0MnTJ5lEjBvl2yqkwBmvsRX
siWIN2zlbCjsJyT27MR+DNlvXYlR0qAA3DikNKWzq+UmOK8HsCrsKhK+ZGA/Vri5fRkzJK4g4+aS
Akc6ywxLjNlpRNzxzaxhpkAgHPCMbXVtc6KhzB20B384c58nV1oH+PbdNFsDdCBOwDhPtUzmX506
3A1dXBwm60nDBrpJyXTC/REXa3meDM3RAthnsygcI3Wnkw76p9z2LjJouNLr7lWMPxPaix/gY4YJ
nPigVQPM5/6uAPomwmTY5+lE6E1CsYWXAXbZcM9MmWRBq4urw27Pz82dtneQ/uk7WnaMUEtd3oBO
qOKchNgjQ5OqF1ePeKIMfMF9l2+TBhyc0ZJSnRpy+u0ceZu8vSQYvMgSYtLyA47lLGFfpoAk7syn
KNdYh8rIejagePG4zOeTiKGSFLTPxJrZpcDXgU5eHx1doSXmYH9zD8vv6G1xzoQPIoLOywTmb1O4
Sxsxps7PBt+XsoLgZWj6O270kqfbrFjFQC9W+Es0/Dg8OMOr308/IFt+kGB5IyHk3Jdquu9RHMC6
pS9dOry7RRLtxp41tF3zWmceetSoo4Cluc/RvSbiOIbzWz26t1Khb/hBv2nchMd7W2Y7QD6Puely
k6W8MhjsDcY1tkYYsUkxC7LoG7mY9ri4wXavLNcjYt1LTA8xv+RIul1GE8MEXKEt0m7dcGjaVE6q
TjoT7xrJ/kjCnK+JvsbSq3mtsf/1b3kifg/Ujk89zWcVxPzJAyc+yRQ1BVFpnDTnBR75bNRzkg9H
CwbBOQfCKnm4X1ELYum/I3JjFNJE4Sgoqq6DYJhxA+YEBe8hruYNTDOocnpCbhOPQHCxAaR81zUu
sbVEVDknRjhvJrbSeJBK78ywn5yl+eQlNXWFDv1VSXOmhjLbBLHVbY2xsh6SiV+4LXDmkx9h2UIm
Mhdui52BLYi4C49NhNHJiu4HgZSrjKH4kB6acpkYOdzQCrxpI6MD3yMxz5I4iu3axT6f6gh7TGGt
ox6qU07TxCXMIQGAGf9fv/v3P+OANJ4pNgVDnV58Vtq8ke3BBtBrclPkOCb9ZjqPgmeFSYoRMY4L
H9jBTtsDLu50FEeBE8do8VeZ2rx6Le0+ZqrEgY19MY7OtneEuoTu9FGqmWhf6mZHHDJwmejTMLPs
0WQR3Zblu0HIjUGYMje7cccj1Ne1jCv8Z66o8Q63NqPsSwjOt5mZrxeALKSKo5XY2OMtZ1XLnBix
xjUvKvEyZ5AQLen/XM74eyfFAunFkb2P25hvjAxdGOtrEShm7Z5SJRptiaXa86luRnGikfbqJN14
MkVzCZPgQdkjSErCeGvX4uDghGl9Et7CG876h9rT8JNL9p4mW+0hSYN9Z41cSNE8XmzLvAdZ1huB
uGppkz7tSBu6jBZsxPaqdNSD0s1Rgz3HWECrRi0Cbx/fzxaaRjBjiHOcIN7VhT7Cl9p4VoVZA+kV
vzlIr7hNicFUTrZvSFxuC9ulc2Lq9Slz1MnLhbUhmo7bwwefbM+o6kYaBVvDAp3NcaADlYzL3HZ9
55DOhEOCHB4sE3UyKe9gTYdADZc5jRziElnInsW/1J1JDVOU7XOw1G7DLN6aH1b/ywpzA92WxL8x
N4zaSfQg58rdMdonK4Bn8b5MBkiRdv1Kj0OMURJLbhVEYi8ZIlZaN81DhDbBuPkaUX9zVIl6Hcnc
HVpds3BqMdtDfKQIhWkgTu5Ksz2YTeu/FsClr5ACkGF6xOkyTh/L8aEpY3cXZLFxsYwQd2eFm3Ny
H53Q5abQf1DvyJWM7AXgCgd+ktO2NgkmzAxwiWXsvALnZJ97D64Ai9ASBd0ZOo9IXdfv85B+e0DE
K8G52ALncchszpWKtm2fe20zpG/CdlaObXwarfc6oPk1lDBfKav5Cg37Noe1PCRuXDOYu08O844Z
DFu360e2W2zTUGXWYTMI1pnGbxLqJ7ZYwSqSWPiZ/3MZcZF3pIB1g7nVmpYWCc+GAkKSz9iYad6f
2HRCjnYKeswSnq7xIaSBjc5ArK+Qej7ipSSOBOHGUYW9SaUvAbJ7z2FO3ixsiWFhR171FTfM1mAS
rjsMxRhR0nmgevUdQs16xnKl4WUxdWcxAXJnBOvpIN63JY4gaqmNdVW2H662FmZjuKFjBUEfVyaI
+IGYhlrWO5xWyqjOSZXnN+X485aX8WzAmthpwzzapRhwZ/gPWTI+4tImO4Opu8baMKn7EU+uvbwx
HoGClvDCklIOePY2JQA4iysoN+8VOjfs6dvk0BimoGHiiCveOSN/tfbIY2gc3uJ24PM2V7+SbPDZ
XHL0ICYm0t68957GkSpmD1dBZmPP9uDm7MEYYDdacbyadomjMIsJe4N0OewY5Ma9BeIk8YR5MJr6
JKPA2EUO52htaUJnug92YM9egyjt4UXRTZVMKCwaKLEzcFdEWbooC84rT+77oRiCp7CbTrI1K+q6
6GvKxL2fL83ahWkeB9Z+muOPV0rnEscjNUQhey2RnXxPHkupfvA21VgQsTrVCezS1KXi3QXNnZdP
pU2mzE9DavwKB2+NAlyh1GAgXOKoGJctW6k97hSLSoZYFSi/XCdUU6+rsCQ2nBxUSTYqBHu5yjpr
bw0U09VWXZOq5jacGNXJ7THoNoq9hhGDvHLHbJf3kDp6Dt+0kd/KlFK6OhCv4Cc3Vr/k7B3gslFF
H6+Jj7iX+beScBCiluRT0NNn4ZrjSWWf5qRxqyTyp+b7ZzlBIsgBOhsa6T2BoK4ynoNwE/gt+rbO
j0GQi31gWUT9GvkZTqo+1FGF7hfU14oPJh510KSlNW6SU5Ky+c8byGNNwTcUdd59OfDzlCz7V386
iDH3DJsk73yK5+LH0LmbsKY++nZP/GvOAWcEoGV7RSa21tVVTvGrHFBsGYbXIsjkDtmFC2GKmjus
URjqsovOTP82zKx1Wqtxt1VXsN8FfC/qejyWC7159iHhyU5vLdgpT3woAN8YhL+1zyVY4s0zQvOC
sJJKI4QPRcJtVkBqehuzJz/MfWtgwJ7eJL0Ve6N03XNKQf0O5gpAhsFZ8HcN7d7WdMsUmI5cXhQb
YTpexC8XqakNyKLPvTywUOxK/z5V9NokzUtXPapspn/1R20wTrNeiyZjbWtqmGEFMR5xLzXceI0W
3PiEiwGmxNOHiqDTYRSwdoDi6Gfvd0b4O8oxVo1bP9S3LJgZb0+y8DZLhfLA+2H7vyP1GNhgXarv
ESCrLPp9GH1XbPUSXowgpP4gbHCKt6c2zijhcM5e6xNbIM0s+m2Aka5J2uNDX/H8z/1dyw+uwd8m
oB41JGRYcZjkQPJB84DKV/j2NsThP1jWvYPvI/1hOQ1VL9UFl9E2iq2fFMOtm8XlLTkkOfULcNYN
Z6K7wDVv3mi9xh5rh85O8ZO6X2JCTezkp2GrUxzodw8XAZUmqAfJrzLrT0F0o6sCljebqNE8zph5
C1k9eQBpOld9a3Uo1KvMv8yKvj5jFTqvSp81CcAmtF9r3yPExXY9L+ObkPYuTNiDQz0ucZ8Q6s0z
bM84km2WZHT29DFpzGiHB+KoAP6bk9xMkmhtQ8U8Nht7k/TGqtXk3eJ3HyNMK/HLDPlG2QbA5+8h
bW5x3nPoAntpioOdtid0gBOZm2uXsPI09sVQXZcQhcMuIyUPyOeFVpmQaAOuI8/Y4ku4axlHx+yh
bN9L/3M2u63V40lWCP5zCiQyQTIU1EhJhQDcmdjZYHagRt7avD45QLySpxxAkmzcZWntohgCazW7
9NDDooHbg+aXgccMujP3Hus0FMZdmZAPiQKGiH6pw7H1YVwyhO0csCwVD9FSoNiYELUTL/hFEyEv
HOnBQe8YHkwW0R2rzDnazbZ9T9fTpwfMkuGRinRWvJ6tz7WC9p8VHxHGb6N7dxmhoHsFVnL1nOo6
1oLoyrIzofIV30XBZ1p5O7fnPz3n51hidLZaDSSxA70Jg6InnRgb+cdQTjd7MNfDMpZwVLba/NPo
s1Mw5RdgI4dC8MGCZCJT70EzoYLROlhtMq7DFANS6hwGA1oVR85VxS7wjH2oZ1gH445piNgHloBN
5PKIIBDaNTWJ9hkXdmdTpeMOxzbiKR3EpxHTfjdV1Dr2uxwXmFtMtzZKfprh9BIAe0XwIFDgUgAH
OCZxGi40xj0LHSzFRqLYTltjfKyHZl07xpsRtr9FgWHUPmCdRP3ELLm4W1RzCBtn6+HAstL2nPWg
LFwD3yo7Dukc2pZ7TK+7dYiBFejFsdTlpos43xJNMKoXqh3Qb89dAOCsj4+lS4gaKz4Pm+6WMgEX
2n+1yyVNGcmNct1Lp6iKm76yMto0kH5ci/WiDbpfPEdqOMPIWZcTOK2xQBT0rwb3es6g7zYIVSoD
E7E3afnF7ggCp9qkE10whgGfDbNrkO/EBEXXJSaceSfHZorUnb4zeTqug/KQ1dVHN7I16OppeZKL
ddCm739J8t2qfIqr8n+UfXGrcBO0f/+bcP5DOs7BPbXwJgLbJj6y/P1fSA9VnlkTFHmaK+x0POTZ
S0zp8aaJMGtVxqOU6Y/O4c1H+g1B3BVJf7Vrnz6DkCt+6XX98+38d2crr+mXqij+7P6gQP4PGuQP
7uPf/+v/I5yI8ElG/r95InffXfKt8o/yV/tXosifr/pHBtP/N8vyQztkj+ULKwhN/n//yGDaAEUs
mJemZVqCjKZL1LKskOH//jeiljjqIYmE9j9ym0Qn/3cK0/w3yCShFQo7YPFA2fp/JYXpLhnLf1x8
x19//5tvmuES9vTDgDU5/zsz/L+vMhHM7YjDI1z12qb7hEAIKTnz0ehlhh6ZX0vRh4dyYlCfJSKg
V2XdtvLA9Q9mBgqp+NYFpYKxboNLG+DpaVKiN56p93EJSYkHTbKr4jraTlB4IPjsMkCe93kd7Sku
UscBTuK+deisb1V+E411FCK6Sg3br0w4KfauRsxhE2dwn9uzf/32jDa9OaYYrzGV4FSONWsZoQJn
I8tXZTfI2Mo8z7Ry7/04XVDhlnoGxb+mYlvBJ8r905iNHDVSCr8rQIhhTdo+c8kjLMbtv1wL/9ln
+D95dfn0uuzDycvalgWb5q+fYdOhgssOFOfZuL7lhSA0XeF1oQ5TPIKgh1hHm0fTbHHaYjHvsne6
2/CZLwk0arHptSLtF4r8alXD6+jTi/Svvz+PK+yf332XIiC0XJcskmn+0z1mcqhfUsNE01f45jaK
WQx9OlLCOfdjfOpiBrUgxAXvZlj1OhoYV5JWtP3sxU+M3pcwGNoNk1h0Yh1Snd13I1UPNYGYSx4w
ksU9rXxh8z6lcU46YXm/0z7c17X86dXwXCPp3f+5AoA2XuZmLplnR72frZpmMCBTPkuTqWuK09zf
4pjEa53Ph3FI5p2xSFkaaQrtBbMPhcx3VsaOoaJAJNZe/kR4hkGA3FHtTt3DTJkWJMP0t6M7465y
UZWTzL5i57XuiwGYA0cI4Mb04DFFbJJ5ccfRpLdzhy46/blAymLW63/94vsLquefPnoeOSUL8cNh
NHeWN+cvN/iSUlft03UH/FhuaLR8qmWQH71Y3FhI0uMpcFjarRcehMkqP0qoCG+mZzpPX223QDCs
i5qDccFmzcvSvetgygdz7x/trHwLiTdQS0qMmeb5pJrHuyEIM3xANCnvShw95CQGgNCG2iotNWUH
nIA9NvWxD7226mc23cEgODySrZxhARSAsBMzKW+mGxy9dMITlpbVXeeE0zGKwFhPPafRCfPfPnXY
xpMTgIOpmuqqYqsho9J/8/jKiDk66ZXY2w+nbyiwrrqvGL10XwM2upbLLwwT1Co3CJl5aQ98NTh0
ePykNC3roFqaatqC6qw8918Sb6atJRwtAHFYGihKA1BfEpT412/Unzfir2+UMHmPPNsJUOgE5XH/
9CnG3JiOfGzJXjY5rt+lMy1cFEafPRWySHgsu5Cingb0ioQZqaahJSgaXo3Sl8e+9riimxhlkkWv
45gPeVm3Z5KoBRU1l4mVNz/3njuTPsueraeIagu/kQzwtcY/XTbVdxl3vc2fLbSdFT5tfSEIl9hx
T12uXZROeOOqsB79Yht2UAlJdhJ/mftuq5f7azcyl/F6QZK+jH333btDv/vXLxGvx3+4mGEJhMIL
3cDiQbfwBP56MQ+2o3PRlfaqrZJhFycOgk7FJrTLbn1iUwbHPtvR+o1yqDtzEngJBgK7fhZcAyv0
t1ORoBa0ql3MTdPO6T6tsNnXlVffRSPOmNrSJFZnBVEtq5NtbNgs+VkIrqYWOgctJcWRXo2Z6cdQ
R804taNQr9m3oWm8g4VlgTva59D2WFa6UX0M0mzYpzLs6Y9HaXDakt+0J29QOYdC1YEnzin2Ed02
6yHm2DMu1pFuhq2Uo6Jb5jk1rYMjfPuI+7mlzeM8uwNADKlQW3l4LZOvCGnpreQdVOR3GY54m8xe
HWa3O3QOMKq6x80QC0R36PuYprx0h+nuazJVsHF8/Vm57PJUxKBvBpW/KqO7ls5DYJLOl+32mBgV
Mp6bsTIOp/ghqqzgktEWUEAbGHJ33PRhwFXYumobV2O+CXUvtsLt8OsMU7ilXwvfs5ePTOVdsKmN
dgF1tuFW9xnL17wbb7j1uA/gemA6DwztPM6dvVQ3ftIbz2KSv4k94w1Omb/jX0hWE90WB4nbc+OY
nLXDrMyO/5O5M9uRG8my7Q81C5xJe+kHn+eYB+mFCIUkzpMZByO//i4q+6KUWags9FsDCYcCKUV4
0EkzO+fsvfZgtjA1df4lVU5y9hp/JxR2ztxI27WsLX+dxvzMypbq5EX2F5CxEfNB/aOVdBsDo2Bt
i6ghsnnz622K1ggveflltiOknV34w2zy4dDLYN83UXuymSdAimF6MFjvVhCjVoLUvsYYMtLiphIf
gcAnMjg5PYBso98WenzyFZxrh8JzCKsnCP+7Yi+qqv8i07She4lLpshM1MzFeWzgdKpaNPsyg/rV
NYTjik6g/maISuX5XHceQYijX+yKwXc2MArNGxk1OXMuWn2BhYDKm7ZuS0GeFUm6CUJ01fAfvhd9
QdZlYu7Dtj7knXPxu45SK8nfhYlJhtZyRDk+mAzBMoJ2Qst+6r0W3NSiw/PC6iObnPuQSdhK2VAX
JmbDyAz7cxUdbFcFqFqfrR6Kgkqi99lHmxVhIUKYpukPLm6heNOQ49MRjsQcYGgDMFIO6v1+dABK
k2IQiTo5TPBbeoEgLwYa3xtwJpqmrc7pz7JG6zEI8eoG3s4tiCzSVfHZu+ItnxB2ChcloHPC/Jil
QU2qYvhsKHkrHHT9f78KWcth9S8LNTl4rodKLPBd89ci9fuOGg5OENQDJPmE5UTwyzhNJ5HN8yAn
DKvXnmRX6jNbH5Dajok7YFzHpx1zr+4Uglrdf+sAiqMTvdlGGK1T1zM2zN+u/+GN/pniF5jsKLxN
ItrYw33IAH85d2nHqDll0IEyHyIE9dvcroxny2b5LOqZKOYqGy8ug3gCeNSGJnINmeM/XKyluvjL
xeJUGgTsOBBjYMAs7/G3i2VakM6NHpxWIttjp3M6IBE4EjGpc2l5yS2oIR7Aux5ktT//cXpoeXo2
XhPnd1VIMgFJR4DXI5qRho0iq8vQ3SEexpq+bDuTX4Gbd+I7xpl0aEsyXfK8Fow3RYRaJDHwlPPy
60/su2rPmP5qlp55gtNlnoZuNE+NnikpBtw45uAAGMr03ZDOxslO8Ja6gbpzOFGu7LDtthTiuSs4
PzTBXcEFPHm4LaHM+yuTcft+JE/MJwbXc/rkaV66CpMR7v/Dxxqa/3JRLU77HPdh3ptCmEvx+PtF
lWNAeA/tWxrJsK46dBazLHfzqHHG19WjA1J0NVCNdDTjOnohmwJz86a18re2zzT3LR7NtrwG42mm
iYgTgL3R0PnFyptwjzDmQUfFAf3Ga+AKBFlN8gHZPMGc8Rx56LNS8eImjAiCkg61LsJk3QWPJDbT
x5hGEolGpCO43Ip8RPzQBEeZj3c5Q1h0W96HL20OXQQawbGwP5sAPVobUBjVWPKmUcDnKmJCzDk8
082nVe6TjgffdOvvM41PLcYU55NZuRaYe9apyg+dCUXWL1k0+wFNQZa8ujE2NYwhQ+m8O022bmzU
njAbCJf9IIQW4BqeMCYrinw4GHmxIT+ToXf2bk4f1JDW2qWaWvm2ppQTC9vbDLY+IxCwryxKjrKf
XJsAdHy1MSlXCCfYA0Bdc80bZziVxl4GpnEO6V8pv4cy0TPD8RUsHIFCV3n4NqSFmZEYMz4ejxkj
+tVpbbcDAfFm8q5HQQlRrSpkE0gf0O3YAAI2pgjASuTUdhKemu2gIhdqpi4dyMZD3ZzAwyrLprwt
hJnEj6xD7s0ojOjFY30qLPXpekgldEsUeN2NZx29+hnG0sZl8BZH97ZrriGM+2jYxbDvrXlV1jWx
bjDfPdc27sSn8qqDX9G5DjhLJPiKeQd8fFGq062Px7sPgvxEV5z0+TUJoN42IExlUMGD4QM5SVIC
EUXPuKLIxMlhegSuw79PX43J+UrcrHswXH1NHP11BFTDRtHdOMs+8jGAkyCNFtLKdo7cjFzLGTli
ATYXWQd6fJwgemAM4kcQAkRJOJ0bQhM3AV42mus4l8SpWpH4iAJkwa63j9GrsPXj35/5QGq3bK5i
6q6FgWHNLhvCDibzjKNqRujPaJ3Eu0AVzI/Curjo2X8ywwZ7gQtFUM5vBMKvZ88jCxr283MLfLku
qn6blgOpmAa2xNyes3VRhldj0QolEl4+J45QzPWp7h8R4vu7HJbtmhBbf+1c2kRH17K4tcZ2FN4P
tJExe3Eqtu4Qfu3oP+B9bUnPxu7ilNOx0AjIEJYBUm5ePQpBMtOyt67TDiYknsyKx2M94ynCR+ae
IckvriZ1jY1kR50hV6iY+Gaj5ZyrEV6z7d83sxk+uhH5JnZgkwduEC0Q2reZUm5jYzxto+Jc4Ush
fTwGx7GSMltsWtS+yURaNwlPWPxCiKdDq8FejhevmlH2wKVzLOveznzk4CIv6AANrbnrR+KBmzS4
G8caOpGbPVeNQ9u5SoDS0DzJeQrXvrvMDK2NymjQYsOOtmVUQJVvfppIr1ZinsnUFF3zwMyGUGyv
ObYKWYGwh+eG/b8og3c9jc8YUsVZhYSMlzZ1aWuf5tZod54R41IPoc+P6inJOOZhRTAIfSd+Y/xW
NWG96V2WSTl/G2a8aiaHs2Xm+JCUX5NJ73spCQqdUcBleE9tXRAuW7n1EiVJGJn6oGsc7xtq7TIe
3y2yrC+hbPJTQkahbq0VCV8Y/kaqF5ctaO0VHSYKQrNWuXJioHhgvks8RGcbjdPGqpjRAhXWaDFG
dxPL+kZgOox+DQxmpPqBcfTqQGlE/LybpyK69p13jaa442BpoYf1yA3GY5mw9KUKrpUDURZ6ZSGz
6uDe9I6Nq1272Tq3nYLAjTY7TEzDWbl55NWAPVMBCJMkA4ouBMWJE4sTJZca8NbGGGhW86mu6VM+
sCSBKdPzByqKMxsF/6xOOCPLioEDx2ccK3mEZ1emWzNOeGji+UQsG7AcaoaK5v8GHtu8NpiXcBjD
aabEOTQbAoT7rzoc+W2VePJnDUslFq/WlHTrAYfCMyXHdGOnwrx9h/iIOKXe9lC/oftMdfwwdyTd
e5rTeuAhddDGFfm+t8tt8+LRFYq5flurJkMYqQcH7NA4aeU9l2n2GReAO0OPkGEZG9twgaZlXegc
Q2BCaGrDtSiAfJeNiYNwzn/6YzBfWwOFWAxCaT+eRtHGj6HlkjzaGhx78U1SL9r7uRxA9XSlte8V
wTJQS47hUO6drj/Hynxns994KnNh2Osnq/WfBssK0OCiZF78PJ6HEgQBIyCLMOG4m6CVnCEa2Vjb
CNISq8xHK0mQxqvZUuY0dAmsN28GJwnz5GDL4QMWKaMUpPW7uOLAA23MoqK3bshLtlHGEMym+klH
+qC90cRbLBUGB17z06hssSt7/9mCWA2/i+wp5j7Q9nFKFIA8yE2eMI9PUONTnOEli68Y7QekUS/j
1q/YrFgPj0kyXYKG56aWjK3GuCUqQdYznxXyVbUPsuAcVaSnS3cOjvNQnILEuPONQNGQmNVpkH54
aDHnT2EwnTtg9UBAmocg0d+tlB/TjtExQZm/Fsw41hk5rL1KiPBMmq+lyWjVdxSuM2affWh/kfQJ
4ry4RY0LPWeiP5fHE8M/PAIbR4aAOn0gD3UCNteM3mE1DOEPFoCetN7pRxD+tLFCHXpBoxdd99oO
c7GbU1+vSOugrTULMhPLz6BYwqDSnU4yezNOo9zrQQI4cJjvdNL/BtkpZSBdhht4byS9Ed19yGS9
lHf5R5n2n8R64RFbdJqzvBc+Ai+TLHuQvOC0FVUd4HEUGt6eyvcHUdrm1vA7TGNJN2wETteRCDVu
ggmd+lifRQlfAg3ZeBqiHtu4lHdJ7Z0DQmInjktUkJYBaR94GMq8wQBoQEdoJqw2ew3NV90XztWU
rHWYs7qtD5wumwlZqulIn/1Mc+1gQqc5mcVdd3CUrolcUy6XxRyfMFkRPDCl8ALrlK48CzSRjEiQ
YwXr0yR7ii46vPPmgtUG9pUiGmRgtk/T1BxfDFUNh3aa1MEfcBgT6YFsasEat8zFSXHufbqtIXUx
Oh59tVR5zahwcWe1b72RibtKrUlwwJ1bfoMtgh9fqW3K6JCivjzTc7zvHUbd6CBqnsRTCJJxLfwC
fXtrvqLn4WQqYtNeqxZO0UjagSrJ1k1shOwglXapJfXGjpkthKR/b3zyiUhoA7xRFhZtp/jVofex
Ip8AGNVU/8zsTDL/27OuY6mB1jczvm98IADIau/agPiFvA4RAOuaRsdME6cI78TozOe+5cnB7L+p
FYiLTMb3yTiChkz9Q1YQu2631rA2QvHqyeSA6Du6sNzkZ03867x8BWU+umgD1U2uC85Xuh7OamHu
MQG11zszkuG21ijbfcygsafHR7aSb5a/DIpjiINJ0UBmR7NCf0p+1WOQnWtE+fiE1XRyGI1weEd/
rxTXxIjBspUmN5YVbWxGTzDhlHHoS6RRZLnnDJfXiPpi2iyBe031tgmQCYSeeE+6wsP3tdNeKWCO
AOgyNHL8ZHj24/gh1w9x4DxZEF7opqS7zEDympD5fe8G2MI5buSoVvF9lIiuuhB5uet+8fPpGBDv
tcOrWKzhzz2befXdxKnO4ld8OH7SHeJlpEJDNs3YUuo4XfeBA3SiQh4HXsZ7qCaxJuWkW5F2VO0Z
NlDYaKzOCF9xSm/5B/aTtUy3Ezq0urohUEbbw4zkSIyY3iZoSQDoZeveo5OVqgH0tQlkP7NHdUek
BU+M8H+42U0iIb/GJieortDqWsbTDurkG04X+5Sa4UMT+9U9A3ZATegefr0Fb/JeO7QMRGymGG6A
ihbN1rXG5C6vuGU0DqJzN7mHTtAH713kLFb/GvcTk5A6PZPdttOW9dMQ9QuSReIJK9SL4ADji5cr
ZCClXXwrgyS/5KpEsBDBi/GwfGtLqiv7Mv52z8k2GdacOyOhQzqly2SHJMoGbFQ1Ro++O4DVgwJy
+OMbilkjLlFBz0iIHgFq5B2WFnGghwSZazDtfeu0D11oy2Pty+d8HnAzxG1wjivWzYCrvv81N5j6
a1PAjcgafB0J4ewx6mYwloZznLL6DaUf2XJm/5mayYdX/GjV9LWKVH8QIj/kMopPUYVCioAX/Gzs
7ZMV3ylutAumG6zHZFGtq9Lwz79echtu3GSmhMoyRiT+x3gpGsT3SVU8t8lkXKugMq4l1TXAMBMF
Q1hNYEiXPpuiUajJIVt7sVU9Jn3zFuEOO1ua2Sa/toFedvqGE606KS+z7s3EQKMfwC0CvAZNye/v
ow67WxehiI0QBd+gGbh70k9JYMxYawKOWnuacUzHHDM/kOmXILvsjhzj2me7QzJtAQMTlNwmGERL
Vs6LbppdbUz0Vd16sY5SullGaZ2TJQEKB8QqLJmY2f5jleMY8Ux3W6VsUtKjmT0xAOvFFoU3jczZ
wABe1D/Neboggek3vd3puzHgBIrgSNns8golvzGn417l9aXL/f5ZxsNm9tUi6Wz6s6JnFdcYLa00
SQ8R6uSzjP2JwO0Gy2RsAI0uXeu1jqg+Z6fWJwi4uBJS1d/sQr4KZyzuC9WqVw0cCeXj2/JLVLah
7wfL3HSDDJ7nYU6PU6Mf26X5XXhAqR1vZlsOvImmQ2hfZNIBBKJ5klHnrGYGLwh+kx7sAYtWbJY/
TOd1TAJ9idFQAfplNIOme+lz26qj9w3ainBItOhjwpdzVyJK726Zm9XrnCStnegSuXaMAN7CVFG/
EGC0DcuZKikq9sEwB5vZig5NjrMuXAxNvUH8c9iEm7THi66Igx37R56zkXE5+v4VABixzTuK/7Gy
roqOIGFfLQ++c5VOqE81LJOuMf2LrMcTxV6FpvHSpMh7tbCJZO4q/TwpdAi+Cc28QBZnEIV+jB2Q
M00lxmMfwCLwDHFfuaYivN5Tu4wTSicm85qFhcmOCJe/C9r+mgiberpHHtZ3HafE0XhrXZEdAUsw
nKNrijevvHNct7iLWLxoVkU76iD3VNY0hgZ3GHcKjetupq3uEKXRw3nM5p9jAojU73owh1HyM7ET
/zBE9s0qBEt4HFko17t+7VUtRZocNJFqLjEazgjpaMqOc9o4L07XXXArtLt25vvXhTDfMWCyXlnk
gQ1pTc4pyuHAsWmjYa3FoxIcXDeN9o0sITpBTeJmqVdQp6ePrrKoAWPuat8sb05CLyhHEvzKKKwH
KxK+S+YwxyYBqYAARwCyQvTVuq48mEDKmm7Wb6CBY6SVfrpBSF8eqqbI78WgKJEGvRuxM3xVTXhN
80k/OwO1iAfFsG2z8NhEtroo227Yik6utI1nswU3mk/mF3NynW0q85NZMV6CZkTlHY8PaCZeGc9Y
2F6XdKIu+Gak46kl4W0fNfT1yoDDRyPJORRD9yWOIzBlDk94Y5Z8lwBECOlVajewyBOYUjPLnqqX
wM26o2nyI4KYUZNpy27LsAWm9lCfZ/Ol6XEdeONEMWe9lbH5mPMLiMRyaAqi5Es9KP8ZYkutSbIM
AiRSruXujLpqjqVG0h+UeH3zhZ7NFDSlM7atOUov+zF43H2lYYh2CeZeKGW/7vhORIBysPkCAPGW
jvcAV68aLnmL3RidBy1TI4SdEDA+lGUAslvT50qR2kVTRXk3jN4WV9G+84Z0P6IH2Y1m3ey6ugEi
VLfDrSvau7ENx3Prtp9gZFSSi6M9swuagZSHXw+hhgq24jNJ9gYhuELPi4DeX034hsbl9/BNpPDz
yZzlo/L5mqVtuLcCKMaTeIkbJnpjgrCQ73BJrMKgAbs0P9vxYCIUNSqmMFSMsxmFF6AVRAi5NJAc
kvb6+nMIqKLgAiZgqKCejukeGsCI5NTbuKVxafKZk76Hy5aVBl9V3z3Y9cjyDe1ubXhVyCPTxSTN
Xnx/IF+WMcolLHCIeU6MV6yLcE4vszQdMoOMpb2n+1WfHY2ML6k0NvFSnyobrl/ZqObgAqjb0KKG
vF0uVywaz7aDnCAaJH8VZ9qGno+7g51wsGgU0XjsOxr6Pyvo1kd8tSAq7URe3IBPp6nem9607pRI
HoaawNzJV0ejlvMx1ka46Xt6JTAHSQ31robVBFfLsb7QiYN1KRB0YA5DHlr3SXwdIYHA4+rhTLfF
Olvuvjl4xyhLsFsQt1uneqls+DpgO27+xBPU1Wpb0XQ642Am+hXBHpXStAwHx/Grsdzo0qhuaVlJ
ZJ++XreBuI8dVOLaYTNIPfjtnC3xy1vRhJf8yo5MfQvSfeOhJT/C5sTsBxQk64vhYLZgsmsftYl0
HwwnvzDKlofQ6dN9r5Eoe+E0712TiVxP50OKx8zkDaR4ME2/tk5ktVoMA4Z4Pdgp8s8+vSLctvdB
4nynxRAcIywik6QOnrEgrfMCS1rEJlG5NBewG9F4qnlWPaSKifG1XQa22q1e0wTOhdVKDk86ynd9
U5ATl8P0nnFi7epl4NeZ4tSPUnB7JfTuBRUS0OnvfY0Qq8SAlLsLYmIoyGaPWDyiokMP1IhP3Kvz
2WmuXdjYQNeNz67yGZF3L1Md+4++GQHekWjgM1CCGu0uRA+X4kginEEEv0sosoCbZDRdvKxCnIq0
LCODU0kWXCPCu5xoGy1K8qJS2NIKG/WunyzSMue9CNv8CG8mPDe1hhwp2heOG35MRmdNK2br6S+O
mggA4ueo3KPnh72iNsP7suGMNY7SYQ3EBOoYAJZ+vYAgK9n+R7ALQ8aNk/lgD4p3xSDuKo+03M5Z
lGM7n/udtNENjVP0bo05pqwQPo+beZ8z7YtVDS+v60lfTRnZrSYm7RBbjZYZFedDBvkcZkKbItP+
6vbjaQK+cTUS5ymNfPswpazDeGdUMJKjQl9y7TkOEVkGiTAz73gMuFd4MJDe2DXAeh1c2SGf8oUa
MthgN6zRmW6e2X64Clzz3FshvQoMdBEgBlAmh8ikHPUau1t1U1Keo4GoD6+zb0GMz3+eiTYvSJHf
VjMeV1aBtRfJ+T3K7QcZBbjbSwkr0+8g2MkfriS2WJqoBxxHigPKoE8vdgDJaHByJlxJxADbZO7E
LUcDUDghbar2S24Ur9Ski8tJuNRka2GVC5lZnHFYwskYXbLXfVQQbSYwrJBPjnBXqnfHYW3HaPVW
evPzVOTuyvL0dLEGGiIVPw0VnfX8NDZxs4m0OjoyBrakjWpTzcuBOB1Oku7pteyoJ4GVlDWCYzn4
aq8jbAdZ+TLb8/eiJlXIt2hThCEz1jgksmiMEXi7B4swgBVLSYc+BLWms53GZDhVVTuchh4sWRUS
ammJ75MIUTFwEtp0jc6usWs3h9Fqn9sZcXno+tw73vhm1SWxWa4+Eq2YbOBpqY1hRE8TUsQrht1h
XUNVenI9Y9wlqBKhQbJcYQqZk5RgVSfexWFVrFKu+waWOgR36pF+h5V6jsIjGb/5IczZA6VWYM9x
0+hEvcgqGqB9hPN5dp6kz3nBD2W/hwQdn8e6XrPC8azZDG2XcRmZ75i8GsST920XTtSa+q0nxbsY
pteY6AcLj9ScdK8wnG7d7NEehCkRjPljmmLqkVCB4UjC6woPWeCSYCSwBA3jR9VwVGgt9hEfpXje
VY8NnazNMKLT71JRrl0taMPn1dcuhSQREW/OQI92TKAxThHzSuOPNGDvDi73bgiC8xR53ypujvXy
ZjIOd6Igts11St5lg3XMEU/AU54kJO6clpVDwgIBVI6+tn31VhbBnZ5dvUdeCqcPhszB7mdy2heS
dFubLxOG5Cfb6W89mkNvOeWqa19jvMj9hnynNMAuY+TxFgk2JuwAVVDWtz8LaGq7MtHGTkb9kRT5
CzVcdIsl9jqLFj75sDmRAfNnUwKYqToajCqJb0NKuycxrXsZq6/1SKOwgbCfBx8dXKgqObZjHu4T
jf6raxcbq2/ectkzuLCD+aimz9hn2pCV9Ys7UFC1QLLFGMfHIhxuFTxEmzPHLq2cEDsXFowGAoC9
lCfD6xIi13sc+fCzbqQOnoh8f/eVHfK2BHP1Mf00uvgpoDm0MFUILEtnjtnzPTRFhrM9tD2ndjhj
0TbSKivWnsm+TAc52SlVAz/t0QbHI+tiHVXBA/3btQydewyAKAssJ+CEwbM1h82a2MtwzYyWMwhF
72TTieEXjHD29Eb4TIJSG/TrtI7PxPau/os/QL6lvlpRf39BJHjvqgUsD/+TeOP9iLF44NEV6obF
/Koe96EzIuSZ7qtKnxKSqlfFSV8KIyZkhJJ6HqYPmwywtHZf3SLZNGF/6Ur7aM4/8RXilMqenQWe
HYOm+S/TpUNK+i2ldRwwyKNn3DT+k3BqKLXZc8ag0C48iA4kcv2SEPyvZPb/Th3/e9bmfz/XJf/9
rcr+32rx/w8GHYUoYP69yn4nP6rPH78L7Je//4e+XvzDY77sCvQ0aGlM8afETu6vRT4Yor2noHdQ
0f9/gb31DzM0TU+YnuVZjh8gzv0fgb1r/cPxlmgk13cw+Aa+/78R2Ft/VoR4LgKbkOQlH8GPyVch
gaK/K0JwOEWSM7LJrHOET+fAf4g6oNVyaV6NaZdcAH4ReNMHw1MdbvVYfXWyEe1f2C1I6nmebnpq
xks9Ez7320W8/0MY9SeLyb+8N4THWFs9HApokIRYRJ2/S4BKo+lUrYZVVTYIOPq+2hA5c0+LzHyo
UdTW6WQzSxudbE+qS3AR7WCAVAXHIyZ4EYPJKbrrvfwSZ9iQ//7NeXwCv+mTuFS+7XL9LSbIAgXF
X/0v9FICWJzgEKfBM+r1L+l4HNfXuHFnZMTS3TUB5wewxJh3ElguhVVsqaA09tV83OkCCcwvyAuD
j5LjMPHNWvfTucon7ylJy29C+neFi+dWpvIo4d5cPaO4d/LCehROso/HcjonWUbrYI7V3Rhpby1Q
S2SqMBldVMTNZTNhvmnmvJgEUMxNQHpO39lH5jCSEGbOGE5hfWuT+YWVa7jrgOOEFIq7yOHA3Qgv
exS5SA5uzLS/YeaknL5c4HLz3d9fyuUR+POlJGKL+aXHk7L8F/Ac/P45E+KQ1pGZ95gdWNtdxY5q
zoO8RVXobacvY2cmt8wBWkTze0KuYLhPueFtKu9laAY4UfKjwa23oz63LtI7RZ7vvNRwmDaB1WI7
hbVKFqWKj7qR5GSNtOJmApX4WExw/wS6Bgbxb45O5N4IjeNA2NbWH0qk0lYjLs7S+/71IkQM2naZ
WRo8Nv/hfvqVJvZPcSD3kycsS+C28Vxm54gk/3wRnLr3I45XyId+/WgzxpzOnH+c67ckgIouyToq
CvfZFrHzEmbWmSyr8GhCdjn++m1KZVKyRUISTxElOy+xHv/+Y/L+5WPCDrSkrvkuixar1fJE/PY4
utqty9GvCQ9P5PfBLLpH5aUkQBFbUIOtPE2Ndx9VVnUvYSGv3LyO75pc/TQp34G/qEORd3WLrDyr
9hH1Z2PW8lr64iv/1t/30ySveZB8q+dKXS2tHCh9rVyDmfFXNcS6a8259p9PzehwJ4usqLZFq5Mn
bXfNDhTPxXUJDo7Gi0Ok0j0xQsXs1TcPRw3zqmd45e2XOZgc2skcyOalJB0pSHZh2KYkfh1Nx1CP
gS8fhkFXd7Isn9IZeJSv0+aWqOq7KPRLEULuiD3yHP/D9cXU9KcHIbBNn4mKjSwvsELPMf+q5C/D
FLuAt4R7jmiKYfEscEZx09p+aGlyYjOCblkSEbWv0cnQ4xBbY17ApyUxlVh3EWIZlu9cpsb6GpbM
mKKhvDbepwxwNcBjs9dA2hhCj1AQUhFcC4XxvCdjZDM01jecEMh1yXggodT+mSx3H0rmL7AptwB9
+/OMyQnUer7Pq5EDJ4k4G47UEtI648YEaVWUNe2Kv3WpHWmf+6J/TogvCaRJo6T2HsMsfMGJzgmb
BoE5+4eG2f9Gy+xFduY+BrXn9Ftc2QkCJJs2ilfewPjSA9xK7DCrNJGPgZlfU8BcG8sNzq6y87Xh
rGZXPSbl+NCImYnC3F5sHziLG2EiycNvRZbxkRVPwJPfjEgzGQAdUFBlCQsceWy9qFw+BRakXMoG
XwTEpIOQS8DGwWDJHsjq+qinR1WSRjKzVqjc0ndl8nPA+/pqcdwPSgv6suudkbTdhySIHQHOC1hk
lYOfaIm6qr3uyhxb75KCzHsq4eqhqq6M1og9y+/w2XfzfTSEwQZdKwKhciCQw6p4EyzWxJMaWFwQ
K0QzPQN41vFY39smuqDQ+BhLEwAhbCXOu/Zd1lT/84L6U3L9gru6setDANbq3RbNiQZ7stFYfU7u
jOVJxG78iCB+3PYiae6CKc72Dhrwi1Vj/K3a6t7zrHA/wk3YeyjY78PQAX8UFOrNgsudFGH4fWQK
aRWEpzCeA+ORAALgRRB5t9dkcq3ihRVkDdFlKKPYWRhu/pZvUK7LJkL8mCw7I44MiBu5+8PN35o6
xv6Klg5CxBR/b6LiSyb6Gjotuiuj4HQclUASOXePTyGIW7tK/UvvVupmmsVa0/p7VhLyHs1Q+xJE
J6twg+fEHPDzNPpmDb79Am6JWRPh2/B07zuj65/TId/afuu+5S1j3bibdxSg7b41YvViBOJVTWOA
fRhNZNMmCaN/vRKi8x6k1813Q4fPNtb1jaLOXXeeIza+zOlL2OFRIPtal0h/0G0A4JvBrtNDamxK
wglOCPfQixvFHzqw669Raz/Uk5XdU1BCXDYG5KsVpgi3kz9/fYWuqGGUvvwPJkpRNbqnmfkeMlLl
GKc/Xmzj1hJJQfmiPVQFyzPeMtk+FUEFmiAlLaGs7mK7by+ta1JQVYl4E9Gt0LnYmg2hXLGYT7Un
urtO0ZSpI4AorgbjSV00cGNruHrpMEqwL2Z4+ePF82EJO2TprPuhDtZd23fXf74oO8oPwHnUSlB6
Pw8q2sd2Pr5HykRpwFshxSixT8bQRpfcJVqRGnog2Ni65EliPtC8I3s2bgjAKfroGIAmSK0HI+1+
BCVqX53mD9UIqiUoW//s5RR1dmJdrNayP/xhh+9j+Ja2YbSy6ROoncsDsKcpkV/wqXgnN1OrX19V
SR9t0O5oxBseSuBBPYROakEi9q50uSXdQfesUjDmaW4iVYG5sUMj225kX9sHS2Q/8fjZy65cr8PW
g3mWPDWTSWQF0553dJHW2o7QQRSRz6nCNLG7l5J+6mDl3ckKgX2Z5N1UBnY5IOPjo8Iuuok7koHx
5RiFwHDYjT+YkX9LbUb8icOh0vIqjjy2WZwYDxPx05T2Q6xoZxEc+Ihbv937co/5TD0S+GIyWHws
4uaxchbFgKi7+yE2u3s5UbPakR0d0CuLU8qgftfE4ZbpjAXrv6aRMpWfNZswVL7IPtogZAjJxSFF
fCYQxVUxpOm7RwMVAyvJuW7AFDEY4+S9GMT0dScdgj68oQOB7dQEMC1fIiLk6D6HwaOY0h80sOQd
oKw93sD4GEIcNYdmOv96QRZs7626LV6dDuZZhZX3otELrWUvka0GWLDw91UQSR0OFkynunWWJlC4
wujDDJ36Cl+PA7lPY80wQAf5Y2Ue+JTj9STd4dEOpvok3Q5CEtqWRyOLS+isxdvg+f1jbfQ9jjXO
m6TnQBkZDHi7boJIKDK985QTbNNmZcHS77jnkZnhfkrYrgXS/nNquKpeGcsff33960//j6PzapIT
SaPoLyICkyTwWkV5097phVBLaiDxJnG/fg7ztBO7o1V3FWR+5t5zfVw7G9/KdhOIjMd8TFlSr79a
BFn+2ooPzMHDb0t1PTARlph8pSN7kqtbiyKEOTrtC4oXABOWfXSgFz3ydgSHJCMqvLWY9tTOQlPB
ZbQvVLROyefx2uKcRrPMVPr/FmHBeeTnBK7wHu8GNGc3Kp32sOjivVlnIwZuhqcg9931pvv7/+8J
lvKkFekbHhcJlrnWhPvgtU8Q1FC+NkgF7L6EhM9+NKmglq8CZifKOzRGZ9siHS7NWSs1uA6uw9xz
6C/D2WjAnNhmyQELz3YzNkn5Cklq2VopkPq4BwwYgzzeEhyFgFU6zUs8MY5xrOf/90zzjhAZe6O6
NuXVTl4XiNxcacOzWpb+UPirjVohbZmIOFFECJyShv1cszj6MAbLva3NGjlIfEFhr69pIUGqx/UX
2qazO+wce3ibEe6exeS3eyQ/xb7CDL3RvpMTO+IhJjbqEuDVDHt0Tm68jdVzXP7ra0t+ZGIp4T1N
cKbsug6XwuxeDJexVjnFf00XOPv//3qBj+Ecs99HSj5+I5dPr01jNy9pZv2q5nS4ghluX3QR7x1M
+SFdKAJKv3oyKUlDPap//kJ+qhYPiuXPQ9MT9C1pkblV6rno/izK/uuMVfLquOOwS4TYxo12z908
3NuhhbVisRf2cvQTbcbVRZ+Yx0mzj0fvC7kS+eI2wRJ9OTyWTDMuCwyWlRdHLFr7LLhIz5Qo493G
RrkByXk1g9rCaqAgqqQEbWQO88sXNKcqEb/EpOLTiPsFChQlYr30yJ98PDHAvCuPjngqg1AVjMfM
gNI0b2Ekquxt7odbN1RPkC15WUbYLtXi7KeI/RJ5Le+KRIZrR0vIzJadutvZL1I57w5P/YXPbgCf
KCe20grmaiPm9AxEabOSfWsT9uB8c1Rf7XA+AeRbhu+A/584HnYBWwENDJtvzcAeQFQ9c07WGmya
IuM2Q5XB6kampy6Gq2whvab9xCqsnh+kT8EsFvhHIGGOQou9Jt3o2LkZ2uwGyGXnnp0AfWAArvOu
4+dUWxG5XQZFbGlQptnGBTvbdKiqBxMthF93pFN5xbh1kadS77Hj0C8TWmCerR9Dmc4eMSu7lCuL
ym5bUdwB2DHDYAFSHmVobM15/mVmpnoG0UiYDfy3ZzpX78zmgMCHih9FJ2z119iA2qkxBbOmtiP/
LNO1ZjMP8H0w447lA60It2HLQrK9NKk57FI3bOlBw9IeSpbq0YtEb30EhY33HVq8RGHtljCZ3SL/
p4lOEGgE7hOFWTthnLFF3GxWJnXNOjDtyR+b8r9g6kLgXSYp1ctrErvVsan8IZwGzrB+mo4pHBo9
w34t1ryTmafdT0iQj9SIZ7Crdm7w5XG3AEhHdgjjl3Boq/rAvzhuB2hdsDcpY7LWQxz8q0WWz+8A
GtMkCgLd2GqkIVGkwwKVz/+CGSzeCAunMK13t4BAjDiohbdZA/7zn+zRNEKbtFBgJwVy3+AGieDN
69kfj4jED02nHpTlIRm35Y/mENklNnubsaVam62v0mHxxQ3/mc6IxGDy6f1cL2fHJ/dQRFhg0Rkj
qkDISm+K8TofH7vszyjbexrkxcMM3clUZIy7LFyL0vxlvmme+2Mwkk1IFAbcO8CVZhLzxDbL9Rbh
zZnWBa32UPmLUj5odwJeDLNlI9Ty7bNX6WQT7awGSBZBFe55ssrdTHQWYwZaqKyHwuxmrEEbFId4
a62ZBi3DXTEjOeYoL12OS4bkCbuSsm6J+CGN8a4y/9ZZ9asbANCXBIm5LMzPOQNDPfA4O6yF6I3m
HXtEJo3lfInjfrp6HPUmmCmWAqgP5vmfSrODjWz0JHoRbc264BIJ2ksH+n4DaIskQKM6MeUDPS8e
Z9KV9/iwzLCsgn9qRsgws3k1UREcylfPJjQk6e1fcWUSXtMkEokNxynLpkXDIexmyz/XM4aoYfAQ
2KC+smUsw5gWM1/q1zjjt43yGFELFJGgyAZ6XNWGA+5mSv1zUQz6gPf5rTSi4CUYACUqs3tmNTNu
Z4mCyy++IaITvIowcCsTZk0gTTZmQKrj2hMpg9XJaHp8+YqXJFtloBax0D60q2XhEcacjXAe3/2G
DMUNdNFnhcvwIhvYDG49HVklAgTUrJi9wPhdxsidSxIEYPEXlxwrCCOXcdkyPf1JmS0gy2Hd0k+o
QzL/Whn5wm3gXKJYRE9lLck9Pph43n77wn+a6OAAgaIqBpDYEaLkrGZc18NyOftUIz4G3EWJ8tbl
DGKLLoeQNtJMLdD0UJAxwSLeNRmaPxW5j0iKDSY4bLcsDZOljCAHelOFccAjH0YC69hRBjlV0Id+
wZorj7B/J/30pzGF5EBoTqRbd+FSFyLs/LurCoFDAumt5T7Hc+UShEKJLZ2YyDLIuDsA2myDLIo7
Ej4mB/0jT0i37QM+1iSyt1ZVXSvyELZILIDlquI0rPOIaEURZ8jYU8QkIYFmoPDI0rFUZIJlzy7Z
kInTPPKdue0Mn8xEkcm8AtFNXJ6d3v1iKACwc/nVIcpEjpmjbIuNU257xbZxg1PcRQVEt0Wz6CaF
AFcpOS9yV+sPYgnjLWbabu8v7pMfUSbH1HHbyca46tsIbYidolVuYAZHRH1mI0KoOenmDUO7fGNP
FuIlk8+g6FBf9RYBGTZRUnnFWVpiJt7mXrorDZLWR386sr3OD0lBi077HLb+3G415sldO6efWGeS
Yai/ScjmvTXsvRwszDlJFez/zwSYluJkON3JD8avwQgx9P2b0wJord5WKmG3m5+qVdwfyRfySmlh
8KtsrcE6sRslhk36+yYZCUVzP3I7w1VTFfw2fndQJvWrxmYxNumACD+I9lKJg81M4dmr56dY9ZSw
RL6FheRIsEvlhkvEWTamu0SvG+9m2iZZ1INRZy7skqzo+uTjxgoId185sK877m5p9KeMOLptXcEQ
pr7veLCBP1q13Jkl/Aw5R8nRjoB6MwWUEuz0um5I4YCfFeGXtZvkbyNJN21HQpQPUBpWFwm3Y1Lp
cOk3ljnWt7Y7sNhbZQR86lMRhDQFK8k+kDem9+3AQZradrV3SZgOhVmfexL3dp5FdAnBxOe65LPT
LYFTPi1aWqXhXHspkIaFK8WWVxIckHA5QDRai8oo0wRew5G+jBZvBWLPvZWTXGYLdP9DSv4Ym2mE
2GUxIQQYftnFcBF2/ot40R6uA5Bn4YIxyhsBXg0v0sCg3Jcv/YzKSgCG4IVDEBKRqkNcS+KuBxq7
DWHj/nb8YdsWPdb/D+km36YBry1N+9di9l563bwnpV7Z0mUNyQV/88w37C6edYyrrWHYMVdDdBPc
D/hqpyMgaFST5cCN6ZYV4krz22b0FTaEMe06vNxbZbKNiEX20hM9QHEq8SkFxg10JXYh6iDMH76z
qf1s1449EpbUHzYTYW2C04HDP6bXmiZGpz6RE8RtEg1GtFZRYq1T9puRRB45mYtB6QaauTCd7axL
O7QMTYwrpoIzxrCG6RPxFeOM3JhcHXwtuc0v6BnbyOFOJcWXlIQOpGBmmfvM5M8Yw5sTKJKAY94r
d0FIaYF67QpaXVxL1LPorvnzxy6lll+NwaOthnMVofBcKKuvXVHdCTClhHTJUkwd/valMhZkRgt2
vfhOpc84UHC0j+A1NEL8bcHBNy7chL17rB0GOJA+AWQmHX9DL2llkXXX8xd6xEezZroSM9NlEuM+
dfNE8gERzK5JeiM+vh315hwhLLcTD/a1uMlIX1gSuBxpWXfwyfrbuCKFcMk6ZU+8pbgzxt/Rzr4G
4LuYp3GX8Cg1KO3ZAOEm95iS0O91Z8PBubm0qub4ieW5zCV0iCwW0JkJ5CFkuby4XjRRmHMAtmNw
jBcksKOGmSCUxplLClBiR9NOVf5qA2mDfR6TXN4SMCn65qvh+7lNjj5lbnKKjBL6JeT4G+GM22Eu
1Lklizm2mq9+amc0EQZyZVnw0psrbt8iMsef351WEABUWw4hUP0h0hzA3RAbj7SXKT7pKtmLDkvq
gMTaiK27XWYnGAXDhnBQvWHl9zjJx2zBj627/ieWeL56mZDtgUHTHb8NtyWpkvlMvaPsvQc+l18y
VL87E8UeOoU7hcZmmis037dEi8+uqcnoJjFrDeGICNDuCAT0/kwz/5WTF0dfzidfo7ieOall9aob
Aimt+jmj9+RiB/H/LyIyhM3AV80D3jliB3HpvXMjE8KUd20K4ub1+kvi239lxYMejWAdOc74v02o
S3nkfSn0qCR10B+76h9R3s9zY18thY26vKMH3g1zzlg5ID/bAoJaM5uUf+pRfHcDeGZvDZ0kG4B5
bfk8//EQMgA4nD7QR8otJcNr39G2uPPJngmsoIufQ1sWoaIu24CUJcEwsP4mAuYONiBGYDx3a/BH
gasYL812xJG0SyQ/pJrxjHZcQn1DbsKMfXzwwNUzNGkyE7IsNGLXXF+M9EE8DuiGz9EqLwS/DcJc
5a+91z8YxZOKairbsW2RqysX3frgnkBwvuRZ+Q6vm1HyVN/bLOqQlaQLpR9thTaQy5miw2Yb9X+y
pn/30oLxbwHxtZaCc2V4iaAnrwxw8lvWZBuYelwkAzsUi2Q9beT2dnCRc6DNocWzfoIUVT4DFyje
Xuihps5YqHXtZLL+ylhqInVl+h1zdMAt7oE2ovYT39Q6075Nvlkn4bHwxYOHFX+dtEjorAlj+RCP
HZzs3tzGLXWp4a33q7pjRUxPamQHV3K7kMRAMEOTU5rnwRQhWK3+9Ut0kliKYAfv1YhliPk5Pw/C
pNwZJRi2iOwaTGDABQCpI0m7R4ldkVjoDE91EwF5eJzNSt/IB3APDX+2n1dcb1Jcy4r43bT5NUYG
lC6/ezA7tGXk9f4bTcYJZvY7oj2lOJ8+a/pTwjkx5Zcsl3dRJ4rjyIA8DNICK2U6gecqMIRImnKY
++ySbQhEXWR8RHBBPaejBouM9OzK8UOMwyXw5nqD4jLdJxkj4IZY5dlO671h9TEMPhTpPZvyaze8
cZfHx67yUSORW9B/9136JieRPZsl/VUcZ+9NN464Jd9LUkQfzAQ3aDwQyaE6PpM8gUc0zrjBPFQg
nBL6PWloX6NhhgU9p4jbfouWearGCrsFarJx2EKQQkZPFJGTyl6fh8zumqsDx6dwi50/AF3tx28y
zMAjI9DO40BCZE5eIpsXp6sVgXZm5b+glP/b+SzAm3z5VDnA1myBxzFe1rRFxoobE/g+Dlps7w7j
4PYFA50Z2oTsVmljPIo1orDTlOGC3PDO1sOlhRtSEY4AuMGH4wFKi7d0Ow/FeE4m1G0Wodxt5zAi
qCpcEXU1U6hDICPUHogItqHG5cFyPFFs+ejPgSyY+lnjffDMs9RvXlWNeysj20VImD99HDBZ8CmW
8Nf0LfZfTiy1xxi49zVSAVbGIUDXDUB09FTGr0h8OjFOQ1tg454xiC4AYhsEfdAV8rVMtEN0Oz99
ElTHYjbe7NK7Yz+JL2gjVpgALUKZO4Bpb44mz1yb8PtQgtVkSHVko6xx7CXpXDU7vw2IZxEWXvwa
6eiTGIy1Yo5+YsYyI4iOzQDcqjU4WVwqVdN6Kgb3sxKkJtBQkKWGSs7QkHLTTFGpMz5DCb2frRal
DfiswN4pPLYbvtznuWL4TB37JT1qf35iYh2xZRfNc5Uhh0PR8wlvvarkzSJAZyMbTPsAXW4z0Qs+
sfOreRjZmjXu7d7/yMz+D47u98wnBrruOqxVptpOvk2eelo/lrkKpxQPUkrc7bYYqE6mMbsMg3qV
UfdMTbqNJoz3jYkTp2dftx/W6FX6JyeTyd62kae7Dpu+ETxZqcqScgQfRdCiUrEdbwjtNRa6EBqG
UEBeutsjqYtrxEQ6QzEX1yXTMUWcLFFwLNCYycCVYHSnsqvTqXtVEjlD/tp28mC8TFNNHq4POoPR
6iaa6mpLXOkYYQQCHLCHtBbOwUeSeE9eFFhHNIXcyyDFGMwSHN4o3BfBGF1aAFYIIGKILGwqRR6/
gvQtQlgdaAbI1gwESz6rT2zkgOqU5g7RdKhHeH8JwDQ7L+TXzEOTY/5mMdgzEsa4EPZ55/1qeqzh
CcZT9Lx4NR9SU+xVnSHtYFwd4LP9MPZFhyCImZ/VJd6WduS5M7xf0u5/OBrwDHdYmQZGWhBLLOBx
0Hpc0oN3Sl0sj70yrAEntRklma+zR0qqwShAziLb+7n+giF6dfOGnBe00moOrgxCiU4ShEFVXFeI
ZVPSRM7pt11DtK/d6kcOJDFqw4x2zRQ/aY7ELme/ClIGA1e/ti7SPCU+1SsbUXTRLIxllnJuFmfL
WI4EMf3EDrewmTKCiyyC9RSnU0orNiW9PC41SXdkvNEbF6AdnKXWdB3sUqLH0Y6+YRqYkIkYo5US
SQCoh5lklfGXInRXk9ILVqHpzzkMsG7Oi53kcQAmvVrWhH1Wq/sK2fymgk3jeWA/LcTSS2L/1obm
RTNZvkC72TLxwzAVyqE7NSU/ydz/QQE3MJcIXMa++i3hzXAtqjzPnu0bfIsrsRyZ+wsoTfWeFKiU
uwKqlGUK3DZDt2vUFITaGVCvmPKQTSkrQo+DJvPsewwkgdr4y3WM8jTgxswUqLhVeN63r1T8gosa
GErVyZVeggioFp7DggmYSVwa99gMHjJ36g7OckUpLXcxxmanSn4qNkudDTYsdsCrE13+Uorm4oEg
/P8/p4WoDh6dsG3bD6PJ6cREjRCf9ZGBc+fszq0ELAeZNFEkBRUkQc1sR9my7EaffFcr6I096m1G
8n7hsxSrkNrOilW6RpbTBllHH4RRAKNPdu6KDyqo8qJHoEbCnEKSQmlZfLVfRuNUNctvt8JJFmMu
Xg0tDSP4QhSfWcceOAMYE303Q4ALsHkHAvYnqYE0JMa0iyTyAzLbulC3hC+yxY42QeIjWKtBRAUY
xCfxj5Y77Ajh1IxCKuOpkZ8KRCe6QVQeGEbchynOD5IgG/y30T4Ad+AF8iUpGAhJr652q/gs6EtS
XzQ3+YwcpPONV/yy+Y4QgGE3+2OypUMtwzpv/9V5wyitWWH2bBVhGnX8658WwJ+dlRkLcIjB2NUV
IgiVYqZi33tqX+ssqW92HZyyvG2J78ZwxdPEYfJ7yLFjE3i4LYeRZgvQ7SaTvG2MMHeBy5sCvxC1
RjnJg5s0N+R7xnX0P5uuia921jL7iOAdZY1+yEd0HIH8W3Sld/ba7nccvGC9UzhCpX/OsWreXLN4
X1qeS0I7RvQZyXAHUPaU4AEibEebn8ou3g3XPuY1LIOgZ+NbPwrqLjISRqzIUfU3K8OkkR+dgSSl
p/IQZBva9YJw3FVXkvfiRH/HbkwhF6FTTBP+qYvSv8VMFjVEd3wfNY35cOH+ueal7EMTKBVsrnaL
PeanTfzklOQLKT4K7FhQYzRL0ZO77nFqoFfEenxszYj4N1lAoCU48Bi00aXGTHQShPMEOQoAx30g
Qc/4PWeMyHwgYEBs3PhpCg6pz3HPgtg8k8w6nJM2jnbONO10711AZp8LbcEWw0tDJf8hS2bHS0X2
DVZcRHD7uqicfalTh5ithjieBKLUQKIVHFSaXlNA+SOmqHyykOhsLAmX0MGbxMQJYT5OvH0GcWUn
kuDWexzljhEvYbrmqnYeWOnSSE+l/9WwYsRs750cl/aqtkkIq1S1k4vxk6v0EXQNOnMkbAQUHdXC
ng3hPu/GkmOg4DbsJwv0mu02J/b122WEFNoEPoo4GPJ9e6mz6RfHFbTY3H4qA/B1ZoZhMq9ckvwa
3751XXbP8p4ftd9rVx1HInToaykD4AQ1GxlxtStq2q7PE/LOs6sqSCFlkhCF3dus5Osc5N8Y4UGr
aJd8XCWIEsP5aDIj3g7rVNbI4JDxwU6e358Sd34zq/3csprLYoICoU9sIn/XlUgOc2V8lxace2Jm
2MTS0iUNSKpshiKasLrIVsRRTlSBG01PidE/sjcmMqZRv9MF4gVjJ0Y0MdNam92zrp4roW+dJrrN
MRvEJzmTU2l+T5N6nCvDDEc6vjWgaDOYGHIScmfDyNQ3QM0UJ0F7Nw3zYhKs4SWC9VVgkzbgRneU
Us8OEVRVJim75PKp+aKrxMTg/OmtvSxQtZXgIwzHu5VySENEG21ora1q32Xvfb/cm7wJq4qZlD22
b6sLVCfvHBMgSVp717NCPJcdGaUu+W+7yeSwSrW/HdubEAEAB9a2nWq5xuZbb9VfBEJc0xzDCws/
jOuqPIumvehZBSeZeX/htKCHsyh0C2blm6HwoBQ4QPGCWH9ISC8wCLh/VQoOrGonJHkR+prYGUhk
YiyeZoAlEtxySCvRxBrimdCD3CNzhiALhr+1PuKGO5pZzZmEbOtI/0tSHNzIZMJYBoaPR27GAMuW
pNmItHp0zZwsMHhrARC5UdYBW5ICsRFFF8k63APWYtZ4lzzWekRlCVOGbTlD5hX2v1wCAk9b9IVt
8DU2q/ZsnZyi/C53gu5JI8ojzYstJUUCqj3NPeUZj620DnJa84QWbEAZ9xgSAgAkQKtkZIA0aT/i
OOChDUjSKjz/NC+S8Qk6mNSdcYFm0Skly70kIY3+gvqswJ6P1tI9OsnRz5EqFo3xB/TPBOmoPkzK
vTDciegEuNEaVPUwQKoHi7FntPoqdeXWe8Vw4JL66Ttffsn0y0wIJRXPI6w4q5xg6xaW2LpIH2g/
yNnl5FXEMWysKU/w6EiC3xX5VBNUgWlMeUkFGcrjzdXIAeTyr0itG+fxHDaIM3kHfmWd99G7C1aX
GGCwprfsLaJMu6ahai+oAJMXX+Bt8+vyj1+4j2ktRDh0LJ2aGSFS5twbQz0NPdyzYExZOwqmkLmx
ZAdGPIVp/ERdKR+ZyFoNdhvWpblBId0zEbbIrNwU26WL3LsPWxPnDbvmgpujT/piY6ioPcxlR4GI
HsqOAGBQQl2VS5ARqeJ7OrhXq/B/Lzr/xwoGb5JRahQkOTHOOFoV5Xg1Ot7WjMu/TStfvQnUiOfw
ALL0PCTJ70AgRUi1ySY/h8YCEU8fFSlnvsVYbinqB8bgw+w2GIwLtD1OhNA1m/rdP+3Ye68kYreX
pNWOvsZOSPQSVp6eNwSqH3Vjy1UTlDu1vq6iafjaGKnJqN7hEuAOHSLgl/zMIu3eZDy2O5zlDVMW
tEpj9ET4I2qrtTgV/nfrTFd83f0mQEG98/RyrMz2ki35D2kG3p6YX7AuF+i596RGMo3E5W9J1A/7
zC8KMyRKI6nNAtJjDK6VQc3TpNR3vM4KuI7gNaFoCqO2YfMS3O2UvhXZD3ufbAHYDRSdyX/9Qbbr
HzMS5d5tGY/Hsd5ph7TVshdoFOyqOIrhI2pTsrFBhm2yikSmNCiPOUGv8E0hYLBA6j1zCKMYCGGh
7Wsmx+fK9DQAiRZYq26+SDaucZSDlnSC/mog+O8M5p6GQ+EzyPeGJTkrss8s+QEMEh/HkSt9SL7n
boGM4eEIcLzoDy+ie4BHzIAwb/H7onQBlZT9NLVnkA8qD4UYHirfCJHdXozcLPawEZ65MjjosvXr
ElYoa+fP7CWoWnxe6DX7fBITao+TMay7Z728FX2iQQURB0hcy+csBP6xtqcqs3Zs6Z96O/mnEwOQ
AXmQKvd+Sm/jtjwIuge2k4sKrYJNOz9xOYSsfQkzWofIZvlHlE/teyH+IWZ6w1N9lSMzjql0ERr7
8W9WemOQoKNV+tfcB5SqU47UvslSxO+Q74YxY6OhwHgGThYqBwoQK0tGULs48nlpWvd3AKCF+GLE
l7NMtr6R3op1IN6T/LYfe5Jre2/6yYYEVRxpXH4ey+PeW/iB3akNaJR8YKbNN9TSrw6c3aF0JsoL
ACJqQrJWSfmdsTzaDxIWVYNOAM/x3ihQwLa4H6mQrN966mF31M9W67Unt0Z1xRiI4GwreY90u7dQ
PoVEfR26iPUL9tZ3PbBGww/R7Z6ROH/iFQ1AaUBoasivZYXM2JWEtDOz+PSeKuPZhkLl8kLDX9XR
x//78M6YX6x++pXrglw95YE+0+0/tv/vfGqEP6C/2UoKaP43+JiuWYFNT+EDbaf32gkeAmXdQTF5
e9jALWIH91Q5ls1SkAfQqcz8sEgaWla8dcixewYLae2pW22KmYp1gMnBtgwJ2FL1XmY8EZg9hzD1
hYZUOReHjp+H4jDZ5rP8JOAy206cftVgvpZt9XfgAg/jmHBQmzZdB+P7etRu5pvvZOsywuVWZLfj
eP2HLYDPW37/aKoNEUnPAHtUqPEnGhWmf3ivf5eWpmux8+rQcNTcYEReFpzjm9EQE0k+mosVeFhU
6Wkz6Lvy4x8Zt99MC59HDVktXrXFrbNEG6NwjGNzMx21joZJPJpdCAZQuHbehCwp60GiEnb27Vqv
YyW5ub3uiY2W3hZ6fCa51BUyvvq+3Ef05Eixae8ySMHRCBrEmx7tzk0OPqEObQtVCs77BnoQr4qZ
hzkZjri6i7J88SvLY+q80PeALHOi5qIIyD6AMBUev0FTcKw2zbUknQOxJbDCrOuPbZxdcIOfzNqx
j3bdjMjK6Cm7oAlIAy+3SAkezRlpDevns8lnv5D8ZMop3gclKaiTxczXaZq3rnW+UYFxtGJU3cxt
yf61YGsk2UVEAedaqgiOnwdGp4Y9wajCl1qkzXVALdcPqT4ZwbiuiFjBtNbTRLbvNigSdTDpQyyV
6kNM+U9ksXxOShiakBdZQ0vvsUR7LwSQQxDLdBWwBxjAMzNdeK0H+d30Df3EBGfNxZWOU4AqQymg
iuoZH9FzylNE/d4yRVxeI9vZDbULvHZieoKZ7DayQya4jvpigXn60GTxZ7PAHBqn5Z7W6r3KduxH
8xN+nsPC1u3S+vaZ5J58I/EpUKtwuUq/uRQEW88GEQpqAh6Kzy3ddnqp8VLn7YXQTky/xvBQI+vf
Ixrn+DPOXUP15Jrzq833YnoTYt4JOG8Vl/F91UNXHspXyN0PoFQpYrgHBzqoOUHQz7XdCQfQRMY6
yKahDEr9bTmLPIx+VpLMjCx+oArlas/NlWMR4+wW/q8GPtBWGSVjb7BsW8NDDqAsffKZM52la94E
6PlqZnffBEU4quRbOshb6rWxau3+sbdounzWk9AW7TIsOrZWfX0F9vaFaXw8asxZQ0yAe+k2n01U
kMQO4mzRJXXznmLPm61bLQa99w2F+01ZOxh1GfjcAkyy0f6qV2U/Gl/s4UQBSbeDtKX0NvF1mAcz
WY3FfF7Kd+GUxCQrPmisBo+ylcMh84YudIiFwt2Dfal4c/3lpRsbBIA+f/FiYhmmiUPQ6J2GeTzS
Qb/2wn5ZFpC0S0ahU/X9Rz8HhyltH9IGPwdXwi4arffEHT6GhuhXSrvNFBswcyX7pWGIQy/x3j27
+EnE8sWMPNmmWX/Pq/HBj9SWk6LYYyGK4CdyyBoTX0KD8t21LFjMbAnMkUK2ac9Rqz9czx1uqCKC
LewC0uDBEliiOlbF4uzsQIwoo8AWJl36DNVyhSXOO0BS1Kl4RH1KiM0sQGdz0m9qqgNKsumDSgrD
GBdZHXObDibibYW/ERbQjEzS+mHxxjGVQnfoxAesoo0h4SJ52UiiOMNOxkXltXCC4xjcjZYdl9SY
JM3vJC+fZCbITx6ZMg5EzrZzOxNJCZszqsAxtrnxIXE37YVXfQfQr5F0qFviN6cG4/o1YJhydCdW
/4tINhOXMSMkYAReA6PCFbcxQmbftxqRYCG3MgCvXEseIML/LE9ZYLJpVbXLCwbdJmVOKgFaezg4
e6RElKtLfSwREsTGyPYJjckWGcwf+DJ3RTjsuJJMBduOElUoEkuEaEhPQ6+hUK66WIIl5NbG/Jlt
EYUyg/BHqnfoCdw9zNwX8htTOTyyvSHJlNnd1g+CfWDY0Lutgtmr/jNhvNzDhPx2CjLq8x8JkWFr
dlaybaNkjbdKjZ3yEs1cn9JpLZ8Lg17JmNhkaJWe/TpgD5bPzH3FH2wscPG66TbTvx/R67+xuGGx
5O36PkOcmAOx7O5J71IFmtu6mO6YU3ISotOnuVTiDNP9ZTDuE2AdT88VHVB6SbK5COcyOtAzeCeI
op8j4pbTlLW7ol3jlBce0zYx9+gtvItZqegwi84gy4ljwXA+MjspD5Sbh7rsdxgMr3Bi6hw0ZFa7
9xxh487NkrdBkmi/Mo8n993FFXbICUJESx9v/XiEA0dyAFGW6Kb5pCCPQ/rkdZRLCJqUQ1GqYxpb
QyiwKW5E0fCip8VzkbjsghVWtsT7pUg7FFlBbPyC3Gv2l9s0AkCDvvzt1YdI+sMlzuPzyDB9ffaf
RRqnT0yCeP/8UzldU6kPuafafRQwsNEKAl4KNGQEKil8OGr+1ZkQV+V+dRoGZDYsLXcJ8PurX3Qk
nxXq4OFkQ2hKKGqX8g9WHr/E6MlnOYdmlBDUgVBkSZLiPFdv6aINVn0y9Mukuc6IAC1NvrpBuAyG
7Yc6ssqDIB1X9OYFfU+5k1L1zPkyaJcRFejCOHaqi1MigE+vpUahIFtVnsOcZlUXN1Mj9gT+HFvl
+7eGan2VxYhzva4F6kE/ZQmKWZap67a0gXozwU82MErAsklnvDiIK0ibnCxno3X0iyzLaisM+YXp
JUA0PgU/nls47z3rNUcRkzrO7iHXyAfSZQbXnj4WpmC605KRyWv4MGl3MzmFAkPbm3vA7C9FnsmT
U1PfVM7vLPUZN1imsbeEAEqk01OBV3Snmp099VV4aLEZAFT/j7AzW24b6bb0CzUikEggAdxynidN
lm8QVsnGPM94+v5AR3f953TE6RuEKKtKFElk7tx7rW+VhCTLtlxonDFifZP60UFrwlsyAcrI7Wie
V/KGOYoXGjuYuOTFL723vhOJtzyiRap5ZnLkOT0TlCHy08HnkI8hxaERMOi72ii6I8qTbeZm/5RY
rPdDJdfkqTw7mP/gnHg0VHibmq11qVNgW1r7i5RYkIjM1iu7RtY8wIB2NbTDAwWyoEcCH+OVORo+
/XmWWY7VV5XmiEFdtCWypDohu2bdhFGxFOMXcabRIsQbBQGlImfZGz+toiLRIKnIZcej4bXEMrAz
7yw27RyOHkU4sXW1BQMjmpgzRjnlmZWE3jGl0sRHjgR4ptyKhhOYSwcWMaHcZj00XfzcC7cukA4K
UwcdN0HcYWcomhK7Ug3eUo0K9JfNL5OUVAZ6U9hCv/htJoAfKLYxh9lhR5g5Dp2x57TIb1sIGZ7x
tiQFmkYjNr41nxTf2jtkLDp81qatLm853T76S224QkPRb4o2eGsr9SeIyxsCDH2IEMlrXXWZAizv
rApaj8DUHY5lzxkirDAimeugZqyhgpiYjb4567XxWXR8eHR+bIrak/Da06gZ1ZVwAnhFilIsbqof
InfkunLDMy1lG90U4FaPTp4zvApqvSVy/mChOeXDYNyw9UwiAjBmvuLO+x1JM9ib+KY4Cxvb0aC5
TjN1DrHonWsUz/FViO9xPHxqSMeQEzlGdIlpgyydUZRrPQ7iiy8Y2Q5xcBOab5k7LcPaUs2G0ckk
CMVVdFXiugqumWKriX13a3U576sbZ/e+wyvSdPpXx0GT5lFwQG1SLM0Wslxslvfecxyqp/iem83Z
G8aSuJimJoy1GF9bs9SY7tMfYVR7YIstd5qn4SlBJzSK5pgkQX5wM40Jkm9MGQ69BlJONaQWzKXo
dxrb4d4CNDufKOOdtJAXZE334NRTIQvosyWu+fBnGfdELPTmcFWY0y9xI3+ajMWz5MRnmYzwuPoH
XaC/H63hZHmudmOG8VWoAUvN/KiziL23DPeYx4V+rkPX33R0tj0GK7sGQ3s59IgmrQJpVkUbJ0Bw
C4jbRKEYR+O6m7Ts0OQ5dE/T8pMdknh3wxQDbHBc5hc5X55fwTH1D1Xnnf/9fqWZ6RYjfrKLzpyy
6pdSYfGZUPAvCfBeCkQ4D3NASRTrw7buTLT8jQEKvGNAGASuR+JGFWxLl+oBFToWVTgGq1QY7Q1B
oYP1lZ/DecTEJY5+1a5lrCn5xVqjSbrAbuPgUgy9nd5Qcw/OsAdkseJ+Tr9Q/bPWIYCLtUy9jumE
Xl7O5+/atl6NzP1JBtZc/xgTVGwGBuQChBczK6Z3sg52fZg2j7C31ZvhbJ9SPsab4V3Cknj+J7kj
nFM/ug192Wp8wDTYGoWVHWwLFeITbPsfD9n2Llppv1et0d3Tai9n+u4TwYugIyc0AukNQgk5tubF
0x3IhmO/7fw5Gk64x1YjkbpNG/vSSQnJYfA2GSpM+PSuuSdA4DWNJ6kWQeoc+iBDiz/ZydltTJD6
wjqKybOO3PG8sAPrbphAnvr38kzi64g054QdTms8E/QoHbOB2FSYIHdbdRG2Ivg4NSAQV/0uVFny
VuBuj71BPoZeT94AqlzMuJdX10mCizK693LkjVd6K3Zwo4aHBYnlnnkf8TgNj3q0yFRJh3ozGpF9
1owcSy9mjrpzHoWVkmpC+/lbcPc6ZpKCGCXQLp6g4NklwcWTsuG9W463s2Ypk41uZN1QneyiJC4/
i4iN0KnSDwxmh7xzrW2M0WOVBqH4DDGLL/IsZZXCZgpTVLjo62pmV2F9B/H2zxN1gkBvtvm+hUQd
5gcgBTZGYlr/o4vkMjYIoikDEe3axtRPz0vDh+jvV8+HghHAIgyLnaAZttN610UKhRLZTbs3d4QC
6bhMuyykD6vWrC3kewCasUboiGlU/26UwId7Nuk90RNr+MztMZVWef73Ynt8qLNy/nuz/TM08d+L
P8tTe1c/V+iG99nTIo8ytuZoBM1AmTJYYqQif3C2WCY9RFo0S+sWacklDtv5zy2OBHSyjukE9SwJ
giKRGSpwcFJpvcOS7u9MWVoHrQ6Es35+2YVkweOnJawNYIToc7IXfIMNwoIhUhf1fUyQ32XFmB76
GS6iKe8LilCxFaYjjk4/iWOk/TAKyAlrt+u9NzZ2sugnYk05sKFjiWZYEJKq4mSNENOybKWT0cEm
Z+jL3Mriqy3pnU3MHAS7zXOSUIbNIcWtvNGT4oSwvv1tSOtsp6a65/r0Iyd4eklLR384rG/I0511
Okza1rAuNv6hd/44khWsgQAZerlpZH6IuNXxrIKQHLUW3XFJ59TJ3F8D0LGjhW2c4cLIqBAIXZeF
477DQkDZEHCMSYt8drEAWI+R2w3CvBZF5pDLRiWeYutb2lmK/m5+HZ4XX0eC0xJgU5uguvTZLNwZ
6oyi3tibswccPG6MQB57nhBTvSREEwpr8/l3sUhwD0xDzAYfJUDkSvoEM6ynRFEwJ3d0y+c7r091
u4CzpngLJQJ/rETlkdlVRRxBJd5jnEkMv2R6Y9AIbZtbkopIlat4kHjE4+wcEXa1doZgOOr4bpb9
3HGtGc8iNXFhuJfeUcD/X0xRNgCx1rEIx+0DAXmAyMzyHyjm9sPgs4G7UwqVWRNLV7PDo4aqom9t
wL3VtlAXVYnq/vfS58V1TtdLwBYgAShvPT2QW1RNOv1s4s/qafpUhZK7xgKIb1D60Smzb2ltI+nV
2x7F8FScpj7KWcmGfVTI5J03KjiQERds8ASku6QUh15K/R1ebWMd/bCcFk7uRachr0rkiuZnXPQ0
CJXsmTup10r53VthVxG5stSV8B0/RFjhFWRLNTOr24IUyF9IEn2dJwtho7XvNkxB2XdEuWIH+SEH
SdhLXZDs3kTvgFRBQIzGSyX68JLwIfLhvXxNiXmLaNfufcF0x4n7+MOkxlprY51tkMkt/WlKjnJy
Eg6iDrZeCDsozXnolE65m/pmZw5ymQNb2fcTZyDk7qzakLBJ4eswUY3kGtm2dctLk55wXxPMlJfV
tkUJfkkQeV4wkfBcWv0b7tJE7CXTQsURYcXIPAVVXqBLsmuDjFKISIQr+TfaejhKaXRBHRyt1yoc
iKBwsG2lYxqfSi11t1VoUyoRTGQC4FpzOzLUmtHKsfOOebE/Z7qlLZMemWgaa+LEXQh9973R8zk0
J+1epUZCaFncu9Ex1jSMqE1UYGHqGft4N7Q12chPRlUytQzXml+W1kCkjL77luLXojFdILqA7oNX
zkAIyToRYJNLIw66eXQuZ8ADPlTj+HfxicEvtDOuiMbhK01XWoleX6PGCfKrScgnbRiw2TMyWyH5
MKSbrKv5KDG04LwmSrsDH80EOrrfCuYx/T5IY/2Wac23SJBlFb4UpyrMdSrGynoxyvgc4LxGmAW2
wcS6apcWbg93iA9gA7Ib1M1kraGwQemP0cASzR+7kGix+CvPo56l5xZixK5K5aMzsB3VVYZfKO+8
Y9DLfUgo6mxDppHXATNRjg4dhvRfvJTkD2QqXPch1v8cjckCC5mxer6xntM9pN7jgy/T6eipUW4x
T6ZUabYkkEnzMBCRMdYFrXYCUpjNiwNtUL0eT4NJBRYpD8lEXfxTG2zyPoeA5wrVshZuqID/GET7
rYLIAVcy2XgNGsfbiyDTljiOCA7rewwQY40ROwg/fQgXL7lPA5viz97bnE+WeicFzAcuWhrNI2FW
6OjRIUq6OlCja5OlT3NlglNcWCuRJPphSOiQF6DAhgBwhaAl+Fz8x2CKl1bNfeAkSC18txXH52Uw
Rs7fbprRhHEpk2MiAnDwatY2MPsfaDgwh1UBa4hrQUcKGrTMjiEOAaPE9aiG6dTPl6Fx6kNDq9Py
oDOAcrPHw4x2l7GMLorendKoiXwmQ1c2+nox6Ko6FFH6IwEld8Zdkh0ytD6LWiqdm3RmettlxyaL
gsLC7bdN6nq6jPlcRvf+DdgPiZS+MP+efWpu0rcM+MVsanwHbmCdO6HqO0mWlaL6ey45Q1Af4HOX
60wAyScWdW8RQ4kDsBouOiE+QCj6cts0jrPV0L2SkkX3mHYYoxiPZOw2FuOu9YtTiR7ggQRcWxb8
1NaX6NDJ5lLbrFQLSL0NQvioObmD6jmLJS8pC88KQ1P/TkFTbpJqIiorUrB0uvGE2UWDCl5bGwwg
9qNzWCCmeD7TWyGHTRWslCLe0SACrfG6nVl1wSPzqB9q3MV5RMh3GVanuoLfLWf6xd9nPoT9z2Fe
AZHv3iaLrDd75IADOiIAtDOXeBryYKL1mk1WFcNKn28ZgZFjl8wPZdIF23EO+0Vq4h35okSzHq+q
kmzgNkLVLKy6peLLYZfVQFTzhqYg2crINPxpqwpE3zif4xNjz2jvl9kH+UXjdggceYhSFZ34P3L8
LQvzotuJt3rmFjNVf3dwyu1wCyYc/cHgEACIh2VOF48geJEWdOr6z35q7atF3OpWp1PpY9S7Pu85
2yjEKrIb++wB3z0EuvFWEefSa4P+0SOoIrfTfMFEW11NOtUGUbRnzLk0x2a8jUrSZFWW+azixSuS
okAWqf8znYjGsVzi6x2dYMORG5aGYDScnl/VwWlQX7MXaCJq/IrrS90EZelNxaj6yNgdEk8g8/k/
30YeB5gJ7FoyAHKOB0IS4io9ACmPF72EED7q2lYPlbyohsEYJwW5i4gsv4maRBQOZ2e6aNu6jMj/
mdGGWBC8o121O9OuKHlgW6xIfY2hIPrxWUMjyHK2muSoXvW8c46Yfghupo/9SYjTir1unRILfHfo
Sm/bBrNApYqCeWXonUarLY8G1PObE+Xp3qGWJ4bO727PSykk4TnEdSTT3UxtZt4Ul64Ybok3ecdu
rOFQWSht3LE4hqo55pGVHauode+WIiRg3gz6qSxXfz+rbW7+gG12NTQ+DqKJgbla5HKWvuGs0AKb
W/if8V66lrUaAEChax6hE1Xt0il662i0CWSdgbt6wvt0zAvByNytKf6g5yGXNLJHlE/aJ91PZhaW
8rfE20ZLL8VMVVbR7KSq/MvzoqTwL41vjocqrvYMXfVVXlTQXQhzzBehHBBrGJF2586jloi9hyuQ
6IkWrW9uTyUDQzzTUSmmlea72lrrwvghzdcEYBwKb7DwMy2oYUq6NXKHZkpRxpTQsSmOrWDkEwn2
6oqm0xgFubch7kZtbBbtRTB/pvHAAm4AgbFWlB2VT/L2FA6kZ84X1SafLApz1mAYHws7LzduMWHu
RodBAgm7vNUyIh2celP0rbvDdnNXtfCOgKLdpYn0+lDjPV2E82+SswivtMufGaC5oyXb4CXEbb4s
jTTYdR3ZqKya3RbJEMpc3cbHTqtpY4MAQvoqk1uvzEvnJ9baCtwR2HKd3MifvzxBUHE3tBvitcdj
2CLaguxNMETMTIBsMRhrVfZetmXv7y2rcNBVdPkybZL8iEjMX3Xu1C81zk6Lom26TUHnNMuN9JKm
VnfH9lRsZzQM0iHj7IXWnRZP/SInehlhlPym9O0/Y7xJRNMlAPFcdlZoSpoYOXuROnQQRMSSxl2d
mqC0cVwwt2K+O+0zD6VZWolgJaCZ38xat7c6/sxDRc7E2R99gkFA+mtRlhKYbDkrLTIAdlWOs3g+
9ZaGNm1KyMXPhxhsWNGygD5vg7QCAVJMZgEHw1Zha+I5nfEc02433FXeW+YxJsQC/7RECqs0tNOe
BPZpe/LCsgv6oQS22KXYbKGq17eugSgmfZweReO+S5OyAoQ2Sa2TgzphVtQvpVGpE+WaOlnSC/dD
kL6oObvcc8PblAn/VfYBG1AdaVsx56fnYoIuHzTlJggs5vGOWrW6Ef5ARQqYAoHmZRy0X5GqtXVq
Wdmtt4Ptc0HVwE7GQvU0IEjT8vWjsqf4pAXqjNR97qfOf2WI6cRiT1lpAmHI1Mr69UlXKpN97w7m
BVKSeUILBmfCNv2zaYTM9l2mxahSm3K8mSqW19j59CyN6oWAY9vQ1C4J24uYAfZ2w+/AQMjQhdML
LRUpD2N9LIiBBx2pt5gs7nrbMQWt5rgmOk10TLSLaJsXt/BiFkzrR63GaW9Blc/5P3YMyveca73V
34OWkVXLiUYB7hfX31YOsQy0X9J+J5hbHgfDweHKOk0zGVyjnH6OE1iNJwaqNdxbIXWfEAArOKiE
Ut2v1d7wSdAi6ty3InTScE/JBUjijoFt7l4NL4zObqgD4ODoWxkdYAZz2tUuqhyE8fmq5+hyeHLb
lLQ/y4mo3BY39rounYagkvqd2CR1ieaLqtV1MKvsUMITkX6/lXZiXbkBehBDcyMTH196KGtFy7FU
38TTg1uI++Bl/Gqxc2ySjJ/UdIImhGrXdsceU8DhHBuhvZeSHhnMJ585qHj3mtS/AUkKP5aSfvOx
rIxkYyA62KQR6KynFTkj7uvcsq4l2S8y0Gh5oK1c1iJ0rv8+TEuzO5igmf6Sz2K9c7cFY1ycPIm3
DdQya5viTRhoby1NG9ctkBbeUJMUCL1xtobL5lvHyJLzuaDo4tIHRRDheg2LN52oVC2IUIUlL7Ni
9YLBP7w9L/FIQaDiQh7xJGtviIMWqX7TGjv4AtjKCNavfxsx3sROi62dyAfabOY26H36RzCuoAhg
+1t5Gd5MpbnlOtc6j/eloOE+jW138H6XfU4QQtk0P5hQc686P+wa42mReOmL6xQnpQecw6ts2szx
DCi/y2pn6V11T4gYsMV8TiGjKNcl75cbPpyUIb9dd68xKaPZpAGzK5EEOIFVH1qn9Nl3rJE0K3Q7
vgkezlOtd0AUjhnHhmootepH5bfd3kNfdSVOCP1W4kJPG8zpGIcEM8xZ6JnrQlpj0WQxRn8musBB
O9RmF204WL1egmWBDqxpCbMhqmFtoZnGydRgeqRC/crscnpYobyAWTWvAmW/gIr791GCQVYKslGJ
fx9/TNmDFqr9SUY2zdQhIRpkqO3Plt4Q7EnrjX4aNlXzAwxet85HW76kEVRDjfH5EYoBGFhmnm2Y
fEpSgvcVJp4VaX3rDMrPi4YPavX8KowYFD6/6mn54c/t12aDTDmyQuP+vBA5gGLQRsU0f6sdnOQy
z2Ur5TCkLJsjxWL6aNJJv5FUy5S4BmjKDk61XI0ABzodndh8mVwAA/SimyU1xb1Xqb4xY+b/cOxy
JDpY8h00AyckRvYiMkE0qD5w92kwCZw0nAianlB1EijOuTOcxISg0zQoh4Z2z+E0OppzNVH2HHvc
Kn5VEI8+YZB84DPWKAZAVIQiac7xSPXdM5/fJbCSN1aJgp10ndkKYf8moqC/dZTShf9N6zG8Py+M
bc1dMD8hO5PuTf8z2Fg+CaDs7pbEkxjQsb+jWuZ0OVdl8QBfJRcDac1R+k+MFpYeex1fS8wEK861
//S5Kl47rV2jloMRnngu9DClNngbbxbKMzvpWkTN+WrS3d9DnWYnafvFx8psKaYQrDoP1fAiFgNI
h3y+SfK4vHO88r+6jnqMSOSf6BNIu7WK9K2MmNyjOBDIqENEheAqdAJIhoEMPr+2HUGf0YQAM1l8
Tn3wBc2I/CPpwA12KAfXkFet00CaXxTb5Y8Yd9tSkuqGmvlIWlJm1dU90/H/PuvgLq8v0JA5AGit
ayLeKhQbJQcu3fmFbRnZro3qlN6bt+4GPTqWgxuhprcRGves0l2RHqk5CF6JNjBi3X0wd8vEFOS7
58ZRh0hcPCrvdaLlhy7pxx+mnjXLOnWdI27XZaxBaq4nncw9C53eZLoIzzGWH7BgGfz+3/ocUt4P
bvVqoZaEbJIeDZFqINPXqvRJ7tPRA4xjLl5tzEnrqKnF5vmwM7I5BU68gOGCh+gwTbeCwfkqi+4a
yi5/70ks3daagwy7aqLXwBl/yVpYlzq2CAgTtXlJR9xNGZqaXT4h2SOLe0jWJKydmQXjDJn7omVe
1/cZJMO5ke9pll/fB0MlB9hEgMlCmx/xG23XpbydqdaeDHcYAQvSC02TxvqlR+MX9Wn5aFA1u1N9
ZbkrdgA8U6TERX2tbRYYohKLbWrQG6cRhWN5ZsGbNQcyYMi4EAnrjPvJeY80eW4nlf5TQ83yTWMD
Ekh/ULeLB2IKZP46ymvTZaJgwxi4V/ksgyzd+JfI221XUjTqkumDQ7TSqTNtTEfzy0os3LFzgAxJ
JHTIYVtjU8jyC1sIzsDc37P0OIeAMe/Kn+zuRadvU2Hi/WCIi4BFYJH368g40mJJ1xNu3NtQ/HYY
gS3hhPQfFAGwqW27NLfOwBsc5nm7aY08PAM4Cs+OlzMp/fexbKOXiqbF7vmtf7///CoPGmYqGlgl
N/X6DTAbC3eTPl3+vdg1oG1bed+R5je75/cD1REkF4jfutHE2m6kCX0cUC8fR1Ube681xQMGaffW
/qoMFII4CHBqVs1445VmWufoyYJVrbp6Gcgkt3HDHx14pJUfmDGpf76Eil3vMH3t9IHSAiKK9fA8
78zmMP7oGIRSZwjgY7n7kkdIeQz5nUt8Fb7emm9GxAYf9vVOCdBfz/MqknyTPBh7kzO35XZDNVe7
tAyfTYlSh/sx4ol5lFJr7rG3Fe/wqdt/ipFcGCOimyAIjD4ipeDjoOBCdvTqnpdeH+BsILDlBX+j
LbB389Y9k9finrVOL/TVUBt/+FyaW983cn31919wSG/rXscI/n9/GtwXAWViogzp6uI22NM3DQ9j
/3z0vJQgo3dshwU7TS4K7FBouSo1HJWoyP+TuC47nL/IByp5oG1+r2PPvD6/9bwkeSC4+cHt/Ld/
sL3mTajyWhWgt50mCM7aJH2IK8mHM5XtodMJRefVJVo6NP700Vh+4l6i+z/5al9aafo5rpJ5fpmb
SuztqrhRrNIZtg3zUcuO0/ckzHcUM3zCNL14C+3sMVXOJm+L8Wev3HqNVZvBNry+PWy6zYij92Xq
c/Zoj9j4Z3UdZUdU0ss89OWBLEH0jk1CaOpYeQKnKEs6vapv0wk4gRlZQ54gMgk4cn/gWM3GO4LA
F4WsPnRd32s+8Kxa5C8QWeqlLHgEcpShN6AmRugTlrFFVJm3OPKXpS7/DOqD1j9HU8OOtkmDC5D6
EmmyGUkE82TBSgPptKZXB3t2HzPSctERJvOaikbVpo1QBZ8cK3Qs+RbtYJPoLSzgKEG8VQoPDSPo
VG206EsyCd7J0AF0x2Qc0coqsCGpqgj3uUu56aCZY7iNoaMApgiaJT/qsr55fYOkqSbaJyfHtmm4
QfLem4mBSIItTRIc7Q4LhshyiVoyhrMw29Po0iF7b+7KKxmGz/8hgVqkgeoxmWfOP9nc/TRbRPmM
+JetqOB2cDBclzU1WxBwRu7974H+t0WducQfzJQGSHHVZSVZrSlMY9p7nnsdpRYBxHScva7ifWiC
LGEAStqyJbcOTJWlU5UgSoYTPczummJeyyOTxLZiajCm2gY6wjRYTxZH6xY5mitqgJgYXhTZVqD3
/V/El+Y4bZHadfVs/TTHTw/52yLTRXEeC6TKvtl0uwY7ctJjC6UBSVKSmd6nhuUiZJ5bmLTCZgu8
a0b7zktPdZudSr/ulw11+mKSEgpGyB5J/201tr8rj5gMamoAu7l/azXpnnRSMQqnBajSccoPC5za
VDN0LPVhEbbYeAMb2XlLMpvQt/lAWofp1NomtwgAVeFAHDKMmpUFjX7ZpOVPXQcgkXQETvtG4a09
s+AnaG1q4kLuVbEMfDSsCpX0oKT5U9M7cgPraFlPEfBgUe9TlBy7PMSh2clbwOz2zQkUvouxpdeG
dF3aiBatxruhFab5PRNFJ0+bpVfsaByCSNvq3X3ZGVd6MKRQhszsQfLvvTwM912prSrONCuHnAGM
XuDXpgQIyOg5n0GVLhtTNut+Mu1dWKyC4LeHb/zhQbjs2yLcTy2sANPhT26wBx5Irq8YnolFMsu+
8cpYBHnjEUlXXWbHpx4iY+U3tEsxHZVjC+7FtwfArYyfx0VFVBvqifgB3YDJVdp9g7H7CYRjBKEo
m01RDtehwCSHQTSZOZYCZdZqtIdPxwwgI8a2M6ucD44VvyHYM9cQz1iLOgrX3vrNIWptGNa3QhOx
ctVESTNszCkWG9nVzTwkJaCeQ/DCaAsTK1m60WXnHbwS0WQCMI5JH7hFEISM+iaKOJm+xRqj40z6
nzhUaTXmv4nNMTd2b7RXiY7UNqElTkXzG8e59V6wUOau3E6T9xGlmEWrkUElSXrFYQiNT83GRpcr
6+aHIsU0hwFbC8zfoW3zSpNB6dIo3WRDu7OD7l5AFaYsTjZxhc/iIGw3vrqckIrJPQmO/T9l0Gwj
AlzXgrUXVBSfN7P8XTvdby9mCklmSLvsfDIxirGcQ/9+BXb2NVjJDAKZwUhQ15cBaq5zPt8Kji7F
2oIni+ilq/bAgD8mtuWOkIl1a78W9A+ukgBOPt6gFqDYb4wgN09h6CGcrgYAKgQLsQGwVBHUO2fG
bVSJTluNOCL0jgCyOiczoif3bOqWtSq+SPC5hFIVN8jq9IwjAEd0NQBFVvF3PYN9FHNEuriiXInK
RoJt7Rtda0neVNcxM0+FQAbPjOjmGHDKTZeQ68ZQ4Szvnv3KlBxAQVEadOeWbKpFHCH91rv0QdAR
nnev+NmV6DDGEhOoN3XlKjBIpq4y8wD9ENFzdMxAj89qnstgZze3bcJ1ofxjXBIWT+tnnfXFLu4T
7VCNjndQ3Ho0daZphYG/p7NTUXbkPcJv4twY6KR/NOCPoL/cY9k4IZp0/YNP0kcZwi1EO7dxFBwU
sxY2t1qfgWflFatFtcoNVHxmjiJNs+CJtOk3zDVYheEyK33M1MIAt/teFwBlk7R9iUvNPTTetaxw
WuMTKZaoSlEhWUww3Bjk4NDb16SESDP6PRo41p2NvGk1ewc9Jv9RuWglDQby1HvGXtZassdkiIuf
dFo9ydwLKUXh2nMIazAfrU8CBGT1M3GQuHmrMTprg/ZnSJprgftsW+jER4y9+FNk2QedF3RRXvyn
aLu3jKDMajJIksbLjkWnMJE/UxHOpFMJ98blkB1DMq7Kz6EBTdPq/Y9yVPZB1HjTer6PsRaubULF
OAnunSAfD3d3yhnEN3q2S23uD7vZMWFf230ojtxaLwB9OGUkROIOI4YCCHGI57fRqPWHCEmYE2Vq
D376pOz+olD/H9ApwAX3wkPqDiRU+DhNGq3MDm0Ytps047NEQOdiGDlneGV6iXu1wcjwPfn6remK
q/Bz4+zU8aGs/J0KM/HhzPIQZDoJcunwp+uGPKlQW0X820vv+RlNK5Z1NHMGLdxFroXRZpCefjHG
t1GMiEuDk2XriBNz1mBDYlEyTPQi8NM1/YEPD+86bujdEGZfLhyfSGvttdWkS1036DYbebN1DCqP
Uuv1pTf66Msaa93ibj6bBef3DByUqgzkIkhGujz9TYuwu3QN2laTDAUaWEt3tuMjslzBZ71PiviL
yY7uHSYwbzhNzVdWECKRKnNTp/q2SPyfnl58Z9aAmgksAq13uBAiumS6Ge8YKCxibatpLQ1ezScc
Ef/FlknLvdOMdyh1kZN/GVHxMxy6f4rBQlmDJWdDs7ZHzDye+wpErJ0Uf3Dk/YlkdscNhROBmcDO
GagIu8ZlvO+GxUEMVXGgZmKEfC7xvywKF8KPrMgXQIhobRxmFa/FYHwI6MJYubNqRXc58QBvZ3Hu
YXmeHohrcVDH2S4OAZMGnXOPEkTRbu6CZAJGsTacHhGYhYLMMttlUwz7tKM7awvyYTwKwUdlMjsQ
OjzLYRVH2MoZXd1DAQ6hpX26tCz/2FS1ue+1bqsIpVeVM52qlFD6rnLV1Sro3k7XAJHsd9drdwzg
6544mreGlauaAZSGeuVjXV9KZPZTAuVXdc6m/9P4olkbJlCHBhVJjlK46dxiXxiYVUzyNqM651L6
Wxt77IRf6+xSXC2auCPfolCbykoBNGr6L8cvxLVIPf0KvruZw6xdGJIHQeIzaipKn3F6DyYIo5UZ
/8Tyo72Yom72PmKXxeCpj4ax3Sr2xIMGgkKMZiU7lCbWbqwdcApE4tjcJTsGtdCNC8gknhz6a4qr
NU0beeC4/L+CnsGQGc8IlSbbgLXs9yVe1Mgn1WfU6YLBmAsxtWs0RKweoToxMalfXLD6yVeVF8fO
hoY1SFI93w2JnHcQ1yELol0W2nvO0ps8cRmuMMrc+cRLt/n0ULHHQd6k5zhu/uf8LKH+e3qWIw0F
SckVtmFBvpv//T/yyRBe2eD3MGhXE0kzTgs4J4hNe+2QqMP0C12JzY6IaNDP1jUvNepmFAJZ67wY
o/Xl10vHCCVDM5QncThc/udnZ/w/2V6OtHR+gZDYIRUj2P/67EDFcPYZG56dz74RRwO0fj/x7q21
wVzIS1nb4cZK9XUam+NDyAZlQ/hhieDMtqNt6gKqHt23E9YBAZqFlSQz6Cyn2o74D/1jwseDF7n4
/4SSmYLkyv8I56Pr5jq6cgzbVlLXbdpo//V5V7UC/ZO0oPeeAxM4tPEFvzf6M3dUJ3Ra6YPF6RdW
0v9N2pntRo6kWfpVBnXPGtJImhmB7r5w+u6ufY8bQgopuO87n34+ZhVmqnswwAwmL4SMyJRC4XKS
v53/nO8Ux4UJ6x+eGHg58MEMh+Yg0nMsrt0RHY72dmNu5HnUXntuaC7HjZQ+OyJ9Dr0534f4hlla
9Xvu4j1+x9x8JOJoPvYEu4wWBt1CWJsWC8gIZq2BNGavg+kO175IRrLErYD94EZbtwMJSlgJGKRD
nUFZghegxvWK4Tu/hOUybWtSFAxK9q4P6vK+6632iRfAAdxFA4RBda9qk4pduIVCmZlFfInhHvr4
51yik2PMLXuCSdMlMXdFaG3HFiwXDDmyT3WlNT9dFypbTQyds1Z3GQrIRGlsrQteuJul1+9AsHFv
EKl3DgkEQpwFacvXEOSchHFISru9WWQZHZxoDv0oc7o9fvr67FYGDP71w1+/BKP+muBj3P+v38qi
Itqjnb3CamAv1qXIaDwk6KNaP+uvz//rU1Uk6TGgN8YJluhOrh/qggiwEP11aSoiGCVHUwtM91bP
BetN1kzcA8Tvemz1PYb/Tb2KiU046ifUIco9LGDngtNPOnQzkHQ+ZC3cid7FmU+A7fYv6auy7Plk
DVhJQoSMHR3ZGSN4TxVJLFAVSrK5f32QlnzBj+zQ7BwmO9I8JaSVWlGna/xukyEnhwzpg6bG8vzX
L500vptZx+iWwuklzx/7zq2PaLXoqMbt0tGLtdjiZvCwgkIQe7eYBU9zZENst6qERgMw+1M7ywfR
VFg3NE0PYCeC618fijoDUqFasKZOZFxzs2QmNjuaY5izHpqxsl9igIqekSxPS1EIDIWL2IbMUlYU
ql+hJ0ZyWyBQ7JCOHjGxaurq0ZcxzTUZijc7Thz+Mz8Lb3HuRXWTak/fdaJ07tv5VqWOsXf7zjvr
CUPB2HSAa205caR27TNtNFDeq2a+3k+8K69klBtczm4IP6Btuj0rkKDfLCp2rh3nMmNdlhL1ys5/
+TB52KLALJfJCItbCsVq1ofND9BRCjhV3pHJqHxRj9Z5sj2ypGI2HlFLWIuihvpIlAlCNXUKRW1N
frpeJ916dRQ7L5TZkSa/8m2oinQTst6ym7x6dMAKwslYqFJYQQJslLyrSwBiN3I7p1GrhoxPxxhg
XfNdW4AvnEEQz4JjfZ+FpAXKolTbSK5nmDiD1tcqjGxL3vpKTc1ZELfd0LzQ5i102UYTpE7wV7CO
jc+zDr9bnhC4U+brsjg4eWHVC1FTlCHLU6eT5iS8itEc9etozHF7GwctWdISJ1lQe2xM1t9LuN/Q
X0b0pGk1RxVGaByguq75uRr2RRneLUVzKd9tFV3xUPwO3HRimX3D0OBcA8fFvpoVH+zh3YsKxhDa
UUMgMG3zXeMQiZw5ewZrjaldORxPzKLdxbRwHaa8wIBhWD+4Keb3aMWle2XuwBYcWeDACG7diagx
bvAcKxU+TzrP/5DaFUf2ltUphyK5Hbnd+O1swPQczeo+sZfwSGT2ojKvvbPjxmVYrdKXPuISMbpz
6eTZFXNhsh8oQr81FDKHbrzsbCtcvE453tikwImk2pS6lAlkm/mc6iT56FeA85z2ihoDC1UDvwNx
dLwcIui//soB0VK6bBLjjbqBCUbVWc+YguDHuv0rbt8Lgpt39PJJHWKz+zNEQ/4QZ1N9W1im2nS2
3d/iYHR2c2fHV3dM5+Mgho9yQPmgyp0SMjVtc4KZcyDbt7Z4jx0su6HNGaMZs5L5BAJmNtx2br9u
V4zyQFxjuNPSOweRdRNToXIXBI5xmgvdUCgSbczAZnaAmnXLLMVGbuHUYY2FQf6tGfZ52a8v6Lqq
tAmmGZQpoP/L7wq20DUZoUZ1YTiem/WDg4Lm94Nwd9BMeIKq2jqybMufF+jcR8WBg24gRkU7AM2U
CRhDoDFPMf0YWwO54MsYjiB2igtaTX3I3WDxwxm3Eho/Tus8v3F4Fd7yMQBoGgTTmUWt+EdN7X+n
vDv8Kf9Zytz+x7/9a5n3f/nl/1e3979+3f/4PzWJr9/N77KamxjZkj/9n9/d9rP7/E+/IH0Xd/MD
guP8+NP2WffX983fY/0//2//43/7+eurPM/Vz7//7XfZU0fPVwu5qv610NsyvX+Z99av/8/Pu/3M
+bxjX4Sfzfy/fcY/OsCF+Lv2JEdJYZI3146iyHr8abt//5sl/25ZEAH5x3UYtBz+yz8rwB39d1e7
0vVMoUxvrQ7/2/+sAHf/rhxbWqatBYBoU+n/lwpwmyn0P894pnA825Vse/g3Rmfnv5SAh0mb0OKi
au4lSFZzRSuUmbnvjhQ3eVXDpHYI+SHN9nomgdBRIgGAcY8B6WKU5ALjimIXQKtnJ08Denxgpgw8
97e11veYdhqCg5zKzFuK2ACkhshbCkacSwYgq1mqLzKhPiWE/NiaVFCzn9o4s9v4puyyHSOBC5mX
LLERvWKfwBGs1GorS1gCVQnncfhgXlZ2OzBLwKSHmqmHrOeGI2J9ChewnKVrHUlMgOyYnWRjz5Cj
XWtjadBt6wjKfeC1ap1zMaq9EUf1LvKcXxikhiOUcLK2Y6zXNOO09fAwcYCdIVQaw1M8vQQwJsww
DHeD7eGtAVgiCrif0M2XGqjhVAtMjfjqlBefnayAtFVZxiFNa0CXBYMdEfxfJBSveDDHi403cm6/
POlZZ4kFilvJeJyaWZ3Lmmt86scPvTw02GpAftq70mG5QZtwtAsU4DSSBcB9x6OO0p+sG/G34Q8t
5/5TZRz4IjoAIQoD7Zl+NETtDc8Z+JTdJ9EgY+u53h92CLe8DTvmsvnkcconK2cezCTyNipEGGun
PtlWrvmxyN8Z+b5dkEcHO8DOXnp4UFlfw1C4mAEx3oZns5+z7odifbaqdlfVxITpL6epXMIVM9v+
ocrive0BDLLcyPXRxzZl0qnTpNUpZqvNBNVU+O/peOhx4Sx5BKDeDnt4WerB7jN8xPPwZkvccEvt
XUMC4f6i27XKDTFQgAfYeBqplmoVv5vHr6Kx/zguSSeriV66jPkv+Og52aJP/E5sFhZcGd2O0X03
k7f1gcqbRn72OiJlFcprb3TYMh2/tlZmSMecOYzy1TPGl9jw7rsqfU7qrASBWWOdBbymJvsX4QNw
rKOy2MMgLoFbBGFtx5umg+PYZ8nV69nF5BEYMawtl6kZwFBNb3GhoSsOHnvN6EdTF7mlYbaUMG6H
HC7Tyqkia0GfFeD3qXVfKiaZazOQdSKWn96L/iuZmu+oBTcnARlsnVBALaw1tQG2c5jlcJM6H8Js
6DTJCSaYK/VmMnY2dVybkCP+LuWEOqWy2S+h9ZYB39kVEzxWQH9qj3C80pHrYzz0eFJGineye3Qa
CcKSFs6VR8buEZcM4odrfHtBvVxQQxYf6lSz7cP6Fekq5ygzAFRTi7GK3pjtYamXA9zAeDIWNn9z
gWKvfCsf8FR17BmXHJx/teifjDV73QXZdvaIVtge6ZY1TAIRyqr2c4jbdfHkl+ulTzRR6700TdaV
NblqjjAbzi2Vz4CA33DG52h6W2Hbr0hc6alrQRlIV+yIT8EayM0HWmE+TJwikOpj3kqrOSylv9Jl
EvI9Hb3SkW7tkGE/6Xf6gImW+BGAyU00qU/Wdds+id6qmQKbsgdi0SjnLoBZSDo6Z9YzEMcLMDUu
awsoLrzK69t7wscsFigxbUYjhjXd4jigOnk2jKNNUsZtONbB2Ih0th0GpL9iBBpORzORsWG9m+HQ
rkk+FAssuWEkoTHM4wk71y97hTnZFdbMldLUCAO0M41PPsMQdOG0bbajIV8Mu7ukPciLgW1lHFgc
pUBXjvBBtBm/z0VMVDvG9sQi8xAIYLVko9h6Ctx+StMhOA1XThW4r4dU7Yb5vlPBfE2HlxSuyL4m
voUA/kUIGLoDCfDNVNbfMeXGTaFW6OeHioyTRyL9qmuKKYbZBgIMCDUaPEjHNhcuYybZ1RhOggP9
JPcCtZ+7NNs99CKh5WciUWqnlkFXBnLuMD2HPfeAfsSeRLSKsLB4qDNWDwmBURp1PPCb8Yud14dw
7WvQMejkpTDerKwAaEd+cdwuWrDyuNpWj11TGTD4GOY1WbOuO3HQPxqdZIPn0rNNVSPowFL/YNze
jOzLeqO9ibsBf4Vqb5f+bAjGftt1a85IeJiN4bYio7EhL9P4huiwk9KegzhB/4QlDg1l9dtFxg+p
XcdAin0ul3ct+2UHSYJHRJjdl4L7gr2e8TxXYNQaqAcbFtx+kI6MkU0BlIcHwCEnmhAknMaCTYEJ
cmaST3O1Or41KmM9XXhOvjsFBuu2/56CHOyt/oDbOey0hedUgFeIEpLBXRBht+V9Q2IcEghmar9Q
semn2TsT8xM2EawBbNI3LVwvvyeCxu2EZENTPYq14XXCR7ZewpmZkvnhFeN2wDt2WnMw3Xfo6tb3
VE6FnfpNloHQQrB6C2fUnCBYe3PCPcQhUIwJq4p+4mbNMz2jENNvW7oCKsM91tV4NGn88R00M1/2
7Y1FXhubbvxtsZXqKsmadGTdxnuYBnaqByQlCeES7+Y8PMdV+iD4UeIYHagfKV4GjJJbycVFP3lz
brrAPhqZctf+8b1Ycbm1Zpuh+2gXljIAfM6uCrxtkfOUpTuYYrJ1iqfzLoe4uYDuHWmniLqrtuMn
jCU/nkruKwJfjEY3YdO8O7pCYBW8E1Ove6wNXjcTkrHb3I3MCVwF2d6LYqgLBu4HCjTHBTBe5txI
lzJnEoNsb9rKorPhVyMR3EMW5z4p9a8YdKFi7btdJjTaOB4INs+7mDhwlJAmaZys245VUsOXbD64
HfjjEO9yeP5tX0t/CtB1RENUKKxndoDUsq++kQDLLO68DQbOV1Xjey1h3JeR6KAfLPS6NJQHyYpj
Tvs4jOGwR2MONrk1nUpBl13a4zuqStRE18BdDNymaXCbUpdJFsA5A9lKSNvxpinix3xGZUzam7pg
xAC+qtj17DK8DVsFNLIouSFDBGLBkAVP9dLzdW2H+GvvXOxx2qUBCXpdsjDmdXTH9s0jWsiTyN20
enwAOYRmldCuK8wtANKrEVCsobp99FetQ+/+LkEC1brfoI4Dlw/YdGi8j17+S2TJHSYMIKW1ezVC
igK6grKjZpiwM6xlSS5UTO7pPot5NgIr1DAtL07w6PBYhmU8VAcDkPgQitY3UMGYyowbbxEnBR8a
o+87qPFuY87C2DrrK4GBC/pocEXNx/sXAikDEocsJ+iCSHD1NCdstJJpqaFdkiQIxosI/NJzLWN9
Q1zmaM/ReLcYvxzuVOCmwlfd56eqxl3TTTDAvEn7rPqu0+BHdg++dpi/JU7S0muJ/kBJihgj3OAn
tcGIudxDvJrQirGfhuBjpuKHzlAqnowYGMsgIZjRZr/1rOppxTtUyWeR0/jS2stAaMu7TVACiyg7
NCktGRR7bGbG4oWOGKYPukujsfvjiWYnQ5vLDbaNUU0X9NwvRjCmVpKN4UgTnCgtXk097UbhXafg
mWABWzYn/VxsVnymOLZqxulE1CwCg8RN0t7EKDZwCJXaZm7xXH56mf0zU+xw9EgDbaOOJ06eH5jd
oS/LJ1UBBgw6M0AA0McYKKavc7L5ak6OiTQQ4Rt5jMzy3U7hn9toXEPFdR+WyW9PVLs5i36lwPt8
BikGaDZkNjFFboTtMwrNR1bFAXHWbM95R1AUwVZxqdLDYrNPyuW7OfSAB+itMKth3BVC/U6L9ZmJ
pZ9INRYm69NJl6eoA57MJuw7+TBpdvSjKTiYJIjQoKnY6ty420Qsq1nktDf2FFzadu0CbvPzEIQI
1SLVNOzGpPHdnynPp6vNG+jUjjwWAe5Jycyf4R+g5eBjNMrfOiRBXmYzlEgU0py+qznkf5uDfgfl
acFbmt3CWoz35YjzxrTp1MjJOVvyS2pMgCvDXTkG5hqndyGz4c+vy3TcDcyyYkZy6pYsY13EVtEU
1trUk2y9DCSqvSWiANHOgPhoqehaegqu4jI5Gz3xMvWOcYj7Nr/AMghwjx5EO15CF2Rjb7u0DyXV
eRTPSQmRObEgh/XtUB4ynDUIV9RQzCXTdc28WBFxSExrW4/6DbjLmxuH96Ph0jVOmZCQD9bk/snz
5skwcoQZ7zxLQUiZFMYWNoq9oXHuruWnsBHrhzHLx006sC/T43dgYK2WeXCDCynBKcmL19cKmx+l
i+tmwqGPK5Ax3psC2bWeAt413RUThD/GMMgGGBe7VMSTb3O4jOLkAdb305BxL7BLAKNE2aAeElKo
cdeMBBisZTxpEMy86tdpIUgxhR0w17Q9ZnRXx151FXl4SRz3JqmMZzbod0ievwR/ziYghKo4FUU5
JTRVcMxTVodtz7Xhxkhtg5Qb95t+Q8kiLf9umSV8rZYn9mu7pFX7hCNiI8ffHHy5T6fl86KpfWLh
99WM6mvSmKxEql5G7ohwrDuObRkAQk7dEyr/pg/C9EjJoOF3ycWt2+vI7uvoaa772CGPq2g88w2z
bGk77nvsAzDNIk8cF4qdiiUmCsjfb1OxpN0nIsyZdLO93QzgImdBeWWOazSyr7pCl3Ta0ty1E5J/
NQDcam6bpqJZMpbubqw195kc0DG0w8CgqYgiRLFFvXmwaJ4jctlAps8PsMiWjREhZ88FFrm+sO5A
snZElcNfvcA4VYDF2jD0b6O2Jwc9Dx+i8L7CN9se4ejXEWJ2UL+Dr+J5RHwM4BDL98bbevk8nCbB
YaIYIQ86JgzlZTIvoYU+AmcNiTF1e/5A3hFFMjyIxcl2S/QYgwfHfgUyiFpjQXQyeecNf2PG4atj
T0cd93f42Y/ZcAG3cmB1dtOUNUlLiEOPVMuWcNRiqqz4eXfbqcFq2dGcZwaP9gwVaFPbGMA5YrTT
zuwh0WTesZnc483JSeHFknbARhCcWguolQHPuR8eRmsbtPJJTAsWAX0Tuv0fElQ6Dh+zFPqn59Am
LC3scGO0b/COmwg6bJRPlV5zYLKlug1fTjLuV69Ia/NczcvoHX/eVyCAr5Upi38bkYBWR8xIAhul
4X3VvbYPVnBKxHQ3FhyH4dqZsJ4BnZoYImoo6d4kfnV1DsXbQ1m0p0sWKpK78g9QP1L1+a6e+suk
84eCggCjys7DOJxSHoc2M+HikTKagQkFj4Qz3uvevsPp9sMUeOuq4hIqfY8MjtCU5q+S9FU83nj2
cKI0nBNudDBMCmmqi81zUHnqyj1u3lQVyLnQXO5cNYK9r4PfbIGOEznbuYLxnoRs5CUGJ7xsIGAd
s78MrLfwa1/ckFIx5uDPvFRvlhM9lLP1THuvvyTjEfW52CIHg9/ThrmRnJHzmY6D8VIV4YVmxXb1
A1kHJZDig1LD5e+JSzhrZ6yhcRTz/GuEtDeRAWSY1A8cU5N9vlM4+yDO5c61uKm3KfUE/BsjNe1T
wZgcyyl9zG+45WP5UPPVGR/thWZoxQFclR3IR/VCH4/Nk6fkYMBji3AsprcUoMemyY0vMza+R8Hz
VFboBh23vEV+s1G4wsy/RqO3NwZ72DZ9fh3pZa3NkNpEEX5UcB3dQLAyXxFRivOu6HkKz/soU3tR
dz9q0KeFSqKhc/YJf2odUS7l5X/I3XBWFYNvGnzLbk1PCIsX97GwSJHSufzEqHapgCXwslivMr2Y
M70tk6VvyILyWjFB0RgNPBQC+mDED1mqfpP+uLUK48TBbb+CN/H+OB+mVZzc3jtlC36e/GVyyARl
ab9Rhr2zi47Gq+Xe0tjbnVigCuBiat+ozuFUZI5HQ7N9HYfkaDj2TWr8LNm7jh5TW+6wZL8pT1Nr
XwxbYyEPbgpJpUvMdrUwcTZUKJOD/UAFWXBTA2tJdP86gd6e5T1A1msYMfLDFEnxIx8mgBwYUagF
CgwoXmsLScOhkMwvTjPtR7jsfZtTljlXh3XtE3rFA56tV1DD8HLqubrXeRhgTQTg3CEoxY75x+sl
9+LafWsyCFF5jaKLBs8ZBSGoCVBh9PTecxq24HyAyp2SDVuhYhfONK/BlmPiLCq2Il6zDxfmT86J
e3h3jp9yY2sturw183VZy0PLe01qdzsQLPVlubinZbJOguFg48FQ1cv6KLDrW6OyeIE5z2FBfyMM
cJwYCejbGh+rvN+XFnJRW87DrzT4LCUJT+Gph9YG5KkhIxQD55M2YxpD1slwcin0SM8udyKD/5wM
n9AOpk0Aj4kbqB/b2FljB9970sCaZKjJfXsSL4SYbvGDIDa6f5BQLmZOjKxru9+N5DILgUiGDtNk
VcoewH9OEr2BZNA3PcXF+IO3JTnSPYxD/qQ+/JJLi6weY0J2+fGLtYmwoUHGL4rq20obOn765LgS
Ovtm5g7GLf4+M1rsUkXymeCel9Sreqn9TICIU6iJxp17c3OqE/UWFsB8TJ50tctpiGTeXVs2GKM6
HgaCs7wLLj6+lTGm8rV0eOgrakZ0Casq5VsJc5Efo6aFJFcut4CNb90sJ5SUVSjLUbClcJYa5Q5w
K5VO6XawrPnOoiL9yBL/O0aTC5caWgOAH79xuy97REMdYhcpCRBN1rJWjAObMsz63DJs31d0+mI8
Nn+JJv4qc/o1hgkRWCTeN9SqfW1tRxPOhmy4ZxiSQ51GJyKS19waDtMztFBYt8y1bdJ+z6b1DIhl
TY3Kc1nodGtKarGytAMQETt+F3OBLDkHjCzhGUI1F40nkhfVbXqJX4EbWEHpV1faULdIEm7qIADu
XdBhltwwof1JiFNvdLrIbUjkAqLAuGwTKrP9GIADYJIg36FX8zPiWJsiUGAtxYxbpaABzLgBSo5o
Mqao/3gCEB/ppMOHtUiWxwy59vBSphgKDd7g1VJfnDlkfwuYj787jmTYcj7Cql9IhCEaMFI2oDwj
yLcdjM7I/LrDSo2HbxMRUKZRWX4SyTwMXkCKq6JWU6EnmvxZy0zxYRw7P73EXlstYG3KmN6IqRTt
phPwkqv4uVyK7LjmXPAPDZTUs+wvZ6SGFuSL3fKO7DFXOGn4G++NubNlt8cTaQNMVRRikS9p9fQl
U9b1IkxJF/Rm78cOZaMDtR61RvqgVqrf4Y2+03l8MEFV45X0eHPOaGRugw09NeaZ3vfW5TAyf3tF
qJjeJO3VgcVBnFMh1tcT0jLlKdAMRNOknDwj0jhJnG1DLItR/21JeZPW0R299PUedtlJ8vS9Ln11
bqs1UJJ10AiwfKpyaW5bZ+CKQuLb9VJfazuiW9y8SwMGv7ZJb3PXrH3A5PDzaENsuaiRfg68QMJa
IMwec5gbe8mBkHIyXgC8GRRr1tm9XY+3JRwksFcsKLjDc5IF3DRE5hVVZdtM1VtMVgmCLoCV0Fxn
be9YWQ/BnRnr/p6tGW0D/ABZR1XPMtc2/ASXbclCDtdNf4e9Bt/qHYo4mzfSe4jrliJkM/4wSOmQ
+KMZMo99tUZqF1WegVgDTYMCHw+A0LvMGs61NNNjatjhnbXIR5FYdMgwam8Qk6wT7raHzqPajjfM
pg0p9NbRL3bZtyV5vWtpXVJd6NuQcsjG49LHToxqWxkYp2e9dT2yw56AwSldWnDKAXPrOqritaKX
FHQ6sqvtr+XFjdXUh76nSUnFHI+bUFi+27M5GiRkiOwJ6BObsBnSKFpphaoKkerGInJCeZ27K2Mr
pVZDHFMzlZeZa68eOUbHNaq3Qvz3F8Zo12jomHKy+zZKr62TjXzaXofbxQrWxiPwDGztIk569WoZ
XiK/HrhOaYMhQrwiqLDtMeAae8xIkKoGlqlR6n72rTecaQnp+Qt9kqLiouYLHHOzwd6w5lvMmS0f
ZMGNnb97xrzBk08L0/KGfy/1c2BUKLbqiFWfRQFv4g1tOXd5Be1NKVFvJ/EJNBC4oJA/aScpPDCo
w4jZV5iy4cTj9feZA3g8W0NnS41COi3pt46mlype7+QMgalaPD/h+QvYpvIJ1gLXZhR3u+qDOwot
A5Icuow9Gu2xyKu2WmMMxBWSdNx39HHcDH2+s1yWJFm8DXEnVBM21dR5Txu7IuQBZRruKVz1mSLH
pLnzSrYPcRt9p3ZsHDpOYE2e/NSiIGLSnCz41FzkikOew/KDBhnolaFxm+TYylmuVodRRy+hqhAA
B1vv+8rc4XV9nCVBkKTJPY7hYh9E6+EsUbRLlfpXarUc7gLeSuUcEVYjfxOZQbVnJYnm29z0BilJ
x6GgOObEvskL8sv0alZICb5bEEgD4LWJrLWuZQCILyxeylHvKrSucKjeLWgiHAfRfW0OkX1ntuek
6X4XHapJjsiJcNO+xIGJJoPXnZjcBNh/mKxtxKDFxpg95SBrLIxsKHKSR3OBj87VsMXtiKMA71nf
SB3eCySWGbKftNs8UFOD0lF/eGPWvTZG/6yjkCN9kO/jnuEpih2Dmoh1W83Ve6S4mCT3RBw5h/MV
BymRRO4GfcVKwszaw0CRLJw9XPqeNKw9O2l2ByZn1RScwV5QFEat2VmWlrwxK+eniqGs18pWxBTD
M7b8Jx228lgL/WvIUGa1OxRUKMP6qUnPpCttew7VR8sAO+rymSr2O5foErW5BFpZUjrzi+f0xFXS
RxWROGz2uYC0x0uwMwdKgaTixm+URkpP+XIb1Fuvko+h+po1wWzb5YRsxPFjysCZQ9a0WaVwvxjv
PW8XN0x6kQHweVZUSZaCh7Pqf5etOhlx+ZJq/WoUCOVsgF+qbrj0NM6CGHgc8vImL5O950XHui1u
BEWdYZz/ruTwB//dN+TrD+TpTSeXJ4FqTw0DmhZgf5q+kFyH0MpuQhtpsCIB0lEU6idjDxNdWBzc
OGUwE4BCr7mbW6zQMIKiGwJwP9hZ8kpL3ENqhq+kn4+RBuNC7wSLgFES7XxM6poeiRzsXjZ7P4qf
q5g5g+JQipyAs1lemyS3b5FVn3oxm8dcMoNDChA8nYmNlDWsyKGD1UOwiXV8XnFwlOkRK9IVPLg+
+V5alGgyY0kCVKpTZGMoEJktdpE5wPCNo/i5rcWB0mvzTPjD29mK5XmOMnVnEaLdlths/ZiwB71l
eiNh79wGLZOmxLh3BPeH3qXSGCZB956kiSSm7ID3SvNjzqMPRzyW6G6OPQpxpc9v4Y+S1q2kmSIn
/3ku2Eoeun5+zhbHveUGcaB+sjj1ITE9cAHBPvbWDZzup12eLy2hnGpvY1lGqGUUV3Y+X5O4WQ5u
BE0+HE15o8yXYYMzbz7IeXpTM3MSEXtni577yJaIys/F3eDIco6SXQZDabununBtPGgOEzXpWVzV
8LPMR6L3zmZU46Mi9rItXEK3RtzslkSaftdmsCF6qq9YBCLfs6cakVtmb+gwr3Ao5+wAbI1EJTHb
qoFIpCB5jnb0IRiOVO81KO1cPWBVOE/SrkCeeWM0jr0dJiZUGx/gjtWSs82Yfylg9hyCDO1bE5Dq
Hh3kvTgNMZQ0WboPdf/upQyB624KmFdxP5d7FKTiqTfjU93aPJlNeIWTZRJMjqZlk0/YobkoWIPz
JPFV73oH0D5bdqdDk+1lLMLnMOzePAt4eDI60PP18FDGS4hYND2zlEGGYYGgyT/kUY9TJyvdo8zi
6whF/agLOV9ETXwryqvDALfntQx/DKCMBIhwc9ZLfcCVxwl3dLARVOPAEXpBgoW2OqAP+PXoCM6z
ICUkX29j6r4+6jmj4wDzJU9sWn8w3AW92rqGomOnc/cN5TZUddfHwGNkbXr7scoq3K+qu46OIzeV
irAtYOBCTsdVJJUKdmHKZq+Z6rsgAd1Qt/NyS+512nh1IPDH8jRNeis/hdI62NSvco6jByscv5OR
fZqxmIeoPPSpUKtFSGzYaaO6NIizZT5Ol6msns0WNcpFfjtntOp4NOLx9MtQzohiGQQfMclECbyF
U2rbxqkqXqlEfYHd/IIRluGJm7oV2t4j4RMe3jiP/VGS/Q9WW7F0jJue2SFLWg4mKom2IVPyMZXx
LTI2MLSIEkFr4exM9wpeWvCxe3cJ/BqC/gqNWwkb4U1uKvcIwNi8JoNaruGAQ8uxTYPNY7qch5Kn
f+xM1yqUzk4GPbJUy8ZcFRSkm2NOQS3ptJy6Dj+BnIsl7X5ax1mrpYvatueXsWEBEdTdk7B/JF5l
Xs+IXo42TI5t0GebQhHGd4zX1CB53kPoICwzf6R5RqdbYPV7PJmvMmRKho5hXjPKuuAx0MI56iPo
RfBAb4bSr5TfJNjNG7oOV4UaghxNTpnGCGUhYaD6zOyejUSLfcPlz+AvD1UEiSmrB2xGo3vvhsU+
dj3jQPDWQUShqHMQ21lAXpf5HTcIklsgIH0jcGmoBN7BIZsBdmWb5HE3spKyLqouetTU7NaUxNmH
Tu0WU566niccK2omCz0jKBuY9czyXtXmlfq0z8lqd8AQTxNbhtkBTKFVeyzpb2EixHzVfi7V6jeI
7M+QeCTfr7Gzan2eCKrN62QIHPpNuW8AvVGpAMKE6UTmwNmEw9pVHzKBEs8qfeG2Jujg6EtEHCCL
DE5l3r84nCgrdHCbYLg2pmVnjVyvVvtgEp2XCqtDBZe8zeiYjYE90PszjwJYqAtFIOThHBWVzT6w
IY2UlS+kMECJi5iuJbtH9dPeNmOLb5aGd2A7dRz66ZSp94Q7Qx2HPEZ4CXnXYOI2I3C0UU7hE18O
HOhGxG7uUxLDclrPbJCjdwBmINEcthJuR71YmihkrE4eItD9OH4DP1pTKLKcd2ODzkXCLUwp8SaD
/sHUX/kg2f+Q4dSHUKV30YTAQxVteEoM2AwuugtSHI3F+wB621Z2gs6RdN4DyOKHECPrLRXWsCH0
/Mk0kL9IucbLgoCRwDP10qQ/h6S/59l9CtL5tqGi63+wdx7LjSvptn6VGz3HDpiEG/SEDvSkRFGU
NEGUSlXwPmGf/nzQ7ri9u29En3vmZ1JOJYkCYTL/tda32HqxiIkvGG+CVV2oF0PFgqMZ5j4xMubU
MllDIbwiE7FYLE0TUUp6SoKUbrrjCn7dJ3wrdmQIrmo7Hkfhq6zbHCzcWv5bGuZzlwcYucDWE5Zm
DToGxzB1qX6WiUfeJt8ZKe4Vwe0htB6amcJZU5mRJgUXhTrQD1bpe2vuUxcxC9E8dVahcwYMG51S
lN5Vp1JJhFWdpav0t1W0Vlx/GTkgL0VKG2brwg8qbMWrhf1wbc4C09BOVg5Ti4ZNc5vIcJ9ECMYW
tuylLMvM4/ZzVYMCQAFrv8nBgJKynMgsXd+7tYaVnzEqy9OmwvBUR5uWaGjGdHTpdPkBrPuez0oK
duca8N4FxvgnMDC4R7phT4vVazavW9tYsJNMuh8uxY+gcdHmcPGRtA8fDplUT60BWPUK3b8Obngc
bBuSJRcltLtdj3PQ4K53qJiXsPAoz+0Qs+lY+kOSUlgd/3BSyMp+zEbXKMC5mFH8mrlJtLXnUkFW
MSs1o5cmdKyz7+J10DLGLbqoeaJbwRzpJ4xsANIvJUaASk4LYYWHSg+/1JK+EkB5XqSTpKDpI6Sm
FGELyn5dPY+dekm5o27QpvcGYylaapVmbat061j6ShLxXk6qw6oK2Y1y3+xLJgi57PB/FH7yVkeG
uWaxSMjEYakUNba2EgYLPQjK6xjID6MZw3NrvVhTv4nQg83bg26cgn7Vt/g1zqSEZ0MDs9zSRV7L
mBDkavBkZcBF8pomxkhGdw3WyyNy8meV9gF+qGXb9cNGlQZN9FZbMmDkbWcnvjYJE3Izy/3DZKF6
NgYl6fCB3pMaPEWYqiZ1SmReCCf2q5EV4RISDNmYREm80O3WGfHNJCumo69zX6Eo6cCe8sBShY7a
Tm9Xbt8tzZRapMZfEiKviP+PJwnLbOOiWJhU57IqZ8CtBZY39JCqRxW7DTJB0kpKBbjWSg2ZuqDr
ZC3m3FCa+FzGE0+Knn6wzG7TVW5AalUNACLOkJHhDstVKuGrp/GbNhuNGyxTlgnGkdYWBa/2Agn2
QmRwWI4Wi8bSx1VHntBcAQ39kSv+uIw91AVNK2gwc5CauP2Bq3kWdtdhnTFuyYRjTAyQQUp6dbdK
Vhy0sEb9407rl9bBisL30a9gxPv9RzpF0bJNMJnS58dsPiJNXT2J4KwGSBv54D51FkvbtAffTKsB
NwgjwPnmxhtISSCfX/Mwq452xITE6NJL0gJKJ6Wb7JmYULZ3LaXzCbbyhPqOMUAHLUpmmgVJgh0K
6oOHNJ9440RsKae9MM6M9aAXLzUzdlxMOSNSziWC/CqWhzF4aUeaweicp9bOaFGRtNorXO0qWmg4
QTBGB5G18XNglU+lgXs4AAtJ3AR0ilTKc6FKCohonWTUnX+YNguJyCX45NrMDuBPaPAUZbwby/HN
1NofDcP+xeCEe0ZoP5pqFPuijl74fZcV1fCeh7/dChtDConYgKm/MBqHU9VtqOjK25cJ16OG5UEk
uidVyAJjqHtTbuFP5sDjziSTWyrLgNrIdWKoKwZenH28Q/SHYoTWTC+3wg3sq2UY5tuaoPG8I/hN
6B+9jQWPToVMRSKb1CVPP+djNFUsLcXK1oYvCQJl6Ht2oobzm+Xru++kGOiYd5sGu78QpoQKm6tx
t9BrntNvxLZBBq+KaTrverQomDWhmyIjZf5tjryFsaKv8F98KV22EQETLhV4UDJv67VS7Go6UY3B
xT3c+RWBGnxkhLC3hU5cgK7ZZSEouhyj/C0UYQdqJYCq295Jj2NX0+IUbwRcI7Cj1lOKEqkMs85h
y8tk05ot4hc0eBdTdcA+GBRYNxfJWpqUK7gOoNZHVhmZpJKKrCWmTEfvvF63sDnn6cFPrCuBQPqR
gwxcT0uGJpcuVlvlbqU0YlsKN8KxW009PlCmHzq2lnxZuDpV1AN3Qg6RVmOTMXTa6cFOMjeouIUH
ZnUs7OC3o5ZUkbjqm6KoG0ewoB6K5kvJ5Cax+3EJn+JjolGsNL9slXVYlqPp9Oq0hR3B5BcaR2Z1
H0VtXqSNB9nuiudGzO+v62zgPy77EYtAnRIBZLwpgc5v2+wuO5XH+IwUC/ArcGQXJtnJYzO2P4Oa
rtfE7SavEr/SIeEo493mHwhK84QRE8M/l5Ix2Zqs56HzLxOq+ebbk9mWv0EFnX2rHLf6RLS1Sdqr
iApj57Q21oOgfJ0nPk1P+TqR9aSaAJzje/W75NZMSon2Znz4fMXeNe69oyebIUb4cPNmXOQaT8kk
x2bgwicU9sAhs8xdwj6CH5VFjjM4L35cr9UpPAXs6vsCR75WkpEfDXubsgNSxY4zt8QaN5EwtOof
Y4HmMw1yZ2j49ZEbu22mBR9KTxoCDwBCl/HpJ8NHh0cgLkp1aSbGIa7qL79o6D/k0CH/0G2TanfM
BrbnlOk9VAbaHEF/4gGINo2B+q34FtJlOu6FOT2kllDapdHdUKvmmaTezkoVNncBtFKybS6+rFVC
Z8pG7eDyJQ10hh6nYj0qyQaKacMHI2vOVV9o4/4BqMjAxTjzIQcFHwRXexWSUE2B8dsJebFar+yF
H9LnC2sI2E+YDeBSHAZPmArxmKpAwJD03KJZqU38buvauWRWsxCZ9SmkxtajjH4JJ190BpXpTcbi
y+kr9hDTS6Q54QmPKLPGUpw6e9tryktWIFX76rPS1+EaoB55bRYwtEFQNs22dWDIhkR4qJsS/GvB
TKijNUAvdxIXKEwhmpWJ2mawACjCHYr8hS6Fn6VO7s7iZCn4dzMLTDjy07zdVg+yYaisGx89eaZV
27oPRZ3iDXkgHmboTmakUGuGRA1x2GN1XiGSjD9s0V2zYfhwGRXh4cEPaprDqjGhQVMF4IWZ/UMf
u71QbH2vDjQxV4o7bKNeBYJVsIocqV0LKXMUihsfpf+hhyY8Wnd6RGPEqC6ploUWjDuCa6tJOU1M
wnqfC9cxQnZ7/QTPMFY3uWJT/4kMtPHr6lqY9vN3tux/Q3j/TQjPdTVhOf8xiHcomqIr/prD+7+f
9OvHnLjTtT9sVxiuq1uasMV3rO7PLJ6u/qEKzVDnKBzfRZjGP7N4xh+4JlTbdkwVOQFzzj+zeH9+
PT6mOrZQdUP8T7J4mi3Mf83i6ZpjW7qhuabDlyTW8G+cCHYVjsgQGfDMO78MRtpHxojndlTLe6uD
hpmqrynr+4XrngRi8R5H+PgUOInqQV9PFoKytyZ1NoNUgW0r+AbUCjMVU7xlPBhoGbC/PUxsn7Rp
pa8g5GIVg3jrp/iMzr0OgiUvTibtpB9ZRmBeY7AHBKTYBBZJpY0liGwF9BRXHRZHTX3Q95aScnWD
nY1zmQPUbmTHcl2t+O96b6yVtA4pIDaReuZCyO9fkhrdQAMY0ITKuBlAMUN9m7J7s0Z/7o6je1Vh
SwAHgsimufqTOuHMdBGIV3qocb9Vw9YD67RmQjOxRDgomg8aJQwvGmyPNV2tVEZI6iKLd71L7rgo
6NYeEGwmF+Kxxeyvsu31iO93XcwNIEONf0fGMRKkedBpnbvoWrebZC02pWpPOyfiOeYywgZ3zjyw
Z2EjJ98+ofxNjJ8kCcFdIH17ofXBtByrLt0ak/g1EH3TXMZ8TqdieHIwBkxG8oaDwlpz+Bb9MtH7
GtUS8qMWRK+4bImaEN7FTVVBNHJVjDmAiSxwtKNN1LJltdiVr02LFs0KJ7DsbhtFtbasK/c86Q59
n4x84qHHWMXpgyK1HTWq6dPAHABLgOTTbVQEJ8U6qBJbXvR52S5Vom+018/IRwV+n0NAAiNywMbM
qD0fHAcwpnolOp4TqmDrNvntouyLmzEzM/rZk4DarWnyQ9BzaknMgQYzl8xO8dj7hPXEG8yfkOpp
m9AXWMI0e/bbfu83HfMzW9xFn2MJENSNNaTBIEUOK23erGUOy+agBNlO7HDls6DAd7Qc7f5JRmQk
sqUe+Fu3SFecoqyLwzU7KJaItFQaANqUCEuSMsuzO1SCXVTiYUnoegiGG71Xsxa1a4riqqQnvAmX
ukJuNMtD6FNsgNbHLs4rfGdb2Om+Kroz3EdvavO9hlmrMMUlLDWW9S+qSgr7CU/mvouyLc7RNYD1
lVCYP07A7GTBEAsFUVn5urLImxe/+6yZPYFj9PQ+wB3wFuLjK8QMbnG2Y8Xj1Z62ahAfjZBxF+oe
QHy4TOFzF+YnR1YXnoAe8po3usnDHPK1ybM9jfUvhwofMqPHwaQLKeZC7hk1gRVm00D6xPUClIpk
0g8Bm4kYRh9A5V0SlrsU1iaoqTsu071ZoKYk+mHIaXY181XZDFsgpbvCIEU3MK3reCLyM1k6MS91
HsES8w0/hgwBfDAh7U0ry1U9uEHoJON27qRzxw5+wbZvu+38TyiTqBvqtWPnoVVEiZpyq3O0GKxj
TXnFDgW3jVUbClDJTj0ywnOlQXaJhqf53zPdvGh47Ebh7kpf2Tj6O9rVxkiVtY5KUie4J/g9axjR
M96JGxpIKJ+uw+iHRrlVKX0votyk4N/gUOs2cUBKZXWyxcSsV1VOt2ZUe0ii5FQxSXTrId0oFxKr
FXgL33R3Sg+cnWY3Rmz4SWHTwZZnhLvdzIcj9gnFpSBKjHINQONq7dEKSBfkp0TlzRjDs/R/NBrn
nk3omG9WBKcU8UqwpmybGAnqA78M7yxWiMl8m18l3sHb1DZeKMSGoeVWQKwRKgRvuaPC8BcbOuSl
iPrU7GSYu2qCDlq5NBjZO+OzE/ijKbajxuGRuPYtDhmsjEiLE4OiguUkeVZN714j0pu1wo4DagI5
ozaL4eTwimS2K+acdybWto5LPbOOCmlpqdSY6usVRTBYf+CzSuh/Jpc37tn5MOklZcfTKbdwAePH
cToXXhULVJW4sbCOFRgwPgS54cmK5Pt8Ks/H3GB40ZdXWzwPo4trGvt4vonzTaU2OMxumu96pBNo
cTUubCcv9H9ucfYwScpOYedvQf4KAQNcCZ+C/eiGh7HgLGrEceqy6xglT6atXzBGeFNdbIPQJsbx
WeCG6Sdj2SoIesE5cAhP0MchWMzheluhrxNohV1O9YW0uP0pa8JOaz+FT4sp2cDhLQEmtjqCiU7s
UKzpOcCzx0slKORNXMtNBByi1NeWM3k+LfdlMD1GcljzjXj+exvR8sPTWqFjmxNhVwQEArgeg0ls
8iI98UClYfXoTvS9Mbu24+T7wxoSv1X2XPrqCfPlzOO9Anm7BQMHJp/3W1s9t44oicchNleum9H/
ZS/YnuoYES22Korqekk1/HQwjmiUQJiA/EIteDXi7OQm+I7ssCb0RQCMq6EHPZUQXeWkCkd/3brF
PtTbe1qAy0iso4tC7nC8TFJ/HSoXTmmKaCuvM7hPJ85eTGm58M1PDccdsFaY0Kp1NCzumxzstHxU
NUEROkzdILuy8zo2zYDMO9KU1hLChh++wT2DUe5TqcJlidVEsYfrdHZa/dHDbwc4whaJmlvxTo30
UxEmV5mV74HIPcYbWwp/YcSTnBsboDURL2dVWpQlJNNpcipPHbpXtXCeQ3Uk6lqtAPYd0R7IFtAm
OD7XeB5dAb3t2XZ5OxGwnElZC+rG2/BLkdxkURzQIxnFYcP7StnhVAXeOG63ItmoI7V1cFgb1kAk
Bf1JWfTmZiAdVHS8Jam6Vbt6Fc+NGn6+CxSc+LF+qad+h4Lfw9cE7MeN2lGWGbOgANiaQS8jSSSe
PP1aXhpGEAoXdRkbPhYXkkORRRUNW0b4OrQDOu6uHpG0pHayK25Eqb8fzdhDRMGnb2yirUkUGmol
tL5xGygjrbpy0fIjFc64TPU7BwUZE1eadIhEw1K0B3ApCRnBJ4PutBo3RMKiwSJUPDBui9mL0i9D
PCiAY4SqUcnvfw+p8u5ksMt8d6mMJ7IHzjAs5rNAa361SOUN3qpC8dfzmeMcfferbMVyfhdsU5sv
TdSinLiN+2t+MSlZ4ziwV8772F5UcaMueVsN1HwokCf99jkfAecmLmPqzzDNrpTyPYEk1RksNC9m
ytcsGdcX8iYzeSdq8kQ672h3P018tzo3g5Dca0SCUu0bMDK0B/6az2+CObNX+jK14cM3rwrycy+U
dRePT4S+nxNycrFjfiL0W11y9stxj8P/QLoQkS7bay7dRaSYJ6oO/dCjDw0rqr8cKeLDybEn5rzH
wL8N3OoC0o6VeLZUzF8Z0R4T6IXBM17F2aIGd4o/kXKw3nDqkctnIxof8/F1suB06XOlbLAmPL8j
U+YBKVu3QXfDpHhAID5K7CTmhIIdbeJLTGWTSddp91zF0VL2XwrgvphFYKsesDIhRbUAic1jSESn
bVjXHHXi72eeskme7hvduBgjfnVe8khssppORWoC8EpWeZ5e41weuRohWQx7qLOrRU2Gab5BAMZi
dDbsFCmOAmEK/8i6bimc4wKajBXspa1ize6pBTdmfGUIOv1epeu1G4utU6VvimVvKeVYWdjDyAA+
M440CwR2w/GMxDkmc5pSdC+YrBbzcR4V9zlPL7LvLrlhIxQPr6PIP9EfXyxafoF7YjLTvob8rZLF
VdiciWGZnSi/WQa6oKUtYkBoBa8MmQiYlUs/bn5Skbw1TFYYffxUTckOjh5qx7hRAT5SF3MQeb9T
J/dFiTgIrPAV7qWGEoCoUrxRl2s748lomBtMXSc6crzcZCkN0ggYmBzyTcistRtJpoHGJED8ahNU
XYDWvxLYWrVl85Mio08rXht69awL690MwrtT3LXRvVn5RljKqoUDjS2qvWOh2uIRH7mF4v+51QSR
WNR2pFT0S9Y0dx9DIMevn0DZ+fda8hmD9U4P0rsRqo9EJG/gTF/KvrlRAnk2rX2d6k8wIt+wu1w7
8wNT+zGqgudwUr+C/iW0kP7cnkvBfzWN4FXP8k+BuURq2jpyqcdM2vY2f2DoaeYeloz0WX7ug2Z4
xl92z91L3DtHPUqvKlWZRjjecBydZDk+9WwYmuwUd86Zo3WP++yqifYsSDzlznADZX3J9d9jodxH
z57qpwo9PPnoq+SzLbnYYhMzZnbqVC6ZJHiZn1zz65x/ClfFtKeY+/ll9eBureBXx85Ckd0LY+4n
VrzPZsJWSmTe/Gm52t7nT0tG/y7HZGFiWRhj3ste9epUvKducgUmwPPXemdm9DB6+cyK+Y38JAl5
/0CaC+gAMBrGqwDnz3Uj7/Yg71jkrq2ANlxGnObKk9XLWwfvsDC0T3WUN9e/6mQbcy08h7lnF+3L
EE0P3anOQ5lep9R5bxLaNePtqPePzPdvOsuI2pespH9KdoBJV3yMrDhDaTMKe0sJYSmZ5uWDcyNF
vY/s9NMVzZXO2yognVSb72ydb3mj3DNytkZ7nU8Kkfr32HHe57dRydAuhuGJ6SO7mOsooqup27y4
4Wl+Caat3KmtPZX1j0T4W81tb11rnbma77rTgo+D0TrMtZWkyfiYmyY8VZtFk3Y0OmVXuw6InHFi
lfolSPvnqo6vspnHhKde5jth9rfQst4zpf6gKKUlOxq8+lb61pN0KgkpdsbwUER/HxqNTr/g2S48
369OoQ/PrcWBazu31GjOeju7PBgmK/TXm2tXn1uQlXubKbe4QjElXDL/UGlY7WvtIywDmDvk0eNr
nQWvsaQLPWpvjOhLTTuUmXv7/vo11BZUGx2TFm/k/CZPtr+snf4KEec6TM25t38qsXGav5U/mecy
0K5TFDzKQbmLvD1r7iPsuO57CYuHB4sKQLrJroUMnrPePNXgjOv8z9OmcvwbKs5ZDMqTU/fPCj8B
EbH4nJ6DnIgkP69qVzug1nDQzPf5vwYkjBRTuasI5ZbEf9uERF6Q0HVag5r+OCYbC/BGiqNq3Tg1
jHXCE1qOBn93mytbB8eRp9G9zD/Y3IYQXOelKflA9WdS1nceEn26CUjM9SHDDP+SyLdCX5GcNv1+
xaTnNr8BQxjc4ZuUtnzWLPwHmYk/hu2dxmvs7HOrKU/w6G5629DEx+syrDPZyfMQjo+EK1LBCRim
LLWxKsxcaMNqT1O89hP1kXGB9tghfe6gtTgPCiKE9J8AMGB+ap8rGJ+OYx85N3dyYnHFyTefUWoV
nEmXvMbkIOcrqhX+1T1pefEO/YnV4B5jfm/5N5cwlZ2Cu+n6x/zqxxFrB2SfydAu88fDybkFmfYY
RHE28yvVhHe7DNZqg9Fd9g/YHA9XV4EppeckxIulqddRSqK701aqBKOM4SaM+qVNOMeU8eFQIeBS
1FNFHAUtUT5GFWkIK4MtKO2CkzhfpZM+Pka1e46JmmSZelCEfJa/69R9msrwTa7JjF6l6FdlCJyh
SD7dqPnoperNTwdj+NTIh+Z8CfLWdH3u8jiIMG7mJ2xOWKaUw+SoVxzP9/k1hbb9LhK2okxmHLu6
W0Tj5p9xPrNb2B6GO+7na9UE/yMTfZ83Nj9nf29GHplxSGBTueU4GXIC+0RXqrQij55dY05xY0iu
zZBdK4n4VhvYYNslddKcA9pjPrqh3V9NN3uDGnGXbv0Bzo+hUfL9d4Y2CHw6QKi6ehDxP2l02IbJ
28Rgh4dewSOcDOzg6cpXE1drk7U5cPBDYgeE1YtrVCCQUt/6s2b5k2r6wZb4OSrK6hmcbsvB3hoM
FcMaS6S/nBeog8Sm2wmyjQAogCF9XwEJnFbByBNTAL7xo6pDJ+W0Zj04nzRTEHqoeOukwjxiui/C
YV0N8cn0HzVTCNmebal8kD7a+YHqzb+3zrDK02RFCwR1GsYCAuI6tMdtKrJ1nu/pWAVESru3ATCr
KNZSL3aRSUhwSkk2BM8FFk4FwAjZbSq3nO53CxmwzJGRJkI4ijnDCw6RoJgkAjEg870ieW5ZbHGy
yN1XKOZu67MubJbFIM8WXFYlQF1EyLTdgJKrEOO5mJGzHoFKUFDWpsuLgxuz7HWYGHW7VtXpCHW2
85fj8ltJOOiijyicBCDEBV9i5x9C9QrcZB+Vb0bOBMLCoVqvHL/06KfaWuV7KF4GlW19CGuGpP3s
OAgPWR15Wh2sjZ5xFmedybhxPlpS5W1Jp710Z1Z9ffQ1d8NTiqaHqc92ft/vyNQsnYDsfiOPldTX
ju2+zJ/JfSogZsH3LxEinZApKGgpq+xwE7A7YzuFAr5q1MjDprai4XOTpHMVUL/N6YEwEtwVwZkG
H0/ti61VEEcysRna+T6hKjQFAZAk/n5wwagmM/D/ZCn7wVR++zn19UX6K6UQb51omadAB1yqTfdQ
MPwfiyz6SG3KJEL7GCfdPpY+Q6kWVD3O9U+d1hWA/u0hxcMcqY5cFEzio2FYt8BjIxfvCOcig/wE
m1NJViWeje4gdujB0djfJeU6FsWL6bu/KFxDmG9wezLxg9xsPpnwYLZx7N7aMrg1PtoXhAu/MQ1c
sY1nziEsMKurWM37VWUm0CYM88Vv+gt68O+WMM4qXwMphYGc9djaBdvckUBg3xIpmcr+q9DB/k2q
/hmB+aOu62N0rRtJ6G2hrZXQPaUFIyJNLgEqimUHvQM301mSQaUoUmkXueJsk4m9NE2oFMaCtwiF
8UWr7u+ALUIw7ESaNgfzih8BC/LEII9s4FqMClnJTH3YU/tWdckjUk0qR+W7Q57i1Ls+iwvzFicK
bho64jY18azAVhLM5g5zVUNdg65eidyVlx7sXg7cdJmWVAwZOOy5Ha/F4CibygUMioXyUGh4eQKF
QQJZ6lWocTSkoTqH2CTaR5lQNViUJc6NQUmRvJlTjsenJ9GjV4CqDSYa4fBT5GTqTDo/F3qF/8Wv
xaKjEX5Zxmm26WMaG1yF0BJ+nEWmjGSMA8gvGOF3Vdsoi8wafvfgZWtoJKuMgcIE6mRJCQR20gS7
syV/9KIl19B7wm/YX7INXWh3qy8wlfnfD16IvnPhlWvaL27Z25CqMIZZEAqsEMdfxFtNSuaGfBuS
FqjOWjN+SbvNl6IqvcakIU43mBFmIv3irKQwfvQ3Fc8v3YKTCKXod62Nd2Ug6lW9E7YmGCNIxhiO
sm87rFMg6t3FwPiv6dWT2SUncp/BwvEra/G/Wur/D9BU17X/BDS99b++fv0LAfX7E/6hoYo/WJzB
RNQ0jBhIkP/kmWp/IINqQlWBflDS5UAS/QfP1HL/UC0dtZMecxn+/W+m+QfcfYHcyZex+c38nwin
+r8jTFXL1g3UUtc08dPge/tXTH2MUoejC3gFTdDJKjZT42jP8evRiTMMMH61A8XLbmt0Php72CWd
49wr1GB0iug57bFyoI+wbadH60iTqzzWUa3Lxfffv3+JVAslI7ecR+Vqv/Jw1J6jqNH3Cif8Wi+Z
jP3leP8DtPt/8pble5TL5u9/+37FAHSCIt99/f1vtspPJDjAQrcMW3c0Azn6r3UGIJupyTJFvVIh
UhusTM7YcvUdZhXbGw1ChH4LkjXLU3/OpI0gTu1LR5RdmYR/+OcvZed8xKWCw8YphAexHEMS4RVa
clQGXKF50OIxPIWk4J+dijhoHwTXetICVshdizVfjKdCRtPJrKNzzRZ7S5Mj8KWRNjF/4hsx+GDu
Vb4lRCtP+dxf7eZ7qZG3XxSyN84lC+jKip0PGhf8lRNJc9sXxZ6Vin/KTGAf7ggaIVfq4pVg/YI0
XEdfZqWdRiweR6dvm3UyVMoDbN9pUozmy3CHh+YP2/98uLkx/avwzvH+U8A3bM2FtDefun893koJ
joI6x2xVKYhPBcCMtTrMzXJThwm0iRyGO3kxPEeDg6eXosqURe2uypi9ta3BckKQDMCEVXiJLtMj
cDcqo4ZBHXZB1j7GqVOPmgiiW+k2gi1I+s1HCG+Oor+wrb0DPrFxXmLwqwlY3vqABwtLnbhzjSsW
TiZBtUXjNgmd2REd7RO6QDBbznasmlpvYJj5Cl2y5iHgACgFWHTTwrhnHggSKge7muu65VUOWvtA
an8N96p+KlKU4dhCIDVTe6e6TbTN5v73PialoKYwIWVq3vIe7ktTfMVTk+wCKo32DtvYHe1XP7uR
oEkq3OCkmVa2xAW91Y1YWX43eX//0k2Te+EkrkF0ssn9KDQAnpQ+asA4g0/FZPdc9W61bFVs7U5S
ct6oNthdVXEYVKbizWD+81020PvsJ624dAGpVNR9R9a0kVMHAl6zk7U6H4WM2ZgXQJJcS8mQlV4a
npHlUP9WmuYWAmrs2NlU5XtkMiKMa/PexjY8x7mEPY2dr0bCoRRKnZ3dCvHGCt/8svHXehyQuw9z
Vrgy40uUedqdoqyrj6XfMD+/NW1ZPnThFmcdG+GibTt2xaAFKzzK1nviO8WSOpwRoxkxjyzsG89g
s7cOZGld7VkhSrjw2hQmX+vSjJEm01PaYk8vOkb+6Nf1c2GVb8XgZB/xBKQ+KLvmECSWeCELcyAT
lX2QeCvX5DP7zRAQYvJCJrLLSNXsZW2N7d4x+vJViMCuFqpZm4uK1kBylcDkLXqT0ZOWorHarWJU
DQk1fWWwHolowzlnleVSA/h9OWtAYcyyOfiVr35MkV0g0TJjqWlhlJO5mjG0D8z6T1rK97ZKi6Ta
UEarOC8ZlcT4v/dJXIh60yfdVa86cZ+6kKkYJoMXtrn2GvLNBhteuYswV58r10xXOsODH4aNyKLG
cp3FbbRPnbTzpkQwnuos/f79V326go/COTCfBDSN/eM/tLlBXlsdXybbRtdrUgzJ85Xb5vquJgjm
jGP+IdCu5lLE2fovuGQxrCQHDBbpXsaUW9RJtcOw03k8LC4U5fXnHpCez04+St9SkYIZJpZwkYDI
AJr5hMF9bltqI+EQ0HIl7ORQ2uMsOxBeIAMivCp3+hNFGLe6LSeN+G3e7N1Rz66Rgg79Zy89lck/
C/AjfxaRQmGwd5I9OHtALjWyJtXSgR0HXEQNb0NI8aUYh6sTsppiI3Fp52tuIiKwrLljbgps4Kvv
/xGWqT6Q2WjrX8rY+uNiQOfkTuefMzn45+8/tRHUDNRZfaXX2u4/32XFv7XgABi3TOGYhmU688Pa
/Td3kwY3HIsXbg0ZqPmRedtwdYe0PeYVrEL12uJl/kmJGiBa3ZD0Wl0xsMByA6JwC9KA1tTxMCFc
LTSnwC2dOipsBRKUtNRiZvbT5tI1o79TivQ59wEwhQ32vQAwz8oKKGEJpCsoZZzpewX7l1w/KH1v
7HSbKAcxHXcxxkBAYhnhrrFtD6AlnZJ88LWYHbKoqV2QmVvKP7vbf3Nc/p/lC6x3lfNYpf/TwMv7
by074RDD5U5N8kb1Ri9pvgUh+hg6qwbMpJKHLKhLMCXR9Qzh/hTWVvxo4x07hvA1De8KNU4HgVuG
q7srx0OTdPq8OZYr/zgAmD+3baWfv//UzX81CqmsqmCOnAdsqIqyoSG7gHxG3M8/hfCOHsF01hS7
fE1Y1F18vLsAKa1XbI+hGxgndTKYH1BS2+rpO2uHzynjYJYW1l03kPKe2GZwaivvPx+l76Pwr0si
S7PI3dCiRDO8pc7eub80PDU47jv0V/ys3NS8nrjBOtTy+jg1jXGStQsFw83tjREqxUrGob0ze6ih
3NnNV0gAFUXuw7iJLCe7To7v74owxV1bdnS8mf9F2HnuNo6t2/aJCDAthr+2crTlVK4/hKvKxZzD
WuTTn0Gqz93hAvdiA4Lk7q5dsqjFL8w5Jl1mmsYHQVbMG/iE7DlMtX0wgr4exi64zEZJhklF+yLt
stigma5BlJqKSIeClqVppxUkB///UwMuNd5/vmEBgdQ2zLlS1v3/BvOr0EyQ+lrNqvGgqBrzedeh
X913TmRixuCwc2Df7+olTiWyEfK5YMSdKG7XXhMgCdcfWllZb73v4pLgjl88ikTa1xRz1Vbm3JLM
oUdG7XoBEI/llI/8hgGVmx0rNQ3vYlbVB7ott7r9R9qDcdbbHCvKmNn7iTPjjDhHu2dMEOrwr4iJ
f698zf9O8uKuZNk+9bztzf/7v0pff0rrdDRJ6GJGUR3wWm/1sQ0uAxXJjezd9tgUIbGkfrmdFLk5
3ryFdBNj2gwRw+xWT5odUj+QcT41sV9lxqqQcf6WjTS0tgyaLy9teEOvy7myPFgimsdyjrZPmiR+
QZHdopgfP//1bxBkAEaR6dNBUoE4hTnAt/bNE6JRhPwk1P5UgQ7TzqxuI5vFi28HSGBS/aIVlDRM
p8SxEt/pnBIdpKa9a4IKi/0cJW24+TvdMFFgllVczZZLS80/9wKCDqbJEYdaaw9WYoiVecvjLLsU
sV5frApLwQBjzNGVyXoWI6OLCDGpTNzm80PKcoDGAQRVCrLAwoYIx+dYlUPxiomAKDvECAcw4tnV
crC51W0efvng+8q81v5gLPkjae3ehF9VG1P08dFh6HMxOlJRdHLVPlMzRAlFJHoue8RokXwPY2Qv
6QSgs0M6FWTCfKrcArzXaBxsn/4h1EPSFRTcAS9GWDWuczssvwlE+kk0HLm5jg9hoHPPlma554g6
FHLL9DC0c3TC6OTfjE+FLcqd3uKRcN0sfbSiUG0Gjvt2znIrbVcedfUxOMeOcNKvwBmCNfr7du87
fFeGqOJNBPlX7wXxo90TkZ5nRwA66dGO/H8elp8x1QD26kzxpSqsW9KGw+tgNclr5xr8P1M5mDiF
33OJcT+0nfgMHCkn/Qc1axhzYx8iqBlgZ7o/ynrtBAY3bQz/SKW+XHS/773S53mjmWHsayNQOomx
RU/RP08mSHAQXUTqFhExAXAShmF0yKNV8lD7E6Uaw9DWCsZfqb+MxPr8WbPDdudNnrPzjbg8xqWC
5K5pG7QCwM1sfXidTPc9SZ3+l+Je9oB20nke41o/qF5Ta1KvvU1b+c0KwhSXcyqME1wtyciou6QT
KxLFLnIn1BBfRheKVdk6gg2qxRhnQvfkO7X2kKAxtTe9G2n4cvsX2zRMzIkA9To1XAlRIIeo/Zb4
X46F1UbHan5g3Q92cnmt23j9IRDwz1PTiI6WL//+v28dwhDzBODfz1LDIYHP8k3hGKbhCvu/JgQ9
DndXi0zj0V3KvCh1rJMpG0a3NR1JnUwDtAinPrsPzNPesEqOT56uzyYxuieCy2c6c/dDBz8vwz79
61s5ILaagPNhOE9pUTyh93sJY1Wi/ZGdBS2d9liNdcC16OMtgegSC5vsxNS+GCIYaB4oKAK/eTak
joKvsg8j5/KuJB7zoWZQjxqjYDffdvEmBHDZiQbHk/y4/1XSOqTA7GHgEJrxQo6KhjIHIFtj+DW+
Fxq/AODJxgR19WOS2VpO5vArioen2u/+FAEqjFGk1c1k9+Dhp1fIyy5GIjkaAvCcjHnT08BHqk2E
k5rc8tnvldaqJh+3JXJ7HTZy/NFitmoDEP2QFPk9wVfinOXfd6w+esmT6aRUWG8S3+/2pQ4G7N6A
dQneMn/USN2KUZJP4wxDIRd6TU5Id8sBnTF/rZMVZCUEKzl7UG8097EHB4+EgasTD/1p+X0HiPJB
v7IWG9rsz0iTfL73Z9AmH6uZOI+2ffoJYgkbKpl266kq7Y3e1HMuw4BWcIA8mRuVA/BvUIT6ht3V
dk2XozZ5N0OVXz0t+G25YfUBslDbqcJ7JkfBs/eeVz4zzFS7ZQ6Q5MVHOpY5EkY+w4SOEemgaV4a
y3Z2hdM0ewfQXQKYD/SNnbyMnvodUQY+tc70x2Ikv897PEeStoUtlOZb8BHmqwhMA+FVFPhDRn1G
PNZloAweAzK/lsuGGK3muQMu+nB/24yl40fdlDMoSk8/IrOr2YYwkAlbA/FVUqKin5yUu8PSREgX
IHboIWvvhpkv0ow/syax96T9QDua4x2iIvE5pgXyDAcLbGEYl6IYqLSZ3zKlTt2EBW30VYoMIySq
UFKQQSXtUjqUefzQQITbxc3Afamu7IuYH5raQCy3NFBjVcebjNTU5YuyPBDo4m7u/7Ssh5KVpGNy
DZjIlsa2XUN+RR5EnPwu1NmUJJ7CrIAoBWwt0/NB92aDf72rJ1pF5ltMonK2nWY6XoGIWevQ7KJP
x2o2UTLlv3NGTw2qk6WouD+YY/7Yl2iU435uiKyajYWKLqZp648683PHLu2/obAuXUI3PdX6g+U2
aEQcIl9c9niO9I7LRayYtZ0Q6YoSZHzZm7cINcFbGgkDggU8py7q9nrrdk9tR3ycsL91oyu+6vpP
O7nOuTLcYRN2vzLhtT/DKIb1mJOE5Kq6wAEhmxZoqBk/Js7Q/rIIaNRghu4Ie8EnOsesYZhjZBGW
XP4y9OlbTGMT8S3hrmGfKz7Xixdk/qrsWi4UBX8b/gXFht9oxMounwyU8b0p+L41+ah2aTs126I0
xg0jpnc/kcNOjNVrVljynLtOudasfk/uXOpXTBR9g61mIaDLQeyOV8gA3V09l6CQad+Ssfkz5MRq
PhA76a+qLGE/AxX9mked3Mm4QIqBQtbVlHVjHqTWY8taqvD8cidqEwHaXD1lg/tMBNutz4dd5Jbj
+5D6hwFC9S+ij3/TR2PM7tN15HjylzagsSzd9lejc8pUxU+Vt+Y+rTGe61HcXAFPwmntOhKGC8Pj
F2C3mslzifSoNJoBCG/3bHh29Xn/iomkHZ/EPF4psuyrqCHxJe2P5d4x4XlGlYxB5n4rkfzaE7KT
sLx5IUArvX9ZztE8ZcAJXCDaSFAsy1FpDO+TrtReJYH33CIafChlZF3qnitQpS15qXzLgTyv7wdo
r7vhSStNgMJOyIek2Y+6iuvPUURnrdL0l8m34l1S2a/JMBhrTjT7PQxQcWBjzKCfXoDBNM/98FqO
5Zdt5u6fUekkBtjZZo5cOLYh7PmeS+baWrW8WZ5AmV36P/wSJE7ENHpbg7VFIWaeHQmbE54trFIv
3lsgRzaGcGug6hZ/C+4aQSj04xi59Kz+1F5JXcuZu2HZVa4+8V3OzNMSwKXp+q4YWJlT7g6rENBs
ODnNJ+5rVqiYgTZQddaNbbK/t/kGmTS3b3k9+DjDKZKaRtz4tfanzvwmLyRElWTBHlK/0y6UmIps
66OchagZx8VjVOFCdfrCud1/nQSmxJtOmfKWd6SM29Mr056XVhXVB11AAR6BOagbTSi9jZ6RTpdr
0F1hID6WuVXuq5aNb84B4AW/PdbLLD6RSMK+n3a4UNahx92yQT/+Uy9PDoihZ4aFTH3cxHkndbV4
grVKgR/Grwv20IMqNIQksOGdBhVUErTOkE1LVsqK4Sw1Tv5uaSlMGKF/gjA0YRMOTnDE2vq0zEit
kMa87H8IancCNtupXVPKeigqZXu1/cDfhUn33TTuz9aoY4y1SfxEPKdY/+uZLIRDVed+M3NUZ9MO
jU1jwA2PovivrKPiFeaSdQsJHdLtRHs1O6sHMaFxys8XienBDkmtwTmQU2X8SN/csBUvJdlUE53o
OhRtcECWTUc9jvAyhwiQNWaD1b2F1RIy09CKY7Gxynk+B3Ox0gTrWM43WNBhThZC4R2NMMeXrTNX
LXoSapbhVfl/JlgGVvnHFrTf5n43DN9L8DWKIVxJPtrH8myaekCGAKa8oaJ2iadxeLTS8JgStYnH
Z76jzYdmXY1pTFyZZu1lbZC3OLEF3owJO1OVec7agxT65onoD0Vyz1SKkwKG/nPXJVWEDE8F60pq
+AdYN2u+ACFb2c26rVvESd5gX5KJL2+Sg9F0AlnBxHm3aIBQwE/lNup8/PfzaFoPtG/P1rpdp3kn
27NI7cEBK2rnozSBiQWRk5GcMkKlE4Rax8YqLzwPM1N/IJRuunSRaF9AtWDzgByri1NmGdCbZeIZ
x+WhjJ8bMYgj8C/jJNwIH9Iy526LQq6j2k9PDqv0UzoCU7SUunlpvsF8BsrF1QqOKb28RH3qHPJA
uxFxr51TizVKXPn9VxmGj7JDop+PkIAaMlQeiHTV3r2kSFZOMNhPkMhS4kAo9nIL59JQp3KlgIYc
7LppboaDHCucsRrZG41HBNWv25EC2FEOe+E+qq38tdO6cFcN+a9Ax9FQ00Uc5FS7PzDrmm1inMaJ
H+Pma46OjvYoE07xXrXkHTOGhQPCAB1zkSoFVq4MVfZSNMLcLBifs13p7OHTi9Pk3LFFXLWZyww5
Y0LKnQKJkGiAf+S2dkBwcW0pLc+0aYiWJZFuRGSdl4fKu0CHwYAkO0CQOUxCgZvNYDLbCGKKlxrP
JXju4tjakd9yzukH4VxAk31gUFntGz9OZ90RNyiifYmTgEJySYTzq1GSv6HljZeStvEyAbvZhmzq
zgCgMQoE4LSHHhOFPo6/J2kzKWuScp0lzOPvVV/upgx7ZY0nR8r5QfhUyPTKdRWcGkOeKXrfnIA6
sK5K8V5Xb5LL+M1DnXDrfbHvo3EDMRcDDZExzwFyXXsKT7XGraae11hM+MNjP2gNb0SzaQyj+nz/
qlep0aP+dYrXhjA5tzdebVgyrzKunvSOTNiy0Z7itCpxfLfm0dZQC6JsojZG7kgomR4DjYXPFDTC
vcYkF66orOiuMo8w3Dpi1YXP1nmI/M4+j4gnlnseLrK3DvrJcXllK1+d0rBEhFT1rHo9XH/NjI1J
+NPPlWP8WDZxYcVfXMzvqlTRNYzxMVpSzx7uW6/Sxy8o+EPumzC/frfdLHlJ27m38J32BpCRCG7s
OI9OVGub5eqK2l3vVafRZKilW9H0UoVsFHDQyb3mdxPCxIyyeCLxLwp4mZUg5fqpg+zKEgJnVJbj
2Dihgw2rVsOCpkXHhMqOFnp+mi1PlTPEvM7LXU9YNH4x6yOOsmIfIf8koYMw+fljtqmttn7WrI3S
dObVEWOwKos0IEMzApTVPwobkVDzj8iUoPm4X6Ao0FTB1pIlZrWNm3rIu5ayqekFhOskCQ+oPKCS
Bi2dwLxuG1r73REdufdWJz6kQZ4FQNKNL4GNxF0588/oUNJyUidDq9tdCxgP6gGfYRT4N4DixE5p
aXkJjJl+o+AcRE02oj5nZD9xhe7sQajbHH7znCJqU3QvBJFXwJbsqMPrFNWXsk0ArvtF/9a5VvUg
pBX/6WfKc4uf94FAvlNd24gQ6+Gn55OK3MUoYiArihcKJFQoZbi6/x6qjD8764x9UVAOOXTzH6UK
3nTIF/tK+i+6ZlVo97pVHbfinHFwbpWbwuPN4Bd3Iv1GFT4+3YsAC4vEU5r7Z791vpBAjz/NkkGY
0TKlMGwIiVbVe0hPUXXJwvjsghzMSWqqHbdIUHN5bp29EDZ2gxXwXKY1/VWk/Qr96NpiKHplsZ4f
g1BdR4dt9DrLe4hWhsOH6ce0d+zBXyg0q1WcEkHsDOzta1+nopVNuMEclqxZwSU3m+Cuh8ara/4p
L1E5rQxnwhan6dQAIvZcDv4iQv3LSMCdkevNZJUHIlmKx9ZEpWWHg4n0kuuro6RxEe/9HbX2xp8I
FTuxgAlGObVVwDgmtKd1Ba5v5U2BvFiMV9zaRuRFtA8WiBEMbSOhGi1N6PKvzC/TrMP5WcSEks7S
BxxJwdGiQt1HYbHvCHIlQTnAqdlo5RfEh8Hrpi9tzF/ZhHyFrBa9KgvmhY8HeqUv3t0Ud0I+8vYn
l7At1QvrbKrEhow4WOe4cI2tUVRftSEFIk4hjsuzfkRCH0462mY5Ns/LL7jLgDcmQ+ethTRQ0RU+
hL75oXS9XRDX08Gvo4MhmYMB+iwVneAM9SHddv5qNh550CMo1JUodAb9plH+01AUeEZX6PlVk+Ko
IkQP3qU7p39bmPAw6LyZIxfZY9YqTozuSUcX86SCFnem8tlvJ7CIqqBXFz+eyttsB1FunXwuxcs4
uepH3carWFjRe8p6+ZS3I55OX9d+0IPhI0eqZbpEdsBh22H5oawOivg0mSjplFaS+l000dnton8e
UkMcyZcJr3E6/NQSgsS45T60bTA93SUJgcJuB35xLYdQ/60y0rJcz2reUaSw9xDzlwz8GRkkU3lk
wsUltDw1ZXdTu8QaDeBeQfLLdbtdT7EZcroNq87HkDQBKD2qNuk3xTR2u2pyxn9W2YT2plt053jd
YJLwBMcRgz2VPSeyjA668EHM1xGaTJcJHqExPIz3MhD8jukW4aM2kcRomkl2bEWDIS/pvcPEB8d8
NU2wtwvrfnwI8Gdpmq4lfQ4MqHmyHb4XH+j/1VOPn7Dy8MtCjhyfdBn9ubckoWG9+8vV4pEFL8x+
eHAkwoBuZAQ3wGeBMxwfSsN4d/GVbJaTwzW//DLUfpCIR4Dq/GNIYw7q/4H0QWsU/tFizRurpP+2
DfKyDFd+ZtLJ0d6Ws2xSATHVxKPOne5i2b19bEc6fY9h5D4PDWObyri+ZQ13P/j14R9Du8WII0F9
1/82wFGRp6/z2kjn6Fv3HE+A6SP2MavlpTGWJ6L+gJAK5JsPQ4aZ0dHGdsXMFxRX1hwlYU7pPJ0q
K+flPlWUE2vxBz0hRaAGgTz3MbM/U0mqt8LEsJ8PXrNxGdSeG+PBnQtVxFkJ6mnAxfFcvHqhC3jE
mFZaQszBMqBBa5Kdk757YUGI2tyNSpQk7MwXxUo+ADC8y3eAsVl4ZmvtnKcCCe48f4DiBXSJZle2
z2EzRGuPmJb7Mxyv4tFCM3TK0x11v/2WZ7l18+Joa6pCvXdNoWMDd36rgCEwM0BjtyimlgdnIj/X
MUS+0mLf2hYm2X7LeMCqi+FkCeOHb47aLcQsPFuacKitRzYaH4SpvSXzx4pDBwaN0+2We27VGeZ6
uWuO9anqmvTFGbxPKihKVNX0twg0e1iZxmtpl//xTCmPFVoDnrfVrbOhF+Q6pLkVsigpN8vPNCAD
wHsekqKXTxas9j1DzitkluxqDhet8XpWWVq/v48xxege2aqWlxhyYjkmNZHCQdGuM+Dtq8kKqp0b
guRbmg+4Osap0PTfrt8CJpzvSyBQCxJDpXkEN0l2l9vjwbXtbt+EiGmawm6ec92BR9rP+hkPv7IY
c1y4FGv7OrRbiudCe5ahTQhE5ACCnmTwjKIvOd+nMxXKbLAABHdTWq/aummvy4PujsGOjSGVazPP
9vziadm/2rm8OJERXHM5tW9JbD6nXqBfl9nO/Grs0+l0v3Q9+8VxekKcImYNUUW6Av83y2GuFC0v
upPn5UeuZfgHkab9wzLX9jP7FkDkOLgdDCaRN5xoTsHJjjhBjUG8zwXIV2FtO0i/T8uoFePdBFci
9Tdh4IsXf2Q50XTg6e2gvNTA8v4595baY2yihnlCY5xMQtAerL7TNyFsSZG2Bype59tOX1UbcZLy
SVy9DMzZMBlMm+bNRWvCoUpUQeZAn3wbWjhcHEcStalCb1UBNP8sq/Kz8grryMTlB0kPwanwgadJ
Mny+Ots4gWdTb2Fm1fsMHdumRFscOfl2iptqX2Oj+6DoW5km/KY6h2Hlgl3Ut4GvNo1JFsKyAk6j
8jwFbJboJ9fDbOPxHAJu0E63J5G3OBKWhUTczok3HrNj0uCJW7x/4PcTsSBDYTtmAWBDBBanEM36
I70no5V5lQNVrliztmzBtOue92Brp/vNKtFsLtyKH02Nd80dDVeRZD7Kdz7fDQFDhdFDNJKkgqjC
mISowJXiXThOtBO9ERFbYaUvxuQxR4r9SzZP+L1YO+a96m6lPlBOszGDc0ySKLURAJVqFvY4pHzF
nfK2Yt6sMKaOrgx0Hhxt9l8RtRsycxkE8ng/YXo5ArW9BtpoM55md0Hu9cYEcYkTRaBpWrrI+2/C
JBd7t1y4VO7YPGR3KGxCUnXK7Od8zKwNmZxqE0f6HuHV+EMPWzaNXkEIpOLOijykWrl9G++ZvUWb
0vfVE1E6HfSCPjvT7+lb/FriNOHlTwWAl2SWiIoAuI4bj5CdPeT5jtZRYmsjHp0qoY4Zu29NFM4f
TfnrzFavbcT0zSn9q2TnjBArR5JmR3NydYnPedYP1TL5Bj/n7pu+cYCHRP5eohR+HJgNnwRkxVXl
czfkyPlEvgXSzunMGaziXxdpYq4gX1aef2Jx/hVIkzOs4JJsjFoeU80LnqXZbOwpP2mFHX7PT1Tb
GR9hWL4EbVaelwe3Gv55pj6NGgRLEh8aQHLPo5feIqcFaY4kjOuiDMy90w97UIZiDgjbLVdfXiff
0gUiv7zyK/+fcRi6Q7UxNUC4ZXpYLv0oKCW9kCRQBX7oRrTEvBEcFxyDofqNMuWHYNFs+Z0kfpUW
zNdLtn4FZMGwPv1z+UeReVdsBlabPeLtAQql0/+GmnI3eR1AUJ8/p36I+w3DiIAAI4xiYHqS7b+e
2cmcbpparKUB/83d+/IQ50ioUfpdc8N21qkXVeuoBbCCICx7sSTfzC4Y3kQ5EZJUN/Ytmbq/BaXg
a04UBJcrlTIszPuZ5mMy9/2MPX2sHep5HJvJGqNGCmBXs89hF83wFGPKH23N+xAVKxcYXiGUFn50
XznonvkGYDbeQlufs5n097KI8HPPS7UxM5OrjO1dwRSWOSLAhfvUC2gIJ6Chb8raHH9ymLmNE30C
ssOKLOy/CTZWbno5e+Tca156eAflLDUb2D0/mgaJOk6pETpaNoeEhHFrZYxDvg3RqTLYVeWlmYQF
LEbi1jZapBQ1m8gqQhUZZ117dsfWpXLo8wO+FufYx+HMvYYQOlcny/UKqZG01BrFq+/itjGCWD9X
/rND+h+xgNJ5LFsXq53W77z5otTma9QjBgHatiSyg/zqg4MXbd3KIHyphvpNzN9A5tv1tVTGQeqE
uEzEfgWzIhFyd/FkBlhRksAMdqNoyq3iwHuwi1ydK81o1rXXEkckJ/y2KmWsCGrh2y+MeanqD8zG
BnUr2miOWinGY5yE9IPLsKCU3XcZm9kxVHG1X55NRj0/6+KdiqwfNhxJtnqxS9QszOkya1nbBgYA
Lh1nFmbKQ9fIE2Dl9tiVM5sczFdY2fVnOdrf3cB3w3T+oDFgpap5h8EEpXCfed3HYq1k5BPk6jTV
jblWSW09ZybFrV9XV3OLjIwJ8FCN0TEgkGaFF9fd0YAWDNG9flV5dQJ3x2f0bCTNGalDt5W9+K6m
rjmDSyNBt54iGsV5IJwFNikZs/S78CoSoGVhwfxgBcOcSTEQ5oCX0ayHnu9t9kSyBZFIGlHZUIDm
kWcPjv9kOwrqPxXDMovWU3M8a4nOklX6F0dMVKmL3naZKHRO3qxqmn5SaVpr45Exd/ATr96PhspI
Agthsmfp+GMgLpEacmgewt47NrodX+yUYeF8/MPgCjDoQ5Jc9jil/CO9Pn+FZmG98cKHePVqzlsY
Xtgs53eyo0lbpoCKY2JTTohSuQQOhWRLsdxkpDVhZJ9fVgXD4H6Y5IwMsd5S3raebMNCij9eF5wQ
LpUn4YElrsN8Pcluepsmw6JMA+6ZjVb4aVomimVrIpXKi60N0DC8m60Gg3GiGu1AsYB9GsKzXjOI
vH+t66GF/6LHFd5G08QROJSEJs7KZFYr7eEuClnqo6yZfiTB32qedjhTlt4aonj2XQGZNugJYgxj
GJQwbLVzlw/+YxTOxFs/fROSS8q1bXedRARa6wM0y85gs4/AyYKVmthPNtmG17Brw5NZYZJ3mQue
l2f6/PL+zCdzMcoicg7bULHIiVaAY/UvwFnTKnCVu25FmG3ttCHggmEygVLGZ+4a4SGYm0VEPDhT
x/pw7x8BxBKdAqNl8lX1KZ0ekVsAEtb2EghGDVOtRfMLV+4s6xLishb+JY4q+C7Vc96MCs1/Da6F
NLUXZBzA1RQqFWtc3a8RxB6PXj0162h0k+syLTUFTPpyHr/VrjpECAIIM7TGnwW2zgCG4EfmACIZ
oDZFcToejNofH31poDjBGEd3Yr6U/RVuaXJaLg2hF3//qdMHD8BPUf2ica4oZ1kPPlh68wxE3Nry
363TfMqf22KyX1BmPCwX6pBQB4CxQoxjgRfL0KJZugFSWjn4R+v8VI3YMEZbS26qp/YD4Eds6Pyy
8oCR4IFqznTmhD0UQb+3baW2qVH17IdcJMiN2zLxmLz18i33j0uz6XQ1JWVWFDdRRfBMIDofKETU
udBo2PoUdESsEdqi9f6tFkAH41TrnmJ2q7huinZjJgry2fKSqTWupuStFzC32655y0xNPhZzmaXi
Udsa8xUl52srikfidqsxX+Mp99Zu7CMrF5ZAGq72lTnKg5an5y4zuR25mvEoIQ0O0vV+oH2l1CnU
+EQYDZLgEV0kiKjiCUpkuCX+1vjfMTef9HKHozrOH3V6rfXIHuchHeGRdUEzHYUBVDHkV/aQE7G5
cpFpzmkwJYcOx4kXkZBXkhz0WOo1kTrRUP8MJebFchyr+7PlZ/d/Kqkzy8puV0lvBs890DGuD8PY
e3GsPbeiDp4dz1uphHD0h1qV/YcUPXveMinJ1RwZ9YHuvbKkCzdFbxhXbGHuynG16vO+wTXhsnTz
vTivCMRBc6JWWjjDCWAY8L6H15h12Ct+6tMY/FMUZOafXvgYrBetjJzBt4hTnIsQ3QukpPqVw5t4
PawWZKy5ubEqkVTuUvttkd3fp73NHHXV4R1+4MPMdk5jTEfDSf6mKn6KVe9fEScUh3agJwtzHxKO
E3sVzNmXpW5wWnNcE1rnKcIYM8E6urAxSGiZs4uNzNj4qH/gKCbNqx1D4A+1xMctHnS3qseyMs4k
0KBnCFLLX4blqBX5X5xR8Jsr3iiI/aHbGI7/0cnRfGwdBxieyQdqY2fRuXA4qAeUIIGBphiYUGIq
9itoW/SqghgBTZ3V1Uoj5mqLHHmEHLzmmCHGLy9f7MlnHh4XNTPl+sWfjBR26RwKWsAKsIwI/j2x
a0FuwF1y4l9RCgJAEmUzx/m1eInOgi0WI/1grcVEvPgII4PauGmtbx54P1FRkzvZ0Epw8482YcNn
bYR4YJFYjKjVSRxVcbcXVV2wDq4Y8Shn51n18Oh3UNF8FvxtScSRIX6bxJMiIRYrmPQBKDuSOH29
mRBNTYzXSVzyccSFoW+RyFMP/P7PVtLz3tr+r5FhT6XzFe8eoQDIb4ge1ug+s/lKIqmVvxidS4eF
F0Vu/IjK3VgHfXwSmt0eDURaG1b1DIGn4er08Sc3yVVTFfJoRXC0TLQzaxmLL2+qvuyIQRTm5DnD
+08wTJcJNfBa4dbg4Dri13xIQa9vbcFvpNHdPf71YJ04XX/Ww+9WlJtoUHSpGB8ew+KDHjffuHkJ
L6pGA9fbw+wAYw4SY9bD2oZ+3LS2tk+YRW6jNiTH59uamvchQKo2eg5udvObLVP+xPRfrJYHIK4V
e2ItAxTu7ydFxIbS06ul9GkdhNMv9oXxxRvFtRk37UDjNuXDtHJN4tuLHq7QVMpDbxNJ1YSy3dgW
kaJx82V06lKX1BhibL+HgNkP/oa/snAtaoCB0EWbSZ5u+Go9pPKmJnudjj4dsySjsEuo1CbBeRAD
L1LY9N00ddZ6wjpJaz8UyQDsJ80vq+GmEuo+AGqHANYWJlyrffTK2JFhFK8ju6IVNPSnqNPHnU7e
Jwd4+zo6yC71EvcdIXgoXo2jSgngKuOcUYEcLlX0KclihqdnZLdSZSvsmOTK1QPFjO69N7XUyFzt
PbLfCQB1NO9PmE/uRRlr9CTtVrahfdyklfYaIfFustBfGfrw24fAOeb43txi67tMy4IM2tIo01fC
Movt3mWkvm+69gUBg/uc0ImRQdRXhblRAo0m5xWRAxWbvz6JxWPZdRv+W33DoKxbm9jl6waWXje9
c4WMuxhxE4Zu3GMFpMRr74Ozlz3RHELnK58ORrcPSuCo3NEIY9Xdl5DGnx45tpCCa18Bc1QO6kSt
9WJqV03eSpa0+L2bzoMH4ULYaCHhPUjTLMHfce5IcjCHoeJadOW2sOYAUXMzRb25SlK3XA9EbY65
/sUg8DeGjC0zxoy5YfMa6ixxVY1dxUifpeqS1RRE8tGs9ZBUoJrYoCK6jYWur8oU1kil+Y+xqFvg
i+qn6VbgBpvsb06iy0Mn1YF4P4B35ARxr3G7R74Pf0EDccNz+63yTbLKOt6TUVFvsIiAzlGlrBZH
0hpcps985eM/Xs+1kAlSUjIDLWzoEWs9GYA/BvgHVkTppilz3Yb1h95DsShnHoM2RA89YPddHBLM
7UeghgPudNJmqyj49qwanc87zq3qDLwuVLZ5ZDXOWxWGAX+YEYNZnFBbHph+BBfTBfvhETxLlMQ2
IxbG9RzvANLvQJTghHSbXs1qzIfcMadLGbHL6H1CqgaEPYswdh39D11nttwosG3bLyKCvnlV31uW
e78QdpWLHhJISODr70C1z60dJ+K8EBJqLEtAZq4155hKnFu7RX4G03XRuKG1NVANGMgGd22lX9AH
AtVH4I+azaT+7YJFQ99hwg0hzwiirGZZ7tVb+HnnHm3zmbGA8GfH6dckplpLkQCEoFfF6Lkzeg/h
UBh+GrIzANyH5qY3kV0AK/gZtYTzNo6SlW9yGUjHtzzt0rVIUoQ8XYodqNz4Gn1Ioy6PofqoaK5T
ehlWXWzUSNdPSfGth622t6DarXq3zTbJaOrLeoqudIrsdVL1BMRV5mngk/JHql9ZZVz9FgEGQbfw
KLsg2YlMQjXQ6mHThYM4hNGuS8NbZ/Y+HFSMaUX8XnXNQAhwup08o7rmonzT8nRZ2iJ+IdD3p6rD
38AarNXg+xe/DoIDZ9KqEk3xUMU6+JkxkDuysz50hwwll/nAQspDUMXlGoGa3Bcq25BvxuAoRnD5
bbewzanborInTjYlogySyd4B5oMlho2dtC+TnnxKZ+w/ckqhnR5tiawgiVDPT+jEin2X58GRYO8Y
1mJaLX2UyEC/Lfc262mseWXitBkL/8R8j73oy4+TGSijSP8u5VueBf45YSJNSu8zIdN7VyDALA1d
PdYvQkIidOrgY6zaX2UTPpoJi+kECjWXjGihCjQF0eQ764GqT6pqRDJtY+BJ8NRJutBAjK45Vobi
y2qLco61uEbI9XfGZHIesSjpYz+8tqbECUT4BqK5Urs2lJzWFnNioNvR3ifie0d2LXmRePSjVo4A
d/iWKBSKbZRhW7NJma+6yFlFeaC2Ue1Mp0lTfOuOVx/8DPrU7JnLstpZea4brRMroLVFFx53cnHM
hxzejr2t7FZf9oAoyYdX1RJG3DcB2/rVK73zJK8Yla3tQFIMk2cm67KpX0hdRu8aM5klsuuctMQn
6l6MGaMIq7O+zzvQkI3ELtvr2iYg2m5pq/zkWn69670exzS47ooZ3jLzsHDV5GasDVo/84hw0VR5
YO6MFYHQvYUb+Xtr7NCb5QQPGdQdNo0wGawwBTG9G5prTxDvGocptkG3IrsiZaZuGD7RiZ6Rruna
JCtNb70Hd+RKPmlJuMkkUqoQQJatm1dQEEyGfBbxch2ujBJGjlGP1apg8ELNqeDiedm4o1P+0uSW
vvFS8oFK1eMNypuTm0z9rrOIcMqj4gDTtk90svsU6rOI4PltqayzNUB6igeiIJRHPgtprqTv4c2W
U7SZ+HgoOnWNqBLg1KHmO6ss6rAbWzdPyXpTUedfdOBMlo6Z/QpsbYJFmhEAKhBCY0StKM3V3yw4
9pHZOS8ATrzlgDRrq4pb1ZALQYKW3EIABxzUOv4W/czBN/wlq/6Mxo2pX3oH7LXTGBqkoz4/lhFG
G9o6BEy50j8ybVlmVmkfSgzjRFkN3aqjeLNMiSFYG8wwUbW9WfRYVti4WpztzR+PpV7YEneWrnNl
OK+kWfQlwqceCJSZFqhrU/0ghJ+sWCxRwW19aFNFvuzTdjN0OKMKXPF7z6QralnVMRZPYH+bQ+Ol
ezEiG/fHXRWBBOQgPFJ0N0+5SYckc2NQ93VBdCbLIPohv1U8ENRuhcbNn9XZaJJWk2kRFEfWHXND
Ejf6IN8lFM1iRYKw6t/8uhUnPSPhO/FKolpZJ6wEJYV1nkHOcpIHBvBsF9XyBwTOA9oje1lZTFjj
qVqHjvqQppsciKlkhaUm8K/SbLYtBa8Fy9foqNkK9HsBaCZvWCkLd5DrTputcWZDAS8gnCXVmC0Z
+Y6Uz0dW73hmIZod6Gft3DbPzsEwxyzWLJmG1t6GZebzW8YPkxzFxnNSDlX4/EHpHkVsjhwdGuFw
RlBsaG1/xoP87ubxrfQEqHPtR6XXNqlxrOUp/kqVyVMUeix0ETdwzVDwWQXxPEv0jOUWGQxn+NQx
cRMlxUXkWMumdQc4NwWLY8w366aJ9x6H5yKBU7eL+MlJj/aBY/msJbwcGIBhStZ2EjZF4JyKjggd
P+2BNSQZyWt1lZ5tx3mRVSEfqOZ3lUOAlKfv23gY8I11QKCHRhzuG8OSm2kS9R6ML81DiWop7Fiq
eQayG1uzoAKFQ7UpetCdWcRZXfRvNHvyZWgyfvqOLw6JJjin7jetXBeHdL5k/bt7v1WgsMuJeubp
/3UfGid7WXmLtR+qn793KW9kB0ns7TNFdu05Q/hZZwwa8XyvqMt3zsX0cn8sJaECijAIaL8W0UvW
USxw2yjY3h8VHGq0gfthnVtjf8vDGjmV2W3cOUJUzICvQYacgiQXTlG16WQ/rlI/vhhIXc7SqLeV
lZH7UGXyMMFJSBzoo9YzBgH9bYjhhBVVZb92pCObUfvsAmK4VAbC5T4u6qWTyEcbesi5Tz2U3zgc
4mS2WBY0TMj9adb4rJ1DUbA4FnKl/CbZ+1TY12ExkRFKF/UQUFx9b9wjavWCVOJBbR0fqpQxGjmD
R/UAVd+4prke7ci8+BSd/NXkLVDJFEFEIrpZpPFaM1041b7e3XAerhyUE23d1SfLLy+TFsaP9w2h
IuZDHv4g0RnXNCqp3DlA23u9TNGNGPznljEkB8oQl7rr+4sSKcnJZHWyTkwCfSED7c3U3G8YpZEd
mS/0zYxnyiqaW7120ciKM9X7p3ISLPY7uO6CaFuWwPpjGI/ZAd9AvCh1kJkjhdP9VAqEv4q2kT0U
6a40KV9PKJQ5LYvLmxSmOohCu8TUWLaK0KGz0eXBprUDln4aYSTY2U1kr+MZAte0N4jYGxde4Bvn
+wMkw+pHS82Gd572b+Mlg3m+P00b6HehvlSL+75/T7nfuu8Le7xW+dgZsFL/513uD+ijBpDPRPQh
qXMe/tcb3O8ajcH12ja2f99u/mD/9VJZ2OTa5ajK/73234e/7ys1Cw+PMTWb+zswdRp25lg/dpFO
Ul7jR+4hFgk3I1u4h/t9oEQS6PP8UGix0447ihnhiBB73nd/4v2BQU/itZBBuqR3XcU25Vu6AtRy
vBDJu45pg+aE/8fIVHG8Sy3xQMSU2qZjOeBThDH/RPhew+dzV1xufBiIcw1WOH19/nuzsG0TqWbm
rd1A1vk21cZ176jPkGkdLdT/2fRClecCINvOsduz300k585UNSMWI6KAOmrWg3Rs9IDVFFLidIin
CLEXNJ1xMeVBlAjrUZDV36NoEUwjYWD4gI/gdD/CN/JLlTa/ctKuVmFSpY/EeJnIPtr6QZmutQEH
b5yzmETXpivTE9SxbF9XBGMq30VKb3Zin8kkOEYI3HY2/Ixzalj+plOpvSwpHezlXJkUkkvggPQz
mIuVbmlYuOegoVFROIwE9EkgbQ/NvJn6HldXxbL8vs+dvbIJh/IDDW5yFLPqjSt7s4qRBHBKsQlZ
bV7ud+NBu7n+YKxSSvALE4XDZbBLcLD//5aKfympIOZS+O3zOr4keZtTzWn1+OI23XueMwOILfg4
aONwAatqC2gmfJ5LYKlJPWfOGddE5G1ihbQCDpN35bS95JNA2CMMrF0DNqQWDm2SVQfWBAFFXjZO
wKJ7NA21+bevbe0/Ku7NQ2rKAIVM+unbRXmsgwfNyYJb5qjgphFHojsEaCfY7PBdJCOSczaTBoid
Diww+Kph5lcAYigGo3q4b+q5Xed0NuVd+ZSEov2wTaSPToS+S5N18cz893Dfj7Z52lD7G7eFn8sP
ggnWrp6FLzkEyyNmQyJ6RmyyYxX80jw4VQ5l8j4tNlUqN90IPYAzmKhfpHM1VIhtgTMl9lHsJUFL
6N8YhC+ZmVO1o3q2MIoaS1zoFRstzGilCrrjFQxhzxZLhxqeYQXpk4+OfoKDDB+VyWKuCBiKQ08s
Snsk+iJ3TYlnWLPhkmvJB5Bc0iBCTR7vG62kgcvK+AW4QU40xFQ9FrEld67qrB2YQveqJ1O9TGae
Ts3yfyyjX9KKdxoi8feuGcuNhnTnQOyT/5g0ZCHCAoh+eSiRB5q6r2h+ou3gavE+htX1hLgu/vse
fjG96GmSvwxU++mFqGxX9575LD3xfv8jVuD/1u0a1mFMBHOivOkoWl9jgjrfzCwz3hQkUuRi6Jat
V1iQXhNjY+d9+dhqefWYtJLI+aaC/JlPG8912htJUu3NCPWNjhfy4b6LUqE46p36fb+ndeS8mymx
h707Usijs31wqSk+Z1g/10bq5RiKp57xO5dMRHKYlV1fsfjxnE9hfsBxSlAulc6DX+m3MI6Mp7AZ
viaNjn2ZRc7VDSzt1EdEO+gJCatF112igcV8o3fuCuswilOTDKPYNrKvQBGJUOfFhwAlNHf9py3g
xOA9MYbFRAgfnbweZFGDONQMkpvZujXRxpPaJZqsdo3hMVcEorUIQyf5VbX6MRm9392YESNIfI00
NH2Vx4azSxx57Byve2JZD8WHJR9BGf6Nkkz9lBCpeaj8oVvc74rarJ9gZG9AjTDfz61LkeUEZoWh
uwosRD7U7oOnMNRZCQ9MylzD+LYnp142SKF2qT9+0Tq1Lppj/Zb4Tlaa0GHP8dVeGkFmQiUxeJC3
9jL/ylZng//16vdu6H/nSURVMupfsMTQRi4ctc/xFo3VHGGMiPEKjAyMZkAfc+qfVD1V13pen0DP
SBfdfPe+z6sIaord6gU0rQFYOCTqfN5FYHC042dnmJ/v/nvBAL3PHQgvvL/8vh8tPgd0xOjWSbpj
i/sjkYg3XkOL5f56mqQuE7s+W/dS6cRps9ELRz+M8+bf3fstgSiSufz/9XAgQsyFJmSK+V2AlfDk
+9vcX3Hfed/YxBFOvSyPEDfOep7EJ2j5ZKLSo0hXfRo6a61pjet9E4x5u2+ZpS9cNyOw2a3XWi9B
wBu0balP2YdIH8aD7THwkpptP3qcYsocLLJdIPsAwDU+msb1lo6umZyeJEjYWepvRlAswErd7sUK
yGRyBgmg1Kk9FrkFGrPI1LMDDf654Zyf75shMv5z637XaIf+CLCPYnibHNHN/2fT9Pwsi/v9IXfj
oyeMeo+x/VNWKVliQ1E9FwT/PNEwvt/xwpE9Nm6MLnG6k3qvhwmecFtZN3xY1kPoNYgVfPN23/hd
wxfA7Hg9uQGeW88mCSrl2itDhVrab5urZ435OR9xOI+VkF+TyDGmRd1LV2v1fpAe9sB5vwH0py2/
sgmuT4NUe5+pzn7xKgc41BS8pna5c4OC5kyT6Q9hVIXoMi2ESo1hvkXteKIQ4v4KMv60X1gaPD/L
2+pgcXYYNYJbQEjf4v6U+Y26RAXvjU/HvOEiTfOTSvCY9c1Zg/43+yba9zEvL8xGoh8vGh80+K7v
kYdYKHas9Jy4cBw93TbWvQWcp/Gtt/tTG95aqiD6DGg8r9AFDZfOY7hl+Bg3tc6w1KXSZ33KPKCU
JNtHnKxrEtYIbkq8DHe3V19d5FXXATbXsaJuMgaU7bD18kBhUo6QSCDuz7g/N+rUDu6lxxzys85i
64T73j0jyG1wrM034eqJ9TjQAqJ2cNRlAO6itEh+jpBmV+BCOupO7Iwrtyeufr7J9y9P/fZ+28Er
tSr9TFtSCF0BGxerdOybSxvkvxsWmd8xrRQW8+ZvpxB7HwwbHh4c+oL0Lhx8JbRtnfp6qb66uJ3i
Rd/jHu7d/LWXxZFao4YFo/zPZprv3vexbNsqg5JOBAC5RxTj/ffz/r7MdF4inFg7NRY963yfMlzW
R0hzJKLc+yZyk+jE5Ts6TaPl7CqiuaqIVl+VTe/RlKTbgfirk6ZTuXy8P0COEBnqRa9hcON5pSNe
Sq70W/w6FLMaF/zX0HjjpcR1P0Z+xcU/nMMt1pXZWw+u96K4ll+z1tCuIqm1a1EP29TRhvO//UU1
MzD4kvRxkttmTA+4MdpHU4+LR/8Jjcq0sR2dlpnZWKSaon+0vMr4RlfDgqSRn57j0l/3lXNAeFU/
+goS2f0ZXk5sl5X4L8Wo7G0aD9dytAnzwln70rsGIulWfqe9hspCVeoaxZU1k4i8uTIov4FxafSc
ibRFZFphP+8Nf6tbXbAs66TZGT6aO4VU85URio5RYcxmqLpbBbjKH+0G22ytuZtAJMYzbomCSLqY
LMFZjTjYIjto/LJY1njUSnCNmu0na/unUorqvewJeVU5gkP0OuU7pn/cXnHQXaTbmA+GmDPb6yF5
jFnHbCjp0T0QuoKNweHG8ps5dZs1G0lrcMvSJKbDaHSrAe3pU4fGhzjsoXktXMRFGBAdFp1yPBWj
cyE5Tvvjyzn5MK1/R3EhFnot21PW+IjoqyRbJ12qrh6TlA1rHBTCGjjqFhryORlshjuNhhUdaot5
DGMnRx4RWNg0Wn63y5RUGeUNXz6T1EZxEyLiVzyN5yS2gjn2eYPcJyEPAomAEsmELq0tcF5SKon1
psWiATMwFcWzBhb/GBLSOEsX9U8zM85t2xvPhkpcvlPaZvf9XTocMT6WSxnqCk5hvvVb17pCxJDP
yAP9RVjn5UF3lXz2Jik2eDvk2mblQJGwH1YMVCRxMVHedr09vflU7Bag+cioMcMc2utSC3L9zWyF
c66ivkXBEE5bTCXdtgycbWhG3idW44lqqt5eA5NOY14DETCsTDu3JHKFKHqWpZ5W37omjoUKp9es
l/Z2kpKZKzHwr8wfTvcnkJNGxD3C5gcnb5Mzja2Yj6eX3xmNLTRyxYlCp2Lg9JqNMeVynydptUN3
wOzH7D7CimK1EWXV0eNfsKLpURbG+Jilnnup9WD1bxfuH44Dt3q4P+G+P40cdUBEw7qQ19w3XjsY
Cx/FzJKIuZbyEdUxroNZdkLS96DGPH7s5g3sDeehND7/7UkrN3os9XDlIbW53Pe7XhIfW3IgV3li
dZtoEv2bgaKVSFG3PyFA79+adq4OSfuZRrR3zVtOkXm3xIW9t/xGrO4vSoOCGA8KDPv7i2iavhbd
1F5V44oXq4VE78J5R4ND4iIiFzFHSMgjoJhu2VihvYxSgRViXtUgV/xxPCajzcwyZ1gdPkdyZgbX
+UJ2zyGcUa7FODPeCif6c9+vYiJYfVIEH5OsSE41MqcViUXOV91oS9TQ1jvWr2Qbpkaz04K+fuUg
Ojh+43xpYPRpa1nWIYuZ1LAUdF5AJBU4sZLoLOPAfukDiEdmX9VnB4D1C5WFP0ZTGH8fFP1MAKzW
DVFD715nmxua7slWznfRcT27RtKemdYl8LYIzcR7OayDVu6iCvqJq3f4x8cdYLAAI3bzqTwwo8KQ
CFurmIW7kf8iDYV/ZAYwFesByk5cpN+Fsj7jqqPFJSkZm1hI58vuShrjtx3KdtFYkw4ENl2njm6h
A27PUxGXRyq+EYuzYxex8MdOQk2vQayVxd6ys8luaaW5M+mHQcq0p5WOizjkGN1NntPv+57qvl0H
mKi04+BM8eF+ryfpcKUTebgK0a9fIoONzkAwB36k6xndeuin0r/NGB4T0n5hJt0qtw1t2QsDvExR
fjDSsp5GUw7t7FmUccCpmVYnvxjeixHWs0ChT74BHaVseAIeufa68ZupsGOOdJjM8ILtE2pZmJqr
3FLrwLEg42jFxqnqT99Ngf5R7FkmmndquES+kcH+GMVaSow3VfKZbfHpuD3mEUxjhh+WhzIrDr1L
pIVnptoL5IpjonLzy+ywxLrKtvZOGJ2Bt+U0g4qbl6BLbO14a+VJuc1b89krhxuo6KUt4xc3Hc62
VhyRHZySsX3WYm2Z5+H35Op/cHXi49enYzjp3xgzzl6biXOA/Ct3+ep9I2t3czfbQchzbEwdNktS
7TUdFs0Y2jvVCaR5PQKNQucnlxVyLT9NaWcTYa/4d8FvEM5W0eYkHcE+6CAsF61vVUt0mKsR8Sl2
0jBfVhoKykq7ABEJ1iPuDhp/JeQGMsUkK4SGdJdV12L7NoMRagY22mUBh813QqJhNUoxMK/9la+R
FkhSC7VvZoKwh6yt3uA1QRIyMVhHRAgjlTpUrrPCEujSfhUNYRUO6QdkBredTJc+mIFVNqqfJlDj
mcXyryKEMySdfqvg6AiGv2US26QeO+o5BXP8kk3pc3kL6QMcQnIxVp4OfGGQFakjrd9vKe+90cUz
z5FH0SDlnwGCDCpyYKBoTKqdOUmOGG+81AKJllnPFZrHRcoJuQzjyVmYvk6bz5rSfQ2CYxF/dZUb
HoyRSY+pA7pz6l+q7LRFZCWKrIMSdUvxIkOflGaXs0Ka3roh7Wd0S4GG0vSXVq9OLJoI8qjikXce
9kEOjIL6KVCGW1xaiKgiJ6VBy9rcUFN1MFV6swKcB3o47ocykkSM0EcCy7VirOn6mH6Crp/0WPUn
FK8wMhD/oYYhUkQ++2YegwI3py0F8KcMWNc2sjpGrJn+6gXuHyZb5YIo1p9i/pdRqq+sOAPK1yzj
gVahGwfvbZ3+sR1tp8fpK67TjPkmnTYSWjZ0O+fA5tpf5/mTZ4S00fTy2SfYexfX2M5MO18LT6C3
EMXGr9M3i9A16jpIjfuU8tg6SyJAlUtWq78A0x5bZGAEPZhrWx/iRT6pU69W+Qjl3IKzjzumxGgJ
siAJilfGOrloPbdcapra6yLcA3xdxNAFpUx+9EmhGOnVi64IAqHKOK5hwusbiKLNoQ+HI+kXxXLK
vCU952TjizZclpm80LlZDVr8FBgR5tPaOgdaRJdZ6h8M7FzBzOs4Kh/KF3IM4aIULAStxpTUrXQK
LzZlc7tflpV5QL+AzyHUcfbpK5nY35KlyjIvSHNL0mU0ZISN+Hm8bCmycaE/Tp0QCzOCiUhc2S8t
E4/zPznmyRfpRFC2WQWNC2NSDZNts9xV3fhpmPa4xYd4El0quGinGcZBkhEnE2K77SQmDLBT2pLQ
i3p/UmSlNAnKv7YkgrbL5TLUXA7wNAwXccfV6qD76q1R0++wm5jTCkCxWPJcFfzxDT0kPwZqBuzf
btHanKQeR3c2GV9cWFECmna8J1ml3Pa1cTRzUjRzCXMgweB/9uyLcopxsbMqPscYB8+yUicXQzja
w/JJXnIbkGBFl93082auXPyqLYpBmQsVrucazKJvni7sAUHtLNS2GKTW5Eo9Rm3x5XuIiQdpw5ua
45DsuPgSCKieE0teHN98C6vxsfXEeco7ekC1Fi+G0uMrRluKop+Tys52wqho//fxq624slDbTxda
4t1cvf49aMFJxToCqPzNDcxdL1t9UdY4OtBSxyHeBGIKAb5oBJ3wPQrrwwIqCHAQeFgxtsggbIQu
ltsvp9r90SYCagl+VAucwstMhcda5sMKw9mHhkjClNk+zkaQW93JxQY99LyVUP4K48qeouEpn4qH
iXaxpL9ry+46UhVcgnJZUl1ZJW4WL0SkYWIDRh5j3M6j0+BV5zgbHl1b9jfOOSCzgQ7TuPgN6TLd
cgBFqEuWRTI+pQg1ENeSF6310ESZK0Qr27UOHmHQVK6JbtbCYTOVcN5Ekm/aGvq7AZSgDUIsi62O
gq35jQqDemiA7nJsxTZR3UUVzqvXsc5GEcxJCjrbmmUP5Fwz3T767hYxJD/MDYLWMm7GQ2hOBqwK
XL9DT7wDes8uGXJKcuPSLNPnrrORG1WsVWyt/lZmi+/UjZ/jpj+GKfSXINsPOsstYDtRdq3ntpBQ
P16hnRut/jKmW1TbDw5GCCdRhE+ZW82Jrk3zNZntGeTYjyOKB72Pv3JUvHkfxAQbk7YQ/SCCD3Br
1JzfdviqUSJDzLznoymkvQ1I/+rYGFx7gUNEW6T55OLpIwAdzUKO3I6stfkd0Ij0OFtGLfaA3qHk
CCKEzlZIRO5koV/PFeGrUxHy9ZGGQvkHCRIJ7hjFqXQk+kAeeEs4T5Mx3nS6SRCbQ5sO25ZOUiKe
/h+wFaBZXFJ58yC1QRXA+taajz5jah9o4o+w85XXk8in+3qzDAiwr2uEF9SV1qT8oTZwuj1c+JVg
TrZrPbpJOVd529e+26lHzRaUp6yI0EpT9snTflVSCz5CfGMi3xfj0oa09ODqZbMKyi54C+3iNW6b
9k+maki3Vff511jaeeOVVk2MpzhfjgOxafyEO74LbcNnK/aTj9hGK6CaWbODzC4KsXKx+OJ4ZZnZ
QzOKfJ/+0exWKRWL8sRGkabZvvcSzbdKU9MPdy9LoVmfiWFuXde2/kwkXZoIoL6YYy3itqLZqIfo
a0ftqKUkmyoTvRAV2JFfM/8xZ9+SVWPlLAuOPU3532ViNfD8KJn7tCMcTZ1HYer7toVbYWbl9b5R
Ub80jdtfTnYknO5BuuF4EOOkrZrBa3cGipXXyAfYRHDDV9X3ECkJTySRMx4d73v4k0Zp8SvUAtrI
YPk+hR2+j4ZvrVLLxUo207T6qLj9BSSZCTj3IiPQIiv6iv8KXtrdTfDXPgy7oTwFWvmaTmr8TB3n
/Dc5oOmJ5XWMst/aA8Vi252GM3jJatM2Fbl+FBSuGhkF52JmfRb6sEbhMr77XKMXOY4EMKQqDVYl
iL+t23jkZbRUjw2jc38Lm0Ve0L/6tcdkBiTUv03TP04W6Bg396pj6cKN68ePmG7T3NvHSCcGnZ9y
zBR9rRGLhI+UU9PKY6eZ9A7vNAghwfqMlKxl6GySrh0/Siaffm5MX5EE3trTmVyJbooeJW1sTDSd
dgb09hXMi9khFdYbticGDwBl2EKTh0I02YmFlLlpRfDrbqy1i98D3kWtZb0HeHQk6T53n4ducrmE
EwVUqdZ5RpDUbryydxgVEdanXmLzcb3m0TFRXjl6sRr9MoGKxDT3ajkgaUg1aTfM6+DqtJV3buTw
DB68eGmc6V1F5Xgd6gmXSNvtE2tsX3FCQMn0KcyqZDroYSOOlqO0RY5nRUYuUMsZgpDrwdkpqQ1I
H/yqzOl8oErbd2l5y/hnTvcnNehJF/iiVtXMnLEL3zwIvd/onrg0M02I6YSOMN5tt+OYIkHlOK0d
z7u2cao/djbpGESsITsk+sh6G2p0RL0d0I0ANDChjNkM0B92epONuEXwDFpVw9CtI9gjQeezLTH2
/rXNgR5a+H2Mm2f+HH0yOFvKDlD1VKPOYItfW73SD6XTNo+xj/H6zpkNlfmJxba7GoFooMOCnXDP
oDj1E/hNuk9px591WGUmo32D0+xgYJjT4kMZf0+tsfVobDrh7c4Va+PEesLYx2SeE5/CEp0A6nGW
2a6itE9w/PIJWcyUXFTi+dD7U03Udxo+sl1p0+9Iv42p/Vp2Un3Tzn/Vevsdb15zA7fgLqEW5LRb
bfBrZSYGSEe+vpO1UI8m5au07bt1VhVIre7HQBbZyCs1JDdlPsiHkOb/3YwWhD+lJfLnv37K/of6
BToA1u71DErraq5uURnvc+lq58id1YlF50NuFUtD99PbfUMbON53hveTE0ajK009ja1rAlYWkrJY
Ul0qJHPMTuShHz3xMcWBi9YyrzGiakBX78bbIgu0sx05X4jlwgXQEGPlyj9mNfpIKByBiELP1p3S
Tl7tOafOC0vcUUXNr7JTEMKf/34RkSpsnE6l81TkzCboeSZbrZjIv8M3eg9mQYn/4eVyuNpkJKz/
wrMa5NXwCguaI0RoLqkr8J1iQ40OAp4RjY3xaTJojlqsjo+pD9/D6603ApOKnZyCta6G8clpIF+E
Na0P0/0qhE0fzgInVTcT5bZqgiDaw1ILU/E4ShXzq3fvpesON+QQ8YKpy/hqEZ7QihnO6ZbjBkNB
8QwkyDpg3btAn/KfB5EoCLx+tndRQa3DJAoorOrwjmYqxp1821dYYroOlqtMMPV0bq/t4rEyyFr3
4f2PGBLDqrSJHyTJtZYDvO2W6ibxwKV90u83B9dTVNFrUivmkzVEfO80n0at9Vsz8JZlNES7MurS
o6btALwEV0H+1hKvTbEp819kJPgsMlN32EYdx8AEJBNOtPslWuI7A6cxL+SHF0cFcXNdK+W+ap1z
6ytYrTFHWCcTefO5bOKWvQR9MJvr0AHcv0rIeR3ee4ZgnXxXmsRV86RmaZuPzlyLbf/QVa2xG5mV
LjtM5pe6JqzEnlNxoqLIbnhsUxSpMCzHPCMstRX60quL+CynxN2RKQxpS00CiKqClKRXclNYOx0n
UrXs/TFbVzB1/5p2icddW0MdP2rt6IKJ8Cm5k71oVAXkCB2iI+UwemlwzUzd9t4nA+VeG38r6pFL
3++xWOXjnqZ69NrrA5LvfCmmUHsDuWbjRsVkTVUJaiwUlmdhMBmMix6FdZwx6DO8RBReYAHb1Nfv
J79L72s7+/cvqCuQ+L/jpHhJfWPrw8c8OIM7bAR9jR0gQzr4Y9c9w10k1jJNBbkAM9I7DcFLRwkC
pMaoOC7ypCW8zarWXTTg7/bb4v9Rdma9cStZtv4rF/XO6uAUJIHuemAmkzkqNcv2C2FZNud55q/v
j+mDW8euvqf6AoYgyZacAxkRe++1viVcJTBfB43NBPoDdoDbJmuHxrN+sLmO9jei9z8/gLMxfZHI
r1GCsr3Q9WhD2RLvwAdA6yQEJP8ZmPj/TOeQ/xpVY5FVIwXnEkcIVf4WwsLW5oCvqadtW8CJcAlB
q/bIcFDzh/18Z0S28rqgScinzGDl1ApfXW/PymrrnYKeNm/o9CWtfJibvNlMQ20C4sK4V5ZUU2G1
TF/I4URS0QqNcBdbw2DMlROMcMa4woh4MsrGpyDvfJNEz1WWMp8Nq6NP1WIR19ej3RJNf3yZmDlL
gYW3BucJDZuLtn5IVVF7UZ+ysqoKMDRAK4+lU9fPpjC108TME5a9tjw3dcCGRUDX7atgGMSzklue
lmb1gwN34Xlo10TbrlFPoBjEczQHOoHXHG6dCcXMbVcdMU7iAtaXy+3L9i0zIJjewg3+45f3pP3H
f/L1txKpMBSk7rcv//Fc5vz5z/Vn/u+/+fUn/uF/L+++5t/bv/xHl/gbYJLyR/f7v/rlN/O///Ho
tl+7r7984d3SJx/67838+L2l13B7FOH3cv2X/9u//D/f/zcZlha5k//x51//x4+tz/K//raLCxDc
H3/745u3UEV+4GeEpa7+3bQ5ptg2MYuSMECu4vF72/3X31Tn72j1NV1opDLwhttc/39EWFri78Jh
WZHMBC2Tq5+/asufaZbO38kot3TudMvh/lDl/0+apbreQ3/OqhCatJBKOZJa0LbxY/H3fwo6wvaM
AoTwY+92Sq9N+94wKe0IAi/d1pzfOrWyt41hbEjCe0kUnTkxGgeUoYiRODtD4TRoMfaK1P9NgJfG
K/bbI7PQOwnc4yimVUv8nqIxZRCP6aJ5gUiOJia5BxD011y5N1poJqT6mKdJJxpd714xTJdfVEkA
XNDhd+RJiMhRjjq9+7GeLmBK4z3OjB/WIIJLqTNE61lYNmODTU/0LWS3ltBATW/OAM8Tt8S4ev+n
C+L+5wv656QhfX0df32dLQu3s4m7l7ghy/7t2chJ6Qesm7Fn01VQW6M/D4Htwdd6oZ2+vDHiFmTj
RrCrVVrfrAc0T4ZMecpjbDcBkGPSdIJTs34oHP3bkis2rvnOAiMelg+S4L4Ac/yrY+B+V4KqvDd6
Pxf6gMu4/aYklXwZ53NhkPKHzqFmMIp8LHEqGEF2WWE4C4VbR4DfY2IxfbWqaHGlc/ZvVnTtX0PZ
eFtMyYBf2IZhC+PXqy0ixbhM4jVX2xEOrUIEl7SzGM53BiHKOclFcNPBCtRoUQjH22jRNOyw7i1n
ZrQ+PZLo2ihYKLDF3y/YP6HulBoaDOwBO8F1AkcpTk5tPnh//fb9jw+cpr+0uSR1ZHTrxfqn20So
bTDlKsVhWFnWFpBMTEq7c9/JLrmGpa5sdWX80BxkX5WxcSKYrCrop4RDFRY+RsHRkL+0mo1iPj/Y
6XJV8kj6vdJrGwj0T9kFXV94/TePeV0kfr3mpEaWLiuM6cCKQTnx64NWMG1EeSrFlk2y05Pl0UxW
2EdHH00ZVxz4GlqSZPonQMX0tOh83k7RsuVhKUsU302wXG98TcXUiGmtl3RbtM58RYAB3Yg+GYAI
gO3uLRrshptL+qHfDkVz/AmJ6ReN6SlAJXpBy6Gj4e2m85K9jjABfCB98VrcByldEcgQh8FCJmRV
MaEvFYnOXITgf2j7HEJaQhyVCa3E34uNLyJBhh4xgvMsb/DM4MWswhF4ODY8AG7Z2pBm6LH5CWej
EVAD3nKaM6i5L8s4UdxqaDhmYl08Y1riZ1q32WsKHUBzna47VLkWHOj2t0T+ta4jeWc7XJJVhQ8b
5JkNBITYAGnkwi+KmrPnuLzVad3QFp1xE9ryfimtAw6scCUr+MRqX3SdMC3FUjssUxz28T1lKYmZ
Rjbihq6wPDeIG/MFpb1aD5VfReRkRnkkLsIsLl1Kg6mqe4xGKylGIXxr1/P9pBvEe5Exvc2tYTsZ
PdDXVLkqtnFX0xHa2sw4/TZGbalVb1qjvjYriFwn2frnC9e0HWv77TWs7YGEO2NpzuEQowRI0JTm
quU72DwIlRk+N52SA1xMnb0DyPhQNMv7z6OqaaLsvgUicpqa3LFyUvh+Q3rWDKjyZqwHP6m/S2jh
2kcyKNIvxQzIzklDph/4wvfalEPPk6CoaMYwdarHHeLL4hTOeuErA97FJaOBrasOntI1fqNvlld2
jOutSSWps3fxmvnQAwKwowm4WdsygUIP9zbFwbaY23eqgPKNtdnxWs7ELq5adT6NYIZ6cxHXuF9g
vhPEpceaeoq6EhXEpJlHq+8YnzXTq901zUWrh+bIZn3UVoOjtmTmIcTYDMU4/75CdR+7pEsBTyGM
y4JHY0QPXqWt1+DWDEVU3GckXLtgQPUNsaT2Sa5NaHXSXm7lIpKJkfVZe+MUKN7bQH8TAMD90lmc
8+2zboBBcKt8/nqZMP9ln2WVgFKnrmcTQ7DV/rpKmAzo7HKG5Y8Fx+S+B2ysV2GP+MhUuMozGtfc
wBoD559ZzzPyMZGO9mcqv/0s9Oyzaj6a2bDeiWYt9mZuOse5albjf/cYyvkbPtR8iyi33VcV64hI
6+75du2GL+A1Exe9nAHJQDIAtGZj24sp3hezlWJFzYMDW0BxtnUCH+mqZlgEOTIAN4d2WrcB8t1k
MgiFnF+xH5nPAmv93g6mJ1DkNtwNOgOFE2wCc9Ze4WK40rLHEyxVRtkI3151bXa2HYoAiJ4YE9Gr
M2kEFvXXL7G6Bmj/efPXpIoZjkQwVee4J+zfCpkh1uuYfVp4gRy1TR8OnQeqRKW/l2xSrA8eKOYP
lFLaabFK5M3ap27dGmocMJvYNo1/F3v4+2GEx0OkpWkYHPkc6Yjf3vJSELFZiY4BeA9wZeRfeHFu
QW66ol0YUYiQDgusAHN9VjBmUfH1y5UHqeuWOzDdPZXD9A61Re6bhMQsra55VkYcHXKHgfGcIaKo
BIElCFMcvXi3bWwT+gA4vZRW4Eu88aiMkunfZFhav+9369PSDPw9AgmhRTb8r1cyMjSlFh3QyHFu
iZxbOWbCv63tE8G1cUh+9s/Mg6lVtoTGDocwtcCiOxotGDQsveJ8nZN+clOsPiesGKrYqFq9nDLU
ZopT3BV5HaZHUA0vSKGrjWba6oaYjvKFqKbRq0xGJjnByOleIW5hU4aF8jhg8BVOmbCawzdWBPCd
Uul31Qrya62eIKslCnc/S31edqYCJeCRhNHUoPTNWanVH7dbJatBeRU4BWgTCIbnizyS3Ojh+3eu
tyReKzLhGaA40Qa139ga51gRFv3OnqbsZHJXMEYYT+1ifFZpKjN4T/QXK5XAFaYPNaOhB6fhMyj6
3guDINuVM+CpW8qTIHXHV7qpo1Rtyh1NFQA4Oe27v75JtN8rEZ21hxrJ1qj2OR7eUtP/dMQKNSUP
e3SuHB+AMTikTzJYmu5xXJnbwXRe6BojH8egSbJVa+9xKnp6IIb97cyiQPg1Q7V4zJciofoH7I4d
NiUHW3uDAitPWkHPP13uEzpGe8Q15SXBEsEgArbQXz8RCrBf7/bbE6Gc0qWumiZagF8vw05nr2ng
y+LhH2M/tYku6JL4K0qq164WsS9gxo2D3ly1bDUSWjlN4ah+iRJ1R8qVtyS18hpZCid1p4v9v35w
xnrC/vNSxIPjUfFS0323LPl7vSdBryrRYPIqryVbGAw+InkcyGGa7snZfUAJ0GKwNnZz1Me+rSrP
zroj5EZHaEyeO4e+7T/IrH7G9RGf7GCGRoEMBokT1KFqqr3MaaNLsVjGmaBOP14wIg0hmH/ORtYF
CMtp6BOomWvOTav29TEMFc9qAL8HsNB3WTggUK7lU2tyPJw7xvs9dxDGEgjGMlD8MIwMGCGjc1Sd
dDMzfzn99SskWQn/h9dIk4Qkrxsiq+RvVUqZZkhuBZgcdTbkTq7k/X6c48PPaVnbc7hT6rw815aN
9XX9UJTySTD14hxS2Me0S45cWCYjXL4K1w+3z8YwedeXIDnSUb1LpnF4QlFa0VlcBpB6dzfSHdrG
O5QRzsns++6+b6s3q4sxW6zfqlaAI3P1LwPM6y3Fn+AOJr+ih/F0P6zFbGRkk2/MtVLgFDKCwk0V
xCQ/G6aEG9ze3EYxaUQZM1739b0m9ybALswQrhOsFqEUj5xg6ctr3XDqmH8fE+bVcasz40drw0WF
0muOxHk0pnBjOHpyFzsM2WiKM+JgR4MGqk+ncgTEN4JATNL+zi5C+bzQEFZrepiOmMIKEAwOPDGQ
IX3LlLZbtfzjgdqBfQqN/IviGDCJJk3dOsuCQCc2tUPRW75GNK77870AfloemgjsXGVM+64Z9AsD
fFKuUvUnRFrRcAG07ZpvkhaNazLLvR+mCnmwanXPJD/tnCxLnxcRznv0w/ELZ4pxX01N9xihYuLK
rh6WUCkvZjZ/CjsrfO5MANEj1qj9qJYtTUkr9IVpfdAGnb8MTEz/eGipoZYAdjL66O3YHlKDupru
YXIVYe23NAYfdct4RzhgYo9A5CiIF0pHyiVQpwBeyAR0hzR+W7FvtZJD2q7NVxtwgcFZ7RWHKCbV
imk5Myq4FzQVXgYbiVELc2gyMJe2gXicbIxX1cC03xqf4hVFqyzL9JhbW8voToPDZtHdgoSgt5zh
gFu7W4CZRSsgl+0jWmpOW+lo0keOkp3jhGxvdYDo0gkvgY1wOsnzesc+GiGyZ+USalDsLGsSW2VQ
ooe51HfRNNPOUBBugk1nFWgItt5NU+pss1wOT1Ymto1UV7VECK5yqLZZNjrxxmoNdt24eOtwcw8x
QGcNGn+HLcS/LTlr5LsHSEQ93T4gJ/ZvN0c/D5qvCvDXiTMRsRPml8h6uY36rIE+QxNpKRVoEV1q
Y3xA0ioORUpyb1hTRE1gcOOZqEhLH1/JHfo8OtlJkAjxgNfl7tYsSjOUm6rojlqtNqeoRrmixmmo
gOt8oRBmYIcw+Nz2LN4GY3QXEu50FnSoWI+9JGvt1yqAb8jgD3LEesi4/Vb7dkOEDuVopw9AriFM
eGjSIMsZlHGDJAY66SZyOlUCGkFxlxO6Xhof6l7EMtxY1lgd9Wmx7qOGADc9Z4gUWqXB6RypAPkm
BE8g9v2ggN/Lafk0iNzxHaBfcMce8LvJ/azUCRupke7gmpBmrcbTieawtQnzNtoZEYOywlA8VGuE
3KuRdqeU+rKL189GaWjb0YKLkkUrpstgMG0ofeUP6w0fzVF5B9w1AG+jnEeCh9wgiUpPVeU3OtfT
JV8u7cICi99QXm6s2gpX7c/KVlREjQSO5UHC+pGjf972kx0fGDVTnoRFseAvBL1Uhih+ckJSPGeM
bE+QFVuA6XDwY+wN2QyHCKY4ywdMeeqJT5KFlzIeQZsiCxP+B1oLJBVk8o4wLjAaduc5vjLBMa76
rH+xxrY6Ilx5Gpip4suEKAUzsfoMuHjGXnQXUUdc6uGspTU8gqp048y+6wiovU2oJ8byh1tJdyu2
i4RREULQxr0dS5FPh8c2N4OHSZiC95bYzXYibLTuYB5lqY9lESWdzShzwpWBcznBO10B/oE9fwrD
yjgVBh4PJon1vqKO28loeNZYjf+ZdIoZG21Glza+YccDYmmcqnlH8HPmzLmvLhN76uQ8mdslktNz
qcE2ooIBEZd+yaJCfNdk8t2wEGXSFRvoTti0UTrHt4lCcW+rB/bt8pLODUyoWxEoWO4g2Pijvuj3
NPfQIa2j9soaAHNVo3n6qd9Z2O9PNWaD7dLKp1HQbSnzeH9bXNpc6q6FK8VvZF15w1Qg4MzUZF8S
4b5VFIVxpXbC51siWgIxhLwhOowRgkhAGDmBmYcJCsZbjxIOOXzSNvG7HeTxtmmLe5qqwb2pU62K
0JkxLMjOk2TAemBTrSN6NL+PHRSrPB70/Qp44ZDAwXVOpJYkylQvt65XGaN+mOp4PPwsEwaj8G8c
YDBKOB4myA2ZlXg9vlhPD8vBzVa+9a0NsGSKvSdLcjNKcjdoAJHMuL4sAUz+24FbLUAxwWJ/vr1E
mW78SGPsIaGeZJdlsfBRSuV0u35icu0OaOSbayU1L2acvHD4lUX9qAO2feoMZQMg9Xaf6SN2R93p
Q6A8Yp+UUXAeCSHY3n4P3vpdrCsuMY/vDRJtN8VgvsE46pKqoB8568Kq0CKxNxxI2VKtuELj0Nho
TRR6c7Ccs6zd4EYsj00YH9fs7w3hDbhLE6QAMxQYnLpuEM6syNkubkgP4GjSoSszcKEPyrGQgPQJ
ujEOBhqI+lI1z5RGsGycrblqeuQ1kqAwog9C3pB/gCf8Fr1zki75jdwMzU6pt9veARuCGhSkmG5/
lw968Zk1inrcJabJBW7j9sUkOB80GjK4pXON6ctg58YqQv1gc4yuwDXoiSPUkXg0KIDjaqdo6jkE
U/vGCT7f6Gb4jo75c4rmKm04ARThrqptH7qccRdqM1WGeiRTArJSspDKWqfYNxfamPfz1N41kxjh
CXbg2oyqg5gNwgwAheXnFXu4tIrEswk/OtqNO/bWHQhri30e/yhN28JJPhltdlcD2fIbGD+bYJh9
OJMWScggYid7ji4G9pENAYeTSz4EnT8a1eBbr5yp7zO0RRk+z7cimKGDkWaqEEVO8um2AlgVt/Pr
pGKEiDjkV/QoeTyJLIBSFYR3IzKtBL34VIeLLpTR76ZEvE7ojpRWfe2yYWeRJUrugluQcO1ojuKb
MXG+dcQ2yLsertEU1R1Sh3JH7vkpYTQxxxGZe0ZLoHS7WxC9TGnLjBR6ldHZu8aU91EuvGo1g8lm
udit9QNvxXkU1YHv/cDK5q6OExUGdwWOiUnVC3m7y3aOSRk1pwcCbGpXmtOrWgFoL535A/geu5Mz
DjsNBCFBPPVRIcgQPTfv0HzWl8KLh1o8p52OGwadoxuWXX7VR2wU4NrsbdCRECxjevsOW59CcUmR
s6PT+ISU+LlM0A2uFwqjCBribULDocMfxfoFZ0dCDK2iYBPaNeHkIU2J5F6xy31SlHjlwJGZPxy8
CM5kPTThu9kHp5XhyF56DWKN8JFuS4vUQ+1R2QgOQfoDYYNLZ+JtpRVDTwbTJeLTCbaUbyQkCiAN
tvBkE6gzFrwsuvbhOAj2WaLI7Gyc9zRe3umEX1AJP45Ce8GhwvCooYGm1l4PgpoOrnoZMfif2mne
J1nphq2OHtylrvxkdg7RfiWyX7O25YPS9YpfA4mGCaY2G5Wxrz9oKjaYpomJthWeNCtn0zu6lwjC
HJarI69G+aOwYEoV7zI1j3GvHFsYQ1MNfB/H1sXRcGH0lcfJcR9rw96ov8+IDMX8gOkTlu25cWY4
fsNG0X50tHIdD9uKrxfFCeG66iLjfpQ6G73djT70LWAdbHl9TwYX4fFurlXWwVxxkEt96YNE2c+a
/ZY1kek1wGUjBzFHZnbMFNdKKptOKuSqTb+UH05bb20aLPrwGr60wVk6d6E4KDnRUkwHAktsOuAn
KmFNeR9vAzIbEMaut6drOJ865CCYH+adgzD1Je8S5RTW8PhFno+ftYAxzRjOgiPF2qEeuns9ap8T
OJCf08FaPJw4FrrHNj8WjU7OqEWmZMP+2ddmc6yWud9RzD5MLaPAHLCjlluvpgXKsTc2iJf8vsAg
ZCKTNblZwwbwA7LfT6DLtiYFOVm/bgNqd5ikNzqskMM2G3do1JUn5CWsfGiv1e2YvElJVo3aaY5H
5yuBMzpe+9W3aLMxaVHxzMETRCvQMlBzzZZZIwFdvIjsEAVcR+WQOI5xILQsdefQSrh/bGwrwQCC
Dj+1FWb4m/dTszx0DUQhOu35UeHFK6TzGpMw5ETEqw9m9jGP5pX+8l4HuLphOLwzrX1QxtuQoBma
GbuCZq+BVITBGNNUDkTdB72gHZljLK4kmQzEAuDj4eC3s/VntfosxvxLlODYk9ljXOfkszcktjMR
tayrHRsfg5zdoe7370mhwJYrvgZBRwZSjgNlaYyHWMVFkUnx4oix3U6q9FTnawojf4t2qkDuvLbN
KURdk4MAMZ7Ezg6VAFgaLn4tku81QeL9sofr/FykdXDpoyDjWRct6DtkHRBCkuaJC0ZubS5kiyYi
UdXIDp1D0ZUYA5YpOYZ2UXhGXJyxfVWUTEbz0AXLXvQLF1tIsRhJYe06+0UFAKdWLDclqh/05qnG
lKcbYvtsllwdJmdahnsL4OpeHxHnNhsrw7e0zFrKdCl/yJL8HT6EhpQmjN1ML5UHlFvnGjfSqfcg
6ls1jBRlcHA6X5gmPiaDzbmgeE566SbWhf7eYkSbDMCpLCNXBwEZpWvkl4E/r0NIhzEoZGqy4AhM
lg1lwSZVjzaDesuetsUasJR0kLTLERqliq+REWy+IQ8J5pneJwyUigGfd85bw7aegxA2E63aJQXn
X65aj5YptmnwuC0ytfjFsbIHht3MmhgA7DLicveOZqibEi32ifwCJHyx8UVVueZ5ZVWmkLbmrt8v
1mcOKPYCz2iTUtu0YTy/FuQqHZQABrbUGHdNKb7WLux3Y78ALmC5ZgN6bLA7KOmb+DGMP1TQOKzt
4fROXu5GzLBD1rzLkTM6RhnV4fdeBKLVZ6D5AKps4qpwxH4rldW1SOnZb8woO1JBu3pbu6WZcgZk
qlJYyakzY/xAjoZmaah3qS5KL+okuYdBkzBy6T0md+krCAqNKQ9rwiUjkdbNBkawk91ultn6OiIw
ysnErRMM6k2zHQWJWJfEkSfs81u9bK8jajcMYPsBXiGhPPqDSaoKyMtwNzB6hi+wPix70t+gOiXT
m16NNLDrCjI8rbUHjgJ+QQP0JGZO/WMC6CrXMdVA6X8G5IC/c5o+8O6+C3ugsECYNmkcIe02Jdq6
JSKx5naseep3SfqpoKdroN2tUGDi3XepYTmvYrlzDvn0MBO93UUse8NLZz3VyWtSfCT5Jz0yLE4E
Wuzl09jfJ0r0io7a3MAy6o9LNQ5vw5hcCljXfQfwopaJ9pRW405wz4uO0xd7foqaQbvYiewpNysO
zrbQ3uqouyfQqyV7plgmevvhl6alr9k50Qsg1ZDyHoPSCMYxzk8yDfp9VBgJlQ/myWhZ8HywQQR6
5ok4P8C91fKOXLouckd47wkOPlICMJTM3oRThRNK7o3jFjFeCMliyjkFSv0Usw3xODo/RsWMDHAT
PtTrMJ/DfdRa6VZE6k7T1nSOlAgVJuWOVmCSwNrxIjGfU7L11ociv1XclT/sUn+mKqQy1t4GkAlQ
aQ2DonPDxgnHlpgNhiplwsAkp3fBIxi+W/EOwnlQ3MWMhvR7iQlJOVjqU6c7QOaeRPYjVDj6q8RE
+wbdiFWbcCowIHW7keihsfLV6S5pPo3BPSgSIl4bbMr7EM9NcIyy3QxNpnwOCQGvX0cw6MoOxlg8
bi3AoewbodhnUY41DuL7oAPl/aYP8wZeDPbD75ZkysLOQ4KD/WmmqVggVR5dxjPIym3s4d1htPA4
fwpPC9oDZseZ10ifbbB9JZVM2lvuQKt5ozFh2Ju4PFUlE5SnkSUXuBEvt6Mq10VGW0t0HkkEN/0w
Bydjb6n9rs/D9Dktw2XXs0N6UAw3uV2QlGES4RFX4FqtXHplFhJgaGyMPvdTq+P9Kqm4QF63ocri
2D4kDZGZs7TpFjpQvZNcezW65QNpNdWziUGXKHu4MO0ucJTye9atr1+GJUxHhtBFmYNzlJmrPhvj
daJS8UFdOJniMV3DBBThqrKd+5ZWlJTniRtqcAk53OR0JxftnYF4suuq7tKbjQG+zYzPOfqZ4zSY
pq9PkXFFojgDQKcz2fdPTWAwz4wd6+IwB/MHUDSHiAVn049B+UhYTLIzDLCfU2Wf0K3VoHOrCz7T
g9A4JmfhSaLh7opuU/SBN/eoL8rBWywsqNmniRSVKqcpTd9H99Sh3y2r9rVUXdJKqBWewWS54B6Y
D7o8Yo++8Caj2mnyraUf8uESkB2ngCvDYeRpg3D5cZd7m2SNal9Co6wj8ldbikujaZMH9FeTG9UN
6nwyhREK3JfTPkvIQZvOSXmoHwUaFDwXdutb2Dq5xNn3CJMKamrvxde4X4A+Y+x7YV23EVQPekY1
Q5mt1udG0ONDiOaZuAt3RKBQsONH5CBqY84wCKlIiYZZhmIn0f4HSe3dfGVLemmc9lDoy8maumNa
03qYbK/WC8zeNvsXBHFt2Olj7usRhi0iQMbBvMTWtB+1J5yHmKkMH+rbmsN2jJJo27Nrr68zwwev
TLWtOXD90Z5ChXLu1/fEqbb2wqXPGSzJQxiNAZjBYpP7Mf1ADZltW7xAzDS1R1VrgCNxBxBePOiq
V7DMkzJNwV/4WoPpX6dKmJBP9VyfCYFZoGnnRNtMCzexfe5KSklQ/QXArlYs+C8f6Nl6OJfOsCDL
iCqw285N7dfA6NmpvHAkjIF5al5f+BPnXzAnllqLJQCTBIn1Yy/oSDzliBfzlmPlySEVgOSjjTrA
37BCL7UQdo/ww4DdscUypVD9EUyqFsVnDg00D4n7gySi74P2C3AADK2mK1TBXdr6diG25vjK2Z2d
yPCrBINQf4WWDEUlLpqHfP3QFtZbR54e0wkSdIsTQHzkDMVqRVOwZ9shXdKvtDqcYmDliRUUDuM+
DJLlojiJSpU2b2i4ERsAhU4AV24zfaMUs5tgla4sMgL4O41nlDG1zxIgu01Fj1vQeAi5CK2D0477
Yui20lS22kKarvPRFruFSdBCBnYBtHwAY2pT1k2WvV04iEENxIevA6QHExV+1uPntIbNEBGC2nNI
KBbXLPLtmp9msL11PfN3tJYk93iOJLIB8n3fXaPoc0tmkRN7VO7gjadtLp9LADGJKOkhA4rRoM9K
023zdxalWN5zHVgHGSLdxpXhmbFib4ViniFhrk7gJQU20FwgdtuXdavPOT7velX7pox8R+HGWXEC
htclLGu1pTjuLPMOA0ffnrQqY+3kq6xfVKYMg93elSY6d4hgkGmN2uC/Gzus5Q5jAXwjw+dUZ3ia
qFWxbc1eO4RNc4B62VxgdVjbEa44VRjbB0lcFzmH4XemU/ezNXOAzeaVdUPucD3lE4Mj1NlzwXvb
D9YT5BVoF5Nf1b4OuTdp+k0AQXfAfwUD9GjTO+tbyE60KKcFonBo03Ee0ucAgOi2nJx2m9calZTV
EQuBBuZK6MWLHJnCaG1zmmpjvuvn/hNyAfV5cJ4RYAZuI56aN7MvrkranTCA3llhdwqUjxHDqq7n
ZH2oPtPck9IHroi+6cQfJEQDLKXt6QA4CuFsdNDuBWF/YSfvMOCc6faz3jw1ifQIWNk2nMvoUTHB
uc5AiJIIOcUjVvhDjZFHjA+oGzi6s6ROwZEqxpu4AoLhgV4MtcEhJ0xy3IZczPTCS7f/KlKfmpXj
6NBunX7yMZlqbh/uUXPF1zYIXuselbxOMeM5U4vXGCXzibbAsTaqT7aVtAdjyBeXxAx7q7U4njkh
PMR9+Z73isD2F5ZXOajFNbfq8poYeejZwCO2t+9VpTGhkbYBu0/FYY4C49gGXXxXMSMLGZ+epq5v
BEc6EEHzUnG4N5r7tmQ625DlxdaWvZU1IBbZOdUjhOR+L0nXmYwPkqrsAzhRFQs1P6e0rdzXSfMl
YmBwHRguvGpEO0yWfOE/zU9tld2XNnebHNr46lgLpDNyCesyMC5cw/j2l7uC9J4t8XfFfV8iNcqI
cQwNLXuBHcpRKH3Bfz+DCijatXAOvSHv4l2rWb2nL+rOtIX4NJX2Sxjt40gewkj7PNCyvwRGW9LW
CVQsEvi8Sg1yR9RAQ2+VxywHaaeGUCJsx+6OkYPqjzGuPBV29mO00/lUadZ0un1GwKTq90K5l/dq
TLRsw95v1Frm9gNWjwwDlavBNegtjwgBk86padC+vPYiqS4G7e+K0d4JKvrCSwDapyXn9cTjQWgp
CvI5NnVafi2SgiN4bFLorR8Qs/qBSra5keic1dKsOEd4rM+0YCnIAfLO5diQ2ahG+3SSZDd0bfcg
LOW+0zP1TcElf+iVfcXc7LFXGmUbpGTfGcuScjHmqpv2Tnwdp+RrZOkdg03yFyB1TKhkQkFbqGl9
Q54jEPpbpSNKijkLde9E7LDl9G6kthy8CjpVC+9EZaOlbD0cf91eTNV9sjPpqZJwNri1toAFgtPV
8YwBa1GnXqbUPAAaXK5kTpXnJXUQJqnTBREk9tb4rVLzB9nHyN4iu9+3OuVobUdM7VtBEgu8GXfu
y4NeqZwee/m147p3SQ+kV5XosOmCpLx3oKFvoDKmb0tW3w/QV4bPY9d9h4GX3kUJEUFQ0edL1sM3
GOlGne21tTNJ41WyHW9p01xC1TrJcf4a0x7i1IgJS3akzUit/qjLnOxHJYNrG080/Misq7tk1/Sa
TvdDD7ojegik+zjo40x6cTf/GBOo+cOMY1yRJB0RnuKWo0qXKA7y4+2zf37QcdOydCTw2DnJxIFV
Exu+H8wG1gTYdjUp7vRgE+vHAgnuA/dBsqEmgNduTe+aSBG8pgaRi+Qecqf2lA8LiAhFNspbqFG5
K93ebJxlbzcMjOjQwb+k7mlVmxUZpXCic7CKFPma2XsKxPYZtOwrvSINQOCk8z476t1A4momMDks
gZHcW4vW3VUWrz9Tgvu5eQ8xsXIqsYZ9OAePZZYWvmXCt9dWBv7tMwl1dpst+LxvgpFa6sk2nyri
2ojw2BRozrJRd/btrNovo8AwBGy+2qHk8E3T9vLwYlTlJtKk69jGBhxImR1IGhDRa0WkdF47xL55
qJm2LS0jyWafkP9VEnTx32yd2XKjyrp1n4gIkp5b9a0ly71vCLvKpm8TSODp/4HW3v86ceJclMKS
m7IlBJnzm3PMiXfGRtKL81gOcC95e0d7Lo3he8UswPKG5pPz4bg5izpUezeL9pPfVo9u+s4AY2kG
5rMrCn9jNrVzRpucSLpgfzbAqVLYSC+CQ/OSBYco1Lt2k1LhfcJlFC5oUZvWjeFVW4f0MFaU/oCd
7MdVIR1jSQTIptY4m/B8eqXmM6A36bRM01fRSOs4Fu6DW8X5Y45FnL+ZzbXDEP4NBbmMvOrVR1I4
Ug4PtBcAknIwWNzyjMBe3nTlAm3V32aiQQeVzrdFmnVBNyG7jXLax+5m6u34OOSeufEMjB/hdFGh
MUt8L0qITwD6RuwipurLvOYlRX509v1YTa91SYlg7i+DWNAuHwH8hcR1ViVztqjwm9dYVDeco4+G
RZ3X0MppR/MZhigTG85QsQnJpEL3jp0aYcYdn2i4NB7mdWdMwQmv4TUJ4uyDU+u2C3pUSJ/IRVQC
JO3GncdKYtNn/RKgSEZL10NZu+UDIdtu3cNYWmLZThAC5wf53+2935uXVtq7qsn+jH1EqXh8AAeI
XjR/8/1G6jgkZEEFIBayMAazSRlP/goK1GHKCu81WIsofLdK+Vm5sGXz5Dnn1B+Y+cKCGSfWFgut
3qV4aPKydWcWMCU6AsV4JTA79PUbWMqXIQvtna3qbMNVvF1Erl+uDGxNy7kYEagtHWAM7uizYP0f
TxoYmQGaeV6rJTjQH6rYVzLkOl4F5Dx9fBTZtunqcNs7F8VUjW9lWw/M/TAk4Y9WNzszrVeQIxmB
kJyeMt5vQVxtO2b/BsFwW1DEqCH+OQU9BvBPGjxPpmB6iXgXzdCbwjLVyqr8cKV1yEe2y4jPP0MY
UBvpV8Cv0j+4wi55I/QXkwVHJRv+4LJ5jFmPN/DoRKNvKy21V05FNaw7pCRQhj+WM++ndFTomkZ6
Gtz2aeXsrYRwaUkRN/v+ZUDfdBVCKW8bLO1sw8u0fDTjYi7r4JjW0HkzHzdC5SanocBsl6gN0R8a
Z1/1EsDFlPeSpeJcsgr+fE0rHfvY1o/JRqJwlLl4NZO8WiZA3EbT3aiekVGWP+S+e62KOcFtYhCp
SAlTxEeY38bc0oMOXEAyf2dOJpiNM+7D3bWppmha2QY7ABxVu9Trg0vVdx8Du3AzM3/zIrcefWr9
ht6kp5o4ueeu6xFkZaOF1mtTNwyjmZpovIwTs3e2OKWhU/tFjaJ4D0adSxKt5YDyAPj5cofzci1N
a2GMUEGsq5s+R+xlo+ysY7xH3AjhYLgMwhPpopozENeiDYmA6GAzvGiC+KcteV30THuNDSc/tnoS
PqSPQY38GKvZidB+dvk3NcJix3l46wTRMbk4MbEETwTOlRPBBS5L9hIW/SFRXgSWJmZbz+TnYCVu
ufVr7TROZOpjy5pQHOmyU9JgFzH3UufYqBdNVYdvuW75cyW2va8bNs+ljR+rqSAnKi3RnhmYXZGs
3f6nkNMHEs8SxZFvjDYj400LUYci32Vi8r7Qr3l9Kxxs+tX3SBpDy00If7z2Bp8oUMlenaBd6fEf
lycjAqKW6LfR9lfSve8Ep8LCcvEpqTgJYrgrgdDQJJ1VFnWPPYOpFBuczVVgYVj4/W5RlaHNaCyM
52w840bOVGQOi2KZ1Nq+tCXJ16tLT1bHcUgbVYuG4PJGcrI3waaypTanefCFySbqCxDdroeUVkz4
o3HoZNbezAqoUb3uXptk8M/51rW46PgRlNKGY8oLh1s8RPkZ0xcGkNJvV6ljRl9h4O17x/NfnMzo
9lMqWAZR8ZmXkfYpvG7RWvglIhvUU4qLIbLIT6OhBuUi7/VliqITpgw6r0H65m1Vf9PqrQdOzrdX
hc2B7lyYHPTja5O5z1ZCfLfJW5Mtiv5LS9FDYmbWolarxg5pFcdqGv4Cv8HM0C1ryBut+OaA1ca/
E5PqMl4oypE4zlZ9XKx1Lppz1LkMKmtFYlosGZ21e2wBuBNDEKTgTrTl5NTyptG6UMhipvEKSgsq
pqoJ+fmjIRhueW6wyTv9qdXjl94sMiQygmL91Esg7dZKa0ymDSDjqmuICwGmlpfsO0dUh5bEKJJR
PHz0o/cTYT6+Vm0dXIyUEdb98TgiE6OYXW/q7ElT9bmfB6ElODo31+lhwjOzTeoOI8F8lzf/Addo
9yx6xzw1JrDA++NQANxFJznhi8o/jWk4XvOgLziIGUkEPglCLTUf02h4NCio7WNfHX1NTx9tRWis
05L+kxGHXEL7QAduHho/ZchRMdJ/ZZ8MLWrvI81TibBqmbyUA0RdF4M4OPtUFCvcPkALbELvCcZ4
HSDJBNDHC+nkZIUWvvvjqze+uElAlQwnYP41gl0gh88w79bzpYOPwrJogwzRL/WT7Z4Fg2LaAJbQ
bpG83jAfLHUvX9c+FTMM992KQruSlWGJoRB7ln9qmMhpjIsFW5C+RZog9VUoIqM+QOBhA3JvY1Lv
hAZn/w1oA7fAG6ctSmNFGr5CgGFIFiIKaVGMFnctw1/THFZt+jkr8J1HBxpGVIodod0tAoQk4n1L
V9HP+zM6NPbk2hLq4kJ2DCeybFPH+mqyQfPQcjDx7tA61J9z635j1KLfOTwUQb9y+aJjwxKjgT/Q
vnOWTMQDs/2F1F5tdC+P5ZYsoDnwhDZMG7rmiaQcv3mwkK2BbP1b8i5J6ve2/KILlCFVu4T7BhwU
H6a3kM4Fg9JmtKDwcZUJOp5Jxg6ViTHWAEPu/HMJzF0fWJ2/kECxhgkDars12bfjduWIm6GULldJ
fcllAmRhBGy0XEmTAId6xsECcY/fo0OBx5AuHrUZgt9+oOwysi4R2/a8EeggR1EfIIyk/sKqqSyx
b0CRFp31Zjugnvaay3Ga5vCp8JWET67zHKb9QukoIvUTz+Si5mcJSJZhVy0ncoghvG9quJZ6QFbD
+sRvzkvYkWeoSIzQ7LSaB6d0G/Uc26I7iNJcOhgQFGApV79Z5iaAwd3zR6aJz2RULkuWck76G7TO
qtTUQnGUYdBeuf7fiD9dG5Bc5vcTgzr15VifZvgHIOgQr+LhpWsZs2oPXrY3cXgC7mSZ8Ouyt+bn
SIf0sIkltbnimF841VddwMPNNgLHEYtRqrOmlcGCuvG+Ex0CLeGVtPrbyGyFJYNaZ5gv4qcy6Z9j
vDtELz3caW1yFqRaycxoPJstPXH8JzChKBfDdgIa0f8OnHfPo52d/8VqTBJ/68mUGyfjiIehqVk/
jfhNB0YYNg2cWclK3Fjr6D4scrYJkOBSx4XRLSixW0JNAxrCizVfNFCdKekgB7+ITYCBVNL53m10
FGomA7wSh24NSqSwGKjkuK82wDCjXeFFUGIL/6HQW/liCPwkHUGzjRsH3kdQvTKlNTHD3+BI4Myu
ezZDxs+9spixyzMpA/U8QbMdarXHBz+8GFCS1jkqw1bUEQi0QXwGHIbXuLOaZ8+0152dfHvSCq9a
HfSHZmC42Dkd7Dlr10+Jtudk/ABxOL3paWoxrpVHvR7SW1Ln+qPvrzA111uIYii6rcC4CTq8Qi+g
aIWi9OSGmTC+YVjcG2GIry8r6nVtTdGtmugfBCe/FXEZ3e43PSswp2WGEaZSPztQm4+Go5WMRgf/
mb5BLlVclH9YALPGdIJvymeyJe89VqH60O0Ews/OHgzvGnlGxUsHFQmIGe4ah0yn2jVlSWlCAXat
BT/gdpDtusgej56yKlhjUKYMZicNkc6XOh4uSToGf1snuaiOA5UpfbaFbOKc/72p9ACbcbQBvlD/
8/D9kX+/wAo5X5eQaJf/foJrO24XhHEUYdMCds/NRONAqKrpcH8okR0Ft/cPhwICPEaJ9/uXdcSR
0PT/BKopGWSG+tl0bTVyJvLeh7GGL6uM6Xz/RD3V+rmMi+86okWuESrH+kYMM5iC9zKFR+hYMxXc
jrT3qoufZWX+iYcwPQobrcv36Mp1hMLa1DjJh+YoewUsnA4O5jcLIGMgmhZJztvM0GNO2q2sD2PU
//IrfNi15r4Vl374yavgJ+xpweYCau2yizZO01UU8tdyZfvRUjGD2QHOSWHEHwZXf9U0N6uzvsux
CtbDqOrN4Gk8vSM6O/D+3AxuysJai54mD8kMoyNcXF1SB9nT0cS2cJAvqQuxvqQjD64DxLSPUJyn
xC93eqGlWyyB6t3w1couyoMEQfya9BWDl0pecJW721qbmOPgMNFpDP5KKBaI9IgV4iDNc6qRUDJS
cS3CYGTW7NtIqe0uKuXPILv+BhGK3uEIw1Aok+mEI2ICdoaivpBDH+7IkRrqpuUEI3UPH0Bh2Iuw
dsqDSg2UM9OPq0NPWmQLnmAHohHAcZUyH663WdGwv+Irk8ldE+GJdoMiRmsZKPSTrZkPDjzfvP+m
hTmzzbPVQXQSVWBt20p65/sNkSkUDaOWS4Vl9y4H3W+0IEad8aYTWilRqsCWnHOb1N4FLUAHY5aN
yHTRwEGjDrS1TLfx/6Ms3b8Z5rx1DCrzNPkZ5+r7z4KyqpZUr1YMfvi6MpqwfdLqsm0KzUFEsNwN
1jCPs0Y8bFNE41V6dmtJa1cRcbCVncGyVztaZSMeXUFxUc721m37a0lOYiXzVqyZ7ZR0+eBZEN7f
ARQ7CPRALKke249t/1s4DMab1j1rdjyj7LONJ/BkQzHKnz1tvthPxW8437s/FLY3fy6mzMybEWcA
8JLqp2SUfJIqx/KY15TVQU9dkR0rdhTdmM9NVkZbusJIrsx3nRSPbeMy4r3fjTkuL6MvjlVlExyq
KrGIUFSfvGYTNR7XeNW8tgV5bQMoFdOwKf8YxVxfU/rRQXjt0ZayuSSwOJZ6pR40mrkXI/vN1s1x
HsYubpbRfQvzSSOYsoAGOhzHTuIzg6GOP5MK2kl3z2ZvtIwWrfzqFEm8Hg1l3SIB1bElJPHS+TTD
mp7q32ViIQx13fTllJiMC4pr2zr8SWjuJPOI4ETr0tm1gDSwlCIN1Thtv/d6CF3zvftnieRhjOg7
jjxfFficYeSt/sf33T+8fzMH9tWqIbzfH/r35v6zNNfUDhiZN//nt/b0mK5DWVXLf//j+xc2xnip
wizalm249VzrE6If3auOFVHFrkmUGYZRtaHDlOHJY3Cv6sts8bpM0npoOHcd7vdKt5v9LYa2YwYh
joldgWL3natVnGJ3sh/LQGQ7u0IWgNVg3pzOYzRfj8mua+1bEQzZZ++bYlVzJoNxH7GSLaf8sRdq
Bi78TJnvP0S132Lj4u3fayxYkkEeRIaiZE9A0usqpc4KNKGljYeuOzvD3FYcmg4jfRwanOjx4NbZ
n8ZiUW/rxtal8ryb47miRXirhKRoOaVyWiCzaoZhrcQsaiByKmAhFsYnQOeiT80Z2P3HSdLZFdDW
J1kDUfSpVljfixU7DfXFHqEo20g9G68boJWF5jteSm0TRe4Jj+6fuRJ3S0TEIz3XvtB5gV7Y2+HS
Z2VoBt0KE5ax90TbHuOoqXZGU5+DtGku8RTKiz5RtFM21rAcGyT+YbAvg1VW59JodgG2sG0InY6o
kMSsbuDaofGk5RS9cf3qlLsVjDw//vBMfIxmmkR7ilCDqpkreAzrZMmC4ox7Q601cLGJ5UPY5D5r
ieSalLybux57flWGJhuNsGGxY+dUOBbrsgxiTIuzI0HRARjJlhWci7eVC5iG9ScaON+kSzf22NdJ
0Gpl4/0xB/whtoP4zVj7gJHKzxh3COnigY99+iMwjVIyiauj/B4dDTIXTJd1oCQFHJm773s2GUVW
Y0oNn2qcEQuuUr8Gba0YfYtNAQt9gU1sUZD/gJLY793JnMsnw11t1+IgG36gEfSnqNOzB5tUAog1
ZwFXguWxCTdSTHIvY51hcitWnZnUpCwxJxAMHE/wz0gmaAFFlPNdZwiQAeaPWredSbL//z5RXX2l
nijhmFaRTpuibvUvyseOxEpLbuSEV0frk68a6NiSs3SzsIiFrxKj8AE0xDhMKu1cjcQlG6Wsi9FZ
azofkA9J5w3g5x8HttiU1zI4qh4BGw8XE3kKOVQ76lMIqnyDVxtgBKo75/nnQnYRtiCiVkmUqrNI
p++h1ftt2TMuHJyGZCCL6IU/osencthklDReda35qhjm7y3xiyW6PqWV354NEoSdF42HOki7U45w
sceZRlS2eDYsmydmYOQlM2IHqkvZ1JbdZfLNrSVz/ZQo/b2er5euGT0QMl8AqPmk2ChbDBq+A9Vb
oGTZE0MbQqGIL5kVPek9ZdMqDpnNFslucOqFCKfm0pPthw3H5ZtK2ExjY23ZZFYc9WSFa8MJy1sV
GDA/OqJruBR3FAKnl2ZgBGdystqk+lxgC5g/0iRbZo/QS00lEhZudzwlDlf8BSORXUy7+4M/xTvq
8DAbB+1rzGoUgDauA4dL3CJkN50x+eJK0By9gT1Ek9m73O5RlFSdr7Eva2xXVdvI40cNamZZa7yP
E4B96zSAvNAIxFlnIPQ0EEdpUNHd1v11glw/Y48vmb6LtPthhp4zKZrCWFsXoYEOOGktQQbrb66S
7MD0ZBOl8I4yvD9lh5ELiG68oD4uXsGyrpctuyEv6B4HRZVmh9UKEwlaatyditG5Qdb0FikLxHmf
WuIpi5Z2Ty5nKOCvDC2x+QnncVcLYzv01M3itPLXgP3xG7ErCRFndGFh1c1HnsXaZt88xRsyG7DB
inCPweecuToHVd4B4TVprY5lu+Ss3r31Sq0F5cx15D7lACyGgNM6ycd9+zX0o36Wo3ljxVu8ZXho
FmUu64f73UK8u6XXP8gkF2ydzHVWynNOQ8Ij1QD2OXUwaU3mc18q+1U1DspLXGpbvzAOTNlQ40hm
ruIpuRkkJUGehx8YiMhWe+O7SenNKheUtBk9rzg1DBvDffGqyV5EtOHVFNSuImO4AJyxCJagZbSY
5CpAiGhRfsuOWT/lEIDXrcGbkxkuEn0snaUXpVxHKFnN7XKGBXqvhWKDzaDVWiukgjyiUQo5DSiJ
t7fZC64MCKKckbotgR6Sl5HznIYupYKT+h7D4sXuqlXqFV99Am3QQpxd4CFcZnEjsW37SOJpyLET
BX/NPCt31jyNzjz6UjO5cqd9Z4PajbB1438PUFRK9sjFwxB73XHo/cfQl5tO+6o5BZ6KyjaWE+Q2
SLjqYSwcQRB2uDjSdK6F6a69hIBVYqGC9ArhZWgF3XOnfBByUbT6gyCFVKKWugnwRdPz92EeXVQs
6F1roifhTBS/CMywvtes8C0liTHueD/v2lgOe3xsN9H8TVhEADFBpqgb5LDcYo+uZqjIENER35B/
LGuxkGPnQeVldDFyDKHxDWItUSwuovHeCMlTCF+Xw0Fq04vmh9hwCR13ROon2+/Jso4Pos7JYOoF
3ulGf6cEN90b2qeVj+aqQ+vQyw+n8N1jlIzPRjP5+9FCL4prYR/LqvuFezldTckgkLILkTbqkOZ0
YFkNM4IKW8iu71IWFi5QW8BxZ2OM3Uct4YSqBccyr2cqV+Be06T2rlU9/MLLDvbxfO/++EQYOMcu
0fT1yfUTitNMTsxZixjZJv+5qeaPHNJtc5koSnFSKk6qeoUdaL6hAPI/N/fH7ncdyCl7OokYRA/5
QSbUo4xKjMvcl5SCiW49GNkXjbPeo8n2BG5Sdmk1HBWmBLLqGN3K6ykwSoUHWQneVM837yBwYfZ0
YAfxzoZT+pBGenY0csyjDFb4ECQ+b3OGn1jl51RIDFgCMFBPbhUpIlJMdO2ozs9lZ5GBMniSC06/
BycMb8UAiYN+evj8LkqZVLTjRFKT57IV8nz/yKvna2vLoeiZ7TvBg+SN8/7O1F2y1gl6DraBcqVq
O3kVvGss3k8mw9+fnN+fRUDw3ZO7aYfj5LkjXOxsOo6QpgorOAxZL7Hbzo8TOJ7++QrdV82B1nMG
jlxhcNmnF0csJoERC0U2o2z9vw/DG71mticP/+tx8Cc2sh6Ei/t3j4NLkTEzFyvtjDdrNm0mzRup
x3nMiTp2f9ghsLwNzLDZZIFwlkJrozU7vv/0l/paREoj0HUUWF5ThIL77f1hCkOIBNQpmuIURA//
3uRTmqDdcU3Kfb/QFz0sEH2BcSndN5N6un9hQPcijdIFeMZGnKau4aw7P/Fe1kFNq7XV/aH7TWLX
5rZKcYgRboGnTj/nruJCS2WGn9CWkg1AySqt2paFg30DKwjOU+slTyrt1FGGiSFROO+OSoPlSH/I
cUSnem+/SekOZ9NnWBmOz0GgyVdWn3IjtODbSHt1xAhDZUAoxjfPcgfGQL6zrea7k8O4gGSs+xAA
HHlVxIXgyGJDVuZ59DCk/vNVhOXwVjHjqborxZgpk9t6wkwPVkhUBLFMNZICqilI6Qzy3EPZLnuN
CqRiDKg4n0LxQgKVhTmLaosdQsi66pImrO98PN0fEh/JcnBy8ka9a79ETkiVIY9P6Dxb34fvk5If
+5hBwSkDm2e3fKPNmuasuPmfN20LKSGObPwcSTyj9fmsGPX/fklZknrPTYNhPJsltsp8+v5jmrK4
WC0RhxZ3ZNdaLpJH6l1NqitX8Hcov2B9ecqLYUsiGat4UETb0c3HR0rMxscA/Q8nfbrpqXPDxd7a
j74iN+I68tGxmefrwt8rvbj53pwumvpuUbZDuc5qGkSYShMXTEfJq2n1f0L5Ftdd8JXkw6VX2aWr
4cpMWoBNMgNenb9JpymPY0njTjgKbKSeXj0ihKAX2zg2koGgASAo9+F+wyam2YI756noRl7g+ebf
z5a4mvUpUcTI//sN/3zURf0qCjiJ/fsJkGH9g0+tBmimG6eB6Da12c3WXHXq5nuoHc21zWjPnu/d
vyrRuWq32KKQXPo3K8W2RN3Ikx0MJYoN4QpHwIfyOz8lpVClq4QE4wpnYr2P/G5zNxDdb5C+JLlQ
ugy0ytX3zLWXyt3IMm8vtN6/eHWZnO2Y1ZObQO3POhgJk2+f+KtpkRNGu3Uy1q9eM9v8USG0vgfB
3hvZzrGwcNdNtC8SvENKz+sVBd6UU/tUGMGksBmqF2qjGiqLW4Wzia5DRtjUPky6MXsYQW65dEWm
7cnIeOtiJnXPfXIdtB82lvoWl0a29FP1nbXmZ4PesNEmjZEwpoxV5RfO0cdyYiccA+3IfhRqqF+k
3kFJopA15iVvoNDeho5wDmW4y0KqAK2Ud1mlF48JCzNcmCzYGage8K4/thpIidIZeIc0wzwM64hg
W1zoUqMOj41Ol5XVcjjkYPGXHvvnBWSB+ECq98OMwLawod96GYu3PkBXrdofpvzpzoovadoT22CL
vq49t1xFvLhLOqrsVYoodwr9t1A5OkVYtETNWxL0ky99JMU4Gma4AhFpcNDYa8MMxK2PGFd0dfo3
lmH/7DEySpyoIcxPYE4fW+NkkQ07FkSijMgbd+X4XVOCHeh+c0j6p9o0yyMFuGdWXy7L5yxddonc
eDoFXpH0KEGT1aasPKQ1P9EPIsmf6GTI17zgasf+TQn7lZ1Nzs64z9XSK8vfIZKM8qe5o6Zu33S2
urHnz05s3V62/dDhNgAFl5iUyoH5WgJ69Y4w5hA3aKBdqMHKjiLEYdDBUeYCNE8fMLEcIBkv1VAf
XGl727HjrBmqiFqCBpWsz2+cHOptSIcFqaKOlkVL7ruw/gZCUy6yCi5XwOqXeRKVnpaR0lbvUCyX
EYN3FMa2NHmiO9I4GHSQYos3mGp2hNCotaBdjqaKIOFEAYIwW/Suv4E4wVcNmFEpADmD1R+3ylLr
pMyYGnrxbsywYbUUE48OfRsAXxuWUcM73o2UWbipbyqhyB+m4w7dq1pAL8MYXY/0/hQZe+8VXUkY
l7cVpJJzqVuAK4iAJCgaI37HjT2iOlGX6F4Kfj1si4LKN+GRWWUBt8QfZD/IiHxMByVnTXKuuVpU
4hKO9r2NDRiLlCy/JkkX62FU/n7Cm7dogchtAlUcJlbmNNzV62q+otFO4iL8AyOGi7/GkQik34Q6
YqrsxBYvW8Isp3lnZLgaQ/WSrE1QiVITJlYkuSLZRlHgSw0eC0y9IBvql6kbSVIZk8XTimN2bJE+
3XPuFPpVjul3k6ly2Un8IQV2Vd5r23TIIiriyJyxE9pFpu+eHccJ14hj9AD7nDTclL2Z7TLa0Eij
aZUNNzj11bboWNeY+Ae1BG4IQhb+wZZaJK1pxwfJRDxxJ40TAsBStl+7SQUYZSOJ2xEV/Dp6WGAb
oy23HU3KVy4MT5XDZJntRYD8mFyzvsGEnxomDFYTLJCu0e+ZDie/ZysQK9LHOC+v2uhRM5WLfNEJ
zjxYfWAHMXHGu/E4lPKPVfsfZTvBEXzJBeZ4mwTIwoERYfnPUUX6L01975wU7VtZQIdxozinjzD8
UrHxbsm03BoEJ84TJ1fBHunmqjmrJOcmo6Zgk5dl/hG1JN8nenaqbQnmSw+3XBkXkjXwB8Wwn6SN
6JkM4zPV6PG5ZK1tJTxLwkZLMw2QLhOiRVONNqEoAk3wcjZGHrX7qCdtYqcH2DAM9ouQeIbiJ0K7
3QG4hROsh/nFgjygt1Cf/dB9CFNlrqzR/WvX+k8C7ZDZXry0/fRNs+vy6inYHlE0AFl9GzwcR60B
BwkF/+aHOyKY1YGVJDt7r6oXLubrnayRwWSplbhbpyvT2D8CRhCikE5ZJriHUSd7Uk3hNRrpqekc
yW/eSfSIQGr7KP8e3FMbifohdCT5YphCvvroRY3FFLRwCA7Rb4pkW5KAsJsyIf7w5hpji62aVk3H
xExVhpKkY4Bd1qcHKJpysctb79OeRofWpl0hyoHd4jzOR9K1bLtfJzNJqKyfUy/FJo8jVGILU/px
6jHNdLO/RKT4JeG48HqSVdA1NAfJ8arDlNnpabmqHWZ+IXOvRWNJyNSqOsMHH9i6tOay9YkFF1Gj
iCwjPc/MizhjyR40DCrzvDiQ6PcPlclCWNe2A2LqQ8Dwm8rE4KEiQyWK01AHxn60MYQUYZSsNGUZ
R6f/E+Vmda51KZZYTynL42K2Ir5EBUTkniMo0oc2iIydocFqKaJ6PXXMuTy9eAucBuvzOH50SqLI
RORee0A8JKQqfPtg3twuxYmQxX/xM/Ubi6U3F4i0YhI/5mud3SkiVTLMeALaKMd2W0kHOrwX/baG
0eL/bUoSJ6SCIw2eXupJeqDi3zxMvA1dlxRX1XI/a95KZObKcTrGU5n2WBKN2nYtiae+9/tlCNRp
JUX82Nr6p0XAD/NY9ZwRDz8pRbtmYvyJddq/jGSrlRh9wSQaq4Y8Ow7rfTa6ahv1fcWmG7XCddfw
Ncq9nNsmBe7zdREJe0tdiYnmX6jlVODrqwb+Jh/PKmNH7UvTInOnxY79VunuU2UnZFlKDXBGL9q9
pTvTtp9n2y3OJio+veAiTEokSPKyGBzFuJPt9Fo16VVgDe5Dq10PKuU837Yzg9LGMoyrAwWacT+i
7qqtCmPTJ6s4qtYDAabHupVPjlJqv2OHDbBBpdRUCVBhLq83V4Qt0Kh0jbVB1/s/dYb9P0TFZvP0
vKQk1aKXWsLso4kkm9wHW/P+evlkLaoWmGJdK22Z6t5rUOMBiCsNRDaeZoXIcusL3VuW0Qelrf3D
QBoaeW6i57IUR1Z33gY/2sqBWI7I0zzrhIFgq4ykFscrxVzNxlU52W1ikt7w5hdJvcpTwfgJdIjL
+GfRGNOXCsNxEci3KcEW56QplIuS5623P0cSShuZ+M3SUgZZ/9QA6KPM9RR1t4kxHQM2h6JcOQ9k
lWkubL/+TQgZLYRT/VQlpwG9xV7cfNGIUi2wu8uNUXk9sh6HYWK1J5qq6bB3KkxyceTuzWZDf8il
SJ3ogeniN5bEad2yEjTTLjoFibc3BkDWTe4R5dJYCN5vrNDNrn6o/1QG6NemQbCtqtdSG35gbWhL
q0yGjSeNrREzpUlJma06Q8NVWsa7wOa0bOYxw4ykJ85gv8ZK8sewAMNdXG6m8Cd22u48mBqLUJ3f
0E55TbG0bjO8ukbea0cKJpkCT2t4ZJy8s7+WCrZlJVhGRcWX1RtfrELidUJAndFYoY59yWymiz9s
NfWXhh2G7lrhxtIsefS7+ERVhsAcx4qqp9JIy0oqxIdokzZ2/4zEyaQ4HDeuTctaARHjVc9sfMey
+6UjNV3l1rlo6v6sabjt2S90C5ysozPFZ0Lr0woXVUJEwQuWWEVWgjI33Cj2n4TLA/oYDB+P586s
kX3EQCW1UUGjSQoYYu0+9EExYgUdV3ooKVStsX9qJbnDouEZCdmSL3AzBZIQj1+LW+NHNLbEyU7V
YQBJHuaCmWjnwOXyDgSNORaDKyf+9nPa7ia22AvXRgAGqklMiu5Qj1P8wvXqJ64FcBRBQjMwL59E
YFGfl+QBqiJzfd7yJXspPKpsRXUmqh6QuQKsjSwFYU8ZCGaH/Y4NI8ODHD3W4LzTOCxqpRqNpe74
b5XRt5tSm2jMLc191BGswPgDEDf6DmI1rZy2dql2VITV2rG9KcOng2Hst35uULBMs+q59ufWMaBh
btH+P8bOa0duZOvS7zLXQyAYDLqLuUnvs5xK5oaQa3rv+fTzkTXA3yo1pMFBF9R9SlXMTDIi9t5r
fYv5/vyFseYXSybmvp/js2b6BMu3eI5zpOHBxGIVg4nLNafkO2vW2rqKcR3Q349JLl5XRM7R32DL
WfB/ynHdfWEXzt408Oq19hMBI+J5AaO9ceZjk8mt8jPSth1zb/U6+ruRrrcK4h8WfPi97fbH3Gfi
m8yq5rxX+qm3y6cxMcbNglmU5KlsCN80dgpVeWxY6w7AOKhRK7ymGdafsdMhR6D0bt0+2pC4rd3t
hB0yLozk1S+/DwDSn32nhkrkAa8DrgiXyeDsjm3AWmWpYW1C4TqPfkIjpJt5rDp17r6xkfXJvr5L
CM1JF+zVTDm2MoY0gxmk9yoB5gp05M4OltJWzIIHw2m/QOu7E2Bgnnpq81l0thAu7UbkhCvL+m55
+c+mcjs23/q59JOMZ6Gun5fvMskG2qEvIiwE02/lapSTcQz4eCg4d2nRfcG+jY5GjBs5epYhySTB
n1COWnVd3vSFuO/KGgHfDE50y1yDsETeQ0Y2Mlzp4qPTGmLvhnBcvMJ7ZI3tmfX42ywxUDDZ2rmK
4xByAQOfsmCmaxXlral960rzeY6fwEkGvPK+IPxp1ayVBiOiNL18XcqiXINWQ33SIgifT6AW7lST
V7dm5aQ8boLgWoFF7+tSnbUivPu9OZ1qKs+2SLA+GVF0pVrNjx5WiUi1kb5OazvZloMmDn1hk3oy
p62psDbPCRvaxVDmRVUa4yi40ytCK1/1vJguE2qlPdE+H6uoGU+hadH+i1W3p9VLMnlD+kLvhu4e
eyGdOHbdy/InL8D9UVlF+jg09taXdvfCty83kQccHNccp7jlS8tCkeXRqoRSdJe18xRnANRdug+r
qaOYLea4B5j3NVNJu9h4ZPK0jVaTmBu5jzpmIwY1lnjGDILdTA8IiUkpPlM68eep0U+2QHVKWrB/
nCoX6BO2KYfVFMvOU+ka4lVN43HAFdl4Ll4TjUvzmRCMWBFWCwMcUuG4E0QdPqQS3XODcBcBdjBC
/J1zO7SINDQnngFb9qjviNZCrO76KUZWdpVwSOO7L5BS+9H3N56nNN4SKJYYijB2daSwY3MUaIh0
4WIjUSra+L6jsb1z7Ha68DOO7LtGoDwRyUZynf9taCMfQTSz3TEaAYwiZ1xiDevReXHhTt9qzom4
OM1zgXmIIXOxaVtaJZhjBwrEEfWThrlDpVBiBBj3B1T8G+4E5Btzpk408ddNIwq/kU+8dQpzp3so
ZVItst8+8SAMXAohZ1sJ9gk3irObX3ji2+AnLCEI9dZTH4CTUO4//xPZoxE4F446E9KkRuRZ6vAe
x8DvdhPBAXRk8nQDSM05OJhFXjnx0CYdDM4nWUGuuqqica+JbNqHRf/S1uI0xhnXbaDcHHrh7yJm
t1eKgeoQivLY1C1xK733E5TamsTleCpBwwQ+2Q597FwRUY1bKQbOwQDkHztKvNeia+i9Otl4W74I
YyRsgTCW1eDCNkpEeOPMyuF69J/YSaC3epPBhukmx7fr1/zkVainktEIZ0sEWi6BSyb8103QYJJF
I8CnWJNMlAZRchiINlAhujz01skOtkK1zfqRZaTSUNRVzcHKJu+xB9aU4kE2J1f/yrrBUGAyxv3k
mD/bxtA+0NQHAjS/X1CZE5rG3MNSPhNNaT/GnXkIEv8oCb1ZYSYrkXfjZ3cDtTXCBKERM/sbc/2H
eQc/Nj5orMZFy6BJzOeeZnJ8LX6WrsJdzm1MQjZvt5139WF53PEKM3ScWzkmO3nBfGjrScbOSCNs
+v0pXjrUo4XjfJjcZ8L5go3eO/VTnQNFesuhpONF7ESt2fu3vc1DwJKvcWU/UF0HBCwiO6+lsrdx
JtUuNnHSFAy2qK2t8qDxfx+QHQMugWW1bgtUzfFk7t0EXyRZ0dEPLM/pDhDLZqAUn5DTVk5CL6Gt
p32KqvglBXJ8HHtVXUDkgusSYtNhbkKTnz6IOQon0yvzvOwAmux545dFGhuWceqdYkfOgryRWGCe
3Qof22BLc22UJlECpXcwqkbbaGHdbSZs0Xe31n/y26Gt8j4ImjwAF7zBJ46dBMsXwA50kyuje4zz
/OT3+kfi0/pHrUUUkuv916EPglNKZ6GxP75BktV8tprCzL32zWieMeS6eICRJ0g6OzvgxvZDRWQn
YpkUTaXGYNK1tA8Q1otNb6kDm8y3JR1vGuljY90g4AghFRjWefWuJALOskk/5ExKmhmOPuFmZaTO
0Rn3c7UKDDPnJFeG+SWOpvG7o2mrdpQR8uRvPhi0e9ai8WsH3754NUHb1IZ4Yb36EtsW03KDTNsE
HhScW2hXaBxLh18UfZA5vBD+2ih2Ie6RQx4wbPYpq422Hh6XtRNfEFOGKAItaJBxSGjWZck9yOYt
WYZRs8lCcxt37vhlCAFCBZm5e7vXZIvrOlXqizWTmYvWgHaTNvhQGmagkzliENPc/jBk8ksb9tEW
5gWhC2l7wlPHIYM8bYjKhjoFBvqPYjTw42l0lqIw/LFkowqlU56VEJwh6hT0fI6aNNuDEBlm+liB
tScgKsCcmElPPmaZj2dAVvljd8gE2T8aY4ktORQoDVq1MqaGHoNhZjgMhHbwOirlvNeQtsy7dEFW
DQw9notBiW7TG+BB7I4467lVZDnlue72ySCbOxkH0boMQwd0NSelFL/M8m4tSyENUfEtUZIw83ll
8PQUC4Jltqd4mEnHUbotZi4FfZUOfeskv/sGsNZ+s7CL+di566QboOYdglvjSMhjHf7Z5W2LcZVt
beMAp7+4O4Lqu/WNbRYRYWovK1VFAFTJxHpXSrw5zsyU7QobDrLpkx/guEQgZxMH9G9jQ3ZKGumf
l9+qS9PdKz2hCT8v14h+26ss5TbxeGoLXa+ORH0RezQ63/1GvRit0z5ZHY9B6AXMeBE7cxof6jve
1BmaQdJ8Nx5lkVl7NZjxt7FG5BhmMf7UvtC3fpsUD2OG4CgUrXlrO++zBlPz2wCXGC2D6Pc6N8Oq
r4Z0B/AeuMz88AyUTBgD8JJGpb8O8j55iouciAZUWksec90xAdRT68nRR6Cac2eYiLdN4WT+hVDS
/AaN/Jsm3PZYACijyc3xqi0gm5BEspkAHF5i5Zp00Dh6Gx2bds9hcSPt2ZoTOMPD8tYwokSBRbZK
NU/iCbppDzFG1rMfcxSKfKUdUhnl2Bk4cLmUAmfNzK9BCT11qOt7Bv4aCBjh0cSJzLaGK2aGTQvX
cW1GRnlMdZCnVQTHPrE94zbh7sV3AS0zsfkRcYrCRU0iPPoSUkaXJbhj59jhUre/Aoq0nxuTRUFm
wTyvBMFu1ToLC7SYU5kHFgaJUqHCK1zG2bB7RzdTQFaQjhGNYHHWtaaV45ThpUlx60k9fTXHevi6
rAAMr4rzgON325Y8GaMquo3oEEA3pNCv62hwNglGHDx+VnIr0qDjSM3alfQV8nHDmE6AlFiTJYo9
8pyGDm2FhUgBg3qC+zjL0kvYhBOMjRElq98/FLOJL8OdttGdgh/halCb+jLbOjF+pCCvhmv0T8Ni
asWf7Wpsb26YkTMcm+kB3D4GabbVlYt1+EmZ5dVFEGAMuX5T6L/WGb6eHZeoH+hbr8ay3wY2Ze3y
jleByrH2431f8t7QYli7KSO7Fi+1daW3iWFPoDl06M9si6oqjnk1/qBr469zvav20/ADOjBaxo60
ARPET+Vo7taz0V0xnS8xSmVY+f2a3cIj5Qp156em6sV+GMIOT+cUfBZzYjmiOzrYT1PpuU8C09ku
7+Tw8PZuZd0QIGrliTDKFqsMkACEQp3iPogBx55tFl9Y4gda/wNnAmgnhcoOMBT8c+wojkLz3itY
aDc1R/ftsh/jn+KH4KwUh7ZGfbyUsyay7OZrIGjSLsm9wmwwudYawtHCwmI5tKth5NZsEvM5LE10
V6PJtevoqOc1D+B3JW5h43XXqkRT7sICWCIJJkVpPRF2d/CAiqzA/DB5oVhQMr/TIXM3lYupVOM7
tobeB+ClZ0qX8C5+YQf3vOkPqtEewbxGTL86+CQh4hdcQ7RVAdwWWqqeCZ7sMB1VBOMEabteCs4u
iO5O0NYXvy6R6SHIOi5Fal4biFf98Lkf78u9njm4dvu+gPsTDXe6pPZ5KVGBUiMFs+TFLVP3zpOm
b2gSVyRYAObvbY0NcXaKLQFnTEPVVmswJ7h4ae55H2yawX4xeIyeVBeaV8wAT5XQ22Nn6Bd6tcW6
RXB3miDAoV/U6nNr+q+ln20Lc8TinbXq4kjzc24P3BHzEcogrAhjtn6G1lCd62yd1TjOfEU3EsQI
lY8I4J12wymrnQcSQGOyAEexxs7Hp9VpF9CL4RW2H40ExP/o5UzMLhIPaVjp6oYYvkMlGmtHwlvU
2JqXICHd+61DwBDMBoN2ixr9NRxToIhdUt8y5rvXyrOa0/CZmzFnS3O1ezApzBTG9Co7tOsoOEDs
Wi1is9JvsJE++BWGfQdXgp/ITefAWEDh5Z17FKqoyZP5k400imVeMbkOD03eO1tsMwohVr8dwXaY
VaI9JFLxsTiWuw4Hs/64LO1T07wOaXqcoli/Dwj91qmOq7SY8mNjmsZTQRbU1vI49ky0cE7C1747
ufg4hSL4ZjqMfLMWUA/qmhe0AWWD/MaChX0XZfmBwmq4qLQr9x7hDlD9aBONERAXXXT9UdaKcHZc
2GMKsfPtgKvl4WeNZ/RjVjrTKoxr60oPFHToWHwuRdLfpoow8LgOkM8bH+yu86/NmAYPGBVJaU7o
jbWT7T+U5/SybB+9AynnbfGPrcnbG/Nozmnq5Lr8qW5xmXY4Mg9e0KkHrco/tkKGn2o0pPbQ32OF
fNPFuVjlAPO5aI3f62zGfDDp/MGv76n2d3zHzuTAOGttwzP+wgO9ofzQwtk5D4EWnKl+CHhA5dLp
x2Gqwidqgeg1nqhaS/Fqp9YhBPtG0nAzrSTdVZ8kqPUY68OlN0fkDYM/oF9rXmpHh9TSl88YUpgj
4DWFZuH3r7RgsDhX/THyAM4s94n0sbE3w8Yq44wwhQQQeOepVRz735dSSoXVtzD7vPwmtEv6c6ZY
Evv2OYgm6bLEDdEVnfWe5pK+IX+NiYHGwCHzIYOpLB2utM2G69JAYLILhIObbZWSFnohEPSfUmcU
58smuo1hsZQ9FB6ODoHPHmA9sv49d0iXtkmsdTt9mLqnt4U5sNbSwFm83FwafNIExX5f4uBH32v4
R73h9ICoKX3BOq044M5F0ehOcs2RxL9m7Qdmayu/96htE/1L0IA+N4fihzU/hjEipj3JBAY7LRl6
MDBWQ1F5F05YQLg6tuygPA4mrry0ND8mvqe9jg4Hi4BPE+1B7N5tjqLw46T/fYpeJTE8P6aGJUQ0
cfZEij1lKYmoh2VxFL3jfRyN7NXKh+SxCCztEeDYY5339aeoZMyOBczf6VgtPoXOgJBMEyE4qZ66
ERHZvIejS75GgLDGpUCbv+QATkY0G8elDBSS/KIkM/qrFoygnNzy1cELsmwzUwTvWqm20ojQI4bg
Le7DUYJ41ALWi9ds3SREPzYm+c6sGQpRQG6X0IukqcxTPtTP0l/8D0LH44XhrivK8/98KVISCwSD
rjNK0DuqFEmfIogvJJfp+9jKWJxHgLNARDeOx+By2RirUZM3TuPVISWicZ0yy/tJfBfAsrECN16T
9+gHsBMdxuoXkauQwXJA8rvLR4YPpj9JMddXNara3A2Z6NPjonxS+dqeIlQRdKbtM2wwd280zakL
Qg0SJRlvGWeI7SQyxlYF5oRQFPE+U/Qg8pzDvze3VaPezGlPtQ+JY8l95/LTLFR0K2kVzQPtrfwu
qpbLG/zwSzZBJtM6dIg0mVlvjOYpqqpr1U/THVg3YN4E33iISurENFO9sO94G9dActy6Jn2VOR5s
Ln2sqTn4c9KrJcb6YEEzoSGCVST3reFQ91g+iqRrzu3kBJvZzompdoA8nZGXgC7uW0V84bqzaJNy
r8Uf2uTkLvFFWDmB9kQ2FKFCYbaBPOt32nQs8r542+G1DClsY9U4RaX+c7mZagsCXNTx/Jmiqx6z
LvqeUKJuDJpwLAjGx9gL4Brx1rKzbiJDBJ9GYFOBMX5iPTsEZhWt/ViYz4Y/vSRgCE6076pnNKTe
abn5UgusVVmQ7itNCV0drZ6uuea+ipBZoRQmCPiHFScHmBAYGofr3Cp8m0jgmYXzmPvBsa6UvvE6
TsJhPDU3I6ofHSOPj7rf2ezxjn9VDvgbQLeuCTatI2x1bWGyALxh1Ks0qtOrIjSdBTK/hn3uH5eP
odIQfJuDfmGCxlzaMTgdVD20Gbp2hIV6e9Gn3ltiWxFyQKOF8AIfyt7jgAjWVmPi9qJytJUtDgJf
SBA06VM9MacKc/HoW5n1Q1jVrTVApTQ04DacO9dUavKBY6h9zHMOuRF1rj/E2kvBkH6VDYgrYKde
48J5KI2OFmNIC2zppcI4DLIHVQ/Bdsy6H0CsZoxmQwxTgCMKGVWP3JpotjTpHvucqh34X4zMTMgP
XuJFO14kaSTzz3DEuje8be11xgdqkB9xShcZCfwEboO7U4QanV239S9LPffWWSi/5CS6PVWKrKDZ
xq6l8rw0XQ0OwHPz0+7N2euT/UNjk4R6z3CvY09+wHKTLaeiZXXUlA/eTKLdWv5bbJd0XBLrcSrt
j8PcyVeJXx6dGLskCOAdxcArw2iHN9Gwb7ThwGNUUMKXf5WhQ/RMKsTMRPwcwyP82FKU4qYcT0j3
zhhwsweLRJAHnc1++X2TA5I3jFS58TLRP1jCDJEmEWgA2JwmW0sKjxWN4VOYFQ+WDDAVpi6fVj2r
ckW9EVbYbP2xy/eoL/oVoRGfkMrjZhrZ55cn2izNa2mQHaZNN11vrR+elz5ivm7Z9GkCF9a5sDvj
Yz5lT1iAYd32dseMBBxYFDfo2KOsPJpj9C1u8vSow5O5NR4aJ3aPI75T0LaC7gfxghvfbP4RdOSe
HNyGqzo2dBJq6EQtH+Hyu8yOyAIi6TG82aK7LH9SFq66t46nhZ4bu0x9J5wbfZak/Vtm+gtsFe9K
bip0TI+Rw/IdJhK8OIGb4fhU/iH5b4iucIqGzUQ4NHp0oOXhzefB3ZMAgGJqXtCsJP46ocNa4qQm
4hfKOia7D4nwJxvd0pzpQQ0ps/qwXHLKAOjQWyehwmn39nj6Mwe/gr9apF28XpZ3FE3FxRj98px4
cz8aCaa6hPnPyg6czwIP8a5AKC+JlAEtFO/6SEanLh2e03p4VRwplzImS8bp1mkoy6ud35bUoGIw
LkGXT5Qx/DmVzEvjjwlY5iuioG+9geb07ZhSuKQqSzfsHzLB82I12adYImW3QupGLYJNuBxfMfW6
HAnsbtckz4ZGOEU5Y7yWJy6jHMYXT5uesV/HQOA8qvF7iGn7ARuT/ZAmU3islQ73OB6+FiK5glph
rqATp8GtqtPh5IuJk/yWtwN1r7uSnSU/TI54eNvtlSMvBiyZjmL3VmeK6SJ3ylo6RGksTXOVoB3v
2SjD1Dm3HHLo3MD2ILzVuv85ylOfk1b/HXYqGHW70jDoC3FiEuacy/z9K8+PX/+f/6X/77DwVdZZ
Lohir08PQTVeluD5pcRmWIpBbt5ahrl72dtYaHyOS7YThjdI1cXuLxczhyr/djGGLVxD2bQw5btU
USfMwzbOo/htLVAui7fpm4R/pfB++8A7L+fbFo2OF6gjIXlslnMK9J8vQ74PNxWGMJgK6pbjGKgs
hPvre8Is1kyNycExGWb4ANPY2AoUm/Q/dJh6DlGvzevSB0DV5+wcHhgijmgBzAtIElz7pL/3vFkY
PLNpp/oBeqAU6dEqqP4ibdtqlnEs206ufcCmaZD9XCYFf34R+vtAbWGRw+KYfLb8TzfVuwDrvhtM
tH2UCG9nDzQvjEIDz2FEV1HmucACFfGnTH2rYsesqzhOc4yCEeH58EJkHCwX4i/RuvK3D5hOmSMd
w+WC6IbIOXX7X3dbVJHcaaUTqCYWt7wnzWFso0uUmQy3HXRc2cxk8qIGIyIr/CqDwy5RrB8XlxQP
wgSlGxlULTX6QpA5NZ/QhgjLRzZRPYMJ3zoVHag/v5X/fdWG7kjb5Au+lF+vmsFPK5qi46rpXG4n
C9lx7lrEbwxNDnKomo4RKhWcgf2trv19b9XFhSnGU+8g6B9HRC9tg5LN9Y0PpXWqg87aghOj39Fe
y8zpr2GdNNs/X7PxW2Q9QdHKkqahpLIUD/av1+yZwUC/sIy35MeFe2+el7dTMKzrkEQIyuUL6rjx
aIArtRA87PS0O2gYhSGrzlrd+GlEAvGk6aHJ5OJHxpK3H5Xr4cVHS2QDi9wnBdobrMFWw1rlmZwp
rK75QjX1tbEHa4Nig/QN1yZ8jWbkXkTVdyckXinG22kDZdgwQJqYOskHhmvPf37xck4x/3UdISVb
za+bB8BG+f7rizcKoSSxSrx43NUIAb3+ZKvsKLo0fcadZq1aJNav1azRSweHSCpgmX1uPA/IAk6t
y+wSkHRPiBiBeY6FeVnKAkVUWl8kJKtbU7rVX56M3xKxhSWVK9kNbcN0lWG/W/pULuyg8STk2NSg
vTOHYOdoUNlVw+mcEaC6TsFVH6Gw2s9l5p3NUF4nt9yAGXK++Q1dDzfQ0l07Oy86vCZ/uZ+c35YT
Ce9HZ70wHZMN4/39lObEAaWTEWxNB1G8T+d9q3VgEi0BUDPPu5+ouVejrcV0QVH4M7bkNjlb9kST
V3cIwbEF8Xq4IqBAOx/lyLjbGuSbtARYS45JRNNf6jT5JMck3eF3Z5PX8dRwUQyoNVzlb80ifLLh
epnBpxNOv0wZe0PnNjP6XO09cCEPw2nps8AWPmJxSJifMRMZbDKc0s6jb9GiSzV+JnU3B2231AcD
/P54JjlgPlEIqelCooXBV9p7zZ5x3cpVXbFfRgxJQdMuqgnV0c36sZn7fpMy6ArwZpz1KdozQ4h3
y5m68zUGI+jbsH6rf7SuOrvRKpeW+ckgqGPVh94+wcLG6Sihvp/ifdIjsUGytOqZ1ZxtC4U3ngVO
PIuoSOWMd5RWh3/JYpfvs9i58yyeB2UrxxDcgO82Cp9rGNuBhFop6MhbkpDyIBy+ythpD4z8t2lZ
fFzOexqG85XpRNqmqJjVJmbSPKe2wHBdj2TMzQ2fJAm+5JF/dWwGJsu877OfNuNFeEmzyZWLVDb2
vki9LJ6Er/5yfDB+2124R6XlCB2zMkIj8e4ZKkvR+tAdSOHucJkbDGV2cUMDcWSEM8S4mM1eyy8F
FuxxbGAp8QbbXrjBK9Tc8wr7Krkj+Z7m/tbqaAU2Mq0/VPgFo3r4gqewWLmyHNaJ48jHnImxLED9
i04j8rYiS8mnxfYPsPZEupCT9eJcteaXPy9sxm8nE16hKXSLR1G3TD6vXxc20sPaSfg4St9O10wW
m40OffRBgkrCXxWpzkSIhpqud6tum0RFucFWDjC2IVAnwW6qOaQGDHQz7WK0N0ubeT4czo5CNojI
eF6mwFNDJCVZf8YmFgnpk7Psxwnlo5miNw+69MUlVeO+yB/iWJsOJs2PPVKzAQSERrmXNi9/fuVq
PnP9sqRbHGiM+dCgUJPp6t2SHgqZMHlqWUjKUpKyQf8soWFmVWOMD72HhaVBkqd1bACswxG8fOmF
+roUrcWYj8cqoCcNcjBbFypWu9RGDpHYJNlmNQA5r4vP06jLY5kMa2PQ1b2PJyJv08JY+TSxNoDv
2OMUDq/OqfC7s7esMkurDkFUn+MIJ4ZWe/vZasmblpOmPp7IkKkBVVPrL5W6csU1szPtGqIisXou
dcpHEiOT7oUbyH1wiLVFmR+Gf1m8zd8O+RbHAE5ehqVMvLnvD/lx6BRDnDhqwzTOuXj5VD5RcTwv
RwNcUPNWeoxG2lEFY7EPuT1KsjgTzl2M0r8GtYucb/6LTkuWRQXwD58ET6/t5MgUp5H5eoqyWXds
idS9e8X77Fzmvfki2ZyoBh1KWokTJgwbSTIToP5l+FdF3ifkp+5u0Xr5fvTgedGT55f1IQ1N50KT
m2RvOqCoyLUPZCIwMaEzz6yMVFbvu200pJPYsj57if7Toed0mEZY9bLtuC9CJ71AbVLHv9yH8xry
y33IE0jF5NrG/I9lvDsLYuCEdmBFHJsSG96xx7knjFwEqzWpl2CfHwgrkMwFvHYrYOa7+SMDtnuG
i5j9sr4YEUGQk0C4vGh6eW7cE7XdsPaZY6xSQQJT2rhbam3Uc71GIJ+BSlsnQWgzSrCa3jy4q/3x
xUnlc+M038bW1g6ORm89DiB9kCwR5+hRTCXSnYVoBHGzRfSPx4QhwmN/sOZVL+E4g1WHIGgNdOif
3yH9tzXK4lbT2fR0S2C1e/+k4pWJlEbBvvEr+vnzdpICnW9dFhR4pBeM51hYaWGh+9Y+5bXn791C
j/a11IHTau7JMTRtZ4xkJP35wtR/HGFcZduSZYSyyFyOYP8qPrQBBQIxTPHWrE8ySkFQd58ah1EX
2Ah0jD4ctSSzUFu13fRc6GiZ6iPiS5tuJ3Jxb0herGr6FKnQe2oC++cgpSDAdyTafJrYuN2fndP7
92b+orxDPkCfGNznzAHLNhXppk+ITRdZURwq5Tm3MkM+D0qSRST3gK/VxEQ7Jn5PwLukKI2XIOXI
IyvrYlvzRJIDl1OV0eXPb8p/lYnzec61lMNB+bfaBvodS6AWz9p2pPWj+z1taNrZsE/XYQuKyoem
TZojBxZ2puw5iuhZYmE8O5p1WwrZv1zPb3s4SxU3DZ8OBlETYumvO5w5juinBAG2b3r0vg1vyxIc
aZIJQphvdFMaR/i5/T60sych8ETYVvT458v4r5JPOWyzpmlxJ7Nu/noZVOed70zQA4BMxmyrr8Ic
FC3rJHrWhuegAlzFhFDH6AGdN2JR2A5ZTQxP3tJ1bI2T7kKZCl0yhzFJueCV2E+71Hdf9JxZR2r1
3wGdhn8pIuR/rPMIHCj2GIXQ19HnovBfd/gANC0K4wgpZIU5mPKFRFylig3OD6BlKelLXdyT7By1
04da14jRnbRPOmKAKyC5n8Qfs4RGsX0JNOyQ0mQCV1ucfBsLdK5razQ8A/8U9v4B8PD48c9v+bJy
/rKysphCmFRoIW3Ah+/PNmOeZy2TGj75sHX3S9sJP7LPxSf6hZ4MT1K/xqEyvNSNwyrnIa5E2nzD
9bVazjGelTx7mSsuVSeCDVq+fsddJl+6nrYAS/MnW/gnEVgd8n6zvSzjHieingv0yr8pRTh4TZJq
HLg74lSrx6AG4uG5EpEtaWdngo3IrUSXruuJ95cd2v6P256GFzu0ZOlkHvGu5ZQlGSKh2vx/tz2i
r479NCyDVewN5C/AXFl5mh/s8sDNESMgNfMNEGKV7ou9MIsP9IjbZgXGCTTjPCNAkuPssDnjCdMF
AlEsg1tT9z4HEpdEPkbdxSk18ouXJq2JwzkS8fRlF6dzCPrUfGObkYdUH56XMaZC0gz4pYOXTbGw
6fvxM3z9c+7NyVr5mB9Z1T5Hs39Dj/CxgLWPdnPexg334H3RmuXcPasq8T4R2o3TqfCJYxBEeKY9
kX/IGMQGOIy6iXH4lnbqLmbNt9cQcbAbg7I/Oyp2mL4grxzcMlxb1KAXmTXOa1BgE9aNiwkL9jT5
FW4o5UxsPRDEZd+d/nyPyvenUKoLDt+6K7F7uKSZzFvMvx6wKtMN4FGwGkCiQtBxfGybGQ/Y2xNd
deOhLKLTcq5igHypo/KmmDp9SAuaMG2lKOAz/7EYRX83Kx1va1BcZjZXwoxs7xrVcNCMRwzlxWei
wnTqTp9iqxD5MUnERQ8ifV8VpX38/2h6/r47oggxOBZYNq1gQy4r4r9emlvnYz16OJ3kYNgg5XMQ
skhLLn7YPo3GeIgxFW0WGVKGG3MDEEReXWASfRU/dmNzLbBwHQlxt9cIte0DBZq2R3mVEE1uRi/Y
uH74gr1+GjTG+U3dnHo20RXBQc6+Nq3wuRX23jfByCOWMjZRZSND0RT6dW0MrgQkl1umUp+zkW6U
VMzTyPWrZmovvOpgVAeZlzBIrX9KBb3F7v9yqDHm8uLXxYmDDN4NHPM4u3TnXeGlM5IQXT7iNFx+
b98MJR545OH0kQ895Y5wtEPQNsTrakQf5O7wkeSYYu8H2XBo1D2z2nHvNEnwGVr1wdb0+oXjr34N
u8ZkSsF/VzLQ1k0XR8jf6l0WEKgyqNq8hIP1VYssl+mF9SFuSwI8bYIww4HxZjUCb6umuYU1OPGz
r8lTRqt5vdiGsji0/lZh/9ZYY3e2Dbo/0mK5Ess04V83Cd7qyW/JwdoovfynHkrjhPAmITMGHUGr
W5c+mg16GoYLozc7Yg7DcosR5VNaps+W6akbLdYPulDiHGI0o6XEZMwiz3CI4ldtIvcP15x+Jt6E
DhPBoabWCUL90K/QcWFwqEWX0OMhWm5DM5Lm+c/Pt/Hb6d6SunBshy3UtGkhzGfbf72+MSXGk0hf
uWkiTFKWg04RDkV5WYpIwRF1U9sC5kHT5g9muuLwNhRdzikgB2jC85H3A1Fknhaf8lo/FV5mnrWo
NLiJjdNkWj34C5JPQ5Zbnw47bIrmJAsAIcsAYLJjmmocUNGlcpYY+kbfB6794LUm0SZQbunl2k9/
fsXLkeDfNzbHdAF2VFKcmZwZzHdHBpJ9LGMc/Wore3+znIGzAGKUU12WAsVFnmyDafmhKgLqUwtj
sNHlJBoLNJSg0061Mj8zZaekMxptC6T+9S8X+P7Jmy/QkTpmK5ZbUy1L8r8+Eg38rNdUAdO70R3X
ouy9YwDYGxWchr2+RSs/GOYL9L/yRHRsfA85wPvkY2kvZUM+gDcWX0gL+TLWLRW/8q8gUpy/rA76
+22B1oSyZmCVqUzaMu+3Bdn1UtUG4UOxbuE1mHSScbL+2ILeP4YdSqNZkTWB/6GZ5+jEFKAlOLgl
JDtQ06vFkhBhuGoBJOsyHXZCwp3Xm9T5S/X6+7SP55f+iWG7QikGbO/ubwwTUWm2pQWfkPb+IO3/
y9yZLceNZFv2V8ryHXkBx+BA2637EIGYOZOiRL3AKInCPAOO4et7gZnVLYbU4q3ul7YyK5mSFIkA
HD6cs/faO6Wn8S6cMVrqudUcqW05m2m2FXOI9PaV0D85UEuPnokO8Z0n+4vdKuRPU5eWoVN+PC95
6zLpE60xHL/OW2jLzaKER89PhcEmo9FUkjxsztKm6rLNMLly3+WpRwZllB7KKs/feYi/2PILFj+b
KqjjSU4RZ/dmiLLJMHmSpH10hEvhJrlORuIlOKjgk142hEkJlOK1klMl1kXqYaHC3QtekkFGhaMr
DmGbTrtIM4ldn4ro0kxbX8R1dXpt88gec000vzMn/+q6LQ5unsEx7hedHmxipkQVY/mpNfk2RdA1
Wu4vc+sUpyqjzYa6pbh7bR4EdkcIAiaJTQOKMVocqhlYVkx6yKnHZPFXhns3z+L9nDba1gblRl9e
fyDd8fmdZ7+USX6cdpZ2h0FNyjVYTrnlZ9NOYY2RBN5h+QE2gtde06yVe/x8jzEiHVK+gaFWM8E5
ruXg7ne+W5U+LlDRdUU1IcjpZabxuHzc+OqdSzufcLg007E5gEjd9Jh5zsaBQyidm48L/2JAu6kW
s57SAGi86tOhDB3AZU6fQzIQLJVMOIviNQLm6snp9C0GD/0wz8iSFikGcQeZq1+MqhvYxy9yiH//
UjmdWjx5z3ttWb9drjoVUBA2aDE4bJDWZvapaC02y1hyCK+xh093kxu5q8p1zNs8DYRPoRd/WkJD
H6+QhhU+J4bCTY2rOGjdYwUu98plZP/+KsVPdReavnR3nKXG4Cy7p7dXWeRJWceNbvvg+MyDKwe6
p8Cf+Y+fSGErV4r6x7ptjY69NNu5UtJL1z2J0fI1Rk4nmXt8NOKqXoneSPYcqNdokOwLm7AsDegt
TnBv2xbTbQRT4p2ikfHzaDBdy6PubHHmwP1+tuNfrOyTUc3Sr4rJPWhEoB1gRx5Sm8eOZQwsrSvY
s0Zxc2SL92RMtnPDJ1s1aSVXng5+f1UmZbKdPPJPcoycn0YUbP+d0fBT15MVUvA6eRbNdfbycplv
f1gpi1EKC9u35/Nt0AayeuEvFQtvTOUrgkDEFca9uwoM4wH1CWnetnnovBT/H4etDhBqTkhf0/tO
vuzJvRRIZBjHyNONPXx0TgAIj1+Hxn98Hf9H+EI6UjaFZdH+13/y969lRSoMyYxnf/2vy/hrU7bl
9+4/l3/2v77t7T/6r91LefWcv7S//aYHKmllfv4tb34sv/3vq/Ofu+c3f9kUdKqn2/6lme5e2j7r
Xi+Bz7F853/3i/94ef0p5Ma9/POPr2WP1JyfFsZl8cffXzp8++cfwmDj+R8//vy/v7h8xn/+cf9c
/OPyuSEF7qd/9PLcduhyxJ8oEWibsnoyWXEm/eMfw8vfX7Goji1FIMm7ZnrMXgW9q+iff1jmn4wN
z2AJNzET8Ocf/2jL/u8vsWnRxSJuoG7EHuGPf13cm4f4vx/qP4o+vyFppUMlJM8mdz4dKAob/QzL
u2SvcTa5d4ldCCZPWtJlccqMiWC/FEWz8wWeL8AJcpxzTvN5os9YCNVFMr2wwixnOWTfTgS0pwu3
mrIJpkFVUZCClKArfmhC8xpBFIXV5CJvXhAmbnqv+lh73tdajs0+ndEyFnsoLvZK2kni6w1wuKL8
mgMAc+qvkUcGQJPeT61LqCEacaBqzUWXOkuYKj0NF9TaSOm8tnHWw1RZ5z2LgMgFWkFJf3neV0S5
rUZdfkdSQQ6Sl++NKj6VNd1FZ8KDjFUxaOSEYkh9jjVj7z04IaW1sPvu1Mios1bf1WR3Ti3srP5E
aRfCnABEbirfsatb9Hy+JAzs33/Hfv1ivHnd/t9ew/8P3zFODb97x9ZN+dzFbFv+emGXt/L1X/z9
gnl/WgIjNesqlSZbl/ysv18w80/LdXVBndLzFokNZ4F/vWDOn1TwHFIFlvqT+dpg+NcLJv40Xem5
y7Z7eW3pwP0bL9i5WIQXzEMcJ/llrP2MkbNqhAolxgxJGAbs/g0CQ07gLpHF5YwTklhvhZi8yg+U
AhzwKeDtUneojjMdzn3SxZ+8SidsTkTV3iwGOtme8c6Kf75osmcysQkIyRGBZAH3/MxWzHYxFRp5
qoRMkRHXQUsfo0tDT+atPSOs7gmLkJ4xE7Y5fpnnvtu4moGfPY0vkFyA/pGxP0dl+hkUxK7tQHFh
UnpP+fjTLMVFOmjbuUB6y+iE3i6XquzTUOk9CZ/TpqHvsJtZ6qmDhl9ZnQlKSAroQsaEVrorwk2f
RV8y6o8OHlf0kvAwcrEvk/hWOe9tOV6LvT9sjpfbxxpOgYUtMkv5azv3h4Ucx7KOJ8IhhNwK561W
QlyaoyBZx2TogorQvQKfifah7cMPkZ0BV2H6Ao+VXDeatO76UQsPkBkQPrXpt3GYy49hGlw5iU62
YJ76duc0PkmW0OYzSpf4l3sfUKJG2nlBoG8MMamAKoD+22j2JZxWX2hJuW97BMjQYPTb0X+Zx5De
eUwsQ57Q2RxN0gRacA9rrIbtpUN+hZGV0p9NM7sZRmxlaW4T9oJel3blDS+KczBl6u5B5dOnAILr
2VqB2kUiYQb0DW47j0DSxyeEZcaJMbYPYbSfJg0ptRLwMhb/2c4ONfjDYyWuJwAx8NS2SQXe1Qxj
YjZeSc1tvw/6vDiZWtkvUKhjLm2s9kprIPiN0bE3yzUmimxfD1Z6IPKYlkHdT9uOMwj9b0HWdudL
Yq9ODVZckmbhP2lp1ewpPh69VH8koJLgJjeDM9sBISX9pjkUDizlkACV0E69neu5CQnc1Zc+N5EK
W9OLi093l6Xgh8IFlz/VSNYzo3gECXOREmV2kn1mb3+Y3P5eo39ck89P/q9jainaofClnOKcKy8b
mDARWTTYznvs1aq5yOwOyq8lYS82M8CJpOAmLA5Gwso3WjB+K8H0UpsYjE+/vxTz7Nz/eik00YVF
MZV9vH52HmB/IsHyRcTIzJBtmIZXOScSpoEtsfTQ7CTWiGI0t/0wd1sG/qMWF4CMvMVK7QDqF7jK
/CQeLN+cqhEh8pOrZHjMs9bZGr38rg0i3ISqo0hfEZ9dJg/1PICOh7OD3IDAl6luqdSBmMaxfh87
idhpQ/NOKXHZ0f14wl0+JZ09pMxQVfnjvA3OBNnozegGKy/0MkwzeX3S7gZnNn03ssZNCH8yOjjd
KZVyr0Sd7SIB+rvoAcF2OGh/f8/Py3yvV2NQr2W9snXammfHGAjioxVo8ZIV+cUwjG9mJM3b3syu
mcczPxROuwtKjIlaRvS6iit6NGSf0QrP/Kz60GK+P6J2gmJdgWJ25TuXxwT2i7sl6TvQanWY+dyl
wvbDlFeUUe+mGokw5vDRKRs0fb2Jad6dL+WYgR5IzFNSzU8O9sC9XAAnRmUG/qzyiNIQh+8EfF0f
QHS3gDpOk6Yfu36pY1CFuWZsc7zsG+r0WbAey6F85P34igWvPVZucjkqsu+0oA1wr9o3UQvDW8Nl
FmonOB/l07eqzJnYVAjuBUfzOLq39mJpK8vskyuj21hoRHcOyDewyH2f3HQC5IKJWlTTpYM0qpm7
C4J0DOTgS4wB1OvOSvewgg32r+D2kZSFtRYc6wTIUzJXEG5RgLgB4nZ4ky7rO6ajalRfjBH7TTbf
86uoL091BjrTHg/kf9totahFJ1MVHS19VthdiTMVnXNRqVBcYmSYDknl3CRKfU2MIjwy3nCzMdX7
IgAtWtLcXulmDKUPOQ2l1AcJGeAh8BT4XKqATX4Jq0TuqT8R+jmPBLKEgBuj7CMdIuOYI2leUUNG
3StvLLKteJnrfpNUtv44CLrOKKYXHoJNn0yIDynbDp9OC94Vt99UPcaLxmLbbJkTQYXlCNqAcoEf
EMBHaCw0O2q+T9nQ+TZ4gtLraS555YZW8mEovHbTyYoo53GgK3avVba67pr5S8Zd32a6dx3jmaEV
COJxrr66PTZhRyYnSrRMcmH1cWAwwbrsx/1sVHt7cZ8yC37oCgM4SWec+sDC69XxewWmR6/jU4WK
3ALJQpy3ersXMwzQ1OV8DfUC0xZzK/3aOnAOrIK+NyfPFn7tVUOylj/0ubGKyYxhfcFKPkTfPAeJ
4ViadyXbgFURuOFp1OHzoekbb5pQBUdvvG2Xm+ZifLUM9TG0AfMqfqJo5EsGUvJAURcbUdN2l0bZ
3owGTGg3RccoKuDdJo3jjp7Hmo8eAiUdw82cYtJKyZdbG0YyrXR9eDFz7xCl4FI1M9ZXAi84baCA
DUF05L08ddO0NZmdSJ4MwxVK2u+hzrmFWAPcbATfOGH8YkLCRUg9sz6O6L3wNYbQitxVGcyEDTjr
jCTDgZ1pAsbkaCkXUnwXYweE2wJiGD6ryvLcTzXZHGStwRic8eLR0G3uIz4wt9a4e23Yw9l19nYA
HR07ICiQAM9/U3/Hd35oFlRqUqo7w6P9q0n3gI0H6EmB9olclo5+IuFjgROrF2jedhBdU5Z/t7LJ
yeB83neYQaltikWGcS5gUY1nlLz7aHtaHfbmmLALjkZ71RjRU1PEym8qUsTMwCNLWhUgrUiAQ5mj
dkXe3mDTJhjaHXaNkXRrGIYA2MzPQQJz/50F4ReLsO2yPi1tLp391vL1HybcwAnGYhIdcdHOuPZg
xRB7TRiEV8Y3HI3xHXL7wTA8pEkX+PGElzHETUZYUhX/dUB9UwP6cWtyXsBe1ibOMaZ0F9Xuz1sT
222aeDBzbdXlhDbNvBOEfEFGdkxYS5FfOOalwSJ77ebYzqm105uoPggLLVYeioe5K9lyNd1LmZEL
HRcG6fUUO0muhP9Q2959MlTTO62L193S2Q4dUaQhJN1yVtTzUluDBrnrYFCwcyF/Nu5RZc+zGP2m
7wk9NsvWt6wa4bHubJUXPndaRQYLexGroLQZls8B0NuVZrZqn+vy+vVA5jAWiUBwEI4qVIBaHm8F
r4MvWw1Hm4o+pA5RCsotLjurbi7YOv7fPAf0MHwm25AClt7bIZE7pT3HlgsHRncHv0LbuAdfcZkE
GVBbyjbbEbHVRopEW9lO1G4wZPtFTTJ1Cx0qY8+FRAvG59DKXR+bPbbz+jlUtEbrwCBsm5L/heX0
X/79gcy2lp6NIaiI8b+3V+3YUbM0ojksVRRWszIQew85glVf1EIuRBeL2c5ONb8NQVKBZTrw5her
2g2zm99fivzFJoYjL71jql9s+X6SX2WFNklakkhQM5ygI7JzdNNK4QZVcz1v1MQhl6ZgdRrckQz5
Yqhu4iay95x3za1cCJkemnq9db+ybHYP8aIiyEoAmKJJ7iO7vmvt6qIyFrBwzBxhi24DyaE9dFW5
T+JghkFNISul7Lwa6pTsqm7C++3taRIQ1O1a2b5gzFbeQIhbFMKQrEPrCsGCOAzu/D1LQ4Oc+GLr
GBi54U0ddMdrrhC6EovV3bQx6VVhr1ECK/vg2I/096u+OYYz3zlYqltnODO3UZddlHO2zrusPIV5
9XWomdOB79u3LXwqNPoEmFTpBxl6h8wcHxqKL/TXET8Y5vRcwYV+Z6o7F80v84vrGgBR6NEyQJyz
EZIPVYlqZ9ZWRH4ERzND6E4E2gnPKkXH2pk2TNiQeUCRNbJtmEKG7xZxJK/ux0zMmzxcxKq9XZ4G
U2xaFnjWHYmMNN8IEMJWYD3Jfrzuwd1vQJlgRTXLkoz4jpEP1njTFUSl1xUJK0qc5mrEUww0WaVV
cUnuWMVaoL3zKp/rGF4/sicQrKBUsRY1w9uXImiyLIz1OFxLRbEzTCwcKqF+Q3vqtuFgdh2NwEI6
oGwr5ekLKw5mNHyt9BLA+apkWaJflRREjBnBMRHsFNVnEkfVfRqNe+RhAs2qeaXldbghgwD0BRiG
Y0Ls/GpSibFRIw0oyjbk59kFcIAaxjKZFR8hMxhP9fDYhqL+q5Pwf1xEXnUKb2dkcjlctBvMkDg2
X/0DP6xnHoTvlFQ1jRZGRBJ9arbgwZs7cCVHU1XxTZO/ILFTh0SBbnXnArIxW5GDpU1wiwHdNf38
VBuI8HFRoU7RBDixVCgUumaEzjB+0EJqMZmagyOYMUICgJLdTIslQE6h2KW9PuzsrASKVwUMDaD+
ZR7oNxPbgUuynJFXzKAs4wUK5wChElVjXHcWPJHBhdab9x/KVgTHydtWTXwfmgRLlybITly5fkHd
adPl3SkwBFrcMgzXs04vqskuPD2zL9IhWDlz4SHREuQUSaW/d5b9ebOAI43+F5VLVmrjXCTiRlGa
ER4P7mtWGCEMdoohKTer0Hb6lcXZUdMGxORCpCxqKlwTQbMIStp7c2Lo/36WPVcsM7a5GPRpSyVD
/izNzadGJ3+XJz2VYXxbu+h/yW/JqpY+rBZSAmiHvSHEVWdz1q6AY0RsF/FlESMX9u9UOs+twn9d
DIPOZYbRqfkuRcYfhl2vzagT+og93gIPmdqEdFvetG22zANF1AbwsGD2ZOhXSoE2KFag/hU2DxuC
671uLEcpLQgZh/0xH5cQmAiUsZ4YOT73OjhWtc7r5bTPJG6EOyRgHFtI2UlSToe/v69iqXeevUFL
bZqijFwe9Lm2y9MDrS97XcNIiHIZLl7XGxdAMuoVRfIbe6jqJ+KD9U7P9zRpSIYx5AXCr+KxdFgb
gm1VJt0e+zoAm2YZG6atHesoCnw3mW5DsxWPimlI63DdaEbBeVNrvo+Zaz6Z4f6dj/JzaddaKuQG
RmOLMXLu/xTWaKSElGIRavrcnwgC3KZuAsjaTJ9Y+1PwNNdNWD+iIxPIhzo/7Hv1MDionmM2kbZV
ENceRI9F0xAAYmjTqokSpJeOdUxoW60IY7OBxQvybQtMR14Bj0ririLVQ74zlRvn/rxliFHhR6Dl
Uuw3kRq9HWJ4X/Aq9NSpY5Cea4GXax3I4NFqUSCA4rzBGBVvCwS22zKms0xU6nYykmbVRegCdaOI
b9Lxm0z82ejrz0JMOwx6BmsU0hpDzwlUcspNl94V6UNB3PFG1wndKpD6slvpb16QbK/sLGg/ZVUk
gJJbOS98mB8USJk74rsWRqEZXo1do1awtzqgSGoXUetkDhbOB1vDX2Uk11meOfeBxtww24BvmcFL
3+kr94LAgCcgbRdN0FWXcys+u6ps7mVk3NNbxgLj1fcSQrzPDqfRreLKmUd1MTbSBu3LIXe0pmY9
Cc6f1KLdub0oIk6lfTTrJB3rTxpGhpVS8YWQjb6tbZsqjHYAD5tuAF/mO/BnYLWqG4+oyLWjAZ8e
ykquLZ3QgYSqDnGxO7gz0Vp2nM+doifFRIIRbUni9lMgfJZFUdeu8YF7S9HMqmf3Km4FSXEhcUQW
yTwEZPX5Z42dfIY0+RB0ZXLo4m80PDzAg+VwzV58Sx+A6OsaAi0krNWU5sO2aKlyxlGjbzTLrW+K
INVhfDWoKCLMO8tyCtNOf2pTwOZ1Vn/o9Q70Bz2VXAbJRZvXH1ziS1ajPZbvnH5eVZBnM4WDRt11
mYgdxPpnuwuZu87QwuZeSwBhK7ftY1/D7HiSVkIeaypxGi2h8YZ727XzPgLsBj1Hc4+BnUxUdCa0
3q7+YM0M4CwwY1Qz+sGSVGNkrr4NgKVWhJVUB2E2DZWzrgfGtu4GuL1xYe4ixGR3AI2oe0DpDkfd
2oVoclcpnArQJ567LjwK2jX59NtqHL+HRZfcGljMUGu63QnmMSyS4GCNjAw9B4mjBnedqWI1pGN9
Qdn6KDsLKgrVhOvQSjmGTv02JXv2i2M21MnBjlWBqm46N7KJw5YK7idhY5rSgPGO3ZEG0ce+9Bry
rapwY9DV3lRx+DBjE76r++V+zd3RIg/1aawhjNvx0Oxwek1L+oUFZLTwyD2S6acpeiIFdNNkavoM
ip8Up8AhNr0juSMIvOw02vMtKQ7GBcDl91a1X8yfi82U7RTiIvShZ6say1ZStEJQja1w92EstGHO
xx4TDN2gXi0Du5UomRMK6tEpVqj8JzSZ66AMHEJm7HpvZLZEnoxwXVFfEKW0bzg4ESJs2uQZQodc
E4NT+WDr462dnNLhRYzk+2m93r+zrv2itGw5qFtZ2TCvI4xZNjc/LNFNro0qp3UGFhkTRNIll7HT
fSyS8lNnwX4fQQAuTwFsY93EC9ipvplbbDxtFnyeTC26tdvOxYGebrw0x3HoyfK68bJbVxNLbNH0
WWWSs6+dPYeG8rYTOPeNGKthV4I11+KRQ2lTPKnO/CJYSwtBAhG55YTS9fKTFhbqAM3VhjJHKZiI
xztT5RiESO0js6LkjDHbDxE+lLoQ6broRnNPcf2CmmJ+63g96E7XPTQT6XMlvoTN79fRc0M1Sw8R
d5RmHIebZ6MreXvrOkcn8MPlGGHTgo3roVi5tntAId1vO6/Q2eumxOy1EdG7s0WIZpFn10U03/U9
Ye5DBVo2TR+AkGdX+EXHVUwF41Cn8YSxIanXChjvAY+0EVk+1ETrkeosgNXI7iD5RbvI6q11403Y
mEVQX5rjJ8Uq+c5cdu5WfP2I1G+Yz5Duyp8U3zE6eyJ4aVXblG3Ww9BeJq39FGpz6qcqfcBXe9RI
tNopzb4kjPW228Tt8GD14+dU4/nkhje9s3v5xQZ3ERHjL7GpiQl53guJVKQGRK8EvJvRYzMpTC70
QpqBwEi4quuwiiA4DmnORDfMK7SJFHw9FW7GrOLCBuedDfe5MeuvUYCnno68RY3lvF+noP2HMXgp
+MCUtLngdhHaDI8h1WH8DkE+0D1BjcOn6ddzEvk5PIdVi3N1BeALGn8Qfc1aTpmdm+4cbSrJS5nv
Rmq6t6h/D3PqrTJsSciAs2QTBuRA1A0BRJNmUhoHNVqgiVFFa2ydkfMbdNFN5Go+IqNb0kRvXwfH
MA33vx/7v9AwMPYRdGNbtvXlUPl27NPOKCAzwOmGlfVZl1TVJ2eAwtqwR1xK5YikYdaBOrZrlvtm
rl48k97Z6/utlUtwR82y1ZAxt1HOfNCSjd2X8TtagXNt5fJsJIotHa/pMr+dE5MIiXRC4p1wENnq
AxUILDc26kQxk+RFSF4o07Uex1QYGaYFyJhVD6lwQZwaSxedoyQRbSjP02QY10NqwXAciFrrJVpn
KXeZK/oDDNxPLGjvWKl+McolL93SBV5mZlqlb++vHhK3XjmM8mmew4OMZ+DjS25IO5HX6zRDARnJ
vnTnHEMaKhBeCWuDgxAlRomvHmvxO8/75zWP6wEbs4gPJA/9TA6Sx5mN74UNKvwXEt1ZwbfpQNgK
TVVyGoAQahGSikGTD9nYEIYxiM8xZP3d6zHttdPvoRAjIXz7WgN65+qWRertlktyeQJFMlJ5euJn
ih9DI0e3cC26yYTBXUT6uPIAqpP+4T4F1EV2nHYCX+V1w14QfWe/Nevww6TbD7+/jnOSAONNuhTp
UUDxufnDevvUnElP7KFkMTX7+imAkEc4VTQQjdrMey33ip1oDSq/tpvDS4iSrWMlBaHcnMKGeaD5
Bbtj09rd3WAsLR8Ob7sqcLf9XGWkY45E8Wg2IC2v7lchba+dbjxKNjxyLk4jS+oKrVaCoJ1IcoQo
C8l9+KhpGsVlezR3TWZeVFhYTnorW5oJ7Qy4wvMOBThtJdLbadm5G0N4RcYxp1LTrdZa0FOjLaoH
N7AJmi1lt0lIGll5AVkdtVZFNPnIt1fBLLa/v5O/0AdwJ1FtO7iNEEWfCzKQ3QRxlNMncoqiOBD5
J8V4JJOuaSmXUmYtfVDc69gsjjoYi3UylDcBJ45N3cJBCyzSk39/Qa+NqbMhRnkHqgEHZob6uSQ/
L2PHHXTJspMoeo6pTxtjiaKGNWo1dBukSImkDFO4d/qymKdTuYf4SYKybnKKhHDwmVLQXRU738Ia
9wtnt/DWnI1No1npKWkyx5ecy2jqZ8FpLCB3RmqRbWrODfany7RPj0Y3QSgoCfR5hTs03l0Bb+12
iqZhbSUa0Dwm/0mT0YcY4TeC9/IZpkbuA+Vob185pqZQ4c6OnNzXM7KHfn+LvJ/fQp4Vqlp8gPh0
f3KFg+QnwaOpovVU2PKgLZjvzjDik24bOFhyyDJbFuLlGJLfE2tKT2+wWMPGHupQh4MpGtE92c6q
ldVdWLTermxIUKrnBuJI0a498eyqzNqxrjt+N7nfKbQZBz1zv5iFK4506fVbPWG3FcXkfjZp/9ST
jHmpUplcerXhQEtfzuPxSMs/k9gzAYY2Vkf8THtC9AXeL1X5KYjzHBYvyS4rdyTXssnFnXL4ja8G
3i6ZH/GAl2QYtJlPBva31pp3vehv2tZ04K8auAimin7uFOAt7rC7dd1T2kHEpU/QwXtYYW8tT4bo
Hiu78Ctoq5wztFWy1sgJN2unupVx5Qs3fJyFbR0JLzNpjyN/Qg+98Zw03iaRDV+M3aWZ3AsQpQGV
qRMFKHQybr2vZNIcRfopnL+QPczaVTbl1lt833/9H6E+v3/sv6jAuDpqTwf9JvOeda7HK60KGj/+
uLUK7/SIro5bfDNL7TpWBhHPBfCcbNBOcxmtm6ZjixIXQJ2m+OhybnCJV7LjfiJYWK27utyQV3Mf
g4Qj+Ca4xamxM8OpOryWD908xu8qyHBLiCj+/Yc496gxcy89EAEKiwMCVoGzmRuBjCAEOmAXt1jI
qb2oQwN7XI6iuIz3+uweZeDe9ZO2CTpgNrSECXwUbOTsyzC2xgsuE7ANFV+SDMonNIlw3BP36ztX
+Ys3DN04rXNOHVAp9LN1LsK1VLQ9w6UYU1TR2vgBI6i5q3uCoZMcs98U0/8N5iInHdcOdgVv0lgF
OGdJj3/nli135O2ECAGCyhsyWxs65vkdc2riBrwKMCrKJFLb2q2N2eSdz/tzc2qx0y5L6lJfx3+z
3JAfTqe1m6Vl2suIpEtSOVYcLLs9O43xggQlaEq1UW/6IrZOJoY0P+4dXkyKJLpSqzrOpt43guy7
p+rgIjXD4ALXSXXIRXak/QyvKioqse9MY+exiYO2z6t6EWL5s9WFM43fqpieVAdhFXVjhRDTDASV
xAHY6ZjEJ9RzNDKGGnhPVQ8kog/eicRopn+nUju9o18WJ/Qien3uH6ep9dlWmUeh7tsg7S+msYu3
sgDCOwzm58Fi+2507KaKeF4nXvbsmNTXPDAViCrR2xOoPmQMNitrcZFPid/pzuMIMBC2UHUUM8rU
ug78aAj7w1QPX8xaN/ZFdmPSVvctO7EuRxiKJl3xLRNasLHZpptjHh3ZJoUnM3qI5hYREaIpP/PE
Y0sMuh8FufRjuxOHXtPv7IxKZd6El13BgSaJunTnTSK/ybz5tm6sS5QZ4QVs2MupQAKB0xuXN6FG
QYZreeqRdanUvVTFoPnuZKUboh07Omkp8zeIvrvQOdKDrA4qPqnKi69UTudEUwE0ET1fk4uKtaEB
H0/Y9qVcYv9qndwtMFXGKY5Bw1BH6OJ12AZyC3bNu+ClcIg5Ky5p/xmkA8ykaBTNCjtifYy0Sj+J
2iVYywzJAKJQdTTZNB0bJuDQtciyFnbIcxzy917fn2eZZWU0Td3gWdMHXzwmPw7nUY3F0EuYKNQV
nuEAx9fWrD41eE4OHLHIXvvakZADnQt3UUCHcp3Bw7rIppas7nTmcSWLiFiny5Yl2rRo+ygWCMDm
LZG6m7mEwIhkj1hj2z0yYNr10LkO7NDiawsJwqB04HaKrN/EcVdD1cgdup+rKK3aq0YlJ2f+5EES
RGm+poz/GYdtdJCZzPdWJ65ivBd7MTZXrzl5ENDnnSqPBSAhTP7dZTGt+wUspttleIzyF1ofKYDh
sULIpSf0vSvbuA7qg3Sj4GgNaX+KiPzesiwTT1ho4jrBCH49eolFi/wqafRpFU9ReWXIprwiYvdL
WNhXI1VCRFBjjcGsvs3M+VlvxwlydbJKkoxX247BKIEe3LEqr+qhjrfVgo8IPBSO4YH8bnBCo406
EQFUl7p+yycMFBVm0S5luzolxw3pj596M+koBslHQ3mZJoLyY8OOz66ImgmnnCoWJXDEVfpmbqyB
Rn9lI/qw1dVQyTvDJUwjMMdim7PzoUg4+HYFHHRsnOAw0EqOathHFYfHE7GBIbLLUzY4ORIQUgiJ
TSneKeLgGl1O42/mamkuMzRlE9iy7CfOVjdJFsuUJoynqu6DVdIcjB52T2l8bEWutmRFrR3C6KIW
eZWrV+PSw0g3ccxZxcrlI5rveW22RCO5Xn8whxBj4bDEDUdfBKiqdRUb4MYU904Ln8uAXLywYoyX
UQgLUpsBodISbyLN90SpA9itb4w0uGcb+q0IxtsoCD8Q+Ex6Zn/DQrbTKB62Ayn0VUBieDPPm8SM
PjqY59bEiGF7OHQZXkcIvVucyiMn0BHCapvttImnEI6Ntp6scltlJKWNg/atbWkNOGRArhxUZ9lA
7IC+xD0nurYFS7bPZEpeb6TIHXPsW/a3qyCe9m6b3w+y6H08e2LV4fKmfZoCZHkoA+9FTC1Y+zZo
F6VatUoc+6ucwKJ2DgzLBPdTaoXr1Kw5Kc/mF5MAUUblSuncHiQDdY1igiamvYpbPCdVeT/misTI
AB+iDIhlGUEgQMp8rrrOZUdEWrsWdSf3IUYmti1s5G79DMQeDBZCQFORyR6xkyT4Nm2weDbUuCLT
emrzym+NejzY3MfOMEd/LNuE4qv+ecqIe1wYC3qtkWVm3zcMDj+oppNbNO4aN+YG+Ra6QDo3MBHT
TWJjz1VENfcTzlOZHCFki1XYpMWKlO/PaBrhr2iXZDWzSFXcHLQzgL3RuNDHPPYDDVE1UYjLwmRt
YrAYCnoSM0u+b1TaJ2agpyn34Oc0GfwnIndLh7+lk2RTmMBhdIj5bcVVYpU9EeRoiTUtu0rijCpk
bDbrUouuI6E907Q8BYXw+4gfw1muXdnV6ANcCdaeRK4PN2L2Ie1MRX/IW7beVd67GxVmTwQx3M9V
CpQz/qJF4ibD/cmkGr+k3nerTW8ZJE+ey6cNMOB7bP0TAuJXnTQ/EMCO1XVh0Wph/W2ABojXfRs5
UeQn5DXwaT3EvdlH3Yz2SU4auqarbFOUlVj3zo3bJc8Gid/1wEftPW4c2bIvTqKwk3KScUL+i0Hm
T0I6ER20FI4E9cA4TL8PTckNtooPRBO3MrwUYFcpX8Er9EwnIcwhvA6N5Nmby/s4yCdfKporQCt2
Jl7iNXee+HJ5O8YWv4UtCxmYvC/pGByB8/1Pjs5ru1UkC8NPVGuRwy1ISJacs33DcjiGIlOkgqfv
T30za7rnjO1jQdXef0Rs5Aboyzf716K/NtCKmHWLtgdpbbG/WEVktsU5pzuZbM/PfGuutxGRgV+l
96XtPmZmzfITnEujx0CdEfdACX2ZCLDLaHOOWeG3kWmBjdPZkHNuCoyO1Xb0F/d7Q9vA/DpB7flw
dSEJSt3dxpl4IcWq3UYnWNykH1uP6cfYSPzrmxHxaI32pJWf2gRzXeXz/68rn2C+7/0g9vMCl5Ln
XpPJg1gsuLzKcv4L0ymafMVvfAyQFPsO80H6aPXjMy/PLQ9htveHDi2PMyWEZ2aRdPgwRKXusn78
6pCu7pT+h5EGMZjJtIYF6WdbECwhnu7u2zH4de2mBhbNqXAO+OJ2Pe3awmg4TUSk3PJD9JqPpSZs
Ml0BdcMvwUsZ8vdxmdTiHHtMVD6460QWeFNFQW78lZ0gnlNWH3XOt9WXqoGSZuiwNHdNFsoD+Tj7
tCkfbGKRuXiQyaCWJZ9z+zdMW7bTR+Q0NdqD9kqXDn+ZlCDbgd+iYbVvvlefda2+NBRdJO03Uwxf
00ATCVM5A+P8m3WcWIO1kjgH6dCiXExLPmicYodgdv653UGTSBM3Vc2BmZVPRkeBdJM/hVX21Ae2
Q3Mxp3yg2d+KUJHk2f0ahX6s/eG1IUqUbjCg7Y2ZFl3ztWXI677hb2v4/NaLjT0xDfn2pnjtO9tF
PQn23QXiwer847pw3NarX+9uOvriI9I7N75U7Fk9HVBpwSMOeBrRQ3lyEDzykXrcQ2VTxRvoWoVs
yITRF5BeMfLjMU5J463bCRMbJ3zihxr6uc0g5SY+3lS2B6fMHrzyXtBRGRe00uyqrXrqBnG/ufUc
dX3a74R7Jya33FHy7OAwbL6JUSQUF5Uv3T7+vg30T1eqI+p0HBlzXsbbxMNmFv29CNSfCnhkDbve
m86MJio7NU5d7MTKk1r4y1Najs+KAz+a0w4pRgdFOwKzgw39kBx0xnCWaG/GF+eK6iCDt24KQwKn
0fblEw0a0whVtdpPTWO944ezdyl2i7ghSYzoVy6XFj9+QZFQzjOjvJYibSJjaJJedvOMhirQRHDO
SWdlfeQu/PVyP/MumeBwQnxYWU951eC8CTWA11nlb601QnrJYUpuy2LMuKisIUBCmS2n//+D70Vu
mL3fNkaUiyLVChGlmzwDfErPTNI/XtCXscfATCnAutd4KyKm9J+5y3AhLtX1llPQjR54RQmxJRrj
WIRq7CoczWlP3GYbjW34Bwx2Woz0Oafkgy3eiFwqq+LK4EMlLO3WrKfrZVM77dLjWed3fmp8KEM4
nJNksuK4/gCEAzktQVx9M+Sy6t7gH97NFfsUZpEUzU7Q8S4dpmL6apu8iDVJGlG4Es7E1RWjg2DK
AXYqDQ/uMwTQbcPqzrV6nmcza+KAtC4FYDJe0lxJUnl0Kj5h+VbVgIzpa1Abn0rzMJpZTmSGYX2k
vN3BOigCa7ovBzxJtAoVNKaNORze2xQBnbGap4pY36jf6nigYDTuaMeLpt5+G+v1M8yJeCZj7X1R
2fNKFDQlaTkyOl5seiEH7jnNxwWEtJgG0ZykUUWiyEDmHFqUSa3bs0sAhtXHtCHdDZlIM21/XqnS
aLLohOtYGj09MCEVtCh5OA83qz/rcjFIfrwUv8jpTnS9FxUadRzjECpU3u6C4njeCm5qO/wl0+3D
CPWYpOn9EFwiprec5dnN7oqpZZojQWU/Vo/1TLwdq8RvRVNkhGlijh2841wyZ1pQXDLXjadysjHT
qK9t4Z6sqvZdOIpnYzDciDael27EBMfrh1Vp+QqWvN7NrtskNjzzgjSjLKud9O4mmT0NIyxsu9Ie
v9D8mDlwnXChiTUyw7Ve8TSiAMEh/68zvfl2DvNfa72uB96/1HQOhsVpxiPw5qU9ZxtpQoXgES5h
/M3cUIS+mIeahxSNThVEa438jedUmuFbFlIX7c4enyqfIevsK5DrTVOFX1OIFqOuDeq6BXMPPS+E
V+DC6a3qi87xvTD5G89USUUlgi74EJcHh0vCKqowCvnZWNG7tACiJCc7VGke+UaCWhsYmrbqyNSe
Gcva5JqSxdW0qS3xi+LRHKoP3+YODVbx3NTGPu8btaNDHg185mdwlnTzZN1vJhbE13b5aM6W3ofb
j9P3f3YrjcSuB8KAPFxGbkP99JKVyKPsuDGgM7aG1stFa872aKNIcRc6RMwRjMf80vnZlV5slTQA
OIkvOdE40COAFMDi1vmskdfRHYVkJFCU2Esl49GgzqPJpthcQxAA86HsqX3QUCV7z3VPA4HJ+4wY
2qhrZ2qSa+PKhVGR/dEGUbeM/JCVthURjtMlg/4zjb5iz/ESehJoK0Tbsq+Xz66j9NZb2SjFOic1
5cZIGY0CVchPn+X5Xd/1Ac6AZUOIivRSl82uJyciHvGT9Lk6QgjP59ayTssULDer/kZDkCVOQ6sw
1pnENK3iSFLvLkz99ory+JuZLTWyVhcgqce+4znqPd2qiuLioCXBYT2am00B2kWrS3k2pPEb7Zwb
uExBPluW3ZqF8QqqdvJMGpynbAPI8cfYCKhJK+qTQRXVbPHQyYoQZ0uWP3XPQw9uH9HLTlqS8bOk
fkdPZ+MkVus+N1r+jkUO1LuFxPHPgLvDdac9JvaGhoPRIwd9637ZhO660ho4ZxQqc10yIqrxnT9I
0zid39FUPROqa0QDhrbY63kiWoxta9q/65pe3XJ0H7wsJ8VeiSJy/O5mzAbUY3zUPrmHpR8+iSkk
+8zkgOi9c55jVJ+WgXlkRQVmgSRONaVQC9KkMBuh5FZOLHZohnhO0c0YfjFXpqyLrSTj3Ko4zfIS
pnqEwuZlf64dX8VZ639qIk9jKj7I8d+DIec3KZRO20/Ozm1q7ojZuwpqJH2bS49oAJQt+mU9do6M
cCZ8zWSmoQKoP5VRMhFdVric8hA51kachQQ9ueZfkYNmViVRgUJy3NK7DaiVpCZ8YUtj5TDm9AKT
ioeo+GjwvJmVmWxhwC+yrt+aZaFiRYyJH3jccuk6sJnRn4GTPJ2zyA+7d3LsLVbACklj0NxnxDdQ
axhSzO04n2MdjuyTDC6baX5PtFeh505tTo2x3DnY6KDP87fN1L+GxiJfjST7TCay+f5iF+QwQiFo
wnhk/0aiomM9B8d622w+9uKjL4uj55Z95ExPa68etWsrbkfCxNy1h+whWHoxtLguMkpSSliQTOEk
zXP1wjJJ6x8+HDKRGirOjoZFl0VPsIlsxxuferud9FN6DaddN3H/lsN4Wch2s91VEfVvBbVZI8aO
iDiiP+VvRFl3Rb1zKfMu3RW5hRm4h7nTh3VeaK5COe1u6qE0+TnmFIBJ8JQSPMt2obqFOVPoQ3FT
bQXlu2bYnGoqTF+7MPw38WhFnq9mLtBLSFpNoT2fnYQFXgCiNmeJlO0eOmTZqA+wFhhcB71Gsint
CiF5cCs6M7xxHOIDVW2AHL/haOXTtgv/1jUFn8r/cEXb3k46omNGJ3rlLs2NsD7kOKhFUUZUXdKp
BIq9swmZZ1UWL5nV47a2wmdiJ3Scuut3UQ732bC9WnNRHUa0r9GWI01Pc1VDXfq3PuMXEDck3bzS
N+a46c1UU+RQB0OKLSS8VBE9hWTbMpYTA83/uOmoatRhtr1HsTDdyuIOwrAl2nwwz/063pL1bLMZ
WQtyf4Dw4+L0Q9L300vWwtRltn+WK3HD1ejHrQLmzHlp+w6Te46VkrTmcZdPJTkTVMK39fZEGC9P
url+lRXnnpGh3sjDMibl6buohNzluHiECRopZvsUOLphcJGPfcdXJrmsoADjUNjTQqIk+lm7+Juc
nKinSy6NL8ZduLQ10XDdzdKziDurIIw+5drH1WOuAfLbjGbVPFwZh8m9VF22nm3/a/YHeSpF+jmw
fV6l0DaO4JSldwj0VU0PXJif6QWSKN2W1tPaZUl01AHY8nlsgu+u+doGhuUm3D6XLn1gsr/UnmUn
hTAgmeQzPCfNbe1C+M6MeKDyuL4YtQJw4vSrsfuz45ZLVDkkB6ppYM6ZDk4jQSR9L1bCvmGpemmM
deF+aXFb5vzOGH0siVSZ5TIf73KfPJ7NYiO1rbMvhUwyFy7GL8ybYTQfAM5evQyVJo+JDeHknzgg
cZBnoIG+5Iawfx2bRApksLu8wQu0Se+2M8SV09XkHpvfl1K5ccx+wxbqwxkfHKNi/Kr2Xc56RTwl
VVF9xCY058tnSyRLzD+vYAU0lMiVzkMuxNK5t8X2AOZJgGWbfWGqXQ9Wk141jbjTtX/fmapnug4q
FPnt9dJKBQwTY3q8jNm7reGj3jTx9n6wN9Pie5HU2A90tCi/jm3oJe7p+1E753qZnRuYuZuN7QId
eXnVhWV5ygStiCkNvtq/VKruSAVXB9tIb5tQbLuBsOXATh+MvKXwJ9uRdxcciuly6gx3ymjmI7ck
NK4faCSXxVXgrNQPZO88X5WdUEDOFt+TpdEP/UtjEgeLqYi6LLf6DcL+V7qSp9fkzA9zjbCmwY9K
1VoUBP4jZ9h3Xy3RrJ/TBvSgLg2A31kxtTfTb1EtN37tH7u6/wSpsoj3Lr/Tcv4GvyZ6s4Gc8ZS1
ockuGbCbJjY1u7+rGB+71OhjpvUmDvnVbzXxpjEriEiCbfph8VwSy5k/LbUpfNhZd2613Z7J0WeR
IX+37NyNyqxLTonxpy5/2hinf/1EIvbQX2osFcISo4thaXHtj/Jzqnr/xp1WplNb+VjMmgheQl/X
s/hcLkEztk9uAEXsPQabwYsJk3t1EZT5db3tPJt3VzC0NUiVDxh+4clVgOzyTZQZid+pQ5PzuNNa
DMnU9V9U/FS7cQuspPdsEO90T/o7qQ8Uii49oVbK6ovYktdmDw6mvelltIjV8gn0wbniG1jSb9m0
6P/QinqsMcwIrhqWvS2bMk6nSu8rOS9Rp62HefLFuWgruh4015mduvaxzlZqJYvpWCoQ4yIPmzjL
4VZR+3ec4Jo1Khxv6H/iWs2ZdYWlE6cXOO39DfzXeAIH78XFfKUG+WgV3c7x/BdHZLGRx/kSzHuq
OzwoUavdyc5HW7rQ3A4KJtBOXbvjcC3RXm81hwGKEsznxczCUuniYW2QBtOfjuAGqknVn2GqqfCk
IRxlKhU6vvjwCcVBBV18M2UbJ3dRumanN0ZCw3jTTNe89Z3+tjKa8VDQdnYiIJ1+FyyPRQVOwWLo
R/3g3PCXpgk3E/7Jsvpf7RVVMooa7yROsRjKFSglbwE6uslLPNf6dqvNiYcIV2N9oJbrkavielsh
H1Gu94H3MDnyQea4aQIkSg1iCXC+HQofwj8duNWx207KDA+FDNfH0OmufJOT2NZrve9NkLKVBIH9
WkqWu1Tc+kRJmkV2t05OlQjD7ZNcVeCQTVt8OiQJxp1fvZQXMdBYDu8iTgUxrDZh1vHFy7xzw0QG
7g0q/StX+z+TlyZtSLKstRXf+DIe9ehM+ws8xSWirm28bUzPj2bbo//IzhY3h6Qy+t84L9A4+7Ka
P0lmIBx5hbGDarSvOSH3gat0POF7FZ+Uuv8KfxvgT5Dag147F1W5OgaEaA82C9G0eM4+H/eDRWj8
Jl1STTQ1DECdbe7AlYwI5+h4P3lbfld1/WljGoEBqZddEKiTPVIG7vQgZG6rbyvX/Gev00comdT6
ilI4YaxHoPdXycNzayn51lXeJxeEt0tDdVfbXBVq4BXztpnfD7hu4DpTjPAR5GsI8XVgFsp7UozX
zXuV1XyDxIQojNlp9qqnFDA/pBg0zbbkLPAATiZx3zfZS+X/pI4RhfgB4MNRuvm1gxPHZYLAwQte
LAlDSsNrMuaDIt04TBtxKArj6GTkVDQKUZfyxUM3D208D3yHYM1/2lXdznYvDoEBgdEM+FaQbhWk
DzRwYVP9J2wsT4Yovog1dY709xx5De4rko0RRDvLflyMt9LJ18Srg++BBBpmGTb9TfJdNAlQMQPW
PxjbZ88S1hmlDjdTOewH38Hvsn70q2TYK7lle+7xOST9vF2ogRwMwNvWB6+tzqkKn9xxvqb9oXNm
RmC+tyWIS56dlpGQzpDGpOkBIZWa/Jcty3gmnAle+aX3xqe2vAhH6EXkT+HUXxYZcHIio4PBgwoN
nc8MadW+XfyE9/REBrF4RXtO/gU+ZQxgqh/JGzJhBnDiRdloHJcV9aoxTRQCd8QVdDP7sqxwWrkN
LcQjI2fUOjQFpbjhBoeU0NwW1a6zxMvK0J6FjUsUEOVvC2WrVCJwr5Vbt3c0cAmnt8UXrDPAEQJ9
0adH80LzHB7vg8khQzIKTKhK1oBQF21kO9ODC3MvuQf2WJxW5WXI8rC96Wk4h1WDMixD1rtQ45Dz
KqicFG1w8TsnN28M23qXZAGfc5HpqHP9R6H6+2pwZixuPknzXWEkxbJxtfl1shid2HMGX83mTUED
RWdmK9kh3Jjodm9EuL3VagW1Xz5dERLXvroHYw2zpHdgc4qFcnRgwaOpgwJwErPNlE8njrivLCOH
epDutekvO33hKtL2InHX+jNw5vupX7/SRvYEPBHUhgIs8monvcU+ARo1RKodi2SewjfSGXly7c9p
ECKCaDXOsPRHr6bgscW77PfbkVS88LSOwc8oq2cruKn59x7rKp3gDUAvm5TVkdptHJCDXiGH7veI
Lc7jiLKtHA8mnNOlBBecD/IdMpZU9tR4BGPfZ1OIzefobEyejQ7OnkdzgVi253Dpr8faF4fFli63
dAOCLP+5o9niOvC++8IjXtLfbss0+9BK7Vo2GrJUeGUxtWbMBcFfn9cQwQ4/HeQduJnFdRKgkz2i
gTQOKvceUi9PKi2WBKALhsEzbIRDBQv4esd6QAAL0PVuWEWZDMvCRT1MB5OgJ4yx4ZakXYGDzZ1e
Q3w+j34lrkO90upuuLfAokcyhrPEdbc3K6hWJkIvGm3uZ+qCZIJG6ySFRrrXVS9dW/qHsjJp6+rN
8ww6K1oaXcmr+XVK+yzbjlCXi4+w1J+bYX+H9cTYSMoJyUwfeaXnI1nhmGTINPCmwoXz6r7KlTQB
Bq0OTu+qJoAGCu1odWyTTubBYzTLM2nm16JQ+1AHz00IaRyMAmgL7IGYOZ7pkDEIQT8mij6/5v3i
yCkg8XVglYkO7RfceXiXvE80EoAQc/mkc1aVioeFXwz2HYYms/0XWPUr6UM0ociW5NxyuufyhFTO
YdN7Gp28qSM4gKwpwQwl6E6iXJJjIZiu2rqcYuqfxtgiNRzagUxrXe1l+xeg8Tjkys1YY6cfryh7
6tmI/yAFEct+caF02Dm3F12OzrHI9nYAwe1UGEFtW2AACZLRAWHANPk4IbKJndG+m7rxEzfiPRoY
3K3GBua2aqgw1mSVB78GwZim/1n5IL6Y45K1HX6hx2BzSW8wlf0eGt0UAT/+kThxHeLXOTIDgTxa
GBxdKxhwRl35hO7vu0t2mIYY9khki2en8+JmBQuAbuUi7hOSQl5w6oUJF8hNntVVQsQV917p3TNw
nTWpY9EYWPhFOUBgKOABx5V8uuaC29K7yWxVcv3IYLvEGWdHqDOCsXKneCazAB/zeId0EhTo/xgW
76FpLpQ0TOU+q7d1X/XLS8HAIB3SqTbZvHcOUm6TTu64s0C+VHg0GKKjbcZc52jAKEyT+8rsnKuK
/CB6HjAFZdSYLXUSUIIrqaDiabPirU6fJJwfNtQ+3trLVZfrXSBkF9d6xS1gi0c5hEczOEmufsJL
SsrZ4BzZ/IhXdz/Iq/gjDCmHHx8OAdgSYu/NhQuyg0+yI7CG9YQt2dUNcNYH/2/SDJX4G7a2iGTe
HENN0i1v+2q6B3/OJvhzCZKRkuXosIf2ab23NWP1qpCCTBX/uvFeeOsOk6G7S/chbiZdJrb9PuTD
szEBRBfoRSOnhTaqK/8j7YeCOIi/pu31h1qdKzIJnsd+dU5pZn2NQ3YaS0iaqtVfvU2qpF9e6f5m
A665CIYK0rkAhWCqiqz5rApNOpVJgVQ+OFf2+liL4Q2B2m/LP8dVfRhgp45eQTaLY5tQUbjmONlA
BFePJtsqm4+acqEKIcCVLbuWjjwdXb6GI8PykGXi4FnztW8KjJrOt+kshwLYb1DuiISkzXbpyJ/P
i/K3d3AeTiSNi3J4UuHZ5L+NioSAFkeHsYxxOJwH0zgUm7x3dW7shAFSnvurjOZL4cq82ROdotWD
EtluAuWMCQBsYn9ja8kDG0nRPPxyiX2jHHOQ/V4wPNgG9xMZUFRT+z2SG7l3LXGQrhqTZXkjNJjE
NZPNbNqqgxq/7YX32uyGs6R8EAWSk+3B7J+g8BHEB+QZUyBIglgrC/yChkNKMRkqMtye19r4SZuL
A8MMYukvxmNYizNHFfOeLF7JPnkvguEHc2RzGNob8rre5iB8KCfgIgNJb1RadrwNqx/nNr8J5/LC
1YpqimCiQbAH6oKIUAeCDgZK0H/gn0xQl/TCirAmU+NSxF5Vg67Ac5LCUuzgB67YYll51MXFnHoh
Gfn4knIaU/NN8R4tDgl76op6UbBwmE1vIM4Z9WLkzV15MGwq00FCnDCDu9/s9yLfzij6l6gVJQSm
Fzz4C3M0PgYwywX2MLSpokbfBO+X7/k6cNw2H3Hn6AmfQX906nw6bGL9Qe4xuiV6t7TsEjJwwoKe
W2egqa1a0feWAYAU4f4hUhN2Xc6XsCLRhEpMjmugR3nBCOG4TzgjNRRfi5tZrf2JQP3nypxdKIkG
Xi71HjJt7txpAkAL7IGRxj5sgXeNdRrF7NLF9kK5DGbJH48QftTOQAIogHa2Obq7Ptz4U/YCSwTK
uTgY0OVACeemjWQoQtRgY/VBfGHA80Wc50iqlN24vDLESE7FwHVqoKkdh4pYoIAMJB+dGys0U7Sl
eXLKlwUqHBzL/GQ/EqPkvvJ4AZepOoVIi/ZawRvJxnitZdon3P7Rqjmre+rGImKq6CKj/dVI7VfO
38NokuhWNutnZ1/Kf8zN36EA7Hg8Oc8XFy2sZQD20nD2ONvtekhRjLCZDiugr4ewYGqpAZsA6RDD
u49T7rPnbjxaXXDLaEYhqq6I9w/1jfZ6MgMVE9sSvmDjIh5F9rttxLlvv/bDjPJJtvyoFTvRxXd7
HrolOPXLe407KOa54k0GHYk6w7sR6WbsM9/I91qYl28GOD582JVLh03THtrK7dA01P+X6yJJQlA4
m5LjIFjjYdlA7weYa0/xh7s3yNXsoBTMxgo7XvWvZti2CYMcBrytATdUyKmUVx7Ro/LQW+gp6Y2l
Z0QAQFHfwVSyNoe+nW9DTRQuS5a500TrIMluSLsdK4rmbZDinMs+xeJZgxOmHpIfz2VLSsdL7RCf
bTY1/2yRvS128K+mJQkYCXqqL9rnAbHMDsXvhwe/oA0AFRmIxCvsd6dqvX25qv1CUAQMvJHGbYB+
rCZ/ak/d0oUstjN88m1E7TElTxW/v4wq6n2dUyFSYndI3GZGlejRh+bqhfpVHv9cIL8VvaT7i3cw
DThm5rVkqmnvqnyqY/gwFyyhe6RxAryHtzYnRgV9BrSqmtPbsenf/QzFRlZakAa0cNAzAMU+Bzya
VzBva9QjkE0sWMnItHtnT8YiP7Xry3232Ee1gCRa8L4phPDu/6MykAvvfVhEc0dmdp67/xYKY2e7
hFkfBrxO2xtQixlPzZdfAagtc3O5ZSWfckfPcF36yazMfQPXSRqpZ580x2NrQ92Q/kYklrTdHbEo
0EXLncX6FRm+DdzAxs/RzeTv+v2VjT6DJW2KZToBXF5M4Dk375nHnEEPcD7yEFqh5m26yB3b+1qW
12PurmclZly1GRoHG01W04pdWXOtlgpmDL2LOI7zBLjrtqhRrO0A4Ib0TI7VVWO2l3kWJfZ4QDGf
x6FCG8fmkUD+F9doo+uwPCNmSI84/p+8KbRIGEEgs5DE18w5aMkg1R23vBkVlPyS8ilJrKlYpd2q
gdfGmd7YU5pYGRCUt5Q7nG4s43b/JtCu8vsHvWit4Tc3rU/SCmbyoldjl6Gtc5V31UwcAjryJOQw
sb8U+2XtTa4LM6p7hAqjNaAwQUywNyfrbk1vlpTUSpnPGIaMQqBoUIT/oOlAqTAccU4Mu0ZnXxUi
rFpgFzUndljgqnfLpma5apjSqguQEsBJFYGC9O/VLvNFG2kHoHU0rUsFL3HgWO+5OFsSOZFJ74JB
q5MrjAc1lOqGEvMTwl+WQAvOH2n6u0XGJj3zisbGYaD9xeFddj83n/YCYYBMe51+7iVLB9F5/Bp9
fe/MetpppE7EsI6sIfYRPf2jZSFnkFykB28oZ+4ExnCSqkgU0lN5OXre6oDFcDXHp5CyrlGF35e0
w6ncGwuCQ23YS4KCFc/x1u3mtEoMCVKRNwo8qJ1PQoQzM/I0ErEdMl2ZoKx65uuRW8FOwbTwvOjw
uuL8tybxvME9utMCI0HoRknmUNDORyPENUasYcX6wU6CDpdKVFKiSxRoKN1fyqF8G4lXiDFZGLuy
yZAEBc2tIGsvc0MYDXBoBt38IPy0goS/MrPp1107ZFYXwNetLtIjs/316u0hSzU5WiW9fy3m5M3Z
wljjXfh/vElDAl5IYh3joumfeRw3cmuAcloyyrmuPEQV6tsf1o8gvRs99i5V415qtrtGZSFIILxu
WxGO22XxKPNn/B3moeqhASo2izw3AVSkGInZ4tdKsCOLJf9U4eOo1nE9NC3RNFVogHRL6mdLf2KG
SSGi67QXyNzqsxDdR5Yj3PdYWwHLmQC5SKGmKv4OwDXN8iIGeXSYQPebRu6QVs546rw8jRQ0tpip
N5eh3ezkFXpKJ17tjN4KkCCxvfheVewGZLU9jjludCtxx84lGJf0+ta0x32luVe8kiA9REAPg4+c
oxYuOTS1ZNKtD9Xc17sei+nRVi3vjl3/Q2hNbkopf8DhngME+hNivRtfdHe99t9Z8/7IG0bJA/EX
W9OGyVB3xl6W0x4AFHuA6F/q3Hwec4Sfk0NKblW7DwFFepyVww1qMRmbmdez7AD5WhrwyQWstezh
ECITv6QJTzG/wPlQeNOjhBY6kuj9VYXur+/R9k6NXl8u301V0KcFRc2CgD3HBIdGHP3FD69OGh16
xGqPIsJyyQAz/1Q35deVrD+9FPjRR9mGbkxv90ZI/9UZ7CO46yp5n88gZ4EkcpYmpPd0RUk81zVl
BeLLTsm6HkPusqK60LVlc58Xrvvs5c0tJok/aYHOuFhCv+aAK9Al2rBB/LxfxHLaRBfSZ4kSaVTy
tpf1i96M/mpiuF088ZsPZh3j1x/3hOaACMjuc+ltm+5HD/jVCGgML91zQ5aOKLR3dJwr4lpnNI9Q
lbM1z+dsaA7GlhOhCNzbFjYBNESCYQt+lG6JiqmdqdTeEIUE5JskXeHdEXeA2f7igZ4J172zp/Fu
QYC0w4n0MmJqgPFHYWVcQqbRSuw5tYpkVN7z/1/AcqdbsPlwRzjOes4VPwbkYOKn9nKFlbjbbyPp
4Dmus71guN2C1Lu9hBC01YBQLgjkznJhZ2spkDeNoLzNNGNn4kdre27bQTu3ZTlYD2FqXc31VB4s
SMhEW2uZbN5b6TvkaZpCkuorLip/tBxUKt6kqLQ84mmlrtljLxiQPxxWt/X3qDV289CApnSUXWTs
SE1gDFe1zUlaq8Yj7RyYyLffstVy91iS0NCxs8Eiqj1a/wK/xLbtOpke/k/Z7ARdtT5fijGau12T
0BSnRunslGRutkyZH8GbQcTKJ5cS931FWlq8zjZyhrG9JgL2erS1eG6/BKLgPSqg9PR/vGTZ35Z5
FRzXfHnKQVEO1ub7iaeIXJHSsK5Qid4URmowhm1kDvRjgTUdIQ3JoT7sLrdQ2Csm+UEjZGw0kxfB
/ZmBk630MScVaMQ6aVxZl1qCTdoor0YOubTJ0f7rMCTWtd/JCs4P/0J0kY5FLt6eq9TUxt6fRu5E
EnmQQRJe2lkM//lWyEOaVmAljlknfatIN6JMmNL3CZYFMK8bPJiEThzdxeOEaJdt71hF85yHIg7N
ezUuvNtD+ClLkxzoInsNG2XjCDY/5nU2ElqAXyfS+G9xKYP+BP59CTyPXPFmkat+wuwNeEreWcaI
8er4wdP/Yf69G/wR39DEFixvBiJ/PVkWpkbiYmYdcCZkfKwm7bI80ABKRfZbsv/ebi1jgTXxuIxk
u+3TBWn+aqbc5oyz7wTC0zOubldNJjICU0bojZ2jNB3ow1wVn7Kqbxpxmci3PjgHGXKR0O6OlW16
bwsFnkB26T+n1O+iYJOkg82xkZUY2KijVZnWXWg1/+pLUjeoKfJ/XU+3CnuCtOhRBvF3j379H2Pn
tSM5dm7pVxnonjr0BjjSRXgfkSbS3RCZVVm0m27TbT79fKyjGahbA2kAobtLaSozguT+zVrfch6J
kFyZNRN8g8rg4M3SR84w44qeyUG1EQfrqp1OMNfFCz+ZfmHWtzVNCIiT7781rGip1Bfs+9hrIcMh
WpUisM+sl6Lz7OWYmRE3GW8ixU578STeBfNG5Ie8CWypK7ML5ToWfrt2RRsumBiWxyKKNohUKyaD
g8k+334m6qlfwt2VyMS6k2YNmCQGbVP4MVO/zk/XVvmIQ6F/oYKEpuc1uA3c4jSYLKZrBOF2xVCo
uwM4sa96LwgjoVuMRvuNFHZ/WUHgXFTCC0hLdsXLJJ2l54TlY4IETsYVkUpmkm/rtNdeYmGuAoIg
phQNQaizc8QPw5aPAY62w1PvP00ZXX3XzjWQF8BSqDz7aCBSUHSCP7TZOuDFgq2R1C9tIJJrXKI3
6UsOh2Eoo50Au3bLO7tYhaxl1tGkPRqR1p81/HvbaEzyVVCcMg8ReMgZe8rgXiEYpRMeQpIjy6hA
4a6ZYmVa9aM3ma+TzC5GUeebfqyBic13aYD9+Wak6OCGXzlD7CjojGNkfPsQOI8SNd/UoXv0BstY
5Q4OPB5dzT6BR8Bo8t0KSutABsg671v/TaDKrgw2mnohajIT7e+qGOub1/a4/jxbW49D0TK2csbH
LqWS7o9DwNy0yvX0xhAGpzjxW02YHphGjTuHlJRQd9NHhCAnIyDSkIZEB97VPyvLPmZ0MtuxYWMK
G25pRprxgtOr2+UADmx30LeIpHf6b44K4To2axU0HWJah0p91gjYz/jjy53eJ846Tlnk943+nthY
/udpouP02UNWeubCjHVx8topp7VI2o2fRdnehH9FHRQWWxqwfp2mSX8OaMUqLdC2rIBoTm0WV1Lv
j72PsrSl8zFMbTdwL+xMRPKNdFd+5aRbIiHMtTUr2bn1NpgbENJFfnX6TfNsnLTb+O4I5TvKEaQb
IelgUxWf4CPtyap8L/qXoVfJLRL9pSOPfI8WBp0q5TPohP6VmyFr4GYINjNDMqMA54srTSTCqzI0
njIt3oC9OaQtgaHcfTu36Zq9tNkNOGGg3UY2gISEqOgadDxBCnt8t7L+Co73QF9E5EELpF1rHZ+b
6IxOSu5KRpJHBvAfaZZyFSTCRpowW8+yjyacE4krrid8K8x/g/LL0407MDpuV5G/NUo6B1D9jODc
s2vUwxnVyLgOvXn61qII59Fi3bSseNdNTnIFuPw0cWbvHJVE27TtL0z/slPhq3KTBOZB2bV3KkoE
4B6zxY64xKM2ADlFvlkuYYEQa0QGeJbmal8PBmrTsSiu+pc7EZDDDE+dopENESMp1mwaDo7K7OOn
pmHDbCXDg22TuOzBYToIhy2XJZk32kWuIQzAOEUsMIPEvqfC6E79hIwhHofo3EF12AYdjleKb0Lv
Fx1RBkU6BJs4ZGwf6B91Jtho1Nl4S0N/X2CzfykybJQ4AOZjD1dNX6V3YbVq/TuuRObseyxzJrm5
LPoi1bdnRg7xUhDzHrMLWLgMPBYFVs5MDhQIpVvsJmuqjqnwf4wUTSsw1JhagjRYDQEBNaB/CZcf
JKEILm0clOMfbY+rERLMWupd9jmkLyklFrarxFiCNv6SFrzZLg7ttWIIi+4kpjq30gcCn7Ap0ttx
KwEgiWT7gut80Y0ec7vUvjmBHC/dzECr4hIlHsW6R1/bTSpl+euPKFCYvvqKET3pXv1B3Lu81L5J
ND4kTforCMyOgkRDZCra4V1TXGZhfsh8WCmdfJV1PpKQxMoDdsy3jq2CLYlH2aFEtNLw7XFXUAor
hTS9fPI0zXlI3JEZickrxI4UL1LPLe5/mC3gbSMjRdf2UYMHDZO5JH127LG/2vwGbt1fefeeo4ZB
kdGSz51ZoEAN59LwVF8AkflCCbdSGDI/bA5sGblfbLmNu6bkV8xZizfsNca+8DqO2XNfV8HBQYCG
u6Bjj+75byzrV0qgKYJzP70R9NotVGXQeoRhd4hyIt89d9Kx+vFFSFp5nGoUbTpGjp8a/U0/4d4t
Bj+7RLL/SvKJwlhpwbpj3Hm0S1jaME1WmpeYH4hw9rlWHsZ8UG8Q0dYMcCdGQWkGs+EpNgOU+U4m
92XA+rasdlFYiRPJ0XisPLBkSQSOt+qdc8ng8mFi/XbSQcu4DGo6BolRwcZwHjS6nLgd2KvGntXm
DnXgNP7ItTnM2mF3qlXzuJDcxkpL4r3osawkBwC5nJIS5txEcbeIDcIBzLZ7oxmPUcVa0P9UXe2B
S76FRZ4d8PWU21rKcoPijdzWjN9aCGNjEuaw8LyK+TtLGq14SZwqIuqLhwz7AZxgcfuaRpNxMqCN
J1Q2ZV4KOkmbdr+qs/VEjpXOaKLT/H1aD8HRAmeOqYRYnTh6LKXjPnfImhBrFRvNLBQAgWA6cq9+
Cs31DimSaeEmGi9heRZh/9SGIZTYkDu27QZiSeziYzIKf40/tgkVNAwEt6oR2kEjQQu1qefxKsjq
kqutTcHyIAzeDs+GY5kCkC8Yy+ySggFrlOrncWLpwFvprayMLHXNcL4Ks0OiopjGEXmy0I0SO3ni
Y9r1smetZmZO74k+sHoLSGXaxhzWegLBVgPAuhE+Sy4cuugF40ORWT+4LtjnMvZPTXKgW1msnSz2
lrJ79W3cpYCbmDLwkyygUpME08W/fAoJvQmdi9v/NIFMLFMjEzso/+CBEuLaAokE2fKRvYzlcweq
bytcdaddIxoa09ZqYINCYneJzxfg/UYNs+BF1nMxZZy6KK7WA3p3eC6ow+2LpaTaTaX5AW8Z+4sZ
3DheGMP4TbeNWi630Rg95PFZffTku4fj7uKbisGsUIcEOeJcBafL2tGQNFAngYnc6LqeoC4BKOjF
6l0bkidfzWqLlszdhEGqsJF1iMhdW67IDy2Hnd5MwL0GeOy/j/TcYyHa6eBQ2nA36b9bJspClAIv
/sBFFHlFykXGwkV3mZTFBpfrwHhkq4T8GnzwEsw3D75RPlshKW96D9GWeTyTdD16dX3aKXhu4tmn
QmGSN/NdpDLDXSIseewqaT7qJeqNrsXhHKN3oKXmGVWyRUmUtE/KSRmVYhAY6RZWYwoHBzjA77et
6XQ2J1r5VJfcJty6GZ0xyHo31bilkU8dy3TYWID2H5XOa6ePYKAThFF435ZW2hXLhjd+SY7J9KQl
Cj9hvGEM1SMavIy6sk9phT4CaWp8QXfHqkInlGWYYm0dG/6VBKhZRuc199qxFl4W3uOmufAcCmzE
2zKhyY/pYpaVqyFodUKXYTGBeXg8kF1jeQ9omwLrWOWEUiBfTUfUU1ZarlXraKsQIdfWIb78JPNs
35PSo9W99dCQ6bWs1EG5qfejRw3mNB9sB9VPgbt6JlWAY6LUpXZqSdwI4YfEsTgZmdZv6uY1qUV7
DkmSIeEq5KBxWfDnFiqsMmvcx3LGLyuzBSuFkUxhYnz0MgyhhPskJxgWgfHWt21x06s42+Wj0cxy
zFtHSMTT4EEknEY0SzVTynOTHH1rWsP5Rfs91zGmeyCXxPjyB5ZPGn8hWj/toZ0fH6lu1Jc6HeSr
hzgKnqVybn3MhaK14HNN+ZglEatlgGTLMBbRTYvEQUvJ+B7y4isJzUOTA8PRx+jBKBiaVE4AbZgY
t7lR+feUon+Nu0HObng6kTAmPbPxO9HvnyBFaEsTz8PAuWSTx/CHfX9UBBRL8RqAWXmgFc22ZDvw
IEDgUGHfCEtMCY0adq3h7mJi39Z98KomnSoS3WVl+tumgzMZJcpg92ZfPNDQi2FOm+D8WrVU3qcK
Eca6lZKTthbDf/iN/H+JavEQErlkc8OhITvd+zPtMesCIy0ZSyq9eRpN76oFOElYdNoAP5bZ6DE8
5fjea2TI5Vqx4VGdbPnV6sBJgWTp9SUgBSQs1uaY2mcjRRMaJgwZko4ZvpQwt4vJuqNhsQ6I7aCM
aKO2jYTpXKO+n5Mmy1e43xITBf/QbNbvluApoFK7OJETefD3rWOVD1JE1UFYXAcEyIgje7gPH3Hl
gc6EDUwNTqVvAwa3UOgj5V4bgX/YQnK2Ep4dnWNthJWqg4Ophf7V2/mIXhWJaA7CcZfwUx5MZR5/
f6prfcjcl3tZ49llOfrQZGq8IHVma10G7m3CbwIaEll6hPrKADlNDsq6pRs5Cqc0zp6c/DW8s2RJ
+Id+ddhPbXy7IJPON/e1giqoOpTE//66tP6F2cm7CIvPNiEWEnVt/on6UjHzSRlRJkugZ7fWavxd
NEdDYiE5aRGuiJBAqZPpF1sQWu2mjbn1C8OaqYr4x229eZjPjLJHe5+TFgAb0h95jma7Dt//JSQe
JErIZGRwRhrdFEMmHN6Hwn7Gw9Vvkq6JV6PdPRHpvG4seKWu1aL8l3D+JOo8exLtVTeHLRxC/z+k
nRj/r8vX90g80h0dqpvzp8vXlcpO4ZjObzYeeUqbcjtVdUfSi7I4wXnMTjGzVS+3KUCHgMm3Q3v8
H179YIY5/RG64wAvIyPZNsgaJ7zrj7AnbJP64EYDircm4+ETaUBnUR9Bd9bvs54J5eupybuTNzb6
a9tPLzguUKiN4zeu8Rec4cG78OIfo1m529llB/26xmA9AALcozasF+1kYk9juo0wXCzBRUGJ0ijA
J617Sczy053w1no2IVkDRHGbHCq8ndhPKzRvWMqZi8+FnwyOnHuIJkJyHtMB3EDR/xro4deUvLBm
md0U9pzsHVgUYJ28oBBaSDfFHTIkYMvGda3UsLdCDCsdKq0JO+bKqcllcgKsgEbNzMFkQkcj5i5x
o9/z5F1FaGltLJ/LLMWZ0wb2qx8Tk5Txf4f67KFnkdZODKKcUvuc38SSLKZFR32+QF9WMYLECq+w
lE/YBDOeAkTvPEaUjyBTYPJO+pUBHgvjmH00JnC8rs6ukXAyO4PWiHVxWOp0Ar5tMbm962ipFL/A
WiSE8XYiRhgUAkwr3GDd95pcgYOZw3s/kT6na9kwnYmD4a1zCHmCwM+8vgrWeuI+4/ZGMgTpJZmD
SqUUy0yqaNPO1XwUVSeErSdMYY/CAHMuI4JwwcO9OT4OoPnJQrXdQqpCNdhSDfo87zsfISeSoAYA
3sHL8Nu7I3P41AdVYYqvytRvc0OdmZ0Pvgd9UWh7I5dCj6ldcw+TWdzSxlesfYadM7mfegPRJ+qr
6+ARZNwUL7ZevycajrtxgCJsofKPuiFZmg5/r4mLB9ludTWhc0x0whIXA/SaYgln9kmOBto5E4Hu
aFxqIUaUnbHY0ImOncdL66otaSDVBm8SMkZIrqMNEaB3ahbIHXPagXQc/BqQekoRN1sWrKipSXng
jGn9a5nenaYSW9EREcXocS1alMpdzc/mB+X0SCs2Pfo2flyVp+kBNDPayPi5ABq+qypUWpWmh8fa
5P0cmT5t0F2UZHyHIxxHE6pQkm2nqA+O+Ey1i2nizLaHcl+5gThH4STOffqQVqZ34KLXj21pAYAw
LOpUN+PybEdmGkXC8CWPM7YujmnuHcOMLkHMZZ/Z1VtqgHkYSkahnbOcH6MBhxRQUJd3lfY7L5Fc
Vfas/QLUOlvtKPMGTHJpcK1oJ69x7z2VEg1AqFxk17OaQs9cVm65vAY2QoEEUcy6sOzimET2s2UM
8dWMxa9eCX/v5xRmUVtcW2ILmUDGS0eZl6yLq22qucBZnLjYGgaiiAQowh4b7ezORuIdAId1QzIp
ChQX7NvOKtfhPLOa3LCadNe+1f/Exo/spmCYRBSISXDmdy96xC6dDW7flq6/8REZGAVZJyTHu/3C
HFV/LAAYQCDAbtDRQRgJIxUyBx6lz6hijN2Tac5mK5RYS1eYH0PnWGegI3dtyP1DkeRIvSLQWiK2
mz3ay7Ya96TAz5cCRUXbq3bn+5RCCGciwpGLj9FtCAdCsQcjgYGPmMLkVjRs38LEMk640X2nc9k9
2hDXhfglOyvZJ7lWLf2wvaUW/RiKDBo0d3rGCt8cC1TAmCvH/j0tNx66ozzs1a0KXeTcqYNRMG/T
YzK0apF19fig+9G6RTjxBCSja9L8zOlwh7Aob7KeHieYRDwR271WTvTCmExm1zmvoB+Kc9JX79QV
YEQTJ195evTUtOnHVJZwHK0Pa16PMa/F1RBXqyJ1ecOGFEhC0pBI1Bs5QyLGwL+hkFU2nquKmiUj
aW1k47n2pA8EsC5f29qQDzDajqrh8i3cOF2lI5NbEnKKZTcW2T4p2d2iXASkrTlMo0qOFR0iyXZS
5Bf2Lo40FPjxK4brteeAJNdHK9jJitl5XwF8Ktz0tXCFtdZqjysalkSSotcA9BmvC5N5tzagiixq
XzzXc5blPGr99+fvfMb/y+lr2bRDAWI3wuz/ePoOra9Iw+5TRNxgTCRhpACs8wFPSGPssC09uAkl
0O+/87/+kLMm//7f/PlHWSn2jHH7pz/+/bkU/O+/56/5v5/zx6/4+/a7vHyKb/lvP+mc/GhKWf5q
//xZf/jO/O3/+OlWn+3nH/6wLtqkVQ/dd6MewTvl7e+fIvou58/8//3g//r+/V2eVfX9t7/8KLui
nb9blJTFX/7xof3Pv/3FnLMe/+ufv/8/Pjj/mn/7y7ks2u/iO2rKf/mi70/Z8vX6X4EWErdqEKfh
23O9NnzPHzD8v9oO5ixdZygS6DZvYlE2bfy3v9jWXx17xtEH7Av5jzl6TJbd7w8Zf/VtT7cDz7AM
knhd9y//50e7/c8V8j/vGS/FP/78z/mr9BXzpfKHS8m3LJu8ysDmJ2FO8CcWf4jjLkebki27LH0i
1gKgRXbEvIvn8rVH6U2u59nQvJ0bui/QwnZ+XD0EKI00sUkorxe9W51rK5E8jPQrjSi48pqAwcRW
y0wv7szqeOzyVI3SchfNye9Zd/czzYHBBx4eewrFUb/ukMMsIs7FFgYfYM8YuZsqLpOG7Lae7KfO
IKUHzjWK10BH9a4NGOOre51be+HWWPp4MMQifWtFhfcC38TgZDe3GB96Kb4pYjmvIIew6g5ObF3D
hYBzlbjlZx7l0AhJJPN9cfDGjtMkACaa+OV7Id9BFT6msA8we+KULZLw4EcAYusM8n7YfdqNPLIT
eHP74knmpHCKWfjzXJoBRvGhr495mEYrX6T9exxhKlHEH0U1iVSpy3pNOnl8RKPyymEWvuh1COqw
IEvSIDF4w8xCnlvoI7hQiidlVOG6knjisw+tKe51gFsia96jIHIZgOrAvHhQIoLXtlP9jM0aJY4T
uAsUbOjhU+PBVuZdjRXlQhsig8RHfc2jYcXadR92AX4mg7ghbEY8xDSeKl1pAc/p/XfVBtWmC8JH
o0IIPlkvlvvluSlkNzu3VjVC2bGsmKrVNoivWPpIpx41PsvofXzCDvL2rOxIDUepnaP/XTQ5JbWv
gTMLH53J+0wgbeiOPMc+ZzI2ZhbHATkHMLU2CagS6gNg6GH+I55gZM7YkPqWZKRp+4NRLTEi/GTh
zGaUOIsUfKN0nW5jJonNb0hCuFWySnf1VW5/TxruQGrr11FCc43HjRTE1MzUE9uCC+sWh8hGhKry
V5GOC75puS+jLNrH9i/HyIKDn5Vsa8wZeM4SSs/bTecFn54rzsrNodOFLyP6wKXutj9ZCFyDFkPf
oI+snsKfvcv4K63oNvSsvc+V8JiQltnnFQghq3ibJHlZ8fhMXs7Sc4MLUVSvjSx2vg60XU3nYAw/
rdy6qHq6u1AagtSoD4zMwMLa+i61u2NHjOuS6eJetUzWqCLMKbpaxBMhFTZ+zIHho1G8M/WuF7RH
HV3hsIlkdEbJc6xqkuxN6CKiFJ/s++qAU05ISs4IfyaC5Gkx/zA92fNVTCnKG8TSg1F/UVCLK/dD
ByjZZLyabGytXVv5XwPX/7rtzNcUDwL6Z7xCA1a8zaDCn6OBT9ieMR8MnUkSHb99fA8giJBRnMK6
JkMz9o5x2R0pgIxmemD2sgm4d4iXfbUyljpZ+N6Y2q9o/iZJLUE55NteYvfx6n1JEIbDCGCVZLDx
Cte9GS5nOMvJDnmO+zNTP6Rd1GgV5JPGptZXxJoqfg1z+jR6XipkJnZLu8iz+GDnIWSPV168FjRU
Wzc6usF+z6T6C+EaktLiU8B92GiN+SlpJldB1RvLgW7GHLznKg7Jev2dyMs1HguDSdmcECqv/ei9
uqBD571DdwqMeqmb2sHRGZr0dFNecUDjsPZwRhPnvhvdYOsHWO+zCzK8bWUNu5xw1Rolhg3OzffS
LQLB9Sx5ndefvH3ohWhh0em1ETC2YBWZajdUN9NVM/qBNS9dYdKfpCLNT0OzrY1MWot9D/vCfAn9
cIPK/8RtvYst/TBOiAf5SoOMT59a0OsdKBC4LFQK6yg5usZDOhVLu4dApV2N7O5a77atdhl4FK+T
sIZXdkG8QPU26sVBxfqtTrRt4WyR3jQLZ0guXWTTGkyrIgkOZejvCHpiib23/RFpqjoMRXlMe3ej
5wVNBc83WExthhWc14T9LeogoiXMHO5Ae4GBBIkgXDZGs52/nRdYdHgIqo22OEwWavvUvnayOXaa
c8pRqNXwGHsEf0H/K0yPNeaVKLtB913bKnrkNmcwO+w6s9yrEo+j5e2ZqQCf8hZef4idgmtA3zXp
APCbA6RiWhTnv1+t0B/3oja287/JaPrsygEdLBPNt77WjxE7Tz2K7mjIYMwMa61ItqjCnsZKbqPO
3frp61CkxCUPm/l1TSUfhsM0v86K5PgRurEh8Q/b4J0aUjnJF6XFK0dvF/b0h2V1ddvAQ6xkHmsS
ROEy/cBqDA8pK28pq5W4MI62FWzp9NeG9nMatwNUm5rBIHrg/BxlbzrAUsb655onkckB6TvVtChL
gmqt/M0ahjstwcf85yYr33JX3TTduoau9Qqg8mneqjuYq5pWnNtR3Owxu2V69NhKcWsQsjCR4oQ8
lb57ibr4eXLjpSRyVK/U3SuCS2Vac1/KQya/Nb1+EGwfsA7dxrG/Kz96hq1+z8H9lm27DerwHQXQ
rZn6OzuQmzHFJ1gnDHDK8xSBKs7SOWVs0STGq26EZ3P8alwusVbf+on8aFX+FYDDHPGER0b0gJvc
TN9gqzxgF/G8/rFzjaMGX0JZ46PF95ih7SBLljJjsfgjUYz/O7k1RrU0DP2Q4iWoCh+jmE0980AU
4ZqR7rLD62Znak/S+66e2MxEwckFUaLEwfbTrSm7x95K6iWBTJvGWut2vvV9fQtpniY9OExp/zhF
uBwC9HJRsXbbYR1EKYwsfW1n5VE0A/5WZq/xpuSt16fiW3/3q+wxT/1LAQnDxT5t28Mjgv+kaj+1
LH41bfcdQXuFiUa/Cf2NdqvN2iPztbOHeypCUHSOWLhwVEMwHV+hAD3M94xrQPov7e+Qy04QthPr
xq22xh3EvCMEy8R6QpfIq2+cfc/8yuvx14DYPUynU1VNpPnErxk0NmF3H7lt3IBoBJF2Yot5xruT
sIC2aGHlKSjbhcHFHQ9qi457h/B4DQpk1fTykk76Wzkck+DTbLftdA4BJ2WRxIWK7h+zbT2sa16U
VmmPqlLnRp+gHvtQZ+aJnTYuI1Eea4/wbY/L2kuiK1PcFy/L4mXej78yYv/q/ItJwKaBWmAcx1gB
bcD6wKwXa+8DAIS3agJ0bjKnooDZY5LfDfGuySHEN9aXPUb0zCZiaI3fiXsuBFWJFnMALWPtJhuB
c2xSILMyGMmZW0Y2tt2GasASrP8ZP3/V1R1SAuSH4uCSOcZjfHK7helQdnjY0EKyT+JgF8nqSjbp
GlPJSYaPtvi0BmmsYrO7G03ymHTZDQ7ALkXVAkiOWWew10FTTfiwM2LdNcO/qCm7DaW719onjrGT
SMZ7XPsX6FGvSkOn4jxxAN5zqd1Lt7/bIzdFgaig/CVj7QmFw0rlxGnG3gmY6p0HyBOyvQdE1nsX
nbhrhk/p5D9BjcI3nt5w923seNqHJiUbubXjwLMDuAkmkks+ZDN1osBQVf2gWdH3rHw/gRjDCmmx
FU+kWi0Ukm/5bNKWL4TA2VDONNsIjbc78TH/obEVY83OO4k0O8vuYQA0U8Y/Y1UX61J57tJyK3+V
ZvamDDmGZY0TcMQhnY7q2Frh3pDeGecQr9S0d3L3HOrgCiPnQQ/5rLJ082UdEinlV5DcGJSNMaM8
7kC0BvPipgKmMqvIOxSmyyCZdk1Ro3sihRR3fHKAkjbHscF5qTtqHS8j4Op3bqqvAb0ZF6lWn8ae
DXfgov3neT7HZ4bzNPFEYT2cigFxdlihQrUqtH86l1IDdKevihNQixNUlx4bWD+rc65VVL93TvQo
hbIWTopy02zuo4rzBS3oDNe21l4Eh87R8x2u2DuhK2dRcYu0hbgUJZqddGLM5cTprgSwVolmTSev
VroWNqeW+XlsJUQViIoVTy42tsH8iKBTYitxankcyJgCMKwkKNcmo/8Mma4lFjW67lLntDUjGjR9
bQxXiXQgcrH1tV7IH9IB3d3b24nw0UubcbPGfffeTK69YA0wbQPe5lT3GRtjtllMev0ZDGRKESZy
HlGYL3RnGZPWtR451PFyxLi7ceF5SEiTru6XE3db/mVaibmelG5Ai6i4GZe9Wb+kofXL6ONvhNbY
T7AwECba8eAbaIcc70biL4BqbQKJE5ioOtHOnNIGM9jg85RKJ4Ti5Vgxcm1/ARvPoWvU03UI4GDz
m4w4yaCdVhVGEc+LSt7fYW17g9yj6x93BB9l88A/YTEtsFEZiBlIWua4DelzRW27G4nF07J4hjZj
ZV5tleMjdMTaCwX1jDeAlykAIZU9ubFzbAv6jGdCV7MlQR3JqinrtV73wykxHl0kM/dSYhzMSFJk
Wi7tdZkazcYRyOwhZ3Yrr8ZNoEIUfaJQ+pKndrsUwZdWcSlalvsdyu7ImlAe2ELCyRUWMHbmXnSd
XItawQTVoRxYAEHhGorUQwkxfRVZ4GrzCLISNmswnhlGbjPc6APkqITbxvAyvDhJCEeqzH5GA/oH
B56yb0ztPlN+vesyf18DosJr8RDg/145fpKtoiCgXzJo9LLoPpHPCbIZEgBmYOYDAc3jjPX0ieRG
ytdudTdi82AE1m2Gd0JiSXatY0uImnNaIl0VDyARXLMxEjxwexhjOBq3trctQABCNsTKIofis2PI
7k3ZsPA4Tnnvc5w0fXWmrvwVuEsjZI1EYGr/2nTei1tZ332fxp92DBctDPZxCLqoBclyTUMa1Nrg
tPfG0jkNZKJu8yD55pmqrrwbBa1PsKm7mYLhHxqFWKlp5D/+q/JBShj4NQ3J2gC1GQipsOifFOIR
dEvmEsx3eOo1pgEBISpkcBQ3y0Lyb5cjk9x5rhJGcf/iFMSVxZXJRRIZmxjP2VOa3+D3mHuuY7WE
a/ZVYeR58oKLgzO0DgTnmJv90Eq/fImQbEVmc425Ng/9aPNAU7rzmJQMHX0R6VciRpiwBnAPqnlp
zkRr2jGyXCTKak4yhogH+P1HNAkXCQjFR2mKnSgJsRFxGhzVFLM7s+0NsVoWCtRseKTjgmwjwr1m
1hOJX6BS2RRAxajvWtJVD775PXmT9sC3hrvMM2PXsvNh6ENng6xvycv6GMevw7xuzNk7FvMCkkjw
F2teSc7EMzzEL66V7tWEFdEl4LoPcvj9Q3hABbrTYQSSUAmw2Gb1VcoPl8OBeBCqdMyV+UdcYaSi
y9Qz8SFF/gID9cDtvSnltC1N5r/k+jwMtr1tG1YsMj9DOTgrnAQLq0HsX2hrr/LQKB58eDXABYNn
YsaDZS2ijfAq6gPHV6xaIAYCot2xWDpnerp12kNEx4ARDxOxU2k/kMIcErd6DFL5bUw5K0m75O/u
QA8JLKZjBMo8ZOa+AFgnc9CKCcUsJSc5pUKdnIC7ZuKRsuzwGw9TsHM/6sGf0wd+aQHyg9F6ldMZ
Q3Gd9z+DPPnZVM0bB8caQNg+sr09SMknlAa9Ij45RIhvMEwyBHMHTUV8VzN6DqfxqoXFKZ7yU5R2
LFPL4VljvLAcWwCJ7OKB/qmzGMWXcMyt6Uz4E6CW0ue6Gys5M4wiBGCO4tFfawnBJv3V+NZlVgxa
g4E4r/vZ2elZT4u9p6HWMcLokafJDvUMkKdRB7+FoDViJhI08S+AyKScVNYDSNXn+d/EYAGQjx7z
/MEuky/Xonyj7jk38AMXbBZ09scIHTJYj6GXn6QjqZa2EwzJUW0EvSf5a8Wi+qoqPssrmjeRrHyj
uQ96cUIz+Mwg5inQPIDjNtSH4Ow7VzFw1wSpIzEnRb9Cn645TX+Ug72FsMXCcJpeHAUOiySwbVvm
H3nZ7kzA0kbsMExN1axZI6tmcvaJpBGOwuwjYt1W+uYFI0iyLAtWjzHO1iYWe8SYchXo97xmsDPN
8saJ14Ts5mrZFP2zpsNm0k0Wcl4CUKWXAO8xPK2taY6+rett40HL0Q2qYjt/mrpg3+vJU5x4dyj/
q7rpVlrDmzEkBCOl+ZeVh+v5N/WC4pYlzVMjmrchb3ZaFPw0lPuOfGT438yd17LcSHZFvwgTcAnz
Wt776/iC4GWT8B4J9/VaKGqkIVvTHXpQhF4q6tKWATLznLP32vM4U3bMs6nYaXTqzqOvCN3ko5Il
d4cDL9XOae3l7ScZLPs2BYWjtdc2A93JNeeSGVkqS6ujI1WnKeHYyjcX6iDlY/DZdYL86OEHCstl
2/HZZMICPhBsc8Q+03Nn7KnAcXedhx5M1bDLKov5VsrCY9GTayYAjRDwIzIqOecrbuDuODqzJoQi
B11vK2R0A6Q+aUOXtSWPmTSunrDwsFe7mKF1xVgf5UI54fy3GSPUCHUv7eMrxN8N+YlLN30Y3M8O
8BWJ88DhhWbkTLUTea3LskuD8wLgA8e/omg3SuI/IsFq2R1Lx1ZmeSoIHOxRJmFmwOuLnpZ+sJta
2zrjSk1YJY3OXqjxW9Okd89MaHf357Eq332VqyxT0nueG5griEnxmqnX77h36fPhwAtCuKDajyqi
OOkJ6qLHa20GxNAOpmSgbrwiAi1jixosL3aK03/aIeeHRoGIDGJ8Fhb4XVvzm2/Zq2LkYxfEmQzO
SkHkxEB31ngAdFCInRqLOIkQJieXKV44bNiiR7FdNO9DHf+wFITGKHZeezU5009bRxhAAYhr8Q/d
losOA07JB18HyQ+DGECcBC5o/2jbVLzkQbLOKGJTqpW50NzvhmSW15XZxXaCz/ozzVUmGwoFo0tu
Wvjp984JNvHSbEYiksnZhs1a6R9qZK9yNofGVcBfubtSZl9CX78ajrL06dSVkEOxVMefpHBZ5Oy1
R5x2LAJ4lwgyq+aFhhcBPhGaADCMHuFcZnJoW+skvexe6eaV/ZAJurOVUq4SB0bdyJoGqcnBBl9x
TWMOAIDQlO+eihAN5f/nj1xhLydexjOV3RDr15SLOVGB8IiMz97HTOmYFniEAmHpKD9s57V80zJ3
m0J4mHVplwPK1BJmCOEfiezXrVCIyBHbxPP31cCAf+xezco+9QQV1B51eu8gB4+M/GJQSYKnfkV/
citDdzZ9GA2N0B66RIXVgQDZquAsJ5ZVM97HOrubElVSbrOJcItn3jLPlW8t82OwIsnBAEUisS6W
dnhsQLKTywTrOQw/6fKmBvWKbXSvbfDNkhWG05rF2OisB6njew+5dWuwpVnQ/B2FpEIB/Y5TYntQ
HsNgnvIuv7eBtSprBTKptf7qV5g/EnNT0opw4vE1B79neNZ2umRz3f8cRgz6LtvlBOFzUNMUpX0q
DGtb+IRTVeZ62r5Drzmaodh0mX5ljec84LBiKu2WNB8wG/lFS2ncqvxToZ9dhsBYD05ztDqMeGbF
Ot/7wxvHYe5JmCqdrN/70vgjU33GaSVXL5zBNrNvoT5eWmVA4ZciIOozAd1TMkJbeD1XQFaKjYCt
NhfOtFCbYbiM6SPOTPo7dLIosLQll/6ZXJ+YTJP4UEXWw4oI0JQER3B4golFWsPcn9LXzb5ON3UE
QJb8wUsLDdGH2hijMsFvjrRQggWtXbo6LffmErRusOj0TF9yKvv+fzJf/rej419m0v9uCv3/cL6s
TfHz/36+vG2+JsO/jpaff/7naJkJMioTkmlpCBJOixz7n7Nl6x+WZjrk1tI000xEesgj/zlctv+h
opdk1ksOlhDmNPH9z+GyIf5hOsjSXUu1XMNgWPu/Gi7/phFk4G0I8h3gh6mq0NFr/qpSyEVajg1Q
kNmYG+4sFh+Dzug1RmpC/3uEC5Olh8o2HiZhHBls9YIQkVliEbkikcypHbiB7l4RQTx2/ve6pK78
lw/yf5p+//YCddVxddMxHYSMumVav6e8Rh2+XTU0qDetlqA7/CwcxZ1igzw72fFEp1OtODCSB4LU
vHpHdfGtzhJ5R1M+bHOmTLjgAx8xMHy01By9uc8/ss2L+sdfv1Lx+5Qe+YDt6ogFCMHju7Omd/Iv
KuxEnb5BgftrdPviI/ftjzEY+iP8yxqEoJTbyK+uQwGVOycU8230VLFnwoP5rXOSFcHo+ob0lZB+
tbnla8muIqH/043JMpfF8KXyu41efHh1r19tsM63xigePlFUe006nOFx74brxh0+mfSDmpUeYuFA
x0kPhmJhKLU8O/W7alrWoy8j8hjU+Ajc1dl70lJWpeGnmG2mwZg9zf2RV01Cu3xX9/YPpXHk5adF
IHPQRSrm2N0VCoNZmYzUtm51bWQkl3/9eU6X/y+qBz5P+qMWt4yj6gZX6K+f56johdZ0dPKKQjl3
FNpwTAqo0LnSr3CeA9ujZo9Kb9sMmXYIK/EY0K9x9ORU40XWcLUd+f43r+nP3zH6Y9UgcthUjenW
+fU1lXGltRidJiq62V+6SukPGYd/+n7NqWtUBbDowk9G69bGxY+xjO15xYz3C8eYt1xy3vvrl/Mn
4b/KqqE5ro0+xTI0pEa/vpwqC2sJQokJawOFyW6C4AigoqN0wRuoNvlH05vjxSDNg9MeXItZYabN
OuwzeBVeWXzoTqvtjTjSdmkstrlgKtF17rsZ5SjaZf7NK0xr3/QqjXbwkIAuabNoehxsJUzfpUbi
2awr6mRPKGC4+uv3pv35o8bJwAyCmwr9FBKWX99bVpLcVfYISeqyeDUdoHSFBi+jDfzPHLpMb9Aj
ywCTvTjeV7NT4n2nk3qTGeQ1pLmoFn/9cn5Xc3EpYs+3HdKmdZ3l6LeL0R08CwkcnLbWTTOP1qe2
1LlHL0OsMj7Toovb++bf5KZOm8wvdwDiebaASUfOHUBu6m+6H7A5UcRig38qz14UgZ4uN0p/nrUm
cgWApCPfotlsMeTTiZ5aTOQiuauUxuIqTN5Fgqcw0Vz7WpraO6QvbxtoCGVSyzH/ZpXWp1fyi0KJ
z5YbQjfYm0wbtudvX9agIVw2BdNJAbMjDglI7jXjiMbzgzoHkBZY4npddoXxQhrEoqe9fbO6xttF
Un4oajQyXTC7vcR0D96AP48JkdxWhzuqTo2dLNr8pKbVzWllzxJf7yjM43Nf9K9ur9YnkeJ/wKiX
v2Fk7v/mLrPM3798ZFyqsGzdFGyT06b967sLoa3hU22AxyGkp71lrzvcDBeAVsq+oTFK1WRz4tWR
GCm5f3AUzwfqWXxXh1S/Tr/XF2F+Rweo7HMbkqtvhMqyI/MFKXdTXkBaLYhDC+5xbn2Xgx4dbNTO
i0BjnJFW7U5hznKVoPGWrpK/ey46F8WKvnReVz9wzK/HuN97idq/oG9D5n6oeqdepvbgbkyMFYi+
0L56rip2pW1n99QzTh4Qvk0Nh39l6B37pojjTYAQ+7lzxURqLNL4qKRefmDiydszycluZWY8UnHU
XN94SRjjt+jMj3kKgOS5xlUe9Uc2poR8ah0wPSJ06ZR17EwF+iJXD4pt2VfiXg/Ow1Eyl2IIMb1L
B/JNVctlG1N2F2Xe3Fg1RzqwxbbH1sA0C7M1K0F+KqSan2xyzMwYvkzfgiOZxKBLWkZEagiGQMQ7
+kcfhNbEVnVnKv/5VjcNj27AGeIIgzTcgcdCv7kYf45SZUEMocet6NURoQJOaOvQVlxKy4xOLYHf
SwevxqqdLj4GCPlJgH0EY18/Gt2GWetZ6mHwU6teaaZS7BroBCCjENWNjUeS4aC/KxZzFT2lKeJC
pgOy7SXMCSv3/HyAF+kuFY8DTc88hElJv+iLTP3OoWyXCWCl/hf6kvk1dVVnn1peRVuiBJfh6fa8
LZ3sVa/kuZa+ukUdxBBJ6MYxwCLLzdYs4sb8nrcGkyZnIsaPeG5y2pqRmit7v5jEA9OzHAdAnMn8
2kQfdUero9Y7ufy5wAgtnSZldnXNBrvcCPy61MdIxp1Se0cmCBguQ/3TmI3JVw62PC4yfdfAxdra
rd6t7IYYJSqkP6rMrK5OMXeLLCHHggudQjM9u0q18TwDJVTZfpgmpxbDbZSZr9blHhxJcSjD4bPI
DeuPNAP8G5PuO90IjnAYnfmbIM9jZlYJPD0u4UZjdgh3ncvNtEP8Yr4tVhDgaMS22kvkoyHWexIO
c8uhFwQxPfC9y8hXSF88DrtdnHtiH3ecKpwm574kVLkpsa9amaMf0Ho2q4wZCiwLp9q4DgQRDqus
atMZ7vlXSyx6V8Xx6Bkhd9mWkW3tSbV9Dd02OsiC2j8vPWudM5z2g4rQB6Vp133C5Uvzyd+NpZBL
w4Xhn5f2R0G63t7ikOp3hAtMD1SpoLApEg8+RqG6McX9+X+rjcVcWG9LruEmXCsknM7CHH25NKC8
e3H/Hblr8RE7NJ2YRjFiIV/5hT2FiDVRM9yb/hZ8e7Gnc2DtOrf5jmK0W3g+scxhB3WcXoBKiw8D
7vPEYOjAbuvRNu8tc+9U68a1Kaz4ONooLPAPFSvTwqGnwUbcBFoNdroKdo0h00fcGum9D8++STAz
ZAyxf74DcEB3t5arKnO6Y6q0KMYs1b7ImE7VKLzgNcO4BzkOm4+hy2/RaNNFbKsa3lQYHAss9zIj
rQKjCTIOM3bnvp/A7jCHelloMZjL4GrYRbjOs/TTz4X5Boftg4DQrVlXw0VSVh9ggUHFDkjhqsmd
LvOx22ELOLmemsAgyqDrE9YJxUqNbn7D2VO6+abGxbcx0t7bu40rN943P6HXVhBrch6tdOcViIiS
SPkStaRl9ExfF20X9WcSpcNVpxJ42vfOyva74ABg2Zh1Pb232NcwsE3P6jTo6Ci371q4BXk3Hp+Y
PpOEUwwC0/ZIioK1afxaWwZ2BuSdkdiDmTHYWiN+KdSwvXH3fdhiGFal3jC4JaVvFdl6uTKFA8dl
gh7TAvT2CBu8va2Bya1CtSCLixz4Fg02mmI2JqP/DIXZk6ComPegJ96yNV0QitwrYamJPe140oSf
G3wMdXrEek9phP86E4DaExnPi6h3Gb8x267xOK+1pljrcQGUjIkc6cvFDkscUpJQC08q3Y1F7Dc3
TMGvCLL1rR91+s6PU9YXPB03s2Ri3UmjeoVz8klkwrFoKiigosgw9mXFNpAdQ92iCu6ooWGM9bs6
ztsHaBtrJXbVKMTeTQnQDkxj+BISzyS7k5fLS1Wn3OQ6iR6AzLBOG2NPBmKwNp+26IAAlcOz4nLx
dtE0Upkt2N2lRuOnRVp9IiaW6Jk2nlRLzsatZPwRp8qps9iAIwNOCjXDulAMpnRtdQ3YURe4JHKC
fwf3YIo9426kw6NLvqTXOiu36MTe65gFWhoiKjd1h1W044aQFzq0w2Xk4LRy1IkdDFjY0oC3lQLK
QBHWTBodb+fbjXErqJOgCmjtcojybi1pUskGwSCKUBHTcHo+dIbo51lD1m0eJMF61NN+Y7gwczSj
QOka5fvR6YmWU1HiiDgEViWq7rjLooBQxekBuXo8p/HYT+bM+iZ8l0ZsswkjkIb4L2uvNV7wYJG6
Z3jnKALmOCnE17GJW6slnu4FUNsILfMUZfA3tdw9g31tz7xAe1XTvr9rQXgGr7pp0RtoaNI+Ow5P
c2f6iGqYXUuLae8hKF06aMiTGGWP+9JP45uQJmR5NbiLboqpK13UwhFko7Qji7Bw0mMnEELE7OgP
p8TPl1YJ+Huy4PH2M/9UAysCfq1vezHwU+lUB4hf32jgp6cGyCewcfNeY+VeFN1QXUfFfykzu54X
bqrdioaxf5xq8QSkihdeJs16NdgVUO6y55QnUCUYKKD06Z+1bKHNI4lSrutrZVcL/kYBjZK3F5Kv
wiqLPcuTe3yKRGQLAlxymd68UH24ZZOeK6/Q4NzW02oT+deUhnYRRgby/U7DaHnreyu+ou1mZkCa
7LMaaBMsYbrvc1jviu4CJyVFc2WNC0krein7cnxNNX0dhVSKZ81rxz9aaAuz3N5xtuHA6xOLl2ZF
hp6Ft25k/m2YGh74l9kGHI/jT2mdnMjNnqQXLWhDkFGBv2F0WV904+znKDVoM50sq2a/E2QdFV4T
LsYWOS4dE9KtvG5FtQuZEIfJDd+Swv3XhevIHN+dqMQChuVbr1yuppZkEexAlUkNOi6IeCGhJ+bW
1VpLfxmTvl42afjS9/Ld6N2bw8DmUU+7Uc3oDHWIU7vDrVIDfx+GtGfxz6czATl9K32+rr8uIfU/
uYItKiRCQFzKWmFZmv5rGeFa9C8MYAAsd+FOHR0dc2Hf3KjyECAo/Rej7st9oMDELjFEtU6N9H3y
2z0f/MSGJm7611pWn88PHIaDsSsLQjT0rlrjgfibZsefajrLxtiu2rQIdVbt3/tZesfQnHznKRES
6VwCzeGoj6G3IcO5PuahdzJbsoVjRLXL3Bz6y19/Wtqf/nsX+wPdPzEZbGzH/q2kdAo7wBvpNbO4
aJx5V4QBpCq/nYeaZGADTnZjBiT62Lnj74nPqk+2XKGRCnK8lm7uHpD14Nd06OHTgdEXwRBQQtpV
fvKAuKz/+sWatjm1I/61AtZVXUDTo4pwLcd2fv9ydRM0pak1jMaBKkYEcZj9YuxMBFkxwQrMvFkD
2kqOa0UbBjTZYm6RgL5tpqjGY90L+QmqsHwdJSaOzu4ggKSpeeqCXj109rsamQRGgBv4ijdvSeK5
1msjgrSqLRcZJFmGitbKH9Jm76RquOXogKzfIX7l+WOit//5G2bdaSv8lq+yHH3mn1q6BWqrH0xZ
KiuQeubZTlkEQnLlOJWl5Syvk0cBbgH9U5A9utKNNoht0RKTJKAYNsM5Htj2hmVvg35yLU7wQLrK
05C77UVPSYToyIe/W2nwJbTld0/EUyuss+e4U8qrMQCCo/+5GpUGPfB/PYQpQ8R4ULEET0uAAXB/
1UhXaZDoLu1sa2JB+uZ2QGT6Qa4wHcRbz8WlUNuO+VICEUWzBN6XQc38WVkLxXE3KnpKkO8hucFa
vzfCKkYszlUNxX8e+tK9Eo3ebjyrhmpoS+2Ra46zVrzhogU5yYdtV364narPq5ZVBnPh1zSuvdPz
QTGC+hgqqKdUuNVqwr393x8Pp/yvDs75jaWnFJFk3JS53W3TgUSp1h2+YL+2tunUqLH8YW4E+RJR
Zf1wA8hmZjRXvglAajNb9/Jr3op+r+PSJfQLD1ROP2/zXOo4tXMS6o9pCuOkaIzvQyFHhlvRt7gr
4IiZenK23T74eWzmvHCiEuKsHPaveZoH6IlJH2gj54rWwDqBg7zmKUC5zsXJg2+2Onh2Ve3sCtCg
cWgTU/lSt7a5RKLrLcyBIBOvbB52ZLuvmQjfRe8UWzWneKbkY59xMcDrkUduXlS+yaq3j0Fnc91A
N5+p3PpbJUWRGbnEbT+/ruQPH8PPz9WPbJ5hpQZgyWtt8r2zZx3rqdeQS5ztQa6adzcq9JlaufHJ
kaQtTZWE5eULvFbQ7SWIOyNQ9ZdMgEIaI09uOWp99n0T7wK9q8+jStCymyECMhWy6loZXzmdjAP7
n9Lqw1sBAcmNEOppZdufeDInx0x8awsCR4QLwno6kJPojbS5cKtD0JnGgpkO9v48scNzNP0fYdJC
pUrto+Fa312k5W+qFW6zPN7+rLXjjpZ64VjvY9jT7A60H0llqAfLr+g3YTJSVBe7QIZLcd30WHVi
X0XZOz2jCFA2Yx1iqYAWOvfV1NkzB2xXHAPikwtzQ2qguHRlrPeQlIaVgEF4N3WbOXBMiukir8R1
CJENiaZ6gf81bNSO5BqheCAPPeVN7b13jP/3CQf5pRLGHsdd+OJ1sbYLUV4sqhjNPEfRB2FqnLQi
Mzx7tZpdFKLS3bp6GWktf1cp/9tssMAxcOIj0sL5rlnKXC8Q/KPjwDmAnEqpFq6dLtSxqsclkBC5
6pSIc21QA6DLowAgmupsRJSZi2HEOzaxm2omGktF+GIJxIkgecPVdpZLsEbsmN28Q6bJRTfAyLLh
qBkegVhx3FqcjGB01RHKY+YpSLkJ+ZwlsjVosG6eXaoUFAGmdMXfmGZt7fLGttbCDJFvTPdwUq2A
/KC9w2imDO8x6fWzzOpeI5CiIMI7xC12FF+AJ1hExHDckHapbdCRmpQn080WDxd3FP1FVVwsEq63
V8Loa9FXzc1Ca3sYM3Gr4kSu6xiUgVQVpthwzuWqqbG/L+uybmZNVebHmnvs+HwGaPxYmqa2e1r0
jb7UT6Rg+ewf8zH23WUzpMFFQqu4JBiGVqj5KAimH0ODMLciz7BNYQSkbzSwiXbNA7cnTQYFL5xP
lNuC+Vq7qBw32CRoPi8DEnvMo2TLVXbzyA3xiXAa3gV5zFe1Bt0qFJStaCwWDWGE2ypjlJjXtKbU
oNx71OMCZqmaudEplJKpVhW/51bjH2l5hJwJpTEnB0J7xUhhmGHxpgekSSDXWVagHk9BGtqLnsL0
AWWU8VD0EsV2+ng+OEjy/NKG49sERwKQ20fgk7ROdDlHat19M5DNbIeOuMGZZZjE0FR0hkw/XA+S
8UeMvlyWdB16jbDBxg69hQxD7SCcVsFQ2eFUxPKLFEdhNdSx4VUuKalQ32jmKH19lQnoejbybPXs
Vvr5Xa+V4mjCXuqMYLhlgx8hZIFlRBbaLsl9Vg6TDGyFYLebNrxVnk62oUJ8gO7QtEQRcKDBDOsB
VOnS6RG2xmHvkaA5IrUJFCSmLQQjC9K1sHJudYcEC2sUFE914s2LKo9vSOxs2LYlxEcKIzDog3Jq
fYJVIZuP86ggfDcBdHIwPdeZx2g7WqcZv9YG2eAYIz4qC6k5cvMfCGFjxDQqNExagWT55tYfmm6Q
J6rYcqkaTf5gCKDO4qMaFCFwYKDJmmcGuzqLo3dc1iszSu8pRLt9PH1bvf8clQ64o1SHyCYzSC9l
B2g+MghhBuFBZF5afpCvwl1W3krEsQtoKg73RCN2bYyjbTocS0T0yzAi3DkiWGvANvESF0m0zGK8
G1Zaf5J4Qz9MJxJwZUyhNt00rzRj9YeehOUOCerOJaX6xK7UnB2aciWG3aOiy9co46NppoDMsQMH
jX6HrKOetQXWABT6LhHhsgfGhnuXmI1wOl+W8EPpEhN0YXauvmhFR5ShHtzb5x3ccZ5BEIatgH23
WpM6Nx6fz+hAcgtOVs8gaPZWGJtvfUoYuSSv0649KLde6h6D0fIauFMEq/S2YVzoc64L3SeXVHOt
kzuO80T4+mlw43d96tFzKCOGOAvejMy7gkO14MtNnO3QjK7h9A3YCtHnvite2q5RsCWiAn4+TAGa
hqniG5p+qSktkzW/fi9VAlFzDWdhN0QNzmUO0vOhg9r982dkzeO51uWXvAMNBtXojc3Ag+KiNqSd
lggIzFY5089Vzs9nZekpC1RqHYVnRZgqsu25SWjXvYOqgQIKFCSUUHEfkhEhXKe85y2BFWkTKt5s
NOPhaCGri8Nwrk7vVp+Imb4b/NzruY+SA5QUHHVEpaKUcbi+/1lKPXdkawAIQqjiVAA+jwdwJZd1
3w83LcEFR8oxTdf80kHlOcRS966259kXrbzLzA43fo9/fJhWlwrv8cyug3RHjtC4IZ61ASfE5Fz3
ZIq+mk8Q3X26Jvod7oyzHLTc+97gqZ9F3M39oAw3Ox/hTCv+6ucwoSHwa0wGADcW2luOpOrCBN+1
0TLNmxs1KAu/CsXVdhtx7fWkgDrimtsswE4dtzgcaWbN0twL1j1q0A2xuubJxAtSJ5G77NQyWZhS
iY8GukXM5xH087a+Nr0t5sLiRKrambgbMt+pnsMqNraAk6PhC+Cq6vB8CDJjHzWyXsajERDK7Fvr
Gj5a69ol6mkVrL0vzGP7pml58arBzC2brDv7dbK2DBncu1QGE4UYB/s4ulBvXOdcugoiE8edA2EJ
589ep5i2WfTlgJdoAqx+YrYn1rZe5NXG0IedhTt0J/tTXvsl56GxQI7gNS5lT8J0VOpFtQhfmPU1
O+EAYcJdwTIQN5m5rPi9mZ4JFMnKsJGNqR6wmKkHJG/NIfjR1zZ+7T5u98hWHVpD4hOLvLWvNGHu
U0lAlZ6qV1gnG1+56eHgrkMNyaFGS+r5UEf6V9Fh71v6OnDMnNCv5xX3vACNlLYTSNloG1gT3zPn
YmL8HSyxiyKbleyhhSLKW+qE+sZuS7E0iEsJo2Y4jVo4nJ7PnAKcCeempSghtD8Xg+eDRj7RsrZr
pIN2+zVygvLYybY7tTW5yEC57yWbFcebBn4iy0tpx+ekQrxbxN4Of+IfP+dQcZ8RbzqdTugHpsuY
6I5F3SDwrmt7WMV6QfRlheGtykj+AWbZLaPabx/0NoK91PFKqdlXhBgmhH6SECUiCYSQobboIpUU
aSfCDQ3cctdm/bvRqA6ZP8V4BjncrQMD1SD9cLELB/CXbUBh5qESJZOuaN88RcPe7Yz67vkjLeG9
X8NFTwppQGKW/Y2vch+NuvEGDk/ZotCLFwbST3qzOPDLpHnLgmR4tIQwYAg0QAGL1HhFyHJA1t7B
B8s4f8xLjdHfrJrY4rEffLe6iNhU1/7itrQSmtCI9i76u+c+um9E1M/w5Bgv07bKj/SQnj/COrI3
RhmvS4PzrhlK+8OdcLCpHWpINrP2Onbtp9dYIVypol5FepxdCtSZK1fiN3z+iM/uHpoCdIdKYxwz
RrnWOA8/Wpw7O6ZaI9rQjHmLEQTLdGos6tiLADSMlJhucC9KM1vHOQLFSOK5Dgfz1iepeUPr/64M
Pb606ZfqESdpy2xrFsqUpMzpvVSig4uBhPHnj7kjSubWynJAljhDWUkZbDb0b0eFSfVIhzdQYUWm
bvHBO6A2o4+e0yyBGUruh9c01pXNFawpP4XpGD8IvyK+diZts1kH7kiDKynqs5+F31w6N7SbuEDr
Al5zN+qncRgBzurWH1FqLa0m/K4QCHCznL7GflV7IEaq3UAo571Uo03tjhsyPr8PcRXRfZkOeSHc
KPTWYKTqtNHWusq68Fy4/ZHtJ2OxAXnKzv7cMsNS4NXTGWoYomHKPbbi0EcPTlos1zKE85yUxZI4
N3PTTdjnnjzLQRTVqfP9h+hT/2hRgM8p15WP1Oob5M1De86roaKQj5mBRJSseUdVEZIYvEwGdoxG
1cN3cHTnhPDfjdaBDuNA5x40xFtz143rrxYA3BLD14usUZiKAA5kq8Phmw4ycnrg5J2d05bPtc5y
Em2HhpQB1lqEHlStApCcbEBOpjQr/uvBqBwOiNpXIRuFDdzmyzOYAGhq+lIlsjv0LnaNXoTK1bL5
R4mBAF/ELNbnOMbOtgohbX+M9KcWgWV3O7WprQcZAbhAAGtzaQUzHAUg18bihxFUDzWy6rtOcIUF
BYz4hSK4hqXZbgo0tWj5QgPoQH+rRpildTTGP++AZLoral+WRxN9kTT8dVMa7XG0LONiBSkIL4at
zK+hzg0YJ4AEWu95z9U1ltufeylq23nsDflRdpRCsxrHyxRr9K3pHXjKMlDTea7RnFAgumw9/y2c
JglWU8aHPnAchNCIlsGHaId00PxtaXjvPWUyZvUsuYiwy1ed15wbv6eZHSbHpKmZ1heo5VH0XYMU
1q2tlNVelArl5dRqIgrLXwwsyqCSGTg2keXhzTQQ7A6RQZwJPSBbKtHC0BHq4PIZtjbxz2jkUOaL
3v1+hMtH6FFblStAu/ZBVc82RmciwbEESq19cPZWb0EFx8d39ONzYR5sT5l3ABc3BgMQ9F0qsd8c
Vos6A0fQOVeajx183TA9AtQt3vi85mYJuwT5nXvhUpQLC8/b/menQq2d+NpNq0/PfrTNh+kYKbjU
3GpTdVi9hyjd+6l9MM2hPFK6e1fd13C4dR32ASWja0FO0FPoYdjoOL2iuaZ5geKHcIOvSRRuc5lk
11BGxTwz4QnEhbzibZlJRTJNtrAP0g00L0ncb1JZxseoxTRo6ASXtWN/Ytj5nkmn20OtR/jkZfYV
U8fME169sYhjIxmLXweIRFodipTnn3r+UjRgYIQ0x45Tk0kK7Zrqt9fMW+Oefc8V99oUkOiS8lQZ
bPlMbmGyT8KG5/kJTtGp0AChxYUF36bKDOxEnLdIsFHmP4t2m0QBTBQcxiDHn6ZlcfKQsUzZxMGN
6aC+2br4GKM8nsOzqU4C8gK6jQoECfOd5cgwHhQE3VYZocXw8qPNbTbXCJuAM2Ac60kE2Zdlf8A3
uBetGg0EYxJbwl9pF10bL9KEU+lTUkCaY7CJuuiLVxvVdhgAlTYBDuuSfhdpCzReRJNwTrTCb4Op
RDcvU5wDusdLwxBr11dlhxGbcRJd4BWf7Ncs0dDl18m4eAqImqI4P2dDilphMtLMnNkPh2EUdsNJ
ZTTMbpT6oD8chCKWvFId/Qhi4rE8hlxrXS++jbGmnf0g+azAt83sQgs+zQy76uTFjwOVmIcRRrln
o5OJUVxmCfeHJiq2k5AWL5074IdlMChHutqeRePlay4JmMgYKMzTlggagRXdFp+tNYhVFGs37FB0
9oJwVzbW2SkGXOtFuvIGr924bkD7Z0LKOWq/li0z9Mwfo4WTB+8Mi2KXVBxQumQL8fYNNUKJEVcr
OvgX1+CrpAdvsWoXcGf1HOB8SnUP7rUQy1EZw+Vk5wO2g6inc4d7O5CNWChIKYReZGss3MR8Ykch
PXfdC2y4AITpSAXwCCdu+CpTEoq08GtQkDDHVP5aWRUk9tgmgKS1SelSUfXmgf7BkRSrKwY+EVR7
0IEIBZybs22AWi6bRnlnnrEyEWFvQrSiW/xpmB2wMeix2/wHUee1ZCeybdEvIgJIEvO6vS3vX4hy
wruExH39GVTHjfuiON0tHUl7Q+Yyc44J/MneuYGBH8KJ1sLAlIZh+QZ4Fqs20Z1C6LYEpqSnNlfM
FMv8x6qpr+bsWZkMhwUD4K0PVAAb/nc84FudbfuAf2h5KJtwm9UtWApfb/XgbxqzHslnIXpu7p6d
wXnDf/2RYAAzUhwioiQOJbIYH/bfbfhbBuN9mOjvSAy4fLuyoZlMyH2xilPU3rpmWO1CGOxMgIPy
2M2LDiM0gh0N9G9sLL7sdNNM8QHLx4k5SXlTJP4qz9+6YQx3XcKAJErgmbZkoTJkRYVNOvG/zHDq
cxB6Nh5nkGMEt6y1MsezazzMhJutegvNU9ngth4Gv1mpJZesDXK8VAlkSCfSDyhd9dWL6QTNDD39
qFiyjFORcNUXePBlUO3ZVWBgbpLnZc5+cYus3mi2BBFjIF+459KIWb742FXqgDkvkQqkJRPysdLD
XOxtnrM8CbduAxa/6zllzMEO9oi1LZGRWKYeRr8INhiO7/vEUfvR/K4c/7s01LQpcO5QdVeYVajD
5rn3Ngua1TMVkcIeSmsxbkuiGc4WkmMeINUS+Gco4zM1i60uNN156H1WbuFgFytgc5L1bGoKrqGd
fgLQX1tUadbi7MSf1jOvitu026QOO3IvIi08MZc9ne+dXHglEixwF8Qrhb//GHnjc54DtxhdqtiK
q8EL+esjsiltsqBn5ndQ3y7GbBEUmU+/YRbCZWXeiMZkHdmS4aZBRhqREajluYxd6QzX8hgZYw5g
sox3PDbVypG9vgulPvrxslUv0Dv2yPm8OKpXs5FgW0sBChNwE+yYfuGidXPQGuW+M3RD6cRmxkZO
Ra45kRxBSVY4pcymQyPgSjjGWX3N7GEzYcaF59tmx6aUHJ0p2IfGeJzq+jIEUECb9gSYly4TdNsK
9f9Dx1+YhScng90oeJ5JcjAcfWtWQBBEQbSRwxAdWS9sG5RhLvoOEiX9n8qKoHkaI2eQWTTbueET
G1xn2llMpmZT/kg/bneoy1qIAobipMJXh8lCrE3M9lvDaA5Z6D1SATZQ7uvvCms5xGXVnmxX3Vn6
BY8pTv0slDgK85vMDT58c1ikRsmdLqwU3QOs+JjAzcnK7+abygocEnKAcFkNs9e5+Akaf8mJeSgX
oIIzx8VBD+RMaG5WFiWtbghhkOvc9dZTGTfHYhRI9wo68t4B+CBSuWJi/GigiMNjm75MbUf4YuTk
R+U2yU6x4thqBchrQA8o+c7nJjxDds0ufOOEUdXpvxqkx9ZzE5+CZ9xRlQXHwEdKnDZ9QzLYHolt
uneI+MRJKSqSSbyLm4nHmGiotWOVN7I2i42bEhkcSLJwO52IjYi1QGL/xdDnOucEb3ixi7Ig0tHZ
pMTgYqgPBgxQQhGoQUn72JcTr+scYH5nYGcOpykx1RUBNEbyLr/lzDL3Dl+QbWNZM+fhx0aUQs/W
ZhtntH9zltJQU2DTVLCBbGl2R4bS4LJjq9tFFRhoUpjdbdd8gSqslt6HKZ5Gpluxd105/gTEbAow
XcYsbGhNC/YiZbHCbrI3c6ZcFdsgYlhQ0dYeDkJ7MRyHUd+vAFaSH+sovQ3DgdhBH3KIbTKNjWDr
b7y6u8k7XgJSWjhKq52/0TPbAxeoG1cJTf00tNYub5h8RulB+aVHKK5kH51tJ+B7RLgVBJKGpr8u
ksS9IgJson9GS4oDAbcoVjiQNs1gq52o2YfHIZkrOWGGDUzFKH1bIrUJsrf23IBEABHX+Zio7h35
4q0n3DcpoxcJRhJCT4EJhweHenljxTiD3PHeNOJ3YCrTil3glzBksm4jyldHZsc4cuV92n/2HFaA
GdRnYYEQKsjmidFwLtS27xKCwYKj4o6FF86VMD8lEeOMFBC99MuHYtIGLd7QM7FOVgOpzcTRhxAH
FUZp1b54xKwIgcNpDG9naGYbN2en7Lig812irVaM4JNNSuAFhucf0VNgUCOHm3juzpYgllFkXLJc
JLADtBXvdWT8oh1H8RpaN5WflLvIuFG0wQfEXPitoxf+2mfHBm5HDCmB7QxFmdrpmRZuKAG0501i
bxjbBRC03l1e0Z2NIcRGTsqBxMqEmgMh7CgxVvWar5Y1AqJquQpFXKybhvttapmERGN3LDAMrbs0
/TIquI5EFl3GMPjUrT0CaRz4hAJ1arL2UvQcqG0erZ35UyYUcT58Hpr1b99Trzz5j2z38y0pHCjO
wxi1zmA6gMu6jZ1QpxXIF2MnRW07dR8DFdbep5NkLsk1Optr0RODXgFkdv2+X4d1jck5wj7OKl6s
Skh9qzgsLDBWAVrU5qmeocKA3dqOQt7BuTiLyc6fiM2pdpSpa3vyP1u72y5kTWF2P3EX81TTxRiq
4CQOHpENe+suRBo51rBysjK5WOSMUYlnAEazmH2r1lAr27xb+22BUzWl3Mc3yjy/mjdpMWYXo2RJ
2aUssZXHsrKuj/7k/fSqejeHsd+SLHUwlCbu2kSUO/jaPgxMFlFmdhck8CGcqV0YuK+d5iJ3pmLY
ANC59qRQCSADr7J/sWFQbAJh3g8yt1YOr73v8jx4FAVxRQ2BGvQFw4mLSnQJvSfolIeEsHOs1MNu
zOI3iws3SavTNFFrwaooqd63dpY+QGTuSLQwWdUj3KtDgyfSUExVzby+MSaACBZMjSpHeh9yLlL7
xUlTbbVdcWV2/mXGo3ZIWJkuL4LDbV4kDs94G9wTm8R9l9t7tsQfy0woD4fvGrRciL527InOJFeW
hatMsSQM1OKmgRSwIcsOPVtzJYwjoNnJs+2Yp98EL7vEMxsW+k24GoPpbth3EansxuSCjhGJpTes
JJIdgd/g5EH1TxZxmXRMxLkNPar42vsMQXIxzOAwlVNDZWTyhy3VvbKjl7x0m6NtfJO6ZPSbps+t
rdmCjojHbuO5zqHr+9camsKeMTilVz7x0iA6R3IAZbdRjxMhz7sEhlyiuL6dICYGRCwPi++e3GGp
qPOgPVMDGw5sgKHkVk8B6a/4pqZ1YTaYDEIwRGn3NJW9ubc8GNSCTI080B7W8YDGmNZ8Hsc90gXe
ACV2LNuyo9sR9pP8dHLyDo3l7Z2mXxhmPSKrmXfJykz30HTdEUWu3kwpR0E1u1jhrG2VBFRI6bkn
MjH0Ql57XJjcwTftGKFYTuUu6GwiG0CbbzrHPrNJYPBJ9FghGUQpwpp1meWHEbXXHHY/Zhw8mJU7
YVIHp52pJfChecNowSBMeC2ASdjtwbQXMwJ5LwWBZHhAGMHBpAwjMnRWq6lQ3WMnOUxFKeSaYMCP
PCiNh5EdGsEwMMC+yqIN3k0PEVOXFCQsyY7epSOCsFASOTCAMJwb+EKAjYUeM7WE9UsUhuSHy1DR
BREEFSL7Xo3lOKza0sz2mXF2uzQ8ZSIhCcZAriWZincdvhx3XsztHRReont9E7xvnicsB0omzEiU
oOzvB75igYd4Wyo/3rkaWhK6wJOukpyYePzlmPruKg+ZSTO4pwSIMiVaVRDud2j78TWK4f4EBfDm
gpM1xo61LerxM2ht8uDTQO2T4JdCK94Xo3fHyH/V5T1rk2qCnZQUeIl8667lUN77bNKZBhvbWvYn
Pm6yMr1hLXV474/Va5IrElicTpIhSB4XF4cfDsSe+TMCoWbjW2j5fS1+ap/ZxeQ7xH1X9KJImBiu
pcwTYwp1XKwrGSlUcuQMbWclXaoOv+dbOWaZ+aLy5KBwLq5S0tTWnYs/o68fdLjKW0QoUcCAI7GA
wTqDQPZh8kxl6gMUgr9hIXrr2Ja/t5qyOTkW6g3G97bP+9jjCWja1xIh7I5GBYVNysAPo8K2nVos
xR0Z8KFe9x2NqoaaRIQAtJTGHD9jGB8WExy1bV3iltl+H50lmG4crBu+wRm+ToNOIXiWVH5HJUhL
9sIvr9XHGq/ilo2xhHRND0kGGCsfsus5iw2JGop/9JknkPnAKKOufnrY4Bsm4NHO1nsbqMFeufbG
thD7VPNIsz/JFT6HidHvFbzFuSnAzZgwPO6a6dIYBiGKTky32WURRxoGjYjUoEvXluVWqPqXxOn7
qst6zgeWJx4MYlOk+zqZ3yvOFj4z0EWpK9bh8rXZLXdGFPHIqgdDElyW0M5xFXIGOubE6DPeY1al
3ycUaGsX2U54zkHrqrx2PYC1xaK8TgoLehQxGtEZ/aF/cLUxrSvPnzfKivN1Oyrm2J+ZDT3a7RjN
ckB0TE3cm2QmTqKry+Eczf0uNYfHEBgKwZ3Ti5gl7Bzj3jLij8kT917Zzwwh42wXtuA93JnPKBEF
yTSOvZYITfa2j+arcb4zWw73teE+I+8TZ2PuH031ljgI0j0EVyw8kXionhW6Ee586rBNk8RcsTpY
IdLqVw6RT6RHOpIjwWFhP92M2ihuZGkyEZ2ak7ZSMv4qM94GjmBGlr4qFTtbKt94n490bQ2ykJ1y
KAQRqx8wqd/kYzwgWqb79SIbY8if/SKReyJxg7XOSRsGAmsUZnuHJg7BV1ERwGtnpzDuPWA17cxO
e/xQJcAS/uQgTlA69aI9KnKKVvEbNPNpGx0qYl5A7emuezJxX9ygu4ZYNCXI++LnpEaCIZ1O7GDU
YExDM9oQVKNrgZvEOMOWHoELuQ8V0+htM3zNSGJh8RUTGeXluW30YdB6vrWxbMtAUgs76oH1D0QL
sMeyDnnFFNQjxMXPiSLZm9D4bjtaZPRgx9uYFhRxyxNLXYvqobHDDVPzx6krxDnvPom+I+AYalQZ
qt0cjkfC1Zm+lUFDsEN4MwM83dQyOrnaRmlFuqEJ7fKUEDWYU9PCPGrea93CTsl3U75EjBZLbnCr
bqH/GZQH05Eztd63iX4L+9g6VAaZ5TbzSmbM4D8iZJb94CCbs43tLHXyqD13SdDEgx2YMWHsWGPe
NUEGJ+303zJPf3UueGMCTcMw6lWYo+tP2qeghMCSj06+JQP5Nx/sB8a8RBM69kgv5d2WXfrl9oXe
FQ1ovH3uME+ao2aELdTSncXzuhmYZMxO2p+khhyYMhEigLPZWBlz/lQZ4SaZNa8AsiqTDO6acJ+z
10wggjRspNyWh64M4O0toUSMrVyvH3d2JCWgwo4Ubw9dkkxRLjiDt4+lIG+cmtBx9Hw1C30QvhQr
HTALB6CKShsU02o0dbpRtVftw5HUrn4hoDe13isA50e7s9+Q1cGDngnntsR30ifGQSSPkwc8yUvH
F+R9P7UT82skmiWHOUnSIch37QeMpNfas9Ciz4C+p25G/jkF082kntLmRrR8sRolC/AYviOZ2Eyp
BUJ7MXyNc3vTsVlbZQMy+86g/CsR1TYel2eP7WDl5tOhY7m7UlZ3HyKPoHz2QZSD22IoXJfSPJte
+Wmr/OLVsGlc27rqXsJYJZCBKMdbVzcBQ03i9pjGEdsUrrDvMa5jE4d75WMsLk2LCpGeslf0t3HL
4Muj6YizpmQaFEInn7p9NLPRlEl5kV5+HfqnuiSmcRgMIrZD9muykMmKK+GdnOH4KgsEH5bOKSh4
P/Fa5KthW/up4OBAQKaV8TsJGyqPYe/ovw+WC+Xcr1nwWjadhOB3R15zpYcMERLzjPBYf4A/PEQ5
b36B0rw6pjbDvaYx9An6H4NZqO4TsyG/yy+mNX1qszZP2i8/GcbAsWoW6I01YW8qb5DUPcvAFDDw
0g9bQBKkuvrqZUlGZYOOV7X6BR6+ewGtLHgNU/x123LUPtPjGfZ0Z6M7iV+ZNIIyzbGOQWNEVcl4
fg8Q4F88NXcza9jGIgUjNFEj6MyDcZkbZw+W5qsBvcysnXANeQoWs5PwuhTC5ZB8QGdlrA0dfQ7m
4BzsMnJWNffrusRixHbPZKANWb7JzfuMCNVdm8HuCab8I8GFZOOaIYqO6ZNIqfkALIDutdZNad2l
uswRZZZ6O4n2anTxrTaqbwdRPn0cVaQv0QgW088AshZzD1foxErrNfa69LZZlSxjIlvZ+1AGBYOm
FN4aPi+Cm0AcQ3EUqu+PkJbIW3PMx9wrpp0xiFfIJgCNmVZz7RAMQpdLo8OQRA+vymjfjRxyqZhF
v5omRoBDXjxG5HdkvTVeS4tsInyIs+zAl9to+Vzx087YxLXM7/0Q1ZACTjqqAEuNsOF9zkzogC1y
htY0gZYq9FaVJa40M3mFjH2eshxiqZ1Q8KWwmsJ8mXZnfXLnJ84q9lAkgRmPzqGSN52nTT41TXp2
o4AfhU3Mql5FNL8gVQn++IzTJWcDuzyDEfKrx9l9GKrU2BWOhzmxrm6Iy5gfCIK8U4W54YFPgbUN
j53HHE5PL1Ov68caplk16XecDNUFTemLqzbdCF98LMNrocbHqEJb5DbhI+sNGj/7MxmZv2eServ/
bNqY+VRolRf91lsmzbzNMx4ndANdZG5bfxqh77XZpeobtJx9lm6wyHG90u1yXk+/TQgD2E7FRaPO
lqP6sIKJ2XnLTyxSjO69Ff6UKmnPQ8onFYB82ZI6TPlqlvnFItXgvx/4iIkISKJtNIXzXhfRd+WT
7AGB40eAx9w7SdwidQpAtvkeUgdqZKITMhTrtHOsMgepDnPd8s1nxT4T9PxIAYHmfCmBdk9JLnkL
IWho3mFcKtcl8b+p/h0ZAqyGyLSgNE9cpl4Mnr2pvkbR/0sKGh4xITotfyYwVAQgMPjMHfctDWi4
Mwugp6B96HPxUcbCx78PublhzSTLiKkic9h6ogrM0n1ltNbeNxP4hSFcASQb22Rw4oON2MKZvXSL
rFUTO+c+qd5GBe3TjkfgrvqIEXDUpzuhR+J4xWAe6pxSaragLqAKWM0DI0Re0sHhnkNPY2yMdmX7
9MWIsv1Dhlyonjtn2yrx27FtCCzxNdJaAi1utxTwOQEE3oZ1RU+NP0dktxInYCMGouUSkObdgSn9
yIWhhFz5o0SEXr4IEb04Boda2rzCT5nXht3DGu2L59CYufANcmeFttHb+xbNfa1Pnpn+knkJbL0C
XIvm2J+95Ihktl+h5XhoAx+WI4PsxCTUXYw+80mHwVD/OTk9tglOdJmPz8OERsn+jWX3w2dubbyU
cXiaRM1HjZbZJvecZqtVm4rkgmBM5X1OJpxB6lmiMVPN9Z6VElQTkrm2/EE/pMfyQsjgNeC4UkQP
5xUSLcI80hENTlefcO5ozoFlpeC26sj0DZI9Q2Zp0xdrsvX6kQfPpAkzmQbGUjs7z6VG4qgEUbjJ
GucqJGWBk5PKMjMc2tHjfoRTh4+++0jKaNyiDmQEIjFlhyP9NeUd4IEo9Xfsf7lpMEm2w7SF/1IR
q0V2SNmHLBMN55KlAx9tYycbCJIbx2dI0k90VkHsPM6EphAFPb5qP062UVadmKflmwbQ3o4EsG7l
gXImzOaqWG6dGfVsSFBOtpZloZRr96Y51FecymzH9Iak92zj5SjImnZW697irJFx/pwQ5RNjJz0h
tli5Zs7ubSyxUEoMWWF8mGni1yb1rj1qutUUHnDQ+2gGCOFeY8s4Goqnvq24kIyEIUEgXAZhLHLX
3lDdWIJRATURiGI7vmb4fAAqA8wOnEVBV+B4soAuE1OJ1HGiE7Lih8a192x2w13f4FzoKBkTkyDI
1IecXBVyndmkr3XytY4HYAPovIVA2Gz21pG9B76JOdabwH0sFdxL6edHfL+rjkIR4x34aPmr0cQH
w3tIdxGYXnG0CvfRjgmalj2RKR3FRxsCIGFZUH81tPhT8taZZCE0/qTY4vIgRhwnJnHR+95HzmEM
BFLxoROzxwUQ0KaHFvr+EIxyKJnPez51qa6YrA8zaET0NxPNF8Vn4Tn8dpwGbNL6VcZebo3tk7FA
RzhA5tOxtZO4ZzKC0s6NaJz1a4F8spJh9qAq4gFkp7eGCql8av84MgCgkQcI3WIW5kjL9jr/qGee
yjS03yMpilOwzAaXMYqrJpwdQ1Mh7vIFG1LsV7VtMtCrrgHKKNjbntj4AOVpdpuNh096w+d+9Esj
2Tg14SHxXFz6VtprNuErrSCrENdJS1wwaWMOGI9ZTsohsRJTxf+T5/EZYCCRnHfywdDlT6C4Y/3x
hmxSpEEmg3IQ0scERjzl8/hdhNB+g0LXa6dim986rwgv0Gx6OrsyvEnXSlS8ZEVTEaBDB9cxJx9c
VW4CWX6nYl7cz+axJ+ghddC06oQv31+2RigEyis68k0jpoafnZVM7cwI0AEjdKOQ9zpIXodFn+xg
K7MNaJnNHnXUfRA5pN/lgk12Pl/dzL+0o7GuTFmdXWkshunmXx4M81oucauxNxfnguz3IioZCQfG
ZwQIZt9gPl0FQX/AFcnouU/ms4zCB9MGXWBh6B6nxqD+9xKmQeGCkrAoIOoQMkxAEWF6J/aaAIYj
sSLTnsTWCYd7zAxNRT5iZiJsVl7xNZLSsg2h4dEImS30IfLqjZC5JpaTAqn7fqIGltTJk5US9FMs
AOLe9i86JGCBagW9hXpCgHO23MjdzDM2aoAQ3qHCQs1z458m3bZ0dRNw4eq+bgjKIQiT262zP1w7
Zx764GvD2FHiyB2n3Er1EII0ecfjWM+7RQLnT/4z9zHRoZQCSkCorL1AnWdOBNFRBFuRHI8JaaP9
NP3SyoHmJ4zNpTsxjHa8BOV0LkrL3Tb9tHUUPUjfS+hB3MEdrqjT1Fs3QVs3xKqWT6Jxr0L4840a
Cg/nwJCtmUEeizQGGWdMxZrCpKP7IcO1Ew86bkbkHTLboQzo1tI7N048rVAYbl2CQ094F3kVxizc
+sN4cPrhy9QFQsy6qtAwubeMHKk3mRlsitHabNlnz5eZRducFWJHGYx2gjywzk1J7Xgm5udjwBH0
SEaAvx+zrzjIi1uM4Tcq+x7z4Y5RRX+pXUZIQAAxSY3EAAFqWpKuThVgsV0jPYeZefyWqhnhZvk+
gAxBYttO7FFq5hu2+4+FmmTgEd86cgz3bieiTaCsZyMNrsTYXC0R1ig4TWODrvk+wviTpIk6OwWz
0ty0XvrBhFqaLciF/lcnbbFDGkKaxMhfqn2PZYgiRaCn7tVHmbHpaTmjZ5dHOMlp0gPwVhHv0qFZ
VI3uLBAsMKzWbbW1m+mp9U2XXoK6JCvpA8IaojQmBruQqHF6ENkVBq6InE9YDPMThHngRSAn4PPE
nQkOqGYi6WPZcSLGMyj2doOZr7mBEtrnCAdB/uuUgbdGyfVhVFVH4ra1k6UBgBxkOM5ZlOWkXnHj
b2rif7e4vBQQwUG6chchT/VjFg2W15p7mWAYCP0Ti7ddvoj3JxYdXTzcW5WBP9AUCEeiwDuJ6kHB
S/K6feYhQkN78RFkRAj4c+PgXTQ3ZY8y3RTWogROLykVle+KnRj/5RnzX1s/mhEZ0g2P89gomipT
RPeZazJ/uIVJPu0ZxV1MhC8rKzDqTYIgdle0D7VfTkz/kgQuuXvCykwUAj7zUFvlobLkDk+Ke3Dm
aMuCxtmIwmQAIKatXO5uVxf9xTfp9kfXILwBfJkHvxA94aCN3VQQn2yTILOJR29V0fSyOUPi0X/B
gFgMsh0JVhO+FgrOPS442MI1QYGnJO/OPG98PT0hF97JM8z23EjzxWLMCPkjQuJDNdjjHbvgZHsJ
XCojjpBdQFAxYw3mzaqv7seuvw7KRs5O+VAzhEICHF+LMCZ/jK49tWvGGONtVwKUMRYTCQN92Oaj
ZxyM3vro57WVPA4M3yN+MZPvhfxdWMB4aFZaqqx8NPqbiJnjaTTrB4CS+x4nKQeeCs5j1d1ZVkd7
KsgiNHrvnXK6QX1yaTI8G26eVSQX1f61Qdq6UlN/Y9Rakvjn4Mx2u2uN923npXe2cWfJGBqGyZxN
tP5BUDut5tqIaBh9E4sbsCQ51sQYTn6wy622vKvMAamWiqM7TL5yhSQDlV/gbdvF2JdMVE0xqjik
Sbl8HHngBAklhITYqDdl1N22jWpvy6zn7srZfTLBCxo8+1Ci3LNnCINBjEEDhLhXNJ578AXhAKX0
+j3NEypLDylnwbKfocvTny7UKjm6rNRw9uDh0KXEwTlGSU/OUJqxwGek9/fTqA6zMypgH0C/az8v
s6uFR9WlA4/h3OKoS5A+o1V7Rp4EoAf8TYt5iqEgjD0+RSqzJN1iqko5n4PoqVL+Urn0X2MJIsvw
9yZ17j33VnuPBttmyBZzXxaWWv99EEIOjFxnpIBIX+FoIFjPkDW7erxmib+dEUgdFYrX57bEZjfX
zmqUhstaHZtlFEM3iJHyPsdDSj8wmw99Xz4EmuwO2+jXf7+zJStcFqrtL2GV+twcGbbMPi6f+uAT
NTOF51i10ML4N9TNySZu8fjG/BIL/w9VM+uZJhCvZGMQ2tnbWK5TKLB/35ibVOMJtuKdHIfp8idJ
JfuPIDfPia4DEgggpyLa4XUkE8jqGHyj8731rMa5xc6uiLRk0r/CHI3SkXzDDYlj9tpu5Hf2B7Ap
nM55cimZl1EulQ7VPM5izGUMS/X6Pw03Qw0Ypbs/j+/fD+XMkIek9r2l1d3MLuVxDPbtyNKZVFDj
AJXsaAJpfahYAq8BebLDNLAFu6V3/fv1mqCIOBDeixzxLEbokISR76Hmr3pG7Ns/ZpA3Gf1uqEZY
dn64//vb9nIO9wg0+W3sEfPh1KfPmDnVltxwRKZ/fCOzx4gZMkk/MNaNqElzSaheHx6op37Lihqi
DNGuocmZ9pEB9zPyZXoZ+vxpaOsBE2tAphoOvl3mYfLj5RFcYC2mOdU8cUa+O61pHiXZgpA8s+Cp
LY9qsdlp4GJ/7NgC9C2J7FFIgQSqjiFNvaoLb0I8nV0tsx03wP2ns1N54HumMSQakvNxQA9n9JX8
GXOB0435rnbjp6ngVsoXrr9llb8zqd/nv3QTDDhwI+YpRSMaj1fAa/u4rZMbVIqoT2N4he6cZw+D
4++m1ArP+ew9Wn8myrZobkv+qVWocquwNO/RYa09U6ovHTIjRq0Q35fWKJBZ8dWl5LPsxqSb38aU
iq8Y7kB5189TySdb12N0zco3xsLDdViAgrldhshg9d04eO+mcOhg9FgXa/0fQ6S1iksdTtNd2lBm
qznCdFNMZ+zuLWlaFIt/HBgrdknSCiuUtTlZJE6J2Iqjxz0X84/Bv99OuCUx6PJ0IeF49CABbOI4
qF7sqtqEYV/d2TahQJFZcCF1vXeuEaGzJMWnisaONbZT+wfDiJDMLptue3HG9MNA/HgJnTXEV/9H
HEp65FQkeV+tPCVkk5QY4ALcvskZuZoiYD2S66QvyIjrzE+mTQVRk2IETls//wHovClxjqxKnBsV
LvkxgXdnyJJzQFj5eWrVOiwZ3kxTjPyxTR2MYQPpjQjdmYa/Kz3SP6b6PV8QDAPKxFUyZcMuzwFV
4YM7ZR7YyyoIyDizAGZFTqzWThSkJ1lSEnccwHeCffHigf77UJEmbOs6nfkLekg+8TX82RJVDONA
MG9eV7yA5OUM/QElbkGbvCgFHRJaWmZV8eKviMKztIR3OyxmXdBt8S4UuJ0Hz7C3Zh7TaC9fSRi3
GNYzpvL8PLwhLG5vDCMOdqWt+V/pxhrd+lriFN9pFbJJnoZT5Uhr9ccyorALVuUwlA9GSiRZ2aLL
+/9fHZnmF7gD71Zp1h40z/khF/EnUvNjhu09GSu1d5hCbsfKApcHLO2Gf7HLgub8h/NqFhxnmTCw
KcpjYsqXKu520HHrd+WgsM//bsyiQBnRzcu5ET+OJeEQARScvwMRQyXoizLfuW2OdKCm/QHbSZNc
+cysMHgOY7T5wydWxbYpevPyd9lWifMtddxD8kiHS7f8oE08UNDKrEPa3rIauXBJL+f7//1Q+O+e
XZm39VA9DMwSqJf4T44bfteDk5/+/mkWaUnxPuidPtARTG8i9BVu6w45Qs1DICdHPBhlu2061X+U
HTUuYkJxjaoiuaBh4D/0DDQkojXqnpeOLKnOH6c3aZ/dnsyF0iNbZo5IuM61x6rWNegslGsxlFgQ
tnn/3Ye+eE+85tKbhAqEyS9EG3QcFiPq/6hBbSUrYqh+IzPGbOHiAID++2IQHewjRXlnxtt7Da6a
higUK0MF4CA1/GPIdAgEVhaTdeE2+mIvvBM5WS9ZUYirSl7+DtowDPIzot83T6UmCYdecDvWIX+I
MrpL21o+2GAshszZ9iLm0ieF44qo7B5mn7FxRMRfzmodggnDjwELyAnHY3go82gmyUCa73003I2L
yS1Np/o4GQQGl1PwMAGpIxfZSp51YjFl81KAd8t/FIsfTnKjd2NDqT5zcHfSSM8+avNrNWY1szdc
/XML3MrozQlImIWi1gMr2+WKQNR0yO7beomFcpjoTtx0x3SSD2NLqbAi8bXMomjBq+R7JCLQykJG
BEnT3yYKq7xhoTdY7DsEKJz/u/Abvw9QtrOswuhndPxRRkFoHf72/74c/FLE4ll812QiBuu89HBt
V4hpSv2cMnRE5TYaxFHiWEH7214iZ1aXJLv+nSdGVI4EHHkOjpXAPBLRxSiBF+XwB7Cbp2A+Mqeg
cdCsGL2sSb7AGdx7nFiXBtMgMG/lH00za7bD4EFHwXa+jSo1Xpv831+FU3Cv0b7CfbKHzttluZWd
/7vfq8yb7iq/fukdGTC/5TSKHYyBCD6arUj/x9iZNbeNpFn7r0zU9aADSCS2iOm+4L6KpEgt9g1C
liXs+45fPw+o+qaq3F/3TEQH27LLMkUSiczznvMc7TGHTvxgi1A+hsxeRzMH1arKgW2pJxBraDlz
SqY1te6SZRgstMeBki+FMm2anuJ5QMBkwfB4p+KoOtVuxlx8AsIxS7IvX08BU6GC36fNN7rl5S8D
5sDJbAfWpcpppgkn5iwu153py2dXceO1FjB3xBvgbaDc3XKc9hunKsMNt1iEJ2BGvJbTXwJFe4as
O0Eos4upEERLIgpSOFYF5IjxUpXJu4RGUFdNdvNK9YgF0EQDMvmKDfxcIRl/SzvOVkooibnR1Rma
aXEi9TY1yjPCnq5wMt7Z123BIlXVtAqHNeLuK9QC7ZBnJnUbanm4c2MaI/8d6ZPeb4C6CNWZ7Lxk
HtO4hKuduJIwaL6Oc9C9vnyvGAlwWS3bKURI4/Zer3V5ab0cbEFibLH5PISxn8/vGBm6uuTZa2n2
dnH64XX/BCjC1cEvOsNfk5oGU1Eap/tT0RDZ83VLbo1l1VWWfkMwFzkJ91mlDt8an9ltUlUnUjjG
1emeIB2sx5g+PC/OWrrdNPTJwHRWkco8BX7N+g6AbdogWdE4cr6XElgTllEjH1kQwKbGJpzi8r8f
WYjP0EuEtfNgWb21DTMH2/+06hs+e+XCs7YaTiSylAEonumQVeEQXBo0yCzu57a8FWKOWQLj+HRS
w0zlLas4yNYTWJPwQ/Cpekhp+P9XfcKWFo+fviGFjLN9AhO2bie3YdeSh7JM7IdF3S9bk2F0e+cO
aGG87SJWCjxnwbKSTsi5hC2yOWWNwQ0w0Cj6H5WKqSWNaPZqalDBqQvl5OuXCskQ9JdyoWWF8azb
QHOdkNYZHA7Gc2vT3zKI9HtaWdEhBWHFakT/epOa+kLD9vVoEFjau0Hx3kuyT3ee5UCJ+1wd6nYm
Mtu6DlXtLMryk94KIqlUPB/MXDAm9CUrnmg6hjgtXlqCfis7keFWcd2bAXHoVLL2FBMDCzvq1JmH
7pJ1qvNF6eb1YYuOGSQg6B1ahlwN7BCxa7HT6VycRPcjQW5b6lYLHpSRvh6l67XH1KXsvYuKH3lB
mdr982Wo8M5Kbjn3tfK+arJ65mkjGAnvwahlcw6C0PE7NoJ2hnBwf1ax5u8x9XqLOjeajWHBSuoU
nb5lT2xUzftskY1X8ZAwXL2Tj7sDRpRk42DnWQ+OeaAgObgl9YEdff5ay4T9T2kGN4Ag1te6I/kA
TH+znqIewehVKztz5JzLls5Wu0p3uZJyOZn6VYJDKWq44ZZfvpPKPGgqs/KAIPepc+1PQmcCIc78
TCN3PFdm+zIGsllpvY804Er3llGDQn/ResTIMscZ3ZyyWtn0YPQ2Y88klNkRSc84kA/C40CW+PTi
ASuY3TfwSg2u9X5v8FSbu4VRL7h0xwdPjAwSWck6i0936w+UCbGpGkxCz4aP4pum5rbFIHOQTv/d
oxBgbxmjvWeNjCDAMPOKWWOvOeuZm4zdrRIcUu1YPrNshT+DuLnIJLHxhng7JmvDIkfV3wy5Vj7Y
fGxnUcnorM8aa3G/209DbmS24XB/zkN9Te0+P2tlgTatsS+4U2B1pQ+3Y61u7zczY4pPl1LlMobq
LsDYTozW++8OhfcNmm579AOn4wWx7GXglY+Z1gneZdvZGXF3kbHYFFPUvMjFpeoUQgBmuwsEWXB7
PIAsaZa4T5Pb4A4joAh2UDHHP2MKvEM40pkstgBAIC4+ak0e7rhg8EWNDXt0HS6tobbl5Y8/oE6a
8rEIrhpcvrM7SQpD7FIUGxgrAtfvyKv6quwyI4b7GnhHg6Tu3Epse8eR8q3FbsNonLVL0SNQ3rmL
22/aVfipvTMDsAudZl30NLySh6vhzXiU+E45ZvDNlIg1sALY7w8IyG05T9V46/cVzP0mdilRxF5U
2FF+rj1GsoKbRj3v80pfkP58xVupv0REtueGXnyOGBC2Md5A7luezUnOX9xxsYmjMP2F5b0dQ6KR
3B+9tSFLeczTlm0O0wwiCdpR5q6PXa5fqVk/bJQCBP7Eajv5ZXLK3dE7giZxVo0fAaEfN2Sx0IBK
pEE4PziZpioaaDu0c2cjB2tQV0xVQhjTRfFkRkOICEeqXdHCHS8MNIqGLOv9t+ixfTKg08yNRINf
bnFCrpzge9Gm6ziJXxpGnA9KZXyPTHTBPGTdT7Ur3sDuyWgBxGWNgNJ3X0iQrB+SGlVYzQzzFoXq
MfCn/rrUCKkI6ZLtf7KFFV7XY8E0tavtPvo9M6cH0/gx2oB95hGWu4IU2VoUJTefc+Q+OPaTpjxZ
4rnUnyt5w6EyK4U5s0jeSx1TNXseoSsL1lsou/Ndqm0oUdJBrNTUNG/setFUBZn170N1oet6Enr/
UxV+aiE1UeJXyVNmkHJX4p2mkgrJpffcewa6B8Wd7Lh6cowB/FHM28UnlKFgDLYYazaI3d9VZzLM
lrSkVVMLeGHPfB2ZowNCXejVczoQqKB4Mp9hTj+Dir/i21ySzuLOE4pr1zs/cmEuKaFTyfrkyjzy
jHOV1wcBSAQNn2chw01MVtSjUg/J3qAC2C7ecSg90d3Auzvxom3aRHUrnEA7Er8u9a9+U8+ogG2Z
kdIiiekK5jLTAnmqnexWkbgARxaRH6HiHgeqQlQbu3PnRqTafTjOkFI1m8lmoTPBGseZJxNt6WmY
2nFuKroKhd3m7aNlZUMv7m9/tHWdvyit/8HVdM6CtK7+/pv+T2ReJrGO1DTHsC1NFdYvrFn8J7Kt
w6zEQsNgq6V/mVPMbOyzdq9bZrvH/vSID1VnoOq1Tz3Ep3gEMzNB6g9RSirDQpeZFRYdAC6HJ/xM
zPa5RvutU0tnbSsGCUNMCztUn58dg58rGy/qKFo3WPmVanwrLfA6Ns3iABNIO/mO/N/alP75R4R/
ako27o4hhGb/UvTVsUT3SWTzhk7n97GXaj8fFHqBCBvjMsjSen4/sytWVWC9xGtMp3C4//cvtPZr
p5PmOJLQk2kb/DMWJt6/IpB9xtisPwxz/RJkQMO6x7ywZLc+oUe/yE33vRDhKzFTKCZbuDr5bIO5
pG+bxc+R7BUgwSD9XwC+/9Q2ND0x02QnKHWHtqH7n/+pvGt0BqGkLG84axPIYYl2yCb9hXRsMVFS
r5kWvzcaMwElpds6LkO0Klzzk/MAd61FOPTfv1KmnLqbfgEKS5OryyaHw7um//qZ9LPUrFyWMXyY
Nv326zsZlYIDMdRU8vZuB3OqqdYe+uq32s7fVcdqrxUx7C3WsHTFQDvJPBQ6lZtgLeJ4p/gV8UGH
XdfY4y01wGygrWhHh/r1ODaaEoM2XrhRdZ79NIYOzPTIU6rxDEz1I6jMaFf09vW+Va+TqYfbpf3C
/H4/udx391/6uKGwNCE2EaHRzIfQj8LN/cq4Cz1wFClVNLg8Ro+Cz3t1wBdBNUBiWQeBUl6s2vnG
a/sY12NNbNjtqArZ29QrztQgkDeSxqc7P4Q5bXwR9qu6/Nq1Ao+poSfk2s3r0Aviuuu2946JXjN+
IN9OFc1ol0EanbN8pFs8BYXi2i1OkmKlTns1MT1kYqjm6leVSOvrW7yYxsyiKGKZ9zX9Y2UP37ms
yBw1AblNnIb9u0w/K92qPzooCzOwlgzfnSTYk/GrTy1RupnJoR/MYrYdQiN54UWXJPWCSK0f7z8K
HFCGGq7YmYL1QjOohAh8ci2BbuR7u3aYp7XuZ+xW9YoxcbZNFe4NkFyKRzVWaWlrDRNargUMS2pM
MfvwW0GrxUeta3OytgwHB4J1MhTZsre75Fg65aMZF8ObHNAzaRZwXtyeYbpXJv2tw3iD6pjWl4Gg
XU+liU772lL3yuHVG1jgGZdEK3XE5sURP73Qy4vHR+rDd81OUeBprtHHYuNHqnGtuL4FIjDA94ah
w8SwbywsZJnVHfTBqY+ysvd6DBPU8h6bROnPVh33k35Vf9F067qRCy45+FFaNncmfvudHgl99Otj
wzB0pU28lanG7FCY+E1Us8cT7TvfoywAqK+9O7mWc7lOnLesS2YjnIMdWSJuu7x5W4l0k07bHNUc
uq0sw4fUqMpLwCiwdDBf6YMhF/jF+aj4+soRNTuczC4FmfHyvSCw89QyZ3j4n6/qhADdiKAG1dNx
zvgO6Pdoe+vZrhouDGEjTWtsTKZ/RJ2MpWGX1XxQh0tUqd2yi7MPE88I3KLAQ8fUH+/n7o7Okh1n
PxoDaPnCwMhAuVRjiSEfDUqM6SJgqLh29RbTha92W78YgcY2xsiBEGfk1+I6ojstLZW9o07EaLB9
jD2Kd8AezT7W72IuQCbRXJ+49YzRYB/oti9GDu4jkuXZDZkddqH4mQjVvvpkBzd5LTmze876LgYn
rcvdy9F+FqFxo7dFPnghD2oWvEAFBE1DRGHQBvXRVVogVloDnkQrPcwjeXAYo/jIfKA/lx2ABUws
8Ns1Zjq2Xld7K60HEBaWqPaBO80Zo3F3h/aN0vodwWwVVvOAz8eZZ35h85PQVywie3/fwtJAW+q5
ccicrtmqinqsQzs5c9dJqHAjMqYBg1qhZXqw+sZq3qhx/eh7VTtXTCxNo+wufeNlx/tDNZF3PdpO
sA7FYquaSXA103mSmO21H6giJnzck2CBNa8k+N90tNU1A6DPpLEIOrMV3Wr2yqA7hFE6xSr2CN3q
flvGbqRuu95emy2jPFUJq9X92SejSs4hSzb3r1L7IXKdeTjdM912G2JcWAN07p9t4e7AQYgvTX3s
XCCNJdyqkZqlXWt1MSBXqrNs8yHWe/Q9RdVWpQHR4b6JTwBE1I3Nbm7axxBMxgEAQejs10wpyWiv
v84Ctq2sHd5tRvmYw3Q1WYPz2Ad3/KlvX1QjlDtTkmIrnTrc5AM+UYX+SOgxI8sWtIhUL4/YfktC
kCT8e7oRF85gDmtujuAkZfQgiS7Odc94g6TK5Jvs9MMwWm8jiZR9qRJQGERoHQXXyFHX4JMIFYbG
MEB3iBlj7o0SCmLYownHbo6cLst0UxtRhd+BzL6ovPzgR0YFmLgZNnHcg7Am8I/lAZmCzzW8zswC
bWPHnCLv5/OEMp4g1pVzWOsjyTH2T7nFmjaWDQlAirYR1b11ZPRcCUVNcJCw6VTvpl9VTd+BwC3W
hWWkRA/1/dBkw/dUUrUz9A0iZq8uycKDmm6jN/QUe8mZXFnHefRsdK5Y2pED2xDb8rrw8MumoyL2
nFFBFHXAYrtQ2wSiEJuKuK8kkHuAmROtwaxWKy/P7YvOAXjmFd27jqoCPkmrl7DlsFfHeMtc4AoX
QYPTqo2T4uBAIvmaXuNpiRYOMy5Iz/G7MpTkmbMeKXb6Ryv4FgvSVurByZtXYXYgLQwQL3Woty+t
+kpC6eFLgidcafMp+oj729C2N5yr9ZsSjg9YFtN8VOdqkZbLOxELEYP+Uhmk1bd6GNiMTLaN0qrW
RoqmYeQqPYZjb8513K6vZqM/Dpuw6N1HkSf5PPcAPW6Gwjzdn1XDz42KH80Y+Uer0lPKA5vbbI+9
hR+5U98tGdu7Su+cPXrjIiO7v7Kbttm3NMbvrZaJrttgDjHLKXJmJBCe2xEEqnfD/02CNLnIQW/X
VMbRQO24kynVJ3fXbpqpEzsZOuL8dHsP94Mwpms8TtNIUsRtvU6KrsEP882NjOBF1avtgNd2mXaa
tlckWmZHIQbZD4aXSSjbnZYBXFKL7m1kKYRFQGZQEEeK5yP4uGrAl1Zo1eU+ppapv41t8FUMADfq
HXyo09I7r0uwWppT0OfXyc+4jY61GLnP0xY5uSHJzpAHmsMyxH4zSbMVMJNtIFSOoFwOyRdMnMQi
9S/shFcIK5hKPYwe2EyZcKrI4n6TPilsVuE79f5piO2S6JpkiDzN6EfCwYwuDx0X5hR1JeVqDhGx
Xeelj6P2GzKfj75j+Tcx8dH0rH8yVOqNwHig5pAUvBTmWlE+PU3FdJ6yIaXr0mLWqDe7Uc26jVYH
+df8OYyf4Tjih5hYhgAlgeCmWrqr78T0JMkWhTH4Z6wMOOnKyZ/PerdtJxptqu07UBLzcRr4J1lP
tqOJgb1Ni0kzPbXGqdemFr8opPV2jQGCxEcKKi0luwmj2t2bIRJwfvexh6ajbZqjCaCN4gRckm0H
nHcahkeWp68jUBIrqUbfJnPCil0aA7ASVNcdXp43fLLUpjj8+8OE+LVLVaiGrqka5l+pmZr2a21t
Wha5U/dhgWsrW3S8Bg/D9BDZ56hinFXIIcecyYOl5TyY1u9f3n/Pq2m+VB1iHiU57yPupJ3uFUD8
lDTmSKCroDUMQ798PeRMb7KOsd79R5i6vr2P7PczevWP//pzQ/gvX/7jXxWG//nv/OOWJfzvv/5S
Iv7Xb/uP/1s9+b/8r/7yrXmOv/8Mi7f67S9fLFOqSYZL81EOjx9VE9f3p8FPO/2X/9c//I+P+3e5
DfnH3397z5qU7rXHDy/I0j/3jQvJcf5f95M/ReVbkH7809/4aiiX6t8EaV1Bf6umE4MRnES7j6r+
+29C/A2DgmbSwMz+wdKnCubfG8oN8TfdMnRLpfbG1KVl0odTZU3t//03Kf9G9lMIi++om47Gc/t/
P/lf3uc/3vc/azO/9OqoBt9F0v1NT7qk71z75RiMk80l1DwQFXBJlSrivcjKc4jhstTF+59elP+P
DKTpeEd+OXUbqq1ZlmGgBZmaqaq/9PyiEeFiNYIW1E5QXWKIB8RW0QgRrC/c5asNlQXURqmD1ywA
Hlpr21CewYyA8bQwEfc2B577XLnUfyJmRzMFDOqGoTvi8vQQQ3xYmDqG8xw7NzGk8kju/ySCTj3h
Mk5WKWOvTUPDyLMa7lxUqZXKgWzWZZg7h/95cGzOVaQLNnquiuccMB7ux3CbMhte0JVo79xkyNYc
vZ1FBaCxDpVvpW+GCPf1pzVK1rqujNZ0VHkbwM/anBDVE371bNO5pETwEeRHTC6cW4zI34VNSO7X
jOGYttrNL2HQuQ5mUX+gA7GwgBC0igaabYBy1maF9kgtjvqIb7fN7WhWSrb6d8tfFMdHD/LDYWwz
SmNJ62wK2oAvVH8D1gnEvodetag8K1mmYyeYuDA8cIxBJ/Dm9LvRjoedNj34LdR+Kk5jJb9gwLzr
VpLk3FYwGpwFY9+tjZKEFSjIKUpnjapYW0K5miKVB3KzzqY00qceAXwbcRzHvZltgQYxdu7ELcVa
fE1KaSzoPCF0/1RlpXZtlhrlRHsteWot8td23zUH7FDDNjQqa8NBuekGc9VO1NB0NNELvJH6GFW9
abiZtuqyoOzuoPUWFheVcJShO/7cirwGSkJAuZ0/nnNRunODjfPG7rXqFmaHOudAwVhvjxW25JTI
6Nss1Oa5qtJvoaO38BPsZq+pCuRzx8Tk3XWPVRflj13YmjDidn6V5jvqLOC5Yljb0h7zCtRGHipi
hmtMG9ZDkdMKrI75ZuhNfZaFI8FjUghnjW2kSPedUySnCjP2CYyMdcqjqGGt7/xVV8bq3jN1de9k
rrKh+mpbxbI73x9QvncNLemHP34raImmGS2pii6KQ1LIDD3y0FNmhkVXBP/Cwir0bENu9L3PcPcg
wTzYXomODjTKiLSFEhoOqjbyU0CylkjPgvlIuzQ1KgONmuN03DZceihQi0bXrYfGMJpVO9oE2pSj
kefDq1soH2ERxJswBnRmZbGCgzTBeROlxoJLjDwkviq6jUDKjq6zsekX3NfNzeN0duhqPaAkS0dr
6MMn33avSuxxKggxgcqipgJJBZSJE4JUwTDo0JZAzBPw17adACwIwmW4BGzZLonP5MLCFl30tTiW
IMyAiSYzcrzqDkk+Wiqe0hAia/td27pnsyv6HRkqwv5WubLHybGqh7gp4yvFCeTzY/MbvrkAIptc
GzbhF3aK3dw3sFsMQD1UGX2WdbORMW6ApInqs+eoEcER9TGpCnVB07OPmjOrQJcDOKWZLqMjNnTd
RdKIfelXPwqqmZZZ1HGWISHpCE8hqzWuQGs/UdzTf6O3gKt+isH2hTGe9aK6JZZOW4vAjEwhaH8d
C2UTmDiWIxsbESDREaDBLtD06k8P998LmSrhRWdKFSlS3aZqzYkQwsZjD+pT0ethkqriA+zHkCFZ
8MHPe4lbNdqTWQGJVnQrs4gYoEA9B4vphKt7OWMee3sEomDbR9o1VHz/VvvJmpWnWutsfxZ3dD7z
yoPAcFXliGU+iyNh2Kw+EKqrDp1wq4McM2uP77Tq+P87BPP+oANVrcaqX4IdCpdismonLHp9I1/a
1g8ZBhuvHqHdPY2g5lJtbesttYkCF7Fbzu0OyrNi58U274pHW/YhJXYa6kbtgssq4+HRMOjiyIt2
6QNZ2Hvska+aDHGOuMHDqFjeEpvmAXo3akDVv6EpIjS0sM6ywlGXFilrOh6ZrMQJjW92RurLozrM
0It2X1vk4wrTqmFR0Djrh8J/ytp6q+NHxJyfc+Mb5cqGUbrJqvQFQR+qhyT51rUpbWB5y/EdES/D
3n1U1OjiItUw7UipNAmMG6eCbqcYljjDg8EvNYpqTa+uOPvUrJ/HoWPDqxurhBRCOxrQt4z2GQp1
sm97FaixNXbPSd1nGzGoxBtjKtEcHE1bX1XeYgF+jalxvZFcNGsdiftJGNmNlr/g3U5GDk9dll0z
g6DhmDq7xnX7AyW4BLlkmNzIBUDyC6R872t/btDD+xn0HNBDnUIOtX8vu/479zXjFo8m3cbxqG0S
LQ3IkpCoyrBXYXmyn+2Qo1mWx3A7KZVbWq2jAIyT3E1TLF55VWn7tKK9QCbiGzHS6KXFlk3Irioe
2l4LX4o+wy5GdlSmRrNHWEy3Sh2HqzoesreOFiYImt/bWscb5BYHX/BHWAObp6RPFdDrQUE2gS9V
QpsY4UxOz4O9bJQ4utwfOj2Llp1qmXOL3lczEnmPP7opjsn0gB0Yz36nQXrSPW2d18llEJAj+zln
ZO/YSw4JWenkR5PlLdGa6LsmQJBSc2POTW14twzkF83cGGKQR7C1xvH+q6Dt46MIJpfaKkKu3osJ
dF3oOU1+mcjBqpjZPE4qbZcUfPaAxjQLDrDK2TEIy99rR5IE/o9Gnw8wHAyIjXYMw/RcZdZDD+YY
yVqNtoZTvligfX4iR+1cWCfPE30xqpTXrsdZ61ZxdqSJrJ6HyOsUteDb5D45H4xK3/ayjsnztRhM
+tRY2SnGghy2EgZfmgL6pN1lkLUWBMLx1k+qBgWisKzpYx9pFlt4lVES/w7ngsJbH39ooEQQRJJq
C3KkII8dVluT8flG9j51ckE8outU2lVtB4S8SlP3DLMYtHbSWpbKWMJ5icWiUAYq8ipa0rKtDvVP
ZQR1auhUON8fEH+eW11wnWrwVtXRc44thJJjDSjpGPXIodweSy3HPWe2xUtMGjKVif4tTrrvmZW+
BinoO8lNdMUHMtsrbhCenekhaNBfpOxSblmRuWrCpuDKK+ILMKtm55vm+/2rRFIgC4vy0I8FLXtS
s76LoD9ToAqWtTMgeeiky4ekeAidCAdHQatOW5U7ZI/mKhtUdtmm4kdMb6Wb5NpnI7uDK6147WPQ
WVN3bpPsTIobvQ4UiQK2O/moXuvCtuydY0Psw3kVLAhDxZdCAHzkJdJ/EDx4CMPQZttG8fyoSPNh
9NI3UBnjWp0qt4sxk0d66PSjFbeTwUl7ULtRnUCA/nPtBMMOBDAlm4i/j5oN505TW/BYln6SOgKc
ghl+NxIWQ+C0M7TBfHgw/eS1qczjwI72EU9X9xgC3VpmvVIvSsQl3GPOzWQMtBtz5jeh6WekBn4Q
aY9PcSGydR/zKdN5hU/TC3vqizSf2xQtszls+oPiy/4wlsN3ruJ8PVo2RLHROqBJV4sAnNzy7tzs
MDdYIBG3XzmGyYsBahS2nQ5Njlj6JulqBn1Od0IZHS+lB997KJBOgJc+Q+QnJpZ0Oy/TGsIppsLl
jWHEGYzymHO/Wrpp2h5Vx/f3KNtM5i3vu2ZMxTx+GZ6iwniwHRLiA36qE2GjpZ02OQIn2IKkWWfa
tKG3S3M5eHq5lVr9o7X14QTJ4xyAc74KzOQp2/Kykta6L6M9Zsnhk/9k5fhl8ENr+ejarbAeY5pf
VvQGI1EbDE98LZkoTmnJ5VG1OyfQhp3rJRmWF2dYgnHs5zDgPCJHRfKSQ2laeQlsqDBOsK779ads
NbqIGdAD9BiPduSlp9ws0hNIRmozjP4kenvY/fFbREepcSS86Bklfl3oM7uxLBPUaw5KojTZnvJA
yNtbKjolIkEpu32isuRkcey9MrZV53H40/Ob5NFPcJMQ9X5FuzSg7PPuNDg2fYEtO/R6jmh4IuqM
1qZU5Kshy6FQtuwP6tI3HhPiHIOAmJxKqV1x3jXAM4ru4zWoxh+lz/Qzpatul+ghkD3YNq9EZ9Ev
m5GJTqxUII4xK1WT2OyrVfRI/MuAsFW4RAXhsMq+qJ5LBWdcpsffiCRTR6XXAnvFJs2D4WS3en/i
XgPqLKH2tcsKmH2DN6676QLAqdQ+lvmNDa09U0qHBbGy1IeoybO5LnMax6t8XHjiZgYNgVy1M495
5/vAOUuXooWiIC2JF4j9L1sBtY9uAzkKYvoJbUeCcFkqTcB7g+vs86j50VrDrZ2OzpBCoplW7WhX
Vj8SOss1GXc/MJmqM6PNR8DlgbZKsZUv4DYqj8yxAZgUYrxQ1wZ6E//eyYtcqW4aRhBEqkVwIjiA
Q3LA62LbgPtIcjcP4aBBRmIbsizvqDYXeIs9URVMeUomekWYWwfdDUf4VfI176ABBANXMuCDAF1Z
Q8KnNsBp0nDfCA2U23CNq65dqyOVZCYRvZ2FFkqoXJ7VrsoekQXkWol0f0aKDbau56+VsYACTyo7
rup0akmMLllJPEC3ANcEiWGdm8DYNbVt70PCe+xN3W8GpvG30YRJbcif3Kz4njZCqSf7LW4G4F6j
xr6KGD2T0Xzt21B9Uq3QGbsAHgl0tjp50EDqLeOHEuFyB8GoeJK2ueF0G166poSckjOmoZhOwQfk
D09FFxlzyG3jVrOSeCmRYyEeFN0m6zGFj2+QBEacbcZzZckrRk3czx3Ljh83NDVpDvAHmBhulsEM
oi11Dqz4tTXqbRyr6tzCbcTBD+RKTWnyLPvs9fLFLjDz9hEnyUyHctaopC0z7ycUqwtHGBl5JYsB
gzfjgMXG3sljHdVM2is/m3eONQWo6HTsOoJzAu6bUWrHIAeSKftcW+KvfcGetdORgNaSAQKYZtEs
LFbqDVLKU+721j6WJ2FONWfxsyB8PsNvIOaFO+ozj1+YtfVkBjpc4rwq12qtXaDcHbQRmHQSJcSI
o26dmdrJZa3CAn8bNXNCbB8YW05Fgi37NB9v9oPudjeaw46JZSwT2zk50fAh0sAlMQ6M3teUhafW
9nZovG5R4qWel/ItkLhXC1VCoaylOQtjdQfmH8+piB4IEcUYuiJGWjSsDTqgqYRS4Woq0G7bBVY/
nNu8VeEUyQk7jDB6DbwLr4seKIxXyh+VofIKjoSbgMUtBjMJOcSorzm1YsEI7L+iiqfQSbDZVi4W
FdS1OHb2ohEns8/owh6bg+4NYlH6Of40oeOeTh1vFnfwamJ2d/OEO800kW9xrPBeONAvq7xc1ZFg
vKfkZra7P0gnyHdYD52tURLpM/qZiGiZVnIBtdPKD33lPA24IuZxa711ufloO+Kb0vBm5q0PQ8o5
RFOQLlbLXUL59rI23HPQi2fROjSgKtE2Sdtl5KrNzuV8y1iN1E9OeWSQ2tDT8xBSxbKR9c+yDt5o
f2zhcJRPYdCd7N66gZK4wkvH8u8U115RMSthBhNvJsR2spwBI7WMBX80tv1UgyPDcAqv69vQo71K
r+HAgkIYOB9BSgL9ZUX2q4WcMvPiz7qwU/bWBgrENe4oIRm7bd53j11RfB8D+5SG4cUf8ittssGh
rOUBZA7Lg7LHF7/w7PqQFWQdATBfDaYMPZ3UzPV/ilE8w7UFyOh/9LX3kfKJmTVhhxUGRosj/E3j
MszkgDK3DepDQ4jR8NjcGe3qclmW2c3MWLF824jmAvbCXs0qjKRkkP3WHHdOZ5VLbZrPmoyn5ngF
J4VDcKSD/apCB/Z0gYEysBhKA0IgrjGhLXO+atp5V2fXaPhhEQ/EvN7gGwq41YOXZWoseWnhGFw7
g1hiCNej7N2U6h7iunFapTNZ/AhB6s6r0voEK4DHKd6BVr6hUagzVWlCOg1CYvl5iW+vwCsNvwDa
55ujxRRex/77ODTtrkm9z6435TxNfGodA2wdVLNWRaFB70OhKeNvsQ8chxvbi63GF4vkI3W9EdTp
vtag0l4Ihr0xrG9WVWWVc53UNzi2TxWvA/RWhrN00b+Oo3kdg+boK6QT0kF+J6JWtH67aHLqWLG1
vJF4IyyXypuiSnEQvUUwAtONUljwuSusuEqYTYMvuu7Jf3H/Lc9YmlU+moG+lJG8Uh4eLLqpHEcE
hb1EY6EM1KkDukLkt1aKV8BC6WIMwQrDm1gRSXZnhYlBs8yrTZyL5siKkGF3WOmY7aHIWYDmgk1M
l0HWqNXcApy38Mrm0dWqY5EOEM5wKNEp8WR0I0xo0/iI9Pyj1Olt4gLse2eDZ9UYxM/cIg5f14o9
swZj0wzJQaenbSaaormoFcknYzDVpbQYq2vgTKOeFHDYjuAcJGJcEDRzxYbyjxo4S2OFGatedSvl
vzk6jyW3kS2IfhEigIKpwpYkQNck27e6N4iWNA3vC/br51AbxXuaGRkS5lbezJPkTarSbHkglMvB
K+OnYobNVLCr3FHzt0NFrm8tlHvixNFRmK04l2PbB6L1CWMuWHIQQocxEaeV9cSmrnDWQCxj0uUE
BLrdHy91L9eXlLDDRt9jjUbbfN3pyx60p01lDAmvdD4oia1sUwvfQ9md1BGKpZ3Iio1mj/lIgxZ2
PAbXGkDcYF9QpDjEuTafdGt6FCfovSKav/NHqGnGNNIShtC2q2eFlgf4cJeaBccmDVR+TOjjosJr
l5fvY9z6YdSpJyOB+DoOixOuydSHi1WYBwM3rxuPf0wMrA9qad3HLv2w2eMcuYkOuPLtTU+/FgTq
ZFf0dUTNMplfMnnRib4IUE9ULxB4EyCImjmsS6L7mmOBPbj2dk768daZo6b4Fr45Vchyb1BfBoKm
CoB/lYGO86u5qJB8yd1jU9/GLiyz4pT2d07SGA4jOUzL7n60oFBSG9dY8mZhyv8P0/t/Ktd6y8uF
ABeOzIHK1abr2ZDLTm/iHhGAYTi0Cl0eLHcKpcdd3eF53Tu9AdtNfHeRjh7a6Zmu9v/w5f5Qj/fU
zMuPSKkfMzxJ36GtKSJtrAfXqNCL1iXaZTPFMQrmByYVgp5dWTOQDU+9kR5bl8wTDFZq9RC+ttRD
WbxNnO+5SKpQMqxOopw3M4vefTJwBKsQlOGCWCHbnmKTGPNWdQ2kWS+jOgD0P8bBif4tUH2D1Tyg
sxPyZfEBwieWAXWFO+/eUOCl/t5Zc7qGcjjVq6jwYJe4+GqRNWFTVIGTOd9RBmkyqcn6Mg+Tj+gP
Tj/4J+3jaWkQhxPsTnxxiLmablIIXdPTKHtnO2FrK1G/Dp5Gyh447jUw2QVP8xn+WpV4NYcoSYUm
FzpfPXkLuTNXg0dODkax6soDF3V0sBJ9Y8FMt6IcapLVE5FCTFEmeNT7T8ZlLK4CKkeHQgKYDaA8
IWHQ1v2uX8v5vA52vxcUn9xax4DzkidnjvLscyIBClH2NPt6G8K75cnKQNJEk81LQEwfRFCtx9Ye
P02V783WdT6aMsu2i0C2jK2h+zA4yNzWNTokXg+uHtbfyVn1cvEX8/jP2sUMS0dpAhkqgwhcKOK1
peh/s6mJdqLSoelST6Ki5HdWgLCaSQPSXUgzAl66eDqp2ew+p9L+UxelPPr3Lx35C7YPhMYqf0n8
JTku/Yzg0dN/6FE4nJrWu0sS98FhKgrc6ccy77EOXDrQ5bHMBWrETQBS77vMl/2KhfGodVQEdWIO
O+ziemjFFajpSi3Q+Jy6jX+P7dS7uXdj9i0onKhQ5t68/1794vuExh5yO9IEk7U+wR5WburtOLgh
gRVCBZBzmN9BucVMLeeyK89JCxIzqiM6xAdBuQbND5xbxWYQotqoVNzgnVwSIdL/2tyjymWBpmsV
+YGcOhAiNzXPhaSZsrNnKmbWqX/tJws4YPUoSz3BR/LLs0s0lvD1tId9Vew1R6+th0s0YCS+6CiB
OSST6mHNEFUMp2Mkc0AFJxza7v4u6Eq94nyrRiC2d8x3yaJoyqPqRNPspi2Ty2rBoRIlfOihvr8T
baCwUob8ewMwftLxNBrKm1NyuMxnvpKemP1svQ3NOqKB049oRHST4ARmrWNJLK1q/ZYWMnW2DPbJ
XDhEE38Jqej+FqNj7CeJ0SLBm7PvbPnX6Vcdjg5fpYt352YJuRdu2b/Ale1f7IVV4QL///jv/9YW
5LQsmz4lU1Oj6S9gtGd+m+GnxXAUF+M7ZZn51JvOr5wY7xwh2cqquBCnpXhQXJXHaiiy9vZoX1Qx
eIRLQE4hI3U7jn+uOSynmFqEjeoLe9cr3qKGIHXklnrX1Faw5qJ6wf68XibJegzpmAUF+JooBzrd
TkcP3/C2TWB0AykUD3/WBMflvR1GqzvTwLV14MRz8k7oei9GZTwAG7/EqilPHt/jBu6cdXERapNi
degihwiu7aYiH4W1y2NBAy/YhGcCTsHI7kSBatnDIpAvcCIa0jZEiJRDF9JKdHJaB/anHCJKiMvb
NE2vjjNyvh5bhwcgQW00V3U2W/Oe5GhQ6Viu711/+jW43vC8diYzw8TCkOr1vTF77rkBXnsb86m5
KqZwlnpPVVMV52zAMJz6KR0y5p2VV9FAUE4EH3mdJ4/zPCePVtz/8sdaBgIr2pZ1WGDBpvyUyfJI
i9zKY7iTJ8sQW4MbITTlY1JNO37ddz00amsY4paWxRfBftKXbSRp76W8uDRNCpJ4fWT6qg0W0pSv
b70/WQ1TeJi65TXpwSMORJ9xqGYrkImc7bf53sOl4DBJhZZuxv6gE2TN+Z6fKEh7pJupv/l89xe5
RhzL7cYIza46E/X34UCD3rMTXlZN4774Mc2uJaQ4CZH3YOYFixr1JViK+9I6EefhGVZjAzPRuhrw
shBtO5iic/T6zzNEVGI6cifzVF0QY51UnMY6unWpOwadhZ9hjvOjdjXF7spowqh+y+2ONWTKrmZm
3/ts+u4RPvAm8cr6kprAj+l+WO58khvhXEEjtLuELUVl1z6ygXpUsI3boTr6a30lzAG1Uf4eY8Nm
xzY7UDUIvbK2VtPwE989fORzowMZQ9AfxDWvtlr4bm0n3RdMbLulY0NcoDNMK1xSrtbdArYy9DjB
b+ea7Nh6LwdI+v6rprZti/Imt2ZWL9d6odOV0cdFt9wYQKi3NDZxg2f5U2t08XXMNHrQCotaHXxs
3WE6/l4iefKW8cuAclqahqKV3K9vg2MGWOXkFgFroxdjChNVQ4DeRH6lbngc1V7aHJfL/BtbJkXz
uD4CjId41zNUVJfDUHf/joVa8l2W+UD+6MqwonJmJq6oKwII5JFvwR8YUDLFteWN9gncOrllqfow
T70P3nwZZFheSqpbILpzMhxz46+bwU4BOuHuvDQ/y8V7k02zs+UobhUPcZpg432yOHrbivlAv8GI
qxIlcfST+aaRutlEbYnljqEWLic2h1hHnX+sxa1G+AYxxWIhz4C8mrB+S7ga5EvET+yLsJzYLY4O
wVNzoSWkAxHl2I9OtoQlfJuVX5NygRIrCW4Js+SgW3sjcxhuxallxOpcC4pwNOWhVZVgiIXX7Oo8
fpxKrp1oborXBeMpYG72OiCR8T6ijqzposgJRvAyGpApyT0PbmAV+Qt3Ct4Oj6qFxd0DpoZ6p2gV
vWSDXTw0U1Tinc/wISes89dG7EvkSApH1B/QkL8SYXJm4KUFCtSrd41FqW/dsaTzWvfbUjqwJgH5
LJ8ZY92lp0unSnalJRnGqNPx/ZYvnfNhIdK/anJw7kTJEXPEG6rSegSAsFlm13l0pMfcJ6r7+dSz
wn8/1KWwgBt243lJQQ8uBU2OCaWmIRu+i105VihbgMLcOgg/SXWQPlAgs1RMovNnMSxnoRrSh+ij
geFbkInqKXQ5DkTTPFA2XwVi4iWcDVx6qr+rZOnahm40/JZjrkPDm9Pt0HceYydmozgBNABrm5IP
MyPv6OsnQOXThp1HdKBm2fR58BKdWZ1HozS+2tjWJ7vB/uBV86n/k8xCnmOGuyApca/YUargAlQP
9Ol17AFJaablaJ3+/VDREngHgn+1BAt2NQfcDYtx2PZ32QEt49jyH64OXVUuZw6qzrV85BXyb9zN
j6lfDPduCHqenIGdTzdrDw3TmPZsUoxbJDlmq0FSmnDh29PYbQaYv3PjPNZ29TPK5pXMtfsL/swy
ud2Tp+89SXVkoglabTCLYgjMDDMuchVJ6WZmBqPuDfRht7HraWSXMn82ugnsvq5C2xges1hBH8Jw
nnomdPYVbWTqh20S5+WD685e+GePmvOTyvzc9qA8CBSFuFiTV19TK7hUTnvuuCpfrK/UNZZDXZtv
xHGXd7uy9ryVpmcKWL/MTtJv2cIVGYAj5zWgwGwVLkVeMe7/tfnKpgQ+Jbl06/4DSxtaJC2KePDn
L0wWpR90C21QeY8WVhYUmw6jF5TrvmraEkHa/OoQkHZVqbPtmBU8YO/HgQoWFdYs8i8Fq9171jY1
xuSU1KX5VJi0gtBV8BbzDdAM41kPXt0ZQS4psGcAo9O7NawdU4J6qNklbGvLhOStxhJjm/XijqxR
R+703TTL6cxidD7/+18D+9OQtPRvRzbeaRgOKYg9LB0QvNXIgzWC77ft9RyuA5NyyWAkFuO3a3fh
kujkrrLtdCmLkLNP+q6WqAkopYbso2ObAcV1n31dPpBnTk6GWv8jUipC6oD2eSli8LpsjR0DPk4H
NA7KJbBiFSgPlTQSrv3H8dR2ABRl80ljJPRvCffUPtMf/jxQOwZsZ0uJJ9gdC4V1wDvA0S3DQECm
pIV8eDN4AaTlYly1SQJuPI9Tbf9a3JS2cRYBS9bApAMh9lrF8YKRxwdmREl9RYh8Sx0QbbazQciI
DIWju4ygK8IbOjwPfrCP9RjGhdb0ZGGHmCxzX9ckTNti7l7jCLDD0PoHU3KVmBrWNnasBymG+eyY
NeNDZvLaoqt+ww6creUQFsNcbs3eoCuSoBwosY1LgpEzTrUcrTH5XGqvPHR5Y178GJgqY3TYSKL1
xgR5n2JRbtAqJQNeEiERH6UlxEtHuq2MiB6nyXdNMeKWK68/zJP8rygbm7GNfkZDQa6bjENVT++L
p4vTmPJbT2XdHruSnISW/TG7Fdk6PUEb6/geqbNKUohYxVkWPe8xp6GBvolKGhMY3Truus3k1X8o
pOu4ppnF+DDdnWvqmqvPNmm9di7jH5+DNcuoE5YlqpgahBmt+OsOy0LAAiEMi1jF3gZiDshbv9nj
w+UBkDUnj52fC0ZzrKnYivPD6kW7RvglRwYPC9fJzYcZ5tEm1211RZil37W7ZemwEPdfMmiHMI4W
sp8DPYimI6lryhKok8mM1GD7UEqyEYh+XQ1XoI+P8VLEoaRPE5MhX51oir3bwNGUcURnQ9eE7Ka/
eV2dyooleOLDU/UG/ntQg4R7kh+34d3kMvATdO6utiP/k5RD38w3j8c8tHZesuQ2q61mv76Bg5oe
gAcs2T4eU5tDPmrR7PXTw6oQO9JZH6zyEIGMeXC69kKQhkLV+KRsbmQCd3Hedefe6XcgTszzas7G
A09oTiNVrj8XxzJf+Yj2sBjnTZyAEx4pZ3EqbF+eRUU4dYNn5G/IUYZ1FibP6M6cYpZq08/cE7TS
6dpdMwM2/Qh4yUxoP8hH2LUmbFi8A0z4BXt1qg+dHAUSPFwBgf+eNw6pxsnGoggGPNNbI6cVOKNc
oBqSdWfFyXOz1i5RAO+R4ET20LL3EzUPnM5yGl4YI98KzWa+pZKgjQA3R2U0hh57+2Ic7YcheRtY
poLsNfYZ1LONl8A2bgr5rKKac5+a3osenYnlDHDbmiewa7OIUr66KF18pqtJVZdSQbNU+ceg+WR7
0p51ET+a4iNPbHVMjY6JH/Nc6U/PpcZtmNUSVN0/DHUij/Oa2/uCBDlf212H1v1NWTVxz9FoAhyI
48dszd9pXddIahPteXxBBvfTpsv4DfHOdXPRslua92ULEz5zeZHNlOTEmfkYSXM+2VmZ7ZzRJjI2
9S8DXb+eWXK32XrcQ04g0hzXO8pUJ4bM8T2Oxl8ug+yOw2+PwJpjdM5zA4SPH47L1cKFylTY4lIx
1ht7OyQ6+TP1GrCrNdHP582U1rZeCQ/Fe6+z/MOYJnL9LNEaXg+7qPED1yHw3bCRKNNVnTFzfUDT
idvYP2R5y6l2xrhF/2hBEvSal3TdOhmZkBh4V+OwE3Mnzq1Oh8PRB1RUGDbVYkNKsZzTHRfNcB0b
S8iMBZHdiIEmoWIhpOKz+vcDN6p7SUDo2bMuw8KdulMnj3eoRJdfdW9tapm5V0YiC5+P8y77e0VC
4V7FkMf7KG5vGMbsOwdMH3PBso31/6nO9FvkZdm10d0JitO1SdRBmaMA1Z1cigxbDGdCypB4qPWf
dIsEJJuS/Srw+fiLDry80Xs/g/jADMuTg5cQjODJqMGsuz9pW6pjb8/+VdT930F1j24rRgQ1trhx
lvO4y7CG9cJMcfUOJaa4mdP5k7uA3FxaguzSYUQo2vw291noReyYc4sskB+DHZkEWnKSrUywcXnJ
SlJoEWukOU0Q05L0jL9QbekUWHsIYb5xzGXX82ASX6vvjIFcpkurK45DLQ0FUqXjhRikTAdrM660
KEOWrgKDJ0M4xvGLGw9t2GUrTJpy2oMxpRqH/pwT2fWNW/2ikNa5Kbt+rgFoRmyO42z4C3SEJkuN
5ZxmqKWrGWzM6Pdq8a3gSv0iL4qOtkT/uX13qFVp3zhthI6fl0HmUxDFiWMvq/TRtHv3YhYV+2d5
t4FkBo+wgdF36Y1N0VVbjvj9QVL/ZmrC5EbesCKpuFYl7/QghWSHfXraWKWwz8kL6PePGRpOVBnG
7lhEZXLgbkiDdGbsyEq1PPaLPA39lPJmLfuAjVK18RYwR2bW9iCCYWUMUlP/UtYvsxsLBhfW7I35
hC6c7ntNPyNnCPwyK8VxLRkrG/l/LWGUEIMgFpqL/dJwHmMTNzPgGRQhyiKh1boWSPWSmZwKN6qZ
QAhp5AKAMpvOK7IHgAXRtshVxPNwaqA8e2iYuKnvmDrqlVi8OW19YgP3vCrSjYPDSwEW070Jgsc5
hoJgKLBPoFO+4VkB2YvPH3KIuUnt8lMwUG5HWlbYvoa5IANduAFjRLMzS9RMN/FIXcC5RyXoQVCP
JnDj8jzHsX8UmclQEBnPDk7xE8fzPpjcFZyfnd4SEuY7NRuESql72YsGG4x5Xy+CoPuwLN3uHMky
QN//dLo8Kp9/VDiw2mgk2mlhQyA24m9KgghTWKStqEeKcPnUf8t7bRsgAoYx8GMmIVPOjMYEKZV4
psLPBbGRLGybxD4PF86BnfTda0mlfTb1PLcVbOj63vszW7desMbyvZbdq3nXa/0RkG5NYAPVJZHG
V48xi72Z5jmaJL9klD96ynoZDVykIvoyPY+iOYvGiqlN7NcGKDST0RSu9zM+/d0GJWf+H8NMrL2e
2P8KerSE/cBH1zymTOX40zLrTpa+ZLhNTH/uTnFR2y8SPOPB5jrkSUvvShFr7NrgMMpl/eXZANIH
FKoMkH5RMT+Bk3QJDvOHqG34VWO3p1byg/oSalcKoN5r8yjm84hhHp0SHFwmxKfXQgygXr2E7DHB
1XCpdmcL9a09PfIpVH9IuW3pZh32Y2rB1hcCSYSxWHI3QVmaHtME75uf97/mhSEn1nH35vl89Lqj
8VJGFh58yPDJ3HDGs2hlzHz2L91CVzU05J1eZfwo0y5YLbfc94AALW5tUNVlE8zIjLOlmm0kMnAE
dLXNVfWVs8zbLJlC6nYA9cSieuvk1F9IL3L7xOsJ0zyGSH0EABEFZKOfPfWbOKQFzY+NaPHVLQvG
ag/mMYsJ3hYIB5zaee1oOQPMk+9cEpQo10m0b9s7xAg71cHwF3yCNY0Mcyp+VlHH2zFCVBHMt2Hd
QjmtgJJurJgiVUzg4TKrXxUUbUG3i7fQMJYhrWeF1+/l1LCsz6+cox+tLcCmFzIHdggMMaU6C+MW
1N9ylzm/Vm/mK8JgDkTwddZpvPUW90HwJCGgwYZ/rY6CEtvTMJtwFUh2bAwW1FveDunBi9fHTPZ4
BU0Gnw63ek8lT4tZHGJe+W7F8o1xlEgzLh9ons5PXKGRF2K8p2F2KxHOfbbCtDcz8b2yCA8pOGCr
01CjkRQXyH7uxV4bNyT+Vu2itHtDoTY2w0ix3qxy+yBVBuA7B+ARmX3IaHSvZlyza5J0Z9u0n1y3
ryiJmx7Xtf6qmxyN+d4EUc6nSccJilxNT2kk8T4ioO4pdu/dl4Tk0omwD0VxNSEF3Ji0TyS0wTgr
K7zaBVBiaSbqJYsfkqoJR4/wDjpRfUL/e7IYky2Kf3ftwKoczHLHOxov55rhHmb2OvWIkyAupuNg
D+ogkgnmiqIp0XVtcCBr5BI8r7xzIaZfjmO498KXIFtX9+TWYLR0W+5kpd5WvCuvjeLlBEuBmXw4
e740yXM5EEY6sEmOe13lyoxp+bfB/Y9Ce0QR6kNgSJyBfm/iebRvajOZ3kuWSgddr5v2bWe9Wsio
4UiFAAyQ7t7E9TQbiioNn3p2PzXoFrRh93KLPTkUvT00lbV1xynb9d2CYQcmPPS8sDIlwn5i7xz8
LdsmI9Bh1SfGPgacdd2VNqCzdDDJ05SFuHa6DKRAa2oL135of7kWRoG0kPJM/OrPlJsi9AZIVzip
k5Dyr9/ktMHK1mgEuYjWQHtlyk3DXoslrCEakP/uhN1rebfUxNMYiWSrrO5Asmx4aogPcRxKQrDr
yNIRLw8DtnsAvBKEt0tIqFPeQ89JfmsmdCakVfpqj8mwKZz4beko82pV/LfUxz77I0w2ICqrvqsB
MsIwcbqDLrl3IvUrT9xPEsJEpVRiwgR9nw3agzmGc1J2iq3vJ2qjy9rfNpJtxlSzitD9XhN43lJv
Ix80uI5MtfEuaXlcDq2c8WazGfGSR1+geSRW9ls4/ItROTIEJ8Y1GmjhXGZYZp4MTB3/8VJX7on4
86bXPhF8KqA361XOUu05RV3KmPkQn3XdxOgVfuSeirtFAoihZwIvEbTDU7jyyG5p2jCDj1th6zPk
X0YwUFFF5euDkuLbz+ZA2qR3mI1Kw36dFnpzwSDQFlWuDErzq22upFiqyOfyVufBAaI9DB8tbO6N
7ZnWNrqXs38vc4debfqvmP3xeXf9tuKEEzzqtpnPLHo32AAw4DR2u68hE7btg9uWUUClGPjx7nFk
83k3Az7inryZM2lDMegfcy4CyVVc1ooCWg4k2A6mn2h8F0KYwbSe63b4MhKsuoOTnqaZnJBLwJQF
kfyxsuhAC+KHh2YB9JjPDl8x+UCzcqivKgz25d5/Oa3Aw8rLiyIuO1tOLLwaenbW05RTaWzErHnZ
IoKWlAGDzkPDNQ8GIn+XyxLOxXSqaDhb+HBxt9iHbpzJPEx4bfraP8W2FcyrT/P23AQrxoUgS/lU
Y/7O3n1srn6TTHhs3OzNy7q/fdK0u1ng45vSYMaw2QArmdM9+zZx6OgZXRzWCc1TLse/YvCGoGQX
JeIvrLG3doGXTq8mUkepqffla8Wk6L4nPAVsP2OfY/UfckThKFi6eCrFFZBh+pqIKZK1ybaVsCNs
mai6S6vuBH0tgnWWL25f1zTxQBIoazxD08phcbBORvlb29CCF9f4zekWoVzTv17ihsd4gMh136DY
atxK/zlnc7vrI/0olfFy/0bWhEaS1R5f9A9YRx1yUEe+WPDkeg01naRbi4zx0e1TC1RIfp5ZrG3N
lKGrmvieoupJmpAZyIbEh3xl8RbNePhzxX3gPrOSnINPbx2xtrf1WceFv2nGPwjsaA7LvdKHaoak
i0IyB9dJNXST6RSsNaqKm4ugI/vDq4xQhw8eomzoAbIWik5Wzi9so35srz/qAcQEkvUDgjZOFMnq
hN0h5RMVN7l7Gaf4vV4Z+H1EjHn6KEGOwstxAukkfRiN+BksdgbtzDbcdq5wK3HPg0Ls6UehaOFg
Z8kcQKdAgcuTHw5+KCJ4aDbAfST7tuybQoCXQVvOG/uUZhMdbcNwX8lNPuZsJsLCbzveNuk1sXXz
uWRneKgY9bqZDvIKgbPWqbypFmtZwtLYdjvavX33ry07ZrM5x2e3Tg4/lbKFLqJ5Z5GD3wIfe6lr
eSMFTseE4BrliPm7sVGkALPbm1a8EBgNS6pZ5cCj2mkU/UbJStgucywu1GQ5dB4WYHuYMvopxmGf
jckFD2B1wMQclt6sH1JJ8Cl+ATClDh6L2TAxGpQZLuBlxHHQYhIbzLHe0mzxl+PfdPAzNNi8mo6r
x8jV2hw8Choit0Cr3m1D2Nu0s5ZDa3DLK+7IdIjtG4T6z2pQVJ+ZSXHkOrE4HFYdHXI1Km55sTWg
klQOdzao5lxHq2fr+Opm2vOLdvnj4rr9Igd7lDUDwAiRmKVYdBFmE2/SmMewKBH7Mg8DyTxELCZQ
+Dc4h1qCneme7ekbKuunbRv+qeZMb5aY4WJME6KX4C1E3z5orrcWwZlQYkKdvS3e+yhC9jccfJzV
8APALD11WlHHRlTlwCykwKeZhrvvq+lv2kYC+wKNfKXG3GPqQOYOl2r3SrPzbnTcATMwzvo898XO
BYENj1wd0XspzvSd+ARba2Yl91Cl8adaKZVfpyZ9JFLJ+YqmYyI6j5NP18LcwzUyPaou8jj0h1wd
8WF+IcZt/cJBfcjts10Imgx7iM6TgRuqjU2q/Dz+3nRXKaSJl87kDVCR78ON/YzIg7Mt12sYe8Yb
c+gmSRBHjZkGT2Ean56LR1qp6JzN6SWJqLEStfcqPFwMHhItd0d/BkBFOK8Ezq0d0C9qvRTr+tcu
d6607smjyrsUxYfo5m9joXU1iakJKFvJKriyrJ03GDWVx5gFCAUSne0vk4Ws5UHXMTn933M1fdgu
MpxycuQRKkTQsTPegPJ/W5Qx4KqRV58V2XU049NiY383Guel7s33xNdib0xlezIh4bGtIqfFyYiA
6vypiq+WT+IXbHEOP7IjwQ3msW0b580sbnnslWFKCdeG4ZKiLVJiN6ej/rUVWzlH/n4q4eOqNG03
hR76LUH/NKikdXR1JXc2PQIoEMm+dK2HasXhYNAKitIOPc2YW6CsA1Khk8b1nv61Gi+OfxIR39gc
66PmznzGzkB2hx6QeRhUkLmoDJ47bKiCsDk/Eu4bUQRab+rCHCJuPHImsHwChqL/bTfwzPIVfaDh
xJGsXcxryttWk0eRtcrecXDcP7xFH1xTxPvW0OBlk3x6wIX6DHLHPmuoTc6KR9NO/Cd9j/Ix3FD2
RlDnWDrWb0oh6xA5HyD5PU7spNalZuVnYDanzTbauGmJpzTb6yZ3L2kuXqcB8S3Np8cekO51QBxY
c7lPmTX+ROwKAHFRfsNH6BB+wFAsAM3CvcKHJ5IYskX7l9cQcdRCspZN0nabwgnZTlA8WYJgX1dN
BdWb5cHsLAdb8YEK4hEdze8hIW4ZSIuf9yODyxq3/Vys07lzfy3KQ2jKue0j088gOAi1jyL0uvs+
jcDCB32m/znKixk3GlxmpMwHmdlBjwcWxZJRAxR24wrOw2x2RNUfLFoSds1gxaFe2x9whF/2VJMR
stbv1MyWXXS/enyJlC7G+BORxTh5hmfsagfPKnDJmkZY5OWOpgOiPQ015eh/bl0FQyOdy/BV+k5/
Qm8mAx03wLvZQe6JlCXb3uE8nHZgF2fCU4HHSryKafZc+A/2CBxPRVWrwJ2dk6z9D5/oZwqYuZwS
qu1KObLkmtgULTefxQrqv5FffB37KGkchCkuGVMVPThqX5n5Et6FnM6wOZk+4xKLdjHLz7vrsApi
rIfXlBRElvNbK4ioTp6TSCDuvYPCfQDHxy41BthfznKra9CucWuOp1m6pHB9a9iANwjAP7m7Iev7
LRZojkyuDoymddFR6qtvEagFo4FXzDWDxl1OTNZcE0PJcEG1xb0T3PC7KMhx3e9sxATsJOzBZ5ue
3Ym9jxl7ziOlEYeo/cpBQT9JY3mm+LDf4UGn0ZWmtdx9KaLky9SIvr3XHJ14YkJrrJMynT+ttf71
QQ+us6827m+cAQoVEeaa0vk2xjQJsnN5WRx1f74fl6Vk+9HaZ+hl03FGQZuyEXM4IsBhtTHo0BFg
BysgZHAJ2QNJqJ2Yc/ZtNMMMDVwpOjcVVb0//5yfziyqC4r6X64AmI9tofnlqKtUHZ5Efxi+pVef
geOge+Beph8uZUvg1ATouOoczrjE9DktZ9FlBSxQQQndMHfMFzuHg9U0b06tKf5NOSF55vzX8CdW
UIaVbuPCfJs77qXR4g6qKQiPY7bC+QktbsaVDINFNd2xFKsMqLj/VbiOc2LSJUDd8iYybTfdNmJy
Wbq3Bkks429EtSyZH3vAcy3xlPkrXYLlOG4sjExObiF4ehWLVkqjRvPQAQU72M7wF+6NF8ypfIdw
TpYumbetYT9jzEVTZWO3K3Ait1BW3oTlHvpYt5uapVDQj6j2HVH/HdmUeTMVzPZOghsUsYmj3yv5
PpMnXeYF1DtOH55Mbv4/62/COt3lqEXYiCrvPH/v8+wVYx72nDpLtop9+rbMiJzMhRlvi8QC3xKr
c1SrP0zTGGrXhgNeSXuS2ZFWgNf3mBkp/THp7wqJb1fhyty1tMhfcPCzoc2OkWj/ZPhmbogfA4In
h3aJZWCw8nkj7/QzLmJmrRRGG0oOnwV9XoC0d5iC6Zxyou4DbljoppO7XSwrwmeCR060MaXUTl+H
JrYNIObf7P/M7erQ6cwZHvFnQLhLKAMFDmR+s8WSu/buJyoHczk0sXPpagIejQ6aAgdgoopxL2cm
Z9pkj171hv7gPMTNbNJwXQzbvGxuRNGTkMXpG4F1e+8ZLdzBtX3l8eJsBg6gAAM/lWClmnBYOFjO
Db9UdMXas9bUTDX/c3Qey61bWxD9IlQhhykRmUlReYJSuELOGV/vBQ9elV2235VI4JwduldDUC4s
vKvqSva0bM0gN3iUSBjfiCkJnFQHajdr9wl5rgIHOGnzfW1Ws5uXwuqELNoZAU9+psYh4h3lSEQJ
q7xVa8ieU4+DULosRMOgAxQyLJZL0Ue2klYtDnIaxNpK+FqyRQ4mo7STEWl3IsKDRkKYeUNWn6aK
PgAjfooN2sf3ztiDTT0DJKgAWV4BkyQh0QwpuCyslihfDlGL4yBKin9weTHpLlawgBI8r1r+maiI
6a2YlDqZBdIi1vMpl8KfgbwvT7wRrWbAbjYQY8pmoIaR4fQalq9kFW6jFK/7uao/WBktjHf/Zpjc
50IDocmggCwbQbPHrvKXJGn3ElIwKBpHcbgTIjjd4F9DtY9AXG5p7A58x0OYjB1CZxSDxNeC4WQG
XEVMtptm34UrQ3cp6cmSG1SXMp6QSnUGDTRo6ZEmgZF4TYf+CmtROqJ0LQDJM0Bjrc2OiXzsEvV/
A/j/0FbKeG0m2efRHohg4vvNKYVuQzvtl3AmeAlcyE4pXzNT0o8UFGQJlHpQ9IsMWKlb3GRAhEkK
y3wiScxhY1dxxY93qBHCoewU4QDXhgVzFVaOMiD+a9e04dljthO2iy2j392vFeeELGiWN48wcWJG
okcmobcFF0swL/FgrwBWg642GVnE1hx0CxO0rT1zR1ZHdj+IBbI8BUF1NfxRgq9H7KjiEZfJdwbX
0WtXpES7HBOfbTKIcsS2FY7sm9hgW6AmIOJ86n1tHBF2/iThotGYadA2+9X0SbOVHDpX4j/6FbBW
isdQUkPt2iXG4Qsze7YfMVX3OV23ItWNP0r4LESmwW5dDDoaYXW+YsLEPxuH0U9DrG/Ludeb+fNM
0NZTorZBStzG21JG8imr8Ez9/7dhK5m+ZdUVGwf+qUarSUVF4GXPsYPMWqjOcT1qOxwr4zFR9EOM
Mu4wxCZxRTGKh4q+oKjC6FCBoB8xFZ/XUvgSYuUP/kXi9aD4pXAFFVu9zwjHdvnSfSWCSszdy8Ll
O+rLcl2k6NIzQDnILW2LvA69J5Ff3/fii8Gm0y5WUKUdBylCOXz9hM+r1ZEwADipEoqsZeNy1hRQ
GN8kkYiRxHILFQEaUYVklA+6M46ReC9HzPXiEMONlsjCavJnqN9S0Ks4oAaDs3oeaNcy4YzJy6BD
Oq5j3r+apBvOrNp0ViDVhPCosMLi3FijvLVLKZKYVj509NjLXFo0n4lt1pvfTCujiyy2CAU++y2E
Q6yEEGWh/pI1b4n5scSRV5jPEXOJldmIUVIhVBjwaBRV/R61xK4b5rlrk0CVEq+uPsh1C0RybiOx
IIZM9SMkuY35PIUhkgcCgVmC2A1Oqo560ODbTDJwMjc2Z34xkytdQLdCHDERyYcx6qVGBLDOpqPH
aELkQ8/ZK0rWs8SKrxugBszNfibYNFOw8sxknBERUc1vUkfCVNcTsR69hv2R2DtDjvbCaqDUTg5S
fpH6yelZuBoNtsiCjcXcK8duxFGAVIAB1KnEw1atkVPwG8lkXJnNG7zeXQOAA6H5oUHEPc8O0yUl
Re9UX6bk2+xVt5GFoClpAVl/CiCtpOVDMBkzRSZrpS6YNfJC9cpjfhxM4sqgsCWxmjdxiWsXJmMB
QVpf2EsMtFCI50Q4KgO8i7IlgdGyjrQe2DK+SBd54rt3tN5wR/VNnNeDSLBJPg34p5YbC3sgdv2L
JKB6ViN+56vwGhFbMUQvmlb6cLFcvdiFwncNdS/AelAmbzJccvA+RjQxH6WNEOgXGnb99FRKc5ob
1oRV7Yb9X4FVE5UzGAQiwCZUVbOTZTXq4Aqx5rdhPvIGWAPGnNDpRvhdFgEgEuqt7AzoIE+x4qef
4I9xmW8R7WgbVtOmvY/QVKE9tpphJ1S1tzIOyU3aCxLM5sbux5qWez6mbeuApLHZQLwBDtyNyLcF
sfV7BSVBeWObg2P7grzWy/DGUwHN4gc+N1vd5GBUepb1qLFP1MVRYpQGX4J9EqP3GN3HtCv1yW2U
E6YvgN/YbCumICxkezeproVanOf1c5g8VIi2QPx2PoOF52NcdU8o6j0xUIeZWZhB8KqGMZUB2BmB
pb8CZFiRoK9NbqfdT8ioxeIaHssHcNtdjyywQO2nhj4Zx58oOFxcZV5MInEtj/4IyqufdkJIw6nq
HtCyVfpSWT3XzEOz9V9S6UdZyneRdmajLywaIonCkcmkycheZpVeg656DGyAzKigfttGdnZmRrsZ
LLJShqcYFlqqQP1ghpzpqlfHhzo54jILdIX6a35HdR5EVP/AM6h1lH2FZGPUv6PmkUlfvbb6ffEk
MuTNrGe5/9dpya/CM1umPxpGJrE+AHvTaNH0/qsWj8KUoydqg4GPSn/Q/DqgMOz8PKMoqQDMQOwi
7inasWFkt7BveeDE8FI2YBFOCc9Sphss71N/wtgWpa6Ax1S27kM3fOQlnRFDAtbZwTIteyV57fMf
FN87HL4iC+GkvorFuSYXjHduF8ts9ZNLtgERRl507bMrnzd0t6D1kLquefsKPixA9XERtYOIRDUk
N6mqfSlfWLWcG+HAC2Jn2QkLhD2CvS2e1Zrd+tK65BzaYS7ZRJOY+bWMgnIbjM5btu77tgaPshOZ
lhPqTVE7d6HPJhnJ6yGbs4OBEr4gEzTtGIPxs8WYpRsslsmIxPQLGSo49vOEBKGYvJGV9ggAWhJO
qP/8kixneUA8y6yveZNz0rT9AplDia9S4vsITGSfKceigNF4kLGtd0HaWm6z/GzrwH78aPrhtceB
ZE2LIzEXNQYH32MgoBFGvOlg6PRYbjp9vAZa+oYXuVH7ncLMfB4af5JHdx7opEqwHu2/hG2ExVA2
si6DiTKHtGlzyhySLkhG2dUw9easx4JGlLqxU+icO3YWTB4YGWMG1d18wsyJ8Dm7AC85GMO1DXnp
8vhsNHshO/Vbgu5yhcuDV2HYSVSQY+q20JC09tDnDBPlxK562a5IQRsKNsIR7XjnDUA0cVVywHvd
qDK2AHuRueU/KiBbZxsgxuKO650VD9935+WicaTGgby1KWygboUQJQCOIFlspv6pjKt7AvaPm9qe
EpQECvKr7DrMnCRhd6DMtS0cMZFCjhaTzJjF6pLH+zt0+ztuZl+kuUGCgFC/hXh2rRG2IiZxNPRK
kcWkDiN0qH8ss2Jjft1FbOshJe2q+F609LNj6KrITFOk2TL1FYYJ9g293Sb/JNIntqIJXTbLNTYg
XglMr2up/gyXJ21myVQjKc2lHzHkzynfGin1yjrfqR2ukR7Db8MOFN96Gs60E3egPjtdgWjKuVXG
dxgGNCXOSmRg3oUEAANtLDcNDPOLhZl9tYOLsutUCW6KABbrd/MmYAw/V8C6TdTOfSbtTeQjk/RG
aJu3yscxeghGagttjRNfP1vmo0hIuOc9f9rM4fpya0vuBkV4gSTBVopLxNwhCZu4atdNl3WIC81N
1fjcblutTWY1TMGM1gfJ3gR0r0pQgRRFAIRkx4jebwF2ZZla7FiYRPlwoEe2U/lcYDugJeYrvio3
rTqL2+o+BdPgscmgBdfuI8f4zEu9dAeWtkPRbUGAjiBXqFRG6lYaNBm9WZpsW+g3UXhHrGVghR5K
v1n2ecl+DHAs+38mYM9Rfxman7D7Uaa3pGV+90KQ3wOxmhdH7F5o2/s4dIYKM3y8fKuLxd8HrfWn
jYjJeU0rAs8I43hu9W+yWmgpmH2ITzm/o8qbGnfM04/yWj0k7VZOh6lj4qwVx065opnbaFRuEd7a
Or2b5CtU4TEh1gLil1PG9SkLDZ/S/lAmQa2J74n+m+iq3cO7v5vdRUeQVBoW6rUZ1udkm3JzSCXe
GlYs2dLw41LsD02g9AyoMxuQ3aGuXuT+iKoyiMwcUT0jMxib5o9anqVy2BvQV/Q896ShhKkUUwek
O1AGrXrpaiyoSQoRtifKimPUCG8yx31cGBeIYR+xDJ0js7CvfA85c+iNarogujkXDJyxogsmoerZ
cu9UGcj4yBzr0M77kMlwraCtCi+dmiHU/hNWxWa3dMzbd7n7p4L2iZhvjrGAeOOdjHFvVqb7rcBP
BRTWkDMG4ZvfF4cwYZwp8nJMogvXePdkWLojjcZe0SLXMBmIIAHgVDcnshc1X5Qz2p/3pqVuQn7A
gK2/dipzjRnB3PwWZZxT6MG27ST0kDPNpiuZHMJFR7xzihmx9aq+lbjHqn2Vqi7P04/VgmOIlD39
jycuf7Tix3Ko7nKT0INYvVdOm6nE4g1Rjxkvpxb+meJLwuSpSZVDu75P+nOu/m5ZF4oAbAfuHbi3
Coaqsd7L0rxPVrmbTcGNQuGXoDhS0dmtCi9o1J8nRiEsVn4FAWGXVjD7QQQ8MVADnPACir+2sAOT
xzNhwaLP4Y5czoVgEFmFG1cnk7SJhTNEqNycj7Ghfq50Y1RM8Ik413XxVFUyTsNpBxWGepgSn7oL
018Wt1czjY7zkr2jpqI6hdipUvOrxrP6tCBZXBbqHdB+yEeE9JW3wpHN5gSZHk8gkcVxxPAzR9bN
JCGUHMug/266R7hmjIWqByhcZKEK6gLEerJgC1N8MtX10OitjyNT006tFu/J+ttj++kVLBCrwLt/
olHxl0oKBIiF6bWNcy8PGuiqC7kpcEzdiARLFPnRd5KKV4NJASuqPfBRv1Xfe+tixSRfcC8ZdPsV
JYZVC9yBrHBGU/PyngAr/k0tC6weEZ/VBD0LyqaznDjattMdgDvhZ92EUikz44HF3FGqQ4fAcl9b
glUjoJzoHG0rLISOfXv1qpuVnVbMgCQvRIfBw6IUQT4qkDi/BVzQtSo/52X5AHXqijR/Bcl7BY+7
CNVIH0GXyUTI7MXKQu/Jz5JmSWAsganBRBIG1wJxpRjP6Tg+h0CBtn5ThP7a2ZVIHEoD5URFtMY0
eQOBDqQIxVcG+RSBE4T962gonkYSaY+wus/fCT6y0/4Gzoy1cgy9rwH2Vke2NrwoIvaK1qDL1a/r
8LQpQqTxSzeUo7btFqPPRaH7HGanNu7aild7wauGzvm9LFLO8sU2meAlJGX3tEvducZqG6b6QSH1
E1sbCVo5mMdMv40LpFpW+5bwVsPKwF7jcfys1dESKl8227eORZSKk68D1oTVoKyLPSN3l5CvQIYe
nHIOL8J5FcbHNJdPSRbSZ4BCX4kzAJcbN11QGZM3RHimmGIn4WeLjcQohp0so543+K6Bb/y2UIAh
5DgTWO+uScggBR01+WvSehL2HzP5AFh5ipjvdet+mFgrqreue2rb+4Z/gTAsqDdDuaw0SKgWcijs
M2VyrLspASFJhBOIRX8jCle9grFuuiVpQSZApmwDtsosolBhi+n6aqnobwYkWTlYYxGVrqhWIIkQ
0KWGGXBCuzPVBGVcSSVdh729bKQ4dnkJv5ss7YtF2sW8AzVnA8MgT5YjZ0pfK0nzIwUxfvwSahTl
EoSRO5263fqp/jZKvhmVZzKuuDHOsXnKKFWs+o6FdRq+uEfTzVuA4xFvZ4QOteGU4/PsUetEw7+2
1iiUWAvGOgbPX1GYMXaBAKVXlxhED7MbZV7Z/hTonceBtBIy1Lv6jvx2byrbDhVV2wQSYQe0eJdD
TUCYNaUHOkbXYiA7VNekr4G1oYBfCJgrEOWVRIK1N0kMWFdCpT9gazk23GQdIdCUOEDpbLYw7xT8
6JUlBa2ZB6F0r4cnArx3qzhdkBgAjTAPVF6JFkKnwJJdF06nfugMh0XhIuFYmKOKktC6sdllJSxV
SLOOiiAeR0OmyKNOXZ8i6aBAnBLZ5CQMVhgTej1xHsCndm3ndmCN5VhwDH4z1GssmkuvDYMJGnAE
uHLpn2gT5EYH7LVfZH2XiIvd1tmzTPI9s9OWbculAhMR6p94N5AJQrrI67dhRgHyNFTRUWcDxarH
LptjZ2I9xFVPvEyT4IV4CxWSWVkaqVrnFVshowLyjTzSMnZFX3yBiP2c1aNOR5eXYSDj/DEaNZgi
yN6MPuuKaCNavbEsA6IY4bFBEWPOUh0qnFM1szTYO71+s6Cq8bzFVoyxhhdlKbm7L4b4VwtRIJCQ
E+3RwJSF5HUEBLWcuab+FHWPjODZpma4bHjsINOCcDFgKD9Z/FlZ+6mtrsBUnJCBf0vqpjgx5Rmu
o8Sh79bmVySJe+BCuwKoZ97htXCqyMmEwZbabd1m2gynQC7ts/bU94GRnCTKyRGsYFXNKF6BwbHP
hLIS60HMkoDVlKeNrbN2Eoj50W8GE4yr9ZUny/NKEM+A567OwuGcleNJFajBdK09VUA87UkdgSgN
4kNpfzVS9jzIAIdQhhulTHPjWqI0emMNecOatO4CamHH1r73sm3Moh0SoBIEJlgvmaYO4GdZF0PT
YzgTZtFeq6dg7PmC9UVRaWRisIodfolBSUWn3ixZhRETR53bTPcvo9WhU4yVzCeL9JHVTbJvsEQn
CDDcJS3KXZKZatDF8mNuu+m6pXq76LkIEWPgqKTEpYUiGk6EPBM6jp1VVqLbFcUvXAUShebiK2kq
JkMKIxaFDVrK9jZErnCNmvRiKuklGmfVlwYmdMVoMo9U0OhMTg0DNBgQrO5X1k1qoZiOZS1vOb/g
mbHda7fpCYqWHCAhOWQsYljib70gjurGan6GChlPgutajZb4DAHrtZwwL/ZmMxyFlKExbNe9qnee
sdL2GXlivqRMKf1BJUNJrzpH1+kZrF5xsZVf50SfA3AyeNbHsQwSnhxi3TE3WG/sG57GEqiPKIkv
jPNfCZxACkUaBGStgVBDZlTPkk47ztddrSZmhhntW2n033UzMX0Lazj5xgtdwuACqfZqRqBukoyS
XXfh7BvIaFRx9OU+Ga6bm6HOCTodIKvDRdCfOMifsnkE9lwBDx5EzsSCYCQJUfoFaLyih7DxOftD
YBG9sS5k1dpSuoKOneZ/6L+HA/rF2C5DZfDnGYOWlEvKnRH3dxi391436p8chDOErb02SMV+zKlt
xjRmn6TFLmHbRvVbAdQNJovGtljSmwnMa5IUQsjDj1YDWOQvDT9VOzHlrrZ1jR5GgQ4yftc5SxL/
kwyBxdSKnVaO19qFSGFNwj+JKCen5DcFlYscQC4OFuPXCkKiek01qMmrUNK9EgC5a4eUIa1c2noS
pc5XrFC8TCrtuTECeCXhZNWrW5GhuV3BWvxUWWcF0ij8Q+pNf8q2ZmeE4Xs9pdxJcGcAruvvorZw
QWLk4mggByji0FESxjGIySZZnOx6ZbvRZd2/OCZ/fkGOz3xxcWtRFhxWPOx/lsTLTIHvUBl5hARQ
kuvDRMu2PRfNaBGorgKoK4iy8ls9fJnIQePPyQ9mrB8JpAJVzVhC0pJXNOHGQcXTOyQsl9cm+THk
d2mm5LdLLiGhPUuLPvvKStTpgoxqRM8JlhooZpvt1YoRdLhVxDNgLkXTn1VrIn1OMs4kSh1kK+P0
w49b1aTXZlDId2OCKgcUIkLdPhu8tJZW/Pjcm3OsE+0VExGrlxj/UCJMffwFDpwDayZuS+7fRwji
oTJ950oTmAk3XyNH3OzCEe3pTslacvuYHHSGN6zKWWgaXwEmomj5YRlWNMIQ1nQksMpViRuGpvci
6xysd4cqeSHc8CDJg5sheo3G3GsN4trr71ZXIE1KiJpSV0K2BTvAkAX+2H8awNlWrg9mia2U1o0M
TPgydlyBKOSCDrAdudTrnsrAN40ejG5wSS9ezb3W5Av6e67t6gXjiIeAHBQuATOsxQWxfNKSpyqx
vumPCzAlOolh0fo9qz+kPzBF/Sy36QUPlpVO+Gr8DJ32Sj5f+WWYV6lFumodSHhgKVHsonJ40+PM
hySFr6dxjPEtWpdA7kAmhz9M056zsAqaxDi2hHGj4m0bGyORl3QhHy2bLZigWYb/SleOSSz6Vpd5
IyEBunXT+96X5Zdm/cvkrxm95wSWqqaJDJkfhwyspYbU9yi8SB9FTfVwESzTVaRXFdPMDO59+5hK
5iy1+dqJFGXDufU1TJCKLw5fGXMXaIyMwdm3ZsQyZKMNG+RGRipuYzoLkINp68Ycfivmf1H5Aw2B
HJ3baUbKRX+R0PglLbrjrDtI6nMWA8JBTjXxcWO7w+FnPY2MbbKM7SAi8aGcd1sYnJLuZPPTKPwy
3euam1t2Et6V9nU2TzoPVbxht39Lc93XkMTIsqFZSU850yqBxi0p3IiqoYTeaCbzLZdO63AFyWJH
dWnXZLUtCpD64S6r2m1SXkzLSczn/6e+RgArg1kMK+aWYnPTU5iDblvh04hPRcsUFB2ISZf5nJF2
nkRE1OsPs7rIRYMoYj2oPdSbrDyX4O4XCf4LT9SsPIagZMSYxQ1wKIR3CsLpUt43iDtozfJwwobG
Do7XQEzPNNq0PIDheS8ZoqAhI28oThhyGHYdC/vVQn2DDIzUZZ525OfCHpjHdanWAHsMm6fCyVRa
E0r84idV34gWoRcEc9bDP/H0yUIi4fIyDVpHWvhnik4pV95wy/sKLUaHSHnXCiKrH/JiidermS8S
/1exvVgXfJ0aY1bKAGI1ma/NQ7WjyHYj9TQsTDRM6WnNTI+c0n81TXyJmCnHGXAYYPaOzJOgcNoz
u+YMgeR87IoPGAsrkbotqYaCj6luU+ghg7eZTWESsasKQR30T2tg+O2pxOjF9Rewmm10NDxJw7VC
7Tn1wEmId5lQeKW1Y7K4K/IzqidTw18Q845EjloFa3iLE9IeUh7kdhd2E7sin8wVKL4MeS6VeU90
MiJwYREpsOPTSiKfGprUU0lg6rI+LuwHnqrmzaifZGSWQChtQflowXu1CvYnBGZkmabjnuTTE+B7
Nr+vKZs6QFUuq2qIwb8pB+jcQZBOeKMQu4pfAhVePvRclJ8Ceqc+5+JEvjmPOPNZZlgo2Svpoktf
Tf5Z8IqIoY/MyJbliugTyW6AfJDAIkz87Och/2gkzbOoX2YiDUOGQqmMqqsBOpNTcZk/YoTXhZmE
mMUu69tdmLfQiHmdNIww0CLadAuxkB6ZKfLlVHQh7bGJu+u6qLQD1rlPjUtPv7SK0UktHnD/PO4Z
5s4gjBL8crWIvvVllMdfqWluwILjLjskxvzc5pKfwnaiu9i1ffg+pqWtZfNFr+PfUY7fjHRLm2G+
w4c4WZRUsYKeaDGGvxkccVKQWASWJDwaMyDe0Gi4xRRpp8+dQ3bQPcRgK663sVPcoVQ/IZvf+42K
SUUXX4zI9AzJZXH+ZA446AifLTsZkQpuu3SnM58fm/m0WCm1zlT+vyoaWwE/EtegSTyjgo8g718G
xI2AXt4yhDmS/DVK1fcIF5ks2UtZ0CFypxbRsDHm2S8Rdqx8ytKbXkc3/Uvq7y3ms7D7zYVjqMTf
aiceOjnBcmx+TMLsyQRCr2v2kc6E/fDJcIB/dAPDJmpag6d5s/myDhmByodFi/gtu5W4uNnfMvRv
aWjG2MQmVB2iJHGGCMGOxTC9ri0eYX0fWao/APu0xHrftGxk1G1R8iFKBCany9uUZ89DVz0JkxGI
vHWl8tVBo9DkgY7FPK7zlzSA6lGgRlXTPoG7XYIn0M2VimUn7qrf6dSR353ZuSuP9hCSwFxsYccm
u+Vkv8agrOunFnue3KLgH+JrYcX8F/2+jkFFNUdh887hvZXT+RlN3sGqB7s5PU8qvSNNjjgKN11a
8cspdi26fASCQWzYtWBhyE4Lw8WxqslrXtgRLd8UhhL9sdODHDIZqsOXYwWurpTmbFjN9tIKI1FJ
CQVrv+MZgjsXb2TGGuUQ/1M5z3X08BK3vYi7JVL/oSIosdKjwJPWa2zZSuhGzVlJD2L3kVvmXUx8
a3lCAk49m0jHtdXh6UpBCoy/OsVoCWKO2bX6ufG+eUv8Qu6Qg5L4OOiGLxR/fSkF20sxJm9x/dBw
7JRAraJC4bi/IlSFb6EtLmAjDYriuSiubeOxAEHGZkiBkUF+djCP6w1eJziRA3cnSXq9iNXGgc2L
lcjgIlE8jkaQqKyzcLOSW6AAoLmnrxzeONYFIOtYYTRmlyggucVsQ/SpXEvUwmQVPFgM6ycegVbb
Ca/yr9V4wA1cgiDEwZap87KHhQh0l5wQnLCRlvfIIdq/VJFfclkDtMXQX4Y7YmGEN8GSDBJ75fqW
6mWgc9sZLaC8tmBJ2Rl30sftn5xNYGyKe1nim8F06+JbF5u9Gdc26QH7vMJMNUwMQbnrh3xfZMgp
Ib1q5IRLjEosFj/cKAwKpjog3i/vEyfBjx7weUhnWgU0ofNLhnreQU2at3YY7oqb8ld+LejxrxVq
TAAjwiHZL/vueX7BcLpmjkkpXDvNB1MBCznzaH9E79Uzr9umOL5Z++YGeneHpWXBpPiEnBhPtpo/
R+gWJm5yvsdrDmeAyFa0RgupbzmzEzxLbBOpJRcWZ7P0nYQVo3Nj/BNGR/mcWN42zmpbB4QCw7N6
kriFSG+XCDqzrX80HBaEdiSmTD5YjgAh+S1uSOowz9H4lcIb7HNWu9Liqs1Zf1QYYUyfr63PDnPN
zbpr3RqLKM5y1AHreUYOvABt35V/yztUAnTK+C4oQ1fs8KVrKR/F5lwJmPuiHY52uHFL00T8xrNL
EbSjVuC550cbV4J5+AH5UfCcD6vXsCLMyay3+5yfCdUhxjsvrB2heuCpQR6Ah3OKTrnoWlJAS+pO
40GNjoJ5LOIjt1+97CmKo565cSDUR1RC6GAG+EaHClodXyBkeK7N98rrSTbfy4T1Gr+YfI1/5MGh
mCWjW5sCNieMUdjvQcJr1gv57Fp0bozv1mRyOh/1AR6R08DD2aN2lbTLorywVY7yZ7F7KLWnNS8t
dxfNaPSoPys10MzToF2zah9l167hR5jRrMPMGa4hKeTm+UWLeBPexNQrtKBHFQAYg6ot5BfVHwN/
VclPwnwuoNXryIClnzD3hL+692QRGJ/bRbv4iZMIgTRjNgx8FIOJjWIdFRvbluxHQqkIBMh0X1AW
dOoLzUDPZNo4U/ihOOk0Dixfg6rssz0wi7OKHh8PMrSm1cZ/ozIGQ6op+WFGICIdqpflHu7tRj5p
bDmTFyl00yxA06n2fpN7creHajM1zxwUPN4hhgieM5KCWFwwMYu+wWSHMQoeHnvSVLxSeTYHu0/3
huQvj6mwl/U4vcmM5GOUKRdNcCeVxKYRIbZjfWactXgN8KApzzwiZX3k2+16/uNzOPptBceSZRcn
baDX55XXJQrPGgpqv2j3PMSo0BiH3/O3GHVCum/b7VdSSEB8W/Vjadqa32icqvGXJp71+WhUx64L
ROFgEomaHzjVJdNOHWqfZdM2bnOJkjSW5cEvJMa0cZeV3KwCyL7qN9HPathSxWVR31fDMWvcWY6+
YHrxZeKBsn1Z/eXKQZEPYHZCKKbrteldFWTJHx8F3yH3ZEM2uk12u6Jf4Lbw9fT7+YL2t0aRFPuq
RWUGDjb2mSGW8nWSb/PFFsEatA7tF2tcofSl1a3bXybZBgS5ft9GgCHdFBQGp1DKKsAdMXqjlDtT
crKQDbH1l7bC98XmoHsj8COlDAWBglivYhtp1+Ojo5yxfikH1Y61GyttB1iu1exEqqEMZ9SuuWI8
jK45fOzxjH2LhTdPQPgzfq7kf2RQsGwSs4ZyV6PSkyGlsbhAoIsrzt4YRyosT+YqhxGhOmFqkgfq
raUdQsyglUR4YcO+Zg98VXJ35L8LEVtS0O9anXmKg/pGfxP+Em6UdQ8qggLe7UeALH7OjVg9eGv4
1cmlGX3m+iXc0Jxv8LVWvPRzw/i9K5DkrANyPZEqpbfR2xX8BfTLdEccLF8z4EE+XXJuWrywbKxQ
Kjz3k77vGeFx2JHypTWomx7zTF8o0nYzFQKgL983QckoPBkEQqAfwscCW8A3xkBuzw2iI8xHIgrm
l1L2Wbklw8HkDOYFyeEUELtJcqXTSueFUVoiXnoOGXV5qCwzNXdmJK9iugnSym87jg8H8EF2m5wP
ha5wl0XHiA/rvZg9DmI53BeRkyMxnG9gztimNCI4gPvKVoatVXtgnmg1NvMB4kst2dd1+NpQDmLe
7hNBs7yHCzLc2TFWtylwiDGY2E2nzbO1uhLAXeKcKhE6Kye2h3cuj+8xLQRAHCQ2joxiavSTj9my
F+s8JVR4AVLOkJRO1UGp0ou2UuP+dCIjAMlTgx8hwCLz5GEXPTNfa34kouteeMco4PhkQSg2Jiep
o7QnJb52PDgMtosn66tc7KFGIoNb7kqmVLadB7beMuIn3S5ArSakQYws3rr0IJcxBNY2SLEm+iLK
USfoTD7UYsCvVsVuproVLAJ2+f8myeHnW2DAsar5jJBJPoT2ot407GPgUFhUEjOpcbc77VeWsJrY
00IhZsXFo74TPUO9xJ0JLqhX38vqR2ycsX0iambkX2nd6bcj84b6xOV14rXga+v2PDxEkeRf8WVF
fsYmgqy/bjtt4ZqI0zHjq15v0CIWlSEUKYS74SRkD51fc7BZrLCOq9p9Fh5YZOj0EDz6oXlVrQNQ
eea2vVsYAQe1RnCB8MbAfi5Q3nopG/x61+OX3bGrmy+cBjNDlwFb9xNwQZagWLtOMpKB/qBBlhLC
t8UIEOKpi9cp/1bSChIs3dfxD18e9ICfqnXM3l+sL9PYd6DZVQgPbdARHh9OD6U8xv2JMVYqMrkE
oYS0LMgQFLTGg8mb8sJxMV25mQt8H0lQXZXXSvspjO+lDSYcwV3NiJv/0wH0F/IPIC4QUc19haLL
QHvvtbBx2kAPD81/HJ3HcuTGFkS/CBHwZtveWza7ORsELbwtFNzX60CL0dNTjEQOG+ZW3syT7rpl
wc2sjlNjPBLHZOnZ8VrI0rmJfZz4xkxHzlhyD/GKJV4moDEQZ8IXPs44CxTcKzhgrGlK1Mc9eSwe
afhTK+ArPCKJvjIf6/PkxUgtz+XJuU4YyK39MnYNtUpxN09HjJEwGm6KwwW/hATGCYq5xAHgdQlc
5g/8f4tUPTOgyhb9h0j4DK04L38ZSiLnm2gFbx3ufCVb0HWWeNukPI8C9C0HhpVj0zkFVmXZsUP0
P4neziWdHGeqLtie8/pKENrpGF/x3maix9zYePckfsCACuf6CxKc3aEK7sF71LzvtCNxhQDBpF3U
6cLKdzXmhbw7mHRpYOSgTq1rjmV41vqbEuP7LXmuUyNCatRhRtIPMZ6UtxEb/AizN3BWXGbMVQVH
SCDMRb8n2kONLfcFjztuuvLE5ed0nCw3oMMA1OATg3u1DupjqNJROfEkuOicB1fWruhzVgHQpKbx
lcsqzNcMtEwA0cVG/X+Z3qzdJQeaI3lw8FfkFkYZbnLdYJX26LodXRosZLY2YUGS287SmNaH6Mtz
gwxPAIWJvl2ePgeYokB9tGRZsBCIvj25AC9AK1Lw0594O1SXMbsPHcxZ9aKU1CVgq4FDy+GWFbOq
zCI6mWq/34aeug3KaCdHuQmg0/YlpcocTvEGYrHFN1ItbdaqdqPepjaPwfrlpd3FHVYFSmHki5Zw
pjKHuvC3yMWD1Z2VDhteujWRXVBJDG0znxRtMJ0cJaMjtJUJlIawpSCJ0oGHHIadsKd3l2uuUKvZ
aCrYqt9EST2GRSLYyxeqQ2m3gkebE4JsLzA+F9VlqM5DLzlnHPPii0IaHu/47MJrzZO9yP8Z9bjM
h8+U+DZez/yf4Mk70D8V0/KgaC7uFwwy2j9LNOCsy5Vb8HNutaWKvaDbWohiJaiERMZ89ClzBuw1
4keJw2OFm6U6jTz9zfbVOA1kInMrqI+yKnZZnXbs04E4C8YN6xpQCxiPKE0Gqcfaurgp1CAuBKdH
c06dWScpMBwPKYoPK966RclWAKIHK2nigFuY1TmS7LJ++CE3Cc/y8RHp33lN60RAuXX1aUJwEWUy
z9oO7QsaH3Mcn51A+wwuQn0aOlGsr0eeXkwLWAELxm9hHlHs/fZfW1qzxkPau/TAptLqpRr/6MbC
734bw3dMHysKEW8prmOIk/amb5+pWSF3BhYwkKkm3OS4EzKhyobysYEuBasYra2saJCyXCoUzO4m
td5es3CrNRI/rukx75Olb0O5CkwOBnrM01lz803gsXFRepGx++py+s165kCXZ2IjsbL0pNlVb6Ek
PY8ZYn2YrmiqZ9eyrCo2dzUCLbvHP5GzG2pafeNkPJXsEcwVswcut0RhOwXnw6ggBVSsKKt5oNWM
cb6LLIb7nULuUYl5XfkKh/GB5SgF2vPEWod2muwUiKis/stDb3PpBYfIle8RVJfAs3xcINbVH8gr
WP6dhosAI7DCdt6Gs1bh7rY9F3+V7jzF/wye24AlSfn1TeNY2MnGd/kMArUj5MgRIhLPAitFITNW
sq4GS0u7mHlD0NBY+j3yVmO3yywqHxZPJeqTyDFvZWF+kHprOQ21K8vwtulQn0ppftdKcKUJdunZ
/lprEAyikdPPFLAaByNcAkIh6vFeNKTR/aLZq27wlmlJPDdvDNpmBQV3VOjhFQ7C2KB6F+llf7Zw
vlo6TePcWLVDuieMvdWq5rfxLcLkHCNKVl957sy7ISSeoHPU1HcijT9KNTBYvUylgsXBbw1cNqVL
kW9/0DVIAvVPzzPTKosRp1ACdVL3fqpM+YpLhPuCFi/8G+R7vKYA1xXgdnFtyv6KZufTXct+Yapp
u/XOcLBI7C7SY94nN9XvYhbg8R7MBplPwdDQ0DCglwh+INPNVesoK6kAD9Ms00ZvRbChCBpv/DQL
9TydU0PWQKTIh1fh5PFe10m9TyCn5cyuZO1ZQ5LXXWBxVPGfD9SZmbRctW0PJIifo6a/qWZ4TQvn
mfRQBCU5ApAPe5llN0OV+8kdzJBcuRoN6nFAxL3eeyrriErb9EH4gycdVjmAQCRCCGs1lTckaw5s
AE90kxC25uECVpR2ZNdot2F3tBDZKmqoLJ+ffuHYXP3ZXsntk+7JX7vm/neUV+/fqmGac5uLHoMV
D5D64ZyPVryjpX6Xuli3e8mfL11ayKB5bP/1tbVv4PwqTncVUJxnbs9TJW/3Go0bCXbihA9PsrrN
kXbH8VyyHIo1Yy1q5wugIBEWCmsgdeFwKhLiNMj6iZ9+Scd/Jjx1ZyEGLr7FFRTXN8D5R21UuG/s
fAsRgP1hsTNEsLK0aFt6tLSEIGkRBoObJbGxyj8kz6Nv9kc5uHdypEbTXAGn03WhgHjzOVvqnPG5
jDZLgwMdo8fGZbupAr81kJmNdMHxY/TO0GzvroZ8XZvruuEVO6ljEf0GJTpjc5PlrirYajrZsQ6t
ddLu66HdJJk4GwZJSst7RJp/rOKXMaEgp7W/gduY8FfWRJvIeKsNYtgNCkXGca1FKIsPCbZJF1rc
wDBmU0g+ldzG+M8kjY90RRWMM9c2y9AcUxxCrz7+Srp/Y9zCGz/kxjfcTThR40yw8oXytOkaipJG
dC02hOS0cKTmrNOz3lqWDCCRwDTKJN4Sl9LLnnIil3yJP48JpFWTLYFXill9lnjHBD8XLVIWZR+S
WWK7k7JmBIRGTSY+rRh9fBT2XKrx3FfyuTrsNNrcoh8n+KgFsSdOyjzMVgpWM6iDbGUEIBPs1Vox
lzxmg6RY9t2rdv8Z7j/QZ1SNL93wXiYflB4g9XScs3BkttlBiAijobkQMjjUEQ+YJt2m4LWD5qxP
tZYmcCJfrOPMWuUgyAqJVqnSZFbbEGMhA9DsoLUeq2Ba2ihupRRtpUOxNoH2cAM0JRyU4Rsm18x6
CNmcCiNYRda/PMeNLDyk3z8wmHTuhGu4hkuqTvBwGkvdL7nVMLKDxuoBBInhUPYv1fWOWspyOZ2T
HD7Eo79LjHGn9y21KJK2t5xTHTs5fWd2/qcGXJoVxKFoRnanOXVhA74NFcSc0rOnBGQe+tQpawfW
KeuYGtmALGEnWcR3HTISWENpWC+TWYwgAY0sZl/fVZ7A7IYXXTCQoAA7kDtLDpEILSBQ5oEn5jrz
bkE+cB6nqKuWuqj4t6n8KrPh1PommBznorNobxqi2R0ySCc4a0hs6L7c8tS8YELaBEm4LvOcjQQn
WVBTFxNxM3L5r6MtD3l/iaqTBWBu5kXqOpDEP3z1VFOmzTP6oo/0UFrKvmL9YWXub4UlSBndGwOI
T3Bf1R0gX2DXjiSiKeorNhiO09L/U+zuSRnRXhv1ux2OOyKoBwenJXUnUN1paVEAwDvaJYdBqheQ
hd1+E6hfIjz6VbDqfOWUr72Wt3CxgVh61fvs5GXGOhnr82gjabOz8TTvNkQ1/FN43619CAn79z2Q
Hkiej5zgSoA1J8KmbNB0A1ht60DTzjn09h5h/+JgjAnol/wkuxoP8t0boUo03RdRP1QMjZ8t0QYS
hUkTbo3ORVf+kai6drdiP3zSw2ar5ObC8os/tcE2HAVvQ5OumErPnPEaTiKNgk8fnc521Idha+Bd
zA1fE0FK/VOFexqiYd5UBhA1dWMBKLFArcVCf9Zd+ZJSnKyu2tOHSUnwq0/wMOv6Adolheodr0j5
ZlsOdVYgs0Kc1di/6rF9sShiNF/bzk2ExibqFdonkuPIBhqyDxg6556xnKxa/1ajy1oZriWH9LFX
vsr2o2mH45hU97wdX6oeHSVtTOTvYW0m37K/NDScBv27wjEurlCRyPKDY86O+sgVFN9jfrh9wJSe
RQsnLG/wzFjjBC37I3GAewVElz75JlmmQMiEduV+XeGGOkrSDim3oRUa327vIzmW8GKiL7URsyoS
qyCIro3u0UtL06Nld+cU8zprZA5DHbE3+oQfOlUMOAVPvZLem9F7z9XgbiGDawh10H62meb8qZIM
qZMwVeVAhJGQoHOXRJRViEHePZPGmw5aCZYwFI3mJAoW/TFdiOzli9QGkh8dW2zFmS+/nYhLHo7r
ghWPw3mCrzqJQoAGrP7WT0bm8Q5t+dbVzrtXR8/arVZlYPzUAmdOXBSvEMsA5eSrvq6PEC7pJ7a9
k+XVl8HS5xE7eLXEW+WM+2paIji8w/36AxOEqjoby9I+wsY9cwjjie4e6qI4OObks6gDQnjN2TVX
DZHkLLW9mSXJ12Am2YasLyjzSkgXNIV4hy77zstrnRLYMPsHDKhnSS1dIdOHcui7+uRWyUOU2iYr
Oq5S3GS19l2m8zDsN0lhYgZpxL30b74vfxiQcDS2S3P6uGlRJzzd420r7jibvgbziCnx0hXVztKS
l84PCUwrRsJ1NZ3YoFNt/NHfJwMX26D+gI/dKEGEv//U0TpSAXZKWnZocbTXp5YIC6ds2WocC8J7
lWqnQmrzpJPrru5PoWh+B5mfzVRZ5Xb1v5US6xj6aNCgPae9QZvSwvY5/tfOJwSXizFpCx5l1Fb/
oTninGv50Rwwb8LxGwac68UHVXNnHaTDakzITrnZgbki0I2nPZbUXrlolkq7dotp6vD3RSAP8JHg
QKTzxjvQrrgqUDY7hQcQRIYg1TY1zpeafWoZJVOMiDtvijcl/7IYLpD+VxD3g8IDD+tHtiuh7Dum
CFE+wc0DjXxPUpQaUnEBVgyBYYBbVku/KF+grBsCxLrhLTixljMw5BwAZ10pVjXxGhU5NcPFICI2
VO57hTKlEKcbjJaoDQwTmCV2uggmfEsDpVH8UQzLqPDp9miwDGGD34IHg3nQ4ISwQFuWEDSJO6JL
KEBckqGnXwwbmRpuOhBLIeV9PQFzsjWbEmakruFHKLDoPqMEywLfnBt8QBWkX3ZYZ3FJk1Gwke1P
WQ+LDrW8BETW4M9qPWrnK7aBbJsMz52PQwpBn2ZI85Kc/Zipsav3YD22nQg4k/mw3SoiJqybnRx/
m7kcMcdUOOg0DA8OfXBJ4WyV4iqJYiXtoy/OClSeOgZoq/xzUPVq/LGWsHBGkSWdSkJ6IttDs455
vQwkfxsTMzhrZSxmvgGGGIYAscm2V7GnUgo/9ZZCuHIjsmYcENX83RTOXGE5VunNgq4KtoE9Tk53
aQfBOY7bjVIhoXXNjrF36Z8kXs+Ex8p0B/iwkAWcVJUgJa+RxWhnP0bwQKfCmrdkOu8H9t/ounF5
ddp7WfY7+kFWTb3hGce5ih9Ci8o4WRQpFqiJ+Mf02pYCeVhvlnaFqQxuRMRew4Hlqf0OpHNHSq54
JJrWFbuE4dnsS6x1yQ6HAFnNmMv/dPLdqLaRbh8Cs93h69Y/SLatzOJn+jLdJJcSK6kx8GfnHiaQ
DgbRR8ClgHsWokPl2HLgHdbfvBJnnTjgb5xlxJrrrwHDkxogHlvfMmfQa1M2IFc/4wJ5Jt4dt8ZY
HkEfQHjstxPaVU92rf0tlEsj1/xOI35A/vfap5lv9PaXuEilfZGPTaIPSQwuic/05eoC0NcNOBPP
xFVR0lPHGy4T0ZGysmNIqII4Z731AlaRlTwlbv8A4ISNpTwiHqMuBo62py8Z1w4WhZuqiA1Yc2bY
T1H8CMxJ2c5BF7Pk05Xn0R3/H7vT9JN73JTZa8BCq5m3KmoBrntYvhxSCUtHzu3xbHNLevg8bewH
KJAM0x0GijwaFiqW/Xp4CvZPzAosix7FRPNO/0CnsxR6lECiMNbSKos2zlkVyzIEBUimDDcaWqhV
bQCmIL9qmLKNE/y7BE6aPjmipLeQWMlId2Kq3LQpTtny3SNgF1kvBdc+sWfW7xBreJXUeJKS8RCS
MBlJ8ksIboLItQg10BhcNGQC4LrwW61FELqr6YFCzerSwOdRqd3axVyCviohDRjqOfQ91FG2fjzQ
wppMeedsOIbTRVRzHj34mBTbzt+1oNklCnZBxG+EpiCB+1g4QpVwYNzCaa4fOPmYqr0VFQICcrcA
hOf2/VxFaZJ48MaCrU8A1bIifYXNc9A3KUwYG3eOydfLKdAq2Hd0VbJzYaG5EuAFcdgAZRRU1rwI
CeMQSvaV9wpbaM+S+mrDfI0GDpCkaHk+IoMBaktWo8pSFFOuhoHC410dIhNit8XOuQpDYAoRsiCh
CKq9CngGA5isllSKHePLTQDLlawHgoeZkP/1oaCLCKXN20QC1SDZCEFlVEfFSYSDoNM+Bjc98sZY
cmhc5wRLfDNf6XsENNZkHEZWJcuYMRgXgN6pES7h45onhd5amBUGuZthgNYHqKYLk22aGOuSP0Ji
sRvDvMRL60oL6JGWroothB9CJ0u7xeQpjcp4D61pZXnTP5sInnC0SmPdEZvyOnM/JXZpv941GmHE
gCqLIqM3pIOCotKdhT0WSzFMTGpq2bXBkyTUshxBTmubHI+r1NoFPecLE28D/ogN5SlkrasZv8ka
1GUTVjBGlQXHyTX40BtkkFXY4C/iTR920RZW9rTqjZ13IX/ThJ1Be3UmKzDPUNP+J9CYufOL9E0Q
6aqzCf88R//D1D8szIz8e/QnwWR2lVwp6m+VcPpy3gZkI8CAq/y7hpHDTdbQZmDlH211BWX4f/II
d4wN6FI1OYczi1JDjj2fmAx8Z/IvSs4u9hUj1uGTbsQ/hTNWOL4FylUdMfvyBsawtB8IDAXJNXff
k+ZiKT+BD8QUC4zl0E/2LjN+H/ARhV15w25vJG2qXzPxHkXXLnzp9S+V4Wn94TSv0ngfEWwN1q61
QpVS9AQF6aofBWfyFk9Vz0olw/7dyYslj1q07pmnvOhrwKMNvNF0yHCs1f4c+Bew4wTIZxF+aBu3
oT4D9N7dMVYZ6UWV91F/pfGvbUINz2DnwSi9Sk5+/VsY0i67oql40B4aZbIdbBIH62kJ+UFjY9u6
vxzazGwTZAVRuGbuxVxBGGOj9rcJdjzlNiaNeNSx8RZ+xVr2YzHtZySAG5ZGLrwPp32LWigyQ7Uy
Bh0DAAC8NFv79HIM7BsGjAXZyCuPaFgICsZJCI8Y5dG79PS6WApAHw+iNJdSUNiYiBNGsG7+UP16
ToRwpXqsbBM2iSgdnKQlH4OHxKgnV3P8mhzCAMPBOHBf6dasjt7b4dUKgHYwWTJOcw4RzrxF6U7f
MpeD7HlEC9MeBOZcZe8VK7taVt1fZP9DUG4Fi9ppvnNQb1yMvZhmQGZjxcRdjulwlCW+UznPCqaP
1sL6ai2msHWcnEbQRZ2+BBDpjqtERW9nOMkoIeKV4VOp2h2BavLNHPLgrS+/eOUq9pMGNy71f2kA
BOKmRT+jcVdxxJvtr2VAhjfvfJzG+JaJa1v8lQNE8bPrblN3IZBf/EffBqvEIkzMq1ds+IOkw1XW
h2CqTw09MDOA+tEqlFfBCk2ob3H4XiyD+O42nxnmGABFHeHNpktAQjFd7BzH5IM6lvam1N4tFvdN
cc2ZSVJGUE8+C+aB0JgXyoB35ctliW1jxabAaGZbV27HTlyo+sRHARInvifASEb1vSgYtXEwkf4J
Otzc3qXo/nUae+xs79Vnq7iOONrcAP4HWrjIGDl1trgkFMCGBMVkZeQuuSQ2q+oKo439YWEOL7yW
XlpsktYXlfRzYBEN926aokeGb6745BsiGG77r1xZe9lnhQutNp699xOBoihYiYTRN4rUookvZnOq
p9NjcZDyIp1rYG494xTGF/6ahKug2CXmGW9+r2DAUQCFYys0OaUTuObiwRPvTLEos2Sxx9QYY/WM
+y1BIDS+cSnUYWtK/+xKjqJNt4nxmjodqclCOU0hv1Fseyd7TP9Xkcl+DCt23LgnOYlyVt90Yc1T
dzgCYQCSTvdEeOtKbtKRyCukJS0eDnrk7vQYb4Zp7/rkEPTUzg3/bF1bVyAhKMZayY6jlmZQM6rR
nKgdQDwD/1MpJ9DAgIFpAahuaSAUE3Pt+pJNMaedwsWeGV+g5p8AhX8HeED9EKXbaW5RpF3Z9Xya
ab3up0gWeVjZ2CvesGUqtxHaporg5Epgb16xj06iNiEvRWeno4UjFDhG+w+91m5Y9UlB9E810Oks
GVbwfzdt8ogMnTUlRKEiRuDM10YX36jq3A2dsjOmctGg3yeMVbnbLpMJ0F4XhyGdDms8bqa+mN79
KHip2RGhOzkcHFnRq0Rco4tfwgzeaDe9tvRXd8TMhI1PTPfXdHxuMuSrVP9WMLJ1tPHCRZj0NW20
No7fkbaydznALD/O1mNibX1GHBvmJIAM/OjODvC9ErrbuG62Bqqlo4ebwKfFBexgyMinUzVSIGqD
yDEaEpaKyeqpGzex698tmySekT10vVdmutU6RJ+3QcOCNO+6x1ixmQzY+tMidm0NvqSe6w974sGG
JcKdzxWA8Yh9JzvcyczFw7FfdvOhk1hFamy2VDYxl2k/JU2clj6dUaqX6KBk6dfCaNr91Oua+agq
aVDdDcU82LJZa1HFFk6BjGKc+Ca3MU6ZgpXhvFVhsI/F0czKT6G2mxFs+pS4zKaF0cTX6iyOw4P3
JSHqDVRJzQJBVbFhXxJmXYeOB14C47k2GCx8eI0cwYHqL0CmH4g3Xjutg0311ybtKTFYM/ah+tdC
qWPkLcFmqkr2b8y5SE33U2F0U35scB4j/VEVoI9ep4l4ihIRcOz6L7faJ++Zq7xZmPN83Gt1XZ7J
Mn1mxEaKjPZu+q9YBbIWIClhCe279yB12S3fdBWxWECL8PtTrWknk+8drs+pc7qLsNVLyJ6wjaGL
lHddjl+VDC8EPj7LlxMNzKKs+/PJJQHS0/abN6j7h57nmJFBF+Vkzb5nb7rDTUDZd6xH50Ybv/lN
oIWVrvIUqnsxq/RmcQ7EKbC07XRveUQs7bU1otMX7XW0jTNcyYNtxIeB5Z+AAyskXaHqrkLlz6Px
4NfjumizG1QemzLcjIJzVQkQa7T+HsXhy3dZm0pJyF5HM87BtWcc5ZxcX5JGWZZ9vTSovfCctQFj
OsVEk8buscHLGynBuqdNl8phIOM+1RMQqbuCtSgpAx7sIDYuakMVKL30khcPnVrAwptZqf5pycpD
3yShPRrfuQ/4KUeZkiwMCq3ZxAGDsPMmwY3UyVfUDtsRl05sguWM7KVRNKvpbBgCfXHHh43KarHN
5QtZg3ZQw/Ji5NrTTcb5GD/sVtnFbNddyFZDgBnfmC0S9Wo4nzGQMDDg9AZEpJzYh4LpBEGxsTPv
jInJuZeeSbIZAZzCb4JHCyuCKmKiLgAYsrNjZ0z7uJmE+eAKLvDun28PO2C7+CC1ZdjIzShwEZoa
6uGnOZ57/KOUEmHPDmGcCq+7Wn50hRN6AquyoeJSxYzUjj4eVgzQTUQdZEgkI5MrV2GMYpDo21ec
elhD6PyLUwI0QD0NJq0YNDuG5zxDZIKHYkNarDe8tfVNDhk05KYvXf0S88uw7YtvuZe0wb0PektP
FAzsLJBfthNcA0Zc2JM7oHX/YnrumjLaZmwYpDQ3ulIeBmgC+oR+VfJtanA8c4Zx60fOoah+Gqy8
orSIa6Q74XlkEYiSq/bR7Y2D9QovdlCedH6BZLvSlgC93bi6IUmJUv+scDUX4P761HofB+0Zqcq/
oE8vgRiXIOScVzEkJ0sk61TigKSVy7IR6AiWZ1qwy636yUHSDGEWbSPsXhz6W4hgzpteLDkN8U/5
G0AqAMromiElhGEpv4zOdnQ/fR5IebA2mxsNwIV+JHvyVdAwWB1Et9HqXRQBTONyPJjd25jz0N6A
MI2SaSryeaSAJvBvQfWM4+8QkJrFryab1PgI+xgOl+EQ7gqOCJ550bNtjdWV42u2LMQNVNRIrZ/5
LYk/lm+a8TeU0SyqL3H8Wfd3pNf+peXnMftgBdIz3Ju3xtmgvXHmK9uX460zbSu1reLulGZbgOqp
vLnjH9XhX0d+k/Wqk38I5Aa3eTf0p6zBHDLgkRNplB8wTTzOfghcYXv9Sag86KZvd6Byx/xNq++m
xHz2oQN6KvQf17xpXLY40Kdo2QrbeoVdI7uOMTCrt1p+MGWb0Rtt3aTLGK5IFzrqLxYE1qWtSJfj
JFngHEzIInYpY2X5zh++jQ6Q6Hib4UnamcreyW+2Q/7y2NCYl1+SimgtoZua01Lh+cSc/shKLMd6
C0P+RKHc3IASngjuXH7hxmbshYLXvCxokUp+1pUDjA0xfkmxr9sPp9sFDH6CRwTCn8IKu9un/q4f
TqAzKoxcbCKTY0MUlkyq/tdLflTjXU+foKZHrITRwWmORXPSvIBobDQz3N/IdXcpaSbmXx8Ej29a
bFYnluucDkPW87T3YEuvYKL24Q3Sy/TxcnkX+jYM8JOCjkzwYpUZ9PsD851KcNX8tlz23U+t3vKd
dd5e1vsS8LQDmuQ9yH8a93OETNx2TxUtr8mpHHuZyqGW7AYuWKLjX84WsDSb/uh0m8xbKfTQ05kt
t6FxC9wTA31KhNtygD18O8U/jWMfOAtTfCUQhrWLX53McUlsswxpNuEJ/laUSN7Nr+X+GfKtzG50
OoXFA8Fe839S/d4wRbNe5B5wUV4d/5YqLJX0z8w6Bhybax+c3/BVmMe+OaMNpxbMljkM0toilPng
phlj0htvmjwKHco9od6JfXfrBizuO3/8F1qHzN1jvMobVFV6c842sq375PQSaJ8xkeaaO65HYM9T
DDpnD/QVOhcyz9mUnwO7+axPli6hggYkEWuTmdYnczP7nc7b03OCbx7IJiLFcPGK48CzHqp71ILH
/8rEVwQpZnq5nRQef/67h4uY5iDcMtGyzY5pvwrtn75/evpvrP/Zzl1yefVI7rpLfw3x7JLOzYgj
8lfbAe4qF3aNyat86v5BgTZjLyJ82CTelckRTZQxvLgm6JZN45/bZivrUzruHXFttJNrn+z6kaUX
RzxjDFmeZcwcoiea9yaSC8B3xTr7yZq/SXkwaiQz8j8/ADvgvlyoIxH0YQ0pHYYT4J9jaP9W6Y6O
dhULqXpJlMugvwF55ojAtronGffgo1cJnMA/0PhI9PK90t/M4FgTs9bSFaGtQeALOtodxqP3MPjz
jDsCik1wUNJjlH/pqE0mgUoTzU1lR4mqBDf3V4hLHxA/KN4zhFJeAq53H7xTGf8T49GAW6M90+rf
dIORMVWn7JsGPFX7Q1HsCFgM9luC2B3kM5neA2Nn6seqWo3tiU1bT8hcv0eEBlz/5hW7LLl4A8ae
RS2fVIGAB8cYt9dYdJr63mFo17aaf2bx4aPXSlIG/amdwAWEKBuJ+bsfS3Ao0HpSv7AXiRLY1Dhb
7zTavwIXlzJGhsswEqsb/FfIgSDQIzyXVBtNvcscUymdFs4tU+xHnodfSlJ9D2mylAw72iB+HSbN
hde+EtJ/s1JHw3BZLgp6f0cK5FjSq5feZjzupXhvsw7ffaBCHAnAjLuOu6BEhB7tjNIrz6ZLu4yd
ZUZJZ9VkR00vQVFpgNq1ABMsQG0+kUpJWCCU8QLyvYlbd0KvKd1vUpWYiOB1O0ZoLQtTYEj3iVGw
ZfmD8sE2LEwn1AG98SSQbLz5vbHRHCQfaRbIuCYZjNiMOcrFlrLg5svWdlNsGfT9fYqCjF99rcjq
YhtyEXfG4v+FJ3UbuADritVnuBozDLhOE4YoHDYX2ggfjzQrZPFRrupW3aXUqCDt2hfVLVlHlUBn
xoGzVdmvG8sdTnBcTRVivxUjGDcD7vxUwb+Od5wfhrXwZaivqGhe9EXUrBrJA1GPOECVo/ebaY2+
SqCaFTpL3FjZuoMWgWMRCxllUCBUm8ikGQ7cw7e+NfaZGlLQmAr0akU5mAxRLEszpkFO6fRl8mJg
k+FwDqNfrTr7obd2c5eeEkGTpYuo21bVRPYJPiQR72YYPguFPEs9sXGtPO+ZNoq9m+CVLAIeIdPn
DaV/61LOjXGJ90VX0TTu/TiI5WoOQM4CLVcBwOXnHm27GOiSIvhuO/bXc4cjW99AXnb6gfcD9Aoa
TZTZoBGCYWu/jypz2DS1+Ve7bk7l04+ZpROlo1TmslXD7Uj1+SrtSlzfNRI7jW2Aa6NaX6F05uq7
qYHtHPEhSEvfh1pxq7q6vGlc4KyVwcWS7uqs8tuCbUOVj9izJRG7tuAVb3LobIsEtoECuhcn6zxs
SEVUdvqW4woS9WskEBQalramG5GnpmYsQvyl80EU1Zpao+WQO5R6dfGKZaSL4WRS/ab3Oh3R6PBO
rq6Erf2VOgqDdCryiMgCfGVXkAseCCrrrXK3FO8MhiUnsEjvWu7lJzerKhoy27VfPpsRU6XjghyN
MjPfSvq4htZVjhFMAV/Vu10cMfqEJIAh+x+EQVYsdWKM5CGv2lTutXo4JpP3QW19/KZlvTYVTvBe
Sct7huRN9oXdDER6qqCqUF/6IoaH0xPK7iPuWBN1p6jwTBg1kDv+w8wHoX0YMjc+Szl+uCLNV6Mb
rVXFNBYNgEJy8Ua69XLPXoeSYqrMDWh3wcs5Gwp+iy16ZqLRALUMDM4cmNn1LLtsIqojl6Wvkot2
glefkYMCZuTgqonVaytGrPTjrUe1W6cly2RLKh9m4p8ZvPx9X3RAWBrSI1mksMZoNBQ+MGedcx4c
AARjAVpL9xyHucrZOXRiMYMEFzhsGPNFseeqVudKlEDnT6ZstW1e6ZchG5Ckxzaz2WXExAjC9qbl
8SI1WTFZdqyvopoQeoKVXDcJrZS+SWBWpdal4PjU+LOy75pFp8HDwI+7qD3krs4c5dzobczGevFZ
G106ywtKJUylJj2Dyx9yfjCnsQWzUUsXR44U5lKRi90UgVdl5/wfV+fR3LYSZtFf1FWNRmpsxUwq
iwr2BiXrSci5EX/9HGgWUzUbPst+lm0SQH/h3nOLXBzThjbJHQIoLmyNshRFvde3YNWacK8Y1yGV
5mNw8pJ1AhvlvvbYkcXDtOkI4yAGMdm1g4uLIniYeiTynZ7B5COtAqQ9nIa5REebLh9JTEaXAJO+
Z7LykhbeK1fagZLth8kzwNXFYTw6jG/A920sCNUDwKsPN+1YH+ueSsD6L4Qw41b4MsjgOaGtespC
PuM0nTtuoPiUKzEyJYp+GoWBq5vZSk5IEEBP9RuHzlf25ikvsBCnxQg9LngKCphuIsSCxdyChzsC
xZxM6V3f+G+piW9DW1yYuwmfp3RQ1R/D6FxBCj33mOi6LNyOylKA8xtyRXlzvR58XieDrxy278Hp
03Nls/gSzCZQC0UPXcEpYqnHRA3nmdUnYIvXlGf2xsMEFHn2rjJsBPQc3aoxZpg0o20hRJ63rMXe
yCotN9kVij9pJN7ypW35SUrFZ2F9jYyR0tkjuh6yAynD7U610896n47D3PBFA4VZ33VeYp8SG6JA
T4hLTRbdRvvuox9xqvv5QHh0Dh/eA27bQoLE8cE6gsfJje0gDu5SWx7apXxbofMQltF6SzntMkE0
RzSobZCs6yn0ZkvMZNxd2JQi0XhxoU0Hk0u566r/ErjPCHygpK/svLRwPvKlzR8NUszJuR+X/Bxk
81dc9Yq4FuZ7Q7huU/OA3IUicvdQU3n0YhbKZp8kojPVO5UclyLPqpBD+tUm6qx21kwq7vh9GzT4
6+gV6+a7GJjTRnHt7cfuwgYXFXen2cgjffSa8GlWfnFEyO5zQpJtWezmzjc8DFl7D3kDv6989BrJ
FpLk0iCBKZV63UOCqhc2151xXMDz0lxDAxsphvaF3La/DVjBGBsryMrhBP0cjmwfu48B6wmLdmad
dwiYHgwdl+8v9LncXzaHzEhZGLTHcKBzJ4nO3pYFeNMFueuc/tCQcXZewoXtZ2jzbgplvyS+jG+t
cWfwtSsfV5JvyBSrHbxpLCUhSXb45ZpHZ+J9VMbYN+4UvonF2gw2D9M+Jgiw9xBZVxWeP3fmnJrx
UPvcx6Ht/NFyeaqEo+iNze2sqo+G/I90GtCMxLhxxZMO+mgPbJ63jK3uzB5c9/5XZAX7CvzsqU5l
jh70OoT52TVYmca40Nw8nAmodvl0whZuGHoXUXiUpZi3ohR/KsQb1v4a4wDRdOinuLtK8VKUwAuc
rv2v6VbIztA+FrM3bi3KxlR4yIygmlVkfWWFe8h1OzK8gT47YdjP/Y/EV6COsMMgl70GS4pblzFD
yJx12wXpNSk0OVtJ/dGhG992v2iRFjextZVV8TVj44rGFHR6zBZm1NZ3L4KrDLKDqqg5lU9x4HiH
lOcuQJf4s+vTZ0dyWQYB+u7e3RrVp5inXkIx6k3jvwYpcFByXr5nv4lOswEjx3p85TOH+KIyRqMu
WxDeJJE+eFmwpuABmp98wgHYg6SuiwdjyAlmDVRADot9Ww7d52D6+zx9Zbb7HUfDMRHDifS3o4uq
RssXq8EwM5mR5bHb4Dvuv930J8hsBl89K6UKj3a2Tg0CUkF7P/8oPO8VCQVXBp9FauN0zKuKWzXF
L54Bn1UF+VkDsK0BDw9YBnnuBcvaTNqwvec9pgQAzayKhng+R5S/XU9D3ig+DVu3d5OLWiWNzKtL
HDwRBIxuMNYdDUUeRJnRwnfCOoAd5GlYU4hzaCpzDaXQFzbT5ODLX39bOdIELBmt/ehsq9lzcdFg
idUozLZFnj24IZPLtJA2v2jEpnDV3eIMaHYkIX9Ohsqo5iBPU5p81r2k3pCr68zfYKewSER2QrgN
HScyktBpWlJcIutAtQ9eybZJng/YjdoQtpoOJ4ckR1E5WOr1/OY4zXNeHzj2d7Idv/0crnZ0bxZA
LIOHDtMM/VGV7sVdSApvMrP9/T+q9dssVfoYpvObP1Z0Tabh8LbxzhdIDqYQ3D6IcbY28mNcgs9I
cc42TMVvmNMuQclR0WDMncfuhPyFC9Yd7nLAxRbpNbpG55CG2KiFUC9diY3Gnkvqr8deoL2Lur7b
WLJ+jWtKu6RWJJbm9bXpwARZuHPqnvBBT6Sk8ygcUCKDnuET+1kUmMoqk1492lZ0OP+KmXY7/glc
f9y3NsDDmG6yI9tpNWDBqim9s+c3E5SoUu/JAT91op/OTh1jXR9Qdbces8wAGUYy3kLoxmJQj1e5
cCksxgMHu4xI0x0gJB7uvWoegO7KZU/zudBUjF8h4/koRrXU8CiIBXI/mMMlzq8+eg69QTNBTfed
LlK07Bmb6WRABAtQw/deTSbfggnHTUlGU+cXD+MabBPm/XvHM4p/NpqXXvFBOvM7omkqHPaiAAAe
Rym/nGhVsHfebSbj1zRmNjhFDcLpCjM/pB92vKPY23SfN/OAGCeMXpxMvIsQh3gSOQjiLLbEjeN/
uRHVFCIMpEgGsOYUwj5hSLHp8ig9aAyYwriXCPojAwjUla0Ogps5Wx05qjzKboGdVl9JWd5Ie/ms
OppRMmuY6XhnXfYHPY1AC7Pe2vZQolGoozTVKG/QN5aQADKBLQ7699WqiOFkF2E4iz6sFZFGvBgC
ZUVyQug/SZHyUWYB9vgo3qeQgFF7+cFuqOZL3fXluagbHsI8K6buFkQlfAWV4Mee4+KCD4UA2Pbk
cBHPKROINgPPSjpVj4nCjY/Dkv832VTEkYf9YC7PST5+l8RWboJGkSadPWR1/mKp1t5m9htaqz8m
qa/mtXigKllpNbD35xhZk0/iFMPK/egjrbYDAgTp8J4RY/1kUxzh729fTcPgNne2qvOBTafZyoDm
FGCmDN/uX+mWN6r193Pqvtbot5ZU/Oe3yKfdvjqUCqXFIjnxayIHioQndD3+sSqmrYS/g41oxXjs
jEdMSY8gS85UFg7J61qQeVFQTQ/waRl1C9ZrdtDsInXvldBgR8u5dbrJbM5pG19p18GfRkl8iWxn
79epghuMjSCy2Yoke4yCELNID2OSUTWPg2PhpBldvYO/NvP2kA5jF29Bz7RcQ5YQDUGWvY4Quwxb
CKwf0qv6fbgGJbY4DJecmsPuX3s7vuWQlxFShcFn2ei0jkFIC5oon1ehmstopi81sQ5whSfZHZMB
mVsAub4tQnW08hiOlSHxKQQzvIrj8JJi7DGnzkPgKqCYGLqWsUpw6rjmeRHdQ42sT9iEHlC5Mdwq
/kv1wMy3uR366Hs08l9B1pJlPCwB8E/SfLla2roCj6VlKGMsRRaaL7e9bwZQZ16CMT7HUdVNsAWF
uxAdq5anPqeqJqKUZVQcHG2uE0plcRIEZcsJlnBGPVc2yb8+it/p5vg3JIYOg3PUyOrUOKhjhEVA
cpxx9o0rzaXaRxYpJ3PEnzWiaGMBwUXPyE/o6SU3zX0qlsdViNdFE38HmoG0z+JTIh6amsy8snTP
adRf24D7vdF9cUtS9qbSNlts30cwM03ypqyR3eZZQqURAIl0S0QNjTXxzyRjqsn8Iyfje0DWnRHO
07LGu2oVv+AwxDrAsd7YrccjocTDpkhF8JXpqOy5sShrSSbLEXy8qCJO0PTHj8mqNcBqlM3WuPHX
PynA25YOpPmFWpy+SSuDiVSYYTcGz43hGWEahxAH+e5HHEGu/UkqEa7n5uJE6aWY+n88YnCsZZgy
mB0ccUMeEdR9heFwW0V+tPG74ZHPIu7Fe0AQuItxmCUpJEbsk4BuinVwSAkfpRNdUpSjzOgeolrt
5zVWo6hf56F8Mh0Gk0TaWFetjzCWtF6av4zJ6n3TTFefMCPm2jxdZi6Wuur+YvhstmRgfqG8vLYG
du9cYnFIFNFmi6LKSTWT7Xz0d2Koo635rqvq0Rb65PoC8U5F7Au0vieN1mZ1B3QbGTqo58jEGHOf
bnNs351ELWejsAmXI0gGsK5QIWTCGHp8Mn5+dOsGY2FDRd4Xqyd2wpJNqIOL4nor7PBf4DAgCqbo
WdjHOVFXlBQ/BF/o3TzCq/c7cgIddNgx2SY3LoMTEdHihsEEnal+7fHsX5fpy9cROzvJaDhbg0Mm
NrODiT9SJ8HYVBcLA2ZG3caayG8mTgzoScZUZogeOavAXhQ+dA6JfKup1bwp++BPPBsqsQTmbS71
PtrZJAUjHqSUqIlRsWdgqCMoLCbCpG6k0AWc9GuwPedGGevfOKQtcrLVKMjovfHcNyuKnphq3REa
fCkSh/OaZwxD5q0BozTZHEtu3/y0g9owff7buQUBETzhLTbeeQura+0hUWuj9PikCWHY7ZzHkrA+
DDjJjaeH01wjE+o61iOWxzOYCnWdIW4APECa1GAnQxQ/GylCyIMkQRHchreAbibP04dYOOO5zVf2
zbBZ3PmfSMsPlzmRdtyT1sgFF7yvA2p0hqbWm0r6f5n037wk3sAPnNA8cQPqBqhPgqaafIdhfYsV
4Az40Z+S2Fy8xdMtcqMtM9XPHJlDh+DJYHFUTkbsbBNQSlO5LH1UbkPNY1jW3ssolgeXEAEaaJDU
3nrW2QcKuQGmSeLsSzQ5nUscQkvsACj8c2jSv4rGHymrRcDUyHYq8JTeacLChgKJaxFmBSlnyfek
sle/8350yD1I196VGPrL6rXvNVZzqm81AJ7pDVyIJg/I0lhfSDOBX1GuO1G8f2z3IY1aHgYOVx2s
Oi92QW1f8cPiSUAXVi4wD/BupYogp2S0zymf9H7ywEnGWBR1urIKSVacE8xvxoWnuWpkSHP7mRac
ZogfggU2uwyRtdWBrPbkmq6DZ612Sv5MRf/mhcVzSbK8GtQTKOL03h6JPRE+fNdqBomatcuzHYfM
e6J1+g5/Nj4vM0cUYNlg2xThuzMV72GKkHQOGQGuoL0iyqBkxu1HQ6BT7gP/wO3M41cEHb4KKsw0
RfKxTOknwHc77P8uS96i82cfQzLsSiEDVWMT9vwwcFOSMfKerp9boEMyXSAj2ueiK82rzX7GraCC
D6ZCxFqT/NMwR9o5bTZvg5r9SelQ89QuTPe2r9r1L/hvnr33jlAPXF8Rmx+cFsRct4fMB6ltLwsb
4uyP2zAU9LX/OFQ1GgsRqW1sHYcecmcRVNF90+nuhipcHSsbvVaW4qYvkSWjn0R4TS5ZchwIGOOj
5PoM7cY+dSUjyhmFNexN9pPerAFdOljokb/CQSKReKZUFeWNzGBU5dNsI209Dwh+GVqiXU6xKjI4
5a1tt4MGFV4NKrgJa9OyMcs40ZN9U7FdDoYAgp1iJ2wX/HbbgVJBGskkYXo0ROSijZfWHoPkFOc9
9Kj5vxrBZ1nN/9SazTUK0H6L98K98t8wexIlb662OWvSgvDAY1rP10rhvuwnFGpBDnOudHwmIDUT
yGOj+Q5OVcY7NEJL+z1qeXYBrloRyxPLB+qdAq0RpZ7PPiQlX2VmHxbmI/SKfJc7LBBKQYD8wgXa
xtUfGAUfVTWAqeqZE/Cu1CKmgO2j1Uv3qIkoYMKGNapoQbm0Cvfzwr5hUxDqG7n6GAw2QEoNsLB3
n+0u9/aOz3JUAH3POUM3Vo6/Tt6PrW3ta00Ej0eF6bXtGyJ+gmjMVWQ4GZrlyAj5T+574MLwm/lT
DQ/OYiVqlf+F4Xi23VJQVLIRH5b+vqNFGDNaRyMmcv18EFA5TBVIGZhBki0hc80mFT0GSqPWzfJA
MveT03vvTcQMzBKA7cLZIwPYas7tMJ16DxQwfNdyO/0UUeJvEPWHFHQWpi1WjOJV1Iu568jExio6
HTpbHBnMPYrZdJuWGSK2e/IBiSzbOAJot43pnDvR2il/fPYDG0pXiB7Yn629nSzmbBdIJytWW3u9
ijbKHrfI4jC3cNOWnZ4myRzksI/wawVg2nkHrwkTVDeQNNoGFfmWXiOZcE9i27I+vliG0U6FKqFp
zt1MYmY+DWt7y91ZoPtI0pH6wS0Iqx4hYQRETRVNxRQCapZtsUSZ/Ptc2pjkHTLAo1hei5LbtKaI
zH09YJHNntoqdJ48M924EfmjXoZSmlkoYTk+il+Cu0gkpZthv1fCS/J8b1cXWbm12zDbjTmehRGQ
i7DV8OjiOJ+Tx3F21dFVpCy6DBmZJXnyaBFTTK0boNo0rnhKrfqooaCNWNXP8Vy+WaYYTrlX3Xoh
4BlbuCT1WDZRFZPcEaBB2MjMWitqxCeTvJ+ugFqovfqfiAMwUk34qoHOMBHgzc5asnANl0IyzTBL
lQ+pPfmvd8C7xNL7GnxJ+DW6znrESIPEYPZDgPV9Mu/cdDmONMKENalxU2JASAKJghreqL0afXIw
t4i+sXzwqN4iaRYE5OWO+qAj/1unywSmE3360rDlKUaiZT+7iXNCfTiI4IjbYsZGg6in5SNzgdbF
7ueU3k4zx6Qdjw9wfFkPRA9958BwDSQOsiECbDWw11w+3LnxiYVq3ghg9jao8p4rJ38aBVkyMrb+
dl79RG4VUwreMI5s5rHsaEMmDpCHgAUH2brkDte3Z6n/Je78HHdI141TPs+T8+LOy8D4CxbN6Fmv
vZufKODZWw84KhuUxfyxaXhHZw5hH90IASm4upanpg9e2uFdkGnpecstySTqhtEdTAsAZ71mumv8
ZTgWLFtjlwjP1sN+UkOMVNZ8ZtIUsaUnN5jpIt0oWTy9R5JIxFRsNdRNCgjFMiEZrg/DAk9P3Ri2
bXY4cGISuU1Wbj/NhwpAWop8m9xnPhCAMC0GiXw8ddyUC0hGq/gTszwK8+8oaE9ln943PIq7nyzg
/PZ7Zh0Du6lWnNXQGwZvOVypttpmLMsPVG0dZRKKjUrsZOY+JUnxNyyid7aAcD8GdrsBWqdwH9HQ
D3phX8aUDHlYxB/h3YVE6FXBYyAUz08sdbbaeeg0W+rUqbxdqtepxgspYU631Ws3eg4qZTiqAdEk
NtHRoSa2hDW5sau/Od6dihrINSN6xekuhblfIFeyUB5FzGEyAK2l4r8aHHHa3LjFZ5s85v3AgA4z
KwaYnpqdnNZtguWHTD3mtl+WsY9E1sfc4MiAlh4idBJbG7U+mBrN7BIFEN9/qeYtw5YbCYp/nQXa
kM87mrqR1rSls44SZ4OJ1d4ljIqLIAA1wEK4To4lsbYweRmVez1tJWMrdlDsvmGioiR0RkiR1IXO
PxJiNgOrQEkDjdlp21TWxkHrUmQbt2FLVC/xl3EZA5fBYVqW/mbOGeWR0zBsqGkexxTbV0ZiORUg
rMmYEFnECrloXPKbXABkYvXcH9og4ND2jo34qDHJdoOPxSPZ14SS5YDtsp4Gvc7u10T2AKHsJGme
dH7u8cnxbLulYTF8xtFdhPxgKD+lf3WZjuZrZqouCCZKOOfQSUscI9Z3VEp4x7p516a3KV+qYO/Z
FXZReJ7hYNFfh6hkgijbrbmqa7ifh+tXAm6ZBSJdeMApA0ygAQWdfT7MuGbKW2bPOKubW+3+RYBW
uNojFRZtZMSjLSWIxO7wwwcZ0dS4eddHNj4HoA/IJOfuw6rNHxXyWMxc/0EZ+6NKA6j5Fp0RcJNa
KbmJbUareZ2w6xb5a+/Ye0+UW1OaFyPpYewZLKATrsr5g6tATWIjbMjHDbZ1WrmvijA01XbxH6fC
JOr1IBFY5ornrkC2M+XDcru4KIUHz+tRLTnmXJAhCu4FHg9p37SQAcfwYIvPKO2Hqz0AmulGepzp
ncNG9vOrt6TR0+8LyvD5MlDJhb54zfMpvpf+iI0Gaf9DpMFZDsV0y5akuSwWNCa/DMvbamTXNesh
e2R7HNx0fiQPWrQusQNQOBYf97JO35y6HZ+F0fZ2sGf/FA0DSZ6Te5+4tUaNVNcEPPApMIzJz3WN
9ocb5Yz7Z/4b+Erz0drj2Y/66nX9ecIqRhsxrheufuE4+y+cF3nLtn84+cR82qmuPpwufhad7TxV
psDixv/9+9NL5nkknTR6lww92y9TNzSeaXwsXATlHeOD1xWV0pUF+ZB2758jyR1ie0v24TkVeUuN
f++0Yt6z767e46V8ti1fP7Ltal5HeJ6/P83Ehjl/jeun7PxmY6tY//md66dTWB7HCoPu5FOgdxMC
eUzhAXzVtR6bS3dHXw3PahBqX6Nueqkq+OKd7Ruu/F08xc5/aqoZ1mqjn5MAkUk5MWEzXRI9+Aag
+tjb7Y0MxvbWLMh9WsLiXpMxczcaJ8aLb1AceJ31d+yc9J5xGyEFzux9K2Z05lEGrnzSWRs8pF37
6CoQafzJ720C7FqG2twa/FptPtKoRe38kdTLV+3GzSPTv+G5KeaHgBPX8VlPL9GhgwsCuWu2bxeh
YY1Z/XNO/tVWC/ejbhD8FiXWuKVus4O20evYqBdohER3gS5zk4CgOM6Iyl8EWYk+PLLYqqtTp8zE
tQP3qMpMfUi96GVdcBx9Jw7u5rj/49umuzRYW+ExTWcgbbEb8StGifueJ3nGcPFuznJDvOV0nrtc
oYpKcAgV4m++jHzlcWbABkM9E+UPbQBfru2JYumBJzxkBaDyjvqXZAWA378vhY9EaMkKfaD3vfMk
l7wM1Xjx0mHZR4sGjc8V9Dg56isC1vY5IfkDEujc2ynBhUxRWdL5oX2f4LGauFuZR3XDzgvrnOtE
ObdVXSMD8eReS4IK87b5M4VkBqgJKvoCA3TmrIorwLxtMhEGIBX8knHZA8KAZ2yN/zzr4JRUhzdL
4u8XVtw76XjmMA58nJMfgE9LD/E8YoZKzKeT9Nz+OpsvsQcDGT5Kulmguskbr267kw3nzV+X7TEj
rCWq7gMLnTqlNjAcASWgZVe+t5w1sVtRqjIzOtZBjEioHxIfJRs611FaCGQW1e6oy5/NWEZ3kwcW
W+eUwEU7nzk1vLOfAWCLfTP/QeWHX65OIH93KgAxtnxKo9prWWNC6gzAX0/njByl2ozMqm/nmXO8
Gk1zseFG6iJcKAslrYoSCMQqsBWcZ6dmUjRcs3Xx4azhjXoI+PGgFQI7L4O3RHKTqXx9BiJRvjMc
owrIzJ8eDD0CXebRQD1FGz/PPeynrverXczekpWwNJtUWpDLkfnWU2G9KBvhYMT18CVV+ZC76VbM
yKUdV4x3KbQV1rCItbtZTIyzGkQ0NDl7vm16bpy9XXveLe09Jlyh/F3Dx3HKneRk9Nh9KBv2hsRk
4fKEgCHk5nd6BdR4q7UddkHp009Hg6E+cZPmyFAFmYkt04M3p/rYTA7b2kG29f0cg0+ygJyB+2jZ
7P6+4KaACLWUKO/+sq9B2M9u+gELFEdqPkMYMzmSrfWlM2zUxYKyHOWLPtszQGtC/O6qHEln0g8X
dmb0kXXaEuw4yDtHJk99PTrH1O+zO1if5iZu2mr/+6UjsuzuZnEgQtncJDcLwMlVp8nAwjAdLH1F
bKHorlgIm0ftYvuzdI5/jKv10XesR6K68S/5pr2Y9UU2OSQoqY5JU7hnra3whAQl/Q9SAFauNp+f
FZqDw9jZ/xnpfmVt0VyCwDMYSQJJyk6ZUZN0p5hKdguMyFwJeR8PqjaGJR+UbqfyojsPpcJN5wnr
IVA2vKmcMJQ+SOf7YlJgLvS+m1z9XYaIRjM1i10bQEGNTEhy1WIve/WGmilhCP6laCNH0XkXTxXV
/djTzwaTTa094uICuOHeGtiYSUuz01vo5LKpZD4VdIQQe/I1GFdpoAdFuqLRPrde0u+SuMK8I5Aj
lgIxoADO17fBpXIj560mz2kouQLLcIYOk+LTWEKmW7ECXtWPOGOrFllT1MmnPlw1I4TdSrGvvIIJ
k5taaONIh4qt7GJwQl2yJtj3ZTiuj7WbUvoeG2snu0RiyC5yyPm+BW2PQu7zNrnE7CyFVR25nP4Z
WDD3k2K66nUFiP2Mg087FeHzQX/KKt2/BLVVP4aephGMqeOz6EwTEF+8nEVTdYjqTt7XtGUvRV3y
WwmvQrU43+jRVxejwumiBUlyBqLX7wsrBFJVmNZqxvG3EbPYGkjGGRongGtSvqwPNZnwyfTWxXXS
4WWFHvWx3aPwssOjSS89D9m7mlkJ+8GhfNENaSZlMj7ywL0smCfvLKdRuO2Y5JDLlQeed1lCAU5q
feHfg04lLuct8dI2h1BKK8dDRm0Tm+Vb1Uj7tlhfTJK+zviSDr2Mwx6+ND/3+6vpWADsSsMnurxy
dbheGbgB7YcGcP/78vvzvz8yavk791Tf/+/nf7+05RpCpHoCtoM2ZPHbNClJj5T2RTbr+w4CLe7W
9FgpazcN4wBrmCdAVdLQkLyrsKAoFBQht4/W9ePiRVj6lzC+n0qBHH3JrHyn8zVBoZPxvQV38P73
R7wBwcXqOvA/PDxSSrBLawfyzF7YZZ6eoOpr2UftB0dAsYuHeyEZmbndevf8wp3WF9bKy15HeCSS
oezvcuaxTUTZ0/YtBNUyDR6WrA8eShfFdBr4PCNVc3VwsR2j4b31rPEs2mw8MzeXIJ9y988gNVVg
H4QwPVL/zs/DD8/ifR5racBNxE+oxiiF10/w90dm/fL3R61ilMO2BlQh/856tUNWfXSSql5AVfOS
Zxm+4QW/XoL+InKzhu9j5MPvC8hQPLadc5mlPNlRWB8xjrpA/iNzhjRY5659264vadO2B6lYbblu
+ROkznTq3DoFmaN+nLQ2l/97qXG5HnVqkeLc6kGujFOkdtAHCD7hsUYbwxq574KvQHbkWHCgYBP9
mZJIvfkMyDgE1v1iQFptgNk1rvFvxJ3ukeQEeISsRrwmC7bLJAZ0XIzty6qw6WlkJxH2l2GW7t3v
C+uVZOcsDVSVJSr+wSv2CEvo2WIrCIclQbqcS1tUJTNmsplpBzKJavHMT07P1XYYgjwdlnsf1cQZ
FYy+ZXl71gX9r2qrh7od7lPMBNzTPE2zCd/TPM4MadwHVMbw2ATqCiePw5cZFedGGaYDdk49LoWb
r7ePvmZBySqIFETIHZ8N89XnyANFVDgdSKKeIw3YhqgICVlwtd4zLyHUS7oQT4X9sQyzvrR5HqCA
p1PDYQn+LPRIXfOj+j2Vds19Q53TQjAskCDsWdufjYZvP2EJFzRZW6uE9uuD8NoSEUSraGvrJO9l
UJHX62TyOmYoPAYGTeH8t0ENs8HXkdx7IDIuSSuf+Y3v6aDnk5oh6YcsclCk7HK/gPzUMZZqIbXu
QpiZu7K7ZTdKaHfM0KOGWVkkHiBFX+K4iK1nJiVbq/b/S4OGnmYI7McpI7cpzLqc0I3IJYzPZtoS
28FTWhH1UEwtbZW075h9kgG0XhSQfUo2oBEm0oGPLLTUl5MyUBrZ4abDFB7tqVF3Za5f0uQl+Q4X
R+yC0kx7ME3Jm+SvsSsXSTo3eWm72qQBTw4XHVN4rtz/ZKDX1LzV9FbG1yhTH4Nbst3O1bXS0Kdi
olHP0xob7KnqbHrMRYWSD35C1+aU5IhQ1cWHNKNlKBYMuDMrNYWEZTd0DUAPTUZkGjjtnQ4QZHeJ
lpCzeprhYrhKhYtetuQlApAssYAxDokdz7oPi1zdNwpR3hKG+3R9JCmGdgGKcEStGIPwEMFeUuXf
PLZjnGKB3g5eP92hRamoSdGTLvERd4DcjbGoTxMIIJHYa2CCmT9yIfdCNNZLFA4rHaqiUcGRfI+w
8AkkZnGsrB4yTB8l13HwUWI0yXEMNePuITf70fKTV9v6I71BvZRtlb6CAb40UIdvakPKNYLO+RrP
DlL0aPxZbKj9qNbUmU0cEpsAfD+fPFVeH/aHoI/nrZ3DNguCitlFEtvXhW4aYBNroXqU6lrEqETL
hlG1W7FfFz9jfefEqnswucA7l68PE6qzQ5LI9FmPFYPLWObYRKDEoHCfznHSTwdkWCnTgCB6UyHs
ByDP0b4b/YeJ9cYztIs/oSWGLyXXppZ+3V3HBUuo3oOuZxxKHbgzInf3AxocsPHEpAa1qHDtD6S7
DNM3AaLD/56tv0doLbDTjSPe21x71UNXZh0JCaHY/X5ZzHn9ULxbIAF3EdF4VH4WU0vxSLZECcrB
jT5K0ob0EuIF7b1D5xTdqdbYuPFeEVBABUKDAcNQRTq9l+sLmpB5b7W0elgYge460Dlato/PaSHc
58p/0sjcmH1PODKchk2JatQxKEgohBCJCAU1JIKyrnqS7fKWj2K88tz6lhMYkMGNo2Mp7ejFFzcL
YdPc+U75HdSvvo2va3SMfc4mQeG3Fp3TyqEMbhYBvwuitHgMqwiV5IR70o+t96IK2eiW5tFvYEdV
pRRHUaFMaW2JHrhAw2mZ2joM4fyUzr1/q/VHHCFdVjPZP36XkXHqTUSo0BAzFyTHx57/Nen4iQ7R
f1mGYh/Aet1bvhPu8y7O3nmkX8gydP9NLWEivguYYmZbgo6lQfiFNPC98vwCFzUBxdFYzs+R6E5I
x8ttQgt5aMkZvMYtSq5oHLs9jmaezkuH1Wqc6M+Sm08tgT86MJjvGfGya018QjjjBEeSNcij8VyM
dQnRr1BB0SFgz9OQT0U3Yi8G2bDxezl/gClKZru9LdO4AzGH4LJJUzQsCUxboLgKgIkKvmRnnJNu
p27n57rZiQgcyQqsvwsK/D9F8vd/GDuv5biRbU2/SkdfD/YgkQk3cfa+IMs7Fo0oqW8QsvDe4+nn
A6rPaYk9oZ4IBYJFJxZM5lr/+g1ZY1tXYYaADIgeHW/xUEVniLPkUg/GsDLz1xzKHr4hRDiUdY2D
kCP7ta117s636DqmEb3WYMUVzzluS4oPAOPUh691X6ZfIIAWwEQhUL+bX3Xugb3rzLLCynrSC+gK
8DPrXaAFxnlIcd23/EA9wBkxVqapIKo00TtaXw2zOFWetZyn3ahMAo/qPDj1bvQlSxnoDwV2uCC/
2AjVNKS2kzxzgvOLrepy/ftv//s///W/vwz/x/+WX2kSUSHU//kvXn/h3FehHzRvXv7nJU/5t/zM
/3zPzz/xn3P4pcrr/Hvzy+/afssvn9Jv9dtvmv+a//nN/O9//nWrT82nn16sM8CP8bH9Vo1P3+o2
aZa/gvcxf+f/7xd/+7b8lpex+Pbv37+QUNDMv80P8+z3P7+0//rv34VtLyfqdp7m3//nF+c38O/f
L3nVfxr/9gPfPtXNv3+X4l+65UjLcQXPkBSW+v23/tv8FfUv2zCVCxwgDSkMXRi//5blRKL8+3db
/EvwA2yjumEoS3f5oTpv5y+Z9r8ojh28k2xB7+oYzu///cZ/uoB/XdDfsja9ogBsan5a/P5bcbvO
8xuzXNMwHVuZto4WzUVl5vL1L5+eANL4bvG/PF/WRlb63VoDeyTeBB9A6Y/pF78Q6xYF4EdNBDoM
JXLNEFc2GzeKuzWMEh8EJ+hZNsrkYUHl5PxRHKuEFF+sspYvLJ8ThU8BkWhyX2pkFmY2GmBmofhc
Z9Uxld9jDYtzh5XnHJjsbNEQolAIwm7tC2CIKnN6JB6mATSl0PT2AMT3zWQkGNa5cP1zJN2pyZR8
ldZpAQBdILaqddQvGtBs35vmOtXwHq2wOQ/GHLs4I86uZZEjP8HH+eMP1/3P0/vj6bS5ZD+dThfQ
j39KOUIK3Ta4bj+ezsmFv1OnUAtTrulB74rxqIlxpNvmIwdUdGVxRe4rWCaPDkoS13GvSdfla84m
0YiG4V3kUHdbJCiAVfPLXJTI8Mk1v7NE7j5oFkPACebb7SXmw/hlFlB910wEqbBnyF1zUkKUlfE9
bEuEOElW7W0rU/dlj8Rx1ISL8ISLYExM2Hyp7Tto0fjU5lsRl2AcmjxWA+lTQWm9MwWMDUJl7EfI
+ujqfXQDtmXWT8sh9j/l9mhg0+2+N0zc8OD/E1KG5xiT1TLEhHkoWSc/i0mP8QPGt59VDJOLCZGT
qeGgwWk84oAJQ8rJhAW9Gayu9tvy2M4HqP/lcXm5fDTW119fLcGz8vPlYvPiKdNNy54fQ9u1fr5c
ditlSjwmOWxu9weWkVB/mJYjxpBFjav1fJVwcI4eJgTndszZs20/3ThBWJ8Csnz3A76eepXJd9aI
gIZuHeFmZ2GnNL+cEjaerBjTQ9GP1SNxjvEGI90EfoR5laUarq6VXZQxMQL20OaEgeUg3c4/GDSf
B1TNtA+hOAWiY4RZNdPVQS9z12dlC+bLTzsMEO+zNIleJblQnUJQEnsYWKgQcW6MzG7vdIXahmn1
YjlgkqNRs70uTxGeOmRkCkzXHU8gRc25EUI5bLCbDZ71FtNx9OB3bSmD59CBimPG6PCE8gD8oyn9
UmlkZ3VF+z6Rn4qpSs9ORW4CtKphZUWfwzHIL1kk2rUxi27NGThrXVSglS+pV9WpL0z9WWEK62D5
U3ikYywHDYcvGeGlfDduVGa173oi5RvhMKtPMtx6mPTY58Yd7fPE9niENLg8wSogGbNxskvlBzPl
owA8jjo0dVwHZQ/2nvQIzNrd4aGCNHpxPbc96vn0PZtg0MEu9liIuM4RHBA6xnjtFVXw7JcZyC3s
maJr59z1fKLgeeJxtXdI4Pt1VWvTiqYI/ophaNcyD/RN1NNXU7YZ+9Z3gn2usUj+ww0r5N9uWJv7
VbcssETDlrr+8w2rT+R2dLO1aKFl5rktca3wmqA+LgMuoC3aVBxoKeRxep+XS2Jy9I2HffvZDLEt
hUoqjssBVyHjKGLDWFf6OO7csXptK5uw+xSjKsVq8Q6Po7H5NoDc0O/UWXlnGH69iUQInOp4Fv7Q
CXL5yXHto9uhBekGhFRNETveUXiJw6ipqh86PMVrceo0ouHtoHoUweRea6OnGGvQsoiqKxkf8TJP
5hkSyd6UfTmDJCha+2liegCrM3IPyw3i6SOGx1ZafrTTSTsVCe7TrctIqvAqBJcd7krx5NfYLOEl
LCQhDq7LwL61e2ct5qeUVTNwoBoQkMBNVQEl3y3XPncbGDxtBcnAmEli2B8w3uIvYpJM+mij9BOV
JAvrTIwsukTfDgI3P9JjXgd6+m0cF/Y2R6r4mtOI+p27SWBTxdxc8SrH4qXL5UmAuFDfw367V2CI
K3+kqHUj88LYhlW4lTsX95uXzHAfYDiE60KNw/W259EiQoxCY/viETdYpvRsFY7TYRGuYVmWF+bO
MO3DdN2NA7Wz0p//6babq4AfqwS2NcFWpLuMdV1bmG/WyVKBUZG45d1DMuqPU6+qkzDsnjkD0c5R
8doh7/3aKHmwtQhsAoyKNJQeI9rOH/LLAp1bBbYZssT5MpU99o4FEEfknrHT5NKZ4R9yzANB0GVM
kg4EGav1ngpuqV3ah8SWWXWEsN8oTssmmEH5RFoSxCDLXb0bQPypIEIdqoQAl5hgLO6MMdDu9MQc
YdaDnyyHnsUKzhHktAbDiWVVlpWG6/nMiEhwxrQGFElyntfV/fCCHz2LvcQjxdb7fltKvFGq+a5e
7jLd9wQQSUVYaqxIpLUwNIXHpp9iqJBbl6p/pg+83G5iLe5euNdxYTD8mEgYvOgV0O39rXTJ+gEe
ywLzNBBP2w66cTi/VINvnm5bbGU1XzMXdIdxIXv3vLol88tYyAebMKF9AGT1riKxtBnJ5aqF3+xN
AqFvC2gO982idUQ9DD51KOLk6vhK31M0wiqeN/ROmvlq8MoCo/x2Ih4PepCdA/IXIsk3QWdiOJq9
5vNO1nrYQELTLz4OCmwLLnIn953KD66n2KtqL9O3wgs+h3byvp3Ghml9kF0j+f7Xt6VFEf7zXUmJ
DMOPwtmQLnXsXNv+ULvKLDVTOUx0ZtKngAlgP997szhrrFT3tBy0QWh3lc9Uf3nZRvV0zYzXftov
W51Qfvhc9HGMi3Vzbhne3GU1BLQZNl4OwPBYKgQ60cYSKko+wAxxUkRYva+s8+1guh3xPbjWDSxa
j7crWjCn2y+Llo277X0V4zosahzza0MxhobjiasKgq+8xAU/0cfqj1gvz3k4HDOGq5dqyIr3gh5O
n9JXa0KAm/XXNpvfHzKI7YQQ80ETwPRZ4VYnfBTU0bAKe6VVBjSxcEivNWvpnF5U7ErlOg+hSUxI
FakTKrb61OTxcDXbeodp//7XF8WYl4IflwpTCkW/My8YwlDGUnL9cFHsCJuKuLRJN5oXsN7G73LI
ggEeQH2kPLC98tsU4uGRq++mYu5UyMcgKrZmXdSPViR7LIGGq5R7YY7akzKl+TzWEjPauH+ILHs4
NNb0eUwcHQg+Zh+uyplmjh7n12/DeXtv2RbtkC4dx3FNVj7nzUarjCCrRGEEGwMcnQxQPYf9pQIG
t+U0roirgSerx8dwTBMqYkiwZwiQZRdsXWwbNi4eKYeKKewKN0cLdb10X1yp3aOFQX0+lO5L5Nkf
rEL3zsvXsmC8ePG4TXSxd6HV/lFHo8DomJwwKCmo3xojvp9Jmx9aW8MIVE7A8qB4KZE+137Ads3r
bKomL6kfIo1Bjlc7+nqIS8eCrqOs59ZISTvqAsxnY7S+S8EfWEyG4rFgv6tbbVvPVdCoo72MfZIw
MpLQbtvP7SFXXWccIlhzhElHxtlm0du7UEKZX5hHT4TdPouiftt7+osyrUM/FV9Fr9yjdPLT8vyb
Ibx9XKeDcGfk+lGZk74xLRV9pBwzZ2lOahjv0mconnCQGDIRlcJIN8KzsyTo7FkIEjsL/E5Wse5/
//XVVn/b30yDJsASWMfMvbA7t3U/3LTaCHNXBlBRJuZUQPzVVJ5tJk9El9Rk+nwym0xdlkNInUi1
VW5y12euRfVzmMIqPAQp2sQE3yDSrFErNAIzSSk6+CKTi+y+rgDLsNNctTOwkzRpgnoNjjFrNevl
cI6tCHS2IQgSTH+Pn+KwRojMALkiAywSvb3tavz4Q4cMWY8anGzK6dWeZHvx8vFSCCf4nNXwyzLY
GQ3o+wqBCioqDyP6gIECJrcoGHL/2jpR9Pjrk2e8rUnBEIRhUZcaru4oYZk/nzzd8OWotSY8npIt
15qbo6om3bGNyYvNkQAxYUbPMZIDuCfurHv20gpyr96KrQnPYZta0x7oz9z1Q1bzFiXshJHNc4R6
5KBSfGzriaAYr3vAFQs3tlwal1+/hb9dfzo/4aD7ssFBLBux1M9vgfMb5Z6I9E1h9vbe8kyTjj0k
NmAgzYx4lkpA/uGTzIhMIsc9qm5cIiiQtZMrxvIIsMG0QQu0I77zeuoat8/U+UQoTMzgUVrPZA76
+EwQhIY/QzW3MUsvE2st3zOMebTJ27K6BM0sc3c6fpGjY2AzKuinkJroSfsevmaBo5cXQRLW28hc
Q2dlRqor+R5VQnUKGF+c27nYBk6APyJmMy7VfvZgy2Sijf9A8IUHI1Ki7a/P4NtV35VKNxylm7Qk
hoXc7ecTaJS89xSu/P0Ei301efB1oc1hXZiOzK7dL7/+3/7Wty//HeWooSC/gZ7Nz/MPz6sFKSzL
DfJe0Kd41bpN8i/hWOA3Hytzg6HG9ID9XzbCMbDd8JG5j7/yoirZUp5rG5bu0qNsQS/PrDsqTnGe
fnNcFe0WsMmunZepn0feM/Rk+O3edIIJtbMcrhMkhivCETS6Jb7tv35XbI/82T/tnYKnR+pg6jYG
KpY1wxU/vC0tgN6UdW2wTmtIV2k7NE/J4Ob7wDKubVt8K1WWPtVekcIxn11Qyg5/BJVWx1ro8R6L
Qtg1SD62TmGdQ2kQb2zWTFsQlTsXIn6dy1EXoX37UKWTvr4VTmZkvoK4eVvD9IZ1aXfyfYCXmFHk
H/XU7y8NKvur5yGyWaifEDenEZVaHMEWKaOpezF6qbYyLYpVGxnaVpo1jWGc4eeCYe8qmkYcClp8
QbJpIBhpphnmXiz35J6SxWrlxH1LtUf9Jh6GmEg4r0D4pVz/TOgrc+EhU3szKqCjm+332AoK6M/z
xjbCvd/2IUIty2wgf8fDY98fnRpnqaiBhzLDG7UxpZc4zw+2UyIXV2V/iWZr04RaCM+k1iO+myhD
BrzJu+VzBdbTQUn4qFIyw9gKcCKEVq9EZDFknlu42kdBtBTK0rn0HVq/yGzwM53LrOXgCKdee0zW
fCs2ZrVqe4gYWO4GYFNcjyuXOBnM99uRd49NWwLqGoTPfr3LZmJt0GHLjOUR1pu4ecSRmR38hFyB
YCofYAAMHwh1G0K3QOwUZq9a1mC5EL+runUNSdOr7eRh2S7rgmz3X9+ff8eKAaldCWBmClZJEM6f
b0+lJXZS1jiPR2F4YHxFjjPZMfkhtFcL5FBXboYZZPx5gnB5HEF7znBEPmSxci8GNuR2VD4sZ3Q5
9LK/V13qnBw0B3gmtKS7ij54WA5BYQcPY0kbDq6FonYq02M7GxsUU8E4bfkw94x4i/2UgUIOC4Q7
C946xlTopkfbOOg2vvVF0LurwPbag8uFWlc5Qy6thZmPKSr0IH2N06t9rufFmAqpO8F2xkaMLBVw
1RBfY/J7ptCpjr8+kYbxtt4wBTMBwyYXxWLTVHKuPn940DNMgDQ7Z27TxgQCz4WX5TQRoTVBtvEL
na1QzNyrsY2uJFM9GDN4AUVR3iFR1tFbMTO+gYMg7A6aCuvUzPjEghcSaqa26dwamowg32EXljlC
f1lwyTkjBRsqdEJwih47BixPjdOF21uLSVGPRC+0q0eZwFGIXJMeRAxn6bbltoTjkCVMtUNVF/fL
Q2w1eAukjPlPOWviXTpG09mG896kGtAF5xebFvgLtE8AKdrEykUGhD66+MIZxKKkFfY6bCrFR7sw
oH/jpA5H2pd4hAQhzIQzfSw29ZpqThO99pM3WZcI01LCh5IvuI48T0PRk0gxA9C5WfX4gKt1Yiqk
bgswSHg2/hbDdz8K3NdpsDHVXTAxze99xOJtNc+NgwO1JqlZxKdEDm2ThVrSdn3U+U36+icaiV3j
rso771jMBztq7A08H2OnCkPnWYgehAj1R7/NrkYay/dVUlxsgEdFeG/o7xewYCT+8Cij6SkcwuEJ
F4DdbFh5Xg4lnKYbSjD/ruVXaKGWrVOrKndxlV06p/hqOaaLG9VkX7RO6gggMF3Y6goLNB+J11nP
YLk3lniJYxuOFwUsZpsaMLxuYwBqImcYkTszLAbenqGDFgLiKhPwX+IJENlMKMCpaI+l0cMAqTAW
FZ7B4Hvs8qMIX5clBeRDrvul48dx37nHK1A/LRz/xMFGWfDQLeggK7FxZ7RoWwnRyM+WKsPZS6+v
1/lA4pVP4kEQgxeJiSDOnnA+jHo+BMaI7YI+GteCCnwTw27f3nCk2PRfbiAQ9xDcGwNWmJzJDHZ4
8vBVIW6DQoMWeER5zJ6jLFJgErd8NQv7YdlGsooIjVDrH2/PUa9qpuBw8bGaCsjvtu2NnCqPoCDK
bOKO8BRY7pPlJvKHCNv5lDnZnV72X5NMYqijkZtTzdskFPl4O42gl0DMYVG0ON5b4NG4CPQ7JeDi
GdnU72SUIRPgaVvz8/2ZBXbE7slGwWAn29lwNFjVY/W+K2xim+YnAO3Ja2vD+DPMRr7DkP41FkXL
3zpXOxkKlnu7nyBKz4dliALzP/+Hkk7Kv01H6N8FhT21HcJT8+1ssGZwNThN4KyDtN4uIJ4peDxM
PY+IUqmGs4aVv1T468O8Ak9V3WM510zUJT72oqkOzjbbHNde85jHabiO7Q8TBDN4LCrbDgpHlL5T
I+vvZbkyHRvvtQizi2FF1tZ3I6DseSLFRvcNImS8B0Vp78x2jjGdwe2lwdbxsV0RbwAuU4l0z0iO
ELx4ZHpTmU8hA9nV7ZtlBL3cnO8bw5uoaYS3bUcoQIYi98szPXWo7F1X2cWOnRPV0lB8aWpLHW5r
BmR3qP0NTlAyQOIXm9NJJumOkUi1Fw2yGczquKa9XzyQApg+qkc2xVt1BTU0/1Dgo4GRZo0rUa2x
XiFwtu5pnLwnTIG/L2QBHd9VzUNoWZGkFubyXRFhkyyVZLSJJ+GdFnX1Yxym+PEPTENT3zoNLgy8
zMEKushgrkPksklYXyfRKphnMKM5upDgcXX6a3fI9PTRRoqxEij10fkxZGMKWuB/d4/AbrPge3pM
440qnOVDjOY5VZ2/7pJ+5CHV1jiyQcDG7ADmShHgda8zI0nFOi9dfZ1b0GlynscN+avmbGLSnxN2
JRTVkFEAIbPDYFtYsyHbXOk0/NflAKMN9ZjjXP76VGBEoMGdjHdNE8jbtzk44m1UiTYwsgihS+ru
GyUWBK5SiU0wQDmJ9W5CQANg6wTBRhUFgEmTHatcei+mOdU7zSTPXJXjSgun8FkwerwPsVvdK/s2
Dg6Qhu7hT5O3xFDthY6cshPqKaOAfMazDCDJnVqgat9AUqHp/qUvMd9oPJeJLhXIqqpGiQCMsYQ7
GIja6onJKyPjdVnFKDsirr4moI5osb8B8Mpx74bIW4xecl/1MSt4aF8H6M+7Us+iHaa4JezV8Jud
DsNZH6EPTYO3FhkUIm9egMMugimOXPxYD/b3DB37PEHmJpgJcNAT612nolOIXc9xUn8EMxLrjUZ6
HZvxEzRGh4y4oN0u29tykGMV7xhqXYXZP+o9K2fbePzJ7HpbMkiwy0oHjXC1tM63PE4+lh0DZu5j
+NntnTvGrONH+PhnLSNO0oc7ioM9/9vy/y4HoldPBVDE9gZMw9ZmAJ1Hezm26lKERXqhXVMkPJDD
qnV9+ZEY3hqbpBLlZ6f5B9vw1UNuzdTjd2Vj1WcLBwogOANdhKT5WNBv28B2j5++p4GU+3aAtKgl
aF9Q3ruQ9LJxXdQlArehONWu5+8D2A8r19K2+NMQkMs7IiMQoALPEN2Pw89V1J21oOgPnNnPfeBY
m8Lv45PmjsldR0YGOQoAcfpkQDVMeJRw1tsQohudMdeZTlkSIM4YjOAwWjgxrhuZEP4zj+Bl6tDX
LzPPzGxqTEgZ39tMk+BM4h6hVPCepCqMH+JUYcyXvgxWCg90MANc3ZJgLXT6xLpBS5yHOId5Vdfu
AaJstRN9sbYXuUndwDoIejlhhJiR/6p0pP3Sh7G3kBIKE4t6npy4KPAYNcp1NMAAqlKHCK/J22RF
1r9GbkcI04Q4bESxOZOxDU3a5xstu3P3kVLRgbnlB8GQew3N1DlFhvUEHj4+wwW3YH9W9Y5pcvYP
lbT6W8dsWBC5QO8ooi2oMm+AmyQxYwfeMJSsZY5UOUG3bxjHYNTiuvvMsT4zKjSPTjuKfdNS3lY9
3EcX3+CEtpQpB/67uql6BqBheOzl+A3l4xq2psO02CSNgaZ67cYRKZEDSli457jDjPhdJVbUvFh9
j07MxkrfhOXbd0cb/7UFfoE2oXi6M/zWvAYfpsDmti/hnlEVhOahaJH1spw5W/TQioqZAJOHdCSA
kpvhlBim/Q+9mzD/H2dK6kpnHxeg5sJ5gy1YpsgtDW3hum4LKuRI479N209+4oRroeGjsBx0OzEf
GLZ8ED3bYah/DDqBvhLfORI1vPDZSfJ6P9Uj8gMnbR6xHwrvDOxUZBZkHyNHjcQD2MG+tux1Xhft
YyCaZ3rE8HOchfhdJmq3UBciT1mbMAO4xwcwe8pUjx1nhz5wnq5VlFtHUngf64ROw5N2/WgkrkPR
6JJxoE+CeAsRXAxteuytmqq2JBhYzJQ3RRZJa406YUxMP9qsOigQu6sykM3hgK8Oy6EOTHWAc/eH
Z5bjPq2L4V4r8R/IhkZuJc3hUqS5Expwpp2EEWnulx6HyYvRV8W1KtCb+9bX21MbYpmVyK59qnjm
cvgfGyJnkMj2CQ0Tco022Q9O5Z5q05/jbbWJyPcQC9BlpjyoVj/5sT53tiVQMDwdxJXcBK7L5CTw
Lt4EH0ZIrX5aDjHZwrf/Nrcb+4QLdH6+3Zth3b9v8OJaubrVbiLHjt85EAEcjBPuiEpzz0ZmpEfC
AOKj40b+2rWhkDvSLPa3VZhZCoTz+RT6iB3DRrNOIiwkgSKBjpmNQfpSKsvnskPVaVVWuSsCJ95l
EolM4PT4aRqaufWIAkavgclvWsypc5gwtKuwJjpb67dBKIvzX912ViMQKIRx4b0idW8Nsp/mHVTH
iiZvoye4XaRoUdMzUzTwhvYbscn6mIrTht5qIimqaDQdfiEFDAXz8pIx9ddfd+rW3xp1w5KmCcgI
2U7x7LwZfI/lOHZj57K+6C0dnt02J8vOmHui/Vx4FAlJEusuSLu75WVgF/r9IKG054VT4JhQWBZK
wp5abSYvTLZPWKTfapcMZ5U735bRgwML/j4XzRaH4/wKdw2fYxfsDm8efTfIPHhGdRBQGsH+bAtC
DtJwj4XQvYmz+7rB8Xc7hdM7F07pmeYvfakrNiCm7Ug/BxNXrnkaLJty2GneOoM9f7u9O424I80x
xrUPUfTqFtMZBxvjXT/z0s0R0YhrVHu9Sl8JpsE2GvIXZk7yHVQSvC1RT5wgMDvvkch3wn5nMLWG
ED0e8yqx7hnBFh9LbbZg1QryOrvp2hho5n59bcRy8n+ES23bEBIdkjPz7ZTQ385/w97JdUN567h3
jDs374KLB/X64swHW/oPWWYZ++XzAUaOlwRe1T1y9W4TuxXxr3mS78cJsZzEnHS30Jaoy78HrB47
3yfjLdAzbHLm6SVW6BX2pZjIRlkS+4hlfX1NeOyjN+BLbqUjQriZ4lgrkkfmSqMAx10jNrU3SR5U
B1YNc6On/feu0dOjI0V7kQQqJG6crPQYdlHQVc6rgQHHPPltxZiufLN32fi147JiTsXA7T7aFwux
MFoSQo816ewZRmrbG4aiIfPPnQ9dhaYoRqS+CsIiPygmewFjKLdpO2J4LWs1Sede7752Zj9in51d
ZJuQjTfhgHFbC9LmI45Y7ioFfoKDaFrfli8yJe83S1G5HCL8XvcLCtqmY3zqTL1eI9Kc140YFG7m
UGUxDpYxmSiK8dERxhmBQDPoUVqptXFCL1+PnkdUHEj4hrE97AnG+BDm5rXDJmV+20BeX4vGqw8+
9iv3QY0S1EkMbJlkHDGYpbSb0oL00sIiDXkWl6Ffi891Rwwgc7wHnPTwwKOn2+URfvMC/SKCMOKK
5xtdRF61ua2mrtMRiymQXJej95zNUn+IHNuu6mFJWJZ/oEUqPiZal58W5FLDyAJTZKJntSisUDVp
4sOtyawnXBEQJQ24ZPslKQY2QQ8lNPoFjTRmJcpCVahH+4kmINkrbVCPVhCLOxnW2pckHwgVhHI5
zv18UAqT6WNFILMvv7ZOQpsJjXG6sbp/InX/SFo1FrjxpwfJsRxlK0kdRfKL+ZYG2SIFhavUjJsA
t5lBDOZzKlWGuGkK9lkgP1DtWfvbxCsBVtbC6D4rNO+6dO3ehIzCdNK9WXQR1NxwwNaCB41azPpk
fPdSMhwp3L5PuThXeh7+MXGL3k1IUM3cjfYAVOazL7QWnZKtTqRyeZdottCJ7d7cLi81gLy73OqR
288dj2r8/nC7V2HNDruxtUB/i9zkvq9MlwokRYMXJslqnFfPduJvC9Ie3LQOnGE7wU5i1Ia5XFrT
s3u+L57MomnXk8j0o5C2OsogWjdlExyhL/GrndhCA0aGiH/WYA/v2zqsr0KiKmj0bgs1iaFGIMcP
qu8/i2SxbKjex+6EfnomG+uDya5p6i83/dJAFoGguqBOtdqXsqW/J8SyvQR5GK8n8rxQBXFjFe12
4ayhSwvWcSkwLZ/JOR2aXmL94IUuJYSemZdlfdBii1VmLp+o6v2DmgmiRQXYmxYq26UDmb+IFZyr
zWNXpCrfLf1HPLP5lo+aUivwi7FHQgDp424PRoNHzgIXVknFGTZ08JUhPWm2iJ/jAQ99Z1LfXXja
TCwwoG/LNl9Pnv3eKBwNSKcyrnbeksMD5zVwM+vshZ9qmM0vWdI+tfbQ30Hh+Fbj9/KHV0QNBqFz
9NvMmuh8EIiZ1sbjO5mcxh6+1ExuCAu3wUFh5oRaHQ41YZ84m25w7bvlyzrBgX/+7abFZA+91FVo
43hRrp6+qCi72ijvolCQPpQV+a7v+5l5EEvE9yrj1GGBVEWNPLUTMUqdZDq9nB3RR2oF4ZfUDV2B
8SW5QsE1A88KshpKtCbb95PVgwA06k5MbfQ1YvGECLGeTYlaOrR4zSaB74Tto7LvRvtwg/LxvnRO
AO/RN18Vn5FQZXfW2U9duHBkFEIVmAdVAw6i3kzqXiBXQygc/Wb11PKS0gErsT7EgNHbooA/6zPA
i7uEdm4rKvHaPC7gRBKO6gTr7hyRUHPjdJhhBUdM3xI9wVOL68FVJFRbiwB4kQIvh9KqkFFNDhHF
7KUeeUtdfd/OaDnG5eoU0dp5C9Zcy+AR0RNt0BjuU5DToxn02qq0hqfbsqcG42HKVXJYzDXSIFen
X9cEcp4z/7iSuVIKMTNkDcd0pKvezKH9jlxdu60UoZ1ktwZmC/vIYvxo+SiWjNzDnhGyVhMSAwTJ
AhLzf7NmXGLvvcZtHmHQETTVdPrnuPX8g5YSBo1lQXYSXl6fvdRQl7hOL9At8cyO5MkiuBvisGtd
tGwTzjcqokW8wVo25wGji1+/QedtG+eazIhtQjzRgEB7U2+YKnFmqUZhbnR/u32QZMDAJJrrBCuk
Qx7EoKhUOBgGJh7rJojqVdUj4n9/ia7AM5z9BuNPkMRpy+rocnPNywpdW7/LK8EAxUnAHyGO3Iel
Ez4YcEzOJrcWzvCYrFHuvrLCp/d+rPxXZhkpKYVU4kFWx5u0HIJnhVsObtX7qQ+9a+/Y8p6Blrs1
cNNtMFvamh2GYV0i3B1pD+UmaDGlqqNi7Y8Zoe24dTxY6SPOJPpTHbQ7D4D60hPClWgGbmzeU0iS
AnkRwefad8ttMxjmJqChaWbV2VhkJgwYuPBzKwFrhXxEq+MGnMc2TPtPU4IBrZOX504j19zztM/Z
TDuOS2rrpenS+rQ99n76OEj6oDjKPIyfeQArWPfQqmddorayhfdHWPrOhZLIWf36+oq3DYcL3o4Y
gQ0RFgB9x5s23U2jxjRD2MMLLmvaPeG1rZ5fmA3Ai08y77XpzdmAFKLqpKMuJjEl3fkDnidViuN0
k4ZYvuDodA9hgyw6bMHYr0pxFm7WrR25+/Xfa8zknp8eOP5ex4aOrnQXMOTt31tFEAQm3Fru04zV
KmwG60G4OJJh7bO8GPrUeqjGpthXGSyLphzXeu3AGMOE7U5zc/vSpnJLOmfMtCzwDsvBQcV8CDCZ
WzYfM0xBEfEWXWsEG2ySMYyYMnviHx4t460Uaj71uA876LQQhKi3JDByrgsbNJ5ArVg+2tyYGBCy
q8vO+GTG/oMTFgcstbvPduEV0G71/p0vWAkjBlpfeNqZ86efJ3DKFSnI3SaKXbGPGtYFgppYHCxx
Dkvsf359/tVbniKTZJsQIge6ouNK5+0frQywg2o2wLWIolu1Ms839qhHm2Xcq2Xhny+XhYEwtEub
xLvcb8OTNvT0JkP5yXPsooaIwOcGRlg1nnQyPBGugAVOmpJFXOt3hVsUBZ5JiHKaCgO/SUuKVTO/
hIoDAkL1sELnsyh8hEcEGLLjpeRtB6hqcSWZ5QeHYqiaJ6dL3nUY95ykLe1VVffuvVElOgr1Ee2/
Zqf4jhdeiZcWm+8iZPQm7Ef/4bT9bbQlaB0tRpLAC9y19pu+vlF+aeo0gGvMtpH+M2wuMVA7u/NH
eLR9S4TPyHv+1PJF060k+g68A/+auy0f1W5p7WMTGW8PqXZFcs5+KWBa0Ju/gBszRfGuw9JsIdAd
rCzVzrIKCX4m6r74v4Sd13bbyLZFvwhjIIdXgjmIoqLlFwxHZKCQgfr6OwH6nD5t39H9wqYoty2R
QNWuvdeaS2ODUSyQqEGQEQVQ1JjAC286poMCA7vTAn9qNeWNzcjaVLTEmLjZdDYj9ZYxnlvbuFAA
fBfmWmtRB4HmluvBafunIbL7tSYV7V/O3ebv7x17rIpI0rJMMCkqmsm/ixcStxo728WedBdLNlAN
lzFrOoHxWp7dp64TfwRyLZmZ7XBe5oXLUXp5MILGJOu1wbaWBel5sNOS7MfiygwhvMiRrqwF63TX
MiNZ+g8cQ41f5iBDtk/DfCavSCHJG9O5eFp81YLYPLUTjM3Cw28bSWW3TDfS3k7f1EClBywG66S5
6U0bsTVS6rorK4M8PUh0ZCXC0Bs8qpaMVDKV5q+I+sqv/3LZ/bG6M0oF4sB0inOjavzeTnJ7bfSy
oiLbaGi/oe8Knk2z8Q4B8lN43JXyHLZG+5w763FQ7dofeiIPipj0eZQkxpEoEhfsvoqdvGyam1Nr
6EainABy3TnUZZ4/EQSpbW2LsFErlmQXuRUhV7Ogw2TkchctZVDl13jWVlx4zbvW2LvllORWbCNe
DaU+HUdQAzCXjxbMt31ZdpHvZqY8ukloH2aNxXzOQwSCXnvE0cDHhnPHSubsUJwPqxz0Aicj43vK
Jf74z2/gHyNpzyRqxTAR6VKx25zF/n7tdbk5CgZFLflVhnlWuS8R5v1U4dpvhXAQyKZJeCpxmPi1
JGjEK1CNGiOk4GBKFaQSNfGO7jh9QqWab9h+3P3ypW4624h9YWO1Q3AyHP0SmfF2GT7nmCseOP8Q
wvKfiygso/JFJlm8tYzsLAvP9VnLeo7qJJvXVfsYJUQFCrtBvheC0jYow/7lJuRe+23jZeEn3gf1
ED+NaZtL5/J/JEQcrscC54ED0hixsDHPY7iA1I0ztpGPDrS6hDWppXg3V1hOP+witfZ52gRc4HRM
4pgp3Gwv7d0uQxdChFpVuxxZghI42dBQJylja5EKVa3vSljdC37chywJ6Z3PmglfEhE9QIwSxSEf
irGXpAmqOghYIAln5lY6TeyR5m80R1g7n0fOpAciVMV1isg9KwAOrXvA+Ew/Oo53rWMdQ0NY960L
/giJn/JXj2H+ihvFe9QlylaglhaBayeanE9/mXu0mZdS9DO0zGRKqk3qx6LgADb8iEvMvYwl0rq7
OBYlznr59Zd3ZHmI3P4KSyPcuF0V+6jY5OfO/lRYvSDwt+pWyzsMZsbBwkpLaKhdxkXVpwqz5s0W
Wb0r88zae2HTPsv0c1pGj7zZ6tPykFuAfYOEvLS+rBAyoTZSuzq+Zt5Eshtq4dHt0HtNDWd7ZEjk
62UcVRDkf+2Abm77hKlrWRreysxVNobCwghmlc9AWMSzYRKRUwNWPy2vaU0WH+myQduYv9thjAG+
lCUzXeut6BAY31dtVSQKt8LcUoorzWMkrXyEKNTRMEy04WcFwP3MpkVaR/wv7cfWrZHE1RUcp1na
KcWRi+vefeiruLtCfaVNghyUMzYesKI5DF1A+S8rMB3z8Px+ZFETTLOVAy91MKz4seuNgmQIciiF
XhMcK28sQs01GtL+utTkVH/DRszRcK4DRi8C3vLoxdGvhxT/agVz8WxNKKatJB33dCaaW1XiDzUM
hEjzkSgKCKqyLLfcL3WRdKMvtaJchiT3nrDBJiunLc+1CgOi6RguhB4kCNEZ3Ulh6jdP78Mt8vv8
UdHeFtdsi07Xn9Uem7ZEGHrXhv/32fJa6/RYbmLt/f7NxjiONWGxKglX0PY5Jk5J2x2UCZJZLDXz
KZuTUqLiRQ3q7Fj2yTfic4K9xFVQ5dy1wv7qBgrYZaAN14iwJ2M9wLI/wjDPt7IZkrU1w9lxFrZ8
ltSfLSy3NXTvdC0Ceqm1aUfPk/FOX3o1VG+l7J3L0jhK3PA5SaI5BxFNFjDtzIQoEljfHdE6B8zu
X5fNlnLM3Vp93h05EHf8nbPj0suiL0KEOVxx+lzM20LmJMOPTuqlr2PE7eKueGkydYPz3bjFWfm4
eFjwAPXb3HXkuu76/qEu0uEhCBn12Izo2Dt5aX6d7G9riw0tObX2YO1J1EXYRztusBr9sR1HmlEh
QYDCIq5kmXwMlZgYWViJXypDcbj3sBqBroaoY7wtpBxtey0fN0RgWS/Cy9ZZgFKR7oy3VizOxJFO
nIrj9LflAMmSniODI2YXHlxyTDXaN+o8jFueUYHpR3DewCvJ37V3rQ2NWXVJSV3JWZNa13iJIXKP
G1ZEZ/LrPAtf3VC5ifKbMdtwQw+a3fKgwys5dm21WiTLy8+KCVfTp2FeA+pbEFXxWXWamYN5HU2R
f5+flDTZ9/e+ZgJUAhczdJOx5JQ+tl2Lp6a8YYENboU5xjutIGdjKN3ghkZXubWCgwv/Tx2r+jmI
B0lfnRR0wIDlmltI+NMsdO+8Wj+nin1IpMOgklSXVYxhB46Z9bQoFaTTI8Nwm2plQss+Dt5AMcyP
BooJKT7MyutfD5GFd9VWRL1dXutTbRfl5dkYjWZv2+jOMd6CWQrB0PNRJNdaq+xn3R4PfeXAw7RH
AIszran4GAxV+n0Wp8cptKqjhwVspzPxeLTcr0n8gboThVklu7f7M3Jn4yml+2dJQqSqBIZF3TaH
tpDSX7SZy0PnyJ2gM6FnTXE37tmGwSl8sSAvo51FBGTJzECca9iPFnmkS+XkRbLeIYDBfNMXDFSl
Sy3n0W3ObCd9dOyezLwoNx/MMjuaMg63g57p15QFFw807h7VFrdk6M0ngiBI2MLEoCvIamvhL4MW
W3gEoc9innJiWnLXt9K3ZNeeK5M8xjjM+nRq3IL8GceaHijY8MuQteWUffpcYsjbOpYTrc0Y/ccq
aFAvuA4VthTEXiMRc14r0hbPkMTRdA32ohCgBq5rzuzNFDJHsgA/jiRGLFc/xdVz6wxmelGV0Di2
tG1aWZu0TPjr3LCOSf8DUgkt8mWRw+sF0tf7++h1tPmTaNJ2hejNTd65GvbSMttR9kf7SRW30JT1
2aqsixOERB1z+S4POdfsFDYk18wv9T28A51G45Z05k2UDMPTvSU8Z8OTZvEffcoAsg/9NjWtY49X
pzKpZL2WCiOH3Vl05VfsAAP5JirYq7ttM53Jv3cPeO049jpAHR1sc3ofx6XnroUEpGUCzyygplky
iz1XUcIdK6lLziRjJUGYUvQF6afySybWhZzgFlNbLDRGudhkbRD3vqX26KzD6hi7ccFUsSgv5VRb
PjGg9d4pon6dz97OJg+Skwbf1iMSBe7YVzK4GUPMD45qvNw9C0AUEUCBWTA1jDcYwK0zXp/Yi8MP
CMakrSQ5TWs06fvES4ubEdefFK1tn+w8YjAHCZC9LFb/rZX1/3goPc9DW06/0nFdhDp/L9Zdo29R
DNlie+82A9yi36d+M4SKP7riIKF19s3LDKiW8zIXAqTbOhpYV97l5iYm4ZoHo3ZwZTEv9bUaWMFy
eHQrKBfLUFKNi3S7qN4rF4fA/d+pFKiFkdO5eAzhTXlKwFvLIXkRfy7K4QmlZakWBDB54kFt9Oki
WgWvH6rejhzxmICeikPidjH9/yXVWJ6JoNk3juPxwAKaSfQWnBbHtVjKZ0GiGbyUiBnlPK5Q3bJ+
KEjOmgJSfAcxYk1o+pe0k+GpRyDGdu7JbZ4RcH2v4NF1XErJUTYXMdqJp3vJFCpBeilcp3tEfggc
3MIJ4AHOm52R7dPojAUhK8A3SFGhilw0ZvhiyDOf1cZ6ta7SML1wOh8vnaz3i1ejRDj5eN/FLYm+
Y1kEcSXXZoyRD/8hwjjV3d1ZLqhHUHDOoVJ2id/lr/FTbOUXwtk+8rpzboGiIG5JzfdKy3e2lgYX
RBsBuFYOhiQslbh6gqFRdmMxoawZ5smLaLQf923a/sB+aV/cAWtlNJAfA2qXvb5O0ho/kXACGk9A
/pdZ/CwjncgTW349XFrjAVnez2yqK0AiP5GA0aWadHWP74S7xI0MfzGrR1PTUFlLbW8FyeSHhXF3
TSiK0Bn+WQzYQ1iekccoHBP1PGKbHxbt7GjU2nlwRE9+m4vX3KFsPwrufFKSti2wuzMWz4eSinua
i2PNg+FbDZ6+zwlBHcPEeVi2dbz0qm8XsbuND9Wv6ZO0qDDYeL/Q/2r9YW6p18mQH+5FIgkwUTVS
4jGD/mAvGUH/oZryciI6RhYhMmJadzMRXBiCcTkj/iITTDbdCgTlP5+9l77O/7Z6Z7mF6rowqwxm
K1gWf7ud85rRMWeFTS8My9xXHRa1uePfMwtTWsznFbGz5JC4IEk68TogfPBZrp33QqWxQ7pGNgfb
JPNDl7RAAREU6vRpKpB0r0CwbT8h5Wi+ZBOMNyer0bBnOfbk+eF5pCo93V2RfUQEEquiAYU3a58W
gkFYO/EvV3MX6g3acWorRdDwXGUhcqtRhXyL75diGFD2flHVN7SqDcZkayE8ornmJu0USzpqSYC7
t1WDE0pKbrTlO0GOBjr0MIGbsXxre/Ysl1wYb19LA7Gz0vzIZz3n4n9YnhlkYFNMkB5E5OTXf/4k
/jBi0YFDmk88oT03q3XrNyNWWikWgvUGpZEpqvuaCCELSqx6CJ1IXF3hFtumMMR1sARIraR+HeiY
r/UkJzeiHDyoLClH2tETa3ehNRW6pXJaYPmIw/44zPMTYdUjmFET4DUGlM3MI9ur+BqI+Fb3CGnJ
5qKzu2tmEi6CSfMs5wdNQNXBXEPrkaiFU95O9wkywPqMI7/5XM8etjLAvlf13v3GvGsnolYzIA2S
chKqBpZpU90U2fCspRF/bN4sl8H0P7+Txh8aImhbvH82bRREKDpG5r9f1EQolaRXafnmvtKWTvi5
X9weNK1X2JoqFBsCHZc5aA7BO56KMXg4V1ZIkBmr6tokVunYcUtf9bTzVYAb1FEw0Iji3huuKt7H
EQ0eI5LuKJVuu+xfy8PirFI0C0Zt6xHG5uFqmcFrDHCOtnDt9wQWJjGXyY4TuNz087WONNe43d+t
UFHidxihhJZ4ZbzH3lh+YBfNsXx/GOCyfvmX6Ryjc25/2THVvt31leud0yp9tbMm2FlzdTlOVXDC
KlFujCo7GGrkt254MoaUQ6adHLueEG0aZs05T6LyNIeqKBHijBV602rTpQAO4GgxyJkfpEF5OYgS
4QAnB7pIkht1ZImSRYc7TP2yzNObqA8vpPy9Kl1wVbK8OZVDF72kSfMYKPLz/bOQXPuv4ZhvyDza
ZwSLRzTafxiu8aqRD/TgCoexkMqUiBTu/tU2zHjnpEGCMqcdUt8bJz6Grv12N1xgnan9RdoyJUKe
+9GgYnbzzyNdTd+tCMvRglY7m5PW+2auqWuan8NKn7WFY/Iy1UDUrcH8bkCl2MuaQsVTmLKMdJZX
XTMqX8vRhnCu5A/WZLER290XA0PrzUylvNpzLJghbG3fgUohurI0JZJoNKLAq7dj6bwOg2H/cpsx
gZ+e56Fz4oSIBaNOOyi6he2UWOxDO2gjgeOdu6b9d10ca8t+gwSddYbsyV4noHopRJc5tjIKskMz
2uNmW26oU7IdA5ZHwrAlM4cm2IhhmI73M0UFtB6AiNTO3KLf9WQkCTQsy03IBbYqCRN+4If8lFVa
drKtITst/0AA63vv5C5pROOYngijxI1Bg7oVzfiSmeG5tUX0BSwgHCe3MU5unLxVeWg8QMR4X97d
5Ss+hE8C3+LJk7pcOYpMDx0KfJ8zpziCFKJRMiutCtObz3fxZ2QlGHFc5c0elGA76WO0raxOeWNM
a/pTWL01OeJI4WTu5OPvPRWk5C1q26V0ickT9DHXuTuc0cGhUsG/4ktSP1g+PjVu7NxSPKcNoT9n
rRuai/mY17RVSmlpW29ROtDJ/H7Xf3Sd/MDUz1RwWM1p6V8bl52iNSvOPHYybu4nCEqbiWAPw3gs
tRoPjeBYtXwJVJ8wqCkudjWCAnp89vd0jN4dJCRvhiPszaSCXr3Xte7onCcObg9q6hpkrBbQVReb
T2r7zK38iGbtqWxCcATdf54trzkJ8fR35oeR09myYxFtdDtoCAAmAOb+HfK0830w66ugxFK3LExF
s9WATaV9YUOlh0i9imLP+R8Zb4Pc69fKmZBYi+DXX7xMOiCcNtZ2dWC5R4UQVWvxThXkyqDwitLz
8gzabrdSUtX1G1W3NqBSmp0xs7oD3l9COAyKWR7JSZgVlQ7BD/c3ggn5kxgtpgwYR4B0q7+KReNz
GGTBqUNveS8Zp26oGKRzD6exwtSD5M/dksaCqdZjxhKRiaQr7aPeZfAAGFdUhDTq5j7Ix91ihmF7
RXpjucU3l0vSyvt8s5yzFt4c5qRid69e5RSxaA5GeBq64gkPPNOpvLs0gW4ePd3VHpyU6G38xGg1
oIbjw1RhhBfQmRZemjVxQVYkkKPsCsGFzWu9MbSf70Ufu/k6NC1y2eYeVTmwfc7d1H/eCRdlzP9W
d/M2iHjaYKmwkB787qRIx6kr434qMA7ZAKF7r7qhOhxWXuUZiNm6wwiSZjNWEX3buU8ZT3w6+pCc
QGA1Z/MyiPB96C1uABl8ciw0cRhUCCPnK4go5HKFlG1E0eBuq9oMb1BmE0HFukDSRglcrsNUKDoR
4D/p8qOpw7UkgvY56pzoq5yyJyNiQ1bM7pPSuy1pehL1bG0H5xAOC+7+8l+oJuYfwgaNGhejBE53
soL/mHKiHilSrEXSl+gv1hDvnePyYP332fKlyW5TrAC3BNtgNB+DPhjmbgBOMQKXVzEWyi3IPsht
avZyF2WXLqznhrybKFEyyB+xOEgK5EYTw2m5ru4wQ3mJB1g89+srAqn11OdZ5jMfczf3F0vdEPue
Kmo7MgXd1uhRkT6CaAsYbTaa+VoQ8j4vszPPjDwZaPOV824ERJL8y7Xzx0QYNBwTTQQwIAkd9fci
KpaRpJWSt2sjlcoljLLxVoXhqzX771zLULYSkU5Eg01o6btK1dwJo7/ZRfZULxw4vAlmH2/rtpPP
QtFjsLBV5ld6/bEgUoBFMeTthXvywLF3c3GaxeYLVtNuH3IPLmqeJmnjo4H9yFAxsN0XZ/Ii0Ri2
mfVM9jK3pEI7bL516ET2ZZu8E0PNpFLId8I2LlUWPS+65RHd6+p+xiHAW9sqJoL6f37HnD+uLhPR
Bje+pdIasdHz/73sDMvG9XrpDqDngGiguoDvI/tXDS3xkxWqPvAZ5oY6ndtl3pDUcjj0DkAIijMU
8RC2XRphCrlYDsFXg6LBKG0R3gS1ue4JOjrmddsel2fLg1kHIMK7JPfdotEOIb2Oy/IgbO/XsxhU
/5qxl/ZCSkOSRYckcwQM6tIk28tDATjm1aOWd93BdiJzz2waK6IXu/upcklwRY13py+2anRRWuJr
dVb7batzuArN6M2a+1PL4qmkqxkHGvbs7RwtsA4UI1dqgwvekcFO8+IvqQCIs3NrYhzu5W4/ajow
HplsLD5JX3cQA6sW8tSsIZlg0kvF79yGxcSdlGvZTTecdd4xDlKx+udPTlPnw9XfF0q6WuCgZrWN
6v1hpGqnssrAF2P6hgh7As5OJTs3Ghb5g9rEoMctRaX7O8vnPSOo1hiZC/+OuV1EI2HOQCbGLkP6
K4VJZAO739Yxc780Np2zTVRJGhHWVhdWwgJa+LOkER2A+ZLluXpauIWKZ8kdfVZ7hQ8kXsNft9fZ
HFmWxhFHwlnT55bSPemqFMynmvcU8Di4yfMyD8um9rkKiefQCO41aNAC++3Mx6Uk6QavO8vAOjmW
XC3jUiKKSQurmJ4sIQIGhzQilsca2OqMY8A5SFsF8wNOE8RPcO32QZTlW92pYOBNBNYtH3vDZ760
nlTnzAvJFWoVka52dfsLKFyPUFqy4L2yjXRHrWs9w1wrj0pzdnMYtZ2M7Ff8aIAnHR0WbZgDe9Sx
zDpeQEa7OipnGhEKFh3VW2s26/rGCUAldXb1pARUYx3+gJfYakGe4a7/YmfpIVfb45gSKeFI8yUu
6wqjdTI+EfLL6Hp+Vrj69p+vIff3ux/GD25Fm4QJrP423sW/3/0ObqU6VzBN388mDcIwDLUkFwYa
bU8zeUPliGyPcPNNFCv1rXXnvp6HK9l0o4G4JZpRS1tK5mrJTwmMZ3nNJmgXPBjvvZVhlnIx4vua
SVS5JeCYirpKT2VieF91tXbRZ2n9lvJGWTM47PY5knN/IgrqrKTBDA7SQB52mI/avLnao7orGA2c
ObrQ4yOPbnDJo/vrQZEoP+j6EMEG5ftAM2fS1n30iVlhc71vV1y/3+w8/7GI1NtZqa6gRMDIm14n
kG+LajmpyapdvP0uwtNdnnbDMwDeVVi3J379+KThhN9NSb1x45hY5U4PboTtjQfIQi2fadNdgHec
lgE1gjbBFZNr+7puDy2+C6ZRRv3Y4FcgCSle9yb5M3XpIHbJZHtTi2KOC2z+TaL3J+wFuRRXHCh3
ywCy/rteygvtQLamzdQFV8cKPmlqCqvbwNh97qesPnUooC53ypGGhwUQzM9cCYgXqq3+pYAovg5E
1BOmFCJ2qZKHQnIKV/suBh2ni/bSqgX9yNreODG6ekN8ybVI+RRp00XTFc6wXO6vk+WZm7LTP//z
lfynFsyCc05zX2fXRtT0+z4WtcGEqTNGk18mhc/tw4BO2iARlx6HpzTWjlbJt8hKOn+iSCBvZ1a1
6VmxK/poQ9qeWPeZqx3pJXRHfsGatMzOcJxXoFsVBTQJ6x7hGq8jRcApTV3nAxXxukz0+BLj6l0D
69kOYTl9diKyS0fOC4cGxiA62NmtITTWx3QO8cQFsSmnsVvfqV6MW3wdJBw2CEw+XVZ/Hw2T0/PA
3V8FL2qM0Y9cODod85cIvfV/oWvMfbo/xOoOUjA6qpYOVPdPS66eT/ZAYgySKywpyNIBSiLLDKdT
FwwrjciDla7L+D2yk30ODvxBrwgwJf4WNXDmvSaG71pt/JynFdYyNwbQX3GCiAgb3C8bUuJlpHYs
BwzQsx+aG+7xs5QPeet9FVaR3EyTXbqRjXgZOzwBQZmmh8ZKfqhj0O5TjgPboSu/FTQgr0GRfjNK
XLdQmxEVR8nNqvsHGavRVyc3SRXq0iMNsBenTun8zVTVdt1wO2z5xaKbXnaKP0a6eOfGC9kasUtY
9cyQBmrRrgYljwivCB1C8LJTY+feo1kBvMdwTU+9/5IiRnxFEjM89o760jnhTetL8SrMisSzqGiP
WeBgAiQZe4hz645tt1wgfYjCiw1Mhtdl00MtmfpuDV0JtMACV2O0bF5hy4Aoal3fLlNxHiYiXM0s
fE+nXDyDaHsMq46IgbhkQ5ulJATrxht0dX5GSbWpjbZ4yS1NOVVCpqsAKQo5PEGOc4hrUjFZmT0H
NYYd1M1WqyL3WOhERxKj566mCVXdugPqT5oaTpK8haIzF6ujo0SshyijipmsEfLGPbJlaBuhRNXO
TTkGGL2jrzsvtF4wVpJaEnvlZ9L4nqVuNz+N8grqQptq56vGb+ZnWLvJ6iVwkr2sQdFHBeYtbIBJ
dx+xmjA5y4rH5aRXmHjZMQ7Rs9QZnpUiEnSV0CTtq9Qho6vVNpWSG3DqHfU64szk/E3QmwMMR8TE
EFuSA/NofqtggJGBajILndksKp/CuaRw2Mu2o6PT0BWgFW0L50Gj8YCHWm2OizZn+ZI3+ZQpGQ2y
+S1fXhraYO20Snz0nKp6LuLmZdFoOYDr1qIp4DLNob6J5kwrc5y0vabjWVjmY3XiDqsoc394M6Vx
QTUuD1SIXxBtnAYdhvTCykozbqDSgfVQaOnFiVt+a2ceIZJ2chcS2cIE+ox4lGILo9pfD6kSvcBw
bNaBi/DoboAGi+SePRUP4l1aV8MEvncwisSF6GYO08bMGntDwBOZO5jXNqIlisyZvFOSDuI9Vmyd
9ElgBBywrkpE3yyZLb6ulq2moB9IYm9ia63blfmukL0aF45xNUucvYuO1mrrfmeaIoHSYilfmdXS
cFh210Sv32TnerelIPPckeiGoAjOaSZjn3sIfV1pXxdM15gbj6RwnaSrYGiqvOg5UjC9G12ps43G
z0FrGu/aODDvtrFemnB5bLUOr4uVH0YtwE6nnPZalSg41qNqG2tW/mgWTbJHzY9rfoDb10xNeuUo
jJhGms8KAJE3NHfXJWygyg3Gk5M0sF214yMtA/vBchCetrJilp2Q2BZ0onzLVbFOs7T6SKouWpck
kqI6QwsURbH4BTjLUoJQaX4l52SUEBvmhF/pflfSxHgOQBkhKSCSV50O0rW6bxxcv9N5cj4B4wp9
5KXKCWBIDp48UXbZSE1PYkT6lIoqPE1e+7LYTJYrayGBZshoUe11EAz7DtXxB4inenVvbROmAQMU
Fok9Z3q0Ekjb8izFFmg5hbHq43raOjqXRd4TT70loZAKKBz6B720SGAvAOjPIXS1kWgIwmmXdWHF
nLMdlLeAbw6N4x0LSbJgplUaLjJDPVdB9XxvKiec1g5Y/k/TzEicMiq/uLfbnd0o8al1848ySbtj
1aXGajDa7pVGxDej9qBexsQj35uOKCzRDF041Q3niYx4D3w9IzdsfKFotkVYDC+KyTUJbU1ZGcjC
1madht/Jj6n2be5KeDsZYsTZkdMloeY3poU6jliC7aJr5hLoNqkKmWQZRhEzeWAEIzZGnX8eTIWw
KEx2l9puu+vYYnASTn50ZOO8kKv0c5xcwI5jJzaLUKKwk2HbY3ry8agb7/RoitVMzTqTzwsyyJrb
Jcm2DZVX7d4I5Pz2rScW55QWFYursAgIGXWXejR8SBot3CsDZovKsepNXBMC4CbGDzMlncsuWLjC
UoWJNPcZ0EeH+yVwhqmaYOtWXm3X5cyO4eiSGVlyVGDa6YaV3HI39gXigNOdMgV34BsOdCiP898z
8BGd6IejT/DakPgyGa+9wD3YjW5/d8f+fUx07hz4vhL38i1G+sCSgNqlA8t6VLKBdNYhf79H36Dr
gS/L0XkxvGdYxNGS6GZI7zHNv0kg+mrgUUyb3vOdRaaU55wxTdHI4ULPon2ode+pR/m8/PMxzQil
0jEwtzOaEMrYw7L4pMYU0q81/WWJGSLtZ4HJG3q02qFzmj92RrGaD9boLVA78yXxflqKhAc6E8SU
mHltC4TVdwFynjnyl9jLaHnPS2tB3RiY12FAsAZqbltxQo5cI/Wz8qWwW/fkuqGfS3FWS33cDmP8
jYgCsK+6fNBg/+wD2FMOFfVBI6JUS2pnQwZtuRbuPNKtiSwgXIAWC5Sd5meXMr+XSv0xZNUqJeIT
H7LKQdRtJwpL+UOq/MTSpHtvUTq2qo5zm8CuosHOrEIvzNKI1I2xOFcetrpGc7TNlM/2oQEg9GQA
UtLpxyE80FJkmVpEYCd7S9iXZEJw3IutCxKsneiGZA8NF7hyEwGMGsJwV2n2AEaMuFaEBy05kzT/
lAOB9b5hBm+yJ50O+Ze3Ur4TDMuZgxbOdoxnD3T6JcvLazHkP5SOHnX9JbTDxyJGN9CNew/5sCLM
K7SfSqm+2FhVVDH8EE6B0Sl91Jzw5Dk7jq+HjpgcLxhOnR29mO5kbQbZfpUptXcuKbT0NnvJCxIy
Cy3jXMkMtaggxmn5Om8gq7C+HTOP71RPNhMOz96hjyRXG451MHGBWhB3EIwUHVjAcnTYDoaHUQN3
6NRox+vMXI3294Ahsd96AdOMWXDoypkDVWaoKeDVqdm0nRzccAXtbLOxjnlA2LEz4qZwTSNe9SZs
k7xQn6PczzuTwDyGHTumoN/HRj+AP+PIJa3+KcvkTZNIS+zoTPzFh1JUiAdDYu5Tjhl0PCIuGpm2
ktW3e4yIxlFG9W3sy+uIvhHN78HriRxuBf69sgL01Z3jdHox2vQQqtrRTp2PySCvmOIDSyLZUNPs
+aNwg0jp/YBm6LNW0U3r2JsSg9CUuuCvarPPpqrMn6YCbaFJAdbxjgVEx8nOryNw0VVl7vuheB/5
NSfFOztq9V2id/Y46a+YZar4OKK3SiOonOzDvWTS5RtTE2LDdvhY0BqrGUGOrSNQvE8329XfE6N9
qJLQfbGi/EsNCGM9tYwUPdotK+gMKFX6G4EaG4wqPlHE+4Z4AbUkhnJuTtn0qmpDhrgGOEu4OCpE
hvgiN9OzeDRM8ewEKBg7thNyeV/Msq9Xh9FC9OaaD4mMq0veYhk0sqxmAIFyFuDbrtXNCEuKmIEc
2heXdJbWHCrisklnpr0U+sBsWW4H72dPOqfXdlx9g3brC/07EUDvGVxY60mnlcApmTJaoHkmhwOi
B8ADrFgKGkomVM1ssBCXoc/1VU8cyEZTMQToqkg3WlyLfRO250ghGrlU1M+97hV74aHDY/jIagZ7
TTwQHcKtJN5ImLp1RfJN1yydiRwRs8l0ShW0/ywKKDMiUtnJ8fbHrn8VTZj5lm5/TRIVvbV6ov9e
gRk0jtCrhhxklyQsLOl4Q3ORI1IXV8fs+PynwfVFqz+CXXwKPf2DWJl0JRPrEmghWcoKmU4NEQZB
99BkqGpp5MRbNXX8wkZ6NJDNHTg65CRvVLdeFE8bbZAkqfTDK8BOFXJR/COOlJ1W2ytNBAdAKYeW
eDEGOik5LfySdjKhRLWwJYSpDUFEozNBpJuYzsOoRqvaqnQ8oMk5Ykg5Xws1TWknesinTUHXT9To
C/Qq/epUCUTMfKuBoPQ1ODebrEwe02yK9p0tXow0RoU5Pmv8upupmyeUsYK0F/aoohr8whG5WJay
r6vkpxV5nxASMD2p0aWn9drLNYKATcZxNgzBkvgIRss/W0vqfsgEHH5K5e28RDzzX7lLJcmLoApe
JCr+zKInj9XflxHYPoLxzrmVVcxwtxXO6XVGxUIVAScmyOVB6q0fMLziEF4eXSJiV4ERwJZwvXEb
ktNIUEyk19Gx5c+qVjaxoDsuMqjp3ONP86cEAJYxVQ+W5W6E0aPFNTCrVZF4LWW5KfOCcGUw5wDI
vulmqm+smAwmJGfKUftW1SDeWstJDoFmOX7HMX5lBAwazQqfsFFbL4rqUY5zgNqXQbYulKNKWtQO
KRUIKjqHZTDkXMCxcZFG/G5PpDtQgRb7nhT7XVdp45qhVnSsX1Ire4FdXbza/8fWmS1HimxZ9Isw
Yx5eY54VmpV6waQcmEd3wOHre0FVd1671i9UQCCVMgIc93P2XlsbX9KYkQWod7ImsphJgdPvefAf
HSP7KYJhvObj8Buhf7NBpI7H3ODEHn+3jfyPS6V0t4PjbogubU+o4VGtyn5aU1/rIF+BmGKpsk5T
SsF+zGLBIyx8w6derXwzCcjBTs4oQkOeOVazNoNs5P9fo7/jH1PYDP7UhsErBOhNoVVutRTYtN38
wTpYIHjPsfF3sOH5qta+Lr1VFfb2aeRbWelpdVCJ5qG/NdYBReF51Y6cSZcIx/ocAx6Vz/UU2gdA
NYA0kTKQaqXvAbvkZ9q6m8DIxKFwIYaGtFR9kdVXQJDIePXvWMchm1fVmlLRH8eJfk6Bth7t7mVo
9IujFfCG1dWR8euYezRv1BMpny92jmJA2vEePQWNf7N4ommQE1yA3nGwrSOrs3GdDrn5ZZJJQEay
9jq4DMJQWE8mCd4nQUNs7bo9WPHS+UxGWWzjWAOqk0WPQtnRO6pxaiG14MkMCcOtms+CP2YXOtY3
AvBty58P6MauVwUmMtcc8UHHFwpy37GEcpup5y6Etd3Xqt6UY88Npz5YNlaXpoz55ElDQSp3Y1bh
bcYCST9mRJLhDG0NAqSjjVizEi4/hqn0n/q+T0+tYaeURGJFA9RMb+a8yQAybiadu4LRkUzX2o9P
fRPD6GFvwi7ep8lw7OLUO+hcthHLbyQ6zEbc0jAP4dADnuUzDTwGINY7W7Ay5VFLkvyMM3osgBX6
nriWoQv1mKEeA52+QcKLQbo2vvs5Tq3z8r0xAAOWHYyJLnY/pZN/y2A4B3qNljH2dojPzab6OZF1
jbZgyFZ2MNvLtLm5D7BJZfphjIbDUJTJBoXKwQ5KrBAOayGjcJJdowtxbWPxsvRSqRYn+7LUzJ01
t1anqSayW6zjsHZeWfoZV1vGrMus1H3t5NhcWx9Gy/Ju64jo6kSom13XdF4zYupY7VnWKfJdBeWw
db5cMzwRbt28aanRHnovSvYRMWcfbautsfU7X7j4Gdbg+F6CSY8fFfOeVTu/UTrRnzIvxic7g32X
2GW2XY5P3Z16oPoUKR0JFxsjhnr120d5fia7W1Ijc+01gcdUqHDeni3S6HgghoHapG5FIjMWYUWD
+BXlmLi7jXhDONS/y6Quj1kAASue6v7d9ltiB3i6HKv53UI0z+2geXf4PfaLEKRPzIcnfBgX0+OZ
tfwQromO1iRz+xG4CS6cIX7sp6K9pbq2oSgfP8KUjB+X41P6pZkTJdD/O4JO5MGXXXYJzDCjMuAb
DAN1gfEKDymh7NH0uGxcmf+BIaNwfIt/D5lm8+DRLr/8c8J8PEGY6U+5d/t7SMOrm8jqrNFiZBbc
/cDOYq1J5qsO5pTLo4svnj9/BLAOE5/VvYGQUi+/TQT9G3R9ybX3/RKH2cxaZvD6Lr3oktPGftMl
GFdMfzbtnHB6M7T6vJygqS5by6LemlamXYtG10Fv0Mjre13c416b1poZeZ9V4OzhZXf7sSp0VgEj
lMVhcq4TyLd3wBugWov3xhAAxYQNpSLI9XdPqG5PkSdASaYTqVwbyQGONXa+SdY7VjGS9WNenhxi
vWE4Z/IlEK51j/R834X6cOUKB3Zvjec4CPRPRkMio0VLSA9BdS9mgFV3Pm5WVBimVOXncjCKl0Bq
D/xqwSI9w2sWimKt6mT6MaXti6giopfzYJfGVhDhvhu5yaPsKxp7e2XXvqT8X2VbabbI1Pyhxzbb
wwBjlj/M/U5Lo26TMkZSxijklT6etgPmH9x8J492aZcOUI9AOaF0aY8ZBdeLXQJPSIup+SVSl4al
pf0xpXdrdHO8SJ2AlHCg0iLzsKV2A1I0N2Tw7LRutzEakHA1WSF7LwAmnrQaZUm9q0HL+MNxqBzv
ksdK7SrDTx4dTZlo0FrzQcVBd4usjlB22ys/VI4zuupHZ1/JuvrojObZMcVn23WH2uuMl0knJC1v
xuxki/kzlSU24tYrdsu7SeHvbKNrKE/Au4uDvtv4fRw884hX68hP6jdHl/Zqwtp1EOMUrENIznu3
o2reNfVuHKrwndVd48nvVjTePIRa54S55B2KGxCu+Q2UcaQ2Gs4r6zVnU0bT3cQFvu+N3n/ts/bO
+8Z3pg39SmuS9rGlSH2ioKO2ZevIz9IA+DyfQTHMW2e0rK4DRFOcQdO0y97CSBaP4+gKjC+gh2wK
XXCLWfqRA5KZUfRYYZy+ayilr8VEBpcwtLvIZEgAQ/VmK9d6kLsxLdqYNWVaHya7fTGHIhhvnRPl
uxppL3AkX9sXDkPVjNFAZKcxVfAN/iXshnqM726YqRoa7JJ9mU0fyxslTd5xtHANkxNw0eaNLR3t
vGwkF51YEVA+zy2LfqONMj4g034d5jZ36ZX/bpaGN0S2OYTOyLKThTR9OWVph/89bznWyeIM0KJ4
a3HfYL8iD94LvwSmFaKDAfiZo021O0HOUVb0hgK9OYKtNH9Jq3zqS7359qfql+Y77W0kzGOTheOm
tWuNmQRlDq7a/jLsWfChm5xfJ5Xb8xybX9ZpHnWrNBrxmZcI9paDlmVRVybjsU89AECD7hIBXZMG
vbxss9i6xPan04BDjjvwRJXX3L18aO6+nFu+ZvunmQ9NgYNvus6sp9E34/NyxnIuJO1sj20mXqOq
0+ptJVmWIl67Yaj2V1xI5qaCDrbrME2cap6oN1WJclMbbfzZ802bTFZ+WxVSbC8a3iir0Psgpv2S
64RV270JCgh36IcWTA/LqTBrb2Wdy4+p4zp3E6e9Qvn3NpalWE06VAsLpCUfJb8644H0U0FRQagV
BDhK4XNmkihRodLopY7oki2nYMu65F5ivZML6m/pC5KLVfT6w1i3Yj3/IlwH4Rv0qbMuPPu1B8N0
zNDk7mTqlV/1BfWV/MqdONmFkEWOYqCa28fl1Z2Pq7K01tbkk7Sh0Rh3BPW7FKI5bRM+FZzG49qz
pdpmyDK2o6j4gOdNRyE4I3vyASOX9ZQ0njpEX6Ge9IRBcNGUQqteqE1XL9LCyhg4z8uOEriqYNV8
+rXRHEcCrWnTpwkZcxVemeXlsiEILTnjEVk5yqU3Exk5MYtspB/++2rZhQawt8sgO+W1S9eWnCme
axZ9jJTcttVgl/0ri4hgXUWNv9PKrFwTomMxx9BQFTOF/sFaoFpFo289aPNaJ9XsR7oKakXZDuYN
xZOTblQsYQeZ371my0KVG0TSTgUlkYtjJIRxXzZDGjoscFW6wVxngszPk/hSNtTNetDzthN8TYWj
n5YNnVMqPvPGchR2s+Wg9Hy1c2T0/PeU5dVy3vITeJP+9+Rl/7/eXnaXDWbDbFub+Bn7ZqruLJ/B
QMhkV4mwuoeDSgPWsfjtmgh5Ebby6r680wQAsgynuyx7y/Hl5+GQjivXTGJkhvy6FBrB3e0oWuVJ
+7oc+vsDeQp1u5GkNCzHNEs9Y2AEh++3fOB6e58qCs9FbG11EOZHfG8IWqP+tUgo/veq/9VlXvNh
dzaGvXrXW0HwWktsrTUzH6iL4y1qdGuDcnqENGT9anuB1skfAQpms+LdaeCV2d/D1OaM7KF5zrM8
fFaDsHbVMEefzLCV3O55pAvETCxlApm0z01jNs+sPjrKZVg0lt1kCp8CzFS7up1tb2HZP7sCukdI
E5SoRWOT2TBX2067ACr6NUTm2Qyr9GdAE3RVOtAd8fNXBwEQHB1U0h5ApaRPBA7TTGH9/Fp6+Y+k
plKp2vDDhlu/l2HY7ZNqKn6Qtoy1K8u/pCP1LVz7CFSazrqtMOPXsBpuOl3pL88ErwlNncVe2zp3
rZwa/szpC0Cd8ZwJ80m2I/NVSdiKzD6NtHE/k9CosI+jA6+rWpIGo/UvjoqLnW5B5FpCvKbGCU8t
ZsjZ6adv2pyH56JE1vPpFxTJ+rzsZTrgCoeyO0Z9UmN1pMoo+Sb4CM1D01MxoFpWPQ6jWz6CKTB2
/tBa63g2cJZBcSSyPN4lFsxrWcVzM3B+SZ0NxLjdYNgM/F/dWEY/O6/+aOlxv+SsmQ6j4Xl7fIb5
K67H1+UEfzZ+JENVPY/cJ0dcpNF+rOEz+EVwVcqMfqatK1aUjfzHyCQ3oG9HspVw+3xA3Dwsv8PN
Gi5vZ4cxoVm3uePeR2EiXrOQP2hDWD2ins/XIk+zV6+xt0lad+dlE5sWzFOZ/yiVIsRLzYuZlhof
TrBcQyTvYJLzGsrYpYl1RSTjK8+17DnIBbx1kENGOeK3Nl+gIw3z/Vly+4+kusfzsJ/xWBKq0V7H
eOBqSKPkV1cGYPcnGCM+0oLYMPdF3RevQ4X3NKBElhHaRT2KdaMV/CTxjMeUQB4nbPeMoy1kylBs
MbjLH7GLCjcn4HiXBJb4kRnaaSLY5UX6dX6t3Ilrdz7OivQ5QI0AHLl+KMro342KEneV5GOwQyuG
h1tqHV4COT4sG4h4RCViA9jyjAWE7AdPqTMET01FqlJfIkLMP/vGCR4HzyKeq/D+ZKYEXTVvaJAP
O7S+6ebvMWzZJ8SML6ij6ABVLm1+V3XHkMQf8A0s8EyUCl5WeruATr9mKlImZMAVVWsvFCb2rW7j
lbHsZs2qdDw4bffRzrm+cQ6RYtXlzAOsIrv2klV/H//kkSEop47itrwy5lckT0eo/5WxiZT2FHlS
3QKZqltIy+K27CZ911KuqN5zUlFXZCAODw49gQdRgJNxcW9txr7P+T7YXY6pVvtDqDHwSEpaTkl4
86Jk85RwrvAQT8JpyBC2WvdIZ9VecxkSyqL53bWCMICjtQ1m7WN9jCbgH2OcGacA8yvszyG96F1H
DwuXCqXqmBScmnWqZqYWM70pfazLytkMtvwZZFFxa0f1O0/T5JXiGGugUkK6mJpvgwiSdcdsqO2M
Wx06z8y0fX57NYXU+h17bTURFJiYuJIN1NVyTRyxvclVdzX7XDsgYiyvXT3856Ztps8+piZoGCQw
anbj4fSA1y3GiGTt3HKQeS0vxyn0LyBE6k7nDaJAnkkacc788WdRaHxbvaOe9GwgCU73/2hTVRak
L4DY7Pp22pexXVHGg/0hKfDJpqIpRBEI5AIbDffVCQPVsLJptm+WN5ZjkoUon/L89nKijHQIrMt+
aOVNiYBQPCLCUYc6Ks2rib+ePqSluO6VeV2Ouag8/301HxtyEaxEYVtb0Nw248t88O85FWs5vTX0
099f8M9vmU/D0qNORkEz5u+PLu8um2yEgxf0gNT/62f//gIat8MqVEmHK5C/6v87zwS414Zkjv7z
U/NpOqGgKPYkOaxlhRd+/peiyRpWsPvV2mlEsLNFY18lybJ7ZjcPTqQNp4J2CeGK2mCdvRCxVcTS
92BYobstVTdAD7LlsTUp5tPGguQ4udlJRQJqnahQP0OnnybwDH7FWBNqHsLNrH1jUeXFFfXNBaXQ
PBZ68N0F2ntvJ0gZ0tzpKb6l4W7hw3iJD/BAJacpNEJjNRCXQxunSPbcDCOLaGfcFuHvftTNB51g
pcdlY0M8l03XXNzGobkTb0YzIivcasoL9Je31te7p8CTA6F3Emv78NNR6acGy/BQO65xn/FHtY3t
2igs9+x1NmpcwpQBiV8Y65KPrqv9k1nY6cYfs2ZrB1MyR6lvSDdCSqGckxBVu2W0s9aGKfKHOYWj
rUG6V7L3+P/1j2jemzWeGJNZeOfeirJ7CaFHdZ1hv+XTHD3ZSuPdS19Tkn6gYCJOQu5f47w4srDf
m2IEJ2hQIrX1cSOnqAIfBZ9MIZ/CzSRWHsw90yaopgibdWGN/RMEW1I/c+okmelrLx5k1X3e2WIT
NHUE47KyT+hqXNbKvFu3FQrUpvxI5r02w+iVB9F2ea9LfOR50K6pI6gqXwlr+m1aFt7/Zddcthkj
72nZ/Mc+4WMM9vM7fdI1p7+7rpd6YFrmd0JbFRuLXJd1H8j4CTde/FQT5UaxRdwJeYmf8ilXF5a3
/7y3nBW3m8kHKBSid/tnE4Vmtwk7+Bp/jy2vMBcMl7Id/uN40I3ezVs2Wihp35otLYj//U2Jigpm
Zg58HIgtdGGj5jHqUZ4kQ2ngLtWJZ3+3cNlulyuvb5rkEW7LAzEeD2iUwq9YvE+W3f90M8rnk+U5
G0fR3MYFWG2pgdDCRGq/gon2lFAVPY4q/W15ZKpAKXkMB8d5TFUEHMPNdyGTrFUkxvGR1t5I3bKL
9xhDs1UxjHvh1yWibu5JZPIzdav3CZRP/Gtdk5HVtcW5qcqHCSD/xUva6mKkCgaqhRvEqyqZb5aD
+qj/+7abp3iztDh2UNqGiI75kb+b5degZE8JfHnRgXbhtiURiifeHlx2svfrePqB4ID1qEctw8XP
0Eaxj86D42lK01cLEZxj5kWBSEj8JbXRaEXGa0FA1h47As+wCrmxmWerqKH7aw5jv9LrHEh+T2Mi
KJvp5NHkI2Tu3pmluR0NKtlVZIzvimLcasKmRxOqHN/7dD/T9d5Mr/IADHkxOBfOIg7E3eN2h+E/
7ya4/tdG1g/g6MJvIzPFLgg18aYpio/S37HIU1fxrSxdfZCuHJ2dAf184Rnuh3Qt0JhoTy5Ezduv
0Eg2JQKVAxWTeo84NziEQapWFbTemF6WLw5D5aEwyfoZAD9azLAMGhDzpmiiLZhyIG+t9u8hfzCw
6paXwClqfTVMhLk30/AsUX0cO+IDkH4FQUnv30rVOmdtjUCDc/5u8iZrt9mMOKidxjh5oU76SrBs
dVWASF8OLwvOZeMYTDHhrdFIt2ALOuCV9lbWme+R2dRIUMk0t820fafDtRwGWMqcAUdwUkb5Q+Jq
7o5kH/RU8y4SzezB8Jr8waFbShtC3P/reFnYEBn+8/QMxQnl0vZUpvl0Rpc7nZdXwRgDz+pytE5j
cQ4JV/rn+JBa6jzttDrRvilHria+j9/EyX5jHEFtU2Rvbk9mTlz71jZN05AHR3ow/S59F/nwkQp4
J349ySvjoCTyjg9+eaW7laKurCgp9F11LpSEah1FNOYs7STNhKjtDmM8ydw4qwYGfpv5ETU+gO1N
4tOJjQKOxVWMbplvLo31/GwUgBP/eTml7g3nQsFwcRiZelDarIyDhqd/lRqM5H3dn3WXQYyh/ii0
ORfEdfMHkwBUZvH+I3iprzAxOjIwxYsagGDrvk13n7L4qXCxhji+cQR0qC69XqvL8mrZqHn3n2PV
QGJzONkbGBAUhfDKBRfW9v9uLIgFl5z0EVqp+a7pm0teAEifo+zd0IN+2ZAzgKflWDXqTzrvLcfL
Aj+QoZFKl/JoHbFZk1J71b0p2HYdsM6qqcIDM184CwWdAT1rhxNm6BXPiZVFjua9rLs/8ZyJoWw+
ZKudAlBT40szFv4ZxsUPpoI2gTGs9b9IvcmOqWN+DInKL44jSUExRy6noD8WqOsbXdOPbZ7ss8p8
NSihnyrD9U+1Hb4TMAU3w7eMbSJ8es+DW5HN1NGADyTcmlhbGUjZV3MwRGnTrGzbEp1HAkNHw358
jKFQGtFz3OrqWGhU+lJzPHjmqoLTuUljI1k7nfk99OnzkPr4qIh8nYR2tAQ5AnatX7guDm1l3gqf
Z1txC+hxI+nhUuz1FkkOscy7yQV0SpD3fbIgKRranOalblqRkp4QBuZ6dE0Dyd53xTxQKmhvGLzO
JWCwtB92wBFC0rjjjZkxQSj945i1YqOql6HGtTy5AjuiE/3O2koe4QKKlSM6sZIR5BNyHFYdnrNV
6pdfYNc2Iyr8kfspjbxiFcfuix4pb9tFw74j8mOTmyQkFkNwjAee2hoxeOuICfGYUXseaKL4yn/L
nUqs9aK44wrH8ZsId20labIRzI5gt5DURwjWZUrx3wd+yiMxDM6kMlHiMwabYY0PoCKfO0jKq0gt
Z2VWbyQHDjsTF35RUnxNC/Babk1CS1bTem/TH13iRmswBk8VOuUNG/6NDnhG1UOIHSN3C1PUeSuz
V1+fa+CouK9EMXSPKupwodrbzMKk5hNmeauMD1/I8r2m68hMrcho7bMLhvhJoo2/xr/wR5pHtElQ
QewjxoZnhR0Sets2aYLuPRVw02l7rosCUWTh6Yp+sX51gjI61oD8LPKv3YmCgSpNpsptJA9RDPUi
FUxda58QBprpwSRKOBi+SWMBhWtOaWYsK6RPHvbhokvWrYE4Lh9sTNYlUlfP8J/ypLvoKdX/vi02
smFZ7xOP20nxakVVs24yhaUwoxdAxwstK62IsxFCViAjsEhEfmpi+5cXATxhSl5SawRGhFZ5T3qG
mXW/KYEfFZiqSOnXsgr/gGSUq4r2P5BEtRUGVR3MeOR/0ShOSIdCzpcZa8TSShcI38mJa3AGDNQs
BlTfdYUMX7fHF6mslgjmemXDaHeZzGI/rUGn1Ui8gmp4a+NA26gwPYyxpd1Si8qbs5rZCI0HHF8I
vBY+D+REg45k91qKvDh6bP1A21nIB8l644nUWf3BkpJ2mE+IO7KG6om/IwmeqzFw13XTj5s+YT3k
+WjCUnEwo6l9GF1Mg2R1KtoMR6MP8gOWmGfKZPR+7V0VI4XpcS+NGl1IArHyVWrLzzkB0FLpzZ1c
56yRuDcg2ruU5Qx/HdCl1CgCQ0cdAHh361Bo4YaJ4AvL31vojOlxHLru0unNeAqTYC2qkhU4ZO4L
1hVSt9LgSALFFxntJBipOZQPkWOasNInNJWc2rArd7nu9XvHNr5LmivXYOAfNMF+2WV2n78ws010
ZFwB0aLk3cWN0M44jW8Tg/FDQhswzFdBRzVVann1mKdt+UAXcG0qZ1vSiHjIK7w5RosbnGSXVVnL
gBJK52x8yQyvleYEaTD9ol0or06jxM7WyCvP4vFVulR1rAI+r3q2uCxmweZ4SYpquqg0Jjjo7/7y
qp8ybQMRV/vnjUFDvyyttCF5Txoz35I010kcDSvZi5ZUbLQfxC0KEKcIb28hQ8XFB73jUuo6aZ2L
RSqw9wYlnGOBWADd7apQGQkuGu1QMzJeRnTKdecnK8b4Ioc20vV47ovcO4aZTnueZ/125GFEjnOD
NYrGKmlwuyoJ5gaNi1gJ44Lwdn4/BCcbNN7iKChb/2cjCH1wwayuwjojrwRycl6HGmNAGOKuGxFh
DHN9LGvoWrUkMIUQXdoyLQHDte09MHNrE872bw0YFhm8+b1C5IScQojbZEwPbdI6q0iRe1Zqmn0x
fQIptYgyb0tcY8IYqLvAVRje94RhY+MxuNXhG/c69wd9KoTpHZ0ydNx7O5aHwBjra957Dwn8Doxa
yLJEwZ3czL7O0DPahzAV15GzDtms7SjyxMJV0W9qxv2JOjjSdEFyHd4siMUBQ2TE4IsyMreJNAYi
tXM750OgHURb01UgqJD5dHQQ/qnVqKnvt23DGqHRZXMB+9tcTD38iWkKnYQVsVaL7ZcYRuOeVhIK
UJ6m9PVcBhPGkAz5tsY8aEIEJIuTpowbzkJz36NHL7TyJ3hPnUhwl4CyCB0odXKEvt01i6zxVAWf
Na3GHRUKPrIc6FbDcunUafWvMCw81iSBpLsVBLfJKX93xnAdKew/Uq1HxDnnG3UBkdRFqPJPKZ0n
vxnTAzwfvhqrtZ4Y1Np1GRr5IfYm59Fi3RYF7j1x6kc7buGmhaaGZREZDyQ56u06WaKjIDd33nPb
oXmQClsoSU3dqo2wp/eaQBcee6iXmilaex75dDJiOZTH+8YcH7oqt67Lpm1766q1db3ujKDYYh36
9w2XVhs9gfnE0a53occsdzn5788ur6yGQmpqkfX3//1oDKkS4XpZbbrOsa74mVDH/v0fe715a1yC
jJYf/o//JXe/CSLT3Ygm+p2U5bBlwrCNwO58EcySrUwEGh8yIClKwAakWtH7a2UO9hMGx2RrxHZx
N3tT7rpJp74SgZsDxzHLssQrknh11vUV7l/8PKP3PiSez3hXUNMZ9VVY0uvDJ3FDD8Tkw4jbh5jb
QNp6fGrsIuDbz4sfRUkynYMG8Ww2KQWs3qNhQB5aPD2Pek51Rg7Oqan1My644KEedPOFJq2OULbV
Tstu7Qbgh4s43i+7jasRoNniakM7oA76LPiMMI9e3Lb4TX9+eKEKbz45xb6Kn8bMz1+GeVO72R9f
aP1lOSQsXW6JKMl3nhM9NkAlC1cUlPj6P2SbHTvPwWbfRPmqlr+gMdNSq2dfQVLC7pKDvtE6eRfN
4J0Ifllb5AI9aql2zjEQb0Ew5iu3EcU9vaZTV278IFF70qz9xzgCQ9KU2owjwiIVEww15eV3NGBD
yNK631c9k7O+3c/g7KgxPwejrVinc9sM0r7ltdzlXh+f4LHCjCjqfdHvAE4cfeF++dgFV64XvXkh
c0rgV8gZQ9rTaCWbmgD3wnN+kCKzjlv/YJlx95BHcnidURqdRxMTfX+8z73pMHUZ+b7VYG6aGvNA
OzD1D5n0vhNffre1mWdpIkOvrqVdPNEpeii6dq+mhnVzf0i7ZpPiUKqy6SSN+N0V4adhMAMyKu1Y
VcEacP4t07ZG6qFhHjP4lXhDCLPb4eq9p6Bx6QQ/Nrb72gTVvY2eJoqnAo/8eoLQ3nkJsReVePCj
/NE0T8CLHggK/ANl+MjX990xQS5aq11VAWOJgGvsiUNJBSgfLMwNd2y7O73WTnlLhPn0ZJQTqUn1
0QtJalE7vVC4z0aa41mIUiruH1GOMB+gVC/5Eifzoj2heEWxh/ckKwjuFkN+sUaWBvo1KeB/VH59
SE33qwF4E/X6cwUdZUVbCTFu7+6btNxZkI6U6O8NFckgnz4jSebSz2KoWS04PxzricyCg5sQatFU
LrecwcLKWNsKHZEnd9rgtquiD37q0xW5+rHJzVekxu9dAiUZc8uuKhDPdfmPyLHvRq9OtLffbAbM
eXGCyOeSJHPfrtkRKbxt8NX5mrjDOXbhg9fB0yBXUVdeas17dL3g7pnakVrKjM+gPumQ/RYcezDz
1JEVXThXPuDz8FX9WAKKCAb1nNiUKPQRb17IVL7Z5aN2Hxj6bX1PXRpvpDfhXMhPQ1K/Dsy5wjbc
nsvc/q0p98RNfuoJYIWt8aCndKlicqdxPtGoToqPiokz4qrnPm+YcvWs9H2DR82gH/2MUoDQnM/G
piZvE+eKVoyIxobHC+3KWfocUy7zGv3NK2kZy7kYOH9eVIHEKue2WlW6/QvDc6N3X2VBlnhTInoD
+3CisbzVShYISqLIZ5o7SDHAJxBfox4cCyPZOswAifHawFIFX6Vc1FrMbFLGxMwVpxqrbcG6PcpB
ywRMhwMCHwiUdbzxOIQGVKQM90kUnvzPQblHmgCaOz1NQfEtbPWmIueICm6dQcZVo33FsLitaYFH
Ha0vZ5q/zE3gdHvku7tkJPEGOhyNoQ35BIdixME86FB91aPuUV0fYkomFjbu7oWHCOywEJLsJx3a
CbQYq9bEBJubTQe/T7+xAG6hMN88wbte7SBYofCK5YnhfNpUsbttu/yB25yAFgaunHZaQgBLmV5z
PSF0ZUQLAjysIyE8Cj56BWQiYflaVvdDp68cqz0qq790jX00DO1QmenF86+sno4OEUFrL0MLNMqv
0i2ss2H+qrVPB6XgoTYYG9ve2JgmIR7GT2ka342fsXbCWznlOxSiT44jmpU3Yrrs+3Pg5j/oViCy
tCKE+/FVufoL8+yda4BUFWQaDAaK/0RTP6YOb5eJ1oii8QfCo4gbtvxGjn6sXW7apkV76dEbtxBE
Q9ObhYaYQFee8+aZKDUi8juGZHrp/OobZZiBR4UMTb56+WN0xlOLJawKqrPzExvRLqqHm8GDCedX
kcc4KbgvlSZRHl2qUtFS0Da2hK9kZsPH2ExoQisyt4MbPpq7Q9YFV+ssOUn3sI/OyFl2PmD5KNoV
w3RzQzvBSpbxRcSnUjoXvcGN4EU8JMAeJN2KRsaLE/DfiG7l4P+Mp/jditLbFFB5VX9KZkrEU65l
+46sojuXUfTbDMNdpjJCUowIKLW6Of2ua0tOd9FGcL1JSht9A70CKY3N8tXXDIz8xXa61T2qcBeV
BPLgSwnXY4BygSsQjDoLwbPRD18sWRCaGHIrp7DayDi925V2GixoauCZ56eNnoUfhiY3foE1xtPf
RhvHkUflzs3JQOXZsie68BaZGTY4rf3oBamm3gtyrUddGQFw0oesd74tAkKcHliC5Iqt4wzfR/uj
ysPH1GUKgUZjawkdMQGi/8lEx2QX4jMho7NGEYevP9+aeKQ1nnbAWVcUDo7ESZWT9WWTA+EOLXZK
4T1VFFwMhfJOl8mHmSsyDXi8r0tJ4cp27soefiAGoFpI6Sw2xdNoGx9OeWER7K+wdEe4T4qDNXE1
9RRFEprdXpXdbNe5I4z4H6rOa7ltJdq2X4QqpEZ4Zc4UJVmy/YKyZG2ERs7A19+B1jnHdV+wRcpb
okigsXqtOcfcFvlwRriGfb0F2Uen1yxoDDay/0j2sBX2NZUtdVX5W/Pkzwc0EhKwNYNtF/JDt9ft
TWNz4/K89I/E30mv7IY99a3O8//mIH7yiINdscmgErCcH3aNzTnvjFXV2PXKheeQx7dYZ2rYs0+s
C39bj6NxKPxwM/mJuxept2ebEmz81ryZ+ZKZKCS9RvmVR80P3SUS04ro1FBQ4aS56bEV46SY946j
/9HLEI6tuUVtuI6xywiK8ZBpRSBXjmaSZ49t9Jcg7VygULQGGikSaTSEhamvtoaR7vqhX2NIsAic
Bme10yZ924zRvombXZcwbMUYJd1wm8Ryh3TYTneSH5vwg2YQvVYdbaIm3Xam3Mk6WaLKNplNS3xa
NxFqfoNhOAz9hrG7FC4TD4C+TYYKvEXKku/pVss533Q2N9im3KD+20aDscHCu7ds8JFpe+hca9vA
RWzkKZnNPVrXnVEE+8j9yNk7xWigHWTRYzEczVy/tBYouPgHv/siG1500u90bdpOY/hgZTxNBX93
AdR6cPaBYe1bmi4uDa1mmHajh9g2dndlUuxC9r4liekmt7PG21jFtJXFeIS3fEhx7va0MbLEeHT8
dsOydxH6AJxsxH3gXq+1QyOQ7zSvOb3cidtHgDadpvAxlD1jfpo7rX6GIbErLHc7kFNBgMaBWcJW
L2wEo/E2LG89U5BgSI6tDn1vNo7B0mjAOxDi3mCbt0s9HxnFgN5CRwPOB8i4MeQnwPgyyG/PnWEX
m/GxJAlxcEokYv3ecNuNnUw7LXbWOSyRKIdbzQk+0Yiq6Rq41Z2U9v1YAYx39S32pt2E9kKwV55o
ATeNS1MYDCDQ0LEeD+AzdrWJoKLw9gVMSy3wtuDfSjEffaInbHLpE1osbnKLs2Y7A0opTAeVsXvQ
Osiaicl/MSaTkJwjkaI9jaF53to6G7AU2HgYU6vH274Z0HvoLx4pNMv3C1fbPGsxILl8jTXnmGoY
ntNpU2rpVQbukQ3cvnDINxPza9htFiu3YZ311josJtxFNdVvltfjRsmBoSIZCtMm6uy9LIujDdRE
tgjzZ3EIfXvDBv3UuymZN/E29ta5ZR5asJNFX7BjaM7hEkLV2+eijA8hzhV4758FeyuDkzfSp30n
xN5Jxw01I6xYGAI7t/G2UtM3cRjdGnq10B3gzuoHghc3lXbMCNvSxaeU00aW4C01cSLliK6fd+T6
3Qz6odHq05JIIHl3vJGyzltJ6++4aFrSbpdTdRaDs5EYdU1RvDdFc8HdHFa/R/LLcz43Sze22ayR
T2PgmNI2sB74TP16vxg26JHPgpRV4s80XLWIH9QBF+VBK1IGXT262QXDlsA+OpbsuoCmReGeGdfv
Bf8Eb6LUt5Bi3CssJRc1h4mqFkmeyqzJiJM5MGy/1mJ6Hpr+F0MjHDYL0Ekh2b9Z+4bYKQhHq83R
JcUp0mSy/DkMh7qjy5+i9lfU/pZJzXkW6Dy6MnWJqzfkOcJRhT8gp7VKOAZ73al+2FjUVnFQG6fa
yufbmJ/N7A+6PUxlRUShPQXyJNL5A3Ph9JtmvXb3Ir/YGDoQBC1c/Cb0AI5ZpLHRaYePAihGEo4g
zP1btCQpJMtB5YHgNcH6ujD0YbhXrPe+ftEBDFzsPnyvhtL6IWhrI1T2NoYZAna2O/2i8h4UMVg9
tJEyLoXiZ9sQqsiEafyZGtOrILKEsdUSYem0pC3QIxjUu6AYt3RfZyD2/l+FvQ1HR3IO+TG6J5Y1
DA3ZxY4j/US+vc/toqMjk0V7is1xBztr2igsDXyx6MACtVVg0TyH6wnSgQK8iPM1qw+MegN6gUqc
cOGU0Npf8GvIeLjlwCRd/ljNIz6aBv+6cdPNN9WniXSJVjWQe7bg91Jjf4MbodtjRrRZKhjiB7Ts
v39WahKAnfnVmi0+xoN2JJFqOeA4RofdM4xnqU4B2RDNR0KGRhDD/x7yAVxc4KajfE8HNvEkFClz
tnwJMxgyU3dQQaK21afLza5hWO2btCCCzlunWkSxsiRpDK3b3HOdu/73C5p6SvGoPQXG9BVlpbgl
GC97lWdGzyY6tvZ0Khc2o1zYjOordWgr8u2Yco3wIFyDxkMPHxEq7dH06+7+/caMtfcl3B9eJ+3j
ZGsJlQwH+8Guvr+aaXiARhKc1UGh03M3/jPG5JS3xkI/ipfvmjedZt5NOIhP1KG1WSaYvZzUo6rr
+1uZOzcYe0wRwHR8g4lKdJ37oAn/tKlZWZvHN/kimoxfle+SzbTktRuzrjEMkzZ7J35TrX7pv5f0
/djrdAm8bAx36jvqNQGGfZDHG9PPYMzz1E9UHWHZeMBZ2+mGofarJxjoMA3WMinVUctbjUAh6eva
1lnwnQofVlXpc00I31E9ckL7M6qqAUdfO2IYtKpNvTCxetv+UU9VcIjjyb/0TvU3A3i8V4/UQRgw
ADfqSyzlZAsVpL95E9aApLTeJ7uHQTmae0+E/cM2H0M9mjdfMGoFRtRfUOmzoTDLCqdluApC2vjq
eV77UQ+wCo60rY0pme5RXyNBRd+uLfQn9U5zbrKLNREi4m7AxuuY9W4KAPfhd7dREC2HwQ6ZUbSJ
QOmFDAbXcNBuogrqZDLiWlCHasCqYKIu3WQJsS8GJGpibCt64dncJhsHwAvMKzJ9Qv7hcyHDV5lH
r1ob7UAPm4eeXvge+S3+y3Jh+iyLTy0RX7k9fThd17hQtZG0eH42Cp3+GPg9gx9/PNBiiH/UcLpZ
PJqnb6ywFHONdYf2UMeb88RUNNnZkL8gHPLHxwFaei/5iJdPejbi6UaSeXHDsL0vC4PY2BnRQNmH
Gu6GotlYgQErrCOwdunlmmNiX5neWFdbH/8uDnz6ZsNr1GJEdSjVD90AR6A2XRrLpTorCRcIQOR3
PS18eHZTYw37EtZ/e7S4Uyw+Ku9URG9BZHsI35Nnw+xPnTFPp9jKOO2rPEM/n/inoJf3mA37USyG
X2s5DFXINjup4MSLqMg2ZOdgOV0qG1/PYRUUuL7HmV9iyQib+v8luAyZzbQfMVFjRWdFnifCD1lO
NO4Nv2Pz5pZrJHXu+ZuQ5ZgpIUJ1x56jzumr6UPw2nTgDJh8jIiJY9hv/uReu6l3Dm2cvfsIlPWF
h2eZjGF7O0nfINTf6DDVzhxfsUlX15yT/NpguzrLFmlKU+jFlZ6LtbFpqK4yv7xUEbg8EPP6ftHR
XcpuJ+PWpLWC5NSNuFRtq27pEZljtMVv4GOvSDM+cuR/J6fSvGWPX302m85C/+AqBpAnEfx7tf1f
NYFPIQMnuSdtCHqqnt172o386Rlv217P7fxcNqX/o/PKi2NY/qvLFim09H5vupZ+aBFAbgYfWBQE
cbmp+9RCa+p4e90w2nU+4lVN2l7/wLvxxNuV0HtDGazJpxjC4Rw2d99uHqEuuhOSLeCP0kYvtzzM
uUVfTVpkLhWQXj5Nw+gel1dMLHw01RFiNPgHZmXTl7SSF243qO2aViuYOTXu3tsUZuEeAc9613i5
41tLSmdGbYYi2sPrnrbhSULlUbhSYsg3FtujpbPFWZJ6fzy3+Joav9mrz6NL0+LQw8uitZlERxCL
3SFp+AhM5C1NgDJZfYqRUTOEWZpTU/JhDC11/PLjwgQYolVG/ZWzEbooqUcnU8ftgeAhvXx/WISl
5KcqCOF+B8NuHOQplF5wFCrvxin1fjsBhSBQYZldz8RadZh8z+qrxm8ZCzJwNM1+WOmNBmi4lll1
KlrrpMoVdSiXMR1w3He7W85sP/b3Zt++FEjMcO7nNEArz3nEWWCtRNa1hxzhV8BcBsZfPh1dnSmi
Klfs1MeNyUgjpRhcqzB2ozdsRqrT3k3dBG1ZEb0Q1CcxTAKpJJHjK8GliKUNnJZggrjUCIMTeCd7
CMGETc9BabxPY53c9VLfEa0TLWeYL+jhTi5bpP6ggFde4Rq/dfqgN5Jwqt+55ka7sqWTBML21HUm
6iq3GLZYelEweqRNyiiIn1ubupIZBfpt3HWzPBj2In7NntRBBWUskoXlHPXN+DM1DLQEVt/tsX5O
tyr1sqNahL8XVF36AJZS9CJqPR2B9WnmgKxuqKfv83kQfrZvch/PtzmQYLvUKcAJv7QWx5TW6NbV
Xw4IEPOL22v902AgMlNLwzeHrXQQlqE2sZ7IW+TPKeCGVGZhP6nnCF83jzJkaOlVTwp70CBfgmW0
LINaKfqr4Rz0ppY3oxakccdYlkDEO8++7QIpiEV+qpPReQ4CxAGscU8RE7YNhtL0YKSZeQuxTuGn
9a33cOoipts/Ky6Olx6QRObLepemSP0F855tlwDnkHRZNzMyvr0xyV+jXXRHFcclmUsfxnU++R9o
wsIXPR/ih5MUyA9h4UMaIykna61pFWqReQUU6JwnYhmqhdLgDrQoEQ+QpJxo/lU95wMZvI4JOYtF
JF5V+RbV0Dgs4GgDoIJDwjJSeeiZ1MdWxyladIe2INv6oj5lKuN4iaLBrrfgTiPP/Jl5unVQJUwI
okcnivcoaFHddcrKnZ3UiLPtfoi2Ys4bLOAMKHpowP/7ZE2Hx9zHvQQAolYusTxTa/CxBcaOhwp6
bxOGlCJCmsVIEOlKWoSb78p7QsA0Bp5xdp3Xf8TkLnb89VgxAIsnA2AcxIRj65juqdaM/8nNLF0a
KW5WIx3Bs/lai08cPe22J7BvE+eJf4fop197KdcKyQwxVq6sebC3YjFGHdXvUt/JoCAgZzx1Jras
VQUdjxttFZyMmNHbWEoinjT9RS/74mzGif3ktsZXFDNCOAw2mMsVW4wnNMQ49IHoL3w2ShtwjF7Q
7EVrPgPqDvb2hKBe5VTCaeqObDVI/xmyRGd+WNhH+kIPVXzEAitVL/p5G1UEPuOLIyxZ65h+Dfkj
o+Gxm0miOOsLgRx5LlOJZflqh6HehWiD8PxVHbIl+DzzhJDH80MgwDKtNoQs17SeqvStG3EOV2Xh
PpkCrZk5+jn3yc4BdgKPxQs2MGkjmC3iI17yU1pGC0dsoneEwPFNLQ92GX2qDy+qaf22kR3uKET9
J03+rGXB4NOhGG7T9sxU/g2YDTuIsHoSpmY/meZ/8QxIpXfMHxMteZH23KDVC87N1DhXAENABNKH
c4acLlf/pih7bmKcJ3NI8XDF9TnXg1drebeB+65LKm8nDo0lcvlDBWQ6up/uVCAGJwfEnP9jcRNn
Va/aJomPrXS6V1Dsjzkqu71dkUgB02dnFsaTm+Ck/f58xhqBdObUD1lCexJGBOtV6+pLFAPEM1u0
o7lLrBms6RVVefpWdDiGhmqeV1Lr34jfSF4NfeCf6zD5B2wEuSw2uEm0Rxh9RkuWJ5lw2SlKyjMO
CP1mz6m2Ic8quKKyBAtJOLWKZxjdAmeVEV6LvkkYdwjvLZTDAwXL/BwlYpOFhAKwaHSF/qI2wZGV
eHR5Mn0tSjSKqI2m345upDTm4vzcdESjWbbcuPaQvoX2hE7/jerW+GVhoMKkwqRMqw++I0kbr7z6
Mjr1D93yi9sMePGAI+zdqrJ3K/ZJm6isdw0BJuFfszgHITP1Bg0Ae2kOXmVw97SaR7ysbWqBw41R
b1u6CWsCRoxrCMD7MA4jTW/NJLOVUhikZ7YjrePQGFwFhAhEGzTkJ255YsAo0v+e0SEcTINMB/Cu
KP3Ir1SP8q6OThbW2xQGwc1LWlplwn0a/dblFkfylVYE+kcW2bg/huzStK390r726RgCk6nyJ7dM
1rKFVGO+jF1YgP6rimvfswSr/7HJXLiuy7KYORFAB5OPoopm/RZUMNJTr0ejB/lhE5raL03voZaE
PyOdlGnLwJeTgeM5RMj/j04ZGMfIc3L+2iiA68XByJnK5VMalqAFXFT7gXzJciGeUc84z02RgXUa
wUbky/0LResp8BxmBF71WVRx/MPzpfdUJoQOLo8S8mSo6ijRuAky24vEG3jOZVgufqlHuVda0EC9
Zq0eCsOJ11VJr823c9wviI7CCgfTv5VWxwiPUXk8ypnwR7+ePzrQXqn1lUbdc9GhOhrLT3vhX1N3
wNBhmHLpZ+g1bF2xhmHmPpQTYGP6dPTxqZqjCRuZQtrPjIMInT1WxLkgLewI6u7bbheKSHv2uVpV
vdOG9W9/8q3nBjDG1mfGtlUPU5MUdXtgygfQyd/Hfvae6t5TlVXTletCvI6z/5FMsr52kkynCfL0
3qk9PjycFOcJtfDBbgGzBz1JvaKfXpGUZEyt2RnhfV0wQjED8DC9NPHYbJ0wxy4z96SF9z/qMS0v
4AvO8GTqvVzaQZP4ZEng3pPieMpCLb3FS1TJqPW32vAPQmTGgbs3Qz9B813E0WuQiOwhU+unGEj2
CWY3POqaO717EXMnj6lzYE71WiztyMBuzQsiYHCrWn+wE6Lb52BCDScm/qfkUJvg3Y0DOv1oPwx9
uvLm5osX7D0wUGb7KpLFNhZIXtUCHrqm/sGE1oVL7UCHpiuMFFgH3Z2aWXVkcabJOGXyMmMTIsSp
Ra1MUjgKe7PYmfTfDpmpFfSnmwa1CKpZgMDxicWwAhRBQh+l0EjL4J4IMisT0pFwFMUbp46td/TG
uFGXQrH3YudeN+iAl+C6ouwPadP2T7PMABp3zFPYVrnrWkurozkkTHZS69ZF0dmaqbHVeWE4YImD
pXUH5HZbz0KcDdrZCJ2j5zD6SpzE3Bd6kO9N3jz8e+BpIFTH68wU/zXFVJzLOa8Pc6CLs5lPb3Zr
pY8cTMzOgM4Dfsc+j2HfU7tR9YQmt4cAnGQXZKhbLPthla5EDwXdLrbsPxQW9UWFPamvNCfpGTTo
5tqNOG0SAjr3/mIrR3SLH1q/8//OBru+KAB9G5XzfLPbi629Q9nbenNpXlUh7Lg9Fjz6zuayabOW
7ag3ygQSMP0g3c3nH41Jefa9dNiCNzWEPsfsJHz36CKs8tBklpbpX6ph6TTVocPfSz+5Yt7Ytt6d
+OOxHRC6qFirRmj7YYQLUQ8zeVMxIKAx0QrCuq3GO2Hh6VK/egfaap3gcz1ZLXBzhX0fFkh4Zpg1
qvbRW1Mn+isPCdFtAKS+7fUs+A6Zr4tu2Bpt1K0H9jXNbjBJqlG7CoukiR0xcwlKSmKztC5P2G4z
WaQzilKYZXeUst9yjXx1k/+pSPBWA2Qs0ykkZ/dm+8Fb4dlw8XU3IRzGvcWgvrdk1BRABsfojNDk
fw7x0qOiS/6R5+R8mtDennL8KngRegk7kvogzuhh5wyMNqJCZatqYzYx9BtKUPiw6A9ywMXoG8Sh
A+nnDtemz3HkgA4Gsa/ut2NW/0Wq39+JfEQj3djBvltiL0Xdoa2uYRcknQkNL6Cg2xDFFLGwFt7a
zK36noIGYZBxS6XnXxCgcp8zyyRptl6BciH2rIYKhgW7bor+EHbjpdXEhRECZbfVP4eV+1ojGoeP
5116/JfRhu2xQM7pHOzqU9oukEy/wBPKqmkghx9Rr2TsZXVHwCHozRGkxyMaRuZ0df+g9ntXPQMH
3+3BHvoXDzHQwKf7ZJXe8CxNbT+7vv5GEd9s2nRgz+p3IEiXA0ZZD/IgMdCOZ+3tNDFeCT8zT/ZS
vtV5cXBsv9hWM+YNw4xfTGr2Y9XiQsWm1H5fA5w9rO265azVT7QkWbfeZH59twvMsfiZxj119JiP
gH1nojNYNsHVOsNbXkVPJYPdk1lIWJCUedsg0ZlklDHewrk4p276p3cXwGWVLZPMLjjGogGaZdbP
SdvGT2GN+WnZgpYpTb+WDsNKG2rYtB524ErTmKI6bMQDLYxP9BuMh9HqPFfWV9/Bxgxrbq0Kvb7w
2qMD5b8ea/GCtxfFZmytxi6fdmbdfPg5+QE19oum14d1AriCAWo5XBuL0EDp2uIArZNxQ1ZvmY0E
v4FYfkRUPobBiMQPi3c2m18pt9rVNM/WaYpH6xYm1pPdxs1JGom3rWx2BjDeEOcu5e5cdRdaxdaP
KtCcW5I+UBx3q6xNtSfiXsS51hDiGiVWnrycwCISnn1zZLjxHPGjNby5x/qRvxiZKTeR28c/pcsm
G2Cgd/JanL4TCNDILYv1dzMpytCCC49mlVkTTR0UPsTmNAmPvs88O+q7xcWBK2MejE+Gq9mroWnF
tQuFtw+rfDgSK7dtJZHekR7lT0BxkIrEuKZbA9e0zX01QLXnGcVvM8/i5+/fiRBvqxc+HFT4vucI
1sSd+lv+WFCJZpFfVaVsyBRc5EicWJ9u4hHxgqZj5VS7myKv261m6R7TG3qZbqyhxmNbtlEPm86+
y07+dTJAnZ6rOdd2btoHUsr//GO10fq2oMJO2zdTkb8hFGFvsN8BS4NCWL4ABU3gxHxppaVdjcLy
Z+QRjIXayIE8x44x/HCXsYK6HMKsSuEvLI05q8ixWUjf/ZFn+m/ssM5f9C9QooT36k6N2CGbnG7f
u8mEfnYNBhumJAmc36mVHRjc9zknKm0GWfGcpeOxC6nORDD8VGenEUmmTASH73PRsPlpm5rSdiq/
H8IdpU9ZgscuRv6gEsMO786rlQRbu8OkLr3hnZ+ZnBL6JbuA9fIUxckfsinaNWEXxi5a9ua67Pw7
hX+7Er4o9vA25+Zm2zF7atIR/Dy61uxJ75UV00Fzxr9JaYoz0tDoRfrlcOJWTnNGe45Js/yEHfas
9UP9OfHFQBLquokBnOQlSeDQfRl7Ou3Od0ity0eSZkVr/WBwi17O0XlOa0fATcPG6NiXIclS7QrR
svOb8d2vvWE2zoZNf0J9xVtIakucf1SsAnRAUIT8mxkPMi+xYEEA0itibieRYfmvieiIQoX2i54m
oRWMWkDK14RGrnKJQ3ZpwanuWzKiylk19jxie8l6zOTEpRBI5xw0MK/niSQjMPeC5vNE57zQ7JcO
jO62xo6KyFWraHgNz+FygZSiahl0pPUhmUoslsS4BSvpWmc7GLPDhF0AkjqzWYftu7o0y7LOF62K
j49O9BeYUfDIuAUPlxIyuOE454a0sC7UjfO/s0sNSshqvNelF4OKLAIWJzvlNIc1vsYHFm/isiTm
LU7Gr8Fh5VG7Z2pFb8Xeqtp30sh3OhafTeS/ANSyPuNXBEvir4dZKibFQJiJs/eksF8c+B5n4pzg
Ri8ZMFCIix0qch+PG2Zu7BpIVdUMDhzT0UjKL6yf9auuG2tmSd5DPeJ2Q24t9FBWar45N7T1AFjp
W0RwPfBtmj/AiJoH1hFxEA5t6VAkBBJDXnUgwnQWQCqHsJD/vbepr5ixYwdQC+KoQ/5q6uiudk5U
lO2lG8rvp9TzEhHVuiW6d1U6mnv+d3BkiUK+qd4pqyP+YB6pb3b6HzH/UoWLnofg0X0twSlkBye1
Q8UfHZ9rlKBqqwoSD48sdfrGhMJ8yYOs2sle5i9l0dOM50Swj5YR92s18vp3iGWzSSPA/0KnXoPC
u+p0M/5ZViAPGh1TumxN+z42psC/EH/i9SMzjAuQkGJr/x3gq2EwZGeyfNZAmyPYHpG5jRz9LsE5
vuuD1xwBKG6Qa0/opj1oV+1YPyXR2N77+OnfM+rpecAqVYzcGOns9xsrZo5WG2w5mIggaraEfXCG
Tt/ZpW8ffLRZGylaEBEuggALH88Gzg+UxyKBKNcNRnY3HsxSG14L5Xa9fFW7VXZ3XmRuu1ci7rHx
Ed+bYzxG8YLymCaZfY004DaJ48y/C4f6OCQO+mRpgQE9Gb2AUkiQNyO5JaRZRf/GbauDwc774Mdu
/cAhne/GLEw2nGqIWJKw3c+pR1+kC6kbogCs0nJa10VkE/LmWDu6hOKlsTlnKjv88H+oS8UmisTY
sYiH6NT76KblWfHwRLkuBER0dcdsPSa8hQtejpgRfJlDctUGv30YWlG9pQvAAwf72NAJsIUlXkpB
Nw9ID5AvRxdMfIuxZHzYexdTZh4wRjJ5/j2MS+ixxAUYa9hLhOqoS7wlq+aouvkVf/UJhtQNlFl9
aZKxvCDynwllJ4GMV6WCibWBDz2KUoN+Kml3auPm+mP/xy10SvnWv41WhzN8WWy6ZfHpHNSwfVMy
PgsckKuVg1dVFC4jTJE84+GCINoWaNZ55FQBOM/wrJaqRv2I5ZDSAsTLBmdSfWNicoJ5Vo++Rovl
id5Cu2mLPOHHArPd5JgiWbW50nsvwPAucuxjXvvmmV3G7ATbVl1YzzCBaQQlM3rwOpBbQmX3uTN3
Fylo+qQu07mZrhWlBQNLo2eb3zRdciuYXeLuxBsMG4iyC9BEdDeDjC1f1EDBRvf5rw2exvOvov1V
2byDKohNn8rfqJTGc5qI9hp0AW04iZSM5gDZWrVOITG1b2FEKynsb8lYZK+6SeYhLDDw2uyOUnBH
9zjWk+cKpYifTY8umdID4U+Mv2MTVRvbrmvhNsnJCJ1q64eNebfN/j0aEhwvWV9eu0y+OK41owEk
uplBDn3E6p7fEUf7/Mn0AFB4n781U0uZVMC9vswE0ZmIuURL5hPxdry3wqr+uDje68h06M4Sujsm
yOMts8FpXhY/lnZi4YbjK+PBfj01xgcKEfQiaqEakQiNiNY9oG4V6TBV90J9Batxto9JH3zJKYi/
d5gBYTpA7FDlh9xclOIrTFAfQ9ixr3PbA36TjBO0ycNExjQ0d5AveG0S7+25Cnkp9sv/FFzMzbJm
QXQs/4zbbbvLa6bnIDjH6/eCnxuufIzJXB7NgoZMkBbp0V4YBqpnXWKyXme5jNfqOXP5k6eZsedg
CG+nOvhahqEs0iZq6MW477PE1q2j75O6+w6jUxtPav0M21SpbX0dcdyA3v/ZCGlKgGOB2OGCdq/M
7CMtNAj5Hc2uAJ1ov+QAz3MIzTCL26297JrmJjLP6qs07WamVbm+qZiuXPq6ucRWe2gNh0/KELFx
6JFG52l5D5b5jOqx8C89pvAJoVTQQANm5aa8ZUX5os47EzD7KgyHbpUu0V9sLA9cCQM7LB4FUUe0
RwkEVYlAwsArCHOd33R3yWu3Gtw9RVkiJpcpODLJQMNgbJGAgV0FSs/iYsdUX5UWfuHA8vckhzi4
S0v74OU6VWMvbkXlzs9oEralOV0hG8drOCnle42/fxfYRBWDhwOc4OYTgXzINdQhdgwDut1sbf49
F+FEdu1po6YU8qi7LLH6DE/eCPTkDMc42zSzRocjqBOC2OIE+zffUA/9gCYJNZFS8PmQi1kH8HD0
gpjWFPbQcvAYJX1/pR46VvYLhIK///d8EDlyncxaup9aTOw4lkn+dQA+tNyGbIBSZ7jP7AJIJ7ga
fUo0qZC/9cZrb+rKWh4JAvPOrkUG8CKDmhAbnZ3SXzQ+AGy1MZJw4Zdw3noOD9AgX9tJ5NEmiBAs
z7hT4h5dvsOg7MKYpjqrZbshYmZtgCLEC7Osgb05/OCSKg8hQ1Skl/zG/YDNfqeEh03Flb4H9VJt
q9yuH6NxaoLYXqsfFUimz2EjESC64d0diRjh84yntHvDFFCevdw7qN2H673YSV8SvydeoA5bZ+Gm
4ZPTdtEFybO9Kku7hyYUJPjXCCwrLYQHTd3BqJHyb5+AUAZwI2DAwnhexiBxiEUFeMdw7Girn0sD
/2sE23w1iWo4qGhUdcgL3zj1tNMzb3xWywggmucEzXMMr/PqVQGTv9CSkBviIty5up4Hq9qLiRAy
UbOW7F5aumrta0ww60UVreEERiHxjbXKH9Z8fDAl58WEIvVaWv0+jEoPjPM1NGv/VeVC2VL/TwV6
tySlHIO6R6xt5+0hcWy5F2bsPbfuYMvrbFPKjmNZXk0bwiLRi+7vkcR5qM93dRJrrX9HMiRX43AN
IknueJ6bx2TGBDqErv6LV/WGfudvHXs43P8/SeD3WZI4A/4Lm2i1iEZyF08/pzj9Uh+lUxX0VVO7
Oehx4Nw1oacw/yrvBPpbrGkcTGdmMLgRNyAoikde1AuHyMBLOXREoVHXENlRfZjBnP/ph1e6g8YH
Jnk2z9KR9IiS+SayCAgt27Eb2SrBQV1buoV1wGtIwlIPxVK5QxZ7TIEJRIZElJVtDNF9zEjgXPWk
yJxTbtmVVrv7CJb4CkIWd8y0/Lt80YCYeGI1iVduJ6tDM5IbQLbQjAOP6L0ijo+NHmpf3qdnJ+hd
Bu1reU6gvFk5tohf0DIfJPeIhw1Ik0W/XGINSGkIai5A9VF2FjENiW3/R4WXg2v5CsEErfKnIKI3
vk7jkZIEtMGmcKLP0c3EryDPuceBCICc0e+/48Makd0rx8C93PJOe2XH/MiTu7iS8GAsHFVGxJo/
cGaCM8YQpQ1XM1gkSOEAS5BJzQkdXwzUY6Rhk0Uo6bVCnJLB7U6lX+FeAizjm7zISiSnKK+qt8Bs
ESngJWUWIq8N191dlEHAWNz6Yl3oDnHhYvFaxoCpabhYwiMuJzs5spPybpjp9I3QZP7c42LsFr2B
urmqvkYJwWhrgB/i49fq42wPD43Mn+57NwPRqUoT/XdgWtq90ay7Zkh/a3o1Mzl2Zmkx9X/KbMpN
+iFt/mfIxJL5o4vimfXB/K7CXaARF8MRZMgFf8MyeQtxppwiix4hJVj7QIaYLxf//IeMpHyV2Yze
4jj4L8LE/BKMy4zC4ZasZDzsK5RAesYHd9W1EQteQ/bZhNqPlrf1Xnj+tB0cWHXzoqOmXsYDwt3H
FsWaZAnnNaDr/fS9XbL7ZHrymDOHSKAmewWf1NnPIaNZL7KsLZlgOTzgAMFRAWOxNbDLhiUjJM0w
/Xs3rxOfrVXFGrYavH5679uw3ENaxRvfjuZa3YZIVP2fG9K/m9T/4+q8ltxGsi36RYiAN6/0trxU
pXpByMJ7IGG+/q5MaEY35oVBstXdqiKROGbvtT1kZHrc3bWGEa02xOPB0GCHbUw/Cq7rEQ5jKFmF
wfCE8c3NYPSzJrrPU0JWXESyjBpXABDz7r6FlUQOL9TWDDHoZ5DVznFVGbtFdQ40IMBGDJaFDWB2
dJMkRrNg/xLz0F8KEk43AWC8mnUMeSN24hzCiqKGofXwBHcIqymLsof16wzCIDkuGcqmMvWdr+2I
1s7T4/mkmp6CU39TDdi0S1I0KtJov+LAyLZxklnPmUZODhJcEoLIxTJkxdH0wNxc1N4y85aOFIrT
rmxSY5v63XCmbXA3ga9DzC4DLJ3R89om8FciX4+J/xP6lugp/q5OVjK56wsDFQSIKEyexiUOd7kk
m4li8S7I1zj4NJQCrsCP1ipFV1MAd17Idd3oASN7z3W6F3yk/mNI4oaFZkrImFDWoAvptjU7ArKe
OxhKqfWFFISnmG4XfoRHskkxSvyUBzoOiRcTJ/VxYHS2jxUhJasUXDRir+lVf2iXTn9J5Y/LXrto
0SezB828m9nsGh/nKfaMq9M32U2HgAWwNTw5hvWzX+IGS96Et5sJgLjpMT3aix9nT3VitIRNxJhi
Scqx6sq/pfOQ38Ok1+nBs/ozITEj90uySOPxU/2Y0sj/SILOIeubebt+tqxD7HpBZh0LRsFyfNXP
9N5+TVpFmPgfQW8XH6lenjybvKgmHPTd+hta1d92kIMf8zWMivaAzE9jFjUpXY5Ztlu1TDLlRkk9
+5+XQc/fnMDSTwCRoH58J8VWYVrlXu3w8pj8JM9mWvVPIa1JmTRZk+dIjM19om0kz89sgHf4Gl8D
PlMtiZ1H0yXWWRb8bkYcmQhmrC5lWO8LoBs7R6aaevKhTof3rmmwh1uEW+NXKC8sabaMEfEJ4ONY
S7T/uSFPNaCK/dDr7cEz8uEoysQ5r7+R9S4xddQS8vdIrfA8OG1+xYt+17Qpe4vm5AXY9fw+jvXP
gm1wEIvXSq4kmjGU7lzCZmwseEoeBFbdewoX/MuQakgLlpKhyA4jjKT5NyXw+Of+YIudHRvi2Mp0
aNdqcZEOrdFyEQ5ZT0pSrCM/gd+DCWcM8mFbL46N1vhFNcBp0Jw8B3YG7InHDMz9o907wbasPLqG
unk2wzS9kb9HLHJSV8TRAGzobCwqquwzLBJrAd4DjFLeGM3EkFz77Q8zayowqAObOTvodtWSLRRj
g8fXS/NRVrTnccmLo3BwcBHkLh5zE5mxXECZLgJT16J6TStLw/UGRAc0MeFglf0CJbl/mAdmAx21
W0lEXJoVGIX1DMiuPP/XUX0d+XtHF+0zV1Fwm52OzIj6u1aHxUto685tlGzykX3u39lZ0rIEGuoF
BEqTEIHL2bVVGm27CL0j55J1niY+tsUrnVdsHcGuyK3xsNX8iQznySl+pmRjt6BL+6rTHywc5SDl
IiZmWtv0OzWXhF2wD7krsaxG9L1Rg0mx3H3UAdmdKaMFWy9Apz/mtO9S+ckibsukfF8K7r9GU79U
jWXeGzf/RqxN/Y09GooeF/Vf16EfzXKKV8/vX2h/9c9guaN1l7ItwLfqPuqmQ/fCIZfl488qxLcb
lUP9XkwdV7VRBqesNMLrenIhWPxIsuXJ1Si9GHeAlTK1az/AlAZ+gDJtKo4ThaZ7sUayQ+hTlY1H
CMw402wWW5Fxgh86iw27Xekmkal4Bljc/vE0WGVOPz+TOEqo3xx/icfZuKBvz+6lJn0fRgtqU47Y
G+Ha9BfTN7uc8J8HFWO4At3yZoFojj7NAZntZt1+xBK1deVFrbnTfFyYrmCa5mXWFTfAyLjQwdPc
JgzzW5tdJYtltpEuqM0nPYQgQGQ3/82sLJ8GeU/98NqFWFTPh3HTEJQ5LMlPdpQARP77Fqim6whf
E+pFW5APEo7MrxoiU8ndOq/9RwxJKBVsgXMPyrLaKaQLGgQ2baXNaL0WAYI4FsAdBJISzB7Gv1pr
/VsXJ38CDvi3JSRTrQVHXKF2f6uy/ELJEF3U1Z+OkhoiiBQwWu+tQ1t8WS8QRD0o7Wm7wABelir3
3tRABCYFwWzJ6xhzVhokuxBp1zE9d3QY+FMyHpfeTp40Tw8f1631ZKfOSVkkFmo+IIa2TRCPzl6y
1KODq7XpOh7w5YzgfwYFtCHP67wytjz/jAzh0V7G8Fk98Oe9Y0MIFJjhEXua2qsJvvcbZenj2kk2
BeCbS1D8UYvkTnB7brGHN4Lvy1j2FyDwbJemsd038vjMEuM11qvs5KdpCXeUWNqyn8+q3LDxJMDZ
RYkZpsTklAHnQEmbnVNFgZcb2/WWrEb66oFvWkN+NEWhKjccUs64KNm0rZPtSRufRAS1C0uyM0oj
go5KHYf+tFe2u62g9WP9MvwgHPqrTuLzYmfilk9FR/7oeISsuFmlP27JnVjg0Z9rQjChGHxlS4fX
Sa4N8apZAMkqNjtynxgtXr/pdDxfuMA+ytgV97FBdqtVpA7bnUYJAlgb4MA0T8jGk3ivy89MPXQZ
tSazdMg48vsealbyBJw2ZhLG1gpAFGun0Eo3uew8DaHVNy08c0R5F4yg3kU9Uw+BMf19aQQaTHL5
T9V7dUWgr1d3wa5s4xzLOwzryzqr8gRoX1svScmSFxYyMszdJZ5m4jndS1rH16W28XuM7DvTHsGO
NXvGsTP8FHI2Cqt1B+QUOdJ6z4Cyk+o/8R6uTYKW581Dmfc3dbbl3g4xHMkpJsmoZU/5J0Log0mG
bnl92qc0FT2smZ2ItZMzABL69wCdhgZdx5piFaLh9uLhT6QTmSz/Ex4/x0FkJJ8ITIZz1+dE+4aO
sYOrM1XH0js75ltgivkHp2MapdwJmMjRchmkxAV6dqi8Pr17JJPsKF7nH9a4c7vpe8St9aQUFf/W
WouHNCQJkPuHPeBmPeC6Rqsl3jsiNRZ0ay8dZedrGxcEzKbBaa0/XXKGMM2L6K40sVbVvVYR9/RM
evIKAAxrg0HQEa4DKaINIk/bNwPcjdEcnltzxB+n09EEFYrYkGHhZhFWeqyB2auVrLD5RIaM1K6l
ShnNMrPeL6YZXRMb85Z6NsmXM+PUUxxYJ/U+3v+QuE5u/mSUW8YRpdTIEAT6S12Z3U2V8FXBDNst
u91a26bV0hCqgzGef8PDgxf8xxIsx9tGcdYKsa/9IkPKyTxNjddKm4VDumDv49OhdofOCoYEjXNa
uZ/r1ZEH2EnJSVAXl7rMUtsiwzlPWJXwKz9RpDPcZpKzLbPRulEh34vEbdmSTkziyPFz7m76YSDh
wLyNdjiCB+sDiP7Xg5mgIPPQEedkbn9jbpgPymSL1QGwgywehFWlW7V/rxMneEzI82CZbWZbvXZe
IcwnOGrRmqrYkh7azo2c+QdmXEME8AbsNuJU7aTTNu8zgTzIJAcc0x49CJNEcuTANamZnevnP7Bb
1WebPciReCd2qGrT0nkEF1rhtJnycf7gTH4PfDaaubaQBZeTYqOLwt0tXsxPbUh11HofQD/9qkpN
ddvBG0rRTUHiWiTvqg2j2jeGsyMI12hH1uqw0N3WaJ/rxPyKkTw7d0tjnscJw1oUdeWjGskgFGuo
3ue7BU7u07JRWWmlH78KtoiHtHUECASp7SgmjK5eJ96KADB8YNMFiq55ihyiKvlsunvoxyTkZA0M
pcyr9iiCuq2jiYoIc8CcBMIi0MNyAlVv8Kf5IyWfU34yG45nVoWDT3BmFxPuaYhzl4v5MzLjn0Ea
FDerzNax8b/JsNMLhmpu2BDFimeLhnuB/f2GMOzUTCK+w7BC9s8Gd9tOZf0OxBNwJa6f4+RB6sUR
hapLt/GBwGfyu4U09Szlfl/550hr6qfMnuBjl3jyg7ZfUPvgt/rb/jIIOGi6IY6LgwaO6oPNoN9u
yiLt38rC3BmpUV/weRRPVU57vtZwc7HwIbLaLK2gObqzXe/CLvteEXgLB1ArnmzX4lNLegpFXyNf
uKMa90ALvDjwJChIGFWoC8lOq2Y3WSUxaRgg3vqiIyCdxQwYD0YYUTP+aixwEGoWWOvuR5PSBaEQ
WMoDusGtBr3g1hnIeCNzEAfHRemhXla9YSOGSjd9QmmvlrJLXnnPMo9e9eHofDBLmsaDus8vGRxn
lqboFujcDYIicqmT7eNi2nHqQhxDOkJ4hDj0zQDJoXFIpO6i9GZLPV9hd8PJWFjp7Yxop0R1Y+MM
+AUq69bNE8IAe56eErMmCqj81AKtOjXy1IEx6N2VEDiWx5E2wEDE3/ldvR/c4A21MG7RDbpYBqTr
n14g35a+c7EKlEnqF0qSWIdHuT3ZyHH+Vthz9GpGoLHjHD9nE8/afU56hEg9aaF3z5s8uEwdnQO8
/X1NstpN7c/VOr2p5n7r0WuA2cTz0vlAp5EyirNZ2xgQndwB02WA5JJ/dbUeVCdp5nXveum9uXHS
3fRiiFluVBjNg6k/VK47vVSzXpMrFtXfJsf6+2x9b7LjQ2yaDqDdZb6WFFVeGuAwQzDCRumTiz7a
Ab30ruOEeCbSo4+1sJuqspPZb9Mu5lZxIwtB7JOY/UMn1xI+GS3HlMNuO0H+ZNomtW1VUFhbNbHw
RbRQ1MQRKrzwnZyo/ItAk+/Zhf+BzQYAiwMGeWw76+6Q+rcxmiJ6lXJoaHL1d3g+8SNrEv1rhG8Y
LaSJxHFq3vwsxaNeA4VhwHjtA9Z0gLI3YUW4VyAFBiJuwwuf31FjSH/XGEIAxuhBtNSIFv/7UCf+
35cR+pwDkgdzpzNXJkSNSCThwcBTNxRjCKc9A8NyG2A/2zcZpCz85ot38iK0ksow4wPi5BDwwO22
7gt+2bbQX9XeIo0w3aMe2Q0GZFiZmXjvqsHTd8y4ZRi5jdHLGuLXxYyCzWqK70w0lNPMcC21ANQW
/ivC35Gpa0JBVQTYGsfWG+5QyycvtY5aTupaXgq5CoDhd2zwCG1nKTQbmyBYuR1V275iuCdsrW5o
siVzgN4jeykmxEZIHIJlBMvJaEs9dNI8PJsudgHpxmVe2+DG7aP9Ohqihr2ANacQnlIHx4qFzFa9
9J1uPn21EpSaSq6OJG3T2KA61l7Ci8f26NO28imN1bUZys+gce/qFixE8APxuHPuaYuwdmYHfq/o
Cqd4RG1AzJEqjFQ9pJ55Bff1cfLFxur6TW9+85nsfwaMsvazNjjnQS/Ic0lAC5K40h64aJj1BEDY
FnyOCHYhnszju7rhqi+yF3vFngyZZJMRIslO07S/1z5Nabo8j5Z5pdso3up58W6OV/x02z6+sxOP
943vwIy0egEAOt+yOooIiRQcSpVE2YSE0bYopBwWyfI6L+vuh6b5jKzkq9ZvUMTn6XAYQHli5w9p
XILI+sJZtq9q56yUD+xLkq8Ww6ptpMHt7nx0lXQQ14WEmHUylPMKu60Jy++0wkKYALpkd5Dm47ck
scixa+b6/kM//FYzQvVQOdE9JXENTWFdnCs9qa+pWFoQGeK7KhoD1+qu9ej8DLkIt2sJyvnLkhpn
ypZAZveB8f+eZETpI40qsBVcYOrZvwcTuzjJSFibtHK2nnroYVsyAf1DIoXBncHCHgfuxLDrP2Wl
s/TmF2uhC57+jGE5P2twY06Jr5O61JXvuhCwQ+mPb5YDAGYpjOraJ96XsRXmJS+Ibg9Nuhukv98w
HdFl6savOGYinnSsKSyCyM4e0fEvEdFumqRzYt8mhaNJGMEBYdhE2cIHIrctkc4IVrl2XA/EGtsC
/UXMVfXkB/ZWvSqYNN1Cw6xP6txxS8bgdgNQCV/yA7/w49LU5lkNoSarNW64plAxSW7AcFm/GwYa
N2UXbQhY2PUzE6hp5lLei2DId5HvYBxN4oYMZq3+RriDvQu4M55FQSRxFGDeWe8zqOG//uv1ifip
mk1iN78EUrNja2FIK8zodyOdreohTif9ohaQWO2RJkHQTFvty5SL+DCYwGB7Z9qPRuc/64iCmYrU
+V/hcqVrGy1wg2+1nTDqSerw2+jpZ6PqwOF1ya2FFv9lmL6v2zsdEUK1uP2fDvi4HjC21upauxPJ
g1zZmN3HLvmqCjlI4/HJI5Np04xugGM/O7U2gtWG0RUMC1huRbFVkztOTwZUMlSbHj0YOZsHIHQv
ZRGBUki5ixVDvtdHNJRyde/ILkORVJYJbuBigz3oM7SGkZ0hSVBXW+PvbSP4lmRjDad3NPbT1E7H
Ee3ZPQqL4E7UNJtKcE9eYzYYbtromiMEoSlHjxKZxXhWbg0OTTJOLAYPFiVIMBYf7VhbX7ymPmuR
6b4nnneLQsv5hZ35VnYDuUymtxNR2u6m4h3q9M7GR3bX5d8p9kCsOJnP0km+zHQhNU87tZQM+h4p
H/bKm68tPdyJfD4zf3cat/rSWmz4unF4Mkkkwzfm+utQps9QHSUGUzVkq1B00C6oBzUdV0sqZsL7
ONbPxHLVoMQNMAJaUB/XHsI1+aYlpKufGtO0UL9JWzYtz0aZXIm3MEle4TdbxAjj/y4mGFvgn8vK
J2EH7T52yNpcv/JVtRxRjsLxkSK0xLHKB7dlLz0HxCzK8S/3YH7cCtPS2D5CEASlQxzcQ67X/cmT
iuLiGlkefGUpLHYzjTtoglEmlOoQh2x5UktmJtr56Jt7YKSUnK2J/lY07G8WCwJrHAC5I2GpEbTD
0A0mAMW22bo3o+0vBuOnk5Ir/1MvZ43OXMa3E26SVhrxuw793fqr0cYRkbWXkikfj8M1qHvjsJZB
7gwmha1UfqocGZA0zSUuuqDXXilluu3/2+WSnE0aH0MWdMXR1ZwM+1E9NM6M4tuA2a5eCrxdhevW
t1mRSKjyyNNIvfdwqbE794hHT6X9VOumffw3kFDPaixyG2NGU6YmvWpnoNMBNRP/PyXHnOht9mvF
p7l6uv335/IM1kXoFWf1XYkz/uqdQQRMC0anC5F921aWvTWau+sTasyOmzy0O4bjOpO4d/Us60WL
p5AAo1EawmfdQOnoWdaTerAEqNa8DEPnIzHyaKflbs72sH5HDQzqxjbS+CaSPr6Nmf0nB4ll7IZc
b686voZtQL31TIal9abWHn6DPoej5Nr4eXWonNK8pr2MaGAex6jEfHfiuP+SZQkty5SYb1k3vQ1S
g8gYSuyzaKSNIYQ+3voaML6qi5qr38SBvy0yHwK5j/DWqKMX6Qd/YP1XvKXlS9mBXi/NUHyMFkrR
GfLW+ky9x6RWbEb53vpMz3ajAb4YtmtKeuxt3aIiaiVqkwkZTXQa0oaYguD7JLy3wrE35JaRYa5F
w62b/LcO0s+5N2MD0vh/nLbqmUNQK2UlakGT9KUoHsRrRzjqk5M06yvXKpstndI8I3PhXof4IwNP
qiaHbYdtfDaR4KgWqOm5blihhDv1PbXnirJT/plbZUylliNT1x6CtAGH2aMQQjj+W++98muHqpoe
aZjZhs6/jbKBuyUt5EMIk6NfqOwbgfERnkfKKGipd3W2vC8BenYEcvWLHiOPiFNiSj2mHWxdUUqz
FY4O7YS6zbMi9mfyiPA667NXXw/u+uDiFkjFm6SPOpwIVG0tKQRWx0JQSQDTCMGSuo93ll1eStD9
kHmXqjhhvMNKyy3YBpBztuzC9VYsCpYv2CiW+dGPTs3uXNK5IVHyB2fKGY6kk+lP1mX9tUQDmwIq
4PlQNLAJjb4xD0tkN/4mdWznoa1/4gdK2MR0yVMtn3UBwRJusXEiwzyoFc4MJGYjdXA3ywitXZ8i
uPjTtAL5o9MQnyobW/SOhNEoqZSxwLpOPXHMC/JjuwQk/z+qXKtNHn4LnIbkbbL1iM5C5gy3c5pd
S2SrDI4H/lbd8oO9KxOlNp4+MqIR4ik9ryfASmYwcZBT1Iqe2GlYX8kAAJMt3xduYfOuqnvtQUyG
c8w8f89tUvK2UMqqhyLFL9LBcT/b7UdX0fHZctjlRy75wapFpM6hM4lrQrir+VNy+FoiCbf57Bc7
87+bhjiLq+2Sxd6xbkyMsY1jQ+5uJjY3w5fYMr5pqTc9uaP7izNswz+eXmkLWc7FhMJ0RLdEWjS9
6tFiXwineKmZW1yFJ57VMraReVLqWdYc2Q3gjMJuLnx9BXmpXXUyO/E2Ja1onWaQw3qq0tGBhwKM
aSw7Co5xgaeeNVDD2BlLdZZpDf1dvQrIFkQbLVVMmD6t7RiUJWwwj/JVdnxl7xNeEc0H9rJP4+zV
3xI7cslOIjjJsTknleY5MgRMJGLmsiIjvUQtW3wvCG6m5d+AwVSfrm6TzROBnm5sE9w6881zJOGY
rt6+my426pWymGqfanLXMdMHa6VtVaFtzk76VA3MG8bhoRzi7ldtdg86C7YPw0eg66dbtams9aw+
NWz1uM8yD55SY9qFUq2feom9MUrr3lgRoxnbTmtAtGb3aBX+afIdWr4o/bUqT8BwwRxIu8sqtw+a
nwPpmw9Te040Lb79Y62BxRlvXELBMVimV+rcjmg+QtUrp2K51Bn47MwoojiFVDMbHnnjvPXv/cy8
zUnQHBgWTXvHJOJWY2y+85FQ/qp7PTuz4R1PRpq/V9HiviQkDe3NIUf6Rf0QcrlR2nZm6H9j5gp3
VyT+N3y8yL9aytM5fe2ycTkaPXBdk+U2kBn/XC0oDoxUv7LMBzU/TP2LmgSncMDYP20T9jv3xQcl
kHgUv5rLh1Dn1IaeIeHx3vS1jCHfSCTKYNSCfS4cUAwOEe6zfnkVfMhPseHuCW1YXuOQt2opAooW
zOeAgVput21yizjPT//zbJxIERhrSRrrY511I56qATP6NY0JK85dBm2dLrybLNG7xh3+sO09Mkok
BQ6r4cGePDyVoPzedRPpTYMH4ucY+AcrTbRPr0znB/VtDmbmyUNFUzUPgFlcw7UvI1amDUqn5nFw
dGfbjBXp62qtvOg2RkSp1OkNJkBxmDknNTKIJ++tRr23FWY7nBfHHe8eILmx939YJXM9rjs7CsJd
BjP7GrdwaGsNB14TorDXi68kLXx0o/fgi+mn6h+GinzropylnJCiF5GFZHC3LFe5/B7yGR75f4+t
weXLRVpFs/UNkjH6NKxfu1Z021RDv64hV1eLP/wRxXn0fjjYaoksMe1L1DAF9szSAf7pWuBmQFGo
5WXBXZ6FyxUD+YtPwbVKUqBkOWi2e3HUYphTdVDru2gcm282NQtLiS+6n7dXdWSiUUqJVfPFPv4e
eOi41RA/A6Gyr2PEsPiM2JXY2p0w+DDbzgwHDiLtm52FgP/FsK0e3XplfCnnAak40mP4cXVkkh6e
Tvaj3TK0LoWTbbIxx3TA/BmDBkOsNn/lK+Gc8QZ3T/OOhJkAeAM46xy3P/vS4AgsfOU2RhFcBa7U
j3bOLEzaCdYkbqvI7MTX0VqsJ3+woGlUGY0v/85a9ZIyR0ohP5p6OfiNuCA5u2p2EmKEd7+p41ON
LSyZktQ0xwXINwY8KFhhQ59g2WZ96Ikc3Ni2e87mmiAKI2AG+F9/kePRHQ4Mk9S+rDCMX1NQOYch
9B+Ugjip5g+MHt5znODNlXAFMff0H/G87ufdqUNkU/RfhiyS823Zs8vuXbTG3yI0EfCNo2J6r27q
ewFI/bH2vXLnYct+M7X2JY7E7yx1JESSWoxiqAfzUPxkFDxMn0sxggT+U4zhoXcHj7O8emhjEoKY
8GyCLgPHMBgNJHh5qA6B+zqa1bOj6jAIC8QoxfLUh/2SlOED29kET4GFUSbxsmNuayf/dfEyDTD7
1P2amhFLS2+ws60yKwMZpX1xxPCW5GZ49vsBGJiTwsxWdYad0VPTa6B7p65BFWzc1YMxdCFT4Jzw
0CxaftX89+527o3neIh+zcPskGBH+21Fc/ET9LnTFsQdJGxQDBwZwEgjBMh+UZ5ay/yNmGl4+Pe+
eom590upZcBEpHRKPdjZ8nWubG19K3R7a1v35FNFY5mTaF3mBzvqmZKPmpMcgQGg+mfiGXsVEHcK
DrVii78Te38pEp9Zlqr8qOqdm505DEohM0bVh0UC2FHO20bX6UGZ25Irx7MRHMSZ4hOzNeYzAjHQ
yLS9wNWaQKYohx9mkfG1qYzoZM7zx9r3qpt2ZVvVLorm98r0mh9kPKqix6ht4iOWGQa6bOq7GLiG
2wH0IjvEPPD161eT/r/mLU298NB15b1Zpvrqlt4Vg/pZDEAgDY0hEbwAtmhCI3px5JjHcseMo23y
ahfU8Qvq/vauy8G7jWbLyBicCD+yOGZM8gFK91efTd+4d2CXCWDrqotOd5LlbpDrAoUZDZzyw0LL
ytDk8dFL7XsAuCkL/nSs3+RWp38JIJ+gSI9Plp9qMmQmfdOa5EmP2wlbW4d0QNfmmyC1c6MqDiHQ
3oKKY0I1UPXiDyvOrNuqLdNu41Cahr5zA8ZP4HLSrT5rzjH1ivmGFGvnwk14QEHylU4TsWwkgzJp
fhFOYes4QWprtrpLWTx0zje7GUd5zBMp4emMz5WDUR/N/qHSMbH3BunhHGyvCMRZi9UFU0qJVfCx
Pm9o7z9Qi2LEF48z2U/EkYGRBYfn7wnQmV4rEayLNYwK55SAzjPe82QH1c6VipYKughK2cXWMFzP
bEScIHoQjA7PBGJwbx0944SvPDqtcl+GVqdhJldP3aKShS7QAMp6ymHpwkzN8pehXJ6twcTol2Pq
S0vz0WQ6fmVVjC/FIVEsM9wfXWImOOi4c6lF3Bjq5rW38+vY2vtV0TTWTHBE4kwPpdG6u9BFHVsT
z6EKvKT1t4079V/DPL+Yce0dg7Ged6pAp//cjhYWdL5fv3xjupeltfxi7Fv96CLrT8/i7aq2GEg6
rEs9udVGIxps0yXjz2CQjBuzfm4Y19+V4DAE24ycop+eUoMkd7UAmErARAaCyZ1twVaN++oU8g1U
5hcf48cFNgH0DssdwXOn1iGSz0qda1hJxnM0ttsh8ILT5OTJc+kyyZJNE8ruN8VKallflE6ZX8HL
ORs9S2yCnZz8nLR2fcprj9iflijVdUBDmbGtDJsAnEovDurcn1MU23h4bAgBkc6BlLo7vcN76icI
B6ICWCbh1U80IjH+bF1clB8LlSM6swSKvO17RzjG8Q+R6guq97E7zqHg8PfM4TdnwqNXV4jF4rLc
Fxokzn+HANJTZC/LEu4qzDx7n2SMU2JBiseSMH/OzN5sB88R2gxzn/FtvZdBW28cwcib72l61oXV
b0LEbScTexE7JYnBHRGXNxTP1OYxXQWAISWfq9you65C2BnN/NATPsbwyH7paEHoEPvPZeZM2Ooh
0vMWwv+Rbys9jRYz+EC5c8tlAGBMbtzNbXI2GBNZXfKVFcKqcj3S7TETPVVWF/+Ye+FvsJL1l6Ba
7qszPSo+AV3gpyXT6K80u83Mx6Ili3Dy5ouZEQJnKcGUNk7Nq5ZaJmq8dnha0bpqdmEgKm/xMh8t
UQwM9Y38FTv3c1UaZC+15utg9xRD0joxAllOJc+GfkXnyq34WdRL+aCeDWCq9omGxi4ujexZKy1/
w0+Q/ir6H2bXxFduHggq6pZJTh5mN68dWuwbUtFFPM5XB73wPrH0aP31WmW0XX+7TRBOD1H40AjW
E2lVj4DDEaoYYkKtWKVfylgHlwHxxogEmhK5jlDESTSHFJ8RWUTSsN/GrJ+TevJWLSS74Ooiyv5D
fZaG0cgwaISPG4/r/xRxd8bzIOmG/uKOuxTBN183nNDcF7frezZ6xBYpyqMLREMB4vMzY9bwIOo6
fhtzq9jMYfqbjLzkTQw602cd4f6+ieLPtf0jwjfc89862VVm4D9iRyyiEUeP6q4094a1BcTmSCyP
J7jSt6neHOuetL3OMcMrY5jyDegq0eohFsQySW/xQIaZiXWXZUozX4lheERPtbCFAof911U9ENG6
1IF1YVyBx9hmvO/32V8dcWZkx07uNiOcajuH+K+tGpetMzPoXABAWCObeAgHLSo2fZv2BA3yoKVF
eEPEd3Kl1ky9taTLL6AIBtKs7FHdzti2pk/qVQ5Jdl27ofIZ171mHUUsnmUEhjJ6NBXb0DKfKy4D
rIPOwDQ17UL9Ra2TdDf6bcVacmrDyn3Ii8jE8MUPWrjiNfAQm5viq59ZwYPSxnIkBI+5GN/rGrct
Jt9gs+rZmB45t067hWG9rILqvyP5YBmuFWoJZpRL/rOvjSOrr/yuTeFwE8J5mUhX+W1DyQl78cYV
jkyiEd8gF5XHZYTQFWflUWsnbgp8uhtzNLPnuXZnsrTck7q9qocxSVHU1Lg+s+r73BvtRpURCI5Q
XSo9dcq3TIlS9Rw7PHm7/rhte7R3Su7AZ8j+lNJvEycGFDE55FQP6kM0DGaAtW405MXhpxaJAXCG
Bik85AOaOAXUVQ/mFGBHT6tvo53BXJXSGg8RxUOMAcpDNLvT9AKrU5rA/deS5DCVTIeUYRdKHTkn
qhX39LTZMaNLsvmybtoYERMXg8y6ggi0CkHiPsc7DGierkqityWWXD14xFtBMWccKOr+TyRJP2mc
aiS0zfMhkKSfaul/xtbOqZwOZwfifQeg8d7jXghyzY/3fsNEqOjBecBM5C/aBt4tccie6+uSVj7K
kh9Lt3xpjlHW5d+rofvJEqL+voT1wxD8VtqSsU/yq10kEjQYGLfUi+hntAAT8SrwqedyZ+FRuUZa
4dy1L0qioB6UpIXAU8StHtF3FXjdXTpH/jPDeqzG5HxjCePejir6lajKhTvFzOVeBddqyhNSrvUb
2Sr21yaPfo5u9Gglfn/TGWOfk2X6peTmql+LiUvbmGgZzko00lmVi6lmELsWVr3SLyFYCI8pUKVN
4kXpj4igWSS9EmIDZ6zJkUY4wy5zSbK0tOU2ppn1FAl9wYhT/ESp6FyrqLgrV8dSvKgBcsZaTw/f
OVznYyf7OsPjrlhbRbnOMY2QpJrMYSau5gMBmhnkA9KlOpWgqDh7O0g/O1XtW1mtH6sj4/z51TQ9
cGiJ9zIU4jTUQfRiNEZ4GYe4gIZUJXsrmFu+XESAFCNdXDSP3xH7g5nRmu9TFl3TsQGtIDf21ewY
xEFS4auiqWRau0FF3yOeIi5q1ZWZtf+i9jK2jfEGQhDLWafeGKi9b9Gw5HjBpSKnw1lRZrZ9q5mU
HP20wamiFimR3l/NXjDjBZNBRlSenMqxcbeMjAziyibnMi3kkWF2ADZQcGw1M8J7FHQyCGhOnxeW
bDi9O+/cRUNzbQLM7Rv1NJJBM4WwmeQUxBNt9CL9wY2FWQ+xRW1IqhBHg/bVtgda95HZonqZ+PyG
PaIUXVmLUzGgHb+pHxCh0688nNO9QO21Wu9sSZf7P8rOY8mRJMuyv1KS67Fq42SksxbgHHA4ifDY
mHiQNM65ff0cVURVdGa31MwsAgLi4QQwU3v63r3nPjqiZFf3q8Ei5spRp6vvm+IvCmOfMGSgY7K2
SDXg1FOFtg8KmcAeBkoDAlIPjQ0a3mQt69GWqFQfdNHCo72+k4djMdJsefyU2am1tUteruhQx0ri
P2kzEmjbtr9lZEg8hcrcCOuGtyJpz1v3TTLzvhvo/aryOqUFVhlz3kWIv3aNpxZg/Qi8CnQUZ16P
i1DeuOhiH/d+PeeIV5MBU0YJSWr16wXwVTtyGo/tOBV4Bez7ILUDUUodIB7K9RgopkEQrc3iiHX+
ArSvcPGTs9TXrvHRG7ly1+BGLXJNZdhoZTfIUiBAM2oVxbaoVUf8x4XI/MljFSFGVL3OYv+KWEkV
+FGE+uKhxmahduOabm410VEmdAd66DLoSFPQ5/Ib5fiwCbImeUMplwBFTIAOFLrCYAuk+LQZdvZU
V98ToXHR0NEs0G9uIMVZn3MdfqKcUjpdVm/mFJFKOZkoaqksdmHbzq8pbtpvfdvSSvE9rK0YneJQ
a+5zHzFUBo1+0FHGL0OdsbpHBgKGLBtFJMXVuRoPslMInFo/FZn9JtuZftN8L3zHEWlUTM/K3r8V
LpeyvmZnYY61s8+mjBAj+nehGwB5mK3xBhmyOjRRki4UAwo9rZinJOPtBX+z11p9wVCtf7dUkNn+
VPcoZwHcyRWEgtE4+WiFnjp4iou6a1020oxB5dLUFoyq0iS8/5rxlAOXnEFJxk1gJ+PZClH89Hry
EDSJBJWrCoXUbMcO2bI3bufOea1cpds+bH943M89At7rYJbHtKz9Z3kDXueO9Di8yEcKLAFwk4CQ
Wi9WnitwKz9VnXYcdwutdZynEuu7knrle4bH5ue5WIANbYjrqrhMBQPaRw4dhbwkcd2pGUDGLigu
DWDeKsXb92WsQDa2hFpnnbP5C26hbhFiPsRjYBW+xOC9XnSCgBtTnX6uShkpr7/0DPIenYCq8E6W
RcyKGkOuD7qofm40GHv1hCinrvTqOfawIpee8qK6pnvPYEkKPVxVkeFoYqJ5tIURfDabnup0RQCZ
IMq22naO4t3c6N6XQAGLyHY7X5R6PQD8FI7OOormTV2hSSCuEHu1WjkYuVVtl+V5x47Jzxlo5+HW
67zx4tKgRP0dUWcJr9ici6gtcrBSc2jnRcS5uDDqJt3mIYLbjNoYgZCwG9G6G9BahNMCNHR5RcpC
TQncWAKPR4cpcNfg+EJpWuTL6ZtZ1tM99cc7wTXPDyFbRxpwWQ13AA5EpA2MqElkvts0up6Ult7V
ozefmC0p077VHtUgf9MVl86K5eTLbEDv5mSBuQ7ZLz7BRg4gkSmEsLptRoYWP+8UOvWHNdX5Vj5S
PZUOTpbSgZWPe4ITVx20zCU9uukkXzaxlVtCFj+dnNmxthGzzTjLdmVk7vp5T0QkeGnN093N7NfJ
SpbNXaOswtzagPaGq6VPwSoEL7tPPKKeJuPq9Iw92PGm1bHD8yZ3x3La/etGPjdARwDNXd/l84WY
FDTlrBz0hn1X2jFiqdw+WTcmk4BF2NnY+j1op4/HWTx8G5vkDz8nre1REfFbvthOpx/Cwq4PeVWF
J5I92M90pYlD3IhWjdG9sdzpz5adfKnxny0ybHMnKcg3DJT18T+Jg1ZIF8ueAdgKS6xuud8LfSah
myHGKvQNCLsUiS+P4rQvOUpn396qdgbwG1f2wfCN5pJiDlkBJQqJZ1I7MhYDazUjaz1GXUrwbkIW
6qPxESg1G3Y9sRdcyr91Xv8+VWmytgzfA1jbXgKivJ6dOXK3g0rGACHAh0DT7E8EeexjMzPOAziW
X0YWVYErPWb3QWR5zIz0+FdeGDniQ5E1hR9jZXUxTFnC6OkpoEh1DTmG1BUFhNGNkbE005KQLtf5
xCVTeTAFf+lzEB9zmejmDBmDOGucjrQVM4DvajvVd2hwlD+mMutLCSx6fE0L0hAzWbkeKpDYDBSM
T4YT4rMInE3rGsY1rU5QHxYw3GOKY5LV2kVvlN3pcVeFSbnQ9oHLjuuhANDtzOdzFZNeFTe4nLf6
veIcaMeAiKWB6BiKtyFYizaRCEnxoOntmiSyHw9tkZkCyxbHN1bdtZPF72mLNnJrQOLZSWgkglZ6
6jLHxaqMZ1eZlNMIreEO/+FrLY0PItUcO8PeGfvlQ4RKTsJMvC8iPMYMqJ8IdCs3scp+iNEqVUo7
hktpMtONAM+QvBuXyqoj3Osy9aDHwZsDMZXiYv/Lo2FV10SJwPy5+mMPQMcMijvStuJCz3AvH83i
qTjgaAv84lhY/Y+Qa3Br0vITO7vSKdNFpY06v47NtLIkCyXrQwvKFn4NQk3kje9iHSfGylr/eo6e
dEI6Bd6Q3rWKVYdAbNfQI1g/9mFVwFRxsJBqVhroqSL5Ih19Q5Xay8YB350jFDrn2YyjAUnxa474
I7bD26hdH1dRdCLbRE/Gyzx2TN2rLL0kMcB53qaDNrXuJp/n7GCh9tsbJD5LHy2yCPIZAcxDOxFr
8xQr0ZaAbCalpudePQMBZugFHJjCz5qn8Ec8yzcP5myxTKsNTQChdw0DZV5ZCQFwHBnfTZ8sEnkU
If05pl1jrwt/JIdWeIa1QmRw22mH2zlB9pvr3kHX2KCZtdeQ2Zqoa4FHpTWmoUsS94rZPMVZqa3T
EmoGvWn9hvgXLCGwxsXEbPY9yrNb5oxbeV4V0aSjRBbqOtVnp4DMg8slXJhYGV4MO1OfooDeE4fy
rCVfCKR0VuFkg6E3vktBNSKuTVdhwiuNwICPJggLozncYgfLiQRyex5G3Vg5pQ3O58c5yofRLWSl
7xNDfbQnsrCrMSM5m15sb0XR13hsUYEmG3IprgEQkO1Dnl+nmMry4TK6tXdmkF9cANVeAH8WN4WG
9/rXPWVoEdCbEKweshZPZ07rdRUh4KWhbkebbFEp6qp0dLyPBSpNRQa9HVont3PgXHqGfZjYNd0s
dGlMZKx77BXtjZZwe/OhWe1T1rqFQ7EnFR0O8K4dehtnnRft+Cj2aGiCEZ69iJgXlYhey/oOPo4r
ztD5t84oXpS4stjQZ9OuUOfPgA2qTYVQiwTdPFi7PkuKogGhkKYwv8kQxnmQU8os3wQpjngy+y7e
HH8Khkh5wticbcNSnS6GBm0YC8FXB9vrAoEzBytODfySLGc9FuYpvKlV8p0LFUIFa7JeQK4PS5q/
KQxtxXoZFsaHXeSvcihvqW67Za30t23VsFLCF99lTJE2jw4PMnRmN6m3g7c5vmuR+dzYZZmQq4o+
pYpoDKJ/T/KZPCVtVNZQDscj0Gq4PnNzzYIvNGPqrZwoePozfjHoaDr7DtnedUiMac2eqVrdG+ea
eoUcV07Po44coPq5tQmc4I/czbJrgdHPHjQCDjF44Zk2h+hhEnE5Rb062GSdZ51b0AhPpQltEgbw
22M5iQISToSNQh7UQ4VogKFVtatcAgpRrBr893A4EluSLRORYTCwvSJLebqXhsKsREwgNSbjh5b3
kDAZduMMIdKtZzcJfhivPUZDhbyhd2ilzzCaOADi7QDtER0oscqhCLRnYxUq5EF39S2IlHdXKG5y
BmMbZw7KXRJn7KyHuT/KLVj1tQRDtvTESsy6Yz0rCbIVrTY9ck8qspxnnXml3dVLPcUw0xRzh9k3
xXPstkNzZtTcQCnKaR0Ye/lAPs1uUNtUPZA/R/Q95Mhe0xTkt9iE5VORUT2NMwankfSIfetDibCt
Y57DnrRLlLODUAD+utEBlS0YvWVb0xRyHqgVe9myy8CCbZpqMJYBoRILpGHkl/mlf6Us605hm20Y
i2tkk+rWyvJJDFVFAywR+RMtOFWEq6AE+pmQUxKxNg+1sakhgprcL6odDbvH1ZrcHsy5/tUKVUiH
7JNX8qcTk4PWQJ5VskWkWKjeJMYg1wn2qdpJgwVavBRdNQS8vyQ2S1/oT2NEHQdLzZ5Nyv0AiKtH
xCh7DBxavaHa/8TSmGAgcMDomNmtl7xgmZUHF60tQRZG2Ehs0rRklU6fzNG9061QXkRtSUm6KAXD
hjjRkn4qf7vSj+VV3qtmhEfmsG0TrX54e6TBp4XcAVu7+vzAvlKUxxT95fRZT9CU0fLYgBjUbgGE
iwX/c/oWYsR89On5UKoxfC7nTtmQhLnAGj4rBucvM53nIOgpp8cT5ofxqQ00H2v1zDFfiNBs4pDk
W+a5ZN5JGAczaTId4aLA+eyD7Si8oA6elj2rAuXS5GcLwZs4qBTvfdool0e1MdJeHPFZ9C1Bn1KM
J280+PQbeFi4YRrVPnSKBgpgssP3qi4RA1TeT5F51oT1NUvVaQVazlnTKt6jGYbR1wE/AA6QsnVR
CDwRTzle1DFvEMM4ZTT6W5FxcqDAjfYgh6CP0GYvQ5KT6WOdZec9tIAfPA6vSLEnASrOV/Oo2qSw
QjGgVQVmwaO1fSbV2VCaO0V+fbDt/o9HL0xTTG+TnqDVqAuQpxOpFl38w8prfdG2rnnBBWleDL8k
tm0kFlGaHB0z/ZpobYzuc/DZ+g9fNcjA95yIlGCBFWdCIkv/OK/IYtCiGcZNgeBe6/AjSRebofQ/
DcGM0OBfGd5P/pTfc3kBArWU3VuCUanGkNZuJRNusm2P9lxe0ItlxQYfHCE06/OtnJVTbwG1lGeM
Qt30+A6JiHvqK4Y2Lh5l9i66e9MU8ItSvSP5tzAeX0PRvVfJQXmwU7IaaeDoErJW99NLZTiCkJi4
pMLJfYLQ6E6zgSpKTvUn2vaXeKZ8GyAAF4V7lfMTu0ZyGtkxQggxU4mc/p6z+TpqratvK8/UFzwd
rWLK9WQTk/G7zDztxags/9waXfZCuCLgcW+49/DScJsww5cyrpltFqlB862JW4rLJht3vjrFlyAx
73I51F1cFXRJwN2IGqdTVDJLydtd+WzQz6QGdpxzT9R+ziYsbe2Y4tA50iXArCLfPTxKO13EKHls
GlggNCiopX50lapcIBmsRbQdk/5i+BgbAuE5XW6yRdwABsaVCYCmUtbJaBVYDerqEGk9dTXxDAQk
9aAC3ca4j0E6IP3qz06I09c3dUzVQ4aB5aEy9YrxSlSAEmjOTfcRTnSEuh+iuIAW3qcX1YHfU+vG
zAx6LFaK8oeC8IsYOOvrY8VooSSJTz3ZtF0ZnNhv7qbADPaDxSBMpmiQKt4/FFyJUKnwDpuP+GVf
+dYx23+ta+eM7Ll7CtxZfa28N58+0v7x+RP17W8fbd1+SHdy3dUAdR6JRg5XtePYK7n2yoDvvhyO
shFk41td9MN7oafhxovs5jCrARwScH1Lhab/HfIRKJQsd1byoTeSzs7IvOK9jAFYi89Sbhvhkkzb
jKLonC5L/LPv6IWjfYkGZ235RvaszjMYHU8nwMNyV3LQgBF4j4Iau3GZw22CDL+0hTO7ns1xLxln
2qwC8knql260oWqMDPEit/40V5pxnqiCkIJeLHQgW0jK40I+lDeKCXwvRgyhp9O0d8BdbcPKnTZg
eEFoVFO2KEot/m6zHQymdnhXST9iinHNJ2KkR1Go9uLGsePxoJf9p0gUsHMe+qce/4b1L8OU9E+Z
TsSsElFjVObpE8OLD9nu0+ZWgNu9E01Ce5erg7OLGBNu8oLc73rCWRI5890xSq4zYEmkw8gunWuk
scedPbbBsreumiPRnfK61yb0OO0J7mdbcZWA8rEI3umzevbCDtVI5K/A+kNZ+SkbwZVVkLM3eoQg
n1DQwLTNS0E/Y9PQsRZK5nIZ1cqpoD/+veuK5zH0gIyVEfR/k4ibTIdDFeE5iPy8vLRhQEvLcO2T
p+v+HQLmneSo7Js2F5+i1WOWT2gMjszi3UM6/4Ryz7jokT0tSpH7NqtWvwST8yUOpmolp/Sugn2+
NYJ723Dgpdr8gamwXI2hS1DrmOqrxyVZ1yJ/LSeTSU9CRReh6xJzSm8yxiv02EVNEs+yEo468sGz
fSsfBuMnI6RLPIn1KQWAjAW2U7aBGQ+Yx+q9tP4m+HwXVebNF2Uu12Qgv2cFLlHSgr7MKJ+jNrqr
XX8FWKMj86PwsBnbihCq4Jw1TBtJ3G42MlihNxJSyYMM2JQHvJ9ZiXYMu7jcOWZx7O1A35sVPlhB
/apSIE+ksugHa5oXtm0afyRx/SQ1snBC4FrmjrfPHRuUV6qrV4zZ5MxhI01Ya3cy6iWvAZ63Ya5u
kBdrC4NA1IUmtQMkt5fbwgnIRCwrLvfTvK6b3t4MkbGSdXJl0qAGWW6hXqJTBg731YO2sbCVrGK6
01GZBEiwAFbBFQusiay8hNa/xfMWXUy71uqnoYGk01gxBB3w2Suyrtq9QaUeJwnakIxmcGHRaveU
7MkzFFK7DJfRrxqS0uiQdacLbfXY98S+i4eT7ycEgFHs0Hqo630dF8XKimwE8u5LHaV0ETU0eSK5
VelcdBOlHzIwccKvNoEepQ8MuGvpmEu3sEWU0LLA+y+coIbpF3dyQNHOBwAuNULYPqUU0zvVp3+E
ECz4ZIdUkoLRGTRwR/OJzKzRBlMKNzbeJaaFnwdipLLsi07jOsWeuYzavTj6izhh6jMZ2iVVasLq
AozxcTB4G0jK7WZSyu+DZl78nuQjeBpYgXzIlwvNIRsmdzAlZP1I6dVBaauf66Z1V49Z4wO4iMMq
Rc495gcQNtPGdMq7MpgRv9Ec03sO22Uykfdh8wuvTIwh674aZ85CVCMeobKrx+XG0fLy1a39U24x
L7LTGSqFALZiNg8X5pwo72FWbOLZdF6AC417f0QE15kcA5qrE7MbizZk/Fx3jrHHv7VthL7XNX1Q
loURriqV/QENHPKhEPWcQ7y7hyDIPkvc0JjzFbWTk4UqZCHVZNENGFnIWIZOag1BpKfoeNCQU6dN
NrnnkZBpq8j3hlffMsWsrauuWE6yLwn4CzmiDc142kiSocpADJgZsnzbK2nF6xHuEq3slp7N9xdc
HKxui5ksFC+HTibn001V94csNcUGZqwPRV/Gm7ya6e0XGRJedNI2cq8b7ez0xC7rQxKX0I2aCzuq
qUVzYyBOcvgaxtl2nmP3XAOKOfYFh9CkDt3drGAeQQP0d01EXmWfBv5CnmVWGBjL1orKhVrYn/AF
2t8p5faKMn8wqUdtQUD5vq4Md50LgLSSJCurns+lpRIW5I76PkSkvKyc7Edv9vor4hPsKjUT0T4g
Rs6uU4pHIVDPcpZ4DPlfHkrGvmMjRXbEtWnH82PoiUa0W/ujt2oyPzzk0dQtEVNs5OqZpfpXZw4v
xdBYLzDV8m0LsHklH8bdANYW/NCidZm/eLHL+yGwJHLkiX8zAG5uspmzonirjwwQizowgcGE7ZGG
IulAJLo+BUZ2zAcFKYl4FJVtwR9MSiXoOkNXRbygwLi4/nCxCwfhl2c9T0agPklbWqKw243iOfum
IP3uAXqQ/H6WkbTgduczs3Ns5Zwabto1r/JeM5rzLZxZu0xn6hZK3irLyP4WG3Owte2pJCVLzOyn
nIR3WcgyU5fRVS0Inx3wNsLfUNuv9aQhTdnUaaQ0zrAOktbZeVo8PyOQvRvhMF4GPcWjkpkHh+H4
uVRdjcJIzPJGHPe7R0wz842oWHC0ongjNW+ljxDlfQ6VbUgfZ4hDwqTEgYt8sqTFRgCsYmFEEHOW
vCEYLui75IiWAKe3bp0c1bsGGFtuQTxXTNhg68cWdBF5lMZkXazZy79W5Akc0hSNMDnEzdlRjRfO
ScYm7fCVhD/tXoZo/ZHL2sQlgwGA7xjxGYy1qr6COOjWUrsAvyTYGG0+rKKidM8+9TMEpD4+OuRr
xQ2DcHldKBX/YM1AX4MBE7VD4NgyT42bAQ/9c+cc1XCAOwFM5eBH1ddMUBIH1JZWf2Au10Phu7jO
wD7X0HWO7llZObRpNw/JYl03XBj7eJ80kLHFnUAtGJtMw406zqSCNklQ7JxLMsLbbivvUuAqXCnh
SLFdMuI74rRjwMCGYNFIapHiVrQs53FVpGT2SBcS9LEW8I17AkgqYo/xKkmNYFUzY5D9P0XLsoNp
q+HCUdT5VWtSQiGVs9pdXbsvDhVdjksxIb0HkrGM9Xx4lfdQnCGRGQESJZoWnYZ6fHroZJRYzU55
FmKwUd34qij5NmiNnvU1T65izqPOguQzOXa1STEBLXslQ1VZrmorH765RUjwhy9Y6M3ICeeOT/GM
eck3AntJmy7ZRtXkPwMHWD9GlT6K874/J5XWvbOUKlvGOCnsX/fCKouqe8jLHeQNxpZBsJclbKPS
KPK51m+jyTuC/dWZGDKmMnIagxSOCmVtjUNgIOxd+lBH4KbUL/qDGQYV+7nXW6F/1m56QgEv8uBU
iJnoVLy+ZdsO4K/sSDLtnOiZxmGyNgtMVV1bPhPjbfyh0PviX06EWsqAWUnMm0LK+EJ3zfK9DJ10
7cIu3ssmPxcfSCYWBBynpRQ1rerJJmJ4lcnJDEvAyJY3uPl28DYKOhiU5HpZg4cdwMrsG5sMIqXS
tUWJhEoizCYRIWaYdoN2QF81U+2vyj5H3t4590fFUgCWU8gJSZAin133vYv5ln09RXAq6UrOHWAG
LqjRIsrYXTk4B58n6khKuvmDzpCFp4hED9F0PfmeEy0aJZsOlbD8i5rgoDbTh1XauOdIt5CtgaF1
mmvasOHpGxPqvKiE3bjILzCKVxDB6EVbkX5UnLlEkIkaOyaBkXNxfm5ts77mjMRWBOHO66qng1aU
75aFdinTNXMVtW16s5oXjJpgPapmwg3GUMLT61eFsdu2JgkncXsk4H1+cibVP4SkoC100605MoCM
S8NG7qbN42E832MyTW4PdEUeeOvOjxEWNdq6E/B7sSyEfUERO7nv0eQ2iGq1YaX0WYDeuz7SmVDO
ad6198JBSWf3wQn/ibrt5+k7LRU1xTIgpkIP04Qo+JI2zw5jYvjXoa4PrrFk1pQlCwSeTdfqH1VU
vXWCgFX1w7GxNOe58kvUyvZumEqG8WJMn2rp1sdRuGyMvjolbl0emZi6G+IN1HULjQd5wtic/G5o
l72wo2pwocF1rbQpjz9ptvbmMX761o0eEg7wgXlqnSLRxQnEjTuR2Kjk+qoI0dCWbmNe65CfOifB
F6hE9vax2mG2b7fVALmANkQqKIzxnQIg6xp1l6FPwFNOc9fJIuPV9Ol+oBg/9YK+55Q0GuWR5xif
Zid/8t20gnwu+hiYLemoZyUEA+EQC2rVOkSOckm0V9oYzk2CJgYVi0qTUQ+NSt1s6SYip5NjcjWD
et3nSzJakm0iNCnxDwen+GbssQQ/foQdEak1zjktVJEo3Odmt0v8+rMEjPU0hKGx5uO6HIwKkWYP
lMwukb4JRl0VhSpcJWOHPrB+UmDTrpWymdAAAd198KqKFJl6lR6x1ne7oAZI4pn1J+ToSOow3oPc
7Og0VAMXLdNMdo3lvQVd9kPazjTdIJnBLSwaUB4t/gARaajfK59oZUdBoc6kqgMqig7OtUjT8Msk
P6ea+0lX7K9SXVln7qZC/VchhttXTEJoNVveVa4TqGXbFQq1jMlKTvsYzQhraf5imCRRxxXDabF5
nBFnPLiKqR2U9NvgRbUK7gv0I9IKOwwici5DUFS37QesPpL/SLt/4I5QnTBywMKaGSNTSLEFFTea
Ei5tzsU333QW6TloNOfDUbiCdkmNDBBP+0LHkWos0oCFS9XhwVahMX2uW+3TzG+XKxjRtA0umvn8
aEU7lhvcOUSyn4xz5uWuwOSYX1XkpmxmhCFVb5xlQMThWa8rJrlGd1IjbVvh9GmRJuoRY67GW4ZU
i+P0WbNGY/Hb3/7jH//5bfzfwY8Cet8UFPnf8g6QX5S3ze+/OdpvfysfT++///6b7dH5cFRNdQAy
8wuZqsnr3z7uUR7w1dr/SqyR6nFQ4s3DO+SkiXqNx4xm54jTp+mD4vDrxqe3oxf+R6kN/snq2e9o
jb+taz6zVabFzmcThR47aGCgQFUnjJ8qG1TamaqiNMeBw2LhN65KF8IGokn7flcKSJBuu/Eud1KI
rUKZNPhadJjqmh5k6J2TWRt3s6tcZItYto0rwmsVZE57PTTZppaoeVd+puBPjhJnr5fukuvbzlSD
4tpDvwSZ28xbTHzlt1avZ9rupAurEYKZOl154kHcuR597BIYdVafA2KNTrKTPqBpJ9oMvLYzODF7
TYyT8mNDnWduVJUJiKPr3/QJyOAEVo+LoG8adEiy5PLvPyfb+svn5Bm6YRt4VvjEDDrf6p8/JwZ4
lZU4g4tKch+7Tg9M9/sDoFuBqKJtg6HSFvEEsAeIs87MfD1Gyu7x65pWvfIRJ94MexRF33Trdas8
mG7jrQ2V8fPkd8+ZlsNeYaR9bYdp7yUDu3XVZDYsVDhZ0l6HLvX3krqs9zTIZcLc0M0gn0QTtpCT
93JSqTlQOMsbvSV0h9G0BqUwfpe5eUGVFyfNND/1McpEoyY1o69HhyWLm6Yu3C3CBgz8GhQfvcWV
WjHd1nI4pj75OUt2U/Mlncf5EjGDs1GPgUeo7rUL5/JBa0w7vTsDADQuiA78DfPH+v9yzhj/7bNw
XZ3PwTId3G6aqRl//ixSpZq0kN3qyqPQEHMQXMlYonRz2sn6V03n7+RTm3tSlg5W7pN9GCnztsNH
glBx7BeO6eeXyIq/PnbjUYPv3yUiZlUVbQhh1Cf+nPWVFBd5tI2QOYeMI44Ae2Ml9cWZg9O0d9+8
AEXsFM7CXPpPxA0lQH3zAVlNq39/EBriIPuvi4XHH+7YHpWabmmeq+l//sMB4hmG09Mwie36h/xT
rVh/zgp3PlUplrjawqTjlP5wtOoX06Fnm6Qb2yD0tLBZI/tEnY+9eK4u62yjh2P6lAXkfcRDsMGP
SapgFO4guXZXT4vsg8OImk1H4rz10fhk+rTBymCrMyAKVwZqye2///Pcv66FnktsmwGszXA9kAG2
++c/LwDuiIhD4BBmi5z5xOl3fq/pu5aM2qabXsaB9UgTW8vsjb0fYxN2nk+zo+/c0lZvYQJMOgV1
ZnAhfDPVOdibisugwiuarVrbw7rDs7psHYbbnuMQABsOw70ilCfye/cmH1HCZfteBdNvhG/M3gzM
uIV5lvfoyanLMelwxIRudRrYqrekcdFB0TdchPF0aCjGk3ByV+OA4sdexIzwVnKw0Ed1dvTwjyZl
WNxzLptFOeq3Bnaa5UbDejAM/WyA+NoHWrHqa3xbbAArpvbDXjZmxxZrSNlrRympcSbXXs5e++HN
enN32i89o9XVSDDJJYDYQFs0Jz9mRPECOmHeuwk8FRTD165U3+S3s4y0XUxc8gJipfeIV6ubSpjn
2//vJ2pprqupBjNWzdJU8y9XN7vMvDYsy2bpAg56LjPOCr0Jc5J5YuUYO9pXci+VDXlWuE46itO5
mI9mNEW7sXc+10ZbHp3JKY56iVvaMUZ9VzXCS0bsQDvnzc0T4S/uBHBIdPSsoOVzc6925WbXsjLq
bZEySCv8MDqMNHB3fFrZmdFlvwmHCDdGldzCifqXTkHGpYm4QSSHX2gJ4mgPMIJ7CWluLnhGilcM
PX5xSB1nNxtaxPZ80F90TGkESqQ7oy3KJ9tPngHHd2vsCOEDZqGP1j4vevNjGPIv+TC1VycraaZk
2WBzsbStJaiG+NiXhb10C0AOmp8bqPXM8Vio3lcYC4zE44Q0Qw/nzVD5waWkTrzIezrZymvdUrul
VPrrlX+bzL4+zL3Xr+J+At9LpY7/8/nff6iWOA3/tAqx9vBRqrrjGraq/vU0NRrPmWJQastIn53F
o1aazJRR62Ai7oFvoduV+WkiGx3sn4lhMGz6o6W0sP+LaZuwjN0GI6RDlsJNRibYL9UWcEecgqes
rU55C3sAOih96FEQgPDWucO7C+XtKl9sgkMXKvFbbM54FsLZ34UK05OE8AJa9XS2DSK5Q/Vzmv2Q
c4quFfLAplPFYCReeB4RXTVgX6TEgHAKM5zwyCjAiQoDa7ijmCvTG53PVkaOdcF8yzSYZMFI72f3
UhhcNEmhM77kPQOlMe5+FM78UoLdeCyG//GnyrCRleK3opxAI4TtXx7+44UQ0iL7T/F//vU1f/4f
/zhH3+qiKf5o/+1XbX8Ul4/sR/PXL/rTd+an//ztVh/tx58erCEEE/HR/UA6/qPp0vafFa74yv/X
F//2Q36Xl6n88ftv37CEtOK7BVGR//bzJVERa6Ky+lcFLb7/zxfFH/D7b6ePto8+/tt/+PHRtL//
prt/103KaFWzHdeU14/hh3xB/btnO6oOwBbdPy1YKgbC89rw998s9+9M1AzVo1D0VNXwuCgBlZQv
WX/ne7iWYzkmV1yXl/75d/+s7B8f2P9c6RuGrBF/nTgO54wsW1gNganyq9h/vr6pSYyqiE7OCmPQ
lqOvPNZKygRKT0fsYqD5VQtPmEJXbsrKw+w9TUa6CmH2pu4Wyc7Sb+kPIQgo7y3gNFSjayuHNJ43
LrbKvl+4RaPTGcrdBTrZReL1CCDnjuS4Dlx4l0JOkFkQaviSldktTVPtLbP1K/ppztPk89ywoTd7
I9gkpEDBazhNCihH9LQESTXHqSO4Lprp2AdsrUucrgrCrsnywPcBjwix56ZGe6xicNiJ8qyNNjl3
sIR7dDULHSnXmeHCCbEspggwnbZCU1rFvx4QKos9RxsLc+PVxmcHdNrGoppb2moHghG6uEFvvfC+
5lHxMWcfc2x8DxAfmk1BAVuKCI1Nq/Svdg1Gf5gi0US2lvhlNirKqsg0LradA+NJf2Ta+yj4yaWH
TjwNOZULVoQm9T8IlCTz82vINpMmgmiDPxWo/8Ev7dsmXTXlJziBG53sdOieKyhom8o0tnk9rlxt
og5G7TkroKSKdRCxdR4yIOXamC3qwEIMqqzIkdlpmY8c8FWpwFdWXMAh7rFta+xtbNk4Q3q6i5sU
795ggzDGNwY8r92iK3yr8vYtPrmx+iNyipt4k2uRhe1NX1vPWrUhEBu/3OTaeOxzQQWYGc8hBDbs
r70a7ion3cXDEQP22YyUFRCUlgb5/yHqPJYjVbYo+kVE4M0UCspLJalkWhNCLbWAhMT7r3+LO3kT
xXXqK1UVmcfsvbbzXije0UIJC9738N95a+rH1jGeRkF6c0rKKxuyoJLOXuFTZ/pr7B5iCDg+UF3Q
u/xH9Mg5DKQe4Ml4aRY29s5qPefvXvnaaKg/aaFTcSvY0yYuEM/M2o06fxDetGOWl0cPwGVazvvK
/EgErBRtWpdwXOxAOHg9s/KrcNbI2bLaxOLd7aLVzzXpUqzzXUZ8Y82gGMCbab6OY0b+iJ/XDzJH
fNP136pHGhmr5aX9ylX1mM/jT/sKguPcQ4CsVbGrEFWeFkCg6DUU1P5qF4EKfuQy/Y2VKoQWqzCQ
rnzdrkiK6SgN2iLbG6lL4r1V+GaiZkGasKAsU4K0CjX/gAjIXaGZn8zjULGPHpwkJj7j3KR707Tg
VLI2C6TrQDKqShzDCO2nPY6VYC7LHUEeKjIGdiw78rX8YfwyrM8y3o3x36yb9pUsxHFMnQxUm7xI
FdML4R8j05ZxQSCKDEAt+zrshqbYxUXsHbVSRuqsX9UO8UVBG4/LbmgfCDV5VU1p3mXSmy8DlAFn
6M8Emz1tG1C1ZeQLC21Sg1p7ZuM2b2HLfH/+uWoXJNZn2noc2rNvpfl9GAj1GdPvsXreJl6ioZYh
MBxQSW7aB9PBGxEH7LNQG86vbKW3b0LFkPlL/9s4SOGAzCJKwWCzhPb4asFzssSKoLnAzY5GdtIf
wBLvbM0gADBI9I9J88JFP5Gc2Sfocxz1ZRxnMO+AZqyvmIg33C2Bnn+XZQWiFwUlSixVr0jwineu
S9qcyuEo8aLb8W3srjaCu7bK9i7Obmay/tyC55YvWrPuiTTdj06LhFGEnf40lx+oEPgEfBrVQSef
xVkb2vl7jweazMKCD4xQH+JERVfzhEEqbvZqkaJShcegvSrWSD3kJ+2DgcN3RD4cQ1twUnUvkdVm
UxtUBsYBWKCQ5IzuTzprPGvLE29TkPWIMPn5ECf3+9I4rBpg6/opVYFqqMDGCJvPAEuukth4zJYc
BeU7msB7ZauB5cwROu2oJZtISdoI/RKoUFj7yiJ2vWe+LaKAlO6eZqrpkly1Ig7jZHmT2oElPNrt
384cTwp5CWsHv1bUx7lPQzHPXC4fVZuHS/ue2VfWOr7gX8wRaWD0lSAjsuLBhRI0A6maluQNZfot
n71j0YUwKLL8m4Fn7yQhaIa9tKxAIiAqV80vsHF2mcfWoQPpWSCPanynM8MM70hSMj2ujkV/ypEK
1oRyNfJ9crOXfrP+6MUOoD6uRFYRhZ9K/Wjb0C9cbfUxuewM5o3eR5NU+zEjekU6oap9JulvszjB
uvx2vfhuSFdbZns/ZU+Z5twRdgTYQPzR05/aESGwrDBcagFvPJzmCmP2T8eGL3dMf+A0MeUv0W7c
AGQQlEsTaBCw9K4DgguFUBXHpque0IWgCNoli83HCrnQUvmr7v0Kq/jz3z/zcC828RINornZoxaZ
D+2aZb5Qld6nt6sD5rUVuatsQBsDxkBeFQFBQLxS6du4GqfWaw9LW3AG5e6BVMhNLf1iFWhNmIVN
U8H0+zPW/sTa4ywnbCR/e9qNjDt4hfS2jXHcAabQG5y8AOSNb+mcpNaWV5miEq5RyCqbo5UWyQkq
8TKWw87LrUurP0vgIrJ4I2+HJyi0yd/KSShR6yibj1qcHpOJRB2t+punNYyRPpLesKN8g2T2FveS
JEfQ47iO5qncLy6qNOsPtP9Aqry0GZxDwACoCSAwJW35mEG02RA08cwyTYId1Yr8sDiSKETjVKOS
SsBFxIypjW7P5i2Sdv+oLuaOjVno2udO+fE4XVMM8b31r+TIq4hSRS8ZQbailFg+JBlxrd7CUakC
j2damyIXmwDct5A1z65SG9D05X4QpBzMkIQ6O6oqUHbo/YBgHKU+XrWYt01t87+xsR8Balg9SVur
0wTV3EFl8Z6rWbs0NneQ5GLEndRwe4rK8nvp/SaMsOL4RaBTrizIWFJ/viqTzILatF+AcH3Rr94B
z/+dhg2kqDWRMy9BaujeVZIFP7ECCMzypXD5oMqKDfZayhwzqfpJHUMhGYskDeau5xgYh5uRZmMI
oJvlHeJsR7Ekzu/k5DRj7pc/q5jZbbIwt0brtUnMGxr83cwnwMUXLtcMmzkRwfiFLkOJRIUx/3OS
EXrewQDCKpckROm1GS4k9wO4egYEzD607gpGImFzBz5Sy14GpAl+ki4/xdgluHO2as616NFedcgv
VI+HpFyeHTW9mIX3MpM/P6JYbr0pAup8Hjgd1/GhUc+9of8mhvvTl2PodFMwtMupnZSfNuGUhKhd
N+DzoOSrI0yUemYP4H6Y00SJ46/uqSc2u7ZDO60YhsbVvhPfxJvuPIhzDFWJl2ve7fxnGI2DAS2h
j2eGGIq/uBbVMn/AAJTeShiNnvGs8olF15dW/HoTR9HjvPxV0Mss6VOx1HsUiOfBLC71OEeDUj96
5Cj7rKnAjRpIbv1RU9UdsWV/Yu+38qpLXbSHKQdEruKZ7HGhdzuR8tlgopuU7VlZ37JUP+Mi4bzm
yKrrA4c0TwEheC4rZKgqDGKxaaLy5hdwSRlFVge/kkHni+6xpIJa5FAfxpDnsnK3qO6WrxXMk0AG
ZQfDW5O6wej9ZAXEi2nyu4Xgd+KOE/WzEXZoeluG211388PcFMdYW6KqXw6ba0G6JI+MIzdxcbc5
NxY+c5n1VZXmS1qRYM3pCqBwR+3to5rY5et8ls5LUR0c945YgVcXcYxeBuloBtZihiPj8Dar7pkp
TnxjVFT2k83j76M7i3AUBfVgBjVKh8asP2BD7OLkm8eUJaUC0pZs0Ek9KJTx6EuevIH6ITaPpQYG
EDU8fLVBIHPI/+WTsROk2EvDQvzBZUIub4cGHuj8MuN4V5g4KKNNkQkflGj3McrsPCP0gONSWKZ5
sgsFB4b5x3XYfnHBIxgzXoRNlBPQks3+xEexeHU74hjBoKzfINvI1XpMoAjUZDNMth6ZsLM8D+dx
T6Ja/GYMlKLU1lX6Y88kjdDFUeR4M9zSQUWXUjBsxPdtPLGqBJWI9VX5KfPX3oHkXKfB2ogIqPJR
dTeRY4Cy0dc3WJuafPU9yrPY5E7C9w0eu3nO51M/GiEm+SCunTA3F5KULoLRsc48sUJg09wagLrK
slB0Ibtdq+cpBoDgxEHeU7rkx3ny/Fwdrnzaw6rkSYF+2iHTrYS+Q+USxCsIkoWebQxZYb8yjY9W
D7WZAGRHi6trwLXX8tGBx5mNarRm/VVe3f6Ry5KLhXsoRvZoJ+dZfe/trfg9TGv/lS8gfOPhmC3z
c2IxCqx/E0GwZnwaqTYqLrWew2Isf4uvlWcz4xdcxX2Ok4NhpXt0cGTcyc318NDV8TXxdrlCy6mP
hwKGnsZGXwKN6hKSQ2zCxyhS5Mp03DgX+ltmI2d03jWapSL+K7046PPxoFXWq6ryUZ2AtFe/oiB6
vioeUjx9TvmsuV/g7jGYVUFtfKPzRXLAnvS8xO5e+llB3R+tUW7cXdW6Can5A2A3IkvK9jaMbzU1
mGVd8ib3M+JhIOmPmwcJNNwgcn/teVVjGaBiI5qbWSOjRYUYuf4+UjarovMTjopOecGLQD4nfXCt
RxrsjhF8aAGiUS1Qpedcyu4Ob6efzH8UpaA9fVx4fxCDRavq7M3Yi/raDiAr0y1BbE9H8gflvnWv
xHr8HVmICDIeCU4K8/IgKK/05VrnCajgu7UgmjCuQ/kXowz3+Y9h2eTF5IHRoStnj51lx6WcohVR
DCzFK4GHuMYNkr+es2k4F3ZokbNItA9uiX7HmHHPg4He/suhhNcLFuiz3NsUWE4pDynhNRn4ur6n
6+m6i+1RGHLsLBe3fLbY0OVGydoz8U3vhidh1+jGgwaKwULK46XeH5zY/sxkVzBVKSg7EMTif9Sx
tbdRznsIr+y4DkNkFG+6+dsW63UhDYGM7H0N6ikzK4qt7DIOm40HCnDIIu6oe+0j9vwyQonCIkX5
a4nsqVBIpoeb50+KtUM32jOIUOIwIxCKkf9OT5X93IzvrMRMpi4dmCCOjE0yN9UTqOJkYgmMJ4Go
jUeixViONt/Sec22GMLe9cJKk095Em8uE+pD9TUulp1tWXuN7mUe5Ck2ftsJTkQPodwZntD+3loK
TgSSEdHngMCWwzQXCFCqx9m+9KXNxdlHNYcfW0xAI/R3k8fVohyASm9jg6eF26edzH2fU38v5RPz
Mn/57npG4xxXdFddv5MCdqTJ6Vxp364FloPUXIME8LGsj1jKN57tn4mzVU9cAqk5puDkrshh12+j
cMPVYkCMoyw2vmY+GyqvW12ee9r6BHZtXc5+axgPqiLfORP8djnqqfuPaLf9ZDY7y2N6JUYIFXK3
jtB/O3lOk5YHZSC2Jg97XWCQW09LkT7EyweyOOETsLMryw+1L+h5akQgkz+aIkocK0yM5b6lgqEe
3owuO9e6F+6wR0GGqOyPZ/5bih8iQvYQPlF0WE/dsAWYisgaul2pByMhKAJPCOitm8M0KCnznVa5
10wZvnBFhDpDLh9obDg9gzF+HEBoTWFFVEU2fU10r6327AK1OjFkP+S1gGEMynKaPBwsFZC8pAxj
ZfolIjxhf9nYu1K1x8DShtNiaur5igVQ/I59mCjq8W43GBB+1KUJq4mys9V5VRQ7DouKxjUFR3EE
Rn2wE7wIFXhhdmH/DPOfIRDwm/nFodWe+zmqjCXMNuHwQN9vryvViHMD+hM01OgALz6zSnmziBWr
MN/kPN7E/AStatDx74fpWBXdaSa0Im/qyJ4wqD5QYYQqcTW2XBDQq6dVYUaJyy5NCupt84ieoGph
a0MtVBmGTvKWNeYL0dO8eC9rWR00+0cAAsZsb3n2XsHlyWAmdGHemY2vbDFz3lPRZc82z8FscsnX
gDkTE9alXT0MJXA32ig20vcYHHWRUNIWnvu5NMnOi08qdBMTEFMPMpB2HdpBuVMn797GQQM5ydF3
9kA+9XvNtR8rv2SoIs3+0BXs3d7y302pNuJd6RAomjScKpSY0uAGpoLAdZUNRP4ukTP9Y+dAxUii
nKviIOrWaDB/5/FqK6wxNQBTmUGM6DjAZdoGsrRozvoR0z2PlPmaLndlVx03AWHVPeMoQusWjvxB
fBqAzOXM1NL5i7XXa4LhlIOL/5erOK9t3r4Zovtq8+lf0+IiY6evrgWLp7NRuoElPxHiTeA/EgId
4gQNeh2xuEdufmh4VsgQgI8pkSvJ04QVA32Tj1Bjxxg2qK32vay9q7nUZ76dPPP8baJlVPUDTL+D
7V1Yt6DSY0TdX2dpwZbQKWizHVrYYF4z1tIv0srORL1Ag3nPQ89n4+Y3DjZLWVzb6c2cArP7adru
YWzvkkRVEi1ppCmXHWKjZrQV05U12s5I4zPqe8zxALwCWx9RZRBfBlv5oCdjenC1/LVTB5pB65ay
zdVz3nEiyDD1/vUQlaIzxQZa3ce5IFXB9hW9einRYZlZEnbXRnwPU7LXmJ55qRNpcESpvvTymMIi
RUGy92QX8ELsBn05m5ZLkUfYNWJvTaeAhTwr7ToQ4snM3zoVETfYFL15q1LnEJfNfa4mno1vaX12
OtaO4g8vx7m30XK8WeZrbvGkkvReOF+yasIl59oSNpJ+9suqGurpeE221ABvPtIlx9PwMuWcE5Xp
7hC8FHljY5D1MFh4D27scHJ+CvtJrqrvtt+CoYdY8f8PKA+05h9rs51ZnJZ4PkyYYuwOjSyIV0vL
Ao23CJFq1w4wVqdXAyI+oX8qIUA9xUlu+TVA5QLv4ZLVu0V8JvnbSs+RWp+ete15tacYW2sn/pUs
FESxRvAfogHAIKGyL16t/mRTdrQhSx4Hr52hVKO6IQgvQN7vo3ffd3Bz3SF/S4v5tNT6lRr91ukt
dLKE0AMn5rE3avtEQiBNrr4qUYEjhsuFlwqBNLDq3NVPGyxjxLMnUEQ1iXtPWf0FNOI8fRIRZEGt
ppTXauwGhnmucxmUpD4K23vXcJM+YOomp7D8kE721g8rqW5JecObPS8ILxZn+ZpSEMdteeLSXJ66
mQPeFdm702smwn5BOeoZR1k4BrfZvDd0qmYJAyns+R+AK9jKSTT0HFNcqDeFcGqiR6JsOU4pGbBt
5ZMasS+zYfvuUG1xLdjcNXOCf80DfuYuJ+SOBAYnJ8nESSm1XecYNKDOO9PWrl1tX/YTQURkrTDT
c8THoitHDIc1loSCcUW7vtdSCeZUSc//fWGaGvuFUC8i9p4g41It6BerbfNDgjrcszNs/Pj/nSIC
Bn3VY2SWZNI1xjdKZoRlXgoerYYPTfKkoeqPnl3fcQhm7al2GoAWpfvXbk2/rGfsrVAqjSX5FSNP
fn4GkPHRZsp33iP/Tah9mODqjEQJiSFXK0VgXYv5dZ7ddxfmbICiCo8dcTlJXe9KFuhu3x0G14rU
EO4vYPGj1QxUpFys+IE6KHID11wrzqnNEVTPCMKnCy/8ZcmbMMs+SjZuHuzZtGoC/HsheSAhhBn0
hlAV1WEPdd8fx3zXDtHMshrFs0XzU1QUqwsPBCOea+tkpCa57Kj1ZmeSwI48HnPeMiPytEt0ONb4
pDXKT6yInmE395dCntIFmUKIo8m7xKZanAdneuyVdj3EGvQXLb9CUNPuy/YUzzYR9ISh7GrrWqB9
vudTxygJdZCqYZhAOkYRnKzHaVSYUc9klrt2zJNRTPZBkQbMn66KdGkfqoWB4erwA6B9TaPkQg4m
QSz5MO/xV0ixkJGaDBE6om9DYzk2s2F6IJWlAYwD4IRQrMjS0uUyFzvCH+LHao3/zB0stqblNm9A
0Uytef7vi1rxuCv4rSaVFEACQryzvcpXM39Naqd4UZ1jUxEzheHvycAYsNc8cpm1qzGN4yF1x98e
qaPfkwovtcLYdYNjYaY2/XoapkOv8P40CLqIzUM0yocALUXn6RFxx6QmstgY4f9N4xKHnVuGmrrG
p7yqoS85EpY/coVT3m/QfeAajZ4me+AFtu/wWgSmyUuY82mfnfrVSp0GBCSibCOJCfbReXodc6/M
cGD40d6GftBDVcB4QSiFIEG7eEosfD7QPNYFXe1g+yAJbIYFK2FMedvssEcyO8gWFizNKP11zMW5
ksOxcOYi8oxft5qJxKvIO41rm6njXH05bDeFLOsdfH4nco3p0ZII9f+j2vSx+PY8PpBkeMhdNc78
uXzsz25tfoB9KS/eNoQqKPh6cLvgFpgyaNwhNrVSTrVZAX66rST4HFOG57ELsdqZ1LeiAkPQarq6
mx1W06XJ53pM9UPlpLxzOuk/NVs9Zyrqo709pW042eZwqkVpAZCE6eLlnrfvh+xKnpQvwDOdb8Ya
pw9CrnuxrbuyJPtrI/WJYuhEo/7FW+G95e68LaX1wE0QWJrJT5Eo3gs5HROIEWtjTAK4/RjRXzkW
N0Bev7mjYu69VPzJMLMjube7nW7yA+Vi7Hk5+UGbzLhlLeesKVBoE3yzMM3A+Y17kNZTMsTwhPOW
yRFCa08KFXsu29DGvdcVb0PF98UqtJ3OTbOwy3EdCABhZqztCHv7qTr5QqXvBZzLWJCc+JZ46Zei
sZJEfU3EjsJgDj9M2JjxQiOdPhYlizMv1W+eXKfAmhEHoBJ6HQ1kzvZgXdm0xLfe0zn3BSFVxkAB
kK4s3DCaEN3llLc46UhT9pqvzHGHzw4iRm0hsG9wYB96XfkwnF5hIk1JaesEiojhvcRhqg8jpXuX
8tSt9kvuWrcirUUwlSvOc52shHLqfCdh+d7KFLtCaktclA5zMJU0aLksv7G2Riaf/GNB2plKZOEh
HYxfkxU5leh0Swyliuqu5uysSOiYGEf898VIHZUXvGGGa96QtZrkQtNtDln5rSTdLwya1HhZgCX5
WRqf2rahLD3SO5Bakc607jEKorVjOtHrCCfgyK3ODIi0Mp6gHnN9FIxv56a/jsBiCFvBmmPWQSfL
m3BBeGfCqS4EDksNfCTHIW3ssARw/BPSwxLlqORtF/bIL2O7VAgnbcOC3wfIQAY/XjlV88Y4sat/
3To7DOXK5tkdFOaPjbIRC/ispbECYRHicZr3b8aWG+6Qbt+qcNsbCGEQo4LcdWjKrGra2T3j2nrY
geofdqVpcd9mMkHSlFCoDAUx1hn8f1vsK2V9Bc/2aFSxx33SgAJU1PPYngslL6E55EkI/Cdk4iVP
4wBxu63+xCpgwdhN/rJZouZY+TBIEkwWqJzoRL5k3cQRYQO3OMVopg6kUbBOqoPEqiiXaKR1gxl6
kZMibLOjMhDpIFLMsVxOdo8dq2sDiVpcSOyZQ+1WeLyBUeSFJeHwZR9KX+9krmClbl38EXTbue5W
BwRdvoyH+FFDpaIzhtjhY3xJpu45IdmPP3E6Jv/lxxrk5nk5kozJtiOvMlQ2IXob/ec4HeYcUA2r
9IOjR7zO2YOb90c1hUaWZZ0V2q27PbuGdreNOGzjCec7KJwIB+YL9rZ/ypgP+HkIx3OWnJekSnRe
F8eLpKuULzpJAM8WDQzBn6wHJn2wD02l773Sss514x15BRUiISTaGW98SN3uVRFufyhbuUw0FMYB
A7w8zJy2JzWV1slZIfp2JbQo+BXekxiTsLGYoTNy0O4tqij6wPyx0VUzVFDPfkDJFEDk/uheZx2k
gVIHkSHRznHyZxXyU6l+nLFKr8vaLHdgUfiwB97BPLPe+rF17sbCmR2PKcKa7W9Ja53pP4ce+2v2
kkmDE0YKSqOsqw+jZimMxFjP1V36wdPU7tuldiEP2uU9g0BNUcwKTevqk53n/Or5lPua2jS3eiYK
Nbc8i3wPrblRIe8yh3uWaImMTPRMXC0ZLxtWBa/ogom1LBloeEqqnf774mx/ldlSObrpg2VVzgnC
DzNiDUPeEoN61qT6V+pVShpoyc4F15GyuMODuc4CVEV84lLJbo7QDzNz51MiOQlaNlth1mgWgWnJ
eEahk1N/OFuaW9Jcte2L7BYQEGLDVAhu20EsZEp1WX+f0jhKTW+5E6n4Xlj2lwEw4x6bJovtGNQL
4LkqlGVr7SotZzxvV9oJRYLwzcUighir9LmsmtuoKc6Dxdpk7qO40PVTjWl0v7S0jhlQkScthW/T
lz+K17TXPBcnMr6qFwfgW28r4pL1IkUyUwAMHMcHk+5ubzT5n5Xx2v9ZMhRq5W2t519JLuMuKXAL
xllZvq0J0AKSUcFhsyY4Jqk7YKqLjHFl0ufAgNXrub2XjfkH8h2NW2mVx55r5M2yBQYe0WtHGzOn
qsrquVWEOOOb+Adto3x287F8ZikLRtQTqCrVFp8v+W9owpme4hQDJ4Drijq6IJbY3tWt7kJlSZsd
iq0hKjI8VTZT2KhCTxwatq2dGqP4XU2x+UcOmWqWj50OHUuO6zUj9TSyPXBslGtPcpr0aO64fWq1
ZtVWjemDu32xR+NznfUlTFlLdS2UMPKFlEdt+5LPmKxyzXwVtAYbrGi+dQQV3nRhM3tik4SbZrr9
989dB6hTPVprhJxXCeuNc9haDjMvFX5GkOWeS4tvAaU3+zPvxfwEHWp+stxkIn7SfFs7sflAuETy
2uuvZjkP11rT0URJme2F3ZEUpSwH3XaYhtTAjtV8gAtM7RLqrtUZgRgM8o0otKP/vKueDQOcCkGP
7FJlbw/24w0YMSErrTyUtXBuxqL8c1iYcmsV+qM1w10ZW8E4b6w+F0bQzdDSGwq8hLPXX7SmpB9g
6smSTVYHNV+Jg1M7Mr0y/gV4gHc2DF006YvyB3wygwJ4Fial7DThN2fywuYefQDy5SGsHQVrYyeS
+9BaiIgWi/XeWlzVnFBPlAcM1RZL7BS0uIQP60etpsy2hzpGfGd8gLjuHit3A6nLHHA9FAOgEOw0
gE/iL0YA6YACb9aHxhgOg4mVLOvE9NjVW4ZX0mePBiaPvHa6XbrK9Stdq5CDO35fExU9zuYf4Pn9
i1SXMm2qHvPYnt6cLX6VG+ggDI90C2k5t8XrnZsXM6hOhMKAT0Dh/48AmBiYzvUiIA6l82PNXM+W
57n3UpgHMHCo3tSr1REqZiMQ23D39L5wPS4SXDoDvU2vr7iNixZtzKNU2Doz4b65LePUHJUYn2FN
vM2Oc6wCQNTWH+3WlAFUHWaElKvMlpuDD5cuoZr2s7sYV5nN+65DMZ2prbZvjfYTiLBxVdjQhTnp
NeydhHz9L9mTkvwOdLA+Q5hSozpu8kAr22I/oyGDWMbYGsDJYzZRkhbMTOamzELbEPIwlfNLrseA
nFqxtwaXPa+Zmx9Zpu9FyQx+sVrNN2tcz6oetyxExx8whM5H4k3XLrZxnGMfTkd2HMmc5YceAGGQ
5FYWERdC4xja+rpc3dHc5bOKcr93/7WF+SytnkDBlVQqwx53RAaxIZ2t2+St77KmdbUTB+LvSHK3
oRAE087sbXoUFH7PvYj+f/kgdDR75Rv9tlIf6ywzH03NeScF86uMYaQOyxsvUBaIJFYZxxuXxUUY
klSsxqpiC6OqvVdb9rvUm8zPhaQGrhwuzblkWp6AmXyyVSdcDQVKU1UrPkwTfn+tPuqYdahHUqi2
GavtcfyjV8N6anGeIjGz7qlDnqIiJ21L1cR4klEZrDXydgI7C5g2PutNN8f+ODcqWrJusumLGF5I
TgN1iLd8PNqPmogOkJkqujZdlWfLKgCLb8qvPE3pFQZzikjekBcQhf2+pp41WaHFicJ+BcQWvTvQ
/RzX9ZzX016HdQf//qFzsWXXuYv9P373vN56ShMcKONb5yzxoQY4sKjV+AJkFb0DN2ebqJvN1qBA
PbeCIFiRo9EZ5hkKr/5SJYDuTTB82UbeQoI0+QuugmPtAsCoh8wIZyPIcQz5BvU4WjwASYzKE48p
Yd5fXMlZ4cbvDu1poDq5ES26npw79vEhJEDOznE0iCSheRzdEthFRayTHjPztYDEGZVYdzX2EYCB
RxeJ2RXR8HPadBrTTJr1oSywRYF7J1vI3KQg+N9FysrATe84I8moQS7A/khaoQ4PK1TTQUXzgoaz
dozctwo+zouWPcolEY+D+9A3vAEmo2F/HogZmZSa/B5vLY8Z+0oLIv7FMpeHmtSPkDxECERWZPED
XzLta6mM8iGvla9BtbsIyHHiK5PThsa6uFGRZn/noldPsl+OBez/umAA3ONrn7yR/s5mcqEmoJTU
Uh69ZDwZ49M4Y53LFROKWnOsZgJkbFSg7vxZbbIZoAr/dGzZ6I6YYZJJKMI+63X+w0c1L+qzErNF
cI1CBjo7sYtDthUTPvyBSgGLxptbqDXeIzlZ/3qVhI4YMkvWM7CcF++hMNHybUE0zME6C3w+K6aU
2YfNIMfvwZ4ymXNfhcs5GANkqkZGInnfl6x/ZyN0M40XTVuUF0ZPvvAWx7dKs0AjUG2ag7yDtIc+
ieMdeICirXz2KL+ZjPyHNXNWTQEsMwgg0tSj9OwPXbc2bHvIxgPNRNJEKQ4gIe2osbvXdl5+m2GY
L15qzhdl++IR/1vXdnyAgEkrQnkf1STkhKlp5AEOqENWkBsobeM+GtWFcrndk4JhsYmquT6HRn9Y
NR13cv5hejLMzFhEAGae2RmArx+X5bGFlIQmtjP3Vef1oTAcIyAZcBSlfk20+hwncXcgFgLatOja
XW0uv2ahOE+rBQhXqSZw+6TuscifHwaIBsTWZvCRTMsMtUJ19wwyjtBKNNz1+NgYbp6Me6Ku6sUq
8EWawx99ZPBUuli9638c5CUu8A4ljzV/CZfVuqiNH8t+Tb2ZZZQ7rI+rexT9RzoNNtsKsryzjoKk
zSBPLxuJa8xy5JEe0dYbbSCnPZ5VZBVO6TER5wpv6u6B49xH+juTIzxE5LXJwxp/u0VVwdvTfFvb
yIxSgx+iNx1jffptqFlvhvmuWogm9JFN2mBHeo/dwGSEl9nIx4fmQdooINZ8pmfFBYJWkMLeMums
cFofhaEt2Ko2FX4bd0g5AOVV6A1h8gSx0kiM0l2DjkiD4VGKmPkmDY5WNAx2uyILG70ykQqIB84u
QDKSdXesXDy30U6atF/0cnb3fd3z3hZu5E0p3gyjlpdGdi+sP+NwAVjiWwntn5ER/OTGd8yLDVJ4
fhEXDRYpLJGSkgin4VC99d+DGTFP16/w8p4Y2gJ5Bd0Ncmk+Nnb15jJS2k86Ck2D2EYT8TevxnZJ
U7iXK0rKKs54tgprvpS6fB1781kXWf9oTuPZmJMrZ/+nTjr8/9g7j6VG0nVd38qJPc+O9GZwJjIg
QIAAqarQJIMqUHrv8+rP8yV9VlfVWrs79nxPCEApKc1vPvOaSEW6ySeuG9N43wg7QWso5ibS404K
BTM9gkUUluLAja7M/J1lVsEJDrZF2tsl+lfevqCocNsTsAB7pumGfiTlJESogxr4dg8gEUQ0WJz4
DrA2ArjUl5oaG0jmQL+ZEMdX3fy9Bt43e/XGyICymKjFkcwNzqrFJLK0+xsLCfx0qNm8tIz6f4PV
okek6JPqrLSpoIMfFdfBvB/ncLw4/WveaWTGcdbee8FHUPiUF+uJSA9xGZiTaOKmkBAiCiBrj/hT
kkysutCA2aBIilKehQ2o+xRmaUQkHZ7qzie3RfdoLW9jiVSbotnjDUF/zPA/Ij2zNjburOQmIHOg
zg62t1VnY9y0fvM+BCGIDV3DoM9UVESgI+VaFEzj7tptI5BK2lxvtEiJN3lboOPp0GsM6Tsh8jtP
BH3VPXYj+Hhb4B9aETXG9cKMj4iB5GvPCTz0EmmnNTYPf5ycGaRK7FwNTX/UKk4wcCZUXufyXLcw
HkCiWBvVG5/hnlIeKnHYSJwOQfQ5+OhhOqQURG5NFUMu2wSM4JU13PCXAUWrDUXt8CrrrEfVRld3
UMEG2eSD69AGf+G2J98HlUrw1a/UvrhOqpw608C24b73hoO2kRlGrHY/ykRptnEF8IJOB7l35Gl7
GLvDakR8AFDp1yrr3GURcDEiIgOQfJZicRhvSzcsrtTbYgBTgw7lMSpmj1oqJWXAFxhp6ICeEnDx
TdmuK5ZilJgo9mXVtDW0+avfo57rUSUgf3tVQqO8boOPxg7qvaJoAJ9Td9iYan+jRz30cLuULo+6
m56xKUTCH1XWddhS7nVTuosWCXhA78kZEE3qhp5maVMQEobqWdWzdutifbn2/aeqrUQaN+goRPC4
vV6cLeIue/DxSBvCpNm5VvWm6g20olLx8E+cmflTcTQV1grKBtygvtEeHMB6pvUDHMKXyEvr18KI
7s3MsT4cX7nxjBcvLprD2PjOkcLd94GFCnHvHTYc6ZOjBOYuDbJbPfE7epBD8hJWwwEn2nSDnI99
PTajs6Mqhi4z6PA00Y/dGE1PrUUMlKO+l0xH26frAJUenEZsPTtRXezzrttQTim+m3m+duLDGGvz
zgp4+sgQ9ezbA9BHUsH1jG3phiAz5JFQtvMyyBDILqlUjtCi0Ov0S+KX7p1m4wBsYn+4RikC5KXG
LVn4gn9SF38h5v2LNPm/xMr/+1/Ctv/veZVXb3Xx8X9usA3M35uf6ZXytk92pWL/oVuWbSCrYRu6
DQUYFuUnv1Jx/rA93SOVNSAi6w5uEf8iWNr6H5AqHV6kPmE5rqg1/EmwtDV5ybVRotEMlZ/m/4Rg
afNBP/GSkUHTTIv1iHN0PdY61/uVXmn3ZmLbZorkUQU2IdTaVTNjW5ME7VelgGiioo5Fj6Da0s14
AlLjAggF+ioyMEWpE1H6hMTKEGxGCziplWEE5ebFlQv4QK3TPT3jQ6lasLPAyMRjBUIMGZ2ALiu1
lnrljOV4ZZoAiXsX3KodPPg+yrjdx2SWTxOq7uHg7p2RFnjtZfeKwdsMpzogQuaSwsLBqL0jsAXs
ZcEBrKKxv6nU9Dzq6S1ciK8dLH3CHWyiDOR/FDYoC5CMG9NpccLXVq3Edj4/Y/t91iakwuTToumH
0dT3Pw2LP2fPz4I1+iIy8ReLdbnNtu65jgvP1uWR/sZiBUJggOmHIQMQnI6kl+4Nd0iu/FLtidoh
/nl+iWoeFBRasDacGW3dVvnFxJpoZZneUe5F7HFzI4eb7hX5rVrpX3NhZijI7K5jbasN7tFB5Nqo
MWuYwvYq8CZuTBmcmizDbIr3dZRCuZMSHlLAnI0q2tTuY111WB+FPH6KawCAAAcuZ1kq6Y90/mqz
MvZVCEbAP3aRc9JQOyHYW2kh/ZOi/aa3wcmv3JTNOSkBqWCiYOXAZw6dSsm3AeeyrkZw9Z4B82+i
F+cFzZVmgb1E3hnZSrogECvwBMt95aEuoWZ0gX6vWee6QMM79sHeuu4berK0bWlh6i0XYhJAkhSi
DqG00zWAVmDku3B0vySlDrKa6lHd8WBniGPyi5mrIHWqAaWcFW4eI546jZt97fDoJQ3jWmoiOJKT
7lrLwTkZZnrWXWir8TDfotz63FqcuwdYe7Dcc1cE94VePHZDfrC4N2GjfADoOuaUF/WxODYD45ER
AeumgJGlJpzRkHF/XKC5pmHdyMGNkj8EM2Eu8hwzkrkOuGpQnWGEoiHXp4XZGRMNDD3HH0GTHzQ7
vsB0OhYlev82aUXngcSkgr2GNGYT7AQXu+fZetC6VrlH7qe0e1ztxMwDFUXGdV4XBz2lt6m1TGiq
P+Tq362J4GKKPLjPrrabzeJiNxRFEzW4TGD/YCuearmaLmElwNVexLcbw84pajvXdmlG68R/xq/w
HFGA2yA2u1ZVgihF47rR7fuGPec9PmPC/YwulZbsOzgGYxI9Q7H9pvgvVJdTGlnqRS5AiYjEUCjB
yTtQLz0qp4MZl1vVV4HANsGlwm5sZbTdSwqZ2JlSVDEwxwAoFd+lkY4dMvaCSYbVncUZJ4pirbt+
uIfB9rKM/V7n1hgVtZSxuJqM8s4Ntbfl6kYrOf/9fHd/1ZyR6W6hIKeaVMttC07Ib5ozpqK0SHsW
+rpJsGwdxg6XofzNc5GomhXjNBb63onsA7InV5Oq7vRBhQoxDpAWc1iKBfrJeCa/OQYqWl5N4hOm
OdTaGV9K/InVqXi2nlWdcVImyc3UzsxudV/DS0bCwnguo3RrJBp2StpHa/KVau0e5CjARzcohOqr
MNU2qH+8Wp7/I/PC7VCDGh5QbV97PewbKJWzfd3pxqYPMLFotX1XZm+h0tGENjC4dRWaUtlbnsB1
S8YPR9FOc4qyB20HKyIAn1rkRDEcpheISw3JiABpgpWj5l8qREvmGcpQyPXNnJcSi9avEyE7pIEF
8ldK17ybcr21Q8ap2eO7C0iLoF6u3u67f9BF0tRfhZE+nxVFAc3Dcg79HFNe/0lMjNumR9i1UT8t
9ZPHdcltahVtXyIFuHXc0xAip19o59RsFQBQ6Lw1s05+N0HYG49ytDfzkEYDBg52Jjee2pIx6edo
IGlIHf00VyxQmvqhOMkbLL4t5hZvQc4t7yPql2PC3dJqdYtqy1OTVG9GYZ50j5cTFnYSle+jAumk
oBBTFm+a5VeM7vDFctI3xwaGqjnZW2s4N2rtvKY2Y8iruHsjy9KqGDJwK+DYA39Dm4dH4HMDCTT8
NfrBQA6oZdPeWmm6fmroQBVOf9AG66C7XOnyCmWiJwvRmNnQ90WchVucsyG2jBNAmpq2MRngKkAu
h8Ih6zSjMAdDB4qN5otLsxVNAhN9bUWkprrBPujI8dvlvHMT53puyLBsuQI1horkx84GDUZK+NWp
CVIoFrNQGYHXEm9M69xCn3hgyMexPiNZLOQIT1iLaHNaZkdlvkxeabj/g4SZ86tuy+foME0Gh2Z4
KM0to+en0aF2ShQolaohX88GnUf7ynIP2eAe5pl7ZHfFd9dgfKuTt26DPFtBA75aJl3BmA7YcvG8
A/+hnZDgeysSdb+8iCYVHaaYh2UXp9YNtpbq0KAq3uTILkdAd5wyfAT4CkNljOjmdRCjOph06VvZ
mii3o94+eAejdvApC2Emhc0h1lzuZcLN6hSetZxAMWmnXlf3RsgAhR7Eppk7BeRp5Woequ048E1t
f0qqllgqw0NKgduc6V94H+Qw4dUlCB3kBnlpG904es7HYsuLmVl8MwzOTU664gzMhlbjR+/zI8fs
PqqVq2URwBGH2ky3C1nWbBa8icVPa7XT3y+33n96SI6labSLEJahyffrFJ5ypeFKajo/du9uFZ9i
H9LsrZYfeid/a5zirdQZZ+1krltbTIhMxiNlgawBHMPzY1obkJw4OTkex+IOKkB+BTG6ujbAq6+i
wf3u5yoWP0QslspCm/OGoJz3dH9u1eBrU2jPng89QaalnUUMd3kGip+8Ip4GBcfDWt1GLgtXntF6
Ln0oSom2t/sGKDKASe5uEfGuwh5OiWedOlk9AbAeWh8eXTxBY7ieANdEdr0Dr8ASJHtKh5NOD4eF
BSMcWDAKGRp8bA79PR/ik8tqplnM8py2c55gZFmmrNlTM3zkjQL8JgXEbw3rqmCl8RWebh71Z6x3
NBQ7euTtmpBatFtsIjV5HdD1IYVAulI7Nbl9kAXbKeYCiVvgda4K4D2+GVH+XhUYLm9avd+nrnXC
ubNYP1U9A/Dvn7rpyC76a1BtWa7HHPU8E4arZF0/r9zcQCT3NUVbq2ZxmNvirFbZuZnLg5kVBxKX
Ux3S6+sVinVuBpQBpjVIQnO+xdEZEdfyMIXlwfDd+zjeWCpRA/j/bF1V1GMi+EbppdQz7LIj60br
2hdiFqyqM/hgBda6QXhbqO1bXOV7xU4P7PNEYN5zrK5mYpnC9ppVShhVIecLyzm+5HVwMceYKBpi
Pmp6GONsuKhV6Gsh5HDKjY5ZHxLXdRAkGDyWTGpaaQal2ggwZO6K4xQH0bXvwuRzQUd+xmV6+QWV
gGu9KR8VJ8VqikZyhX5VSzZk3hQoTIPodt1lJ4Fgk23SfEh2ahCvOrNEznTqzrpV7CMPpX6JWBFx
UgF21j0s/mRrU3sEwAZoKmxxiQkJ71uCCjiUxzkiXB1NivVJcALE9aNTvo62tQsVa2ciiMisZ8+a
OhUoJEbltKS4sCxOXUiRFFX9Do9AjzI/YLntgJfbWnFwNFeVU9jBNckPxBks9VV0DBJ7v0TUfi8A
EiBdVTn+EIJqj1TmdqJRZo5ciksZa93UwbXvxBmyEC2dJYJmtrKSsC/k01pJfjCLOYD4pcDoHx2N
yLRwwwt103K75BUlnXqrd/bJxE4zKfygjfaioBCkzuC1I30nw0ZGEkAixovOmGPsuWV+piHLk+4E
32lgfmQlF4xkwS4nOInFDTxC5zbuRLIVawml3NN3JqwFceom58BPzlqWXVpMuwByabd1En7V5JzH
oPmW2dZNF6PHP0U/lDZbeSYpkRcRSEWTtveb+AznEwUH0pAl056BAKymiZTPdq6nCxaFLkSd2pUm
C40t6vHTK8Y1N4MZPsZ1drEjVIYhCtzqefxMHka3TVJ5NdTuaT9QN0W7ZmcoYICXUypCC7+173as
FIAWMfiOKQ6zQVFwJhTnaUOTH+wzxd5zbTsU48ydRPc+z3dgB5si5T6P3ityO+R/WWvSfRoGmNUo
2xjqMXT2S9XGFww2UTvRvsVt9hWR+uMyHqIZXn2pkT9D5XKC+dC52RmmG4xjKeXKozEGlH90mpYI
p4Dc9IY7CLvJJlWYyJGFAG9wznniUYFIepdZz4g1fm1rrnmQh92aM0gK7ZukNMt4k9QbnOnLOCXf
azlMcrfJqLBzRIPDLfZhEp3Txj2y96Jsx52xrjo9f4ZwDU0cDKTUJgAzk3VX4TNSX+sxalTiXe7m
LEl0W35B6RYGYhawiaM91GgXg4ZVEPPGKiN/ldXFaTle8u/Q1A6YFK2DSS4aZEUZ2XdGg08vIhGK
kXwpPO9Y+Mm+JuVflggg5vNVk+bnUS5wtHEzdWwCfja10eheIgcmJ93hCwrdKdceQTohyV6SySRK
XlpEv3iu3hHQ+9nNuAOgs6iaFxYdnh9l03zRelxEC5UakPMVsaAob77J16WYL6DuiaAJag2kzccg
h36P/Q8ASiZKzTNevEY7SIYUifWt54y7GIB/qdDRVCjhrNyA9jDdr0NsDY92KX+0/DtlDjMxLu6k
HOsArfUalAIqie7Kj102cHzYqQEh1k0GXe0yezotl+8xyp2RvUg1MlrFmEMhtaRlDLOR3XhdydPF
Y/IiFaFEpdLSRSgNYMxnT894V7Kca9RMsnnTVKyD5pSfy6g4dHV1sGCANNmh8YJtCgUe64ND01N2
qqyNjFgZlkqdH9wovSglk5Hq3s5JrbXTlHwTn8EoRpT6gGDiSYo4rQafJczVr3RyITQqnrOiDnQI
9fRtLDsHqhVVOOniWfb0mMqp6gabP8Xu93HVytk1UnnBCJPCP8tdgcHF+2hG5PE+LuxuCiV95rEX
YPfXhpGNm9DZYjAAW0zlJrm1+qNwjPuhUaFgbAxPCXaodG/Q24YnOmDSBRQIgIp79GWRlsFR2FsK
ffcxXKFl7Yi05Dx0oHlg9e88ndvbRbD6GJM06nYyYpq8GTZ0VhBopFyTnPXv1gAKWlaK5SHrGoVs
tPo/69i/6AP+Uoj7T8meh3OKYVH11MnPfw0ZcqOs/VkFwdx7Pnu4SgungveIdWxCh8rwSkRf2brx
TTurQ3LOsiqC+p1fW8OMa5lMyq5wriu/+1IHqI55VhuhaA5Xgc3TMmDZQrJEZjNhk6+uJzxT/ukC
VDnD34IeXKGIdBGSdHTDcn69gtnSzdyrSVdVfd7T9w5WTZNfKbp6MlviXHxZVkraoGJUHzGfnDVy
DGsmFwwGt6b5h5hRKIUGiUZRPNpWqNlIJOpn3sFX3+IOM9IZnCOIE4TKjHk8SkCZ2rEqopoYP5G4
BIECqQmU0BI3zhoaCgzSg0EP1+8eZnW6x9YTRClU2rVpExAuiUxOvCj1mcpqn6yKsgRwGyAABXeS
nFsjSl0yYcmnI53LAukMlBFwgGkw60fdOCWt9sVPxrU3wD+YSyJ22FEbKyZ4dTW2nh4O2tRWLyrU
NpDN4Rbi0A1wyTNsLzCzJACV+4BHyw0lKKqAxOdz3N30qXoJSu0lN1etaD4ZRndJr9Oxs68x30YP
Tam/TT0Jg2XrMbwVL6aMxOkPbYTnjE3fyz2EDmCiUTFPUh7AJ/NFMb5I1WWp2Wgw1dda987M5Kps
vnZJOVx3vJotxwNKxQUgZCqVKdQy/YYoD08BF2IsaiqUUCMupajiU27d6+1zmox3cpOctt1amX3o
USGwaliCRva+ZCytdQ038saPWvwiUQlHW5WwNByhyePjCcDI2kma2VLTmbTsSnJIGQ2gOE5RoJ2i
7j6Y8hON39fKfVxM98pSUgOtBGVP8wmBIASyteE+HVHNcrUOyolCb/tY8SAtvXhDgesagsSjZAiK
EdwUKI02VXElf4O1eHBBLeoDNZ2UPueSMfTJQ2l9LTILBDBjj8gQiezcOnhG/RKq9gaCDma8cbpP
ivppqVsAJ+dmRowahOTyVVWqpyAo9gl5PNGuJNaGx6pD7rykpmMPxZSmwYTzzzpHUC8o0g9qo7D7
8uJgkrQVS4YoaWxkadupN68RsLobGHZYER6wqqB0J/MiNi34B8P675MZQ6bt79NapT/ggK/0HO33
PoxqDCjjleKQwXq6BJnpBPsGWvNSO6YeRJsfnXhi2qUv05sD+D77IcAkzu30zxh5GLJkY/d3ZUPM
r0fpfllL8egr2OvmzrlNdGsXS2xr9jYKvskFtMDeGEYN7ahVLbuGLNBZO+4LH7kPF18hHGbPsoH+
w/W60vH4/YIRD4U17iGIi4ror+sYqNksCUKbb5bwL4nfkeq7MiVatthMHdnul+J/HfpHhN93zWTu
SiM/x110kehatlZJquYAzSAPtsBL7xL0S2BfsTHLjZo0/9b0rJs6RR8gzg6Q6E8V5XLph3gRWhzK
RseaPtCu6fqjxHcrkejSBJJAE6HQqgMCQbyJr+0RRiu5JHRQpFMAQqjuF6tUfwRivkE2aVhyx0N3
E3vVc2pnh9Dyt0mANj/IfrgTSM+DWcljsrkB7A40Ma+gPK/3yGS31qM9xTTQE4JYSRqLkl/i74Gp
kIUirrl01cQvuo/18/IivmCor+Rkcuytk5ru5W7IZbFpoFUFArWQTnJlAU6KRjZ91piHMIDjLSGO
GdkDOppIcgWju8GECoMoA/tTyRHqsgFyS/hBgAiV/TZCOEC28yUgDzq+rklZgTEW6EokA5F73vgz
eWyOQmvm1bdLrpaRta/NEKvpKc9h7keXhmLdCrnv7eikKInoPdHt7AC8Q1lEYmqaSN4Kb7ceMS2G
gFOWL8443scmYV2H9zvgzmBtKeFt1AY3aO8wzBs9Q8tEu5PJIrGxpA1eeBVO5b1OhBFA0C6y77KT
S/4N8OyQkyaN2Kd/JjJZwLYi5za3fJy0iWIaDyuEBJMnu4O2S707woMjvQGmtEslBAwS2nGaPOrC
yTETE+JMbt5Vs3WB3I0OCRR8afd4OmOVjEanjbO00myTk1Xj9jUzM0CLhJqSKOPR+0ThaUeNftjM
AOhARhNhSAyIXSrWReN68MMfvjR1MMC5DnxlE4TKccnSlwTUe4Zydmd2KC0zANxUuZui4uQ3nGah
xxcG/UPcgDmML4CGdzJ6w56v8fXhlPW7vz4HGvbetutX33V3AFc+8xxjZjwxbRywEgHIxW681cr+
aI17VDOOMP+Pnxkyj88hlWOUfCN0mqWdtDSx+qo85EF6kOcr2SlKR7SVkO+u7EfDqCB920O/rnEv
h8QOWWWwbkpbuW0C1ieJFVsqOV0aPhZ5fp/O4Zn+1CFVpM7C/ZOwM4zL5GqJRl2HYNN1EcNNPeMh
TWkZqQb+JLnzI27RzUMtIwxBUHSw11ZWgdZkwDyc5JYvWZICSHpGCk3SUflqJeYORnKrugQms62P
ylbaxDA0YPUa7Kssk7JSlDYHNmF/AHWHYAiXPtXNtxxW2RIcZyxQS9a0ZBDKFfUoFAioQOIS1X/2
gpflGCYQzHxZmOcJ+HSVhAhdMsykuBATw5tV++BHGpy5+HvvfPeo1btBjQJZDkAtvvhS7nii9Ms7
0nwv/buEpFTu0YD4GNWMs0TWbUHqBjD2HFXhowZ/ICX7CIzokrBg5VP+PS+zl0LXVBQOnmu0V5mM
KEctvXHJqUwGBFuidCOWxEnL9FezI5yStKzUavzpkCau2U9ZwRUXvixQyuVWdqgNbK22v16udq5J
YAKZp8bwQiDwYfo104NrVefmxcufK8Dwm6WgkmspKlZpcVW7GOG1FikCYrDeMhuUEl0Uqg5Sslge
JSBZai0x/LzJP8hCV9BqGDEmLFka/n7/WkrKv2xfpuWooDro87l0+34vOXe1/NcgnFVz0nhZem1n
ehYRJakvzIPB6mtqJ6SEI2h0af0UDCjhTd2Vixn5UmVZSgay7MljqrP40Q/mFWD4HHxUWCQXL0v/
YdO1/tOeiyK360neQDvwtz03o5mhBpDZ12HGPA/Tg4ZAMfAIrsDSFBqF1Q+nQ6sLGHxUX2wv249H
QXHUjrmzpUBqLxVM/1grc7BKobZ1VUUqyu7GHrTUaGR/XRZz+U/golqsANFG92Rlqt2dnXY3Ve7s
7Crby6q07F+tF+8VKImbCJj/Lk0iGFLao0w3JUFfzKkeU51uboA6kCwBS3LuyNlkFTrLmXGzZF/L
NAP9ewtk5AkpuA+cfdN/KjlLI+GXp65ZDqAd0zF1WyON/K1XGJnpMHcNU73VzZNVbwEFR2SEJCrS
EsJ055uXvbqWTUIUE5NRELel42br+a4I+83S+xGMBkLgiE0RTU76y2QrL30wn5SaZkw2qCQ9yCQs
+YAibVPpNNj0xZacSdoL0iciAIXV9i59g6ijb9uMkIZiv99VGvInbaKf6EDqqyJJzJUZgtyVXp/b
EPz+/Tww/i0dNS0bXXaPFhlOTJYmQ+6n/tg8dDU+Yr0GYm9KbwzrOpoRXyUL2Hfg+KSFgSWncvST
CbRL372Uzvj0Wc+V0hi+aTsqhHvZIsi9urXrhxQanK3n2jtV9kGEcVelW66EzgGDfE9z84HNaMEJ
DIEFCcZ8qdv+YY4sBFokAgxTgpQBocQK6q80yfWR/jHdo38YDNq/1RJkCeCKOR9PF6H6Xy89UmtL
w19PXbtD/F1TqiM9UAo7xSaFRAVTH0Uuh9aL5R0aVB0Qn3lOAnYUK/QxWAcPChvrH54GlhK/D1DO
SUcqX6UJhR2L+ntLpGPTdDvwr1GfnaHx7pfwQyrqLg4PfUOWLJVVASBlbKVLmLfUqUc7ePSC575s
vxURSCQpsxaTDam1OkSIs/aDuZeKiBQ7Z92GT7afXRaPXPCplZJe61Hpbz+j5TS6aEjtBHjYY0l5
o44L5MWXBy5vn1xcE+zvSzV5iWIWYFOv6LdUYlEjU44SO7XkHFDzKcqx+Mg/3A4Qr+4DQgXsj7ig
hG8wlddpwQ4NMeDYthQW0R2896CCZgOlrDGh7pnl+7FDGx/poyUvSuPhjc4FJQvWaLkkibeWFSqK
upuWPqFJ7XIpuS5hTJfLUmM0+nb5yqWfIlEYQh6BZuYwbaMLuk3nGVX8kEkAc4aqtGIjxOyqbwt0
KMUIcS68V2k2BDPZgrRZait+IkR6zKXgpHnDawyaJSECo1un3QUK2xzU/lgPv3W1gpaXv869cWcl
DduruzVwppW0zJYHtRQvc0JLgbLAYsVYQL0J8go2FNHuNLCjd6Nxtm1Ejs2dhnTGKg+jzVJT1YH8
db5JKVk6GrQTpcTrrCWHQXPhYgTFxbIQLCMHaI35sUNNqAX5tQyaUBoPqRF+mcLmTsr52JS85E1y
H6jZJdeHZ4w6NzKNdamzmip0qrR6KKlRS7tniXAmI/kwI/OzWD2k2Mz7aCzYbcaNMteItF7Mgfmu
qPHbmOvImy6xrewnle/fh+WACltQXUECqj8T2GzWz51KIX+W3EgTtFg1pQAS0YL/EwbnkA+E0jGo
5nYHGu0f2tGm+m/JPC1J1dQ03bBNU9e032p0VEpT06QojnZ4sY9RtFmSer5eonRJTiQNkN6LlZDU
DLdY9+50FCosxTimYb6f0kSci/eo3IMRQn+DrbJr36rAe7IoPI9SvZcls9Jo/6WorEvjSJoWUk6W
uSKNKUmSSxV27kraodJjMjV7RQ+yhlKim5tWfQr9Wl0+qN2ikfIhI2egT9XNL1K4tY3wIo1TOQNY
pUcQnbKcLvM2Z6Iyt+XjLp95tx1+7+ogBtKOe/iCWwxjukM+ej1TSNW6yRFBgBT1lsTItya0h/wG
mpk3apuynXeMiRyj9AWziH8f4uOMmGB6BF7+OkX12aQGsC5HqQzkZxnFmQlALyCJ1abmdkmdJVfx
I0RhO5FvlHLBkgMTkCQgGzy/el6Mgpcnr0vUZpcvHi3qFTQzd/Plgwow4bv0CSTflynuGuWhYe2c
UiBWiKZDSUUzqYjPsjgFAOotcJfLIiVPrcsphEbO1qju0Z8/agi5pXP61COHvJVsSWEALiPCIT1k
UL9o6HSTNxzVASEsafctqeWyJIqaV+wmUJm89OyUUGbwYk8aWbHkQBSObvscdjlFK5f7x3hOHhIo
QsiGPcRMVQmml8U4o6NpmNY+kxCKyhmZS3ITpJTlX2jX0WmhMyE5sp7Fb66Cch1zw6OptbQSNWkl
OmH6wsTLiSjXjqRecvEYv5gIo6zlUnwHEd7leFuFD2qwikna7rjBGdQzL6Eh3jyi2Ac0cWlGV1RX
mBh5AJgUvQu5d7EiDQmWNe6TbDsL7FibtMeooOX5JyaSC1/aC5JIxrHyofUQCRuMNCvpBzIuZE70
qv9cey8StsrJzS3ts5xFNRzjO4rCcH/yZYqglXGxRxXFS+1HOXBtAh5oadJhBlubwcsCGE6aTF/X
VFfRjuOSUrkulWOHAkVs5kKvUzqoglR5lpPGnvdU1z2lHevVxIh9YpsFN8QGaUW02wrzWaoMqkhc
qz/+CoJQj9m4vvLjswZiBTgy3cvpo2bBkBfwtJVuNVAWSDMwKUCE7Ud4CdlkHYFaLzDrZI7vW1O5
/uwY0k+Rfkvipk9m3W+jwd/SiCdoJ7ZCdN0C3jq7yl013uVSbFlGlEYzfSbzkMasdLBa2fWWzmWL
7rKGID/mYJ9tYEmSBR3hd7CIyhxtPMDJS05nG+2TS/nJuZUkWjYEaRPJ8WpJTEBEP7PfDjECj2G8
EkBoTFVMHxEWlmbosiHIYJb2osvDy3MENKWYhkZYRIe1tMuzVCWWnD1o47NstbnU5qfoeo4fkgYP
hihEtEwjoZWZ0+QvZtbdT/18IlraQmp61GpapS1wYT5U8jb54LjmS1FIiVirZe+SzrU94tLSVHis
yFohN86XIbxkmksJojP0W0PnXQuKG5Hwb3b14prvVJHe8iK5Qrf+7t2yKhQRpEmXz8aud7yNnsGu
0QRJP8T993Hkg1sTbARze8ztI86mBF5MwJL+EpIHCAb64CPkLCO05foBDwuqGFjZ+vm6HVhipRYR
OyFzx33KFkS4tGjLPnyHc1iWfKTs7A3BkdzLhNmXJeZRU9zdkgv8L0nk/7tv0Z/PP/L2Z6YHcFLz
bzki264uyo//8JZPfoht/8ECYHqmi4QXgYJGfvUnPUQ3/2DxV6GAmIZmm6pQN/7033K0PzSHdMvz
YG8ADRTk05/0EMP8g2TEFayi7TFHdP1/Qg8BAPt7LEP8AvPQINnFcZdM+rcsJw18wO6p5qA2rha7
2A0dtOVmCJ+zOmd3HTvcTcMyuvzr89XlhZ9+DWf4/I0WoptKiRmOLwYOyKw7OJn76u7zz+UVM2wn
8RlV3b2Hp+2my3BfWF6JRh8eiLwwjhboKUt+xQbBvTGcYNcRX1+F2MyvJi1unlT5UYbIFlT2GO6W
P5cXlv8ZlRXu6tysn5Qx0Tah6dvbAg00dM8L95aAtn0uymh8zLt0u/yV0Ql9NmiNXxkSNPuOa6+9
CrUpD9L5U+bq2bqsDexJqIfEa2qPJ1OrUDaVVys/d55y73Fw8Mpcju/tcLw3veJueenzIKwZb/CY
mIA98J4wgRY39vW+8Q2YcigUwFhBzUsJ0XMOqUpsPv+2x+lKUXRl77RTIvubVPqcAiW+GgAeqX/s
7TSr61TtKvZBDtYFKqrYet4Mhes/1V6uPI0mZlFqqj8Y88C/hs56AO1ytby2HFUafnUD7Zx2gRz/
+U54e1sTuZbNGO9nx1O/tBGRvYXvNHKb/Mk5zpupLafd8qc62wbg0uHPg7tgek6LoDosL2rB22jZ
2WlAbv7ZmUzUIvkEJXXKh3qyXjHjbnJk7leaYpuPVtSaK6Xxquvlz79+OEO59cwmBl3FYcuPzjTY
3lqI9UAtHtPStDEmOc6x2r80MIUoVr/YRTC8QCREcyEd4Mpil/3CBhHfxw0X0Xfi02C4Z8OHxr4c
m42FSF4X83a0qvcJEh4oWrPe53Pd7Jff/vphh1Gz/7R5rIb2fZCDUa77+bjlEF/R2zvgQFVprGIU
s6gNasde8e33OnTumnSwMVCHd6pofX3fIex1B+PD2sSY8lh+bFyPRaU9T+hPPIu2OhPquZf/YMMQ
XKtZFm3++h/Q8RciG0Tw5TAPgMQdXOe3EK/Rq2bQ7P65DmoNLa62xPdA7R413PZ2WuXW+xH9ztYc
4vlLEUTxDwEwFk1ewAGDH/7521//++s3eTVA7hxgd8dx+uDdVmH2EInH5jAMIyoTKNIv/1ts6eFo
luBlHEfIDgECmwjZh5kTXyfAopIpDz//hbVlDPPgX3//65BY3qAZdn+N2UdJWssTrfDv3ZRzbl6N
8vCjOI4fwh41cHlxGQ/tTBEvsUL1bvmzUwzSEddDz0IOKcz0bu7nUqTzvMdRoZimemn1/yg7j+W4
kW1dv8udIwIeicGdsHwVy9BLmiBkuuG9SQBPfz4ktcVu9bm9404y0hUlFoE0a/3mm9fjdtH33g+t
QQFRJvr0UMuoIaRVf8VkdPkPGjHh8MWnnQRBeB6NAgxFbOTrWmuOpug9tIt951hNlXHtrD5/1nkI
Vg4KhnvVTKt83IfwoldpWzao8BLVXyyi22RViLy76O5sX1SPKmDuz2ues3KtBkYBeDPBVHSFsIxx
UsXcYnzy0QxliFhFAzTuo+9jXiZGaycaWFPp1D83uiCmaMTo+9CqZWW9WOhpqdZQdx7UdLjgTj3a
G5evfKMMuK3SzS4C7R97lvB1al8+6oBvNuXstY9p55y6MW/f0G3A7nww7QOrfIgKkT/i094d9dHP
gL8m5IboSvaN7UZPc1dbF4/RSY2iDC9XcRy2Kx6JdNfJsnbOWCb0p7h/sTiho5uLNrRPqM2wtPZR
FQ7+gat2mPNdPTbde19SEDNzpvgW1F56QSQeacmsvQIIvsjlGVUt+FyIVi191fIsu0OFBwBBzWh5
oJOl+DWm5nMhaK+/fo76zEfXr36rOaUd/kbq90u6uj40JRdmQ2b8+rqYnqw6yc6u1UdP5TTVh7gj
65E1dX2JyZutYywmyl2PhOdGsmJ+qW1fXIlM+le4eOHagROC6uV/+lQtxKutmWIslX71o2cXb6zO
Bzdm+38GA6p9TTkEJ5K7wcmYLERpP9qq5oosOKXGH4Qb/SsJ2OGq1ciySTEiE4Ss0KY2mmRfNcLe
WR0+ZEEb4UTEEr6vk3l4ntDm3pVBMAMDy0FnuNnIraKMkOlgFOZ09TRXz2rMYvkhNZRe+uVnp06J
o0Ij5WkoO/mJ+PvSaxvxH2lgpPNrlUQTsmi8dh+FehWDgJg84uQfr2RDDkKCxvzPXDcrsnUldTRp
LXvtVNX0icOWQWYxNc6olkwvHgZgSONN+HYlEhXn1l7XS/O3ac4ybcwe0aO8cIsla5i4eCslpLa0
OPuSmOGT5eFBlhLRnuCr402Klp8DajsbmvRRdQ1OVx2sygSBtMxQAyG83PUkSxhsv/r+f38QCbri
0lfWTFQcp3D/KIZJf2yrAZ49dPJDsuwOVZRZV42zB24GOBSSgNFhAkzZRk1eDm6PrlbuY7PzkPHr
EBYtXSDwQT0a08lN243TVu0DRqHtAeVeoD5OMkQwSpp/tku0R+5M0fYRwgQjgfvaeIrI3t2i1sQr
pY6Dz/nUnHpMZv5oi+Hot4S2cReyVrXulrcgxyVgmLKLmYykXdqKU1FSBFd/KRLk5UVdvFolCkMr
DiH2salm8i6qOixt1A/tIy6MYj/NMg+40serwdznlc+2J7IBP057bu5VW9VUkbDubFOCZhwrmra/
0zWtPRUCvZUIaVNwM+0JCeipAupFFSBfe1I1Y6l9NFWf+qxoMbMwuhnKFNIVCIEuMWCjyf5YKvFS
QXXmvbL0SKkXX1FMXP7DsvfOvW2Ce0oy9IwswcNV2959nOsvKZHBElsbRpMWtaMJ6vT7aAZbu48u
hWegVgorEDjXUlQTGjiL78lHl6rJgnNrboxPyBZ5GBYtm3cM7qhCheAkDWJbG1naR9881EMQQGrx
9XtViF811dQmtHOQMlkZJs+QFbv1xTWtL+bgmi91lzaXpHS/OHNnvqCcP6KDDIy7XvaeyIpQThfm
ZSAUqFpdMXFyjYf4SY+AxOWjrz/oke5gqeZHVxPdwHuzJAacDf70JQ2zT6MrjEdOxN39ECbsANkw
fYmQ3g+Re135Ah/RFlX0EsxH9F2Pc20b4rr6/uT26cxZnKYM/OYB+Wy5bpF5XH/s8SCv9d0QYVm+
LCcf/R+rjer7+7SeFPJG/Y6tI2ss8sYU8C6/beJb9a5pcIzsI8jPdVjvXdwgOHHY1ls5OAmSznO5
7YLaekMBkqhQnGVnw8/stzE8FCFC76Dgg2fyaJ99OCZPoqzsA7xtQFN+0n0JTMCTevTNdWNzrYee
fZI+7KW+FY17sV2EQLSiAvfbJsmetLqEsNx/6WSdf7f6+XNgCf35twlG337J4K5fow6OcoiheYLC
AZhG1CWBysIsL9vpZ22mDzsURpd5Ze1Z35ZHwhL4mDaYeyzPyPvTInIghL+aThoMh3YKYI3X+k1U
Rn4fwhl88BqjeRgqtJwRQ7qv+hIvrCK+RS6RoWZsnCdVDFz3ABZoN9XqQJWCferkLiot9IrMCmuu
Zu4Qp//Pp9QZZrkkepH8+anURHC9zkdr8Xb0hkeUey1o8+VL26SccDrZXsLWny4Z4kHYK2jNhiQ1
oLJ6LpCvX7anDkEg5Ess4FXIAZ2MprBe2nIAFg6W+KTeAyD7AvS4iUHH8iKMTvWMIBD6iFq/1RoX
EFlWtdcIc+bvvIbD1p38cj3YfrPh6oWDi5kWN3iV2bXWnlVD6204ew0GWWEVpmDd0+moHjOtTUGP
IuR8VO+YGtVilNlNe06OrZgiyJ5LLk9D1H4twzDVd6qNNyNElylFYy/Nxlsjm/pgC6mz1euI3Qro
+VVpuT+G4PNCyd/YMYaTEICjIxKLeJyo8yBnWST+nUfbsXC5l5gCd3urH8W9NSYuen3SX1tOnH0u
svTAua4h3d39kZeR/dw1FUyfcnZgPzf9jT8xvC2UVn5EWw9YyI8EKSJEFKb5Fo6oq5aOhpSzbo/P
U+T+aUduAhSjiedXY4zKU1M37RVFIJjJrd/tJQ580Qb+7c82ApxrdrhzLd3unKH9cpW5HwNRM6Jv
cxBeysl0Xwo8PPdzU2c73Y6iT7FVbLOKKJwQVXqytc55itxLbhsO2yYN3YnR8PER0VVjvoGN6/ve
WQxt9YxArxTe16Kx2o0/hVgHon/5OMZVBHynjb6FLdr2wk6yx6BERdNwMP+yJ+6lMRh95BPG8lJ3
orh4Zv6zpun9vGm0oUDcjQEtFTWGCCG7jR+m93UvN7HX+q/EB7oDHER9E4kxwB07irZy4PTV6dNO
pI79JA3EOp22/lMnwcrfiC4nQHwLvefQTRHTlni9rhx87rqudW++tPzL3IRvrpdek3FwfxiJcRvY
dd54MsuNq+XjfWv29n0xaskGQ941R/jkzBYJldh1ntT3o3vDG3zV4qy+vLx1Fg16J9+4enAIFoq5
J7Bhm00LdYKUVb+xobDEqf02k6bY1G1n7CaE2N5EtUgNyPzAq4CVhKgRqTZ4s5ImzvQdJ9BgIw2A
hg1uUpz6Mpgo5E4F4OyKu5onsqtdT9pJa3qQo+XgfbEJrPIk5d9/m9Fb2JdHlSNPvT9gf9gmxF5I
qz5GJsp9sYVcbxI51k32qLwZqAx/N+UDZ5TNFIIzRK/TqC6JX3Y3keprE2A9iHpaMtS7W5S3+pqY
AIrLyYzBX50ECD+n/S7zPQedFokJuj4O3MiW2SX5hGMPnHEPRN+lVm66pi7PTmBGsEWWqiraUi/P
VdL7dzqOAhznaKo+zUGQkuUqObQQxzoz4l6FAwruE4k4IK9u4K2O12ok/OTHmN4PKEB/zwId6dgx
jq+Og/t1EeM7FkrSRbMsp/s41p7ngsUEZYCt8PE6h/RWXmyrEYuQBMJlqDE/2zGiMykpiQsRdGev
Val+CGwEvbQhDDYzXiyTh6Cj1mblWRWiGspzzO87wuzB15LATrv+S2ewjDe10W1dF3Op8G4qHfmp
iHJ5EjlXiimTOJYtQ2aQ9cgjx5zy7wzQs5/0fPg5SfWG9jiuPHwk27LYvZ992gLOLKYn/72trom9
mB8c0CrXcRavtZb4VzcS2isR/RqAzCvsFx2cU/nYOL32mnZVDFV5qoDUMsmAKLt1wrzaJqnXIjYM
pJEMuredhF6v36/FKaLy5pTPN3VrVKNe5Nbr9yv1MmoQbINwhjLr1wJH5LYKp5OjARfW0K/FDKOa
sFunTxX1r5pqWlZY4YL0q9PyntJM61coZ2qPujfV6zScwidJbOq9pvo+RlWtNa1klbvD1xr8K7LB
KgCkIkPhcpH+2as6ALV4O6lju+hKY7rVWLBdUhKH3RJB27TTiJ1UM+JxglZLgHpLh9B6jJ+6Vmo2
GV5OFGlvov25bDN6iHGtaVcXR21BliPhDeDDQSSADfvXXPVReCS6mhvlZbuJAa8hQFYNp2AptEDD
Fnf00NFF7gt8bunDEF061fDHRD+Dg4o+AhcQxJzjdeJ13hl3Qu/MBqXtsVlZvAq980e/qVk/Z+CT
GWP9IuWu89/M/g/ERtjYQhxoQcKI7uAt+uCmUgr317UVWw+zEhGXRXaEDYMBd9Wj01eLDg/cHnLL
xwdYcy9hNRVn1dXVU3KRdXRs0U1bS71Ot72ukTYd8vINU8HumCBPLzCvMvF360fMmMsYOohuvvT5
8lVjwPqXphpN43k+4vVirQq3Gs/4Mg2rHDuDtQ3m4ayK1p7NnWO5+c5onPoxjkjo+qH1olpZ6m70
v7Ws5d9TY4AI32eWQhwy0WJGnJZPvlEQ01hiOojUyzNJUKKB/4n64OQ5IxheJ5vZzsm3t9XKDwP/
hDhq9VTG7XMf+PqJJwV2BJrz09YsxHyaqx3JjzJdo/yPfzZutrjljNHVmcP796iWE8hPbs8arI6L
vggQy+3SY5AKCW2sqj8PdcZBPZcvZj9V925hYxu99Icd21Q0AHOvJ1c85XDr+1JD9bMbut3sNeXF
WIrBDNxzAQd/itjMM5Rqiypge/KHlPOI+6kZi+qNb1mcTdQcQVa45ZuGHRXuwvBCkdos35o89FcZ
OidHNTqJ8amxkuQQQTC/1926OtUp0pCsJ/lz3OfyyUVNldghhpkW4hJ+atcwXRl0FT2o52BSHEsz
T++lflq8iipW7xqfTJxrSq/F6F3Tzi1SnI8wWiqEgcLFOI2/ncBv9/TedDrrxbGGn01j+Tt/jM5/
b6pRNdnhoQAsxWRdgBg1S8yFpeN2zbciGBGE5i2YOxdMwibQ+xfdC6cvWWVo3AGH+B4zmfRJ0N8s
N7+P/hL/vKdlfrrcFM0W12S8iIpViF/mqqpK57VH2aTXZ/mgxV3+iksvv6nzOnTWAJYgfXSXluCa
dQoDvLvUR9jIEO3wWs44y2hiBBbw7THZmuh7vBS1OX3B6BOBosRejNnEjPaqZCkPkik+cs3THwO3
si9xa+2rOjUeVRcKg8nGIuuzidQnpO+RDYqMC54A2RIbJo/Aa222xAsF7hNLlyreDR3sEJ/qLEfk
W83jD2+/Dzdu/P6J3/sb/v9Bl0wn3evGTSZDFGgDnVCOagNOMdad27B/GBg8TyW479rxn9QXMMGf
4LkSMGiXLwCp0GlnwwTcqNFkJlpth42xV6OzvUR+yFHfq9EG6hUGK1AU4zB6/y8Sul6PcdTcG0vY
++M3wwLF2RQWHgkfA445kww0AMyPqd7cq8nvfe0yewSg1hxEwuFpSER+U8WUArYqGu3YOPCnP/r5
QLUDnfNzbh+DQVKjmOKesLwH5Wwn46GfcS00B+GdYm7Jq5GA4BtBmHRjeK7cI2TuvQ0FoKA2ChF9
b+WT1tZ7z+03qLOykVnFSSe/sMu15oR/U3FCFK94r6mmKtQ0CCN/HVB9H1PU6G99qjlZ5nMw8fY5
looj63KXaqRydRWdFLbYSh815Y/R0cZMLjZtcRX4d7gXfbAO+nIsUIVmTD9rqsl1bDqpPsuPjk5j
tvv3/hRvCIixsX+sfMJHSXOu5g5d1LpsOYCbeL16c3tUfWr0o1B9hcvh05RIuf428NEEaF1CTU2e
TczB2RrZRzZVcJzH3rgusZ5bPTmco12QHX5fJFuEibubGqiCSp6MNLkFuIvUMOiTL1ZUl0eHRCLG
L9pakuXYjrknPjlDBrCEeEnrpOm6qnLnPsxj94pdBZanXL++DZV4WFKtYQwM1A38bM0jw6UitLEZ
ItyUY77gc5uum745mVm2Tf26D3dZiGuc38ZQvN0AghdGid5QFawhWdbvWrnI9qh2bLckzLGGdzRG
06h0t2SZtTsUupAuXwpVi3RcawGg4F1feyWhNS6AakDVZJsTkNFTcVTnG6OySS7HNopWy+lHdJwG
+nZA+HE5N4UNVtftBFc/xq/TFxJYKXKWtxlPnHbWq89JMcYbI3f7g2rKnpVYuJ+wrB0OUpvQ92Ux
PNX8TgMZaKpeps2cEkKQ4LINHzr4U7du/hnl+NXSl1DglEz+TQ+j94CIGltaKlrya6aKjshl5q+f
8vfPQQHgsfRw/a0Qs626EZYTyL973RExh8mlqjqLZaTnTV33A5z4j4kjJhjDnWp/TESZ+jUmX7r7
y89Cw/HhPUEKLxppvGm6dJaYLiHYQs6GuvPepwbsZZTveTgL+5PqsUILZylVlYWothWJsLt209/n
tbkVcej+0KX8rlVe+1JHY73NpxLp4zCSF6HxZPVZiMRL6iKkKH1RYOwTkfiqoeasfFChGHFgRleS
1znmS6Fqqoi0wT8GeqGwd4yo9ghA/b32+8jHjxhdA9vHj7aqhb2Hc0dq4TVlo3NFjv0e46eFjrBU
R7tHo64Ub4VlTzs1pV3mqZoq1Aw1VzWXuUE//pzrxgMMBjVQBhECF/OhTvTivguBaC5ojsJpmwfV
5fjtTbVU/69ZFTegY4DX2IBI9oIH8JYcmchSbrt1h3/D0lQJMTXgl95r5GHrNfuYUtyBQnY27xG8
2kF6HZNVIuAw64Mdus41+h4EkVBxaK/dUjNytLM8rRzXaqByMmZPM+ANZ+lUc9TsYMntQ//YFL2M
XjQNtYZnvxxJZgKpxIxGNyUpx8AnwlMvVk+GdspVyD4um/HMcjeedcQodv4ivJKgUzJBbaaTqMh4
dvz61fUsWJY7zXjTl9yDuRQgL8cKJUJyFt6Sn1CFGlFz3KIjc6GqWrzxZK+BULbETjiw2XqZfAfB
ODr598pD8GVynOls1wTgbBH8KbqIJP2gc8lOOu5DsxWeVZ+qjePCWQUuSuRGEq1eznwwDm5QFnAT
5kAYLK2ClhprUGpQY7k596tGs/WNPsQFhgdp9lyYfb1jzXROqkCfJ2i3gD58Lnt2u3P0oXloJ83Z
yhJbkPdDi9YAkgiBlRdDzjmsNF78yvkqFdrC7HYhrttfTBczU7vM7OPQCYiQlfFS+U7y6MK3edQK
LP+cMsBHYOlTBa6vgM2jCPX9X31jZN1ZGjRkdOcRzRKnKMAPvrBtQgpQ2mNh2w+NbgQ3ErqfWtxF
MEoptY0jgpULm+Z5TG39QdOjizqvIyzrHgEvQZZczvokY50NiZx2p7lt+dYhSY7lk1wZWujYew1Z
EdQ8CD+DxkZo3QZ8ssTsVBeAhb3QcoL0rYXYqR6wsdd6HC+eK+2j79lvSODH9+9ZcvjhYA2mo7pQ
qS5k0gcMKOLiCiGyXIXJUH736lcV13N1fFNgTGuPXRFqa9C//Gyf9+1oxQZ/Myvm2GxFWACqv1c+
te6p6VK/3WpcxVcj0SruqaF79Bc/YVVTxURYF37/MvJR/DanMQdt24cREhQSnr6a99uU//Vnfcxx
HfyOIdrGwCfIDzrrbkyH0+iZwwm+Fvf31uyGU78UasSYrWbvB/YBWhz3ftWnRiUnzjuX2PWG40jJ
5RrZG15csSGqRnMp1MD76NIccYE7Qs/F2o8PvPc7QbllOURDphDy7Ax6Mt0VSF2BJR9PTpFzZVwG
VEE6mJe++s9ogTIziqRo0Dg1mK7JNEkXjLi6Ss5AeB3MrzloNcJbuA+pKaufI2bqnUzXelUjaAw8
6pNpX+fYW6nrUsDuDXDD0vaGtPU3E1uJ/7W/QL24SobPdrVT/70hbPRDpU33f/nPqqr6NdQoHjsA
PpbfUZ+wJIqbxiBlHNqRsTZHg/9DIYcdAbZFeHJpdqHDA0jNRtCHY78fbz/61EA9yjNejjBSf831
a6Gv84VUMmPrvrXH/nu8HEqQh3CbOwSxgpNqq5oqnMrn+ILZABDBc6hhtxURB4mSbrpwDZwuqka8
HrfVyr9P55Y9XPWpAn5/u9YLYpCTtKaLjk/dv1PvDBMA6O9sRMgUSEqbrmt6UE7+TkBDnTiQQH0R
ZDPN7OQhT7FKUlm9pUilbfUoNLa2HVdv8YSsasQKdS8Dw3lAngT/oNl0PuMB8I1vKvijrJM7nM/8
7/GIaUVTT/lTDCSUpXJC+KkjzmQSq2xsfbpTSdMy0GditqJGuAAtHdPJ8HhcsnR4zSIbZ0ssTy2b
/TpD22U9Vg7ghyrdeZa0/0SZd88T2HxNnJYsyhwgr4T4EO4CnrF3xiTfgOsa35PRmeQ2fFd0c3ki
CL6Olo3tPRsdJs8BCrPB1hG6tZW281zJ0jyOCH3dzLwm/0WaCs2I4us8hQfkCBx8iuoawUKJHUpY
cvmu+zeetPphHK9/OVxUeWhv0xA1LnUcaUeE6ob8T4k2yW0yeyQNllqh6+1mWmpy6Xuv+fa+b4w/
3ClwvHUYeN2pmau9s1yyhXCNTY/1LAILWJ9IFK0P5pL5S//ezHy8cz9GKyf42eR6beK7xWfnearh
wuJGO6X1N+mK/iv49G9EkPqvkh5VWXoKnWA5qIuKvJ37IwPCfx9G/fAUws7eh3MLOQ8IcbWaMOlB
dZvVP2Jw6f/353TBQ//jMbUXySULfPNCF/37Y1oWVRqgLYonh3ry6gr826bQH+Pcb6/zXET72pXD
UZYtUErfIPA2RuZDnuM+rI0i+lQZ+jcChf0fElnLchLfLEhJRlqXl9xDRlvVEsw4fK+7dxLiNj3m
gWuvn+OfGDwtKU2OIlW3q435NPj8KAOXxyntzE9EBeW6APV6KRwxH0PHdLeRO1hP+ER2iDil/R/I
+WZFmP6X19f6BxmbrwK1RB+ulTBcw/oNWF2Mc8UvD4Mc2v7aqEJAhJZLiNVYHl/LKN5MQ3bHsJmu
sAthWpEjvHIZzeHdGPXXys/J+S19qog43V4XetLaryJ9/TEwRl5zaIdFr7/XTBSFZme8GQbubZPF
c49M8IZrIKELG72XSWN51BI3vxR4nIGjoaZJ/2etaLN8++/PhvOPJcwGxu4BYvd0B0ylsSi7/oU+
PGA1HDgWTDlpyYCjyZgfeAO9VRcMRIFFlR8cq6KZm+ZLxn/n99FQS+EqzuIFiFhwIHgbPMh61LdT
hLOhaqqiDZNuBcAdLZNliurLy/AxcORwL2a9XklTgzYXJzsyB/GneXTsLQFzNG+rMn5Ozf4zQd/h
WwBvDSZbVjz20q+PUWvbm8EX5ZXY37NrTcDDUVrZq7OsComrpjrMfoyq4OZHk/9CfPj3r9X8JzcZ
PwcBCgNLTx/EtJI1/sv3ymVQZEVQtqu5QWoGC7mrtxRh5RjXgG8T0r/f7j4GusXdR0O/YkMa7IJN
UfukCu4a1V00gRIDkN89RSkII2BTWHX6tV4BVrW3lqiCa8ph5YSNxDfyb91VsMYOpnYxw8Ehx+j5
e68YneugF4fK9hcUMkXZdS99J/UzUdHgKdHxucSsBtMgxAnPofT+NPFWX2lBkTxA+MIGPo2n05Tp
4Kd0me8IE3g3V1gaSKJ8fJMQbyZNC9adsJpNP7TzIQ/7rx0a8dd2SpyrqrlkQlHOcI3z6FnxCUHv
cZMid/rZxFMJtbb8O+Eb5OAgxoVaLy5j1FXXDCY7wvNe8CVKdTIHdqihayLq8xAlQFOXgcKO39Av
yp5cR5cn3ndQemEXfAFfceJ2jV1SPH7G0AFpCqIse8/EAmlEx3VXSjc940/Z7iDqBGeJLtO2KKp4
3VtWdK/3Ub3jRmzjkOiHb75b4Y08Ygesmi0O551pNtdhGdQMILF28oqwnrhhwuxfFZbETergimPA
e4ucDvakOlCMKVwyOgATpxIvzHDstV1DZjjpbnxH3a3TLGOjuV2ytuwRB7kojbINhqmczkrtgVtX
+aQKMXB4it1SP/oiq548/BiOBbjxuwg6FYeIJj0UHmAknS36iI77VuaGLCHDx/UaHqFceSnBJdEG
8Q+Dlz3odPEp6fCGboJs3ULGfDJM+wnKaHrNnwpj1i56Fr22y+rA0Ua7JEPyWsUJrcU9YhnLLftz
zVvtqEssDivDwV3cGVXTQUsZ/XVpvEg/jD7BDaih3uXV1dSK+OBK9CdKgkNXTbJ8WBECBqaNrVqu
Ei5gpRFwuLh5RVyv5xKKF1En7PTcJPBF3LaebgnCPrnj3TIj9m7K8HSehyc4u2iH5QEmf+ziRZj8
SPy0OODleVKZv498H/IO+ar3AnttGbl2CqJp3pmVNq98oPEHn6vh2WimcFsmonjMB9bNwdXst6RD
x9od7ejHhNuwB2Dr+78vKO+U5RLuTVkcfvzf/4P4r8MhybMNSwidKJ/z20I9x27aS31qVuWAXFRo
WAbOHWMFrwzZo4sq9Ka1j7Zm7euli2U8OhFJiQ5B5ZevdV6ti6bonqpy0l4AsmAHCKdlnmx2rPkh
4drySSRTs7fyHI8r1XRZPRx/iZyiIp7htARtD7hbHz8LPddugIr9J33StzBU06fJj842Bn5HOfr9
Pu/RRsPYLtpkuII+J3hvg+hHUxQi/2cg9j86Xc++h4Y4ETpFSa5DZgvwuUUMpfrsOj2yVFptHuAC
oqCPPDCuZ7P2md03AFmDFBPeisi4dmNwGSZO90Se215vyLgsIe7cMAUocSAK751dH59iEXh7IrEj
ikMCAZ3RGvxN2jbR9aMYKwJQid7yBo3ZGdDxrqlAxWtxYN53eYYD19TnD7OF+xgnVp9ogDet7ajO
zx+F78/5GeCUZpwwIDa/wZ0GaeRpNjZcTrpFoDSMtlOaxCdVVAJmqtloXHgr3UX3uP5ZqKYD9+bu
HWUa5zasSZzdEysSyHSEci9x73uulHmehq8HGtUkxT37RhqvwuC279ZzItb//iBCnv/9NOnqlmFj
eg8pzcSy4bfT5DD4jsTSulx9ysYpOs+VHN5sMB953vUvbaqhpzpWb6o7zwNvg/3pDeeucK3O2wUM
zL1qCrNmO0kNDkuhh5nwGPzRBemhM7L5SzKjgGMl7XSTMw8TfvGIjgWjfTUdN+C4obnYBFb+Os01
YWzJj1QHuHN7I7Q/a4Olu7soLqZ7hb9RkB0DYAg+4sLfKhgPywmJAccIcbTZgYoUmEi3CfZ1YcVN
jQOTtS0qLTyZuJWcgqKMTvNo5e4qCjv+ghoZiMRKP/dGMn3nTbtPAqn/2bXaioCizwP8lA4tQPzO
xlI5CVkZbFxkC86QPybbeC0htt1XrCJ3/uRbj/CdNknre9f3Vqjp+1RHoKSUlf1Yt1azNTQUHTFm
v7e64WcxNqlzyNoCcSWj3ehDvw8RZ9xnnHI3XqcPO4x5mzUkGDahONJ3vo4stmoa47xxI9deZA42
VjJ4L0UbRuiYokYvkXb6HIH/hcZnuGedwzcsjeXk6uXkIipChTdsrLmq9o7+eYoiVgZpJicd3jBc
n8xcI36ybhst/mElNia+IywTJ2nlftgr5ABrDdq52Yu1hBrdbm34bvbCcpLthGdyAwVPfrRCr9uk
3hx+dcxnI7D7b1mNokhknpGMPsIEmd+s1mi3gmXmYDW5/VCVCMh65ZQ+prNx84ImOTlLoWqqCFEn
3s9OsnjZ0G8COebM/ZhXXbqQ9bwHb2rXv0UgePsHRNF77rVdfSqWQnZpfVJNVfND70tdp82bE+4t
XQv/SGbvaBLz8adKv2qYjVwbxLzuOF2xaXs1wmp9fZp9fkjtVxUsYj9u14DecDacnCJaQ2zD2FOG
dHpwIPA83NSZNHbByO+DZxfaOg6WuHeDI5Odlw0cpd7LwUz7g2jcawpt/+CaZnxF/hDOTD+Mq5Qc
/Fuc8+cGalXuq24e3/pJ/nCqqLk6IqpeS0Dl8TCcXOgjJ1FmFvJUensByG2i5wlo+J2n/P8WAf6H
SA4Be8dCH4dbqefbOKj97dIRD5ERRglYSBGiSrfYhEq4Bucx76d1iRzjSvVF0iAzj7KJebZNHSTV
BL+8jO4rD5UjoTcP9lhacmt0U70J54zAaIIfg4/CDRgI678tfKwX/1j4DB3pLl8YwsSp7fcdGI5r
TtwbtqnZmjMM2OGx8ubpqM7wIujNa15Hw3X4rjrIULcnI2xulT+Lp3G+ycx3iVfTiNlEVggJ5AcX
WMhT1jbxQZBRWqnRgQ310ZdvJDbY7EUq8JMxCD/7thleZ8ho91U0XjzoChgDxVqA1IcWrRzxeRBz
vEeOeHguoi7YkekjBWpp0eOY1nw+TSQuG17/mmly0cq909tokc3K3Bcwm96n3nNZck3MEy2t9Ley
8+GQCRKbL5pvfx0XtksYQEFF7yrWk0er9pKF0dVzmBPtI5jOb1MNTMGV5sZYrIIIUmNs46amfmn7
CghkALnXbPSL6lKFWRVHLWyR0UMsnNs3f/VTX0yI1QJJxDVuIB/otOO3YkbOSeUac8l3Feq9v1In
uWHE/rUhTLh6P2rrhOR70jDYyMjDBAYGWmUvX9DIehNt537XE+1phor2iscbq3Jl9EeuMiRKO2zg
7yK/i/ZDk42ItJD5uPZVeswqJ978+w5q/cM1w/UNcjeCCzfPLX5Dvz39LYm4BGvzVVgLc1fnTXxV
he9gve27KcBVN4jXzhTSXPpwuzz3Eb4VLNIsdWQOBHodSzXgudvD9H1QfQ2o4vs8MMAV+UBpD2zh
w1Nn9cl6aDXnXoa+ff0fws5jOXIky6JfBDNIB7ANrSMYVEluYExWJrTW+Po5cNY0q3PGujfecADM
LooA3N+791wVV+tCI6nzXQNNqcT6wTEb/TAFWm4s5VynzXP4z98y4L0/PztzoUWzsLnoM2z2zxKU
lU9wbSolWrJhLzdOpfYVuQaDc/Tq/O+hqGyfTpw1rjz+uAnQqu2db3fhj7gT5zHow/PE3/Aqo787
i95pBHhG1i5NilJLDWvXNfHpDSkRiMJQ4cGyauOmOhDUc21I+wAjPpJZ/VGow7juI9fZu51TPcbE
rLBFr6edD7kY368mgPW34ZrIdWuTQMFH+FDDcCfqF4F7gqxp1OFhgI671VOXXERbA3kq3guBcney
jOpet8q04if091Gfle1+jK2/ej6ocGnqcFGOxfDiWuNwCGepP1vI4cUqxmrFwjY8fxkdaVuset3u
V40WkorLQ5Re25CzHVxVv9mugm7TY//R0mvlPvnVe2ZBJdF1U7nrNonmLNTZOsnpPORV/6T5e6Xy
UQqVpbmXWzZeOleIvsMBZZk4ZQVa3Tky7xASf35UixZAT9anO9mN7eJcOfdTvhq6Ml4Xtt3tNJFY
r0rXvKiCGL+htMv1dy/5j9ayPoQIIkkmKsfe/UDcAVZJj3/nir0s4lk/GgQHE2IsWQf8LgIsEIuc
1MgjCQYGeSG9tUbfmKwyTR1Z5Vm8A2fFRR9Chyn9wF9LdcUfigt5lYgTHUlXhQ1JdLZysO0CzmJM
SNLS7xxCBqKkPitBV5/lkRwcGytqNTTH7/N1SgUQ1zH00HjAmF2n7TUY8LGpWZHv8LxZFuop578Q
7tz/86iAc4j6kvYBlWBhOfP1f6siJY45TgPRjnkEnLDOo18S7jBI9MMMgZDYBzktRrYmvUXHVOQx
/chiug5eMrIAK9HIDfYPNaKQGBU2efDz1Db0awfK7q7FbneNI7hNGa+LS2hYv1nB69dQxVfXKIqz
tdXJFGSXpezqPfKdjN5/bRqW9KKcogcaoWIzVuRu4drNDkVLadcPk+6iG9WDbcGHlDN5HhEunbDU
oDM9N9vcCdlYVFXe6ltG/q0lh1dD6opKMcOz7f7eT6F+biEpQDhq1qXewTps3KBfqJ5vba1C+xGo
dLs1PJrnpPI+sbz0FFP5WAe585m4SXwex1x7wnbhLMHCdTt5cepMb6M2o71SjqFL/NbgK/YBB01P
RNU8p+6WbEo7e5MzfOP5isBZPvaztseXoiLR9tUGeqyK6gpjWzT147udJT9aVf1v6xC5OPpnIQCP
HA9R0+D3Q+PJ+rNsTclk9FKQq0srQhvkaam3BJvibSiL5XfT1zIyZJR96lXxZZpP9ZqbHpU2gwWN
lmIW2eWTSpk7bwOMFnqQbgmFxokw1fD/HKJHWQA+AP2oHmsMMmvUueFGnadGEqknN63ug3OoQ706
Z0MGtXy0jeCizkOdYylI2R1uWYtQzM1MQcnEcck+zH+kCfhzOVORyN+giRfLYFKjrVnzOrc7nh7f
lhlM9+6Oat2LtNKEM4KqbZH2tWVvbvWxh6k0y2pLYRl8rNldyTb95OQPDu7jB2GLmz8RYPnlI/HB
B0Pjd/pTaKrBY9Ln72j2i6+Z5hAa7td4MeRFCh/W3nY1sTfKYV/1bvokh4QNe4bgqPRfay0JCI4d
EfKUY4nJG6hnADyIj0W4ogAyXBQr07Dm0p0enCo+60XQrtO2vMPwWPfS0jry8Pgv6woxrxv+/MMQ
hORpdDP+nwqRT2eGbAygm72bPLVW/gagb4AN05JHxdJtWedad+DluTR9c/pFYMPPPHOLl6rVkIRq
OIAQLInjYOXBpmvK4JlS76k33P2kacVrXrli2VSx9qDUSr1JAkdwf0QygFLcPb/RXpxaWxeCrB52
zvZTTdCNZivqy+BVIbETrX1zOtu/uCOaCumJVXqWwUCP1V0/e2LtNNQ2la79TnChLnDeKy/TEIX7
ySqbVd9oygumjzMoYmDzU9AfiygK7lSqIaYl2vSRqryulD5+tvq8eh6KXznVtB+AECjSTM2jxje/
ioTmbau5WPk9lS9COW2r1tviAg2ACf0rkvr29Qv4Z+QJZZE/9ztEO5umCi3M0kzySP/8yLaxXaZ2
2bP6cZARjRG2TpouFDBr7yKHVhQVIAh32n6fk0cB1NdNXhQmz/7if7/EKs3qYqr/uLfQde+iepm/
GTo+V1Nh/h5D1drZUxPBpUKfxHIhTHY+FgQ4CV0N+MPsesJq0gHVDSfVUSTbKfbgdueBcmlEnFBd
gTEjpwoF7Is8yvXQ2A+RBUFsdIwFza2/L9Q6pR7bRxAmL5gE5K4yygOrQK+Q3xrRxest68Eyev1W
FE+5zittmVtxeiKs71Feo7khHvgDbncUKrE60GJjj1GZ7bop+ychQOuoWFWSdWP5V7cI02PYDKDM
Cwc9jYuUjSXRtk0z++uUvAgzpdroYVjjfZ+wNsmTQfbWVe0hK93pKXWKdl8VNgXGstbeR/WMhsv6
MN0OWqKfW4fUbHWWWMGvMJusD0g1zZzmx5M+s6NFyncxi6ZWg5qVWAvb8Nkamke9NW3iD+3wua0n
DOxNLI7yYoi5fhmLKN5389WgtrGDmZXYyGlvu/lWE4G7klMx+Nq+nyAmGGphH8sEZWueKOZtEPzu
sijqd3qbhUTLILNah567rntDc18wYnqkDCVlQSZRgc8wT7MEGhqHX2cnzU736Kx+e2LqsPmVHWrB
0SGiohA2TwBPPSR5NFIqznAdumqwklNEmuo9s09yQoF3fAxMoJb0wbYNDZpibI50MbUjjxwEebZn
/0RHZ270MStOGnl1/xjkuSD9oMoCvJ4+58WC5KLVvveC6EXsAzpUcFMm9yUlsGxt1MIn6Y5pGRo4
TeMegfY8JQ+RRtQ91ar4QQ4Bes/DqPaQWkrUMnb/nDe5uqGqJLaoF5w3ZXwliamZ+RHdPs0TDHtZ
5LwNfXSrqhbnhbofidi6AqtJdoiyIB9XWRitx0EnJiNpumXWJeOVriQhx0NJfEQGShYfFVTxITvG
o1d9qI0rFnlQOI9VCsBxypBfDc0w7SrL6t6m+Ll3svhH7A6sltgureRpIcrfIBS0mxel8a3RcJg2
8+0oKuqVnujawUPK/DrOqVmi7qgmWe1yMHTvoLfidzOBbVftIbuz+nNWlTbiuyxG41wAT7LBuT6y
V4fDGbm30LVS0B51uOk7M1j78xQdqn3PNjmuMrkc502O2SDsf7EJfbSnIf9wfC6alVG+1ha+lNH2
2pNfmXCfao2tcx1dUJdYVzlMdlgfchdiKXWga2Np5bXrA7GoeiUmmdbJxyMaMxV650h8XIqRx8vn
CEiqxKdEZbGleFsL1P6978PorpclP2HTiEk8ZSovRAgxtMwm3zmJiz2rWIwbvasWxKZkiExqNAhW
PR2sxitOfmsUa8/Pw23jhPTv1KB41UNo1WyHIxG2P3Xf2LMzKn40kWeuUeP5RzvASN86OlVjQ5k+
kVyOXSHWhGAkR1A4t94T6o1E6+GlEX8ZlgAgOfepukYpLmEAPMbEzoAasigvrNyLi7wgB6PNyoWI
Bny9rbeiUHHqxgDqbDQkeAzpW9qqU78TKHTvmmR4HOKE6iy5zPgdOT8W+Zuiq/26LsnkAKkc3R0a
oBuoZt6y0pwQChXn2Lfi+ghGYjModS+QV7Rbh7YgckjN2Lu9/Sln5LOcRr0LAIIHt9Ya3F+w2rYB
va0PkDX2Ih77R8IHs/5S6lm6LzX1NNrtdertleH0xR31Trz1DVM/KGHENsr1inU05dZzExUhbRY7
/02DjGLE76kHYmkTbvWc6UlNWGSIFVStxIH3eb8sTNsgeqaHWtHypzJE5VUeuUYa72pl9FdqpdV3
KssKBkC7eo5pUFADGMYfRkKlvawN/2cQiBuRdPk94Xm3HNOfUyqcX7lZ/zWSnfDC4w1fAhlnZ1WH
HhpR2y79brbDB9YhmCbr66izC0vd/XGyiaYtni/Cjl3rw63o1I9G6D91hqbcDDB1/TyTp6xa/+gb
2B9yNiqptaZqYayDRlceXarsp8J03skQ8++TrmhXw0o+4lD3320YQitN69NjofnNM5LSnZLGwXtf
pZhtiXzfQV4I87h+4ad4co22+ClsnM1l6LbXrsWuT4c4XTUg0n6y92bt5dl7QR7pWisj/RLaLkRf
gwCReRaB396qFpKMJneStUWNf0eH1/wBzH9Vu+3wHJRReU5U3V70oVm+InBfFf50b+HwPMohqpIX
+iTFWc5wFk70KQSBe2X5OA6jugNODHpZbbMTkkL4svNRWMQKLjdkQv0kkOPmFDhbKL4swqKFr2bJ
SUvw/shBTjPe6lB555Pfl828N1YuDZo/L8j7jLSHeGx0mrIyCgVdCV5oKABWtVU8NcQsEhv9dXDH
nwrL2v3XrKo5ZTU6crliWBFuwb5+7hQr0yB4eDKV1ceS7QRe+ZrF1Cwdc+erciqrj3KK7eL/3IxL
PFqZThVsE90/5b5pvvm6DywKQ9uut23jjVIqf4W8T0haX8SzdDhRapO+bTVDKqq4WvrxDhQwj+LZ
79+oab0s8TTs5HRsAv8ANcZaJGzHgUtPtwLA1q7op3Y/FX65yBBx7OXrUe+mV7fzsg2eMvYpvtVf
EBkMlzHCx+tX3tF1E1KKv64OwtpHegIkPYakbHiEsAZD9Zo24kk3mv7W6NP4bJODatB0fQUZqJ2R
+CBHCIfkihiMzMgSdQL9Ge8oiVVykECrXvOvwkDQYKlX3cW7ESX+69Da8RskQHNt6nG3k9M475Z8
W91L4npLvdAbViYQGVZqlzhb7BKXr2mgd8YxAdh7VHxQBEMQIhOvaOIa8yCPXHrCnTb2RzlDh6ET
BDVfFW5lbGzDheAdKemuDKwnqzDxqwy0ps6Z0uQstvyx2TTBXHmEKrFqA0Wsvn7rZqDwJBqdw9ff
xDylMeQc5F+M+6/p99WWMjPl69pEd9a0T6h9u3Wj29kmnKe0CaNDAZIeeh3TeAjrmwd3n231UlDH
f6hmomXrhP2+bkMS4/vYvCjYrmnXqCHlVZ4ZYeM9TE5k0EJfTe1s7w8U5cYjPH+vfNMn/yceH/Ws
Hdc5scBEWuti21AAWiZhcMcGHm372Q/nmW7q8KKf7E1t6i3Ju87ebrz+hGO/volSwTrKEgwmG4Ug
lg3rMNcUeNEMQ+r7N2+Il/HYsd8LIwVgGsBnKmXoz7VEn7adZSMyKSEQJF2d4j4Pok1m5fY17gwd
kafS3yYAEWva9v5GawMSlmYCQ4kQYtnVcbiRUzmwUhtROqjX71NK694dK893ivAjQNdo6gc0C8DR
YmU9NkZ46udBHskB3IpP5MFMU0z86aDUxngAwTgevqfynBy+z8lbvs5FP2zLoYwy4fTVfPuoURZ9
cvv01LVW8N7ZKTWAqq/3MNCjH21IwGNRBe/CN/JtzPN9a3sheLzUvmRTmC8UP/J2Y5v1cOjHnqWp
Xm7tbvCX8pwchAGyzHhoBqc84Whim8P2Nu7YGxU+xIEFNg7/6oX2gdX/Shgp7KQYUugyMvTyQG+2
1dby8GseWqgz5GGKY2wFh0Sbm4HxOLPYHpq0nW5hb4qX5I4RTX3BT9YshE+lVCUYoRXZ+BpTPdx3
Suqutdn2OxHEEeVqgxTABB+TA2Y3CZ17DQSJZGGaHh2vKIk6C0hHjrr0KM99D//5nN73z0PVtZsE
7x9P0SA2Dl7RIi0wbRbFeX8AsJKZpKKK/pAmdD5RDZZ84AfHuBSjsE/Eo55Jhffoiub+1oqK5iiH
okY3LI/0Lkd752Vsa6D9Ktsuco8qUY7rQamXcHH6TT2qzj7Wov5B5DXKJuj8n6XSbvU2FD9cBAZr
Per9o2LlYi+SZloRVtY+dulA/iyE7KWOWuuxCmvOhfkysOM7ouniTIVCPBs5vwTwBnc5c0NqwHEz
PKKDtZ/rAXRHrGcEPpr+trGaiU5Q0a7zruwPtqJY9zJOflWgsj5SjVprZ2n1QxiF0zEuiT1v4jw5
KLA6wUXyRFFVcoTSiZ4Li2f7QZ5DBxguq0mLdsjS4V2anv9UWF0EzTVvtyN9pzlplESs7CP0EGCz
W6L3TVQgmrGaf9dMSR4OVPtS0sdQoxx3JSuQYUq8k0WtbWmkRbf6PicvgLb3vm6RF0SsIpRpTGJJ
5wv8KDwEC1OwKwZgwXbthx9xYluLFLXxta46+9JWhPta84Ui0H93hoH/bWgx0SoaDpZoXuPJYWwd
jnJKoSgZOAzKYd04fgBhhv4ITIJ2lTi9e5qL8idzHuRUowB6UJ1Zqm+9EzwgXp0E/kdj04SVU0Xv
hjUFJH8np4NdvOfwPW69Fo9PDunE8rRa6xG+ZX1gJxLar87YjAsI6ohiLOOuD8SrtlDWXoOBZI2u
VYvPno5IP6R6sAj6NRpipFG6WZwHcsY/clshQiAtx32NfWFZ+QXYztL/ewCW9fdRQzGPjzdxb4hn
QK9rRv11nzyq5NV/HOICC9c5Eq6FxxINnsbNKOHFLVwBkWfIe2snRlW7mfPgOwb+1VjSzZFDqYNJ
vHWMbiJVrVNTBQj/By8+5rkgx404ors5D5aBw1ID97FnTW7eRYGM0jetjbzIf6t57ahD7/Fp5de8
ifJrVnXIBCI0gLG57XRiyQy8TLcU6cONX8TQ3aLS6W7ySJChvQyLPN9+n+MPPNvrLPupF/7bzfoE
I2zQdZYK5IC3WWvunWn4qAsnuQuVMmcLvH6Zt8X4Pp+H05/e07QQpxCHxVKL7UGeB0PgrpHOaQuD
Zgk5uB0PvaIu9rGRWHjam3ts/5zy0GuWg1M/1KGjXopo6p7K2hzoRVXuDqpd95Q4XrztvcRYRbga
CLlZ9Niz9nbbEkhRNM1rOrdIm5HSKDDx5hU26VudozEdHcd7DvQ3eVOno+uNHMRucloHRr01dMLN
5Nc0ogARlZjN8etfNKtdUyTRYzvCKnTS9hcCofbwPSjWv02Jke8OatT/8xZ5Lo0OhpKOD6FGS171
jZRXFmoGax6Klr0KzQl9StW7Vmj6FtX4CJaTgKqyogiC9GAdtxlx54pQF30WiV9lmb0KfBVv6L/D
pZdX4nHq0aa6velewL0F7Foa85BnjrJKRN0SHYweD146z66w9459DMZITgeB9LkJEVPE7NYRoZMJ
MXSxcwwTG2LAPAQ+Upta6AAaRC0ekoaGGDsX+0NPMKz6BAM9dL1VYvNpbLLxRPg6xPXemGvpPexF
ymB/ZQpOwKbq3IdWm53dZtj9iIxq20ym8pN0eiDhrJJvcwpyR00ONmvT0HqfQBnJQ3qizaEfo26N
I9FY+Iav3Fsd7ltH10bOyLGst2lPx0ROjbn9G4RQ22pxZuunsV4fbYVfevRTtaz2QNPZu8nB0dka
GKYTbOuEH35I/WU9iRFwlNZ6L03NgoGVX/gj0TQUJ4gY34bS4yfA6uw9VdNfNZXruCrvNThRgNEM
8shuetYN8tCVh/JSHPs7aItiaw+2guizinkvyUOk8t1BKLXPC3lq821QGsd0mi6DQ+22GRL2WnGs
2weQkH934r6mnlvvsDFZx4g6kum44wPqwPHB7p0CmEF2lDN53qij+Egn5B0GAAanSQB3h+DXgTjl
q+QtU9/V23xgF1Vk4BGMbhJPXvScKnkegQm7uZY/h5kpJDcbsfkLldxFjQrnJ0WQn31Huoc3Fs3C
ViyxcrrKP/v1Lq8L8abntrptCjvZpqPQ3tlvzJQRPWCJN/rxuK3NUXkTbG98yiP8Jh8sr7a2Rmu8
S9xXM8PA6hn89T2V5wa1eu01JyLx8n9xYfIOea88Jyw83fzEP7//jZTl76ICz7frWt1fIDj3fzVF
tqoMZ/rA1QIgDMnD1Sxcsa/41KK9MDeyF9D8oJOQXOWxG1c8mOcOQa090Q8vL99n5Oku85dDj2FM
zuRQoU+xeMZZaKmQqwpSCjFrb2a+xpOVKuEO/2628suB0m831UfPdWnizlc9zy+vlaFd5cXOyJxH
gZGfPhIp3HMz2FXih69rEySFIgblKP9fEjB1y7j1gedBbN/7kTWupdJODlJ41/5LfdciUtr65JTJ
819aPHkfiJgfjRuiV6wi4mUNMuJkg0MOPSWcC8wdZWtBrv7qfMhz37fMyjkElpc/TuuARxYToV3b
Py5UZjiQBTK6C3mhjIjIGXu1RBWj5EDx0+FpSvNsaSDUfMXExat+mKZ3341+FJiXP/WMgOJQ9ETQ
E80Dpt8jRaE8BxBfQfLp40bdVLZl/+SR0KIT16Lnkj+DNVp79RJDrQL2mNd7r9fds4vzYC1qjIeV
j+YjHi2YR3VVTotuZmPBWFY2wqADYyNCPcvL8oI8kufo4j2rJSpceX7KRiA+ATREgu3qixy6ctzU
ltYdUS9c/nOTzfozJQOXDS5MRzj02AxLN/4QVUHtKwg1MEEHF84yNkj7xdqSHb4pzaCUcf7zoHad
+BJ4yBsMr/jZeAJpWUsSp0Uq1gn/07CSFwIAvFbjf/C/Ft3HVd0p1UmrRXM2Sl4yIjP8d0PpYVSJ
6i+qnygulDhBpOmnG1Uz1GzTJsMhnyp7qSSE9yhFI25xp6xiR29PkL2ozDdUi+jdZKjcmpHEz0id
A7qQJLueXe9QL4yHhg/mcSw7yD08qq5KqAC0SdNxx5e+hHOJLZ4H2ixkEs1DJbpu22Tes9J12n+R
cTl/9jHnwFUyTfgZC5a92Jr+XY7iV9E0oxe9Rd0l4vyPJiZ7nS2ALeP4j3OUSJylN1w9m3AQIM/G
c65NcKo9/J1fUvARbPVgEAyAN9U8UGNwljXeLHTRTv3kTywfRr8d96FdmDMihuhZ1IJ/pR+VqwR/
aSbYmVrXilvgYshRTR+4Kky2pyKHU6o2yt2qebNtFF9/pbepneQwJY56MvjRnFJHDEdK4tPFFlZ9
HzTIo0gXcMTOUznkmBEXwYUgOTLGQcG8VJj8ka75b/7kGjtcgN3aqOrgjVrPp5hi7Ra0Scjqp3mX
d7Fz09dRaDTLLK1AIKR0gLIwHR6wTyEJ9uv+r+pjjgDfIKUakRRUwSMdkjkasHuQM12vqg2wOWM1
0VV/9LTWf/jPHxzDtq0/dAOYSjCWuLw8TVXHIvqHGhdadOCPQ0lGyHRpgyD7hAqSIUZthisGK/3o
502ytm26D3VNJsN8hxpEnyifVknpFKs0VL112Lo1dnh7J/UGOhDNvW5q72jnu2zdusODZi0hU+oP
ktFgjy5tK9/+FboNpnpDvOqznbRURhzUAT397zb4aPVkjvi9tUk73MeWQLI9JZWx0sxkY5VGd7SG
xNsHmdZsZxoP3yDPqL4/o358+HbqD4IKGvp0ZFzKQEy4BrR54XRQkG339I0/6ujXDYsxwh2UWOON
LtDRj0uk33TLA4RP4lgEAR1Vnzy4uKYcQLtzdBJCburwbPeTdkyaHGi+0RBhjfIIDu/dNCvtIpVH
7PeTJebuox1B60N+NmJH+9/BDNvx6H1kvGuftXxGybSxe4riSCNlHnUwwh/rK1ql7Awo3X1ypOJu
XntHpWlkKf4+HBpiCRNTf4hZzO50Huk7txHzlt4WC1Hr4q8Mg7qnr3zFcdmWs4Iv1SikhjMf6oqN
eozGXeHeHE9zroXjw2eZjwwx1KtKmOmqVqMDhTTvJMrcfg6BMGG4Srtz27fiuRfNX+Uw+BeWyOIZ
c85bW3gD5iTR7UnbpR2t6vU9yZARNiOvJ9Z71SopCmtlz9gSJ6uCs5hYkhZ6eUwtRT9p001NQoGr
ic56ZQWkfRKzuZO9dMpkwaY1bGUtr0IFyUAjNOkqTR2sMnb/MvCihJZkYmkU0cam/H7t2S+RHgfA
P0M3eI1IBDWpAsTVFjNCt/iay0tj7x+SptbE1uz8XiwHnilbc+oOQUAQ06xf05aC7ecyLtwjPgDt
zl5fu4+KaaxyIjj4T6BdLoeW99KQ9uNNzliY60ie03Eh2Gn1fghxcGx/t2pSH4OuM+9xiXnF9aOX
SieJw8jdaVXqHUaE3G+WfjKCN8yUa06P5rmMvbXgr/0DHXODNrZ3QDSVxgNNzpiVrNd/aC7CGAJS
hqysTmYxtSdo71HqNziiXAty6XxKzENnFC2vE7Ncqk5UrTxTH2v8VOVC4Y1A83meOrWNI6Z7t32U
7yF5CQfBP5wu5Fz1WnarY0syD8/b1C3UdmHE1nnwxCfaJOslDHmIN4VZ8Zlhmtjqk6m10U2NDwZQ
TgJJo+qMQ6o8E6OGayqHA/INGos646o2erslBhWYWEXQ/SEBAEaYwHwoMi89DONNhtbYs+IhFHx/
ciqjaioNTQvkbW0dpyrkxnz4gOmF6Leykscy+zVaKR9mFUdJM/xVeeAe0cLVm7aulU8vK36TjeVe
CxNho+fV5cajvrOWxMYqHMaTUZi/NId95XJSwJDutNoub4ThwoAax7uc5f1I6JWjB+cvI35dVaSH
NHqxG8SwVdXJO1T6SHlUHn4PaYk1HJGvtxFWZuzxszprnWrcR3tk26R9+PETzPT2MbaIG2KjMkAO
gQw29xM2RICO60Qh4rkqcBXZduitgrE2T2OumydaU+C18shq93bk7FCXdWRSGL56HEeP3bDG63ue
OfMgj+QQBXq4Rg/gLr7kjw1J3wfQuOCyYJ6VpZMCayviFf2a5JybdghYn4zgKfHTs93ARpQX5JE8
J6eJqHRipnST740vU+dBHlEDdJZ+3ZXoiTL9TKSEv21pr/NXzX5/wQ4Hm8gQxvoJjqjn6f4OkvUt
9fuYZhsDVbBb5xeCv2hv+EoL6ZQC0X86FefRcv2XbCpZq5Ii0qaGtReUeuDkx+apDqhZxY6ZnmN2
ICe/PnVmmJ2zvhCQDebzVTDYPUZMfM9eSVFFnjRo9iyDtKnW1piDnOt7dt2p298oGj9APIW1Pvf4
SNO9j6nqneWprEp/+Y7tbEvTfivx8m1Zv8bZSu3b9hREZntSQga2/ckmsn0/QuLrgsgkUTRF4fko
ARXzbDCKjLxQ1ls4br+uWaBrvmdsuYa16vjmygm68ByZn1+kvCpLwnPl4oz8FfWJ/RYOobZld2Rt
5FQfcWgPbvXSGw6iMenJNMtkOlci19d8MH3clqV50Fr0KgHEkZnI+xEpEDSqzgovw0TFK+77DMUm
F5yUZ4perlqlzA4i7V3CD74P0erzWLfS1w6J38EuXfcgj9RGdQ9yYPH495G8EKXdUanrFtxHw3Oq
Vt1g2Q8O0QE57sF95EWfNQ1j0v62tuSDhLU17pGzPKm9FjrbEZcbBf63EiHPrnJGccE1b30NJXqb
na9bv03YAhfN7LCjy6tJbV7o5NSH73uxk3FL/5ko70EXGVtNE5+BFlbWQWmZCsX4DBCYjQvUZsnW
1+JfcgUgX/7yKEe/f1TD5KXxqxmNP6SPRZzzrmigx8ppbxvNMZszs4RpWzm77+Qz1Ca6WTV/Bx5q
rr0YQLXlVXbW+IyciTAyvo7gtOFS0msqnIV+1OgJbb/IaFVCK1VzLoISm2EVtnesA+sBK+WT2bHl
Bu/EEBYmLZOG9yEzJVLjh4IMjFsIOvxfZ+QRtljoLVVz/fpiVmvbUAeNgauveBzz7qc7VM6r5gW4
3RLlIId4PhrD7tUJouFqkya1L1s7YQNb4q7wPqJB9T7SCcVphnQRUG8yPIixI6vTTryPqWp+x0V/
wbGU3/NuIiU29TDsU+z4OrLnI+oM/qs8klfjOCoXakxb+/+5V577/pfY2B2QlhV7CGbr1Iy0c0Ex
+5yg0T7LaQRknUCW5HW0HVQ18+Cxwfs6SpKUpLg+eNPwTZ+MeZB3UPCrjwib13kVFZsyirWT7Y4V
zasx2FmqNV7HUR3ZM8b+i9c7+UIfqvHTMqt1Mk6EgzlqdzDNbEeIQ/jTNmGuTvYYPVldMYG/iq1l
Rlv7wbKKcxUK5xVHNQzZYdCPsaiLS+ZE+ZJ4OVcc/D7HJOP7/ZlCd7NF3wi/qQgbWuyDvYm14XMi
1uHsxljh40avPnISXsCD+M9dmGjU13RrbSQluCwzegoKhUWYGk87afQ0UwEiMUPsIE2g8qrV0NQg
KwRqmO2oKFCSbhm7Y8+awtNelJCVamCoF82r9BfN9VZmWoFMzod2V2EHAgHButuZl9sIlBdg9OKD
nMnzFDn/viiPGmKg/bwTO3mHPPX95d/3NuqHL1z1AFDJgRdKU2YG4x/lYM9HeZTOaK35EGktxPeY
ranZ+McU7ttx0rEKy6k8op/g0wH2/dWcabSEGGvHDoUhTFv/w9Z5LTeubNn2ixABIGFf6Z0okqJM
6QUhUwWf8Pbr7wBUfer0jX5BIBPU3iqRBDLXmnNMHPHy6FMFP//wB/XvXql9MKB2eaVbW17NtEd2
hnGF6OjiFrHVmjMn5qSJpBFg98cEw4JdHfHl/z3MQxZiHRm5ecIzRKUX4Rt/xoLfLzOM98pDy1Ya
aXxjs82uOIgA3nYqRUw3fWCpk50jw+roDbsp1mp6XEHUmGvLMfBIG4L4Htva5344PJtpTnpn0qyy
XBNP5EWAJ4lJS3SQgFY2/Qk7YlffJekhxRe1MC0NqwLLZn3ZOBBP2infMzfpISaUZOkWF6txbNul
zh7npPiih0dZ9z9n89w8JFDG2IKy+vBMdZ1n5JoYRvSnjOPgOfatblMXlnYQ7ca17f7Zbi8zdotu
XknSYHh3q2xH6otyLUzWKHZGi22maPl68MV2VbkOVec//JsvA+Xz3+vrkM4bykr6jjBagyJHhADI
fSQdkN5YgbGs0/M3owDxVgtCBJOqwoRNW5s2hZR38jRZVXbYdmNsVneR9v3ClyAk+pQIknDCONYd
bRrNCZ5rxfzClfsKTmF4S1zSOB3uWASbpsWTr6r6DQVevO0LYl4cUijfi2o5E7PnaWcU6pbQrAVk
cePBbQb7nFlRczA09TyPfN+1z44MyRlTdHHJqTGkuo4QWeEzqfrq6zyUc8ReGzjeWVG0+E8RV4dw
zINvVKYvXqOFHyyj6aYSSvvmTzK8KrXHZ9KZyLWunBiOTGqt4jBDjJe67SKtqy83z4NbLMhWdOKw
ebWkw6ZRH4Yvo/e3faZUAcWQP7Id6j9Ate8gU5Vf+sB/uhOkKgDfrncR7jMNm8CjiHoo6HZLhM1Q
LVu3UR5YUDaHuFHTrZP6CiSJwNonjW9cUFKfut6rIcuWxqVtrX5Fwf2PaYzxw3xwW5k85F3yyyCB
aTtPlUT8FKayMwzdvZGt6x/aWOtg9mpCLqUCqcKtHPpmRujdzDHpjlmq/plf7OR9uDFQ06612lqo
oRp8RtNDDy1kjupvrC70xlR68cCK+3SEjd6Vd6la+T6TbDPY6NerDJvk1vYjl8qWkl7zcLCnApYH
MLS0DwH3xG2cmzaRhj2ZYUbkYtIIcVJCLPnUMjDZtE58IH7VMhOZ+e1G1Z9hNH5TnhseFBUrrg/N
3G+Jl1o6lqmvDSmCdetp3ZR/192Uqj4HDuD+ecpyCwNPPg1my013WtwQaDgRBeaD1PNjy1IP13qM
d5bStbNAvsteVm/iEEMtTe5w2szqnmKdiiy+E6JMUTqoSPOkUoktjU4bUWXqdh4aaKSvhfI9D6Qr
1hmRDw9aSJGJd0K5c4ufmczeWy6K32At5RdM8INlK7PnaOWk9KogKX9UbWivoM6kp5HIuHMMtWAJ
FDd9tVg4l3oCxs5PR/UhnA5enyzcMLaeSLPznnxXu6dxJx4aH85LlhkKwsETlYn+lVAO8tStIAdk
WqovfhwStjEgv9J74+3fWYSAl/54md8wTOEZyx04uaNz6hIw8IKYcAvoBVDJ6cJQurRJmmNNu2Sd
1Qr4Q7SxR9/w5FYxI/OBj2+9DGOV+2WR1TdVcXf4OOkh2GvSZyR61UK71yZtUxnJfDMPxQQCkUl7
A6eI9QKV25tiCmhTRjc85ISfPhtEKM+BjS1L5qWS2g/9TNJ13QjAUENdqvACHYqpqXGbUMx7GGOv
ryr5VnukRxEjnSMFteSbK816iUxiPLq13y2UPATW6PPVNlWLvRK9pbsw8M8qZhrs3KZu+aBNwKWM
IoFwI+UaIYc6oGTQ8NQGzbsZEhtfdu1nl4U4ltHQrTW1ETTN7HFRuF607aEYPCoV4emLmg7l2gwe
/RINLOBZ5WE+KGrpjQu2WmIX92iyh/LcAAF+mg+hm/NQd4mGaI0xe9IM1Tu4WZwt5qveUDSXCs+Y
2RjKKjSUEjAfxblFblvlntX6Fwpdd1OVVr3TNTJieo0oNIxuH2pIejyphmwcI+dQIi46DEqPe1B4
9lk0bbKF3c0O3mypiQblV9e15tlVNHQGGnY2bO/D1UIfthwiC0WH166tUaz0rmxPbmsG5yBMgrOX
IaRrOxLAqTl9zPN0ZNOjhadzxusjpQt24Vgjs573N61Uy53CCt7aihaop5uE2roainrRpAOiNCwg
p346zMP/a67ydlSMg1UHdHetGPFw8SZ2HQJL/xiZxT312r9TbktKATG6jrG//pQ8xFjmKwHXZl1P
eX2qWTUPqKkOs9ijSpvg2kD3m8UesyZkVo1ophJQzfofiYiDocUjB+1x/iHHjuyd1+NZ/PmpdBQb
ZBuYppPyM6+BdWGADJ9aSP8HmRFaONv5pNZ0K7x2xTZDuzkHh4pIpIcijIoVhC95SjrsrlNrcG4G
CjH1uOZxFnuPRZkWBy+oggvtaeoKJr4bZxrOc24YBBcwgik2oETsgoCcrp+5PBUnHnDb+WX0oCqe
MpF3INJjWNql336CU0AYrltvOa2eTW2XJVV/qq/Ekg1HRIr/fah0ZC6aIk5jpX4lteH9ViFAh/2N
RYx7aAAv5gVm5VBj1bBI6NCpBsAWOhmYBdxTEA6wUbVGaxf/xinsGD591nGe0qy4PhZhvjJBdqwi
rcABiaPiV7/g6+huDTGSFthNMI6Zy2GFebSg/1WwOQDdQSSGTpxDn5ywcixylja4jFgkE7uA7mse
/z3N562WMe76nK1tFPEUQnXmvcSJGyBHd9y14iTuC3ouWodWbOznq16u/LZUWzvPhh/wQ1SRqdr1
vtrfCtfa+X1Una2WKLHYXdaV7dz425RPRVlMoQXASevULZ/8oXXOQeId+pMaOdZrUeoUYRMtxfNC
j350vIWvBcnbPD+t4zbxGDrPqWXtneKlLlTxGSLbX0qrSgCx6u6BvMaILdtAWrqJ44s07m9LtW6K
lhkvba9houR5iPYP7Ax/BAdKgAsxiliBD7V3iPDB7zRAj0VTpRr3uhDaZhyw9WgdqV3za424F6+0
tdCIQ8TIXf0sNRTiC1eEKq6bamLUWYwJDS93fhhcEyf5mmPAPJyb+hArryGCubXRI0eKhVB3QcIT
xcTT+qkYOi0Lt3iNa6/askZIdykComdfyQg1ruRnmhb8RexoxGiXWSe3SpKViGttEZd1B/CLZ1oh
vFPpVv2VAl1PPQAClelTN5mm9LaoLkb7QCgDnLfhu0duvtC6Qn+Shd9vnKKT3NjltqwjJHZJTaPD
dscWjnMuyUPsyCiaJufLvmY6pywm0TAlHWM9x15FkSmzPb6shHhbdz3HZRlDQ6CVV3hL+oPaYT44
norqV01N9aD1KU2V+XS+ZP/nRfPQ7zXegap5iXVa6NJQi4ehT9WVVVbDsuwKLNJ5TV0jjdAez5cr
qyjQnpj4gDFR6E0UtKu4Y6NZ9srzrLkZSrXfK9KkpRcWyl8djugbipveNp+mLBV0AujFfGtPJfhu
KsHPZ2n9axxQokZzkT5znOZU4ceA8puz96SBuM/w/Sx93RLPiSYJh6M2t8x75dtsM28bhmQVUHz3
F9K0gqPi6unp30FE9Dt4xTeUmvTip/iJFEuLV37v2YhWpklSURZ6VdtnniA+boEJ9YuQpXnEVID8
zLG9zU/2YFaRBZDZfwqVADAXue2CZ1z0OB9GEX6BhfB2QtP+TmnTmak51jLJvxxlINpu8iVmlV8c
W8uHijSPLX3pBln8qtj9XveH9GvIg2HSdrbXTg/iQxS3ckOAjDe/guxHbHqx/mUFiCCLTE6PhrS6
utN2+t/cPOyVvkI71P99XVzn6YZOynAY5J+5txnHar+MKp7RRusWJ4GzFAHWhOdpBner1VSZZOgi
Bybkln2B2mL4onjmTwcNucUyc7j39jDwlwBRsk8FB0NUdNlvipz8H5rieYRCxSYDE7PCZ/ZBwXPW
ZisyP9qV19TpaT64/3nL/q9h5yrDttDN54Sqz3/lbM9hty1ZrlRiynpViXspXAs2Ye0c2HKlX7Hb
/G5az32TDT1oxel8yK0A9922i5dZhmjOgpG+sBRnOKgiGJ9iGQXog4J0GXj1+DTPtfk9AWS+dBOl
gA9rN0hcs08zJ64bPEa5UVXg9vPDdvTbC46F4uaMXXNRqn7bCwKWkZtJbOq5t+jT0tvNz3ze1/Zx
uurYiX8UFY9wFxLdU2a3dDHd8M2tAAKCum9WlJn1AyJkdJPcQdcplvrtXP+2yfz8Gf4UwIkI+q+h
Rzbifw3nnzVbuC1dI14h7+J+mQ7zWeuIaJFEenyiOP5Cd3q8VrYVXwpzslW0nv9LkRNSKzFPnqYN
D3Lya1axZv8CSu8uO1XRj3Xrhs9qne41z9MOOcrhbW69z3UZR+3vunTSR1/pWOXYYXNuLa3kc1eG
n1rbYKhT9RfVbJwtsZHqVmuch7HTAIJNaVhEfb8PYZ8/2q1mvowFMc0ev0gqUYVes0o1NmY+VEcc
uX/LQ/MQJk60lLX5Fg1sUKnUkc8wHRzFlbt5bh7qkgKBI2UFBlolRt3Ak7r0yzBbpbF/YSsNjqbm
HuBPrhNYrmNxCuGqkuXJB8q0835XRog4ZF7GJ0mibpbX+s5qUyKB4E39K70B+nstE80FXPE/9bq5
QvevkCdHiGdjgMd0RoHbVUhD0bG7o9YNwV4HA8DDYIJxmxW/cpNyt1Jkcu9oHe1rIRCET1N5Qv5T
qvu/BSuhDZ7vfsGfYzirRZ2DVIpZzAQIbI5mMg6P1LNvc5VyHgV9emN7Wz0aWXOup9tiEeJGSVJP
LPNxgmjMaVQCBDsNE/+c8rZuUYgh57QNseZpNWyDMW9fY5coQC1Uw/M8jMKN3QzWxQ6DvaZoATvC
KQBHDm5/qHx9ZU/BOPNUNs1bFmxqWw/77cwG6iwf54zOyjzQu4ntoKonT5T2yuiHZOnBPV9RZAtP
gduQvc2m5OLldyUbJL9GVZ3UmHVXSbLSmt2Svo3UFuqP1WcPQ61lr4KMxWywQbNZPdv1oh33tKvz
vcNu+JSHbrcputy72PgDV74+qpC/4NJQR3oOY1+y1NbG3Q9cSNHSn2EcVjGFka5azZ+J1CY95qdL
owcI0vMe629et94BnsQCZJpzEtOhHVjYEDDHUgPT+2PrpuqOMvWqoJoNlT95SvLQ2oAucw+y7KDC
uOivQqQGL3YwfNZTWv0YRgtBxsVnb6J1s3Rz8+9jgT3APiflaO9q3/uY5+cpmG42nwrVWSaJbFe2
NUDFx1T4UsoeaIqaqse+q9oXtMnvQTcFEU4XM9xLThR5tzqT+nMjfn4k1pL26nfYLmDpvVS2LJaa
g7LUQul+mA9ILChi/O8hy3jqT467/Dfv4tzZuMIKYTpW2RFbZHSuLPpslh06v0LilAMIHvhFJHs2
RDaVoFHqtFn5hIKn3+YxiXpw8YonrSnEeap6+a3dWBukC7SNMpUbfoU8phjIP1Exvd9YDCK47oJm
Nw/nAyziakSjUCZVvdfaMVzrsHqXnQ7Uza57y1olyJmbjgVRoRCHWwejv8CdzI1oyrypTHQehSNh
1rAgTTe2r/qrTI+pAnch8ZFGcPzJQjPztFkquZruJszW1g7HcpuZCtopKmYo5RuY+aEIJnFtsRic
XEXln1nLBoD5a4MLezXALd7PQxn4e4AQ9ROwSudiZ+REm4PNBkLBUSdasYGKK5bkTpZXX0+TXdRA
5g4MA0aaYD0f4Lram1GHT3xI5brPgIjYqtJuChn32zGUAWbsZK+bVXFviX5/KNxqT1HwBBkaOGOC
l+jBsdJ4SUpAuES0WBxcy1NQdhJ/qNaoliCX7mRMNV3382d1cPQnc0QLl1H+I0ixkh+q261yRfNe
Yyw5OxAWhLSI8tObtGJ2LcXZGRqcT4x+FGI5ROyBv/6CjcmaTUN5QqBegrpRml1BrbSV44dJL0tm
eckKz+lgkgj5nQhEHBHS6ZcIt/0qqkUORJyFQ+/+J/Os4Y8ddBfWWdz37c4QVLRxfciS75UKC9ai
mg0lJyz401GLA9RiQiw4ZlZ5g1qZP8d8J3dBkzdb4anGi0cirB00BpnXQXhQB0qloesOb1Hme4tr
mpJUYbg+dZ3xvw/kT34AFipWuObrBxkJZzlGKTkMtrJsVSP5ZZUGkjlzaPaQPcQTbe53x1aMLbzx
fokpwzn+OyQsi36GsjOeldIlBtUv1KPa4lY3FS9/ylAAsFFS2x2V1fFmeHpNqb4maRmWKeF43bub
qf1KECm2w8K7l7R7qLX0Rrcca0X9AQyX3OIf2eAFS62t0Dol3Ovmw+jEVEh62+gPJhHt07tBcybb
VnmS/ooLGCvolGqVxrsH0+kKxWczo+whf/+MDFir67RVm/4dYBzwqSmYF8OjmobsJKOyOc+HeZ4q
Sv1Q2s/zTDE9CwO89Du95z7v62p6lEli3bLK5NOiRW/zaD5YCnIGR9HqHSow7cTbiCaK1aoL3kiE
6I6N2r4mPcxH2xmrvVma9hVWvH11SmMP6tN6qDX5u2QDy60Walugp1e9cYf9j3ikUEGvkB24JT8N
j4ZtAtGYzgwTyMd8xqL675mmQ+KQMVQZvy7+FF0S3eeDUheTD6y6zSPbZyWiF7m9n4elkeJ3wMxA
srnqrbI0gX9XIO3UoFzc3DgYd8oYJbtRltqtlHm3QIJBhCrVwlom8WdjQiSNI4VYXg8BpJ9rycbl
SfoY2c3fM793YWb73p6frFdzKkbRqNkZzSUmS6nhgTMmJEroppchyIezKSJnMceg/LsQtePfC9TQ
CMhxreaQDa8UvhF7cJLgled5pvyb8UNnvMnM8JY4XOOtEo3Ow4CmYAsms1k2ve7yLxg/S1cgvM9l
tFVQN9IbccLr6IXuzydZj/F3VPVn6vXodVWyM0kB9VfkW3GHwda7ScGCr36YTQViOT1O/VUCCIv1
iu7xiSIlfOq2oMAUZKPn5dI0EWQahgsQSICl8BW9vMyHxI+iCw4y6ZR/Z+bptnvKkH94FFr/xC59
Ppt8ENxDi1oLsmeiWtq1a4kIhwFr7NhPL/kUwkuwnsv6K442qk1KbwYIrqp1wlJV/ZSYdnwI8ULs
cmkoZ6OzvJVpVvYdJ+G48JPM+Oh879AB3fMXKOp1Z3g3Bl15Gbzoze3ZHg06q3HwNfotlh0p9X0E
OWb0VxGwMEOal5qK7sXPe+NSqv5b0xU5y5egOStA8u4BJmN/Qlf2jSkPmNmileqO5zFN/tAzP3Re
HXyGgLHILjCrs88S7dz2pIvNF+IYHKyuvmTG0F9AuMThNRkwfxUpids8l/G0K6VxZenyPX+Asv/M
dy3l5LYIPRYYYGciP0pR6dJXiLritdW6U2NiW5FqH74NGp9/wv3SB97c9hUMTJwL48AvQTQRoGXg
mnM/GtgyLYcQYdtbBBdlSc8gezIsxyOqww3XRqC/UkZBcBOWNNvUY+30w5sJxrhtM2wUdc2WZ2JT
/VCuTJroeXou+rDGMFVxP57eOcjauBOEBDob0o/sW/0jSEg304tIOcbpSKtBo41eaa+aWRv0bz12
bEggX+ykDDeO8NKNhl38tbB9F+hIU5zUXli3yEuvEV/YywDx8mRPqiQFjdpKKRKHUmFvHgTygmUf
euYL97lwW9qGvc5pFj9o+fieBKHxkFS+v2Wfmi1CT9AXiivmpgtW2f42nN47pH24bNTYf8ViXJ5d
2YYLTerGRahuubTKLmUjxO0HESvhVHMipa7gZFKV02jmAsmuIN660OgQmcFSaWX7aPQ8PnOZeA+G
7eevbuNTIBrXleoIun1A+NGY2atqsPO/YHzL9fq152Ca621wCi4E3XNu+8lysIzoA4nce0QV8lay
LEaFAKqGlAXnMVJqEJa1Wq4Htcn2bllBlkEXzU77avnxQ2jgUlo40A+QNUynvRnzrvnusBNdTr5U
VDtv4UBYudX2qLNys3uD05N7lvOWIag+qKWdr+y9Ea8Kmb0YLIbgUeo91atUNqDG+vJOwy5Ghmdk
v4VyGzqMw0bbZ4+kd9fwyRTnRqA8DmQIz2wgteQWWgrfXi/LX4SX3e24WVqGW7zbTpCu6eKpyHB9
qK3EGi7cAh13okfNlxl5eFCG+kXayjdPLe7xSdIujMm44XXpktLT+GG4jr8KArs760gm1pEaFPuf
ODhJXjnxkMmSskj2UBD5hV2dsALVluaTUk8Y9rZ/RA1lPlmWba8SAJ0byuvw3IyuP9q9R9OsCzEX
J7129606fGTrdoF4QlAEFLSDMLJqxQaq3FasUu+GkuNYN+kUN9PQyWz6Yw5xtj74qoc6Ycekornd
JFKtL56SARdz/NuAFvqW+F1wKMPg79x8QQszyB5hDbMVR/3mJ6IQeqCxaCriDfMGFohesZYTCUr7
bUgVYgm0oDhXPKJAGhbZJ5VyulGB95snwl3VAu+lM2yesKre8S/1SmCIut2eEHTENFHwMqKrulqY
ZhZ9TtCL6jTds2jK1Zy+WHTOritH5yxK09lKSZUJtu8qaWLtpU0qeC15ZB78XNBkdZsvkRbGOarh
v45mkm2KEaNzV6Rf3Yh8OtKs5mogkz+MTik3KUS2lWnBy4m7yluNvDl8T0kJqk1dO/nmOCwbIInv
tMM+Nbb9N9QgzmlEd4C2fqQG7xf3LFPXP0+F1EJ1HYGyz0ewa0bR8q5AgV2Y0okPcRcHKz2NxWvZ
iBJ1thz3OLoFgWYSv0hxLkZRXAa3KrcJMQ976Ovhjd4k3aMKDrX0Gpa+LQrlbqxPkV6sLdP3fpeF
fstV++5T1LgbbvI91nr8UcvouyNzNu607pdipQegKcZrNJDlYrsVvApqDYtkDH9ZuBsOiUO7aZH7
slwmkR1suybxLo3lpSfhlfolQ9y3ScLM2aXoRV5ipdragR9/UPdVV4qjyqOTdvKJBvFrqwTxGshr
ufTszr4I5PNrtwV1Nw/nA6gPAhgt2sDNJReEdQZYM17YUvGno5//2BRaudOj+tiYvP9zqjGN3PIA
r46W7iSnmef89jdUgTWL2uolJ+V5W4ypgqLUCN/I9sQ6F7nWUWsouyxERvVdTKlbZYXxsIyceuNP
0VvzXD+qGBOkSnx0HdY3pwRF2ofiaCURBVE/omkLwm6rOjJbz8OakJw10RP8L6erRZ2aE6XKeM4w
SaJU9/LDrFQfVPfL7xqLtSvLuJRgTqorabY2QDZuZmuHDd1ypxXEu/dDV64rt4rXcxJijltj78Ty
vSAqB/R2y3etrB0oEk1D2OjYja/8I791LWr4gqULzx9V2OQOG6eRRLmyQeqiKOIyJlJZEZjNPk1z
koE933TqicrBtpf8cQ3i4aMsy9fwRbQbWc3arQ5beCDsESv+mlXRX2ykDD9n7nymBOKhb6Pl7MkJ
CkNuhCfr1Zy0Os9hIKDqbvf5/t+cRgFNHW5Q7u39/6ddjXVVrg3g6gtvalxXOYVwIjVYlE1D2yy4
qznTaV64+jIOgm3finRVNpm4KoMirrQjiStUtHxj+SZb5poV+8JKR3eXRkH9yDp24U0xhy4OR9TZ
o0Q8VpQby4IeYDi0Hwc7cN+qitgZ3dKyfTcNVcHNjrX9izL05WrkSQdzNq+ugRNoR53lmuPqDcA2
AJhG8qcqSA/m1kbor0r96MyUiUrzkYZnfPBMnQJY6MIxpdCzVKg+fxAc+86j3LjxF9aONrvz1TyP
Bv+Q6a3xjMF62DdZfxxNNVm1ZmPeRAb+3Ykznl2GOGP8U7mplwADRBnfNHBQVToW9dId85sgT+nk
w4XZWh7+tyXamG+1j+pD6seAUckrnEC5JA+31ndHdZGlkaE9oenAW92CIZQeGzOwI0cls9Lf04ms
TMwOtHw7K5fzzP++pHTlz2vmF5MceKx1jxsZKo640X9X6pgA0B7tu2Ow/iqjwqL462gnM64IXW1K
/2UIiu/5tR0AApGXzReyIC2//gtY/UlZnZ6okQ0aF8gXWsf2BC6jJQqGQ/XDo9S0FDcjXu7/GBAi
uLp7+n47Tej1TnGmBbZOn8ZE5riJVCu4Gm0crfpE/46knh5mSvNMCxfhe2q5McVDuM16+IqfCaXQ
kMtfRuRd0gSRU05gztoj0vskeys5+T54UsdMrX0KqPOpVWD7VG7dPprSV/djFGlbDZvLradrlmjI
LpHXWqVWXjM/SA6iJ7IrJeUon6wFCRj1jeHBWw2l2x4a17B4gIW0rhEipHYqUExT1xpasTT51KSs
ZL33QbR40NH/0a0CMbmFhuZtAz14MovchGWme9pjXdTlpiv1fMkTXX9sNJwR7AYpoalsT3liOofQ
DcJHbqLGsrHH4lMpY+Ln+vJbyFBbDNmjU4Tpc5/ymVTaNH5R6VLTWTGjn7OgY45Y9mQJE75/FJXs
+RYBghzGdjWjrt1at9YJEoB9kyfla4s4zdd4BEf9RDajXHKuuxaUTsMaPonLEDOrk20CX1Ff8xau
uSlH9+RMV23vle0XyQRDFp8GIIswv2rKMAp47o5y6wXWWb6htTUV2z13m5A+2GXNYgo4wJ6+8esQ
ZoZSWnfT1i4IXcLH+RIbC8oycSMO80WHCh+/epVu56uWU/5yQDYcWCjHF0FU9AWS+jrRseLPI8tr
4kvvxnLL85On0PQK7tqDA6Mh3usIRBEpA67Touoa2448+54nY4BhfLA0XJtPYIpI+6xXuqePp5IK
xtmyzPbM3b3lH2KPsHbxy8AOppFoGu8wFaqlwaZzIRM7PXJbQD6qRcGqMe3miWZ0t2ytDmqHJ9un
rGKDTA0SnwW9t7l7Ox/mhoUj2IcAFB02svnIvVKQZzph9gEYON85WP2JX1FEKDWCMOgACiktfhUr
2EvEvKeOD55Vdf1hHs2HyoubUzEdtBpYfCrsPVwRFh6+a626prXfCeKl4RukLyW1pT2p2Rrf8JAS
H8KyRRU2k9YFMc8xpWR8DOO4W6p15y7nIS6SinjxQf8ypUsdL0rGI1CIqljwpdU2tVX9UjAdYMqM
VrCUr5kTdRc3knThQqmAKVr5tEcWI8GHNxnmza11QQf41C22laM2t2I6ePmVZeseith9ls/qTgRD
d2TZlhCzAQizAJwwlWhtW/69MMhc7tW4uE5Utm2JvXI7epn2a2gv+mg57xFlWxaOV+Af4sH2fA+l
GR22RVfGwWaeVAIAgIPiRRTdixcVBeFngZ96obqJ3PRqoC27Iro4YVA8m6Vm7BQF443ZpM4bRkhC
Z33/U1pDSiGJ70vHUjMg4AGhx69YcexdpmOmgOkRb72kMcZ1i6a2MPhL1GlKUY+MoU2AL5CYa2/g
BliG6yQS48tYeh+6oSi/K3yxlU3/1qyiL93Cs5ZJrGxlDS4ws4HEFjGYY4eilRewPEfoeTLrIXZw
vZdym9bI93u7au96XXqnSuTf8yhqqu+kpqpmZOMSCzLa1MgjfoB1wZdlKs9Rqu871B7HjnyuO/Jy
fzNIe1wLV03vxpBGJyNj8c19zHzS/XCszrFJ7i7GLfDqRNNunbwbnryGB5Jp1OICpjJc5xVtEiNu
y49Qmnuzq0he8ypjSwyu3A6dTwFMk9ZFHYCDtJpVfCOOM0uprgYq+AczHQ9JX6ePJPWMT3i3+3Wj
acYa+V16HvRxX9lCP6oUQY9ldAmbHJ+EPRGfff9RSNH/IuM7m5VwWDAUBStLgYUAazAu8ACO4UfS
JBclqe274vfqHmCQvZ7nJf2W1FDei8DNNk3bTGvdkdY4ljFSh7ynhBipJ70tT32mR4/zVO1648rt
ITMUU56noAm/D70WxWVYEJ/R+vf5gMwRdnjyNA9snBrozzVQH0W9B6ZcCCxSrbbxY31gETT51RD2
a4sxhAqm5DY9FjZiGC10Y1iV0xpLOPVnQ4PgTXcBV8+HeTh03adipyn3aF0+OcI6ENlRvJl1YuzC
mBVeYPBzYLrhk6qnQoWUOShDs5kr/E2rEQAgFLGwptRvynQeHsQC5XM+Ho1mtB+DsX4GC2/8gZar
CFfbKD232JmJ6PSYoYQoq4ORNHVEq8tfK66anMvhcU4rMhVVPGR9cZxHCO/DzU+wGaWFNLx2lvEr
VfR3xfRZFsKruCYKKmKy24pzztJuCxUqXM4d8wQXi5VAyWiVQzWq+S9CIYyNl7rnBsX6aWgjChaO
U+2lphQrVwT5XiNEgV5/tUQjwLdMbaGhTlYAv3Xh+BoiREUW3q2i0U8wOeQtDFh61l1xGdU0u5mF
K49B6nzN1xzx//g6r+W4cW0NPxGrmMNt526pg1pZNyzLHjOAOZNPfz5C3tMe732mXIUigEW2JTVJ
YK0/iHhZub2Pard3wiOKPGFruJspbK3tF1u5UPMPTUTVAwuvz6ILtHfN7LSV1bKZyTxnfLVHVrvI
372PEfACrMS7jV6l4g0wZFzjr6UoZUr2cD50zSG89+eGdIW7NZL6pfN8f9c4GG3i7BUU66gs3mut
30L01neSAY12o320w/Qo2c6Z6Yx8P4W1GGZv8FTV/U2lCrGU3WkeAxjzjIS+dseWPXzyQ0x8AA9j
EoREbNQbSB4mCOAbTWRRr/OtRcUd7yNJvvB8u9gpJmS3xg6jeq1PRySX9PME9u9CqkxZxeRlllUW
9/dso0mAqlZ33/JG+zrKqzuYlOzr+zhY5LMnD87UOhUBsk86+hoUElc4eGRn6nfTzgNySvEtAPPO
VtpZFLEY53qN8tzANFwgPyLeRkOUC1ezqg/cNT/LsdU/vaS+jABkN1BtkcTn/VGgQj9WiNfTdL3z
68jx9UdSY9M2Z1lsHZFIru+9fN5uehGSik3XNYui716UMhLHprWGtSEqSGnQv5/abHgwFZTHx3CE
N41I5yLWA+ve1K18ZU56uTGm3n/AfwLYtRL+zBzfXkGiYDVAhpnSZGHOWYOkF4tuxqxxw/lk2XP/
Eodk+zGfj8GXtxbsioavu6qVw1JOZ3NMVmKZiafiGzDHld4q0HTQE1iVda0CZ/f6q146n3LcUUlO
541wT1YQn0cbISDAkcij/Dscek6OUGKDW89TJ44ANlVB8gtDPZSFuQ10VkTQE5HvM40U3FOEgysy
+/UZ2ol1KMKkWZaoJaGTYwWIM4VkpOcmmR0YIseqtgKICeuO/4zJI4H00JiUh//FN60TO9ij0rC6
8VDHupnV04ZkxSLts7C8hHpLqt17TcIWzJ+3rGbHbnEFYOprusclbM9SlPLGiEyWp2vIYrWw8A6y
+er/11w3y1v+GdUVBpuK+VTsavAMTfgzZTMb2/Rhu5iRVOIwQArPQ/a4UJGzKaNuZKNF07XJ3Fg1
ia6x2bO9hgMndJL3tWM9kQuh4IeC8apn8/qEmNlfgcLtJ01XIjV7SqZiuOgptEx9oiDo6Y5ykk0p
Bo7UAFKEBnzlvybQSB8yL17KCbIcT0qEfIcagtJcob+HfyY62su6EK5/B8lmoUTcpQE1jY0DGAro
Z6tf7cimdD3XOuKmRCHn/4lAud960bLqTa2QwpzS7wNk8qWbNO1JzSYkC/myZECHLlgixDzHjbty
VIqLHKrnI+FwA/KWqHdyDAu3fjWmYqbia/6y7vJ6G872MkosrBPqvngszjJ2vbXvSiN8DB1jvIem
9poHZYAvQx88RVX0kwpJ+ep4LjD7fNQvoVXD4gnjHHIe0iu+qVGOmbKcF5K/7FjQrMdMg/lAZvA5
93gg+tG8zmh5KgZZ2uJS2zvL+Vl6COf6k6Fnq7JE9ykNuQP5YcGJOGqDwIB+YdOXUNpuYawgR9Ds
bQWAD/n0x9IJv5Wa5n71NBVcNkqyA+YuTIowQurLC18AiVSsuZ7KMNVPRWS8p5quPE8FygpxyaJt
0gsWePjO3Pdx1C8C80c1ATOdEusuy23rEbV5HhF+uYhm6WbDNw28/yLz60iOZRaljylEyEHOymZS
0JrQISmDyjVXvGzFCQH576E/wY1tYQA6Ztv9EgaQagE2fjkoPNPUnoryR4xMagWXChPoHK0VfE4W
Wf2hBOP4hPnRm0HooYjLdDNbIeJgitWwzZYHol9aXaZmqC5txy7730V49D/t8agsOa7uGNhhaprj
SgOZ332+4sFTPNaai7rXbHYuAgKfOWFmb6c57PuiC5eNgym57Fd5XT8o6veaPWKJ5eRmgARyTWLb
Z4+Ymd/G1NryXDZ/ajCDNT+FoeIlwdKqSDyNCkJs+gR65t9/AudPpzKH9JqHwx9+bK5ren9a3ESD
pqtwSXsUePga+tn0QwnAfLgG4Bk/UE5lYefPuBUmV/Lea9lLcpuvj7OSHW+OzhtnMVZN8higXBNY
1QkyDPlda0R4bT7KzcHcpRF0HMmQQOe3/GJMoNs8sbLysaIW/V0LqBqT9RDbPr4+F0cT9VYHuLtI
fMA0Jl46pV58osA4Is2BuVqW5e0ydBqHpTyNtAR3XMGXpG22sifHfZsMDHa2Yqmgkbt2wHtBANba
1xZ+cw7n+q72+wSZmdmY1dNRl9XZFW7BADt8+UZE1ObGTOJ6VTZwRKNpFVMVgyHae088v3AuC62z
ngnvqekKHsWioWBqffz7X+q/1Z48l1tWN/mHqLn+h32zBTiicBuBi5Kn5OLbGCDVtIFYmIlvWjNZ
9ebfP0630FH/p8CU7RimoWNMNUtMeQZo/X/KhuV9p/H0L36aIy9t03/EAlj53vqsO9RW7S+qYcUH
XxtH9hJB8uI645OMAJv1bAZK8NID+9RUC0WkQhmOdTWNR3lkpDkviy7DAG1Wbe1sQBhemE4freVv
RpE2L7fxaCYx/4/x2glZvgch2xC+HTg8e1TfkfJ6wpyy2/gT9VENJtGTpZjTwUQXEhgnXUNTnXOa
6XdDnaFAlVjqKvVGBfZ4ib0g9ogKmhA0tWYOu9JskDGgN1oiuBt0GH6/hcgZefJv03LwdplbjCk/
IKCmEM5rHn4D1aFtu+iUa6a10nIq/YVJLXzo/b/8rl3WzeR/5pS0Fg2u8FdkWfJtBS+UEpuwt7Pn
8Spymk3tmvF9OeOUwmCAX0fi3GcLyMMinC3SgSWHZx+DxnMdZOrGd8h8ybGv6AyPkPtRBBs5dguW
FyxCEAgdkO6vWHm9ziBbBSjWXMvgPAWTs9DJuaAtgVaiVjv05efNynI5YORngFiCNWc8oY8eGKfK
RFMpLRDBKeHSTiJyH3UlLw7IUTbr2Mn6b23/oqD49AHtQ9/UBnoDZmh3L+Dy90YYVMcQet7SAxCz
xkmnuENSaMTxJSlZc9TDd9F8QguxwZqhq4SECCR5TfRHtIlw/9OA9cf+2Wq9/js53xYcR5ifjUod
EVVCThhL8eaadsYzxoT96daUcIpOqre6jbh/BzT1OCEvRfJWzjoQZn47cwTCsZx8qPV/TMRqyyfU
Pfoks4b635eTYUk06Qczj/8cl2FwgwpwLdq4lF35P2kocWJFgVw5LBf8FjRVvbNJyT1DxN72oWK+
a87Ubnh1K1u/1Ot3JP6CZIemXfc9JpOzjEzLQUfE9u+Gqo3XiZNHHwmqOzJCZw2TOQD2RvGUZlr5
HGaus1UwRdtlRuU/GWP9wirE/eyFS/pqquNHsynzvRgdawOTJ3/FnAIuS+t9FmKklORT1o4MczgX
ChpWGDq9IjKWb3RTFIdhSNxLNGpk2XOl+95BqXRtobxjGSrI5lTeHW9jF0GacEJoioi43qEWPX2i
4ZewaLKoXOtueDSKDqXy0te+OcZfZdX23+WXpOljxDmoLs+GeT3652P8XubuRkY4jgCn0MIZyGuW
bIFurNna5izDxa+mqVt12w/t5228xnNvmGUlfoW05vheOp1LudL4/dRbF6HCZOeUZ9KlGFrmSnSY
2CCCROnP+D2OD4Cqgyc709Zy2GeVgJwFeUJb9zpwPSRBBOCUrZxVlYAsOhlbsoPzrP7ijol4yXyh
n2FzfJNBBgu+HZINDnKEfBAgHQWfpSw+WEbWLQEDITXlF/kdemeIvRWRm5PIoX9r9Bhl6DY1s+Vv
gSKYfsUU7qwSdwv/OtIQXhPmdFKi2etisNCeqDAFhDtjnpqytZ3Vy6gK46TPAzIIV9BuHXegU52g
piqY9OObCNRxzauxAuUbjW+lou9NQzEfLd+Jz1qirRCZVt+wNFAXUeEFz7VO5rAXYjq3sObB8Ych
SsXpcMdzptx6fc7KwoKMknnUiwOrRXEHzZPPFktlUNVpCIj8Pu266oSkf7pUptq5V0kb3Dd5xBK1
M0WAq8uIJ/1t8Bakz4OsQ8U+pRglx6fIyXe9GaB7o0XOozf5dr+qppScZaxuKFwMx9ZuhyMS9z9j
DRCxCWhhzQaKLSHqK1e9gX4RtE74mSEvhMJiHF5TI+KdZZrJ2nXMiCUR+HtfpVS9B53m7KhwITw2
C/OypCnv/RE4kzmL+kYlbB59CsC2AS2UQxmkfzaKT9oczrv3vgsRJf+K7mI0CqbQu5Nd6mvKkqJQ
v5OxCiKcUCowSZKf5DnUQYOcu1IGWwaQ06oFASk/apxq+0IlbCcn5fmTu8WXmHzx/B8b9PKk6s34
9cEukEkEcaE66Gnr3E1mg/t6DqNnVK6yI1j/A8xBg0F20dMlt2UC05fdfho7yKTfI7RzHuVIVbSw
lt3KPwTzWJam/RaPDFQJHUM5enrx3UcJn+WtgZEZWkX3Vi+KtdF0yoto65ey1su/BjPcosxofAjP
tuHj4NMLNEclTVhP5Kft4Rpym+FT1E0/7G4tz0HlhoxcOGqPdeV5kADBV/UZt0SFCN1KY/YdqPCd
kxwV2zDuhGmRxvUVkZ86kkmnTw/tmlM6WflJDspGdqPF0Hj1fQQfECj6yY1z+2cFNDB2McFeoFdG
VdJkv6oF3T1+G9ZnQCV2MfXJ9DaINFwamWM82XAkVxbKXg9N70SbyRJnhxLJ1ayw5tKt9I0XKn59
YCWWHbiQN+FgSZ42VglYqU7foqRbJWaRPNse68PejLOvs4YxSjdRWrZgGjmrjM1XpK8snKMNh29u
ei+vHVkasgpWHq9lt2vB7itNouDMJLpXtBR+nax4dxZ37lJGmXnJ5r0bNfbm86UxJQ6GMn1SFW53
xTV/yuHArvRNCSV5gyqru6vrsl0hVTAsejHjeIOkOrqAr5cDFKdvTjyexjyavf2ace+Tl8bdyK6/
GfWafT4lPTPD6kbFlymuKQB1OUjH+by2xTW2V7r2vor5DcIvRs8wretvZW2g9+yq5gXPHB4GGssV
eUWq+nfk18xnkE/JngxTuuEVJHAB9tDScieN3zLytDgA9k+9AqpBVDp6AlEyPPmtFd8rwBAWcha+
X391qYxWyRC31B+So2chLhq01yAz4nOYYw3bo8xzLZICpkda1S9hRnLRS5PpYxTjM9n55K8RAFNY
8VMCzlgnFiBUstQGCOLWv7L/V7MquiIDDjkmC+sN4qja1xyKGP4VCYRl66ErIMOHPCT/4VLxkie0
1qivRI73EVzoamG2A7w7vm5fR7exEOjwb7OU8X+Pk7PZPPZHnLzeH1f5X3E9m6k7i3wQiOAy2rqo
6C6GURPnSrMGqkdFDAdYDY/CpwiwEDwDznI6r8AqoQd+G5FHhSgeq7YKD7LXyGvUYYk6YzkgBiD7
wazADhW8X6tw8QEV8WkyXE6EpePsuj75IYe+PhZHn4R9UbX8bUweDkFHXZz7he/7r/+YHFdrHuda
nmJH+/fV5ed4bpsgA1B7q19XnqdvP/ntMgpJsEWnmf1W752XftK7z3ai0D/lnv1ASlE9TMiVrmsj
MT4084cMqMIowzqrRhnF0sVZp0C5DK2s+yzyYed4g/pa20mw9cLG2k3oNz7Nl1YDkht+meoHzwvc
q/kgxR1kExjUqcagm9ZS/yFXVOdqf80HczruNi/D5fno6M5aEX+cL7vyfNJcY5Hm2CVgNH679q9z
ZZy8wB/X/vXZnYrQJm/Wcgdr0nqwqtq8E3XzIntub1kPapplO6hyFJfnCDRJrAc/qOp1kyPPLruy
MeMwx/qd4nWCEQE4rbD+Bn4quVO1jKpRl6srCjw6wi40o9Z6QM48ayG7euUjjlmQ6fuaFugSLBJM
ADaDCACRsEeBiaIAPfQq65uLAH+Nu8E4aAGOgVVxx53YPBSzMIWcqBrzXQSB9cgu+7UYtXvbDb0T
xP9Vz6Ljq1egsXdq2to7pYg5LPHzi9YyTDZYT3jIFkcjIqfK8TYuT/A9NGVNDIVB4bVVO5PiHYDV
RpmgDSXytRH13k+BS46wGyBIuNRqXtz/qNP6ooFA+m4U03M5lMlnao3fIl6x31ozYwmW9P67hfXs
gl2t89YH2UBOL7dfKz3A2wbl4ZfKJf+cVCjtzAImDvrx3WZ0y+mePE7/DM9sWvBtRlBOcfrnYBp9
pB9ta+bv9M8lIJrlAGd4j8XT8KxahsVW0BN7OctbFl51UdQ7OVtnrbXKnFLbdkUywTmGOFFigTEt
dCiqR1tDzauuNbFW527kOSXGH7ZrHsVXgIz6OgG3g3qfYEmsGctMR5g7S9wYqF/vbLOh8t+SFImd
JvA+jAakfuLW6b7wYpWCVr7lz+V9hHnjrdjia4epjesnK80uVeZ5HwJ9lRXp9uLeLxBSHAOERuZ4
M8F11yzxhDKaeFyadgzBxnenTT0kyTlEwPEsj0pqAyvMz2EK/nOC7aS1RcEWf9l/ThhDgvSKrh9S
AwDO16wMyfCDrQvzFOKwM6MPH2TtDvwd+xRZy6u9PtwMtY3G3G1QBsnpHh1drdcGHso8jrMEU4Oi
YN37x7MuQakG9ybUEMm/iq0ITXcXqfn0aLjZXwW70k+4j2/gJ3iXukYBn8TVtqESTM+G5l1t0/U+
XYPaTaBrE+5dOWRYNNv2UDqKs2xYBBUkNNpgN7XagEbqBI0CKuC0ppauXdvKNi5Up3d+3rhPvPlc
PON2AJjiJxFP5iZ3vB+t0lb3shl6s7qf5sYRaCMb7FOWckLJ55WpnLkF3s7DbChfD8WgL+QVbhO3
LjxFe/+VAewzHZONIF1auVCeE/R/KGu5aA3oY4EbVKY+87itllT52+fA6BtcB8MC0mvbLV08wp4T
eDFLd/LJakYNKgF59A54IFt1WZhQNgY4c2gVjPKW5EiLA3qBmB/Iwz/7KmuJTTBEpHeWsRZ8aTmD
jzWW+RSjPj/zA6W0szy6dYEtVCuDgvFyUsL60JZWdbDV8tdRmI1dshjmmdu0PJJjTRmMu6I7OGRD
ed9bwZqty3DKugb5GnnoNe0RdGp1UIN6OCFZgEkGSmr3EN3XeqKABrPs70HLUrqOmwcDY+6PMJxv
+dpRnylhFqvKhEPdwEXdqPgg3puYW+1jt+em9oRyryLGsJmQcH4w2jpbDUFhPbO7AXZrutE3QLuX
rp4K/E2ajpWfmV+9QL2ydkb0pa/zK/L2KE2qCi9lerIJzSQhdT1aSywEsZIDMQmL38cAVU7Li5S8
qH1Xf5AjaYXabCAFHOcPkGM+nJ4V9fV+IzrdfQAgG5i2dkI42rufHwgsCvWTMzeJTUJ4MRVZscTU
HjV0OwNcHruw+e0sO7WDl+JZiTaDwb576ZYde247Hn/NjIlmrN0KP0oZ/duJutH2G/DF2m/R8mIy
0Mm8cgtREkGv+QNuHzXMHwrcOtvBqP6uCjU4loqx11Em2RasYZKlh544KU7/3Cg2+rEihq7cYnFg
pMVVl02rofAcjPpaRsiJUfSPRugM93JoGtoUcenmXk/j/nhrBsf7yXehBSlqdce6SQMQ1WnzK0SN
poYXHBCMIkTDAJaSTcrf1y9Fkb6PKIOBqyuNSzw3VtmrK0dpMpiGdOVEXmoXV5keeeHo04uVWXBq
Sv+oIIJXLy10G7clqVYEZE31jl0mOKkQXWo8FoqV3SXJgz+59uMQgkSvwtLdOtBNHgO71A9BnvUL
OSubRvkReJT8fo1MoEvLSN95c7xdIBglQs0F291AkLRPsSe0R3mtbgKlT7Vo2MszddRIsEoil/l1
pt+/5clI9R127W+WT0OgOAfZiNLAEerWv9lCDUryV+j70RG4EOvboUIFtyiGd3wyh6ItP5oIHds6
NbJthDLeR9cd8ZxG06rDWqVDGXQDna38UD1ywHbavAa13+4FbtQ8JjkbVXzUklT1eRjL6RCg+rGS
46GjnpVOKI9pHAB7hne9SrROPMKhEruhFeZSUdqQxTOEBuR3orLlRU9t3cgxQ/VwPV4E/LbWGsTD
LWhdCA5h+ZLVoXfJgdk94sx9aOdhyu64iaMBs5JdyjOYnSSeS22L2SYju1w6L1ac60fghMNCDrMk
gSdjKv0izD3rzuoNH736rNgPUfXTbSPlLIeSZgAB37QjNi5KfJp4XX81aWSLvSHcx9u40todiVal
QdLY+LyFVkYhfjsTXPMWUgb8n39ecYqMZm+maAHk6Au31UD5xki01yEHuKX6L0A5phPATEz5rFJ9
paROBaC03bXslja4TNUhYzPlpvrq6qCS+fo/u7UbXMbSex8NJzlPKmzwihXnQ17U/Z3h+m+dH7oP
5ODdhyIxyy3g22Epx8xgBDCXU4TJHB673eDch7VhQJwopoXsyglbjbZBaCIUQglOR5dc0U62ofK0
ZsW4aNpSP4VFDB6h9VQeeUb1QEbJ3cs4OQtXh9ROhvQkiKtszd8WeY0ijO7axtU3OIhUjw6/AGoo
ifhRT9+bWa0ClPd3Q9OLl2aC/9bo5tnrre5Dm97aWTM079lTO7ENKqCooocO1CEVGlRG0yb7yJVA
fUSzBMCjYyK614luQy2+3c4KMvbs/GGk/kdnooCAjzmEayXKZrJWctLQdYaBERavZPsWVo+AI2ny
iq+VZz3XIvwJRM86QrG3n9uq/GyGLkNUk7meBbUOY/Orp6Ssf82RTeo8Z3Xa1TKV8atXm81JJ0+G
aopZwTuvWu7bZSgQbUJ23dijPWt88T+qpjwGeMYccTsixLTuFG3wLkmWbUsA/tiwNMHCmGmRalhp
O1841irI2uI192Z7AOpaezlb8uVITM04O7avvQgfyA3nBGZhnSD/rrjpfmCE6j/peYkrb2E3x3Io
ioORI4gSRIZ7cR1HX6r2mL93oXiwqWL/bDv+3vqQ/ohyq4JoklUbrYisvdcWy7717XetrvOtrffJ
Vnbxb1i2uRW9eqFaHiLU3wHF28674wyvaqol1w4CzCnDBW2hDbXznmYonNZU14+G15TXvpxejHkc
XyVrFWp1dgiBgb+mZCf9GlEP0hHYnDjJdNbtWF/oRlNtLUNF2sfVegZTTI2mcNarLZaI5TWXSq/b
QxDWb7InSFJSFEQsWW9ajCTmiEgozWXwS7TrHBxPxNyVY2aRNud6vAajict4knnH0gad1wEK2hc6
VWtPtflp2Up9VjGwWj+1f+ToSixC6KCPMrbH8nxf2/O3eo51pppceR3+FjtmmcdzVfmEJg/kcZaa
JQsOHkiLQhVWeID4nJPM+KBZitatWE4gyK9ufx90Mck02ceWxVAAnFP157HlO+IGuXKKEcrZWY01
7LFBso4WhK51NabF01iH+iLF/BBE9rRrzR5ljEhvVqGf15dJ8X4OM54w6Gpv72vND72IcUuP6mjt
9pF7DKUOEo7HFkvxJtm0qTJcjAHYiogKfympRhE1AOrILbp/VgyYA6jurz5SXNBFZmOQEfz1Ou9z
dyUlM8uKvUQy+j5YjbDuMiy2o+G5SxyxjJyhRgy4G56BEZAaS1JtL2crZwBHb5j+Ts5GZgcXyQ2L
nZxVxtpe4XWr8kDgUl4X4a4dYCAsuzAA7bWPcOZGdkH11DDropldRrDSZyDI1aFa2/3Yr3E9ZH8/
G5ZI2X55JBsoEZiYzE0jnUxu/VuMbwfjOlWKEHdCAuUEdisLtVSabz76tAtg3epTkBjGphis+hAh
7nuGioqxW9wW36pqXI2Kqm1TK3I3XVdXq5aE2J1e1OLaJ9FPgz/qNxONa2RijQ5XcF2cRIpZhh6Z
+bckcfhSKOpjSFrvoNYohuWZUM9VlU+bDuz0nRHkv5rSLut9B+U2YBdy10HQRORkPpQh8kjOjA1I
8qU8WUnETBefg7I4h0kA06bfoOZlrIFXhitMc7TXyoSG7QmgdrJrCOfSRU33UIDfgaWOo3Y2QEUc
8J7a20ZjX6HXj6cihc4092TjDSh2OplmbSAl2tekBCA5WRh9/ycA1wpIsaltfI1ZVmhfKeVtzF7t
zzysyM3E7j2yhY/U39KXxA3HY2CiwWRNWvpi5wAbJlNFLWeexdB53HsFilJyFqCRu7Wq3FulAx4K
pvoY4+iEXxINtiq/Gjl268qj/3fMZVe6U8neaYL7dNRKFJz9JEXTtjDvfXRPtxE5tWPr2uV2LDz3
WA2UQsh6dqepVYfNEIzxmW8K9x3LzDOlFmuthn51GVIB3Rax/YciHOK1AIL1UJDKWk0ira4FMlmr
2hNorduNtdJNdWVNio+AGbF2rSrfp3GkjuHEwStVqXA11IFy0WZgHlpG7l2oY5/Qh5m1HXFDP8cl
lcQ4ctpnXwwdnoxN9omFyl7JG2OT9fzJRmgcEE38U49b06PSuXhcZvpF65vixBvMfcRTi4SXraQb
OelFtn5v10jczPGywR95W3ROfpE9SETZqils1NYwPzdmon3kTfU5mBuh2PWi7WxsRucJcpMohs1H
t4nbmJwoSv8/Z0zawY2a4L5Xm+Fq1MPEVg6+uDLlGeblbbeq2ZGiwZyM1zBt9b1GeXQhg4emiFBD
HDFpdhCXcCz/R5l6ym7orObcDgYGCo2afhSe0+5TzxQnWOALFbk4tpUGjt9W6OxUL44f5JjJ3mg5
FRoeonOInGhLp14nODasvsbmiSEdu+2YGoLc4xw3N7kheKsOV/Tys8VkTFA5eA7epXPT5THbrb+7
FmriS81xyEaoQQ8vI8uNAy8MJ10MdsBqMKize9sPx2Uj+ItRTKl2+VDH+8zq1HOsV8FKa4z6PUjb
Y11E/C1K3BRQL7cPooSAtpSHKBM2WDyF9hOGY+q9hHJqqgpBEIMI2esj46und7b+7KYzeZC5MM/Z
ueWTBosMwW3HbsBNam723KgFTrb5YOwR1syeTer+q7JTvK2cRQjSWme6Wm4C9EjXCloI2zBK+wUy
ENMpskbvGiApP7hm8t4CwdjkMMO3sosWwsaJOxQre5xJ/JiUOAScAfg7YnA9z0K1CkLA8pO5QmIZ
G9JO455TDCTZVXg+PXibn05X7iodHUGl0tydmIqYpZ7xjuCPfWiEWbM9zFVWwkrb7nhAxA8yhBWv
s6xM4GgsX/ZWbvwIZsV9l2o+pb8dwuLeVTZO26OyhAjh+jamlR+ha08P8hTDRuZL0dFY6KWGP/JI
m9YCwomXs3dNHcen8tmgJDlffyh77cCGoFtorRm/UFjVlzly6Ptp7uK45i8SgRiRnG1rJKXLCQ0B
CEqCVXvzEXQIvZttFb+Afjk16EFezDiheCcAI2WptlDzDgcKoKWv8InQMnTN5wpd4bNti29y2BzK
cRfr6JTIbtPZBjCc+L1vTNhPvXiWjI6q85N12IoB0JtrvykwAQczw3C6aPcg40e0qAeIozPJA7GF
ox0Y9mOphsER+w2ETGdSiBVAyZgcJUGbBbTS/3fpUuwiQ9nmuF4up7Bq140Jwm+hVEUDtSaYliNW
VmsdbuNZjsmmMKOKl20qANVh2rfWwTksA4o5G8T7cRxQY/BjpODdjdWHfC91FQKkT1E/adKf/zgQ
Vp39bEZsX4DS/3OqmUcwztsJCOVoayZ79H7y462pZydl2e2XSdClX8e3UTklu53mRyvcViB2gIoA
hfv3mberYVT49zWk+fLt9K+g+RqYFoQrK8dYOi3Uaj8misHNYjUviAvNrETb+QuoVjH09s+uUXmf
dOFbHDvxKmuz4JIUTraLik7fw1dCKrKp4rVRQBUuUQkJkOxQ9dF/sgwg67yrnsNK8Z8yV1WvRVpQ
/U39Jxmg6CWLlEKF/8+Q8PRnAJQYO8zh1chfvQxH61A51FhaeHsdSnvPGXISe5QYqdDPXb2dmjtu
aRKbcxeNcuvosweVvTDyqkuLS5XstaORPramBqdlwkBmis6qViRPdRDyYIqcbSTq/EFG2p1PPQWp
P5hfKchgtQS2L7BWnT8iqfEiqqw4QFcUEsQYg8s1RgG/zDfji+U38UVvy+Tkk0eRvY5Xh7tIQe2t
WpKmOHsQgtndh+1hH4Akp3PEHcc5tmPgHu3RiXeoAn6T49Y8eYuQR4UyvcOBKXey5xcRm6a0G5YV
RIcHt9TImeZKv23mrhwzSjD+WjRNm360QT7ME6xKG7xPJnDmihkdeCH07DU1mF92pAOnp3H6kvcb
vEHtzu4c6BY9ZvLoFd3rHXp2jgrYbMDn/gOft9U4DeGPMqnHhVL70RUjR2/n4ia8VW0lfoJWAY13
DmlhfUwOEk156zRU4gPrzpn33P6IkHpHeW9hJqqzGwfb2Ydg04C/teKjcjFNwPThaYqA64UdwLxY
c8VHb8R/mVNTPWhY/Zw6R3EWMt6zKR+gcgg+K6ySZTKS+ct65ZElvvKIpvjeamv7DAVIge3sUEBu
2LXJCJerHTST9LnsjuFkPpav8th28+AJdDwKtiSXDnJMKOC1TWtWjJkvVqZucx7T4E7Fk6ZaOk71
wOYciSM5iVnziirCtJGndt1u0CdKgaMrlg4LjoOv+g1+UsCxotYOT94wcDOm9V3q6t2D7Kn5pRF2
SWK+7h/bpAGUrbJG0KCJhuK15P+1ivl9X0KexVv4ed3BVSPjXm0qsREOkp9WO8TLNsn7j0iLcIwL
wFlBqWXb3/xlqPFP+CAjmqGxtbLiArnt2E8uhaKgH5mapJ90kwRAN4otMtdAwubZ/v8YO6/lxpUk
TD8RImAK7pbeSaJI2b5BtNrAe4+n3w/FnuaZs7MRe4NAGVASBRSyMn/TJQdTHcltgXK0PWRR2DYa
Zz33n1IHkGSC4O2DaEG2ycHCrldJ5WpI4CkBrIwpAN1E2DO2fO/x3CcH8vCpjYPoWTb6yrCP6IWw
FWG67IqyodtkiA2sIKfk8bKjoLLwrLbf3T8DfB7qLBjJRJPe81073bZThwN6DPbZr8P+Nc/mV16q
PbE/7l+DOP6wTX/gn6V1r1OOHrnpKs0DopL9q+MU5aJpSJnLK9lH6wt0heqjvNRzeYxCkk8HeW1u
I9MDK9ZfpsIGIBQF9anoMJ4JMdqKRqM6aXZQkYGnJrYoAmSgGlfFHJIExFva+zyCEBBewqiClFmk
zrOTiWadh6X6ZOqtvjEUUpOa08e7qkDMWGf3iIKobu9HgWKGNpr5ri7V6kEYnbWB1NI+ueyk105a
as8gwyD2s5S/AH5Aksrop7dq0lTKtk7xGVDv47FBCMA1sX7BafdZQ2Tvl+VHW4+cAn7EqIhmbhIt
vP45ZXOC7C5+QJCAul8O3MEeSt+X6JpflB71TYVKzhI2j3KO6s5fw1DA76VK/WfZh22kum1GG5mQ
v31tojuHibRPoye+v4QkbD3qyXD7kFuf4+tLS6XYWvy9yknEB0le+yA/Vx4I1jHsGzVsLTxVY9MM
rho1ZnVNEFccMO7xLrXr/MSRJvwKUYIBYxQZz4HZp0dsZvy1dD6iuk76tviuiBKlJXUoDtFUuRdX
VX7KcXnh9PdCYsP3uq2/kLEKLmGD0hVSRujeFSGQCpUSEWi0LsnNZzk2BmXHTV1/S9BRgabhpdXG
U3Eiuc1NA5RF48nodnK2/ExfxTXFdavH2U0YZQCre8zyaSsnlPOjYTbusHM91cHyYv7QHszEamKn
tLm1Yywvc8I1vXWqo7yCWMl5tvb3nzEpFb4+Vvrj/lc4fBTYIBwD7n0FUpDoIwRiJ38Xef00aJvR
VNGImf/2LhjYKU3h/n4RoXGxc0DvQkoJvQMUr1+3332Ch4iqJamH+Ur5izld+5G6qQ7zlC5fy/pn
EKKyIT9Qs/h/B0n6O0wS4kg9KpdGkdcnYVYRyvQT4JO03RPW1W99Epi7Oqt7JAom7VsBnxppsb3l
GNW+VBXwrr4RPg2F6554PGBJztigyvgNsE37hhvSuDYtYzoYnWo/S8iQhADNUJ9a1P0L8jjmruC+
2pq+Mb1XPgmB+RMix0xIcOmkg4RtnYCzoPY7D2AQ6Tu2+a1gn7Ym6QNQaAYQ1c7wY2yJxCg39xs1
aKYPhNnXxRB0XwaS1HC61fpR7zFHmjTAH7i86Giw2ONqgNMyLHSwug8wDSBCdjoqYHNzKETz4Gk1
5QHYTdFWM132tkV/nArqPQt5Kg9mNfbHf4zYf9t2jYkzMbAGKes/c0zFxEiWxP2aunpesbKbvMb/
HrJ5l3pvjqU+HWaJetnVz/tYI+Qx78rygK0nggZ29GDNciJNhtiIPPDCRLfZC17uXfIsnCkEvaV/
FdZsbxYQecj+LCrIi94uxZkrdppyd+u7f/BtWM7J8WnYID6UIqDTv0LjKD6HXiEwtWvjklc43jWK
kTzAZhN7imrarjTN4RH1ynRdp0P1AosFknehZt9TgLMdb9WLTUkEI8LpUqCkfYF+5T11OuzsgsLN
B1lv8reppe/IhNofmuesUCAfXwdfCx+gY8FnnvvHjOKmoybBUTHU9qNConDuLoOpP2QGL/e2UOwP
s68gvTiK+jBWtfVC3mgj+wu0H3d6qC9LMB+bcaras9Wo1Wose/dV4wWLo5mZfJWdOGSKDeLIUXZ9
AkaP9FF4ycuq+lZTjCLOE+UL/5hgPWVZ9OTWwt8Jp5nwTMubVVg71hFh+mgL97K7/QSr1Z3X0aPI
I38CcgWHRP4ET0Gp1gxPVlIoq0TtjS3K5M2ymdzs0s0HvesVdGP8YYdrYXaRA2RjAUOJ9iy7sBtI
jqVj/JTz5QQy1/46QJdtzQOnxEsR52+u3736yD1tDcPTKEh0yclR3Q8ECcx0mY1AOwbultsoqofi
uU5AA/QiXSZufSUnh1tKEViQ+P3sHRPbZqGYlFqcusnefbVmfdaMlxYl/Oc2zx9ld9803qHOvWZp
GFb23mepv6nBuW7lKN4nBjpuZn+So+qEe49wx+s4WeqlrNs9ovruGjUXf++bSn7oSiMHUlQ1F3kw
EGJGH1+nLjz3ZZXRXBygnL0N/DSZW4UaKXvISTWV+Jxyo6GwpTEBOCw8s8UPDXLRa+kZyYY8rb9x
56YJDHOLZl68vo1GYb4jsVOuyCqwRzPRStfxiMKocapfG2glB/SxMZabR82S5Bqgc76Y+aMqs+eB
rkW0dVHCvV1PBWDGcL/ICU2ZjOcp64+yZWY2deAgv/3gxAiCF9v5rNRiAn2D6gHp0Rf5IT7/zw7f
mqu8zC393Vho9XOPf1kNEaqAT7XWFQylYENC4VHHHvE/lruesPcHsjV74n2iEtJ/BFoKmjIZsrF5
7HyvACpDGqn1sz1lT22uKMuqDsfnrFOyTdPq5UNUCdQPDaKpgBfFCRVJkjEiNM6aH9ercQBBZJQt
yqXIJy3tpEY5zx/7x1Ye4hCX3eSJh7R/vHfLpk8KY5sZRMCymTVO/yjP5MFCso69mVus5QfZdsdC
Jk89PTxFfYJAVWmryb6isLedY79DhXzoaZwwHHYCnRw025XlgF/CN7WEX+UgEoq68FdoieGXY7W/
egc7hdZCrc60st+8xfTyaOKDuhGqWl98X3nze9f7tHS+NJKZaMokQ/3WUm0UwlQ+tQgTJCO2lG2l
VspnYm7RoEg+vZVTa+bS16rqrcvSeouuTr2WzaiDCyDKJsczmtGs8r2lRs5sL5t2rugLoeAheLs2
Tr/7YeksphgnkVnuX0ecC1QIZ2yg3zFqC3ayC/cndEPMFNdQUowvhf0ls1dwArpL1Q4b2Rob2B4U
W55kKy69Abcb87ts6aI0T2EfzfBr0l65qcXHSAfZKlNkQWhM+yiZWSRzAs0v8ZkSo6qu5GQvbXGi
FVi6ytEYGae1il7D7acW1oCGQzIGAOe4NoO1vWyqoN3Layk0AEYUmnuQybcq6FHHgEN3kqOOM/4g
KVs+yt+iUdoz0jy4d1Ro6fVUFhaJU2wnRai/a5gPZOVvJ8hZqr8BKWzynY+/w061Gu4JzzwGpWYe
9Z7K9Eqewtov/pzKtj+Y2Q7u3NFDz9aNV/mIxLvEo+WzfP2/MGpyYNDTFYhAsQwiZYv5fE/Zwe4/
EX6klke9HoXCD+D+6RuZIW9dV2l/zLBnIoMH3SSF1lOtRG4iVSg6bEeh8T75gXqJ1AiFZMusL8gM
NA9TVz+2mIFcZNfYQHYsclTpZJO3Bu4sXoN1suM/mPFEjlSeuo1yTFhH9rLlhzkx1zgHG7KigLtA
oj1nuqIefAdHxExvM6xigz9nkL7+nMlRlGdRQ/vb97/m9V6/UfIoJEn9f3+SP1//r8/8X/P+1Xf7
2Rbv2y5GSillv7gwdAcpkt4dD6VPnqRyoHeWb3Zchl+NUiNcWdvOIcGbiVJHCSLFhhGFjyxlStU5
ZeagX0cD6wljwoGjBmv0bhSQwfI8vQAQdq+m26xldy1AD/t5beAf5OTvTYy2tJN00WaMouqcTsmZ
ANbdmn3rL+Ey9MESaATVtLldeOpcHp7H7XvbyeAn58YehaUBbaAhjBdRI9rdzbp3GnCzaGO/2xle
wg2hevZGBXS5qiq2oxNqW3jtFfgnmUuEj8aPrB3iI95mNGe/Bd0t/8wK5lnKn1l9a/2ZNczsOflZ
nqLwLMyz0DmVF4Nsi49mjvmv/OgUAZ2lqiMAl/k2Spnmq5s1w6nizjMPXf3a2/pwinu7NA+MpThY
onSUl7tg1lySyoldHl67orePslXOUgd97F8bnhSsarKCDVKtHTXLzE4GsNONVSXxi6uUmE2Aif8J
92vBBrT+3VeY2WklFng9AotthohPmuTRHoeOaZd3nfuUi1m7mkftQ4+IQNAD+91E9jLEv/bHODOw
vEmrrjH/lo38maQ4tGWDT+taIbW9KM1WecsGTFkHJ+V1MjfhWseAKPE7lc10bIiA9M48yaajJbsE
7fiLSeYHaCyZYvTIAWWb3kOugiG2u/onXj8UPUAF12D+iUMsow2u8hDa+o/AdJxjZYTBtbDGYsP6
UCKepyQWuVxS/mRD7Gk76TY6Q63Tf2ZBvu2UNPqpGghKNmnVXslaKVuA3+POBHV40QzMh+QUb+xW
FSWKbyQCkRBrcNSxo1o9RRrZLTWznqeJ79z14/i5cQBdt0Sv3xV3AJ0+sM33mlxQT3OgJM6eqFrb
r4TdFx9OZbdbtU5ApgNHfCebtpETyhSjFvmRCaxDdGbjFy3SuQZrYOlxMbdywFn3lhzTA1XHwkJf
dQiyXyA+p0c70pMFX0K5cYCiABir8JiYHc3lmZSY7/6OygHpH3CfguabsUJ4KdTj7Mz6YG+GMMEj
Sac2CxCEzraIdpGqilM8t3hNCIqDCr6AVZ8DHnXbJxy+jGNjEgZqE6CtqsNGYRaqHoNPCGQwNubX
CKnweKFVibeOUPiuFjG6c9VCvkHk4f6uSeVIF251MejLMcT5a+xAFq6bOkeo3LX+q50WxadXgzWQ
WhNgQRGgkIoTaqgYB+GBNZylJ6T+BDJibDtkW59gK9mqG24qw5jWdpoqDcRvlTgH2kcIJeyX1jYz
/CRPX92Kp03tPe0YDVX4QCidrCeivfdUtG+GOzW/4jlrxebre9lj7SzYLJ9HSyR7xXKDnZEK/Rkv
8WDptVH0XQh7UQuU3pOAUmCs7X1uqlU8Gv4n+q7k/yeSvqbiVMSk6UX297GOjEI8TVsiXL5VTIq7
Um1favy6HtCFthZymjHv94KOJc4yQvu9iM72/EOih7ZVxeOYiVM+VOZVqk+3dfdeDXkG+ouuAeHR
jdeN6Vo2CyNvtpYDGMoYNPGkNr75ZFgFImcqN30a1AqKjz3JJcVF4e3WBqvw0RDk7uUljlaKJ7AU
ymMynGSPZbD5QAZTs2CklAkuEbNKiQNV2YvOEfwThyi7tlepGaFaqCq03VFP/zMjAQV2vl0SoHU+
5YVAwJZxORBFSr4B6TQu/3ygnOnNEijO3+my7z4ws0am6PaZslf++PsH336HP5/ndRNCt/cZ98+S
Z84a4Ap58jLTFt0QkQEDv7nP8hwn2jHXXpyQvQyArrNsyQN60FVllC+yETrlS4cw5+Nt9oiird51
/V42m8TD60HHVU02PTUtVpOLamVSoL4ST7rxjlFeshpcw9nLplNmJ6RH2gve5NVlJinJ7ths7P2/
LqKM7e6HqDDe/x8XTSmpYDfuSY0jNb9j3+OtoXlWiyIVLoKxcXPysEhdyUUxC71NhFLQe59XyjaB
Ob21PXX4KCu2R/Pi6DkBYuu2oCrg+95zTWi9aOaBwdCqhQ+c00zjaj1gtE5KaDZ4jIDAPciz2q3x
9W7zejn1eo9A31NRxMm3MGyfpxYPusXtGJBmlgMqvMQl0uPdNcJKed1FuvWQNAFGOzhk7gWv6Qc5
IKfIyUap5JegdZ4B3mJZM2nTtTCSctuil7VXKi84U5vqSes0/dds8mToqf3Ts9C983MQZBb/Ca/1
npJ6iF94QIujXZDikHqq7WTx2nXjF79x//QPWW/vXJ4odo7efy2GZtCxpZs83Gn/E4HfVk3Zvi2Q
HtYSq0DtqSMMbf2EFxYa0nG66Qn+g/W9Sc60JwlUNxvVsJulUrXl61AiySnPZF9Q00fCAINclBcu
Q+ytGx3Oad4W4zcNGd6F4ufaoxrY3OLcUYtgVpT514BaqxWOc7xwi7Rf96nukl4Kx28EzgfkjcvX
FsrgQfbjhU6/1R88p61u/aXukYKZfoBgBDWOc9JCi0uMbmwleyxzsMrzQApKMKwjAxcZR6sPLtnx
A7wastHTuDFLJFmHtuyufQYfdezxiiTHUyyRvPwWhdV0GguvvYaw6NGmc63lbZTwQeh2ctVJpV5D
aF4rZdJA0pAn2gvQ7gu8B4fzoLprKd0llMa8jjXsblE64iibIH+yLZYm9aozAvNKwi5bWFNj7R2V
4JR9DMzrOGFRq+xyk5RDcNWbIt5PSundpJqgfuarzGnqdSrXQdH30VPWvQXzChkYGrlHMwk33NRD
dXQ9Y3hO/RYxCo2CDBIOVz2m+lOgnPWu69873FF4IwprZ4PqXsumW1hvYdfaz5mWlk/hyA0r+zsd
MgS6ZMahU1E/wd++3VmpKfaJSH/Ihe2+xOJg7S9Sq6z2csDqQuuUm/qxTFAdBSCFiF46h3Tqlwya
J7wYD7bHsiSjYzvzw2W4wcEvufa4epFFdOJrJox81c9n49wnR5W++XP2/zPPaqJnfYQpVJSN+6mZ
oMHCOP1RwoOjpK46T7hB1seGWGlt4DugYGylm42BOlvgHMMWJw0Zcd2aAzGrGSfocE3Rm6cm5irS
KHyRyvWQkSE/qLjCfvMbgVeGYf30M+vYRlm/RSOW/66ZqdAsB9I/SBqkJ5BzaLTPZyi9wIOczxSy
AFitgHWChfEaIqsk14ZR1dxV0TbtgQCEfq0/SHFm2a+izXHAwYrAVEQResPuZzCY6Q+dtdIdxPDS
CGKMNsvQqJ/K6eXvhMqNv+VhMv6vCY3/q8VzC78Obmel8+NVhqntVt6/o/CKY9O2+eJ+x6NkshJe
Hu4BXiFHIaBjEMF1PxM2bftYNXk3xuic7ynq/ZZRY9MgXKVLUa2YGHGpWCouYepgQVxoVsAl0h8p
8dJy9BLvCXW28gh7apGmfGeBpVlr+b0YY7tS0d9H+wbbvcSLLxKlJw9dDzyng0OKewuQPh0t7iDS
zfJrKv1pDb1wpbJn+p5bobvkXoueyhHhCMUKjU1dF9pLE8xmlHO2YYZli8R6EdQOXxKHoL7KjFfZ
aptkof5Xq1CSCal97CLYUnq2wFg0TBPMNNWC8hrrvxuAzNTzqN0gQMRLtRiGRdZ2zYN8x3IRdI1N
nycv+DZ529z0AZeXVX07RO6I2reRKltj9l2QA9KBQQ600KFXdaeCOtMG85pUgfsQJ/plmFu+55pX
19LPkzelj7LLC2CGV0ljrpUxypZjTflHQf8xXI1aD/9gbsPx8Y6zFNZRJAoj8lQeMkt5rxK33GH/
LTbIQg+LuPAAot83GfcRudO4D8gzrEkAtDjZM3V+XsFIeBjLakriddVXJAtzxJMQNxI7HcudZzMR
/pJbKPsZkUKan66ithG9xID9HHqRuw5IR7+VSgiNd0LzkVUl30Vp70H/IcTBnLHY5npVHsbejR4x
kxdYeajNe2k4b2EjvF+azZalGO0veVE6DN+MAQNCmTbw9b5+QtI+OMW5vwvnluySg7J/IhXXywyE
HI1cBILnPjmjIHsEP73L1jJMuR9Ugn5e4e2PKuj8Wwxja6VxSl1QhlXhDh+aWxy0GLVt0Yb5E4i0
ZCH8avywVEtdG3XVrZMu1NGJSvKH+8GZzSOIAqzT4K7+1X1vevOsoMvtpZIQMcqB3I0Q8gw8pDEx
dTfNzP1mBi4wkhTVlrofYAtPVo21eiG+YoTcHYRZgoVQMW8FMhksMgh09z48BbBqsmBq5Y0ZAfH0
jVdHiPGApiPvhHm76s3Nf43emwRT/5x8v7bMEIZFfeCBONB9kgf23X3mqbeG7KlKYW6FYEnXZlbE
fWqXwaYnuG+3LQqzTwCBZjupHgzbAoc57djMzUpBMhOn7XCtZpr/UiiZg6dm+ILJBVZPcxdZ8p0G
FON8m++OFNNgnmzlICLJ5t5RMngr8wWmXRmXLPmQY/cfR+UH8lyQDs/4wy4q4PpSxhs3aYREtfTb
QIISvFysPTdUyLY5Cg8AgVpxqqli8r9Po5fRRVCLkCb5oRNhgNTpdq0pSrQxkNvXKNH1M40CMfjq
WXYBZvh3l0OXNHqVs7o4/kFd1zxNAM0uZQ+XtTTSF1OPshfejR8Z/I8H2YWWGVq0lQCrOA9qToKB
H57wc+HBumR42FrJEK88JFfe6wy91Va05r7iF3t3RucEhq24qDWZRy0zj7Kbj/X28iKzDM5IBSEo
rU32UbJAgIt9R5LHPIjZogahzU1cg+6T2TApT555AliLXYqdTI7JAdlnGKPYuZG/J5eJCtQYTcDJ
Jh3cEzm/uGyhH+EbsJdNiFrQiqE3er05/nuaFkCRkdOoea9KjMZeMzAQ4NjqbWtD+6ltuO5NYtmI
TNvJjwbGz6Dl3q9uRBVoBDTlqjBd1ACMPrDj/jCaNvLHraj5WwwADDD4Y+imIQUm3EP/dTZwjyhK
4l9Zr+tFAAjtLF+myZBHWKoN8V425QBba2XvJMH3Apbo2a1wecrbyIwfRsK5JfszJMunRl3KeFOU
bnB1NG/nBF7wJLti+yEBTtJoFklXvbBwegb9vWjQkiZ59aU6JFqzqQuuQIL9PYiheKuSaSfdoZyL
XCtXcVdSNiYCecSPUDw6k2KvtYFYt2mcP32Rg14Rfweuv8LJT3Ie9PlwmVi5sraRKzspVYNmbaYa
r7JpuUV3e//eR+ULuAgXJo9DtbBkpgah63gbtuUvPUPRZwkuPV9pBmrrxVzdlJbNrjJspsEGkzmb
OqsU148jxLbCt5Q1vrwt2U7yWfcDqB9saGH/3b/3ivt5M/1SjFk+JNBzZ4/pX3VS+wY5ZEv13VVH
ALTgnYTIc5xUFySP0cmpMmUnc3X/aM4xp2xqQFHROFD8Xe46BKVdp52wX9JOLeWkbdOIb7Il+5NJ
Rz1bnqYUw/tJwcWwCYIHT0GLo9FxvHKyKniwMsFuWY6gZOGtqWIXCx4J+H1zmUnGM96A8RquPdjo
zsh6MeRrv9fs76Xz7AHl+lX5Y7wAOW2/hsD42IgQ1USFp+2HBOmRDp2fMzwo8rbEMR/Ysr6NdWE/
kmodVpn/m0qWES7+nijKb+55PeRu/jOkgLdpblRd0wUtNBjcaVNAOh0F2oYlRBh7SeRN63zX6K1x
LYntzrZvfpPdbdw3267y4k09s4DjNKkWQ2pgZgS++s0IG4Cacf9eVFl+MJTMfLFdm6QHmFgMBLUV
Jiz2IW5s8eJr7kmZ959ZJzR2DdWf/nn+v/oRtL9g0CnKr9pDax+O/LUCoGZbvCHzskYvntf6yYiG
9KXKem3d+AHVKuCgLyTUp6NlqlTg5+ZInhur6yhAvd2wsKdN5Sawa2aGdJ8fZLM0I/SpFOV7p5UA
1T0YrBg1KtkBrH5wtSsrlKNyru9g0eCDKtj8I9joWrEaVVEu730ydwKnBl5aP64Hp9CfwpjIeH4i
5JPCWkooZoOruz0l80BjIKJuC904yD7NUPXN7anL2tzY+q0Gk6tCjy3Da2xFtKJdw7kP2HV3bJHD
XPhW5CxTPagQw+9WftvaP5WMJ1ggCPVShLrYkFOqDkoYpuREoN5CXjbKr5ser9Ln05PM+qe6ge3S
pJ5lyyJ7uykoca5UjLkRKOJhNjpPPUMoC65jwF5YjhZimM5kmHeRQgkM2F/24SQ5TrOZ9dMqxbPX
ue17UVfVuh/G+qQXnXsCwIiMsaosJhPEcA3c6137e5ZP1dWj2PE89Ib1VDja2Zif5sEIrCdkhs8y
7PFIKzwJWgk+dDuE62Bu1ETeLBvRzixwl0ns5ugEXXUNi6Z/mtoU0GOQuUBHkxeM2fMDr3iktf7G
8kb0jQ1Jd4khGRDdg5oCNgDGd54wafghmaVtrMvsp9/YwYOfuuRMutlj2po9vgz9Z4UGEYqWNO7d
0oR6HrM7tkwJCz8SfP2oTsdJA72kBGOBQM5wy983SEksdQRlEdoR/T5zEQw0qib+QgyXZDy0bdNu
rxD94Oyjc75Sk0iFURG4+wKOIbYCKYgN++SC6Ng4YeFv5QYpjAaIgU6dP/baFL1P3dpE2/LdoWj/
kOvgVm/bqPkiOyDHa7UYNWRO/yAPZpYOD8Z8kM20JGE+FQ6G3kWGwY4Wgz9FORJ7crUCceobySMl
TP2VMwfxHjG5m9RIoO7NT6A5ZfUxGBAt6WSWxlGJEINOnfa9obgwptiSojeosjDgZSBdDP5Xs1O7
dmNE7WcfhEtt1HgHIplMyFxRDLzdu2VRPRZqCbSrgkeUzLgd9aOdv0I/HX+CM0nfeKcW6zQL04co
s+OjQj1+4w4kL5MCqySAGQDAgu4lLfC1DwS+9pYfKMvMtvSlbN4HBiquRPnzRMsbfGAac12tD4dx
pcg0dpmZwZbKHUR0mWGaD+mcX1eLfM861J9AjsHwHetHGTEi25AsKFWLPYJLbbCU7WnMxT5kAdno
8WTB1K2aXNlFwmyWseVmZE0a/bmrk19kitIH+K3eEhE9BbJGg2nP/JrW5tUmyqYVCgL6k2zh7WMc
Yn0ib4YTArV3FFYXg52+J37rLkJF1UlXCe+oK4FydNDpHfay3YjOBoYRlu7C9KZX9uTjsh6y4j3n
Bc1qxYMjm8FEvs9IlP4xSq383cnI0LrVm+1W/rnxvHfZ62UepoUahlNTnegrDUz+DjDGRv6/urQ9
T1GjfxQYBq1EBvEyn58ObFBBtFCEejYGs0Rntuq+1/DIQ2dF6jf9ofTYpojeHs712FuHKG2MtVv1
4Wc5phsrxoIE7id5/TGs1ngbKZ91Fq+w+CbRkwK9rXLPeooRsjhiXJ9Mb4DJkA8Oi5cqb/1HfX4H
WWHTrxyHjTC+fBm1IcfcF5g4L6v5HQRUtX8mPEarm0F5gR5r6MYu57rVygKGtsmyjmBQBKgy/qMt
xwcS/mCJBBIFBqkE4U7fEcx8ZsUVL5ATIWMZikL8ZFTfk6uWdNgKC9RA3ZA0qNYlFdosw62/msgX
Wp1uPKoQQzGAdM6u7f8GzOVcutQ0kAwG6qFSHWCtS0m7p7V3ytER2MSKaj7nqhBLxHrad0xZIYG4
jfdj8sX6BkHUicdRKKx+sff8BidD/8ga5Jp6XImeCiB9U2J9mUXCoz+/VEkk4AkeeeXtDZzVjnJE
2/RLLg7yYE1VA9Q1rW5vYTlj/ow6GLAjKyh+NqlFlOWL35GrHwzbsb91VpDB8Qe1aSsWJO3azMmw
VNUpmWkTQyiGq9eA97R7M3vPJ3dtoU9nv6QlePccXa9W99d9YkeHAFCGBsw8qU/OMJWUekZ82dHy
UsfoMNSxaryzdmHV17D8RXZKTgUvDMnBt3ptPOtaWZ7z37JDHiSXH7NPlTxuF+6kVZDsU9D+2upF
+TunTtImGHIYKDXUbR7sA/b3mDATME3FvJS0x3rO3uKHfNUdU7+gMkvxjiUPdk25TlCeWMPEQ89x
mp1XFb6KCH7NN7dHq9fka9Izvq/R6b+Gke+gM+Lx6mZJvLF5JZ+Qw8+PKIY4mwaxnos59OGiK/0L
6HBb7GMHHUC1ABCINSuLhmfaK6UZ/I2DrgcCkoD4Y9szHhM9Z9uhCZ3llJwON/6no+vdAy7gAmdr
1NUMERbvo+IGmHoDwTDnpldoMbYudfkoR+v0mcxw/JZ7UXYGMviG9n3ybp6tgKdb1uHULCgeG8t7
kZZNPRIOL0N/G5LjUODPKMr4T0GMpRMA42DpG1lwkNPJGehrFabKzUIXj+6WR4g8S6An7fEWCdlK
ALwSuoKYsS3RnJaSZxgVlg8GCvj3rmAebEKtfICvbRWAAFjXHmVoCmkCbp+SelsZi8KQCvdqJirk
WVgIbMPqzzzJ21tY6ylomlSWs4XamCwS9rErUEDFGv/s+rnpSvM8DVuZMa+dcdoTKkAYlvn01P5P
c077OF2k3kb/NdkBSrDv0zA9KCJwvxMHOBM4StNzd02iY8jmJBROofHikoS/sa2Ki6709XZQkVSX
b3LXKv40y74wXuEWX0deeI9W3gBPgOwn47EIR99zXVBGm38dOSZb8+/6d6aW1Ok5T7PPPG/1tR8L
WvNZjmj02ffDP2f3UZ+vdYHResjb9dy2CKI7GoB/dtvmGSfXeG9lOAuwJJiXWO+GBahI6ydTKZ1n
tz8yjz+Kyk/h582p1DsYw9DJoJTpw78wGrKpDB9CXZq5U/ycPDjHYmThwM4KwnbpKGf8GJSNPcTm
EViLfzRrfdzWDgiEzhvZWZl1/GbM6CHPzrMfPXSxWtPmYimAn04t22utifOQBcNDmOOy7s+HdhwV
mMvls+yXB8fzYzDMqbI0ojFYi8kJgXJTdBhFqB/uKO5Kqbuzm6G+IXHiVsoCCmIp/WpYH2utAice
9/sbTjzu/BtOXIUutKhw8AUIM394hhJPF4RIDk/Ak+XBiRVyP26c7lJwCrc+rZkpP5NLimWep4h4
tj5T4jPGZ7IHlhTmL+2gg+nLwffrofmKBtqcVfVsXFfVBnuGst0AILGvPaAXcJSm+GlSy+pZ8TzV
3w4gHGaVY+WIpRt5rSFdovpWvAK4NJ781viS3eUQ+ru48XH5mWflAVaIemJ/msK5GATqcNTC9Hs9
El7O/ksT7PBlNEXeYwkYhmSfC2i+FuJB7rj0GXTdZqaxu2/KEGSZyGLMEZMccSVBrW3Lk5paDxO3
dYlpisBHTp6OocBW2M+qtey8jdSBfvxHU07UoxSGCIx/69SVmFEBb51vgPv/PSQRMC5yR8NAK8VG
3pmEvrTD0lzVWfee1xkGnKFWIbLMpowizoyjMWoXDtrsdIhyMZmNMNROsqnoGrtaw87ybTpOlCr5
jdoaT6YhLD/1NkS3TSjdqSYYeM1JVQR9X34WsVFvMW7Be+3/EHZeS44Cy7p+IiKg8LfyvrvVfm6I
sXjvefr9UZo1mjWx4pwbgjIIGQSVmb+Zp1EuPBR48L2oTlydfbPwl8QR9aHrm2B9w9cliWcdTRDd
9cxoAXcUUlLayly93Nwy/MV842na3wP3rH/mdWDPMAMl0z0vtXgwhOdaL0G/oOu4FUFSPkcmKJYA
QYgfSotMMVCZL5YaDCsUSNqzjRECigEwmDuQxR9DqO4rNBB3caXmW6XBOS+l3I34o4Xsl2JuTaLk
58p1pqcOSQkW4uq7FROE1BT3VwarZTU1ilWr56/e5KKlqLgplGS5iz25hXiM5q0NioLnv0ZyxcCF
0Obt0t/Vs+yqnCLbYVXkaw3uKIu9/z5MvoJhu2e917F5TuzfL3o/1gsTfTco5avscnkyrFUWCttJ
8w88TSEhix5KWDVWB4QIWHL9V78piupQINHzKpLwNj8LK2Wl+SQEZP88PysFCZq5X51f509/7o3J
uoDZtEXaI3yGpdDNLsDtHIcmrjCXFvzGrXQGdt2cMMZLv8rBMVI71isBZHQ1PsuDiqJutiTSIjSH
eI2But3ypgHaCCt8JK+YbavaDVauaOeIzidQdUP/MdC6fl0VPdVgPYfRp6jWSsIOMt/aZAb64qhC
4fCOP+V1yEvtag/dZztN4clPhHbN+7A7mWH1hm2KCtDOy5xlYcbFVs71zgjt9FsYT8FhBCZ4SdUQ
Cacsj99ZeH8WgZv8GoDM+E6Z/AiAiSNfjiOYl+nlxnM9cYxtUZ80lh3o7OXixQmicpHUff4zq3dO
1iS/WLT95EGQvk0aOgpUEvqz4UTaISNs3o6uVV9JISrIhmjeQ2mQje0QXYawVZBv9VXwxP2Q5Ds9
m0k1FHkfu0CfHqeuKLjpcs+mce/utKxe5EIDrTYPENyqjy7gYOD/IFHufQ4otUvV6yvZlc/T5Nxc
GT472NAH2S83KBHXwI/U9jZX9vkiVI5ZFWG+gnYitSCwxQ7GoIMVha84f3zz8X36ESrJ0WLd/uFn
U7b2QyU7OWJQz1iGIIIjgp5iTLa2C634URNYLZrRN0gyCDB/IroKr1gmKPq9AI6pX0DXQLH+lELO
HdT0iz+WGphnApJicsfzX31+aVZLStLmWnbmPhTHKdCOdTyMe62N3oFfxA86/iwPcs8yvODid28l
svYPiNTHD3JPCSsPk7jicUK267s+iW2B00uwcCGBNrWT/Ur94q0IverNxSauwgqWQkMcXH2vSHZx
mk+nuA3w6fB8yzmkoNplX2cNE84c6NAhyro3jMF6VPCyZjlAIQFayO7eJfc8rCVJYmYX2QLXre5E
PKAtQ8Z2A3xXoLhmpBfLjD2QWmFXUeWEDCs7nclE6hTPsWmdmjYPONXsTsK285UllO4vo9LesJK1
p2GzqZY5EooKcBpkG6KnUvj6OY+LN9snIYoK0VcbS79F7A/iIfP94KyqkP6tNla+khSg1G1FHyJN
s62ok2LXRUg5dX5y0jXLo6o11ZvaVHRjESbB0nT7CrKjkTxkkYZLmm/Gb0ae6HuC1fRBjGV7zjLU
nuoGhcmswy4iNks0i+Y9uXEbMMmWyn/gnwHZVOzWWhOoR0s5GX9eXAH9wNokf16AYLBeZ3BSblP+
eZWydLxV6WF7a8Q/c9BoZ3wTtXPTVdkI28r5rliptZV9djiIs5VTElsYKW4dafnqh3OVmTUXlDsU
56ERR4t8G0CbihZuoS3jwHd+iSg5UhGzv2tT967agfJFcAtcRAjYfvTTTIfXKZqxeD0aOqpAZWrV
z63uTCuswOqnqLHG9Uj8+tDpk7bpEls/u3CDtr0eYmUdBuneQUEQYsiEl1jrx/sCmtE+992FnSCc
5c4bufdP069R1JJ9Tqokyz60tc2Ud8aL8PdF4AyvcqMftSZsbvte/FjhN/siByoAmSNK6mfbRqUs
KlW7+EgCNJC6aPA2Q9kCp2487Krw+MULLnaPOKKPNaWMPj4V80bVHR3OW/FdtjAjx0BC8cEtmBy2
wwwCs2YnUY7CiklBublB7mjQ1maPb2flIr7ALbbdo5s8CkRWMX01bbi3E6pANjHUe58GX9DTRGMx
XRmiiX81mvELuM3whnTvrzSx+/0UvJI3Hk/3RZlco8nluuxjQmL67rFGDCKHDW1Zi7qqUerye+M1
m955KEbviAyLSxpCzwz7In5vCaYhVWgtyzpGySNiK2yj6iRHsawjYMDs4SxHI+zhWKmOLw4qCld3
UI9aB0MrhWJcNR+kpbiQDOX9ttM0H3ZFFguv7nLtmuU0PGUR0KZ09Pa2xGffcNhGX+LCNMPWJXTb
R+ueVIIbrQzf9Lagy80DukIg6wWSX4ke1Y8CtMwKCI+FKgv3Mitzgm8F9ip+Tiy+GLOtLshDEjyr
O3J1RKYR4suALvGdVbPeWARqbsXnxhRbAKD1k8qifNlPwty6Icoa5KuJcSPMyDXFNTF1nuko97Yc
jgNv2BZg+yg3T/qVrGyHfaHmrBHPsdctnkfIzAwjujUDhc95FHlw61HEEYgeW32O2+uU1OHe9IL2
iMFSuK8to/l3T7+P9uFaD/vyQAK627gGlPEOY76lFXf5R+q0X22RiJ/9kC78sSGoCw1rX5S6BbVH
+9ZqInH2Ke2VT9x36kNroXSe/2n2trIzeaStZbPty19lX5WPZDObJ3TnPmS33bvOumaVuBsC4Zym
hqJiXaYtyyCVBKGWuw/dNLkPcm9Qu7ealPBBdtV+bh6dPj3gr2efRTkoUOQCYy2buqLbZ23eyD2/
CnDNUsZ1fNM4/1+EMdlnZpmyV+14J3llkkj2z1zZLLl1rVPj9nPq/reKjMLjb26RjxEsa7sb84ix
EnVNEt4Npbxa6K+mDp5FQ5D5KDMN9+bkddmLXr80VoNZEMVnbotB4mwpLj1gV9VtFJbj1oFwnC1o
jgaJrSRGKqGfdg3UtS3M7f550BoAKLg//YA3ug1Go/usYSytgLBM2FU77bmckismF/GicITyxRPp
wQ642hGOmvZWL1Nrif/V4HcMs1b9ANfhbV2o91tNRNUX7HbkcVbRtJvM7tRdp1jNezikpOQ4To2w
fxNVjVW8HZKR0mOqWZwH+RZ/RcWkPI3UGq4Ajn5o+s+wc3yo7OA1nNTVlgRO3Ztj8bcHygfby4b6
4E9avi5Hk3zD3MwDsu62piYH2ZyQzMfDtk/Psmlb00POqpoKGfnmjPv4SqHCsMlbwz7UcYGhk7Bj
+uoBHZ5qMyjkTlSR/6iUAIWaP1OLEek2OXXEjueLxm0btUHwYk31Y+irOR0JetqMcVToLWzx9D97
dY1hjeyTox2Llvfc5Wk/zHtynl944slVmz38fDD9bjZsTYSs3gVSmYsGGaiHrlbjN6v4qQv8gW5P
kcA7OyH6QtIcxYJif8rD9ONus4LbJMAKbfg9o0CB5FTx/70ZrcjR+/HVf0a7BI1gCkDt9p+rXF75
ocj802h8yMb9D2E52bSwcZzY3KtlPKJ8FklBs/UT9RsBEBjGpXDKXTKm8Qllsvg0yWee3JWb2MQO
e7SGdu2X0HtvmQVVLf/OH8hMgsg6e5sU+VfKjF11zDF5fj3eqD1V37q7JIl3fxFGeciiI1QDUEFg
vF34STx+kDOP1lnfk3BKo+Jotpm18aKiO+pVogKzRMKlAIdGh+zdNq5WPmVmDeYp0itSa0+ULrJL
oYQb1zP4KYJyXUMqxb3JRLGiE6hsoQvtgWbRYHh7Rr+J4sbhodMpY79wMkHuWCsK+Ic9d3VECFjW
oAqM4jBUQxVEytIz1EsYk+3FK7V7zhPoOpWpuyxc/1NcFa4xbtO2LKCEm6G9cGIeZkVSNrtEkmVa
4wuUmvEC1SCyoZF4M1tcVT/LuTaJoTuS7H5yGOcsXJLp/bkeS38/qP5T/6frPij7sK7396oaPsn5
cjCLNbGaAjASZY44OICVTSOraEM1qBtMD7OVj979TqMKtci9WjnLTV0lYl9XBj7D/+mSe02Mr1ti
hMoZedEDFfsS0UK6OpJVRZmUj+iZkIfuxClqhffkhKHyJHy06HOjCpa1WXpPckDphm7l2DzsZTOs
B7wBS+eYJ+GLrPUK37B3EWXsG5clVJFiG2GLLEezzxdjr4+XAOnUy6iF48Vu+KmSwRSsNhlIwEuh
7GuMy15v3a2hJF8Qyr6GQ1+e5f/RKOJ0X5ajy++PqOXyz6jaQeDoBnK99Rpv5gICAQWEgqQ7tjZl
sml0kuEL2VkP7nvC78+CgtqHvERQ2NWvOdYlPleEvCywGteWwhuiXUJ15bkcu+wkEvV7RqKxaHYm
mY/3pva6QzWgqSHZspD3xrVemdpWNjGmaBblkDYAyJ3mJUPwPwU7bALHgDtMZdwdTNaPEyJHB5nH
Kid/3IOxihE/wRJkBgo4sWk8k4LNF6jGFsfEccoTBOqfWmIVWweTglUezs6Yjh8/UGbkTkUrYOnw
UmSUyvPWuig1LcuNRp4JarSVMyprsg5qgJm5HmXPrRPEl4Kg+tmuT7hO4LegTtkvRSHlYrhq+gJJ
wAvxau8DFIZv5SF3OoNHja6ycgTkT1l30DvX8UA6gX8liTwnvDq9ARLBwk0N4H27alnBbPO+Nl/a
ss62QxnxU0cmRg9tbx7IpM4KKTR7Cwp418BrneeiGF2/GMkyrCmJIYNKTnb+RJDYIopCmnKUn6hR
54JnxwNMjrazt3sUjm/g/qKa0r1O4S3rH9Hr0B/7Gb6HisByTK32QA4bLJdfJMvADbuDmOFU99HW
m3Zam6QeOOmXCf1xmVhUAqp9i2oM2/PcJ3+9/9UnB1KjShek1PpjhdQPiqsT3PVcaexN65UfXaET
fFByT9eVrsYnuUEdgaBF7mq2h7VHHayAzGegbz/SyvE3mKtYW/6d40eZt2evztErRp9Gov/A9n2O
ThQdbwLdBCGfASbqG2x96oWWBVR4GyJMHzItbKgT2PHwI/GdYU2hUz3GU9JfqH5jo2HFpNySCEiG
KCkvqpb2JMFmmR/sPBZYiAMDHPSwB5Sk4Hhyq3PjhPVCNs0273aKqKyVPnODQeDya3t6tyNO9Y+Z
ZzorJTLge8NXgG+g2U56kMDGFP79mGnjDdiIIDxahdCLb9BHlOWDU1Pob7EVAfIey+7bNPX8PIrq
lusm04gnAa6UJ7EIgvQFzKQ4dgh1Pht2DYyvE7NjEaD1BAsDiIz2S+AACwubOngoJpLs2pyTVniI
rAq99w5GaqsIWuB8OSXaUbIYRD4r9RPFHHJLCylBa0eIiRPF/anm6ga3WyfDuMQhwtsg+EjQcW+X
vQ9lTiQvJSVugDPjNyOZLarbfnwOeHxu0k7DHynP8iPLJZZbaKiZ1kJ3Aw/h+0LbVHqTvZi4IxxS
nbpvXwbU/HCSvip2vHD9KEAYWt2Vim8fA8vuNjGM3WsYhNizBab+tWiJxObolKXrzvPSYV2lebYZ
5vJv5o+gfVTvdp9V01Ts2gaxSHnbpcg5PbmBuRx4YHh59w0nzXZlRHp3ChCDw+rd8kneMoBuHMJb
QfTeenWxDbqk23XF4L/C8XpOwTkL4PGnEYfQpzjtWFcP7aKifPmkzl1ZYJH78ZoFMrKTYfJ+au+2
KYTwQK+QJY0w7pX9leyaN0aa2ssgndXRZupDOG/uzId731RZGAFaqPrIwnLePFYujva30nNk2Do6
PvPCn5viO+wyKJgzOiuLFByOBn0loVu2Ioyndk4bsUZH7mC0iBZK/pzg1aN9rQmAu0UAjNRpoHdk
pc8jDoin3Eh0Z+CmxdZSph+ZRhIffkl4LfVKX9aC7JiEzppB9rspoZ5yVHF6FK/6IN01pcjAmM/1
Rj/2xQaD+Ycxs8+RLrycAL1/y1xUNAu3y5cZdZaL0qPB7syVuvteXyvLMHX+0xcL87voWGsjGNl/
RSjARhe/p6A5Fs1ydEW6vWFJXOQPsGzgTgiO3zpQi6w3QOjT8IuBmv0tXrL9yF3VSPWbZzs1KLZN
fniIKxBffXWUBVDJLpF7t/Ko5annHBdBit4nMGc7pJ6OFE/FT7swT8PQVJ+6RigRNQ54+4H1XZIA
Q0KW7wVnM2tbDe2wa5FMeDb9BDt6EjLfhrh0rMNkjA965h77NvJv1DwJkIpNqMuNjf1CYjVSBi9Y
8/Srj3IDwstbY0z6S4lY0S/MYqyPsdVjR+AEUwJektU/VXxlMwlE962q0849Vu3rwC+ttyarvtgx
xuG3m5IoW/fUINK1yYK02IjZuiPQAOohBN8fjblpOeEBJtZwVZBBy80pODYOuqh2k4lDpUfdya76
ArJ4rl5tm+K0lwfxlwHHbkxqSVbWglhkJhxlGOaYlTae+hHUDyvw381qHkShIVyBbq1XrSzjGS1q
CIoJKbxQP4e5NZChZ8mECVCIXf2oml+0vJ/QpG/GXdkPwTtgj81YJdnXaab8Gk5ZHatpchAMKb7I
/qDG2gzzvvHSlgOXZG5bCzkQ8sxjCXaYyqb40RgpOg4Ci+VoFWdENgvVMbdTrYc/fK35qvOLfGZ+
Braq7pJXEHgF8NahfOqUIdpEiDKe7QQwKKUo+0BRceichzZBDt0IW/uz9QATAcUITqHjqi+mj2LA
3J+6jbtW01jbyeamdyCuqUMkdrGtOmucfvc4fBhPBuiZ1WiU7a5JxQyq/k+zDiMoZH+ao1s1O+r0
gM5nUD/3CVQWHksxiyxkvWututw2EDSbeXQE6SAXlqTgi92UjB+2ACufalazvkE/Q0SZYl+5Ubx8
n/CklDSKIMaFA4B3hpj/NKyaIOFe3Kj6l3HqddQZ/fAE/JG8M3W7hZMH1Yfcy7z29x7s2OoDQku/
kHty1I6jEPDBoohU99Ikbv6WNV+8ucQdtak4UYOwSJ2EwaWn0oUVhVW/DlOF7hjQu2FQ9DMo8dn3
kGZsOZhsZQM0wBl6V4dQcH3kEg9yVPjjVS0j+1G+Boagt4Ny17bJIZTpuh9twD/zwzZ1ihwp3MY4
WaXnvLBa3CmwAT8dfMO2RuL8Lht71rAXw9S96J4ZnuXhspwcz4enttevbBOYpOTYSRoezkP6Tqst
1K7mv4Aqemzeal/Td/5AlSUHwsUVGNurf0ckQy9se9wtNWzGolQBtpX4M0VAx2LcqbizFeDQFtxe
8LpLuIFHSXLIIsd8GwPNP1PDaxej05pv+CZZO2Bu3Uo2E9zD1r1lNduQpfFDY7dPCRXarUigDVG6
Rz/n37bHLe02Thhe4NU+DFRF0dDoDZNgI+21KxAF9drMgPBiwvJ5bplV3ACNwnZFNuUmSQf03wYf
j5gE9Q+7Mxcj0o/vQxD5m75vmm0gpvgAOjNaTlhmb1xFK9eSh9i4vXaBOXa7SOVjcJyUVy9g7Smv
YsPk7lETFPKOVPdYjrAH2lSjZhBVb78d3HA+Tv3BepJLGFcRDlhcW1tQMomW6aAgjoKR3e1RrIdY
bPLoR/wxwiqlAO27oIKEGu4s927Nlw6P6PJchHFL/A5qDwHKz2jytLUoYnsnp4lqIYLc2geZ4S7l
x6CavYi5FTzJ99wUigH8zI24v6UPWtSPO7UrxiO6HFzjcvffNlHUm4azhmmk3qYpW8te9bFnHIAb
H42xNS41CpCJMZj7G70/w390CXOdsr8U3BLBRBHedKhlxcbF8oj+WD1PS78vI/5MJddnB/j79srG
n+F+Ss21MQTGAnJcfZQbZAaa255sao1dH6d5c2+q0M6PY7F0sf86NZtQBN1Jmfdlh9wzkyyF16sF
420EAa5yEc6PAjnsNxbDf+3iefXSuSksOaMeAdN0bnyUmyCIYEfIXb9Pk2OMttdt5N7HTZMCQe5+
k12m2iJaPQfA0NIe+nxwH1x8NR6QHx23OkwVvgs0E9cYWUFKDLxwyzr3qEdFc4QqUB+FotS3vX/6
5IA6j5puvk4d6reQNP2n0frWik5/kA25iedMMsJTKM2FwdOtSzVaLOdU9FbHKiJWyBxA2QmiBPfD
tErl+0kdQrKkrDadNbGGcMYw2PaO+T7WkYvjWhKetZTfUi+MqV7J3bbP9qrRmHvZGtqKlXGutmtq
L+RcMGqaYtEfW0c3W7RQHXQQSGatZjeElY3l7UaiheTGYtlVlDb5Xm7tBwz1cKxsPGNBaGg+cm71
EBW2vW7SNF1FOD2sap8b2ZAm8R7Cvm99THFN0Jl3qX8x56QX2YHsgmFvsyXUpcA7NzFxzS6AnRR1
UTaWuo18Gz+dP7PlnHKeo1qkzon+scDU1lTgEDJ2ootjDFTw/+zJPu6GqyENqe7N/V2EKOtKNMEP
HXegHXl+1BN1e7wisVSvB1TUyrKcnpXIG59tBbhY5IwFcEuakxeVe6EiwSObljuMzzpaeBmlpid5
lDb70xSVkm3lDBfK4ikoxKccTMfSOKFquAtns0Y7a35vRBXbh3ufFfO/K2PWKlCqIAzM1AE3c9WT
P7jPfmQq28wey4MXNkdFzMqrXniw8KD7oQX696h1FUzqFXvjlLGyb60we4xG/o4t1M3vfFI5Ux3r
cIkgjPUY90oHOcvztw4GE3Y+vrWxe6j6AasCKm+AQ+PhorWGwjJaDMs2I8kG/jtZ2WghYfa5kC5j
903XoPljdoIy2cy51VzP31XwziF1IqNSKOCxJXFQTSPUIi0eh2uWXWtqPtqL50fVPsmaegm9iMqC
lZBLSp1XOZggA/7SdreZ/jwOj+FhRCkbuwN3I0GsetGmF5/IdWja7M0w82Qh+r7+YURkX02Daz0g
c6YUWvt1KlzWHG5jPAdZ+sWw3PbQpKiuL1JydRfFi/ZVYtuHvqpUACUUOch8osk+OvAtQzt9yqCg
XgfF4XvOymIlysq7yo2rhRsLccEH2SrVGumoslKXsimPqs3ghJ5AcUnm10hAR+0S2wrmiBexRNgn
69gJ9p3mmidDd/tHMW+skqe5h5/AOprG/lEOuG3bHRPDuLVkf+fkwyNv4YHln36MUtJWtY2B7Ngr
aEnMG1RdEX6bN0M8eSvfYNErB4LYd0nXz3M6vUHGw52CPSjBtzw3ow+vpqRagJZ4cLuo3PXAQ/em
5cCcKyn5tqUPOmXk7c+JZplZzrOkOwP+nfPQ996pM+191bp7hQsFZoItiNREjgd6aw3g5Xwl5x7v
Brsa0k6XNtNrHfnFc94Cj51bVlt5zwi/L+RYGkbqS2uf5JDqglGgeIkU0fQqNxl8etdKbo0pfvLj
MlmQocs2bRDrByRZQCDkLdVTJ3rE/aE+8LshCFNNvbqUu8mUF/u6J791nUVBBkfrUQ9Pke6b8Zfj
+CwivdkVEXa7We9F46JXgkOfVWxSrUdjIEwuiu7kAI+R2V+DfK4OCSL0CzccrwYeEhuvNOvH2g3P
YVPkr3isQ842nJBlvpO9+iN2Q2GX9psuFoxqbrgNjTBe+/PkLEkPeedSfhTXvGA9AFzWmUGsVEKT
Mn9QMk15qCCKPqhFqczKBOmK6mu5HufmrS8n0eHa3x3/ox2G+sWMSILg1jMs7FKhYGJBkqNc66o5
iSBbdMdmiDvk4ix0m2S40NiKs65mXQJJEpScQVQ0USDuDAWOTGXCQZplB6TYwF1VQO6ZZnSCEtzB
t2ZGyEpxZRv4l3Ll7y3bNq4WYOqrqL29PxXdu2J3ysEHP7GUzdRCLtJKG28rmzUGNiyN9ekim1xd
05OTAcbHTKkGJQuH01fTX16IVGHiqNW5jxIElNtCX412D05p3CKCaP8sRUnxfyyKN4wXrVXrWv2l
gLm9JzLqNoCTnpIoSNe39D3CE4/9hOGFLPAoIer4LgvDvUzlw3PFz63jT+W4yiWgYNa/Gl0Em00L
vge2GS2kO+VgW+7S03vQxW0YvYZxvJful04CzwPFqXonm6hK5jBgPlMt83aFBu4fYbnw7Lbc26kA
nFRYKC8J/hAnp4MxhNWC8pkEYQSGY5weNcSFHgIPfq/Soapr9HjFBH6RIYba2dcyDV/0WVV3LFJr
ZQBUPISealwyO/1h8sZnMblxe1skO+Sl9kjmP029FqK5+WdYMiemulbJ8BQoBrEqfPAR21uHbgfc
eyYf3NGx94F7n5wiBwZT/X2EFNDIu1yAHUSbrc8mhDlb753YvDmopuOBOkKicgKDtEKnKz3I0Syg
ltzF1rPhGvASquxDdleOcLc9QIu1bCrE3osi6/1zN7rOZcDetTFZ9vMn/VHyPvBhm5QrqsuIdoS1
urOQw7uGJqaZ8hkKKZAlm42rnEAINPDH4KH3FOdQ+xjoee1Qv+XtJUy6h0qFXJSnwSsiXcFbBO6F
sqruH0bWOI+Rp0OtmmeE1hd7CPNvZD1QM6DMxrJ+IqUQl9laH4Lw065jUqM8xaEBApar++y56UN4
ziHUanvIc26MJKLkFDRBd0rvb11NiYCreQ7S0Jr2gJ9EtTcqVJMBi05PJhWYZd/32jf8U5dOqMBS
F+PXttart7axaghEPeuXDlJAESEdZYy695Jicbnw5rmIoadKizlcWdZP3uhRqcFJ6kD6ai4G1a9S
y622bBYJGgSWYcjiiwMPdum0JPsBQ0Dl1gkn2x4LDtUMegSjnSxbZCgDkUg0o6vcwJ4PNJw9ZMNX
qDA4YffDAvB4G//3NfJvhH8oEc2AncAPtFOslSDHU+zHC2QVZbHQibJkkVd4JyMwrb1ZzeXGF7XG
n56MDkwTzRqcRFCAnvVIwhyVVmHCEZBMFCVTolszZS26aHhGRb8Q8HJuslAQrjeJTTVTTp5bJuLJ
mwgR7IMgHoK8YFFNT93INnaOopavY5FEy7LX+2ujYgqC98lwpC4cngCLosrpOsa1dPPO28TfEhxe
LmkzeBe559ifVeNb53+6G36qRVYU7QaRRG05TVWw1ZyWGlsU2+kLiAwb8CZlVqeHcVQEKM2bmvXi
NkmNNJWykTdM3UVuqWpGA3++LH4Qk/LNML1ioWlIlblKnF86KJsXHFh6nIUex8rCCLksNdygeTDA
s6hwaNHzctnOwy6VjcdQLbSDZ2VfZEtuAlAoW6FVq6AmE3vf2F24j8AA7e9dcm90zd/TsIocG05D
W/G/j6RujnFj0HUbkLN/d4gWeFD749a6vyCVzVxsDLza92b6/zjT7Qh5OjTKKLi07vv9VeQ7QLTB
dPZN4OAg3gpWUvPbysOoxK56/mBxNqK+gLFvuwp1cMD3w+VeZHmII94/G/ghXJFTrOcxTLIddAP/
68vR5lNU88n++kiGnEm88d75LMNFa8MvlK8+Wunv7+x+hqhK9ppPoawW3vdUzatzIrzyr43s8wY9
3ZRu04NL/s/ofXJqqOWZuMY7hZhC//dr/NPMIyC+fo4K1D8D8nVlXwMBdYMI3N/niv6cVc4DvOue
8IRD6xDpofuh9zf3z3kKDT0Suw4iCl9RCAybDZFwni+8wQpubRMA7LKBo7i8zyn7+vds2Scn/9Mn
B/7p+1/zbqe7v7Q8XV4Uf5/un9cq84J3KF/7/jb/OdU/hxTu9Gprnn5siwqb2uF7n5j5S2bU+ctg
xF+0pM/PfuXnL4aCxIPiBf5WDsY2iMrWq+Y6L3NhOldPId6uSq0FzbK2kqcoJgaUgzkmXCurG5zb
oUhfubsJD6alHO0yW8GudNjLljw9sLmDnYf2w+3wcAatRogKysGoQbg9ck3qVfOZlTzQLtjTP8qW
fKstatCqVWRPcj7JdxCAQ2PfTmDXWrgl1BYrORoWQ30GhvQpD5ebiUAhRmrheuvSKJ8ZyeAe5Pym
RX4NLy3w0vPZC5AIJ1fB06/P2rBZUpeHbHX7/iyBjE0TdCHLVaamRJ7ruh1IlczNsWiDI2yy7vYF
apluXYfwu+dU9V5ERoOchpntrbCeQIGNzTNiZpjcCGX8UfiQimH9flXTwl4a1hA+RGgeHLwe4bck
VvtX0G9fS7CaP9wx2ZPxqD57GKkrJy6rGUFDONdyiw4TR7znmMWbYTf9QFfnavhK8F4jFbvWCkUH
VVxZZzHp7SpphP8FUvhWTtU64yfrFffFENj3AvzPDsXojQ+KGanEZUP7TZ/QgJlf1aHkRHgT2Ve1
Z82NHYu9o9SOaKqVu4vbe0TwYyYzJc0seN0L57Ezgnxv86QnislOIVqjWEj67i4toG46oJzBenXj
toTVCtCIT5JaPOmaUVHJvjbuGy4r1aJP9f6rmrSPrTkMvwzkLQIEWxF8jQl2oqn+pfrhU68n9dcA
UuciaArzTbMb+GW2qV4dhA/XXTe5l6xCTgJ5FO3oWthtaWSFd8HkV2clcZuN7xT24xRiZRyFqvnS
NGS3wE8n2HyO31LPVr57o7GNjYnaUbZUKdiTazaR9lJV63vQ1d87+GafRoD8R1RSBZoGlLz71tQf
USrpNkWDmAGJckRw/IMjuCb5VR+l3nKOrPemIj8NRA/1ZiKaPbDq+EVoONm7Afp1Un85pFy3CikI
HsIxSj/MbncTdYbnDsMqFysT/ssnguP8YA5JOseN/zpJ10HZLP6cpHGdv07SGx4YpflweZJgyt0D
amPpB6tLeRLEe5zbSeRbcWK84eVJCiji909Szp/kfpL5kzQ5Iraiyp0zEnTIqUl96vmTyJPgm3g/
ST9/EgFyYiVnBf/fTyLfy/+RdmXLceNA8osYwZvga9+32pJsefzCsMcenuB9f/0mCnKj3fbEzsa+
MIhCoVAAoRYJVGWa+DmgTvCFx85qJKnoRJseR0KdeNH83okaCT0TxOtfaR6YNyQLEI7Y+9Kt8qdc
XHg3pEgCwfk0A03Sk+4lwDCrgE68R0DOmz90zF6Q4pQgOauqrDXpKQNUdNLNYPfmhTQL5LAgDmNE
uPXQjUePbJBaa5s/UizE3Z1e4zg4qenCfnOn2OsIsULI4ogfBXglLdoA0dmE5ghiBCGkC/kR4Nt9
V+agYBFy6XPJwuloThZiwH7RHXPXvOBQWoltpGJJYxznvGbQdSeqlFMxcuMtLw0RSwY7ShefiCD+
AVbtllyQvhcJNrL1hMVrpUjtwGTl4btj7JYPFTr+zHcFdlQXDxV96htI7vMvD/IOUMFn7FnLx3Xn
aO3iM30u2zPJlLexZV/dtAOdhxiAHJTfOoBw7h0EnN5mh/rBT6G1cIc9qCrMXQxY+vU8z8nngSHH
xbOYcTJEUaQRJJ8n2zFPTtICDEYIkayerkfHM5DDhWI89dhhaMpnq8DehB63z2DdSD/zjvMda5pB
GsY/dTDElm11DkOQTqJnalxrILJCJEu2pEaz59qrAq99snayvEPJ9PhFtwr3iiiEN+lA4ZrIcsh9
aRrJ1R2SZx0NeeN2/cmYYuknWvbHyrHByCgcChux04FftD0Nyp7YFrQ17GW2tPg6mDkiojAaHzuK
W2TEVRuagIzhrS9AGN9FS+PxI37G8S0CtYBZ7NCzCrw2omjiqHuVBSVYEEURoEdrH4Hm+BX1azDC
gzKJ5HXaORvPn+wNFasAkSRjUtRPOh/M166osCEETxs3qQ74zY/BjwBrGuJqgbmoI6tPFJnVLwEP
NYD+NzYvgCjBx7SQ22aHAFovzsFDj4c2jv23ChkWVzcGwXyIDFvSMrLKBuE60MZIyw/7Hkn1Q3ek
2gxYzWZf4/M5aMML8FhwfEsPcwT+Bf4ETGkkMApg0eTOtQ6aBBhl9oFaz1mV74cG6L5U9IOCLx0c
BJyoK4wpBJzMWxoZ9RnAMIZ0G2j9w5oVFnBQhdt6ZzxzOxw/BFVfgcC4QkyIGJxYpomOvUOaA7VM
qRYJanb8ue0SSy5TsmToDgL9weEBMGdMKgC9LqZj3S1T0kL9n5dpYoB+bC721NhuAEtGy5T6m4Af
gXDbkoPwHs4BZeIw4DVRLlNtjt7kY7wtU+opRwbUoskyLFOQrP9pmZJa4fl4NjG43OXAsUw9bnkv
QAaKrx2WKXUZJzijccKukitJLVPsaMhlKkcnlmkrlil5pJYp1XZdt/bHynhNwhnQGrdlOgEaCa+W
WKakNrvYUpzFMm1tJpcpuWZ1TXXQhy4GeKVYl23sLC3Aex+oNgcMyMMyJWu0TGvH41ty6ddlinQ4
uXoN37X3QA1r5VJCJHi/tG7LNM1SnJEE1Scttd+XKfVZumBKUst0rARkEpYpyJgToNZZB+pSLVNy
KM5wWuCAHP1Etb8sU8uskTkn1qXVg+21N/tM/uj19fyMvscPTuLJZUpaEffMXcUQy0/+AEPk/deU
ihtapmNdAm21DaJtU+bhyxTU0xoHt+AjQtj1M12KYpsik0MWHGzObOIgQHiY0CeF2MoXI3PrD0PZ
a89BApJQsESBv+VmYraBywQ+GcB/oJHtx8W2Rv7NnUY95EhacLonaoT/Nvg9nPx5SUVqpfXpsUFE
5oVEeIcaEAkUg6X71gsWJbZVuHEm/THtOMA5Eb5Dbkm13PmY2aV7otKAdIj9rPXTgorUKq27b30c
hVKDI2LnYOpIvFO9gNkGZ6i6yY/UYDaG9ghkpPBOZQDvKP645u5Azco6yU/VPHxR3WD3E2/eRWvt
yTkN263nUU9eVTesdTWcpDbhnroZSgdhU80kR09qnpXWS8Ou6h0VwfflXCrf36teELQJuL6pN5Hz
i6fJTGTlAspwQxZJNMUWomTLKHl//KWnX51MX6op89JsXgETedhQgyJN9A9J8E11glCteI0fu0Au
mQBU888tIHjFkyYzak15tbMdcIqx83rwC/dID32mi2+n4apKmmDDwSAsZYiXwJF3ZCCIHGrIorQP
/6HVlAt4utp4IkNNBzbcP7VqRF+q/1tf/95q6kJEAGSPrTTRFxl66IssuQbwmf5jq852sOGZ+PGu
tXT3CrCp+lTG7GQGcanhkxApi83MlyWr8ZSpJC4d2AIWIIUBk5QotgjJvrbeEK5tw2UrJcPhXrFP
WwTZkXXSm/05fPI8UFjezNEd4LrP+FpHVnbnoGsej8VSE7uP0pzwri4bfYOlMy1JRhcLWWJHx42f
dfKYusi1VzOwrCcqkNYc6eECSEbuXsmw8T4ihx0BA43whPScWht3RlQMC9Ijr2OEQFwKBH6rptTA
CBF0CzCZs5yrfsx8HFSBiZQskbLrTvFmHnJNOkwyy47sg2U0n++m2NmlwM65UnfSXzcGj7o1HqQt
MXgNhFmrLsA7iJIVds22Rje4cjKpgkUWPyMXZSfVxKOR8s5bO2XFzmoYUWtMixYwIzs1Az72MNfI
NWuBL/9zVnLD1PZmM/9QPSeMBU+TfyIJXUg9KcaXuk3AAX1bF2aNvPLexgGoktkmKByzAW+8ypmm
C5tT55sno2rnVT9ybeU30TeEtTb7KcnGJ7pYrB+fcHJ9mEZTP3rgrI/XmYc3yCDiF6Ux6V0K7ATA
ePUcgYm6aN93xXzM8+BAasgJR0U5DdW+jcdvDz1YvVZtNUQoLO5sCiMjeN0A5WnZS6rgZL5vh2yV
a1gid6bDGb+kcTJgT4a6koZybE5pxmDs7jTHbnhC8LR3IDelxz3ywvAhVp5l45g70VNYrO9MieTS
U5uGW2lYzAvdJRHOr2db/yh9IxkLCm1r6gGQ+2jGJqfPNoPu1kuaT9KRinmor7hr6CuqkL4ks8B6
H0u+mSt3kL2QdtOCAcarO1Cp3h4Q3cVa+9FPogTkFWL6pXLPQAjkdac7WWIB7gWUmqr52EUlNqNB
TCAsSlWEqrsH5B68F6mm446+E9xA0rhUtAMdnA6gfZAPhxRpHMzSk7U5apk0K2cRkYOIlY8NXT41
pZ3hK3gxhqyWU0sV9Gh4mH5jrVMLuAEMi/EEyb3ea6aVGmiJcUFysZ8vVDn1p/eaBxn/tYL0cHL8
szGV68KN9i4yE6jtv5pSlpWeMv/okdJR7f5kenb7vw2t8NePXinT/2rqsYnq6U9NlKwNTGD9l9n3
/+K0avZg/rExjU55/afBTjnWmxGn+/9iSukoU38yL2dB6Ty006e4X5bWPCBuFyvnT3pyJGFZl8t0
tPRl6NR4r5h1+0B3dMmD+F6WIOwI3+pdmLG1qv9TQ5IFNizSnca9r36TgOOMLGi2HQLx47f7oUPa
0Lt9QI7hPnETztYPbpDJ31uTGHGAZ2wRF1tZLy1KW/f30u5vfZAJutBE3Pt531r2VFSrGZBru3vr
v3slbTzMqyrS0FSPygE15iFkroXc4J+TSTr4loCQISGwnQ+/96rsPLRTPZOK6kW1oLuHZiSjtv/B
YVIGoBRgCm1wfIh19SdzcgjKMt3dCVWN6lPJ6E5VPIzrT/0p92ME6G+BM4BExF/W/P+rc7lALOQa
gTzDSzdFHC1B0QfietCwLJFFaCP6g7E9IJ+xSQxQypcSpz6LVGAKZNi2dR09lbqmlTtSFyldv+mm
gFNmQteZbUCP/Kpbx53/0vRAgSRYgwR2Sfc/+CDs4g35/+bDg13yN27A1GtUM85yBSK7mIcHH4wm
8/eTOQLqS+h2wt9ewDCIefhXH0oxtl91H+zS/P5HH5jb4qvSBBjZ/+4D4Jn9vX7zl8Z28/fBhz/p
3uYBjA36p0pD1BZwdBByhTyaDPsHBR985KHo87I3U+AP86G5Uk3QhNbRt7sLlZS8qm3kxkdpD2Aj
t75SBSgY0l3mRwhHFkZVi9GsNhPwMc9KXpoM+cgxAg3meOgBeO337DJhx0Op0F1UOSlObstoqyrm
nNsHUFp/zG7dUKUZuZ9bba4BwPPT/WLk9RYnzgHwbm8y4XAL5nee9oipucmH3DRWiTWHII+A+1QR
A5wceRzeqqIZog6B4YOPO9N0pEukV/Wuu0du4N/KS5L7RfKhA9H0UY5SH715A8LYVk67Uu5ivBS6
45OS+FmQrOrE06U3NMtA6rawZ88Ac/ZzMNQgQjjnovIcAC/eKgDwFOyaweIL+XBJ0amjIxJIypPS
S6cRhH8NY9Ilqvi5NqhTakhitT6Um7VR3q0PJaf1UYv1oWSFWB9NB5BNJaM7ZD3+cX3Us9eulKu0
RpCXIZsruR+CWNI0B2y20VOq4t4+RGb9kYwrPWO2Pnc6qw9KrtYHydRavq0PpfuwPqjCAjworQ/5
fElG66OPg/f1QbKexd6eufbfyhuS8zL7YOhJdVRLmdYIAJsBLn97mLIvpCaJNaLEIRhkV0WIN3xS
oIrbGiGRkqs1omQsBVEOrZEH5ds6UfLIs97XifxTmIG5dx3v/65Cu7YOQQhsAgT/AZOVrnPpxafA
ae1kZSSIK0BOz7ZgI2SD34wbuo0wickq7iZ/aZUh3gOtNDlF02glK7qVqgnwqsCYVz+NwqTsQ94q
c9Sbk4NAYgQQHBBRqmZBJkhx9Kx63Mg2ljMgaq4HIAb5JpVI/85ygFSQdWUCCRkQSBjSo+PUqg9c
9zA1HCk+qru7nmgamqJ/aZ32fezkwt3M3PXuF5a/TC1vRh4shin9pgGLUZIieSFHQbYnhFzvQFsq
J0YOUinKyfUwJwHyPpDDdpuDu17JJAhfR2D1VUgwUUqyOfUGzEBnPeQG4NLo2T0OoHMT7+CWInxd
PE9qU49WcGiDBGAfBXLkqiC8xJ0xrJo5DldUpAqNW7GORFXWIZDOuhZ6negLVR0keggagwGMyRnC
MVQtqbCm9ZDkY0YbWSONOVVnbXzwES5k+c7arJmnGj6R2TkKU13eSpXUfwsbfHxTLae+yMcHv0lZ
dth7c7efaufeb1lz81n6oCbBwOxIn+/s0K3ym4r3Pgq/B0CkUEXk57nxPoVw2RpHfTeL+ZUuUzvE
T413U303cTeX7+xLH4XLiA2wj4/TNgDlGdEkLNr80WXbqfrFnQOk5JWlpVx+nIQKfutWCVAGsTju
/NYA1b7Kh/x9icihkssJVgdZpsvd2vmT2+TNLGb6j24bSIIGKh9YfGgS7oy5Gv7P3maaalV/8u6n
61S6m1hyvRKru4hBmsNi0HHWo3FFQOtTUDXNJwRIDEiksDNAiTrNJ5C2Wgcgr4AGSdTmUVDsWBtZ
wA5BMc6R68bqYUAOBoppVAMNNsXuGhUznPwu22LKjrKtEyJod86jCxUrIH2kPstxyCq6Lf/RnNx9
BRFe9gp2y4WUCtd6q5CuJU4/nPvey2QluRb03rtrMVi47lzDSVG26UPr3jXA8d+7hoCxd9dwfgJg
LuEaDfo31+LcA9SNcC00tUVfaPUnpKXu/AqYCkWm2VcgQNhXBKMHyDxp/JXjz/YVdPSQMUC6an4G
8ElRJL0I+cvg05JaJCEbZdh8xZNqDiQidSQPDmCWLoDyJjqQssAN92CURPSQsEgyzazbp5j/o4yR
uAPcQ1AmKQCefvropYATCFrmAzvwp484o6p3iAFE+PLNRxORc5fYdoDH+tNtuivy6imcKiBc3hwq
8shYhh2iZZRMT2sLOA3IFFZO6vGgn1v8U33wknsC04ohukN0Ra5yBMQtuc2irZJ5U5tsW8CqSZeo
Am/Tzsmd+IFKvjZEGsbgbhJAP5xJRn0BbtFfADne2KqJaP143LAOKbykR242HTJKW5y0KJG8M3GA
EEfdRXmOsD1kkWtuuVODrtxOWyOGP0Q08M+n1fY6PyIM+VXNg/QLPIIz8NOeqEQXoJaADFpzgx15
SbKimrp12gGBSRbFcyxMrT2kqftFNSXjQK2N66KQK4IkBXexMz8Uxp5UyStapLyZ3heplN0Wqd7l
AJzxbaO6suxuGVP7XxcoOVnWSKnTZixQ5R/w+sM9cpUAwCEeKF08INM+McDeKhH17M3+awQCtyPJ
pei2QtXDUitUyTSrvFuhd9OLtC21QuVUzgxvbb+u0KJn5jacYnxW3h4WrdB0mu4WMvllleMhjAcE
dtwGpFao7EFU8JmDFTqOAFF+W8lTUd2tUOU9t5y7VSq9T01/UQAIVi56cmso2IDXBhzNqgm6rVL5
sKSHWKFZV7+vUCkC6dWi0uNqp+YGUK73K5TcQWo3PwZx96rmgeQGgAAeVmhjIsd8DipAlt4mglZo
bzrvK5QqbitUzQ0Z/7lC1TTkJWBiEdFs7EmBKooYSJw4G0CsgXgybj/Ui8ybq5PXGYu0MLwvYCdh
687Iij2Ok/RPOvgJEMLHviBpP1qXgyvYuwFG1pfsTPqu2xdAn03sowl6vJeu6t5IPpvVJJIUk3Ob
OPUH18SQqcIKTaCG9fN0qbIRaA/pjGw+j3tfRsMHMWjgJNcA2zcXrsXJMhYuGcH0j9eG9ofe0ZHu
kwMGiBr4BYDPEZj4Mg/AmQ2Zhg9GoR+N0Umb9Pyj5wOlMwEXzprkAcioeNkKMPJa2zUIJ5JDQ/rn
YiqK+K+mBJWAJZBG+dzrX6JX6iYeQw8wAUBEYCb4TwsATJFbyQzkWLDHiZCo2qCZIn0eA2iGZgqp
u+5rPLhypsDiB5pcZKQcEQP1OFNtGwGzV8zUaOvvM4WEjfeZwvmUDegncK3Qs0hL932mapzJXAAG
Ei9phLpt/NN5unU3UyQXM9WFdvtiOfP7TJGrFU9Orpe/z1RjT4CGF4/CG+y1oWnxG3Cs32eKhqxh
RY3gQ7ybqdn39S/AyBVrxK9zb8PnLtlZXah/RtTDAv8Fpk9Gg9BC5P53V/x7bq92E9v7MQ1/DMCv
BBQKLiTvhvmUhEZ0UvIWt2vmIQSJNKgi18Qh+wx2GqsxfKT2oL2R464tu25LenSZEQNO3agepOGf
3Wg+nuoiRkD8GkjLiMalcinMF0mMXGxRTY0tYR7s4t2WLCjz/c9RqG415MTTKGR7Mg8SIpxvC0ep
/V0XmA4lbzLHX4CXAHgDN93bZFEPAUCa4NPPEche9ewHXmbAMl/y8KlKR+3SgjnuiMMV4EXlIYKA
hcw3Pe0y2RrSm1l5X2FwFz+B4K9akwpdqAXrnXaHIF3g74u2QTpp1sITt629tTl480jOSG7ig3qh
zdq4veszCvwMACjYoiFNcpDuoiJvkM0AYC7ySjhOd9Rv2fBnZvTRQelTpZOmQLpipr6iCg+AnXvD
Mj7nbq5fWQfomdH0+M7DSzOSRfIw3oJyMF9mopp0AsAHXjoDJ6M6Q3B7CNJNujP68GsC8tcDaZE+
0IWa9Twivckhcylwm44J0y7FaPTY+RBtkyo9ZK5rnGSPQGbDq4yXBev3siX8c40IeFo/PaDueAho
h6FC1DbEJBnCSaCpVuZ2AOZVsEAWEubRT4KF7H0OsuQJOZMLqU063Hb+4W1vgUAFgyFb2LoE1PfQ
xutC27daEJ7SBhTuiP4F57u4kMxEjCJQAkS5nCfEHxdlyAT/tA46j59KPTKVB0Bx46dUGaI7nnzD
J5J2mAy8/q7+pCE7sH0N4UYcGYoP/SufZPdUlm1yxOcH2tzulY50RDlGHeIPyFunvQtYMxqBhizd
lTcCtQzAemm7aOnaAHYLrDs5SGxqP9XWzpSXJxMpBPJi/VqkWpL5LVLKEMkDdIabcgCs+Lu2VCF7
oXaGt6nc2Dm+d5kh5hDRaqJ7qWSAh3KRAfxgLR2kfqQC3UppEqTGBr81P2Sj38dCXrTtj5Yjb/2X
Qd716ObIG2YuT9d/clqNWk0HokPTraaxv353X6kzDYiLrUBAYfjE0gKzvppTvgeXO/BVhYgugd8A
Ya20QBB9kwHAJHgqrOWMjFq8hQl5LN4aS7ynp0iheeJ9Nj2ZZgZyMs0/IQx0kqK48U2QiV9AajA+
vYu1NycC3hsSCPRzCu6GM90NU6afO8RYItorxTfBT7lSA2a+eZzTeRkB6weAR7+qBEMFYomy/Zvk
ZM1Mm+ldr2gKgHSObLzrlnTIPICxGD5hgD5isWY7T2FQgB8VaIQ6/qB3JVDwXuzCdJFgibjhyctf
SBRUIvB85gisEBrePFeHDnjACyrKS8Y+AAR0BBIjWqVRlO7sRIMTogFdbM1ejcjOvlKp0NIc7FFh
ANZANCg0F8lQ3p3BwDHnVT2Z84YJhTmp7ads8jay9YgYTN6UF4Qm90t3dMZvwCtZuI0JgHIDrCBc
s8YX0y/qbZpnxj635vhKuhH2IZBlDpJJL8OJmx1+bSPQJQTlyuqxZQQayBKHe65VLQtnxH/o1i7A
nAjOh0UTteBepLJmF38jzMo5hDarzl4+f/OGqVi6vmV8M1sHWVZj/gMsifEC8PNgIwSBwwbwUfkx
8w3rbHkhuLnKrP2MbK9LiYTZH1HgnpDH7X/WTUd86HuvYMQcl2E0jAck0HG+SGaA5i20MbjdW2B8
QYBpPh4G0pB69/e/S8ggXaghmfAArrnK/QzxW4DLNIap/UvvGf4xTH52yBI7fbZB370wNUf/Vjj8
I14K/dc4rKvd3I04HO7K6hMwEC7WWPhfnaQLlllkTDvXc8aPE1hiVgUrQlkEGkeAcHKv2+Ymnz4O
Auh5tKpgU4oidz13XdtIs6baGv/kNoGeaWsyZZUNEgHSF9sQlPNBnxzisQEXczd5eC9vV1Saa7t/
Zng33PBmLrHcUOyzzkY0CxDWHb2bDqkFBiF5qyP/GvhkQqqVOO2StyZJg8aaDlSlLiS7q5a3VI/Y
P24umTaZYD13T743pydu83JC1GFjA0kutU916xr7YfCGXd8A6J8n2D2L0jT4WCGSflGmWvw9ZkCm
KMDosmhrc+/5lfVVH0JH8OMGL1kY62sceQ1nwJw6ezBGNDvNGb7rWuN+6JNsHYNg9mPte2A+ATvp
skzr6q8CSTcAji38c5PPLfb24wvJDW7UIH3i3taMneovu9KRQzAnn4Dci3eHLDSXtpD7M7cWbNbi
Sx/l7EMerHlbzv2qaI3mzMUljxD9ZtTjPsrChm+pAjss2kILsWUxd3VzljKhDJobfEH1ZhEgdcLC
Vxz+75sHnoBWITP7HSlKHboFUskktvo7ENrX/Egy2Q3i1EH72BXGhoTkifQsALQBIl8N5Mbc+tZA
gXhuYmxsgU4jkU0S3dR3UcBfqG2YC8eoRZ9auB0Rojab2omaSj9UT+aQAZ7ZDX93WHTpIeJwCbxc
oM+IfmVjeSuqSz3NgbqoI41BFKkiZuFucLx6C7z3+HlmTnsMmvgrfgLjZ7ro4RAibtOdVkrmlIGY
nLACTCBaUUWI42KEc4dXEqV6/gausDe8pmOPY0CUEPDJjQu2FowLOJd0c9HaQbzAF1u086PauFA1
3ekG50cgM+yDqTfMu3YN9leXpe3ztVL2RFtqxoaDYwDyX0lIDHSeaNMjcWU5Ns18iZeJa+nHKQLr
Ft0lZfV+9ycZqKPP4TwH2wddVQSN21whBApG/2Qqm1t9YQKZayVVbp0PwgPqEhDehwi7iNtmzHoA
f9B1CMFelqUAGJPlgBUe0ElxCrW0K78GnLUFXVIw7SoCzsbb2IXFWV2aunovujr+1Wo2YKKolip4
3eMoi8pWP+tHR3MAACdkfpoAE/S93o8ReNY67y3vFYDxKVspm5rRlGBPo35FwzDr7rskxSBse/yg
A8p9xHHrwq2t/Lvmlcs8LUBG5ANGFxiL8Vce4M+4rjh/masi3pgAujhleTMdsC9uYD1N/TXKtHBl
hrrzVg/al7ktx3+4uZJ2zHF49Rwn+JxkXF9yHrQf9AH7FUOrV8c+sNnR93N9wwcvE7i4wEdLde8v
s8iv0di2l9n1srUeOdq6ZlGP5MOp2AN0ut4DfaQ+V50dbfBSUD4btjstkRsfIqtK+26Pw/Q9NxE1
TcSmOgKCh6myvqde9L2ovfSz0bWjwERrnidhGz+Kzob1+aujG841AhqkrpVXKugsdK9hMvwd5tia
IRFdJo+DStUp5rWStWLrPG38CVi4aEUV/qD5Zz0Y1ySyk7hBNv4OueLlea776IhUbGvjOmP1oscT
EPo8oLnr8fdOcNADKvXvGb//n8oOkDWqTR+U1qb2/erF6gBAZyTmr21G0aYWbTh4OM82vmmOQCD/
ETMDIN37AnCtnztttE6JbjEAimnx56hw8rWNJN3dGKXxZ4fPV880vA/gOEqei7l6okaRpRmgkdCS
NRWNstMWY52DWEWYxDlN6IbGWzvG6blkgbUgsd1Y/Xp0R76TWnP54vPhuQSbRG/jo/UU+8hGT1xE
+XQOkCE7vA9neV8M19yzs51vlidfZIqCwUg78I7JkiMyZ0mu6SY7m0YI5HmRP0wyujQ5SGYt8a9H
JBsruVX6T1lcjIgDrMNwXYoM2FnkwsqyZ1fN0rS9YE1NAkohLnpQLof497dSdvRpdlepX5QrLS+d
TRcOOCUVntKFOh29Kdozx/32IE8sUMKCEWlP8ok7cHwA6/Clxf/WtI5C2XfZpGs2ZPrpYQSeo71W
oLDfP8jxcd2D8Mvtt1SBeJqV0Yq8ADEBWgNwcp4M/XsPaR/Va72LPPzJiXkwk77axjEyoWS5CB28
qfj2J1mcAWt+Kn0kPFDqNjlZg1gtyq74bKy3M35VD6O40B1dgCBhHbgIiv1X2YMKFUmZmqkiyR7M
/0n2oKLMe72/KyogXCqbyjO79431CBSkRTEPJrI7PBMMmm6A1Co93JAMMPyo0Dmwp2d8OZBMViAz
5KkbQBmPlqRFd+5kffEDBgg8IacL3v6d1WBo0ZqBNVTK8DcU7Psh+UEa1DHdWfYG+CnJVWkioqFY
DEkd75UqDlvNtdMzvhoB+hgsvI5Vx6YFmvetU7rzW2+JILD2ovxrBuA+OBkiWQoPgG8DUrjTEhyg
qYm3prTzYW1MR/c0z9a+n6O2RQKhtQ881z2p/rPU7Zb9kFkbaYGM+YLuXvpjVU17CUu2LDStxrkl
PAunrD5KbT7h7yluKnOtxk0DpKFKH2gSMBmqT7oTMzbZJqaOxh01+HIBPj0IHWgkXak3h85gX2S/
eDpAax+fZCU9P73vjJ0sT4kXIsLQCJbSGNMS99jiA171aQPsDoBgPT4FI2P+5FtnJx3joyzhpcQ5
xpXhHOsWyS/YpEn32E4GOKdAG9dDZK3ZfSoiNVGcRNEVRVWrig5yoQ8N52yhF91Or0Hx5BXg3Q3n
4ljFrDg24uIUdQIQQXE7pU5cLnjr/xSQqizTLV0M7MRvzNn7TCWPmj+ak1IySlW+q7sL8EikOydD
qJOhWy+eV2qvevg1tuvuk82c6EMTdmdND9pPCIUSZ6xAcKNKhui3QwEwlyXVph7WWF66gLMHsWtY
s0PtFPw5ZUn4hI2yTRr72TOJBh8Uf3Zq1kslM8wgW/LGSnataEV6TPdWWuK0T6Q2shoHQtH8Ks0K
a5Np4v+6adWr2MEGw1seePF6GMNvGd4ezqXTA2UJoLjyQjIqAgJm6UWRflSiB7WuMsIl6Mnq9UMF
FckwKB2tbVN7X//VyK994TWtwXver+6ofpSzD/Z8u8K5euA/9gPIfm01hDxalYLGxLTrdukicXDb
Ea9MpwGNp+5cvqXq1PVTECFk2TYvxE/8rxcgw4Q7bOY+KzmpmTh4bBcA/wAOlzu+N+MM0dxVmWkA
eoEpqiAVKurURNlhHLDh+J6q1pGezztmDeHCDg96GebfXZApATQySQDfBnLvAskNe7yO5lfA0Iwg
Ox+tr8OMN1zNzn/ETfO3h0DRj37cMbxnAaEkKD/6SFI+14Uer5G4PL4VQfSSJnbxw5unfWvE7l9x
AVTlytJs/NNl1WGwubZhpmm+eDVvFmS5Lg9tOHLpTYJs+U06AYjXnILhQwtg2U1b4yQCfJUZdrFr
wwXxHDi1qJouIMwR6I9Jt1YyJBICY7EL+k2b6WBaAOwFX3K8nm0Rnjl+IEU+tyOOibQAL4qQUUWM
73HsgeeICMnE2ckYGi9gXvUBNAJv6JJ6zn5y+HimBkbjNcjxqvRl5ITfJpvbr27Wmc9lA8Yj7lqv
dMncDqATlXalUshZgS/SRjtSEd8j5QrkDv6WighaLba+xeyVLqyB6SXFWXE0S3Mh/tSRua0fZ8tc
cOybvZRIcHzqsuyt09PwzS7S/mAn9bzUakv71FjgQZs65IhVQGBd+F6L6K9Br0DwINCb7XlywVcY
BRGIkH+WpZCU5t5zpZIh7tq8KDfWUL9JE1RbxpYWnehWSql5aAMTApi2sKn7riP+naMnQIkCHrce
XXz0fQHyp3FVlyIskWvZIKT9Jq8HcC0aoLReTTcZvvi7oxF7H8B8ZlxrJzGuI/blV74DZEIHKekb
cIo3OzCR2289dk94xcKvbsTyNb4dc2xJte5rjX/RPWvBJenhrxcZ8OXJsez4mWf+d5KnFf6v1C0f
LpoWIAI79vWFbJAir9dKvOCKvYAcDPOFoLNHDzpACDXPxLd9kDQ73y8/ZUY7nLgOorS+4nhcg/M3
8yLGl0Wk5Uvsh9e7wNFMgKYM01UHFEEKjCSsUWy+ru1mSNa+4UDbrfUNaJrqJ1L2rSLfZ/EIomXS
jrBJiQNJA9hbwhZeEWbAQrELlcDhZz1nrOKrOLYB+Ey9129dWg2gT0HdlI8JCAmncKVRX6mTADSN
F+f35sDDjSwACsm+sjAVMLGWL/1mUW0/VZmIlkXPdCnzvFo7+DBdyxZA3V1NVQlWD6QcrvMJmxU5
NkvOdMcFt56ejsCua8LTg5w0emBqLwuc+r03Fe0Rn38xkdu09TSvOdAlcAYkitFtN2tgoKfbAfDs
sj6v2/c7qqCiC6QbfdkJnaTo0IbU75rf3cqqmzkqWj2wn5vKaxZ3ivKW6mendadjh88r0B1WzYp6
vuseqYY4fW0+xjoODUstqI1tDYzp1WDObCnLbeiZS2yNhGuvCapLFevVxagL4FL0gk2tieZqIzXH
uAWqmGm42/dyzZ8rIMvsqWHPAG2zMky2AfpYc0Qub4VMT92uF3aLPT3apLi7IKFrpVVauySZ3ABR
OyskBDXlwun74Kialb3V7Gc3snedYzcrWwe47QBca17r+T8DgOdNoNf8bUUZIKQ1p3lpgQ+EvUE+
HAMzwodtnbjrAKjmrxUHTieAx7MfESLU/oexL1uOFIe2/SIiADG+5jzb6XQN7Reia2JGEiBAfP1d
bNyFu06fE/dFgfYgyHQaxB7WmrzL3PjeproB36fzJTGD4BYk3LkYVoBHQgVeFh/tPhu0RmerRLL8
oCfhaNvjtW8BnD45yACsmmBAAmHeNCU3OhJsCG+gKkFtswmk4390tAT3kGb1O1C7/6EwkNjGptH6
uSwBGAuJMmjR7vjwowAy3q8yDB9pPCAJXYMKqZBW+xzVIj5IawCI+BiBA1gDjrk2ve6TKYGL29dm
8CNMfoxmK7ejU5r7riu9XWqEFWo4Wlds6xKUID5avo06qEI8w1W1FT4CtnZVYs5YxZ5UAqblxhFb
Dpgj0DHoYDtrkX7LriHYYeYpmhqGbaFYCZuSr2xHl99Lw9h1wKqO8anRzNVb2U8jH7/zpI2/5sCO
WrdgJbgDAafZmWliXzrF0hPi0OrQ4M53A3VksW2LVrxmmUKjMFfumx+lT/OS7Wcz9BE9cNL6brQh
fxMFit7UWHsPcDc020SV8iZa8TN2EM+MgX+fDnvletbWY/g7AKp31OBHCsNhA5S6DLxOA5J6DFRY
xTTMmhJsCKljA6fPMs1r6XLr6kSevWZ5bh5E2R0S0FZ/9i0w7fHYd3fS9fy/QN9aM9n9DeTyGvet
WuJ5aPkPWY6fxCTPAO+/rkB4e8NWz77VjoOiGmwW/8Yj6VMDoPZH7mJjg9ekeuuNvVxrG6Fj5B3r
k4F6zgKIUR+GIRycmzFwhYJ5h+/RqQ2yFqetnBt2zh88yG7x9WvQjbl2+bWJPLbjpWm+AFsX2XpV
GN/N0dn2Jov+4iAd3AQRQoeA5VJXhFfVZhiF8WaADhx5fOM7ytLwJOuBKYPAWrfFDWxqh2TNvi8a
DZLI+getiFKGi2O5zpeCpQ5+eBk/Dyj9fUonDPlMBOJ76G9aWtBBMg5g391JGSDdGBM/f/is0kBx
K8dNCjiCB8mq4NXUQBYmCaIfbDvEI37ok71j4SHpVesxSnP808AltZC8UoDgAzEspr4NKE2/sVEH
BwvyQSKGg5uhi/ckywzLeeIxUkC/1zD8aFwz3wfO+rRGWPPm5oJ9dbEo03hik6gMYIFi3SKM0+uQ
OUi4wZ6cWht3lSDDbTJ12vhcWkZ8BixxyvH+9e85bjjxeZgGOiI1B+Y49nmTUFpO6a0XFa1Ugcp6
34UI2/z2qzLcR3Pcrw07s1aeyMdD4k6kiF2MGz/N7aBR7/MWPCqgcvOgX+zBlwF4oGlYZDQlBSjy
3tehtxIalrXnc5Ffgc5oEIGimDXv1AGQ8hFwwX3vYvSoNrObOPoc4QYGGGaNmNY0LZvC3gwoXTnQ
NHCRO4wa2V4ZMI8+qzHbOW5ao1WSs0ei0q01iW1Zs2vSBch5Tms0Xh0cRpRBb+iEAHcttjzsoz2t
AawwECC1QX+h6WiGxypu+QsAwFHEntkrclJNZd4c3v5i0v+Fd2z/7PEarAWq/wHoIHVuW2N4KezG
Bg/dcNWjL8r1CGiPDR4jwZYFGebD4G59CzwdZFxGiIBUKWrrZmug2BvAxm+cA61seHl6byfakwK9
ZmvDAVVpF9X5xqK1wGTyJbN7fvEt9iU0dHbMEetE8BoNuHv8jH8Jp80iFBeDCTYHvv02RcQyOiFb
t0eezj053NJIrWcAKEQs8lri7r4Geke/x0/KeUWlT7P2WsCy0NRz+2A7pp2xbaZ3Dx9V0EdXc4UI
G4yrytTX0mZvNFMg2wEhrb1SkUjQlw9GnhrU6HdSytAtwbCjQXg6eSKflW9iNKQdaGoqN8TOIUu2
NDXy2DxZnu2uZuPcLp/CYHjyC0Nt2sB3dgOi2S8+KKw3fg462TQ1sxeS9WH9qnOPX0iE19n0GZVR
6Du0u3yddGN2tMIEAIK/HZZFcgA55mC0Uf+1wOLwvy7SsAg58Kjvz7aZAM3e4eU9Y210Fmos7o0X
FXfUUiFHk2qkm37L6gIAitxh8kAyGpBrGdfg9XF3YyDBmQqMDvThRLna0jJkk6GcYRNkd1FG5hMN
eZmv0bLqXBeR7uPhgv3wHkiv1mxFSl6X8lBbqPT6QzEmLMHNvxebRRFMvnEVsJWbcrFfVgegPDqc
XP01GeR4E+5ftRmpKyBucWvlwIK7SYB07qPQFas0bgZ3H4kcDCrIQQ3eCygSvGczBcYXiMpxs7YV
Io014txVUXgvNPTomvKMKHouK9d9UXk37geesjU4weHBoubZMcL2SloXiEOnslWgv51WJ//aEDUA
HeP6RCamLuXVdkFa8/sMXoF9SG+V9p4sHJN5z6zxVyVqPg8lHqMrMw+RXZTDpRJBeGumDR4NxTTl
tv+cF1Vx+kPuGHayBdkUmD8nM7Ilk8HCuwlr1W5ZY3Fty+HN86PkuNiTMqxRXAEGUyQt/30NITY4
Vwf5UV+CQXu1rCn8sljhNTE5LKuTLwog7V0UZN5svHhE045VoVLm3x+QpogGj6siVilg3v71HaCR
5jlouhhluANYFWOZrniqwXAf9KOFJ7zlA/3SCawzzWlYpuQD9Bnc5wQY466xF5on28Ed2e9DBCW9
fCUFdz8X7qCPZRsAZmyaVgpMlKxA5s/vLPezsjjqoUJLnUjrFt23QqN8kpQoVAIJh9++yq4qHj3j
OzIyYz+8Agfv/QR5Lz6eAIgT7ycgYzpBU7XqpO3U+zydwG0AEh0y9wc6gZN2ZWmTXwK0bXwYQqBo
b/oOiOB/KP4wXqaoKGnO1oCHDxYicS67utiYU2ngfCJSSRA0rECeUW7/WBmYOg1qgH5fjKeK4ZBW
4ftVRTHKpIL8ZdROes9rJwJ3ngX8QFB632nozD7cNZXTrWk6THaqqPmxzbhYmWGWzXYaX+85bdUz
rZQopvdFhUxp3CAKogt1UiHSR3WMFAJjsbqR3PcQvh2mrkcYRVO8hI5ocByJdpnI/fKHnLzNmIO6
yUTCnlYkh2VZtDgmCH2Yxnx2UgSWDypy5SAL5KXsMIog3w+pE38xdH0WOrW+Tf/qiJFrCUwCa0TM
WMbbNMrY30N/JAMhwTwaV7l3keG4chI32tqJaX+yxggkWHYI7m+3ZZ9U7r5Pid8CCQUGKLwCZTmT
MWl5BgayAcTzJMKuEOGqyZ8c/j/8abll9f/yXS7lj3PTtIn1GvDJ8jhq1Z0Cv+hOdDRM00VGikaw
jyYk+8NuMfmvpWyDXSJHp0fQaOR6hW1EfOXlPrHS2j0xvyouAp3g8lve8+JJNaA5aVDZss6SSNIU
AfXmjgLh+h6Ad5BENEu8GMQqRsURXAmMFO9fkt+saWAeUEeyXiNJoOy+3Zh+il19/sg6UA7SM1ui
uvXs2MEbbQ9INEa5v82QZdjM24LUB8lqnxvucd4C2P1/+c+2cVn729Tp2QacvnxXTuzpclcBbSGa
qOlosM2gOiV5u2XZ0HuIH0IBQpFxojYs+MkugJZKU9IwH6+3u98aknnMgfUHRwDMmSdkO0HLmR84
PtxnG7CGJ7vMq21TdPottAuUgMr/lNeTHKjjf9ozQFmCvCwJtsIx0eBg1/Ubtj93a9QD8vLNunFF
lqx8R6AAzZN/Bz72+iMg+l5Vnfrom68aJNt4CLx24QB9KQlAI8HifdK77LlEWQf6SDN7Y7R5vkF2
sXuxBhAX4CXYOtC0iWvvzpw9y3JU+IFp0d0PsugAPIaAolS6ezEdlF7biAABbw4yJQL11IBqldzJ
ogtd8MJYaCieV2GIlFadkiCQg0PvZeIqmfkEYPdvjYmSGEfUKV6ry+41TdEhYxi4twHOTb0ilyle
EKxYo8Khe+1lOIFK5Xjv9A21EkWofnj5W28G5a/AZ286s43PaRm5aLSR5Y3rJgEHGcjqFYpO7ijG
lAD+T8q/vTQ5KAetO1Ho1TsjbYYN9uryWIw2+2Ln/Dn0S/Meuax8dDwBRp9gX0YDT7OsCPw1WSFo
/9FJZPLZk/54R8mf+1I/dKyDlQsytIOe/5lyFawEWiEOHv69kzXpae5P/1go9Wjuiw9eYps7Kf6Q
WWFW7O0q736RNndKDp5lXmiF6qFYDz/ivABZvUR9rPFApur7oK38CcGB9mqASNXBq4uxIVnctXvD
r40zzfJI5k80gPBPTG1G+PlMskXbogDE4CDesAx7BbbEESyifXhRbR5dGs+wuhWgHMOLOw016pm3
pkY1HNkASQYcP7U08BvCtqMEyc6ZK50eAEKEXwREKF+05Mr1NWrHpjkdLcMiKwEgHoxufk36DuR6
cfNcV5VxQ5+B+dombbZu/DI4AtHbfAUDM8JiRhNuSVs5gXf0RlBKkSu4RMMbelSfSUkiJC0Sp85e
jW5aOuw/+5FMbqTybB8sIl6VH8nczvNul8kUAa3pMixDj6fAQjKLtDGagJ9EhaDndBlkgTKcFcCV
40eTDOpmOHjnSNGZU2rDPzTOmLwUykheOP6HclGmTyQCjZF9TQYUaboDXiEqa/T3gxugBTIXVb5m
pQteL9OO90gPQd83Oep0sSMmZ1DmyucY8SdaeBblpncUIZMfZAmqnbYM+7btvOhQjsUKmM8cpOvT
og7/ZKEM/5kWYKNOLoNmn2gmp8sWhrYQTTSTzezvxIi1mH7CD+/+NTvorgVZ2GRtdC7Y6ux+TzO6
MjxqugPzQe+CUHqBvw2KQjaNkXW7eYGY+1+aMXPBPocvCBwh4oo/+KVbpUnbPxtOrp+j0R2eO473
oLFOg33ogt57hUB1tE9dD+wU6ZA0258x2ZMuj/HVk23QCdj2ebNFxuqV6M3L0umOpukjDhp17NMQ
de9TORUc0DTkqOUl8vNlSr4JqpaObcz+hy9HSOKpwI15K4GyfB0GxJZXdFhZ+MfRTtzsdM8hdKsp
4zgNoPVG5hUFe06i+3UkQMm59uSjtPv6Zab3i4J24+Rgw6Ipb5Rz5VV0pxlR/Bla/XLKNDojINI9
GGqWDrQYWRSl1z08/UILkjln7H1B0uXSnf54kq+0ixeNUI9PDV728I7SBdkJf8ZPiH4O2VbHBuLN
iKrPNmRYIgL55PRJt+lDH8zv6CbKtqqeyOmCsN1/WAwVwc/41QH1lBbzvLsStnlbVqndsMZNQu1n
Az8y3IMAhNlqnqdNiX/wdNDr+eIQxByfOu1Za3B7OttlHTqKhgCAJEVtAoxo+igkzO32kKusuNBV
k8i1mI/Wr8Ze135YbxweIfyiyu4STIMIAlBLTEf/JQvG9hB2uToutqgJ/ehF/iTr41Dsm0z99b/a
lmjvXHe5kW0MvIpdk8DC21xm9vvErNmIKiNmj6tE13wPNhG0M0xGGuVZ1ySZzMlIotPOsHR7Jlk6
u0zqFFUS2A1gcV3m0ez3vqLgKNvJ4s37dLKeL2A60iUaQoyQRbv5VHQWWtxDhnTv+N5Pmn3Q0uEg
mkOHiv4TzZZzkjH68bENB0v6mk40n5hsBF6sLhOe1Sz7cB3TB/WYGNGnYrXI4ExfiUDjJnoBXdT8
xDL/632dyXI5IUBiLzyxwXL4+3MvFywCVm7joAE/Ky01L9v4psT/14Eu3RfNt7hz5b6usv4ikZxA
w5fpdhc1DV06Onv82l/H6e9uSOTZ8KObbMicbEjVZ8hmtwCh3y3OpF2mZEcyD0+2g9v559lf4sEG
hnckGKdbiuT9cJ2Ppik6p5CCA7vq9g/FfJfxR9wYZ/VkTfebxZnuQe6/TRbtsuCHk/xehXw/nCRC
OfP2g3BZp5Fg9YlTqP84faJThE0RQtoAY1sBv2JoT7IJ7GJFhzQUjYeU7jQssg+GpKb5YtOnMZrO
PhgtnstqRcCqTWz144dz0RLKz45+Hui1KBsJHp02OId9ruv58MNclAaa6medg6pmBmi4I+mjnAVn
OtL+AHThD/6LiiFJuEGKka9ndZI3RrJZ9Gb5A4UZ+oIX5u4SIu9gAe8RSMrg+Vn10sXoGmpAeQHw
UlK/9a9qiibPehC7zT4kIy2bvBc78g0V6uLntWa/f5+LXLyco9DMcipEnGP+YlqnvjPwijJN7FzU
p6ptS4SJJ13f8JckUN3GHFUFMkOrQoE5FB4YP2WVZVeaIeeN3kJnOJI9iTI7NXZJp8L3k0wL2Wat
Vx3yAQiEYw0aWLxN8DXMZ3cznZ/q0ME38/vscd7Um1APDcJe/1xR3WQ3KfN6PnvTcuPaGCDqGYa4
WBsonNtFPQfT6W8HEMh3U5JknM9Mn2P8jneBeL4KyyiioxNNoc3pQskRTMTVRsZs2AnEN53KEs8K
KHi7wYrAYVl6IMrJBvQyVaK/NEMlvuSEURC5D8Or5ItIkjOJU3AnI0iC1AELTPGF1gAKvLEjrfM/
1wicSuGnUZWfO3sl6lp+D1LlruM0Gm+A6g/Puhqr7Wi19V9F7u+sWrPvVa0VKk09/pLXJuCZsb3d
a16jOLrt34I+cb6zvH8px6H+bAyJudN2Fx0zIDPcdQF8KLJQBooU3Tx4Q0rIREvuEF20LPorSOBx
g8zjU5SExapqQoH4l+W+lio11gMyyROZqfeqmlTvVBeilJor7xV7iujIcy9DuG4ybn20hiC9OLyA
cbtF9DH1L1qg1y3Q4KnwQuOJjiy04GwYOEg3lRkHJUAfxClFtuuymIBW2znG0vkbaO0ReiSnBcLa
4thlf3cdrY9oTYweZeV9sopu/DuoOGrzR50+2XGd3pQSzZoUPaDze1S/AJ37CcmmqUc2R+M5dsTB
ioSZZ7AnOpKm6Na8zPNdZZY2GJaS8tlifXhaTBhapW/d9CFpKXJDH4M+xCXufu9upt1trIYH80kX
56ZwfoLKrTgagf2LF4NxTtwWZDRK/BUZVgyOWGHdgzbcBtOMREAbMWOzeqWJ4YhzUiv+TDMvBCeH
GU+Ro8mctch4Y4dpHw0p4k8tgJK2VhukewM1Ap8SFC3vwVkOiKZJazXSPYLCDc05k9YNhI9W8wTo
8JPWlEgQeJWFtDmUGQvqV0PtgBKV9mu87O+UYYEdaDopYCve0FoQ4NUVfjx0ffS5wZGUQ4nGvMQK
hxcEopNLkhfdPeGS3dLAQGGKq+40yGa0rl0doVIMomyyiqrBung8v+HdIwCKVtbbIKX0XsmC1oli
D2XFof2N7EkEJCS8VgZZgVfffxZSQPo4+qgRmGWkSD28+6AJwl+RG8lU03d7mSRizWuGM1omWEbR
+YOMiWbpDl2huOWPPa4sCtOd1znVhw+gpa+2SkoUYyvhI6zqYmfqlShioBPQFWKTLjdl7Rjb+SMJ
VGSuZdlYu/liW1QXpcj8r+2Yp+cBKPrz0FXAPVnRvG1+FVZqAE0g0t6aREBhjHYpktsre+IY7kwJ
0hawtl/YFEft0BG/4jIy56ny23+mUwyWjEn7h685LfXBmEKy/6fvYvy/+orpqpYTfTjv74sE1YLc
dwWLN46bDYCJRVGWskKE6SrA3/ZmCLqlEE/1leW67Bq3E0LTNA0Uz577yO/AGZGin7cL02cLWW4A
TkDRdj/qJHJvNCFxWpbDLuuRFCLZorB9fSsHps7LEgnSUUcGxMv5LIstWvjFKuPhcFgWqUcjvoBz
5EwiN1JNgFrFCjuaCreUxc7sh+6JD3sQh2XPPMrxGbhi7VYWPrq+UGMzy+gqgrrcIcmTXxf3BoTA
QKEIUT0wLbAoYit/C7zAOC6fPuJ+e6p48XkRkT3iW8FKOlruSUGnCmPLvPpttyGLxcF28BJbqQSt
OdP55i9d6q86rqLb4u6Xodq1DoKfhlnzdYtW7y3oxE2xMWMrUquuiJBTym0P+dFJKqTJLvNhGEWg
2FaoFjIlZIPv+bs4Bf9wlw1vDm8yJIKjFSnJq5pc6egPGTrKm10MIuvZWMURQ+En1iTj+TpovlwM
TcmwMxNcJs1bdMVvyzorN0VbuI+g76xNXLverrcG92EjeXipMgEKRNd5kMVQxjuvjIOzJ7ri5o3M
NFe1doub7tQ5Yb481UkBxaTVVmybuPfkP0DiDsAA8pgGMqGBcYG60ijnOytvLCw1OZNhq3W0TlBB
t1ms5wVHiTosH6XN65F8Zk9UTBT7ArHdeQ1yoqug1Rpwc6HZpX+QaF5xumo6GvNgOPdKbxf7xT0K
FYpliuRWsCB+DEb3C1yj+qwZTx5uxOyTgzfaFU1p6GBR2qM+J4hLPpgTdahHRT0pspihs/HSDg1V
nCGsiZ42dO0CNmcDEAHcMs0BHdO8adONWQXmpigHpMEU+G+ZjXc7mgaD395owE+nvVWGtx+igp9J
aYWFutHRgLrMS4U4CZnOC5OiafH8xo79b3In7bIuGLv5tvajYe0GgQ3mzpQ97E5gm9QDdbBIM7GO
DK/cYYdnos7cjdunpPFQzeQrsEdNUzL0EkDAuR0A19K69mbF7OKC+tPvzerUmQYCNFZdWLscseo1
cgOYg3Kxeg56fxdqFEXNNtKMzNkmsxu5K9G/ukbvYHxFXjK5+gpwxyhqz51t7hvmioQahRD9fEiW
nQizS+i84R3uDcWf9lkOdfvSAF3hNqDn0UIk6oUGJQq+C4DtsFlk/5dTB+CVZ4N/oRRM1CDoEQt8
s2xKyyAGa16cTgd8Q+qh03w/2N27GhX/+pypZNWWQfeUGmX/5LZ4oll2nB9IRkM9aftWfW0r20Zf
LGZeizsqOeD15Iy9rjpnVoFm/sQ++UGKQAIyvAABwtEykCxE9fVWjQpMMv9hJyc36RUPZQp7v7jS
kUzxSI8aT6wXBUKWVjMvRcLKyaxjXrW7DMVhlzqs3IMf9jea9YXhXfQ00JSOSEbTYLS/l0lS7f/L
Ngu5P3sVAJ5wzHwVxYMAgw8yN25SdU85UKdpRoPd1BVAJVAG2EZW/0KyJjAePMHegGZRiMswCjbr
SNRJ8OgOJWoGyEmHpYnq9SwB5PeAELYIYn7GkxSH6ABGKYrPjiSjwcN2KFi30vcBE2lhl+9n/llM
Qzl43jkpEXYUTZ2sVdG+yzo7bvCu/tuGDEmNILtONqHV/UwBDr8jxbLW4rHITDliLTIktW8fAXb+
JUkahXAQwinzMAVkPkwlmmJ6PD6dKbbrTcOiJFn9jwUpZ9GyGh3Bwuna+LR4/nmqf9Yg+R+nalBA
sKmGpLPdL7lTHxPPUbimpDuVbuQBu3ma53TYu4W/dm2gniVTL/ms+nA4O5AveX0YFvt5qVm1SD+4
fjjtvHaWAaEzCPGaNDU8YXthojV0OqTBbsSmb3l9isWkKCfFfEjqzMjxSuGlx85FC4sVB6v/tpuX
RbrP3Hv28ImWWU5CR7NJ3w7FyuIWMowyuuH2cjAYCNlCkE3dSESDk8bxBvCo8XaR0ZEF6pSjiNtH
4WYgcUc5wyGd2hppWLocGYJja6VQ5rrIFrvUTk9AjjGfRQcwnt4aayCVxOKLbwN7pUKEMYhccfe6
4InEcVPpk2Og58GKkK0EFxbeNlSZPKUg2LLHPrjTkAwiPbFEo/7ht8we83LX9wIRqyoI7uAJCe5t
1jbrtlF6jz2LztZgVv9kGCI4N1WBaSX3vVPz2bY2WYhacfR/kSnjY3PIMvBjJkJh2ySLah2EAMLb
SGSUL4jZZocoZg+a+XblXBKkMsvTWFdyHYvB3FgGKjNX+I91LqQnyzIPvJ1EWBetDX18G/89tM4u
EEUHjOVA9nshRLUyqs7a+dYnxdxshdfW5jJaCYh7Qaa44b0ZAbCJW6+tiAC65+AeFueW9WoXDTu3
QwREzknbd1l+H8txVxk8fm2DHbAO4JPzja2M8E42FSpK39efXHinqg36fFGVTLbT+rUAck+7ErIA
NL1Xb1UfAFsD+ejuavDUOiVRj5ANngorUE+A0k8HSKHn6J9fRTT6tk4v4TTEXtueeQ/mZ2dsgTWS
Fz9HE1utuvjhcAN558wJ7ujZzA5dlQPAsezMZ7DegxJNs+6bDw548lFZl64yZ/ReuWU0O9dw4nPW
+8mtQwMXCsyz+K/CKgFEj/WLYnhuTcP4EvlOuMniCBVuY2af3RZN7HYp3E8gb/pme2Px0+uNjVeB
d8NRUYr4l9OVTzVanQ/RkKD8srWcF28aqtb55fkKga0eFaroHxovowg/0YwGq50wRFuNhpfJAiBq
2b0BIj950zoJfg9bx0AAkGRk5md8Nwysf6qK+huT4i9nGP1nBVaFXVvindubprXgPrgdS+9kNOlX
mtHgl07/7KBU/7cRicuCPdJc1ucPznWg0FWReLvFdszMK+/6SxQV5dqPJeCApp1ZWPno5Aqd5H8R
St3XOzTDYA83mdMRWZOCZNwtsIQEX27vpw/eduMZJJLl68iAOhugFHrLQrN8RYwvuzRSZCvSkgwV
b8C1YA+atEVc4xcomzNNXdC47IY26GZ33QzqZCFSKyLF9kg71i/GgAER8JXiwBkjUV3mChWBSDah
mKR+Idko8GZddmOwI1nk5PVLipZEZvX5E1l4TdAB2Xr4RjMa5PTUx5Mwm51i8NzebCl3LcrEelSY
qvLKAHRytQEsdvUA6H+KgV1Gog8m86EY22wTFdpYW5MLSkmKrZDaX7clUqi9RPoR6Bj6nlrZeE8Z
KAgzLbvdIvP7Ol57qUpQoAG7Nnf03WV5tbICD9EsRxwTlCue7RrdwLxxkaTSKRAwp4GOosqpb1mM
HXs+AscEv/UW5f2TGt9qssoCN9z3TbGtuPbPZJxGTXOjIycuTgxlPyeaxbnTg5yxNXy0gpZvhmGg
CLwxTDT7S3tVoB36R4PAdGxMXTTAzC3CYXg4BiLKHk/qE0Dl7FvqS74RVm5+GQJ291AluAP5AwLY
hukGF9lm4YVPAx2lLvBeHQtZtNmGhDTMc40UxJmDZ/1PPz8cu1Vdu0jBxU9I7ie33Kp/yhKV/DQL
JxEdRYD8uHnxUG84CiA3s7YySnNFNm1iV4fULb6FJMOfuQLKbhfqaxNvQTyKSoki4y/I4OQbLnx5
QHl4/qloO7yF1Ezgg7Psk5dxhC4SkOuSdij66NiOvFqTVrS5vqBsrVjRNB9V94TCuCeaDZHBXlKO
HK9tJ2twIfV7DTrwkzkNaExgJ9mHpYGUDw598I6nVmriraFHfVWKTUKcZnvdsGsA0O7zMojRfJ+G
GkANq0VDR6Tu0O92UvbboiMxj+N/HP6cm3hIbz1jGK/cHMXdrb+ZrYXwdcnFXU6SFJFGVOyWs4jk
KHBG4TPqO4GeKO4kqqL8UHapfaUZyXWFBxLghS4kotXN1n8SdfsJ4f9+z4yixNcT2a/YrOpzlHdF
sjYVf7OHLDyRPXn6YfdLow7wpL0ADokAEJwZMvOIHAnmeYtfbdOpeKdD9oZwLOK9RQcYOwMgz1ZS
+BsbqHxI5zTOxvZQ1uKa0toAyrZ+0XmnUaplDi+q6xAHBy7OyyDsBmV/MkJzEUAHyzotHqgMKzde
6NePtEdLg6ulfoToZNmUokteQrxWoXgbPzH09n0NbSanaF8NhpQk/BoUa7uM1Vd/SI2TdHFHIXGW
gPd6zEMBsEGz+GRU8Q54XsFX7Tn1gfWCbWkxR8bfPZ+Nz7Hh1Pc2Gb+8LwpSttIAcANZpY59iIdB
vgoDeaflUuxByw12Ws3vSwH2UvvV6er3SyHvqmWIWPpoh135Bbp3gNqA+LHosTloAzyAJErCfPDL
NuKHcKX/PR9kunbRrv6cAbT1JFVU77jlsc9oGb0XbeN9r/Pqb6PPo1fpc+S0uyA/6ipLXrSFLiCy
8AAskKEe/M2VbQh8lLi/xKjKupqDWSA9GcXfmPODLGPsUNaJX4m1AVa5KYGWPjzkVrYcbYCo0USE
hmSCr9oBj3WSLAakG6ZID5KrMX41s0Gb6I8rSDSVtZE5GOU2B7/wGlV39YUG5IOAemCILc26oOjw
DiFQQlJ6WuGtYTokVamSbm/bO7QIAd0u7LOjyNLkK242F0tV+gVds/0d1GRbQCDXd2bniEQ5QJAs
lQ/sRbuPHwjCJ0942Ti4rQtk+opVzporUCGQ8di3+ompv9McrcqAbJQ8uctp8I0gvke9ubd8R199
c3wXoQz8p2mJ8kQGJDeZWaKhArEokpF7YIt4S8NsN62GTEq9b03xo8ZfAzRs0R0QsdHdUai0t4Ih
PiCHHt1JIbrolgkWXUiEag2wqnhfFp94LJDPsvrqyaqjJxan8S1GL+gjxg10n4yl2Lh+0zyiCYQ0
vZIK+8P2EQKQDsHYUaIOEeaZh+I1N/PupCQXRE8QShgHc4Xb+BNwQrN9GIXDEc/59O7GNegCagA2
6uINEBjtt9LkwZohUXSzUJB3Huv/R9h5LUeOA+n6iRhBb27LW1XJmxtGq2eGoPf26fcjStPq6d0T
5wZBJEDKFIsEMn+jqusastdrkAVnKEvKp+bVyMLm2nomQZw8vJJPwRSHJ4tLDxsZlH0ol4icRs0P
XhA5rlDzHNkkJFt3qUkONE7VYKmPVfqTfP4qnMLp3UkD3KJrPTlSVInxhGPGmE7RG+S34VINlfXY
1MA3FJPyk2kZFoRIwHj5RDYrKBTz0QyM9MpuYysH5QnxMKtykPJcumPaLayAIlczqu9lBwPOSNx+
30Jue+u0rQyLxBqh3rHGtfpWe49stjZmaT9Sng1Qb4MynHeB9m4HMQKpkKnvavzlHv571dab+j3l
GGe+6syw2SAL7C6rHGK3P5n+0XYT/yi73zHqfhlkxpOMCPQr0Qf9Ne3WRx2XR0NRjDvyYxtSS/7V
nPG7LEi1hdGm+kHCebMCqdCMKu9ajuYqUkIjJLuFHK1AJQFJ9rcS6ytDv64mAb/yajgPa4emQ6q6
xHESqAtrWG6/4E7V7eYVdotdhcarBaYeBIzT3bpBxT3gD6TVK6czXr9PGkqzP9c1cOG1r5avTUWZ
jPyk9dhZoIxCz//M554MtVaxn0ShXmSvFKm9+p6fg508qizpQOIMm2qyjLuZSXAXRDTOiMhQgCaZ
jBtAm+7kkWz0qbBJO3NWlBUQg91RM5cuQpM7ayryfYWt1ypqw/Gtm5pxYWiWf05Yxj6nQYrCsTfy
QhBf00DpUKdt3S5aIjhvb131xda75Ai6OoYbVX01EMrjk4wh4Tzwj/w1nISv8gQ5Y3A0qmT4CRzY
n3Vq0twa0wUvbWSi5OE3fMXQVcVgHTT4XsZGoZe8sX87KQBoDmB9WQR9fJJNq6B+EExH1Y1GxOJN
nRZlRn4dOZz9miiyHTp3pPMLp1qaFlLsra+Cp/YdV1tNDbXvoFPjq48SylUe8e7vYie6FJ3yFclG
H+wTBOTlH1PHutsqHvlSGZcnGCVwunBKUHWdL5tn0cB+qFeXSu+4Z78a3DMQ1BUcfZDpc0gpAEMu
5AA4GGM1mQWfn5ITrHIS6Ya4ULD3zmj0cEsqt5ly+vcVZbfteRREFGXBn/77o77ngddJjkWKnTk4
PNP77MxOf3bU2UpJy3+Wqqs/e//2YOuDT4hgynLfKfXYukt5OFpQVDd/RpN5Vux5SySdHgSlgZNA
N/1FaMXDpMbx1R2G5sX2zWWLqMTj0OXRc+8+57WBL5UfVcC4eWbWNWTF0EBhwtUSDEW1BNZgqjm8
b2GXo2zYUQYcekdHP0Ws5lTN9RajwoGYom9TpiNpl60VNCCmiUe4vI6c2NduuMqzbq7R+J8hAJdN
Pt8espnk/SMPfXkTJaD4bkNeLn52LgpnMuQOrXesbbJfRbBXLCD2krdiV3W3yIIh2MuuHDC8HO3t
X7EgdHsApY1pfzSN84HptHKJ2n+KWQHKqov6/t/IjUpt+Z1yEe0/koB9mzRHOEOysSOVgjGCxQt0
mIY3u0vWLeiPZxD1/ln4yIzLOOlob2UMWK8Uwhjfsi5e134eAdXBdiOegvoim8BqsUCcrY9+hZo5
d+CE5El/xWWomuMecbWDTexRaQWangcrFB70Y5NN+tHEH2LVTA4mEUqhH+u5wb4pqjZR4XRr0wbc
4gtkNkMAeXvkQz9lT0mC2TQWeZ6g5TeRMarZ1RUtDnXj+0a9dOezejdo90AUcNmrTHvZBl5/jMJw
fOkFKcohLN8RNIp3vp9FmNurxTueM9emSbyHIeiqu8yD5yXjXezZLGGn/tin3e300HHcne4rydoZ
JsRvKqd5T+s2AyM/Vie9dKuTPJLNbQqySPy1VbFROojVlTd5uwK9FVRyWsgkmWf91NOcbKE+veMY
xZeyq7ITXhzxXR7EAvXiuvk0mgc5U83DdNmDTbpqER5GtS/STZ0G0avd54D/uVakNz/BE47wCfhp
o195u2r+aUDEqATPy26VnxYYsfpu41axHvv+KfazXVRF4aOqxS92EKBhXhriscsKdY+HmrGQgzJW
KCnc/Nq6zeiH4WuGHPw14/saUSnyVdLZr7pWKauO9Me7Vul/qXZpXpU0rq9DjnCHjJPrhkFjqu4+
6JPovXiSUSM1p31RDsoqTuLfTk5UbH9zu4nu83TYYzti//2fg1wvHRmZvFpdpSn/KM/Q061pQAqT
N7G8T+XRaHnpNgpZQnwPyFtZnvE9AIPpvQDRfG+ixW1bgf+3bXbv/eigVyDYSlaVb7Kx7abD0Hti
m6nsE7MytReCJ95Pm5OKoff/Norm3bBz5QWUlM+dwUnOfNI0n+Tro/Ew+Y29CNW8+vm/f5I7/yR5
kpF47tZFhATnsMByQEoF5dFlM3eUR4HWwmf67stgow3exuiKpz/if5wru0pblEfR0dwu9d0vWCqz
QaVk75aFeWfPTeL4LEWKZKuA4zj+ESevQMm1oqgrp32f0LhJjFhgli9yfdBWvmeypJi3VY2wHASE
5E5Kbp+cyNBWmO5+jceeku4DDLIGNIxX+PY6GwlbmKyoOCUgGSSuQYZ6JdjVoYpi7Ix8+GP+OEEE
iwx9XAcJjzPbqh+QbGoebOCOayH8bC1jskn98T4XhXeSvSkW+Xk+Sc6XIT7VO9P2ruyVd/4I6kvy
MQt6hmqF69v6r7Uqmx2kURevhYq7CamhdJeo5A+VbDSuJKCMa5mi/427Ifj675ibiW0yG+nJmGxE
xFu0MYZ9mBrkvmVsvlzed1+Xi+u6WqYqJBBZqlZcnIJuhEOKFt4xMs8yztuLajbSP1+0xaktHyal
VNeeAt6uK7PqkhRjs4YPREaMwv0KdkfzXBoIcOl17LyNFpsMXceUYeziu1YVwz8Oueq8NHVI3cqu
BHgrFno0bkct0T58Bx4bL9hP18Y3D2rfB6L6+ToZw/wIzQJvGdM2WKcF1qfteQeVZy0wVXzBSt1R
dsAbNTT+zJ9yQtKZn40+w1cxHttFTevsZ+FpvMQiHzaB8LYeWOtzmmTDhrqQcwlHq1xrfSEe/KHJ
YVygE+FYZbXsmsp5UXtzXLSk/mZ1Ag13iscBMal7KihL4BbVI7J41aOWJ82yr+JuJ2OTVZSnrIo+
ZU+exJr1Y/Ly/iRDQ42WfOh52yYKs32gNu3Kt8vyFRXuaYXMjbKT3bFSPit3rC6k3sVr8zd80vJ1
pOTcOcWAolH//Bv0IZ2hEbJ/Q0qoQbBjpfsiQ3JQxivdBichDyNFuNus815lz4iTlyLOLnnmosWW
JMqBbKyP5ifd79h3V47KeaozHOw0VZp9GKMhoDpVfscXL102eBOuZReL7fxOjCK/k11j7PD/cPVT
AAzVWSSJaq4LP7aXtz6fvUfG3vho4pa89zR5s1a0h1vRIM4ZjDo54TveK81slFzYS7FXgkSzlEVW
Of8Yg6oe5c4rzTEzNyvnKUG78eqPyFHMG7KOet9OEU2x9kvPeDVncHNoeb+dpGc6T+6gC4+a55A9
KsYPf0hGxIS8fp/7ufny33hpqf3eLSPrO97iDLf25HOZ6l4AlYr6imFGxYGqyoN8xciQPFLrujj0
/vRnHH1/lCud4aHRtYIyTuIeHd2IH4LJOMYzhtsPtPRYGJBLZRevwHDjCQtwrF3nr2ViIVlTpOqp
mhHeRZ9izOP7qB1xDcq0t2t0QktBgooCCVIze7XcJ7kBRPZjOsCIDVdy3+c6TrLsMgeVNAql86wE
ytmi6bSPeqqqpyLofvhCS37ix/2m9cJ6UlnkbNt8SnYT3EYKRPWPJozT//8EFOzfCpEGO6ikHgtQ
hQTGJugAPGP24b+mJYWqTLH+MsPu6jWa/oqWZ7ZuvXo8IVtjsL1iqqHl/mvbN3uzR+BfQD9dhXk1
nIO5GTLx1Xx1SUskSV+vqB9E40IG5Ww5sRfY7MgrCMlilyN5a/5VDmYE13sIQm1bUoS5nzq8BpN0
JA1Y2al15g2OIqYx/TAGakSs6dXTYLbqSR4BDuNpKw+5p8UhcVnGzVNkSDZ/dOW5ci7UgI2c8X25
Jgy1367eimEX+PYbpPbSPQKoTX/AuLxMTmY9amNQPkbeEg9q61FGfGFg7oZU7V52kdoAHgqdfVmz
QH/EWah8DMIVqqUeWoKt3+zxBasWXdHld47VaEdjQhp+7smQr8RfR8i+aShLGSsT6aKL0Pua2qiy
UUc8rWRINqC5UDEkGY5QSNj449KYJUJ0oOfHzvgoSJMdZOc7rM5jMiYbFtdLe3T7h7BCg1oE+ccQ
4XEw+bq2c63Oe6uth9QZso9YGPk2Dv1ym89dTEX9ElPBXAmmXWar8WZSo+xDmJQsgIYtfbJES8fL
p4ccX/h9Fcb2QnZvjQUFSkmgtlrzlHRMm0sQRBs56GczhdGv1Mhaxqb9OeqRcy5rB5cYRRjLXNJm
ZPB22LTP/F8hFczzqA45Z3kEycE5z0ZDt9PkgNnaQLftHr+QiP+jdNMqJpujLDtETYqRJ7QOcO9z
aD76ntamedrcThMtKPlcGZrV98ReDkvzru9z5DClekQzAvNdxpE74RVil28g9IY1pY8EkyoKMYuC
bSMyIMtaydzLLcTGaFbUExGOt0VxFUhW4bSE5ZPXVyYcqhC8OxlZPHMQicpQ9ZuPb5Gg0e6mtLK4
LbQIyYxgcsp1Do1zKQvVqt6PwEnt7it4K3bLunenUzQoFFztv+vackBeQg7IS9wK3rYWk7+s+lf2
gdPK9kkUOnnevkbUaWQ2NNBc1KyNftjIbhU3u8kkM6HBxz3lg6rfsqGJWZOBcKrsoipddp9WwU85
H82jr8uGLmlDE8dTa2z6F1jzixEcywkCU3ViyVGdMgScF3OODVLuvwNyVDYyJud9x1LFX491D3F+
UO9a3Z2e2o4XmqAGsG/YvD0NRhajJmFq63kv90RaOT2EfuMv5Kga181lauzz7dT5fNd80DO1e5QR
wTptCPvuPNgi24hWwUfX7J7nNOt9a9TV1e+cv+radN4cKqdrlPLb3TRXp5rJWrNFz5410DDnWw1r
jleRRhogc9yDacXTm/qmBqN+74ZIampRfa/1/A/tsYr3TmmiVtC7VFH+7Md1n+4gwc7OheGnhpRu
15Tde1Sho9TGXroHWtI9qZX1JFpHfKosGhdqreZXoen1yVQpdSlIvH+OxteZSLGRBkDnqsqqU9x6
+W5w+6+jbj6ylO5N9TuYP7NINkv7dBeY7TWpnYbyDiHZfHezXwMyFnCNVQpyfvk9uXdtA5NAI8SR
t5nsRZECdaTWgbu2049P/RD7F1t4B8uYkFezQJl7FGYfFNsYnjwFOohrFumprOLxadT0cQXNvdmi
GYygupbC/ZpfSEXc36VgOU63f2asDHed5/QncPL8b+fREXbGmh1ss5CZYtT10Fggg50tkSHz1n+k
j0u3SZF+jJEFbS0HDUpchhGSPuo9eL7BGB+bPiwuiqvEi6rwhjfFr7U1Vpj5TnYnpebPiaZH5MHc
A8ySfdTbYomsWfuZIFGNMLX/t+t7T47IrFfPUkF2ZlZ9p4sgOgRg+LeZS23QH7Cg92EMfQ4NuvBm
VT4O4AwWmq9TcEWQelfPGUoe//HKmbsyYSlHx6HTdxU10+fvbmeK7h5XuGiRV+TlzPxBQrvzDLW+
so/jdYTrJ8/Kr0GJDEcjDw6s6cNBlwXDuemmvTHBv5NQ8P/X2d+XlmfLubdYtY+KF8j24i9r5Heh
+lw/1UXkbjLsDA7CMqqLMcXWckJk/ceg+Mgad/ZtLpD84hjx/yDBIx5F1W/TogWhPfe6IVUB20LB
8zWdB4MCPg3N8WEVj26zdEDy9mQZYlplMgKcgNsYhYKerCdqPWcZk82Q7Ksq1k6q0hvL3m/EpwNT
UZR8UL6TIALnsqrOIku8jFTJMs0Vn0noIR4RWSjgTsp4/u+ZkYXwp5VYGuTHZNFCkn5LEQzYCg9y
IQ8l6+Nk4Cvzgfuev1ExveLeFhSo3GIh46FCFR+0d7R3s9R7mcyYL3CyilRc4rQib55aY2l4nosW
d+w+5fm0j6Kpvwbl4D5paZwuEsUtT3Kw9CiC6K1r7WRXIZO+qXSXD9jQskdk+hZsFvytyh+8anpD
vEzqaG9IxhpQ8OgiZGqtk2bCzGfu1kPlroZGONvb5NYV0Kb0favHycoDLnQWNVZiCH+rw4IcCX0H
qJ2oRb9BTdTomG0Op9lxkKev80Orjw1mMB91nwSbxNSw1WYj8eQm0UtmgvP0tLNv2vFdYP3beJgF
rpQC9S85IBJISrlB7YV61tmJcDICvA/zS9eylezKAV7PeH3No5naqsu6S34CPzQWRqO797YIvft+
GIERQVZcj2gdRMupBy4UJZG/u/X1pMJ3SzXOcraGMP+1hHouLyAb14hPfoFIug11pPfaiw0a1t8i
QnctLT0/AIpw76Rm8u1IKzDCm3IHtREGUO+b9pXeXTuq9CUcpHg8Agcsvg7VtrdXjqqhXz2PeL4R
KUt5eJuv9qhZhZ092BaoayfbWKJ3ltUEAKjDl+DJBTe16+wSP7AZ0dZ2SEUmOmLkXeiAz+kqfnW9
vMjB0tP/tqw5teYCKjI0Lbo4jtXh/oNe6K6EBUPxjCBq4r3JTrdTT6T+bhPxAo6VVao3bH5b1ByK
IL4YRuetI2zBFqpemGwLnA7p0zJ7yMlInsq5yao8wux1PjRH9anwdDAc7ICjZrAviesVJAhwErF1
3zzKmGxc8tTHVIQHvXDtSwaDOQ29txK/bRBj6c/Qn00ecD2/+qkRHk3fHNb5ELTvv2ZUuC0usnmG
RjH1yNWHuSb82wx5DbXysytGnWidpTk21A7mW0E+fpShOBZNmz4DwBsO3/FIC3+Lx63mrDBbGz/+
jziM35OmV+EFekx9TKwKJ04ljx9lM0HAMWILF6Y55LAjg5yP25oDa+zRzGwdSoV6VOw3aM3+P43i
XoPGUD503piLLHLU56iPARakvncdQ2vcVOWIYWrBfn6IshL9pUmcUz9tNzoeZdfYmIvomJ5jlRS9
T4rZA3JgDWi4eKfEOcV1tHvf1b6fdnmtTesa4U/YkpTEIkjTVFxo3CSfEB4X+BXS46Mxz4goqeMK
6Tp9JabIWEKLN8AeIr89jV6/cIyu7Bb12NunvqF4DvTRj/UpeuxcakWmqiJzFkdtuWIfkx80tGXP
srF5aNXzMoB3aHXfaw5wuf8dilRlKyfIqdN8tsusNOuAcMuTDMW9Xee2pgj55telGa0Do4pzXhu5
OAJZ+cctQ4OXve9XV6ES61SPYQC+wdGKGn1rsTcIQVBfFPw8N1oNJBfdvYza5xxMhDtshw7jq9+C
np2PO8tXxO/BRATafrBHyOgxZ6PmWV68SdgHRIfubifLGLLi4al2pm2YdjnKsZNWXHRL1Oe6z1CB
/I4lVM3dYfNbSI3U+KwPuCg02zQCLRXPjWkGn2SRwjPwxvLJrW1tZSNISq3VX/mRnuP2U4U4CNcA
g+vwyo//ahA4g40DjGspB77mxtXBMv34NIqwhBAVK0j0d88YoCCY29feYz831n3kO/ojkBDvsbYD
B0APRlNyKFXabJfUPq/jeWZMHejewTxVzpWhjhT+Amn75FRZMembDr/M74yBTCDEls1vFaJ0EFKH
3TpNeyrzYjx0Sv1o2goFQ9vJf8AEO4RRdi8TOACUKfzDSX2MC1fZFZYSb8cmdh4n6y0bTIRih8zc
8NFYD+VYdw8uFa6isR5ko5t+vUGefiSNH6VotnL3TRpfbjk/xMFsz72NvHHzFHUOuOyW+2slD1Ee
7FvgxUhbWABKlzIYAoezN3qEuZrsk9EjZT9CrjMTxBvLPjwaaRfkK9t2BgwPx6/GNMHp9I27v42O
5TRCWcyAZC2zvkVnA8GN0cUpTh4pfQ9/C3Aohfn5aB5VkKFAfGpq9GdUpPWrbcUn2QuSQb+mnThh
1BYt1VQ4ay/RWbc4DaKomYYrY5q1dsz2RSnKFUwpCA0zXuIbKvHdhYdVxCvK6rvKnIvs8zylcilf
+Vo8vWTwqs9tCp9hpiVQyWPZwSsNQMhthR4VVI9Idgk7dyiHNu8S7jKw3/OQ871I3IuJ3unSSs16
LwcTNzA3RYrJkxy1yshEBwxpNjlaVVP5EI3KDUUDFsY/jKGHABOLUYovrfnSusVdjQHvzzod8oUR
VP2DM6o1dGMMb0X4d4AXG9h/6C082Iryzpob3r/dmu9BtZSxvlGKO7MuC22hNXCqcOxMV/lsUCFH
xmpIVrBD3PVYVg3vYKV40rEO20y5Ep3Ic+EckY7JJlR9bS+09m+3tdQL4p/3t4+riLXvXjP3sAO7
1zubj/I/vV/nJbnK/iuMgr2s8Ux6GC3NIW12sqt17NBiTaQLudPAb9ogu/IsURNxd+tQq7z6Ln4r
gdFZa9DG06IUqNxaGeu+hZYlAWI482FE7nZj+1OB7u3MfezbYJ90yD7Yvda/JPispLaqfdjULtYt
f+G+iwfvOZmMXT7Hs0YILp9WhyYOq2cDv1Mv8HKI2UWxxpuSh5YRmemiBve2TceiG7ZFDrbOG7Ic
bdl53A4DWAGdOlLz0evjMDcmZeOj7Jog91aDgX4dJJNn1mQd/p9edY+EXHVf68HLpME1N2eowq9Q
awfdkV34ftKLTQZk63BrauPfo//GdL76SGPMDLt5IG1b5RDPza2bjOc+60nHKKaGIM28+Qpq/YdV
wkGQvaRUUgQ3efLIDVaP7Q9QdEAHuRj/1gYfC4Wu+CyiHLEbS0nvk1YUuzLNg31cGslV7RptmUGm
/mB7uh1cG/N2XQVQMHnhZ4we2kE26a+jqrbcQ5RWXwOyi7bI3qKMg76dVp/Kqfpq8l9HMqZWKLLb
PGxJTeLrBlZCBxTpJhPP4ZhSaVPkbxWeGKs6rYq97Iqq203VaD9CSrUuWjr9HeifnlDuEImoXxU3
MXY1MjJogdOFwRivarLye9lNQvHUurZ2NcYsexbgeWVYBHZ6znqb268fazBrfbodbXZYchRlLAAz
QHfbfOe7tvVD0Sj5OQVup2bGxqua/PakoCt4dGI13dq5pRxC+Q/rIBgM916fL8rCwIsgFcZ7i4dL
EY4fYR0gI/N7mA3a/wpPPT/SHz9EZ/m/zSYsZ8O0+v0i/4a/ZyuegumC68UPXlB+loPhPZhOZx+U
UaEY27nTj2rEgMhV9PfW9gxo9lh5aKOavYSldpATVC0xl+xgs3Pk9MrFrQJtIQcGaoCl0u6MvK4O
o4chhzo3+JO1yUIGWb9VB3mUK42yE06wFNEAZzSp77RxDHYhhKpqcYuhXL0j1fBad8VwURqebMKd
xEdRlTyf+zA9D/DnKUqbTzLeeZ62ArzfH+xhrF9QNlzLuDm49cZJjGSHz0mxGdW2GgOU24wnvzB/
IvnP+r8lHWiSBURTDOB5j/aPVWXFc+o22blLUn8h47XW+8s0dMUR84DyrXVW8uyKu/DgmNRLBPuy
N+QsUYMLu/CugPG3mdrJXIgwdNeKbUZ7XYEI3ibFKold530MjXhCVNzuVNDdVOJlY18qyr2P0RxQ
S6reFmgA7nW6Lk6m+0DDq4+8b89GnI0IeOqc4kNqPcaan26tzrD2flK4F0q649I0zfwziWwWANZ4
SXKnX0NPiqb0Z1Dxwk5AbJ4rO6nOYxNmq2Y0k3dhd8tO9WuYJAKykwAms8P2gD1cUlC1+9WEwYSy
W1fEC7cOgk1sjxbFfx9e0wRjTR5l85FwgK3KIxlrgHifTCdC6w6symroEdsc4iy7TnMDvdK6i+EV
yp6djNm1jVwUesZs7xYYVyRqaG0waavvcUyu7/Ucc3q/wakWikh1L5tw7PSlnCe7cnLhlfpyqi1S
z7JKO6SRc+epTvFQTDv5lJTPRjRi4zWQCnJdEO43RlaiXyjLYGqBlH67QfbFRExXve9dw99Xmhrv
+1EtAYFh7SKPmjk2dVV5NEGS77X5SM6rVbXbkarGMKLXH0CgHxN9MF5jNHEPUZSF3E50TTeHcI6D
0V52m9gATKtHD2APsTGdANQHybOXhtbTaLXWU9Gl+zoPhqsMWT7VgVg37aMc7DOgRlpnKFs5mmtN
ANgd1BGV1Mfadd9BzlYH2ShoUCWL775f8iXOy5igZ/LA80U+LEhkYGwMVnIvFHMbDyJqHpJAqAsy
ENYyq2d83HybDrOARqqoqGWI6ipD0Jq6leAD3wYYHjzaee8fqaq/Cuc580Y9O8gNXVNVyd7SbCgt
847OcSsKvb1WbOTopI/XMkg/fXeG7UZWdpQLGNlV4hkmMa9ZrBB4kRzVqsx4duZuOk+Wo3KyCt2B
pFO6Z6ea3jHLAvzJ/r9194nTpp9TULLKatsO39jsH2uqoheR/SPRzcFAYbVKVThhEs7cAgpX4nbY
yq4BWWNhuLq4DIAjZjZDs5gsuz93djuc5RFyl7xm3Spey25gx8PZ5LdDVAD+ehiTwdMxclBQqX1E
FDVZkJ2s/hoNew1vIv9Iu7hficzDgQZ2gVjY3jA+WkYyPooAcV9FT9Od7EZKhMLvoIRYpzBFztOm
8DTFgXN3O6vM/HVpV3h+NrrC5j7JNrGf7nVyUve2Yw1kKZwTWypkovppfA6d5N4Yp+kix2yleOni
wr6TY0Gv/Bj0IryTY3rSC1QyqvIsBycHI422InEhR+McIwUN+5ejHC0721wYk5cd5SjmJiEbgHI6
FHo6PjetgWuqG82gR34jwNhIvuZVtZejfJOgEikm1jDzKH7w1ao8qkOpbhzLiu9lkzSxt9Jskmcq
fqC32JSlJdwbzVvKKXLAAp22FWrgLb5jOSvaPV+qaGHWFH6XZCvI77vD7Sq3ecqsABPaa891wPWk
k7VQGtQwxo0uSuMHWRoNZDoC2ENi2I9ZGrwWpgsuM8frVyQ8ZAKkCaFOpPg3lpbwl16k27jf1vbU
/lADvT8U3WtRdO+GfnSzrnjHefGBxIr6wMYGUkZewdGc43pswoAfIUogOh6/JqABbceDGiSyaAvU
CBx0rkC7cB37NSbzu2mwF9kMVWu/hjYeS5nfQKTENurFzK8ybJPiwyqQfbbstoZNZpji+cavE1wL
fzUOxe5bt+lxZTW72Fp9x/6Yl5qAgZU8w62Ii+QjViX1CHM48oDpZZhIkV5WzbspZ1eZJe24Qmwj
OxuDnp0zt3Si7UvpmukZUkfAxrxs4YrPoIbA4rl3Vwt+wwpQ9W2qPMtQa2uNB5C+UOr5ypbiHXU4
HHvPyJR+Yc7TcfvdTJmD4EukDrf3uq0mDIYNrg0NSKogxedkfsHHfPxbmEYNmqusFmptfAKA5dx3
TpJc2Wr/I1cFhhZ3665p9duaQmjaKtZ4HJHVcslbQQSTZ5tqYy3LElXBaojd1zE44zYYvNT2uNIA
Z22tuHZ3hq21D4aBch++0dZPpQJ+5gPSzR0Sl6ise0ejVoe7PAebC444+umn5Cl886cyOs2yK5ru
MqROdMT8GA6I64VvPvnG24ya3Cwz+seBVMJOZR2xm9RkeHRrEXP7cBHAxkfI84LSpGOu5YV8YXYX
FtYY8MoZIAVFFf5UrdRZDqPS3/kuj3c3zcirOn35rsZiK2c6bYGrU1C2D41w3Z3gXbrVRaQ9AYz+
lH+cwRqA0rLz0oA+24iZJ6e3XnclbYhE3Pznl6wmg0g3f0D2w7MDBsC5qXNEf4Awr4r+qffrdpX0
CDCUrdK/zjrbbNf696FP0h380njjpU7/7sbpObKhB2FHX5wdHfKajOP1Bo0tM4kVmfmIzCPTUCJq
0MbmS8uXuR6C/qNQKZEi+fvSAUvZ++Az100+dh+tSKjF9v5z33kJVTrQyzIO6/pgUXJ+LhESJO+O
qbeMl0VyVk1r3OZZQb68nJVDb2KgQvk78HVz+3tsxj/kETuatFW4lWax0anAfr2p1WnTtlEEnygV
p3ReSGAQt2RjVj/n2PBe2jL6aSWK8WpXubJVAMSsnbk7mdGG5aAHiAVfgHuFTWIg0uivQq3Mhanq
w32HRMO+aZN6O6V5+1TYwT9yhhJ7B6QpG5bPar3WIRkcC4RI4V5P4UpHp+CHh7PEZBTHxPSCs2zi
MRO3o+9Yb/F7Ahb8bVr064T/Y5qllfe3/WdIiWvnBMAUFoUZ2WcqdtjRFiVi60KtpxX1Wftcz03R
609BU9o7Oa9txmZaCbXVl7af8x0Pgf6TyVHPha2shOVmx2LuydB3ozglZlWmd5v621lYKGF/CNV+
Fxjm658DqPSoZ8v1t1HBjZWUQNQyNz2G6ZQeZReop43D3a++PJJz4v/h7DyW5NaVNPxEjKA32/K+
vd0w5A6993z6+YDSVWl6zsxiNgggAbLVrSoSyPyNqlu/ZxIxLWeuzdyYnLpEHb1bYKQEgEg0g4cY
y/8YG54VwoFKFxUqR+hZzHuV/ePadPQgWEJK1TacnOcllGVFWfRRauzVMkbWZDPxKD5nZfIx2zOv
RkUvz4pPI+O3IcD7bqNmCic3scSec2+TxBaWmjbGbhbAoGUe+dld2VS86h3VQujJ6rPFX0GL+t8h
CGMkQ+bs7tbkDuApW3u8RUpxJ1RIwbrkrkAMDPNmdEb7yWn4UzRTXv2iBDaQ3/il+fxdjVrrngPN
KuDGWcMRSEBwHgq3XOfI4L4OxfDNSzr91+REy1pt/O9lagb4oZn+Q8KrcDsHgbFP1DxGcz3MVjNe
XB8lKGf5A3RnBvSpeh96FOBlRSYe+Zeq3JumGu0UVakfTHeCHDjDqC/QdKc6Gd21Gvz23PJLdFfi
cUHRa7x3hHS+7FF2yjTMFRUHnt8CLDUiY3xlt3Y6cw6N+9DYwYHD6k9chogXIuRsaddRMs7wsupq
6aZKfEEvAeFTS0fFVQtzuFtjlIo6YXJvi17uOAdqwMlJhmSjicJHCBh5cYvJ3lxNb1Y5ekK95Bl3
CWOT5wZ4btGoLnsBJ2E3OgwIgslYANhvnzd5uJCxALrFPWTK5pKgZ+HZik79TFxbuTwZ8yS7yJFc
q4kNVGdiGGDpdbpl4+kcAg6JS7A0wjAPc+smE5pCILhBSImx0trDPrJESakEbd1abtCgIUf6cBKN
7GHyF+wSEzhBYKXDBZci2IB6d05SbVk4wc8GouABknH4GNZuiNLGNy3UjHsZScM8O7kIyQRsKje6
ZnobmZeWmWdJ3hsxQtpY/pQsZGxMo12GQjgmZeSmKQQU00ZOXGfFYo2tCkwjQf8LhtY5hO0Yvg1o
3WYW8qolx/vjaITKUuWx/DEVbKXRUTDvLcfJ7sjmosXDo/cDAWJMVJAkPMd9UD4Zfv0g4yg4JOsp
LU3AOREkXR27XbF+bowW8gtvYnnfxNOXSFr7J9Rox13TerB82Ewt+QvA8hNDO7J61CfzbFrVVo5s
h7B1xGNT2Qc6N22Fr6NsgrklAZ56xs4USxyUUR5w5ftrRe4ND3Fk/LCbY0P652fIxhjSbak/ligB
bUel8vej4waou0VU6cHafph9fHTqqf9FIumido3+bmTlP34bfXbKmFz6seF5oSBGqZWh+WzEUbxI
odb/CvDC7XlYcobT+PvMEcwBHw9tr83THfB3h/Qbj/B0zqOfRozKAl5BrmkU7EaDo6Fnzs/IAw4D
hvu11W19zf6S02hRDWeEm/UVluvhh1gKD/6YKULr3bTDJxJI3tJPqY9ZRhc+wbfX7xS135SVFm27
1Df3YW9kW0znEeVPKvPdhIqFJW/4rVEsdV24lrbvsLB+idlsDcYcfOOBUq7IMJtHM6i1Rw7rnzIe
Wh1Jc/IwFOX0ta4OyoupWAfkAJtv8VgrSyUy59NU1NFDXavFglJj/c1Et4hPgWffOzw4T1Hf830R
E47hHGPdcleYKUbI3P3PXb1RhT9gJ0zb2+SXnX1XOdnO6PLXWxxic4jlGFWBkcfvqZU4XoHIhYvZ
csA6NmLQ/WnkArnUkTDg/yyz4ahQ/f+zLo/YRRlNhm63kT3GretfPEygozbOH2WIhI6GxGRG/cE1
nWQZwHhEYlGtd3I6gye7VQfsTZK6+gWAN9kXwiADmV48KELsRzAuQJFFxGRTWYINqmFAKUJtPTag
PBqwP1S+8dIIvukoWa5zpav2esCfIEnBTIg4OaYZywY/OwZq0T+1lfoi4+mIcVKZ5dXZaFL33mis
HEkVPgeA3tWFbsbznWJr/aVXUPQIyrx+GUxlWLrZkFDk1dm5+yMiq3nx6ZtIHvkeZmldoxWf/Q6t
2/hzgpG+a33UJRsR9RDfm+DAI35RVajj2dP6erGm7nwzmF9QCzAOUZGrK9yb80M7Vu2SL2f27P5D
nt9/kn270YuFw3kUo7A4f1aSBJBl2pIzFUON3/cU2qTs5LAudX9ZgGDkYGW2xyGOamBIyfwZ+/q9
SoL4ieRAd1Q8lwp9pU+fk2feh4GhPBkeZTWqSpjjCM/ODqnruw6xM9Py4rXaN+MhtQesZ0bVXkxJ
vuzr1vIc0LGJvfcV537M4+77bKs/NQjYH4o1QSSN+/Kt4nmw9KD2PBvo46z8btQeK2tWVinPtnul
MqONlVjTJTLmCgK8bpwMkoW71kmpQ7ckn6DvABr/06ToEf/r0Jr9t3aqg61c+2WZNBz4GuMJUi9G
2I1bzZ9fbpclY8NE4hQohSRGEi2rHluNuqt0QK3mLiqqkuOVaVIb91T9Ylt4uegd24JOUbRLK9eJ
CTnsZ/ujtTp/J6+Xk7IB7Tbu7Qpsj1h6vUhcbo4G5ZFJHabN4KvKA3anRbII3zkIdufZddprI4eQ
U3Y6GleHL/HbUA+iXUed7i1VEYBpXDjZBU41e3ji9Rbcif0IyFADN5HoPwdlXRgOBUqBfR88N8AI
18fXKGzsA3iB4MI+T13pvlu/c8zE6sxtfzldd1CRavrIonCZjZjzfPkZE1bQ//Iz+sD+/TOs0vj7
Z/hs2Fe1WjXyZxhx08mfgT6m8dGoDTxcgF3npEJLShBEE825VKXlnjtBEAVSD7OtD9OlHCplPPDR
UyKy/LUCL8PNHeg1eat9mnVztM3C/Cd0MXYtUuM7htjGosLM4wnrqWiTmDG+NnrB6bsxlY1vg/VM
SqAvV84BLnKLtBq6VdXpAEoFxDOI6r+HzaR1qxr56F0lIJ5yVg77Rv89/HKtNfSQg/X4W95gUmYY
mO7GA0I9SGllv8dXFzU5dhul2qW3+drsnwHUrxI9cI5JYcbX73da6E99knRPeVB9jcNaa5+Ailnr
cvZegK44ZB87fQsj0XiwfdRdMRxBQGfGPKAY/V9THD9xPk/fjTDtV8k86hcTzwNkktsAJ6KY0vd6
Qo9joWUVEC3R+EAM7ouwesP9pTmQwkJuF7s6E0nvZGGZZbLNyzBamYLCJpvUganQzY+zBrONTZa+
cs1xQl2OBRoSH8AEbIgh8KCWY8f/2OwEzl5p8dq21QaActqU6OUMLSrzjnrfjZ1zlte6s91u3Qr4
Y4hcB3prwKjw12qwPk7BT8x4bOQSZUTB4L+N5TwFa2UjKx5FHt6PielszXzU17UTKo8w0ysEikGc
GEbxmSR8hXrPX6RJUoQLTzi7RLXzg51dtDDRg3wzKzLe8NKMh6CHTaQFFQRO3zX2Vkm6KfYq/2zN
6PzU23FGck4S86XJJOImgMH/xOxaqx96fyrQHhmQEhFDuRggQrHr5TqswpZWPzR7K7IzABBT9sNg
+xLExfhqDp2/MdB837tqZjxOmfd1xSwIjnKFZ9j6Y59qZ1Ika9uGlCp1MRzE6Jd5HU67m0wG5r4l
RMRHKYiBx7G3G+YErBC1mw25lgKQtBo+ARv5VTaRfpSjbhrVg1qCS5HCRzKWaNYvTEi164pGrChH
BbNmcbkbINtg+UGCDGYx7yJQO4tCKEHfqBSK1f+ekGwLOSEZGPIKb+qixS0me96fK/5tot/0up1f
vCTFotsZGnWDTiAOS4Jq5IwZQk9TBDRP7FXQfAzcpd6g31n6jYI8lOeg8VfWzT7SlHsZ6xJDOV9X
y3HbO7tWyaAXyTtog61sXFWv9hYEUU+pDERv+MUtzXF26oj6NdrVIMGT0brOyj+cI2adTieHP4N0
56CrnKNHCk/BPzzdrw88v+JhretvRWsXlBxtlcxANO20oa/2KCrOF9MBHTrbU/uqlhRrtWgYj0EP
/0TDq71DP1zrg5WVxt3Cswpjr+PygeBTpr0Oas83FeLOZp5n7TVv0FCKAMrs5axWtwid1Hp0lrNB
geliE08Po8AO4TRU6tMOZUp2FlXZXVrRKJaeH7Na2cpRo8/dRfV9hMihNGxyW30A+IXlQe1qaN+L
rmzG8a5XqGtPYvdbhxSCr5PXdXkIeLaAHjQJVa5lOTbRKtCracV3EXQ68jNI6A9t+9LH9c5GcPxz
CgdvhdTWTL7b0Z87KwChRxxuXbVSNW/mWGWWT4M3vKRZZn36KiV6eEj6KSoM5KeU8aeMK8iBLcns
kSpLFPU+rsdFq8/P0Fy6Zweaw5PefSRhYLXLqap4aCvVpfPt9pnUirXUi3zYyaWzm2pbJbarFTuw
dFFM7nhulQDlNZ7be1xQ4zcN2I0igApRkn+NU/KePuHC8a4yHqWQdOKXxVH2bkM7jt4gr743bGZI
Wrv6g2z8AXK6p1oc5v7EwtT+9LshPRbls5/hrNLW3rS1RNK3icpV26fdawpe5NjUWbjCkGb4yKek
WvhsS1Z9VA7LSqhoFTl7wso20o0chnk03HsVdC0x6UxO/qRbGnQ8J4p3TekkW5RZ0bVEROWhVOdD
ilPtWY5kUxXV0wDQ/Ri5KlBBsapvlZ9+oINFEiMZN4Oh4aAMnc4ayaAY2GpW30f06TYuDzX0qQUh
wZUtDufhuXK7t7Aa/TUYE6tem6IYn4x4Bo1lvFcVpNg2kLiz8cGAtVsss7qZyJPl7nEu9YgPf59l
R9wFaiDvTXgGy1wgqcCnIWvHa1eOZRMMvCBx/1E2t9hc61m/gtQF1j80to1ztH2lW+mtOaB36Whv
XZssBqvuP0rDqndzpStrOdQn9vL2AFumXwe+G30YuHtUMx/a3nT4TlkZ/D0RV1UEextz0A5p4Dfv
KsIcItzYHAsEGBzlFIZJrWWLGtmOczb58U5msidS83bsQFuqhkFgoZwHRJ14ZnXFm5Oa0RGt7WYp
hxGa8Zsw8OKtHAYI6izyJJxPcphMxnoe/Hw/KigtTWGMbPNY1QtdaHBEPZK8FITSQwtZ6cPfOnqh
vMfGUB2iLuhW7qhYJxPK6BZ3G3ujkvZgNwBcf44m91KM+e+eOxxUP86uYTkXVdiI1sK4tlGDby6Z
gPlVVOTSvnadhRKRIsCa47taVsrdNVbYVbN0RiCkda34d7KZxLTdvZSDAUVAhGWkU1Vr61XehD1U
jKtezJZkkYfKHmV8H7p77eyRGmd7YLdUOWP8n07GmN9bqKI8ZFqdPHR9MF0SvBnkSMZlM5+gPgQP
6GM1a7fHBgXX4vToxINW4IAWpse/xrIrg0Hi8wmPrScZwkyATAXFtfQoZ4FhZZX/owR4fg6ymUS8
nhrjah70aFX2GMNdx3JK1eOfXt2MCwhjCINPBY9z1fcWVl9OP7vXXvHtn4XeWwv2PcEj24JqZ4fg
WMPCsg522nLWg90wCMbDMIC27czoXo6cqh+Xia+aOznU7bTYUUBzoNFwAcmKmrQBp3OB6FJVo9sa
aLC9Zw78As/LnvK6B1XJcZyUNFpDEbqlCEcgyGrJZR2WJaUWPk2Da92hgwQiSWgNgQJBzhLZ8628
qp7Gs4eJy6Nao2s4umw0czzXHf0JTrHx5EJxXYZFDeFfDEMPwwrPSM2FHAI3N57UPGKnYKeP8iot
HX7E6jTdd7OXPJFDtbrSfYzhlTw5ZUTRsHXctRwOht8/IMu30ButAbvtFCcKsvE+UTDYnhHVeCDF
BOiT/dB3BMTg0tjdr7Rt//GafHxBqcdde5XtHydUNE6ezaMqzBP11XPTDz21+19z760a3zS+kV7r
lkG+LgT3ia2Eep8gGbqQGYPIDznSZRhIw+ZS78MSLqxMGaQiO9J6Snq5XXGbkFdoWD3C8w85eFmx
pTyiLLQcW015rQYB+aAOtJDDNAC3M2ImyCs4Ct441oEjjRVnK2cRE9AWYJ+mk5zVtBwAbTI8NrVk
VC4yvLJUrbN/1q0fL6zZbZ5Tj6K6m46Qj72wAWJPgdfLzelbA9NTCVCqsdTeuuhev/MsXf2R1OUv
o3fVd/wvkmVjD+lzQTlm5TZOcm/1vrtBEWo+NWGDfKBgYgBjm09e3ngbMlHJvaqzVwr1OnmOqGQu
5a3EPcvRnH9oobpzJhPLr4TqU8RWESsjrSbD6xYzuHF/ghLQUjADqTedPKiWEIU+dTGQTSUn/1oi
oy1mK62jTLu/1siuvKFWYotYNQaJ9uHYFVa8seqxXQI7n+96TZvuEtFT4PaxxbOKtYzdJtIIHnDb
V1SPxOLbhB2Vj3h/Docv8QgXHv4Q8clvzENhIg4e1lb73r7Zqa+9O5obHGfwicvar0kiRxVwg9mv
UXxR/deRJ4FcZgRVdFDh9JAJ5ao5jiwyXijC6yjzv1BNWcnLq4Q8XEB2ft02hrpCJn1a51bh4Mw7
2g8m9K5dkbr9Lok5W2l6jtU4YNWfPNwSnkORzynEazz7IeR/7bqy1wLzYbLjPyuHqSUHLVaCGQ0X
aQE1zRhQEpSN9qcnh91opsdoyH7P3mJlnPMAluPY6El1kUbBJNk6gntGqyDg6XeU40LLfvdUdYyW
SEk0q1vsusR1uER2VarwCw1Fx5WuhMpREbqVlVCwbM3eqUni/Ges5Is4sJDpE5FbGMEcdu8GMHmK
WM0qtpA28dA5e68p+oQqkppYsWf3Rtp8k2HHLBpKX0WGz3wfsRcUeSFeexBbQEkgrQMjnasNK6yO
oC1HxBvr+D2rTHXpT4wwV9zy6ES81UPiQe0ek8ZXMbxM+20fxObyOld11rsdKgkeJ8wantmd4K6D
ghnmbIkAtHe9EX+4CK+UbjxUKF0HnfPB59rcGloabuWe9r+FE7UJsWWI45fc7qIQ0fjEjg4+zLCZ
kh1HMpvD5pFXMuqXf2Kg/ZSznDVK/8V0DGsnRzKuyWMZ+ugh+qvxuJRBL9Hi1YDBJAJYVXEuR4fc
ndYfGjZtZz+JIX/JCTmWvXnm1c9RpdhUcUHCSAYDcpcrNwnhN2zcMjZXFZbeR0O8wN3cMr2dHMum
EDOyp6YNCitKihbKNNSchsvM9naF8alranfw2RkevRhAvCMa2fsS+2tYBOZOscftvy2TsWz2f4wa
/tRO5yOOD5wVBaCmf0a8T7+Pg2k7ipFsgJ9v9FxkhEUoBuKK7AilWjl0XaBaiPh7axDX/bPt99/a
IlS3k9feA69VHuJO9x+y2TO2mok+tRzKiaEzSf7ZRr9prMq/rgPVwj4lRZY9TyGuZM5DETXe9Uaj
YugncVvERLkPTNAE5n+gLzQYrbuh6L2FNrjNY1UV7ePgUN5lSwkfe47ndAnBpG7rR7lg1tJ0Cbq1
u1eCIaCo4c2vE0C1ZQ6A7lXGvvSGP7Nf13HofTSScq9rEzYtsWYJD8mdJCcizp1Az6uSgxtE9os6
Wn/FM2RSOIZpD603OWdnrr7Nbpvu5IjTlnOWPc736HVkfbnLo+jzS1yuQPS63yYh1QI1nMeLbCgq
TheIs+wUSObIkKuiEXxdEuvwtFpAN9cZufh2resG2aIsXIybOu/3/eQsnHrhJLv5Eo4AAm9Vrf0n
tGGPW2AqDxo15DcMkE+53hWPVF7jpyxVd1nQDm9dUsVHJZm6pSFWQbhv1z4UvK2czcoGxKuWuBdq
aP4rpWd5rxA36YsFOmlROfn41mdKA+IG1w+cZc5YttqHJPRxHGntS69FzkX2ZFO2GXSoLm92KBlQ
I6VwZ190X8UszcJJd+aDh/SguBCwn33JDWOL0qZwLyHUVrxF1IxdV2iaiy5J4s8iDdGdSHEj8CIz
eUwqdlBKoQ7f3UB5a6yxeq4QXtj52BRv+qmc37RG28kFecpmgg1KeTeQrT6Z0MNXRZcOyEHfJ1Og
nyA/RwujixKMEGseFaIX9+rvnoz54zyyZxkw90aPLbfNlelM2vHWjDHKNlMH2rTug+0MEpQqZctx
BlF5YLkIMsheOQfqycOhLS0057MsIoQMcIA52fmsPhZq/Cnjxdw3ywoY21mnJntfjQAq5UTOsXGh
oNNwp7dhclfB9LtOZGJD2TgdD4ohGc5TFJzZe98Pk5bcSR6ybKIO0HJtkXKL/Sq545EabdIsFbLq
dnpnq9iAJjVWoS5MgTtfNHICOepia0bKxG58+B0zLWuPhpdzhwQiKedA63ZQSqMXAAMGgHPYQI7S
RQiatdY2jtRhJWc7A40Sz6KaKofA7pTTZNfAAsTicETNq0bcRk7mY7ztcFpcSG5f/ofgJ4f6XIwn
WzD/hn5sj369riw2hWY1p1veB0W2BU7bnNEjVFetYUzLroN8PeKV/uzU3V2mwmq0fTc9dYjQLQsr
TD4rpwwWlM0jMskBEETXhe2Qae1LnSVrZDkSvDd0vdl0LjSIMmuRHoFLV1/GICl2Wd1Ghyx18ODN
oYzlTq6cZVOF0+9eVxr9MWyz9S30ZVmn1W+jrqu7L3E5tFQjXpEa1avvTfjYJml2JSW2I0KjcqgK
yPjk80pUNSc9SYy4nJVDiSC/LZZw89sw753l7GF/VJmee8c+MFyw/4gAsCPdJmNUBTx4KsXSEaFb
3GrKapPGCObJidJHe6mKvlXOxGFBi+vvYVev7NkJP6Z5ajZRHcG2SlP9qajyb3JBpyMB1GZV/Fjj
anPQQEWsA2RvPwuE+8QdBg5WEKHn+tDDtMU+Jtpr4Dg2elbW35aybdsGioMaxPvOM/yXHnKcKWbj
ugxW06SNJ9X10oeET8BCXhDhBnGlT+RmhGpc7AV3gzPoUFHmIYnunTj51QRNe06g9r1QFzDgus7x
MU+H7GVUC3OZGS6sMjGbdHOwZqMHmDMQSkfWaI1I8nnmCLK+6s55bG86NKcPtpy5zjd18h4ONWxI
tUMPL+n2Zuol+ETR9L52LnQ8tmQoGJHB78eIrMdYps+Grvf71imTpZxFyr97SMNyJUeaNSTPbZMi
cvcmiS83jgv/ngGPPRSYI29uruSXQPTkhNNYwI2ncd5cAYlkVZAX95aUbIc7zaq9u4wywV3c+u7W
4LG7ICnm3dWk7x3yTRTw5imrtzIoVxdsLi4WhQQXex2O7Rc+a+T37Li5q0UPrMMtnOcN7BxWWmKl
nJcrZSNu4Gf1OWVPH4oMGEnBdgncIDgmsVu8YQhymlXcqZSGEn6lIIAiwoPj2ic1K1UYEwyTvs2x
EaDcj6wtT2pEj8aHWVFsgUGznnKd36hWvAc5SnPTRJmiSK6TzSwcohEUR1U9aB8CK4Oi7Bn3cdjk
W3Do6XVY6YUJFmxMz6NW75J0wiI3sbt937geHGZxgWgM1i1JkkfbSgqEpt3ySqar2GuideOl8boU
CZzWHad328g3raFaz0neFRe3SKU7zucUAJDmNI2Cca4aLwOA7D1cC3upiYdAXVCH6o3u96wRtPm+
GNxj4MGw5ssNpdWezmTKygcH3dGFJNw1IC6XpZ7M/zoRiSvKf7lCKTRzlUWaDkAxLzFtNy0IEyUa
QSOv+INjjfkKh/PpHS/vcJm7hnbyeam9lojsy2VaXFQH3dX/XqaOoY7/dm2/2txNCzogdGpKGkQ8
Taec7RCYwmg5BAllQxG7TcieqRr+tgYB9SV+G85UhYdMCMX8uTyzKu9cNoNRfXexutilXv49CALU
6LG9xtQHLsNCCRrshUqMvinn4WCFqs8JFNSeerd2d41pVWJti7jg0zJr/VHV/GbnwDbCvgU1a7XR
4aLgNytHMj4AZdsOMTh6GbtN2AF0H4Ot4C3eg55YoS8VrG+xWAm8c0DueoBm4S3kRIt65oLM1Ly9
rXO8MTmMyHDe/jVyMgVpDt7EQcSjYiNfOijRzm6fLL+smyG2l3VvXPAHSPcdoO657WoqWTWguQSp
g7WnNvHlGqzaKL5YUTOuY9fOli70dY06lxldQrJBe0/RnuTor0vSHB0LC/Nccam8/norOR4z5a6t
9Hl/vZNeYJw1NdTYyT+8lFbiHlxtVha3IXIyCi/C4J/WHBGvCb5hwA0EhweyekS3463yc+dBTxXn
gSe3Cp7NqXi1zIDqRNM587SyEoSirJRN0zLV2D4EAVT663iOrb0a27DtxWplqKb7ofvWWTmiFA3V
vUAvrVMzKElFMk50Z5ddVsB/nhw6KA5WK6+ZrVOcqXynY+217GL7KGevS8RkKiflOMwMB0AAgnDX
i2VQ5GxRG4g969SNydtkAbK/3eJ669vYsv16H83NQf5gGXfET5G9aWjjXTohtB4u+sZ3lmCL9FUb
deqm8/P+KSyz8pK21iXsO5ApVU55xCjn7ohDXY+THXCxxq7LpRzaKOk/kXBbGMD+H2QojQd9FQTK
pUI1dBGAvT8hxRackIYKQY/exny44pXL+WDVBmSdQmeg2iOXXtfL+dtYXlno01sJAxVKN7eUoet9
5fh6i2sAHkt1SBXksjBxikHxWm+uXoagJ93ocZ4u11KvXsfh2vXUYFPVM7ugsekWKPeycUaacNGm
CU+nP+q3kxDDvarkuqQo/kxStCwukDoxFEfnZdkqVX7QUjc/DNP8u/l/xvwm9BP2zHOzgTjzMtjN
cDJafTjZYOg0SAR7Obo1mpi8DWVvikL2xiUmmrfr5UQQBuN1sZxow+Y16bOKI7aaQKFAUTMdE8ry
GGMgrUBjYLhxaGfte2/6lFxmyzJOhVme5AVymaHaB1uvuumX3qkG3Gi9Pepj8rvpa0VFREPDgfLa
BfAM6lGz9k2MA9Hif19+uwfydMWaDH1xKFI0SrShe7O01jjCN0qWceR3sFEVZe0ULTqhYnY2Sasb
oE7POpLKy9pL4Tpr9XhwICAdLNHIXutMKZpitpZlHC8S2mtfl/1rRF6nJt6Ii7hYcZ2Tl8up2/z1
bnKpU9WX69umFg+9bv7QBl1/akbT2BtjHW4iFJE+6/jHHKnh9wpRbFBCrXWEPa3ctwqfyI4jz3fP
Hz7gtmqr0vZBk3ZGd9ZcdMf7ySk/HFxt0ZUjR6zZc/PSuAOQgrL6ILfRYUfXocciluVad7SbMnh2
jeCfOi9AVbGtbvN72+nZ4XSgattwUJ5LMw0OeGOl0JcYppADBVbspxxNsR49OJ25zQ3HRxsDFzGb
s641RTvDSFX7TuNXONjTiKwgmzf9UCM+Yixl9NrN3HztoxdyDMemv2AZjceDNY4fFQWD5YzZKHDW
wHnOKmWHkNL0gSAkhIms17dyGXt3oe3gvGJ+8i3ynR+xP5OxTaldNmP3GeWUmRdxTr4iHRwsRoYJ
EswkGhm8NuIS28qT3aj7ZxmSK+Tav66Vty6nMTuUCrVtqJQHKsn502hb75bi19+mrAuWmmFbl8jG
pWO0OxerKzQR5SzQrTe01punwSqsg1d48xInVO2OZGp/zlOhoQ2P8COaMaV20N87tvzB3iy0mUV4
iKxx3/B2WskhqWR09tRiusuBKDz6Tvgk43gY1BvE68ABJfETWtVYp3iUWYBBmEfQ/N4qMjT/W4Fc
WVBp333daVZthRIgdnfJHTAbABZiIvKaDQDY/r1PsYSJEyrMEf+ERcRGErhi9B05Mzx4zaI/aX2T
3neGoS/ygewcZfLvPR6CHyneLeKMbaT8Z7UgKjkxdo+pFYTrmpzxu8KPCgv7PSXVcNA9HZsfHYSw
nvCwNiN9PmA0rV57o+OL9CdNL3t+r+3N8FOu+iv8ZZUYyiVJiwLGQi68XSLvPhu5iThWuw/6PD7W
vR+RCRpi0Dr/GcoeYso+yEK/gggcK2ZTLCjJ5tRCrbsvK/1OXtizU5c3MmKtWc1dWsH04zMJrpgv
rTh8aKbpYhyZYRM6pPWyy6Nf8dyxNRWTuJFRe/dzXp7CAUyuNSpgkmJShob/rDct4/d6jGJfvGYK
yNWnRkiNJsyR7qJRQDLdK8OPKMz9CyIxIAjVFI3naXJgK0x6dn8NJsFPuUTpZzwK5RLEj1iCn8Bd
CmZDypJRV19YvOqPDmbDiP85mX0aO1VbRUhyLOWwg/ftbfrOfar8qDkM9XtnBs1dmynjfReq471V
ucnSHwEv3mJDgalCN2eAgMWSQKkKf8GlCruSFKE/i8Kj7S6UnjThtvUg8fog8a/CSKQV4s08kGKy
4smjmhtqnEyE6RBUnAx0mWiq1s0v6YDKWxdo2frLxG02tW3yNWKx5qqbvPbyk9R150Q17bXcf5ej
m+i7aSQT30znGr8Z5vxLvDLmzRTF3iHNjeGMssi49ms0++QQtYMR1RahWS67IZXEtSumO37niZI/
Yudy5e1qqwkVRLSmZLreQ87UiY/uH8q8C7Ps/AWfOetV9rSysq+9+U/vNnvr/d/rWm+eSVTK2nTS
RZyc/AZhrAc8S+OnevCy5ww+AkC1Ea0fr8yf28BF8h0S/VrOmnrJcTAIfpXajBQjALa0tqdDPsWd
ep+rTXVGT6ue1xjW4uOh5ue2jUtQp5VmHePM4gMyzf6fLu5aKeUZOauKeOHpCLHExZMvPvaB+AJk
8/wceolxkKMUPvZ9hiHAzo6lNyQrciUoUS9jMzmonA+jwbq7gllbgFfkio07qcIxapxWFMQoQFyV
YJDHYrA3CDxd5XGMluRsrG9r21I+FIDE/0XZee06jmtp+IkEKIdb57y9c7gRKrVylqjw9POJrm73
1JwBZlAAIZJLctnblsi1/oDx7JelxfGWejprnSLHx6+EWBEW4EA9B2RmEdjWesTv7s3O8BuYS/Gl
VVIidqzjLVPVufEuxtd7w6dbIknKyxq5G254opcbKVDVTKCt/5iFkl9upGKVPBc2I6YIE5udooTe
PORVxXrFQgNoHHbpbR8/xDrSflpxVYYYvlmPJ9DC4tFAxrHmMKw8Due+7cC8C1Ah3XeD+qZxb8OZ
qOy2ZYtwSD2Z6qNHaY/dTRv/xO1wgUqe/g1+dbIyrCa5oJ+CY2Aa4T1rj/1H1HQHt/GjnwCN/4pV
VDAyz3yrdH2+VYX+JXTaTWmycZC9lBLnbXxs8U5WQd6t/5iwS3wC3CJ6v8eyssiP/g3GrugIxhhR
+NyMpHrw5hFLbdTAgZZjf0iFBhthpkAhQ42LXmr8j1mkpus9yjrFCgTrR9Pk1bXtB/UlqtVV2JnG
e+ip4tihSj8/L4x3Sm/ZukasbSdnC79DF+rkDpPxhsRWvy4LYWxNJyjfW4DJi6TKMTPoJ3JZBqCf
PIpfqwBLpM5RrmHele+GHbaHirzyEjSIfYa3ggeuUjQrKF/DwVfa8KOeILGx4CsHQwHsMrRrDI3K
zzhvPnT2uI9pWQwPXREWrIYYh2oMeiRGJAF6O6JIpropmla9BBCPbkfhPBb7kXopRlRRMAhUL/8p
Ts4GvTn95zhUdMG0kAbJpz4zFyOi6yvuhj5WBBig1ooWPsijwY3LnZKhAf3nhOZlFzGd5fDkCJQa
w8J5E7XT7+XpWkxu6G+jCUx51vWEeF7E/QyFacQD/NlX8aaKLdSiPbV+hxjJbJ0ozRaHqDn2s/Bn
q+TetXGRgmeBUH7WoXe1bdP4y+soxYZVBskOTSDTq72XNJ865JbC9gzspjxM2oBvqxm7S0vFdrjQ
AEpE+LvuFSU1HsasVJa2ZorPIMF5c/abGlH4B5asfmlaNQHYCqerh3xAHPYx0uEmutxhXcZr+Pes
KGTfbHMTiPFPb8z6cyYsDwc0CCnoIgAERQHyCrms2FFhzvcxL0Viv494l2r22RX5Rapy5yLamZD+
PlIMn4o6+CnVX6Ixc7dmCCZEWql0fJeWTRInJzlbYrYJ86N/LWtzeJhP4neTLsFe2rsxNIYrW4AO
I3QVqcW5O2XReC3wGr9UwrgNDfOQHM8ElccmwOdLxlYqBkdegDHMfA13voaMlZMsFm7X0N08aNZG
DegF+sLvUxNA6w/j9CstArh2YRCylPWbqWNfNxuPDgNV6mTEr6A21JPllc16GHJkB4ShHe9NNzvZ
GaClq9uM7MtpLdx7nohvsffhqs+wQk/JhBV1kTy5eJVADkrjDZ8VWTTPct7xrHaOGiaVT1pUTlcl
TRayJ09QOlPs08kTt7GGFcw2DPtx6UcOnATccHaWOxkLPc0RjmjyvLv1AV+hADugu4cfNEXakA2s
J9qfPX5bRlOU3w1y+MuCGiMk83mb0ZXFpnGt+M0M/LecVPZPH3Nnq+68dzLP7RrtBmsZYNy0mTzg
ampqe5+xVRsLf6j6S5wF4jGLnO+g3rxP4P3c9gI9OXoKQpluyRI4bLxPOzE+IGdFVJOQX5ahPSL3
uEt9Av+w+J+bNuI18gokogbLenGQlTt2cTp7OnCFKiixX9US7Wq4dfEQh/CE5IRujNXSmX1qfaBP
z3piPKoNJV8n1wFQ8Ag7jJRGwZVzdG/+D2NRUGDCakX54h4c5aOAezHE/d/t/ZIaHgGFQR4I/F20
nkpdW2k5koaTSMSDNjeNYXUPZpR50JpBk1pK7FoLORiyWloaZV1tboNsHnDjSayTMAYS4lOvnnmM
Jm+GVb6MQTw+IE8cvyGxuY9RGH9U514zJcuKj+7Z6pBzWsoxnfrNM1JySznmalW1y7H2gfmERfp8
QUeNhgfw4i/yggr6eEAfcLWRZxdG6Rx9BfO82+m+nh2qBsUVeWoz+hperUirW0G2H2agViE0g8X4
GGYkDrDMWESp6R/QNBN13TSvnqqJteabCZBRQpLxSvmlWmpOMKzq3O3PdQHf+HYku3NjGFieyhCY
2v+eNeeuHMvrAFfUFDtkea4FAmErLAcv6w53A8QEil0wqcGjbKbRAgBWVdq69JTfY45u8dCqRpWE
D2NyQovSYVkJq79Am/1hZVNw1JXEfVTnJoq1RW264dWpLQeLbRdFAnvYyblbVN12+7GPusX9pHJw
Lfy0G20VQ8K9Fgb4KZDw9Uc+ObCs0TtSmkC7aphCyuEk15SNp4U6Fpnkc+FDK5tgpNYXiukYCbd7
KCGQveSO6S4pOKY7OVnlCsKDBituOUvhWb1WKdL9LZZUS9c2rorOm5KxUalgSJ9l/VbGoglo7EdD
AYEzv4wV19oCBZYay6OGZbMRWUcN4b6NSJVvssfzGuDcn4eyX9q6gTKtqy19wS7s3jheqKHu8M8g
CjXww/UUtsI89ue0HPTs0pulodTfJ2pKlR6Ksf3XtZU5RMbN40OmiZOfpfqFaktzxlhtEZq2dpFD
t/F5kqe9WPWdU6/+nJhn+XAWQGuzszzV0wQnzON6pYYbB8mspezeJ2ScriUnSqGUBufY+6uCcAYb
HZIf1zUAIJT9H+pKr2bKhb+oMr8kvQcBr5mT52qVxQs5G3TQ7rLcelGt8S8tRGxnLAvqhtCLKA9E
o3eS/b5rytMIAfqfETksmzp6V73CfxoRunhBvH94MdCkow5I0SUxxhfgcdPSmiZ3JyepXDgbM8oD
dh2ckCtGe1TqCVWjuQtIpXzMx3lLQk82ggWfW2MNEyWwcbL0alaZthysQvkqHWtjtFb/K8DcIked
5L1GzAm1hYZ9agXxU+uwcEHdt3pRM4RgRuFkSxtxuu2UVFjn2qVtn0ZBZg/CKcsnDSeXMkyck5y4
N9hzf0+rutxm1Na8Deigcdu6zaeMCPAi32IO+FNFVV4guzhf+XYs57syPMXJlOzv12tn7XX5QkjZ
kyyInbON2thScVgxqkHYPViF3t6aKhrSJYbNzeaPiay1gdhim7htB5elujxl0EuxQIJe2/4RPThe
OlM06p2ms/ZKwgZoeohwH4//9idLa+oN/7ymPGrK6N2E8ncbv8Wahn51q3Q63LryNdpKIEfgNscC
ndtVyOMWKjz/ezkZdsU2cJDwv19cjvc+1iqoI57/GG94Nmi6xcLin/+MjAc8BVagIo/C0z0VF1c9
TradP0Rp/7uZ4OU/REmwKjML0so87uioKISTU65Z9kQrxTOL+WznRXWdcZO0br0eRtN+UWtMt5K+
yZZyVo9C+4zt46ecRGN6eKqzCl0uQmey7AsKvKtCULYPrYFepv4oXKM8y7neQ78taNGzNfKqXCTI
mQs0L6OAraulHBEvpJbbqYhOTmO/lWOykSENAp38VEDFlP4U4OPRtrgmhjCZ0X+SQ/cGoTfeZo/I
skL+rK2d/CFxkdpzQvGcZbaAeTu0izTQ1YMc81xf8ExuPMzHCQnDTjwn5biqwP5c5QlJaZJ2SqkB
yMm+6dcJsM+l2Wba16hT9Bnab/7gWWgeIoRt6Q1uKJb9AC+k+xaasMAmV1fPJgoiDwBqqS7MJwTp
9ItibPWkoXi7dNXxueYRf6y1tjvKI7tPfh+Z89G9G6moQGdjtZXjM65y0+rWT6+yfBAiZhVu2Yq+
yHgZIa+m2bFZLqgK0HpDbW6nmVGVo4X9nEEBWIDFsH8CZcPzWVjfDZyxkctDBNbzGix/gQlRSCC2
1ZNmIbMhiZcgNIJnqIxFmx89VS0Z9oin/Y6V1/0n9o/r/hGbGCcqJpesqMVp0sLfzZDnXruoIhU9
JjlV9+KjSPRm+6+xe3iEIPBJxg0Ao/dRa7Dr+/ta90vrivC3Wom6vkhQvEtG9OB0eHdI2ihoXjW1
cUaAWrwHApIKwwkGpKhqlOD0ZoXDqce3pm/7bis83XnnLvkr8WfXSZ7Wr8hELWWUMqj8FAe1XCLR
7bw7IyVM0Aus3MIKJ81Q4UtX59U6yVEax2ouf40GZJF1p27X+tyd+qlhPYG5jAxporxcChhR7G6h
txwHeYjE0cYMqODLsSBC8GbR+ApyjRX6h9tI+MOlNTKEJxsb9Qm/Dj6GjWFPyUfgR+MpNOE8NnmW
fNSIJK9JBzo7OeuxBMalVXvK0CR4zOZf83yS3mUYtIFY0kFizU1dCXNvQv2TQ7EPQivHEfwMpUJd
11UasFLgpgVbtefHHkyLEEEdakkivMgJV87G08hXPl3L8XaCtKOojbLF3Vch+UDF0O80a6O3hQ+e
ZR7MN4A/zVWS+cbRbAfxoGPp4U3oMkHfE/zwJg8Ak3rMQ7JGckhGGbbdXRr9WZPzcqhtHZvftupd
vdReWD7AJU2NvOeAq4KDN7Vd5Xfec965AE9MPVyavMl1DKFz59fw7KupjddFJIIXaE722a/7l7B1
ghc5FNQ+5TrEG+u0ewl78KopclQPPpwnJc2UA1S86CEzBYJ4Ffp1yzhzms2tLwOF4cWbsghzlII5
Dw5i9CDPCVIKM21jXkQMl2Q3tDOVObLONh8ISRvbCRY45/ZoKHCaPEMedWberho9Q5OlxxR8oRlp
zA5dS3eAaahgZ0m6CfvEOnsNBcckfnWaaHj1hl9sf5XnKBfDax26eKKH3pM9av1r0VhUoHrnUc5Z
VHVSo3Ku8rQMce3Acf09j2LqHsn4AWdNPUZK4j8aU+8/1sZSuAJC6dzx0T87JXX9rDivdljyOfvB
AEVCGMdeuCjKhw3M7JH3Ai5muCgNK/wbJHbGwMojz7f5gFv7wRs6y7zNGn0Y8AX4dgu4j0duvG51
wL9sPqb976rEGGRkjOHAOtt+YhNrKCiu/EGX/08TUZlPF1XrV17vIkeImVVzO5T9oHewksZdAKux
kV++WtgJcEJIx90Wqgf+XkIgBe0oxhnJXusSqAqkktlwrx+yU58WxRuu6skuRhgHXIw7olrfUZ0B
WN3y/FhphgLSP9LQA7K9s+zBMCtO7pS/3eaGun1yyhEfOct21nIMGt1ro3nXP2ATZfaUK1V1lvAJ
OSdRE7ejDC9qtTrf8BVqVqNBBe7grqMoJRiHNv2ZmDnGn/NjWE7K8a71n3p4C/xJE5QMZsxhACtk
12hQATGa67GTbX4CqNzogLde/V7kT1ma/KtX0DNmeJGcmyO7NP6W9qjSFEB1MErJ64XtQz/6sx/o
eVEvvC5fwlJLDnK6dXIHbJAeb7M+hkmWDFnz6M0ZHrUU4/72VXC8bIXF5fAUZFn5BEvwnM36l6En
rH2QZ8Vq1BrzvXKQbmmg5wJGQveyto1j2TjBFiOkHjZ01oCYCIsXEyeADb4ZxhGnrfGkuRqsYnYe
r1lax4u2Kf1fSDcb5Vi/T0VLlQaE3ZMUmkjeJnvIbqoUJMzcXe0azkJOyaBh4D5LNmnaWXYAwKCz
wl0tBnFlYbccfdV5yr3ARXbEC9bqiN+a7zTubQwPOFGX+a0D6phkcmW3KxkvmxqalG/0yXaCJHpQ
uFnmTYY8a0ZGNfVD5QEacvuSlLMDnWmp+zzE4TbwB2vr21TLLWuonxC5FWtEetDnibIOz3orOuld
b/DQysS+ycbmNKVttm3hcezGTM190rOKurPHx5zfoAtQLUQNOm0rBJp9a13oNfyGFjGJRd950dGy
q4OV6fZFxskmkyFovC9aq7a2stvZTbjJDVdbTJ0wj0bAtloeyUY1TMbqCmbZbf4+SjIZc0K2rLsq
qo2t0hYqDOeMWqTvlLC3naHahYWmPLC2Ux7QxlfOBkWr2rWDfSTS8GCV/VuNtPAB5KrzIJtA75qz
Cuv5PqQmgfuABQcZPX96n3mehZlYsxzYt0TnobRoPehVyDkHJOjTk+Op4Q+vsH/Gpp19RoVmIf0X
aq+1WvrYLmnNbK/YrD0+3ge+dvHWVOJHIBrdGQsgCvxpUX0l9vwcLtJgUVUIlfYoJRkBibbMMsM3
UY/mqi4776JhRrEz/RnUCubggoRtuNYNtX1VvKZaZKPh/ahDi+yUmQTcECocx9yz0MZtXwroh3Ht
saw13bfQKy6I+xWP6UAKTHe3QP69t7RUvIeySN5uMSHgpMDMmqXsZtDT0Q7P043sOn1gLzPYJgfZ
DSbtR1W1Hrd4Lu+CxksT333xUCR40odqb7e1+2bpg32ylQQm9xylTYayrPyk2GCK7OmrbIwBCqH4
rMRddkH3Mr/A98xuTUd9jkq2i9fn3+P2UKUbMfiAY3Ty+mbcAiMN3WivQ4Td1djePao44wC8FeaP
Dh5MJ8pf6PIUGAxAwZ10T9u4qG0eelZ0F6BoHegKzJGnEsNTVyl+CTd6IBfYfHg4Sa6irrDOVakk
WPAZ2MVg5v5id1hpyFgrhD+ZtuGP3KJuz0+5pNgLVxQoL0WJWeQ9FxRMYp6u5PLE+D2cic9VX/xC
Gpq/ldFlr5OCIbMfd9YW3bq1ZXb50ZkbwCQepXogz8fKSH8PyiMzw5x9IQ95yp8Lx522snePu1/G
dskzBQXfXzkrr6fFOpe+9+8n3y4tXz8i8cZ2stH+9X+4nXi/uFYF+87HSpQlz/eRcsojNNPw2jYi
XjSTWn6yC1JXUB2gpI2l9mFlcBnQjabQXLPRDNN13wzeEwZUgKuC7zrgksciiHCga5t/X6GGS3LQ
bUf90Ma1vHA1CqqNdcoTPY4fkkiDRG0K/VW3ScLIrqwIy24IInBfzUJa9+59VgaHY2df9ag7/v/P
z0q7x0UheVIg5h8d/G2OaTEkyUb2I9zUsE/kpoXY0HwoR4MAFEajquWaWwM7cis62HOIjJMR/qRz
/54NPKfKLs9sUs3dhB6IlVT+he2sf5nK1EK/kIKaSvb7JMfkrGxCHyulMTSttT0H3yeGMUckJUQ0
XETJU6vr6DmVE+jxrEueSs9KnpCD0ZZsJYutHJONKKgC2dRUmrw9V51dHtrW7bd+4YnHGq2SpbB9
/QuduwPg9vYvXC/gntXVN7OBHmB7tf/YtEa+bXuFbb+IqnPC42A9kEh4TRG2X2hZP/5yXQgxnG3G
ync83Gxu2oqJKpzXXAIDHGDJ7QfH4ta4ku3gvyhM89OK9LMhovYv28b5uQjK75HpIgvsrdoYZFJm
RSp7PH5ia57SbxbY+QMq0T5aolWcP6DQ5sU0UYVRoQf2ZlfHWnFkVd/AbXPhvOYoaCVuj5x+6BoP
gPbT9Zjb7pPNnpPPLKnfvNIeF4Uooq+yKz65QSc/47zdeb5yHCk9H4AM+Sehd8h8qfWnnyXeEUUJ
/1SBMPCdDBVCu8cy02naT+QdfhlZal5VNQQ5VqXxInLs9tNRXAEzziXrwmL9XVE/ZHhdI4jd1cPW
DEJjLYdwqH7K4KY9eePYXZIkUKmVcmWBpDnV0FbZc/tdh7XK/6tGT7TFB2gDST15tj1nxtMEybcE
mBeeEzznBqHCxqiCn2mEOFNDqv+VwpSPCHgyXkaAhfsIjOS+90uBx5ZirclO2Fesie1rN5u4IlgG
npQh2cDJHhcI+eEmNkdkvj/tC0kwMJz6239SEL+PVYnQeAShcl0oVKascDoUNvD+xsUU94+jADzw
n2N9sHV44gyT9wmK9hjhSvzLAYHFozX7cgKkzNLELq5wmrQdvgj2Lre98Bqlus03eyh2ODNPy4ys
9CmckuiktHHRLO79mR/JitCLNn7qINP+T2BS6AS6KY5XFJrFFhqaelB6eIteGWkvXptZDywOTn5k
qmibNh+hIDcOHlXDHLr+qhIdoZA5koeMhp2X4mAjWWn7aKx/NvMdTalb7yyc4qe8v5lZ7J0T5hRs
qgDLNAj5h0a7IYuQboCzpG+ePyXrqPbHrewKtAlXulNme/y5ErZu6E0qbqahopBSKpaHgNzYqOl6
uUPI5dHPPRWQ0uigeu+8mhqOXZNjPgeJaj3DL8p4Y353lGMt5prbTHTZSs6qk+de5xPypHUWldZh
upTVGrWkplgK3u4Pz3sJ7Bw9BThUi7xJ/Ke4Qo0IClwO7YRQqJOgLOEz/xOa6jnUksb0nky1MLb9
HBr1Ab9cLTq4fh0fZQPW//eR7KZKFB8zfwK1eI/R1PUQmdqBrRPjMkTz1d+n3YLl4P0MeVW+/dKS
tFpGheKDRgvhO6vhq9Koxlk2+RBgXG7ZebDRhWqCF/WNM2f9npYxcsyNqX9QJ62295NNL63OffcR
97MJwITxtFF6/d5qHXPZzl38lfnLkFVdyVk91dIt5oTtWs62msbqAlLHZtYteAMdm+HH67TbW7ca
65WC0RSisbAAYgMTFmTgrI1bdNq2VVFAr81vqTMX61jX7Nn0YIcwD1umeTH81MbwRxlOjpEMS7XP
vE8100AKYLDRK7o49koXnwbUuXdGbVxkL4zdrlnkrRmfZL+cj7B9j1DbxR+0wK+B2qeiokgTHmRP
+DErS3noFz2mKHqbOZsR3+NFZpIyWMkp2SggHc8NbrYrZURZPEAWCMPveVBOT04X3Y5Gp3MXXt61
7GZ4wTgvVW6wCAtndYfnMujv8SgbgdVuuZkQHToWTgH6y9N2iCsQI8dkjNpE1SaOKx+yDslLbsZ8
JWf5CjvN7LXINGsbzioXdqe+ddC7rymm889OqKN9yjDCdeVeQ6B1JU8qXbtY9g4laDk7eM8ThL63
3BLdyXHKhZpYlEiErb8OgztBV0F5496Vs5LOKmdLT2PWCr4L1xI83Np2CaXZX6U2C0fTUvpz/s+R
7Kp60XIfav3VfUJTHVCWpj3BwC4BdI1P97SETFVgg6yjsYhL90zykOkK2cjJFKFbOSl7WkS57sY3
rFHdyPU8PbbwAl/UsenWmuaiwAHq7wVPD39vz4ZochZxteAa6uVBTsoG6PzK0ZzhsYzR7EmiiC+G
5ifHkqIJksTuYxWgHmV6mQG1prPeYn2cE8LGY+RH/qs17eUo6pxo8VKAjPTQejNmaRvFtAI0mTgl
zFN1CwO3Xk9z180EIrUNrsdyFp/a7xjRDsd4NOqTbJICG4hVARXypAWzp1Odbqu5Z0+pstVaHLUK
v7+25ug8SKri3Os0iOOSqSgaXIIHe6XmCOE6dq+sEP1C8R47ppOAPM53qa9w1qqfpOyM7+vngfLu
qs+DZADXPKe2cIjHrHhW6Ouy5kCdq3l1vXnlAMZ5pQ4vJm7sSIuR0quq7CMSQGGRt7LwhzqqDshB
jFhJFU6WWDr6mK0g2lrw48s9+WzvF6vK20HQF38c4A3I0/wrsPrZGbDsc8wGycsktoJoztxFG9g5
5FAF9nrRv+Hymm1drwseZQPuI19DlzBXYHZwTLb7wNpGNiBd/5+Y2ui8Q6tmHxa598e0sINHH12X
Sx0pS3mRe+iANRia8OnDPVQvtZfY8avj/UUrVTMX6pglOzkmY/1+Xs1TNFrLqynpVMAsFsHGichG
pZVZgwlvBYT6KUQn3nWOOQWAzWQ7+NZxL1kO9eyoM+nfhDvav1T/m1fUAI47QKJKUBXfmmrCeo9l
/4ulotdU5R3MQFSO9s0IL7VxZ4lWr8Il1rG8Z0gzzqLIkI3znPCsxo5K8qF6cbIu/ks126/Ao3Yy
oD2yktBwTYEuj6AnlbwZKZ5lQAhdU4wrElj6QzeOyzRWcGUZyjw6OF7MQipQMBvjzgUCnfUzNoLx
ciyibRiXw8WcM8ON07C/x+5D9uI5fdyJodtXMwdQFC56KfPYqIX12vvSeHuQSA1jNSAJ8EWShIdU
pv1g58MjP6j8awYg4yCsqN94XaO9oVRyTYWRPwTIXSxHjZsZz4H8pMVO8ipcKHR5Wzr7oVdTYFXW
sApHw+SbkdMdsOrRU9dfy1nbBWhQIw8GLD/y15jGTxs0CPyDmmOmURal+lTPTRlHBQxG9j0oPwcr
Z5YSgvnBXcBWlzrllydjypCfiJHAwVuWpfnclRMB+p564ftnW4zq06BP9qFMsVOSEZWxjKE7PeU8
sZeTEM1ODqPeTgVH/0ueIq+S8fPf9FCrb1fW5suHlnv1dZGdZUThdsOxc+wf95OCAj6P4SD2Fzrw
nIMoyw7A2cWSxGDIjz71Hwst/VEhZf/VDyjc+WWinNrGDvl/Ft9B+gxfkYvzlpkIcASxk6I9N3yT
8QmeOKwtR3s9IlYepY5zHGZRdOq2YlYx/+dQlG5zQJZnEQ8NMuYy8h5uaNq0HUrnZdQBDsQOlkbY
0gQrQFftKjX7Fn0k6WzU1DguKoK8C3G6YoAy6KrPFODpLkgzZ0RXkS8jDr+oWKKXOrJCCYwzdUf9
7FkFFJNO9anUVT+zxAEe4PERLNC924n+W4HXxS+emwsoEGaw8AISnG6afAeUMCwmJIVfqRh5K6Np
gwc/rDD28bvoYPWWcyrIjm6GMdpUPIsP5qymMXTpeJJHbjg4B9dCZeC/jw9tUbBMRuV74Q6mvi4t
oKcjAklLW9edVWf1/bmZG48fyAhHjUM9RBAy1nGy9Ip4bbqR/kqCydp4Vo1h5pzEMAt0QslXD7dZ
UZguhaG4v3W1IfQ3StLWqGOnKCBX7MhHt3+CIvI2JF7wNXn4jqs2Ow3dybI33JQ2ptIFXwHmziSZ
KaZXIt+JOVQ7iNawP9l1A6Nk07mRF5jLso5eOK96M7o4oqfdSl4A9PVHr0FvpL747HuZhcOoa94a
0dt7x1LLw31IHhnhYJ3Ltsh2dt1+3Sf/OH2KxbToNRZSf0zI80GOGydfkNz/++VkFNUHZdsXLJrJ
qWp7dcRBjGoCgqyjnT/GVYoHi1J9cf/OH2UzlVl8Uu3xeh/KWCqfRyPZUwoFAYb8gwVTG4mJ+RIy
LORvfI2L2zm3qMpcN5Z3UNtReQ+T0F6qs3qKqwba85gYVw/HxS/sS0zsypDsSqoxeKtEhAYW4ykk
w7U3qhjvKFP/kVm/fGRdwMwvB7NwP9EWbNfgEqp9bUbaR9ddI1d3P0sLD8MAXsAG7QHnM2/ajaUh
JYbYRnR0ItLHKcJAs+BC/DIszVnKUjaTMaQ8iTv3KLsoJqprBZcas0xRXOUvKD/ImEXaxKOWPiDq
9QT48PivMRkYNDjy9SIQy3QKi5Md1RS55sbKvKBdyL6ckYPQxJHTQtkWlg0xckI2vmuujQAroXus
PLpfD0rSXugZfpnzmXL89hIyTvfa/iiay22I3DvbWVMx0CjXeUvaqP77xeQVwPmFeOVEFeYS/NHk
VWRcIUS2Cvu0X2tDDAOqsr8ZVmu8joWVyZ6shcke3Pdv3D2MVypL+b60qyUFlegYaX547OBXHWVX
Nk4Ty2Qz03nhiNWMCjiqvf4u3Ap3wxLaWu0P+Sb0MvgPM29NHS39iFXMuwS23TBu/4K7qWbabbpi
Vt6T8Lc7xE0EUFaGetrFxTScuLlglDWq5XCq7EhdUGPGfnKekWO24w4n2c1HL+3wAKSfpZO1wbrn
LzkhG3mte3eK/PrQY7T9WozpWw4M/0clHOR5w+FXrKvbJBrxZ+pEv4xG/i2CFotaBxVOJd6OYAxx
zkRRnF8GpRQn9jeTkZmPRqFQLmFz/ZhMZfwY8dAfTet6H8nLbFtqtXkGMtAGS9fR3gvuT9J0Zall
HiltF+ogyp76g6G49a5WXHUfxm1wIYueraOoKF5VahCLMsf0LjHxbVD8VRRCveO3GmMvg5FR1Crd
WzAo3ONS8pRD34g3O4ffIvzGWcnZJIjttY+X+kZ2+2Dyl2xo3YUWWjlPeBcXh2lKj6qaYgkzH/2v
Y3LCms+QR7hxLAt2Pfv/9VQZVmhVvAr47HdxrqYrKFbaVqIbsiZOD+hMoMs0Ix4sqy2eM4cKiJ0c
Yg0Nb005tp7JL3CI7AOg5+iHndSUmlDG+7A0LV7qkwkAcUQDcxwGKAlgdRa6Wj8F/HmW1Ed7JJpn
nzK/ItMWY/q4Ey2o62FutMaLKI3VKZJnaovpJdvajBzNyXS98ZFl+cQyMV9j0WJe+kpU20hR9GXg
Txbd5kQyZHruVWd8djskV9TBsY+y66PeubUDHxuDedZX/C2q1h1aC0Z8iUsNqETrIWBLU/VOvB8p
Wi4Mt+XtmHFVrdMMrTs3jLxHGajPGraZUTs7eYqciJLiUDaeeZY9nBEoNyDCIHvozGdnzSpBzqX1
YYrb9Ihyck3lMejP/eCO4C3KCDfQLlqzgXOfUsRRkECt/NdkCBBnM5Li0+3bXwq5ke+iVs+kcse/
KNOA73StiNzP2owDdFudCU5I6sW/BqV/HksQaVaSImwW1sr7MP91pmHsl7puKvsOS+MTjNiLJdAX
kM3Ug3nIPLFSnSq9DbkN+v8e2IG/B2RgUxj4zrYukgyMk4dLwHpop9hA0l4GyPHYM78hIsaCQW+R
EIQRN4ORlk7vTF8BJJ91bRTzZ9027/3QQ/Bi3I4aXEOjutyjbRy9G1m5Bqsozl2ndkfS7rNHTfCX
iygQlmjlN9PQ6qWFyB8/fsfb+n2h7lu9+y/OzmvJbWRL16+yY18PYmASbmLmXNC7YhmWSlLdIFoq
Nbz3ePrzISmJUu093SfOhTKQKxMgxSKBzLV+wxtLh3rV+2H+iZ37U5H1/p/d4Kx0CBr7PB/HbZdB
mnMo4x27ZqJeYIpsWVlFzNKFrp4JdH7qKdjLbszOFTM/1d+pZGE/pAY1NRxPw63sdoOWrzN2H0+6
awUrC+Ol7ZCk4mngYwAgsZSdaY5MbjRtiunNc2Jum4OHueuMQKaa5pCuIlNVe25BLYqs7oL/7dQt
5KRongm2DRynhYChjAnXjauV7jg9uqQ1fsIWciqhl/HxzT8l+YvJwO0urdCqttffUw42YUGuOdt/
/33Z9qc05jOQp8jfoRPr+yaEucANjF8p7iz4odrJg7yePhXFg119uf0cS2GqK6tLWKBlxr0yupg7
Zd1eaHA4Y8XR72W8Gq1w66uw45t52jU2HxVtNS2NxHPX785g84VqNXZU3tqFXn2yVbyLHR+21c8G
S6nFZPnhvawDyLgVs/u00Vvas6nLFR5WubcCRumt5LCsIYAJwQNd0bAElHOAh/j3Nr+yXgGP3Ge9
stRNLElnVAo2k2hB0wNlYXzI/OyX3s8xy5pYgn9p0xSzkmDwYSnA5VsbClz32LWL+8jrlAOOB86y
S/rxk+XYFftPnt+zbsJHJPhCfKo/yVnVPGv4fVavZdZHtdzKk3XBjld/G71QObV1550yrApXwEP1
pezKAZdSFFiTxPRO+Kszp+yrjcC9BofIkW2MnBnKw+u4CN2d6LFvmK8ozyvDBD+AIhFrGI8Y4VZR
u0lElLw2LX72OI2/oIzCTQQK6VrGkyCHKyiiZ6vWvGOrh+4y9Ybk1beLt9xLOpTg3OjcZjFZARmv
BnZuCfiRQTO6hygrk0WiJydYvP0B4+QBMj3NlHeIuqMAFZrZ+D0kSnT9QSSu5QyEZjb5rJSTFjh5
ZrU1gtJAfT4K3ewMTK2+KEXtb2MPvU3ZHWwRXkBdYBnBVFMZIxbUIGLkYGOzH/RC81H2wlCpL2qX
JEhXohksYykuCiwzwVgm8rVSwcK7RYY4bSFqOzrukb4egRtyinExoQaRL003/Zy7TXNquxzJliF7
kczoMYP8E9rxWVKkseJOH8ao9taJ7ZrLVlUQDpDzzBYfuXme7MnJt3kyJrnXdVCYZ8QUMUWjUGbH
lwh1gGevw9isAX95rMEFPCNWUm0yKv1r2R2cUp05Ad9k73pCw06jiy9On2XXs/2u/H52naoVSxaR
I/zKtZ0Mk/b5bM1poZbzukmWJZdR6czVEPTwc0o32cVGyC5AQFDyTCXzQKQsB+AWDzLkTliZ8ueC
Dlt46lZ2E97zQ+3iy5PbU7cRxVgfp8auj2arICov+4gJjzAx56jsY+oC3or97/oWg2UkVpGhP2lx
mWNySlPWUbuvkvLJic1I3f7sykE5Te8AoeWO36/iWafELFzvOMwCJqY/dKvSx+753YDsvotVJR7Q
ClvjFawrc411bfCgdPH3IxlTojx4kEdUAakKQhD/f55HAdstH8Jctzdu4MFYdOpKXRaRa2/MmbEo
GxlzomSEjaqLezXI+8dRVZFh517mDk4ne3JvInuur4Nj5q73c6ZTu845cHGT0Qs9v/S9Vm1sYVgr
Oy3zS1KDGKXgIcfUeQJyqv3KVEyxkRMweqvuVRLbFqzo+7QPnwz8BrZUO6wLFbZ80Xmp9TbZgPRL
Pf3iVvm0LDKwnmHc2ns5NzAL+wLeHd07O7Hf2sRdOPNc36JyKudSU4qXWplHCxHa9Uc1KDd21RuX
YvL8J68Xp6TLm4/UuXTUy5QJ1HH6YOlKv4/bFlklE+vSwEvWsicbBXrvY70zTTN+vEVT7Ghbo57w
peU02aTmeN+ETXK6TU0oqC4QNFGuVw/nubmK6+AUADK4ndqksbesMHDd3GJ26IkFzqkQY2pxbxuC
Sqk3F0lNeejOFVLZ2H3W7Qo1uNeoxdUbMoVDg6Jg243iMI6xt8kLx3sywlwsMqRwv5JyviIR7dJ7
xTLBeEnLMVinQC53WS92aulUpw5vsWYxGO0spjZnDczxR7CRQ3EjwrU2W4F6nhnt2g5/WE3FMb2q
pi1rH1SS4OUvoywy76bQF2cqL1gjzQMYR58SMy9ephhvTI1FPl7OjbPBsW98tfplahnBHyV8mo0B
0W2HCxkya2nMbSoN/7A0lJEygHCHblLIXfvxpTQb+Eu12azUpB2rlwRKKfKsFEKHzlLWVVWJzaRD
9q/IirzqU7ZJILG8GHY57WU8mjJMMsrppW+sWSsaWFxgjgcgbRrIMS1+1VQqv26VogyDK5KXN8My
mh9+rmdArxisgRvdqJx7Q8EHaj5hSlBPoU7LFrDmZ9YHylcZrxtwexYSQ8c0zLPn0DLuysJ1jqjZ
YT031K/Uw6w/+h8H5PKvkZ8H//9zeFsFaP0Jf6MipOY/tLhI8MsvUctoRPpL7zY2z5Rj8j7wV+dV
zKyETSHNAtKBt0u16u3C/WCZIeQ2ReRf8iIHwDmlAZTG02ga3p/VWF0m3sOr56ckYf2qudPYAy+r
od+wBxlPTTQhqRjnbXQfGisj78f7tEu+N7itgbLFO/I6Sw4kLvZ7Tf3iAJRyWZ7Bgint4thSVjq2
XgGVE0vl8mjqrYGo7Twkx/HmTaHNzENjpXe7Oox31+m302+z5dXkgJJO5iEE/I4K6iyg0AG/ZDkl
u3nYwsGaB+JRc/aG7zyDPk1Bx/6IK4bQyOYpcLuYdYvLLoAEG62Ss+zcGhOtGzWkxngLyaPc89/6
ovEAvXCtW+Py98bCD7ZoaCqPt7h8NSNBEBFGpHl9B9cLzW+vw0Z1U6t5sZSxqSpdlsORn+8wx02u
/7/bbE3pT56KnrDgoXsXxp5yQKGCbY0RuJduVKAd1fn0zfDF9C3PnBqDec25oBWtbtxINTbJaCWk
jh18MNkW3rR45BGMieFO6vGoOTqIrfZ9hhxUGnPahDlaEK2U6GG9cr1IZiPKi0ErKj8/z/VG98e5
UuTndvn5ys5tVJ7VRu7Wn23IxxSGmGME+U6o6rQo6sSiXEiODJ1uDOSUUn9Q5ymyaSzxMSC5d7iF
4mKYVi0KJ2sZkyeMUR9SYUPK3oxJHs22FptcG7rmrCqquWIThMun4Xsko8E3LOTh2OjNtg+RHKcW
hJVJ2am7wQ/RaDK74snJgUf2qiiWSSi8rZwiB5ARACKKxrcMBd2AnPLYfuvbvltSn0EBygAv0kIq
IL/oPfhW4z30E3BBMZnjHu0TgeG6zx6oQWAPr8K537i5sWlBLC3l9Hz2Y4+wGzj4qfPldpmU+vO5
SaCgU4rYe8bssImGpwLXVZnZT99fMu/d4RR5+b6IHP2UIvoCaC3mGSUPZTBGOo6qkS0W8TwsB1Dy
6YvVbY4NgQ/7U6dGnBY9EoXM7u2Ct9NusdD2j6NepfvbNeTRba7seuR1jumMgJ5f+nb6bdotZpFl
2pax/Xab6wRQh5KYVaKVlt2digT9Pq+o8sy9UAelu5KHyPo5x4zH4fsB2R+9XcmneUphMA7XKdfD
2i03PU681+tpqdrdma1AElOeZho95OFkJVK8GUGHdXcyLBs5V8bSoYnwjsZz7N3AresFUDq9JtfW
t6v88mKBamNsFUcYGMzv4DbHbGAJLKh5hWultXfREKLp6RbFk9C04im182jpopuwi+wxTtgrlbzv
SX2QU5wZumI4HsnexMuvZ4BWTtnMKeEOW8boSTZIv5uuoz/KTg3M4ZAqwZ8DQPjreEMdal04PdCf
/EE1bOrCP5XpbnJ0nU1dlCUjundXuTp5eGt+Cf4ydZiv9O5y//YaV908+Rry0C+THy8nhfAMK/tM
aZTf6qg+XAflvJh0G0Xx+W1dryv7t1f01STaVV7xKEIKOmoE3wIKUfsysZCp59XOuzgGE5tk1sV6
Fw8z8308iEW3TZrc5gNvQAAhj7ctKuWTX0f0fjYBkqLtou/yAKQVt0wGJzG7gIKL7fNZxLWQp88D
8kLXE+REpNiXWDY220EUz5P26Ngw6V2kN58jmBeo4SvhQZm7bqdP22QAKRK2fvgsJh0mZlIf5aAx
td8qNexOmLScswx2lQzrcNZWVHaxJZjPsciCw6aj/idHu2lUL1OwLEC+10vohzWKWaCE5GDJuoxt
pg8jYH51rZ1UeF39CyyWsVl1vpbc1RV6nZUeNCsRV3QdL7mzSz3e8H+Y1pUOzqrrLIEgh15HS6O0
epDwdba/9hMFBQPEuaA1o4hsUq15GMXTdUxEsXUsRP4S6yg36zZ7BxNtrCrUZlZ17D5XeVCcm6l9
ufbGWHtyvHip2r37HE5I1nttmePGgzhJCspumQVBiFEE2iV9NxqHeoT/iucGqofAdVEL7q1H9E3N
C+ox5hIYariT58rJfpuSHpKTB5RK5GR5qdtksnF3LWZEZ7dF9Ew4ESQLfxT3JhqWy4gtwVdtWVdK
+MYuoEK4TXPv9UY0Bx2Vlo2LN/jG9nxt1YaKfVTq3EG8iyNAJQE/x55RpJaD67AXeEALhhrIuo3l
QQsreh2IbM6j+fm9bORAMXP6PJN0ezBme+E7GDXG0BOHUdsm6ogmUeQ3zj5O0q9p6/RwmcT4aZjU
YRtbBlCMAgSDUXp6ua2sRrvTbLVe4JKrbRobRaVVlZcWbl8qP4MZj0opqEJ70w2ueNSJ/OJW8Ddd
ytERntdjIYaZaG2dcjZAi5b9yarHFuAIg7W4hADLEDUfX6kRLiilK+indV24GRUlX3lFFVw66Q3e
RKvSmboHGcJ3XqyKBsPUzum9+9RHT1cfq/RrobWreIisz6buNxRhXQAzWflJ+io7dVCdG81dy56C
vVnXfbAbvJ79WdxwmNdaqFAl40IeplmJFpUyvtX4dSCMy5apVsdVUuOFEreuoFakpXvTg34clSkM
LpA8H3o9TOAoVe7byH/VN1jnZ9QTNHNsqCd341Jz4voxC8J8i9mKB5J/ghaY5dEmaZR4W6jDZzbH
CD7NjQlsHt+a+RCR2uhYRm079z0PZFB4HdDk7MRE7CAtqAFG85J3cHN9w9qpWo4GDoTX4FjsOl+Q
h0bf3V2oU+Que11lP2RiWDFMmYK+H/KJcf8QtEN8SV3EE7llkzmNNf+oR0P6HLkt6TIE39aNVFqM
IvXU+9U3OZj77ksTBcUJ0sQr3KHxKj9Fxdh7GMcXKTylzYJUAgjcvk/4VsmuHCj1SF95AHBmuQY0
q2STjxvUgBQUJsinLIC+jGcbfjkcc6NdwnUfZy79iKZfXuqLOIlfx7y1dmprJdYqG9TkNFlwn+Yp
QtXfUFlsdrJnWyREYd39y5XkqHwdRQ1ebZDp36+mh1Vy6k3jejU5rcs6xB6KLNkWfZds+iKK0E/x
2kuLv9VD7ipL2RvaEk2GxoODjr/6Xp/07tL6tnmIlaZapN00K5v79mEoW/9eTo50QHCF4eO260YY
zvbGc+mp+MjXKCofEebDsUPKcs1d07OfrzkvOfpu8txFtTfZldNULECpz0mNOZXxSz4DicqVRq74
ABemOsnsh49bJb6548wdtCgcdmnzlKAly80zqddWYrh/oFw383qx9MzBWVD7VLUxfXIbOEkxdq6f
2xAzU895bUzLePFdNViXnjeiWaGLg3BNd6NiFQV/zTMWFcanX6kjLaQindspr7kJMtKStwJD7Xv4
9Z57SqCvLiT9SHZh4KOeMqPzZdf72RWxen89N48BjQ9R3C1rJRTbNrWxBsOGbjEEhfsgzcHUXgFQ
G+iQDpF21ZfIEkb36EoFD6NbfoO3QX0iUiJyM+DeZTcNS271cbRVslagvRm2OLRTzl86kapevQGA
h3zvGohGPyP4fSTF6kI8Obez23g/N/LIzwS4cwzTTOdDoKt+uw9NHsyFbibIDFntQeJX1R6lO9nV
EVH6ILsh4g0H9fdu5qIxYEGkWUhLkVJp4qVfFvlewXWOtCGqUYUJBV+OGrNyb73zNKHyfWxV7hlO
t5R45BtumQ2PhrO4/wzCBpHXdgrAhVHK6tPg0qqVfXQoFz3K9CoYX57gKppec0jGHc+5huSEZGYf
z7PkidfvrAEBDfUF9XU0RntpOXl0DqoCg6apQU1GiOqLVW4NpPnWlerCcFoCDE5WgQVmwbG0pfSH
kQYw8giOMezjCVGDdwNg8f9UUdvZ3+LgSf1VFyU4MdlIG7H1oGDhC1QuOfKDejfgc3B3i+dukSwD
O0Unb55xbYYaZQ2vpTIUz65Rgci903y5ohb12qujLw22Q9S9lbP8w5lgjG89f7LihwAPIIlKlmM/
e7+fN7lVvPe4ky8yt0+WNXjlFc9tvK1v3PMbRb0xx0dWZuZ2qMS86fRVtyep2Rykbu1Q4brVdRns
GqE+xeSa1uyOCmzOHOwaUV3Z5iBa7+WorlgIAE2iB4Q4j44YraLBkLG9nE/WLEQpClVZXycbNauE
uqq20hKxnR0UnQrZpGEc/6znnozfmltMT6tLBgRtJwdvca+uxoVpayNV52Cd+aPxRN3D+tDiRpuk
U32RPQe4vpezTpU9YyJb0RjXDorQVkv5euym4QMSf3JGbjbjfaiIg4kaKixGRAWtWAM9PjeN7n0/
+nexcEBgSVQVpPa/nyyndKb+SWeLt72eYNrWIcLLWAhFg6vEygU56WoPFBkThTxInxw7xQ61HZM3
A1SWmVKJogxDPRWlfK0nketoaPqENt7yeSwa/Dzc8DO+oqes1stvhtDPVpcNn2LMBFau3Xl3emoq
h9hISCmGgsp/+JYmmcreotFfrBrRtsZv82cX6agV/vPKY5BAPmERY1FGtoeNGYQW3kKms0096pg9
f+R9qKT5IS5c/4iOurZjyWudOs3DK7QVi1Rr1Ue+pqc+dIuzXKuled7skHLB0iQ+Wln5UkdW9nEa
S3+tsCQiRWXHRz1I+w1eVdEzIojVokr76VvwGiC18S3lobqYilDdwhxOl31XTvdAQz4LVEA/5pWe
HTISrkscz5WXcUIEM+G1N3I0qLPPoPg3s0PXMw4SoIc73X8ughq/j6SOLlU8diuekNlTZbYs4fq8
emwdJGvKJoI0UHoUfNVSu/eHGmab5tnnLvaMjRYo4RlUQL7VR71EcCq3tm6eTKcOYNCyxNLAzbzi
kx3k65BkznNTacbZF2UOHYZ4kTTuGrM30PdsSFnBVvcRdKUjecLPWlFjdgBrNVsDqEIhE6XgJ9kU
ef7RsxT/5MYkBAw0Ce9n3JRlOlBZ4Nqt25ya8rbOTH3X29pjPQ3ZXUR65C61sWxYRG6mLf/5j//8
P//9dfgv/1v+kCfQC7N/ZJSAcrRV6//5p9Ccf/6juMb3b//zT8s1VZuCjeVotmUahqmpjH/94wkJ
N6Zr/wFufXRzdl0r03ZKROMTTMZb21hZxTie1SRkYdYYzsieVN93VesfC9YVZzk6hI6ybPGuITOh
xwuF/+1hnPMW+LPDkuWzQl3gUUaUHK8gbBT+lEMyxH6lYXvZxevbOe+u4wOMPjb++CnQh0ugk/+0
gD2esdqDoj8316O6uQ7e4nIa9yH8jO3cOsgnd4HY6TpWbAyQtdhnf4T7njbDqoWSzhpTZrXlYW/f
GXOsL80WpG0TJfsxCZ7aOHQQFft9lBLT9/MKCdi+TRrn87SMBM58yjVeAikt7WnCTK4pm3hzrf1y
Q/te8NWmeCu8Cf6yDDkUfgYw7Au10avnzh1gG2CTuFLgYz6nCip3Wli9yUHZsAdOnOS5UorqmZKE
v/BUpJPkUF9n7qpr8eW+dtPI2Pvmphc2nqtpxt1p7I3x3Ia6uU61Ak/1qBnPspEDI2ykc2ubbyma
3jsZ58FSISeYQgxEamgXVLG+Mf3I/4xrCmqw87qyKRPQO71xUtoUdLuK3EcfTuuZI4vrmJesEmQ1
T4aqI4Y+e79PLsvYMW6SbVKom5JC8t2gpxAwh/GbOYt5Tt007UA5mWxlxZMfiOpr9uPAqfRrZD5I
UKr++jPy2xwtqr7qcWxtUPONT2PixaDXraFeyL4oG5TK8QV1N5me/hGmZTFu+OH9YemC1WdYBnfC
VrSFVFBpMTfakLNNt1JuBZhXAsK9HM+m2RovgTiNs+xKk/vBXTNEWMTbrrPtyCetQPcNDwUFeFcx
7l0JISi6yl+a4H62ARWShwxsasVetp2/40lLLsZEUH0pTQXs+Rdgzo08Qp9GX5XIKSwx3MRrSAbl
RDmCVYG3BCXaJ1AJMu1zYlVUu4cAK+akVD5G/jcZtkVJCTSGZh30zCIPfFAotT0jG3HnhLyxO6d1
FTa8Vb1oCgU/ztE1nlJV2HdqN9yNI3sQ1s9dsjK12N2UUHefnHEanpyLgeVhtlRrXdukSlqhM64u
c5gnQW58ikUefs4wuF4iU5VextIY17pSx2h5uMZuChJ3H9ouSfVM6xCxavvHSMPNEY2VeKspvil2
cIb1Zd0WCJvbX6dMNz5Q0BgwiKifZTR2Qh9Sl+0ttbweN5PpCgrF6AcOCfAEWRWU3V6J4GXP5cR4
HjUn/w9I4qghzY6+TtJxMwBCyX0B1vPGQuj72lUDfJXBEj3XSZitEs3tHqCaFdvJ6Kojq6sGycAi
30JtHR98M0pXlt4YL23fx2SjucNXVYRCagjgKs7Qyy1xOX6s54an3LQADIz/qNf14IFtU12AQs7P
8l4Wsx7axpX1YBlvtjd+nJpC3ImZEVhHirdsfZgLkv7nTHipeh35NDk6gJCFZJF/oSiwGwDb33WR
kz6McZY9oFa16U1MtOH6D1t0ydMt1NX6HgTftNY7SqOm02rXVFufi6fa4K8vE29gq801YnTTWibe
psxLz6WDu9mcs5OhrCjvG7sXMbRrB0c4Na/uZKNQgRkWPeDVO6hEIGJMcF9zT47qccqo7I9q+tUz
rA6tzjC6k40NRhcIVPklHSvliMhohLIZTaoaMGFln/V8ePAR59AKDeNiAbAXNfd1pJnl144U6AL1
NxRBJwRyINbER9n0nRuzLeexfQ3K/m34NscGjpb37UHvdcy7cXT9X2cGvYemp9p9dn2yUCLrWKhH
yXORNnDCEd8vU6G9hHhQngGAfpG9UifXqXmsV0nLLkzAoSfkM555+/oWnB3Ghn40FCc5YJiwmlYG
TutU2Gr7aIo4XjqpNaxHk/oo3xTT24MvPiW9AY4ZFd1Pf7OMmFcJv60idAHnCiSoY6mWbctVxq+r
iFjg3GarzrosCneV95GhLkU55CvwEzjt/si4s2UdT75VPXh5DatozqnLkGxknv3WlaPNFJgLt48K
jA7Evir9h9ovII8r4aWfFT2zon5JMPVAsaeynvM0Dpe5U0WgE+my78+wxUSwUM5VTIOyuI5WoRxV
1BlNHbFWbecrTSSq//pD+ZeVFZ+JcFRVA8jPXc6yf19ZpVFZj3qnY3Foh81q6hty4G1zgoiZAKM+
VZ5jHsqMzPdfv6ymGv/mj/HrC89v7Jc/xu2Fay3xLXsPovI5pui60ll+b6UzX6ckFPNU5wKJw6OI
kftvBfvrk7Tdg30a70Qs1OUQqd1FxvoJ98ZWf5KdDKWglUM6hlsxOv6hyP/I4489TkyfsxIUcT1Q
4bJJ430sO2cloGL8MRhIZLGA9Q5xj0InS4GPMo5/Y7J02cCew7au76sepD7Y+GajdXAUzWo0Hhwc
NnttDPGiF9qdSKe9Oxi4hMwNdHL34BrNlzyKtO+h1uqhdyooB2qgOVlZgyFHkYxk3HxGVo/tulZD
cfUaGjHROY0gk4JxiEBRwhrk7hCuUuCL2aGafHsb5PqHDgPzExqLqGsH2nY2uQRhROjWjL2oTmFR
tM1CnQ/nyarIte27KbJrCBPbjS631vL73so6kzyM+6UTQ+iRvxkZkb8Db2rDvYJm2sa1y/FeNkGG
Zl9qK1iKkli9L+vy7W++SZr1L98kftGOa6uqYRiu7ei/f5O01kSmsYUgMzq472l+zSojjQ6ay4J3
39VDsmMR/6qVuFRUuEyv/Zmpb0yDtdDzyT35/uh8dO9xhY4+lX6vnnDK9hbuTPqPBzRi6lp5dRy8
cHvR9SiPauG9KYR5KGy9OcAac/bhvBRFriq76xVoAXNvmher8kg2wnCp61d4/fjzaDToEbKSgbZB
q4iFXY2c6N6s8u2167so6pHAf5lgtZ4F14Qc1/HSPBrOSnAP79ESOy889aC/DvK5KJ+QjW5Mu7KH
d+tgRbMP9KQ9JpOQWaxP45hrz0GiThe/JVFORzZOmN7hlTLew95FxASNmkUZwzgJxlDf6sMQL8QA
JkLPDRdcBjZu7BQM5a7JjXijuiBWUvzTqbD9GChsz9tkWQFnfDbNurpkpQFseW4R2loGhZXzxIBO
AIcRVdqlB9P8bNt5uwtr86vbRMPZnhuWeaxJiyyDlEepeSWDcvL1DDmnGGcVtuIgQ7dzI9MYj6Vj
bG7zrcLhckDFbRww22QZFuu//ioK89030bYE5TtX6K5h2PiJv/smChvbDsO2A9QVlWjZKuFnyp1s
WKc60LETRfN9P3VatipU3Fi0MP0i+lb7HKeahux/Xu8mQB4nvVb0s5gbVcEOm2/A4KpIts8ReWQl
fbU2ynoiT/ljqhyQTT+pazCpw86pAdz0ORJ0aAodUbALLi66AjCbEBALhBpcDCu8ZCmGm0rPjwZt
x/6DPAp/HmWO1V1jpCYWf/1p2eJfPi3X1R1bVyFaaBhlvvu0GniK1mi2xUbXDadsVk36+ZZfvOUc
Y+5vuzhrXmSo6GMEZeShqUNbasOFUic56iw0QxEh1l+k/eoWc0iDX0dlLOkBeA959oqrIULeM2dP
7/ry0e3FUjL4JKsvaUEMZcjoHGWsr3X0aNrRX8muaAxuNrDml77bohb6s1G4J5QL2TdigfNVji6R
r4EFV42hvkOzCTDwMPyZw76EatwW5TGv/e9N7MPzWPzvfSu/64wpXuRtMb5ivMDjwDHqLdvOaVEh
6w5dLEoWnbxTpFpU7xxyy+ya+8FkBRlEq7/+8znvH+AIgWi6i4yHcExdAxr7+21XFGaLHw0JIcvt
Hx1VvLlwba/PZtWDI1zOyPzrk9uqwfRE05N8qmslEvhAjBHCnB/cWK0Md0ZWfH/Ia6725qEXdJJz
+1ikO1RmflyoiK4Xkmci31+i7xByIQOPwTQZzK1je/q+dTQsZ2YxV9kMdtAua1cxt5QkmmssV95g
c2ULdcZ6TS2YBzJPNUUDlELDMfuz6KL4KEPR6KNoMEYbOdaDeklKQx2PihL6GPuUVF2c4YPcD2Vm
XT0GGD/9u1DGLLl1krMEuk27fnyTxR7fCe98oSpPZoquud7mPul0ZfxElhj/1nTEvxBEsoQhyyOE
rlB1mqHJXRnmq9Qzx2Wv6eHfLA01Q3v3C3VUHR0CzTT5pwrz/YK5zG0oLYnubWzllXvQLvrp9S6P
KqjWNrqBd7d4VanY7o5qtJWm8UPH/sStagd3ij54rHr9IjMOuqPO2quKternBIQXQkiyhcW6K3W6
vYVl6DoOeLymc+OQ9+Tb3eoGjjUVevVDwv99yUqw25g12lMbywRGl1Zee1BjB+na2dxMNv4UvE2t
YR9lz1C19oC2BFAx7/H6SLX1cNjmnYLIkfzhyH6h2P1ikD+cPmE34+E73GZue1IVC8Z0zVbn9min
lKmunUbFFlIY1I9DkZE8k9tIx060PTZR2iEoKnMlzejT3Dp24RB8kHFHJN/jNvIjfa1dvKuDW60o
KEWF7jEbKmtRxyGmeql/LxsHuMoZx1v/3kamwOg9yNtzSA7KOObQ0TLgnWywXIJkJYNG3FXbuuBm
JCdqncNIh7TQXURia756oYYw0Hh0X28ane2uAFzPafd59TF3UZSxT6qpKzs/7j5KP0LZxPiuVItb
v/MsbRtOJpQYvDV7B2sgu5+0oxhio4Qgz+Ev/WKM2yOovNj2jLNrwjO2lSLambiQ2qtMiRqWMuXf
PH3M95tB12AvON/AwK2xapTjv+w/Wi+ofBye0ODWy/JBfltHZXgxu8g93L7Pjc8mwmxNdf1LrMcq
IleSQwNSY2VXEC4t49L0ZfrVseunfsSfnUcEsKSftyBe6JTXrMTkHcgCBbFwUzc51PlQPnfZNzsJ
nQ+pZ1WXvOG3HHXOB4zDmqcMeL0cU8ymf6yydC97oUoBql1pkykOVoku94jCMOip+dATAuFi3U/X
gzqw7JJBUf3N/s19f/fn4xOajimrqvEI4OD3u/9QGlUAENQFa+Tu7dSftnaSZgs/ULpzODcDmYSz
1hQ96oKhsfRZy60Tz3GMbZVHyLfk2l5OGa3hyasmsr3IH51trUVKCydjiEj62Z4bGZeNm+oIm02J
xUqYud9jTEFXxkOb45jgX6eDM5ovNJ+aupO3ssLJXcrL3QZkN0NPUisH/yTjPDO+v1ZZc/sCT0J6
xqs/I1TsLF0yAXsFe73LaNdfiiHovqis6Jxyi8FH3CrFSbNDcWKjD+8aLIlVrIzUFxvddQKQx3OU
N5Q4GzmtIMXNLaLp119tSNL3Ho5+9/DItHtbh06aKBWC/KDlkUpWNe6ffVjurv2uRvxyQj9ohA+2
yAAqbeXK33GtAt48+7ViUlngtCHUOB0pSKfh6yynyMZnv7LkQ8HRTm2QR6niy9+sCuZ8wS3Hwh7M
0jXDVU2hq5agtvTue+E56hgOQ6OuKiwIvA1PgpwFEUaIVoJpnVvgXycPhxgKAM/+FnJ0tlaHsPys
+JOxJVfZbmTX/7+Undly4sjata9IEUrNOmUGAwbb2OU6UdTUmudZV/89SnqXu7333x3/QSlISdi4
ACnzfdd6lkXTDjvfczP11kkhM6SkJU2eiuZuXdPIH6SJilIdETXzUBZG3cq3FvKoZQzkPQQ97zHy
t5GFV702ei14uA+ruXYv87f6JnnsRIsORrMd43Gyx5cIS8tPnQ9UMKrml8JtzNVEWrCeNslhaHoM
FWXwUlBxXqkNcarZ78DOLnEObZQDJByJ9axj1SB10WTGT0iKTmYWmmnKySoIEtZZeahp56abwovr
UautZiUpaFUWYPMBYNLhRUxFzRy3X8E79k+aNrFuQJmYbTsv6+7XS8NKifhoVGArdY6tPkfKPjtb
B8MM130P01M6W3MMORbhfy8N8aPn2I67RW41yr9MCjX170ug+f13bBY/wrFdwbtvfyrrNF6IAT9h
PjVY1sUeCrHVVGokxYzBTIw4ONaRli2M2hYvpB/2V99q1/JgQxL0S9fDGdDHkSQDyOCi5HN9sPyh
PCV10SyqIPQfQwq3T42jvsgPSWwLfe26PtwMNzM25LPAEAl97FgkCS9LtSEwnrxa4xjAABBk95C2
Kycx5bCleTY+pH28Bk0HjXgq9wmQpR9gSMnRxlb8XAVmtXN9K9jFRaw9U29HRzLBckrD4kHXwvAL
zAodBGedPuQ6pYK5hWkdRgvC6jQmmUlPAPhe2JT7tO9dJvdlDMsD0gLkBlucCUxg3kGC6jvTQIVu
bIonfCLCsHN41UlSfiHn/AOcamTkPLjAl1dyX8bKcmVmhb2lyTCsWZgO1DIcGre666xzQCG3qnHx
aLmp+qsJvilF4fxINY9IQUSYuPS8eou4MzgoXWeeXcBwYCY8/70frFOf69Mv17RQBvHzayvU10VK
Kq1OWbKsauI2mWwv/rOrkKNqPtAaZNpy1qf4aBdX8dJ3aIfe1HI4qAppZh01+4OcVBMt0jyOerOW
E+4yaOunwO+XgdGmyxJh7UPolMEri41N3Cf2e4rFc+M0lYWpkWGmvcPfKL5kuTvsC1BL63De7Trx
dSrb/LmGpVTFpIUyvUC+SSjIe83UatnifoYgmevPXLZPOmiZd9fL4g3KeQBHqdq/Vw7pSmTyvY0q
oCTXolMr5tOKBrlay3f2gka6vHRhGi7iwCvJ7sKRkzqowJA/+HdU6lRhDWVuvZQc1QKoUfAnqdFB
iUa6QPmV6IHkIej7TdNjzOJr6W8pQavJMqoakiZc47Es8+ZJEyWoLMe81apFEoKZ+RcTtt65IPt6
Ad+w+artGpqDS9fqg70US2bmpGwjUkdXUkkJJl2BJIyqQ4RoOHr3HCVhcu1cFYayHjD5RAerNhaR
TX08bOQ+vaniq51qC8Wson+ZRXBP+Hy7sHXVYHquCxMJGKmwf59G8AvRJ5Lvt+Kmku0acNT2qhz1
vRuCf9TG1jj7YCPoW9IXtjPzeUB3tdbKwV33tW89q8ISZH0kL6EZpNVyqvpHT2+bsxIhGZbnwmLA
GhG7QPeRD5K3ruJYsUxW5b26z+ZHiWcIVMRAcG7gJINF6bIsT8hZGLVwDB6GEmiNTokR/fO0/8gw
0ckifGwisHx2o+Yrcx7Ko/JAqsNAaJHq5VzlVm4ipm/C5Bpf87HyRyiDSTH1JHgrzaudKHvPiNRv
hBJYy8loopPj5q+QoqYzM4mNnsYkhs4UKJ1XRpMyTrHpzlAoVBdbwzei1fDFj/XhQZaZKIkzz/69
+bQPfUG6tAsroiWVHTQtLo8B6+ALIQfZxUy8ZJu3VCmVbr7fyZ25lRyKrC2RcrnFlluYD9iM0olp
acnFDbqEvyJA3UhV6WyMsFRgucBWKiELxC0Zo1Yfgss0HPHgzNP+j82nfb3dVWvfratFIfLCvPlp
UT/IjeOciLsxu6chda9xExgodEiwuXf1KOhe9RYA2yyuR2esLZtSQYBuTgj36qnZymuK3Iygbxyt
bS6U400s1QHXar+N1TVcAXilKmAg2Wv9GNZjwUwM5cVaThfkJk6ImiC5W12SXsW8Qu6UGZ4mYWU0
JcJlETopOjihHmNq8PhrRfAUpfG4JAu4+6IN2VevN91fxvCTxDz6t2NgrLtCj59kVc40MWw0UEp3
smYH/S4j9UknYYqSnV9q7np0g2bbdSeZvU6tzyIuMFKwMkbdOz30NtKnleH33U7yAlr76lPbfpaw
gZoK9wLmgXKQxwgm/aX5YbvqBDMQSTW4IxBYt79EuaGsJw/JfTW0fNZbEw1ZbZ+tNPwjUIL2BRJk
vY0zN92rTj9A+yfwWsacq/gZFNFb30RPLLOZ+GJ97xD/82RTWPPl4a+zTcF0wzAEQHiX+r9pzZeX
vyziRmJHAeeFLZG+nWb/yAXrxB5L5yKt8vYNId0qUuPpaxOCi8jSOt67NhKfvlS/xYM3cL/X+KzP
14r7Jqd0EPbP6DXjpVk44UEtM32dxr7YALL0o32euP3Kt/z6Gs6byciKVV40CndfN1xFyMaJOhhT
/ZACll8Ftol6FtLLjdbeQYJc5X5vCPtDLUR+w8x5qCqTpXNik4Tih/4lCjN76Yyp/Y75EOzY4P3q
zOiAUjt6sJoxWWvo2rY4Kb37LF/O62UPYLT3ScLLyzN0N2mZXbxMZJcGb9Mmt/KMAF0n3vgZiH5l
5kLYbrjLVD88KVLd0WoJevAppAU9Sz+IN3lvvUHfYthFIF93abyKPBKPDbDXm6aD82WXBhCEoCYu
I9QtdXsf55kRL2PhvlbkonAJpKAmv31oqudqrXqRI7cIkDwQqlHZ+gYY6poIWP/0sYlFGJwi7H+L
ws2DE/AqvLEAos4JILbHxM5wQ0HS+io6E3mTiq8YMTNv5WC9Z+r8F86P+r/vC9VxYaVNdDRKN3im
fgkzhCrMMqrp/5lDrGxHx9O3eDAJI4ur8j2Lu5Nu1cNzrvj2KWQmuCB5Vzw0pU8FMwmKpZIG+V4C
PGq3MLfjFCYr+T0j00s7F63z2PnOuIpwmO6B1Tush0pth0Wgunlxealno345qHhjwtLkb8Pl/8VL
dOtxDJVhSQtj2qpzEUFuLBU0X1ppF9h0MKsnyOjkgEI9soxuR9NK3HzDOOPeC79XhY8AOx9JmR7+
pXDCreTzl465qXBU4SIockyhffrSaVM6jEGf8h+ndh06/c476EZhZQv5UG6aiNBk1dVNSmHzw48j
qvMWxeFBU4Lujk2OG+spLJDnDWAR98kMnJk8vtFcPsUmQXbjLZAhFPup7ehFTSSKjylVm+gl8M3a
B3Jmvyih4r9ntBwpMo3EgTFx3YCI0x56YTQPmlC7FTFKHk0TUV5l60Bu/jKztr16YWdWftV6mOfI
CUk1jKJ4nUdGc4Snu2jmd2qA1LBC7p4cs74bLnllEIIw1daLO/Wn1CGVs5kKfSc7CA1d7UOaQpcw
aJA+Az6BbqRweVIGY9rDkvIWckJzn6mk/LlN81xWfElipS7WnRN5L6DOpGrbKuwznU+DZW9LST/X
8OObIU5/gtzYxAaxmDWclNiNigsXeNLl06RbGhUKVZLT2TlDb2Zp+lkFLXfp+2yje7F70EDJHAzu
4ZuqS8O3jFiMLilZJfTet8YenRfLqYttbCcZUyXPuuaBPi20qF8KOvNL+LrKsVCL6DyEE9bU2RiV
ow/MIx3DQjGuu8DxLsNoOwCYHdYEVaZc5KalnrhrjVWbx9OxKOqviibaZ7mJC/utMmmDWRUIiogm
NYJAx+aq3tQnp9aSW1n78FcsG55m2+40nZuLHIaj9zPGQHWBc6Nfu766qU5wpnrzKGMLPzZDpn63
QWPsP3bJR2hmLwnF3UNP+isTRb7ooG4vdtImO0qU392yXTpQaR70jCndkDV77tKusww6Jox/eahn
rr22p8xchGMdP3RDn/K9LctnuVFpdSB+aE7+5LcIzAriPkRkbXXEXbhROK0otfJ5yMK58GNemy4W
JMUNz37ncWPoK3fXD1N1ozIAkzTIsWyaaYWvAx9kNk7VOho7FtJqZS49pF7XJMKkJcogPQJvUPnb
Apd3tJgemU2pKwUD1Y3yCYadXt2Muo74aMhLcsAH5FiSRS90pApgPnER1XgTSu6wnov3YnSsjVLw
xtc6OSKs3PvtmDrTzamIBhosUsjkUAwhBGwKrRvkverNmu+oLXr+FfwRcpKUH+3g+w8iL6MjZvHo
WGrTn4/ITC0Ovj4up98HP06LtOSN/hyytcjCEpDI7f2xPEk+Rz7Ch8a9T+mi1Qhrh3VaeIk0R3nJ
MmanLCC6oxx2eCOYfUf1Xg4NuyvWdogW/n5yHVPhzJ1pdT9a9jWBqBR670cJfjrZmk6GXjT7p5Zz
MPr3UJjvmV6JZ7iXxj4BHb6JTafmnvUN03e/jXW72PllT1fRL41Twy3kJDo7W6EFt78Pf0R+lP6Q
x13CZ1Ywd4gfyWwW3r2tZhs1Q5IoF916qRXHiHIPbknvIDcJOpf7I7C//7AP2rCH3+pvp6jAJIJU
FfsoeDSKt5jIthHZxSm2MlzjqjNdgjRtl8z4Nch47FPbYbp0YAh3FMNZ5MynGE7Vewtzr7Wpuy40
u117uZW+zpXvbiatRYbp7pmD/STwiCuz6g9EnjeNefAaQycIsNq6tSKeTWNMrrFpP2lkuuwSJcM2
AIohhTLI3b+hboeYFLf+YLYkIMZFgeizsza2aLqXKQojHMWa9bMp6LkrZfeNEBbWcamTP36cG8Tr
++qPNbayksrhu3zYiEBvO0G9BkOUm1v8crhtEMYHqUjWVQ5AEs1CsXU7HxyKYxTPk4jDRT33AWz6
AIh93JvndUR6GwhPp9wVLOutF0lpkhtHDETxlGi/5RAbS33oYrtd5Haq/Is2gc7Gf922XWbLlGdN
V1NV7XO7XcfVP79K7hVtdkFn178yTR8whFTlWg5Dq8x5lKpbOVQmirNjjCLM7YPiBYjIqtfdfU73
IljE3nmwdPcPuymeQZbGX7sKnXbijtGLV2jxWvGYq6VlxeqwKIZDNhDGngApXTokNFCdtAay7Yws
RkipFMlLJyp6S0C/xhn6RdlDw5ibfpe7iPD7c798lEbfc1OvtMe7NHxyYFAoJvKwpp7Cv6zTRiLP
ojrx+lsYJNFaLbzq2EZIBqLa71467u7PuoPgoPW4bcfWFSn6dG57N0N0jLk2/nsethw6AUDKpJ2G
e3a2DMqWGdmjkjS7uhl+mfiSbxPZ8qkFGv/uPgOuXjXltYp72O7MEXAZEjrdj+RjghOsAP8djbqo
P3alaWce5Qlyf1G5R7mr4VoVLH8/6ePnBJZ/+njS7x99f9L828jUAzKQtEdZpTDztNkpMWYIVesJ
lLWHtFqw/kSpnHSJWMrkz4+NW3XOpk/NL3/JBU217o/IchDwE/CXryqtUY9yo9dA3Yk5yzaukf9/
9qPpRCPOtC1LF6qG0MZyPtlAhJ7phtXTK665vywIBhFnoxuAVKVZu8HGnN7SzvuZ55q26pzA37ZN
4NkXzY1tpExoCEJR6atJy4DU2/W3FBrlEM1cDh9BJlajcME3cpnkc/YiHvV9P7TRStNZGXt6o1wJ
KZzrPMD48H4pVyUMlWslCjxUkPrsJnThbMQnKiTVfnSER8brsO9JRvmBIgu/qhDaW0kg27JUEvdJ
9QBm+CV/QS8gnIbC8B+cOo4fsAy6295pv1HFPSSWFk0L8tNrwKQ2Xwq8die5gUHAEcLZAMAaXyPR
GKc003pyf8Ci6nFxIYpmescDOzPCVXv355DojqZ/TuI+Ji4zrh6qUreWVRhVS4v8AFLO7PJBHpCP
5D6XuAJu+WGya6kRroo8U3E6Zcq1ATFzJS3tK37H9uFj1/gD0aB+bYpqlcRB8+hUBOCEvvlq83UE
VZzjyzWwiS3lUxSE/sSKxIR9j8EXO56ct8znAm/x0XwkeL7ZWXmIhlNjkSdi9eL0mnVTkCtsu6oJ
d1OXlze7TJlcddr3RG1L2ieec4V3Vx7SXtikAnnTewjhU55hVjRYBdTRc+NxE5tGKDzJWNAz0zsc
UAq8mkgO6Q6mO6Ot6OdJKOTo+dXDP9cvPklo5s+zrtJTUjGW0JNytE8KqF71iGYeanOpD+Z0sJrO
O8sNGr5k0buE+ipc2uD9dsQD+n7drLhRDNe55LJURVfsoioZn7hQW9dQuQ/ue0at2iZYv5Ys08an
+z6z/ZFZSrGZyS5Q05zp1RMTkApjso9yyEyNaa8WXuWozzd1ESk3svXyJzHZu/tevlAnVAtoxuaf
4JNmDW41ri8idLNFWwDhCkrHvIZ6b14DGNaJVSqn1M2wWGWNefG1iz6JHSaOtZvm4QtlW2OrqqW+
0xSle+o7SJrU990f0eiudaOx3y1wlquI5fDRSSYNkBsll8IwAG4NpG/rMLZOvUoDZCEf6uFW0U3n
2GVae7rvmc+Qj9CwtydFI4Qn97r9x0G5Xw5bJfnjn99i3tHPt12UUS63Xc0ymSQ5zqfVctrkWmQg
M1o5nlEePIUrUKj12qNW6NNWs8jq0envPsAg77epS3EDC7BYZX2YEqeI58LoveobatstaaXzF/BZ
bnSTCIpKs5R9VEUh8M+4Ptbj+P5xhpoDBeK+6h/kPk3pUohhwXIQTOWHaCzfHY+5Zm5w/Ww1X7wV
5i/gBuW7BxJlpt1M624+S9i0T8RIVIxOtIsGC+kvz54mCuilUh9sv9AvSsmtTOHlUhG2lnaWKMyV
HAFOluA8eUBYaATSwcmuNsk7xzEEOiIPtDavLgWsOEWxDnkhc1AswrHo/TZ4dwqcAm7a29ie2/Zm
Fup6nPd7rDR2tlm6azP2g/eUtJ5yKNurc4hxAl/7Skw0aPtpLdOoA3coz4FVHin6aM/RWAUr+Qj9
75tSO8atEg1pL25E27Vz9IMxFMqadpb+1mjOgw9M6Uc2wX3MfLN5tmyr3NmBrmxR0SjPsWX8IcNx
pqY/Vwo6c89z8g3s0fKQoxhe+HT5toY7TRvHG7hr/X5EZ0vdkKkkzplq/dfRYt6nptFc1DYOFb3b
Y5gH5jpwAuNWav3PRrebX4Odsgjzxu+s9ec44ja9KoaPAHByrJ0rQvJK8+EBmYKyoXFn7gZDZXas
2a9AcNrvAyudRUly3HUMS/UwtMqwRhyufXXMn/KEMIbajHIOG3DdU2iK9Tf8Gm9NOLaXiAT1lxls
GdMkJ7WFplXO5PNU5022s4f6Pe987SQ3+lD++UgONVfNVoGLRVY+4eO8nmIp7XrRf8vKINiFejj+
S5daiM9dal3g23OYCSNiNF2yof5eN65CkkchiRvcBCmf43TungF24ntWUx/6rE3D2RbpOk6T5nXQ
kx8tN/ynaAZmcr/jCoNZ56PXc59UkS6/rTUi2nznGR+BONphx+XVqkMkD0FYHUbpkSq9UF9Q3VNu
GexcZV7sKIkzr0EhD8lhaNTawhaQ8Qp4CsqkslLU0DLIOhKIHeXiJcgrZuWq3KQegjPuC81dq+rU
Tb9thoYsSH0RQBV9JJz5z03bUzgUjals5QFVi64kko9UPQaY5ml7s0drDr3DxoVkvltnTqeQzVxE
K6UTI014tz3lZpIgCzN+WJbRbO7rUTX1MPVYXISbuQksF6WyAywPDBULtNqnFO12yl6NiAAwdb89
+7XWnNHzWaSVFNUGkRmEXXlECZOT6RBAI0dyo8/PKCj4n4CqyD3YN0jaCnR/xxWY/+k7sbU2hqvq
5PmOq4fDdE0ecmQC5u9DUj9ZO5m5G2m9LIt+6ttVEUa0rXwfdXFPMsahGvARZGb1FT5psva9apbz
7v757qB9UoxjajZcgXvBgN/rgkv8r1oqeTRN3Ld0l+sE9MrYW1zG2cBktY5qHEGGlQ9z54wEOjhC
mUU6L3fJ82xSr7sFE6xq5QYUQD9+wv3ISDfpYNjFE8kOX5IwdH9VolyO/qh8p4TrLeKirp7qTi+3
U1NRVay87BzzlV0Naq69qUlxk0+yIqqLXlusXINii/wkZpZ5qYc4PcuP6ZgYE8t8jIvy4JDTtBsj
8SQPyo+pY9p/OT+JxmmdOvgZ5UF5fs/5Hx9r1dIviUXJUu76f51vTT2Irflc+VrkL6czw2uhoL6W
v91oUvdU+dOTPCh3/X7t/+v836/943ztb69F/vxs/vnypfXR6JzsVH8y5Gv5H+fKv1P+tN/nypeh
57m1IdhVW4HSvJCP/ud/5scf+z+eJH/n/Ad/nC+8ZMKWD/L64wWZvKD7qCjGPc3uYhkqvf3qDvU5
quPsWjpt8UrgYDzv9Vw3o5kbvMhR6Iv0IYzCdKnokf3Kv2Rbl42JMZ1zReonK7syamI9GQb4xJF0
2ThT5pOVJlyTraE+60akoSVQ7r8g6azgbMMYprw9Pyk1m70VD/FKPqlDnL1Og3TaRNP+fknB6R4f
cfdv5RVFXkyCiTQ2vwuGVTop1UKNteJcaI24eXq1VKo6+1Jm03RoQ/RtcjhYo770dFZncqgDyU1I
Ln7NJmGddAPRr6F76RffDsZ1GQDcR6mcfekjKQcNnlLe0Ct+2OecJNsvWpbY2yIJ7bX8YfH8Eiar
Ks7OYInbBL1Z/rD67y+hm18CpVm4aKPn6YBtLCR8hhRySbmrHUc3gsvQhc3i10b3FG0BWc7fwWAh
20mOmQQY58ow+k3e5hqO23EZRhDxln2IMdCKx/BBsneafFbAx3BEJXtnCOrmOp8sD8pd8glDUoQP
+Xz/aB2aVlUg/vqEhsbOGBeoKcjHoi4wnywpPkGoN9t/vv59soBg/SCDy9Idl5hZFy2X/kkthhbb
CRPB6hhti7vsZ0mHWXYXZo7ZXcPRA41b63RN18rAjWVGXUCIaDcZxan3dIqWDs3176ytYexCvT2i
FKqo+X+1MYFslSL21zLqSQ4J1ARcuZI6QT9SuvtxqSKUw1Qp/LUlIrzwxvj2wbWVj1SD9JnADZT1
ByxXHvg4j2xnjZp9q6zlvqZJ1GWC33wr2sA8V/AbiH9yyap1yux0n3h0A9gbRX0AR+g9opvQWUdF
xsXW8nShBjCVkiZEwaaUOH4E7wy4Z84Z6/Lghx1mal/x7wXHEDQ8vTLjVsd6tc34ubuqLttneUZm
T/G/TKFwNP19XYOUwpnLibBkdDTA/2X/6LmnJomKjaW30uGaWWO0cEDjHnUv716EmdGcSKqYfIeg
fxms2tvxjlA4K99LZfK+a0QS5LC96DbANa+bTPteUpaaDefqrXBjdVW4HbGFqdgYdZdeq9rByodz
/vcoyyoqEEmyk0ld7RzcJSO85PBj3/8ayvPIquHLqHqr2h7NE1Yz7G5e0bNyVFifhkTHBzZle+H1
0WHSaJb5QezvEyuKjziMZ1WVXp8mKw+2RjASCZ4wG0qFVh4qlq1irVNvPviJVgtwFewt5F750JwP
Re1greEngMjTFHWrxkm3mVhrvRuVd468OH6mQt2cnXEYF5GtJO+FLoJV7doProDyhm5/F+mGra5S
HauAi3thhhxcRa5uoRTvA2SqK/JBu5NmNt2pGPSsB9Xjo8EOPbjHogJfKw/REeyAWIBkz50XPXaH
g1Orw6EnmiddyLHctBmr7TpN3tHPQd8OFN07ys1ErlIXpPX+Y5d8FBuBckzV3ML81FjrqTCogfaF
fgt7zNJKND1PGViEMp+0ld/XOxH4NiGolLAcPOIX3Z/6jTbYOkufnjSdvwXPyaEBNHiLZB+HoHCc
la/W1ePgBja6zsY9kChKzLMTlNuaiIsHT8MoFqYq0U4DbZPWYHIc1c24lxobvTSwNXjjtZmTkYTy
qqNEA4k3J6jOQ3NMfC6sob+RwyqOzaVqU0XVjGmlpW1+o9Zyk/0aqtA/oT64zzAt290Qquo286xP
J/hoIBaOFZhHFoiwhtTBf/14hBTkSw47yyHIolNK/ac2xT8BD8Rf2hEmvtsIjE124m+MpG1PXmfl
+8aJqj3omWxlMJc+8OPrp9hSUEzXylmOOuCxW9gTGgihuCatzmiVAzAOOhz/MRMRtJZth5T+XKiI
Xw2tzi8BKekbN6dGEw/9Mu9S2MTNQK/Lhh+Rzy4cHb3qxp2FrHVgJl9tm8Bl8P0ueaG1ek386Ifc
P2mgQdD3AJN2jGxPz3q80hQgJLOd9FUgoukq9zGdLVeGg0nEDPyf5dBlC710nY0/ozMBawcnfJJF
vHZrs33lGvSg+eT/DCXlYMuP3KtodHPfqpDG+F9/Ri35kiM6PHt5g3CaYtgp93HD9Un+iJAzfzRU
Ls2LITuyqOnAN86jbqDMS6Bmswzj5KDyxamXXiBOoRr4jz7UvRdwn9kK5Nf8x0w9PtqK5SAAv6sw
AnOXGyp2bCSaz2pQ5Yuo8c03qCXnTkE+2HOdlwIRPq7TsrVLUtDmUJdJc6kn4GJrhUfxeZ4L3CcJ
ZlmggYTuDx1+TYYlpfrU9Khlzw0E0NPAbmkbkfQS0RuY8kz8y4Xe/CToRx2ha9yahYuiG3a++2mp
bAHE43+8+5lObQBF3nkymVB+SUqQv75VTxs51PL8vcoS52K2lXOdz2ooej83ZvpKCXtcxLOgvg5O
FWaSH4o5gKEmPf1h6Jxz7xrOHrEYkWNTP34tDXXbgOl6lfvLPvoWCQSNtBmZGEXUtNYIplvEBkhD
YzsCdhLe5Hc4iaJjPDT1WY5YW35zyJdktcsHQn405IdEflxGPjfFgEAMAUG3kWckMAjWaKxwAfiZ
v/NM7Q9vKkrzUJt5t3WV6Q99xvsEbWj/i54G2cynO6kAH0lrznaB6xjuf91JDbcjjNUlDjofJ/NL
LYpvPXyxZ7z62qFSUHxJ+ehk/GwobL+jDhSbQmn0Xe1F0Z4V9nedmval8nw4+oBk0ceE40Vu6KE0
m3BQp6UcJg5y8KgSySHw8CcbaEheFS7Fy8IQ+asfzjwO3sn7o2zeJ6AAI33AdJpq7vcW5Yet+Mov
pc7e7Cqt35I6NykGWER9hayka0Nfppjjv9cKfV4tU/InywqqrVF2+QF2VHIUboKmu+4wdnnGlB39
CujiZOpnK6mNpQttYdO5DUnRQgQ7PTOpJxUxjTKvujIBzndkTDA97YZihxCC1lUlKiwESPGScEjW
URPEjz7GzoWU/VUJ0MTCTtUT4XP5tRztF+Bz6HJ5G5eZnSmnMhgVVGc8khtU/sVREzgw/r5fHgQJ
OyyrjODdwMuDhcmM9qW1COqrGmsrR2gm3JcuPoREBrzIPQANz5NS949y5FIsW3CNGaEq8eQpIJvW
CTExUqDf2Y2nP1kDSwThGe33IohwItCribWg3TugFTZ9PGlfGpiP8gQ8q2TckXMLqFIrEbF56pOH
FGgLpVBbOt2oPsl9rHreA9MPj3IXJub+CBTnJo8VDffNpNopIhI7WnfJAd9zSjBeM986yuaiBIDr
qqotbmkci0Wfco+GKHZtQSj4fB2flGEc6AaXzTqaDHyr2OJWqkaM+cK101VlJMbZpc27VPEGb3Hh
tSTVuuZzQ9nhUk8k682y3TTxvjlUAR8VW7mEAZg8N4qHS52KbxPLtHWJmHfts1w8TaaFa6cPD6Rk
g5j3+D2KQk2L1ThroC6u90S5MRGEMbuHPJNsdVw8zPuZKYBdARWUpTcLaNVRsVsWOKNdvA8OUcGg
L4tTNXEh5tt1oCm4z7IxOssWqy76f/nKG5/rj1ikBBYpy9WZKuKTsj81MmOrGUTtUnfNX3tECxhD
tPFrmBDebg56czaitr58HNBAUS0Q/bZnRKD1parqYmGWJvwKu6wOLXlDZ6cky3WeXSl+ATDA136I
1vHB/ZYUxkwFeZpVDKdS178HlOA38Ma4kWB3ERZNh/Jrb8xoC0Hm0yqERrUu0BGF1TAsjKQqHky9
dl/zedY5/4cRBVXupjL11ripOhrr/MeSwFQSGRlHG7nWBIbbnKYgem0H88cdth036rNVJBiGybBY
GlqUvShuzXXKiLZyBIy1PrhdRyAdPb09t9irEpBTvLDUxDm11WAzSbdtCGGc4gCJ2d6H8hyU8MSP
B8JcW1PwglDyiOC1OplNBJpJPvzYOJX2UNmFulcH4CBwhGPl4BsWEKCwP5La2B/lo2IMdFp/brn+
dCBrxH9O0ZRVhdIKxw/mttIlbtFSjB9yVKdGurTq1l6adZ0ufKxv776TEWjphc1BF3b2ZexP9M+K
x9FPrZrpNyRLSpbdZqSjsZQtC2solYXTl+1epMED0XnZDzhCLbfT0boGeuTsfeG3m2bI/XMy5PFy
JBSvU2/yk4AGfArVm1w1aUu5P0ptgpwz/8ktzbehDgyaoJ1+Uz3tPirnGujvkTz2+8y8FPYRfney
aC3jV0VZ/ei3ungpldZb6n0Cy9YpxUvv1sGWNoC78hqOZjQPsPoO9A6M1w/hNEAda1eD3sInhUEy
6YyXVjHHh2RQUZEUpvra9UO8c3RS0KJ5iB+4JgvWGrZlm4rXujLzZYZN9tDwnQ2RVW1pwOvPuZtt
6RLqb3pvWIfOAgcxjHqxoH7ePlCvdh7hAeE2nPMB0yn3V6oRU/ocUG1GZmYtpBeic1EB8DPhzElr
BH78letF9dEv/o+x81qSFMuy6K+01Ts9XNSFsa5+wLWI8NAiX7AUkWit+fpZEDmVldFjVfOCAe4h
3R3uOWfvtV/VFBOR++cdu82aWzyBmJZnWms5VfXZsSJt09YG09WZ9Lo8sGxsXh0X9kh1pVi0+7H3
gouNNXwhsNlcEu9dRBZ8K6KcXIWJIIqEGWUfgUp1c/Pb6GiYowP9lctXQL0dPbbQUSJXRVXd51x+
Lbh1+niJqkJ9WLQoHDCBUx8WJR8HoWdibvNjgzBu3b8z0vjUzxWOasjk3DLD5MXIlSfPisadOqr9
RpawtkuGuzuZNTNZRm/qU98p7Haa2BWZpe5VRalPNrKGg2X5zPAwiI9PXtEeBmvyEN/rxUoUsX6r
Ca/aEVDUH0mcaq5s1Sw3raH2jz7ZB+4MOlybNqISxwwCaLttkZ9oUv55s5zTqg61j5rIVRwUpb3K
tQ7cFiM1vgijSr1WElDOwUg2Jn4sbpeAi4jHyU+W6mO4rPx2OsruVsYZIOy+YN2cSOuB4DSYuLE0
1qzXortR85Jbrbv+yZMfyLo9RHXO/HMwAAWHYqTR0zZ3KQKlVVYMs94kbO5iWlJnDadjXGjdiVLo
M5ikOTGu6U4xqW6nZPECLseWmefHvhl2EmTRu6ZtNKs7ZGYEsSaZOCmj9qiTwXZqE50yhtwh4kJN
EPvjLNRMs/S6HtrmGM7eEFqH/VGXvMCzUaqihTJ/nE1jMO7+OCplYtxVcrARlbREMZKsyNolfzXj
Lj5rCYJV6tJy2mTICc+NY0fzbKZ+6DpFIvoX2RG0Aj8tzOrXiXzcVZfn02No5S9L+ETYRTcoCOLn
JouYnYY9Ygowmgd+qk40Q4J79f3v0JJkAyTUXNEuJYpu1MsNpPZkpRlMf6FFZddLLOSyx1IMreWI
w36uSGWQ4fYwJuukpRDiBmu1oDIU3tOQbXpzFcydjb6cYJfRHd3knq0dCzWp7mJeHZcrIsLM3HjA
ju0uUQ5Ow1JBC4KXrMpvUuRzZCzH1SHUpwKLr/co5wajJY3J7Uy1otE/R0eEmtjYpPyRqKDurdEz
5Trl/bNP/o6y8lE+gFqPNYJqmRoyRjxwHwdEWET9IBCWv6KZufPp52S68LiS9vq2wyR5GMqxQhwp
C7DpFnLRP55BGxNOYXnxjXo4KNIYNkNCLFzYl5Dpq0g/tcMwIJNqps+FwKDbZ9ULgd3NLgoiezdN
hAyqdbNdnoDbpKT6B8EWS6b2g4hvJsvT+I+gihfSAXDcqw954scHeH71ivU9GpNIGx/4fJLMi8bg
0tWhcu1kk/5u3FgeKHXZ7d51fGrnf48do1p3C2xCVJpFEc6xSurLqssiHK5zVusSxNrX4tAlenNe
HEtyDcIxvW5VavwFFDqRRLEiV4OeTgPRGnEt8DRTfbWshHdliTFqOdT5ePn59V+3tM0PMsv5BcMJ
qlEXG1JS2X3Q9AjHaMBO9f5qsKCeQ0RFL1M1oC0Hu/icK8znCxF9w3MDrDOiZwCe2NkzAFB3aCuU
ewQMobs8xRoTmCbSfmnx7G2QgqRnR83tKz5y+ZqBcrl8N8WwcKLlcXRCup3p37nD7LTWOQll2Bsi
a775Y/IUyQCGGXgSN/AK/TnOs2SF00l78JQpW/cw+W9zhd9W8E+7kMni76TXOufCCwzIS3iXVN8S
R4sV7T7qG4AgSjSv2ob04pQq/Xm6/LfSC3BbKUG8SqVW7HHkS6A2/nScevX9qEe0Na3tQip/t57+
2IuGDE4L2rCkacIdwA726zhflrXheyPB1e9ddXJHq1XSmv66NqxsHS5hK0qON5AAzP7gZOYh1rX6
1VCLcW0UnkFvxxlPqlpfG8Dxd2k0WgXWWCo9XqvT4KfMWJP4Kh/r5B11tvDOsPh8tXU72C9Hilp5
PwhplRiAkQYmhTVX8isRx3hyF5mz1bTxOufb88OcZ0gyXbzSapbNc2+KlrcZ3b1vTACkvsjDv+nm
vLdr/uSY0zRVmy07lCQIrB1D/1B5UIO3HnK0ntAYNPhOLr7ZMuQDT58WSZlpnGXJ/3ldNGGJylJX
WMYxdDP08RPdAklSOorFKZDRTeHLCr2k/N6menWoZh5sjhdtH1GnuSr8qdtx3izn6jIfSEAHQ4aQ
Sce3nSUdYsnB26vZ1F0sh/KTa3AGLIcMU35tjezvaHoq4vp7bj4XuvOwRBvgf22ueiG+e8XQn7o5
4EJxPOtg1JazgiYSw94Pmz1FKLJWHYDtWemajV+xVDDDTlkPtjVe81n786YwDQBAUXMaghSAuJlQ
AoXmxOo0fkqEyB6ryBS7akih00WTd49f+VtJGua9b8ePcFicdSU0ZdOinsvwCX+fAP/eGoFh3Fkl
SUg1zcEVgAjjTpvPxVlJ9M1knZ3ZYN23zbTNvPHT2Cn2g9kr7Y4SzAEMWY93Js5r17Bj7StIjH0K
teAlLLJhgxOoPg0Ycy71KDpc8nNLDQcPoJxblN/CLcGerDSaJ5ce3spB4aa6K8LWuW870Aud4lnf
CPJZdUOUfJn1so6fPabYCo5moujPvtHs0rAR92nG3KXWrbvlNP10/2Cx/sDOybOwpmhEGzr2OrSM
T/jjtT3ICzoBattcAYZYOf4A+6giCSzvC+OOisS4S2oq3p70nKPZCOMu9cvxSu/Sy/LgAmsmGIEP
rS6jXcPF8YAcM483TGudXSFnL9NEuIuiaEwJk+g8zdCQQNKDDMsYPwKFCEPlHlVnnIt628/FaqZ4
V4niNPc5dHoMhSHdXod4bEYf4YqBn0KOHZvKQkWD8JDdAm7rESE7RWE9JceKQRVJJXdtZ0RfPZk+
ikTvvphx9aI1lv25cNrPRGZwZY+DN4JUtU/NCBxgtNCtds3gr2h4RpdomvhLST/Tgiq69FPcGe+7
XoQ6I5lKggl4YHnustdRG2Fbr5wt4mytJNa1/hKRxbitiF92Y01W5rGP8ucqGrVDif7wsmyUji6L
TEbH/Xlu2fMj8BmtCjH15wNT6SdYo45g2pwLK9STb6Y2/LZ4l/q1f90uavM/DhfPT0tQzy4sfAHq
KdkuhZZGqNYJMApduYhbixFDiVLyI3oCBuWLixycTorHtNg28Efyja3mXA0Ta9i2EcYtp4w377Qs
Epa3U8mlMkvzDMu9lmgHrKiR66hTcDtC37lthvDKGsvoVPERupWpUHcjhqTVcjho8ROE4v4Q2HX+
xQxyD6mx+ojEPbgKUyt/LgNSgaXSPeQTowm7ja6rLpePlnZfzhfeXkVQa/lowQWIBq7LsQF+NR2i
nd7kE9nQvEOcoCIAL9CgherigqNYXHBKMlgpasNdHsCQXBwMT6rbzBYGxv603eaGYTzbuXZo/Cb4
quDUdNXKCm7xWkzHoKWLQC3mBjOWVAjnS5j6ysVh8vuglgD1l9Om4h1UCWdAsXiW4jBaDqRyapo6
OE1z92HEln5Gy6XiE89N1yN+nlignV/q6UMaM9eiMVStlkOQsMONkqU7gyEK14NB3zJJdE5GK3f8
J8IDcw/v5M8bJan0yhXd4KxrDcOeQaDxJarVFYS/6oqRQXtZToUYug702w5tHhxoU+rPWdG0RwJd
KNLmQ2AZw3qQ4rUl9BmHkDcSXIiJ/NTOm6TwsQ0sx8LPw9Oyt2zIi29WMswd7B1Eh+Fe1La9klcv
vVd8xeFnqDA8okAFwF3F9Jwy3sIK+vT5oJ43HtTgnUl/3S07W7lmUfCkzXHryxF3vj8dzY+Jma5u
FwbJUpWyw/WGHDm2IIAIP9xNosq20ZiNz16kSRTQZXteHsW2t5J2Hj4Og1eDFyDse/6iDMUl0Uch
6WDzYWxHPveWOjoaAM+Oea53tMJLkq/q2Hk3oTEMLVaR2ekI23rlAbFwAAe8CnaLzcwRWrHTyky+
m9CcrA+OGgSDlWGn3Z1RYA4hMe4yMKBdddyxtqS5ORd+lnNZHjAs5q0IU4++6a0nhyDm2m/LE8AL
WpA/j5c9wpp+PAx0Z01+bQO8zaHYCrKbZeNN7A2monGrKUMmQ7OGHr4subgtWVAR/zmr8rsv+ZQ+
MPv1HgifJyGoSfJdosj4OQCgtjxBRn2wsjLeH1Gvtsq9wGq3J6zlpWbWcJ6Fp3f8+xJaVdWxCXpr
73cAk5ch2qRAvATP752WQ1TW+obmH/Sbyde2XeeREMIqAylJe5iWps9kE24oan5LqoLx1pcPLX7v
dN361mdTsf1drmhyb5nRGexhiYx1pEW47C4bFWBzYTs6ZT2P/tww566uAiIh/rqY0Gb9y6+rNZJZ
bbQWQsh5OvRhYVuShluxqEIX4XtXBcnsq6HqtKPoLO3RqZliqNweGBIZEumfVcyCIFf/g7XxgbCx
oDd+ntPLYVP49SeYpJmteBul1/TLstfTGXzfG+c9JUKl8Nd/mD7/4r/8YYwVHSQk+B6wiRGg8euK
HfOLMaoeDNPI4OY5+OIhN5CFkPr5YCMzvkSelxDzQNZDZFJmLHt5a6eXaD4XzOdyvym20zC9jlaO
g5CVgnU/c1GmlSnV6v69rFQgoT3FfYUBDGLvqbPH5sIKjwCCbOsbED+G+a6l2A0ddcmQ1pF9+qzh
fFXQlaoDVs5sWUwy0jn/9b/A/jhY1TRqRaZ+QiCiMeTHyr7t9bGUnvRcgYctWOciclyaOfWFeB1u
oBbVWoqi5x5DJFN64euvBBc+6uXYfS/CVwf9KqOietoT3Sm/NLqe0/a55Gk/nhd4wsJS6EJd7sml
MaJNfUccYXavZoZ5UghtcMM67u5Lze7uRYpNu/QAQQ59d08qqrZ5VwrIEclVpz/zpI2I6+LBMwAP
Arh4UnNg6MR/vzAxYzmgWN6wyvRL+G2sc/U+TFTQEkP44liBOFi6hbx2PixHLIWO4rSn5VGoFW4e
MdshDCFDvwu1U5WuEdviTrOrkUvUULy+d8edqFGvSKkwH1TJU/ReeWrrvL0u1T5Ake8pT02glodM
i/J1ko5fRqdLdkQ68bvF+kHtZHP+afz3Sfg+QGv5sgBUzO4Qwh54TRPm9j3J6luGAH9Td1kfBOe8
1gZMUwAlMx0ajdaHKTrNoQYaheK4bR3cGBJBiCqFDpRIyq0YfPWFxsiaK3L4JZ1HehZ5KudJbadL
Y6XQIVoZfMkV9Wa2RD/mcfrjK2XLFD5EJLGxI0TjhCeCEpJBd994TXyMk0h1Fb/t7oOADRyAXRI1
8rIchWjmNmJC+bgcWvYY3sQEmKSphRZ+/h7/17cURqq6qgPDtEw1PFrz+DXIe+fslMUZG2J9u4Se
LqdykWHi5wllXte3Kka9/dA12yTvxHvnzcT+HE/cy7HzBNvIyOtjD9759sMzLn/9ufvIjNEM3cYl
iObQnL2E9kdCYdMUTBRE2Kwqek9Tk546iXZtMcnYcTce3ktUW6JydVpts3hiUCWoGH2HgesFnpjA
E+cpb7tLkctkG8+LyyhrznabK7c6IJ+HujfXy2kaygRnWAlrHGqKvdGpyjYc+/pFkBahzs3IwO++
ChjqpwUOLLwhuYoy+0gZDlylt2RyRXvwSGt2gHUwDzPfLxe16PotFVR7kGk27KIxzO/5WY0rm77A
0Wc01wUmPH8sJubI4tYo9Yw5ryfWkR+IczBvqMVVjKahs8vJgJETyXqqlb6l2qZBNPWmgaIl+zJo
Hnn4r1+Ed7fxn28ANBE0grxsQ6M/+J/WN5ouhl8KHfGTbgh3mXZpqdq76/eVyljtgnDg95xXMMum
7+3oiDEYd6A+XWt+ebRkdW8xr6PtU6fWKSiC/fvFQlEfq7brrqssxo2z7BllAJ4nZD1gmd01RLLu
etlbHg1D6ymnd00Xgy8wev0zo2dxkb5cjyL33hQSYjIj8V8SDfGx3tWfBhrnl7RqI+Q9TnGGRIyl
OOlma5cdY66Q3UPs9c7e6iSCLd3bCMhrR2LucBfIzC6OfCYOy1tu2ZQ03nb5WCabHApNoIw17lpe
FStsvvv93JyR+ic/zK+oE1ZLn7eLGar0gLIvCVia01ha4YbiefzkNAEUkuwTmJyctGbL705L6Tb5
mbLXCxPpHqrAYKUn+C8R/qBZRNJSJDShMEgCw7JwGq3fj4NhaldtbtU7Q1EJ1qt8+Ra2E/30rgK/
qocHr6JvybpE7JqYhhZVJuQSOsoZrII1Ux3/HGqzCFnhSj809NYL1ppHZLjxrh1GdQsZeHwB6/qS
FNK7QftEH9Gs7wWxTpfIAKZj2rQZwth4Rp1inkJeaADM1BPGwOCnHYN214BnuenmzWBqNVczfybJ
z+fyPjsizg6xR5Ac15WpSSHQaI/LYak1Pw7p2+1Cgp4A8of5EcLx+BITfqKGjf5UW41xHuD0rZbz
ULby9aD0NxO8q3WHWUTdJWjaGWo458oeibYqDQrflCnZuqxgBhlte6vISUX1+FSWhf/cR0N8Mc2B
AtVWnvq6c3Y4e1ewtuS6nf91YeK4k6bGr9Db0ZayDNjbnTSeRmns28QvPwUlEA0W/cS09eTyjOTT
4ba6zhOl31dJGh/7ULTnxKtJ0p7ylJ6QjfnQ9IKtWiViGwWhtrcylgs/1/KVLm9sDbiNnQ4DESpi
OJut42x9wKQ36GHNdQHA5oE3PEqOyJpeIn960zp1+Dr0+j6vWiVwv9tlq2I4asp9NMOb0hno9HNT
iFHdQ1O9WU45aqCBMQkvzmRQZc6bQim4zOG8Xo6W8+C18l1st43befWXtpz8C0QP8wls7crri/bB
SUiQtqp6u5ye0tyBsU+eAdGK9bWehoSbp3Z5UDpzJrCySBiF12yaphVQaoh1RBdjuF7WA8HLEqSF
IQNpolfWSoSledkLK/57y57/x97PR8dBta79FsF9ZIXEBveDTdcTOT4m5WizzJowQuJHb/6mMHA+
FgZcPgk6sTEPzzHWxkcDW8GQGBnCSMdRtxqmOMxRCIAt7gXND/7oKn/Nbf/aN0X1EvVE9S57wbyX
p+VGr6S3W1LDSARqJhdfEAmDGZObMPDijap6Dy06FAbeONDazP5aWtDPFzuJiFaDbbwGzoSnDLLx
JZr3FAr6PUF6ITb3/kdXp+9sMApiLA/xrHBsSWjbdaFI18thPOMWTDEdB/MTGWbFsyc0+2h5Bdyi
+RCKlSTQC/GYwizoppZN6o4yZewvRJN9VqAq4ErsVXAKswKpMHF6AL9987Xi1fLRUSNBwWs+aPK+
Ge1oEwg7vlitiUFi3vSKeg7D3j70hd0flz3FTwZk9ZyjlO3f95Zzy6O+ojirClLPOhNthh9uTqAj
kpIpOCU/9JvghlUkU+xBiNcmsoK1TSfvFBagOnUc5We1al+51fZXnay7h0jo4bqBQ7Yf5kOVOmCH
7zFGJzG9/PW9VvxHsYXQiJkIrV9TGBrI6Q/FFuKCHm+e1nAl9bdpgbFmCRXUhWXv69Y5sAyIz8t5
/JjfB3j3x2FOResoToJx0G6XIx1faJxbZy8mGyzsHik/0ztSug+eiK0nG6nvFTaFhlAdPqKMwey9
UBuyLW3fvzcbecUk9psfpNG32htOqoXTxpcZDIRC0U8qDJhrActpndI3PhbaBEjHD5Jp55swVXIw
Cp9yumEucbTBlaXXz70dj6efGzNsfxzKYhTbIY1flwe7toTIpzkk2gbMBEzqDNyJZriHDm1twoxg
Ry1EONn1TncTjgJZYhFnV9St4VlmWbbBnzrK1rvyZL17b4nmif1VxUR/cWov26Cf9BivDuGTwzrK
DEry7aso2C7zax9t1VXa3AbxAID1dik3uFw5pBA66RnhvXdXau0Tl9rcFeoojwvwwypi3HyZ72xI
4+NWvRwnZu1AVUkZX6lahimwa+iYqQejy63v706KJJjQAVZSu1M1WENApNfv02qQ1uV+xLzaGdp3
PR7v0rrrP1mRroMm0ZUHWNLTekTcf9POoYVt2iinEJL2YWS54lfesFfgSJ9xbBtXpnSqs5l5vJEG
nwCUuR+kdmVwXdAVXFpNYRLwhTn1wLx2e1/OlaI9Brn14OfW+Dd19H94iHh3S4R0NBR0CyHtR5B/
HFICFuA0VopoDjSi1YNS5XTRlMx6ELUwrmgqvOa1NB8I99XvlNTGt6WTblc3/jagrXkbfUtNZF/T
3EItELXTFJ1aOp6pDFaLmGt5RO86cUa8km0Na/C3mUSobQoawuF8edPHApB1OyTbRm/TB5NF/mrM
nUa5bwcKhTycPmUwya5LutvYLyLvmFFMuyVT2/tQz51t2AkTp2YyXnGpQcgbE/se81na9HnIZVU1
AbISDezfYCiz49h7QLcdX0PGI4e91dILjvSvehyJYzdPWRICLe8xFGabPDDibaJ8X/DiGOaHrdIo
xV5nFn7xiDR28+778sasY3/YWmHG/TvNLRwI719St83AL9e+/vVVyfhAEdToeDCHpPY3sYEJ66ME
Uld1O5tCizTwJZG+F5DmqlaE5c3Y68VOilCsh76drrhy6SeDGhEwpT08kQbzRGVjfVMMIJr9kLwu
T027mKc6BHS0DdQE04mfaQ42T6iorE2rVepJaIF+pbC4Xhu+KF6F5h+FaK1vcZE9BzFP9ayRp6b6
PLMcb0nzfqSaDy51qmmPfxzBStGXI8QX7d/gkJmzfmiLGRAikFo5ps4/R4Oy+GtbrM7lIIEWMjaq
nEgF/R4hmZFRRsRmooBrcdTvg/BG5SACR9u3QX+tKzqXVjl1a4tw51Xnx+a0TqNE3zNm0CzSITVY
24w2mG/Pm8hmHcm6YrccAfItQBKKcQRgk7wygMJv9fPc++7yTK3Lpj0umsM058ZVfbQ3dAh4ouk6
Qh5D8lRDZ3r7EK2uRjZshh7N288HKkUL4b0YBrpl/USHnQLAKMI9Nz5rsxwGrB+BEsXjxfTV4j5J
t7X/PDiSfjLxWq4yi6CWTZoV08rh4upSb6SPeU6qaKL15rGBl/eSNOfYg+3Q9Up89rQMUbkKuqak
vbTrJXMlIuUQb9P1uRqzKlmBeLLpFM+EB7OubuOWsVyHlmk5WvJ9TEgMwP6JGS/CkNwCxo+MM8qV
F08TESxh+NjLdqeU9vhUtKlL2xGOjSAFwRKpemAtN+xxTKB3JB44HrziS8Q9FV6DZV/iyg8Pbdgm
m6UgrFS6RTsDjdta1PLOOqiLVEDJZX9UdG5p7yOqEZHpJk9n/ClZoR5Mf6MiJJWLlDebMIor1CHz
Jcu75Ybq3TJcT/eNNQSr5ZyC13BlNK12iNusJUO8+qR05HTtiFEd10uS7PvysJpDZXVukccUiatt
KNWKsQVOonZs9RPg5rJCeDN/pRiLLz8Jz6HW3U5VAr9AlQwRol6Pdh7Ek/wyJlHoYiqfZm6zPBsi
Su4IZ/i8UN2qYXKBSYbTk4MNx1UKzYB64fYxSUMLc6tN5hSLZXQ4GMR3LiqLZWNZEuQHHZJ35cXP
B5bQOjhC09GMgsNkmyczao99PjpARr3UYM4KaX5dV8awA3ON3g1NRJ3VZ9Wv9M9GJLctL+fntvWq
1SwDuS00+kNRxHoWQnh458eKty81snp+hr6UM65L0qPbV4Z6PeVRc1waBWGW37ZRo10vR5HH7FSh
hb1/f9BqS9eym++xFdUXrInGWTQTosq+rAOgwUQOy75Ntln8jMDUPHvNiGA/Sd851GUafQ/rXjss
S/NlkZ6hM4jB3p7p6jebWq/lpotteWMOsbU2VZU6ZUrkjSd7eRMjTdljceihy/7vuaHVxqt2ZBDJ
GOq9LazkZ0UJ1r1CXwv9fbDOtJK90A5/7M3n/GyWPdeTeiCOlRpjEQSpoolXudL3m+XQtsXeAra6
ryud2dgSCbRs1HmGETXtiQCL5IAS5zrsNQhH/0dhuZwb44nERMN/zLk8UeDB9OqHJjXPVp2Gh6iT
WytogsH15pS4Sjc+lUBzd8uRREVypTO6P70vlhRF8fdZmM8QdFV/Uvz+x95yLmuJXSl74yTn+K0l
g2vZ0EWDjFrFAZgeBo+yunjL8LtC4vDetvvr26c9N4x/6Z/NcyFGJ3ObmHul+KDjsRgqhJEjipVk
SLRWq4yxpTYxwE4R8y1imeUQTTwLHd1KmatF3iwDn4qrdki50uKbS+1BcbEZZzdRWqAg81AJCrXK
T6OwHJe2RedaXdM/BBPGP7SJ4VViMbKme9ripUibo9YUb/T4hlXjj8YroI9rqkrjO4RaJhaLcoVv
kSohHEm73wf15N3yVmdy5thnPNvKLf5k77bIxnTf44dcLYe21qSsG9X6+CNYwhtnyXF5+nFYghhR
reL9nK6M/an1CeHU01JfG6XEvtjjOJFz+riW229BOvR3U3MOZK5+TxztqYP19MpsoAJbTRAGpvJo
G9MtuHKm5qmKFH2VB6F41QjcpFf6qjRmfbD7PmcpxWmF6Bf6LeMdYSbDsaThxwzLpPMTRNylcaQl
09PyWv/X1+G//bf85v1Vrf/9L46/5gUXNj9oPhz++yr8WuV1/r351/xlfzzt1y/69+4tv/6cvtUf
n/TL1/Ctf/zo9efm8y8Hmwx51HjbvlXj3VvdJs3y/fkl52f+fx/8x9vyXR7G4u33377mTDbm70Z3
Mvvtx0OHb7//xvrmT+/4+fv/eHD+A37/7Z4m/1sWfv6PL3n7XDe//yasfyKvpHtv6zbXKDA+v/2j
f1se0f9Jf1+1HLIlkc0aSAWzvGqC338zrH/aDFGFiuFTpUiW/AKMiJaHzH/Sh7ZYepkqUaxQNX77
37/8l5fn58v1j6xNb/Iwa2p+GWqeXz+dqqajs2OUyi83U78W8/yfuPSI/dC+ZWZIfK+I154wMKQJ
D+0AgS5GkuEWBzY7AkIFVN6F7ljTA6+iprpUCqsZrukOLk+CfOJQX6G1vo8qz9snTnyKm2vZByDM
G7G1q1qwekbKVbHsQBj9udKKTUjs9sHhLcbk0pl2Q0jLsu3aTTiLEcBfhC6JJqVbZ7myJjoi82cG
KTxmXHHmeMKvcbZARCOHAvDe0u3p9LZ3s4AeSxipxqmf6KpFaOhcC6HVXK+uB1MyecsCpKKIfW0w
DKuWPDJXVQaqEqrCUDfXoZjdTmMssbfpbuaFxpHGFv1zRixeaW9lERcbyh8SLFlprugrEJGVfWal
LFaA9J6DeqjXkQGJp2v2YWC+9QUu5sG0KO+dFq46Q1KlS6O1Tv+UsoDSitZkGmoEUtAFdREpGBud
MaVb4bTeZoE1or8lWK62N6w6MpfE9QBhlWv7UvD7ly81NL6paBW3UfGrtjXBOUVbXjlOdacQULHC
vZyutOlSUY24qQ7GyILKtppEtHekZzOy71dNI7xVH5PhTnHOok+Zuq1WWDkhL+20aYKOLNI+0BC0
Q800LAwcZuq7aYYFK/ejzKVvw9friFhnI4NOEOLGGsyXMgp2cL2IERpS1DnVK2AwKviifBjssHfb
2Ga51CtvmuI/K032hlAEj5yH2880y7WWzfT8nMutGdcPFbVnH9nkL0r+TIHMxoUWvUFfKNbcHpC0
5t11V5vZTg9j3inatJZ5oq993+vXSaZIN0vSPX8igO+y0l26q0D7my7fFvqTMBV8IlGxUkefX3ms
nol7LzpJe93Sy1Voz8GVALFyHf96UDWZizt8bbROQfBPvjMSU9lYff3qQB6CnuTmg4UgJrQI9WqA
7gj+f2NTh3hFND4o3ktT9KhbokGeWL9AIo6qmI68Oq3D5Bm11ool+xpkNx4mU3lUY7SBonNWsTZd
4YVzeFdAIXYK+9rTJtTtsASyfDLvMkyTW1z+ES8b2pt6jlC0iq3CK5OPuyGy7lLND/kcGPGGWics
eC8SlAQ0cV0S/Mx/afyEPjQ/BmOx4+3/RKLIpVUXLLjhu9NAj7ATjBGmuNrSb3tCJyZwpWe82xW4
eLqPmH6AAhcqG+TnnwZWIKvGTh/DcnTtide2yWcllzWtiafP95pgid/MMq2hTHZaxpWEnqmzQ+61
AtZnbzQ7e7U7blfFNKj0QLpdZ+i8dYuULiqUDsLlIImmk7lW6KCuI/KaV2NVbCnpv1ajCFb4mYsV
mAjs//Y5ScydShTtWgD1WxmdhpHFuQWc3JED0fFBSeOHWIOBMcTtuO6iCRpYp9B0xWRYhi1LZoRN
mwHVAV1qfD/2td9heKxLAYZK4/1oVBBiChl15DWs6IwUW5NsAxcmAzbhrz0X+V1DQmiSoi7QTD6D
1CXNSivDzRjxqTW7jD8b7mIzGny+qdHQZ9q3BQX1WiQBVzehntTAejGwnrpjBnYQ23OIfHjXeth9
YmdUNy1v77ow3Hw6+DU8+iTgH0PjJ9t06PQDDwFyUYGyUJtUuoPUDppByE4WSddkJuMW0RCtJGnt
lJkYJ8w8Ea6dfhvUtF4j3ql2ZcZLmRLsjuFSd3V7AiSn981qrEemQ7y7a2kTBJpzmak85Vb64XOT
XzEey5iQ1F+bSXnJUbMhdODKkyoEGGnqnZ8Je6VQuE+p+pVG/UPuO4flUok1yOTv5m8zCIkPN+A6
SexGCzKlnr8JReC5xN6dohjEQ2Z/aTsrYRbVbHtrDPe+92xVI6N88HxFQGyPl/q0vfj1zE9mtJGR
aq9w+Rrc3MIvjEu/+bYOn9OjodEoTsbgfeVBjYRQJ5Jb+A/Y5KSOylyOfJLVRHcNgivXEG7/h7zz
2JFcSbP0E/EOtdhSuA6tc0OEyKRWRppRPP18XjUXqK4BBl3bHqA3jULGjXAnzX5xznfuBQpPfzxX
Op8Eb+qz588WAuRoCM5pNSJzyKPeduZdVlY/Aed0yMYLnLogCLFQ3EDYod0WbCMTNMdUdC0pp1iA
X1Ub3xoeoWvNhZwWIsXc9x+s19RhcYmRqBT6yZo7b8bsyFKEFxDNYn/opz3aE5uMaf3n+jPM9TEb
7WNgdFbU61CrZ2Zrtw2RpSD/qj07dybobv9AsG9JphmbIUcu7C0C494zxN6zJJJ1gzkqrUOTEDD9
3EgdZgRtbThhvo/JSIOuZXbPaD6SqR3MiM6Mlrit9lWj4d+Cp8mlNkWDSVxCxQoAjw4xo5P/pbM2
vWfrbcjqhCRP582s7/yCZWCXN8NlwEVEjNDkBeWug6BKhUK6HUbD/UZgXVjC9uUtxYUgkAITdUOY
RKTNvPvpdOkNlGgkF/5yi7mPh6X8YHl3hhFQXGXNZMx056FS7sFZDKYdm3LYP1pPNqdBvLjaIxgC
RDvCv0Vr0iUyrlDdIcsz7e6zLhcnHlKmMxu2qChtsPu3pP5leTmGLdbmtZ4ProEolfnQE2Dv92bS
Qxu/IIkMza1hYTTzXIvwdX+r8bZ7t3h0eP1kDkH5yqIhMsBJqFhNnke8rAausFivztOqN/E6B8lo
ZEic6adxdfHfZ/kn7UrthnW9aft6iCc0xHWvzumsolaZEikmdA5m9+dxk6goSoLtl3RFEpBhK5SJ
DahrX9ac9YPf82RZ2xy7OO1DNFIOLzvyz8adP8BRLrHuMq8ju46WKVsTrCtjuHAch3MP4LN0m+a+
wDcLJRLva7clZe+XB1eSgRHwMo+F9Z2rjHIM1wg8V3+vzOlhI5al88Zno+lBFniUmf3CsozkAxIZ
5lgQZ5PMWxbWeGIh6vbZrsc7I63ej70eN5vpDtw0QbvDygm0w25WmECd9jiVdpwV2hiVcx18pF1s
gDSLwbbgjq3qwY1XgtoiUA7WafUyghXGmfm8XR/XhSBPWF5DvGy9CJ2NdXl6USm5Q4U3rlG6lW/Y
IoyXtnY4/fzglwMaKULczdDLWuadbYt7tXXODpc4ez9ByuoysqAvB9IQQJ5xHNICLqTcJbDh1mPg
Vr97XDrAPFseXnOIQXsHsU+UQHjthsIetOQB8eEpMFv09kgQrNYew4BIkri3TYemFLW+OEw2kVz6
bPdU76GfT17UTt7jmgaPjpc9r/m23LJYIvjqKuiugDeFiIbs0MiP1lpSpm0ajxH7Sw0Gtq78gzdW
TDRWZ90TRxjA93bMiFR0SlV/O/AvJXvcll/BXV48oPNHUSJAtxcMC+ANR5FTmhd9RYk5MD/KjXir
qH6JPHAjPWu/u6n0Y5XDSxmg+XDEu3M4wS2KzYXR5AabPHQn7Q/Nac9Z/T1sjkE+xnqZ9caIhTc/
aIJaXEdhG9klNSXq3n05txkmYTzGVcCcrYQWAFapJXkd1ekEEGJQxCF1/BSRGeN1nJMS/+YGce4T
FLxIwhuuQu94YxzUj72McXUODEhNH+uRvJiuInA6Tb9QOcTaXLX7Sd+22OieisCQUe44O8pxyNce
xzlZSThvmDPM6YBFP3t3SupAZ8vfTbtI0WpVrxzbt42+3kz99lh403CD3TjNqZZw6lN0ACLdifUu
q/F2aXPxiE4re8kMCTXV4Fm4+rG9KT9sdkBN0pd8BHW3hUHFZKST/hHuLzQ/EejwfsfICW6tDSQi
izWUHyr4UzWboJQRbwME31JHex9Yz6Om2fupwFgmIQNZJUJ9UyxuWE2Dc7+vJkq8gEiVcFXVL9A+
LudxT5hzNn+ScXaBPeRH67YySbWrB8fKHhhH0vVAMO+KadfhjA+DYNPhcC4wMVHUy618tqX+KmXh
x/NsP2YlaTiVfcxrIisNhzKRwS+STIRMdu23JHJRBdKX7TeEwTKw4FBDQ+F4HfaFdA5NzksNGU1b
EHyM6QpYctEjz3mrlyKZ7WA+k9pA3qKiwgPnuKOW4NyrxiFSeneQvU0pkw0OzhawIqsI8ou1EK7E
IUcooR3sWUufyW9cY9N/3EZ3nxZFmXQW5D1RNDc1Jfi96+WMyD3eJ4vuF77VgOOXQmEJXiTLIvyI
N6bieCOAswsVu2cGkTVBwrCiEZ8Pt/7oNnxU3Alra2jJYhkMJK/b5nyggOms5SfNsc7mvEbWmn7n
EkubyTd8IRPu0PNvyRqg0x3ZvnLqmARZlTs3yFDRD50GGlKuyaj0iCxSxDDKD8h76tbLVBJehY1f
YyxZtgfBpjYpl96OrKBLqtSpLmAxjxohk62Va7FVOg8ETstrJK5lfIihGEJlYVuSbKmBShMNJAfz
sBgcRJVqH3PUCCdDs3lktZ+1bRnUO1os0SIcID/LON9yOxSLH0BGUR/pgJZi8jXEBptvQu1r56Se
stPoVuJUmN0OuBNLjaEzEk3XL2UdBOSZrgNPbnEwBozn3VV1u/Q5fexSPgaF2YciW5H/DwSYBMVx
6dn+1sGTV2YoInTzEz9NdVymtuG6vN5/7Y2hG3W0eBFZ3+SjBS1CDlysoWVOxV43lrPjtcM+92sG
GEt9sQr7KStTn2AreBHgSDjbMFyEZrCtzJP1ZzgyBhaQCSt3Je+RcXaho+c5Cia6UW+/OnK+cVak
w/Vg2Oc+WJNOLupIdR25C1HDWGZDZ1S/080w9lo9Xwgt3wtWz+zPcv3sVci0ffpYQz46UhsPhLy/
aBi5ju18tXs5wdlZDnwE3knDXRJD2qv2sJrjbCynGPSaf9DWjpWThT8Pbr2TqHH92SQRCZUoks2i
sLPxEMXNkn6mDTxBTW+TVGifw1heT9JHGqFQzJ135nILvCE9urqgSCFSnMgOj5/C2553RVJbs4ux
DfV0a/vfs/4tC1vsTSt/MNQYxI5FllxlHgvgpbOJYKHn+BlgK9NCd2liLgm8dJKbCoEkNiAwz+g9
uduyKmduktJ7rNI9w0QkFJHij9FSOaJUbsvspZy4YXTT7PbLGgTA81iRkaFG+wRTKtIYk7F8WCRR
fuLRaXO4lZJrhUkHF0zrUHA2ZRWBGoJOXNK6O9QYQl/gu2Ucivw2y4yeQfcVycv1/If0LTJ4FjSB
Wk6PNRZ1e536pLuqfm9s6AZd1d4OAu7imh+crSQpa0361f9de026y0t9jtK17o6m5EsleK7baeLO
J1r6xO8cDyv1CTSFJjYn8d0Ey4NIf6eTQklLT41XLgIkmib5Eg2EedIQvEshXmbimVeVzvfp7MVc
OIlfgWSBO4T8syODrgX2FqQ1MaDGN9vFBe2o1jKI14LYFsWLE6jD3NY/gg6Qq7281iNdMljTaZ7V
mKy6vDU15jFbxX6YTXe8OQR7wV2PCbIg9iC4xjBKEmf1ih2RYUJ60d7HZqoS78gDFChu+hmk61nS
gjM3/Gxz88PQsR5gGKr2RuXxJLiCOVLqPGQ9ZFgSUT4brb5fdHMjGrWeo5qEysNMRXbxrWafE52z
Nn2R2GaPfhUWFJ03J0MwB9Tm9jKxYkXKoJHLI53eSWqhzVwfs3foRpE4knIG8Rrkhoge+j5zg4GY
TVnuFmeNK0Nvo6Bb7bu3yk/ftowoFpmqYbfp4DK69vqCc2ZpUNUPTd/sAr7oCySuu4op/QlyCjnH
xiPtqsPP/DJ9SZwtSp1yyY6L2Z8qY3kT4MHxTAEDDCnkP6mjgqjJbFp90uSvSi0KnHuEphS1qFml
qZ+1Qn/tXesgW6pAt5vsaHLT3XSddRbtL88APEYdFFYtYsDcf+8H8D2DvXIeiPSwZFexvVK8qDMi
fE13Q6dlAuswZtr6jNj6pSQoaXnVl/LGA/g9i1yPjP7V9rb7AbhVmLI0jDSMUvVI4aNzE4XFsFRh
483XLJ/lccvhJfn+Q2bPd4jlDqv/kpt67GzHjZHRkU8j2gpxGI360pQaVHeRvVc9b1V18iSTDsO/
/jSxEbTYTVFXQhcW0pzDgiMQCdChNa7hv1T+1vzoCuvdh5FlNkAHTIeTRUtabIyjQw7wkD2ZsEOW
Kn8QpL+Gm1+9e4Wmg29uSEytCzRDBabVM0jnRHrLdu9KnJ8OiaUAe7pfLQfWxWnsPzT9zq6eZgob
E3JE4IrT0MtP3S5ir5p4annhuOs5I/mcQVG4Z4RwlKfOj/SyTwTM3ICufAx4hfYo7Qnw00vjWjvs
DaeyI9tc0qMH4AvAwbDn3aTH9aYb3Sbv2mk9Mi82VD3Q8sKms57ndnrJeznHeSUTfyGGogFJEZJD
A/Oyk4BI5+6PWLx3X+vvFKf7Ddbqo1iL564iBaiw/KhS/e/NHAUP2qodKkTJNO3N3tia4rnWHCpv
jLJq8B+cqvcRCTBtbQ2S0Vue79CeeClz09z1OeJHMZWfEC3KON1eVk0yZ/eKJwUKIVpPeWC1caqE
xl3JdNCu0zD1MnlaBt0Dr8ngbbPKQxm8MFVl70oqRFSnwy5fWGBj1SXYNFv3qYb7RjZn/hctmtJ5
RkHP+rMrlnzHXGjmM8moXtZp3fcD4AJcdtG8bSa8ZkATM//flPLTF8tPcPExgzMIZu678tlQfGC2
vMA27aINY0RUpncwpgMYzkwQ/f6+9fWPrpZfcmIiZvUmaPxrM8xmP1HT+EwHNEUNMRbRP8ZcQZEf
FHV6lDmMJAMoAUzPt6TojAc1ip+6JsAgqElJCFw+jcWayYk8sfW7asn7fA8SYZd55ZYIrbl3r2tD
P8h4hnhzxsKdQOtVb73hvox8raGT1hlShBn4mvXCYPCaGELX7nXqgBoA2Fdr7W2J9os1rCG15yqv
E+yzF0t603NQJouGmI7cwGHymNcw5qTHw96nkdTIoP2UtVx1fgMXGY7CTrNB7uMEoSsgHX6bvY4e
LmkM+ZFn2bcz5lhLrm4dRwvrznhrFsZJBE8yx1l6uG8YvHa5W/N4mbzXUHkfQWsdehrrcPZFZClK
w8Jb+Jt5Jwp9XUPKgeeUYEEMXVDdsVv9WjfyefxxPLY+NB1jaELZ6++2WS+ktJR0HrI5qUGKmzq3
mPnyfgo2VzzH4qpxwT1rVrDpDVOEK/1BzO6KZ6OD0eQA5EUnTwQkSckVk3ci4FcrKYX9rktbIVmz
7KTiNkFn+MkIm+1PNx5cYKuRUTBDGPTyH4cr00KNU9ztbnVp3s1kWiSjOZYRRWwWZgt/mZN1N4Su
8uUUkx7x2EoG+Jkj3KNWnGHt63GAfzbODJNzZ/wJVIdeCNEhA9jhzad6Cf/zfe5z1/B//76n/S+r
3f9xK1/DZkv7v/5erP5fK9+LXH43X50U2b8uff/xj/659HX/ckjKcImPQevoXZnzfy99nb88y3Zs
dr7cAp7uXnV1/2fr6+h/IUAI0NRBhzEDM+B3+HvrG/xl4/RhPYsDiXGO7/8nW1/H4Sf9qyRDN2x+
B3BNFrp8wmX0f5NkrD3IYkteh0XjRJ5q5apr+RhNTYb5ZRjOhVl1h7Kb0d9wYjQ4i5IueFv6uSG6
KyVmsi+2yAapaItNC7fUbpElBN8EKr3lBqMBFI5NMqbg4eRYAzgK0tt0Frsl1Z0Y7Rsv7Vai8DDr
L+mND3M1xWQUEDxJCDu380jDvnywId4PDK+R/YlI5OntOgFTmHZ0v94O1tyfVhdndpMHv5q6xMiZ
Yg3WclG2/4V3jKrRAMqAlKyv7djN5yF2MtD0ROS9jJ5ZsrtNmUe0RFenbHNp5EWd3nuyuU0VFxXh
BXeuvX4EXnGLzeXoyXZfWowVWnWztO5J24L2bkpd9kAAd8yWPhrB64fEmxSvDRV7myytxT24aRws
yKgQcNP/M44MJHPRoJsZ61EGt5nOrcw2KIGOxxSGDcrCvInzzPsxFoLT/czQYw/zI8Ns+ysDERbq
qR4cKq37kjNqNt+qrDAQkJ8zp0Pc5VDY/WEGs+t08cyp/5VbrBbERGyDWT0wxABuzeWHj2snAzYG
yitshnIshhl8EuMwZj+1XMYExWYX6jPUMiG4ApsVnv18qcvboWJbHLT2e80iqWjyW4UFit8T+bmd
/wE09ZVlAUe4dqcgoVfF8Ow5NewYY34mC/GV2KKK8HYEPpqnMk7mmp0Rf+g8Mn1inIolePsh2+Wu
sEdMQmNYbHDTTeIOLI8PsHH0ELHFpyD8/ScgSSQaeybqnvcMkPZH6xjysK4cdpDx3mgnP9dA4+Px
+nuZ9TZEJ1iqjsYz3yAzvGkBAxMB6duP6C0mCsjJ3jUO0euBI5Gr0ceya0Uy2iMPm72XVmcA5wMe
HNhdh51vA0OqZhJ72SX3pl6ylRSM7AbF1NIzEpfoJY/PXNd+GdW72UBkYJz4aviWhtHZMuIUo5Ow
jxmzfD8tTsW6zjHEvEe5GAye4H2yIaXOcLnINlBZgcKfoc97fKhGiLZAhsJ+GRZ8Zk4vXq0VRYBS
uRuW322/PnjmfCiC4QVHx9XqwXJjZCWpS+fVld2zrlI/aix2WzhiKaUf61y9mhbMk9mmnxTPc3/x
c9ql6tuZmV4pZWc42C+EP1qhmTLksU33RrXjm6+Q/TbDa2BO186V21m7+muyLIR6DyrEUG+OxtcE
j4Dma3gaDdCx66hIrqCaoDy9tMtAkzN+tX2PmFZuu761AA3za5d+/WkIdZ/qsmH+NHyMhN4v1mVA
xF8Tbok3H0lTXX1bDYpc/BMjfcH0KzPKEx8PXWfxWZlaCM0mX/o0KmSMsyvzm5OcLO7VbJ3CNjC+
xJUQ7DdmtFR2ooEYcjJ2bSmigUwN+1WWIHNkG9UQYvFeMbC7TsxqsxDJ6rm8d0BpiDh5F2ZrJuRi
3sDhNs/GPBK6XRjssobYndb3bKZ0zZbq0tnMmkeILfD9QYajxtvK/KoaAd+AkzkJsN+QCsd8i9mx
YB/bqHtQlDuHWOCD0ozQVTBb0MhwjqzbZbXNE0O6gg+oYB9KTRzas42eNsvvDE1UhxLdYDjw/BGX
fZ4C6VJh2oKPxOE9rmse95yMriOcGpRhS/Ou3RS8DuyGDDyCpOKofP4zzczAgvnqf3WHp2lbkKan
aVxjrBR9dsKwhnnEK3YTprwGtOKC0S4S/kKTNbsmiSLTwdi6vSXGE/DCB2DUEJP4Prq58+Op/0Na
wCEAFxL529onsN6iQvm/Rt35qLLsi3vnknrFQ3dNQGXq80wO5ciHuXLVjGnvhoVl76rN9hJLb2Q4
sf7U9EqLKmFX0QYIIMRUcdZ6huLO4KYREZ7lheCdHf8tlNr+Mad6Z6KgP7UBOwCWFXD0O/3NENYe
jeXtBLPQagxC0KoAJIeHyA5Thgr0e7cs8fANKblpevoIWhgEzfa5lsszgn1kQYVhsU2Y0Z2W9XvB
MiuGPUey0LrtOIFSIvbU3q2GNbmeXMAC+l3nIHBJi3TFTVY1kV+ADuBQ1g7OUFzsivYel9mRyW/c
r8MWE+aO7tiqiD2QrM0KWYDDZicILxvmMjNNc2lPuZiR3zeef7Is2sVG9w9+4zfY4zoREQgJYAFW
U9nM9Z1WY6HcqE5iw1jPDnlNoQLSrVvljdCvzYI/nKRVoSDt8xZlTROph9Qv7hlClCd2mx964L6R
qVjEQztmbH3ro9kHf7gKbqEp+bhHn9OGLV7RwtBcaoNlOTIMVBqfqHDv3AIquiVF+doxX5eavHfS
9Gcr/YepMpNgk3v8f9fRZvlO2jhLjSxlfS431k4pZXt/nJGF1hQtRNtxk9I40SdY3wWiNWjRLRoV
VrCzIx83nfl4Om1nKCJxYyx3wQJRiFMrEWPLqqnqQpoIDbc3KeGaKJy96aXfpUffy7q4Qx/x2Ulm
2sa0ZIcy/+Nk2XtP8l2p3NdMQ0LgW+omJYYbsP+lI/oDlhetZhcgEErlGrY6C9fSnR9raf7TZfQf
aTD/v6zZA+P/VbOjjvxsf/5LvX79B/+s1037L0hv+FRdh6LdwTP3d71u8L9cjYgBAk3HZtQPHubv
et3+y7coBQKUnb7rXYvyf6nXqf0BPQaejV7A4V/93Uz8N1SaHsqofyvYbR8oh+Gh0bR9FyzEVcX5
LypNj41JBiiCgiud7rRlOldonEpfPwvjSfUEs9hogU2LUfrs7VJzPNVUKEaVJ56V7w3m0lL8TKWM
LauiDiwZcuNRRUqYuhg9SJNU9Ufp3mQL4QTHAohPyZ1vMQzXBRvU5tBWFmtyxoaftnabuiRREL69
gsigB8JSXkSl5PycPvscTA77CWM1P5t33ADc9Nf71w9nG2fuyBmTJoq7V62v+UZpRRZspY4j/wVM
phqzFlyQcdn8WiaL1f668/vHfoBOVT7+arJnFMlcSzdm8FSg8ZvO1soQgaS1wvCi3n9ox9sGsSeK
DHPcE2UQXXt5JgbMNG80lC3dwQuyWPNizwE7pv1q65uAxI+MuWI+oYDyVvao74RIsGOBR/AY2Gx5
4gJiHtoQir1UHqa0iDtnPNGSmEgTUzRHQNXYZ9zA4Bo4X4UfDfVx1D8qD0lSHhvisd/IC2P+oCwW
5vZJGX+88TC14Jn65bcCnIcx6lFWzgm/aC4oKiR8nJEe1EFZElfOjMevJeCSQYst91mqh4sd4Z/d
KceI9Ik8Gaj0cYkdsgFmJjzCdj/MbETAccT7uM5pbPm7qRjPpnejTBWCKCiab0hH4ahOjlfHyIzC
rdsOjTbfDdqxwJvpWB4GeXDdLN+nJThuqReNOQ7UVQ+z4IqUvrIGcRbpaGJFfWOaDw3a+t5fYigi
QieyyNYRugOEgZdd50Pc+WUMzdZ6moP8ugw6kgISIcW8seGrtXCuEcXDarvx3afVwxzVbLFy1E0g
NWLjmKcy201Tuidcc4ZEccfYuroQ3TUxWimPRoDu0H8OAmZ4LzTg9yqXD5t1F8CeyPs20nM+Knm3
iAspZ/dbRvnDuprk4mQb7ghTwfOBr3gjwJxDv/O3Yy+6H5XvYN6s/gWmQZk+5EWMKVmIozbtLf+X
zezKL06qRaeLIq7mFZmxCvkqeDTKKVn0dreaOHOY1vX1i1/x0FRIFRciazfQGBCpaYnZvmpnvc1C
DLxhgdYmLwWzafzbQ8bM5yD6/N4SEiY4oykX3c0VarNWUZV9etYeWNG4Z61wM+nx4L+WAxOmvmEd
trBJErB2XzfXS4ZLS4lkfvhZepsvCy7inoeX97WT11vpXBfGvjY/BcExwOZqfuJ6P4s5ScdqNwzG
vlHO2RfN3rEj19CoFXImdBb5x2KgXGPeS/Ctfx774TDN8/M8/Vgj92+7HFTBTIqMJMItvBzllCfe
NLsJG4SnSj8BrE2QXRftpx20F314luPeR7tQODyNmNzUOP8qq9PUf+fbFzzBCMw5M00eveCrth62
tX5UNF4r+s+UR6rn84ZVlBZlSNI42y4E4AWpHbp3qrIniqoQUceuJyA1d8xD3Y4Ium01Rtrdatz4
ZeXzFYhT3RX7ovlznfoSWEY47klfqqRtzB1AkmPVf43EfOWq3l3Fv4utEscITpl6mW11MnP0WeZD
qQ9hYN01br5jpp9sqKdtpz7ZHBeZGPZqs27S0dvpeHLpGo5I1UOg6cJkrVIVM5uIYjykYvsqGxlL
733L3e4ixhn59ZR/KqhxJViEUgHgh1IO/8ZDptgaCGrVVMmdCaAi9PAVhKOFjmpOKdlR4ISIe3Gs
9+DJDQ/z6dzc2o77PLP+vsp82e90670QLIl7o6Bl8dFBbT/2VtN6r0QZBI4mbrqTpsEpINLiHYP7
t8I+HUKiY3O9eCfTKV5Njz1tmWnfQe6eideqT4tmnkc3fWmciqw/7xpGJYh1bhFIsxQ6rtrTWjGL
Jq5XJT6eeqhYO1NpNN49hZk9WmuCcC8ylnLY6b78DUWM1rihc+mdajlWAfJzNyieMAQ/DIXi/bCm
KB0VpmD6x8Ck5iKL9sMb8GlaLI/4O4s/WXkdoFDRw2Wp+ixip4sR8aDlmPyygByvOl3kcYA1cZ0E
EczD7uMqInDYvm3EMKEgJG7kwaw1keQiJh3+lLcEhHrTyiwAUVI+FH+Y9kjcoglwpzpe6k4/Dm75
m+XoxCc44CLtVilDoPlFNJBmjRgd0fPblH4sBn4Cn5m2nOt7O9VINLKr9BAs4mdNPKHlCXEl99u6
YLRdg+Y4KTiiJZBNfxi+zWJ6AM7wlaMEewgcbnBRgeqVghX37C3yxEj892Jw6w2oUfoUvLBO1zZh
tfPybG+LnVODS0O28ofDDXufIdAPFRvnW06xWgzeoxT1bWBw2FOJh2Y9yTsjhelhjTe1Xq/7wtwM
Tm8wbN2a7uyCrdRV8VKhBD/V3vqrVPOXSSAQwS0+X6xyox7Klj81kKhEjaEVBQ2C9pQ3empex9R8
2fTKiJ3Bf8zBvi8lb0AwcogBiVp0zuTJy9cDFfadg5/OLe38bWimuDG7PFbbNu1VqfwXIBg+DT/v
B6My1mgWvYouz2VRY1f0zdfM8/KbsvDSQ6pKDsDpe2hYQjERCUc+HEagbXlinYbHsoyMSryShlDf
5IPxNpMDEYN2pmYwmmM9iuEwJ2zlM1wV+RblpkJV4dr23l/qWy7D2/TamKMddG5Lg0xpnya7oUBC
E/pJc6oi3+9+HAA1qJRMDi2eUdjWkXCCLGnz7mJZ6gpdW9tkqqz5Tm/sp5WpH5ycnhvE4nqB/Yzp
dS2OoGufbCgp+1Lo/l4f7Nsrb8vUZ0LYyl6PJ/pr1is5OOXVsnGj43i0+/kAGTQ74rxDWVOCHddF
oS5pmb26HpI/2GECf79okVhv6qq2KyeCj5uBG9VXu3IiIIG/jhpw6E78deWu9H6CzXyyZ91FoNfA
9lDTxdGsaTcG8wWCoAIUPxx10DPEgT1XZfAppH9r2sSeCuueEVxsTWW3I7K0NA/2eKJpjsmUY0iK
4JTLCCUHtdDZqRlOX1rr6JsZVgcfpfIS1RoJbEWc+Uh10UJku1rlRNxs2ME/tz6ZyWuTd+OwRVar
h/9QnqKIyLoBYsypzn/lxrfbnS3jtxXcBfleUDTU/AX5+OQ3T1rBINp17sRo8kfeNdkxawHfa3ut
+uOWt9WEvlpBDaBeGlmJ92Ys3Xtl4PnO4r7Pj3V36rN2p/ynlFnr3LYHHfX2ZNifJGsQfbKcFCNn
05pZOqUQicA+B2dgu7/aqfnUEBY7DQ9vxRzXDulsd3hMqCnASxtvovhY62rX8O0p5oTbedTgvvL9
qi47V8MjJbQ3i7eO2nUKtp3m/uphbKbu7WCMJ+DP4p7owmfMsNHA0683J2tgwKY+RiUe8/JuwRpO
TioLux11Duku2KARg0187YqSStk2JfG9lPrOtZd4nPOLN1sJ1Dxje+zaKpw9MwHUdbb1s2t0z7bB
XAcG/P3Klja3dVg8t86KwnnATtPEWOSiEg5s4Ow3LTjpYmXQud6WmgwL4zI22oHIMXbudrfvTURc
zruC/rRQTpAfJXCrbIFxVu3pSK29+Ae7nwDgQOfhHWqDLRbpTT71hOzckR9/UM6WZN7RBHeH5svm
L0O8pNFXLMsQ4hYwga/5+oOOB0wycUnxkAj3O692liS3gu+qXiY6mBs/gAq5/FQjemeAZaCiwlz+
llcD/EaTJGocYaSFemjMbLwNbBPPWfaprkuSe713woKys75RZND5dncDBaFy38a9MASlzcOWP4Jy
CqV80cyrOcLhlAMKoUUZFT/e0KTmqksZ9ZSmcayLEsJPip7ibkAG04Gbgzd8u9pxQcJQ5fmHkZk3
x1Mf6l52lyOcVj2WY9tjmAXaXqog5F5GypkxddPDLnVZUvhgTI/DCktoxjKY8VugPzZyN4F8zd4S
F91R4dvyLdBO90Z336MS1rR7PXv0bSBECBg9/ZgHDKCNS1B8mAtq2ULsdGsfYO3R3fI0L3asCBYd
Kz8W849bMANEMCYefGZ85Hbg7ftV5Qh7+Tx7bwatPlL1VlGwtVCiyaFk1QGV4VEhvyckQSFIBoqE
7N87tGOflFZ71BFbX1UqiKfRjt8gMH3zieuylrOlnZke7QbUX8v0zu0VynVD2X5fIQ1ep9vcP9pM
jbXSPdW6ddLNG15GeGPIJkQMLDtqmvJQNO8r+TDGdqTf6byHQi7xgLYuyH4Rf3QcZufcp5+yDCK6
TeXeWSLl99OzneG9DEzrJ0REBd3XYCKKLHhq/Y5v4N0R6sW2uRs8a9etd6Yxx+uKfsLM71qijHra
i8oCB2/vpH6TDTSEbIe0bS/dJk79Q6HUs+k9o6CPrBwEFigoyz1Ysjxo4BLgT49060eieta+fR5R
atclqnubbpRt2egRmi76p0mzn9PU2Bfb1zI4SGsO7bILGDyum7FrlzOSx8gyXlNOCTtHaIRnLWwR
mhnuofrfXJ3HkuNatmS/CGbQYkoSoA6K0DGBhYTGOdDi63shq7ur+w0qKlLcezNJAjjbt/tyJIlR
UnEwHguVlr3+PrVgjZRvFlC4OznXJE24iZlgB5pGUZI3JRJEmOykJrcpfIPazildzeNLBJSxdIvr
SDQtJDYRC0Dn7wP+bzuSe4VroIr0SzGkXyLhMKxFjj9FzgmwzXHcG9y8AN5H+mOFi92Bz+c0p3kO
cTnZTBPPcpzA80AWsqyTvq/teuuZtDGBMqdQZu0Vyjpnhi/Iq86VeOS2gHureSzJvKigK4umCBhR
Xmhi3Zt2fZM8mA23OhUVqmkG3Y0D5RJeF1i5sfVhzH+ymnYtddy+iR6tpil789LomMf1pcsCx1DX
DUW2IXYeaqp59Ok3R6WjUm7VKcSTDnoqccwPYvJHx7zUsXJ2uDeS1wnIPS6pj+ncUxYbjbWfYl+u
8HeQd00s63kk+1sUbJNyNKEogl1SGD+jjhe14y1uXnR2EBauYaxFP5OLD9kjp1G6NwgVN5cRsiiE
r7jvqXqLPKxy4me0nyCD0dtzSF3qb9VnO2QhKdEdTO72HveNZi3TPoDFXa5FJ259Yh616a/qrUCP
EC2YEiJr/Jap6buT2MuWfVdHWMd2OMjmRAIXs0bd+ZQinfHuEkis8Tk1QWNBP6dSSaWuIgI3mZRk
oWoUiR77V3GZra038NHzWLiU7KjLi25Rut47expyNoZ5TwpCEypdEXzc5weFganlzNEbuR+ah7xU
Ny+aOd0yvQy08j31FLj28oGuEc6+v6P3OuXqMVKNdW/+tShHpbwIgzAmGQpqjezxEA2MbCxr8gya
t8fqzzghp2wq9YzYn7kcV3PXT4ovtQzxH8YnxbTegec8LOnczIlu8fIkYzObGHe1iggTmw+ztbMc
Hp2s9ywdY3rOYBo5izS1t8qz+ldzxE5YLg8cM6Ii36GZVRQ8592Brdm6VgPNqnci5lXI4KIIGH2U
HXh6dXDCgc3weKJIjCcRrp7mQXFvNjdAPFvyl9Z4Mnw7ONCHTED/jIHGCXOTMo3JhXBOZkrGt3C6
GnHNDZabq3GRVnEUpf4oBmbFqzGLR0krQHoQ5Aq5Krjk7klo4pzi8VN/eXH3xLqQuj74LtLgqPjX
xbtILl3s01dPHKGLQ+yk2SqJQhxBRaDo+mNSPfMcrdPXkApY5ysmgu49Ffrgz9NEzZJ2KLq9VxRb
5DWbOIfyNlfxa4JqU8+CZ828MSq80YYIJiJZfdEEpbGptANhkl2aFGvv0bVhcdMlEyxhbnItXngy
r3ZzEfMyaBJkj5BHi7XQ+0M9PeYZckczlBt3sLcTf0fNwZmPl1jEw66wHoCNcpUNO1A4TDxMpH1K
/wPNkEI/GIHJJg8OKcpEm3Hz0KsVZjqQECxPwmvR6asbm+BtnrQIiU8tzZOprDY4ItdD9KjqRzfG
K5a+eYnpj7O+b7qBmHOzd5LuzNWwMqafCGdua2J04+Kca/7HfRA09Eor9wKbYtFwY6Eye+iWk1cw
N7dRNxGUORPamPyzWxaORMR58qseLmHSjk28FpJts5XhfX3VQjzew/RdxX95pvi6cWCsJNB2XKLO
XYNvShzLoT+S12JL9dQkv6raEeLPV+FYM63DfAE2N/ahD9ZqFenXkYCtiMsVTTw8InAt2O8O/tvY
QwPgtgo7cdPmxLGnSxbVu8ly+ZtQYoUmMU3p7T5De8OF4UcYcnGwY7ZIGf1zMp7docjRObNListv
pHhFA2iccrmJWNymtr4Tg2OdjcGrCEn8puvvtiUwVKgsFcsm8AZ2s5yHanXlcDvKXHwKv7TBeDyW
msmC5x6gDXFmbfZszINOU9ZYBLAsBxGzsocC0OWIpVZ9aPJtMmS+xVIQV1wTcYgrL4QB8RMcWbXS
+XwuCea63WWYwkOTPZhAq4gisZzvPdS8ClnFbP0a+cckDWOZ5ynDFpPh+OMv3AxHunxoUqp3vUti
f3qQcArjGBXS/QEKtZo6lDkiFlNXbXF8kCrgFCX/8vG1iWfWXB0wST3AsrNJc05zXrJzF1w6vhWu
0k7R/boFEdi/z3yW6+k7qz3fls2u1z8JWXFtzChTxc6pdjSmOTyraUEqtkaOZbN6VaytASwoZUkg
eRlGeR5mAjtqtS6HYCAXnSbteUwvyfTpJLRRUCG5iL6exu3C5X7DXb0PC07fGVP7oWRf7uY7zToP
xA2i6TC0p1khFui8WWOGY3HYiGjn5ZcWax27jCEhqDhCsKP2tHtJh4n9M5/+9lRwxKjEUdpnPZ94
6XgEuxd1wmBiHVxO0rINd9J8YXcZWu1OB1LTlk/S+pCE9XP+bGrykNPaW0Y1+xHC7cXZni9qb/ms
ZiNGpy7/NpOXeZj2jjHsJjKbccdF0HTvhneLZnVFj67PKMNhZpvbzirta/a6pzTZZ+pDJaTPQmdW
p92I17NDUgRy4uN52RfniWiGQfZtsh976yCRZyMWlJV6rPCj1GJtcveXh5Z8mUi/6yLbZGn0Y7S/
uffUMEZ1xV0O0zbXPuPqca6/Bq/bDsQxas3wTWQ1fB+0DrzZFDi1bbKj1LiKl/K1IGkEnWUR1sdy
lSrKaQpxRTTsasnOWXIDkn/VOig17mM7VBgcYvKtgEV6EjfRTASfV8A6G+xWU9jt+fwLlnVtmBM2
1U+n3sNLDyLWqVA9BgARld5vkzF8bimjLR3p91r7ITiLLnKvgpkH9XOeHy3uW52bs+H5xu++Nlp3
rejIAOq0nUFo2lm+vPmkzLJHYquHVKv2PWszjDcx564IkljYsugeAi/+LAZBsQ8Cjg+DOtA1yZpi
XhNQBSRcu6PfRaRWFy8oSQ4IovhYfM8tj61yXpgXnGTogydIQOIk+VAAAND2ariSMMjDxBG1n66N
QTG2Wm/nFhcVzmrNqV57a5ncm01P3Ahm4nkipFd4bG+Ky+ROzyQG8cJ0K4PFuhOlOwTGzluTBjzg
zV55LuQk7T2OR85pj3F2drVojYv7peWz5CwujvImtWspn8zxq6/EvnElmsm0qZSBTR4GsOhYmgRj
2j8p/WkxqyLynNh94qK6EYjjTUx9O4IQA/hTm97m/nVyNpaz097CjlLlFTh63wbL0UO9oiYif5vr
Cz14aAc6LJH+OWOmzmiGlSB1tQpLwDgfBvPVbh2/zvDxdO49mj+HgotLuEdBbW2Pggn6mkKzFoQ1
q0jyDAVOJFnQVS5pC0hY4E/1O4XyL3mMOmbzTLdAeJTNrkIMijwPYfsdMv4mBAQ78aiVULvcwfLF
+AUyg2Lrl2m44IMAMLXBO3+oNOGHebvyqleDyF1n5+8DwpwTe7gj+pMbQWnpm8fc0gj8dwe30lCo
bDXQ22Gj5w+ukx4i1YGGluxb66S0R8+NXnrO/Bb3RTN8rRkJurHeZlXLc4tkj1Lz0CbF4JTo3MqT
xeidKocp7f2SkiOmyk1ZpM9ESFcC6ETngPsagW3owxawXpo9uVL4xM+W6S+gc3CdkUUdQ1LPtfsU
lxZlVeY2VoujhuytedmuBSuBX96N4t3guOdBy06WfZtbJmCBfMnwB388iCNlU7pPNqGi1H3Pq9cu
tZ+nevzuCiKnD6VGUrAD2mMfDTAZCKybvj/I9jgXDjI1Lir92Umkn7XPJK9kfOliGejVVccOT9dg
Xw04aVhvh484MBMtJvFqPIcz/Aerj7kqOdAhBsMBdZpLQ+6WvOA27ftXTCW4yO3bUBeBwx5M7dr9
pBmYlyCNVD9Nk/o1eIaa2Weu02Nrk/RduLnpMTZZJy+3f/jQlAhY4xqNf+2RhKQO1rIwoKcxgX+0
7Iqrq98ibu55H2iE742aYaQ/LEzISHvnQbgjd7WEBu9Rd1LnbdJfRu+JQCCQXR64Wv/Dk1iJL1ny
4tTmpnaDuXpN85ubXicIPe21EPqxslfDXbYARPatFzTPmrnP+jPkOXj76QRCKFtXNMK66B/2Z5XP
31kBRVjhZBebQQN+AzAOkBaLmQgXzgQ0gO7drSKJYk6/hWYe7KTaaaIJMLa9ptW4Epyd2Nwh6Tq3
wb22CByF/TgXHUGagvKhYOD+3s7puVx8BHK6JxgICPt90nKKn0oELTsZswDhS09Hr+jojw+zbvvL
4kPMWTAOpZ+yia96uc84bLA3PKgsHCqesLrFMWokH+c+lnwwInKSZkRrL0tdHvBlPW5zWpIpat01
VHYZ4bsy/9m0yeRk0oB/rhs9foOn6s+NsxEVS1GN2wA8y9A+JaQ/YzS5AaQScQNEvevoKp+R8wjY
427qN7M9mQOGflbcjUD5tHXU3FdoQpwIqFKaA+zTd6cjIT9NW8v50rVdh1rflhqsi191euM07xep
82qIiqDchyoSkoKf+tCfuReYLJPlzOSWPbTppWQQ0LlHOXzw5pAQBukhB59vgg1Il8OHzD5tCgvj
vNtqJOWhEUCEaLe05cB2cwkBGNF7TyaZtAl+DJ13hTbWZwEzpcEe4Pe4sAG1wC7i2tWPyYcTiksi
OLCoa9CyDwI3u/VeDt6qLeJffIRBSZGOB+0gGb4s5YApeRPrL7GjnlsRbls+24r+O3gP8ay9cvrG
XkJVrpL8OGA/3R7uLktaJUXSxLRY479tTDIkMccJZQsvH0E4W2MCeymd56j4K4EM1eGlQA7Llspv
fIUTT0lgFf6Q02ReNMzmd3jLG4ye2JD3wBHWWlGsa0pw1XzGwvftyubBHbytHcZPwpoOGOn3Ho1B
andy++cpjZAO0FI42w3eq138WYTcwgMMkSBFA27yIATVZfF0rZDVzJyFZriqDdwdnLVxq/hmrDzh
xOAOwC2St4VxbiBCY3dn0THUOtqmy+3dkD84EhiLtNNdnMcwBca9Y0Jgz/sdzQKPjVi7+XDtW+Vb
bz2/croDvd6omdBLZH6Y5QLPRu1j0doWtR+5vtk6gVLmT32d/joxDmgG+2IqAmv+zcmBVe+pQ9uY
21/Uxlg18levqb1mNnBZGbXmeFFwodrui+Wy5c7WEekpiemirKqz4YWvk35THDNICMLzDx4lYaLW
5W/x2s1Py8DASv69tXntsmnn6F7H56tH9MKoFjPV/3GM2hW6fC48IyAeG967pZg6NOXe8n40gk0e
ac66bXAiHZrR2AE6e85K1CrMB2n3mmfqFgLHr6MYzdr1HgUp8g6bNG2DtLurFzHsBMcNk7AgRwd8
iQ3B7bH3VTihCO9HjWQtzcz7phZ7COvriARbiyYgpAZ/eas2w4Nwuv0QX4wfgeg7qPmnw8qDl2XJ
2NScwHXtkcTwEUfAqepqsrgB5QqQO+ytdGELUMgprWEbufFR2Kg9ySqK5TnuaezWN5ESraQGImlk
L2kN9t7oQuwsR5KeK63Wg1C4B2/UNqrDnYZI7CbpQMY1bGOLWVmLpfOqbh/dsfs2wnZzzOx6PxDO
lul9BitEygslr7o5PNYmA0l++ArNht2mdhwQCNkt3L2M2rQJLo9brzyMH13R3fGL+LVebFWOEgbV
HYplr3VEakXX3lrq6lMeWpoy47kHVZbh1lHUTxYCmyJ0Npw+9xLvENtJMnS3AfZAl8hrq9Unx8GX
pWr7jviukb27A4SKwqaMoxZgQsha55PYgavHkRT6UcLAnQvfyuxb33WwtihpxLkRLtnPFaFhTGFj
/5jF3nvtRpx74X4PtJGa6G74s7rBT6KfGIxvw4dfaCqmZd2vzCMG1VWpQJHV24+xUDCgPNccNpPU
2APs4BbQ7RSLLXPo22zn5ul3nH+wQe85MW3gMQQ0TrFvxdoMaODXjBfduz2Qk9o3HMmWAsdqNdTN
S7lceTGHugZEtPPnYl8qxbitp3kjcB6VkLXIFhMeLPzccdZzr79g8tsYobsZy5zL03OuWk9ImhRa
th0YTULRfrQkZuJU29gtq9Z0K5thl7Y5W713t+XZVCNGR7h4+1KhpyYY0SwKTgIsSgY+HOWAjwmr
eXNr2/icTeMm5HU3Tfa+DNckAXusFiFEtyQqfOkmIEurnbIs4SLlhZvmRmRXmzqLCvpbVj9Y5ny0
cJ3hvDjygjxoIR9ugsoZ4buku0RQbOnPIvt91LGMW3q00zz8XQ2eeCR69BAyDzjeKK0zNR6esMpq
YR+kXl6w9G/qL5cPZIczcFkVobRjCxJvpXihlu9CpTAPd2SFZLjJJPcH/FtgJ+/k1TdhhtLMZFhS
WiZu0BnYh/Yrp573iqXwusvHtANoJkoEhHfTfE9mDqIOowgJmIGPFLm4Uj+yZHhxOPzWPcw67Zw5
1irv+ifZlofaCr91k6tYjHKXmP1dyYx3veGoZJT2Fqgwko3qwwM7GARyq055GCdORSURHIoc1QS4
Amel1RCpfpPqG1PjhdeZwtEvKh3uI2njuhoeYAGujNGgpxQxxyVhyhSZBmXrchKH5TOEP0nYBQVD
WZ5Fzwqh0cqZcb/IzbXyyq2MweK38yGdfzIMbCPwuVYYb2G679lvTearqfxKhJQRB6NXvrnatIUT
uBqqn8nYQp2A03NpeX7CmqWHGxOd/qSAz5gkXEErucnI3DlQUpx1m9jk0sN9FXVr2hlWOj66tjhr
vbG2YyqLs2JDSS/QoEfD+pjLfaGC/en4/6LHmfclvUc9VXbSsogz0XrWPsxw2uRdHz+HElHI9FOP
uYNc+MQrO2gYvowGSJr76xQIKTwZOMq2IxdJ+SliSHG99RgXwzFWSNA06VnACFz4+ROG956lukGV
5dQ3X7QkvGsF0edBIzApWMDY1IHBbeIk6HgY8s+jGBgHMIpwM5NzewP8/BLbC8LTtFB6tNOQ9ET7
oV0J1/sdnPi9RloXFpU9cAfOJL1uBCuZE8aPGZt51XyJIuIoVS6VZffMqB+4oVrWo6oADm00SGZj
i0elD99yU1vHXJrUL5oZn4aoh7UzXbu5eqxEfLZG6HeTjj9APS52RpcS6ZbSG/W7R6+t6ZOa889m
nGEEhma7zuSid9c8aQKTk5rQilOf6YWvzJb5irh7tYmeHrNYjbZzz/Bqj+rL4Jk/lDmd2jh+75tI
vLrRSImo81J61bSWilXtoImg3pLnM1ObbHQ9oY2SSV6MVNHdUiB+rHQOvlzEnBFWoqaMRx3YjMrY
N5xhXWIH7Y3W+ugGYsuWWfRnjTe7mJt6k9tASjJ2xagK+TtB28AR6dXriR1AC2ZNz20OQgB63Ix6
N7KW2mLUyHPuBiEpvzE0HEas9sftlJBDo+vdAeckBKExsaYlH7/C/BKZGh9SgEEbF5zbxk2cPx7D
INo0UrIYsVzT1I4OGLhmogcIfaeOCEbL15jrN2vQAS0giDpWBC81VjbHyTmmKIj+njZ8UU5ajPxn
/nj6A9h4FtZvUX4bxUgQgIMH9gs9k3s7nPy8QUlmd1osJ3Q8PPwLcUKalEpdXJ6XXrTTnZ7Ft7pW
qKwUC/GjSPdN+EoEJrBjuVc5z0p7X6p8YlD+2OSzjTeOWjQ9hv0QHotoyJ/MhUCrD+pLkTAsFi+E
eV7MOiVlN7YS6C37qtb57ltuYfZoDq85QBqfxRZEJoIqg1Jia4mvA/13W4pje8Cz0hPtIenyHbgN
Y9v3aclCc+wC4CMZxmGWvWJgySUgSvYQUWgEYL0zGoVNnIYpeGyQH/GgGhwv2anbOYw847HCkkwx
CvZGtPER56OOK0m7xoCpDlo1ftEaVO8GUaOnjf24xrCmPGkqDnOtBOAlHfYYmcqwVxq+ZV8aDe8C
8REQsI/hFD0krG6NKN5ALZnR3IpUZd+P27lECeL556GvhfPku5QJqON5OVghFq5N0FegiW1CY3XP
VnBIyNYsE/qiJ/L4NlXfATUaUUuBGMt2HHzXX84cWpc4+sxneoJ3ELBEbeLquzdoXV70VeFzcHm3
UutTKUDpsubJBf4IdeOamyx2ORX8OAarXgC4MrLWE5SBPgInhJldZDkW6nHXJEtTVFHCuRLdPrS+
ezzZhMhplHvWUhz29mq0HNZ33kpEPPgpEzF3Onf41IZbFiB9AkPd5uUcaAbDdyI3+YBOxp6PUBOf
/rfS+kxNdk8t0VS/lk+FfHURjXq12S8+1lkAx1qCnTcRjytPYdfj5hiNOcTidkl6BslwXVQ7wsHg
kZpT4py4b0uWdoWRwnj4GFTYp9qrQLQ1MthQEvtK+ATFh43NW0/hucbDsYH0S76N0zEPdJNQHK8a
0PRNUh51+ccIoXA4SCbu7gOmA5jR9gV+48pwsn1NHIoE0SI9lw3YGxTrJFtbA9CWRxSniRm4PakA
KOuNFV5stHo1m4K4DbejuR2Y9B3ro9fuEvbOmFr0PtEFI5Aa/JiaoCoko5nu6TryOcSvPVduC2qM
FJ6OJtJz/IMsuqZjAL8DN3ziT+UxS35iylh1dho9UYDsA+L6xhKXsHpYFkgKCw7sx1X1KQqCB2wv
ClZuau4bXbPWlJ69F3aEpApGXhqd4CjKqd0Rb33zkHC75A3EMO84v4d3RWB+FlXQ9cnGxWS7ODGd
iVPE64wobWl0E6VHQZ8u3enYtlEQ5Vva7KsCel54SAl6IEJJ7Rj1v3p4ldeQvW3Pw27Qz6PKOZIV
0jRCl9431nEgKdAyo8OUU+C/2HFOsPPohE86ZhGH+32Z4ZPLn4q0P9BVhR30cRpIdH/PFTZ6/VrF
P1VyaDA54TPKhvPk/YY92mpE26+5MIx8lycsONYVe4rAwmU77WzMkyVG41+vqZcd8D7nIq6ZzBWr
BT72R1vsOp0ROUdrbdm/asxgOPjtzN+CEb4qD6lJhtN8VsdtyOMMFuYhpBEtPCbpc9mOK4sxNNOD
RP7hBAXJxNi0EybGGgDTOARt+Hf5uC64dWsHgeQWh9vZwqFsKvuRW0mn3pTKd6jGTrSLwcjSuFtI
DqJ+g6V5HPLviNNsR3QuFC/jQPVX4E5bNWn85aMzs2VPGYHUSt3YNEGTBKkDY1zkuIOHshlFRDOv
/VQS7Xursz8etCvd6oOIu6WRCMYTPg1psyIsOxKvkcWe+tXZ/m2ABecfFobP6kck2YYGefyndmFu
lPDZkBhJrKpWd07fQL6eyylALmiSUV5dcXcmtdlpDVNJXfXf0yBBpuqavdcmK6fGhWIiwa62cgig
N0xCAUyQmGhMqmzqxT0Hn/OWsehDZPk1VPPdnhUszFPSsZawwkfPugwMSY6WmC9KAvNkQGvXqwiU
YTX9xFbhvjQkjjdhVL3VHWvKRAgWAp2KVMPWXLgoyE6xHUf3gdW29dy1HzqcYb/MaeQF3pzmrnKr
7DK6m/m3R/CeBRq3KoWml41hk2fOyv6vkNOrnfP0xB7GO3gTOc6ixH4EL+Bu484O6PJ911isfhVV
DKyAScFkncVgSWxbp09pBedM82N9iAKYWN2Aa+YSadVl6p5VLnuTP4jhkDwOb1rCxYB9wuO/w7oC
4VZnI+0SiVK/xoyi6PJeZqfOm7B7smBy/9x066jXSWRPEyEiu5wPtf4Xtmiag9jOxGadXT08VQq1
Jz+mkt7IRq/xRDsc5qn6xupqE3zq/M5AiMNKM8BhcDra6M17g5EkIqYUg0/QsnM5vni9+eB5Hwq5
HaX/t1hcHo4QxtCRwY/Ew6k2+dvExSEbsZ/g4x6usLzKjc4g2ybqe17rD3PB/rytmZnn0FuDWJdY
Y+E7QjRq4Q2ubTLAueJqP8itW9PqslPfg7yJwTolzT4mss+BKOX5aBcQ64RlHfORsmae/K8khWE9
DBerg5UPt8fdRo29SzPF23JShsGunpKSdhQ6jMnUKDz8tIGNVWY/5i1HL6cCDaHARdalHPdexQXS
FswremXhXxhSwjWqc82V9BSy5pQTN2euBfqZ0RqDypjW+dCMQT5FL+5Sk6J3dby0x4CYnxcEWId0
wWr8HpoPLLDuSd465OKaYWMsjq25wFMqBh0ONFwusDCoH9VA+xks0iA5aKU+boaFfr/Yjptxkud8
xn6OPXoXV9mXp2NQ4ECsbTnT7T2nmXmnYEgoT3QbxLQ51hFVahZTmZ8qLRum4gMaVMSQ+TVZ6oj8
mm2Uxpq3TVaxzs7yXyScxY+DLZPLloUKfyBeDUI+GvW/FmjZBLgiJTbSc0cE/ySoQ57vdY15xu4w
8MG7OxSsPcl9g0gqDAoFjVTbhrGz9CkgSMAhkh6h36SKXaB1DvCNhtrIiG6bsextJCfk5CX5pbRy
mU44KUbq2ARM1I3vZDEOjDh/JIixwy/BOQLj51xhTRAFj/5aE+8llQUkAw+RyZMvivvrNNrGybFz
XkhJyj71YJMV+OhhTiQoG6WDR3qO2Ezz7NMS7A5jJTi5hcnx34/NSjWRI7LHaczYDi5fMrjWTOvL
t/9+8t+X3HKmA+jGlrXk8u2/n2wrhVWK0V+8yvMODB+Dtf737YTdplxFGhFGW4ATZmDnJCPYaTY0
cB265cvohHR/Ll/+/dx/f/jvV//Hz/371bYd/t9/TJZzfHDrgzD4CK5tXv4DLLClvaCB4AcoLyGr
1149LSKtkHDgg3xsgC6tqMz7z7dq4eDt9lSokYTN6VWO5BHnoTj+5xc0bq8qaQU3nw6KHMjGWWo3
Hf7zpU/DVQrHCfmUmE492c7h33fy/373nx8mltwbOPKo+SiOcfZ/vhgLdlR3I4XZ0syOFpYrhFnr
yEZt3mKNDuFgHaH9ES9cvlgpuz5j+fI/fg4yV75Xih4tPXV41LbO8d93zPHIUNmEJoGeYTLXrKa2
NPSAI4LY1ilVpKGhAWqI2/bU5RQiSBGWgdBlukMAvcadZR4hWCQ1x9fEYvdK5ZGSGv/fj+Mxmo/x
639/w79/6t9v7UquklCzS39WR+WEhvu/v1A/VB9/Ib4tOPilcYgvg2cwCf33x5QxbdmPdggHJvmF
LYCbz1av9aNllcRqXKfC0Jpbj3Pvvsq2xc/AXKKbN6UstIcwRv9Q0vqhNxx/poXlZoLkO7C2/dDJ
BeESw6GOscXdDi0DiFXTtx6BXTx3uneYWw2HMhkdnwIRWDxaGp/sVP/EoGMFjamSWjdahFYUzOO/
LwQ8QWD3CtaHTlbHMSlcvoUmoXel1/rKOnRq4xjNzVcGdwR3NGYZvBJNCCtWRtFzFJoVS7isPzos
uBCsOMeX7nAO61qhshbgZgpGXqgAx+sOY0ylqPe5t9Vd4cz7ohywFTSj2NsOZzQPo6m0p4VIgxyn
xU0gYJFZNvTFXK1qf4SGzuq4u6ShKfbJ8GTHNFBDVaWYkqlCn614q+tMbHjNgeJ5CUbfVNn27Jd9
Y/YCTRk3wsBhTfsrs5nBbNUq+iXKSPepqkpnWKzEB52pF0QlywWXhoC2UpddRnIvPWQzqG35SUQV
p7GiuYrz7LQKh/Yh9hMLlT7R8DS6wL7rioYnkCD//tNWExJ+gHF0LCVZBHq2nkpQS/sJ6DiiR/9k
K8RZsKb8+41ThYwOrqTfl5QLrAz6ErZWjtbaeyg6E6Ekl3nG7yHqsuQTbTCawCKS2kvXEq3pNmDc
4jRfvNdq2vlaVwDFKziC0tRn7wq7VKnD5nDqVEBSyf/MV8+BQmnQ/84FNsNpmIebTRISyuhDpjfT
TsebFs8p9AOoDtRVZFch1XM/S+OV90L3RSGB4M6sJk1NRrQTYJ7QbYAKfU5rhhgbrJyL1zSMQDNN
1pGiDC8s9ohD6P+ZaM6pMSkYsMcXq6izoMn76SMhH+PIsr5GbXafgFLcNRQimSgOu4TOube6AfkG
4UjyYsejbt9Mr7JvDs5bZkOjCP77c1W6qNK6hZOKHtNLR6cIQm4LgZ39Pbl3sU2RRq7/voB8rrAg
ZHfdUGcyZ058sWed6sUlNSqYWJuSlwnAvrotJC2yY2JkgdbCs0rMNjoWmhIdkciLrTCakWU8io3D
g7CNT7m0oxMnbNU4g6EwWUwn3jKlIqnpU7SFLSvPOGfkuYo4RQgpPb/La1QVDtpB0446yCCwfrQi
lCSgrHprL5JaU1fiHIZ0qbAwXsA2xFcixPKN7LrxxIE/2Rtpfm6XT2MGEPsy95g/tM7Fq9gabbW2
u+gLSAiDo9dpR2KTBFFHnf1sqZz7VmtOCsHwEQD3CQYSX/ROZU3YIc24Z5tHyjHXEucaa2xN4eJM
uwaLukeg8JblkD9lrZHLXf5dVaHT3GOa17aCHlqVZn3Tlda5lhbpJEXdDJ2p7v91XjrMTmxSHS6X
Z6txMaUC94FDD+w97ZyrY1vNPXPCV4DtDpsp1j38N1S3hY1HM+oxqVKiQp2ro6TO0TntEg1bMWve
Kn0Yu1g99s29qXN0ooKuzIjk61FtHfo5xmmm5wKg2aSq/UMuqv5h1KKbHZHn5q2GazzBGjOyiu4Z
ToQbV+u1jYJzZ0dL9pqIon2LDO9FLsVXIUV7xFVt/bkZBmBo7l7tuTfjRR/27EjuMG69nafaZ9p1
YWAPA4ySKs3xF01PPVZ8SN2IH2ln+NTWzZ/SlU+DTgg8TNUKgmuRPnk1ARskE9727JmzUuGHnCL2
upr1QAhxolRKQdNk2l5LVqjA/V0Q1ws+rSaSWljbrsI99+8mFVqI5lTnYWWI9btdNeaOWgVGYGx/
HVlCsoZOPQ3HquDd7kZnOP4v9s5jSValzbKv0lZzqnEcHBj8kwhCZWRmpFYTLCVa46inr8X9rcqs
rF+hJ9euOudkCFzsb++1HTvJTnSO7kKBc8hpCRLacxWLzdDx5fLibEEOZgY2RL19lWFIEGny7++X
S4oHJrG+QnnEgTlO8U1vXAMhr/gl1NBh8mvq93FJTVia2DbL4dEE5GKYPUN/1biXJp6Nm3++UH6G
HGZW6RQ4SZQcOZ6fxoF2MbavbtfUrnpL8NKvxqn62LFwXVohjEPpgZSfYBZdsjiOLuoxqoRxiVis
9oLKPVC1Df+4/juPs8XRsog++CFysVBsn4OU7m2//iV2YOvHyWL++4meB/vGq6zl1GtM9FN1+88D
t4yMMYHn4MsdeoIgENgBjKYEW/wYC4GP1GNT3nURYyGOLV/ODYMw8kDm8BKmmXXhAmNdABRwGijh
5MaNOqjcTm77sE/wlybpv/+u6yHXxkCnJbL/LppCpqUOfwl8I3uVM+0Yk2vJwHMULamgAqK4hWjV
m6QAB0Lq0zS8TRq+5JhgZvNQ0TIJEoT0TLJOWLLbqQdUFdXeQaZWhuDqTHfU0f91sZselAeOB5TF
YKYh0KT5149FFIhO7sPQdLdKJgUlODnCjwtCyzSAEOFFPjICu5OMOXERmqTbqVPd2KCiuIMTsZ8q
wlI0XJ0bB3FFKv2WwpN1y/jPtKgayetEPg+Fx4aCojuTg3P6MD2S106vQKlitckcwlps/X6HISHE
nntwgXFC37tMlk0reXfCvMtBZ3buiEQ9NKACu5iOMmGJvWVy66t7/2FJoqccpsN0GLFKXyXhh+0U
/qMj4B5abU6PVrPzk7WoSbZ4Gos4vFIhDQ8zGbTSTmhj6pfL0rb7IZMZYhlwp3xw7ouqPi5eyc0P
79ZoH0unpNYsnqt9wQirkGsuYDJei6m/4f6pb8zVTNJ4BHUMzvxqDC8l77QrV7PIcD1PnhUkKc1r
qedd7Jo7uekl0LaHmQDdZZYZO1xjnooJgDebKWIwYJOeHDpwAYXPb1u7+UUP0FJl9g1+JjrXS0Xl
ny4ZlRUvQC8Q4fJdzc1YeQDuOT+m0LOiT4t65m3Z4CNQZXj2B8s6Gt667SxfQ5SeTBNF0jSW5lrL
8VVEuM9qsdyIZvzwXG5bfdezGNn4172V4GbWNSRxuzk1JqNBeNWbbCL8ljoUlyXKZ8Q0GtvCdW9M
npqdSJR1NVcUYTFRQmzIrn3fezSsiP6c5ddKkN7RGjB7xZpOFaNK9kb+OitIJZgVaJUwO/sczfIM
CWzXsUbey2q87eyuu45scRuVfvsy5lQvOQUvfa7vfW8Bum+6ziXqkfOWskKFxzl2lWM0Zbfu8aYV
A7UxwAFUArQcKgA6Y3yK7RbwfIJa64aw1LTjv8cW2JY5a699J25u6eTg6I0PuhRQcnkCMFm2922a
G+9mlxwsr3/MY+tSt20T5EV3ZRD6I4kNUdn0HX7cMb1wXGuPpMuNE3jDK2rAIJ8UYCVGZ3ma8rF8
dMkyXnNqe9EA9P85/v1z6AtFn10ZnvXlSehYwIA5wFblgQHEhEtIHvQaNDDdMD/Mgs4nGNzlShHD
kVqx7XkpA6wCJi22QcZUAIbNeWepQe8Zt3YAkb/MvnlRMeCB0A0JgrT9bgIIlnbDHVWTu8SqKdPI
p5nPxydUwy10oDpoi3Xi04zBH7rm9IVFgNy/8vvtQNMp3N1mFatJp9UAhkZ+bny1mhM8ERvPduSx
m7/F3PYgjYoH3nCqHWemVSB7vR2cr9vWTvGFEyM82J375Va2czann8VzsGDNV70EK0pwG5x8RCta
VTs3pnaIo88UIlFuVNL1ZTYpBrPZOsxTxftt2QRjx/bXgMUQzKmRbL0O02N8vzj4uRKcqORFmiHI
Ea3A8AyPk5stB0MjLaf6jqCwtclF8RbP1p+wXbnJ01oGhYW4RdVZW4D9XfudgmZhNqdxF3usuIHf
C3zkfP3OUEAkI+Zepq8dl4hdnzYNXZj95sef78ou/64s2jZc8lyl4EM1CifdFo5od23KoCsvWmOL
hXxvWq0ZLF5NKzliYgyPSNEjTQNV9mG5c763U2CnDJpH3WEJ0M2NT5HuKhDjQdBc/jvjqYZxTMY7
f9OOfolpL4tn1FrbsR67RTBf7naopWaV929ma/0KcHLXPWFv32IbNDl4whXJ2bPq/OA0Up9nwAla
gAax6SfIQDb3jbN3hpSKN9wpvVveL7p8jx2G6IODoXCMGFx7aPLkKFkAoW9saR29mvv0weJY2lZ/
kUtrWpk29sYELEfXya/Mije4moD2YsJRqPjHWNvRrvah8sxe9GeP1gStlhi8bYhfiiaRmcfpU7jG
czmWmMEhu25mTjLKiq8lwOvBH+1bKAscC6rqx+7ebDVOWMubr8bn8B7O7OAA+j7mkKOO6CjB1BWu
MHxFteREPAwm7gxEsDDvtsryrntGxNUclzss3mSRQQJOYrgtC5BLzaZ6MhQ3dG0yfym7Ny48a6U3
+6cLH7vwwuDeKdPPNm9I+kY5Cj8LfKjGtyheQ4fa/Y2qSR4iCidESvrM5BYJD0Q8iOQ7i9RT76qD
PSwvM3XlODIKibLAkFA0DFPsk+1mWdAr6g+zNH421s6FqU85wVSfjo5x5lfY3ibPuazRIhFae8ee
TKo72/vUcpDqUop4ko7FxUNl9Vd0RFfOTFCEuW9rgvRUg/NzJfbJrYnbeDnugymWL/aCMKacie6r
7zYr3Ct/HfsucNGZSE8eMAPInzu7a15STqM7aBhULETncJoCaj+CMWFlSCROQoAziaShqGQA7NQy
33OmYs6skHPdmRieRUafTgqSZLCBMY8+rl2cEcbBwVugIoQ92tvgX6M6E+ydzX1mzM91Q0i+jXP2
m5E/0FMLvIc5xZbCvQUE4be9ujmtz14MBaFG9yOTmHrccudMjYtOi5hR86MVYfI2Df3TzNYJ+EUd
vdhsdpF2DxXLllrr/kjkA69JNnZZ3GXKvanWAiQu/WZ6pyk523oVn3Vacmsraoi9LQ+JdmuiG+Z1
QwoAPEd+RScwhvbQPYbiAS4NvTUhO1qHi8pGMKjLx5EakNQot1q45lHEP1E8fReoThs7wdrO7XNb
lljOWebwsIrm0++wnIk6v1+K+ao0zUNalslTgmd05BLGO0lPajnmWwq32V3YlUD1DC89mLxTjLrE
Y8xw1izwcMAWi3fzDO4EfMoZ7UtusyYNpix/tsv2iFH1wzQfxr5+hIsMJkG29tbTcouvfH1jcCa2
83xFWU2+DUP7aDbxsKcBs2JK0N7bafzugf3fOGxSm64rz3k7Frsi+ZzLTO2kBM7izNM9TbQsTuGA
uxnQGudRag7T/MipCh2Y/bvtzGbfT7xJjQtafup3pglnyfBJ97nZY5nYxJaK/mBqGi9s089PhW8T
BVQPNQznrZd2v3A8N3pNExIZw6NYoxXC3t84Uihscvcjj0BYtmQzsuYbvruCB6yhQ4SPTFnIhk03
Gbp4oDWTlGZsbpCc7lMiD8d2ff8GF8aNoMNmE/vplekTZxXqKfac66w38DlM+q8p2jBQYoCZUn5n
a+pP2mCUJwLEG1Par5bVU3E8Uzc31daP7vM7rHM9wiJsu5lSskwi7FVLepG1WWzjiIqSSL3yQy5M
CNO3fI4LkEl4bmZ7uQHsh17mCVRDHgCaQkTgtgRYSf2eXZ85KGyukQ6hJEpjHKGOCrhFb+v1hAfE
p8HBAnsqETOlxmAjZgXZS9qcHSoXH05VmWgjWBJqI8cZM+L1zMieQhF5Hfx62jE64IvcNu6JTf2U
17I9GxmzK7gHS5lf13ydPKnGYzbpa59FysIQZ5fumwj1maWZYnb/b1YM5EAi4nKDHjVb9iNKG6DD
WLJzZx/LottDVPS3eeu+Zm4FugUqePUVGfUNz+pH8w+iB22SZrg1nwf+2KnNsxdZN3mq6Wka70pa
/XYx5z0mmw7HRcI8vHKyxy5DFAcHFWkZDfKngQbW0bG1uCNooJrdFYDCBzE45JFBlBdDqu+xqz8H
qqzoYp33ssRAXdkXN43Gq6I4gZElBNO+zoxX+QDVZ+rykVuLTeuipoDD4HxNQUtZcibI5e0ITWYZ
xSFDmuAS2EVbXjmCiIL/TcXB09LVz3h8iqDsOP7HojE3NHL1Vx27OgezD7xnQDsiG+gBstHZ66dl
wxvwhEvdL1L/rpBxUNHGsx29Gqah5T5gGMZIgtNiYyTzq0/U2WGhz/vLaMkXFfH6BUfj0GAwt2iA
gxlPOPeUGRezgd0KCwbjtIe5k6QmDAM0C6h499pZWlbgXJdBmrk8QHB0giW3mzOHpNd2YhgPD2ZX
ufVzyV2xTuP6SAekvxkBr7h5gpArCZ1l3XkxrK+FwFhvRx2TZxDSQ8zhf7EjFur11PtAcxVrgUtF
umE1mLFLJbYpLcZb5aW0IUN/wnWXcTsChjjbsMPAhh2X0X8QMYkCZbjLduwcyh47FN2q72CYNThF
O4xxLap1hna6tRS/uBv8YyPh39sGVzqdguvtvddC3I8uHeFIDWpj+hne3fbVWyk+1hC+dJ3+0A0W
A9WjvubVPpMQmHP5SLHVcq/h23Ja5FfPfYE53p4OU9frrQNMe6U1J9k5DCdcxv0cB8xhLnVEOfg0
QoWu2/xbjJLV1It2o5e/smfwRY58usiMiS9jq85IlM3O9tXFavSN7F6cTArIekPgpyO+eK/Y05r8
QdSLY7+oHkIEh12Yujd6dfvS2dLSJhI99hWYJJ+SMFQOVPG5M687AIohJpiDH1l40wrxkS6M5CUd
xsXAYq5rceIhZFmhXSCM1Q+9byG7QAQ00WOxhqN8iBKQlTWKVe4RXg7BP7NxG7zDzkDCwaHQqpbs
1XSyPjC3IwbkE40y8uqJ0jFuBBI9kvLpBsPad4EsyJkS0gnzj6dmsi6VRK42CSrbSyboImNxRJg6
eBYasZn2cH/boT2wwu59w/f3Bg5EUxPipz1FkHofs5uuLG46n8mn6or6QvEe/WIdJmwvoQ8lRaHK
I3b2uNWEC4BGQQ+ntkrGe5mV5jFskOU1E9XF1p9plQGrum9Ix205uxCyliQYIys9F8m05+6XUX79
WZohplfqSSsL+bVawNjB5E5o/7KC3GUgWWaoM6Jg/DEVMCrCZd8W0UuOWyFbp+thqe8LNukoD2pg
+hW8MQbs54Iy4F034EEVcf5UetzaMKRiUyLWDajRXYZzLAighC4cRlOVd31m/JhFbZAbcadt5NX3
i1Fd96P40Mho2ypM5k1KF/E//wQpsApAsSeI4DBvXUYp9KqN+TFiyQylSZuXi3Grmwk7RnnEkk6d
lBmOe0tB5qlzRuLSTP/6bgRBC9euw1HfJPEf6EmsbpSaruTHI36b4VnTwMXhrjwqH8NP6hBvs2o8
TXFi672pcM6a5Z1OsDNFJn61OU33C3HMreVCBRyEd4rW7Sox+eR0REaqtMd9NfS3Ihmu8ESeBiOb
7pJ5+mu4mXIuoBPYctkzO7IDYYg7u3an85wRGXP60Q8kdFpMkViCqAxiuak72C01WJuVs1Nx3JN5
/5Hoftob0AFaexLbPhv+kqV8HUK72NF8RWvFyGM6LoEmDldbnOtHG1ClnWP2SDHz+OENoyLGD16y
erRJQLAsDv2vaUYvBcSn624pP/I6mzk39ffepLKzasvr0Guw2kEcTLK2uGFK9tqYcP+dGFR5bmxC
iZTK+QWHTisXGrp5N9LCeOWoOV+XXsZQY+EW6sUG0xQeuUrO53xU6R2HyilHHZ6nUHAaK6dDPRRH
jtFneoEZny+muV1UHwf8ZhJzH+lQ59iL+EjPyGsHI4ZnHyTTkkwH2mFZTSR9sNIld0tl7ZBgs6wL
MPHS52sW04BCt9KJrwhdQaaLNBM7gdJwOpyZ16IAJLQa6GBIGosuMyqmeEPIRtFZohfzu+a5jE0j
ZtnldZhl+xj21B0YZcUVCYNfXC/xnZmTTFmIiEcYndjlE1ZVogPF2Hpsc9N+MaLxNCdwhpbpj473
YjPpztsr5g9nUxh3eepEN/hsgeRQQOwncp8lMgH8QH68iaAFke9oujkYW5szdgMtkOEazrEhOWji
Hh3JmCCx8aDTbT1RkM2Xn//2EI84j2BxZLBu+dFHbJMlxyqJ6aOt1wUDt05WU+tip4QNm+iOK2Fy
tFXzpCohmYnFB3tiadaze5sX0V2RY2ixGfeB8eCq2oDZ0lEKIp3IV9t81OmH2fR0gHPV8xffw15g
fc2V82WHvI6uhOgyxisx0cl20hYfk5M9dKVDvrPUz60iUb6UUGJrIBb4h1i5UUSyHPuc7396Hoz/
xbpVWfaN//7FCNV+qNKPmbsF/czeZQwriCITyVAqSHnkTNwLXTNezRbsRDFgyCr1U65rcPU9g0LM
6vuZ0uznye7AOVfziczMDZZ9DP266ndZuahtX2LvRXneZCJkJwE3uLdC2CV876mSVVsH0/zoorEn
EbH6rkpBDnK5Gggt7PIlwrGuh0POaHAru5S+TKddzUnr/+GRscyiBzGYbK04Qd1VsvXaM+OqaUNw
kFU9wzZp9dCeevFXtwk+1zz8KJL4emnIGADg/CaugLEUfqup35lBBNgUoB2bmlLtTH3N+fSIoYds
ZLNvOiyt1vyYM8cPXOPeN646iURKuRpz4ZzmA1XV1VYlAvRdDiuvG4ZTEYbOOeKcXoaJfRWzoODM
6kkNYMVeKBhPBf0+M5WFzPVgQzKZ8ZPyvTARTYe5p2wWgO4yemtFqjPurEMy0pQVNpl3bDDkm2mZ
Hnwz/UAvriFBwLHtneHHrcFqKEJ95tgVByjg4WaAoDEVcNgKivnODZEi7OS8JJR8/O9NUv1RFeDD
8A6XA12ELw0m5LFo2ahLwEn4cXbJEGOtBio0ej5Cb3+XVUQGF4fJoKoQWQyka1WTbLT44A1fHEfh
wXDDEscHZpl8JJnKiLFmXDBwH34mxEW4g97lsYvm1NoXs7RehxYzZ9NYvBWu326wWlOvktDr1gla
PbBrYnEldDDjrOTcJSpOkHRmoktvVOhw1KsJEg4O+lBIWjiOcY1ZESYZw1tj8bGgSK56bmCJlZaR
nrUFWoCkD59C0eEQmc4KN+PGtqf3vKR4zbWzN2U37cnuok8zIVlpcBPW3a4yYeG0fT0cLce8DWfa
MNv2SVhI0owOAShEN5rrLiGj8qduowkglvcuC5++FAe0bX0xvfRJx7igM6MpQSjlW86Qh06C3hqh
dTBWYirvsK3y/PNo0M0gCFcy8Bz3g6Lgr/doJRV1ioEBNcjEDlNnBsFdgL2eCxIRFPLJ7skvD6PB
qY8rts+UmKDawHrXSrgJ02VRlbPyv++NjCRWhlNY2PZL2zceH6qbb+P8ywh/c4quDq0rCBCgUgIJ
JP3b0kDIOktiJcaTFQ20p8zyL1HDdz9gOIzrSW/dqt4zUcQV7R86iJvKsD+YAH5GNOzwtYN0Dsy4
cLHFRsRjypCjaNd8UX1yZcjKP+Hnuaiorc9zz7GtlMO9MRDj6w1k2ugXE8g5naDM+VHyRYTpZbES
gxySgZ3dfcdNxk1zbk4FKwfaqo01lylLSypkO0w5ZKzhxX8fRvuXokn2pcHjdIUgkk/qM+QIvx3w
92QLKF7SFZQkeeEhM5d4W5eMhkZs08S+pr3d8eDW7YBG5dqbPp7+Wbeei2IlsJ9yHoJwIGi+yOgG
T8+eD8I5YD4gcmdSZyRJPPxBzYBbqCdmjIV8TEMGSQXSvushrAvHI0vafkw5efnRMUUgILMoXkIn
KrKPKTA33wZz5vyV/iyDPhRbp9OU4Y2EoubwSXueOPf6SG2jfdVZ9R4UVHxy+uk7alXKUM13EV4o
aHXj4RFXPS6xMbvOWZlnP20PzSgumfaJ4NW4M1u8uVuVjVcG6LK+f9Rt37GcRIFtOz5jki0U8E2K
gQgnyx1a0olSCEB6DeRvbXZrPhRmXZKPz35LdrA3xpcc9Qcem3+xlXmf2XB32tD7YlVGC5YLxpiZ
zaszNIalaDKCsA76jq/NQr0ojNi64+hIgO4CIHX+lHD1g1Q3rAQdXPvS0OGWuX1/5NiBLmDZcSD9
8qus+Q3i/KVhXspAE4tWkrRbbVBNSgP9EXpiBro8u0oGQp4ZWphMGowTQ/PbIxKPo/gdDbhqJaso
L4G5dcd+0s04bqyW7/i0QJsgYqIWLmVOonZNiyRP8dUwMkVfxT1Bj/p+QrGqpnnv5WAyO6pPTdjq
O6Z017XHCqvVjcFr3MjWJzIXTQenqKrdWExOYHHSSgaM82XSg98bzY9CTcD6QWDYmMZKlJ0RPQUA
XOMF6eQd2gWcTsUFY1emxss4s2gtCg4G8RvID2huHlaLqgfxRWH067Ic0qz67Uf3yor403JHHmZQ
VvxByK+RzeBPMMoyaOVk4nwqDf8sEsJfOeZsPzLVyYzm+3KCNyIw7WxcwKWVWb5y9jB3k0cCCUdH
gdW+H5aY2bzHSNFh+t4990nz2GInAl4ByKmfUci0fOR+ddBSAIFvKLrvdHnmuoGoIp2dwe0HWYMk
1ITpCsbKdbgsT6w0HQVCdAekrOhdoqgWLdaLcUYSwVL5noZVhuWtcxo4hG/t0INfCwdnY1vVfT6e
3RmstkouZkqYY1jeqvh9MqyTPeCSs0xuyWVJ2VVny5sE1ZQDFgj/kjiLQ/WCIRnBTGsxFXP6vc+s
h+cm83brl6MmK8Mkq8BJMU03cfVuskNubSZO7PvNm4W6UytyglU6vyS57ulFYmUZKTAeUf1iUPrp
9MNPcZ0n7mUNAY9Tdw2E+7npI9hO7S5L/OG4lDR5Axw/5jbA5iUa393WnykBPc6lSy4LsbYOXbpe
XfOu9S9D7AMNSrqX2IMr6j+W8fiVQdff129Lymml7gHyurW6tfL4jUNnva0squW0/cYKKvBEjndL
b9wZoEMxuyA7N7c8hGd3co5Y2DVGQEXIxmcyP5bpTy1IO+OzoLGTXtpm2seCq/YisRwJHx3JsqCn
uoD8hCk/GZkFRpwwEU3Ko1zZrNnXhOZ66MqKc9ZIAm6IUUxLf5WYKHPTjQSudeDSBCXLUt6hcRxw
vj2I4sUql0Ctk8beeBF57ZOeQQmixiw+GfVznk+gyaH2WhyZOERBGZEMZZjiHMwWxnO6sJKYro0G
KPqzYL4400m4lSPlfHMzXftR/hAVzl+xnGsyKT5f8gRlctvGtNuXHmR1NaLQxsg7nLDJ9jWqO+aF
f92JXp+Jlq4XdYCLqPhnz7NfzYVHPCubgQqkb8MG5ec7ze0oBAmNSD/FEr2gHsoXDPBEm0LWmAW1
ddMWYWAqNBMXOZIBwMgMymVKM8Kmho/2aWfMl/AffHkRxybHm55ypKMgHocUdgGKvCNQ9TlmZYF2
4dryYbfNHUMJjASe/VMoQRWe7+3ReMhYtCSeO6AL8WIHS+N8qohsIhFciwArlyWGUHOGKCGJQiUl
cKSpyUD+ezQWxgv/3mDJ3oxHw5h/Y9lSieUcuNg8UDH8UVsh2Vj7jid7wFuFQhp7wNtiBxmc+KAX
6oCBzoBxlSdPWMfI4UFyEUtKoOZRUqhNXobGgboSD/apDCYK4mRmNXeGJudox+2pYMapik4f8mi4
FU2f7JqKi/A4hifPqb8nRgTGzMgqjV1MwZrQYz5cKoJZXN4n8AGlEXB+4ZWKTJxMG70HMs2J02Ng
+SjObmd946ajgLllPaDCYNctTNOBKRpBVabf8WTcl1X+mNrD6xJiG0AT/q58q9r1HMzq3jniu/hO
Wz87YWXf5WTtLNn2AWGi7ugrtbMmIF51/EkrkAtvpqRgGzLy5IQeVkiS64KYI9T8eVP0pFe6BtC0
j5WfQdZNZC7GlbaNZ0w5XzG0yl00Dm9zMjEDiJ9NwLdbXZDOEI/LjFDgYPJYsgIEdI8kMCK3LZOL
xJfnwP6wz2Z19hpmHNFbzLW0L4l3q51RhMoP9nfX/Smn9lm2HNWNkMqStLurDX3VZ1xAqqn8SD14
i4V496Y045FkwJ+1sdw1TvIwyNfKzI8U92XXmPK3OtwJItDbjEBX34HON8bPQYr3su0vdma/dIKD
5JDIK6zWkEKrYCKCyr39k8j0o2hx+3SDBUbUSXeywjMrmCW4SnORFOYtYwIaXtFcdglvrKntCmNF
eWnZco2pfJl7p75yR/4GbehKqPGSNPi/dQQXf3HCu9QhPh4BVCLKByFTTNmjNj1mqUibU/8c+kin
ysV77OfZW1PRXZHWDQexvU/uLyb/Xe91CxuHeAvJsnllSkAGHvLkWiU42MkAsUC2E1QIOCR750K7
HpP2NZRhNRawSbt6822Ej3l+jRxQnFYVnwHC0JKNtL+z9J1yaTjSDBEcYtZBGgKK8YTgJj9HxHL1
uoMifo0xyfaOHrlZvdCaAjc3QTQq3rA8NvvB5E9CFcG9jnOU58dW/GfVTX/lnN36hd9srGK+HbCA
BUmbIuKKLwyNxdnyCbq0yO58PWF1SGcfZ8Tew1JdzCR/cR/RBP0jWFMIyCnmRaqjvGq81FN/t+Sq
3nscySX7HcdLSnMNwznR0UdhY3oZ2/VwM0dPg8wO/TDIWwdOk7IIYXuaPd6M8ck5SXsSTfonquzY
dS95Vn+4cR9D2dJ3VciPVIyB7bvvtWS5abBq0tLZr8JxzQcs/WNoib9wZARkNW0gxhRtq4CCFOEV
x1i3V9p5BED/Ums4TGCig1JxuSobYzck+kNlBYLKOF33fV7uqQe3gqXHkOzuRAoCw/McL/CFfKuF
EWiOagEmw+fURKW1qH8KaGTE8jLMEOBG3FvYP4nduCXp6uInZUofJJ5r7W0cTNlqxRPF/EMVCgeP
fnrSycJ7h4hA1Z4455azrEBXEssrGswFKTabNTWpD54Sz4mHDw5p2wyki/pszQwswSas3UHGqYeD
jg1hR7DuK6JKKgndd8eGpjh4aAmD92Ii1R9qxeixgp51Re65rFS9xdFAL3HVvdSVT5UioTQj0kng
rnSHfMaJEy24k2cfQqvRPDsN1BKinNqGgaLT8KqI2bcpBmdXUo5Lh6SLRIprNUyY/PadPqbS+orG
GWVLwh1sCN0C4nDBnqMbTPdJMh7HtEcAWylec2I3JMTrj6Z2+UDKhlKMzPmNRvWxeHTlVCphvMf1
ORYFW4STXd9UDOS3ec8mUEnne/bfU7AXFmGaAKzWGiCznsD1ppQoqiyQePiDyTBxx7hrYMuCHFfQ
eNQzEZzAowUUOhD6i4ljeXH8qm1XBWyXJ3a9OZCRcVpa/8GQaLwEMPzWPsCZMDZRml3Xa68Zsw2i
9Ln3jKaPx7Ff+GoKAxV8bCgo4azQ6RwQIkBTBnYcJxv3dwIJT18PXT2CaB0jceZUz1NOh/KSwv3v
gHaiBPbOfS9/nEr/OXwQ+6GgwF1k37WHoE9r0TbHSZGEeB25GOqtP8DsonDLHlTOolQSP6vMPXtI
yLkWT6UnJi5LtvJIuTFQ6EqqnyLcEviw5b7HB7alPNbYz5LhpbTMg1l1AsqEe7cMjXUQEXSFapHb
Xk9bWxZ3TvTmjt0NaJSzAqiXNs9G+IeweCet4pELbAJzAm1Z5c4uddJn7TDja+vkl0zJm0VtErxE
Td2CEA5IFQAI/rDs55h5UJLU1tE05DPVZJUqzm5FjoWWZNZXq6azga9z1q+80+aj1KzaM/6sQeGe
cwVwKxzpS/TZRFgou1mVDNzi51J3R70uKF5xNlr9E1kz/Gve9CqFR4N3Z+P8eLXxKWq6uYck/XNS
qz4MlolxzM7AYyzcudk6bopWq1tEzpNDLpAWbR4zSGCc/23E50YRaEUiuWFwxiLtYxnPQ+DZ8bvt
GG8TN4i9GqoX7J6PnW/2JMQefNG1+8XSf9ZEFrTJaOWwS6woNV+2fAVz4AfB/qNOnuv2JwYoC58T
f/j0MOH8KQR9AvAaGVxFcjqhwfxgbdqV0RfLFxjxFYOzpic/l7Xrb3TXjflhTbvE6fy6iBwjz3tv
jwxFIWWZ9SmBnGQX6hBHmLpq/4wxAvNiVF9xzufHqa40YUtyLWBIgRLbWzoEFp3d+SwkGh9jAVNa
rgs8sc8lPLY6Ow5+8d5wKkim6Dwv2btYWJKMaV95763FtXwMoWDI+Csz2Ie+m1Kd6+S+eXfq6E6I
10h+8MRdjeyCOQwg+IxMBv0rLDW3HIyCtG6/FDCJjmbH8ZXALAV+enj2h+mGMX1Qe6uhgh8RbrIe
y7em4V3QXAecrj2DcsjsfFvgOmCT4XRqHqYe97DYydLf+xdmIzvHASmRi3sOHh/tYFNyfRciZfqR
fe9AKiklB4bVlaAmRhA6PIc5OOOkeCTBPbn6L5KMQQefFvWRBp/RFyfado/ail+dGowDB1XNO8ON
9L3Cdc0xfiO1dYjd6Snqsqsyw8fZ3Glr+LHEs6DuiNVkUybZLs14PKGO2uphNiPuKPMmNrxbXd7O
M1egf0pG/38b6xOY/3/9xzc86b6dH36jpCr/d7kqFab/979LT4PP/vP//GI36+fbz4Jfd1e1vY4+
8//nl/x+dv2//sNQ/yk8rrCc9Rl/0Dat/qeQ1ZDiP5mASthAjvwvxs5jSW5k27K/0vbm/gzCHWLw
JqG1SsmcwJJMElprfH0vZD9R99626p7AKjOKZERA+PFz9l7bkLZm/3cgqzTmFFdrfsUyXMcx/ieQ
1dT+XUMsb/CKkoZrkdX6X+/t/yOQVeffoBQhfSjbf/3HvynL1Hl7mmMYrmu6FNAar/8ljrVHfDdJ
DVSA70Libosv5sWLPp/ktTYaa51I95nFUKxpolM65sXdy1u1Z3azxTvznKGYosrGDOlgWS8sCp2/
fJf/+X7/V9amtxwJX/0f/ybVP78/SeNRI2pZaTbvUp/jZP/6/gqffGU0ZkvBdHbjt1G1qbXBW5R0
SplQZehwN+zdd12FkoFRcnSvfJ0bVoAPKxrjYE+MMNNwniEMSxQzLa4c1hoIkc+xg8tbc9LyqrL9
5A/BcarTa+lk48Vyq88yNxkhR8BrU+jx646M9Y2Ww7LQsrI9+GX4qY36cMnMxH8tkwgv1azlC2L4
Lab+6VsIT10w1reuN80LRNp15/UPM+zT/9dX9I+JupxCCWbS1LnEdFtJfc71/etXVFpjbisjR5nO
yd6MuOmP34fEarCk9JB7VE8v06pnBZv0kjeNBgCsvL7cWrTigFCGzjGOoi0lwHAMRipcPU7848DQ
zA1DcS8G8V6rZDzGreHdbdFeJxL9nnML7wFW6m09+HAgioL0qSxjA+RE+aJyg/Gkhw15TcHWTivn
reddsDiYpMkmvf02IUdGDoXq2XQosUxTw5tmFo9xHsP8/UVkz9/AP1zk0jFczTUt6RrKMNV8E/zl
IirHsU79wKT64gE5YHqIE/oh6CX6B64Q79I1FHStio7IStlRMNqmna0BuBUtWGXZ9tHRNZtz06lL
Qb95o7dgwr148M8JMCDUdfHZaurkHKTGRxINiGvmXzUhsmOWoABe26DdjdaNV4kUxQYqjXYf5gOF
MJJqOjC7yUXgq2QX310KEoMx658xqW8q64p7NWmnfjbKf5vpvw9KL/7zR8sr1kRdyqMXxvJSTcq8
wAIJd31T7eKgyMEKOjkd6gbcrm+6mwZsYeTk8YcCKrCRaQzpx1Q6CYTFcBrDYN858DG6+afvX4WB
z2i9DclEtwEF9TEw5dko3xRldmQ6rbwIon3sy0the9XJy5nX//3pM+ZI6H84fQBSTIOdr27gKrWt
f7rAiaoHx2EMw7J0MF4aCOAuQWDf+FrGhYubaetrOfgrRnQvvdmQUuaUsIBqhqWBVq89NfgbtuTq
KemBaDaN8ygnyCsyHC+kv0SnwiziSx3T2nQuSdeVr8UcUBfnVk5EBf0s08d3XM4O8UL20fbvP5wj
/+XDmYbLwmAyeJk/4j894PD0xhYNtp7NZ/9TusRYDVkwnD1J7CGokXPAvqbTB4CDPSjJMaN9ood3
YXm/gpAEe014wf37V1NnA6i0WpOhJ7/7PqTWnMpGUt7KG7VtIsyQHCvSZ7oolivHi6NXUecW6q1w
HctWMnpTw+P7YHfjvhC43xlkjI8276xDabAf/H4xqJLxYdoBzX1WgC05LhZJlrcUetLNqjyyWNze
Wn3/+H2wK7KuctvxoaKPxG7DZF16lml9kkl+i0cneMGZ0m0zk8BlZHtr4TrhD2ekSPT68q7pbX7T
zQJKSQn/yBLESFQuUYoG4LjULzBbZflLkifRuvZNY4+liHFWksyclCk9Tib7xorVaqPZ7cMCknBF
neq/+niyWvoe9zYq/Vf0dWv6/urRy+Lr70+x+r+cYh7SlsHly/m1rfn1vzx+2NpboeYxZOocxXiu
su8+Op3nfCT1carf/cxWP/wJDWsQISbObZLk5gNjOwQ/KJdxAx8GyWi1y6JpI4gspG8c3JXTOafv
gxGnzslMZL5L2Z2iqfTLVZcYH5jqmq0b2fKUdlV2GO3mGFbkLtFRK/dWbervwXQtWtc4tRZODsLa
cRhJckB8u331E/r/+GJ+prmSX3G+bypz1xR5dkatw9yrLNZBVJN+LPYCTQQME5cG8qhN3oF2738d
7NJa/f3Xya7vX24Z26CTQCdbm+Pq57T6v36fg4A1VuXos/phHViyPWBZpdMJ1qYDFeNZCRP7rtkH
hAFHmVKPZD44+jNIee0edbZ/aZ1y1/I3H//nUPbNqhg8pLkNoWgWRc0LKdfbPLL0N1XSYnNSok0y
oC6hRs7oiAp0y8Pz0NFFQ+G19hX4SMfNpwf6IXslTA+88TDZZ10Wp29UBgEQRMDQzF8m6NVdnVtE
uBhG0IFidTC/oJhYO0ooMi9mt3k9H5TR9cu2RgtWMl4uZy+9ro/+3pmqO1LZ8ti2hExquqdBfIfk
VIgCSciQvhrBcBS4dm6AFxtwou0hLNlefx+IhoN2JIIPNcz9IK8W5zY2xbmeTPqx+CKbxAPjL8M7
JGHcdI12VjR8nXrUd64ojZs9H5BBIShvTGbh+dRshi5T1zQAeh25RXvHkq6t3EKQzlwBcfOYmtAu
qBIMJclVzdOgQs1gik72x8nGNFYnWf7Rh8N7WwzVY/CL7By4WrmcPJl9IIx6RpDXn+pgjO7fh3wC
9hWWxiGtJroDnq2O/Wji0Y7EL0fLs19/f9WZ/3IT27ptu6w/hukYNuPDf7zobAKksxFz2jKoVoPq
igd6oGJXFaDpIk74WbUG7gw3GsitAG4YpG1HURnvO8Y1R3NIajzE2Z9KpViLAlz0uzi037zMZWmv
gi8mgmIbCHnPxnse+y45qWSW13QbH3Lse7brCInC0T19H8CD9RsvNID2BVb3UqC1rGB0vP39R+bq
/+fdgU3hTeXF00spw6XQ/McPXbpN3zpyjFHRsdaP+fP3IQGwCBPfePQgis/+4PyoE0XjoQmsZWU5
6V4PqTdVRziEQiN7Ep6LCrIbwlcHcyxeX5px369antXtE2mrZd2bwevgAblDZKDIPNmMBJy/OFGA
jKVet+iBH52WNLTeNOKGmpxE2flHnKtEsgWByyKpqT+DNCVMXda7sXFuFcnb6O9q9uvZiMCkGZYZ
Gky9G3qiJbFdddVzGfk+LeTyK8LIT0lYfuTxZV8H4ZcTI5wR8Uj/zP3wFK6vclrgW/wxmu57TUW7
bH83wvmTYeqeCmTogyDxKYjHj8FkQaMDukzwmxCf08/WrfGz7EPcM2a+tS0A94OJb26y5NbNfWPJ
GJkYe8w9LADO1YHbOn24DYzxMQsZe6F1TUlCqbofUaV2sR1/Ojhe3RKxpc6gAGs3CmmmXjzDTTI0
ut65VA5+HuUJOj7lPewnPG9ZEJ5FSr8jYtYVCEDARR4/6YqZRudSRSnvNQqj90o8W1b51I223EcS
XleVAQWfc5U6q38TGXsH0SbLqGxwvQ3iGjlI6lsNtLxMh5dIzl2hOTyp3xrd9AQGfhGJl8AFpRtk
LgmBxT22m2I9+AjMdTR9VAO0WBmp5ciPFiVaxk1alYhndW9bGdkbklQTOVpIsnFiYGFQ5cjMfEp2
mlvHEKRMZ2kyZTCrcFvq5kZHygYWBw2MKNWO5EkGMJhRN2bh/9JA6Anb+SotbR+OLQntIVEjepN6
e//hubLeyEQwNuxQ4yWq1dZ6fmXPw9MpXTl2RFsXgHzqaozV8aY6bab2CQT8ARXUVq9mgJ1yFORM
TewMMnw6hKqqEyeJheKQKWzXbQ5HGdgs++mlnpDBAuBlgeMYUXQx+CdRxEc+mb0m2IEGuoHquwS3
jKJNbJNRuzII+BMInDid4YebIIgr0lCzR9Vqz1CDgBVVC8cpdpaBwgXafjl0EDYKdQhcGpvRYN2c
YqTLW5vzZBvTQsQ4UI2GfjHi6XWqumxdg8pDWsbvWRDtjcVTb6cMJlUDVhDJZnfXDWpYo8QXYfbq
Ns5nmrtERu2geZwtk8FI02jNdoBR+Uyq3J+k8o69ksF1oG0wVhQYveR0IlY8M/cCaGsE4qZPT6XK
ftLq3kYB0u+JR0iNUM3zXbkbp2iDDQPRh34uBpc+GDLRmv5YA8CjnbCpMJJ8FZr2KWTPWuS/JZgA
xkDbdVa3iJ/DQEcp1mCNwb96pRl9HXQH+/QbUzZuw8L9MVUWUb2jmJWOq2JeqMyPiLCDAG+1qAkA
7sdi6cPh7IbfqO7yHylvvB8QVoq8s+/pwUfPdE1HvC49JoSFUXIzjyp/GLH7acUTTtMeECl9DESP
PoIyXzj+KnHw7dih0M+dxmguH/IF6vzxRYXRDho2E0qXhRAyK4KqXjMOWkWOrm7GX0UcSIIcK5A8
aYkSyLPsdT+Wdzcnn9GCwRnK6GeNIY+WMPG/qLqxzJHtOnbs8vxkWjAr+CAVi+yTInmdCuuWHrxD
73AHVv2wS0vuNHwOxlqnY7Ho4MwRNAWYNv5NZirzNSaMU5OtvSzVtorOo+NVm0YhysAFOe6IHiAF
FYhnb9CeJfzonsZMQXw5gSVPvQ8mttD0PKbKPTE1FH+vlB7i7Pa6OA82+VYdNBDW/dAFN1Rr5JUi
x3/37Mo50YK5cML/RAnvqwattCgNQSwcORqNaO/9gEDGUiW+zGoLi7c729bIM90oOAluu4NADlqY
5NVSVQcr2YJvLBdtzF+T2t47eqhmH43lBiMXs6hAK1aZlmtgBZuX2sNNFxsF+D/y/jSz+N2GZ1d/
hKP1h8GQvwlDeNB+BWxALxFe6l56ropp2khvfGuKOYLH6FHBeX1MkkEPt7XiztUFeYld2BAJCmhf
N9PfjhMm7ynkCxp4zIPCKb1l5k3V2Qu+sEdlWOXWxwtRt/ew2ZS9+ZzlBlPOInyyG3nqEZoVUTTt
O2Oqtwr2YlNX4SYdhn4lrMG/evYwx1XK3x7w85nHSMK089Q6/bgjVdvBf5sADUOHkiDH2bbGcERv
YS/cCIluMqIfzOCzkTxuJEgCUXo9hEO5lzPtHvA2aqXuXEv5rEtSmKJOpKvJTe7RSBYHsd1SxPEZ
qwNT81jP1na2g8Zgr2kAaVtDMIgOv3CrlPsg4YHYT2G6l2V5ylsSutMh19Yu4vANt0IBHNbN+Y+k
S+xtMWg/SZarro3nryOu8mcW29eyA9XvdrZ5rkJxVojvF4Xm3TvD7i9w1NJ1G8W/iwAbnovSok+q
emlLxntRyAZMG4cXhy3XJjXzX2br49WOshezJx9uVnySSG0xKVVmyUTGsVeFqqdza4g1pxrzv0Bf
1jKK60v4DyUYGVNhsVESw2/ggk23c6QmlMWk2BfvfQ8cI6vdn1rZ7qoIHpwXZ6wPef2LId6po9MB
CJOIhhTpLlklNLCKEFWaE3ibIuOkTNioVn0Xw0/Hu7bLsegZZNan47ll97w0EtnvrMZHJCR7lKSD
Do7Ee0xD9hxrI2M8LLtWheyxR7BD0Og1H4DqjWH0M5qsWxUJe+eSRkKGFmRklcmjW5cTitfPZA5S
8iOy2vLBODaxM/2fgz62LE0sfkVqJyeLPIxbwMDfjdr0hICdLmR29OMuPWaJJK2t0dQ8MfljI1hY
uCbx8QCObSKTEOfaGjYRlEKZsMiSpoG3KjAhVhIhutVuvU+sgXhSO5o2WQdyvzW79ygZ3+3ErDYO
7J5d6A1QevsPT0Zz1yLdd/m8xa0FyhGhsmUVxUSSkwhNp3+R4HGpXUgL6BTe62KW4xA7bicW4gzk
4R0xGIxcTNVMu45B48KVeBe7ttAOVT6RP1feLdRC6458RPb3LHwWa70dkkDSiHXKWwbHja4M0ORP
un0WIlyemdVoYyaJyZZNM1JB45gAQ/xb2A08MEjvGO/snaz1ZGXY2ra0ZI/VEmUHEDMIT0V/KyLQ
n111KGq0Ma3SAI+jgPTH+sL0kE70hPS8SAHykJ1W+R8Boq8IHE9kE95lUA/1/A9jTx0zKhupJvQX
G+NJ3X6FvrUTtaQ7nD/3U/zMiJXoadd8cRlg4+3zcUw7694Sf4xmgp0B9cI2DHCouo2xuejQN5Zz
B/6UTQ3eZmLGiDY+oC6ZdvrQ/PIG5xRQdy0xQ74PmlPtRxINWpoHPjuapEbZHIzTXiXdy0TknQtp
IwL8Vkiz2SRli4u/Q+XW8ZYYkaynCQVUIdbCi+hfYbja6lisIonIowyREcE/lJu4YKtvG9ySzZSt
rT8OvmKeUBgHUKXD+kILDvALknzfKns/gkQEe5xvMJWAuCrAhlI+FRF8YzrgQLxAFATPxlDhwc46
sZ4G1GqVKQjhzYyNqxNF0U1eCEDEIhAiAX+B4AgFGn+09khXHx1FzDJm9wkSUT+inhm4BjtfDiji
Mf3Gkb6OpvIt9LpTn7i4DUhJTkMyCFs8gqp2w61wcZNCWrvGwnibynVet9WOXMFrnnHenL7eOvA4
yQWlVdBG3cFilVrXmrXl1lBgvklAkKL86B2L9HYCZ7i2EYWVUrZM9veRgOqkx1ztwmOOOGrBL9QK
jyQvUFU3FlLcIv9kb8oDJyyHlZFS0OLaAAQQZ4hERb2ZIrYJyVh9mUEer3Te3SImqrDrT7DJLhOU
BkwsobcygGudp1ljlhEtYLE0sAtClNtpJdu3VcabpIzPgbNzHy+kThQJtEh9FU/DHS3XdDCn+jo4
2MxweGC9JcISCRp1oSLFdZw+U70n4spvz6Wy17VbzzjgoFlbNRIHG/EaCsfpYGmwwuAQ/RgJNE0h
ZbjpHAfFgNqLHIv5yMzSa9G3uqqD3CqT/djVL0WQrMUYThvczkh1K2LwZNiuamIHdNEnB1GlJmbX
8qPOjJAWNdrg1EDwDFnh6o0/UJ9coxK7N+FH9lKwL7D06TPBmriuDAPH7XQKjSHEHsBSZBTcb01w
qXxQ8tY0IWFxEG/4EEnXqX8GEfsVjrjrUsvdaCYp6MVgM58HF8nQJXxNtR11/TVWpg+ecniRPFSK
IUvXVcafcmy6aN59QLRPXskjhUsYjeajCwvswlYgt6kVj4uxYgdsx27/UJnYdy6t9rg+6brxafjd
XlepxeqHFb/Jop0ms5XN82VXYQ5lL0uceFuGAB5KwB224AZS90oEP6jAmc3LD4+hz1KZ6iU25C7u
arUSpbx2wxvx3kTWkL2KkojbQjBixPXC5J9+wojVITBOREHp29yzXtq0uKEvnb4SoigyCyg8pNRb
0PA2ssA/Fzg/DqgCd6N21ow24EsVADYXjuLDDUDZjCmsoGVa9h7nFegSkhYQZq1Z5l7rQn5yh4Wr
1mU3C7VlXCoNCSlinc/EzynN++VkInjCX1oXsb1JWu+gEo9SE30WKCtia30cxG3wHhfJruj5C0TL
/rsR6NvynvsAtyuU9Okr8ot35CWEHvXtCcIGvCGPjZClE9U4yacUcUkltH7veMlzzMwsiIKjjEGJ
OEYdrwIFtNLzp7cxN5+HZ3pW+cpgQT4IC/Ii8y4kEH25gdPMCep6Vlfth16qC9Ndb+l4PK6mNv3t
U5JWyUb5Xrpt+u5XLgdy1OsKj4+2CeOsuRg3p0VuTge53jDYAD7StjwkGZnuhWAKgatoK/LAgBGS
0/Po2Fj66lZO2tpB0cwbHnBa8cyrIsQ6LXGRZccWK/fhnsYm4nsjJQGqq6xd09kniponL2cGMxrd
usZ4uG5p9aAmjkIGNqqMN6iBn7zpAmqR9sAYlseix9wewyBjIhpd46r/6nqgwVBkyblzgmXcsabg
bDlSW2Mtb//UTv9SDiXEXyfE71D9CfBFbDMcWp2n/ajz8ChSgJ04Phu6TxohBTpUCh/fwKJQQIcH
aw1S98j1SkdAIB42wnPkUfMnoflpjtmnKDIGDTBiXZv7DKdINzGLZtgB0GmQPJXkzRpISZNzeAik
pSUfYdNgTVmlzmSgE/UfOByjVVclLyC2Me9i2lrHeDMpXjqL6iHtZ4IX4VkhRPOJy1FoNavWjTqY
GZa0FQE7zLUaI9tIgyBh/kf+uS5+VCJeN62+6Q0IvPJg2ykubE9NK4/kkdBB7Q/G115b1ss3r7Qd
6VBrOaTnkLwdqyUDDv76U+phPbRaaEEhf8+U0/62ep2KlPq16okFYF87XycwqWFU77mHMDGiPTiR
FueKQrLBjsGL+WQ7MnBblh3ix4xiYN0zZbYFWtRwuPlZeAArM5BDpa1UTIsAisO4rML0z0At3Vnv
wkqOMSwgwJSIl8srgTHvPUmO1CP+rfFUtFGV/jsx3Bsaca62sX3S6qCkpsZq5KXJR40myU0BKZm0
6jjX8UcQXJu+6IhuQduOt3brjnLFrfAaS3+mtXRozhLzNDQSoU5IMUpmM6AC3WWLBw5fTd5PpjcV
UchBcCoDDx2pekKEGt4eRadlh6ItHkVYn4WRxcfBb87JTyg2iTe43Gx4X2AALgML/qBVRZinoR9l
/nNe6c/A5sLW2Mxiq5SeBj9kn6Fb7lGv7gqJFD7sY1a/nGSaEiR9l6bXKZYYoHXJvoTd7PdP8cAE
ubahlLbW1jBrf4d43QYu6RbQ+SDropRezaMjI43p0fnha1GZPju36Nm3icPEdm2wOZmDHAKgeQSo
mXlJy5voVaszfg9NKA5AlYhc94iE88qtUEhMOgcdE0WyOSC2r+Jd7hBUFROsCE/JWFjNYC6Gij+U
f4Y9bSHeV7lMBnIWMGOwIy1xWlqfZsAEuCBTYGEAskpL37j7PfkPFb0NZmIdwkamgxGVzdAbL9Kq
3vBx0QB24RcDkJ2dIFRymfa7TnHeDJL4amMywFt1RHBOWrmi/f2SEfuOPN26xqbaul2+gaQ67Xx/
09T3StPGYxWX7roJQIKKiNZFZ/3YhnX+Hmv+Twv998IUyQ0UhM3lHozL1DPuWtCQ30R+KGmv7x5S
zShJb3qDbdvtY9TZfeftUt86tXX9Fet/SttPqaB5iJigtG08XU4SgEXveEREKC/ibFxLja1QUYbr
qm3SexMGW4IZsZktotY/aMPo7FWNdKWDSR0PBtK7qfqAZhisTpom6eHPvh8jrZD4Z3zzNTlDgXzJ
UlSrQ2uTsKBbzkUO2NBc3WInNGreIj6UTBed/CYZhIDq3hpKPGETooQMk3PRs/dCeLjOW1DZ7kRH
x7GACOQnYI/50nPcVxZSnlJB/Gr3EUR9s6ARqFFje7T47aG8ipGnWDbQTaJ5oOj+orzTCDhLsRcs
NIziPI8pcfR+WlpF/Rn1mgbXns1g1KitRZ6pT8dlYTNesNvgPExNspkkCSOVV6tNVoGLHHoTlQDd
CdNkK98jUCEr/CIiL4cZCuXBZe6ws8PyV57UtIhraH3UxL7+ZM4GE4sUUtTc4DMTd9UkSUU5G+90
Fq9FboDewnTwW3OQGqJL2dEIICu8l9U+0pW1SEXR8dmGT/xi+4hG+RJUG1of/5pAJm0xkp9CGb8l
kJrbLvGfNDnsewTZ+1AiDwy08kcvvGHfPOFEKs/BaqBftrSk6LZOj2CVZJdLoOskMeCX5Ur8Xa4s
l5MRa3jfWHXtWbH1myEG6uoUSDbUB6ElHfeRU29dl3U/xfyuVZ88y/iHGcxPNgjT1LmOeniIvPAp
pCIZHC4g5fHk7BtuwKRCOlTpLeMWN8ff1g2LFKWv3oVk9jrmvhzUDyKoTATsk71Tk9g6dfWT5UBg
QxckSuliWdfOqcpbd8uw8E8jpt8FPUAoF+2nrlMjp2FETF19G9HLHGqU04lLrZTNyAR2r1AfpIP+
IXTOCTjRDTiFd7uZFn4enaHfIKmc9lPExivyz+juXmld0+LIAbxH9Oj6yv7EMROuQkzKKz3JgQ4z
/ji4tC8bVMooOP166xOQYjhBvoFaHq3LQI82MRjUHHrw1WiwFenEcJD2XDCwePLcFmIvexpvSB/o
R0FaJTc73Fc2pRDwA9yHlZ+hogJfVP+Oa8V3l9DK4ovcdk59xxE385NAbjNoeUnFNxEbr7HZln+Y
QPgLjygsXw3GrXcmsj+l/SeNMU47+lXFDhrXqsCyalEuM9pE91MGgL9pac0sH9Yy742C30OTj6fB
U8nZLsJfTjzKbRt79G/mzYqoxw2fglTMCg1eY+rPvVPqz3qUbw0qZkCpA+Mlhz06DJAc7Yo23mwS
OzBX+A+Wj2bPtJ5rQAYuKbiDWKJG9C6KwuXiaBOWpmzqlxEU7tQfXUIbtOZCPC17Mz8/gUGoLsIh
OTDu2WGJV4Ks/5DrEr7quWpOPLjJfa48ktmo3PD+u79VEB2BD1enCGxfBcIYIjoyeGCHGX3KgrKd
pvraN7ufos+PmTVmeyMgKaSP9QpUpa6WOuEWvyL8ZHkJdczMtC3ybrXBGKmfK0VPIESZv6ocrT/3
eNQfEA5WJVXho8i3QKLrB4NCvKgEQhdpZjGWjvLZul3zXVwtQhn2jW91V/A8/dVprGrXONSsbfTZ
po26RVEVPUJzUsdJBe8OMeWP70PUEU8ZSDbtsF32gRUmF4+C+cH+ANkDYQrwAz0m0qGq6QFl+FfC
gNgxvRjvyJ/NW5uwldB/dKgaDnCkwnsMhfIuKGQXQ+O1u/nFPknlQYiaaUxHdlxX4v92CrxK9Lr6
tWpjuIKzO1z0db2x3bh+uPOhqiX3YNBftFhVDzcfvSMf/j1tiD31Y808hHD0nzz7l1+wZ2ZIjoyc
5exEIrZcVaYsTwithdW3zB687GzYw1mbjO4pTV5Gpygf7Kn7p0AzARIVUwgXmx+1CQaZIcN0M7r2
V95y4y81ogWdDJukrJ5lnP+J3Uw7OWVdPTuZYaNjTN3N94t+U/LU9qfn0Ywe0Bbdt97QGxrSZbpz
p858VmAfGWFoG8+hBAV3NIB5sMDRhjJ7MnxOIXsRnsp+DarYaMUSB728pJLLJSZA+D0fnPyPERK/
g7AxPQcKUBBOPmtlRf5wcQPANUEd3CY/qhmg259mN4vKmXAty8rZVbF07plkyDF01pfHjnpedCQ3
zeeQBB9+pHUvlRnqaAPse+QIKAOAXdBPYWvBmZZt5/7pKYBAd5CzVi8tjVMRpQUCWbwFFQm7trC0
h4PKnshF0WE7LghpN5kSn6RJp1yK/jBFznPgm/BfhUI71HJbD9XFjhgrNwxdl7zjcds3azpA1UvV
+OXTzLLQ9XMbjt1brns5SsoL/OmE5SDtD6NPuK9eGv6xoW6yMrTqIcqxVaKencgkXzBngwwrZgdL
7gEEPr8o4SGrD0gpiUVsnEXS7f2Er54vBUd7nzavqdKXpT0pri0/XHcWYylJwIvuFd6botw6aCp3
lqH6U0QSBmCUi0ccVc9jL4yDSYY1TTegQI1ZBCfaK3fsYsbK0wbCUMLBOCO31VdE9kieeTrpfWWS
I8HKtpWCUZerqtz2pVD30UqyKw3ozVA2WLLbOVWtsI8d1gQFo3zj0ERauLPIw2h9yOJpuU7H5lGN
34MUg7GHk5cnc0rVoWx57EPpR0AKwkWTzjF1mXvARe02ZigCVJoyQ6k8ffD89XZ2bAN0Dgkws0hb
8YWbPnRcH7tqnmHm1juuaGuvCiTSRTNI7gQA/Lp8jygXLnkFPdPNUmc7seff1nV5ixsEKn4V/Olr
3bl8HzK4B3aZit2IRHDtOb8JUmcxxXQ6lfZPLAgUwlDQVeYwioUWdIK6AyWgrS6EcqxHw/UPoxWq
deVaO5cFDzxg324diwu1ELaN9Z0cet/vyaFdIH+xbjE45z1rHdYWdolFgApm9EW6I4WuO03gclZC
hgWEp2I82sKGHmaF7AXKWcrrwXYifKbZh6m99YvS/JVm5qrAdJ3qtfaW6ON4Yj6ICCLC8qlya6Wb
EbjW+ZCH6KSF/1Z1aXa3U18+MsMXRPa++whZwE0n8hACntkZef2h5TbctDT6knjvsN6N1t1BUbnI
3bmxM9Gore3mlJEKOEw1Ukc4olZsaKSo0YopC5CI2LGym6Wh67IVrC8tYcDPZqv6NNzmy73qU188
YlZl2SczNB4eltSx1IyjnaBhqRxY1SkpDX6LhA8sV5r+zvxsN8bTeDViq3jxevElSrTqIhovRI/1
ByeO90UI9jkBW+kbKjprgjzOzlT4ZTN1Kp3auYAX5RYdi/MUhC9mw4Svj339HjeY32AgxQthOhAh
Bl/fZqAfzhhb8dDFLb3o1qQBgnQXZQSwuyKe7j5a5EfnDMcqB8hgzBuUWA8DgjCkf7ZRJjpJu7aM
Tq1j0/ewzhkZPTyColSg9auYJ9QWt8x4nwa5D6bCvvhDDW2uTppTBGWHaMV+E82/H8ysQgexkHUs
b0nOINGtzYnePCySIiQCXscTvq5H7KU6m8oXv5h765HsT2Mm7eNQGYSAFB0DilqKnQPr+jWRZGQE
Rvi5bJTen3VvJGrWL42lrtkwrBLBTdmO8b7Pk4yIHQ6JF9FsyAxGqj0CWLdF+e9EPx3vpdVT8uhS
m3E5z3PoWNAvCQggsLAn826ju/GmS333ubZq9zkvfxhM2a5ych6TziM+m9pk0w2FRPOMlnF0wG9E
pn9hN8/esCzD+//m7MyWHDfa7fouvscJAIkhEWGfC84TSNZc3TeILqkbiXken94LlBy/ftmWhwhF
BqnqZhdJIIfv23vt5jDTzw9TYYDQ7DXf0Idd1xnipBWBoKVfv890ufdK8p0LVy7k4I6qU5VnF6lj
O0Tes57m7JW0pfycUyKD5t0hQrQsMmOTriQCMS6JmMwOZvOqsrE+N0mAflYPP4bWBlimwqceM8gv
yUG0asJNnjdQyGfb3vxrnwMt9UgX/bEmEGJrfte77pTTUt84QYZJbPHPlTJEYKx3e14NUJOjcYqD
BP3mDnq/neFTwDHMLKgg5IPSWxhXFjiRO+tQy/yWj6/eyCaldsndcDTnRDyUfee+gvqNw3QX6V2w
z1J32hbW1Oz4C+GZpGZ3Hbet++r0wR5RA/lv3Bnv4QwLsXFOonB+pt60z0ZVwDkF38JJrtwMowsT
uIHckXZkC9euk9FkS3s/GLdOL188mo14au0X4VGPqsPoB7wBqoBhXl8q4I1+p5N6YYSHqdZfMoOE
pYEN0rr+rN3I3pVuZ7zCkmFCDDRqsHPknWh6rltcEzCQ8BNbOrXsdRJ42zCkdISqggTvNKNWF8Tx
esZ9Qp4BrafMQBHnVTF9ERkAAU3n0rx5I5GZc6vEwcrC/hCUOCcrsI13ZG/0+uv2+nhmBpUBh1mX
8Dvy+FREwQ/L7jvkZ6NDbUJ1h0HNxR5xoFhTXy2fK68sn63+d7Sh+c1j3+ATpbQlO9K+hGbJQJtp
PZO0haIk7O8mQqO7TGR7lsK+h1b3rLu1cfWCdHgd4ldT6ebb40kuXkqPtLM0NF9t9sd+aS+5xPHs
fQPTcuQQAy0vi9J9Y1fBU0P4ytM/KyDp8SBw/Kv1wLWFa5mCGoG0TaxaizXhL9LtClYvxB8ERDA5
BeqZRn+CrOytXEIdt1YMYNpbzBCRkUOh7kKowhN+wEBNR8fL5IZ8vW7HklKskgoGP9PLQBkNzYoS
71kcphQlDHc91UQWNQQ4UHkpAsqLtThTkF4EGzt09y5hiM9u0vqcT4p7ORLbnlW9/xi0kWZYPiKn
eTzV468yolGfmW5/DkK5afqmORS9dM6IctSxjlR09lxLHCfCBU5Z893uWa460MoDvz8kHCtuPzO8
XI88nX4J1VFkMAFPNEasm5J9MBdZuhOCyqYgrgHNcv6W9q19hi+JWqboEbYGzvvY1QAOixk+wpwc
ZrYckIzQr3JoJp4rZz/P61jfhOsdNLdcWnD6GQmfsSpkLPfANduPfAQYSRR5fi2HmYDpviAPGn7o
c0eFeENqkbt7XHkiAqHWktgVjp9mMMbvtGTwb4xpSEbGx4iw5vkxSIvNGM4ac1ecC5Wm1yJoqwux
SpvW1YqXssW4/s/Xz/8kGnYdVNeW6zqmNG3HdIy/XT555BKOtNRHSNNcBzWx9FUkiu1Xn8zat86B
GtkjwwG5xZ+J4xbgtcfkZppUqUpsNnxh8c5NRhgx9AF9JYEMMqlE98mFOCQULl1IXAEQbeurALLO
0QThhAoQwJXGp9eQa5e3rF9N1ixu33KHa5XSdEWH3DDEXeEbOP7zW/67V8eVOuwf6VmuYWDd8/5m
ZwlL01RxzxengVBfUTX56WTaLwK1yPvWlmq0QSu8t0OKzwJgzD//49byef7b7Yod0oOHgVDE8Gzr
75+3XklA+1ULhrArekq4TrFJPHz7fQGX2SDLIR9RWDYmZ3tyHvSLm9sbvQmiG9bm+BbpqO4KOEKn
CDFe6TnNxxgV2qmo9GQTsrn51oVLv6W/Zh2oqGrCzSwL/l6onKuqf/R68H3OS5C4Zk0TtGrQsBbj
TbBr/VBWp5/ATn7IRD8ZGblvGGBIosqQj9Iyi88UJD44jmUv//yRPPxD//aR8IUIyWeBvFsYQv/b
JWjlXjNEEbyDYLJ+pFr0fXSsYw/JHJAskInE0E5EZcyEltCEHfByjz+sVJJg0+KU/+ff5X91bVCg
MHXH8CR3hfnvdwPToBYXIR3nwMx/H5uanT1w+R6eEAC4s6PAerjW3B2Kyvz/8C7vfxaLY7f5r4vj
+beinGq+l/bhnf3Xs9ci479//CN+9FtdNMWv9u9/6t9et/nPx4/Dn8XiGP63J9uHe/ip+1njNob3
8Mfv8Oef/L/94Z8e5P+Dd9k08fP+773LL/2P9OtH/ftfvcuPv/KHdxmrMcufFBiQPdvEj4U9YPi5
uJoN/T8sy2JylrpjG9K2sejkGKHVf/svcvkRDXzHE8IGsMFPmGaWn7jWf/BUgGg08GLyg/8H37L8
9zudF6fqZvObCWl5MMasv/mW9cA2ioDIw91AfZfzs356DIY9UgfVwyzfYivD9GIcjCZbxxY8Tc++
Zsh6bkmWYMAnNHlFJJfF3g9rM6EzH/S3DqVdUMUI5KfCOnnIWL/9fproMrEtxvY86U9zI9jhMknj
oQpOxmJ3CnsldtJlshmd4TWx8NzFvRfd7UHzAOIinstQZZMFEwFkrrTv7pKLaeSTC4FC7HTD9p6C
jmJMRxKGkYUs+omTv+aJfWqLe+7K9lBYrR92ebmPst44qZAOZ6019CiJ3btj63DZr5EWg/3GOyKU
ocENMwnhsXlUBTbNIoOlUgOWWfcqESfHbf4cipBorLxTRyPwqJwGBAMjcGroy7NUkjnjrjT20rvK
betzbCWktBLpvaEmRhPTlOHzXy6++x+T0l/N3mK5Ov8yfzueBTuSucq0hM3O0Xn8/C/bLVln9tzb
rU5rGY83BiMSbV22kp003sDQwLpH6SE/Z2cEs+jlEGXpwO+DsTgHMxaAsVdvTTkPfoMaYvUcF5n+
9PDe2okWbeFT5lupjHNQAeWn4kDbKB/VqRfYy5eozIe3UcYNkJd85OtCL8QxhkB7XY53fQSfQeGY
NJ1drReErCcWCcdqsFCuzKs46yCkx5KKSA39f9fq4p2ETvgzQeMEx9IVWy2nVth78YWydnElB5vT
rwY/bcg78RQ0txgv1z0ZiCXLuuDejzl8J1Tp24Eu5qon0PpuG92bdADveogTVEnW6+wl9SGf0nDB
/VnfoQPfsCwPl5GSLpxXYb50ydagKLYESXZbndyovdlAAE1roV9A1PI2ndBudhjounOlZ+POGd6Q
X3anoBX5oRR0edwO1JLVuk8GoUFrrPr5SwXGtUyteK+TsrNGKNjuue7FqZsh6ztiCOj4AAMl9rGl
bQNXlgQeuursCIZRP4lckQTscUoEs4KGYPmgla7ye1O5YL4WzkprSL5REQSO34+jutfFyShCJDFy
wNEqyk+RwexXY/INe2e4iYIu3gz6pIjgG9TVp+wD/6nKiCmsasTOA6vgfl4+9zGegB3EXsbhrfqm
lQY1p4aNe2s38qQUHfdVbWbeZmxc4lTs1ZQiqHQ7SOFOqAgCdl9TNxCEQpvtZTKRPXu48ForQvRj
9z8ATZPCagmy6TWNXdvY+4/MajdZZb3Uz6XZ/5ozTe47QnjYFeI3DAwAtzbN2l2yfDt6K3/OSSqu
Bm5AmhfPj4TR2SNvaGjz4knPJZZmI96WiHuuQwuGO9XmZpvIabphCEE9WvQEQQZ+RJzgFobxTIjn
VrYxWEYiB5/DqhsPJlCCdUS59tPlTLyK4uCpSuDLPl7U1A1qvLAn9gnUw6MeTXTCgv4pLN3yMgyo
Eckx/6w80k0SXgsgpHhzUahwCIXkU8mzpacBSXuARas+2JKPqSPmYqD2B2LUmJvVOAfFtsJy/x1I
FZDq5OrOZfOKpi7bBRpHzCRHphPWqbHvSy+69vOssa918beomvqLHL41rbaOQNNgF2yfsdUt2Z5R
dFXUjuxQBBdzGH46AXWTwa27/RhbsPfyIeSuqKJTMiLVyqVjfwihXmAfDAJHbU2KOBN8oO/d3hLd
OorjcC00lZ5lCT8oKbo3gC3boswumrKgSS5DUpDohgHTJqiTQi/+BWKVuwAr5rG3bJyQ6CGf655P
07TRlc7oloMmLWi29cQRBrRs4PTFWzWpgpI5VyjVjtNC6h0s4dzqyqLJpA3Pc9ofhsTsXnhLxsGM
bA30fZRuijI1doIQtlteuuPWQ3W8bqOzrdW2n3Am893lUXXg5D2cxwEtLvY358X0uNBFlBS+3uLs
1X5pymWhKhpyvCyAoXs+63nDrhJtWjfH976YzROWsutD7V0vku+g1qed1aQ/1OIsld0SegOyf5c0
gLW6qgGat3wgaOtWHajicyuGfvfPK4bFcervS4bt2JzLdfYitu2Z4m9wAJGB3ZrmknopvX4DrKvf
KwQtoUap2HbrjK659hZTsX0SxNM8xU7wwVKJnmIKmw2wNd33qnLy1bExC6bfdLa3ecAiR072L2y/
kng1k4alDV2pn0lpwEWHOx/4nOsID6o+6U1TLjW/XoJ+HZIuac46OurottuVTdKcOtv+HHDF0QxA
iGvimdjXUW1ubWXQo8McDPvA9AO8Fyf2ws66ZDe/nrqa/p++bpPCfjqqLCUyM+SOoPWjXriVkr0W
033VrfrEkVieksKQpzF1j2ZAwSRulX7R4J8DGo27HZsEjFUVfUvxGw6z3J/ywDtz8WNznvgKZdiC
NptjcjgRf4b0514hhDTPsEqwgvzWlQ1JKLAD7iw7NJ9s4zjE4pvXemS/UQ9f6R5KdFRCGJErC1yd
lSc7ChDpqzndmkTFN1I0AQJPWO3U7MT3EKxZYA+/XIybvtGMhIlg9T66Hnl5XW6WJ+KckzXXbuzb
2fCutVV8rgJh7nRwzNCc0+7QIPg0ZdNercpqkIrzirETfvE7BPg1EXNDsMM4Tzs4p6uA/xqMbc2p
F2qzeXYceTfrXLxFXT/zv1Dm91OidumyaaOTlO1SE6WRQ9zixva6dzMujx1q4Qv4adT55jSypFoN
PIIihdOrIbga4FNn3N6zVaS+XeP9a6DJbnQ3Svb6Sddb8Qpo3thzDBw2WeIEl75HlBj06ppq/S3L
IU1CHrDuVkbZCPwfueDZpENlEygX2mwDADd/c7TkqaJ15yZV9BUIcRwT4mzN0fZzL5TPhhsFWxRt
ZBCSde0m6HRJhgj2Kk5exeK/8dqYvF/qVTF+yMTEz15lTXjhr5nHyUnYHkAgd4fZQO0o91xv1WGm
4Uf/zhxXKHt5t7YRUQ8Gbm4Z3D8yg9wOiJTUY+wKvr0MmHjg3nl7WpX6vrWVeG0JMK0cDbMebbmo
IxSjt4dmC45jvk1lmZyYa7CXpy91EYwvTYmSMbC0cZPVrbG1Fz9Aqrn08DLNvk6jcNcJcXh3Uw4g
8tQ0nsIZN4U2GR+qSL2jO8dMBhlxnVY6RBs6WzYd4/JZ1XFzilPv6gk5v9YFBZQYXf7eoXcEtdkL
bxniPfa6VPfQtx/TuZavMFYzkJhX1yBsyLWKqwMBuJ/7D2cyh++dN3cQbClrWOy87hUo+IjkT3AX
99Ee699TZMv1ZXBb13eIjfUnDgOr0hnaI/0fijF90G01gwNLnicL3C4V+4J+2nUyZrnVLJ2t1IjY
I5fxFSsDy3uUg7kMRkQcVmVubFqqdDDTZhMmIywJgOrfsszW9sTKNH4CxJ/0RFpdpdAhsy4Dfeta
r4KzyPkHGgd1cR520SWck4h8DYKdSwsl6zzQK9JtY7HBBOW0dQxgeQ+WBvRugikdwLnOcoZZEgc1
QysvjXTexqDDjG+G4VPaV0dvciHoRgXpxWQiPmFx9MAGnGa4kyj2ahqIjvzQClec7cSwVn1NmBrh
jLNfpMhax6x5MuPIr6iYrpqw0177jB2u4zEztcATK+TkOF9Vc9Oy+r31ICnbA0WLSa/HHagWdCkm
Qrqg0ps3VNnXpi9/mfSAD7Xn6RjKphryO/Y3LL+Q4YLkV5el+jocsvScUkUugk49lajAwew0iFKO
NU1uwFFxRrBRGgEdzFKs2ey4Lx7XAcbw6bcY0uUqL787luOeQP4B7qa3vdK1iT4AKS0bIjZxN87z
VeKo5IPgvoJTaxaRcTGXcHlzokputANaXi1i3kqbL8xx7g4gl3HpmHnINOpXfQJoFGFvt6mWlomO
P2mXxM13Cu1P49RphweoJm5HLjQZdduKduT5MTScClhI7kHQowLmgL43BhtCIs2Ni6Fl7wZl+hW9
b+EHhE9t6CDpX8whKzRrCGC9r8Ltlu2PDoXC2GPOybAIA5DYPS6sdlcq2jhQqeVpGlJyRR4fFrG/
h0CE+tljf3WeMgdRtAUxtOv6c9Xbt7Hs3Evh9S94hLxzgz7oiCyu99LpVNqheaqXoQ8EREWbsin4
m/LihFF7EJKYps6zEGfpFgiIioiPzpIoPj00isas6HRkaYAuznKzAFoB9xz1De+Sa3GzSzC1rqq6
N28d0cDkc/wUKmsP8TjhBQAXOXLhORLhfiToyUcDBHTloTnuSqp2EiWdNPy5AZfYTY69YUnbJsU8
XqJlqB/eyLC85pVl7bLYNZewuO8RnUK/5GDh95n3iWVp9vT9oDR17lpr3XPw4qCAzMpMQAwjUg3O
jW7ckfrLdToowy+k+6ylat6mWdvcC03H1IRxZ50C0qSL5JpTBPIb6Q+wodRcodKZ8FIKeX4Mk0w5
56nhhpry3A9V4se5PJUoa/MVFbdqD4KZk2sSmsd0QmcB3zg7EPOGFB+7D/sECemzjOWiJWEYctji
llPdtdok/XbJJjXoCa+rhSaLqhRosR4BnAncfVrj00CdmIKH6mkde5N2wlT6PlF3QnBgo5ele6b3
RnYjSnsf9OQc0jhCeqlKDcw6XIJ8chrf7N6ddmj8krVsatrxoMp0r0lpHYVGPmpVYrbrc/y6ubJQ
gWCZIPSMBalwfU1qH2WjiO8WlqB/Uek4CptmogfbQhMfRr+lLbgxjF7RW/8fu3BCQ/d5scTFzoWD
vFVkL3nZXGqt2tE2zK+FG4O3LhvzORxZYgmof8uAIdc1AMuqHsrN48Qx2cyXCSv1DLgaR1J5nTup
DrL/TU+y7qr2soicb5X6li72UXNAUE4affjmTFc7T69uSXb0oPLKByfxjdYzkkaWM9F52UsLcwbO
/FrLCDmYlzOYSoDfxwSSJ6YkVEM6O0KXFJcsRDhlOtvCsOQ7NdG7IydxB3O5bGWNwhh9k3xtFdX2
ySnn7qLj4MU0NTJdLqwpKiZoqQdUoFghy6HPXwrNqA6ktHfrwgp3ehhipBFtAxFfWAfSlg9WPaa+
jqrZ16f2KymraZ+MPYA+c7awCdHrEYScbCvUeLSMkIKt0gphdhuraOeZNUXylsyZZYKr0TQfe6ZP
T7ehHRXEI0CPuYDrA8rALnBFHqV7apc4VTLRklXNsZCM6Lq7pjEhTx2AwK2zEJDGiPZONxLw8njd
xwD8EBaPYp0rUeCuZIuq2hvYpUcTpET0rJWxnnWIauiiAMiFN810LpSGrAxEgI5qJYTyBkXAZ1v+
u2i6Ydeabc/es8UhaDLBj6HsDl711dQVZ70uhCjGjm7zx8s3zuJygdV/1+mpUJ4SGex22oxp4gH7
1nMWlJgW2gVpaXNOEYs6NWJhROanEh+yn1fucLFjbH9sCx+DVbJkhXJeECjZxunQRrDTgwWlJe0l
Kwd7Q5pys7fK6Ll3Bu1stTGxLGNCE36Z0kzTGdZtm9TbwOEtCiaBncL8d22wvHaGpb8Ax+g27VSr
PWHvP3okLsyqdn/ljNZfSUFZ0hFosBszR43AnRDyL9oXrY8KoNnYIyh1fm+NeN7zRkK/RlmEnZUc
nLoQTC3L8HjUez3pVQU8M8TOFm4qKiTxH/qR0Nx2mBUwgDrJTdNB4Mp8AM5qRL6Q3KP4QqObS/Ap
GnZeLHYxw05QGpeYkM80TqvPdkYmHvbeQInjNaz4+Ns+1J84NxGV0E6IjiLnYxKFeglKM7oloPVn
q5HrUq/6Y5fNpY+rHu6qV1zRjOU3nVihG9vSc1OPp9oSg5+DlX0SwBM2rXJ29uTqd/Qgxr6Zsq9O
5f1PkxPqSTrVbxGiQ1Om3h7212vejsadeNK7lllonUwtWRw7nm+V7Bc5wZ6g1Q1+nbag1FPzjXwJ
E8kEcra8Gs1jaH9NfcAJCmlstBYpd2lWVBS5wPOnCRYju4PT1i/yfHvZbhB+7fiz5g67Ms2JgJpq
NDGxi+MCtFRfG8kdE8ypxHPx1JFre+BKRMcgM+2GNaOraUfTMKDCVRB4lXoYw2TB6yO3wBoOFp1U
NdfWMQRV+CLmJFHnSqHGCvlMCYGuWJ4RSEcAp/tqZ+r4MUKr/2UNwr2IwWmwIcSYk6bOuprL4LiF
3CWsTAhqvW2k4bl7KAsCEy1YiS58jGOH0h4DYpz+MLrqV1Vo4LYqykXZAKMQq8/KKbhj1NRYl8fe
bU67a5RlxoHQEV07pWiSkmAOQLB/dJNgncIKvydq/j0NygKVD4MGIGrdR8TrsvTtZ+T8l8cQBMnd
VTX5p01XOGuhdxca182xmgvLx3UtfO6Jg27OV21oMdEZDXgrzAiUMM15NxChyxaPAIeYeJZVRbrd
zlUcIqXekxPsFAFRxgXSwo0Nh3qM2s+xRaMfeGZ2WTb8K6PTYckHUXwvZuIGE7oYK/RAIOVV0wbE
qk7V1qiH+KYP8hekZf3UNWa9TcU8bTt3ks9N7R4hVpTnfI7HUzCb5650n9txCp8omvVUflJMmYUC
yyd+LN82fjP57umA87mnNm4I7kA2CUKqDAtnXgYcJwzh58L+afaO+YaKRfjmfEeROyKyrqN1GXJ6
d3DCXNNKzmuK+XJX4mpas3CzBY2nehPFab9/fFPKMT+Xzd/BkCMKl5Kej1maqY+bmgO5R+kiSO1x
bWuzeRy1iTh6s+CsrasXuxYXtw3mYzdUVyvycA2OE2lfGQ7csUu+d+0ptCO5Q4ZnAXmsiBYsP4DU
Z35l+cWCRrMWSJrqxo8SgcgJkaE4xYgbdqZlvmqzFZy1SRJ3GaM444icnzgQ+RFW2KtOBdk3xPNY
c0LiMFVdHmrP3KyTs448uIUtd54Tp0ZN0vdb4vCgsrHFVzXLiiit6Brk10Szk3uQ1NwSZAnQMOBp
27TuNfI+OIz1lyAEi5a2hrXOqbqu+iLfl22XvEUp2qxxZ8+xr1oMkFqEE2tNsQVxW4R91kiq1zaS
w7NZtyub6cuFTXp84MUIPKBqqwIMjkBQr9EyaGwEMLOqk1FXu6ngI3yclsbe480A++GsVxY7Crpq
axZxf4lq78mL5XAGXDqcpVYcG81QNzNG+salfUJdmrKUMoQhDpRqFOxkB2wVjzc1DJqzC6ruZ0IG
ppHAkEB/OV3soER9NZJxUXeFeDKtoV4TLUqocZadJk/Vd1QwS3RFPr/Z4XBzw/SlpcALh54cr8DE
Nx2qJcLCrH6z2jC+VW7h4gjR34YsDO82svB94aD1Yt+N5EcwLVF26fwi55u087HzZwMZVw6mXmkI
s+vmhnyE7kM9uHvOH+aOopvc9aoV71oHo8YOT1XijL+TnPkjcTJgOaWxVaEFTcpxxLtoK+4X/cie
ZXy2o5Iin8G1zIpF4EYVP7ts/VcCaw9dBvZ3sZHHx0YAcc+k+ab3ebA2EotLeyJHw+GIhqOk8jEg
o5CmyoAEo/IO+gQkayxv0mi8vZxwKpm29dOtxvyie2oHniTYkz6pPuldIuOmdegYhKHYpB7HFZHl
ohDNMbbbXV30i7afaMcKjwrvLTbu1TIgrDulWfdRtDhbuIiLl9kiu5A7uMfWH5NJRshhxWHz/Biw
GVI+iADpqEW9FsF14MQ3ZtvKw1mGZKPbNrGozo/Gyh/DsO+zIPtjsXsseznRIQDgEF2W3Tkv6+Qy
5gie5k4/DIH2BdRU7IasRywGbo88OmoccHsHpndseIXjZLexR7k9QH+7WN64R/74xmLu/jg6tNIu
gKGnPaKOjYV57dNyZ/b8wpt30uF8XRb2uwGynb5eggAcvpXnpb+gz/UXqzuUaQNlhEt87QHdOlPV
NQuoDnq0L2r3pZCyuwyi7C4gsbSNZXJi1QatuZJrt/FQS6+cLoFUlNPqQaESfmbhoE7g8NSzhQwa
raZT7+w2Dm+2dBuyTXHu9FRTUH+Vsz9p4iCtyvMfA245uESuOmdWXPvgUtpnTIJksuLW2NRwPPda
aA9IWfiEVAYxxMC5fq40j2tCyqc4kLTF237PXSOfPNzPK9V2Yv+Q8DbL9s0N0l9xAaMmtGGNPT5Q
lQ7ZjWJnd6Zhc6piNpt14bC7d1PDXY008wlDpC9mKovQSsnlQ6CovriAOFoDnS7PDXPk2YWmlC7X
XVb2iHmikJnJjPul9YhRuJbtB1o/feehHj+7yxAUmBCA0W0HuEY62VzwY5gal/nx8chbJskkwjg8
lNgn9aX40g+1d0KgTxHRhrrbo1y/TM5IO22qaH8tT02n/hHKvNg/Tr264wGksXvKNEFFd7FuY+8S
GhxLrLT985GKnOpYkSMN8miiObPs02Gohz4f3fdW2ME5r2V67DRcy6NVEthUaQf6uzVgDYsyKhqw
5mLG+YANofF8FYmfOo7kDfUf70WDRhdqffJdYIIk6wMh3ejot26s0wM2ngjelpf6udaeMRg8K829
KK0ezy01YDZiHBtAY7inKIGuBfSPqKUgPaa59xqntsOJip0HC7hDBnAaPjt0BpvSpsSXnMskbV8I
lHQoO+IRDukXv5AciZFebdK5sL8GcyebiTq/JduNmcCbirm1to+WLiQGc4tKWiPXdbHRY7k7pgof
79KbmnMPUbSk5EpNNvJtwvsWhBBvSD8/HilH8MgofsFuzXdkRmCNWoYHx7Tu45uhCvJyYWKfxtgR
p0DN02l8LmSrEU/ixIRxh9R6QD3Q9RWmUe2t0SUKzcBvHyvK+7NHScUAxkFBm63FqFzt0FnsCSEY
Az1SkffEHnk6VB7KL6oArl/09k+Ch+z945lLzRVuL5QsjGPHKE3yg2dO893J5wuREPExkVZGI47B
c0t1sCL1yWrd+PkytA1xU15JLRNB61a3J/u1BTGzi62GhLFIxn5Z2/qFcveLrWxmjZ5PamyTb+Z8
cBIOM0UCVSrN0vfQdpJrKtj5Kx0Kt8Wzx/9iQ/6KjsIGY7JkOAeFHlzQpGuX3It2Lkz4k4qC4GJZ
JYo1rA9C4J4AYhFO58dgd3VEYdnwdkwUTbPP4+gOW6M8lIcwHsuLBUbp8njUqvpWEhh3oP+nLjJ1
1eXxKJ1Vup8c8wv7RX3sLOOVXvR4fUw+1KFBZqox2AH19nytHjyWY+vyeGZQi1i7LdlVYBLMU6ub
EIwUgNFVEQIYqelNn/UYcvSqXR5aiVqi1JjNpqV8BmLuz8EpvQDPcOdDXSJTU6gdrLlebQdSjqPa
eDOJfDsbdea9mGNfk3WjVZvMhQ3YRVi33K7NLmkFG5J4kMw5mhOdi4Wsny+DPdukJC/ErExbmleR
dYZUI7Ah92vqbOKoACmRy4h0iogigPpxG1K5XDbuWurZsNtobDzapI8Br4F+SaYvFMDy/Jg3HkPp
DTDru/pFeR17PRixpHCm7+QccKaqTlPc1jvPTZxhUTlducpXbZ4U+8dH4EmHLBK628BGDemsyhyD
7qRIQ9EMXLO647j72Byam12W7iUJw9FAMB9C6uhD74/q4aOEyIzpNr15ZoEvqS2MpJ1Ekk0CgtuN
u9DoH8MDU9+UQMNUn/wqmrA6/2toethuIF+fEfoPm4Koz+fHIKT22kkk7oY7GE82gVyT1T+l6BZX
LW3ktTd45VcejIeoisCgpKXY2dyTr649rVPqgM/SitZywTkpBwQisJh+G2gtkcV562L2StyT66Gn
J0H1U+dfvEprjP8Y6jHbd4b2Xa/Vd0sL6h9tTRvUDcc3IgBJ7zZjev8YgNajSUpBos39ti0n66mC
db9xVK899SxnoYOYYwbB9c3O0Eq4TYjXRhNbPXYmXOh5xK8mKvvE0ZSot9rNtjAfwGEumoTHgDKs
uGi0yAhdOzJD6nSt0Uu0ab1saIx+xdvNtkDE+13TBeXrFFjNyYosOIDujqa3cVoE/qfHo8cwVOXa
0jicBB5iVmaa0GjiKxbACWQYQRbg5yZ/nhQgfUIQdKkHu1jSxS3d1twXA90Or3Kjp9Swov1Y1OAu
2+nP4i+xRsZaZTJD76Dnx6lMj/9aXCoUdod0mM/R22OjFKa5c6+SgoiougRWbcOXXFpEFq4lWTl7
zRDmPpzw+TkGOW0sUvXZUt2RWgixDO7KBVqJQkrW+jXKYw+UixYfg9jEiVQi5HYzJwciS4OpsIvs
gEORbnRfaTeDnUW0nP+wsdMOVTlNsbwODpVWL3CqdIOqD2ZS9wW4Mjh5kCc2OfW4Nb4IcRYFdzBI
3Y+oQjE29VN0f7SGSbg4QmHAsQTuxJmpr9sviPOByupLddfs5O92NctrkmWkpnOUeiJ1pUHc7T11
zTCfYhvintOwaxqF3y/48XoM2X/UUw4Oi2056JSly+fEL4bTNydqxhwEgtqkGDir7URu6mmsRXxq
QcnJCfypRMGOsCikZelSs42W6vVD5ZSQ3L6WbUk2xGK5egxYUjh1h3DD+CU3UpkkLdZGQLV2Cl6i
TE9ASQ4KiIvCvVFMISAks/16eACsfmlbe1r037k6syWnla7bPpEilOp16763q99wowAK1DepXnr6
M1LF+Yj4bzJs9gYKW1LmWmvOMQm64gikSYKpOkFed9NkT3Ue/ARPQotjYBaFd5/dn3qykqrpxCT7
R9KD4/BIEexafreh+hBpFzpXT3z8u3L44KeTXqKtW9lDkv9H14ET6XiOdPhpIsNX2uU+DXqHCwMs
TLVHOfPs0khb2UT1shGSG1B8LpNDK4jJvA8SPuywATaoKB9pVDbHcWSS3hpTf6ydyFhbbdNcXUnX
OHO1YB/T4NlSaQ+veoVOHzYz9zofxajSF5qp/DnpMR4xRm77KNXKr9OAIaYA5IMPIUwvv9UDQEwb
1g/xbm4Dkp88ripEAz5G4w19X/okrO7XGKfdid4SWR+dpD0FIAqwXAVMTfOIVW2LN79CrGQg7Enh
6a+QQ4R333C1W04O43lEz9YADUk5kFbkoxftysr1P0JAH6hkERJYbhnhsfD730NnfJggfM6dauTb
mUSa5DABpyEF3IGY8eUV0p1s7Yeav/aNY6A0O8sScg46JzEivRCQZwMkbWUx7/qg1QF1Lx3OFsf6
Ta15CeSqdjhjxO7PvUv9RvYxMCLNwExIFMFVqMXtil3kFcVRpuF4Rn0/nNHOvvv94DiYIAbobWqn
XRanrouNhS043aIADvalV9cPgPLtNrYqiYXRem7hbZI8WHSHL82eVB5a9PXlJUnhHrazc3PMLnpp
MLUgk0nlvq316qnS0FeCdmgOMu256YpAiZNioA+DQwUB5ptyJtX0taTp/FaDVjrPPPpW80BrBRHD
cTlCL1dtBbHLI4Bz3hYp1wWeVWIIQy/dkB5MnJ5Ij7YdBMdsoKoB7bL+UoNyjm9gxDFvQbxFVG41
nx1VPdSB4V98yT0C5X0/tbnJBDizUaIiVFQiDUfoTCeI+R1WqBrdPYUazxcN6ZcgVkZq8QFsV/Ne
vPc8HYpYTE+NwIpEURd/ycPmoEn3yVTRvcVeso4JQtlmYAQeSJ7ELpQo5Yy6PJjV1HGajOiLuea4
rQH1rCNXKNgcs3C9NkDq+gnauzLV4JFK3by0Rq+tp6CiokvT+mRUFEpEpJVQHfNBUUS40HBr6tsm
0AgwNXjEGuqQBBAd4pOMnjvX7jaQF7sXtJBgDeaHVk7OCfdIfE5CGrdN6HlXk8f03UQUleUaaZRj
9S0pPe0ixXzqgrp6wXQ7b8YsyNcZBKTnQLhH34Al2NZWdHVSbJ31VHG+RKpym7gKNyL5hVfTf1iW
4UAD9rWjPnP4bme2l0SgY2m7xN7Duuyeazs2+YMcwgjLludY3D4PpJEjsckOiFStlaMX7UvVN6iI
sEVtm7kWSJto9xqgoYsS7hQ6IxJAyDZEl6KG57lkUgGg/aULbe8Os5rHnMHuuYwg3TYGOmJn5pcu
kLQqwiPFf4FF+8Lg6ei1ELUCzf9gVtc+8kQj3xel7cuQBcROjuusr8PPgD0RIL+uP+YcemiFymcx
14V1eCCODM+o7Ltn5pF7olfXXasPr9Hs7R2jFoeubz26WQEc2C7PN/bIOawqrHk7qyIlZWxgUQx/
/UsoweXNVncbqsgnO+rbq6+5mAPJ+9uSpCq5hLviN9nPn7RHoLUwHmli13s0iC86IjyrkFDFfMr/
vsJfSUQys509prtPsyPLrDcCcV+W1OFPBpjaraUefc5TKV7jynSeK9GqbzpftXNjvziGBQR0rLy3
2OGkptfiVLfSOCAwbz4E1OwOFepbW/IQgiFw08zqrMmyQebWuc9ZS2dawjwl5BcPX4QfMUZfSn5F
831y8M0yHKredOE/D0E2/xx87UH40OeYTzx51A9amx1/iCgvemAgjJ65ZkO+mGcaowfTp++IEtTY
UmJIGGlJce3T+k4wV3PvdDShYKzWyvy1nvPB2CxCNaRLBWOHqUZcYbz1xBLtUt3qbjjID+OEGjBR
Ut5AdC/IRIF7jSjaS3oMCtsLi4a/VQBnabJ++q4x43EjK0YXzf5f1Tl6HQ3tuo+kyhkR+0x5+2Hi
tDwKP+o30kwcWuplyQOSk3k1Ys9vsxRoMPFRwEAG98nQ02zVJ3KnE5HyTn7aNRuM4bllhnbyQO6t
zW43c9s8CvWXlf2WAsvd8bhoT2OLq02GUYROBY5MZVSfPc3p2nKiF9MlrXEICAIQhpnjs2w5tCBJ
O0o6scfOyb8JlL1rO9eCHRIpD6pWkZ+zVvtRxZZzCnLKB38oilctz/8YjTnwnLLA8HPiWTsabom4
d6yTMzT+Oz0CbN8pbNwavT1ASG2bNP2HGzA3nkRRwvEZ0Hq6SHdj3cH+MUXR6yhk/KR5wWbq3PJe
+MDVMz74lR2QClsNHiZeF5ina5CV4Mcx0+/SM5BDLTUBVyWC9o503XUkhv+iAqcDguvuYcuGmZCE
qDV17Ytuttp+eVbaDtoMT4uOFmnzV12QfiMVLcIMYvCyCo1phy4bNGLpZ6JTn2iVVC+N1u3+jZ59
TtEg9RKQ/wgPv27D0rCdvT4hsUNEN6xzz/6YkK4Bgioj70JeNF1CI/4soItuisBBspQCvOJOPcbd
AKFD3cplRQbECDc3UkK3KOo+1M1zsKcg5rA//SlaPbiTYBDcGUsRLd5l5m75tYoBIcIN4wre1LlX
BNkkqAsYJ2T+q8vsiUNtmb8xAJrXg5O53xL57smnqXuwKc0/IrMr4O1V1aUa02cxad/9zgduNeTG
O1rkTUz47inr9fQcJtrd84r0YCTDdNHVQjx7fphi84W/bNJXE7CkDSnIySZMAE3SWuOJrh5oTuoC
jGfvXY+jaz9sH0yastAsi618NNKGlwTe71LQVeGgzcKkU8MCnb77bPMQ56p9oj6ZMa80JT3C5Zah
EffVovsj4dTNeDLps+9CAyI2XSL9RpRuiiufKAyTkQAJ0FwQwwzC0sIu9Oj17BuDI/2EB8h+LEsy
Wdci07uDU19E2/dk2dKC8Nss/ujMnGh7SA1np6uMfQcJAg/wBKR9joCp8BjgeKzMPV0O6iYlhXtp
6iSFm0PV6twDZDMHw9QInd1rLwvJvWUEL4OpObrqKCmXoRgW5wMJIPss8w0y/liWV9qgk+ie0U1L
8r1d63XH7FyfLsvCrgmcL0Mus5StDEz+VrHmSH889Foq8cajodtzaLmSMTRfaefpc4iOKrCeTFos
+6VPNSsqCG3glwmCyLHBSXHpSFBrSZK6RyJbmZJjFyfqq5KCrwbP/JX57XhelhTGz9erXL0qpEtf
1Oy3uIINa43a1+pQTGWpseuq3H+03GiPVphI2GYc/xDODLA2jx4lx5PbJ9O+nukxIx6BYhvaF/5j
cl+mTTS7LM5X+jfwOQxycJb2zjhfUqXxWJblrV7+aoapIf5W99pVVtb9xbSmJ32kPKdt/unU03Du
R3c4iy4aD25fHQDNz1wLFFBTYzQE1aj3lXhBYtCAVtBJRSZtJWGum5E9VDQNuDEzvjgggNXAgy2E
6KgQ02u6I88NLG3WArFRCyon8hpNSlBibOpdZUrtZBrznUwA4x6g+LyHNI83joMgcQ6Fsc98gpCX
yZhupubNBOFqenBI8sZAoHF3QLnfong1EnH1Pietz1DZaA+23b9jNLQPjuHaT5pFl0clk5B83VZt
+l/u6gAcmvJHVotkbblh9VH4TH7byrMuhYVHBUgk0mZ7KvdWw3B4mUMsc57Gqon84ipxAGZ462gY
+RDT4dSguYFUOQcdk8uc0lky1lTjfF0tS/c/DgoXtFiMOY8UyJDwta+l7gNEdBN4QGskg30ZMAw2
6trA4KTM3MEAKVpr52kRxjkFKMiCYKNiUSG0BoF1VhUSRFyMJ4k9Z49jhRQ1tZSIAk/kSO1RSjNV
hBoCy5ghjKVflmXERHxplRTUGGnmmPVVtiSCWUKAB3KSvwFhWWVZq3ZAGEpopUV6TGjj+eJy9Xvp
Hb2EPrHqjS5t0eUVlhHkES0Z0//n1u1Qba6Z0aKiVjOMRXW0LMmU/gmr0EJsnaXPmMHngwEjsJkH
n1rd634MGUoBmsov6K/eQ41GcVzkqyqtnWcQY/2hInBoZct2ov2rUyURPrVZDoD/zoOkyhNgWYrj
shVlJnbHIK7mbV1bP4PIjm+LsMDQnJ+k7l77wU9PXeHOm9ovjM2gLBJex1RrOZf2VGErE2QuUahg
xWOR59s2t4Fk6kl0CgffPKSBayKPIofedCDGh0OBgs0LKJRGW99YIBqOtESe6Cm1N61zkh0ihHAd
dJN7I6suXGkeTrw9yq7uM6N3DNCkfcbuDOnRqzF/8QE+Gjjxlyn4U1pkOiK9ISUqtEfuETr87MDL
hhOT4AEKZwKr75pv4DCNn8uLNIZwVgQFh6yED41ZKwxwkPFrQwMsBFsj2IzkSdirbLzQcnbGaxNZ
/mo5VVqMJHXTB+GTOuFWFlOId8etD6MznZgWQ/8lrAaoDs/pzJvSL0WIBw1qMzVBBiQq955boMC0
YcvD5E7xxkmrEBaqKt1NoavUAFr+RTAXpxLVFwqjbrgkSjawLHgh6WaPExwr/0kUZH7lwcCX1HK8
xbeqdDk+xW/GDqVV3EMpGjpsVNSU6q/JRqkzLUqg2xTa8GpG9W5K1ovra7FWWS1GyYpWcIvveO3Z
GsPIJidm9okslPS43DjLPVPUzK6dOm5WblmFZ1sty6tBwqQOM5ntGjBoHBrrcK3nbnyYVUarbibV
VSQubjwzmk5l+WsRMI48nBPBJ9b70/eURsF6Qle+8q1ywE3g+GhAWMYQVIVVkdBRjkWzK72eVLB8
ArElAu/VG9O361H6dgJDhQXHOlpjN6Uur3sF/YEebkWzhHJvHWql5F6WsMTCkbr+rQqoNNZpYwEi
0vX+Nv1vyUR2HsJuA1/8F/qKnLKRn+ceNA2kEG8kroTB0t0qc+3k93QvUjqpl5Q20hFzziFqU/K9
UGKgNaJLtSxGVJHyJVAnZ1lLS0WHPtlF+vjopPCvskw/6V87hwXFgg9Pe8JbfXiSskKdiR/mOnS2
eSUmNj/maNCOSz86vgSEJVwN6XNZeimi9xj6D8DXdOXMjUejVmJ8Cyxjbw7EvyKjp/+9NC/UwCKV
3nQIdVnsbIwizLaiwj815irjyIQWgOZ3LHj8dbLh09d9sXUxAH+1HzAaUMXw77aUYH1ZdHqU4ycH
Nf2lnsm2RAZp3aaqzw5lUKw8sl4u/Lp+rVv6Y1rxJrnGj0EnLwwTokuiboBlCdTbmEoIe2FMpmkJ
FWUoteEwFHO25VynHgP2LzO0H5XlU6KQbftaaeVNmoC/XDfxVwPyBeS7Ktcsgo5Y05XTnMk9AYqX
q2Tp+mlWxLYMyafSzR+DQtF5CM+vqZ9clncpP9lZF+GfQtTOpsvgsRt2a77JNOet65t718Quw/wh
V/3hRVzZpjNU8W5H2ErJhziNP8fqNvFXVLWqBb0Xxj3i6HY8K8ISUsxU0oGOB7Yzvd6PDIdeCz04
FYnl3pd3UhLzCmcY8xwJVct32aJMe7RzT7dbTHuzwKUAYQMSUw3V84SfGAmVOrtCopqOPEIPEfLx
fVCXP+e0IblsxO+68ypUw+ZAUPVqItLFqtEPBerXpsmAj61OGMuZo4yBzpTozcPEHsHT6MEhc+E8
OxOP4bnWSNqwegcYrQcfyfVpqw+2pASK3S2+HuYndDJWXWYFT1QBGFunluSwwVyLEqB6U/REBIYY
ONV9kPfxgQSslD+xgmcY4j+hZohX6tXURejxRWi/aESCuV0QfDNRX/BRA2FRPKRloS3rY0UK3zov
PpD5w0er+c9S8yyMolZ9A5OYF/KPVgLEW9RlrfY9N1rtGUVJtGrqIAc5ZfxXuEioxh5jgFVjucYj
P2xnb2YyWGmkj5X9aG50T4Zg8KvoOiNu2kbl7znpnHPZmuHzUPbhykr7+kdTuk8gY97tKCOTYZpH
kqH0kCJJbZNKCmSYRr0bKk65GdesTd3/RC1tH4QGTsUuCuhigb+xK3P6T3dyMlL/4J9wvvV4H4mV
68UhMfOT1Yj5CVvzLytsiyOVzHzWOj196MqFl+fOBIoTQNXya64HHp1Dx6EsfMYekW0Siwv8T2qh
vunSCSZXVQcvWUkMdRm7v/W5ZR5Km7Bj6M1UKSN716YiN2rpXA3mLdd2JBDLa41x58qmulB7V5d5
nlBN+v24MyOmBSV5BVT4dXPNvZdUts2jU2rh2KSXVU0mp+uw2NpBrK//meckbNJVWbK1brl+5XGW
E3nO6fSIClArZq+oy/qUnqRLWgN4Hg1YOQzkf0N3L/KsTStABPqiwfceT5flUSucICUJXFwQnRNL
17Q1GHYewSQJYKvRr11qKiNqrq2DifMBx+NgnceThn8jC87IsjNs7YZEbs33J3L8h7bNNE0NJYtU
sDN002/0vNcvQUTWqClCAbyA7ivgV6I3sEDT8i8ZKqQOcm68UGLb0NxeLQOmf4g/3QJI4LsZWjZV
Gi5FYq4Pz8ywxU4b/Afjx3JPMLVfrcQw1esvhIE31dVuGQ3EaqAQNYpCoUE7zOwg3UdcwXjEGtIF
aS8egHegdKUQ2pFmkR1yh41XKvu9bur5xprqcbO87XpF6+wA8EdJO+GtI/c7NTJGuDAyioS2a8u0
jZQKuFtrQzJZimSW7/OIsCkcRd6F8se5dGtCYel/q2XxOpQtU57ZSMhy5n+kD0yzDSjYgFghMDH3
tq9Cg9JFQIzYuW2SbKCBAGKLtRSMYwW/tKPz4mtofuoZh0E/6DYHVh5PxWATJlrwdN1oiWEdcdYc
85IeGQlVb2FDYlnckkzguE72liKZZ/hTolqly7VF6EBCBATnM0k0QDKjdlibJrySSWljCIwwT1kA
17tusm8+mPXdUuMFQaaISdZMWbwf0DmMoyhe4r4qXtCMa2sjzzirtYbxMqVmv/ESknaaTv7Wut56
7vVEP4wx3dEJw8vzpDPjMszvsTDiY9QHp9Js433oEypVzk68F2wtssL1JPVWXkBx/wYIJXa2UpEs
S+48ZfBUTp5uoF7GFiQ2g6v1CAE4o2VdB60oB4O6dNCLLg/3SVbsxnrS3+vEf6BsyY4lF9STokHX
6Jh3uiK0eNxkxyIAdxRqTJty9sSvNrugpkcnR45PczOWLQWhAIKsgS2qynAtzHjBATRd6l4YcKRG
+qZalr3n4OApX6ennGfeIxz7Iwm/753H1NYcPASnarEyq4fr2r1VBqfqAA72ZkRR+4jJPnk4hvzB
gys5FU3wplm4iCclSaRyZXGNY0vuw3kIpjc0y/3eTyr0jQGYJI7bxRp4G0B35dXplZgwD5JfTtS9
lFQfhIS7F5vjNcDY6lapYyXCJh7cENZ3KGx/kVPJkKyV9VngmsbtZv3HwBtdI4laZoHfDPprcI4k
e57bNOVezMgfy8hBeI7l6WjA07jWeHRa2TnuxsMCahg9PMKEw4yZA+UB4NEV524ozS25Vn8CmND2
1orzYM2GT/k9qyAQaYm9Y7nGKVY6sCxN0KRZpKzmDlKfWsfVUKmlkBUVFE1oCB+NiT5OmR6wEWcM
piho2si2TrYsGfUKvUdw7Ns7bD/2iVa3faLOMrc5cZkrsRRNbmIj+/N+I+c1ThmChtPySlAgH6eF
ejM6z31DghzDTtIpalC6zHyJtBtR3M++84Rp/LeosbBKLZiOJSm966iFg1OhCrAb82GACFkFMGlg
piPxWRZmo5JEJT3a0mpbE1I3X5q46oG+WqTtubA8NtgAjWtLkAcsPtP+udioObGm1x5v3snQrAeV
DjpWlH5cz014C5yEesfssgOV3iGxWvcpGCb7SBe55pSx6ytJqmTlvPkdDjFTxtJBOaXnZ4m6siZu
ubF/GiKs9gOhZ/1Kd6c3Pe+YaysdJoay6vz1Kti1pjQvuhrgTmrx/QSLGZJQMmLHytma2bivQsHP
wU/KMRkFD9hJzAgx+gxUIyWPE6333ukTHETLyAksiniiuZduHcf+w5RVkrDD8M63hvQuPfvoVeFD
akN3y9Vmrkc48Kxa5w7N/S1TOB5/ndfsXcLz/rbSzaoejzRIczBH497NSuvNd0k2XuWVnVy0rvzP
dd0BUDtLk9ineIbrEjpnabjxvR9mC+8Lc8iF2/tviZwON2zdI9Fyc+v8b8lQTK1kiBxH8+f8uiwk
q6hIOzne4WK9hoMW4gxMzCfCCB4AH5xdMyJLq1UvsqcZfkID9RgjBOKw0rRnlIN0QQJmdbhQru3S
7VE9nkYtWpN9aojaj+iPiucaWCkRpg4Me1xYZ5OjORN3a4IE7a+XH74C28owmSWZJ1imufgdzT7m
JAa153KM7FWgLHEC+8ZFImagaYEj/7ntU4T5TV5w1WNVI8dw2A6yIRArdZunrjUvaWunq9Fx/MPX
0VsfOYu0Ul+zZ/2Nf4wixlFTFp0Ye7F7qy3cLnD+lIbDzRK32rHMTQc6NTFEy1scx+1pFp3Lg6Mh
v9KI5/tCBRBW/4wBRxuS5pqY1rszzeL0b2kbT5zyRI0S3eKqIf9H8yCGN3BlxID2/Tvu+gkFj/4f
UtwBwbuXXWKwALdaND2z0eo3oyDvjIqqZpbnBbue4d+3iWJR9zv3hN8y23D50Z+FZYm8z5Fv4nug
LMzL4nTEqWDpXo9RTLhDBiZsjyx/pWdWccv6Xr5LWVwilHe7LC6ZsltdTORcYr4M1KgcUpLpP3qQ
K2OGO5S1KOHJ9Eu9lZZU8W2oCG0T9j6KXeecQtu562aGYEa9Yna4YpwZuDxOSYgAbYhrSas0gIKj
h/ww7PK1SJjLLKpBUfrM0tKpiK6Ws8ljr0EpyDmgi6JnE4XhrgoxLOnCe9imP3DgLDEgcnk3HJ7m
CZS3Dqajt6Obp5bllShfmybETOD7V56fFA2T3T5Kfo4Dh0XYOgW8is7oEa3RY13eFakBv50xvCwj
7eQsPmW14MZHxcTBfk0E5ueAI+xV2cJeIR45xNGQCxOZJ1Nri9e+ndaT19nvWVw/ZNVxZxflDbZ4
iPWLmKpYF9Xd2C9N5zCGP14WD6lOuHSi4Iln6QE4PF2tYsD6WDLTXKSW7gLrSWlPWIxlamZBq5ip
8hNOyHhDywdym4PAM+0T2PkZmkHlPl6WMYV330O1MUp92LrS6tBWDmjk+BImnHczSXDAkT78BiWt
F8/a9e+gzInqiCeV1a3ofjMCj2Co+2Y+Yv3030riM551K69uMnaxl2H39HWdXlYYhIe+4TqsQzT+
dlPIE7HzoGMMi5ZIYU+HPCl+OEmQ/yBcZhqqdD8Yib2i4IvZkFz/UDsWXmZa9oiv+KYPtTXdskmz
D11n3sq0cVcdzYwdHgse2U4us8NolDklLpzPFZPKn/2EW5qzA5Iy1dlJiER/QnCD69lG8RUiBkNu
gIR90tz2mJFStjRdpQDPNzntw5PVr6+SlklMf5yF8VgE0b0VF+CJuvza1qOxmmhUrRLNnnGNhsXd
U0up6+a1yT/nFv1pUeZo9Sqs7yCX8qfaFeUZFIEq+POI1JW0wL9DHTrdmASOt7FuQo4l+IoRL7AP
Za4bbaSLk91rRroPUwpiNjSmTRqTy8QRzNpU+Wyi+ojPs6r4Ep4yWuqRf5PKv91vOxTWefI/haoD
TLV4yvg8+lIxQCAct9pQgRvjSXD5/+qG4Vul0W//J3JY9A1fjdLGQXfdlhPxMznc5asG9QUX6vwK
9Yt7oLWts6b2n2VhWNXS8qC+3XpxS5uY1vwFGGB+ibX5Le/6bm9WcCxKAraMu9HavRIoNS/dbMRn
HtNA/w2hne2xei3+5+VfrA1zjwERsCBSLkuE8esc051M+h9QCsZVWfAFZ2AUbrlSZbYzh9k+cZDr
5jNHK2LYf3Zt8f0PMZ5EKQBUWhbijP2LS6RLwC75b6kbY9441EZkZfSLNCQaKKS8CG9Gjoz2UhMy
r4aX4oXGAKobrujcgWg0OmhksIuIsT7FffHcqSncsnCdZpemTm4cU5yHrQakWuSkj9HamVk08sS0
yP6AFXkrpjoQNKtddrlMHpfh8Ghp7ybnRJhi4t5xWr/1CNm9ReXsJgVN67D8/PIPYDAXx5Dq3VJI
sFqz0rOjFeQ2+VH27oScPiKFuy41zbpAiUbO6jo7utOcdtFWb3TGzxi+y+FjKBL9q87l++n2XHSP
2OislT+VI0b38U2CYNlZQ5+dE8UkQacS410qaianQVwSN+dtw9HxDoDi/vpmBjoKR0BUkB9xDxLJ
mF7DOh4woHLsxyRGmzirwxeq6ePkWejqzBGjed9P11xqn2GaFCfhQLWoOHk5ITRoHr/VCTBgb/V4
jUFJ+VF+K7We2SFqdM5GYggf6b51BTS4jN4zEjSEkyN21Z7goLCF/tYxQX2x7bGFdhheLVKBMcol
11TLhzs/wHCfMWjvWg3/x/JrIzqYLzkfjSC0/v/jVyxadBQ0BLArnyVXf71aaraUjvaN0qC51fOV
uCfslyZ4+1Va9t9EYwPfVtNSiff9PKACGHtxTwXsoQh75C2o02qv57G8drNzLy0/fWXXp6c5x4w0
Eo75pEzlt86sgzUnkXCnJVAbiNnLSZDtJtKipSFf+nz+tHRiSekmIbVTw0lvjAnBYHbQUZ1tyRXK
trOL692wB0jg/qhdRIVBdJE1mlXCwdYbCNsx+c7iPj2LMNsZMZpMm5iMDMu24FySQ/4Z/I/BGOdt
p2JF/pV/YIuw7iQY1Hof41zFBr/O0JJRdQAd8pUjDELKTpbS2cx6299wrJMbnlnemnQviItLLSR7
TGu5l4TbVAEOrTzb1RHuNpO+4LoziC5ZaPPLklV+fXH04BfsKXMv2zi52ZkyrBJAN88hYEsbSJGP
8f9pWYBXH5O+G8+bPAUmxqOqv7rESaBwRgTN1PFMLUkSB0ezbWLgvUxUILMcGvR/6tWyeIpCNRMr
uxFKTG+qxec6OaRpSrzIXGR77OXsuTYi9OPXL/bkCy6HoeUYFIfZeO5Vu0pN1ScR4RGDxPT1ioFP
tNX4+h0Xq0+iBp7L71yW2W8I6UzcbH73CkbZyz9Db4jl6G3yKxQiDgdWSAKENR2WnSvzMpXkF2AM
TceEL8U8t0Uw3JbFqnr9iILgOfbB+08itBi/DeFlWfSR5nefcuGoSR16kfDsqFmVpZbaq7tTahxC
NS/24dGfPBdk0cpFOrKhf4T/rQ/n89jaJAYg8dqYTFn5QVQ844xW06k8la9Y82DjyYf7CDATBhoa
ccdEkpM0jdHZVQtoMpz7jda4cBfjV7OFXml0zczHq16i5BFqoGysHfRt60zV5UiwDYhlDJ7Bvb/E
jm5sQGahYfjff1xeuS2hCV/H2Gg0DvyuFokORs4R08bZb9J72tbtno4Hba5htLIzHU13ZQ1BvjGV
jY1QCu80lClsLklL2qpQS7TVeOWCnI893JJbSvTSKq8jcDiE8K0dM4LtQAYmqNE4f2Ps4K4dJEUv
Wh0am7lm9j+7frf9GvvngXaGyr8IASLTInfJr3cG1mb+/Syii7H39WFKkFH0KxnEGGBCRg6dgLnD
QCCJ3FXiKQdK8oVYSMRU85h+DH1Mlaw8xAUHYjsBDtAu3uIkjM5fm/oYR49JmcWXJcNQc4k88oEk
vLN9OcVP8x55H5Yxrermc5lkM7Sq8MnVqni/uBldRZZaXi0OR21w0gOmpQODIudE5MrfxcKyjGUq
QAvAP9U09b8L2gRgurN4VSbDr/1t2eSW7U4j8RBrvXMSbgxNJambU8nduryLFVJhDg14rRwAU9VZ
WZQ8hTKlOCiL7EoOh0WdrduOurs0588IcOPQa4a9EwY96Ynz+QMUQE+XvJ3uoX9HKCbXBvSarSWS
6NLbHT0aG17WCaLH6v8IIuRkcokw2Nr8m5PKEmioHznfe6CHR9+ePqKlK1HTdyQ6wLH2BjzkrXTA
Qw+uaT7MOLEekIAjRiglHU0XejQTwGOLNIGeu5h3FV+5pdxO5WiSIqCWfg4ReKuFC5YnKGfZDXzj
iTgtlrqe58PY1jeeWwk9rZYtsHTPeRkzM6E7s1neEiWnbXUq7xUhBZBMjqlgkyi7vEbtrbKnNJRg
CvxZrZbQCdSh3CmAlk5GAlIrBLiEvJwVru1PzvOaaaOEGYaUpiaLUKanUkSqW9mEz03cKEjacA3J
uoKDNVW7eULgKH2ylBNGwa+9VTuck6L81Ns0/BHRm6tJ3Z1E7GBni9TdyrO623gzx5Z/Pf7llV4j
KJtJqwm+5ZnDKMxMxzOb23gmBWE4O3YhjpijsV+Q85lqzT0BdoDMIsfmjxnxqcEgskdYODJJk4od
BV6ohiOIWwb7GZ/XYXkXuubTGFYmY9vEunZqxhxVZnOGULhZbGilNf11pSVFcedp26KRNr+H4XMY
V4CZffqBh1QiXHDhlm3qlCCrvulxH3sntPfOs0zoB2ZZ+YstW25klXxPSz74TSmZgZkeD1cOct2z
LBFlTC8wA/orcc/jS9kTUlnQMjroZGXtNIG8DSu/fAjhtkxa5gZ6VZBfc/qny6BjGXnMqmniJxgl
cL0YcVCCm0Q3M7nvRccAhAymTdCukbAOqyEXA3GDsW8dgT8dSfSzyGyjtFdFzAnrjr72O56geQB6
XJGtM7XrEpQ24eCI5W7R8LQWRAWv3oYuFddsyGYXNkZ7a1p4ULAHtV3RTYLsliI6TB9dO5KRR9F7
99Ui6NRh2rYTgoODB/tl8lHUciTFF6pOFUe7yLfn+xA0NfhEhm+Qg6M7HRqWChRZZeTEN/vNvVTC
7xoeNpsbiAiXLYqEPDxzc968VbYm+LM78k7nbFyXUEAzp8JED8F4W1XWTEIquSPC+BhSZsFCXQaL
ymDRG4xN9yeKY3nUdEeg2J0BA7bwnGFCOtd0QJjjil2P7ZZJSPvaTG7xTDYfoM9Ix5vRtKcmEfDj
OQsC7PNiplma/TVbWQYsfUniXeHgG2YKAPdQPekWWt1yrMqp+qmG8eVFC7BdLS2ZKYfRo5c+O/BA
KoZXQWFxQOedFI17LDQfPY0IKLQosMXdVilDevJW9rX1DS09Sb9Uizd0re2h7dGaxBmJrWVp/j/C
zmM5jmTLtv/S8zAL4aEGPUmtMyEoUJOwIlkMrXV8fS938BXuZferO3HLTAAkkBnCzzl7r+386OM3
4OiviyF96OigH64BiS0tkfvM0i7N4aZhskH0HNWwepPZ/I72U99XxGzCp1v0u9+IEhJi265VpwnZ
X/zec8ps0klj8nF25O3sk0hkp2XxYxQxDhcngZ8V7LNExCkxl6vbBUq95VWXf7x6Qyqp6SwACp3m
+dgu5HesRQqtrTQNTO+KOweutD73xJOkbnd/37gBsCD5xBroTrshEiVmckhjJZpULaKfKbjDqWCg
VdcHGxnzjtHDE/iN6YgLARhfmFVH5IR/RMzN7zRya2JpW/1gCNpaTbqwT4RwYqwnJu9rNecLyxql
Te3tjY7Ekhj1+hD4zZM9R+5myPVpY0PVDR2j/xKwHVEkOxKitJN6lMs2XO2CuKyYiVKtDgcFqTAj
X1uNwQgkSe6OODl2NVlCZ1W4qBKG0ad9bMz0KRtdOpGRZrDJ9TRrFWk0iFOdkpNuU7ECHmCsq44x
yhx3CIPIExuRPLqo4g0a0m34lMNWeLgOG3/6rC47ysg+RctCtiB4HylNg2m2BHiaYa1YuT2/cm07
eyBQ1tTL3sscieRJa8cNEAPvJaR9gPfRdde29E8rMJJaYvctDmMme+nwBQ6wd4ByPTIB5WC8Ofmx
LGUjPxVvtYerQA3uQyp84hjabBU6CeDbJtr22hJvY8B0nyvHebOzdtkmJMrQGEvHd5oYkyvvIqdJ
VoNUrPUWxGx0jw8T+3VHDNpdLaJq/ZXf1IQwO7m7GS3BIS6g+cFdRFo/mlAxmLld1aMyrWH+jfZa
1wzuJotLGrAtKae9Xow001s80fD49r0NjbZlzKV3eXXXdf/RJSUmTwbL7/fNpiKHyg+XZecIws91
FwuWT2ft8XkcAzQ65VidJgWerKzmTY48bstoGLehG/xNRcoddLK1KxuQ+LBbrquIVxWeSS3e1I8H
6qdopfXRj0oPnd37/T5y8tM/87Md7/+gZ9umwP5hmwYlg8y/+pfAhcRC7zvOhr+dCwriuAizOy79
1zxY5h5bM9I+hSRXw1JSNdCfoC+haPFObKftrW/WP3JYOCdfzzrudtGziRiE0F2YmaNwOIYdFPM+
l/Br25q3ufds1GBFdep7DHgZSHV/NNbKIDY3uMSYjjA0ciFCI8QkoFcuGhD2jVs20VqFXyxtbsBa
5oJq3MYiGK4qpIPpUMsejoQLxSJo2bYwjJq1TVGCLrBK/Wsrx4kL2KCTC3tyPy2o/rPGfeji2Dma
foLqjNNyijXG/1wizbH+06TqpaPmOJca/+2Jj6ojpVts+NCzbaEP+VGdEIbxHzJ77P/FNEfb5VpU
98Kwhcvn8++fyuINQiPLMdhaFWL1zB22KP47Zu0sRT3auzBgIgqQ4ddrBmRQTp0xOKlv8duov8uf
yjJAdXkaxuuu1ezXrGvhmQ4ToYLyacdl5pAMmvH+VcsdvUuYZwSZSYuXmDX9Ctv+ObaYv26U0DgM
EpQ26JWgo8sXVZCJehHJ/N8vYk1bmTZoRitoOOGotRFlV+2Tmst/vKYurp28wqrXrGZocJ4zulff
/PF96jX1zeq1SHeq/xAbZXJC/nYe2L7tG5ZBd9I3dI98rX9/x4UZ9+wPrXCvAezdpzZII7V4NZvq
yNbI7JWHXDJNCGYAZkUenmALq46yZ+nBl7gdx2f5QmSF8BU8k6yPwGzAX8UI7uI23aAWWh4GkiGY
wkAsex2RtpvVV2fGUFzk0fdFngENKoXj6E2/OjPsU/9aFjYNH/ywkT7FqnFoELaUlVMDYMmxl/xY
iOw7vej52dTjdu3hNrzwectws+HZD4MOSKXQniPcIdAkVc0cagD/a7M8qT1CIQebVpwDb4l0yEVN
iqAalpTJ+H5aVZWSq1hfy1xQhrU98M/eNhlKS0YajAt/o880lMagm255eaIFA6xmZsCFUMYj02H+
EodRdm96F2IouM0tu4SFbmhZg9xi0JkC11asPz0ssJ/jlVrp8mxlS1scY8dcq60YcBt3640x0SCx
uZwMuYS44KGj2VwhiA8pDt5Y9vvGhwfh5ItzShxYKWHq9BtsqRVMN+K5dRf7Le47Q3PE3fCM9Daw
mZmidrjTdIjRbGfmgf90uC/YDY+ebvxccGju8bxpSJZjola5tyr/QwxBBmqVPu2JWiYvOo/HfYUh
i0FrXIHDQ2tW2Zwcfg7ntpYgMbeItR08q3RlSSJxv2TQ8nrdP4I/3iPFIyWZXNhENjUtqTaPU2Pv
gXDZT8TI75ZiaK7ExW5Nw5hvtVvn+yL6Vmg1ISKl3d7BjySrgFbCvY2upOysraTt/4Ji+N0qqngV
Qy89Wnbc30ETMfJF79kKAxKtZdSPwAnwK1lf5kpP9p7sGwLRogVZGbW/HlLzz7IsO6guyBSqGrJt
lRJT0cs0YUuU2Beqzn4Oy0XNiQOoito14vNCE16Xd9Bkdxsq9NGxWu3So+i6JD5R21BpbvhYELIn
+Ujkx0i+ZT0iCp+7li4sAnvmIAElyqgXy340GuBkKT34VsbgmXZPoHo3vvSRVCQE7mfm/7vaLcIL
jZgFwDsngE8BoSIaNF/MG/ZIxkaXyIimDfp9X5U/lpweovf/MD3pz/dbN0hDcNLRTHAE6dcI2WJG
UoxDPIwTZ2bg04Gox1MjeVVqUbIJXOhv/iKcnTNlyaW2fM5okxh4aYGz7gafzWPksk6w0eemDn4y
Ln04jbMwb6joRji8DdEUvzo+bluNYOW13YXW3uNPX3HdzyFkZ2+p1LfkCIL2i+HX32ntjGsFU+oc
AjxiPJZbRIklGSTQoJE3Jyvmb+LmULjvyJDS0OoxKm6t+qLunGpxnYHsQOYZoLCC08dSgxeJynI+
qM5X5qbD3kAUbErdARElWMYSGs6a8yZJdj1le5eZ9R3gwrQJ42beGzRM1wGS+zWK/IgwS5q8QQ9n
2Y2kwdVuCZox8xgOvcDpcorGH2Nams9ieC0HBMeAxcyrERkvgtCeFZolIo+lKw8UJFHTI+kniCVu
bhkMz4MBvQYp3pW7GEuJP23MySU2jEQQgKH97BryfT6WOjI+lbo175zBwBj394Ls2wL/5xXYmYLK
2i6e95boGLsPvtD8jWcC/MBfRURL2ozWQWfKujDkRIROKDHKZfitn5Oo7XcmarKTWhabm8GYUAdM
FT7jWGpsYs+NqDB1hrotZuOGywo1LGwz+XRYCL8S2C03uPKLEpvRhAO1nBHUxd59rq0DXon6Ural
v2qpsQ+9ExAZDPB+TnIf3kVy5qpEv1lqPhg6W2fJ9Sug2R5b+B8UIdZw6uWj2kM4hH/9oCOW4BIM
Exu/+i1Koi+58EnjlUAjIb36PVNI6jHzbez9zyIHtVRFtGdRIuaXhLbjHkyH/trH1ZOVzFt71r5B
Dq63wfxK9nu/D4mwYoAen217to4m1+9GKrQ0iXB3otXIcX72DWIGkqgSdCOWYGPgVgMXNHUxN7qs
XJEUEdMPXeJdIwNmDNcg/wEtiYM9LwO3XDXzxeUaASO0vX5AwjJdoEkxiv0S7atgfG1igUul5bY+
kIJ99BrTuJARgpAwxc9TjMbXzAi+z0yykMaTN6QVVoI8nU6QlnlXL83nddCN0BYa0Z3LEh6fzgV8
W2itt+rgZi7LCHCeCy9BYERTV4V775qkezh9zyTcOWRxBGsbBvEuZlrzgIiMNh7F1QaU4chYLvOw
Dcb2Uy/wkDrCOIsaNH1nYPMNizdEYXO6Jlbks5oUN2JMdmpwbPf1lypCB0O8eHPpeLM2NBt/jWDM
LuYizOCwKu9i7I23sDT+qAto+DTkL11Og81Plz1u3w3E/uioKsepIgdzDjlh9dB/BAt9QAhSUN0a
3CQdwZX45biIEDe1VtcbtQxp9zmw/CrYlOWr8tNpruPuytL4jhLLPTp5u8fyO9/rIrcucSbYnxop
bLgRa4EX49Cfgwni30j2RQ18Df6XO21c2u1rBmLEMgdmvLE1J9uPrTmD5LCzs4Dg7pPpdx9jAa6d
ydkulLSj0ZAtYR2jQdeCGUtMK3mnF1YyQipMsqMthYoLM/31KG/Riq9Mv2tiDOp9iQuk28o/lblm
v8JAJdhjdd5+4XKyHsK6gaZcZseA4Y0dtvljJmi10U0gZeOSfatJ0N0q9pRPk7ieUOBZc2Q/vNH9
0XaMoGpz/sPXrVuCMRlszXAij4MTYUgfcLWDQzGEoFSzZUeLpjqUdMDXCeTspzKPllPaFfd8Wqbj
YprheZJLRN1p6ktxUV5jvfaeHd8x9gaBiEf8bpsPbmY71N8hQmPPdbEPNCmx7JNM2+sJz2DvH6xc
zeQclYmAJcSCXTl6fzhOOl0C2VepzYJpu7FxsZP6nXGlh9XcFlTzmzJDL6/EzDkgugP9fAlu3wsf
EEjVpwlwQzTKfcG+0kpGDRMo3AxVEnoZxKs0KVdqpmHp8Y+GLugu7Jia9zVuwcZOSPmz7aeBpMmN
DWR6h7o1WmsatjxvKUPizMnqBsf/RbNcNNRxmX5qo+IHjEpCgQj5aAo3wCzTFlv8Z/T8pTimcnBM
Ipf6ktMfXXl9eNLseTyajPgxEOB4Z9vubpzJ0p/mwNA2tJH3cRtJShd5VisPY0LudvmTlgEJysMJ
JVGZHhSnChECbETTXGFGjJGWj/pN6G8YDxgEmKWNQu6WgFSQ4t0WLQtWhwnS68J4RRsscOwMS9dV
YDDDow1+SOlj7Gy4n4TsxQNtKeYfrU20EIwHCUVglpxV4XcN2c66YWfODgntTOpAEBe1jkWG2I8s
8ezPsRE8R3lwbOXINS6WpWHSal39IkwPflh8RVNr7RICIfeVtbxABIF7n0T2emJ8k9X0pVsJ7ykc
azf7FCsK06eXni4xPQvkgzyF7MJxI8Al45cn0Vz27RnaAXEvtD8t+DaIHeeD7qT2JXeah53b5kGX
/cQRbfXJxXQnTGOYVpP21eKM3fmN/U0lGuodSsIY5qUm80RSmSGAojWk6miTlW4MGUSr5mmhu3Tp
kjxB70eS2VRP9n6Y9b1vT941KS0QsPQdtui1VWpdC8dkNFNQaIQbbTLiZfqh+An+LIUN+xS5Q/y1
rfsTA7N4S3rxcOhbbVoX+QJrZHJ0bmlFDODd3JRub1Ayoye0234bVIaxz/v8zBXMvYqy/osBAyUL
goN13uD8yAfxMykscamHlDLdHF7wKdOIotu8rcfK+uShx5qpDi8i9/VtYvXf40kL1wbYNe5WcDLN
kq4hPrFdW+rlNbS5YZoauJU49A+lZBeVeojQfQJO6gNjQgBHKDyjqnMxj8nGyvriYsGNRwwJIEEt
GPA2fWQITgIGnFlKeJDEhcLmweYz9O0KI94C+qa8Ww4io8AmjJCZ2r5jXvEMC343WE2/qxGtbDWv
rbd9xX/kL8a8zuH0MJvOh0sl+beJhVJbD8Ij8UkxKItPOHZBddEx5j+DRb7A4jKSYTk0eqGfaIou
J/KysuFPCynhYXRAkdXllLwg5Rr+YnZHKAW5RAfsG+QVSVu+7U+fBmSuL/mIjh/fWl7YXyPxii/w
AYJjo/QNxPxh2bESdBdM4Yai+tNGAYEaOV6uGq3QjRg8UOPBsJxNt0fnHVqvMaiVK9lDM7CcdDh0
udMzBA6yLQ1MRCYYFHJneLFnelElEDUgz/23BqTL2muANYxxlL0kNc4ofS6G9ZqpWnLt5ZK2hOUl
SduihicEmZuXdsj8AQzRVNvfkkXwe9Gkvwyt2e9VW9kdQG47GjhQIa0TnUzsiBIr3gXegpJTL5dt
ugj7Nkgkvjs5xGqQdbWjftg0ldNeWpsrrjxM1FyKpLUEP7h3t9y3ejAjjif4obY0EmHAwDAR4ibs
5BLiOdtbuv2NkTb9+Qnr7TKk7Tqc49RdzQQQoiAxGRikYcpdiuZ9yqh746Glh9qZM3RJ7OKkt6RV
2Xldvwg3/m6SfXfIh8G62P3wKdVID+J37Pgh32cK7XwbS998isNi12SoeXWQs08BzgMyax+27Se7
0WJYq9uESXCFLl+tJfQ2cWU+axJblXQkoLWduGJCMc5dlLgyt23fR1A8cjm6Ye/+mTfY37VyMMtg
Idks3TKt3y2xrvTFRijppqzuNj0/cKHP0VwImxI4/DalUXN5NA+aw0ZY8/L2MiAolG5QtRA9Mu/q
KERKJBWFagkt4rVCa80hrA0dE6TFHB9hh8FY7T24W4WM/lB5LXXOdJmlovXP3ZNsCs8/QXlHoB2X
1bX2EHAMbuxvaSuRmxOnZnDMZUKArDPwwrMtdkTz5+R0knioGUToAkA46bI0UY8y/8EfWD20Isfo
jJUg1NJxXbAxYGCL+S5nQ7/Cl2LtepMZPUFxtCO9GI1bkT3pUPIPFHewBxoy3cAO/Khlk1XtNDTJ
362X5SxEVJ/6XD/bUAbuWe8D5vfN18XFlCXHwWowbAhSv5LKgsMgVeNDjMdcs7xX3UNMWiOl2QwO
mT9umuhHANkoTfEmL440VLvpW+pWf0TllF5Kq4m/CC8+/YUAu7tVXk2x0IC79gQbLUuLd0seQF2w
2y/qnlJo0IXZWXnPgsHg4rVnaJbpCZ5C9YykycWESaBjcR6atLt67mfsJfYxapYm53ScHiRMk9OQ
4XLiBhecDHMo1qOByesDeWqWaYe+z3lEwqY4tJfxXcyQJmjKNJkNpjad0CQZq6lyXiQB8RoMs4NE
TEeojndVoHVl9ZYuEbDIZur3hCZdOzYWudRh6bL69Ej/ncFOKpic3cOSnFu8AqkxDGxYw0+Kxdyk
iAEHuM/Ec5HyMrZUCLSlim1DUu/OINT+UZYkODrkeG6QKGQblE20ynyM/TE3hEBGTdqG0wN0psTY
Q59st4vsJ0Iv8/nz2unoe5+IvmQek9HeV5sB8IyoSZrq2iPwwT3glZCZG31j+iGqXGT8GNfawo63
FVJgUgE5/GPLkdIPMHeDJZproNFO66qRN7ubHh7Ixm3EL8an9Uc8Tt9qo5spCrHH46b5s2tJ2OEQ
TkjV42dbx9Rvk4fBL/RSbRt1Ld46SMiVNn114vxYRZN7jH/StAnONrxO6JhwMqFofU98QnQ8j8ZW
P+r8QcBKkFgsV9cfvtdWf4yk6qUwnBXW/uqUpFa2C8VPqAfNZSqLQtvWuRY9dXr6rRm5iI7ckVaL
a4Q3G2NPDTwq9Zz4LJaEa5s1gP6f74XFHBivjwGwp5g51xrQG7odPbWF9OAxCN6lWXp0Ao3cEJCx
dUVmb5cP5aZzeNtqchmbYmn2VP7DZtGSUz/bBFDG0zd+FXNHbbr1xUQGyhi1V70pPQKb8z0JoiW4
rg6Ts96RSxF3YhUdHXm+Ct1v9+RYsMVSzVi6g6cU2BfSo5bsx3NS06WI0xnutA4wI2nvHjg0dkd9
dpnY81z0hrZEHOQxpTA/O0aQA0fBVJFqezgXpaCkOygbh6AcPrJ5Xta1DcEOa8Ww9d61iIyprrCV
P9ltOF8tc/wa+BFdmnoxt55Mty37/kUzu+xgLn18rMPgrIogUpl/+OWoHY1G1zfMPEgtJ7g7m1Pt
LUICBlKed0qgjNT555YIQVnc0i9rO9xZhVctSFNbb08y16MOhmBfp+hFYZN9ak16I7g5f86e1n6x
y/4LHVWaIba97BbZWgys5V4iGjmaKXsBS8J7MVotJ7808CtHzO4Zifr7GO3ATS0Fn+AC3YPUiHwd
JbV1n1rdBJcDkirTmSiPxvwXjJvkpGW1daMuX+MMKq9gbIxtOXGq5YgHVmE1DrS+2VLotb6bJbl2
1PDE+EyF100kteUOHEZbKpNSM7x6mj4dAHSXlywS1nacBfpUiYJqUAHsPd3/nFrdeNWW4hCb7KwI
gCGMvhly+ApG+pzngkIxjIis0fE4ZzhodnRaHSrpZ7cFVqZZMxkQU2O/HEj4ew4DzJK8/cQx5XS4
Z/DJeF6Iv3Rwu4dxglaIR4V5ntx+vKncYSbdR7z/BmK5Qd9TKDB7MPmg0yF/xfLHJB+bZJIUztqN
KulIRgFRG9WRaONXKG/httnRTouQ7knVXnEL/Bz9WZFXj8wprx55NFJSRPyo6cJ30g1rE6QmFV6Z
jE+hl3/yMMTvioUPdpLSzqbr/1TKM3RQ+0BnMCNDd4CmkySkwSum5dGdTJSTaz+BiiCF/VvP9F/1
IRL7GEoFJhFE+8hucSQFmOdKcOcEiSPcPCmIcKdapMRj7fWZCsRGzzODWUWCVq5dXwixDjUXtagD
YAI1MnesEfWMWlDENIcU5MlHO0Y90p2GCKYAjXvjEps4MsQ6ZM1C0mHynPm6/XXmyEkoLzfD+EuP
BlCbmOucQR6SUuCdnsfggbAfnbCMky/sY4/LYj2WbGP9DiaXWuqEONJqQHysdA2mn5E3E7rMTPWE
PXqjpfiAmnGXTSfVybAXYzpgVO9W+KMncD4DRa5T4DJgSqO4ooihiYBok/1cMILiwnqd4ry905W0
90IYD5yA8IE971ZZk39zvVjjE33TPfDGNi0k5PhCXG3N/KalGFWKPA/ATWnihXixdQHgeYPsAq9B
LQGVsrBNZYk7TMGrNeizvRaZV+1mfQxvPjEDu6KAMN2HL4iN2VjZ2lNqI63Jw+WzJAnurTDlD5FC
wST5hOUAWoWvpZeW/f/On4Pi4gUjMAYxPKUJmMoh59RYfMLj+RTrXZaXf1TS3yLkfkI9moazruQJ
ckQC/Wvi2o5tCPbksWVHcic8NQOTudRnEmyGF5ryvMsFYzqkQCM5ryRWT0GM1rzH29dmsACszhwv
I+feqUrcrY0AdhC+vu9dM2jIvQxcJnP612aO8nP397Lg8eQczipcWCneqHfLqFUggdBmzadhZ30m
Zcp6EL7qPDdJtmrRNi5W2dy8Nqhv6lFn2Ku+xB3tw1+sEWGJaIUYwt4Fjqggd0ypu218GuACrBWV
fNDuiZoJOKkYoPxtaVywjxPhmj98MMAHkwCzyRTQWaCn98fSInvSMxyERDO9uTga0/0Uj68j9r+T
WtqRxI9UTJ8LQCW7ULoL1BI59G3rLEOfIl/zJfg+YWsaJQl9bXnhUFcPQ6p/fTu/eQU9ZTQVNvon
ESY7EUDcx6VOIcAGb62k0UokPcNnoqLFlItf3EbxMXiof8SLBlWQd1jvaSH2ebpJKceJtwmS+KB8
mrVs3CNJI+fXSssNzN5fhtyuy7w9W9QbG07B/x7V+TXKuj+bbGwxHdU2iN3Cv80+erjeHk+dbtkc
0FiJUKtEaw6Eca0wk6EojZ0zwglRT3uOwKZdhlNReQSwqtJnWOOyt0+pcRFDmp/iKrAE+hhmrV2M
ssOU276PxZhSmERzBj6GGdUk3/NBuSMN3Iajbbp7Tbhzz4dO51347CLt7DD6XfQssIQwxFs8yrvu
T0HGwn5qSfwEOOhuGK9A4JPGeFpU+a3p3/iotwbRz/ek6Opnhuc/izYV+4b7yImBwbYMO2xIE39t
RoLNJvGzArxL5xGWQpGzwakxn/wWVF5fjxD9Y40hggrpaYwYZ3mGbyuNps1ER3PL3Ws4GVGb7ZWN
JMLRzmY7PU7siOgyMDEuY52Ih8E/TWpwliUap6DREuHkxZdSLk5fbR1Ijkc7qdC5S3RTbxBzy/Ye
vw69Zj0R6LosiESRtFAGIbq8kvjDCm1LC+3/Spd6rSf9eH53iOWWQQc85b4qYzwo8vm/2/446SiG
+8LzsRSKhkS4aXm4Y2ydY1O/t17sbcCXEiOnA1FupEZrgYmxQSzrrRUrSSFCyNlmkpKhSYrM3PYI
3HGrMwBK7TiZ45Af5BhHVaS9vDxQ3HLfjvhn6PeNJ7UkuTOenGV8rsE8/csQjI2jv8YShopH7i80
qfhLLDpzRhl9HfOmI9vCtNeoQBasvJq4DX4+7QLk3tvKBmQG65BpCkfeLqwwI7USl43UgiGyXDLT
HTYCWwinfbV35Z5wKSDMOxa9ulVljZ8x3QY7CJonx8jChycXOHXAN8JFPxQLLbwM/+uGFB3vnqRO
u2a2jTtzstx7D83XcmkXgE+PtnGH8qFLveXsgZhl6qnsz6E77lNnfnbMQlySfLF3/EbRyp0wb+aa
+RxSkZ39dGRxJ5eZ8BcV9aGcqDZAapI+a39rI2Q9UDusIjdMLoRPWfsssl5m+PLDapYf8CiXYEJc
A4sh35LMQMeYiZly5Riyy9KM5si4CNw7IoFTuiTaMcjAHEsm7sDg4d7Wgc9E3S12hcW5yPSjeEbs
Fx2KfCzWQeR8GczmCZp9Q0bBxWRedlbOchLc4Wf0pFp6ZfA11jxjt9QIId0QVzpWxcAD8Akqz5az
VLUYgt+1KD3GKwv6UVPaJRVAJbaQkLzfUhqTDJGqxvXHFdTrtnNYEx48xHjdxiUw9oExPhRv7SNG
Wnjzj0xOV2iY9QDfwGrbIaeBWhDMcP2aRpy5PXeKLaMFnDMZUeipi+YcTwVJyJplYVyw/PPINPNs
kTLFDHurUpc/xI6hl9BiC5Z4HSjhPXssZxOU9HEjThBu4M4C5kBkX4EIMZGxkQxRA0mdZQc9O0BW
lQbNHwH3hl0l/WeAhEaaMuVhai0i37hq0B3zcDwSFKL1mbM1TWSUbl111xDbDekcJOQ6gyCawuNS
A5mGLqDrEc1IV/kTiZHuLq+gbqxFjxC/g1dUkKyYRd8zZCygN2LnNpax+S5ni2o0bWmLabkerfBg
SKODpu1jK37O3GW4j8KmITWan0xKysvgcGCUgRneOWw/dUH9tQmF8ezYZgExR3dAD+OV79BGrL0w
tvb2UvyYZ47WgaRdlNg1WuK5ll6uJtwbGtcGZZzOep0UPp2zVG1E4iicLmHkYZweTbFZ/B5rN6Pp
7VLhRlrAlSHRdSsM4sMECUkvaA+JslkOgRvvKoG4Xy2OvEbZTfHZ6FE45G0k/8icb1vidssUzr+0
AGyOQRwd1TM+pKdEgBuzAojbsSlJcnRKugXLQ5dx0mdaXz0MrQ/uHpFPqBSRVNMur4heXLOBmmjr
YkkxE/oCsnkLDjU/kKT5pEgznTmTqa2XWxd0xa3uEcqGVQJcHMp4MwC4h6YYAWNhcrHI/YRANXF2
a+sc0v8/KASOJTu6kzGd/1nrKez/pXGzTEdYFqQIHZ6m4fy7xg0JGL9uU2f7CjPgyCzg4BJBtO7J
Wujnqn1kQv9RhM0r++yBnOeQv2MBlLSJvIzE6ro+o36aT20Ju74f6CjXA8CzTE85sXFTRKlYjxP9
diqYYEeFyVsqKMuCqDvLQ90xpqM1su9yOUVXDhpmzOigyBEkbTQPBjO9G/zp4ZCd0uRQSrtI6uvM
XSOHZG/ydU+TSw0gfTZgLNqtz8wHVCOX5X9+m3wprizxSUGR//Hf/4UGjM6Ra1hCdy30sLr129tk
aEPjTlNIFmtfADfz6BqrJZEKiFaL3zqnNLnRIBxg4poyoSfi8bliln0rW7RPvm5hBnS68hMRmpwf
TfLVIyHghILdWRfacvCBezlEffcoEAgNVJ1I9WhwWlozYGbNhJFaGmQvND2Hu1ow7pLe7mGUKYwM
jKX8Qpd7w72RS9dW32O33sRIy4+1ZNg3NkLqsRYnn3s4HDleqswy3hiFSPaufA3WeXGNNR9bojte
Up22kJBT3o+nNbO/TZ9UFR0ZNPzvolsNXb96ashHevvWLfWedyzhQKqrz/Ngo3Ew2gr62PICdbm8
DGUtbgwPopXoguYLn2rDBIQbezbB7a/F8AVlwF7yFN+4Ynu7nhpv3zZEEgwFs0dXRpb5cvGKiDuN
V0Mqi0fCTmIa8avYJDpygQ7PWY839gSi+9dSxKhU/vngEP5vB4cDDoPxhu1Dt/MM/3dlbtLpcMxt
6nadeKoVoNjNIDWcasnt4dcj9ZQaZCa08cQ9l6BKOcpSCwdPx/1qeEo6Ocxoo+puD0Ic6Ppx69dj
jHAMjNg9VHIUXGTA2kXFtQpFEqIOwjsSFFd1DgK/hQEVFqgKc21swI6xk2PK3V9nHQWjT1zLVrUP
WukOuiSGlrx1bKgH7dS2yZlBpv0KBBxrNjMQrm0+3V12r52ai2husP7nd87Uf5fYOrpl6LZ880yH
W/3vUnNB88G0k3zYC8TK6E/nmyOXik7CbXG4n+A50XfqC6XrvvkttYSjue1JLZ2Rdu+P1FPx9xcy
b6H5xQCDQ9v9FTqP5Bi/DdE96iXxdxj9x1P1CCWivZnKvF2rp2pZ5D/SJgcd3cTJJkzHWcfhFJ/V
kgmGaxCA2W9JYMIk6d0fy8drxr018RarLxlJhmvEQJdk6e0zl0ztDubE3RgSCaSexgBKXZTy2Sm3
4Heq19Tic4IfJ6P6AzTTykkYpmStxiWREa5x6VukUjQ1scUQZVFvNT8OmTldghZiht3gLLOwxar8
afWSCqFWS9OAiXdT48tvr0eg3N+zqrmyYellj7X9eE39qPqJJWkoMhgvbBWvOsJWcBJ+hkKzx3gx
SX2+ek199eMpXj08/er5+8Pfvq6eqiVfwGCrR+//Tj2Wx0zP1jQJkqtHQKxsfTXLRscssmb6zBRV
LrNJd3KjHoamlI5lCCsG+TMf32NqafovT7HsHgebnnvYyCgjCc/omX9eoL4x8A906LHyqcu9sKUu
ypCmBviss3KZLjTqpouBR2IN7JAIHvnaxxc+nibyC5FtDgBFzeyUaF50M7PmZpYFO7Imuhcoxtj4
ZVQ+RkfTwhaDHCHp9XtwbShrAS1eDmSrxsdFgtvfA23lI/WUyrKAaukRyej8YAdQP2a6qRvdoLVQ
+CAlUJa3SJHnBDaOXOYuo04NumgHxfRM3oA4hNBRzmoCavtUdBJfKaJNcHBuNVLTbRAm1iYjHPOR
yxAPIkTBD0mNv3qNRulw/+frhfP7bsUxfMvDA2EbLvWd7Zr/vlsxyMkw7JzK3siaRw7V66d2X6BO
vlD9hO8CEnzvAe0gTnopJ1EL4FaoojksAoKxzGBD4uCvr1RDjVuOAM1kh1CChmfqFAe6HchWZt14
jG1lPMhrWO66+aKemMAbrmMZbQ05+VBLK8eboZxj/H+fjtjKV7HFCV6nr5PnZH9FFopRsA1SnckI
Pup850Z626+lipCBd4Ai1UsA8X+9bqF5ZCTAwC+vnLsjcY7Kd0jv0MQZREc2pOC0zxnInry0EQQt
smni1xkP2dhO/2FbZP0fn4cQqNc8V1ge+8ffPo9ZdAmjO9vex1Qit9zzzKdwxFWaAtnJEGQ9qZci
yFHnwm6+fLyUlIFxiCdktan8oVZ3/4ez82qOXMuy81+ZuO9owR0YxfQ8wKQhk5n07gVBUwVvDjzw
6/WBfaW53VKMFJroqBgW82aRCeCcs/de61tQSSgLOfoxwx43+crPSDvijjvOa3elV2U+E2TON2Rp
zkOQAUX3OpNa4i/fYofuduR0zHtRTlkoYXkh7IBc6nGCcvEzuuF/fUea/3ow5I604PromuFahuto
//IJuDkbl+q05r6C5NoW3+oIZOznD2kW+Zanufz59c9f2nlCkgjCPc+h9NwxIEpQTKrFEwpYe49p
Abjgz5dprRxh5ZMZR7GlRigxttjKOk6Zc5c/fzo/f2HNE07+eLe1C1Dct8Ra/nzjL6/5+cu/fD8q
3QgyYuWEvVGle4mccW+W/fRWlDmuqMR4KkxdXNu3/5ePavso/nqG5qMCZqeZGuJOVTd/bGd/sZVF
Ysk1d7TEnh0yO9IWKB7gjBAfrhbfcdJqNXx1PphB4G/Oqhb9TMXsGvgOBSF0CLY4W6EasoEAY7b6
oEjgxF8xv3cLA1e41ZCxPcfBPJOcwbMhzs72h7FkgkNFdtZnmhHdjMujF/WmkNu+q90lqbP+5ZXb
O7jErQvquUtVZE9JklnHpJwK0rX5q58/NDQt3n/96ThbBfHXT8fWNZVmlG5TCuDSEP9SYTQ9IvYx
jjAJ9FUW/ufG/LPZLnztJwrTGK5bvBJmz37+85okSUpGUeObmgk8CTZu8Hh5J1kQKVS2jo8kFoMd
TrPu9PMlBYAemElT7n++bLTWgZSCxPvnS61Z1vP2RjhYx8efv+rjj583w0z0f36zIpv++mbwBf98
MzLj1jMj97uf95kJkN5m+VF/1Bnwp07aPaYkKewnl1JzlmP3qKoDylGpveTSmlDSLOdaWO3Dz0uH
zsm9vJVEtm8vjTNc5oseo5fe3qjEz4ficxPTb981R/DHctL3/3ijSncPlu5Wtz+vdRqk20kxa8ef
L9d5sWg/DFHw8+VW6J0SzHH/eCdDsfUH5BE/31MRJOx/rvp/+5r/e/yrvv3H9e3+49/5+qtuFlD9
SAn++cv/uEm/WlT5v/t/3/6z//Wy/69XPdYl//vXN/qn9+Wf//PHCz76j3/6IqyY4i93w692uf/V
DUX/8zPwi2yv/H/95r/9+nmXx6X59fc/vuqh6rd3i9O6+uPPb20VtWYaf3k+tvf/85vnj5L/Dh73
+JGnH//bf/Lro+v//oeu/01YAuiepRsWpwAdr+T0a/uOZv3NQSiAgBs0B+vxtl5zsO+Tv/9hun/b
qg3TNXFzWzpbWVcjDOYb9t9s6jbV5qgFDh1z9B//8xf/pyv4n1f034AI39Zp1Xd//8NgPfunR/ln
bTPgBzDyFA47gv4ve0KzxnTP2gYGbt6AdI/wqsWR3M+b7K7R1MesZoQ05DpWi6b1bRpRZxrkAaWC
T8yFe4aJoOwKZ0wxlublwSrMR7xj1mkaRuZw0JRqCylaOq/OYQA1tvm8QTTAn0dD0F9XCpmLapXS
vOZYfNF5f5BKuHmxIQEGWo292vfpo5av4OWkq4cFWxjRGalzNKgMvKQZ6+POJsboKCn/i4KfYONl
CRo2SBwxFlXSIN9yMXJAPOS4Fxa4D1pc6oHw5gdbPa+lVPepScReQ7GKwh2dZ3RFn/9XXxJGkktJ
z0y7p1i2vLldKNeBuC+EWRVq/Az/4M4ssmeg1rwJoH1f7wVQrVj1cqKn1llzmNBqyPx5dShyNF+9
KTAUoqtunai4SRuyx2MhmUkukFcWVOyzoj0IG8NX3r/FGVks6vI7NuovjoWhzJsblCOHqkYzWNY3
OnZawg2vgcRdS7d+sseS0aTjPMdZ/dRQFbj28GXAsvfA8W+xFyKEKh4zGtgxH77Vl5ijHuoBNNSv
UZret0XTc4VIZI/l19w793gpG1M7s5bxwjk1fLWH46hFxFMjFqPhvLMSl7lUfu+Yw0U3l6ehimHq
P/fQdogeiC5oUB9by/HnmPizhUxfIYE41BG5cgLd1lDUwJwq5R0jsnUYy+ahSdOr1LB/8j7gkzfm
L1Fr1o1UgISOyUOeFAgdl5kGwUw15liKtnNKhSRSazFx0CFWE/Riy6hYwCOg+Coraw/Zo8fEHV1N
0lIPeiUbwqJMjJADCOZ2iMqdDVGIHtOjWJf+2Wz7t1XFHSxalE3aQxE3iIcVE5934dt44L1CB5a+
OJPG7laGZpWhi4Lfm1ez4sWxC4R2nLVgMXGCtFpce6lLCHzTdE+g3cjhE4jVxnj6ishSvYoldRPq
FS+JXdp1Q0MUsM3Jygn1TaM5aUTbgVAPjDTBEEpWrisT1V/aFgVzer04UKtrgn/h/8KHkRodsWLy
tLyQu2EuT0wOiO9QI8N3qonJVO28QwFzAvystMZUguyq3t1ZNZCnVLfuo1YLkddtrIxe9+o8fyoX
KMtpSaLM7MSXqh/4+WPyiI04LXeibBSfzBXmZQRnRNQKtnWHihcPepd8O3UdH6asxU+3RdQBBV2Q
CHpZazR7Izdfu4aaQpm4rjINZtdruSHAc4w3RjPvMnPQfIuXhLjyPZEyQCJC0A0zVVHowzVvMtMz
v1gkhiSt8RGw7Lp4dH28DAjaUH3ayfw0rfn3CHCTHAkmLcKBIMlVu+WFXJM8+oAdwUgowhQJC/bX
0g0kd+gfVeJIPKM9KZZzQTkFed9QcP/VOlFycavjLDVzPytf2pr+mUC1rZcMUSBBD4MuMIahttWV
7qCBeTrEdrZRuz4HWyUiFovoFUHIHyD85tBmwo8rONmvOjye3ub3GbLkfikspnQKA+Cxk/Nea7CA
5gZZCoQvFHukpCA4epNwd1pdJ0OvbrV1VL1RGS8GUSD+AulsbyE0ZJTYwqHsLUwPjPvdKL+xbaZE
hiSRvr2R1rByQXDnLfj80kQE5VI9QM/r7YyjbKzz8ac1arqBW1ZqZBBYaOuomEBAmgihOyfJCbTK
maahmG+JtEDGLs/4sBqvQemboiPzZ21ra7pYyxSWkMypnHOlsexPyymJqnM+vasTPSxpmF7TM9tX
7fyuxBRNwBKXCL9OykDFuUefl1wk5yoKXne8WgxlCCJjkH5P66au8uZq5B+TACPRrw6oICK6XOlb
Jpml2e7duqKaixnXd7l7aET+RRzRCbp2GhAlaAZV3j0mXcc9XZPtp5LNehvdufG9nmWYgFVWcyNB
xWuPV4rTvnQI15l4n2Z6EBtYKg3ivBbeBDFiLZazAN5bOBXyDBqdnr1iQK/qnIRPIkxXZAxb5rnc
x1wqCEwaABTXK4RKpEWbnzPozAR96xcsISdqgBOQBzNszbEMrJocmqZpeHoWGTgNwA6Yz1eS/zsh
SD3Wdi13eZldqPBuMnP6VtKgzBDARnnSwuZgsBpjXmCRSS5OXR7XFUNEgxp+T0joUWxzPzFr3/Wy
iFCdjIVBHPdStVp5oNoJC38i8esP2V6q6SXNIgBGDlFTzpizC5tkuwzq4Gsx0D+Rk6baOvNnwu8P
6plI4xhsaBaPO3Lq1HAS6VePzkHv4E8RYx7AjzF9TceC1ENYwVyK/QkW4sFs0kdgq6FGqw5DFBmA
hCuDuKB48pLU/FVhb8FTS4OTp85v7PZjXbGbKWa6z2PrI+41a2eXhLb12xSnJ4y1aUb0uIpKf4F0
tZJku6DtwbgS0eKLNqbvYEcsJUt8tjpHXrfTi6l35t3qPLHUul4j+beK0S04hvCsmpagt6LG6MOs
qg00bl8rZzXuUnpg4OelZ7pOoJPnHCabDBIyru27EfhHpcxTL6fsDHIGxd7cr7/1pbhBtcBGiyQ0
hyeK/kYGGbl4c4oz3mwHK2SqD/eOxHuvaWLaKTKqgy5VGr9xTZ9qiSgYbYFhXSfQv3vnii6IRF+l
PZK++53qES6HktZjtPWWCOg62+P8CIifxNcWNT9BMbVvIX2UAO0y93uYnTqoyjHi7kk/+0J9r0c4
jSBHu9uUSC/gQ/gEmJmqzG6GVDDoaCFiV/30WU1KhrYKqE3Ck9+q87cqhXsgw325lEJw66IEhn5k
ExGcREFUNCpN9RLE0Ixro17PzBIRZxV6CSC2xlvt4L8Z8OPcYIZI/S3KuqviM7oB3yBvjRCztm6r
6yQWl0agTV25TRTCjG9Qib2AOGqPKxpkfjOqrqQTj4vByE4bAPVlH7nCh/q8uGXGR7tgZbDCMdWz
A3HM77bbfo8jGGSi9VJvjFki0rQOxNrhjkqzT53ZjbdpgHY6XIcg0nioaf3agZgwUfV6NPiKgUZD
boRp5AeeSKYvtaAZxB4ALVL8XocsRMKzzQ+e5rgrfaXEapF2wF2kxIQNttpFYrfPU/Yow/3Q0cyg
Ozfq0KJYpcHtg9JgCOphwszDLsZ5YqSqR3fjjmCFGFD0Z8fj984KNPIMP0fu/YJxUTPeZ+cFGBkf
7YVjbgbLQ0/e5fCIzyRZvpryRohLXdx+ZuZnVnw4SFza27VUfYNlI8Umr/kVO1JPUKBA2m7Kj5Fj
DrNtXKpfTfwMLs3XrHAqvqV+nLSL6gSl69MN0fQcEAPzBydAccSDfpoRBqkFN07GyL5NPXBB/tza
t2vi7BUD2lgsfSO/b3Fu9Op6rBvjhjzXrQN5sCfcDFj6J/dVQfXVaufMClXeAzwav23Pk136HTLJ
AjBhP8R+fN1VujcuII9Qsgld7no54AT96BfpcTYJRh3hEgHJagxZVHs3xv0c7e34MxtYuLR3xebc
2eEaA/uQbhFJRDfeSHc8SO0i73FDcrafb4c+80Z5URGVt1YdmNGy64Em2eUTnljfZPwMt9h3SxSp
L8gjvLaEPqYk91ypXY/nDKXYzVAofp73/m51D61+nlr8v8NxI6DLbXug5i+f7MHxNc0MHfu1moDq
ofqqyp1sfqvrynFdv09dmmRWG7og8Gw2eo43JMsHvNl1SYYloe5XZCQdqx6HLbb0nkNeYq34lrgw
quZnEVljym2acf5ZHuQ9Mcb9rfm7poobERoF2VcD+EAnfnHap+SvDidMn0USRhit46CqfGsJdHvX
2CH2HU+gF0A1lngjagr1KcL0I7dTn6HR+Q5aQnGtgK3rZCZ+9G7lHsIOonakXwz7Lr+CA9R04dyF
dVP72cm5q171JcSQMCmhG11i7QZU6JJykKuQJIf5Rub80NqAKGISYRz9KjN9CIHZcSKUQECdY27C
mt2FZEPuFPs4ZkStPY8kKMY3RGexc3okV1N+eBHnN3W+r5PLhHZ/nWDJPdbZVTmdJJ8TXvxRBq3G
IJMP3xckKKdBhxBjvk4tlIsv5Qc3S7tzxifRPLK0tsUuKXYRfaj8YLSHJglGdobAuovyq4J5O0fF
uKeS3dEnrHKmZFR6QbXuHBr7WGyw+XdBrO9btmkgmPIbNpJt/spKnyClrIdX4DWEUioXDGbK4Mfk
XN9vDJ3SL1fCofwYznASonNdda8RIbxedo5TewIWdeUAC3gobkdMTl77xsKaCq9jw+19ixRVIhN5
bIEHONdW7AtxkK0fE0FHQaIjn/cVlPc1pj2cRbiagsQKo32m82kF5h1hdJPsvWHxzTmc3RtbHrrE
J5nayg5Wdd2th4ozriAX81gvIf5SEV1leAO5k6ZNQnWlIuszqV/keijl11R/Z2/NpU4PCBxULGS3
G0zvSegE9DzyjEBBJnEgFGZYRYj6WXROqGFL90EtEBKvh3jLgQPxSoJZ9wmcZpqCpf5u2LFZO5y7
tHgwItAtGGm5Xsv2U63da4Hit4RXuoR5fyIAFdXhIS8edG1fYLYg4OnWMnm8vOGdeOJcUhvtuP94
RJP+lfsMSUqZHVEEYhwE+YsBobotK9L1CG/ip6kALR3Beg2YtlEHSD+bH0o412g7aQU8rJti8Ba0
nSOuB0FBuM+XsOR/1d5oA/civtLUzy3PuYpRxHHAgXK82yi5CjM4IrJDWwNrHrTGvbP9yQL/Fkeh
KjxH4Ef2648oviHHx0GRpx4dgl+/8hLiz1tO6Bg+OO5gGRi3xXyOn+PEb7/A9BJGnHGD2aBQSNIm
GNLvIpCaIRt04Rxm5WpBfln41vDBc270vjOHCeFSgEzjEJ2/PXjEWwN5JAumMnDT3KTkpTuXMd+l
rWfrfvXVl/fg1tos1JNLq52WMZDVbRsHjetRfkvOPa+0TtLfrB31M9aQGJQFB1eNQobYhKMEBDXw
WGA0wYsXDCwvXP30GHcnRPp9Giwfi74n0K7oAhfXDCRgprt3wt3nPaEQUOJUby0RavmuCIfUr8/8
alxbXHuKCEnTktYOMdUwIJE9gTOtm2trTnG97zPlyXD3NNU4uI7tVZ+GKoA6cZcCo8l3CJh645bU
jCoOyurKdTij7coPLlyOIgwZwQ5qdJjfxzPhfYGyMOPcQ1yNOB7B61NCnv5YeQCDDdGWSShuJuXG
TkKs7noZ2KBZWSyqvQXO2rha3f3SPrsOnAXEHiddu3HGA7Z7+Pl1wBjOya4n5V5jrU7Se+4fyWBx
UPDacyqdH1zjWdcfHUiM6RImsXPsnlGtKOSI5SdTh5ji98keIsGWr1x60XDagu5Xb+PUqj5tnsy9
ImSvfVOtc/5OoFOxPONdxzA65v60N1hR0KepgaI+oFrbPK1sK0u4GjH1AyqgkAtiv9QgAVaWVNYy
b6JYiwJxMLprvioe7OSCE8KqdnTWOvaYFKictsNpMileNKHDCnMzSGoG7T6NE3IgeTQW/VoCQqUT
YNI0QgmLi9qb3vXfmEiIANHB46JI6S/JxdX8lqYWR15fI5FQepwkiNWiThBUtqgX3e9+CYrsoc18
tw7H1qedBAsEBGD/koNeMQ3PqTgCHjTSWh1vuRkBiucndQ1TNKIESwH070NORdiD2LmXbqdZ30KQ
ALTvOrAsfjkHmuPt2HWTuyy5JUZKBZtr7Cf8bGa9Z+FdcNbc5voR4JrmmdZ5EYGb+4YMyzDjl3b3
PccU5UWuYRNd4FXb8/WqXCXxdWb+HrvjgIe4OCxi55JYrt1VmGa0O07oHHYDgAypCezEV+YcmNOF
Cw3AvIse2HvAOxVkCEzQLXx6NzCqQCL1V6oKiOeazVdh+7Ovicadxg8JBqs4osRSslP3kuFyXfn+
bmyxWl7yl0i9C/qBhzAc1iOUawN22nkrKy3CYqyD2+85B4zzNb+2ouC2PyrDVbuwfO6N7Glh8Sb6
myrpi0exGSevxpHK0C07K8nOaML5xXIg0PjaI5/F3MJv9e3sSVt2dccYffuFtD6Mx0/iYuAgcQuU
nTfkB1Zrw/VwzNf5MaK/1UJk2euAr9oDu/c0PmnKLiURouS4uRsVkLiHod3NYBlZi/gn2qCFhdSH
SbYDM+aWN/Xs00Bpdvq678VRoC7TvNkm8DLoaOSYT3CkPmn5GSt1v198seeqrt9HnOt9lp6C1Yn+
V+mj0HikC8PqxHPDRssTwglB074MILDVdMZeiG+cU6xXWg9KfBL8f/QiBiIbCTbNdvPwYsXHz9ah
2PTHC2bqUNL66+lyJzn5JIhJLpZzaojTe1fjB1JdgFNY8glhqtY9JPzj6O6NJ12cY9oNLF50TkOQ
gI4FJIMHRH5p8ma2D5Z75njF2QSjERu0NYEuCdIReIbv/IpZieUv3L9kow83zc5853ii8JChMBlO
XN7oqiUoQJAARnjDITZuKopH/Wgq55KqnKYmEkr0iKYZUlUS4jbHp8IhzeWmLsJMe1CagMamrEPu
EZjpI2ej/mpRwtLa0WAn6ELSx3L9VYR8osQLAS0zQDT/HKGI6/VY8Er84Fpg0oE7lCvoxPekDyte
xn6yqbMDds70A7ufUnkKemHtWbg3hgxGw+c+HneAnVw4rj2B7vsyP5iAMZ5NFSMExQWrdGh3r5xs
eRU/THnPDg2pTSMfHXZozlDDcxWaWdv1BsCn81/gzjnrzyY92NMYoLrjdmu/OHTO2vJbprCX0tL8
rHhmJu2Ko6NL26ygJ752KuFb7RCU+k4zL6oZRDScpp0oHqufE4nT3acfC5lP0M/kfXQc7s0qSKtg
ek5eebMVfBuoEc/6sJuAk6CKqTr3iNp7pvF8BTeOHh17YhZd5Nn+WsEO3kepP9P9FETOBkWwPCEM
6llqiWTxKTLqPR6vbQOZm4MFGbVlMGDjVRFEPCbBqkmOvO4OCe0RpKyHTgoTN9hjsz7mnBSitDsa
nrD7cOhTzlqtfpwVHLZEvZAIOLh3Bv2uChOBh4XnpioalvtbncjHuMQeRoE4uFtfuFuPjbBCQm6e
OH/Fq68dO0pg17NuSJ9oXo3pgRiGfPW5eK4Z3s/zTvsuXivXg/6j38C3SJ8X7WrNdxyeKmevc6ol
bBkZDK9QQg74lOE6zqjXLL3P3iInoBC0OQlzmK22O1MpKWo8PhFIQJa5I6D4aAwEAvAsRlQm+tHo
Algmhsta4xN0grdpbi9oM92H1dl+JCcCuYKa8nbCn5XpHfU8cKLxwR5favqNYtUPtv4bs9SeIN/r
GeOdHJ60Mds9G8aXO/fcayx60HLXw6Roh6UlXFHDjB5O5sVZ7td0nyjR3dq9kZEQqzcZd1SCFe8C
bmwdafolvln9dqCENXSvZK9cEUHnV9RsmZ2jidjkhUV5DNR58IYW5YsynqTTnqOEZ3bFpGYTT1/7
0gmH+Q0gK4c5vKELKUzueZrsR7li1KVWjQhmVS5tcQKE2FshOHI/NbQ7rKh3m71+gl7xQGRLg53F
AfUpV0Kn4DoR/inWazcdQjrTR3AYp1hmF9QDHgkMJzG390axZdgdBYv1XGIIikqP1kZJ65LCf1ef
cTGRohLP9zB77OPsBmQv9sd+OU4dOQJztSLX4UQptlwpKKMNPET8aqo+/I60rsUfet+7ar8rZHSf
luXzotMJE0J5dZO3vogqDjmuclJjDtscu1uL+QLTjt7LItSzEEAwmW3Gtbm3jjoxTOdYKW+aFdC8
NDnRTDqADAtGyX5Ks996Y9g7t1E+rG+XtbbJ9N7rRkyOcAM9ZCffDUy6sR1u66E7KFny1CPvJ7Al
2yKL3+EXVGFeYYM3gLix8NRDzIoj38EUUAwtYPEavTlK+pe0+bfjj0VK5ewhnX5C1KQf1gROvOFi
fGXsFNLgE9erRauSbLLMr5eGGU/6axQ5i6bInnKrEKGRJewlUNBMvXyw9Pg2Vn63mXyyMx8i3zUU
uZt+eBVGeYuaxl/q1fCJ9fBVolr2g2vfanWnnU0dL7XBcxYnlbIbcrvz4RAYlDxMW/vKvWq26G38
N4yXLWJtzIjyM7VZ5mXNISoHSihGqwhlchuNvRsCShpYxzoSWVzOwgAUpDNXuLS/ptJyAotPgiEZ
QP76O2mB23UJIQ1GBW60x2XjdflTYXBi6lPQEHIizFXkh1Xav/KEOPUFszs8gZh5KaTLSQpvhOHp
5/1a+HWR4G0unKesoYNKqEUMBofTtc0JFv+TuVcF8cNmoLbuvT25R4YIC7V1eRxN3Dxukry4CV6e
meERdeKyUGm1Jadx+Ih69qLZgAbhIJOrgYMnQB6WB3qJqCQ11UfRIW4xMMgwXYKA5r41hvgqe3WG
ZUlFFrZ5dnIN+t4KgznPbWiBVtnkm5HxruXiV1FVtK5ouzO0ad7X1GQLcWNcfVHN46UPB9mMd4aJ
m3qI8F1C3/IUYSDI5bxm6J8i7sn9g300LJzvcs3yyFMlki2jn10lBOxWGN6uSNijh1nuiiR/1oz6
KYV4NjkmaaebrMlBnMUdMFDKRTRYa5duX909O3nZ+pANGwyrXBPcwtLq2M8VbufJeZ4cqgWUPJte
S7xNTnKMDPUTf1kI9ZGyEjVbDt9u2IL8VgY8u6pQ8DY6GRYPS3uKby2lwOQ/55w1AH3hMkq4ZoSk
kSR97QiwvSCYml3Uz48iJ4pFL7F7tUXGZprjRLf1Xa7ZGBnt8juH6wiECMeY3kEXHQkyaWtsvOVA
j6ByMOQytH+KppaYdS2iktFebUc4gcoAZqfZ5C4CeRx68PI9KdLTNJ/E9rvbc/sOKCa024y9uO4o
PtjmIA4824N4IKdkF7ts9mCL4RZmKVQgGeiJrZ8jZ/k9SKp3l9Do2WaqbE2VyfI3M1bgw4pQKijM
HxYWFCvpCfpcy/dOeYISc2CR+22l7VFLMEqotSyJY2Fl10YqMGzJTBuyfbfEj3PLMbnNLmapjwzL
raPG6Dw0O1yD7tyRQcopuZjGW6dYLvNIkym3afSycaeF7RyMOy0tnpWKML3CTUBb0KKJFn6ksZ1D
1OdHK64xf2vL55Kl+0ngVdLpAYoxppUCuMHu5t+mzc7Rm3HYDd29WLPrFv9PQK663FVKCVSFRgEj
/WixnnudpFJUEvnMUb/JWUkQ/3H+nmg18RR61liUm+0VY5vt7IzhNipMGSbJ1geyYaNsU8xyWV4i
U7lVZPkaZXMHYjABqVdzsnahOeMogr7VBsh9CY5s9ZSueXqqnJz+jlZ6fS4Hf4QYCiuHg0XSehHK
3B0zT8hdTIYSkbwKe1u1tU56atM+rUu971XHU+f8AX4FsE7IWRxdQQQagsjBAaRtJtkDdWu6rBF2
V2eqntdeNFfxUj13dU1bkDbNYNY7JPqhYZLCMS00jmxNPYMEo1TSiJ43azrvaNtUSYas3pIrkyYo
0FzlnaxzskUDlegjb0gBrkiMaCI3n1E/XSZDe0ugUAi7vMrUjqAAzkOlGY4G7lnHzE6NyqTWeCEr
+b5oE7yFcoszmJ1sX1Zvht2yC83V+5DTlESycTVl3W1b0aHK4Vvh9XlKcvH94ajVu9YuTKm0typJ
STvIXbbZJn/B553DkkVZPpqFZ3JQQ4JMuZVTbFu1BFsxisN8Fy2GG4CNJthAfUxhw5ymtH9lC1lD
xag/y5Ese10qV0N7k/RRwfXUaVyXgkdGZdpsithh+J4cNcdyPLeE5uOOFYCn1A7d5X3Q7XqjmNCC
E+Bvp7JHxVlehlUJjFrDoG25n4QHiAPD2zqd67Ce2q8lQmqYYjfK8uyBOeTdtMRfNonwAfMTLZA6
jd3JJJQOFJdXGetXmYzONtQOyqQYjsSEP5Nioh21MaIbZFYAIfP53GQEYyF/z9kwgjxhJ8VRTB/d
ESdXNF/zFB3bGuGTTkpeWMbj2S47IG48PpCx2qNtMuFLW3mrVf3tqusBYeqOJwxd2cc11c4A1Jr7
14s78gbtGiU1dVLZOvigVoEiwp4PY5QAG9+QvFOE2oXnazFvpR6pVPLWe1Qpd6Nh7Pu2eYnj9ReS
Cp0BCwMLdFUOPtxFEoshjRbkPGMe7NEQcnqmHrJ4QD1DiyRH0DS69kc5m2agxBNtPXBLolY9p6fc
YOh+KlT7exLgPBt+E+mPNuNANV3zwNogCb09NbS6jOxQikgPLGd+dGPGUn2jf06Jhk16qD4k4qKw
q2lUd8sUOisOsq6jl9sB7VBtVjdYFlbYVMvI+KR6hhhqHHTRPpoSQMus1Oc1rdkn5ReukDFkm8cy
6pgvZmvCcbAYlWgZMQhaP1yXJYgYtrSDqFoo0VNFVgWSwe28xtwmdYNstSd8i2yJSvQ0EEsYO7+j
uLhf5XyyWwfRiZ3o/tw3gZJ0RMXhQsvXYRv09qs/JvbepNNcMHgxRPxeVN+lBWVrLo+xfEogwx0V
KWfQrg3KQOXZzulZqnq1stWybbdwWHzUNM4+B2nvZx02RFp/MdlKkAzgtacZ8SITuhLScDkaJfG+
+DQHqwymtDrARFd8Ff6ArhofDnWvrmhpOK88u0a+6aRiZ2KEMu2IdWp8N3l1NangxI6/G0Pj4seG
ygDRJHqQZh+xJdfLSTgaVtWc05LRgwF2hlvbBZiry1cTrDIuxZHK0oxenAarSK/Sr8ik7blPTkW7
te37TyTGw0Alk3bPayIUxocXx17okep1uM7kB1rAtTLsUUJwR879W25W/BSRfTAyxn+d1MaDTXrP
0tBvMtqnce5ObV295al9mazkhDTpWyp9OEU0+yvcjHRjpUmnJBbjcz/UMBEFnelYvhoIgn0srT1Z
PK+NIILSZmgqad+iP2towxGsLUa2biWLd2TCU92adowSSkIX4uPqePSyFkBTbxo3ZPdVQK9oFYgx
43lXdFBib9P6CrqyAcOB2KvJn5PqutbLu5h8euo2wfy/VzsOvcZRim2Lr9VihyXJL9FT+tANVH/k
5JpXBGfpMTGqyro+ru18yiFcBhquYS9LzXdi2ENBYixDWjh/NVj/0QAsVecLuBLjYVjGjTlHvDZ8
OD54+QCp/qkp7atEp2TrMfbkpd7tzLAwcjIrq1oNTWWLLS19HWkVNwTUBC1e7qJYtcAJDYFQGa60
0rmWsogYtCyhUtMMamYq6AnSDmCmA/h6Y29oVQB0MjuPncteBWm5VBjDCIAbP+mKzlRoTK5AcUHJ
PwCXzANo2n3QtfNXL+1ojwwYRm/kMqUB/XONU5KyrAeSjeP9F/jo6iqyxVGrdOWgtMXHOpI8YUwy
zJXoqFqjgOFU0UwvgW+DeUHV1EbK3kwEkKRZ6XZrG50A0MuLZeHm6qHJ04ZIhmsvQmhIfUZUpwq3
K1exQ0FZvjfr9SiUrglNcqRVZaoO1lRsdfhNp610WOPxA+Fh46NhnQ/J0HBSmJTe70js3FHW7qop
h0uf0KBDYXBrDll1M9Glc9zynKfqxsNJEWRZEz2VWuz/B3nntSS3saXrVzkvgH1gEkDitnx3VbWp
NqTqBsFukvDe4+nnS7Rmi6R0pNl3E3EUYkW5LgCJNCvX+k0LCldDLvK26ii1SecdAHZwmw71cIgn
eUSXEHcmJC8P9oSKlT3PT142eLsxIOBGbYXqiTWuQd42h97CsgEf9fa26Ei0mcgIXEKPvVYcRjqW
VWu0PwN0AwIxxmzt7Dk9OLLfYnsYHgJSGVgYiYsjpuEA7DhZZT2aeuiNnK0A70TpkZZII/Y/dsOE
InUb+iq4zsIENhVjSgyc2NwWnot2IRV+CuF7Nxmm+1L174ppqS6wBGC+rrZNT6gI6YXNlmntl0Pk
I36bdkQ5ks2jtcsSFBIEsu5xXMHaMpJd0+TjPm2M61CayV3ZVN9bf7wA0MQYZ2BZiu2s3xklgqRR
WjibCU+NtVGlEaOSycp0jI6Mk5lQ0QFNpteY62C4OmUjvpK4cORufcNcWR2dztsECOitcwn2sHRL
Qh0sEA5OL79Uiqzej2iKRCVYwCFo1kUc2etZOfzJGeE71+yh42HB4GoZGcGhOoPMNknKtMWN1Sdf
JEyGm8TArQFG56Aj0K/pw4R9ln+HTCSlyKSGqVbEoDAwkhUhs56LNPsQw/Au1H6sVxDcqbUAslZX
NBZiQK8IAI/WRDyCf9wBO41NMcCCTRq9QMvaG3d2medbbZIAeFMfyfmRMpoTCffZJn2QucjyuKL9
0nRQhQZ/73Sa88WxSEfkpviCHiiBB5ixxomGe1nG6JIGdUsT5fveSMSxTxsQa1ZH/Zr0UppNVJHR
F7BcUrw9v3BImwzN61nyXmQ9Tzh5PUX5eACnT9SaAnlhHH9XIkFoOX43QaQfRHvQYXfhYdK+OZr3
ycvIE6amnMBVW899Zb0PwGiTId+XQneP9hhgsRkIYNXRLY0IvqAq5KqSyP7nTrsHgHXfARLQAySR
3Xb4XFcTzEkXLYJMuO3axz03IVYBa4T1bZ2cej+ZlLEgwhPW/N2RuYeA5JiQb1QCJl3xPfTZIk5M
epgn3ohI+yQagV0ASEIMuiXamJxv5Yps7Zvg/3uvO7T1ENxEMLqJ/deWU9xCNptJFpAQi0YyDchq
lyXFvHQIqkNE6B46bo+EMsAz5BvvYwE+yXXr9ybkMyQTyXPEIwF+mIfrJO7URkbPN02OWwOSz4lO
CiRozFtPI9McDJq3R/rlyAa5RqLr6Ipo2nmIjx9wNwUNOBrsjxA82plNhXTVTJXXjFpK6ECF2wT4
BlVrHL36exmgN6JTWK0FXQtTcsQ2fbqjnX5q/BTtdzBRHdKF2YCHoUaFwOvTh1kDeRbV9ieHXAWh
lnOQU7IxoD1RFPaf/LbxD5HzxdZVoxVlh2Kwf9Kz7psT6elNsx2qLOH0JzYrfnPvDT56svssU5oi
2V645E2nNNK2DslDgCsIlxbEaST78QIulYZYis9v1VkXzwMxqQ1+dai08iaQrb2DT07vA3qW5GC6
Gye8aUntuZQHZ9nhL1jhwIKSOsILmTQR05MmgD8PnHGDZl1Qg0EZBBmMIa+2qN5WlA3TlQ/57TYP
vnVNkL2ymO2NapQrN3cU9lDPDzb7VDMt7EMaUo90c3alsUOfdYfH3hif82gOHj3ZP/LToIQNE3Mq
pTYZmcFzR5bcR22QlTn3An8PXyBf4w5G3QKFPDoDXmbEtPlR12H8lQ2TRKtHN/XU508jdqVthEVk
qdHbAXhqbvfZQ1qZ4jr6Rr2gilf5Wr8yRPNpCMmXJ4Ac2caVaLTEbQ1hjXyBXwsQ/iUQOIgDxIYm
IB9NrjURkE4HQoIV7m+R64DoqrUvYUc3hRTpr1JLvDAdTOXcstVAkrAyCSYlAs97kCB21jjARVgl
/IjAwVZCtVHUobEwXOIwwGTQ1S9lxUa9jcajVjZ7YOOAW9Ox2UWcChxmcUBpDT/raWbyzC616yO2
MQFehSL7yc0wg6B0oL9ove6cBXpSIBLree9Y2XSaqQLMUQbdQwMMnGZzc4NEFLALD9IL+G9/958z
wv6axfUTOex/RhrbfysUn6pZGF8/MMv+FxLCFHX4//437epPfLA9nLS8+Tb9yAdTf/HtiyJ9aea/
DFvipSjJZeieMC2c2j74YHzksFt2UTwVhqc7rvroD0IYJDHdc3XXEQYiHlAu/5sS5v3L8vgPzRfD
QB5QGP8JJcz8mSaNW5+ipBnArQlXLNewlYDID8xXtGNIo3rwl8MiWMc4ergAOildRd7DTLyUU6Pz
nddkOHXWAwpTK89/MO23vjdJ97FJix5jQisxPaC4WhMZOcA2a+qF03sLIOKHdv2dzvYjfe1n78c/
naqj/3yqiEzBgCjTkSzctalPzXztbaoocAm07mSgIfL3h0Pijx/8g/f6+wGFRHEGvpxn6qrtfmib
dPKzcoJstVLt0g71Qbja8jzNKG+ap5zJ/tDXhwi0vcjf6/JxJEJL+pMXnpr0U1s8TtV7RoUucsks
G6zQpwz4tca6A7rkdYg+DWyePBP1dFC2/EhuvpptvabtCaq34/g6aRiNh5/c6JQN7wnfMOx3MkNO
8FhpMWyMeeOZxorDDUYCkw5wBt/pyldyU3N2qtJPUVGvZZfAcjik4/uYPcbaEen7lVLve6raHXrN
s/OO4iIVy3eze5V2sHXM99x5GMbXgioXv43QsPI5JaExALx55+yS8T3wHzgRdCLXIbkuKr2ANWiD
1HrNuhN4odkm/QiqG3lVNFbfiUlQRiIWonQaGYjDI9hOKSktXh35akaPMqVeP5KQit6BMXS8BzNi
OMHY87/b7WvhPGjziQ/TCno60I+4fA27cQPZxQd0FUfvxMWk+15dhboGf5Wd0ryCp/sgNAolw2tA
qjkITmxxV5ZLIoiAzw9ObXWqQUH2MQ2rvbLb6sDTDgDkiZYG+WZgYKK+mY3aNmUByI8pSs3T+1Ai
Y0giinbs7WMQHjiiC77Hq1/r9JP6C+G/+uFBo2UslINgICJKmQDKm46joMLCiJqMB+KPvjylCWYc
GfSaBqoD5TCgH9mB61UtZnEeZYHLzgCixY/B/pHGIW9pk9t1+Vfpr9JDRFUe6/Yd1W01AtX5685b
jl8KI1rzHnROkwNWxmsLXW0ikDLiRw5v4wei+p9tvdfiQQ3/kq8Uj9z7untXhw4pqZDFjej96rz4
1hDwkxX3TC10J86ea6Bn0nHaElgvrMWHiGIJGi9Db654O/GP+fBY6SuE31nlHuPm2Vx6DGOBu8Y7
VCRWzTEn0hJoPv/DEP5ZAuFjBEuY6wakW1R8fpVAQEFfpm7TUsEk4RRl5np6QYfRN68amozoGMcR
xVHoE1F8gngK4SRHwylCju1a0X/N2kcEJ9twJ2KLXpGffHlN0qvo/2mu+Vmm6eM8PVt3hGeYju5Z
rB8/zjSIV8ZwJJja0ClbFc2V/8f2oqY2RM6Z7sgH/MPsRuLyL2Y3T0ohBGuT6clfptO2xdd5oDex
pbw1kPzwc2elTySLhr0PLxTpI3Y6tEmLJ3sJJ8IB7ozogyYvLfgNkEjZtLSEil/8AWRrF6lCwaqD
SNFQ8RGbYrqov+JV1CD8ccB7CNAo345s9F1zYuyLNqAa0oKUwIppDluA59ZG/bYCkU3YfVLAIn1I
wYD8SkwlNW+ukdWCKc/XTfo0O0DNzBNuXeS7roPPz89X8CWutg5BxuX+pW2vBjQL/owvpP7VRDaH
06JESlJLX0vJBYLjtUk+Z/hQEz2upgCYLM54iQR/FXxRl6TaI7AuODeuEC1Eh/qJ47gGBNovNnux
XmoHddK2fbLpGmx5Vkal6HRcg37tS2NNV5tJpCJWuQKLwb7lwh1WrVuDouEpTRlzWZIG0rsUyM9p
aAk4e/VBiB8JUtbqDXVatL/BZWfVyXYvfFxrXLiJ+MIlqq/cO26OajBZXouqI9cHw6LVd+q0CUV2
fh0AhOdOQtc0th1uvRN+S+XEhXFeBvAHFOkhE0Dumy78Wj8vtzoXF+6i05Aui1ZAz0ogzfxykhC6
0iicHo1acS18y3MwLoIbSXLuY8QV4GZsOjA0jq2rLD1BaAUJrVBQemcnpq4qHNBbxnxVtShLgdoe
cG2q3S0LWCYWWSbZaXgWnDsns3RQQFkptIWkBjrCFzMInI3GiOGE1Pvq9QiqFPIZCijXcpTPIRrB
2hcP+p4zv/vlbY2R7dcB2z/us7prtcHPAfQnW64iHk3fqfZTV8L9VsdRXRAcymqjnqhvz3SWEHNT
1U9VF2jggYdxp9YubmvNRMgzGpG7Bk+ekiQ3MV8bZKjUB0a9N4urahsVviSsKTqjLc4RIOU66SXc
hNG5wrJnlb4wsFTnyAD/t5xSorTfJ054YtypxfwA5Ca+svT1FbirvVXQJqTBkPZeBeeRPqJ+eJni
uKls/K/qhHuwUOQTVyGYWToUbpEbZriZDADq1qvCssm/MgO2F3WGnGxLC/cJRtjpFfK7ekedduBd
cmpBIXcW1ZPldkDD0LlMN1+ryUv1NMVbUr8Cc3ZbkOLWgKQbIRV965LDcKF32bhiqYlXfavMIjxo
aP2I20qrSjRU1IhSPadusg0nm9Zoq8hLbTFqMLMZ+ANux5TS+1lNrQpqeoYMR33V5DVQTF0mFXVV
OZCJQlLRpPMzU3BfNMFWT95zJgmMigI0aHdRJ6B+U9Un1e+J6OqDvYq48zZFDQj9h474E3wItQoD
5fh0Q9UYVGa27m02YNGVxmFkqItI1UAZ9mq5SQwK9YwCdS0dXVV9nMHeVbeSvzFquEHOanCIvdW8
Z9L3aHLNYB6cLoVowSMxOTNf+cFbCnDdMdaqMdXZcvrqg1o/S/O7zh5SfaDWNboRmX817czZE2eF
DDdIXkzm6pNa7tQMRedqtEuhEVRwA+hHqik18+qR/mYN6viKTcpHjZ1uvoxMGrKvt+o01SrFPpfU
jbH0Gd8roShR36Ht1a1hJjKZgoMSVgMtyv1iVHisC+oIaqXNli6k7jlyirD9uL9E9wkLh1lt9Z2T
QP6l4ZPTANxM3UeLZdpgDbGrPb2AiyuFWEmz2UvvSwyByaq3gU/Bl5NSf9gN+5Qxoo4eU8dmPwSF
9dnWgFZBa2Me5kJUW6sFTIAxmm0bWIK1URc5syBWOOvRtKk0N6q11Xqh+phaP0wiQz5SsyKeOcLf
5Bq91AVZHJBBnxHGBfhJEwBCUv1Y9V3VAbkF6mwmDqQmQY8JULV8RI68bi6qd0jauWDVrTLc8NT4
ScCfRe1eLZ8ccLkdNJSaOlklauyA1LSnlq6PRaMjXFWLMiTftVpnlvmV99RSOY6ssYxdtRqF9ZVx
p9ZrJjP+FBIm3pI0uqGWTr8E7cCYYCgz+U3NSc2BOq2vfpoPgvHKI/3SZUCoQaHeL20+q68To5xC
+0riboPGGJh8shUQ4F/pPjYHKtDIZEhqV3VkFSZEzE6qm6slWl2ImteSDv1C5jG1hnMwdXe4YSbN
rSaOvw8W/2q7Jx0lmEX+Hye1Zav8w3ZvRO9v8ARw/9xvKegzAbMkqECEa9RZHRsIE4xn1ZwqTFN9
isVWPaX9uOKMnfAUPME1V8uXGs/L2J5StTgzvj6WU8/gl7hf6s+tfr6qgavmjir44tnw9JINw1QO
5dbmYpnWVC9U0z0SwVu13qI+Ay2KwzNn1MyLQ361CWTHi2oV9WbF8KIXwYdeq0aq53Tz9w1l/ayM
uUSr0nEMicodKS9DV/vmHxrKDM1c6CiIrzLUvdT1s8DRd9Si24LC6evfunLFumXPJyZf1kG1iqp5
yGHJVv1fPYev+TE30cDMtl4EyAtSnlpC1IBUk54KMWhXdzY3dJq/vwhj0fT6ZXfPVUgUvxzbpbT+
y+7e7EdUrRxcCVTH4m5zqhHgEbkH/KniNu46zpSqRQk41FVqaspxrxPzrwpb+Ipa9fkakUr5VXMv
XUCAwheJDNV659YEIczfKqBh78Bh8IsHP3ZVI8RurGVymYOnHCyY1SMhO1/V1wfnqu7zkHGfaRv1
T82YKv7jQOYoNsigkg5mdAwnFfioT9QKSf9SUyquO0ucwdQIZX1ZEtU6s8zBTJ5p8uwa21F/U7+Q
swpiPQ13BEn/iQWp0Xe5z/zmXFQsulw1X1PBJNEMvY5nhDdsEMBb8FItN2ptVGvo0lIfg1OFKSaq
yZrGFPkR4FjOnQlOhDlLLZiq46pFss0yOGvwcVhH1AKg1g1SUqCgvtbgLCr7ykSktg0sEhFtruL1
lutTY1CLCYb5R6k1hs7hsE/uPX/LpkL9MvOLCkx8/aRmeGYaNW0jzqTOB5fvDUDJzH1Q48S6qDVQ
zb8lyw8fE+wUsVjh96tmcf4ce8Otrl9YldQ12rQ+b2rRk1qJ1b0cEKpQV6VWTg7PxKluv5or+ZO/
77Z/kZKSOhYX9FkTaWzvFym2ZEit3sd+Xk05zEX8r1Y4tWJwVLUE/P3hFn3gXweJjpCVkAIJXHbS
Pw91QW0XsaeP46l+BrRa9Xi6mroFbGtUDAkAlzUZA+Tm1pqwW2LupullcU8gRUijtnq0MndyYvnH
/uL69yf5V23i6ohukcDUmZV+OcfQ7yyR+NagxqmK09tgp4IfFUFw+2mX5XC/K4/9JKv177z0r8Jo
/z+mwU1Bw/6/8+CQJ9pvX/8PnlTB1yL7MRu+/OFHOtz4F55PNvlrUwoLVWUPqbXfs+HyX46FJzWp
bhfIhIXq2b+z4Y6Ocpp0ublLLpwb/WM2nJSJ63iW4Tqm49nWf5INN36WR7NRRTMd4QIR4tyAFTu/
5ET03oocpwyBbVMrxQqY8GpsH4WVbEmz+nbrnsyn0p+D8/Iw6nF5KGscdnKzhWnThwO10MJ+1eLo
zfLn7kOSj+rJX+u3mbYa3j8OR9t2pLRoNrL/5Ot/HY5JgutJjvDoGiW09sbpMXDMLP1uoJjwMJXM
cL7V+Pvl5fJQkEZFg0r7TFawU6Uj7aE2pLauysjelHiak+PK4XcJcoFeiwc7oNRyg08XS5GXPJap
vUc5oD5x37Jn9NdL5Am9/Kbt3fvAJgk8NLoq7tu31MAwlsFlGtRVprN/0hIE9+1h39lR9Nb4FORk
3hQ7kYq3Aiw4kKo1KULtDgF98kvmOIDQzcObgHwtC2GbvZqe9uDUjblK28Zw9u6ETuzYOSMhcplM
NyUejcWMV55EBIx0BnS2KsLTWfbGFUG66C0uWZfyyqVovGDHAvsVRGT0lLHD1QzRw9fPPaWCnLxm
HvpiJg57QNp0Y2dVJPwKMMinZvCy52ECJ2F3Fl6FH9dWO2Cs7AEib5x2V6sS44PjfJ4ikC+iq6d9
2TneI6ZM4WrsvZ1XRdqbBoQdJbTum3CM77pouxdplP52HtqbEK2RXSmNh8BVsJxEGeNWVvac6UHy
PLGc+RCHpoQclaUhHuAUaCo7dQZyJLgUVT5wEwKQMu10MEIzPDit84w+3/xYCQyvciNITyYbiV0x
ENk0HtYEXhDiJosMZZtp48OoOaSXquI+s2xr7ZWR8WyBU7pNTcqty8uEVfAevxTv3uwd88XBQvHe
qbWPV52uIe2kZ7fuFNzGUwkXdypQxgnGTttXbMHAU27aqAyPiZljjAfCUs7zS9xg+oiELJLRAzYz
yJxir9jcLw8ohgJw1KLz2AQD6n/MJLcldqKHDPDo2QFgzPZrmD6TkTc3WglowLbB0LuG+4xVZPNY
iGl8QBp+IoVZwc7ESBsZ2QYVDVCIRaTZN1pQfmsNOUOETAFTugkhONZf0VejzG58sNSf0brPtjVy
BM3kuU+GKZ7QMU7uy9tosurTpFcNfB5cVLTBAna4yrOKwgJPhtxV5R74s70Oi9XowKP3pq0dW996
7iSoQYKb3NyBHX3E2GB6n3iixcP8mwaBjng3gJDaEmoIppJI2P22KSfk+YAEJzvk5pvdCIzwsey3
jpNUj5Fo3Ucni9NzaefnoNLaB9Ofk7OYCqxgIbxsjMC8oAzfHJd7lwbxVyd6mfUMnIK6mTlvxF4C
Dbdr7mRZukcrd85NK/RTpx48pXDXqZq0ZWTa0UcueR/lzUTQ6JbblrL+lxiI0tDX1bMOFC2WQYUa
ha6/jC3CPFKL4y9FUT3ADwvfflhd/qIaaNh/mqzJlHuGrWPiZ7EGuL+s+0Zqisip2STXNRTreIyj
4/JQDc3vz/54z+5rUvswXsQhVDSFFpJc3KGyWyuLusYAg1ODtgG3AjodWXadKlhW3JkVlLg+zh9G
Y7SfLOur41T1ZXnRS0y2he83h+WlMzn1rVWHCPkMRnFTWQG33rbwSYlqXAOb1LiXKeCS2sS2emZ3
dcLIFQvAJjhlbaT5UJaAVNnyt17O0SFGsu45B2i+12aKsSFD/zICq3fguFOyKd3uNdWGEr9teOVh
Q69Jcfm0Evdz54KTt8xoerS0wtsNMNO2gJyj3WK9K9AIGgLTuu0n4zPwHDh9EjPoBenYjvdVh85U
HiAop3niy8hcjAUmeOzoJor0+GJVoK4MxNi2xgCVVAzZG6JP09EZzG1Wq2qYTMCKqIfAL8uKvc74
WI26TvXS63YFmvXbBoGkZ7Ahd5gp7zUzElB90VPj3tTl2taLYqWlnkEOtZ3uYg1vbWp8DcVF4LHL
IJChWLP/RAdk1hN9n4UtZdOZ/I/NdPCSDTWCDzqihUv37scZEIldeuuPqQsSxt7B6NDErwjhMF3D
nNBD4gRHg8+VM10tZv2D2aU0C7DD6RbN5/q8PAxD6+/GDJRMUxXQpKcQ4AvUJ6QXu2o6zql4t4oB
TvEcA7ACF9PtCJRAJJGj3PR9iJdVDIkLltlNZlNT3gi3hMuDnkWfCf1Ye5N7Bikf7oI5RbEjhpPu
pYhp4ZmIlJKsqpVuac3FzJB8GcbuPivIDvz9gPpFMZ3gBxgTI8lmg+96huWoYtoP2/qZXtm5eqaS
3bZ9LKH7eaLTNnblhU92mfLgPULmAXoLzQzkZZkfzaTCNEirk9t5bJr7OIizd9EDgmT+0ja1qIJN
X0EFr1qZ3xm2cZw74wUal7z0FaiCHmpEWZApBi2IpauuK75wesE7ZWfCPkAoDgSiwRY9BcGwi4o5
Ohq9Pf2D0ZCpJoqfoirHUQY6agoBtA3k4ucL9xXUtRmQ80niNgrRGjN4rGWKclPwzRvy/Nkrp+G+
mLujXoyoLuno4Rm+cUwyp/iEIHh+DObi2ssYbedcN0kE2BsDytqKrEaJP0LhnsPIg/7vmN///qb9
uYqH4pPBEkjxUJoEwb9MglPQQiESJHeVDReWh7dVjDlHq9tIJbU25ot2rh3AU91pJqnJIbCbsznG
3K8ZH/i519KbNHQOYe79w0bVICb/qVGpt1o2Pr2u6bmErfYvJwaBGytDSYIkT6Lu0BXFEY7T8Ml2
ob/2FMVvg9F35crJuluB1DvejTR33Phru9fjiR0kWKx/aKtf7zOnJEnuYRFLLyd+/vU+V5bjhslA
0hUYG6CVTtz1aESD3kYyzJ2HZ31o3qkk3yZYOIzUlc+WjgjunA7yH04Ffuqfd62saCg+Owrg4wrz
lyRa70PYmMYKmAMrTqLX413PfRi6Ytcuy28998giBHcBaN/jVINXDYzU2XlIx4KWILLR8xKhM1lu
skj3t1HnNecqdw8NCLN7M3MaxMwNUoMDqRicObfAtZv75UN2y1RUwNTnSF0WEWsUOGPrxZ3l/PEy
1YxX6Q7KUq1gLw0L8l6fjQDf0FLuesv59PuwR8PYdtj/L8ZkVQ8bR0P78tBE+QBSL+iAHAK51NOQ
rmn02rZxUVxWoVhfs13SQmT+mwHyQa2BXRQIxgWdG755HVWgZrCy/ZwimlbYWr6N7Q4B9QahH0QZ
STRMSXP5CMZZfOV5SjrvXlcPGYlyoLzFJ9uuHu1MezSRYA1R1qBdjcXKLDDlk+Nvl31P1RbxC+z6
oi4nijco/qOKi0exLiRUEmUjpjfR2R1m44jbImrBVnvSYsN4hhV3EQIBumkqjGe2KlBgpwyHxUlu
Gq+EuqlLioe+QHbS9yiIDTYMBKDUK7+YxXoJUWcDQc1qrO2niKikTWtxn+mrvAvqF6OACThA6D9B
/TLQ0qj9dW21+bOL4JhsQvSRmqzbtb3QKDxItGoHnDAfQs/D6w0LzRqJzn0/QItx228ppfgb3zTk
A1vy6HZC5B8FlRmiJU6QoKNbcDjCGjDwg8IWt0F+amSZn6x6/v1ZeGo1UEAW+wiQpFmIVxNQGt8p
5/NYAOzGlO/erjv7huFTXATeQZfd8jiLoLh4CRH3EJNewzxgOCDTm+1Lr71OZVTei37SNl1oi9tR
hvZtlYfVrVlZN0hf2AiJn/E9tQ99CMSx1THfNUyyxFqUiDuNDOQO2ibC4BP6BEEj0r02DZQbIhBM
sSmxFdel+QLDCcB6WWV71Fmwoq9+G2JKe0FKxroq6pu88jZdFBmkiVTMq55pYgK3pReH5S0DoUcN
Qtjr6MWf57IQu9LrCcuV20dbV4Wykk7WomlQCY3wk1bI2zU+LxBXNKKHdRTO1q6Y7PahUg9DJm8/
NrQ+RtzrYEiG8yiz9jFN7VeIL3YyBRuL6vIGaVGIVhParHcz5OeNkyGlmJTeEYlyg50fD5MGphXs
eoIqm9Avy0MHg3rMhulheQXd0Dz4FWJZIRsm+vddi1XW3fKMlcO5gY/6JBsMWwrfe07iEnEfuwsP
s+38Zoa6+RLVT6gP+kcYci450Awdg6SyjkPupMc+0PyzZjUC96/CeCN+Ah3dw2MrcMND7KxrL40F
XV+MYsaasIOAkBKe+WehfMDtvvBKspY9O6SMkpJocAsyw2QPjdg94wnYzuS7/RnVGBR4RdUqnJdS
lZ0NMp7ebI8PtonFejOz3hHJBvd+f3WDebqNbHe6dca8ylbLa1ZrxE2m7uvkpMYpQx+6o2Jrn+uC
nGEqetw4hDXuZBqMe8etnW0j9AfC9ul2yVQg99N05YyJbaWojaCWL5P92Qjq9DEHHfzxWZBElJiH
Bu3rcd5A60UoiqB3RY+1dwOcyeXvagrEjyNcMuEFZzfLU1DAlJCXlwnmumf4mtg6JRM8tUxvz2kx
fhGNazz3NY4kVf5tsjMmJj0Tj+34tfajKVzNKBt1TaO9+3n5vZ16774UaX/HxgSNLTjd2xh35Oc6
GqeThbq6ITu3WTPkNf9gNG71UAwTHt1uWt5rIBOm6fLHu5o0w3PJVFy9hUAkUSN3kIpV4lWguQC0
NcgNY9ixL4kaD1YxeuDch9887vxnD+CAO+r2taufQiq4T4md4fAUl4hsoOa+jSA2AoOfYpgEMzsF
wNbTsWmLLY45GmxT+IzpHFoUbUd5O/n94O8c3+s+xp0/kmxHNDzaLyOw6KW5DYoKmEPmse9tvRnG
k9ROWeUSnVaSWrRf5KjJyeEshokQQ6IZhNXueK7zciz2hk1DjlN3zYnX14vJ7fLg5p7aA6sHga9z
0KD9mAe5iUSKF+y7KclXdmFZ02pqa0R/xigxT1P55KMRgJRJ/JAxvjG/4iExCQ1N7NnjGt6Rx0r+
XHoaiZReHslB4UuPHK4TowKTaOF39kbI6kj5MGnOd6/1+5MfFKAh/bqDAmei96deLh80fvssG8M8
QAn20WILjQTfQTTUwkk7txAp12FGiGMvGYEB9YO9JmeU2QSdoAy7l8aXeAcbVnP/sf7lArOEHy8K
ti3cnZxkJqYXxnlk0pmAAPHU7F6tvAQZGVsnPbWD16jwvso+sG5iN6BI004Up6SjvQSUq9/UEz2x
0nsfk2TEDvxVHTjdS1t38z1cdKil+FdrlntGMAOlcstOHIpc0O1SXGVI+mUBpOuyeGMTUABZ03P2
aHGNKuT3WnwNQUj+1ka9cYhrBk8/e9ahnGumLM8897k3P7siFPsggxG+E1U6I8NSoArbmkoVANdJ
vOBxAlVrANwGEGQxhMYK7lTU+eknqMmgYiZbHjPRyYsophffrDadVuW3DqMcyO0fTycPzFGlu0jU
ujDHAq8zjvil2beB70OZ0Jqmg56hZrNGx116bqS3DTS73k8OBbIuGrMHxEmzhwYu/70ov1RxZrwW
Zj3fTC0r+nhsAq15sA2vvemhXG1TWzA3GYU5MHXrYt7kCIbFeq8FqxT3NOCo4a4RVX2C5eDdR8pr
KsnmCqO5CEdLZ+qo6NsjtNLQntZaWYdPbPuBnoaWd3KWUJxA3qAwHa6d0vOPZgN8tgyG29Sf/SOK
YiZzYkU0yabpnLsi+OGhdZFD+jT1iTyKAB5ypTOVLy9Tp5XsHoVEBio1YJBKTMsd355R3zDcTZza
+W1gJN+WZIL4t5sYkvzjUUcRIumB1BqIA1yE1+6WYK7B9ePi8Ari2P006cywTk/+AUvym7Jh5768
jGp3fPSMuT+UkQTwmWafK0P/jtsFTt1L9zAsZqASz0zK6KnW3xnyzqmdJ8suXR/rVORwsK5AD6ZG
q7J0yVxI7exHWrxFEnm6tqnGgusBZQgHuUsaX78UaUP+LEMKcnk5CJDkkSmajYs57NNU9G/eWMtP
ho8lCHEcUrM8UOlDUjPqP3V1aJ0Tp4sfPD/4VoXW9DlgAaUXd+beLsvpsxuRKtEjE0FHvpWW9Vth
nsO4iM6VgarEkm7o8yS+smvAAM9n4SqowuMWAgGRgpp8Cab2JZwhlFmhj7a+E1T3cTXcFHaGPjpU
39fGzdbC7LzHVtTaYTb7eV8WYfTslwFVfc851W0m7gLDC89BEqJUnZaQd6DEiNg4l/AWz6lp6+fl
ZZxzL4YUBVpL5Pc5rmFk7kuiZcv30X3n5fKB1jxWJamFLUoUh2lAegcqZ/Y+d+vGyMy3eRy/oZJx
QuzB+K0uolfJ1ukSZ1gSEKBZK7OMYGl/zEOWUW2rxrHIuxVI8DoCRPbk6PsqbCzOfJpxWhmsG7JS
44t2V+QITBLFUW6oSfbm6J02c4F8rPQ+9k9EBc1WF+A7fC1BJVQYYu+7lEP9puhvYHQqnZNgOBdd
2e6LQB/OxFUtGltoSCbG+D4zys6ExUi0tGb9pfDCe4MR9dIDnb4ZbRPNJBiUFfnh57DUsk1GOQa2
eWu9iAwYc5frvFTB2fKp3aJwS0EAWSQXF14gdL2K7Ekf277xqkXO1zykRGT4tflqeBglZPX4VBdj
d6iTHjiq2upItcMZ0DODsJUgD8Kr5X13TCzMr9VX7D+eSoQSgs3yrVb/EkBfu3WmVm76oJ1WnvIv
Xx5c9ayIMWRZL08jwB+//P7yG9hFfNOGYdgvSaIuGIu7EnI0RqegjUeVNqsS0nYS7L0/C/84dfGu
caRzn7mJfICQuhOqOtWiSjJqbbCVkVs/+urBzkYFVaK+hKwchKz4vbCa8M0vbKhXnbWdSM/t9NZF
XTSDur08LC8JHWG3F+ZIWsC37mozfaSqpd0I57+4OrPltpFoy35RRmAeXsV5FKnR8gvCtlyYZyQS
wNf3Alj3Vnc/FIOkZJVEgpl5ztl7bdGskq4SJ4jr4cbW637H7my+pyUbiZWToi38HLItUdqJ5ahV
YhLpXkzz0DyR9sbxwGiEljn+TF186mE8vhOpgnEmk+uSTfg14ndATBE4314H9N7tOvxzSMxyck8G
C8HZ0mu2tfw91Wr/FKT+vZJpdF662HwKdn6luPYB71+bJCTjrGzGq0U4wEHW/m3+r8icm5OaA3l9
gfiQevuBIUGQEdG4lybMfwU2/eLSdL4tK/kH2Fn0TrgCvo/a0Y9mv8WWNJA7dLOsuPos3LC5Rn38
xku70QL4V1VLuTD3oyfPeHbsFMFxJcIDOAS8/6nWHjRX+W+2JM0kz9IeWXLqv5m6D5NUH4AoQAep
5oo4IlX+Rr7HdkorAEf0P1FZGNUPi9EcNF1ayFnbmhsiC73N0qCb6GieiCcs0CRz3DXzYXgKixHS
Rg7pKx7s/E8HKCDRvei9E/afKmo+oyylKPIhMpNXH9KByuvXUKN9x4aQ7oYaTICH4OQn2bJLp3J5
2ptMupSYGYhV7t/BEfwgRFw8k6BpvT861HpAAduyFR+8MkbZ6o/PPnAULSpuZcJOnQXtzc0d65j2
AvdqKHEVO3HwQrRS+TGouGevtaip4gI8g8JrKia3ZD3vfDQurr9u1JDSK63INPDT9leE5d1TOEG0
jlaBwfEDqWX1T2gL7bmUvALLvTAV4XYKNO2ZYpvnKhyoVQplKNBTVtY6TH+1wmesk7nfRgaVzPLh
r1V12u2TUlxgcUXPZjLkb5h7KQRGaKK+5IDZZvKYSn6Yl4fiqXHrcG/bghWvq+9aw4oMbCfa0XpV
e2nryS5tGNXZkdE+d/pa9uB/uoyUG6usfnGt9udRJ4d4MrNtMnTHIUqjjzRHdtcNMAJZnqMPw+1A
Q5lAS5evMrD9rcpZXdVxLJlP6sF8Ew56tXY1ScXsUx/50dDtUn40XYVY38TzJSLGlygY49dxysc1
4I78kO+A7Iw/iziodpFZ9TtPpbzIRRdsxmpMdiBy5L6gE/0O0+pK+En8mzEfE8oCm7amjZchDu0t
KYOkFpTKIXiVQ1vpGdtidOXOmKzqUrmDtRnYCl/J9fIQD4kfCcy4qzdfD9l8PYj5eogiboZYgSvs
NkjXqATnSZ+RkmcLAqwYY5IgJtEOTJf5N46fEz70P6e75YhXGNXpMX5sUxxOdYKTN1Yh+mNDEkbS
hUZyivveejEC4ZzrMn1zPQRXZew3O4bVnE6zojSYrNnlnjStX03rN2++L7O9xZqGMV3toxxqlPQx
kNDJqv5GvGUJXkkB/M/Ig3BnkUm4HUpkfo5Isu/cBjdOJhBhQr8gFrprPI75eWIsdU0rj3fGT/PP
fzdsMm18GYtnZywo7uuaej9OnddiMoPX0NffgI+YFxmK/lKWFq5g79xF0fApEHafcSRjiA8wIeqZ
vu50+bFMi9uAcDOnAKNp5vrrGJGk1trem5v05zh3s4+gxc4Lo+ElquXdnkceWQ45MzDHDSCk7q13
5YosIhio1LfBE2WLtyk7EaCHMbJTaMGeFURjXHQ4aas41Tp8v2X3ogkfQZTaqc7d1LSK6HPV+ltn
A9gukqICIcxDU9hi7ffQrn9DsRsuvpGGKFBM5xzG4LC9pvS4Vid/YxoGuN26k2vWVgZtGfoU3hO1
Ew1BL1NBJ8xGa7FlYFB99WkKLepHZCd9tEpGk09maILuIUrZm+T4GIrnmfmde31P82zSzoSg9Icp
bt4GeU0qmJlPoX2liQtSddDqIw+i5dlJXsO0ct5pCKBzgzRBmWNFF6bA1cc0f7Yy1g2nkvEmrUId
U09rf+q+OR9awYqF3rAL22Q6132uraWR6uvMAsxEBnFgr8KgR5YxGeanmXcDdixXbBOnORhdz1+r
K8sAgRp/j0ASScq5hJLO13LDpwC2uAXFLAAo8+Jfy1wGN52IkGVL6J2quLcN2WASDkVssZOPA6NK
hqn8dFW3fxqUC9u2cbq9obvDx6D3h5Zp7C9QgWui7TVnx8kQ9yGno+Wm7IkZ7Ebwl8tDWFbHoWVC
Kk01bkZKsNdhgHeZZ8ZW2q581RGZ2q6ovlqtTSgZaGOWGunWjBgAMKrL1DDlHOvIhxsbDZfYye3j
Q6Zgqz69MGUjPo0T+qH2bQazqsiOj18rnZszdVIyafSIxAL20pwrLsu1Nyc99uGAaIaKDS7J8snO
xzw9gy6YNGUxBypXJUdTQgFdmV4ed605dTzTUwUsi+W2jiMTVBNpCFNaFDeWWvAiI8KMw12nrwcH
Y2ropxgNZpvAb+6a3cpLYaYHOStMlhs/0RHB8suv/nuuYxR7yapo24DAAi1oMgToqyRE6I7I1YDH
AVWF6B4W9I6DTVKf8sFo1nTKf1edGZ0XOU9vtdWRqQPqJoLuXwsdiHA0RPWuBBpCYPD4w0xI2K7j
hFQCMyrOjY9jcqn0B7NhCm9F/zAHAUlgBgJSgh68Wa0AVZSO6J6Wv3cyvHYjInA7y8MO984eYQsW
yChotqZU/aZypf6WNlVz7EKTdR1uwb1SAC3LBFyw20Acp6rewHIC5BS47RZ3dPNUzEgMey5u1Twz
/++mNfpbDnT1PLXan6yzgr9a8kfFw0vLDgWCDiQei/IpJiBrfAIDO5Efyk4+5P6W0Fj254GsDI0M
pHsLjSADLPfqpbb12rVe8ZRNgNdTOPpaKrRLA6QsmJupy00eWnetNQrIVON72vIrP9qbTmrFUPeQ
Skj7h5252a2zZ7afQdwWp6wTLsvw5DoqKR+P/71bpcZT6oz2JfTKSzuN2lWW6NDSsfWPsdQYHchO
gzwZguGRlGRbXaACKup2p5eNc2xbqr6lxK1HDZWJEumZYddrBPmMD/ZZlsycyT9Gbzb11j+MHxR5
MDIiY4g03rQJfntFQ0Uq23HTuLr1lO5R+Bh/a997dYU2vXdWtSs1+Xd5+1qORy+ewas3d1zn6/ru
V6yy0doEqBI9VcI5uX7b/db9tkCyn2SfWYapIx3d9KhQPq0TxGbL1CFFunMzcuPUtwbFwQTayO9H
8Cpe1x/72NsxRqGuakFqL71f1EYMYgR/beYQA9cWLqIm4BZfk0/2Y16b1imIw/q186kvnbC9awTr
nPM+hPgqtA+O6wx1rey+PCJHgJzp/CMjOhj1SXTPvOxPhE/4mxi0szGm4jM2k2ljDc5sO7HrayOB
mrXxI1VZ1dbv2IUEFc7mHeK4QPzW0bTz9C64FgHMJWu0+xdw2/bKC6b+I9HoaEIxY5qRmRkUy7I+
IaFfL+fAZT9r7Pe609W7rml/BMBdTg0xxWx/qTxy96Lxe+ggkumqNl6LGlCLVwPIaa1i13SJT6Rl
xxzM9We51oDap5+Us16eXL4cwl84l7Q+nizwL9v/1JnLvbKItq4HC3mobZF9VwT5iEoclcGGTUUx
3xYkSj+edVTkbacW17IR1Bc8DvVlHNhUkCGOuA55uHxhJGcNUL5T15e2tn1o2BmweL7637ekimFu
M4h3hULoNhKJdhAFMQtFXIvb8pxnDvLC27ir5qccDTtQohG96VYT6SJmJc/LvZxo0tHtEFb5DApK
z5OQBTRjK8aKGC5N5YfSxJ4VMox/By6bHNqINnw1iG/mK8Eujitk+DM0rbCd6CR8A5/c/96YSdrs
+I7vpeEY5praiBkZXKvTWJrGSbmOCYfEkemnEZnyWXFsgC3rBttlNbHLliih0v2nhvx96FsQWVnI
RUIs+XeWleKjaBPzEKcKs6gmKuxOstkt+xDCK9xcmWFAMLrIoMo2DmCzV3pkB/hj+blBdvUcQbvd
aaahgBWyKvjOWms/u2jw9r1x7MDJYhVL6q9BWLcSRjd/xCdryhFfCmNZ6pXX2GehViO99UGTv8LS
7vZpGRgHV/YHZYPbaagcSAVCzxT5jCi0keAbs+2aLy/MPmfiCq7LKiXeZaruHnkyqo6Kt2xQ/SpR
SUa2RnJRQJt/2QIBEwe58JKw995swWueKTM4mEheicpk7DBR/TyZDhOMf3u/1PAbaTLni2PHpXM0
TCTJ1O0p8dGeyUAFp7AFsF6Z6lkfA2vnu6jWlr1zaYAbhEBuJnKCRS/8U0XohUTOBn4D5Q7T5d9Z
WxPWOz+qEL2S7WHVz3r8C0zNcAOQSTCOlhy1WfvbjAH0NMbGq0EyFNBRq/wWJX9ircq/dLf/kZGs
31kbE/S8kTrR/pcXYW3qsGBYjvAusxSjusmhyYsagNPPvI+OXcQ8OPpTAfX1m4NbWxwTwHppTD9j
+lvqqmZF3bI1KSN8kmbrfoU2aWU9KOFzIyg+9NEaVnYZvw+DkrvHsFtmfXwqzaPMG2i9YywP5UQe
kNEYJ6iv9kH6JTNwumMnVrYZgpGiMTDKy9I3CUo26DGngZ3OW+LyXGL/YZ8kAQ508LVFl7JSY4+W
bgmKdetNw4/dkuluv83d5kMjo3G1PIxHAlbthDOf2W7HDtHDSjH5p2SDGkDH03pRRtQ/z1/13Cw8
mS1nFGbv+mvp9sSc+PEPvyUtLxl6sKi1ZRzjIADtoNtfqeOm774ivN6q8+rAcNK5o1aFkR2EwYcT
grq0sGVmPQkiceOJdGN6/bPqiSlS0vwUc5fMn2+We70HJwh6ZXpmiPeBdGO6t66T3mqb4B2BvPhL
FBEIw8w+BzSOLgWkCbxuuvvlYx1egXozTl3vx+9alx/0gHSuReZgIkTExeUa455tzeToloy3PhI3
pj3iAz7w15CnwTs5fowjQkmuRT/+9h0+PFlV/FvokfIL7/t/D9RLz1EU8UBYWvJO4t8sYm2FOhTO
cB/jq9dgvWbcq8g1CTlQzOP35V7v1D+lx+BqaddNrh5eHe00OOI6BHX1xWTlKQFd/8SxwD5X6XCo
aIeuF2l6BL02cvXi3sGQOHTz7Jn+sHsZp+Jd4uRcIxP4iVwX8j95j7vRSNxL4nao9fSJuN2igD02
aAC1LWBkKxJpSzIzwpvUyUYcO9bLUNQlKstwqs8x5H2vDlCZ2Kj/9k3isy5XYNugJp7KqjNA9eXB
sZ2dT6bG0/PXciRL56pur1XQkEfSF8HEiqChkELUcvRaCGedJ6NdJiz9xMb55umB9/To+seeSTjN
Y1bmdgQ8u+D7hNf/SCKdFdH7LcbsRSqXxBvTPiCDbg5we+tdboR/zRhwIvII0o+qcbxqdYccIUnh
gARANMljR/Y+4oroBcB1v0iPuoLn+dQI3TikWvRvderCFiS4Z75U2kWtUki09ku5M84ULHOCo98l
lbuymA0xJjX4hEoG5yLjhfVD8z00h/RlfkTQJRPVZZoh6V/cnVC7t8SdPs/++UedRBN+2C1ib4Vo
fdMYWgStm6m8SV/vDIzVXVsDOLYg4HzCID8+w8oCuj7PTYLqTZRj8Zn6bYvIIc7ZHir49VMoDoFM
3jLFZW23oGg73TwtQ3UvpA0T5jEBI1X6VmSYXkPPetazhBZIpZU3wbiQ0rFt9wWd+5NTORljT/Mu
CiP60TqC0p5qYcoYKlKjkrVEKzlofLCYXQc0I6p/VwbtU4tK8I350WumR+XB50y1M/MAVRTN0d2i
e9UyLBfLq9ztq3mgX02T9szvsba4OH6oWL08vgz/myvFU5uicklymNz2IJLpYWfpXPGRxnAUI0jB
VlgcnNZwvrN3E6XOAYJ8tqt1UhbCynL3SPFJ0LRb6Nhu53+ooX+rEY57nXGTk97eSu1szQIes1wW
0klsHmpjZAn+ox53lB3tal6J9SRTIpZTLdzrRfqRReSj0u6xSRicgo3AKhurnjGTInhUiAL8gIEM
y0PsdKWP8aFBabxVnrh5hRqPNHUQi6iq/jJAKYIR5SYqpbvpdIc2iB9fR9piD9EDmiwLv95sOh2C
Hq60rR/w3bUvuIARajGb3BdVQP+i8Ur9YokdO0B5bR2DJJFmODwE8mQi2CH0o0BaR2zFx2X6YGs9
UfJ0P0Kfj/Ksfe1zogMqyxt3KcKMTdzVpEgOg7W1ShRBZL1vVBg4W4+B+qMVUyMhOkSNe+0Q//wI
IPttqqhfPz5EfbhPEivaDpwPPqOSjmwlPGeb2sb4qkWE6zaTeewy3BbLKEJrM7J4CPLzFc1Lkduf
SuTJd5ShROmxPLjES29UWoeXAOjYtuOaf/LMrj2ZrtGeWruy12HNKcJuyZRbbiJNA/8wG306hxoP
hGp3iE2kdzHwa5qfFzfr57jxHMPJIp/UEmfUgRGz9OkUKLXUyqs9xx90Y8anLbeefV+7sXc69+Wj
FbQWO2Ohnttg7dpa9OKSKkFlNl+Qfz2ZqO+waOcfJtQ9pkmzT1wBJGNRtIeaIA/L7MmEygEoy7kl
ERrknrVZCF+X5ZqsT8YFk1mZsLt8QI3DVO0aarID6uD2LiLUK8tDvcKcmjYmsoAw0s9xl98DdMGQ
vJTzgTbgQDOeLnA9rkd/oLFDHbIRjAfv9K8MQmx4baqGvynN5Y6Xpm38Z1fPGaIvqsTM6V9k7fv/
10PeALFbfpbKy4wmEWddlRGbUfZOcpoaeKPzFVoivWKqoWiNFUm1mpoQqi3OsYso73XjMdNXZhcc
klHbgO1uzuHcEqLnJfd5/MIGgAeEdZiJtUmjz5vCg2co3D9DBHmsav/QlNmpEF2L60fuKankb8MJ
2u3jtBayf8GVLVA4Y7JN+ix8Ybi6FbX53dkpobUWIc0P4VqaWmjqGGgWjcGoORtGh98an0Zcm0Sy
kLqqnqw8x0fTEF/T99lbVdCQrR0kg4NT9Ns80OVnP+QbRo4poe1F9uphVU5Jnz/g+6T5MSupEoIa
To9PRl4RCySVHpxNT0Ts7OzU/x5QS/oNdSbMg6nwiemzch2PMUEX1ZDQq89eVdBFv0VYEzUFjXhl
DV5/jE1bHv3J+HAbDmeF7+OYcmEWLyKG/24WOcPysFDWu4BjsdPDWjsxJQNVQNT2m2zHeBfDfn8q
LOlsI4Nt1k0c8KbFaN4mA34r2M3nGELqze/QhDQeK0YMwWrtZIVxHZvG2Cg0iB0dhn0yY8J7QztP
85LkRyQKF3ESbaKiCk0CXMA6M6hz0X1WNdSUfqI0mIfKrBWnKoXW2lYZaZ/1WxOU5bYsh4xhS/xK
foz4a0YkS1NpP+kFaQkodit6+XOTSgRmIphAJogILDc+iD4k6yo0+dTMMoQIr4BX6WwbVT+sQ9X6
+7joip2RWeK97/170lk6dUJRUuBHvrcq27A+TW5h7SgjnmWPleSpt6LgSR/ltLGjnsRDB1JHHXxV
ba+RIye+B970q0A6zMm1JT4M2yFsTO5huSTxQyC4PthGjal/HqFIhzWoscY7wQLEZeE0X9tZeuNS
JRh8HtKGg/OjqXxj381jZzBcd0QOIwFis46sRmXBJz48TROW5rI2xp9TisRUG4T/rNfSvUoHrJIT
rYzWc9kPIu1A0LdYp2XyFfUSO1/g1T88t/HObmf90zjjdJZOVW4SziPkJNMztNzJ3SutBr4R8oG0
iDPfImCvbv68NwTUDW4P9C2q9GxbzCqtkPS4sCf5d9FsiZLnl3uh6RJUyPB0FdaAER05XGovi3dB
lDYrPYkYifbNa1ChNxtbwozohrjHJiDWc8xMOCAFgwoRlPq9BFF4T40PkbLYkYtr7FpAYauW3eIQ
+5gwlwUoHtxfsiF1gWmI85L71sWdyj8auXTPiTBqBL+k5hUFou/UcoN9J63XbgL6l0XwHZTHD9Qy
v/xhpc2f0mLcjecIEI8bvZArpe8Y0J8MVIV7K2hqKrz4ZmR2j+Ux+24m27yCbfilJa29HyhjEQGS
+Ss4F0NZTfM/ae/tnVxPfwSBRHIzNCX2wYqYBpuQnaUx0NnTL6kRXZd7ybhOhyEjnSwCy5LmfMe8
kI+e+20XSXPDJnPprd54z0SarFuT6GiG5zmGn9xaDQ5v8IoOKaNwBCDryfTtvSOb8ZUO9DZNUVUZ
8LHPys66W1wVRB24nrNBmWK+ixh/bB798OjejMDLr0ttzwJPEaVeRfFXzWqiXJ9/NTenTytdWsqm
2HkifA2zNn3LMo0PZgtx8rH0OdJ4X1ridZZ4ONNQVCwtcVyhK71UO12r5UHGnffhECaMQnz86YRI
LBG3CUI2zT/CLjwmwJp1c0KvWRvKak6cn6I3ixciDoybFhrpZ57FH1WeDF9TRw7qkCbTq0Usx6Yf
CS7o5dGFvgD6zPxJMERLE7qLrqyY0VUGgE+KwCl3hQbaGRm/RMWd929RisDB7eMfg0T0pbHZrTV/
urJPvNRDzU6Cbe+ehx7qYNftd9K049dMAxFmhhcDo9tq9LFMhYX4WmT1jz7BWFXaiuUWabDM8603
DlcaigRLpWToxNLDTpC02P8myJdEFbg3xxqiVTaSrVjnnQQ+5mUXjLDWPWum7+W9KP/3ecWobtfX
MROAEJPx4npCj3iKE1V/9ro6m07wy+oK65oFnnnVDFjKmg4FOLcRMRZOT4ePq4OIvVnXipOrp72L
XiWYPk1mhTEa3R8JduJVkvflqwVtcTPEPqtDZHyKSGc4GzcESWinzhvGH/bEML4v1b7v4FVWhhFc
c4RmV0knKKnyaz3EhE1YLZvWvFmYOa1SdNl4A2PDOAy98SvKRElABh9PlIEFGRvrSbX6p2531tlF
GP6k7K74CP3JXONY63DuFOWLjnz5Kc2M4diXBcqxqmjPSQBgNGib29jW9dmVOenBCHHXos7IbfQH
+2hSeK+GOLA/Cprnu8a13E3lt+gbHOdTJzXwTLOkPQ9GBTB6zlFM/b+Lc8Wc7Sv5ACeMyyc4EU4W
NLm2c2DVAhMzx1udmB9oYKu7ltXNk2H4f2yM9PsgRHe49EH+a4vgO99WmoBRWtGfJAQiA9dHP5KG
keiL/tni72OOkaFUd8Pq0ycGKqHR1Wqe+U7V6u5Tz6JaG8nYyMucfPG5JR8miG6T/qMMKQfi+bSY
lY11GINBwX9yBjJj8TW3c2fTiBy5MrwS106c3UTkRiQkbSyVYqEU7b930mKj6Wn4kYhOPkcd2P9R
k1R/iN4wCz/pNJDuydh9+d7c3vKRbIZB4p0fp3LUrsG9KNwSXJllQgSz1dZhjLEdojJ7BWS08c3w
Ws2sAoNexLmZCIxeHurdUO4npttr9wDGuy7KDyurUAcHBoJIC233bmJNfWOOz/Azt8q/pngZ2exX
Dz/OYy2yYta5xAy0M4FZ+bqaEu3NDMo3N2XUgLTkp+tFHOpSujR1jWiiT6vX5aVBArdBkHdg7Wzv
PT25s2llH0zvzPeJSCvGKJILTsSzjqaTOxYrNM9DHL21vDsbVzjeNh4K69BNpTjHQAYsH93NYpmg
JAn26ZT65NHFaIsTQtw1t7BfBQm9WdsPzyLR7Fe8gi7zZw2RdFvALMW8cCsLC40N3WGNeT7JC/F4
41jvrrve9rEqdRZQvnQAHOQx6XeqcN8oOd4fo7PA87N1WDbDpSPmbIXqodlx9nC2nLtHos7R8dVt
+e9D2U3yfbqhGXIvkPqcVTIxf1i8g0lYpBvmY3iFcnQQeNjoa8BUOHsO6fJL0yOs4KErvrAiDZEa
AGlTvfLimMPo3OlFbGWSnJH1xD+CbBsTBT0uwRRGO/CqFveTZij+7qCJtoHhosbJGIC14Qx3s5Kf
phdd7H40v9l0Lxa2ZMstzTNBQe09qOcQ3Mm7mg2ew6IgPKUCYzsSnLL1JfIFoVG+VTarowwP+aOq
DlEeeaZj8z8sj5aKkruG/waBvdZvihwin2D49PG4lyBfWpZ33YBwXIWELmPSc15SDvyEvVBuL78H
IQTEwRM438e8d7Wu7BOztebQhfVbSWqMQquKWdqZ1qx28Xc19cCr614d3URxAqcxvifC7YdR+t4m
7xjsLl1qTpDrx+sjPQsz8rzz6EmIbIjd5DjowbbRa9KCEIIevGZoOYYTBhKrCS4XCDvHDoO/TW28
VJr7FlZj/Wb52Td25fQXlqhvNRCtrHT1JZz8yO5mfSYj4H9GjczkhyhZRW6ylirI7jDq7VfCRDHp
dIO2K0rHfpWe9ns5sgTpkD33qAGPDXokpmlhuRVe/o/S5uyBqLH2fuurjZ/kN2OYEPJTYT+6ZlpY
SC72GD6SFvSfIdU48siXZjG9ePJWmdBhI2fKPiineeWKonmWtd7sjaQ7SYY6a8HB+7X2g4ZEOTE9
1bOEb3ku7P+6JV7Z1nY/tDqztkz6PkIsZzjyavPTN6AkaAZB4fpiuq7THBloXJnbGNke9nmGQo7m
jfvH2uIUXHg9apwXj/p7N+B0C0tveJo36z9KfQUy5GA3ggsjzoOT9S5RFU0fggfp1Oqp8Tq4dO/T
DNBH2tGEj8lJ29o+HgMNW8udygbh4nz8qzXn2UOrcuqrNtpopTJ+9olLtllW7qiGUdrPAg3XgVo3
BGa/N5dtAjuZWQI6GvNSI2G6Tw9h86rPPcwgjGEiMaNeY0Fyd02YUNXHI7mfJDxt9cKVd6tRzJCs
6jJlBLUFlcK9BJV3PD7uBgyLN7TryNMmjbeJm2/UaAA66mLXRZlFXgyz2vmTqMEYwzZydWWlXWtG
+TuVFfr58QLChPHPboLwskQn/HAG2bAsGse0NtV802T9+FNF9pq0Mp9OzOH/E+CnhlZsHjrHKRqv
4OqQzfvGSC76/8ySOiYemMyZ5MxWqVyC05qx6Ij9GdzJ9oU8UiqnypMAQT16TEsbCYI+BEwkSIvb
po2mAuyh1q+9pXmdad1KwoHYqyhzn8JmMM+WBVA4ZZb5uLcUQrhdWk7EVXuPvEg/GRwuoUXJp4ez
xS+QaEXROLctqyM7Uv8aaIVzCMMBNKYO7muqe1q5TuispigIP+NgIpip6u3fAUI+n930va/Ujzbz
WhQ6Idlb/7vukLDXruvB/T3ZWEXIHbZfTII9V15astdZ5jVONG2lOUyQShPTgo5MqMWF0a38qXox
c9M6h3ru4oAYBdQW3/yGptEdc4CR6yRv411mNmh4sFydszGU1NkADGJDD1b8cHFtsQZztqbKp7lw
EqWT/53vFK2NZSztTuxJxfLM//sloZrH9yzfTPuLsS9KtFIHJJRMcMDDKKOjyVR8g4wTzJiW2GBl
xXDG24I0iybUF5cUtt8gF8++l7jP9MQqZhqu+IKywGEM8EV5+e/GrfqS8cnGK589ASEgoc34bM+a
KJT67dnUveIdNWBEUHofXfBKBeSjlT8D6uXTcpPERsB4oduNAYttH1WYt+rAOuCEoRfZcXJvkCy8
p+5ASrTDWi8iP7ssD1NX+xEMdtBsGhhQa3+sii8rCdBnIZ8EBBscslk2gkNTkh/Tje+WUua5MhB7
JI0FQ1Q6ycqfFf9t3n9kMvdfGhUTtqi13t7t5WcyVUQy6V5Cu0TTXiaKj0ynaW6QWdTomOx4OY9c
kEBM6yZ6FTb6Cxq1G9klzmnpJrtuYmwknnGux7i9kgJo5m5OBPVMzR97hvFGb5HJ5gU/R7OHxIBm
2VzVNDd2fVP94+OQ+zkKhWVbuHTrZm6SdPSQwSsNNdRq7lof4voL3dU/QcbvojL1ojVVRkg8Jg9s
mCBjsY/Vcf4+zA9Ez9PLN4Sk/zzu/fetWiWHZ5NsqzV2q/oTMzFZWmr86XeGs8maITvIKmto36l1
qNPHxSmggCsgItJNJquxEzjrvACOAVPk/3ssrWrz2uaG8S7TZyF9uXbNzrzBgYZZEE1/SoKv+GgK
7eamZXsU0ZhvEx2RTsBgeD9oKnuS7YwCaaRO+jVtaVldMi2ajrwT4aaUHHKJQ0s+tdoldLDtx0tc
58lnFEcU+YyCPKOr0caWRzKO088KCMopbQApL98V1MVvGXiEOKmciRLZwivit9v7ctMF4VvFlXMK
0/7fpyqze+lIDTpl/kSVGVnhHSdGel6+P3UZDzy8YV3E5QhXQr5mNsngpAIZgTEh7k/V1XHsHqFO
319zj6kk5550Dd6xJ3zL+qmajEDsBmxVgbWX+Thtu5SmDyNOdIeqbhQoR1xHXVD0r2WLhsewWz4q
Q7NdpB/LTTe7zjwTx2CSp+O2kL8eE0cF14wAnM77ruyNRSf5b52g8+KlUm81GtwnpRnxXgzoS/z5
BiaSvZ7skHYMzinyiUiKHPXnODfdg0FP8piFaDmU7N2f6dTuTT3KPxpjGGjo9vomx4N91OoA000s
Z42cmxD/NDjOKU6JHNQ65ZPHwEOse+T05aPxxy7IXyuTbDoNGa1A1MclQwyn/RKVnHgbkjVn4Hvp
JermJwVT7phODKxeOxWsRI1RYMqsw4cpv7VIVSW6ZzhbnaHOy71oeeiwNRh9fqd7br/ojvhphdmu
81/aWjMpYrjpzWo6OfXRY9izqs2S2mahAOGYvqf/h7Dz2pFbybLor8wPEGDQBl/Te1O+9ELI0nvP
r59F1h1M31JD6kYTmSWhVWkYEeecvdfG77otfQ9EJ02296G9aaMlv4TmyOTFutdlq59tpvsYaDD+
LLoy8jfzDxUfSPmgIOqN8uIF6FTwrSjJ3VRJ19xoOpEBXV1lh8QYsCTHDtW+cQ7yVqzQ7zPVMXSo
mtnkFOt6RkVkGiACe48Uae8yDcNZkFvR1o0bY1y3WPkLsn+p6hIL01qvbPyy0A+V6w5nSytxC4b6
+EIg4VfNUJSflcFnZNP4Navwu0YXdMhSrMU47l8dgqzWXeJc+2YGtk3DbM+B/dHb+xq77kJM8Kme
PIx9PtG6wtpk2sokZShzqmXG/BeFqDF6vIF70Wz4PXoXVofBVmkC2u0AqbiOD0FFkofSxeuIRsWj
blTp1ssda0m19k0E5OQuGhpsdTLohzE3qttHZyjXLHi1I6iICHy2KjqipqanCtFRKzvOSJ71chp3
WlsccTfz7tVo4LGQqru8gghfZcJfxQG9apdM3Rs578E6rwiRNqK2/Bqk5t7s8Ps1TLC2WZqn26Hz
+j3aLOumDlWwbIVV/AAvapYpyjIndogvIMdF74Nsj3dPbtV0MI+iBpKcOV/LQSV5Es3AEdigvh+0
cV/ZSLPUiPFcGd6CJu/YUPv6UfO8q57q/Tu71FBKdM1T0YywsJy8hHjppedcC13jhU+Patv4nrRb
Qk+t02QEfNEy/+g3vrwDejCfaVF5GY4lnGQlPTlXI8g+oaXQtCTHCSs4R0Ib9hpcjgV22GErGpKv
51E0+ij91E2pJ9r0IXvUkl3vZdd+GWcBFCsDqBRzMk7fbrtSzKDAdNB6T/NFRTCL8/JxfmLjhMPD
I4yNV0zTxaSA3Z21YuNFGoHLs6GZ1jcjhaCp1//pttWo1xqK6kUZ6u9WGRAunYtspzDXZifmqU4T
fhmZjnoEZncCeWijrEU6y95IRFmx95SBtozxbd6UZxpaoQ4pgRRD8yEwbNrJUohdeWFNntjZCjsM
BWEnLAGqI9ODGL2XqHCMa9+Oxa6163iteDZB9NP0Xols82iHKFLmt0yzIrLDK3/lGP3DLFvEpU40
zXCdsVs4eYhv7Yvj/IzCKNh8dFk+zrW2TmRwNkEph0EwtTGibDMb160WUW5nGe8JHPd5KulPjapY
wXwRejFGyVw3tk3a0I2dduUYW6EVJ49lqxyqUc3fA4dUPjdxLs1gOKeBmNTdAO13nwqlWBVaywuh
i1QUuffaWqo4BsbI3CkF8Q7KaT07ngLd2zRtnZ+rOCDCp7d3oULmrnSremVoI8MqX5BszM3+6+Mp
jJdp4N65pzRzLiP+2Zes0ZFl+o25/TjSZKJ9nBvdY2LLZehU7UejG4AVL4RQ0bmr0+llAr8N6L4R
3HN8MtTFvEjahOUNGXiIwuukkNFO/3Z6KOn/ntzpwmRdbom/eYEmzOTCDnEOgwXP1wFSokp01J1p
dK21ilojLr0jbTb8WDpR3tAZlrE0lH0/lRlJbGiQPxKdbhI9bRn6yrUESbgbaqXZVna2DLQovQVw
Lxe5PRg7jEPPlpwG0wRdPbn+5gM1U2JGSwPGs0MT58ZCryFKoA6YJtTN6EKwZMTM1Cup5OuHGGwI
/HjtF721AA25n2cAokZViHMLAZEYM7EGU4+csDPOUwmgZGr+PZDKg2fV7lfhvlDInJH1hD9Mrf6K
Pzh8ju3A2zJYClYfW5ozJkiRKo5ZFYXqd26qm49L84X/30M9dtmyLezyOR46OA1qaf00cEza+OlG
5purlL0QD1c9lMf50nb2P49sV3ukxThuM+oE8yz9oJoo8TTOncBZY07BAZJ37UvDF2Q3l7tmlBub
yCc5iLflF54DcTMIkMX7Je3jYOmvoeaZJ0MDOWCMWoHeqHPvpQPTLoSzkNocQT/eFlQOtPNF5lzn
C0Ifd4tZEMZ57/7zs/kPBjvGNIswY9n43RdWHvTrdpEeo7T3LnOxm8GTPAkTk20XrObZUa9F5j2I
MRxPSJoi7l4qXxjoqB3aio6lH+dHamM+DXBYyrWfgRqIsoDon6EWr1rs/6yVzPtJ9brEUbJKzbHH
vYg1KTRRNKLc71bRbHUmWSdazv+m3sTLporBAPGvr5uW8UmaBjbagpQA97m10wzQCv04+ZJNrlhq
Aew1aaUdi6SHbeEngEbG5Ii/iJD7+SErGZMv0nh7FqQWVgy9mOo0y8MKmQ7URUa/TlwJwd2OLFCw
/mAvGXBh7qr6dU8pA9NddP51vlSaf6zw8h8ZMPqata3rdIMNiP5goyt8UgR4ogOzhsTedKraXmy/
qQ+lPdJXL9rLMP3I9/Hne6yaq3rU4fiVgESU8lQE7XCqpkvbxNMFLneRqda6N4eS3Y4BQ2qYXw1B
amqmstt6gavvVN9jYlKNbDoKN9XMdgtUBL+UdTctMdojIzhmvVNDJ4iIT1dLtFkR7YxHmDmLYFpF
MIR5J2QSXz0fPc787P9/roj+RufaBn2v4obL5VRuDXqwrPJIovdl6EBelfW9ByMX5aX9nZzumx/y
ExzlJltZYk/UVi1JHhTbu8/CoNJtSVynF75Bm5A8irR8U5Ee0Tb+3gMqWUq65Bc1HYHacLfrrZFp
CyR++bp3PGQ406dWh4NDHlvkgXBJzCs50wxNp5GohkpyWbUwE/3JWqOEkckQbdkMHcFhhBeDMyR3
xrf1AcWGeM3QCC1yK8fki/9rnfaFZEiNvMBrKDiskW5Mwbzu2DmUgQ6x232iZ+eZJBkKBpt8//e0
bc31kArG/xPOMXNY69wgR2XWsOBBfFEuqd2eGSO4Lz217waSaY9kP9jMGnE5lA9eTJNlFhhaXbpP
4x3z/f6tMi13JczshyeV4hBNqpG6IHC5GVLgVVJmK0coydlSlFPOgOKxsP2vhRDy45lQEWRIrOk0
yfjDyA/6M9Kul/nZfGmRyJljZxAZzV8gt3M91NCVLTOAqxXH/T3vi1+C1nVI1hyDo/Z1btqqCf3u
1nbOvoIgrODE/4Xz8DIXMnhIAPQ/JGEIFDkhgrRw0aIvO19pVlpK3xLkOYPfONgbYmwOgW02Gw3a
mTZuOZXFfK9N41jY752OGWYVOvxDtdlZ9CUn/lrI/IEFi8lekqLoUs37OEp1bxjOK9ZS8tCMCq2r
6nbnWiZv6NblAf9VspnAoou+b70tAbgRmvekvI11X96aVtWuf8b1EWT5P/8iCJomnGvdpK8ndJ3B
+CcYd1NYSq5XKBpqglN910R2NSjyNJZtyRx7xPDIhPpk5LFc4ZDc49xWVoas2p1dUdkQaWBPGN7o
DTXXu2UyMVTd8t3Cdvca0o4N+TifDXfor1aFDJBkBhFoB1sz+y9aWjsczYHSAed8NMGsbLvcQuKE
XzrEafKtQdKzlAN6aMDTd03zxpOnaykeTuvdza2r2c7aQS84/Pkt0YzpNf8LVYkAD+atrrFlqaam
fXpPTJDXnl0qk+xUNhsGPNHJilouL6CX4td2SI9NX+yUOvG3Se98VeLAuKRtSsGNx2DZTlq4zg4f
PWaaAWU/p8E4vuUVh2WHbuGRMbO1mVvseWp4VIZAYdxUpDc3Fj3Rx4a1nHvlgz0c8khPz1a404uE
IC8NZWkPKYZNoQ32/E7VstIbrPhN3d16jkJq8oIRlHSqoSi3PfJUrUQyyjfWPPcaikYnqV3oemN1
pi5cDBn4TNQwBDyKIHmi87FCLHBBOYP/GXAF9tlxXM5GSWgNpy4Q+gUpSnRvPHfTVor5VE8XB88k
08MXJSy/DVOPprJiJKyln21lBnwmCfnNhqkmMX3cD73ENUkyy8Uo0BxyWCCvGVElS9Jxbhj3U9fY
jCdTFkfW5djZ424WGM/TuFRz5cqnAJfT8WyeZ3L8UzYpwpplp+MGACK9LX+0KJkYrKecu23dRr9Y
7NxMic7cUto679LsiRjqceFjgf4mR+RCXUdiZ12cFLyxB9dP/7mg4VJ2ypCc9NTKVnVhlLc874jz
MYLsGGL2J0p+yK/joMOAdHNn77fjziiM+BqE3kvtpBR5O90k+qgCD/M2QLFYBSYOOD+KWeKzcFV4
fvquIpkGLGB7zEqa9L0ojYdAjtcg5jiI4KoggU3+nFtI2QDbs2zzjSHKYodbCOH7+DFkNLPQeZyH
K9LVrJeGISM4pyG7dJt6conW6YAyWXb848Q47mbdvl8Y5k4a4T2OGv/Yjdmqb4sIsyWzG2HFJh6d
+kWFCL7oaePRRwXfJE2KP+lGEFwdxYvX5aQX8gw6rEHZEtWmZ3sRTDITyaxBk6u0sC7qhNadL/gZ
uxArhSeNBwZD7aWmPwE3v3+Lwzo+1eAOjqElnrKYHUMJJfon3DG7tLdofEyjk2ycFNJy1Pd0arDU
lF69N8z6G71A4jDIy0FHlqYriblnN39BmrTD9ZctCtGkm/msrnhBd5+y7jqnu6cZh4N1jSenT11O
2/oQPikEdC9aOlDz/tvoWQF0p3oweTfWFUo0fR3IIP2YikJqLA55pv2aZxXSFrjB1N5cohuD6UKE
1XF0aKNJwqoPUnTKY+wj23Oc4S2jpfGX1ev39AKb06yq6yxgSIc/L15u1A7WYE8NF+EyXGbkevJ8
bTFTv4z+GpEidXU1ug9e+6CUuvJSyPw1D7JiK+7N1KMpDIeQNoPzA1WCtg3DnM6kMsbf+XI+RnVm
PkOJKbaGHe3dXvrrIusY06HX/fMLMScS8r9XYYgVGoxk2yJvxDCmP/8PUnLqaEpqCU7+hBd0i0ZJ
u1U7EoiadfVPD8PQLkOKzWvjkecF+aosGkZGFvJDBSTbO4K1jc30ktNgzJR6HEGduuWwmkkmjek/
NhnVNJrLvSlsJkND651bJ97ObJxZTq4VslgJLUSnLwYNvPaYL0wFHqsDdvfQ6uW7jjl2pY0lmPPa
sS5ALsiYRzu2h+n8CKnHfPMTn1wvs9oTjoTIgwi4PCDRsxTR1rRuH3Ue2Xf9JqljlpO2yY7zI5Td
2RE79N++Hb9t90BwHfZ8TlUOBvvP2RaqVQBcVrOYClVCp50ZBqqrmkfXJkewsYxvha06J7/Qk6e0
VF51c4B2q7h0mhi66wcTAifb/ZGDvlzm/ORsNLBfhqHNbjG8nnsKb2AR5N7fDirYkD5/H4j4BuZL
fInkA2F9+vf3YQwgHNLyKhFio/xNmhBTmMLUOuA8jr5O3xZs3CeKf3HTQ9PadDZMmaIFUQaRyrmg
VSU9xGrDZy+XpOpETIH8yr1F+uCdy0Svlm5di7Vw0IGjQgn3fKRyV7YcQvBpNasuSPWH+ZGgsQjh
bVU3irOtp/kJhSaKiMgTGzuE74Z16wtNySXWmODxQ6BSyi8xERr2NKKaL6piOUe9QPflw+Q8GyhZ
750yfEfwpb2VhGGoavg+c7dEXsmVnufK3sys8K0PvpYNVWtdhN21jZhJIr5xXpqsUZa6qFna41Rl
/FpA9CnH5qXLiXtLAqJMVTv+Nu8gdqom+8qgaW2Il9LWjo1mma9xV40rdADyzAeKCgCDYU8SxlJL
TGZOmsn8qs7IUXb9QyBde9fOyIOS0hPesN/9Y1FsG6U6u9EGRDvwA9Q4C470yVVK9uRcM/YKGsdT
nSAm5TSY0Aelfkc77SyBn1r4k5rhQKUgJtGQ/U8HxW/XCq6rtNG+DQE26tmFkNJvXw/C09cp2ptb
Nz1SaMWg4vXic2G0IwgMySIRIr4pOlRWvoC/AFwquvlNYh/sVNrYr9P8olaCRxSGeuHs2sTRYe0h
59AnRVYUX1UlKl9qG0mSFSgPuj2Gyw+dCjpcmLC6eAp1bnLpet2uw6D6lMeus9Fm3Mh0E7u2cWPD
zHcdsNbVGP4Ncz0l2P97oaTtpzss9aYtHclR/t83Rs9NrfeFh04urhk4VP572hWbIe9Qro+uvg1q
TWUv8pCy4TuOSbc6qoMEyVuM1mbAz3xSG7Qwumru7ECTyIpBkUVmrAOSspy7glmYGqsjdzxFOOJn
+ZIojoKYLhVxTmbs+t4sz0HUt2vqZOw1owSsW2Ln0FL9kJuMlz1HafZwrOjzi4jw9lzBOeNb8i84
dM36HPFsWng7DZYJzYD5LeSntwIBPOVXCJmTOA9Fr49FOFIQJ36+JqQG9RRbxqUps3cZIYWuk4pP
V+rMjJzhBgnIW82Mw6lW3M1PpUbsAPaAfuV4QiwkGTf7mTjDkePMaCxaIrpQXiyXxLIyU5AITk9J
ZdgYhvYCk8E4dVmQLdMxd1aua9BZQ2dEbF8AiDSz6NoXMY7k/4s6opn7NalV6iPc3x9uXisxHsBK
GZcPNB25NUkJihENy7srhp+NmAxXho3PodTtRT4djDBr+qdhwBWj1q5xkcqHWa8ulR964w67efkB
pA22q3OyVdS6Pz8YgAKd516xdCyt0yVV+nHTEl0D86aBF5B2mJ/8LHvF7ctU6zGBY/GLoRM5dpX4
kefWPasaQu7C+L03MK5lzSCIte+zRS/TaI/1QCKhDdJjopJengJte0im7EfZOQ+jOMx991xCmUUS
Zq/mEUYYNvGmVUg294QfHOl3WkhUFMbHs80RkYbH+dLmPNn5xks8sKPFdh/fk9jXNkZCLG4+RvEm
sPXbHPYx2FX71GBZCTAoX9W22YHIiXexJcCc1WDU0eqXq5ntpAVYvBw1FIv5qehHMDv4INVsUBDD
Q9HQu+LkWMMe+Z137+tfGcrGtTm32xMftPjH72gnJR+xbPNbJjuiKxtTfR98n7DTDjoUrQlspFn3
Y26WcMhCxz5rBK3V/1M+wzz/7vp1A5cGR47sqdAER7yVWsj6IBDFcz5OnVvbuG96NLyoZlgyw/Sv
CZiXd+avl9ZsT0qdX0tQ7E+ByUfQRTgcKEiRo5vdG9SLu+rF1mNDbJzw7RRfSOKuPtx88/O2kld6
BwQczq9PmkSyzmcHkRsPSU48iAWj4G4P1SqaiKWoetzj/IiFH+zuWCKgd9BLSGkXeyey8Z03Ewih
AiLfR5yXS29A9wgJP+6LlpNFAG2Yk/OOoJKcGXMCTYvgVjSm5atJPaUq3s9wtA9a4d4RmahXRbGj
a5nhlW16/OHzm9jwPd4PEfEWqGgAwvfww2eweeMH3dpi+Eprykz5OmXIu1WvihdGXcOjjTI6ZVm+
L0yNCaYRbTInU0FKwPZeRAHKZ91wo2PoGYhP8lI5yNpziFVlfIAtI7/5mqLuxiB4GeziQclA43tS
7SA1FDH3UuhYB0GL4Vi6KXVpxO2UDu6wmp9ahbTubdTgtQkICdEE1iSRhcqhjiJxAvXgrK1UhBsV
pcraNaP+jJaY5Vl5Fu9uO5L1kKZg/MLlnw/jv7eJLJVdZjoJEwBnAvT99x7jeX7L/4B+ja3ogaDj
fVAaeRkd1V6ROPMtNHX8zVNn32VautLI41oLPU/WNklL6xnJWhYG4Hq3XBhagvGDM9ZCMD3K+gTE
B//Ps+XF1dV4Mdelpmrtg0pt7mRJ7OYpZ1C46a5WanSHgfUF9Ya/ryIyZhd23G3ascIxNSlPynvY
Y1NirhOv51SQWeiLlCn625vyW6nFm0IyCMdRiV7Ztj5VKFVU1K5WckSq8rFfiolxOU6XYHSAHYMk
mVoeveu3e+EQYkPzikwIx9f2woIaFFc9OSIM1QGXIMWKg7thtQczVfXn+c95D3ddUh84Ysjt3H8a
2I1ts7rNLtIgqREvbiMFXRL48thAJ1AqlwbVZQVawNX9W6mq7jmnt1HQhv1wUASudTPDqUvE3GUV
6vqlTvABWb1IMANBoEHhHe3//OXR/8uubHM2Mad6jlPK56JD0IrX9Ol98m0NIa2vgSlppnKD+owp
Zlvhy+KgihvrwmAyZ+9tiB/r4v6GKXrtUAbSyk6y48xjDayS5G5Tl/tCI0Bmkvq3rfjVy9DaxSw0
a0QMDhLYKUojzcNjrDQWnSaO8Y3BrepR9uyyybqZVM/jNGYAmkKL1V/HST5uZkdbHAHyy5qu36t5
+ZeyVvsc2cIRxZY6CSkG3xryFD99adrUDME+EOFmtkT4ZDgBTi5I1xmbP190A2VPUyivrcx/qNJV
jnwBhuNcXX3k5Uhn60qyoKWHxaDp9UXpuLhGoNyfPT04+13u7jsrqU6t0td/qyB/b47ajjPZXG2H
3iixpf9eCXKFuD49x98fpag+88lj3LpbneH2pZlC9poqx0S9HCaGg6boUygPo4+PXzyt6nZXOeY7
dC5976Y+zjCnwgSPO2ozj7L75G99BPF73iRIXupFm/hSFZ2++ukdL2tdwceWMAdqbePZ0ax5CdLu
8yPNY2OFLnCpi1JFjdqp65GnRyXKq0tlI5EqQ4QDFU3ySzFdBr2mMKptbfmAkwErivCSBxySO+Jj
LrTv2dqkdFCHYDIr1Ji9S8sPnhpby6nESEVpIkMkHAFWSHoz+yTFcsjPxlq0SPSkXBkD2p3Ar4dl
V0dP/ArktM+zu3lbyWm49J37s7YKOIGwneSUDuz14wNEzYNi+DVDj9JbIa5PD/kkZfMCkgq4/1g6
Ejpm07P5562th9vYLmFrxpCh8MHIw9wcsduODbYoxT5oTfalLMBwVZbLDhXAuskLnxY0FUJuGgXT
84ykR8/MlvQvnJur5eEqnAOeAu9B5yQH3BBZlcFMYeUkcXeqeuvae+zc3NbpwppUqTEOrYWThDe2
FvOxQtK5qnvSiubhjXaZEwUiQstxUhP4MZtIGeJEl+4gET8vPjoZpkUFP8fJffhKraYrNwMc9Z3a
hpPFA82kncZvjapOk4yQQ0FSENkReHiRTESgEefCBzXI/Ic4HP4yUtA/t10sKTAx4rpnuAMmzvl0
00BwTMkL6ZGPx81Vabvinc0UzfSI9MrWXnLh9YdSVJieIoumlGfetLxFFmJZOEV0zX62YdIMYSX3
ltZG6xlrqJaahSXlgOtsM++PfuxFD9Oz2JwivtP8fSzKjTGRYqNIQeuNi2CtW9E05Id99udFnn3v
UxnKa9S1KeDL0CzDsuWnrCW6C4PLnQNpLsthh+lYajyTJqpZJ7ysNvnG3QnSbZ6KK0267obkA3WY
jaqc1lvfo2PiA4g1yx5Q4pRuoHatT92shotmsjKAKKYkUZHv2M02FZLwbU5qShpuzAkmmhS9/2hW
CA9R65eEJ0cLc44U9eMCG1zW/gO3Hg2z2xm1eHVDZLmNQAdTilx9Qh+/ayEvcYdp2toous4kQPto
2d5uoPmxnw/p8P8Ychmi3s0xAiJs/I0+U0Fy7iJtHJtz0mhYh6YcHNOg6SPzjJTuNvtKSZFy7uev
FVDBLlZtf0PIFVyIwy0vCPx+1FVzHbKke4iQS61VOzAPkHHGa90wKQA9J5XxEbx7BEnTT58y3ja0
ZfiMRyYeuPaCR7Oh70GqQL1D5P1kN0Fx9R0ECEplAVUwHMCESND0hR4QTkDTFIMfAQybAH7pWw6h
IMxK+TUWsM+8Cr+hs+pF5v5sMwWhTZl+kUPx7BrPc2eEKcVCTCHZH2ezxvbZLQ1QRogJPgicSVM8
oAJZd3JCqA7Yddd//s7Jzwew6Stn0fpgWmf/l5Yg5l3ZZDY1dOfET42ZvRfQnfZVTziXTqbiUrZ6
wDvobRz6Bb/Svj+o8E6PTiEy2rbQT5q0rgjQ9tID3Sy5sauoejIT7wymfT8Kkb9mJVpHFhtxVyrc
ADGKg1PBoGPV2vZXq0/IVwjVdCuMgOMWBqOVjwsHWRFZ6EZZoCEiYm+XGdi0ClEe3Z7ox49SL+/K
RQkV79Cw0EeJSJ6g5OBkSYmNl4350gtGNaUmfsUF1dVMehuBOuxp7NWrbmozGH1/HjUabM4IMSxn
hv3QlaBQZCzGr4na8J3roufSDOgGYsEm+70ZSlDJBQCLKLf3nPbzBe1NF5VO5N6bkoO6KsSlrAKQ
JmBHnnG2Bgun7CH0TYYdLtWBUxoXkVkoWNv2KQ4V/9bf1NE1jyVTpGXs56RPTE9D1xj+cpLUpjLj
P2cCfOAcI8nooAds6bb4tI46ZechxVajZaiU9bnQggrIrRquo7427k1T/agtLDcz8HwaSlZ2oux1
Y+SrOuIRB3TXqTQwm2Tv6fyGkEO+JGMcbWdyx6ikXzG62TdOsdESBlf6l2Rp4/csVfruHN9Mw5Am
//n023eoXwF/MNLv+vHrYNTEdUVdsW7VTU07+OAPqrnqA1+uoshFBprS20XRnu6wATKdCUCxuKwJ
u6hV640NjPmMA/gJLc30XktzE6Qd5DcPPs78SCNlZosxo8fLwUj02g8tkHQrfjCgZNwxyLwoHYCR
svKtV+kldOXQ7JGr9jIQEfGxhysIEdSxiFgGOzLCAif5pVVjck37t8Gy8jXvVHXENECY2/RIQ0y0
+fMtPh8n//MTNy0mQGwsGlmClHyfC8/W6AJr0CIc3Qn89EMAovmgG+prBMR0p1rciVmJZnZ+5BGI
tAkTzd2IeFi7k+BWp3q/2J5N9nDb/WL49p7WPd7tKaULub22dnLK1Zm5EqM7NqrKerL0MoTp09Yb
JZluG70k1a4JfxQVGq1c940N3mJqEO7Xm7CS8pxn6abTw8ZZDK4e/a2p+XvB4DCsUXGgMw3jDPH5
W+Pltme2bUTDMBWLLALN3CrIyH14FmEGIXtEkQeszdSn0EnjLBymWJi+GAwgFTgNQfg2L9itbxvn
OqN68ruo2ZpBdMGnEx45YP5ziZQgPCqD+/Lnz9D6rUFtqyAkqQA5/UjH+fy9DyWNz8To4iW22IRl
L5Bvvd8HeAHNdw5OX7graZ3revpQpS35Irm6yLO+vpVtmD1kxkTKTQL0q0a6thD8nGQFJtpkQL1w
2yB6yANhrayhNdauoyps1ciq5jF1F01gSeF+w6IpTo1dZ4fYGI6h6aAmK9yv2PMWvWCs4wMQPKE7
21ZSJ8cKX/4BsVz1QIzfUwVNwArSneZU9rslVRjAuF6uSVsT0W7kD72mqtsAm9nyo8ap6Ih4ER7n
Wk9dQuqKfPWReFqP1ne64tA8p4sdO1PYIoF55EoRHjrdxfMqi7P6TQmbbpsmiX9kA8NbM83RMYT/
7eYSvxXmfDBSR6VJT0dXKef+XcsFE93fsHL2awSFaxr3xnOke/t+6L635cgxR1jls/T173bXf+lU
P9jEgfBWud3qr7hclorrr9CSe4sI3OfjEBb6zrStaqsF9V/iY83PJ2gTlzn1Mi1/ptvmbyu/axVj
njLtWiILvYluUs5NZkhvFDlQPJ4a0sm2Haf+JQchcTJs54dZGZgPptCz+VL7ur9QU/uZSFUaajBh
j2NUiC2sp+o6Yk4ZWiCjEHPK8Na1BBf1hrpMkVqfQ8Ozt+MYoWXlmVQE6Lx0qAng1QAN4Mu/2Hos
7vii9wgopuPngmq2u5ohYjUry5CO+RYgh64sz2UPcSESuNTL6W1ENqCsYtyju/kpSvLngBbCWZV1
vVcU7S9HJm1aLf61ntqqKTh8C3ZQ/vt5PU2VDJZzQTH8MXvuauVIMsq6GX2Gum6NCT2NwVYTPryP
I4hy0VQ48cYs4+TuB3GwLuGLL8p8VA56r5rvJpmzUq0hEduNv/6oQ8xN48UoeOabnfRvA+ZGNRrv
f15W/ttLMaSknUT/jQL/80vRqjbXNSCd3B8G5RwCcI9Obr7iXvLPTaYlO8WzQLMj2lr0XZ8/hEif
d3B/bEqG6ilrXGU5c2Ntp9ghq1U+DviheSTbj3VqpFyh9jIews619//siB7TvJRgyGWKqnT351ck
VMv89PFY0rCMabl3TF6T87lVpgpELkpjMNNxvC+BrSUwc4bwXk0XaUBN6tSefActCe965YT3cghw
/Qhxnf/G/CPAUPS66DIvYosYgl4P02Xah80WqFd6Q52i753O/j4/G2B4DSw0WwdLKd/wUr8UxiPo
cq8e9JtevnXT+XCWcg9OJg8mGaTXfEzP81Yx7xyf9hDWhgAUhgFYSZXlE7jYlZ1CvNSUbaA07dEm
0A/skZ/QdKHjAdEBQ0QfISeqFfuFYc6PEKX6r5D0h8BVQKo6zRJHk7mp4sh6wWaA0I49j79T7TQr
1bdmJq1V3NzKjsYq1vmvM+uLibJ+SyqyQhOi3vdpASZAbSGIDiP7/SzK8xj9GlqYPjmicRdIaaYj
/zhiAMZsT4eiQDnSynsY6Ks5yyRFDQTot2Hg5XqsfY0BmQ5paKJh+orAfKVa+AvfyM2jHfc9raJb
SsD4x9rvDcEiqSL3QVfxPjnE/wDbxHswDTdcq1zaftocfVGCBOwkgoURVIniAC4zTLx2oQPVNQ+J
+mUdf6P3YqJnVZcQHb0nDX30wkBVsk6Az++Z/kZr6jAyDhsk4cxv300ZdbduqDFfNdG6rMuTIjwA
8HKb8FU8xpFqHclTEY++av9UW+POaXFZTuLYCJnyNnAIg+jHRuwQmuf7OjejfaGYW+QVLtiJoFqP
1ui8drbiLowWoVrbmoyl6jC5hj41mNpP/bHKRE2Z9eSexVZ2VsBKLVLFbp61vCKCKZbhsrb8OwHg
/b4jdZcJuxo9W07onbSEaJVmeirpemnCJEJMhIw8erc71Jb456KrjbrPM1oGU3pCxRmZBZUs3fkp
GZKIK7UQmnOi6atCiVYdHa0rM2Kxtdu4X7kKs9o27xACBRAyaE5jyymRvdflRQ7YhOdHqYpxU/hR
u57/FKpaeSmtNN3UU91dqNY5cg3jLcxgs7WqHl28QRc7xRmYXWJw21RTqGigWCCtCGF9LUEjLNAX
mS+jcG5S4TgC0wKyZNO4Z7cFJ4nbww6b0/8yd169tSNZlv4rhXxnNr1pdBYwNMfKu6urF0KW3gV9
/Pr5qMyarsxBd80A8zBAQbgqSSePISN27L3WtzxjbN9sZ0qCLvPG62nM7Qu27iocqqV5wzvlaw5L
VEJ+cuhZqTzrGUuIjRTpCbgm8xDxEW8obLtIHhIlLe56k4PrPItzldgyWFsvu5Kzckdzb2+L0t3F
MagArXEkxMrmYpiE8yC6OH+wsY3faYUl7kre68Mi6GN/fxt7iOO0nIgM2nfdAcMeOGx5N7qFBj2D
L7kon1yghZff33nuJMkhsCFzd939GJMlqibVEmQqli9zaOcrjDwIUbcva0elIVsdROAGRcWuIvco
SruHaelOGWkedVsldTgb4Nx//+eoo7twaD05dEiPTacccwMiG+vNoyos9dhBe+NGmNHrNUtYKC0M
wU2lN1RSPbdLvXa+q1h8jXMPKYMkfzCVMKSwJl6l1FG7BkcTVK7Mvfz+Ei9XS94hgnfLVw8NOJku
3RfngRsV0v5PbPsoc5iTx9lyUFAuhFULPV2Sk3s1ykVe2T7pCvlOG/QpmrbGjtnZzYXQR5zWU4bb
kxE27q71/juCzZ7pX7ej2Z6b0ssuvBTFoigpIoRpD4DmkxUGjSBLoxxj2KVY7ImisKLcxNZptHDk
pfNq4tsLvbHAyjzQh5ALNAaTW1JPuUMLJX1c6V0bmnKjSYX+anJkfpT/tNrAy+MyrOLiepyd8bQU
LrSe0osaRYZj5lEt6VLFqzihimuzDcoI9SHpYvgjLSItB5WeQc/fz/jkPDe+w0SASPOJ7QzS02ic
8sQGmrtYDiudOEylet9m47vq5Yd8cPuDZ9irbzQt1jx3yCDXVBtk61UmRdThWQkrPP06FLbIk8dq
rV8Nmc10qBO8ZYaJZiBAe3FZ4yLbJ9byaq2aHqaoeo+GhcGRibW5ry0BXlWXa9CI0C1H1umuJaNw
aj7RptLVbAsI5G73wyPdPhp7XDakB6slYYt4O84T/SSg9DRtWsTvJXfUIkD7Jk65j7+1ce1yzlbl
BhkEl3/XfAzLop4wEcCUKIw+Wkf0v4NBdq3ZeZdJxxEB03+29y4NCfLChakU5cpawGActRDniAyM
O2dGr4Uan3bcWqZRrMxa0DZGe1WyxvuTp6q+rZqPqkeDnJGOxOhja6HeR4VGOUSkLwKPoRyCZDkv
5vRadci9bMf6Ya+dzlDbvM3T4ZN78M2aDqN5PRsMqI11h8Sj2JqS5uYG0vwZ9yrbBSIkIF6eWZdA
K80iAl23Bi3xXqHhxqd0gM2YdPllA5jMX1fnKQP9atWooQUbYthb0+VYbWmXqz1doIcsOW5NhtXu
hrqPtLQ8t6Luwr5VmNTPlhIoi7VZWc6DHd87mXSPk2R/XD/tfgElMO1iy81gt4gvLUEBjCb+Ii7y
OIwdhQ3ExDoTM6mV3nDNIcfwp8F4mmFRhqo53vLGs7VpJJ4VyIRxaZw1ZLRe58y+pgO+8DTmFA5X
R9jhnMgWqBjmgA3fmFFtkvzyMvRJ1HmNRFJIwKeSMhmP8/NaP4KsX0+lrW9cHz3HEi95bZjrZk1A
YGG8RjyT9+INX64D+6Yp1bvazbOgzO3XYXQ7XzVSMh2co7GpULODbQ/IJ/wE0xM+MI7VRvOZcVoC
3ofyD6ykFqDIYvlxtSyoxcBEuYc9g8DvE7TxQ5PUr3jNQqBGX8Iz5EHGNzQgD9xh9aFM9OYE0uJo
q82zkUxmkNv6jtTgbb2AfEwuxmGwjasxvcsJYPHNduTXBxJipolTN6Mpyb04WuO654C7z7eIwXUQ
yS6hdt8NlNn+2KAQEg6U27I3pmNTP7vuiizJYcWsrXW+L5bCT6tROSSxHvKR2mEs65qZO9Obyt0Z
03A9xcUXuQAzunhIj+A3jvZaYPmidAicEfnQ2nQ3TakfqIC4yjBXRbpe8+Q65BSrcek6KaAtVZ5m
UaNR6505EIZx4zIC22wI7LcRUedqNDjuc0qThXAs59SRhq7TOfRBmE+7ZZr3pLKsu8r2YgKH4y5Y
i46kUY1MnVg9mV37InMO9bYeaWAAd5p+X3hIxkdzPOB+e27VrdKjG0HNq54T5CcsmoJuMEmche0t
kdfHj3olQ8C1apiBKmKBOXVr2YEBYya0gpbwmTCOcbWD1OHDcdzTgfA35rk7jGBYGcA7eDl8I6He
ddSvXNlJ0yTAiXezkaZ9wM4YLgsdknKLNM4NsoS9GXg2rDW900UUF8+9SV+pwBMcxv3ZrDHqNg7E
imLGlGx4vX2YDOQNQlwBCAL/ZsRrgIVBnOdVP6UqyncBXQm6ARKdHDdQA+Uu6JIOhDq5CX7fdl+x
03n7kSNSUK/ux9LN06XW2ccuT3drrt0ncVX4tIq+iiTHvUz6ClZ8td5Q4a0bQvA6JKb7NPcN+1Dq
zUGRkhQdy2EIBs6kTiztEIeaHVV69wrSkDF2Nm8YYnpMdMbDqkd105aAK3pL7QKSLna93j9lGk1S
a1LCZV5hAK5Fsi8XMPN52tyOHcYR3SX32u6ow7JPSYCOvwgNwEyVkLarzKDBiI1v8uu8hzeWjqgu
82JXevpTPbogPGJoFHVDTaGgWytmIMhdZXS7RSHaQGxAvtk7Ubst+7xJ3rK1vEQlfEuw4g2MRFDw
y4NDIlakzNajxRo4DmQK2X1ymmtkKeOc0KvxXjVoqoFnALDIN8LdYXLjH23Pa5wz5xHjK7GtbDwI
TT1uSWIwNMsG+uHaQL/Tj6wbyFSBO62j2hk6UOeuF59qmxDRhB6xuzjM0RKdZZZlMCMJLOnu7Ma4
R78E1TvOLzKS8Ap0xo2JM1nA3mBBW/vhlqYcALGvPmtPtjmul6z31p09NI1fETM66xjK7M4igMSw
gsXJfqhGt1+TvD567b6a0tp3SHkTWXyeEUlrw55STbdJN+uZogVdCVwb8klQVdpLqrObxkuU4WkN
hikRvNYqJwy6H3yzIzwq65CDqdkn9SXhwEpzTUTnbpA8bbDCjkN1yoChu8EnQL4h82+xZZAk1vqm
ozwai3E52OBWg1XpCKEBNbJLOQry47WDeqCX64EFa9/J9EdHny1QesdDPWvtGvJlmU4Q/oawFXLP
Bqgi1nTo2Hl0/AshsFRbfxJ9+dNZvN6fF+abuYrxN+9/kg45MOMkSkBj1lm7RpAY83jO55HlQhp+
QTKTuVQiNPDetou3EKuy6lvB/9MxIRC4MKAdd6U3UGnY2LQY0wzK1LZPghhrSjtWcURO5eQTkcjC
2CRf01DcqcAvpC7xnwszYo02UBcz1VDLet0tpX1FNWpAQ08uOHpCskMQkmW2j+SYQd3MwYMkiN1Y
WwpFA9uXYekMx7oOVazOAaiaf39f0pF11lim/qxZ6pdskhdu2TTqLUFWgQDB4CXM2HIUeUhVAMWi
5jYPcWbTh9VZ8Yt6JU7KOGvZp2Gd+8zpAtsVJ2+kZE1iaeyZrSNmwKHHoDA9zbCVLBtoa27zx6k+
1bTEPLS5K20Ulz1Hbd5TjB6+wzHMd0iTRVPiM+o56+r0KUiXcfXEjVasR1OcR0lnm4HZWc+epKzB
UfxDxnAsFN3Jjm3BlAys6r1FpPzkatgdNzc3lARI5HUbph1RPVozGRGJTIFZcEZP5nYMK0fRQid/
+f4Tw2NCPUbqLEH4aA0dgIkc30o6uxzhWcJYD/9D3yMrao91X1mkNjfvMfLZpOca1cqtE5pLUkMr
7SDx7XKqpe5Ji+FrVDR0GZJ09o5xg+k+DG2dQOK2Hd+2X/o58Q0k/3BScbR10F3uoaaqqFKJuf7+
ttn+v7hjCauPTaamt5Vl6w+LTcShO9v/wr7q/LUtbHuOqusOwEbX1BAb/mU4oggsOzHjHe5ok/iT
qXWDwsBghh+yPn3r78pJFHdjFdHaTWHIDPlFkdfrAaExr05rjmTzZVAr3PlScWzSfrUrnSbdjjWw
uS97mHqj0sZRvHjGzk2t/iQMXvi3P/372y7+h1Zh9i7isgDQoSwPbaN4V6lEPUwIfOb/rgoe7bHy
69nRuDf8ZmPoi1UPS8NN7q0tG2NQ2+L07QJnrH1L5BLW2lLNj0o72DcFm487wjgGFwQ5cqMQXqVr
oUZLOa/PqzB//s4bQCxMysKYmkcokNYe9rd+aC3lJ9a35Woc259pZ1mMsOdnB/zDP1PjavBcg2H/
i57m/zaypVev2qa5WRQMoOp/NRinQnpxpiOV14f8J+iPFgMRfPTE5tSsWsilvCJh86n30zTDlCw4
3SbeqJ1/Z80U1LnzctbHDEhpYojQWRvnGvsvBm2Fkxlkogsj8Wp60Fr+L2YOzl+bsY7p6p6nmQ5P
HyPaXxUt2aLpKlnjs48NgFzptMU0Q4SoINPmpnQeswbeLPpycdanEit08ZxxrjjjoLEv6yo2/Erz
Dt8NVGMDYrSU84d1tA1MnzRVR6XkGCqumphBI/uE8vu/GnMxD1tG0OxuaZULxkP/O72yNLnXabs2
4bigeP8ObzVnJd/rynQzaERX+WU8h62JELTT27epqaB2rwuTU7wySC8Jaci3L9/KPMctnBN+lH/K
WmJBnPZWzielWFAFHDfP4ZoQDTHaVQjKsoWeo+gQ/xIQv7NDfVwNV67ZO2Se5eYNNXkRAVkyg2+6
ZLHEts95sI5a8jF67As/dbtrqS3i9YFVJxzmyojQ/ar7gQ7mdyP9396Xf08+Gyr1NWnq/u//wffv
TbsKSM/DX779+0NT8b//2P7mf/3On//i75fZu2j65mv4b39r/9lcvVaf/V9/6U+PzH/9j2cXvg6v
f/omIlhqWG9JZV7vPvuxHL6fBa9j+83/0x/+7fP7UR7W9vO3X94b+gjbo5FMXP/yx4+OH7/9wuD1
3/750f/40fb0f/vlf9QfjRCvf/n9z9d++O0X7VdGKAazWWYODj47jXV2/vz9J6auqwCTGZjpnuFu
elZCwof0t19M/VfbYl6g8iPHsNG0/vK3viGB4ftHJlCB7YGY3buM7n/5x/P606f3n5/m3+qxumnI
quh5Nn9x5KMKtnVH002DfjWWT8Q6fx5U6rBkBlPQr+qUC+ru5hIOJ/0GE7RSkyJ61/qJVKwM449U
WWR7UTZH1mpHmTKA78p+crBG5b1Obox9Mi23uSKy7CIXGM1ES9nulUq0cuckCTGrtHzO6ozxHwGa
Y84YNFqCU4xq5hRv6Vm0CHMKEkteZjnYcTLH3J2HtCogZO69UsWLMYk32Pp5Zz1NynpL8uK0d4wK
56Q3276bHVCxgI4wC9i+V/FMZ7ysCyAp1qLewm36EFr2QogwQcjmbiUbLJjFOybbiznfqw78ZjtF
N5yatxMJXWHcibPmVgqs/+Y0E5XV2tpIMzf/jL0SIAt01YYUZ6uFIDqVCh3qzuTw4zD6UmY18PSh
DXS9Gfa87WR3D0gUFZKcYuKj16x+A2KHfwhE5WFx17uy/lCbKb8w4KnMzYwxeyb1GE4fcRcLHIPH
slXVq0S62a7SOCjF1igD9WOJkzrYpnNiSViJchamdIxDYj7OQjPPGhhc4Syuj5+njkqzi4a4P/Ge
FAHdySTCvvOUuQ+it+Kw5e2iIVPtnTWnGa42d55sbrRHLRNfMaGr9TySmpiPOb9Ak6aHVzTGkBDy
lZ3eU+YgHxeIALoFKtiZD16jl4ec4QbnBNAnKMBPcnLr3zeS/9fL0X+10PxpBfsv16z/D5cj7vr/
Zj2ij1Jnr397rT/+dvgU8jNpMH/9aXna/v6P9cn7Fd8JM1HXRAfAAsVS88f6ZP3q4HbH82eq21Jk
onH4x/pk/ao7WJ2ZeKMfYjRGcfif65NluyjIeDwaoIan/d+sT7pm/rlUcBhBW7QkHEPTKXFM869K
CkcnskC3DU4ss6LcqtXXZoO5xVj1CCO8PsR195wYiFc7mzyrFizsOs/zHTMo41KNkW4l1RBUfe9t
YBHGXdvwmvD3MJUV+aij+j6kgCLy1YCsxImExVoevgPK6dh1IJ7JEvOqRL1uZtoPM9ogpGR380J6
QGYYC2IWcZ32CylMmNCJpXzHQd3TFY6DqbnWhtWiLyPeuhboI8Bs41iUNxkjtPu+wdIcp60e2rXY
KZiAnswhxQWPaScQVW2QX9LeLKwykDuQc+cuwcot2mrk7wMdHjgedkpkDgmeebTQ1duydY/dapOK
s8JTC1rc9xkJiAzozoumrdeIaz+Zqax7d2ksVLlJslM0iFbf8RQDlozA6ur4aFahIEjrlWXtsymS
H7Kdpx8ENLXwIgMzo5M5tZcFHY8QTRIWZFnAGAPS0Gfda+VWRJCvyRAwwVLhPOzhtLGoVKK6rpqb
jFlksSTqY6UeLQWyRNnU+YFI+EB1G/MGecQQLB4n5gn0RKYjWq4kJFe9ZHIgKrjSekkqQ589cmIx
fcX1Hiqvp1Pq0tWxtVvUIGAiVY/YMLc7OJoEXbGsyIO9ItSb4qPBgoDytyCwzSg5MdGq3DIVdrN7
6FMilwq44KGip4xunDIOs2S9LYAcBuyOxOnh0YwyT+BLZS2jO+UCH6ChTJ+07096Mp91w/6UQEmZ
Rr/Hs8HwrF7pg8bjBGcoy32pGGNoV2ux42MUO1v2ZkRc9gSWMx99p+2Kx1y706D5X2itiMBSZWE1
2XQKZ/VB2ci0SdJ6kSM5yNZmukSEppzyUqmipAHGsbT6tWksI5ikMVjY7nduT0xH2xa00BzOsaSc
xDvDKAHebPMFBVrCIcngJ6R0QI0cnU/TEvszTY62hzO7bPON2u/STl6nJkLgfkDm205BrZgybBp6
O8a4aFHvttAIh6S+aAbQW6jMVOSwhXuj0RHixh5Ptq34W/4ubjbGsHBjXo3ETEN69us5jZWGrnF7
YxrpfLUbGBoc7ZRdjBTLLirHUTmNm6RGEdW44z3qz24FYMdbOEMbBzKQdm6TjK/pilXCLfSftBC0
qICdImmPogE29hgck5AEchBJRnFdOaTNqwzHWoOAU1qgD+VACt0w6z/SFoKUkCmbZZugQZS65RsL
SI6qU0McZe5+TlXSLj2P0ZoGJDZZX80JtrACGZ/eBL45qIBJhY8lcY5rV3wauTuEDKLtEwPYcOq6
NxQdyXmZb+pBlTcjgSuLZUSt1UO8bEfHh9NNp0JBlJKs+avGOVsqJK8YKN2OlIRPY2Yc275tn8zR
oQVqgGNVoNsdAKrcrMmiMqECWjzXF5UOCmegrXHrlvVPQfMfVKD8sCp5RzlVvWl1+Ylx4mBMWXen
IeqOOrt+stK6OSlJ7fhp3B/Nso5DT9WTIKurF9fI3s0yLFx536Z2mKwAqfGfB6QB0QgXfUFYpMK8
cyJQ1u1iwjVHOuYLtRtrN+hR6VzA4yfOLzaccMV4B5C1bAg7GU4MSqNlyWiCxAlzHaO/tTepRSa0
z94wnkarWndwAZuT3QwnWIFwZp8NAQbNjjVCKTUyveRY1f74tYzz7At1U5p525qQu40vObaH8UAI
UncFiDrk0SIbJbXfyOKpcIiYafmUmTwyxC1QspBa2BD7CCl0uszbnKEKQBu/Es1j2mW3AnpL5MU5
ySXjAX35F/bSe8fKQpXJyaEop0MlUKYI98NcsixM4uFZn5cDkut72FJ37VY/airZP3VIiI68XDF5
+SmUk0lkd3Z816GTOOiwq3ygDGAuGssNrFQ8qAZeNNRHpPIkNGMGNdNDbZ4PkBfCBLeiBNN3Ym8L
dFRao/Ce1dpSQ9qfNAjqECo/TPiuKbllK5+RzE9SOOhg6SudsINNQjumkJRPW9Ne3RRH8EwXA0X0
zmDNIO9K6wO3sq9yhEJBNZKsMKBgASsYqB3YQnUudkdu0HYHUemkqKrG24X12xSE1+k5HiYu324P
04LYnx/myPiFWZkMlFp77Vf3NTPsc212CTFLg4LYoHrvBSB7LNaWr4Ic2o2eYEzYpgXDV5TaktFT
Mo6wRApNhGIzfXhpdzO1mI4ZgkC8nN/SebMqL8jwC5MEEAqLs1mZNzPHiykFoqD0pN4mufxMUfkv
avFhkAYZ5mXPUkUFPlVMLSpr+QFOYdd38j63FAkbtfrqBu+jgfSslzqNSS85tnWNMxvwqCO7S8uN
mzBb0PLZSnxlpuaEfxjGg9eKH4rpHJH1Dafyp5uZH/ZQEpZhX2YNbxFUWjvUi/5njrnMNx1rDuTC
jgey9XZSGRYjy6n9qWMAvJriuIApCSwbA3OVkrzY2s5+sDxEs8W49ZMBytsDFdJ0ioksZ/Il93MF
/to9lFpVneC9keOxvuuWeB49eLMuyrFjFyufqpnexIRTMEws7nsOrKGunxqlJDebuzXU1KG/mKNc
5ExrF/R/caw8ypZMJM/ynjK57kQv3LAFIBM1yMt8QHSHgrPOZiGeWHdnx4c1l9LxjcHUGrgnVp4T
RKnQEt0T78T16JXoJGfzvR5nnTFC+VTPbnvgfJ36emXlxB4ASikt43PB1sZDEss+0nNc1PkVyuFh
8pjrMojF2zFlvtCse6F2J8eeWzzT0Ml1W2OWXz/PcX1jqC1nVQ6MmZ0+gVBkXpyq8n7jW5lifK76
IYbui1RkjLEYa1zTfjzUCaNNDocLk0G8isVjnC5FqLRpv3cd8jx78TWgnWTakE9kaJJd0ASx7ImB
s/tijzomcIysZZoMdFqxVB+bnReapcrb6rIoYRm26crpe6BqO2EZP4Z8HE7zCJ0dZ92JnPSalqdx
pKza9995TEkKiKxvXtQaaEu6pdxr4jPNUwKz1M/ZgFCsrqvcCXq3p0rdIJRGA4ssac/sgGIX18NL
uf22J8d3b+2VXS8DU1Y/YwqyRa+DLmaQZYsc9DqicgirdVDVBfu40GUY1wXFaEvSoVKgYjCLNydN
8RVW3Ysh3YPhLZdTDIJhQn5XFyqRSDWpa/PyILjtrFZ5o2N61yNG9/PafnDTpdyNmiaD1NrsEerw
QZrRR14N5Mdqmxm37x5NmI0nNHWUesYOJJo1PBemle2h0Rxdd/lhwTONL3q1xg7r9NeK1L8KV3X3
CtPrFHqoZ8S38BZC2ZYqg+n4yhacYtGYNYvj8WoTWJYYKoWbnzC8HNXFzAJTty7reTIvx8U8T1Z+
kxsiqiUuKDu9nOVoh4yF37zEcaNJLpFa51/waJIe24KSMgC2u4OgQCoJxGGeA+XVq6wbuJ4Az+Nj
OpOqXDfJq6eCRDQVeVsX9o3iKTu7kNHCKkr6A0oPDHxBl2svPfBwBqu+g1u/S5PbxMOMj7VfM4db
q2eyZHjv5AhEZSff5qG47lTlqGb2VVajR5uhbYTQzfy4Nz6Y7mBCkt4bmsggnaxTIirDt5LFC+wi
fSp6eat08jK1nDRwMyXbmfpZ1QeGRI6X7dZ0IM2TyRV7CwqkcYLuZFd1VKnrzDxZPraVflmQ7EoM
Nq6Dem80bbMhnYuASn32UQyd3fg14emlMxRransTBAJSJn6YZZB/swdycqHneiQBe852ocW3jSdf
pphjU1e/jrX7tnTZg4Mj0aos4VMLgfQjfSdsKvWFVfIWdYILWaxyOC5QG8W2dVQH92V0+uykxi91
biznEiQt4b0Wu5Pw3pi55SELN/U7EQsrNc2C1CSYzPYynhumDNkQZi1b6cRIkjzO/GuQy0UJUHa/
FvsZLgF9L1YCDmZ3ADtJOY+1k7NRlzktH5WS2R/SlLfZNYtAkIfAC28IpV3xBhI0UlfEUU7FWSuU
CTFbH2qjruN/JgtDK1NI2TzyXKLEyFc2UEJTzynZa/DZHklAofKq+0OlLTCUZ8eOYqYgw1Wb9fhe
bZNhWH6d4EuA8uTeMf3bV4ZORG8LkpY1qse+NVf3BvumuzKbVAWXAevE1bxKXlJTi4j2DWcJ27rC
wFVBAcYLOxosbcaUl/u0l09F0d+k6/BmLOkCzsJ5aGTanRPdexQrze8hAeWKZE2JWoUXjjsvU+GN
9YwWfXMBhBMPfpN3Vwo8aV+bXSytLIdXK2ZLjms/ZGHL+4akeFkI75JEzNUk1BvRv8Aah0yq7xya
mIl9oCW+R3UBFqKfwaKaCJWmqsbtKgwChxwxhZOXDD7J1Z81MpOnWfPqUwUgMyguhVSWvRDEOJQx
rsr6u3gVaUoUDgWqhE2skTphN+IgCcNIW82ic8h9PjC2HkAchsaC7E9fLaA1yBGGqwGdFhamtty2
GZJEQB0zdYU7PoaI5i/RihcMq4fLaiFhrmYev5JCe4CHM4Qrpy3mzlkqHs0ho8grXObOiUPBsigX
JNwlSFwNUoSRaw25Q/XdiTtrpB7FoEdL90DkEDyAyQAN6xyWTamh2d5HWq8aFSSzYIWttRbkYFgY
b7WFVicq+Q8tS3/MuD9RurPX1g5jFe5pDI2pfDMEGxDRQQMyYvNFXz0UMbRtOEPXN8Iqeyq/VI9c
r30mXdkfO45bJZHard77rmuDZ6L034l14kKvfhgZ64cl9N225HuFOJRqEQ4DmRWmVn/FCRNCPryd
Na2UahUq7KzjbDdNfqWsXw2ai85GQlQ2854ovoYIzwQwm56/OLmx7XPtq4bkyFma9QDH5qhaCeq/
qp/CJkHpjNzXb7sRpKHUIt3S08u0GqIcNy3CziBtnJfadAQSsr55mJFN+BO64qipGKQDl84Y4siY
Lar/SFKrDmXsUAdzFOJZj0xrW6SlzfYvU2IbrdfzyHmFLRbO9nJmco3RQAG9WDre/cTCpRcDDRvV
PcZSXJK3TDe+ir9UYdxqFafnbmmeOR8enG40gqFBt6+UiUrT+YFOLkcFssY5YXfP9kKnYgBj5Q8W
9jppxleLbD+Ied7LCTTpUKNms2Ge8y6AZFMuxhwkO+Us+6zzYNPg3S2x02KbfI97zlYNf1PDs8LU
XLx3lZ7uORRTIYv1tOQVQTHKDyDWQ5AVK9BbFtneK0+ttTxNVXzplZuUXC9lsCjGj1HA3tEpmbQV
KFC9cIW7XGEr8k6W72eeMz3tTCcysGbSP4DSBYTXHOVqhy2SvwPX/q5RNuFwWyQ7ubwtI3PldqtP
4SKeRYqolWR1O0Pmki1FHfYOdFx3BhKeggHqBj0BZvJu2/Qh6onrLZHTzlkdHf3jVtilL0684Bhz
5yVMW3unE/dHeOYXGUXtLqV48g013eeq8pCUTnsofRyu8iiVYZ9CffMHnJqRY1l4nyQzOeikMBBu
W6GS+2Why1qQIegJxNx4rvtgjAtihCzlJA3tBXgVYGPeZLY1PkZt1nZeDGGh3VzjCbY4XP+DtVXs
bXiRLENCcFnDSKSsKEoZ1eTsqHtbplbklsYAF5oApNWRu2apv1z5rk7kdxUELt8l3hSZ1nundPN+
yDkE2GrFnliQAebkMLim+ME1hM7hP/tppCmp2IXc2a2dHfNKC/TFJodKojIcujYODGcXCxAeCN91
H/16VPekHRFbn5cerZZM+jONUp9nFM4VxWMC8pPmHiYnvXwdPYSHcSuOxJGyMNCVDuFGpT6y69dV
41rSyydtZZDgkonhzzzLXCN+R0EJJ6vjUJaur48GGyCtKj1VRagWPV5ApbwoLKTIcQegbVKeAIxK
H5ntvu5L/EbrxeylH50GFrceP8e5p6iy83tjiCsfqNwu5VaPsnmGdEbsBdfgEExZcp/b12VRgFU2
1TWgGrGseufNOATSdH5NPACow6bcyNzHERA5iWgorFKzfFZnXnFdta89knjNmu7dqbf2nXeCFTIF
KutyUKk0G61a+ahxUkVjeSc914xkq9Ce87DSSmyBisNeqssbt4NON9n1zyxxPjKU6fAgsCAN01aO
0bKcMVY4U2Vzouiv6fxyepp7FZpme15Xhe4tYlK6NQyVxtENoEn4a4WGUajzl80e4nGIspPqYOT2
fmXWHpmThsrf3VqG/MeYErcHB6KKwhUSusbS016KQ6Nm42UDBj+HYYbZ8rPL1RMSgvIyAJXguuUN
qRwJLI7pl7nQfFu1Ux0naD+8/hmJGuVejSrXq8KCig42icD2yCqg6j8Brc2sbYvlEyD+YsRPZBWE
QiY/QNtRDN9xApVc7pwze5J1arNCJokcp/bK69jj/J4zzgtXD9vR0MClowBy134OZ4zAoLxSfDH5
+Er4CscHqEk6ys1UdlMEMuYZ5S6R6As7BAUlySe9LxLjp65QfFBOmxhx1p+iU648t7tu9C5Uq/Gi
GtwrjjitTwmfBN6Qg9ZDgQjw8kG0/alvvC9oOcBeB22MnGo8zhByKZ/lLlecNVxTIwlzNBdjm8TR
rFvvc46HRVHXyFoTjvsuzjhdtd6z4kHV1SxA+2zio4QVq3NEIeEN6OrGcEmw7WxfcrtBo87tHxaY
LWGmfZZbB6bTi49YEGcnzB9KywPnEyXcQvcncWh7kmNLRELGBaOzPi5eNE56H1StMYeENsQ+/gka
UpIDsEei6NDsGnKjWOvm/8nemWzHjWRp+omQB4YZW3fAZ5LOWdQGh5REzPOMp6/PwD5ZIWV3RNe+
FplHIVIkHICZ3Xv/6ezGtth27PWE4mnf7Fl/JBFjE3LwQVZg/ZU9/MfIeZ1N6BmjNTjbUS+oHuyz
Weo/0k6bMPeHZIRc7lxznm/ctHuK7ZHEWAY+uZEn3hCeVGOgh1P13K/JOQyc5lNNYA72lbRUpbYt
u5pzi1qicKYfU2MzgsaPE2qehFCKD2zRDVTGZuoF5p2bmiQUrsmLrXuNhgTqWQH9tpR66vSqp+G9
G5d7cKVq45YwxuAKm5utnmOXV+RlD18YhrrZcfMJz8Zsa9NlUJ9mMpzBMraiUdRtqDEz7obg5BRw
MTBLqTeDo5Cc1YOxGuTINmDsfjbbuWdhqEsRYx86y73XSjKveMFZP0J5QfnNemc3W2weVlUoJPap
8WUOmwuSwWVjL5Tw+TL4mU2ObzI9hEr1M06QVNkTlUgLblU5urE1q/jRKqLHpRKnNkwfE5v7NuK8
vTUq1FrGL7xu927Kyk7LlJ+YD+zX8y3ppNJ0Y/gJN87vUHLjQdW8R/qrMqkQc43u3bJIVtHKV9GW
nGHt8D6mhgYprzwODpWrTLvpmTo12q/KgfRTKfgG0etsjCK+Ryzj56Eb7xEzoe/uQOXRcCBxaDaY
Jr0laBxQ8amfcnSAhYy6Se5Dk9GmAYyAIzD9aGDuq8Z9V/ME5iQsypUjZ6ZvLbVTgYnIxtTznveX
Xg7QjFA5tpyCQMApL6vrPPJ4yR7/gVloJjMW2NGnX2U5MbmsuvcgA+AzuOtBqBK9bPQ7q+WmtVMa
+qFu3Iq6ezKDB5UqBv49b2rHZISAqH4zxMMnEkn2ggjaIf4DFysC6akIfWLsD9/S4mvIF59GEZ2I
y/le55jN9xXHnk4A4lzjZJoHeIO4iIZrB9lHjRirvMvwh+HwYVeloPSGWNegVTsfDvlXhsWYsuLc
IJWYAAOSsoi+MQ6LSeBh0Jp4B4cgQWpKxNaMERfpIxjVwQrOgivFOO68bkY+xXddZAac4PRs4aRJ
Lw4hteu0yrMnGBGVuTMXAl5BlJkCIvRNJpySHNHtTMWCkR8bNRPMe9wDh63WtmLbLObeGiYCAYIc
MepSPkLwJGEmvHN0K/G6mXOSaIMUqUJ4gyZfGMVz2fOAWzP/zHX+EFV8VUtow9Xsxgx5GH3FQ5tx
05qV4VfnykUxcqCqiXJjd8k7rD4ercYujFOh0qTocHS86ZTsFSj8+rV+dCxN6T1qOwQzqIufBL0X
wE4j4gZbf54mzqghmDKG4ju46NDOW8qiNr1P3M8mjH+ls6l7QaRdURF9zNAL4XY8Is5+QzpF3iwZ
9Zup6I/UFmiZFo/Qy3DTKmXASps806XukcHHnLuMMkLZJCvvZRLe9bw+2zjO2KCU7NbFNUieXD3l
lSbNjO7ahPDnhFuLIKmTbyEbmHxYIKEbYO03tVK+zajUvaFAAYIhG5mAYUKhjY3YqDrbRWlOAj/0
qCY9Ra/ke+3UvBKRcoP46qIuLrFp7NYzWANk4Pg02frtmJn7AVNiDmI99R2kkNGAumhyIx8FsrN1
8QGoE5XZk/m41EpJmh3gWsZzF5P6fSzbhJJYnzxDvg2ino6ABR6L560egbEaZyC2VUZMVHgeLHy2
SEHapAlcbM2Z0AN87HfS+ac7dy0rqew6x08V9V2d4nSjYiS3CzLu88huxWTmMSKbAH4oLWDNYVSI
4NSr4XuX8Te8w9mif9A008ynTri15ogaymJyxR9iy/yhBS7obssOL2ZuThG4v7LxaVCwl5TLFdQa
y1O7INC1zR9dIFQLzT5B5vddNDQQX8i91Nv2AECPBEQtFJo0UsZomszFhRHVAoGNo/KzzFgvk0HE
+dgo22Bm0btttl/EBOnctSdPuKZAmE2/E+EXgNQYot421iXFffFLurNtMw4TthzZfdU7e0Kzy4Jd
PgzCZyKF7tF8/FTT4DHu6qujkeddR8AbJRcft8riFxHcn5LPb9i0yBi+vFv6gPYtFj9EGSvbJVTe
k7ba2arLWzt0R3sOIDobFX2TY7xY6tRvTAtxIJL/adO1JJbVwfCjn4hXAXfYFc78OhEXrsRHtQZD
45Skm0p0BAmwxjr3bNjjTmtsdEgGamIlebIHwFOB702h/GBScSDZ/m6kaenitPEWvb5UgZfDv25d
amzNQhVEdeuZ8R18cngCRnReBvcmbsgHH4K7pXLORcNxmE630gCV2OW3yikYpSiXBnfFM2eY3+TG
rwzD602lduNWvGWOwhw3MrfUqG8E9DTbyH1xaqq6hdmPSp7rVptZxRFNo108OFmj7NFrHURjEYRo
dzxjeuZCw6M6yuJl36UOs/dNp0T5zs2HCVWGfsvo6qMBl8IyLnlchgx9UMtIol/s7wIzdqyEhdYg
bDPBQ5WOzUgQ0HHSBOIMC9GEkXRvg4qUjmml0ld3S8NiNBbrXa+GQ+EqMzc0u06jhueRKsWO9sTq
pFJLtB4VhzJthNCuIv+Ai0Ehx2vKOqDat5eT4g4NoXCYUtssmbFr5wPKCI+BZbe1auppw0lgpC/f
8BNutxmUkoPVxg/wCMghLC+oe9go2zkEBMohoXHqyz1XtWCvEzDwVMFdKKOOVtmcBi90x29Nk9SM
Dugd2/pjcilWFuYgnu0Gfo7tt08GEEKsGKr8hMYCLTzSUe1ZRers4xlMQ+4MkdeJXd3O4zY2D5nO
jldHOuKBRiBYI6LHDPujMkh4M5oekrA6VQtDs3o2tkWofi/6iGqsIDIWMbGxCag5Mb17b5eenXWE
1cdoYTMgDkLtjPeZS/BSwgRfxyBrOxG7jmHxG+/Kc5whyEJhUexU+gfDFRGyF1ygZ8OuCAqmVtcC
fYet03ikFw8VMkBT+HCeTSa5Xva3s6uzHAuHFaCQ/kGwKy1+1vj58BmPstwlwZZJEnqUABpTkTTF
Lmfugq3UcphtNkNCrD1rVFomuySDx5wgadnA4JleYqTZXoT3ohfBP/xfKvD/DxXYxrf1/80F9tuO
5KPfyHbyH3yR7TTnXzB+sXhlpKGZ7OFQfr/Idpr4l0PJZIOUYsFmwub4N9nOhKFnwQ+2cUOGJewI
/tH/IduZ9r9wrYJFY0KS46fxpf8BGViyikEqJONbUpxxLLI1nTcElwuh4j1hS5e1v+TCLMgqlNQK
0T/LVON8aNx9NfTfElWFYmEzDZoMdw8flWVZO79aiwCyxnmFSadzemEsXAzm3Uzy8RaAqMT1l00f
lkOyUayx8/Ftx3ACZ5/amK6GlR4x9ICXsmTElraopnugliGgHf7L3b9+Xf1fGc5fwSu/fyodnbch
sF8xHW4WBOy/fqoRoGycekg8yaS+YP5JaeE2gGgRJilBhWTNVNrhQvj8yWCPjAEu71Txtph2sh+I
2wNp+rRKsV+/tVZUCywyhtVHsT6kdg7UglBaq3CgTyAU7KDA3cz2RBnuCt+ZIroo6pBdCLmKUmdh
i2GwsrM1aSIYgbs5mUmeX9v5RUgBu/5YeHg6U6UOTuOkDVtrVKtDCXUK4Rq06ZLZi1lUtp+Bp5Lc
OG6sHp+TLIdyqObuXtMHxecjY8+qVU9BHItdEco6Mcg+4jjMPNg14TZV3XYPRoWsv24eES0BK8YD
qve2sB/cChpWPZm/YgGVIdIY/q+/m6g7r5CcHm431zovw5a8y31jMNlnKsi0EKB4A2r8i/y0t4gm
bd8gvZwxivazAsdD5N0Y0yQXRxYgdZW/akF3UMy29RLM4oAeGaRFDS+Sic9BA9MJDCS7Lcl4OrVp
/jkkvj0rT0vzMrzDx6Pwap1ziShtF4ruxcH3fJsuiF3X2za3EDptxYvlGxgi9NhoDZTPqqmTTVR2
WAIrsnBOZmweax0SYzA8qovyHShX9+vC/rU+hkQSTaq2cEnwCzeTUw1nJ3XvG9YprBN72KtdXH39
wiSgJQzS0m/npTlmhvJQIO0PBif0clTju/UWJmETHpe8RQ6lBycraqozgY8HE3/LGSdjplfDj8xa
Ogpr/rbViKXUe4qPXD2bNTfP0ZNjuCw/9FbxSxeHl4nUmO08Ijgz656uGrH2yZD3EPEYL9WUP8e1
1njwVZpjInM7SSv8sT4/oJIPi//NJgsBnp4jUmym5PfhCL5QnhkV3MPSy7TQJTxXq47U5s+5zbgb
y1V3Twr2ln3CPaV9ehJL/SO2wqeYpEl3DMRl6DS55vlB0IQ7X+13WQrhK6uUeae20YtGwNWmB1nx
8dPltWaAfgZl3IikfLKS7rS+y+g7x6S4xaTHBTnmd0aUfei6eITr8o0TINJ1YXbWIRQa3NFg5MNU
tc5iA5jWa4dXtuC3o2mkfg4uduL8XF+JjszFURBstf77RFuc/UfJoGtj5HXrqdI0uhJ8tY/pAXt+
TxTwxZKRIUIPv8EVb7u+q20b+4vTX//7e9a3N9EJsAphxoHYseDXh+/EAb2RhvzeOqby67gtLLtK
T+7zTNdx1gOOYrR7ZSTK88PNm+qh6Jk9Mj9CvDFQvy4zOQfBeX3064Wvf8oquqauqXrQHfdm3YwC
eQ9mvBaJM5L8CfnJ1m9rxrnYMuxn/EaNNo3RslM1Ed/HJKDYZGaeytp8WFDzb/MEdjIpsT6phR0t
d9n567evP9pO3QTzVLCornGfaPVK4kjRIpKvmUh3qTD/qYTNUy9bLfq0RyvGIhWaOXetslq+04m3
63+qbM2wMpBIBNOInMNAHcFVRwpyB9NYfIQjfkW3uncz0K+0dT4CkbzOCGn8sXzGTSvw1zVtCYQm
4Vjs+wjXKyxMStsPs48C//MCo3q8LFBmxo0F2la75HEjRa6LeD9bKhrovGQcG9JVx7RjuQUl2R1C
jLZasbF0y1fpK/fr0y7VrgGBV3BVdrFTLlB9hOcW0zNvsh1vmKx+n8otA10P6JpzreXWobvDe8pc
KgPSdoNXK+DJGnI1Z336rC/zE66ioAHkhL5CNsXSK5wZx6bzvowBGxZcei95dcngMUbkIaY0bl7S
ngu5EjW5whzRist6eaJpj0x/P2NLx4BFw5qRKpq1Mr5Y8XMCcMOOkLh+4na79S7XM8EJo76gDAzr
GsUj3JvU2g5sJ4Nop20NOgq2re6GvmVsFbAy1sMcZR2z96V+JS3d2dsl6hgoDuBMLE8zl9i1EoML
yQ+vVPtKsUe4C6zaKhvB8iDvrEt0jksdICBxJTWHfYhdKwGFmuRf486M1L48tbxdYcvBWsQcE4Y8
Gls5sC9qMgzIPCbr1cD5j3Nysm1n3wKV5KSqkY1l3RYNb1rVs5taxaw9FCNaeWO5tvKoanSmfRr+
kOvKWA+uEfLOpjd9jFCHrfy9gKewDOWh6tRYPbegCQG9HxnBmPDoCYYZAkOxnh8fAueHINKCaS5E
3+m2qnE5VAFhZ8kPZNdedu+misqyjTjagjT/WDTcCk23nW6FixdQwAG37YfUOsLmYOacP5IOHx+S
Jh4926ojeKg89i5LQ9xK05imtdWukXnD+q1ZGl3rAf4Mx9aKjn1FzgxFB28zC6mycoSuiN+JbiyD
U+LqHUog62mtzMoZNy9NsDrkt9qtS6tU5w8E0IjTmGLXUtuvKnra0/p2ZfV8VyaQ6OvXWQ8YvvVK
7CvOdMhN4dcTiXGkw20QDoMric91eyJgE7RlpL2C8SPYkuCKUC1CwWYYgsyJvhVQmKYeMIypr5J2
9wgM4DRqPCP5DJSnMS1qX9VRiC74y4clREx5nA66DZGq/R4JThSRmOMRDjHD7o6qAx4cmCoyxl4e
gq0BxaF22uTcsueXkSsuwp7OIs840dMKWNPJH1QjeUgn63W9EQx0xl1Ja7eefUBw5LyVu9QZrkVF
Cztn3ODA6KPHsZ45wGSFUQQabBFyp/KA/d3FuBG+i2oSezF9q8BSRF8f8C6dPPmheNXbvSBTeTM2
i8HjEzgq8Fzi3IL84DTM+5jm8zx4GxD3buS/YYvv/LUKl/8VwsLc9OEMGMPcVlZhlm3jCch7ltak
zTEfrrZrIZHrmO7BhEw2cqMequ9IMBx/LRHWRbj+KYrUij1Li74+zDiyVrUxO0C3Yqu1mmPX835g
XJJ5Zc1wWhn1fldozuBViXq1y2Y44x9VOE/rKQir2t2jLXsO28fYuskMtgFbloZYHWDvGJOvkAIk
FwgCtoEzPxMRSDxuSujI+mvW83OUe40ry/OyJO50eRtMW9/iYASxnUTNdgrm3fqGmSkEl4J8tE2n
PbbjfFs7CG6cHjSJ9wuLfiwDxhT08UHVyY+NW6vbJbM4wFGitB+boyGkl2EcfyLM2ZIcPq5rX0uA
7PUkvgkX9ub1rejlPRh763NMXQA7uWLWrcQs+tdabx7ahdMcJ3GGfiSf18ZPjNn1r8/AWOK9I8Oj
xbpjs+5WARE30Ek4lYUsuSCsnSO5qVc/QgNjAyYunJRrJcJJjElfTFoWF7Ju+o2KXdMAspn07Inr
3oWweNlBrVo2TpefU1khEe4L0xgMVSmNzq9KGqC6Dn27J0FncXDfpaooYl7dv2+4/pCl2yrdFu7U
lmHrQuCsbNOu/rXfGjBISqwGIvBaQ60vcj05jyGYiDcpxitijQoASQ32Sx7kviMST7UoDhJSh4DZ
cjyiojfFaNmrVPNzqbVXa2J7y1vEEehMDqHa3IGa/VN8jP57yoK8bqSwq9DM0DVTd/5IuCPoy8Bl
W4R+2xvnKi9yn9FTGlmFJx/8TnGXU5rK0FT9vNbzVdTfpzWrr+1wQYcBvIBgZe5+FBQapgpBV1Fu
NJtaPzDH/EAntGnBLKME3tyoDLXXa2weepftoZIYuOWIR5bu4Lnuz4HzZj9H/dtaFi9R6//DM/rd
q3b9rLpqMEpwTE2ztFV095dOH7M5nAYjGI7qzDKLcip0JaSng69AdV+N7n6KJJQkr5ce4au1NaHK
bkJDua71Tqp26OEruODYkOiYgVLVhk1zVKgjm2EqD+uTV0V3pHoElgPACgvrbOXQbP7+0+h/SATl
k+OlE0SYGq5lWOIPs2WroOpdCPzw4P10UpdqQOESGimZIXYrUE6vokGGpWJazxZEvPe6ccBAOvZW
a3vlTKK0Oj7naJq/Vtm6tjP8CQ6WW+9Add+AWzxHzWfKvZBAxwgGZgvyaJJ7eBAukLOsUHF2LeHS
cO5zU3t1hppl7Ifoxz98XLmA/jrQ4OMSw4j62xKWbZlrnOtfHt7ojGkymHXsjwbgg7AHT8nvSFbm
mMj7M/Pkzm9IdyoTKCRzMlEeU19ogmnpehyuBZw8Q9ZHAUdqZ8NP3ZpxJwsWaFg9O3U985+yMFjq
ADePA4+4OTrYImKZ6jJ6lBsMg6R5aw3to8Z8cXS0z7//nHKu9fvnFHxCYRoMvfAiwY/4941kZNhM
B5ziDSj7WRIyiAAeOCBnTmXoWOQi4w5R7iLAAHGa3fRxVMJ5M8xF6YtMefn7q9H/MERhzXA5GkMy
bDeI2zX+VMqPsWqTVZkaHkL6n70bRvsYsmi6qWQNHYzAN+PCoENMuG+ldYRasprnXV0QJWUG1tVV
RXbSA+wpw4C5RqeGh9Yh1ThIpyPWps0xAtzeDO3Num2SAP69TSiBMUa90KZSPckDlM7TaSZUT7I8
Qg/ibOuFs2KfzKzbqnJmv+9B1eXhsVZ7ihTU2UF/b7gN58PaF5OwDhdS8zQVPHVh0L7+5HX5O0xX
nPysNkGITy9NaJiYWHjVEwQS03lPDfrA2B121gQaVcsWWNbrSZIqSOE/ofU9sHLOX71up/sUZB/r
OV7KY0Zo1O5NgNpyAtPFHZXgAHw3wvB1XS9NTJ1eT4w08AuZd9jqsrMu4z7Ag+q0zhjVZWz2hnNZ
b9A6ZNCG+CEoqUcmCMlphlNXAvwI32LGfAvrQ7jwT4QP+BMERqghsvKuEBssAVcCdwGMQZZSY4JD
TVPvlhmphUFjU7fty9qIrYOkYjBul4ROYiQD7TgFLBEpBg5T69IZ5ptuRjGeesxK2yTE1M7VdhX4
xS4xh26flpDucfrbhV30HFrww3mSawk8lQJ9o/FRMCe+wK8VlyaPr00Iw6Rwdhouew8jPwweL0zn
hST6CUozoYpcAjZcnwa5yWo6eGNjnsCRI09zqCcC+ZnCaj4l+shosYmUp5xSH77jU6hRAcqnRcE9
HFKeNIQTzibsG6YrQWEMdpUjqRTRBUHlNhsUgv9aFFUG/cA2UFFjqldzZu+GQkyVowPXYjQmKszW
5RmQdUu2wcelJdS4QdaiWy/rWWJNMda6S/Jz3XJTe2ampOAVLYsnFKKd/wtdjbFt9YQgcvBNgkUS
akG1vkfn9mTHwIJ6Dp2ZPKdlY9vzQ4i35Umgca2LxCIeWWUPNvF0cWP2X4V+bYAr0ArirNZTaizp
2BZmbuuH7VqcJeMpgfnpTifTGZyL8XMtMgE9laGFBycnPWu5TegYJNLBww7wnBTRw9fcWvafGcEd
RzYao7F4i+aSIjPhb/NlLzqw9N5B/ik/n4VCAm2WDc5G/WLKtpFdBX/rNsGAbYz4baWDGQV0/nWu
kuKu2IGjHvuyfnSjlJQqjCG3YZP0/hpi1hkKIjwoX+sWjqIBX+YaxjJEvtMYNafEBFYdRPorrxdl
R2qyuGDmATkbv5sKsG0dFig5R7NthDdWgwXmbBMXLbtHgUJoo051sHbcKhWeZ4uEqScbC2lAFSo8
SJo4HVXxmREW5JexluaoSBVz2ROta7gIak8pa1qB/57ihhxHUdK9QpSJoP/RuhqzbhYI+loSuOSo
M6FgosStdpVwn+ldj5kcI5SJe1+VJjBZQeh1W7lv6zHQ42WJwTkjWELEd2bVZxucp2CFWvFeybEu
txqwytFV+HFkfZVdCgWMzEo5sTSasUaFjAk2g4lTIQ9Khd5kqygRi58zO3WgF7kR8vAK35aTI2uV
eGJeho0v3Aj7zk26q2FCrJVjRlW+vz1HfOg0KjUsegGUtutHH+UusaZqOgksCDUsj2UAFCvfrlFv
xLntr+3HgB9o0nyQCNT5zhi/TmlHIjzzgrUyXFdMiG5so9AgbSxtMnajIg6OaZH+K+EYo4q/6Uay
7LXa/OhBk/8hVgeF3H8ewRSJOJ5Z0PNdRl2/H8F6YbiZVkRIdm1VXApjL3InRl1Dc9qVUgEoGzRD
HjkaAbswZ8neZdwkR/gRfXhpYyxjYPR5CXy2spIxe2kgu5LQC2RMvoFNeunjG0jpLwMhN7xQtzWN
90Xu3I2Cze0cVZd1dOQgsjwtDvujK6jspPbZKp/XhQajLU07dysbUGZnqEhoxns59sSpnXF2AUUv
ccivlE/FVlp8Z6Ciihqce73dOBDyJjjZXkzIX9Y2jxDlPce9X6Y10kFsWjX8PRGCvarpRASG3AZg
pnJ0LnA1BPHUYnzMyb104QGvDZmOBZRfs9d+TYnXHmxi3OOZIynnjkNymKFvLXjP0J2jg13lx17H
7K7LlL1GRwE/EyE642l5RMm7gSPVtzCGPbeCKP/+0lkwc92tE21X0kViWJhfM+Ee7Z8dK8f1ccS1
wRhKerBidSOLYdrbEe8pvXv4+zpJ/EcxLjQH5zg6QML4yMKQySh/qU4FOvuszULb01WQqrXD1bL4
EarvOrdf353MGb4P6vwDp38kyn1yHvk8dEasjjhg2NKgvPuHy5Io329Fs8A+HKM0jQA5xxbGHyhg
gYHGONmD5WGp4ULJU/BPMJ4Mc2ICub4psrmnHEWXbvVofqPRI6qu3/3DZVi/J1XJKlLH8UwVCAco
aUHMfr89buQsTbYwAG7wdN/n6Y2WoHpWx+hbSbRuLkcla9UR5hQq4P2QE3pI7S6Em5HmcgjTaDvC
YJbU8bUqWr97mcRR15wXxbEItYp+Kkqd7mYz/Y5nNNol3g/xHKS232LdqY2IgtgNlZk9rAkDMLPq
weq1ZxpXRko3ocVQobPRuMzwRXRXve0cQAKRhOchF9VtOBzipJtvMei9xnGDRTTQZjyrh6FniD/h
lbpZTPL1RDA/90Jlxy1cG7GTwr9gsrGu2HXym9Q0wSOlKqFx7LM6iKo7fsBoIALcnF+mXH92wjfU
TdBi5ZYylAgksAx5mJQiRM0FsVZeGKPNl67XaQlK/W1i8vLVp9rFHpNBLOEkpgzzZVtMBijFipmt
3tMRUp4snh/qkakcLdBTknJX1h2tn3HC4PA1WKk2cDHnI+4RpqfX6k6o6GrN5hKj6yrAPEZqoz1/
QY0nkmC3QmtJQL1Erfa1P1oOgjT7ok3M8de9oYrDJzNq37LCuF+75K8lWg0fcyne5XCGUfUvnGTX
j71WgCvs60YnFwWfl03MCpXANlFAfI3N11UVRoewumB/5X7BPbLBbeuGGk+2DmvLpso9byzPuG+G
6PnsY98zkFp/G8EHidEgLGkOHZMpuEe364JcEdD1slss5JMGqyhc9mBJ1sbten29HX6Ys8F0g51K
wrStQxri36+b/xwqEVXmujasCVM1LdbP78vGiVwEOzmuFqFENUwr+bak34XSvCbytSG9na1GPtr1
qFh3yMoFE1hftvUq0Z3/0iYTl5LWeYHB/Hu9MrhoOFwnef2Hy/7P85N0E6KAEJBBurS0P2ZKxJDH
qjIOOoYpNt2G3Gi01qQ/t6ozWbKHySb05AvdMvuHuZMDCnm44qENttMZDxqhnn5kB0/riqmW4exi
IrL7GqkyHkaTAW4udwkJmXfueFdBnw2Qsq1ALfjsP01b/i8bvCF3dkvTQTMMw/xj2tIRL9tb2Et+
Qdh4XlRQNFEsx8WyM7E8ZtTawKSTY/m2IM1kotjrBHLyAG/ZFS9SZu25peDy/v5u6/Ju/r7HG5bq
ariVAlBoeNr9/pLY+AmhARixJwnKZwNcbZlZ+8QhSIS8QuK+TLcdyH8ySHMA2W8mCUBMKvkSPJll
ZKPFLBoKsi6OOXjyPvuU/dN6QKzj1xXFrOz2fowS3Z9lEbaWgisEIEyVUhAJXgsJ5Z+y6ri9f346
Rj4MQ5jCy0GX9ef8IcwwXcG/k/nknFk3QdIA8ZXjsVoCqAhi/tRGGjsbSApppxYZyb6LbaxUDJRR
KdLuIn8cp2fLLp+dznXPZT91Dw1ZEOpQ9vjIqwae+fxfOA42d8ujOWt3ZRJ9z3EgxqTWw5Roxt10
p6oVRoGFeVLRmfT2rW0p2ARZ7g/UMbs+CqwHVDId8sG9a6Wzb9zMYFI7blWC7TirDEXjIQ6xvAly
/QF2rMU1I/yFV0IgwaA0W0MJl2PLiGARQw/HnoyOZATYARd5Ks0b8HjQUySPB7SKXjYL8aSmN65A
otkqzXLo7PHONeSEXO3ciwXiHkRBcIFRnmxdBYGnWis/0WPdG1YR7oM6PjcqK7G0YVYHA5Tw2UQs
XifHWUlvsGEIUV6XE1dlEhtNKevV/Q6cziMISEkh1dIn0HbvU1U5kbRwaDR7M4wvOaL+julp7D7E
RnOKE7K0bNITleUubdObTgpusUCyMMfC1jssfurhtHOM/hOVro8Y2stdRs1RhBYKcylcqT8dRXlK
QucuQj008mrqpBhLw9vEUDzdBrgso2PS8QaSZwDviOif7p4gIAUWw7SJJkl77KDgK5di1u/aODvE
uMFjgYZaoQzx60mSw5zNp1z50eXHOicZpm2z705tId7nzIkd8xvg+y6yi1eIEy7Sqmc9rbA6g5CL
ZPmxzdEiCkF3/Dp1Ha4aTuSLUPOrytwjp73By/WzN/VbdVrt6K/RNKHhwcK3OXCpG1Xc4M5TU9YX
1s86GW6wB8EhZ7sTeApUqbG5mZMbdMUj08ktKfa3ASoa/PYRJezkfczCl6EjYdAqjwX1/uJACBfD
pz1W4M0X2zYQ0dkQWfMNE5qDkSJqi2JCXw0I5Ybgbg4f/MamdHl9i+e02ednpXSxgQ7JUadyvu1A
9J1Zv507bmM/7ED4kCgp5M4o0ODhVQVOC7YVH4U13y44DgPs5L6Lz/imtl0iR/KLiPszwBU4unVu
UVSl/PCyNj7MGvuq3n7PyHkLyp8DysTMSI9zOUA/da+LWtGAakCs5viIIQRDs8qAPDEcKw0xrRUg
Gc53XTTdWVp3gNL8EoDzqHF25rLe5rR/MPm0WYD5RHolgntb4J85m9E3pTUYRjmHcnQg6WraHiPB
czGhgMkRoWFkVm1JXaI/L3ZpaxwQz/Bd3W0NtjE5yynKx52wYOI6vbZXy9kbzeKApuRbFtRMsQiR
AhP2Nal+MVNqy5rE6TIQ276JPVerH+ZyBwnoYmYTTHf3PtTUY+5cFWW+G4kUqdpvsMS2hlk+pKW+
nbT0TTWUS1KFZ8xhNgG8N9ulkYtuNaW9Vkt1FyjFm6lbm7CBQDuBmBl5cZqsch8UxZ2Wgb+W7U2n
DFBK7uMguC2Qn1eO2Nf1DjvtS+Todwgv7nGMf52s4OoWvbS09yzc7SWIT7ATG4nHIU9hHOxQo0Ns
jLBP4zBRGsMPu+usYYRy7zbx97QSH25soixVu4excs+Te1EihmgaRj/lYykIHyctYHjVo18iej7j
JLyJ8eHSBKSLzPDUx9ix7ovQg+D+zqVj9HnAaHQXPffGc1DgNGN/lgaGEYwbs/Cw4DVa9SVEAyx2
mLxWF4b73pL1G+emi0mn0R5VnejB22B+0JofanVVmwkq0m2osOS7+Qhis6siuFImipA5k853W8yI
2D/D7cisF6vmnlIl6EsigBJP65pHorLoTTAYmexNqLoQIfco/s6Be9aaU4vOKMhiqD/odKqYwUC6
capwK2C4E3PcsKArkmJs0WD9sMBH+uhC88FeunNrhDsvQnvZB2eHJ+TYuj92pFNV0PyM+0X/QXjD
YRqwOrAmPF5wROTiRqM6E1h4CiW4BjdPEcPFUcp9EX7W7swk+rLUrifwF0Fq7rlxs3PsN6Opdg46
H0vD1B+vfKb7fu/ctnrsDSYKENrkRbP3WQE/ws79piVzLbhGwQ0zqAPG+oiS0ksy71X05IFTXXsj
P+pC3eGkz8zzY6i0y0RCn87AU7cI4kGu4jTpaZr2Nb5vJZHF29HOcJthdsBsm1Pc2CfBVO5o5Y5N
me1rcGpFLF7iINuNOrqHFnO2gZmbqRztQn3QzNcE8EUBGh0HbF5wrQ0+y/rsyp0k4AhFnW8jdNO6
rXYSGt2fUWyCFP4V8Q8d8fENWRS9bh1bpzzTPG/U5kVAuwd42WTpnRiZiMO1tJZ9NL92sY8QxtfR
fMWxerSnT5PhV6QtvrkwYRHOa4x4xjQDvynbp55LFCE0+C5XIXcwWCnbBwPQHXEQ82MMVALcrETx
HKozLk2wK100Rdy6kzkQF6NMPhxC1hgjw2xrqM1B+S/mzmu5ciTLsl+EMsDhUK9X8wrqYJDxAgsJ
rTW+vpc7y7Kya6atu21eJs2SFhTBuAJw93PO3msTVIL+sVZkoIcqGw52RnZzm2xN2FjSh2dinAZr
/CBYQmyEyi4v6+kSmvmDaYufLu16065P7SLZnPPdGrC92FhHgguGz11pe+l5kI9Qxn7O5O+g90Aw
b5UejDhs7sFsmRsMTLL6Jc143EQKEiV4PoP3dQqqL142nAmY3Boie1kVYhx39Nay0kfxVqRYO43n
tZ932ADuYUTIXZ20L9KKHnFfk/QUyF+VlVLOI/MvHS7mtcuuo+md7Cp9HqbbYNnb2P4yur/qsbwI
o0HsiyHfA/OCc7MnGjwAAEFaa1d+HcqIK4G+bQlWozh0NNqWrPpu4zkgcOGjJdExLTKby9U4iSx7
isaHcU0vPgNNUYBN9orHWEomvPmhQkZS2MGjxV/1PzyPLBrWs8CEM3xBUXdLbLgDvPRZ2DxGRDYY
jECatfqS+f21EpxAUEb/aHr/RxMCgVyr5OJ2I2nwCwOW2L+InJMOp6aVJi1JU21kPTOAZyiQmx8r
CnokoRzbxnIYnlJ5stiDJgy7nB+TZdsKgsGAAvzo85m5J5itVIJRDZPYRjS4K1rX/I4yEIHWEJ5n
cgzOkcef0mX0yGUr2+vU+yNrx1ReapeqOgY5eZeVVoLoJ2pOwgiNl9bHsmisw3yuG8ztOFyHo537
NXR8vuvmZM9A8TqPxYIz2OgFDem8ZC/im6EThLu1nBHRqk/jqjIvtb2AeNA/nJKilVRQaJD8HDB9
Zq+upyyK/pyfgyYSKAwse8/JGFcN7rxN5l7aJSrfFqztZ25eWopTUbwB0u5PfoudcArz+i50emM7
jw44oLonZkX9SGt1wx7Ae3nUv2Cml8sCsXqnaV4L8g9Z0DrDtEDG8uttNfKtJspr/d0gRbltFFvq
VuFm6OXCrzCd98SqMw+W2PVylwyNzTKdUsACDUbVcPnRmTz6UmyU1B7v/J3dveRu8ZwmgCosy9iV
C9K9wVtOzI2miHbOgulIjsmeoOGf6dWymqc4RTKeujWe0TxnyxoPU+ecK/xypd/u5Gi/4KW0N4dZ
MgpmqvWeojpjspV8nbpftI7P5ly+xD4IynRgJZ0npaT9s6STt0PwQEaQsR6x6P/22WnV//C4tlnN
bGLyx0NjYtrKa8/ZLPsEh1OL3guNVsuDzU/xJKZDDs3BKWGK+gqluBAP6y67fJoPSWUyjoujL4Hd
HQZC4HBGnhIPpmMHow8g1hkicDjM0xFSKXVwGqGqiI79OpwXUXyLzUM4rC6GeOsadxiszAFMnILH
mRz1CAfwalSa8RqjerWeAp8crbS8eRtkuPF5FBj2PTf68GIP1XGL5l+CAiunHmCBv94vZAyy5pzx
Uz/ZBS5dev6xEu4i32KNIiKZruShRweVSFbbqoofHfTy5gROcCRsrardG1NMJHuMuofJp0tqDOnZ
jL+6rc/Oz0wKJd38czAZ2uLYvc7+g3BJijSaxyrouSwq/HCmjQMUBWQrUMvWXnvM1/nQMGLeKfST
aMAJEPfeLv7vkuNB0KTUnHddnD+nhX8z4TsYmfOW4bZoJqS91XSYhHsFkrdbJmdrOfHGM/sX2TzG
3q+aXxrV8jfT5c1MJFYCAImC90tZFgeROuGhyIzjHNGQmPJm7xnJSQjQOj19rWwpsDRWKzhUmrRm
81uQZ0miNLm5JWe7CeZcvLDf2pIbOnLQC6cxIys2NAJs7ydI+Yz7i2Jf2fV7xUa4R4v7aCw7dK6w
3/M97WWACS4nmxAy8WZuKUy653WJrraBJHVu4i+eUxEk1J1lOkA9TlPrWL/ZuSHPEIxKUVb3ySDg
T8cgkURwM1zWiAYd4Q21yOPQPNnumt45CxbBHvfHlSJDz/Vc4a70AXKYBcK9WBj3oKkY/rG3+uRo
le4BVG585wn0O6IkVInpCjlNM2lI63PVG9VyF/QeXPllOvoibrCsLzetX13VmMJw169hUhQXbJSk
x0e23OvoF9IBz1DSqD9gnOy8TJj3SGLdbUyQG/5f6uzCMqKLmdtbhxNVcsxVl7ewneY2DQWR9n7O
R+wW07YwaqKx0V7tYmrXTbeEL0Rol8fIqpsTWEBAJ014aUbvYjFBoWZj/I082T72jWlfMECybw/k
w9FcGyGnYi1melMR1yUdgkO8r4VTpY/BSNM3MvtH3w5+Z7F1GWw5o+nmfA6W2r4aBdtiksmnyeIc
NIz2eNLC5TEf7WNbRhf9mg7ikGIerAtAgQNwGXr664I8GgiJSZd5U/crmCxvfar8/VxjbP8Ures+
pt8NJ2P0gfWpbyS28b3s/KdyCSFzpTWTSZSPa2T+XqOS1DUuUv1S1oiz9wudloopgIvfyl4q2A7+
9EXbUXQjVAsYCMcyyXbdkKxhnaTH1FT9tJ8RLpWHBLq5FIg2vYTPv1FxMzTubO9diVOWBn6xS7Pg
YxrBq61rdzcqDds4ON3+Z6EdDZlt7daqGD8na2ZCHyGKF7Ty4xqek7zgNszGyxjY+DXRlZqQpFEZ
4w3t+Jd81Pna09G1iF0RBfRXVI6BGs8ROXdqk+YNqPFdFBgQi42WCNIC7I6Jxlc3qIu4Y6UVPogn
NZIO6DBtOO0cgxLtnROLE2s143f1fL0+/C1KzUaXn+JmPZ93jfm3l07UhR1hfEB1P/9xLdLQcoV/
NQr1M69I2fFjBA96tqV/s1hNQmnLca8fV4qh+dWMZmDJDhee0vz7gQqoJ+hLaQRQqhW00jHeMC46
JqJ9Yn9iJvYpuNA/gv+dOsRH5eqrQb2h5FkYSxoWuBmaKFaFBAEMsridDJgZ5Wld7mo3/9qHJlao
onsaVY9fT/or2zxNcdwekunOGaLkOM8/ezUhsJg5fLpDSHRUS1hGGrTubKqZam0h/hI43DIys/YI
8Z8MOXF+VmOFSEQfouiOWoDh4VRjQApIDyQN2ebchHN29pAM75jbY6z3zMew8LUU1miBdjPnhEnT
G2kGGZ9DrccBZeretSKhG6y3tVsvadBgoFZPHW4FumJsVjjAu6/a5rKuz66brjc1otVPUfdqBXBN
fsY86vVJTwKiuXmhEwFvAA3MVKCxTFn99SsW2UF7nIDLaQGvntHrbnuE98EeF9CaSqGrFQR6WrME
LSiTjiImILhSXX1aQmIg3seWQHvQQwxDvitlWh2QLTU5b4ZBi14rifXLrT0FIUkDUbHeuYYkp9g3
SU70g4MeSGPt5i1FbLpznZiZVC6WTTca1H5DcZ0HsI2WGi/rYYeegX36coz1jxuSLbpaxusYdJ9u
iLJNcaYbtL0xECupY1pLAWs54L5t5J3aonY1Nu1tBE2xgpSNgo5GT4eSf45zD4Aer/xUqTGRz5VS
+eV0KOxpq+Ul2vYZKlUDRKW70WT/rH147fq39o79xUlaVkDVXacTPW6VNkaLDKmJt7ZdLQ+088He
MjnSE+2ZYqlxKGHjmiHJUBO/TXt6q9998q08LkCk7TDeo8g4fk72XFFv46jZjV+7BAqYniXqqTPB
qiwExXECH7YWx9aPslPSFoILhuu2pcY46vdhHlDUtMmrXhzcQB3rSHbctAZXnVmelrj91fXUxDKh
pye6B+3vaUcm+2rAVs+Qb9aqP+RNdIknkhhIQcZiagcn/fbk9OhYidD1fm7CtoCk60/B5+0PAxfJ
udcd7Ij2qaJWRXDUmacAJXG6+qmtWYtEF4lnoHusMizTn0obPdPKZjyVMaRthsbB3P0aVnCragpX
BcGrOTivfuIdoq7gKKz0aZlHlI+RzZh9FsTXyrgC0rRDyMXvZFDC1B1lp9LekA86UFZnI8CBvy1t
2slnsBODAGn3aY5PfrKSDjslY8OexVYv8rKFcJt3XnfUF3zbsO+v8YP+7WGChdQZs3FjpC4D5pEO
skjHX1ElP6bINbZ5Ftz0MCVNl+dWTgUvQ/XDstf7uqg/LJpWcdC+VzHq8ARAf+uQTRZm9gve//hk
ygZcRVTvyPoBOY5w7dNA0BQxBW8H2hiBvr7BTE5Qd4Ijp76GII2NG3WcGfN0OLSc/YZI3LzSZtog
5LchIoUhGQqGA/UEXl37y3rMQmT+eqB+1BhdGZD0MqEv8xS6ngnVY2P61r1WnsXoLXaDV5vbPif7
nYww2AfNLSzC8tTbMYc4tSm584N0wVYok+SYA97skDZvbM/xD35TEyekbMZZWRC5TcCDnqWhvyWw
pI0Zkcv4wMAg2y1jc9XWDqVDODJF/KjVQT7zcaUqE9U8Wn8m70tD9vzJbp2f0iB1MJyGby3pQqVL
DLHkjt5IVJ50lRkrxj4sJmtxy60MRLVzYhcVoB0dMNvSdqzA8U3Z7Bx9K2d0op6Ivv31TWgamAYz
8aDlVcZyZJh9CqKq+jS4FCMhv3XkmEwv1l2vxI1pwiXeSi7LWVn8Qvt7MazHFkzhp9HBtpJsFxUH
YLC4SseAtju3G6/nDz2g00NgvVzoJU+/LwKXx95uyShR73+RRb8MS4D5UIdfrb2ygYaX4qN0J+NO
nxr7HqGbwA2GMsu7109Ej2XVZug64q5GaoICI/ntQnUijCPZmGv4ZVAqyobWN6yr6tZ1xMuptTMN
YyxGJS08DE56+dcbkgk6pI6Cs75JYgGKrMVHxauNU923wk1QMrOp1BBbz+gzF3+e8cRE5Tmpkq+D
YYYHGCLs1pwiMkhm+y42jgappvrhfi5SNrIROIxQLAxudo9kRESsHGoi9NEkc/Hg9MWpVUx52UVg
o/L+PLQnfaTUqt2pjN4TZ/ijtxm96qR98GSi3PjcfRBoqWDabEV7lCO1VDI63/qZpkRjsXyXa+Ae
0pU6V+lrEjt5L1lF9a6m30EtZXDz+EcZ0XLUe685g2eL3XtO6c//2oz70N8tXTIe05Zuq9dOJ23e
sZWUzM2+4VHceiVG+3UIaMUrr7ZytjqJvC6UTFT5yBu7ck0JXZY3tUZ6XYTBviXoUEL+/dRAo2vY
lFF6zmg/hG7+MWK6Oxbcx421lCf9WqX1uByI4LvTN/pID411E5Evrr1yk8fwNwwFRddiD61ubGfq
dtK5yEZXYrm+GofttAxf9Gdag5gTtLZ1W+fBip3wnClbPcHzwdFM8Q8CCDtY9eSdABTsfNu4TKl4
XnD266XNUUI07S7Uu0vuAK0UD5lybGvpm1/zRqMF/uWlaUz4TYHSDqtNXMBLjvPtzKt+0Lvz2g50
is15m+Dq7j3WGlmIAJMo+z6y9o7zv3Gn7zC0nGB6fg418qUoTN5sI72zxpTuWk7cRmnLcquvDK2R
05a/2A78o9503ZyJpelNj2kXQzxhx1C6m3XktJN06XOXxV9ktZvXjBaNUvzYBNVyJAiPBiYOApTC
h0ZN7f86LvgoIFaE6XMX7JMx/8IzDc+OdO8cZ37t1hQ+n1JZuWH3daHqFoOyGXH+K4SBfjU6StGI
49gicybD1Qbi+uRNxO1qq2nko6sv/egecMKeKCwSdkXScxH80lIL7ZLQLwjAoSvNGvpM2fs6DdNJ
jMgCalVqoOa9JjLl8uu5TLVnT19oGvOgFSiBwPtXeNG6iUjf+4hAly/tegS0wWyrHX5rnecQK/8s
UTm4Hsr42Njmo+vRPU0daFOida9L5t0IcPCPcHGOXV1dMyjSiBvcXacUUuop232NUwesub4o+56V
MGq8VwdkxtEL+61+vWUwvI2de9J7mrpJtGxRn5LK6FWuFWsYWEPgBt/0laGrHv0i6IN2r6o2fact
lfNMtq+rNUF6S6CrR2f6n8ok4cR/3Lp6198JF7rwS04U/dhYJ3aocK8XtVZ1Oldf7QQmZQshKWbg
nhuvfzEtULyW72gFU1ua6Eva4Y9BuPJucZQENByO00QcTxGm3YFBALcwomF1TPpcwZRD24d2XA25
wuCJazMs5UGrNceWsTjRfWJT8GJ9Huyn2adzQD53ki6Pug4IgIZup6Ykf0DdgXoNTz1CNpr+89gH
LepmgBHDvoAlE67JlQLv6qbFfah8VlpqIkX6FjqMpFxX+esVKEi7/CfLfUJC9V6RR0Mf4FOzxrjx
vQF0GDoOJaRZ7fTq0A/tD/3OiWJ6zmfrZFuNx33KnaUlocp+RYyfxPxg/9bnKr3s6HNE2rsB6WP9
PaEqC7CiT52b1uauSwdOA56YNpRqc4mDGxitUfkpJtMq7H5UBlyzuei6Vl/wegMjzODRj+p96Jhv
SUC24/qmr/ppVTb5aBbbOZefC8KE3Dbsy/2XZjbEplXXT1ZT7tKBPWZ2cQxHG7lZipwm6cyvU+j/
0bsGljSDDFjmGD7wKl25a6F6aBaPYVB+IyML+XXfB4+MQSJkhFrIbRYR1OH1lrj9M5c8aHLjT6u8
4CbFo34fl8zFP4EncVwunFSMrS7yFRxbnyv0a5dMJBgPT56SIw+DgV2xpIVllXt9Yailqbba8Cwy
RAXx8r5GCx1ZPKanwY6fSlVtiRwwb5pnF/1UJ8N/JZXrzY07gtBqpmf636rS3DwPjmtuW+UZnTt+
jX6nx9780xoBpTM9a7306y83AeStCtKXW50ctQwahgHBcpTvRnoxJlJQdIHlzDnm5+SYrqY4hJKG
40AwGJcybRzJwqmWCv1mqT+kqhYA2gwGqNgmEzOvVkYvxbwSEaKWZ1PgnmDW8Wnb1QvLsOQAyYLs
Dw3JG2qe8s50rfPnzqeOkssAwSI0a4YfAtAs0yr9bCMD5nGJyQFpPydUQmgI12iY2BXSumYixYHi
EFoRsWU7aCZ81suwmpeDMb6MlE90cct03zujcZBj/RqNdXMJfevZVwExn4+OipK6ZeiA3OlBDEdN
vY5rcad+fKlTRxwTKVB8UMUbP+7ew3pfBAvN8FIOVDjyd7RmH00eWs8J0Pk5GD+rKMetnuY1Pee+
i7RckYEmVEqUeRgfs1Z2bKwQ3+HYH1yEU4zlQ3vbDOSdemvRH2KwrnH/sfZkooTuWjPl7nekK2yN
OWKw4dfPmkNAqTBdnJzmqn6zXAO5jNXVVOpcclp1OqTUpGPgP2TSu+n9FuciZb82ZWAHn2QOjNN+
bWTyJe7En9h0LnoZ1zWztySI5hOkBXr5qDwBFi5eL3nKgT4jjXiLJTdimmhA+qfPY2T1kyN5Q3IC
orZ5zT7pSs65VEMzrGq184LaRXJNpgN7jL3vS6yuXv0Wl5azL6zkGI/85mig5VMw19TnMc8fz35A
a99BwzFzLj8ZdoFBY+ye0957oU3FS0MNlIdD+NAryRes/VNgj7icGVAVTdndpbTGVvbirgyLnZ0r
XmCGHbK0V3cHVnQb2lNLrzkejhaEq4MH5GnnQmFy0BVshnzID23BCWxiZGr7Y41XhCaf8NxiL7zu
Ma+b8MDg+LsxS+/QCTr9pQdtmF2gmNIfYUhSNGbsD89pT04pivOIBmZoQANlRlYehvaCIe1CycVy
56fhjkkpMSqIr404O8YZUZRFsTVB423iqI+Oqc3tZbjOsLPkMOyaZbumw4QgAJhtiKVnaYbm0iAV
c8vsLFp6wPkwMrPGBDUYWURzF8k1OegXf0khfYDsePYj17tL1/b3NC0hAgD4JVOXXOLI32RLB8Fo
MPYOUTZrMjPEsivjTnAlAjnGydaD9hBwTSAhUs1k9XWE6Uf1VT92RVBvB1H7+zTaD5PZ30JF0HPg
Rvq184THpKDwp7s0l73Y9hQYO2thmYznez+e45N117RNsVtWg5w3ruoxtl+4H6LuT5+UP+OWu2S0
ZnmxJ/nYz807oTLmfpxAOOgPNR2YqiMT2xBGdSjj6ZEOEw3rwf6zLmgMYeXtbGNu7kLPPBSdhc4O
pao7eGQ0xLy1XYGVllemxENMGs0SieFuRtBaxDUhwr7z6Er/pXNqD+/wEhHmmB/6cfradMW1dGgO
CfiPu04Y77UXQeuCvbdv8SXGnj9884PmexCB02y9EnkTYOdoRSEtBoIKCdTNT10gyGdjLMXUjZaD
je5kquIv5JHymFCG0GIWxGPCf7btGIEv2YZ9A/fGA6Psz7BWU1XPMX76DsP7iZE4asAFP0wJoxTr
2i9cp7s8AH7QZu2l9eMEbieBvT2g643f5W/NPIzUC+kMJf4SFyP9wiFg3OxE27w/prceLvsxpc7e
2ynZynGr/l6T2GpGckxTUtb5y2RDWwb+jQBv3jzlHxQbznEd2jeDPus6AWlpq3fJSOeATu+A7I5G
V/BiR788xBSkvYExxqNx8aYueBvE96CxfzlzYB/iKPmRmLO4JRjsxBrG928ojddLiDmywzoEjovW
lu1Vu96n9kYfj8iAwoXYtRG10V08U7+tngiOpRe/DEwBAOrgO/CIbmwsQUpeZQfAU5a3wYIX3qN3
LIEz3ck6BRWDw3lqrREaszXeLNAQE56kLLU2UOER4geyvHq1fJ/p4VzKETdw36lo1ACxaAdTOshB
oErQ8GfPnh6GdfIOCacoBCGUHFP1vajJVxQNbTwzY7AcV38yjxCsEjw8vbH0MjcwLUeSY1FvYrA0
1NpGtQm/wy9Bt6HVUlVBVYDG5v7F/JiZ18r2beSczp4uhth3zvAWzo1z7FzQSpjK99CcSNegRyRj
r7mbvPoLrbijLZHeug4mtSIULgbjODoSsdHdUnr0RmcvZ9cjSTetmNybdDvOrV9ioeEqZHFDY5Fd
uoQUKkxd4lCAEj07Di9EHUQ1stwCb6iqjLxGfhoD/lcB0P+jdOfX/4fQ+v8PA6AtC/H7f02hvPv5
Oyf++e+J9PpvfGIoDcv+hww8IbQjiqmwh6/vk0NpCPkPAuSE4NxGaH1gCmTo/0x9dt1/ONLkW4qS
4aJBw4TxTxClyy80cTYFgethsDIt938FovzPQn4OK6ZnuqaFTNtxAulq4MPfPGQplkHEk127j+va
f4qlfwsWmV39FhFFnJaI9Ybnus5+5W7mXcKlL+/bVZiHHtXQFCfrlTQuzEF57l0ddeifs+YFKgx0
vKKGJmzmzn9n6/rP7BAeMEgAl1eATGzInp74d1cX6jI3IRR6n/X2dHaAs2wXlz1Vmm9Ww/rnCySO
Y6TgtsNuShDpeIF7n0ULKoDUkScPeNnf3u/HT9fD37mX6n36mxlCPSQhTTewRCBtBlH/DvPkzBhk
00ifBd6sZNwOrcPy71BcPzhr+bC46fhhjB52VaIFimj8YritdW8tpMwyOJpBl63LUdpi+Ajc4VIz
rWO3pVbK4/zSFa7ciQXx2dja3/+bx63sI/8ycajH7fGAPSlc/hOB9W/+waAwsmGtOwNhtziubls+
DEvaboB9Nx/MA9BP5K/SoFDEypBuIznlTxZyjNKqyqNLiQnQnGTIMR9eZWBCgBJ/Rhcd68xsbjLW
y9R270syLZ9B9ATER7+r/8vLLf3/8wUHh+Fx5XJ3+CBVzH/DVaRDE9RFjr635/LdtIRUXv/1ISpl
z5IOz+mvry8ezUlTfXBFSF6A/ryx15DmZ8749K8fNOZOXn3slhthNzabTj9fCpVcV9fR8vkn/TX9
aV+nyy5AcL/RP6K/MeQ7wkbWh8awk8e6atsHqzsbYYLaQX3QX+agDClprH7Mo/nB6Hh96sbIfOqn
rtx7snjCW5FtQSz3zimQTBvatrs4hRscCi72pyAj1ohGQ/KttLC1+4AY48Z6B5eN2FbM1r1MiuSc
AE84Mv5+t9CDXdEJCtxBHEvhZI7Qzf/63LTS7knO1p+mL6yT4xnDPXmtnGfWkI4WsjEUQz3zZ+r2
89wa9bVLuUKg9yAL8qvmqr8WBdG2Thr3vFjxeA1dc7zqP7HYjddqDglCHXlwZkk8cenL4AwHHil7
QKIuN3h3oe847SIwloh1iJnK1AdRzQ3sxwhN2+dXx7YsDzL3OQgSjFYXKeiRwiMBKIUDddEfHMNA
ChOS/rF2sbgwQSeO768PI+7GS7Q8KJ/eQ9ajkDYMlYzWFHtSEtpvpnhNsFK99+U6nex+hBivvmwx
2kTCCIfNZKSf2r/TPjOhiPflG7By8xABcNjPplu+GQ3tSwIgluOqPg2oEbZWhysa5a/1GLY2icLQ
YVsRNMcsMbqXiPX9VtONHVFKv+gvFYWHFzVrhov+1JraVJ0bNlZXjBuSCOfnUMD+oE8DgBJiOgns
6mtF4TxEk9zpz2L1pTTmCUxkc+/0X2hzjBsV04G7Mku+tDIfkL3m/fPcIGYixvfzsx6Z5Nlewq+t
b8YE+kZrdcnDGhNjvKDQIoXRjfiHnWHoH2H1yZthrrtsleQUSoMIjQEttP40MnvWXPUNw+CXx5yl
jACMDlI8hIbz0lzyaK0R0qk/RhM+bFqTJyLWuwLVqQD/JND1bshLY9YX4QkiwhI/nvrAMYwXp2Wg
MnjMBIs4Ns5jKjklOU18zpNvfZW6F3NMSMpsrehBDFF3lEuDdSrKOWaHDW4uspsPXYBiq+s5vK51
n11WOqaM+cCCRoNDHEJwjdyoe4JosLWmqoTmZ9g33hSyVQCinCkNqm2dlg5+dGINE+/ezqR7H7Wj
eecX1c/e74Eap2W0n6I0+uKUsQlADvpA7vb+xTiVaSgvhcMJPnENZ+vKobwsqQiqjf6jtdj0MmZ4
9pHfiVsx5s+SjJtkrqt78nAagp+y7NhYcXgoPSJVl6GhLJm85W6cxz2u5S+wfg9Ay5aPBdr56OYU
GL7RXUOnca4t4xFaStwCmZ2m9wi1Mwj8Nj4NBy9HH/kettXxoSCX75pSn6aW7B579EAnaCPVNoKq
+RLUrngA3gv5X5b3/kpEAoDeZD8jhLqpGKXaC3eiiOznGhXj80ykXdUhz7dMO7kDyTLe4lqSIhbQ
bhgr6miIUtE4YpOIiseUFXXXzeeMukAoGyxRkOmUZSCfUOysHq0FvEWb3GKcmEXZjvQToM0IGeJU
nOIEF8RcxeN+EcqaQARAMqGUWK16PpLL/NNO5G/d9LOTGimg0rZOHaCzRu6JN+BlC6EsF4sg6QEX
CvAt+y5k6L03HRL7ILyTErHOP4OisR6bqf4IKrc7ia6gT+D24x1A/ukURVBANjTMaCSRLk4GVqI4
diLbVYZbPkFbOaBslK9oLeUrNwFhHdwZImAhtIIh/BpiEAHF6by2rEhNDjJ6js2HqUyXN3PJvjaG
lyA7A+S/0F66FYyHzxldlLlzu1sNbIZareN6Tj2sJ1L8aBZEMbXfBqcwD1CWp+MPaUzDvevaj9wa
yav+UEbiFKLFR/Z2NQ5eWCc3UYucnJcuvzXrBFOiE/Jrs8zrK42mM4qjvWN10wtxV7c8IouaCtAh
oppGSbg68yOoP2w6i/FsrC26R7k8uUqTWwBLKQPzKnGXwDxD31ajZlW8zujGnCDbZMMtSBvrPmR6
savk7N+K1M33HgjPjRGODt6mzqBGJAzZi3+skYrn6PLqVhHym6Tt9DNsvW1rm9nVKsOP1rXxUoJo
u4zJse6K9bGaFkISYYk1Ki8qdtGqe9NaqTyKBVnkYGImyqcbeee7Bp3cuobOhUEfPGSnmrZDZ8b3
nfqw4GEAsqtomnJ5WCrPZaWEIZSYxl3jTeMhtaVySzMWzjx0nqHbDRsQQjEeYxw+UXsw5sF7CoI1
XnYWCT/7sI9hdnNJStSjhnpOAJmHTb9W5MQqW2he9T9zR3zEOXmS6AQkUBZiRsJwlCdZIxIQ9qOd
E/ZTy9q5qzJQtkbbxc++M/yYQVlxkrGXCzHIVMJXzq3tpfJfzBqba9p53+lOIYJJkXxWwja3Uz90
p6KElWwWORms3vDYD4C+pU2QlFHxr9j27B8x212tZqX4HSL29to7rsz29uU4Wc8hh4mhz36h70xu
I3nwiVyWCS11Nl2gf21q1/Aug9U/OVZPKFBGAlU6LvJarf6fpDJ6UtKvzN4h2C/vsefR8fTpASEe
aQ/RYck5mm88e2Z7sZblkk1og1dI8AdcMBFuq5RjLW3Wglkm03OIREWTN1uz6X8GCcqGuP0q4/W+
AeW9s2wXGALoFbf+aYokRek0S+KJ++hiVe0Vlwd3Vk3bIgiicm8iV7Lw32DbmOix+ZW89twQJXG+
MQL5Y9BUaKVkLBS46m3xc+MCre8LaBBsEcyAhoaowSgkUdaKSFdMkEaHyMBW20ue8oWsSKJ1aL7X
dBv7Ljj4XfcwmXCHpnwEaT/nr5m9+GdaLMiXrUgeV9/ubmRE/Ykacn7nzhsuQ2x9RdPiHZxleE5q
zhW1BInWy/JC+rckMi8KD7FDJkfOXJW2QVPL3UB22tYoEZnanmCeHQz2HvsVvcrmx5RZtIfrb7gw
nIuNZY3Wl5SbuKiYMwi6/37qla+K7g+NU4UJdYJm7vqHGI7s0kKYudSVRzMzQ0rCGdNmFw+3ju25
dxFT1yMd9mfmrdyzsX+wZqzS/Tgg4qmDkv4lN8GI3WHP5e1YNQ40gvMO3dL8dNu1ZKsGSUjTOefA
sCE3UJxLdYgc8FhOnFyLlMFwPcYXVda2WYEquMCw5FU3f+z78zqN2Zbsr3GH2sC/toZ3B582O+lj
Ra/OFok8+HnOWDFEe0AgTpicY5HgX0z8+5myGrCA4T9E694jp/37HMc/EDM0gfNQT90A3cZGoLyk
5RmQZbdHOkWKo+mM15Hko5OdDK9L2yxssOGV3mF7qjpiqjrXzgB4kaam10rLzaZ9gw9xQ9KqdSEu
EhJimxN8YAzF7V8fgLqTjDOniN0W885hPnMwrTDZxn094Yqy6oPTo3ZyR26gLLDRRWZ0wes2XjgO
T987OrjXOHZe6SInJ9vsqrvZWx7BgBhPbbcPPG96LlHemSUgIya/GIzSdXwNK+SwUxR/86sZn4fX
VvdzgXszl+QczJ5tP06e/JZApGu82j/Wav2dBgLz7DjIEzJ7lhuME0X6uDk11ZwJgohoP1IGwOiw
d9sPBNJe5OJFry1wkMaS0Zs0kp8dcXlHX1nECJhdtqPs3tGBNvsUujqnOXD+suapUJy6wLkrw5xo
P1rdfxB1HsuNM2kWfSJEwCSQwJYO9EaUSn/VBlE24b1/+jmgJmYWzajo6K6SSDDzM/ee+yxUsBlj
I3wUoju5Jg9+1DaNTzDG97JGo8+ZYaRdfTVCLTtg3Ph8XUcZGvTLWGWSuNrKOlqWfdNrKPBDxSZm
bsjzrBsulYj8xDGbP9SYYxIQn8K02o///Y4JRz6CRsQbNThoYqAjXNPGYyg+5xfUCGTJ5/lxbqV5
zLLv5mArP7TET0vZJy/q2qOKE3EFlhTTdqC5S6Bu3giL/NFNWeTrXlKdQm4KPvolDDYcCMWaRh6Z
1mIiaJPVuDFCPJ+6nhVvlVH+N5nKPekBDPpypPpkwtonFd6JFKd82AzFzZ7OcvjriGb+YcfeEbHd
eYZd8D1wk2jXNkmzr1pNXAk6xHgsRHiPWj6LucyaT+C/vwvNK35LNxlPeOc7LFZJdy5sMW3MkdLF
S8gK+lJwmcZqUXPN3rgOUC8eXjWCbKtPzTaFb6naPQdBeCycsT+Q/PmsZDT5iWv3TCuIjMDPiEYD
2hzANKzTJ5QW/1y3KY/jHLDEm92GLwyrKIXXYS/nxjtEmE1zdE5W4+yc0NW+aREmoFFx4IJuP7u8
IXe7z10El73mF6GjoGj1OR+J47fScQ+iaJ/0vOi64xSQY7SucIZzIGNq6ujdt2ZB3IobpIB8GsKe
ksi9RLKVl2Ye3E2uD+2mQIu+VlVjAXzkTFY1kPI6B1UX1wyQkIWiZbYJhpilc1c1+HsFiHTdBx09
p5suqsUcrqG5LCItZZ6gd/1UiZG/Y5S5qhGn3FhE47nR8ZUISFdzIqx7iq9vA8Ks3MVps+t7bAGs
CotTZ7L6wx+fb50Mw1UvbaAF7ZFjyXhryNHZhyRiDRXQQJOr/TFokuSofAC11lfhGan0JmqGmidw
QFVTOHIrMjR5eVknZ+vH16OvzMy5Zy1mFdIBkk3S1AhVrcg4VsqwDmPn2Xsj+SCG3th2RfqvQ5h4
eH0X8fp53MP2GnVXc/Ti6O11AiLZiDZRwVbKMeduJYjF2NVtnW1ViC1D6QabI9mcWlftLc2SF6C1
OnHhy3kIeIIcUPdHYfbHeAisS9Do1sXSwmMP7ujqYeZaWU13LNlYX5pOD24aj0XFijjVQufet6V+
rMo/+Zi7j4B18+B0/4jFLt9MRZR1PdZwGGt2U9Ei1bS0ojuaE9kShG6zVoBBOjnluLMGpkB4D5Jt
tdSDGmQ39hDu6fVihJG9I6gPJGNRT29xgNGCHHV3lwmyEqKW5bcOwu6EsUPfxQkm2tcgB2t8Hogc
RUT6nuZqhmfnsNOypww7Xz2mF50sa3AP2oXH4hmlCoYfTuwn5FAmCdlQo2voibxIEL2IhOM5m60Z
pOfA82jG8pIAwoiUGRGIkGsX1eA8JTcQXq+joZnwbI2YY3IOvvXVUzOGYAe1pDrNAoluVJTtuiFe
y58G9XTKOj2U+XwBL6se7Ai1u1HDKMwq8+dstL9NzdZ/GXPr53aSPzDRPopRBntDaRj556B8VhU0
llY5a6kV2d4lHPm9VUso4JydXgVBIL2SW4BThXxwoirSi738/lPNhkrFofBpQohTUe3tdVkJxmJH
3Ot3s3fMj8D6MwaYxSFXlt+tKjtGk1WfdVROLhu4U91O6Rmf3ifGsZ9DkUr+bmmDnu6DfViI3i+l
N2wDTYhdGXRvA3GXmxzB33ZY6JD1XL3XjVMdtHKC3mK1nDF65x7h3fNtmWMc4wHG9APIUVDAAB0Q
v0p4ei7xiYvYFeL736awr2Wa0bAk4r2YquzdXhKBPViZGpXk1zezrE+V0hA+v+MwWTl5Nl4Su4UV
LpzWT8VoQtbxfEPjJKacjo6lW1iPsSQcpSKEtEj1W2uHRxPXyUktCbU8a/zNBkotDTLZKKkfRM4h
kvXONjBbCvEp/4mMBqaPFMVelZp4pgCujzVHzWR3d2J0tcqML45mwWbK+9wn1sfcdS32LSthBO31
uHenDzxkkd9/ifstM5xOcZR6yGCYlXRLmkpbaHQmsrkpzNhbF35viFePN9ODP7R2g8j4L7ExT41L
KkEbX3u9Tk9k3Xfnkoi2KPLkBXmuj/5CHtu5DU9eWu5SI64vUaiD5GV9zshiXMeIBe6y/va6+9uk
2c2RASNG93Z55QW7OtX+UijTSAb3emCWMjeUzejhEZk4A99trakp1SmWzKzVr/Sm9LPJ81XcOU44
rDVbGdiIObuAtrWQ16+trJ1DVifdWskG/SmGUzwt2bjW0pwsH+bNPcU6C91IC5zHUBom6XpBdLVn
fZ+Yye+k7ry7M4Ecgjm0QxZCJFDMt4io0lVB5u5aJrXro8Y+MVv/EWiyPGY6gZtCC0ayKfTfmVV+
LyJmX15dt8cY1qpblIISMFC7chind8K/N6ZN5HIcxrofV83RLQf7lJC3isUv69+9XudQiPrzYOk8
m9xukZ1aCHFMiwwAgelK5ypMSK7s3IwWoFiU9Fp/rXXXWQcREFKgMGCXC3ruQ2J3Z6vNUFOGBBHQ
sU631wsA7elmeZ+8X0BEuyLYIDKZzubSIL+65G4OmL12bg8JSS0Ks54HbQjmw+whD9GUo58sLTMP
Tm7vqgbJL+pTy0cX8hSxydyhQjghwsRcNyAM3VVjOdmu0ia2yUKBWCCnC7WwK26spxEfpbN5DDqt
OAYwK+Lllu8yhe8ltylSZmdNmWdds7o3wPItQbrsrcpSLw6c7e5BGdQHkVSV/1Xcuc6HNEkpFB1R
Ci6GlLuOaSUaasjJTD7D1KjePHDEsJijt2LMvjVFjyhiObemcLqW5lyj154UT7VUJytMv6EOinym
corA8zpElgW3BtSK8Nk1f/5/0aRHIW420/7dUkZQxE7Dp17P2D2uad6Zj05E3g4OlFwrw+gOyupI
i7QxKhi49chV8/JjVdRMMrvtq2Gx8NV0BP3ck7iTpyr6ndvGnb5a3KVEmRCyc1qPLR7Vgueytn0V
ZvEfbHdEpQcP3OLNGYF7zDktbQYIQj9nA82L1SBJwunfnRw5ZLtxQn4uFl1uJuzGN1D0kg/KvEQ0
+lvq1ChSmIxpc5UzRNhr8Vrv4o+OgpTJFyr4XWUyRQ+jp7UAeAZvQFji2PAUw2DLqqE4troM1nou
3M2ATfEU6/VVBDX6i6JlT0GKm+8ssIHS6hJfDVm14SEZ1hMrmGM4VmiwelKFcHAxb9cusyhKf8bj
TJbsxjAG96G3NdlxoL4PCPJ8LN1PS5Z0H+pfHjRvRPPqO/4WnPNtmIVMSUizxHHsTyK2TmoXETMh
Y/c5O4gP9JQhCPGY9UWmx7Yry88yDH7xc7p79GlnV8dyPxP7fY10YtvZsN7isda/1bNtn2x4p9Vi
IRxx622FE8d+oJIBO5L6maUB/DEiPCF5u5dKmw9h/j7rFZFvQ3eWUSDOnQbe0YuR0jUaMzJMiY9s
tovrrGUUlmMA6oLk4nyeuImNkIeIJFKkbPdXrYFOPGeOFcx32REZMgwj3l0CNEzdjd+G/jaEAsg0
7OC/b0q5GZ0mgVBat+zBWsABbvRz6sLezx3tG6wC51Da0ZZjPMWqhCmw1kiJGheZN5Guv+oou5da
hEy10g95R9vVBTGxgoVRUVw7BAqwW2P+P09sfJzmRDApRiRaRPjfQkLgBho8s9uOhmSCm4DjJxKY
gETbaT5m13rujxPpcjiionMK6Aat6XyzZjTvvebGiK0WGSlcl5WKsvDadgVRAgKWZS0wm8CqdRbe
uW5tm8aVsIuBeVUuj5k5c10uAVrWUBX72IO3kE42XlbQDxtk/vo2mkZuXw6kfecWgH/76kDMR3JA
9ffN6/r5rSLnWE2pe26mn53ZvY+mhcmwnlBeJSS2QY3FiJKRyVIXE9YRfMIhwGPds5IVwYWpz7am
OOHO7rZEFeVbQ5tcVPIJ3Z9KT0OC+khKbRuadFsUV7b/ty4UlEomFZueY5fgAEaaA1ZdhjiUhBE5
CdsywwehHHaHAx36SYn6TYjJPRi6qfM2JyTdu8226GWyZXZYrLQc4J7DGGZTZ5LZZ+y9JejX1gJj
2aq0zYipYAuMHqXQeWwnfRMuU33HRJVYuWROxxq6MXce45uXvCiOKt2NJLz5MRvcGDjXw40NUHar
MWvrD3vGaiRBg/vZsgCLjHzYfhnk+7a5Lt6im4qNYO3EQ8wTi+sRoLe9SuYMm0O1YMSmObiPxVdF
ORZXY45d+EwGsjAvOug6Se9JbRgPkCcEeUwbRvspEdSRfc66msVvdG7oeueM8FtbSqKwJ/WpRUrf
lKoH0yeZnkbJwU6xGfSmt8dW+h2qbIhnLXi0lMVPUuE5EVz33Ry/FVpZnrMl5r4Z+z8wB+p9HTQF
pAR4AsyCxqNXfnRar7Y1D8TOcYbIT9B33GCgP7XY/qtbyDbnoDuEpCTyTVNyN5aKMbUyqHSG1kPM
5407fE/smcqOITpFKHq/fDhETmMcDMv+U6ohOSs4GZbM4mMcVn/10fqLrPFhllF6LHL3raVJ9GvV
zqDxzY3R2cNVebV1atra74sJkqfGsrArxR2Fmm70V69EU8cIi04lGhYeybzhDR2Oo57oB+0q2uZP
qOfGse+Jywu1Qb1BWAKcBLO3dkAQ2zlGk8gNfMks9zV1MDp2cMLBTEeWzAlSsH6oTYknmEBWZ8hJ
KFZjit4cPs5Y12oHjwzVJv6LqKrkTtSWZPRP0hdLsGmtu5axDbL0Rz0OUJRsE8ZDC7ZSpkO5raxJ
PeoOFJRCZ7BiHNa+dVATrbgttrNljOdRUAnB7lLS1n9qFY590oYfJdPgVcPofmu2uPwz9uhHI9VB
UOlRDGOh1ZeETewTswzwf839voQrzkgac1yNK3eN6NaydhCWfhQQ30+q1x6BJM8jm8LgSlcyrHNI
YaQbpMmlNfm8yqk5IU7TgfqZ/TKnAgcoWn8OxnrPOpOxhc6Er+9vOZvEozYQAw1gY00imWL7R9yo
MhOQd7GqaFIS+Yhc0h86eUNPhJouVOJkt6RsOnAPHL3EEi2ICqvT/Dt5ldmlitBo6BnXPafQWR8m
osjN/Cat0nwjH+pfaSMZJ0WF3TDBFJzprNqS0uxPpucBzy0K4D56gHVEyf5SOO1/YxN6Z1Frn94o
qo0jOQZjgxNQC5pjTnrslSi4jcIMdShF8bcVEbvwrF1GwI04vGqRkLQn7KhL5xGPDoP4Rj/GH7o3
3Ri6Gd+degBYYaLwA8h8rvN4OPPuyy2xeYNf6QR9MPv/tFODwnMmgm3u7eo4Z53Y2nZNIVIb2dZg
EJhNWXKesl73tWF48o9UG8x92lY2pn6cWamuHGAhx6ZJdpak7c9CKnu4I6tXB1grcEEIhkO/zCN+
Axkm5yIlbrFSfuYmJGHpEYgsI7ERj2u4puPFG+W6HbKLoeYKeMJ+Lb+HTlH7MzOtDUHmlp+2sIkZ
5DVvUXDh6pJnlZbPKIrxzJtl/GahBTtGbqXt56EZSJCJw0fCKpeAx/mRB/ru1TPV8VSsCzVwO0P0
XSEBt6+Arb/lWZF/zOSbg3zhMWCujFu9f9Qys9BPz/E6ocO8v6qWdLR3wxg5p8Sc9LVnJvqeaKFu
NYsGpYWVYG5mf4+ywgNTJw+ZbQVPEKD+lDxwTH52dT1cQdm7axGkzY1A5lvZZtrW7M3wGhYclbGz
pCqHnnPoA1mecUqQU0/WrDCz6tz1BX6XSDzSptK36Cy89WjUOM9o2nwLIDwfRHgeitG7hbiV2eyo
wWd7Km5R8r1XEGPiuvtlEmS8AfTYHDMgPt9x3kL8fbP1vn4k7cGxy/KYEHC/ISveRP6QBrRI8j+b
kdx9bZe1feoVVYxkJ8eqpmjvHizsrHxvl3/HDW2LLF+POzcglYgRUkcmI7n1Q0m0ejjn6c0KAJcE
Iev0qYMy6Y2QSVNZM8oIOGYYkdcyeuZEvxzLsQTBR32JNtwMVnpXZDeI3jmxVFRG6NhiYs9Kmxz7
yrgpl4FcUNaHJu2nH0usgFZ8OvjGD0Gs7mJCHq0nkM6m4aCBvR0IvfjRtFwXlvHHLCIinLXQvBic
nRfyio590NNbhJN2GZjtExrRQcSKXfubV/XGmrXBbmZL62eMFT96jWazUt3o88bEbDmR5EDfEFvR
5/quaHUGDAnhc2jSnVXrtOMtG7Mtq4SQU5HMLN2ZL6Nd8DwFw+JZbUAzlEG4MZI4Ps01U3O63UxP
zE1Zl9MmK6dzXZndVYd5NTaBuIweJE13JnpTaPGb1rrNukbDuUtKPYY2ZefHJhr+9XoyvHWAC6Iw
zQ9Jhz1eSe+3i8LqqWDNb1Q4wmEhWS9PsAbOrByULeejRHmOM3EafvuvgVwVQJJgBA/yaxFSEdPQ
baseTsBrvdToskddQ/5BbGiHfHFOKbxjB3KxcctUWoL3o4HSxAxwJWc94B4jl4VobkI8VFUc2NEO
B/C0YHpkkfPzgBDwlr1+2z/c6L0cDfeoy+4PODLjCXmevijp31j0eTdAG6w14xJYYuZopOSp8Syz
/uqMaAcNZlGYiiYCnlMTdcroQbxLZ8xFqMiHKx5E5gFW9Sj4tIO61m6S+4+K2gqxKzn199zgyY9S
Ilm6Ubtzjd7h3lnbfEiTdbwUfRwuwP66DHESG6LrBJ3+SyY2PLqx9o6W0xmbShbGSu9L5ksGTX3U
d0CoXcZNtgXii/wtImcM0PaocEFYMnja1V06rvo6da6vlU7T5tqui1jitqI9EkRU3VCmIJvqZmsT
me6fUKJnWbKFM5lxseZO5n/NwhHs/RuXYe+8vCBkTPaQcC6vh2v+Ui7Bp/A00zpXdVGQ2coqWiy3
cFXAZHKkVn6v5sg6OOTMXK2h/xhHD0PWPDmQCUvcEIQ+YuppL31U0FiwOC8Obd2am0mwe3Qs8jRV
n2RXr2NCIWeknKNpu0dXlhPpsrW1xsVen6UQKSFnDH9l07Pk0FZ1hScyQr2yZmGoXYoABydxKiWL
16F/Jk2DGIYqJY89VkcG41lTupvX2NLO+a9qK9unRl1vXuMPbYjb5RlRVOqpfZ08JG5OQfqrxw15
Te2B6C4UhxUrxXNUCgZPGgFTQYH3WaORBafnrhOzi3D5Dc6FLuTQxpEO1dT4ZaXtxhqhJWhBgWdw
YViEQ+PhShNHTyNOgODZdD967nmoNJzfohkPIo+sXTmjURxxvTJDCZ3PWqrnbHfZTmek4qeRTq06
yV3h2R9DrsGK7INq57XmH8VgY4BV2RESx/LzFXlLJa3vSDXQQAfp2WYerOmaOT0EqkgtPPTq7jaj
ODDIaPYthykZxYN3bLLm7JI0c6ns4r1EJZOqSpwYyCzrdJA0IABiLQke5Qx3lYH4KeUwOQ0Azk4u
GbKYh+z50kDyXHVZ8ggs95Sjldxl4DaG2HoYo/s5oNz4DI1QHR3kG6z7HQ4RuP+rOjZrOCRjxjyM
lIdJIrnM2vzNxPhLQnCoUVl06Z3VRUuS6ih8wdN/QqrAT9GJg5ANdUvTxf5AJNrWTjwdjEXV8l6p
/zqHRkm2drwdCXi1sP0bwj6+4pFwSg4+y/7iYMglyc9ZWBef2pjH1ARhcY2rp47h422QI/hdZ9wh
TBPbQKZqZ3Ic+QYLdT6FkwgGb99OwH5gOzITbAnJeD2L3uL/8eycm2opsJ0AtoiVROaxbQefoB/w
bssyiw1Ztq083mdCLPJdOCI4y4kr803nbDizuPaWce/IBCbrieobC1yCJgnKsOA3CUfuhMoBEM2d
oQJYeeNM6Bpu9pNYVHWm2Xe+llfmblowDkTSeFcnqb+h8saiurSfVkckki74AtUoP75+JI8h/74y
B3Zlex58IsMauAxKorEG2eqwMMc4tmdIE60ZDkebEo7vSY9ROLx+I9tmbpR1IfOZuVkXhnF9zWAt
A/w6ax0H+cqMr3952mJwFHNcPtp6HrfOf68WsBH8rk6fDGcjcIjaxRguMF19jsF4L6wwvE/NIgBn
YUkFZz9bcsjeFeNPE8vtxhwYKo+a/gbW1bpGBugm7k4Rs55N8XU5BKXQKfX6ytI649HRQsZs+Lax
mxSbXMC45hyr1u4iFKspE3yC5QAct8x1k7bdlHr1r+ZxWmtlx+q8VMCZCYjk0Z7OwrIRnMTJvWSU
fetDEGwFtSDUxz/UFOr6emGv4W5tjTdoXTWB9Kfc1S7Ipapz3a1zC1x8m9pPCq+d3UzefSjguxhV
jyMJGdFLJoGFJzo1udLuBWDdtY06z9c1kJzZslKNeZ5PCh7ZZirRQE1LOeBIdBlx2vPdKBe5H5pF
JwkfozevHdzmJwMu3CHinv3BWBkZ3wSvoAzuVWH+sRtq9RYqBVxhHG1uE1TXLB54g0T/0057yH26
ZR+REgYnryHzOWX3BKTkPCd5fs/t4FMjpfxC5StXo1v9DtDq7gBNhptJ75iLcPyv8ZqiV6qqnqG0
wT7DttCWwwkcXNoGm7f/mGYSrzWGwmhW9Yn/ee43Mv896+zdxuWlMlNKuaJDZ5n4aW13iGt072Ab
GbgPHbNhGsbBvgv18W4WaJvdBCzv+AhmEZwYNMH5wVW4TjQp9mwF9WsX8W18zZxweXcHSF/eLq6s
f6NW/lFMGreAsrxt2BnOOR1jAYGyKhfFa3u0o+LZmNKQq8ka/3Q5IAN0O8zOppa9Q+ZKsYKQ9Ioe
giRosuWKFq2XVpVvBi0mAvxZZ6IVqc+MOYHb51f0eQNAP/wDs9tNu5axKzmdw/yQ8RaXIYA2IdzP
SUwhi62i2f0Hmcm+lMAECaa8iJrDwVxewBwWJDJ6ISEDvbtvVaD7lUl8l2XwPX+9aIlEiA18WZUy
vIWF01GR5cP+JVyMGI2uhBi8A8qRemf1OuOPJWYuWngtScUiJe1d9M62DoTl9Q66YlibUY0Am0iC
O//+w3KZkJXhM7QpzSNti8xWXG2nC/dtl/ebiGEDsMjxm8P0Yu0tnjsBt4SgCHyI1lS3e43RiF+U
A9KJURy7WWa+0lm2j8QkxqFbfLA9G/3JsPfWhIWkTCvzR9rC0qzdYD86ZbaXGneM6iv52U2fCO1+
aVVko8gxxcOzWL/qdSe3IKCnS9qiXJ7Gkp8rpknmmv9oLBQaOSuZLRtox+8BP5oIu5D02eKRDQwg
RD76dqZlfm8Kuc3GfDrO5MWvjDLDOOJVrOYrItR6Tsd7YlN8JjCm8FPmiT8yPyfRdl4OIi8/4whg
XOLNGV8JZ7j0hv3oVPpMZ2UcWq0z1xzFhR8jmEPYEk6roh2Mmz4YK5jCzscs7RshLhY7qnY8aEVD
DsPC7Sp7F4iPsNQx+uEIbJAxc7xVWr1TZRo+Wp7E76LMQq+FlqGba2ATtAZ8Zw3iGcl0vnbVgEyn
DqMTmUDfBY/nByNdAkCA4ui4+GHoj2yU7STdjpMXbrsxHn6XtivPPaf7etnLbEvZ/4WA82OobG/D
mmuk90vGC5XEJo5bxhudvX313ZWnBZdqmsZj2tg/ywRLZxgI5/uczyGzywqVFaZa04N/bKc/ZU5J
aTgYmofIvLHtnN5I4lpNRV7sm457OBDR8IRD/2/WpPUUCJFQEoh/WfIReDNQ62QAzmA6z5YtUdwv
06XYNW/eJU2dcKto4XbpcjynoRPg6fnrEjQX4VLmAfJuQUyTC+LZJYQBbr2cHeXrtW4dJubcW85K
YK2a8+7OgPFsHg605C04aJekCUY9cmdqNUjbfvrF8mBGUAErfRxRbBA+7O7NGInjok0WVbrvqRzM
pCquWggB0NEYvROJeIhdsL3JOEZ+F7A9rEf2GdzhpI5kBF/gap8OEJHuoynIkUC+RAQF8zl6HwKE
q8R4A4YhCP3tQ9oNE/Hu965a1Jsk5d6IBNIeUdG9W5lt4nmWmh+qXPoQ7Asa7bWy8+kjtKuaR3We
j3NYMmB1gwe+ro9kToyNZRbZxtNS5w1qNXvzIX0fqSZOoYmrHs7r1gsD/eq4trl+SXBSdFTXMMzF
B5tC+5RHVKJLJBn/oedxh49gGBdRndYfXsL1qa1P9kzlnU1A7D069varGe2dZjg7770osnNI0w5y
nuWhGmNoZBFODGvsq62K+uLwOvgNydHMKvvchUhyRhcSr+vNvlW4LtkxE5IDN3U2Hu/hKnk9qM2M
d4Tt7FE5wiRcjZG7PkDuyhReh4J99+mr93I5MpJoxr5sAYoiT5fPdDTEDWBzRZKKR2SgFOTm5P0t
qAf3DPuk8bWJAFIix4et0IlNV3Yy3V+dcERgKjOVDz6h4pS15h6Qnk0BEOu7qeMW7mccEnOyDGeT
zrs5lrYHTI4mIsclkcYM3NNQG1d1Qq/kucbl9YJkT+6c0mFOHBREyljtGJ0QnSGzGUn6oDmahbcf
+rC6oS8I10R6/IA0ob3liXrPp3k4QnFo9prLWTC0aNFC3fxARw6wyql+6sxJtrHpau+s4/WDl3X8
Cm2/iVPhZtusHbfY0Yl2sZpf9jglb6LpLELxcn0jZ9lzYkjid5aXXLlYpMO5PGRltaYIV8+v6zcj
dwIBcuryLHwNSQ0WV5rq+idwB8agaZcw3KewVtoMWKJBEDzYsFxfGxt9BgRFSsExdyuDxDvOvRaY
ga6peov6yT62aW8fpy7p9qbahoqw0UWT1qIQe7WV5IT7UYQkXVlutn/9Ka+SfJ8PurvtShOhzLjw
CvKu/CRkg9FM0pIzvtS1c3/waq8+e070bdKBPJE5WyK50Np1aTNLgTzWXtrlhZAJ87SM3UrV/gXp
Pu2sqUNU8H8vihz1U6KsaCejEhHPMmeokxks3OuPrxekErAnregxaWW6IdszuEeGqoktovpz8+nq
tDAQs8TeZ0Pzw9F/9YkR/RycWpzMstBXsmKuYTmg2Oh8PktVIRPqSjbp7JOLOTl9dWxJX+WnrOTX
KkdOU04fqMM1qmizl84RKpE89q3FbtYFGtPXHRZWz84SDmtEGppNr8+pJTdyKMe9m4b9RXlzABmF
uFfuChZ+FsqWqEs/UqPJCb0xslXHSuJ/PS+UCcHn5L2jR3EqJ9iDZiHHordO8fKCE6fBEjjYQArr
eJ8v81mP8uQwLWLUSLjWDjHeH0NjOOEFamsGJk1w2HwvY8bmIavNlYWJQs/LcxRTz7xUFct4THc6
69R7xg6mTPdBcbEh0W78D/cTmOL6XU7Mo0I9zO9TlDU3SyBmGzZIxRPgl4F+H5rSuPexsbEnBMyN
a0rq7DG+Wjj/r68/aUnF9H2w3IPbXaQlq0cYJNNFOIGfTIqvLpMayWeNTlazjx1ZYxGMeW5czWM/
g8fy3GiagdeTF1sN3D+6uQQ7ICUXNi5/CRWYLymXrEH4DQ3TlZZc4wtsM3winZIdNFmNVlhfgGh8
KBo+8uexmoIl2GsIQjTVJr9aqS5s93a9Kpp7h4P5FFnd787jexWZJcv5wCCTgkSrqDe8Hc9feO3S
ipifUZ7TUr31HUyFlJnFc0hVdBrgKKzG2AEca6J5bxZPbJMi7Ct1R22t5RS1iKNStZdsOkJnN+FS
vYrZyY4AIK9lMKtLkjHf/dKu6TlOKseTas01Uf6SLC9c0pD2JY65dbTM8UDn/6qtaYYdiVo/6fO3
LNY7ZPNQ3FUfHoworACfWGgJRr9JCvsRsSU7uDFrAHB83h7d7bjHROzdU0Ewy4TgBp5wcSCbkU8v
tvMzMm9/EbM/Izd+aNJ1H0aC5fo1Y22DWD+OaUYEUJ7QPmg1IJAQZtbL3DS7oE9QF/OVWNmqrtlx
as1bm4fZcch08veqriGFrK/Wr/bE6EnpMgV6A4aM9gXwqDqHFg8F1cZFKnDJS2zqjqoLqp1jftgM
TFZOlSl0rw5SHKefL0Om/k7YY5YoqezO/lnbfl1qtseCp0mBBoEsHZ+qvAl0QCvPtDrYUS7faCRm
kSHtO8bg7bg4vtKqs55NDQxtwjvhOL11bi10vFAwUOl+gPkAVZ9k7lks2d09Z1tfayd2IGAFK054
PF97KenKe8IkJnPAiamJncZ6F78JuHrXSW4J29A9DdOvMjXZgHvDhNV8sXSBtiOhwKVEFfbw3sQN
W/8TDUNJO89k5WXvKl13HyiNY46BHWjPofBHzI383+h/K0bArIcWTU3/xFaFkjoaL3NdYopM1C5m
K3uKESWcelEqzn7PIxinDrx14pjtqaPvw05pHBVmRJbyVfNNpRl0nsbAZoKSQFQtQEhOAgKRcmBR
XlW2F7ecQe0sL3W5EEcTkF0MtXp3E7Y2suemJENZBBthF/L4ejGXPyXGjOltZMu0sovoQ/YOyuJO
ePhpUyB6qt2H4fQ/7J3JctxItm1/5VnNkebogUHdAQLRMtiKCkmcwMQQE33r6L/+LQ9lWWVmdVb2
Jm9wB0mTxBQVEQDcj5+z99ofNY1MGAwpU1U/5UUo9gIexmXDHOxrWtruk2sVzpYiD8C7ntACreNX
i7yLE8dejigI3rbO7VZVvWavhGyywj9OaCqFfaIKvziGGuxZaxhJgpMQQmv3feYQX7LCzLfBNi26
+9lupxJTrPhEU3omRw8lD3cOvMOFckI7yhKKp6WXkBHVUuvHrv48S5Ybf5nIA0w9AksW+IsiJXSp
bSTzcAmi3eDEp3QjflR97rN82NrxKp7pJ55jYtRu7ku8oYStMWTfTCtDEu4A/veh1t4KYeCgM1as
AKxqpBu0uIieinq3JmPz1K/JYZXFcgcrk/2y2wgK401ZW9lRs6vPwpb9kdZke8CtvsB4QWmKf/PF
TroXbWLGd9OaVl3vAB2Pp5fOnMBgrXc6JhV0iFowoxLc/VyLkmtt2f0T9oSrXJvkjqZcvBHWCDQ8
wXIOTfFb1GjPBvPRSy7c72w87gMnzkeJuHhTNeI4pq54oT9QAnTC8TLg3ZsQNbFIEKBTUMDdpyu+
ZvaP9VjmwJ2woBkhHfXr3Bm7RJPHpJXaHgWQtcV5lB9qK3pxWdd07FbG0uFsnUUw7kdBAk+R9tjz
lJzs1nfrM7Pee3Y9MDCzv1Z9ViJHIPMix+S+pTGCwRQN6yGeSMIDdkmIhhLg365ano9dmPvS2vfZ
srwswHLHxMfE4WjkZhnjazHXWDyH/AkpMta4eo5D26jMQ8SSB2ArWr85Noudo2sXPop6d7t3yB8T
qxfR8s3BwDEEmLvqVzS7za43XfSlLc281RnPa6odvHpc7+jsXVOzqA8NgRtBmcvoYRlBoA4Q4Pai
kOmRYnLPh+4GKj9gF8vSex7QeM/UmBMtaA7bBPrNJC7AJnJwS6Odyf2aUdLYdS/1VP/ISPfB24PU
qjRCR6/GV2eB/ZYzAsR15gzIJzgzWoNjB31HPv2iVuCfqiCE5teiMhFp1gZTdOHS407cX/VBFtve
JHpknKZpl2DkxeTSfGOwUB31qKy3lpEnu2pOqv2C4XdjDtZyElP+Dr2qxFyX9IjY/OlpwL7qWRyD
LNTs8E/J5zM73H9WBVxTm3xjs0awMORQIxvrSj30TbRRTk7/qywwobZEsz60RGIN2cZtXR7sjrh7
w4JU3yRFf3YXxeedMRyR10hhPk7aQSpxYNdkGkVElZxEw1AK36NHC+eVfCjjganI1xwdboHibU+d
i3hQ4RZu9IU1ZoNAg/gQr/rwxNk5uG3gXZ2jqNRKgZG6wf/p4IrFJnFv6vkcSEQmxFoTCmfHh644
VZNRvWB8trepK5NTq1bcwZvustKbsYyghif0MbtfnjzYn9De0uzOd7L0MKfTndeMmGfztiNZMMMn
LTk9FkgpNobns1K4yBWiJCcSJu2oSvty2IqMBI3bDO72xRBwJEx3UvPRj3ZqrBd/8c2XSuafLW1H
Pe8wyu/HFyOZHoXOhpBWeX74aWqyZc6zpFmvti08H3HKSAs6IpfMplVudYb2WkapfF2YS68qXae0
UkbnbrYzKdvOuY7kuxFLvE8XeCSyEBfhSXs/uSPWM7riD5rr01urtU9ek8rTrXsqDK0KNXMmx0T/
gIm4ZSg2fdUQ+4Zm1AVNp0YmLBLbGH8jzZkefm2uiweh5lW6pCLh5HjvI4tFdjQ+j4WGcQjFh9hH
kfhejc8ThqNHmOXl41TaZOyNDDbZLrYZkST7oZysk93WGbHhjNy2TW71gUbL7P72pXb8336l2zys
WPrPZJIJ/PVcQ1noqEr4nW73424uEd9k1tDf0ZOiN5yJ8ZMm8/Rh6OpvWETY1n4YfYUo1OJvZJRM
ZmLggnMW44wQeKfV+A48j7J9KGxULNIVZ7S28qXRYIHq3Q+w2fF9xe50nzXI0zmgBIaM+hebcVc4
W1BIeITxUKoFxsTNuMQULMqwKFZhPLqM+JaOLkGfZ21Yj079pWRPXWvcQRgRKfcdByVuiZz/fPtC
E/i3X9Elw0jEg2SpPu+tNk6ZoW+M3EUzzYH8iD7ks93U84lcyB+3SY1t9D9Ks7R2t/nsqIa0qeEg
G8qYn9EYfE6A8RxNFZXUqqPEWkhn00V5vR/aqAu7hSOq5xbvjdN+zTWjP4E27J/SJd/oNU/hQdn3
Hw0SppC7I8aZ/Pvb+74pwW5fvM4FYB3z2kCGPviI/+ISXGWhmlV2jyHXJpLeFFGyE/PkfvGz7hBZ
dIvNurfuJhsDRE8IAjUQuDh3fKiXySQ3p0Uzdksbcnk5IENi+SgnRowxsJp+4TP3e/dJDsU1YUCz
LXQbIZHTUAc0QENoBD8UkZGFEp8sdZ+avJbWy02TiR7xbyvy6K9YL5GG24bRHDBtMYgqnfMQu+6h
Ec331S9C2c7RszA8IP5etct6QUaSC/zIlwSa5EjC8JGxYdJe8C3cUQxvGdkM6Yvrva6zrn/D4s4I
Gz5BPrTDvrPiayShfzvof8JYGu2njrpuGzPYBfCQoWLTNEkhzSzq59uX1rBHdISiou+vJaOBhkrW
jNbpE1QlRAi67z7j5idU2muIIr/5tG/DfDEeMV59vlkXPYtCJfaWYef0lYU1ndpycfx218Q1pe+4
HG9+W2AUh2XyCejLWHzlktw5hfa8qPGQljYDKkfUu07BvGcgpGEH2iNnQFBBBkMCxQIS1Zy1slyV
8CMnxgoBjiHubuPu25RWTdftnMOZy5RafRmXEO1lc0pxBSBxiZ4xW45n0y/uUe7hxUK/GbTWlO/W
BruqOcH+NId0R7aB87rWBWlTuY5vRZmhMS7phxKNmDoyzxRYXaYU1FNy37Tvt//DY/J1h640EIIW
YtfNm2L2WM55SUeTwdJp9GuUQXKkF265j4unPdwe6hpaU7DktnnIVp3x8lys+6p/szUzP+W9Ee/b
cbYAqUBqdCdveoyIufv5hZulIi51QSoI/MEVLViTwl8Ci/KEpCkSXW9u8jx3xYiIiN+zAW7q1OLM
2DTRF4x938aybS/CQFxGR2Jvo6zECWU5D4MCykzqy+B9ioyu/Ims6JEoqLNmgvbf3ep4oO5uqhBT
XACGbYoaGSdNic9aY194Qd6BtYd2LD/g7vYr10X3YtQEfvtqrHr74qpfcQremsKrTh60crRbCtEx
sW61WWrsadc5p9sXkZgITMzlBXAdDW/lFYdT930aJF0PjcI50HVr2lUZBjplmdSlAoKLPuwQ1SFd
YAIOxvC1R9d4XkidO7mY0n/+jq7mLmss2hggPT7b44Dpv0bd6kq40hWGt00khXkvJts9EsB0MjTa
BZPj/3D8FWcDqWGHzDLfGCibXyLNIGhQAsRC3PhxG4m2wLdbTy7HXi/jrVsVFQJtRqW584yJDQMT
LSBnYCpQaCCTbNN7tP3e3zrrguxnsgiPhJERglCLt06VfUsaYHk40hg/R7G/063iYebqnYfoaHXY
01K/9UKtZVZhs2bsiUAZNvTDsalnkc6AoaCplDpxqJXVp2xAXmokxburVNeRqJm3ssJJi+Bj7tWA
WcxrKhjY3FaDuu25vUUPPzfXFOfMalUjZnq5fZefpz/cxqXD4kFAs0C6a+m4YpVDvMuSErrM87Zj
Qy7iwvD3fkqILrV1jCmxvU7Po1m/2gh+msxq7nOTsCwP1mTAJmqQA3uevHe83Vg8XfsrPrRH8iPI
7hr95W048ERi9zBRNhjmfCR3ho0nMVuyeB4LdMD3Tg44rBGiOJlp55xuCiqEH9TbqlUPRMKlg0P5
4BQJDi3bMUJbbVWe2Fs2lpPZHfh+c4xTf8Eip3C6zkp/wCLUqhajgJNSiHtPZ7IpsRRU+UID3o3J
p3C+FjRmAunhqsa+qCTuTgbDQS8ebdQhp1h6L71DSyPynTGwTDEcbhJVOS9v7iD9kzfNctfnpnHQ
pL63pAownYh16KrO3mWEn2wG23uDMk0WrS0vS8nhIWIGfWiiBgX4mmxok8bE/TUI/JV1CQlaumty
rkE5RZhU3bJUVs/hvCrqVu+RAX+LbtPBPTDKRTNAjsvE84N8ipkb/DVTvwrb6u5oKg27QmMAqtXN
Bz1ZP3QFD11GdNce6NMb/SOSHyS7JoKTabuiqwQOsZmyheN1jSFKrhT3EUggYvPC2bUu0v9Cx65H
zCwPHVl9SCJn925RX26/NXPqvtmiS+zh4zr6EDTgDGX6M5gE/bnrrIGIdoFGyRZ0GmL/k0+LhSrO
Pg+T/egmqf+cG73/XHPS8yOOST6hsaRtauZz6TXokU0kF+nqGdu45oAtOeWjtzI6uDncRXaMR2Yh
hGFfIP3HCFQWB7HQvFxWeE17goSK/TBS9IvVhAehTG9LxRUiTaw6zDp5fvlcEa2gXN8o877MCwOt
Fs1BIBaIuIM/buxu2N3iDaGLe3hN0F4anH4DUUZYcxqtOEfnrFpmJIVuG+9Mpa2+yeV6griJmC1P
N71841oIGBH+pKSnMjNe+NAGcb7Jx4mYD3CS+0j9E+jG6iiJqDgjDVTS8+qtFxy7RZinALeYamVn
MXdnjDCh0zTLV7K2XoWwzTvcNRvRIEBG4oi0AqJe5DPX0OdsVymzoSYXcrUaxt6D2eyXzNW3feR3
z1GkQP6Y6tL+henrBpep/wIpaJu2mJeSp5u9vpEC5rvufovR4GMR4AtdW7Uoq7KxnIRNkNdjPFji
RTPwGZhWB29LCEzYCHj2HiFQDzqd1galF3v4ZNxVNKCAonOkjB1Mwu6iGw8/Kxp6ZV+TQShXjIXz
Idv3set9NQjAnnPWbfA790X0wYiBKVC0YlsUyWsliC0mIPPOQM5BG4aorGGGtuW2uIdYAe6GHAww
OpacxmodMRFyi/PoJ/OjVmfHzmbkeZOK8vm+xCsE3iafHnrdM4KWMC7Uf1hVfRs+iksSw08HeaIt
27ru9JM1xi5Hw8p4tpiHN5PZwjiZDMb1Go4gRig72zWtwy2jk3VO2w7EXdnZsYnjBbtk4rzO+SMx
zfj6jFJ+FprojzODUDSoq/wMDR9COmrFwPHt7rPeVG+uYNczG7LOlfx9Y3o6WLGFLTuXyTkvCStB
qI8MnMjX2EfsYGE0J02AxqVtT4SuYjQiP1NWB3BrYFARF9F5YVzoQ8aLhTj3XrUxJd6rUvm8rEYg
ycwLlw08ffK7ONkXhc+4a+5tFKfZC9JqiFdNYjJ/dYYdxzRmjLI8jH5j35XUZ8ggDAftR9I8GG2L
i7bIs6fFrI5dbJhKg6ztqRHosmL/BH20yXQAxjK2xKYgl6AVvQZHwKhx+RSksXMjPM08DM+zA4YU
fuSwvXUYMDCiJTRa7AB1esgk8xYJBHxX5FGycWm3LkwikBg735kyYTYp0Te3h9rV77BsVEdfz+lL
eKm1cVBoh7NaK25feH3xmYKVRniTAOiO1/PCfJRwGvlYMYrhoLeValUuPYKbZQZ0HfvRxG3eW9G2
GjTsegxr4xIbQt84gYMR+C6xU/80+V9qBsUPty+JFN8gKGAS5UG+M6dU23cgQvPFdu5HRVswMs6/
bcqp1YBuRhOB7qMo2diKqlayAn3pnujHE5rVtQ+wsBc2XMCyELHVAsd0dZ0Q/NH0Hx+it9X26mdL
2MORzT4AEPNmENuw8wzUDaaTz+eM89tZJ4p6lyU1QCcz0x/N5nkuLUppiLUXGkRhXcivkMFoq+MB
JhtyqNCitIp/FKWfEYcMjEaGgQwm8yNeGmjWbVljfeELIMQ8o9C6VXu3L6Ym5kM3jxyYkSopPEF7
G4o7GU9sK0v6llX5DN/8cbW7+qzzq+fbH5H0fDUIQ8UzEV8aIqD2N/pnC7zsLtYodccyPv59dMEt
cWp8FFjFkn0BFQF8jtb9AylI+1vxLBRIY/YRcJrgejwDVSCSohDVo8u11+cXn7hizkXvo1scoqTR
v+Wm+YNQk18JNX0YGj2+lzNCPESsy9cCHAgwd2oWbbpH8leExeBSBS6oZLSWPMAhLuuNDafqaylz
xrK92CcU/yFVQ/aoz2Ifm535UgjTfMEE5YcaBSmtnNkHy0cvUNLnEpWjMETMcCrVKbXbtTsarcj3
/VqS3COS4TARkc2Jc/E/YeGenk0Y6c3P35X+p9zCQ22WuLJFp35LNgrSYJ7a219YK997mJbm/vZN
Mr8Efof2e1YQxuBGqGf9MkE13teeQobNimy0lmByCpLn8v773OjjiNiBwdFvv4w8KGc+HcnbH2bR
Uu6NtPkW5ZF3ymosBG5S+SeYEH3Q+rnY6ziI9m1JKbigFppcjs2ewI42MVULHHNNARgk5oFevzVN
+YOGRvWhl25ncNqkmtDcDtpQJgQN3r99OxL6V3tICeFdvZZxQlIUDxURw1SOCOhuP+H2Z3HqLIJc
RsB2pWcMIZtaS7oo0AycWzNK2LYGKYUu83z7/e1LVjSPZmINh1w078sNSJcaHW3e7oA6zXoZKOdo
RcH2u931kzoZD+pL53lfIVbEyOb64oCy/v52IrFJHb7Lo/W3Lz9PKQWZ7Df48//S3PGDffz1L9d6
qHrIOB9xWld/YLMb0Lv/Nc399NHJj+Uf/sJvMHfjF6EDK/N9hJwmG6kLePpvMPdfEEhCcfdcB267
aXrAtH+DuVv+L4ajezqYN0OnuyxAwMuazKC//oVv6Q4GN08HP+kDDPP/G5i77v4J6O1aaIRc1Ai+
rhuusP7ERnedrtV0TD88OX1QrJf4oDWPGfVBhCVkdD6UXoRjCp5eGSEQr08gpHaOeDFFvCeZ/Wdg
wL8Edds3gPjvAePYcoRtMJawDd0VLu/u/zS/g8sbYKsWLaPhETvrp05g/qV4r3wlWtw1xoRX4WpL
ujIRz7pk8ylJxc0PkZieOvDKpRvd5+t7qhHZ0YDc0itmwYt5SjN8A3n63NrOA9rxoPOdx6Jz3pHh
nFe/g5Jn3LWz/5xAxkJgn4/LQR9f5fArHLygXVuMt8amrlB5uwAlaJCKDxNLmMsZox7fTVNnYA8F
F6SSzlQPuaG8EMFHYMfjYjIUNu1AR0+SReRKjGMY6yXqYD5u72gM6DFjADXTXmYp0144UOuKEWkN
sJVSHsAQ4D0k/E1E1yEiuYxVDOtpUBDyOszlJoJnm6IERsLIQeiHg1qgsVc0s0VYLgOU3yHMyIVJ
6FkjTQo8mp0GbwryUtDMP7CKd+TDGuh06XEy4x7BY9vJ44ANnkQTxZVMJftI+ugNaMsoCmVL80u/
oKDgNAuaMUHEbPcb0C0BGg7EMtQcm05gnebQlPs/mE8iIKKY1AO7vTCoDdTnF9cEBL2lHoseoT+l
Ck/BXdOjCRmmIhxgPmaEZXqLvrX5xL38kq6AZcTOyOgWeG+NhwZo5BOvL7znKH+amKWM5aZnTGHE
HxajnuVSxDXNpT7UpjSgt77x8UDbOC2aUQbNQsZ6DO2BT281eCuABFHhFar7xMjf0JptvNenH8aI
LAd+JVZ0rwhrDwnCIrYxl0K9BAtwD1JYAEJm0AA2FAxWy3EIq2EktJvYxIKIcpBOtHZNGW89SzsY
aEbU2125X1bkSTmoiDRDoZT2ROzhtNR+FFjZ5duUnv3xJW+fEQJ2rtxEOYNI6ueUKOyofcTCEDjo
QKvqx7j2AXKK0CW2ZPUwgU2PpvZg1G82V08B1JcoD1d50VY8AmkwQu3I9Harxx86l93pN332SU7c
JlwXmZR4vbictFG11GZI72+KlmQR07p9b+rKjfr/1HVIezsYWxJwhxdZPWo8kU70wi0RgeUbCEZS
QssMM7sW094uW1QDZDapM5jOg8JZ2LXj7Uq/pUo7pJn5XT3v1xYjTsNwLSendUI0hIEMNWkg/Bf1
DvXsI+EqS4uPOcHYCkZdSM5hojggxN8TG9sXKNtqb9PwzDIzC2RchDYoKInff+lhzmc8CtlHx01M
LDpkgACAELfOh17v7fbHzIUVtBDY6MOI24aPEiAB49B4o0b7FWAIpe2VK1Jjt3no83wrmJlkVnFu
be/CirZ1mvVzo81XvRuCGs5m382fzdoKy9y672OL6Tc/2jD2dgpvSmx0H3AJynGC03xer/qu0Jtt
w4Pfud+mxg4Sbs/Gxl9nfOSQ2fLiDZ7apmvgApjUnO1FRznXwOYs6h91Q5+WT7Q/ebq+tXhC5vnZ
tT7pXK4aI3US86KmD4MgUncqlat/k+J+TblKCT08iElZRgDt0u3pNQaMK/BwUL7F5YbXNzj5Mzk2
R9HC62IJGSmuSm6vkRTkik+IsTLPCveim6JYBu7UfgBdD1wLAP1bln9HlUsecctZxHuvOmZ/o/Ow
DixDLHhRA+5FovbfzclXgMVI7lgB+eHqQeU5EKa/EYLBNi9J7U56zWpnlNynSiTPAoYfsuMe1jJU
mMhDdZ5qm1A3lsz2h8sQOpoJUrogpwxS1lKj/Fh4AF2itnixFqJ4KQy0cXRHkpIIZlYw7FLtfEzQ
PhVavK0BOzGrw+DNCqhOMMwqB5h/xrKiwGOg0z62Q7zz8WpNs8JZJYwbyVHZET22kynpf8V8Rdgy
ocPHduQU0AwwnIIH+Oo7WjjE8cZF5T+7XBQQpqTgHYzKpnfB+lt+YO4mT507mIti8sGU7kvNeXcw
XugDqZsUoQPxYDZuMoRx8VatQTieQJ6hsImdozEVhwq9PMbzcLZ1cExEKidIhrhyZG8FzmkgPBQO
Dks4gUV+vO/T7jhb80Fo5nZGqsL88ltjA3npgfeANwmsXN3a8f53ldM/Cerw/kk1IjyPUBTXJxrF
pez5/e6Pwai3/SlDFF990GxNwWsTHiDZFYGQB+p+/u//PR3bHIWUyjVx/lT9wCvUM+Z5kIezM0Pi
STyu42UxfhAbPzJA/O/r5/+XoCOqqGvdLB2ejf5//lWs0v+PaUgWNe+/rp/P6cc16T8q2X+kf6y7
1d/7WUb7vzgUwh6mbuG4uuk5lLE/q2j/F2pqCmHLMihlhWFyCf9WRLu/GK5pWwwvHY9y2iXM5m9F
tPuLsG0PRaFuCIe+t/vfFNE+0Uq/S8VxMePrjkAT6Xv8O5Zlq7Sf3xWtg5h8R+DTChoDbObg4Loe
XPw/Rrrx6+p5xJwbTFFPk7gxgTnTKyttEHUJfWO4Y+28laQbhFQBHjjoBK7qAmMiIzYzEIAhaeOB
mWLembJtB3UN4ousXwtO3Lgx+vg9LaoDyKatV8ZoU6AAxSYArNKxH31HSZF4WgkgOY9rEhBWYR8Q
Y+M0TZ1TVZZfZtsA2DSy32LiPOUNwSGrjSSprdQhHsxdbIdVIcHJ6X7CVN4AheF5jFxcPdR6y9sh
z/Je6FD86kXWTtex7JijfLKqooWKBH1CrhpsyMiajgxE39tCAJ7s05ccvkaTFWXguEDMc7tq0DoT
hphPe88rrEckF1mQ5BC29Hp+4rCvoTLzVLpkrk/wZcws3dcaz6g/ILoBGQ+AIAPX2mgHW6vPKUDA
+6XUNuSn6Jv/fY4rOvfLfzoHO//2HHz/veiJk/q4/ajjj7/+RVf//8/nV7d+sXGbcAC2XGFwcuUp
/fn88h2oHBZAYB5ig0ebJ/u359d0fhGeQWwZW6Iv2OH/nmhm2r94wjFsAr1snnHL9P6b55dD8x8f
YMMQvqeWf9ezWGJsX52Sf/cAiykutZjhKE2pGIEnzxVAT5xtEnCNvbYPFsDF2btiKDs2OUex5EuR
XA3z2RYAKNCwiYqkYUzsQKlCXc6k6GT0pInoEBcsxnfovsEeuxvrNEefa4tCi3PYMxAX9A/foco3
pCwN393yV9GfoqdKe6L55nPUBsxsBZGNBoRdXoNji2nz7IuXrHxcI8IjfqhAnBEVCkAo9kdIpJyS
nKXlNRFN69C2/zzLg+M/WQ6DOj9AUrdzUHwvTFozZiBdau4tj/l0SgBNGXaUCJoaDWS0rDaom5ku
5YFtPjUxqiq0fx4msTTLw4lwX/Xx4EMKPXgwCxNeIMTI8qAhlXhpNN6Cp5Njc+hsInBEuUu1jvXg
q5e/b1oB4ZPP2fEilF88t5xoc6VHocjtFnODJDZYjSVo3HtBWy2C9B0h5/YYGaX2tBHTJ6/IQpvX
PUcI4QwX5VByJNyLeN14N6b5Xm/iXVkndzHTaJNDr4w+9Fk/Isjh7a/HasnDkclSEye7IVHoAehP
wOcWhPd5eh3aM0DoYOj3IxBcjEY63UpsDI65sTn6qLQREIRYwGVgUmzPcb6PUM6r16nZl5lSDs7/
lH2x800Dr9veLpJESu/zsFyMQ+Y8xOlbLU61/O4SdG7R6kzpGpiugRjjosp6jgFTP4WlcbGZZdT6
hddUARKKaqRn7UW9ytSOUD20nIIQCcZXzWLmoCjAtUK4YvLg763FuO2Y8PWpvi/nLDQyzoNQM0H6
E0+VWgCluFFzSl7Nf+qacavAYRwGY97K3F7Vn6geQTmTN0vq5ijjnWNcxxaBeEKkM/yYVnsvV5Re
80VV/xqV6MRkJAIQK1eONwvzYy0ouCzgHRgO5WFEYiomzu3sQ9r2tbDNODRg2sPYy5mNM/hbLS+y
v+oJccacATomjaih0JKZSNw5bPDPCDGHDsy6inq9qjnjJC8OBznsktr4be7FZsgwi+DtNAhKkye9
46Ks3DzK3pjCM0BoHEnuWqW9m9iY2hKg4KVh7xU+R16uxMD5r6ILL5rrgAKEmYXLUT738HldcicL
XIKoO+6BgrOpO0/b1iEZvt2PJskv+HE8cMjxMIc90fFrgmYiItKi7YM8JcfLnkMkQyFNcDZVKIbc
K+r3KTLPyrw2vFjkI6HBfK0lHxz/cQiTmwulUI2sKDPfnxRQgXvFfXI6KPGaHmRwGpKTFtPgISEp
u/6uGPsnJbmrauC/d+RYe9XaaNOhZEgjLFpyf1wbTZqHjBEwGBjFr7ImofERdTjX1dygrUWdUOy5
68uyJS9cvTPvjlxrHjUt1L2jxXmmWefdwhUfhX6cln0WgsjHzL2DjLEbaME0vQwyQetIYnvBjOHN
T5043EjXnbr9280qAElUdNaWq3rI5vn2DMj6WYinCJurbwng9/gIAAOUybXgAfLExXKRZDOq5sq3
KR/icIkwaBS4ZCNxtbJv5S7iX3OcE7OmcOquXYtOjCF7doV7RY4YrlXQsB7VieM8EodT9gAb5v9w
4NH/6c7zu0/3zyceF14bgjIAAcXnfH5tcxfvXMztnyH8ofFBi7VvfzWtBy17WGjw4AUIZXe26QL9
++vMlvmP19kyGTPaLn55Ntw/Xudq1DQSZXOuc81mt2vw13K34xW1xJEPzvZ3Ldii6FR7D36PWgVl
3JOMtjFAXOJs63rrOntsUDmiG3GHsLjoAqN5zmtwWUCAcJHftdoRc5iWfjHNfc7RUzioKsEUDI//
/q2o3fpPdywnAc4Crno3jN/++E7MzPSo1osBieeu89+Hno6icEhFONd697MY/Jcda9WP/sd/y3Rc
0+BTI2f0j/9Wpxd+kszlEEwERhW4b4FR74Zhb5NR/y7j/3Be9U318/7w7xF2xjiAWkk4lq0bfzqx
Tsy1NCNSZ3fWmzUzjm7EYwVzNG/04wwsstaVYOXK3PqrpuEEMTeT5m+1+TLR5aDPsK1xdHYeU96R
Xm1uso9gTNGHe7XKVxIn05pf4gwaqda8A70T5cFPk8+ZCRqNh3xK+x+2ph+j5LVLe+DYkG8kvA3s
Cqh86Sbox6LInqRHFpbfHqzqin0rNBfUqywW8zNan1V8b9d42w7XKek2rnUUbK6qjNBcOiJZF0jC
DiWA8Du2VzSf0XZazmNpHmMkXAixkOhJmogZQps86Oi6MIQ1x5fILPdS+1Za+hGhH84i6pz2Sqb6
ySgOLKEb7pQgi2bQWk/GQCEzgvphvU952Wp7MJRqeeStRPqtO67ebTy9Ek8fRBdBp7SGZ5db3Ubt
Jyx5qmoQ/B1yDAKb/AbkGoFa6LuoOw3vbhbmjmKeO+G4fBl7jHnkTvTQI+Zkb7D5MelFF4w1SvuB
lP2LbDEm7WKUSxnQVwL68PUD4KXuWapdR1TOIlsioOi2cVTz1w8rf9LwGUeE3RhkVuFVCfT8Tb0v
taGU9ReYhszZybAAZUsFqafhoHFR9W+ew4CS19yy56lMMVWw0cYNrceBUDkH5qSVi4BQbGwwoaz5
YZk6qoKkgqeLboZtEoZa0Pbx0UzLL4ADDjomlnoiWBIiJFF9ifQegNccHLfdjHLDawuH4c0kRVSH
JFCACgcTsQX3C8sJroPcz/XBSjP6jUj002VH8jmE3XFrxmgB3T0KBOa3Z1rFu5htZWTTtAx+ukVV
5XAKHClVT2yXqXN/25e3HvAcmX+Xic0QhdA056LTaW/qj4F3EVFtOvM5ljWQJIbanChVedSQjahV
3WHioVE7kl1e83En1uKyZsVGz/r9UjYwKEhxeEbiyqXACmNzL2bxa16ZlIp3I4kbWRwfyQl9LXQy
hdUNoV0W2qKVfBmBszZ5Eo72SB+Y2oDxyCiv6CMNqmvAKRtpn13vvHgptGggYO8mltRKf60GxRmB
q0NNzY1f8+Lm8eSXu1pCE3QJEqCaFexYhBouMVuZy1+WJ7UOjCiMFBZQs1Aa4RJ12gnT+RdVilDd
+PESqqcylXmwjvRm2fLM9hN3QNDgvTfZmuG4cuhnO2wMao2EGVhtHBP/yYX1oNYL1GxbyqIaVrTa
rQYb+zOLoPBpxraHsuw2uHtv9W3H7bKoqnp+Lft3dYhwW/N2xugwhLjGNVfES15FRXx7M14joaH+
iLdm+TzIqyqiJuuIrhf9TGBRhSd+EmJYh2eRbBNtJA3pDePurSh2aKjmTGlIA7WGV/CBYUXMdNJc
K/mlyRs4u9vE7OivZkHmA67q9aPTpE8yoxrg/YxauNIJhRE06iYPV7FP9DyUCch5GR1aG6dITbjc
pWwfdhlSQPVddbKQCbl5iIS7JTQZ8hUOylCu19z8drDgblBHB59d1OdGsxwKWBW0I1Un+9mOqCwd
tOvpD+IKt/pXH8ZX3z+nZGN1LNLuu/rMzablkHXtKtZ96kx/Gre4roIi7w7qRDXQM3WZqDgt0Q9I
36zW3mDmAcq7H+Z208a0fQdOLDrOpYhEW/q3tJO4Cd6i4a1OHar0DV4UCow3hQcbO6Jyk/LAZWUa
c4GDr1e/prSl0YoEtkNu8QByi9cg0G8U0NNKcqO4fRNov311aCjp6VzRsIedoP6by2ZLz2g/m/cD
FWRN9uoKr3ImCampnpo+3dDVxtYyUfbYG4PsYb1fEYwxT0Wgpz8TZR8lh6Z49SFFJO8WzTITq9Fb
al/TlHS6156KWF3rCTue86no4v/L3pntxq6kV/pV/ABmgVNwAIy+yCSZqUyl5vmGkLYkzkNwCpJP
3x+ryu4qXxjtSwMGCoVz9oAjKcmIf1jrW7vR/v33L7YpWI0ND4Z2V7BilAOGcVeLvAZjIO1kh6O1
ROWqBEUe2dqy5FNUu7gPcJOTp5bvpdAiuV26+qExfgmdS9g7jEhrpUSrpyKqDBOrlBA7033F8oN7
IyL1GCW0c6lTQAx7J3v2xidO1qThKzOLiOL74HAI/6Si2rEB05MnBZOiAsvJuRm3VRAPz431NOef
GsczN0DM60OzOmD4QgHFrhbSDljK67p8YoxINo1T4MdGc3RVGCd/vRma24UTEA8cX972ka3jixsO
DQZQF34EOOAJOmSCmyXeL2y3UOm56tNHStqw1yzMSCAvLuxpXyQe6ywBEt3AYxf4bod5fQyRuT4D
/rxdWbGsqxkw2tmRCnLwQcQPEu79Qt51zZdJzO8275AawHOkUgUy2NTynwrQKIaPDJR3SsCUsmte
JI4/A+GczyrbKD9aCv8h3Wu4+VR6bGTF15DtR0L3uBDcrowM+Po2n0gbFMZrEh8wA8JJ3x4gGFWY
bRqXXSWHZA1wTOs5YBTHLQIDFtOlcYzXV2E+1ewqt++f98Ce3l2CMZBwlmO2Z/GH6D7NMIEgSjAX
cMIkhIA7Ab82ghBm3zyqcGRrZsbDnnhHAkFNyoMuIE41XH373qrtyJyZy3BIIswdqtcOoOPs+Uj+
ki3zZ1fjpZIlr1UzRS40hJS60Ya36gLidSgn3TolW+5x+w+TXAgiXezTqr+qzDK0iK/RFKiM35EZ
iF6+9VZ1hQKxLni8We4vffFrrG9Vc7SsJw1XyUjwlq09ERK9N81fC1R3nSUs38ECLHhbmVj34nd7
UEzOJiP+ndWTYh9cVYLWY2RJddAlqmPnd7WwqPAjaTnnupmoLf7ZWdLwSEAs7LxfRwee0FN5kzqu
1zvbtwGAqr3Beq40PmpCX2P2wisyBZ/iqJriMGfUsInEO+Sv5bIGOlvWbsNlA4Kb1wynD6AAdjXk
VTFNT3cdOTim2YZOmv71z8N4oQPO9zkqb9KJHXcIYa2xzayCgbVzAXy3SLNwwbgy8AICs9oTRAwU
hy+0KIFXEZLDaadxOqRoAQb5sYxr0FM9boeE5iIPMK7lpjycN+EAx7s/RjYtITQkvLFUI/wxv4d2
6o37YbAxvk5RU6PlFbxmqJ91Oz2sXfJg9+WmYPxYVg569OXdEAn5uzB275lKZQwP8mqJPNvkCOCy
wKXod7cls/Kt27e8OaJGISKdV6JgOUnYLIigulcholAs7NAbCxKZqi4kMNlP85cpWaIsx/CynMcu
uSJq9gMxO6c6RswlD7Z5xyDGS0091q8PDlYfj+tsYpkQM9/L0PdXebQVvdvYsLdY3lPnDc190vIn
bOOgWNhbbhpthWeBW6qf52gb+2zOxorbHL1HUBI4q4iGWLMxUMZnJ3jlR8pxvT2mFJVc2TvlgbJW
T8565nHQ3aNQafDXGeQ8nOCs7VnVEcbGcNEysFsFJYhl6fA65kAOjUDJs8UzDcdl08GYV5jhiED5
7mf9ygUA6SsVghRnoKujyXtZ1+4GUWK01ewpO+Hv1f3To7DXmRJuRRYKyuOwFge/L2811d0oq79a
Bwk4K3+xYCSMqRZUhOn872Lh/2exwGTpHxr84HP4/PsW4eazQpj3SE+5/nTlZ/39j+uFv/6tv68X
9L/YvmE7vuVZpgXUjK75b+sF8RefcYbwfdNhzWfCmPmP9YLtskMQSPM8g79E9/4P60HWC6ZwWOcJ
U2zttvXfWS8wBthmJ//QtbMgtFgQ8mW4NltMNo7/PCWwMhyJhNRvFW6BlCIrd94AR1Os/FM5juTe
fA1Dx7DWi41T6U2A1eyUiQXua06Om8x+SpKG1OEYlzEp9egv2NsRyaMurvmQDxwNqKEZLxpuKG0U
WYXufXv5/LK6UGzt7HGZ4CjNzZ90hTxfT9YIIMx866cVY1iLhzdvAAkReoMvzG0OJRDIQC+BBowe
ghGzcwBmecLaGdV4FECnLmOyRobwGNqVjNmMrj5oHQZ08jaoXmoN8z2jCExrmOombGgtK402i8UR
X39Cs70cGZoO515Wh7HMLpJAwYiQG21jJyFUkYMMlNZw6ZnVcz3104llIE3xggeudUkoxGAZkAHR
7c6mWQysJFitrkn1ZTr+rUpiSO7OjDF7tR/m2PyBnlfC+wRLuNhPo0OahQWDysFYhunAQQFV5j+T
Pf2pCjUQ2/uukSdMUwAZwUVHT7k2OU72qAxPC9tJQdUmftkdlIUyp0pOrVZ8jbI1jt6k3mZHaw8d
sD6Yuhp3QXc7bBRlosx8TEJlJMf+Zc7le5pYC+DqnFHHkpxUMQQYI1OCi7OTnuIsaMz4Zsb9Fuo2
HudpWK9m5vtk4uysZHSvhfuZbSysZc0emb9B3S/8i+6yIvayDNden3PIlnXkaDP59l3rhL6nnseO
2txuY7nTFe621WLer4r+gRdrj96U8kOst4U5HUcHDG2FOWBhsR4uVNpdtYSFYT9IZOh7mcZnZgKR
X1lhpoyoMnRO6gShS9oSpo2V+xkCVXYsK8UHnhk3OJXJL8zMsN7bkcDREiZvUlAojxyrU1Z5kddt
bvS6eQRv/eGxPwh8orc30MVJK6lyk0VHAlLp/Z2GIG8oDSL3NH+PEV8cMNvOB+lyeveVfwY4ocIy
Xm4sPT1KG5lSq6yUiRi9PignmMAKw/ME+2xkdqPHIg0HI3cZDi3y5Pfmo2G19Q24kZs+Jdw7txlt
OoDDEkV9YxesoMqi2sHizwKz1uJIdtMrWY9IdlycVETl3vTizbXnxxWZwHlo/OeiKmd4Xe6fikiF
YUyJk+BmTy3k7WTG0S1YXG7JWhPIMdrreXate11LPyRcmFUs4dDrL+ZEzjNJFY/aMkV9Wysyewd8
fp1zo+plgEUBgokfHfSON72se8ghPitF11sDMWrLJjb1jupqXhXNWQXJq+qp86Y5jUiUqi8oK45G
RTvCpjX0XNGEMe6muG6X+6rGVJQyaYmFSaYECByeHKOnhK7Y4uzhGTMRQvhQa55zaLL1Hf5RftBa
+T6tztmmHECZ194zHPghI4kwATlb1+hT28gYiiQY7NQLO42Pkhg+A/7qHU/awPcMX7evmwt6Vwtd
ExKxORgpl/c1kOwYiu4hBipseeiqat8ODOu7bdExwBRoIDJBwVo1pFKSFhOvKP3krDPDKBKaAqnw
iHk9KVZu/IXLO/Ane8CS6DzndnNTCW05DsZ6QzvO4BvfLMaxip9ZCPaZ7WMwS33+bEc0tJ5EsgWw
OhQcWfQSGRjxfteRh9t1g2QNNGD4yqw2so3xtcrbr5S/cpXGTHCSWyYWktfe9w5gXm9XPSOu1hg+
GihwAUePtVXO+9SfOGC9WFBD79Ole2BDshFDLPYZtFuUukd9NF/oiiuMJCfNix3mTx48zgX3qTMT
uDWaZFMBLQuNamGYs50Nio/NGMz86I7WN4FQOecf8IlNeRIr1kgLmNayDs2mEaD/Sz1w5+bVHuP7
pHAhArv9xZDzKauSCEg337DvdwcgTndZVsE/B9YAVAz4D6jLXTkzneqgKKf+T5vz52ZDSLrj9dNH
cR6WfnfyqnRCIIpepZvm15o01GVA9gn3LViI/GE+mN1OjnYHcWRriLHKrMN4wvWc8cPPICXi3KJp
yHYQu6cDYUk7eDxnwS/4PAxsXkm+zLsYFaKzhha/3Ih5ZcwgyQrNfI7xHOyRdh5qvDBLPSu4edSP
uIPx47o2IIM45uHO8Bxr7hD4THQt0XUQYRN3r1WdOEBFGNnKj2GatIjpXCajuXT8d0f+WbTltCTT
pfJr7SGu1UdHD7FvARagzraGxwIKwQ7rzLVANIMJRcBO6U82qXmHeDkg2TeYReNIxxSD5Lsf3jyB
IHFyUeHF3L99qTFUVN/b+25yuRynAcycFaeHYguFyZDFgNd7qjy6jSXJLjDRQJgt6JHzqWeqpzVX
mZ0h/O8B/rBbfmkIoqe279soMQDvO8S9wPcl5bcJhsW6TBXdHFpgnqrKXpBeL9CKDd5mBEkASTw2
zC17Wyeb3izS89wtwtp9NbtV38/oj5gFsYjrLEbDBsnf8/aN9TohrctYg2HCt1bW4nPtYAHY9XpI
lf5TlBXxo5CXY08Fm9u0jhE2CERYBz1jj0ucwS4z1UvakHm3mDPbA7P7EdJVRwXWAWXvL5z5e+Eu
x4l/xwlWB9tvNIKxkmG7rH9nixmDoI3wuaRQ4mN3549+5bl97JoVuXZnxTeNl5z1kqWzYckkIKP9
fib6NbBwLwDFGQ4tCTyAeTbiKIDgyF3Kve3yvJKRNsCGvJhUZNg5qrBQiXMgRPBoamqKOGv6nQO0
sWq06aCy9XFJ5ndwQ7OksSPnD+uXQ3pVaeX7UhFMYKOs3s9KByufUhMV6K9z91Nx9qCb6iMGgW6p
nSDsduHq6c/9xOBjUNkp7SGKaHmDi18hYiB/Lj1UpXG3iotOPDIXu0S+DIPNa82LV3l3EDBxLPhn
q/e8A7ZS1PguiakpUspwWtzjuDLJdbYLsoJ4kHEy5dAWpZ99GgC19ny/aeCaR1HpX6W3RVqt3MNl
11AhuJ+iXpnQtQUThdG6yWZ9PpneApIZ+BOk3aOeLhI8TcXbzAgSGR09fn+Gf9MFJNsh7EXVlW/y
LoKsWJMf14lBdNwyiJtXOGOscBDZ2tz0XjUQ8LtJxpKEVcl8zX/5jneRI7ZloUJpZd+uAxTIasA4
TZrnYvoOa/2m2pWo05gfZA8derUJ3dq4CdiGTcq2bKI24mwh4KJza1fL58Bz+OHLX+jY3oPbah7W
crLo6mWTrKblPTUeAG9rAeGS8iqlxcUvrlMDUVBG6i5aNvWdZusdkrpvkij6/ULgxhhDM9HrkRQg
9dhnbX9lNvEuTspXTAf1a6ZNj3ZNphzJOLylEIFPOphUJ3YYmxOHbWDolG6Fi1G8SwR14B+toLLM
mzyD2t97CJErh8x5FgtEya3GNbuacOFt2OVm3QUOOeIHUK9No8LaTp4JKmCxsNGqLQcAcQaprS2Z
fUOPJ90UFrnOJYyeJKD1wdK9lrCscQbIFOSONozsIG1+bVptYIoLqSN2BdZjFld6kvQMtflEF9Kg
BDGQFKPVAeY387nY++ybtMX+rNdn3wAc1BhbQPZmSG4RyV7bWbOydVTO0UEKueLtDoQPMnPlZH2Q
rXjo23Iky4KfkDN5ejh3IrlYaj0PeundazeDqK5arMhnAISUTEQQzEKBR1qCpIQDOaNl1xC5h7G1
Lscit/7oFIqTW795jvbju+VBVF3LUdR8skuVpw4XRK8DFrTj5RrbwJcrnfGQ68hrAMvBiZGf3uhM
oD/EAC9+eRqEVgQNBiBFbsAwjutJQq6rK49gtyS5k/igQ6qSezwCH2sBQQd1MPcSxtG4zUnzNkD+
kLruMg+ME4POSwmc+5TgpFL2Vxit513LxvfIjZa59vfWLkLEOksbY02t7hFn6DRJIx2NEWtH3Vgu
2rb6GvGqSlzLN45BDRSbd0zh3XNeZiSMZgMyVKUoiUzjveIx37lpQ6TCpKFbYL8qDZ9TeNygOMdU
a93rRO8DN7ESGhy+dpUVROJJHe18QZirfmx8NB4pwcT72IAm0Zbrc8djlEw6aSW6/kIQWsn0nckc
kH0kWRR0IJp9fCN7gDLTCQLjvlikPMoy/uhEZ2KzBi4hpi901JC92o4ep55o/1KSnSyTimCTb00Y
dhLAkdmorIOBMhY+dyigSiNiyX8RVVleDnQJ0ayLkQEs0LAbJqJITU+EuWPBEU5o6zJXBumy9Ady
4U4Q/qrT8kYGIKnr2cwMyZ1fUQaf3PXeLDn2Ohuwie+zjtRa+mZ2z4m7sxojifoKkYTjknVmDWcB
+2c/8lOHZRJHo4n/gpSx7jpd3JeGJzlTveJN0uQe/ABoYsFzYa7xu7QTeT2gPd5NHBSj7EbGB5zi
A15THAlXcywi1B8Pnp6+wsalibLdqO1GL2gYsAHyoTx8TMrUOAhvRjdbkj7rKRdOhfeHSBaNm4SN
EmzyM/PVby1h5eMJRsFkRF2BOgdlVXpHD5QfN/dz4lIhTNyoU9djHe8t6M8KKUnBD6fd/PPeIIgL
4JVFOMIxKTVyBPWu+NN3aR5BW1jEjwFqJDeHWwRQBckUjEIIZ9iGgpZGHi4VEHjAMmekad82Ep2k
l+lvXTUiS8CZZ5BQhzTY+dUAQe780pEhMQBvGmLKrm6IKxXzCUDx3cIKZ9adi1OzTxzlvLcnAyl0
G/hYv8EK6xaP9LlEUHf2G/ejqB56/6d2dmnXqyunZ1SrZ3Qa7bDmIQDt77wvm6sSwWsgOqJ7R1t4
NP3T1ag/+5P13XvWb8XBbq4d82u9+LWLxTrkLFK0dMTYRGnEaYCdp1PXXkvwoZrWyO8cFmJzFEPo
wtLhP/HjxrMBG3NneBIAt1tekJrPMHDR4CWz5aJYzG89oo/IVn1QM/hPMVxMaZ8Q+XwvtvFuad7T
KNYFuJ1B48+8ZwfI/4T1IGqr4c+iV58+ZF3cO3U+GLzZ7Ucp7LsGINnBSwIpzLumZVGeapHZd+ct
CpBcSZ3hlP9LJ41mCdvJvo4zf7cuhOWN7SPv5e/QE9SpZ2xHNW+ICG4E8ebiwAN78dPrzh8FXIex
8WvZ8QlPi3Xj0mbUiSmJTN1qUy5rS6wD8toYZ+byh8H0h8T14zXOEwCemA7UvCqc9Io6EYGZ6hby
qaiWIHPtkyQ2wvWmb/leC4fbYBzL23QpjyXZCHsSZ6mEtRSliIKPYe8nEjU2dcWz72X1zs0g7ltV
+QLFNA1nNX3DnWOZZscjddCH1VsqKE15jRBoW8KLqOtJ3WNOqIW5di1Hx7lmHtYwcuR3jedJkx+d
7d0lQ33xNbQ2ueWyjxlcE48ofIial6ZE/hwVNoRQr40qa7y2deduavTmshBAy6W95W5BUkIrL83v
cmmfEAYVUZE2bLQX+3ph3bE2PYOWBCgVR0Jdsa/M0vGpD/VqPXUlXZGVaIh07cOyMH+xy5TrlIQd
pXSShoj0w/r+tJYV+oMClXHVlnel435w7f6U3YyAt7dRd4iEFEwApk1quHAxxngnJKFfV2mmqGQL
Wm5Ngxum6UEGkgvMXRm5U381I1WY9b3mxCyI9fJltDuarHH9FLHCWmZBE2sE4BbCC/FAHBpiN06l
T1y2jsK0EFoZtkl+doUcToNCaFqvFZ684SO1uwWw6EpYtcXn71qIWWYz/lrT+G5ksbu242NXTTRy
s806XDQzaNTSORaZhccOWPAUGwqtKGoX025oCZLfmes/q8qTW2QPaT96hxkJd+nRHkCHRe2iszAq
WEB7EyMlU+8esBTdxcYI+hsqx45Utl+L2/qQY38w1xNjv2bA5lcQJlEYBGKaEtJbwjFVa/5ttU7X
fjm+E2tWoJp2OXMJUHLqp1wOW94m/XNdX4hPg9xHzHURq73QrTcWsB1S3LLcc5m67EHU76C5H2vt
PKS6x4BvfKyZtwbMdYxsfa3YnxUt0iZbklTnsjEj9v2BnPADbil1t82G2OpZYlsDHoxKny5A/1j4
672L0NbepzPSrcVceWl43VrE3sAsFj+oZxly0IHtIjAksEqUMBr+YUbwCWtj/TH1PKaWVOixB0I8
zpqcZhMut5abxnHQ7PtMvab4XZqhLSNG4NMeQnLZAI5qINPwXBl9QaJt0cMot5w9CG4GAUt6AwAw
v66ly5Q4V9wu5H02FjZbAtDO44bwSYC7kVlhs2VNWe1Wq96ERl639HTuFIi4RfDuahXCc7BwA2rY
cNoGhKatwk4lLLLI9tqNLTSnuIxaXcSRP6PKb9xsL2LY8m36ZPjZGQEYtt9as/dGgtYpb0H9FfWd
gSeGg5NcRWiXh14VlDpJ++LF8k+VOq+roaJ5YefYp/ToSwNk0/cvrmR4b2Y4DZPJvjRo6DvvjfEP
KwP5MGK3NWpiWKVscXX36bvDQG1nktwOKZ3OcSt2PNJDGrRKlh2lyvhwDEZVa22y0VeSaI51pnqe
MBWk1htGYzrcC7FFxRP4F4bBlDtqQoBdu79ERbbkD3tvoxE/Lr1rsc+bEQrqFQJ+L+o6UoFakuW1
kYz3EXuSj7TLICDBgfAxV9dJk/HpwVgB9SNuYoaiLeSr45C7v8UCQEpyoDneQEisrb1C9oxiYcQ7
2tTsWHVvMLU+7L7+3CTBE6CuQEfqLUc/MslrjWaF0SE1JHENiXuaa+enYZu5azu2wVtaRpQBUG9X
6rPxhrYdsAG6Eyaem01egQNbYV6va39aDcm+nvsYGmMK6Vpnsq1UW6LKV0xsOXkmw5sJl9u1JQjp
JEX5qJXlQz+XJKbigSoaYnDVSKmi7JizBqbWbK86H2f7aCTmyWjTN2Nwry1pzzvcHVZNNCcc9Fp5
Z22xoHQ5QziV+bfsPPdRdzV4fbVSuOy1hyLZMgOnlfEXqj08ueqLARo08JCc9yAuc3k92Sk+KA0S
rlWjZHKV+5Kh8BzrhLsP+tO+Xj/AH4ELXIBcyRZ9mjG+OLqHtn+ZMy4OXnkrQR0HkbfHcjKWePDZ
CEztiyxbdVBm+tLnFY+32xcPokie+7r7mn918o+6tkyOevbc+lZ1XbsdzwYeDHplr4kWDkTDyPt7
oAtpJIgx2cLLz/44vnaDlZ00msHQJHascpT2umTzOZkHEdpJY0e1lgI37W11aTtONktMhE0pEI/z
KsJiC78yNEboNoL7NwjDrLqyTzbuR2WXP2uPnYWno7+dYiRdmfyoMNkx+qqu296Isgnanl6JA8EO
w6W8Meg+kaX0031cqSYsk1i7lAlO+IYfSQ55Zg8dzMGkQEvRskc7TqX10k0qWoS8YAi/gkf4U/gz
qa0lzxXUVC9AFKDTufRWOPhTduXmN/Gm79CkwnzXYVaYMzb4qUQ6NZb2VQ9ybl9/uvps37YqYwT0
OTdYXBzP+BI5EAmFNs3IfUJzpYU6h+CnfdeRaJc7uHxUH5ExrGymNa2x7ZCM5ZfZDYt10ZxiWnEE
McyFdV1uga3MmDNjdPB0aEeGJ/IyTsNjmTLmI9AVvW46I/npXoiW/FO0tR2MTWPtRM6ARXrgT2VB
nQLknIQOztzZKV7icnm0plpciZwRo6M4g7K4Rd5Z3bf2dOu29VO3hdf4MVZjtg7tybprsltbJwin
RX8MTsB8LqDaTFMM2mjFet66fFzcwXVKjC9YgPdJYxKvTXG9byaAAoJ9ErHztFvPfsbWvtft72x7
g1GAK069OvA9sqLGCsN66V6lY1wdZG49mdXi7Kt5fbVc9BXyt7DaBwKwbvBDNhyNItkbhful2u98
G/whFepTFJOuXj+QxMC8v77Rc0ob4NFN+dDO1c/k9FE9NOx/xvgdBKPBNojVp5V5aNyVQZxg+zRu
bLVsHeFQWN61NzA98ZPppSdOQbr1xXmnATH1Yxd7P6PBVIFGeakfJin+SKehWI8j3Z+vfLKYXbzu
A0FtO0z0f6wqzCwHtQp4BYqD3q4+s9F+45FeloYfbMd4SdyAfR7DbGo+Yw/tfoeEH8aAjQqZ9/1m
HNYvY0kD4qZvmpo4i6pSv+U6o/hx7ua1vuudlQPV5/glW/rK0xKAoS7tMtuZnlS3qJzaDE5cp93F
2zc5eOPB0jYzF1wxTqN2fXHj0zyRaWQA5GWEzdZ7bvXllBTD+9RKdOxTfhrgby+MKi8jX+hBr/Ir
FohXCxn0F9vr33UfuntKi9GrxY80J/WDgd0QnX3WRCqFqmIrMJeoioHKxZTxvWA0wk9JZ1527jqv
PvdFYjPyj5u9ZrXOyZoa5ImwAmhd3P4ERAw2vrC7oJdSY/r1mCbNp2d4hHpb8ilHaErUN4mHi05I
hY3YFHw9pbFZoImyHR78eDw3UB4oV51dnlvaYQ39jIIoFbgcEq84dct8u5QWUDVqY51a/Er6451y
pvfV26cDdguRAihp2pkKyOLF6MVxWlmplCgwh6FBIKlwwTWeTVaqUCzqkxsbztXSIK9JLYNNn7Cm
qNNpPTtiniEeGtdNLgnYSdzxtGj9FgO6qaSoXYmDcvbkGfF4Ow+NURfBYAxGmCQsvf18OOUWRM80
hu/LjU5IabHvZ08L4m4Gq0xCsUhQ7HYzktFpGc8IH3CXdbxPC1fDmWKQ3J+xNgO4ZFiZecIBDUDb
gFy2c3PzeZwbNgcF7MdYbegLGkg5ozbyTISVJiCUoZj5uyxdJRSDfeMVYUVfTRdDipWOv3JPQlFC
GjWn/mxqAMKrx0zHc9IRi0r/bCShgcEwyIT+NYu6Ca2aHSlre/fIQ3G0IP9HBfmEgH+Tk8ZBQpV9
tJfKiDZxgUsKXmg0Mt71o3wpF/cxzYYnggfHQIj0K3uV1cCW1QIXvcxzHySkXRnw3myT5ZDbZsBR
U/Nd9N3VyjkVA4Rg5dvDtQZy+G1ov0WjewRnoXX3lm9srq/sC5AGQ2gZe3yNLmnjmCpJpkhY6ZDg
CLI9AJko7u15OFgEkgeI/jWehjnMskR+ODnl4FhaZDhM6nupfhtZ/ICwfja41Fd7KnZD/NlSX6wF
q0ZHOjS4Yx5RbnaElvQPeswPGoFVfsUO6KVy2k+xVlBJ++qHmJ8Tws8FnaMJnRtiM98P341uNc+x
OTG+zpnCZvKVsQxdrpW8dHr9Ugj3iURSjpDCwIc6z1duZ6XUkDl6PiZPO6QqyZWea1zoBCwNZVLd
1ubAZ8b1FRvW1+gRg1M4P7692mEx2IGGq+AIM2JTszJhxAhgb+P+Lba9nstQFy35AmBw/U12r2Zb
h6mCOxeNeJQ3pLOTHxEMXsGIcjJ5BFfnScDe2VsrUawGLqslSbIjIygchTN7EYkrpN7gvXl+aBbW
5VK4O7tO2P1LYsyaJr6ibPaO/NA/JotXVNvM+RkGVGDcb7rqkXRWaBUsqBKs9E95BaZ3Xn41H/o4
E1sUsVS+U6IbFzTHJYLyn6oxP2RMbVlvM1ffrlkO7iRG923+8jXW8T2DoosWF9VhaXtmdSz+W7iV
BJpjHyPjG7rP0dUR6kLfiUiFwADS8IdjJ/9WFcbSys3+JG6ps4eFrZgDJQC2XhJqxv9Rd5XX/dQV
+1noZMXEyKjdsevP+ZD+mCn7G5KScN3G9hxiBvwwBcBEM7euM98MTPIjMHeXkU6U+E6AvgrsiZWf
pgyiKQa2sjokvpA92YBIkXXNWphX6LYplq9lVbMyjz+pZjDxTTGZTuJTH0EQy/gxbeyGa26mMklu
Wov3NZsDJYqXfDA5P5bxXTputE7Ml6blZXQrJJ2eekTNm9/3fOB0P3dDbqwPqm1u4iqrI7sk+660
vAd7arhzTNxr5cJpTJjfl+cImNsKL89IvRSsEtGwVCu51yNLTDJIb8Q0JWdf8ZcKRgBkhWZ3ZsJ0
ehIZciwyesPMQ/LQyeIMgvQVVVF+mmU/hq2zspx3acb8tQC4YLvMiTofkWtHdAl993ES5f2wrgw7
HetbjVhlVZUgolZ5xI6aAft8aZYRINPMQScxI2QuwtuKn9o00g45y6vBVQQJgRgRZ8GCbG1e4JFD
2RevxBhwmdhkNFk6G3hqrCvZM/gQEzTqzWXKPmlfmU6FA7YD354lx88SRPNtVxGqft8wL55ivQvS
avmGjEj8KLCaxqB2GWX1J1+0G6lJ8I/piGkiBQvcrHcTwZ/7xK3pqdm54pim1x5RLqfZLS95+dEV
1q6Hsxu1pX4vrS1VxtLDqiMWtJmYxfCM8kbrCirumHzmWadh+3mQleXshJ1hntGmOlxbGw5U2R0d
XU6vYlvlFyAsfD3BRWLMxXmRkLwWeUd7+iublGijzI53zLkZUVWayfmQvnr9ALanXs/VPHqoyeIh
NBFruVCFa840Pr+XSZJ9PCKyA/Q2f1UWTaNyyw80cGQWrc3zMN9UwFXvCzkShmDrm4Gq/hyHRaex
XD5XIPnXcCzxnOvtLmsB9WgjsRx5zxKcgfFe29p6Y5FHd1IfrFSKaBxqZnb+ejG5U3VzhjnUsjJN
4zGFK1cdId8TMzXoL2Dbf+ZusE+G5Zuhwojj871paLIqY2QTXdlXosvTS9+s73aFs2WMXXWalNYe
mzrDTzU92dsEOauvNYQj+7hbWE8NnCCFrFmV4oLrGw66jm1ZzJjBZT5d+ufGSLMPmjQGvOIjT4ga
XwfIvuToSh3gFnP8296n9xwm9OSmcdHKAZVRV+LjqunRhH6eshsbFCY1CAGtPoYLaQz3vT/x+ZbL
cYwHtFvbGv1fG1HJdfBZLw0SWY5m+99EVHAPqkfWu+icnNe0IH2rmZjeKa0BRhdJ13rKCWImkpnp
+cTDPm8L1KJ71yRyi38d3ZwMeyyWgAZRccy4bSb6WR5zvAWUf7lilq7pyfvICEegEadIzL56PX+s
vPLO9CDU+R6fJRY4gg6wXgk6RNDi2LG9zdSWJgyE53tTLzf18rtezOXfnKf/LRznU1Pxv3/7J+jP
//m3fwIFXbI/aGOa3+G//FP/g3BCKHL/K7Xwy+eQ/fms/4V+8Z+gnH/9a3+XC5t/Ye+yoTdh9tiY
hP9DLmzwO7ZwTd8UwnEd8//BSGzjL4iSCAp0XTYrKIYxFf87TGj7LZ2P3DFBaVoev/XXzyD5ae7+
JgLu/9O//0s9Er+R1UMPz/M/aYVNQ/iwjDg4EA1DBnU3B/A/sEiGlopUzRbtIWVjN95n9n08fG4x
9CiQAHIv+sH9v9xdzXLbyBF+FRyTgxgCJEDyslUSLcuyflYWaaeyl9SQnCVhUQANErKpVKryGjnn
lENueQO/SZ4kXwMcGT3kkhKna83d1FaqKNKNRk9P/033N196OB/92HnzI4rytwBnRNiFnj3cf4AW
+6N7QFSOI1ylhC60rJ98+tCYfQhxxfPn9/XH68mnmxzttR/POpgl/fgFHQPdZftdlA7brWtccNr6
623o935fbe2rHUd950DGg9q8yzXhwOKyoMXTytG3xZL10/1+ZFRgM6FVw/suBB5MezMgrYKjgt1t
BKbYEot8hFZ69LyH7RZw55CP1tu4xBSQOtM0Ga++JjCeJuAecD7ZQT99GOJrPK8ioF8Swfa3K2W5
/TfbXkA/YQoBDddVBFHNR/DcihrAHQqB+wZEBi6CdhCgVx/tdYDEjYKDE0HHVQlCv1YHrnC7Doy9
oBEVpqwqgXoN+Agwge1O0MQQbwgBHZYSoDXPVQk6NdjxdgBDHjUxLlIHrENFBACewj23HVRJsRs6
Pn52aCIAOLKrCLDMnTrejaZjIADCA6mI4KhRC0Oc9eE7bARMrxBm1mGpQQccO1nDBoEHNuHLQ4DY
NAG2DZlWRBAEMJYBXDFNAAUH9/ory1QilTx5lRc4g7BeA0ZCvQNAkUY9Qo8eIo3K6zdrCHTqQF/D
FJRPxhJfH5YCkOl2UgBgqbeQFAF0jrYCQFzgXCoS8MNaAy+OK2RwDIbznzLuPCBv6DdLw+SgA/SK
iHRDWPtCCUCwIoGggdC2CSfZamLy9hB3ASEJuulAVIuAFNSOMCKI+bCwYUkAqQL+B7RBxOWdVsMv
n3dASoBgxVUEGHfE1GSEQUnCQo3a3BUEzVoHuKBRiPGfNoULB+cNV75p/23QDGrIuJBwNVGKADql
5QyDsBYAAg24kA3YgY5fOp4D0oHI2Q4g5MHq+tABBMfFrRJVO9CpNdBk3PJbUaeFJn9siEPzBfBj
rrughYs1YAdbuLADbr+oClRMoY9gAdFSO4wi4FPDTByeN1jppcM2QNCHygdSQ0xDw+uHPCJAdYRw
joFABnsZdOhujgMLCFyD4gg4tT7gDqNmEAJVmoK+igoEUS1AdQcBE36DgXG6vOSwBAAf7bgLwqjW
DlGfRt9QHVmyvQvIF+CaGGBpI4mmiODwdkHdNS1ohlQFwQZACYB8gV0hiGpN+ECUSHC1nw91ODh3
CDPtqgUB7h9C1kPJX4RbfGmrVzZCWEMJtAlD0MZ/YVA/vDoRlNNdBEBXpBIRmsFx412LB0VwB5Qc
ozxAMSH5g4OzBZ1yb+7vDpAfo0aCsLgJsMmwiYEapgVHrRpk00C9ENdUoWDUah9cVBA4J8lRgNgY
pwSwAsiGG6FvucSohosjUKQHgAgQ2w7RGKzS1v3VoNmuoWRMV5chPUI2vL4TYCXbpAZhE7O3h5ce
QH9djQHyYGgATng6wLAvg7+KPTxCpQjxMQYRsVEigCTXX5AlPiONeDqF6E7i6ag4f4j1fNMxxS/9
wNTe179f1d0JsB/e7NtlcsUv6TyifHhZgqfPPwyrF+UVhwOVL+nwsfKR/Xa+9uPVu1efVf0Te9ON
r2D++CbWmcqGk2XxT5arlyrxg45/Hk9UEs8Xil0vAuv4jdG16/+eagpbKQOWaKDij5wwrKAz4exe
J7EyhGhxYHtdqZ6oZDxVIz2fGFrFqgsI4mqpknuVMbISDE9ye9GwsZzFkOWJjg0dEkFDgNeuuh+k
I75mFI27ctvLYu9SJXdMGciguRLGpks4UQHFRcvI2Lug/+sd3xoeScQ+mURXls+TES5+mnMh+3Q6
I0DZpiqwLd6qGTcNPoGMufJ6sczGy0fbnPkNAWW7TjGVivXLNNMMlP/d2e7R/aWbaAsoxoV6VHeT
dZEI7OtLlc7NyxeKTLVB1yW8UkOVrm0RSqOcKWPvpVNLl0MBEeN6nxHuQeSyiARMBggrNNByhaML
vlxFca1namrIFEtHkasr1RuVqaGeeudzAiTk4qDCuTt9YI1YXg+xpQBhxI7xbBbDgBpiJJSgLqB1
vTgZqxnMBqPsC2hHf6LideRHAe3oo2V0XdKo+phX2NiL86ywsK/iz9zu44BJgGye3VFYaGsHzi/d
ib9/HOgN4qBOC1eN/hDrRaLuDaFC6SRM3fkiz/LZaiNWqfsoSQnwfZEnuCMgzjY9AT0jDfPI/RWl
N8vUYrrcZEvQ/ScR11zFo9FUe6dqvjDskvzR/rSVOizEszS9h8G3FMZqg4giVMZwrG6eur+QCv+g
PAB5xNP//eOfuLhhqbzbeDRmxqaFIfZGE8UZV23tx/dpdnSpcR2lIUYSQ08oilwSa64Ry9/lZs3/
9AoTqUukObH3Lk9GKq0+FPddtoKWwEOBjjZKvT95fXWH7C++Z84WJ7844xZYqQuVx1l8V30DtFDh
xk5qWXNdlxt1hCmE4SRWR/N5bujR0qyeIbD2PSTIGygL2JJLNVtMrGikFM1O272pIPLUk9n9hYKQ
qYu8/PvVQhVWuoEz8ade5oIUbePffEGoqxI1YltAwk6dZVondqhCNXhXzb/SX+Ihsws+day7ku0p
NKB7NyicZdpDKOtdxZ9yjaqmIV2oADWFuT7pPQBp9MjrLdTCij2bAoahC/YyNfWO73WGzn/DbsE9
vMK2hPu5bq6rsngw0DymQ28csMPb2yLzkv7328BPLDJzsMcerr7C6p9X/3RK/dmmIs2eZb4xf9xa
Tc3yAVs+36zl/sHDMTgb56rQ7xOVDXK+77cpxzNDoONknMfTKWdcIPEhbtXIqj3sdBblKc82Kfcn
2jtRE3WvoJ3lzi62ioAortWDms/VhmBQon7UVcv7p0iT8S6RpHQt3aPWl1I6+yvfqxQTpZZJkkgb
DN3Eu9WzfDCNh4ZXWkmJmgx8me0i6UDdVSCvQXY4OTrLcQgxTfMZi7Dp6kTXB7xRsEOGDAkDR7bm
4/7r+BabxVrG4uJFV25X4rhS2QJ6AudrWC04D7d5lmcap6sUM2Zw8Iplf7g02zxpf6HcYEhqkSIR
46FJUBcwJL2FdwEk0Xlhtq/1Q8y2u0hyX0Y/l/mQFx7R4OcuGkBMJvFIjQr2++lAjVn0FlBbmavu
9FEMKuXThW6mc5NPGsqlTRdI6rAWH+JkCH6L18G0v1dah7VCYlNAdCcZNvB8gkdm49iUFfjqS+yL
972tTxBQ4ZM0UbFVD6XxAtd17+YoP/MqgUiFoKd47AUENHdmy012mqNiCUwIvozUVecqjJI+IiVo
5VTfLw1FUv6QLuFxfgClSFcKD9AsLULTk8QJBfZWafwNp8R4w2/tTro2Rd+/TlGgLB2aeH7fokCV
f/JBqClU/3QqklAgzM2Q5FaFS2NzrkrRXQIWmSmzRPHsDEeYSJGzeGY4LKIACXd6nlmZKzWxuUrh
fJ4pzY/XJIQLXj8Z5goBUAefK69v02xkiSAQEMFF/hnxpmGv4JaG5Fy5vdQDlfAyDKA73On+iPTJ
UCmYjQRM/DvMxWeMKnWJuoqgp/JR7B1namCFZ3UJrwHod5auY9jDneVVkYt49k7vY4TcVq2Lrmp3
lcufcSyB7D1hNXZMbLhT/ovG0aIhQ9oR0EyRK79nKQqi3huN2xgWzGKio1jCaPbzZLAp8sWhg495
XoE3OB7k3lU+Z/qyoi6gNH+7Pe2d3n44ffV3j5ZWZ4nXs7UTMxiYOMGIZgv9pQ204bZ2brBNrnSL
g+XwDE5HBpgaoXlqjJM30A2NYaHGt6sTDzpWAAAOMg62zBLdHLf53GptCSQqEpT9aRbuYj5x13b9
flqBiSHU4X8bMaOexo/aiLIwhAJ2u5siBaJaCVMwibas06nXU9MHVIqZF5ZINVGmW+h7dGdVpdER
CETQJDpCGsscAmyqecz+NalrCDhTqPcbUkWYs/UI6JmFtBscGfJTc7+z0/5/vw0HOINW/VkbDolW
Ai+/1pnP2/jTIQ6/dvzmMFr97SPA1nqr9OqVn7nyOEHCYAFhijGlQnuL+Wz09YV0bb9AwxdWwPUy
iqe4vImX1H1M8/tuRMuO4E1nq0VzgBPDZUfwBtoYrl4/DXixMJQl4U2xicV/jqNkIH+N4zSBdfo2
28tiol8nkirXztVn8m18EFt0iuyWB1oClv8YkwE45jC6TnZfoBp9jMqllSsS/odrVnSip+M45w2R
a9u0oorPtFQn6RyCLar0b3T2qMfpgzXhIXHwAOaVVf5aN1x7MJ9Px+iyYCu4O6Tdfdz9StNgEsuX
JRLb8wxi4PfRRwIKdzpfAHOVCQF+3Fnhuo96iMY5Q4h2h0T5/XW81u+0OzfdvWSvVZbqTVk9TZa6
7r3XqIUOWXxPCEKuVM/iAVqQrEqYRNP+GU5ZkzlP9XYHnrtlfKYzVANZBinRpEk9cFy6BNLmKt1u
luL8iKkvcAfc6b7B5TcqY0IoYGRc+T3HfIhlHFC6cef3fKGmnFuJ0+q3OrMUzA8a7sy+ReHvSi15
UbFAVHEV76VaPFjaIDFoeRkvJrkdmhQIa64M94A8re5slgVkfBnDruNoEpVD65irubMatNtGXOZf
NGZa82xstKFIpyW6ra7S6QgyYXTDnfn0bpbR76J4PwoQ2M1TTJ6WfwvynxlZYQRhwZmVaOO61ji2
zshS8EoIobe4qhzSts+K2woJ1ww8a9uwSRTZbzB2Cgx/fpoo0Tp9m8LL8Y1XwOW5ipd2tD2gX0AT
OxMurCb6h3jHkETW0ZtZZ+EFhqwzww8KCV02MipLJgL4yebj/nuu91mPuPMowFyc+cUV1UBtsNUY
QMjuLL+/o3YDFlwG6/WX/MXmZ3W0eIEhy1HK08b16tbLyW9HzEfZZbHcfxmpA1EnepxxhZbIanoA
37D2dksgQ8Bgr/bSnxG8sPNQP/QlegbKehrmvzWgDDj3fieSiOcucNvDA5M2YbkDtHCXgn+/cjUV
aX+Pla4xJlJY3CCQamLeAE7YrCWZ250Luztuwu2+c4wsM7KEbuhqbU/gJNkukhivPsHYbzKKDXck
AokJ6O5EMS8mYblNfz7ZE+qc7RI6Q5VxAudyFXJB1PvDq9vuHw0xkonIbJXCUFXKe5GaAnrRTTFk
y2dbJNp6n0bBfqZjoM3jERLNMl01094HnY2Yrw939mXs3oivPsbIuPgMQySQGOGOq9miqh0S7aun
n3BCnMLETb2zHIEPMx+RgJqcohvcgqKR8PCni0mczrhlbglsxD71xgMGilNuC6RzZ2rAN2FbQNfO
gIrGlmx3iLBbgdcVAUOIRvH2DyO7X/+70N4I8//nD6nVVw8kWvcHXOhkyYSx4Tj25aH1ZTywQwBf
ImQHPEG6mDBPghDPXQrg15KCxFDHFaatx2qO3gzDIfknX8KRoMKYLjhSg0/3g7n6VAKd+BwbOgW7
EhOBIGsRFdjHV3ClQ7vqJbAlrlQO+2vXT3AlkhHL/tv5Kn0kO2mPvEkcoV3HiLoNh8XCSZj2giq3
68AENo/ZXxCluTw6iTE3mxtyBdfrDRAvNz+3iOmtgWcJGL5V30YRZFV5BmK4+bi/RHpULeClwEDi
8KRHQAfKu9RAEDRckqADAvJ3NRc91Bkt0LVAYsiih3l1nj9J+Lp+ypOQoCGwpXtf/5V6uIzy67+L
DoSb7Ot/kmHM+5ECdAM7yxo937HV2RM0BBLrvkoebWOHS8DcGX4/XtuFEudVSIPv0N/hvVZzFgjg
0jZ3noGcG1txbCDSrooyAw07Gw6LHRgJBIg/rcXdgcQZzU/x/UANPnOLITE3U9rQ9f0tcfhzAsyy
PsIXdp4S7h5N+n4FQFzr/rtEnt7YOxrubnX+fitRtl7+Doux2ZicPE94t2LgPfNs+ARoq1Y7gsQ5
wUmmHvkGlnDS1MfKbJlE0thNp6ld9JDAdzwdAieEjzVI4F6VqBtUsbLKHxKm97Wa3tHZ4qb2tZZA
LHGWA2md1ylE8FuR6WHAgamGL9FuR2i5mMdYVv097tAyH/dPE250lhsqRb4kURF7n+U2s4HEDvmA
nOYR2Gps4YLd9Y893cCmf8Yvi6BfDKdaZT/8HwAA//8=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9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_xlchart.v5.32</cx:f>
        <cx:nf>_xlchart.v5.31</cx:nf>
      </cx:strDim>
      <cx:numDim type="colorVal">
        <cx:f>_xlchart.v5.34</cx:f>
        <cx:nf>_xlchart.v5.33</cx:nf>
      </cx:numDim>
    </cx:data>
  </cx:chartData>
  <cx:chart>
    <cx:plotArea>
      <cx:plotAreaRegion>
        <cx:series layoutId="regionMap" uniqueId="{A810C841-6B36-4462-B67F-6FB4F39B0C9C}">
          <cx:tx>
            <cx:txData>
              <cx:f>_xlchart.v5.33</cx:f>
              <cx:v>Scenario 1: Feedstock potential (million tonnes)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7H1Zc9y20vZfSeX6owJix6mTt+oFl5nRaLPlLb5hKbJEghu4b7/+7RlFijX2seVT+sq50I0dk4MZ
oNHL0083kH9fT/+6zm+uml+mIi/bf11Pv/+adF31r99+a6+Tm+KqPSrMdWNbe9sdXdviN3t7a65v
fvvUXI2mjH/DyKW/XSdXTXcz/fo//4Zvi2/sib2+6owtX/U3zfz6pu3zrv3Gu6+++uXa9mW3Gx7D
N/3+62V1Zcpff7kpO9PNb+bq5vdfH33i119+O/yeL37zlxym1fWfYCxFR0QhF7uUKcWRIvLXX3Jb
xn+9dsgRY5QoeCdcRTgi7P63z64KGP/d6ewnc/XpU3PTtr/89ffDsEczf3hqWuvdLdqzuzkGl/tF
/fZYqP/z74MHsMyDJ5/J/VAm33t1KPb/fXO/7meQuThiUiCBKGdICqncRzJ36ZFLkZKSUKVgXxi8
vtvuO5H/b992jbm6f/i1+Xxd6A8DD8T+8PxQ8LtFgzYdSPWLB/9fBe8H31rojyk7c49Aw7FEQmFM
OPzXY8GDLUiEFZYKU8YRO9D11U1TXJXzt+bzdcE/DDwQ/MPzQ8HvFv2zBX9iuqS/Kr+taD8of3ZE
CBecgYQJ4pw+VnxMjhSiighBKVgAxwfyf9KMvr4Dnw092IPP3hzuwsk/QP03z+l3wJljxsDnUIwl
cxl/rP74yOUIuYgQIbFi6l7R79zOprvK/wvd/2vYgdT/enoo8d1qf7be6+d0OOgIlBwpRO70HT2W
OD3i3EVICQm7QVxJ4PXnnl7f5LHpi/uHT/f0DwMPxP7w/FDwu0X/bMGHzVV5ffOtxf6Yt6H8iGNQ
Za4wx1wxcuBtjiC0MiYRdwH6COLS+5++0/fvT+frruZ+3IHo7x8fSj58/fMlr/s8vvoOpPhB2eMj
waTLCWUALSU9gJWYHWHCEAOxS5C+C3H4kd4/YT5fF/7fKzkQ/98vDjdAr/4BGwBzeDZE/yL6v3Kt
vYocpmGHwN77+IyiV0eCKEwk/IlcQDr4cYDdwR9XIsD9CNSekvtfvnM43nJznXwbbn1d6R8GHuj8
w/NDld+t+Wd7+wfs+1x6/wLu7xiGJ2l9uLnXva+Bih/z9ZweMVcBeKGYCenuUPtnDALmR1gC3kcE
PoMpdg9gZWjK/Kr89K3pfF3rHwYeaP3D80Ot3635Z2v96/NvLfTH5E7ZkSRKcLHPVSmXj7NZTI+U
hFdMECp3ue4BjfDaQjL737ibh4EHgn94fij43aJ/tuD97fMJnvEjBDJ1QfKuooTsMqXPNF4dgaoj
4QquhEsJYMz7n77z8/5NWVw12f3Drxng1zX+YeCB4B+eHwp+t+ifLfjvpo0/qPQvOexjGnRPZB6C
moc879mC60siu6fvnxRcV5DSPZfgiTqi4GYIZpDJUlco8cjXYAxUMsaCAeD8gi9bNTc3306ov+5n
7scduJn7x4deZrfcn+1ldiWC5xL5S0mke5Kan910yU2zA2/t8wmf4SPgahDf1Zs4QfIgtrIj7gI1
7EL+BO8wOqyNPHFOX9f7R4MPlP/Ru0MLODv5+RbwAAKeywxeUM6P5FPP6PJfeEuokz/JA91HpOdS
+Zdg+ySxr59T2dmu2A3lKAy5EvDE4jF74PIjCpkrVMJdiV2gEQ6SWK+x0Mpw9a3483Vf/zDwwM8/
PD/08btF/2yUs377rYX+YCIloNoHhViBXKj2Ycwfl6ZcwJ3QFSIZ51JRqJ0ckJXrvoSSwfyt+Xxd
8A8DDwT/8PwLwcOif7bgL2zT9fFV/q3l/pj4wdVwEDsHRgxxRvEBrnfEkeKSQBeIgMohvJUHJMJT
ZvT1Dfh75MEO/P3icAsu/gFl2ZOrbvi2of/YBgC8kYwiJARGiopD/d+xZ3hnG9h1oQkH8QP9//50
vi79+3EHsr9/fCj5k3c/X/l3c3iuCPsi9adim4emrOcSPX3pOns6hbNr/XkuwbOXrqcf7bY86aeb
4k/bN/HzbQOF4qyAmOtCYRYoNeh1fcSkAacPlVvlQh8vgrZL+Nj9T9+x9k+b0n9w+p8t59Dxf/bq
C+f/D0A+J88JOV924HEz+F5bvtegcAlly+dyRUAtAJyhgu+azRh0WgKq/KxyBZ3HgEkRYpCMKdfl
+MAGLnM73PxXNcO/Rx7o/98vDrV/t+6fjft3xN5zyf6F2fzyNMSTDODCfq9B4AeRP/S5YrrTfy4B
4EPPwmMjgPotnHeAILDrCdylvvc6cBcIvj+drweB+3EHBnD/+FD9L/4BnPJuDs+o/i9Sf5q+PyP2
fKEZ/j569SThXwbPp/IcQ4OOpDtSE9q8CXMPKDZ+JChBEIwxpfxLbvNyvPl0882jXl93NPfjDhzN
/eNDR7Nb8c+Osw/k33N5G0h2X9jNp1INl8/YG0XlEZxsowJUXkFvPfoyuALLL3e8JqMS+gIPgusO
Dl5l3+b5/oPWP4w81PuHF19o/j+gPertM8qewfkp8DWCY0XuOfvP0L0DvSLQmOa6CChnjoD7pPe+
7g7ZvC1Nd/Pply2cZ/1k/4tTJ4fjDzbi8PXhdqz0z3dEf6cjz+aJXlKu+7PPTwrAD03rz7YBL035
u4PnTxL+Qwvvswn/pUf56aTzQ+f6c0n/pTP/6cJ/KPw/l/ChPf+ls+Gpjuc+OXku4b+kXk+W/AM8
fi7Zv6QAD7e9PCnoHuLi59qHl3QAQM/B3SWfFSIfbsXxr7qrYH+dzpPf3u/rwdBvkaV3u7r59Puv
HPhmIFzujnHsvuGvYXdJ2Ka5+Zzuvh9wc9V2v//qQJUSIShdSkix4UgA3Z2cHm/2r1wEJwWIgm4t
yfnuWBKwTSX0LSW//7qrQO+OgkGXC+Tm0NUFo1rb71+5R/BRVwl0d04bKkL3UwNmeo5t+SCnv/79
S9kXF9aUXfv7r7vDfNXdx3YTZRQu96Bq188EvwHUOkXw/vrqNWSUu0//P1VEcLNE21VeKZ3yMp7l
xZQs+WqZsn4dV4RtrWqJXkxdei6uKy15Zc6Air+Ji5yFi8uORzFHq9jpcx3zofVaYomOVTGuTHN3
kPtOrl+Z7K538GCyQhDowIKjuJLCrS+QDn8+WZkXqMxwVnvplJ0XxdIEQ5Ifo1ay7YAKtZr6bPbH
dLoYk1xoGc3Sl7XnKJVfTFFd/TF0ryJhqN919ON+Xb3TY08gZH3Hxesl5hdx1SYrC3+zXvoszah2
Ipds0ymhvioKrgXB/Sqq16ic2BaowqB2CtePR6tWPV/LtC03FXbPFcmRRyZThZFjbls8xNrgztUk
HR2j8ejWMD+0lpYRb0yLG46dbNPwsV+TpCG65qd4sunGlXm8NUmUeNRt3sd1OXhuh+ypUli9Zo2j
1gvKRq/t8EeVzfOKJOTV4HCyieFLilrYszoK6ixWK1XPlW7nkZ+wCcU6X2rpz2Xm5ZGYw7mXRBNW
sW2zMLbldXGKG5zoyMzGc2JZbMaEerY6XqJp7WRUvGvn8iOasuOhUyxI+0Uc11lTg7AS/zNj+sqm
Y+jbOtx0Ce1cCq4/gaZGl8F5ms83vZkS4agMNt0dWldXgxp1X9vIr03cbvd/4Gput51Fx1HNq20/
9OdjSSKvHhXzZMLTdRShSZdZ8wElMdt2sJRiqZPNiJZzM834ZMm5ToSITlg63XEe/1Fnd/b95fS5
C71prgv9aRQKuJ9Pv5ZJki04rT3jknZj83I5Eyw1ZxyXukuZV4JCruY06/Q8vGrbVK0SmVWhcPiZ
LSqiU9zrPMNc497Jg9rmnW9p6X1byF+dpRASwRF4BEQgwo9nOeC2mbGNa2+qlwunLk/jrCY64iP2
yIzNZkJXiyH4OOs9U0/9pnQbto0qnp91dXaWtHPn53H3horxLM9psSUR7dbfmeMXrgoOxYKn3Bk+
AkaMHcxRoFTWuZNbT86JG8q2v2J9EYUNQdlJJ3DqZS7IawKTdGyWhJlT514mTvK0y4K9KOcM6Vgm
kWfSvFvF9StMOs1L0twR7v9xz9kXKis5g8PV0PyM4b4MOBTzWJoiNzE0rkylJ6m4rceKvI2SU+b2
Z24++jbu/XIePgw0zd91bgVm2Ga3dp4keBHkxfE8hMZtsVcNFoNb5jfu0twyMizgbnNv4Jp0/TnF
tbffhBHv/NCgei9pVarTLip0K2oa9LE1Z6YsaZjI+A3KyxWKSLti3ErdVjjyl7ySmkR5e14kxUWe
9XNY0vHtMkn6SmUjuyiarWGWrN0+OnblLYtF/7pNylwzmrJtgpNS597kZOZ7NgOB77HN7OQH1g5t
PXALDByieyw/a7tsIfVQenQu61UOB3u30tBW7302GsG1LX3xtldUmyqv10WDvCrj8tjSuFgj1iu9
uKMKaNg2znz242pIoVQBNzIxvGtHPYyYyqFtmRvrlRXq1qTESPfQKa/B2Z7IcoCQM03XPJGjnzSX
SVUcz23tLXxo9BQldDPE44q2NtfGqY0fk7rwB54550Oa2/DbU8W7qTwK7hIuMxLK3V3cpQhM+bEc
p9aZUzJFELrb+NPYgszKgRaNxmWZg31MH7q2KH2Kc7VKuwH92UZLq6eZdgHdBSFbT07Y2ESTTPoq
bbykKMlx2SCmsyV/H/cq/06Ed3czOpgxEy6DCzcE1NjQ7r6xz70lcRonYrQoPVsOyQpicL6hSdzp
1j0fSrcLB8SGE4xwKGdReAsV8hjzrDuds3b4XuDZeebHc5HQTiCJ2PWZAQm/80efQSMuJhpHMSo8
1TtC10VjzheczRtnVu/2/+p6hLfOlK55Nc9nHXYTz2HoHcu6Wu+tr2D57TinkZ9GOVnnNDfBgmql
0dxUoYqcfhvLcRObRvo9d0U41s6allXyHamCy/nSohSFs3cMwzVh4EHJzmN9thYWq1byNM+8vrJx
2DVJeSJzdjxTtMEJ6TzDHBWahUtwIHi1RIhtMatyn/eFnnYehnTLhzyOuyCBJkBNRpZ5NeqrcIgs
9pvJ4zW1x/ncbMu+r4/TONu2yK0uxqrYVMxoWSm8HezAN5Wqq3CPu/IO4pypsjl0srjbtDvkQYx5
y2TWQUSk13GRnqRjLv4Y82EHpsqg5ldtExnwZLPykin+E8/EeG4sNlQNr9WyyHPaLW6Y2/Sqosn1
sOB8jWUJCCfpT2hdEj1aQjYm68xZm4LLbaMeefk4Dh5TKQ6devaM6MRpJItwj8S4cKo/rCr/SAeb
BLUsMp215rKeROvlBet1w4JIoESramTb2enNmRTekBl86mRS0zw6jcE2w9jpKn80xRS4Ixn9xmaX
e4A6zrE5S6P2HFoh+cq15n0yt3StjPsexZUTsimNAU876E5AZilWjRzsaabcNXbKwoOq0Qlqkykc
8lJqjgt7NpbZlZmHKnQq55wOhRZlOq6ZkwAMLMQrImfmC1VfwxqSzbJMK4WmuPKiLHlbdOWHwh2t
zmlWrPZbLLl1AOlKD847S53Y8s/9Vo0jPyWKbwvY4nGuoqDP1RzWrPyTUme6sE6EVt3YCx2XLfwu
F62fLuxNG+F+G00o4GwMeAR7XpjoZO9vJgwwIovqN6Qr0KAr1Q1hZ128cpTIfbtkjS9LpeMUN2sR
j60WzKaedOHrk2RxdTcObbgPpGk9X6LOHfy8K94ZbJagNrXr04kFo+nVao4EueyX6UTk46adojmE
xfZ9k+sCjnYEaugiPXeDCqZG8XUGkoxZEwppzFkUj1WYtUWsm2R2TmO4VMuzqTBe3baVV031Rs2R
E1ZFykK3keueEKN7OcFmtP1qmiwkJFUbfxhva1HFHgLLWI275GVAqU5oUvi9Y1EoxmhLa9rphi+J
F0mWABSYq1XRpHRD89H4SURAtvW1GCjpvdE5RtxAJsDc6z2KTIciAN9G/KrtUz8ux06PYV3YMpyd
CiazyD/dlgu9V/Ioauwl3IEUJrXLtksFaH5n3HPGj6uIrVo5ni4xsxqCors2cAeelpBUbpkAg+JL
l4TSkmK9TyGdxFnjuGCrUc7vcT2gTba4500+iU0RqU/DUMya274G8aU8yBLI0WZSDmHPP3S0eGur
Rq1IK1+76SzOM90b456kS1Ou9tKvaOEvVVHqhTXNqiVNdClre5Utw5nlMdWVEI2v4FJgMMcGB7IR
XSBGto4XQY7TKia6J2DwZeP4uCzekMp956bG3MW7ainfqBHRIJpJrktbgIWXbbsicRSmLdVLa+rj
UdotHHmuzqc4KNL+fZ2JW8gdTlI3L8N4UkHpyKC14BJlxLjPqhhQaJvw4zvpTHwIKxXPnp3B8WUU
v8NTkpznG5akRZgl5mxvpiFheeyxJhv9CE7E6CRTozeMbNmq69og3U0m3Ri80CCOxll31t+DXwl3
n2x7VOe6T6zV1WwviZRBXRbk9dzKs9gZpou8LSYd9TLVOAJdTpo6W6lu1E0OHd478e892RLxcLC1
+1pUEQJLiy76gvfhFA2jziNuYQ5RHmnM0/F0MHZMvT0wS/M+2CsRV9GJqtoqvDNm1y7FWVsZ33BQ
YBajsExWoy3Yeq9pzS6fdcc771yD3SugAIK0TT+2ddOepxBau11u1MbFWY9mqidl1CqyGd3UjYYG
8cEjrXD8XcQVDEPWhOcNg/zWFxyCNySR/caKTvoZqbVwc80j02xMnpTHdT33XkaHKGRLVnqQ3Zwr
CIJeLkkeLk7p+HsTMama1w2cvvNqg9fOAPn+3pAYSdYJoUXQ02Qlmkl4lXCO58Fr85ltzegan7uN
CZqsmYP9MEg+qFaDFavWHZZAxn1o23COU/ArfU430uS3c+oGNBuzFeRS+/i7j5i8mrA3sFjLWRU+
Xaby2EhgPIQENNl1Ok/c1G9hddGURuEomfVraS5Vsyx/bUM/vVZpNWynKJ/9GNTcg4wqMG08vJFd
U1wW83VatkFk5/SdYcubrAVYzTLaAx+nsBe3Lt3GFV8N3Dnpi1SsHbidG5yrhMwqG4ptNCZtAFco
j7qiF82SD5tF2pM569V5at7heFSnw9RTr2YRfiU+UNzl3h7Vu8OItBsX3KtaY0MHub5oHIjtkY2O
IR1oV6J0Jq1EDfuXd9NFa+hVnOQIQBNPtUqX6dRMJd24FkgaaLe4NqgaQw5mg00T8mSJAkJm4e99
bUxN7C1dOWiYXrRmc7xu8mgKuxmNHssHwMj7rRrI5BeJa8OsLqNVmte+dMEnxkNJ14UCxz6Nbqvr
aiwC2hbVJt+ZkCjwekomGdZCGW1cWCmfqD9VTuS1ywJwJqsABvUrp4vT90zAJo+18XLUxKcpSozv
yEgXdpUrfOWkiF3yJr8lReHNidFZiYag3BED+wx9rxEMDLhp8vwEJARgRrWblKPsWMall1oCiQof
Uq8rBNMQKeZND61tXmmaa2OHMuwHsQRLb4ZNWs0f8gISz0Uu57PJ+Gr/7XsSwM5Wuw0tdWYjgIbV
ZFdodFeZlDXkYvEUIGcWgQG+KxAL+sMKMaxplK3JMmFd9FP3OspaBHoLrEKluM7n3AYUvPOKyc1o
0tRzE/DX+zhZ5cRshyi6zCe2qcsWn1DWBolMx02VpcnlUk86bzOry4KSTdbEH9HYTxpn2fs+h6iV
t4CuM16OXoKBi0y65RWL3CTscqa8Ic99p7b+lFbWLxa2BIrazsMydsAnNpuxS0mYlUbqHpfZOXO9
Mb4UMyMbkH4N7o6/24dsx73CalQekLvhAuwCBNS69Mc6Krw+XkzozqXQe6yxN99MxktAzbzG6TT5
PHFf36X4pB19hpZcV0wlZ6zCKBDE+G4amxUpOtd3yh165mDlQ8lQ6AhnCSFbqTfWGZvzvIi3fIk9
AkyWXSCwJYW0vrUMXNEOrCTRyEIZT4OOiHJO7/x2vSS3VpFKO66oddmJwVPznAV7RwxHL6OVGvuz
pgVvCQkF2ex86j49ZIm6JcngnNo8BSIzHYI7ilWlUxDlbuFxVQ2acfOq6z1RQla5B2Pcle+VA/Rw
qfotYzkkDaQ8mWwZtINJdBoNQEVE48UeA5K2bXRekMzbByc2DwGWvbtaWrEhlVVhhwNOm2ZrzUWU
o+J0P8Uhz04gvdIKYsP5jnDNrN3iSOSeatvFr7q23kxjuLf9No1UqFLXepNLNwCVuzfj/AoDH3om
+ainrNJ7R7KnZvbqbpue+f0SB5CzApM0JiejoFokAKOKLGrOysWcRruQAUeSz4uqFafo7R7YMGuy
4wjbT0gtCAhIcyGAb9ywvk70MPEZlH5WYVxg6+U2JkHfNqdDtbxzZF5vlsLohAzHceT4WUrzsAR9
8DrK5tNKmkyXblmF+w2o01nXgyh8F2XEL9wBiF6exIGbVuu9Co5NDdFqtqs2Qr2flDUQ1UA+dwMF
LtrlSaKBhwYjYLn0BtiUzdgmy3FNyKkA+idqc3vq1sl1tcAlL56NTRkOQBlpMeXlB7qwc2Bh38xD
s6VxHb2dInPqzvQNnaKPTiyS0AI15XqFTQYdDwN93ahhWOO2twAiUeMDRRchUp2Kojnv2AyWFMOW
jUDUazqqNKCyE0E3xlrwj7gGxNpXZXzO5Ju6Ll0NiccK8xm41Lq+ZVkS+yXUY7yZL2tEhk4zC6lZ
0ia9F2Hhuai5tm3B9MKrDWQ/rR6XRIYllD3mYhEh6YcmbIxrdStn3fsNG3GQosl6xP2j7zgQ/Tbr
/Vj17tYpG4+lFQlMjWOdkrLy46bQGWSO3n5I7iJ/yvhymXfGW9zFbFDkEC3R9H7q4tanEn+wi0u9
kdA0WGKtcAzQceh9goYbuKUOsslpZ2iXZUsH7Ro7acT+ZDXAyjqauR4W5Rk8lEHGa6Q5572eSP0+
icrkeKj6WBeRCOJKkBWgvdxjsjmWrQPVk/QEmxtLtnk5z16LYbBjeO2xtchTGUpIE2NTR5D4Z0zX
qgK+YmC6aMckQDb+iBm6pdPQbk0/AelqWQg2ofzZ4Fw37i4+EwYRMDJrXLoOeH+bhnDCaQvXYeXe
3DLNm6IKujjzExqfFNghJ3POgRuFNL1yo8yzbIaiSN3QYFnw4rmpN3bZayAublNrjSZzO+gaqN/A
4cavIJnyVCy9lPMISjTulZRzv1I9ICs6OMdLpf5I0hnwnDGz1zRsPZIGtK4xYZURorMRACsZ+y0v
JfFwpnkPiXopy07TtP0jQ6M/TaXjyUm1mijzBx/QO7Er7UBqFQFoAc5/05WFWGEKzI5NyLqKMgWB
EnL+Tii/WST1miV5XxfzCuF8Xi91Hsb5+KcxF7QZCIDM2tWCgo4OWT+tScv17nVZptG6tmjLE+H6
RZvUF6QxkzfZW8h2s20ECL1Jy3OedyzokLlJakfbMVden1WdnpBJvalQta5zoDeiJsgxg+1w54/O
oHIAupPOWDJ6hKexLxl8dgUT9odObks3Oc0H4HdltZritNwAHQvJfPx+hLXMKRQALEWQ1ppSsw4S
Dfp6YR6j/XzamOrYjLfR3K5407waUuMVABx0hy31SZRtk9M4Sk9c10EnwC1fclW+ntUmWcBL9MVy
K6ad0+6jSRecXQoVHbMyyze9hI2ps36T1l2QieRTVyO+ZkASYbdZNBiL0tQCadAg9efI6Nu6RbUn
Bvm+cp0VitOA5X8wVgGZV6qrPo/exaQH1kpGm6hYCi/PxAaw0lvegRvulukNkvhCQVCKivQVAMxT
Y+M/Z0XHlRzVcd1nXoeq2a/dsQ7bnE2+EChcZNJ6fVRSbXsJkyrZu8lNsxAA/iAgbZqy/DxKqlsI
3edZEUcQ5xiHKNyWGgtzQ3vYqyIDOnsBjimxr5IlibRFygnzaQCMO0Q+zxB73+D2Xads2DBYo81p
5BeFKcBIcuLHMZDyZqy9igG4L3F9hZnlAZQMuA9h47Ioq87LmtEJKGBUcOaAyhIq3w1jtI4q4WeO
mTYcNCeN5ErWyUkTZbdUpZleUveySZMQfPCmq/lwamf5qedEeVEHmZkcyts4w0rPJBt8y9rG63Df
a9DmSCcRBo4ROZdQbTtO86XZxjSava5quYeb5mwkeLPEOV/nI6CZSlQsYKU7rpx2my+F8Dva5trJ
PpAaNwGzFcB1NUIQB5hQ2Pn9PNF5S/vcrxbK11VZeuXkVhpKH0522+xcmRxLCAPceqrr7RnsNlCy
kLwCRHHTUkcsD9Ncz9M+VayywESyOi7G4xSYCB11EvmkWPyojd7CjThT0NUGCKPcDWyXVzoZ5m0Z
pQRAaQUbuFQfeE/7NcD3W4wvMa5TcJAcByhdWdF8tCM+VoZX3pLVG9RGUMeBXNkrZzuHHZ1WZTYO
IYnpopsiPs+wODYY/Gwv5AczJAiKrSaoysVTjbtpCbkAvDF6U1MaDUDyWIkk98VMToFnDgguEYCS
eQygMt76VQ41bltfyB48flfIxhNzZjw8QcBvOuHRFlgAQcpbOnTnpQy7CriaqE1Lr3f9JoBN9E3R
O+t8yjT46PEyFyjTSs7Wr4A1bMmwgRzcngx2snC9O/COyVCBe+uaGBKo2kD0YquB9eAG1bKJVYS8
ZRj+TNE46lgMx8MIlZuiew089llFujVrsww0HlLujOOQxgP1jGk+YLDVLMb2WHSmXMNxnbVTvSqJ
s6zdsrwVg+vbubqa0+pN05nbVBXMTxPcHWOHGQ/6MTJdw/8cyouRC6EoZ1XQ0BtgNs0rC636XjoA
0ACuzKxplR732TFwfVCLI06ts5RfFRI82mjxa2ScwpPdLXQXfOxGVXiD23Qe3PnolXRpg0Jx8L6R
023Hvp6Pp/KtMlG6jZJzpKLKA554CaY2CVon/7h0xf+xdF5bkuJaEP0i1sKbV0z6cl3tX1g9beQA
ISEh4OtvQN2XMd3TNZmJdBQnYh8lqRMTbXXaLrZKF3MeArvU2AIZFERoqyRtUT7CECfxehdKlCso
gHIJHJrtxL3hrCQ1j5OvU5JG5ZzOEFJ9clN50UAMo7rEyMtXYh5j7rcVzfCqkxwuukODTLa7yNe/
bvvu+Sq/4rtI3tf2toEDaBKXeNijkO6mZ6oOaXe3MAccQIGT6PykGu/Zms6PfiygIIl98mLImnQI
45J7MZLV5Csij66ciUIBNdsjztub8gZTr4Kv1UZi0bTx0EGybU2WdiM+sLAKPB2Uzo2ooqsRpS62
0xKlb3P8ks4XPcz/CWr+kjB+W4c5rJTMv9kNLYSL518yvQ8p6ptkNi1910eXcG0kI2G9aDhO+ZhP
6FFSJIe+X/Z5KV6kjMbnwnNB5a8dbdKpHcoUmrkKP8mg3bAlYER4XiBKfC0Ua3iQdHXyQnH6Iz+m
KFWtXzxR7co1ofTEWTE1Ysihw1Tq30aq/9iZbScYxa+9Gpc7RljfMsr6s9PdF+G8T2JkSTmq+J+1
EBytIHcxdF0ps+0XZNNLy8OuWXL1LXZyqHpu0nqd5V+dTQsku+83zgHiiNcqsw7ixeuSM5+zAHaI
S68dzcLaaf8Xt+129jL1lG+VFya17lDsuIQ90gv1a8yvbWBd05oMtZv4tU9EY6JfZOxtaXLDys2f
GZzhdi2FyacLwstLELnfmwrfY2ogZ1roIQITYCIJihXqdUamr/MEm4++80XdYgiwMmdjjf5fl/hJ
sqQ0iMtoZKhacp5qrSK/RJMeVHHh1wJpwiogWdtezDeb9i9Lx/u6w0boV/6DUnYdFakUpeQtLV6R
yXwJ6DLeJIMoHru0ysJNl7kVUM9qgjfqt0vNVarPQe6iWs06+7yNSXKTlMXltP8rglLvmebq7fhN
RMvFu+GPaFLTDEBouGYd3V6P/1LLBN1GF09VH25LpSBsXqf9L1rMa1nIWF/4XESvUbHFr44jblPB
1CyLW65h12WfB0ddPcmTYwxSkQOskuuAc2hvtWe/Q4krsieMOp9UoSqdc3tDcXaVnLf8lIqdE2nb
9jLBL6y2pW3c1vXnOT8xTuJruI7faTYUJ5QqiyaQqIZ3mcD5668lH9Pq6Ortmp9FP7qX1iZZOQ0R
/PtoxJJYhv4aiO/aLE0PVfJazK6vgm51p3jHBIYoP31QBUjoz6F/z1qUpHXZ9LXnS1FxIdVZeD6r
xaSSBjUnX3AsiQ340arivpRhETfz3oyKrTCNj1/6oJ36Xyxi/AyJK9DCbPPZqcidgg2KOEIcI/Ah
dqkBneIWitTXZCfkfab0UhFftv6v0UZ/wcF0sGd7+98vEaRM26lTMYJgyvt0OLtg+zFzvGtYc+jS
fqGNSkpEPh3cB4fUXi53MS/JKVrJcs6Ja2bct3Arpj9EsxDaKTPP20Kg4Ol63Uxsq0FB5A3tzB6X
kOXJNXUUxvPc/t3CCCeG1VNDDIS4tCiPsQiGB/UGW2Ze29+mFC8/7n3aMH9Vr6H2SOnTdCrX9ZPu
kvxMClB4nTFfIN7YrLwmcmEI7Ia/DN3KvubLNzQESMBitiHI4k+DlH90h6a/6PR3L7fuLTJY24et
NKK3F4R8FSzVT/EaRrXPwhvZwi+jMMXzqKg6pwX/a1ax1F7Xop/KbHbblm95C5v7cE3yKYmrhRIf
VjkiAtoWpBmofTp8+DUlAYxXml0PP+JwfQYGGiVr+XKOY6VqQHJ9zT3/WU4R2suEXQmNEQDujnbQ
T1jCYRu8TKJHo75OVayC/jIGZMGrcOPHsiUUvYOLxSVwHj8N49isof3ObaE/G5E9o4/MnjYc4hCj
DHr6VIiLXPuo7goynT2FsG2LRhwJ7b8C1vp9QHRIkHO3pKGarE+zyrEKvLk7zakxJwqK79GF6P+J
Wx+Q5PQ2kqXu9sWMYG55FaH5zkTwuU3zqbTbul1YnP+D9X3a9CLuR1A3RogVOjADKhz4CQoJ5+Ru
geYztme0Qt6A0/sDqim6aihzkDqIxLmRCA4ETvS2yK4dg0vdWUtrOS1YxfQ9F1lfmojaOrATjiMf
NsbxrqGbS5UjFXTr2jVyTHljii0vk3HCJgTvNya5xae3lcf/J+F8w38g0AqyboXrADej4oOS1cTm
xweoKGG9njNalCpu88uxEkZHvra4h/CmkZQaZj9BRBYXs5OUBT6PmzeQcnQBwqyFx1WUTOEJXuxS
TxukwDqtQZOj4FZ20LJmMu0q3gvoeQv30ksGPIJVl23XQdmMjJdsRc4b+Xo/vZGvAy4AOTGiZeea
n1qR/TWB/0ozf350SQ/zNB1ieH77Erc4hnYcJy6Yq4koTrpdH4nYllPum2/TIEekCRS9BfXfYmTN
186GaxWP6tWAQrz7On6ODaKWzRVXU3i0gheGvGBmgy5nkX7abdGQan6lAma3Df3szKbonzZ5fk4X
u16YwRuhLT+NeqQP4Ko/sm3NnoNihR/2nW1h+LKGLS8nm7gP/gY+lCql0QO6fXjYLWHJuZBjUmZr
zM6DDC7pvIqb9JK+RLt0aVc5npSHQ5Sj739NWDo/j7xGkozqWwh+4nF5eH9IdMdy3HCgbx1ItDZ+
y4ZwKafd481+UkS1dxlKepN59tAKpJkAUmVcGqOcD7dk5yuzKeJQDjUARFKZ1fG7YVcvz/s7Wnss
jyJ/aZm8MU77F7uNDU9628xRnzTrlL6HDmZprvSfKU1JqVLvJY/0n2PR2GWQlSbqC7z7b2TuvxZu
zuqPnaCL/NyOnmq0JlE10vEW2+yZMg2ETj0P9H3qimhnLL7FOhlvdq8hHulIGQG4vSwwASoVxd+i
nMgy8VZ1CgYznkxk6zVfQDHx+P+eeDFBkLJxoQ3tcdimcQxhEiO9lHmf1yb5L0SufS9ScvHbfrp2
CCc7ERdo3dBzo/lOzsncJSXps6dknVipx/Y/KbDlDlN7EIAfQjuRl2jc3mga/gqgfZ+zgNnb0FL7
8ZBgmgbnyM1BFSAKGfa0Mt7458DMw1M66D/RxC4s7344iegb96++p8yqa7Qm26lfgrDSXZ7VUxyS
V2bknzy4HajCunWACAD6PHKqSz1v7pItJi5X4v3lgWovWx6+gTNZ8wj+JHNgRnqvJA7mANHjcuoM
jsmV2ezpeCskzuWJQMEQX6Any4u8CZUKK7Hy9KJgBl8Sbb532GtvQZI3qxp0M1igx5R51zxCmD+v
8dMiJu+eefkvOaRvxyoAv5Xcuei/hzL57KDnVSwAW4j+PzI70Qhzk4l18D3V717HaTXzYaunAiH2
AnrSj/zPBk8In+Y8AOWNgdpY2tgWAIZrQTkz6g+1h5ud5FwKby1xd7/4Yub2MUSAgFRumiD0xT0s
bkcNMoy1QCO3tU4yudWCojEN2fJ3c+LfmNKoUvh2F4huxM4UaEaDkGorDwV3HGj9aHSDdOja9erl
ECVy8vQ1GTkvrcxdGRLA1X0IljPvB3MpDFKxHHXD38Erzdonv1j/EdeSHz620sF5HkLpKPPHcTFa
9S/I8/nVrYhKiriaZd6+9XFgYU1i13h8ridrk7vQYoLpBW+2n0yT5vAVgq1lddJyyPuOJE1uw77s
Rvl9mdYeojqukiwumjGhP2w6HJ8vNw71d17q41n1+CbcC7XkGo+5Qybcvx3lattRFhoN9WC8oET0
YWF+INUfkv5KEJ2Uc6Jk6UL+7ThHPgB6kFHez4Ax7+aJ7ccGQAGCzkMF3YVBluQjPHYXvwxF+KNY
4an5hb243hvKWTPv0uriAW+f3Li3stIbpH9uZ/qHWb/UzIYPFJnndszFs02Lv3nqXWcef/ZCB3oh
DsFFijEFKaKs1/jEFkgBYwwJ7Po0My1iKI2K62KLjBnKLG7n9SsTqLgHuXtQe4nvfaJFMFULXJmz
69blxfKdvIVdbycsrHmABEXvzGFH1G37s/Pav0c+affQfnT6z8KSyrkcvoenH2S07MSy9HUO8Bl8
UEMQFDLQwz2dBljrYbBUZtZrHQ2eu0qfPBeETqfO8+YK3T2A3p3cxBlDztlYvEj3LVynCOxYiHkA
rWpU5BHiGen/YDp5B6aNCHCHuY01SDxmH72NWL3meAg2gt/kiviLIwAgudONG8OhIul0Pn5/PwLl
72kkMMBsHFbHc00hTU46a1kD+sPVXtTR59DdBb9zEu5jE/Iy9x5WIUW1PaL8zkLmcJa+xEt2MwTU
c7RpeYo2/nL8RAIY6jyEWFi2hTvDEPJIRWyzYfLkkk4rPfUeOnHwE4sUPfom6tU0GGPoTZwEMMEQ
i2JFwm/qnr1lPbtNeTdQHM/gzL9EpCsuRHqvse3DmiQC8g5UXOw6ej4edLpw88gWRDPRXugWOl5C
tcoqCKMMRpa+ChnODXezB5EJBhIL4eiyDumNZyNQTOWvJJeuLszSwdlVICwTCEiFERMoYQP8o/gu
Zf9uMXPxPGTA0NS0dHeRGVmZBaa+j23KUQ7qLlFTBSRQn8ZEPps2imuFj/EY3dgUpCf1YXF0Krt7
qMXPHcdKRFs2nlxf3BgRpNIw/urj6cnI4Df7divh7nf1QSfH2/sKd+N1wAu1uWbXdvJY3S4KZnoi
eH3ISFIhCwqqeV29ZzHTG5uDq88MYpp96wxeogDKgFocN2Q5csPVFcAVHEjPRsbsMaFkQuXmGBjy
Y9uejk816DpZesv8koEuFV5e+RkIu3yL/UqLHohFEK+3JB4xmNQGF6AUbxNOz1s4jt/4HJ+YUT8p
W56CeBYfRy62N63R1yUNQLC+8uJelfF6xFU/lU7p+TjNCvSKnlr+T87wDiZusiLIhfAqRereCxF7
Hy1Ov4MR3IsCkL3u5eiCiR3OKhEW/k3xgI9TvOT8LRGJrDIzwrAtpqKe4I0eO3KVBjspq2SUtE/H
idlfN4+n56OaE64t+vNiuvU6Z+d26e+xonACi+H96E4XHGBwGFtwQi5vq6iTv5yHjf4B0ga1Hwlz
PyrXcY6sY5qcfYmUGpoW/+Mtu6a+QmtFt6Lphl/wjaOrVW7FGQGPPWLkEoaEARKy7nSUgwPORfk6
+8pv4iBZGjUnv3MyNrNnr4qzrFpMay42XhEsSBeX8MNjUBqTKwfqvm/bZHHQDDma5vOyLvKKLzFO
MJODIJz2YJ84gQgZZL42jOSIGBkB+0nIN1yCGJy9HJ2xTgHjYq1HZzfTZx6pt2Ml+6O8hBKvCjbW
J7aN6qPVIp4s/UwDftX3j2DbgwdvQ/t0zEMdDwFfYl3Bt24KmYV3MFRt6QuFnh1bDBSh14S6L0qd
d+nZi+C0Ze14nWf6KVPzc0/9sGknZJE5W34GAY1OBwULFDv8RNq8yUyCQCGioOO64g4M9nk0WftR
Wzvf8xozhm9HeeGZMNWaZ161GkQ/lHfY8wNQUi1/+pMdLt7kR099x+txB1ySTv7Jdqo3ZjOWpw3z
ZiBU3vwIudAQuadivUYzrOp93qPbFXO2d+3HTk2FWyobw+nLsomUqcgIZC3YRLV3m3KH2bRiF/AR
Ybmw5WtBgN53FkKTm0WAHIEcWQf3p5MKwGQCn08HMONIup47sfT/4Msn9+OfhrV4RQ6JIllA/rbT
8DfpROkiZHsIw9bSD/+T+7uZ8vEL5WZ9TgHblRIdD6RjVlsz/Tq2WLqL7v1c2QCrMxf9GlGBnrRE
LHyM8OVg3O7+KzQxwGElx8vAMWkxc+nVOtuK0uViva9tUOHbC+YbjOPvuqfllJC/4HOR/S74qXEv
Hz3Q5TrSYU0lmjMviCpvJvqJFflplMFv4vkguy3SnePE3+AnlEuOQT+2whD1nIdm1RueljbT92gx
vPSDuaujMXkDbvtZuAgR7iLXqgcGA1wXgI/R3esm+G+EMN2zVLo9yb4rEa6gYhbjF40de3JaFoji
g1qk0S023tiIPOAXHy1qSaLgN085DCNw0FB8mai7Pu/QA2MyMfV48uzaAvBVjFFOkf4bQCNNxHXN
lHY4zWULz3nHv3ci86NoJP586adFV2kbfI87RDaw89I6zBB5TZYGtYM5jn4R3hhdkEv1flBUZDPI
GLH8gfm0Oxa3lA5maz1rgTJRRHB2di5rn8PaAc180adpRgxBhXCXmdZCpbLudoaZmB6HQtvl9Rz/
7pe2ePFCAzMGRKqxQTlbgHDj0udn+LZpNVj0Zx/totT/Fxpjwf4kyotfJf8JBGQpZyrGSzL8UdRm
0G20qyZJYKX0ti62ybytZvvhRR4O6wKOVJiFVRJZ+m7iOpYyrw9d5oXTKeoQY7KdICjSAWlS0H/q
qPErG5n4pOLuZ+EwsbH57XscJpXRSj5ZKxsrerwty2npQIHCSR/Ppk91YwP3iJY1v21q/T5JSZ8g
SUQFUk8q+h7fME+TX/tABCXkKjg2x08TEPJ7v6aV3JypoxBua4SzSS3or/Q2ntUq3laK8acue1uD
pAWeP8/nLXSfQhTk56nHmwjY9Xh4HicLOkqAM3Afp7PkBl0z0NSwVeikkauuYjNVBLV447fRTrwu
MA6IIoTCiur6GKfGpvZqaUJeMeuZJk/DuKmrAolW5twryiACVZBk9CXwkuL2gfsezD9wKoCH8+IX
10S17CYRSngx8EUW/YHzGDYaRyg6VkQsyKyAA67FXmSg1BZhwTBlBkhRuN58fIxnLoP81oKuuaUs
rTzMQN5Ulg+PsJCYyIHCMdHy7rfGf8HHOSKZC9UpBMZRIrTHXMec/2RF1F3pgiMWy6+2guVPVuLQ
zhdyazf6ZKaiL73JkIalw7UduWwQwDvMHOzzUbuI0oOebgl68So1Hiai9m6ZJr8WmBpPCmb0aQrS
Zi0cqOyh5/XxZwq4FldNAAgfq2axF38DQqn67OeHQTa1f/J2PDOASvdDDpt8vgHP9Opcg6vYXN+C
7VFAmSjC2nYkf4r2FaBgfz0QwiEn7t7NG3uopX0T/rqcRz9dLl3Qfu9CTAhwAEJF2P4X+COm6Nbg
smbJP56z6H50m8sWvuhRZq+9p07at5ix4ACoSUFezNd4iNTrsYqiqQBZ6UvodgN+M2sHfuuysep2
s3L4iuHan0AlsvdZwDlZ5v4KC2W6sAmuwjL+9eTdDTMDAy/6q4TNGOfA4rM4Bp4JLu2kmUlgdhRJ
jaevh9XeFuDM0lsiMEKy+VivukciHPEnN7VwUEn4x+6DznqW3/s5UjWAj7C2lp83JvldivANwz/o
IgA8HbWImbb2MxKfomJU1YwLZ88d1BdkawuesDxg7kOpWkwCXzpOvkyxeu6TUDwfHzS1tsWsyPyj
EBnHgmfq4Syp+D50qigr7iMkSuW17F2q9CWFS5rHiFMSD4jQ7kOyJdFnJEbvx2gvw+RQYdDMgts/
H9a1H6SlEsM1lwZ+buot1aHnBgbyF0QsjMHDTyqAKiBMOjNGYCbP3XYnCfLaQIwfE59GbRz9wIrk
nqb2FnUICfwJWUI3oqr6QMK9mGOII1ive1ISjaAjEkxxX9sE5NlRYo+3K4x/W5APNmvk+ZfCTxrg
XqLGgMFyIcXcP8H2+6q8osJDck+gPx2IBClPWx/x52Eav2wdcvnWXmK83BtIoW902SU9eqjGtIS+
hNGftJ/DG5Pdb9dtAlwWYoo2+A80m/p45H3G+Um7CKEQj4fH4LuSI+yrPbhxjbW/wh64/CHvhA1A
RATUnMBQrhheKshTQuRtdcXwSDGrW20TfWC8MEf2MQJW2fyXdvqUSHx24e4JAsT7yQIMw8HGnqWJ
LnOuh+roTTCrWMk88e50B66ERiC1W9EtuMiqA9h2mRmWauRVGIL4cRQXs9dXWL8Wv04AQu8tuRTf
6UrlM/6OMY7Pvdskijo2y9RjWPkYxw9ZllyFkDXJ2ug28o9pjAmcYOnroagRVg613yVrU0SgO1Iv
QoTfPo4PAEABez7+Sc8+mF2BfmcGdZ+yLn8FJ/9e2Ezc7EofWevie0rW9H7oAHQE8j6CPaqyDD2b
k3N/A7F7F0IADD/Wg5qj+lCgQB7rILQrGn271YSl8rHF8jnErNfZw0wMcmfskSLb3rXF1QPBcMPX
tcA65kqcjszkOGJb35+fF8zkI0zhSaUX8wdbcoYe6t1V0Pkhc6BEFJ8qejhQ9AaSphjB/IwZqw97
oOhQRaYEdyEkGIMOwXpjrFkLVGrss4Em3YcMBPrwKNjUnpfNf0RGIFHcQ9YJ5E+y/ZRLUWeYAfwh
nSoZ99cK8Rm/uKKdKgS+3AS4RYEzRCewAarFBt01T5a/OSGgI7GOBnyDdtUuW/Y27mh7gDOSO0Xv
g8Qx0rptvS9xdB47NlXbti11W8T6AeS9PuQ9a0d6iTJkdSzbLodXMOskeMH42ytS/6I8Pvm5DRGd
zrS0foGT1OPsNFOANGpeg9MSW3kHlcCeN7RtQEZAlC1DFF9bF/09NJan/OFsl1ZXo68nDMMbcWJ0
eD1sRFo4ViXbuL5gc5cEDt1HR6OM/YoQcbogavgJoGREcpPAR8Q8fZMgnwOwvYB3lSgnoTX+idLk
TowGdyUBFIVAM2e8n9Sej7mOVJLf8DnDL2Lu4BRPyAQ38DTRzNBp+dsK/93Bi9umm2pT3C2A5IV5
/PUwKGbrmdeFzC/jYsJ6Mx5rgsULqtyL7T3bIMSP2b+1sAOmr1U5qSK5g2hk9UbNj+Ms7eGLXRxn
c92uyB3Y4BoZUga0Cb6V6OLnHCoq2Uz4pejPQd8om+HA2u8KQQmLmuN3sv5foXGa+910GiQG0NjE
vVtuMb1NdUWcn8MOfou4IWC2YdvJReEXkIeEBblMrUA4FCyYA4GBMDCS3Rnz+aeYuPw07fnL1Ouv
hYe6bCf3Hwk8zNEZVHsCkBxAdT8Dn/G6Onapj9ALGb+eAhiSkFonb+k+02n4g0gyKY2/XrLEvxqH
ByMXN0BqgXjn8hsGxEW1DV7xGOh/I9FnnWHX4Nz136Xu/XeC3q+HoeWPU1HagkB0Tf7y3KbF58SP
3E0YiDPpA1RAqoJLUQrYxS7CmBwkun4sA/91TA6ME57Afr+ICmlSH79EMJoNbF35d+2H5JnCSkeY
ihK8NxWzIp8Mxr0Bs2GEeB3zZ1pkaOx2Jn3GsNyNJwo92LT+nNz2mbXdk0mLnynEaglYa65k231f
8pmCpZoTCEj70xFprmSm7pTQ6QUG623DB1GmfUoab0PnFy4RDEHPww0JftqdzbikWDSYL3PbSCs/
RYAYEp0/5P66kz6qZJrXy5CfkZpw9E5rV+PWG3dnJsgADfM3OvDipf8vyn1ZigBpZYxsI4qnk7Vp
e2efe73a6+gxbAwBLCLuQsTBrv9O41GeMC3zry300sjOByiFRxTn95DPfp0WZPiHyZfkAr84f2Bo
qHZkfNeDc2eVxVUaZtl75PfqiuD96ThX1TRm987PX5FKkSfYCLilIdMGu79AaJaGl2nzb1PAkk/H
ohvcOjR4Ct96ZLYPndHwlhTBWKfjFNS4ioWhiRtqFPEIA0JtKXbonXbwF7quPXfZ+gywF++492/R
mvI6gJJrYhJsjUY685Y8xVsKrbCIbwA3fwMAmV5mMPojyddb1o+y2qzH0A+i+6ReAzINQznBOJWj
b2Hiuv1Snr2uTR1+dsdXMPa7/A4UKN9o2H5t+6zc0Z4mKSK+RSLxw7UaCgoE8wIxH285qN9k8KMv
cRf87NbxnWN64ozZHtbAtirKljt5JlEXABYOMUg6dV+DJXwEiULopMLfPo35xYRmwU8ZT5OX2lfk
0uGbnkNklMHQxC77Sbz8dtyfwcf4PmhYIRsqLAhr8Iyx5LoM5mi+b1t6kxPQK7IOA4oqRt09v8fA
0+pnVQhCATsBFP6+czBChtSGI5HCtRUbjcgL34LfgXEgGQXgBr1iIZME9SiFbUWRch9KZNBAjjN7
kT4aHHx52m+RrAB5Y/eer1UUg9Y+BKim07dcZfpm4xngHzAP/Dn9JiLpHjEy3BVIPFv7DvIpbHFJ
isX5FphsuqNBepvXyZ3Toe9hu6nl0kcUBiAGJS7ZBqg8wLB3gyF9cU+cMVWwpKaZhl4/+Np+Ytd4
110669UNTxVT5VRIzCw44Mlh/pbZXyCQ5BlzK1HDveCOL4F45MLgJo89DTsuYhq68cvYYvyU43Ct
RxpOaFJRmlqewe0RZZvhfSNkBDzWf+6KfLluFvcsxEAJstyxZuUJpq7mCc9tNniludMXjwgQjCwm
DShfDDqMcOq7MZ5fvHlsa5dkv44oMIr43wyw500k85cjEPActqENpvGBqllLg43nY7a7jrwBkEAa
Xrusb7F2GSY6Js82gcKzbzHJixk9iX1I/ouzSV62SM+YFYNpN7AAJmQy/3MdXhbShNJDcnFahyjA
HPBp/07CW7EB0hmTDfcgRCj9SvUvQxxm52gcPh1T9AHGxI+GM1XtSwr37BNHlr8fZzoaz25PByOG
4LRfu+iEWZIHzFnMFO23fqFSgndAyhrgILmMopdQq264GZDbCKxBrxr+veBdd+YpJrIH8/v4Y324
fmsD598k5G0vpvZ5iHBD00zC4JSqeX4Cf+j/h0sjaGkM8mc1YKVgzn6hKdr5WNuvDpMPFeuG93ZF
WguGGYWjy09x53cYCrT/77qXEPo8bWNVmSKr/TECLGsxli3W6b2Lkvg5tSJsnNnSCiToXYLhf2op
7Ge3BAu61/rcItN/wngrHogak/s05Q+BMORJxy6uqEU+17dTcqb+gnnN/XTGkJt9C/pzPtjbxPCA
E+miO2LD+xpJ+q4879FG8HB0D0Mutta8rgneum4zXOeRfGon3FuiQx3Vhs9IZ9JlgpEGTFNHK7Yk
YIP/Ps45ENYY+lduRjYAvAI3vn2cR8M2zedl/5E4uy3yfIs7BhB7OaA/zdJuxcu2BlW0E08xdm0k
iEY02vOLhxtfatyItDXHRRC5/3bcvIHLUtIrgFW4VquJcQMF53W6gNgcOtIBRiwzhUG0zgcgj0RL
XH2B8S5aYCajmLm6YOSiT//H3JntVm5s2fZf6p0HJIMRJF8KqN236vsXQkpJ7PueX1+DSl+XU3bZ
dd4uYBiZsKzNTQYjVjPnWPljgTQosz39hsf2U/HRDdEBpmpxMLTmruoc7BwcWniSxSFxaFeNT5XT
jJeOXt18Rcoedftl57mYATW/2MZeb2/avM3WwYRqKQ4+Abh1yMRFvs5xTGyscWEN2otlhkCwsDXR
4qR79R//Q+u7+gl0+QWB92fmDGpOE0MHXD1W5Bc75Q9sFIAW/VBxwC/NGktHnVrE42UlzmnW5/hc
iF6Y9kl126RW2TcKcceoh1u7n4xj/pNx9RvT8LeL+cnn+5EXbKh+0Hz763/e5Sn/fHEQf/+ZL8Lf
//ztHP6oYBh8Nn/7U9uPfCYU1t9/aL6a338Xn/7b1c1gw1/+gqU7bMY/IBb/H2fwG0Tx16nb3/7j
/5Gw+IdH9ifA4n8lb69/mGH1BViEg//FVzSNf+loFqQjwQaZ+AUB3/zEKzIP11QCbIAAaQauCeLN
b3BFy/yXUpIcFkaF5czDPn6HK87TV+ZBQzZ4Lv4NzuLfgSuavxKE6MU7ytB1pRgIa9jCcL4RhMak
HXolOWjpgR9NK/zQs+aUjM55GtMdNoaTEOmVNlvOEXTFjUe7Lg4/vLI+daF6w/RCjjSeIuVfWzpo
AnfwEJ3kiqT2gQ7DE0pxc6mEZGMcppc/3OK/eitc+9f3gqt3dcfRLYJDk69hfX8vpngY3MpLAI8E
6bPli1PhYlK0Z1/cuIOwhxjT4KD0u3aR4QdFcTGilU/8FRoHbUziQ9nFwULJbDVM2mXZ+ojOojVF
nA+vcNGu4bWIJzp/fuYtqSJSPVCWASsjfnBKzzrM3TNp+w0d64h0goQ7x0QRdTFHemavRKf/CDRV
bmvAW/gh7ItRV2fLdd8sw8avacXeooitctF3JMxN0rwEKgVm6BImVBo5BkWKRFsgNDZWk+Y0S5cj
k406R24skWZ42Tb3O2eJ1WkgWbpqnVldiXaYAC16Lw3kc20/mMhkKsQSYCZTDxe7buT7CJMkvtQ+
PCm3eNHpNY1VsGn8TBFQ6+jw4gQ9cKcuRp97U8YuzqIoP3dTGqzjAsSSZ9OC1t7MmEJzh+OCm4oF
uONrBl3rEAHSeEhwMUGRusmz/DxZ1c0wYkfUg4iY06TixyngmzGVR1qIuF9K4AGyFKs4qW57Kwx2
mjROfirCA7LbhC5TQQcLl3WeeeekBmkQgBIK82ob1ehDXFWniyoGBVXtMx85qqvQQyHs3yjzufDy
ZKn1mIRqDSfgRMilxeA7ppum9AGxlVm+gLtw9Moho5lWUZDnvxUgfCyt3FaoWhYd1p24qmn+iLOX
6R+xrK8jLNcszl1T1286pw/f3yJMV5smNKG9KeERiDgPutW+N/VgLlwfA4FvbP2YNGB0tTsnR2zV
9Y8e+m6kZyYmtRUpI/pfmKcEt7RRPVWH2OdRvNhvmUDW6Hcyxo+QxxgD0yctpnMtEMeVOucVYZAC
ibToXzXdfjcqHKqh94P+62voujc9SJzMdh/Ts0zntVVpb5bvXiZ1DSZtvI86GBaIfDABP+KPg6IS
PNhaZy8abLJLrdGPuRUdSlBrSYTNAkvESdUFx3KPLqCM0mPuaWjSjUszNW7EgB0l5CqxDl61A7K5
vnwwC2fgY0W70KbxYmi6UxMWLwD/AKMo67MYy3NoIoUfK3EXTI/KxZrHcYe2NrARYmTHQUtfZRWc
RqzGmlTHzoC0aDXgs4r+RC3gFBvJyh0futr7DHqD/7kISFT5NVl1Pdp9SgSLPEh7Kdv+hcJvs+jy
CqOS1i1o8IfLUNUPdFCPXRFdF8YFGjGyH0oQMkGWqKqr3r/UeuhOVSpPaZX/0PyhXtOqGBcdxpUY
JfGgU5pVqMEHo2nXiRYvSAF0bpZ3lEV8dPvsJvf8xyT36MUBEgnM7lqkCWWLsHka87pZFEp1i3RI
Uqp1J8h+MQmDDwumk1RZ+prqFR6mqb93YtaBojYj1PipAhrarcCj6pivTVWANolZIX3xoNNQLTMM
YxmyURQSzmgc+7K+1nuTJQDfwE/DDe2Xs2Mm/WLCXGfSJse6zMo04xpB6zC7Vr2zlZmHbqTP49cC
l4Qbo8QaLzvbe9TG5tjaMBBlDLO1mYjKWusTo3Sf+/ejhSko6ilDpCXVCXaVZhyvqrY6dGH6Vmvp
ATHcnUxKuQxRQhLangEfPZaZ+TzFgsuzCjyp0bSKbEL+IrAOaROma+TAFbuZfSROL1cjNa5ORdFO
Gt1jIexyP2rIyRzM/KNFRdAMtlmlXp3Yf6L1IxZhYN6XhZstokBfBSYPVkPTj5AwQlmB7HsaXwuh
X3ip3Eja99QhkCX4G9W4P7g7rHhxJMkGaFCnzQIEBvGxUW+9IDhMpp7s9MGKj5rt1WtNCMQoQr07
YbUCByW3iTtMiy7xx0Og0ZNOonif1GVxE2o3kaDnp8HJMhEqwazkzMLi8KJl3V2HLH89SONaIO8e
m+ymiajktCW1IaorFBa0w1BZPxrtypPNOkxBDMtiGYfJobPy63yCLNt6UBVGnxi1pI6nw8RbOjGB
oulN1grfxkY37atAVZ+ZKl+zKOkWTabEijNyEU36Y+K7dy7kgYORZus+1qZj2Yzvdu8QOCCa4Mi0
TloEro/38tVG1bMvQn9cZJhnqyCEhWgF3TJDCs2ii0ACFMa0SDWxkhdht+ZRvYue7SSCHuLZ90WU
ljs5NPUqHcIcVTKKFoggsGhDBLWOfazaPiHJtDhKZoOX7G4jhezICWjsN150aCq2xyCwd7gXglnY
Mi1c8hJkEz7RSNa9ULCNrI2krgJvhuaYCvNykXc5yQM8s9pGfpubzhs1rmndRwFlZLdeBRNt+Sh5
tkbeABRyNURP8vkpe6cYe0rL8m708LMYjg0C2LyG0HIpzPVgJPUOMfqHRqd+jz98KYDrLDK9pLgg
Z0Kku20QbZfiNRK9u6i94l7z9iJrP4NhtiO0zTO9zx+t2V9IPX9BJPNe0Bxa1sbe6qK3SVjVxsd+
xZ2tnnuW5BKgSpnLgwrQG+j2paWP596uLloBtTWPM3raSbLmsxEDYY+w7GCRGzKCjZ1Ts9DFpxiH
dJnPgFVx6KfoNRAUVhOgQVRNzCeLxuwiHNqQrUCeYy+nBFMlm7qtJD2oHP4OJumyicBwlGG1AIB5
U5ECrfXMqqlJOc9GU11ZOlSlSrjxupiMlWOjwU9Hynm5q1+3pcC1rDWbqQzZVVwNRksELAaFDpy/
pYw1kh8LW6h5D/foVoih3WQWBnbP7a7HqL5uhTy3k3tKG3kTePF7h46/L/1rD5RLFswVWyu90Ubx
FFr2vQF6Lmv6G7dN6ZTqgMtK/7EzM50324eUNf88JMlB18u139qIrNFRF5SnVvnQNstumkrsmO0d
NqdPx8ASJzyBg3PqV9iv76onO6Y+3gTIY2KJ5TOSsLFUF5+bXj+PKCF1bGmglIpmVXUBXfIenrIq
ypV6ZZU7C83V75VmfKZZgiKrqDDIaBuTHI/ORv6eAmddNBIzqCyLbWu3GRni+F6U5UUFNG6Rjbdl
Qew6opjhXIXymQLgo8tvY50I7+sSZaXsx2Wb04NVEjqgeW/XSbmQHoE9NaitHwz3SV69EuCsYytu
13pQTMuspyrtmsVq6P1dpobPqq21ReZ0+96fjGWmkSJbVY/Kam5tRxUEpqFKN5EPCGPyYC0IeFBN
HKYQCHD1oU3/QXEBDVALec+d5u5ocUvt9gkImFhWgzKI6IHUyWjVCt05hgZ288nU0P1o1QqtogAP
ah2x+2TI8RyQlOU6aAT+4LKGTxC3VAJdnmPmNpc6ymQtFPo6c4AJ2lq8qyOkw0aqbWggUapt5O3g
emcKmOlZNc/grep10cWP7MJPWqo/SpgnC8Cga2eKFW05LVuqK4kd6MjN2gcJNvPoM7TE+9AGSx9Z
GE3ECYWs5uBJtTHeFtiy41ZeVM50EWNFXhaYfgs5gFl1z4WxDupoB8vtVuThSwRVQdfNt8zEfOQ7
5btlY3AzRsRApaXvkrQ3F4iwoyWuxRDNPPWKT4+GGfjIu4oTeRnrGQrnPF8p4k4asvjMailW8Mrr
ZeNtusLnc7Rbhc1z1zvu9UySsYhiVyblPOiX7kds5XfsdCD6SDrg3uOIjHHneg4txTw+GjH5TuRi
9u7M4kwnnaaLeMRZ3SzS1lrENMIEFtNFl5ZvSavTrJyzyBjXbGifUlsN5yINX3wqYSej7h596TpL
evXbNIwHUK7Jh5aV1K60TyRLj0BIVZIbyzA1DonbzNt7C9d0BooU8s6faBqZJU5pH+1ZJadXs4cr
VxjxK6iRdeFab5bZ7LFt6AgbU2P5HD3KBN1e0TYH2WBvnpru1uwoaA/tq271PKbmlnTiImpqRFhZ
uUzGH02s3ruCqHJwwmY9KetKmbGxapyyAd3m0jwt9lHc3rsy2paiYl9lr6xN7TPxnq24aRdjaj56
EsZxGWyGcri2PFpj9bFo0AtS72dPUafMuHMwd9td+xFnBWT++ZcYrbPxbfsd73EDIU9Us+sE85yy
Hj0hmnVbOG+RhYGwjkEXGYF5NamXPLOHJSop9HCZQ2gXRAe0DLd1ne0M9FFBjQQXeg/7j9tB4FH4
NNNX10ReXJbJkxbYR5qT5xIjfp9RKubzS3LZ7Bl1AEIw60ckpnFpduGlkTb7MKRMG6B4yLQYG2Z7
jFmkVpRHtDOM8mBbxXkqJ1oe4iJIgjd/nLCmF7v5YpKhfHQUXs8Y/SN0k5oItRLZU58UVOkAwRGo
0xVzyvssdghuFQQ8u5XvSO+XsiU7RJWLvLl6dwO/QgRqP4S8elqYIKGyX/tAqzdNaaxnia8++NmO
kebOIck/c9/RdhX26H0LAKW0HqyxSJaOyg5CTE9GENMw4m6m4Gv7ujkTAz9qNMjWQ/6RoRPAAjmz
cRGnlLPmJ51mkgqqh7qnCmA7x6Fp3zuPnTWKi3QFIKdxabQYyeNQRD+GvlOriBRbsg42lYs+Fz/V
hsY6gtCgOqseqZsvX9vWuQkQsaHdgRJD+2MUvY2UF2U3kBK+mCR2tsuHQFxT58BFmercIQ6VBW/+
Mit9sRI9OjG7euv4KdkN4CfVzdCgmPI0+Yw0ZcJIX0VLPx1YoIYXrJkkQbe0NYnkoJ/hj7+k0xIt
lJMYMF3Bh4XTNf4zXmyGYi/MCcmCP96OrYc5AcJLKtDqBK6vllaaPs8wTjiP92EYv7jaLU12b43V
/FYWerEj8K7PMislsspouNRtZBNanXm4gdPHiuzriIyDVLLAxzyUQCF9Xh47jbrn2IMLBBm5PI4R
h2CuiJWn6NlBkVAlt05QPFEcPZp1/VrFzrMWkunZHTxuPeUISvpo0fjhTeU9lU367DJwhBQLTTut
tkMwovvyYZhBZHkFpb6NEKgSTrknHxvdkgYYngQ9+kAfdE1KfuUP06qcSBghQj9ltBUWCbcPTuAe
Xeu9rLojpZiWgnXfLhsDBxgE3VtwyIoAKbnomgAxYUu9ScuiexKhZuEG3TrQ/cew4mbWniXXdXDv
uwjCtTDnzcX2xEu9jfTsvvQGZAk6D7rHqSNN/bIQiEJaVcCbhAQw+fg7rSVcfNxX7W4s3Adds3dt
KM+RA+czfXQKdFVeeKxEeurK6H2amL8xJUhJgqrfR1q+a3v1AmT20CKwOZi9G4GrvkyQOJ5Sw6Kc
XkansM/Cq5gsZjFIBnZYJpZRJ5D7ggoNl6bRbaHWZVg5vO50LJZUJF8aq38IPB8ta2p+CHZBKkH7
pKqYZGKj+nKr9yp+5KdxNY1PxTTsHGQxtIIJKMx4M4V465G0caTqEaJplAdtt0vMckLSSwqTezgo
jQxHAHNA9olPf8ZuXMQuONv18WjJFudfTuhcBdaF4WkftHamLVbefWpyqZ6G6K4ZkG4UEixsrNXE
gdp9KTuefTrCiszlo+GWGFz0+tLNaZqrRRZl4WoIUnsN5JSi/A+nUdThjNCHv4jzwCkEcYx/i16k
nG/BRRTJ66qdgKjRy5iiRiM7KleejzmoqsAsGACQq54H0JAKS75slXBtrdfvx3Zco972KbjOelOd
9MefIvCk26yATFHpzaXX15cyjK/rzoMMiV4pSMSbj0iegpO/19W1EShUN3oerlBYWgtPDx4b6nFu
zzpVRtQv8RPCAbLVTTzO6FkLVXDv5ceafuoSWByuSf8pHR0ibgNGYJtoe/jcgPdk9zTlPCeCkWpF
k66KYHCVYbgqi/A6A8BYU06FyreBgHZZxc0VWF5zYcdsKHYqWLSDeEh8svuqI8TxvfzUIj3zp3Zu
yz50GMqMEhpF1FwCJHuiZfnamGwliXun7GwjzP6hDIenuO13IZ+IED360E1rU1jmfW/6x8AJP2gc
1bhdVhkVQSJF318gH7wdyuosSGHQuuzA3+QLbNB7rW8uh1wCBsSma1uPbXQ51kawMvV2DXvJWBh6
/0PVzda1w2sXa7cZUf2jxrV26dm7FjZyy9kVddqiiqyoZBjtqlSmsf/6bM1GZeCVmIAS5IQkHhzs
uXGlFRwzCEhLBC1iC433PrbGl3ZCO9Lv8PzdUYrF1+xiNUSlfGFnnEmyXBUdIk+/qg4B/ERBj9/l
qxCH4Q/I0L3FgvZ0Nd7JUL9wk+EBPya5Y9HcRf2zXj2O2nQ3TsEH+ElJATX3lyHAQmcIT8wS2cQu
bQFARixj6huo2qwVvg+8zOGxwPaXBdOdha4I1gyDhKLM5H3w7GCNYRcRfmytErs9jnQOaMz7WA5p
hyz0enhKwOkTFZareOBeof3N5MFC5LCGLEZBV7sqNYYQxZV+T4yCXiyV+0BPQ0gzipAAPkZo8SoH
JebvIm5/VFWAm8P0lkpGd2GGrEYBTl1HhUfWQoW9V/PbOEjKeQUOj7Y6ae1b76jbYuJ5W9aM85NV
BBFDLMekY4aTQIDnNpBnQEKZy7GkwFz3yUa3eL3yHrvOREE/DodHdM3xqh8otY1mdJGAdDg59rSp
Wpr4medcVRoDDMxIXYDB1c3D/JqZ+oPpWfsa7d2UYueHYR+gOSH/0vxzSclEt5qtE9rnzq1PZjI8
OSoUJ/8yJPWt1TWwap6/229rp8XCbQXmZvL3qRXps3LsvsUJTYk+/6AgfvB0nt5ccfG2nTGu5h0i
zdsrehqS6SvLqhYo82r4T2Wx6GJtG0V8tB10Z1MIAsowuk4rhzkiBeaRZLJvzQYNFm+X47vXGkUE
3l8/WPbZdFPP4t3IPwpsPMvBmjezDGYA0LClZqB4ovajImJSLXkbsoxK0tgsjJ6t2I6KY+F2Zy+5
71q2d8jC7NXon4JpUabOuWqDa1o3i7aicVGyplE2toyeGvf4S6YsuFaTiJY0a9nvBE+H3i645oWp
ddbKk8NT54ZoB+yZEJtvOrN7Gm219Pr8sqG+ARp6omzslptYEDzPGq4pVfYqpGoUfrRWfcK8uGkJ
/HmpGliSPUtlGILjxFsDsHZvmPSTM/9IQ55Skn9M/DlsV1tmqwFbcpNdME3PWM9pV/cxNf5MvgB3
m39xG7L0Fkpvn/CfUsLud6XGT4woleOeUUBDiqdduwMzfp0BXjCM8Ni7/YMqMlB2ejdPeCHFCz0a
Dz5FYbRgmToXDfl9yWbBB/pZeZt2d9lkvfVDvxNJtipggOumfEPE8mYk+ksXFg5ytks/u0z76Mnu
npUmr4au3lm6/UJPC5oUg7TQ0HIDlB1cA3Kr8GFDEISxRgTktfXGVnzovJIQWcAqTj68ig08I4XH
6vDQfkFOejYkwLI88sRfz+CL3uyfPNv/0O1+VxPwYxAKruui3hoIexKtfxBmfaKJsjeMaqP1YEOR
dXOE5eQV00tT679d3Zjv9QCdhrP2CcY2hV2PS22ko+UGEpDmpothxOQ1/0nLwmeqqJ+awl8tddau
Sh217pyB3FuCVvB3ho8JM4x4zmGGQArNrp9x9EbzTkqWCZ/LQL3lUY6Mom1Q6C8KtQhndPpjRArV
ZTxQm3BlACFmJ/e5t67M8np05rMWKOtSjQn5u2SWW6T/8Nxwp0f8dsOPDrNXDIT49ISPZN23MyWR
o4BNLmvow16BvmRSD8VPN/hIXctZBhL7iOrapTMvys5GLDuM/q1jmudkVs52McBmrTm7uUTZMX64
3vSSousBz2pRQjZGzByCM47PKeXNpKZV0+A4tRCV4Vj6aPxxYyhBI0fshVc+NCzHeulN8Rvn1lmo
6mJ+Ml1v88vLyywabjgepXi2IXaXU3UCu3NKUd7GbrvGvQNjqN/Rk113rF+kMEgpxx/xCAPZCD+M
Yrpzs/oBMdC5aNWb57HU/FrdNMPs7c7UW9VYT4g6liza2ygMzrVXXWrTc9Pka8TqN1XUPKrKRyRd
nzQJSWKm9DbhsGvb8aE3wh/IWs6ypZ5vK/8cKhHvtYhyB4nSFaALHCdtf8piDEm6CXpcLw/g2ojk
hoR4h+N1yaSNkgl7i1g4d4lITrox33OT4Ul5lq3n49Myo2ZHxe06kDVWgdGgvhpAshgeKl3e+Mwu
SlnRlqefY9rRetfvKVN0+/nWKL8+gbTkVJ+6B51ntLCK9CrqfOxd9JaEzO+qrlgamn6XhXAZk1G/
s/N23WbGiwIo1GnmtsV3DpcuWQwoFCFM+kArwmeq8KBhmNJnBE6CpUWdE8mLGo7T3WA4Z1KHj7AV
e7eSNzQTsaNH14q9kv42l+oC/ouqe+G4NxPstjDACu0k/QOoSoqiPHvT32S4W00GfMAopxafmHtX
3uVSrlxE02Zn7mvg7csGRSgMHXPlpM0lYtGneaOIJEFfJMa7TPl3Xrkz6uC65CAsmvYz5Dcz84nZ
BZF1M3+zZNJfpkG+1Ym5RXK4UWl9yTchXeGdc2W3GwQ71PzrJc301ehPL5U0TwOyScCXplxkstxg
VJu0HYHBDerMDf4ojbK/HMJrWUfXJMN3tmRAAuSI2O8fKHatxvKtbpBI5cChhS/fUGrhmjZI6PTp
7HXdgzlSPg5Rf+JJhHpEaFqWLNqi2VJ+fxHD8DDf4bbmjtJe4KBaMjDvJh5444m36coHPnYNeGQx
btMpz/eln54735lW+GEa3EfSXUfWqg4JOrvUfQpKv7xIhkPftPEKFry/0qN224xmu6np1y+mWtVn
I+LUkD4spj6rNQhp5aWdLb5UGP+WHuh/k/H8UcXzn/83RdBfS4v+P9QDuUz2/N8nrm4/qvQ1G9EA
fSmUZkHQ/D/8VAQZ8l86EE/btV0HhY/xuyCIwfaofkxX2YKRSPOMsd8VQYxbRaWDIMgxTFMiJkKo
U/8ct2rZ/zJtaTswqwXcUfzM/5Yi6Nc5XLZu6KZyUENzXTafI7iGP87hmmwPb2wzhZiyGyaAJWYA
bYwaoVa0KH8ncDpLEdWQDkdqeThQmTlBEQGrdHblG/pepPRAIrMGbpaos8BUuSOeDk6GZpQL3S1M
rPr81aY4t22r/v1LeT2V4HCaHkmuNon9H278X8iExDeR0PyFbOajOaBbJUKn7yPm7L6O0aoGIYco
gtmJAxvs4dyQd1eO2z45JqVFqFfxcTQ1GmCN1508H8ExBxw1bXueIZCANWrcUzQPIdHzHIA/Aqgm
YM7gmHjWtjAktp+pm8XSgXMSs0BfWbpzggRU7EpKSJyffn9OaTMCeU+3QZdNV3//Nb9rofiawiQM
J6+xDBRi34f+5SwWq8PehhEJ61dZlFpFPpi+V3UXkXQ2HU4w5KA+WKMwFdZWltRgDEQp9y0W8cum
S04iS4dzMwQ7o3DHi9DSg1u/TU+RnC6dgrFKbcrULDrxFSJ8xWSdYKYxJh6KVul57rIsKyjYzAKg
i4aNQ26ZdaJMz7/sUqntvuYUuGNFXTnXP4rON56bSKFJLroM0zuKWZVlF/VFZCvBHCE3J8XQoh3y
4GHdmU13rJPsCI4m3ulBhhWztRQzYuYTCv3uU90pxViNyNh8/XXISBEKL5H4hzPn6PQU/BJYjaYo
tH0s1GMb6oW5MMGT7HkdL2DzAB5tEg20nxXDYOt++xeemH8YdWf+Om51fsGEqSwpUP7ZzDEV36Yz
opkrasB3DHfAiLz5mg2aFAkfH3bJjlq03iYwENLIPOOITgiuown1NgdUHEZAjcbhldqTvWDdMjp3
bP2N0436je6V4tzV6owwuyY9Zw2EGkGyn+Thnu4RCnMAEiBOa+Nox2La2ImTrP5+DZq/Tj/++mqs
awuY0yxnRJX3695R9AWBjFZHTIoRqKeEX1CbU+lFH9reNpidU0SM9nawkJ//HH7sp0x6AlWhDtia
GU5WzERbK8Q7mLuMQDF5WZRjUmEKvAu9l+I0mHVycrXx9PeXbvzFpX+pIU3m3wrliG8DUTs9T8py
1KJlgXwf4IrafynpvywcWe/QnUEX82U7YcaZf5QDuVAaxP8w5fa7HnNeHDYbPGpfS//Sd/56B2vw
ocxsjKjeV4BqmqRjPt+YNEejt+6xb2UnD2/TKZj/NOpMHq2z4jEg2+SR27euvA4A58PIs1wEJvxp
kIH380++solLOqoPnUbBw6iQlHc0mhcUh6YtiK/qn77KX91RSym+klSuK8QsPf2DaLnOlD2a9N6W
rVaMa2Ad3bERN5gOjMPXX9r5pf76E/FOtUNODJDwy133+7+m2Yc+Row1oHLobL7OiqTCYQJBJQPt
ReMq/od99K8WAm/810xXi+uW3xYCrUCGD1Iko/dGaZBJHxipjRh+B3kcvhosoX70nlaGy7A4zdqi
XNOZi/0Pq/HXsahfLxLRgTlv5Gh8re+bOW7QFmwfmsiB4XYIIfwf0qHHaGYzEHZ2Krg+tdU6nAdg
l+GVHZTdPzy+b/OW50tgdKwUJjEKu5T1pxdiBEoxxBVd9yRhlK4BVUObx6wwmZi0XfeOTl6/Kfj2
W7SMVDzw1lEmu/6aYMmQpdshC4Yz0uKlWfod3o0cyVjqtvH5375VFB8EOa2tCH2U/W0eK4YO02Ha
EymL1rLCZ8NBZZjTgXnRrJG2PJV2566sprVOQXoLLy04/P0VfN2Jn6L9Oa6b7xTrhI+WkiHgBsOU
f13oNuztrDSpfk/VzrD88BYA1zKw9Ic4ictnRRl0WZcUEPO2vh9VwHSgUTP3Enu9Bq/lZNdxtokd
2qkeht1T40A3sYTJJBNvQOrLLssoQVkvQGvf6DXebst24SjLGgOg3KjCzanUAGv1xoLJnfOBnnbw
arQ4fzRjWHq6mqwLs7I1VDt1TJWUbRj3U338+9tgEIEWv94Gm/nnQrmGwV3Q5bfAsfGMIaeHlqM6
1cSyfgWIQru6CAHEu5gjclXppwqr5coaITy1gkaepaJjmNBIqYJyKWDsYmFC4zXUYjcHu7f1saMZ
9A9bvfnnl8smSnJorrDbOjhWfn1esaPjwgRMunSiQ1DaE951ZioyItzWL4RNmWQMur1sk0Pb1Qg8
lX4H3E7cG8Z4nJIqOdgd03fM1GdMojfhZGzEgdKvvW+aRIeNjeTy7+/sX9xYXRiECyjdXdv6fr3T
qFvBwDn+M7JrSqwdih7GqRLwspzIfUIOtHR53rCVus+//2z7zw9VZ7w1wSoHkoVv69d7pVLPogjc
zg8Vs5OI+lk6LDR/WYs2veOSeev1uP+HzecvAgnb4JWe4Zycxpb8dnY0We03Q8HHfhm0err7GJkZ
itCq+0gE6YbxYSTPKSJsDeNRLxBSVVq3bbt50JReUecyU9lsknB6KxjKch7aCuYrSE9aqV5zq0/I
MAfoO//2zQISiaeNA8T581ZUGo6vMk+lLGWd+Tkh2h3gBmcE6hDtzTTYfXFK/v4z/xwxKJ1oHxfJ
vF2DBJmf4B+O2daOpggRCjS4ktnrMUOgStQssTlcI4RYhY5tg3jKDcZJOksnYaSRFaK6daiJCsdG
oukkV40e3Y61/4YmqOF4CYDveU84tppFU2rbFv13FcVA7zxUbBoDMv7+GyjW0vdVRqtLxwYjLWnx
UtrfVhnTeqrGrQJGO1vEjSPT3eFTw8AItQ3kcM57J/AgwwVbKCMmtLR4NVpadNNtrIFxDsh+zBWe
MV0gTrUkdjpkTkyDmQHgXYGjrBy9EwwA9NZGOm3CLLkqaIyhdXHKVc9UmI3hV9cTQ5DAjLgbkRvu
mbh6j4kWXaOlfchi1WVGSC9Os5YTmqfYbW4yUzo3kC+4jSZVc0d2qwxwDC5MLMwQHGDmUo5pkDl4
DR3nh0rDu59NiKUlpFOl1wFAihivd3SRemF9NNqnDsfrusstcx12Lk6uYgLjKqJFz8ToRTJLBNz+
PqsscyGK4KNmcEleo3PPiLkZiWCXMwvjU/VEJTZDl9CQY8+BxOFqR1Tvp6y8d7y6vr0mlSvWOa2v
NRszclE8zHRwqEQOU7oH/MQgBDJzoOSv/mw3JNxQAJuVPOiMSwSJLlY58p5F3asnMwTdVTPxbRHZ
APkZw8R8SYwY/nC0JuNq0NDxoR0993hUr0Gto4+gaQUdpX5kgpi/bEf13ySd13KkyBZFv4iIxCTm
taooK1vyeiHkGu8SEvf1dzH3YRSjnpkedQHJMXuvzRpRGXsc4tjsUkBZMK8w7bJtilq5MRwjJYO0
OQ91OW0z/dihtdw2JrJwtij6EFWmtRnXLSwid5jADdxtMyjpGlm9GsH0lpXzNylCw2YsdURUYTZy
aTm8vC+FZ1tNBQrdHAHOPCxnPyEKgERHuHnnJcgRjljG3VTkwBYRzLg2mZczIIBwrowfqHU3UV9P
9zHhA7c+kjTVzt9dZTFoN4l1JEYBdRIibTfZlnR3TPnydKczo9n21VcfUbgxKo5Q6uhwAiICtie9
174At5tTmVMTMmyhrNl0qvPPjT4tSjhrxif3dYIgJs2zLWiOPLEnvN8BKUfYbaemR5xXNjkaP+zw
mV81W22dVWyedUTSdxLYf0HhX8s5KDZFXl30xe9JqRzz+bFWg0kMOL9BX02PVg8kLR7a76SRDEaj
8byIP5e02l1qQWMv8oTMqIlbHLzNWxtXcqM0s2WnglDLvXcapdzmJbFkRb8TlewIrkWuVWIVplnt
jjJNtzH+ItIDaeUB/f3EyCZwyCCmRRaEVNx30cqKIN+bfNrnlO1vr2MVQkBVIMVAwZCEBNh3qn7K
uT0GcYZ1wiytg9T63Fg85RZlG4qLfGHFOCyHqF+IdK06QrBV7oR9XyIM0I+jSvHacp4EM2gNHcou
sY4te/yWNLxD4+VPJH5BtUhWSP+qCmmoqwiX1VN5UvlETIzlD8d0AhlHlivcuAT7PhGyOIb0AKXe
wW5kjr9QgqByArpK6hBXtruZFy9kF2XvJyt5LXSEesutV4+ALM8c9vOO7BryxXDtb7Kx01s1GMAm
kfrPgXiyK4Jt4JqZRPZZRIQmBTjKcnxOnJ+oJ6BLub/MCs1t4IvnlhNpS1pDgq05J1MRyxn0vmgN
Ge13Ua2ecg4Y0GGeOPnLhzAnd29n1TcBPzurYWctA4d8WcxeGbzsre90UUix+ZxUcwIvt9+5KXuw
TpnsuGA81kl0kwHpQuoOlZkwW/IsQRBZ8A7ClIyFTSlgnkZm/8tGYd+UhAp1KwDNrR5UAPsnLZ7R
4UHP/ShtoCsVhjJuM9QGJCbusMStmdkrY6jYZbS8QPLGdpcqwhh6p3iNCB7JksZ+VzZ/Y3DjlsFw
IwI/PRIG8tOvJwW7N2MBb5BPCkbiNBK+zNgwTNc0pgabTNqM+sbp3U/Z6XKfjMtnkvxLsrzd5jnZ
fG2H3gBBd/owd+TlKATa7UodaYOMhd1koDxrj35NsLAL/XqbFbxArEAQzpCgo7MWrAlaIB6Wmea9
kLIlFzcRqszQVfK9X+PEub6cg8uEhIixpCfzdzFW5h5tRtF37mNT1DAcQXntwcuRGY2bRft+uhsH
8bZYM5pAs6B7wB4QScRuRXE13IRY4IR5y2LkT6LH0e+L4rNMcej4jDPb5D55psj7Kz2/e5w6eQNX
+tjJ1Nx7AwoMS69hPwpVd1D0CcyXGm9AhTDKZAZERxFg+oFVuiPjFZnO5KyJUzhbOqd4G+SjHUBl
xPYNV4Qg08TrTqrWPBuANJwgmXZpjvQZnfITgAwycdoU3G+EVZ7N10+C7ImMYyQztfcpUVmTXTcw
JbwpNWvWxLLUuQOOFcbZvZDVvePmFlPB4tcJGvuR+R5DRQNE6pwC6OTWaJEX8UZn2auF/EhikGi2
lZ4CU9+wv1VgDABVB8ZJoU5ueodo8zF+T0ywOkVtj2HlJPfSqW5Ld5Q3uK2/6AKIXNW5Am88nqER
AceQ4o5jqrx2Y0Sxys+lmgoKs7oBWP+W+NEzzTa5QFHKv0aUJ0KhPg+cYz6ZxzxVyxa3/xYXHnne
Nt6eJqXmZeN0JEgkPTExvDVJkNijb6oQo7k3uY7qA9hEvVug1UJz/KlU6QGRThktJsivUw8RY529
9XNrkNPDr3NWfJm1uMdZi7h66A4gE/HkVV8kNA2nvjb0tmixGxJvpbAkZBV8z64jecnUal+Wph86
SwoFQHh705tQCiQ1TIditggcgVqJUfdn1qQdjhNR3OXseUeLUTEPsvUiywHOGI/STVrAEPXWe1TM
1rHW9dcqju5xspZILwlehrIxGljZJ0XGxmD5VwrU28WMeK+C7nAmvEDB+lMWWpaPaGVDG+dvatkf
vPFwtgwZZURL3paX8Sy49JmUgru+JjRAV/y3TPrCBjRHXBjlnu7DuzyPWVl9q6F+qmg48ZmAvQb5
zZS5bREonOumeAd18ZTn8N1qsCwxeQaQRu2jGtyTtLK/1LGOsjC+4u5lEjLek7E5NzPH2+wTjEmm
UFkQACo5tTeWfIDdT6iHkrwDiH5rGROHScwxD53EFZhHEQBw3E1bdnfRFf82jIGM3B23P2JRxUpc
BcmD1ebPVcb935oVwEoCOvoOfbemJgmglxCIZ81HSznwa8z4p7dJhrWz8hjHrOgJ8t7MfnRDnfaZ
jaUdYuW8teMRsrw2mS0Vp1i1ejfU1KZKxttp4JoSvbcXqUvd2e/KdnnTDh7rxoUrNvX/tLN8B1lC
VhPVphxJkRm/iMbKDxNCl3Bi581rzA21PT5UhoFZrEGl0Xj3QStKnrTkSWlx9BFeu5kgLFI2xsZo
A/uNLvHZmoFyID64IDtCCi5c8Ohh5hUfZZBQXVWoBXH33tqTBQHW07deF33I9ZEokFdymFaHPEXp
3sjYoi/qHwasPmGn3GsVxP419+sXJ7XaU0XdYVmCQKzF32kJDkb51UU0C3XSpkXqsxmb9Mgha4R1
bs9X02ICMKekr871Q+kjAc+AKyOVBtjnOVSfdXLITLI3Zrt/Mibcx6nRHeNCWqzWMqIPM+Mjzydx
XxOaokvsHcNS3LgKpAmZ9jclU0gMSeU/hBpbDKE8Hcmxbu+yrhh2SLgxIuIifyIE6wDgZa8eGPpa
KB2MOCR6bz/y1yRUuQOC+jw6zvdkGvd21iD3UJj39CmyW3/bjSQNS455s+v/xe3WRdLccVqLDtkR
dg9FPWhp51AQG1xbAofteKQreXDgYTftMwh17PMOQOmO8BcBBTSbL2NpfjITWyu0r8B09CZ/tQfv
cYaog/D5ZFlMSXTfUMHbxnVGwQEegchhtHuzi7eoNpe7RgKVC6oBF1GenyISOKh00seWukqLyjx3
UY/SDsN1nSN8wVOCzoqCY4zOA5lmlwF3SEUus+EGAHMmWQMW7j5VRqxRjsgacRdsfKqYUZ4LWdgh
cs9yZ4NMe+6q8QJnhbsqAmk4R4u9WX9SEPHxKeCZHqxkN+pcbH2Ja3uOavTZ0d6drWtCFlOVHQQa
6MKxzE3Ddq3uxW9S2491Z8Ys9nEtOOaCYco0d5qJHe/oD5atzha3BtpymbyMw85yU0yFMXwf3aIp
NJw/kctvISZS6QQOAzOzyUTFgRQF1S2dDwG4pLCtoIxHgJ83ONiGcHH8jtC0tyKPXngyMFi54iP1
/G8Hy3pu4eHjky2pxAgdQP0bZS9uHN2NRp+GIn3oKP2Zf9fHpCJMlghwkOf0lrNq0Z7OH2nTPPa9
uyrwALH2TnsmOb4HfcDLNC9J/UmX1yJw3srcum0bD+mXpeCKtTIOHfvsqda8xZyEgNshkAt/s90Q
VVsKeuLK7Drelvcp8RJI542E4WaqDksLd1itPrHSwnQDiuxsWJGFtdxkWmG84ilr5D5dVIyDQzwT
bnuuTXLv3Rjig7CSfyhlZvQ9y+tsBQPSkOzgE/rR2OVhNuNyg03gpqS7O/PORbXeWXewj+nQjdhF
WTFv3XrZiiEIGL8VX21nfBBOkoVl7/wB2w9Lm3uHcy6qnbc8SH7ITkt2vK/vZg/uI/UIW1JEj+Ai
SA/Igy0U64af2mCwGKSH0n6y4E+ieXOfcFWddFnWWFdR32ubS+PFhCmLogGYvVDolJ04JWl6nbv+
Kx2gh+IkHLFrRVF8aurp01o1u3mW4YKqgzNG6htgBqAjkk+Acu0xsYjbGuwIpMRqQwJDeqod99qW
Fm0cpX7znycmpOvkwwOG7SFJSXCuNDEJ6TPpq2h/zG1RpVc/Z6AUW97TzE756KZsH2av4JTs0pw0
lGZTktpKVuSUvDmOSg5lW8T7dRSDoYxsKlkst76GmQkk2thxago6Jbnw+29snfqHOStXqww22Toa
HiG4j6BIcg9haQqM3sKrAqwM476kpy2qiKMInNHGMYYHZzgmElf3VKbLJTqlntOdCThjVTKEHvIl
WmAfcIU1nLrBORMk7LEvTj9bq0emSLWEKOtejw63afKmJkUV17nNhg0JCkInwqdTeH9AbkPjujAs
PTSRlQE/wDPuS4EBKQXlh+0cW01Pnq9Xb6ZCP+b1cE5qaJNtX59GUsxgn9WUSmZxEW2JLK7hNiKS
jJzlzI6Oeqn/Faaaznjbd7FPuzB3iRdOifPhIMeln+RzJh26ZbJNvg9vmjHHX5UUt47JjeLGEFip
4Y69cIG1DIXeExTunVebkEcI+snW422uu5+JOM6syVy6CHPkc7cIeki7B4dc69jwzH3ExdmkhvWW
5qM4GKCDd3o05hA3u2qJ/4Bevu9ypOC4kPuTwj45G15yw0rx3ZhUsBPOmqYp46vfOv4zNlTktyzV
SvU9S87WCgTyNsow82P+ApXm8XKbJtoZhe8rN3BKM0PCmHublCXzDJIywSiYrEV9GlSi1NJsPzjG
tavEruVkPxcjfMJibTsxjeCZgrTlRZ+2TURKgVV7KNxf/OcRSij+WDqLH9ssfi1Q8m6Fsx5mEy+q
EgRi2E3604g0B5F5mt2ZOA+DYyB6TZb+Fp/swR880M1MlYhew6qRvzZVe+nLgquDv9ewkzffZDOZ
SODLnyyUaX9lVR8Sow4bBW0mcQnjQRhOTguHlBfU8MU9/5T5zTczg1Pcw5BiPz7t0JnwEjUCk+LD
wIXWrqkakg8kGvU+lQzeC+1T73EoojXHYVczJkfzQKPX6JLqFDlNkb90iOfsnE5YNtWJsCt6B8WI
1EoREZcYltJxOU94f3F6mMx4F8LwWnqOQHjwWjmwEvyqITRICt+IpD5ToeJm+ldIMKBittUGOOZm
iMhaX2Lu/VwS4bPoaSNsI/Qq86kIzJjIVReYw6DVVggKvmlYXkcv+dfjXGQ+cuil9RlYI262AD2o
PfD4DKYBghua4pKWv0U8HHyXwR068XGLRwtL1Mg41Ep+au38caa2jBK5aKh1rHtBx4owEhCjtGh5
2lc91o9Vxb6W2yMIBGjsRTsUjvJq4fAqkq47kcp1IFfqmlYrGWiscdlU3kaiPlSGRmFr9WeCICh0
YqocwdyigNsBCWRCV6I88hl7pl3r9WgdzZ7Uc4lT1dfRbJNDYLbPNqDfM61efBnIPVSNXKfpPfJu
LJLE9WU7Rtg5rkD4DgRN3WOKTS2kekMBzTAjp2jUVcMC0FhCsNnefpwxosNz3vGAdKfaYDy5Ov/x
MfHoBNeJ4DHyf64GQKDTlH6oKklu4N2Hbt8erKmMOCDGhJNkPpe58Rbkb277rDE0wep2Hj1zZMgi
4AnI+lSO0xsCn2obKbTVa8aGQgWcoh7fRrF6p6fMtu6AYLVv1UurgGuMCdV60t8ukfFtr05ANeLs
7kFIiREzStYRrQtjVu3XmKXCw1fQJUdm4vDa7P6lpRtr5NidPSjPHAvD3qtwObaWYH5CtlEwvAUg
FM+4M4I4JtXbY/KXaXEq+4CmMgD9KQgutxz0DH5E6GjkkvCT8EwVnnWHHvPNVsmvJa0BLJUhuTts
95QWEgcmNCR7Jn7QTO6Msnuq0a0aAfqmbHlBd3sbrISUIrKXu6XuMNjUU7IfR3Pvd85d55lTaK85
RdnoBmhmUSzUbvNTzXNyJMp170USZQlR3psZ/FGbE4kJLr9o8c8BP95R1OaUP0QRIGWFskqYcSEW
1O+DvgFghEoUw7K59JuKC7QvquUej9UaG2r89NQKbYkgbylrIrp0MW4xq1MwtZBqioB4kLId3gV+
CuLCZMwapcyZCggCX/OGKG9qmYuh8vt+KeItXBXYULPFgj8AgJA5AIs6fTVyRj2yLUJOF1rvsjJY
IrFyzMl4FlQKRCUXE5794YVZ1riJlJwPQpge+vLyx0j4X7VV/2igJ6eJwApErAi4AazBW+OeR5E6
Cds/IBXemT25am5Whk5HlEf6PZdkM3EFtq0JLr71mdSmTgqSBre8tYyHGu6uVxuMg4b+5ETIe4uB
u8KKIfstFpxBRV/QwwQ51OKLODWoI4FJIrHOLowxqZEggLJOyKCZYm7QNvPWqRmucTPvxQg6dMix
Esx1QL7rYOLRwkszw4s95AXTRPh6K2+yT7YGG3cEON0tY4v64Inx2wi6+JAmy9m2uKdmD+vhVDtG
aLr+L40Vp7Vj3xIPhMcmmH7Z/pZPcywh2PKu6pqMV4DD0aRyab2SRjkTI46Vot/GeTSFTHP902w2
V92u6eNFcVaB+yR774eXCJOEIZkvnkUIw6heBp/Y39QyzigDseDrkq3Sn+t7jCXrN8enLk6i105l
v51hfNozhCEDGfLe7S7z5Gkyfrv1gwS26/SEOCY+chjecy1HM613UzH4qyXE4shk0IWbG6M5OCGW
jDqu8n0NlUoOTnlZyZ+TNbkhApCvqqVLsOLbyeWOGzWBEWntPNszzFtvLu+0iQzIJ7ZhdK4uvQgI
Dvjm/fOSDYC88+DMqXYw0oTwweRatOtquqIN9CPLZOPR/SnDxBMQt/vRsF/Stj+3oNVxyQCVsGCu
+MigyJj6LeY7T0GgN8kSwuRjAgsSZRi7zRsPEvVA8RevDdtkwf8oY158CbLDnemvmpx9IYlwHzxW
FiogXMpUzgs+UarMihOJV3U/RLdVUP0tXdZvI+3+zkwjiOtYh6H27aLzh8bGxGMnxqFakOObGUNH
RQDUpq/lTTNNe6Hi4MYZQOqbkNQ31fQ29C0LxJ5Ed0ujDyt5VLY2UnsxeKGa+9/CaF7LqDnmQRY/
Q8482/fCOk3Br9c2/DmiZ0Y7T2gy6n00mtdIO+94SLOw4TNg2nieuW8xgW1AGQuce5gN5tG+E9On
B2EZK6hBTmsQ7QYcjQUJ1Mn0VbEoNhW014D8CHbOBwIbfpwZqITL7L7xndfekncAhtwzi4wT9JVl
m9UIHfPsOAHyv0lVSZr0WqqqhQ/ZJd19QM2fJ+M/3+aQqg2z20Vjf5V2WBhVxD5keOsVz7eLMGZM
kufExyEx83VbmbCwII4ypPFpmTycnenCqVhOMIA4W4Idq1K1rUsV74JOhJPLqNNP7qF8yC1XNWMr
AXzfgbcnZIejN/OfGlcxaAnGMPGUJkVj9RlGMHsHwnyBCtpXQRDbDW5YwFS8L9uxEqEsu7foYHXJ
Z2ca48FJ4dxYOZxQrCoglKPyqSU9fAdaVmxHej1zwuTlyubVhpu6DVyoy0WNq7Y1PDyb35YCW+I0
HDbGjEQGWuOBVnHepC1k7TZjmY/yifsT7rAMJjPEDUVLlKiHyoIk3Nsi2iq3fGPi6hwsL/4P+wNE
lwZ8G9W/BTPjY8fQeDPSoG0sAnCXniWLoYkSZSRONN+86Y3h3nMNj7AxhpclomfaBsHtX1lfHiXd
zikVL1zQKxjdfIB78/AuR878wTPkThjZr7uwPZANyOmuKS/MgigVFZAPj+Z4idmWspY7ub11aUr2
VEUPldgah+0Q6/bioE5h3ZjH7Kr9BFCxgBbnO2cu+s/cFSeU3ECfMlohOD6EIxAeBggDqEe2qReG
xf2I9KKoHthGt4SsS7ZPnfNvBKsZFgWkEO2S1BacoGCqUCVMrbLd3NHOQtwdNta5HMdqOw8j/9kI
4Z7+QToGfKe6Y4HTzfs2N85xhEWRfRiwrAyqN8Msz87vOQ52eSA9TENLyWfHXdkhDYD/Aie4PuKS
t2QcHJQ03pyu/5FMmxkSBAsrTuM9pi0hwvRVG9G9X0UaaZHYl/BWQ2SQVFRWYIYtGWfboiH6kxi/
HEtjf5Pwuk0NwufoKy9pBXZYca8QLr1g4t0sMF4IB9M/0LaXihnWOP+aPaeIsmgcpkmycKO1VTbE
nXa+tYp43IyiIG91ad/rRb9GmX0hcPFfFlhv3gwVTVv1qxu046mtc3NrkOc1TmSot4t8GiNFyCD0
pY0khw9s4EkMWFrZRlKjeOQXBLeTI8EVueLMQ5du+yHjcYFDtI+z7o0R9CPRZ/cTs/GNGF8jJyae
gsN4KxQ6wnaiTigJE2MMSoRXN7IlrH9w+54RBPCoe95NhrqHwdN80H7/NFB4EpGEkX3Ig5DBx8eX
8Am3o+s7kPdDLF8zoOUXuIXr6HEGgZYqaDBZBEnSxceB+gjei+FYj6zu3A0if/qmapr4O0zNSbK8
y7mkVar9n6GiGZfxcJqG4Lcd+p00uzfVRWZYpM57wykSWj1nEriQ+zaydhltdGw+FgX88YFGPDNr
2sPhSF0cpwXAmxJUfP1P0ftvl/ZZ4GE6yax6EUOLoM+X+M/cZzMw3lGfnZuBWA4lOZjJhkjCYXIp
P8vpEbTgraWEe8w1o7qhmG5LbpmhfR5IVd+w40U7n2NW4OPEEA/Cy3lkyOUSz1ymxDBjz/IHXPzW
nDCyWTa5r/9AmiFlyIIrZua9YxN3YmpAQGPZH5aYJxym3lNmqTWMROzYEITKcw5JxdChIwZpX+bc
bjXjXmRkx6BzFQ5X6TKQBDngQ9gKluXRmwfuWqLiQmv8krlVhoKUJrMA/hnk1KdgwT7qvH8EZlfv
Oq4V9DjnCEecVLX5v9YGJ2wNrLJjxurZIDBYxSEamNWTKa5tXnzKSoHvrF4IuAGsxc9mTtFlRjkN
pp/Pz0+pPVTNVGfdSW206QWnphxePXYCjIpKKCoVpsmMdgDiNR42AFj4YNLnWoiDKIH8tdVj1LFy
Ms32y20YJNYVAjUp1Vam9gqfMOfNaC0/VvI7sOo4kmUOQWQlfjcw7YaQOGZGJjQCER2AYcIq8Y4Z
s14qDZeyb2JdCIp+oM2DSrXOFdNfiFK402u8KShOGA7OhPp1j+SGbwvXA7NSPqCDQ9Vj0aqqeUMP
cCCM7hAkAM507x4Xwa5kpuCqovQ9azo6RuZWgVMwf/NgDIA0qVrvU5v0Z8pcvqS3LyP1A/h42jQm
CNMun2+Qx0zE3FCsgCFj0m/MLzFM6n3O4rAdghsdQbMYV82rY5R3+eRd7Lh+yjr2+eDEg00f5beS
ccnRcdNz6aS0C41d7Gu2thm8d3ruQ2bzo9XD0G+7HGUP/78G47UzxAcoCTVKjvYV0ABUAIPXmcBU
xwtCArAZ4sE7d81v6sy7mgqL3YV8pSokItsjYSeZ5WnSBQOGhtSUHBFJnq9ZghFQC5OTZpcOA0qO
Th1yZPz7OlKPrjMJQIp4cJHh8yHfd7ViNKuZ2nX119yTZRUXnGNFlrxodzDO0uMAUJhjTAZpA5Nv
1ZX27WzwnMEWeW0KH12//2ylP11uXs2x7jlaem45i/FnPdkHtsd/SRJlW8Md3/uKaz3wbgfcBhaP
sJNrWfqUap59bWYD9oGtmIx174PQL0DEkUG8Itusy4AmArSVZ+zFUqRh3eFf1Q3tsI5urIiZGaQI
T/nOsQhmahzwQ2nbeZvEn90wDQQdp/4sofujZqFAafv+Ox6RIyEL43b99QZGQqr3nLuFdiftshs3
Gc8U4gRfW70MyerAWim+4gBkrTTMvxEMCTQ6C1qVH/8jWnLB+4IgzgkqDjFep9k8R3tvqt9nE5iH
RhXjEdAatxUaxUL9Y9bjDsW1FdmZ2LqOFoX3eCDcfe0jUlgCYPgm28+N0NWH9qpHxxz2LiEhoYY8
lMIdZonqROFgviy+v3NbW1/cpjiA+2HqFQesaywkeJpO3SrHAgeF9SeiuX/PF6zcIBWcjsGp85TO
nD9pHe8GqV91Vry3OeUDe4PnJl8MNEgIjydscMxjmNhSXiSuFx9k9mF7c7H33fzTm5CUpEz0mDG8
Ch8+JeeWIA2SY7NUxpZETlg/0lT8HowVajbxFFuEkTZWcVR2+iOrh78a9abOCJHsJVI4bWdvg13M
Dxho1TBdop68nyDxst0QtG9qwdvOeJuIE7dET4iQwCL6kqodYjNt1PqI/GvS5p0IN8TomX6IB6b0
Xr4c8naAmDKau8keBuIEeQIqo+M6dpDkmv1crgeYkRc7v9Z/UQCg2kXQQ8YqiKy044RESraz5vkj
WMRFFN6Nzw9zO4ED2sWZ96FtC65hQ8CiL2EB/Pq1Iy+ojL7bxdGkktbtTiz2XVzafjgOHrxE4ixI
pSuv1qyo/uafALsPM3Uu3MBQcvJtauuh33vU8ARltw6U3EjtajeAuaqNgkXk9G0m0brxmL9GQbDn
grxyy1htz3tz3mYW9RV2lxDX+PAwD4+1UH1oR9A0cWH8mH37Korv1J26rY0lnxNvRsIwAm802UuV
NRq7DMlADa0hxaicrhs8BnHpxfSi4oAjB6V8ax9myUXNZF2tC3Q3DOzmFAfWt2H2+bkT/vJQuZV4
GOzksTbNV1LVwSIXY/U0yeUZPErBCkw4qDbHM8H3xskM8CYkIwyvQHZMglHoxIAntwTanlvFxHaK
7HudjE+5yA7k1xgfIukfawLGF/K3djYw3nB1O0Uyae9Id71JLd7fkL8+/MhNMPw1yPJoavbKpNJT
QLRS1KllK/XJYv7EXBdlMbTT3eRLzWZqaA+xqCCDjKV7PwHAJ3zq0YTrQUTPTMRb04IA4MJiO+xu
lmwmB72BYlTHexbWF8Fa+ZIEndqShEH9urwZLSMzAeCWS45EK3KZyxLn8OdRlk+Z8ZTU+Q2QLep1
6KzST+2zkBmiHs+7rZaRXLwUCUYu5bWYwNPWiJ1nzTR/mGN1WryuQTS3AG2UvsvLG3qU70z3kzd/
Ftq8nSwMizpb3roxaG98VvnbMc5OfWp9k/e7a1RkHV3fuNQtE1Y7A2iJhelLCmxyIDUEgdPxVTMU
VsYYcuMjB6xu2qVOtxygycXJf4aBA771insPnw5ncCY2lGIA+xj4Wg8oP6OQAeFpsfNkq+4nSuKz
6acQDZth2LJ2vkfBv85cUxvWHDNOyZ8w4yQdI/JQM3Tgrb+SOJJdvRT6tpp6qK4JehenXIHhhzoh
/rKGz7aZHMiCw63wq/xeLzB6R++x1w1VX27nZ6HU3uyXe2UocSGlB34xE3nqyuhcNpO3i1L26k0b
2oy9GCis2A1ZBk9Z9DnNeX8uj6VShLTHz20fXMkHQXbWgxzyWXvAxzq2S4xaYAZ/YZeXBoyjif5q
zuZ73xn2JB3OBzx57Ym89Bw6p3wjFpNFklujuTOK/NgG69qBd1/p67BsUvvFtODPjF6V/CPr3XH1
O2PLEuhp4F/GiVJtGMt/YwD9SGQYJwGBuxunNEDI9u2DmloLCFu6r6AahSl02d1MabUrHTq+hBlt
Y8iYfRnCZKB+P9OynPVcJg91QmZ1iSP4qOeDxyf75yvzSorqJo2W7mqy9L2S4Ztxg1n2+b9vbd7x
24nwXWqQ2rhYsUDsXYPZUTnu0KaMxIPjud0taP3D2DXmg16//P/Xbe+h8fQM183H7eIMkqVzo2/g
MR5j6N+MhqfkSbZB8hT0Bp5T10oPrefJIxUU1GMPttNdU9P6AGsJ9nL91psE7KSB6R8HkGHxqM2c
qgFJNYu07/770nsMi3wnZuzNIuim0S/VGFH2xkSeTWlKzNFiN1c06I0z4pWY/PhChtjyihXtq7aq
6O6/7wrEe0NUxo8jucb96jaBbXrPC9y5S5mVPPtjk3Nua/fw3z8kJYlERHlrVU5AUavkU+8u9ZMG
PLR+Eze8mss2v8uzdFfhK73admReRVOQYCfrO2EmxSnqaoIUys45VOgzEKvK6UE9lYpt6JjOm6T3
qKznpPpgDP4MKpBQ8CYK9pp8UebgUJssjv8T733G2/+53JGrZftFzmA42ma6dOtO878v+Tiz3Wwb
ecrI3PvPkSlGAFDz+uW/b//7UmrnVngLKy+hmQ2SYOCWMjgHPV7mzX/msbY1WEN70U8zzurR+iBW
JH/UZLY9Sj8gnWjE9mV9zDABl55RKnr+96lxDM6rVp9H4nrfU0Hl6Pcg4plaPcxUjiF/7m7vyrG4
SJt9oZ0032Pl5Hctzo6XzlTfev3Om5dgN7nBsHWWka7ZS15L9gqXYQ1yqpXvPqLXXv/Jf1/arnMu
RaHfUOf+ClRsz6AiYdj4rv3aFmm1I7O3fyiasTsQmPYSxUuxHXzkdhjA6r3DUGAdWrzWfozGDBMd
2CVCyTYwYRayhqo1nZvpgXPv3HsmkcmY5fqQJgioVSvsC6Yp++Imysb5pn/9xGaEDBjp5Fntc7pm
npqequ86SONVoINLqU59BzSzn5METozsrv996fL6XE0NM2pR9Nepi3D1+GlYRr3EGmU4H7DJcALO
n5gEjX2F0e7/v5xT33koxqQhHpVZWA/pzDAKFHy1HVBE75aAZwp9FhnXrcMNgxFjC3hVvfg1QGMj
l/1rkyeIF3LkMku+RT0ek1VV5u9BdPYxaP2Pq/NYjhxJm+0TwQwBjW1mIrWiFhsYWVWE1kAEgKf/
D9iLuXYXwyGr2dUUiYhPuB8/6FWTv6Z12R4kxplHbU5OmASh9y1pj4471ofcUVvCJ9NHyPTuNh7M
kRVhTfXIkpQ7ASkNmlCAJ3H3JuAk/zCnbcnGZgJUcAUIV56WsmCFeWhmTOSoGznpMG0qWIHggldK
lBpKAp406i37ieFJDljuyU2L+lbV45b6WZw05EDERi7v/r4xMwsz+pRjekgzfzdCViXB4IkuP34x
Rg+btx7eqkqUW9KxJJlouJeVas2DVd7iWP21Gkh+nhyHwO364lhX/R9dZ9eTdVSHYAZM4zwNzwVZ
IItHhVLe7UncbqvpaCk7PRtjvytc695xo96z0TF3/H3d3hrU8IQycKWBUvuN6f19k01lfPl9r6zU
30rHduB0YPjdrEm+8WahK+VsfSRbWBwlrBiKczO6A2imTgq/4Ju5f3W/5ChlrPPkIEvcOUKXOxyx
6f73HDZcrzhGuMZWrZ5b2xLzd6Al0TVqpf2I2zO6o+D/NyJeuaq494PIj7caAr6T23FC67506Cfc
HZVqsdMm+rdklCheKz3c/R4OajkV5gVRxep9C3lra+sM2HFntA+uDTJfjn4HEZeJT5m2r0ZpI2Ly
KeirKkneIUMm2yZu1A7SVPLuJt6HnVfgZTqyNu16gn69xIGay3vkv25DPAH3iHafXXX94bpxv0Nu
b219F+1hN0ERyTz2iEOvdPSKZvH4+8aEraihjj39foSPiMc5ijcpR99/n4CLYd552h8Cttmkcmtf
NaLjere7WWEOHDqBsh1m1r+6KY9aUf0p6nhgbZ0kL308LgwE+diS27Ey+FdOGhb8DdTbkeqAwZCq
dfNbt9gouLn4a0cI6MskQ8TeWOPdyur5Kic2M7pffdoxVEvoiTJoUusnN/x8E0sWitDHUXeEfU6l
67bOGi9YfGnrkAk7S7ttx/3OLNe81rrUL+XyhpQNNpu/H1uqjLdY9Mz/PvSLodyy13QQZUTdTc4E
gHo0aUdpL6Yrt37ElJaiwWmINl6i3srWQ7GzUDtGnBhPBkLolWf6rN8WU7KcgDT+fooc3PycOKhU
eDlUzhuz07fKM7pv8P3PlTilLAEujjnET6bVCCKAtXztu6ED97tilW8z1fk95dBMoKdotz4hF1kd
Pxp9me9JXXX2SesvuAYTBHJ3V3E+nRiUq56xierO/72rRrnNxGjiiYzRnw2ZeC3cSeznuBs3oqIm
F6HQgrJAU1zntnjNNY+TlnMzMymxSj3b+Z37yGIixQXG7rAsGJd2vsuuCBw4IOo0oN5znibGNFfU
fxc/bMkx9xJrTe7QcLcJhlM6N4Ls1T6XNnmPFZndpv6hp+1wvfc8GFeid8hsrtvvtDe0HQDXcd14
3nCOFZ4529ZnFkRkV/rjq+k35T7LMVgLI39BEKIp7Z5qE3DtcpoZxQ6o/Wg4A7PEpu3z+N2HQbwC
Y2e+27PBnlxC5qIubo4FK30lKIkrZfyz8AQHsWPqJ9Tw+iln3dEJqyBIeyTPZqYyydL2YIzo7RzN
IR8J4uD5942hlScZJ+Mu5YhhuROC5ZLpuyB3eV2ihWN6y9yf+lGcyprBus6uUostCFsElXM0/Wtx
1uxmldxSO+MCse3bbBKn4hnaqZa6twK8CdNOR51uQCSBbFfuTF1dqFfHnemoIEWbfMlci18d55yJ
OlcNIn1ps55MFU985JGtwNa66PBY87ojWkSV9GGAs7q+4BHQD9VY23tvrrtrI1XNWmfKnmO1jNJy
YV/LAZ2tpo1vJaORb7Im/3tn+ZPfiMokwqqBsU9sZzSAe9Rd/nMeQ6fDfoZYHa1kP6scOArOPFd6
0aorDOPFd/gemix8QiS/heZo1/V7nZTi1NFNr526nt5HSz9I7KJAulGiN6WnLm3qvg0RowG6gPFC
fTvu5qQliRoY16EQy0Pc5wQLiJEbUhwtu9Mes859tbCN0UG6T6ZDGsKQsosoRFPfsel9dCmzz0RG
z71j9Le6xwfHq/Dp9w1ulQdyWCzyXEMPfWGEIPv/Kx5/K8jfP0My6SI4+NdIUT/g5sSNmGTFn0x6
eydLsm3fqn5rEvpBFFwCjxllsS/4KXOJhOclSdjcxgbQCWdpACTHxTXT+29DVPxaF2TB75twYs8+
+ePalKa6jVPrbFOLJsifGvuuQeAJ/Mo4CeHGp3Zy5T5y0nZdMtdjv1T0+9/USqGVw4Xzz8bAAL62
P6tB0oewR7vGUSwu5IGfQy+cPtO528ctvxYSArxun3fltEkQoH82QhycPPNfCGGYD+WQfJd2dTFS
bmFdStKpCIcw45gBRtpPVzywoMLHmfVXaRC66hAcD3CQG9BtosNvZVlr8XhLYQnwsCn+wwMzQAd9
/B3IQ3/1FPkSkaASLJAdHXqdUasxTD2NECYf0s8owRYYUsbrT4rY2hdgUlddpVeEfTbVxW6arW41
E5E1fCSy4ejreXaZmidGNO49HYzwQXO1J1B+30biwwcXM4tEOxX3toijwM8GZ9MsH/7+mU8W21bJ
xZQ8LbytvG7EaSAnHrGgar5qYyp3Fgut8++bCvTlUfEVxLHXnLv+psUNxR1qjNM09ALVky3Qsnrj
ya9ZwDawszZeOJgHNEO89usQIF49TOUbPx724dX0maQxmRt5Xh5CqViGOiyTlbO4wxwCaZhhu8+p
o84VE71PGh8DPYVktpIjFQL8BY5Rz1IQ2cSlXFwIZEWnko+yxV2hixKxpl7seqG8fWs43VNNXvcK
m6uxsWsEQlrlFeekto4jnjt2kt65J+DZXTEejLdJN2KmKVVxm8lwwzn5ajZYu3NJcreJuSuqnekQ
26P14NT+S4JtFfLA7GNmHpzrW+H7iCaEzeJxth11YWZ8nfoEu/rgqHyfhe4/FInAIs3IOGFoe0eI
hGQjl+kWERvtqkwYfpFuvZpA8B26Aat46+U4WYVpONvCvvpDNP+zcpvt9xglV34qPevxRt9jgb2X
rhVdRBOW2zkk1rlCl7GNndw9NThMGNX4JEotP3yzZ1vvT+Zwy9hI3VxJhLsahq+qDq9iyupPW0Cu
x4FmPY5WDnIkn6ZzGTKaCD3b2EUTApa4r3UC6nK0O8ofbr/vQeeRt9ifn7GhqWPVMO50nRQmwHLu
dbOhCEN7D5PMujaMAPe2I3+ilI9+ZwG/fy6VTnRt7OB5nsqGnRxyJr1iL81rCIAGKh8SBP/3jzQl
/UAHmYKz3TUAQQPoXY4ZbTlhft8zE1PuIDG8dnU0nf73Zpb1//thl9k0kQP0nv8+JUEdBdy3W/3v
S/v9Sp1lTRLHiG1+/8GQUAwKMaUn1YSnpprlpzA5pzIMVix7smQXOXN8Ctt+Og8OWTo6bh4UUNPD
nIfjQzE3m6oZ4lvYyzpZz19V0zcPkcE/H02bHyXxL7+faMfK5hVswHFxjezoAaFbm/G9YVF/rpY3
SekiivvfxwUKQN/Jbxpm+C9BahLej7Z76H2mm6PsapS5KLDmeA7A8f3VhfUcJ9hvJdfoNjHUwbOs
D3QymPUttCmerpNvaWGNN4mcSGJOaZ9QucZIki3DgwPk8ad0fLCj6GEwYvncaeNnwoqib0NUgs02
4kK7uLb/zrpd28UjmSSuRWxOGu2AGnlry9gMrKvXtUViU5GP4nkyJL43FsgNCbbYLXJnq+rqTH+z
lGIpbVlWzgeh+Ml7VvWpyhFuFH3HPup7BOVOK1Zj1H+Tkagey3Sw13hbDrqRe8G60BBUo9xJ8PFo
w0knbSfwPcTQejKHZxOu2NkHsi4Rk0P+4yOEVHsMt6+hi9QEfoi9UQmFq1L1MWuje91hFa9FrG0M
5n6EQM2nGmNdoSfboUFUqY9QGAilJ9Kq9m6NMwORAdrru/ObZ7MOtE32g2l7ZMz2Y+ostK28H1dw
Sl/rIhec+eNm6gc0lMSxb8xoBCuM5p+WgvhIa/Qx4LjmBoTSumcet8b4aqyJ/eiBH2sjUvQYb7nG
QjvNj3lMOkW/mLnisroPojjFHVPKwii6oDaafRnB6R26e4FLWkv9W2Q2bwkO4Qe9Ky49pG3Pbty1
dJhZcYXhh9CAjzJ8ACSAVmkIyXfFsY8sHbQqysaXYVmhWB0yIIM6atPlqj6ns31kezqvIgSCS7O+
1ptJPdM43iPIesv0jIm6rp6sij1KKxLMPCRb9fuR6iMaz3aKigkLKslOMzeWrTFKa3PCdVoLed+Q
m5cseWur4rWZCU+h5DTWjU4iRqKfYcZGj03DYrdke8M46cQc+kbcHZIY4amjV3Cd45KB7jiRkZQm
y6vTXIVxLzehQ4Q7XYweNJX419g7x0ZKNna9ea6K8kAwKCtteFeBq9f3rkASrUX9JezaP1WXfGnY
G9dDpMq9HdsWDXjkIVgek3XXOt9jmmBWkC3s+Em1+M9SY5MlWxTADY1N8Sea/dNQg+vGtUg3GoXY
GmJkAUXGq3E2vL3n/Thy+scFz8jAsP/VX9DP30emZHihmL23C8FXV0viEzIqzK/cRtaMWatJaYkd
vkr9I4qgZ+AUuA8sTNDOF5+gPwFih4pYupkiP2pJDkFgdECwEmjN8LcZ9PqB5Sl/4URsPZhnyiQP
M0DDnqiZu+PyCiq19Kg1rXsYctSbpbRPLY8/atvIBregpoLkDS/Guz2wLhENJM0MPHtiIgpZnMov
njIeRnKpdlPSfAB/TtemADpi9WQUotGtwIhvS8PzrrAT2T0ODp4uw98atf7H7xlpsBqmv1Lw28me
2mO9LyDeZ8HQimvMLzLQipjEQKAiuC3gKQx295U14AiRsaN5md9ao9p1xeJ9fJWlne/RGQLZV7UV
+EP5ZCu7OxRpdM1kA1FF1uOms1iRuxmrQOapmzq3OBflkzBCk1hZh8zW8d3qh5Mvi51qq4PsCq5/
8qXQgICFHlOMqSEagtRH/aV7aoJHoGkP0cHq42KXaNDTGznOwNLinxC71BHJVLkZOgzDnioDGevm
IdORd9C0BQzozG2kiFcYemy9OVmpZBezH3W2RtWioIkNYr5GiflVp8lPbCIv/IuU2s4ZCzZ1vUoY
DIX3phakcgyGjeyNjQnd6nXynrWQqvgJ0gaOdYJSosh/nRSpulGJ18tTzpo41U9fpz3r/JPlWP0+
IgVMVOzAebK5xBOtRydKBkkezUcREeaikBYIAXdidCk/xpZkvbyKUShNKLxt3z55ofpCNJOh3rUe
arNeR4pAGOw1uBAMdna4SsJV2Hu3vNWSIC86OldsAQPyq2k0kEmZTUroC5R0luHpovJCAIhvOUU2
wDHGiUF16SQgawteEC49CQ/JhH9givpT39uXCYjrxRjkNp1EEBnDq/RN5oEa361Vg4loqmuYKWsj
XHvcGqVBXGuR4HhcRvqyYjeUdyZOb8Um18l7OmQWd2uOCzwe1BNoK/HKDSiUSGA7xrJuzizv3vtJ
nqYy1LZaX38tsYlNyVm33ImbjBG3htuUPXYbIfFTNM8fRZY+ZDE+tGH2NGqC794iAqiovWrj1sN3
qFBeF1N5Ymu+m1T3ZHrJ0dKiYiNtq9lO/RGnKYrSickzjBD/5LfDc1a479UUgxKVz3VHGlmW2SiJ
cpc1UV8/ePNsBLPGNkoWNellOfGXBFBlQhocdJtGm3AbthgtGAntixLiAMtiarppWY7Q5lSJe+uV
S8aAbPStly06itQB6mAIcbeRx64sjCpzoliapuPWtQ1cDBbJBZXAB8uxTHMPy5T/Q7dBM1A2gdGE
+UkkfycTJY6Go0OWmvcoXIMNPLaPatb5yLkXnLybRAnz5EMxRiKCqR9f5nayJ4RwFMylT4/TImot
elaqFop65PmtGdQO6bwxGtrIe0k0qtKR2RmPSTgeSIdisko66Mi2tIq1zzannEwJHD+QE/IvsZk7
Xet4DC8psbSxA9I7RvxdwW9UkD6alo42wTNB1CXwMERgsFp1BjIsAtCbk6DUIAiOhyARzSGrVMSz
KBiM5yB8NPUGeb5964zyOR+sp3jQWGdLAL+lZuIZjW5xIWZusuk0lCiY7ZQdujf1l9Iq6gv1qI2P
0e8OGnYqDdsiWt1lWfptqpSSA8IO4I4hpOSvvmt9rh8agUGvTyXMjyhhBVAyyMzLIpBLf2wSU32v
HC/oBfp42xi//UQ8Zn1/lTaZpJE5frawjofMN/duDJb+yQCLdndHH9WDA8uInpSbRzzMyM03bmM/
aJmxGouZCNAaREVyNuqZZPaI11TXJoHJ6Gydh/biqMdeGQ/6HTbLvv7qnVa7cRnjvrRhAZAPwkaP
tqBunR2qc5Rvd5CuxgbZMidF+Fr36jQ1rnWEE00Wuuj+8Cj9ldl75vVtkGsAjiMFQAHm9TVHxIlV
bp2GcuBh6HAAGwx7STFga50Fs+/mG4G2eWN5AzkQNTlTJsNQpfwfo9Teig7vf2sRPjFahDIOKesg
aTOixevobwZjwE7TdedkSIZN6wwSs5z8kZwGpxwtU21KAAI623cVoWcnCg01gnmsemM3l/qTsjmm
HIIRFhiQGySY4vHzU6+ZXov3RqzNDFkZymxzpyHM850RRTKEMRRp5Zb8V+tUW+mX0Lg+wfbMJG7P
lv7eG2AuUusWpvErjuh0ay9wHgJuNnGX7Tn6EZI5LIUszGqajdGLhK+C/FbmL0eGmCQg0TRZedRu
k4kQgEiLj5PPvdpjjFjT/P6pZw/pRcuGOSGlGrmgIPhhuOlT7GLAAiHoQADPVeCl7CI1HW3wKB9V
zpPpFEQoUB15sAsSn1zFNTdVTXGMKDD+krmNlDmVryrM92VRjYe8kp8emWMtNN+Ilc6a9grMfo/m
PCysA9Kfgoht4HjIxD/q4QNS5GKc5Ht255CJiDROZQefqDVqhGmIO8GmzZzDlbkr5BweZDI/oX9B
dJf476mn/fTlXG3TxAM/A/U6TBF81Kn3MTkZLVfx6ITxoqJNMH9l+aE18xtJPj8Md19iTk/MiGG4
bU7kb2nnxgE9kdcfwLL30p73vvThd9iDWBc1lYc+Psp67rddUR3zpCC4dUp2sKTFFgtAgX0PoUiG
HsiNna8EleEmD2MGH/JlmMGT1pHZoklgtkEokH2eEbFGdYsFps1NBOzk3JkYOBV2fwUDpY4haL/M
yPLLCWHipB298qA1nthZbmXgE6neJlc8LMnzEm3lqZ+zd9h7gs6DRaY/zUvApc2vUlR45PDOMaWf
N8bnDLmPuxBRspfxO4q9SyfLW6MRxED/8UINQyRhz+bN9Xhs+c0F5fgCOYuUR8f7QidgPFqJ/I40
HLy6i4wyMTnAOSEPuXRagAlhtyHEI0dfX5sPbul9eF2BMrG7JUXP+L7ow12luewwSLxxxr86c+VU
OG+pwP5q+t53W5FrSzo8Ai3xrBoCfHg2nj3SiQ64DVkeKCxhhKTwKHRBJ2lRtcI8ePr0BEBhBez2
HnLXrtNFdah6kmmd6MnGQbxk/9YbkSGiplOpeySKU1ikG2US2FxRNOcu1BMrQufaynY35DyA84Tf
AekpnkJyaNY9xiUZxUi3e/dHzN5xGvKnoTawsnT2dUBdIJgjYoGOwMQB+Qa845ydEz+v7cC2aUWe
F0UJ4ZKFZlPj+yh9jWrAOl9ZWyloYoasIubYrgO85E+ah8MOexnbdxR9LbNZKjdiBh2BhMkwoZZU
CRIsZodOSh6yVyD5x/Bb+FBHtBArqxpJBSPro8s/Eh/+zDikX9rQ7MIIuqCLIY3FwgtLwcAtaOhk
goK6nr/pcPtVGM78+21+dBj0DpuIX8jaQ6ev4b61ky/V4zvJkmPctZ99Q7/iah2i1Dz7A+HHW9UQ
5+omvvr9mYd75w7VhzHg3GKLek+8/MvPCecTPWpZ0tTmFpE7u4rvYmyOUTacO2voV2MnL1AwqJGN
5mnWrMDSKrTjQr5FuFFWUxr+JOQRZjFnk2fwYsFn7DmYAt36TfnWJTSWbDxhcVCO50FaBN2pbjmb
/7hxEsj6PGtPesuoyDBKinpE5WP2WCv/nJvhcZbAOu2heu5s97XoEPvMI6Xr8lU3ef/iAEQoGCcl
fxiPk705GVCftOq1HmlrGutFG3o8hxXjEkNXO+HLjk2H3IEOYWUU9RUCGHIN2X94RvkYT5PacD8c
4YUHjXXwqZMifrsbHRHDfurnV1G05VbnnsS7ZxYPE/s6nvygbmSxmpYDBDJMSqlApmarl7D70DDU
OOth2sFg0wliRKf6osU4PxmhkaNmwPPmxD4PYC1NouO3rk6VNjVMJovFE5Zj7bxYWt+vKG3bdR8R
H4aV+T76aFGbZviqY+2NqUCzDSty1OzR/Ou4zyj2AQ4M/JYwXohgOS1K2GNLyGC7HvDOLTYqQshX
sdXtGafe0BP9XfQ2EUSJbWkSvqqRWhu6MgqoNwzEExgZCZ9+nYfhGX0HwDS3fHZFcc7j8BY13Eeu
/m3GP27UEUzdMjyPi/iasQYGQvLO9lqti/SqjOEMx+LF1LXVrEbScFweJwxHy3zG/6O1mDjTFr9b
i7sYbq3BgtKDPsdOzhUOL3uRPJh4gJgtqJ036d+W0z+PuB1mepOUmbFmVY9xBDsli2NUuyWEDb0t
vj2t8/eqtIk5sMW3lrCaydg4b+yJ79RX1l/GMPUqNHERhWm7GgoaR5c9DS8lnx9DpbhvqEBL7TEu
uQTR6FSBSTuwEmIG5Z1gRpTrotcSNMLhu6HjUIhaDDO1awchcusbdeMxL+VFNtZeK0i9yP2D5zI7
r9VH0eo3A5nkBrnkFZzF3RymDZOlZ8vHGZfAEaFdLoPallgdSSEDLgoH0PAKzj7QIevOYUnpkFvM
6MvY/jVgMQaeCRWmyVEuD5Pd7CgzjRn5iSvaa+KAFHMjwk9zqndqyAkvc+2vxfS5IGZMh9m0M6Jk
pHh8nqPyL0YVhqOpxHyWCwoc9vs9gC4L1hfFWP7Pnu0vkffPNHWwGIjphVt6Dlvi4woNJ49D84dX
t4UQwqteY0y7KgoeMx3c0tSF9jWnKSIUG3x/UAuTn76rMTNzd24W+Hg77rmu/czlYwbBcqcsxMWe
Spin9nR5tZY+pEgIJq9nSODIVWNPJAOV5t2tyz8sC+qNLeOnCPliBJicQygJ+jmOiGiLzEMHZyXt
3Ld2yD5r9HsTC81N4RoXMbFsHlDZqEuCZVcpQELwlfygrUDfeMiU9BE9cIIdG8QcRMipDql44ufO
J1ON0Dp9XUmXasZ5NAw7Dgjqw63gJcQwl9mpr+x6S8SuDwXAZZrY3BI/lCszKqYgm3lB5sR5qBBH
xwSApGy0P2xAa/76vRbbe3Lb40tjF/xKQu7jhChjaHpsbKZ8bakwGGeeOQqGw+xH7JM0j51hNrzp
RRWdUVOBsKJ6gTQoFt6PPRrWqmFV3rra3UF5cERmvaApO07xIfHXpv+aMJEKwJmQDrnwehr/I26R
3dI4MMoe7X+o+OeVy+264WnfojBa67Neb7W67tYOcaLYDTCWS7ZJACcEn9r6X5aOOiKp7rDXG8zi
KKaB20K0xL4XcMbDy0F0modFAgeNux4f1t4Qct/gQlpnbojJWj/PnvFYAk0gVNzfxWgq+LJdsvQi
Uy5xBKsSOgMECYpmxD4cfY5H2Fmn3gqTQn4o0LxjBsGUnTELmBJGW43n/0X0BBamaUnmTMtjUU3P
DP7Ie6+MM+jdj7qcWG+3h1pM8l612lGJS8Ozk3eeve5nHbbd8rh2gz8e9cEMbDFw3wzxa6QfQ6t/
USOv/jZvllfvNTaKVzsGk9Z3boscWYddmSXeBY+PXAmcSQHF1yuZvDoc2mlrO/N7ZBlMFhyy6gf7
0RUR2j7SL2QBCtTT5XHW9JPmtddSk/bK19kfpxMtl86UOlFYMiZK7AlrMwE98b1w9O9Q0lNzXB15
BNCCWsNFDNWjoRvVuZDRnt68WDECuIkm/bLNhs2Y1i9YnAfsCfXy1fYMOo8ZUoWg9yOdF6u7qVjI
XeEfx5ibte+2pLbxvQAxks+Fm6zGVgDGgmVqTy/K9foDfoQQldo6hQaz6QyKvCGPOKgJ89zYg31x
cBcA16yYIzvP7YuWloufxxuBVxdnfUAJpA2Sl1o0BqSGs90l+XUduYBPiizfp3m/Xf7Xdtk1bTzj
kmHS38xZhvYYmQrmduMBcZiH0H38JCbBZv+4BQEWlLE1UkrybBs2i8qRoSUjE87TzM4D1beMXDTI
XU1HcxJmW3q3HXrauz1rP2VaBZUB0pPLJsV/5y5LhPhUeB99qSWHtgP5BcqHIM4IOqiLwt6M/Qtq
+JjFMr9pRqJbw8EnoTuEYuuFzk/O08uH2ZLxWve8mQoWP3cdM4xwo4ame0DPjqHC3ErylcK5v074
pOxSr0GLdW/k7bKUSxZpkXbse/dkjGMQtXyTuo4FIRXafGw6E32psfPcPnrwPNrFJqHESrnrvyzb
vI3RQJMrH8BRt4fY9E7aUvUCRp+3Eov5SuvV3R+TPJg7a48XabgmvLTShsm67CF5R3p8EJb4mWbk
NYJU81HTe27V+hzpPUMiB5qwz6TB6NdZFf11OieEgQcyxeJ531R9+40chOFcygJrPlmWZx8HrNRe
VN6Fb74tQGkCnizBrWNa7rjurzERU2ubN7u5F3vZZa+dF+nvVIAkCfrhvXWM4UobT8ShT2Wet9kr
S139knmjd/QXgJClnky7/ioU9s+x/QupxkYasGTsMe1hn8fCIIqjszW8G7nQzlbcXABGO7u0i9kq
1DWHt5EFesYR7E+4MNwZy1iWIJ1J4a5P75VkeRN3xDOlKHs3ombLXprVpXzU+z47lJnc9Ox06GzB
DqGanXfjZFSBTlAX58o6jgje6UagDFA8T1Xe/jNLWWIrUfHCUsIxCdEv8HT/OYF10pE+S7mntXvd
wzmBqiTwFZWdtKynOrF2ieX622ZMdj5jx3qq7FsOqeOJZwtwbPfeaiiZcwamIjBQSvrVv5Fj39AZ
XdhCsAlU9AeDNiCMLEfO15A1chOR/duDGgC5+50NzWst/Yspv91av3aYnaOpKd4d0G20Y4r+1aok
e+5m/iJd/SCtZAtSaVobvRwZh8ijAUP4lNmvce+kRzuqnHUDdmXd4y8bUyYi4F1zHKKAPCYYURPW
mJ5Rk1eLIOnaYJw4RvQpcjcijh/sNH0CQ+7sWgeh54ghIu8ZaLoR3uqmbd8c1cUbfpzUnVl90ppF
21qfujS2nlQEF2Fx1lh6GhBy9qNRyzk0dYExnzu2Q7vKcG9V619VxEBYyMk8JdKaDwBNmA+DtoG6
EIEq69vnsbeoP/ss3ambP5vlQVbVh8r1QAhlXLEwGxv9F3VpU9tJ8CwYlTYcV6Bg8TTtakK0wRA3
d+JEq1colZ/RRpDD6dAGIYBlyBzVMzfD8BK7PjZDXlH02d9OBHeqX5rrmKMyFqTpOEZ8EQDO172r
1saRPCyaiwlEmIOJo2fHjwovuSU2hYPdimjN5f0vc9zPsEnvmajK7cQyAo5q8yyYvCFyyNdwDw6R
zo6NGoC2xzTAu/iBRsXOXGY8siBx2mc3XKACEzYFCADQZTok+dPG7icL1zpgC41o+9Fqn538n9co
68ZcbUBmmcw59yACwIvSvTvC2bNtJs22K//Wum9vu2GR0nCUFJR5GPk4zeyqYpuS18yBw3uq+s8x
Ei+l7TCCpPXNM/es4UeLAJo2HfvSMWJUTT0EIpIdBWfjxu4+kazgEEeNv1FK/h2A+QRGkb8itB3B
/vB4GTJ7mUmBgpK3DnNcnmOd75tKSbysVMwRKbf9kN9Sx9ODtl6kVshKQDwPGQeK2fETStCtUB3X
W71MDwq8VGETUO1WznOtBqLU808akT/RQAlLrGW/1Y1p15Jyid4c3oTJ3sLt7evYJeAkxjdr0Td2
jf8ndKp/1iK2cC3otS0zEL3VJaMd2BTUPz/V3D7JucSYznilzuFPw8NJIAT+oNPHKjh480pwO7q6
tq3YODqWdScyrdKbZGdblOhe/VmgrVpDcqp5aKai/kIn/wfJ6radQJHqfLN6K8j7LhUaSc17Hi3x
UUjtr2isY+Lb/UWOu7KOHl133PPZN42uY1OGKQw0IxkDdLqXGv47rxpbgxvB4iIS2jPIGX89a+PW
azGpKEmWW61vseic0aBgdGbBhca9YBQGkVmiRDD78qdQy9inRyrgmT+hNP9K/aWFNydZfmydFrR3
3JG9XirM3q0m/voZAlrdQ5vfmPO4IXZVHci0b/1/afGIL+EzM/OO8c6pUixpvXxK9w1GQaZIoMBG
mgOLGm/UnQvgW4nYtWnnIyQLnTUPORxl9h7mDqMmjmwCY52fUUPCaxYqWyNpf3YT/d1i9YLgwbo5
ecrlzZY8jUGZYkuJyY+Yxh1ImBXx9OhnbrGZrZv6p3L3cLGTrWizP+Q1slJuBqQUs/t/7J3ZcuPI
lmV/5Vq+4xbgjrGt7n2gOJPioDFCLzCFQsIMOObh63uBkV2VmVVdVf3eZmnMoEaKBN2Pn7P32tXK
a6ySASAHbBeKPs3x8G6sJVD0hDNwCyhEs030Ffn4rCf6oUPDPNGY34QeljQBlCVA3o2oLvrJ0OuA
PRSLvKZrd73mfpTkUwHQxGcWNHyEUhPsy6MBp0MN0Ieqdm7pms46znrq0/C1st0H4iHW0+iGO9Go
c47CpOPr7hyfKWkAsMAuSt6BcfjGvj9wEU7IQzijQwPsWQxiwGiu9wJEuD76ISu4URn+2vfMi1FS
ZIiqOwiPEAY3Ks8TVpF11COE87DW25pa6l3I8ksijUydd926omrdZ87wOkZzvi3Wi0XEaIW5eVmB
yEb7sQmdchkEMdBBGyoFcmpglAmkv3kQ1jqzN460ROHGByzHTR5/sZx2jINXVsM1ELe93IQmVtM8
Aq5VpxzsJe7nNpyWVg+52ucgBI1/1sF1P2rAtTkOGbZx/y3J8Vg4aIQFCUP7Llhy/PdWBD1zVu+w
wvjyK9UDsgDK8UVreRJLpOMAhp49gyzyoKhyZkAFP9Adt02fXJyUsrFDcTL0I5LEgKEtiu5lgC3l
OA7p1mm3yvASZgNyUSuCeGXS6itOegFyCOM7GlIshFHTLJOUUKuQKJ5D4ZsXG6VQ1OMKaqT86Ss6
XPh576Xha9t+wn8mnUxfOmPeX2ljNVVxcNEQ2rH4mTDHbYNgS9dmWDh0IHejhFzIfGfvBYZ1J53Q
4lxQ8DcZj36cnlqFYlbx2HNjREzUyjdpkije9mKV4ym9TMT+wczYhbmc9ulk6StzhDqH+7ox9Cfl
By3letivx6F8L4M620bIC+2S65yy+of0ySnQZ61+nZ8Z2Zb7KSrePUDGuNPzjRt6n9jmv03gTuNY
foy6HLfOCEvJ4Drou8RlBDAtDXu8VqIDHUaLoCit5FBb2c4/1XrqXsm5PvSVFdxbWLtWGF3Jj1dp
e1DKeoAPXT+YM+RndCq2w6mjTd7b85EZcQFF57GwPFg/hmmuXSMXK93Q80NVkLWmYRzMc1YSvAfZ
prBMazNQpqhMu5sCNCwTOLi1CmevPMXTZihxfHtuPy37urOWSmge5+n6YInc2XS4mFcal/tCanPF
ZO5npB25DuIAyBfYBGbHuyZCk9/oagNU3yMdXs9PfY0PsN7zvHl3mib4PL2wO4o6JPay22aZ9ciq
zwSeGYdlVvouR728cG0Deh44r8RnTlXk0b6UHMF0BF8LEwZoG4q3ige56nSauJoRGQdDQ2clpsQ6
KbTMfqS65UTdyGtyCpPaP9hR8hLXwz7OEhpOGUhYwA5Ea0RPqcvgcIizH5DM1kPXbZIxe4iQrLuh
tvVSehGtNRRnt4Su5IV3vc1bG8YUTmqvH9dA1sACD/SwcxO+iz181al5H1dwtjtkg5WfRxvfT699
AcJO532wNCL30wjUsTdDCZM63VmyeC/Ag9+5dKpx5zH8dlA/iMb4cHzRg8xKaIc068hQDtLwTqyG
1gHfqIIvN8kf04kpWTUP1SWljjV4L14Y/fAtonCkgbrOG3hX5HpMvk8boXRhvSG+AWBZzKsJcZ2Z
OEtjohkYKDmraOhrMBJuCSwANtXFRIO7+n0tWdootkG6VDpNaZtQJxyYxz4YH3szwiUUvnsBmt0p
yWBqhquQwKSNQwFPkJ299FHdNraBGH907X2f4BqvjeFeL8oDpETUOehTW0bG/3WElvkfIuKIaHQc
15ZzECEhYHOo8x9CwOjKdNptUJ5TTT15XMej6U3vI0rrBbb4Q0HS0UmPbe/ArKpaGZP9TpnQbUfe
/FeOIY+NMopvjYZSKREuQ+lZZkXyzcGEL8NughlFa2jfa0rnXR49WpWmP4CltVmTq+Je6iZAKqJE
MPvnyEgz2sZjYl7ygH5tXkAMgt7yYsWyYJKDNFshYFyE+XDWzDa/K3Sj3DLRqs/KWf3Kho0aTFGB
yBlXmWNy7X0UcaU3Ovc+3sjVf/3kyf+Qcefo1LwOiG8pTFv+NSBacmGjxtHQzpmlPQfrOCu/aL19
7TKsB/UD7l+HmDNVy1HVSB6U9NY5UloKzHFfJSBKJAM9tHDBOtFCTmJk5d2JMtpWVUJgRgDRSI/M
XawI54gHmqayRqh21xZKLUuASVerLTFMG8PGy0zzIIuUEODeYa6aBd6TO2pLNL3utWyHcu0CyP5v
8tcM7z9Efjs0UHRdCjEHWdrmX64eNIsgWiRSXdK8cNQUtnEp/PAQN1r4ajH2pl8YMNfLmMkrLDPf
qjT87OsBcVDEcV1Po5LWVc4xSQOMvEJNPbI25eMpAd2CCyjAVdVaaFPpHd4ipCf4YihV9yGRM1uM
8vU1tLkRNfg3swAxkpBuc6SyeJdV/qOu+m9AmWcwYC2WQ9WXeHeZ5LQifu49A01fQ45b1thLT6/b
zTQWxlOjGfZ6lieuAjTsC1OyuUolisc0Dh45tXP4o8lzlKEOUIqlbxE5KtjDtko5wwDj1yAqnux+
4ZSEdBjzN7Y9LDMVp/oO0f+cYIOJRyU1zDvwNFkD5Gj0G/1MP3naDZ1FMVLk/V3JOXmOZu6YPkAO
nNqAHrWi+Mtc8QPur3e2kLl6ZCLc++G4zwh/2JYG2c2WHDyUwMFbYYZfouvc9eBCy6pTRHbBTHjP
Bfnlt0DWNDETiMsdqBdNM7DdGcap0qnFKghN8FVmv9L2Ft9YSgCpo0MEgd+2EcB/9zL4wHxAHhSn
0GKAA8z1x0gk2Li2ZwZ9CAMHv4FxvN0MuW0cM09/GFMn/M6DA1HesqrK/tmvlb3sU1hAt4D1suj8
Q9G8E8lzEiigtoR+RRvGON47sFVK8hG5qqqQI0z1WijenKvAEfqPFnTJnVk695KY1hNTIPTwoj4z
IXeXfWjtkdNZB0NNKLLtOr+EnUDj05o/nKJ3KOyZxYzzQI+2+k85Dsam6fRh2UEnu07VB8TUI9dn
RmhBPt0LEaiVVyIWACcI6q0ow2vW6a9RESWwXcAbhbNooZpLZ+Z70C0hZd67Nro3fWCAWcvqKZnK
GTqpavqQ0MfBhpTfdZaQJB5O5eyFnkak0IlGiCItl4UIdfFs1zDnRzTXyymEuWjJqd5BNMsvdQc0
WuEoXlZOrHPI7SyU+xgGfbNntBL0CX6AMlnfFr9/+Rj+V/BZXH7ls9b//FfufxRqrKiTmr/c/edT
kfHfv87f829f8+fv+Od99FGBF/xq/suv2nwWp/fss/7rF/3pJ/Pbf390y/fm/U935pSKZry2n9X4
8Fm3aXN7FPwd81f+Tz/5t8/bT3ka1ec/fvso2ryZf1oQFflvv39qTu01LEOwzP3LH3/D75+e/4R/
/Lar08+/FV9/u3//z77v871u/vGbZv5dIqxl6bQQJ1psHYRF95+/f8qVcGg8xyQHEpykS4Qp21UT
/uM3y/y7abgEXrqedPDbzAnxddH+/ilSVvmhfBObkm0av/2fR/in1/LfX9u/5W12IVe3qf/x25/X
dct0dF3H8CptF4U4Yum/RFlXstVc2dC6SwPQjNbrjE8Gms3JQf03yafzc/eH8N/br6L5ZllC8lTY
+m2P/UMB0qL5SZyaXwUB+SB79FopEuWRM2kAWVZE8CiLeIPPcO8NwUtcmo9pw7Bi0FYT6dKGU277
AG5/qX+iFQd0ML6iE9rSeiBmLzk4Kr4w9lymdXG2Ne3hDy/s70/bH58mU5f/yaOnYy7QGVg6EJ+/
ZEhPCsw55RtT1rJjjqwZ5xYf1sKcsmhJnG+as1tn49E84wb4MIFqRQX80iS6yCl66MWhVOmrruSR
XPJTnGDifjNbxtV+FBC3wElVw3nBEENtQ2faWQ4HfETgqbY3pXpIHQpW7LarWGicFRTrto3KUB/z
kTie8RAEIU4YNMSanplofcMDXcm1M3qHOI0vRNYv3Nx+G31x55bhAxjKA3CuQ5gwbxkssXIgwSyM
EkleonX3gABAtafVfpQecQmULY2B+lR4NLlT+QknnUGeHh6cUHv0KuOzBsc+FthbxxBJe1ucRVlX
y2QO/ZqjByvPeQexhOzQbOmYalc7jUgtoeDFkLb2dYinOrZpGXxnKLqsaIlTWpcHlTgXjF87og7W
cc2gIOhXOrNHNtOEOMN633X+tdfQqcD9XAyTscsQppkEfbRM2TUZX8IwvkKc2HqcIBMRnlCZr+aL
Ix/V1ihcqHAWcgLbgC8YhRuvSg5d3q+YvL8nutpidiJhjti7AU9C4YtVUb91esgWwvXnIm4rON43
8QPaJ9QzDN0Ys/WhucnQsw+ZQOE0nWJowK2lPbGPLP2suUyiPBnsNipNNhMyxrS2DyCLVr2y390h
vKqgeMB5Buhul5OZHovoohL+ooaGOZPf4MH3sFTB1YjCCHtKpG3x2L/5g3dMaCf3pnEM5rm1KOCU
99N4X/bfe2ndZ8gy5qnv0ojRcdkBMAaQAXCOE9pPLXTmzjRexw6FUwcHcFG00w8rRBxg2w+JSTMJ
ILKH9AoBYONGz+5YnXxpDYhIuGBZXoK1mMdRsB03Ll3cBYmIBoBKUHsTW6Llt8a6HdGnxrHyNzOW
h0iPLl2moigQkOLKnGHzDWvnHF+3rnwaZFPZfB/r4KOwfgbx9FUxSUYv/FhrzGPM6ZUGPKanoGdI
U47f7cbdGl7dL6JY37RRMqwRoXp37QTJeH6HehEit7I06LjO4iZAPEeR5q949w9eY7xlCM8RJqkT
CZZgiu6Yfp5czql6zAVBCMVCb7RrSvHjjPabTzN+smkuJe0A5otmE1mkMWV6cpgFLkXIM4FL5Jtt
lltdeE8FrzS5H/emzmygIKCG86P7CJvmpfLjpSvURzjOyIDv8HAusUP+NL42TpCrwulAXgyE1KiT
lWwLKEDA0O6sxHpHgvJShd7VDaOXAN9i10LZYqga4Cr1JCIFCrE7wnqIlsLQrmtX3/TBT2hf+FpW
bkdkuYpexsl9QPx5cWLr3TZzVPfNkSQbHUa/m7jvzCkRDTuHSZrvGozJEaREbbifFNZb/Pbvjrnu
JyyXoTjSQ7jojfo50pyE3XL1s2prBPpOT5xDCkdLWelrqa6pZUNQSF4gsyNnb5Kzqb21qXp0PWNH
Ib0JAGKNOLsFjWTHN3Y177+JjrnryE2qkEcwTD4UNK68Oj0nCWAVv760I+aBZoZRc91pAnZbE+wK
kveaOno2i4xUvxCnQ3zweu3i9M03Fvb3FjfdPH4FN6bxWF2j3udJcqknUM1TcjHr8MG2K6yN2jGb
JxhlU5+yLD7kk9rkaLWUnN4MMP0jGZiDry1LJ3hGp7N3R7ScWMIbFV41L36tf6Qypz09oLsm3/k+
Ndq9UyWbQFqUJ+RyTERxTN4MBsTcM2acBDx7E01kuE8D7aTIvtIXpocXqVNVqpPv2zAVgnVrD0Rc
Ked9xL3z/yu9/0mlJwzO+//3Ou9RvUd/qvBuX/+rvqO8Ewaxea4QHgon06bt8nt5Z7h/NxwqOAoG
aTIqNygZfi/vTPl3x6Gl4JAcyf9059/LO+H83dYBLLjUSIYuLcP+fynvTOH+pXCxHcnR1TFNxxDg
gXQxf/4PZZcaaUwkafcVlegBDUHUa9TjIuxmPlXuvbc9KysWsBFG7LMYsWyb1bWOGmtZSOQrShum
U2LBRseFk30gPxhRFON8bC0DENrMxQp1/RznCDo9+vhrJsHSNeS+1O/xgkQLWh6MAKrBoaEblc+G
wSqWavK11ZBaOnJglGgPLsbHlPSNxF5wlM+/p52mrWsO2ajAiOCemWKmgeSYDlyy6Sq3RI9jQzSF
eDgHyiZPo0Z3aTI/hrlt4OM1OAfF6dZI6JrsBcBhvafz7J1LsnnmQ2i/FGyv+7TMHyqpJ4Ax/eSY
qSpBDLx3C5QZdc/yCINerhoIVctfPSeYxHLftN/JakmuHerpe3+w/GpVBP7Pbv75lBPeOYz6D711
+l1de3Qbo645ZGUfbXWTJO/Gc+JdzmK07GodcQdGpm0Yd/GGsnMOUeD73bz46YcKpPv8IxUbUR1W
w1ZrXHery0ztWtUkJz1B84B786wmbTyFcSC23sh0CHy7tyMUjsCLWMG4qhxH22ce4vzbv9R8lzIB
o6OsG5/CwCVaiHY0oxFNX92aMrf2TCPd8aQz5jkMQXZn1hoS8rK9JI29xpQyfuuniGiTbJKbts/1
BwAEsslQLOjTKC+B71mPY9TOxNSy2VozKSjTeqDilndJmYhu6lZxTZn4S7e3fsDtBoYTwEbf3Kf9
Vc8Rr1owA15d5tKboh61lXCfsHLaTJIEygxlfQP+YPpLQK7ZR2MMqNRvD1N67RGlMFw03S6OugmY
MEzwCVk+PevcK+0NeGCaSRHSWSuiEU8PUqxsLXLvbq+i9HL3/Ouvcb0Mg+J8+G4qZ1jZGFzvmObo
M7nS33plqwF3mPzD7UbFlrH+9RDMiaFMGWvmPh7IeB3Lrn3ozV2ODonJATJ2IPx0CDXjxyCSXWEF
TCgH8z6JTQ1FnA3m20JZhZEAT8J844AsFOj9OX+YqFaHaLbCZ/CqBfDIBX0k42KV9+kYmj/RUdGe
BuDbl6Q2lj3ZenUtlz34+jCesg8z3yiaEcydEV9BAcgvnmMA1yMrjSfcFEDNw5o/EL4Vc+xjIKGV
VrXd7n89I2j8V92NE1aUzrqyQ9SuMvneW6n7onUBjbHO/chxHZ5+3TNhWzNI8eGSFIQC+XZwnxet
c+dExjNJYCiRQyh4B3hfE/FfMeSIOQxStyZsTD09G9P5dcebP9zpRsS23RpHzEpu6RlPRmE9gW8Y
UZjDJmSpVt/d1n4bmry4ulH65Q4grrr5HlGAc9uG1MJffyoYrZdb0/B24ynnwlDp0ZCOvs9j8kT9
tP2Jc9jBV2PmWy9yqmuq0GVO5LtrcivnPnZRxyZ1Cjn2GlOOzTAV8KTnr9Q031pGQTAuRYI5tPPt
lZ2aRCA6zaebf4WBhdwqMUO6vF3/NvYTggTb8B9QUCfoLihSe0O98hKlG89vEdaChv/B0mLl3Y8U
eQquuPzGJGbQU+XyWYMdh4G8XEVolBDX2OK5Tf2fNlyhpTLH4YJo6SA00ztFpYHTnfD4VeZZ/Ssi
kZPfhxecLMX9jT2EJv1rnCWJPU1F9FPoeztjcs4WPUCGsijK5r4Y3ipmFopj/K9ns+m86FizP0Bp
qsJdj+4AbVtO2VWdeNamAwvli8aY5ZHQzJ1WDMa+qnWM3OkUYi2qbNK00m9EsZCNE47a/Zi7EMba
kMAsXbmUchSQsUc4GGpM1AL9+K2dGlJOotij/KUDOKlpPGB+O6gmqPZp0nzp85u8slzWO9PhndPn
M7pvGLdmn4G4B8jyFMWBRYTSOYN8thmxSq0JVVKvXkdanAHyYcsoe2mUbnW83Qjbdzee/kqiYGva
J84oaMpwBcT7opM0L6Odmar6jOOzPldg+BZOYVVUbO1wn2BcXJQJY7AbHYm0Nqq4+Uje14ENQJSR
X9Z0ezVgj3IaLLi3Rx/AtqACHTGgAuI0Fqnsy50zTFfmUCTMFrJeunkVAmkQC9mZxfl28bn5aipY
ko2gRl/WvuJwU3vTI8tsmnufVJ41b+vZasrZ2Uu15kH2+sFNKsnKyNK4SIoie0NWdm9j+/lqUXV6
9kfmEHowCDxsqnbGtQJTyRXsUMC6g7YueyWflVvxB7mE98ZRdWkYcJNnDQ2rMMcnP8ISQB4h6YR9
hCvG6AowL9aT6Qhg+0BKzpZMxh1G3u+DAplttKdbZ3foZruqb1eb3Hd4BoiAvMYmSaK6A4+TQXBx
QlyaHkc5bpqpkS9DGL3TAC6/6WZ3UA5SHqkBckuUYxySASG9OySACKaSaV2onxJ8aOg24rH6qYu9
HhY6JKtMbCDDYBGf4n090pmXjDncIj4QiTvcofkD/djV3RHvrb90enysZEjnWx+Lz/eh7cQx6N2P
gn7w+5/+EaCj49UV1cYjrd5fQGgWld+tvbDIwIazzofzTcclcjQIFsSLjQoh9NFOyrA9VgMJm81A
1EVov7VFcQj6wv7mDZxSOlFLcjb4yijt452sOoQ6s5uewhW/Cf4XLnN6z8zHUf2gYdIJed2VUSyf
ob2pxQDdaNQqsRG6G6N05mb+UIx0baep6upBlMDkZX/DPXNRBUJdyRSxzbruCYzrWXq+xwklEXcV
Cug9E9aD02jNo5lOzXkAeElGYxXtwZ/D/QjVdCHTiVU5ah5Ebr7z3vLsmYNCUKHIjS31qUfNY+qA
Nhvi5Skp1rU/n/cznyyVHiS3h3Tw0FvqKUBquLytd+Ec+xQCUr2tzMa8PKOirtv7GA3aq6YnJNmN
Yrp6AkckBlLTJTg69ITzHDX1wcQI++63uU+mgS6Ok89A1xf1agiKekvRVC2HSU6XSNfepi7ESKn5
9s+K+ABdwlWT/ZDdJ1Zu32PBJXWyVYqMz/g7UgFBdrk01kM8lt/jAey1q6yDnSVqCQ3zs3Q6+Rox
09gYPQEwwi7NV0MayPRJE0IXYa0Ku3JXOmizB82tjQdMgdgB3eQio6DbRO1MLx97quWSguNGdpz6
1rgPtWTXxurkJLH14hYmusUWObKkv/KAJ4aY6UQk7yTM7VSob/vaqd8HZocyMJHQ9aJam7hGhgbI
ZceHC0xkTFhpv/lTlewBctACGbL6StiVv2kCfM/gUySJD1jBiwNQ8vGeXpy75o51+yiRFrftxGnJ
aIkxY9Bdc0hbYRg9O0ytY4mvCMM6YeFxjlh5yHAFDTWOeDQfcjMUPIWlO3xPHWPeEWDS7fMALtC8
VWidTRa6wNONo47KqW26M9tCuQSJky+Z04td6sEgnhDGbDOG3qQCeMNl8EoHeioYKnNszZND9gQK
TYtom8ywtuBH2/vG6vnj6ym+OuwIy3Roi2eYGnjlg6o9NAxrEP6aYMsIMLsVzbcbpmMMhMaKdHUL
s0xDhEnbW+ic4RWurYbQJc+Sat0YLgsPIQwKWAcIe3aDn/M/sEDWyH+1x8qUL34Y26QWwi2VcVzc
RZVeL500h3vTxcmx4aCVEKjyk1bbVwJt7slmb1uYiKcXcTbY97SYsk36b/+aX9h+csPD7eP//hXG
cDAr18V4bLQPCPwB1QIxRozc4mbQUe2zWCJHHjPIDkS0MZ1ot7f9SYiZ7xnzpDk5jo0Cfx1y51EV
lAyosYyeFMw6Ik4gLPa/6oQSENkbdQa95nL8qD2EGbdjgzV51jKOZyNDx649n0LjIf/CwQqSJJRU
Ck6NEDue0C6MWvck9HGj24CS59SjxhYaIz1eytyNiXnI0Y2y7uO/CI+3m6YTIRApbv7wscZWWyCH
30JFbqPJpbjvtWrnoGm5v42fI9M+dghOjuno4RAfeEFveMPbjYvfeKX3LanKuEZv+9evTWyuRaJs
1tfGbGKoIsl1MMnai3tfzsgdeQ+5H1XMfDfkDYaJBgG28MTGUyb1SegFT5HvfeRh5Oxsfus6qsK3
wuCUWynCd2IPuhjgyezVIyy9DErjh+4ioBe9/w4COsI57mI6DkF0tAQekb8dT2dLVAhuT22DX1lL
0fRkQb7+VTjO95xkNmCHzqZQjYWrtG0u83TjWDHRgPCJCjMtxGoM1a5KO3WIO5CqoEe2BaaSa+J3
0RY+XHjXCmQLyWChu5orr/k1zCvaZ/OHbt2ELPML4MCJfWiC1FjKVgYPQZC9dUPzxgvXH7FHV4++
9JotSMDmzqR59jgZdvVIa/kubpHvUgYVD7quEBPXpbYeiHkCW8/DaBxcyLVjPCmnNTgS6AT7kY3a
2XyTPfT1pky17CGMswCNJLlokzeo70SijOeynqCMBRKuggNeAcjCGgh6+T2Tcudrwn7syDP1UTgU
wUUrUhgn6OHR7U5ddUqlcac3wvrwU4d3QuI0z3mes7ZrZKB54zearptWePRFonDYweYls0IPDq3R
clnXDbMUryNGKoyy/Bv24ZMJJzGXSHzNHNTbrYKWKd1+T5E9eKu5w5K0z6CFqQOWqtxMGo6BUWif
YxCkG93q0JwbNYfmFi2KQ5xHjPZhXw3whfNJjEuoBaC2hzl7JO458NWhhwK1L9NNK8t2jcgXM3p9
NRgFnbUYPU+GBSVjKqjGh9zu3m0RXyPcrtAxKFRh/t4ByM+ZrD+6WvFYox5He83MgjJ6YWF7HZZx
GLyGZvxIzsuzsvwfgQuKxcYuOU3lsfTQU0QZx32zfsAeDCs6uROMlOIQb5+rJ+ze1UMdxnIeiGGK
XsVacmqiCUEx85gVjepQlfu60TdjFT/jD3CXkazsbTa5bzHtey92n/XCenArtLhklWMbr56KLhIE
CkxHH8EnA3yYJQ4ClUJ5FQ2gETqAVwPTH+KNNntKc54Z0E3JqukK/3tqs6nk0xcnCXNZYDu8q4zx
h08ywjKrmb8kdM7vgWivgkY6CIcB0cugi+5Tol+iLLvXgUyM5vjmIOU+2pgCQVMc2xCYx6ROngi9
FTqZZTpaMxJqgp+ZSII1B3GVg4NLVRDNm/rjUkHAymhH5YjlNDlglFCYnzyYqUy1onxbNOXJjjF+
2eAct6JEZB+1ykYlbDzQVuHq8O3XEDQcRpW62Tl5rz3WZvIWTWFCY296IWGQVYWMVt/Rgn3rasGW
EUQJDfjMvMQ4d5r+jnCz33kKIU1Cb94fe3aJIm7v3UAj94ecLSgnR48N5QgzcD+Uhtr1vAFVXpG7
meiLkObYyvxIQXMy5ot4sOx2zVifpP1UV25+aElhLBw9fx7sejW13tXLau8nY7wUSLnTjvYZLT25
F5U7HTWBMkS0m0GLTRxDNFIq1JixQTh3LIdrGqPmjRvmb72hLwjwBF4gHlxsLzAQCkAZatiZFqdL
isAMyQd6Ypxw6Lw8GEZQmxdR515TcjKZpib5dsystRVNDwUgDhDJzHPKisFtWC2FljJxGsSrhx7q
KXEna21WCDlKD3xTFRIcRrvfuwf46UVqH5QgVicljZU3pFhPicfZ0ruiDJH5VRuHL84YX3EMmXwi
ce5OKLhUrtm7C581yCDn3dNKdQiD4ABnHBadv5LgrhbSMJmalvjImOeenNzadzh+4tTnTMsgjnI4
uqYEBZFBu9N1+F01rYc7oH6kzSVIb8qmNzcVVhuMRKBoR+Ood7weZaYmEix5RqbWYChJnFTq9OBW
LT7UzmQ7TyMAGfTHrsPbrLvOF8jTlqwqI9446ANWYgi/Kbf5Es/+VFyqSC8eXPhuqZURRUEMWJHQ
7ohp9Dnype2rYKWqgnDart0PVrWywW0DNqfVJ3S5rQ0CI/qGQZ62TPVyJg9R5bMu0E8GMzFE2tL3
ovoxF9EbQLGU6RFpCQ6fe4WbRahgshdBIe7xxZz1QL84jgD2Ya21MjuNszBHJsy/SYB+6KKoRb0L
Mn4KIG5lGj4omm60kGEvOjIDx+P0J3iXx0T61g65MY5x0aPSJh8phgwKouyDLarG1S/OhGc8uj1K
3TyGoxE6zTZ33qJG5wQ5FcYdittxT9yI9pb1kIsd5KZDCERB1DrditF2MI703+jYM0Z18++a7jAw
t0gN99K1NHTGSSYxbxwOE374vp7Eqaimbx5YCD+JvubnYOk5yesoxq9Sh32LDTPZjGlzDkbtS2Yu
mehwnxaKxtZ9F4irxdGDPgiaKThtae6dSJ+ujkmSL2l2pju6sTsJ9JXX3oQ/JAkrCho3eDAvSLrI
TSMicaMax8XtZ53dBElvX7jaxlQMwFwD/xGTf+tumM7YSr39ENaPlVIkSXsvoSFgxHJOyBzoW4bz
lLTZz7iDIlHEiPYFl0FF2MgyBRbJGzbf0BxwcJpwaTp1RLlYoFcLxWs4ja8V0+ulk6N9kHm8qOLs
a2pNFxsMXemmxIplgpTActRO9NY6sahH16cPjQSj6NV2yvx2RSTLV2EHwJFycgKc/JJK7RSPvrEZ
BqaM5HzoFD37iDVLY3i5nEq8+D2RKCvhqzcJ7YmTavaQxjXNXPSqLCucTnugJQXJT99mKmJoojeQ
3hQRyxyQeBxWF3wjI1Qn89j19rnVtXZvWDtRoXoWrVFSFlfkl5M/gCIx+Um/HnxGLJM1MCVKJmmr
S5R3J2rdHxl6eSo0c1F752SupSKwyndl3QUH3eoH2MEdgdNTvmRbLxYTw+CVXWG5CVFajngiaIsA
0zGwbXltqZ075wmiXLqSqXjmx72SpFLtCDOgtB/IGVaoSReRsun5UzljV+yJT7VSfHpO/oMl5b0c
yw1VV7F0ARITYTKhD3G7z8ksP1FCLgQBBfB0Y4druNmIWhRv5eQdfQ5twvGSM6w/wqzyJJ1zSWEI
BQ1sXUYNWUU+bO++MWWb81HNzwBR4l0YkTqrbOsSuAT4jBExOGxi9HZqcpMDjDha5r7GhUfAh3ou
VWG96Kr5lPTGkCSUG4nkn5CS3FzznH2WOG6cwv+GjtLb8SZ5to2y2Ksp4jBjlzX2mhyjG/OtxM78
fUkEhmzVnC/aoObLLSKZO9hT1pQYa69Z+zYmMMcg71EK66db0iSX4tO2jI9WoIEfaOWskjF69m0J
Axx0DWGW+Pbr7ntYKKrcIMnuRF/djxz/ynIm0MpmDQQPlTEAB5amn64TwIK0kwfCi6oVviRVRos8
cAZMaK1EhN9Oz3XQbAZlX/v/Tdh57TYObNv2iwgwFIvkq3K0Zbvttv1CuBNzKIZi+PozKOMA+25c
3PsitNvdsiWRVbXWmnNM4qoueWHQcZWM1kMdJbtiHacWUVsEIPd+7p9cHxgtewYdTMQERwO9GCZl
/ZzEf9N6Q+XgH2IJbSNpwBiH/oeO6RzUIw0/luWcQ9xiSFDhJixlfJzRiR9Ltn7d6XxPjfZoZQMU
kMTGvBb3e7oKERgw8PhBPZHiK7vwJrx2L8BB7Rl2bYIY8FgSmnCCnBvqq/5U1m55iNHzdjMhZm08
IlTx+vWEOu8T+8dI0JnzO8W5uq4z8yEpiDsn4ly0KcECzBRXlonwrC/Up+TguZ4t2B1ewkuuXXNY
4fU0dvU4il1mYePqq2OCZIvihKa3wBTYFeXjxLBqXegOhXxQ9VvmvPSLHHQ6VBAuMtJVG/rGce7/
Zh48ziquQHj27iVeNK9So7lJsvoiwUCORX6UyyiJavqayvCXk9LAzKOueDKT/AQOliQQvI5DVOiD
bGnLMD2pr6HLfCeBoTLPXb6tLBRjET4ntMrRl5d6LCXIDEKrzS/aclamS7BbXhcxwY8eHTzwYac6
FYqufPAxwqV55NO8BI1aB6yHTMzcvT8X6iTHEDh1VRwDkwQDsr8XJMwtjHSO9716RCSkHhAgboyQ
QLvODybCyQEclOkfH/r4LQE5XWeTT6uggWpr4FKGJBCvyW96DjHN2ZEJsbWkxYZzkHGbgrtrdE/k
/9DLLGQFo6QhJLkJYBG4CJJsF/RP45GGjhaHc/cwvS9npaJd7D9DV1MmqlvpRxW5RxM2WcIJeOkW
hhUinhXKnsCmKVfjk+acCgOOmrrRkG2j7Fcs52bH9ICOLUGyReI8mIIRlkGUIqcDKJS9JJxz9rKF
XrQdKRELB0ApLlsUfobZnAShyyNJlyc7jqhc7DzGL2xA4AKLtJ+LjAmh/NmYuNVS7IqNuOm8AsQU
YthJCOiBoSVqKDGdJjpGuopEPI6KZg4Ju6l/GhyQABvChThKy/gXTyOW21azFvpAVG23/WNNqt0m
BQQnsxFbJzCnC3NkmjZjaJ+J5Rwvg20QF7ZsjPP/ZrSVUzQQwhQdZpFVx8oolhBQ52HE7nPMZv2a
LAxUnOiwyUOfGqRk7nv/u4o8qVoShB67HBgMs3PP2MCxLE0W1IjUuzLr57wyx9StfEUqHWDXRaF+
16rfH+as/zDhM+zNyK73la+4gHthPhdStCepyvr7S88e5xvGng0BzLc59+2fciZ/mP4FHSwzrDh1
IaTK/Jg4EChmqAkTps84smtOmTDtqbOLmqjP0WDFESnygxzz0XmeF9d+bJI6VywTHl2P2WVeQtZr
CxlcLGbgtxDh+NLf9akoN5Ybt+uhg/o9z5UD20iE+M5QuNe4gr+fLuhQFWRj0kCGGzXp6KsuIply
iXxA1+AXN8jmC1jJQaU5+NHVIoR43SRQr5PwLyhKtOzLPE2I+ZMsFcyagYuRIqC4GENVf9DuNhZM
wnB12mJbRiL6KIGKZkWgz2ogSfGe7EV780k2jXPx5jx79mcsUVgxRXYVOkUn3/Qf9SJKD+ZYPdvh
30WeITsPjcESHRcZB5lKa8eevkRD1uoD7jfETg8nX3wf/PQzRzunPcBjiG4cqrexVSdgZIzgLAX6
wpp67f4Q9/45wpnbLj2iyJbRCb0wmkSot5EZFb8GkvLM3BavYYeEbPTDRcMB7aQUx++2adkv21UL
5NnrvGu6PPiGzs8qqg8KddTZnskW9jNXvBiLVmNIoCUaffMdnweIbJ0Db1mnQ6I296vw/hR2HuGS
1tRAd+j/QEgOn54/rgeQA1s3aMBThvgLTF8TzTC5/kCQE+zhHepY61S1EbyJ5QH8B55hulf5Bmau
TWOaVsBG0KK+jA6KCBB/ZbKykDLQdWGAXmWQiAtmlA9lN4YPk7Il1WTNyrdoCwDyhmeDUDonMYad
T3uiK+38knuh82DJmfSIcV/AOaJP6o6UEi1wm9TD+3F/xvuDQdtzQ4otBy1l5SFDw4BMFqSXXDLp
eZw2aWG7V9HZ/a6ShUPaBTb22LealzTp5vX3s3cLRhSAK4TQ0HqJQqBNO6IHBZ4nriNZByHZQ/y+
gRnCZL13l3KRF+v7+24uk0cMkBP5A7Goz5XZcjZfdCEzfUfpmePpnmJBocPWlYe7YSrVY92meO4h
NNKaznjddp1sgT0lAOleVGmd6mBQj2FgwS0kCGzXTUA2Vq0mq70Yht9BypSbUE7uVvhFZ6D58apH
v41vOQcW0NQHd4mrGYulXawmubsHnfUh5hfkodcW2Nrq+6XnCXDBmLr/XJvy/X43ZJ0LNItp+jpa
0uqcJaju/icAv9Ouh5dD0rBH+ob4ff8pgor6GnnHclEZqUV0RFGTXSrdPH+vlp1pXoqpyPhlMXLc
H6IlU6ay0vM91wKYPEeVCFjR2EfVtYXjeP3+Uxo5J0gA+Kr4DO6Xy/2DqNBMkDwhJ0h9GXUcaX6r
MlsuR0lnKtCA8mWZkDm23IWd687sx1ZnP6LC/idVLR785UErDlES5ioTM+cJgw5kQZn1Z6ZjdLdt
56c/4I4ZnV5cycX8a5su2U6OmRyIKvIY6GXGlfM6ti2HxtKcSGNPI3d6L5vyAj4wf9GtLzd1Wkl0
D8Sh59B5iNsDRr5cHHTzmO6fUsqXHr30Y97RCOyY6PAe4b/pTHmwajXuyrTYs1KVXyWGMWrJhoMU
vd7VRB7UDmlbdfIN4/DduOU4esHs7a3uyy4FXXb6/obfjH+x5xV7wLbdBvcBGqYFBhhUAn3ozXHp
ams91wdEccCtwixfR1XRX2pLOivUNubBKnAdY/il9eIVklMbl2+N3O2o7SQ+qs4vFwRn9ZCUfUBG
j7HuurbeGyLxX5FdPCOPKKDgVtvvRU6H6n2wBGWYY47H9i7Q+d5MWqGik6Xg9WlhC7aa3l4FLmqz
BonanzR8iduwO5AQ1u4s06oIf6TC7jRxQPreeSaEqf4YXZgivpAERB+VBItlTFNzCVQyfevY7lqo
Wo9io4l/1gNqMUlayOUuIqg9M1wPGcsz08i/IJ2Nn9+3vD+SuJSmf+5pP5CamLuFlCnfU57AjvSC
R2Wctcy0tANFPdYXkw80zTPjp32fBcm4/GN49c71zPzZDiLkLXwVkaa6SoFVHPDk0T2CIxxL7N6W
iWa47carS7rZLi9L/4w4caOFtl8H6WE4ZbdExkJ6Av+tLtJxby42bcIax+t9xyRUb7wqvKwYsQCJ
lSOZCWJ07M9AetuZHPLvN31wOOndl4j7DWMNqI58IhFWuRkLDvjsLveHOcJBpnu2DZloUlgVLvDZ
iq3X0S6eo6zWv4mTfY5GOnH2XDIbE+ue0G5CMQJ++JK1OAeFQc1JrpXVDtk+FBU2s+XwNbU0wbtM
TnvexF+iZaphIq2y8tQ99o1o3gYP/l7GsHDp7dtNeoMjxD5ODvYM9/mF9uX3S47xERzsfvr6Xsss
dzqyWZbQBpelIO+7Q09+UyqgYYR+nX9UiX6awQj8pmzeOVhXXu+qIjhGfn26R4U1CaoCnwhEIG2m
no4sZcFxaBdEThX+s6K8e3M9g4NKwdDZhX5C15UqwAc8xTas4y36FDScncEBPmgL7IW+nsg3XnAw
ykh+JM6w7yicYQmcSgbWlx6P3irMmxew3MjVJpO3K9GsvZ0o4/0wX1M2pdRY0C9OczIssuuIXjT3
LP4swC5B5iQF76zl8kpGpESpFxwtUuLXeBqDUyeGah9mKGJUNBtbVNuoKF0fJOhgABsownmHFcTc
t0TQdar6dR8n4QDVG1IhtyMMRGaHITEitNPqg68z76Vx0l+t0aiXDBfkbmyc3bBkvblD/ZUl0rk4
ln6x84QZsambJyDAOdk7RrMrjO5ddflwKOldM5l6L4Zu5GjVZYdy+TKPhxcU+uX1/jtkUr5ncKXP
pS8/7oNuYfn11SFk5KKr5KsSYno3+3LcZmn4dZ/USc7oG137VBH0kW5DQ4RFIGkyJMpTjFRhITCr
YN4QEamnkRog1vHpma8sDyWEW7nt411DZzGIpJVlg/KcflGJO2jQ+u7oOFBxsZdffT1rVIRmsLuH
ZKVj/0vCesPfS7+rUY6/rR1BYDXIx3gT4gojfR1dKTjecSdSwC+diluEIZAJveDhe7GMx5se8h90
JOiiLafUqiT47b6+ASqNd0OtyWb4xW9tnaY21o93xSPQBlROTHr26RK/GaQFQj0AfgvQMXqUlfht
0fn4Sc9EHJvBJ/rJD069IZ1jYptvgyBCAKD1H6OIXutQ5m8QVfud5wPXMy2SMx07OJgp4M7v+xA6
YXMzp5/hkCbvLnMia9EE2paNF26yjx72Uxpgg9jdR6asJsHGA8uwHQbLQEyRP9wHf/eHZHkfefpT
EybhBmPWTXY9MQ5dyJqfTK/xXMxfJtoboGOmACyMZYjmY/ks++EH+WL1h1XnD23Kwd4f6MZbi3hw
7DNm5hmw3zhJXkQ4M7+Mu2hPL3I+p75ssWF49a0ZPu6lBuLn/lbawrz50YyZCG3KJbMUxl/D/D3c
pXZBAUVoivwrcjjvane2d1UeB0nZ29566nt9Gj0C7fvxscQpTtueATsn5ZGuy6KLjFK9an3rMcQt
5E3hvyjCuSMMnyj7EMqUWUSrpuqYjCC9Cc3CXsERfGuFZR8or+kJB/2Ts4yrPGb0bWOQdpLrv4zZ
DVOVpBOS2KFD0CeGOjoQEW9u9CytgMYss53QH24WzOeXMd+5Bvwgp8O76xneY7ugTRHR7AYadgAt
8S9FtF/SpGr37UR+ps8ocxAuRTbTcqSeebIBYAS9Mgy+UEbDiwrkuShyIhUZiRowt2LaAp13nILB
pp+VXcsEgKgc3zl/mLvMD65cac4+8sAcF0iEV+jrWA1ldRAl/ZcgvuWYntajj4CLGvWri6ADxsLG
ONv8U1Uf4GIKMYVFGwOl3TomLXXF5OCXnI291p53SFtNjzb2P3qOr0eSls42TG5SlujhspQfSkdv
48ijI9nV0bqroXbOEp0Hg7NNEiYvKo9PnJ4fYbCfNFpEc05GGnpfbZEsUJRiD2ut3YcL37mj87yy
AGLkHM0Q//0l585HIY+NSAW13qotr+2vb9mQ2yzrBprpwRuo/V1BMuiQBMkauE8j1LV9wUoLwT+v
PpRLQI3QTXr06+HYa9d4ro1o0Wf/LFy8+25tYf/rokekz0bazBDVGHSG/Vcx0mrXEnRxq4bm2KC2
p9XtL8s0XZB6/hvlEPagOkFRLdMDs5dm0yh61zUJx1NmWkei99Zp4bxMBxZ0DSi+DY+G0/5udBod
0gZcAIz/iuo+e6gWKJCzzPRrpFuDY+5Qe3IqwKawGz2w4eiI8h1Sa+5ruY7wchHTCchXk4hHOt9K
06856378mnGqJQqAKP0BEoQXvKTpT+emscQ29fmAwUeIFeso3UZYCCnv+2o0+34bOvVNz03OR4MZ
wlwu2pm3iCSktZ2qyxQHL7IUAAN6Y0tVhGYpnj87WVzHwcJ4ihTJNuTe4eA7euo2mXv6WBNW2Lpj
0BiRgMjEYfAfqDkI5CiUS7PxdcD8QCALP6vygThWDiMFv5PX91pzAaVZT/4C4gGyOahEGndjGtI/
lmF8IlfPV+HBrRMmaKJ4okzfipJ4NA3saRsHtKSHfJcNgBVMifZ9Tty3ZMLCEy5qBcasXdv+ySN5
YVARojzPaFV3ajgleXELyMQe0+g9W2jkyOT/oYh+6koGh1HUM+w2WAvY2DgFpb+Uq97Ps5YfKd8B
UlytHI8QP7tMpnPfPgl327VyOtSAz1MCUyYtURFDl26H/lXPpoKiVe6smfUuUGReNVgwVr1w/w6c
mDDE5Pjv3Gg/ePYS6tL/7Fzx2qeKu2zZNrICqW0k1QGV6TpX1G69H60VjAwaTA6yZxfLaKo2tHeY
tljgfR342/EQyb2uvoZm3mc5nV1fwdjMspyEYX/acgdkh9CaNnz+pPOSeuLRxPDzZh9FxlqUwBAa
+BswLv/O4M7tirkyi85MBMWW3DCSI93EgcnDxQeW6UdAb3AL4OKt50LaKrTinps7G67oNwEIAeEe
MOa+NLkfhLdHOPaQdZnaGm5IkE+MkL4x3c39K+TYj0oxYberFp0UOCElyArz3P7AUeNIuMSXaTLr
K+fFo+jga1lVk/Njbn/IiAFWqfwdnWkwlR0RFtMsj6MUwa7J19kvrLNw9qnbLdldg6F5Bi5anjjh
zsmNMfZLHYecqVR84TgDSGYOf5nQDVOLTI1pAPqDrKEnooHmZOOLi4N5mOF7gddX2m/x5G56vHro
0JY8gV6zaz4abfbJaJqLvRjUpgHBFxT5J8JXlk6Sm1fp1L8kc0PGgh3cBP7puomyXRAkN67vDC92
9R7HlEdItU4+GK1+AVh9DCMW3KT4x7UzrTtihZZcZzDA/biZ8WZyv94qq5C7WT1Weau3CQXZiqno
zJSpOxs18Tm+wQiKURZ/KS5zM2Ur9gN59HsIrUmKYIHyZu2P0bxK6OVNVWhsGfh98LIKMkKY5FRB
+TKFZoUIziUZDSBHkYLco3lvnGX5hkTT26qC29JOQQUTBbsp084DGHzWPE+LD1jBH3V09jzWibF2
bBo5xBXt6pBULCQ/eBpCplvdQ4p6Fm4+W5MCOMaDe4DTBU0u1hJ0bkg0QExAtuQkudxIrygRUo5C
0XPOvsQeSeR2xRIhSeGqVIuv0pqNtUdTnfzoVR3QrkMEhluV3MmyNTY4fhlT1fmTF+Vfoza/nKGx
NqG4uCoy4IyGzAICAMHmFrpYtzV8k2aqxRDCaJG7JqrCnA3dhUlygjJu+mAyuLIQBe5bzS7sJ7t6
VPrc+ANT0n+dyyx0XCBdqfZRoi8Y7jE7UWTC5k/mPzBmsse2athKgXBbxN+duyDBQRc+VESMZC54
D+DdD6Z96Ez3XzuA1J3EsA2quUALZr/ACLksgrZDQVmZOuhIygj0aK2nGp2Rs3EaJh1+Rb3jZOPa
89GN1DNHIXGbtS63XcrUNazIb/A7LA0hqeOcVR0uk37RZQkWMsdqiVajS2Pd4qzssPmYu7JtjqUY
y2M76N8iCou9EFtR2DvHTv9mPmZwMJrhmrX/weMtKvHqz9BlIdIisC0TMDhNlx4pA4ipo1O/6Z6n
2PoRmsPPrsAdaHIHbwR6Bbzw/AsBvFWkP0oSvo6F1yI8sV+Y94DJbjkPokNbyaFHDgQ32ZiKd8xw
f4oFCuYhDusNBFu0k3ASUKWs2zBFc/Eztyoq5EXrVTjMdCzP3xd9eOrAEOwMqKorJngW6UWjLk4d
uoyuj0k9SuEvdMDbV1EzJxvbtr4qt3hrSjTrEyKvJg0Ikhy9Y9EvZEWA7Wa1MBJWYetMR7TNpI2p
qxzdA58zApIlcnSuZs6w1m1ufeZYiYY/V85/QkxaKEBfM+mwSLeXKgXi6FRQhjqURSupgDsai767
fGsxZa/T7GcEFtMPCxejvThIx32FSgl62BefGio68Z8flu8+ebFjrGuXALE+3ug877hZEs0+zK/h
e9gefSM55AEiuzlCss3xKU7NLxb2hi7Qa+AEmAPG4RlLfIEYiBcnMwyBA6PHlVUUzjNjlGwynqwx
ZJwcPnneFixkAWyiK7aOlTPxGV9b2UY3uGWPfXvoRjd+w1azzh3bX5uJj66Hqf9uAsqfttWf3r4M
qTXTd+XbieqHTanzaS1m44oZzmdFcncsSsnZjIAO2/auAFCwVen45RED2Hi+5H/BJ5dV9hhMH3kg
HnM7aFG8k8dXIAvce4n6ZLVjKmoMOegu85PJRb8hKWWdRopuyERYaRXnW7LmXguMsL6ruwsYKQPu
YiM26A0l7yZNGb+QT7kOLiMzatsUH45Z+/jcZ+ZXLqI7JPcsSnEHnb2V0CMh+1TtNfTRZ0hj+LKL
+ExLmnyWGmouQtAtBDV9xND46ETGdMom/TSYTFfRV3MUpb2xCpelqBCG2oJZ7U11q3ObH5TBvyKp
gdFFtNjelX1NMmrHyQL1XxnioS6L4dIw8WVTmgENbkav+mP4fN5lTkhOFtF0zlp5KnSfblEIjhur
9cghrKsv4YYtbxuTxKh2nkcz/h2STrkys24+JIYoaP0ca4GkbnYTPlPstsBfHGZzuvoMLNVjUcnc
tancPUsWnluBy1AUxsG3o2aViJop/6KLno2HkpIGFB3qT/vnSMwuiZBkA7ZBQknmTGBbE3ubJCFz
0+AQh/qSzOpnmKXW1tPero8EZ+qlx8Pk7uaQISssqK+J4Tz6I5lepKgiQvX+jYEmdoE3DZ+UTNbx
kveSxtZOz8idSxM6VxYALbXddDgET60CnFfxP6vU4QYpVn0+Zow0UDXZsIZ2inFnFHP7Cwq2YJTx
2VgeBs5JCyfPzY7Jn2TuGFdaY0OOmjwjF4GCEEys2WTVQRdEItikw16iXFhg4aiK/A1nS46ekwL+
zcqnepyPAsFH0il2aNDWdb/Jac8hGjpSr5H/wsi47UUJJOU0mH5zDOyeJZHdgSy9S1wOv60gXRad
U9qVRHPNTMpxgl58TH6SWkATnbjS1phvHCjQoRIRvsbg3zgG22HkTvXBTcjAeTUdeySwOPnhTtWP
kNQVWoyHvMVDWXKGLKMjoN3zOEDYBPE57Aym/3CZCWAgJwdq+NhEnzMVc18XVxXzD4ABYXRRKJfC
dzaCbJ3XDc0Goz5ZlViPMtS3qSPAAS0dwh62QK7nPa0r8Mu2Lw/NW0+N45eGyWgoDDekzCBeRZa8
LUOL1Yg+J2PfXmISGX6lPcN+e57kyqnDrb0I6MPSIQXGePEsfMTTGKfQIG9Q3zmAg7c4QR3B+dg2
EbIDLnZpcZ71vizKsxWmdHnu+5PvVCz2qXxvAovWo8KajUqB6QyQ4KAG4o4Vnsoh2qbgbDdRkh8L
GUH697vPsutevcJb+ntDs9OOfg/r7t1LYIRjSwHlr8n6ML60LYHZlQzMvLUCw7tJJ5sVXOP6rulN
7koYxivSTP1d6KClBkmGcPKfzcGBfjgBLstafB6LmCNm/QLvvLh0GNGVHc03i5jRy2AaB3vqzXOP
iPX7oR7tM4IjZBWFbZOV9xW2eDupHs+lJKo8xEi/1XHpH7JZ3vB6/IpAT63J/HtsoLMRRZLLbcwO
kDXjXjf07Sz/ORDzlXZrfHQ70pSsXODQ9adsPeliunKm2YKHjtkltc6CzQRYdlOVhMV6MXmUCXkR
RkyDMR81x8/G54jQoulqyE7UVfs7yNAKKNp7q9bWB3T7v/Vylm6M+j0MauOcwBBfRQHdJdGTrOSW
HfOaaKMX/ivzzrXVtj3tqSncdrbBAbCdr9pnlEug7NatWpJr5mgdkII+iac2LV+9iQjDAlKCl9nu
bp7GV51i/NSdOW2EW7TrmrLE6mSP+yImmCAptrTEhgfUCk+MqshdqQL6pJ5zZfAy0QiYl3Cc/kcL
QhJEV/tYBuOvTOfe3q8WlLHSv5mLjr5f7uD1QfO1YGdHVoXCJymOEY4lAq9ndYyTP5YBbjtOzH1R
VN5WloeMnWFbtehqHCPLrnG6SSZaG1OQPyUaAZgpFEr35kfbKf8xcEZ2ISqaoNFbnJ3PFgN0RAW7
JVA+mzp6hNxntAQQjXf2eHYXlPDMXYHtP0FpkCB5tAT1cv0jGxvmrbns+ajE34BUs1Uox+gxR0XJ
Ea7BhJvlf3t7JjIgTeejdvVOduIS1MlLU4/JRtXWj7jbld3wZKQPDMvJizPUc5Dlr2l7qzFT3uqe
z5SrZGtYgMRdg9aS8DhdFzgxAvIsy5jErzjJ1bYKWVvYui2m59UIS3T4aUztDJsIsrrG9sSEh9Su
pHS2SexGu3iS/9z4pUuuplH8Be22QZSq8FH4Ln295nWOcnO5S9mCU5mvOQzuOG13x7D137Fks6Mg
DYXUvuutoTnBLOpSg4iAzupRGpVfzgy41pqC/lovGdSIfVYR2U5ROPdP1CmJkmSjKJ6mtDj+hW75
b85xcBMtebF19Q76AgFqZKAS5B/PNEODXhyCrsI1R1ToW03hugsnEp46AcW9CD8NZ15AZfQuS3rn
4YseSvs0OIy+nbVyp+kwxjExx4r1MuifQ1L39o1bllsrVWrHjoA76W8iyWG3MGIbCxDTAfvZC+Re
Gq/9EI/Vtj/mp6mWN0Ld3zzHVYcsKD9z+N5kzeL3zKKEXDECZkqaCGZP9UB7/lcS9wfU8OWmmhm7
hozipkLhdGW9A7caCyQj2Z+5iRCBDjh37Z77gYlo84wPNFpT0x7mEVh7QTzTqjfHf+QRWKSYCL0z
Qp9kz6gSnHco4cZ0CDbkklsHKwu+RmZzHE3oqJqAefIpweprE0WWn8JKe08a+voqRwWUgt3+6Me/
BpjPeKC6Mo2WFELvIxn7363zWTH61ckAwok2P5vofqiDjy6oMVe8DpY/nUYoSEURPI5sjKukFQgX
3kChM962DiPDN4v9y5unh7l0vnIoJt2s8nXLkMt3SBkd8dhVY3ADT3NlFLqSSH57iPyHeqY7MBWo
EomabGgIIYb8NZYvVmuHN7SHS8MXqUddOpskMV3iZJ0jQ+z4sbb9c+iKf1yP6kdcdcC7HGqv1CF2
fJdXAYFanvvVuLCjm3UzzOPWKZ38MKRw1fhtMDX05aEeOg+BkN3QWaV3aDbUlLy1bxRvFlbrBhIX
OmDRIozLBGcXpsu3zsYrZDvOSZblfOzHAII/dj9YeJ0mHL319mTO/5jH/Jk1mOQRJeNd4ETmmTHj
vxHBqO0hF2gYgRs2a20Mk3w1tIbcpk5C9VxGl16gBS7CZUOf9R6sVKQ4y5LpVNNXJ0khjOKT0MaF
4ndvS5uUKXa+Ss3uuk4Iogxcr9vHEy+HQ+2xE5xh8sDcFva4bUPbe8ULECKi3MQhTuueb4TctYsY
9MHGPbeLbrERBEe7lg55IFW6I+jgmI6tj4+FVMngV9tSBfvMs0BkO0DdKvaWwuOi0PZOCex+TQt3
e/LXrYsVws3b/GASYXXw5NTCgQsn2jV8nIbKfyLZ3FO+GNDQ0LWKAPBaZAwkhhCJYAY0AgOn25sG
PUZjqp8IW7sSVAjGNX81J163nl9UqoGs7SDesy8U46s9Qf/DkI6VHxrNENNR0JIrEfEuhpz+Jyr+
RbmsPhNGH3g/PXF0pXpRxg/YDO9krb6BhsAJQrhbVWUv5C3DKVRElRUBZmFcjvAAoLWi9nkSoUF8
pNFClPEfbKewkHWQKgLSlMwndzGzK599Xzn7tk6+NO+V4bWooPNbXIZbS8UPcFtR6Ibzp3esB/+x
zokSj3NuZr+KaGpJsR/IpFgbRBGQrlfuFQcpAOP6q48ImnSrAUuNU1XrwYlfo2z6HBAZc43yNxC7
V63h/+v+NgW1/egE78xBP3BJFw5n/3KWn2iEt35AC6Jhtz2U2YMR8a4gzluZifojA6gvblX/wEz7
xjSI1gUtWy5K4rTCYR+2k6Bu8/nkauQSd3uoRxMKALA43h2jbEMG3bB+jA9Z6r21tApoA4ZpdogH
ebI6rz1HTVicvpFEBntwUcXZtsAtjDMDMPadjq0aphEBtrYDWwLV+TDJs3J74432+ZVVPn1CFkdl
gGIcLYmJXThBML5QFpw4cE8TPgSDqvHFdVO2izF7cFzHZdMYzO2CD+RCo39aDRwvolhkx04rf32n
2t6/XMJ36ItkxksETB0kKJaJ1iiuVmWO57YQGdkfdsSazaXUoPc+MpHk1kNVXji1+Kxmp98QtKCv
zICjPUl/52C22+e5Yy2XZU0LyQ/tjYsjnM6Lh94yFOkyZNqVTT89kf/yC1ldcutTEoiCsvAuY2gy
sffXBojYkw/S4fF7dCzq9CHkDHVOHLaVdB6mz97uHlqn3GVeYD3HArfJsm6p+7C6c/mJWZ2g5Wkm
nI2LvCZK9BtYJmTec/zoxNhUWI/IzOtNeDCRWiUliTzo+FSup89KkPzgJClz+CQF+TED8nSc7B+9
veLH/Wxa1a0NxCom9ZUIjwPwT5IxC7B5/kTbSBa/7ZBxgBkx5gvKq+p997i8SVzdzfEOSIpPFrA+
oimxl5cheR2VwG2//Mmo5os3tjR7i+QDx+pwYuSEYDibH0M/nD5DBF4bOfxzZeFeXFSox7gfi6Ma
I+/qeQKnY0unylZoWmc/ZU2qrLY/fkNXOM+aG+kwDLLiIHlUiwFLp1S2sxFWz9OS6NsgRPuCjN9D
4Pen2xyd9DJpp1nu6pToPd9gyrfITXuLS9mrkfN8P7dBNUkv8ZJY9mevJ3kLTC1PYUzgTl3yAv4D
+vZ/YcDa/wWwlZ4jHIIhXFcK07Y8uUDi/4OkpioBg8IJ/lrBgqGc5KmKSbo2AEkOqZBHPecfKbCu
2o6dHymSna2LnAq4SMSx5Ft1c1cbFXjhsR6Ol9RnfOa1TnpUqoqfuNNJ5BVIssIn/A7D1pelt0l6
sjH+Py9kYdV+Y54XrrHLC5F+YDvSDSxpekCv/88X4kvN5lzNaOWUBEjQmHug/M9xZ2xrkHWEIQD9
WOT6ZhX98MkfWTBg/0aXY/O0hN9xIKTIRPBQuhyPQ80hH0IB25q0H43EOI8xkN//96/sif/+laXH
m2/6ZkBmCsy8/6LYDdiZo1gBMnXzRXorClHsM1WU+zann59hAfpoOvsICd/BUZ5Fx3K2sms1tPRJ
59rGY0u7Zl/JekQymYenyKPfUbrWS+ulJ5D60/+Qd15LciNrd30inEAikTCXKm/bO/IGQbKn4b1J
AE+vheJR6AwVml//tW462BzOTLMKlfmZvdf+QPKHGtKzgEWivr59qapo4wQh5HgvCE5cfcMdrgGm
ooLQxtRlJgBbotnE8+xsPDd9jszZ2vq2AwV+UaLYCbsX0wc11NkmCXl8uf3K6eR3CeQC9o7N0Al0
2JVRNJEUXTnuJ4Cpl4LCeWY+DQIXERAtpb0P1Yx+wXa9j6Ins9IwovvaNZr35QyK2qp87lrjHGQx
ek0nwVRkZrDkMYLfpZEeD+O4oOkr9GAIavgkWm9MtY0zgp3kaXCs7qGkDEoluQ///L79kRvAo+a5
nuRhs0lOQEpo//GZoWKMmHoZMEW44uOyBo85h89T5zTXuJruMVqsrMggkoUsbFDuDS1OZbJkuwHk
wESo59ALmGfbBKzFEDj1Qm3qVIEWiJXg8fZt7xB2OVYLzMHsnuo+S49GZGCMYR76RFxjuk5cy9vb
XsPVYAu9HXzmvuSZregnoue2mZ+dyU2vTaxQts70r4tEMx8xK0ufJV7sF+riOATAYmW/vx3XkzsO
G2cW2Znwx2HFpjI+K9sOoYL6THy9Nj8jyjikmem+eZDzDo2X8djmA76gaElQQOc1HmCckFx5+17V
8pLUPRsBbG/PjRPXh3nw3sfcf7zpUG9fkBc/gl9DtWMHBFDklJrBFPWvpYHWXTrm+No14iGoJW37
mKPasC1mMlMAd1YVLDtS3BQXiLpqExWq+s42Z1MVvvrlLSq9oYdB5hCatBkcgysBZzqmicy/znHx
k5I6Pfz798rQuf7zU+L8HwcS0Ros+ACdU0oruBV/P5CMyKEhEkBq8Kb6uxaNNURGp90ZiinvYEfm
oZsR7YSuyZhBt/7VJ3fpWU4cRhNPmFwhcQPROFS4bz0Ef24sNsKQr0Mfd4+9MUX3s/pwHdU+1QlD
uTCIqb4a2p5EPJptlwPOMbKvSmdffjVfUWYaZ9XTyo4NG5Fq1saxSiS5sxEa6xuMZW5Rcmohl2Q6
Yk/DbLr3sBLFjVc+376UfQ8yBPXTi1VRs0zj6KEiNUlsAl227ZazYJQNuqk5yY9aib9isNjfiNZC
oV127yGAPxgMREEXiZm9gYUkpWki2vCfX3jb+vNY9Tn+fVMRCsOVxmv/9xdeyqlXOKuylev5uE2c
qgL/npf5wZVbM9ffEzOdYelFJtGcpXMJqgCERtH+aOy0IUECRVeCwA4BV8naBq0FM043vBJJ/xCS
cPCUJMT12Dl9rd1g9lyogRyu7skNxm838fXtS9AzVI9F+NObLFxDzuBbr5CACGoATm22/bgOoEMy
yMgb1EiIzbStZ4LsMGMlLvMYGKShNPPNP782wvzzxQFTqtgveArVke343nIn/cd930Kmq4I6hZHh
RtHemELzAIiGcjuCIM6p+erhF3RouRn1uUusrHzlvW1T7pzf9Ukl6nXA7P05l7FGoqCa89yPwUW6
+l05IcsVEFDifCME9p3zFw2UgFranqxctK9GYXYnsmBYRbnhMWmDaSvSUgKT0PmuRMrI9Dj+wPkU
QXqy+g0jxvxqaY/5uV3m17gPmHPOzMP9icjJNipChuBevjWoT97oO/wNxKHNSHDaFbh3R0/sO4/s
HVHT8IpyiloXr9arHv0/dd0QEMaGfnRzI5RlCjolVgFk26T6rtNKMPkchLleigQJvusekDGZ1Fmt
d2L59vZ7Hnufg1HHIB6xXYR1AguW+OZt3/nkaI72T/i6W7pVUs9HobZsnkIUC6Mgb8wxcNp5kT5N
CW2h6hz7hWyQu7hqoWj27ne0KF+kIlaPpkFXU6ZIgW+QUgMDPNtsxuDO/ICTMn2qfJU8oX38BM4Y
n2/fhdV/nZgjl5vtP4ssHhoOMkWZRbCCbZnm358eWKBz5kdEUOJgtIF84wi7ZZ6g2SRFp2o9Nkqu
PpeqZ61hl13xIx3sX2EZfR+Uah5Z90AsTDsIZ/nsb2SHVpKLY9w3jdmfx25wT8QPRoeqw3AgOvtR
O126Kps6vES1zNnALGrq3ivZqn27/Y7LKX+GuE6s0vIHpjhp7o0yMH/6aU9mdVLtWrvSl3gU4uTx
JO7lpNqldmEPIzBVew6B4onujn0UFb9a7TzZlQuaOp/PN5LQYLrca4kPhbHW84HsdtC9BiRGsgDQ
SvQnllDVz9hm0BUxRXvDCV2uYnO+x2cRXOzBf/ntgzHQLP5+6LRAQucDJQDCV6TTRjPiPplFXTyb
jvgZ9W70c4baE5P0yMJw+mBVU2xlK0iEmzySIFw2r5FJ9F3GP1hHfUf8qjkBWBzbBLwLwWXrDKoZ
a0HDu/t9Q8clas7aFfW9j1J0seVpFGHrqQa3cnvyb8e/bvv2TMO0YFvGB/YUBMgRMrO7fTvkxviA
UONRevnlpvSVi9zX3JQwAq+yIM64xwF1qGO/uwfNOm2wtJZvvhJs8iB14iSmr3daY3trO1vSYqbM
mMBeZZshGXlFLYKoOq7594Sh9gZdYrCHlsnR2Sdmu2f/NsPe1/O3LBvvHantL5hba8Ed919U5cJe
HuK/P+S2y91skyFCreqoP8q7ORxF7tbEZTKGSGEN1kQt8pF6GwF5rgJ3Cj+B1mBw7t1w5YKKZJfe
4tW26kfLEfejJZLXBeIOxO++MpNDMUdASFjSMnoOHblPS3QaHewFYNBASFjoIo5U0FnZWMzR1s1M
69wlZHLPJvZA1yUDKYljKk2WFYnVqodBuf1rRdR6uxD5MuGra6d57CTqoKR4qVjNPrmj+P2J6KKx
I65j6RYa31iHscYxbUr71NcyenaI1MBZ25yE7oZu5cRJfim+uV0UXW9fbhxO1VEl8ZEymZrhZTB9
Isz66n1ipr7LXZ4h2w2r97RzXhwfO1hkm9HzgDBjZcROtNDnELgtJiF+rmqjJDFjN6X87YsOlUsJ
lBKUpxysZGJMkcojvVPw605sbbKNWUv/2iJZRaXjpSemENHqZibwsxZlVTPA4VHsXBcMsNvhM5+K
wb0z4ol9Efgw9rGPv8cTYhquufFjtNV0UCR1o+i3gvsmd9x15tURBAz0EKUQ2d4DUQnnIFmAp4hO
3eI57rUJfkmWe021TS3LQqNdVt4cyM2JYt1+AlJCemNnvVrSDe8aBwFc2vx2fiKd+/DGMTsTFCi2
5mR+i0HJ3Q2L3jOeBNTTQvv9wctTejOHGws9Nbs9Ve/7wJrF3mJ4P6BwR2N3hyDcOPxzVbAE7/zH
E+9apmOxk3Ts5Wgnss78oyiItJgmOyWyEXzULrPUwU1RHZTzU8SdU4FqPVTMhpluYpEdPbLdy+TQ
hQ9Ssv0MorcI5XQCT20SxdnVvXwJsuLOD73t76tSoLcSLXSGEYspmALweBU1Z88M9+h0xe6f/zL+
39nw/GX41DqK+0n6juLF+iP9Z2aryhipTQjJMJCMoj15tysWYzcbiFVxXIYLDCyW9Qypot/busbQ
sjRNZlUjamz1SbDyxWHAZybMfTQJN6ghPt34OAO3RWI4vQ8u7IQswnQtnU/cCmyfk/r77z/pDJ3B
gs+oACn2u0wEDQSS2oJsOMzbm9tgGvnk9Fwl8SJ3imNxkXWGJOxma3RRO54bJfbK9JNLG0PgrQJU
XFYMQzJk2/nCRMXddmNqX7zxOZtY5iQFT47RqWfsLPoqblDtOvvCtYmfS+clmIEaBwYfdUqHaT6h
oinvDL0fIuJKdQm7QoSb1vLT69SiDaDf7LaFJkcnshmLd8FnlAYshis9HAxfHed64L+YVPLdB0W3
Rs1dnHRerG/1SfIaqkAfRo/N6g2SXmfmL7Br/hnzUAzlNH24GeUai4l50oTqcPu2gp/2XzzY3t+n
Wy4eKSmF5wkWxBIdlFyq4f+odlVE/HngdJ/lwsac5sUBb91em0oupGmOl1VlhsZDQouFyM66utis
n2xkxutkGCiSl4+/QXZlvlDXCndEBt5j1BilEaxxfaZXGQHT1n23r5kH7hJypI+YFIJ1ljQDmnib
UCfRDg9Tv4hU2UoJiqsj5R54naCXpzJFU3h7JBCP/W8bXlNk4Z4w+QHlhF19W4R6ijPO0qbe8gGb
T5ZPODNIT1QzLkBX03UQSlhWvZiQLoipC1p9uSnIG91nY94+JjMw5Vtu22/DtFPdO6yW4ZfWQKFj
DWgnIRNOZ4/BNK3LQJpErjOrQas/XWIrf9G4X07GULLzXH4VasfeOH1fPs0eV05xsZzWA+8UQn4J
53MXzGsvhvWRia+oVT1lXcIwHpWXHxAY2rz882de/pEDurzPnklR6gJWFopQx7+/z6DW3EyV2edo
vWnpDr87GZpvkrlZjh3iLGru85nGok+jN9eKDiAfp+9igKvQJQ+/Hwkd4y1JuoHacWIsZTu8DoOs
v9UBY4KcdHXc2271DWkkbPnHJnezH+hvfs2Olz4bxMCcqlHJLYyMdcgh9TMM9bhOJZ0RnV21HgpC
l2V4vX3xlgsW6Pg/vwo0YH+c44y2QOMLibBYwMxz/5iBMvKLaY2ZX+qGeOxcUDkmgzX/UBk09iD8
XhTmvMuT7H1qeG8wg9k718IBCye6OqCWLGEXULqYElVYzC78R10QDyOu0mubbyridsoyGyhpVH1U
ERfylMfTw+2LhxL0ZEczYK7gQ+QlpkB+YbbU350TfizfzP/rd6n2WizT77poUnQ1YK5wT5I0thQk
8VKfOLbxwnKuvANVkrOhmxFtMS/cEWq85xNFQPXCQS6QU6L2AaYVJT2KRXCc5Y8pR2CCB7K5ho6/
spc1TjfEH/2oUowf1S9dF/29K40nlvXppRiDj2EmFiTj/b3asdHvs46bHdNou7pNp+LcL89tKj+l
NQM5cTBuo6ZkFp+UB+y39nsdkKaeOziWGmJPd07Qq9chsgH/JVDRcZgeLOedgcNns5hQK9lV3CEF
zuq4gamEuvA0SMwhfMj9an2bkw2dtPe3j709ddYhW0Z2LP5//yGFH/wU9ospLCkeuunfeGTiJRAu
we08iBHxyKiDv8YuP7QZjtSGDNwVruj2LJcvdOftGQeO0mZ6ZvRqHX53KFZQuvu8cKbX2Mk3xFnt
fvv8wibVTzdP5zyqe3+Ud0GcFtehCYMrKSLMITOW1L//G+no3pt50sDEf6/Qur+jl7kiFzR2CEyr
LRSN6CfEi8pvGTITct55YUEB1r9Yy+QhjyKs9b13qGy8yr4shoeqdCYgbpl9qhynP1q2Zs9C/1Ka
c7Yv+ihcG437UpRT+Shl1u1K9vOHvLSe86kkxrpzERvV3XXZUUH/Tf2TIU02N6Ps7kqiyfGd9N0W
FKm9URN8Vig/ZIY3vYv2Oy5PBMtQEDpuCGMTA6+hDPNaFbX5Bp5CH9TgZr+cAgn5bTMWmL964Jow
EtPukNfzgcjA6RrMU3AXaviftgrlvmjt+WSbxmoOh/JXx7GFMWF6s6mP71rYZgfkLvsinDAf1b58
z2CZb+u2Zq/pgECY6CoEifWkNEFYpP6Qg5GAJGQCVcvmqyBKG3MfcJBQkqtblDv0pT/DObkDg9td
WmV2+xTP7i7oQ31oVdIdhslE91O3x9BJx6uOYdN0InuSEP7Ac7lPje3qzQ3Ymqh8Ov2mHdueycHg
6WsRmE9hEvv/ph1bKltjJy1fygDeZEo0Xaj9+a1lss84Gq6hoGHC0RJkI8wwAITP5mB3j7dD8L8V
7Pn/ltr58v9j/CeV/f89E+p/9G3XxD/+lhfKv/A7FEq4/+JOcWE2O4AulOPwT/RfS+an/y+OUd+k
2raIhvIdk9u5KG+Rn7b/L7zBpiJj0hGu8JZZ7L8jP23nX5RkJqGUQi5FO9uv/0bkp6RT+fvlZ1pL
7qgrJEbhZdru/jFvJ9yji9hAJusALefKNIt8h9yQlSxopDLIx/M4JltPvXPoUtAC+WEGQydJpgy9
2NpxHA70st67NSHGnS83U9h+lxhOYDoy/oNJefJ6kF0u2klSFyKqJqb3clZHrCH3oek80QV4m1JZ
b73KXtC0r6DkoseLHHOLtx3dONtF1nirXsekVMj4ccAJOM4k6YTkqOKU6S9TqH8EXgdZUBfOahzS
7zicZux36BfOninUQ55j8HS9BqEBmAii9FLQWoXaj+mrESAAqEOBya1/z/K5YQntf3kWKKnECbtj
R06k3a1zpxB3ZBOQxBP4RwWWG/1MQ3lbJVCNbJ9hPb3/YTRLcgb9UyR6CGThK5sC4cVP2sZLS2ZL
Xje7yncA2EXstO16YRbhY63mp8ycro4T3Y3YRvIClL4I0w8RUU3L7sN2NG65YVorJ2G1r/CUZoLR
h4ByETdOv1bm88hacONOTbFPlzVlEPwUjM83XqMxv7rIGiS51x0eUGZMJqz5EmtN0zXbTEboebTj
s9ZnXloU1MTwLy/M8suj1bGUz6j3RQ9HONb44Xx3hpSVkRXp6fDS5cHenog+NiWXGuILBELe9DiY
uQC+PF/iyBCbvPssMmRxqoMpChJjJcaFMpumatNgeEawVloXNyYNvOgSMpLD4heCIWZdqIs3QYS7
zWfy37C8olwAw5cZ7byV4wkaDQokSrWjH5uvMi/6TRpjlglKbvR2QWhJiHBeN/nolMJ5P7QtWeme
f2i4WRqF5XU2hp094Ra1ItgNNuf/0GIeTDCbcNIOK6f3xzsRJS9j4D/lnfuEW5G5R8mYw+PvM6TD
oZ8PIahnf3CRiIFm4j3AhzSE7qNnFT4tbHAqpQwPBKlNK9cg5MjEKLSZMkQgeQHjjjUV+/30r8Dy
p6MI6xpie2yjVmX8WMR0wx2O+C4FOGnwt1813aB2QCgfTEjPO+7IZIVGlj2D53/PM9Wth74Tr/6c
vEduC8o4iMEJX+y5cLeI2UnNkWO9GQnm2QWs2Y5gRNajC4ql9yFI17GF0ZG6YhMgzYO8Sf3GAnDD
teR/gz+H3RO2HBA4A6k2SuqJOTr4OpjxfHCQztbJZpCVR9xVww/E4iY30fCN7LcNtnpEBnl6A2+D
CAo8iSO6+ShpEZ647cvkFIiAWNH1nrcXpLJwo7abJpa/LKtgc+kMB+kgcML5vE1yQLHCd1YGu82H
Uhv5Wgc0Y2W2qOPieYuEGudupwFQVZ2NFjCj2VucmQY8g1ZDnrfoMciIjLHmRKxFqyc4QdG7Azky
4e1DTROn+8aMIaTBtgDWCdAdWDsx7fwbTnoXpvYByQt9cK+aveFRwaB0L7cMuvfQSxfbFcO5kmMQ
6IoFfb2ixPFcrN6xVNgO0o82Ez8i/KAoE/NPdvXFpujIlB2TWPNWGNYG8EjiGy282IC62WlOkUdi
OabE+6mpn4bak8Sn6AjxQXCtk/dGVvu0SZIjmpNPiblkqJGxzRWPaw4yT6mhWrth8gLcr1pBKRrw
CLHpiT3nTuS2ues7vfE6VNcFoQIHRppvdikDbgU+Rh5om2XD9iNI6FdIBrQECtNaV3cx/k83CQzy
OKcdf0l9tFpxn+B0lUBvRwPTiSD2d+XTH+y5Ft5ZJWFJTzFP+cjqCzn+6APPXyOdBNZbhu/4PU5i
wHZDrvATGRsSQADpA6S8Bqo6sZk4FybW+AGc89wjD2+Hokb67sPoq3QBAbW3WJQ1YNmMbmVySHse
kIGORGhV63zvFl6zpnJN6FOikxNFDO2KxOAEQjrrVnLV2u67gPGw98sI6CN4qbVT5ccZw1yMeLkR
wSGrU4RKnbjmTHI2XgbPXeT3jVN7GwMs2HoSzp6wwJNn2PbeDNjuxFjMKfOYBDnvCmuVnWVkNAGg
OA5dSkoP5FcIGZcay8zGSuwOAke46aV6Kof6C0cyuhLSGnC0m5fBLmj88BnOo/GzVP60CcE/tkm3
F5WCCK1aHiS/Z3Nwe7IylNHqZOFNWhfNdA+YEXSCSu6dGvntpA9sU+/QlKtn3V28FF5qh28ECh7B
wIqMu65Dmocf1kch1/EDWDw1FX2RCxNhB1xgD2gzxa8ECQN6hei+y3CctvPEktJvUZSVMr/n4+Ax
tZFfnZ1hLjTEN3Ib9EYCQA/b6jFuZuSa6UDnkgTrcNJ7Ch/0PFC3OgAem5zMBxxyrKqG4SOObYzu
A0pOGascmTXA9oA8AHRy+RHvKrBvvOI1h2AdJJjE8atE1Tfdj0cWS0Q9G/4e+gYbAA+sSs8yvp+x
xXWYyHVWvpoQUHZxwVMA++QJEmtyIl6k3rHg7NcBQUF52BJ9Wek1D6sgiidmN/toaUiN47y1Abqy
x8TeA6I171/tKjDgTKV7h92UVK25CWo2GmnYk5g01ChyK6AsYTqeJltd4Cy/UmWltIDoRkZciBic
qCMqU2C+Fi6Vmfoh1RLKC7TCbeE5oHYbPRfCItHn8LCOTewdWd5ug7j+MRDH2xZG+eC20aUrBaML
gAXEbvKvpd6xGnBjpwxHZVncyQpyF835uYg5A3RQcDXSaYBjRb6KuoQNdga+wuoTzE8sapbAh05Y
LKA2KefgBlFweOiycjdo5wH+srfu4oUfNCHWjibSvhPP2rE+AKbVb5pRLDNspJ+6t+KjgSWPS8lY
1Om4b13vzXz3iAU/oCL1Dj6iRnxtMDRj86LCxZWiQ/KSGQ8nOe4iHUzfqGGSFVHyaJqS+H2mBmrD
iWyQAFiHIfjBY/aFq774sobhmemS3llyejXxlmw1nPdVOjwgtZzXAJZ5c0z9wbjTg7qANRFkfned
NLSDLA/V1hbRdJl5wHBWzacwxvCgFV5+mfC51HYPsm9M2DeKPLwWVnImDzxaObg/6yaqFu+kpt7I
YN5EbCANwx72mRPfhZgCDmjSo02etA54NfT7THKudYsMTAPCdqwAXkslOEJC6eO6oCnuoezZRfjW
FeZrZ74BwQlPuAv9rkh2CZzyVcZmFddadRxFsmzQ2W4WjjqJNsRfsgiPWyr4qkG7lgkj2BG9bHH7
uu4mG/ZFhXvOcPw3P9Sfxhhe7GQc4KuJ/YBP+xg5mAoqnAjnxGjGVe14851ls5wzOoa+Zs7oq93l
+4A3574N2vvQwBc5QgPYt7gF2+xIe/0XUMlLU4I+cUw7ZcP5I+/M4OC2wbMVQez1J4TD8Pwgiyhm
3erdNAg+qfriQaHPWKtKEBg3zxQb8M6D7DCr7B3DikF1iurfbOxyY5vD3g/BS0CjvrdnpMd5l17R
NRFlm8Hn4aiVbW0TRRlhbB1FQ2cAOzLI85HMhXjamfJccLmjmXfPkebkCAwuf3L0rFOG+sZLY/gc
9o79VbFJbRaHadJEQFQ4HgmBA/ccKf4/bvMrtUH5GPOs7wtahRiawTrhH+U6rDFFZtU+ic4TYa4U
xIbcwGPkLCEHwl78kUl16hsdHpc9l2FVmC1cm3Ov40WLRg+BSZ4gs0bBDjXtozSPTo77q2uJnrSL
5ivBlraK2XgcXSifW3u0vhRYwhUJVnjjYE9iMmRs15ucyxBJMkgIOUEi4ABsKNQubLAhx1iE6s7t
S3AWILjZF77gPcNLpCFoxlNy6pZXwY/ik4gD95za5T4sih3bIQY16iW3gCgHqLkpff13O+l+pjW3
oRYHybyN5Mzga6mzm7r7IqYD7R7DWKTxFtbNCD+V6x96GTBmt6FDKBSKc1cFBwb6lHKQjiPbe7Nq
DZ46cE6smIdVXQ10bOJ5inWxzW1k9ZMPWND46ovu+0gmd0J/4Lic5rICQJBjrB6nPdv5rBxS/E3d
hZezPHtFsc+bBTKwxJ7TIYPX9Y5uwui31TYcwfBJutSz+BbxBeofnj9/ecG4T+NxXmcNRsKSZIlV
T1TtuijJGAbUAbOFejA2ubPQCzAVNRRF4SS5JObv2WAcBMqz7dSLUw9+I9VJfRxSL9gnFZ+yJng1
MFxvO41cwbgCJ0o2RWMO6w55lj8If00yzVNL6bMhRew+iqR30EzsmcNxBTc9YfTfZM5wvpDVjLCc
dxlB5l+jnvj/5v6S/KLdnaXdaePrGRJ25cSrfIq645BX8NIr86kXvkYLBwep7Ydd4VZ4PjHpjGHy
2ZhAeVxtDdvRhX8oJuPDU9F9lvQcpY3NVYR0Cp46bVH32CBgISTKBoHu3IW+299nstkEglCeigNj
7b1wGvqbIsJpPc2K8jNtDBRAotq6ytvoQb8GY1JgDwTmXzhIZqyGiNF5oitOBsazjaPIFunHzylq
yr0zWHeiU+k5r7qdNYTDQ0uFf18PL4L0Nub1xovmgdoyLGZ9IcdfvUterS0eWsy06o5R53hib8Xb
GpbiYrmkzU6BfpKG+ep15S/ZQDWOYPKteo6zgEUf5Ktto5rnJuPD4+WEP7qAPlT2aswd503bv1HG
EMxhUTmoyGMDyXZ4JZFVgAl2lwveO+qkIFt2Hu/Rw0G0NoO9Z8sfZFeupMUMFdVZYkPwAngG24Y3
lS3NynCn+14Z7kaQc79qVXaSJq4mC5XomlTq5GyF6A6R8NCz4+Ow6V0N1RIAXZA8gx5nD/sNJZdb
UN1KsnOo256dwO/QrdUMDKSxbUT6TRAjQep0RHRf/AKoTh7INnq2QJSHIicAU475tlvSZDglgKO2
p4iArms04irIjTvI9S7smRIH9tasfBRGESySxhW7+DQHAF0NRpt1PItrB4O38mgcw5i5N7OCax0v
VgHec6ZH9RHRVhTEuzA5T1aE4d+DSB0ZyUYC3dvaSifbYnlTnNhTK8ZQy2FNDe+lIP8pZ9IFqw8k
qSK3tjnLzrlPGIKvzdR9Tyc0kAn5NFyU0bQLfVOsbBd8gB6jbUHFtYsKRHCVvNiOd5GJ9eZPVFKA
mfGdUYsPtUN3kPgXepFjyzuwQ/N8WCKTZgVmPpjBhcUlNHpL2t8rJ9wKIwtPPRDYqLZhviE9JnBj
QXbS4QHPRzkHMiOrDXuNA/xjHpHE4XxNIJStMzMMjqOHONZmwRywvWm/WqO72ibKpiEESR2W3R4M
312GikPF9TEbxrtcL6e+PUMr7Sp6qSQAAsBbHAfYxwY9HSUpS8dkIgDNIRU+668z4RjrehxPfcaP
jGY5YtyJibd5z4/QgVzOMu+vtFRgSkAF2DR66xLBy0DC4j6r2JGjK4MtAn+8FeMMxzg5eSKd124B
C6JurQPt/Ws/39EvHlpvkSvPMff44D468XhqOa42GWnfu7mp7zUF8HoikYSgDNylilixJgKNWftA
Pn38QauAy9yIiHFRhXjqPJeBXFb8TFOgBFGMrxqz83PxmEgep9JNvvu620WGiYUJ265vD4sRhqCK
sFjQzfQXU6O3NIntpsAtPjdNdtYRSVi+y/vkOz+UOgLE/O710QHy46tDG0KlFp+SUhzdHD3xDP7b
z/Wmb/nEaq74VDjVGm8Z3aH8hG5a05tAf/hgXoTVyZy2ZjKe+PF2iVkixrY9uuIRRaz2uT2crQIc
tI54lmi0iBTISIkbOHkjJ187hns1UEqzwkvveV7hfns4HXpCT4ze2rdG8gH48mtyFgmOkX0SA/AO
HaQnxkN94Sg4GYzfxkR8pH5KEQknFqMbmpDR95GHVh5+dj8gwqonxj6bZ9ztZ28BfodDfTdErD9r
uwBLTlbGPk8hpGdcsGYfYhZJ0ycC4GwUXOFJpswLfZI/7hdgLc7cXWhkDXA5WcPapT5JHHPtdsJ+
Qit2v8Q4oqZRUPpgGK+TCNpc4wXU48CIwwxVDIuVZAxgUfCZEekCksNgb1ovrgGCgXwh2mI7W0fA
3Q7kApw7TNrk3noOC0tAAxi71IC0fomhtn39K32wAAd/SIoqJ3qSjKM2VWMGmzrKn1GnwqoBld5P
wZutORnYOB4NBInEC7D99kH3rduwmrfkqkZcZ++hSB4dHx6Y9rxyh8T1qCPmzVx0+XkgiJQpH8bP
IStOgfK/9zN/Zu5/mXX7Zg0YTSDJ9Mz2arF8PJ3o00VUNRjzTwgF+cYhDGrIo1MfvdXOhRRfgu9q
DFJSgcClwr+asDkyDNmhYcHagw6SGZpHvra3JLygDSDUyhqMdT8aW5uH6uIyajUSjjmXXNEVJn7M
7lUxH7peoLvW7QqhPJ/ihobX+8aP0+x58zeEZ+zLgEIdmcLWtcVRps4nlnuD6HjQOSgCjR5sDu4C
opi0Ju+Rnw/9yUXYCWSBmqcZcd8vPIw97BtCJ2PNxSmmzwWdDzFPPonQsVd21X/VOdWktqwQbbna
62I6meNc78XAbjAlF2kVeuADERNvR2W8RLOEsp6euyoTlHj+5xTK7eARLVNrnBp1MGIT4RBwEYY+
Zk1jEfbe5qu8tD88xgt3GCUvXbzwYoTTb31/nQpGg60a6lMOuJ8VPZ6DsnjMU2ioDRExzOiNNxgK
5J7pfZsYxaEtSE+C50aYJSdVcIdH8zUkMQxieLSR/BDMwD9C0COR6/106+lbOCa0BmkA3+lt6BTl
uxkDYVTxBa7YY9vLejtYQNJ8jH0FYc8m41wCVTiNKfL4tGrrZ1P9FUSS6UrHriA3QWANw6ZX0WvS
gyOzdAr7rfnWR0SxzRbQIDCrh1ba6TocNDmtuXisOvMTQPw6t4HOC4IyymTfGfNlGsynqAlImSjf
WxuX89Cn5np2QmxQ4gDXNzxW4O7qQnM5FMrieWHjgw/3TKCO8WJnrMhzlUnenRMz5peMnzLDJrxr
E8RkpH19z7HcAzn1kS/7dDa5AD/gz2dkGCeuU04GODOkKpJAlQKyn5p3EH6kx5NGYAorxhHjPCqi
nAk75f1Vls/hN94xoEBXM+fZxnLc1QjkN0XKYOU5VwXHyVoxPBrTcpv06tF7HkvRL9O1H54h6FOm
7yqZzjmHjkqjvbI5uQo/5PV/1rh561k+ZEIfEIpecipR2dv7lNFNmSpvVTr1HX5wQov+Ws6fuf7K
SrHFdKtYTNCQMnc5KvE/KTuz3cqRLMv+SqHemeBMGtDVD5fknTVeuUvyF0KSyznPNNLIr+/FSFR3
VgCN7nrIBCIyI1wDL+3YPnuv3V9MzizDEg9NYX5ibn+Z9R5ouEEXCf9xBrAwA12Pu+keO/zeKSry
BxMhL8odwNYnoAaT+zI9zmWF8oK7N9OrP+UGTUFPuGajiXc86cpr5vOtzuPRbyv9wVv995h2WHbN
FBcXA0UdOeeHiZpCQ54ZrihrmL4jIA68hCyapeOxEPBAHlwb0hZNxPhXm355lg36VMJw0yH87uB9
owxc/qprnJjVVQ6lSFrLY876bxZjdyr06scKr/TZr+3n3klAmZjjY4dIfi4xHm7Q3/pAidK9qFIP
Yd17N3Ul7/rGADWR3tW1VYPRZiEyDfn7jIsYYBQvliQEtGtdCOdhcl1e+r9cFA5CiDtRIQiSF+6R
fnTn9BZ3OqHn3nkArxetjWlDBJCPapCEHbGEjUNXEKcS+SF5R/GnnqmJ0RDZNchCfWLr+9MYJqzB
gchWPL/6lFf6rfUNKXQvfCDkEgd0sMr0PsHgEbZrfmLXZFxXNb57Q3tXzDRqlIn6tfrxdfVmBhWt
fTDzCsipYaB4srWD3Y4D0lyOfloQNm/UwzAg1FTOfGiNetrAZlvCvXhRtUgfW8UrRnGiHxG1dV3H
wY6g+9xpilVNEzo6dsy1uCRc2ljAuoJaO0hwQ9o7NM2CjXYebR8BvCwT0B/CjvrFNzjqt/WqdZx1
KCda/8MutY+FlQeFAd9a7J20xcJhgzmDFcdB10lmVRYzVVu+aSer6whbSxiOqy/Rb6cSqZnndWLb
9XkzCX9dtIJZrrHmcw10BXQ7flAwkMxGtuCcVOGsMVLOHG8hh9HjlGdgJZLGes/l1ZNJ5KSyemqr
GSCz4p9NWPxapTsHdBzdeYv7XEqtj5ox4eAeWyuSHV6pYkSXpBGpls0HnUfYdybKR0BZIN8V3XWL
7nGlomRGH12kmdw/2nQ7BV2Kg9FyzS+r00Bplot5oOKMQhoy0g+G7rHey3J8UIYfCUMyscFviJCQ
o6lvx1DfqZKvssWEE6xzN50sp/gQzO9G1R8MQ6hIIcrLCYCBA2RMcnpzNchfTaT1HdyBkbsgLDpM
c2DE9K8Fq1GbGzIcehzVjNs4uLOaJ9+p9k7e3FX8FPE8WcfRESBVBd8JZxUBvniTEyregQWxJeCB
R5tFvcSv03Vxdh/T9p358QsOwVcn6a5G3yIBm/kD+7OdlEn1PDr6PV167rVX85l3fh/6k+GEyLUf
G+rp6tr1XWOnDxW/U9JbPWn0OXmDsMVwH9u7WGgnfDz31eIjpmvDletldsoSJBCpO++zwRPc44bq
4mLcdUX5wWfHC03JkTIb1hP+gt9204FKd+qHlC+r4fmnWLE/13LlE+5eRToQwdRqHvBfJKJQqSxW
BHGWf9UATCO/y3gxAcQNaiO74dMgQCpSHjPZ4rFpqK5jU3pySvtUO2THbKEOOYARu3wVo7mGqUJy
89bEZImG7N0ZlC6nFMzu2hqxNiUih4dsa5myGJM4pemf7AszYhOt73npHw3DupqDGp5wan2Lpz6l
M3d6gXSJxljkv/gsTMHkZTcNaB1gWJI1yqFbReP+wjMKGtHfkSHg4Jr018mnuXJQiKEJ2wM73Yot
y6Zkwz64T4whxlwbe98p3shtIWYKxjNadvYM1R7OVfONXaKIRkO/0iT9LJ1cRhIeDlrEmp/rRQdM
0i/XyUpApmptx4Ixth6F6I6+0t57wXuiZ2sVmLXu77hIPIHwyh4zTK5s6QiVZnyUgiz9k80wo2Oc
JLNv/aIiXV5dj06xLKk/iJY60Qr1KWSlk+1QRAaaIdJQ8eNN1u5rFf5GmYTap1FjyoYSRE1rvQme
jMEuf6ZAVILsryRu6w1Rktkl799QsynOLCCRhrPL7UCDTFvVmdpCuu9Wc5I+UsWQn13/gRZSJOM2
TcJ0WahT6H7XOqMYFXf4wmwqWMmlIeltvT0xDJqtmp6DLo2vJmcX/Y4ReVKmWlbTJQ33F58pRthD
HBU9d+cYzB/XIsXUtSSRp8bQzrl4ekTr/fK9KDz9VHZWfpBFe+tjjfV2PVOaDfOnaLl7go0C9zDE
1AuZy4uVGzSpdb8rwPE70Xz1iXypUyZZJp0GtiTTiV2TIl2Ffhtcpuxh0qIpw7Ne9cBd2g3IW1To
ebrjVGffbfqwVezAy1H7sfbIjt3sRopsLTv4tInwpyBywL8Zfw8V0Bw5UQE8M1hRqZNFRdU3YTci
u9MFgW7k9yObyvIUF617MBVbdWeD/PNWyYHjllZ2W2CUHMiCHLgMmkeOQmeq6ER1gbfayWVxnuRY
zUfMnxw52Aahbqw2WZt6PawpMChTSH1fJsm6N8RwLnsN57cBHCuuqNyZ6y9FTxvX3UUECeWxbPQS
AqEOK/GFsudCF8W+IaSG8rM5I2yUR4yfFF3W7ZeoMkLP9uSiDWEompYBPdnewxbnX2PA6Bm33SOm
XTuGi4h2wvNJN9vgcp9LcCLEtvFKuhUCP36EfaaSMvCIToRa8Q0YhhQE+VT2e58AjDmYm/WpYcWD
gc8x7lSxPImxYCC/pMRaGIExEGTucyas7ykuCK8kxtkcz/WatxhEtTFcNx/CWHUbUTKpaNrwfmPo
oeMofs00jZ+a1M5+S8CqXkZ731Fr12MoH00kY4uGDRZ0EF7jVEG3N5KHxYxpHqokSFqmIkWJHIux
jyknciGrgt2zh94gaW5utwV50nowPKZgqDzeOd3yKegjTo1yudO2oaScFUV42tdaN2bkWUxeRPko
WSroODe1e34F3UUH+cmTJlJ+9uu0nhcswky2vJNrQPWwyz4yYsMN8SeKFOJQTCxnCwpDklgRFRmn
CMP+MW1bGTX5pO2UqcvIVIqSh9KSBzES/GWTBy6heertVKHf0Z/t2NlBlZtnhOZEPgf0WOIopmOy
2vMc7YGDDBHbIQzn1vCachpA2cjZclpW/lTdQQ3X7PbmrAjARQI4B0nPVDwFBdmRkS2mlZUaMrz7
ltAVBli7xwOw5sfc4VLT1jhnElMS2pEfgs1NSMEMvEFynSeRMFcNpRsuQJyDdm7rqDPRtJ9FPAy3
pvuhWu2arunVlvkagb2uk/Zh8SvnIDX5B82qi2hPQg22GLSL3NzTNvybqASAQzH/KAgKYgtdcahg
oG5XRhef7XleLPxyCq4QafpmuqSOvZITnyi2oyPSjI7JE1jDpui0KlqmnxTCjQHX4THyFY94bmTO
CX/E2TvUK3ScPIHKPYBBQ8P3nwe3J74F6bqglllytoKAByfsf3u8p2iS1o593hPQp9BdI0VFO0j7
NI/03YwGSg83BRSWJn8Usbbsof7A4/XYClpsITV4NFEHqxx0FsV5ukjqqF0i+gXMELWYBgYIr3pO
qLxgwrWNO9PVAMlzRZ/WPImIMO0njH6HzDOfpmzuUTAkAkq6wH4HK9lQyycJ9/dWFSyy9M5O6oD/
WsrnznTgd3TrR2bWyyGt00gHhZnCKsWO/EF0dA7mUr/NUsxX9qgnfJUAud28C0YLNabP17uVIoHt
qJsCjxffQqMwxYBzNIz6ubBHqg4ZH3BUbGvKfIp8A7oeZa2hR7VP0G4fIdtAUaOpEEtmmn2KyvsZ
z0NLyAzYvqM18IzLG12SfxZJ73NTTWaUG60XxBIXCb9YqEfzL1xaX5rWf9gdP2QdOnaUFMT0MNp9
6Ji+YMpZkZm0OAOd78EqxlA1JiysuHwa4hrIGA9RwXmPkm8T7vlDcCoDGDoYyHIam1Qqqvegm2wK
SOjaWVORotOcJ0c1D3BHiCL4/PLx+pdLBddnOhS0kZdz/qnsweCMyl7aAV8o82rAe2MKLXc6E0b8
mRVDfCnyewzOjL1uPoWkwPZm7tr3JmuVXWICS5/1ialtmBxCEOYvp4JBzPi3yxoa0GYLYZkoTTC6
YCV5G++aFlCMa/ecvG77w+y4v9eVc5O9hADqgfjysy08P4uoMLC5SIlHvNq7oiXyG5OFwD/WHggr
RYNpwS0iFxf4MFMuBXH4Eoob1ManPuO3yQoajahNvEPqDpfO1LC98UWGlMisIcsBTl9RkCdO2eqi
2iekU4HJ2wyrpNeKi+T0m2zMdLRcWjwHdB7k6q/wH39vxQurM0KCLNHtsBk/ptm4Fw4af1pbJCUm
utxcpD1AVE1Y2cmPGuKQ656duGkP9F3iH5I6BXguqDd/Na45SQrpqinqff6pLAN6RSrkXoJThTCN
2XO03t2uPDt4gLF+fS26rsGAUAe9tuMzpYWh5+7thPDWeEO6rV9NAx0Zl+XgJ8NpgMeB2XFvwhzH
3OS+8gQMQUqYQ2Tq0Uvk786jW6XU9fSkvEvLexeQaqDZYanP3hGXjM58MN/lrcdTT84fhz6N9vZa
7Kqqep0zd2MmsSn3bQf3JVvosbhuvTfMBKCnfOtBM9mvGXZ2HXyWLb5EHC/rY5zknwA3AeQN9oHw
A9N5boDfLCxmmTZcW0q/shnhUwnO+zoVOEe5ZwQ9ilA42J2Kyu2yIPOcUZVdkttTyd30f7U9gdxW
TflkYjFb06U7eUt7XPg8HIGZ8Pqg0XK07qd2o3jY9bbU8j6KvmEGW/ErsOTlLl3pny6DkkYkEXBB
E7Qi+0AgnS9p/1yiOztD6u436NcOxeyYGLYVaZJj3I7paVhdAPO6uPhL6uy8yn/0WvMOMDTPtmF3
11XLo8W5i8v1sSvb9LC6RPX6nns1dgZaVWEeDqlF8dS6/Ch9ur0nZjQOXJPSQJI+WZh5H20x8ltI
pzN8N4AAcedwqTShtLbsaUe3uZoLvO+5G2hqpogoAeuRrbeyobPHMbB7Q1Kl5nSe9iNner7Vk3iG
XUWYa3dDW5GKYc3qNXQaYxdZV8ZutR1nDZCbl3bbRjpiI0PkW/9Y/USSGckHCZrVQ3aJRQoWHNfe
0Zow9Dnl51hsIynF44EScR6kjHEB8S9qHkA0h7bBAc36OKSGDTlPP2r99FQJ78/2P5R5ro7FJL+V
CY02aXzznJrzT7HiDlmzJBzrghbAkgOjLbAy8fkO/YJDw68Co7G+sdKuh1opDDPeR24wIqBX19QN
O5jo7BJ42uYK8lNxjz4ObHUmHE9uEIOv9+r29MWvB4uuwDcjb4ftfQMqYAF9EhvXoVlIwFc2SS2C
L5tSRqXsYt1lDd+HzyKjBqKvs/hcFwJkyYb6gdr3M1PK23Ud96+EUgZrIQeO297eTyaflqxN7uhl
KvezYb/EGQ5X0mJWMNjmBXW9wRFqWmgLzr5gbGa+HO5bSBwUPtHXI+tzofKL7bu3pNcjsIf3y8hy
IAZexE5bAhoGvo33g2+uMkE+2roRdpp/YHD2cFGWvwFLlGZfnEYa1G3Hxl67KnXw6+PsExwqhPR2
hCq0ve6BQaVb+2Dl44sbt7wouhzcRc6VM5FggSgB3OZyXhCUK6T6cFkMaR69zjnnTs7OnAF0l/bC
DFN2UUqY5b6fxpujoEst+P/3ZI74nZAMaLo+PwzT9IoH65hwgVth++/cpUe3NUJ2m4b2VdRud4KM
/bPM6v4p5rtzpoH2mpRHrNBZ5fniw4x1M2y1iUPAAOIyQEMkXQ2xFqvFfjTvm8JLrjy+T7VTmNzj
XXeLUu0b4ADHVrJBZrfwFdMWFHEXh93iut0d4yxWiJyAxGwVAeYRtjOCy8bo+uRH6d4dsVp3bGS+
csK4U/VrHEvz4CQ1m3ztSfIbDLF9UstcxEvIZ910fSKe3Gy9oQyEPzUR8GubYzPGOQI01sJD1nun
Kp5aSDTk+9j0pofEgobPV78XbrO1nZTPHGIU9blTtCQtDfXtOQVSTKbrrTeNGdOOz1HWLWzmkXYB
7OpuaFIAOWZcSnBGLJwligSaDBqJiax1zCeC8kQQpp8mS+9XiWfKA4FsLaxQt0Ea6d19lZs9YO1P
SkhwIRDbbcs0j+wrql0/kPalR+Y40GITYct9557xWy/b9kRp6JDr9IXWLKGziibvollDQUUDsxou
Aw4RJgK7HXGFr24wiGY5zgn2QaqzKJ6ts+sMXn7H7k47W3XhIYCKW61RiNNCMysagy9p/o3hGUOY
jIzFRzRFEqqHZm/CM3qBr3OZLeex1eqo9BB3F/PFwj9Dzl8Z9x6RTyAT+KOV29eYHsH4L5vFZ/aL
xx7ncWCWfJZcFI/K4c00YrtM8vnXWPS8Sy0cXPh8oUfIMLbocMlbmlSVCWe+iC1eVPVw02v52jtf
Ba1CISK0tm/Kj4IyKXQLctbFcM2E6M+ZrpCxkuXOUMmnQTkxbR5FxE3hs/Ipypk1eXIHVRzYEHVI
TLQ6NwVazVpwbDYQacLCxBVe0JtEwtN8l7TL7WIs8W5jObxLfjUpjbkFSQPcexhux3VJcWnTQtGE
gJK70ELx38OyufTrD2kRKNHitEeKvqcuq9qT9LinxxbDeu1/57NMD77JNXpdscGkpiCIqPUXd2b1
xQJ+DC36KxYCvbbeZqGDYIiaC3fBKfuMuyqExUzFD4tltUdWQ04//GRaMo+8A+Fs+5jrOZ6tHopT
bLQ09Lold3VqpxMsmdJYX0y55Y0sxaqMgrqA3OoXIpZDaRqpGYMCsq7pP9h/03krPsq1dJ/mujrR
fTlzlCDt0qTzCfwSOwklLI56ojzWPCF+E4vhsOVIufCEtQ+Ipz9dy30zTfMh87v3rOqKWwE2ZLfw
GTsMGw/HeE1mIlhxxjUp9vdmS6tDlol+P+f4x8XC1iMeZnXHxSHl2goa5c6LdT8QtLQd6CgFfcrB
HUOY7FAZwibJjwUmcTVT8r0WJL4ddMpwXEV65H5W7wWXIVT1mgeypfinYiAz9AUvmg+eoIqt7NBZ
SnK/IQeK3okAOw0mH3it3JUuP916RkEGizSSGlGHYZM4xDpW+2SxHPhtvEyb0sTYZ8+bjxsfsPIG
L+Qq3CAlfbrlhocCmb+bKT/F+0H+yiCpeaq1mk4TlHMIAdwVO4fLKAWX2BYQwjrqc3rL4FI5sKMV
+sEYywcbYCRLQb2/A3aapMvKSUrWB8x/lVI6Ah+c2tve2Llz3R5XVuKVZiYXS5FbqsFG7+elwZr0
aaYSFrHMUAOcIQ+cvJKB3SIn0+1wn8QN64kCn5T0ro2ymouVs8SdaAE9JN1hqrjcp4Losyl6mnLn
Zc9ek0+TgijntPkfX8OPOEmnuDorBfA2j+qceQ9j7712pgdIlm7JPdUm3OwGHpw8BxuQkI1yVXbj
TOHv4N4fpdYSurGqiPpQ1EwALmPrBOYgu4v1YCAwBVvwZ67a6thvmpLd3KAsg79fq98OD6lDqWlY
gzzdqYcF4N4jVXGiBrI7VrRumVn26Omzw31G/Bq08l6I1N3xKmBbIn8abv+oSn2AtkliINHbL3Lj
UBRj7wav/7i6RR7ps24FYhUlaAeNmEbCqW772HMX3fmtc3rPM0rB0nG82HrFT0yjZKU2kurO+23D
lO5HV0GQGIYD43gDZeuOY2xthDzHNibDcum2rAVGXtrVRccqlkscTXlms0eW7M+tSM90ns8RNlHM
xnAewkrO1a5z1Lvll2SJOnTVtMHFPi7KOJaOBhmkFuda+63T280oyi7aK6b6eYZG6MuOcb6AXjyK
6VFaojzWSwnlNf9VsXR90ddTX3pPIKO1MC7cIIfrktOnejVFE2UKlxxZGLb9WB2PYz5rHF0Ts6Jq
lmsysQ+k/UEnqqizzJdL1OkUNi5J110MLd+zWOW8GkZo90TM4G/V+7Sojkgi9BOxnT2aS/yV5G6A
X4qlqqV+J53lQq6eseZauMVdtbnbe1z1upfAOW4Gkt+rw1Jsmu56h1qMsmRrY9C/SLOgfmca6o4B
/EfSZ49ti+tWR6UKxs7bciSEoivZPFJad2ePPq4At85xMXgHs7lVOW0Yi0ttHFYxQlzMUApbg+oF
PXzNwoSaUCI5tjb9gXpz5JDqgv9+9Pnw3dx/VN/D/9gC019Nu/RZko7/87/+5fDPv06+m/Bj/Pgv
f0EukfTek/xm4/09QHn5z0zu9v/8//0f/+37r3/Ly9J+/8e/fzWyHrd/G/VA9b9Gi02Amf/3LPLu
u6Qgofr7P/DPLLL7D2LDvivAFgkdFN1/JpHNf8AjNdyN+7iFYcnX/O8ksmP8w9EdG/Op45PxB4Px
f5LI4h+sCT3hWbpp2i403v9OEvlvKBIdapgrQCw6MBZdks3EpP8VOaOTMaAnz0VeB9AWsPu/LwaH
J7B8ia3mLHL75sBMDAbl/D8IyBbfwb9SnP75JwMuMwngI584f/uTM5KwrHsRdrMZTgIqw0uu5S8O
735j/dNaCEfVeHVKdkSNjRJnverT8iHt9UHBDt2Jc0XHRgqK3pjOwpofPWt+uAyPvkzu/OFe0rhm
d/OJAhRGCgLRsBeJQtaPbOTe/+UX/fhP0tq/cdI94hwfh//4d96zf/8hGmAGMZxZhuugBFl/R7DJ
JYldPaZ4dN0qNwwj39co14F019d86g18e+JzAqYQDN4kSFGup8GttcPAap27zuds+jubT17g4osI
Ao/mVBhDxVs+IS4PyIDTKPvAiVtg/Ar3ptAywCxE80h8gsMkatvG3kcSUwIwVAY20BJkuvudQGhl
Z5mzTCY/DAFyCC1QmntfUZ2hRuHg5pypokvJXeURl5kPTiycu33h7WCNXTVvYmL/Y705NTVn9Rf0
DaTcXnCgOdiXMH9z2PMFjyMAIbvPuAV6u0kTf5h5mNlS7SLj+bHhHbNKO//Jbrh4sHNJx9ynGnG/
QAEkBzmUZcAUk+ws7+YzW+JKhnPfij983E5duSYAJrQsLDrxKqb+vWN5igyVPc7P2F2DaqjqMG5Z
n6x+dx50OQfDVN6RMaNcJeUl2FJRASQAtxVjT1HN5UM+UIblT9Zu5EUQ6ERMeezjI1M/v78c6EbW
z/O9pWpkkYTALFf+vmUZIXCJ7ilMoVm3sA9y9Rk1wdOT6s63H8bJKST51S67SlJRR8FC8D4xCxyP
lEMc7MqmB9RCHmg5PaAeLlGBuEKnbrwvF6oeUjT3zqWEqsnLt0VSFdGCgyHiC9qt69aXNvt0uhEH
oJXcRBdLjjPGFngoj8ClIbSySAdxEvQVpeoONPAkSWm+sA5ao6PcIWk0gqR57+qw4ajs8gC+n2Cc
rMt+T5w5vxoViKjVJ1ifpOJi9d7Kz8jHy8R2hCxze+TklzvfBXq8CGev25gcGnZ3ARmWfusiXV9q
RSKM3cyTKJsrK0Scv/77kmi/YgchZbLbyMkHYljw7FoH0m/jh852a5pc49T0zZPdD2fHA9+v5FHX
CuseDQLDV73yBYzlo1TqhJsu39tWej+0yRmi68mhVkyuiqiL293aags2E/gkrbP86cZtFWwYu0Vn
B+I9lHHzphDgdoMirhNimFt2IomZDyePeVtyPzbUZdHYatbtOKFqUtWbD9gGks69WyomXW9pErb4
knI62zzHy3qdNI3iwDoz9r1uElpZpmNCY8NYq+lREXihpct3YHn28r3wc7YBg2JXl6evmUGnw6zK
D2ewbYJluHCq6mobAta4p78lYw8gusYZPw8nu5m4lG1OfLM2oxk6X2N4D8qjFF45fheV20RSlSlu
G+V81YWs6Qoi/ax79XupW6HtXtbR20AI+NvI6AiWysEy6nOY+93VazJszUozjpxQOEJxvlMlSuNu
RQK7K8t97K8zfr7+hq8umoqGBkDJLOo0hLDg3+xISwOGJdKw2z4dhaLENzasadc0894joOxeLe5+
OyrumGp69hZSB1HWePfSwp/jLvUN0OrZq+M/a8L0q2zjd0nYNahKjM1TSs2mzHoA/lN/sBKr3Ct3
1DBaT/z4uNiuMawCLkU4lFEGK5O3okCp4noMCDnOblQsgGAgExvXfRt02vwYU8rj6cuN0gvrBLOJ
Dp0h4slYAYmZPvJBEei+PZ5a3AtzozJoQRbDQzyGA0RIW/ifhYHT3c0N93XLxqjfTan/ajUuXHCs
yA1V9InYg3zAkPxpWfF73OOm0bd0ZEJZY0hvXh/YZ7tcX62xRg/OdS9M4f9k0ycCu/nsuv4H8+Ec
5PGPzOYXXHk+myltNPdt7+5xsf/oKUXZj1NNsti9I5w5ckfmGmsTxKjeTPogQl+kM4ubZm9tFu62
xfIGMmmE4ZCSj1qLt3mVZCXJs66e8VQszavjNQjsvW8cRH1amks/TliIU/vS/TBaHi4M07MhflYW
WEQQRh8q2xK7bU+6iH1vxZ+Dpa/FOVf5xIo8F96p/6OVlQrI4pehm7rossZPWZKkjnO8K4bqjH3s
5Id2pf67sNpz7ztcKnX1TBaSSZdkiCqYPnqQjmUTH6eyfe9dH+m70a79hS7qeG+k3JZn8phe3v0Z
rPKhW7h8JIQ5PNZ44P2r566pTnjq33HeW0dHtg5xMeyRNabvwtf+zJl4y3lrALlab/W0xqcKTOKB
9fCK04G5dzDR4IbNzsPn0F/j5tzFVFYy1pEjk+9gXt4luffATxm7tco+yZF6mrHAP2J3LMUsqBdi
AGXSTL8aurBOQqVPJtaTw+pnVwrLvUhfwTD487mv7rSUUtBe5oqisewV5Nb2JujGsJ0pTSZa4hXw
Yib0P31W4D/6ioUPeVBo+58ZwJC8SS49vUEcW5Pmv3BUBliWgqykUnYzVwwEr40q9wO/tZFPFrIb
9ewdkh407eBbyFfQXzvffbIHwgqutEnxDzBL2Kene5zjWrAMOR/OYTkDKrBxZPIIQacqI6t5dNSk
iHYZ9d5yu2lHUfSz72mfI7UjobsoNrK+9zYo71Yv5K+qqr5MCk/19JN5je+lXdi0pTwueP/NuRR0
aQ9h5U/38ZxQXtmop2as2NtUzY90W4COy1dheuup7DnvOdvuZTctd5R/AV+dCxIYYLkz580oqIXM
r82kj3cdmJxENx57xXul8NL7tRniQJir2pw7X0nWFmd+5sHckS0aLDqfzSq/agOABdS9fWob5d6q
xz+o19jrd8SeNa1IyIJyWPgz/QITcmow5Ol4NyUH0zzIZb7vfNnfMoUAqmOxqYxtcDGL7giNXRG1
s9WhLvGJOS0zbrrcQaaguxzYqoXygg7ywgr0pvWtj+jS/myBB+54l+30dPzpSR8nUux8zh72Tkjc
2L8fqgnGoxq/DE/FUWIiOieQwegbKAKrqH85CjCEzATwjlnA+19xF+lT+9wRc3XZeEc93bRciz98
uRUWeOz01pOeEODBCUZf5mYXhjP/7Dhz1KoFgcTM7rcvhsXjIR0wVzr6z8kxH2C4vPbUSB47sg+P
IEUYZVbfj3IOLEYXy9zPM47HpU0uIILkYXA5x3TrljVUXQ51PB2WdPgxWGzxsPEdRUE3cLmkxVEn
qWcl1MlC86UYpw4PpHZEmPq8WdpeJJgQijc1F+4N5H1GpDp0HG3et6p3brZBDjhTuXnHm+SWszjF
RE+IRbYz5ZdwfRi2X4dSl/t+HTkXjO4FcRDeYKvyO7dqknChEeRiit+Nj5sTiRxo08x6LsOhTSxi
w6Ty1ezopsbtxdRoH/VhxrnoY1SmqNIzLDamVk230Gj+Nslc/FjiP8PkAp1pWMeWUiJYjHx414RN
4gajZN2pjW4d2n2SB0T7TvNYtuELE6/xwnF9MmnwgQihSMnD+NvVzvoibUt79Vw3yjx7eLPtyg8B
EaDouLI/8iMDoli4fYj6fklzCqsyJ9AKYQetqnCqaRj+RP1et7hOdPU6prm4JyhlRQZ/WiySTyGJ
QC1x98WaRxxra+0xtMd4/qr2GxLB+FgWosNu7N5phfnEebe+dQM67Yoa6rSbCiGEFdBvTKshW5mK
6qmDAndwMcTC50pPhwjp41jHCj5yapBlMnzmvmbLF3Uf+mwt3PAk2AVMORiI5puhvK2skdigg90i
kT4GzgQHrNa43MdYMWhWsDWIefMhh6MHHxkJjLVvklm3VdIo6sj5nNNhxNpxn60YiTo98XakeSmJ
4gp+7FCzN1cxaW4IPZQA048iza9lkzTbnAB3U/hvFt5lfHujZJ7PceVSN0w5jpbcVWP+5sSOc6lB
LJibkSjVN8fr1vn513+5lEztZwd/QDyTGpt193Eq9OYwFg6rXZJfA2qnq97tcVgiL1m4NWdHoTc/
ymXchJ3Rv+BkLriEQFtajDedi8O+AGyMQK+99Kwk9r29bRMXcQBGQqQ/35ykEL3I2CTnJFFwVflz
mr7gmMs5C2adMcnPdQI+EO3vHT3+QQLSfV6a/gcB4HMzaZgBU/PkadekLtcLDXJfWsmxk2ik3/Wp
xGoAz4q3PA29EzCArFp+Q+Ol1KwjgEU1sDhPcy/Oyeq9gfCr9y0cLBzMPe3S2QMBGuYwZkwFCIeE
SHUhG8dKkSGvXtHZc8zvOenNSCuaQ9vFHRdHxOvZJFwYi8emT+nSyzDCS7O92BLyTTtk+mHQ13cZ
p38amhKDZs6+ucdB6VkZFZp+EBE5zSvQZX9neqILpmF2gg4rGt22eMQtu73HIt2GyxhPkHuUwUC5
ykvhe9NB082WUi4++okHpMFJ2kuR1dqbrlIwbdpEhzXlPidYqmswZQWLPnwAuBq4sNkuwb5c5mnU
rr0bdObUR0C1GKj/2gEa7SHhbezyK5UuzoBOF+yiJ8uLJm4m/YhWalAlviN0eu+wQx1I3pt8JpEJ
cfEnGSjYisled0H8Ein5X9ydR3PjQLplfxFewCewJQlakTIlV9ogZErwQCZMwvz6Oeg3mzeLiZjt
bDqiW6oWDYD8zL3nssFqb0YYPDvKaGATfVkJy2Q0OeA3ESCEb9acfbsLKRtI1snPFa+IS1nifSup
OLAN5Mocg9zC7GDwDj8YIHuOQVWhpQlqHKfQAMCiQJUieLa3/Aj9PZoTnpuI9A7Y2L3YzvZ12X8X
fPH2QIqs0s8sPcU9JR6Gm+EyzIyhe5vggRITQzE7D35Qf/ahSLfaY2PpEvzwp9Cn0US3YGToE4g9
87zl1pvpu9ezv+tsax01H8c+JWx3KO9cJX4cHHMbp6Ly8BS7h9byZpRz5hnlwInoYna7qTZvhfZJ
N87MkmTj2UFGG6LQL5KLBwiU2GA0+gRKYw8JMW7LIdmxhUWsmJsITKgYskzigqqHvxV6JA4iHRD7
yZHlq/ShmMY/Oh0jd+DMTltxxhdiXpsE0wB+VccZwFgIQv9G6x2zHBMRxZaZBs89anj5CxfDBhVA
fiBm4L0WtcHiZECokWc3mfcFsxmoDZbVnRdh+Jc4YyNnpqjByn9JSofnAlOwWuWgbaZVDeo8Qzns
8gnJ9jgISkkK6PZIeiNdYX1fqInjgTAZSodr3JG3CqZUWYD/Gjv/9WLj2ZoQ2//nnsOZaHCrdojH
T6gbzQ3vXByyKZRnpXLiKdruvuq9o7kUgBQsNpWDpZMXtKTjuVI2qcRpEyDOYp2K+NF+0tI6pqrx
Lgp1IbQr9ylHqXbyKgzQlZNT+pfDMzu/5FlO/YHfadU4PASt4Z34sAo0tcj2ln7pLv/5pYaeHjst
GJ3YIQ811bK6dXV30BZy2WbBf2eN3S7R1bCXBhg5EYQPUGM6qLJFEMlePIs2DC9DL3ZmV3NrVVZ4
gglxcJP2dUDe+vDf/xG7r73Eo4JBwLSxAQWOy6K/AGcC2uJ+sRsOELvU+1JbBxL5kM45bnqKtfqH
NRA1O7hRwhG6QxyopzwT6cYEeLVNg+mZlRfjpDmyPYuA7TC7Ur44UWA079Lh5keLB9Go6dr7iT3D
jFsHxCuNt6u2S2f/9cf+Cg3ZRGHAmmmxOMaLrCUf7eQ1FwYi9iaXHk0yMRZm2d5gUsJ4QCpVqIe+
9X+bIX0h4H1kWQMDmhEp5aDzMCyKEOLEfOrqSy6HZhsL96eQlQf1DItrdk1MZnrNSkQwjQlCbzcf
62Qpdq1LEYOPymw+oYG4GKCYtwjz6M1IB2ei5DZND2puhqNAw7rsEVyZoIpkhumAT6garb1lkPqE
ZZi8HB+tdMUiZ2FOWLI12rplFl+yhrNLN2ShQIvptqNmqVL3cEHcmuwKzzyGg4RHDgQbkDJNmmxr
xAXzXwkmdJtWLdZUG3mUOX/xE4kvtisjodLIZv20MciJ2WXV8GXMlAlDDQVlqZ7tDCnLtHovhcJz
P3aOFUEQIiVupZ6H2O3m6ZM5PzcetYkksHUf2u2Tp9W3a3nrTNVl+VT7p3ZW3x2lb2tLfWkn81ga
BsDiBhBlprYeMtEjZA+YckZaXbJq2RMZx2TCs39q+VnzZ2/Cx15TQbxdnQUj/lyaL2YeD2WSnxlw
mvsY2TgPZ4QM4VaNXRNdrKkHzcwkieyFaBq4jV0unhY0CHJJZg+OZX62kBLKsvB5+MdPS1kz5TLh
PJcea0k5EE4eE1ZmuvytIXtIl/nq5WW3pvB5BzsXCPkI7PAq5zWYoHyG+msNEPH/5qRnbBkgf4yT
hfdKWvY2nXkaoorNK+0htISQjV2Dx3WF1QzF2jaTenhsGMD1fQNpucICpPIguLJDPMpJAcWRTCRr
4WTACwgvbiS9QpkTZezUeAqKKgKFSsCxj7iCnD6AcDkSnAzlFbb1JrbwQXIWLTQUMqwc/E05uiyl
7vA1UNMj/J+alzlNq7NY+KCZw+8U3rmElFq+SeMp6EkNcmqx9acAcnLer8Km/oDNYrhLUcbkeQNF
R6kTuWUTy/YYYL0bbMW4IecVI2T+WjX0flMHstTPRmKm7xYvYCCTHJ0syR5RlD5pgcuIvvNMnoS+
+PLQT9PXiO5m6+fzVTcdvSN6/qPjWkdzdD98ZmNl6vEAS4onBATUUZizeADhUC5HqF8lr1d21kJT
kjzj98UF9EUyBaqkfLoXCRmmAcSIolxsUr0X/Lh8kSQGU44ATynSF4RJDZJtcVOQlbYUkjkxpU3d
s13vDrmd1uQn+2+yCneL21FSOlA7yvLO2WdZY+6xhpnQe4rrWEAHw952aprsvSwtcfIngxsb0z22
p4s/oFWxeOjk6l705R+VdS5w9uIRIkj52FTTzWgJwei9b0sNtxzkeNcXZwMCZ5eG+yypKGFdGDjF
cpXpbFyb+gffOxgiDw/DasVqTSQtpQEMprBWSpsEcCKA0HkL8Wg1MqBNxwh6OychEeJMEXuEbBUf
1dh1yT6Lh+/Bqg6EDfIUCMN9SPPDic6GOvX1w7h0IcHsqJcKg/U387pdOHFtNTnjIQR969gVcaav
2ARoAA58V+yRjQrqL2vTS2Nh0B+4MWBv147znfVBinB87BjFAI7xfHmUK61PCGruxveRjOMfYR6P
wTG3KQaBBVobYqAaf81nDkFhOHGF2Kod9joe9MZ1r76iBQRORrmLtheAUsq+IcZwR7jKEVGnexdS
COZlBlccpU3TVF/ZmKk9B91b2DRwcca2jWo4LVutkW8lkH4VGJKNVfD1hOaXh0aqHX0cZ7dKBcdi
Mes7M+NjNdLhqXXQzIecTK37ZmY0suyyeQrU7m/rLwcjI4Sba59hU8LREORsnkB0nKyFBrUCw+9Z
OV49F5emYpou3KHeBcn8R4gZeY3icddlTyQlgBIL/yNGX5zIdJsjiUXbOmwmPpcCpahgzw5u8I1w
xjNFJF/fakvzLIv8qWNroGQtRoRjACUYkVhWtTdrSBjtcD/L9ibllOKLWv7ivft1uvAVbuxOIoqK
LEFzYEPLXJKK6HNPv4Wj9TqkRAVYJUSFrL3vaM3qvn+bCxaJ89ImpB6yrUmmZ0ZIR38QJ4slx9aO
sSlXbszNqG10BPYfktpfisEzIMz+BKnV7eY5HQ+FZz7ka3PRdMO4d8xXawGJPhlLFHp6V+dc1B5y
1T6lTU5QyzHgNM6J0X5YAlRPhp9oCyEvouKhxnT1sO/FbF2DLZmAnHmbWWRpNLvNban690Va82kw
zVO8eCM0FvNvnDnybuB/sAVfw0zPDZVRbRSec3gfSMdHq4hcO/9qe5y0lnDCHY5Cf7avhSfmMyz/
05KH9TYQnce1xHzTz4i1a5TxMQMpSfk/OmdxNJs9cS9Deg9ZBxdqIfyDJ8YvX4z6MgGQ6F1nYB6S
DJQX6YtRWGkUE09mZb+ttMJ7t3aPWBAo4afkZhSadUtjM6ddHdfCfC5ynooug/AKUwFnYbcfguk+
6dmLxPHQIvrGd5M13GDOyAedMbfbDKQ3cqYyH1pp3UaGlctC2a9QM89NEFx65jwcLyXD2CiV+aue
lptcUJjLInk3lAzv0U1hSfBYLyZ5fh1WNhkjayof0478dHrOZ/mUtzYBdqJ5qrP0KdPU+rZp4E1E
GTchmSLxgP2E9r9iFysjcxFeRPPS5Cg/HT701f74W/viYSZAnpt04oOisx8TGpCU/BlsIwFaJT87
jAU0FeRbjxKFWRzSbkyN35+IR2Hu29wBRTO2I/u3DTGbxX6G9BDCFYsyH5WQG0CRmKku8oQbJl0R
t23rfNlKvYzWOluoM9zZ/sQFVfnnpZI7JOPnZc6dI4uFhxS4cJHU9Hb5xBA4KVcVqraPXthAb80u
ZtIdzQZNNwzGbEc+CMb0NnIE47jRibJlDg5tKy9WT16GOTHHbHs8Dln5h4FWIZbIM5EZFSmRcMS0
Qx7KL6KPYcqRmOGL6SEc65ewqFNEkM4EmGCG+BHs+7JIKbCPxHY8scojVCgYHnXDIq7PXrzA/zIb
ag1/stC5+TmDUIRRsoyL3eLkuOKvceUYRwWamm0OygY9YK4xuvqJ6/grC5LfYbiFDe8gTxc0exgD
GmApu5mGblOr5iIRQl0RtDYH9KlY/L32R5Qoc3tEDUPv8MUGJNxQuAb9gz3oNFrq8c1cJrlrNbxg
pxg307WtRok0anzVyouZXotH6FmSUWD709j2MzE6m6Bk9lLM/juQvpRlaknc2VwdZgnDLyypGaqC
DT+w6Ndy0empDk1vM7UNRt3E3ses2rFnqjOjeSYlnO3gpvrykOSIs9D5cTZ6zklMiO6BxIAhza0b
MMz78H1f2Gx8yniIoyljcyoK7ns6qnmrQjT3fde9BtXwz8x5QbCEYLP200drzH8qBlDwBof4DScP
oxuLkswInvAPZ7fJdM/I8RbYXey9mQ4W+9bBYJTJ+v1xSYgo77XFLm2eXs1mdLZL1h484rNRFWCa
b40X3SHBdrHR4qIVLXZC+dRP/T2+u0+1ntr/f6uikML8X1VRtAXd/1BF8Q/+WxXl2P8lhImOiZAG
Il6tgOSz8d+a0GA7/2Wt4//Q9ckZd1yHn/zvhAbP50ccBybmwjUyzSQzqGuGPiVT3fovTIIopvCT
OJaLOuL/RRfF2P3/FCi5XIeBZ4dEJPFD2sz/KY1SIWN9ojK9XUM/X01RU/5JZSWu8UDSMNPBDU99
AHNku2wTo34Upf294MlnGIWLKAd8iB0Y97RGLjxgvb2UC1G0WfoROy0Jbt7U70lk0ESiGW0gLt5o
HIPA+NMzUStn32OB+2SzamVoQSoOakIIdtkFh0m+8TsXDrVnfDFs7KOk/rIH6zzhOq4boz+Ecyx2
Piu7rcmirVsIJ1XwoHejzBiN2kiAQ4nccD0ZjdyM4dxW8CoQFhjo3ZFTdW92mKd7nlqs8cVrEwgb
LUAPMESxlmiJc2GU6N475DOxn4/7BEyS0D/qcXEZM3Vdg0cjs48Ne11IV/Gh361QQAhO+26lN0FM
+VFe/jK33cNYf43+QFvucCaTfk6KRhelY8N0gBTGlBaaMdvZIeoKVQ9RGcPoHJnW4wdaTxp7Ojvu
ss919dr7PrqmzrlrFG5hKLEJ9MPNVDgYLEZSnkz29G4+nyFJMtRdvgviLvIw+JfFYDq0QpmVmqzu
dpxLyDni5DRK9uF8I2UZ/7o100XO6ZxyIjuDA2AoJsYPN7jgfTAjQ7/WKNbeTQMnODU7obKQrucq
Gprxl/T0ajsN7X0ju4c28Hme2Q+QyMa9r6o4Co32rjEjTh6FQxFZf43QqFNyurxWmu1TjXgbPUgJ
yN54ht4wbBUVht0D0faoSEcKdOGPb7EPR3/l5YCEZ0OC1y7opmfglMc883soNZTHteE8Ty0VldPd
pRWsu8H7TONiOBILfc5mxvJDqy9hMGqWQHKdBhoPKIOaKPTNjD0fBUiyHaHQnRMn1xugR9c47h6S
Jb05jGAP0z3Rqt7GaLNsN6Hlp8RLgkMHC0TGDB5NtsRxtiBwSO6rGe3pMHpQvuggpEfP5aUP9djg
Z1OCVpqZ3672cJpNLQWbcMXdlPLXbas/cMudlcBNNFQN+PoQW14J5Klz4L2MBlb+ZHgN4toEssN9
R8/714mDd4ur7ZApk2oMHXxgyU/owcBPchq20zznP1ObsA7GwdkGWCRxnDxbKYnIQeYYXC8BBg0c
LqifGBSMXhil2p22PfDzDTOgveWhf8jDZXgkuOho0Ltt7WDESTi/Wh5TqjabXFb9q210PKQud31p
x0tEnipwqZQV8mhm38rr0z0Z9kRYFKa9N2b/e9ZFcAnDxb74H9Tb7p0exgn4Ch4VC7iq6hzAe4uB
fWk2d+aonHuzOTe5xK9lWzOqNgcghlCPbrrv/azBy0IiqqvHfNegLHJYX9wtVv2oV/0LandWuyXc
7n7kwEXN/uiOKCsWHgOp0eR7gLmkxICJxyjpRQm7U6hWne+A0cHTgzzv4htwnTzov/K36AiZqWfr
bspz/4abcVMt7psXCjPS3XAxCPK+NExH5mUen/06eJl7xTqs8b6yZfHOgFQixzUQ7Nnju2TPcAFY
6OHJgBkgApdwsXQ0Lr1D+BYXLBqevL9TYziRTE1mSV/Nu8JxMf4SoL0xww7bCVxI4EePMpSACjSx
AWGrCBNO8oNd0f/nCZkIaEE2oZjwlS2/nrKWk7Qgivj4QqkOBwbR0LBihe5J5VHZYxM30h6cibTV
Vg7Fm1ov3TpTr95sfCawCJF1g+SCPekH40B8HTMYS8DCaZfhiL+UYIwSeqYHiLUgRgB8D4vmfceW
BtFeddcMj1484d7b9g6SrCqP/42hsLa6RDCOm5KlVYipLEiRwPAbu17IG4WPODZJcOlmT+78SaKt
sFBdAE19D8K2XH3y8QFOjZ9ckrx6Nh1L7a32LEKe3KXnEYCJID5YUqAnwLZg/L2BPeYBWOFIxOi9
hYjdTMBS3ICglLRdTqQJ4ImwWm+jx6EDB8UK1m4/slxp2LcOwsdgeFsaUsCU20WDh1qQYep2aGGU
2WQ82BZ7YLODe9MDlTNHyWcQqr1io8roD+NewxNWWs4rGjz8pj3OzSD1rhx+N0Rx8mkuvxh0VttU
lOON7KCnMTPYKexTk4fwQgeCBK/dOF9SOMmhY452GHPFazCgmCTKHk4Ato8MO+/VEPsPoeX/4M3V
Dkz3gK8aeE51reLws1votV32ijsMbpuCffgmQBRwX2WUAZkqXlUHczEJ3fQCQurYNSMwwrkadt6X
tolci7k36kXPlzDnv1UHwoucR0vX76WYxB453aULyTXwQuiqkgeQi5UUjBh05LgqrvhYxcHzmodB
yP5I2uWuy4OZ8RL0aZKhogmo/BcG6LyE8h22Pt6qEhweiWXkJDSHXLgHFZMnM/s+s9QAxsDSdYz6
7ISwoVaemg+DC+AykiuFvq66Z5nK1tM2j3gebEJR9CNeZ7YcjPJECAgnIcF8587p96iheViAJ/zA
o3cqh7MjpX3QNclwoD2YYaeI30hrhYvyyPkG8Ij5YlQPPRcmxgnQOQWhGwEzuw5rHCJqhmiKBZbF
KYxc/q5j2WDCH2YTpUDqj/9kjhANH3b/vMCnHNc3xGa6OiRJS1BR092bmWdda+Gpjemn7zmS3Ibm
uuRI2aiQkadVpr9LTObJWH5oloQ640wWkAUj6aF3Z9J1rXwYLcBPzy4RcOymrCliaExz5dCyKTv+
DgzgseUg9IVNH7vGsUn2dWrCqLd/eN79bWMTyErVIFyLWfXbGC/xGO7iWB1VXb6idXVPSil5YZF/
tuQ43PCK9QfAtESn9M5qeifsZ0i6d4up+F2TFRgDdeVj/3qCE6B3E/m8p9RMDhazswf03OiCSejm
U8gdYC62DTN45Nc7iUG0ZiOeNuSvhoOTMjXi+gMYuZXZbdQoclCpAfY3zPvYtsxN3zCBNfzlNADT
mItJcZ0PFeF6W8sfHoqlSI51F+7wn8SQZvnx4Nq/U1EOJ5xuxyHv9gY7lpMrmNO5SFKYLymFL1IF
q9WuO1tGuAJUfOqGhWmdQnQL76B0kGPH3vzMpAcJh5iZijJlzYaZ897+RTAFiQmN4N41H4EBswgL
SLUNfHPZkRD4OTjMat0cJneCIgBeq9SRmGwg4Em7EUiTj7oai2hhw87zyDlN8r4csuqe4gzvDeyL
LbnnS20VdxPyUlbw3V2YmJECUcsNkl9ZZ4EOKrP0YfRpo4lM3GVuynYRwMoags3QwiwPU0vKMd4j
RLMp+jsTfuw+YPjoqZkDUvffXcIUpwQflZmMI3M2VVtLAfmVAusprHvBr8pt2WCuc5ZZI89+njnn
2WSQs1gXyM4oBqd22s8LpGx/PWHKyf1dJa1jUd+xPr0PwYETjnXrYmbSgwu+r935w+e4Djy4xU+G
kyJ1Fh4inkrwdb0H+RVDJGt3c+QrxiPRY8vYhUxKy87ZlWnGrnzNUV0th218MjwU1sP0ucQT5MTM
OC42GPw65A248RiVCqC+lTF7e3ZBb+xkztIsgO7pSyuSATqIYEFN1mfz4yggYPg5i8YsPzPRfUrm
ft53qcdGZ4AJWWXjF0EVqHntkvFlD5kUa16U+wiDzXqCQ4NEuxGkncU9clM0R+9th8ESbR6yslxs
wwYH2AK7ZUPLeJw6eSS44WRkrt7a8xDux9QPr8Wh1gmQ705OjKnUQ10DLLK6DllSNfeEgkCcxTXC
xsfumJFZxCMn1KFZQOGFUujKSiEyujLf94RCOIFsDw3AQ7auBtzYMDkZUEfYTwJRY2XNiWwz/Fiy
cjekNcj4xdmbOovE0oqtxVz3IJOCIZndJasxlJm+ZI6eSTxdc7gzHQngUmfQzipUi8EEwx2WqePh
oGnRrF0T5NWI5fezw0wDnSVXh1AfbZxXeHta8p+D8GZrA66GjdCv4lKrhUDBHszJAYrctyeW81Sh
j8/HNXHp4JQwecFlVruunndGL62dnosa+4PxJ/MawlKLITJDVg4LbtocSsrscQGZPslX8M8ip6cN
yzWh8En7UnkmtOlgdDbB5OB0oC/YLagCd7RjxQrRgQKJybZ2i+TAqpjqL7AuotKRWtT4tGBctj3o
PHg0yORqJ5Y0Yf/WBgE+VD/9HFpSY/A1HgnwM6AwZiQ9FKkb9UH/vGrLTmH94Lddw1TXB8FJEk5p
A/mqnj2aDpjnHrWnH96QMz1KP8Te37WrelbfVp4R1Luooqcn6EA95yX3fV2dvSl5s1tySYrAF5HP
Wq8kOJYZbVntCrO8BxejKJ92gb0Mhz6guHVCjy42qI5M8Q+wTwhMq7KXUKZ8412Dbkn8GJ6qKS/1
TlszfMyy+Ct0vwMz8ifV83sfrwBLeZ1ruTdsHKmByYNzeXbD+DUgEnmLkuYpMEO6O9DDrXbOzN4k
Ry/U3JiAe5RkiQ8VsvbUW5c4jEmFcWA3gXnWYno2N3FEhkXOHNcDqwAp5g8IfwEJfzR38wCVxany
BLIg/VeGGMtJ3R2PpXhrlGGE/umSl865DBDaa5PFe5IYy650ELYH8zs+XnyqHV7KsISBmgTRPAEf
AkXmze5rFfavvmC0aIxEhVMwnpqhIdQ9IPzAQJ0gGxbYVd589jkOxbKe/F3onNxp9aPkBu7PiiPF
ml7kMjsbpwGN0urqjZzrJx4776O+A6dnbqxRvwk6DN5dFh5NLc5NUH1zC9FwyY6GAe30WtAf//Pb
TQ6Dk1wEVDUmuUuZjSkVS4+8klMY7koBvKhDqIkQ0C1ozglHyAsZnfQQVqtYWG0nE98pHAoaQ3bN
1rSGKcKs29ojm5dwCULYac+uSUOeBqx+p7jDx0lIoKUrEouNNXbWfTcxPpyqpvux0LVsqpwhUDfK
I0nU6b7rQVa4hf7Dg+Xgadc7ZCwjCzYwj50k3YwMW4Yf0MUal7/EWaBv/+xK34pknB/Y9hdlbly9
oIjqMZnuLLwAuO8I5wW901gAn50O5JrmbQoDGWLu3ps+7WBaAvqWxK/w791HM6wPZetgTx+qH+Ei
rrGy7Ny0OJMNB+g/ODM0+jU+ZfXYKNBTadgDulozKKriEenKQxjAf7aRZW5GTpY8hWU2DhYMMslD
zIiw5JXHRM07guo7BP3E3gem81fC1DgaVG57E/oTAUrhP+n3zG4tjC3kpiaA9rR1DvVPxirjthh4
WwpU2rl77TQn4OJkHzEEDP5NclcO9bWATzBhpObyyZ8rOrzNmNA8zekVM98t9uwXlsjGLi3CFxQ1
mL8WELPFQCFEHT0QMsXIBvcezxSG01iE7fyaM7gvKzKOzcRq9u44H7hH+tzi4UhC9BYUBXk+1q8m
5ywmL4NoxwOF5KWlp18G/Ze7o4oWV51HflCsLJey9eBbL8yqu08xx0yjCoU6hgiNorhIEkrYX/lo
j8VrYLfHVkG+Xl04EynMzOE904rSeWJjyLa4IVWlDnW9LW1NP+FGjacfnTiGBpMjCSSozE0x0rQO
zyO3DJiMBcgD6lNjyjUSL/IadK6tBR0wKDCHo7brniBT06n2XJxLu9NpfTcbJzaO8cllXje10LJH
sgYMxX7SDkgjx126ZBg7K3kOGDweRdG9dSCKIB/46pjUq0AnGQhRJArCZ+K/y0vERTM7sYNtIkOn
jV5xTuthY7FL65rgkQY2vZFjhBBj7BFPEAwXoC+4mba4lENV3o9G+1jKPpp9y78uMfIUmwr64nvo
2225XCwCaW0yNZPx6mRQvdWAcA+/IRn17NOapN1mLDi3Fa/pMkwhl3KlD/0Qgl2KBVEzq26Y/cHX
UHSoaAMOpVLYyJyqCeZNiitgWUhSU+7OgqxGBKETydadorGLifzLkQ8O0tHniuDsPGf/YWeV2CL7
a64MbOGMWqj4Q2hDYFHGT6HiBw0icI+LFJ9GVyEZRx9fFdQmovM/U1Xru7K/ILcBs/Uq5brr96f7
cWDHEnrQCNJZV0TtEvoLezo+l+KV8ba+2l76Xtlcop5tPLo0V1vLrR4sjkVeZ7BFp4W6w+bDx9TJ
g5h5STHQ3s6LfyymbtVDckXoAhuueR2mpbnUM5FmwDA2vV4hFPgJ+XDTU2Zb18Y3O665dudxDuIA
ldmxstj7ld0NAqhgjRef+Zj8e4tXuQxsl0SbKNBY2AY5uz95IofncF6OmTaHjd2VdbRwSuxKl+PK
7ljYpe54ITiSx3Bih7DznHhXk4HqgCs4tjG8Csy28EmnRezxphM86/GVIrKlbuZyukkjuaQoyXhA
U58RnPrZ6Oou4eXsuMT+8I+hZ7oJHcY4o9130X/NxuRFGdZLv+qXD6Orbnh0/ii/MK4GftIqIa2M
XF1zv+Tuk041U2AybDeqOrSFF+7NRfnMk9TA9rC6CCG7m+dWz6p/MU3BJkKsmZ9GdswglO4Mxz7W
VXyZMbPvrAxFfxyGQG0bOLTwoqKl+Jx1jwYskzb6LpxtkFoQVQFtCBZMFouV7HlD3dUEG0qjamaH
nLIlmgWw+altt9oJ2Vq6PexgmzQma36IJwu0MXNIP57OgJLRrC42pxhdG+6RYBNmcbAxdPoasHqN
EtxOY9kNDzGcajyHOEXr5iGkkthmOEJR/3u7Ejiu3WTDYbDRtQfI1Daew7AM3iWltBc/2pP5qB5b
dxiJ/Ahe8nryQO4Q1LSMaN8TMzlLw/oJu/E5oCcuR+fXoNghbGm8eq79YYvV7klGM+B9bJQ0rVrx
7SMwvZK3oc9zO30ZE5pLl60LYkKKUlBHBwxRT3OfUHS2VkYkSR7uO/sd7dSwmye4KLVPYEeFmXvX
YgDdxG1BZmz9DKM5PJnOQwK8lABi+1SzwcdfyYSNzOVVWLNcSwtTSIYYstI1m/b82Q5s8/TgzZTB
tFn3aZs9EX140SVOwsrRN4umdyuleK+k/u2Y3rJwL9WOYTqHGNMBd846HDGI3GtyaXgQ5TmocIjA
MkuzI+69BN3VQvcIWf/cstnfjXisIrpobB+Aupqye5mI9dkidxdt5VzbcXjCPWnv7cLDR4zAwBWj
v23dGfp1PJrIFUqSu+23dioeW00AlyP9c1A2H4EzUo5Jho2ce8u+DYMzG/Ds6PyHkYp41088Jkij
4vm89Nulbg+UcppHX+8eUdUwUaW6mIP6qWVJ440IXa01IAC4xZGn3L8SQJF2cdvYKRiuGOpaSuVm
Oy5RLwVJJoEXvDOEogH8D5YsQIiMlYF11wbGK9ZGxdvtdqqfCfQpWmc7ON9FUBkn/o5bO6SGhucW
2SCkE54LNIr1EUBae1Rj/pFYpb5oIc8+BQ1nYviNn7k8UvNcdQWusvIha4++pPorudLLbLwRClww
FA5iRIk+AtKc4aaBGgpwVZHuZc1ByFLrWqf9pcB7dkpGXAd+b+6BqlmvYf+D4imk4QVjibDAyDAI
BR4JnLlOPjODXh5KWjZhqWWiJtxy09vgY3iHJrUMPQoukd9p+cmt7675EsFHN/+lXiqqm5+8qR51
Sx4whavxfHUNYKYRxdqhKN9EkX22MRx/B0kWdStN7GTn3p1pLm91wsYgczA8oz7oavDhXhVCx/Wg
IXKnvTQh9zd8cqi2gFVLdi28dW7pxuF51TnOvgUtAHC4OODxI5bukghojbX/KTr9Lb36Y/L6YSsG
+91HNLH/148Yyea5veahw/airpPtZKQ+UzEtwVjLvxipx8eweMdW1GxJvWEmJMvpaGf1AfO5OONv
jnJpxczb7a/FgdPIU885AOs+UNZ/WJPZ7rNR0HhMP0FP0Vz5znhX5jF+b4swKy2ls2c7siZHptUV
12s0zPYbVxwnViv6Tdjmf/NPxjwg0LzHxLa+Gd3xObgf85C/JUjrEFFi0OTMg+xFCGBsnf0lEaeF
T4Q4+PKOxwn+/CX4M6iUgL+MKBBMh12qyCdrUwXHybgxQGf3kiQvdlkQW+kuLFDSX5X69cHrEIqg
F+UFagsn8WIehOr/4Wd5cgr3VqMPyzV+/bKbCUVTYVSRAnR2VPVU1rgpVqYt8/FnSmNn35BUfAlc
nmyLDo/dsGahOfLKe3w0KJBx0zgg3gVT6mTlnhnFvgN2hayJxRcTX3Jp6++EdSNosrtpitXZQ5Cx
BIIQCHWvpbeiF/3IMaDUUHIdR92s7m34ERAMkbUZfwZzfOlJALrCPqlRvPeUembTXnXmMo4wyJ/S
i6L/9L5KxCcsc+R8gSRFbnzFYy00pqceXU4zElfql/+Lo/NabhzJgugXIQLevJIEQS+RIuVeEHJd
Be/t18/BPGxsxMaMtpsCUbfyZp7M+d41mc5STE6ogRTbuOk9R2O9j419a3Wya4ukocsBpDdSypEP
ZVMvMUEF5eLoaNSo5dOEOU7dmKPp+SBM6cqMaHw2q6/OS5xrqAsSHWBLV7WdphcnVc+pc88dU5wb
urgO7UyYQnHVfSGLM6Uoph9bnJK+RjcV3v8FQrlyyUjP+Sdiy0krssAEGlXwUzszOQ3Rq80n2HG1
sPN2m8oyCGX2LQcyXKPYyxGZkKXReHbw/AKF8p0Y4+wroVmk6htxpBM7A9jVNxNRGIsyEC2COXR9
MXGtWotWHXJSE/nEeHJYVL4m4ruhHUhh4F1OwpJNrMaWPhvoFHoK84/B/iygEwHnu+DhCDSRvIz8
UnvD3s0wt4knApWS+kHRlEdmQKYYEjJSULM7UDPo4cijGrXvWAi44/IPYZK7OEs2Kq6eVYQuvmkz
x5m14Yz+yF37n5djt0ucYPnfNHbrA7Ii2PEmj+iWbje0qFFy2FwcSm6AyFgBtQtsMf5alRMQY6lL
Wm/ofz3Se73ERM6ugdXvyrDVVeyq12bE4dXAyGute0HMCMNqScpMNcXPBELCsPkk/jX5Z4qgFVMX
Xgo6t3rILCcVK/KS5o0EreQexzdgzZWufOZF+A6zb9PQNMiyGqnsdbESY6fwR9oZi/3QL1QNfaVQ
kSJdXCR4lxzkmwT2STJI0rwqL1KgLWDwFQu2mcNuwvVl8qN3uN2xMrt7ntfncRKvkxsFFDf4UxGD
xOB6CIOqRZEUYIv5lXLJqd9M1pVt/p4TImlZvlRavofdvnZKMmQ5G5vqX1eNm67d6Xr/OkmecZqW
KcNqNFx5cbq1Jv2VddzStsL6hD0PaaJt39FWniRbrHLbQqj41Ma71JM3zSJPa3LvQ2+hpEvju1si
3YfPk3o1cszSxk4KoyWwBxxjWUQ3vF+84doi9pjNR80mQ0oiNAZswIoLYHg0zClgAOGNlqIBwtIR
F/yxnFsbS3vYxA3Z6GA1K4P6OuVXdPtno7wkCr4F9pVldfTIlkEZ1lo+1YKo6oeF/W3I393qmjmx
3wE1TxUiK8RZOjyQS5KJacThz6cIfO7l4M/R2bDd54SVBpeIlYfoqJjhRtVyv+gQdKt5VeTFXkt+
4H6iZFJcYX1ZA8XGPQthR33pBH8FVML20NMCopDOzJcYMMI/nsZBvyRkTHotPdmQRU2aH6L4werD
j0g4atgm7EwlzfRvWRXYKNwC0Iba9A8GYDaR/DrAxtbWzvaSYzFlXDIrLHTnocAXKn86LiT8S/cB
U2GkJMckz494TqT+oWn862wyXL/QblziBsKICQ4lWeK8ke21NLg8ggcGa22+NJyJd3qe70SSsDnn
5PPnJuGPNernkmekM5ZIVAumLmko4ckqr96nXT9dEcB6PvfW2CdJeortIbqYiRftq7gP5v6b4lLd
+gzF1wzxehEJZsLzJn1XeY6sgiGhpOUIOKlGaUPNJFENYbFG8eaPO1YykLN6YmJio2Bplt9o5ifQ
XfZbavJOky1woSVwZAl1abnAM04C7qp4Apl9xmtkF6NfhgUCB7ZshQfGVrt/zhw/DQjoW1FxHZ8l
0MPKjQ9UJ1MjySMOXKF5pGP/SxRiP9ZfBllazcOKaVQ/XU/eKORZWdWK4GDSH3mtEdEhjNbFurtJ
ATjYvG45ZDggDOpKsE1v4zH5WoD7swEScJgnX8YYl4fqnbhfQCs2Qe18n9nKftA7KHhLhwZ4ygzY
SBQ/G7JDh0k2Yf5I39zZutUTnFTSdScvb1n4tQk3FCCtoDcPCsuKFcl5DnUc37xJnKAB3C+i2diw
MAE0ZVzZ5lGqaaxHdCHbUAPZK/todN5GR+A3iBR2xvpZyQBMpIBB5Y4rLBEpMKIEUp1E41Eaj31Y
bjs5HTrP2tjl8N0gFI8xaGA3e27q8a8/sIh9BWb+amcNVuOl9AQbAhUNayaDTH73MI7gE1jk4SOu
miYW5doZfdk9RtcNLHIw+DBQkS2/1cZsZfbaic17zoS57Ie8M4uCxf/EhDey/NKD1HG3Quobfq30
guOFKd867KTONO5LZSm3SK/M5ReNy4NVfpstpo3J+apKvm/jwuXtBiY4STYBl22bxZjGAPq62qUR
8ZUe021WTda66KAC2YBTpNE+zFluZyKbJl90k2YTygJ/1eyriIovfcYkvNxHBwcxqfVTd3F7F1az
laH6Dn/T3DqwWDOBx9xVThZnMDybowMMaAP26dRFvXbGPsHeuyUUVabmW664L1WlnStJijil/dMq
0ucoIU5A6qOJnIY3pcKvEjp4FWlvWV03x1RKcsaWPyXonwMX7t4QW7z+QIO05N0SVBvb+lNGBOc1
L1F/5B1Du33oU+ZFvWOJRBDKBjxEaavLRUzpY3cFRJzLAMTRucc1laIcbOl78yXlh92Q35pun+l7
NMi1pQaCEBzL1s3kXUcUQCWZ77FKu7ljNzdTMV6NUJeHaojaE9UxZ3ptgA5hhV7c2BbAHCvemJ5Z
rGTCw0Gxa8RbNaX4F+OdmTzZxNI06nQHzWHzbxIMbzZqhiWM/+9qeLNw7bvEN+mpuhrTt6ETdzSV
7Zg6RMGi9eCkTP7ZsKX0YjWO9r6q35v3KLpBKk2HEq/n2gbMVczw3VitQavPdlN5MG1zq7dvzrxr
eg8kdIXnLQ5cbEaiAyFNh1q9FQxgqaNudYs1c0xSX/twaQMISch4nxOjYW3apNr18WYsxvAZfC22
tiaFweiOwYD0yyUSCGdF/rC0T10Ws5UQ025KdY8FveoPdsiOJcx+4OMiGI8GlxM7PVRl55FEYyRs
mi9Fd15T6NnhnKzqaXG4t6I8jKzBfXMSl5zgsZ2PBwF818vFPZ2Ts7JkewwndQ/FlPxoGDJ9owK0
zRX5klfNRxlOMAty62LzfTvUDlUVOvROPxspwu2005DGF9cxnqfauuHkvouQ7ChZDwcHUF7MLL4x
9OthRTwcTLFbHFA/P3Qm7coLbLMJTHi59K1YgIcalUIqGx4abb+ySQOZ4nR3dhiwzsvlM7wkxXfR
nEYLKHy7xTSAlsbZ855KZv0+PEwRIAm33cJHuRXsyTjMZ815MdtHDI0OyPZGYdRrBo+swJ2CJN/K
/6ld+EQnqq/ZyiaxdfIhXF61aVOg3YHp8Oce46I544/P6UV8UZX67LHfazXzUXKqTlF2TlDL1uXA
6FX8jKT8UDjBgTwX/VHp3Sd45twR0ea7byJEa6YMsFYk3eiDJ3mP7fW95ZFLxc1WnvN+DFQoSWQa
WH0hc9BcE3P7KnsWeQ+PwoioqilLoS0sstkJ1kHUTxycr/NMD1Qb1AM3FeyfRRfo5QtvqlUN2aXA
u6YKa8McSgwkMBUROMYilMPRm+VuYqioScQy4vMzoIzj9eojLvV9CI4BEYVwRzsrG3tGhqh3CWHV
gYeE5SfpgV3H3cvZjkmN1dKvO5ipfo+DaojYcDCi186D9ruKxdL/MfIlB2fscjXZxw79St6wlnH9
XPbpk7DPKP3sH5qTqxJaN6iemu1AsK4s031vOi+9U1FUnPk269oQ6S2TNKT1StDCbp7YC2IPrey/
DFzbpPTrNmdjNquwYbNkPrA581N4HGyKbLbUDKeZhT0nNf9SZQHQPDEfo1LlJ1NQO5LQ8RxHXN1m
mh+bkKsl/5dleQNts+2G8lJQXM5bkU5C3oyz9pIAesCz0Vcb0DlY26AFR7J+oiiN+fIn4uws6eZp
KrwO3jmeQfwWcCGsc2tPfpMnfLtTPyOgVuWLGGEETjH4iyydFEfpetuEUEadt7uGrHdVv8HYe2qX
litZLUKnpBwrIVhZ77zYImVrRdNGFx3ICYzkZQh5yai1k1Lg3+Xg/E0TRoYyvqSWCwVUOXHTgHND
MsnzG2DFsy4OTKpjzzoHb1waOg+PRdrKYjiWAPuz5CvTMR0ZbvGceAyrLk4SOlvJl248PJZxDbNP
iE2ZU3HX7/hyuZp2SmqmC3JJERVZ6JHuKnRi9VQ00BmTmjkgp9yQpjO/aWIqfNz6z9TlT5nMN8Xj
SZs1VtWlw8ZjZ8XuP1k2JwBq3lYq8jU06S5VaHCvlCfavt7JQu2xK6zHGMFAia3DMDb1zmyqK/iH
UylZsfPoi95eMlTNrcF7Qzz4Yfdc2oSj8EKe3Ioc/UHpSmurq1htI5METK9n6HoQnfqZlScUQNdL
aGjAG+llsCs/vfQd3s5Kw2uSeIh/w4m39ZZuCbtyOdcpGRIscZL6PYkdv2I9qcvXpaEIAzBIeH+x
kjnKc8feYadLvfRTFZ/p1IFnCNtzhtIcNvWR7OI9ddEV1Jriubb6MbouOzQDYyPkj5icKlcybx/H
83dvmrzxIrNDUoyvyez+wnCyZvAFo63c5gVdSfuIeqoKXJNEg6PpF1M/T7y53N2UTe3QAG3or3qD
CO2Wn1qi+IlZUXJJuLqO2cT9jI7xSLMksOaUjcMQbwvvb4gk7dpFy4BJVn3pAiJ9Eyas6gQfOnZZ
Fn1nxHVCram300BGTNoYaIPzkmjie+opKgrVHR6xQyUrqEbcKtMxDXTAClP0xB6IhTBeR3cQpzmk
sSXypmdFTSZqLjtxBB0g2JweZkEyTqi8wsZh5/Zm4DTho/Yow0n4yWbO9UyVypmSUrQXOwsKXhGs
NfU779t3MYbMPSGlJZCxn8uWWxl8qWdqytaMRCgl8jgU7THPZ4hXQ32Vgt6AuCzPXDH2elbcKhP6
Gc/gqmmyXeaqH4phcm3WftKWAz/sJPb1+l1d9JN0pCVDO4LjfoIlMfvjJcrh2gr9ZeymnVSnwKjK
bVTgCJh1PE7REdszWDrQVHhs8Et95FP1NlRUzrSdulEoJrTG8t7N+d4weMYM7adu28BpjQf/YfLp
8i293z7LRoJnNv00cJA0HXNLYRd4L53qWx/69Igl9tZ6qu+WjDfU27lq9EmJJO1vsXVnZj7Z8y/Z
43DjKvUTmZ4nGuLBcFrGM79WCgrVTTT3J5od223CBkOdwNdPMci52WCnNIyF+sTm/KhZOUx371TL
8qOXUKcI5h6RTO5CpoijsNgzjSCK/VSW/THHY1yYi/xKYgsyKA2aCcPyfoA5vxBvr/NA9GYwb1EC
nFRsYmdEthTJ72rW2yA38X4W5IdHuWXKvmALxqnVGEfh8na1rB5WGts3uzeuWUbtjuUFcQTzgs5b
VgW1+jphk+5bfe3o/Pq5MKpyo4PL78zypVDr21wOl5EVs8nFufXCm13BhrcZ8bgfCfK1cMzMaNxB
RlxX5I1T4HkGw9hYzgel/sYk1fd3j7Lo2YbFoYMMXuioifXlZhKHBabBiT7emQ/QejNQgDIEYUMR
7PahMPRnozvFZbo2KA33JH0XBpFyRR4aky8k/8oBDwWUFzN89EK9eIIedY6PRD+5Dks8IuvhqqKT
rmGpWxojEPvw2ZiMU0v1FX/1dhsRGOQkTOLa77IycCFflE70BAF3rRR10PaNXw/GvTRcLAXmTeIk
p55pH9GOjiNuzdugdQ4Rk0ip4kgg8AR5uGqtC6WU62kZI23zlqNX+dpc7KOJDhhzL1rNCabc2pna
NyhI6zANaHGW21AZwttKboUw7W1uWEdFl/c+pR6gkKwo817eQeJjHwijK7XC0ya+qm7yETMX9LJ4
0Yf2HcjrSYPHvC27Ob3OEzGIMbxNrFsAm+zc0LuLBH48nUfYZJlDTNUXL+GIQSlm9WJO9evEyteP
WeyHyrHuftRW2Yb9O4YjKhwQdqQSFPRF2BDOOhod4HlusqgJuppUE+7feW6/nKWcAWfjgW81Ik9U
7rhLH+24B8oEELJyxTFfILcw5yfTCo/hOFEBV7bvXmsDVkCDzGBvDDPwCf6RvmbuaI3tALHuPe3c
Q9cuHNIkx04+MrdprrcvVWLtNTw4ZXzMi2Ta/HgEXDxuQrYbn8IU61+ZHLPMulVQ+/smvclX2UdH
L3wrR0L01IYFgrDVqOXL1ZfAMBu8n9bDvkA0a1/PNv2KA2XYZMBLsJo50zXpqtmCNxvySHlHk8Zt
Ws9LvxynM2NmhbEaMxp7P2ebd4qyEY774BlJwmdTYzoo8Wz5odX6neIR+9eRploAmlQt7VtNC6j7
XQIUEbrcTEGhU73Ac0ALS/BD9r/DBHuXdi56z7wDnH8e4M44dLPzPbniJyspz1EyHJqceK1Oi5uG
/QT/LJMjzr+5Z5Ey+l4qqVpkoeSCy2Bsv1Wuc+IzYb8RLqX21hrq0MbEwUOY+l3TcSjONj22NovL
VToH2lgm3JYTeptSG9r/4imz19htqViod1kWLWIIjyE1y4bAoaRTceNoYvSdstroRFN8w+C2x/IX
EnJ7sFp7vLll9XCi8ZG42COi2WdCkNxTccOHDVWOKsBVPzTne4ix0gFEoY9YAG3D+ub98ehjwlfl
J521fh9y+cqabRTLIJIDpDtnVRAPpKsz/cYGr+JH2xqu4judw0WYGl9BSndvuPK3xgnItu0jL4on
C+6DS/WeiCVfk4lh3HvKWTXrAxjnmTmlNPWTYXu3kEJ7JwtG8SIPWZYcvNQ7NyYBJ8bJUG+vk4V6
ZtBLkMWP0tYvU3JvnOElbBH7yQprBaN+H677odzCNz5qrIGnKnqUw6N2ADGMe+FazwPd6l4ev7rK
RMWo6u7MpRo71Z66UXuC+xE0hnRY/VZbl/cRfDTLPEtaK6z2L4amGqV1MOp/SXaYcHDbFBOOlCTU
w0PBJlCzdhqovrUhunBNp5R+ZafqOlIiRCHkqXyO/MhLzHWs1nhzjXts1I9Ezz7CzDvp7GYAEJyh
qgMSqFhTSIqo3Li7VJNGCCl8FenNHpw9CNgNB+ZeNuFvEWN1cLSN0bEfM5IXbv8YcuL7oDSAGyLa
4pWelAQ7lyCrarxO6llr7CAhKNRfpeIeqnj8W7lPBEbxgU32m4I8BIPdY2G52OstOPD1gFpWPDWq
sQu5hxVWcVfNknB/tBsr68XWksCLcWpKOMsbaOUYuu1d2zroFhXATJw02SYlQGdqxjF2R0potG/X
MHA9p5iJZFtsWy3aWGB/Zss8aW58FJlGdCp7FQMChaonF/b7b2imJ7uxvrKmXTzwftuqt1DN/EEi
oXLj5oWzo1mGXardYFahLAO8Lbya0ccavuWqexZhzdGJo8xwfqTG9XLMkxfI/UGqj3vSRTuLWadR
vpyIp4kXEw/80+A0hw7ocDawquCroeWvqIw8+Ok9qihI7EPpG1wnBDczoLJbDWhrOnykcvpO6kCf
6crNK/mDcLMHT3xm/P9Xh9wBIkkpYbqIsm14b7Ti2lctsIbmX0+ZqWEZtwnzIKaMoNSV+8ho0cVK
sLQphU5xpPp5nWkflJSRqXGjfazlB7HQPlzR76BYa5g0q28cwdQHssKpWe5ZxAGUiMuu0hs3lBO9
Lg8iSj+bdKB8OKleQC2z42Y1mAz5n4CgGpbpHwXf/9yx/jBDYotN4xDB4FXeiEs8sAZpbtAM2Sux
4IqIHWYC9Z64h04maZHOM23XRQizsnjLLOUQpQP+WX5PyL1ZDqKp0KFbxsqOMoNxE+daoNgRBgcq
k1GUtUsrhn9TaH8brJKafjFSF+qLgv+ibhFekvBkOjSrm3ASZTR9RElxmlgAwlI5wFEhsRvzweNj
j2mTM4xVxHFDyHs9cMLECG/SopHuDRzzgYwfGV0uv7QNEIhRj6Fu4XbTHJJjurw6i4EX72XNZ2wY
uE8WKplw+F4hSrNOKIgwTveUiU9CR+05e8Sv7rAdLuBZQx+LvmYk0EZhRMeTJ1YwbKBOuNAI9Nr4
dWxkdUulxsB+8bSSJnWjBtXAK5Yhtm6SDb7/E7rAK7LgugbgRmyL6BjwGxd5UKEHSW2+KgPfm7fL
hLJS0nSnIpoUpXJ1BpqI3TioUopqmviWONkD/8YLkPdtPhEzG+hDA7xZsGurzZartAOloqhuwOav
mjK9JXuq2dp111TneIz3kfNDuvJQAgArTZn6+rJSKjithfKCA2Y3F0TIpAQ8MVkVNvk6cEL9o5I8
UygMMFgMHwshFaEZbD9nZxXlD6kVkJrgQCCIfHGveqE2qPBbWsUL22rWtRf+1LXYxWV4nbvfBnvB
Zsg9jcEa5Yru284m2eXl3qOJ+vMk0/XYFyDC7BZ/bBT+4iVea938Acnwq0FWs0pWP7jGr2STa7Le
ITkf08DCZRhnQk2naHL/HGQLcpoYZ+3QOzr5a840XHljUFmeWGdu9drA9sA/vdbdR6l+dNJYNmF8
OXmUhVPsGk9/120LrzqrWyXJ/dYar3KwngjIH6CYshsGe9yxaDNRLEQrfdpKH2Hn0ynMGpnQy2wW
j9HCVtfoYKZEZGHBrYjv0BYhqtG960w+5NSd94rFRZrxVbSj/9+mv+30k3sZNv3q2avKPYfVlx47
W5mkDKHFxY1yH6MEZeSYIEuxY3SrNQWzWvcgYXYrHfQaI50ObuM+hPEIlfjJm51sleFzbtkSWsW3
C665wf6Z6TN3C23roOUwSQ/bsTp56fBiQt/o3SLIM05HqC1ZXa07Vnu5Ht6hRa2IFr+4cXsm0k5E
peFrYODFoiBctEqIhwu7r6aeZkNc6hSvI2XrqUHY2rhGOqOZWaIIh6uYSKwwseeTr91lSnLI7dgg
VpJ8qspnhHRdWXTgGl/s9o7jQFMougfmo0MKCpi+Lj7w+mrX2J4M52kZw0xKOXCKe878hrBMQ6uP
82nfST7FKTuEzLwlwJWE09NPebNFTn6h6G2kbKr5jhSwOcBYp6S5R/xmG/Dhdmm/OC4/IZpOmf5a
zS/kIdYqa8SaHuJaUe5C5y9tmb/sL1f8zt0tUVqihxnEqx7MsZdiyNa3sjbXKr3fxEwIxrVYyyFT
48hitc1bqYJp6Trai2IAgtTvBW82TDGbivxLStkbQad4L+dFHsWgB95ySt2P1uOTzrsb6fBtIQEz
xorY5CLeRCmRn/YCnR9FJmYxyd5n9qiW9abyqnalP5DnlijPIeRco2ySNb1k1Tq6UzC913Tu9sV0
J9r53eb2FpLvIR6jp1lrr4U4cOai1GfPKmqPbfY4FEZfWC72Hw8VHV+cBp/Ck/uKQGKI1cCaG54l
B+98t1K3SZa9WoRHWP0h9YRnhXxCE8FQj8lom81hKLxbr12b+dm09N3QGUcdH5Vy7rzfFE5NPVLk
OdRbZ0EUgAI1MVcYNQbflMDy5LIYrQNbqwgUO1+1bnBgXKOyfliG+t7NKMR22EEx+5BpSHMhTjaz
7NA/hxMEgQPzSQJl0NlRo3Q3kLE7u7914UGDhZ/pNwtmtku7Q71YxCWReh0Ppc7vmXa3LusuY43r
wboohr0HQPLDmnmbtUjsjOQmxhHQsoeo6p+rkuvQDOGihONQ/7VAu3y4jNusnE4xpTLmskNNxR2c
VWEM5Lm5lBuj3q005DVafhy6GuUXTe/AK/E+O+qJCeElIhQJw778chmgNRadTfQ+Z9q6K9F7u1F4
i5H4CwOkxk1tPbT9BVuupOjNRjElZzEpm0rm25jZSlNZQky9n6f0YJMsaxowSaqtBqYlueiZEZKZ
uM2dc07H7A6Q9YOW6LVSD8cw1O4KV1BPQBjP9klOGm/66WrzvbGs04hDLhawtulze610XvtpDUaD
nQjpvoBjZ9e5GOPt8AiRWpSPkqOiC0E+9vmmcFhy68ax7ynHaBRCjOaunjBQToP3MNqIt21FXy1k
9sLwiXvsAMlGKnaQcIq3AqOKnp3qpPpXmcqbZ7CFSRhUxHCwzRkYfLUBEQvHjHFnquszL2saF5Ds
E2pCgJg/2lB+mtn0XKJfKHxppJ49pRyIRaPsE69kf9bvZdgjQjM/lUPKyiG0rzpiZijQVuMCoaqa
e8Cv9H745lKDpxDJN0fVDYSu70YSK9x1SbFr427A2JBG9nXor7lG2CNpPATS9ESP3MFoiMinJIyw
w5oDj2E+wdZKv0hTvtMACjhg+auhFU05WG1klk+7y4gzBxn9OCM4VobtmI3sVGro4SI/N4pycukM
1oyPWrx7FbNMnH3RoMClujtC899Eqh5USNS8o+bv3NaepsbbjpmPtXtdaKeQLuoMuTPV01Vku7+1
SiaWRJtc5a52jZoZI32DrEJVfGinW91J5Rp2IcmCyrvwiPS8CBp29ManoVBcGJa4CGK5C1Vq+vLE
YlFsRX7CWl28cGvY1ilzbhE+q72yk1xdE6ExMGruSyqzQImB6/RUTZLkx482oVI1aElv2RhfW6pR
bdxGhBtK0ul684PmOa+gla0sNr/LCzgzs7OrBB0CMEUpZxBTB+InB/ylOxf7gEw7HuHqOXT/8K0h
gAOxAjxtIN5NDFduu4o6AmxUyyuEI7irqv9on9koYXSqW5Mvg8e9X+xU7c01R4I2+KfiACkXZxHm
KDrrQVPqyWLIFM8jMnuFdWBVe8ZrXNkwro9W/Sr50XNxitOfLKQiZcd64y9iZMqT4kVl7o2ieS+y
PIjH7Emdn+OpOSS9/FXg5WM4XQ9d+y7M+kDCU59wxOS5BZZEZSZZDIa5+goS5DkpvEuSxLSHlg+X
JpeKQ1BRsJYL/VNMtc93/tQZoA6jD9EcRnKeIUccgFY2qmcZgwye7g6jEtxBZcEjB6xJGAF7APXu
ti+U9S0i747PDWh863tge+3RXkeZeWwFK4WmOUy4pt0+30caXybWXWH4Bw048LoMuxQlkfAzxM2p
/41Ip1YarWLC9NQyJe58BUX7rNa+bhc0N/2jk5hj1kGb5uxttkb/NcRfjpf4NV8rNBdBnUvPN0mP
NX7ei9l/KJOyFnWzq3jD1MWnkaqAf2600jzsZJk3rSclIcj3f5UUyAnsjxrlDYlpeVzuvL2Bm2Ql
KdkFTo+VOfNzlXeXmTrDczySlTbgzPYwFNlmnRrX9J2836g1EbbowocIyAHPkffJAuOSATBLzoIj
WVkiwXwz7OQFriZ698DNBAULPGwMxgxEAT3w9+UtCJ5wLZVpbSjx1Ul/OeAJUYzzbhr+ZUUeKKx6
++xfpY/4A+DzFcndKJ+dmETrv4h9p26MuFWORX5ruXrH6rdr70AdrKX50lp5sDQRczYywFAefo0x
mHM6rbW4oAvoMZjoQtMTM7fOJrauxLbmFMIWq8OD1vAyGnWWbNNBZTqS5F7oz/vGXPghOpt/snYD
PbJfOG/W7bWx2J9HMbn5tJze4rz/p9s6OHyz7aj0ctO1i2qxM9Ifbl4iWfdkKlAj8LWyZ2vbT72P
rccwuheoBUFPpO3kDIQHh069yKK4Vl1hrzxRvde9tDfCylzIedOvVgnovRiKYXp5G1sjywbaZu9a
T0lnhS8kMhZsLJ+trpofczr/xYBmpNLyA+mNCRtSSiiPMqhzHVuHkxc+9eaorJGGtGPBh9Q1ez8i
kCGo9D8qIXPq0NVm5xQ3eELlc5be2bZPW1aUGGarWt3pZZPBVnhYvFyn8HvgBQi1onB+0KaL+bPu
d0r1pyd32pAG7NeZ99AxKU4gFmkA2ZokqzXki5BymFz9l+rv3ZRvUctqlQsTjWLevrbBhiVbqCNW
+TXz4u9Zq0AI5ILP1gFXgwNKZ95ioGIl3GLNLEyMjXzswj4K6510ohvv9BgSR/Vkw5cIESGL68DT
rBjKfrLcraYHJQsCXkJpCfx/XEuq7MpiS5iXQelaD6iDTw0Xe/qF8RSbMat7YuF2/8Ap6uFzBTGh
05A445EwHzkBPzvc1zlgJQEJYvAbSI1p/RdjD4lmOH8pvyPvX6102wrsQYJnLitZZTU8t39jLjYL
w8zemZJvubqtHWZcfHA1zuzlRit4HWPzGT3qsM+6fMAh5VA4lPK3rZ+Vyt2Y7vc4+HFPVQGXmLg/
IBnFHiZAanIzN+TPdg/rYxWmMAxMylFuJe0IolIRYI5i2Lu8f7P6QHplMzTnmJBNN1Wr9tLNz7L/
q7Sj99dPXHi1A9+UtRLvi/I9K2ssWNEpZ5NXNPGxrS892k/YveXY0PSFYrlUb4A0qrZ5z3cLKZK7
Oi2H/SpU3wDirZylY4ua+mmTpSePsduE8Nui21uy3yC2rBcvgcam2uaqW9i3skLfwDoOYRjNXxeX
NLx0pbfxtA+QB0Bh4JgWeCV+yRjSzbs2ubToMZ6gct1+/f/kIGaEA8lC+k60jKnBXQLlO5sCKYFu
U7S+ExUbAp0DUmdLt0in3WzrUzTuZjADD/bYnPA94EDy5icuEmDySuNka4FpX5MXkzRiVWPQYQCB
8AzgiGzCzJm/jrt4r3BKszz0CB8TvmJHDi2HHSO+Lguf30GdCXvz0WREaybS282M98ADwhzrG4eP
Jine7SXAG969EfEXIU0wj8bFW6GP2M8/U5icHmNiLa/SOeVqc3KAQOcV70qFIoKPlk/Z5JDSeUmV
/PdAVq9zrsIi6VpA+nLoymv2LmaivHzD5ofm4raXHgd5Zn3hFAhVTgio5ckASSwi5UvAI4EBMVSB
jqIfDdvIDkKmyMrcNSULJzwwXBJBrxGxs3kYru3wCAET1HDUsvI3L7p9SsxgsD7r6IDvZTdY8U7M
YM4rzCYYR/HDQEAREEro8PiPsvPqrVxJr+hfMeZ5OC6SxWTM+OHkoKOjrJZeCLUCc2YVw6/34h0b
mJkHwwbuvUDfDlJLZNUX9l6b7efywMiN7zIqrg6KFRO22nXifHh81WpQs/X0IVr+UvND2coVOIO2
UwclnzV38pjyzOgfZJooTZDgsmRiD1RyXEGp56VGa82m0mKNaqsMHAsIxAlEUX/yNMhF9vjziLCK
jDdUs75De81JQoYrGr+F9w61gCoNU5HFUDqOcUegbguqpyoun1pzea6xlZK4szVNshE0CVzAbeks
heBTyIynMgYpNEQZC3Y/Znhlqd+94QIEmea7wWJgWG1m5pc1y51aAeq2SMptd6wjdpR3SbslhfAP
fmsJIQmxZaFsCdIJq06ZtZsqAFQ+SAauYYzEQMaj2qX9wtqYCntPPiiWKP6ibAk2Rn4cysTYN1F0
J4Elt4MINiMjnzgqyy167OHVY1WNvOazymvqdijCmypzkttEiZfwMaxtMlfHVLxEWYfqL82fFG3W
2fH0o40aeQA5uMBUUpfJpcuGF9Us4gCnHShYXzMnRhFscu+lDI4YOqPn1jOxRqxH02upJaJ8b2/z
jVXs4Oj5GBXV68kft1Crlhw+bDEsbYU+x/l9rX8pjIyhdWtXXzjjVtFFhS8o0U8izuCgdMeQKY6N
Noyrbks2MKmR2AaFU7wSjh3tCy/Obv74j82iNxu1eZY0cCZb8sDGfywq+ZNVQ7cpXRTCkWhjyIbm
b/D1euc0rJDIyF1nzhA8CBf27ZS0XwEtHyEOSwiYpe+X8oz1wD6NtFjbPeQMo4FWQoDsOs6qZGeT
4gJGl6o8fctcdBa1xOiI+Q4HM8FfPMbqUgRMkLzWkO8p9Ko2oeLxNtmIHSSq5vqxLUOWPNwcHr6n
nkSL6G6qWRiJlheQZInBm3ALCLBS3mJNaMCOp10xrYfKAWyosTvO5Ws8h7+GfrqpCusLkrZ4MfBu
QpGL9pObJwTB1Xdp1slXrxmKLQFTN9CRqAb2A89TisAHzz9YwgVpOc05UueTUtiCBM6tbtMh1eId
DuzpnIGP7m1O5Cq+9HPzSFjyXUNd7ki+d+rGFEDaUJKKmOgrvzax6Zjr2SjUmqirxx9WW7difmjL
7FIWEYGITfd7Cs9uM773k941eXgf2+pCLF1EzijLRo9toR98o9zpVxFiuyqzbxo7dhfMyZWciRcM
o/cNjZ3kaBgqGJXmRVMxkJWaOszPO5QAIwpsvCQC8lsshrdRd78tJ0Uq268nS6wlVg+M0cgV2MTw
sEbFcLa081gSgpyWHx2iyqbhf2sufiaFnfHdSgjP9NgjXvEex3vJjcE9zdT4u0g/jAp280PS34Yt
4cDC5SKLjmb9VHq/FQrDxq/IPtK7qTzic7CjxwZTA46/DTm24AWtdVdczIzdBDrqOkKIVbEkQrZZ
b2o7XQX8hRonu4eFvzinIF4858wWg4mBnmA/FSNJ7BEY7anxKg75RfTul7+Gjul/r15s43uUr3PE
JwUAyRW/euSY4PRpbr54y09VTCYWBI+Xgt5mysx9i5vEaZPnYmp3UzoQC/BVZqSP9tQqU5bulro/
hu/c7dLYOTbcdmU+3dogE1aQk3cydz7S5ME26UG5H+E9b60aBUPGeFxl82HkWh0mTLUTICIIJc3U
nwiG2rZ8ZefR26ucbdosnLfEIwB0rA+mRGEFpPqTxJVTpvRT6jmrpr2w0NxotEu1n75U1nlJIfbp
E2QiNiM7xwYxX/M2hW9tVb5pMRKVUjy2IaQanyUf5h6mRJvyvsAtn9vROsiI82UQWkv3QdOOszOF
QXs/d9Disr45hRhQW/MlSdtfiQOfy51WPYe3Bxaj+R0U0aayymtTuSc4NqTA0XFSsBqMvewEF7Gv
mChoigZI8laEVxgRwuAxdNe7KDnGhr6mGRy8aSNCmgtL3rYMsyRreYnD049u3Y6jyxy2ZYarVm3a
yHghfnBlNfWhoiGOAVAFrrfx0FMoAPtAfQeithRKaQJncHXFl0TeO6QdzSY7J7XJ+ceIr0OQwNbd
qdLgUQF32+Hp63oKKvNN45irugFvx97pGTaB1Oy42y1Hv2s5rdM9fAqubYJDAg+CL32JFeIURr5b
uvIl4xtQ0sY6JEnP7NelEayNeULaq/eZSC82TThtkhG5G4LhtrrtXijxgeXzJTkXVsdj1Z+W/Xuq
WUJajJ+1plLIQ9wJHVgZfDDz1zR9s808ZSJE+XERpj4kPz9xavObuQm6ZxgEW2J83tvKvimQktby
HBsWNF0eNmQkua63cfTlqGE7EWUwQqWa0mfOfwJQowtK8bc+fRxyShB0jHg/7kJ6Ftca7xTTAZm5
9/Bet0aM7c4lyIgeiPRclq4oMlpuRxUaaEPYllrZ2yJ7UsI8uh5Ic6O+CYkkWeyTWQhRn0xuzrKh
NY9IaDf+DOpJfJTZxMdFpCuM+SnRHAfzcALN98ukFEoNNBOk/czC2zVWsS8DA0t59zBCmONOacZg
xbiJMUnHgsuOmdmJ86KSFvHvEYqAC6sdCNu9DyZDT8B67PsKYwAeheMeACFxJOozLtvHpbQyEZwQ
BqCODf6bgFgs2p1ohep+Y1nuacT8X4ICMNKzhVy3j/wjhwvPDcBEI+R3F7z/+gxD59LxDpewCL34
XDmIgyCjVL48Fo2zd9Az02O2qv0xEAymfXfOLPOxoxeYwktUXn1IrqPIP+q53MmvMb7Krj/6o7ot
S1iH2JMwkg68cXA12NmgC7Omo3CMB6nHJS3wpsNckXcNRDFrZYdE/QDRP5bDgUvr6pny2gsaWqJj
xfhoz+ARMu1/xzSxiXp1iR1Oge7BhnrGR3FIEEr0HWGEeAJpIt3gy5A1vCc2l8YDM70ysHelVT+n
w3QYPivb23sYgLDhHl0r4EudTYeOPLjSa99UwCxmZlvzMpJERU9SyOYcm2RxmeThtPfp6L+mxD02
Ntk6y/cHLrL0T47/ElJWjuZ89RanzLLT4fXwmW+xNSmN/mr4wyb3f8XVXs7f+VTsNNsKNwbCkBbf
qSqfbB5+A3cDLx6l+lEIKCloo2MQN9nU7SdBMpWnTmaPQKs3PmGq3gFU6o34kXCMgyuHk6nQ0IDB
NDWhQRJRrc5v+9w9mCyjiY/YYgC5VMwp3QpVLlvvlK8P+TCx8RQPAIgcvdfSwg6GJUjmyPLjtVne
FYqZYUeubrRjzwUf4WRyCdjf0bDgJVY2rblrhNssfcZD6Nvegejko8SjQsLzUzAE+043t7r+9Fsm
WTGvPu1BA29HZ0eL+VdERWv3D33dXIE3042qrdvBRDHNVW5P18JMf+n52jKor6zvVj1nsQuvJlt0
CJypeyuuT70kYiuu0SiMCGS5r9Hziqw+lPQlWR19RcSPhxQ/QTG/km3jFeLbaXeAr/d5MqMOe3G0
BFiOYvk3Ag0AQuHdnCtwz+FXCv2kat9KonTYvmFPjtEj6qS8xvBJz0zoD31UrNMG3f2ORqrEA53U
L4N5D1wKwCrrGtRHVvTmTUvDFW3d30bW7xXQH4GuLMrV3kn42OY7Jd97Q42O8RGDD/RwvI8lo86C
eShzbHZ+XEXk4TH0NaYVyr1C9gy33zMJW694typ8pan3KjxImtOvNvzuSnPT0ziH/SHofmf1uDcU
RbUQD1SpJosmONxHz31FqLVrK9b8pP5WlL1VdlO197OXPxju4+AbH4Z7l49qy+J+FSmEMd5PVjo3
kGpWS1JpE32UyGQtlW5FbQATBqxtEEDDIRXOPxbX/JgfCag7OEB7KLf3jfyZYgPXqXF0sdEV1rNd
PQGshOJnoIQNwTOyrAXtCJMIeSFxIvShcNdQn6e7ZT2vcYIEze1ic3NNc2tzmMVol/Oi3PnEV2AM
/IgtaPTF8FAQZud4CItYQBg1YcSsFCbsde5jV3K7+Xd27twvvqWyQZLKzn0ECUFU4s5JmgMYmNP4
HdaAKhXgjWQkhRBLgnLajUBGt2IZCXdG7pByHbOImCw9fCaAMuj18CK3AXHOTH/hu4SHVF+EPLbP
LFoMCtD8oO/5TMNZnMfbEVewl94l+T1CcOSnRuMwjnkJ42uqAeF9CSZu0Y6Z7RA8xfo6z/shuyFX
hl7Bew+qBcb1ViHMUy17T6vZGi0n3Ql64dHmpHF/rDHYSfbrEoJ/x43lTzfaVESng4HqeLaucbIs
64NHt2QgNWY3bC+nNj03MtiD3zv7HfMk5ws5AA8P+vuA8sCwV5pkc9m597xT1Mea9yreky7AgKa7
Sv1TGgLVxkVyp8HEovewn2MzJnq0vRKp0Efd2eNCb0asssPaMq59XO/G3rj1z2n/7ALxyKzniLnm
VHhHtPpecQK4uEkLk9XRuWXlWLAS9W97PvrYjp/CLoy9E1vdtRrfiwjOmUFmEDKJcmOAKnNVS4bf
kJ711FqnJFYkkAPi5VoIC+hdVO0egoQpd7YCBYuepv4l4jPBW8t4HjLUpDaa0RCcIHQcWVpYB3Mo
n7wA7bBoks2cteV1jjpxj6puE84ES1tYbrZOWgfbKDMhJUpfspJlPtKZ0K4yXOIbH0kB+pW1EZTb
oEPBXeQOfn/YWBPgrWdR7/G89gDAORE637NOoxndKhf8GAE2G45sgzS/OGo+epR3bN6LX5YZzrvO
OcLWSXZhbP+wE/pQqkwvJVRqDvzoJMCj34SQFFneBXSNANdRN5wSAF/nHnwaEvG6vsSGU5BD0eWs
dWhz7VBHr47UsADhEu3/+GHngRxLghpl6PKzeAMOZjrZD2Q3FE/o2l0q+w7xzGdaoQUwdTpdQT+5
56yXaKKNkvfHYQ7mLJEdXl/eZ/QpR3wxwj/FZu1e/QwaV9/P6Y7AbMTKbmVuCA0lNX4KmGCUvnNm
BPyVyAl6nO2/m6Q0UF4N/lbYwjh3dQwEkcSbdUMaBXwxM4WF0pDE3ubi3LNaOhPl81MCytx1irBn
ZaaIR+cBlye0JtxfwXhoa7qIyZq7wzCxyxsD7RwCr7gLxqnhgzowSv0o3GkHJL9qUKRYqBuDBQqg
dd2gum2zs9ulNU6H2mPyQoQX+eEGf0F939pjtSs6vUliAI/xMpsTPmjVvJ+sU5SX7qEFR0eQj3v2
8C5MCnJy5TnnApksj2F315RxhdkX/yT1KOiZZLgCHfZPfcv0OxRjQu1hyX0RR8kNQTvOMJvnSr0k
vlvfgGC0VIJqxrYV/lbmZGYJFNszE+YO4Yz0TTXNsYwO0ORwA2E22smyew8SDV6VC9dNwUbKKGnX
vsuDLdhF3s3qni+ccxbtekyS9jjzAEPohKhv+QyeUT3leelcHPED34RDrKrfkJnPKGCMuw74JiVg
xGZPWf5h9riGMAddZkw7s7HLzPBzFDUczJ5eMq6HUywzjvK6ek+QWl1aIzyYc1scI7f6Hkhr2qDX
hhgUJuduNE6uh8nPDRuyriy5LWGvbmlVGasZebbvC33ianvsIeIYIcyMWLA6i3UWn1nswbwBg0PK
3gvZhrg5M0VfWy9GGzUFqKL2M3FIh96gYq/kuZkd2Pa43tjEO6iwCkLomhEhBLi+cc4WWSFUg7jN
jzEeGWxfwwWfNIYneobm2ObMwWS5jNsTzIYDmY34lQQWETbxUzXOK7BOQkwh1pdrxK7y4Fngdwrv
rV8o3v5iYZRz8+QYzYLS0fZ+bLpn38bMlhb1Fbofa4NqFHCOS3njlM8ddOyjdhFuMmDcVznjtQr8
YlOB0YvkJVdiOtQOEyRbQ4qFA09uArcoCRecVYVk/2oASJ1nqiJXAYkYAZxCM92xewOHOsUjUzsT
GWiClrxBlRnKsH11KWgOInY2w2KETRTNXlYkS6gHq9torG6tfBHBcCSLWMU7b7DUVcedviIr/pRt
mh1n0BxRaV2KFo5LoacEKxUqr4Qry8/vZh6GFTqtYF3MyHi7BK5gUPmfjsWJnsXm0jlGlEoFYTqF
B60a+BArWXc5HfKnVhUvYNvYbGKbb0hF2/nWgP/eiwnvMIZXcmddmO2ktAbqqU5Ec2vHybfMZLIX
eEtRtZLT2ykHIFvGoILIKhjsiXeYMK48Z5gPA2+YN5ZR4TZN3IfAYIlmLyOLPnhJutbdWlJ9Nblm
H60FYToHxK/F2s5MUtKQjpUF/n1QZcluJPWD2ing9S2UsRW58UViA+MCCy8hsIoEZT2ClG4SAGFD
iGyT7ZPm3WMXAjJ+DF28sYz6VunJAMp1wyB90yoWOEEJ5FD21rOMCc4jU47wODF+mYkNMS4pXdTc
5fNME5YzqIVqxPeqjNq9MV/MgnZtqJHqQWnChU3uj60CbPg1dNI/mPalas51PH74nZdjGqc9aW3k
q8ViDp2r4WtQUXVh11xdUvNnjEb/FJqju69n74406+zkuaBsCYq+MUgFrkgg2E7Aw1fJDMtXs4Cj
MsbFTRzjERrkeWLoddMgRghRh4SdeIwZfR8DgjPbGoN7DahnJX9jXvKJPIe9EA5fmWF+GpV5siPw
wn7n1seZHXWGVijKnEekH04Gnzz2MAO5xvSAqEzeB837FFkH5ngS8yfMt2ikZ1Ox6a5Sq93ixBqg
PrbhtlnM69HI1aSKvWn3LrA7ceJ7JraBKPONz5y9b6pbgs1QrXO5bD3W55ZN7xIXipgreMzJgCwY
6pmkEWj1KXZhXxSI1rx0DnZRHsCGlwaOcsAxdpZV5CSM3TohVy52q9PykN/ODtgug8EWqrQO999D
Y9jRwUDR5tXA/auMwzc3blCDvvlezWiZEOI5qvMLo0i9toNrEjj5uTFDFpJT02BYIN2jFbASjFd3
lKeirHzsVh53QdTvwTTTChhqG0wDcZC6qOlqWx+DCFmGjmfRhldomwJP9Mc8QCvYv/e1Jy+yIqem
Q7EWevVt41tLIC6FGfdTtWEBVTCPj8hsNmrjVITJm2NqnL5L4GZiLHaxyoKPxyqnHfv3uO9/csej
gi4lQOCSWMKJysLAgbQFuZ5Z4Mi6oDsVESptM+qSbUC/L8s43gnb/a4j7zVtrS0/Ha858/19SPjp
Ji9Iy2tYz+IifctbfzjPvf+AAM/BvgZv1PUDEOsO75LSLj5EFIBBw//vWV9Ofs3liZNRho67arIR
XAU0DnwquOV9v6P/i5svBkr3Wb4AlMbIOagC61pm1BLmglczU8ThGkMg/Zxgby2emrZAIhlnw51W
db+PM+upqzPnUhKpAOIGISy8bMFIiB3jHbr8C2hr+zmM2LwODgBk1cnfMKnMY9XhLh/nKLjMiwx7
oHlwtHXI69A+O6h0Uj7GTY3yZC359cS1TP1h4t5Elly8ACUsdg3MXxxp0VU0kB/nbOZbU8PTtbrf
IjB+RammrIEA6FYkKKeMxua2GXeNjX8j7RFFMrcAMq18IPkJVGF65k47PfGXPQmrMO2R2Z7iFAA/
ccvVnnYf9Cyt46Yp3AG+8mjsWt9Z4G32jUATwqa1X0GNoZP2zCNfQsRnPWtyL0mARBZuvHHHEMdr
xtMD7BcDoLyazE9WSZ5kC3622Jn5tW1q+dz6MNnIR90klpFuJ8qfX5l4j51xfGN0b5AqsBEV8rM2
182pL1FLSMt6wRTw2FBXXucsOTn0DreA8W/Z/OgdpdozanmS3Cx0WFXHZ1RP3m52UQMA5gaa53od
r5bLDqC7aLsiaho7xQR+de0J16QXzW1U0Qbz2HC232GqfozTq+5H99KnXr+hdq8bosfHQlwmRAym
w/rSEdEFekR3diBymW6D3LpygX7QGCRjcvF8lo9OHpxNYbyFI6o9mkxmieZiSAieJ0WoeeUP0BWn
JawaumUjmhvPDeEiwosDth6c6kgctUHfgg5ZbS1yy1dDZp/Hsc+ubFrXjRG+1ZDV0eNsZxeW3gCd
aqUDA51zgloODlugA6YVpOLdebNG4Z5Eb8MQFjfBdE8yYYSOZAlG8Zg0kbO5SbPA2si2xzlrxPqY
+PlGgsRC53WDWQCOj6nfMMAfpyS3d2TJf5XCcPZectakXJWSRU7v2yvluKzVS/VDvAqeloQpk0bn
W7pIdhKF8pdvH3AIq7kpYK7inQyHdWa374MvaTCqENBZ9G750zN3576jGT8QmQtnToFEs3vC3ywC
YYHZwS+1NAbXoauNS8vWsByzEca1e8zbiRMLUa/w50fXrIJrMVobcIkeF/gEiLdnmA+whMgnqpao
bBExwbVC4JsfC+Uv2ojkLVaRffUQONVGDLCtNacD3jUIJfbwUveYMhMJXKZcdI6+OR79FPBu6RfD
gZ3EVy8Y6CMQAVOdmu4mw9xjxt0DG0CgSYAiDwPfaDz4Ref1N16odnbCp0v4wEUqS+1n5aSofQMk
NGk9HYwiNLF12ixMHGo+HmXC14S9L1W6q61H1O4oSNDArrIm+41QnA29ERAxVwTX1ske4xaZqs0h
s4ldsmR1K0AGjhAALa9Vez9wviynZYxJpPXea4Kbsk888uvI+B2J2R5d4h6YZp4ju6/fEjR5WdC0
NAF5hQgguLMMAy/8cTQwOfQ9OJiZTKaxRVHIJHaT8D6vinIhV2XxDylHsEtSREqzB7N3xI07DN3e
Q3fX2PK2HrsXEZHxq+v43pVoE7NIsnBGs9t74/DqQ9onLlwNEfsUmiByLcxuxG4VDzu00th7y/am
U+hXLLcjNNv9aSG4baIZVzuDnU0UaE2WJa3KOJLyGzTWln4GGWd6HqYe9k5c3QKFDIEs7LPJweSC
ZxOn+yfZXQEsw+rMc2Lv/izILCDjR0fb2HwwDe+mxp6IdW7TYjDaeHOPLiY5yZZM6oFT8lAhL+ug
tG+iCSElvJl+gw55XOdzcPhzlacWUB05b+AcJJsuoKioPSDWDphyF/0tjtTeQy2dJW+l8VCHCFOq
pCOA0HoKQnc4/P+zWVHH8c9f//1z/I/PqiZ4PYr7//zrP/3okny2VVf99P/rr9p/V7cfxXf3r7/o
n/7k7j//+Onou9p89B//9IMtj1o/3avvdnr47lT+98/iv3/l//Un/+37jz/laaq///anz0qV/fKn
RdDC/zGz1XP+t5DX9fz9GScf//ob/h7yavp/8V32CIEXWNIXpKj8T8iraf1FBK5Juqof2IS/yn8I
eTX/Ihjz+B4hL9QxS5Lrv3V/D3mV/l9AdgdmYDr8NseR3v8n5NUWjkeIKzKFqCqPX3/7kycsE20X
n57vWwHmPcfi5z8/HrgDur/9yfwz0XR8ainzgwbMO/Zx1Bo9jMShG9t1z5phYLqyg8CoNwZqqap7
LbolEjvRM8AekG+xjzgqqgjIooBESQ1Qp5/CFwwt2ZGeC+U4nb+B2GQmkHIz9Q+pIA6ONJxf2YMT
DJ+Ooh0AEHrPbziLIj16PbwNYMK4eH3rHPWIxRoCLtGlOivXQOtlC+uphQ6DbIlQn5yVbxrT94sP
FWFJgyOCydPFXSrYsZgofqrG0atWlkBkbfgobew8lMJcRxYBF/h/oYgTDwRjodzNc7j261pfCbBl
LZomp9LhPKQzwrpB5Cb2QVC7AOboT+K92/EOe2HPWwij3qvRYSI9YZwxrxxAdMrO3V2fR0jdAy5a
Qf7hqg6QYeUBC+9+tH9FmY+syDsRHvdjNbM6qTp/Dc3qyw1QN81d/AMd5VdfW9Z+gESCaPBAzlXA
lry4ekBDkQYEl2CEEql9Cvm+tfCYrXIo+ZyL0IQbPFm0BQyZzfl3mhuvNi42PAbdzkzHUyembcB1
uZqi4VebOwfSL7LyO07RFHIvMQEELBd3MAXsoMBAhtpTL1iJyjyGQ3pKAlsABFTPHZFoDTNh6Ryn
wP3gUaO5iglDb9v8DABtzdS72wQTqtEe47GK0OwWof/mM7nm4M8wSkf2fTj0u6Et3rnsCem9zzPs
OQsNI6d92IR5+Vv5XrKsbR7SAaC0hQpyrAoMoqClyZlcaGJYaEvXJiOeTQyIOHSeJXl4RWoUu14n
BTMM/tKEVjgzgAqd496Z7fQQBrcJmuG2Q16CSofhIvLZrEpPvck8iK+wPgOgX1PHRpuhYGI/NMTf
ErQBSzCCQVTxVErju3KZgIF+64dXjG1g53RqkU367iZouzpW3WGgL3Uf/S7L+GYmUuuoAPTFYTit
jRjFqzdGb3WuiNGRYBitmq92psdbpKdHpxkvkVXBJKnA1Disp2qkRr6tL7Hb/Sw+wdCRh8HfZSIK
j6iVyshLDtOIWYx391c9u7jtsY2xq2KWhQhvEty7sk2YRRBLSzKpvxaYxU+VG21NW75PJfpctvgN
sngYg+hADg3/ikzX4ATZiPfwaBQqoUYhnXOFsR8nsEUytV6iKbzRkXOzZKIWI9CzfAIxK8HkVBMn
QzYTWVNqB/bwhItjzrxXw1Pm2iLEZa5bRL/1pfFBDGJkBHqBH6IrGY9aOUoPJ+EAKBqqWNshT9ky
CUF3YurZ2DcOI24bzN1nA6LJbv7KHSYwBPhgwOFxwsx7IRmw31Y+ts1ucsmdnqFGSXgKRByt4Hi0
nrkjoqBezzU1TklAT+LRCgLrHwvjlvFxJGrzkqbq1Flc2l3O1MNmo2YICK4gq3GC24/hINmTJ089
Zx4zcoYbjZm94QTcykgtQnEHDZbyH3UQqL3wSspThenHgAu8H6yyPqUsmJKh0wfHiQUqwyClnt2X
UZiezVIB1/BanngnP4mJkZnV5j5e+OlaFFQ1WJzXAQmAWuJFN63yYFnDIUQp7kn7o0xEuFcVprlx
vvIWL1kQ/tEePba5Blt28rR9OrE4ofIFwEjqNx1Tp17moILo5KDmavu1V/ifWpCMbAT9YygAOQAv
69nCR8s3haZGk5WYf6b29DyGw4PpMeTPIvxOlkHczqT68YS6BxFsKM272glubXv8tJOU/CmLoM/Y
TI0nEHxsKJ+w63dXU0f6jrSanejJEqdHviVDgoWbrb4KACxbrSH+TjAoCOQrkV26LRb1DhJIMHJO
aT08uw7274XG4gFXYzwE65BjEDGBVwQb76nqwm5ZJiBXsZGZ+p66pqxpw9klaNhUhzbW9xb1PQI+
qsZW3mQpTbPnMKmcDMRkoPvsgZNXl+4MATv/ApQ6H2eQi1GEvClgWlx4xciCwuLWA+pvybo/NqR5
YYxCWQjSC/Uz/93Vi62yH1wDOYSPUqHuV+nSxVuFO63nN56LEg0J0n9txYcotv2D0dXXdgzbBbz7
4GssCeBrob8yPUszMgu8K7OLlm8ivX7dhs8JZ6LK/JCBUdocFyfMuGSmGw5aryQ8eMOAaxi7jgHg
bOgKXgqBgmtKarmPU9anI3koSM/BoibLrpF1NpwfGAxeOJKJOv+IbvgwVAui2sPDwhijpR83/ELu
nMCHLBH727rxPorAmVa+5rs45fXZhMmUVYxiyX8NYBXvjSVFzbltvDzdJ75C1BofC6nfU+NnDOy7
XHZESySY9rvKfHTd/ljmaEnSzjmpBBVVJP0XmJao8Yia1ipmZ+HGDx7YyZ0qeNaJwSpjy2E0xFx7
IChp5WQpq955OrhQ7B+9Ggh6i1YZtF+1IUtcHtqRc7yb2UkiCjyANUIVa870adpe4deRZ07mvUk6
18ZvOqj8cz9cQ4dXISXWOvWhUyXE+Lip8j4m19j7ZrrP+1J9WD2bqhk0vJX5T5jOxi3AQaB67uLP
rdE1lzZxn752KloU0rwLivpiZC062HwO45CSgc1/NwxHx54BjUrkMszoaOHSIYdjlByroexuFLwL
s0pBGEgEjMOM6B1A+21I3OVRC4zbzIi7BlpWNw7mcY7Lj4Jp1dHIHWslK0YiSVduohommg2ay5sH
fTOxCFyVacLpOkSMTuuWmKM0RO3hQDvS/kdtJ4SCZD0mLTTCm4E9Hq9/CFjOb84zr4CIguDIXvE0
B2I6doSbTAkfDqknFzvWCwE0Ha4RJvQE3xbhc8gfnGwhA3U9HVDa4ciJbYcRvXgI8v5HjlF+Wwf2
uz+rca9HL9uNLQklXKq4gvqbwYjkLrARMaeogndtPBmXOnLIQ27S11aXGBUryV4fCPc6ZcO06qkP
dehO17IU+9ApzEvkBVcq/C0JsMjRTcx+PhRsJKjewYzTcUcbxmkXsPZOA3g9f3yIQsmNVyEOTbDd
HQg1kA8V1BZCzeIDQ2s0AF5O0eGhy5KFhtXynDLAdphZo7RoGWAM+YNsgc5HZYzyYNI45nzZHYKB
qNLMTtaBZkgUFmAe3ZlhxhR2K5OR6aFGTQbGNTzXqFkOnk+MRtZ8MQ5k0uxCHHJKlNNOBWA6HY6V
SYqEsIGGgd25lejQqrZHtla52Z2B8sbDhQGNYN6Jhvs/JQl83as+QnfWjAezJp0jn9k4WAE6n2GB
MCNVnWVJY0sD4U31VtriKHT9IELS3IHhHXPXTc8FGsLNpgsbdXYSE+CcR7wniWTNFU73JcmKflfl
SXd23TxiUSuJg5ZjuxMSQa0QlgPxEwonQ71J47UJ2/yDTxQ7dOsdnYKkvVlY37mZ+ttggZxK1Ibn
lI0Lrl3G8yhOjH1oqs8OwvImNA00L7l/KIfc2IisQcQ9yPamr9keVFjEKoGWpYWembZ9ejsTfGCD
ilVkprAC+BbzfpyL1yFYFD9lf1N0DJ7g3OHcB0EwTtRZVWq8YE4D3IohYJ2N/p4sBhLA8xREkd2e
HXc6jlZ4gPrYr4dBvFcJI4dUY0ezp2E9FiMo8aKqMIWOe4nBdR0ZHMPapVrS8TqqMSOQm7tlTv1f
zJ3JbuxKlmV/JZFzBkgjaUYOcuJO79V3rqsJoeaKxr5vvz4XX6IKlYMqoEZVk0DEi3cbSXSjnX32
Xnvjg9TBYszpgSrlOgg+K15ZteCHGpfrQwMabUEVzEvAl7NRnrtsWvY2iLoZG7SAK4AZp71PFuYY
6hRABI3W354iPGOo/3IfzfYZXx98L706N861xDVCz8lxMMjuGOylt0lIU3wXMiPQ9VzVtNH5xVds
+aCRGtBjmVgo8cYqtU1aYuVpX6dbh7hmILpk/szuEzB6dUUlpRlisAK90iKvBFSOGYGH7TuYIz54
SWHjBRuR8gGqfGUONr3RnR/DSt1XEQuH3hjfwgYnNq26rz5aDVu82QuMKacMzvOSXZnKkzMbDz6O
thSNzBPbiLoT0s1RMDQdB0HVPKviYWYusw2f7jgyDzucLAMehuWesF59mKTPOY1ZSKFmh0oPzwvY
YZsFQqDJCgaym74VLoJTJ+BxNYVDzOA4eDS7smN+yZMxWofISx9a29KfYQBUv44hjqXLLbmxSpJs
MM8q4lNRO1iBNXOprq3yg3KnHUM7gTTXAh4ZUn+W289dP6V3Rtax0Up+nVeHO2IwrkVo44gQqyvJ
tiW6DVOkvoluSetAnSb25CJ57fVEObbGVlWTkcRFBnGSv8G0uDQAwqDfZiZEShue+kTZJRfolb1G
GwWGDIb0SX4anGDR4Bmg1FgvjKPzN/yTDG/jlGGqHvkaoCvlWyyAW8rDhi3Gg/rkLEDQa/XHH6jD
s3KS1WP4VpnpV+Zyb1rW0V//jTP+ezRC+rWHR+Q9NspRU130WNxHTumf1NSeTd6sNkEZ/BkAP2T+
OCPpQ2Pig1WG+6arP12iKFSzkIAJ8ZiVO7ur977AoaW1N2/nYf4mS48Dt2R3yq+bp4E3DcXcCIUV
V1oEwhbeHIxkWR4ig7/UFzJLtm272tvqXrx5hDOXOuIKFi2PQ5K62zQa7yn2sU9g1nheTDjZkNOD
SlHTUyr/nIZ+hY+X3JAsH+qVLWkPA7TB0P6urCo59F66HWXDHUulI/x04CKZB2wu5TJFfidQFI0d
7LKoCVkl95NJ2X2cbanxKI4D4jbtV/lLtFT3LKh4tfiffm38aRSU0WlOfwbXII1Vx7faW6cI0d6E
afUSGt7RdolhdxVIYoXdb6C91DIaOtaxULYRtjsIPHDj36fFR5R2pj819CCaSGB4L9VnW63+AoEP
v2R5c2l472ELeu209RP5XOdtqjox/dAShcWBL88tXzByhJSaIs/UoKI38ZhRA83Emc0VUnBFpmqC
2bM3crZ4RgqoSBQR8XU0lLiEQNY3JH+XQlynxrl3V7SeV1cPsyKgJZrPYuX9evBM+WsMAA8lEDeg
SIPlfaYyE0cPYw5j4MF0ezBIc5/tbIcuvjIKt6p7QH7uubZGSN8csF2S7DRj9dZpB+BKo+Lozd+w
XbGWddk6SFX/pmSdCClzUUyIylbPRQF7A1bCsh3Z5dF7Gm4sbtYHhdBkRH69ad3hZ7Kqlk4csoBu
qj9AssKqIjYW4kY7Eq9iIbp3wmXcgf2nhIm2mmSpDHLD69U+Lv4IFmfKJVG5oIUb6HYwufi/sTvk
duHs/Hi0wN5L+7yiT+DnuZduGE6FA25lNgcRyIgFuBIxK3cnz7ccuBmVLmfPeKziasDGMj8T3ggg
ASaav8ySTUDS5Fdj9tAAk3Lh1DQg9BJKX6BT2NllwDBmxx0lyzEyx6I+UlQaZLhfYbr2PnJpoFDj
P248XpZ4vy5Dize4hkY5qfmClPQ0eog3RUKdhssPzGnZB+UsZHlgrQGjgt410KCoQePfEC3G8CQa
N6xV68A0mcIlxHe3ird0uZJhaeiLssJ6IyY+QFUoX70ehWXgnc9tu8VkJaLbeinn0+y0T0u79K9Z
b4T7tOwI/VDE0peqe7Gt3SLoZLLbesTH1F+o++L9azJtkk2lO0p49yycaDd0oo/GcUnpNm8ACr/T
Rdy1JIqq4TNj0xn0GTXomV3hLynuuFFwgoDU3hVoaF3hkr91U2YV50OnLvvZIrnznC7fuyE9VUvp
ftWG+AJXCRtkbc3hn2wz609bf6RY+vG5Z0FDA7n0vZAQbIQUxmrkkOfRQ9jP6s6dCEtYGjMABEJX
1i8RFc4kjKMHIl0Gl4KEcDB2UXtNPWVNyzu+oB1mhQLLTSfzFBBh323mIX4qLcQYT2ssdQ75ucbR
KuhI9ciF9tXZK/lR1usrlAq1ilhPl0bhUVIWAqWXHD3kjFjQJ2c4yZWDNkgTN7pdIHC5EHouYw/w
YirYRs7L9DvFxmWGOHPK0wkQQuPtxMDZ1lIYZiDegIcB5b8QW414Lh6mNeaN4keUKg5Xk+Wz7Cm2
iRlyTtw7kFPM77QmSSwsB9cT62Y6G2mhGjwdOBJ9BlorBZ2c5aL14M9SxlBnFehw4+TF7FigemPW
16jXDef8PgNAS4MVaB13DuwZP32zxGC6PaDj7Jo3lZFdcd8deYMdE2CRIEavAOF1oCIgNEm/BqNx
p3ZpdtSQFA5YDK195koA6DmD1ZA8lMnEwcpvzJ+8Apu6bK+Qu5ye3OPgeldnodmkj8flkEbcg3qJ
rMl7VGoNZAtfFAzO9pqkDbtMUSK50yWkmuLGn2R6Ydp9rBzMPLSzQY+eNVnG6G0cur92SW9DyVsG
qmuIbfTO8ClTShjAMmzrnmvtaqEk8XHjsxwjM7B6LmJJvoeJl++yur32KQ2dzoTA3qV3CarPvvOb
D7ckCLG0XHHzSuEwroiQICVvxWpyruaUne3oY/PFk18rvu6QnCBstIwThliBpJKnIYiJbDj9jkY6
PYjUPHFunXlJ3GG2G/dhTKmlT4Qatk8VjBbylspL3LiYk2kDxXTIEnuIAR+QTXpA334mysFrrCIv
nbo43RUJdgJIE8pZVp7VnA+vTCPHyPYgvwts7qNKfjuefRLRT307cq01k18ekWor6BrfWhDgOH/m
rWZgYQWCO9TEXm3YZrfWtGw7Xm9HDxrrhqAWHscCeOrAihHSlMYX61sPRRjPaFn8r0k7cNzKG+1V
j2mvqPOJe2PbpsYPzoWHXPGyjCyUD28hYzTm+0msxexMKqp0j25RvEwZfcGOSDJAhBeax0O6DNg8
lBRUFc9G0SOwe+NmfTnaQ/wm5N5PEf/MHEZznpJaS+E8wLAmxETT2tFZBJtSJIaNWUIjbebsNhoo
YKb8uogn0E7JhU9fuTMVvTdNQml6/piWKTTPevoUPdc2rDmgEHvzOOEGpvmV1iGakUmJ83aOKGhJ
iT37ceUeZWvxp/N4MLFgqex8LJNdkd+aIk9vk56yAKsHpx2hm4eG7+9n9MGyGbilJN2MCEcuAHJn
dTBK+puX1NpjuAXYbQ+HZhL3sRW+uJxRtMTy6NJxZ2sIGiiA6WYoQ3FQBu2IPXMMWTjypVPy1IVQ
2MKRgjLSCcA2+EPxchGKyz3ChHXnnDW0p13fRnz0EZS6AtM2mQoatbT8QSmnddDVAY0tp2KIF7Sq
RZxsBntpzR9VOxCWj5O1+XhEbB9vuA+QlbLQYPsSCFlihU98h5s97QbwNhN1yxtgbZkqn8Ya3wBT
2EdE0efeS0ZcaBOtC4SHlPvGbHHr+ni8+547YiMvUYS3wYt868DJ7W6AwlwL+iDFSA92J+LvzBlh
G6RjuDUXGzxRp8lQdjyhABINaJt3sN9DtJg2c6bD0tGAlfOwDllKPMqelkeR2c+Z3R3zcq+6foTW
WEGq8scPIaOrX9WrKfdq+bCrWIlJjlh+tage50he4x6JLausLpiVBwaIe6g0GTO4y5OfwH0I2htv
JjY5rBXPWQvCqhRcBOqOpkPyTfHOJNDuCnXMMtYmFkyszUJjiA7hHsAgzDhumFY0fQXUvcKCjMj/
8QQ0S2B19ZP+Mp0IVWYhrdo6Edj2HmyP6c4sRcQXlJFkLBS0VZ6RsQaJXOT+pk50dWR7uS+X4tWZ
B+rXpwG7RXa1YqBqpyEDWJni84rynlz20qi9dwPb9Af2Y80xyJJS9jxchgGVgc5KafASWUbZ74c+
2vX87HnNxYcYD/5mEvZb3t3bLqvPsCK9hf2oBMWH2xmXrVBPI0UnjMekYdgDBGGe+A+Y2jIzf/E7
VljmmPUXK3LyfVjP9taIiw8T4lC4eN05tlg9la3HH141eWCbzas3dS/WjOOxrqG56YpcixlC6TBc
ceAgoUdktO9AKhYBk7iednOPexl5BoQiC6ecYQOdCrdFc61cDD9FjvslGs8VN/SpFDjwh3k/8iyO
MicsDfJP1gWyOx83XJ8fXmWB+jCI93UcmUPNo9JU7Kc6CSJvVFAyKDChZMDAlgvnyOXiXgE0Xyk0
0fiAPn+jIspCLO6S7opcD0N0UO1CGfKjXVHFH9qobmlIgqWb1kOxzxt11XlHTL8HVeykHwuZDr5y
i/yceI4KZr/QHp5mlprHIfJ/qZSipwnJqlDvNvvLMGweiW7d+DYKX9qPT8WMedbCK9NA1sn65pJK
2utCrU6FOzII+zimo9a+miGTmdvA8VtfV6tuW5QmcRlVq41wpnkraxP6jRZ32qJFMu5ha2tHklhp
4TVYy4QRc5FBnEIZR7LeGSNtRNLfJ2UhLrIh3VZZAcDz4QBTLqfkeUhx1E63TsWuomr9bDua4bV1
eiYo077GkctrGNtnRf9fZofMW7Mm3pP3tKxW3SXnPtLNy09JXxbF8izNWBReZxO/SdMDz01rt9h4
VfbdLe15nDPq6ab+N+sMCthGLiW+Sl9NVdNIFD7D8rB55f7NXQDBjoivC9Tl4ZhaJaxg+GUulE6U
i0dyd4CuRGDU4b3dQfyuE4sOoNh5Jwlg7aTVot1yaAz+TzeMMEJ4XrPZ/W66xt/GenmvdOqsiUUm
DZxwDAaJhMhuPkYm5ZZKYWxOwwIpid6gzSLrz6QMEQ+yl/UFhygOazKWjnPgUAjwmKvuT+HQHayA
om4TAa1Cj892E2MHgrpbKXWDJIfDAQISB8x3W0DC1o1/EGDkZZJ7B+KvnHmUkWCG54JujW9NZsgV
p3df6eLR6furI7l6V6IeD06ZELBrxTmLQm5CjnHrsUdpRj6N2Nw2TalPK/HW0xhDWQPBH1rc52mC
/hM1IFLKlEuTFY8n0eZvRY+2gH3vmmbZr5HYl2ohpZKX72Ovsb5nTFBtPd+ChyW+X+8ajbVAmNwx
QCV6SAY/JnZ8FPxTMvffhUL7rn/ckSuP2zBpykbcWXV+SfBAHUFYflfY1jof9MesyOzNrnK3w8wU
Fa8dhVzQS7K1uPsLstWDEd7TpfmmuVa5vUGo0l92GS6VrUsWAafdu+1G/iGFOxU65dEs6CEwTxgq
6UvJ+zzwGKsBG1WBTdWGsiTG2iw5NwImgUeEpEqNs9XOFB7mGKQ9RdaMAcKHQjgNI9Tmf8qVTmST
hg0vd4SaoNagGLtpbHBs+sBrqdigg2zCZbqj9PlX5bzL7cXiR5hnD9XkBCPMEsy4ikePNQZbZrIm
FGcl5FJnh8vsRMJr0t636gmNE/Dajr6ndymT/s42VyBOhGXfGgf6DpBtyxwD7OyaFxVGpzmyGEhs
vo5hhK8/cbtoRUrTNCOBNNiaW0byMyqDWuBFkqXIuveJZ2cvHL7Pjp9XeGGqPlDm8plWZrctNEW7
i2Lck5IMhcxa1okE6frJq/c0JRaFR+diWu6HGp4MyAMQjz6sT+FSS06AgJP1nzbNdCfdyDkYfXpt
bTPcprEudrSCP/TFwHuHw2cnmKUJ2hCIj6mtirOwIsYPfKvKxoNHbhx8LrR8u+EKm301hsJss0JO
XbbBqMeCpYNbvYkJf88Ia9fhZOLrh1KdQvQrsNxvc+gnbKQ6XuvFNB6EF/4R+0xV17lDBvI7LmET
330L597NFNlPi2mRyolAvRVmlFGhwfEc8QLflUAwqsR7Tmu4IBN+ApaEK8CoToJQ1i6y6H3XKoAu
LegEqoCCUrcNYEHtB1hKyUsumFsslVCCwF/LnMlUlxYciUV7/daPUMqh7T5LVpZVCcUQOfCaG6R7
6LPK++YJNGEbpFpz3Sm6X1XV94Xs4PE0S4+kuByTBmv5rJLoBoZtISL4QxOaZU6HMUlEeZaGdWdN
4i0mGY0tKFxr3b75yR4c36DvF0xHM0VBM/SfYYYyMex63wiGFFqSp0oqVZIPmnbuihlrtgG2Z8NK
niQUr8t8PJds0DqsPju/d95Z7TzhGSj2dW89j+ELSlu6nf0fS5zUrdTGyZxt45kf9BED+FtRjT/L
oHaib/e9YJoUNWv3GjPqBvtXTkf3Vbs8eo7H95Eng8sRtKVpsm9am4W7YPO6KRdvbayF+2Q31R6A
5EPh2rdkTbl/lorHT/6YLYvN0i/+shYMb6mK6Ip1nOrX8i/ntfZnGfQKhxMfQub03UjhHmKsLsCX
8aRaVbFuXxzsaNaPwdmIHaO4lku2Kxw2DMuEayf32Me6DMF6+RmiLqCiAYOcxV+9WcybpO5Yoduw
bqMaW611m3rt35pTmBwlvag6xkAa9cZjGOvfhOgBvXLeuQjhyQ4dGK6N27oIf7gDJHbzjnWN0ZZ3
2M79jRiV/TLaKI9SsxYTN3lNwVFYt5/WQIbJBdgqBye/VCQhp1wm+2xQCYH3vZ6XrcFXtsVzAwrE
sTBtK6jtjouk6k/cbEt7ZpcnoFJov42CZVI9bVQXmAHVXrG72nqd/5Fa0U9iq7cRU5Xll1cXK08k
f5a0yoNB4JsTxpk2JXkCYf9qR+E3RpHpMiyJv/Nt55s2r2fsgnDDoUfFS/GUDa46OTH2/4hu5X/q
nSA/takr3lyHFEBXkRHTpIuJwrCft+z8mSzXD3qqcTAc+xawFFI1rNy5dAwMwk6NUwcg4DxM5wSe
EenM/msyUMWRmm+b9QfE4YeBm4aeg9dTXCftjMqHElNYirMxXg+hxqvJsnpdeSTTsh+r4ak38HSw
byfTakGOBOAPVRW3/dTD+VhQ8TE/cn3Cash669CutgwTxluOiIVVjs93mS0kPSOQdaVB1n5cXuwF
5kczUh0Q4gRUMg1m+OachEiKltP9jH/cFvfGrEPaKawQChBP1UatMKyae8bdPEHTijw0b+ga+cZy
4dlyZXxUKWf+yOvWMi2ujAnQrKZlbnSH7tUf9cSNhlSSl9KxFqEVhjlhh4waG2iiwFwbAqll1T6J
hDSZlpGFqacXG6yXJ7S0aMtC6z50oktWsUvzBX9UPkY2s5sP5oFewOU2q+lyEqxLCtxgG0wcwCT6
jMR7nXqbhm63oAJrpQv/23UwEgLlo013cRjYxw5gWU6isfxjDhhAzKU92Aq4WBV1W5Ms9bbjwoFo
S+lV7RQ30uQbIvh9AyZrmVHRiJa1zfbmdomlPlay+pYrtp/IDCRPiXOqUxyvfuvcsbrc63JCcihx
juShvdzpHAeTmurbNFleVVPSxA0fKm+fhyG5S7gJUEgVgwt2g9zv5SmOuL7YLgOT0+gfjDnXXIk7
KjaAZYQypeMou+Wb32xzE8uk54eHovN5y/jWSXFgbBjCaddlcuPzeJ7iq6VJ7tUFaoAC7R4Ow94r
hzyADNMyI6lLPDSv4bhAkNLHVCHG5VNJY7xq9tOsaQoIPfpL2PvzZMc7VfqkJWr/K5vH23hCJawF
eIa4enVJQ3LEh/FWLOW7tte1ZOSeSnKrYmXAOBAlt9k4XWd8ACe2ONJiP9XzA3rs4O/U9gsg2XDU
7xgg8A6gs1oTTje3qw9G3u7YaeqbMf4TkmA7VTNqBJayxPCfanaVevUz9Dx3CZe9U1QinZoryWUm
eBN31MUOPZTvOIx32AfznRaq2LjTLUbzB+q3gB7jicHPwsVhcqjoDNme1BXztJrSHS7a6CKYYc+e
Vb8MFh3odt/irtJqVzmr16Sn4rTLA1y63LBC3LupjSa0sNWFIEGqll5E3pTdGQjt2qkbgWErQOXO
I2XKRfhXpvKJkYE7PTVO1ppPKtynbMF8hwGJS15IVVlenLqxfIQfi5DHOn82WcDw+jBCV9yjFHKZ
m4CF4Nj729DR2Yw4Z7FFbOSIwkw0ipy7jbDeJj+RwcZZuayH8DtsRv4xeifkkdYVH7O1VtA5V2Kc
v1k2EVByKKTs+2arBRaG1LeiM37Y58U2GML5brsNVubJwesczQhRkBw9WvdoMXLyY2iha0954OjR
I22Uj3xdCa1VkqZiVtUHGds8bpnYm6NFIF+67L/H5Vx1Um2tGNtHs2RYf6EvYk46idQfbsw52028
pEwTpIqCb8nld3mi3Zg8DCVh7ExIqKgZaOv6M9HoHnRk9HtBqHXq7XArk4zfwPAtZgImXNTaKTBa
xsu+X+NF1RcJID4lWPnGkZKukF5B9Azs3A2eSdphd7nXl4fJSMBtvvs9ZFGrojTV1texwpva5tkf
SzYXdoxvmYO3BLDUlxrUpSuzQ7R0tw2vNxtX7DxNB16HJFrXOGP/kSk2jWGoekRQCCyYNVBnpf/a
JdHjUMxsNVvUlz6TPz1XfuKjmj2291GPA85DEKLMYOBIcaxXTVKfm8IMegdCUpzsl667cVIahJAX
Qq+H/kjF1yHvxluOyokB6oSFGz82OxoO1FYfcTMGPtHGXWIwDcaJi0CwlF+gI7Zzi6G5drwX5dIr
4IA+DafGD3jLvxOQ1jeF4UPIarpTk9rri2hdeTRYbt2fDrrNLqRCNyBoCELKEFe/5ssy4Pfs7ZBh
GfSB6IU82HqGElQxNWcC61Tffot+vJX4jTDlra2VZKZE3Pb71pR8zriuMhcUgW0hiUfZ7ZityOZe
wXvwGIdAk12Ncl0xsboZtfNnavnQGsrkBSWJQVnNdO6W8jdM7PAYFig/SWVQ68OukwC3lV0Sdy5X
bFdQdRxZ+MQOyEYghftHUbM0rnPOnZrtmq4MVEbPNTe0tXFKkw+bHds9IKUy3UIW/+s5wBUUmAaU
EP6jnkg4yUZfu9E5c2bc96ZNAl50f50s/ghhlOwb8t2hGE6Rj09ESwfLLFMO8j2qFaFaokp5vMB4
1lQSDZi7pgdf8zSCGcVP4JMBMBVdExmfqc2AgxKlNVXbRGLRLcLhMarTirgB9V8wI7zDrNiqgXMd
qjX3n+MZaB1M0VZo3rohxrAeOYNVSxaxhG/0wU8nfc1mPKpOsn5F/yxToQ5D2MHlmTnp0bDUM10X
VB1X6dOsLGtbzGRIy0jvCSSgQQ3n2O0xc+HW9xzlsR1dtdTdPFksOZynrqW52sbp69mC6EJoJrvQ
yGtiqfoD9YSGG+MmKv1zklCTbSUWdwsCAexgo5M7jOUWAIMebqe2+4zi+MnIWvOU44qmE5c/e6XM
clqTF9XcWNGr0TJmepdq77kq6VSKmufJjw+rVkrseTVAs6GfU2bVaKLbXkgmlona67KK76Bk6SDx
9Tf1Hqy+Dpkt8wC5CeaH81csVAXWnkZkzD5NEwpMPDBKxfPWXWl8VkHcwBatuBOT3Ici8kngFTe1
wwa6tPNDvqintk+pvvNJZpfLm+qSJfCG9Df2ucsXFqeUv1p8hHiplyU6ZdGhibYdvEIL50MowpXZ
mZnnMGbrkvFSmmt+JGyrKcUASci4wF7NFPC4uIRnXCwQyHtuGCCO8c6fplCBR29qvIjDGdMevdl2
HgdVpVDPU0rzfAS5eHkTdg53AenCwy5owZ5tuXZvvFndqNjN77LSeed2xhnFJfDMbWl81Ckm+Sqc
jqwdwfd5Q3ZgZt5hkv5pq8yilCy9RAuXcB2/4pgk3a4AKC0F6yAspAxKS33gZDxr5R4GIaDk5SjK
PC+/gM+ZNGv7KcGNwnT8o0dePXaBRcYsGXGzsvpuDXgm2gYCvoTyRi+kYA0PxXrmzRD2cR8s4BM2
ygLWjX+76+wf6lJODenvMSVqIrriUBKqi4WsD2owQBdyV+6Xk2+womtXmYSs0rEVBcwQlQFuSSYw
bRqirxG3NzS3AerFg2QWGpy9SRFOSg2gBS2l5Joede77SLPIbvF/p7J1bwUeV7PBy5HqnGY6edPp
tz7X55r3LjwFKDfG8iVV8ayl/qlWeT3vqUMM4fOE4Xmp2zfyHaik5d53/Y/K8/Lz/8OM3v82yff/
YUiPPfD/KaX3/Lf5+u8hvX9+wX+l9IT9L9NUpPQs14JoRi73f6b0yO9Za0AORIayYEg5//5vBQZY
/R//7sh/EcMTjs+RyBxtmUT7/kdKT/xL2FKYvid9Ym9Kyv+rlJ7vy/+e0hP8FUyPQwv4smnyd1n/
//8lpdd3fbGQ7qzZUt/2juigNgo+1DgJG6+sgy7Tl16RZ2NLis0MgChb2KNLrQmtgcQISmPeG8vE
FCdYR+UMwEXV/FBESklrbNP7Z0E0Ik6B0YQlp47l1ZuJZi9JVABaoBR0pFGsiZ9kCkXUv/F8vBFs
SE808lLAC2rOt5Hnm/UO3MhnP2FM9IqMXT/x7QW+EF45kgoOnDXNimXCdMT5VdEdOhGxDv+6XfLq
MgvudJgfc4Xvh9Q0HIrQu80Tj2sFXkF6wO/CCdAkYWs4Jop4W4UfcjKbJ5+UxZaJnG3gui4YJ1jq
Q/qSFeaykxGmLoPEFKnaAuB6KNhH8baXXO08lxxVEauLI8myoQI0tbNXJhqzpdbu5yLkfsKFkqsV
zRpp1IP1mPCyQEhb/APpZX+HNZzRr/iLzfUeHRMMDRciTNZY171CfzCo5rsYZ8YWYzo0Wk7TbTHS
AZI60Q2tTfD+JHficTbiXbjUf5t0Ng4s9o/ggrKDWZzRes9+lVz96c2IMdFEyYVE30/Kv4jgm36G
RkOKKJUfWY2ZEw0Goleacc4Y1OM54jdfrygOxuOp66iadMI7rxmtDZHlLXkZYL4wDUbjeYTbDZAS
WB2iCXtgiWWn8mmd6oCL+gD+c7v8qjEobRrgdSMJmhqFDP2I+0GOB0g1DgaOMArilWCWh5+hC6Wi
wJPKkt9uc77hMYkuqsv60Tp4kB8jd76tht/QMo/ZwBE6gAPgu4VpA8WUXDYRLIoWxjrftcbyafI7
zNpntg3TUxwOz7MY7ypSQJv11xH7PCwuMRlkNVorsfgMhcWM/tvG8sbE/Gl0xg9iGkFDdsEjSkBU
cisBVAcmn2anE6x4io8ZQDHbAr4hDkGyx73FEnnbobJtMPhFPt8+LicbVeN35e0/Oz79mS2yFAgW
6swB68V0vhfRY+F6d8ry3t1R8/MlqxnnzrYdHbL22B0cwEtsM4YTVZi/WLJOE+94r1rQDNYv2cn7
p8ZMEJFxLFjdnbTVc2MpHMS/YDC/ZEomIXNfKYq8qYb23jY+sZwcxohIgO3qqwTcPE9nt4/IKLZP
jETfXJcOUdEd+yRj+7dyjV6dEX9bnl/mon7q6vjUDzd5iCacc9necMMUATf62ya2XriZn9KQ0gpN
8Q+ilXivm+iJH/VW/FGy+hIJmhTpPPoQ4KXaHj1nLcN9ZeKFvPQR+1q8rx+YRrGGdy3+qYtRxDCG
aFMsewALdj1+lq196ub+IU6sk92gwJi0XMjm0xgstKPhD50Q3ARwYVQcSb4rH6pS8HZfjlWIJGV1
Z7kawm2zv9G58diQwSI6qC7CTN9ohd02Eo6TzhhEhQYjTzHFn5x2qAmcInMNgz24g68jxH/Jk9q9
x0l2xUTHWJ8iGrJaKgfnmUAxBab96lHVabsZHxvLRmEUgw4mX5waV7T4WDB/6mm6Ns58N1AFgj0w
epMzNPkstr8mPe8pYEec0ukLMhb1IWXyQxEJrvfvHmyP4Ti3fp7eKVRUvgXeQ1yDwWwW/kWtn/oF
FSGDh+6nTPI9B7/o1EtRFtd49CVumvEe+AiAaAvPciXdYSV3fNggCTDSJDGp32PUWoekSdq9KglY
ODjbRHzBz46q4dKiSxLyNqzTRzLrp7bvf+ympIxlcIi1zDbNRTlPQcXV26jnatOaxiXyE7GzreHN
8rIvlLiGlWaEGQOfQteox8n7itZ/mPnivfXr91DYOP5aJDH+eNKRejN17o0yqkO//h08WooV24yx
I6Uyd9bjQFjIXb2enKg2EZrsqVaMQ3gdTDf6ADY4cxxjeLKQErK1uyK3WRs7zb5uv2euxjhGR3Bh
IyXC7nIdKtDlQBfpBUxJPbVJfZ0X9jpTO/GVcneLxWvtGB/NcvWNW/SWnzCSt05q71g00EiOnFdj
gPQL+RnniI0hVGXZLe8lqcEgW2g0HGjfIQ+PSPLqpfPn6FBZ7WjnMeZgFhNqcCMxHs3YojaT7V91
msPjpBAZ9mOAvfpSKQ9vkssSMCl+WAn5DBnEicAc34yjx8ncyWNac9mPYDCjc6DT9AUvXI8Fx2KO
9J8kftAv/vvQ2b8wCXftWIIGhEmE+gWfcS1yYp6vpP020DvVha0L+BFDDrfVR0ow3waJg0r6PRfr
yKOTYWT7EIvDQoXlpsPwvouj+A+OJ2PXSq8LKPn1DFD/RGq1IEXTw7rh07tLUKeQFni32X12xHYG
VhpCJh9U41vk06tawhMLHvRywDeDwwY8HxBEMo/Z2GHHzCMPAXl6SMAIbsxOu9tmTAMF8KeXyUzH
ev0etxWADF99CKt+toaMvGl8XNYkfDmsyJXmPBW06/QJ8TTT5qjnCr/15uyQh7wFybDIXV8z1jkA
60xrpM7cXnbkBwqYRQReBrM3NxZRSwTRg1eFnD68OZlirYqqlZtWKLJ/rYEWtkvdydrjitVILN2O
lOMWWNjdQAUJwpH4Ve10NNlKTugeDJSsVzN5Y+DZKQzXCVbblYeQXLfmnhpEi+K13N75RvhlGjRi
8Fsj6HAzoBsLT1QcJrxAWXmsXjmPOZBeAtSGtHlqiUtvl7nH9Z0MF7MMqY3yIQxO/q6O5qOuMFh0
QFIxHq5vzPDFGJAlYPlcDQId6E0xVLtkwtZkZwfjP0k6r+ZGlTWK/iKqmgyvVpYlWcGSwwvlNORM
A82vv4tz306NZ45lWXR/Ye+1BeNQJwJmY+YM8JMSI3IhS/BxecQMSNDKiTUSq3fqofTJqSN9hUpm
r+u407xmRJIw2YuoLlZ4KyTCYqadJjAFbJIIn3zucX+uNUfTOmoA5l00hX7GTKMM2feHBZoCqL26
hrYoC36sNvjj2t+Nnr6SOlOddMrUGkTmCefJnk/xvLrYWqOI103O3L9h5QeM3/VXetNoz0lDQnMt
zK1oKtbgeUrMFIcYUJtF0/vk1/abVqjvyOaXT0Dk/N1Y/e+qoAIZrfodgrErNtU1xO3yyQ4FDiFk
7tSQz0xDUZtOtP1p1ty6CXMjqukP+KhkNf5LQ3Jfm+AxhvlPGNkvLmOZ0h9f7fnDRTx1S+JU9Onq
Z4wmKKFHUPlu2VyoqndVgQYHo/hvEvursqvObY4d1dSLFaBbbTHfhEXCr0UXSbbNZxl/CgW20BQj
dGILYAxZy8Kc3a+F8+NH+iOKs41f2Xc++cRO2w1E56q61F72WuWz1TcG81XrzbHL8i806bAXXFIO
gZkB3GBohwCkXERx/1qH6ZkGio/fHGifeo96dH4aOyLcgKjqntt0nyDKaYmkPUbx8FUJXnMzdCe/
rc1tPnbl0kiJca+n66QYg0cTUk4GVDgF7PxfElTHzs3IugT8AegJX2XfAGiMHvoc+QXQ+9MNOC65
fJdWAdjdbwgDzzqkPQgxEsIN7QGjA0zqRunougX8DIMt4grPxrovEOGnLeOXos0h6VQsBfCQIkxK
8KW6jElQdRNvM42IF7Jq047lTzIF1C/kFjS/CtsiiXQUAB0SQEcRK9VULgnTdVFs256BY1dl5pKE
zXRRdAy2xWAlmzJErgBH9+InwuMOSeelc1NsVfjB3jRYeWbI/lPj4GiHKWQ8gVKeQhuzDZlo1PFr
pkDzUCJ+ttM2P9Y2SsAETgC2MJDBY0OuD0swJD7zMUvJHBF5N8Z8msIK4bde/I1sBavBPOIOJpsp
Ej/2WDCcy7uWw9m9mj7RCcC+GMNoa5mbvwXqHZb8a4kJXUv8/OC5zHKd1MCAbkb0kLb8p8c2pY3G
QNUoRxRqqfXmgKNoUaI2DihG3wDWQalErDAhQTttZVf9ysaWutDK+QdkJMl0x4sZACezD6Io0Zua
G7bGaP3y6q+zMaGqXiOHWX0EsQF7wNQ2vZom+tVJrKBGblSDFE/HNPGUWGWwqlb2ABW0tpvtMFEK
VEkBHA/apK/RHeqJOIH0/RAO1GJ00TcNl03VDBx6GfZ2DNQ31eqvE0LtJ6dF7CQhv5vuuxjMmIus
USvyrZlp6dHeaLdu3KTETUzlCVU0C5JrOiTlrSSZ27HSdu+KgjRaZDfsKxhQFYo1PrIMWyvPojI5
Gsbut/WtFRI6F+VwkywNQ7yM3LFL/NUdmjKE0g7KIURMaOln3H5Qet7Bddmq8ZF29lY2fggyWBeO
stx1HpK6RTIHYpJAY3nF2U7xTYZgJrd1FDZbtIwM4EsUrLnG3qQU7h6O2guWqlswus+RWzJHN9RN
CVYiXUJ0ChiPFQkG5bMBGhdDduxCva4B60hn0/XalTFEcnRr+tepLp51coXqyKfVIzfUcN19qQak
XJliqMksQrh8MIdexk866JKNhWIMpD7/3wjvL00DZ7LWujuJ+NYYKSUY4u8dPl2LqkDPhh8UvktP
wc9Kc4ixFxUcTI4x+9xSU18ImwF/3t4jwj8jkuQpIorV1NEo5VtpqxXySY0desZB1pEIPk7GsibN
fQMnfJaViDOq3essiqHGt5a1vm5qRu96bjKJ1zJt4XnV7O4bjlriGavEo49HQrBv/jPGId8LLAQ2
1WgevUJu3ZTTJbXb1yJnly+aeRWsl/+UJOS5NxAsa8S7k10Gg4FF75PQzW3JtbzQ/d5ZoTl7hAZM
EptlnaBuUTFL3g4f5BPasMFzWIkh1+dwR8dRu0gbdJofelr2xyFHEgiQ32IiYKVCTWx2cG0yXPu4
D5BB1iM+kNar+jU8u/fcpbP0dEOtSpf0RIXDQWN0WhOlaeN7XblRYi1SXper0zPZ+NdSWuqF7RDU
tEYpUy5pY4khd5135GhsuselEYVc6RGOqFle3Zu8M2Ii4YFMdJRPlfk0aL27jRkZJL5iYIzkU+so
Osmpuoyp/jdIP11WaoTLGGNlZU+tHKeARYLZw0M+i9nnTGwQgJb3fKz+CTKw2b+WasV6hohw/KVM
k+A5JnOep/ORYYHLlb3P64fj92QTBijVM1Yvnl2ekmrMtmUPZzercMRUOFuesuiLsqws2HulpJyx
7gp+2LNtUKrdA8ukxmbJNyd7nC3hvv43lOiIWsrqmOg5hyamazRSMKobO038mUBVE/fu5Um0yiYH
Xk02knDj8i1j3WuJDe3XTmXspy65GE35504HV5RbjlpIiza0ZrsHHCeD9LmXZPkx5PIrxI/Z4DEe
cLut0bUPM1YQ+zKJnhdKt5/+RdGg0XZgs22Euy3biCEFY/Qn0w+/hHfoGXgvqrfOTyJuJf8OmOEH
mRpuPp7/J9LMgBW0n630wqU/sHXDpa0xhBGlToBxya4isLWl7WQO34/t7Hjh7uWR14M3SYasaPQf
NsHfXqYRrS3Eb+pHOP5xtPoU8ZxpxFHoPNONRCzXlFvSWHryJ2hc9MpZWBr/yrVtroKEs0qSVyV9
lgi5nS5BIBAtOwWfWECWg2NcUXR+mrX1YaaXbrLeKNJd4gmbX/x2dz1TLb7T+I4RqjFtDop8/Ivz
7p2lJzHuJqvBrr5F0nnJMe10hvge8Gva83dGvfhjkDJSFASwoH/DERtC3yKC1OzsHys0qJTE6wR4
X+Jyi0tK+aQItmUtYPc6+F+xFzMVIoizbG+eSbpFQwTmf39P5cV3Y+nvgvMdQI63LgTgFV8iQUiI
tR4HihgDagrNj7XFwoGmBPDGExT3fGUmlYvud8e4E0Vp5xOEjNci7lG8NQkfByKPVq21rCJpHDyG
KcQPTDHHfBBysZLBWCQ4wbuB6J2iWvZl/ajjbkN+HE4HnTjDmA88taG+7sLpI1Ye3UJvIyh5qwO0
6KGFjTQfLqmBBNMVcl1P9S3Jwm/ROZ+Vbb4M6LqqVrY08wgYZ+mLRrfHDrMqN3ZpzANW9Zy3PwLr
GYuUEJ+dnf7EtBYq9G7ToN/8Ejtt39PvalBoA8FUbpRYtIw+w8o5QYpIVhiQfvq2/ZwzHhHcuSlp
e3TwmYz3umK4VihWPa0d7hEohUslv4m3BUZggFi3amyTrnlomLCgt4d9wNWPX4X8tKHZVXl4IklD
MJ2coIUz5l9X89dtTXwj6V8bSr5WXbWNRLHxaher8SiYCkt7U/ZIPQHeLKmCwMcE1r+B34PNXe8P
EH4KAyNOld+j1rrnXTPrR0P+IG7fNQb7JPkiCG2G8qPxkg9XfUGLeZf2ShZomUVOXlIcw8zWmEAP
kfNaioSIYW/G9DhMBI2OeVnI1WkJ4vsKn76q4SmPcCWU+Vfd9vuQcUUwlVi3I34ZypSYDs3vGhz+
wtA5gsEMD/pEToWJ809PCWAMiZgfyJk1OgOdY1NcsmJ8J3YA+whHgfTES6X73c41OxiprPjs1N9P
JrZr2x9Isgjyj84K115Aj20m6ElNamWlsaiEl/XSNd1RB0aLCPOQdmTSF1zvC5ckQhSoNtwrHGJp
TKBRR3qtjH6VHz9ky4vtO+T6JL0hA0rCCI0hwh2rGsaV3j5rEux+kHmMkXGejCVmMA2ePEA96zwl
IlwzhGHWyOCi6tkW1F33pWXOJXOjbq8H5mqY2Dt6GeoYVcjfZGRoVDkG8suGGLyyEp9W6dzdUkq2
2iycY6CoHe43Mx3xR9te/JKBwhqG9CgCE1x470EGSceTGahg0Qb6a+7NpR5OAtHz6ye8AAUf685y
Yn/SvjkivI4pcxaj1sWC95wnAMUwlIVFObDBH/oC3RY1FN0CzvQmgnazBFOhbb2WQPkK47Ab1sQX
JCAMBHF/kzfhA1ZvTozsJCY4YBmkWg1LN19rYNIgF1gvFbT8JzLpUU8kKAWQcGaB9ZX55JFbHFgz
Teij09Ov0FT6apy0e2ezD8Hb2iFTcTEFTAM1XATIbSQIJxeXEUQETzh8b4lTh7o63XFyPhhXwHaW
+0naMEkSFJYpqqfKnZEZ5EoAIIupTm0oxpX1rTIW8PaMlCl7aDVsbjmUJkJLHABny8j0t51j/yEt
zejd8J4bOb2iFxH1ZKhim4waOsye0rmtyVswoxLzGJ1MoffEG9vjHP1VP0RDhE/a8t4HQT09O9pv
jA+xgCLwNHRMAQzERaY3OEvfy86d331DGgLrx3OfMT9UUYHwA67+opJOvuqFelOp06yzrkXOBJTC
ymCwhEpbZT6dpK1XeyMnKimtP+JYHtMBkGIQ5OjRWJM4zHaWzFkJ2nXK30D7atJzvK77GsiKlWZk
yZr3zDWWMgwg+yNAZj8DE6nxiBk2j63HCMyfgl8s9adam/pdlL51dQ2DOcaQJHxaKxM0Rz6g/GFK
T3uJ0drQQlCVql7pDjlJtqxHzg/9M2ctqCRTSTz6M4g4fUW5dw604T4MziPtxLxjQ57AbGZBHgG8
lBTAEek9aWzme86VUWF5sNzVaEikXyZAArxpPwHxxCL4aNkRkDt7N22s6nlj/huD7hvpSsZnCW5O
OQXk9nLiC497JnJs0lNr/2A5aOJH1b9ZlLqUDtZlqPmhtPnjbTcsodqgoy6huXLI5Fv4LaOSpEOs
WqMWh3uM3NkZF3UWr/VWXsiLhsei0BVi5WIpWrUrVvTFSCHe6jQQXgJQQgX7ItZD/DLV09SMxR5Y
8TqSvr/qmx+/Uh/eWCVYvF24ewnT2MQQG8/y41mruetLjNqGm584mv8Z+EyA1cBNpEBvcQ8/TRJs
LZlaVUcopIrwQoftF4JleotcvqZ19JdOw3ZMiw/Cbsj8DHvM8hbTldEzVz3paIdUXpQcPqo6j7aq
Ue5+nAh5RGKHl0nX947/5RJG7EUWxLTBJW4m/kwLGdK2pLxRTkdWU0aR5fnxPnZ5CnU3N+gbcty6
FBelhR2s9fa62ZEM6xKr/Yzz7KkRvFuwzAx8amm9rCimVJojhVJIlkb10bgWcP0ibVlu4nRC6fJs
BcNrOkV/vh/jeIlbyuqKh65xWOLYufcNc0mt20G8cSMOZDXwzcGZnfOq2WrTZG0nLfkKuNXWgcxh
WTLZNiadgU7rOYzscF3jLtM2hWpOrop+gAFhd4MZseht/+I6JayIFHWVZqitrENtQ5cM7n54qQL/
UBVY4jo6YaYVBl7VxLj6pKc8jbWNLyBF99z+OJr/2kj/nPUOQx6C2bCrPjkkLffhUROqWEl2uaso
Q700OY+wxh2El2/ptxAtpxCNoGtDUQpMPlngn5nktsFKplqHLKljBohDTze8z8BI32rZx6eqah5w
SrZgGhw83fgjqTQ+Ulv/s0ruEGovbmLuN7JV9xlSGdxk9JNpVe/tKXqRbu7suRs3RUQXJnPkUsys
ekMwYRc5mJ5iHndaqw5XGkE6ybOXtc028FKaOrMKVyGo3lVeZ794lz8JtKwKRofQ/+18Mg+myRtl
pxKxYdZ/ljWZAEzpOqv803MXiVzIYLkGX3FxXVTmDGObA33qUycVTsxgvMow+i5NDBasINa+axGk
aZJEbB+hoQUmEBFD06lO43nDiJO9fU8awrVKN7ubBZMs7FfJZwjRchEIu16TtI7AOwlfnBQulBVo
pzGNVyNl4qqaZ14GmW4r6O3xEg7SLo59da11fxN11bQvLYDFuiieBcHsOUx+DhFjXYMAweB5KYPC
vSQ7pdJsXQr7YE/q6jp6vqFfRf5MG2Z82xz4EE+YcYWq4s1TdNKtRt0yIFpdy677hcjO02MP3l5l
zhGlHTblrCe2sx1J47EIb5uT0iMU4Js+KE9jMJ1CQZQlKBpiRgOb+eToBtOe2LhvDwcT0QnaxwCL
OIq0aGnbbb1M3eQTc5KogYjFoxat8jFhT9MjYYrVoKgXudCTifVn1x5IQvcOnIxPvT0QClK5O6QQ
IAz5ZS2zwehXSJTDWQRrOHc9IS6raeNrNeNSUONn5Q2te4TnktViMwIc8kO2l2EIXrQ7Ehk0Mk2I
wGiGmcY4xbYgDjcmkIVEbrMQ6agR2Oa2GAXJjBDLEfC62nM5Gpc07ocnX2ZkoccYsvmxhtmbhVdi
pKAfdIggpAzFQLXO/SBtzk7Yu4Mj77T5OJ3ag2lLzN7ENjxNlb0RPikJBk8YO6xFCyJqbbDZWkqz
+Mo0wpJAezmBFa8m6USE8DwyD9w/pPVnVxvSTYLLPB64zjx4qUsHQz6U30dhtA4eHdoiyyUgbJjh
KobvfVaONxy44J8ygPfPloTo0WW1e8Sm9+kYNpRSQUIEXhzi+urPIof/kgoKHdtGdZjbu4aUcihW
gJLDxH6ubBTn8KDfYtGsQ9cEGIcjuM9AJBJnMaw8SwG/kIA1DVttzBDcgJvBjqOd2fhTSx3AQCwM
4eTW/SaaJtopq/2XsjGbZNluZEyF2un5XfeJWlZ1RyvfYWIxcsLZI9wCqPcR/xj1OHNE5Dt8yWUR
ienmztGqKH0efj1wTIrq1AfFmXPvHZkUNyRxB44zVAzT6n2t27eq5VdhTvU/18Ckhwl6O4iBdDy1
LSaIyMpHDBKWhBPz/8SJLpKlrs2LXldUW2Fmj1yyp2wd/ceoGbljcX6xmvqRUv8uzczdahILWjt6
ByPm41jYmP/lxE/UMn5b516zbRrXQ+gLiA1wqccQleusdx+Fx4mrBdq9FCOoZl3TnwZcfWl7GNMm
wwvqZ7Cc9i3QbSqQILkRVHIQjvZSZ6StqxwUpj8BDbJJuM6Gn8DRoA0H2b4S2z6nbQnEJosYtsLI
3AdOd4nKdo/TEteojhEPbusGoXv5JDw9XqqGJXBd17uklBP6dm5OqBIGfuzi0o9xuKAahNVQ+hjQ
0vbDJQRpGZWYiBTnSJdVR8quX/sBTaTbBxb5HVXz1jnsdmzu+qc49U9wRCMidCCDspc6Jl3whTGK
g2KAfugPEl9i/F11/m/q5f9iW6PxqKdbqZnrzB7fZD6yAuepAr/ISprjZjmI9Ddk/6XF01/QxtNO
cmwve7yqZm6dIUdZz6k5nIeR9afsbEat2fQd0ad6JYMWQhnP9ZBwD6HgXmodK2vlNfNDC6IAB/bC
8PijlCTBdUbd9SSsKT70Zv4T1J22bID8Lp3Ge24YQYD7+8qbDtSSLKsn8YaSC6MU4W51tRsb3qJ5
WynDdMvzPC8zo33QsETfTkO6nmqT3XBM2FcypNdMAmIG0kyz6ZxywcVjFF2w8QXeVgv7T4RqxdN1
2KwRy/cJwbXajoZi+arY7btu9NFwAtb0oqxtyRIBAlJg00SLG4hl1/jvelmBwwW13ScMNFHTZpNa
umQEt4KeJEVaOttqdbiZo8m0uXmtS2B6gh35whhh2lUo8rd2cJWI6sKGGDdJfHXoyOlolP+FSoFl
kKc+tJDwODe3FNuhGd4hunLhGf5v1hBflvXbKZgQ6JGFNgbqJgv9n6BK9EDC9SbL37COL1lT3us4
IIwdbhYfH3kcer3bcjAdRQL0B5d6aQLF8QQSeuRBDxueK5/MccUunx3/KQnlryKxkmUWf6OaKet5
YmIe0rAhM55BD8xfnwFrUmFCMY16rz0E8Rs7t+z2CdhWFrU5HmwaxKTR/9w2SlfKqC9OBVRJNwKH
Pm5cJWO3z4d5lKt15uzUIuUzwYhBw3MwHfK+lF/M5rASlEyAv5NJLCxy8AI4ztOVa9FWzKqkSEkI
4hGnsjne8O2nSfjjGMlnRSQVQ9MiWIZBuwtCBlG9DIp9nNIljrJFyx/XVzshFqbI/ky/yL+tfLqC
FBW/dil3CIc/Wu7oS0YtSeU8wFGCYROOYtW1MLYyAkFiug4+ui4NaFtVjy42d5bwHkbOx1eR/4W3
ptjjzUm+ai27jAUNu1NJl3aVRL96tE0C6Rfs9Kdzl50L7JvPRER+I1VbGpln71lDcL8poIijvYt1
t8HKhqXG/AzSqcctSzs1yv7Lq8a3wtVTUqqx+mD/m8EDczBiZ91DR9FsVEx2WvzJMBI9AYbeeLP7
SgNXLV9JTsWgwOG9C3gCx6BNX2I29EnHeK1RDYOXCfAOIxHX7fVV6KcGs8NsySxPfumQ12t2vZ6P
n0bWBOhE7bNraR3PXJ4tcim1fdC29coZCPOs2NPu8PKQyu71xRkkLM5dT6jnKWZipxnpV+sC34is
4DcOzH/SqB/zSZaUW6UEVB8zNpCpZN9IACQ2h8Gl+GKgvcbHHbEJRLlNGOgKKcIgPX5SPzt6AyNs
iBVfbskGKBae2no0C8popk09Ofg+e/mB6x14Kin1J6O3No1tbxhJ/BQG/PrUYSXnASdmX8AYNcSG
GKCLM4Nn36nXSu8xNzDNbGf+tES1gwOpWuU6CZdIdXgjMlbGE8dVaManlmTcSQuaQw1Smz1Xs2Kr
zzmRAFBwvHVeekiUCsT6Ve1tGqc4gryH6Jlt0SHyIUecL3wqOjJTmaM3d4tLAM+lwqCJG6gM6w9l
vxQDvE1Roraj3jzICisDNdhUmVv4azqs0XFaYgpBuYI67yDt+lArjuxoZtU4jcYoilIu1uqDR7BF
0HjYTrnalk7EGDZVtYS85yIyY2eljfF+hMVUF7Wx92Iy2Jp5URDPG4FZHxiSC65j88lqmw6iQVYP
fOeK+QGyJeMdT8ACcCP3IsNum2nu0RrEDu3WSrQuUIpgx+2inls8vE2NZClALBSn1tpwKo/m2qV8
U8hNkjL67WG2g7ZK0mPOyFETaIHG1Luk/JrrkMlIwrijZrdBeCF9dPg6phtiCBjdzsELoQaVhqzV
L4Sg+q6zfpKqI11wSFldqRDFCYucQd6NJD/7xvg7v8iA6DLHTYHU62+mFdyUF74qVKRcuLsqmi4Y
bF7Bcd57yzs4KtxBeMEIG71m1j9fSbBa0dWKoeXr0cPMgnve2rdRe3Kt8Q1H2SmLxzsptYeguzFu
2BFvesbGR4p4c1Kp+Ty1+jPD351GTl/s0k80zjbCJS/mK8XghQ6tvjRzcvquTdUePCYLWlO9gJ7c
Ag151xyD0GljpRzWvvmT7Qzkbxb7PmOuVt0DN/028qjj2mDfoUEGGUKev7imZcWmDdtCXktzayds
M/2eOzMqZ2ZEpJGRYLyaY7jpGibPZBL00TYAc21N1LsG8kcGQDs6//dGSy6jJW8AkRl2K1aOZB4u
XBOMUkZYSfDJnfLPSbl0B0s+nDh8QSDC0sEtEA6VzxYTbMIF0J3yhNRi2o8VBBNFBlJaPhf1sKrV
zvYj8K2Ao2cEgH+kinOa78F+1kLzXavkycINS5rUSgNyMdMSCU+DEoXID1+IwXEclUxke7M4eqF2
oGNLLR0EvfxM/Gw/28XKanr4yXToRyIs6/Gf6xrfjaMfW0LS7Ni8UVo3EwnA4zYU/MuwfCalcmGX
1p89KzU1+zB6CZPp8Y0Q+Cse9D0/G2SoumM3WRzbtHsOq2Um3vtYnEnEgG1lOR9BGr1FVfeVdifT
Gq4IZr5A6u3SBNUx9q7pY5qKv6KsXsh2HaFNZwSvmLwpPIIrL0zWdke/ERar0g8fCmwodvRrXGF2
quKL64nNZGUgF1DOhGsCnytkty3MR2BUwa7u5HGq3IMDhd321TY0CAIlXBHh1gKVwipoLy5FVEeo
tykbdCYTMcLMGPJmE89r6S9R+iduwhVpQnWGgaEyoi/FMOAp0p0VIFZGb/obK/5zGXRM0qebbXqr
NNO3tepviW6c21q7aw5jNzYffP3Ns9WbRxOm8Wscx/7uq7Ov6lOpzDedB3J+ANGqvUjYLI5B5mzQ
Xw1XvRVpcR6d/38dm1Ef7GWXH4h3/bBfpBVe/KI4Q3K6wtJ/tGl86tNyRxLsjW5kMRj/ZXYfGr29
oce7RsV0zzrIQawrsJxrZKONCH8LIe8wa9/wykGXPIpQnEWBQD6b1zTOIRvjq4p48ao/oeM6xWyy
cDKv+0a7STO6Qg46icwjw2+6gCBgmYG/nlc/ykVWxfd4iK7zSeJ78BlMAi2WnvM+VOewSR+Dne9D
uBveoh27OwkxPiITtQh5NKiDs+GkynOr90e09V57tos7TcxxIPezYeqUOuOEZIeRA47zWB1ExeY0
Tc4juLJaU/v/RH1J/ChD/Rzp8lRL76NhZuZV2KUtnilWkNFZe8mmtaubS0+q63zMzX+V3dYrG6C7
2ff3GmlINpCe2YXXus3PLG6ujoivDoqxsA8fVfM+xMOJ+IaH2cVvbJDPsndPcFQf8PWPVv1LzPcp
iopz76pzAXZw/sHaNroSWXPXS/a/2ml+Pf78fvbMKanKiuHWZsV+Jh7KITsPJbyS6GAmX5Fq9p3y
T1EbP8wkPOUtZzTfyuYnSBxnVVanaUqORPq+2aM8dZF2m38B8/8/N9uj1m8cM7yiJMIByhTdHN/q
OD6MXHRBl7ybKnyMDlpjbr3P2HE+bHu4zZ8ovfeOo/ujquxM03ztcuvFUuHVQ2Hv5zlVYH+l+af5
QHXEhy8W1VPCnJrIjYvpyavw+F7SOc1fy6xgWzdfACnQLscPfIBvWTnh5fdPmIPPtG+tUW8gf1xY
Ob4mUt5Q6H78d+kI98MwBkpYFsPRA2nojcSKjzqOrnazsk15VrL8LjDnukZwawZjExF5ojO5Zvqn
IOgIrf6MyFEmYcBM+nXuZ1Tu0ev8EnLgpl536PXgY36ieK9OutTf+n54zXDvAlwwILVV9aU1+9vQ
WN9uDHBd72/sBq72lGxlAEAK/dR/HxvR3+dfcmiPu8JAvsAE17O0Z7/qbmh63qepvyaaeENS81EC
uh+Jka8z6wO5xmZMwJtpLRdE+pSo4G6U+TnnAZ3vycHKN7M/IeWJrJLhEnT9q+ziqx3+9RzJlhk+
LM3eewJ7Ef+Mxed/12uRhq9SdKcBvqpeWvhIw81Yp9+WmX42b97UXIJ1kAT3Jv+ngv6FQvdGMs8l
CtpTPPDdbXlneXiaxX0sttpKIc8uiAbtbxBF3iWPHGnCh0a9SL+/a81ILuy+ZNGGS3EuQ+aX9d+v
0UcN2mJJMlGWoazl+/MFP3j89zodY6/1kMDFL4zZKwME6rzP+adwuuKdE/hiOXvfC08s8W9jGL4m
0L2NSLzlfCia0UHtLe+dDDCMTM8Dkhl/mbXtnXTbl4Zzq54XjKnyb6MnnnNgbY639Rr+hUuNZTqo
Roq14MtuebfC6D5fXoYxd1krsym+u6r9IShm2dM/OXRULI/Ch5nba8kJGpratQWUDXN5Qe4H7xb1
bbvJy+no+s7a1MSxtuTK9sNtUsQbMOlPLh17YsMTcbVXhBW73C2fWX8cbOJaSAGHCJdTVaaX+WZv
/HzrJ+1PBOS5jN3N4IQPHTso8CeL+JaGRIX8aLqzk6Urz0PxPiQ6dn+NOsngWKxeR6v4thugDKb7
1w49aJMXUAZXQoM3wjGhffSvyQwHSL1DZXrQ3HSoC0ymwqsNXsMBZhg47haI/rtU5Xaqxx1cin2M
shLiXojgHP+Z7lcEUi7dkZGXnLYe4iJ0LJugsw59zj9A6uQWalnbxmKpkFfGgeJsgLHvywM5BGcT
0FXpOQdSRo9h2R1UsmtcMj0n+0WwyBuzdXTmkohPDFC3WSAPmH0Oo9uvOgbVnXiOAdcGkY1A9bdK
ZqNgf83sN576+KWO1xb1cIs2xXPCA/zM5y7sEUKTDyzqjTCINkMsIxhLAtRDkfUIw/gwlPmCSd1p
lv8FnsFuPnjVoeLYBuTgCe8iDOv6jx0q5aW9HEJKGLSeQpT7Ogaegt6iQuFZAoOe3+e5okSWKPzw
gK59X+KaAQ/NcaD2dp+eQmoOz/5O/PbqyPgqE3XBbIDktdr4Nmcai/C+esmK9ExY+g5/GMucCVVn
xCsJWSWgk1hYDkKi/ifkU2QknEiyv5ddfzNJA85mwI3fzoJmqMRmcgkzjhu+XfqeKw3TOZVBo8Wb
alTHPiq2k4VC7MX9gCeDerp6rhltjY7/ZxFVAq974dj6RjFAKzEk+f6ve5gL1zAJWUB7G4PjrBd/
SesdZnVl524SHycy0hyHbIkxBQmO+Yd9acmf+TyJkNFX2vwq+fNazqlXOcxSQOjVSDDWRebponPH
LZtg0h75ePFiQnwiqXEvoIt1DA4APECEoCzPmYyFw5r/68Ihc8UAEeHsYhUzwvYIxii2kT4de4a3
QUvO01M7qkWrjJXhWutOYQlKmcwE5MM3RC61L1XSr7xYLZtAQYUpngPwhW6oLSqi6EM7mJnFGHT6
XZmLFwxi+2nIdyaQl1bVS91W24EUXvDUK0utZ7g3CtNVSlIrVcuS1RA88nVj4MsxcSoVEC5/PXpw
mweo50cKOm7uXxOJK0oBPqdIXX1z5amrZx3nd4D/muvl+beQhxbDf0jealqy0rt67vjQUsJofXEE
xr0qV6Pw9zHB20wVoG5n8fV/1J3XjuRYlmV/pdHvzKEWjal+oNFImhauzP2FcPeIoNaaXz+LWVld
nQXUYHqAwaCBFOHhyoxmvPeec/ZeG6CgT5KbR9X/XkRrqRbd8lR9T4I70NntUKp7o5ffpktgTFeU
/e8BDXOqrApfe2+6hnjQuPWXcj417fSMluxohvl1QF1QNSIjwDeAD7skab31XZCJwon1BqxQ+T3q
tGo0GV2OOmPlbxlSU/Ksk1F9tY7Mzvr+tjhyphAa1g2vQ4MZzsE2nIxdQ9JvOAruGDQrrAC/1t1M
KyY6SX4KJXa+Ub5Aoj0bBFIk9fQdiBaD5Xm/uvHBdaqKwYg5p0LXnAZri0S5ag2pj8MDz+2lDsYn
BiZXKRVYAqFXVCMiVXWDBtcuWJ0UHDvr0bQOaXAsLm7j06hp7vppdnRHS8yd0bOtYX8hnptxRujO
ODDmUcVBSKHAxzEu/KDhZSxGd+hUSJs+XPMTFYmdHEeAXVCUUUWcJ33x0FFvm2pyg9ny2YG2yiBs
8UmtLiHcw9uszQhNAlzAXy9cbMEIPG7NM7P0gcVglZzr89eqqZgRMuIL9taNcIrT2zzk17lVj1NJ
JpUVHUjBFqIbHYH9rF7CAbFgiYS/Nc+5aviJVF3iRLnIZuOJ5KIn0VPFBFch2SJ0cdBtOxpWQnsf
g8syUw1qlTcLi6cv9XulhFDbia1odmmkHRF40kGbqYPNHUBrr+FTbXWSuaq6ASFKZ2klDRtinINz
yiFyCPhK47RC4wXTsFVy/UjCgz3mAA/ScSsLUDdEFKxTdIQNtFgjnmmS0UbNwbb3WiW8cBzwYiTy
azVHxQJqw3hipP8WL+m+J95Y/lrfVGZt7WsE0bJGxkl+mqPYU5GjJLP+MyE8S2Q4N8lbsah8aVLc
36tDtXsKKWXSTHnUlXjo4sgTpPcgiHbqik7U6OPJx5m3SkGRaOJw1obPXBNObc8EqMlOmV749U5M
lasm40BWNV+BWaz2g8s35v7YYVpj2TGCfFUz7UBbeHlt7tbL1P1KzpkA04KLJ9sWXsPfLzm/qyV3
OWAoR2/R6RNOCuDQeZCzgIA4sTw6DjbvlY+ev1PSyJuwVNKgdoNGxhLFIYD/J3GwlccJyNc7VF1X
L83dJIQ3WVUurai6JgmDsdAfAdef6JARW6EzQVDdWFXZ416EBSVGRF5PBPsUHWu/WvJ6kVbCiuqb
/aEffKKyqSG5JvXh97Va5EW3RC+nu1dMmktrfttHaGir36/GnMCFKQt31KOjVvEOJrNBMPRdF44+
LAoIcXA7B/GQdcY5LeCyy8NLxRguXYqdIfe7lFIZkz7btXyIAhXFsEWOFmIbsM14wt250M4Zo3G0
isc2HtyoXX50TcPX5XRk4rf1nZy2RLdPJYGfMIIq4aZbnLXA0CUoV9qG2JCBN10hb5ld+yjGwOlV
B7l9yCOjqqElxqJy8ujLoK6DPJCJATF7h6IqXPTTHp0kZ32hawPpRpz7s1bss9vCmSTNnkOQyIWm
XkSAMAig9kZjelU5nAsjg8po+s1M2FuMV40EeNgAh7puLki7L0F2asryGsfFDhjTPg+npyql6KnA
D8TWrlGzHXrZYy7ETqLwmxDZLPg6M6QVIi/DhCZVXkx/LhiZcuQ2l2M3l7t5wfjdroFKaq3+yORE
8VAYlUlVI1URsUVdGwjXaPmDF6g76PYrpXUPwQQ+VlkA5xg5lUCApv7/Iz/kv1HGt6TB/PgfvyeZ
/5Eh/kc2+BpS/pd/PZXF53f5nzO+f/+Gv+JDjN9UxTJINjY1XVJxbxCyPf5sO/K1f1PXTryF2drU
DFWWYIT8DR+i/GZoksl3SZasrHCPv+ND+JSsGoqFQsWAS6JI/xV8CMSRf6CHgA7RFFXGsAE+RJVl
8c/0EIPsC2rQmZgl+bbSD5z+cNMcjF0ulk5n8E+z4fRiYYdPzCj34xaikxd7BvuPC952M8724TUE
EZuXG0/xOrp09vyYGnvfu1HuECv5IGluT+GwH0Nf0/di73Dmas+v7RZfvJ/7xhbhJ7PLStnmui/n
r+LsQ56mt4SxnAgnmyJYu+ODHHhU82ZyBwggW3ZqbsYPkvY2t56HcENptaUE9WBfbyMvdgj6PLDP
Ynibj+TyEC5tv/Z2dBTP8i3boSzcE0XtyvvqqHvogR3t/UAXkh+CXO9N9dFYbeWv2EWy5b+yXz4p
Nqs2vwG1sXFJaWIeAxcjGC4o8T68yydi5ewb6qWthC7J1uzX/e311bJPh/WDedMcs127/WCbtCF4
HZsj8rk9UCkeOyFG9sN9fg7tr8mpjrilt/kduKOdvtYVJu9iwyJ7ED2gT7wW8UINYPevkcs1M/jZ
hv0R289cKzvZdU7H302O8W3ZlCcbFBFfzTuEzTuebLs4Mm85z+jR4hdJLu6xvqE87jrm5ohskdcp
t/p78cRd5XcHtMUpoF3FxSuo8X1H7RZfURl7rY/a/bJwRePxiWizLZBIXssNVm+HHM9jYbPseeA6
GQ3J0UuYHfDIsOo/Eabh4Vx9W4cLt0E40HZ9n/znZ8GXOEl7ANo2nRPvkx35mQ4Euh38C089gNd+
RbWl/pTeMlfy0z1eT1c/Cb3TLXsw+PHeXTEuhhdtYRSnziuWLNKr1/9MlNYZFYxPcI7Gf5pp9/aC
wbKlAxDvIVHW+4xTxNP40kR2/TEkLuIGVLeMk0AVNus82Y8YB6FDQDYDc7Gm5D5Cex6GtwV0QHa2
boktOJVnvlWn6CiflKfmOHr9i25chS/rq1xExKz4vIgm2kDA4F2XnhlhXhCEbBLhhFAYCjPZOSlU
B9JVkIlQw9qNDNqTAbA3HskGmBxGlRLOGWSVqPikk9JS3MKft/tfTC+gzQOKHDW3eu4/o8TWjt0F
wDr00nHeI1UvI5+Owj66cmGP9Er6X8GNH+l8Mc21r9fjnsdfb8QnAJHc8NQGHdrbBx6v6hkAPtOd
uN60v/QP/ZQfAMrtAtPNYJxvlX3qsrHZKMVj3JzfmB553STPifCKbfJNULrhjZFxB0WAxFH0qw/e
ZrVm07K90m3W3h1Oi8GT+J24NqGx9uAx9joNyoZwMXOjffPEcDa5kdu719mXLZt0nQNMY66O2rAa
hGfCSF4EN3XWW1ZUXmbACdBJ7PaLx4Xdk3zEh8ZCgZfkEdySa3iYfgDcr38KX9jTA8IQCVpTGK/7
pJ2GbzWiqPlZVhzJn0+Fq27ceTtvSW/sdotzqVzt8CXY7Yn7JD4kP9KzvkfJoX8WDtKsn4D4hS2p
DOZ79pUjnvHl92t4sj5JYoWenlzlu3KNrRclYdL1vsy7biPdlJP8Tg8IYzXGx7G3v8Ud9bJ52WKy
88wHMTGn/Ahc1oalct0pdw/e5jn6pZzNK/qb7fyk7M9oifzSJcuSJrmR7iraS69qwxNqzhWjEx+v
lJNsPz8jHxWatRPtp8gvr3vabJu3bWVH9nl2ttpNjrbfssMZdtP+kI/8ySYC51F8viss3SXuaHt2
uy0MVTf6REVkU6PZsO+30zbzcTJsx+NZdqXNubCb15bMrMuy5ynYhMeNzvpd3Kxb81LuRL6I3ESb
nsUGES8Uar7K8jIwkmdtPzo8JP55O8J8QHrox7WNXRZNYXrS39MdRVP3S9Ns/pj9egd6vj6Oc/cK
IrQ9ZB4QlFeDox0qYCyfdnusj/xm4BcgXuzhVyLvSSJZh+I2kePuGlHP/7ptvuOPR8tDUqAApWm7
vUB2yCXjxAsp1etpJzh8j25rHpZQARYdwQe8QcWT+h2KpHlprrINr5r3zkGd52CpDqB+lkOP96Vj
eGTyOJ/K5ws0oP3Txv8l7ArMNwf9YLovZ8hzWoz83dY+SZ/aNeyTxkk6E/kzX2MuEfYqp3YUb/23
2wo3AzfVB3sqD9/wkG2Hz8UnoWCt5SFoMzfmA1XieTxyRiTPYrSjEwpE3CfCj4G8YTQiuM/oYm5v
0CNGdqzMm+PLACehYmvT3kE8MC6jErTJWqsEH16lRRCOuFntt4ha/p8cJ/87HRRl7X93UNx/Fv9y
+px/Fn86K67f89ezomD8ZsmWJFmaqVuqqqFu+NthUbB+E5EacyS0VFy4oiRxjvzjtGhIv0k6PDmO
mKoILlmEAPcHbM4QfzNlXcJxgY3DxFeh/ldOi4rBQ6vKbA7LYvfjL//6+49XTVNWFEnnPGsq/8Ca
Kya86WiZF4fIoR8Cw3GMhaOysZrkROwg9zopWwCAJmQOdJpSLJAg7aMNDOo3BQFXIaunBkkzOzEx
AW3+EVSNl/W1WyvSpU4phEh635qN6WjDgpK7MOjCqPcgRJrfVuBQ+lUFNJ/zLDvj3vuVWtkVwdYH
eMcsSG5jkJ5r3XiWQ0YiAhpJLf2FNvCcN6t+fX6SdKO1k6rfD0H0K7BIckmB+tkhOqS+hYGhKmhM
hVEeba3pHmX9rXpSZz2HynQ3hXa/yBmE0bg8qsCFF0tFuMDInixTdnKNHPZQ6e+KxA4VqTCW4j67
C4nMHLg75aqmeAmIJztAqrEb8kHZxopIYoSkQ56ZOFGZDBCkzNDwjkVET6A9YHQ+E90Wl9Upq0Kc
b0VkobrrtE0H3HKDO/8tB2ciThiQDHN6kA/ZEQmJrVoFUspTPXUtmc94fir+Kv2Kwp9yJqFuDn8N
zfiWauzc1Pv3kcCASes9YYLnIqAX3Sx5lHtaQTqMhCTCSmNPjsxpt0BQOoLvFL1YmV40dIVHaor5
qDd3GGUS853S02siPrSFS2hENF/ndRKHY0/YzCakk6YoDmMgFb7W5S9LltJvT+AkKdoPWRfIjFfk
K5HRBqjumU3ERMgIE9zHfQXcHMP6oP6QuRI49vMPuelrJ+ufBGl5iRuFo2rHf7QA//h0aFdQeWQl
Zzo+xyjW/EkbnhecOMsiYq0TLQgO01vW0TmO6oi2JJtjbZL0jdvyHsfxN9xy6J2s+xUad/2NEp4o
czP8bqryaC0zriBMt2EP2dh6NSm28/DHWKa+Mg5vcioD5Y/wLUwcpn6PIxhQOtLQ3AKLSB2JAQbm
p0J2lmbN9Z2yQ9wm2Dni8N5B5ICFSMaw3kuFkxmBmxhxhUlFWwVpTjohixVnJxrnb2UgCmcQxauC
g8oxaCFPFPzk+pGMliIADgfpjM992NbK8DqXvPdyTNA0N9RToeaiO6poNmVkPzZIAdPByLAdI03b
gt1r7WOXUHqMtf40tdVA65OnkkBpgA+W75aWoEucOBjKp8TVQ/HehbqBnH7aaRhK/Vm0XslleysH
smsWEVvrklSvDHyO8WIx++KtXeP434YB012dr6mK714cLgYLgmzpYBqjhtowSKhOAkwdmfQQlPwj
WchHzDsqQUkN9xW1TRB9BhLfnyI2dJKx3C5Uu0gSclyecX8PI4F9VdLc9V8AKMBMluCqxOZqE+4S
V2ZpUYfK2lbKcqzyTN5Dbh/UhZS8Zh6pgBhZipPiDSKgD1ELD0pKOqwm5R99F/4ygmJLEuJFU7Or
2offFopmxKnrHHA0nwT44Js6x+dYgBTBzMgrsojqtahB/Gkt0DSSVqkKzB1EP2GDUGQiIrrKt4EO
+ioYIky7pOLGxzhsLUw01ucgc0pS4JHhr6ueieOE6bhiO6FkX2mjKXBxxJdaoPk+kZIFFphJXx7d
K3LSYAsIPwtUxVE4v0iBdKjQQ0soe1OiKDdJEnxa4RQTYMH1KqbmKVYNBIsqCRohiu2gwO5lYAwr
cf+puYLLqoJpJyY1RpQM68y0l9KsxF/BMSYlh8tmh9jneeWrQeCM8os6rxgylefRKMBnOLA0kkj4
OuipaL3XxOzDKrlh5SIn+aR40GiHilspL31cvSMrM/8vzh3/lF77Pf3bd1nNDUTH7t+fS35j/j//
RLT9vQ309y/5pz/oT9/U/vvvP+SP7tGfPtgWXdzNN0x/8/1n22fdf+4z/Z9+8o9+1PNc0Y/6Lvui
W39aGJd/OmrIIt2df97HumMFL/6Bg7t+xx8cXOs3+k2yAmFWEgHNGv/RyJLF32R9PZeAJSYGnMPL
fxxNVJNPaZqOmcjSVEmU/n40UZXfdNmQTROGLgeT9azxt2d+/euRg4vGq8E1++Pjf8HqfiVHoGv/
8q/ID80/H07oipFepXFKUnVN5TFKyp9bWREWDDkYQHGlAJKctjcTv1PCy0Ce3q6u82OeSlsrHMn0
sRjMacF4MGud1Mw02ygzfCUTFIEWs3W3dMyxT8PN7XPBZwT9LifMoEYBRh461ZboOTRDeQrnvQ6X
tzoPjNeYoxu1+ltbgxGTTJhCeeqrqko3Sn5VDJgaRaGtxsDvWdbWIOKMVGg521uZSF5NaVVkHdER
ERnM1OlqbpGiU1gDlLIMuKnZbD3Lo7VbcoQ3UyDHKB+1Sy5n9xy8xEmQWF3kAc83WQAYOUmzzQl0
6vRhO/DaHHKUwfFAuUPgxaZp2s4tUtKQmzLeB2KUgheVn+ZIIUYxAsnfh6upqvWrqdVdo+nYuFrx
HioJ86hQ29R6vWx6MJpAc56sibZMS2OciAHczESjIygciGxoAtEODTKF+oVO1KLAqhV7hiGJ5hk5
X7CkBFnirf4Kx6m7VULpF7WVOJGR3OkG7voSdsKo48GdJBUjMR6SCLelnCGEWdwYwkFgtOlRiuEe
j7EEdi7YQ1CRHFznb0SFhC4e6W2WYzQO9EAn8BO9mpnG+3EfySyNc5ldJUyW22HmwKYX5ylqvqSY
N0+mGaEbtOpT36jippuNFM3b8A5kVSutchcpPfm1wyGI1dmPNVCb5Ik1nQTkdgz34oIfTjJIUWrr
L8z8ISPjbNla1s+0gbWljVUNX+d9gvlEtjpoMFxsR3xOQN2xntlzJT7qyer8mBWzmNk9miFo3U42
ywM70S7UR5TGItmlWN63EvlSO1JRoBAw7nPZmRNVjfw4XU4JhjvPbKrPUDWxMyMQ9bsyxC2ffs74
jf2UaIMgJ3HaRM2Ld+KH3Kdw29WuQBMAco6oqKMiHQUspieTkeuSFwE2DULtQG8Vdlsn6iFMu/cx
CFp/Gcz7mJP7G+Ahk0mbctpOfPQYaNwhHoB4yIbiWBpxcFHnMN7raSgbzNTV0cHkTSAWeQJ4oDAb
qnq9YWC6p6EMu6y1SIKZC2eA52P3EaW4UZXbcRW3DB07XwQLy5Gi1eADJ0VpgxyTATO4hDhpcTZB
3QSMq8Hn75ORLuLcDw+57+dNACV7M9ZfkhAWXiKi+A+07HMgjSMVpo5woJFonF71zElaw4+XB6Av
adMYZBe3jfImtgQWWsYL1mZ5N5bdS8WVjQQYSVNFrlmQxddprCltHlBu3kcQb31YXoqAIGuJUnzM
CoEIGxphehZLzq2YlNgRnrOkFDbZo5Y14TC29PbSSvVDI4v9ML/VhBk3hfIaZBMGg6LdChZv7BkF
PV3B8dzgDHFXV9JQCtKxMT/bRO+8HO4q1X6/a4dMQamTvbSVdejTxRmWCodjL8HSZPBYZvJH1aJV
VlCddOgq5MmBl5kc4mQnJom5GUxtwIFI7x3pMAQrgl3Q1G6yFUKg1epDYm62jOF1ZmX2E2FNu0XM
n+So3YsJo0EDXMCCKgXSQED8Nej+vPAeU5BQtYb2HS4ga+KCVByN5PFxECaKxgjm1UxUCDGTm2CQ
IhtvqOlOynBHNTL42UBR02Xiayxz70gq8evKarTN0vkkdvVnBfvAH6X5OU/FyRk7+pBRxMR8lIDm
JZSKGFbgbS0jgpuWsHb6pNWISUVAn+OOEEyrkF5ixRx7M6gzEkveUuQiMY0Vvwudw3aurMmkseWo
SMLIP9cQNuTP6AyVK9GGj0xJSbJZJEcyox96A65HtyJGFKFm9xZeEylClkd5m20DzBPikGMZk+P+
1laSfI5MTvntjBt1zK0tSNLphmg5dcNxjh01b1nmpRx/77Dj8ZluRMqzHc0ROl+FzKQ55wIC6Yu9
0ghn0BfiE+kRb2AUxWNbheKxE4ybyPjJx6pAglrdolYr9XNqwgathh6xJNb6MIDeFyhZa9eL9CBi
VfWMqHwLpLA5Dv1zmHUJ6HUyLjqq2LRX681AaugWOkhiS0xa9+rQtz6kHwlZl9WeUgG5zFBUtaNJ
RX8NQ3sCD3AQm/AlqpX8uS4EgOoCjj4T0taUEOtHDmbvhLmsAnSWjh0cR4QQiObmfHkWTaU8SYCs
BmJBbZH+Bw755i1FT3taNECdY7k8GVpE/0rFozq0b2KRhPtMihzFmKKzbsJDbLKb1KRwvpDy+CqI
RCfWExS4JGzhthdgi20WwVRO8aCrbrSo76DmPsRyrvZJHFleSEAkTNZ2SdsXxWyOIirRc6+JqPLp
QhTVp6o8lzPmyW6WiRrTWO3batE3yMKYb40NLdnFlevadFVlyF/UBeLiqqJQGAOAxYXvVGSoGSb9
O4gmxi0cUfy5SxsXxWe3GwF6kfmM9Kxbk84EBAUthvtdt6BnbYy6uIsyCI9S1qcPQyf1YsLkXy84
kQywY1odpycZh42tSPXoWS0m0aSJ+kfZaLcxNQmGF0F2ci45D0WYvBXRdjaDflsw6D6qqpKcImWV
XU1vViYtn2aKeW2pH+3c2zFFll9FQulg64uu1DunSifHmahgWkOdlpHKxodtDqIGRw/8/1IsT11T
lyeZ5QYeVbLazelt6oFSbUniQbg3hNZhHOfQY9d/t7pgOEbiNB5//5NaYnnSFF4+gGPM60hUxH8l
w6ArwvQUGV8TpQ5aI5HWqQjkXVOb51huJjTXkeh2OjBBJcGwa7TsFJYCoSBT+JAU+HDb1OanHKKu
HWUcjIvAWyMoR9Ul7kQ9kSyAo1Pz61BcT135O+fK4IbPqW1j3H5Ve1naTgXizrlLCM+DWpa+lq/k
4h4pawfaUy/BVCu9VWKTAwo+0C+iNKXcEmhUiRzzdjVpArKVjQddsd5qOmDRqvBTg10IQ3ovMOCq
g/KpmxjLzrJbCNkLXg2WfRjaDoFvNDs6Al9x51aJhSfT0B54RC801DANq8N7rT8kU7/KBOuMIKwV
ysEgpWpTW7IDUk1/7sNJ94jIRHNg6tskuVjax7Qav+p6W0hMFIfZAWyI8ZvmhGovDYdZgTkFq7nB
0axau2M4QoMw3eLbgDY6UPpN5LkbCmMFQSm53F2Pgsqs36ICllMG8EJsU9FNyIyycrkjXwCLqh6n
TCKfx+ITn51Ny+rUSxMTPHk4DnW6n81sz0HuGOA7W1Os8yo9Z/3oI+Tx6rrFThu73WD4tRl4jfDo
I7Q0uNKKBWlOKrhtRUtGINJ1Qus3RN3JELqBV00npJcgn1QfrtyKNDOyerJBjvb0UgrLA0tQL9G3
voJkVoaBtI7dQJ10mSPFzORgLuYR4Pf6q85DgsIGZKHXEULOTJ68OiDFIslCNAeHHqqz7HMh9CXm
mrJGKjQLp4rQxR4LLk6nOqFlgdwuHVWffIFnKAEqgHUJiw/pEsMjOlacTpjVM33WcUsS+N7jw4Nk
QbYy/v4OrOTQQnr9TiSIQFPqDJzaF04aqGRRFjMvia/krmdIQVvOY8DgbXEkOolZfkWDMkdtM4SM
5OQBRRWmUgmLDjhIkDEfk3zLLeqNwEw4n4m9J0E4wfquem35QsYwAQ1V6ovly1wc24gEywX1sCJv
B8aRgcAQY77mcJDiYwjXckyhgIKQa8bZV0lhAFXpAq04k4lg103rgHB+1afkA9T1LckYPcKdQ+ZO
6hYWafgKeenkdcr5HKtUq1m4VkrJRZWwih+24nfNr2jE6Kz29a6Xf3SKyI3wKNBIp4D0NHRMmNlZ
o5F60coRoKWEFd72cvJabsx5gbwYDiQEYDKARlxLHuZ/T2eYggkxosMHP7qjCZVPBybHga/IJXxt
TtwhGyUlI70SigbB6oSN1GNuWunrWtIOflACqRYiMlGsedqmJmerOp2PRqeBsn9reutJVpeb0QDJ
LdGf5cDK+9o8xc91El00g7FnraOYZ33dDbr0smiwN9UZ92/dyk8RhaI1pgYi+JnEwurLCgg5Al7M
KGyCxi5ApbzETPCqJneiZRI37JbI3/TqJo7zx1gQfVqp2U3o8rvQCvqmieo1vmBlMDzMAUnwgDo2
slCFDy3DWQE4S4gVxEj7SybS7Mr0w9zLn4nWnIxpeWC2DNlPcF0rEbh1+dFMtvnodWj6UKBsBd8X
fdJhonTIPqpafMgkS7ooC0KBp0inHp88TIrOzLYqGMr1N19yHWpVJZMyGnJ+V5PFj/sY1mtpLHaR
wydm3Qi4DXGTy0wLlO+gqXWvLMIfTat7+vo2M5ppxSKxfXVcHqtbwwSb4CWMrQUjb/XV5W1HYnf+
K6qFTyDVYKarWqIyE7eJpOQ7vCBoLjB8A+gqj3KXc0Kbi9epFRSSWpAwSuDDOk24zZAwfZhSSGwE
HeSPwWPU5agBpKTJEFFnbkVWeHnAWwWUKKvgyTdBuq1zWNGZbgCGLWhpGsD2yL3IMxNCKTYimyMk
3Q89vethw7hvstsyUEGtpLcc9wjKN0YwhWG6QSFTcJDiFkEO54h4ViXJ3BRZh6wTomagqxdpxPmZ
a7ngJskI7C3PVPBG0+zkYDS6Waudoa73U1lcaNY6WJnMml6ngccZnzDSHEG3G+6tVHkjuGJDXuzJ
BEMJoMqWd3ICDhK7TczdIH1G3bmPD+boscEsfN6qniZq8tFKaaPHm0q9pOFTWd0nY4/d2RVSStf4
Z1t/TvOPEOToSi2+EmySzo+h2NUv5XQLCI223BZBha4/tSSQTCHpDb9kOFZqR0gX1KK5CbFPUFcQ
VkG1UunNRg6BDrFdxuN7glCpuQjdZzZfiAm2CfAltw5zFANjxQd5z1OM0ruWf5Q6G2Hvm8LZlcPH
sLxF/Q54hZU9hPiZ9gQ1P2NqCwYJlq86uJN2j1mUdgNV+UY0KOR/RnAzwPrZIfdTUT6H6VsePPWS
6jSgUpWx/QytR2KewAiY8Wsa/AqE7xX2hTl/pHdjYNKd2H24VXAy7xpUKstWIVCEqUk7faHtQn+Q
wRHEn7YXxluVgBPbLiq0nb1mopp/qMVbZtxPYJzQX8fqodB2CrigaE1EBxdfja/rMSXCHnpEd2IY
foQ9BW6YBhJoDM7ARumN5x3JJOM9g8cWJo9YJhoA2GFc4DsfXVz5mXpqBdZQ9nQfSv6SPMfpa0Li
Wz+qtiuilxRIkh2UT7JSNgJxMNb4axCPIIfsBsq/fpdqsPrIaq3gs1b2veKyvU+Ey2n7luwhE6G2
UMVouL1QcjU0IqKGBqq/Gm7W03/xZHnfzx+wCBpSrEpcgKN0M60zjIdZ4T42Ww4VhzA+qdOn2R9b
ME7ypcu1TSIxOJGByhNitGlYYorDAEBTnagkKtNdQNxoKm/WrwHSOfMdGEXdli5O8jLRVFpv5vdI
urcmyBzYZWaMWma+aapfcDKiL7KZs1ctfc/CY5B9BfE154xUwlar6i9j2haFFyhHczks8qPiTTvo
57naFeZBIl4gXNyq/RLzo25s1fRM5roU3IIUBDQPeVExAW2AS7I60i5ShGvYarsq1Qm73kxYv7SD
iIVqZOHCaQtn7zAhkkk91k8wSGViE/jCept7PbXDYjz09CPh2KuCCf7J5M8WhV/CTKiEfu2VAwLb
LDxY6g9J/cHcda1nbQP1OjDPBZEqsnBIontj+EGEDbmFu7A3b/WIo6d5SvsZjke20aILS8WIR3v8
pZvBPhiJB+ovbfhEaV6D32wmhjrGzeSgEqjCjkAGGEEfg7KTu4ug7xUyhYURFX3OAVD7FKEOYJgK
4XBnyCIqZCYobxCFLAldSqRTbXkNDEg3zJ7DUkLr/MLX5OGFcBGt3/fClp3dIluwL1+JS2TLDkZa
kevYBuWywnNENU2EOu9Y8TyGz1b+Ihh3fodonQ1GYcKHUUEx5Zgn0UIwoQjXT1Lixfmt5Mg+mVej
vLfKi9Kpds9xG0apVad+ASSmrt4sa89NBha9NJByP8vBayv8iqafVncQGI4hthvpAGBAuQbRm6Dc
CxUDIGVg7+jZr9aCXk7n4qoNt6Y6TtaxNC4W2JWZs/rP2rhJ6rXrYZz5mLMtkBWA7aMbo2lapC8Z
aI52L9C3Phj6C3lSmDT5fQi0cbtqgd8oI/htjvP6vloeYXpb5HOQnyFZ0UEdiwPEOgIeWwZfLGFH
cXwngkMWfHzOY84AqzoAd4FD4ZE0N5oge1yuMgsgbE8AECc43IQVYUQwI7tQj1Jwshq+d6fN5744
CKlrqPdGFlxz2updBhT8s6+vuX6ouHyqdCuZWdtad7KgOVgnqzrl1TWtz12PyP0m9ves9SHD8oz0
+aVAWDVehRgH6M82+U5qMtWHm6oQbXN70+gNhazDkjsFm0L+rML3frix0Mz5JTPPQ/LIY1QI91p9
a6ujgNCuc6V+My67JHrRx2PJJjbQmsp/Gjh/rSfWmBxpuHySogNmcLX6LDVUbhqrPctraHHIsy2U
suZhWZ4qIXwquNpt/aMO3XVBtmBAURKKb2b/JekxrLafAMoybmr4UcL8BBedE2mgnZHgVroniQ69
jVTdByXGO48eBTF7zCl2M5ba9AuOEg0vHr3VPIXbWjur6TXPXyHeu1wpvQK2eMlR6E5x9r9YOq/d
1q0sDD8RAfZyq0KqV0uWdENYLuy98+nz8SAXA8xkkhxbIvde66/ocUNSNH4p5228o5peE2ktE6ug
s/+osgNsaeQLFj8+RjqFCFDuqCBGLckvFQZPM7NVTgdH9EgacfLgogQ7SblYUIeK8AraW8nQLCAh
jkmeilDO7/Xiu+hvY/URB04aHauQrSeawKUZzh+6wzluOmWVDz8RPU8p8dsfQfIJS0+dGUO2Re5+
ceAdAYbPPCxnlF7YVk9lqo81moKTaM+lrHQ2z88CmLdDosq9xaeuRTulXOOcl9jxU+urqS9jtQim
iNqNMV64v/hkyAo0kyvfykidmiytVH9jtnvJxV6wTILvTmLmAbezhned0w/K/cy9ORQ3sz9H3dFk
GudX4isYsyV5BXEyEEQ8XYqJt1GHjRuvh+6dcOXw/GYP7r6QOP5RdzCyVTFlup+a8it5jiVsyBrO
y6VBy4FkG8jh2Fjpgqujj16hOiN9jNuyujYw8AbedF5HUjjcASPGkZfOS1aKuXLFdTZ8teYqlncE
s0YmvPibeMle+I7No2HtVX3LH4oVyEJMme+04Vti8a+JFXEgvX3h6EHCc4iGAv9SjPIOiNpkZIgP
PK8KsB/5AKAhQzzPpA3WbI7T2HqP0S3UduH0ciPdozRC23cMJnHDX2htoseYqboA0TDXa0RJamgr
RLH3m7hwOh4IElZlfliy4VrC/Irgli/xb6kjMt9hxf9EGcKjxOrPGukB+5sHz+BVx5sGl8LTwGCt
KoBo+1Jdd8pVSHQsbdR6x/oSSQYBmbBL/tQcubPCY4QKhr+P78vA2my0p0rFYE+SQLvGDs7NLJpf
BOFAZ10Nd8dqHlEzyODcYbd8Rf2sMPix8E81yXcr3Dr0uFJ+xnyZSraVgV/Q0K0lF3JsSolMyDXH
YIdruSf1Sfgcuq+WrwUvWZivuP3C9tSQlDP0om0Um5qoocruuhuV6Doh6vGqrteNuNS9OSTIJLQZ
zl1ui9jGzOBXM/ZxR2KdjohhwVOsuB/IKul9YL+N0fGUzCFciEJq94RB+LbXOzUPFP4zUlsAUZea
v/S1pVI92vDGUYzPeIBLLClrNHBC7uVuoUoOyAjxFZm3bigKbpjfANGItWCk8xeEbbvj2kXXSgaJ
ujSqVckjLl7oYMc8RfIuHejOBDiTuubw70qLvVVDLeoPgns8ee8LqEOPRnz2unXlraKIlFIWueJG
CkrT7/uI5FkDxdVKJGCtXQLbz4LwFCq3EJnyohy24sak2m49xBz011x7J8EngiU8O+K4Ilo3ozrG
3GTkBogLPaNfe2tol5FJQQbSvuYshdkma2LKnD8aYVVphylRq2YHGQGrwvDZRaewumayzR/JZjYT
hG2LkSBYKI1D4VyvMhxfFOOrSrZSsot8O4CXlJN1Wi9SGs0U4AVK9jrkRGz03XikJDCJr3LzpSnf
fv6qYQUjNaHObYXR1/BPpb6rql2MRPdPGa+hfifGCUUT8E34R+0ApSKu+qEXJxIL4vjm5gdCFrIS
WfiM8lZlpzPWhMQ2XYLx2Kq/YbAgrcovNtjEdOmqSj9heCWgGlnKyg0dkvQWJtZ+pPlMHoO/r3eu
TuLfMxc2Y7hzxX08lZM6ZXcauz+ifOGbOKnJq7JoTUIBlSx75q5smwVfSxkSV2H1vkv5nBSYOrDz
/s7qJovbNt3kBRgjqdKawL/WQ7Yv+ndioWad8jmikGVpmqvigxYE/o4FYA/04FoP1/54CKxDxnoW
SLiEt7L1WYc7q1wEdKhrR7MjF5FfIpEeVr7urEef7KqeiYcO83Oi4t/rvw1OyEC419lDITjcsF6F
4vCc40Au02MRPgj4wbwOIfenWPtcPPWD3TYbsAoivnrcovrRm9B5b+BrJBYXuZbG7+XtAoV9ahX3
dtw5crNzwYXHV2PwGXF6pmjBxZMp7TGQCPl6mr8qBdPollUFXH8kagaHCPd6WxcLvNZNsjAxf6Dr
q+2qR55OHtQAFyJR405gWMkihRLHKpalCuLafDbCPZAIuhAjDACTiOc3YRMoQxKNT0mHQpLXcJsL
C3lOs15xyDs24/y3x3Ktoz2OpZMsf8j+PlM/usyhKEtVNx5ZjxuXqjLu+ER88EpW8cGHyfP0g5jc
LT0iH30T11fT+0sgeNKQBu7uOQAeh90p0g4NHcDkWM1rOZ73cTFrQvCj7EKfIbUWxyjdQLd7W6Dd
YU6Esfys6eZ6acENNZMnOx4CQJzr9bbA42yxpfNrKdwdJUn+LhNxSuj2+OD8B8F23qTlcdFiS8mi
6THhyp6TJO+rP66O84L0so6mlWIvcBx5Jz/b82Wp3oqgxtH/EFKIVrJCk9+GbAieO8CCo48avGiX
wVJYZs0CH0/MTBwvOX+H+bsCEG1tSP/wMzdWiruhMpRGzlVsEdyV8SBCe/Ift/jVkzvzSJZdcpSe
wbYWHjNwcUj3/QRcb0Lxgv90Bha9YM5hUZ0Ty5J0jOD+n8gl0GflMp4CBltwW/2UmTtu0d58jvVp
rA6peEMuLywp8IVSFaNTYfBJkmPHfGqLS7H49sCYIDbmagK83361DbXxMWA8EGdNNqC71/qrlj+1
euk3oEdsX+EpaZ5eOywT4aeiU2cga9MYdhB506NTBovO2MYGCJ98mjagpIdoJULPeuQhzQYd9tDa
jqyFVWyU8CnGJxMzcffW3HdgioDA6QIx1qxS8VHrcB8hsYovuTi0izdFMiWtI2yrj8JdaoJj6Luh
30nZTQZYqZ7DsDZvorATZVynDiM0k2iurkfzY0Rxn32VhAJnX2FHqNTR4kOopDWdk4F39pgxcmSP
/AGai+2dmrqCz5dOgY3cnnM8v9UfzboikDJZpHMTdtUoWTfS7UiuV3CXup+Br6LiBhbnHSbxqPyq
ZKoBnbLno1hJ0t0kaQsAjCmCZAIQ4+Qp4LMvCIL4zHkOMlkAR18QCq79G6ChB4HCLNIehMeEi6kq
XbRetvQHyS7HcekNH7wdkuvUEcHBCm89r8jERP3E4NGWu5Hyj3qkrmXrM8QYJCbSBuNfB+NTsNbZ
7E1rCY5g0/jQgnsQ7yOdHOw951us3P3qbCTUnrHtbzV9ZRKv7eL2fQ70UqN/pTGXBjFADWA6+WoK
LN/iGatSaq1GmZ4GzG2ceSrojYzjFJE2wZBHA99Obaw4slLu0SCpZmndcRSRjcffBuM4Z2/I5Zuh
vlAq4uMlZnOT5xuMZF27ILiYlyqQhBm9tEq91ONPwLVB+5DGXZlvcmGrBfqyhrxoi2nm0kldoVOq
nUvfYCe9jVO/QhHVLDuiDKgWSMjoi20dEp+xkpNe+1DKPebYRZTz01JdQkGFYBd/YrgpMTFDyxeO
Eb9b4XfoyP3uLx4pOgacgILzFstziMVbHV4al0p+UDynpOccxYMJYeWgK3TKCggaos7IN2wOhXx0
ZcfQfivlKSbXtNzH4Y2KKok4uZDWpO8yetfkKwX+kf1R51VALCov+h0AoXgLixVjqWCtquGcuucu
WVX+Ix62nm774ZeVtyT+O1JnH81+7+JGcz+ImZzjCZMf03tvQTpyVO1ZtHFwEXw6zC0d2e22SQrk
aLuedkaFrEYnlqVFDKEDc41+2CkbQhwccDkRDNJd0GXIrjIaNmGnbnY29Vsmbj2HhiHhUkC1Vy8l
NBZ+rNpTw4Yw4/fiGbQ2mbEt/D3lmCQ00KKrPNP4Ji4jIGR1qw4fk1RKYLSRpkM8Bjgn+sPciN0e
wAmKaJtyjkTpJw/2lOyfs+fV1qqNb/54taKXQeJCsa2U499dNJ8hV4syYaL1ScWVRBo0i3JSAM0D
fUWzWr0XAwWINL4JLqjk+IqNt0YwUCKddetUF4CMpEy5y5BNds3TWVm7vr/7IfwCrR2Eaqneb4MI
rMNHoFAs3fCH8KJ2EXSEcjT4OIPZydcYqgeOwvoqM6eU5qUfr6M9LtTiu5tTZhXZ+rK1O2vRzZiQ
VAEUVV3IhkE0PFc4tIosTfEOAETKT6YAQKxJpFHUXaHbqBLN/BYzhbmFS0AL7nZPX2LW41zLV8HS
XFTsyLQ52wLDWqQ44pywYr73Zb8Ii7Mh/5A4SKDGPp434AGoiNqPeHq5oRbqHvpa3zUDQ5FdS6d8
uHrislu+C3HlWkwVOch+Q+AXpibeNsWgO3HVKToeLmJX01PD3i++he7eJiSM8T+I9dG7D6JYcp/n
dA5XTNsx2uCWxguKkBofs3v/Cnr0hjm0Q/hJhD4hMMfp14nYQDDEoeognlmiGB4EcSEa20raV9OF
XjPtup+adcRgsiSifJdRVv3Vlvu8efBR6S04vrqRaW+yzEucP7BpwImR6MvbMQ/q2laa35qEuWR4
qP4W0ZbAGsQf39Jqg8mr23bqz0h+QHk0sWRFy2D49XwTcOeHWFEi1S+JhcHvyyipfinZNeZ8Y8O6
aCbL7FqnoErmE7XAr9m2l5q77pbSFJZDEibIl/on9deou3nAt5a5ZsYa5DMfQxEvLWlesKa3K23C
8qUvgUcixWhZ51caqsgxTheFMxDAuVbskA2ECsfeDkjAr3ZNuOYrM4j2LA6VTJzgAxKgC1agrXW+
SSX6i7Yeu0FbbtXUTuY4bdlWV1Qtq7yAJDVhh6aVKVpTXzvPWqQLKnKqgdSvt+dCVBfwt8JBbcnJ
qm8+5SZWIFB/3MxJPZ4VBNEgPiuyWZQwWwiUgAAyBx6FtIzpRPqRnu804YaCuRUuMjytyF6czjor
w4dq4S0um1kkXUTAizj4kRPgv44YiB3oXi4fkMWCgIzNJO960kuUzGWH+55GwZGIcXx2/MA9nGmI
Wp8dfOUKO1N7WA0BHcU9/FDzEzmK0+nTRgS7bVUHwy3+deMRc4qT/zoz24gnoEAU+9HboOHFmTAM
0CrHWHBHgdjiAB+Hje4ScStyhxhPvT8qhtPSwuDiFgyZUVGrrTuDPX0W4suUl+UR93GaryPsqukl
6z9U4c9Vrq57VwYCqzd6g1Tyb6AAK/vWg5ciDQAHwCifcfz3L0Dp8Es1knUCcgCAs7Q9OyUzhteD
UT2D9E2JLyq6X2SgM38+NV840Bn85ISbOEF4tkBY/ERe5lNOvk9+XPoHcsSsL6jHTkRzN+tZNDdU
m1Eptm+WAmqJkwg/Jzm1eBCAhbSCXFRwxW5J9C0kaM+qnLrfXvUr9jeC+Qfl3CekpvCoFNzuGt7z
wj1p+hvTPZzhFoCDILpdCb9ZsfCibsGmP0F3hMR5+Sp5ZsJ+GD6p8Yjp2ipNWJb8r6RNo/XsJn2U
6UXrH2N5dGvbRIagSD8yYiehWAEJpxzsYb2u1I9iKgnKziIyQR/ahxzIrWDQ+DWLSQAiK4DOgRwg
YKeS0oanGO3irD+ajMhr38k7ykhE6j/gY1qLkT7dBxmRgts+28eTQKNCO+FhYM2vZnP3bN+hiZTk
Lrv7sX77JX5synHwKCkhVELzSMk1RC3VOSKhk8q3KNBnjZOHxELiyzhFmy+TK4wqc8zL7iwqs2VW
yYsKgGwU3lLzqI0LE2/JMoKJHeMbrXJ4UwRh4RNnbd51tnqSMZldHIUvsM53ke4oc8x1qKQaIglG
SV8X1cPNP+LUyU7Y7mQRyCmjpLebAOOInvRqJbi/gbb3gjXCeJ4ICgmEZovmd5YYJwsVM09qe+Wo
JaKE2rujyUvrrqBmQNppXL80PS3eFr2Dy5TsLv74+JrDwleQceoTCgjpTe/tOMcomTMygkj459a5
sIsQdOABn4n1ntoXXXD8hYV7zRZqajxppoSep7YJY96iJ8qkF6/9gsAYlLlozohzSNI1eApB5fum
2vqsTMq3Wr4npZmIaok+EfguwNCefhMYT5Njx/vUaVOdfnAJ9KSbsF84P5+is3yan5NmYZTKvGbX
9bhqBHSFhKmQZlxuinRcyiLx3N5HIr0qUqhBGtFhrCTjHau/bneJ8l2uElj1yg3RVvsDEVRuQEYP
Vn40QZcJMBETa10nrNYhqXPFrUweCYVaTWqXpd2yLCWfjfHTGN95+ybzuSU6Att1JmBONrmxF3yK
oDgLkshwSTmTp76JaiYNPGE8Ajy2wbfq35PmfPlsw7OKIyFyqEfDB7gYWfL0aBMrXG804HaM0jUY
rHmtFbzgxoqlJyF47GAC76XcdjVeHQWHeg9hkQjfESwv6iwOXIscD74EjUBZroIy4S8a9RKsRzXn
6KIdhK3QRsgROH8bisD4hsjkp52M+D8KFgfoFAmeO5euaQC2vtHg2suVKu295ADfAVjdsizwh84t
5iXIOhmAR2XkN+pHcDFMF8MilRqEI6D/nhFIDMccEUHMcOG2ZN5jYAiY9sTAsWpb5ipEB9HtElrj
SvJSATtHxzdmKHTb7EBMByTITn4WzIg+2kcDHX38pieEjzcI/8WZSNYTpADi/MONv8WefFYPWUR6
EeoTyNc88Nb1dYD6ZrjlmjTPPZUvaEkxUA9zSfrR6zvlwUu5PpQUZSFFZ0MgoyMirhocV3sX3oW/
mWnLfRfCdqyPknVPE3YmmUND3Loq22l+LVwVXIVrnuR40AfRnryxCEPCjoEkoGOusfOaUhjlERu/
RgUaKJ5qtvCA5IhuAWKckHhP9fWLzHvEFwTgkTRCOkG3coNjhWDbGumoRFiPc5ataApW5rvlP8SP
L4aBXw0vLEJeS7ll7p/qKajvV521b4aJFeNgSRpyNVAZm47/1xlLFADR6Kh6gRqHDHAHaG3Cefzf
/y8Y+Y4mKFzrTtxd/12okI3pyhK+c56zrP9Wcqy30sZMt7m19niImz9ffXkzqI4jK3pKrJHDD13s
k9nRQiZVel+ScUMKiWaNAGqPLzhbeQVhbh2FQA0Vt+zxsvDSwo1hzfl92MDaq2VxbMdcAMEl8PfR
eKR/CeL5kcS/4NhYDZs1PDm0PtkO6lFpz9JJZI4A/UKfaKEi8RSHyl4Us+3cy/7YYnuIhulC6cC0
p7wXJA28DXG7T0Jrlnvfhqhzv66TVYzA1UV0sxQKNG6/JlXu88Jh4tKGbc/ezdNE/SD2u3lrJItk
9hr+cXUoayK42kWorUeQMiHG90+RWIwXqH4b0OAUKC4tczNJNGOEWb0B52b3Cw+klWqU9i7VpMhF
1iyzZDyoX13+ibqFMtCDwIhiTImAi2Y5sIlROtqtfK4ZnQ5gIiGQxFtTkooBPlaNI1Pco5HPwfAq
sh8Z+0rTv3Txg+pL+EfXWOjlganNJUgGnrRFFDCBbzottimbnZh+ecKqrlAeBzsKLurkr5WeA4rj
xHPnCM0Arf8qHoFkHsyb4uWxwgBnyeJD5dfTxi0KVuSJlDmxwXSAdsqM0B5ctR2YTNx+aj9D8Ukz
x6wiYpDKiEOX33UcwHllwuH8YFEqiSP0Yfb3HeoTvuuisaE8PGmhJs/cPBA8tzCMj35FNKV6FdKH
HNC9rCPppdEqhsLTkEhdes5lVqEpdhAYnuRr+Kpz1h8nRFgOkKty52jeXW7JgfG/2+TLgIDovXwh
EKsZZx98UpzIE+I2PGlBD4a9rH2M7lshX3S4Tv9qS3iZIAwpcqDepLOag0/wLxb9ggNLnbRGUjWL
9QtbAnHpgrugeRt1pC49VOh1KNLI++uD5xumVl9LNtI8lo1E3nABrGskIBoIUdxsrGpFFyYS4VJx
ididKygMsvpVugB0UEeZT2r1cpTJOaMdDrxjgA7uIzsFwRKozer0m5He2QVmSUjhud2vIieJHETt
8FKMxGtBmBdYUpA0I1t1xE267qDjrc30q/j00UNypESHoGp8VTDUo1jPY+WnQSFm+K+pvXdoKWJw
P8cH5GEVfUp8vxiNEGjHPgvOViCQxstsDAJjTZlpnB2zupqX1aHt3wPr9OBM+xGBTOxbxA/uywVd
NAVMVApnCbUwDEsgokTe8k+1/XeL5GRahOJcAMkFX9ZP09WttYcX8jgVhjzq3lF594hDF48s32r0
45NhI4Z3f7yw60v+sy+vMZKlCb5okgucpIDbCBvQrHYrWDjLjtHaE2/VwdZt2OHgsgWfmFSoGo4E
7tYCr27ZfWtlu5h+FgBW9GsSsGVznOb6YkJt6dqAC/D2GWLeHAmuWpEwfa6gNCVOZtKf/UU57jD7
oYAVVm/gSo2JgDexoyhYxnksSNiUYV58Ec3ZkspMBU+06gjVQco50Ymcq9H3Ioavv8xFO5eVGT+j
w5soAT772g0uXjS3Q86gmRxK4aMYaO4Inm6/Sav5qOzr4egyK1YPnOiicExZ/lK86PEG8zzNm8d2
3kCln2XKhEfqYot1DcQDmzsLS6fit4T/mLCm5bgIYEkT3Ea4m3rU4/KfnFxL0XafhXBBGWXwOffD
JarxtxsfimHryJehHIA7ApM8voMurlVop0xNqUyaywZHhsgcMl7b4Tqdj2riTLudT6fHAstOsM3D
Ey2A8eAYGcGRBZN8uRWKdZE4crTCs8IgVOSXiBjUFLUF753UA/98Gvox0K4GktUokmktvCvmswkU
OlG72ckzlyQrO1NqL/gIMxS6sz56RahUFr1dBOt4erEeUnDwFkQRjYsGZ9k8sFvFtsydJ70F/6eW
iVlnvTmF4UvAKJfUAYgC4S70oCITnoUe0F7x9BHwcER4+sx84eRvgDAWmmVnToOlH017ejS0rUSO
LhpoOAzsEtNThhYLzGMZ57wla4JnEeUI8a5sHSOxIxjkqPxhC+SJD6kcFYNvXGI+EUzWEQ89MR8M
ofM2u5gEDM0IWUuBP0TG7AXWWUvd1OlqsHyiBT4JeyvNDz/8CPtd3V8yfUWiKMgRPFOP3Aypi7XG
jBNc0tHW5XPIXx8TovkpSAuiVaSysYe7ulo1I4lvw5KfBb19teTb5vMkKJNuk3cOlN1v6vbOFI/i
ZqZJ82kQjjDQq5wd1hCDATPAD/JcN5N5xLo6HbjwsYINK42thK+AyM0ZgSeoHVmAWkaXOsQCOvfK
bUX0BQeIhmvqC18ZRtxNk6CmE4A1zG5mlugT7V4C3R7/CJOC+w+sS8nrVda0BjOChfm1Cw78iKHd
rsL+tzpLksaQTvWOt4+yP3JC0XNQpyXL9mAMQIi8zMVmhF1hG4NiQmd1HUn7BhM1gPSlZM/EgNXQ
CVKDpwERKwRXx3q5hIuhsUt4ucV70J9DTnFW1CwNlzSECrANEc09YuLLfQrKcR4WBlvkCDqECXMm
StuBx3fQ+pVa0A/e/hhUGpEvXx2w3vDitit93WoOQUKoB51hmfdXa2ADSA96sKZFIJOeMfMZtLXC
5kHDM6rwVywcfbK0BJLEkx2mMUW+RSxD40Vpf0JOGC3fTCufHm97gIgODaYSIG0n4iGsgJj5/hHZ
+dGrVEDdrP2ggCDr8SLAr9W3n57kEM+Ggqmf3GazLPiuaLdTC9FmuSTod0se3RKKbtor8pH5h4Ek
pgexhc8Wn1K1SbKTVT6mgSv/4YirgydBG5yN7H4pr/wEw/cLTmFojb7TZuR+YHr1oLYRlhHC6fHq
sd6hJhKrVzV9KYbzDiKHewhF11LT1kh4anxu/aZyidllmC3dUyhAWpCcJWPheavuLwIJXJRkCVJX
QXoaF/gEWc/fBiyJWFBQOyFo1a7U34Tu8OQ/lQhyfA3d1bUXHoOG+KZX2lyr5CAiTe2yS4j2KkbD
X3FwQkzNFR+8Z+5SHbqT5xVQ62UijkwTRwNic+WUGYgPWT+MGvXVWx7mGnXw+qTEScxd0RRORUbh
NJoFuY38RUQIYbm0BaKk+XfMVbdChlYD5Zz8z2QC25K2sswfMtn9lLqE1wDbniLkn94Ty0QZxIpU
UKX5PVDAi446UK8Ex9kD36MNWjHM0A8oxGkRzR2c0jl22XGKkCCSmKheCfE4tC0IUF1NwhA29qF+
BTAe/TwYNxPhnbn3nAdCGFBP5fCq/O68Nqjolj2oDxyC32y6/K/I+KoWIuF/xqlH3aPxM3UfDfoR
684LW6Vf7D6FQvnNBygVNiBD4AAjHrI9pf0HZaELv77RB/VFODrfr6resWPPPcrI7A5UNsOAdfBm
3wVLauVDRHfVHAYp0xbVOfYnLbIoTc0QkKM3r3nVSEn0ng8U8bnFrxOT/pq739D4Y3uiQ6LOCaD+
S9Ofhgj/Ikdu37xNay0z3TK/SZU6r79SzuC1wlvxGSC5xxz6K0FC5a63NEzQFV4HHi/hwZlTDLOy
WYXKIaRarv4NO2JPDiyVyo5Zgbv1R9GhQM/ldPtt2+LYi9eJ/Q9WYuHBMoAadmcITBpX57qLKJf4
oa5EZKhtIk4Slf9/yUPFOzSJNQCZ8rW3avSH5n0lEIMdL7AVACjg/oVCmQvRi0DehaKD2ChLoaVE
86rqB7NJwbiPk7ahr3hUu7slLQNzySpOEAqCPqKAMSXx5/NG2IljoBWyA5YJsNKgsOmrhKoAZFTA
c1YMp4A+NK1pFjIH92VKf/QgmZ6DhoOSyj0qNBCXZP5dqw5hkSuCE+txF+G17uJD608DSBqginxU
xZq48ogjSSfQzmLtL641frbkPLEuAtWsPONNA+/ziSqgyA8FHsGC4j3Mssa6Cj4B1LqQfVO1EVPx
Nps53FfnTId8aHH+ILtXSKxTAMrTNfnsQnpKx3Udbciqq+RfuoT4S6T8A6fV6SkgjBm1lv6EiZ61
9ZapLTiXmbTwy4idCnoeCb9HGWo3nvnQ+nBXEJyK9HdCbdzmLvooNKSJMLERK5DZTW45+3AOz5OT
1jRyC3nGziLRnoUh+IyQ6HZXfYDbo+cR+JflyUW3CGE3Of0OXMojMi6h/IhBT1jFyGAkWnxYlUhp
5LMiOTop9iLTB1PXNPuhLu+WgreDDp1OffSuZWIihHoELYlSWyMia5PljuFwOLQ5EavlAlhZhN0F
bhLiNwkTuLY+qaUgJR9HFuHcSACvaIcB/mVsQnHzoII9ZU9e16YjwjeOC51rgLYsXOPpKkQCbuBx
FolFV+pLSfJiR+RW5VThsucR4+rD3KQZf5NLQjhEMj8/20YFD54G6HN8KDvzFMtv3zzzSPbymswG
x4QaU8n4UKd4wvDTWBLZ0e0CFkMRcjQ6T+cpF1eLWKH78/O1zDHFokfMEk+SONtLkMMV3Eyu/AjW
l1neLWvF7pfxj6SrWgrmWv3VIrEHPvbZeLXst7EJ+nA57/s50AcqfRcYEVtAO6VVg9mNwzf+Swd2
kfVkWHKvNbtJF9ckjoK8oQ3KfZV9U+ZeSrOpklVWXhNk34QfU42626Iev3D0kyuCcDYDn+7APjEq
TAyEePHL2E7k1o5kVLPeBL6MxhwELj2IFopN4oK1dK1pR8XP8AYh7TEndd0PHCNnsKGtdf6NKZCh
2OcoBbhkjZuFmMt3Qgb1eBsGv551pg1o9kU6hXJqrJU+bt1q736zXzRkMG6jjLHX5M+A2xk567DT
u1EDjBrMwIiZddFtlgx5TIwdfZdT1AKmPUDuf7AfWAq7Vt1sWOFmBBJMy2qFktTKP6rsd7iX8ikr
7A7ycoqTWurBgphODa1/9ShRbcp3Y86OF19AMehwS7Ivcu0zckF9W1Mg9Ok5yeZ9dNYQkLvflkUe
JmQonBguD07tX1NYMyrLfE0hfYM4ztmOIUQF1nrms2gbIm9nYGYuMP+NVZp4Qqx2LHnCBGEjI+9t
eSpuplKezHo/nCIHVae6rpzMAUbh2sfqsmdmcCWs8f4cgqctiMQU7+QgECZBn7sttntXQW9ha+CF
GREWLNv+l9+8a+n1D522blPuFukipLnPDMwiPNxFcPJtay531o5cC86vM3nCmIIPEgUUC0aNPj8W
CF6ZmRgSNFpwXGDJEqVj/MFdFAENJXS2+CDAhOfMSoXArNARsLlNki6y/OaStk9egcUqj+8CAAPp
DEEUC/SktU3tGfUME8YP/rbGFFBtqQYiHhk3wY+VfwXWc6Bgm7Dn4NJREiccJkCJ/2aVJMQxctY7
KOWMINhUnYcAOeWe6QazMlUClzp9ZumWYH1EDo7/KwdQv5w5X6ayal0UN+F30ByE9AbGUWj28DUE
D40xtXhm/a1jA56Y6knXGXRfSDU4bhTEaYD5xSfNc3Nv17jj3GyLubowrZ9/uz+IfCT8BUsiU3Qo
LB4+FOoMVWDf1XK0qQSbYSOHqLgNvPzCORLPQr4fohUDno5A7eC2T4H+JrLoJkW4b7qLwfsJtRfR
bVer+6EwZRbaAvHcE8fcCX/TZJgEPyJhwb8Mu1BqDTt4Gt5agCihuzbc06N2QTOsEqSib9zgoMhH
sd0GyZN4E9Q0vaP6B5luPtzPo8vuFpxgD7gH4pqAj2OnPCfypCIv12fs1g2yqZmig2SNSXluRvtA
dP5QSddPzyZwHPgQS33E5VZA7Xi8fiWiocbiFQAkTVjxJoHdaH5V4gfbjKERxeF0IE5oAgn9p9EY
x9CUdOf/yNKkCcdf81moBytdT8NPn54nERhyo7bdDP5ZR51cC1/WsI0LcUYaYUDma4857daOd0og
5yrlqypYTUHgc/tZCRs9vFjxIR41oFHevO4CvIhDAEp4pQr2dAQwMlqwNmXh9G9SnPNiQ9C0au0K
/0/oTn31qaDuU8m5PHkjN98qb+0wYyzZxcMSbiixkBO01FggiGugkJbKXAa8k6pd0CG3cW3C5kaq
VdydYV4a/Rr4f0F476ASGuRdwJc8IiWh5vSuEeQ5m7hlSkUwWS55hfjFveKnrZcw9hwYXxUCxSbh
dC5OozDnfaNyU1dOgnhTofaoxmZxojuouupM5z4dKUAZ0zJkRbcKRWOknD1pVZsrY7CLJRcJLPk1
glhho65zXAf6KVau9cAQEb2D9idqUJefYAHQOrG29ZjftJLUXv9PF1ZttZUQPYPzFrRira3sOa3p
YnVxjevPo9e1hbsErtBeZQDc3PyiZaNYWD5jY+zlXcL1HgpfUf+V0cV4CxTG7fk7178nCskAwxmh
vYwUeUBJ1Sfg6GRbbAg7CCwC/cDHKB2GflsZ5TaNH2X+2WCyzG6Udy8U6XbK/aeRmcsOjF1m1m7+
Gs2YnnOJdCnfMdg7p+2Jah+nqXdATKUdrgPE2mhaOZw8j6fbXFreL8ETNvR2iS4aZTKGQswt9Z/P
e60ygNTWjd2JchVBeuOaMRogbQmhxWSUz18WYQJm3MwKLLaDfBCCs1XA3HMWTGBzhyB8U1en/0g6
q+XYjS0MP5GqxHA7pGHygO0blccgZtbT5+udqlwcSLLtGal7rR+L+FBnqyzfBiumUy6AwQXbMGnU
xj5XcLUIjETv13gdBEGOblMgKxpfCEUgsxxlUkOFPWCBkGnM+bxq6uZiUiq/ZHPZ1qRsB/q5pBwz
vCcRs02Cy52M1nDrDzfyJUWy5D9tQVsy0IENqgsxYkAVokiu0Ioxs+n5WgrW4EdG9WlXA6PEj8Jy
a706E+bX+tYaSOqZVhD5TBgVbQQSJzyOsCk4cns5YMwBShqQt1BDFbMuzddovTTAAjUu5qp0orgG
SeUD2JXLETltOWf2Le//mgzgRobs0+/p1OBQkfgbTJOvEVa40vcwuzVRnOeG5nWcvhFFuyu93CiR
M+8wSIQhZoX6jw0BKcpMKdOFFQR8MgNQKtFK5lyqnrbekd6ym178/gJ2cLhQ2LXlsOc54AitWCtm
xkl1zkSYtO1PLt+76j2TtkWzDkiuAMZE3gc/apLMsHJawh6Zv4fsYPo36IO5As3TcjRUBS8VJI5c
gb0jzqhwKUryY/TOZvbrV4w78d6Qtm2JdQVJDd7ClWyyjMwFfOG/+dwTHTdl3bkjl0W0IIBluKTR
j9iBLU5Bm7QNBWLY43dO2p8B2ChWFl3/KTFdwjgr2gbBtq+tAuqZXUzhIOve6Z/CYjqHjKUEzdjg
04iRZO2jBt/xblCpGRlRIwu+vLTygPRJA69Ss/ToZa+ICOsRp1s2wAn5ZhOF5smE2ptyWlNVOJbf
u6ZdsVMuyMQhqb+qiYD7NwY41Sby3Bbi2DffInkvJIVF3MNiUhtRnzztGownP/00nHk0bWNJYljm
cJpDViMjnVP5RBLeDHOESsfnbBQkx8KU+9nvd2WiWKlJIaHaESMIVDjtaDgWYnozryBjOYiqqKXW
3sLZb8f0j4sa2RC40YrOgM2gU/x8L71dTHMope58RfkC4288dAJoEFLuyZPIJX+3gluofzfqbUK2
p88BC8JmbSYr9Zs2N3OBkIXqL29hEgBSiR2TOjTGmKul7bXODeIEnTidBcR4VdoetT8aeew7jQVd
xnWrhW7C0hQCvNZIarGcQBhlfuOqyoRpEM0rx/i2LB58FYHDrc35UpFmWyKLHYFzhkeJAogvGvph
CdHEAMMqCOTfA/Qp7dXhFu2rU79AcBIsYguyb9FD4+HNYpeCHFj7btf99sU9ZP2wzXmR3iILebhx
QZyM93cRsfH64nxiqq7kmZ6zKy9Zs0mbAMQCaUNkyODew8tqn4P+HkMcdY227MubPT5Ngh3lkESW
3zTYZUxaSyq68p+xKRHm8bRmIAqM2HIMPDB7ErZSqvmqIaJWPF82q2hY5BvbnjY8a4tWPar5BUoE
wp9Ba2N/oKwQXLZX8sm+9axN6nSiTBjXEPtCUOAmLt7j7iTOVw/lH3GO818JPYWekEv7G0ecSQHK
j/rApwfKi4qPrOS1ASMUBCdEUM180Aqo4A61fbdMLGvWKVfax4g9u1r5RrMvGBMqrA6+TtbiNRvg
/SBBrDckuKSLcfRHWyKTiGR7HxuuLjzci8Qh6VHg/87y3yeXaWve8aXNhC2OQbs64gOEfebqA+aA
LxC4oM6tWx5Ul2Le8SytZBxdy5Tu1+QPdt6MnsQJ+Mj1ZZ2+4TUB2BJh+307cygZYwAUmctFqizH
ulwFIzMCcspCvnveTzBmqw4PIeJKXfrRnb8wv/tEInDz87lq0Yrgt9lIkwSaG6XlzOzfYjZUzMST
8hBToxZ+JnNGlvr8g7Ysr1hBwnk8XCuYbCHoSoYj4EWLQKT5yamPKvbii2hKnHq6SogO6TCls0wB
Dr8lD0M2D4WDnqs7jDivKbFCJxWBT1I/gGl62uWcgQEnC1xrtST6RcxgWbzuT5wwmJq86fERzHT0
XrOvAOUal+ii4PYmAQyw36bJiunVdhadlHICJPPNIKzdNIaWYPH+h4JqNx5IBcwxPrDRqDcKDXjL
pS+etoDh3Bl+EnAXB8ArAMilN/nbm4C1a+KFeOsDcpaEbYRQrYo9BMnohxRzxifrgRJikICusWjs
e6LgluZcRlCPwrACZdyvBXHQhK/GEg5TO33UvsgncoAysMbwqteTkM1DHSKMww7pml7mdtZFz0g3
xJ9mefNvgt5Q2wjC0rwM8fsgyBLOWgHfVvhjkv3It5gPXzzrvLqAHeYOpsaE1au4wpNAXK5aCXfx
lb18C0yv+eOy4iEKl3VEm5CtzjVUKjHmzXEA62BCVet3czxOrr+p1ae0DN3JOAggo0xcz+XWhd8T
IiGFTJ8WRUbMlehICFu4umz7LRQ/BHd9RhQcmCmdu9WnSmdHoKG5JHGnwrh1bn10LvZf3BDQoP35
QI7xw4rOfGkLAv08LguEH/bsXnlHQom5B7504wVsP1PBHiHXFkiWSTsnTWqhKNMy7Plx+P7IP8Tf
txaHRoC0FCKLYaPRfvlPeO7wgsF7atbWDneDAVTZg4qpn6N2TqV2nVskoJu126sl0rhdHSDPOQMb
LtiL54rNURqgTlzEc3NKNlqBcp6Ho7MzGmMwZpd3/aszv4Wz2gyfGWY/PhkZTj8RJwWv56NwRLkG
IiFWMzAOUlz5SR2A3vrSoSfK8504CSqLJKRlgtTFHl9qzycRY4u3PrOKepMaxZL+kuIzfakRxebp
vpD/rPxGyP/MgO7036l8HmiNzBKe3WBHjXfNXs/ySUJJuTXiW5bi/nWJWWdkBqAWBdYpn2OKFj3m
FQbK4X2/l8WhLC+t8W3zL6ZoezOhIEgUAXpRZxI3CBeYgGfOvNUYsrgd+SOEa0rhaEmwBO+yjef6
ydsUXAnyiRAqNzuvuySaAFfJkw0m8glgD0sCHpD1+Bt6S1oMQdwAdUDlExLFYooXPfxYCScQHSUj
I1mkmvl1srQsage60bVlKowY0Q0U+SbHBb+CJ5GX0DvsFcz2pFwNcPwNwzzh/vx037ZAybnbQhLE
xPsDCzaitUXQVVIJBYXIjTdXkJgQkcQQ9mF5OdmBiPYSaymUXJOTLUUpuweaFyrsIg9S4Yzq3VM+
Wm2bV2eIer244pixnI84oRKqklZjxOLRBTNNnjtwn83KZ7v0sg7zGXHgEExe/8RNCHAMIvfJJkua
FQgjE+MJ/3CJzZmf2cfcHEIDq+rNMKV/Gm9jApI7Vihuc0g6WgFnzp66eqgk+gRJbit3YhPyKDrp
twUNunDG89E4mEjb4HhqdV1E+1jeGNKKpF/5MRlr8nrpnsCyxxVXX/Tp00IKmqyzDW4OdU/woFiO
MBmPRKUg7myCldU1Gye86qTc2w1M+jrhR+y5OHHNwnUve/GzyBz5DHd2BwKKKr4rEsy9i87+YN0T
1oOcb1nMw2rAoih9SMU6Tomq92+19Eb8VP+wvSMOzT4kInOc9w56b2pWHROtv1ostaRdoN1dWiBB
QPyewfiF5WEh+xu9/GqlvyK6AYdn+blDy+EDlBtIBRWYWCCDZd8cPAth+bFPvlSbiZP4zxrMBrum
UFVZDLbV+MtsytfIvguxa34VGQuXdpCIlu9qrvYuBGIpcftdPb6P5JPq4xk22KlbtdY+6f6K8k1F
7UE+Fs8WWZ9DsThzeRPShHqdYEdGLVhYc5Ej+ZBcBy8kKh++fbxBzGmEl6xVr6C6gFyV4le3i9mY
4xj9GvALzl599ofpHSThp+LfNHZ3a3wTX0dlPvrwUMDDxK5TubqKzWybjTTOkvAr9KdwjaZsz2OO
04qw36jjQsyfFclJEncUxkjkgFm40p7kTYjjVJG2cM4OOS5EZ4MjPzIDH8ix9WA6fTzx5FqXmOWK
DZmmhfIKNcYKZyfJX1X33WqgjxlNwhmJvbXFbVrMCwsJKYpIP/i2yRPjmkSa8paI67jZqeXVUw9l
9uYhJPAI/BKUrM9V27NXZEtCAtHaGeYvQKtfXAEydG76ZKk5R1JgkW2JrEdjJn+P9heb5JwrJ/UA
/L7N8T1Svwy5WRjVU4M5ICAHWHLcd05IUgFAEOJVAXv6xZ/4TkPpSfbkfMDmQfAQJuoNxzNfRDNs
ZeBPHBUUS47GWg9XaQl++25L74XzZ+o7ToVcenroKqyC0P3syScjNQ0mHBCK7pxHR7Pgm2/YaGIy
Sdx4Ga0ighigZDS08yhzQhp4rY1lvPLmS2d2KYLrJAE4EIezAOACF5cQJbakq05X6g9JbwPcjNA+
Rjc72/NXDAwUoUfsmBhs7UmbJe9tNtNoBzSsABxmYdlrpd7E7L/gMtZ0zDuNJSZGKf8TpijHUXQw
PyT2IUFwljQ7WAaSfzJAx0iiaSWO5o3M/8S8pnZvQsbEAU9/gdcftOZmGX8hjEPQXCBZPJ9YMKSE
9jns94F38amsH1H9Anqz5piFxJ/LZud9kHknFCkgixATXAVx/uV1h8A8aO25AghKf2IyTcd1XTFW
NvZCq8N5qvzaCyJLvR8EmvOEdTMKC5Q5hPxEAhJA7myc0EuKjberVWxUmPsypJkNguezSnRWKX1q
tTarrPfB+JimamOYGpLKaSm6t0NqSufEYNp0hWBuw7+Oko+NAk14ZlzrQMVwUO+TCqyafPuCiJyA
lyGeHMi13yL8c4ybWt1k7+78jatxAcfCENnMYJZ6Af853o5ZvcJBxrExu3ZEwr4AOMptRD1Z6xjw
AwcRgxGKSvb2XcSHGT+dujC1LS6JiF16ppt7iGrJexfqdat7aNNVNZ7CzzdxYqnNN9YssbCzD0fp
pxS8gvHRj1i1dhKibV4OHkoVdXBtZ0wEOMmw3jtvYY0z6TAMF2uM5mnfz++wdeFfjUa0fiThJatC
cjO+9JSwp1nBiP1GXDhiEEx9a+KtvT/UjKSTEq9oQpqNt6x5k6tPgAXmsNWkAYa5PRL7XH6nOmw+
3o1dY19KrmgN1R4eRJTrXMzSqbmq8jOof+x4H2RLNLr7vnfDTiCH/tJcSNVb4Fz4t8hEW5Q6xXf8
MggA8DUa4YXs7YWNs8Troc0rrqaNom57EsvR6JKKhV2D+2xOA9Dsi4zt4Cj3R4+MFAsmECIcgQR1
4u81nk0uKnEvgxYg0VrJ2T5JyN3lPCPg0/9RrQHwHGMe78ZgXggS9GdnHQGstNOeJAVVHmavl+wd
5eJYFLw7AOvSt9W8T84d9LSBa7HZwIaJfqUVwZ2W+UjSSw+Q2FfYOqb7WG4k2oXVW4qZLapmtESx
B00kvF6ZmRb1BzovAjcJ88pdZylUHpNyHTFVArOrjTNX1G7hQPZnBrTwwVZ3mJv1+LtQXxbLRIn0
kT81I3sMm79KhE20JIJQjvZpvUHJ1BW7SDoSjj2rMNMq6zxBq85paVDHgBhQfO9a6Mw1fWWEGy/7
qFtnNjr+2gLFEoLfxuOrkpZ8cGLsyokcEF5zxAzSU2BWuB1mNtSD7h3FJ+GrH6m1yycCJmH9x0Me
0pDdf9Qm+ZuMXpaz88w9X+8YnPE+oFWuUKpFaL0beAlbIsIuXmrILaTiKMXLdnhYqFvIaJ/F3scd
6jq7jItirsSbsjhltP9mJ/ELROFTkxGkLSB6lTuUGOHBMBscGQhbrOF7WIfARyzzSGPPwMnzmKTG
UjrXeDZQxyuEjk/FMrDhF2YZ3Z/TJYHNOYPBaT53tsMDkn5JBsGJ9VxOP1L9mpIZa5Ae5evfWX3U
irdJ/wyQsKlo4to7AxVaEOmduLewXzAIhc1K5wUvD81CnksTAAlFCRrRmg7xzQYvuoxEd1J+C+0q
+tGjZQaa7GFEomdZAcCti63dnmGu7kTtzgzjVcuUsrt1sx8zziv/fSwfKlpHcdeqPIwZlTOtgXQd
qLqDW0ebgDKOw7RE6h0VGys/GWjCQ8qnUFRxWE3EAsLeBLsoXTTJWyqD1c6/HDsinIiTfKQ9EhVW
7X060UHizQW2RWu3IO4gKLe6/iaEK3L4Lj5bp8d8VN2a8MtJ8QcC2VXEzixIdOVm/xyLl2JtW4Jv
klelrodxE4Z3us7S+l3KfqPmRaX0zINvGKuNxe0UUS/rn1BT4T7aNeUzB5+mj+HftqioJHYf+pLc
YuZj7va8PJN86Fc/Np7WrLlNYEks76OeQeC8fOWUlztDH0FnP2P9o0PbJLcvOd8BOHCBZ+FHZXqH
DqlIsJXB4yN9z8mNZvW3tJdTiIl0ZRGOqK4Dsf2f6/wk9XfbWOY2gQP5JUnXNvWQeXGK9b9WNuc2
VsJvSgXbu7WkJYoeDchfL/jphwtiT1EmmlnbzrmVGFtofABd+eI5K0skyRbV2eyNfAz1VoBDBjoJ
GjtYsrRghZ5iFE87qoHyGaEsH5NjnW3NQjDe3fgULyLWjxEcEwOzQhoVGwgVWoH1inggJOUhWnKp
BuObmeRji6LGt1HtqXgkKMYUN9hOzQ9a6kbTSdYeBV2+eBti5mPkGLBLK4VwRGOZ7g3jPc8+kulg
aQcMhVX8nnKEFfYF1Q3Zqy4Tg666poXA6Nw162E4U4uELnUVF3cqEDKUEKzlNZnb/1uxIEg47FMK
6fmCG44n3ViJxpeY9pFl23zaOcGT1qeQQaIkbc0VYqme4hIinaQT3oMRqzMTk7OPlLeqJ3joo654
7IROVHCRHF/LyWBdYY2oo2at5j+D+SrQNseAb8t8mbbnIaciZTeYa+Hkiz413Me4fYnS9VwhTo6D
w9C5Uuc6HUQjKRooiwv/3CCBYvr5tt7jna/thKNfabg3hO5uY8trX133+iyrXE1+UY/hNOeQJGxU
OwTsrmRK/OJ7Dq+CsHxWoX8BKo/U9S+zfoNJSRzS8HhW95v7b+TuA7mFMgwOd0OYv9kWglTYinpV
P6x6EwGx+dQGXi3jhFMjeeVEkMgg4gBQpf8P2XTs/3UH4JDyiYxbdJqPUXUNlSGFnWHVVp8p8lti
uYcjRG2nbmkggOHYINBFygDvNKeNFJ/yAt9dudbo+6p2Q/vLCIeQFGSXHzbMrkmEFrMHsLhHORcN
d5XphyuwJjIyjmH6zfUQpDeL5B/pX+ZK3O9hW9FUReC9ijuRo3Xz5UPBQ2xCDlsDLs2PETTDIuNa
qS6Ip1J5nckiTlWK986KJaaxDhYRjVFns4pPc93/q7qjEAeQCIFcm8/p3/V0EhhYlH1YdC8IT9NE
OK+B7S39MHqQKCzXWD6nQ9pcs+LmGQRcfTeVCLA6FojUTVC7Wid752UXZw1ptUT92aILjoCaKV2F
PG0h6WKnRt8zK6U1hxDGJFy8hSt/yRQEId9wROID4T/UQoAA3kgDSIafwtvZTOIUMlSgSDLXTgPp
M5DrATvNZJehUjlUIYlEAhPh9UeriI+Wz3M1maeBeCGUp4W5ybu9RRvgdHeYCkgZKJjiHJWrALJf
O+Y82B4ilC0Af4F+rwUb0wHOxDqTDLob5tc2znFH0ttaP4kS89KXeKBLGj0SDWCLIsaVnZzbmpS4
IAPid0XaoAOcJrJYqxGTSL33S2CIs2a+O/WLl34eYFaC6+aAbBCHaspn1WIKcNv2z8dkzbDkLKYG
xTJKB1y3gk3N/DeNTydwzoOyGVf6yvGxy+doh5qlbz1+v2X+fjbDpP+hXpIV1F5W/Y8HB4ZKctGh
nOvlXe9sSZ+OaHJKEVU7P731J34GmtcgKejurS81HY7QaoyIt3KB5jH/FntnS2hYd4vAKiX1ixxl
udjjTyeLSB3JynF45TR31C+DdJ8Ic7a0x5hsff+CRtGWD5omnNRAIv4uFC0XLu174HaDcm/aR+I8
awfx6VsuH31vU4QHC/BwXhEht0HBNmvyn5jre6qvpb7UtV8r+8s04hno7Fk1zWdU3p3kpTo36hqX
fnuhsWE+rrR5nH/IsApC52iia7CGjGkrx7T6bNuDRnhNuLMi1tIV7jovu3dgA0pl/nuMNB4NIhfm
vnXWDIwYmz4gVHOBaHlB8AunLFaWyV+2YFJg/kGz1ZkJtMY1vqFcyaxBY0gakDCMm0teBOsbCAg0
F1UOfQHmwbJvdXpN+u9wPOfqTx+qm6a+NpUGpUwcECU8lOcl/X7KjjVMbcKtN0ERFMpNfjPRP6Sb
f1cnzJj/JpKvUvNpoDcc1gRJ80gfCTnTqjc733esD5VTrAi8ISQLGFnsKWr7rWPYGJ8i+6Xp3bo7
NclFJggs38tAoIBZdKdi/Yh8MD3OSi8T4csGwxcvZepyX0fdsRv3U43eNiHhmFcK3EwmBuvIEWAy
gyGsCK+B8cehQGaKpa+psPH8X04DBHW/EyKNAVCXQcXDDqn/dszME+hhD/EYqx+kDRjQkHXNZNfv
4njbThvMBfPwL6kRET07D0rre6g3CmQdPvh+WSDP058J/2L9PIYvKd2pHBY9EYPDWweCUspMs0Qt
6MhunexH8s40LtcTciTIr73wuqqYdspNJ3FfW5zZx38yKukGejTPSrI3V22yU/2NLT1Ug54YF6vG
Jsb1ZaDmaHmBkgshf1qLYl6E0l6m8JQDAbMkiAwPfKbCCdDLhPXt6dHK9uFIqKiLPHJJ4kTWPXus
7nW2s5Q9UXFVcbCKSzsjkxAtAvEwxU2tr7D+BZZzC735IkpX3KHopJr+OESnkftFbinIYXaEqCbt
7r1lYszLW12/U0Op1Ferujpcopq6JjswBaSL0egIoKqUroZ6px/Iao9hUM3T4aPTObCmb2h+Edrd
oJZBnm93NU64Lent5gb4u+8+aFiY41LIgPoAJnAHshJq5cV580b8BesIgfDQXSzvz9YPE/rookfc
x4klB8MsKE5qvSo0xAnMXWs92jnt2Rn2ZGuOEO/kt4Nmxt0z9jnv6qPNIq/SMdGFJxO0vsga5ENP
TdtI+TbVj8KBPVWuukyX2J6FZsE/SmgdIiEqYL+IV2nmko4ufDPa8LSAWWMiKOZIYnJQZ7KO+91k
rh1zbWZnpTxESLWks8kGR+1t/DCMT2W8ppRuOzuD/K4agFSpV1JQkgZlE7CB5g9LYHNkJJxn5qfC
KWB5H4IvI64XdaqVvYf9iZCOmZYepnIbYypJ0O6wei977WJ//fsAxzcstUv6/yLvIDtvffdF0gtX
jOQdkFZnCvI+pMyZK1YmPX4TfuaIF0fGyll7T8X5CpG61MQi80pwMvYry8Cjt/ODH5E4V5EMkG8z
PJCO9u7Xsoue29nWDcooss8da14s2/QU1NeiFm4hc9ti5RjVp+591/YvsplFgyDQQu4tThW9OUGD
2BFr7YIZmfQqYmy1ATQdx7JCICItTB6K4+2gQZRfG14Yk97fR/EcEtJTLRxD7BcyEXt82wFZOgF9
JC0CFo/HctBJy8BwkvFfrb09bIPhp7dL0GkcNOysWMwgVSoyOYWFOt3V9nEakIcvmEpjnirPRfuD
K4k/W2NCgN0I1Tdf2eks3LZxNim3Eno+hDKk4/Lz5gGxBhQ7zTtzq5jbFMAhAx5rwc2Knn4y4gjN
lZ9uctxu9l4co/SQKivomfdmfEbtxmY9Gm5kRSYSkfYGtJIGDTCNHI8H5pcU/A2tf1IRWX+BaJhz
vsjWvqDtYYHyuLM+PLGokwAF/bR0SEOWyZXdaVc1fGT4gyxsd7CM4ZnUvjE8Fu2qth9oaJDd8zpi
aXXGqxLeSJd2wE3VwDsW6pcoa+EEahlVyBJoAUsJf0qHi9Qe5fiBXnURgDMTMxXvkJWG5rmeByss
4wYGc2M+emu/WYDUBatmbevHgLV7rdvLKD4xs6dEbrSIjWWUMOKW6EjXdPDQcUXoLeGJOFwRRxt2
gESY2McPSDON2uCSacx+IkPnjmppvDWeSc6rZCEHjk9JckNIQaavSgSoRyiBtQ8EcRFDw5NKxZBM
mPA/vVDAKx0f22YFYsWWlyaYCVa+9xg0QnmPY7smBipG0dRXa+ug5wdrcWc/tGfTMieAEa4Eswz1
OW4XgwVvCdXQGNbzbRfcbCTvkrPoPVqVPhEZRnMAyfAidnk0ZSrArHqsDKDyR4P0wV9D2hXDXkz5
OFEl3jbeeB7OqdtK446YWh5GjUw98tMMa/34pCqQXEe5R5x9Tjo3FwlbpBI59yRdCfdfce1zuKIN
t8brl0+CpmOQIV4dIrPJtf0X2Idcl1BbiEgL+UwuE6m9DIYzeQtYWX3DnmdY/HOC7WVbX5rcjIZG
oTcc3c6esUquyM1jeeaZ7Bxq59ZdfIEyeWrkg7M8I2IkL8I3njlvSDB9xxHFesLnQMonbjhvkQ+H
MdgmFduzgGRJUupOtYX4wdUGgpHIDqGqhuh5vPW4q5XW5dcmkaZPn2N0sJMdEnSPmAM6kRE6mVec
I/O6gXHb+2jkSQRPtW1IALFBSeURIgM8XlaPUQ3SCyeSE+mRFSQp8wuAECeo/HuG+3HRIIcR8CQS
lT52p/Q9I/DOqXfhuBUGZKVcCjOzau+K+hJqWw6ZwkHcSYQNj2t1r/Hn6ruUIV2mvrJkXdg6Fnsa
6oGRzQpqn6NK7S50cRTjNW+j+eTDRYpgCsgIyeC8QDT/vzRaYSTi2xtIGCVIvVhKD1zKXeVON5Ii
fVSm2fBW6cSV+IeweQ2O2wnHLPyj/8rSlVKczHRLOQwWSfymSNRvU7EQwIuXLiRmfPUQJ88eUpOg
AlVxFXozWfbYFQ2iqISYf1RurfEuvFjRZ47q254uYpuzwqO0iOZKd/CRWfmUgjz8cjNRt+7dh0cG
6CqdJO+tKneWs5cNN4qwOROO2YwILq6JUHMHYDDR80GwAMz/oH2HztmEaI6tj8gNXJIOp/CnlDja
cnM+SH8JmX75umyJc0QYXBe495xrJu/0nu5Atjjido/yuHHkhUwoxCi0fsqhbV4HPoaGubSuzsQe
5uOlpMtn0E9RcpCR2OpnxC9J2cxAAsT1G2kbXt6y/KSfhq86hjDwKaES8WIBT2u/FL7KvP5KqR1U
Gfo5NYlDyxEYgPaWDIZ+7jYssEI/KZ1qhB7Sm/gFW5IEUtkd7adPlWmI9VJNkbCQihivEaC3FdrG
cW3EK0l96EABlKAI4KXcW0jJWIQsfI7Bhj65WcMSiPKsC7nLuqcekAjvnaLc1chxHRwsENj2FORu
BAyCJ3YJN5R9Mhck5eVPKY7nNocowKQILhBIEvd5ip0yHF2oMa5SEBy3Ddf0BmvVBXvzwEZvVy9y
+IQS3n6bxKzSQZMaV6FjHpxvsWL3m5L8jvpTb/tlhl3zxVviXbp216UHRbsL2zCIrR/vzGGr6sQ/
L+hdmZpfvXxvzZeP2iFHbKvUJDADfRjlatSXhvk+QqYSfReorljbQuMq3Et6uZD8Q+UcobfdGuUx
tA4xBWJOVuxLr7wD3ltoA3zS+CCBOULLR26s+uy37O8MRMkbk27UkHsqdL1h+Nco19B7pL9TdHrR
RNyv0G1m02/esdYIOesuorwh20R8XjJ1VMBuWrst0nnt4AKTIau3BFORCAkSkdvniUsbGpCqze7B
dgxmZ6YnskZogx/Q7MjZiY6SVcJDOtRX2TuQ7ic0XWSsMUfzj4WIV1YgsHRx8KjxVYhRTlN5xQ4i
HQoYusAsY6Boh1J+ZtJH49xwMBsAD+pbFnzUhLaaN3QGrbiBQ5zl6KO3uk3Lw12ON62ABkzUtM0l
KbcZ0hlii3Wm6vGV14hQnQX8kv/b07diEeWInkdIw4mIY+ix+L+oGR0ijhw4alK04MfJ0/LDo5g3
5PgF4U/2B6rVfgPIv6TjYQTTavep5pYgzCpD53cdbPUCqSzarmQN++MYB8IlZ025FX5F2GuBaLPi
m5eKCA4lIrRYe2jVpmlFbrKRrLqUH4iOkb9qYZM+q24S/8sU8SP+gWGdv0hsN1r6IzcFwZw9rOw9
U0SsJkSAdWtUQnVvlq/CoUHGcR/7gMhRns9VNnKTDOHeEQFcqLhW8YZVwUO1yEIfnmXtqDa8bhkp
n3ubEAigi8A4CMN0XH+Kxzxe8o+X/ZLlh2xkNYfEIHIR/Lg6EeMuwE0tvFJQwBbbaGeHENycKUBD
4ECSlWAWIu1Xba5pz6IDhY1oKdgsin2YHQ3rhHGRqti7DyvHPDPvSlYuCc+vxbJC+nUVPiTt2Hho
E3to9U89cTMfcirECEXhNRENko4UCURO2Y8mnAugV5n9dOQgqXsgOS28B8Y1j9emui2ltzpHW7E1
ULqQHGlv7RShj7YEV8atyJlRR7ui+x2Zf9PomHQowTPWUeurijmky81ATRBtZWLD0pSvKs2IkflI
uPosSrQ6CFPStvRwxF7iPSqz/FIVuE7qsDfowaBdepyR0a4yiZQqKj7ERd77t8qwj7UU/bVV+Ulz
CXeVn+kLQ1LO0yRcR8yKaSb/abpzDtLpkcoEUFUKIQ3g+WqEfiyQdg0XcVVsqHs+KtZ61PNXP332
tEnafLnaQC+XLx1NsuSn3HzWKfFoQefa4DlB6e9yMu6jND1UTJKh3EKpKnf04vMWFz8xMf3VRklK
7CrSQvxvWUzvBibLkvQLb9r3gcplig2k1NcOZErb8cBVMYfmuGK1XqH/n6uhdjgEQ3vs5PZoOYrr
F/a1V1MZwqXl/F0WaAO1QEI3gyG0i6/BMLmSohM36rhyzLgpDScVLhJJhp07JBNZq64xVwN7lsja
7DlrKrn5sfUIqsG6WI7gdtglEvrPEb456MbGNN9YIX5RQv6QmQegTmZxLVWSYkey6MyB8MVhGeWk
yVijm0/oXOie9WykV0RLen7lFhMMMFRUo744jKWuXyspnYPauO1l6ZAE2b7oQorDpnWCTLBF+KD4
3JuwCGPa073m8FIh/VHTVVtobsvOWRLwGursxnl8nlL73jlYPTrTOBdTfwiiwjV8gn3RI1uJshhK
UZtTsNBNaA0ThI/SwQy3esoTwYSV4ntjBXPS9wT3yeAPRx9TEGmbe4MMATkul41Fpii5j4LGyCPl
UjvEsNFRRj3xKuY1CoNy3/NoMJgQoKfSaVm6UW5hPCOWiGh7cotXnU2QFvTFpNBcL0RAFV00Cjel
gufb7vaK/iXJr4lAlUKcPT+KRYCNRQVBTZ5WDekJYuoxUehcgDGTEqQtkY4f3o8YSxJkKwa8/nCO
AtByqKUItWFgsCahDIxtiHID2o/URngLHdxYj45O8l6wV40OmzNFG8NRatA/UAw5maTTEK3VYHQ2
AFRNaOJxQifWkPmcxouoZcMZiHeFVi9Sfa7STWETFzZyZ6uMG86Xg3appB1MQUrYI1AQf47OhlU4
Hx7Dflu0yyBWZgaGK05gX2Y3ZtMMp5U37cbko5zqFT/okprNZWIgr5sYdLsfvQFTAiaJTra198Jd
husDMJVJeYE0Savh1jk/LPwKg9hGg1tgrC2FDjCYS2rrmQg/u+nK0J3GjwKPb0sHWWghsgObQIYW
Sv3CD1K3pt3B5hNJ8HokdADMPIAyT7YjPHYWQoRxo//H0XksOW5sQfSLEIGCLWyH3rNJtt0g2gIF
793X60CLeU9ShNRskqi6JvMkALcgXdVoOy0GIVqqPzNRbDkW57d3mrk2RCFoMPBd1NWuxduGdn5+
cYqGNsk5H8zXjgyjfpZf8h8sHEqViD50lrQkpA2yGCPRZAyQvGP3GKmpWnh7I/ZrrusuXwa9tjIU
elt/WGdI8Ca8Am62LULWjzXjNZpKhNkFEgU1UpWABjLQs2cCYComyhQIVDdXanyVKuRa6AUgCKB5
6HjPrWxrAvUq/PhoVWKVViPdBg0cg8FV6dyrgj2Y+s0BHzvMMAy+4TPdy27S5cQ6N58jID366Jo3
kMMdfGE13lRDZ0wnIlzGbshMc5IzPKQOBdp1F4qdC8E4pF5Gf9X8WemnxEo80ylqg3kwy8q5YmV/
L5LXqgM5ax5geD0g19d0wgCBKBGzb00xKWZELnouMSbaRU1p6KIDG8Z6FYDbaz6b9OACQBuYd9Xs
5nRu7ZzXagIiMXV323f6Pxk1KCuiBWYsXE05T0pToaL96MRXGMASTXmbn3pJiimtZL0yBmwhE+EA
vXFIqrfGwRXGGqFvvnr/tRvOXviceJfCfMmNU63eRPkOtEJWz1py4stv0l6KgSrFpmFhzI80oTCo
B2swA/QfDS3BwN/nw7qtLa4MJBSDv/c6n/XUj9WDAe5/W0Rr8wR1nono0UvCPVO4fIHwUz5lfChp
fB1KNvrGZyaZPSTiuYjAu8IcwWqxjCAp+Blmg5xQAmQbORTxQf+eqRYsM23nJCBKjS6w45Fb9Dkr
EPUpPruvqb+6zkeKGjqZ/NVs/vAsha7ky4ao8hcaj7YVkC2YuYUMYyEmNbgclfpUNVN7IqGINsj+
+hbxpIPaQbzXGA0KwCHiV8R/kqlU8ZEhA41o5h56+oVLgSuAdMgnLb6ICqbXu0JVPZvwjJuKwK5j
3hNVvowNwGzpv92EI7T87KxnZ3jwTvR4QVgZg5aLNQK51CKz94P+FBSPlCBd4EfRgQhY4ZAjxBPI
1pvEo3w3Mh7Sw03KZja+ivjSQdT61xpvuqD919YhC8GEzwj4hUsfZ+JQK+uNjZ5tNBep8heSTUBD
FRqW8KN1QkS0Ao4YBlKd9wJHZcO2wJZv/COEflifnM+UU2bIqVrkxuRL/78UO0Hrh8nc5MZuZbg2
A+eQ0e/abrEMGcX5kGzjpGavBDFy+PC7GQ2Y/GvYAxsMFWgKEQwTishCmz/BSBKBn2+HvNzG1XLO
D6ERcdm4I6u4MKrSYsJUzhYxbLQZ6Za8N6jRIJb/uSn9Q38i52ZEQtmv8z0+xyldw2aeK3bjmX9T
y1fleHWiY6BuGng9NO3tQce9iKvHyne5B7fvOal+JnCvGtjPljGFLR7zlzwtPipsKQEvOfcG/mgk
60IQYR9OhKxi6pTQ5UbptI1QB6GrMOieEh2UvkKhbj2bUbk0u6vl52tT3DTrWSNd0jS+hP9w0i8R
vLMqn5zs/6OnDnGCO5TtSKEKdE/N8FnY71l1bt0A/pFN0Abt4a/JCZI/qYyotz8jPFskks6PZZb+
6u6z4X7Vw8HwLwXwGfeQIYQRJtPF36Qq1qPxEsdHLdqVvL91sDKVXDsmmgjx1zH89l9hnQGFrfwD
76WSR6YJrO1YxjQH3TsSxYPvvpaHCrtlei/na1Z9WvR9o/kQxXuaIrL943f2xmNu3XlCxukt55rN
xu8eIV9afgD6TeI7CsMJLqZ+tmRNQDdpycbOHZ5r6oCU9MPatE6SRQoz/0ZwIr7rXD8RzvbKu+ot
M6qTX96c9jsrt+UgMfjStyhMfITGZxPXPpupsng2Qpcn5jnLX8cRHFR/t5vbXCEIHS3uOse+Ka5Z
nC6d8GiIW2ffG2YoCdziW+eQbraXayM4R93NoHgfD1FJL3cmIZ1/t5S7HrTFdA2Zj/jG3ZTvVSEW
NndqEl8wtLFP9HR2gZeK06u6j+F3mn6KdMtOs7VuKfpumnV7uhjNDgeeaRx00kJEdPD1EVPtpmxf
lY7Y8ZjEV5nvXf8WMniDatf7h4pVZXcuyrVVA1/Yt/bNbBFZ6s+T8+jRL4jsDAW9omWUguFNfckx
7PDG++K1yfZ1cUrEu5rO+nC3OAha9cxXRnAM4H8uvV/Ds49iQszGjTn/Oia9aJ19dax13fjB0AQM
uwr+tO6FsbwYTypicfqvAItASRaYR4dlHeZFligBhkNml33+KMSDeCEEsBcnwoKE73C6amAh56XF
w5G7hmGQdUzw+kbrwmNdYR/ZbY/tW8pGvsfxQ2c7612pG+ONb1/4iyq+6t7DYRQrbUaUGSc60oTk
alfPrnMOK5hDT2F5SENU/LthQhK5Ba4nw2uIfJHICM+8RLZc+jpV+IZLjrW4i+p3gJbf909O8gXY
IeETzVt0eWS5DAW1FqdndycIu8h+E/ia5U/M9ZeewkCtWhQLMnSXwn/xrW1XoUFZl1iWvE+t+hqD
zyl6dSTeVO3opVe6g+WGCiSEbVxxlubmT8FdI/FgDahp6hwtTx+tFNutPPi0B/KhKfVIw0HbmSfn
MSSnng40Zv0Qis84fMm7V8d5LkYWMKsqW2EG8sdD0x2N5MNiO59dgvBm898gZZuBgtGerO6hc69E
3xyOtb00AjwJC8VaCoxecymsEwOWmkkxBkJkpggSPlMUlNK/eSzQav8WCeonuBvG3fB/dD6A/Jlv
RJnerJYP9K9gVoaIkY/eRKQL5rbdWwjLA761VzkcAv/TqveFYD6Wf4zBd6Nv7J7xd3Hqh3NEXEy3
i6ILPGMaeNlvyajDXM0BH//OT1N7rdtTYByN6o0eW4foGUWvGvxNyijL/O7al0jflKgmWWt4hyRn
Q7xTxgvf1aT4rqsdsrxBkjma/suRIBEsgZOEVGOGJy8Ks40AayeeSpyTKWdxBxsSnC2k9oUD5zmF
HsYodElZWMhgEUnJrOp3fsDm4UHRMCs8RfYhExuOttZ6KcgAQL9op38Va3xFxiQd4AIlCmgdXlkh
9oQhB9pOd5h2oUjlNJH9vu7e8UE0EzOuvS+ODA89XNVR8GYw46YC/lf3WIX5Mw3Wso3SBR01mao7
2RI4av5ac6ACNU2Pti+GX6vLWWXPieq6TzK72QwWin0YPeY2jRfbVV90qQE8d8kYdi6MOhSjbkVe
ho/66pglvyaOpI7xr8JYaKtHP77R3uWUP9E1Sp8Iasv8dVnOpoc0YKt9lPHdSn5bwXpffx+s78L+
LvO/EkF/thA9qYL7sP9x4mGBwXXuD1vtZ848TOnDuupuGa9wwWqqEI1hfnjDsMoY/cPUEW7iJSVL
Ktn5cp82O78GZbYRBPq4wKs2w0Q2/K2J71Iy7H4LvXPyUpG7AFVRh3GHxI5KPvtLvHuL0rf45hbl
l++DWw4HB1DNzJiFZHwtmIoololHXq7jrIEaEELp8MRR2P3joQnLV56BxLxoGLPyl5G5XrI17O2Y
EY76UMHRhQlNjVLtK/6iJEt39Wxhja1PXMfUHxW4cUS4ZKNDJuPTKXEksKFhH/WPDR70DYOUILXh
LyL3ETEg4pwYXZQrO5t8SdRpTQHsQ9uZIy4KDsYkKFij1FwIPDIjUnjlvm2tYlxZY4QexPvo0unV
c4yXQq8YMrGsNKZP6Xcz6/BJcgkYKJzbNDuP/EnOzUvM1E251qkzsY32EmxQtK9Nk0c2R8zx7Vc2
FcS4s2MYcd6Q7lJZHpyB2qDIjz4q+lSyJZbA9DRE30gBBlCVeVJdHde/Hos2Pba2O7uxVqGe2eh3
nGvkWijnyLfij6DfiyAFNMowtkm8NdP6MPTmsddiPHT/Jumvp7FYawwpPTcCYYiKMoQQEr4NPi2K
ixkQbQGO1o1tN5u0I4SiKoivtsWy6G4QyLaTG56FHzzVsn1qBggc3kjLfWzSewBUuvtsvOncURw1
ISCBWF+1lKZtMexL9aGjGEhH6lr4Tq2xyVRySolkLzO0KTbCYULdnO7ic9YLmnW9u2MQKNzLGAzb
lNFeEwIRQWo1stQxYQBFzaeeP83yXYULJiY1LouNfyVLRM14xNUIB2x8jaMM5850bNFwiAHTZHP0
pmeVBMspIxopJ5GHPK/YGhd60aBKHnd1/NXhCmNkE5MpgdVvy0e5zhOMKv5sjcu/A2DItKMF9pX4
z2YYQiYoVCsDeV2wiflBaU5ILY3uCEQdI/HSMhB2Aa7XunHtkV/mEPll0xraFGMFQkfXwLWMrKIm
b6YrgfK7K7KZOY/4oJnFGtSN/gB6wi8ndrgEEDV9d9c17H9twrlTO/0Nk1uX3rRq2uSKpLI2OJpi
3Mu6veNPnPLhiDzzqCcjD5S4ZFnzRAO8sUipw1mDaxRSxEBOPfyEPLrpZPuVUntNxv6uNb+DVNve
tZ/B69pyvBlBcuiKYGuRo9Vg7G0S81ha1UMro18tIe7KmeW9dX/0nt2h+Cx7Ynqd/iuqs3sh+O5Q
l2Lz72V77bXh3AtxzpzpHMZIjDklm5CYPTZhnjPbhM3xu4bv1JJsNGvw9RXCh4wUpKRMPuuq4BBh
bTEQyUBBI+8eZLCBFh3JXOfdBDSx0mZJDmvZzdRbU7I6OgE6+2RCsBJa+kHSK+b+Za/ixxjqf4lp
Av6Ku3Pt/Q2iv3fSesotGxJtt3SsaduT/J3Z/dLThwsOM1QROrQx00KIR3nR8aLTzmangAo6RwJq
q3jp853uHQ38rPuO4gEnT/pp+kfgMmy37FkCY0HGrD2imwS8Eu3VUOWdUBuY0OYxDcp762E+Sy3j
LR/j7mBcoO5zm5b5W9BPFTbq70Ebf4aeYBQEirsS7NyRK9NjKu8xPkza9l9VzuUGIp0kJ5ytjKU6
+v707KqU7IZRPRGAiLBJs/7lpPqGDY64nhM0KwnYNdm3Cmw5RNJs4NDcrWobUb0spoJVjWVX+yJ6
Mwmp8hDWAx4gr0VtpRFurcnfm7LaVSPkXmgrSD6bIjoYtLRtguoL/UkqWbfLdD+FNulGPbQ+a+tA
p/D0U0falG/ivoNBUrAeQV3FO7SRtdrlfbScCpz2TfWkjxjHoxDwSbDAWbJzzf7oBLDydW3ph867
AsqV+OlC9TxnZN/qfb2pnJbITBzCdUcXFh0VDduo8j1YnZsgwJ0v/2pysSRbAhnqo7Ta7dhifWr1
vYheh44vt6jEbWqHdz2syfmg1Y7Ciy7Ed4lINztI30dZCES4HFZl0u5mKQBj+ZY3jbkj2WsA5If4
0wlYrlvsO6LqGhTVvlPT90RCAs/41bOc3dByV84INocb2iqWWddhV8IbjxpGpNOp1vi87elohfrB
DoxD60L3UND1KRBctvtW9NFDu0pgLKXIVMKRGtuB9NMf2yI6l5Ha9yAnB4HkFjQC1kG/GE8Dw8bQ
brbm2K61AFqTnW8iCAFp453pavBn7QKtPM9/2wFK7YqIFOGeFYc6261/adjJV8O0SqTGkG/Y1VGN
RqjZT6wAJVPPEhQ+kfFroEpEkQpn0YDaTwJxNSrAOpcw3yfh2jfPxCfzv6G1g//QtVcjp41mztKc
yQKtwB4p9V0M6PPAnY/eT22+VnMbmX7m2sb13wr92bWf8NaI8DEowRAYoIV/rJh/V+WXYhwVxB1D
dgZbzntTOcuE4cF4DTnHQliTpdAWLqQOLxRwVllgQsrCBqwLHBTeFf9s6+17DvZAfbTmdYbX2z4z
FH1v4fLqspd5shl4N49+wQStMdTXrplfkMVktCR5ta7An7mfAYdtw+ycDTsNdtiScwjLxFRPDe4x
qqJmRN9+Ij0LTz510DEkeCIAnG2VIIjjda198EPIXghfZPYouHgK/LYuMbvNwuOStGoPMfkxHZ/c
ctXq24l2lsq3IWHbql5iseXjqJO95l9E8FlZf4aJvPzhWp+ldXdMelfovTrKXfNuqB++72kA8foj
BWsZuK8w3fAdTTWaseNazSS5Uw6UsAzVEkR/OzAtYzbvrJGNY4LRWRHH8XlA5WWH0McZFGQYGDSX
NJa2IPePB9zT/jktXEL8KA0UjsaFto41uydVd0reIocJ0h+/CCMgT2McuzeeO9CRBteYPGnJI2d2
LDsMIQpfXA+yuZ790W81YaMGBRKXdTnP2pgK29OXCQizYKJGZI9FjI8mP9wYMRr7ojRA4uRXi68o
HDiW42WYO6uEIJ6K9ZyjJWRUeyv/Opgs5GJvq8YWMx6acN5cdKUkLvAUsc8Zmmxj+8k6ambnbLV2
mF/Ljn5h3CH9IBGNBTHZHDEOXtN/A7VM6gNI2AxIcbAHmzwwYfcjEy1SswgcAjSwvXu3Xv6GKZei
zjYM8o7FKNkOBpZOz7z90VohbmuJz8q3InnSjGc/StlRfKbRr268iZaG4uoPO7J1vXXEUSGdcyQ/
Chs4UPBtjVeZXvCdsEKkkJ8KqMTqa0a7GVja2tPQXjN2MCPrq//7bTo5mb4HCpjlSwbsb6Jb6uAg
JOVLFuD6fqOMSuVPoL86BjyR55ijWtzbji1Mg6ffSWmRkJr3L457dPkYQr8+ONpP0hAn/BLGTxNt
M0EZk/nM0yHlIdSe1PQIYFMzQEmMz5ilQzC9BTn2VzjVbPU5aRaRYy+4UJmZs3nW3giDQox+D1Pc
TRqUkLeBpaxE2Mfj6H22ub6eYoGH61Ghk6mS34F0lk5w6Ko/O7VZ/LH6HjWMnAvNIqiKGWmRPNDB
NyhebOcjSnhpUwBEkzwrhrLtb+xCuEfawToTuwti+qVqkiU7vHXueLexSTbzV6kNy9XMIGvEKqDW
mEdvtSy2doCGcYDwJTryYCGhxqhPEcYaq8kIV0yVMMuE2Hiw/xnZyiuMnaeROoied3C4UkW7HG1/
HzJt8nvrMMTFymGfWmgAzchBdTxGkla/jriCe4i4VjSQBMI/q2cb/l6U+qkP+qeBbVxi87Bgfk5J
8BzCeEfPTHoRWU6dZGV9DyLOy8k6K6vYCuQbmo9qnhLDFeFa6umaV03meLbOK2rlvtxkkbOaZILw
RbwXCtZJORAcDvlObsbePgcVXq08ZAMyCyBYyQTPAVQLGSPUY+zbo/6gPFgWQbRqyrsdxqQykmoX
orlR63Biy4dd2bdR2CHwTWigdV2DNhivDX6FaOAJN/1DmV2UzI5YoEGOlNrambwX/tUeuiehonhO
ncWkowow4IIYELHKGPY1MVeQQmwLKhwghBQg02SgBx44gJFHJiyM8p5VGxacIlnBLVrUcMHsefTc
lMucEofaLGyOAwkwUdafGzWtUlQeWQT5LmD734ll34yrvvf3GhMgtLkCuFTFzxt6d6tAeNpJu5Gj
C9STFbupX1pmaZOfrrxFRX6J5VsrTY6r0SNfnS7bAVJJg7Oyi3479theUGQ0nlp3oCN1pK7KNRAv
TbhwTo6Dcp3ddw7qLWjkpmQSxMhilM+RiPZpKbf0Ja2eL92W6DfNfatrb6kzmKRO5w9BFXxNou0w
1ftQkv+5mLSjQ0PnUFbFLB9HZiAe4B+dWjIgOP23ZxJkoTjpZ4vynxa/6gVTp3hY9vhiY5f9EEZF
T2GH675KmDTFBTKtZAdnOot8XlHHLcJi9rtEtIXxm1sSUPyhWO6POEXd9mK1rw5botzf1c4ttr8t
7aOj5491qhnxVMX3CO8u5vyDLeK1+RQGpyCP2RJOHa+pPhe29lBRtWM+k69ikqizWp3m1rAopqWH
X2cgJCW/mQBlunUSXTqQCol6N4ZHJb7c5GR2v3a2HdSrrq0j8yFJ8Mw2sX6tqu9U7uax+5j3O51O
ztSOUb8EYe6LFx9icPlkt/EqJVlFlN8xOzPVILiTn604zqajAFw6ClBdfmU9ivCbx0bDRmXoW7Pk
JFg0bb7yXELX30PTXvSM8mJ2c739rc/eTAxMaytt90rDN6coKF88/bnWxIL/A3gPK8LeWB6aJWwJ
9lOZ4UFMD44gewF1HG2gA32SksQROAT1mvAiksIrIozZgs0/Jk0xT7gj60mPBmOeeG+VQn9uduSs
303vOkYw9ikuG2DfOBDZQCDF0p30p2U3Lsx613CEarHNal6tE7aRHV4j7VwLNH59sw8qUlgi2AZB
wAAX7j6syBwyRmU0ywr/njWwDnOeM+7D2mvZv9cbkU2bwTNX/aCjTR3WRVHfNfPD55h2GbyCKVde
vzC9CPVXvfFKc905/tL01Vo01rKL5borSjTZH+ZIWwIXx/POtXr2jfDf5F2T3EWq70L5HNYV3gNd
+hyqJr6H5LtpMbzFvHxWeUNNHQha3eoJ8yGWOrnksXVlNKyPCW/4XGpg9yBjr/cITkFFXCIjZZML
bhJWPdkkNNYZOpc0HDepz9A+eM+QO0XIKgLr1UArjMqqJP1sKvPt2HjgUezVEMNnQm2hJvIdx4HA
dsT3mF2LkmwzEjXI6U0NRFsZhnU2VzlreI/jsdOZTDeoUP4GKtCe1KP5PIngVg/sfvG/zWv2qhu5
hV8aNkSZZM1iT6t69BdDURP7h5GSF9dgtmjJmEzYOisULcbBSHiUKa+1RWjwD7jqaEU3sXopItRv
GDko7xrt0HXghH4KNmS5gfEm/TMaSm/xPrUt4UnBEqXZPFAt1l3l/rPowKeB6DpNbQt3WnFnkQt0
bOB2OySNFkF7rHp5kDUWC6PdKIIzxhR0qFUIlhvsYZJjF4ckQbUdl8B0ATn3jhQkZepsj8Y+F9nJ
cOuL4oXTEVcRvZ5r19fEsj7HtDwVQMEmcbEEbBiXR+OfUeKLmC96O9HWU8s1UzMqqYZz0reboiVX
KRHnwAvvZSdeZueRqRA5GpE6yISHQi+whRBRb5znJ0BExrYb9R/yu09+HoAzk9tKH3nQGhhfDpg1
dXYE1Lu83PeTc52sk++FX1Oc330GU6lWvzKvY/KcQ+JvQEr47Q/IxrCp70luoaAAOMdP1cT4PQ8G
26Y9xx58pWjmBVTngPjq5NlrgWx56JaT59SLVi62qDgaXtq8BnNCtdK/JUBbas3aJSM7chRRyKow
F8bjOg/qixEWiNST+sADdOyEg87E4kxDkmyLd4EQY7YZaNW77rK7sntIt9NBFPGOQSoKLETrXnVV
Dr2mzQ02VtWpohFVEVl2TvLWWRXijMD8qWW5toPg1QrsF1/0N59dnKc/CAC4JbxJowZqy2Oe9k9t
DIdzRdI8EvD63aNpaCymZIlzsEd8YFG80StedV6dbTF/Dyg7M/HIPcQwYnz2NOJcBoO2qVDJqztF
G2lRGTvWXx/kOz0p16JX66r3b0PuvvBj77EVnE0UUUGJWLBHu6klsOpSin3H6S+eh02vpZRn4/VU
qZpTB9VvgOGwKiAvIuUOze+wJjmsIjfI1Y5FIteyeILhv5TkQcQ8bBF7zrqsjy5ULDr1eWtW3ALU
4yNbNLMt8RLfzGm4ThFWMex8WoWKfMabhoTJIyBiGB8lwE5YUXbccMJQp7yb3pDCUZ+PJ775aBPf
dOzOCeNN1parkRT51qaZm9x7jIBCNyJwrvEJH/VaAlR0snsapBuc5VowvjWIFKLQWqNxZdFLrrxf
PSbG+G1A9KVhHMfYO9kNk7iWKXF+8CcCw3sYptAVHbCizoDwx+RYLM2viWZOYM7ye/2v0pOV6O1t
1JmHMTafk0Bf2629Kwq2nmS0AvpHebBOVfAQTXNGB/EX5NbSDJtdAzfe7dcdX7eOCHUY7UkT7kqU
IiHarIh0sdhI1pPdfIWNXPfuDYnfsiuTc0Vto/Lj6GUsiFh4MJWFWb5zsXKNdsA4NL3mHdkEpf88
Dpm2pCC59M5ReILIeAX4R9C0Mb3SnZaSmSxpdNHmkJ5lVD8N+ZYYWTiSg6+d0wxIqIkg5UvKYWvy
/E4pTkPgG4qtsSQaN+ayzyYkLpM4lj22uFZHyGsf8GG/2q37N/y5BJsaknmUdWIzKqBfMOFbWPJS
9c5tnO2bjf07T9eM2D8Y7BfKsLyWk3vUff2c6yNWzHHTDIC4HJKx8+46iwdKuqpem2BCZ1eZQdfL
QFJZUlubTr0VRX0NeqAMmLOFlzRrmpF/NcAAEfhACl2ojOa6AU0gxu4ATrh1p2Vnyde8wgrqs7/J
43rBTALl27SS5yxDdi2pVwPMCfhWYgtdVFPcPZRqKkVtgLbQfLO7aj2QecBtxbovchaxbPcdO2gY
9mKMwdZ4hJ7j4og9NuKtf2tLuoio7ZdlOh4HVkIkvn+WDTlx9UFm6db26qM5dLvEhM7MzLKzo2MV
Is1sCXOXp3LAo3cUIfqkjP1VbxOQU+waDaovl46mUP04zPEbY0GeeoqvL+cSJPOgYF3QtM3Zf0kQ
LEbjd1uk62L0FqDkzKHZplO+jtFOjcoi6krCFjDBTBiLrnLWut6tC/Druc0Hn7Lr8uuNbiF+yYdl
CoE/HTY0k7ua1N2GGb9DzHdNR44P81gSTKXTlZUYFvL43QWdWGMAAmMqP0oJxf1Ni3I6KbQRAkVy
EC75iNcqcZj+pUt/Nk6i+CvrBtzC+0A2g78ket7Dr9dAqR3BjM9Vd8Fgk+SonkbUZqpgz8QFXHWK
OYk5S9YQYZefTYUqC/mWoqk1SWfNFI6NArbjxBiMzbzCYCtojlLyq6cQB3UXrV9dE66OzoXdeDBv
SqyDyFcRSVIzEJny3VXHjEW3DD/G6Kue3rp5RJSCMXQw+sDz49f8zLR2mVPkcnXh0svZN+ZraWLr
dA46ayhVSeYzDNx1G3X2w1DhVhNPhkNSX6UaaNoUiKEpSNlpDXKf0zlskIiGvJ3wIXh0YMKC9VVo
RbfLahx9nkIGZLdArB1Y+0P+5lYyXFom9Xr4mk7Olxk17wlImKXQ1dKdMPw2RsnPj4IP04govTJx
URUZP66MUZRK+Ce9xqsFfGTEiDlqy3hySiBnqWRYkwOaK/kV8timDHQRZGd6DIkmLc6ibK41JMig
VIh228xdN81R87nCDGuQCzdF5akRqNpN81Yl4UsWWvBSJiWLdUb8iJkIY6vAnXhlwakmEH3LGB1m
ZGUR+2LKzsEW4dbh8iENlWISwq8fxMQtIq0anN5ltB0va9evjznmQsO1SO7Eyqy51lfZu6BaB4Ic
/eQhXDIrtLj9Btq37BJnHQtjJQ3MygyYFpIGIVPIBpwfp5vhIEodeZJmCrID0Lbwt0YIj4v6F2sz
mfTSQwyrPho3u8SF9ogtG9BOQM+fH8O+OUZ2uU36giraQUhQT+NR4t8Kk27HGyvWUUrNYw1X2bj3
KPMhdBh+B4ouunth+OSKdBWnePUnx6RVb3TWJYgD8PwDmkQI2GvIGYQkLG6Y0aMDWBkHfkig3F2A
p9kQODbKRp7SGBxWA8peJ3CjNxhbG3aIKnD+nyyLWJm6AAqCgTtER9RrR3JftaxVw+JuDPaf6TyR
yAGcUbOJ/gmukw53PHJeO2JsDQe6P688ujdGCo9p+BxSIhPYJOebzIKMZoZ8SYLyYUYFNhR72FgJ
D5dZ9wfN7cyNlx1UE6WHtPU30mWMnLr0WEGi99shDY5lAXpFKR/Z+FJyby6GAM5npAPFzxICwaYk
WYsxBPShTMDvfrdqKnyKkkn1whytdlPxFJVz4pFdfQWtG6+CcJo16Ok2tmd6DfTHwZim5Tjh0XRm
lRO5XKJV/brJtGEli+GnL9PvxiCSwxE1LTpTfIMxvR49V6R+75JJEsiVmL8+WMrSYVnd+uxszTrd
6yUiMZf5YSnLk4hLluotNFwVA+iK3QZaGE4KyUJgYb5QQv8ETY6DJZ6QN4jPrEei3RfLKGP2VgX2
d10U/aoCCanbvE0tfK0eUomYyFxMiaeo08SAexOjHfXYvzvRO+7kx+S2Bkb1lP6JIDR9Ys09Cv/d
RgiQT8F3laJojU2S6iLE216avhVd5GxN5R+znEWaAzyrHAEvVq6z9VmxLLuMhs60rLsOYY5d30aQ
LVq4gPUZo03botF/UW5MyaOcEA6NAfjFQU0m9fB0lj0znbrrcdcKaiEihVL1aScwWnv/0Rkwc0PW
myJHZNmJYDWEhHpoPPdW43xFRneIKpIIsskmShHjhFH+9b7/NwrmAQN1gSoQz5UxbSnKgSxQsJLd
c02rtXR15Pie/uEz7RkGJD2RYSytcVZTGxiXlentSxPcudDcdw9uXgeRprbusaSZMG3/l7Mm5cJi
UFHfbLwmoht/hFlqoE2IF4SaZbigIrjAEl+f2Igk1CTec1/zZGTDR+RgM44mcmGF5Z7y4hEznnKi
TiD55uOwXMZ/2ianKv4nXWdh5gEgfp1oYa0iZE1omX8MsKmZEOXkzGKb8pSVT9K/dV65soFZ+alG
w4Z2ug0MKpu8wXvbFWgq6pJq4ebF+cG1AF3XxHBHsQJl06Ge9XMXLVK/HjKLheYYAZ6YzOMgoVsY
RXixrXdlggPwfZCj/qzrlsRGQEiIQFELi3ejhIDhusOtMYujaRn6spwIM2W7VbtQbAxWwJKmP0nK
V9a0l1TmQIF9bWeA1PZa65DzjnNyMnOqE//e8eWB+QmVVTNxcNh1uZzc5eBTwTsa+7NMnQzNmohU
eSr/fydKK1oZlfkfY2fWGzeTZum/Uviuh9Ukg+ugqy6UyczUZq0pS7ohZEnmvkWQjCB//Tx01/Sg
G4PBAFVGuSTbUioZ8S7nPOeqmpgbKUlY2jQi8vCt+wFZXU3ZxfwUz8LUYO8y9DZh5E/oQR8HZgw1
4hksbBNBLz7eQz3gfd8qoWr0X2KFuDOeL52sx3eK/F1mTL0cOT7WDmYf5VKsNHKFyQSuB9GV43Vv
Xp6xRTMZprqqoI2SUL8IHVrW8VIUSuxbi5N9wFXnLymJ2IxerBbpjY7eS4VI0dgtq3rfG9CA3M4r
gSBuFDOWtyDOIUHOZlyINrTu7XUkhH4foAJTgXxU6H3gLLFZ8uLutU0lWzDBgC6/l6H9zXLgKZKS
gMX4QLQv4v1YN+hBcdEFAad76KAcTMPsVLDJ6RQ5ZFVDtEMhpyueS8yKOYY0tRF1jAsFAy7gUrao
m+c42qMAONf2eOOMPtgiIkE4q688xL80a68tjynbsWqXF2R99MqWiW0TMzwWX/5MasHiDvR84HjZ
vg07ybx4sPwTTxybMsNbPTVgyGf2/nWZsXbA0OR2VtJVIR/3HDR86N6GhTijWH4iq2WyquA4VpBy
8656mV2mtFaAx9CnfwqzFEkvs6GZx4cZzaNXt/V+xvxKAd7ttMZYFJdTxjbCeQIj2oWFvfNlXBNQ
zFyxJZsWxSJK6pJB/eD2xFs6MQCJdU7wGC5pY+/H6ctvU4pAb371OaUGBcdmYs/jS++pReQ/ixZQ
+TIHyTJ2sBCih8yEW8D4Cm1gZltdI9nIlf1aCiojz9EVQmiUeROKWuruNXHb8RXjXOWVUB+C7EH0
yuMgQ75U5eF1MLH9TVmNTWsld7xJMWXPP0qbkbbr+/i2XR/MVn1FDANmQxZas6Vujet/pSv7h9n/
thZls281TP9rxmRe4J/6+rLREORH9dlbCFTWeGPs06lM9ivi15U9oB/XRyuIflIwQI0reCd6DWG5
VnF2qiVmuIecaenjH4V8qO1hywABDJVP+Ib0bJ572ANexaYbFzmxQ2657h7XsarxfKbYCD1ktH6R
n/1IZKdAMLMs5jg4lqpmqTXjgYgH7zLlSr2xoMbVTfkmWv9+kTZx18NXrrgyrcrl7xh/FV3v805b
oY4U5751lhvZ3mddyk/DZk4zGdhqYQRRipZ1zjrMVW5GRCY2CbtgIbK2BfNAUJimy4j1hSvgLAPH
AbGZ0cqArVLX2vXOKm0A8Xh4e4vWbrdakfcNG/hyUj3+RYMnfenew3ILYWzYM7h4KCDuMk63s0fh
9j/ZuywB5ZxVwuGZpc9AMX2oI5HiGnCe3ZR551CZH/kcESuTCi+ZdXVbyZGxVVTcuZXBi0XdlRXs
HWqpgGdME0EwzKd7+50simLXBW7Pc2lwVWn5hXkRdeyK1chORVKF+XiV1sFDP44f3VwxaUO9d1TI
GuYpoCszwX0YIiHWXYctijYkriPnmE5UcDbTtp5D3evI8B3LbJttWISvjtF2jQK+M3Hx4k/5VyjG
5WDLm7XCIjRRKF8ELJjpcABNjT5PJMOAZqKZlOOttfZ3xgpxt4oq2rslgWwpdBFFh1imDTMijalJ
KCYMVYwGd7kKxEhijxMzb4nsu8qmgBcZvNWWBlrWqCMxB6ZFy2ovm06k4ewrYUFyceh7J5dYZV3u
emTaO8eIX0ZMrEkxGsQrbaZViqRX8xW49g83jzFaS1ZQVRszH+ZCwTrkCdrPcZPCSbIHvKy3gQcG
z6mHvrvIo4tIRVgC+7XZu1bShsvrnP+yhuattYa3sWRYkMY4WbpCvUZ5hrlt5MefKe/s+M9lC90b
2itxgSHnkR4Tp3J/r5SuPMbcCKUldzlpp6OBYViNIkZK0xzrojs1SkE6xGWA9bOz8MDZsXNYyJLG
8nihcugb6W2vJdxW2Jzbx3VHmYjMkNCOG70F440ek/IKYd4etHQaQ/NVvXVZbkqLfNMm5yluHX+r
r1emyv1mcJ+Ueidy/TNEw2Sv0bUz13s9+RK9GsUI45X9NBNhGXVUyIt2nkzGgpwUd2YHn54fOcC1
+Oqa+FfQGGIJF0Ip8wIJEANJuBhE2xZbycsckSUTuQOhc6ci8Y6S8le/Dk+BPR1K5ku7Wj9YYt7U
kQo0YPezNSAMcvZaKluRDdRbH2gwSAuHvO4RZkoxHifADahLlAY32ZQ4SQJ9iDNYHkthERs+sYAN
QS1N7g1JbhpE5VDS+uUzLbSbsy5W5QhtzUFq4l26ZR/iRGmbpLV4ecMSX3MVeSfH4hbR2jWkz2an
aIoQXNsCn1QUHdYeZxyir1fTtL/yjnnTKlmSIJn8GXUKy5l3tExJ2GcUs/Jg5li06enP541FlhDz
/Ng19rPI3Gc2GJ8Y1K8nn8raFbSFTfunSzrlecvLzC5y3vLdXRiVdvk7m4I7NTyVDAoA1PAmW9b5
dbDW71agirGxKKbV2Wh6H0+O507g6G4py9TKLqh6cAePdMD6vSPZMRq6fbzCBGiZEEyNj6Yk9o8j
RNmGv/0i2P5lYUGHsrlNFrYhhGOsDIs20kpV7XvHor919TGyiBkQAgteGaM5sG1OK/4U86pfKvc+
G9SsRZG/5k0MufbJ1/g4vaAO9rGP7K4rcE/2yAy5uFj+suzkKJBTlO2HXL0H2MvaHP/wIJBl5sH8
qXvrrOIyP3Y/p7Q0ZK/d4AX4CPKVFlMBaRlYG+QdI6gs1zAV4+qbFA93U824Bb0PM/QXetZThQAS
iVPlUf7tpglrJwCNa2+eswTAK1ig0CMg3u5I7r3BTvg9j/lD4dlXYzVh7qaA6XxoBe6kPJzIiIYq
E2dJE3C15MkYkHoZYkbo0/g0xDQuvY6axPe5uMPtLTX6z/h279xUq30z8zOLo/EsZgRka/hpW77L
dgviOGeVv7yPGV5SH7veLhv5J7l9alBQzQ9R0Vwuk9NcD3p8beJzk3lXVdvuanRqS1By25maMSCm
8I4daN12S7IOdOK16X9PMnx1spNMxT1f0XWVYVA0AcI2CMXMr4tDtxhKj4kRja6cb0EaaTqy31vj
7qqIl20KCQ7NmsOTCBFHVRpq+koxOInM7MOUIlnMFNt5lrKPMvsBrqkXBq9Se9BUhdftuZEM632X
PSZXF3s9zlw1LzvBl8R8OMsSouiffZshJrvOcwbNhyiUhT3HpuTz69cxYjgiTafZT8t418wF7/hx
sfYDPfvaOynyBf3lWpx1MqMZMutyCnqQjzLk3Tb1dP5ewIpzyq/9mtrDFNFwkdl1z3e/VWDOoc+t
FzumDmzznlbGEafR1xulA1VHSjwNq5lyx2QZ57LT/V4lYo6mcWjmffUcVMiJEAycOiNuYw51HJO8
MkPKKxeIGqtfk6zEt4AQ1RA6+4jBeQ3Gp2EiOgxFdOxhYJoe51TtHww0B5Hb962HULxPLXhJhrDK
aYST0sOS7W12L6O/JEaSFkst6BRtEuZ9irDwvVbn1afsryqBY84FeiCwrOIG5Vnz2aG2DVB9BUWj
lR2CBZ7p3uuuHEPI85ihPbJUeElrvc8a3o61xyxEl/CK8oyJkR7ZFjGKwxOxId+yCAFju+iXyA3D
q55mPyyZTzMiL1eUrgFWejW15a2arceRc+xYmeFDDKzbnJC/1w+m7tqwzlel4Odld1SszvKUhV13
GZvwepi6TWB913Z2eFWwwNz5nXO95JxVfZ7JE/XhyZJkQmctQ147tWgVSIGqM+i0/uKFh1VxfIna
vMU22tYgHPKLuIsiBvjY0BD+Jn7J41G40I67CXaH5p3Jysu+g3dQ7k2L4UzGRFh0+mvtKfXGdLif
LExNFWvNLiLrsSNupq3Q4xXTqK68yX+Ilrl7ahGjscSfWGH9oNeBrG+DQ05zXB7jkRN/SeyWULG1
f2O2RZklImY2lOjLis3TrvEzcuETXSgvUNzwE+2fGENF9LPRm586P/yFP5X7Do2yDHcdIoUd9pkT
I0kcrYc5JzTD2MOErIRh0dobdFw+qZYVDbrJ85PrBwD6HPtN5cJCWTBdran8bjftQnkZlnSabQ3q
Nyw2UKemShIXaedSzSwpVIJ+TlKeSlFdVgG/j1xY4jA5ZIKen/OLLNGh8n46KDUni8fMLvyFfe30
m3nOioYL7CNHbYsoOm5uRrJ1I+0cmr47jY34WruVWMCGEz62kqwKH+2GFBfPbKjG3P7UI6CkTotb
7SD3ddrvNOv1zhj4yALToQvo0XcKFj8LYticjnhwupqs2/7Y+xHS2Eqx9GyL6xoMCBhlHDV9GD77
fjccK8/s4ZRkJ0WFjGAk/l3xpCVr9iZK2Z6yudq+ZNpkWq2HPhOsRrVXHrtRkA9OwAPSLsvdq7wh
p1ZYzUkEiN2G0dS7HgBbxNiYZF9K5SX6xFjVzg7UnKj+5F0FImydOfvbdbdkHvB5HxNcRrfnaI3i
XjU89IrDRSoU/DzZRAHN+D0MDbPlG5S2NCswrNG4pQ3ojoppykUkqWFEuxAIkFcK23d/SKvx3Z7o
jYo5f1nzWZ4KYrl8ZicqZEhbpP1tg48uH5DJZiuygmVZ9E4PJOZU1nNtmN5EahAn7h72gU6bZESH
y6ZcbwvPwTWfrVfwXhLcFOSitvFnGb2YAQJ1YKPd6LPqPivm52aJoFh1LusX1LxtyLm0tps8s24+
ekfezgUbGafhbTO4JTiU9iGv0bS78Walz8V5DMqjEcvL1AafjUO/lFYoMj3Dzh4W00RYjS55Y7ID
aVawdT7L3BzJAOqn33YKKb0RJLCESDri2GxWu6nYlyzqjln8xpE57hxaL6w0DKemttrFkXzzDfe3
8DnqlRO85qPtXA8hejxXoZgv3A/uqoPxAHj6HgyBKu/RUiGZq638bciovKr5ICLV7bt4r33kkwFt
bCcptAnHjbjJYk38TQ59KwOuaEn2BXkEvH27W3DEHDzW+CShXhf1tJxWurAdn33pt4gwG84T2B7+
b2SI9QyIRbcowc2Ifnk5D0E6HUue1YtoGi4rP2UWGNP94pa8b8Pg7NTBmPhrxc4x95I8gxszWYSv
hgjXx2wtkxg+h8lT8I+Bx3Yvmx6rGhUqFgzTLVAxwy8jGMGquDtIH9PGkqXPJvdJWqq5aLwp/+5d
5TOvtK50lhJDX2KQIdYwlym39cLwozJEb7pU1tDqaeXkxNgxfnQb2tJ0rHn1c5Q+c7AMx8HcpHGo
udFtEPheRBBbEyXTsG3xZJ0el5XB2dLiqYiqZjildjJ3y+0S4+nrWu8ycCd9CejkbrZfxrUlBX1u
EeJ3XCCYsRgBhN0BVJDf80RJgjoV4VQgDz4NANuhHn6zYCwTkVknX7swgGNmq/RD3oneAWc2w+Ki
8B9CBXmhxwSAvx495XKXe0NwhYpyvlwX+V2i+oBlWlv7RdPb5c6ZCaxEYTlyIlALz6NPlqG9T5eC
xIsgT3o9ol8nh1hYYcrn1PdrN86HAmV3CLhpjHk9EY8RaaHbROTOzybv24StoxUGMUF+6tEQsaYg
zJCKQTJ2iAp1rcfvgqrnygnnB4uUjr2s49cqTX9lSpY3YiQrIgvz9LKweggoCOVqj0A0/HSo+DpO
+Nxl9hk42WGtO0ZDMw26qj/RLoAndV3wDZ4ZTkEUf1U6uCx5HDmX1J0mq2aya3CeFjp6Vhzhfoqv
G49/w4386zyCauIvhWDDGAI9smzwb6u0krypnqPFBVa/gKTu8k85I+trqxnsGE97bfsxEHFzGcjr
3NPZvVlxZ69Uswjxau4pcoKyin1zhhOm6do7T9vN3uQMLlP8AFfSjPgHucFcJllY+RagCajXNIyE
YzgD9R577xRGc7P3UXDVHvwH102BDrUMqZlNBCGU1qCXmEpZiOKIqt4ChyLCm1y9D0JlDqLpXuVn
scbHTOBhUbh057lPmuVxjYsiiRCW711ezaiCqZAV5MVlbbFfe+RLXMgfPPcfBIdVVNXme/E88pss
/EEr++XYsfqb3KJItSBCVCyAKnf90cpwP37K2hcHP1DPXtnerPg714nVOnYm9oMki3m/HGyiSaQq
qNyWeVzW20jRL3bDCvyuRsxk0Fs7ABi7zBFPMV29lxPq4Jf+TTXRYBaevh0tiLhik2QvPjJq2sqR
jGdqxQlJGyPM0N1t3BDL/Wq2yTZGPTA79a8SNzhiB3B0XPyb8hilaI42Mx6ZwrQl8isViOBEp5HH
uLtiNaxXnPKnMmSlynyUiZjfPihX3A6roPzUKDG2HqZGgYlFjla+G9x1n8NS9Rxzj/fqzfPDjjMw
x1vu95DvJJpBDds95oXp1HzZpM7CM31fT0jeVwsDzZh6cFNTZOojMNNNJmaXMgUWaA5DFYwISPMr
NK7gnNOOgboT4RrQEtw7Cu44I6zHQ/I+pbxujVO1OOUlzNDSAb0ISbDyOR5QzBFGU3TqUEqOD70q
JhNRw3GRsv/EZ3cQEv3UMDDxHHMKUdi0CD9po3ujyQ9EJRY6Mjsu/XiuBghN2D3nfSP5X1q5Z8ne
JFeqTeaw/WEBjNvLMhmQqO2RVReILbiOirhRN3Z+IH84u5mhS3NySRSNE5Q0yWjHKo59xukTB40+
lfl4580hx1QboJwMouc0axCxj4xGpgFsyyLNTeWG6ymwWe7iRLYu/vrbv/3z3//t0/zP7Lu772oW
ja3657/z+0/MhLLIkB3+19/+87lr+M+fP/Ofn/PfPuW2+JSd6n6P/8/POn53Pz6ab/XfP2n7av7z
b+Zf/9dXt/8YP/7LbxJuknF5mL7BV32rqR7/fBV8H9tn/v9+8G/ff/6W56X//sdfn1t3sf1tWdG1
f/3rQ5df//jLiQMn+vNS/ccrtf0L//rw9i38468fnRzzv91+fH5/dW3x8X/5s98favzHX674uy0i
R8SCDILAQX3619/095+P2H/3Ai8IGcbhRUVyx7/H3Tfm//jLc/8uQpda24k9IfxY8CHVTX8+ZP89
CmwnjmLWn3YsQv+v//0q/Jef5v/56f6tndC7Fe2o+La41v/6W/8fP/bt+8RwGMUUSHbAWjoWfH0B
H//8eCzabPv8/zE5pZhdj2WQxPfGEmXh6R7h3Efkz6CYwtw+saOLdXlvQy/lUT4vVnQE0cGKAJyY
seMrvyP51hrZPkXddDdZ+bsPD3Yuz/6IFCjEvqctkmNQn40mPCAvkgvao0JuLEFqu2gdburdgkfx
wm1qVi8Lg4ImPdboqw4sjW/1Gp9ijX8BkQ3R5dVB28GaTCHs7zo2P1K7G0l4yD9Qbj5r5pyJnTrd
weWMxOPQ6721Ni+jCehRbO4gC5EEJprxnAbxh1iIXEYA7F04kzj1wgcY2DPch5wGoxsX0uJ8ola4
tX33dx+HD31emqvG3BQdDZFMH1PklBcem2f4qUPBwJtaKF8W/pYJ/gnBqSGrOZqU8E33DV580nkp
daBN+U+TgRuGuPSt0ExkMCIMqFmB98OF6zWb/61EIqwhY48XBuYWApAO7PxiMDXXp7ScvTWc9Oi+
cHlTP6OWrSxy5sfyoXUMDgUZ3QufPX3HtDnEUFON621bzPelxeKsINyecA8GAF4H+KzlAhBieg/C
+cPWRDOnmtTTjjuvirq9Y2AiecNzOQ2wV3BDWe/OGL/4NcGCNb8UxU/Zy18DfAgbzqthCdtYHepe
3T75Lvan9dYp8Vgamd3NarqxbOvG3e6Fsv7t9f61FvmPmbnECUyHfYFQ8BkdRwwt6tNP5xeE2YoV
Iphmy1zbDiw5jHaoqrNba/tp2p66b2rnlHvei9XCiRvrh1HjC2AOQQ+sP8KAftxl7OJEGeFAEhng
yFkGRaw593P1FADd8HwwFaMiKFXfFzk/orS3byYbKW5vRvSciLNRY1/0CGAxTSRNzqYq1dGT3WK+
J2MUKUm54ltRI5R2tl4XjTYosexNbQUpAcXIsSmc91ZUwa5XV7LrEOGUOdrg+MlZUeG3KRynAl4m
oa5yD6zzp9DOz8GFpdlP8L+CY8r2omqm5wnfrD0QnFpDH5zfVMZMpgqyDwvn1dqhAC5dTCmtc27C
LLFKs1Fe5mfWIsw4bH3lz/NRZjjFOIeQbCMlzVaMBG17p/J4IJDZQ/xFOT7OrdxjcQ00/pVC9fdd
7FNT6vOfj/qjRcWALshVLIQFzul9iklxMs2VpZGyT639NaHjzqP0Oi/IofNAkCCb3/WYD3So3uxo
/h15y6+Cx18w+qliYClah5It8FVL+Djrq+Y+mxU00sjcgWUPl6sypFxFd7DK8RD6LgTbgG/Cmxgu
iYqnzZ4ncm7rn/QfSTOnN7pkQ+zrBy9UBAVTWtn5da7tqx7aob8NMV+6lbs1d6sbsxBlkmW3cx5d
emzFMXpCPHJeEErpC2GoKDwmIe1MKI+7MJONMjSVoE53y+TuU/hsWExAjfGPR57Lt5+iI92eblQ/
SbrZuL0mS2RNjgcyrTsXpk8dxzH9M6PBsrmUNExx6hEmXwJWnNAZD7FPt+brc+/njEjXtoOThHh8
lo9lmDO3RzKJXBr4CPKQebJfqiyaTxbfnRlT6wjmQ01ulxDPgk2uCq9wnZwjhqhpUf92TWBfGKMZ
QCjDJN2F+YG+Kq+AEfRtewpXkliD8rdHsc0BPdxMPfuYsQEVtCI2dbbttAzpFdTy3a3aTUohH1GE
u/jPZ3SO6+pjOuhKciuhl7pzy/ClNWjI2vY49zajd7qRQGQ/275/x4G+MYYUOaGahGGx0v1mqbXr
36aG3Z8Z3to0/DYtPFr5ZBnShZSaPzLlAqRTgl1Cd2d7VOD4Ni44rK7njJl+asrv0U/hwfRwQbkD
LizBA+YU9guMhOt1xVAIpRQUbxk/LMOAVULSYZKFt0qD2UWRCbx09q/Fe0/LTF9oewFSZkFGnGbr
MiIlSs3UqBavLskvuL0USxxNrBHKONJTeexZdn+nXnVu5/opXOevJSou3UUxTNLlNpUiRmDke3FC
zpbIZVGyBoyhR++mUuZc88uFMuwhLGSHSNYf455JZ28bwFGS/+orL8hZVsW831NgxuzYdzgCGiyQ
1nPEoHLPsfDmDA82NwCpCOitVPhaNkxSN43UkGYeZhfmAch6nyKvhzXp2FfKd+64/LAUxcitYvGL
EqzdB4ZcIhWk53qo0NPM6Y92qG4Em0p6Bj8ZNLLsNLqJRvvDyoZPTKueXXyHw90oxOtahfeoLxKW
Mi4moeHdwWLAVdn8DCf97JNRonD6++uL7Js3J2YQC40JAxO+uwHqbWX1z31af7kxtv+8Y2cZunIT
wxSH1ZU3ZbUkA/QIS+K/yEYuUD33OA/aM1xxzVnPK1Io81LmEGBUxY0Wqq/ADD0aAnSPAqvYzJnJ
aAhlC4rMzBYh/uv2xxzgclkdLuwwppGtLSCVffSRq/WMdn6T3YzPgTcfUsdpSDHwfvSZqhAzR/Vu
rr3bCW/TxRDAsSqx8erBua5XzM6iGYPLLI1YlbDpBYhf1NfM1emPXMTUSri7KIanwnAd0b9N/Kns
WKkgsEo47e5CBR1uDvmaY9+8j4F9jbeEZdxz66K2j638Jh3F7QzbZo0fso74HcfnHTbN5iVu3O9W
puiCouYxy+dbjrujyV6MgsCv/BfROc9B4F1p1PgWWi1upz7MnxsPJa8EthBbCiKGdy5/0g+R3NjD
9dSBDKDLkPjGiiAydFPIC2IewQkibzneCcwOypDZGhbUlovvAhY3hII28jZT3U+vGtxjWOF1dG0I
w6l1rdV0pVLvcmjkZeyskK+7y8x9/VOUNTBj2PaV7goArrUPHZr9ugxvaHi+GjE/GrtHM+GBqGgN
qUb102D3r7iFvyIEFii2mqn8PSokP7PJDWJ3SU4Asl3B/OhCbrJk+kCLGjYO6t9lyU88i7YVE+Bg
sHVin6YMSqbMIebaJQrCHR5Zy1JDOtac1FCG13LoL6nyWLq1d91kpcnUsvO3JKEn48Rdlj2x1r7X
tg+pDdz12EJiyGZEeWyL2sh7s7zyzhmz39x8pPuhJF/d/heQUYBkqD24SJoiuNR+8Gw6zh7jx5we
rJSDAlINh/SvsuMip1fAlbBA/uwl8QrmbOcZaM1wixApVjKnmRaj5/8ai+bn7K2A67iYURd+R3Li
+CqRvufRuysOuj6mpnu0JCVu3/yBYiCS7OAxrpgnrZ4kxKgGp5r2BHhysTvtVTnO9dGNp5OqFutI
HP23WSyi1gI9HQD0Yj/0shv2Bxxia4u+k9p3P0iXEFNkaAlinjerbNAzSxgPc85e2VMdir4vJ9Qk
1kJUSWqGOaHj8B6YT2aboU5Uc2SS0hZbIkx6HzfH3GIPyNTgHfqTxpWzY257XdWNg3wggPeKDmEp
U/dShg2ararfD5rhiVUDRsl09ZwZgyo7dffziEOHVQNFvekfFxfDhJlCySB6+UKoj8qpNj/YPOOh
j9YT4KnbmJKbGa7U+yJtaMZnJNNjec7y9DskcNZds34n4F8jkntrVt5plR72rZm4SKlQdlWMabvP
2DI0QD4YGBD4LXCPj5l1UfYn6c7mMkbmld6EleUmwn2w824G/r3ezdojjXeisnAcypCMs1wCfMgN
FKCqX9m9zE2xW5fui8kY+3cf2JXAIOgu3nJY281HndZHaYfTyamu3MIi1l5wDvuLdTVvgFe7s+Ea
cntO5F3uxHpr0q0A2rRtK6o/C2FscrSFhtLmWoBQ5/SsyhZWAgEabC+ZCDLTZ3gjI/eoV+eLvaRg
gz0hhFrA02L+WYLpAWxgutQrNosVcqWf6+Ok/DdfrJxIkmd2zLt9vxFWsim3k3J1z+7KTWBN+qpp
HqH509+Em3OJ0Yk3ea8rIrE2rB8KCNIQyFyIcS3dinwfi6HZ87ai6FBPne6elhRLidcVO2/g5+LC
CLAaDlQuS7l9W7hxQaJU1jQlZJU2F45tM60L+Hojn4o/cmKNZAsl3ZDCpMgtHL6FwOwjy4y9IMzd
GWrCwHCZDjVAJhj+GKYG/Ca5tuCYsEM53q2u25d0qg8mnK59NjM8NjKp3dhOipodgubkni3yd3ph
nUVh5K6S/CjRU6CKtPM6SGxRvVrRFCTxvG1ImG0wolKJt3rf6zDXp8UvYHmMKbXlDAHDRuTS6ATJ
YXiLuiBjEGt6wv/iJN4W8ug6oPeNkmmYM1/ieovvasbF7ViW12Dejl7T4SVm/wPIM0gK3mhtTOCM
WZE4d6OccMAX5zZ47ZeWqNOF8LkWkJZXiAzPW/TUWv2C8P/oBTOpfsz1mpYupR9TUs8b4At9ZD+Y
kuZX1VOwg21chs58o/ZGVmdHd4R3Kcl7F4HrMYK2Db5YlT/+/LKWkL1Cp8xP6egmVcrYD9I7eZ2g
tg5to18RfmSXtQfqtm9/onrQeOMB/wwAO1hBc7Vhre0AQjElrBv31qsreNvd7ezyRPUhqR715Yyb
FOTTjSvG+kUJ/YsfLZi+zODVYcuwU8twG40AuuJsKg92SsDc7BOZDBSHi3lFqbksD9mUySva4ha3
BxdQOXylA1antj+7ZGeWxRLfhLgCMSyQauLiBYLUgkaDtAuyNASyjRnRAoKh72FQz6XcCp8KeYcz
DSjk0U9z0tJO2faQeCTdYihGNUBJh3HKZiP4UwUZutapyHZymB7NUiAd9c9YfV9FAEYFrSHMh/wC
8O2DGkDhtMWXp7FfEgGAUeXWYJOc0hi8iodwXBjCMZ3uCdTVuePoZRR2qmx6WoECxBuKo9+71pHI
+0OLZ+Hgtm6SRcuDHCMslGHjJzxReyViisS5r3f53N9nEMKiHoS81eA0QU/wiLcCTfxYkmVcQxyL
KJPkhBiQXR6yx05gCfBvixmNhICKdWEbF6gM53cmhpYar/yIKi2u2gd3QQ4a2aAu/E7tW1CKtLFQ
1ZwwaXzayyGr6wSxdJswYj3Mofwh7AVKrH9X0AgOLiLG5ZBlBQehj7o97Lnl60UedJT9qsbLekDh
Ldz4c6yad5fgzXHxPhfEjM5GJ/NaIoDReqT9uaJnRsH5gXDq2KJWVpjY4qohAkxTffTbaRgH7aVa
9Ld2CImkOSlbokdnTv6IELPGQhlQds84wm7ESnwMLQ6bVYXyG+ojiL63DCG2E6v9XOJSjbJ2TVoG
A1QDCwMpGpWZpB2/6Kj8BaoipwzoMtODNd357fxOO0gxqqvwwATNtiziAfd+nocn9LKExqRACKKc
AZIt+dGPT2QaPJUe7O9h0swRo5BcmmLdh8PKKwveOR0R7c/eovZdua0J0/DsK2hprr6Ra/SVz4n3
owY9kfeMYZBOsDVSlEmhl6OBy0GnNfgb8XFAkO5C5M1+8JGWcNMb27txu8ZLAl7/XT8uX3Nlrde4
R7DZzfKqyuLnYrWJptxQz4HYM3EiSBlIfRbI36sb3nuRgCu1Iv6pOLOVx+4gn1JGXmk5UTWm034M
WZz4dFKAJ+il62ha9hY0S/6vMQ8/u46jjH6PdTh4jpKRU6H7R0n1p30Hca0SZBDPz8EUvjsKTXHX
sfdKxUT5Z3uXlWSRO/SP7JoukQYiQR2FuYL2yMvgg3/8X8yd2Y7jWJZlv4iFy5l8lUjNMslkkg3+
QtjIeb4cv74Xq4Cu7pcG+qXRQCKRkREe7pJxOHefvde248brdOvHxvsAtLZ5xUjtN/qcbVLH2tKD
EawJm7JvH3Ms0ZO5sXvtO6CPcV3gjIqj8R/havrnJDuddgyowbHH9yxMOv//7Zbg/8cFgKn9n+T/
c5n9lP3/Lvsvv+K/RH9d/Idq6bYhVNMRjipM83+K/tZ/sFiwHdeyWbGqpqX/t+jv/IfhCtVyMTGq
bAYc479Ff5NVgaNZLBEc1TBMXf2/Ev35s7B1+F9Vf2GqDv9CoVkOvxELiuXv/y+q/zyMYYXYx1Jq
GEJ42briabKHVq/QX4FqMHoFw9+mRVf2TRfHt9Ax7o9VlG5kjZdSly4HoA6Ukd3USPZjrxNaw8aq
xbM8WJO6aQOiq3wiLj97uOHjhve3cB50pTtbuBUZ9VrcigjEwSTb9cjd2OjKTtp04AnEx6Ry5bl5
d23bQr3SPMspA4LQOd55ZjdSe5jqMOO1jMZK0NaHpWVJU4IQeRPvZmk7b8rLHM34e8jHYPISuc8o
hLQH5RpnJ0a6CKWSn9Pelcq4Y6zfSx5hVj93T4Rqfw0msY1CIXegFj9lRnuGM1a7ws3OqW0RRBmH
j6qedyHhQmtGDpDus6XK1xgYqqoS+CuTQOX9/1TN0zvfZ49+hGXMrmPKqlqokxn01h4KYYabVTGc
HSrVhuNpSpiG9HfW4DFJlzYGoQAdg9bBojS8ABLQPd1qEbS4iQtI/2VSvLdR+eEkTP45nvjIVgtP
m9sM61v/3sNg2xQDaaIwmw+6a2HwFrNvjhTbLNUzZafRPvdLAyxHqcjH9YJkMO5Up3nNE940ESMq
O3Pw1NqwCNPiTjQpg/HCBNnXmoe3DpGuaH7UIHgZleJP11kWl+X0VTvyc2qnnynKOr+L9jbx8U0T
jMQTBK/opoWsF9U22KD+UBYDksdMDqbB48LwsXHdJWohmHVDCRQLN3/hMfwIh6SGjreLFTb66IhG
JPJjVLN4Fw3qeapiY8rycN4CJJ0F756SXvZMX8ouWvQ5wtXI6Nq475JZ30fEjrDjEZgb0zzZlbzY
2em0ps8BJl0N+IpXwoLIQs1Ii142h092RXzJdXZSUtoylBXGZse+YrcEmTOnH70+z4fMdjaKQRrE
1Dh6K3ysNeaXTaw4tDXMXzyZUQXUAs5WMfLOU7iRDI260zgxK9/EhOQ3zGYbabLlSOxml5MnezSn
0IiPFUt9zH94JLpEvg3z+J0I3M15zos2N0YIR7OWHMWcNTcj6P5ROFXPY/KZYmAvlxLfXGEikMUE
DFkjhh7TuNa4XfOey/x9pqioFrBQgzKDozfmb00evOEwgTA21Y1HYOuQP9e8tw5w2NWVSKk7rKZy
x2hHb/UwFXsM1skT28TnUgy+HeQ3jHSvGus/oNc6uDxOgpnE85MGIuGE2uNRg6SrVv2pgaKuDd0L
nJzUm2PwH7qFETO1hpMd0f48WM5BN2dgijF1KaZT7EXHaWO298pgxMDpK5I45j1Kmhyu7JYJjgp2
Ul//qcp6RcEjyrGz/oD60v3Xf0lZoe4tCV5Yr0STbXenFeVDFhFMnbXLTnGtTvpfl1cPNYx/syDN
t0lvsrGE+VIlruM7A+7mVJj4rhcDQB5k/4gpH7BGwEzA2OEDouxUW9/YcC9W9bANuOZXDccYdH9c
4pZ+gef44jpDzBohhINPLMKaka/BjlgeO6Z/CGhrwh+XEt+9Au6vFeOJdQ1fXiY+u7rHhWJUfv2T
tNiLhzKjXy5hGoi04SluwzVuf86VzZdtYdyLNaIFXXqwHRkebMPcGyxPAp4eulS/KGnTl5SL1KLx
UEXZBXfapgpNLNqm7XiqwkJjibY6DjY+EowYsdqICCv7MMyawwrXA471Kj1h29lzycU8EzqQiqVx
gFt9GVrzs0fXJdgKzofAZcyGdyTpJs38HmnxP2ZQ6lvl36Dj1IvsdN802DxpXitio/MifT5mlTxr
YfgcZ84rLyQyvRbCbMa9pPLnZ0gyGP2/Z0gQXl6gnYaFaxBBFX9aTV2QsXRGGGx5FY9h1cGqrxzD
SQbbvHM/HGzBLElI17N9af1piT4afXjV5pT2Lx0eX5VoHSoe+R68lPOBDgIC51by3rJICWYIfXqO
lgY7ldrU+Fviqrkr5YOBvNxjzeSXOqAEBkLLydLC0/cNnB6kGZovHF+T+d8Ya/dA31nuGN4cg/iY
HnwZQm+9ptcgTfPMlHl2NHCceIj1xg7j6G7KO2iinArZNJ/yIcfvarS5N9jBfAgd+UYMV/HTgn7i
trJfqz6nfEbCQTXq8hmgITgZW2EDpTj7uiyv3W84VKHH+t32lW7xr/d03Vox1MVJkx9Kj1bX1ynh
dfPbrgBnl2X7b8QjSIanX1AQ0qtq0ou0t5T50EBWsqttxAZgUs3nrl3IREP1LLvmYbGFKpdpIZCX
elkYxiOJwSXX2POUwF8u9py99A2mMdpqSUghObyx4FWkvA58YO7N/mRM4rtOm53Fh6cdLI2ZyTm4
uwvKIDqm0dHWIOQYOjDnFqR5Lt5QBT/YxtHE6d5I11EN58Jw/kkC3Pecfr+cxtjq2KRIFlOXnRhB
RXSI9250NaUWX3L3hUd/fhnrfI3ijfmP82NukV/FK+tiHEANh7vAQRxhn6XOyzTik+LI9Bxp88XU
gze3aG1EvvvUqBrnLX6nzsXrNaVDunUlwHJ9HCEK2lRMFQiiKD4GQBEjP+llLLnAhnueDOahlvEm
rq9610Y01VoeeRJkFKCZnHyuSl89JUb/QguO2eAyhmG5TDSIdxHsH7zjhFQGA1QG6nUIr9uvDGyF
GHs4aXY7J2qeJWGPdR9Gb2Udf0kX8KdKRDMMXC+GGLcntbPKI3c3hPpA/iGiqFCbn0Ni9X5KaAx1
1qRlTM853PYsfMwGxpAK15CF7tBiT9Mc9a406t1o+9yHZ85HrWjVFl9qrPxQi3dKnf6qWeWP3lBn
bBRk5yFkulhIyT3eStMhMi5ZAqC9pnVheilK8B6v4bXgx5EEEvIpJFMi2awdOw2KmQKJiTUtX227
KwJsk4Xjk5AnoxeKjsy3xXjbGCTdUQTXugUKAllCa5PTbD+UcMAH5kR/blNSK0xwFHde+FEtli+R
/M42w6XjoHnWQ3cLyYCz0Smh6OK48AdDNaCzlvXVgfK4Chy650kpw2LTNxMATV002n4gpmUFNVer
ySSoDMn9YraYI0fVOMV5QyA4vPDSQwsMWGLYIVubDpEJ+Hryk2YRGDUxxQezQZqQWHaiRhmAftkq
7ZC4y+vho4iJXtZV+dBVmgh4DTBbaRVNByVx3UTB2UTYr7Uf3YQZuIFbk9dfNJSEmkMePklBz7RL
rS1dLDUbgMQoH4SvFHaY9p9ViNs8RRGiZQtl0AYjDgprXgJ/HHhJt+vs7otL9+ji6t4ilrQp53AG
HqTGlwEtI6i1DyI7wGCz4XcuDpElbWQqUUHzIQ9vj9GuzFDwlIQbpE6QLMNkeq9SvSFp+T3STnek
VhZrHdfvehrb06LzF+TmaxTmw1BORy21XZ8sDtztELh2z7KlFQUZePs50BoAIoLml1HFfUk7WKex
oapi/Mz9XN9RI8i1FEO/BflNHJ1AHAHonvMBNg/Vc8fBWrkFRu/QOnQ61JhegLyZuk+RYIGv7sLo
eTOwC9tZ5An6wHSxsJBUZg86I2GbRwfIx5guEiafYS1ETHukvWwxR0mB8hD7dRd8q5qeHyfdRi9P
ywb3ZPRuxMnLBBAyqXkoTB1VFY3GXnBKkYensH5XZhaRlp08gtY6geQoEIPE92RchwY27NiySwrb
4Q15RvK8Rb5lEbHPreYtDAmZpjT92a6+R5HsUaHHV0WStcW+FCb9mbUCSySH41OSJBvF6p192YU3
OTK2rCjypB8i7r0wiOGby8rLNXCGBrCk2hIbdqBLbwDf9xDwM6tz8FGFa+9FS03KMEz3SMdMDxfk
hHKZXpTG8mu9L65mFb1KpRsPs6nujYrEkW3XI5OzddCUagHe8ssgcwAY7xmVunjcWH3617lXw52+
Jq73EuJK12Cub20slCH8dqEFQJeUhPxah5DDILxuWuQeK6vuSUUZiFshl5hO84jajihR3QOAMYBw
s0GQxXgKQ/2lQMUlPsBuYUzoMZ4UbtUOzF4n/Xlo9xBStRVbloKmWr6VjG492Gqkyt3PHppBijVG
IuPQPgmDOoa0JiQ9lIrJSU8z+9e+jq6DtSziSX+srJyZfcARls/60Uzkjl0ybAnM4avy9J//hNoM
v8I1sa5vYWXcZmd6xSe6Fq72zm5lWs16RVmSS1RGJz5j61AdnDpUt109Nptc8QMA+XhtbTbzIsVw
O/12Lj9OtzJzWGs6/VXESZQwtNZtlB71qey2eahSVYUXnXerTswFf1VBQRxAssoDjoNYO1nIsxZP
Qd28lAO7U73k4C4JqPSOeqsbPfIGfqCY3ZjXlWZfLUwLsbTiVbaL/WE2d1lJIiOTBb+s7B+TCUnY
cJqztAEDTUWHJYCt3hBNeF4kdVUjixzswOlEIImJjZ6AGWh7by5JS+KOefgpACTMrgLbrMT2pvM/
1xXGIyMwBKYC49F1yTtUQQO1QzmASKaBGPcNL/76hB8mTLtfx6xfJkk2cczxAtH1LC37eYRgOA3d
nv3fzs2Cn1HDO9g+pU0BrEg/pa7m8sxlGZ+atE/CkJrsskISB05ns/rjdJvAjluJGu8fAYe3bGkI
72La+NQYT5Y9hftaJr8IEjxcytcAcQcIIacdQBRJK3CDNx8cRgNPDNkNSMFnaigN5vktOzJuu6g3
Nm2Wb4M8fIyO+jsBLaBROgEPXUpfuOV3apNxVM9OkMdea1ix5/TNuwWXgvB2fsevB8HHdrfBDDhY
EEqq5PywLItNVfWh5gBsYxHsKlKje6e3tqUj8FfWnZc2GZXdTAwONb95J681wG0qGrqfPI+V1cSY
HHEFuBZWAQf3pAuzgGNM6q5hsawbE95cMUC6C3lG1S0tixID92qMcmdlSYN/NMig4d5rHuRr1u/R
PqRByUmDb2RdeLkzVga45D0mr01yz4cy3/BypKeP/IWVNO8yZJBcXOSpphKLNz5KO6w5xWyloHOr
TFgHBnlEnjTGaZHYdE7bplhbY/CqSwlOBnyDZ481HP0KIFVPVWUWHZUc5pFuU2+rQJ0w0e1tEZ1C
XYd3zJGJSHHk60cO7KRPp+QvmKOXBL9XzH7C0wTooSrdmWNCCEAtbjZnRYdlXMf9CTX2okwR7FCS
EOE5Ut4CmEe9aA+F6Z7zbkq4cc9IYSd3GGnVA3qx+F3vUa9WWIjOUROR6nHri9GgYbDs8eNujBhg
Lo1CRERZDORzi5tVJdPpO2p8INOGRp7v7Dp41lvoj/BRiHxSqTy2xyiqrE3Rc0sz8/92S2mwypxR
kqrIUqHSIKcz/99lweg4uJhBqkp/pBiXUsyxLWxAr2lfUGoIqmd8j0OAJ25AyKJxr9NIl03fYVoc
JuOpMwHtsnq9prnxnrgDVtmhMfyELzMfTZAmsX5wyRKHY/JizXRaicgESwSGtDI5S09TpXlmkQNv
FCP9MxW0G3B+8EJfZaKLrQGcZ5VziHcncu+tTTF4XWEyzgywa1lPlQAGeoAK5pVB30K2t+dVgn6f
9pa2l611zqfib+ynGujSdNab8Y/gHJFMolPpRAHA2Lh/hfoN9u3T1cVnZc3fapUobFHS+wCqP8TN
6NsiA8wvuGM6apbcCcawXEouLN23S5MyUKAqSjw9JjBhrJ4PoyauMle8hAEREgNmYRL/fIfRgdBh
tW0D6zsOmE4nTtDdjOO1pCzZa3i2cwetEju8dYNxN+38PXFEslV5NsTURybBkc3la4Rlxq8xdq1L
x9gGgUWfhcPZlw3ZMyEgwHvUHjmyeTbo/ioxBUzNRNvWRPCvITqzcGL+cm0pQeCMkiZTuybxi8Ui
DfGjWdQp0QajNC4Bf/WHdfZdzdBMQ7hd8VhfzFKnASRVXy3e9Ev1CEJj2v+lcYL91XoMontpCENs
JpTNDSreO8ITnkDQDHs7p5dsURWgx2Hh0Wzyy/q9G+hTEXAWk7Gml2/kUuT8zkfKivfYcEE/K+RE
yzrYEM8vwTpA+hldjUtIKpdeZczqeP7m4+RumqmgRSCOgPn0lMtnoCFLzAFlQ5vn3MDfNFR5micd
PoyOIphr5Scs9NgfDY4srTsQtCJMPqQAB1x0Wc90CI7DQNpZgbh1FYl1yc26yujDi/la3RgwiblM
xGPDIzlTu1tt8/bHWpzKhPAQJampuXhBli14wtLSRMSBH1EeLaqFVizcr32A2Ck01DOEdJoReJGD
T6/3yWxe+hBZJcFToeUcNx1OYu4Et4t5PDiaaXCxOuUjr1CJphIDc6bOt6HFJg3i9rnhw/tTLvq1
sMP3OiCem6BC+ns9J4uALr5Xy2CHny7CaIM1BlwMNQ0kOpBt9OKIWwbtqcDRMtt6tkd8w+em8I+g
DG/dlpshVYYPy8rTixVZJyexHYDVFC9XWJbXmYHbiV0vqgiwA2XxxeV1hMXD4CTQCdRjyutqSIs8
ZEyF7a6NqXobqn2wyyA/L/cp5LDuqESX3E4AdrgDUABJH6UyJXslia6aK4dDzA1UVxMIuVruEwzA
e8cxEmTFQvOU6q2VHA7yun4q3eKJQBXSi8uLRXWVS6dG92rKeq81Scjl2U3JIGPx1lJ7KC2gVv60
NBLEN/k+sgoEVJtjJQndzCEvHlOEMQ17IuB+XEX1Vh01gPTd8npQ8+dYN/F2YADVFCJu1qYWyd0t
MK30uBbY3hD6pPwTKNSSYOd3TmteENNAi2FR2luja7959rJcjlxfy1Cah6a6xWp5603tKMBN8zgi
bl2I15NTpxovUzPesdlFMI5y1jzCITm6SA9zmSrrcubtKIxv0oEFBTrGn8rOf2cRE5jVhMptOH2r
tsNrmtojNh/ZHfugeOmjhDOegy2qzGk8wU4U71lgHdQ8uqmo475DjwdDVE16si6VieEbI9oUuXs9
FJpfhay6MYbC4uY6L4px1xJ+gQXHqKko/WcXOSwOwg8YOZVfCZ7gBims1iJNT1hj21nlxarc8JjH
FbMnTkxXDyF1GItbgL7GpsRk1RUGEwzOnsxWj6P27BbuCGdDDT1emWiFyOFpLONDquwrDWK6lYAP
B0K6qWf3V49hdnU4sqDz2O0mQLdVOrqqGpmbHuxIPA0EQSYK8KwEuNUA5AMo8qo1nelp0DuGtsnZ
FxXCT2uPNJIZ16rjIa2700GPZbfh1OhrJcKnq+J5cyRzKDALm9juBjIvWJ8W+7Sm0khYjLz6QDYF
XX1N5m1qE+ek9J27G9yao1j5ViSQYWIDtuxscD6kMH7kjl5sTt2o70TobAJR6xybCKqD8Si0C1TL
PzPkp1TaBYeC0Tb8uCjOXP8sb4ruV6jN6GdJbGyYDbwaDtuqY50F0jLkDCDVgOWUVukEVfJzijPN
jF0L9LOVUj+bMdhQgeCiOHeh06zG5ec9UBvFSbd9nci4MYuJqyitZCeTecMmlUlxmR5dzuBV/K6b
deaNVvUrZ/2brT9gkpoVSfCZa8ajau0beeJAxdNVEktlBxKnq3i2DrNqvteShuAKCc3mMOmo8NJz
/bUtHKywkmYdvaQkYJqrlyhqVM9B4lmTnB+j77J5qaEryIsjviDkJP0lTS8G/dI1/ELN+XC1l5A8
kQiuAIjgTOqUUPanIX9KUUrtI3gKxboF9RNp0f4wWC+Fess4sULgM1909WZHAOW5UsLnQcNltOUu
6NkqqebNcV4mDMpu9xaVD5WvuWJTQZdCTqS1IizEpoSTLN0LI7svwsHKl1vfSus8d75e4o3D/T/y
4hQfTgQPb2kKeBWDdQ7wJ6Aq+XrwmIP9EKlrA9TphOs7vrWIoMPLRJVq/a9nHM+n78JQSYcv7bCF
8UKtd2c8gvkvMF5N+z1u7mUa7dz5nzWwzLNuin1M52PXr6mXnt2TJY8BiALoztvIOY3hoQ6Oc8wx
5eg2741xE2Q6LMK/M5zGFNx90GMFxZjGWewtGuqNq/9W6SNxkpWdniR6T3UV1lGrv0X5aqu/BeJR
Wae+lT9N7d8SoBXPs3ELq7/EeC1MiwcIWRL1SRb/ovBLEpAVDBDKVJP0hx7J+mnCjjtwSYcfZv4l
grumfQVIQIHx0NQb/IiNhliJRZIPDT+BVhvA2anGgXcd85CKczocHC4zExtxgQyP73ViS+AqHo8T
zDMYioaJFwDOEDzB8SMnAkzhGToyjmjrp1AeMDRMwIjwk1RO/N0xzeHsbw15qyX0+yvW/yA9OxqN
qevaOBUEmpV1cUiHDV9mr7/J4UyKFNQbXvho7yQbO6YMZ0f3bWE88StT82Dbl9m59ChECAHQaQY4
VQAq6hrwRuVVQ7FWEFaG4V/HSVRVBwK1JLMwqAY1y2zln8nTXSD+E2Vch7ygsUR5nP3AI1hH6UQb
jQCtioA0w+Js0Zxszh5asstMFmZAlaT1iVuCiZRLuv4Ye3dhwqxURqnIznxSRv4itruKvQIMCS5u
MTfC++Pm4yZwJrmtZ7BszjahsB7vDeL/sjzbzOq71N4hK1gXQV4tvWL8DAFOjvapLqGe+jVQPSa0
Sadm4IKtsY+f6mk/qPcsvFHKCCBvnSjfLm7EgHgNwOrx2Rzv/JzNmqX2y86EDpxo76KBL4EqEYFT
17RbSJqYJocm4G8cgvRSPC8QvMHguZZ/cYuoZMLqF7X65yQvo/jLsz9V+0lZ59nJv2ZCZUNsyPQ/
wWZSwlXQn6cBzEXFK5bvhBd6jAib8y5W4wcvThVIwvTlAEWK2OaAyPcz7BWW9W8arg6CeohuE3k8
+LTpb2SWFhRuGJxXtBvvN9yB3wU77HLgCFhiAi5Ar1ERg3OF84+kzBI1UH3QM+rcgW0MtfT5GtkT
e3wV5HJK+5CiJc7Jq97lzB1A8ei1iYdf/CR+PP4saIFkDA6kezD2mpsQYyBXecUPabkvW545kr+u
qTGKcE5pwUnABdGozTD6nyA7283Drv9M590Rb2V7pr+umi6VCvbvKRzfjOCz4buIUKhH960atGOJ
btdh4KQSLWSUKgVFt89c7oh1dLB9KR9t06wKExI8lsrqAdpqbSeLBCpI6Nk7jfN64dI7ThFhg/0R
HhF7ExL5PVfx5yA/2cH7aFsrRgKD1gY8eqjdVWSw68EZXXw75LZ6DMMKXPbGde61fmyxUkTzG/UM
HI0x4mfrlE0kw9bKBl+n55+x/Fsi+xkOVK3+ggsjUYFNDYQfzx6gvCyDCO2N7pb6C8SCm6RohNNL
QBRI589a8HCfkoHdJmMu5QBq5HhmzPcbQN+Lf2v8IKyXS93vqXzmdgN3V1bCd0uWG7yaQ0nHAva0
krvJYEpSSDzghEdbDci3tFz4NRYd2C4dzF5OjRH88xJIaZ0xLfH1YTIrmYUs8M0RJoVJAiUeN1x2
uEQUH7qnl5Jsi9N5LW0IJOAzCLmYOBTptxTiMWnTgYAolz52Vfb9AMV4s8GctKqN1N/SUq4j8hcZ
agPLIrL9zdrirRqUwDACpHgis21OisnOvbT8wFfyMHpsf9ST0XluKksB9YTR30bY4AUBheM5l0QG
8wVBAx3LATBdmuk2jgacTh+hyU1sT1RGL5EILCTpqzlwdL4p7b/UyZlLeBWpUL4gwNovA3OXBfRq
+cORLF1p42kKOX+zA8y7H5dGY4CdyWUw/+ncxyXpLzYInNToK1wqbA0srZLWlo/JOIp43tT6Xpmj
HWqex8UfpupKVjBZ4HKW7ocODbTk0NPzohU8QKsW3P8CQG+/iI5ZE1cJQmtOF4cLgF1XoRfBH19m
hCwhtg2z3ZosL67ctcThWHURXtUEQCcUBVTAJuZGAQbONzK6t+X3cbJ3HRMHd8ry9cop9N3c2MmO
HHOPNMtgXPa8TqoIY/I5HK8GFkam14RRyv1pug9coyvH4FOzGtd6m30o/qCUSyvF4colZbIO7PWf
CizvZN8D8SWMzzY/RRXXjxVySSxtHbjEeDQHyMgdbwfkOcbQ1NO5wGNOMdlcbyVwInbR7OOBPTXo
4HgwsdJTV9g9C+pLQpLUCq8KViSIOgQX2eIbgb6MsycMVS8g4p5SPKZO/q4NGu/qCu83zJecvNBB
tMrZ5J3aYougXI0EF0YSQDVFaIDacA8hHWAEH8+dZV47N+GT5DT0lSnvoOWe0zbShu5YIYBpuN9M
yxsVbmC1O5QYIETY83QH5AfqEYbxruzjs2IXp7KLnppKHEQeLA00u159b7WvGaq6RHXTjGrrjvEx
UMWdrp9DOXAVTeMWLwGfdaAVZFwrcLcqDUpzdQvhagpBnEKl47Tajnm5j8x52xvpFtzyNswYdDTj
7OTuM2TGFWmln6GbjgqlPQNv7I5a5Bk/naDij+54TupPTjxcKFB+KR17G7CfDMd5a/fpLe2rM40T
J9qSrnXgG8RzBjxCe6MNbhblrLbZPkmtffK1SiXosKSqFnrytOn6BG8rS5vZXscBJitR+Et1qlFQ
65I4m3FcJLUEox2dlDk+g7h8VMGAPR03L7QDsjLqIxLde63ZbEtzugFbap7Do13bvm7IrROh9zr6
W62KD5G6T01rvOCLfDIKcwuXM87yL3PeuXb7RHqrdUHjRcpRTcqjFiG8M5hmIqcXNZ9fNQNMSSH+
xpStCIeAs6GoV4W1KDizXXaQTf2vUZK/2qQsZwjvADetqrnVlv3bOrzywwEVLDkTotmrKhaRGgNy
5qIi8/jIkAFxqVlYFpdn++B81HnB6e1TRfLNsVeqOj/nfZ2Wu7L+EuzR096g4/FphFZe9r9NcqSi
Fe5J7m5yPFYugqVzgOQNRHNy9+Bs45nwGduRbSZviXanY0NtTzQvxsZ3vDjeSxjy7ak33xtul9wg
BxwiHZjHuczwXG8dmDGrnHXBv9Cgcu+1mHmHsRQGVAIenotuzRYOVWVkWOAvGu1iOWf1sFK3qvaB
PuNRVA5C7tYXv9UKQxsL96W3Q5vc1YNpZbyK/lCIS6I/s1tdW9E2zy/xhn2DtV5kieivGp+pdyhr
T4froD+S9h93NQ/is75yKTDYaOeEl7YKl2jWn9z4avkoU9uwfeJW2s5MTcbAohxDKZ5PvyCHVZLP
7xkVHHxLOl4MPXy02s6w7xkPYMgxq05/aM1BRSBN92qxpTEOaxz/ifWTRWCA9GWlir3YcBwp//T0
DWCXBMPu7LAdzMk+ql95V65Iya6si1Of4Tl4EX0Iaxj5FMStBO/2M08Xx93yTCMWtmlw1qnfGdIJ
Zth+W2cnFCe98BO/9MZhn4Q41Tz4ROkXLy+A7E8SAS+IOTqcdaydav9S0STLxlrD8xFPJ9pL1ska
ucb2e+kpPxqat+sVLbnX6Usnt+EWq9z+l/K4iJ8XyaDjqqDUbhwfw3y0AvKXF3zmvDGuTPyOdW9g
XkQfo/Zi9K9w6Vr3nisfsfXK+aiZfSmomnlUjPOFem6g+a0cjjM7NvsQjW78yTeRec3Ts4YlleTA
plvH1tEpn6Rxq8hn28a8aaeLWEtPUIxhbKbxUlfbXhyH/pVfluq0elEnfXXI7LYbc7p0zl54mEG5
EZjT80Pim+tZ22RbLpxiH0enkS1lRYiuAIn7q5gv9bDJ1o8JE9ZvFLy26i2K/xjWB3erR8/wGyfz
Rk0veT3jZyC67j6Yw4GDfljqk2VBF77zMBbOs+0pXPc/wA58YT8leyqqi4tdn+ml4Lm5jrMX/p1r
CXWKPkvef2r5YSGMjxvpsSimBLRkn1Pyyu6q78F4n+RvQy+69FTjyRwPxMvnegNNd81l3uXnrjsK
QmzrBzjQtU7ASrbUQjNd7av4ILvvnkHNljfitasCL5zTk8E4a/UudT/5/n1bxQn9PKr75UexhZmC
cTm501yZAX3jmeH4QD+LjbliLmUvH9C1bJRv/cb0nOI6M7DaK55HVIiQZdKWT1dCXLd+i36L3SZk
WOzcNwJH675/bjnlamRvAORZJKCGrSWgcNcn02WhvGOPs7KrVxn4OXOiRRk1Y5i7rf4CdQEowUtB
H4n7twD+BqoEzuWV/Zw26ODiomY7M7VWrOMs+I7EsVajViwlT+jtrwG0/uitaD+XK60YB9+JIw81
gcmdBdea/5ehpKr/ac0xpo6GIKu5+sFVzsHkvTCu8/ITOw/GpSpnmDPP7nBpw2sEdspWfFiEn2Fz
5kjEuQk+xuS19b5qnyKq7nFYDidSkZN7k9XIUpLIJaZGmuOo1JiUPxsvRqOgtsc/g/Ibb9NtZn9M
TJidfpXl9/IBP2gdfW0o2TKxWI7trSqudb0Hjc0yxtw6LkvLY9Pc2/raMDa948buXR4v+1Z5jTwe
uJ7Wnzkv8omfaHpep90zsE5vVj/K4Kw171hu8PutJL59JhceRU9Rtuu67eA8ghXylv4atmf6xgK+
r7XwJk76t6nZo7NtMo7FdbCPlCe+hWj6/M/9NDs9bVsHn452IgzG8vAl1P+CadPfuoaOnRX1EGit
aFbyGFOJDL2AjtKNTUNNFlNDdoiXpQxnaqZkip3ZK023IL6r/XPE88XivddhYGPgZtgrrUNc+7Pp
QZ3FcXREn9Y5C+IoLa297L40suDdwQ2fu/k4rT6JuGFt4HBycNpjzuJtyt/7dBv4PFqxm29aFlRe
CfmLk2Xa/rX+/yDpvHZbx64w/EQE2MutSJHq1ZJs3xAux+y98+nzcQLkIggmHlsi917rr6VDBq2t
otgQNGjXBtJTPs3IdqeDoJ10batnrDy7ii1yUH/ZlcTw5nMatN3NDLxSRAcLebg30r3kHwq88wkA
12ak7ds6aeErlHYimo9+PbhzsY8LD82/1J+pmgYHeiX1Ql/v8vFo8cEXwp6KAIG9OY5/gvmH8IiV
oFLD52EJNu3AkdnFX5zOyVXxN53lLHJU/oDRUT3GO1s74GZC0OxqyFFnUyWIjRucBBrsBPbyaSoP
BnTaJ4fyrMDu9uODIpLI8r50MHGmNs/alp4+kULzlune74Pvrgy2PfLn8obFXFvqfh+ErJEIhaTa
w5nX1I5Bo0zgnS781YHNhd66YurmqDBpish2OIJzLjpf86LaM9eEpKBYFjY98a6JHc3PStta9SkD
UrZWzDmr8ArAV7H20gH8CUEDW1wSJy/lb0Ox48VtoYK0XZccx8gjIKH/QUi1wgLhzuZqXH2bjgrp
emaMbsj/oEdm7Da9Aoy+FaxnYlFefIm5cgg0ytzmYK5IinZRdfjQQQ5gHbsV5XnARhfJOFgcxCiw
+CRIQU5SwNrzaICCLB457dWml64/KQw8xktXmJAsbOKuSk9ByzgL1u4hOPk/GtIwJZr9syMzFM8a
IosO7/0CWZF2UGOcPRMozLGYvhlMVJvAJVBCwN6KgkKziTuHNwpcygu4fDkNkr3eUhO7ZmFniUHO
fUrHq1E+WqRdCKpYJb7Jc0WmvCnkLyn0TyYoXKftxIgIxxsH/DA5Ii+5sq3NJwrGkRMjP7TRhTcT
dX2mDOzsT/mmhXtfpLmDu43XI6MYhlGjMz7w09GIlW1n46DFJ8KpaQXmdN6PXBQ+BxYBiOkx4vU1
4W0RfGKVzleRdp7HN4O4vnQbpq/2yRyzrq01jzR5B4c83Aoww5Rgt1iwQYJ0Ktsm5hnQCxFBnb5D
YF6VuzzESepMmBSyExWGPJAjEoyLwugriPtQvhOqtJLzzaBs8JEw9Fqyx8OYZC56k77Ym+NpsHaz
nQACeIgCeDhphbWNnheUVvpg/DXGnWUcArJ9At8Z6NCAU7EJm4YKWnR6mITI0cgQIs8cVJXKOpse
ixcSdEs/NGQXQ4kqGyx7lk/iuSeOP3lK8xv8jujvs94lYzVwjLizq3avtOeuh51BhdGwYlVrH6fk
P8X/GeVXSzazGZk7tIDQUbdsPLeuhhq7xneFskrO9shHav6G9INkLVyQO4If/DVlfcEvV7mueQ3p
/VRaROuGUBAagML+yxxeIuOqsgBlMCeqeuOVsYfAM+stLahs5RtDPI5/I6d5+NWMd2E+GvFrcqh0
z+7LEDd/Bs0Vez8WQorrVjG9jDQgHWVpIpT+rOfvHJeaulteeN3/EDvgD/1zeaHo14zIDEdmG1Or
uNy8us7L4gN29S8rPKTCVpxuqvbZJ8sMWYmnSbzk8k4Ljrp5xjylTJs039OWZIv+kTVh1ZSQ+dSL
J6/A7rn2VlnggXiSLL/K53Ncc7zKR8SGjOk09DpT7TENkh168jlGlG2svKgJtTVInC46L7uVAfzO
koBLn8n3NUxHs7yPfNljfzTHg9ldlHjfqcRIrLqlUd1tebNIUZtaatMllG38bRYLNMnr/ZVsYFbY
jVxttWstXBLxtBQH8AGqvovRIqgSpqQPDNNEzU6OnO+Mnte8oym0+7dAp0L3kcw/HbZcEtMhmGy9
O7H2qPKjFG7IFfAo8VQ6lIXzt8kkjiH/Um6jetOJt9Df1aXZYkm/oNT7vRo+Y2E7dxyYLfnx52Y4
ceAy4yqsKLITwszT/TVd/OAWWncLN91kk7rDRnTp2eKlA8tg4+/GJeoyfIkQpg4ILkB7fp53pun1
7aFotmDQdqHgpsgcLo3lAJqi85D+NyHLS23DLiCGreMT6P5i5j3i+2wZLltjqnjiwW/TPc18s3Aq
7ZL84zeKdIiEP+nMpJ3wzsLLrky3npOgpxB2pnVK8fVV11L5VeEAUniCicDfGOGzbN3V4iTjNY+H
vV9+l+olISKcaxQd/bCW0rWGmTvZRpifRR7d5xjvqh+ia3DtbEWDBW/faIxKuBJE5R9Q4iCOjHvd
itxboh/+Zdq/IjhZc7YiwcNWcAJxlVvBPyP81YlkxnfW79ISIP9KnxPBSI+FJT0G7aZWrhqOmiQ9
T8xD3XSI+pMV/qIEEL9VbohZcq0cRgYwg0tCbdgknM78mBVa/IoDVGKTIrM46403MpLO6UsN9rLw
3TRcXRyZxY3xobJKcBQEDsVBru+K+M4VleuMoyMBKl6qv2LIYUG4LbcMmoEm22ps9JAHj17FhYMm
XATKJrNKEA9D9b1472KQwRFSp1Rv6qgQhvavsi7JQCHijfjRDILQciPdA1zmKP9SMlTU69keWHwc
MkkZTInP+pozjzRMJuOd3zgUENr4mTg05Nk1KJt25nWBci28j8FWpmBOv9DcCX8Co8ODJIKi4u2C
kXiUBpYFV4/RvO1Bq9rumJUv3UKnjp6XxpAVqk5aZXqgkw+aqbxZSaBNr9Eabaf15qffSfXo2k+z
dTvdjYO9ovwN+R9apR5ykTlWU36XhS1Ld7Q0ODmJk81xyHakJtcTxuxvrXpvuucgPfhClGA3J15Y
HyRlF2mLpoTgruq4RNWIlwhtQvXMO0xL04OyWlYgSq7J2BDXWvbMyu1cHgZj58tfhJFg6kE1eqgd
hjTlp1vzHMcP2R65LTgzlOsSjVhJwgrS2CaLcTU0/+Se1kmIcelvyPYsxp3OdDoljlUj1Bp+qc5d
K1Qv0MLBdkXqDZ/I6lfQn8Tskwf4HEFBgo3uWdZWjq7UjIIo3zGa2gHriR06Iv+H0XIolwjVc88b
y30CLZZ8jSCxy6/B1yGFRPCA1hnfc/ERCJdBumpUXk+cWYz52HFXPZgxuU0ZDhl/Ed2kpL+70oAC
/1s3qRV2iCjKvhOd9+E1jyBUSUHUwi1Bw7MsawrZHW3Y2UWretnqTxp29BURpDcqp65/mjwdhZ6R
uvg0fdQe+UOAtkgPLAXI4LiWr5N+Zs1nSHYmn8WIn1jBBlbRW6YerU1cHg3ARcZgBBc6IlNImRhY
qzoywRT+Phl/eS/z8U0AoGO/1ozLpDjCnzm7yUcWEaeyabQtFVKrBYXoDpV8ak1n/svMDUxErRx5
EyR5V4tb0z9zBnAqTBg0JDZWtq9y6QSufuRhb5j3LryZ5XHQN3XppVyJhvpeA7VqaHhY5Qifgad6
N2GyhuLsj3t+WB+4gb6Z2OUqRtDgrwOXjnpzrdPI1BhHABtyq439xNJfnjogSWlbUoaHL01vJcDT
DwrBdQUn0MqghPhoXQUKmzqaHcH2obzWdX3474cvpXPPIHuLp2OY/VTDaRmSiY5EUz2gy0zssXho
g0cIK8L7m8UFoxHtv0z5sOQdw7rhDdOmZbapOWRWoB5kvZLgaJNsLpFgWAs7NfMi8xRRoNFv2vpT
jpCzvFR5XfVeYz2+ZjurzpwoNPvgNbyyRTolhe7J+wwpl3NWGuRHbnTtDItZ6Gt0yUsbxhsl5stn
DmERmTfMLHYoku6FWXPa5MFd7/+1/K7cG7aMmg0QICTq2i7xvr8s/ucA75k+PMRk20HLEDLx2Rm2
2SKZeZfFb0b2njaIbsMdWiZbmDk829vlaRbkfb3rn8Inp7mWblrprDQMmYqHepojmX4ndICHBdY0
iPjIXLPZzuk9lD6YFaRpI0f7qTjk3QXdEtTtg55RW6q/aRE1FYASuJKFwEC9OAqkkVyXf7EIfxDP
H3wzQnE3rAN8MU1go3IdxTMacz4RIJfllG1dFMvIrj4NBD1t+8k1SK1LZm2D2Q3hf74oVMK+gc6A
UdXpoeuceLIjLpZMvKnqOS4fAMqFgbJ0vGA2jITzNIHHeVN2KD3kVL5DW+MCIVXJO2CdrhxL61hI
H1L+4R8ppcRKloaGK6GMbObPGD5Wqt/M5CVYZ6P15OlY93sRJwcTMgGSQ0SgK/VnvCppeIzL30mN
+ASfClBJ2nxXWDkt0FqrPugrSsG4sT65pVAqvvja9WC/7HjpadhE7lS9ls15BG9jNgjBGtGSYSaU
t+jKOFZ3NZdeNn428SYDShDSrzj/8mXUMxhzOvZgY0d7C2/cph+vXNf8sOXmrF2dUO8Hyw7+Xwol
KcJNCEAMxPNyPGotPVjX0pzXSeAa1iOZz+h9WslJ5I2Ozbp3p8gtkUgm/6aEKrnusKAuWrjrFjLA
P2bRR9OtIM1EZh3hq+Z/TqoPM/tEnAwduS+qcxZ+6yisxviYA9AYwVuDwl01fgRxWwhnHWovhEdh
UhGboyjfIudrhLLEX2c31avx96SAUn99Jjt5uRP0eZuBDc0dCVoc6FQ0a++R/9K7h6VvK3nTpt9t
wHS0G8vvufsUBMS/XOThf1j2yLAmfmr+PcRwvqADifRaVnlFvQfVrg7uQM12Hu/ZD9fmIlP9QgJG
QQRRgPDlpcjFw22bDRFNnXdw+SLbk6lC24S/NBNV0PM8NxFH/6mS8i0+VIKCMzulM8nAWd0z6frg
HgY9fDKZzKw03cg4aD2W7m2xXpnkUSK24Zirvoewpf34sbW6S1vu5BC1Tfom8Loi2iX7c90JXluj
zvyXEIivU/WiUQMQkyrhEwBHw8HyrttCcByopM9cOXXpIyCNaX72aPArF3MUK8fyvBEUKpf3rDkV
+a9Fc3LH5pYld1GkxgT6Q7vyoI2IfuSAXzi/tcklucfz1Ri5wsE5N2R94t5xwmXnQcKAxi0Azedf
X8qwIcAkyNY598Yf1MzQqsCbCBfL2FOlB1EyGAfQTPcvlF2MBWcjvEUiTsItHoh1SpOL8536GEQE
iNmltPYZpOtaPBkonsYxXatKgJvXsjVVXpEIQTYrDoYxvAAMseXq1j5l3651xvEBQyHBHNNRUjhr
+LvGfVB8LG9iIZ5ECwiPXbMBMk2mFwWhdhOcVDotWLmXJYFrggeROx8gh65vlJCYjVa+9GFVW8qH
Yt+ylz9ABhUlLmc1LKLw6RFbm366I1VeKeV5njg0kPhu2QuyjPi9NcFNpXnIlpEAbULZnXWuqkKm
ioUc4zdD3lc57TqbEKOjKJO4yN3Qy8T5hdtJuo3gDeY699gOc4nyjwOFoOvOlpsb0t01ieN8/Dz5
vOhMaIa+0adtqT/6Gv6Ijz/Jrkr7VKjTbNy0PJny3/JJGMqbMjzy4L3+inRSpgeuaOHISshJJUhb
eB/5lQh7wMnn3xhh87pOPklKQ29LBotH8BsomxrPa5K+z/mBz436TYK7YABWRIXlB2N4J2QrnFwm
C91isPak4WTWJ3yPqPiMFb432H20ismpxuRLR46wm3aTgJqhrG2iHu0Eo5AaXfl6JTR8DesDXPyM
+DIX3wPr6td3SAZHR7ncb3pSC47EGzZrcrtb4zej7vWtqi4Y8c1po60wKPL/lkA0rup+fBCxt/yU
nhmKPYVJyZKZyERsWZ8ZMVHTm88IF49oDhhec3ZnjwhzDvble0dcuGB7hSGi9vw2DKyZ7dXQnqK5
V6O/wv7OBxbfCXhhxKV8rMSttvj1jiGLfG3mtsQinbLuGMHZ1z1z3xOQHEzPev4SlI9O/0OV7/c7
2f9WSlwhK9A/7SXPN71/LnyO778DDys6zBuSlHVxj/odvRRt9VviMULizg1aq4gEzGNrIa3nqFIX
Mu/RmbXD3UzEZRW5HQO8v/fjK4q7hfMxElfzd9Na99C7iUSqqG9j9qiiPwVqGO2/xRMiwd/MsCBJ
zWvO8l2HMhEd2g2JmV1Lhw7btnSdqLiJ1qlLe1j6VhBaYSjzWgc2o6mM0eozLz+Ww1VvvyQumOFK
XQz6esQGmIe7RmZuDPCr3kwNJJoI8xjdbMewhAQ6ETgWbIEmwV9StR0/+TOwsM6tRYcLW7K+IX47
lH8rgwZGaJ+j1UMcfM0h0xRH15QVTk9dZeB/SOQnaCVNcGFqWwCWyoTT+xH4V0aG2YTHWAq4weG3
Esw0JZ5C+VeHb9Zw5PeG4gNYBk+8j27tjEm0WxwvPSbRjJejI6kl2CXtPkFNl5hHzkQ6pbABaRAG
PzLynkLn6CpPjUEGt++NyVaAklScFoEnlmuYT8Jw8TEayquDiYgWvQqoO6IL/gMpZsSAdsCmooLY
ZKYwb+fDZvWaU4/blLSPnMCgnSRdVdZO1f8Uqm9qziv5MDiDG3cHkd2X+ztyuVC0/3YZ8C+N8Jg8
PiX9ZRFo+y2Z/eW20p8U64LbElI5vlL/NdGKbf1ZwruQvueU1pNrrG1G0U1mj5F5g/G1Qbw0bTWv
cwXk54gxsG/wCry+OHRJCASH0UOKdjF7dYuNasL9RS/OBkmSWr9UsXVQ72nT+7IX4ky06vOyd1b1
d/OXcIJoQFozWqG6OCs1OyQPy14oblK1T+t/mn8Ci6JqRaXCZ7m6l7vWJO4SE0Nl3KDfpOpmIuJd
Y2IFfgCoMswUTPJHriJbCnpXGitk6Xg8FzsfoqWlhrfqf3zxy7T2oSJhcvvOdRKzt+wwEWctDmBn
kf+A+i3h7dZjRJEWchssiQbyjpATUtcd+ZVFrqqcy+7oB/xEpKl+8aL+eom1IwaAcVzkFguZACUg
yALr7HRQ9Z0i701alWgYVzCLHHKc7iCJSnbXo4cysNrpPzBUxEb8e6BHNd6t/ivSfikZIsztt2PG
Ig3GnnzuL5h7zSYsL/amjYnlX/BUQlSDNQglwxWxQT0Sdk1cHZ9tVzklGJsBp+P3BMBVd+xMrXGY
eheaXsKqh/6sm096eOM7NQm0rRmN4qXmvj2mk7IiAZ0Ta4wDPrreraZ/OooYIpVXVXehSgJoCeLC
hIhNaYU7+9kFMLNnyAtJo2iRQg0j+rW8t+v5snBh8Vsr/CnV1xxsabIC3MQ5JoDQJIwbU0old+vE
Erc0cdk5D19Q8apqox1IgKT7RjwVb8xBCaIS8d70ECtE7QofUgiDzP6Qk+CxXFRxwcH4oRdOV2Ic
IPHX6Kd1zEmdVkwgpKYnKHtL6s824OpkcYXShnlq+TZK5dqHDWd7wPrB7rRoYU00lRDOcXvgB3mR
75EoP6SfKQfJikoAk9Zz3O/apnmj39FSXQBuS9u3DN/RxcCvN2tHi4GvwiuuDzvCqxnObKPaA67o
/C64Ymz0pwx26pJlwobhU5xYXJbnPSWnI6veKr78YiDnhpeg9HmWPL784L7cy4veBO5KnrbLl9/5
r4YUtKhgkw0HEApCEEB2rL1MLzFX7RgbgDpMO1zVuvUhzgelvBHaXhA30+38/INDgSYFOXrOcBsN
k1dcOKIFhFkSX46dti0ZcUkozLoPshFY9hCAAmYurhcctEp5wY7naOl+mbrCTrNp2gZhgMbi7ZzJ
FFtE2EO9WJP4wwuCbgZIenSXuP20PNmoAWmyEdmLorAp1dmjYtNTGxpUtYXUQ9AKB5ST5aNgrKdD
qyXQnqtg2bL0zrLzA8YkgLFS0Pc+GKrFzDSuLZFO8S3wNywInBk0pCChjL7JruHJwb7U3sQY3cNX
VXs0rHJIcK4v6hXAejOhtDYkHW55bEAUBWP7aeIGkokzlq4VCarFQ9WYKajTXkSpqcx3hAq6Molq
9IDt+thDGqYSXFNBGm/5V+CIrrNLre5mMF1L5PbTf1gdUCsZvLi9eW+Tv4BrAepAuwTppVXBXNGo
4mUKjc8Ki76CIcWavhdZ1NCtOZ3Zn91C2PmMvDyTZXCes0003UfrPiFLDHuoNPaBS8IRgF0VYd7f
bFucCPtJetY17U/1T/GhVA+tRBoCkqaPDPnIA7U53cbLWwUsJppkQiS85XHujJc6hB3y9z2YWQ9C
nBsGwpQOrOyS+p8asCOVhyjm9rKxo5sr63aUslsYiynuTEXsUxvJvy+H6fKLOl9iU0Po0D4tzbB0
FpAhyijUVRkcN2cpb7ZakGr0JYPIC8X5GxP0DHpI1RjpTQ5NpPFlSp6qdJ5gmRc7SWj+tWQjCOGF
C2cOx02gfEoCztb6s/FdZYm6ujcoPCICcMThHi1+Auh+EpX5CPEEIYlfALA6qleUiLtl6jGkryft
GMLs1/KLl3hTWadOf68RZ0x04cYB6nFekcnkl4wn3rhojdYARcKfoDPDf4f5FwREo26YHgQfSonD
JRW3zUgDAbOg3TETf1ULZGfsCSpeXp+BVWJgXgB+UvVrNfzwJoupg61aFuz0P2rt0RlXzc89kWiW
EmNdrTKMzikwMEG9WNd6AWMXXJ2RwTscG4M4F9QqaHQJCnDCdd/Ter+uHYDO1husV00TndBoK+o7
tGZjaHySySdDZDRv5vBSaMcgg4zi6VCYaKy5c4yy+QkQZJt8g0lcElH4668DN8q3/pe2aCn3pJDL
fJwxMj9kL6IhgJd80PKwNgL+Qt/ZYE+wOyHblij/TfwoSgGzrXDDwBAMa9agjE7wFfuY+c4ZSBXJ
kygWGcD8Qjbd7IxuTyISLzmU/uzkC+a2Tyb2e1ZkibaQmOlwZDQUuqPZPVv+1FnUOY1SSWKFttbk
jK8lAMCmEmyLtzguD/mM1uSHYjn05EJ9inGECNyc6XjTMDuURb36+Vc3F4hZftZHigOkL56TdUxw
piX3EOGViXpD73bLaS3HLtfRSpVsAVMJDnXrTyFqiKhLhvWAIkzL/y3Ex4IOSfXEZFW7ViGvO5Wb
gN9ODG2JSyHGolQcjB4Q8DoQohw37iSDRBMO+S83PrJ+3biBp+SX5SgIwyN5jrWN1MZy+2knE2IR
XuXIEcPTArHhsVj0MSgjN5KyYh5bR5kH7kgfUDY5PeHYxnsDBKxT2BCkOwuNtpk/rRxFAl8+kib/
FqJEXlwf+VE2rzox6ulNrnO7k26JYUBcoz9BND8o5Z5AT5tFKDyrXo3mfCO3B/4kNpV1Jx8zjsCG
eVJO/5T0yydW47fiSlu+B4ZwGzPbVL5LEh9mRvCKIzGiE8vPudEWd6s6LB9smXjGB8/bcgWk3TUT
r618KuvBIcl9G5bF1pjFdTLTrotLoJQLd+DuWv1RDEIwLiEAlcrQhCJwEZ2qv9N6dGmcz3CQzv9q
VGSGtm2C90B5qxE8J22HHPlDVD4Rnf330YEroXi1qJcUJwqUcbZ9VZhTSLAQQKYjot1jsKXReE3t
NcJkRNMdOdi5x6tXPrr+H72MLAqMS61blE8i0dc0La7wkpCdBV16LktxNeo3FVyjtM4DQEb1iulp
IA1eQEfCGZ2Nz5yXPSULc6wxic5I3aVNna8r81E0Oym+hv2fgiu+CFoyJUjukVqn3cSsGr2NlkmJ
PBBa4viJOhdHlirE+e2hGtCuzHg6ctiywsu7Q38teO+X+1EwSdFzoGuAxJs14R/SqvurGlcXyZtf
myxznR3Gjyr/1cO3IH2fcCrM4Ef98BaPxPpMV8YH658kforTqUanUD7IB0ItuDEJd/1TAy9678zr
L5Ye5R4YV5J6MHucmulWJFeCKdVudCgWtiP05X0jupUOprD61ZjudBwp+ZMLQBJ2wH0cFi5kHLbc
velUBI3xErNuJnRLRk4hflrm2Y/vaXMmpZvofth1JttIRIh1932c8bKnxVu53pJ3vkYlj1A1UbcG
fzqJ5q41vmsyjgQosOXxmkxtp5JtppsB/yyKi2XjpTQVpThSSNpBKAbQJhExNXlWZzC4wX+rYaHL
D1U4LpiVpaODWraFCy62VTmf/WaNFHORCwmyG4RkwpAael1OMMP/FHUHVfsqWeweiDRYMwyGKx1P
es0RmMa/9XhdBuKRngSh7oEeElzAH3Cx1r/Sfsw62TjrkolpRslwspA+6PsAfq1Sf6v5YuTPHPNj
RWlaw0vfcwLmTD1YvAFImcltkxBVUrSOMm4mcv8RNbgC6ypOR9+TM6CkPcrJWt4ZuKNgFrpfs/mA
9LcwvtPjugH+b+ii/6KkOToSVLVqq8P0DWZr0EHl168aa4KqLO2S6FXgB6lMmCDTliVSb/5C/uKl
OZPoUjuYt2RQYYFDG8Pl2o0XbKHpTelwdKDuRBtI2i0DJ3kMBoSw9lFD3y6HYF9hLkOMre+4Z4J4
a8lP4q9dubr4mI6WSLOp+qnKHznbhMrd5DcpgW/xN/r1sVeOWAO53XhXkIIi/JHLLYtgnG3a5mfG
RtlD3pIFqPxYuJH1+nMobkG00YqN6QR03rEFrXJEuy6x2yPCogmg57/TbAQVGQuC5zHrRTuouGRE
bdkxDElvlXmO1EtAATjQiCvWXxIBL2nzH5GqFTtKYm3aKOq16pQkEdXg1PzYNTlk4AcJ6i0S8zDr
UNJpIb1hyMGdDK46MpNsNWRVWbETsQQnx6a5JNJuGA6EAZOX9CAZ5+hH15FjleYig4XFZEC3cBEy
yhcSctcOQxgkugTefZgbdxwe2PhXKWx+2OLFhYZwI8T5qm1Qm+Nm/Hv/WevQDYOPZRFiC4rzjeJp
a1Vw/fjQCK5CSK7JNk1ciRsC4AEZQYiKHcwjxxZsWWHSoPzxlIGf2U/Y9troWZWvLH0HN8yXwmbb
l9ZcfDp+X1AZqeZPqeCadGYXkvZ6CNFFvzwwXKT1z0PH95mvwU4H9rCvfvjKlD+LSLdpLZ+ngKCu
jdD9ayDxYu2Tv2RNuJRzgBa/m8EN8MUJjXfZ3JQ2vGK6Fl+gGJqwqcM/sm7o46OM6R7yfVBGIIbk
KP/F/a+ImB4MKFPulX7pGLz5RJxU2Y438uQ51ACN3FHcFO1GrK/ExpGu+TYBfiyzoiUfyee1k+aO
aIS7Ucd3RW6u+NCUC+BfzAyEJpdcXsKTxRAFUfj1lbODr1X9h+0VZCoc1ylwWXQK/loo2pmaAx+4
jQAgvrb3rHN76xnGzzD8a/W7MNxy/0Cxj9CcJ09wK21fyocuw37J+EUGUg30rrNxdnA6AvyOui4l
Giqdgntt2AiTVyYXXT3L4m1oSA26lOGfYh0At4pqtwQdf1eVR2wXxroNY6wDRyvHWzPj5C63hnmj
0xpXuWb76Wnqb6SLmOarNA4KKX8QntBKWCznZ6m/WeMGdZumvS11ilq514avCeC+ki9Gtlv+cOax
Ib8uUj4SfEv1VCuACjeJ43kMf2Wo1H5p9Fz7JTkJ8BI2znATlWv3NPM3of3q1zV1dZy6/YSSEpMY
m7bKcxoR2JrMxMJR4jcSOu4QD9PybAerbvCs5AhH7eBFRIc0kq7tLBNjwmIG3DKUgBTnMd2gkeIp
16LLgsbPhAMw/FFLKXcTtqt6HWGTV/eyfLYiHAE7hYgYEM72RnwsIO89Bp2Y5Tc+B0eAj2bC/ze3
5zT6lYl56oU/q98glF400TmAjTn8+hkIs/Y5AvejBVRH0ma4KHzt0+o/pKOmrixUMxbxgkeRtFYk
LcJnki9viT3zVjNtOsBySBmckPa3FTY5PF1IqGLhL2U6AJu1Deu3WDcFjT8q6czHUhSW2QVFqcyB
scTiuVP4VUCzomx3qChhy3ko5jsQSSS9oo9pcgeqpotHTBp6/DMQ/2MpG9yJa0xyJJD+Q6XRuCXl
R7tRewe7QhfWWMym4TGHG2PcIdesqY8IUXlhRsI3VCRR3OC6eOK/kakxVExk29j68MuveP6N53+8
f7Rl7wOgT7nbAPXaEneyW2IDYwTAR7qEtqebBfPkFUo/Re3YYy1nK4avSwjp9SqFAhGm62ARk0qU
I4BaZPpWTt+qmiOzQPec0uSxLbRDRQCL5Z9m5cqvJx0NJPJoDiKLogef9cw6LMxvCUEDEqFXexlm
ggstXHCg6qnCVGnxl2V+Dz1jM+aZYk0mbmaSSbCa+yNSzF77oDAHhvhJWtQqljZKFC53l0QLUn0k
RACp4j73kM9TebaJPWj29mgo9aWRHjwuMPuxsltE/Jp1ukjlpRTPYvoJiYT4fCm2NpL9AHxfC3+T
yPQjYI3kYpHQGVfmmyFsyfbEEY3ZmHpVE2V0j8D4R9V2Q3IdC7tOHFVB+IzRaiy+0mPK3OzbLbEO
6W05Aqb41fvHRn+36q1mYYZ0KA8jwAZMnL8try/Vm6n+AnAkHD0dTxHqFhSltpbuWBUWB5oHxW19
8I97ESmBPTreIj1WMlUj/ZbmLcwCCpEJFjndQgpWOZPWq2WesWXRL1xEx9mfWlzkP5+j1tojlZyi
KwjeSpHYk6xrEv1r0r0SrYPCg2EJimeGwH8eOdArpmMQX6Sp9AsEINrGD63zWByxNePsVbUzST6h
F3szHvoW6RvidEQmDhRDLENyy70b0CoTiLecoU8ZUZoNLoGQEhgcn2jAbn8T+ifCCm7CN7SRjqJ8
Wh33gsw1uWq07yHiC85AiwV3mTCm5ADh5HS/ItLABcaYfgy+ps7Hrg17yTib8JGD7Tt40hOXGchr
1X8tMMCCeXJ94EBvIMQJE4XFRIEeyhvTf9T9l5X/JuDyGvjoOp1mzgG0zu22ZPMMyu00/HXUtQ2o
AMh4Sa7Ec4VMFAwWPWqGGXUwrh6VUHyxBYsMam+QtxHxluY1kb8l86Jn+IqJ0zdrEGC/Z+oAvZZO
gfiy6r/OXHWbaTOMB8J1EpFmr2Pv9LAXN3H5apnpegINxHwjYkCmTQz98OwA7NMmqHmy8hf9Qqot
1I3qn2eGxfQ+YcsIgBVM16RVr30tPpcgQ+EfgA8cR35rkKFZQAh3Ghwoo2bbG/u02lfxLQ7e+wGO
QF8rRIzxWfvBoR0Qp4Rr8G9sLmsGf6aPmBhGTqphX+v/2UIomuQHCcD3d3o6OTEWbwKfOdqRo7Ud
Ngj10ngt8On5l4RnXTzGw4sl0CzWdHlNzN4FmEsxsWmkW0N3UVMhqga1UCRiybkKhe4Jsm7r1aZd
V1ga9/B8PcbkhHWIqOEWsUNQc4IVkhNeEcZ37T6FHdU+Em6EUNyP02WROMbccWErUI/1Bw0ftjty
70m8AFct8qUwV+5IcGHXjSwsNkRi5kjRUdPUxl6ksmd06YJb9MmEqrXztjE96oInJBWRcORKSbOX
HN0A4JHFs13iVsyYd1ZRdTdbBIRkLDcK3/2GBTsd37PoXAq3Lvzo01PMu9HMBxCOZjNsGtVb9oOC
dixmu+oo22jacy9X/pmsMkX71Q7wkfU+JY+IKb7Z6L281pvj/xg7r+XYlStNv8qJfT1Qw5uOli7K
e8sqFnmDIIskvPd4+vlyS9MtKRTqCYUu9iFZBkhkrvWv31gNX65YkADJ3s2InLUZLx158cD0mIhq
sPR+B84+8b21j+m+Mu+6ewfc1bXQNbyj8LLQzINjYgu3ifDLw0iTPNSZpb7FzBANdsAe74GMgzqf
vNbDu1o99IWzhCglSCt48wN0wrECIg+V7WBs2hL+opnMiY+dIKdlrgw2ei7pssfCQ3y58roN8Icl
HdAaA3Kx5HCqCCusxKFT1bvyjgYLo8Oyhk28iDSCeLHEYuNajnfOIlH8mKDTGSRFufQZCnxTeKFS
zl7DNX9F6vJXnhpTw2XiCoEMSY0D9aeeJYYQOX4JEROW/8l+aE9B8xq3TzwDEQ94QIg8Z/AqK9kl
jP09rG8ksnHF9269oY4vz/hldxx2HdMUyoac4X80+fE12Hhsi0t16YHe9vRgXvLqsd9QuEFxx6Xi
Fs6YPUCNbE+piW5VWgXVJAMBoycKrxSN+JySii7Z95o+vXsRHXDXnjTrhCBQhLz4S934rmPyk3CX
pKMQfXWCBIphGlYj7sAAF1pL6t59hR1i3PjscWiL6vcCGa627BHIc/byNXzgyWQ1tPNe5cvRcGVY
1J/8fD72c09MuSc8gfOeKG0x/dCvxHsIjkcbP4uCotw/sMw7hWq27Sd91U+d+t2DHyNCk79kY0Xv
NJR0aoSoOSvKhL66oZxke+YBgESGf90sIOMvZ07ObURGmTfFMrZ3vCLcIQVDSoAs+8Ou944uaEzu
bNBOdDgyE0Q0V9QaAhT0/J3DIhClIa6Os7LkkMB+JADGbbMLPoI4kByS5krIa7zk6+vhhaJBrdY8
z0X2JtFctqSthzsxn7IhFuCgP6EwSPwt60v01mpziEwLsIjL5X4Hn2SbCAoW2YQMiM69HpJy4k8l
COHNye5+kChIkDTCYelHy5tnLYWecqzeVXyEMCJtqO9t+N4UTZX502rpJLawPKAXEioAil0Cjcv0
otpsQFgIV8GbIHB9mEEyxVc7cY5+tLGTt56qu8pDuA1oAeNXgTqkDIu5EkaIGNWbaQWWeF3DDPEp
sxw4uIor4DFK/jh4JV5n0jkR5xhSBc6aALWV8lZyelUpbYh31g3MnHCq8hCXi5JTjMCgQOr5JkQW
rLbAKpewuKnqTSp2ir0d4Vxq6oyyKonfUyrukdWfGBfySSdZ+sa82TRXskPhLM9iTicKUUgG+TsT
fmNNVmazypwtsFgKRQostf3SCqADgyAhZmOjApIiymw/PwQ5LYCiIwYmQJQtkG7GnDUVMXSsmSIi
VjJnaZhvif2R9+8pg7MJs4gK/HiYWakFJ4QpscY9YfdM9qaJFqnbi12eLU+IhTOOoWHYMd+ihsEm
SQRxL8KePWXDnlPp34g2hWamJ0y+PAf9dwNNkscVy6Mgv7JHT7XKQsvmUFddkGkg/EvGH/GUwCKN
7G+D7G8JS5maxW3j+gNfuqRi71CZT6Nu65db6oShhqbUAt6BZwmz10H46s3dmUTtBjAeK2fRpUc6
+x3mVgFovAeJIB+iuSdskWFzoP+Y8p8FQiJuanvnI1Ixup+cysxphnrzUaE9XPaQToBV3AYAZRWa
W5kFMXCkQanQUDlpDsO/8syTHJwMSODKmnq5QzgIOwp7eXOXBcx8LqLOCUF0XgTRU3/t8c6r0pWt
b3T6V1j8kDox2Atn0FmMJeBRAcmTYqX3lk1GPOGiVhZj8AwclH1sNMUBHoqM9AiidpotR3vLWLNr
Nz4iN0Eukkj5WYmmjNoLBAExIq3xNg1xiD0C/TPlSpeMChp5pjSzt+qRYUiiQSdXp77zkEqEE9gy
yLAcjR4yZO+zLogLkFn+ZGO+NDjMBV++8kkKd6ctwkWFUT3T/plANNTg0PQPyQOlpQaB1twxF39j
KxW0ZFYq0kixxUnW/G6SMVDzn4RpXXAPiYgwQd1842qaR/1VRh2gaNsEE6kQN6A8v/iszXCPkruQ
kLGs63LrFCZmUs08GZa2PivCkxlswRPxTp50C2sKvMTnYvp67dNryLdWfXlKIldnJTM9FMal68A7
mABm0w+KRwP6hrVorJcQEx1gAhMEEn8Hyg9cceqFal6k5Gc06LyTOS4vmFJMNLbuPlsy8hT2BcFv
bfKIdnXXDWtn1CA9YTNybpi40VyAYs/bZhOK+AWTPfpkSyfZfLgM/p0jQwECU5x+07GdDfKUEX2d
HEyZmfy4ZX/zDMhuIrx5F9J5/55FWMRZfjjkankdODc2NPnSrQ46JytNm3A1nCn5QQqBKZRknugY
FQHlIWGGGcLSuJWOtIo7goLGXQiJO+CAw9rNn9Ane/6lrpBGk2Sgqjs9O9JqYWvHQarC4T3KsIPS
NcYEYonpzPYZVeYtG6zRTEtrHoLTuP5CCtERMgTY6EtzDuBqPMmOX+S4c4RgISH2ajGDieQiC6CX
/bcrrzIQnw+x8oLNlydRw0RfLHc5P3rOMXJvlf+ZtRXBbIuD3qIVAKAyTikoS5QThsBnaUb+3z8r
xG7q1oCNWpEBUNGzFjDA6e6R9xXazuCmoabNl2iJhiW07ab/FBtrTayDXxxTCdUHmRUpJWIGdY10
lx2aWxNXgbz4irR7gfz4bnavhQVvG9MNbXxzGZkZ6ZdmMZtWx9lBrZWJNbyLRjW3jEWpnh15A75h
LaM18456SmK0Y0+pS41+3fdvwraNaPNwCaXcJml8DumJB+7ekdOLxjIxad0U3laLFz5OCRK1rrry
OwK0gYI8ooCtSVq/q5aFsRhf0WXzXXTyDFVgTxVEb9+bCbQSjL3rTUpjQuQHL8rZfWO5MV8Sdl5a
92YoD8x5eOpcmky4KFDRmgvINVnHazYIAxcvvkpFhVGDr1o8CjYmNf37b0Q0uYYSYVyfCRbgw960
NtrwBsu0sNco/Q3r6iXJZPCA/URPmHx4wVMTyK5396FANpWDJp/xd3JMmnOTTyryBDIcLMRLo3NB
cqBXL9EAe4xacKgxawlgrzwc/WrROJnWi+D5OslRl986/I+sZVHgXIrNMLm17Z4YOklZMjcKzGfM
njYEOvPlG0a6cFmStdZSehev5heCeh23/iogIYjeuvNkFg25rQNDfrAkEBSJck2RHzyHoiYDwID3
wfmEMRixYzkiVNViDAO3awzfc/UHdxG33FVVxZG2GtOPhIGTobX8DTAG0CGUdsJqLmBkFIuN0JGu
W3IDM7J33lWoBoHxNMN3tzgPAyxeyquGOlletg5wCpls6G9eA/rFosNpeMLgs5lhHcr0ZmRL0P1D
YXLr89ch+8hJfQvhIap1flTaeyfmIyuxOyrMd/wOOqz1A4xCKiNsEJJJPyN0/S52sW5czweVYALU
SC0767bt4PNTax1eLTeeaRA9+C1OFMiwZyXflvI0B4uxvJVEyDAVDLlk7gw4pl9m5TqVjEnhPdPQ
oSaGJAWhv1lVMwdgdC/GYA4+CXV+yvRvpSdRjUwxvV369OjuyNSxeInspXrS23OtHzOCq58ZZlTN
WuiYVLy9nVdAuwlJ7jzllno2yxbLPDCUq5lvegne16yuNknzUWDXliQZ9wnzcHiThMplQkw+lwUl
dms0NwQfQsO8eWW2LjT8OprmfgIFkFGyp78zmcBu1xHiqw1DV537n/fPAkawKz2VdCUAYMB/P7oO
C23pUWG9EOMlxteh/x10p9jZtssuRN9pFghs6IQmrTUHH6qiVc8uG5JP3SwD5aw6Jz090PJo0Fsg
MGOxAOtDZ/kGtsuhDdIF1RHCPKMgPKptPALZdN1R2IFRcQdHFWMv0jMjeB7ooqDRRO/tBPuRTyA9
t5gVwwI9D55AJ5KYJ335nWoPIrUnjdwsBimYByj8ILRhEUFxRsHBfW9QnpXCOjy/SnQdsrzVVAXF
/og09i7XuPtvpU9QeExkguriZU/SKXkrLuHUQpWG5yeoWn1gSsRr3vPkCwIcFANSlyS8pI4eTAYW
E7VvdaUFFwNotz6J+akHcNIHOyd+5uPL3/A+H9m1H5KPt8SsUIo+TW3tkR+Vcygob5TK4XpYWsMB
xNRh+DMufXNZxadUd6aascNbrhnBuCitlj7dqVLVC6ftZmaMl4V6Qt4G6J0AiAlukJgctQnX/ATX
PpNc6kb4V8HGFtAvJ3PTVdy9F8neSfEBtwumnkLsjPZa3xbKVYV8OgIVlnk9DyEEEXcM0BTiHsTa
pQVreAZ+Twi7hYiPsmc5xlUSZNQcdWZdiAZpShNNDcTYIBTUc+mJWS6EeDogpsEJND3LptqPDvEZ
A/4Yj5CIQWd3FTw+8Bw1wrWEloP9WAiwKmZYVMCwKTQOwPCcTM6UEBrpN8ETlxiO8DayoHPCTscJ
iusr6kqwFmLXZlIxo1ydE0UscGlSKoGXYvdTLXjgv/vxFXdcpkI4acR8kCJ5KMVNoa+rCBAYhSSM
gzvGaouJa4p6cKfywvahxrFay94zxJn5jolun30bFULOJVOTyh0XbvIeyWgZafqY0lk80doovDMJ
CzORFmMG1fYYHsImVTDDqjNOXpOGFfqKysHzm4AJmum/0oSzl7NL4MjVW/JU1anFSNqJmOl4zkee
PQOKyGpbm/tkiYFXuiYej2RujPiWYhYHFEPENCNl5s40BQPmPSkrFKqgshDKHENaJtp6rPeo3tEJ
M1/L99hnoQExs3kqrJ6xRNhJJlSbRVNgYrCJ0XvIxsVHAYTbKYRSZ9r2Do3upcA1g4EpUFplrfGh
QpQ/r4Ztc0U3atOGxdYJ2/aJ22xBlwxESDZ7zSqEtiV9V1218vNoSs4YuA6McjQaSB2yCxtLo74E
5iON7bXKDQwZlLM4gQuXTb7TZWACY6mzAizYT6p9D5CqOAyeL+zdUZBMNIv9ZHUbp3178X2smD9t
3LTTSp0R6TUvVHY74g5kkw3mMVQrcKfAPmocbhFeBmX2lO2j3C0lBZr3LLIfJcVw07DGtB3uc4sC
7I7ycJES1jrnuVw4zT3Mr0RS4IRXT3McPceQOQxeN6s83XeOBH8UlBNzroKtETvntSPfxt8sLnGi
6M6RUdHgQiNiUxWTcYillnBOVbceithxAAbOzgEWqXaJGhfpNEoQeV+GK022WGBfES0gQfJyeTT7
R5XiLPdgri2FELL1n1Qj2gYAEngq8B5dflA//HyF3Qb27RwD9CIZ1niLSvIBwnYIeSZuu32DJvAZ
jCdGhgOD84qt0QmY1lXnIT/a0a2zv8L22cnjinAAirU8huZlXQyPfUDBlukgN0u67MSlMCc+REcR
AGXlrwdMy/1zOR2lGQsCh4Gw0oSr5qwOlblr+yiLzs2Cas89wQSPNSBranoGD2r7nWDv4qefWfAm
YQJXfgCR4hxnEF+cgyacrcnXYB9wVPOVH4MMV+cayuMs6N8NvM/rveT8GM1eNTcqmgD37mhXTfph
oY7pJYwg/axtVLdHguUREmrow9WZ1XlrLaYIgIVImO4Mw5EgPWrWm6fwhMMikocNUfCLIlzSSIoD
VXR1fHL4YHPJvY4QN6oWTRZ8fUOM2+uHLC2ESEKVNsz2VZAaJcK89yidEfvmSs8I/ZGoO9mC6IOl
xjbvO7ZfxkIQlEiaYMq7hk4XTLM3lZFk4xMNOrGZmJQYMrzLwU7vlhrWkEnwpWgI0ZWLWTYMzFBB
DS89U6Jx2a+KJeSMfMVCNNcdc/0gvAngbKAYDRh7WrTX8giNVselrF7kUIOx8q2JercDikuzBnm/
4fE8DZRDJwNCATI6PQ4HV4uTIGOpxGjnOCUh01CWU26B9TjrYcUeLXogLV2gjBbGmhVICdVrvuFM
aIMVIH00vlYVZpL7VDvHybXBSyDYob6RioXBcmecM3eWdOWiNcLMnkqiyq8JHTPhPgjnPvQ0gqu3
ymm3FRYlM6AZJhTQ1Xv8N2nqqvCGuUuf/fSgIhZ9hlCq1CpoXzKzyc9ReP4MuH7automw6okjw3b
n9pm72Zu4tafSfVszYs/9Vb9+OX7ZKigPojmjvGRwKItX3773G3hBzbiAKLstJduTO2xhcRA8ANA
5LdPr2aTddkcKpoqW19F+cPvL8qY8eRtChZf2O4U7zH6e/uhO2t59HemWs6dgUis1wqPWzGgZpLM
RivsEuUKNqV5kByItcLJjYvcCeMnQeBkpkWCFGUkzpzeR0J6WZlQ3zQm1Tl3hwi9kAGFv2BaaxCn
CZYdUVpgtYerAOp/tDDtcGph8WdMxPJyBWJkqAud+U7SlGRmZwQrgnxWqxu+oM2cW5YXJwOBFm7p
1q6Bf65yRROaeLl9kbFFCGD4DfUevuu0pR11T6J7wR1Z0JvtdimmLSWhkKXBOuT8L5UcmKibRJDw
K5i6DjPZSOLBxO4JOHBccKnwItCrtU5EYfZV6thmSBCvOL5GloRm8Vz6Oinp0uoJwg3MPMcC8q82
Obr1KXh0NQEc8EnAoaP6GlEseYY2ocvHYnVaaQiEPURE+II0PQQM2hDCEur2TYMx1J81DMM9gj26
/l5i35+jCF5r9wzjsfBqqOBww0nNzwo9eE6pEL2PWAbC8aXuhMNd3kdydqhzwKk19nQnXOnlvK9P
uhhEiALRfjvxZhqOituWIa765vCQoZhTVmJwEHGAYf9oG3cCIZk3b5nn0VftC5u4+VmBX6hALlyd
rpamThteYn3L8EEm2eLFy99+bz7yANtz57GSHOHwQPvMncJeMNYXaggIisFit3YvJYr8RSpvYd02
8jlt1oO1cGu8JVeFy8vN8AMAZdLijWtFSyM/5PQivSbDfl4Av474ZaW7luvpowVEHkLTrczkZ4yr
IB5eOHzvBWVDEQb1vgGXz31x4oPV7zdyt8B4V9i9QM6EoeHn5ES+elQw7rkciFldJVBRitV4A58h
P6mfgb6zH9HIhf6x4dGrok+rewbhrEW4VQE7vJT+XjYvVf6WFvCllsLksFtQrTXMnoqqw4oPS7Ji
mdkL/KqKHNL5wnX3gCFd9K4JrXXApBnxrSazyf0Y/WXssNuQGOp9agw/FISh68hai5n2AgvUuJ9V
aknJAHjt74fqxUasgZc6iacuywRjhhgXiY3HQtT3FcfgHJ9O/wNwKGYQQAQHkiFo+mx6OuNcYXGT
bxDJBPVLpRwG/W7hVoG2D3Zo5C49HtgWKG+d5Zux36TBXR/ilam/Z+qN1akqyKtgcooOdoQqVHC2
W6hScKnpxxW2t9iVHJk9cZqKlmtEC9NNSQ2ZDOpnqaDrWjT52SG1OVCvvfKhwjWpeLaDZjaawdSx
3wYKwYjQpJXrbmp/r+lvinfG/lV2N7m+j81NGO/N4O5YLxDYGjwq3kZlDRnZ968ROL5inTyeAG3D
ss6dqw+s4gGKGk9mRUO5l+qdQemMn4TsrhEzFyMZWoOySD2oR/oAJArrUnrYRKf2qBMXAF06nkcl
YbcznYYohi6ja/deOo3jWtIfKmSYGORKlkBp47c+u+d0W9kW07SoEfVF63tzxs/T8tZDF5a7Ly6o
1JAisU2hI8mY15dkQdgBTmDZiy//kNeNhWNlblp/5RbzTJ/iVL3BFjKG3ZfB4DTlk4vJbb0WxC/X
PAbdYYRoYizT7GNQ5oP9kulU4jMOWSZcdr2xlZ18xQhTrd604EXNbiNWXAxYpGWgz2O8h+HLznkD
it3Gw6T8DRxqjAnwa9xlxr1OQJIH6PlO++n6PAnzMSag483GlsCcycmiMxEl8DmLFm0fVg4gXGF3
8ctTj3YKpmYLk4Y2ErNhc9j1hFaXWI4ArEoNQnoEV+EJewOv6dHSzh3rocSUXHs/QrGFRiLDQ8NG
uuh96OpPyGftEODJ1idQCxE5C/HM5xYefqcYhhJg49zW1ol8IyhyqE8YP1fGHhhrNE9kKILAoqXC
6/43cdv/iTse5hEz2I9s+Ipp+MyEqAz5An0WLk2zT916OqukB0ZJqETS7CLjc5LcG+trZBVIVPCJ
oDB2N/gJQUClo2wISo7Uu6DU2Vir3nhLcjjxWGYox0yAIT0mLHk7x2J95nZHMbZItGQaqt8iJyRU
7oP/Apda86Dn4gKwb5VjGQOL7PV6I9VU2gKry74SxC0U+qa1YnMQI60mwLDz5uCJyqVWxkdST5yq
IyiIAQ37t+9zGDhAu/bOrbfk0HC39GYpmnr15eAneATg9s8rRtqOJwdLFBevxqPwucISqxaThriY
VABkcWVMa46V0DiA8PSYHindWxIak1gYY3g/HH/4/PQh2STJHetPbwzIaDiY8TmWH/qIyVf/Em4k
vly3yUiwZYhdEtK+o7zyi9MAllXT5Gbml0Nx1XmH3wsH6K/eKh5APo88cZcvMVT03v1O+VodFvZi
wF1Ldwb3BZxpu4DaQkcOztqqk15pARowr7gmi7LfFylpUgu6OLarhtLqN8zXzBpwjwQzPIxwMdvZ
Rkw3mNW7+ZqhB9moY34qO/j8nIRwr6P4He1XEkPGXpK54+riZhXeTscDIkD7LfY7j1ESV081j4qy
UunY0EkjOinxNGDj2KvytwCCMYYrw4dmH9jbKkxE8fh13lWklFX28CXgd0za+2esIzTE+M1flcDV
zlZvHzafTHmI0aQl9k7j6FtTg77a3CZUa8ifq02nst8JxeWBZTJGa6ZLbGyYiFDRkJYLmDNgpUme
DSRFPIbvCNow+1RwdLLZchzQ6nSjyFsueNbfyU+DCuRz1R8hXHiq+73efYz9VimJa5xTANoyQBxx
D4z6yo7X7n6KDjfTJSCPW8BeZEC2iSgY+q2BqfZu7OEpUD4DbQKUOJAMV9ba55Frr1n8bSjXvp3j
e+J8g7xa2XeRHaPg0pvboVnW9Q6mfQdnsIIDJu17/cUBBiUgrnrReSzQ5IY/igwAmAE7VfcxvbpP
o5vZAZP2ne2fQEzadBVT0zSAJgFJQdmTGFvG1DF9FHMgXYeSiK80g40WHyuYjdgOJOuQ0MHYX6gJ
nMxNSHqJcq4H4KLFmC4RHTQSFBycA6FMabcUcnh1baNTEL4NUEeqCMBhbCelcaglSEEvKbQHDP0y
BpRXkfUCzCPVl2LYCrN2ip6egKINUz/LmtklU/Fj4F1c+V4Xn5V2CdQvKcArHaJ9vo3ovha8pR+e
JPR6ZTsf25WnrwqLxzbCLX7vpti23OICxiQyTTDrds0DiWcYE3Asi7GvHapHT0FfYsrSLFFnII/3
prX4IGbrb0psLGz50mKTw2Y0gM4c3BxH5LVJVjf3p5/UaCYWItm3dvtVSrAjEBEjSEAYxLvqziXl
Qd4HAdxRYkqslaW+hNKrw/aP1aygG64VUL2q56HplgNhGtWPHuaLknmJOayYcySoDjvMgVaq+9Jn
80Ymc2cZdRJmPXsr+B7hw7X5oh9YBtM8n1L/oSXK4zW7r+l8ukwmw5sdLwhqMYsNsfWLmrM4wEUA
H0botpDBiN4Igo8CtxuE+12xD5qlbtIt7hCjmsmlrxJUWoKqt0j9RU53blEnD7c6eXYqB7Fl0DUJ
ayhm/VRbIRHkoK/Z3mqvJgr2qvyUtLndC54mZJcSzwuzPZkqTJrwUOgsLRu9J8KonYI5QITjMtpH
pNVYT/HQuXDhWyj1+hofTdoHnVyHFoIkUhBsXcTUMTlKUkgG465nQtKgFQ7aW83HHw10nDN8q9pb
GBGEChRYYdE3WssWB+1i2fYbzLi8cBFZl8ah8qG+UFCWoAJs8RDzIWMiajH22Pcm1lLD+aFtd5L2
kjefiYFh6K2rNtIQ050/GBiGqGM4n+IDRNha2xvwa6wLMQQMSDr2TpzHk4ClRk2yJchFH55lvrNB
mEsu1rLrt9q4z/vjID0lker9GdsL8Hsy6Ed5pYcfcHUsGWMTZNx4uB6dYZmxP6aIDDQE3M69qK7D
NkgfHaAFGLUM+s6CMusfPCFNjDXLOQco/A0Qoxgn+eGVNwX5wAg3kGkdux87eyAnbUDA/E/XYaFv
YgwydJhei9zklfDRoLAMD+RnWkw7wu5o9ee+uGXdPeWJqXKcjYZPycKFEf19HDyTfI5jrcU98zdu
vZJUoBnraZsXA1gRHjktA/QZ4mVzGtmZ6l/G5sPAuEVRXkg8qK1tNm4dbaOn1RSerFzNppCHiJKR
Id8LyBeDecM+YlzDakihXBD0UkOSOOQY9XrAdTkNnqnfO/k6pk/i9kSV02kricNJ2AqGyHKYX5eM
RflKjN9T72WIbqb1KR5ZsNjwVeioiX+cFvQrDIvA2o3yUhpbRT0T/DWKPQKNjJUtguCtgWqVcMI3
dP+xDy4avIkqFNUBzS8eZ14D4+LHpc3G5UI5tN5rMnzHZjjrAkCW3iZ072jwEGfzHkOtOMEE/JQb
WBTb5XUYLiS7JgR4RJ/cAfy0CXLomNP0NFao4mCF4BkKc9Ncxhht81c82ND1Gdfi05DbhOmuO2KN
KUgj79OBikc1Ct2d5UpDxE0pVfxhLBfY88pFJ9SN6pkpR8J3agzmzoaIlPio3DPOvEnFbreOnFuB
0xYuMupXmd5zxhQWdFr5hb4xxwSSyXq2ZoHn+iufPg62pKDznBb9ER/pGuGh95YQAebioswU+8Xx
UL6jEjhrqM0xvxVTlPBZdd9cxqY7WfY2SG6yswQUpdq0g0uinrhUtrQHIPU9jD32qYOr9R45prTI
inMB1ut220Y6guoNoE92OU9bdyFVFyx+G3qr7MBWTDA2ODBk4bIS4xbEzmLheMgC2QO0L7ZBOmyP
mNRgVhmYphaTRs23bfIxAkkiSfJWY4e9wi4w7gpwSsOAocOcB02cxQmGa9rBj7AUeEjmJvEywBAa
GEx9NSYNDIbmfCM8WqX61rXbcTmGG9467m+i+uIL4kEhvE4Y6RUY7a9V/VQSltx+K8POle65dRyc
XZXvzPbMEAFT1Gg4Beq3EdU8geeyuoTVRZXveXqKu1kETpVCaZzxjHg9GRE/ins3k5eO485fSuMK
k/kyf82ilraLsZaHeS8ikpoZoHazs8tgn3IQ/zA5q2CQ8Hj1Tx/vpxENNbA8Pvvv7biORkhLK7of
dDuZfA2Lg8jkNUiaG8HVqKpgM+OyrMBebvEbXTXWzYDHy1VmO42TjdyfVOVAwI8X3nR3XDp5vlCj
kDDdYwd1XQNBC6kUeA9+x8dRrCtAH1WOomCTGR9xYk3dzj6oVU9nuFEwx9bWRvGuYWHv6NLaakDm
rXPB7DtHLMfpR+cF14WoXnYSprzdTytdMO7S/eMAzQSZ77wor3kXz6TaZvDdrIFZzfYL8z7IV1G7
aMDGa8y/lhGGS1JZQ2H66vOvXMMXYlFr2xgF3TAgxfrRIQKk3jesfMlFev/e5m9NDQ7MVweSPVK4
G0y1YMpFS8d/yPjzqaDDFJPzMV2U4a7Gccvm0cZm1DJprM8eXekwZUDR45Osr2WF5iICjXXPeGpq
0QEZQFXuYutTN4hKgccY78Z83ZmHAihaVh8R9iF47+HYqc1j4zOtmGKBLkKGcvC4pZyP3vr4rli4
qKN106nyB7LvGJsoIZAsNHrl4ndvnbpyenqhW/SR2ZC0anYdH7Oo6mk0FC3Sx4joWIdTYglDoG5L
LjFkJruEvLMI+MhGyTlfQvx5VviuhoiHdmxAeQ7rD84lm0w1HrzinGGSJBm0RNJ7Er3DNKNRyUEs
oOyBwjgkDzCbQ2AHK6EI5zLzI7mI2bo2Hale3arWFkOzybuPQmA3NVy85oLJoea0gMw7zj4X4Dqm
fmu0DxcYbAS3mdYdA3jaKD+6D2gy3K2drMpmRboKhyKHKueXn0LQ0GB4qCxD5dUYKBSjS4PjDOcW
o2VPPgiRYgpVhFktD5kKxE4k+kIYdHNuiv3Vg7MvePaJsfZJpqCA0Db0yJfOvAtVhLzCKwyfG+ah
fDOvP5v9Ji9eMwoTqYXk038Kak1YLQhTBP3naHDhtXeA+CYE8dYXQt9XSdhkSM/Q/bGAszL4R/us
fYyIpCTQ1IbtyO2vunq3rGsmg2Zw7RQQGTZAkkcLiHKMlPQDWcXCJsDlbS2nhpwDCVm4JBEKED8q
iVy4dZi8JuMrw+rDmKw8I6cVfav1MzUVrOmKs3ccFzq7vY97BfCP7xAU+jGWx8DcsJgE2VzxUHGb
HLukntkSmePQT0vyxVm0Wi2MNAogt5/Oey8DoFsI+gm4srNwCAAg0+kGZy0cHn2/oXGz9aPUnbvh
qyw+nODbpQcpTLILrE2aI++4Zvyc/JDWweBZ5s5BXBWnmElAxbIOtl59kJUPYDCBiRE9PVHWmfi5
q80c3SPmLILk9iqVCrQfek0fkw4JsIiZCBOr8PHrj//4y3/9x7P/T+87O2Xx4GVp9Zf/4t/PLB/4
8H79T//8ywtGAlny+2/++3f+8S/+sg+eZVZlP/W//a3ld3b4SL6rf/4l8Wn++5V59799utlH/fEP
/5indVAP5+a7HC7fVRPXvz8F30P85v/vD//4/v0qL0P+/edfz6xJa/FqXpClv/72o/XXn3859u/r
9NfLJF7+bz8Tn//Pv5bl9/fz+59///ujqv/8S3X+ZOq4Xjimapm2YejWrz+6b/ETxfmTZuFeKauG
rVi2pSi//kizsvb//EtX/mQZli7buIPItmPr+q8/qqwRP9L0P1mOYViyZmmGZiiG+ev/fe1/uH3/
czv/SBty6fECqPg0vEf+17ssvpalKjYfyiKGRnc0WbFMg58/Py5B6vHbyv/RtVYhF82U8MLCQDQw
0akbWnnROwADp8K1tu4jtLNkaEF1oJ0iqnFaDSk6CAYRDuF5wmaTHUbzj4ViojeXBrawtM8hBKgz
OX+1xsE6/N3F/duX+PsPraj/4kNzMU3d0U1DXIh//NDkUFSlMuQeqJ2Wz+ukIwJmJOIcRFn3vquS
oyRn9DPT7O7k2Q4IT29mK91vVv/LB/lXV8+2bUe2Da6faogP+ndXT5MLz0kNpsdhNAazyBt6SANy
uRhrGRE8h5VVmD9Ox7BXcjw2xrTHGtcZf/79xzD/xeVwZNU0VF3XTUv9p3vo+m5XeS4qmTgfYD0U
+bxzpX1p4ByhJzB8/v27KRaL7x/WjKrKjsb/FMNi5cjGP13+1tU8N1KF+7GiEeZQz/3W1T+ktoSP
VUdzrAN0kBTPfAlFXFDjDZ+qHLqo9+sEVygWgClvkq579QkF8DNC/oi36HSFAUbc5XNTUey5Gg/y
KuowSCtQH2Uux2WlKGtFMjA+S6icWVb4CwSXlgN2XUZ1ve1zKGENjqBpUXirKMTrtQ7D4CoXTMzU
xNwGuQLPrDp4sbvoWiibjR8FC6WyrV0a7cusTbYZ+iim0Mk4vHS1NbdT0mwq23d3Ruzgdidmr0py
MgCZtQQyQRqAsblBEgD5mVg6KZ6Be3T70xQZHT2FL2vvVHTYH/mqt3fDUFmqKdBKT60kB8r/JezM
luM20m39RIgAMhNI4FY1T2SRFEVJNwhLljHPifHpzwf2PrttaYfcDSOKpXariAJy+P+1vtVtOh2/
mBT572wtLq66MDtbjOc1rb9UCffWzsMpzIVh1zQdLatHZa8L9Jc5reWx7Q5eOC8PhZopdzZZcMht
+WDGady7TnKjJGvvwDlbU3zpWuyAZYtEwV2DtIWt10DSj9lQ0UkkOUvFB1c1X5dWAEfQ7lsIB4J4
1fxrPUxYukYv2gZRCQAlWr0PUS8IG7RwRDZ+Q3+iyU62aNRN6fliZIAMLQKXpLu0fHSn+m759HVN
pbpzUIPx8oFtN1YJW0Pj4vKskET0kCgTK947s7HPrQtnSg4uivSggb5i++LcvTn13H+qV2dmLNA5
1sH8YvSa/lINQCwCQgJ8036sRtd+mIaazGQkN8gfELBLB6p7B23c6cNkL20rOrrapeKdIvsViTXu
h7L2D1YUIdfA70fD+q8wKAaSOWhTa78i9HMtwYS+sx3CoH0y60mN1mfl9J9m6IRnW4p641i0LWw9
1FDTquDD7x86Efwfz5wfCEc6gS9c9T4k/m2kqUotiqRO0agmiJny9NQLM1yUwgc1DASReuoi/ajZ
t/prUlfIWYoqfBhyrOgOVbilGD+OiFfTgXV1+LFOhI9tlE4Bp6q1h0uLdWXXfLS7rmfUtMCbBZR7
oqW+EfHMptnf//73cdYx4u/zjhCObXtaep6nfGYhmz//2+9jU1iLxy7DvNO05VbFZXCznvVMVaxv
0PiaDhWcQAcMPBgjwkDCBKggmPHo9+rs/C8fRv08giotdcA8om0ury+ZU//5aeq5skwf1pvRgbbi
GlxkTN3Vo5Ps+mq3yG1GWhl+/XxHWaltd/X7UUy7Uu66YD1aZPK3hKiCdL9gLRv3hVyPgdSGYO9n
Bw8FarCPlgMpteF8kBTbULYQWOgd0vdjjI/9+2G5h6A6cjTxUVfHcVzRLvL96Majw/vjcUFEPB4J
5RsqRsn1nLC7qI7RCOTwWFe0Po+CTk11zF1KPqTWrkeMO3k68CSBzxXZ94mNUtJ0+SNR0V57kBlN
oAP1PIG1BKjvfMioyb0f9EBpe6ydj5hEiPWoY/DJRzKs2NXETzbS6urYjsd6PKJv5igZpEDCVOuR
8j/hl1gL3vTQjoh6aCIV1XGiaLGWy9YXkXvgCNV6LGBjmsM0HUgXAsXfgMI+5KAO6eL7mLb2DOPr
SA40lkV0T/OKgXyf6t3vbwpvvQP/focqzWTK8sL2Au2IwF7n/r/doXmu83JohAXtJqAaX2TUqlNI
z05XPpRzlh+bqPFfQO1ZiMGW5IVBlSYy1bCjWwzJOW1K4ioFxrJ2mM3XQvbA+MKEkEXW5rNeSCGN
vgRdNkL2nR/qGeFgTYLHLV7gLNXVuvkeKXonSMOPjcEdEzoYDAcbt01iKu/Rl0Vxbjq2lBnt3tfI
z7+v/wzBRDhVoPRj5voVeF8HU7KNAyUc1Fm4NQ89Cra6IJzP9v5wZOpfcuODh40WA4dvHlcBn8Qk
Yv05zbb51sbqPhbW9zh1FxhZ/Luqh7iSaxAwv7/gvyxFFcw/GQjXYZRjTSx/Wlbopixyv7e5nJkH
U8Sd47NpvJ0q6uTFjeaNDRgc1MXyRhxzDfs8NZvWjoddJhJkW3xJ20Z6knCgZv5UxR25Fq6hdeQS
+ezEw82FBr2pjQyffv+5f1mNKu0FLJ9txQJa+d77UPe3GyXmy6yVHaLDV7p4K+dVU13MWDYkvsUq
GOgWTukpTTwSJfMoODhr699XcLQn619WxuLnlTE7DSSALtsK5TiO/Hk572TTorIxg0NWQxPPYdTd
vDr5bo08N26OXg9QnLVPAgOWI2fn2jPuH5K5HVmzH8aomr+mkuZp0q8Lt1WMz3ITS0dHqcdzE8wC
S/DF5OrJb4P68vvrqIJfR2FSgBiFbaUddPzeuu7824U0UZl35STxKC9EmWM1SxmSCmve+jYiI8em
bKaqQVyCUYmLtZ56OY672Iua//xB5dICTgr9XKcFNt1Be+dlWPlrFtzHtCRjwg0jsOWxAMu2nrqm
7R77ZPkz8ehHNJ0mym7Mehq3vOqd8TO9DXPwTPptqLz0zYTOfOorKOQ1KxlrUSGmZeTBRg0apW9K
J6FsaMXmtIdTK2BF+/6ytIvubOs9mJbCfyGOAIFVVFs4aHrQK5Go3WtWYg0BEQqmvFvc6/t785yi
87HteLuMjkMJ0/MQWxFZ58et85D6IYubGSBkGsv43lBEwndK+62LkuT+/l4vaFjmV2l1//+NdCHs
YajAEwbUX6uWyIfQZ6R1+D0JLJf64f3k4cxqLBwUEd7zNNX1k11g97Bt+lJp1TGz9d0D4j6xcq6b
uyU4ASfCnhRYe5hP/VGFlfnoyOFLPlT+t0a7P5KymDfQiXLWGtl0HAMEz/3cSQxPA5UM1xkIsi32
s5QYfyfDug31+9zNCVQwHZ0YxM5TjLItWtRLEaILV7CwyTVI7k5G5E/eSvuKryT64PU0Ebqcakrm
Uf/wxpHFruiSUz+3mJ4WpkkacB87v43upbTEJxX8oVyveC1WVX4SymOmuvg8unNL24lXQ6//51Vd
rII/M4Ay66LmogvILo2p/VPNin1XdpRYzbosmzrdX/opGzCt420r2oW1OfyqDnfp11zGOQgsM5+W
bA5fRGS9GS++FXE6Y7UHBHzLu1DvejVjLW8W+xmtEy3Gemq/2QEMgg5h9JykGd9JaahzW9v3n5q5
WLZ+o9yNl6OuihiroJ+4BrSNUJAR28fGtYoXYaL5o7anM4Hg8d0ERFl63kIZzKPw2vleAEay/zzI
ajz3EeqQ6X9fiX4aQe1yEztjzITLb/s0mHp58nvnu6U6/MV+MD/95/01bCysguv7T+/vz4FCXmXq
K0aesw41Tasgp1EwNsXZEczjs6enT8xsT4Fm3W05HtRR2YTnDIATgDF7Cc88VyiZk/Xd5P3duIdS
5yS4XoxfPug6qA5zhZdKBz7Yo/dTNyyUOdGeuZXbPdbejGKrCWFHS1xyVA0g0zG0fZDJ1NBxGfRE
aor32EAnugUElVCMX9GTI7+PeFtCxYXzhLksOFbOiLnef+jtvxwrc0/23CuHnn/tnfORtLA0n780
c1y8Wmy6mMjxH0z5c1Mn46mwLHWd7Kc0anDajwUY1ve3lkqo6/upT742I6mMSO6HeKtCSJJsSRmy
2AmW2XTwxhl5W1//zwm6LeyyAItKk6Ec76eluZim+rO3c/PMnVnuupr9oCf7+GVEytxkhFG1yotf
rCgV9KEb5CazTE8RIV1XL4I8arzaOSSMmGCPJbGGPvOBII37bkdAKPJ2eGAl/UNjcHtu2JDBi4m7
a+Z2yzlsmhdYft2u6DQd/3L0jumq420lbfUi9spDwF94XAQmADUHICVKiKYYWdf73JbA+QSdy25w
ym0gI9JQGwKRs1oAh1l5O9Kl8dSmy/X91fspEiOr2pngiCjRb76VoCzxY/fmW617U6WQZzLmXn3H
AJhy0bHWLixliX/2opsIq4iPZLsgaQGPWPHWsPGERAMBMZahRNWu4nvHLlpWXXsmT66irKKWbZ2k
AIpMmIid8ZeB2EoQP01lQxNL7JL2umwelW6aXY/iHmI9ZdnajewbF4Z6eZ4/Rl0/XoRxCSyb5rMs
5vkcWln1MNRD9WCpLHrA46uxASXs4CyI8sM47qnKzR+TcahPqW67jWwcfYzTZEHk7wT04xAvv5/6
MMP+2AzXuVr73H7UrjNFbI5VUXxX67OQusFqXqrLY+al3WPkFiQ3sLI4L1b84qFc/qYn9aOzG/Vl
UBTx62iOPzXJKazXeGqfzX6Z5st/TlYRthiMC3+jeQZOUVSnzdq+KECfDgLZcHtZ5OoVRJUg5t5F
tF5yU2xof2cTVfE4vodxF9+jvtgFieWea3cMnx1XwB+Bx+hYg7tf4mV6mGa2i/O8NhB7Oj7+Yp9C
DS+k8Fd7RabKvZgGmsqaOIB0DCW58MXJKQDlVtbwI7DYjKk6RfQEB2vTG/3sSJwuQ6pou0XVn1S2
PMQF6EsyIic+OCpK6My18pTM07wp4y586eLmm52l+psbld/bIUIBM8D9JJvEvyp/8K9CguhppsEn
aMj+Wpug+rNr6ScRHPg5JyZhF3riYnJ62aItRr5gGWyKAqr8f0/1WOlLSilxO5Yp6hNgn4un6hc1
KXmi6Fby27TZweLaXPrE0tzU4nmiknuqEj0/si2A8bImxWddOv9L0VP8ukwL1ror1WcvUIqV2j+X
aZWzGJ+xAQOCXcB70PlXOUfJoz9FCHT9HeVjeuKyeeupq/D1LwRHRRUiD1kKxEA5ZZYpcD7sd62X
6nsW+8kp9mJ9sKu0uxfB/OoAS9u6kYPGz3Rgpfu8iQmdxZT1+wWnQw3/px0etRRbU3oXbPypnf7z
FxGT8XzTd6CZGlU/xC3oMVXbJBIQuJ5UuEl6KGwaKAC3wYc2oOpHGR/3LIB725lvTZp+jWc4BM0Q
vFSd+Gq77OZ+/xnVr3US4Tg2EF/b9fnvz2vivKvyhKQRCjpuPm+0poc9sV87zX1UP84FynWVOeoq
1lO88iIzOA47Y7moSiIQTTikR4HwpqjPfolevk5hj7dy3Tr71zhl6q7lgHqpT4J7RIvfwtgYjkrv
qqEiqTW1JfEn6jKiEr4NjVe/tGNjXQ2pZR/aJJWvHTsO/O72X1p2gibkGL6JCMqoVWJ/zeswfCvr
7kvBAHBXPtWd318eHoWfvkPBfxwdUKRWQgTy5zoSpbaJWJGYCrwDFyW1BcNB3l0tY0FAX7t0JiT5
Wtdg0Fvf/Z5MfvYjSF0S/qqRkrVxNgUD8CMzFusxWho5e/dD3ZT5o/KKcOukPv7FWb9ZDgbS1ljT
c+2XxV6Gy0u02Jsy89xjbUDZ2BrfMHAE5hLX+JgHnPnFD++07s38o6bkRBNw1E9tXo4PMg5I8ean
LDR/MArPt9Z4Dr07+CDNelW9JHRoQcpHtLXD1e1xIQlp7J0dDWI7+qHPABN7LznxJ1ue8J0YocyU
fuv/IeP6qVRy+RG10SZd2QBCw9eFddDyUB/taUQlKTSJvdWYnFI7GjdNi3Op8Xr89MkMK8gm1cUe
XbAHk1XfChsxauF3bP5sbZMIrP6qUkg2vqXpdwvBljLrxCYYUaslQDEAteX+U5iRWkbIWP0NdUo8
9eZe51V4j2qwZUsAsKTE9cTOdHUCmIsVFiueTgFWo2677ZxWbpS36GNDM93Qq69q7bOODfs9k658
ddgJ7JZE9fuuAHpkevVklcp7CZa02Uq7Z/NC4bjpXW7yxvn4YqVAEvPCcqlgtN6zNohrWBwOaB2Y
i0mCeUbV3b6E4+IfBx90bzXO7ZPny/khx3iSxADnbFG3N6EI7hRsPCsZOa9xAoNOdBctTUcaBa+S
EfPsv9zivw63QniaGqkt/cDjGv9zlKpMHi1du8rT7TY89qJgPeaGWFEkbt+yXkAGd9FI0fJSdsib
vWY+uIxnl6rgWy59UMEBjpfC6pt9NrIb+f3He6/K/LNMxnPnK9sRtudQi/+pTBYXKmunNmAQnROS
0ZsUdQhTJLRHt8XcoVo62npB9e0YErod+mJdPsxfmwF5wCJy985tOe0rcnS2ph48IiGVRVDHrG/0
RoHzT2g8RnKgqfIXjr0rxsk8RPT9aAy43Pgg122fzPqYpQ7K/dBh5ZLK7TC36V5YCerP1CWJOpbq
34aen3t/LIWklEr5DEpCSZe+7t+rFXZB0ZjdOKqXtB8ufZUindMrJM7Gsym/pywuaOuo6+hiNFjF
EH6Osvv3V99b/5Kfrj49YMlCyKYzoALxzw8Bcb7zaUmV0Hyw/okseDCzfzQuVtGlqqPzGHfsJ5E5
tDlWKw8p614rJ31tTfQ9dqb2zy4Yzt0ywg2x22TVa7jHcIYgJ4z6VnW6fJJSNI/9guaQ29O+TOu6
aWbdQlbXzqWyuc3tud7VQDGnuGNYmdr6gQ5Rdq4LrCCz7oaPpgYsJYMCMwNbdhbzaqcTPLq+se8y
J83aasCayyR1rr6bhh+1HkZUGkGFY5c/JeiL8DGUnqYMADOFRHEnfXT0yio9RmVDFOckNUksFpve
uvmkO/XdKWL7NWwJGAgS5zlvWrphbD1mu2iOUong2Ws8REseBvDffyGO8388rq4nhC/p+DMd/7yo
cJKBqs6S1ZtAwhtcouDmqya4vb+qVf/kyfNYrEdOYJ9zSsP1mMx6QIJdzGkIjlNw5N4BA+UcLQSr
5jjKQ7CytdejHQ91yUwq0l7DZKjH/sExIRsFHxHkfLHYNn+Zatqh62FHF4nW9v3IhjPBf1OxHkl4
ks56uA7lKghkp5EsyvyETYIDlWzUw2E9cIRkzknSxw+oekjjIXrdWg6VPmAqWJIj15Oz7R7ZlSbf
y2FLUtWIvKs+mfgUukyppzY5++4JOwqab2IFsY6b5Vz465Fx9JcYml1/ifoLrIIcrZq8dNH1Pwe8
KFmvR7Vci+Wq/Wu2rMcMIrK4RdCk7Kj+l68w+HnJxYPtU+oSbsDA5v9ShmQ6qOvZGWGfyW56pJ4e
PJCtG7uKHOKJTmCaoD50HbUf08r/qxuowPfsxOIwya6uo6tz6uW4pyOTvKThnypuwEEGC0FN6ysr
z+dLhPl2bmn2eqv/vbAV0Bi8+7E29vMyI1ygPzoem3YmePdqWKyhnxZvY5o396rSzX3uguYYJ2O/
dszXwEoF2dlhOg4WwItkJuxmsnPSlKAHk1j2fRgACumgVl8KTaBAXeYrCTVtNktCJXpbBSwWDb/s
3sK4MGfIFkrzKiypbzPW0VuqjUZIqrx90Qb0IGgCCJW5f6QeulkqArQMaV1AVXWQJBttUHGH5mmY
9V9hvgT3tGhhG4wBqqIkAu4wYSWd+GvY4IvyqLAk9UiI7ai0Dl3YgNQ1GTixLMBNqxE4dYmQe3eC
UqyHFjC9HKq7U1jgXr3ie+LX34mLTT9aIuSS/Etp3/1lh8B85rgSwYPrMs2pdfX594q0HixIwV2B
lWEWT4mhxRUupY2rzA0/l7bzfVk6+1DDZ+CbsFCaaoS6Gdnvs6itW5/jcPfj6C5JUy2enOKpkpoJ
wrXV5b8ns/44xQMFd9q+BxkmL3nl6K9O1nibyrJmcL998EQl48dY+7fIfQ3yT+H8Seef0ugtfj8a
8ya9N+f9QA9IQ6+oPmfVZxvbS/pFOp+HCQfKerQAwAx12msxdtUDWNz2pXOD+7+Mgu/NsX/MS1y4
QNEVUa6kr+OvF/ZvFw49rBtj8Cw3g209tl5MSrS9eIfBdcYv/gQXO5uKQ5hBzFLUxG5OqfObcoZz
jwux9h9au7W+xI6qdknlEX5jnDXPKHM3cRJ/k34X3WmFkwBrN/Zj169MkbKucT1gmUc6hcdeTl/c
UZIJz5/VDdcj1o7e1E1lniNtfQ0a/EKiZ5xLRWHQSbs/QpYRm4VIB2XhKsgc6Hae6Y+RrCGcVa08
uixSn9sCFIRBb9eL+VhYpf3d8b/5tg4unb8AqlxPpmpmJOuEYweJwK/k1EQfZcmr9mX8GkRPJsHI
kxsl/lg1xd7Ulo9BP2DZJVRxM3j9dFtcb7zZyVRcKZBvlCh+2EQAfOwKzMxuJusTpR70TL4V3Z10
RPLTU1sp0frgNKJM1dfL90pVXwdjai4g+pM5iM3B7bvu0K6Lr208kLtr9di407zcTwOJd309f/WS
kQwjK7KP026sm3aDDGN6fj95DvLmbETn8G+3ys8rmEAz47qCto9GTmT/JF7i/7yvx4DoXpaBDeZn
65Maxr/iRTFElaLHrnSvrAWLX+ARa9/TU/n9BxC/DPcUAZDY8RG4WX3H/2kBG2VJ1DkWLkSZhDhF
ImwBGo+WNqi1UbqYTemSUIYzaV839k74etwmfUA+RRU021FE26GBll55KFD6LwVgvzinUaTEXozR
d4tlzxalav2MBuNfCjG/DE58aIYkTcuUZikVjH8+Y/FkwsGpFtLPF0jzrbc8lgnQqN633Y09yD9p
NMw3q2fl+fsr5oufvjIhlOMhWfScYF30q58e7twbu7mh4vchdV38ovGxo3V7jbMAD1fUEAdDz3jK
sCo7tUukkx2xdww61kCB+DHaRGOiwiS9I3WvabvUWO0AS8xFglzQc2vCvvusPbcKSXw4LG/S75+r
HrKli0rxqUi6u8BM8lnaHvz1kdliDJdzkph8rzMmRDWEKDRc7CRzMc3P76ciy4jNLLpHDV5k6mpz
cdc6Xd6X9XFYG1sosSixLH/KeSKKMcnh7sQuKD64+/tuJr9e4C43Q3ygsYMtbm2TdtXAFiep0WTb
y4eRaphKhX9qJmvEjSnGS5D6n3SKEsfLg+5U+k5xyzxV7NVYsD1mAoFOkLvbfB7dXTqNOTXTUO2a
ue+/DtBrbLuQn0JZUu6zsYy8v88DDJ3a8V6jAshBbMhe/P03+8vilW/Wl6sWlIa2dn7ZTmRDX2jB
1/5B0OQbk6p/83rvFq50r3wpCK2Lx/K5iHT5odORuLczgffVGBJc1aJ9b0E5lSUh4DOdZSCA4uX3
Hw+x7M/3PJ/NRouhtWt7/0e5R7LTjKmjWrgtkp0ZFHJrS+QEvYBXRlOGwG3BvDDKIjyk2AWSTkVv
Ji0TCkLLa6M7NgyVPL+f2hiPdYmsaNvYM8r/JQRJ38B68kGOh9Wz21XNbirD+FULakJJUJH1nEdg
ivN876+6ft9HRBjUTfYqMm86FAg74upxJkj3kggXEXYkmk+zBv0WVdUhnbExhgZjRR0k7l6VC0iV
tpSvDU2XEMJsKKqYjvFIuU1gLaebok7vP72fWjcq9m6P2o2RXrK89J1jWuf2xzBGz6gyhVQmyDS+
6gR0XsPckdLUJGJbE0EHluy51NM2YgF7ZloVW7ekztJ75ZuVNV/NPHm022vIGY4errHNGmJyB/kk
UBpukD4Eb+Xkf4eAPdEpj9cOo3yLpTtd6swhE05M8s1bTLnz10FzFt1T69oWIfN4LEY07a+l/kYF
n2VltzO6Xp6blHs9C4IQ72roXTxLpOeEbpXrAInDC+AACwpLECzwD+qQf6HvCufgJGgOvaJudnET
qS2igE06+9M2TI1LmJ9CrSTtyxDHzuX9lV292bRdsHF4JGXTGz0oIS2uRu8fEVsz4+LI+WBaVhKD
24JbX5tjodffKpSmUZkQAWpSTLTdcAr8btjauYT6FiektY1xgYnQAMiair+GqgQ3hD0AQbQ4W5Wg
32LIMLHpR+3HfBFHnaXNrashYcaj1re8cOKLU5qLauzpkXIeWNkp/aOrcFxy2w9vWa2+W2H/VFn1
p5iQyl1ftO0pNKG3GVPfuZgW6Oz7q1qRarMUtnmzHoJwih75Ckby+/DaCdO9xenkXmdKqNjKG/Gs
tMbZN4EArpLHbjblJQW3NldZfemsVpIuEEDXkkUFM60k58cnt2XscKl1JQimSPkAxJnVMKVlS4Mt
LWq+ssE0Eb7CHnLZGEzqoWpicUisYsB0iHmJ+qDtT3fqruO92ahI7iLk7S+IJctH6ppAPecnkpaq
bzoEDW13S8vazo6vMUKI7fsfCO+u8DZOsUeeTesEmKCwFsUJUVBREZG8c6LDSGRgVbaP0CAIFwwN
tZghc9BMJck5LxOqZe2CesjN9TFq6dU1FpUiJ4yJCGoWuUOpEBJquJD1UVTw1iz8rRbMOnApbekc
8shN90NbYkRzRxcM8Rw9WihhzTwsP5A0bBqbxL1wgE9JSSsiLthqd15FECmWrvHRyAekQxjK1h/y
QagPskzqTcxmEVgWjeMxTq9LVpb3kbL9Aww4uDItRMdOqWjri8I+2kM9X2xLz+feeB86uwKXU0fd
hzicBlId6JYuZnZOlgC9MtrvAj2EYtYU5Q+TCKBchNyZKsVUUgjzVEZA9WK8dQzZ/ZGiid60qLIR
NROAU1ekCoyek/81H5GD+rsJOdmpLubP8ZSxGRzghNnRwU2Kjuyttvmy59fNULCI18EU8jL97ykf
kd7T+wRUZBNNhFL+WaaleaT3Rzg55kWP8eWDlVPboUwUY4GFfNT5PHIBhkrukupFOSSuUOxgoG1q
6n1NKALE2Ca4ZpWGkuYKSvnkOQGPrE6Jdh+XzAEbFA0liJqCnrLMlpsnWNFrj1L34nfki8XM8gKi
nq378wSQKSaoknxITXAn30HtIuUO+I63dVtET31YHNesi0n7n+2a2NuobaLdNAqMytlMqSLaWh2s
EUweuME4mTwJAEXAbbTHiDZcObuHZooxjo1aPeRZ8efM3uDB97P0xHPqICZt3ZOq+xFJsp6e/bnb
lLKcPo3B7G61UzSn0dTd54ApOZn957SlxzCltXzDI/qSgygKjZJvMuVrlraxTlm8jSKaVIMY7U+w
DB88dBnoBnRCD2C6m85yP0YyeojqOQQL5TSvcbCcAz+G7dTZYr/otnpw1pObTSUU0Tc7xLwVLi2S
CofIGIcEo1zVBzxayz4bFO1kU/5hV/2jZkZ+HN/10amstpYXbBwTDNckT5ud1VceiC7o+hL6rPDr
7Im5YI098jadCCcEslA7YwqGlUfKc1Y75qQTD+F9N+ycymlfVOTcUisLKaLhgZ+xGOy1U5PFtp4m
oCj7JTDFIR7j0+yyq53R1WTUaLcLfCEKSBb7KzTPh7bOf5RdfM1VhWAgpuAS5rBN+jF7ExaSMKrO
eQpKa4b8PpnPXrJ8l8kgPydFtnWCvtq7LcQZSo/xUxixPwzjGvgi1w4KeEqNvgWVI0WEytWtnJuZ
e28ve3gXCWYHvyClLaLjzZ6VTW9CDYxV13jSpWaAqkNyu/3kj9AlFED4XvmMzPHRblP9IGxozcM0
hzsnJ2ncuA3TUv2pTtz6a2I1T1NrzLEEanzWxvI3QzXtZGf1l2AaJ0aHwIMilMDi86xT3s04ZFqq
9BZk0tIg15jXadpzrUs6UVPQ/h+ZpASUNDUdK9ICPJ6X3NUd5I+2u0mHkTqr5n2XGGLBSPm4YsrA
othpEtBCHytACyGYlvl9UUW4cwmXKfPS3zdNXp5N4UCvqWIUI3Hc302lA1A0tcM3ISBVqPYTHu/E
T+VLN/TpHu2e92QnCFI8TeIV4ZhwDrLxmrSL/xC7OAAnnstvSN82XtQxVI5osVpZonAv0/jVC527
0QMRlfmY7nO0UlwRGAG5t1g4MRp19UPzMUnwMGfsQYYPmYt0wOky8geL5AwbjBapogSnXUrcXjee
7XhML14HQSvrmmvUpNF9aJX12Kkn7kHxGWU79DiYKl4YWPdAztajqp+1LM91GdgHDzyrHvpyV/fF
Viy2v6nKGOBs058ckwxbMYfePuqX+hwQoZfLhR19N62eT3Zc9jKnj1UauB8U48ANQPv0ov0RUJzH
nqGq8y07l/Rit264aROKHPRsocH6xn9QM9+QTSzVcSrj6VaUf474RCtTWKgne9KsbWfxPqA0tpjq
dEKhtpoejZXJTaoggLhdPrMToHPmxkX+QONzevO+NAtUcJ8m8MOSQYML+/OIViPeWZ0cDt1kE8oS
eD8QElUPoCS5HdrnKOidy39PugM5axigUh8ebeNgO6jt/jVCJXStFKKSqqA0HTrEgTlTyNKpzK+Z
33wtBsR3SWwNDxKGn+dSTW1WnrqpULSOWsr7+8m3/LNKcp/9WCaw/X9tZwszPFDwx7SPv0/CWfZ6
BFCSeA4Kd7gCkvtqg77zwXJIcyHmMnrKbO2fCFz+ZhVtd3Q7i+DRbL6HRfano0qIk1bSnquqbY89
JYtN0CLYC+a6+Gi3bRN+COzh2tSe+pBDdzkUjV9cyTRSN8uJoQRPBKIbF956hbmO7FcU4yKdsVh3
5G1U3lUvJchkeyXe/vAdBAd8prBgsouiO7KP6mAPMMSYfuUlxQKPRa/8GsMpRH88vndcG9ANfniM
Zj86akVoB4zB+2y1fB6R9Te9GPM8QPp/v5jjGHvgA627Y/zokfns/5F0Xs2NImEU/UVU0UATXpUl
Kzjb4xdq7LEJTc7Nr9+Dt2pXY01wkAhfuPdcFjNjilZP5l9sbhh+gwBE3szJ6zfNfd9MkpgU96LB
oGjbEe/+JLrt1DHLUwPi9NSKJBkrdk/I9syyNcGrBTEhtXAL4TFO/82zJjkyaOu12cMCUt2iyKvm
+E9/10TpfI3rsFjPUwlNKeFl8H4sXQc3Jt0lIBoQatLzp7NNqKVw8R24duc+lmzbD6TidM4sr6LN
d2mkFroXNCW6X+4lXuz+RXGnA0CgmAD+JKUwmWGPAt0oAPEycpv734fFqRaKvDs7LYk4aGLO7dSj
InTgEw1Hwy/DHV3aU19X86ucjzqz6i0Q1XhTy8g6CcMWp3b5qK0g75mNN21nne/7ZZBfxW71/0Nc
p3dpF3eIDhsIdlVKhodwjd085N02G+6ryVXQ2nH925P7N2k99R6Mr3NUEOzsynIXuYwQUJZXBH3Z
5AWqRh3qgC/Yu/iQEjeEzunc7KSOXpp60BurqPuHJC2sVdnWIEuGOdh6gklD2vkuwiWR0ZsU2a6t
ocpNrXhSywxmNp0/cZmBlHH8ZOd1wOoDosLXFneHOp1sQnrSDtXqPLxSiH8YDs3gppkL9y3XbbXr
JlPtf5+OEkaOJ0MQTEPt35Vl9Bx5DXeESJTrvmbnm7jNeC6z7G9QYmF28+alUkOKvRP0vcY2vyuN
jNPAUkV7SvLoMbXG9hZ4bnbTN6AlMDoyz7tDePntpb2/b436K8+SnzYO6VMUE9Ih8KBpU/hvaguV
1lSOl5LJgrtqTOpDp0TKyliBQsa0b4FDulZa0a/SvxFnmMT248gsZDOTZPYsLOOvyehPuz4J9WaW
7UMvJ0ZZcQv4LaH8LiYolQxiL0+JbNQI1CRg8qea0dU4V81rHabTPW/sDRNK85pj0rvUEw3h7x/i
hAs81tnRJM03R9dPWe0mb3mKl0al/illaH1qVZBvRz2pFW6W4So1uLW+jb+GVpnXMYtoktOciUVg
nZvZEDfshvEpZTa8SftEv9uCJmhORsaelUfMQTrrfa6yE1+yOVfAsp6bAlWwbALSuhYVahbPLeFE
0LJCxDKItjXQ7dxU712rV4ETA6pDgIMcJwZKP3n/apmQolhKvUv69NkZdXUZ5iLZtWgToJBL736w
B/9elkV6civ+vqEHohKLBvUk+MrBH7z1EEfh0eO4uhjE0aXhXeym1g73v3wIB/wKpZnSoMWKVNHl
oWUyevD8+DiWfvgw1wUiRf4NDugT7/B7jPXyME8MAORgpks4BjxDpoqrVA8skaqa6klm5Q3aHpEH
mP0Ys1Qwc1NAZ33I1d5gbpEZ+WZOmdupqgWY6cXDUxT3AyAA/B4wJwtMeq8Wk/l10xAyxgbf3WS9
lz/XhovcvWnfqjTsz7UJeokmYBgb+Q0XzFd9Qh5FDNEzytwnA0sOQCBFR9/BZjY7DAe5OGiVP0xV
+O2FvnEbHJk/akApST7thKoWhA+ea9fpHrjkQ9RyOF4fumKMN0XPJ9aDSYhVyIzSXB58e6SpGQL3
6EYT9CorbN+LSFAU+B/InOLblOK+auu52rYJDCTWf81pNOZp59dW8mBCph6xULzlXU793bCyjcyS
osY1s30jO6qyEEF1G6OupzWMD6mBxG9unP2AhzLa5HbCHaSXzl0gB5arCxbJnINgExY+oLelxo6H
7on93sXWRQU2lIdJVQWlYOa8iNrT7z4nHgOOuSC7gYairC39kaTpP1kVlH21XAV2AlonNppLlhRn
sWjJaw1ppTbLH1M08G7xh4xNuXP6rr50ct4y4CPQoyXS0wulvHOHON1Wif6XM47ah6U5PoREVogy
q45W2vSE0YgexJ/RXxlMzBs5OtllClKa16ibnnVQkqvqPDd6dO7dQPTPrXI3Vm7Mb/VIf1g2JD11
dnLmrp6e086kBykIyo5hmrSDeZfH3JGpxz5GY/DO0vDybeKbkFsy8YSIN+6D8ZJ1nMgO2vxbXHnx
rQcpUeM8udRBjmqoGF+dsblrGCT/qGUgH/s+OXTWyzT9Y9L56RmTuxfGHImVtHI2g8sDM3teq4B2
a1GNFxRjCOyaferVapcKlpWmNDripnV0qmNbv1dkhRC2FhLKA1hqKq8p66ZLZP9tUfl/hZoIj86c
k3tTPCgEsE9IKAiyNt1j7QsWn0O0txebbwNEYGX16L/GvPBubRR4t84a0pNPe7wc0A2n/3sncxCS
YUubtKiK3bHCLqH+miJtH+rI7Xd5aCrOh4+uL+XLhO8nXhbUhsfsiBd2K5chJnb65yobvfsUOMLa
cHlNPKbAd3jEhxUDtm6rpnEGcQoDLkszdAzaYs4a+Uwka25vJUyN5Vk5Zl9tAQB6AUBstZz9t5i/
unKNqaG+dGrwLSUsq9YQl8Dwpjc+lYJi45twe8M6bCHBM31yGsYGyiKhgLmC2PPqyqepsIq7pmgq
kgsI2BbaMdexYczH0B0JtA8LDh0xwbTrVhJhzpc74HMThYPuncj62GIrE8xtT/dZOxC7GwYqdeFB
z8+H4QIDpDwlvT4gW/EpRkk9KFvdbMfFE5irEiaPLaPj8upVAfjI35cQidFfw5jUszEW3VvoOQ9d
SVqd+3uiLA9QO7gVRONiv2JOOpXlt+WTYWw3Zf5i+RPJUk78FaCRPBQWXtZp9L9ygUZhjHv/3a/J
svYNQ528lkQt302uMivEtRApwdFOIVehUlz9J2d8i+t2IeJC3uqNbPpl1XLH3TbRR9iP+tqaktVm
ODl3Jl/QT8fxKllxbENrwx4B5n7k+tEpD5IMlc64y3BiijahNx7ePIEwkWVSd/f7UToV6R3idMHV
nAPIBmmaw5WcC8N4GKtQXTB6XFFMUOFOjUGF6OJYK7z6MiUF4iorhLAt7Ncub559E7itOyXuBVks
+7ooybdYcMArWlSwFmqIDTE27rPN2mUz+vO9KbV8xk9BkT/SscHreOINfBWDY74SEg4yUREnUsp/
RaNgBTXEns5ZcNIqIKQz8stXe2IhAxeyX26w7dqoVXhXDvDwQ/8fJZ3xLEE27CK/LU4lcN+N9Aom
FhZ2LItekSPCwxU/9Tdl+cYz3CUNNqgxR4r9HEtu49ocYqNs38z5vYNJZXZDdrFZTz7UZtTdJ0TO
FPhFH4Io+rTyOD65MRkZRe+85s64+G+Yh60qjXi5TYOLWYiIMiEmZi3wwn2n4/g5SBG3RPw4MZk5
Rz33/NY4vBlW/zokqXmOGc88J4rExQk4eMUV+L3xiuAaEpb2nGWEtgR9PRE1xlOR5CA24fXsE+Rt
sZWYF8mWFMhhrPdcPkmfYi77+5A54cFNbHfLG0PcuW5zh7CwJIaTV6QHfwZU3dfNR8bEbO+UWfQS
hUx+ehsgnKpZ1S8uCydYZs4BEXe9D2vcjcoBQ21bnFnAUSCbvn9gh1/uQj84tKnUj6OFqzoMnG03
5+rPPAzs4LRgieyok0oGmLg4N9dZ7fj3kWnK4zAxkEqdILrwfaCgAUTUzmX+OCL4gbBvBoesYwjF
YmcbDRWuIGqUEBiglaXluXUoPxANWHsWsPq+ZSa6soR+VpGynqhutpJSdB4dCF6NrvbekmapHSN9
rDO/O7dc+O1xPi4m6GuOafQ8Sesd0093VqNmWDR+/D4J6vFtnoYDZkyBdYoHwyH3kH16fWI1dSn9
JPvjxM5rqIr7PgvvKqPsH8TEEHTS2yr1/Zcwj8liG+ELNm6DyMl1rOGQBnO34pbBBtcwglOm24SE
aqjnhZu/RiMiUasiqWGkRriMrvFehOYtKe3kXxTPNz21H9KO7U2Zyh8kUOJMp+SsgzkKX23/x9cG
h40x9clxcgFNiIzIRVRf7iNsCMHqyJpO7oQeouvJuqsdL1zVUyOf6IXcTTtojP/lS+CX2aM5m83T
3Eif8mtGhNv69ZOpHLixZumxdit2xTgOZ3sprhOLVgYzEx/x+1HkE+2B7uTYIlWEzUkarVxE0z62
4rPrPf4ad3SEI2mq+ftlaRNthzOU1LoqOnRdKE8YZmZsmgB8yzzAUcELTyGDiNprOpaSZXuKoVwa
FuZ1WorybZ5VsE1sDpQ+ScS56xzz3JieJNOjRrG94PPyA2VwcwpdOq42z7KrXX8M6Zyf3d77qBdP
mVwKhsb1KVl7S53kCD8hr5ghgkN0T78PslMgUWugsL//Ygg5GMtuPU5k90zc+lVeLirAHOt6ULzX
QkNQmzBN6SyQWBOXalu9MVMkXSDDgkCrKFeJjstrX3rWxfD+H2NnARJKN7Mvod0ZD5hpSW+uU/eY
s2sD+i31mv6/WlNmVA+Jso+sheZPo8BAnaJ3uxW2TM7RPEMfY1G/okmfGM055iPskZKxSmDvvP6b
qb0+pWM1EBpLXokkx6mHuGtqJ70Iw0vvYkPf262Yt31vugcjRyjSm5ewHRMqHDsi2CTIDmZBeZRi
Krhn6z+f69wEWJpE5CPAV2pD0d/HkN9+N9ADwc8ngVXRq70nOx/MfZNrttP0xWcjElzGLHQyDk7j
a7hIp5SmDGoSZxMo6zk3BFGerncXtj7HddVvqM7qP3mPraPgrGw4ME7YWHMgwwPcAZBn88n1dLA1
x4IcDX+MmPM31LnGdHYZQO5KOo9TNVQtu4VarSdRdYR2zvO6ZZZ+6xR9nqEYbbS9uAeZk+wMswsP
g5IviObstziATGtqsi54jb67MjrYk3BuiHmBAMh3JwV7YZXwfjgTuGwiN16HYTFwEy+haofDxUxB
AuO4f/q9dfj03kRsy42glzphOmLcVxOqaIRFcEinMN7kjGDJWxDPIur64++zsLHeAEvb52h0mMTV
kXr//yPtPiOTtu4DH7CLhooObhVAqQ/Qb4gDMKt2Ff/rlcNX66YTW5liw8amuOea3a+RQH4adlsQ
rMuOKoZ6L7wc8wzvVZ+Ew9Hz+3PP3vwVKz/B2comZdRj9VjnNtt8DxaLgyH2EKScE0q129ZWRMQz
wWcUVX02vR5PMiTtFXnq73jT9mR5jjuHjXcpX8PAflXClofWwpVQ87rOxdkbA/c6TKV5K6iPb5Xy
3LtMJicv5UzsO4JBsiyR60aZ2Wsma4Ie0yT8Y40JWJlEUw3PgIPpf/a4zepd4M6ojhxi6tNBPBZY
8u8RW4cvafVITSS3VRUjxLDT5EpJ3+3bkRyo36dlhNWiM31nL/Qsnrg8/UwFtqFAxPOm97EA+H06
/Al5tzQi0s8aZd6ayqu42i1OVSdEkzlbwjj2KqKl7GUB4JIGN6mt+NpG3a3ph+E6pqjDPbe79zw9
7a0uqTaqtKJtM1nhZowA3v8+SKtwzokZNftC13/V1IeHqbJpXOmYYDOL9E1G4CRQqXbn36c17Neg
YCxkDE9dovIv3xRvONohRUaYS/2lHE/qufsYq4JCq1HHIfXzey+c/rB8D095XRYXH5mCO7f6oVOO
fnAYxFZgs0UQtNcpQ4oBgCTfAyEhODGE6Omh8joHy0OS5+YWu2WH1mMOL111cVPWvGPUH0GZ8Oz3
oWqofBs0vi1ytvuA8UxmAhstMZFew8zbOgK8oK/tfmdpWW+7WliPOiNHOPToFcsCJiVKV/FhRuVL
PQMFFlb45Rb5dEnRe2xESTxP1lfPjvLOodmRtrU866sCMYWROuvR8fVphn7vdVbPStzB65vgvNk5
s3ZPvw9Z1L030YjDfkyw4FiacEoP0HYnW4KQ/LxH6d9BJ8CXmzw6eZ8+hvh3R7u688b8pSsG5rXM
0G9DwubNyIpwZ7PFPI0mLUJpmii4dbOq20o/FcHsP80sR1cOPfcRGYP/xGaP1LQOMWoTVYc09smE
m63hyZ5RFziF+z13gzgMRJ6yXc64cikBT6XpslcjWzy+Y91/smU6luBTdTFlbBOpwZQu4svvR78P
ZThHFzqVlwGA3K6Qw26Jf+fzQapW5iMKTmYehJ7suzSOvnulnuyeEsMXQO/DcNnepdVwVyAcgR+S
c5bz7Pf3s9CDs6wwmSbom7BFjM7BaPBIYpa/RBYRiCPq1MdJeywCelk9Z14ykn5G3kRRWAFjRW98
DHlVktwS5ygex8eB08+d1aWoC+PIJow7zMAea6i+PaJHzNSYNhR1ZE5q9KKDiehcuTNJsz6DgHlB
ofbjNY66cT/YdYf5N49uZYK0r23nAUAYAd68hRfLdRMGdHPE/lYb5wIn2K5yiSSLwqoi7oylxY6l
GPGOeoBo6ceHTGT1HSN9diqdUTKaS6dd73UQjCuAyc7y0EaWubUnDF1h4xD2QxC6W/owkA1mW6LJ
iUie7bLhyuBMKyZzcucjNb9mInxGh1Dd7AXg6zRMUcZ4em86H1PMcmSxnz/iV09OOuY0K1w7QyKz
fEi7RuKJ6QUFIASIJVjZ3l0O1oPOVXjJPcPaF+VCI18+C8Pyfi+f6juiDJiACIZJQOnJ7Pt9Pgds
xEeHTftoGlz3nEq/qs4hdFFIsoTAune6U2DcGa+2A/bMmuogL9x9XPkSTDyBXNDysBGv3MIHWxEc
apb/qo+2A9qaVSWHx4A7IvbEtdHtWUIwQlBHVcSPaLBvEepgP2Iz23Hekluao1Srtdibs9qq2buS
TIXAwtsOzVs7MUg4s5a/n0zjM0ddkeYmrd0gMWm/KxYyWhfss7ojEo4B8qw7+P2iVQHpX66rUm9z
b3hHm3Nquu2QxWQDI8bSHw4D3qIi8tcx1v5w5/vb0X1PWpp9bKW+EFuFmajH2TT3h1GANXe7b37E
TeI4Vx+M7XyMu/dSfNiddc8KkAtOvBXML3UR3QXlH4LkoEEyMwmYtMT1xhtPeQLdgnAUNX2Gl7k5
qGreCRJK+qylTUefxVC4CV8l/j42kZpXIhbbGlLr3qNGWzwWtS5JGqDiVCOSbX87zN5Tu4RC4Hps
QsYC/qqAGtUOX7LRJ++YiHzvQ9Mu82iXEi8cTubKDOKNYQX3/r9R+ms1MyV7mZMXU/wB9XZos5MI
jqEZrs0c51a/JD0/0LN7/XzynS/inbUDC+3S5+RMEkaZ65PffSi7Owdut255+7lNb5u0/TKbs4kW
wH3UVr/xnA75crcJqqfZ0pvYoFdFpGqzru5kRZgnIRgYfLrRoGLN10vVMLn9yRMuWOeUoEm0BKaG
jsBmO2ME3KN6M0Eg69o7zAIwCo1GwuW/U+pOJtZaQaqtyFvBJ9eFb6Gw2ASh3mxp4u/ilOseP7pd
Eh0WJ8cMTxGqR4Lt4FHZjDVDlW6hFGzS6jkRBZMPMmUVdik2ub5oLzNz5tXs5iQdl+k6jZl8umjt
puyIgskI3A821WcbXoA9WHBhBlY1g7+tZxgZfrgJDMZzqbt26VNWRkJEb2J/RyEieiimYtoVnKWG
fXABsbAn8F+sqTxq0Fe5YW39NAGKyhlGyIxS34qTBSnUlcnbzkos2jKoYdIa1/ax1586QboYRLcZ
upeo27+jme4Rnb9ok01LhIup22fg/LDfhVId8iwV65q+MhraI7ytQ51EJIE4yIXTPy73tGn+RiX2
bPoxZC/7selBIQT6bzFwYymn5yyIrCvvxna2PmEBs0bhB8IFMeATQ6tDhqZz73cZkPtWbeW0czln
e2VcuT+Uu5Ybe2GUx6oxtqVGpIosYLTTTV1ATSqJUxAye/CH8ISdYm+FjOOWKEszOiywLrjsmyBM
tqlPg7YE3Ifl0+RWR0wFqxy9ThqSSkWYlFqw9gS0oW1zY/jQWXpqiRccBo32pQxOqAvziSsWIvFT
Mvl7kwUEE8/5NWKXznrlLi/iGY9R/ZOUEQCJwP4oKoP3Y8IsEJ1TYybFBwedyWhazg/4U0+eu4j2
uUQWQbRnk3mo8vhYcoNxRph1wQnn+040BQIs/crSGJJqJw9u5W9S48R/hvu3yp6HYNwXtXUvNlQH
cMGJPYiIUgEtY8j4p2xDZFfyfoI8hYWTlwwwgC0vaAwJThX9E/OKyMi2TUJtLybmTR1OPemdMjt/
rmYkH4TyTpxa6IVJAACpW5PHGvFZqcfekojg2hkxOfx6DZNunjm4SPbzawacLaba2cyeQsKIhija
J6yyTDIEzHm4s7X3LzNJb5j+TPJv2RSf45wdg5zT0pq5tgzuT0To2JCPm94w7jgFifhhBlZ9MyxC
lSb2QU2+WfKmZ4PsT4w8PbG6yv5Q5Nhbg8M6qLoliQ/5pA3uUKDuHCv6YLqxjmyXK5PshrWK292Q
1oTT9iHLLuZ10LpjDluSw0TA6JuIeY9YzKpoPgOGtIdhbgh8cfdeX5BAajHlZfnSosGpiWz3rXYb
x8XFLlHnGD7hrc2hkORQECdlW/nnyBUI7fe+JX9lsIERO8YuZorDtViJ+l2HdG50ClBAzobXHABh
bYxqvieK4izS4qUphvscqR2n/zkR8t6OzU1jlTtjEpu5mJhpedfcM78zx9ur9CkaqJ3DmHEN0baE
6MkwuFODPvS29apUs3c9BNHTDRWiX/s/I0EL3sT6lPTkyZV7MeTNGigwKcZsldRUoUsU9w4nUS2q
41wWPw3fMXJ/oi+ipygff6rJwdwHgczp00/QzuUGdABjxcI62VHwOAuEq3GSs6/dhDa5ddpbzU54
bBgBWg7ZI7aNyK9jG2386T0yD1zWA72kEE6XTOLhpL+jPGcC81k/pGH26iYJ5RTXL5Hshd2dwgWC
mDAAyBUwM9JrmbStYvKVI688Qjb6cmJSpTDxxfE1j9y1H48or7Nn4Jsb2ROUpOp9ahrn0gpZSzcM
VVW4KxuuT7ZyT1x8H+CxY91HMm+pLZOtb3rBkxbmrjL818Fs/qIVVCV7i3BnhsYPPq1zBY1TetFO
avehG9ONnKdDZk870wF2FlfX1jeYYvjmCerdutD/pNXBU/rRNqiGIdsneXBRSbdPOrkbvZrYmeAJ
N+auRC/ZSeb80FwM/1FUFt4/zDTZkKNcIFwzt+DreC+mhnhdXnOXoQcZCh7ZK5mRni0MJCPsJPDX
j5MRIe2btj3YIyZi+cBCQD+Ns/gz4i+HNuDc6sSO+fOYSiLcpnlxzMqeHqiypoPFjmcvWhyylbsd
EgranE3bRkTXmAlla8x8u/naDfQmrMZ9qVhvEBXnqAQZDtLbiuzX+MgkbSvxGgB9sOS8qyQp4mFD
Fu9oHqUMl6ZOrWFqX6LUW1sZCadoSlS4qargVFkvCYEhIYTeJiq2BDe8xdSfBWdQwx2l6l8Li9Im
Mo+Nkeyimhxtae5aMoEtnG5DMtzcIiJkPbjrAZoqw3tAMIxIOkHJ2+5kPQKGEneWSZifKj46CU3H
MtKfxgm50Qb4iaE3qIspid7E4B7GJcEtjxnhKwtmLVJofyJueIDIkVjFwGOHLrmYffTk4DMX3M/7
lvgQN/O/s5QyRDAlW+WBYoqJZsNJzZ/Jq16iGbxh31T62CJX2czN+HcceJdn9l/s1zx0ZURZq8fE
L066txhmgamLqZDCrsr2HS5kbciNyXIBAaFNERqzksZ7sWK5GF88r7zL5/qah/U/hQ0A1x9Rakby
UE3lYh21XyPUCH1BumxtIbfSjH0LgQ2x7chQNemXRz5A2fMPX99Tjmp7NbLRiybj6MdTRcx1RTtC
XFMc8I3ojF4iYe3teO2Cv/5xG//qQSlDe1XC2hWQ3qeMq5deh6aFZRcRQ2m+90G0eObfzcnHgboq
xIBwi+NlMrhAdbDLN5NGplXKW5p5C18gnQBYF2cf2eK6rOoEdTxzesI7okb9Q0serV9bxl+L5uuf
cJW3npJTQCW0SQROHd2yecw189/GTtamJOu67mk8Y2KROWulzrq16xvlym+x7mTevsBoxJafFD6t
Dci73CeFGPEqERzroje1SnvEs1XyeYDUWU3z6eVo3I1YbSw7nTcmUZBGRvywDIJjRCJVhbqBGQkF
kDNF6YlV3ESyUyVCcHACBsI8Nu9u9oIJGJWURtWdcz8a46pbe6Npr42BPG7tvwWRWuLOSOMTzVlX
It0ktt2uO6ovJBxEMPok2GiTfVaqJ1LMWKFsa9PaB0VOOa8DQt1ZdWwUTA87U6/LKtmeTbFhI/xn
Ygq+Rxz/nvHFquV7sKL5XmLOXMkx/U7iaLFiDP0+ObNQN1ZtkX4UjF9WXkEYK5WunuVfk9glm0j5
30VcgsiumqVAjMwOP/lobafYIGWmgxjFq270JW9II07chErDTYmTHTfNQMaGtaQvzUb3WaLND51/
7nTnd8mLCqPb779gY5ytJuPOWaB5bv63j8bHWmvSVBw6Q0Z1SeRz7TIWqYNYGKON/26Eza5le0aw
KJdAU/5UvfrDZY5A2emIcIMSK5R3OF48ZrLDvrHH98mKNDNb8exh9uGPtc/CynnpJw8JmZXZq1g4
lG6GeyjLaR1SJK0dhnZrU4mvwoqel3ndyhXY9xOWtX3X/KtHSWg6AnBSdUwWf/adL/SDVTybUzcv
0SJbMFtfZkivmwX3lmG+Zd4E/gjbxdpgwDZ0+cnrse6YRpQDRxTvLhqD0Rw6Ug0JRxrggg/9Yz1U
4NsDCT6jJ69HXtIeK2QCiWNdMS+pmfN2sMqcEuCCq98gAHjrbLImNq3xRYYQNGIz24QCzCZpCysy
T78HDfchzaef0v2sLEEujZSECdndPwKLXWZvFeuPVqUvWcJ+l6XOh0LsjFIAUa9pG4jIYu4Cnv2p
MxKN7O6almgSAiOPTtnNgwnt9FnKmZZWWxWdkhIBCAKRYJU5Mx4LxFnmoK6lXTywfKpXie18kKC9
mqqWoLyJxaI0wFGimSd4O1yHXABy5vhrY6TWs8f+b1p+m1k1km7D4KGEU7Sq8d6xPgFFrk9lLsnB
ZmHh2wZoN9FOayMqN1oI0Ej9q8f+YDNyig1cB1RlZzumLjTiktt6YRMlaNVvVUDxZocd0OOwJL1d
ky4pX9ib4x4avqhDpvX82bALpuvB7QyE/NM0v2EKsy03Z5tMM0lWcO0fxizWfGNYb2qHVr0u//qF
+9qZMOcwHR5sTWWB7DNdObN9A2/CgfAMnW+bPSTEKfU11EpHxDkXxmcoiX+GpH8NnIeh5Y7p5u9K
RehDBggAgUwpp4qcOAQCd0fwxayn7z1DMhOBiU2u21vdiZORMGdnrgzFivV845nnrgYpga3nVi3/
D7ZaW9OS1girq4+XaJrir3Tp31M7brdByjVZK+QeLoMZIhju+1Au/qmbYISrUjqaylEPcJTieLyO
vrepu+xunhC4IgIw5PQx4a0cg/7SxWQim/VR+qgKPOdedtFWRNkhMYq3wASo6XrjUUw4PqC3p+Nf
q8MLM5QLReoS94u5BO7uurO7zSz8YJksrOocs62s+48kTy6FxTKkGT64So7bvFePReiicySJVQa0
sEP4Jw48iwEZJt7Okxy7uNSr2D+4tXOvCoCqPeHQDde+Tn+NvvFH9vo4Dg9VTmBphbsjdZ/i3PgE
v3s25MtgMYCwxVeISWB0h50Xso4PUV9PExPPumEz2+BvoIawp5dEmM+pP5+tcH7ET3WOMSauJpNj
xE95qyt42m1gbyoTRbGR0qgWlXMYPYKEDE73lpv6RNs9Esow4iHqdWVyN2aq7ibOI66WT5XJR+Wj
sAUQRohukx2LzLE2pCRqggC/3ITNfDT346aaule3bG9mUCIocst3TOFvQ3zpcvcxp0rEd2HYHCte
PnEe6Me6sKGGJdE/RxDPRJYQNrLRhSXMIMUUxpPIWCCTpsHItH2n7UFVZtvE0/ZkxIbZsSuJ/SXx
g7VSczVz8ZK0/fvyKxXuq1FDukS91Uj3yQ3KXd+LV+xa21DGn5M9fBRFiqzOVjvPQEMyjsbGSiHq
leM5yLMfg/t+k5dc8sJ+MxW0GL8/Q5Rj1Sy7hwgxZdbCHpku48A9KlxeZ5qkp6gxjk433PzRvHQw
THU00Xnknw0FgznZ96GF9rXrtk1MpaLESGJ06c8rNPMbu+beyZCsTMZnIy+/bN5ZaF8yDGdmWBjK
uWk9OUl3s21F6sdyTPtyyGi4+tN/nJ3HbuzIuqXfpecEGMEgGRz0JL2VlPLShNB29N7z6e9HHXT3
PVUXdYCeCNKujdqpTJLxm7W+1YJm52RUZLvT4FjmQVcwQgx/bWXmbxYQBA3nBwPpjQ7iRyeqflJv
MEaa/yw3eUPhRRizVVMgTT2u6Tyiu0p/DH1wHbT42cdRsilaUq+Sjj4RoUDV7EdaLgqnYUtkBwPr
rL0vud6iKv8hOkouP71ZbrvrWoZZYoY46THJKM5F/R7NoltjgEJnE4fPFTGgBpik5TWaufzlRf5X
7sfHdCh/Qr3C/kQzMsraWE0ZSWUp6dGZ1W1EqNddBvy1L0PEr9SuPIiTX9rdRjaUOj4u5Y/vjXJO
fKB3uG6PVh/k66gj0b4bxl1vmRtu8T2K7tMMPqoIlrGcaojzyq3dzJxLmcSjjuF3eqr6bFS7tkrs
Mr3sbIZY3tVeLmnXS6jUJQrx5DpqzZq5XwVZm+9zAxOCNch81do2vZt9Pyb1H4GbDFetfJcjuzOg
YvvatXaNQRxlpOChwbB7R73AIDDv3i03/TPamB4E/uB1W/cbTN7TDjnVuKbWO/eIZ9nRXaQzXmTs
4+e17JsVMjvuzcFBz8Dnk0of7LzT3qfM2HvcNQSAUobmMBcrn3e+1ObFTBxAjuOCbyxJA+/JFklM
xmsl0XQUXmy2kfi4prfyKj4FSPHrsu7QIcqS3mWcYD73tBzj4P+o1ZhtmQVEwsm3Ra5GwjhJMZw9
Nh+qmjsGpujcFD32WgRgioICmnZypMHxtl7pDTurOOd2c8uVvAZN8mCH9ZcMen+douLbBJ+4yNXK
V+RJGzYCggHdwwBmrslMAJCUKNpNfwSZcSs6HkU5U2YkbVnZKsbW91C++k3bqHxdz2vmcg6U+egu
0/HD0C2xZXDqqCWek1Sb+y4a9K4x5wX2R3s1jf1L5yoiawtRbV1WzGdrcUHYhnMsisw/dZmp90HW
34Vzae/DisPEFbAHKuXvSuZ9a3hjWBtokFKToT/rQOSHbbS3ERKbZlecm+pzShZnQk994JX8S0Zm
HMeGxLWxi6nsAgK51edcmD96D4J2Z/B3xHQA4Ci3VUtRp0L3poVvrs1Z5uskFueS8HEfisSKXRTq
coado3TI0HSC3zEL1pUucFwHzPVM2LW2xzLbYsvh8XdhlX/5I41bhdCWEivz3d9Cv7Pi58W9Qqw0
1qbZk6SdqX1m5Q3eSiIsXZV9Oo3/ig4XCy/pIhEN+n5Kh2WUoFG5EY1ZNOG95aE/6Fo6q1KjmWB7
Vz4yuZLbrpl+tznpSiG7Z5NpL29rSoizJjxWVBe7MohTduI/aN1OVZ4foqSyVimejVXucO4243Ya
IS93gEJWsoz+LETYoMpfrMk+UW3Ti6uq2PrzXexLY98a06kpTIRbyfQawIFcjcmp7yh88pCmy2jK
R3SlyNpwmVVciCvTHl5qnFCcED1lywJYoK7G2wh0VybHQNJ4GeQuWiOtaI4nJ4QvGbJKRRxOSZWD
auoKXEd97h88JVHhp28Dgn28I+LNYX+s4Bt4QWRsrAn0ZQE7gPUgKhc10qUocPfSpylqho2NF8Ad
HZK+/QtToatAp13OUMwfnD6C55wlX60/nSSJmY4V7jKTfb7V3Ao8bb6lL9Vi/eEfF/0yRWDuZneL
3NVpQ44Thkpm3e4cTkQr4VFZARlnnNDfh31D1G9CuhsKNNYkp3Fwa7Rg2HrCRGxi4bxjq/+ho/YP
5eGHF8U/8BOsbUyKUcTaImI91gPa6nPzl8vvtvaD9NR1iP3yucRcz6jNlHiMMlSLbgdn08b0OSD/
gAzwUKE6XbfzehGcbb7/ayTET4ZqgJ31XdCyAasDFuxZzS/RBM7GIYhoNoeTE0S4sRBkzsvhlLsB
jyXxgnb0h1nIeBNE1tGp4y8dLHnP/Uea1gdR5VCr561p1M8IyvaKOrEfm2tlWZs5md9IzX5TNQnr
dI94WenNabfRMY9PNZhvYtpj0rPiU8YQkdtg+HTJkvVxDUjFUKkbsN2ClSRTd+TazkIcRviMVrQN
XoBZ13nK8shZgeHGE2qumgp3csGtIpr6Sc4DPiqgTpEGQp+Ow0PT7CEyzvz19Fj0yVOSZy9KIk4E
sEngqIWinfMXRkHOozf6SmfSRRs0nTgt49ucp7e2la++mg/arh5mURrkXl5As3MBywZjFDx3m+29
M/C/FGb7Ojk/Zd95pNC4z00ZIshJ2bcoz4BSYZ197jmfJDafmWrXdJc+j+7LYuRYDaZrO27MJn0i
5izkV0sfm6E7VS2ZFWWNcuHVS0LKA7w2duS+EpxbztE9CQpoM6tnCIMXGWDhLonZGWbejAGeLGDG
L2V1n7B96P1iRjG14W0nzbTI0NHMtrF9aMyRRTlFLVwPd9mmGZV+oIrgHm9JCopS4FPV/awAKwWx
+Vqjo/VsscHi1kIaoTom8FM7MLCofVfGp0op9Aq8JYzIybMekfZzZzulTR02+h+xJt1N3KyBEG58
bDl1azat9EeumMXHEVzeoF+SfSfm4Fzcy4qN8GkbfSy7PaZzjf8YFzym8/FSwco4VZ57w6rzR1Tl
tdXTT3A0+Lzd57hhPcc6B3VsZx3cEJ21muIIk4r7BfP3Je6hnLfLpwmtE65ClbySbsVOhQcAQD5a
nqIecPG45TPu7M+uC1qQiChxfCLNSOGat7G/VS67bwye/gpG0KEp46tNCb4TWu+LKTxLi4nS3NIj
ZahUq0vK7R8DzV3BiRo34CiYgex04N+NhnEa3ITZsyve6wIPtGQ1GX4mTXNPGZysEJRxMUf6JAdW
eJzcHI3OXtrZC0jusz/EwNhxEmflw1ueG4LetcQbV3poJ1z6sACHotf274mp6q1sIfPFdZXtgmn+
RPH8nOVZwyJf/sw0K0TyI/nUBW/MUFBUaCBwJbCmQYXbwq9fAcGga8O1d86xhKDeNY7cd/s5r7gH
grhd9RxdmMCYD8/jyrGcn9hUt4qxl/Dyg4flqLBMpAHTV6UZ0jp5vOoXC21rlQ9WNG+qhMSAMJQv
sYooW5LgnWHVFzfs3hhVtcXr2zO0OhaWW0FV6986J44PI6zQwCEcBZXNORg0McFA2+ANsWQRRAAP
CeNELOurKSEAHcnTx+zrt0pdnJCNtOhSph6V8aS7FKMd2TFeeSIt40GXAGA9MipwSN8w7C0TZP95
rnfeLP7Y5YDjwuZTy6Cd1UZ9djv9JnNSAriEhoLpU21yb6B0ORW9vqauXmV9bpH/hs4kq3hEGHbP
My5i6WulgCaj3VQQtQ0pid61ubkTtmubY8gF0mlAcLbc/aBf0iAhcFAjq2hL80siaIqSksoiGP5U
nbvRC0YpMIcXLbvrMIAZ7flXbC8gh9Y1k5V0CLylFRe11a8cjcelFtU7zhPqftnf+sxZk0RXbEs/
eBu79NGT0Rkx1nmOqbqI71gJmeN3hcoFwJR7qKkYMgbXqZQ0kTEjlEwSatVb2KDxALDadgK0mMAA
ZDs9ubPjrr3qri7D26AzXIHNa4XXa41piuu6SFYzYgh8vu0n7JpPY9pWyJ9XeKmcAUKuWfNgbF1y
EUBV6uk1FunGc7wLVfgliJPD3IbFuk7xs6SApaTBpBx/kX+qDbRspk9d8f2/EenblIhnXAnU7E5x
nQP5h1yOfh1O2SezDUBMw91UW6QGl3hsoqF69bV1RpXn5Lh05Sh4F2ALuoFA9MrAY0jOEKuhWDPM
puJsLyEDwVUEhD5g5+na0xkfOYHBCaaCVBjI82KoPsFbWDR61QOXTQf8TtUbC8H7qTZ+oHmjK0GV
5L31ONNDz3tEZvU1NO7PEj3R7KlfwUckaaYNIiiKihDiwZIwvMe90yfvAu3pQsIDwCnJXB2bHxEH
PILx6Oykg96iE/fX8JokQMQippJCthJs4vgtqbgyI+k9B05JSQWBsOF8JcaDOlp1v/pcv1YOsdVd
JE1qSWeX9uhBE+wZkAp/ELh1MDq1aVR16/rxNwuRqwkgBpDPwRDEJSEEZDldHWw5PsZJTcrT0gSo
yT2bFQVkRzYrXrbxkYWaQReGSwzNToXAJbWTdO0UHznV/+hVnK0TbnBjn4c4VbTT8D7EFYeMUe7T
kY45ZI6kWn1tUhMMIVOS2lPpthBddKpZZg90VAc4tE/glS3q8jRDEgSfaog4rfUUb2Qvm1VlMh5E
YLjhtT/meYFSsC4frbS48wOfNTKgnbgncslPjQ1j2AYCal6v/R8wpeU6LkmPhSAYUgQX1zLxgFME
9iJsce6KhKcKV3FJEZbjMZ3qcDcXF9srP8dywFJoUq3PojgyH2Vfq4kO9dgMZ00ttxNYSSz3wS+n
Q5/tw+ZbedlDVzn0mwHaQrz3rKVt4oHGhjI+TR5NQwPcqKzFKm+sgEOCMuG6oIPhvlvY3u0ntNmI
TR0HE5RYBrutVbAecn9UrrpGjn1XV0uylOFUe9mbPzFOL0+ZHvJsAIGEZNJ8jDZtz0QRsBkFolAn
M4pebUD0bJUlv2bK9Wagx175lrOmhz1k5vCbJz9EjeAmhAdqKGNnQbsYzGlyCgx22gETL1w08Uzz
Nczc/ACI0AB34spW5sBDosD4sbICttfobEpKYb+6H/PG2DmBmwFbHrOd2TjNtSVoddUhpdqJuNsX
kQ42Y0sMUTZCMAuquyHz3ttIhBs04U1ke1thFy3MQD1vauBxKZbBI1DPrI6RgYjwOfJUso1zc5Pb
vOu+YaLCSSqU1lp4jMpHH/XB3GwLhmheDnuBYsuA4OEyT2Tqheqnfk7p+M8cLrvQTp8M4mL3Apgp
GpHOuDW2D7tOENUlsGqp8tlioHWOKhPTdy7TbVIROR9A8j0Q98bDyS1quj71I+mHfqstVdIMJuFW
haymTT++sPgr9HCjgPe2VmD/qvM53+Z9gD8kFI8yVNOhbbgNSJQhArYjqUSoEoVdOtPf6ACiXH2f
i5Lt8MB0wae4YzV3KnVm3HG4l+vJm2CmLb2dP92rnPVyzFLnRD1Qbu2WLFaJCM3NoudeMcBABm9v
ANmITdAG7ioTPatVAapMGkdKq9UIhWflNm3+hlQRmDzJicc+VAj/2hDtyzRvh/CDHMz4lAjSUam3
17FbBsSjzfMZ/TVTjCSl4/Csr9AqxNpW00eUFtmKudO4Dc0Jawu5S46xaUUd7nNCvl6cwPa3IPpi
uFhh+oJDjg2HlQR7FPHdZdQgKpAm+vG2LWEoAfSgj2gx9rCgrR+gDc+rUkiLgKYyPxoNGRQVy8IX
ksB2vSvvjDnN/vBk2sHVUV/xCI0dBvpw9fPkZ1R3jI5C/raUBQNtObLr8QLrXz8i98nwBUEYBE51
zUisAoz+oIJ6eg8q/e5ZH834pyIW4fKvjIWkesevb+DzfVbCRCvOaXwBJJ0dSaJgpJyQy1O6BNQr
xq1IDiKig/2iepVudgvCXqxr/l9rUVbG/fcXdPTpMUygj2G/XSEPd15YHZVb+Fj1lfU3Q7rK5lIo
5lNOgsiln5X9IPEhA5tKIBnPn0YzOxc3TpETpmJc4/i1Lt9f5tiNkcoWu9xXZMalaxf6Cjqzan5r
ZvrEIXfzZ4Nxg1Pp7st7QKhd/2yWgtH2W2y/UHsBQyVgugb/9+CKex/fxK0bvCNhH9Nd7YO9ypt3
CjIE+r0jX4za9Q/fPyaWrPaEifA87GZ1NAWHjLQGNhRgVdxdbDdAbZ1UMB61r+aUVMfCKcdr76fx
Om+78pJPA3g25R1RDaFbxd7y0SZnD6aju7QF7Krjla1MfSk0+E+X44CRIVX4IKz8EMPUWdmVRf5A
O9o83fKPpgJdA5AEKvysbiBvjWuQY4IrxjG5imZYYIwBkQqBNq9e4YNHsPz30IeCkiSpuSnjHlxx
RI/chDp4Lv3xqZqb/GsyEcr3GlOSrIv5ziS698TUtGf/FeozbgkEr7GiVMTY8WUZ7oOKs+qWlvOz
cByoBR2nNR4GwcFVj/HWhsy5KySym9EIkdqNsEMKyRiis1LqvdjdIaoq7mMv7veeEUM+04zIvSrz
7ruFX8jKBPtqgbLJa11vD0LssVBtg15Oo8gsx2qT1AQCIhvotzgHChbiY0IceqB+dkaR3VnST++G
//tdkDXekaLjX39uWel8zB0ekW4xpuc0w9JtmWnzNjDTTEQb//LYDvftGlmBPicgYbY81he4TN0d
Zgd5CRjc9LFA/LAdqpYgY3+OgG+Eau853X5yaoaFYGmmOByPtD7cjQwGOPkRsS280QGYzosIOdZG
1uRZKN+0j6A0YntN9xmt6yZrHzCtlEfuehMxzHPlt8WDakoGTktyCTz0MXBd/qWIuJWCX6b0iptZ
AxtV9ojWtCj5Ow26CJC0W4Mu6pq1TGm9kVmrIr7qhAtpCbqb78boLk4a/nsRkqxNXOjaH8dp5zb0
lPCZOcfjU8xBc7a9ryociQxq7ejZZ0qokKCwrRryjd/NCIzHN1sUPNOd0QeMjT2a+Vt+TybRNqzN
bjeaqXvFAxytLQEqeV7itHIYEBUDIL5NHOd3GKRnHIjTwbWy4VUD5kcSoSZCWObh1bYhhvsL427q
yXqsm3qj6QdepmJaCHPtmzcIY1shat7rxM/eEFA6iULOaI5qbdk1YWkxbJZEeThMpHcoPetmL3YX
mRb5PujpPsjKmNY1ywgsCROMjCHYxvzRuW9AHMYT7MC4B9fu+mxxhD+RXWcFJ1mxXh/S9thaVbz7
/niS8WdmjeGDjLKHpvCbO5kaZMEHjvlk8dDYEO1VPIQDyH0kaSDQKnwf8JwmitIDm3tiDyZVEtdK
7uaHHF89jE9PeccaJcCbfBgVkxQXwPqGAT6mwcG/b8ak3/m54aG/06AbhrTZdoGN7qozspush/OI
4pl2JGcn6LtXxXE0Ri8B/LjHCa0SWGX5RV1kvIiI1+eK+hibprEfVar5eGhn/OmzKjdgMgUb8v9j
ADUdLjPY8OcmXLyZpXwyXeQsc9McADzhHe0cZz8ypD8SXnqa0I6JyR/w/aI38oBIH6ZgfvHwnO9N
Z3TPzA36XZ1Qf5fYMlJNbJrdonNWTXR1VP7u94n1ZJPMjC8Lp6vvyQwge5lfxnE3lyFpJQB423v5
QlvYpJfZscZ9YPTeKdfKw4Wet5AYhvHB9ks8FY4Dq48WGVHkpvYbni1LG1sjyLoNmDeQf0w5G6p8
I4MKASlSoHDkXCNUYmubjBp8ttRIaqbiLqnkE/p6smwX51OZo9ZRHjOrxe/bt25zH4LiKqRkmIZZ
JLSmet834CdaTyyuUlaZLSE/VaG4BIpUM2wPyr2Nn5mtqvOwkD13juh5c1tmAJ7HDMqwwpijpzxJ
Z7YvcFVcmuuKXfTiRnK65J7oFPcwTkzE547yU6X1EQpfDYS0ZoCBEtk8EHrMNC1DLdRXvc1Om1SD
YWEsSJqxteMK7/T9IyqmYw1v8mbb5Xhxs6q/5mYRXhhArhF5+oHZvk29PV2DEk563fvmBXtOuqtk
gfpBD9FGtkhgjJzljZrCAUcxnzBO336fhl1/xiWxBeoTvhZEtINUhpnTRVbwKkfjDxciL3SRSQRB
OlzAcpm7idnezUfyCN5oEq9N0R2rydz7IwrumtjqpzG6H8wC5HfqIs9killdMqfP95BA6RoaMHAi
RouQgEV8FH4aXNldPzUBl5VMxok4xXw4phQ6iBUt5hgLb4qGZ6dtiyfRAOZ1Vlaw87o0WbcoecE1
d9mr2dnIoId2Z9U2YyVRjyes4caOjfW9v5i6GNVZO9alf74ZS13VHGoGUaYdJm96oDkd5+nqFiRZ
GwG+EMJ+eLhdonLBTlcjr48uqej8F4Kv3Ed4xXYZeE+DyRGWyVI+9s50XwKj44himt0VUMm0tzPd
ZkkUx3ZZNVwTcQE4r26/ZO0W94a1xIHzdvXzj8AEKehofPn9ZDlHwnf29XKTh5OOGLA17kFBDH7I
9BHg63liT3VXLTGNKfFHJ3BiJNhSDxkDraXdMw5Pk3Z4zj0LdFL0NTdm84agEp1nB4Atc3H6ANOf
1tF4Jn16QvCStvu+ZaSgxh2/l3X9ZtPgI/Y5dlHi50tKSCKi8Pr9XaT48BhzOHEZvbQqys8mw5AN
kpLsk/r/jYES+THGsZ0UHD67QvDWM6nlURskkA1W2piT0wjF46nLG5crPWUoi966zaG3Mri5q9K6
5niYPFg3kJ+DUbV3Xanl3ahAevveYlQjOe0p5KE+dzUbCBscVcuQduX0XvToNBOOlbwDIdRkHUxx
gREi9rMvUvUumf81MOkuvBZ6iRvkR8EnsZmjECXuQKi0zT9Al6uXL0h/UygRvYMBhB/BipRbY54V
OU+Ipt20+PrX83R5qLZBMR5znsirKoL3ZuOO3Haudp5wb0CJsKLXzDZslhPWQbHE2ziTCsjFiGPg
h5pU6KS4FAVptCVCFKa0FWCdRcriFb/9xLP31tzrje6bJTWbWOooq55zpvWQ/i1KX6gGyIOH5PL9
RSgf8/ZEOv3g5P2lJG9qDVdefBCjztCvE9adKJFH4ar5ICrU/JiQ0a1dNLxpXcL1jb8PxNjeDwj7
HtLQ9ZhqDM07eMHXaIrjL6XDvUM85qJ4etTwDF5GB1k41Nen75/mxR05RsXz908wqIHGNy9lXQ+r
um4qWuk8Y09Zsm0M8+q5i3Mexi5+sZCZzM1tHZaEC2LKII2Y7WEqrpkKox0VVIKaLtNos8pzr3r5
UjNdVkxOL17ozNchTswrEVyksVlYsBgrJSzz0+TZDs2HLtLqt2P4GxpZzJ83zzGmr7hjvMpYZ4fo
Bj9uNfrsZeuaN2H5kiOJOI8I97FU1cjDZX3+/g7cJUVCNAKv5c8JKCysDweq3R+Ue4aSfzDv/GQB
6j9wbPknP9T+NRftGwA9cyFF+ddxCFsWu4W9BYsW3wMzcI/z0DyTBhTfa4QAK081/d5cUEskk/xi
DFi82nJanBKhc4jdKHlLS1BGgE6qO9WGL0AuaT4NiO2jodx3PSUvlNXYuZClRMo0bpMwWRrEaBYz
T/Ey2Af4ENYyo/HPOky7x3Dof9iLqDlStY2WMTHP31+S5TtDLRIhpNNby2thLs+sKlzZ2Ac7N62X
OjUigr9N+/DN2zfiMt5kCNwPadzv5mmsjj7ETTaHHjdQltkHfCLi8t1AiJb9UkJuDPz/uSadTrrp
qp3M+GIt0SgT+BCzxdHYZGCpzKi9JWmbHGIdx2TfCSSHY/GV24hEJ4gdNx3ZbwPLwJUYbfUxTukm
aSOoJ34hTpW0+o0nhf0xihxB2tDdxCTsu57rgJWG7peBW7fDzBHce80UXGOnX5vsAu+/v2Sa/t+J
PUaevfE7Ift6K3PR3aDWVZtWi3uuwAuF6nRnVgnTPTItf5gsus2UOV2SQH/8Lk1z4ptO3GmzMcOy
Mkx5QkeSLfR/Jv3Z9OF29X/IN5R/TRMBsUW+EvF12rUtAlT/km+YhcyHopI5BkL5YIvQg9qzntrX
2acsyMAXBlMhb5xn4pbG2W6Oi2Tjcsyt6sR/Its+vnhFATRNEw/k+liKAN0SpeYJSDJ8sRtr5p5R
NMsetMt/TqSw/pb25ri8fheVol7WlOZfAqLQliRpVWfpupb69zzbLrHneKJpcgQODmXgefbKXY3I
++YVUpEeMPbkNPHk9Ds72hcluYZBXS75o8xM+1A/GfZE0W1/gGxNrwn5vevGiLCNLT8OUeGewJR0
j45ghDmbmUvwsV0f6pSJZ9DI0t3CV9qWdI9KfLlw7YbJvCj2RQUDefUfPjrxP3x0liVMYWnLlMpR
f8nuMSJDRnYzsWnlEQnXhP1j143PrecSe2hkv1C34CViep7WcNrD0BTXPKrIqI2REP5/fBKCT0Fa
WpmCici/p+FkiUo8oVqcgvWVuCXgB6k3vQ4BzbZn2wNEKfR0RpGeGi3S+z7Q7hlIyKvpe9zQcSQv
SaXtm9cJHCtu8At3lnF08nqJWw3nrRQpzuWqu3zDzc05iNeFdD4Aplyynr1P6PbRe9qZANUtLCtJ
ZY+XLHM+IJa4166sAZwwlN6ZQPd3QdpQj/zzr+/+NRiFq9BG8a6k5UjhAVX+919/4soIQXDla7/D
pz+X90nlBu+oVtKLlUEs046n976NMZEXP65lWbzjemuv5lzQ0jcpQOEQfF07xtG71zeMX+z0GvbJ
UaWTx8oWMpJtoAoj3Mxl8x4duO7Gs2r9GQt61L0MBbO5poQoLdd1hc3Br+Gl+ZZkGRFAMs6Ed8tZ
/G5st3TvGiMoT7AKA1x6nfmkMkSQsDKA6wx2sKland8FquVIRZltAjsk4dR6RU7yQdbsc2/5ADqR
Ba2qomkYRYv6Frnkf2mGm0PXLGKj5tkyE/eYYCTdyS6xTxMCdbcIrY/S8p29k3SgMqeMDDIRUvtR
iG3jMGmOdrZQR7ZkFs9b3sAQVwUgDJ9u69WLNAmjmZifhFGqDdJpZ//PH+L/9ChcnicCPA+Zos5f
syO7KYF3L03QJiQC2KXv3PK+/mXm6Kdy5hv7xH7IZlnum3hMUOFBjFOjvGFctV409VCX1ycUgv7j
CKoMII73kMKFPRea6eiA4OX7JzmV838IhLKWoOwinYIiP/763//L5dZ3keJ5GkGiJV3t/iUKFaoB
2ucOE7oFZ6Zm7WuN1bqbmmCbmCUueD6KQw4n4CgK+xiGiOqbhsOT2Fqm8IQEnJcf3eVzTHr/t6+H
JZV5AqBcSyKl0Fat46ljfiTB3/Vm6+59C1mOQzb6OuBqb9EOnkWgkwdK7mFJ9BjZxspPK0pnVBKN
faoVQoF//rDsv0WvWpbrmIIkItvmq7vkiv23iDv+9T7tEhIJXV+0h6nM+gc+UzxCY/vYm2n7aHR+
tzcifQxS+UmuyMEl+fYY5XlyRgZ2S5cBZRSEgpdIufH/fizMomfwXP7Ky5NbeeqrHCpvYzuTc1Z1
4t1nGs0OvH37OOao0lqvTDAwBsn1+zuz8xgaRTalpVX1J2OOGYvlHJLMLB8ZjPysaQb3UdF5G8hM
wHdF9+zjCwPamOsH34WFGUIHXmfGS4IPIKPrMPKGoEetzm0bWS892umtRIUiqGyveVxam3SM9X94
oP3tYLUUxYDgUBGK28H8S7jZUM9+GNtAeKDk6oOtupPniT8Msg3sijjx//nDlMuH9W9XsKVcyySu
kLmOo7W5XOH/7cPsQF4w+Box4+KD/EnuysrWSfuzqLDeRr1Uj9PghftQtZ8leZwH25L169Rv66oM
3timB/phRo50KithHSOV/iyTFG1dkHrH2CarWnqVfSvnMVk65NM/v3ZneSv+/bW7rubhTxElLdd0
/nLyDXE2uKy0+7XXCtKGx+LExDcsVPPAMAdgXOpZTKX5vCxjx3sHHrks36ai6K4T2pM5pjnLRlWv
M4g7OOFqY6ccW2yZJvuIMx+m1LQ/fKeqNiXR4NsqDXFvq+VkACUbhGO0d8Pqj9mww7cxt6yH1pDr
zDfY/DX0TIWjZgbg0YMfV82ZJD+PQq/xUBJbFyVd/9Wx6m1aOLsoY2dpsVjYMv3YeYM/sCiED9BV
y3ynJH2gBNXAbMu0d1lj+qz746sS9k5SWFwjnmsEssInrws4A6aXEvJT9QBlBMiXf37Hhfj7W87q
EyWXtpVlmsL5S+GTCBB9wsKgaDnizuILK5PAY8TfRaQpAmIgGiLedDBciYwd9MFsJ/pqLLVZrhsU
7PmGjUn16JJLv/dLcj6zFElLXzFLbSoK9nKc+oeWSA5UjBgFgnR+q914XuXE32y6HGEAuHfnxEim
vbIh0s+BiNmM4oJwAOUD/Sjuu7bNj3ZdR9SA0ntpmvIJzGL3M0X3L1nqJHfNHIt33DsRoIAq/SER
f0uQYL29TL/9xrhOE+NxHcpz02dorAaybz0c0lsBL/8B6/q9bANrxbqAcXDjm4+xsMX9iFawrDeh
bmDkFuaZwAAI5DIwTnoujVNvTQE0N9Zgw6CRbBjaOzlGZx6zIRpwwWWLsEOQEhVRt28gFdWPeMbr
zYyxz/JNQQRH1t6lrUS9GRF/DCItT4sHaTaXUEcUvp0vHtvaWbOm0sfeQueaOeIerUn0YlVGdZQy
TNk8nSjRxz1NA0VGaA0HCFdqOwSs1T3DLOlXMa8HPDOeImtEAmiGiswcvou46u/pIPWK4dfB0Do/
gwFtz/98ham/V9aWpYRwePCZns3Z+u/Po5Kyu8MoRfJBZj7D1Bffg8ptA4+SwRikiW6oDxYAdwzt
ZGonoNhXLaPFbdxV/rqzAveuMOxrBGs1mrL3YMbApOcvEFDTknEXudlhBLtymVpjA+uN/TmBZnlr
+vcjiVqZqbqLEb1ZwvceIMNYXeXxhpkL4gUCZKgi+dnEgJbcEzS3d8MmhaLXHo0bCSfInoJw+8/v
h/e3G455ssezzeF240Gn//J8DpHDx5074D7uihcKWjK63L7Z2o4jVlOQD5fvmKHivwg7ryW3kS3K
fhEiYBPAa5EA6MmyMi8ItRG8R8J9/Sywe2ZaVTdUcc9lS4qOFosEEpnn7L12NXxlij5sJjEtp/tL
XMW06OPHQb9N+q1r11fZ3obopmpXygVcpl3HS2MeOrAGhHRpl4gh3K0jXxyEYhGjULHQ1TernOTg
BiL+ocQKel5EkSgS2vYnA6djWBAGmseZ4CimmDf+7R9DIzlKl/W4TZun+F5CezLiZ7NfS7+XbT1n
xQs1zC9J8RIp/9bSvobhS2e+Tu1rY76W+RtVma/F/Eal+Vur0OtCmf6lVN4oFFYPSlusju0QT4uL
8ufRjasAtJn7vShYNRh0fBVmjjSdQNgX2X2ao6p+eGTbumrxIOIpRFaye98w/ecZimxWqRqC7jaa
YOE5QIlntoLDaCyOk3tgRh2aR157rMrJKWTYAHesO3XKCVqbdQQ/2dbnbllrcs+ivHAIoEznEpaX
oeQWvjoOjeUrtTA4dK+1e22qW+teh+U23WtZbk64Vt08hiFfA/6Mx55fa48RBycv5zN5IalwVfkX
L11fmHs9i04KvXacuKLZR7UdX6MqoydiaUGl7xXo0gd1NT8clOFgk0IQ4p05/FMxsBr3EOZHysmP
GTskoCHmUTTA5k9ReKrVtQxgJSUZx2ek0TPKZgZs+YXCXKnnFykuXTAaRze7NuIyD1c7u9biOg7X
EgCpuGb5jUryWzreKnutmF67fcvsW188UmJ6bItHc1oL3mGve/r0mLuP6vQoqqfUfeyZDh1d8C2Z
NBr6rSztlZUDS3TAMGRKOoDJsuZVQxYFKPyyR10ZV8UfSfN03ODXPlnlk3EvrXyiQhsl+5NjP3KV
YXdnuGjacHYe83EtFcHvvUrr9k/l1s1NoA7d7PsrUSdGclNgIxsQ4q5MwIrkmvWXLLkm/YWK+ouR
XCRpOPLMay3PXbYWDdrU9sR4Mu+Vo1F3j626VtYek/YYJ0clBpd3GMtDPh7Il8zST7Zb1vps/2W7
ZXM6WzelnHMECOp3+/6CWDC7jU2WSz2unuMqczwcRKM30dR7nmfZXsLO5ceBbw/mGSxdTDRHO0oJ
iMQkKIC8XK2EC3n/o/sLQCjjbBrHZLZcUgFstmGooCAaDstjTPLkhXRiv9HY/MQzXpkcJeE/IbTx
msylZc6XtOWExZ1Jks7amF7/3C5AE8wkuuzQqCf//PtqhqhOdIdINYRPYihqSbserveXkrHNNRnM
KOj1TjzM1dfFrM1LazT5jYEAPdHsT2E2+Rc5dXhQisffr/Afd+BrF9DSkT+xSzA4SP76xIs7GNBs
oqqNtVgvaZa6R0NZyGNgHJmMIT/0jExwaRv64SX5TUMXxCtOe4bKNhXTsy6sV8eyskfGH4nFMdHI
pGfW0sL7is6bQI3wGuOrwTbyybNJ+3AQ5J2zydIcFj3NEOq7zaAjeFLIYkL1KeH89Uu7kBqpv+Yc
Cz3T5HiUFbW4wezBTOtGbxa7PGRZIwQmAn6OSj0AgF4x67ZOX7+HVtWsZIlPPt6PD1Cdj8AmqtFi
9+7cDxH/WZxTe5mNsEb82s9YSivBwdGKCISSKjpKdIr2ZUb2uWEe641qmSJlq+ZNtnqN0aopkCu/
Wk3RBqMmTdSHA/yNkYRZl10feWXfEDJee6KoP2mIaB+6Wny0PPlNU4cwLUzn3Ue7MH+G6IlQPpZh
/YrbGpbZ2KZBPYSjZ3ZGsmX6v5xDAUOSrvxFH+gtpJ1Og8GZv6uJxF0TQpirTEGDB23SzrWcH8k8
6Z+9U+3DCZLzo0b/zWa3z0f8fsc2qQtgSl1y4wlb2XJ63Q+jpZLlsUf7QUEkS+CsIPbTds29MIhH
xVpTGCwhrr6gMoIYvvsYcNZUOG4mAYG+vbqW6P229OfGNwDXbYXhm4aPkOaf6nIUAyAbkRcFQFRt
ETTJzqrXgiRYos0EAjztkpgm31px/W/RkqEyJkXWXsQHMz6UZur646KgAddJtnsotT1Va3sMK1m/
T/p95O5iCHv8OPQ5mdr2u1rbzf1OyXegi6k5DHIjKI0g4gep1grjAEUX1am+1RMe5SNiS+A6+pTF
D8KPRd50+G/JLqCWZS2sEbmnOKP7goUkdj69xKz1dPzLcr42TVVmD0Kla+q8v3tVEozJY8K/6TbE
okSmOx+UcYDaYtrKZozGr66GcSeM5QjEC+C/gbvygnn4KEizOtls4vk65YiScPgS59GM61A1L5ia
061KpDfBDPrfPUQFsjlAhU5bK+YAQdO8fhnEgXX4DcSFQluVnkaiaq/pFnGX5gNGVwi/uYULoOk0
rx9TlWOkosHvaWI7/wG2Cc52RuBkk9lPUfINdJDYh67LHUFOxiXjq5xUs/yZatLZKoiAL79fUO5d
hfefm2HonIJVl6GN9W69ZnSfamGYVUA5cClw8u1gukXV94ZuH8NehqLWWIT7XFOPOh2EM6PnQ/Vj
JPIuY+ucOhsBxxVlllO+chT8u0q/pYz19Nh6w2Cib8bBL2UJV7LXnAdUZFDC7NDd1Lajbx3ykw9i
hC3SqfPCB2aF2GkAvbnym9V2dL8rkqzngXR3jTfIaPF7ItZwTlA6ecJwte05QAOB9mZt4AIcQHWH
aCnQKxtF4CauTlvYWWW54o8qNeRJ0/OtYaKR5nBSvjGEvSmZVt9CQ4M2X55UplBPckguNWKGze8/
549LIGTke09fxWsG8nV9+vxn4c6wfqrmGNUbU02G0zTYyb7NIMj1mXssm4ROuxkXqPkJWyGa6FhF
83iSvf0jr1LS7RK7fdTyNtmEVYYCG4AEWWaj2DFmSz55xPzPd0pk/NoKpSHMDunXd4pqEgEo8Cy4
CTxpJz1GqBNvCjfVXkK7/jGiFj3Jhg0cag/Dg0+2bwnmvbqL+ixKIb1qHHIELul3UFzoW2WBdr4J
jc8aix+OKYLejW3YJgBdOozO+sz5zwc6WaKtJ1Q2yCghtEIsWEmQyoHUZeVm4vr31Ng2N2lpwrBu
MZTEtuyO92iHDrBiEM5YGKVtYpxT2crNKWTsuyR46ZObsdxyBfquog2J//9jBJOcJPbCGo5ECHX/
JAuismSFVQhmq5gGHf//y2yUI6mJj5J1gkDmYvzWpzyYGzvRj/2YOK99ungCx8M3OwFqQyQXzzPs
Dfiv8qdmhMpLXAE+YDQWKQSzIwjmZpOj2ggUw4UfNEQuF4lznpA5p5nde2orDS/THRyqdVz6sRLr
Z8DI6KSYvnQJzay5eV6gdZIQivf9k6vG+PDc5OuwbV2gNTEsiy3gr1+Ho5Qho+843zirB202Ugw9
Uh84AEyDN9iz/ohUA+O2JwXPDMgZtRwbdk0w8RW+Lsg22rILZ8T5C0aVTT+SNGVrHpAQyIXEcWLR
dNUTf2+xjdu686uZboANVMFql/Ta6VhDEIJGz3Dxge4hIu0qG4v9AkQSquTpk7t5/Wl+XTUdg2cN
/3MsGhnvJzxZT3ZcgQwcgaabPwqn+yMtHPtbs47b48y1D0WdrOa4bM9lBgiwVeWhRfh9sI2HqZNI
Ug0ZEyYibe/370x87Dg5puXy5oThAJm01tvmP7cFNzXYF2J6Ns2YsrXGGNP1yvRkkTh7VAaQZIDS
nu5/FNk1EMZEEAeTdxhpk+is1EIjCjk3rmqkXyfc46RSJDfNMX/WKFFAxeYcOOgbPWi0VB/aPFoO
TW0D7kzDc5P12oOxKJzjVa06T/iaN/FSLD/yFmEFs8k3fVTUXU/+2UPoFD/INp0ejfXFzsR34Igx
iQTjW6bGfyLhK68W8HQS4nhu5OGWwCNCZOoO6VnpvLZA7w/g4lsvFlq1K8ehRYLnROcq6TljdGqQ
19U6AZbyOw245AKUaV+nAsVPdFW06LPF3fiwwSXsjcmtySfBLOnD2YGbcBRTBuekm9thh2GEeWob
z8q5Bb8TJfrZydzyVKCbdshs8MxFmff2VEGhNpPRelDRBejmTQ4j/NumMXbTssVTA8SrHISvkXz2
l9FoP8LempjCoaVf6ghJm9PqASOo+nnMtu4ClWVSpfFaCgwisXTVv4yRqGOY6BtXqoy8BZoQzW7k
Rqy666LptcDpzcLLdcTU9dBoQdcUOHWnqX7q+Pj2pYsZJAK7QFzBTltCupTZQqJdaQLUIZlGPdHt
XWM2xscOVSBycRuhuxp2W0O6fzZupflp3ZqPY0grsjFOagT17EEO6x2RAGDJYhgSS6LOTJOZtoVD
FZ4rolnQGf4hikxACLasJxdHFw3LBTTyvKssqUKHJLGVPR54D8lY45xnyN/hrNkPRCGrZ3xAblCx
iUMjZ60eA31DDLWJ61AFfwSKB1NWm3gdWLxbUdWjX5DKc8hAjhaIiwA88iJiFVKqShtU63oeYDiC
3xxZfp37UDvjb0zY2XQyKFjFN6Kz0yvxmEjaKp3/WKsfLNDjLF59Cts5zVdXB1MVuCZg75Zsm+Ra
eZALp/i+Uxt/qGcrmFCMB2ahJRe9bHZcbO7JWF/uidaTyaVg5OV8SFpreCmVnVCRYU8QBV/ayPjD
lqg2TLmT0jLO4/976VTt6++XF936cKU7nOpZ5B1dNSzyC951tCsjmol2JJJKa86mejaas1DXspvz
6kRpzqFKtvsZ9UaknRMNQeda9cCo2C/QjbTwDs51e26085wf6v0I4Ko9D+15js8A8qb2rMdnhZlS
fI7Nk5SnFA0KF688zfw6XyvPT9N8JD+aJQ35x1z/W2rN9Bhsx4FKh0N+r7kgXnVPmdpeaPulR1O0
H++lazsNOoLPP7tiLVnsXLi7YUDHjPyDqg5qG7NrUNqBnuzUZJc3O2fC5bJbrLXgsU71Hr6yPu3V
e7kNvt69zWtzsBr8cHzNh245ZDnm47VSuRYntRzn50khmi469dFJ1Gu1ETEI4EhO5b0c58TgWzgn
815TcSZ8YSjOVF+cWyIhx3NdnEm9hTSXjV6CAnQ8J0RIFqjKznFxjjCUDWdnwEV+dq2zw5Z4t9iJ
eepyywC8NALlO2kxnblTK0+Rub720Cf4db6WZvOeT4Z9HOejxSc9H+nCy/BhqI/TvQzjQKnR0TIO
yXDAtJwNBzJek3sZ2n7s9zOeiXx9HV1u4x0HrbBfK5I7J2TJDyYjWDhooocYAwNoSBdArochXyCM
aFgfkOGslfxZDljed9RY7/sYIN1eQlee9m1yEEQ68toczIbE80O/HAryCZYDN198LwUlooG48pgb
RxmdUuPYRSerPjXRyajXqpZTsZyW+mQ7J+teyYLs66w5J0rysc+B+kfHp85HbiOcua+CEEMc//f3
mPGhEcUtxrZWuAJnieu+F6MxJip6dGL1piniDAmxrT+XBTATCLH2EelmekmtEpolAUm7Jp9wVulT
A5u8FqArhXlFnmBgDKsRMBtz1eGb4HShTvkVarpBAtYQ+VKLLa44guU7S7hX8raaBxKbWtqaWutF
Lr52C2HnkTjREJ7iPJ5dNvx1FoZnVmPST5Sq3qlDVW1FocRvi+0iDuvT6pPTqWF/6Hc5TGVXIQ0w
ABq1zrvDyGRkLXnUa6r4sP2nZrGlysiDiVV/BYfstl44eUpLuJYXzZ4M17Iz370XubsjJ/bZd0w/
NP0Sz5Piu/cKebhhCSoDIhkTsGMyQORCEZvRSlSxgX4vHiaTDHJGRlpQusQ/cKpcq3UDSwaRHgzA
wAl11Al+DATYJk8n/qNk8xXwpKaIhYljpBqEIpCBQ4ZC0Ah/WXyc8qTWJ/1aS+Fr92oIlhBepHok
lcbSS1Svqv6tEGu3gzBtrQJbUreWpa6F195SUJZ62v2V4ySFnZOqXI8TGGFwQ+r31OgLXKe1X6f+
C88+XCeG6zs6BHd/zsjVDsYskFkw4V65V98GVEvPcF5LzkF3f23mQLOCFMaHFRRzMFlBRg4CkpT/
W9EcWA2GjcBo1tKaYE6DpQnYl1IyZdToU72DycKfNX/UfEv6VeWTZQR6idJinwAEKtU8kjvi2gul
R9IFlX7BGdq7dNDWavEg91uM9Gw9yHPVBtDEay1iLc7VVNjC4/YU7L4EmJhrDaE33Yso8ij32UMS
8uqaPmoKxcSEvRY9U0j8VFwGhLilXCz3AjdYlgE7AHkvMgeYM40ysLVgloGr4YcKFA3+SUAmoykD
/ILOvQiTVaCLlwHl3kvBm89fwRVyLyI7R8DeAgeMr3T+JY38EY9h4ac9CdJ+jfBQeInwMq4SuVZy
Lxq+trPlVXG20sDGthZiD2oatqa6Vg5WgMxMVKj3QteftGQEesroManPXfhzPtWl+DPWakZf0fG6
+a7u665v677q+hMXiesPXCdcEm0guTa4WvBWsDwEtIJQHbNSVkBnraCd/616DqiSK8gKci4fLpx5
rfheyhSYTeAS7QVLoAnUJpjSgKDAgWskJVIpkA4CBp+V1mGA4mDIZqDglxWSQFQja6kxsDhszJ4i
vdL2otpzpYfPi3kghUzFMtZS4K115OB80osw1k3PL8dBVikGHoB9WBmZbr+T7qRzgUJ/ZlqDNvlw
T/iqSVAiBmKiJQhRq2+y0/2Pk8b991f0oCdQw0X9tOiV3Did9aBbY/TWdE14HnR8Yzlu0q+mnc1e
L1ZotaXAu1Vs6+g6Zbuf+KpnAy5Sm89PaWvCdY1i4qtRs1uxjA4kg5Y0FZiGx3Rqut55sITyzSGU
+CbdtHw28vkgzeXl988upDMfPwqbtozu6hw1VXaJv54/Sc2J8hQ+0kboxApktsYj1gjHQFjiNVl/
d/8jHdEl7RIqMw9xfByGQ2UenGItbKuJvh9WS/De7kloX8t2d6XcRfqulrtspv2/FmmWIt7bNRrL
PZRK32AnlkCZWMsh7HA5LA4RZYcxP1IyPw7yqBprudGpaU52dCItgpLuqWhOnbtWXp6T6ZyW5470
jdqPpnM4nhWxVpZfkntFBFUPlzC7OFkbAzWwFXLeJx2ZOILQbbTQ1ziG0TGK18rNgxwOI1Nngr+K
Q6zvJbNnhLIJnPC90+8tfkKXpvBaFZv4Zi1oFo61luDHi/fKtFYl9lpyKMQe8iYDJgpfM2b7gR+Q
zCh5BCUm5XEx1qqZETf4907mciKgNeXUSd4UJ9ITFU9nKinPyupPPX9yFZgfmnMODTlaADyxkbOp
Yr1K/tOF0GYg73UOdaIoyIaPBiVjk1KY1zgEFTtUtfE8dWSAxWLIv7IFeoNbAl89WUC8jjiuaZQb
EUCDXK/BtJUMTapVDj1Os/TIVrFJRdcPpWV3L2gZ+pcOepk0uv4ilpIVK2ESwchwV9lL9cVpcj+V
5t99m7xVwo1eGq1q6bCjMNfC3hNd8ndVDMMfpdC8WaChmwy32nVVQhJK1Gjge1ETmyxq/ag3t1ol
IWEZWoWtK5i4RFmB75bZvnCbCvbdJO7Z/Stt0m4rdVz1+J6gVcWNoMsIl3uxSPlOSljuhDpdYuMt
jmFE4uQD6JYD1XBGO8DvAvqVxNIb7jaY7VryBYKMfe64WCK3ZZJbK3Q8AMzNC1GUgz5CX4v1Awkg
Al8QmYLmDAx4RUF+15XQ2kezcZ3VQTvKWJ1u95e0waBUL2ybHDOkbZvFyVW25TGeZ/W5a7QvfD7j
YR4KIHOJtcf+o50IWH2GXwS1qu7QLwsHbD9L15483Wi75LI4GCN2nUgm7XP7c5hRoTucZ2/3F2WO
woOxScdmIa3aXI5qb5pfanFkB2x+rfqwPszWBJZWjZLvc6V+Uesiv/TxdJ0jMhRte1Q9fWkd6A+o
hdShxYNDSzwiX3kbZg1MlXsMOE9JHc2cPlYlGQ0wnOxQUR5qsxJfTVP7Gw9e+edUAa9MzQjrhnUm
puazTv+H3TuNfochLWwWw1JN8e6AHBZQ5cO+qzbJQvqhanUE5yBFwNZREeqJVn5T03T4pP2qrcKp
X55AqMzXsTsSW/6v6e/ar3XZm+1MtBV/F3uupYqxkOFTJLRMmk3kNcw6fX3Ia2LTyGwtl1nfm5P1
jeBJktk7RcdmSL7CJ8vAx5kcn6qNhIh3ZKr2ey/HkFZtq89kYKWCYzedp3Mm82gf4eP0Ztkru1iT
077O0x5SpbkfZ/n6yTv42JU20XYwybXwkzia+u5p1PcqcdZYiTd5SjqBW0BdULSQ8C3+KtqoUVCZ
Fi7lbNjjdUQpGE9fsIbtBjH0bAYj45NG4UfRiTBdrgvVQWmP0uC9wt6RwKv0PKF7Esszq18TlBk7
4XTM7W+0SRG8dcVeLZPijGP5RUpV+0Jiu9i6qWmdM2WxDyKev4hiyPfItjVcg1nsi7jZCLg2KC2c
GPSGOxSwQzXp9VoS3qbhTbNihECkHBt7pt5BA9y1tMKn3iqVn05z7jszfkuE8XXRJ5KmOuIq0Zwr
3mzRbJlG+bVe3cj3F9cmoa0Qlr7j9Go/tU7neukS33JMfheD2ctDqU7J18WATqh0cjze3fH3FyXp
/zadItyNBifv33/P4sPljxEOS77QBCdmlBrvjokLZqrQrtY1XYNVYyv5RVikh6YhAjxIAq+TmcY8
ImW2EwVxUkddB/9G88y1pu7KHeXNrmFvjGEZfVZFUBY5qlXI7cwsoYYwrgSUXWtPERtVIMd4UCOT
R1sF9oQctoc6Sv/iA/VBZBFkkGuJx/L2l+OGyFyH3iHNluQFXdcR9K0GlFycwL7GD+hQzG1jk9IV
1fMGhd+yW+ZxIqiBsyIWozRwBM3KudODsRxnT6tpQzE5t+Pya+zmZ5MzPBdBv6Nbx4OsedXC6c+8
ngGYj6FxMEO8jONMWnJNFA2Yt+H5k0/9w93lqNo6fBOropN0jvdP+TLHDpnZ5aaeNPMFWN1i/Exc
q3hODSgvdplk5zpRbrL6E49Edrq/6JpD1mQdajsxOsOt6X9mU5leps46T5MGbmSCqOCYb+3Mtsgd
9a294kVwzNH6RM5pVwnnGKOHLLKgFGfeH856cYt07RvUIfWFZwRkJEZNf6zMDGeQnpaDEFkwYz6n
BQAElqp5H+b9Tyvly+6GWvPqOdYvRQetAo73XVZnNE6yIWIZ2bmdJC9VlAdVNT93RXbqlaFiD5dM
b3ByvWoa7ddizL4plnJLumh4ufdkh/AnaLjuk9mOpq2r+C+rvKOiycSkw4MFGZi7Dn/+s62qnciM
FMhhZKF6yO1tYy33XgkWAHQY7VpF68+mPyhEZ/mTwtkxWBTfgNtHOpa2lt0HERGFtDHOauEtTpBl
O+yHRbZjlkPpCGxaOoU7+LZxt9PsnWHvnAVp2k6ke9veRerOtXeg5hV7R5HUkGT7FIE8/IVt7uyo
0tnV0E/VXeugTtqN6o4Lk7I7xu87t6N1tVNWElIg853rBsq9dD0ganoY1uoqArfXGuK13MXXhY+Y
jGKLhA1vjvw+8TD8kqe1RoOnk+oyJu9f4ygjRp38p2ogp2KtsloLmX7Df0v43f1VMErnqJ1JIjQS
CxKjY3Z/gaWBsPT7O+WjtowlaT0VoXhmqM7O+NcvzsqMZITzgs+pHMuj5QyeMRndmwNfcK8sZGXH
GimGelO7p6onzmmeimd9HUc7cYnf+iu2jtgM6bXD4mK+kf3x+/f3P5xfLJ2O7qiM7B0bPciv709B
yCiMBZdGA6j87NjV46J20ounxg7gIsE26Utm04nzFwZ46TulsSaZtNDm8vVJWVuDJyRycadAn1dF
a34Xjor7S1jWwINntdrdf9tXbwnp64YOCbxPlegpcr61hYGQY7Lpuk/S3Sc1HYXCXJKLrdpHVD3O
JSmaTx7F2ocjCid2FhvG1pppcEx5t08TOFhUrGEJXJziwKqQXkXYuOdxExvpbSbiYRdG1anMuvBC
sC6zsLk7Guu/NjGKGqADQsfHZjTlj598F+tn/ctNzhtjt8QVY6smoWDvVlXS3CZhEmS1kYBJzorS
uZcUzghxwbBO4Mt4SmxOJ7YMy96d+VYa6Al9+U0tQivbhAwQ4mVeTnJUjQtgvtIL9cTkFnHMM6mo
1nmGAPZg49jxS8wXRTmQj7pM31M5oEcgTQZnW2I9Tcy0HkyEr1vOFRyE7ba69MB7fv+z/g+tCZZr
rMeuYRloGt8vaE1rmh3AFhZbXWyMMoF50XOmKHRbuUKM9ifZuojux50eVclxQtRANuXXrDC2Mqm7
k9LpxmWcejDrBRoCWHiR32mJc/3927Q+dKHX7ZpqMvFi+SXZ+t32Ajf/XJgJycsu5z9vjOPxmITQ
uYeZ/lsXa9EeokF6dkK0W84YP06DSWpCaz9htqc5G0OqrVtCEQlPS3Z9X1sPi4Mj3BnLzkvYmx9L
FKlsH0ia2KQD+wehVtl5sbLD0IOOtz09a9P9OGl/mLHeIWCLuusIRw0ctSxjNIEF7j4SSg/4XZt9
Mwwc/YnFCuY5tC9Jq+p8s1oLvYI7U6gxXV5neHStTd0nw1dj2EEuUr8oiNkwkqAEgLP3mQT07iH/
9armHrNZZExLZ525Dz3+8+iyho4QMacsNyJN0AXYkvQgrSDKPO7iW1LihxnRIu3GYiQSTcnksxUT
JmtnQ/m0yEXHHVLT9lGG5HHUZ0xwABvZg2bQzNvURoU21I0/d3Pvm9VYsb/LoLcMQ/rqtG3qq467
0GMiJ8rl+K/xXKS1XEXwQO7bVdj6rjeGpU6v0XW2Wkjmxn0f0DZmtQNg9+P+uzHV3aCtw2ZT2Jny
6LaqthuzGKT2qlyLus+9GB82WGKdsII6pYkCNPy9OG/CiJFgp+W2VvIA+3v1rKUc1c1F7ImDAMOU
Gu3OnGb1GBfNt5rh78AF+lWR0ylc5Fcp51MrJhMTOTtNa2jMs6mb4FAQ0WEOnfczp9NtN/5N3pjz
/ff3zP2R8e4Lx+mjYcZEieJq+rpl/88Xnrpg80CsEIjTPTYgHl9l1QP61WHd3H9bMkGykkjeGnfE
ta44Fq1rYhFEXQhP4JDblQPpn0hMlu+kXpiYA7qmIksq3+f2KC6RlY1XWm0YuQi6AeiCxaq6oUeI
HmqCyaqU3E1EQdM+WurhS6raKKGMh9//kB/VwihNBQ4CQbfTdD4Im4cQ0XidGeCCanMJ4iwf9yIR
X2er+saF/c+9bZvzU1INEx34UD1GIpwOoU2gGfEgyyfrqfXhHMQFI4AH8GYsduXvSQ7CxBVmNzOx
J7IMfWBZjj9O+dPcIFOHBR9fZnUkScoW/75YUUvHa6mbzURSH7DYTZvEpNzYV90w2i9cXsOhgdNF
zBy/TQwLvdXiPjho2CKzDGSPtVCkpf2yCFqz5JU+oy2DDRkqzUUo2rcWycpT70K+atw2v7qPFnTI
L+gsK1/ougZUeOm3Xc/tDmdyUwEMBS/svoTwcC9JxbwgV74wsKz2UeqQoGR0AhtkLTd16fSkPCvi
MUunL1HSq8cBAsonavCPZgbh0sjGuMcFrHK+fHcNq1mrp90gMMEXxtkKsxa7V25fppF5K4L14mSl
cnpTm+xlYFwKfxyjrNI0Pytus0eznIEedkQwWVb5mkTGAedj/QfpHg9LAl/ZCt96nXDvdf3HovHZ
e/9wVlhP4LSfgGmYuPntd+89DaeVIVd3mwI5qu8wGPbqdnWioovcyhShmoZw0reWYnhKh2nmFuw4
kxqli+lYgBlEbiengsjMkPjEyLVzaLgw2ZL1V0o0KuistHyn13p+bsqJoOvBxks8zah5i6dP7rP/
caO5NpsEbjQexB8bOSCZLA12DN9EnMxnx5i1fRijh8XoEG8mJiL7tjTbR9AQKlERjFohJ+8HbKGX
YtYOklPqozE0nDPpVG0Wo1robmSxgzJTPRZrkEzr/pBZ/xTjRrkADFteRM5C74jR3fJfvqppbByV
tjGOGQFBDz1O+u39tyKs/ybzojyKomFiqyQyWOLqpw2f+9aql1Yljq+pS8iZ6D3uZ9V0adGzRbSa
nRRinKPpf/Do9hdFEd+s6W2U5bSzGoZdhiJSYgM4vKhpt0v07NSZY+f1Jikp9NGKK3YvAyKqTdQk
qFZCikaQKET7NDsSUKSnOx2YMOgA+y7WAdQiw65gBe2WMhlu5eIYBJ9HCjpZrdgajas921tVDvOz
tv66GcoeMXx1qoslRxOIIt7Ky+xQZGH5PDWQ46uZWAikr2DiVdPT83n4Uq60S7aUxwzIGIP5BByR
YvJUrf6i0z1eJtqBpxyg+6ZIyjW9mtn9UrlySw9PP4IpuS0AygO8uhOUPI3ppbFMP5x0fMCEgU56
jpVNQYuEazWWZMjZ6avZkfj4+6vtrsX+5dGFV0VlRccCyQPMee9STZOmyhud6CBTb4f9WBJeMBlf
mjSJtnlWRg1n0mlkCsoJVlvnc0rMGENbc5B6vVDP1QQ6KIOfjx+S9GB6N8WPDMCAikX4z6i1jjnu
/p+KQ6xLWpOLBEoTCdixq6P5WJAR8LCqyrZQ5+U6h3i1Rql9w0E9PXDYsi4yQUtrZfXNLi6ETywH
lWYlovj1l3GD8MXMQ0HohwpQgx7HteyA6LjQYgJyguqgLITywJI2oTPL1WvXdNicltD9jtqL3uFi
kX8uJMbIknnc2kaqYHyWD2qHof/3HzOH3/cnHSaEbGw0E5kZvfI7l+g/WwQAyopZFBrRq2Swq0GU
El++05qd0ezY3XXJvidBFghssnfmtcJ5X9t7IGZOegC1NXWHpTv8H8rOaymObUvXr7Jj3efu9Kaj
d1+kqcJUIUCAkG4yZFB6O9M//flmsk63xNqxOCdiRIWAEmSlmXOY39TxldCuMOTq6utpvhY1LFU0
BcIyP23zNYoZRIvDdc6o5OQKGV1y3vQT0XbnMZHR0wXdY+rOFMDEuochTcaYIpz1/dUD/hKfq/YG
qJvi+Rryl+0NaDdCtDeg3cb2Zm5vWuVM9HsMypmYoGpKdE4keM8es3YmVuzcwb1p9PLOdno2evla
mqd4fwW0SXgauqJ9a9855dh+Xh0mFp0nmrsK42e/UNf8Y7Ny1RBi1283q/3UMvozJNhJaU8gnTwQ
Tfxjk2Cn1Dt120lxT94eekX7R8Yyn1cATrOMYYafKUPY56W4Ae0kzWHtc2Wfh+ImB3JW3BT2uS5u
Mvuc2MhqyrhD1sq1zvYeSn4jYiYNgTaddeu8Tedlj9U6Gw7SFuex/DMW50R05RkfvsE5UdfqlLaN
jLQ5rfE1McfXpSYj7q/d/trJri0cK6wrA5Io3NA9quZqw/RNuSzQ7TAurfESw9vsE4kl0ccXI7g3
4GZwtMaLFocI5WgbR9M4UiP9/U1taH/BAnBTkykw+7TYsvS35Xun2ZOp4GONmyRrVbAieagHE+4C
SYhQHGF0YYJWEQCVGZBviHtZ4uACHxlJNFbRjD+NiNYqghZPaGa0iMgwZVh7OLihm1GhRNUejRIR
dOsJzHNHbjElcjDmUZB5jTDYJnorGiyJSposGQtfDtHGv4doZiNEFgt/GUiOdZRSeqJe7YZ5FqGJ
R+R7LCJ8jSkLCcSgPTPQvaBT2e3xkgk0JGj3SDCGSmSQOSht6BbhoMro92gVzMWZ2EW1wo/ghcjY
umiGdwu7EyO7OcIWE+4zsboR3hYt38ScxI3EHho7ZQaxIpK8ADciIO4S2R6JGyF5Qhh7aBooYX9A
uDbCBgGDdULPowlySB6teeR5oeOFDbXRGlZmiJijsZKOhmUTZth/52EO+i0GxxFUCHZKc8gAv6ty
Ra0hQPUivnDxosMPnesqZ6Ch2YW4DaFElWMZpYXooOJVoSMv7YRmEmHwSGx7sI+vIqqfChTFBPTS
SBcwgCJjjaw1KrmCK6coSiwsOWUUe+AHCWMTOUei26PeImHhfhSNViQGGcMW0cjBzEHbYyUvgw6X
RXIMkUWoewIBJDRMyhmoC5KbcKjDCVgnlDPQzh4CQVTTQa/KV1korvK1dphShBjcekDNizBuw3yS
IdSww5vZktEo/IjbMnQK8HfRygWd5etM6FE/QxiSr2CFhM6RIBTPUcno94D1nHHR4T67EVqtRM47
UeTVInR5Gc+bWuQ5kTZFDmrRU6QysG+hfkVzK2PcY8sj1wtRpkfaqzbD0gzNNdTXcBjCfgiLJky5
rlzdmAlYoIHd9WHgjWrgTe8kEXtL9/ckwjAZGjm2BSFRLgm/17/t2paV0/RUVrHOGMlU049IdaQf
496IpnmuLpi6pxRJrho5lsEuJzTjWXHuEugJcWwdFkZQd6SRzdFVgStT7h2LKanOHoLEpjanH/73
pUTpLnCcZ895LsbnauTXPG/Jczc+a8mzsQdWwrgo7EYKn5Tyk20+jdsno39i0kLE5pPDv+NHIl0f
vasyvcvXR1E+lusjXhiO+UAIgd7EQ5o85AmSqx8ZUFr1R2cP10HYU0Y+3xvmnSjuLfOuMTDZxC+l
bSrlkGa2+7FYFRz3mvglt7P6Efv0i56a8xbqBpShcciDEvLfO7XDX2euDoQkCi6PwbwJZfrNDFid
BPr8sSRK184Hs6WNu7+sJbaVTQkFpplpyi2r/qS2tochlaVdd13+ufdYoPGKNMKZjVbVUKgXmL9i
UFnkzys6XKGL0TH4B/gbmCL1ugGAMcYqKW+kCXlTqXdjubGje8V1ZS3q3f4twZe+g3R9sGaphwaF
iz2iAtPJcTP347oslj9gW1bG+VOjzYC9+vrXF0CN4Ns2fes0H+gH6YxJNbwNyVU/KO6DO1adX049
awjiyyHuFBeWaKvHno7kOze48xegAxRpHaSBpjEvoDB7c14XW48Ltd+4wTuXfU42FhpHrJdJdUUs
3mUF3N67bDQZ8KdfI8E8xEPDUwYUagL+dFzKV/jThAl+8QYStTL9yaCGHZc5BxjUhIm95s6ghkSd
F5JHDX86Xf7kT0/xYRLHYY9X/jQU6gaodnYxLhdGK8nTRGld5ER7mewU6jj5kzwte98YOWRghJEs
R/TVSU/7S6PQKYujboR25q7KhxE94XcmRM5fxhEO4GdG16TZOqKBu0LpL7lwYWeMRTqwEmWNIlQJ
E/8k6PGdVvd2gikHHLNdn7N+o8PnACnG0xEDGHe73l/GvkQ9Iy/moEPmmYlbNiNFCv9KlLr5ddC1
oMU7IDS3hukxyiBo5TDI4Hn4kZZSXfd/vrV/v+/7OGjwX4n2H+B3/nPRVzwJ8+wgvBrrrhGbQHfe
tOuaywZuYqW7/Ozh6xJU+fLkJfn3Rlh5tOVr/HGcdYz4sg2RCguQWoLoFsWKfTvpNEuKXK0f9Vox
r8epQh69r+tHFYrk2f1uix6PIvCSX9QOT91xrb4vQ3yamOQ89tSguwBSW8N1UjwmlV6m05oa9EdN
6N2dJ+r+p6V2ql+Y1JKFheURxDMRtUPVPuwp3398X/4zeWluX9d08d//xdffm3btsyQd3nz538eX
5uZr9SL+S/6v/3nX7//nvx+aivjbt5yz730jmp/D23f99nv5638eXfh1+PrbF1E9ZMN6N77A4nsR
Yznsx8DnkO/8f/3hP1723/Kwti//+uM7I4RB/raEhtsff/5I6kXKKch//Prr//yZPBH/+iN8qauv
ffH2P7x8FcO//tD0fwIdUJGCgjKqMxT44x/zi/yB+08VxJ7HYupKAClEiD/+UTf9kP7rD8v5p2Pp
MqWGcwnaSTbDRTPuPzL/SYMajgBcCRtSFJir/3tcv12+/72c/0Cs/7ahxyD4m79n8DY6a/AmEdgA
wkX33X0rYWLgdmaaJkkfIuzrVdcMT3NeGhfCseLAqyeEAhQmgDVWWHEsrR3KJNC1hzpBQJ9FOBxK
O74a1OaDQFE6WPHWpgEwnhB5k/o6xfVYe+SQfbUx3erOVoalhd3llY5iNuabRrMC/2Q/BAhdT99S
mmI81O7V5NXkxQ3jehwYDbtmBj7mHaU7SR037XFas++YwQKIsNdaHHQXUByqa3Uwec11gZcnBCxb
D/E0yEIEaWLAo9h7Zj1LN2IYW+ihOaEuXXxlaaCLdRiNfm2Iq36JV0D44/SCCCyOHS2s/3x4xtTV
pfN+42WGdtJyBbktZPGrclukXdkA18D8vo71fFtst7X3xDTmoUT27Uimo/hG1g7oWxS4zebxiz7L
kg1Ytl7q/SV4HGzQY8hyQ3yrqpjx2IXii0G//eVm/POi/3qR3yqzqfTG4Y+jQ+Z6jFboj/6enimi
X3vERUn+0IBI6HpfjhX+z6ZzTEo7DVwNms3QYJYxQkNMTeYSeOCtXpFcWCqD3wWcZ4A86rW2djnF
BTbwCaYCF9lqfMnr+LlD3IyaCgzSVOrk8hjUji09sdwd7rSta8Ci0TIdivxkq/VPdxpMCnXly5Bi
GmDG1q29CZZVmxo8d11Wb+8QiyxoGsZ5TvnJs8v3ml5vRaB5HMGto1BHnqTy5L2dcY4FwIMuUbDz
bbbZr+yZ/uEKzASWEUyGGdFhGycftfmxoA8RldLljolOVGAa/05mYb1twMljodXL3MtzSC8QZvv9
4pS6Y0LoL8ZgG8aVynOF+m5ToXr4A4S2ZX5NzeTDpsQXmtsX15irRLOHo13dbh4kk/FDmdRf4xaH
cdxiISZJCWs61fL+MgyUz+ftjCFmD/YObbhBQYjcdNbvNKNooW4m1qrqyBwZt6gJRisGjo+NNWyH
RlFtv12Sj5NaeUekctPjrG4/EuC/l40nDLyyfUP2ikG6tReFbbWhzUhdkNiIFeKBt3y1XUZg62o7
wIHTK5M2RDI33jHPYfOq1XrANLKJKnxtqkB1ambvJUZwIisCVIPTEE+sO5UCdbZ6/liNf4k2pkgF
rgCN8a3ExVkyjnG/gA+KkY2i6x9mZsZYnRxgbQYLohmn1G77o4Lbp2qWl4Pmaie78i76tZpvUGz0
NM8Ju77+luvliEI53Qk3FsgMQSGJpVm02XiMaabYuoIy/rFQ0CnbcA04CsmxJQ08FJz0BomrUNOL
b2ne45VZNVjelSYKoJXypcJd7FoxyjSAjG7AYaPcLbxSBRjzE4XfJSzQzAxXQ9ynIsdBEBsIpSy+
6xofsZ8QxCmz9bCVmKll0zyg5zJ8Ild/nAsoYouusXxlfR+ts/Y46dS+RoMhl+nWdJgdGIcWUqip
Mh+6TDNDZehhiw6YeCSx+qCarEeIVYciBpvvxpXh1zo5KDOoPpniK6jp6BFuqTg47AKAhQxlWp6y
LIlIZGAyt/h5ljnzhI5LPSk5PQTzeeo776h7AzctTouYaVLsDYPwcXiGol3Td19XFkR0Lg/9ogMU
HlrqdUSfPawaDvstX6kZiKdawpi9+nZb+fVObN51g+ceNpHhj5rqDe30vIO6E19rc3Ocu1IPBWq/
4aSwFnslf39lk+WhlebWPSALxGwpWAaujhs4a0FjAjEBph3fmpQjwHyBxgANX4gnP5KND64VbIeu
Ct9QHqYw7Xu1hGRV0bSpq9bw8Rv6Npam8Hu8boPKPjSet9x6KB34NaP/0FZdDGsFlw3B+ylIVFXg
7DYccgzjvSlXwSwUnIMReun+KLmb8VgYVLqGPbcf2kV8H23ni9ZqEnOPPiose7wseQzQICnpM9nX
az12vmENxqO+6PQPMwQxKw4643Le19vcfOgoKrrZ/VDYSXVvKXN3mwOXXBPaxMBkgVdjNmdh0Zl7
DfKa1mYd7OkOM2wj5IOXkWkUz1hdQADcupsCYQUcujA37a0ZCZENjlKdJrLKdUJsN9jbNbEd0EgL
Bn2YULPraMQvKztey91t+wXQEbo9H/Yt11kglXkxJm9xMmtoKtIWdIX2DTV4w1ds7vPKBUSVZwu7
uLyuyoRAoZLTsN9vSwfr+NDMMxtrI8GuSpmBz5RinIckfSCbVo552x60BTnkZUAQlUWRv7ci4Tup
yRqOC6IahgtK2uMS+fv9UqXyUWmzSyuGJlbGsAuTloutMsFQFfP1M44t3Mgt/pQJbCpG9COKWL+t
qRhP3ggDIh65561m1oOxppWxbT/GFe+E/Q3slfQrl/uWYdAxjhPAb1DhfSPlQc9HLEd6A6SrZw4I
CoQj4g8HwJXxFbpl3NWGemHZ6Q9zLcHJIjdGA1J8I5vjzmx4p6lcO0V8aLU+vlLcHgp261x5bQcp
ViZtU4UaDGrJyBWi8JWb4HKcFmEnpa0DlFQg/HnpwRrEdqGuIvfBe2JMSLtpbOOAsRw08ZHLMjWa
BZNFQEv36NGiNoRel8F6X6r9SVuMj8bI3LEx4Mn3HxFv7S8deYAKG2xfrUPYTnA5DLjFOYamRcJa
V7EKKlis+22jc7bR/9sqxT0i581LFt97S3OdWhPgy3b7rKYpLOd+0QJbTZbQ69LhoCniBRfe+4ym
rq3N3jFz8WcAe68d4rH6lNnZF1Ga0b6cYTENFkR6FMvdA23fSyC0oEZBEjfygd6XgDXD0gdC8e4N
OTiIF00po6b9ia5ZBxRMUIBS8nxjUdIDK6m+bw76RDU1TrhAw5PGUjlsSDYGRS+1b6LPgUxvZJVs
l/tity+O7WQ/FC02nnMxfeiLldlUZWXHsjSeSyrtptPum5FxGaYFHqTTCk+I+GaxMFLrAHi/br4m
ywirz9xfZtpg+KL3HpJaCcpOFUDC8gRRa/d7jojFZ7VIH6oJ8b6B96iIagb7SoKf0hA58TL7DZas
kdnVht8hWT/jwYktqnPkcR/DqlcCy+bmLg0+4+hMT4s9Na+r7esFlo/rvmZOen9QW9rD+wkdVIzV
8Sg8pKDV9t1gX5xTm3s90e5juk14VNGX7xajvyxsMoDqmDbgL3IPx2mxbHW4KuJ6cVH8rNXiy36S
VbkfqDGpJP5BCTvv8mUYIXnyUXRQ3/4C90eoMHqruaz40xhR6jr4cAURSjXPeergJgVry1OVt2yh
is2srxWscsBEQyyvMpFLxdTC9hNkig9O6dhIN8PWYu9A0qU5I3h9WEu3OpVuc2Jtdm71QbswJmoL
y7zAVxxlZ3kq0epbWdQYbNizczHreK0kOAU6PfmYS8KV+p3IXtPeaehMmJ51E/59zv+WJPOaVsJM
gw7imRoV5u9pZYHMNgxORPGVuNQf0LqhY6oHBdqO/mgzWk66RKAV56lRAgM/wqHqs5KnOeohiAYz
gJ4jJ1Ge3jko2Sb7pU+8H5QrpTwA0pMJv2W4p8KIYWxoA7KTQGBQ34WkMVrdAblMrCqHFKL3pj3N
MA2pQDOEU6rl8PeH8Nav4jX1B+hC3g9eC7TW7+fFaBPLyivUa+IJv9Acg7jFWX+aJcotK51EtOsQ
oyKT2NcD1gn0L6anoeU+3Sb6L/qg/BxdrKVi5TIxx6fBSxHm3Rb3qlurq36283sHNNrfH/Rb6Kg8
aLBO4J3R5gMt+xYbJ1Z3Xs11HlEGgEjLziLdpiYvqt1axVbBSgPRqhBj3Po2RqzpgsetP/Vqe6rG
7Jw5Y4EcBrOHSkC9KJ3qgGMIcBB1eaf97Mib6s31dU1kZhFl4tQ6b5lZKBKZGQJqI4MiNPa3nn2/
b9DuFKU4vz6osbhWde+jksCDykF+huh9sYsrsTioPXoEs4MX5ArW7rTnRkuqs1AtpGhjZwQ6WooH
5DxojG7261KDis8a4nVyP3Q8pUCLvnf2dduT6GaJi1CYXPIwyRn8udDwIecXIRURGXqZwodnx6vH
NDDHVT14Dc9+0ei+UbsPbaUX4TYx9hICQwwjs+CMhQ7CEch5Pm/KYPvxmhpXM9RTk7okEBubLVyk
SORKZBf9076dZsDtsRBCA8rFzEjpE/Z0IKyTZfmFXLZa6eOGxTbeWqhhyvJl/3Zt+jVorHemtf9u
RYClSsMJBAJytW/tduJxzmos0cdgL/Gbir1wXzeNOSdpJSHckbbO5VJ9GyzotagqMc6isMDR6Yue
Z+90Jd4SPORNzTqgUd/qqFn+BU/oAIAr4MNOILI3K/SaRWGEVTAlWPRDPsWD3+s1radxABfh+rbV
vyA4RZ7ngNVv9PPMTMjvUrd9Z+V8C4R7PS6JfqY3QMPkbXOgc+xu2UbguuR1OA2v0qkTM+ZmVJeD
jUdE0DcGNCf2edVsu2PiFV/dxoLugCMR6gbmFBj4lze9O8jfMB3cTzR4KE36ZQ6zFadlAULrOpk2
wFjs3u8sFbv43O/PINavqgcD0DMN+gNvIPWdaNrFVQVuKHnMwK8d0ZGheEDKw+263lca4zmphXek
0ZAHs2F+zZbGPfRlfj/LCk7Y5nip1cOX2SiGIMMSo23xsYix/PbRR0vQSa1QKyZ1WGYox4VBTccf
+FwmaHLRw7GDYWMOVqNCMiME+anPmvymNPtQk4+im1doXVr9z5GOZPDaEEj6+6pcP5U5BdR+Q07Q
EzlTfR569XYhhSorSJttXazIT1FbV925xsXgOHQIZzbdY1NhimStJAZ7waArdXaEcatZxmPXrNqp
1hs6eWrzkPbOyyaNGoYcUS+GBhZKIgOPgSzbzayDw4wsjmuUzcEzyFLjQpxMbQF57qIfDXinBy6+
PZYve6G6xLlyNOjwuyiDd1ApI+Q2XbQPFswLe2p+EjiafsYh0drPIPhfU0X8vhrfGiiaC4wkrqhr
nvu1uHfBtX+A0ZiFqWV87QzQisVQ/EBS1YXG49Ae3ZAPKZbPRl3V7/SgnL9uy9wxDtBPoP9gk94q
/A2cJKVUmRryTOY+yF70RZS1x3xJ+eZSK2FgMr3s1ZeXAg6AOF0x0SNf3tBo6dwhC5fCAk8wtGDX
N2mlkpc+xBoPCYwGA1GwDkM5hhsbvO/VoOsqawxHV8c7RRtVXxmtIhy98mSZVRe5D3NDzbG/QMrA
kNEEOFAVkwkz4xPFrReBEmOukuhJqJsrwNSW6b6sdvbSY7YBapib05HsqFnoMkqWay2UD3E0Unqc
eXW7OQhFZLIQMcvOB6Y9H8zOZMtRCyhARkwLofsBJaX/mNIaQL1gJf/vl1OnDCTJKmIg8XInEhDc
yVLGn+2pTwO76/9/MbksRSDiwZSz9bsGmHc5SPtlUGYqCcdHGyvYS43ZyZRo6B5SMW8XbYVB5ABZ
/cpcyhQUFNT9EQ1QR4jAkS2PJGXYXoP6SDy0WhpMgWHJXHWaQv3fMCDTXQuXsI1Or5FAuVpk0+Sd
tej34cIrIF6HjEx/E3Su9ZaRrNtQH2k4gHmTV0dP9MafhZmHS23Q1FOht+81zWvppWzLDbI4eWN4
F0Pa0u6Pq1v6XeAuMO4BbQy0En1TkQzoZKjT5d8f679pw1qqxZLvkZm6Drnw76c6F8a4uOPUBjFa
ycweNN8dsXc2mkb1sXl/mi2WL3gPZaQjtAPJ6sLRu88x1fqtljcPcdpdbZNKEpC1gLc3xQgVxA8O
ChghV1/pOVip8LvazelvCmgf2EOHm5ZXIQ7OTRE1a1dGgNM/lzh5HzMbKyzbNS/3ckpRoPZJR/GV
ZWoGY0htL/tnBSZ307dhrb4knW0fUq+912TfVzPqj9OSbVT4I42Xcj7jyTwAhXOe9mKs1u3hQmnq
H0qSnpVJHY+aW9Rh14rqvd3oDeqRG9jaYSE64EeX3FWuPL/cwO5mbWMSZ3DeFw7stU29AXyxCtSq
Ka2uRCrNXP3SL3HhpgEPhKwwti9lowT7sbpyHXad7XrzFKBb1jub/Vuy4n6ALnR9ufQxD9ix2L8c
YGbaS2KuDrLDsoXewX9hzaJ3FKMTpGiOr5jY9UytiRe9vQZpyh4FyUvH2QsPxr1zKqtvx61fcAL4
3MLWfech+jcFC4+PxW1pmCbp0FthAdvNcPqbY3LqpqPtmg0soa6I1KmLSu5lBnRzROFPKW+oz5nJ
Vs/etUZGPBhBqYAwbedk9PUqv4EQqRzX0jFCkdoeXIbHJB2vJ4P2gG5t79V6cm36PQ9BFIdUk4WL
MhSQ4O+XfprFyNGWcwAxhu1CFD/nAvx6kaGIOt7R8DQim2awj1Z0TVo9I2odF3inlQhEGcoL0P2V
zN9KQ31e37st33Dc5FWnxwsLjwwU1NJb67TBWwcR96BJHLtVAhqBc2A6pJSeJ/VoSovZnz5hPa+0
F+zEPwPLQBfz7xcc/Q2kZD8GzNs0zUIhwSBT+/38dOXWtNPYY4HWPCyWVx0dOoeHdkR52qqwAh/1
q2G8USa4bB0i+61rHWaOG+Kv0dPYWICtuW0Z5mX67JTDcotuCOhgbkbGFtpV54hrzRyRwpmv98pr
MEQFrxY62nvY5rdGR3wSKQBicqE5o5Bq34wXNwRqh7rkSru5dpnWYH72BNMcnZsZPjzD10sbf5Fj
N4DbN+vhWMg+XG9R2u3fn5Da883Eup3H9HlIrDaoU9a2ZrR+4CHfIr3LkHnPDCH9D69VXA5Rk6yy
8vuuApc4gRgHfK8s7feBcbqvprUd2LEDAoGRgkAFRytd86Qqae/bw4dKIxffE5Qy6b6bsHmDrckP
zpLLNjETL/wYH2LMHu/SWGM0sAgTj7b2ZTSxbs9Qe8mKYgj1Wn3YlwCqAggic3HpSArz3qfKVxot
WWmggLYAVWn1lqbnvD3FjDJ6FRF8w0y2wyo7iCUyZ1vcS8fk5q5R2CkdKlwlrRw6qOjsb7H1BXqY
dp/Jjp5I4mNjYiOXAKk6lhZXNY8xVxzpoxyV4bXM7he6EmDZkQEx+rt2hf5omBi6/v0tvKuj//6I
A4pihdcB8lBv7DrZvyyenPo81yHdBUZhMbOqlOYEn+JaIbc/VS/JlNx3TmfeYCD3zZpR99cZp/r4
WyyGMaEhDoLTkvrIk71h8749GAW098JZg2ngvGV6fGdp3vPetN0Tbmpin5RoDrtV/aFNsB7r3Duv
Zs/OYhV50I1MsyYdrUS0e+IoxoJlk1vm1DoU7mAQGo9G7hS7Wtiu5nuq4G/B0PIxMF0Hjx3doqY1
3prseAN+9dg60/OWXd1R4AFrGd1NDBpov+H3UUk/J18Z44x+aXQ5XD442c5afXMrIETtgmNJiYbO
PrLKkARVMLpWmsx5d9f7N/ueZL6jzw+SBGDbW9qH3eZ0jF29C+pGfdIYr6LUsYHVRjOvdd0RSqVY
AvzRyDq84VuGxSG44Xy4eVIx37xxsi9qXOCGMVkNefRwsWOpBuGEe78c18oFQc/QsxkpLOoQ7alQ
ruZfcByBYL0ml+Nsc/U73DkK9v0dIUKBaQ0tKFfZ/en7Mx4XdPyb632i3AIht0Ed19gywuiCf0cz
/LUBr2xgcVt2RNkfzkeeTsb0l8Ks3OM8FFeo4o+BAXJ7mZP6cu61n03cuX7VmGxA1vSyD0sMEFkY
1DkpI5Dktk4Yme6rZjuPxSFP5vvJ2z7s7aPa1K83N8FRDuIp+TmTATn6ySgCQ10k96Cy9jytd9Sb
LGtRkJHrxX5aTLc1mTt2+WnRcdXMwX+PyVBG86rAedBv9Ky5GBiHeZkpFRC1z9hvf8Z4EZceJ8Hd
a28Z5Qx84KJFI+YVdPHUyHUAaKtMJsP9BOxtzY3UGQHxzt9mHsxewbG+9vpPoofEmw1nOx8AqTrJ
2WGqcZod31sU7y5PgVyb8L1aZknqtkVtW8XhPoUtbeqeTfbRjfQDfXHtpFLhVW0XH1ggRdBiHeU3
chIye9lVBtuEGUnFyqYwJV8P2bI2fmWsmFGYlvi0H6dpIaprsHY06dYeFNlT8RL4g14mzCCRin87
hkHvEDsd5xZ7d68pfQdoYGi1wxerw3RZs8ol0MwFJPrSb4cER4/QrUugCZrzBd1qJWyEnYYNkHAY
j+uB0zhjrqMf5rZDmRoW9LU0oQ03QCatuMnuEitHbbBJweX1MDGAfKCXJmF8PNSCag9bR2YDC+pl
jHRg3ILy0TdmNO6E7cyOcnHRd+zm1UCFapEmOBO1SjH4dYpCBPCwSwyZ648b6p6tcaHPpnqvG4n4
OOMpA53JOmwo3OzrhJYC1/ZHbysPPaadYKon2i7KuOJL7l5b5uqdEqmho+dtgHnoieoNgfhhDLDi
QijVXseQyYa/T1msSQHOU6do16jwqwtKiGCfUyhYQIWYgNDYoS21eALZ6J4GeLaxafn9MtC8amB1
7U/kiM+2zz5WhpDuqIBoW7oK7mGSg7j1wVTxQDLxoyRu08uqtYZAnefiYr8H9qGLzE1qjH8DuulO
MHTIo3nCo6skx6/KOh6GtWgj1C9wGvAMDXQEvJb9ZCQL3eKkoP/z2nWACBlwv+MR8nm/PVW3fi6c
HLqJHJM7AjPhbcMbgk5MYeZkxh4jOL3uD+WkejR/b+dSxUpYRysg641jgaskB2Ue1KTwpwrYNukE
ttwyERgkJgzgzYXWe+vRHDjy2VQuG32cb6BTWKIVd4jkcNoQOUwcL8jGbsOgNr5jMK0BgdKOYKGy
ABHiC2vLpWEFWv37nBu9hPiqmzCK6jKa3G7MdHqil5wrlgdmxmPImEPPQD//EjzKYf/o8S2bYBvu
/79pYB8nVuf3ahrS760DF77QPp1tWnfFW+6bWJ3hhIlAYMoWulWzLHs9OSQTafOIJMiV4ZFF1fXt
DlzZh+F51XRBukjRIVIsPV+WENUMf0+NqeLZvO28PNBo97CHL/yx+jki4RGM8Au549b4IgdGVHSw
oKlSNDwXkKPdz/9YqPRyKh0dKgU1i6zdImzOcPeo3U82vHI0tLT6MOGa5VOmM0/eknDfPPaFGDY8
te8GHqCuxWNjTDroisY5qlld+EKOZ9L1xlrN+ipZnIe8S75bm93jmiMBGToWREXh5wY5AJsi0OpS
+ElF9tguC8MS96FQHaaINiNmjx7p4oNb9a7aQv1WVijYFiJ1rraR+VmcVFW490nbeLwvSg8BW/Aq
MC0EU9eKxNMoSpnRhCtzhjAF3mzrWQuuypWtr0KDU/NBq7QB4Hy8RXWKpMHIvNych/JjAyjvdUSh
6XZQG/EHQzY18Zs2IztLb2JoPwWd5MLVPwtyhNcdD92a7NLTmQDh9LQUSsMunrFbWxuQrLi5bRs/
dm7X4seQ9alfrTa6iI64T+L5sRgXUMw6+VC+2DUakfy1AkvoqdLam679nNBnudjvuymmkdBMP9CA
SS9SfTKubQ8JiH1S1rKS6zB5w0FOxyWhFFiVr6pBiR+iPmQMk52KiypntJ7EGgltfpoRxXmFv+xL
9wCODF6KCSyDuZpEQ7X2NketWlxOJoCy1hIal1kp/E6n6YswxNe4llcKcst+OSAUw85C9M3JilvU
NPMy8bigePMl9nYycuPKaQfWw7X+sRces7I+JB3+bBXpyb47W2k+B8LOmQl1TRdankgubKd4tBW+
1YyI1KoUXGfTTc9zjcttPalX5lx1lytU00ugDU5kSH44xQqrI8wLRABeH3R7qn+uKCsAdaObq43k
TBWaZr4eGyulbtjOBgPiMu7vRu/nVKvcEwkZyrp4z12s34iVlTX3sJExdHRY5piUtnfLqvdNCfAD
PHdnlt5zkazZld487qilfQ/fP1a7OAzOLHUGMW7A7m1AXlSKsMJcKeFxyQJEmmBc1gNjp84WykET
AGuVIbmNqTePhpNgx7i6ZQ+6s2FNMlWF9ZlWPMK3PFrlF67xdL05R81o5sjFSvqQMWvbclCzeY1R
Dd31m6nUPimeEV+VZIqHnAzC3y9bmkEOGhImhB17nMQHxJYRNe7g+E6PP6xW06woIJxIwMKMmHGX
TfHFvp7AnQcJILEoTCqcMGMQi6ADp4cscE8d9t7/vqbNpZVFsZG0fo401LG/2J8y70NPD/TY5AVq
Blr52XEelUXY31E8OJSrF2xJShIIUGYfLe7zsh2yhP4kvtczi2ZvGzieqC8WzEh/ob9Jp1iZg1ec
0/ptdTogUQ2QitXkIizYHR1VDtZHzAK+ucZQxMBuLK/Zhzav9nubvvfeh1LRtjlYBo3fsfGuVUsT
K8le/JDWNFPrpnHJOKb/Q9h57FhuZO32iQjQmymPN+mz7IQoJ3oGbdA8/V0R2bj4W91oDSTIlSoz
Dxmx92e/ykliPgtg0t0azZf+pv2miMOi8S8LFYcgDBkJqYoYUYIiHNqsXjb7FU28mX7wVS5JYP/I
eLGUQgR7eM14Lsg0Yw3R7yEo+w+RGb/ypmup0ERc0ioF01TnFtauDO/3FJDhNR7thS5YVOP6Paed
djuiAqnJm+xfO5OyOX2Mi7XEA/nV9cVPUXfRzm04bvS/ydzhqcsDnwBdC5OdY5/szyk49l3BHUVu
TrtsT+whkrQ6e0FZ2caVoAZJyOoZDnHZ1QIMQf3ftG4tF9Ez8UaJSiqWu3owTgEb9G7LXRyoSfNn
RBs0itA6N+iTDubsv89EJ9hV6cEcUbdrEMGHSGS/2fzMMiWJMMvg4nOUZDkZ4SEuG9klRTyBWB71
oxH14neQE932r08RBZY5fyo2yq1KpfFCzqz4qfa9FH8NJcE/rdr0F2v9a8oIKF08LvLAnH83nkma
DzfLqUUESb91+2YtlOONOQevQeOVufFNhikiJl+Yx6E8N93Ic6WWn7KanpZmXc6Lko5p7vtjiwmM
Ovbm7rHossOgJprZ8n6K0Y4DC2BTIZ96cirVTqpO0rYMx6P+9dE23cawS1EZ8BilgfzZ+dYPzbMF
AwhG4JmxLPCKoiXOOeBI5CPlsaa9Ud0FZfTbq4dvhW2iKQ9Ka9/b0x/9SjpG+zPw53rXzhRk9pPv
7Fr8TAPAN6td+pDUCw0XgFySU+M0hvOBXrxjPbbDFyrB8tib7E8rkz/7WvhLi3jA0svYtxvSc1g4
aSw9avJMnxDOFGIGN8YrZzK9Gltx0V9fSZAoQ6ws9o0gQL1LGj/Wg8Y64todtvGUBcm7HjFzNTvo
YbRFN3kDpgGgJ0hsv4ZGeRZqzBhyuJY2Ha6kR1gE23X0X63++sVsyfl385K0iyC8yH7+rVdCP2if
kpwpzxvC5BplEoiJlgQnTZu9ajpO+pD1I482RB8O4mEemVBBfP1cvFY1K01Bgyhiz56I7e4r3qJ2
Z3cZU4hfZbGPbFYzOnk97loHZ7GFKVbL2vL2UC3A1AOZdhd3yI7EbPKMwm99sA29ohzx8qWI1sZb
OodoyJtx2RWjII7APk5hmNNk4oz7bJCo1u2efoVpwiBLWldeiV9DiI7DIft6yfPhMo0E9xt+ufN7
Yr+Sbn4LknRg7QdkW3ys+Ei/hx53tmEmb7bVysvSR5/yCe2F57YnXrn5Jpq/DJdfYMzLyYdpvOX2
qbDxK7TIXzquq7PL1zxlCNc9KxdHoFCgziZEGcf/2KrZiNJ8IewKBHzvSK48PQNMOdlXpF5k8TCl
n8IViDIJJyR9RZDHuTOjAJAmgb5O8VW/I1uJ7yoxLJU9injDmH7lhSMvoTzbpHFxZaqdpCmKc1fW
bx+biodNrDfGl2jmHEmUXI50tUc6vJ7mif1QxcZ7aLheXfyg/hb+qPAlnYywpmacElK4h9hk2IqF
RbpyR4AEYLFPxrcw+jNP912kUHsOYflxEYzBgyoGpTBEUP+w8QgdhMMFZMEc76W/GIdtq5D5TYwP
q9GySIbtyyC9ECVw3+6Xyi5u3sgH3ZfvOVlPXMlglkYmxjhZUPOOCCHscOTsmepp163Ab0W/8Roo
nXCBL+aeevJcTj3ZShx+Avz+Wf+YpT0yzfb+r1X46hlDVTn0NEPhY50OmyPf9dwo2voNcXSK+orA
JCfxl6OUJY3Y7rvr5u0XEUbjvq7qQ7eRw7TKRV4Nw6P2qhPeUa8vLVlpO5tje9+XYQOXXSVqJ7f4
jdBpY4+BX0JcdZJpSButqC8hbWm7QGD2V+E5J6/HztT0XBlsi7NSk9OIW+ytmpzhJGysWx8VzmFy
F1dhFgRDgfl89ujjgT7OXguvv1etOT34qwulwMlUyZweVNGFT+vg/fBkgZCkNtwHj5LWrC6y52Cz
yLvLuU3L2R7uFeNDGoYXIbbfA0UQTZi4O48n4miWnbXn2SUOMSj8W9Yu1x5gOJHUPm21fRcgaudx
3SxW3vyP39GIV5gVitFN0DlB5WthspfTTrRi2rd95BFG2T13juCfBJSRJLaMHUp4Ypu2Z7KNaG5r
vOE4O+leVOXPWXFvVkFqdQS8va7re2l1SAQgnK71AocyPzgEtx1xNlPbm0RsAqS67NyBDqO0EfOT
McgDJiEK4Hry6viAJT58zAWe7R2czahuNSjC4kRYoUjsQ0Ai3tj4Z+IiuK+sjIfYCFtaZpvxZXZ7
0L6+n/k0yKCxymY61jktVcswX4I16j+3fQ514GcHO9nCs8fetQaV9wWVWV1+qaJy/Lp1FAzpi9FO
zGO3Bg2lH1nsjgbNIYRcnUb6KmiXQbwF5Hk2jK48Bm3zXfvM0IEfpjWr0UcZIaMeMJQL2XoyifEY
RfY1QXf7UivgM6z7T4H14lXEIdjbjNaacKk3094Q5JT3krH+IUvG+tPYYWcJPONWlWZ6rqfNfd+a
W7oVLPR9n18qXcu+jBldaku182XwYzHG7EWGHAXop0NyBenxJIDBHWAHK+Jvzh/RiSUHewHIgwhP
JuQuOr8aKtmOqWyKm6SJLsmkQNKyPKbRZN1KKkSHVL3MBeigv1BR2GfGe2WNuCUcfvttrJ5X0SQX
uxH3VA49/TA0gm70Jp5akNt4ST3eO3ul0QGpbCw3KnPDst4QHY+Yb7JXQaIEAtv5oZhMmACzGl9n
jBxBcXHMLL/XVlTsTR/ZMqf+nUWqOazCONvNmD1VyWbGilzfW2SOHOchn2OXQLSzKcb6spT1yQ3m
Ae57NlGwuTtVXnJG2uTfW6dNDuVqr2+rR+BQVU8BPpvxDFoxHEeL3jJPjN+CoQrf6yEwT23n0UdR
29kupYH8Jn3/Xhk+vQKARk9bm9xHKh64/cm2YS2Rn2eZ3dO8Cp8JtCSwK7qvrYjuci7Ib0pyoiUA
gk6iZI5TRmSY2HI4Tlk0YqAqg6v+ky+6o90X8lyVdnDtXDvbk3pkxPlS5DfD3MqdLIZqz88goWiT
9Fw4peqErInDhIBxniDnrD+szQmrc5XmXN4d6eokZc33ps1ehw3qfOZ5oEmmqt/KCnmMsQTyTAEg
x9JqbxffQJOMPktdAKrV1Ldfks1NbvrZkW73vbcX3ESpZx370fw9RAYEl4l6GRGqf6wDy4qN1Jsf
w7FYHqspk3stx/HTSR4XnoHJtY1n4vfFbjOj7bEoMljpJHmri9D82iLqi0r8AEVSW49bnz3PnY9X
Hb8iAk+laudLz9xpQpUxUhWSb756NC7U2w7PgEfv48pnkqaF/erMGI3sHxsa7idtNJr6Nj93fTvD
1wfJZ0Ju6a4htxsO/G1wTTaT2aKsyR85GzdGpaaq6ztGPdpM2FBA6SyiX0L701IQRZJ2yzmV0QpZ
0+8XkbREa3bVrsSd9gTqvFMSoiu4+GHOGconOzmGed3G6Wgk1NealzFKqn3v9cazJANkavtfYMQO
lK+1o+sjf/CF8UacwZ+sKMTDKhv/BcEYEOL0EMhkeyBvLAfp6eaDN6Ht3kLeh841b0FT2lfgAO8o
2Pee06aJ5yGp7g3swV3/lWhYPHuKD06Nr7ToWoY+m5jxwo6gJk+Q6GTX7xOqi1vh0f0rewfzTbPw
HzjdRspxlm77kfbpvdoH7qzURyTAKGv91jxFQBg3o+tZBtDdn2XPLF7kNJBW8/JcgNCNbnpZ2zE5
+NsvD3nl41Qa46VJ7U9i6t275XEPZTiBo3T60Zq03JLzYUPh1XKXeVbwaEU0Xrl9R8LQlCR72i3J
8/WD5Y5YcQ6HV8aA8XVry31AyBsNHW/LgtOA9sYLknfUhB02xUHUwQN6hSzGZ1qe3badD1SSCvKD
yPjG5JkfeirRTywY5RNPNZoA2l/nxGvONTjwI8rphNahpkMiJ5ZLR5zj6HfVs7UQGjgLv7y5KqpN
Cm8+OkGGIRGBZFvmP2svBPqEhkXSOrHdJRhrlat5XpDA5TMPJ6lY3YIOpqFq/HG0wVpKlvxeElCL
ZY3NMIXk1NPUnLYyHqcbwoiIlaBo63FP+6ySJ4KE5n6zrxaf+LSViRghC34XNKJ7tJQUAzeKcvUl
47CeTrUiEyLwvZsL78Fd6WyJQM2whRhwqebPpWidLzM+X6Mk3dO0XzM/IOI0DykmA5I/gPnd6Shd
HqOufA7YZAaasH9zM4NJHMweC0GnXGkasWvb9YcbSloeuy38oHYmDvhdHz3RyoJDuwF5UGowZI9G
tEv69pvrNu6tqHMYOhZUsSYXEueaH9CUGc0TcT/QeojtfFePEWrxeVH6QoKk5dCQnWteuA469jfQ
A73brqbi9sFO0HZ0X6GpEE8V9UXmqF+MDYueVXti12akZ2AkaujtuAD97jXpthn+O8ngcAiROZzL
dn0WuMd3TfjsvCSjRUiG/ccL3xzxqRDh9FSMC0OVGcWrmyTvMiTSWM6XyXMoRKpg81jqEBC3QFvj
6oY4hwgfGqTxBaMbfW5JCpDh5a8QKtlTSoGAlkC1Bt9b5YmIY4LHFsmjxWowWqinpjoefZoZEo7g
S12+ozc/hSjWnMVuHoJwObB3LCfbnB8WmvosZq2XzjRXDgO6aYU0wzgSKf2cbn+A2H5yoqG9OEP5
1NHydTJN+aekkJYZw8UrDA8D60dii0kfB36ZuF/JjMpaWeyACL/WYUnD31QCjGT5crKM5tZQknPX
f/IM7kFrYW+QJTQbPqzjZODy6y23fiwTtIEq2SP1HfOGFIo5tPX+QGuN1wn4xegR2C1IZA7BiD80
GbwWeYz1ObSq9NluWnx7C/7gaZnyU90Q85Ubqxunxmw8G4zO1adyrMuDHXXN+X+LIGij/Q+hE8cc
gdmKSv8vjpLCBmozcZ7tNKJj0T6ypjXVbBLH2eqZl4T6o57/6plwQpIeBVGLSfJq5G4O8LwFlzQp
wtitCEMbZIagWVJpAmNPXELQvFs98gGHuM9XJ8uxnZDJuNN7ZNJL2vuW9k2fJH5h/qhC+a1ZuK3I
XwrPlkUgZph1RkxEvYzrnuiqsKz+6hNCQXGujNfGIgNVpgl4YCnkrrLwhOQyJ6BmGp4M8pQsC4fW
xoTnh2IDcXSMUykaIhUy61ufGvIKaHCv4FritAWwbXuYrdqiS1mDbtqAzBBvq2h/3J9ysL5bLmFp
WgOO5I55sfGeCU+5YGZWxUGt8/KtIhvQa5Nr64Q3p/UqDh53IBkXPSig2+csrODwcbKvPXFpW5Tx
3W4MjfgzJtIZypnDPQvwYUgbENFyKLu05bce+3XMaDcffAQ8yC83bL0pl/9CZJZfuU8B9XH8iKor
TsSCvwDrSZgCj0a7G9eDu2TRTasRh9D+k1frV/03Ub99dYT7RwPZlIK/T8qFPWEOwkmE0J460b0e
QBIlesf5iKGi/yBZ0hLoxZ/cuCoUJOCLb14XPZdrn1H3apytJfjEfUyjytYWMemaEExZDznPXuCD
5DftRNwN12qtjHl52XzzrBXMXuELIZ/ltRTWni6A5QAQ+JYpILMj4J+8veyLLKxX0hMXnNX2r7RA
YKKlFDJov0KmHIFZrvrMMwwkRClBNib7Qek177MzfrDGduMa54D2CM9Y3H94m5z/kKJTCBCSt6zM
TmbgRH/TkvmZP2aZm207p+ivlpMvR0JYfXiAYIvbgGyEsCDLy0oaRuD0zQ68D0oJqDk5VwXKbOG4
R/3x8Kkdatn/ziShDR7T8S6McNma6WU2rha2EiQU4O3avcscAgZY23vpueC2VAVqOvt/nxR/Twk3
OTpM1NBg15HPcfF3F1eXQcDkTjrv8kA+tG1GJle65C95WfxObGM6m853jeFrekPDQvqazoGLdjjy
qcemNSLcfEza1i8HyyQ9T38tSfJzCYKQvg8Q39Qj7kjU8aQA4Lb9UTWUDW4WpfXK7lP1zBt9JJO4
tez29L+/Pfs/RJV8e07AZ4fh0CEr/G+CRgEBY2XDCInWrp/Lzhd7u6f3r1yIY3VbKXnxymU3eicN
LGkIWZs2grrn4En79FIq8KxMyzcXmgu14UknDIwBxmisgrtqy37976/5Pz1RfM1uQNIDvlzEmDqp
6v8o2Ia6jrjL8Ppkhncuk+0ybeIdd7S7M6KqP1Mbh0Ma6nF1gE/JOyY6313FrTImbp8MXEIa/6gj
I9vn34WzPiYMVP9KhY5y9u/Ozc6ulqKHvNqZZu3Ho/kYtvCLobU85ykVVBUO3nOf2Oj+1q09t6Za
O53k3Ugx+ZC3/A8x67x1/+WDJf2M2DN+UDy7+rn+Pz8kK6CXoYB2UHYmGxc7+ZoVp8HVsP0rr08K
ZzfmN3Qnza7zLHuP0MX8qSX/WrqVIXlCsiijY+qhJpgz/K99Iz/rx4A9+6GyYLqH4KuwGiJ1iITY
e0griNvJDsWM2t7q3BHyl7jTfjFeSqXwcpKfqcn4SzPGrewpJhybDWVHuJlPZicuttX8KfoUnEsd
ifyRXDVEGNRwgMoIogWqhWjKvVJNr2P31Dpd8rTUIh6Ihz41BnN6wjgbW1ntxqskJhTuC5cI+sZB
lD9KLzNvM9FAcWk3xvsaBZ+ga4hm2BJ57op5UPnQ30Q9j1eNHU+EJR8scE8MMhw9hdeeCu+VeKHp
09Klv71+bMD4C3HzubRYdwMSf/lBoEpu4klaLTR2616HP1FaOTvHmeVXexo+g2tyV1VvXYgkGKPI
A+vWXwuDVe8G401ETsOIxfppRiVJZjCrNUGLd4LOm3sXbQS90ZUUrAUtYVuQPrtsTISQ0cJMd1ij
pmrcC7HXLM6h6XvGBJF6p1UgbmDS+eUOv/qQZq4+VVIwMy1uITkYqOPHOt6Iyj6T8wNsb4JRzPbJ
y5Urwo/YSVZclTi3nuoeTYEls8feX58zLKsxf4MsJ03DfZa70b7rVMOpIra2pjcOnktF8si6gQLU
HsP1gzc0ewcLdnjB47bLqLJe7DBCTMx4THv4fFDeUrBPrYu2wTZmeMKrj9u4VgQVvzP75WZDb3k5
hX0de5xyPC4qjGIqpPzw/+OLviDz4q6pjXfp1N+yAf+b5s61l3Ie8Lunq3iYR/enJXKwKFiThdkY
9Mi4uzYxsuWoap3su0PUrUxjOGSXKQ+Cq4EKi6X7IUtQch6t65lMqmpKLm0yQCjBnv3hS8eFMaHq
23lGNN7sz2XdWR/SpjxBbKwfdb3qaHMcQBCxJ43xUPbNr94ivMLnjz5CFjKMwtp5uf0it0zCY3RR
HOB9oXYEXQbakV1QdY/6EjI2ujREPl85j47FnBEqbctTGdH/pklxQoX4bpwp7vtte07Na2QTegDP
9c0Tvk+AytTFHbGnizR/dTMRKJX9TKJA8ei13XM6TebVygguyA3vaELs7DrDApDdtoetZOprFt87
rL3z3tniVAKjPju9uPcD6ox2LO0j4SbuceoJ0Pa6ZecTFUSaP3qeCfMOoYHNWSbkuqAi0ILM3Hbz
XZcir6yo1qom91vhRrhxUDWcOoMK4W2aPme03z05bvKrdh6njlzFXg7kEZZAbm1UGTuKQ1nG+/Uy
KKDIJv0DOsxgU1yOXpG9OoEA3U2WE/xJfqPxibw/iC93vrgCQVo/T7+SvK5v09Y8uER9i9nIL0X1
wGh/cjt3ea5LdzrUW/oGgTlf1Ke/Du7ddzrnYiEK9+qTRoNRZH+hwip7EnANaasWDfTIkCnZ9tZZ
zMEOcQbh0LhHu3DJJQlQ3NJ++oXCuJL19O73GD9ykUBQJljXA/QQsbSMU4Xb7Z4SLl7ZafoiHae7
1oSEuOjK68wiesha57uwss/mRkCKlRyAQnENtpD61J+ClU4/9Tylkx6kEqrQf2i/MoYpigj1uj68
x3b+KSeHtRhSVOPwXdv92bb2u1M3Vjw1TXop2vyux7gu8X6ZxuDjuvXCE22eyAPBlH/oIbUDNQJZ
8vZr6YrrjMU9r4kqF9t1tcz2I6kiyZXioi67vTb8LaES5lvhO7F4oAYtFEGWx2Y9GWQQmf3Bgi/s
lpPZoYyc5HRx0/GSKdVVHVaUjHbynoSS0I4Fzl6mn6YRF8PkTD5ZCm1F08x2KNuNw13dUv9fJqOv
AApvX4oZFkq68CoTb0OE20lvCP8SF1jn3kBuNqhTCRLYmbFT+qjD9Kykl6pphJkwExjeMMJWWyDL
1eiIHhTBDYnqaopD1gx8nt0fo16Gs1SZKrXaMwrbx3bJCXhpHPE96UjNt/zukYps68qisfdC3qzC
twFEFNs6tctdCaS7ohzPbfF76vp9kizZzkrTh3oNh+uIDWEcGzqVUCLMTEcnww773dBVt0R5WNII
2S5m0XiM+n0xItDUEJYWyuYZ5GuZJvCY+EcLOX3TwpEuWh98TPZ7HWmVLtNbaTP+ZSmr2KBCnLQ9
o7Cz+klStbIzHQLcqg3jQJEbfI7qx6VxZwNBMDpRwPhwu+iz0cZ0dvVdETwQ0xg31ZQ/WQicGuUe
VrmM3LNqhsDj+ZFsZY9MIyzWzK3Nt9pF/lsZSFAJu4M5VNa+Qri7XIArb2H+e8MbQiB16+MkC91z
3xQ/V7OMdpmNOCpfttcyLM4GbzlHPm4KmJsIvmUeh3pv184NT0B0Mhv5bBpkvVdFH8FAoy0zJZat
pLJ25NPFW7EQ0B0E1UkrESg/QGbvFpdxtojMGqFoJld2ZyWYcvDFA5f/pVRD2Ia34zRQgeWmyX6e
6P1Wwmz9zHhri0hmS/+MPmBY8E7jRXsCD/hdl9R9OR0kBG3NiGrNjDLidvpEIJ25yOAw0aC3p4hR
zzp1PfqIyNeOKP5ffbfUz+5L9LaZhnXvVMAKtNO7VSTkgykRoL44q660YqcwrNuaF6d2MHvkFdut
VfI+gVZ5X4f1F6eza4IR2msdPnngjg9euDwxlMxXy3JtbFl+fbLWPqXerYAyGRFuoVmLrbaorq1t
PTYYy/dtNpzVwLHXIqgkrL4MLYHhC3IzxDTjuWvyKW4xfwvT6V7MWfwyiuai/lAwGUuzE15rZ/hJ
I8/PziyXZzNpHiuutX5LbbRunA2EfX0zkrY5apVMAXxB2N+5ngmyW+YLCtvotKyIBwrIr5hA1+Sq
hQZeYT7NpEbzwzxQ8YzaeFz+NO1613aXUYALZiPR5YEraERLi/d5SacLYr53OTBKUQ70CMr1e6ot
+wRyUe86K1TA4QHx4vK4EpV8wj14820TDEfFMmEmXBEe9ULnPmmPO2IHHyQ3OGpZzjAbTVyHDGWp
l1/lur3rXzfx5F1RujgXnK0PeRLa56xJznqszNIui8cAbcJWgeFWGYlfQIsEPpoG3oOadwqiPDv2
LQFJQUC0i3CLlyQkml52PUHnW3cs2ix/iFgqT0lk/EjXSpl5RhxRXhUeS6/gdg9Q12nRjo9eHTAT
KURi+OfwYOWF+1zX2/lDta6Vj3qNdgnrrXyEGV6Ot9Y0vJdszcSjk3aHelmLIyFM3OWiYCwbs5OW
8CzK5DvxzDrhnkMIGF7JANIFeS3pYML4l+29JFRfLpbxocOOWkJEt6Q75ckKLs91bskp+wiQsfFe
fl9GcdZ3GQaFU20NqHkQZ+DZlXHhgsjr5Lw1hGOhjzgOS3JZ6ovoGFTHLnXoMkN7qj8dend3ebYM
H6/uOHGKFEX+oN9mjjSYNwGhsXENQdspGY/oS8wjjJszKX4HWSFsCAb/soWFt3M946jtxX1GPLw5
WTWNzN/JAEl3PLzjCQPNg/73w8jWsrXoRjcXBw6Eicp5SE9ouQnTp5GsxQx7nTjNKPtzTlr9mLvN
S4YJ7xlV3+hFI8leTR7THv+dep7+SngOkwB7YFW4uyBn3NSzFFKTbsa9UcrsDXgsHvnSqd2gTWCC
7nBXx2viNFjs3UxG5yRCAveGoLxj2Uli36WUykpqwZ4gjqiYs89FBBAuafhqsio5JS5tJipgUOOP
kjRvtIr8miZw0wcs3OnZVkO2Gsv0daEdEgvye9a24ex7tgoE7NEGGJdqmaKzmdgftp6FOhpsA9Fy
DygS8LrWffTnFJk4ZW+H2u1+kEyXX40MRgw+kBIvvDlTyrmaW7/drfaebQ+5jAiGL1ZJmF4Qwbe7
UfV7LCGsE/emb//Undd9M3WvufSne78Z0HBKF6xfiY7r4mQJ7qFAsKqBCfph9Ny5wV2b46y6SmOX
MhfZpa9a9hWu3pe+8tY4U8o81HHksOIvdpyrdiQuQJdXQgPfZvTxl7xdHg0IfZj57EeRj+fCXE89
FcKPZUDCiLL2b40/xshFK5LOoV9VNITGpFwAE8p0HjNYUT7r4g3fanUrreVI/kq98yfnBSLvy5DY
GfMp2r80okMhsSpWxLx51bYRP+CAzb2VsE7TY0VI+MycTWZ7pySu0CQAbde2jdJ5h90VRKIhQ6Lh
VjxKbE7HHrRmtLvlEab+ffHz9DZ5LPSLkBfLaKejUXrLRWeilW6C6bDMPmlB+uLSQJ2MQUAmXB8h
SZmjHcx5u09m4RwBnuc46z2AEGXKAtEQ5y1yXjZvoNDTyGa+Aq/aGS0A85Csh9FZkUMUIiCDUnE/
U77FNVeP25J0FpHd+CHEzuwUAeAMoN4YCBpwqfyUmP/PvTRPkhX+3rHClMiGSXojt9ghD9kKGgCX
SUXyZvK3TMnAU8Fx+lwxU/ehMd1bWlb0xfS84IM7OXuwAapmiNQjJu2LIbKQho/1QScI6hmzCdm6
cy9XzhBIsmB7rlQc6pRDgJH7+766smL2T27amVn22CwW8blTCYTTOr3lk1wOoaR4ojZa4Lzc+c3K
96nu+RmNFke5R0jwfrbd8oH9ziI2rXvVlZOIoD6OAX+JiEhh9HysEzwoZcE1W4a1f6IVLYlf1Nx3
ylI6xeqxErcphxrweblhiDkGCoQRSzA/VUgJdwOYLP7Z1D37iUKRlUvBQi1DrcpzKbmP8pJF3Ya3
yFvcHcQvw6kMy3tU2M6pYQ/CVdt/KJrHicaZTL3lzcQKPtOLzWegsfWm6FDB5L8EVYdPqyhuuMcE
lX7JP2RU/DcA2SFY0Ydpsk3ftP+WplBV/RQto8ltSJcqqV6MJdkvS9E0JX72q9gtKjxSX/7aRwyV
py5+9PsqpsLJo2+1ymqtSVBpis9GYKQUc/RntFZmnJBZiuPF/pbX3I1mKil4IxACyL9ix9pKSpfs
BDrE65+rlW5w1/zH6CLtF/43PzHIJx5y4kdDOjQJhfp3S7w7VkQ5elTHL3bwFVcZZgOKf805fC8s
tjbSG+yjZQLHhhthNdSsb6id3AdNfxcRJIudDFej8XvIt9K9UjeCY7A3nuagKC+LOxwXhGkvAypZ
vJ5kbvRZdTSg4sfg6kuUcuvoXdYMY3eXpxc9Q4T+8kIteqV+D7Iq6/Bu9rfcs1EggBHt1bKTshjY
Xf0K9mhdxrq5cWmKQxYqlJSNx4QN30+lbxCu7T9u7oTggSApT7HMpqwZ556rIAFtWIvmYBhmsUOs
F1f1MJ066TJZpVN3KxuHMgcGOFNwuAtCb7Hxy/pGKuG9WaDOAfC4g/ypfFkGYyfKINamRYmJ+toN
/ruxRmcbOf05SjuxI+skivWOHiJm9BJ0p9H0XZu4y4wfv9uvsMtySO4L6Qf5Ex7ROppfZ4yRiBL7
fRshIU9LcbezuTw4atpxGHta267jlfzJWPaItWBpJHbMXMZDuD5kc+4j7xPeI+4/dDJoaM5T6P3E
c4uaW82rFS0VYDPGyUJ6QgnPWNAoNBHBUSzceu7JdlqBsI2uT0nmxangrAzaOjiYkoE7dRNYg2o4
iNn5AAZz5Y8fVyLXSnffieUrkozyH5KTbJUK87cnlrZmKB14IR6/8O9PbM0xlIObfsRqAj3XQGxb
dliMiUHfTbKj1S+I+/hSShVEnyk5tf5uLQQxg4JOBdrM2Ayo20CEdy8WeapMmpRoMk5iKnp/V6wK
eyIxu38IoHD+3grO2RfCMrAuqJQzVRnz768b93/Dtk9EsQ4wpqbYPySrZKaO1scBc1A1hN1b7TLd
TAZ7IBfIsmObPm4CNR8pyDz7uEp40Ixb348prebpb2OjZcZVVYAhTBuWNNxmFRYM4uODY2p3r0lR
BOcsuGh+IBzIIJrC3EeNTpCr4y4xrDSv0nbNWzj9Lid12GwxUn3o0P3qu7Gx3bI9IBP1zaexBdRE
xKXGLjy6VbFw1xrntcvF3XW/20b7HKb1V3suVwDy9FNhh9/DARmZduRPIydBxTC051k/lW2kukMI
qh4J9PzLZ1DFBWa9YYZ8UAnKXYQxsuGD2uqPcZweeZeYz/Q5ZcLHdUdwqLv6FRD5Z+FD3q4DpWe9
/weCFQR3/YF5sgEvI42n/FJ09JwUF21i0qBISgK8KNEAKxT6OLZRhtj3xY+WsyZ5CxVW5bRfKt7k
g9c3Aa7mqx0xBan8atBSfIIqFXZrcPQgWfxYEZauvILy4Z1R1FsxogSeUburWOU0txBjF30dz6PD
NKLyKjQE2SpFj8pQHyKOn6aYwQ7apo230fjtzE5wEw6lqmn2R6TBtyJNLrJC78GAuDxurA0WJtgP
cL20SdRY0VK6Xv8lK4lD0HO1p+Q+QQdUVZZgqModP6O9jN02f9UMemGrXD9h7qw5CGJSBxBGzOCz
UKCsJjrgmz6ldsmvVRgiL6DqC/YiQ+XhrLdxg9AGnDo6mf8ykfd11gvs4BxtW+AuVL+8aZPmiPK3
z2iTz7gATTIqEhPuQlmlyprCta1SPJH9nTrO/oS2g+tWZFf9q7ugA3Hq5XvWXpuR/wOhIvE6mv4l
atD84BrYUIyfoKAAVrKkpszAZZXJc4v9gIgzT96JaCS7PZgvKD25eVVCQttjvYG+fXEgVcgKrF7T
DXhLt1cQMODsfKf+f9Sdx3LkSptknwi/AQG9zURqQTKLegOjqoAWAY2n7wPeWfzTbW3TvZzFVXWL
ZFYmEIjwz/048fSKnERzNtzU33IDXX4bKxK0HrYfM9B8BWGP5f4f4lmymANcAy/+P7chxgTZ4jyb
K4/dFZ6ANMEjrndjUPtwCH/TXqo1I4jb4ZucCWriIcWhpbukl0JFyksZ0bWeOwof/EfID+rwu9MP
F+Tx2Nra2pIEBH9/zbGi08QjCpp7j6sWMQCbxT8H1d+L4Ffi1OFkBFXWydXvrEtH4C6teDHrLd8w
RLWxJSi3RTGjThpYYdhew5alNHSKdpVq/v0oYxL47tDvGzO/1TNO17kIn3TJ0bDJiBA0TniRLV4h
ZjlkqvvyVJTNpzZOmOg8lxBZMiHoe0SJ1z2q0P0cofeZta49un3zHakxPTXkAn73Ar5OQrIDP3mN
ZPMW+xMlckt8soqdgz4a4lbYxRNE/Qgyae0HzuLbUybpSbvl6o0y6uDsHq1T6oTEGnxic+6Uuygp
28CtAb7kfXuRRXQoR2X/Acm3rZJFfKwsPKRMD/8f8Bbm2//l2UVVm+lbtm1asM/0Zez7b2PduRID
EBKu1xYwBslF5Nt0soyroed10BP351zhN9t8mXJUyfweYeF/dBDaoCkPx6HmUCVjhCubp74kWvRo
wMSnV5lOiTw3ON8k+ik1rS9XGzec38tjg0uWuxTLZ2HtQcXCC0g5PPhWHAY2QYnAG3CFa8AD95rT
4UYr7CdNe5dxbAeICS50xijZFsgsu8qV+Jrzaw907q4VbFfS2T22JacWd/KMfZwC91gUrzSyLOgS
rlpXsrM2Sc4UZlFGfv+ntXg5ZZ+qY9Xlt2HAgBkt171pPlUDLfS/Ih0JwGOmoX42kZYs1PhsNyTl
izVzTPvVCNycXIpGgRSTvLURO++/IAxsBUUQWgBk7RvT5nnzG32uMrq1FMFlt5TT7nc9GRZwwq+I
34l0TfftXcNReJ3ES53NyJSgcde/Xqoa+DvBhmZtTqkKfmWWYXJDDp5ZkGPgCuf4Kmy0zN/13Sya
/GSH/rwSZffkL+3LbvjVGU91ysMjtntax1DTSffjYaLP4q5YNnXW4hj99YqU4MArgezSotSpZn4Z
ZV+vDVURfNHkFoDj7wbyl3UDVqo7TVb08Dt+/J2galU/0MKZHnzL/6zIHa6LWmLZzXQmXfSn2hOq
fse0/B8DztSlzVo0vwHVFg8o80lpE8zGklOkebeDUMi9t/h1fiU6OZC99LrhIFjqr6FTzasyCrOd
0svtHNn3zH+RHmOEX4R9zCXxAEJxGSTjgEOKNc1zrZvDijZpdg9j/z2qGC+HNP6JE85idNbmrBav
a8SLiZEjwrT+ZrfDJCLESDOYXQngZjsPo7kPBY2EeV1QLVI56fnXofK/Ktz6H3Rp/Y86uf5/Ktwy
cQ/994VbtD/LDxV//Hvj1vIV/zRuCe9fjk7nlocv0wDxjofsn8YtIf5F8ZwB/njpvcJkA7NumezQ
uGVZ/xKG61iubQtgqMJktfw/jVuW8a8FUOxQdAvUGo+Q879p3FpcUP92YuA7+To2KcsGryEs1/pP
q26OaE+dQGevC8d893T/hkBC8xOcjn97Q+7/+Y7/XvoEZe+//CgCB8vZBKvZ4qijKez/WuBr9l5V
N7DAT427MrVt0Q3fEoZMADm4AkTyBV79bzdRepPpxc+AQEvNMpUUiZ0FrV/fE+JmMo2ZPIlINkCt
eJGztotGeG4gJ1oSLJMaJSpXWG2Mu8mZ56BMwox6xDZbK+fmNDgLqNy5G+TcMoQmwzgYr1T8ILo6
JJWSsDiGSb2uF3xq6mIFpi/0ZSwfZixZK0WHwRyTFl/c9bn+yEz7gQP6qdKMa9ZMQECXfU+edt9x
h27ce9a2wl2Ntz9+bBzzy0ShX/tmRglHiehUMSwA67RvBF7QvKIZRITOU+YKTPedB6zCMR4HQV6g
NofXoobBCY19Mf+f0trO1202HtrK2WONeat0+28a2neNHxJNx/Fc2+Fr4bFlpACkWkOUnNdMBw7U
/5QArPRzl0y3sqk+TLoiB+1ErwZh0Bz0TerEd7qRPsUugy/3mzrtfh4+he/j8dEzirOMoLbKKJiy
nBTm8hWYSjD5GM/58qKUaRVBbMTvEYji2eaZCzkKXRJMva7u5mXgI82PwZ1puS3QJRMQumb2XmW+
tnIoChTYY7OkYGCe//iUyxNu1e9bpGy4Gj1ywvjKsFjueMq/qcgxCAOWX6rPnznPB9jEUP9V7HKo
B7jr4Na7ODkit0sL4aYegLcMKROSlOhvg1paJxzlxspIgorKFAeQUeQD+SQX86LoZjBz2+Tpttj5
F1PT8hoKO12iPE+4XV4ZI8H762l9wbE3bAW1LlVyhPNeLKEBsnvz8NdotcPc5M4mZbDSJdUcqDAN
TCoOOb+2n4qRagncZmWWRIRcRS4gVxtBdwjkTHZ22TRpZH+w1Aw8tlXm7vxmfqoTNomtxuGyna9I
aRECtDzqUV2v4g54W9yYiv0zG0xjBqdr+BL5Gxk6ddeJSr8bXW9W91YOByPiPwUHGRxST0QQ4sA3
2njdusWZT3FcE8likmLfTRPVFFggRhowRthKY3xwYQuuogwMjfOH1sjX3pdPDR+OaLODpgumxdM6
hyBvR8a0YviLLtXpf13lXY26+UtC7M8Y1zaTeJ5jSSVrfFbsXKiB8SM6omVEOxe/KKj84KRQMnlp
v0viM+u08I56w7+I3A65JHbsGKntKdp0VS6epcF+buvGZr+RPtRdfddMpKVDvf0WbXMt+vo00mB1
yftukb6zVWKDCp+NGCaEZjOMrVZ+W2U7TaIy0t0Hyp0qbq84DsPNhjxlDgjTTKKYX/WcKtTwQR6h
ClpVTQdtYpw1uNWTmeh/DZI65DpzkoCk8tMEzhVq749IyUSYA/ZESSRoiv90bXzB+E7e0bHA0tXu
KgyLNbDMYDCaT683nsokXk/Lia+DqcKa91D2RCGIV5n+Vy4SBiwpw0d2GvuKPOBgo0jPf0J9ePc7
wr1mMz8MQ3bfd7tO+Q/svC9ENXZ1RRRSatARpjiEqOQ0Omtbsp4rm2pTi/0HbJK8pu3I4SA5FP6X
E3He60qIPLas/3AKBq4Bc8mpSTRASW+QdEF55fDyMtQlurNbOiGKzgqGsTq1mt/vXL/bhwWeRaej
1nyqwwsBo7x0GDqNqiHGQmR+Di9dmG086QOQfLdNOtAy+z7pd040PnRj/cKs4FxZ/VNBLYegxRDz
z6byJXpbdwr1ftsamwaggZrHjdPKYDCdwA67+7QMP2K3Oma+tZ2EFVR6iLtdp4mdsYbubHV9/Kwx
jQRJbuN0Ry2nHZdmSvxtAK2tvTdwqXiMoc1fbK0H8npBYtjSp3zdxbIyU3ThO+3Od3kxGDLvCtZ+
lt7o1BHLJYQ8rJPe3ZqOStnOs2Nzs6OWmJ+FNuhBhMzra3uTBivwWtAjVXHXlIZYYRGljbGV5q43
5IXY9c4J43PITQmP+JFNxK4sw0DoJU/OdsxwRehfI0HyFvkLeaWG6PndaFOGgVD79jBHrKbcQZ/C
h5NckXX30zCv9IaGSxbqa6kztdAq9S167wjs9D1vP/QpI9pNycWwN9PxrityPqmChL1dfLRtAwhf
Aqgfqyu52O8OHUfnBAzt/81R4rnWxls9qFfRzy8SvzDPIRCVb33rU0y9PEiqXQMfpxIvgjO0R48y
2EBmOi8iJqpuN8P3MGN/n5ntuuJJmczVeenujLckucSpdpvb8q6ojE/D6B6y6GlU5jH2uzsMheei
9B4iXx3biL/EYqbK7iOrvgBmWGFVosxL6MfCyr4jJw/murikTnhT81XU2bWx/FtWOBuEoudIzfd1
F5TViIXc3sbQzJy/bN2PNpM8Dqj+m9G1f3pxTdx6m+Io5hTVvgLgO/WjWqqaNoUjT1Hc7GbEHIXF
lmHumaPiR+3aH+igfOww0c1x17T1fuIs2TjQWBuwdKLGcsi837aG587rd9osPoBCnBOvffciFhJM
tc/F/FoW4l0bix+Trg596dYiBpa16mYrIMZJPL3mikRFUqVbj7yUlaRPEep7O+x9ZdzMrrnXSFQP
VvXgudfSlI9y8D+9pGspnYMzn2YPbqEHeW1BfJtJE9p8yIXxwONylzXWVjLRZQjzZRccpZzS/4S2
ev72rfwhMjXER93cJ8k21ub3VugXRwxgICZAOX2CZDi9h970HYXRWbe1Hyc1semmSRB61oNgE0RH
mxfIdMqRAq1dGWWbyXOf4sLR6UUi/iOTQ1TlewIFe5lF0Fsfywp1ItUtjqKLAlA5l4IKdl9aH5ZW
Pcyq301DX6xm8GiZVjzJXL4hssVwBvEXGtV2TItjXTsnXO3E1KK7JrKDTqcxAr6PfO8LFyxMfO6p
VfZdeYobDxQHYopevVaTywBwfCPQfI6x0wTs916tlr7nZTtiimsZe3tnpKJQ4vV2WGOoXWTXp7qT
StMHz3yS9fDU0AyJ25oSgtaGWBe/c5lL7jj9Ba94hGUQW7CBhGvAnQB0klVLi5j7ZsyQG8WwTwzj
ZMF3HKz5mRM/X0nZvRzwy7oek/ruNnbTpbShJMXxkcgE0x55tCZ85CbDC+yNfkXNC1B77VEK7yKZ
qySz5Kmy2GSUd+NUudHyD6sjb2+Nd7YJkMFj9AxgZrk9mbhzUBdsx6d1pfV3LqppZuh7vy43AJOf
csBVSobXvhjfXB23RqV9hZHBVKK07q2h2nUctpe/8Ae/ev6yHZkuE+w2w7F3uLkxT2KYaRgMz+ml
ZqVV4+uErMmbCSz8WKT+qzEiUQjzfjArBobGdqRDPp3S+84iV8sBnHrjR8OlA1fr1o6XBElTngsK
DSWoNPreH7QT3e7BbHzNwB99YzMygo3FdC2JKoU7ih1ZPcw38vp7wE8PODlWVhRv/aWk8N3Sm03G
nELhwy3n8rnDhkfp8HEwzSBLm02MCqqbNglwvjpLgGu0a0K0VzHkh1jkm0qc7VY/lpQBzRWHDfs6
DwDc9HSTyBqYFL5KAHudPy28nUso/EOnX4Dw7GLdJtsani2XBqWxPS7/FM50NxBCqPAiYhTZpl2+
hexz7Ev9ks8dhRnmIaEyzFPuZXlxiuu3QysvjGLd5YjnTX5cfn2q1lNJmUaeHcFr3dMqc4IZ9rx8
Ch47Bi3FqpTzRK2HIKPqrbZ9cljfIo8eISBuQYIFYUmbuRh3KrFQHEk2m9M+tNxrGDmriKzRqGVb
XWB8kewiqpuSUO6ddFc/x4089hZo2Np9zjTtnktyW7MzkQwujaoCiq8wd6vAo9CDuWTgjfE3y9Pe
DzI8HkaG5SRKzst3oevpnbKYv1xSorJ2Wd3tm14hMzH2wfbgeHBhw3INeJu8il99LibZ2sq2piK+
wHZP1R8gKsSwnRj9zuHNo7yFsNSGbd5GSMA50XAaCNJpjk+8rghITq0bSJiNVW+tFgksPRrQl5YP
2ewdJJz892fObtGDw3U3/kCNaeOwRHKcaqS+akYul9h/aLJ5F5nMjgWf4DDvGnTyicvGHPMt/O0F
ajhZDBit8oFh016baYdrfTrsY2jFBg8kAsrhtzuWB9uMTgVTggXIwntoxubau2/5+tDEmgSaNaoh
W0BTQE1GtuM+XE7BJUrWlD1H7njyO30fRdMZnQD7fbYdiOR2hOIyfaTaHQcwZXSuBJEaxc+6bJgb
V0jQFjlk5yL8KTAQPeHgHgxG4dbggSkbKaIVdLr2zLvkKmpttDKxoWkX7M101kPyhPW2qgW9eT67
zeZSQmPJqHLJpjrQuPGjON8YXDk56dsZD5QdP1vzvDbG19ZnKt++FUxiFWn2iim8i8MuxmkDmCkt
qffV7m2LrbbBZZ/5pzYazsv17EIm0XmFfoe4iv/KLONdEvubWdlBkQE/kdsJw4eZ+Csh7JXop4s/
eoecrsG+gc0HUaUvSW0Nl1RSole5N29yLg4LZssYXSjooCTxo869Y8Tg2wRK4hQvtf9QFMyzMlRn
t4pZAxVzxvzBi7NDb+CNLqfjlIFJwDBrZOYBwWgbSncXdiZ0XIRXdP+mE/iuHa4je2Vhd5n1aCO4
tpb1DMhHMNBV24TG1kjUNlSfNJIyF2+OqeviTivWqDVbAYFE6EjHAOELHx160LOXqjQu0/xORP9Y
RPDePNpm+FaRO+1HnsETjbzLm2imUErIGUcOBg6zumXmcxbpu2UtxCF0UkZ7nLBKi8UuaMUXlJQH
s5pfPQe+ddecwrR9ClswPUPuPo1uBh3Qu4pGu7Wa2Fmk7sqMZswmObeQwNfCgnEVYf8aRmq4pqna
O4U6Zcp6rwr/FlbOM9nXhXpf/oDIBeHDoMvunG9rUATG6sfSIr2V5fQpzNOyow2x+DeJf5iK/v33
/7nGJNaThrWpHPR1Oj5yd4l1OTO2hAGxrqmNwFer0bEqqdIySPB7g/kstb+VIBgO1h95yNA5wJok
4ca8GFax0m4FsP1MZzIpRs58jX9DoPk7O9R7F2cqqRhpeZ69MmYX7iRHKcjCqL8zr1TtbH9+Lsp5
qZhknlnHDP84niQ21nwZaScTM8c691HtSCMJyDJ8n7Hv75TmkQ70mUDoqtg7mJR033yfU5zNXWPM
K6X/MZryr/XLE53x25S0xq/NTPwYLcfzKWYMCyRlJuuu88duWNp0eZMRK1Nj/K2m/GdGp1tXvpZD
Hhl5rLjmAbf6B0QkSqCfY4OvjYtM8CAN88CDv79WQ49WUlCq6fTGdYmJlo7oWUsqErbzOc/qjTRY
yMJyyu7svD0tn6krsF9XZvYTCT5/e3BvhpP9lHCJqUpCM8qc/K/Za8xPeRtnXNDrrIwOqh//1nV3
h/MGNV7DEFhFfDnrBWUWvf/U9dode0BK+nh7pQQ00dbxq0vAnNgPL5Ux9LMVhbx4zm+D+e5P/Z3u
8mqs9Afb0x1DR5sRQAEyayqYPyc7nBMf8FRiRkYFGOk8fJSWaGFgbaCILNGAlqvRiK95etVNHdx4
KuRWKz+KsLnBp2bUnsiv1oE5ofT8ViR3Dhumlez0eUWZ40+jtXtdT798n4eAk8RHFN1iPzou7zx+
2pWi8XU3du0OsmEIZ4lHTuLRbSTeK5zsgL1e+XV7NfT6CtjKc4xgxhtlya0xcyKzuyreaEO0daYp
XNnDKyY/iiwcsu2imuT6gYJBdnAVlpY6kX8HaS1mR0et3bp46LWnifnnoWnTZ6XZNBfWl5I7iPTz
hLLQ00GahvhkpeG8avBpEL78+jR3VOBGH5MZUzQc8ieoAJOAjahOWlfvxlZ9wtX5Mhs+fZ8uq4EM
1SbZGTStU+WWXxjh4jKUk7HsMB5LhymLU5/0UNvQcwEdDWQcYijNraFfbc0p/ks8lU4w90HL2ePg
JgDJ4XMv2PMqBAqx072hWA9l8l3HHJt7aT/lITRsZtqAaGVCD239Odkafo2tZ/Bb54gSHG95S/VC
u8XE9lDp2Nq3S7E9+6QgdumkbuON2xJWtKWrE1eJGWUu519FTxtssS7Qtk3t3lqb/870lkk/3asr
BqCCvfu0p9eamIVjLDEPwaTLrV8dQaOycVeMRsgWChfunBXccBWY8MpMeKbSoxX0BRupGl0t1+Th
96NtYNcEtg40NOJcU9fVD53LP5Xo76oybIko8Da0iXyLzc44mApAZ6+n4YmgwtYhM0M1BFKlZNAK
F+oLDLKbs8+hq4jrm1UpF/TJcTP9mBYchNqzXtOFkpMLtHxW5lH0G4gZINgbgMRtQ3rNO/aZmu/C
PHGPohtvNBZ+kLaqd/PEs5SuTOzfQBNWo26ItSbwuDgPJPHfbRvRVXnpyeQ+lhaj2DSrS5ZJ671r
WRHKCQymqvZpXV01qHlriw3W2uwmYKvFxfGrc0U6mfmYajbh3zCpRvL1QISaMvlj+xzbq9bv1rHf
32W5U+zrr9YAd9XVxinP2ErEfLPEZukbGDcUy6PEVy4IzwUFxXPovRr4dHWDhUhILi7LWC6PMqIN
pkVynAsWltalbqN3il3uoWVmbbfv++xLKlYoI+13fT+e6FE4aljc16IDAhjlP51e/YTWwDvB0JHg
6gYLLAKqpUA2eiVQX33d4XEH/KnGdbaogk74B5mDB1nLqWjs0t3ge3d6mttXyGLmzm7Nh3JO6Dr3
2lu5jE0m5JgBoMGckrF0S95l11+u1KY8Jp1/DXv2DmYx/kSeawWaTuOrD/Q8pS6ADmL0sBZcGF7R
fe+bILuWxYN0x3mq7Z/fvHRtOFAawQhaff+nzzxWPG4fa9avY5ZSlj7cuaV3s4nRQfHitnMc/pab
4wOfR4o/lu7jyZLPnO3ZdxR89uGUkIMfZXUVBczrKdp1rTDWYd2/xGj7B9Wg0g1r243MrZ7b7XpI
3R+fsoW+mdKtowBJaen4uYy9CJvxhoG43ysbJ6I/xkVQEJ8KXQtlFufOCsoYj/mJUmmmUkC+rDe/
Hx6bKXodABXSjz6xebUi4lfRoy+J+vVRH5NVXKhytkYLzNR8pJiHg0RhS+Dbu4PDBsQZL149f7WC
hzcmkp8GWCBrvbnD08z6ULYoEhMlg3SR7cZeIyPismUpkb/It5RYTryXEtthYtgUmLBIL5eJNU53
tsAJNuZcyMLk429bOJbUIFw7LX10JlqPHJ2GHl+MUDQVQYyRBHoq7kammPs8yW+z9mmXWBbosqBT
wLLGo20vtPyYOANJ1ZrBWS+D1pgCEhjJfugeNUOqsxfhQ2hTa6dm41UzgdpHsGHWAADJz/Tda+YR
EHNU6Vylaj5DMeKtZGS673CWtZXUz7xF+oKVeLGk+WcYUFdTP6e4lzwrzUF5voknvF6xRNRLooYo
Tn+YEEc2dt4gpQ7shKvJpLgrrkcQp/iKGwZzQbzIohAmrp2IuwejxzWvecgABVtNERkoIpTNBMDi
VrXKu7WcGZZoAOqzqDNQR9JL2WWvNMWY90X+6M5jiuIEiqmAr1uYnJZK2gaPSv+y3bg743/jsrMm
9vBRQ76XVNrotQGTynxbD2HMGYGScK/B1dt3Q4BuucrbInmw4ujULr1OEg8PW2VsUFY3PPrYk/bs
xz7ydLpYMUMCIJUMfeq8WXMyex5LHp5Rq/q9obc3yM3elooutOSRFhYeZEsbR7Tl2iErKoeHpCgx
Dc5E0lvX/vLMxUc3x5wZHEz9qE1hSYK1Ib1cjr21TnOKqGoi4Kk29tvZsZy9PkjyIdadU1uvY6oB
yFs45wahaCg41Xpgs4TXtke/Cl24IvtqCuNTbzE4c9ryyBYVlv65ysS7FGZI6hkw1VzNBxi4fEQc
xYbsqV3oOLDZDsABllzpRHqw/UhmcsQmbClhadBw4v46wwPbSAqsaJvhyJmNzENUYT4rH1/8Ayo7
TOy0svYw1FdKwLMEMo7cs5ZP5Ug5Doa2wgg69hyrkSfoWnBWKMMJtKEslzthI8X4xj5oGup3LYvv
sWixkasiuTFGbdWX7ROl5PSL9U9eORqbVNNfzMXwxumRVSidX/3RID3RWbuwoR8k0/DyDaipmp19
GILJUEQmFUjkR2jPYt35FRpB1L6aahCbCGmOdu+UJd6rV05WxytFANhqsO/pdUe7iY/wlCpOjAOp
pUHB5hQYoIn3EBHnHWOWzaZ0RkcdFI9OiGlHNpj1ehKsRUjg65YoQuCxBvW6y+hzpFUwbmmY60NA
tYJQRtFwNQg92ura+BrOlRsMWgsJrEsuFNjfqERtmF/Xb3rkmKecn8ZYgKtXIxIBYpBugVT5l6Q5
9205nxFOV6nVcrroUjswuu/UMenNrQhJelyCXExq35DmsXlnHSsFYO1bzsqz848+ab1drcYLj55o
X+WHzvTZsTpAklk+zAOsz82o47akNBpcaCwO0PrKk+YhT7ol878JkurkUGPjuONrZScow5J7ZyZ1
XpSk2fCZhgwf3gw9ocBQAeAOfUp5Mx6xacX7VH/KnkSRVy5zLqkdTDHQLuKwW3L6E/HRad/oLfn0
5oHJS3kY87+Qad+YTqfLh6GvRSH+VJ2BQ6nl6OO35efkX9TAxGb0DWp56uTeSPruDG2m8aIjZrJz
E7N1xUro48mIN22ly22o2S+tR+lUIo6D6vQtTSX1WnZJSnbeW/ebvEqLi+Jst3GTcWVQ+FOy7wmi
lL2CKCjksKKbIoWEUMcuISJ2MFbJZzHjQ9am2kDJNnelTMl2zuZAGpRzx4gXTpno7YDr6EYuhc90
Gog1bnvYOdn8Ek9/QmwMmNnBaRa1S3y4j3fMQ29aXYwbX2QOeaY9fSOsMHBvNtM0mkFS68wo8UsV
ljy6dtqs+LNAaQvJi8acbAQANyer3FPn9Bt3aeFkqWcX1MQ4O4CGJYAX6U6wLuGc3KRr3vnuRJ8N
qcCNOfgHu3YfowjReUiB0xLfPMcVOafY4l7wRrXBdEBoKtPpSBfZUR8zBTLcbla6/ErSWYdiTqLc
L595jDob4e1GnWRtI2uwAsnL1Br+gUoF97nWhxchc4OggQGkvYChKod+YC2f6P0V+Vvf5fi+ZxZ1
j6i/z5q4TkmKJH1ZI93IDFSvdfHr/tRJNh8jIAT+5PqGdqYzNyAMMje8eh5zukYDDFJlSuMcz7Ey
E+68xwFxhkjNj/Nc6gQ8WQet4z3WBe1SNq1S6zRq70InH/a1LCPOvDGjCDWemoTaToPaaOUyQ2Sg
cDYiYv95c7bGBql9icRCJ82CJtlIM9eDwS2uPhoGARbQZIn+JBoHFnnLEUNX/FsdqSfNTOXORSyo
aaoIGLHw/nkRNSId3y2teWRZKr1EI1kmP0w3iuTUcZwbH6WfiQZ6UrPFJ090xuYB3+oQPD2pb5QG
8d1mkoNzGXl2agCFEOykLsCbNp6qGStZYkVLYrRRDoGHtpVHh94HTr/jonOFC/anW07Pq6oH3Fgr
sevzwoaVGWKDJwbg9RMFAsOhcGHMAf9MAN8EYU+Pidf6SBUtW74xrWCZjfeZLR9RIzEUNbRx5uQD
N65TrKIBp5ACo7ViC3cZ7OLBl4p6PVdPzkJU+xC0G2NJgA9jsm6X3XGZEF3DNOwRTKZTeyg95qmt
oyHDVu+pFoJBjJLPEC25KGgP9DTxXQ4rnuWFz/mLHTuHLp+2lHSkQkiUNjIFcYEReTW2hovtl09+
Y54HQ/ZXm2TNYJXmHxtom5HKLV1Bi3OauYU+U7k1VZdYzOOt97VH4bgLk5hxqrUd7Q7saekFILv3
dlLAvWgIeE/m1n53lcMSNF+9aOYl6elLluEtykRFL3lJ34KD+aiYAfJU3U8s8afmyfiBk/mjt4wa
3hInu1yj3y3FAkRV+dZn/hXoPpb5Yrqpnhyz2dhfkWncJ7O/Y2duZ6+u25BP6gQmGXrgl7PM21hX
3cqtFBNXF+SE0kb2APJmYqGC/051i+Nwz+HaCqCYMsLHbI2lO9ploxcj/05/hM9mx4DHsu4tunaN
vDhmcaWhe/A1tOncVRLqpy9TPFTs2vMS0GjDQXs9zcgLFpsgV51SOR5y3fbvZMc2KwUo1fQWUGgv
+bI6ugf9SdzFADC7GVrQpOkjVEUXPxbKGv18UM9oqj4VZC5XPaUqhekGppZ66w7bwNryvOuY1Hd9
AtBEl/ahztzvMqlrSA5MdSJMwrvZjL9qYod9xa7G5d1k+URhKgU2IpNgfW75alf5iCYaPyNyo/Bg
tS6GrEYxgILT1lDTI2c8W8LtH5KYvCoE7B9JjevGj6wmaNvpgHpy7Wb6mTyuybo/NC7My9mgRqLL
NsoANITlpgscZzg5BHjBwLFT9LJ7S3MJpbH41APSbw7/3Gsrl7gcVi2MHQcn4xbLVVAKOJ/swp/m
IdqhO4SBloFt6p3yp6GE4tB6kXM0pgnNfOOblAxTFoOXQZoPlE6QZEKOZguI67W0WAQaNk/z7BOy
aJONo4q/g/CPpVd/NWPy2reMDBZnC6tXEWLN9TIHM8AkFf7sfB9R5blVxXMVK6aXmHmrwjrMMFF2
QzldNJoNbcb0FlYp9szk/T1FipvoF6WQWu7RqeMdpllnOuG7A2V158GZWOoZbXD2z1IEHM/FKq3d
qppQB9EaPn5vm41TscVpQdRXhUiJkfk+5nSMW5V8znqQz62wSbulP25ckA2aQjuIS/lktrFYQ/Co
ttS6/RH1D87L4sjiuW8GGpaT4dZUEatmBLIcVZT2CSvZ5C6WIQ6FQcb6vKKV2wLeBvhjIWuo1H+y
LefeNDJMeYoHcuqT5s7bnvcanjqI7afW+xwLVz9KQ9dBs3Jidf92VF8hfNjMo+fooLc2hPesm/am
MZ9spmOmw1RJURxExRsgJ5z2SC/SW373Q5Q5w8pQmbceaooNZOTipp6B3vqB5fE4YtLWb5V8I8D8
prMNzKLKOjuWAWrb8kgUEVJIxAf64LRRoABXbaagdyT+azWIimfQpPip6q0vePNDDHLCGRQVm3q7
jvy3lPMprvsuDkKfRJlH/LHgifcfzJ1Xb/tofoW/SpB7DtgLkOwFSVHdKpbcbgjLhb13fvo8nN0E
2QAJsshNFphd7PxnbEum3vdXznkOln1EV5Gi/bIwPesayyq0foKdOGOsEP4Vs5xpSwe75FFIiE3L
Jb7VjJkGkEGo8olhyMPkYplhjNR+3OMRaOe5QHWiGUgXmJY7iQj+Aa+ho3b5WWE5VenytxXwSDWd
xr6nvDD/jWw8t4qnVDQewrufpg0aQxCbuTXedDSAtKsniVGcEpgvcRCdtMb/0bkQ5eJ9FFAGiUH5
LJDSBkyFZahE+FWBHcCqKUKpPJgABOQ4GPOVE6nfpgCttKgHs+v/kDfPuGNe1eLEbUDvNRtPBoG9
MW0IKlD6WbErXL9rFCKHkmVlJ+wJ0bJWucrnHzsYsQqwbDwJUszA32mneDeJ1ZNo+aMnw/KwB5Pd
emj9+d2m3vjKan10UxYS2NAhHbdf4KlRQ+IBmikLWl8+qi2OENEitU2QuAZlrkTFKjt6LcR88KFW
maayfcoNemIY6YbPt+RJBbJRQTnIpbdcB55aTdceBT3XRVmwbZjtuOHXEjWjgkoQeQcrhnUej6hN
i4g0C0pDW6nbV3oirAEM8+MMURz2QrQldP1lwHh2iaewpE9T0Ri7xf1+mjpu8KDCPEDOVNqKSCcq
Xm0SE+HhA5iP8A0xUzdJiIkQJUiWOwsYw03Bf7B1V1YDfa4HfQaDOaWFFH1lArhsJP1XZhQH+g5G
nRIasCF/5bjaoAX7pdAk3EPWnxqs8wVcpbHn1y6G7IDzVYX5wiUdh902sXMBIiprgK1glD7BqjjT
xxFID+hTWyN4lDk4Sr5BmTngUR3yaO1BKoE3iCp9lfqcZMaUrvs0cmgSmDrGQePAWyghQ+4CtEv2
ZDFtYsixEfv0TqH5nFjGR9ggoDLi6q3VEYbqfbVjhebObag5Uc4V7lNf9bDN6JW3icmmIu3hwXUq
CqKggU8DqGdJDtxi97yLrfAVs3QB3dHwHnfpJkh85Nsar7KiFWyn/MJ0qHXFkhgnA81z8F3rzF/K
VhVWYRC9NxpTH6JJIDiS2jOWA7DBwDw3ZNfjqatIRYyFF0jHl0xLcAoDdmZDMJ0KXXkpu4lS7DJl
jEXx5/GLBrLu0E2vulb5bWfrrYstdxLBZPn4jG1CyJlaSaB3B9R94qws+Cxj0w8mR2bZHeSSoN7M
T5AWx/m3OiFIRKtzU5tgj6EbiF+KACorEU1YqNAThieAj9lws/EOEZYroXrpVay5RjJ96n1yR2Dk
yESw4d075qbRuVo7v8kJSruRfGBNNz9DgdrIn6Wt3+lgTeAv6sYxScdvTToK6aueWR9CiNwOgyC6
uu8pZefJkOgVHVOIIh39XMwj5LTZq9EzbqRvGmkGZkA/FqkslTfBJnKt3iKVvB3YQf2WSExXYum/
TwNLhxBddhdfZcJ17QRi0mowq32FTDWYU4vQbtCiCEAg0sS2ohRroo0Oskg2SqabB1rCFsus9JoM
xVvZi2+DaEInbx9aqV1MfFalTo0xLX+zpLOd6/YlwC27Yr++9ytUZ3LJp8MsIfb+GTGRLFk3IjGf
olJ/m7q0BRp/ASN+DMuIvM3lZxBjTIN5uutHH1lX3BCaxVJbZFwfUAKYTO7aCt1GDaNn7FipI/4I
HEnsuPToCbMif2XbdAvFCQiPRgsgKBvaVCrKMLzCIqJKbfCYafrZJJkEOX3yZAjysVPzra8GX4qJ
Tif41jucCV2Y4FrEfTex+8oi5QF5GDmkGLwMItEKjTo9ReP4mgc8AY3GjGey5K0qAyVpJGWyh7O+
CGySnhdFPD29fSU/62LhNr2E716PcHNGr7VQvRmQU+wtF+IjkzvVmQK07JCnic3p3+UhnBxLYdEh
zGbBRZQ5WR295IO2r4aeQI3IwCnRHKaJoiFMd1JuybY2T5t0gY7zMqEK0hAoNCU0wlLZvtf69FUW
5afJ7Wmh8I/EedtM3TlvFBAGw2feUT82zUwma0TDufdbNKPsX1Gy9P4H7lST4nNfiGyomSLJZoQE
XfhKTOJGJIII6ALKh/SuURSXdXAtUvktgN5jJyLd/FBp8MWmWyvqRxMEiFu3+EDkVAJcnx5CK9iS
HXbN5mQ/0JVY4k1FZcju6zgYZF0Req9L5ZegNld18YsyIA+HC5PZ16Jn2aeP45rGR5qqk6qZh5q0
Dj0fTmEbPxgQVZKBJMd4rqT2KZf6dcVoPUia6xzHDS+3x7TbMR2TQirQ/lf3+21gjCgL/JyDv5af
QVA6gpSdUJRQROb6G2vTJzSYFyMaDuSgPJEkTdwGGQ9moCFgQiqqV/pn30G/RLYMNpRbSQLKrPlH
WTvymVHsP/8wxpvAdovWYUN59IKINbCFnJMefizzkgD6OYbdOY1+ZkH9qCP90Ee/XS499ZLS2FHM
Iw3C9V1I4nWnLkteLkzW00+V1iIbj7dRTdXYDOwxm/GzVJKMVE5e8jDE7ky33zXRNmuBnxipcM8i
eVP0AFunoxi0XpaL61Y8Tj7FHPlwyP8LrAtRmT7DRpdn4zOiLeE3TfoRizBn2RCkRBtTa/AwSmYd
O8oOmkwChTV7hETEyVWY0UIiehxba6OUoUp9yKAqoJuhZODLKh8IapEtc26YMk/s0pJNLZcgugTm
IT66WlX+ZZXFHECMd0QwUxTgDqRLVz58hoegdcNPUwuYr5rtt9iGez+SnszxxUhFupaSffrUq9u8
066WwQ1RAMVfLEcs3cbi2qdrAuqy0PzQ4mBl1GQ25uH8o7QqOml13jVR9jqF+nejSuwagHVVBkPl
OQx4HFNuyrLGXcri1lSYfhXQ+kphfLAZIYUOVeXAqIBuhL5DDaxbimV4GJc1VXmyLOk2yeUjqhM+
rQw5oHj/+mp8ykz1vWUPZOPYavIOiwjGHQ4h7Rh2wVmBX9+FeLKj2mnzmouyE3x8N/mJZO63KSat
M2n6VSoJIF67hO0g8IVMrg5tIC3QdNrhoYoRS+IqFQwaBopdAgP09Je8E1vOmBdV2lHGe2s3JK7Z
vL5TN4aj2zQaARBd/Et0CiKHl6FKvktEuZkaP5NX/rVgegexZGqjj3Sx7XfJbYJX18MeT8c8Iz1H
vbUqFAxM8kaQ3gzGuKY0r8us3pqtvoVjsJPmEMmmCCKKvAMlqeQ10LpXK6uPwNgYV+owGguQwizo
kRTJVK5xe4rBMroNnjpwtnySCHtDjJise53g+mLZ1wMvQe3z6ofGnV7povBlU5Wsv8IIbzDQZr/F
9zy4mq7ujHC+9aHy0gbzRprvA5po5Pekx2TXrKamhFv9g/n/BT8L/ilggSj9jMsgnEJzPmrk4+AX
0Z3lqwSaU2bz3tTGj84QMYQ1DIxRiZ5EciqrwkhsVQxbm8yaCcVskdtlg1Iv1Rg0qNRleZTu0dBK
zE8Ey/y22NhuR6vk2WFFHjWkTugDJl2QPJgm1aMB99cpgoY0NlV9siSOHU3tPalob5GqEESEp8mS
tc/Q1Fa6xW+cfR7Ptz6UNh3tk9qDXJAKn9LScGChIx5S+Jm1QnQ1hkBQWZrvrklYvIbdBgryi1kv
Zw5yTbsN0/sQFls1aZdPKi4XXYDNhh0c4t4ha0OPiHIUV3XJFRcbPIN5/G2q+S2qYrdlO1xXFukm
VsZb2YTUjfNL07xbcYxlv7sxhXotlRKNWFF8qCAaln30CnrXGU/ZWx6cFDH6YWwTy81XY4yfeW4c
KKIOjaIyVUadTaz8gZCAp6RKQJno/l0jltqtu5RynfvdMhZwJ81EYs4nBtM7g8GDTbrsM+VwQ0YC
inu6c7vPsSyL7VtKIDRXP0OVUjgDxnk3NF9ygYfeuo53ZPSz2hk1QkU7y1P0EGGINewy5kNtPaxH
Lic0Fpcq4O5qx4k3eC6wWTbjXW3VQ4oAxTPk5iXUEQlo7JN4l/EbD7Sj0tTITK+jrT7338uPN5bB
ferGH6lUOAAhQkZL4dZ1lB7oimqFlK0xaUqvrj5QIRV7VeYSqknl1kWSJDgZK9TtRMybIAcNlseI
B3xPlwikrrA3BItLSUghcYlox9QU3ovIcG4bs/LsdYWYOpLESAwymafo4z0w0b6bCnYARramJ3ax
tNaSez4SdTF2OMo7HWtImDz1ChZ3AWK3aPL5rjv0IONJJk+CcBwCBc1rgKPPZZZ+bfri0RuMT/WG
aQFZmKiGCBhfujTQBnbEh9UW3pOoRfWKQXsB8XwKdXKuGffHendBTav5MWGSIvsUcYfeKNyOTU93
Hw6GA4IidIi3An5twaOVCMZeBao5OiFKrBXlQ6WO2WoYyFjoMawxPSKKQy5TW2rFeWWwQzQrNgUM
oBfsMD97SfUolsM+5s21epLVg9A/WAkG0zkB0laY4qH04ar4uZB7+B2XeRhXRRlfUTCdEhk1G3wq
VKnioLvzoPWOpBoXJaYlVvTxIFsHRICgUXJ/38vUh+I0Th5rUIYEjEkwDyCEMdJfLe+Y4yqgeBLt
TS94QTThplMZihdKqkxETnYAuP02otah0Gl/Q8U4LX/NEqf/bLFqCAoxX5OeyFRMdPJFM1LLh9Sw
EnR75pV75UhPQodqspprUCNimv9IJYpD1Sw7t89AH7VEccCmtYnX4PSSsVsozU6xZsJbWfTLk4da
CzWxzBlflfq2jqcntj+7oRHfABDbIagUFLNil3xPJdvmrgxh82QBCiI6b3olN2GXTuLNaA8yvwVt
JDFA5zJIhvIr8zGsyMGDEM3vIJN3tFRfOiPztIxvWU/iTgS/ALDCWzmS5stOvZDmQ5cYhzjsPdlP
L8u3Raf9KFpat6w9YTJDHdUMS4oKigM2H1plOo20HuYO9mm8ZAlM6leQM6kq00dBLiiIFlhalGpy
Kr61gbpfquZa/hXm8G5E1ZcVsFEDl+WjF11+xlogXqZMBFZll5IB9qaN7wStqA4Tpg3IBtZ3PbHx
YKYQuyY45KL2JDBdx5fQQXD0CVokSzkQ7zET2KCcbmHcfMlVt46BBKaFyQRGwjVYEReJNKhlYygf
5lE5VyjuGql48BF2wjTdWoN4ZH16CoxgJzTlM5GFVFk1evlunI8jEyWQERAlLn5GGxbyOAz4Qbhe
e1eR4V3VZvVUBsXvUAyHToItguQ+Z+lgS0bqzVLeI6CaPjBYPNhErpYYJ6ojT5jVZ4uBQN0yPii5
WjMJ91T3tvxvLddPfLqJcGNuSCTRtu9gaPszz99MLu2kNG8DZAoRxYs9S8JzwLYVybexLhqgJAFW
QEdUIx4jM3PZWl1zIxtR49dQhr1UCp6W11DXRyApr0lRvzUGuqCJNO3W6F9Uk6MI+jDVZvRF5YnZ
NlXxytUppUo22JQdUBdT7UqH8qgy/SoXXH6UdiL9L6Q5gby2IDyJxJXF1B8F1z2529rGgMIK/YuT
tIYJWYCDFJf32epGQio73NhDkx38UL4qk3SITPmGYueuYFkVpBo4fX1Kx5FGwo8vyyvq9d7LBgIH
wvmrk+e1r93jvDyw/nk0sf6M6n9bZMKx7y9qN217U3hvpq9KrE+toL5Bo2lsrVLP0CA3poxak0G/
3UwmMiYLDXbnv0MkXUoJPOY+nM60S646Ryazj/4jJjh56oJjqqPHQ51vT8xqJgnRS0NKdKXTEwUd
l4lZ6MdILL1O0deK/2kYuAqK6aCxEzSXZzoU8texzjbgeCE66WfAhuyzmq02W7ve6o4D7YRPGaWL
zYl9y7ZsU5R77H0MEoqgPuODSxommaFU3wZ2Si3D+zYszoEecXtG3LBLqx4psFxgjaKTxVcZUjdl
lXCQRnQpRc/MHJHCKeOvppINanzxQBIgeAL6TNeP5HPZSrt0jl/7plrrgoZPMhLP0YAIic0WfXt2
1EwKAAs9PNd2DPYzL9840Ygovc7NwJ47fh9Q76j8qvtKZcKj4S+7mMgjEQvdZCLZRu1U9ki2yW6r
0BUPKB7GAZmI/hJXxWdJwZ5GPCODnHL+K4D92CiD/9axAKFwxAH+i+vqIebsnau6ztzpESEqcYKo
/xJRGaUY0K2UEZZfrGUf9CPJPaIbydVrxtiSmDqmmwZadtL/wCN2WOPZszPv0rhjXkZwk4wtGUhL
DVNGRRgcZNW3PNOqfTnt1DzHW4VtIZeXDO00hGcs4l5XlJ+YBt3nnF4x/J4dC81XB/4d8aSrCqrm
dKMpkpHYUBZEaHUU7AUDrohcyS9znyzHSYmkZWZEInEzFLXgxMEuU5AkKV3K7kmv18nJFLJgFxWc
NEA1EDqy+TSUhw/UcPGsbMQ2UZx4aQJChe1vlKgeTde9sKS/xlj9Q9SW/w7JsnyRr6JE5xeEbfOX
f/nbF3U/28+/+z+rvKVouXQ/9XT9abq0/cu/8G8GP8XyT/5v//Cffv78Krep/PnXf/4quhzp8/Un
IEX8P6NTLLCF/z1sZR096s8UG8F//Vf+SlsRtD8UxdBMcPWioYEcUcx/560sf6TrCllGmk4ylMhS
6D+AK4r+h6RphPAugVgi1SMglIaCBxbL8keiaVKAgmrRLUmV/hHgChPev0OuaEBFVYUvyA+oa6qs
iwvE8T+BrvwZs4BWFr88ueF23pa37Cq9tXT9rWOOdunqq29QqrvQmQ9oI6n618M62Rh7az/9aIf+
u92WZ4AGN2gLp/Q7/iZRfJPeoDwaX8MLGq3qs1lRIm0RAK74NDrlNtioK2uPzO4b8oUh20iHdqlb
Xaqd/hme1d9oUxy1g/wJv4+ROrJx+aW+tQfgpV6zsk6tm3q5ywR4m7xQCRyGlX8hItkrrrIjrwhh
XlWXmvlF55o3NJobFS6el5+Ky3AfqPQg/F3mA1KaQ/fSbqurcFK+SId16MvX7QE63JPmsSl1201C
RYxo3tF/43Ox46d8UvbGxn/JrgKy3C/zV0DxTxpP7wQbJtjMmCruJjBKu2rn801buz5ZnrYR7wEG
Daj350d3RIfLl+VOPU876zS98BYeeA2/wP48f4vceKc77DP3+cmwWQJ56bN/k7fFmh/QaZwbiacr
zpCDuFMOoYuNwwufzJu/yz2IrQ4rPxsy8g8U0LpbhW/apthJnuVBCdh0R/9Ss3IV9v6HsUnW6jO4
8pG1p80QyffwiTSozR0Ic4nIB2zThUesEcEjlfYKa5Q9ol4Hw6A37hnhlONhgjDsmO/tM9I+BbEV
0YFveGY20aXcV2vO73hbbTQX2wOvC+cQbws159bwsk2xZqewy2/Nh/CUHc0z3+HV8nAQiCu2tpNN
5oqXrGnCXOOqbJhhxN9wGITXZN+fyHj7nY7kUfSv1pXh0quyb5/rkwm/OFzPoDsw+fKDsubeiE/s
/Vaii5vXIU3z09xNO1R/rqWvCCg/Cc88nyTAhjm6iA1iALs48u+7kSPbgafvudFFkoDtaJ265Xtj
S3Z16c+QCZhHKE+8aRm6cHfc0EPWoivdRt8Lc0B1nkijc+i9AfeqnT3Qw7hErbpkvgfHc+bYdHHX
2GOx5Bmb9Ntrb8zI9Bd4MQHjXBrE3QcSYqSmK9/BmrUi1h6nFz9F9ZEd533utSca9iCD6WbzeeMx
Ep0RgRYAYHSwzJPzA+thKt3Ow9/SGYBM2l+B23qyflN/rzGQ0BzAXKNybO3zF8JEZwSTsalcNnuo
LERHufeX6RnDCSNbBi7Znr/HxoD7tEB38oVB0x7vsDEkZ1MXEIhQNbJIc7pgz4IV0wMkE0KE87P0
KTTf4+goMR4YhMGYj1kWRWe2Jfom6dZKvIUSv0zP3k3pufPZSkl76zN4Z2HcRKCmKd9HQGYeC0Qi
cynBbMjVBLMraJbcCFwp5b7E/hXOEaicn8BFkVbOHyR8rjKmLKJLYV2/dtgKr5HqdtHeWpkHYTXv
dTdUPVRXi5LpMfAz6RsDryqD3HoPaKl5B7Js09le2c+4OEn1cE+OljWvEPHzhraGC0QnkV6nTKP2
+QBngVcZHk/qk2CEWddTnrt5k4VngrbafocN7oWyUHpX94Z8zO9Vts1eu9eIAp25rLkpUaXX9rAW
j7WpOx+Gjj7Obl4S7E/6S5t4lviK/rXYLFQLXCsRCQku/Lz5rUMPP2NacxI8B5+oYqdn1F3mZnge
no0Xfieoopzxqb2i9yNRlB0mDIpL4j4bW4miAgcIRbg3Dd+heQisSyC4w2vzKoKdt3sPByyxP3A3
153gAIdw8zsR5ddm8430hhwM0U3tpjwK6qdxFLG2QL48dQnWTk/DdCoF19xT0Mkw6LHzD6O7d3QD
SMbXsh4DOBac8YtYXLJlbCbfW3JTHX6n12E1rSjYHeMYu2zLwxtf5w2eMwpqKlDUG/YouUK4q1dd
iZn3qD9AtNpE5CyyeS4wPnbgFpGqvirUOcq6QrYpVauCTj2yzeOAQZzjgacDm4xAvJKdvRPDw8BU
zo7Rm5i/Sae6/ZCCrdHyQB+aX4WcmwqoRH23Tlqy7xhTQfdeu6Tp2ugc6OVH596vVsNX1qyWPBzU
q/ZY2So4sO/+KJEdVZYyq7goXJXHninDOnEAAI8G51LCH1w6r2VgN/WJDopPPHPg57b+1SBaNvMX
NWJKkECix1BwzOnpnxmvghey+lW+Fmivdt12cEunephX8wkWKZSYIyFQDVPqB//VHtPddPBPmoP6
7DHY2pZvxS8V4dcqPZhkj7MQ3pRbncNZ/Qi33YPB3rDvHsp52Kh7TcWhZ1NOJ2cM+pVbvQ3aWdro
bufKHq91QDfnGWQZkxGJUmcDVMYPedAKLw8pKBn4OCAXjWFDK2DgpC+3OAUB/nbQ7rVXHETBd7eF
7TDODtHkebbjQEhGrzDWu3DHQ8bT3B+hdmlkJm8i99PcYF6SCg8yyaDv/PYsFruUIrt1vzG9i+pf
Uzv/oUr1/8AX/H9YzC7l4v9QzR6iNuw+879nB/757/wNHqj/gXpEw9ELMRWJ0FJN/o0eKP5hqSbD
R500elmmpv2PYlbT/1BVaNqWKqmiLgPi+1spqyl/LHWnSSkrogxTZPMfKWUV/vN3tSyibSjjSKbA
BLP+ojb+L/m4Jj2x3IZN78qJjmHkBa32p87WlIdSJQ5XPPi0uQEaYJGQysmnCExQhcr4DZgWMX+E
ZrvL1E2fBjcVVVIEukMW5oNQWOA7cvZe+g8hInarxAT2lCuyP84FueVDa7yYKhcTkr5JTbyxNr7m
3NwSW/JkdXYWDk8QK7y+q44qo/w0Ni69IpG/YLrSgOytUq/afO4IVLDG6yzXB/q6GzD0TTE0iduo
5a4n9igw+l2V4OVrDapq5X3KB85SqbTx4b9VY3uX44sgQKeJ/M9qaJ7qulnHqb9bEIYxQONiEsiH
oX5RzFMvAchgV5SQ/tta38ZJRiMVxNq+4OWL/pm0vr6wrm3JeTeJ20Sn7uSkZnXzZDFFayG2mX3x
At4XboSfMn+em0NWJ27VwEqu421HVYj+flX0SChVE+0xHCx9WImAfII0O1cyuVcBQXTtBWLaaaG/
NznesWh4KL14C0EHaFayrV6QSNLmd/j5Sa9xWr/zilI5mEgvzam8TJYKVaHMzkxHvSSHaSOn7VOY
rnF/ul2ms4BNUiK56Q5YaZfyMrzX3mUyLgqkWjNa9gwQRMnGmKMqBDE0Y7XDjuSrNyN9B4+LW4Lb
KrIYA1vO3HLeA3FkqIWCS1RN3np0c7j4NCu9JD1PABmBDg4FEFmDSYAQqtoBpaxmAKuJ7gqvYhbR
Fmoilv7nLn711fkA/GVb9eZzU3NYopKO6u6Gfn4VCsgLuuZRhIDfQ6TvSYhGwkL6ac0WZKJ0P8bF
rg+rM0kNmGRj9Cas/HBCaP6TxooYYVAiWSejLlny1Jc+UFeaTxxXqe0Qk2DTHuArEFSifNZ4fyrO
0aT7LJvkIx6xSMtgFmpJ2AgKh3DEmqvqBVsO6nVUaLswvmpsBEohcppU2ItK8GRI4qEgWFFVNd9d
0td7bQXbGkuXwXLRilvC8LTneGChKPu3nqF8XsMqi0e3yJBwJdVaHSNXq6bnqTqE/uCZHYVxqaEb
k+dVi4DKKoO9Xjy6kXZykWHMqIcFIWYyj8zcvKvptKsMqwEjn11Dubs3EsunaF8Fm5rQQhba+taK
CJLtiB9J0n1XmURu1p+hVrHcac4GnEimfmKqf2uQksaS1VIk+E9gvt+yRUWpwk29xSQ+DlW9DSON
QlBm2D1pWNeVoL6PdRsyDFS2VrcSzele4LZWjJ5QU9pg1tyOCDpUnRoILMap0caLT0BoAshIrtEY
N7X2BhobwluwFQzyliRdBIz+IZcQJWOIoUhms/alwjGNJhVFRzmuBfFFn4V9a7EbwSU4n2E7/ITZ
dKgU5VgQ8s6KaSUoTMPijZmGV0uCACBmiicowUPs5vcWozecjB+CxTFU9gU25xA6adQfNfifrQ6m
xax2korwps/hbdYJ+uyp+45K/1LVwaay/K9c1xCKBPWK2S0JW3Jws5T6M0oZ+gmV/qSCUq3ibWno
e1FALL0orZK43UxpmSP00N7nrllHbbNPkXOueoWlTjx1m4XbUwAAgY24t5D1rZjRPrcwUavqmx3+
Vk6ao6hCxBR3Wi29NpCrrKq5GgMhubnRX9W+pmkpPHWkRUnBmxPCOCflcxKXbATT65STqBCjHxws
l6iTa6IwsBsy4FUCRTbeW4XQzh5YF9GuhgSTRnEMObooHbr4nsmiOL0Y0MKggTAyRxqgxDRVbDWj
nmnhS6vUOSr0SHAxI37niM1p17ALgX8PbLHqQ0/wF1PTZ84Ut7WKXVc9EAdavYi1aRs2fBCmWz7c
2iRa+yBUBEGHeYi2RJH3lZTvxKWN41SS5fBCklbNlBal64IUJ3WPZqTW7BRCoqyRA1y/iah78/ij
52TTABSwomMnoODt6KCpwWMcY/YinT3MDVYYba1r5aEdxXc5nhqCBzR2ZcKhav2V0dS7sZWf635m
awI6KJrBV+vTb6IpTw3wBlAOOf4vEo0RvWLH5VE2QnpxAEtOOaIiNRq8M91RzphYYM/N4MLBN6Gx
KVxLxgAzkNFIMTtJzL5Rrw1szg31qoTsWrPoCbQab6PpKT7SGGOs3xWz+GWd9BMY2Vs85D8+3pch
AdvVJtWzODXQQsL0g6X6roZX3itXujPmt2qyUqFMLYkSXhu2n0VQPSyZdaQR9BsVXRgRqPkO+9EW
GwCNYP6uUKDKRb5HNkMjj5Q44we2wvtgSGQqL9pD5Vqb4tEvm9+uYnImZpfGvyURfXoYMjyvsFsj
PRx/RQFi4ERtUIVfXYMSEKRKFk6PbHhnSO1OWu+pJDqpzI8HP1xVo8n2qYpviW7ZRIC/oE6SCUfu
dZMItXpXxKfZQOKFn8oWG+FTZagLDTEkGWj2/TWbp+eAQAR7br5yTQ/RUldeYQoH0qr5PkDIVWbn
EUEfRVnvNAM2L/4DA0OUo/bhZ4Y2vESojGJxlTbY4nT50yDeRFb7VxaTTwL2Kuy4xYvAlEg04/2k
qQc1yxD60YcUeAlSXfMMJqQIyB4IEX27qLS9gEhW0zTWlRXs/2bJEctJAtBxdgcK7slSx0w1WaDk
K+2ZpJqNmRe7XCtuVp+eajh+vZydfKMGqJYZLHEIEKkLy56Fdq/65qvZwrI3L65uzD+BYO7ynli5
LalJa30iT72q93pGbgUeP3ZW6ej0QoOUTUxvy0FuDM9oDYEta7JbsoKS4vDHDJotKXnYW42tOlwL
33+JRtkV/R6GbMrGd8EbqgXIwEI+SoJMErZ1iOXsXejKe+UrNyXpPkIrgSSfk0q2HJOhEN11gTKA
R5qnnnqWOqJ3KlnF/xPhr7oPKpZluO8jAmfR2lrZj26WcJcjR22BGMgrlfyy6dPAukHUHTcX8/wE
+H8mzif0wye1rEkg8jeWMPFqSLQCMeohbDmnOJyFAD7cvZoShB6mQ5gLWKTK61AIyIWwtniYUIS4
LW/GnNwwBDwBYrurCphcTd4LcnspuUgawff81DrmWbKLdlPwLDAqqBi46ta1UuWDwCy0C6ZgVwyI
q9k0he27CioC2D/zNUopo85OooKaJYBRbIbfbASaLTD+ldkxjlEXuOngAfTBqTAXj1ImkLqKDQwe
PYmXgofP3hv8Zp0Sllxo5QcfDaNO7oaiPbIGu6ViDq4wMzhUyVctiQjy9Up2raz788fiFk3R5HfC
zozGu1VWd71Fk9XPLchRxVWRMjp+j1FFgaubS9SuszJ1KzXAZ9gJsP0iL8/QdhpltRExcM7GzCHH
oC7Vn7Dpd1t5LNFNzmtjZsaaAyJzQyUSNo3iv6rLMpq4h6lgDNOYwS3NuOFNA9RYce1QfTp+oayh
gx5zZVylc7/qcmjIgQuhjvUj0sCVjiq6lpto1bEjqsb4i9zURxJouwR7EjYCYTcQj7IfJ3bRZv8d
kwsddmx1jeq5wz+4apAEORkC+0aS1rlGXrMkOUiILLcTcGTLRgfQbAowFACXKROfrj80TOK5AFZm
reGZSffD/o9gEKcaMSSVVCcuzAnZ2g9+cJnQLSIktmPlt+K68Zm+FAN+yVkv7bJCccqZY+uD/KVN
bOeRRDKJkquVQbi0hHIKKcGbFSb79g2D1xVc1y7NGOJR88p1eGM3fNCwl4Qzc1Tji0Be2/DvQrfM
AgQygBsCNGXk4VxoCikTER+iwN+RqwaObaYyZewBmWGXyXByk0FfIoRdtHVepfRvvoLRkjYLkhX/
CBXdv1F3JstxK2mWfpW23KMMjhmL3MQ8ksGZ0gZGUhQGx+gAHMPT9wdld9ftrOo0K7Pa9EamKxmv
yAgE8Pv5z/nONtXp2aCbZNPUDKXC5SHQHKgys9dKdyej7tCJ5+7DASoIQ/REZ88+9jlYYBXx2UzW
UQAWxaBhExfYCD4ONGRn7HT4NWLjk+DRGo/nUdC9ShQrY4SNkDwtEiaZ9a3h8zBLIIW3RfySmPNh
Zus3RY/mFEkuwzl/sLy52nF6u4AHeqdp8amsAM4F8od8iNkfYwOQD/VScpqJ7Bm4VAAWFk41L+Gz
r/xzEjsevkOu5XYTdv2pUWioZhS5J1d8zqV7SDqQauOId2x6tebqmGVdv7VC77EZlzGf7QiHXMtu
fjumAW7skHA/cqmMaw+pP2Pl7l7y2AKHn2B9e+oWcjEj3nOv4TzC+Rhg4Xc2q8kRQb+o91Q7byn4
ghvP6bjbJeGM36Z2L5TZk7DDjy2sqzfSKEOlM59B/C88y0AvrchF7mdf3DnqlWi2CL8nlw/ASmKz
0NnJbuQ54oKbLSqhYoDazqXR16pF9uNOaGGeJS+1NV1qP3nTGGcXl1pYEF+2/Y9l6tAYPifCY+7E
KkQ/Nz42rM+c9BlBxxWG06eJJJMBfwz7wKEWDAe53vmaZpaYrKUA9pU8VS4rXAEtQU53sd09kgZ7
ivgJ+iHllCo3gXX2uahmRguXuABpjBzXrEx/2S6lPn59aUaYo2Oy1I6zmMnBBEUxAH6PhpOmYQAT
KbdjvVEcP0uj3/O38lfqj1SSyiV7/znIJxtUI4q08UDNDso56z7XlMz60aYvdQ1f+5dPsUgeDuei
8e5HG9dxTUPBWJz8rnwu3PqsZmsCJ938EK1/cTENz7E467Ey7yebch9S3jwGJ/YQGZ1aZap4E2d9
oct5o3W0D1z7ZkkMNYlr35tBd4/pDmzE/KvOpwt0zWd0IryPJrjZNju26XDtQ3PbWuNjPzr5mRKg
z5ikI6Zn6ubpJ+NhkINhTwQJM2/r9XRMd/g4+eXFEEy2nfNFQHgD0Y2eafWsvHnjuLPJxF9si6l5
07X5w0uRmjtnIzAsh5k8ByQj0mX/oJtdjh1LePOhyp0nT1BycJuKZQ0Q4aft7bPIGWrZcHS6ey9Q
O9yR63Wo+Udtd2Mp+0cLE82aNRKymW6Kunlsio5RQl1z6IWrdOweqhJS11h15yhMz+4wrNrOobx5
unWdRPwcjJvPQEBoh/WIG8v3IbGeY8qrN9qg3huGMnsv4+qWAu8fRbroA0vrWvQS0gkIae0Q48lZ
MXnRlX2aR/IGdGLEZxyT06oJzJsGe3hIay++9PlmTpa+4l7e27hlQOa3eGQ4JTSbksZwM8wRfinc
rbJPaI5PE7OGJSW7iPAwCw7+aV5cnd6FDJDGW2weN5PMFmSFdLbv/BmuVJoYDDbfUsgdoJ56Jws4
UD644eqXl+d3drhY8WvQnhFfXv8ULe3kqftqZ1CK8UgRKOsZH4nQTb9ik7VeBa/PvKiONVPO/tF4
DFUHAx4jyBxwHaOGJcANe7BYhCnFZyaNY9pS4BxP7FG0t1EJ2t3oksbtUKA5n7EE6J/DFn6jbYH2
4A4BjOsqTeNDcGZiGOnUoVQPFoYJ194mnXNtSWyK5JWqhQ3NfdvAee9aDKYF55w0jS6AC9Mi2WP0
AkyzY/zfegk/ZP5eRz9r841EqbuSafmESWRHfGtTheO6twr2HQ4rGGFCWuNu7e4wllISTjw5ZoGb
Umi+cvoXRZR06+r2MYYUhh29BwXfsHCwLm7LpnJs1SGj8VekBuADjhMmTvIB97vdhvcqejOYcDiM
Gy8yGcJdWrdLCPv3eGxQLIweXo5vWuh3cn60reQrMPvvoCYH2mROzJ5DYvfhvlW3GK78DOUH0O8E
XgfL//xbqhihz7709Y378qGbbkAhNkZjwPcyUFk5TqOuzoG9kQNLcr+59emygpk+0G+3gh9v5Ipk
mvVfyEN/5hWtThY2w/Qk8VyVcmf7xn3XYw/QCUUdhNSyHI6hvwoy81dGroPrCD5PPpHczgKBXVSf
R4IkmyijTDpuukPNwUbRWZc2nJU6KNczqTql3niLrwbqQw4tOA3C3SSrMzNdUA1wBu19mkA7rYK1
5TH1k/3ovWnrulcYLmCKy9s8XwNCwo3dbCboGWb6Jbn/Z4m6T0v2xeFA/0esG6DAGcsS8YRa4xMe
4kQAYkIP9R0FurumfhzZOhMeQefjUUgDzkJngHSL7VTX5YVANhrOPRSqk5U731Y5nsKR2deTbJAK
Ka8RmrI1jSe7ReytY+7rhBHhcsw7UEPfRC6SaQAD9Q4tcD9TSYP59OjzT8qEladPGMnxn7ruOECF
CgPQrmB92xg7BC3RXA/bxLs2nMM6Wd/8DKd2zemyyI4VEVyTWbEx1nXggt6Bz/uiBzx4sHGJIjKu
bHW1nQA5Syq9/F0Ed24+MIMREyWP39fbUh5SAgPjjPtiHDZhi1tkSWKkbH+oFRbIaAYh3xb31wwT
uJ8TgJOUoVrtdnCM3Rj3+1mtRewSKJk27TKJIFzZ9ZOo+r12yH+wVjf32iy3anhtUCR4ou1tqldh
LlEe0JC8pQ0jecmrPRfkwY2Mc2x6hBynVQtSWhXDfjJvo/nQ888W0bvEVTwi5jK2bwzX5L2jSyf8
jAAfZiU81CHAq3aOghuB6d0EKtV0P7u0OOYe6LE5La4Nbq6xtV4S6GRt2VyZzue63Nb07VLcus5C
SiV0tDXtkaYvCVsUi4vHxygct6KP7oX9u11oU+lzmwWHGMgwR4xNSZdMnLyYwn9arG+4VJxePQ4w
iDzf26HIn4okPOTyvenxDdCpUHW7CR07vWTVpzPfGd1L08srUtchzW9pm+8b0EGgQImndauOZxRm
D9sM1q7DnRmkjk6JYuc/yqA6WePPQk1Uf8TyzPzj0xljr7WihrhE05nL51G5j77PdtGQd5G0L9EQ
UQNKCZ4tJNkVaqFOcebfCQt7dtW0P4SX3jmNaW1GeGnbepJfjs8jP64rY8Vm5xqV8XOFdN0gdYGx
XNlTfDfINtrGfVyf2gmBwmABVMNjADnxOkX9h06GjVdMIc5iD5a4Wnyiy2EvKr4GOtB5hRm+cytc
R4SqNYV7VNhM3oVjeufkQKfAinQBFHHWHjNbo5nQawbtv3Tnx7KKBuINznb8KijTC0dNqOxnlc37
AlhWze0j7ojpzy0QtB9Gdw0GtcMQuHcnJj1WJbZ/sLu3KvF2c30KiwPYD+0VK1yU6ylY8/wsBvLN
4up1j8HP1H1njDgmnIQ0UBLYa8RUyJYtSoBpxPuZvgoLZSnDrh0X+1A0Gy98E6QqZC22cd0tWZ61
Fv7OHKZjylre5L5SxnoVW+yGSwKxG+GSe5ZLwDKLyMVZi5LoJ9A8SGFDxWmuKSmbS6ZZybuE9AKv
fdQDmAIifc8zAOIW7fA0uzI+M7IPWx2zvxIyZ47kEhcCap6tIMu4IZFermx3n0d1cLZV/uqPnkBK
MKgALVgCKD1keNgZMY0GWFjUCAL3HTztzqNA14uprATBOB+C7OaWdMPMY/VZ9XjAUlVd2sxF+sON
6UckSsG8TM/VS0+ueqvHdHoo8GgOVvmpRwblqR39Q9An3l5PvPVpM9ymdBmdJTesgo4qCv7YkY1D
Tq/EYbQq52LwsZ7ayH+Osqq9RfZTEIEAL3z3u7bTaxbm6oc/wC53gNxBntetuMM+GvOKZYAPp+rZ
7ufspmrebWHxkoRu8zEmsj0YQXcJs76AdxlhmMi4v4HqR7ntmCyM6CGEe8aXkABME/Nn0VZEtAY8
BgFS/ikhQuc16hrmdHSSi562YExY2FdLrcDjpDKgmYLjuJ3qT9fUMFDQS+IljNB54BP7GKekXe9d
O/wRdX+6Suadn1hvPXWNzPrtRlGOuOrqjs0cXqkSY3RqKw65ATi0puvDddMOzw51ANhTwtYvd2nG
8iWxDj62PvJN5qnBdAjkEGq5Ht8mkZJsi8HJpKG4wMqXVwmncU0kqd3O+suxQmgJi2N97n4RaT+3
Jr4JEsf7uCvYQnbM6zJ5ST3T3fglGuloMtELj2e1NeBEUeDjhsnlU6yekrBWV9tDscbUvh1nmeI+
j/faD3+ZFGmjhhZyI6VKN6anHwunpJKpK42VN9c/4Y0ne6vhYUtS5nk2Mn83TcsT2xtg6hAB2UR+
HK5U2nAZZs/0D2GBauxtWdEoCTDkrMzqyuszcTsBFVX1I2NtV4mtlRrA0cWsOImn0Snj7e6KYzun
xj5w0Aobi7zaGKMm9VH7i6YNjGWDF24zle1GzxP4LECQFC6USMAZi58EonZ7sd3rEn1ta4re2j5S
e9KdLyl7T+5iDzPXGkQGjsfDLDewo6cdWylKj3IDF1nO19UIl7g5iG6qyUSWZ9kRxd86KzpIlMKi
WOEHydLxdzLDysQzPVXFmXAjUF1oCnE2wYwTYEKLQQ07MDuP5HI0UeJ9bbY+1x4WHKvgFDOFNIUh
l2B6+QXRiw/pEuzkOt7OjM2GifO97ki7uV2wdbq2IXXKqMKtl5PgR1yYw3qwiNbVBNNOpgwvo7ew
2Hkh4T5CkxqcL4M04q6Y4SLZBIN8AdEPcked9EzmBK4QfQJUFIZbzMmUigyfYVP8JAuHM6o7F63d
3meN9aj6RTPV46VKjGCVZSl0Sq/bFiGilc2SmDkePPtETo9WFdquh+JV2Wo8StMc92QL14k7PIjA
FlcLjtRPGkn55OtgRuudZ1Kgm7TsUaI8k58wiJ6hKlUXSH/72eFe4U8q2qqiffLtmvTDwANhItWx
6+tuoeEGe4LDT2OWCrStS4rCuHYKLng9JncpJNzbJAza12vZbAd+u3IqPzykVHNvB3QleNBJcW5I
beXDQP6YSh0FBWg9ZP64lTZnkWowOJS7CFlxSawJcWxlSp6e/Yw/wJ6rO8Z4mgNHZ+Ap9kRj+s62
tPEbwwhb4bexjpJXHdKVaDXt0YRKDyZKyPVyE4DtWx3N6IuQRHGY+37nheV4TLtg5fXNnR4BVaai
PnZkAzcGLW3s4oq1NkM6tHVKRmEB+tsqJXus8m2f2gUNfLWHsv9Wmseal/Ze0ELGauRF1vYvaCYQ
NpX50WQDC5gorXa28y1DhJoeVmHt9D+8HP8sYLKL8zwBxzkF5FUsTtlHElNHaFTBPp5nkBEGydO+
9YzDLIc7AhTBOtO0M9k5ENl4miHJRvr3RDSXzkhFC05jceAQ9XkgdHStS5ApPtaDNuwgJbbUnQ3Y
zWYNYCpq+LhOpnzMnCjDXwCMTr6bwpqvfd9Yd2NR91u0U1yoU6/2g015jGc/N3FYb2TtHroZTjSb
oHhLSfe48wZSCkA9I+rPF29wP17q5RfPk+NF2/p37bUv0Wh7JAGN9FCElthNI5kGrotHmUx3QTkB
hRBFdijNkTCZT2hEdYBnlCB/JSjfqIGtFhU6Hr0C7dlMWch41FpBbppYTAB8qAWehzAloBCwfdy2
JnSWWjckKD214WBHfjYJXnpmVRQEEoN14vOCMGb0Afc04DpQw9Ke5Yrl302C/WXkwl9zXNwNevwO
RiJ6QX3JxopFliqJvyp6+aKmwLg2wjAjL8JeKg2q81Dcg7GwjjLzAQuOLH8glbsshsR3ZaX4aVmV
YiMh+FZ8jCmpaxBySGDsM8l0xfpUm2VxnEEaUbOE9BgMIY2K5YVKnmo5we3LBVQGbYcxO2Wepm49
Hn0Mi5MfE1D3AAzWxsdMreJdJj68StkXKd0dF8s5bCxigPAzvLxjg5QLMouqPJLlxpMCdWbjdMT6
3TqS+2i86xGG7uG03Hu5hYTl49NwF/ibSHpzVXQNKCfUICI4zL9lz0MnTJ5lEjBvl2yqkwBmvsRX
siWIN2zlbCjsJyT27MR+DNlvXYlR0qAA3DikNKWzq+UmOK8HsCrsKhK+ZGA/Vri5fRkzJK4g4+aS
Akc6ywxLjNlpRNzxzaxhpkAgHPCMbXVtc6KhzB20B384c58nV1oH+PbdNFsDdCBOwDhPtUzmX506
3A1dXBwm60nDBrpJyXTC/REXa3meDM3RAthnsygcI3Wnkw76p9z2LjJouNLr7lWMPxPaix/gY4YJ
nPigVQPM5/6uAPomwmTY5+lE6E1CsYWXAXbZcM9MmWRBq4urw27Pz82dtneQ/uk7WnaMUEtd3oBO
qOKchNgjQ5OqF1ePeKIMfMF9l2+TBhyc0ZJSnRpy+u0ceZu8vSQYvMgSYtLyA47lLGFfpoAk7syn
KNdYh8rIejagePG4zOeTiKGSFLTPxJrZpcDXgU5eHx1doSXmYH9zD8vv6G1xzoQPIoLOywTmb1O4
Sxsxps7PBt+XsoLgZWj6O270kqfbrFjFQC9W+Es0/Dg8OMOr308/IFt+kGB5IyHk3Jdquu9RHMC6
pS9dOry7RRLtxp41tF3zWmceetSoo4Cluc/RvSbiOIbzWz26t1Khb/hBv2nchMd7W2Y7QD6Puely
k6W8MhjsDcY1tkYYsUkxC7LoG7mY9ri4wXavLNcjYt1LTA8xv+RIul1GE8MEXKEt0m7dcGjaVE6q
TjoT7xrJ/kjCnK+JvsbSq3mtsf/1b3kifg/Ujk89zWcVxPzJAyc+yRQ1BVFpnDTnBR75bNRzkg9H
CwbBOQfCKnm4X1ELYum/I3JjFNJE4Sgoqq6DYJhxA+YEBe8hruYNTDOocnpCbhOPQHCxAaR81zUu
sbVEVDknRjhvJrbSeJBK78ywn5yl+eQlNXWFDv1VSXOmhjLbBLHVbY2xsh6SiV+4LXDmkx9h2UIm
Mhdui52BLYi4C49NhNHJiu4HgZSrjKH4kB6acpkYOdzQCrxpI6MD3yMxz5I4iu3axT6f6gh7TGGt
ox6qU07TxCXMIQGAGf9fv/v3P+OANJ4pNgVDnV58Vtq8ke3BBtBrclPkOCb9ZjqPgmeFSYoRMY4L
H9jBTtsDLu50FEeBE8do8VeZ2rx6Le0+ZqrEgY19MY7OtneEuoTu9FGqmWhf6mZHHDJwmejTMLPs
0WQR3Zblu0HIjUGYMje7cccj1Ne1jCv8Z66o8Q63NqPsSwjOt5mZrxeALKSKo5XY2OMtZ1XLnBix
xjUvKvEyZ5AQLen/XM74eyfFAunFkb2P25hvjAxdGOtrEShm7Z5SJRptiaXa86luRnGikfbqJN14
MkVzCZPgQdkjSErCeGvX4uDghGl9Et7CG876h9rT8JNL9p4mW+0hSYN9Z41cSNE8XmzLvAdZ1huB
uGppkz7tSBu6jBZsxPaqdNSD0s1Rgz3HWECrRi0Cbx/fzxaaRjBjiHOcIN7VhT7Cl9p4VoVZA+kV
vzlIr7hNicFUTrZvSFxuC9ulc2Lq9Slz1MnLhbUhmo7bwwefbM+o6kYaBVvDAp3NcaADlYzL3HZ9
55DOhEOCHB4sE3UyKe9gTYdADZc5jRziElnInsW/1J1JDVOU7XOw1G7DLN6aH1b/ywpzA92WxL8x
N4zaSfQg58rdMdonK4Bn8b5MBkiRdv1Kj0OMURJLbhVEYi8ZIlZaN81DhDbBuPkaUX9zVIl6Hcnc
HVpds3BqMdtDfKQIhWkgTu5Ksz2YTeu/FsClr5ACkGF6xOkyTh/L8aEpY3cXZLFxsYwQd2eFm3Ny
H53Q5abQf1DvyJWM7AXgCgd+ktO2NgkmzAxwiWXsvALnZJ97D64Ai9ASBd0ZOo9IXdfv85B+e0DE
K8G52ALncchszpWKtm2fe20zpG/CdlaObXwarfc6oPk1lDBfKav5Cg37Noe1PCRuXDOYu08O844Z
DFu360e2W2zTUGXWYTMI1pnGbxLqJ7ZYwSqSWPiZ/3MZcZF3pIB1g7nVmpYWCc+GAkKSz9iYad6f
2HRCjnYKeswSnq7xIaSBjc5ArK+Qej7ipSSOBOHGUYW9SaUvAbJ7z2FO3ixsiWFhR171FTfM1mAS
rjsMxRhR0nmgevUdQs16xnKl4WUxdWcxAXJnBOvpIN63JY4gaqmNdVW2H662FmZjuKFjBUEfVyaI
+IGYhlrWO5xWyqjOSZXnN+X485aX8WzAmthpwzzapRhwZ/gPWTI+4tImO4Opu8baMKn7EU+uvbwx
HoGClvDCklIOePY2JQA4iysoN+8VOjfs6dvk0BimoGHiiCveOSN/tfbIY2gc3uJ24PM2V7+SbPDZ
XHL0ICYm0t68957GkSpmD1dBZmPP9uDm7MEYYDdacbyadomjMIsJe4N0OewY5Ma9BeIk8YR5MJr6
JKPA2EUO52htaUJnug92YM9egyjt4UXRTZVMKCwaKLEzcFdEWbooC84rT+77oRiCp7CbTrI1K+q6
6GvKxL2fL83ahWkeB9Z+muOPV0rnEscjNUQhey2RnXxPHkupfvA21VgQsTrVCezS1KXi3QXNnZdP
pU2mzE9DavwKB2+NAlyh1GAgXOKoGJctW6k97hSLSoZYFSi/XCdUU6+rsCQ2nBxUSTYqBHu5yjpr
bw0U09VWXZOq5jacGNXJ7THoNoq9hhGDvHLHbJf3kDp6Dt+0kd/KlFK6OhCv4Cc3Vr/k7B3gslFF
H6+Jj7iX+beScBCiluRT0NNn4ZrjSWWf5qRxqyTyp+b7ZzlBIsgBOhsa6T2BoK4ynoNwE/gt+rbO
j0GQi31gWUT9GvkZTqo+1FGF7hfU14oPJh510KSlNW6SU5Ky+c8byGNNwTcUdd59OfDzlCz7V386
iDH3DJsk73yK5+LH0LmbsKY++nZP/GvOAWcEoGV7RSa21tVVTvGrHFBsGYbXIsjkDtmFC2GKmjus
URjqsovOTP82zKx1Wqtxt1VXsN8FfC/qejyWC7159iHhyU5vLdgpT3woAN8YhL+1zyVY4s0zQvOC
sJJKI4QPRcJtVkBqehuzJz/MfWtgwJ7eJL0Ve6N03XNKQf0O5gpAhsFZ8HcN7d7WdMsUmI5cXhQb
YTpexC8XqakNyKLPvTywUOxK/z5V9NokzUtXPapspn/1R20wTrNeiyZjbWtqmGEFMR5xLzXceI0W
3PiEiwGmxNOHiqDTYRSwdoDi6Gfvd0b4O8oxVo1bP9S3LJgZb0+y8DZLhfLA+2H7vyP1GNhgXarv
ESCrLPp9GH1XbPUSXowgpP4gbHCKt6c2zijhcM5e6xNbIM0s+m2Aka5J2uNDX/H8z/1dyw+uwd8m
oB41JGRYcZjkQPJB84DKV/j2NsThP1jWvYPvI/1hOQ1VL9UFl9E2iq2fFMOtm8XlLTkkOfULcNYN
Z6K7wDVv3mi9xh5rh85O8ZO6X2JCTezkp2GrUxzodw8XAZUmqAfJrzLrT0F0o6sCljebqNE8zph5
C1k9eQBpOld9a3Uo1KvMv8yKvj5jFTqvSp81CcAmtF9r3yPExXY9L+ObkPYuTNiDQz0ucZ8Q6s0z
bM84km2WZHT29DFpzGiHB+KoAP6bk9xMkmhtQ8U8Nht7k/TGqtXk3eJ3HyNMK/HLDPlG2QbA5+8h
bW5x3nPoAntpioOdtid0gBOZm2uXsPI09sVQXZcQhcMuIyUPyOeFVpmQaAOuI8/Y4ku4axlHx+yh
bN9L/3M2u63V40lWCP5zCiQyQTIU1EhJhQDcmdjZYHagRt7avD45QLySpxxAkmzcZWntohgCazW7
9NDDooHbg+aXgccMujP3Hus0FMZdmZAPiQKGiH6pw7H1YVwyhO0csCwVD9FSoNiYELUTL/hFEyEv
HOnBQe8YHkwW0R2rzDnazbZ9T9fTpwfMkuGRinRWvJ6tz7WC9p8VHxHGb6N7dxmhoHsFVnL1nOo6
1oLoyrIzofIV30XBZ1p5O7fnPz3n51hidLZaDSSxA70Jg6InnRgb+cdQTjd7MNfDMpZwVLba/NPo
s1Mw5RdgI4dC8MGCZCJT70EzoYLROlhtMq7DFANS6hwGA1oVR85VxS7wjH2oZ1gH445piNgHloBN
5PKIIBDaNTWJ9hkXdmdTpeMOxzbiKR3EpxHTfjdV1Dr2uxwXmFtMtzZKfprh9BIAe0XwIFDgUgAH
OCZxGi40xj0LHSzFRqLYTltjfKyHZl07xpsRtr9FgWHUPmCdRP3ELLm4W1RzCBtn6+HAstL2nPWg
LFwD3yo7Dukc2pZ7TK+7dYiBFejFsdTlpos43xJNMKoXqh3Qb89dAOCsj4+lS4gaKz4Pm+6WMgEX
2n+1yyVNGcmNct1Lp6iKm76yMto0kH5ci/WiDbpfPEdqOMPIWZcTOK2xQBT0rwb3es6g7zYIVSoD
E7E3afnF7ggCp9qkE10whgGfDbNrkO/EBEXXJSaceSfHZorUnb4zeTqug/KQ1dVHN7I16OppeZKL
ddCm739J8t2qfIqr8n+UfXGrcBO0f/+bcP5DOs7BPbXwJgLbJj6y/P1fSA9VnlkTFHmaK+x0POTZ
S0zp8aaJMGtVxqOU6Y/O4c1H+g1B3BVJf7Vrnz6DkCt+6XX98+38d2crr+mXqij+7P6gQP4PGuQP
7uPf/+v/I5yI8ElG/r95InffXfKt8o/yV/tXosifr/pHBtP/N8vyQztkj+ULKwhN/n//yGDaAEUs
mJemZVqCjKZL1LKskOH//jeiljjqIYmE9j9ym0Qn/3cK0/w3yCShFQo7YPFA2fp/JYXpLhnLf1x8
x19//5tvmuES9vTDgDU5/zsz/L+vMhHM7YjDI1z12qb7hEAIKTnz0ehlhh6ZX0vRh4dyYlCfJSKg
V2XdtvLA9Q9mBgqp+NYFpYKxboNLG+DpaVKiN56p93EJSYkHTbKr4jraTlB4IPjsMkCe93kd7Sku
UscBTuK+deisb1V+E411FCK6Sg3br0w4KfauRsxhE2dwn9uzf/32jDa9OaYYrzGV4FSONWsZoQJn
I8tXZTfI2Mo8z7Ry7/04XVDhlnoGxb+mYlvBJ8r905iNHDVSCr8rQIhhTdo+c8kjLMbtv1wL/9ln
+D95dfn0uuzDycvalgWb5q+fYdOhgssOFOfZuL7lhSA0XeF1oQ5TPIKgh1hHm0fTbHHaYjHvsne6
2/CZLwk0arHptSLtF4r8alXD6+jTi/Svvz+PK+yf332XIiC0XJcskmn+0z1mcqhfUsNE01f45jaK
WQx9OlLCOfdjfOpiBrUgxAXvZlj1OhoYV5JWtP3sxU+M3pcwGNoNk1h0Yh1Snd13I1UPNYGYSx4w
ksU9rXxh8z6lcU46YXm/0z7c17X86dXwXCPp3f+5AoA2XuZmLplnR72frZpmMCBTPkuTqWuK09zf
4pjEa53Ph3FI5p2xSFkaaQrtBbMPhcx3VsaOoaJAJNZe/kR4hkGA3FHtTt3DTJkWJMP0t6M7465y
UZWTzL5i57XuiwGYA0cI4Mb04DFFbJJ5ccfRpLdzhy46/blAymLW63/94vsLquefPnoeOSUL8cNh
NHeWN+cvN/iSUlft03UH/FhuaLR8qmWQH71Y3FhI0uMpcFjarRcehMkqP0qoCG+mZzpPX223QDCs
i5qDccFmzcvSvetgygdz7x/trHwLiTdQS0qMmeb5pJrHuyEIM3xANCnvShw95CQGgNCG2iotNWUH
nIA9NvWxD7226mc23cEgODySrZxhARSAsBMzKW+mGxy9dMITlpbVXeeE0zGKwFhPPafRCfPfPnXY
xpMTgIOpmuqqYqsho9J/8/jKiDk66ZXY2w+nbyiwrrqvGL10XwM2upbLLwwT1Co3CJl5aQ98NTh0
ePykNC3roFqaatqC6qw8918Sb6atJRwtAHFYGihKA1BfEpT412/Unzfir2+UMHmPPNsJUOgE5XH/
9CnG3JiOfGzJXjY5rt+lMy1cFEafPRWySHgsu5Cingb0ioQZqaahJSgaXo3Sl8e+9riimxhlkkWv
45gPeVm3Z5KoBRU1l4mVNz/3njuTPsueraeIagu/kQzwtcY/XTbVdxl3vc2fLbSdFT5tfSEIl9hx
T12uXZROeOOqsB79Yht2UAlJdhJ/mftuq5f7azcyl/F6QZK+jH333btDv/vXLxGvx3+4mGEJhMIL
3cDiQbfwBP56MQ+2o3PRlfaqrZJhFycOgk7FJrTLbn1iUwbHPtvR+o1yqDtzEngJBgK7fhZcAyv0
t1ORoBa0ql3MTdPO6T6tsNnXlVffRSPOmNrSJFZnBVEtq5NtbNgs+VkIrqYWOgctJcWRXo2Z6cdQ
R804taNQr9m3oWm8g4VlgTva59D2WFa6UX0M0mzYpzLs6Y9HaXDakt+0J29QOYdC1YEnzin2Ed02
6yHm2DMu1pFuhq2Uo6Jb5jk1rYMjfPuI+7mlzeM8uwNADKlQW3l4LZOvCGnpreQdVOR3GY54m8xe
HWa3O3QOMKq6x80QC0R36PuYprx0h+nuazJVsHF8/Vm57PJUxKBvBpW/KqO7ls5DYJLOl+32mBgV
Mp6bsTIOp/ghqqzgktEWUEAbGHJ33PRhwFXYumobV2O+CXUvtsLt8OsMU7ilXwvfs5ePTOVdsKmN
dgF1tuFW9xnL17wbb7j1uA/gemA6DwztPM6dvVQ3ftIbz2KSv4k94w1Omb/jX0hWE90WB4nbc+OY
nLXDrMyO/5O5M9uRG8my7Q81C5xJe+kHn+eYB+mFCIUkzpMZByO//i4q+6KUWags9FsDCYcCKUV4
0EkzO+fsvfZgtjA1df4lVU5y9hp/JxR2ztxI27WsLX+dxvzMypbq5EX2F5CxEfNB/aOVdBsDo2Bt
i6ghsnnz622K1ggveflltiOknV34w2zy4dDLYN83UXuymSdAimF6MFjvVhCjVoLUvsYYMtLiphIf
gcAnMjg5PYBso98WenzyFZxrh8JzCKsnCP+7Yi+qqv8i07She4lLpshM1MzFeWzgdKpaNPsyg/rV
NYTjik6g/maISuX5XHceQYijX+yKwXc2MArNGxk1OXMuWn2BhYDKm7ZuS0GeFUm6CUJ01fAfvhd9
QdZlYu7Dtj7knXPxu45SK8nfhYlJhtZyRDk+mAzBMoJ2Qst+6r0W3NSiw/PC6iObnPuQSdhK2VAX
JmbDyAz7cxUdbFcFqFqfrR6Kgkqi99lHmxVhIUKYpukPLm6heNOQ49MRjsQcYGgDMFIO6v1+dABK
k2IQiTo5TPBbeoEgLwYa3xtwJpqmrc7pz7JG6zEI8eoG3s4tiCzSVfHZu+ItnxB2ChcloHPC/Jil
QU2qYvhsKHkrHHT9f78KWcth9S8LNTl4rodKLPBd89ci9fuOGg5OENQDJPmE5UTwyzhNJ5HN8yAn
DKvXnmRX6jNbH5Dajok7YFzHpx1zr+4Uglrdf+sAiqMTvdlGGK1T1zM2zN+u/+GN/pniF5jsKLxN
ItrYw33IAH85d2nHqDll0IEyHyIE9dvcroxny2b5LOqZKOYqGy8ug3gCeNSGJnINmeM/XKyluvjL
xeJUGgTsOBBjYMAs7/G3i2VakM6NHpxWIttjp3M6IBE4EjGpc2l5yS2oIR7Aux5ktT//cXpoeXo2
XhPnd1VIMgFJR4DXI5qRho0iq8vQ3SEexpq+bDuTX4Gbd+I7xpl0aEsyXfK8Fow3RYRaJDHwlPPy
60/su2rPmP5qlp55gtNlnoZuNE+NnikpBtw45uAAGMr03ZDOxslO8Ja6gbpzOFGu7LDtthTiuSs4
PzTBXcEFPHm4LaHM+yuTcft+JE/MJwbXc/rkaV66CpMR7v/Dxxqa/3JRLU77HPdh3ptCmEvx+PtF
lWNAeA/tWxrJsK46dBazLHfzqHHG19WjA1J0NVCNdDTjOnohmwJz86a18re2zzT3LR7NtrwG42mm
iYgTgL3R0PnFyptwjzDmQUfFAf3Ga+AKBFlN8gHZPMGc8Rx56LNS8eImjAiCkg61LsJk3QWPJDbT
x5hGEolGpCO43Ip8RPzQBEeZj3c5Q1h0W96HL20OXQQawbGwP5sAPVobUBjVWPKmUcDnKmJCzDk8
082nVe6TjgffdOvvM41PLcYU55NZuRaYe9apyg+dCUXWL1k0+wFNQZa8ujE2NYwhQ+m8O022bmzU
njAbCJf9IIQW4BqeMCYrinw4GHmxIT+ToXf2bk4f1JDW2qWaWvm2ppQTC9vbDLY+IxCwryxKjrKf
XJsAdHy1MSlXCCfYA0Bdc80bZziVxl4GpnEO6V8pv4cy0TPD8RUsHIFCV3n4NqSFmZEYMz4ejxkj
+tVpbbcDAfFm8q5HQQlRrSpkE0gf0O3YAAI2pgjASuTUdhKemu2gIhdqpi4dyMZD3ZzAwyrLprwt
hJnEj6xD7s0ojOjFY30qLPXpekgldEsUeN2NZx29+hnG0sZl8BZH97ZrriGM+2jYxbDvrXlV1jWx
bjDfPdc27sSn8qqDX9G5DjhLJPiKeQd8fFGq062Px7sPgvxEV5z0+TUJoN42IExlUMGD4QM5SVIC
EUXPuKLIxMlhegSuw79PX43J+UrcrHswXH1NHP11BFTDRtHdOMs+8jGAkyCNFtLKdo7cjFzLGTli
ATYXWQd6fJwgemAM4kcQAkRJOJ0bQhM3AV42mus4l8SpWpH4iAJkwa63j9GrsPXj35/5QGq3bK5i
6q6FgWHNLhvCDibzjKNqRujPaJ3Eu0AVzI/Curjo2X8ywwZ7gQtFUM5vBMKvZ88jCxr283MLfLku
qn6blgOpmAa2xNyes3VRhldj0QolEl4+J45QzPWp7h8R4vu7HJbtmhBbf+1c2kRH17K4tcZ2FN4P
tJExe3Eqtu4Qfu3oP+B9bUnPxu7ilNOx0AjIEJYBUm5ePQpBMtOyt67TDiYknsyKx2M94ynCR+ae
IckvriZ1jY1kR50hV6iY+Gaj5ZyrEV6z7d83sxk+uhH5JnZgkwduEC0Q2reZUm5jYzxto+Jc4Ush
fTwGx7GSMltsWtS+yURaNwlPWPxCiKdDq8FejhevmlH2wKVzLOveznzk4CIv6AANrbnrR+KBmzS4
G8caOpGbPVeNQ9u5SoDS0DzJeQrXvrvMDK2NymjQYsOOtmVUQJVvfppIr1ZinsnUFF3zwMyGUGyv
ObYKWYGwh+eG/b8og3c9jc8YUsVZhYSMlzZ1aWuf5tZod54R41IPoc+P6inJOOZhRTAIfSd+Y/xW
NWG96V2WSTl/G2a8aiaHs2Xm+JCUX5NJ73spCQqdUcBleE9tXRAuW7n1EiVJGJn6oGsc7xtq7TIe
3y2yrC+hbPJTQkahbq0VCV8Y/kaqF5ctaO0VHSYKQrNWuXJioHhgvks8RGcbjdPGqpjRAhXWaDFG
dxPL+kZgOox+DQxmpPqBcfTqQGlE/LybpyK69p13jaa442BpoYf1yA3GY5mw9KUKrpUDURZ6ZSGz
6uDe9I6Nq1272Tq3nYLAjTY7TEzDWbl55NWAPVMBCJMkA4ouBMWJE4sTJZca8NbGGGhW86mu6VM+
sCSBKdPzByqKMxsF/6xOOCPLioEDx2ccK3mEZ1emWzNOeGji+UQsG7AcaoaK5v8GHtu8NpiXcBjD
aabEOTQbAoT7rzoc+W2VePJnDUslFq/WlHTrAYfCMyXHdGOnwrx9h/iIOKXe9lC/oftMdfwwdyTd
e5rTeuAhddDGFfm+t8tt8+LRFYq5flurJkMYqQcH7NA4aeU9l2n2GReAO0OPkGEZG9twgaZlXegc
Q2BCaGrDtSiAfJeNiYNwzn/6YzBfWwOFWAxCaT+eRtHGj6HlkjzaGhx78U1SL9r7uRxA9XSlte8V
wTJQS47hUO6drj/Hynxns994KnNh2Osnq/WfBssK0OCiZF78PJ6HEgQBIyCLMOG4m6CVnCEa2Vjb
CNISq8xHK0mQxqvZUuY0dAmsN28GJwnz5GDL4QMWKaMUpPW7uOLAA23MoqK3bshLtlHGEMym+klH
+qC90cRbLBUGB17z06hssSt7/9mCWA2/i+wp5j7Q9nFKFIA8yE2eMI9PUONTnOEli68Y7QekUS/j
1q/YrFgPj0kyXYKG56aWjK3GuCUqQdYznxXyVbUPsuAcVaSnS3cOjvNQnILEuPONQNGQmNVpkH54
aDHnT2EwnTtg9UBAmocg0d+tlB/TjtExQZm/Fsw41hk5rL1KiPBMmq+lyWjVdxSuM2affWh/kfQJ
4ry4RY0LPWeiP5fHE8M/PAIbR4aAOn0gD3UCNteM3mE1DOEPFoCetN7pRxD+tLFCHXpBoxdd99oO
c7GbU1+vSOugrTULMhPLz6BYwqDSnU4yezNOo9zrQQI4cJjvdNL/BtkpZSBdhht4byS9Ed19yGS9
lHf5R5n2n8R64RFbdJqzvBc+Ai+TLHuQvOC0FVUd4HEUGt6eyvcHUdrm1vA7TGNJN2wETteRCDVu
ggmd+lifRQlfAg3ZeBqiHtu4lHdJ7Z0DQmInjktUkJYBaR94GMq8wQBoQEdoJqw2ew3NV90XztWU
rHWYs7qtD5wumwlZqulIn/1Mc+1gQqc5mcVdd3CUrolcUy6XxRyfMFkRPDCl8ALrlK48CzSRjEiQ
YwXr0yR7ii46vPPmgtUG9pUiGmRgtk/T1BxfDFUNh3aa1MEfcBgT6YFsasEat8zFSXHufbqtIXUx
Oh59tVR5zahwcWe1b72RibtKrUlwwJ1bfoMtgh9fqW3K6JCivjzTc7zvHUbd6CBqnsRTCJJxLfwC
fXtrvqLn4WQqYtNeqxZO0UjagSrJ1k1shOwglXapJfXGjpkthKR/b3zyiUhoA7xRFhZtp/jVofex
Ip8AGNVU/8zsTDL/27OuY6mB1jczvm98IADIau/agPiFvA4RAOuaRsdME6cI78TozOe+5cnB7L+p
FYiLTMb3yTiChkz9Q1YQu2631rA2QvHqyeSA6Du6sNzkZ03867x8BWU+umgD1U2uC85Xuh7OamHu
MQG11zszkuG21ijbfcygsafHR7aSb5a/DIpjiINJ0UBmR7NCf0p+1WOQnWtE+fiE1XRyGI1weEd/
rxTXxIjBspUmN5YVbWxGTzDhlHHoS6RRZLnnDJfXiPpi2iyBe031tgmQCYSeeE+6wsP3tdNeKWCO
AOgyNHL8ZHj24/gh1w9x4DxZEF7opqS7zEDympD5fe8G2MI5buSoVvF9lIiuuhB5uet+8fPpGBDv
tcOrWKzhzz2befXdxKnO4ld8OH7SHeJlpEJDNs3YUuo4XfeBA3SiQh4HXsZ7qCaxJuWkW5F2VO0Z
NlDYaKzOCF9xSm/5B/aTtUy3Ezq0urohUEbbw4zkSIyY3iZoSQDoZeveo5OVqgH0tQlkP7NHdUek
BU+M8H+42U0iIb/GJieortDqWsbTDurkG04X+5Sa4UMT+9U9A3ZATegefr0Fb/JeO7QMRGymGG6A
ihbN1rXG5C6vuGU0DqJzN7mHTtAH713kLFb/GvcTk5A6PZPdttOW9dMQ9QuSReIJK9SL4ADji5cr
ZCClXXwrgyS/5KpEsBDBi/GwfGtLqiv7Mv52z8k2GdacOyOhQzqly2SHJMoGbFQ1Ro++O4DVgwJy
+OMbilkjLlFBz0iIHgFq5B2WFnGghwSZazDtfeu0D11oy2Pty+d8HnAzxG1wjivWzYCrvv81N5j6
a1PAjcgafB0J4ewx6mYwloZznLL6DaUf2XJm/5mayYdX/GjV9LWKVH8QIj/kMopPUYVCioAX/Gzs
7ZMV3ylutAumG6zHZFGtq9Lwz79echtu3GSmhMoyRiT+x3gpGsT3SVU8t8lkXKugMq4l1TXAMBMF
Q1hNYEiXPpuiUajJIVt7sVU9Jn3zFuEOO1ua2Sa/toFedvqGE606KS+z7s3EQKMfwC0CvAZNye/v
ow67WxehiI0QBd+gGbh70k9JYMxYawKOWnuacUzHHDM/kOmXILvsjhzj2me7QzJtAQMTlNwmGERL
Vs6LbppdbUz0Vd16sY5SullGaZ2TJQEKB8QqLJmY2f5jleMY8Ux3W6VsUtKjmT0xAOvFFoU3jczZ
wABe1D/Neboggek3vd3puzHgBIrgSNns8golvzGn417l9aXL/f5ZxsNm9tUi6Wz6s6JnFdcYLa00
SQ8R6uSzjP2JwO0Gy2RsAI0uXeu1jqg+Z6fWJwi4uBJS1d/sQr4KZyzuC9WqVw0cCeXj2/JLVLah
7wfL3HSDDJ7nYU6PU6Mf26X5XXhAqR1vZlsOvImmQ2hfZNIBBKJ5klHnrGYGLwh+kx7sAYtWbJY/
TOd1TAJ9idFQAfplNIOme+lz26qj9w3ainBItOhjwpdzVyJK726Zm9XrnCStnegSuXaMAN7CVFG/
EGC0DcuZKikq9sEwB5vZig5NjrMuXAxNvUH8c9iEm7THi66Igx37R56zkXE5+v4VABixzTuK/7Gy
roqOIGFfLQ++c5VOqE81LJOuMf2LrMcTxV6FpvHSpMh7tbCJZO4q/TwpdAi+Cc28QBZnEIV+jB2Q
M00lxmMfwCLwDHFfuaYivN5Tu4wTSicm85qFhcmOCJe/C9r+mgiberpHHtZ3HafE0XhrXZEdAUsw
nKNrijevvHNct7iLWLxoVkU76iD3VNY0hgZ3GHcKjetupq3uEKXRw3nM5p9jAojU73owh1HyM7ET
/zBE9s0qBEt4HFko17t+7VUtRZocNJFqLjEazgjpaMqOc9o4L07XXXArtLt25vvXhTDfMWCyXlnk
gQ1pTc4pyuHAsWmjYa3FoxIcXDeN9o0sITpBTeJmqVdQp6ePrrKoAWPuat8sb05CLyhHEvzKKKwH
KxK+S+YwxyYBqYAARwCyQvTVuq48mEDKmm7Wb6CBY6SVfrpBSF8eqqbI78WgKJEGvRuxM3xVTXhN
80k/OwO1iAfFsG2z8NhEtroo227Yik6utI1nswU3mk/mF3NynW0q85NZMV6CZkTlHY8PaCZeGc9Y
2F6XdKIu+Gak46kl4W0fNfT1yoDDRyPJORRD9yWOIzBlDk94Y5Z8lwBECOlVajewyBOYUjPLnqqX
wM26o2nyI4KYUZNpy27LsAWm9lCfZ/Ol6XEdeONEMWe9lbH5mPMLiMRyaAqi5Es9KP8ZYkutSbIM
AiRSruXujLpqjqVG0h+UeH3zhZ7NFDSlM7atOUov+zF43H2lYYh2CeZeKGW/7vhORIBysPkCAPGW
jvcAV68aLnmL3RidBy1TI4SdEDA+lGUAslvT50qR2kVTRXk3jN4WV9G+84Z0P6IH2Y1m3ey6ugEi
VLfDrSvau7ENx3Prtp9gZFSSi6M9swuagZSHXw+hhgq24jNJ9gYhuELPi4DeX034hsbl9/BNpPDz
yZzlo/L5mqVtuLcCKMaTeIkbJnpjgrCQ73BJrMKgAbs0P9vxYCIUNSqmMFSMsxmFF6AVRAi5NJAc
kvb6+nMIqKLgAiZgqKCejukeGsCI5NTbuKVxafKZk76Hy5aVBl9V3z3Y9cjyDe1ubXhVyCPTxSTN
Xnx/IF+WMcolLHCIeU6MV6yLcE4vszQdMoOMpb2n+1WfHY2ML6k0NvFSnyobrl/ZqObgAqjb0KKG
vF0uVywaz7aDnCAaJH8VZ9qGno+7g51wsGgU0XjsOxr6Pyvo1kd8tSAq7URe3IBPp6nem9607pRI
HoaawNzJV0ejlvMx1ka46Xt6JTAHSQ31robVBFfLsb7QiYN1KRB0YA5DHlr3SXwdIYHA4+rhTLfF
Olvuvjl4xyhLsFsQt1uneqls+DpgO27+xBPU1Wpb0XQ642Am+hXBHpXStAwHx/Grsdzo0qhuaVlJ
ZJ++XreBuI8dVOLaYTNIPfjtnC3xy1vRhJf8yo5MfQvSfeOhJT/C5sTsBxQk64vhYLZgsmsftYl0
HwwnvzDKlofQ6dN9r5Eoe+E0712TiVxP50OKx8zkDaR4ME2/tk5ktVoMA4Z4Pdgp8s8+vSLctvdB
4nynxRAcIywik6QOnrEgrfMCS1rEJlG5NBewG9F4qnlWPaSKifG1XQa22q1e0wTOhdVKDk86ynd9
U5ATl8P0nnFi7epl4NeZ4tSPUnB7JfTuBRUS0OnvfY0Qq8SAlLsLYmIoyGaPWDyiokMP1IhP3Kvz
2WmuXdjYQNeNz67yGZF3L1Md+4++GQHekWjgM1CCGu0uRA+X4kginEEEv0sosoCbZDRdvKxCnIq0
LCODU0kWXCPCu5xoGy1K8qJS2NIKG/WunyzSMue9CNv8CG8mPDe1hhwp2heOG35MRmdNK2br6S+O
mggA4ueo3KPnh72iNsP7suGMNY7SYQ3EBOoYAJZ+vYAgK9n+R7ALQ8aNk/lgD4p3xSDuKo+03M5Z
lGM7n/udtNENjVP0bo05pqwQPo+beZ8z7YtVDS+v60lfTRnZrSYm7RBbjZYZFedDBvkcZkKbItP+
6vbjaQK+cTUS5ymNfPswpazDeGdUMJKjQl9y7TkOEVkGiTAz73gMuFd4MJDe2DXAeh1c2SGf8oUa
MthgN6zRmW6e2X64Clzz3FshvQoMdBEgBlAmh8ikHPUau1t1U1Keo4GoD6+zb0GMz3+eiTYvSJHf
VjMeV1aBtRfJ+T3K7QcZBbjbSwkr0+8g2MkfriS2WJqoBxxHigPKoE8vdgDJaHByJlxJxADbZO7E
LUcDUDghbar2S24Ur9Ski8tJuNRka2GVC5lZnHFYwskYXbLXfVQQbSYwrJBPjnBXqnfHYW3HaPVW
evPzVOTuyvL0dLEGGiIVPw0VnfX8NDZxs4m0OjoyBrakjWpTzcuBOB1Oku7pteyoJ4GVlDWCYzn4
aq8jbAdZ+TLb8/eiJlXIt2hThCEz1jgksmiMEXi7B4swgBVLSYc+BLWms53GZDhVVTuchh4sWRUS
ammJ75MIUTFwEtp0jc6usWs3h9Fqn9sZcXno+tw73vhm1SWxWa4+Eq2YbOBpqY1hRE8TUsQrht1h
XUNVenI9Y9wlqBKhQbJcYQqZk5RgVSfexWFVrFKu+waWOgR36pF+h5V6jsIjGb/5IczZA6VWYM9x
0+hEvcgqGqB9hPN5dp6kz3nBD2W/hwQdn8e6XrPC8azZDG2XcRmZ75i8GsST920XTtSa+q0nxbsY
pteY6AcLj9ScdK8wnG7d7NEehCkRjPljmmLqkVCB4UjC6woPWeCSYCSwBA3jR9VwVGgt9hEfpXje
VY8NnazNMKLT71JRrl0taMPn1dcuhSQREW/OQI92TKAxThHzSuOPNGDvDi73bgiC8xR53ypujvXy
ZjIOd6Igts11St5lg3XMEU/AU54kJO6clpVDwgIBVI6+tn31VhbBnZ5dvUdeCqcPhszB7mdy2heS
dFubLxOG5Cfb6W89mkNvOeWqa19jvMj9hnynNMAuY+TxFgk2JuwAVVDWtz8LaGq7MtHGTkb9kRT5
CzVcdIsl9jqLFj75sDmRAfNnUwKYqToajCqJb0NKuycxrXsZq6/1SKOwgbCfBx8dXKgqObZjHu4T
jf6raxcbq2/ectkzuLCD+aimz9hn2pCV9Ys7UFC1QLLFGMfHIhxuFTxEmzPHLq2cEDsXFowGAoC9
lCfD6xIi13sc+fCzbqQOnoh8f/eVHfK2BHP1Mf00uvgpoDm0MFUILEtnjtnzPTRFhrM9tD2ndjhj
0TbSKivWnsm+TAc52SlVAz/t0QbHI+tiHVXBA/3btQydewyAKAssJ+CEwbM1h82a2MtwzYyWMwhF
72TTieEXjHD29Eb4TIJSG/TrtI7PxPau/os/QL6lvlpRf39BJHjvqgUsD/+TeOP9iLF44NEV6obF
/Koe96EzIuSZ7qtKnxKSqlfFSV8KIyZkhJJ6HqYPmwywtHZf3SLZNGF/6Ur7aM4/8RXilMqenQWe
HYOm+S/TpUNK+i2ldRwwyKNn3DT+k3BqKLXZc8ag0C48iA4kcv2SEPyvZPb/Th3/e9bmfz/XJf/9
rcr+32rx/w8GHYUoYP69yn4nP6rPH78L7Je//4e+XvzDY77sCvQ0aGlM8afETu6vRT4Yor2noHdQ
0f9/gb31DzM0TU+YnuVZjh8gzv0fgb1r/cPxlmgk13cw+Aa+/78R2Ft/VoR4LgKbkOQlH8GPyVch
gaK/K0JwOEWSM7LJrHOET+fAf4g6oNVyaV6NaZdcAH4ReNMHw1MdbvVYfXWyEe1f2C1I6nmebnpq
xks9Ez7320W8/0MY9SeLyb+8N4THWFs9HApokIRYRJ2/S4BKo+lUrYZVVTYIOPq+2hA5c0+LzHyo
UdTW6WQzSxudbE+qS3AR7WCAVAXHIyZ4EYPJKbrrvfwSZ9iQ//7NeXwCv+mTuFS+7XL9LSbIAgXF
X/0v9FICWJzgEKfBM+r1L+l4HNfXuHFnZMTS3TUB5wewxJh3ElguhVVsqaA09tV83OkCCcwvyAuD
j5LjMPHNWvfTucon7ylJy29C+neFi+dWpvIo4d5cPaO4d/LCehROso/HcjonWUbrYI7V3Rhpby1Q
S2SqMBldVMTNZTNhvmnmvJgEUMxNQHpO39lH5jCSEGbOGE5hfWuT+YWVa7jrgOOEFIq7yOHA3Qgv
exS5SA5uzLS/YeaknL5c4HLz3d9fyuUR+POlJGKL+aXHk7L8F/Ac/P45E+KQ1pGZ95gdWNtdxY5q
zoO8RVXobacvY2cmt8wBWkTze0KuYLhPueFtKu9laAY4UfKjwa23oz63LtI7RZ7vvNRwmDaB1WI7
hbVKFqWKj7qR5GSNtOJmApX4WExw/wS6Bgbxb45O5N4IjeNA2NbWH0qk0lYjLs7S+/71IkQM2naZ
WRo8Nv/hfvqVJvZPcSD3kycsS+C28Vxm54gk/3wRnLr3I45XyId+/WgzxpzOnH+c67ckgIouyToq
CvfZFrHzEmbWmSyr8GhCdjn++m1KZVKyRUISTxElOy+xHv/+Y/L+5WPCDrSkrvkuixar1fJE/PY4
utqty9GvCQ9P5PfBLLpH5aUkQBFbUIOtPE2Ndx9VVnUvYSGv3LyO75pc/TQp34G/qEORd3WLrDyr
9hH1Z2PW8lr64iv/1t/30ySveZB8q+dKXS2tHCh9rVyDmfFXNcS6a8259p9PzehwJ4usqLZFq5Mn
bXfNDhTPxXUJDo7Gi0Ok0j0xQsXs1TcPRw3zqmd45e2XOZgc2skcyOalJB0pSHZh2KYkfh1Nx1CP
gS8fhkFXd7Isn9IZeJSv0+aWqOq7KPRLEULuiD3yHP/D9cXU9KcHIbBNn4mKjSwvsELPMf+q5C/D
FLuAt4R7jmiKYfEscEZx09p+aGlyYjOCblkSEbWv0cnQ4xBbY17ApyUxlVh3EWIZlu9cpsb6GpbM
mKKhvDbepwxwNcBjs9dA2hhCj1AQUhFcC4XxvCdjZDM01jecEMh1yXggodT+mSx3H0rmL7AptwB9
+/OMyQnUer7Pq5EDJ4k4G47UEtI648YEaVWUNe2Kv3WpHWmf+6J/TogvCaRJo6T2HsMsfMGJzgmb
BoE5+4eG2f9Gy+xFduY+BrXn9Ftc2QkCJJs2ilfewPjSA9xK7DCrNJGPgZlfU8BcG8sNzq6y87Xh
rGZXPSbl+NCImYnC3F5sHziLG2EiycNvRZbxkRVPwJPfjEgzGQAdUFBlCQsceWy9qFw+BRakXMoG
XwTEpIOQS8DGwWDJHsjq+qinR1WSRjKzVqjc0ndl8nPA+/pqcdwPSgv6suudkbTdhySIHQHOC1hk
lYOfaIm6qr3uyhxb75KCzHsq4eqhqq6M1og9y+/w2XfzfTSEwQZdKwKhciCQw6p4EyzWxJMaWFwQ
K0QzPQN41vFY39smuqDQ+BhLEwAhbCXOu/Zd1lT/84L6U3L9gru6setDANbq3RbNiQZ7stFYfU7u
jOVJxG78iCB+3PYiae6CKc72Dhrwi1Vj/K3a6t7zrHA/wk3YeyjY78PQAX8UFOrNgsudFGH4fWQK
aRWEpzCeA+ORAALgRRB5t9dkcq3ihRVkDdFlKKPYWRhu/pZvUK7LJkL8mCw7I44MiBu5+8PN35o6
xv6Klg5CxBR/b6LiSyb6Gjotuiuj4HQclUASOXePTyGIW7tK/UvvVupmmsVa0/p7VhLyHs1Q+xJE
J6twg+fEHPDzNPpmDb79Am6JWRPh2/B07zuj65/TId/afuu+5S1j3bibdxSg7b41YvViBOJVTWOA
fRhNZNMmCaN/vRKi8x6k1813Q4fPNtb1jaLOXXeeIza+zOlL2OFRIPtal0h/0G0A4JvBrtNDamxK
wglOCPfQixvFHzqw669Raz/Uk5XdU1BCXDYG5KsVpgi3kz9/fYWuqGGUvvwPJkpRNbqnmfkeMlLl
GKc/Xmzj1hJJQfmiPVQFyzPeMtk+FUEFmiAlLaGs7mK7by+ta1JQVYl4E9Gt0LnYmg2hXLGYT7Un
urtO0ZSpI4AorgbjSV00cGNruHrpMEqwL2Z4+ePF82EJO2TprPuhDtZd23fXf74oO8oPwHnUSlB6
Pw8q2sd2Pr5HykRpwFshxSixT8bQRpfcJVqRGnog2Ni65EliPtC8I3s2bgjAKfroGIAmSK0HI+1+
BCVqX53mD9UIqiUoW//s5RR1dmJdrNayP/xhh+9j+Ja2YbSy6ROoncsDsKcpkV/wqXgnN1OrX19V
SR9t0O5oxBseSuBBPYROakEi9q50uSXdQfesUjDmaW4iVYG5sUMj225kX9sHS2Q/8fjZy65cr8PW
g3mWPDWTSWQF0553dJHW2o7QQRSRz6nCNLG7l5J+6mDl3ckKgX2Z5N1UBnY5IOPjo8Iuuok7koHx
5RiFwHDYjT+YkX9LbUb8icOh0vIqjjy2WZwYDxPx05T2Q6xoZxEc+Ihbv937co/5TD0S+GIyWHws
4uaxchbFgKi7+yE2u3s5UbPakR0d0CuLU8qgftfE4ZbpjAXrv6aRMpWfNZswVL7IPtogZAjJxSFF
fCYQxVUxpOm7RwMVAyvJuW7AFDEY4+S9GMT0dScdgj68oQOB7dQEMC1fIiLk6D6HwaOY0h80sOQd
oKw93sD4GEIcNYdmOv96QRZs7626LV6dDuZZhZX3otELrWUvka0GWLDw91UQSR0OFkynunWWJlC4
wujDDJ36Cl+PA7lPY80wQAf5Y2Ue+JTj9STd4dEOpvok3Q5CEtqWRyOLS+isxdvg+f1jbfQ9jjXO
m6TnQBkZDHi7boJIKDK985QTbNNmZcHS77jnkZnhfkrYrgXS/nNquKpeGcsff33960//j6PzapIT
SaPoLyICkyTwWkV5097phVBLaiDxJnG/fg7ztBO7o1V3FWR+5t5zfVw7G9/KdhOIjMd8TFlSr79a
BFn+2ooPzMHDb0t1PTARlph8pSN7kqtbiyKEOTrtC4oXABOWfXSgFz3ydgSHJCMqvLWY9tTOQlPB
ZbQvVLROyefx2uKcRrPMVPr/FmHBeeTnBK7wHu8GNGc3Kp32sOjivVlnIwZuhqcg9931pvv7/+8J
lvKkFekbHhcJlrnWhPvgtU8Q1FC+NkgF7L6EhM9+NKmglq8CZifKOzRGZ9siHS7NWSs1uA6uw9xz
6C/D2WjAnNhmyQELz3YzNkn5Cklq2VopkPq4BwwYgzzeEhyFgFU6zUs8MY5xrOf/90zzjhAZe6O6
NuXVTl4XiNxcacOzWpb+UPirjVohbZmIOFFECJyShv1cszj6MAbLva3NGjlIfEFhr69pIUGqx/UX
2qazO+wce3ibEe6exeS3eyQ/xb7CDL3RvpMTO+IhJjbqEuDVDHt0Tm68jdVzXP7ra0t+ZGIp4T1N
cKbsug6XwuxeDJexVjnFf00XOPv//3qBj+Ecs99HSj5+I5dPr01jNy9pZv2q5nS4ghluX3QR7x1M
+SFdKAJKv3oyKUlDPap//kJ+qhYPiuXPQ9MT9C1pkblV6rno/izK/uuMVfLquOOwS4TYxo12z908
3NuhhbVisRf2cvQTbcbVRZ+Yx0mzj0fvC7kS+eI2wRJ9OTyWTDMuCwyWlRdHLFr7LLhIz5Qo493G
RrkByXk1g9rCaqAgqqQEbWQO88sXNKcqEb/EpOLTiPsFChQlYr30yJ98PDHAvCuPjngqg1AVjMfM
gNI0b2Ekquxt7odbN1RPkC15WUbYLtXi7KeI/RJ5Le+KRIZrR0vIzJadutvZL1I57w5P/YXPbgCf
KCe20grmaiPm9AxEabOSfWsT9uB8c1Rf7XA+AeRbhu+A/584HnYBWwENDJtvzcAeQFQ9c07WGmya
IuM2Q5XB6kampy6Gq2whvab9xCqsnh+kT8EsFvhHIGGOQou9Jt3o2LkZ2uwGyGXnnp0AfWAArvOu
4+dUWxG5XQZFbGlQptnGBTvbdKiqBxMthF93pFN5xbh1kadS77Hj0C8TWmCerR9Dmc4eMSu7lCuL
ym5bUdwB2DHDYAFSHmVobM15/mVmpnoG0UiYDfy3ZzpX78zmgMCHih9FJ2z119iA2qkxBbOmtiP/
LNO1ZjMP8H0w447lA60It2HLQrK9NKk57FI3bOlBw9IeSpbq0YtEb30EhY33HVq8RGHtljCZ3SL/
p4lOEGgE7hOFWTthnLFF3GxWJnXNOjDtyR+b8r9g6kLgXSYp1ctrErvVsan8IZwGzrB+mo4pHBo9
w34t1ryTmafdT0iQj9SIZ7Crdm7w5XG3AEhHdgjjl3Boq/rAvzhuB2hdsDcpY7LWQxz8q0WWz+8A
GtMkCgLd2GqkIVGkwwKVz/+CGSzeCAunMK13t4BAjDiohbdZA/7zn+zRNEKbtFBgJwVy3+AGieDN
69kfj4jED02nHpTlIRm35Y/mENklNnubsaVam62v0mHxxQ3/mc6IxGDy6f1cL2fHJ/dQRFhg0Rkj
qkDISm+K8TofH7vszyjbexrkxcMM3clUZIy7LFyL0vxlvmme+2Mwkk1IFAbcO8CVZhLzxDbL9Rbh
zZnWBa32UPmLUj5odwJeDLNlI9Ty7bNX6WQT7awGSBZBFe55ssrdTHQWYwZaqKyHwuxmrEEbFId4
a62ZBi3DXTEjOeYoL12OS4bkCbuSsm6J+CGN8a4y/9ZZ9asbANCXBIm5LMzPOQNDPfA4O6yF6I3m
HXtEJo3lfInjfrp6HPUmmCmWAqgP5vmfSrODjWz0JHoRbc264BIJ2ksH+n4DaIskQKM6MeUDPS8e
Z9KV9/iwzLCsgn9qRsgws3k1UREcylfPJjQk6e1fcWUSXtMkEokNxynLpkXDIexmyz/XM4aoYfAQ
2KC+smUsw5gWM1/q1zjjt43yGFELFJGgyAZ6XNWGA+5mSv1zUQz6gPf5rTSi4CUYACUqs3tmNTNu
Z4mCyy++IaITvIowcCsTZk0gTTZmQKrj2hMpg9XJaHp8+YqXJFtloBax0D60q2XhEcacjXAe3/2G
DMUNdNFnhcvwIhvYDG49HVklAgTUrJi9wPhdxsidSxIEYPEXlxwrCCOXcdkyPf1JmS0gy2Hd0k+o
QzL/Whn5wm3gXKJYRE9lLck9Pph43n77wn+a6OAAgaIqBpDYEaLkrGZc18NyOftUIz4G3EWJ8tbl
DGKLLoeQNtJMLdD0UJAxwSLeNRmaPxW5j0iKDSY4bLcsDZOljCAHelOFccAjH0YC69hRBjlV0Id+
wZorj7B/J/30pzGF5EBoTqRbd+FSFyLs/LurCoFDAumt5T7Hc+UShEKJLZ2YyDLIuDsA2myDLIo7
Ej4mB/0jT0i37QM+1iSyt1ZVXSvyELZILIDlquI0rPOIaEURZ8jYU8QkIYFmoPDI0rFUZIJlzy7Z
kInTPPKdue0Mn8xEkcm8AtFNXJ6d3v1iKACwc/nVIcpEjpmjbIuNU257xbZxg1PcRQVEt0Wz6CaF
AFcpOS9yV+sPYgnjLWbabu8v7pMfUSbH1HHbyca46tsIbYidolVuYAZHRH1mI0KoOenmDUO7fGNP
FuIlk8+g6FBf9RYBGTZRUnnFWVpiJt7mXrorDZLWR386sr3OD0lBi077HLb+3G415sldO6efWGeS
Yai/ScjmvTXsvRwszDlJFez/zwSYluJkON3JD8avwQgx9P2b0wJord5WKmG3m5+qVdwfyRfySmlh
8KtsrcE6sRslhk36+yYZCUVzP3I7w1VTFfw2fndQJvWrxmYxNumACD+I9lKJg81M4dmr56dY9ZSw
RL6FheRIsEvlhkvEWTamu0SvG+9m2iZZ1INRZy7skqzo+uTjxgoId185sK877m5p9KeMOLptXcEQ
pr7veLCBP1q13Jkl/Aw5R8nRjoB6MwWUEuz0um5I4YCfFeGXtZvkbyNJN21HQpQPUBpWFwm3Y1Lp
cOk3ljnWt7Y7sNhbZQR86lMRhDQFK8k+kDem9+3AQZradrV3SZgOhVmfexL3dp5FdAnBxOe65LPT
LYFTPi1aWqXhXHspkIaFK8WWVxIckHA5QDRai8oo0wRew5G+jBZvBWLPvZWTXGYLdP9DSv4Ym2mE
2GUxIQQYftnFcBF2/ot40R6uA5Bn4YIxyhsBXg0v0sCg3Jcv/YzKSgCG4IVDEBKRqkNcS+KuBxq7
DWHj/nb8YdsWPdb/D+km36YBry1N+9di9l563bwnpV7Z0mUNyQV/88w37C6edYyrrWHYMVdDdBPc
D/hqpyMgaFST5cCN6ZYV4krz22b0FTaEMe06vNxbZbKNiEX20hM9QHEq8SkFxg10JXYh6iDMH76z
qf1s1449EpbUHzYTYW2C04HDP6bXmiZGpz6RE8RtEg1GtFZRYq1T9puRRB45mYtB6QaauTCd7axL
O7QMTYwrpoIzxrCG6RPxFeOM3JhcHXwtuc0v6BnbyOFOJcWXlIQOpGBmmfvM5M8Yw5sTKJKAY94r
d0FIaYF67QpaXVxL1LPorvnzxy6lll+NwaOthnMVofBcKKuvXVHdCTClhHTJUkwd/valMhZkRgt2
vfhOpc84UHC0j+A1NEL8bcHBNy7chL17rB0GOJA+AWQmHX9DL2llkXXX8xd6xEezZroSM9NlEuM+
dfNE8gERzK5JeiM+vh315hwhLLcTD/a1uMlIX1gSuBxpWXfwyfrbuCKFcMk6ZU+8pbgzxt/Rzr4G
4LuYp3GX8Cg1KO3ZAOEm95iS0O91Z8PBubm0qub4ieW5zCV0iCwW0JkJ5CFkuby4XjRRmHMAtmNw
jBcksKOGmSCUxplLClBiR9NOVf5qA2mDfR6TXN4SMCn65qvh+7lNjj5lbnKKjBL6JeT4G+GM22Eu
1Lklizm2mq9+amc0EQZyZVnw0psrbt8iMsef351WEABUWw4hUP0h0hzA3RAbj7SXKT7pKtmLDkvq
gMTaiK27XWYnGAXDhnBQvWHl9zjJx2zBj627/ieWeL56mZDtgUHTHb8NtyWpkvlMvaPsvQc+l18y
VL87E8UeOoU7hcZmmis037dEi8+uqcnoJjFrDeGICNDuCAT0/kwz/5WTF0dfzidfo7ieOall9aob
Aimt+jmj9+RiB/H/LyIyhM3AV80D3jliB3HpvXMjE8KUd20K4ub1+kvi239lxYMejWAdOc74v02o
S3nkfSn0qCR10B+76h9R3s9zY18thY26vKMH3g1zzlg5ID/bAoJaM5uUf+pRfHcDeGZvDZ0kG4B5
bfk8//EQMgA4nD7QR8otJcNr39G2uPPJngmsoIufQ1sWoaIu24CUJcEwsP4mAuYONiBGYDx3a/BH
gasYL812xJG0SyQ/pJrxjHZcQn1DbsKMfXzwwNUzNGkyE7IsNGLXXF+M9EE8DuiGz9EqLwS/DcJc
5a+91z8YxZOKairbsW2RqysX3frgnkBwvuRZ+Q6vm1HyVN/bLOqQlaQLpR9thTaQy5miw2Yb9X+y
pn/30oLxbwHxtZaCc2V4iaAnrwxw8lvWZBuYelwkAzsUi2Q9beT2dnCRc6DNocWzfoIUVT4DFyje
Xuihps5YqHXtZLL+ylhqInVl+h1zdMAt7oE2ovYT39Q6075Nvlkn4bHwxYOHFX+dtEjorAlj+RCP
HZzs3tzGLXWp4a33q7pjRUxPamQHV3K7kMRAMEOTU5rnwRQhWK3+9Ut0kliKYAfv1YhliPk5Pw/C
pNwZJRi2iOwaTGDABQCpI0m7R4ldkVjoDE91EwF5eJzNSt/IB3APDX+2n1dcb1Jcy4r43bT5NUYG
lC6/ezA7tGXk9f4bTcYJZvY7oj2lOJ8+a/pTwjkx5Zcsl3dRJ4rjyIA8DNICK2U6gecqMIRImnKY
++ySbQhEXWR8RHBBPaejBouM9OzK8UOMwyXw5nqD4jLdJxkj4IZY5dlO671h9TEMPhTpPZvyaze8
cZfHx67yUSORW9B/9136JieRPZsl/VUcZ+9NN464Jd9LUkQfzAQ3aDwQyaE6PpM8gUc0zrjBPFQg
nBL6PWloX6NhhgU9p4jbfouWearGCrsFarJx2EKQQkZPFJGTyl6fh8zumqsDx6dwi50/AF3tx28y
zMAjI9DO40BCZE5eIpsXp6sVgXZm5b+glP/b+SzAm3z5VDnA1myBxzFe1rRFxoobE/g+Dlps7w7j
4PYFA50Z2oTsVmljPIo1orDTlOGC3PDO1sOlhRtSEY4AuMGH4wFKi7d0Ow/FeE4m1G0Wodxt5zAi
qCpcEXU1U6hDICPUHogItqHG5cFyPFFs+ejPgSyY+lnjffDMs9RvXlWNeysj20VImD99HDBZ8CmW
8Nf0LfZfTiy1xxi49zVSAVbGIUDXDUB09FTGr0h8OjFOQ1tg454xiC4AYhsEfdAV8rVMtEN0Oz99
ElTHYjbe7NK7Yz+JL2gjVpgALUKZO4Bpb44mz1yb8PtQgtVkSHVko6xx7CXpXDU7vw2IZxEWXvwa
6eiTGIy1Yo5+YsYyI4iOzQDcqjU4WVwqVdN6Kgb3sxKkJtBQkKWGSs7QkHLTTFGpMz5DCb2frRal
DfiswN4pPLYbvtznuWL4TB37JT1qf35iYh2xZRfNc5Uhh0PR8wlvvarkzSJAZyMbTPsAXW4z0Qs+
sfOreRjZmjXu7d7/yMz+D47u98wnBrruOqxVptpOvk2eelo/lrkKpxQPUkrc7bYYqE6mMbsMg3qV
UfdMTbqNJoz3jYkTp2dftx/W6FX6JyeTyd62kae7Dpu+ETxZqcqScgQfRdCiUrEdbwjtNRa6EBqG
UEBeutsjqYtrxEQ6QzEX1yXTMUWcLFFwLNCYycCVYHSnsqvTqXtVEjlD/tp28mC8TFNNHq4POoPR
6iaa6mpLXOkYYQQCHLCHtBbOwUeSeE9eFFhHNIXcyyDFGMwSHN4o3BfBGF1aAFYIIGKILGwqRR6/
gvQtQlgdaAbI1gwESz6rT2zkgOqU5g7RdKhHeH8JwDQ7L+TXzEOTY/5mMdgzEsa4EPZ55/1qeqzh
CcZT9Lx4NR9SU+xVnSHtYFwd4LP9MPZFhyCImZ/VJd6WduS5M7xf0u5/OBrwDHdYmQZGWhBLLOBx
0Hpc0oN3Sl0sj70yrAEntRklma+zR0qqwShAziLb+7n+giF6dfOGnBe00moOrgxCiU4ShEFVXFeI
ZVPSRM7pt11DtK/d6kcOJDFqw4x2zRQ/aY7ELme/ClIGA1e/ti7SPCU+1SsbUXTRLIxllnJuFmfL
WI4EMf3EDrewmTKCiyyC9RSnU0orNiW9PC41SXdkvNEbF6AdnKXWdB3sUqLH0Y6+YRqYkIkYo5US
SQCoh5lklfGXInRXk9ILVqHpzzkMsG7Oi53kcQAmvVrWhH1Wq/sK2fymgk3jeWA/LcTSS2L/1obm
RTNZvkC72TLxwzAVyqE7NSU/ydz/QQE3MJcIXMa++i3hzXAtqjzPnu0bfIsrsRyZ+wsoTfWeFKiU
uwKqlGUK3DZDt2vUFITaGVCvmPKQTSkrQo+DJvPsewwkgdr4y3WM8jTgxswUqLhVeN63r1T8gosa
GErVyZVeggioFp7DggmYSVwa99gMHjJ36g7OckUpLXcxxmanSn4qNkudDTYsdsCrE13+Uorm4oEg
/P8/p4WoDh6dsG3bD6PJ6cREjRCf9ZGBc+fszq0ELAeZNFEkBRUkQc1sR9my7EaffFcr6I096m1G
8n7hsxSrkNrOilW6RpbTBllHH4RRAKNPdu6KDyqo8qJHoEbCnEKSQmlZfLVfRuNUNctvt8JJFmMu
Xg0tDSP4QhSfWcceOAMYE303Q4ALsHkHAvYnqYE0JMa0iyTyAzLbulC3hC+yxY42QeIjWKtBRAUY
xCfxj5Y77Ajh1IxCKuOpkZ8KRCe6QVQeGEbchynOD5IgG/y30T4Ad+AF8iUpGAhJr652q/gs6EtS
XzQ3+YwcpPONV/yy+Y4QgGE3+2OypUMtwzpv/9V5wyitWWH2bBVhGnX8658WwJ+dlRkLcIjB2NUV
IgiVYqZi33tqX+ssqW92HZyyvG2J78ZwxdPEYfJ7yLFjE3i4LYeRZgvQ7SaTvG2MMHeBy5sCvxC1
RjnJg5s0N+R7xnX0P5uuia921jL7iOAdZY1+yEd0HIH8W3Sld/ba7nccvGC9UzhCpX/OsWreXLN4
X1qeS0I7RvQZyXAHUPaU4AEibEebn8ou3g3XPuY1LIOgZ+NbPwrqLjISRqzIUfU3K8OkkR+dgSSl
p/IQZBva9YJw3FVXkvfiRH/HbkwhF6FTTBP+qYvSv8VMFjVEd3wfNY35cOH+ueal7EMTKBVsrnaL
PeanTfzklOQLKT4K7FhQYzRL0ZO77nFqoFfEenxszYj4N1lAoCU48Bi00aXGTHQShPMEOQoAx30g
Qc/4PWeMyHwgYEBs3PhpCg6pz3HPgtg8k8w6nJM2jnbONO10711AZp8LbcEWw0tDJf8hS2bHS0X2
DVZcRHD7uqicfalTh5ithjieBKLUQKIVHFSaXlNA+SOmqHyykOhsLAmX0MGbxMQJYT5OvH0GcWUn
kuDWexzljhEvYbrmqnYeWOnSSE+l/9WwYsRs750cl/aqtkkIq1S1k4vxk6v0EXQNOnMkbAQUHdXC
ng3hPu/GkmOg4DbsJwv0mu02J/b122WEFNoEPoo4GPJ9e6mz6RfHFbTY3H4qA/B1ZoZhMq9ckvwa
3751XXbP8p4ftd9rVx1HInToaykD4AQ1GxlxtStq2q7PE/LOs6sqSCFlkhCF3dus5Osc5N8Y4UGr
aJd8XCWIEsP5aDIj3g7rVNbI4JDxwU6e358Sd34zq/3csprLYoICoU9sIn/XlUgOc2V8lxace2Jm
2MTS0iUNSKpshiKasLrIVsRRTlSBG01PidE/sjcmMqZRv9MF4gVjJ0Y0MdNam92zrp4roW+dJrrN
MRvEJzmTU2l+T5N6nCvDDEc6vjWgaDOYGHIScmfDyNQ3QM0UJ0F7Nw3zYhKs4SWC9VVgkzbgRneU
Us8OEVRVJim75PKp+aKrxMTg/OmtvSxQtZXgIwzHu5VySENEG21ora1q32Xvfb/cm7wJq4qZlD22
b6sLVCfvHBMgSVp717NCPJcdGaUu+W+7yeSwSrW/HdubEAEAB9a2nWq5xuZbb9VfBEJc0xzDCws/
jOuqPIumvehZBSeZeX/htKCHsyh0C2blm6HwoBQ4QPGCWH9ISC8wCLh/VQoOrGonJHkR+prYGUhk
YiyeZoAlEtxySCvRxBrimdCD3CNzhiALhr+1PuKGO5pZzZmEbOtI/0tSHNzIZMJYBoaPR27GAMuW
pNmItHp0zZwsMHhrARC5UdYBW5ICsRFFF8k63APWYtZ4lzzWekRlCVOGbTlD5hX2v1wCAk9b9IVt
8DU2q/ZsnZyi/C53gu5JI8ojzYstJUUCqj3NPeUZj620DnJa84QWbEAZ9xgSAgAkQKtkZIA0aT/i
OOChDUjSKjz/NC+S8Qk6mNSdcYFm0Skly70kIY3+gvqswJ6P1tI9OsnRz5EqFo3xB/TPBOmoPkzK
vTDciegEuNEaVPUwQKoHi7FntPoqdeXWe8Vw4JL66Ttffsn0y0wIJRXPI6w4q5xg6xaW2LpIH2g/
yNnl5FXEMWysKU/w6EiC3xX5VBNUgWlMeUkFGcrjzdXIAeTyr0itG+fxHDaIM3kHfmWd99G7C1aX
GGCwprfsLaJMu6ahai+oAJMXX+Bt8+vyj1+4j2ktRDh0LJ2aGSFS5twbQz0NPdyzYExZOwqmkLmx
ZAdGPIVp/ERdKR+ZyFoNdhvWpblBId0zEbbIrNwU26WL3LsPWxPnDbvmgpujT/piY6ioPcxlR4GI
HsqOAGBQQl2VS5ARqeJ7OrhXq/B/Lzr/xwoGb5JRahQkOTHOOFoV5Xg1Ot7WjMu/TStfvQnUiOfw
ALL0PCTJ70AgRUi1ySY/h8YCEU8fFSlnvsVYbinqB8bgw+w2GIwLtD1OhNA1m/rdP+3Ye68kYreX
pNWOvsZOSPQSVp6eNwSqH3Vjy1UTlDu1vq6iafjaGKnJqN7hEuAOHSLgl/zMIu3eZDy2O5zlDVMW
tEpj9ET4I2qrtTgV/nfrTFd83f0mQEG98/RyrMz2ki35D2kG3p6YX7AuF+i596RGMo3E5W9J1A/7
zC8KMyRKI6nNAtJjDK6VQc3TpNR3vM4KuI7gNaFoCqO2YfMS3O2UvhXZD3ufbAHYDRSdyX/9Qbbr
HzMS5d5tGY/Hsd5ph7TVshdoFOyqOIrhI2pTsrFBhm2yikSmNCiPOUGv8E0hYLBA6j1zCKMYCGGh
7Wsmx+fK9DQAiRZYq26+SDaucZSDlnSC/mog+O8M5p6GQ+EzyPeGJTkrss8s+QEMEh/HkSt9SL7n
boGM4eEIcLzoDy+ie4BHzIAwb/H7onQBlZT9NLVnkA8qD4UYHirfCJHdXozcLPawEZ65MjjosvXr
ElYoa+fP7CWoWnxe6DX7fBITao+TMay7Z728FX2iQQURB0hcy+csBP6xtqcqs3Zs6Z96O/mnEwOQ
AXmQKvd+Sm/jtjwIuge2k4sKrYJNOz9xOYSsfQkzWofIZvlHlE/teyH+IWZ6w1N9lSMzjql0ERr7
8W9WemOQoKNV+tfcB5SqU47UvslSxO+Q74YxY6OhwHgGThYqBwoQK0tGULs48nlpWvd3AKCF+GLE
l7NMtr6R3op1IN6T/LYfe5Jre2/6yYYEVRxpXH4ey+PeW/iB3akNaJR8YKbNN9TSrw6c3aF0JsoL
ACJqQrJWSfmdsTzaDxIWVYNOAM/x3ihQwLa4H6mQrN966mF31M9W67Unt0Z1xRiI4GwreY90u7dQ
PoVEfR26iPUL9tZ3PbBGww/R7Z6ROH/iFQ1AaUBoasivZYXM2JWEtDOz+PSeKuPZhkLl8kLDX9XR
x//78M6YX6x++pXrglw95YE+0+0/tv/vfGqEP6C/2UoKaP43+JiuWYFNT+EDbaf32gkeAmXdQTF5
e9jALWIH91Q5ls1SkAfQqcz8sEgaWla8dcixewYLae2pW22KmYp1gMnBtgwJ2FL1XmY8EZg9hzD1
hYZUOReHjp+H4jDZ5rP8JOAy206cftVgvpZt9XfgAg/jmHBQmzZdB+P7etRu5pvvZOsywuVWZLfj
eP2HLYDPW37/aKoNEUnPAHtUqPEnGhWmf3ivf5eWpmux8+rQcNTcYEReFpzjm9EQE0k+mosVeFhU
6Wkz6Lvy4x8Zt99MC59HDVktXrXFrbNEG6NwjGNzMx21joZJPJpdCAZQuHbehCwp60GiEnb27Vqv
YyW5ub3uiY2W3hZ6fCa51BUyvvq+3Ef05Eixae8ySMHRCBrEmx7tzk0OPqEObQtVCs77BnoQr4qZ
hzkZjri6i7J88SvLY+q80PeALHOi5qIIyD6AMBUev0FTcKw2zbUknQOxJbDCrOuPbZxdcIOfzNqx
j3bdjMjK6Cm7oAlIAy+3SAkezRlpDevns8lnv5D8ZMop3gclKaiTxczXaZq3rnW+UYFxtGJU3cxt
yf61YGsk2UVEAedaqgiOnwdGp4Y9wajCl1qkzXVALdcPqT4ZwbiuiFjBtNbTRLbvNigSdTDpQyyV
6kNM+U9ksXxOShiakBdZQ0vvsUR7LwSQQxDLdBWwBxjAMzNdeK0H+d30Df3EBGfNxZWOU4AqQymg
iuoZH9FzylNE/d4yRVxeI9vZDbULvHZieoKZ7DayQya4jvpigXn60GTxZ7PAHBqn5Z7W6r3KduxH
8xN+nsPC1u3S+vaZ5J58I/EpUKtwuUq/uRQEW88GEQpqAh6Kzy3ddnqp8VLn7YXQTky/xvBQI+vf
Ixrn+DPOXUP15Jrzq833YnoTYt4JOG8Vl/F91UNXHspXyN0PoFQpYrgHBzqoOUHQz7XdCQfQRMY6
yKahDEr9bTmLPIx+VpLMjCx+oArlas/NlWMR4+wW/q8GPtBWGSVjb7BsW8NDDqAsffKZM52la94E
6PlqZnffBEU4quRbOshb6rWxau3+sbdounzWk9AW7TIsOrZWfX0F9vaFaXw8asxZQ0yAe+k2n01U
kMQO4mzRJXXznmLPm61bLQa99w2F+01ZOxh1GfjcAkyy0f6qV2U/Gl/s4UQBSbeDtKX0NvF1mAcz
WY3FfF7Kd+GUxCQrPmisBo+ylcMh84YudIiFwt2Dfal4c/3lpRsbBIA+f/FiYhmmiUPQ6J2GeTzS
Qb/2wn5ZFpC0S0ahU/X9Rz8HhyltH9IGPwdXwi4arffEHT6GhuhXSrvNFBswcyX7pWGIQy/x3j27
+EnE8sWMPNmmWX/Pq/HBj9SWk6LYYyGK4CdyyBoTX0KD8t21LFjMbAnMkUK2ac9Rqz9czx1uqCKC
LewC0uDBEliiOlbF4uzsQIwoo8AWJl36DNVyhSXOO0BS1Kl4RH1KiM0sQGdz0m9qqgNKsumDSgrD
GBdZHXObDibibYW/ERbQjEzS+mHxxjGVQnfoxAesoo0h4SJ52UiiOMNOxkXltXCC4xjcjZYdl9SY
JM3vJC+fZCbITx6ZMg5EzrZzOxNJCZszqsAxtrnxIXE37YVXfQfQr5F0qFviN6cG4/o1YJhydCdW
/4tINhOXMSMkYAReA6PCFbcxQmbftxqRYCG3MgCvXEseIML/LE9ZYLJpVbXLCwbdJmVOKgFaezg4
e6RElKtLfSwREsTGyPYJjckWGcwf+DJ3RTjsuJJMBduOElUoEkuEaEhPQ6+hUK66WIIl5NbG/Jlt
EYUyg/BHqnfoCdw9zNwX8htTOTyyvSHJlNnd1g+CfWDY0Lutgtmr/jNhvNzDhPx2CjLq8x8JkWFr
dlaybaNkjbdKjZ3yEs1cn9JpLZ8Lg17JmNhkaJWe/TpgD5bPzH3FH2wscPG66TbTvx/R67+xuGGx
5O36PkOcmAOx7O5J71IFmtu6mO6YU3ISotOnuVTiDNP9ZTDuE2AdT88VHVB6SbK5COcyOtAzeCeI
op8j4pbTlLW7ol3jlBce0zYx9+gtvItZqegwi84gy4ljwXA+MjspD5Sbh7rsdxgMr3Bi6hw0ZFa7
9xxh487NkrdBkmi/Mo8n993FFXbICUJESx9v/XiEA0dyAFGW6Kb5pCCPQ/rkdZRLCJqUQ1GqYxpb
QyiwKW5E0fCip8VzkbjsghVWtsT7pUg7FFlBbPyC3Gv2l9s0AkCDvvzt1YdI+sMlzuPzyDB9ffaf
RRqnT0yCeP/8UzldU6kPuafafRQwsNEKAl4KNGQEKil8OGr+1ZkQV+V+dRoGZDYsLXcJ8PurX3Qk
nxXq4OFkQ2hKKGqX8g9WHr/E6MlnOYdmlBDUgVBkSZLiPFdv6aINVn0y9Mukuc6IAC1NvrpBuAyG
7Yc6ssqDIB1X9OYFfU+5k1L1zPkyaJcRFejCOHaqi1MigE+vpUahIFtVnsOcZlUXN1Mj9gT+HFvl
+7eGan2VxYhzva4F6kE/ZQmKWZap67a0gXozwU82MErAsklnvDiIK0ibnCxno3X0iyzLaisM+YXp
JUA0PgU/nls47z3rNUcRkzrO7iHXyAfSZQbXnj4WpmC605KRyWv4MGl3MzmFAkPbm3vA7C9FnsmT
U1PfVM7vLPUZN1imsbeEAEqk01OBV3Snmp099VV4aLEZAFT/j7AzW24b6bb0CzUikEggAdxynidN
lm8QVsnGPM94+v5AR3f953TE6RuEKKtKFElk7tx7rW+VhCTLtlxonDFifZP60UFrwlsyAcrI7Wie
V/KGOYoXGjuYuOTFL723vhOJtzyiRap5ZnLkOT0TlCHy08HnkI8hxaERMOi72ii6I8qTbeZm/5RY
rPdDJdfkqTw7mP/gnHg0VHibmq11qVNgW1r7i5RYkIjM1iu7RtY8wIB2NbTDAwWyoEcCH+OVORo+
/XmWWY7VV5XmiEFdtCWypDohu2bdhFGxFOMXcabRIsQbBQGlImfZGz+toiLRIKnIZcej4bXEMrAz
7yw27RyOHkU4sXW1BQMjmpgzRjnlmZWE3jGl0sRHjgR4ptyKhhOYSwcWMaHcZj00XfzcC7cukA4K
UwcdN0HcYWcomhK7Ug3eUo0K9JfNL5OUVAZ6U9hCv/htJoAfKLYxh9lhR5g5Dp2x57TIb1sIGZ7x
tiQFmkYjNr41nxTf2jtkLDp81qatLm853T76S224QkPRb4o2eGsr9SeIyxsCDH2IEMlrXXWZAizv
rApaj8DUHY5lzxkirDAimeugZqyhgpiYjb4567XxWXR8eHR+bIrak/Da06gZ1ZVwAnhFilIsbqof
InfkunLDMy1lG90U4FaPTp4zvApqvSVy/mChOeXDYNyw9UwiAjBmvuLO+x1JM9ib+KY4Cxvb0aC5
TjN1DrHonWsUz/FViO9xPHxqSMeQEzlGdIlpgyydUZRrPQ7iiy8Y2Q5xcBOab5k7LcPaUs2G0ckk
CMVVdFXiugqumWKriX13a3U576sbZ/e+wyvSdPpXx0GT5lFwQG1SLM0Wslxslvfecxyqp/iem83Z
G8aSuJimJoy1GF9bs9SY7tMfYVR7YIstd5qn4SlBJzSK5pgkQX5wM40Jkm9MGQ69BlJONaQWzKXo
dxrb4d4CNDufKOOdtJAXZE334NRTIQvosyWu+fBnGfdELPTmcFWY0y9xI3+ajMWz5MRnmYzwuPoH
XaC/H63hZHmudmOG8VWoAUvN/KiziL23DPeYx4V+rkPX33R0tj0GK7sGQ3s59IgmrQJpVkUbJ0Bw
C4jbRKEYR+O6m7Ts0OQ5dE/T8pMdknh3wxQDbHBc5hc5X55fwTH1D1Xnnf/9fqWZ6RYjfrKLzpyy
6pdSYfGZUPAvCfBeCkQ4D3NASRTrw7buTLT8jQEKvGNAGASuR+JGFWxLl+oBFToWVTgGq1QY7Q1B
oYP1lZ/DecTEJY5+1a5lrCn5xVqjSbrAbuPgUgy9nd5Qcw/OsAdkseJ+Tr9Q/bPWIYCLtUy9jumE
Xl7O5+/atl6NzP1JBtZc/xgTVGwGBuQChBczK6Z3sg52fZg2j7C31ZvhbJ9SPsab4V3Cknj+J7kj
nFM/ug192Wp8wDTYGoWVHWwLFeITbPsfD9n2Llppv1et0d3Tai9n+u4TwYugIyc0AukNQgk5tubF
0x3IhmO/7fw5Gk64x1YjkbpNG/vSSQnJYfA2GSpM+PSuuSdA4DWNJ6kWQeoc+iBDiz/ZydltTJD6
wjqKybOO3PG8sAPrbphAnvr38kzi64g054QdTms8E/QoHbOB2FSYIHdbdRG2Ivg4NSAQV/0uVFny
VuBuj71BPoZeT94AqlzMuJdX10mCizK693LkjVd6K3Zwo4aHBYnlnnkf8TgNj3q0yFRJh3ozGpF9
1owcSy9mjrpzHoWVkmpC+/lbcPc6ZpKCGCXQLp6g4NklwcWTsuG9W463s2Ypk41uZN1QneyiJC4/
i4iN0KnSDwxmh7xzrW2M0WOVBqH4DDGLL/IsZZXCZgpTVLjo62pmV2F9B/H2zxN1gkBvtvm+hUQd
5gcgBTZGYlr/o4vkMjYIoikDEe3axtRPz0vDh+jvV8+HghHAIgyLnaAZttN610UKhRLZTbs3d4QC
6bhMuyykD6vWrC3kewCasUboiGlU/26UwId7Nuk90RNr+MztMZVWef73Ynt8qLNy/nuz/TM08d+L
P8tTe1c/V+iG99nTIo8ytuZoBM1AmTJYYqQif3C2WCY9RFo0S+sWacklDtv5zy2OBHSyjukE9SwJ
giKRGSpwcFJpvcOS7u9MWVoHrQ6Es35+2YVkweOnJawNYIToc7IXfIMNwoIhUhf1fUyQ32XFmB76
GS6iKe8LilCxFaYjjk4/iWOk/TAKyAlrt+u9NzZ2sugnYk05sKFjiWZYEJKq4mSNENOybKWT0cEm
Z+jL3Mriqy3pnU3MHAS7zXOSUIbNIcWtvNGT4oSwvv1tSOtsp6a65/r0Iyd4eklLR384rG/I0511
Okza1rAuNv6hd/44khWsgQAZerlpZH6IuNXxrIKQHLUW3XFJ59TJ3F8D0LGjhW2c4cLIqBAIXZeF
477DQkDZEHCMSYt8drEAWI+R2w3CvBZF5pDLRiWeYutb2lmK/m5+HZ4XX0eC0xJgU5uguvTZLNwZ
6oyi3tibswccPG6MQB57nhBTvSREEwpr8/l3sUhwD0xDzAYfJUDkSvoEM6ynRFEwJ3d0y+c7r091
u4CzpngLJQJ/rETlkdlVRRxBJd5jnEkMv2R6Y9AIbZtbkopIlat4kHjE4+wcEXa1doZgOOr4bpb9
3HGtGc8iNXFhuJfeUcD/X0xRNgCx1rEIx+0DAXmAyMzyHyjm9sPgs4G7UwqVWRNLV7PDo4aqom9t
wL3VtlAXVYnq/vfS58V1TtdLwBYgAShvPT2QW1RNOv1s4s/qafpUhZK7xgKIb1D60Smzb2ltI+nV
2x7F8FScpj7KWcmGfVTI5J03KjiQERds8ASku6QUh15K/R1ebWMd/bCcFk7uRachr0rkiuZnXPQ0
CJXsmTup10r53VthVxG5stSV8B0/RFjhFWRLNTOr24IUyF9IEn2dJwtho7XvNkxB2XdEuWIH+SEH
SdhLXZDs3kTvgFRBQIzGSyX68JLwIfLhvXxNiXmLaNfufcF0x4n7+MOkxlprY51tkMkt/WlKjnJy
Eg6iDrZeCDsozXnolE65m/pmZw5ymQNb2fcTZyDk7qzakLBJ4eswUY3kGtm2dctLk55wXxPMlJfV
tkUJfkkQeV4wkfBcWv0b7tJE7CXTQsURYcXIPAVVXqBLsmuDjFKISIQr+TfaejhKaXRBHRyt1yoc
iKBwsG2lYxqfSi11t1VoUyoRTGQC4FpzOzLUmtHKsfOOebE/Z7qlLZMemWgaa+LEXQh9973R8zk0
J+1epUZCaFncu9Ex1jSMqE1UYGHqGft4N7Q12chPRlUytQzXml+W1kCkjL77luLXojFdILqA7oNX
zkAIyToRYJNLIw66eXQuZ8ADPlTj+HfxicEvtDOuiMbhK01XWoleX6PGCfKrScgnbRiw2TMyWyH5
MKSbrKv5KDG04LwmSrsDH80EOrrfCuYx/T5IY/2Wac23SJBlFb4UpyrMdSrGynoxyvgc4LxGmAW2
wcS6apcWbg93iA9gA7Ib1M1kraGwQemP0cASzR+7kGix+CvPo56l5xZixK5K5aMzsB3VVYZfKO+8
Y9DLfUgo6mxDppHXATNRjg4dhvRfvJTkD2QqXPch1v8cjckCC5mxer6xntM9pN7jgy/T6eipUW4x
T6ZUabYkkEnzMBCRMdYFrXYCUpjNiwNtUL0eT4NJBRYpD8lEXfxTG2zyPoeA5wrVshZuqID/GET7
rYLIAVcy2XgNGsfbiyDTljiOCA7rewwQY40ROwg/fQgXL7lPA5viz97bnE+WeicFzAcuWhrNI2FW
6OjRIUq6OlCja5OlT3NlglNcWCuRJPphSOiQF6DAhgBwhaAl+Fz8x2CKl1bNfeAkSC18txXH52Uw
Rs7fbprRhHEpk2MiAnDwatY2MPsfaDgwh1UBa4hrQUcKGrTMjiEOAaPE9aiG6dTPl6Fx6kNDq9Py
oDOAcrPHw4x2l7GMLorendKoiXwmQ1c2+nox6Ko6FFH6IwEld8Zdkh0ytD6LWiqdm3RmettlxyaL
gsLC7bdN6nq6jPlcRvf+DdgPiZS+MP+efWpu0rcM+MVsanwHbmCdO6HqO0mWlaL6ey45Q1Af4HOX
60wAyScWdW8RQ4kDsBouOiE+QCj6cts0jrPV0L2SkkX3mHYYoxiPZOw2FuOu9YtTiR7ggQRcWxb8
1NaX6NDJ5lLbrFQLSL0NQvioObmD6jmLJS8pC88KQ1P/TkFTbpJqIiorUrB0uvGE2UWDCl5bGwwg
9qNzWCCmeD7TWyGHTRWslCLe0SACrfG6nVl1wSPzqB9q3MV5RMh3GVanuoLfLWf6xd9nPoT9z2Fe
AZHv3iaLrDd75IADOiIAtDOXeBryYKL1mk1WFcNKn28ZgZFjl8wPZdIF23EO+0Vq4h35okSzHq+q
kmzgNkLVLKy6peLLYZfVQFTzhqYg2crINPxpqwpE3zif4xNjz2jvl9kH+UXjdggceYhSFZ34P3L8
LQvzotuJt3rmFjNVf3dwyu1wCyYc/cHgEACIh2VOF48geJEWdOr6z35q7atF3OpWp1PpY9S7Pu85
2yjEKrIb++wB3z0EuvFWEefSa4P+0SOoIrfTfMFEW11NOtUGUbRnzLk0x2a8jUrSZFWW+azixSuS
okAWqf8znYjGsVzi6x2dYMORG5aGYDScnl/VwWlQX7MXaCJq/IrrS90EZelNxaj6yNgdEk8g8/k/
30YeB5gJ7FoyAHKOB0IS4io9ACmPF72EED7q2lYPlbyohsEYJwW5i4gsv4maRBQOZ2e6aNu6jMj/
mdGGWBC8o121O9OuKHlgW6xIfY2hIPrxWUMjyHK2muSoXvW8c46Yfghupo/9SYjTir1unRILfHfo
Sm/bBrNApYqCeWXonUarLY8G1PObE+Xp3qGWJ4bO727PSykk4TnEdSTT3UxtZt4Ul64Ybok3ecdu
rOFQWSht3LE4hqo55pGVHauode+WIiRg3gz6qSxXfz+rbW7+gG12NTQ+DqKJgbla5HKWvuGs0AKb
W/if8V66lrUaAEChax6hE1Xt0il662i0CWSdgbt6wvt0zAvByNytKf6g5yGXNLJHlE/aJ91PZhaW
8rfE20ZLL8VMVVbR7KSq/MvzoqTwL41vjocqrvYMXfVVXlTQXQhzzBehHBBrGJF2586jloi9hyuQ
6IkWrW9uTyUDQzzTUSmmlea72lrrwvghzdcEYBwKb7DwMy2oYUq6NXKHZkpRxpTQsSmOrWDkEwn2
6oqm0xgFubch7kZtbBbtRTB/pvHAAm4AgbFWlB2VT/L2FA6kZ84X1SafLApz1mAYHws7LzduMWHu
RodBAgm7vNUyIh2celP0rbvDdnNXtfCOgKLdpYn0+lDjPV2E82+SswivtMufGaC5oyXb4CXEbb4s
jTTYdR3ZqKya3RbJEMpc3cbHTqtpY4MAQvoqk1uvzEvnJ9baCtwR2HKd3MifvzxBUHE3tBvitcdj
2CLaguxNMETMTIBsMRhrVfZetmXv7y2rcNBVdPkybZL8iEjMX3Xu1C81zk6Lom26TUHnNMuN9JKm
VnfH9lRsZzQM0iHj7IXWnRZP/SInehlhlPym9O0/Y7xJRNMlAPFcdlZoSpoYOXuROnQQRMSSxl2d
mqC0cVwwt2K+O+0zD6VZWolgJaCZ38xat7c6/sxDRc7E2R99gkFA+mtRlhKYbDkrLTIAdlWOs3g+
9ZaGNm1KyMXPhxhsWNGygD5vg7QCAVJMZgEHw1Zha+I5nfEc02433FXeW+YxJsQC/7RECqs0tNOe
BPZpe/LCsgv6oQS22KXYbKGq17eugSgmfZweReO+S5OyAoQ2Sa2TgzphVtQvpVGpE+WaOlnSC/dD
kL6oObvcc8PblAn/VfYBG1AdaVsx56fnYoIuHzTlJggs5vGOWrW6Ef5ARQqYAoHmZRy0X5GqtXVq
Wdmtt4Ptc0HVwE7GQvU0IEjT8vWjsqf4pAXqjNR97qfOf2WI6cRiT1lpAmHI1Mr69UlXKpN97w7m
BVKSeUILBmfCNv2zaYTM9l2mxahSm3K8mSqW19j59CyN6oWAY9vQ1C4J24uYAfZ2w+/AQMjQhdML
LRUpD2N9LIiBBx2pt5gs7nrbMQWt5rgmOk10TLSLaJsXt/BiFkzrR63GaW9Blc/5P3YMyveca73V
34OWkVXLiUYB7hfX31YOsQy0X9J+J5hbHgfDweHKOk0zGVyjnH6OE1iNJwaqNdxbIXWfEAArOKiE
Ut2v1d7wSdAi6ty3InTScE/JBUjijoFt7l4NL4zObqgD4ODoWxkdYAZz2tUuqhyE8fmq5+hyeHLb
lLQ/y4mo3BY39rounYagkvqd2CR1ieaLqtV1MKvsUMITkX6/lXZiXbkBehBDcyMTH196KGtFy7FU
38TTg1uI++Bl/Gqxc2ySjJ/UdIImhGrXdsceU8DhHBuhvZeSHhnMJ585qHj3mtS/AUkKP5aSfvOx
rIxkYyA62KQR6KynFTkj7uvcsq4l2S8y0Gh5oK1c1iJ0rv8+TEuzO5igmf6Sz2K9c7cFY1ycPIm3
DdQya5viTRhoby1NG9ctkBbeUJMUCL1xtobL5lvHyJLzuaDo4tIHRRDheg2LN52oVC2IUIUlL7Ni
9YLBP7w9L/FIQaDiQh7xJGtviIMWqX7TGjv4AtjKCNavfxsx3sROi62dyAfabOY26H36RzCuoAhg
+1t5Gd5MpbnlOtc6j/eloOE+jW138H6XfU4QQtk0P5hQc686P+wa42mReOmL6xQnpQecw6ts2szx
DCi/y2pn6V11T4gYsMV8TiGjKNcl75cbPpyUIb9dd68xKaPZpAGzK5EEOIFVH1qn9Nl3rJE0K3Q7
vgkezlOtd0AUjhnHhmootepH5bfd3kNfdSVOCP1W4kJPG8zpGIcEM8xZ6JnrQlpj0WQxRn8musBB
O9RmF204WL1egmWBDqxpCbMhqmFtoZnGydRgeqRC/crscnpYobyAWTWvAmW/gIr791GCQVYKslGJ
fx9/TNmDFqr9SUY2zdQhIRpkqO3Plt4Q7EnrjX4aNlXzAwxet85HW76kEVRDjfH5EYoBGFhmnm2Y
fEpSgvcVJp4VaX3rDMrPi4YPavX8KowYFD6/6mn54c/t12aDTDmyQuP+vBA5gGLQRsU0f6sdnOQy
z2Ur5TCkLJsjxWL6aNJJv5FUy5S4BmjKDk61XI0ABzodndh8mVwAA/SimyU1xb1Xqb4xY+b/cOxy
JDpY8h00AyckRvYiMkE0qD5w92kwCZw0nAianlB1EijOuTOcxISg0zQoh4Z2z+E0OppzNVH2HHvc
Kn5VEI8+YZB84DPWKAZAVIQiac7xSPXdM5/fJbCSN1aJgp10ndkKYf8moqC/dZTShf9N6zG8Py+M
bc1dMD8hO5PuTf8z2Fg+CaDs7pbEkxjQsb+jWuZ0OVdl8QBfJRcDac1R+k+MFpYeex1fS8wEK861
//S5Kl47rV2jloMRnngu9DClNngbbxbKMzvpWkTN+WrS3d9DnWYnafvFx8psKaYQrDoP1fAiFgNI
h3y+SfK4vHO88r+6jnqMSOSf6BNIu7WK9K2MmNyjOBDIqENEheAqdAJIhoEMPr+2HUGf0YQAM1l8
Tn3wBc2I/CPpwA12KAfXkFet00CaXxTb5Y8Yd9tSkuqGmvlIWlJm1dU90/H/PuvgLq8v0JA5AGit
ayLeKhQbJQcu3fmFbRnZro3qlN6bt+4GPTqWgxuhprcRGves0l2RHqk5CF6JNjBi3X0wd8vEFOS7
58ZRh0hcPCrvdaLlhy7pxx+mnjXLOnWdI27XZaxBaq4nncw9C53eZLoIzzGWH7BgGfz+3/ocUt4P
bvVqoZaEbJIeDZFqINPXqvRJ7tPRA4xjLl5tzEnrqKnF5vmwM7I5BU68gOGCh+gwTbeCwfkqi+4a
yi5/70ks3daagwy7aqLXwBl/yVpYlzq2CAgTtXlJR9xNGZqaXT4h2SOLe0jWJKydmQXjDJn7omVe
1/cZJMO5ke9pll/fB0MlB9hEgMlCmx/xG23XpbydqdaeDHcYAQvSC02TxvqlR+MX9Wn5aFA1u1N9
ZbkrdgA8U6TERX2tbRYYohKLbWrQG6cRhWN5ZsGbNQcyYMi4EAnrjPvJeY80eW4nlf5TQ83yTWMD
Ekh/ULeLB2IKZP46ymvTZaJgwxi4V/ksgyzd+JfI221XUjTqkumDQ7TSqTNtTEfzy0os3LFzgAxJ
JHTIYVtjU8jyC1sIzsDc37P0OIeAMe/Kn+zuRadvU2Hi/WCIi4BFYJH368g40mJJ1xNu3NtQ/HYY
gS3hhPQfFAGwqW27NLfOwBsc5nm7aY08PAM4Cs+OlzMp/fexbKOXiqbF7vmtf7///CoPGmYqGlgl
N/X6DTAbC3eTPl3+vdg1oG1bed+R5je75/cD1REkF4jfutHE2m6kCX0cUC8fR1Ube681xQMGaffW
/qoMFII4CHBqVs1445VmWufoyYJVrbp6Gcgkt3HDHx14pJUfmDGpf76Eil3vMH3t9IHSAiKK9fA8
78zmMP7oGIRSZwjgY7n7kkdIeQz5nUt8Fb7emm9GxAYf9vVOCdBfz/MqknyTPBh7kzO35XZDNVe7
tAyfTYlSh/sx4ol5lFJr7rG3Fe/wqdt/ipFcGCOimyAIjD4ipeDjoOBCdvTqnpdeH+BsILDlBX+j
LbB389Y9k9finrVOL/TVUBt/+FyaW983cn31919wSG/rXscI/n9/GtwXAWViogzp6uI22NM3DQ9j
/3z0vJQgo3dshwU7TS4K7FBouSo1HJWoyP+TuC47nL/IByp5oG1+r2PPvD6/9bwkeSC4+cHt/Ld/
sL3mTajyWhWgt50mCM7aJH2IK8mHM5XtodMJRefVJVo6NP700Vh+4l6i+z/5al9aafo5rpJ5fpmb
SuztqrhRrNIZtg3zUcuO0/ckzHcUM3zCNL14C+3sMVXOJm+L8Wev3HqNVZvBNry+PWy6zYij92Xq
c/Zoj9j4Z3UdZUdU0ss89OWBLEH0jk1CaOpYeQKnKEs6vapv0wk4gRlZQ54gMgk4cn/gWM3GO4LA
F4WsPnRd32s+8Kxa5C8QWeqlLHgEcpShN6AmRugTlrFFVJm3OPKXpS7/DOqD1j9HU8OOtkmDC5D6
EmmyGUkE82TBSgPptKZXB3t2HzPSctERJvOaikbVpo1QBZ8cK3Qs+RbtYJPoLSzgKEG8VQoPDSPo
VG206EsyCd7J0AF0x2Qc0coqsCGpqgj3uUu56aCZY7iNoaMApgiaJT/qsr55fYOkqSbaJyfHtmm4
QfLem4mBSIItTRIc7Q4LhshyiVoyhrMw29Po0iF7b+7KKxmGz/8hgVqkgeoxmWfOP9nc/TRbRPmM
+JetqOB2cDBclzU1WxBwRu7974H+t0WducQfzJQGSHHVZSVZrSlMY9p7nnsdpRYBxHScva7ifWiC
LGEAStqyJbcOTJWlU5UgSoYTPczummJeyyOTxLZiajCm2gY6wjRYTxZH6xY5mitqgJgYXhTZVqD3
/V/El+Y4bZHadfVs/TTHTw/52yLTRXEeC6TKvtl0uwY7ctJjC6UBSVKSmd6nhuUiZJ5bmLTCZgu8
a0b7zktPdZudSr/ulw11+mKSEgpGyB5J/201tr8rj5gMamoAu7l/azXpnnRSMQqnBajSccoPC5za
VDN0LPVhEbbYeAMb2XlLMpvQt/lAWofp1NomtwgAVeFAHDKMmpUFjX7ZpOVPXQcgkXQETvtG4a09
s+AnaG1q4kLuVbEMfDSsCpX0oKT5U9M7cgPraFlPEfBgUe9TlBy7PMSh2clbwOz2zQkUvouxpdeG
dF3aiBatxruhFab5PRNFJ0+bpVfsaByCSNvq3X3ZGVd6MKRQhszsQfLvvTwM912prSrONCuHnAGM
XuDXpgQIyOg5n0GVLhtTNut+Mu1dWKyC4LeHb/zhQbjs2yLcTy2sANPhT26wBx5Irq8YnolFMsu+
8cpYBHnjEUlXXWbHpx4iY+U3tEsxHZVjC+7FtwfArYyfx0VFVBvqifgB3YDJVdp9g7H7CYRjBKEo
m01RDtehwCSHQTSZOZYCZdZqtIdPxwwgI8a2M6ucD44VvyHYM9cQz1iLOgrX3vrNIWptGNa3QhOx
ctVESTNszCkWG9nVzTwkJaCeQ/DCaAsTK1m60WXnHbwS0WQCMI5JH7hFEISM+iaKOJm+xRqj40z6
nzhUaTXmv4nNMTd2b7RXiY7UNqElTkXzG8e59V6wUOau3E6T9xGlmEWrkUElSXrFYQiNT83GRpcr
6+aHIsU0hwFbC8zfoW3zSpNB6dIo3WRDu7OD7l5AFaYsTjZxhc/iIGw3vrqckIrJPQmO/T9l0Gwj
AlzXgrUXVBSfN7P8XTvdby9mCklmSLvsfDIxirGcQ/9+BXb2NVjJDAKZwUhQ15cBaq5zPt8Kji7F
2oIni+ilq/bAgD8mtuWOkIl1a78W9A+ukgBOPt6gFqDYb4wgN09h6CGcrgYAKgQLsQGwVBHUO2fG
bVSJTluNOCL0jgCyOiczoif3bOqWtSq+SPC5hFIVN8jq9IwjAEd0NQBFVvF3PYN9FHNEuriiXInK
RoJt7Rtda0neVNcxM0+FQAbPjOjmGHDKTZeQ68ZQ4Szvnv3KlBxAQVEadOeWbKpFHCH91rv0QdAR
nnev+NmV6DDGEhOoN3XlKjBIpq4y8wD9ENFzdMxAj89qnstgZze3bcJ1ofxjXBIWT+tnnfXFLu4T
7VCNjndQ3Ho0daZphYG/p7NTUXbkPcJv4twY6KR/NOCPoL/cY9k4IZp0/YNP0kcZwi1EO7dxFBwU
sxY2t1qfgWflFatFtcoNVHxmjiJNs+CJtOk3zDVYheEyK33M1MIAt/teFwBlk7R9iUvNPTTetaxw
WuMTKZaoSlEhWUww3Bjk4NDb16SESDP6PRo41p2NvGk1ewc9Jv9RuWglDQby1HvGXtZassdkiIuf
dFo9ydwLKUXh2nMIazAfrU8CBGT1M3GQuHmrMTprg/ZnSJprgftsW+jER4y9+FNk2QedF3RRXvyn
aLu3jKDMajJIksbLjkWnMJE/UxHOpFMJ98blkB1DMq7Kz6EBTdPq/Y9yVPZB1HjTer6PsRaubULF
OAnunSAfD3d3yhnEN3q2S23uD7vZMWFf230ojtxaLwB9OGUkROIOI4YCCHGI57fRqPWHCEmYE2Vq
D376pOz+olD/H9ApwAX3wkPqDiRU+DhNGq3MDm0Ytps047NEQOdiGDlneGV6iXu1wcjwPfn6remK
q/Bz4+zU8aGs/J0KM/HhzPIQZDoJcunwp+uGPKlQW0X820vv+RlNK5Z1NHMGLdxFroXRZpCefjHG
t1GMiEuDk2XriBNz1mBDYlEyTPQi8NM1/YEPD+86bujdEGZfLhyfSGvttdWkS1036DYbebN1DCqP
Uuv1pTf66Msaa93ibj6bBef3DByUqgzkIkhGujz9TYuwu3QN2laTDAUaWEt3tuMjslzBZ71PiviL
yY7uHSYwbzhNzVdWECKRKnNTp/q2SPyfnl58Z9aAmgksAq13uBAiumS6Ge8YKCxibatpLQ1ezScc
Ef/FlknLvdOMdyh1kZN/GVHxMxy6f4rBQlmDJWdDs7ZHzDye+wpErJ0Uf3Dk/YlkdscNhROBmcDO
GagIu8ZlvO+GxUEMVXGgZmKEfC7xvywKF8KPrMgXQIhobRxmFa/FYHwI6MJYubNqRXc58QBvZ3Hu
YXmeHohrcVDH2S4OAZMGnXOPEkTRbu6CZAJGsTacHhGYhYLMMttlUwz7tKM7awvyYTwKwUdlMjsQ
OjzLYRVH2MoZXd1DAQ6hpX26tCz/2FS1ue+1bqsIpVeVM52qlFD6rnLV1Sro3k7XAJHsd9drdwzg
6544mreGlauaAZSGeuVjXV9KZPZTAuVXdc6m/9P4olkbJlCHBhVJjlK46dxiXxiYVUzyNqM651L6
Wxt77IRf6+xSXC2auCPfolCbykoBNGr6L8cvxLVIPf0KvruZw6xdGJIHQeIzaipKn3F6DyYIo5UZ
/8Tyo72Yom72PmKXxeCpj4ax3Sr2xIMGgkKMZiU7lCbWbqwdcApE4tjcJTsGtdCNC8gknhz6a4qr
NU0beeC4/L+CnsGQGc8IlSbbgLXs9yVe1Mgn1WfU6YLBmAsxtWs0RKweoToxMalfXLD6yVeVF8fO
hoY1SFI93w2JnHcQ1yELol0W2nvO0ps8cRmuMMrc+cRLt/n0ULHHQd6k5zhu/uf8LKH+e3qWIw0F
SckVtmFBvpv//T/yyRBe2eD3MGhXE0kzTgs4J4hNe+2QqMP0C12JzY6IaNDP1jUvNepmFAJZ67wY
o/Xl10vHCCVDM5QncThc/udnZ/w/2V6OtHR+gZDYIRUj2P/67EDFcPYZG56dz74RRwO0fj/x7q21
wVzIS1nb4cZK9XUam+NDyAZlQ/hhieDMtqNt6gKqHt23E9YBAZqFlSQz6Cyn2o74D/1jwseDF7n4
/4SSmYLkyv8I56Pr5jq6cgzbVlLXbdpo//V5V7UC/ZO0oPeeAxM4tPEFvzf6M3dUJ3Ra6YPF6RdW
0v9N2pntRo6kWfpVBnXPGtJImhmB7r5w+u6ufY8bQgopuO87n34+ZhVmqnswwAwmL4SMyJRC4XKS
v53/nO8Ux4UJ6x+eGHg58MEMh+Yg0nMsrt0RHY72dmNu5HnUXntuaC7HjZQ+OyJ9Dr0534f4hlla
9Xvu4j1+x9x8JOJoPvYEu4wWBt1CWJsWC8gIZq2BNGavg+kO175IRrLErYD94EZbtwMJSlgJGKRD
nUFZghegxvWK4Tu/hOUybWtSFAxK9q4P6vK+6632iRfAAdxFA4RBda9qk4pduIVCmZlFfInhHvr4
51yik2PMLXuCSdMlMXdFaG3HFiwXDDmyT3WlNT9dFypbTQyds1Z3GQrIRGlsrQteuJul1+9AsHFv
EKl3DgkEQpwFacvXEOSchHFISru9WWQZHZxoDv0oc7o9fvr67FYGDP71w1+/BKP+muBj3P+v38qi
Itqjnb3CamAv1qXIaDwk6KNaP+uvz//rU1Uk6TGgN8YJluhOrh/qggiwEP11aSoiGCVHUwtM91bP
BetN1kzcA8Tvemz1PYb/Tb2KiU046ifUIco9LGDngtNPOnQzkHQ+ZC3cid7FmU+A7fYv6auy7Plk
DVhJQoSMHR3ZGSN4TxVJLFAVSrK5f32QlnzBj+zQ7BwmO9I8JaSVWlGna/xukyEnhwzpg6bG8vzX
L500vptZx+iWwuklzx/7zq2PaLXoqMbt0tGLtdjiZvCwgkIQe7eYBU9zZENst6qERgMw+1M7ywfR
VFg3NE0PYCeC618fijoDUqFasKZOZFxzs2QmNjuaY5izHpqxsl9igIqekSxPS1EIDIWL2IbMUlYU
ql+hJ0ZyWyBQ7JCOHjGxaurq0ZcxzTUZijc7Thz+Mz8Lb3HuRXWTak/fdaJ07tv5VqWOsXf7zjvr
CUPB2HSAa205caR27TNtNFDeq2a+3k+8K69klBtczm4IP6Btuj0rkKDfLCp2rh3nMmNdlhL1ys5/
+TB52KLALJfJCItbCsVq1ofND9BRCjhV3pHJqHxRj9Z5sj2ypGI2HlFLWIuihvpIlAlCNXUKRW1N
frpeJ916dRQ7L5TZkSa/8m2oinQTst6ym7x6dMAKwslYqFJYQQJslLyrSwBiN3I7p1GrhoxPxxhg
XfNdW4AvnEEQz4JjfZ+FpAXKolTbSK5nmDiD1tcqjGxL3vpKTc1ZELfd0LzQ5i102UYTpE7wV7CO
jc+zDr9bnhC4U+brsjg4eWHVC1FTlCHLU6eT5iS8itEc9etozHF7GwctWdISJ1lQe2xM1t9LuN/Q
X0b0pGk1RxVGaByguq75uRr2RRneLUVzKd9tFV3xUPwO3HRimX3D0OBcA8fFvpoVH+zh3YsKxhDa
UUMgMG3zXeMQiZw5ewZrjaldORxPzKLdxbRwHaa8wIBhWD+4Keb3aMWle2XuwBYcWeDACG7diagx
bvAcKxU+TzrP/5DaFUf2ltUphyK5Hbnd+O1swPQczeo+sZfwSGT2ojKvvbPjxmVYrdKXPuISMbpz
6eTZFXNhsh8oQr81FDKHbrzsbCtcvE453tikwImk2pS6lAlkm/mc6iT56FeA85z2ihoDC1UDvwNx
dLwcIui//soB0VK6bBLjjbqBCUbVWc+YguDHuv0rbt8Lgpt39PJJHWKz+zNEQ/4QZ1N9W1im2nS2
3d/iYHR2c2fHV3dM5+Mgho9yQPmgyp0SMjVtc4KZcyDbt7Z4jx0su6HNGaMZs5L5BAJmNtx2br9u
V4zyQFxjuNPSOweRdRNToXIXBI5xmgvdUCgSbczAZnaAmnXLLMVGbuHUYY2FQf6tGfZ52a8v6Lqq
tAmmGZQpoP/L7wq20DUZoUZ1YTiem/WDg4Lm94Nwd9BMeIKq2jqybMufF+jcR8WBg24gRkU7AM2U
CRhDoDFPMf0YWwO54MsYjiB2igtaTX3I3WDxwxm3Eho/Tus8v3F4Fd7yMQBoGgTTmUWt+EdN7X+n
vDv8Kf9Zytz+x7/9a5n3f/nl/1e3979+3f/4PzWJr9/N77KamxjZkj/9n9/d9rP7/E+/IH0Xd/MD
guP8+NP2WffX983fY/0//2//43/7+eurPM/Vz7//7XfZU0fPVwu5qv610NsyvX+Z99av/8/Pu/3M
+bxjX4Sfzfy/fcY/OsCF+Lv2JEdJYZI3146iyHr8abt//5sl/25ZEAH5x3UYtBz+yz8rwB39d1e7
0vVMoUxvrQ7/2/+sAHf/rhxbWqatBYBoU+n/lwpwmyn0P894pnA825Vse/g3Rmfnv5SAh0mb0OKi
au4lSFZzRSuUmbnvjhQ3eVXDpHYI+SHN9nomgdBRIgGAcY8B6WKU5ALjimIXQKtnJ08Denxgpgw8
97e11veYdhqCg5zKzFuK2ACkhshbCkacSwYgq1mqLzKhPiWE/NiaVFCzn9o4s9v4puyyHSOBC5mX
LLERvWKfwBGs1GorS1gCVQnncfhgXlZ2OzBLwKSHmqmHrOeGI2J9ChewnKVrHUlMgOyYnWRjz5Cj
XWtjadBt6wjKfeC1ap1zMaq9EUf1LvKcXxikhiOUcLK2Y6zXNOO09fAwcYCdIVQaw1M8vQQwJsww
DHeD7eGtAVgiCrif0M2XGqjhVAtMjfjqlBefnayAtFVZxiFNa0CXBYMdEfxfJBSveDDHi403cm6/
POlZZ4kFilvJeJyaWZ3Lmmt86scPvTw02GpAftq70mG5QZtwtAsU4DSSBcB9x6OO0p+sG/G34Q8t
5/5TZRz4IjoAIQoD7Zl+NETtDc8Z+JTdJ9EgY+u53h92CLe8DTvmsvnkcconK2cezCTyNipEGGun
PtlWrvmxyN8Z+b5dkEcHO8DOXnp4UFlfw1C4mAEx3oZns5+z7odifbaqdlfVxITpL6epXMIVM9v+
ocrive0BDLLcyPXRxzZl0qnTpNUpZqvNBNVU+O/peOhx4Sx5BKDeDnt4WerB7jN8xPPwZkvccEvt
XUMC4f6i27XKDTFQgAfYeBqplmoVv5vHr6Kx/zguSSeriV66jPkv+Og52aJP/E5sFhZcGd2O0X03
k7f1gcqbRn72OiJlFcprb3TYMh2/tlZmSMecOYzy1TPGl9jw7rsqfU7qrASBWWOdBbymJvsX4QNw
rKOy2MMgLoFbBGFtx5umg+PYZ8nV69nF5BEYMawtl6kZwFBNb3GhoSsOHnvN6EdTF7mlYbaUMG6H
HC7Tyqkia0GfFeD3qXVfKiaZazOQdSKWn96L/iuZmu+oBTcnARlsnVBALaw1tQG2c5jlcJM6H8Js
6DTJCSaYK/VmMnY2dVybkCP+LuWEOqWy2S+h9ZYB39kVEzxWQH9qj3C80pHrYzz0eFJGineye3Qa
CcKSFs6VR8buEZcM4odrfHtBvVxQQxYf6lSz7cP6Fekq5ygzAFRTi7GK3pjtYamXA9zAeDIWNn9z
gWKvfCsf8FR17BmXHJx/teifjDV73QXZdvaIVtge6ZY1TAIRyqr2c4jbdfHkl+ulTzRR6700TdaV
NblqjjAbzi2Vz4CA33DG52h6W2Hbr0hc6alrQRlIV+yIT8EayM0HWmE+TJwikOpj3kqrOSylv9Jl
EvI9Hb3SkW7tkGE/6Xf6gImW+BGAyU00qU/Wdds+id6qmQKbsgdi0SjnLoBZSDo6Z9YzEMcLMDUu
awsoLrzK69t7wscsFigxbUYjhjXd4jigOnk2jKNNUsZtONbB2Ih0th0GpL9iBBpORzORsWG9m+HQ
rkk+FAssuWEkoTHM4wk71y97hTnZFdbMldLUCAO0M41PPsMQdOG0bbajIV8Mu7ukPciLgW1lHFgc
pUBXjvBBtBm/z0VMVDvG9sQi8xAIYLVko9h6Ctx+StMhOA1XThW4r4dU7Yb5vlPBfE2HlxSuyL4m
voUA/kUIGLoDCfDNVNbfMeXGTaFW6OeHioyTRyL9qmuKKYbZBgIMCDUaPEjHNhcuYybZ1RhOggP9
JPcCtZ+7NNs99CKh5WciUWqnlkFXBnLuMD2HPfeAfsSeRLSKsLB4qDNWDwmBURp1PPCb8Yud14dw
7WvQMejkpTDerKwAaEd+cdwuWrDyuNpWj11TGTD4GOY1WbOuO3HQPxqdZIPn0rNNVSPowFL/YNze
jOzLeqO9ibsBf4Vqb5f+bAjGftt1a85IeJiN4bYio7EhL9P4huiwk9KegzhB/4QlDg1l9dtFxg+p
XcdAin0ul3ct+2UHSYJHRJjdl4L7gr2e8TxXYNQaqAcbFtx+kI6MkU0BlIcHwCEnmhAknMaCTYEJ
cmaST3O1Or41KmM9XXhOvjsFBuu2/56CHOyt/oDbOey0hedUgFeIEpLBXRBht+V9Q2IcEghmar9Q
semn2TsT8xM2EawBbNI3LVwvvyeCxu2EZENTPYq14XXCR7ZewpmZkvnhFeN2wDt2WnMw3Xfo6tb3
VE6FnfpNloHQQrB6C2fUnCBYe3PCPcQhUIwJq4p+4mbNMz2jENNvW7oCKsM91tV4NGn88R00M1/2
7Y1FXhubbvxtsZXqKsmadGTdxnuYBnaqByQlCeES7+Y8PMdV+iD4UeIYHagfKV4GjJJbycVFP3lz
brrAPhqZctf+8b1Ycbm1Zpuh+2gXljIAfM6uCrxtkfOUpTuYYrJ1iqfzLoe4uYDuHWmniLqrtuMn
jCU/nkruKwJfjEY3YdO8O7pCYBW8E1Ove6wNXjcTkrHb3I3MCVwF2d6LYqgLBu4HCjTHBTBe5txI
lzJnEoNsb9rKorPhVyMR3EMW5z4p9a8YdKFi7btdJjTaOB4INs+7mDhwlJAmaZys245VUsOXbD64
HfjjEO9yeP5tX0t/CtB1RENUKKxndoDUsq++kQDLLO68DQbOV1Xjey1h3JeR6KAfLPS6NJQHyYpj
Tvs4jOGwR2MONrk1nUpBl13a4zuqStRE18BdDNymaXCbUpdJFsA5A9lKSNvxpinix3xGZUzam7pg
xAC+qtj17DK8DVsFNLIouSFDBGLBkAVP9dLzdW2H+GvvXOxx2qUBCXpdsjDmdXTH9s0jWsiTyN20
enwAOYRmldCuK8wtANKrEVCsobp99FetQ+/+LkEC1brfoI4Dlw/YdGi8j17+S2TJHSYMIKW1ezVC
igK6grKjZpiwM6xlSS5UTO7pPot5NgIr1DAtL07w6PBYhmU8VAcDkPgQitY3UMGYyowbbxEnBR8a
o+87qPFuY87C2DrrK4GBC/pocEXNx/sXAikDEocsJ+iCSHD1NCdstJJpqaFdkiQIxosI/NJzLWN9
Q1zmaM/ReLcYvxzuVOCmwlfd56eqxl3TTTDAvEn7rPqu0+BHdg++dpi/JU7S0muJ/kBJihgj3OAn
tcGIudxDvJrQirGfhuBjpuKHzlAqnowYGMsgIZjRZr/1rOppxTtUyWeR0/jS2stAaMu7TVACiyg7
NCktGRR7bGbG4oWOGKYPukujsfvjiWYnQ5vLDbaNUU0X9NwvRjCmVpKN4UgTnCgtXk097UbhXafg
mWABWzYn/VxsVnymOLZqxulE1CwCg8RN0t7EKDZwCJXaZm7xXH56mf0zU+xw9EgDbaOOJ06eH5jd
oS/LJ1UBBgw6M0AA0McYKKavc7L5ak6OiTQQ4Rt5jMzy3U7hn9toXEPFdR+WyW9PVLs5i36lwPt8
BikGaDZkNjFFboTtMwrNR1bFAXHWbM95R1AUwVZxqdLDYrNPyuW7OfSAB+itMKth3BVC/U6L9ZmJ
pZ9INRYm69NJl6eoA57MJuw7+TBpdvSjKTiYJIjQoKnY6ty420Qsq1nktDf2FFzadu0CbvPzEIQI
1SLVNOzGpPHdnynPp6vNG+jUjjwWAe5Jycyf4R+g5eBjNMrfOiRBXmYzlEgU0py+qznkf5uDfgfl
acFbmt3CWoz35YjzxrTp1MjJOVvyS2pMgCvDXTkG5hqndyGz4c+vy3TcDcyyYkZy6pYsY13EVtEU
1trUk2y9DCSqvSWiANHOgPhoqehaegqu4jI5Gz3xMvWOcYj7Nr/AMghwjx5EO15CF2Rjb7u0DyXV
eRTPSQmRObEgh/XtUB4ynDUIV9RQzCXTdc28WBFxSExrW4/6DbjLmxuH96Ph0jVOmZCQD9bk/snz
5skwcoQZ7zxLQUiZFMYWNoq9oXHuruWnsBHrhzHLx006sC/T43dgYK2WeXCDCynBKcmL19cKmx+l
i+tmwqGPK5Ax3psC2bWeAt413RUThD/GMMgGGBe7VMSTb3O4jOLkAdb305BxL7BLAKNE2aAeElKo
cdeMBBisZTxpEMy86tdpIUgxhR0w17Q9ZnRXx151FXl4SRz3JqmMZzbod0ievwR/ziYghKo4FUU5
JTRVcMxTVodtz7Xhxkhtg5Qb95t+Q8kiLf9umSV8rZYn9mu7pFX7hCNiI8ffHHy5T6fl86KpfWLh
99WM6mvSmKxEql5G7ohwrDuObRkAQk7dEyr/pg/C9EjJoOF3ycWt2+vI7uvoaa772CGPq2g88w2z
bGk77nvsAzDNIk8cF4qdiiUmCsjfb1OxpN0nIsyZdLO93QzgImdBeWWOazSyr7pCl3Ta0ty1E5J/
NQDcam6bpqJZMpbubqw195kc0DG0w8CgqYgiRLFFvXmwaJ4jctlAps8PsMiWjREhZ88FFrm+sO5A
snZElcNfvcA4VYDF2jD0b6O2Jwc9Dx+i8L7CN9se4ejXEWJ2UL+Dr+J5RHwM4BDL98bbevk8nCbB
YaIYIQ86JgzlZTIvoYU+AmcNiTF1e/5A3hFFMjyIxcl2S/QYgwfHfgUyiFpjQXQyeecNf2PG4atj
T0cd93f42Y/ZcAG3cmB1dtOUNUlLiEOPVMuWcNRiqqz4eXfbqcFq2dGcZwaP9gwVaFPbGMA5YrTT
zuwh0WTesZnc483JSeHFknbARhCcWguolQHPuR8eRmsbtPJJTAsWAX0Tuv0fElQ6Dh+zFPqn59Am
LC3scGO0b/COmwg6bJRPlV5zYLKlug1fTjLuV69Ia/NczcvoHX/eVyCAr5Upi38bkYBWR8xIAhul
4X3VvbYPVnBKxHQ3FhyH4dqZsJ4BnZoYImoo6d4kfnV1DsXbQ1m0p0sWKpK78g9QP1L1+a6e+suk
84eCggCjys7DOJxSHoc2M+HikTKagQkFj4Qz3uvevsPp9sMUeOuq4hIqfY8MjtCU5q+S9FU83nj2
cKI0nBNudDBMCmmqi81zUHnqyj1u3lQVyLnQXO5cNYK9r4PfbIGOEznbuYLxnoRs5CUGJ7xsIGAd
s78MrLfwa1/ckFIx5uDPvFRvlhM9lLP1THuvvyTjEfW52CIHg9/ThrmRnJHzmY6D8VIV4YVmxXb1
A1kHJZDig1LD5e+JSzhrZ6yhcRTz/GuEtDeRAWSY1A8cU5N9vlM4+yDO5c61uKm3KfUE/BsjNe1T
wZgcyyl9zG+45WP5UPPVGR/thWZoxQFclR3IR/VCH4/Nk6fkYMBji3AsprcUoMemyY0vMza+R8Hz
VFboBh23vEV+s1G4wsy/RqO3NwZ72DZ9fh3pZa3NkNpEEX5UcB3dQLAyXxFRivOu6HkKz/soU3tR
dz9q0KeFSqKhc/YJf2odUS7l5X/I3XBWFYNvGnzLbk1PCIsX97GwSJHSufzEqHapgCXwslivMr2Y
M70tk6VvyILyWjFB0RgNPBQC+mDED1mqfpP+uLUK48TBbb+CN/H+OB+mVZzc3jtlC36e/GVyyARl
ab9Rhr2zi47Gq+Xe0tjbnVigCuBiat+ozuFUZI5HQ7N9HYfkaDj2TWr8LNm7jh5TW+6wZL8pT1Nr
XwxbYyEPbgpJpUvMdrUwcTZUKJOD/UAFWXBTA2tJdP86gd6e5T1A1msYMfLDFEnxIx8mgBwYUagF
CgwoXmsLScOhkMwvTjPtR7jsfZtTljlXh3XtE3rFA56tV1DD8HLqubrXeRhgTQTg3CEoxY75x+sl
9+LafWsyCFF5jaKLBs8ZBSGoCVBh9PTecxq24HyAyp2SDVuhYhfONK/BlmPiLCq2Il6zDxfmT86J
e3h3jp9yY2sturw183VZy0PLe01qdzsQLPVlubinZbJOguFg48FQ1cv6KLDrW6OyeIE5z2FBfyMM
cJwYCejbGh+rvN+XFnJRW87DrzT4LCUJT+Gph9YG5KkhIxQD55M2YxpD1slwcin0SM8udyKD/5wM
n9AOpk0Aj4kbqB/b2FljB9970sCaZKjJfXsSL4SYbvGDIDa6f5BQLmZOjKxru9+N5DILgUiGDtNk
VcoewH9OEr2BZNA3PcXF+IO3JTnSPYxD/qQ+/JJLi6weY0J2+fGLtYmwoUHGL4rq20obOn765LgS
Ovtm5g7GLf4+M1rsUkXymeCel9Sreqn9TICIU6iJxp17c3OqE/UWFsB8TJ50tctpiGTeXVs2GKM6
HgaCs7wLLj6+lTGm8rV0eOgrakZ0Casq5VsJc5Efo6aFJFcut4CNb90sJ5SUVSjLUbClcJYa5Q5w
K5VO6XawrPnOoiL9yBL/O0aTC5caWgOAH79xuy97REMdYhcpCRBN1rJWjAObMsz63DJs31d0+mI8
Nn+JJv4qc/o1hgkRWCTeN9SqfW1tRxPOhmy4ZxiSQ51GJyKS19waDtMztFBYt8y1bdJ+z6b1DIhl
TY3Kc1nodGtKarGytAMQETt+F3OBLDkHjCzhGUI1F40nkhfVbXqJX4EbWEHpV1faULdIEm7qIADu
XdBhltwwof1JiFNvdLrIbUjkAqLAuGwTKrP9GIADYJIg36FX8zPiWJsiUGAtxYxbpaABzLgBSo5o
Mqao/3gCEB/ppMOHtUiWxwy59vBSphgKDd7g1VJfnDlkfwuYj787jmTYcj7Cql9IhCEaMFI2oDwj
yLcdjM7I/LrDSo2HbxMRUKZRWX4SyTwMXkCKq6JWU6EnmvxZy0zxYRw7P73EXlstYG3KmN6IqRTt
phPwkqv4uVyK7LjmXPAPDZTUs+wvZ6SGFuSL3fKO7DFXOGn4G++NubNlt8cTaQNMVRRikS9p9fQl
U9b1IkxJF/Rm78cOZaMDtR61RvqgVqrf4Y2+03l8MEFV45X0eHPOaGRugw09NeaZ3vfW5TAyf3tF
qJjeJO3VgcVBnFMh1tcT0jLlKdAMRNOknDwj0jhJnG1DLItR/21JeZPW0R299PUedtlJ8vS9Ln11
bqs1UJJ10AiwfKpyaW5bZ+CKQuLb9VJfazuiW9y8SwMGv7ZJb3PXrH3A5PDzaENsuaiRfg68QMJa
IMwec5gbe8mBkHIyXgC8GRRr1tm9XY+3JRwksFcsKLjDc5IF3DRE5hVVZdtM1VtMVgmCLoCV0Fxn
be9YWQ/BnRnr/p6tGW0D/ABZR1XPMtc2/ASXbclCDtdNf4e9Bt/qHYo4mzfSe4jrliJkM/4wSOmQ
+KMZMo99tUZqF1WegVgDTYMCHw+A0LvMGs61NNNjatjhnbXIR5FYdMgwam8Qk6wT7raHzqPajjfM
pg0p9NbRL3bZtyV5vWtpXVJd6NuQcsjG49LHToxqWxkYp2e9dT2yw56AwSldWnDKAXPrOqritaKX
FHQ6sqvtr+XFjdXUh76nSUnFHI+bUFi+27M5GiRkiOwJ6BObsBnSKFpphaoKkerGInJCeZ27K2Mr
pVZDHFMzlZeZa68eOUbHNaq3Qvz3F8Zo12jomHKy+zZKr62TjXzaXofbxQrWxiPwDGztIk569WoZ
XiK/HrhOaYMhQrwiqLDtMeAae8xIkKoGlqlR6n72rTecaQnp+Qt9kqLiouYLHHOzwd6w5lvMmS0f
ZMGNnb97xrzBk08L0/KGfy/1c2BUKLbqiFWfRQFv4g1tOXd5Be1NKVFvJ/EJNBC4oJA/aScpPDCo
w4jZV5iy4cTj9feZA3g8W0NnS41COi3pt46mlype7+QMgalaPD/h+QvYpvIJ1gLXZhR3u+qDOwot
A5Icuow9Gu2xyKu2WmMMxBWSdNx39HHcDH2+s1yWJFm8DXEnVBM21dR5Txu7IuQBZRruKVz1mSLH
pLnzSrYPcRt9p3ZsHDpOYE2e/NSiIGLSnCz41FzkikOew/KDBhnolaFxm+TYylmuVodRRy+hqhAA
B1vv+8rc4XV9nCVBkKTJPY7hYh9E6+EsUbRLlfpXarUc7gLeSuUcEVYjfxOZQbVnJYnm29z0BilJ
x6GgOObEvskL8sv0alZICb5bEEgD4LWJrLWuZQCILyxeylHvKrSucKjeLWgiHAfRfW0OkX1ntuek
6X4XHapJjsiJcNO+xIGJJoPXnZjcBNh/mKxtxKDFxpg95SBrLIxsKHKSR3OBj87VsMXtiKMA71nf
SB3eCySWGbKftNs8UFOD0lF/eGPWvTZG/6yjkCN9kO/jnuEpih2Dmoh1W83Ve6S4mCT3RBw5h/MV
BymRRO4GfcVKwszaw0CRLJw9XPqeNKw9O2l2ByZn1RScwV5QFEat2VmWlrwxK+eniqGs18pWxBTD
M7b8Jx228lgL/WvIUGa1OxRUKMP6qUnPpCttew7VR8sAO+rymSr2O5foErW5BFpZUjrzi+f0xFXS
RxWROGz2uYC0x0uwMwdKgaTixm+URkpP+XIb1Fuvko+h+po1wWzb5YRsxPFjysCZQ9a0WaVwvxjv
PW8XN0x6kQHweVZUSZaCh7Pqf5etOhlx+ZJq/WoUCOVsgF+qbrj0NM6CGHgc8vImL5O950XHui1u
BEWdYZz/ruTwB//dN+TrD+TpTSeXJ4FqTw0DmhZgf5q+kFyH0MpuQhtpsCIB0lEU6idjDxNdWBzc
OGUwE4BCr7mbW6zQMIKiGwJwP9hZ8kpL3ENqhq+kn4+RBuNC7wSLgFES7XxM6poeiRzsXjZ7P4qf
q5g5g+JQipyAs1lemyS3b5FVn3oxm8dcMoNDChA8nYmNlDWsyKGD1UOwiXV8XnFwlOkRK9IVPLg+
+V5alGgyY0kCVKpTZGMoEJktdpE5wPCNo/i5rcWB0mvzTPjD29mK5XmOMnVnEaLdlths/ZiwB71l
eiNh79wGLZOmxLh3BPeH3qXSGCZB956kiSSm7ID3SvNjzqMPRzyW6G6OPQpxpc9v4Y+S1q2kmSIn
/3ku2Eoeun5+zhbHveUGcaB+sjj1ITE9cAHBPvbWDZzup12eLy2hnGpvY1lGqGUUV3Y+X5O4WQ5u
BE0+HE15o8yXYYMzbz7IeXpTM3MSEXtni577yJaIys/F3eDIco6SXQZDabununBtPGgOEzXpWVzV
8LPMR6L3zmZU46Mi9rItXEK3RtzslkSaftdmsCF6qq9YBCLfs6cakVtmb+gwr3Ao5+wAbI1EJTHb
qoFIpCB5jnb0IRiOVO81KO1cPWBVOE/SrkCeeWM0jr0dJiZUGx/gjtWSs82Yfylg9hyCDO1bE5Dq
Hh3kvTgNMZQ0WboPdf/upQyB624KmFdxP5d7FKTiqTfjU93aPJlNeIWTZRJMjqZlk0/YobkoWIPz
JPFV73oH0D5bdqdDk+1lLMLnMOzePAt4eDI60PP18FDGS4hYND2zlEGGYYGgyT/kUY9TJyvdo8zi
6whF/agLOV9ETXwryqvDALfntQx/DKCMBIhwc9ZLfcCVxwl3dLARVOPAEXpBgoW2OqAP+PXoCM6z
ICUkX29j6r4+6jmj4wDzJU9sWn8w3AW92rqGomOnc/cN5TZUddfHwGNkbXr7scoq3K+qu46OIzeV
irAtYOBCTsdVJJUKdmHKZq+Z6rsgAd1Qt/NyS+512nh1IPDH8jRNeis/hdI62NSvco6jByscv5OR
fZqxmIeoPPSpUKtFSGzYaaO6NIizZT5Ol6msns0WNcpFfjtntOp4NOLx9MtQzohiGQQfMclECbyF
U2rbxqkqXqlEfYHd/IIRluGJm7oV2t4j4RMe3jiP/VGS/Q9WW7F0jJue2SFLWg4mKom2IVPyMZXx
LTI2MLSIEkFr4exM9wpeWvCxe3cJ/BqC/gqNWwkb4U1uKvcIwNi8JoNaruGAQ8uxTYPNY7qch5Kn
f+xM1yqUzk4GPbJUy8ZcFRSkm2NOQS3ptJy6Dj+BnIsl7X5ax1mrpYvatueXsWEBEdTdk7B/JF5l
Xs+IXo42TI5t0GebQhHGd4zX1CB53kPoICwzf6R5RqdbYPV7PJmvMmRKho5hXjPKuuAx0MI56iPo
RfBAb4bSr5TfJNjNG7oOV4UaghxNTpnGCGUhYaD6zOyejUSLfcPlz+AvD1UEiSmrB2xGo3vvhsU+
dj3jQPDWQUShqHMQ21lAXpf5HTcIklsgIH0jcGmoBN7BIZsBdmWb5HE3spKyLqouetTU7NaUxNmH
Tu0WU566niccK2omCz0jKBuY9czyXtXmlfq0z8lqd8AQTxNbhtkBTKFVeyzpb2EixHzVfi7V6jeI
7M+QeCTfr7Gzan2eCKrN62QIHPpNuW8AvVGpAMKE6UTmwNmEw9pVHzKBEs8qfeG2Jujg6EtEHCCL
DE5l3r84nCgrdHCbYLg2pmVnjVyvVvtgEp2XCqtDBZe8zeiYjYE90PszjwJYqAtFIOThHBWVzT6w
IY2UlS+kMECJi5iuJbtH9dPeNmOLb5aGd2A7dRz66ZSp94Q7Qx2HPEZ4CXnXYOI2I3C0UU7hE18O
HOhGxG7uUxLDclrPbJCjdwBmINEcthJuR71YmihkrE4eItD9OH4DP1pTKLKcd2ODzkXCLUwp8SaD
/sHUX/kg2f+Q4dSHUKV30YTAQxVteEoM2AwuugtSHI3F+wB621Z2gs6RdN4DyOKHECPrLRXWsCH0
/Mk0kL9IucbLgoCRwDP10qQ/h6S/59l9CtL5tqGi63+wdx7LjSvptn6VGz3HDpiEG/SEDvSkRFGU
NEGUSlXwPmGf/nzQ7ri9u29En3vmZ1JOJYkCYTL/tda32HqxiIkvGG+CVV2oF0PFgqMZ5j4xMubU
MllDIbwiE7FYLE0TUUp6SoKUbrrjCn7dJ3wrdmQIrmo7Hkfhq6zbHCzcWv5bGuZzlwcYucDWE5Zm
DToGxzB1qX6WiUfeJt8ZKe4Vwe0htB6amcJZU5mRJgUXhTrQD1bpe2vuUxcxC9E8dVahcwYMG51S
lN5Vp1JJhFWdpav0t1W0Vlx/GTkgL0VKG2brwg8qbMWrhf1wbc4C09BOVg5Ti4ZNc5vIcJ9ECMYW
tuylLMvM4/ZzVYMCQAFrv8nBgJKynMgsXd+7tYaVnzEqy9OmwvBUR5uWaGjGdHTpdPkBrPuez0oK
duca8N4FxvgnMDC4R7phT4vVazavW9tYsJNMuh8uxY+gcdHmcPGRtA8fDplUT60BWPUK3b8Obngc
bBuSJRcltLtdj3PQ4K53qJiXsPAoz+0Qs+lY+kOSUlgd/3BSyMp+zEbXKMC5mFH8mrlJtLXnUkFW
MSs1o5cmdKyz7+J10DLGLbqoeaJbwRzpJ4xsANIvJUaASk4LYYWHSg+/1JK+EkB5XqSTpKDpI6Sm
FGELyn5dPY+dekm5o27QpvcGYylaapVmbat061j6ShLxXk6qw6oK2Y1y3+xLJgi57PB/FH7yVkeG
uWaxSMjEYakUNba2EgYLPQjK6xjID6MZw3NrvVhTv4nQg83bg26cgn7Vt/g1zqSEZ0MDs9zSRV7L
mBDkavBkZcBF8pomxkhGdw3WyyNy8meV9gF+qGXb9cNGlQZN9FZbMmDkbWcnvjYJE3Izy/3DZKF6
NgYl6fCB3pMaPEWYqiZ1SmReCCf2q5EV4RISDNmYREm80O3WGfHNJCumo69zX6Eo6cCe8sBShY7a
Tm9Xbt8tzZRapMZfEiKviP+PJwnLbOOiWJhU57IqZ8CtBZY39JCqRxW7DTJB0kpKBbjWSg2ZuqDr
ZC3m3FCa+FzGE0+Knn6wzG7TVW5AalUNACLOkJHhDstVKuGrp/GbNhuNGyxTlgnGkdYWBa/2Agn2
QmRwWI4Wi8bSx1VHntBcAQ39kSv+uIw91AVNK2gwc5CauP2Bq3kWdtdhnTFuyYRjTAyQQUp6dbdK
Vhy0sEb9407rl9bBisL30a9gxPv9RzpF0bJNMJnS58dsPiJNXT2J4KwGSBv54D51FkvbtAffTKsB
NwgjwPnmxhtISSCfX/Mwq452xITE6NJL0gJKJ6Wb7JmYULZ3LaXzCbbyhPqOMUAHLUpmmgVJgh0K
6oOHNJ9440RsKae9MM6M9aAXLzUzdlxMOSNSziWC/CqWhzF4aUeaweicp9bOaFGRtNorXO0qWmg4
QTBGB5G18XNglU+lgXs4AAtJ3AR0ilTKc6FKCohonWTUnX+YNguJyCX45NrMDuBPaPAUZbwby/HN
1NofDcP+xeCEe0ZoP5pqFPuijl74fZcV1fCeh7/dChtDConYgKm/MBqHU9VtqOjK25cJ16OG5UEk
uidVyAJjqHtTbuFP5sDjziSTWyrLgNrIdWKoKwZenH28Q/SHYoTWTC+3wg3sq2UY5tuaoPG8I/hN
6B+9jQWPToVMRSKb1CVPP+djNFUsLcXK1oYvCQJl6Ht2oobzm+Xru++kGOiYd5sGu78QpoQKm6tx
t9BrntNvxLZBBq+KaTrverQomDWhmyIjZf5tjryFsaKv8F98KV22EQETLhV4UDJv67VS7Go6UY3B
xT3c+RWBGnxkhLC3hU5cgK7ZZSEouhyj/C0UYQdqJYCq295Jj2NX0+IUbwRcI7Cj1lOKEqkMs85h
y8tk05ot4hc0eBdTdcA+GBRYNxfJWpqUK7gOoNZHVhmZpJKKrCWmTEfvvF63sDnn6cFPrCuBQPqR
gwxcT0uGJpcuVlvlbqU0YlsKN8KxW009PlCmHzq2lnxZuDpV1AN3Qg6RVmOTMXTa6cFOMjeouIUH
ZnUs7OC3o5ZUkbjqm6KoG0ewoB6K5kvJ5Cax+3EJn+JjolGsNL9slXVYlqPp9Oq0hR3B5BcaR2Z1
H0VtXqSNB9nuiudGzO+v62zgPy77EYtAnRIBZLwpgc5v2+wuO5XH+IwUC/ArcGQXJtnJYzO2P4Oa
rtfE7SavEr/SIeEo493mHwhK84QRE8M/l5Ix2Zqs56HzLxOq+ebbk9mWv0EFnX2rHLf6RLS1Sdqr
iApj57Q21oOgfJ0nPk1P+TqR9aSaAJzje/W75NZMSon2Znz4fMXeNe69oyebIUb4cPNmXOQaT8kk
x2bgwicU9sAhs8xdwj6CH5VFjjM4L35cr9UpPAXs6vsCR75WkpEfDXubsgNSxY4zt8QaN5EwtOof
Y4HmMw1yZ2j49ZEbu22mBR9KTxoCDwBCl/HpJ8NHh0cgLkp1aSbGIa7qL79o6D/k0CH/0G2TanfM
BrbnlOk9VAbaHEF/4gGINo2B+q34FtJlOu6FOT2kllDapdHdUKvmmaTezkoVNncBtFKybS6+rFVC
Z8pG7eDyJQ10hh6nYj0qyQaKacMHI2vOVV9o4/4BqMjAxTjzIQcFHwRXexWSUE2B8dsJebFar+yF
H9LnC2sI2E+YDeBSHAZPmArxmKpAwJD03KJZqU38buvauWRWsxCZ9SmkxtajjH4JJ190BpXpTcbi
y+kr9hDTS6Q54QmPKLPGUpw6e9tryktWIFX76rPS1+EaoB55bRYwtEFQNs22dWDIhkR4qJsS/GvB
TKijNUAvdxIXKEwhmpWJ2mawACjCHYr8hS6Fn6VO7s7iZCn4dzMLTDjy07zdVg+yYaisGx89eaZV
27oPRZ3iDXkgHmboTmakUGuGRA1x2GN1XiGSjD9s0V2zYfhwGRXh4cEPaprDqjGhQVMF4IWZ/UMf
u71QbH2vDjQxV4o7bKNeBYJVsIocqV0LKXMUihsfpf+hhyY8Wnd6RGPEqC6ploUWjDuCa6tJOU1M
wnqfC9cxQnZ7/QTPMFY3uWJT/4kMtPHr6lqY9vN3tux/Q3j/TQjPdTVhOf8xiHcomqIr/prD+7+f
9OvHnLjTtT9sVxiuq1uasMV3rO7PLJ6u/qEKzVDnKBzfRZjGP7N4xh+4JlTbdkwVOQFzzj+zeH9+
PT6mOrZQdUP8T7J4mi3Mf83i6ZpjW7qhuabDlyTW8G+cCHYVjsgQGfDMO78MRtpHxojndlTLe6uD
hpmqrynr+4XrngRi8R5H+PgUOInqQV9PFoKytyZ1NoNUgW0r+AbUCjMVU7xlPBhoGbC/PUxsn7Rp
pa8g5GIVg3jrp/iMzr0OgiUvTibtpB9ZRmBeY7AHBKTYBBZJpY0liGwF9BRXHRZHTX3Q95aScnWD
nY1zmQPUbmTHcl2t+O96b6yVtA4pIDaReuZCyO9fkhrdQAMY0ITKuBlAMUN9m7J7s0Z/7o6je1Vh
SwAHgsimufqTOuHMdBGIV3qocb9Vw9YD67RmQjOxRDgomg8aJQwvGmyPNV2tVEZI6iKLd71L7rgo
6NYeEGwmF+Kxxeyvsu31iO93XcwNIEONf0fGMRKkedBpnbvoWrebZC02pWpPOyfiOeYywgZ3zjyw
Z2EjJ98+ofxNjJ8kCcFdIH17ofXBtByrLt0ak/g1EH3TXMZ8TqdieHIwBkxG8oaDwlpz+Bb9MtH7
GtUS8qMWRK+4bImaEN7FTVVBNHJVjDmAiSxwtKNN1LJltdiVr02LFs0KJ7DsbhtFtbasK/c86Q59
n4x84qHHWMXpgyK1HTWq6dPAHABLgOTTbVQEJ8U6qBJbXvR52S5Vom+018/IRwV+n0NAAiNywMbM
qD0fHAcwpnolOp4TqmDrNvntouyLmzEzM/rZk4DarWnyQ9BzaknMgQYzl8xO8dj7hPXEG8yfkOpp
m9AXWMI0e/bbfu83HfMzW9xFn2MJENSNNaTBIEUOK23erGUOy+agBNlO7HDls6DAd7Qc7f5JRmQk
sqUe+Fu3SFecoqyLwzU7KJaItFQaANqUCEuSMsuzO1SCXVTiYUnoegiGG71Xsxa1a4riqqQnvAmX
ukJuNMtD6FNsgNbHLs4rfGdb2Om+Kroz3EdvavO9hlmrMMUlLDWW9S+qSgr7CU/mvouyLc7RNYD1
lVCYP07A7GTBEAsFUVn5urLImxe/+6yZPYFj9PQ+wB3wFuLjK8QMbnG2Y8Xj1Z62ahAfjZBxF+oe
QHy4TOFzF+YnR1YXnoAe8po3usnDHPK1ybM9jfUvhwofMqPHwaQLKeZC7hk1gRVm00D6xPUClIpk
0g8Bm4kYRh9A5V0SlrsU1iaoqTsu071ZoKYk+mHIaXY181XZDFsgpbvCIEU3MK3reCLyM1k6MS91
HsES8w0/hgwBfDAh7U0ry1U9uEHoJON27qRzxw5+wbZvu+38TyiTqBvqtWPnoVVEiZpyq3O0GKxj
TXnFDgW3jVUbClDJTj0ywnOlQXaJhqf53zPdvGh47Ebh7kpf2Tj6O9rVxkiVtY5KUie4J/g9axjR
M96JGxpIKJ+uw+iHRrlVKX0votyk4N/gUOs2cUBKZXWyxcSsV1VOt2ZUe0ii5FQxSXTrId0oFxKr
FXgL33R3Sg+cnWY3Rmz4SWHTwZZnhLvdzIcj9gnFpSBKjHINQONq7dEKSBfkp0TlzRjDs/R/NBrn
nk3omG9WBKcU8UqwpmybGAnqA78M7yxWiMl8m18l3sHb1DZeKMSGoeVWQKwRKgRvuaPC8BcbOuSl
iPrU7GSYu2qCDlq5NBjZO+OzE/ijKbajxuGRuPYtDhmsjEiLE4OiguUkeVZN714j0pu1wo4DagI5
ozaL4eTwimS2K+acdybWto5LPbOOCmlpqdSY6usVRTBYf+CzSuh/Jpc37tn5MOklZcfTKbdwAePH
cToXXhULVJW4sbCOFRgwPgS54cmK5Pt8Ks/H3GB40ZdXWzwPo4trGvt4vonzTaU2OMxumu96pBNo
cTUubCcv9H9ucfYwScpOYedvQf4KAQNcCZ+C/eiGh7HgLGrEceqy6xglT6atXzBGeFNdbIPQJsbx
WeCG6Sdj2SoIesE5cAhP0MchWMzheluhrxNohV1O9YW0uP0pa8JOaz+FT4sp2cDhLQEmtjqCiU7s
UKzpOcCzx0slKORNXMtNBByi1NeWM3k+LfdlMD1GcljzjXj+exvR8sPTWqFjmxNhVwQEArgeg0ls
8iI98UClYfXoTvS9Mbu24+T7wxoSv1X2XPrqCfPlzOO9Anm7BQMHJp/3W1s9t44oicchNleum9H/
ZS/YnuoYES22Korqekk1/HQwjmiUQJiA/EIteDXi7OQm+I7ssCb0RQCMq6EHPZUQXeWkCkd/3brF
PtTbe1qAy0iso4tC7nC8TFJ/HSoXTmmKaCuvM7hPJ85eTGm58M1PDccdsFaY0Kp1NCzumxzstHxU
NUEROkzdILuy8zo2zYDMO9KU1hLChh++wT2DUe5TqcJlidVEsYfrdHZa/dHDbwc4whaJmlvxTo30
UxEmV5mV74HIPcYbWwp/YcSTnBsboDURL2dVWpQlJNNpcipPHbpXtXCeQ3Uk6lqtAPYd0R7IFtAm
OD7XeB5dAb3t2XZ5OxGwnElZC+rG2/BLkdxkURzQIxnFYcP7StnhVAXeOG63ItmoI7V1cFgb1kAk
Bf1JWfTmZiAdVHS8Jam6Vbt6Fc+NGn6+CxSc+LF+qad+h4Lfw9cE7MeN2lGWGbOgANiaQS8jSSSe
PP1aXhpGEAoXdRkbPhYXkkORRRUNW0b4OrQDOu6uHpG0pHayK25Eqb8fzdhDRMGnb2yirUkUGmol
tL5xGygjrbpy0fIjFc64TPU7BwUZE1eadIhEw1K0B3ApCRnBJ4PutBo3RMKiwSJUPDBui9mL0i9D
PCiAY4SqUcnvfw+p8u5ksMt8d6mMJ7IHzjAs5rNAa361SOUN3qpC8dfzmeMcfferbMVyfhdsU5sv
TdSinLiN+2t+MSlZ4ziwV8772F5UcaMueVsN1HwokCf99jkfAecmLmPqzzDNrpTyPYEk1RksNC9m
ytcsGdcX8iYzeSdq8kQ672h3P018tzo3g5Dca0SCUu0bMDK0B/6az2+CObNX+jK14cM3rwrycy+U
dRePT4S+nxNycrFjfiL0W11y9stxj8P/QLoQkS7bay7dRaSYJ6oO/dCjDw0rqr8cKeLDybEn5rzH
wL8N3OoC0o6VeLZUzF8Z0R4T6IXBM17F2aIGd4o/kXKw3nDqkctnIxof8/F1suB06XOlbLAmPL8j
U+YBKVu3QXfDpHhAID5K7CTmhIIdbeJLTGWTSddp91zF0VL2XwrgvphFYKsesDIhRbUAic1jSESn
bVjXHHXi72eeskme7hvduBgjfnVe8khssppORWoC8EpWeZ5e41weuRohWQx7qLOrRU2Gab5BAMZi
dDbsFCmOAmEK/8i6bimc4wKajBXspa1ize6pBTdmfGUIOv1epeu1G4utU6VvimVvKeVYWdjDyAA+
M440CwR2w/GMxDkmc5pSdC+YrBbzcR4V9zlPL7LvLrlhIxQPr6PIP9EfXyxafoF7YjLTvob8rZLF
VdiciWGZnSi/WQa6oKUtYkBoBa8MmQiYlUs/bn5Skbw1TFYYffxUTckOjh5qx7hRAT5SF3MQeb9T
J/dFiTgIrPAV7qWGEoCoUrxRl2s748lomBtMXSc6crzcZCkN0ggYmBzyTcistRtJpoHGJED8ahNU
XYDWvxLYWrVl85Mio08rXht69awL690MwrtT3LXRvVn5RljKqoUDjS2qvWOh2uIRH7mF4v+51QSR
WNR2pFT0S9Y0dx9DIMevn0DZ+fda8hmD9U4P0rsRqo9EJG/gTF/KvrlRAnk2rX2d6k8wIt+wu1w7
8wNT+zGqgudwUr+C/iW0kP7cnkvBfzWN4FXP8k+BuURq2jpyqcdM2vY2f2DoaeYeloz0WX7ug2Z4
xl92z91L3DtHPUqvKlWZRjjecBydZDk+9WwYmuwUd86Zo3WP++yqifYsSDzlznADZX3J9d9jodxH
z57qpwo9PPnoq+SzLbnYYhMzZnbqVC6ZJHiZn1zz65x/ClfFtKeY+/ll9eBureBXx85Ckd0LY+4n
VrzPZsJWSmTe/Gm52t7nT0tG/y7HZGFiWRhj3ste9epUvKducgUmwPPXemdm9DB6+cyK+Y38JAl5
/0CaC+gAMBrGqwDnz3Uj7/Yg71jkrq2ANlxGnObKk9XLWwfvsDC0T3WUN9e/6mQbcy08h7lnF+3L
EE0P3anOQ5lep9R5bxLaNePtqPePzPdvOsuI2pespH9KdoBJV3yMrDhDaTMKe0sJYSmZ5uWDcyNF
vY/s9NMVzZXO2yognVSb72ydb3mj3DNytkZ7nU8Kkfr32HHe57dRydAuhuGJ6SO7mOsooqup27y4
4Wl+Caat3KmtPZX1j0T4W81tb11rnbma77rTgo+D0TrMtZWkyfiYmyY8VZtFk3Y0OmVXuw6InHFi
lfolSPvnqo6vspnHhKde5jth9rfQst4zpf6gKKUlOxq8+lb61pN0KgkpdsbwUER/HxqNTr/g2S48
369OoQ/PrcWBazu31GjOeju7PBgmK/TXm2tXn1uQlXubKbe4QjElXDL/UGlY7WvtIywDmDvk0eNr
nQWvsaQLPWpvjOhLTTuUmXv7/vo11BZUGx2TFm/k/CZPtr+snf4KEec6TM25t38qsXGav5U/mecy
0K5TFDzKQbmLvD1r7iPsuO57CYuHB4sKQLrJroUMnrPePNXgjOv8z9OmcvwbKs5ZDMqTU/fPCj8B
EbH4nJ6DnIgkP69qVzug1nDQzPf5vwYkjBRTuasI5ZbEf9uERF6Q0HVag5r+OCYbC/BGiqNq3Tg1
jHXCE1qOBn93mytbB8eRp9G9zD/Y3IYQXOelKflA9WdS1nceEn26CUjM9SHDDP+SyLdCX5GcNv1+
xaTnNr8BQxjc4ZuUtnzWLPwHmYk/hu2dxmvs7HOrKU/w6G5629DEx+syrDPZyfMQjo+EK1LBCRim
LLWxKsxcaMNqT1O89hP1kXGB9tghfe6gtTgPCiKE9J8AMGB+ap8rGJ+OYx85N3dyYnHFyTefUWoV
nEmXvMbkIOcrqhX+1T1pefEO/YnV4B5jfm/5N5cwlZ2Cu+n6x/zqxxFrB2SfydAu88fDybkFmfYY
RHE28yvVhHe7DNZqg9Fd9g/YHA9XV4EppeckxIulqddRSqK701aqBKOM4SaM+qVNOMeU8eFQIeBS
1FNFHAUtUT5GFWkIK4MtKO2CkzhfpZM+Pka1e46JmmSZelCEfJa/69R9msrwTa7JjF6l6FdlCJyh
SD7dqPnoperNTwdj+NTIh+Z8CfLWdH3u8jiIMG7mJ2xOWKaUw+SoVxzP9/k1hbb9LhK2okxmHLu6
W0Tj5p9xPrNb2B6GO+7na9UE/yMTfZ83Nj9nf29GHplxSGBTueU4GXIC+0RXqrQij55dY05xY0iu
zZBdK4n4VhvYYNslddKcA9pjPrqh3V9NN3uDGnGXbv0Bzo+hUfL9d4Y2CHw6QKi6ehDxP2l02IbJ
28Rgh4dewSOcDOzg6cpXE1drk7U5cPBDYgeE1YtrVCCQUt/6s2b5k2r6wZb4OSrK6hmcbsvB3hoM
FcMaS6S/nBeog8Sm2wmyjQAogCF9XwEJnFbByBNTAL7xo6pDJ+W0Zj04nzRTEHqoeOukwjxiui/C
YV0N8cn0HzVTCNmebal8kD7a+YHqzb+3zrDK02RFCwR1GsYCAuI6tMdtKrJ1nu/pWAVESru3ATCr
KNZSL3aRSUhwSkk2BM8FFk4FwAjZbSq3nO53CxmwzJGRJkI4ijnDCw6RoJgkAjEg870ieW5ZbHGy
yN1XKOZu67MubJbFIM8WXFYlQF1EyLTdgJKrEOO5mJGzHoFKUFDWpsuLgxuz7HWYGHW7VtXpCHW2
85fj8ltJOOiijyicBCDEBV9i5x9C9QrcZB+Vb0bOBMLCoVqvHL/06KfaWuV7KF4GlW19CGuGpP3s
OAgPWR15Wh2sjZ5xFmedybhxPlpS5W1Jp710Z1Z9ffQ1d8NTiqaHqc92ft/vyNQsnYDsfiOPldTX
ju2+zJ/JfSogZsH3LxEinZApKGgpq+xwE7A7YzuFAr5q1MjDprai4XOTpHMVUL/N6YEwEtwVwZkG
H0/ti61VEEcysRna+T6hKjQFAZAk/n5wwagmM/D/ZCn7wVR++zn19UX6K6UQb51omadAB1yqTfdQ
MPwfiyz6SG3KJEL7GCfdPpY+Q6kWVD3O9U+d1hWA/u0hxcMcqY5cFEzio2FYt8BjIxfvCOcig/wE
m1NJViWeje4gdujB0djfJeU6FsWL6bu/KFxDmG9wezLxg9xsPpnwYLZx7N7aMrg1PtoXhAu/MQ1c
sY1nziEsMKurWM37VWUm0CYM88Vv+gt68O+WMM4qXwMphYGc9djaBdvckUBg3xIpmcr+q9DB/k2q
/hmB+aOu62N0rRtJ6G2hrZXQPaUFIyJNLgEqimUHvQM301mSQaUoUmkXueJsk4m9NE2oFMaCtwiF
8UWr7u+ALUIw7ESaNgfzih8BC/LEII9s4FqMClnJTH3YU/tWdckjUk0qR+W7Q57i1Ls+iwvzFicK
bho64jY18azAVhLM5g5zVUNdg65eidyVlx7sXg7cdJmWVAwZOOy5Ha/F4CibygUMioXyUGh4eQKF
QQJZ6lWocTSkoTqH2CTaR5lQNViUJc6NQUmRvJlTjsenJ9GjV4CqDSYa4fBT5GTqTDo/F3qF/8Wv
xaKjEX5Zxmm26WMaG1yF0BJ+nEWmjGSMA8gvGOF3Vdsoi8wafvfgZWtoJKuMgcIE6mRJCQR20gS7
syV/9KIl19B7wm/YX7INXWh3qy8wlfnfD16IvnPhlWvaL27Z25CqMIZZEAqsEMdfxFtNSuaGfBuS
FqjOWjN+SbvNl6IqvcakIU43mBFmIv3irKQwfvQ3Fc8v3YKTCKXod62Nd2Ug6lW9E7YmGCNIxhiO
sm87rFMg6t3FwPiv6dWT2SUncp/BwvEra/G/Wur/D9BU17X/BDS99b++fv0LAfX7E/6hoYo/WJzB
RNQ0jBhIkP/kmWp/IINqQlWBflDS5UAS/QfP1HL/UC0dtZMecxn+/W+m+QfcfYHcyZex+c38nwin
+r8jTFXL1g3UUtc08dPge/tXTH2MUoejC3gFTdDJKjZT42jP8evRiTMMMH61A8XLbmt0Php72CWd
49wr1GB0iug57bFyoI+wbadH60iTqzzWUa3Lxfffv3+JVAslI7ecR+Vqv/Jw1J6jqNH3Cif8Wi+Z
jP3leP8DtPt/8pble5TL5u9/+37FAHSCIt99/f1vtspPJDjAQrcMW3c0Azn6r3UGIJupyTJFvVIh
UhusTM7YcvUdZhXbGw1ChH4LkjXLU3/OpI0gTu1LR5RdmYR/+OcvZed8xKWCw8YphAexHEMS4RVa
clQGXKF50OIxPIWk4J+dijhoHwTXetICVshdizVfjKdCRtPJrKNzzRZ7S5Mj8KWRNjF/4hsx+GDu
Vb4lRCtP+dxf7eZ7qZG3XxSyN84lC+jKip0PGhf8lRNJc9sXxZ6Vin/KTGAf7ggaIVfq4pVg/YI0
XEdfZqWdRiweR6dvm3UyVMoDbN9pUozmy3CHh+YP2/98uLkx/avwzvH+U8A3bM2FtDefun893koJ
joI6x2xVKYhPBcCMtTrMzXJThwm0iRyGO3kxPEeDg6eXosqURe2uypi9ta3BckKQDMCEVXiJLtMj
cDcqo4ZBHXZB1j7GqVOPmgiiW+k2gi1I+s1HCG+Oor+wrb0DPrFxXmLwqwlY3vqABwtLnbhzjSsW
TiZBtUXjNgmd2REd7RO6QDBbznasmlpvYJj5Cl2y5iHgACgFWHTTwrhnHggSKge7muu65VUOWvtA
an8N96p+KlKU4dhCIDVTe6e6TbTN5v73PialoKYwIWVq3vIe7ktTfMVTk+wCKo32DtvYHe1XP7uR
oEkq3OCkmVa2xAW91Y1YWX43eX//0k2Te+EkrkF0ssn9KDQAnpQ+asA4g0/FZPdc9W61bFVs7U5S
ct6oNthdVXEYVKbizWD+81020PvsJ624dAGpVNR9R9a0kVMHAl6zk7U6H4WM2ZgXQJJcS8mQlV4a
npHlUP9WmuYWAmrs2NlU5XtkMiKMa/PexjY8x7mEPY2dr0bCoRRKnZ3dCvHGCt/8svHXehyQuw9z
Vrgy40uUedqdoqyrj6XfMD+/NW1ZPnThFmcdG+GibTt2xaAFKzzK1nviO8WSOpwRoxkxjyzsG89g
s7cOZGld7VkhSrjw2hQmX+vSjJEm01PaYk8vOkb+6Nf1c2GVb8XgZB/xBKQ+KLvmECSWeCELcyAT
lX2QeCvX5DP7zRAQYvJCJrLLSNXsZW2N7d4x+vJViMCuFqpZm4uK1kBylcDkLXqT0ZOWorHarWJU
DQk1fWWwHolowzlnleVSA/h9OWtAYcyyOfiVr35MkV0g0TJjqWlhlJO5mjG0D8z6T1rK97ZKi6Ta
UEarOC8ZlcT4v/dJXIh60yfdVa86cZ+6kKkYJoMXtrn2GvLNBhteuYswV58r10xXOsODH4aNyKLG
cp3FbbRPnbTzpkQwnuos/f79V326go/COTCfBDSN/eM/tLlBXlsdXybbRtdrUgzJ85Xb5vquJgjm
jGP+IdCu5lLE2fovuGQxrCQHDBbpXsaUW9RJtcOw03k8LC4U5fXnHpCez04+St9SkYIZJpZwkYDI
AJr5hMF9bltqI+EQ0HIl7ORQ2uMsOxBeIAMivCp3+hNFGLe6LSeN+G3e7N1Rz66Rgg79Zy89lck/
C/AjfxaRQmGwd5I9OHtALjWyJtXSgR0HXEQNb0NI8aUYh6sTsppiI3Fp52tuIiKwrLljbgps4Kvv
/xGWqT6Q2WjrX8rY+uNiQOfkTuefMzn45+8/tRHUDNRZfaXX2u4/32XFv7XgABi3TOGYhmU688Pa
/Td3kwY3HIsXbg0ZqPmRedtwdYe0PeYVrEL12uJl/kmJGiBa3ZD0Wl0xsMByA6JwC9KA1tTxMCFc
LTSnwC2dOipsBRKUtNRiZvbT5tI1o79TivQ59wEwhQ32vQAwz8oKKGEJpCsoZZzpewX7l1w/KH1v
7HSbKAcxHXcxxkBAYhnhrrFtD6AlnZJ88LWYHbKoqV2QmVvKP7vbf3Nc/p/lC6x3lfNYpf/TwMv7
by074RDD5U5N8kb1Ri9pvgUh+hg6qwbMpJKHLKhLMCXR9Qzh/hTWVvxo4x07hvA1De8KNU4HgVuG
q7srx0OTdPq8OZYr/zgAmD+3baWfv//UzX81CqmsqmCOnAdsqIqyoSG7gHxG3M8/hfCOHsF01hS7
fE1Y1F18vLsAKa1XbI+hGxgndTKYH1BS2+rpO2uHzynjYJYW1l03kPKe2GZwaivvPx+l76Pwr0si
S7PI3dCiRDO8pc7eub80PDU47jv0V/ys3NS8nrjBOtTy+jg1jXGStQsFw83tjREqxUrGob0ze6ih
3NnNV0gAFUXuw7iJLCe7To7v74owxV1bdnS8mf9F2HnuNo6t2/aJCDAthr+2crTlVK4/hKvKxZzD
WuTTn0Gqz93hAvdiA4Lk7q5dsqjFL8w5Jl1mmsYHQVbMG/iE7DlMtX0wgr4exi64zEZJhklF+yLt
stigma5BlJqKSIeClqVppxUkB///UwMuNd5/vmEBgdQ2zLlS1v3/BvOr0EyQ+lrNqvGgqBrzedeh
X913TmRixuCwc2Df7+olTiWyEfK5YMSdKG7XXhMgCdcfWllZb73v4pLgjl88ikTa1xRz1Vbm3JLM
oUdG7XoBEI/llI/8hgGVmx0rNQ3vYlbVB7ott7r9R9qDcdbbHCvKmNn7iTPjjDhHu2dMEOrwr4iJ
f698zf9O8uKuZNk+9bztzf/7v0pff0rrdDRJ6GJGUR3wWm/1sQ0uAxXJjezd9tgUIbGkfrmdFLk5
3ryFdBNj2gwRw+xWT5odUj+QcT41sV9lxqqQcf6WjTS0tgyaLy9teEOvy7myPFgimsdyjrZPmiR+
QZHdopgfP//1bxBkAEaR6dNBUoE4hTnAt/bNE6JRhPwk1P5UgQ7TzqxuI5vFi28HSGBS/aIVlDRM
p8SxEt/pnBIdpKa9a4IKi/0cJW24+TvdMFFgllVczZZLS80/9wKCDqbJEYdaaw9WYoiVecvjLLsU
sV5frApLwQBjzNGVyXoWI6OLCDGpTNzm80PKcoDGAQRVCrLAwoYIx+dYlUPxiomAKDvECAcw4tnV
crC51W0efvng+8q81v5gLPkjae3ehF9VG1P08dFh6HMxOlJRdHLVPlMzRAlFJHoue8RokXwPY2Qv
6QSgs0M6FWTCfKrcArzXaBxsn/4h1EPSFRTcAS9GWDWuczssvwlE+kk0HLm5jg9hoHPPlma554g6
FHLL9DC0c3TC6OTfjE+FLcqd3uKRcN0sfbSiUG0Gjvt2znIrbVcedfUxOMeOcNKvwBmCNfr7du87
fFeGqOJNBPlX7wXxo90TkZ5nRwA66dGO/H8elp8x1QD26kzxpSqsW9KGw+tgNclr5xr8P1M5mDiF
33OJcT+0nfgMHCkn/Qc1axhzYx8iqBlgZ7o/ynrtBAY3bQz/SKW+XHS/773S53mjmWHsayNQOomx
RU/RP08mSHAQXUTqFhExAXAShmF0yKNV8lD7E6Uaw9DWCsZfqb+MxPr8WbPDdudNnrPzjbg8xqWC
5K5pG7QCwM1sfXidTPc9SZ3+l+Je9oB20nke41o/qF5Ta1KvvU1b+c0KwhSXcyqME1wtyciou6QT
KxLFLnIn1BBfRheKVdk6gg2qxRhnQvfkO7X2kKAxtTe9G2n4cvsX2zRMzIkA9To1XAlRIIeo/Zb4
X46F1UbHan5g3Q92cnmt23j9IRDwz1PTiI6WL//+v28dwhDzBODfz1LDIYHP8k3hGKbhCvu/JgQ9
DndXi0zj0V3KvCh1rJMpG0a3NR1JnUwDtAinPrsPzNPesEqOT56uzyYxuieCy2c6c/dDBz8vwz79
61s5ILaagPNhOE9pUTyh93sJY1Wi/ZGdBS2d9liNdcC16OMtgegSC5vsxNS+GCIYaB4oKAK/eTak
joKvsg8j5/KuJB7zoWZQjxqjYDffdvEmBHDZiQbHk/y4/1XSOqTA7GHgEJrxQo6KhjIHIFtj+DW+
Fxq/AODJxgR19WOS2VpO5vArioen2u/+FAEqjFGk1c1k9+Dhp1fIyy5GIjkaAvCcjHnT08BHqk2E
k5rc8tnvldaqJh+3JXJ7HTZy/NFitmoDEP2QFPk9wVfinOXfd6w+esmT6aRUWG8S3+/2pQ4G7N6A
dQneMn/USN2KUZJP4wxDIRd6TU5Id8sBnTF/rZMVZCUEKzl7UG8097EHB4+EgasTD/1p+X0HiPJB
v7IWG9rsz0iTfL73Z9AmH6uZOI+2ffoJYgkbKpl266kq7Y3e1HMuw4BWcIA8mRuVA/BvUIT6ht3V
dk2XozZ5N0OVXz0t+G25YfUBslDbqcJ7JkfBs/eeVz4zzFS7ZQ6Q5MVHOpY5EkY+w4SOEemgaV4a
y3Z2hdM0ewfQXQKYD/SNnbyMnvodUQY+tc70x2Ikv897PEeStoUtlOZb8BHmqwhMA+FVFPhDRn1G
PNZloAweAzK/lsuGGK3muQMu+nB/24yl40fdlDMoSk8/IrOr2YYwkAlbA/FVUqKin5yUu8PSREgX
IHboIWvvhpkv0ow/syax96T9QDua4x2iIvE5pgXyDAcLbGEYl6IYqLSZ3zKlTt2EBW30VYoMIySq
UFKQQSXtUjqUefzQQITbxc3Afamu7IuYH5raQCy3NFBjVcebjNTU5YuyPBDo4m7u/7Ssh5KVpGNy
DZjIlsa2XUN+RR5EnPwu1NmUJJ7CrIAoBWwt0/NB92aDf72rJ1pF5ltMonK2nWY6XoGIWevQ7KJP
x2o2UTLlv3NGTw2qk6WouD+YY/7Yl2iU435uiKyajYWKLqZp648683PHLu2/obAuXUI3PdX6g+U2
aEQcIl9c9niO9I7LRayYtZ0Q6YoSZHzZm7cINcFbGgkDggU8py7q9nrrdk9tR3ycsL91oyu+6vpP
O7nOuTLcYRN2vzLhtT/DKIb1mJOE5Kq6wAEhmxZoqBk/Js7Q/rIIaNRghu4Ie8EnOsesYZhjZBGW
XP4y9OlbTGMT8S3hrmGfKz7Xixdk/qrsWi4UBX8b/gXFht9oxMounwyU8b0p+L41+ah2aTs126I0
xg0jpnc/kcNOjNVrVljynLtOudasfk/uXOpXTBR9g61mIaDLQeyOV8gA3V09l6CQad+Ssfkz5MRq
PhA76a+qLGE/AxX9mked3Mm4QIqBQtbVlHVjHqTWY8taqvD8cidqEwHaXD1lg/tMBNutz4dd5Jbj
+5D6hwFC9S+ij3/TR2PM7tN15HjylzagsSzd9lejc8pUxU+Vt+Y+rTGe61HcXAFPwmntOhKGC8Pj
F2C3mslzifSoNJoBCG/3bHh29Xn/iomkHZ/EPF4psuyrqCHxJe2P5d4x4XlGlYxB5n4rkfzaE7KT
sLx5IUArvX9ZztE8ZcAJXCDaSFAsy1FpDO+TrtReJYH33CIafChlZF3qnitQpS15qXzLgTyv7wdo
r7vhSStNgMJOyIek2Y+6iuvPUURnrdL0l8m34l1S2a/JMBhrTjT7PQxQcWBjzKCfXoDBNM/98FqO
5Zdt5u6fUekkBtjZZo5cOLYh7PmeS+baWrW8WZ5AmV36P/wSJE7ENHpbg7VFIWaeHQmbE54trFIv
3lsgRzaGcGug6hZ/C+4aQSj04xi59Kz+1F5JXcuZu2HZVa4+8V3OzNMSwKXp+q4YWJlT7g6rENBs
ODnNJ+5rVqiYgTZQddaNbbK/t/kGmTS3b3k9+DjDKZKaRtz4tfanzvwmLyRElWTBHlK/0y6UmIps
66OchagZx8VjVOFCdfrCud1/nQSmxJtOmfKWd6SM29Mr056XVhXVB11AAR6BOagbTSi9jZ6RTpdr
0F1hID6WuVXuq5aNb84B4AW/PdbLLD6RSMK+n3a4UNahx92yQT/+Uy9PDoihZ4aFTH3cxHkndbV4
grVKgR/Grwv20IMqNIQksOGdBhVUErTOkE1LVsqK4Sw1Tv5uaSlMGKF/gjA0YRMOTnDE2vq0zEit
kMa87H8IancCNtupXVPKeigqZXu1/cDfhUn33TTuz9aoY4y1SfxEPKdY/+uZLIRDVed+M3NUZ9MO
jU1jwA2PovivrKPiFeaSdQsJHdLtRHs1O6sHMaFxys8XienBDkmtwTmQU2X8SN/csBUvJdlUE53o
OhRtcECWTUc9jvAyhwiQNWaD1b2F1RIy09CKY7Gxynk+B3Ox0gTrWM43WNBhThZC4R2NMMeXrTNX
LXoSapbhVfl/JlgGVvnHFrTf5n43DN9L8DWKIVxJPtrH8myaekCGAKa8oaJ2iadxeLTS8JgStYnH
Z76jzYdmXY1pTFyZZu1lbZC3OLEF3owJO1OVec7agxT65onoD0Vyz1SKkwKG/nPXJVWEDE8F60pq
+AdYN2u+ACFb2c26rVvESd5gX5KJL2+Sg9F0AlnBxHm3aIBQwE/lNup8/PfzaFoPtG/P1rpdp3kn
27NI7cEBK2rnozSBiQWRk5GcMkKlE4Rax8YqLzwPM1N/IJRuunSRaF9AtWDzgByri1NmGdCbZeIZ
x+WhjJ8bMYgj8C/jJNwIH9Iy526LQq6j2k9PDqv0UzoCU7SUunlpvsF8BsrF1QqOKb28RH3qHPJA
uxFxr51TizVKXPn9VxmGj7JDop+PkIAaMlQeiHTV3r2kSFZOMNhPkMhS4kAo9nIL59JQp3KlgIYc
7LppboaDHCucsRrZG41HBNWv25EC2FEOe+E+qq38tdO6cFcN+a9Ax9FQ00Uc5FS7PzDrmm1inMaJ
H+Pma46OjvYoE07xXrXkHTOGhQPCAB1zkSoFVq4MVfZSNMLcLBifs13p7OHTi9Pk3LFFXLWZyww5
Y0LKnQKJkGiAf+S2dkBwcW0pLc+0aYiWJZFuRGSdl4fKu0CHwYAkO0CQOUxCgZvNYDLbCGKKlxrP
JXju4tjakd9yzukH4VxAk31gUFntGz9OZ90RNyiifYmTgEJySYTzq1GSv6HljZeStvEyAbvZhmzq
zgCgMQoE4LSHHhOFPo6/J2kzKWuScp0lzOPvVV/upgx7ZY0nR8r5QfhUyPTKdRWcGkOeKXrfnIA6
sK5K8V5Xb5LL+M1DnXDrfbHvo3EDMRcDDZExzwFyXXsKT7XGraae11hM+MNjP2gNb0SzaQyj+nz/
qlep0aP+dYrXhjA5tzdebVgyrzKunvSOTNiy0Z7itCpxfLfm0dZQC6JsojZG7kgomR4DjYXPFDTC
vcYkF66orOiuMo8w3Dpi1YXP1nmI/M4+j4gnlnseLrK3DvrJcXllK1+d0rBEhFT1rHo9XH/NjI1J
+NPPlWP8WDZxYcVfXMzvqlTRNYzxMVpSzx7uW6/Sxy8o+EPumzC/frfdLHlJ27m38J32BpCRCG7s
OI9OVGub5eqK2l3vVafRZKilW9H0UoVsFHDQyb3mdxPCxIyyeCLxLwp4mZUg5fqpg+zKEgJnVJbj
2Dihgw2rVsOCpkXHhMqOFnp+mi1PlTPEvM7LXU9YNH4x6yOOsmIfIf8koYMw+fljtqmttn7WrI3S
dObVEWOwKos0IEMzApTVPwobkVDzj8iUoPm4X6Ao0FTB1pIlZrWNm3rIu5ayqekFhOskCQ+oPKCS
Bi2dwLxuG1r73REdufdWJz6kQZ4FQNKNL4GNxF0588/oUNJyUidDq9tdCxgP6gGfYRT4N4DixE5p
aXkJjJl+o+AcRE02oj5nZD9xhe7sQajbHH7znCJqU3QvBJFXwJbsqMPrFNWXsk0ArvtF/9a5VvUg
pBX/6WfKc4uf94FAvlNd24gQ6+Gn55OK3MUoYiArihcKJFQoZbi6/x6qjD8764x9UVAOOXTzH6UK
3nTIF/tK+i+6ZlVo97pVHbfinHFwbpWbwuPN4Bd3Iv1GFT4+3YsAC4vEU5r7Z791vpBAjz/NkkGY
0TKlMGwIiVbVe0hPUXXJwvjsghzMSWqqHbdIUHN5bp29EDZ2gxXwXKY1/VWk/Qr96NpiKHplsZ4f
g1BdR4dt9DrLe4hWhsOH6ce0d+zBXyg0q1WcEkHsDOzta1+nopVNuMEclqxZwSU3m+Cuh8ara/4p
L1E5rQxnwhan6dQAIvZcDv4iQv3LSMCdkevNZJUHIlmKx9ZEpWWHg4n0kuuro6RxEe/9HbX2xp8I
FTuxgAlGObVVwDgmtKd1Ba5v5U2BvFiMV9zaRuRFtA8WiBEMbSOhGi1N6PKvzC/TrMP5WcSEks7S
BxxJwdGiQt1HYbHvCHIlQTnAqdlo5RfEh8Hrpi9tzF/ZhHyFrBa9KgvmhY8HeqUv3t0Ud0I+8vYn
l7At1QvrbKrEhow4WOe4cI2tUVRftSEFIk4hjsuzfkRCH0462mY5Ns/LL7jLgDcmQ+ethTRQ0RU+
hL75oXS9XRDX08Gvo4MhmYMB+iwVneAM9SHddv5qNh550CMo1JUodAb9plH+01AUeEZX6PlVk+Ko
IkQP3qU7p39bmPAw6LyZIxfZY9YqTozuSUcX86SCFnem8tlvJ7CIqqBXFz+eyttsB1FunXwuxcs4
uepH3carWFjRe8p6+ZS3I55OX9d+0IPhI0eqZbpEdsBh22H5oawOivg0mSjplFaS+l000dnton8e
UkMcyZcJr3E6/NQSgsS45T60bTA93SUJgcJuB35xLYdQ/60y0rJcz2reUaSw9xDzlwz8GRkkU3lk
wsUltDw1ZXdTu8QaDeBeQfLLdbtdT7EZcroNq87HkDQBKD2qNuk3xTR2u2pyxn9W2YT2plt053jd
YJLwBMcRgz2VPSeyjA668EHM1xGaTJcJHqExPIz3MhD8jukW4aM2kcRomkl2bEWDIS/pvcPEB8d8
NU2wtwvrfnwI8Gdpmq4lfQ4MqHmyHb4XH+j/1VOPn7Dy8MtCjhyfdBn9ubckoWG9+8vV4pEFL8x+
eHAkwoBuZAQ3wGeBMxwfSsN4d/GVbJaTwzW//DLUfpCIR4Dq/GNIYw7q/4H0QWsU/tFizRurpP+2
DfKyDFd+ZtLJ0d6Ws2xSATHVxKPOne5i2b19bEc6fY9h5D4PDWObyri+ZQ13P/j14R9Du8WII0F9
1/82wFGRp6/z2kjn6Fv3HE+A6SP2MavlpTGWJ6L+gJAK5JsPQ4aZ0dHGdsXMFxRX1hwlYU7pPJ0q
K+flPlWUE2vxBz0hRaAGgTz3MbM/U0mqt8LEsJ8PXrNxGdSeG+PBnQtVxFkJ6mnAxfFcvHqhC3jE
mFZaQszBMqBBa5Kdk757YUGI2tyNSpQk7MwXxUo+ADC8y3eAsVl4ZmvtnKcCCe48f4DiBXSJZle2
z2EzRGuPmJb7Mxyv4tFCM3TK0x11v/2WZ7l18+Joa6pCvXdNoWMDd36rgCEwM0BjtyimlgdnIj/X
MUS+0mLf2hYm2X7LeMCqi+FkCeOHb47aLcQsPFuacKitRzYaH4SpvSXzx4pDBwaN0+2We27VGeZ6
uWuO9anqmvTFGbxPKihKVNX0twg0e1iZxmtpl//xTCmPFVoDnrfVrbOhF+Q6pLkVsigpN8vPNCAD
wHsekqKXTxas9j1DzitkluxqDhet8XpWWVq/v48xxege2aqWlxhyYjkmNZHCQdGuM+Dtq8kKqp0b
guRbmg+4Osap0PTfrt8CJpzvSyBQCxJDpXkEN0l2l9vjwbXtbt+EiGmawm6ec92BR9rP+hkPv7IY
c1y4FGv7OrRbiudCe5ahTQhE5ACCnmTwjKIvOd+nMxXKbLAABHdTWq/aummvy4PujsGOjSGVazPP
9vziadm/2rm8OJERXHM5tW9JbD6nXqBfl9nO/Grs0+l0v3Q9+8VxekKcImYNUUW6Av83y2GuFC0v
upPn5UeuZfgHkab9wzLX9jP7FkDkOLgdDCaRN5xoTsHJjjhBjUG8zwXIV2FtO0i/T8uoFePdBFci
9Tdh4IsXf2Q50XTg6e2gvNTA8v4595baY2yihnlCY5xMQtAerL7TNyFsSZG2Bype59tOX1UbcZLy
SVy9DMzZMBlMm+bNRWvCoUpUQeZAn3wbWjhcHEcStalCb1UBNP8sq/Kz8grryMTlB0kPwanwgadJ
Mny+Ots4gWdTb2Fm1fsMHdumRFscOfl2iptqX2Oj+6DoW5km/KY6h2Hlgl3Ut4GvNo1JFsKyAk6j
8jwFbJboJ9fDbOPxHAJu0E63J5G3OBKWhUTczok3HrNj0uCJW7x/4PcTsSBDYTtmAWBDBBanEM36
I70no5V5lQNVrliztmzBtOue92Brp/vNKtFsLtyKH02Nd80dDVeRZD7Kdz7fDQFDhdFDNJKkgqjC
mISowJXiXThOtBO9ERFbYaUvxuQxR4r9SzZP+L1YO+a96m6lPlBOszGDc0ySKLURAJVqFvY4pHzF
nfK2Yt6sMKaOrgx0Hhxt9l8RtRsycxkE8ng/YXo5ArW9BtpoM55md0Hu9cYEcYkTRaBpWrrI+2/C
JBd7t1y4VO7YPGR3KGxCUnXK7Od8zKwNmZxqE0f6HuHV+EMPWzaNXkEIpOLOijykWrl9G++ZvUWb
0vfVE1E6HfSCPjvT7+lb/FriNOHlTwWAl2SWiIoAuI4bj5CdPeT5jtZRYmsjHp0qoY4Zu29NFM4f
TfnrzFavbcT0zSn9q2TnjBArR5JmR3NydYnPedYP1TL5Bj/n7pu+cYCHRP5eohR+HJgNnwRkxVXl
czfkyPlEvgXSzunMGaziXxdpYq4gX1aef2Jx/hVIkzOs4JJsjFoeU80LnqXZbOwpP2mFHX7PT1Tb
GR9hWL4EbVaelwe3Gv55pj6NGgRLEh8aQHLPo5feIqcFaY4kjOuiDMy90w97UIZiDgjbLVdfXiff
0gUiv7zyK/+fcRi6Q7UxNUC4ZXpYLv0oKCW9kCRQBX7oRrTEvBEcFxyDofqNMuWHYNFs+Z0kfpUW
zNdLtn4FZMGwPv1z+UeReVdsBlabPeLtAQql0/+GmnI3eR1AUJ8/p36I+w3DiIAAI4xiYHqS7b+e
2cmcbpparKUB/83d+/IQ50ioUfpdc8N21qkXVeuoBbCCICx7sSTfzC4Y3kQ5EZJUN/Ytmbq/BaXg
a04UBJcrlTIszPuZ5mMy9/2MPX2sHep5HJvJGqNGCmBXs89hF83wFGPKH23N+xAVKxcYXiGUFn50
XznonvkGYDbeQlufs5n097KI8HPPS7UxM5OrjO1dwRSWOSLAhfvUC2gIJ6Chb8raHH9ymLmNE30C
ssOKLOy/CTZWbno5e+Tca156eAflLDUb2D0/mgaJOk6pETpaNoeEhHFrZYxDvg3RqTLYVeWlmYQF
LEbi1jZapBQ1m8gqQhUZZ117dsfWpXLo8wO+FufYx+HMvYYQOlcny/UKqZG01BrFq+/itjGCWD9X
/rND+h+xgNJ5LFsXq53W77z5otTma9QjBgHatiSyg/zqg4MXbd3KIHyphvpNzN9A5tv1tVTGQeqE
uEzEfgWzIhFyd/FkBlhRksAMdqNoyq3iwHuwi1ydK81o1rXXEkckJ/y2KmWsCGrh2y+MeanqD8zG
BnUr2miOWinGY5yE9IPLsKCU3XcZm9kxVHG1X55NRj0/6+KdiqwfNhxJtnqxS9QszOkya1nbBgYA
Lh1nFmbKQ9fIE2Dl9tiVM5sczFdY2fVnOdrf3cB3w3T+oDFgpap5h8EEpXCfed3HYq1k5BPk6jTV
jblWSW09ZybFrV9XV3OLjIwJ8FCN0TEgkGaFF9fd0YAWDNG9flV5dQJ3x2f0bCTNGalDt5W9+K6m
rjmDSyNBt54iGsV5IJwFNikZs/S78CoSoGVhwfxgBcOcSTEQ5oCX0ayHnu9t9kSyBZFIGlHZUIDm
kWcPjv9kOwrqPxXDMovWU3M8a4nOklX6F0dMVKmL3naZKHRO3qxqmn5SaVpr45Exd/ATr96PhspI
Agthsmfp+GMgLpEacmgewt47NrodX+yUYeF8/MPgCjDoQ5Jc9jil/CO9Pn+FZmG98cKHePVqzlsY
Xtgs53eyo0lbpoCKY2JTTohSuQQOhWRLsdxkpDVhZJ9fVgXD4H6Y5IwMsd5S3raebMNCij9eF5wQ
LpUn4YElrsN8Pcluepsmw6JMA+6ZjVb4aVomimVrIpXKi60N0DC8m60Gg3GiGu1AsYB9GsKzXjOI
vH+t66GF/6LHFd5G08QROJSEJs7KZFYr7eEuClnqo6yZfiTB32qedjhTlt4aonj2XQGZNugJYgxj
GJQwbLVzlw/+YxTOxFs/fROSS8q1bXedRARa6wM0y85gs4/AyYKVmthPNtmG17Brw5NZYZJ3mQue
l2f6/PL+zCdzMcoicg7bULHIiVaAY/UvwFnTKnCVu25FmG3ttCHggmEygVLGZ+4a4SGYm0VEPDhT
x/pw7x8BxBKdAqNl8lX1KZ0ekVsAEtb2EghGDVOtRfMLV+4s6xLishb+JY4q+C7Vc96MCs1/Da6F
NLUXZBzA1RQqFWtc3a8RxB6PXj0162h0k+syLTUFTPpyHr/VrjpECAIIM7TGnwW2zgCG4EfmACIZ
oDZFcToejNofH31poDjBGEd3Yr6U/RVuaXJaLg2hF3//qdMHD8BPUf2ica4oZ1kPPlh68wxE3Nry
363TfMqf22KyX1BmPCwX6pBQB4CxQoxjgRfL0KJZugFSWjn4R+v8VI3YMEZbS26qp/YD4Eds6Pyy
8oCR4IFqznTmhD0UQb+3baW2qVH17IdcJMiN2zLxmLz18i33j0uz6XQ1JWVWFDdRRfBMIDofKETU
udBo2PoUdESsEdqi9f6tFkAH41TrnmJ2q7huinZjJgry2fKSqTWupuStFzC32655y0xNPhZzmaXi
Udsa8xUl52srikfidqsxX+Mp99Zu7CMrF5ZAGq72lTnKg5an5y4zuR25mvEoIQ0O0vV+oH2l1CnU
+EQYDZLgEV0kiKjiCUpkuCX+1vjfMTef9HKHozrOH3V6rfXIHuchHeGRdUEzHYUBVDHkV/aQE7G5
cpFpzmkwJYcOx4kXkZBXkhz0WOo1kTrRUP8MJebFchyr+7PlZ/d/Kqkzy8puV0lvBs890DGuD8PY
e3GsPbeiDp4dz1uphHD0h1qV/YcUPXveMinJ1RwZ9YHuvbKkCzdFbxhXbGHuynG16vO+wTXhsnTz
vTivCMRBc6JWWjjDCWAY8L6H15h12Ct+6tMY/FMUZOafXvgYrBetjJzBt4hTnIsQ3QukpPqVw5t4
PawWZKy5ubEqkVTuUvttkd3fp73NHHXV4R1+4MPMdk5jTEfDSf6mKn6KVe9fEScUh3agJwtzHxKO
E3sVzNmXpW5wWnNcE1rnKcIYM8E6urAxSGiZs4uNzNj4qH/gKCbNqx1D4A+1xMctHnS3qseyMs4k
0KBnCFLLX4blqBX5X5xR8Jsr3iiI/aHbGI7/0cnRfGwdBxieyQdqY2fRuXA4qAeUIIGBphiYUGIq
9itoW/SqghgBTZ3V1Uoj5mqLHHmEHLzmmCHGLy9f7MlnHh4XNTPl+sWfjBR26RwKWsAKsIwI/j2x
a0FuwF1y4l9RCgJAEmUzx/m1eInOgi0WI/1grcVEvPgII4PauGmtbx54P1FRkzvZ0Epw8482YcNn
bYR4YJFYjKjVSRxVcbcXVV2wDq4Y8Shn51n18Oh3UNF8FvxtScSRIX6bxJMiIRYrmPQBKDuSOH29
mRBNTYzXSVzyccSFoW+RyFMP/P7PVtLz3tr+r5FhT6XzFe8eoQDIb4ge1ug+s/lKIqmVvxidS4eF
F0Vu/IjK3VgHfXwSmt0eDURaG1b1DIGn4er08Sc3yVVTFfJoRXC0TLQzaxmLL2+qvuyIQRTm5DnD
+08wTJcJNfBa4dbg4Dri13xIQa9vbcFvpNHdPf71YJ04XX/Ww+9WlJtoUHSpGB8ew+KDHjffuHkJ
L6pGA9fbw+wAYw4SY9bD2oZ+3LS2tk+YRW6jNiTH59uamvchQKo2eg5udvObLVP+xPRfrJYHIK4V
e2ItAxTu7ydFxIbS06ul9GkdhNMv9oXxxRvFtRk37UDjNuXDtHJN4tuLHq7QVMpDbxNJ1YSy3dgW
kaJx82V06lKX1BhibL+HgNkP/oa/snAtaoCB0EWbSZ5u+Go9pPKmJnudjj4dsySjsEuo1CbBeRAD
L1LY9N00ddZ6wjpJaz8UyQDsJ80vq+GmEuo+AGqHANYWJlyrffTK2JFhFK8ju6IVNPSnqNPHnU7e
Jwd4+zo6yC71EvcdIXgoXo2jSgngKuOcUYEcLlX0KclihqdnZLdSZSvsmOTK1QPFjO69N7XUyFzt
PbLfCQB1NO9PmE/uRRlr9CTtVrahfdyklfYaIfFustBfGfrw24fAOeb43txi67tMy4IM2tIo01fC
Movt3mWkvm+69gUBg/uc0ImRQdRXhblRAo0m5xWRAxWbvz6JxWPZdRv+W33DoKxbm9jl6waWXje9
c4WMuxhxE4Zu3GMFpMRr74Ozlz3RHELnK58ORrcPSuCo3NEIY9Xdl5DGnx45tpCCa18Bc1QO6kSt
9WJqV03eSpa0+L2bzoMH4ULYaCHhPUjTLMHfce5IcjCHoeJadOW2sOYAUXMzRb25SlK3XA9EbY65
/sUg8DeGjC0zxoy5YfMa6ixxVY1dxUifpeqS1RRE8tGs9ZBUoJrYoCK6jYWur8oU1kil+Y+xqFvg
i+qn6VbgBpvsb06iy0Mn1YF4P4B35ARxr3G7R74Pf0EDccNz+63yTbLKOt6TUVFvsIiAzlGlrBZH
0hpcps985eM/Xs+1kAlSUjIDLWzoEWs9GYA/BvgHVkTppilz3Yb1h95DsShnHoM2RA89YPddHBLM
7UeghgPudNJmqyj49qwanc87zq3qDLwuVLZ5ZDXOWxWGAX+YEYNZnFBbHph+BBfTBfvhETxLlMQ2
IxbG9RzvANLvQJTghHSbXs1qzIfcMadLGbHL6H1CqgaEPYswdh39D11nttwosG3bLyKCvnlV31uW
e78QdpWLHhJISODr70C1z60dJ+K8EBJqLEtAZq4155hKnFu7RX4G03XRuKG1NVANGMgGd22lX9AH
AtVH4I+azaT+7YJFQ99hwg0hzwiirGZZ7tVb+HnnHm3zmbGA8GfH6dckplpLkQCEoFfF6Lkzeg/h
UBh+GrIzANyH5qY3kV0AK/gZtYTzNo6SlW9yGUjHtzzt0rVIUoQ8XYodqNz4Gn1Ioy6PofqoaK5T
ehlWXWzUSNdPSfGth622t6DarXq3zTbJaOrLeoqudIrsdVL1BMRV5mngk/JHql9ZZVz9FgEGQbfw
KLsg2YlMQjXQ6mHThYM4hNGuS8NbZ/Y+HFSMaUX8XnXNQAhwup08o7rmonzT8nRZ2iJ+IdD3p6rD
38AarNXg+xe/DoIDZ9KqEk3xUMU6+JkxkDuysz50hwwll/nAQspDUMXlGoGa3Bcq25BvxuAoRnD5
bbewzanborInTjYlogySyd4B5oMlho2dtC+TnnxKZ+w/ckqhnR5tiawgiVDPT+jEin2X58GRYO8Y
1mJaLX2UyEC/Lfc262mseWXitBkL/8R8j73oy4+TGSijSP8u5VueBf45YSJNSu8zIdN7VyDALA1d
PdYvQkIidOrgY6zaX2UTPpoJi+kECjWXjGihCjQF0eQ764GqT6pqRDJtY+BJ8NRJutBAjK45Vobi
y2qLco61uEbI9XfGZHIesSjpYz+8tqbECUT4BqK5Urs2lJzWFnNioNvR3ifie0d2LXmRePSjVo4A
d/iWKBSKbZRhW7NJma+6yFlFeaC2Ue1Mp0lTfOuOVx/8DPrU7JnLstpZea4brRMroLVFFx53cnHM
hxzejr2t7FZf9oAoyYdX1RJG3DcB2/rVK73zJK8Yla3tQFIMk2cm67KpX0hdRu8aM5klsuuctMQn
6l6MGaMIq7O+zzvQkI3ELtvr2iYg2m5pq/zkWn69670exzS47ooZ3jLzsHDV5GasDVo/84hw0VR5
YO6MFYHQvYUb+Xtr7NCb5QQPGdQdNo0wGawwBTG9G5prTxDvGocptkG3IrsiZaZuGD7RiZ6Rruna
JCtNb70Hd+RKPmlJuMkkUqoQQJatm1dQEEyGfBbxch2ujBJGjlGP1apg8ELNqeDiedm4o1P+0uSW
vvFS8oFK1eMNypuTm0z9rrOIcMqj4gDTtk90svsU6rOI4PltqayzNUB6igeiIJRHPgtprqTv4c2W
U7SZ+HgoOnWNqBLg1KHmO6ss6rAbWzdPyXpTUedfdOBMlo6Z/QpsbYJFmhEAKhBCY0StKM3V3yw4
9pHZOS8ATrzlgDRrq4pb1ZALQYKW3EIABxzUOv4W/czBN/wlq/6Mxo2pX3oH7LXTGBqkoz4/lhFG
G9o6BEy50j8ybVlmVmkfSgzjRFkN3aqjeLNMiSFYG8wwUbW9WfRYVti4WpztzR+PpV7YEneWrnNl
OK+kWfQlwqceCJSZFqhrU/0ghJ+sWCxRwW19aFNFvuzTdjN0OKMKXPF7z6QralnVMRZPYH+bQ+Ol
ezEiG/fHXRWBBOQgPFJ0N0+5SYckc2NQ93VBdCbLIPohv1U8ENRuhcbNn9XZaJJWk2kRFEfWHXND
Ejf6IN8lFM1iRYKw6t/8uhUnPSPhO/FKolpZJ6wEJYV1nkHOcpIHBvBsF9XyBwTOA9oje1lZTFjj
qVqHjvqQppsciKlkhaUm8K/SbLYtBa8Fy9foqNkK9HsBaCZvWCkLd5DrTputcWZDAS8gnCXVmC0Z
+Y6Uz0dW73hmIZod6Gft3DbPzsEwxyzWLJmG1t6GZebzW8YPkxzFxnNSDlX4/EHpHkVsjhwdGuFw
RlBsaG1/xoP87ubxrfQEqHPtR6XXNqlxrOUp/kqVyVMUeix0ETdwzVDwWQXxPEv0jOUWGQxn+NQx
cRMlxUXkWMumdQc4NwWLY8w366aJ9x6H5yKBU7eL+MlJj/aBY/msJbwcGIBhStZ2EjZF4JyKjggd
P+2BNSQZyWt1lZ5tx3mRVSEfqOZ3lUOAlKfv23gY8I11QKCHRhzuG8OSm2kS9R6ML81DiWop7Fiq
eQayG1uzoAKFQ7UpetCdWcRZXfRvNHvyZWgyfvqOLw6JJjin7jetXBeHdL5k/bt7v1WgsMuJeubp
/3UfGid7WXmLtR+qn793KW9kB0ns7TNFdu05Q/hZZwwa8XyvqMt3zsX0cn8sJaECijAIaL8W0UvW
USxw2yjY3h8VHGq0gfthnVtjf8vDGjmV2W3cOUJUzICvQYacgiQXTlG16WQ/rlI/vhhIXc7SqLeV
lZH7UGXyMMFJSBzoo9YzBgH9bYjhhBVVZb92pCObUfvsAmK4VAbC5T4u6qWTyEcbesi5Tz2U3zgc
4mS2WBY0TMj9adb4rJ1DUbA4FnKl/CbZ+1TY12ExkRFKF/UQUFx9b9wjavWCVOJBbR0fqpQxGjmD
R/UAVd+4prke7ci8+BSd/NXkLVDJFEFEIrpZpPFaM1041b7e3XAerhyUE23d1SfLLy+TFsaP9w2h
IuZDHv4g0RnXNCqp3DlA23u9TNGNGPznljEkB8oQl7rr+4sSKcnJZHWyTkwCfSED7c3U3G8YpZEd
mS/0zYxnyiqaW7120ciKM9X7p3ISLPY7uO6CaFuWwPpjGI/ZAd9AvCh1kJkjhdP9VAqEv4q2kT0U
6a40KV9PKJQ5LYvLmxSmOohCu8TUWLaK0KGz0eXBprUDln4aYSTY2U1kr+MZAte0N4jYGxde4Bvn
+wMkw+pHS82Gd572b+Mlg3m+P00b6HehvlSL+75/T7nfuu8Le7xW+dgZsFL/513uD+ijBpDPRPQh
qXMe/tcb3O8ajcH12ja2f99u/mD/9VJZ2OTa5ajK/73234e/7ys1Cw+PMTWb+zswdRp25lg/dpFO
Ul7jR+4hFgk3I1u4h/t9oEQS6PP8UGix0447ihnhiBB73nd/4v2BQU/itZBBuqR3XcU25Vu6AtRy
vBDJu45pg+aE/8fIVHG8Sy3xQMSU2qZjOeBThDH/RPhew+dzV1xufBiIcw1WOH19/nuzsG0TqWbm
rd1A1vk21cZ176jPkGkdLdT/2fRClecCINvOsduz300k585UNSMWI6KAOmrWg3Rs9IDVFFLidIin
CLEXNJ1xMeVBlAjrUZDV36NoEUwjYWD4gI/gdD/CN/JLlTa/ctKuVmFSpY/EeJnIPtr6QZmutQEH
b5yzmETXpivTE9SxbF9XBGMq30VKb3Zin8kkOEYI3HY2/Ixzalj+plOpvSwpHezlXJkUkkvggPQz
mIuVbmlYuOegoVFROIwE9EkgbQ/NvJn6HldXxbL8vs+dvbIJh/IDDW5yFLPqjSt7s4qRBHBKsQlZ
bV7ud+NBu7n+YKxSSvALE4XDZbBLcLD//5aKfympIOZS+O3zOr4keZtTzWn1+OI23XueMwOILfg4
aONwAatqC2gmfJ5LYKlJPWfOGddE5G1ihbQCDpN35bS95JNA2CMMrF0DNqQWDm2SVQfWBAFFXjZO
wKJ7NA21+bevbe0/Ku7NQ2rKAIVM+unbRXmsgwfNyYJb5qjgphFHojsEaCfY7PBdJCOSczaTBoid
Diww+Kph5lcAYigGo3q4b+q5Xed0NuVd+ZSEov2wTaSPToS+S5N18cz893Dfj7Z52lD7G7eFn8sP
ggnWrp6FLzkEyyNmQyJ6RmyyYxX80jw4VQ5l8j4tNlUqN90IPYAzmKhfpHM1VIhtgTMl9lHsJUFL
6N8YhC+ZmVO1o3q2MIoaS1zoFRstzGilCrrjFQxhzxZLhxqeYQXpk4+OfoKDDB+VyWKuCBiKQ08s
Snsk+iJ3TYlnWLPhkmvJB5Bc0iBCTR7vG62kgcvK+AW4QU40xFQ9FrEld67qrB2YQveqJ1O9TGae
Ts3yfyyjX9KKdxoi8feuGcuNhnTnQOyT/5g0ZCHCAoh+eSiRB5q6r2h+ou3gavE+htX1hLgu/vse
fjG96GmSvwxU++mFqGxX9575LD3xfv8jVuD/1u0a1mFMBHOivOkoWl9jgjrfzCwz3hQkUuRi6Jat
V1iQXhNjY+d9+dhqefWYtJLI+aaC/JlPG8912htJUu3NCPWNjhfy4b6LUqE46p36fb+ndeS8mymx
h707Usijs31wqSk+Z1g/10bq5RiKp57xO5dMRHKYlV1fsfjxnE9hfsBxSlAulc6DX+m3MI6Mp7AZ
viaNjn2ZRc7VDSzt1EdEO+gJCatF112igcV8o3fuCuswilOTDKPYNrKvQBGJUOfFhwAlNHf9py3g
xOA9MYbFRAgfnbweZFGDONQMkpvZujXRxpPaJZqsdo3hMVcEorUIQyf5VbX6MRm9392YESNIfI00
NH2Vx4azSxx57Byve2JZD8WHJR9BGf6Nkkz9lBCpeaj8oVvc74rarJ9gZG9AjTDfz61LkeUEZoWh
uwosRD7U7oOnMNRZCQ9MylzD+LYnp142SKF2qT9+0Tq1Lppj/Zb4Tlaa0GHP8dVeGkFmQiUxeJC3
9jL/ylZng//16vdu6H/nSURVMupfsMTQRi4ctc/xFo3VHGGMiPEKjAyMZkAfc+qfVD1V13pen0DP
SBfdfPe+z6sIaord6gU0rQFYOCTqfN5FYHC042dnmJ/v/nvBAL3PHQgvvL/8vh8tPgd0xOjWSbpj
i/sjkYg3XkOL5f56mqQuE7s+W/dS6cRps9ELRz+M8+bf3fstgSiSufz/9XAgQsyFJmSK+V2AlfDk
+9vcX3Hfed/YxBFOvSyPEDfOep7EJ2j5ZKLSo0hXfRo6a61pjet9E4x5u2+ZpS9cNyOw2a3XWi9B
wBu0balP2YdIH8aD7THwkpptP3qcYsocLLJdIPsAwDU+msb1lo6umZyeJEjYWepvRlAswErd7sUK
yGRyBgmg1Kk9FrkFGrPI1LMDDf654Zyf75shMv5z637XaIf+CLCPYnibHNHN/2fT9Pwsi/v9IXfj
oyeMeo+x/VNWKVliQ1E9FwT/PNEwvt/xwpE9Nm6MLnG6k3qvhwmecFtZN3xY1kPoNYgVfPN23/hd
wxfA7Hg9uQGeW88mCSrl2itDhVrab5urZ435OR9xOI+VkF+TyDGmRd1LV2v1fpAe9sB5vwH0py2/
sgmuT4NUe5+pzn7xKgc41BS8pna5c4OC5kyT6Q9hVIXoMi2ESo1hvkXteKIQ4v4KMv60X1gaPD/L
2+pgcXYYNYJbQEjf4v6U+Y26RAXvjU/HvOEiTfOTSvCY9c1Zg/43+yba9zEvL8xGoh8vGh80+K7v
kYdYKHas9Jy4cBw93TbWvQWcp/Gtt/tTG95aqiD6DGg8r9AFDZfOY7hl+Bg3tc6w1KXSZ33KPKCU
JNtHnKxrEtYIbkq8DHe3V19d5FXXATbXsaJuMgaU7bD18kBhUo6QSCDuz7g/N+rUDu6lxxzys85i
64T73j0jyG1wrM034eqJ9TjQAqJ2cNRlAO6itEh+jpBmV+BCOupO7Iwrtyeufr7J9y9P/fZ+28Er
tSr9TFtSCF0BGxerdOybSxvkvxsWmd8xrRQW8+ZvpxB7HwwbHh4c+oL0Lhx8JbRtnfp6qb66uJ3i
Rd/jHu7d/LWXxZFao4YFo/zPZprv3vexbNsqg5JOBAC5RxTj/ffz/r7MdF4inFg7NRY963yfMlzW
R0hzJKLc+yZyk+jE5Ts6TaPl7CqiuaqIVl+VTe/RlKTbgfirk6ZTuXy8P0COEBnqRa9hcON5pSNe
Sq70W/w6FLMaF/zX0HjjpcR1P0Z+xcU/nMMt1pXZWw+u96K4ll+z1tCuIqm1a1EP29TRhvO//UU1
MzD4kvRxkttmTA+4MdpHU4+LR/8Jjcq0sR2dlpnZWKSaon+0vMr4RlfDgqSRn57j0l/3lXNAeFU/
+goS2f0ZXk5sl5X4L8Wo7G0aD9dytAnzwln70rsGIulWfqe9hspCVeoaxZU1k4i8uTIov4FxafSc
ibRFZFphP+8Nf6tbXbAs66TZGT6aO4VU85URio5RYcxmqLpbBbjKH+0G22ytuZtAJMYzbomCSLqY
LMFZjTjYIjto/LJY1njUSnCNmu0na/unUorqvewJeVU5gkP0OuU7pn/cXnHQXaTbmA+GmDPb6yF5
jFnHbCjp0T0QuoKNweHG8ps5dZs1G0lrcMvSJKbDaHSrAe3pU4fGhzjsoXktXMRFGBAdFp1yPBWj
cyE5Tvvjyzn5MK1/R3EhFnot21PW+IjoqyRbJ12qrh6TlA1rHBTCGjjqFhryORlshjuNhhUdaot5
DGMnRx4RWNg0Wn63y5RUGeUNXz6T1EZxEyLiVzyN5yS2gjn2eYPcJyEPAomAEsmELq0tcF5SKon1
psWiATMwFcWzBhb/GBLSOEsX9U8zM85t2xvPhkpcvlPaZvf9XTocMT6WSxnqCk5hvvVb17pCxJDP
yAP9RVjn5UF3lXz2Jik2eDvk2mblQJGwH1YMVCRxMVHedr09vflU7Bag+cioMcMc2utSC3L9zWyF
c66ivkXBEE5bTCXdtgycbWhG3idW44lqqt5eA5NOY14DETCsTDu3JHKFKHqWpZ5W37omjoUKp9es
l/Z2kpKZKzHwr8wfTvcnkJNGxD3C5gcnb5Mzja2Yj6eX3xmNLTRyxYlCp2Lg9JqNMeVynydptUN3
wOzH7D7CimK1EWXV0eNfsKLpURbG+Jilnnup9WD1bxfuH44Dt3q4P+G+P40cdUBEw7qQ19w3XjsY
Cx/FzJKIuZbyEdUxroNZdkLS96DGPH7s5g3sDeehND7/7UkrN3os9XDlIbW53Pe7XhIfW3IgV3li
dZtoEv2bgaKVSFG3PyFA79+adq4OSfuZRrR3zVtOkXm3xIW9t/xGrO4vSoOCGA8KDPv7i2iavhbd
1F5V44oXq4VE78J5R4ND4iIiFzFHSMgjoJhu2VihvYxSgRViXtUgV/xxPCajzcwyZ1gdPkdyZgbX
+UJ2zyGcUa7FODPeCif6c9+vYiJYfVIEH5OsSE41MqcViUXOV91oS9TQ1jvWr2Qbpkaz04K+fuUg
Ojh+43xpYPRpa1nWIYuZ1LAUdF5AJBU4sZLoLOPAfukDiEdmX9VnB4D1C5WFP0ZTGH8fFP1MAKzW
DVFD715nmxua7slWznfRcT27RtKemdYl8LYIzcR7OayDVu6iCvqJq3f4x8cdYLAAI3bzqTwwo8KQ
CFurmIW7kf8iDYV/ZAYwFesByk5cpN+Fsj7jqqPFJSkZm1hI58vuShrjtx3KdtFYkw4ENl2njm6h
A27PUxGXRyq+EYuzYxex8MdOQk2vQayVxd6ys8luaaW5M+mHQcq0p5WOizjkGN1NntPv+57qvl0H
mKi04+BM8eF+ryfpcKUTebgK0a9fIoONzkAwB36k6xndeuin0r/NGB4T0n5hJt0qtw1t2QsDvExR
fjDSsp5GUw7t7FmUccCpmVYnvxjeixHWs0ChT74BHaVseAIeufa68ZupsGOOdJjM8ILtE2pZmJqr
3FLrwLEg42jFxqnqT99Ngf5R7FkmmndquES+kcH+GMVaSow3VfKZbfHpuD3mEUxjhh+WhzIrDr1L
pIVnptoL5IpjonLzy+ywxLrKtvZOGJ2Bt+U0g4qbl6BLbO14a+VJuc1b89krhxuo6KUt4xc3Hc62
VhyRHZySsX3WYm2Z5+H35Op/cHXi49enYzjp3xgzzl6biXOA/Ct3+ep9I2t3czfbQchzbEwdNktS
7TUdFs0Y2jvVCaR5PQKNQucnlxVyLT9NaWcTYa/4d8FvEM5W0eYkHcE+6CAsF61vVUt0mKsR8Sl2
0jBfVhoKykq7ABEJ1iPuDhp/JeQGMsUkK4SGdJdV12L7NoMRagY22mUBh813QqJhNUoxMK/9la+R
FkhSC7VvZoKwh6yt3uA1QRIyMVhHRAgjlTpUrrPCEujSfhUNYRUO6QdkBredTJc+mIFVNqqfJlDj
mcXyryKEMySdfqvg6AiGv2US26QeO+o5BXP8kk3pc3kL6QMcQnIxVp4OfGGQFakjrd9vKe+90cUz
z5FH0SDlnwGCDCpyYKBoTKqdOUmOGG+81AKJllnPFZrHRcoJuQzjyVmYvk6bz5rSfQ2CYxF/dZUb
HoyRSY+pA7pz6l+q7LRFZCWKrIMSdUvxIkOflGaXs0Ka3roh7Wd0S4GG0vSXVq9OLJoI8qjikXce
9kEOjIL6KVCGW1xaiKgiJ6VBy9rcUFN1MFV6swKcB3o47ocykkSM0EcCy7VirOn6mH6Crp/0WPUn
FK8wMhD/oYYhUkQ++2YegwI3py0F8KcMWNc2sjpGrJn+6gXuHyZb5YIo1p9i/pdRqq+sOAPK1yzj
gVahGwfvbZ3+sR1tp8fpK67TjPkmnTYSWjZ0O+fA5tpf5/mTZ4S00fTy2SfYexfX2M5MO18LT6C3
EMXGr9M3i9A16jpIjfuU8tg6SyJAlUtWq78A0x5bZGAEPZhrWx/iRT6pU69W+Qjl3IKzjzumxGgJ
siAJilfGOrloPbdcapra6yLcA3xdxNAFpUx+9EmhGOnVi64IAqHKOK5hwusbiKLNoQ+HI+kXxXLK
vCU952TjizZclpm80LlZDVr8FBgR5tPaOgdaRJdZ6h8M7FzBzOs4Kh/KF3IM4aIULAStxpTUrXQK
LzZlc7tflpV5QL+AzyHUcfbpK5nY35KlyjIvSHNL0mU0ZISN+Hm8bCmycaE/Tp0QCzOCiUhc2S8t
E4/zPznmyRfpRFC2WQWNC2NSDZNts9xV3fhpmPa4xYd4El0quGinGcZBkhEnE2K77SQmDLBT2pLQ
i3p/UmSlNAnKv7YkgrbL5TLUXA7wNAwXccfV6qD76q1R0++wm5jTCkCxWPJcFfzxDT0kPwZqBuzf
btHanKQeR3c2GV9cWFECmna8J1ml3Pa1cTRzUjRzCXMgweB/9uyLcopxsbMqPscYB8+yUicXQzja
w/JJXnIbkGBFl93082auXPyqLYpBmQsVrucazKJvni7sAUHtLNS2GKTW5Eo9Rm3x5XuIiQdpw5ua
45DsuPgSCKieE0teHN98C6vxsfXEeco7ekC1Fi+G0uMrRluKop+Tys52wqho//fxq624slDbTxda
4t1cvf49aMFJxToCqPzNDcxdL1t9UdY4OtBSxyHeBGIKAb5oBJ3wPQrrwwIqCHAQeFgxtsggbIQu
ltsvp9r90SYCagl+VAucwstMhcda5sMKw9mHhkjClNk+zkaQW93JxQY99LyVUP4K48qeouEpn4qH
iXaxpL9ry+46UhVcgnJZUl1ZJW4WL0SkYWIDRh5j3M6j0+BV5zgbHl1b9jfOOSCzgQ7TuPgN6TLd
cgBFqEuWRTI+pQg1ENeSF6310ESZK0Qr27UOHmHQVK6JbtbCYTOVcN5Ekm/aGvq7AZSgDUIsi62O
gq35jQqDemiA7nJsxTZR3UUVzqvXsc5GEcxJCjrbmmUP5Fwz3T767hYxJD/MDYLWMm7GQ2hOBqwK
XL9DT7wDes8uGXJKcuPSLNPnrrORG1WsVWyt/lZmi+/UjZ/jpj+GKfSXINsPOsstYDtRdq3ntpBQ
P16hnRut/jKmW1TbDw5GCCdRhE+ZW82Jrk3zNZntGeTYjyOKB72Pv3JUvHkfxAQbk7YQ/SCCD3Br
1JzfdviqUSJDzLznoymkvQ1I/+rYGFx7gUNEW6T55OLpIwAdzUKO3I6stfkd0Ij0OFtGLfaA3qHk
CCKEzlZIRO5koV/PFeGrUxHy9ZGGQvkHCRIJ7hjFqXQk+kAeeEs4T5Mx3nS6SRCbQ5sO25ZOUiKe
/h+wFaBZXFJ58yC1QRXA+taajz5jah9o4o+w85XXk8in+3qzDAiwr2uEF9SV1qT8oTZwuj1c+JVg
TrZrPbpJOVd529e+26lHzRaUp6yI0EpT9snTflVSCz5CfGMi3xfj0oa09ODqZbMKyi54C+3iNW6b
9k+maki3Vff511jaeeOVVk2MpzhfjgOxafyEO74LbcNnK/aTj9hGK6CaWbODzC4KsXKx+OJ4ZZnZ
QzOKfJ/+0exWKRWL8sRGkabZvvcSzbdKU9MPdy9LoVmfiWFuXde2/kwkXZoIoL6YYy3itqLZqIfo
a0ftqKUkmyoTvRAV2JFfM/8xZ9+SVWPlLAuOPU3532ViNfD8KJn7tCMcTZ1HYer7toVbYWbl9b5R
Ub80jdtfTnYknO5BuuF4EOOkrZrBa3cGipXXyAfYRHDDV9X3ECkJTySRMx4d73v4k0Zp8SvUAtrI
YPk+hR2+j4ZvrVLLxUo207T6qLj9BSSZCTj3IiPQIiv6iv8KXtrdTfDXPgy7oTwFWvmaTmr8TB3n
/Dc5oOmJ5XWMst/aA8Vi252GM3jJatM2Fbl+FBSuGhkF52JmfRb6sEbhMr77XKMXOY4EMKQqDVYl
iL+t23jkZbRUjw2jc38Lm0Ve0L/6tcdkBiTUv03TP04W6Bg396pj6cKN68ePmG7T3NvHSCcGnZ9y
zBR9rRGLhI+UU9PKY6eZ9A7vNAghwfqMlKxl6GySrh0/Siaffm5MX5EE3trTmVyJbooeJW1sTDSd
dgb09hXMi9khFdYbticGDwBl2EKTh0I02YmFlLlpRfDrbqy1i98D3kWtZb0HeHQk6T53n4ducrmE
EwVUqdZ5RpDUbryydxgVEdanXmLzcb3m0TFRXjl6sRr9MoGKxDT3ajkgaUg1aTfM6+DqtJV3buTw
DB68eGmc6V1F5Xgd6gmXSNvtE2tsX3FCQMn0KcyqZDroYSOOlqO0RY5nRUYuUMsZgpDrwdkpqQ1I
H/yqzOl8oErbd2l5y/hnTvcnNehJF/iiVtXMnLEL3zwIvd/onrg0M02I6YSOMN5tt+OYIkHlOK0d
z7u2cao/djbpGESsITsk+sh6G2p0RL0d0I0ANDChjNkM0B92epONuEXwDFpVw9CtI9gjQeezLTH2
/rXNgR5a+H2Mm2f+HH0yOFvKDlD1VKPOYItfW73SD6XTNo+xj/H6zpkNlfmJxba7GoFooMOCnXDP
oDj1E/hNuk9px591WGUmo32D0+xgYJjT4kMZf0+tsfVobDrh7c4Va+PEesLYx2SeE5/CEp0A6nGW
2a6itE9w/PIJWcyUXFTi+dD7U03Udxo+sl1p0+9Iv42p/Vp2Un3Tzn/Vevsdb15zA7fgLqEW5LRb
bfBrZSYGSEe+vpO1UI8m5au07bt1VhVIre7HQBbZyCs1JDdlPsiHkOb/3YwWhD+lJfLnv37K/of6
BToA1u71DErraq5uURnvc+lq58id1YlF50NuFUtD99PbfUMbON53hveTE0ajK009ja1rAlYWkrJY
Ul0qJHPMTuShHz3xMcWBi9YyrzGiakBX78bbIgu0sx05X4jlwgXQEGPlyj9mNfpIKByBiELP1p3S
Tl7tOafOC0vcUUXNr7JTEMKf/34RkSpsnE6l81TkzCboeSZbrZjIv8M3eg9mQYn/4eVyuNpkJKz/
wrMa5NXwCguaI0RoLqkr8J1iQ40OAp4RjY3xaTJojlqsjo+pD9/D6603ApOKnZyCta6G8clpIF+E
Na0P0/0qhE0fzgInVTcT5bZqgiDaw1ILU/E4ShXzq3fvpesON+QQ8YKpy/hqEZ7QihnO6ZbjBkNB
8QwkyDpg3btAn/KfB5EoCLx+tndRQa3DJAoorOrwjmYqxp1821dYYroOlqtMMPV0bq/t4rEyyFr3
4f2PGBLDqrSJHyTJtZYDvO2W6ibxwKV90u83B9dTVNFrUivmkzVEfO80n0at9Vsz8JZlNES7MurS
o6btALwEV0H+1hKvTbEp819kJPgsMlN32EYdx8AEJBNOtPslWuI7A6cxL+SHF0cFcXNdK+W+ap1z
6ytYrTFHWCcTefO5bOKWvQR9MJvr0AHcv0rIeR3ee4ZgnXxXmsRV86RmaZuPzlyLbf/QVa2xG5mV
LjtM5pe6JqzEnlNxoqLIbnhsUxSpMCzHPCMstRX60quL+CynxN2RKQxpS00CiKqClKRXclNYOx0n
UrXs/TFbVzB1/5p2icddW0MdP2rt6IKJ8Cm5k71oVAXkCB2iI+UwemlwzUzd9t4nA+VeG38r6pFL
3++xWOXjnqZ69NrrA5LvfCmmUHsDuWbjRsVkTVUJaiwUlmdhMBmMix6FdZwx6DO8RBReYAHb1Nfv
J79L72s7+/cvqCuQ+L/jpHhJfWPrw8c8OIM7bAR9jR0gQzr4Y9c9w10k1jJNBbkAM9I7DcFLRwkC
pMaoOC7ypCW8zarWXTTg7/bb4v9Rdma9cStZtv4rF/XO6uAUJIHuemAmkzkqNcv2C2FZNud55q/v
j+mDW8euvqf6AoYgyZacAxkRe++1viVcJTBfB43NBPoDdoDbJmuHxrN+sLmO9jei9z8/gLMxfZHI
r1GCsr3Q9WhD2RLvwAdA6yQEJP8ZmPj/TOeQ/xpVY5FVIwXnEkcIVf4WwsLW5oCvqadtW8CJcAlB
q/bIcFDzh/18Z0S28rqgScinzGDl1ApfXW/PymrrnYKeNm/o9CWtfJibvNlMQ20C4sK4V5ZUU2G1
TF/I4URS0QqNcBdbw2DMlROMcMa4woh4MsrGpyDvfJNEz1WWMp8Nq6NP1WIR19ej3RJNf3yZmDlL
gYW3BucJDZuLtn5IVVF7UZ+ysqoKMDRAK4+lU9fPpjC108TME5a9tjw3dcCGRUDX7atgGMSzklue
lmb1gwN34Xlo10TbrlFPoBjEczQHOoHXHG6dCcXMbVcdMU7iAtaXy+3L9i0zIJjewg3+45f3pP3H
f/L1txKpMBSk7rcv//Fc5vz5z/Vn/u+/+fUn/uF/L+++5t/bv/xHl/gbYJLyR/f7v/rlN/O///Ho
tl+7r7984d3SJx/67838+L2l13B7FOH3cv2X/9u//D/f/zcZlha5k//x51//x4+tz/K//raLCxDc
H3/745u3UEV+4GeEpa7+3bQ5ptg2MYuSMECu4vF72/3X31Tn72j1NV1opDLwhttc/39EWFri78Jh
WZHMBC2Tq5+/asufaZbO38kot3TudMvh/lDl/0+apbreQ3/OqhCatJBKOZJa0LbxY/H3fwo6wvaM
AoTwY+92Sq9N+94wKe0IAi/d1pzfOrWyt41hbEjCe0kUnTkxGgeUoYiRODtD4TRoMfaK1P9NgJfG
K/bbI7PQOwnc4yimVUv8nqIxZRCP6aJ5gUiOJia5BxD011y5N1poJqT6mKdJJxpd714xTJdfVEkA
XNDhd+RJiMhRjjq9+7GeLmBK4z3OjB/WIIJLqTNE61lYNmODTU/0LWS3ltBATW/OAM8Tt8S4ev+n
C+L+5wv656QhfX0df32dLQu3s4m7l7ghy/7t2chJ6Qesm7Fn01VQW6M/D4Htwdd6oZ2+vDHiFmTj
RrCrVVrfrAc0T4ZMecpjbDcBkGPSdIJTs34oHP3bkis2rvnOAiMelg+S4L4Ac/yrY+B+V4KqvDd6
Pxf6gMu4/aYklXwZ53NhkPKHzqFmMIp8LHEqGEF2WWE4C4VbR4DfY2IxfbWqaHGlc/ZvVnTtX0PZ
eFtMyYBf2IZhC+PXqy0ixbhM4jVX2xEOrUIEl7SzGM53BiHKOclFcNPBCtRoUQjH22jRNOyw7i1n
ZrQ+PZLo2ihYKLDF3y/YP6HulBoaDOwBO8F1AkcpTk5tPnh//fb9jw+cpr+0uSR1ZHTrxfqn20So
bTDlKsVhWFnWFpBMTEq7c9/JLrmGpa5sdWX80BxkX5WxcSKYrCrop4RDFRY+RsHRkL+0mo1iPj/Y
6XJV8kj6vdJrGwj0T9kFXV94/TePeV0kfr3mpEaWLiuM6cCKQTnx64NWMG1EeSrFlk2y05Pl0UxW
2EdHH00ZVxz4GlqSZPonQMX0tOh83k7RsuVhKUsU302wXG98TcXUiGmtl3RbtM58RYAB3Yg+GYAI
gO3uLRrshptL+qHfDkVz/AmJ6ReN6SlAJXpBy6Gj4e2m85K9jjABfCB98VrcByldEcgQh8FCJmRV
MaEvFYnOXITgf2j7HEJaQhyVCa3E34uNLyJBhh4xgvMsb/DM4MWswhF4ODY8AG7Z2pBm6LH5CWej
EVAD3nKaM6i5L8s4UdxqaDhmYl08Y1riZ1q32WsKHUBzna47VLkWHOj2t0T+ta4jeWc7XJJVhQ8b
5JkNBITYAGnkwi+KmrPnuLzVad3QFp1xE9ryfimtAw6scCUr+MRqX3SdMC3FUjssUxz28T1lKYmZ
Rjbihq6wPDeIG/MFpb1aD5VfReRkRnkkLsIsLl1Kg6mqe4xGKylGIXxr1/P9pBvEe5Exvc2tYTsZ
PdDXVLkqtnFX0xHa2sw4/TZGbalVb1qjvjYriFwn2frnC9e0HWv77TWs7YGEO2NpzuEQowRI0JTm
quU72DwIlRk+N52SA1xMnb0DyPhQNMv7z6OqaaLsvgUicpqa3LFyUvh+Q3rWDKjyZqwHP6m/S2jh
2kcyKNIvxQzIzklDph/4wvfalEPPk6CoaMYwdarHHeLL4hTOeuErA97FJaOBrasOntI1fqNvlld2
jOutSSWps3fxmvnQAwKwowm4WdsygUIP9zbFwbaY23eqgPKNtdnxWs7ELq5adT6NYIZ6cxHXuF9g
vhPEpceaeoq6EhXEpJlHq+8YnzXTq901zUWrh+bIZn3UVoOjtmTmIcTYDMU4/75CdR+7pEsBTyGM
y4JHY0QPXqWt1+DWDEVU3GckXLtgQPUNsaT2Sa5NaHXSXm7lIpKJkfVZe+MUKN7bQH8TAMD90lmc
8+2zboBBcKt8/nqZMP9ln2WVgFKnrmcTQ7DV/rpKmAzo7HKG5Y8Fx+S+B2ysV2GP+MhUuMozGtfc
wBoD559ZzzPyMZGO9mcqv/0s9Oyzaj6a2bDeiWYt9mZuOse5albjf/cYyvkbPtR8iyi33VcV64hI
6+75du2GL+A1Exe9nAHJQDIAtGZj24sp3hezlWJFzYMDW0BxtnUCH+mqZlgEOTIAN4d2WrcB8t1k
MgiFnF+xH5nPAmv93g6mJ1DkNtwNOgOFE2wCc9Ze4WK40rLHEyxVRtkI3151bXa2HYoAiJ4YE9Gr
M2kEFvXXL7G6Bmj/efPXpIoZjkQwVee4J+zfCpkh1uuYfVp4gRy1TR8OnQeqRKW/l2xSrA8eKOYP
lFLaabFK5M3ap27dGmocMJvYNo1/F3v4+2GEx0OkpWkYHPkc6Yjf3vJSELFZiY4BeA9wZeRfeHFu
QW66ol0YUYiQDgusAHN9VjBmUfH1y5UHqeuWOzDdPZXD9A61Re6bhMQsra55VkYcHXKHgfGcIaKo
BIElCFMcvXi3bWwT+gA4vZRW4Eu88aiMkunfZFhav+9369PSDPw9AgmhRTb8r1cyMjSlFh3QyHFu
iZxbOWbCv63tE8G1cUh+9s/Mg6lVtoTGDocwtcCiOxotGDQsveJ8nZN+clOsPiesGKrYqFq9nDLU
ZopT3BV5HaZHUA0vSKGrjWba6oaYjvKFqKbRq0xGJjnByOleIW5hU4aF8jhg8BVOmbCawzdWBPCd
Uul31Qrya62eIKslCnc/S31edqYCJeCRhNHUoPTNWanVH7dbJatBeRU4BWgTCIbnizyS3Ojh+3eu
tyReKzLhGaA40Qa139ga51gRFv3OnqbsZHJXMEYYT+1ifFZpKjN4T/QXK5XAFaYPNaOhB6fhMyj6
3guDINuVM+CpW8qTIHXHV7qpo1Rtyh1NFQA4Oe27v75JtN8rEZ21hxrJ1qj2OR7eUtP/dMQKNSUP
e3SuHB+AMTikTzJYmu5xXJnbwXRe6BojH8egSbJVa+9xKnp6IIb97cyiQPg1Q7V4zJciofoH7I4d
NiUHW3uDAitPWkHPP13uEzpGe8Q15SXBEsEgArbQXz8RCrBf7/bbE6Gc0qWumiZagF8vw05nr2ng
y+LhH2M/tYku6JL4K0qq164WsS9gxo2D3ly1bDUSWjlN4ah+iRJ1R8qVtyS18hpZCid1p4v9v35w
xnrC/vNSxIPjUfFS0323LPl7vSdBryrRYPIqryVbGAw+InkcyGGa7snZfUAJ0GKwNnZz1Me+rSrP
zroj5EZHaEyeO4e+7T/IrH7G9RGf7GCGRoEMBokT1KFqqr3MaaNLsVjGmaBOP14wIg0hmH/ORtYF
CMtp6BOomWvOTav29TEMFc9qAL8HsNB3WTggUK7lU2tyPJw7xvs9dxDGEgjGMlD8MIwMGCGjc1Sd
dDMzfzn99SskWQn/h9dIk4Qkrxsiq+RvVUqZZkhuBZgcdTbkTq7k/X6c48PPaVnbc7hT6rw815aN
9XX9UJTySTD14hxS2Me0S45cWCYjXL4K1w+3z8YwedeXIDnSUb1LpnF4QlFa0VlcBpB6dzfSHdrG
O5QRzsns++6+b6s3q4sxW6zfqlaAI3P1LwPM6y3Fn+AOJr+ih/F0P6zFbGRkk2/MtVLgFDKCwk0V
xCQ/G6aEG9ze3EYxaUQZM1739b0m9ybALswQrhOsFqEUj5xg6ctr3XDqmH8fE+bVcasz40drw0WF
0muOxHk0pnBjOHpyFzsM2WiKM+JgR4MGqk+ncgTEN4JATNL+zi5C+bzQEFZrepiOmMIKEAwOPDGQ
IX3LlLZbtfzjgdqBfQqN/IviGDCJJk3dOsuCQCc2tUPRW75GNK77870AfloemgjsXGVM+64Z9AsD
fFKuUvUnRFrRcAG07ZpvkhaNazLLvR+mCnmwanXPJD/tnCxLnxcRznv0w/ELZ4pxX01N9xihYuLK
rh6WUCkvZjZ/CjsrfO5MANEj1qj9qJYtTUkr9IVpfdAGnb8MTEz/eGipoZYAdjL66O3YHlKDupru
YXIVYe23NAYfdct4RzhgYo9A5CiIF0pHyiVQpwBeyAR0hzR+W7FvtZJD2q7NVxtwgcFZ7RWHKCbV
imk5Myq4FzQVXgYbiVELc2gyMJe2gXicbIxX1cC03xqf4hVFqyzL9JhbW8voToPDZtHdgoSgt5zh
gFu7W4CZRSsgl+0jWmpOW+lo0keOkp3jhGxvdYDo0gkvgY1wOsnzesc+GiGyZ+USalDsLGsSW2VQ
ooe51HfRNNPOUBBugk1nFWgItt5NU+pss1wOT1Ymto1UV7VECK5yqLZZNjrxxmoNdt24eOtwcw8x
QGcNGn+HLcS/LTlr5LsHSEQ93T4gJ/ZvN0c/D5qvCvDXiTMRsRPml8h6uY36rIE+QxNpKRVoEV1q
Y3xA0ioORUpyb1hTRE1gcOOZqEhLH1/JHfo8OtlJkAjxgNfl7tYsSjOUm6rojlqtNqeoRrmixmmo
gOt8oRBmYIcw+Nz2LN4GY3QXEu50FnSoWI+9JGvt1yqAb8jgD3LEesi4/Vb7dkOEDuVopw9AriFM
eGjSIMsZlHGDJAY66SZyOlUCGkFxlxO6Xhof6l7EMtxY1lgd9Wmx7qOGADc9Z4gUWqXB6RypAPkm
BE8g9v2ggN/Lafk0iNzxHaBfcMce8LvJ/azUCRupke7gmpBmrcbTieawtQnzNtoZEYOywlA8VGuE
3KuRdqeU+rKL189GaWjb0YKLkkUrpstgMG0ofeUP6w0fzVF5B9w1AG+jnEeCh9wgiUpPVeU3OtfT
JV8u7cICi99QXm6s2gpX7c/KVlREjQSO5UHC+pGjf972kx0fGDVTnoRFseAvBL1Uhih+ckJSPGeM
bE+QFVuA6XDwY+wN2QyHCKY4ywdMeeqJT5KFlzIeQZsiCxP+B1oLJBVk8o4wLjAaduc5vjLBMa76
rH+xxrY6Ilx5Gpip4suEKAUzsfoMuHjGXnQXUUdc6uGspTU8gqp048y+6wiovU2oJ8byh1tJdyu2
i4RREULQxr0dS5FPh8c2N4OHSZiC95bYzXYibLTuYB5lqY9lESWdzShzwpWBcznBO10B/oE9fwrD
yjgVBh4PJon1vqKO28loeNZYjf+ZdIoZG21Glza+YccDYmmcqnlH8HPmzLmvLhN76uQ8mdslktNz
qcE2ooIBEZd+yaJCfNdk8t2wEGXSFRvoTti0UTrHt4lCcW+rB/bt8pLODUyoWxEoWO4g2Pijvuj3
NPfQIa2j9soaAHNVo3n6qd9Z2O9PNWaD7dLKp1HQbSnzeH9bXNpc6q6FK8VvZF15w1Qg4MzUZF8S
4b5VFIVxpXbC51siWgIxhLwhOowRgkhAGDmBmYcJCsZbjxIOOXzSNvG7HeTxtmmLe5qqwb2pU62K
0JkxLMjOk2TAemBTrSN6NL+PHRSrPB70/Qp44ZDAwXVOpJYkylQvt65XGaN+mOp4PPwsEwaj8G8c
YDBKOB4myA2ZlXg9vlhPD8vBzVa+9a0NsGSKvSdLcjNKcjdoAJHMuL4sAUz+24FbLUAxwWJ/vr1E
mW78SGPsIaGeZJdlsfBRSuV0u35icu0OaOSbayU1L2acvHD4lUX9qAO2feoMZQMg9Xaf6SN2R93p
Q6A8Yp+UUXAeCSHY3n4P3vpdrCsuMY/vDRJtN8VgvsE46pKqoB8568Kq0CKxNxxI2VKtuELj0Nho
TRR6c7Ccs6zd4EYsj00YH9fs7w3hDbhLE6QAMxQYnLpuEM6syNkubkgP4GjSoSszcKEPyrGQgPQJ
ujEOBhqI+lI1z5RGsGycrblqeuQ1kqAwog9C3pB/gCf8Fr1zki75jdwMzU6pt9veARuCGhSkmG5/
lw968Zk1inrcJabJBW7j9sUkOB80GjK4pXON6ctg58YqQv1gc4yuwDXoiSPUkXg0KIDjaqdo6jkE
U/vGCT7f6Gb4jo75c4rmKm04ARThrqptH7qccRdqM1WGeiRTArJSspDKWqfYNxfamPfz1N41kxjh
CXbg2oyqg5gNwgwAheXnFXu4tIrEswk/OtqNO/bWHQhri30e/yhN28JJPhltdlcD2fIbGD+bYJh9
OJMWScggYid7ji4G9pENAYeTSz4EnT8a1eBbr5yp7zO0RRk+z7cimKGDkWaqEEVO8um2AlgVt/Pr
pGKEiDjkV/QoeTyJLIBSFYR3IzKtBL34VIeLLpTR76ZEvE7ojpRWfe2yYWeRJUrugluQcO1ojuKb
MXG+dcQ2yLsertEU1R1Sh3JH7vkpYTQxxxGZe0ZLoHS7WxC9TGnLjBR6ldHZu8aU91EuvGo1g8lm
udit9QNvxXkU1YHv/cDK5q6OExUGdwWOiUnVC3m7y3aOSRk1pwcCbGpXmtOrWgFoL535A/geu5Mz
DjsNBCFBPPVRIcgQPTfv0HzWl8KLh1o8p52OGwadoxuWXX7VR2wU4NrsbdCRECxjevsOW59CcUmR
s6PT+ISU+LlM0A2uFwqjCBribULDocMfxfoFZ0dCDK2iYBPaNeHkIU2J5F6xy31SlHjlwJGZPxy8
CM5kPTThu9kHp5XhyF56DWKN8JFuS4vUQ+1R2QgOQfoDYYNLZ+JtpRVDTwbTJeLTCbaUbyQkCiAN
tvBkE6gzFrwsuvbhOAj2WaLI7Gyc9zRe3umEX1AJP45Ce8GhwvCooYGm1l4PgpoOrnoZMfif2mne
J1nphq2OHtylrvxkdg7RfiWyX7O25YPS9YpfA4mGCaY2G5Wxrz9oKjaYpomJthWeNCtn0zu6lwjC
HJarI69G+aOwYEoV7zI1j3GvHFsYQ1MNfB/H1sXRcGH0lcfJcR9rw96ov8+IDMX8gOkTlu25cWY4
fsNG0X50tHIdD9uKrxfFCeG66iLjfpQ6G73djT70LWAdbHl9TwYX4fFurlXWwVxxkEt96YNE2c+a
/ZY1kek1wGUjBzFHZnbMFNdKKptOKuSqTb+UH05bb20aLPrwGr60wVk6d6E4KDnRUkwHAktsOuAn
KmFNeR9vAzIbEMaut6drOJ865CCYH+adgzD1Je8S5RTW8PhFno+ftYAxzRjOgiPF2qEeuns9ap8T
OJCf08FaPJw4FrrHNj8WjU7OqEWmZMP+2ddmc6yWud9RzD5MLaPAHLCjlluvpgXKsTc2iJf8vsAg
ZCKTNblZwwbwA7LfT6DLtiYFOVm/bgNqd5ikNzqskMM2G3do1JUn5CWsfGiv1e2YvElJVo3aaY5H
5yuBMzpe+9W3aLMxaVHxzMETRCvQMlBzzZZZIwFdvIjsEAVcR+WQOI5xILQsdefQSrh/bGwrwQCC
Dj+1FWb4m/dTszx0DUQhOu35UeHFK6TzGpMw5ETEqw9m9jGP5pX+8l4HuLphOLwzrX1QxtuQoBma
GbuCZq+BVITBGNNUDkTdB72gHZljLK4kmQzEAuDj4eC3s/VntfosxvxLlODYk9ljXOfkszcktjMR
tayrHRsfg5zdoe7370mhwJYrvgZBRwZSjgNlaYyHWMVFkUnx4oix3U6q9FTnawojf4t2qkDuvLbN
KURdk4MAMZ7Ezg6VAFgaLn4tku81QeL9sofr/FykdXDpoyDjWRct6DtkHRBCkuaJC0ZubS5kiyYi
UdXIDp1D0ZUYA5YpOYZ2UXhGXJyxfVWUTEbz0AXLXvQLF1tIsRhJYe06+0UFAKdWLDclqh/05qnG
lKcbYvtsllwdJmdahnsL4OpeHxHnNhsrw7e0zFrKdCl/yJL8HT6EhpQmjN1ML5UHlFvnGjfSqfcg
6ls1jBRlcHA6X5gmPiaDzbmgeE566SbWhf7eYkSbDMCpLCNXBwEZpWvkl4E/r0NIhzEoZGqy4AhM
lg1lwSZVjzaDesuetsUasJR0kLTLERqliq+REWy+IQ8J5pneJwyUigGfd85bw7aegxA2E63aJQXn
X65aj5YptmnwuC0ytfjFsbIHht3MmhgA7DLicveOZqibEi32ifwCJHyx8UVVueZ5ZVWmkLbmrt8v
1mcOKPYCz2iTUtu0YTy/FuQqHZQABrbUGHdNKb7WLux3Y78ALmC5ZgN6bLA7KOmb+DGMP1TQOKzt
4fROXu5GzLBD1rzLkTM6RhnV4fdeBKLVZ6D5AKps4qpwxH4rldW1SOnZb8woO1JBu3pbu6WZcgZk
qlJYyakzY/xAjoZmaah3qS5KL+okuYdBkzBy6T0md+krCAqNKQ9rwiUjkdbNBkawk91ultn6OiIw
ysnErRMM6k2zHQWJWJfEkSfs81u9bK8jajcMYPsBXiGhPPqDSaoKyMtwNzB6hi+wPix70t+gOiXT
m16NNLDrCjI8rbUHjgJ+QQP0JGZO/WMC6CrXMdVA6X8G5IC/c5o+8O6+C3ugsECYNmkcIe02Jdq6
JSKx5naseep3SfqpoKdroN2tUGDi3XepYTmvYrlzDvn0MBO93UUse8NLZz3VyWtSfCT5Jz0yLE4E
Wuzl09jfJ0r0io7a3MAy6o9LNQ5vw5hcCljXfQfwopaJ9pRW405wz4uO0xd7foqaQbvYiewpNysO
zrbQ3uqouyfQqyV7plgmevvhl6alr9k50Qsg1ZDyHoPSCMYxzk8yDfp9VBgJlQ/myWhZ8HywQQR6
5ok4P8C91fKOXLouckd47wkOPlICMJTM3oRThRNK7o3jFjFeCMliyjkFSv0Usw3xODo/RsWMDHAT
PtTrMJ/DfdRa6VZE6k7T1nSOlAgVJuWOVmCSwNrxIjGfU7L11ociv1XclT/sUn+mKqQy1t4GkAlQ
aQ2DonPDxgnHlpgNhiplwsAkp3fBIxi+W/EOwnlQ3MWMhvR7iQlJOVjqU6c7QOaeRPYjVDj6q8RE
+wbdiFWbcCowIHW7keihsfLV6S5pPo3BPSgSIl4bbMr7EM9NcIyy3QxNpnwOCQGvX0cw6MoOxlg8
bi3AoewbodhnUY41DuL7oAPl/aYP8wZeDPbD75ZkysLOQ4KD/WmmqVggVR5dxjPIym3s4d1htPA4
fwpPC9oDZseZ10ifbbB9JZVM2lvuQKt5ozFh2Ju4PFUlE5SnkSUXuBEvt6Mq10VGW0t0HkkEN/0w
Bydjb6n9rs/D9Dktw2XXs0N6UAw3uV2QlGES4RFX4FqtXHplFhJgaGyMPvdTq+P9Kqm4QF63ocri
2D4kDZGZs7TpFjpQvZNcezW65QNpNdWziUGXKHu4MO0ucJTye9atr1+GJUxHhtBFmYNzlJmrPhvj
daJS8UFdOJniMV3DBBThqrKd+5ZWlJTniRtqcAk53OR0JxftnYF4suuq7tKbjQG+zYzPOfqZ4zSY
pq9PkXFFojgDQKcz2fdPTWAwz4wd6+IwB/MHUDSHiAVn049B+UhYTLIzDLCfU2Wf0K3VoHOrCz7T
g9A4JmfhSaLh7opuU/SBN/eoL8rBWywsqNmniRSVKqcpTd9H99Sh3y2r9rVUXdJKqBWewWS54B6Y
D7o8Yo++8Caj2mnyraUf8uESkB2ngCvDYeRpg3D5cZd7m2SNal9Co6wj8ldbikujaZMH9FeTG9UN
6nwyhREK3JfTPkvIQZvOSXmoHwUaFDwXdutb2Dq5xNn3CJMKamrvxde4X4A+Y+x7YV23EVQPekY1
Q5mt1udG0ONDiOaZuAt3RKBQsONH5CBqY84wCKlIiYZZhmIn0f4HSe3dfGVLemmc9lDoy8maumNa
03qYbK/WC8zeNvsXBHFt2Olj7usRhi0iQMbBvMTWtB+1J5yHmKkMH+rbmsN2jJJo27Nrr68zwwev
TLWtOXD90Z5ChXLu1/fEqbb2wqXPGSzJQxiNAZjBYpP7Mf1ADZltW7xAzDS1R1VrgCNxBxBePOiq
V7DMkzJNwV/4WoPpX6dKmJBP9VyfCYFZoGnnRNtMCzexfe5KSklQ/QXArlYs+C8f6Nl6OJfOsCDL
iCqw285N7dfA6NmpvHAkjIF5al5f+BPnXzAnllqLJQCTBIn1Yy/oSDzliBfzlmPlySEVgOSjjTrA
37BCL7UQdo/ww4DdscUypVD9EUyqFsVnDg00D4n7gySi74P2C3AADK2mK1TBXdr6diG25vjK2Z2d
yPCrBINQf4WWDEUlLpqHfP3QFtZbR54e0wkSdIsTQHzkDMVqRVOwZ9shXdKvtDqcYmDliRUUDuM+
DJLlojiJSpU2b2i4ERsAhU4AV24zfaMUs5tgla4sMgL4O41nlDG1zxIgu01Fj1vQeAi5CK2D0477
Yui20lS22kKarvPRFruFSdBCBnYBtHwAY2pT1k2WvV04iEENxIevA6QHExV+1uPntIbNEBGC2nNI
KBbXLPLtmp9msL11PfN3tJYk93iOJLIB8n3fXaPoc0tmkRN7VO7gjadtLp9LADGJKOkhA4rRoM9K
023zdxalWN5zHVgHGSLdxpXhmbFib4ViniFhrk7gJQU20FwgdtuXdavPOT7velX7pox8R+HGWXEC
htclLGu1pTjuLPMOA0ffnrQqY+3kq6xfVKYMg93elSY6d4hgkGmN2uC/Gzus5Q5jAXwjw+dUZ3ia
qFWxbc1eO4RNc4B62VxgdVjbEa44VRjbB0lcFzmH4XemU/ezNXOAzeaVdUPucD3lE4Mj1NlzwXvb
D9YT5BVoF5Nf1b4OuTdp+k0AQXfAfwUD9GjTO+tbyE60KKcFonBo03Ee0ucAgOi2nJx2m9calZTV
EQuBBuZK6MWLHJnCaG1zmmpjvuvn/hNyAfV5cJ4RYAZuI56aN7MvrkranTCA3llhdwqUjxHDqq7n
ZH2oPtPck9IHroi+6cQfJEQDLKXt6QA4CuFsdNDuBWF/YSfvMOCc6faz3jw1ifQIWNk2nMvoUTHB
uc5AiJIIOcUjVvhDjZFHjA+oGzi6s6ROwZEqxpu4AoLhgV4MtcEhJ0xy3IZczPTCS7f/KlKfmpXj
6NBunX7yMZlqbh/uUXPF1zYIXuselbxOMeM5U4vXGCXzibbAsTaqT7aVtAdjyBeXxAx7q7U4njkh
PMR9+Z73isD2F5ZXOajFNbfq8poYeejZwCO2t+9VpTGhkbYBu0/FYY4C49gGXXxXMSMLGZ+epq5v
BEc6EEHzUnG4N5r7tmQ625DlxdaWvZU1IBbZOdUjhOR+L0nXmYwPkqrsAzhRFQs1P6e0rdzXSfMl
YmBwHRguvGpEO0yWfOE/zU9tld2XNnebHNr46lgLpDNyCesyMC5cw/j2l7uC9J4t8XfFfV8iNcqI
cQwNLXuBHcpRKH3Bfz+DCijatXAOvSHv4l2rWb2nL+rOtIX4NJX2Sxjt40gewkj7PNCyvwRGW9LW
CVQsEvi8Sg1yR9RAQ2+VxywHaaeGUCJsx+6OkYPqjzGuPBV29mO00/lUadZ0un1GwKTq90K5l/dq
TLRsw95v1Frm9gNWjwwDlavBNegtjwgBk86padC+vPYiqS4G7e+K0d4JKvrCSwDapyXn9cTjQWgp
CvI5NnVafi2SgiN4bFLorR8Qs/qBSra5keic1dKsOEd4rM+0YCnIAfLO5diQ2ahG+3SSZDd0bfcg
LOW+0zP1TcElf+iVfcXc7LFXGmUbpGTfGcuScjHmqpv2Tnwdp+RrZOkdg03yFyB1TKhkQkFbqGl9
Q54jEPpbpSNKijkLde9E7LDl9G6kthy8CjpVC+9EZaOlbD0cf91eTNV9sjPpqZJwNri1toAFgtPV
8YwBa1GnXqbUPAAaXK5kTpXnJXUQJqnTBREk9tb4rVLzB9nHyN4iu9+3OuVobUdM7VtBEgu8GXfu
y4NeqZwee/m147p3SQ+kV5XosOmCpLx3oKFvoDKmb0tW3w/QV4bPY9d9h4GX3kUJEUFQ0edL1sM3
GOlGne21tTNJ41WyHW9p01xC1TrJcf4a0x7i1IgJS3akzUit/qjLnOxHJYNrG080/Misq7tk1/Sa
TvdDD7ojegik+zjo40x6cTf/GBOo+cOMY1yRJB0RnuKWo0qXKA7y4+2zf37QcdOydCTw2DnJxIFV
Exu+H8wG1gTYdjUp7vRgE+vHAgnuA/dBsqEmgNduTe+aSBG8pgaRi+Qecqf2lA8LiAhFNspbqFG5
K93ebJxlbzcMjOjQwb+k7mlVmxUZpXCic7CKFPma2XsKxPYZtOwrvSINQOCk8z476t1A4momMDks
gZHcW4vW3VUWrz9Tgvu5eQ8xsXIqsYZ9OAePZZYWvmXCt9dWBv7tMwl1dpst+LxvgpFa6sk2nyri
2ojw2BRozrJRd/btrNovo8AwBGy+2qHk8E3T9vLwYlTlJtKk69jGBhxImR1IGhDRa0WkdF47xL55
qJm2LS0jyWafkP9VEnTx32yd2XKjyrp1n4gIkp5b9a0ly71vCLvKpm8TSODp/4HW3v86ceJclMKS
m7IlBJnzm3PMiXfGRtKL81gOcC95e0d7Lo3he8UswPKG5pPz4bg5izpUezeL9pPfVo9u+s4AY2kG
5rMrCn9jNrVzRpucSLpgfzbAqVLYSC+CQ/OSBYco1Lt2k1LhfcJlFC5oUZvWjeFVW4f0MFaU/oCd
7MdVIR1jSQTIptY4m/B8eqXmM6A36bRM01fRSOs4Fu6DW8X5Y45FnL+ZzbXDEP4NBbmMvOrVR1I4
Ug4PtBcAknIwWNzyjMBe3nTlAm3V32aiQQeVzrdFmnVBNyG7jXLax+5m6u34OOSeufEMjB/hdFGh
MUt8L0qITwD6RuwipurLvOYlRX509v1YTa91SYlg7i+DWNAuHwH8hcR1ViVztqjwm9dYVDeco4+G
RZ3X0MppR/MZhigTG85QsQnJpEL3jp0aYcYdn2i4NB7mdWdMwQmv4TUJ4uyDU+u2C3pUSJ/IRVQC
JO3GncdKYtNn/RKgSEZL10NZu+UDIdtu3cNYWmLZThAC5wf53+2935uXVtq7qsn+jH1EqXh8AAeI
XjR/8/1G6jgkZEEFIBayMAazSRlP/goK1GHKCu81WIsofLdK+Vm5sGXz5Dnn1B+Y+cKCGSfWFgut
3qV4aPKydWcWMCU6AsV4JTA79PUbWMqXIQvtna3qbMNVvF1Erl+uDGxNy7kYEagtHWAM7uizYP0f
TxoYmQGaeV6rJTjQH6rYVzLkOl4F5Dx9fBTZtunqcNs7F8VUjW9lWw/M/TAk4Y9WNzszrVeQIxmB
kJyeMt5vQVxtO2b/BsFwW1DEqCH+OQU9BvBPGjxPpmB6iXgXzdCbwjLVyqr8cKV1yEe2y4jPP0MY
UBvpV8Cv0j+4wi55I/QXkwVHJRv+4LJ5jFmPN/DoRKNvKy21V05FNaw7pCRQhj+WM++ndFTomkZ6
Gtz2aeXsrYRwaUkRN/v+ZUDfdBVCKW8bLO1sw8u0fDTjYi7r4JjW0HkzHzdC5SanocBsl6gN0R8a
Z1/1EsDFlPeSpeJcsgr+fE0rHfvY1o/JRqJwlLl4NZO8WiZA3EbT3aiekVGWP+S+e62KOcFtYhCp
SAlTxEeY38bc0oMOXEAyf2dOJpiNM+7D3bWppmha2QY7ABxVu9Trg0vVdx8Du3AzM3/zIrcefWr9
ht6kp5o4ueeu6xFkZaOF1mtTNwyjmZpovIwTs3e2OKWhU/tFjaJ4D0adSxKt5YDyAPj5cofzci1N
a2GMUEGsq5s+R+xlo+ysY7xH3AjhYLgMwhPpopozENeiDYmA6GAzvGiC+KcteV30THuNDSc/tnoS
PqSPQY38GKvZidB+dvk3NcJix3l46wTRMbk4MbEETwTOlRPBBS5L9hIW/SFRXgSWJmZbz+TnYCVu
ufVr7TROZOpjy5pQHOmyU9JgFzH3UufYqBdNVYdvuW75cyW2va8bNs+ljR+rqSAnKi3RnhmYXZGs
3f6nkNMHEs8SxZFvjDYj400LUYci32Vi8r7Qr3l9Kxxs+tX3SBpDy00If7z2Bp8oUMlenaBd6fEf
lycjAqKW6LfR9lfSve8Ep8LCcvEpqTgJYrgrgdDQJJ1VFnWPPYOpFBuczVVgYVj4/W5RlaHNaCyM
52w840bOVGQOi2KZ1Nq+tCXJ16tLT1bHcUgbVYuG4PJGcrI3waaypTanefCFySbqCxDdroeUVkz4
o3HoZNbezAqoUb3uXptk8M/51rW46PgRlNKGY8oLh1s8RPkZ0xcGkNJvV6ljRl9h4O17x/NfnMzo
9lMqWAZR8ZmXkfYpvG7RWvglIhvUU4qLIbLIT6OhBuUi7/VliqITpgw6r0H65m1Vf9PqrQdOzrdX
hc2B7lyYHPTja5O5z1ZCfLfJW5Mtiv5LS9FDYmbWolarxg5pFcdqGv4Cv8HM0C1ryBut+OaA1ca/
E5PqMl4oypE4zlZ9XKx1Lppz1LkMKmtFYlosGZ21e2wBuBNDEKTgTrTl5NTyptG6UMhipvEKSgsq
pqoJ+fmjIRhueW6wyTv9qdXjl94sMiQygmL91Esg7dZKa0ymDSDjqmuICwGmlpfsO0dUh5bEKJJR
PHz0o/cTYT6+Vm0dXIyUEdb98TgiE6OYXW/q7ElT9bmfB6ElODo31+lhwjOzTeoOI8F8lzf/Addo
9yx6xzw1JrDA++NQANxFJznhi8o/jWk4XvOgLziIGUkEPglCLTUf02h4NCio7WNfHX1NTx9tRWis
05L+kxGHXEL7QAduHho/ZchRMdJ/ZZ8MLWrvI81TibBqmbyUA0RdF4M4OPtUFCvcPkALbELvCcZ4
HSDJBNDHC+nkZIUWvvvjqze+uElAlQwnYP41gl0gh88w79bzpYOPwrJogwzRL/WT7Z4Fg2LaAJbQ
bpG83jAfLHUvX9c+FTMM992KQruSlWGJoRB7ln9qmMhpjIsFW5C+RZog9VUoIqM+QOBhA3JvY1Lv
hAZn/w1oA7fAG6ctSmNFGr5CgGFIFiIKaVGMFnctw1/THFZt+jkr8J1HBxpGVIodod0tAoQk4n1L
V9HP+zM6NPbk2hLq4kJ2DCeybFPH+mqyQfPQcjDx7tA61J9z635j1KLfOTwUQb9y+aJjwxKjgT/Q
vnOWTMQDs/2F1F5tdC+P5ZYsoDnwhDZMG7rmiaQcv3mwkK2BbP1b8i5J6ve2/KILlCFVu4T7BhwU
H6a3kM4Fg9JmtKDwcZUJOp5Jxg6ViTHWAEPu/HMJzF0fWJ2/kECxhgkDars12bfjduWIm6GULldJ
fcllAmRhBGy0XEmTAId6xsECcY/fo0OBx5AuHrUZgt9+oOwysi4R2/a8EeggR1EfIIyk/sKqqSyx
b0CRFp31Zjugnvaay3Ga5vCp8JWET67zHKb9QukoIvUTz+Si5mcJSJZhVy0ncoghvG9quJZ6QFbD
+sRvzkvYkWeoSIzQ7LSaB6d0G/Uc26I7iNJcOhgQFGApV79Z5iaAwd3zR6aJz2RULkuWck76G7TO
qtTUQnGUYdBeuf7fiD9dG5Bc5vcTgzr15VifZvgHIOgQr+LhpWsZs2oPXrY3cXgC7mSZ8Ouyt+bn
SIf0sIkltbnimF841VddwMPNNgLHEYtRqrOmlcGCuvG+Ex0CLeGVtPrbyGyFJYNaZ5gv4qcy6Z9j
vDtELz3caW1yFqRaycxoPJstPXH8JzChKBfDdgIa0f8OnHfPo52d/8VqTBJ/68mUGyfjiIehqVk/
jfhNB0YYNg2cWclK3Fjr6D4scrYJkOBSx4XRLSixW0JNAxrCizVfNFCdKekgB7+ITYCBVNL53m10
FGomA7wSh24NSqSwGKjkuK82wDCjXeFFUGIL/6HQW/liCPwkHUGzjRsH3kdQvTKlNTHD3+BI4Myu
ezZDxs+9spixyzMpA/U8QbMdarXHBz+8GFCS1jkqw1bUEQi0QXwGHIbXuLOaZ8+0152dfHvSCq9a
HfSHZmC42Dkd7Dlr10+Jtudk/ABxOL3paWoxrpVHvR7SW1Ln+qPvrzA111uIYii6rcC4CTq8Qi+g
aIWi9OSGmTC+YVjcG2GIry8r6nVtTdGtmugfBCe/FXEZ3e43PSswp2WGEaZSPztQm4+Go5WMRgf/
mb5BLlVclH9YALPGdIJvymeyJe89VqH60O0Ews/OHgzvGnlGxUsHFQmIGe4ah0yn2jVlSWlCAXat
BT/gdpDtusgej56yKlhjUKYMZicNkc6XOh4uSToGf1snuaiOA5UpfbaFbOKc/72p9ACbcbQBvlD/
8/D9kX+/wAo5X5eQaJf/foJrO24XhHEUYdMCds/NRONAqKrpcH8okR0Ft/cPhwICPEaJ9/uXdcSR
0PT/BKopGWSG+tl0bTVyJvLeh7GGL6uM6Xz/RD3V+rmMi+86okWuESrH+kYMM5iC9zKFR+hYMxXc
jrT3qoufZWX+iYcwPQobrcv36Mp1hMLa1DjJh+YoewUsnA4O5jcLIGMgmhZJztvM0GNO2q2sD2PU
//IrfNi15r4Vl374yavgJ+xpweYCau2yizZO01UU8tdyZfvRUjGD2QHOSWHEHwZXf9U0N6uzvsux
CtbDqOrN4Gk8vSM6O/D+3AxuysJai54mD8kMoyNcXF1SB9nT0cS2cJAvqQuxvqQjD64DxLSPUJyn
xC93eqGlWyyB6t3w1couyoMEQfya9BWDl0pecJW721qbmOPgMNFpDP5KKBaI9IgV4iDNc6qRUDJS
cS3CYGTW7NtIqe0uKuXPILv+BhGK3uEIw1Aok+mEI2ICdoaivpBDH+7IkRrqpuUEI3UPH0Bh2Iuw
dsqDSg2UM9OPq0NPWmQLnmAHohHAcZUyH663WdGwv+Irk8ldE+GJdoMiRmsZKPSTrZkPDjzfvP+m
hTmzzbPVQXQSVWBt20p65/sNkSkUDaOWS4Vl9y4H3W+0IEad8aYTWilRqsCWnHOb1N4FLUAHY5aN
yHTRwEGjDrS1TLfx/6Ms3b8Z5rx1DCrzNPkZ5+r7z4KyqpZUr1YMfvi6MpqwfdLqsm0KzUFEsNwN
1jCPs0Y8bFNE41V6dmtJa1cRcbCVncGyVztaZSMeXUFxUc721m37a0lOYiXzVqyZ7ZR0+eBZEN7f
ARQ7CPRALKke249t/1s4DMab1j1rdjyj7LONJ/BkQzHKnz1tvthPxW8437s/FLY3fy6mzMybEWcA
8JLqp2SUfJIqx/KY15TVQU9dkR0rdhTdmM9NVkZbusJIrsx3nRSPbeMy4r3fjTkuL6MvjlVlExyq
KrGIUFSfvGYTNR7XeNW8tgV5bQMoFdOwKf8YxVxfU/rRQXjt0ZayuSSwOJZ6pR40mrkXI/vN1s1x
HsYubpbRfQvzSSOYsoAGOhzHTuIzg6GOP5MK2kl3z2ZvtIwWrfzqFEm8Hg1l3SIB1bElJPHS+TTD
mp7q32ViIQx13fTllJiMC4pr2zr8SWjuJPOI4ETr0tm1gDSwlCIN1Thtv/d6CF3zvftnieRhjOg7
jjxfFficYeSt/sf33T+8fzMH9tWqIbzfH/r35v6zNNfUDhiZN//nt/b0mK5DWVXLf//j+xc2xnip
wizalm249VzrE6If3auOFVHFrkmUGYZRtaHDlOHJY3Cv6sts8bpM0npoOHcd7vdKt5v9LYa2YwYh
joldgWL3natVnGJ3sh/LQGQ7u0IWgNVg3pzOYzRfj8mua+1bEQzZZ++bYlVzJoNxH7GSLaf8sRdq
Bi78TJnvP0S132Lj4u3fayxYkkEeRIaiZE9A0usqpc4KNKGljYeuOzvD3FYcmg4jfRwanOjx4NbZ
n8ZiUW/rxtal8ryb47miRXirhKRoOaVyWiCzaoZhrcQsaiByKmAhFsYnQOeiT80Z2P3HSdLZFdDW
J1kDUfSpVljfixU7DfXFHqEo20g9G68boJWF5jteSm0TRe4Jj+6fuRJ3S0TEIz3XvtB5gV7Y2+HS
Z2VoBt0KE5ax90TbHuOoqXZGU5+DtGku8RTKiz5RtFM21rAcGyT+YbAvg1VW59JodgG2sG0InY6o
kMSsbuDaofGk5RS9cf3qlLsVjDw//vBMfIxmmkR7ilCDqpkreAzrZMmC4ox7Q601cLGJ5UPY5D5r
ieSalLybux57flWGJhuNsGGxY+dUOBbrsgxiTIuzI0HRARjJlhWci7eVC5iG9ScaON+kSzf22NdJ
0Gpl4/0xB/whtoP4zVj7gJHKzxh3COnigY99+iMwjVIyiauj/B4dDTIXTJd1oCQFHJm773s2GUVW
Y0oNn2qcEQuuUr8Gba0YfYtNAQt9gU1sUZD/gJLY793JnMsnw11t1+IgG36gEfSnqNOzB5tUAog1
ZwFXguWxCTdSTHIvY51hcitWnZnUpCwxJxAMHE/wz0gmaAFFlPNdZwiQAeaPWredSbL//z5RXX2l
nijhmFaRTpuibvUvyseOxEpLbuSEV0frk68a6NiSs3SzsIiFrxKj8AE0xDhMKu1cjcQlG6Wsi9FZ
azofkA9J5w3g5x8HttiU1zI4qh4BGw8XE3kKOVQ76lMIqnyDVxtgBKo75/nnQnYRtiCiVkmUqrNI
p++h1ftt2TMuHJyGZCCL6IU/osencthklDReda35qhjm7y3xiyW6PqWV354NEoSdF42HOki7U45w
sceZRlS2eDYsmydmYOQlM2IHqkvZ1JbdZfLNrSVz/ZQo/b2er5euGT0QMl8AqPmk2ChbDBq+A9Vb
oGTZE0MbQqGIL5kVPek9ZdMqDpnNFslucOqFCKfm0pPthw3H5ZtK2ExjY23ZZFYc9WSFa8MJy1sV
GDA/OqJruBR3FAKnl2ZgBGdystqk+lxgC5g/0iRbZo/QS00lEhZudzwlDlf8BSORXUy7+4M/xTvq
8DAbB+1rzGoUgDauA4dL3CJkN50x+eJK0By9gT1Ek9m73O5RlFSdr7Eva2xXVdvI40cNamZZa7yP
E4B96zSAvNAIxFlnIPQ0EEdpUNHd1v11glw/Y48vmb6LtPthhp4zKZrCWFsXoYEOOGktQQbrb66S
7MD0ZBOl8I4yvD9lh5ELiG68oD4uXsGyrpctuyEv6B4HRZVmh9UKEwlaatyditG5Qdb0FikLxHmf
WuIpi5Z2Ty5nKOCvDC2x+QnncVcLYzv01M3itPLXgP3xG7ErCRFndGFh1c1HnsXaZt88xRsyG7DB
inCPweecuToHVd4B4TVprY5lu+Ss3r31Sq0F5cx15D7lACyGgNM6ycd9+zX0o36Wo3ljxVu8ZXho
FmUu64f73UK8u6XXP8gkF2ydzHVWynNOQ8Ij1QD2OXUwaU3mc18q+1U1DspLXGpbvzAOTNlQ40hm
ruIpuRkkJUGehx8YiMhWe+O7SenNKheUtBk9rzg1DBvDffGqyV5EtOHVFNSuImO4AJyxCJagZbSY
5CpAiGhRfsuOWT/lEIDXrcGbkxkuEn0snaUXpVxHKFnN7XKGBXqvhWKDzaDVWiukgjyiUQo5DSiJ
t7fZC64MCKKckbotgR6Sl5HznIYupYKT+h7D4sXuqlXqFV99Am3QQpxd4CFcZnEjsW37SOJpyLET
BX/NPCt31jyNzjz6UjO5cqd9Z4PajbB1438PUFRK9sjFwxB73XHo/cfQl5tO+6o5BZ6KyjaWE+Q2
SLjqYSwcQRB2uDjSdK6F6a69hIBVYqGC9ArhZWgF3XOnfBByUbT6gyCFVKKWugnwRdPz92EeXVQs
6F1roifhTBS/CMywvtes8C0liTHueD/v2lgOe3xsN9H8TVhEADFBpqgb5LDcYo+uZqjIENER35B/
LGuxkGPnQeVldDFyDKHxDWItUSwuovHeCMlTCF+Xw0Fq04vmh9hwCR13ROon2+/Jso4Pos7JYOoF
3ulGf6cEN90b2qeVj+aqQ+vQyw+n8N1jlIzPRjP5+9FCL4prYR/LqvuFezldTckgkLILkTbqkOZ0
YFkNM4IKW8iu71IWFi5QW8BxZ2OM3Uct4YSqBccyr2cqV+Be06T2rlU9/MLLDvbxfO/++EQYOMcu
0fT1yfUTitNMTsxZixjZJv+5qeaPHNJtc5koSnFSKk6qeoUdaL6hAPI/N/fH7ncdyCl7OokYRA/5
QSbUo4xKjMvcl5SCiW49GNkXjbPeo8n2BG5Sdmk1HBWmBLLqGN3K6ykwSoUHWQneVM837yBwYfZ0
YAfxzoZT+pBGenY0csyjDFb4ECQ+b3OGn1jl51RIDFgCMFBPbhUpIlJMdO2ozs9lZ5GBMniSC06/
BycMb8UAiYN+evj8LkqZVLTjRFKT57IV8nz/yKvna2vLoeiZ7TvBg+SN8/7O1F2y1gl6DraBcqVq
O3kVvGss3k8mw9+fnN+fRUDw3ZO7aYfj5LkjXOxsOo6QpgorOAxZL7Hbzo8TOJ7++QrdV82B1nMG
jlxhcNmnF0csJoERC0U2o2z9vw/DG71mticP/+tx8Cc2sh6Ei/t3j4NLkTEzFyvtjDdrNm0mzRup
x3nMiTp2f9ghsLwNzLDZZIFwlkJrozU7vv/0l/paREoj0HUUWF5ThIL77f1hCkOIBNQpmuIURA//
3uRTmqDdcU3Kfb/QFz0sEH2BcSndN5N6un9hQPcijdIFeMZGnKau4aw7P/Fe1kFNq7XV/aH7TWLX
5rZKcYgRboGnTj/nruJCS2WGn9CWkg1AySqt2paFg30DKwjOU+slTyrt1FGGiSFROO+OSoPlSH/I
cUSnem+/SekOZ9NnWBmOz0GgyVdWn3IjtODbSHt1xAhDZUAoxjfPcgfGQL6zrea7k8O4gGSs+xAA
HHlVxIXgyGJDVuZ59DCk/vNVhOXwVjHjqborxZgpk9t6wkwPVkhUBLFMNZICqilI6Qzy3EPZLnuN
CqRiDKg4n0LxQgKVhTmLaosdQsi66pImrO98PN0fEh/JcnBy8ka9a79ETkiVIY9P6Dxb34fvk5If
+5hBwSkDm2e3fKPNmuasuPmfN20LKSGObPwcSTyj9fmsGPX/fklZknrPTYNhPJsltsp8+v5jmrK4
WC0RhxZ3ZNdaLpJH6l1NqitX8Hcov2B9ecqLYUsiGat4UETb0c3HR0rMxscA/Q8nfbrpqXPDxd7a
j74iN+I68tGxmefrwt8rvbj53pwumvpuUbZDuc5qGkSYShMXTEfJq2n1f0L5Ftdd8JXkw6VX2aWr
4cpMWoBNMgNenb9JpymPY0njTjgKbKSeXj0ihKAX2zg2koGgASAo9+F+wyam2YI756noRl7g+ebf
z5a4mvUpUcTI//sN/3zURf0qCjiJ/fsJkGH9g0+tBmimG6eB6Da12c3WXHXq5nuoHc21zWjPnu/d
vyrRuWq32KKQXPo3K8W2RN3Ikx0MJYoN4QpHwIfyOz8lpVClq4QE4wpnYr2P/G5zNxDdb5C+JLlQ
ugy0ytX3zLWXyt3IMm8vtN6/eHWZnO2Y1ZObQO3POhgJk2+f+KtpkRNGu3Uy1q9eM9v8USG0vgfB
3hvZzrGwcNdNtC8SvENKz+sVBd6UU/tUGMGksBmqF2qjGiqLW4Wzia5DRtjUPky6MXsYQW65dEWm
7cnIeOtiJnXPfXIdtB82lvoWl0a29FP1nbXmZ4PesNEmjZEwpoxV5RfO0cdyYiccA+3IfhRqqF+k
3kFJopA15iVvoNDeho5wDmW4y0KqAK2Ud1mlF48JCzNcmCzYGage8K4/thpIidIZeIc0wzwM64hg
W1zoUqMOj41Ol5XVcjjkYPGXHvvnBWSB+ECq98OMwLawod96GYu3PkBXrdofpvzpzoovadoT22CL
vq49t1xFvLhLOqrsVYoodwr9t1A5OkVYtETNWxL0ky99JMU4Gma4AhFpcNDYa8MMxK2PGFd0dfo3
lmH/7DEySpyoIcxPYE4fW+NkkQ07FkSijMgbd+X4XVOCHeh+c0j6p9o0yyMFuGdWXy7L5yxddonc
eDoFXpH0KEGT1aasPKQ1P9EPIsmf6GTI17zgasf+TQn7lZ1Nzs64z9XSK8vfIZKM8qe5o6Zu33S2
urHnz05s3V62/dDhNgAFl5iUyoH5WgJ69Y4w5hA3aKBdqMHKjiLEYdDBUeYCNE8fMLEcIBkv1VAf
XGl727HjrBmqiFqCBpWsz2+cHOptSIcFqaKOlkVL7ruw/gZCUy6yCi5XwOqXeRKVnpaR0lbvUCyX
EYN3FMa2NHmiO9I4GHSQYos3mGp2hNCotaBdjqaKIOFEAYIwW/Suv4E4wVcNmFEpADmD1R+3ylLr
pMyYGnrxbsywYbUUE48OfRsAXxuWUcM73o2UWbipbyqhyB+m4w7dq1pAL8MYXY/0/hQZe+8VXUkY
l7cVpJJzqVuAK4iAJCgaI37HjT2iOlGX6F4Kfj1si4LKN+GRWWUBt8QfZD/IiHxMByVnTXKuuVpU
4hKO9r2NDRiLlCy/JkkX62FU/n7Cm7dogchtAlUcJlbmNNzV62q+otFO4iL8AyOGi7/GkQik34Q6
YqrsxBYvW8Isp3lnZLgaQ/WSrE1QiVITJlYkuSLZRlHgSw0eC0y9IBvql6kbSVIZk8XTimN2bJE+
3XPuFPpVjul3k6ly2Un8IQV2Vd5r23TIIiriyJyxE9pFpu+eHccJ14hj9AD7nDTclL2Z7TLa0Eij
aZUNNzj11bboWNeY+Ae1BG4IQhb+wZZaJK1pxwfJRDxxJ40TAsBStl+7SQUYZSOJ2xEV/Dp6WGAb
oy23HU3KVy4MT5XDZJntRYD8mFyzvsGEnxomDFYTLJCu0e+ZDie/ZysQK9LHOC+v2uhRM5WLfNEJ
zjxYfWAHMXHGu/E4lPKPVfsfZTvBEXzJBeZ4mwTIwoERYfnPUUX6L01975wU7VtZQIdxozinjzD8
UrHxbsm03BoEJ84TJ1fBHunmqjmrJOcmo6Zgk5dl/hG1JN8nenaqbQnmSw+3XBkXkjXwB8Wwn6SN
6JkM4zPV6PG5ZK1tJTxLwkZLMw2QLhOiRVONNqEoAk3wcjZGHrX7qCdtYqcH2DAM9ouQeIbiJ0K7
3QG4hROsh/nFgjygt1Cf/dB9CFNlrqzR/WvX+k8C7ZDZXry0/fRNs+vy6inYHlE0AFl9GzwcR60B
BwkF/+aHOyKY1YGVJDt7r6oXLubrnayRwWSplbhbpyvT2D8CRhCikE5ZJriHUSd7Uk3hNRrpqekc
yW/eSfSIQGr7KP8e3FMbifohdCT5YphCvvroRY3FFLRwCA7Rb4pkW5KAsJsyIf7w5hpji62aVk3H
xExVhpKkY4Bd1qcHKJpysctb79OeRofWpl0hyoHd4jzOR9K1bLtfJzNJqKyfUy/FJo8jVGILU/px
6jHNdLO/RKT4JeG48HqSVdA1NAfJ8arDlNnpabmqHWZ+IXOvRWNJyNSqOsMHH9i6tOay9YkFF1Gj
iCwjPc/MizhjyR40DCrzvDiQ6PcPlclCWNe2A2LqQ8Dwm8rE4KEiQyWK01AHxn60MYQUYZSsNGUZ
R6f/E+Vmda51KZZYTynL42K2Ir5EBUTkniMo0oc2iIydocFqKaJ6PXXMuTy9eAucBuvzOH50SqLI
RORee0A8JKQqfPtg3twuxYmQxX/xM/Ubi6U3F4i0YhI/5mud3SkiVTLMeALaKMd2W0kHOrwX/baG
0eL/bUoSJ6SCIw2eXupJeqDi3zxMvA1dlxRX1XI/a95KZObKcTrGU5n2WBKN2nYtiae+9/tlCNRp
JUX82Nr6p0XAD/NY9ZwRDz8pRbtmYvyJddq/jGSrlRh9wSQaq4Y8Ow7rfTa6ahv1fcWmG7XCddfw
Ncq9nNsmBe7zdREJe0tdiYnmX6jlVODrqwb+Jh/PKmNH7UvTInOnxY79VunuU2UnZFlKDXBGL9q9
pTvTtp9n2y3OJio+veAiTEokSPKyGBzFuJPt9Fo16VVgDe5Dq10PKuU837Yzg9LGMoyrAwWacT+i
7qqtCmPTJ6s4qtYDAabHupVPjlJqv2OHDbBBpdRUCVBhLq83V4Qt0Kh0jbVB1/s/dYb9P0TFZvP0
vKQk1aKXWsLso4kkm9wHW/P+evlkLaoWmGJdK22Z6t5rUOMBiCsNRDaeZoXIcusL3VuW0Qelrf3D
QBoaeW6i57IUR1Z33gY/2sqBWI7I0zzrhIFgq4ykFscrxVzNxlU52W1ikt7w5hdJvcpTwfgJdIjL
+GfRGNOXCsNxEci3KcEW56QplIuS5623P0cSShuZ+M3SUgZZ/9QA6KPM9RR1t4kxHQM2h6JcOQ9k
lWkubL/+TQgZLYRT/VQlpwG9xV7cfNGIUi2wu8uNUXk9sh6HYWK1J5qq6bB3KkxyceTuzWZDf8il
SJ3ogeniN5bEad2yEjTTLjoFibc3BkDWTe4R5dJYCN5vrNDNrn6o/1QG6NemQbCtqtdSG35gbWhL
q0yGjSeNrREzpUlJma06Q8NVWsa7wOa0bOYxw4ykJ85gv8ZK8sewAMNdXG6m8Cd22u48mBqLUJ3f
0E55TbG0bjO8ukbea0cKJpkCT2t4ZJy8s7+WCrZlJVhGRcWX1RtfrELidUJAndFYoY59yWymiz9s
NfWXhh2G7lrhxtIsefS7+ERVhsAcx4qqp9JIy0oqxIdokzZ2/4zEyaQ4HDeuTctaARHjVc9sfMey
+6UjNV3l1rlo6v6sabjt2S90C5ysozPFZ0Lr0woXVUJEwQuWWEVWgjI33Cj2n4TLA/oYDB+P586s
kX3EQCW1UUGjSQoYYu0+9EExYgUdV3ooKVStsX9qJbnDouEZCdmSL3AzBZIQj1+LW+NHNLbEyU7V
YQBJHuaCmWjnwOXyDgSNORaDKyf+9nPa7ia22AvXRgAGqklMiu5Qj1P8wvXqJ64FcBRBQjMwL59E
YFGfl+QBqiJzfd7yJXspPKpsRXUmqh6QuQKsjSwFYU8ZCGaH/Y4NI8ODHD3W4LzTOCxqpRqNpe74
b5XRt5tSm2jMLc191BGswPgDEDf6DmI1rZy2dql2VITV2rG9KcOng2Hst35uULBMs+q59ufWMaBh
btH+P8bOa0duZOvS7zLXQyAYDLqLuUnvs5xK5oaQa3rv+fTzkTXA3yo1pMFBF9R9SlXMTDIi9t5r
fYv5/vyFseYXSybmvp/js2b6BMu3eI5zpOHBxGIVg4nLNafkO2vW2rqKcR3Q349JLl5XRM7R32DL
WfB/ynHdfWEXzt408Oq19hMBI+J5AaO9ceZjk8mt8jPSth1zb/U6+ruRrrcK4h8WfPi97fbH3Gfi
m8yq5rxX+qm3y6cxMcbNglmU5KlsCN80dgpVeWxY6w7AOKhRK7ymGdafsdMhR6D0bt0+2pC4rd3t
hB0yLozk1S+/DwDSn32nhkrkAa8DrgiXyeDsjm3AWmWpYW1C4TqPfkIjpJt5rDp17r6xkfXJvr5L
CM1JF+zVTDm2MoY0gxmk9yoB5gp05M4OltJWzIIHw2m/QOu7E2Bgnnpq81l0thAu7UbkhCvL+m55
+c+mcjs23/q59JOMZ6Gun5fvMskG2qEvIiwE02/lapSTcQz4eCg4d2nRfcG+jY5GjBs5epYhySTB
n1COWnVd3vSFuO/KGgHfDE50y1yDsETeQ0Y2Mlzp4qPTGmLvhnBcvMJ7ZI3tmfX42ywxUDDZ2rmK
4xByAQOfsmCmaxXlral960rzeY6fwEkGvPK+IPxp1ayVBiOiNL18XcqiXINWQ33SIgifT6AW7lST
V7dm5aQ8boLgWoFF7+tSnbUivPu9OZ1qKs+2SLA+GVF0pVrNjx5WiUi1kb5OazvZloMmDn1hk3oy
p62psDbPCRvaxVDmRVUa4yi40ytCK1/1vJguE2qlPdE+H6uoGU+hadH+i1W3p9VLMnlD+kLvhu4e
eyGdOHbdy/InL8D9UVlF+jg09taXdvfCty83kQccHNccp7jlS8tCkeXRqoRSdJe18xRnANRdug+r
qaOYLea4B5j3NVNJu9h4ZPK0jVaTmBu5jzpmIwY1lnjGDILdTA8IiUkpPlM68eep0U+2QHVKWrB/
nCoX6BO2KYfVFMvOU+ka4lVN43HAFdl4Ll4TjUvzmRCMWBFWCwMcUuG4E0QdPqQS3XODcBcBdjBC
/J1zO7SINDQnngFb9qjviNZCrO76KUZWdpVwSOO7L5BS+9H3N56nNN4SKJYYijB2daSwY3MUaIh0
4WIjUSra+L6jsb1z7Ha68DOO7LtGoDwRyUZynf9taCMfQTSz3TEaAYwiZ1xiDevReXHhTt9qzom4
OM1zgXmIIXOxaVtaJZhjBwrEEfWThrlDpVBiBBj3B1T8G+4E5Btzpk408ddNIwq/kU+8dQpzp3so
ZVItst8+8SAMXAohZ1sJ9gk3irObX3ji2+AnLCEI9dZTH4CTUO4//xPZoxE4F446E9KkRuRZ6vAe
x8DvdhPBAXRk8nQDSM05OJhFXjnx0CYdDM4nWUGuuqqica+JbNqHRf/S1uI0xhnXbaDcHHrh7yJm
t1eKgeoQivLY1C1xK733E5TamsTleCpBwwQ+2Q597FwRUY1bKQbOwQDkHztKvNeia+i9Otl4W74I
YyRsgTCW1eDCNkpEeOPMyuF69J/YSaC3epPBhukmx7fr1/zkVainktEIZ0sEWi6BSyb8103QYJJF
I8CnWJNMlAZRchiINlAhujz01skOtkK1zfqRZaTSUNRVzcHKJu+xB9aU4kE2J1f/yrrBUGAyxv3k
mD/bxtA+0NQHAjS/X1CZE5rG3MNSPhNNaT/GnXkIEv8oCb1ZYSYrkXfjZ3cDtTXCBKERM/sbc/2H
eQc/Nj5orMZFy6BJzOeeZnJ8LX6WrsJdzm1MQjZvt5139WF53PEKM3ScWzkmO3nBfGjrScbOSCNs
+v0pXjrUo4XjfJjcZ8L5go3eO/VTnQNFesuhpONF7ESt2fu3vc1DwJKvcWU/UF0HBCwiO6+lsrdx
JtUuNnHSFAy2qK2t8qDxfx+QHQMugWW1bgtUzfFk7t0EXyRZ0dEPLM/pDhDLZqAUn5DTVk5CL6Gt
p32KqvglBXJ8HHtVXUDkgusSYtNhbkKTnz6IOQon0yvzvOwAmux545dFGhuWceqdYkfOgryRWGCe
3Qof22BLc22UJlECpXcwqkbbaGHdbSZs0Xe31n/y26Gt8j4ImjwAF7zBJ46dBMsXwA50kyuje4zz
/OT3+kfi0/pHrUUUkuv916EPglNKZ6GxP75BktV8tprCzL32zWieMeS6eICRJ0g6OzvgxvZDRWQn
YpkUTaXGYNK1tA8Q1otNb6kDm8y3JR1vGuljY90g4AghFRjWefWuJALOskk/5ExKmhmOPuFmZaTO
0Rn3c7UKDDPnJFeG+SWOpvG7o2mrdpQR8uRvPhi0e9ai8WsH3754NUHb1IZ4Yb36EtsW03KDTNsE
HhScW2hXaBxLh18UfZA5vBD+2ih2Ie6RQx4wbPYpq422Hh6XtRNfEFOGKAItaJBxSGjWZck9yOYt
WYZRs8lCcxt37vhlCAFCBZm5e7vXZIvrOlXqizWTmYvWgHaTNvhQGmagkzliENPc/jBk8ksb9tEW
5gWhC2l7wlPHIYM8bYjKhjoFBvqPYjTw42l0lqIw/LFkowqlU56VEJwh6hT0fI6aNNuDEBlm+liB
tScgKsCcmElPPmaZj2dAVvljd8gE2T8aY4ktORQoDVq1MqaGHoNhZjgMhHbwOirlvNeQtsy7dEFW
DQw9notBiW7TG+BB7I4467lVZDnlue72ySCbOxkH0boMQwd0NSelFL/M8m4tSyENUfEtUZIw83ll
8PQUC4Jltqd4mEnHUbotZi4FfZUOfeskv/sGsNZ+s7CL+di566QboOYdglvjSMhjHf7Z5W2LcZVt
beMAp7+4O4Lqu/WNbRYRYWovK1VFAFTJxHpXSrw5zsyU7QobDrLpkx/guEQgZxMH9G9jQ3ZKGumf
l9+qS9PdKz2hCT8v14h+26ss5TbxeGoLXa+ORH0RezQ63/1GvRit0z5ZHY9B6AXMeBE7cxof6jve
1BmaQdJ8Nx5lkVl7NZjxt7FG5BhmMf7UvtC3fpsUD2OG4CgUrXlrO++zBlPz2wCXGC2D6Pc6N8Oq
r4Z0B/AeuMz88AyUTBgD8JJGpb8O8j55iouciAZUWksec90xAdRT68nRR6Cac2eYiLdN4WT+hVDS
/AaN/Jsm3PZYACijyc3xqi0gm5BEspkAHF5i5Zp00Dh6Gx2bds9hcSPt2ZoTOMPD8tYwokSBRbZK
NU/iCbppDzFG1rMfcxSKfKUdUhnl2Bk4cLmUAmfNzK9BCT11qOt7Bv4aCBjh0cSJzLaGK2aGTQvX
cW1GRnlMdZCnVQTHPrE94zbh7sV3AS0zsfkRcYrCRU0iPPoSUkaXJbhj59jhUre/Aoq0nxuTRUFm
wTyvBMFu1ToLC7SYU5kHFgaJUqHCK1zG2bB7RzdTQFaQjhGNYHHWtaaV45ThpUlx60k9fTXHevi6
rAAMr4rzgON325Y8GaMquo3oEEA3pNCv62hwNglGHDx+VnIr0qDjSM3alfQV8nHDmE6AlFiTJYo9
8pyGDm2FhUgBg3qC+zjL0kvYhBOMjRElq98/FLOJL8OdttGdgh/halCb+jLbOjF+pCCvhmv0T8Ni
asWf7Wpsb26YkTMcm+kB3D4GabbVlYt1+EmZ5dVFEGAMuX5T6L/WGb6eHZeoH+hbr8ay3wY2Ze3y
jleByrH2431f8t7QYli7KSO7Fi+1daW3iWFPoDl06M9si6oqjnk1/qBr469zvav20/ADOjBaxo60
ARPET+Vo7taz0V0xnS8xSmVY+f2a3cIj5Qp156em6sV+GMIOT+cUfBZzYjmiOzrYT1PpuU8C09ku
7+Tw8PZuZd0QIGrliTDKFqsMkACEQp3iPogBx55tFl9Y4gda/wNnAmgnhcoOMBT8c+wojkLz3itY
aDc1R/ftsh/jn+KH4KwUh7ZGfbyUsyay7OZrIGjSLsm9wmwwudYawtHCwmI5tKth5NZsEvM5LE10
V6PJtevoqOc1D+B3JW5h43XXqkRT7sICWCIJJkVpPRF2d/CAiqzA/DB5oVhQMr/TIXM3lYupVOM7
tobeB+ClZ0qX8C5+YQf3vOkPqtEewbxGTL86+CQh4hdcQ7RVAdwWWqqeCZ7sMB1VBOMEabteCs4u
iO5O0NYXvy6R6SHIOi5Fal4biFf98Lkf78u9njm4dvu+gPsTDXe6pPZ5KVGBUiMFs+TFLVP3zpOm
b2gSVyRYAObvbY0NcXaKLQFnTEPVVmswJ7h4ae55H2yawX4xeIyeVBeaV8wAT5XQ22Nn6Bd6tcW6
RXB3miDAoV/U6nNr+q+ln20Lc8TinbXq4kjzc24P3BHzEcogrAhjtn6G1lCd62yd1TjOfEU3EsQI
lY8I4J12wymrnQcSQGOyAEexxs7Hp9VpF9CL4RW2H40ExP/o5UzMLhIPaVjp6oYYvkMlGmtHwlvU
2JqXICHd+61DwBDMBoN2ixr9NRxToIhdUt8y5rvXyrOa0/CZmzFnS3O1ezApzBTG9Co7tOsoOEDs
Wi1is9JvsJE++BWGfQdXgp/ITefAWEDh5Z17FKqoyZP5k400imVeMbkOD03eO1tsMwohVr8dwXaY
VaI9JFLxsTiWuw4Hs/64LO1T07wOaXqcoli/Dwj91qmOq7SY8mNjmsZTQRbU1vI49ky0cE7C1747
ufg4hSL4ZjqMfLMWUA/qmhe0AWWD/MaChX0XZfmBwmq4qLQr9x7hDlD9aBONERAXXXT9UdaKcHZc
2GMKsfPtgKvl4WeNZ/RjVjrTKoxr60oPFHToWHwuRdLfpoow8LgOkM8bH+yu86/NmAYPGBVJaU7o
jbWT7T+U5/SybB+9AynnbfGPrcnbG/Nozmnq5Lr8qW5xmXY4Mg9e0KkHrco/tkKGn2o0pPbQ32OF
fNPFuVjlAPO5aI3f62zGfDDp/MGv76n2d3zHzuTAOGttwzP+wgO9ofzQwtk5D4EWnKl+CHhA5dLp
x2Gqwidqgeg1nqhaS/Fqp9YhBPtG0nAzrSTdVZ8kqPUY68OlN0fkDYM/oF9rXmpHh9TSl88YUpgj
4DWFZuH3r7RgsDhX/THyAM4s94n0sbE3w8Yq44wwhQQQeOepVRz735dSSoXVtzD7vPwmtEv6c6ZY
Evv2OYgm6bLEDdEVnfWe5pK+IX+NiYHGwCHzIYOpLB2utM2G69JAYLILhIObbZWSFnohEPSfUmcU
58smuo1hsZQ9FB6ODoHPHmA9sv49d0iXtkmsdTt9mLqnt4U5sNbSwFm83FwafNIExX5f4uBH32v4
R73h9ICoKX3BOq044M5F0ehOcs2RxL9m7Qdmayu/96htE/1L0IA+N4fihzU/hjEipj3JBAY7LRl6
MDBWQ1F5F05YQLg6tuygPA4mrry0ND8mvqe9jg4Hi4BPE+1B7N5tjqLw46T/fYpeJTE8P6aGJUQ0
cfZEij1lKYmoh2VxFL3jfRyN7NXKh+SxCCztEeDYY5339aeoZMyOBczf6VgtPoXOgJBMEyE4qZ66
ERHZvIejS75GgLDGpUCbv+QATkY0G8elDBSS/KIkM/qrFoygnNzy1cELsmwzUwTvWqm20ojQI4bg
Le7DUYJ41ALWi9ds3SREPzYm+c6sGQpRQG6X0IukqcxTPtTP0l/8D0LH44XhrivK8/98KVISCwSD
rjNK0DuqFEmfIogvJJfp+9jKWJxHgLNARDeOx+By2RirUZM3TuPVISWicZ0yy/tJfBfAsrECN16T
9+gHsBMdxuoXkauQwXJA8rvLR4YPpj9JMddXNara3A2Z6NPjonxS+dqeIlQRdKbtM2wwd280zakL
Qg0SJRlvGWeI7SQyxlYF5oRQFPE+U/Qg8pzDvze3VaPezGlPtQ+JY8l95/LTLFR0K2kVzQPtrfwu
qpbLG/zwSzZBJtM6dIg0mVlvjOYpqqpr1U/THVg3YN4E33iISurENFO9sO94G9dActy6Jn2VOR5s
Ln2sqTn4c9KrJcb6YEEzoSGCVST3reFQ91g+iqRrzu3kBJvZzompdoA8nZGXgC7uW0V84bqzaJNy
r8Uf2uTkLvFFWDmB9kQ2FKFCYbaBPOt32nQs8r542+G1DClsY9U4RaX+c7mZagsCXNTx/Jmiqx6z
LvqeUKJuDJpwLAjGx9gL4Brx1rKzbiJDBJ9GYFOBMX5iPTsEZhWt/ViYz4Y/vSRgCE6076pnNKTe
abn5UgusVVmQ7itNCV0drZ6uuea+ipBZoRQmCPiHFScHmBAYGofr3Cp8m0jgmYXzmPvBsa6UvvE6
TsJhPDU3I6ofHSOPj7rf2ezxjn9VDvgbQLeuCTatI2x1bWGyALxh1Ks0qtOrIjSdBTK/hn3uH5eP
odIQfJuDfmGCxlzaMTgdVD20Gbp2hIV6e9Gn3ltiWxFyQKOF8AIfyt7jgAjWVmPi9qJytJUtDgJf
SBA06VM9MacKc/HoW5n1Q1jVrTVApTQ04DacO9dUavKBY6h9zHMOuRF1rj/E2kvBkH6VDYgrYKde
48J5KI2OFmNIC2zppcI4DLIHVQ/Bdsy6H0CsZoxmQwxTgCMKGVWP3JpotjTpHvucqh34X4zMTMgP
XuJFO14kaSTzz3DEuje8be11xgdqkB9xShcZCfwEboO7U4QanV239S9LPffWWSi/5CS6PVWKrKDZ
xq6l8rw0XQ0OwHPz0+7N2euT/UNjk4R6z3CvY09+wHKTLaeiZXXUlA/eTKLdWv5bbJd0XBLrcSrt
j8PcyVeJXx6dGLskCOAdxcArw2iHN9Gwb7ThwGNUUMKXf5WhQ/RMKsTMRPwcwyP82FKU4qYcT0j3
zhhwsweLRJAHnc1++X2TA5I3jFS58TLRP1jCDJEmEWgA2JwmW0sKjxWN4VOYFQ+WDDAVpi6fVj2r
ckW9EVbYbP2xy/eoL/oVoRGfkMrjZhrZ55cn2izNa2mQHaZNN11vrR+elz5ivm7Z9GkCF9a5sDvj
Yz5lT1iAYd32dseMBBxYFDfo2KOsPJpj9C1u8vSow5O5NR4aJ3aPI75T0LaC7gfxghvfbP4RdOSe
HNyGqzo2dBJq6EQtH+Hyu8yOyAIi6TG82aK7LH9SFq66t46nhZ4bu0x9J5wbfZak/Vtm+gtsFe9K
bip0TI+Rw/IdJhK8OIGb4fhU/iH5b4iucIqGzUQ4NHp0oOXhzefB3ZMAgGJqXtCsJP46ocNa4qQm
4hfKOia7D4nwJxvd0pzpQQ0ps/qwXHLKAOjQWyehwmn39nj6Mwe/gr9apF28XpZ3FE3FxRj98px4
cz8aCaa6hPnPyg6czwIP8a5AKC+JlAEtFO/6SEanLh2e03p4VRwplzImS8bp1mkoy6ud35bUoGIw
LkGXT5Qx/DmVzEvjjwlY5iuioG+9geb07ZhSuKQqSzfsHzLB82I12adYImW3QupGLYJNuBxfMfW6
HAnsbtckz4ZGOEU5Y7yWJy6jHMYXT5uesV/HQOA8qvF7iGn7ARuT/ZAmU3islQ73OB6+FiK5glph
rqATp8GtqtPh5IuJk/yWtwN1r7uSnSU/TI54eNvtlSMvBiyZjmL3VmeK6SJ3ylo6RGksTXOVoB3v
2SjD1Dm3HHLo3MD2ILzVuv85ylOfk1b/HXYqGHW70jDoC3FiEuacy/z9K8+PX/+f/6X/77DwVdZZ
Lohir08PQTVeluD5pcRmWIpBbt5ahrl72dtYaHyOS7YThjdI1cXuLxczhyr/djGGLVxD2bQw5btU
USfMwzbOo/htLVAui7fpm4R/pfB++8A7L+fbFo2OF6gjIXlslnMK9J8vQ74PNxWGMJgK6pbjGKgs
hPvre8Is1kyNycExGWb4ANPY2AoUm/Q/dJh6DlGvzevSB0DV5+wcHhgijmgBzAtIElz7pL/3vFkY
PLNpp/oBeqAU6dEqqP4ibdtqlnEs206ufcCmaZD9XCYFf34R+vtAbWGRw+KYfLb8TzfVuwDrvhtM
tH2UCG9nDzQvjEIDz2FEV1HmucACFfGnTH2rYsesqzhOc4yCEeH58EJkHCwX4i/RuvK3D5hOmSMd
w+WC6IbIOXX7X3dbVJHcaaUTqCYWt7wnzWFso0uUmQy3HXRc2cxk8qIGIyIr/CqDwy5RrB8XlxQP
wgSlGxlULTX6QpA5NZ/QhgjLRzZRPYMJ3zoVHag/v5X/fdWG7kjb5Au+lF+vmsFPK5qi46rpXG4n
C9lx7lrEbwxNDnKomo4RKhWcgf2trv19b9XFhSnGU+8g6B9HRC9tg5LN9Y0PpXWqg87aghOj39Fe
y8zpr2GdNNs/X7PxW2Q9QdHKkqahpLIUD/av1+yZwUC/sIy35MeFe2+el7dTMKzrkEQIyuUL6rjx
aIArtRA87PS0O2gYhSGrzlrd+GlEAvGk6aHJ5OJHxpK3H5Xr4cVHS2QDi9wnBdobrMFWw1rlmZwp
rK75QjX1tbEHa4Nig/QN1yZ8jWbkXkTVdyckXinG22kDZdgwQJqYOskHhmvPf37xck4x/3UdISVb
za+bB8BG+f7rizcKoSSxSrx43NUIAb3+ZKvsKLo0fcadZq1aJNav1azRSweHSCpgmX1uPA/IAk6t
y+wSkHRPiBiBeY6FeVnKAkVUWl8kJKtbU7rVX56M3xKxhSWVK9kNbcN0lWG/W/pULuyg8STk2NSg
vTOHYOdoUNlVw+mcEaC6TsFVH6Gw2s9l5p3NUF4nt9yAGXK++Q1dDzfQ0l07Oy86vCZ/uZ+c35YT
Ce9HZ70wHZMN4/39lObEAaWTEWxNB1G8T+d9q3VgEi0BUDPPu5+ouVejrcV0QVH4M7bkNjlb9kST
V3cIwbEF8Xq4IqBAOx/lyLjbGuSbtARYS45JRNNf6jT5JMck3eF3Z5PX8dRwUQyoNVzlb80ifLLh
epnBpxNOv0wZe0PnNjP6XO09cCEPw2nps8AWPmJxSJifMRMZbDKc0s6jb9GiSzV+JnU3B2231AcD
/P54JjlgPlEIqelCooXBV9p7zZ5x3cpVXbFfRgxJQdMuqgnV0c36sZn7fpMy6ArwZpz1KdozQ4h3
y5m68zUGI+jbsH6rf7SuOrvRKpeW+ckgqGPVh94+wcLG6Sihvp/ifdIjsUGytOqZ1ZxtC4U3ngVO
PIuoSOWMd5RWh3/JYpfvs9i58yyeB2UrxxDcgO82Cp9rGNuBhFop6MhbkpDyIBy+ythpD4z8t2lZ
fFzOexqG85XpRNqmqJjVJmbSPKe2wHBdj2TMzQ2fJAm+5JF/dWwGJsu877OfNuNFeEmzyZWLVDb2
vki9LJ6Er/5yfDB+2124R6XlCB2zMkIj8e4ZKkvR+tAdSOHucJkbDGV2cUMDcWSEM8S4mM1eyy8F
FuxxbGAp8QbbXrjBK9Tc8wr7Krkj+Z7m/tbqaAU2Mq0/VPgFo3r4gqewWLmyHNaJ48jHnImxLED9
i04j8rYiS8mnxfYPsPZEupCT9eJcteaXPy9sxm8nE16hKXSLR1G3TD6vXxc20sPaSfg4St9O10wW
m40OffRBgkrCXxWpzkSIhpqud6tum0RFucFWDjC2IVAnwW6qOaQGDHQz7WK0N0ubeT4czo5CNojI
eF6mwFNDJCVZf8YmFgnpk7Psxwnlo5miNw+69MUlVeO+yB/iWJsOJs2PPVKzAQSERrmXNi9/fuVq
PnP9sqRbHGiM+dCgUJPp6t2SHgqZMHlqWUjKUpKyQf8soWFmVWOMD72HhaVBkqd1bACswxG8fOmF
+roUrcWYj8cqoCcNcjBbFypWu9RGDpHYJNlmNQA5r4vP06jLY5kMa2PQ1b2PJyJv08JY+TSxNoDv
2OMUDq/OqfC7s7esMkurDkFUn+MIJ4ZWe/vZasmblpOmPp7IkKkBVVPrL5W6csU1szPtGqIisXou
dcpHEiOT7oUbyH1wiLVFmR+Gf1m8zd8O+RbHAE5ehqVMvLnvD/lx6BRDnDhqwzTOuXj5VD5RcTwv
RwNcUPNWeoxG2lEFY7EPuT1KsjgTzl2M0r8GtYucb/6LTkuWRQXwD58ET6/t5MgUp5H5eoqyWXds
idS9e8X77Fzmvfki2ZyoBh1KWokTJgwbSTIToP5l+FdF3ifkp+5u0Xr5fvTgedGT55f1IQ1N50KT
m2RvOqCoyLUPZCIwMaEzz6yMVFbvu200pJPYsj57if7Toed0mEZY9bLtuC9CJ71AbVLHv9yH8xry
y33IE0jF5NrG/I9lvDsLYuCEdmBFHJsSG96xx7knjFwEqzWpl2CfHwgrkMwFvHYrYOa7+SMDtnuG
i5j9sr4YEUGQk0C4vGh6eW7cE7XdsPaZY6xSQQJT2rhbam3Uc71GIJ+BSlsnQWgzSrCa3jy4q/3x
xUnlc+M038bW1g6ORm89DiB9kCwR5+hRTCXSnYVoBHGzRfSPx4QhwmN/sOZVL+E4g1WHIGgNdOif
3yH9tzXK4lbT2fR0S2C1e/+k4pWJlEbBvvEr+vnzdpICnW9dFhR4pBeM51hYaWGh+9Y+5bXn791C
j/a11IHTau7JMTRtZ4xkJP35wtR/HGFcZduSZYSyyFyOYP8qPrQBBQIxTPHWrE8ySkFQd58ah1EX
2Ah0jD4ctSSzUFu13fRc6GiZ6iPiS5tuJ3Jxb0herGr6FKnQe2oC++cgpSDAdyTafJrYuN2fndP7
92b+orxDPkCfGNznzAHLNhXppk+ITRdZURwq5Tm3MkM+D0qSRST3gK/VxEQ7Jn5PwLukKI2XIOXI
IyvrYlvzRJIDl1OV0eXPb8p/lYnzec61lMNB+bfaBvodS6AWz9p2pPWj+z1taNrZsE/XYQuKyoem
TZojBxZ2puw5iuhZYmE8O5p1WwrZv1zPb3s4SxU3DZ8OBlETYumvO5w5juinBAG2b3r0vg1vyxIc
aZIJQphvdFMaR/i5/T60sych8ETYVvT458v4r5JPOWyzpmlxJ7Nu/noZVOed70zQA4BMxmyrr8Ic
FC3rJHrWhuegAlzFhFDH6AGdN2JR2A5ZTQxP3tJ1bI2T7kKZCl0yhzFJueCV2E+71Hdf9JxZR2r1
3wGdhn8pIuR/rPMIHCj2GIXQ19HnovBfd/gANC0K4wgpZIU5mPKFRFylig3OD6BlKelLXdyT7By1
04da14jRnbRPOmKAKyC5n8Qfs4RGsX0JNOyQ0mQCV1ucfBsLdK5razQ8A/8U9v4B8PD48c9v+bJy
/rKysphCmFRoIW3Ah+/PNmOeZy2TGj75sHX3S9sJP7LPxSf6hZ4MT1K/xqEyvNSNwyrnIa5E2nzD
9bVazjGelTx7mSsuVSeCDVq+fsddJl+6nrYAS/MnW/gnEVgd8n6zvSzjHieingv0yr8pRTh4TZJq
HLg74lSrx6AG4uG5EpEtaWdngo3IrUSXruuJ95cd2v6P256GFzu0ZOlkHvGu5ZQlGSKh2vx/tz2i
r479NCyDVewN5C/AXFl5mh/s8sDNESMgNfMNEGKV7ou9MIsP9IjbZgXGCTTjPCNAkuPssDnjCdMF
AlEsg1tT9z4HEpdEPkbdxSk18ouXJq2JwzkS8fRlF6dzCPrUfGObkYdUH56XMaZC0gz4pYOXTbGw
6fvxM3z9c+7NyVr5mB9Z1T5Hs39Dj/CxgLWPdnPexg334H3RmuXcPasq8T4R2o3TqfCJYxBEeKY9
kX/IGMQGOIy6iXH4lnbqLmbNt9cQcbAbg7I/Oyp2mL4grxzcMlxb1KAXmTXOa1BgE9aNiwkL9jT5
FW4o5UxsPRDEZd+d/nyPyvenUKoLDt+6K7F7uKSZzFvMvx6wKtMN4FGwGkCiQtBxfGybGQ/Y2xNd
deOhLKLTcq5igHypo/KmmDp9SAuaMG2lKOAz/7EYRX83Kx1va1BcZjZXwoxs7xrVcNCMRwzlxWei
wnTqTp9iqxD5MUnERQ8ifV8VpX38/2h6/r47oggxOBZYNq1gQy4r4r9emlvnYz16OJ3kYNgg5XMQ
skhLLn7YPo3GeIgxFW0WGVKGG3MDEEReXWASfRU/dmNzLbBwHQlxt9cIte0DBZq2R3mVEE1uRi/Y
uH74gr1+GjTG+U3dnHo20RXBQc6+Nq3wuRX23jfByCOWMjZRZSND0RT6dW0MrgQkl1umUp+zkW6U
VMzTyPWrZmovvOpgVAeZlzBIrX9KBb3F7v9yqDHm8uLXxYmDDN4NHPM4u3TnXeGlM5IQXT7iNFx+
b98MJR545OH0kQ895Y5wtEPQNsTrakQf5O7wkeSYYu8H2XBo1D2z2nHvNEnwGVr1wdb0+oXjr34N
u8ZkSsF/VzLQ1k0XR8jf6l0WEKgyqNq8hIP1VYssl+mF9SFuSwI8bYIww4HxZjUCb6umuYU1OPGz
r8lTRqt5vdiGsji0/lZh/9ZYY3e2Dbo/0mK5Ess04V83Cd7qyW/JwdoovfynHkrjhPAmITMGHUGr
W5c+mg16GoYLozc7Yg7DcosR5VNaps+W6akbLdYPulDiHGI0o6XEZMwiz3CI4ldtIvcP15x+Jt6E
DhPBoabWCUL90K/QcWFwqEWX0OMhWm5DM5Lm+c/Pt/Hb6d6SunBshy3UtGkhzGfbf72+MSXGk0hf
uWkiTFKWg04RDkV5WYpIwRF1U9sC5kHT5g9muuLwNhRdzikgB2jC85H3A1Fknhaf8lo/FV5mnrWo
NLiJjdNkWj34C5JPQ5Zbnw47bIrmJAsAIcsAYLJjmmocUNGlcpYY+kbfB6794LUm0SZQbunl2k9/
fsXLkeDfNzbHdAF2VFKcmZwZzHdHBpJ9LGMc/Wore3+znIGzAGKUU12WAsVFnmyDafmhKgLqUwtj
sNHlJBoLNJSg0061Mj8zZaekMxptC6T+9S8X+P7Jmy/QkTpmK5ZbUy1L8r8+Eg38rNdUAdO70R3X
ouy9YwDYGxWchr2+RSs/GOYL9L/yRHRsfA85wPvkY2kvZUM+gDcWX0gL+TLWLRW/8q8gUpy/rA76
+22B1oSyZmCVqUzaMu+3Bdn1UtUG4UOxbuE1mHSScbL+2ILeP4YdSqNZkTWB/6GZ5+jEFKAlOLgl
JDtQ06vFkhBhuGoBJOsyHXZCwp3Xm9T5S/X6+7SP55f+iWG7QikGbO/ubwwTUWm2pQWfkPb+IO3/
y9yZLceNZFv2V8ryHXkBx+BA2637EIGYOZOiRL3AKInCPAOO4et7gZnVLYbU4q3ul7YyK5mSFIkA
HD6cs/faO6Wn8S6cMVrqudUcqW05m2m2FXOI9PaV0D85UEuPnokO8Z0n+4vdKuRPU5eWoVN+PC95
6zLpE60xHL/OW2jLzaKER89PhcEmo9FUkjxsztKm6rLNMLly3+WpRwZllB7KKs/feYi/2PILFj+b
KqjjSU4RZ/dmiLLJMHmSpH10hEvhJrlORuIlOKjgk142hEkJlOK1klMl1kXqYaHC3QtekkFGhaMr
DmGbTrtIM4ldn4ro0kxbX8R1dXpt88gec000vzMn/+q6LQ5unsEx7hedHmxipkQVY/mpNfk2RdA1
Wu4vc+sUpyqjzYa6pbh7bR4EdkcIAiaJTQOKMVocqhlYVkx6yKnHZPFXhns3z+L9nDba1gblRl9e
fyDd8fmdZ7+USX6cdpZ2h0FNyjVYTrnlZ9NOYY2RBN5h+QE2gtde06yVe/x8jzEiHVK+gaFWM8E5
ruXg7ne+W5U+LlDRdUU1IcjpZabxuHzc+OqdSzufcLg007E5gEjd9Jh5zsaBQyidm48L/2JAu6kW
s57SAGi86tOhDB3AZU6fQzIQLJVMOIviNQLm6snp9C0GD/0wz8iSFikGcQeZq1+MqhvYxy9yiH//
UjmdWjx5z3ttWb9drjoVUBA2aDE4bJDWZvapaC02y1hyCK+xh093kxu5q8p1zNs8DYRPoRd/WkJD
H6+QhhU+J4bCTY2rOGjdYwUu98plZP/+KsVPdReavnR3nKXG4Cy7p7dXWeRJWceNbvvg+MyDKwe6
p8Cf+Y+fSGErV4r6x7ptjY69NNu5UtJL1z2J0fI1Rk4nmXt8NOKqXoneSPYcqNdokOwLm7AsDegt
TnBv2xbTbQRT4p2ikfHzaDBdy6PubHHmwP1+tuNfrOyTUc3Sr4rJPWhEoB1gRx5Sm8eOZQwsrSvY
s0Zxc2SL92RMtnPDJ1s1aSVXng5+f1UmZbKdPPJPcoycn0YUbP+d0fBT15MVUvA6eRbNdfbycplv
f1gpi1EKC9u35/Nt0AayeuEvFQtvTOUrgkDEFca9uwoM4wH1CWnetnnovBT/H4etDhBqTkhf0/tO
vuzJvRRIZBjHyNONPXx0TgAIj1+Hxn98Hf9H+EI6UjaFZdH+13/y969lRSoMyYxnf/2vy/hrU7bl
9+4/l3/2v77t7T/6r91LefWcv7S//aYHKmllfv4tb34sv/3vq/Ofu+c3f9kUdKqn2/6lme5e2j7r
Xi+Bz7F853/3i/94ef0p5Ma9/POPr2WP1JyfFsZl8cffXzp8++cfwmDj+R8//vy/v7h8xn/+cf9c
/OPyuSEF7qd/9PLcduhyxJ8oEWibsnoyWXEm/eMfw8vfX7Goji1FIMm7ZnrMXgW9q+iff1jmn4wN
z2AJNzET8Ocf/2jL/u8vsWnRxSJuoG7EHuGPf13cm4f4vx/qP4o+vyFppUMlJM8mdz4dKAob/QzL
u2SvcTa5d4ldCCZPWtJlccqMiWC/FEWz8wWeL8AJcpxzTvN5os9YCNVFMr2wwixnOWTfTgS0pwu3
mrIJpkFVUZCClKArfmhC8xpBFIXV5CJvXhAmbnqv+lh73tdajs0+ndEyFnsoLvZK2kni6w1wuKL8
mgMAc+qvkUcGQJPeT61LqCEacaBqzUWXOkuYKj0NF9TaSOm8tnHWw1RZ5z2LgMgFWkFJf3neV0S5
rUZdfkdSQQ6Sl++NKj6VNd1FZ8KDjFUxaOSEYkh9jjVj7z04IaW1sPvu1Mios1bf1WR3Ti3srP5E
aRfCnABEbirfsatb9Hy+JAzs33/Hfv1ivHnd/t9ew/8P3zFODb97x9ZN+dzFbFv+emGXt/L1X/z9
gnl/WgIjNesqlSZbl/ysv18w80/LdXVBndLzFokNZ4F/vWDOn1TwHFIFlvqT+dpg+NcLJv40Xem5
y7Z7eW3pwP0bL9i5WIQXzEMcJ/llrP2MkbNqhAolxgxJGAbs/g0CQ07gLpHF5YwTklhvhZi8yg+U
AhzwKeDtUneojjMdzn3SxZ+8SidsTkTV3iwGOtme8c6Kf75osmcysQkIyRGBZAH3/MxWzHYxFRp5
qoRMkRHXQUsfo0tDT+atPSOs7gmLkJ4xE7Y5fpnnvtu4moGfPY0vkFyA/pGxP0dl+hkUxK7tQHFh
UnpP+fjTLMVFOmjbuUB6y+iE3i6XquzTUOk9CZ/TpqHvsJtZ6qmDhl9ZnQlKSAroQsaEVrorwk2f
RV8y6o8OHlf0kvAwcrEvk/hWOe9tOV6LvT9sjpfbxxpOgYUtMkv5azv3h4Ucx7KOJ8IhhNwK561W
QlyaoyBZx2TogorQvQKfifah7cMPkZ0BV2H6Ao+VXDeatO76UQsPkBkQPrXpt3GYy49hGlw5iU62
YJ76duc0PkmW0OYzSpf4l3sfUKJG2nlBoG8MMamAKoD+22j2JZxWX2hJuW97BMjQYPTb0X+Zx5De
eUwsQ57Q2RxN0gRacA9rrIbtpUN+hZGV0p9NM7sZRmxlaW4T9oJel3blDS+KczBl6u5B5dOnAILr
2VqB2kUiYQb0DW47j0DSxyeEZcaJMbYPYbSfJg0ptRLwMhb/2c4ONfjDYyWuJwAx8NS2SQXe1Qxj
YjZeSc1tvw/6vDiZWtkvUKhjLm2s9kprIPiN0bE3yzUmimxfD1Z6IPKYlkHdT9uOMwj9b0HWdudL
Yq9ODVZckmbhP2lp1ewpPh69VH8koJLgJjeDM9sBISX9pjkUDizlkACV0E69neu5CQnc1Zc+N5EK
W9OLi093l6Xgh8IFlz/VSNYzo3gECXOREmV2kn1mb3+Y3P5eo39ck89P/q9jainaofClnOKcKy8b
mDARWTTYznvs1aq5yOwOyq8lYS82M8CJpOAmLA5Gwso3WjB+K8H0UpsYjE+/vxTz7Nz/eik00YVF
MZV9vH52HmB/IsHyRcTIzJBtmIZXOScSpoEtsfTQ7CTWiGI0t/0wd1sG/qMWF4CMvMVK7QDqF7jK
/CQeLN+cqhEh8pOrZHjMs9bZGr38rg0i3ISqo0hfEZ9dJg/1PICOh7OD3IDAl6luqdSBmMaxfh87
idhpQ/NOKXHZ0f14wl0+JZ09pMxQVfnjvA3OBNnozegGKy/0MkwzeX3S7gZnNn03ssZNCH8yOjjd
KZVyr0Sd7SIB+rvoAcF2OGh/f8/Py3yvV2NQr2W9snXammfHGAjioxVo8ZIV+cUwjG9mJM3b3syu
mcczPxROuwtKjIlaRvS6iit6NGSf0QrP/Kz60GK+P6J2gmJdgWJ25TuXxwT2i7sl6TvQanWY+dyl
wvbDlFeUUe+mGokw5vDRKRs0fb2Jad6dL+WYgR5IzFNSzU8O9sC9XAAnRmUG/qzyiNIQh+8EfF0f
QHS3gDpOk6Yfu36pY1CFuWZsc7zsG+r0WbAey6F85P34igWvPVZucjkqsu+0oA1wr9o3UQvDW8Nl
FmonOB/l07eqzJnYVAjuBUfzOLq39mJpK8vskyuj21hoRHcOyDewyH2f3HQC5IKJWlTTpYM0qpm7
C4J0DOTgS4wB1OvOSvewgg32r+D2kZSFtRYc6wTIUzJXEG5RgLgB4nZ4ky7rO6ajalRfjBH7TTbf
86uoL091BjrTHg/kf9totahFJ1MVHS19VthdiTMVnXNRqVBcYmSYDknl3CRKfU2MIjwy3nCzMdX7
IgAtWtLcXulmDKUPOQ2l1AcJGeAh8BT4XKqATX4Jq0TuqT8R+jmPBLKEgBuj7CMdIuOYI2leUUNG
3StvLLKteJnrfpNUtv44CLrOKKYXHoJNn0yIDynbDp9OC94Vt99UPcaLxmLbbJkTQYXlCNqAcoEf
EMBHaCw0O2q+T9nQ+TZ4gtLraS555YZW8mEovHbTyYoo53GgK3avVba67pr5S8Zd32a6dx3jmaEV
COJxrr66PTZhRyYnSrRMcmH1cWAwwbrsx/1sVHt7cZ8yC37oCgM4SWec+sDC69XxewWmR6/jU4WK
3ALJQpy3ersXMwzQ1OV8DfUC0xZzK/3aOnAOrIK+NyfPFn7tVUOylj/0ubGKyYxhfcFKPkTfPAeJ
4ViadyXbgFURuOFp1OHzoekbb5pQBUdvvG2Xm+ZifLUM9TG0AfMqfqJo5EsGUvJAURcbUdN2l0bZ
3owGTGg3RccoKuDdJo3jjp7Hmo8eAiUdw82cYtJKyZdbG0YyrXR9eDFz7xCl4FI1M9ZXAi84baCA
DUF05L08ddO0NZmdSJ4MwxVK2u+hzrmFWAPcbATfOGH8YkLCRUg9sz6O6L3wNYbQitxVGcyEDTjr
jCTDgZ1pAsbkaCkXUnwXYweE2wJiGD6ryvLcTzXZHGStwRic8eLR0G3uIz4wt9a4e23Yw9l19nYA
HR07ICiQAM9/U3/Hd35oFlRqUqo7w6P9q0n3gI0H6EmB9olclo5+IuFjgROrF2jedhBdU5Z/t7LJ
yeB83neYQaltikWGcS5gUY1nlLz7aHtaHfbmmLALjkZ71RjRU1PEym8qUsTMwCNLWhUgrUiAQ5mj
dkXe3mDTJhjaHXaNkXRrGIYA2MzPQQJz/50F4ReLsO2yPi1tLp391vL1HybcwAnGYhIdcdHOuPZg
xRB7TRiEV8Y3HI3xHXL7wTA8pEkX+PGElzHETUZYUhX/dUB9UwP6cWtyXsBe1ibOMaZ0F9Xuz1sT
222aeDBzbdXlhDbNvBOEfEFGdkxYS5FfOOalwSJ77ebYzqm105uoPggLLVYeioe5K9lyNd1LmZEL
HRcG6fUUO0muhP9Q2959MlTTO62L193S2Q4dUaQhJN1yVtTzUluDBrnrYFCwcyF/Nu5RZc+zGP2m
7wk9NsvWt6wa4bHubJUXPndaRQYLexGroLQZls8B0NuVZrZqn+vy+vVA5jAWiUBwEI4qVIBaHm8F
r4MvWw1Hm4o+pA5RCsotLjurbi7YOv7fPAf0MHwm25AClt7bIZE7pT3HlgsHRncHv0LbuAdfcZkE
GVBbyjbbEbHVRopEW9lO1G4wZPtFTTJ1Cx0qY8+FRAvG59DKXR+bPbbz+jlUtEbrwCBsm5L/heX0
X/79gcy2lp6NIaiI8b+3V+3YUbM0ojksVRRWszIQew85glVf1EIuRBeL2c5ONb8NQVKBZTrw5her
2g2zm99fivzFJoYjL71jql9s+X6SX2WFNklakkhQM5ygI7JzdNNK4QZVcz1v1MQhl6ZgdRrckQz5
Yqhu4iay95x3za1cCJkemnq9db+ybHYP8aIiyEoAmKJJ7iO7vmvt6qIyFrBwzBxhi24DyaE9dFW5
T+JghkFNISul7Lwa6pTsqm7C++3taRIQ1O1a2b5gzFbeQIhbFMKQrEPrCsGCOAzu/D1LQ4Oc+GLr
GBi54U0ddMdrrhC6EovV3bQx6VVhr1ECK/vg2I/096u+OYYz3zlYqltnODO3UZddlHO2zrusPIV5
9XWomdOB79u3LXwqNPoEmFTpBxl6h8wcHxqKL/TXET8Y5vRcwYV+Z6o7F80v84vrGgBR6NEyQJyz
EZIPVYlqZ9ZWRH4ERzND6E4E2gnPKkXH2pk2TNiQeUCRNbJtmEKG7xZxJK/ux0zMmzxcxKq9XZ4G
U2xaFnjWHYmMNN8IEMJWYD3Jfrzuwd1vQJlgRTXLkoz4jpEP1njTFUSl1xUJK0qc5mrEUww0WaVV
cUnuWMVaoL3zKp/rGF4/sicQrKBUsRY1w9uXImiyLIz1OFxLRbEzTCwcKqF+Q3vqtuFgdh2NwEI6
oGwr5ekLKw5mNHyt9BLA+apkWaJflRREjBnBMRHsFNVnEkfVfRqNe+RhAs2qeaXldbghgwD0BRiG
Y0Ls/GpSibFRIw0oyjbk59kFcIAaxjKZFR8hMxhP9fDYhqL+q5Pwf1xEXnUKb2dkcjlctBvMkDg2
X/0DP6xnHoTvlFQ1jRZGRBJ9arbgwZs7cCVHU1XxTZO/ILFTh0SBbnXnArIxW5GDpU1wiwHdNf38
VBuI8HFRoU7RBDixVCgUumaEzjB+0EJqMZmagyOYMUICgJLdTIslQE6h2KW9PuzsrASKVwUMDaD+
ZR7oNxPbgUuynJFXzKAs4wUK5wChElVjXHcWPJHBhdab9x/KVgTHydtWTXwfmgRLlybITly5fkHd
adPl3SkwBFrcMgzXs04vqskuPD2zL9IhWDlz4SHREuQUSaW/d5b9ebOAI43+F5VLVmrjXCTiRlGa
ER4P7mtWGCEMdoohKTer0Hb6lcXZUdMGxORCpCxqKlwTQbMIStp7c2Lo/36WPVcsM7a5GPRpSyVD
/izNzadGJ3+XJz2VYXxbu+h/yW/JqpY+rBZSAmiHvSHEVWdz1q6AY0RsF/FlESMX9u9UOs+twn9d
DIPOZYbRqfkuRcYfhl2vzagT+og93gIPmdqEdFvetG22zANF1AbwsGD2ZOhXSoE2KFag/hU2DxuC
671uLEcpLQgZh/0xH5cQmAiUsZ4YOT73OjhWtc7r5bTPJG6EOyRgHFtI2UlSToe/v69iqXeevUFL
bZqijFwe9Lm2y9MDrS97XcNIiHIZLl7XGxdAMuoVRfIbe6jqJ+KD9U7P9zRpSIYx5AXCr+KxdFgb
gm1VJt0e+zoAm2YZG6atHesoCnw3mW5DsxWPimlI63DdaEbBeVNrvo+Zaz6Z4f6dj/JzaddaKuQG
RmOLMXLu/xTWaKSElGIRavrcnwgC3KZuAsjaTJ9Y+1PwNNdNWD+iIxPIhzo/7Hv1MDionmM2kbZV
ENceRI9F0xAAYmjTqokSpJeOdUxoW60IY7OBxQvybQtMR14Bj0ririLVQ74zlRvn/rxliFHhR6Dl
Uuw3kRq9HWJ4X/Aq9NSpY5Cea4GXax3I4NFqUSCA4rzBGBVvCwS22zKms0xU6nYykmbVRegCdaOI
b9Lxm0z82ejrz0JMOwx6BmsU0hpDzwlUcspNl94V6UNB3PFG1wndKpD6slvpb16QbK/sLGg/ZVUk
gJJbOS98mB8USJk74rsWRqEZXo1do1awtzqgSGoXUetkDhbOB1vDX2Uk11meOfeBxtww24BvmcFL
3+kr94LAgCcgbRdN0FWXcys+u6ps7mVk3NNbxgLj1fcSQrzPDqfRreLKmUd1MTbSBu3LIXe0pmY9
Cc6f1KLdub0oIk6lfTTrJB3rTxpGhpVS8YWQjb6tbZsqjHYAD5tuAF/mO/BnYLWqG4+oyLWjAZ8e
ykquLZ3QgYSqDnGxO7gz0Vp2nM+doifFRIIRbUni9lMgfJZFUdeu8YF7S9HMqmf3Km4FSXEhcUQW
yTwEZPX5Z42dfIY0+RB0ZXLo4m80PDzAg+VwzV58Sx+A6OsaAi0krNWU5sO2aKlyxlGjbzTLrW+K
INVhfDWoKCLMO8tyCtNOf2pTwOZ1Vn/o9Q70Bz2VXAbJRZvXH1ziS1ajPZbvnH5eVZBnM4WDRt11
mYgdxPpnuwuZu87QwuZeSwBhK7ftY1/D7HiSVkIeaypxGi2h8YZ727XzPgLsBj1Hc4+BnUxUdCa0
3q7+YM0M4CwwY1Qz+sGSVGNkrr4NgKVWhJVUB2E2DZWzrgfGtu4GuL1xYe4ixGR3AI2oe0DpDkfd
2oVoclcpnArQJ567LjwK2jX59NtqHL+HRZfcGljMUGu63QnmMSyS4GCNjAw9B4mjBnedqWI1pGN9
Qdn6KDsLKgrVhOvQSjmGTv02JXv2i2M21MnBjlWBqm46N7KJw5YK7idhY5rSgPGO3ZEG0ce+9Bry
rapwY9DV3lRx+DBjE76r++V+zd3RIg/1aawhjNvx0Oxwek1L+oUFZLTwyD2S6acpeiIFdNNkavoM
ip8Up8AhNr0juSMIvOw02vMtKQ7GBcDl91a1X8yfi82U7RTiIvShZ6say1ZStEJQja1w92EstGHO
xx4TDN2gXi0Du5UomRMK6tEpVqj8JzSZ66AMHEJm7HpvZLZEnoxwXVFfEKW0bzg4ESJs2uQZQodc
E4NT+WDr462dnNLhRYzk+2m93r+zrv2itGw5qFtZ2TCvI4xZNjc/LNFNro0qp3UGFhkTRNIll7HT
fSyS8lNnwX4fQQAuTwFsY93EC9ipvplbbDxtFnyeTC26tdvOxYGebrw0x3HoyfK68bJbVxNLbNH0
WWWSs6+dPYeG8rYTOPeNGKthV4I11+KRQ2lTPKnO/CJYSwtBAhG55YTS9fKTFhbqAM3VhjJHKZiI
xztT5RiESO0js6LkjDHbDxE+lLoQ6broRnNPcf2CmmJ+63g96E7XPTQT6XMlvoTN79fRc0M1Sw8R
d5RmHIebZ6MreXvrOkcn8MPlGGHTgo3roVi5tntAId1vO6/Q2eumxOy1EdG7s0WIZpFn10U03/U9
Ye5DBVo2TR+AkGdX+EXHVUwF41Cn8YSxIanXChjvAY+0EVk+1ETrkeosgNXI7iD5RbvI6q11403Y
mEVQX5rjJ8Uq+c5cdu5WfP2I1G+Yz5Duyp8U3zE6eyJ4aVXblG3Ww9BeJq39FGpz6qcqfcBXe9RI
tNopzb4kjPW228Tt8GD14+dU4/nkhje9s3v5xQZ3ERHjL7GpiQl53guJVKQGRK8EvJvRYzMpTC70
QpqBwEi4quuwiiA4DmnORDfMK7SJFHw9FW7GrOLCBuedDfe5MeuvUYCnno68RY3lvF+noP2HMXgp
+MCUtLngdhHaDI8h1WH8DkE+0D1BjcOn6ddzEvk5PIdVi3N1BeALGn8Qfc1aTpmdm+4cbSrJS5nv
Rmq6t6h/D3PqrTJsSciAs2QTBuRA1A0BRJNmUhoHNVqgiVFFa2ydkfMbdNFN5Go+IqNb0kRvXwfH
MA33vx/7v9AwMPYRdGNbtvXlUPl27NPOKCAzwOmGlfVZl1TVJ2eAwtqwR1xK5YikYdaBOrZrlvtm
rl48k97Z6/utlUtwR82y1ZAxt1HOfNCSjd2X8TtagXNt5fJsJIotHa/pMr+dE5MIiXRC4p1wENnq
AxUILDc26kQxk+RFSF4o07Uex1QYGaYFyJhVD6lwQZwaSxedoyQRbSjP02QY10NqwXAciFrrJVpn
KXeZK/oDDNxPLGjvWKl+McolL93SBV5mZlqlb++vHhK3XjmM8mmew4OMZ+DjS25IO5HX6zRDARnJ
vnTnHEMaKhBeCWuDgxAlRomvHmvxO8/75zWP6wEbs4gPJA/9TA6Sx5mN74UNKvwXEt1ZwbfpQNgK
TVVyGoAQahGSikGTD9nYEIYxiM8xZP3d6zHttdPvoRAjIXz7WgN65+qWRertlktyeQJFMlJ5euJn
ih9DI0e3cC26yYTBXUT6uPIAqpP+4T4F1EV2nHYCX+V1w14QfWe/Nevww6TbD7+/jnOSAONNuhTp
UUDxufnDevvUnElP7KFkMTX7+imAkEc4VTQQjdrMey33ip1oDSq/tpvDS4iSrWMlBaHcnMKGeaD5
Bbtj09rd3WAsLR8Ob7sqcLf9XGWkY45E8Wg2IC2v7lchba+dbjxKNjxyLk4jS+oKrVaCoJ1IcoQo
C8l9+KhpGsVlezR3TWZeVFhYTnorW5oJ7Qy4wvMOBThtJdLbadm5G0N4RcYxp1LTrdZa0FOjLaoH
N7AJmi1lt0lIGll5AVkdtVZFNPnIt1fBLLa/v5O/0AdwJ1FtO7iNEEWfCzKQ3QRxlNMncoqiOBD5
J8V4JJOuaSmXUmYtfVDc69gsjjoYi3UylDcBJ45N3cJBCyzSk39/Qa+NqbMhRnkHqgEHZob6uSQ/
L2PHHXTJspMoeo6pTxtjiaKGNWo1dBukSImkDFO4d/qymKdTuYf4SYKybnKKhHDwmVLQXRU738Ia
9wtnt/DWnI1No1npKWkyx5ecy2jqZ8FpLCB3RmqRbWrODfany7RPj0Y3QSgoCfR5hTs03l0Bb+12
iqZhbSUa0Dwm/0mT0YcY4TeC9/IZpkbuA+Vob185pqZQ4c6OnNzXM7KHfn+LvJ/fQp4Vqlp8gPh0
f3KFg+QnwaOpovVU2PKgLZjvzjDik24bOFhyyDJbFuLlGJLfE2tKT2+wWMPGHupQh4MpGtE92c6q
ldVdWLTermxIUKrnBuJI0a498eyqzNqxrjt+N7nfKbQZBz1zv5iFK4506fVbPWG3FcXkfjZp/9ST
jHmpUplcerXhQEtfzuPxSMs/k9gzAYY2Vkf8THtC9AXeL1X5KYjzHBYvyS4rdyTXssnFnXL4ja8G
3i6ZH/GAl2QYtJlPBva31pp3vehv2tZ04K8auAimin7uFOAt7rC7dd1T2kHEpU/QwXtYYW8tT4bo
Hiu78Ctoq5wztFWy1sgJN2unupVx5Qs3fJyFbR0JLzNpjyN/Qg+98Zw03iaRDV+M3aWZ3AsQpQGV
qRMFKHQybr2vZNIcRfopnL+QPczaVTbl1lt833/9H6E+v3/sv6jAuDpqTwf9JvOeda7HK60KGj/+
uLUK7/SIro5bfDNL7TpWBhHPBfCcbNBOcxmtm6ZjixIXQJ2m+OhybnCJV7LjfiJYWK27utyQV3Mf
g4Qj+Ca4xamxM8OpOryWD908xu8qyHBLiCj+/Yc496gxcy89EAEKiwMCVoGzmRuBjCAEOmAXt1jI
qb2oQwN7XI6iuIz3+uweZeDe9ZO2CTpgNrSECXwUbOTsyzC2xgsuE7ANFV+SDMonNIlw3BP36ztX
+Ys3DN04rXNOHVAp9LN1LsK1VLQ9w6UYU1TR2vgBI6i5q3uCoZMcs98U0/8N5iInHdcOdgVv0lgF
OGdJj3/nli135O2ECAGCyhsyWxs65vkdc2riBrwKMCrKJFLb2q2N2eSdz/tzc2qx0y5L6lJfx3+z
3JAfTqe1m6Vl2suIpEtSOVYcLLs9O43xggQlaEq1UW/6IrZOJoY0P+4dXkyKJLpSqzrOpt43guy7
p+rgIjXD4ALXSXXIRXak/QyvKioqse9MY+exiYO2z6t6EWL5s9WFM43fqpieVAdhFXVjhRDTDASV
xAHY6ZjEJ9RzNDKGGnhPVQ8kog/eicRopn+nUju9o18WJ/Qien3uH6ep9dlWmUeh7tsg7S+msYu3
sgDCOwzm58Fi+2507KaKeF4nXvbsmNTXPDAViCrR2xOoPmQMNitrcZFPid/pzuMIMBC2UHUUM8rU
ug78aAj7w1QPX8xaN/ZFdmPSVvctO7EuRxiKJl3xLRNasLHZpptjHh3ZJoUnM3qI5hYREaIpP/PE
Y0sMuh8FufRjuxOHXtPv7IxKZd6El13BgSaJunTnTSK/ybz5tm6sS5QZ4QVs2MupQAKB0xuXN6FG
QYZreeqRdanUvVTFoPnuZKUboh07Omkp8zeIvrvQOdKDrA4qPqnKi69UTudEUwE0ET1fk4uKtaEB
H0/Y9qVcYv9qndwtMFXGKY5Bw1BH6OJ12AZyC3bNu+ClcIg5Ky5p/xmkA8ykaBTNCjtifYy0Sj+J
2iVYywzJAKJQdTTZNB0bJuDQtciyFnbIcxzy917fn2eZZWU0Td3gWdMHXzwmPw7nUY3F0EuYKNQV
nuEAx9fWrD41eE4OHLHIXvvakZADnQt3UUCHcp3Bw7rIppas7nTmcSWLiFiny5Yl2rRo+ygWCMDm
LZG6m7mEwIhkj1hj2z0yYNr10LkO7NDiawsJwqB04HaKrN/EcVdD1cgdup+rKK3aq0YlJ2f+5EES
RGm+poz/GYdtdJCZzPdWJ65ivBd7MTZXrzl5ENDnnSqPBSAhTP7dZTGt+wUspttleIzyF1ofKYDh
sULIpSf0vSvbuA7qg3Sj4GgNaX+KiPzesiwTT1ho4jrBCH49eolFi/wqafRpFU9ReWXIprwiYvdL
WNhXI1VCRFBjjcGsvs3M+VlvxwlydbJKkoxX247BKIEe3LEqr+qhjrfVgo8IPBSO4YH8bnBCo406
EQFUl7p+yycMFBVm0S5luzolxw3pj596M+koBslHQ3mZJoLyY8OOz66ImgmnnCoWJXDEVfpmbqyB
Rn9lI/qw1dVQyTvDJUwjMMdim7PzoUg4+HYFHHRsnOAw0EqOathHFYfHE7GBIbLLUzY4ORIQUgiJ
TSneKeLgGl1O42/mamkuMzRlE9iy7CfOVjdJFsuUJoynqu6DVdIcjB52T2l8bEWutmRFrR3C6KIW
eZWrV+PSw0g3ccxZxcrlI5rveW22RCO5Xn8whxBj4bDEDUdfBKiqdRUb4MYU904Ln8uAXLywYoyX
UQgLUpsBodISbyLN90SpA9itb4w0uGcb+q0IxtsoCD8Q+Ex6Zn/DQrbTKB62Ayn0VUBieDPPm8SM
PjqY59bEiGF7OHQZXkcIvVucyiMn0BHCapvttImnEI6Ntp6scltlJKWNg/atbWkNOGRArhxUZ9lA
7IC+xD0nurYFS7bPZEpeb6TIHXPsW/a3qyCe9m6b3w+y6H08e2LV4fKmfZoCZHkoA+9FTC1Y+zZo
F6VatUoc+6ucwKJ2DgzLBPdTaoXr1Kw5Kc/mF5MAUUblSuncHiQDdY1igiamvYpbPCdVeT/misTI
AB+iDIhlGUEgQMp8rrrOZUdEWrsWdSf3IUYmti1s5G79DMQeDBZCQFORyR6xkyT4Nm2weDbUuCLT
emrzym+NejzY3MfOMEd/LNuE4qv+ecqIe1wYC3qtkWVm3zcMDj+oppNbNO4aN+YG+Ra6QDo3MBHT
TWJjz1VENfcTzlOZHCFki1XYpMWKlO/PaBrhr2iXZDWzSFXcHLQzgL3RuNDHPPYDDVE1UYjLwmRt
YrAYCnoSM0u+b1TaJ2agpyn34Oc0GfwnIndLh7+lk2RTmMBhdIj5bcVVYpU9EeRoiTUtu0rijCpk
bDbrUouuI6E907Q8BYXw+4gfw1muXdnV6ANcCdaeRK4PN2L2Ie1MRX/IW7beVd67GxVmTwQx3M9V
CpQz/qJF4ibD/cmkGr+k3nerTW8ZJE+ey6cNMOB7bP0TAuJXnTQ/EMCO1XVh0Wph/W2ABojXfRs5
UeQn5DXwaT3EvdlH3Yz2SU4auqarbFOUlVj3zo3bJc8Gid/1wEftPW4c2bIvTqKwk3KScUL+i0Hm
T0I6ER20FI4E9cA4TL8PTckNtooPRBO3MrwUYFcpX8Er9EwnIcwhvA6N5Nmby/s4yCdfKporQCt2
Jl7iNXee+HJ5O8YWv4UtCxmYvC/pGByB8/1Pjs5ru1UkC8NPVGuRwy1ISJacs33DcjiGIlOkgqfv
T30za7rnjO1jQdXef0Rs5Aboyzf716K/NtCKmHWLtgdpbbG/WEVktsU5pzuZbM/PfGuutxGRgV+l
96XtPmZmzfITnEujx0CdEfdACX2ZCLDLaHOOWeG3kWmBjdPZkHNuCoyO1Xb0F/d7Q9vA/DpB7flw
dSEJSt3dxpl4IcWq3UYnWNykH1uP6cfYSPzrmxHxaI32pJWf2gRzXeXz/68rn2C+7/0g9vMCl5Ln
XpPJg1gsuLzKcv4L0ymafMVvfAyQFPsO80H6aPXjMy/PLQ9htveHDi2PMyWEZ2aRdPgwRKXusn78
6pCu7pT+h5EGMZjJtIYF6WdbECwhnu7u2zH4de2mBhbNqXAO+OJ2Pe3awmg4TUSk3PJD9JqPpSZs
Ml0BdcMvwUsZ8vdxmdTiHHtMVD6460QWeFNFQW78lZ0gnlNWH3XOt9WXqoGSZuiwNHdNFsoD+Tj7
tCkfbGKRuXiQyaCWJZ9z+zdMW7bTR+Q0NdqD9kqXDn+ZlCDbgd+iYbVvvlefda2+NBRdJO03Uwxf
00ATCVM5A+P8m3WcWIO1kjgH6dCiXExLPmicYodgdv653UGTSBM3Vc2BmZVPRkeBdJM/hVX21Ae2
Q3Mxp3yg2d+KUJHk2f0ahX6s/eG1IUqUbjCg7Y2ZFl3ztWXI677hb2v4/NaLjT0xDfn2pnjtO9tF
PQn23QXiwer847pw3NarX+9uOvriI9I7N75U7Fk9HVBpwSMOeBrRQ3lyEDzykXrcQ2VTxRvoWoVs
yITRF5BeMfLjMU5J463bCRMbJ3zihxr6uc0g5SY+3lS2B6fMHrzyXtBRGRe00uyqrXrqBnG/ufUc
dX3a74R7Jya33FHy7OAwbL6JUSQUF5Uv3T7+vg30T1eqI+p0HBlzXsbbxMNmFv29CNSfCnhkDbve
m86MJio7NU5d7MTKk1r4y1Najs+KAz+a0w4pRgdFOwKzgw39kBx0xnCWaG/GF+eK6iCDt24KQwKn
0fblEw0a0whVtdpPTWO944ezdyl2i7ghSYzoVy6XFj9+QZFQzjOjvJYibSJjaJJedvOMhirQRHDO
SWdlfeQu/PVyP/MumeBwQnxYWU951eC8CTWA11nlb601QnrJYUpuy2LMuKisIUBCmS2n//+D70Vu
mL3fNkaUiyLVChGlmzwDfErPTNI/XtCXscfATCnAutd4KyKm9J+5y3AhLtX1llPQjR54RQmxJRrj
WIRq7CoczWlP3GYbjW34Bwx2Woz0Oafkgy3eiFwqq+LK4EMlLO3WrKfrZVM77dLjWed3fmp8KEM4
nJNksuK4/gCEAzktQVx9M+Sy6t7gH97NFfsUZpEUzU7Q8S4dpmL6apu8iDVJGlG4Es7E1RWjg2DK
AXYqDQ/uMwTQbcPqzrV6nmcza+KAtC4FYDJe0lxJUnl0Kj5h+VbVgIzpa1Abn0rzMJpZTmSGYX2k
vN3BOigCa7ovBzxJtAoVNKaNORze2xQBnbGap4pY36jf6nigYDTuaMeLpt5+G+v1M8yJeCZj7X1R
2fNKFDQlaTkyOl5seiEH7jnNxwWEtJgG0ZykUUWiyEDmHFqUSa3bs0sAhtXHtCHdDZlIM21/XqnS
aLLohOtYGj09MCEVtCh5OA83qz/rcjFIfrwUv8jpTnS9FxUadRzjECpU3u6C4njeCm5qO/wl0+3D
CPWYpOn9EFwiprec5dnN7oqpZZojQWU/Vo/1TLwdq8RvRVNkhGlijh2841wyZ1pQXDLXjadysjHT
qK9t4Z6sqvZdOIpnYzDciDael27EBMfrh1Vp+QqWvN7NrtskNjzzgjSjLKud9O4mmT0NIyxsu9Ie
v9D8mDlwnXChiTUyw7Ve8TSiAMEh/68zvfl2DvNfa72uB96/1HQOhsVpxiPw5qU9ZxtpQoXgES5h
/M3cUIS+mIeahxSNThVEa438jedUmuFbFlIX7c4enyqfIevsK5DrTVOFX1OIFqOuDeq6BXMPPS+E
V+DC6a3qi87xvTD5G89USUUlgi74EJcHh0vCKqowCvnZWNG7tACiJCc7VGke+UaCWhsYmrbqyNSe
Gcva5JqSxdW0qS3xi+LRHKoP3+YODVbx3NTGPu8btaNDHg185mdwlnTzZN1vJhbE13b5aM6W3ofb
j9P3f3YrjcSuB8KAPFxGbkP99JKVyKPsuDGgM7aG1stFa872aKNIcRc6RMwRjMf80vnZlV5slTQA
OIkvOdE40COAFMDi1vmskdfRHYVkJFCU2Esl49GgzqPJpthcQxAA86HsqX3QUCV7z3VPA4HJ+4wY
2qhrZ2qSa+PKhVGR/dEGUbeM/JCVthURjtMlg/4zjb5iz/ESehJoK0Tbsq+Xz66j9NZb2SjFOic1
5cZIGY0CVchPn+X5Xd/1Ac6AZUOIivRSl82uJyciHvGT9Lk6QgjP59ayTssULDer/kZDkCVOQ6sw
1pnENK3iSFLvLkz99ory+JuZLTWyVhcgqce+4znqPd2qiuLioCXBYT2am00B2kWrS3k2pPEb7Zwb
uExBPluW3ZqF8QqqdvJMGpynbAPI8cfYCKhJK+qTQRXVbPHQyYoQZ0uWP3XPQw9uH9HLTlqS8bOk
fkdPZ+MkVus+N1r+jkUO1LuFxPHPgLvDdac9JvaGhoPRIwd9637ZhO660ho4ZxQqc10yIqrxnT9I
0zid39FUPROqa0QDhrbY63kiWoxta9q/65pe3XJ0H7wsJ8VeiSJy/O5mzAbUY3zUPrmHpR8+iSkk
+8zkgOi9c55jVJ+WgXlkRQVmgSRONaVQC9KkMBuh5FZOLHZohnhO0c0YfjFXpqyLrSTj3Ko4zfIS
pnqEwuZlf64dX8VZ639qIk9jKj7I8d+DIec3KZRO20/Ozm1q7ojZuwpqJH2bS49oAJQt+mU9do6M
cCZ8zWSmoQKoP5VRMhFdVric8hA51kachQQ9ueZfkYNmViVRgUJy3NK7DaiVpCZ8YUtj5TDm9AKT
ioeo+GjwvJmVmWxhwC+yrt+aZaFiRYyJH3jccuk6sJnRn4GTPJ2zyA+7d3LsLVbACklj0NxnxDdQ
axhSzO04n2MdjuyTDC6baX5PtFeh505tTo2x3DnY6KDP87fN1L+GxiJfjST7TCay+f5iF+QwQiFo
wnhk/0aiomM9B8d622w+9uKjL4uj55Z95ExPa68etWsrbkfCxNy1h+whWHoxtLguMkpSSliQTOEk
zXP1wjJJ6x8+HDKRGirOjoZFl0VPsIlsxxuferud9FN6DaddN3H/lsN4Wch2s91VEfVvBbVZI8aO
iDiiP+VvRFl3Rb1zKfMu3RW5hRm4h7nTh3VeaK5COe1u6qE0+TnmFIBJ8JQSPMt2obqFOVPoQ3FT
bQXlu2bYnGoqTF+7MPw38WhFnq9mLtBLSFpNoT2fnYQFXgCiNmeJlO0eOmTZqA+wFhhcB71Gsint
CiF5cCs6M7xxHOIDVW2AHL/haOXTtgv/1jUFn8r/cEXb3k46omNGJ3rlLs2NsD7kOKhFUUZUXdKp
BIq9swmZZ1UWL5nV47a2wmdiJ3Scuut3UQ732bC9WnNRHUa0r9GWI01Pc1VDXfq3PuMXEDck3bzS
N+a46c1UU+RQB0OKLSS8VBE9hWTbMpYTA83/uOmoatRhtr1HsTDdyuIOwrAl2nwwz/063pL1bLMZ
WQtyf4Dw4+L0Q9L300vWwtRltn+WK3HD1ejHrQLmzHlp+w6Te46VkrTmcZdPJTkTVMK39fZEGC9P
url+lRXnnpGh3sjDMibl6buohNzluHiECRopZvsUOLphcJGPfcdXJrmsoADjUNjTQqIk+lm7+Juc
nKinSy6NL8ZduLQ10XDdzdKziDurIIw+5drH1WOuAfLbjGbVPFwZh8m9VF22nm3/a/YHeSpF+jmw
fV6l0DaO4JSldwj0VU0PXJif6QWSKN2W1tPaZUl01AHY8nlsgu+u+doGhuUm3D6XLn1gsr/UnmUn
hTAgmeQzPCfNbe1C+M6MeKDyuL4YtQJw4vSrsfuz45ZLVDkkB6ppYM6ZDk4jQSR9L1bCvmGpemmM
deF+aXFb5vzOGH0siVSZ5TIf73KfPJ7NYiO1rbMvhUwyFy7GL8ybYTQfAM5evQyVJo+JDeHknzgg
cZBnoIG+5Iawfx2bRApksLu8wQu0Se+2M8SV09XkHpvfl1K5ccx+wxbqwxkfHKNi/Kr2Xc56RTwl
VVF9xCY058tnSyRLzD+vYAU0lMiVzkMuxNK5t8X2AOZJgGWbfWGqXQ9Wk141jbjTtX/fmapnug4q
FPnt9dJKBQwTY3q8jNm7reGj3jTx9n6wN9Pie5HU2A90tCi/jm3oJe7p+1E753qZnRuYuZuN7QId
eXnVhWV5ygStiCkNvtq/VKruSAVXB9tIb5tQbLuBsOXATh+MvKXwJ9uRdxcciuly6gx3ymjmI7ck
NK4faCSXxVXgrNQPZO88X5WdUEDOFt+TpdEP/UtjEgeLqYi6LLf6DcL+V7qSp9fkzA9zjbCmwY9K
1VoUBP4jZ9h3Xy3RrJ/TBvSgLg2A31kxtTfTb1EtN37tH7u6/wSpsoj3Lr/Tcv4GvyZ6s4Gc8ZS1
ockuGbCbJjY1u7+rGB+71OhjpvUmDvnVbzXxpjEriEiCbfph8VwSy5k/LbUpfNhZd2613Z7J0WeR
IX+37NyNyqxLTonxpy5/2hinf/1EIvbQX2osFcISo4thaXHtj/Jzqnr/xp1WplNb+VjMmgheQl/X
s/hcLkEztk9uAEXsPQabwYsJk3t1EZT5db3tPJt3VzC0NUiVDxh+4clVgOzyTZQZid+pQ5PzuNNa
DMnU9V9U/FS7cQuspPdsEO90T/o7qQ8Uii49oVbK6ovYktdmDw6mvelltIjV8gn0wbniG1jSb9m0
6P/QinqsMcwIrhqWvS2bMk6nSu8rOS9Rp62HefLFuWgruh4015mduvaxzlZqJYvpWCoQ4yIPmzjL
4VZR+3ec4Jo1Khxv6H/iWs2ZdYWlE6cXOO39DfzXeAIH78XFfKUG+WgV3c7x/BdHZLGRx/kSzHuq
OzwoUavdyc5HW7rQ3A4KJtBOXbvjcC3RXm81hwGKEsznxczCUuniYW2QBtOfjuAGqknVn2GqqfCk
IRxlKhU6vvjwCcVBBV18M2UbJ3dRumanN0ZCw3jTTNe89Z3+tjKa8VDQdnYiIJ1+FyyPRQVOwWLo
R/3g3PCXpgk3E/7Jsvpf7RVVMooa7yROsRjKFSglbwE6uslLPNf6dqvNiYcIV2N9oJbrkavielsh
H1Gu94H3MDnyQea4aQIkSg1iCXC+HQofwj8duNWx207KDA+FDNfH0OmufJOT2NZrve9NkLKVBIH9
WkqWu1Tc+kRJmkV2t05OlQjD7ZNcVeCQTVt8OiQJxp1fvZQXMdBYDu8iTgUxrDZh1vHFy7xzw0QG
7g0q/StX+z+TlyZtSLKstRXf+DIe9ehM+ws8xSWirm28bUzPj2bbo//IzhY3h6Qy+t84L9A4+7Ka
P0lmIBx5hbGDarSvOSH3gat0POF7FZ+Uuv8KfxvgT5Dag147F1W5OgaEaA82C9G0eM4+H/eDRWj8
Jl1STTQ1DECdbe7AlYwI5+h4P3lbfld1/WljGoEBqZddEKiTPVIG7vQgZG6rbyvX/Gev00comdT6
ilI4YaxHoPdXycNzayn51lXeJxeEt0tDdVfbXBVq4BXztpnfD7hu4DpTjPAR5GsI8XVgFsp7UozX
zXuV1XyDxIQojNlp9qqnFDA/pBg0zbbkLPAATiZx3zfZS+X/pI4RhfgB4MNRuvm1gxPHZYLAwQte
LAlDSsNrMuaDIt04TBtxKArj6GTkVDQKUZfyxUM3D208D3yHYM1/2lXdznYvDoEBgdEM+FaQbhWk
DzRwYVP9J2wsT4Yovog1dY709xx5De4rko0RRDvLflyMt9LJ18Srg++BBBpmGTb9TfJdNAlQMQPW
PxjbZ88S1hmlDjdTOewH38Hvsn70q2TYK7lle+7xOST9vF2ogRwMwNvWB6+tzqkKn9xxvqb9oXNm
RmC+tyWIS56dlpGQzpDGpOkBIZWa/Jcty3gmnAle+aX3xqe2vAhH6EXkT+HUXxYZcHIio4PBgwoN
nc8MadW+XfyE9/REBrF4RXtO/gU+ZQxgqh/JGzJhBnDiRdloHJcV9aoxTRQCd8QVdDP7sqxwWrkN
LcQjI2fUOjQFpbjhBoeU0NwW1a6zxMvK0J6FjUsUEOVvC2WrVCJwr5Vbt3c0cAmnt8UXrDPAEQJ9
0adH80LzHB7vg8khQzIKTKhK1oBQF21kO9ODC3MvuQf2WJxW5WXI8rC96Wk4h1WDMixD1rtQ45Dz
KqicFG1w8TsnN28M23qXZAGfc5HpqHP9R6H6+2pwZixuPknzXWEkxbJxtfl1shid2HMGX83mTUED
RWdmK9kh3Jjodm9EuL3VagW1Xz5dERLXvroHYw2zpHdgc4qFcnRgwaOpgwJwErPNlE8njrivLCOH
epDutekvO33hKtL2InHX+jNw5vupX7/SRvYEPBHUhgIs8monvcU+ARo1RKodi2SewjfSGXly7c9p
ECKCaDXOsPRHr6bgscW77PfbkVS88LSOwc8oq2cruKn59x7rKp3gDUAvm5TVkdptHJCDXiGH7veI
Lc7jiLKtHA8mnNOlBBecD/IdMpZU9tR4BGPfZ1OIzefobEyejQ7OnkdzgVi253Dpr8faF4fFli63
dAOCLP+5o9niOvC++8IjXtLfbss0+9BK7Vo2GrJUeGUxtWbMBcFfn9cQwQ4/HeQduJnFdRKgkz2i
gTQOKvceUi9PKi2WBKALhsEzbIRDBQv4esd6QAAL0PVuWEWZDMvCRT1MB5OgJ4yx4ZakXYGDzZ1e
Q3w+j34lrkO90upuuLfAokcyhrPEdbc3K6hWJkIvGm3uZ+qCZIJG6ySFRrrXVS9dW/qHsjJp6+rN
8ww6K1oaXcmr+XVK+yzbjlCXi4+w1J+bYX+H9cTYSMoJyUwfeaXnI1nhmGTINPCmwoXz6r7KlTQB
Bq0OTu+qJoAGCu1odWyTTubBYzTLM2nm16JQ+1AHz00IaRyMAmgL7IGYOZ7pkDEIQT8mij6/5v3i
yCkg8XVglYkO7RfceXiXvE80EoAQc/mkc1aVioeFXwz2HYYms/0XWPUr6UM0ociW5NxyuufyhFTO
YdN7Gp28qSM4gKwpwQwl6E6iXJJjIZiu2rqcYuqfxtgiNRzagUxrXe1l+xeg8Tjkys1YY6cfryh7
6tmI/yAFEct+caF02Dm3F12OzrHI9nYAwe1UGEFtW2AACZLRAWHANPk4IbKJndG+m7rxEzfiPRoY
3K3GBua2aqgw1mSVB78GwZim/1n5IL6Y45K1HX6hx2BzSW8wlf0eGt0UAT/+kThxHeLXOTIDgTxa
GBxdKxhwRl35hO7vu0t2mIYY9khki2en8+JmBQuAbuUi7hOSQl5w6oUJF8hNntVVQsQV917p3TNw
nTWpY9EYWPhFOUBgKOABx5V8uuaC29K7yWxVcv3IYLvEGWdHqDOCsXKneCazAB/zeId0EhTo/xgW
76FpLpQ0TOU+q7d1X/XLS8HAIB3SqTbZvHcOUm6TTu64s0C+VHg0GKKjbcZc52jAKEyT+8rsnKuK
/CB6HjAFZdSYLXUSUIIrqaDiabPirU6fJJwfNtQ+3trLVZfrXSBkF9d6xS1gi0c5hEczOEmufsJL
SsrZ4BzZ/IhXdz/Iq/gjDCmHHx8OAdgSYu/NhQuyg0+yI7CG9YQt2dUNcNYH/2/SDJX4G7a2iGTe
HENN0i1v+2q6B3/OJvhzCZKRkuXosIf2ab23NWP1qpCCTBX/uvFeeOsOk6G7S/chbiZdJrb9PuTD
szEBRBfoRSOnhTaqK/8j7YeCOIi/pu31h1qdKzIJnsd+dU5pZn2NQ3YaS0iaqtVfvU2qpF9e6f5m
A665CIYK0rkAhWCqiqz5rApNOpVJgVQ+OFf2+liL4Q2B2m/LP8dVfRhgp45eQTaLY5tQUbjmONlA
BFePJtsqm4+acqEKIcCVLbuWjjwdXb6GI8PykGXi4FnztW8KjJrOt+kshwLYb1DuiISkzXbpyJ/P
i/K3d3AeTiSNi3J4UuHZ5L+NioSAFkeHsYxxOJwH0zgUm7x3dW7shAFSnvurjOZL4cq82ROdotWD
EtluAuWMCQBsYn9ja8kDG0nRPPxyiX2jHHOQ/V4wPNgG9xMZUFRT+z2SG7l3LXGQrhqTZXkjNJjE
NZPNbNqqgxq/7YX32uyGs6R8EAWSk+3B7J+g8BHEB+QZUyBIglgrC/yChkNKMRkqMtye19r4SZuL
A8MMYukvxmNYizNHFfOeLF7JPnkvguEHc2RzGNob8rre5iB8KCfgIgNJb1RadrwNqx/nNr8J5/LC
1YpqimCiQbAH6oKIUAeCDgZK0H/gn0xQl/TCirAmU+NSxF5Vg67Ac5LCUuzgB67YYll51MXFnHoh
Gfn4knIaU/NN8R4tDgl76op6UbBwmE1vIM4Z9WLkzV15MGwq00FCnDCDu9/s9yLfzij6l6gVJQSm
Fzz4C3M0PgYwywX2MLSpokbfBO+X7/k6cNw2H3Hn6AmfQX906nw6bGL9Qe4xuiV6t7TsEjJwwoKe
W2egqa1a0feWAYAU4f4hUhN2Xc6XsCLRhEpMjmugR3nBCOG4TzgjNRRfi5tZrf2JQP3nypxdKIkG
Xi71HjJt7txpAkAL7IGRxj5sgXeNdRrF7NLF9kK5DGbJH48QftTOQAIogHa2Obq7Ptz4U/YCSwTK
uTgY0OVACeemjWQoQtRgY/VBfGHA80Wc50iqlN24vDLESE7FwHVqoKkdh4pYoIAMJB+dGys0U7Sl
eXLKlwUqHBzL/GQ/EqPkvvJ4AZepOoVIi/ZawRvJxnitZdon3P7Rqjmre+rGImKq6CKj/dVI7VfO
38NokuhWNutnZ1/Kf8zN36EA7Hg8Oc8XFy2sZQD20nD2ONvtekhRjLCZDiugr4ewYGqpAZsA6RDD
u49T7rPnbjxaXXDLaEYhqq6I9w/1jfZ6MgMVE9sSvmDjIh5F9rttxLlvv/bDjPJJtvyoFTvRxXd7
HrolOPXLe407KOa54k0GHYk6w7sR6WbsM9/I91qYl28GOD582JVLh03THtrK7dA01P+X6yJJQlA4
m5LjIFjjYdlA7weYa0/xh7s3yNXsoBTMxgo7XvWvZti2CYMcBrytATdUyKmUVx7Ro/LQW+gp6Y2l
Z0QAQFHfwVSyNoe+nW9DTRQuS5a500TrIMluSLsdK4rmbZDinMs+xeJZgxOmHpIfz2VLSsdL7RCf
bTY1/2yRvS128K+mJQkYCXqqL9rnAbHMDsXvhwe/oA0AFRmIxCvsd6dqvX25qv1CUAQMvJHGbYB+
rCZ/ak/d0oUstjN88m1E7TElTxW/v4wq6n2dUyFSYndI3GZGlejRh+bqhfpVHv9cIL8VvaT7i3cw
DThm5rVkqmnvqnyqY/gwFyyhe6RxAryHtzYnRgV9BrSqmtPbsenf/QzFRlZakAa0cNAzAMU+Bzya
VzBva9QjkE0sWMnItHtnT8YiP7Xry3232Ee1gCRa8L4phPDu/6MykAvvfVhEc0dmdp67/xYKY2e7
hFkfBrxO2xtQixlPzZdfAagtc3O5ZSWfckfPcF36yazMfQPXSRqpZ580x2NrQ92Q/kYklrTdHbEo
0EXLncX6FRm+DdzAxs/RzeTv+v2VjT6DJW2KZToBXF5M4Dk375nHnEEPcD7yEFqh5m26yB3b+1qW
12PurmclZly1GRoHG01W04pdWXOtlgpmDL2LOI7zBLjrtqhRrO0A4Ib0TI7VVWO2l3kWJfZ4QDGf
x6FCG8fmkUD+F9doo+uwPCNmSI84/p+8KbRIGEEgs5DE18w5aMkg1R23vBkVlPyS8ilJrKlYpd2q
gdfGmd7YU5pYGRCUt5Q7nG4s43b/JtCu8vsHvWit4Tc3rU/SCmbyoldjl6Gtc5V31UwcAjryJOQw
sb8U+2XtTa4LM6p7hAqjNaAwQUywNyfrbk1vlpTUSpnPGIaMQqBoUIT/oOlAqTAccU4Mu0ZnXxUi
rFpgFzUndljgqnfLpma5apjSqguQEsBJFYGC9O/VLvNFG2kHoHU0rUsFL3HgWO+5OFsSOZFJ74JB
q5MrjAc1lOqGEvMTwl+WQAvOH2n6u0XGJj3zisbGYaD9xeFddj83n/YCYYBMe51+7iVLB9F5/Bp9
fe/MetpppE7EsI6sIfYRPf2jZSFnkFykB28oZ+4ExnCSqkgU0lN5OXre6oDFcDXHp5CyrlGF35e0
w6ncGwuCQ23YS4KCFc/x1u3mtEoMCVKRNwo8qJ1PQoQzM/I0ErEdMl2ZoKx65uuRW8FOwbTwvOjw
uuL8tybxvME9utMCI0HoRknmUNDORyPENUasYcX6wU6CDpdKVFKiSxRoKN1fyqF8G4lXiDFZGLuy
yZAEBc2tIGsvc0MYDXBoBt38IPy0goS/MrPp1107ZFYXwNetLtIjs/316u0hSzU5WiW9fy3m5M3Z
wljjXfh/vElDAl5IYh3joumfeRw3cmuAcloyyrmuPEQV6tsf1o8gvRs99i5V415qtrtGZSFIILxu
WxGO22XxKPNn/B3moeqhASo2izw3AVSkGInZ4tdKsCOLJf9U4eOo1nE9NC3RNFVogHRL6mdLf2KG
SSGi67QXyNzqsxDdR5Yj3PdYWwHLmQC5SKGmKv4OwDXN8iIGeXSYQPebRu6QVs546rw8jRQ0tpip
N5eh3ezkFXpKJ17tjN4KkCCxvfheVewGZLU9jjludCtxx84lGJf0+ta0x32luVe8kiA9REAPg4+c
oxYuOTS1ZNKtD9Xc17sei+nRVi3vjl3/Q2hNbkopf8DhngME+hNivRtfdHe99t9Z8/7IG0bJA/EX
W9OGyVB3xl6W0x4AFHuA6F/q3Hwec4Sfk0NKblW7DwFFepyVww1qMRmbmdez7AD5WhrwyQWstezh
ECITv6QJTzG/wPlQeNOjhBY6kuj9VYXur+/R9k6NXl8u301V0KcFRc2CgD3HBIdGHP3FD69OGh16
xGqPIsJyyQAz/1Q35deVrD+9FPjRR9mGbkxv90ZI/9UZ7CO46yp5n88gZ4EkcpYmpPd0RUk81zVl
BeLLTsm6HkPusqK60LVlc58Xrvvs5c0tJok/aYHOuFhCv+aAK9Al2rBB/LxfxHLaRBfSZ4kSaVTy
tpf1i96M/mpiuF088ZsPZh3j1x/3hOaACMjuc+ltm+5HD/jVCGgML91zQ5aOKLR3dJwr4lpnNI9Q
lbM1z+dsaA7GlhOhCNzbFjYBNESCYQt+lG6JiqmdqdTeEIUE5JskXeHdEXeA2f7igZ4J172zp/Fu
QYC0w4n0MmJqgPFHYWVcQqbRSuw5tYpkVN7z/1/AcqdbsPlwRzjOes4VPwbkYOKn9nKFlbjbbyPp
4Dmus71guN2C1Lu9hBC01YBQLgjkznJhZ2spkDeNoLzNNGNn4kdre27bQTu3ZTlYD2FqXc31VB4s
SMhEW2uZbN5b6TvkaZpCkuorLip/tBxUKt6kqLQ84mmlrtljLxiQPxxWt/X3qDV289CApnSUXWTs
SE1gDFe1zUlaq8Yj7RyYyLffstVy91iS0NCxs8Eiqj1a/wK/xLbtOpke/k/Z7ARdtT5fijGau12T
0BSnRunslGRutkyZH8GbQcTKJ5cS931FWlq8zjZyhrG9JgL2erS1eG6/BKLgPSqg9PR/vGTZ35Z5
FRzXfHnKQVEO1ub7iaeIXJHSsK5Qid4URmowhm1kDvRjgTUdIQ3JoT7sLrdQ2Csm+UEjZGw0kxfB
/ZmBk630MScVaMQ6aVxZl1qCTdoor0YOubTJ0f7rMCTWtd/JCs4P/0J0kY5FLt6eq9TUxt6fRu5E
EnmQQRJe2lkM//lWyEOaVmAljlknfatIN6JMmNL3CZYFMK8bPJiEThzdxeOEaJdt71hF85yHIg7N
ezUuvNtD+ClLkxzoInsNG2XjCDY/5nU2ElqAXyfS+G9xKYP+BP59CTyPXPFmkat+wuwNeEreWcaI
8er4wdP/Yf69G/wR39DEFixvBiJ/PVkWpkbiYmYdcCZkfKwm7bI80ABKRfZbsv/ebi1jgTXxuIxk
u+3TBWn+aqbc5oyz7wTC0zOubldNJjICU0bojZ2jNB3ow1wVn7Kqbxpxmci3PjgHGXKR0O6OlW16
bwsFnkB26T+n1O+iYJOkg82xkZUY2KijVZnWXWg1/+pLUjeoKfJ/XU+3CnuCtOhRBvF3j379H2Pn
tSM5dm7pVxnonjr0BjjSRXgfkSbS3RCZVVm0m27TbT79fKyjGahbA2kAobtLaSozguT+zVrfch6J
kFyZNRN8g8rg4M3SR84w44qeyUG1EQfrqp1OMNfFCz+ZfmHWtzVNCIiT7781rGip1Bfs+9hrIcMh
WpUisM+sl6Lz7OWYmRE3GW8ixU578STeBfNG5Ie8CWypK7ML5ToWfrt2RRsumBiWxyKKNohUKyaD
g8k+334m6qlfwt2VyMS6k2YNmCQGbVP4MVO/zk/XVvmIQ6F/oYKEpuc1uA3c4jSYLKZrBOF2xVCo
uwM4sa96LwgjoVuMRvuNFHZ/WUHgXFTCC0hLdsXLJJ2l54TlY4IETsYVkUpmkm/rtNdeYmGuAoIg
phQNQaizc8QPw5aPAY62w1PvP00ZXX3XzjWQF8BSqDz7aCBSUHSCP7TZOuDFgq2R1C9tIJJrXKI3
6UsOh2Eoo50Au3bLO7tYhaxl1tGkPRqR1p81/HvbaEzyVVCcMg8ReMgZe8rgXiEYpRMeQpIjy6hA
4a6ZYmVa9aM3ma+TzC5GUeebfqyBic13aYD9+Wak6OCGXzlD7CjojGNkfPsQOI8SNd/UoXv0BstY
5Q4OPB5dzT6BR8Bo8t0KSutABsg671v/TaDKrgw2mnohajIT7e+qGOub1/a4/jxbW49D0TK2csbH
LqWS7o9DwNy0yvX0xhAGpzjxW02YHphGjTuHlJRQd9NHhCAnIyDSkIZEB97VPyvLPmZ0MtuxYWMK
G25pRprxgtOr2+UADmx30LeIpHf6b44K4To2axU0HWJah0p91gjYz/jjy53eJ846Tlnk943+nthY
/udpouP02UNWeubCjHVx8topp7VI2o2fRdnehH9FHRQWWxqwfp2mSX8OaMUqLdC2rIBoTm0WV1Lv
j72PsrSl8zFMbTdwL+xMRPKNdFd+5aRbIiHMtTUr2bn1NpgbENJFfnX6TfNsnLTb+O4I5TvKEaQb
IelgUxWf4CPtyap8L/qXoVfJLRL9pSOPfI8WBp0q5TPohP6VmyFr4GYINjNDMqMA54srTSTCqzI0
njIt3oC9OaQtgaHcfTu36Zq9tNkNOGGg3UY2gISEqOgadDxBCnt8t7L+Co73QF9E5EELpF1rHZ+b
6IxOSu5KRpJHBvAfaZZyFSTCRpowW8+yjyacE4krrid8K8x/g/LL0407MDpuV5G/NUo6B1D9jODc
s2vUwxnVyLgOvXn61qII59Fi3bSseNdNTnIFuPw0cWbvHJVE27TtL0z/slPhq3KTBOZB2bV3KkoE
4B6zxY64xKM2ADlFvlkuYYEQa0QGeJbmal8PBmrTsSiu+pc7EZDDDE+dopENESMp1mwaDo7K7OOn
pmHDbCXDg22TuOzBYToIhy2XJZk32kWuIQzAOEUsMIPEvqfC6E79hIwhHofo3EF12AYdjleKb0Lv
Fx1RBkU6BJs4ZGwf6B91Jtho1Nl4S0N/X2CzfykybJQ4AOZjD1dNX6V3YbVq/TuuRObseyxzJrm5
LPoi1bdnRg7xUhDzHrMLWLgMPBYFVs5MDhQIpVvsJmuqjqnwf4wUTSsw1JhagjRYDQEBNaB/CZcf
JKEILm0clOMfbY+rERLMWupd9jmkLyklFrarxFiCNv6SFrzZLg7ttWIIi+4kpjq30gcCn7Ap0ttx
KwEgiWT7gut80Y0ec7vUvjmBHC/dzECr4hIlHsW6R1/bTSpl+euPKFCYvvqKET3pXv1B3Lu81L5J
ND4kTforCMyOgkRDZCra4V1TXGZhfsh8WCmdfJV1PpKQxMoDdsy3jq2CLYlH2aFEtNLw7XFXUAor
hTS9fPI0zXlI3JEZickrxI4UL1LPLe5/mC3gbSMjRdf2UYMHDZO5JH127LG/2vwGbt1fefeeo4ZB
kdGSz51ZoEAN59LwVF8AkflCCbdSGDI/bA5sGblfbLmNu6bkV8xZizfsNca+8DqO2XNfV8HBQYCG
u6Bjj+75byzrV0qgKYJzP70R9NotVGXQeoRhd4hyIt89d9Kx+vFFSFp5nGoUbTpGjp8a/U0/4d4t
Bj+7RLL/SvKJwlhpwbpj3Hm0S1jaME1WmpeYH4hw9rlWHsZ8UG8Q0dYMcCdGQWkGs+EpNgOU+U4m
92XA+rasdlFYiRPJ0XisPLBkSQSOt+qdc8ng8mFi/XbSQcu4DGo6BolRwcZwHjS6nLgd2KvGntXm
DnXgNP7ItTnM2mF3qlXzuJDcxkpL4r3osawkBwC5nJIS5txEcbeIDcIBzLZ7oxmPUcVa0P9UXe2B
S76FRZ4d8PWU21rKcoPijdzWjN9aCGNjEuaw8LyK+TtLGq14SZwqIuqLhwz7AZxgcfuaRpNxMqCN
J1Q2ZV4KOkmbdr+qs/VEjpXOaKLT/H1aD8HRAmeOqYRYnTh6LKXjPnfImhBrFRvNLBQAgWA6cq9+
Cs31DimSaeEmGi9heRZh/9SGIZTYkDu27QZiSeziYzIKf40/tgkVNAwEt6oR2kEjQQu1qefxKsjq
kqutTcHyIAzeDs+GY5kCkC8Yy+ySggFrlOrncWLpwFvprayMLHXNcL4Ks0OiopjGEXmy0I0SO3ni
Y9r1smetZmZO74k+sHoLSGXaxhzWegLBVgPAuhE+Sy4cuugF40ORWT+4LtjnMvZPTXKgW1msnSz2
lrJ79W3cpYCbmDLwkyygUpME08W/fAoJvQmdi9v/NIFMLFMjEzso/+CBEuLaAokE2fKRvYzlcweq
bytcdaddIxoa09ZqYINCYneJzxfg/UYNs+BF1nMxZZy6KK7WA3p3eC6ow+2LpaTaTaX5AW8Z+4sZ
3DheGMP4TbeNWi630Rg95PFZffTku4fj7uKbisGsUIcEOeJcBafL2tGQNFAngYnc6LqeoC4BKOjF
6l0bkidfzWqLlszdhEGqsJF1iMhdW67IDy2Hnd5MwL0GeOy/j/TcYyHa6eBQ2nA36b9bJspClAIv
/sBFFHlFykXGwkV3mZTFBpfrwHhkq4T8GnzwEsw3D75RPlshKW96D9GWeTyTdD16dX3aKXhu4tmn
QmGSN/NdpDLDXSIseewqaT7qJeqNrsXhHKN3oKXmGVWyRUmUtE/KSRmVYhAY6RZWYwoHBzjA77et
6XQ2J1r5VJfcJty6GZ0xyHo31bilkU8dy3TYWID2H5XOa6ePYKAThFF435ZW2hXLhjd+SY7J9KQl
Cj9hvGEM1SMavIy6sk9phT4CaWp8QXfHqkInlGWYYm0dG/6VBKhZRuc199qxFl4W3uOmufAcCmzE
2zKhyY/pYpaVqyFodUKXYTGBeXg8kF1jeQ9omwLrWOWEUiBfTUfUU1ZarlXraKsQIdfWIb78JPNs
35PSo9W99dCQ6bWs1EG5qfejRw3mNB9sB9VPgbt6JlWAY6LUpXZqSdwI4YfEsTgZmdZv6uY1qUV7
DkmSIeEq5KBxWfDnFiqsMmvcx3LGLyuzBSuFkUxhYnz0MgyhhPskJxgWgfHWt21x06s42+Wj0cxy
zFtHSMTT4EEknEY0SzVTynOTHH1rWsP5Rfs91zGmeyCXxPjyB5ZPGn8hWj/toZ0fH6lu1Jc6HeSr
hzgKnqVybn3MhaK14HNN+ZglEatlgGTLMBbRTYvEQUvJ+B7y4isJzUOTA8PRx+jBKBiaVE4AbZgY
t7lR+feUon+Nu0HObng6kTAmPbPxO9HvnyBFaEsTz8PAuWSTx/CHfX9UBBRL8RqAWXmgFc22ZDvw
IEDgUGHfCEtMCY0adq3h7mJi39Z98KomnSoS3WVl+tumgzMZJcpg92ZfPNDQi2FOm+D8WrVU3qcK
Eca6lZKTthbDf/iN/H+JavEQErlkc8OhITvd+zPtMesCIy0ZSyq9eRpN76oFOElYdNoAP5bZ6DE8
5fjea2TI5Vqx4VGdbPnV6sBJgWTp9SUgBSQs1uaY2mcjRRMaJgwZko4ZvpQwt4vJuqNhsQ6I7aCM
aKO2jYTpXKO+n5Mmy1e43xITBf/QbNbvluApoFK7OJETefD3rWOVD1JE1UFYXAcEyIgje7gPH3Hl
gc6EDUwNTqVvAwa3UOgj5V4bgX/YQnK2Ep4dnWNthJWqg4Ophf7V2/mIXhWJaA7CcZfwUx5MZR5/
f6prfcjcl3tZ49llOfrQZGq8IHVma10G7m3CbwIaEll6hPrKADlNDsq6pRs5Cqc0zp6c/DW8s2RJ
+Id+ddhPbXy7IJPON/e1giqoOpTE//66tP6F2cm7CIvPNiEWEnVt/on6UjHzSRlRJkugZ7fWavxd
NEdDYiE5aRGuiJBAqZPpF1sQWu2mjbn1C8OaqYr4x229eZjPjLJHe5+TFgAb0h95jma7Dt//JSQe
JErIZGRwRhrdFEMmHN6Hwn7Gw9Vvkq6JV6PdPRHpvG4seKWu1aL8l3D+JOo8exLtVTeHLRxC/z+k
nRj/r8vX90g80h0dqpvzp8vXlcpO4ZjObzYeeUqbcjtVdUfSi7I4wXnMTjGzVS+3KUCHgMm3Q3v8
H179YIY5/RG64wAvIyPZNsgaJ7zrj7AnbJP64EYDircm4+ETaUBnUR9Bd9bvs54J5eupybuTNzb6
a9tPLzguUKiN4zeu8Rec4cG78OIfo1m529llB/26xmA9AALcozasF+1kYk9juo0wXCzBRUGJ0ijA
J617Sczy053w1no2IVkDRHGbHCq8ndhPKzRvWMqZi8+FnwyOnHuIJkJyHtMB3EDR/xro4deUvLBm
md0U9pzsHVgUYJ28oBBaSDfFHTIkYMvGda3UsLdCDCsdKq0JO+bKqcllcgKsgEbNzMFkQkcj5i5x
o9/z5F1FaGltLJ/LLMWZ0wb2qx8Tk5Txf4f67KFnkdZODKKcUvuc38SSLKZFR32+QF9WMYLECq+w
lE/YBDOeAkTvPEaUjyBTYPJO+pUBHgvjmH00JnC8rs6ukXAyO4PWiHVxWOp0Ar5tMbm962ipFL/A
WiSE8XYiRhgUAkwr3GDd95pcgYOZw3s/kT6na9kwnYmD4a1zCHmCwM+8vgrWeuI+4/ZGMgTpJZmD
SqUUy0yqaNPO1XwUVSeErSdMYY/CAHMuI4JwwcO9OT4OoPnJQrXdQqpCNdhSDfo87zsfISeSoAYA
3sHL8Nu7I3P41AdVYYqvytRvc0OdmZ0Pvgd9UWh7I5dCj6ldcw+TWdzSxlesfYadM7mfegPRJ+qr
6+ARZNwUL7ZevycajrtxgCJsofKPuiFZmg5/r4mLB9ludTWhc0x0whIXA/SaYgln9kmOBto5E4Hu
aFxqIUaUnbHY0ImOncdL66otaSDVBm8SMkZIrqMNEaB3ahbIHXPagXQc/BqQekoRN1sWrKipSXng
jGn9a5nenaYSW9EREcXocS1alMpdzc/mB+X0SCs2Pfo2flyVp+kBNDPayPi5ABq+qypUWpWmh8fa
5P0cmT5t0F2UZHyHIxxHE6pQkm2nqA+O+Ey1i2nizLaHcl+5gThH4STOffqQVqZ34KLXj21pAYAw
LOpUN+PybEdmGkXC8CWPM7YujmnuHcOMLkHMZZ/Z1VtqgHkYSkahnbOcH6MBhxRQUJd3lfY7L5Fc
Vfas/QLUOlvtKPMGTHJpcK1oJ69x7z2VEg1AqFxk17OaQs9cVm65vAY2QoEEUcy6sOzimET2s2UM
8dWMxa9eCX/v5xRmUVtcW2ILmUDGS0eZl6yLq22qucBZnLjYGgaiiAQowh4b7ezORuIdAId1QzIp
ChQX7NvOKtfhPLOa3LCadNe+1f/Exo/spmCYRBSISXDmdy96xC6dDW7flq6/8REZGAVZJyTHu/3C
HFV/LAAYQCDAbtDRQRgJIxUyBx6lz6hijN2Tac5mK5RYS1eYH0PnWGegI3dtyP1DkeRIvSLQWiK2
mz3ay7Ya96TAz5cCRUXbq3bn+5RCCGciwpGLj9FtCAdCsQcjgYGPmMLkVjRs38LEMk640X2nc9k9
2hDXhfglOyvZJ7lWLf2wvaUW/RiKDBo0d3rGCt8cC1TAmCvH/j0tNx66ozzs1a0KXeTcqYNRMG/T
YzK0apF19fig+9G6RTjxBCSja9L8zOlwh7Aob7KeHieYRDwR271WTvTCmExm1zmvoB+Kc9JX79QV
YEQTJ195evTUtOnHVJZwHK0Pa16PMa/F1RBXqyJ1ecOGFEhC0pBI1Bs5QyLGwL+hkFU2nquKmiUj
aW1k47n2pA8EsC5f29qQDzDajqrh8i3cOF2lI5NbEnKKZTcW2T4p2d2iXASkrTlMo0qOFR0iyXZS
5Bf2Lo40FPjxK4brteeAJNdHK9jJitl5XwF8Ktz0tXCFtdZqjysalkSSotcA9BmvC5N5tzagiixq
XzzXc5blPGr99+fvfMb/y+lr2bRDAWI3wuz/ePoOra9Iw+5TRNxgTCRhpACs8wFPSGPssC09uAkl
0O+/87/+kLMm//7f/PlHWSn2jHH7pz/+/bkU/O+/56/5v5/zx6/4+/a7vHyKb/lvP+mc/GhKWf5q
//xZf/jO/O3/+OlWn+3nH/6wLtqkVQ/dd6MewTvl7e+fIvou58/8//3g//r+/V2eVfX9t7/8KLui
nb9blJTFX/7xof3Pv/3FnLMe/+ufv/8/Pjj/mn/7y7ks2u/iO2rKf/mi70/Z8vX6X4EWErdqEKfh
23O9NnzPHzD8v9oO5ixdZygS6DZvYlE2bfy3v9jWXx17xtEH7Av5jzl6TJbd7w8Zf/VtT7cDz7AM
knhd9y//50e7/c8V8j/vGS/FP/78z/mr9BXzpfKHS8m3LJu8ysDmJ2FO8CcWf4jjLkebki27LH0i
1gKgRXbEvIvn8rVH6U2u59nQvJ0bui/QwnZ+XD0EKI00sUkorxe9W51rK5E8jPQrjSi48pqAwcRW
y0wv7szqeOzyVI3SchfNye9Zd/czzYHBBx4eewrFUb/ukMMsIs7FFgYfYM8YuZsqLpOG7Lae7KfO
IKUHzjWK10BH9a4NGOOre51be+HWWPp4MMQifWtFhfcC38TgZDe3GB96Kb4pYjmvIIew6g5ObF3D
hYBzlbjlZx7l0AhJJPN9cfDGjtMkACaa+OV7Id9BFT6msA8we+KULZLw4EcAYusM8n7YfdqNPLIT
eHP74knmpHCKWfjzXJoBRvGhr495mEYrX6T9exxhKlHEH0U1iVSpy3pNOnl8RKPyymEWvuh1COqw
IEvSIDF4w8xCnlvoI7hQiidlVOG6knjisw+tKe51gFsia96jIHIZgOrAvHhQIoLXtlP9jM0aJY4T
uAsUbOjhU+PBVuZdjRXlQhsig8RHfc2jYcXadR92AX4mg7ghbEY8xDSeKl1pAc/p/XfVBtWmC8JH
o0IIPlkvlvvluSlkNzu3VjVC2bGsmKrVNoivWPpIpx41PsvofXzCDvL2rOxIDUepnaP/XTQ5JbWv
gTMLH53J+0wgbeiOPMc+ZzI2ZhbHATkHMLU2CagS6gNg6GH+I55gZM7YkPqWZKRp+4NRLTEi/GTh
zGaUOIsUfKN0nW5jJonNb0hCuFWySnf1VW5/TxruQGrr11FCc43HjRTE1MzUE9uCC+sWh8hGhKry
V5GOC75puS+jLNrH9i/HyIKDn5Vsa8wZeM4SSs/bTecFn54rzsrNodOFLyP6wKXutj9ZCFyDFkPf
oI+snsKfvcv4K63oNvSsvc+V8JiQltnnFQghq3ibJHlZ8fhMXs7Sc4MLUVSvjSx2vg60XU3nYAw/
rdy6qHq6u1AagtSoD4zMwMLa+i61u2NHjOuS6eJetUzWqCLMKbpaxBMhFTZ+zIHho1G8M/WuF7RH
HV3hsIlkdEbJc6xqkuxN6CKiFJ/s++qAU05ISs4IfyaC5Gkx/zA92fNVTCnKG8TSg1F/UVCLK/dD
ByjZZLyabGytXVv5XwPX/7rtzNcUDwL6Z7xCA1a8zaDCn6OBT9ieMR8MnUkSHb99fA8giJBRnMK6
JkMz9o5x2R0pgIxmemD2sgm4d4iXfbUyljpZ+N6Y2q9o/iZJLUE55NteYvfx6n1JEIbDCGCVZLDx
Cte9GS5nOMvJDnmO+zNTP6Rd1GgV5JPGptZXxJoqfg1z+jR6XipkJnZLu8iz+GDnIWSPV168FjRU
Wzc6usF+z6T6C+EaktLiU8B92GiN+SlpJldB1RvLgW7GHLznKg7Jev2dyMs1HguDSdmcECqv/ei9
uqBD571DdwqMeqmb2sHRGZr0dFNecUDjsPZwRhPnvhvdYOsHWO+zCzK8bWUNu5xw1Rolhg3OzffS
LQLB9Sx5ndefvH3ohWhh0em1ETC2YBWZajdUN9NVM/qBNS9dYdKfpCLNT0OzrY1MWot9D/vCfAn9
cIPK/8RtvYst/TBOiAf5SoOMT59a0OsdKBC4LFQK6yg5usZDOhVLu4dApV2N7O5a77atdhl4FK+T
sIZXdkG8QPU26sVBxfqtTrRt4WyR3jQLZ0guXWTTGkyrIgkOZejvCHpiib23/RFpqjoMRXlMe3ej
5wVNBc83WExthhWc14T9LeogoiXMHO5Ae4GBBIkgXDZGs52/nRdYdHgIqo22OEwWavvUvnayOXaa
c8pRqNXwGHsEf0H/K0yPNeaVKLtB913bKnrkNmcwO+w6s9yrEo+j5e2ZqQCf8hZef4idgmtA3zXp
APCbA6RiWhTnv1+t0B/3oja287/JaPrsygEdLBPNt77WjxE7Tz2K7mjIYMwMa61ItqjCnsZKbqPO
3frp61CkxCUPm/l1TSUfhsM0v86K5PgRurEh8Q/b4J0aUjnJF6XFK0dvF/b0h2V1ddvAQ6xkHmsS
ROEy/cBqDA8pK28pq5W4MI62FWzp9NeG9nMatwNUm5rBIHrg/BxlbzrAUsb655onkckB6TvVtChL
gmqt/M0ahjstwcf85yYr33JX3TTduoau9Qqg8mneqjuYq5pWnNtR3Owxu2V69NhKcWsQsjCR4oQ8
lb57ibr4eXLjpSRyVK/U3SuCS2Vac1/KQya/Nb1+EGwfsA7dxrG/Kz96hq1+z8H9lm27DerwHQXQ
rZn6OzuQmzHFJ1gnDHDK8xSBKs7SOWVs0STGq26EZ3P8alwusVbf+on8aFX+FYDDHPGER0b0gJvc
TN9gqzxgF/G8/rFzjaMGX0JZ46PF95ih7SBLljJjsfgjUYz/O7k1RrU0DP2Q4iWoCh+jmE0980AU
4ZqR7rLD62Znak/S+66e2MxEwckFUaLEwfbTrSm7x95K6iWBTJvGWut2vvV9fQtpniY9OExp/zhF
uBwC9HJRsXbbYR1EKYwsfW1n5VE0A/5WZq/xpuSt16fiW3/3q+wxT/1LAQnDxT5t28Mjgv+kaj+1
LH41bfcdQXuFiUa/Cf2NdqvN2iPztbOHeypCUHSOWLhwVEMwHV+hAD3M94xrQPov7e+Qy04QthPr
xq22xh3EvCMEy8R6QpfIq2+cfc/8yuvx14DYPUynU1VNpPnErxk0NmF3H7lt3IBoBJF2Yot5xruT
sIC2aGHlKSjbhcHFHQ9qi457h/B4DQpk1fTykk76Wzkck+DTbLftdA4BJ2WRxIWK7h+zbT2sa16U
VmmPqlLnRp+gHvtQZ+aJnTYuI1Eea4/wbY/L2kuiK1PcFy/L4mXej78yYv/q/ItJwKaBWmAcx1gB
bcD6wKwXa+8DAIS3agJ0bjKnooDZY5LfDfGuySHEN9aXPUb0zCZiaI3fiXsuBFWJFnMALWPtJhuB
c2xSILMyGMmZW0Y2tt2GasASrP8ZP3/V1R1SAuSH4uCSOcZjfHK7helQdnjY0EKyT+JgF8nqSjbp
GlPJSYaPtvi0BmmsYrO7G03ymHTZDQ7ALkXVAkiOWWew10FTTfiwM2LdNcO/qCm7DaW719onjrGT
SMZ7XPsX6FGvSkOn4jxxAN5zqd1Lt7/bIzdFgaig/CVj7QmFw0rlxGnG3gmY6p0HyBOyvQdE1nsX
nbhrhk/p5D9BjcI3nt5w923seNqHJiUbubXjwLMDuAkmkks+ZDN1osBQVf2gWdH3rHw/gRjDCmmx
FU+kWi0Ukm/5bNKWL4TA2VDONNsIjbc78TH/obEVY83OO4k0O8vuYQA0U8Y/Y1UX61J57tJyK3+V
ZvamDDmGZY0TcMQhnY7q2Frh3pDeGecQr9S0d3L3HOrgCiPnQQ/5rLJ082UdEinlV5DcGJSNMaM8
7kC0BvPipgKmMqvIOxSmyyCZdk1Ro3sihRR3fHKAkjbHscF5qTtqHS8j4Op3bqqvAb0ZF6lWn8ae
DXfgov3neT7HZ4bzNPFEYT2cigFxdlihQrUqtH86l1IDdKevihNQixNUlx4bWD+rc65VVL93TvQo
hbIWTopy02zuo4rzBS3oDNe21l4Eh87R8x2u2DuhK2dRcYu0hbgUJZqddGLM5cTprgSwVolmTSev
VroWNqeW+XlsJUQViIoVTy42tsH8iKBTYitxankcyJgCMKwkKNcmo/8Mma4lFjW67lLntDUjGjR9
bQxXiXQgcrH1tV7IH9IB3d3b24nw0UubcbPGfffeTK69YA0wbQPe5lT3GRtjtllMev0ZDGRKESZy
HlGYL3RnGZPWtR451PFyxLi7ceF5SEiTru6XE3db/mVaibmelG5Ai6i4GZe9Wb+kofXL6ONvhNbY
T7AwECba8eAbaIcc70biL4BqbQKJE5ioOtHOnNIGM9jg85RKJ4Ti5Vgxcm1/ARvPoWvU03UI4GDz
m4w4yaCdVhVGEc+LSt7fYW17g9yj6x93BB9l88A/YTEtsFEZiBlIWua4DelzRW27G4nF07J4hjZj
ZV5tleMjdMTaCwX1jDeAlykAIZU9ubFzbAv6jGdCV7MlQR3JqinrtV73wykxHl0kM/dSYhzMSFJk
Wi7tdZkazcYRyOwhZ3Yrr8ZNoEIUfaJQ+pKndrsUwZdWcSlalvsdyu7ImlAe2ELCyRUWMHbmXnSd
XItawQTVoRxYAEHhGorUQwkxfRVZ4GrzCLISNmswnhlGbjPc6APkqITbxvAyvDhJCEeqzH5GA/oH
B56yb0ztPlN+vesyf18DosJr8RDg/145fpKtoiCgXzJo9LLoPpHPCbIZEgBmYOYDAc3jjPX0ieRG
ytdudTdi82AE1m2Gd0JiSXatY0uImnNaIl0VDyARXLMxEjxwexhjOBq3trctQABCNsTKIofis2PI
7k3ZsPA4Tnnvc5w0fXWmrvwVuEsjZI1EYGr/2nTei1tZ332fxp92DBctDPZxCLqoBclyTUMa1Nrg
tPfG0jkNZKJu8yD55pmqrrwbBa1PsKm7mYLhHxqFWKlp5D/+q/JBShj4NQ3J2gC1GQipsOifFOIR
dEvmEsx3eOo1pgEBISpkcBQ3y0Lyb5cjk9x5rhJGcf/iFMSVxZXJRRIZmxjP2VOa3+D3mHuuY7WE
a/ZVYeR58oKLgzO0DgTnmJv90Eq/fImQbEVmc425Ng/9aPNAU7rzmJQMHX0R6VciRpiwBnAPqnlp
zkRr2jGyXCTKak4yhogH+P1HNAkXCQjFR2mKnSgJsRFxGhzVFLM7s+0NsVoWCtRseKTjgmwjwr1m
1hOJX6BS2RRAxajvWtJVD775PXmT9sC3hrvMM2PXsvNh6ENng6xvycv6GMevw7xuzNk7FvMCkkjw
F2teSc7EMzzEL66V7tWEFdEl4LoPcvj9Q3hABbrTYQSSUAmw2Gb1VcoPl8OBeBCqdMyV+UdcYaSi
y9Qz8SFF/gID9cDtvSnltC1N5r/k+jwMtr1tG1YsMj9DOTgrnAQLq0HsX2hrr/LQKB58eDXABYNn
YsaDZS2ijfAq6gPHV6xaIAYCot2xWDpnerp12kNEx4ARDxOxU2k/kMIcErd6DFL5bUw5K0m75O/u
QA8JLKZjBMo8ZOa+AFgnc9CKCcUsJSc5pUKdnIC7ZuKRsuzwGw9TsHM/6sGf0wd+aQHyg9F6ldMZ
Q3Gd9z+DPPnZVM0bB8caQNg+sr09SMknlAa9Ij45RIhvMEwyBHMHTUV8VzN6DqfxqoXFKZ7yU5R2
LFPL4VljvLAcWwCJ7OKB/qmzGMWXcMyt6Uz4E6CW0ue6Gys5M4wiBGCO4tFfawnBJv3V+NZlVgxa
g4E4r/vZ2elZT4u9p6HWMcLokafJDvUMkKdRB7+FoDViJhI08S+AyKScVNYDSNXn+d/EYAGQjx7z
/MEuky/Xonyj7jk38AMXbBZ09scIHTJYj6GXn6QjqZa2EwzJUW0EvSf5a8Wi+qoqPssrmjeRrHyj
uQ96cUIz+Mwg5inQPIDjNtSH4Ow7VzFw1wSpIzEnRb9Cn645TX+Ug72FsMXCcJpeHAUOiySwbVvm
H3nZ7kzA0kbsMExN1axZI6tmcvaJpBGOwuwjYt1W+uYFI0iyLAtWjzHO1iYWe8SYchXo97xmsDPN
8saJ14Ts5mrZFP2zpsNm0k0Wcl4CUKWXAO8xPK2taY6+rett40HL0Q2qYjt/mrpg3+vJU5x4dyj/
q7rpVlrDmzEkBCOl+ZeVh+v5N/WC4pYlzVMjmrchb3ZaFPw0lPuOfGT438yd17LcSHZFvwgTcAnz
Wt776/iC4GWT8B4J9/VaKGqkIVvTHXpQhF4q6tKWATLznLP32vM4U3bMs6nYaXTqzqOvCN3ko5Il
d4cDL9XOae3l7ScZLPs2BYWjtdc2A93JNeeSGVkqS6ujI1WnKeHYyjcX6iDlY/DZdYL86OEHCstl
2/HZZMICPhBsc8Q+03Nn7KnAcXedhx5M1bDLKov5VsrCY9GTayYAjRDwIzIqOecrbuDuODqzJoQi
B11vK2R0A6Q+aUOXtSWPmTSunrDwsFe7mKF1xVgf5UI54fy3GSPUCHUv7eMrxN8N+YlLN30Y3M8O
8BWJ88DhhWbkTLUTea3LskuD8wLgA8e/omg3SuI/IsFq2R1Lx1ZmeSoIHOxRJmFmwOuLnpZ+sJta
2zrjSk1YJY3OXqjxW9Okd89MaHf357Eq332VqyxT0nueG5griEnxmqnX77h36fPhwAtCuKDajyqi
OOkJ6qLHa20GxNAOpmSgbrwiAi1jixosL3aK03/aIeeHRoGIDGJ8Fhb4XVvzm2/Zq2LkYxfEmQzO
SkHkxEB31ngAdFCInRqLOIkQJieXKV44bNiiR7FdNO9DHf+wFITGKHZeezU5009bRxhAAYhr8Q/d
losOA07JB18HyQ+DGECcBC5o/2jbVLzkQbLOKGJTqpW50NzvhmSW15XZxXaCz/ozzVUmGwoFo0tu
Wvjp984JNvHSbEYiksnZhs1a6R9qZK9yNofGVcBfubtSZl9CX78ajrL06dSVkEOxVMefpHBZ5Oy1
R5x2LAJ4lwgyq+aFhhcBPhGaADCMHuFcZnJoW+skvexe6eaV/ZAJurOVUq4SB0bdyJoGqcnBBl9x
TWMOAIDQlO+eihAN5f/nj1xhLydexjOV3RDr15SLOVGB8IiMz97HTOmYFniEAmHpKD9s57V80zJ3
m0J4mHVplwPK1BJmCOEfiezXrVCIyBHbxPP31cCAf+xezco+9QQV1B51eu8gB4+M/GJQSYKnfkV/
citDdzZ9GA2N0B66RIXVgQDZquAsJ5ZVM97HOrubElVSbrOJcItn3jLPlW8t82OwIsnBAEUisS6W
dnhsQLKTywTrOQw/6fKmBvWKbXSvbfDNkhWG05rF2OisB6njew+5dWuwpVnQ/B2FpEIB/Y5TYntQ
HsNgnvIuv7eBtSprBTKptf7qV5g/EnNT0opw4vE1B79neNZ2umRz3f8cRgz6LtvlBOFzUNMUpX0q
DGtb+IRTVeZ62r5Drzmaodh0mX5ljec84LBiKu2WNB8wG/lFS2ncqvxToZ9dhsBYD05ztDqMeGbF
Ot/7wxvHYe5JmCqdrN/70vgjU33GaSVXL5zBNrNvoT5eWmVA4ZciIOozAd1TMkJbeD1XQFaKjYCt
NhfOtFCbYbiM6SPOTPo7dLIosLQll/6ZXJ+YTJP4UEXWw4oI0JQER3B4golFWsPcn9LXzb5ON3UE
QJb8wUsLDdGH2hijMsFvjrRQggWtXbo6LffmErRusOj0TF9yKvv+fzJf/rej419m0v9uCv3/cL6s
TfHz/36+vG2+JsO/jpaff/7naJkJMioTkmlpCBJOixz7n7Nl6x+WZjrk1tI000xEesgj/zlctv+h
opdk1ksOlhDmNPH9z+GyIf5hOsjSXUu1XMNgWPu/Gi7/phFk4G0I8h3gh6mq0NFr/qpSyEVajg1Q
kNmYG+4sFh+Dzug1RmpC/3uEC5Olh8o2HiZhHBls9YIQkVliEbkikcypHbiB7l4RQTx2/ve6pK78
lw/yf5p+//YCddVxddMxHYSMumVav6e8Rh2+XTU0qDetlqA7/CwcxZ1igzw72fFEp1OtODCSB4LU
vHpHdfGtzhJ5R1M+bHOmTLjgAx8xMHy01By9uc8/ss2L+sdfv1Lx+5Qe+YDt6ogFCMHju7Omd/Iv
KuxEnb5BgftrdPviI/ftjzEY+iP8yxqEoJTbyK+uQwGVOycU8230VLFnwoP5rXOSFcHo+ob0lZB+
tbnla8muIqH/043JMpfF8KXyu41efHh1r19tsM63xigePlFUe006nOFx74brxh0+mfSDmpUeYuFA
x0kPhmJhKLU8O/W7alrWoy8j8hjU+Ajc1dl70lJWpeGnmG2mwZg9zf2RV01Cu3xX9/YPpXHk5adF
IHPQRSrm2N0VCoNZmYzUtm51bWQkl3/9eU6X/y+qBz5P+qMWt4yj6gZX6K+f56johdZ0dPKKQjl3
FNpwTAqo0LnSr3CeA9ujZo9Kb9sMmXYIK/EY0K9x9ORU40XWcLUd+f43r+nP3zH6Y9UgcthUjenW
+fU1lXGltRidJiq62V+6SukPGYd/+n7NqWtUBbDowk9G69bGxY+xjO15xYz3C8eYt1xy3vvrl/Mn
4b/KqqE5ro0+xTI0pEa/vpwqC2sJQokJawOFyW6C4AigoqN0wRuoNvlH05vjxSDNg9MeXItZYabN
OuwzeBVeWXzoTqvtjTjSdmkstrlgKtF17rsZ5SjaZf7NK0xr3/QqjXbwkIAuabNoehxsJUzfpUbi
2awr6mRPKGC4+uv3pv35o8bJwAyCmwr9FBKWX99bVpLcVfYISeqyeDUdoHSFBi+jDfzPHLpMb9Aj
ywCTvTjeV7NT4n2nk3qTGeQ1pLmoFn/9cn5Xc3EpYs+3HdKmdZ3l6LeL0R08CwkcnLbWTTOP1qe2
1LlHL0OsMj7Toovb++bf5KZOm8wvdwDiebaASUfOHUBu6m+6H7A5UcRig38qz14UgZ4uN0p/nrUm
cgWApCPfotlsMeTTiZ5aTOQiuauUxuIqTN5Fgqcw0Vz7WpraO6QvbxtoCGVSyzH/ZpXWp1fyi0KJ
z5YbQjfYm0wbtudvX9agIVw2BdNJAbMjDglI7jXjiMbzgzoHkBZY4npddoXxQhrEoqe9fbO6xttF
Un4oajQyXTC7vcR0D96AP48JkdxWhzuqTo2dLNr8pKbVzWllzxJf7yjM43Nf9K9ur9YnkeJ/wKiX
v2Fk7v/mLrPM3798ZFyqsGzdFGyT06b967sLoa3hU22AxyGkp71lrzvcDBeAVsq+oTFK1WRz4tWR
GCm5f3AUzwfqWXxXh1S/Tr/XF2F+Rweo7HMbkqtvhMqyI/MFKXdTXkBaLYhDC+5xbn2Xgx4dbNTO
i0BjnJFW7U5hznKVoPGWrpK/ey46F8WKvnReVz9wzK/HuN97idq/oG9D5n6oeqdepvbgbkyMFYi+
0L56rip2pW1n99QzTh4Qvk0Nh39l6B37pojjTYAQ+7lzxURqLNL4qKRefmDiydszycluZWY8UnHU
XN94SRjjt+jMj3kKgOS5xlUe9Uc2poR8ah0wPSJ06ZR17EwF+iJXD4pt2VfiXg/Ow1Eyl2IIMb1L
B/JNVctlG1N2F2Xe3Fg1RzqwxbbH1sA0C7M1K0F+KqSan2xyzMwYvkzfgiOZxKBLWkZEagiGQMQ7
+kcfhNbEVnVnKv/5VjcNj27AGeIIgzTcgcdCv7kYf45SZUEMocet6NURoQJOaOvQVlxKy4xOLYHf
SwevxqqdLj4GCPlJgH0EY18/Gt2GWetZ6mHwU6teaaZS7BroBCCjENWNjUeS4aC/KxZzFT2lKeJC
pgOy7SXMCSv3/HyAF+kuFY8DTc88hElJv+iLTP3OoWyXCWCl/hf6kvk1dVVnn1peRVuiBJfh6fa8
LZ3sVa/kuZa+ukUdxBBJ6MYxwCLLzdYs4sb8nrcGkyZnIsaPeG5y2pqRmit7v5jEA9OzHAdAnMn8
2kQfdUero9Y7ufy5wAgtnSZldnXNBrvcCPy61MdIxp1Se0cmCBguQ/3TmI3JVw62PC4yfdfAxdra
rd6t7IYYJSqkP6rMrK5OMXeLLCHHggudQjM9u0q18TwDJVTZfpgmpxbDbZSZr9blHhxJcSjD4bPI
DeuPNAP8G5PuO90IjnAYnfmbIM9jZlYJPD0u4UZjdgh3ncvNtEP8Yr4tVhDgaMS22kvkoyHWexIO
c8uhFwQxPfC9y8hXSF88DrtdnHtiH3ecKpwm574kVLkpsa9amaMf0Ho2q4wZCiwLp9q4DgQRDqus
atMZ7vlXSyx6V8Xx6Bkhd9mWkW3tSbV9Dd02OsiC2j8vPWudM5z2g4rQB6Vp133C5Uvzyd+NpZBL
w4Xhn5f2R0G63t7ikOp3hAtMD1SpoLApEg8+RqG6McX9+X+rjcVcWG9LruEmXCsknM7CHH25NKC8
e3H/Hblr8RE7NJ2YRjFiIV/5hT2FiDVRM9yb/hZ8e7Gnc2DtOrf5jmK0W3g+scxhB3WcXoBKiw8D
7vPEYOjAbuvRNu8tc+9U68a1Kaz4ONooLPAPFSvTwqGnwUbcBFoNdroKdo0h00fcGum9D8++STAz
ZAyxf74DcEB3t5arKnO6Y6q0KMYs1b7ImE7VKLzgNcO4BzkOm4+hy2/RaNNFbKsa3lQYHAss9zIj
rQKjCTIOM3bnvp/A7jCHelloMZjL4GrYRbjOs/TTz4X5Boftg4DQrVlXw0VSVh9ggUHFDkjhqsmd
LvOx22ELOLmemsAgyqDrE9YJxUqNbn7D2VO6+abGxbcx0t7bu40rN943P6HXVhBrch6tdOcViIiS
SPkStaRl9ExfF20X9WcSpcNVpxJ42vfOyva74ABg2Zh1Pb232NcwsE3P6jTo6Ci371q4BXk3Hp+Y
PpOEUwwC0/ZIioK1afxaWwZ2BuSdkdiDmTHYWiN+KdSwvXH3fdhiGFal3jC4JaVvFdl6uTKFA8dl
gh7TAvT2CBu8va2Bya1CtSCLixz4Fg02mmI2JqP/DIXZk6ComPegJ96yNV0QitwrYamJPe140oSf
G3wMdXrEek9phP86E4DaExnPi6h3Gb8x267xOK+1pljrcQGUjIkc6cvFDkscUpJQC08q3Y1F7Dc3
TMGvCLL1rR91+s6PU9YXPB03s2Ri3UmjeoVz8klkwrFoKiigosgw9mXFNpAdQ92iCu6ooWGM9bs6
ztsHaBtrJXbVKMTeTQnQDkxj+BISzyS7k5fLS1Wn3OQ6iR6AzLBOG2NPBmKwNp+26IAAlcOz4nLx
dtE0Upkt2N2lRuOnRVp9IiaW6Jk2nlRLzsatZPwRp8qps9iAIwNOCjXDulAMpnRtdQ3YURe4JHKC
fwf3YIo9426kw6NLvqTXOiu36MTe65gFWhoiKjd1h1W044aQFzq0w2Xk4LRy1IkdDFjY0oC3lQLK
QBHWTBodb+fbjXErqJOgCmjtcojybi1pUskGwSCKUBHTcHo+dIbo51lD1m0eJMF61NN+Y7gwczSj
QOka5fvR6YmWU1HiiDgEViWq7rjLooBQxekBuXo8p/HYT+bM+iZ8l0ZsswkjkIb4L2uvNV7wYJG6
Z3jnKALmOCnE17GJW6slnu4FUNsILfMUZfA3tdw9g31tz7xAe1XTvr9rQXgGr7pp0RtoaNI+Ow5P
c2f6iGqYXUuLae8hKF06aMiTGGWP+9JP45uQJmR5NbiLboqpK13UwhFko7Qji7Bw0mMnEELE7OgP
p8TPl1YJ+Huy4PH2M/9UAysCfq1vezHwU+lUB4hf32jgp6cGyCewcfNeY+VeFN1QXUfFfykzu54X
bqrdioaxf5xq8QSkihdeJs16NdgVUO6y55QnUCUYKKD06Z+1bKHNI4lSrutrZVcL/kYBjZK3F5Kv
wiqLPcuTe3yKRGQLAlxymd68UH24ZZOeK6/Q4NzW02oT+deUhnYRRgby/U7DaHnreyu+ou1mZkCa
7LMaaBMsYbrvc1jviu4CJyVFc2WNC0krein7cnxNNX0dhVSKZ81rxz9aaAuz3N5xtuHA6xOLl2ZF
hp6Ft25k/m2YGh74l9kGHI/jT2mdnMjNnqQXLWhDkFGBv2F0WV904+znKDVoM50sq2a/E2QdFV4T
LsYWOS4dE9KtvG5FtQuZEIfJDd+Swv3XhevIHN+dqMQChuVbr1yuppZkEexAlUkNOi6IeCGhJ+bW
1VpLfxmTvl42afjS9/Ld6N2bw8DmUU+7Uc3oDHWIU7vDrVIDfx+GtGfxz6czATl9K32+rr8uIfU/
uYItKiRCQFzKWmFZmv5rGeFa9C8MYAAsd+FOHR0dc2Hf3KjyECAo/Rej7st9oMDELjFEtU6N9H3y
2z0f/MSGJm7611pWn88PHIaDsSsLQjT0rlrjgfibZsefajrLxtiu2rQIdVbt3/tZesfQnHznKRES
6VwCzeGoj6G3IcO5PuahdzJbsoVjRLXL3Bz6y19/Wtqf/nsX+wPdPzEZbGzH/q2kdAo7wBvpNbO4
aJx5V4QBpCq/nYeaZGADTnZjBiT62Lnj74nPqk+2XKGRCnK8lm7uHpD14Nd06OHTgdEXwRBQQtpV
fvKAuKz/+sWatjm1I/61AtZVXUDTo4pwLcd2fv9ydRM0pak1jMaBKkYEcZj9YuxMBFkxwQrMvFkD
2kqOa0UbBjTZYm6RgL5tpqjGY90L+QmqsHwdJSaOzu4ggKSpeeqCXj109rsamQRGgBv4ijdvSeK5
1msjgrSqLRcZJFmGitbKH9Jm76RquOXogKzfIX7l+WOit//5G2bdaSv8lq+yHH3mn1q6BWqrH0xZ
KiuQeubZTlkEQnLlOJWl5Syvk0cBbgH9U5A9utKNNoht0RKTJKAYNsM5Htj2hmVvg35yLU7wQLrK
05C77UVPSYToyIe/W2nwJbTld0/EUyuss+e4U8qrMQCCo/+5GpUGPfB/PYQpQ8R4ULEET0uAAXB/
1UhXaZDoLu1sa2JB+uZ2QGT6Qa4wHcRbz8WlUNuO+VICEUWzBN6XQc38WVkLxXE3KnpKkO8hucFa
vzfCKkYszlUNxX8e+tK9Eo3ebjyrhmpoS+2Ra46zVrzhogU5yYdtV364narPq5ZVBnPh1zSuvdPz
QTGC+hgqqKdUuNVqwr393x8Pp/yvDs75jaWnFJFk3JS53W3TgUSp1h2+YL+2tunUqLH8YW4E+RJR
Zf1wA8hmZjRXvglAajNb9/Jr3op+r+PSJfQLD1ROP2/zXOo4tXMS6o9pCuOkaIzvQyFHhlvRt7gr
4IiZenK23T74eWzmvHCiEuKsHPaveZoH6IlJH2gj54rWwDqBg7zmKUC5zsXJg2+2Onh2Ve3sCtCg
cWgTU/lSt7a5RKLrLcyBIBOvbB52ZLuvmQjfRe8UWzWneKbkY59xMcDrkUduXlS+yaq3j0Fnc91A
N5+p3PpbJUWRGbnEbT+/ruQPH8PPz9WPbJ5hpQZgyWtt8r2zZx3rqdeQS5ztQa6adzcq9JlaufHJ
kaQtTZWE5eULvFbQ7SWIOyNQ9ZdMgEIaI09uOWp99n0T7wK9q8+jStCymyECMhWy6loZXzmdjAP7
n9Lqw1sBAcmNEOppZdufeDInx0x8awsCR4QLwno6kJPojbS5cKtD0JnGgpkO9v48scNzNP0fYdJC
pUrto+Fa312k5W+qFW6zPN7+rLXjjpZ64VjvY9jT7A60H0llqAfLr+g3YTJSVBe7QIZLcd30WHVi
X0XZOz2jCFA2Yx1iqYAWOvfV1NkzB2xXHAPikwtzQ2qguHRlrPeQlIaVgEF4N3WbOXBMiukir8R1
CJENiaZ6gf81bNSO5BqheCAPPeVN7b13jP/3CQf5pRLGHsdd+OJ1sbYLUV4sqhjNPEfRB2FqnLQi
Mzx7tZpdFKLS3bp6GWktf1cp/9tssMAxcOIj0sL5rlnKXC8Q/KPjwDmAnEqpFq6dLtSxqsclkBC5
6pSIc21QA6DLowAgmupsRJSZi2HEOzaxm2omGktF+GIJxIkgecPVdpZLsEbsmN28Q6bJRTfAyLLh
qBkegVhx3FqcjGB01RHKY+YpSLkJ+ZwlsjVosG6eXaoUFAGmdMXfmGZt7fLGttbCDJFvTPdwUq2A
/KC9w2imDO8x6fWzzOpeI5CiIMI7xC12FF+AJ1hExHDckHapbdCRmpQn080WDxd3FP1FVVwsEq63
V8Loa9FXzc1Ca3sYM3Gr4kSu6xiUgVQVpthwzuWqqbG/L+uybmZNVebHmnvs+HwGaPxYmqa2e1r0
jb7UT6Rg+ewf8zH23WUzpMFFQqu4JBiGVqj5KAimH0ODMLciz7BNYQSkbzSwiXbNA7cnTQYFL5xP
lNuC+Vq7qBw32CRoPi8DEnvMo2TLVXbzyA3xiXAa3gV5zFe1Bt0qFJStaCwWDWGE2ypjlJjXtKbU
oNx71OMCZqmaudEplJKpVhW/51bjH2l5hJwJpTEnB0J7xUhhmGHxpgekSSDXWVagHk9BGtqLnsL0
AWWU8VD0EsV2+ng+OEjy/NKG49sERwKQ20fgk7ROdDlHat19M5DNbIeOuMGZZZjE0FR0hkw/XA+S
8UeMvlyWdB16jbDBxg69hQxD7SCcVsFQ2eFUxPKLFEdhNdSx4VUuKalQ32jmKH19lQnoejbybPXs
Vvr5Xa+V4mjCXuqMYLhlgx8hZIFlRBbaLsl9Vg6TDGyFYLebNrxVnk62oUJ8gO7QtEQRcKDBDOsB
VOnS6RG2xmHvkaA5IrUJFCSmLQQjC9K1sHJudYcEC2sUFE914s2LKo9vSOxs2LYlxEcKIzDog3Jq
fYJVIZuP86ggfDcBdHIwPdeZx2g7WqcZv9YG2eAYIz4qC6k5cvMfCGFjxDQqNExagWT55tYfmm6Q
J6rYcqkaTf5gCKDO4qMaFCFwYKDJmmcGuzqLo3dc1iszSu8pRLt9PH1bvf8clQ64o1SHyCYzSC9l
B2g+MghhBuFBZF5afpCvwl1W3krEsQtoKg73RCN2bYyjbTocS0T0yzAi3DkiWGvANvESF0m0zGK8
G1Zaf5J4Qz9MJxJwZUyhNt00rzRj9YeehOUOCerOJaX6xK7UnB2aciWG3aOiy9co46NppoDMsQMH
jX6HrKOetQXWABT6LhHhsgfGhnuXmI1wOl+W8EPpEhN0YXauvmhFR5ShHtzb5x3ccZ5BEIatgH23
WpM6Nx6fz+hAcgtOVs8gaPZWGJtvfUoYuSSv0649KLde6h6D0fIauFMEq/S2YVzoc64L3SeXVHOt
kzuO80T4+mlw43d96tFzKCOGOAvejMy7gkO14MtNnO3QjK7h9A3YCtHnvite2q5RsCWiAn4+TAGa
hqniG5p+qSktkzW/fi9VAlFzDWdhN0QNzmUO0vOhg9r982dkzeO51uWXvAMNBtXojc3Ag+KiNqSd
lggIzFY5089Vzs9nZekpC1RqHYVnRZgqsu25SWjXvYOqgQIKFCSUUHEfkhEhXKe85y2BFWkTKt5s
NOPhaCGri8Nwrk7vVp+Imb4b/NzruY+SA5QUHHVEpaKUcbi+/1lKPXdkawAIQqjiVAA+jwdwJZd1
3w83LcEFR8oxTdf80kHlOcRS966259kXrbzLzA43fo9/fJhWlwrv8cyug3RHjtC4IZ61ASfE5Fz3
ZIq+mk8Q3X26Jvod7oyzHLTc+97gqZ9F3M39oAw3Ox/hTCv+6ucwoSHwa0wGADcW2luOpOrCBN+1
0TLNmxs1KAu/CsXVdhtx7fWkgDrimtsswE4dtzgcaWbN0twL1j1q0A2xuubJxAtSJ5G77NQyWZhS
iY8GukXM5xH087a+Nr0t5sLiRKrambgbMt+pnsMqNraAk6PhC+Cq6vB8CDJjHzWyXsajERDK7Fvr
Gj5a69ol6mkVrL0vzGP7pml58arBzC2brDv7dbK2DBncu1QGE4UYB/s4ulBvXOdcugoiE8edA2EJ
589ep5i2WfTlgJdoAqx+YrYn1rZe5NXG0IedhTt0J/tTXvsl56GxQI7gNS5lT8J0VOpFtQhfmPU1
O+EAYcJdwTIQN5m5rPi9mZ4JFMnKsJGNqR6wmKkHJG/NIfjR1zZ+7T5u98hWHVpD4hOLvLWvNGHu
U0lAlZ6qV1gnG1+56eHgrkMNyaFGS+r5UEf6V9Fh71v6OnDMnNCv5xX3vACNlLYTSNloG1gT3zPn
YmL8HSyxiyKbleyhhSLKW+qE+sZuS7E0iEsJo2Y4jVo4nJ7PnAKcCeempSghtD8Xg+eDRj7RsrZr
pIN2+zVygvLYybY7tTW5yEC57yWbFcebBn4iy0tpx+ekQrxbxN4Of+IfP+dQcZ8RbzqdTugHpsuY
6I5F3SDwrmt7WMV6QfRlheGtykj+AWbZLaPabx/0NoK91PFKqdlXhBgmhH6SECUiCYSQobboIpUU
aSfCDQ3cctdm/bvRqA6ZP8V4BjncrQMD1SD9cLELB/CXbUBh5qESJZOuaN88RcPe7Yz67vkjLeG9
X8NFTwppQGKW/Y2vch+NuvEGDk/ZotCLFwbST3qzOPDLpHnLgmR4tIQwYAg0QAGL1HhFyHJA1t7B
B8s4f8xLjdHfrJrY4rEffLe6iNhU1/7itrQSmtCI9i76u+c+um9E1M/w5Bgv07bKj/SQnj/COrI3
RhmvS4PzrhlK+8OdcLCpHWpINrP2Onbtp9dYIVypol5FepxdCtSZK1fiN3z+iM/uHpoCdIdKYxwz
RrnWOA8/Wpw7O6ZaI9rQjHmLEQTLdGos6tiLADSMlJhucC9KM1vHOQLFSOK5Dgfz1iepeUPr/64M
Pb606ZfqESdpy2xrFsqUpMzpvVSig4uBhPHnj7kjSubWynJAljhDWUkZbDb0b0eFSfVIhzdQYUWm
bvHBO6A2o4+e0yyBGUruh9c01pXNFawpP4XpGD8IvyK+diZts1kH7kiDKynqs5+F31w6N7SbuEDr
Al5zN+qncRgBzurWH1FqLa0m/K4QCHCznL7GflV7IEaq3UAo571Uo03tjhsyPr8PcRXRfZkOeSHc
KPTWYKTqtNHWusq68Fy4/ZHtJ2OxAXnKzv7cMsNS4NXTGWoYomHKPbbi0EcPTlos1zKE85yUxZI4
N3PTTdjnnjzLQRTVqfP9h+hT/2hRgM8p15WP1Oob5M1De86roaKQj5mBRJSseUdVEZIYvEwGdoxG
1cN3cHTnhPDfjdaBDuNA5x40xFtz143rrxYA3BLD14usUZiKAA5kq8Phmw4ycnrg5J2d05bPtc5y
Em2HhpQB1lqEHlStApCcbEBOpjQr/uvBqBwOiNpXIRuFDdzmyzOYAGhq+lIlsjv0LnaNXoTK1bL5
R4mBAF/ELNbnOMbOtgohbX+M9KcWgWV3O7WprQcZAbhAAGtzaQUzHAUg18bihxFUDzWy6rtOcIUF
BYz4hSK4hqXZbgo0tWj5QgPoQH+rRpildTTGP++AZLoral+WRxN9kTT8dVMa7XG0LONiBSkIL4at
zK+hzg0YJ4AEWu95z9U1ltufeylq23nsDflRdpRCsxrHyxRr9K3pHXjKMlDTea7RnFAgumw9/y2c
JglWU8aHPnAchNCIlsGHaId00PxtaXjvPWUyZvUsuYiwy1ed15wbv6eZHSbHpKmZ1heo5VH0XYMU
1q2tlNVelArl5dRqIgrLXwwsyqCSGTg2keXhzTQQ7A6RQZwJPSBbKtHC0BHq4PIZtjbxz2jkUOaL
3v1+hMtH6FFblStAu/ZBVc82RmciwbEESq19cPZWb0EFx8d39ONzYR5sT5l3ABc3BgMQ9F0qsd8c
Vos6A0fQOVeajx183TA9AtQt3vi85mYJuwT5nXvhUpQLC8/b/menQq2d+NpNq0/PfrTNh+kYKbjU
3GpTdVi9hyjd+6l9MM2hPFK6e1fd13C4dR32ASWja0FO0FPoYdjoOL2iuaZ5geKHcIOvSRRuc5lk
11BGxTwz4QnEhbzibZlJRTJNtrAP0g00L0ncb1JZxseoxTRo6ASXtWN/Ytj5nkmn20OtR/jkZfYV
U8fME169sYhjIxmLXweIRFodipTnn3r+UjRgYIQ0x45Tk0kK7Zrqt9fMW+Oefc8V99oUkOiS8lQZ
bPlMbmGyT8KG5/kJTtGp0AChxYUF36bKDOxEnLdIsFHmP4t2m0QBTBQcxiDHn6ZlcfKQsUzZxMGN
6aC+2br4GKM8nsOzqU4C8gK6jQoECfOd5cgwHhQE3VYZocXw8qPNbTbXCJuAM2Ac60kE2Zdlf8A3
uBetGg0EYxJbwl9pF10bL9KEU+lTUkCaY7CJuuiLVxvVdhgAlTYBDuuSfhdpCzReRJNwTrTCb4Op
RDcvU5wDusdLwxBr11dlhxGbcRJd4BWf7Ncs0dDl18m4eAqImqI4P2dDilphMtLMnNkPh2EUdsNJ
ZTTMbpT6oD8chCKWvFId/Qhi4rE8hlxrXS++jbGmnf0g+azAt83sQgs+zQy76uTFjwOVmIcRRrln
o5OJUVxmCfeHJiq2k5AWL5074IdlMChHutqeRePlay4JmMgYKMzTlggagRXdFp+tNYhVFGs37FB0
9oJwVzbW2SkGXOtFuvIGr924bkD7Z0LKOWq/li0z9Mwfo4WTB+8Mi2KXVBxQumQL8fYNNUKJEVcr
OvgX1+CrpAdvsWoXcGf1HOB8SnUP7rUQy1EZw+Vk5wO2g6inc4d7O5CNWChIKYReZGss3MR8Ykch
PXfdC2y4AITpSAXwCCdu+CpTEoq08GtQkDDHVP5aWRUk9tgmgKS1SelSUfXmgf7BkRSrKwY+EVR7
0IEIBZybs22AWi6bRnlnnrEyEWFvQrSiW/xpmB2wMeix2/wHUee1ZCeybdEvIgJIEvO6vS3vX4hy
wruExH39GVTHjfuiON0tHUl7Q+Yyc44J/MneuYGBH8KJ1sLAlIZh+QZ4Fqs20Z1C6LYEpqSnNlfM
FMv8x6qpr+bsWZkMhwUD4K0PVAAb/nc84FudbfuAf2h5KJtwm9UtWApfb/XgbxqzHslnIXpu7p6d
wXnDf/2RYAAzUhwioiQOJbIYH/bfbfhbBuN9mOjvSAy4fLuyoZlMyH2xilPU3rpmWO1CGOxMgIPy
2M2LDiM0gh0N9G9sLL7sdNNM8QHLx4k5SXlTJP4qz9+6YQx3XcKAJErgmbZkoTJkRYVNOvG/zHDq
cxB6Nh5nkGMEt6y1MsezazzMhJutegvNU9ngth4Gv1mpJZesDXK8VAlkSCfSDyhd9dWL6QTNDD39
qFiyjFORcNUXePBlUO3ZVWBgbpLnZc5+cYus3mi2BBFjIF+459KIWb742FXqgDkvkQqkJRPysdLD
XOxtnrM8CbduAxa/6zllzMEO9oi1LZGRWKYeRr8INhiO7/vEUfvR/K4c/7s01LQpcO5QdVeYVajD
5rn3Ngua1TMVkcIeSmsxbkuiGc4WkmMeINUS+Gco4zM1i60uNN156H1WbuFgFytgc5L1bGoKrqGd
fgLQX1tUadbi7MSf1jOvitu026QOO3IvIi08MZc9ne+dXHglEixwF8Qrhb//GHnjc54DtxhdqtiK
q8EL+esjsiltsqBn5ndQ3y7GbBEUmU+/YRbCZWXeiMZkHdmS4aZBRhqREajluYxd6QzX8hgZYw5g
sox3PDbVypG9vgulPvrxslUv0Dv2yPm8OKpXs5FgW0sBChNwE+yYfuGidXPQGuW+M3RD6cRmxkZO
Ra45kRxBSVY4pcymQyPgSjjGWX3N7GEzYcaF59tmx6aUHJ0p2IfGeJzq+jIEUECb9gSYly4TdNsK
9f9Dx1+YhScng90oeJ5JcjAcfWtWQBBEQbSRwxAdWS9sG5RhLvoOEiX9n8qKoHkaI2eQWTTbueET
G1xn2llMpmZT/kg/bneoy1qIAobipMJXh8lCrE3M9lvDaA5Z6D1SATZQ7uvvCms5xGXVnmxX3Vn6
BY8pTv0slDgK85vMDT58c1ikRsmdLqwU3QOs+JjAzcnK7+abygocEnKAcFkNs9e5+Akaf8mJeSgX
oIIzx8VBD+RMaG5WFiWtbghhkOvc9dZTGTfHYhRI9wo68t4B+CBSuWJi/GigiMNjm75MbUf4YuTk
R+U2yU6x4thqBchrQA8o+c7nJjxDds0ufOOEUdXpvxqkx9ZzE5+CZ9xRlQXHwEdKnDZ9QzLYHolt
uneI+MRJKSqSSbyLm4nHmGiotWOVN7I2i42bEhkcSLJwO52IjYi1QGL/xdDnOucEb3ixi7Ig0tHZ
pMTgYqgPBgxQQhGoQUn72JcTr+scYH5nYGcOpykx1RUBNEbyLr/lzDL3Dl+QbWNZM+fhx0aUQs/W
ZhtntH9zltJQU2DTVLCBbGl2R4bS4LJjq9tFFRhoUpjdbdd8gSqslt6HKZ5Gpluxd105/gTEbAow
XcYsbGhNC/YiZbHCbrI3c6ZcFdsgYlhQ0dYeDkJ7MRyHUd+vAFaSH+sovQ3DgdhBH3KIbTKNjWDr
b7y6u8k7XgJSWjhKq52/0TPbAxeoG1cJTf00tNYub5h8RulB+aVHKK5kH51tJ+B7RLgVBJKGpr8u
ksS9IgJson9GS4oDAbcoVjiQNs1gq52o2YfHIZkrOWGGDUzFKH1bIrUJsrf23IBEABHX+Zio7h35
4q0n3DcpoxcJRhJCT4EJhweHenljxTiD3PHeNOJ3YCrTil3glzBksm4jyldHZsc4cuV92n/2HFaA
GdRnYYEQKsjmidFwLtS27xKCwYKj4o6FF86VMD8lEeOMFBC99MuHYtIGLd7QM7FOVgOpzcTRhxAH
FUZp1b54xKwIgcNpDG9naGYbN2en7Lig812irVaM4JNNSuAFhucf0VNgUCOHm3juzpYgllFkXLJc
JLADtBXvdWT8oh1H8RpaN5WflLvIuFG0wQfEXPitoxf+2mfHBm5HDCmB7QxFmdrpmRZuKAG0501i
bxjbBRC03l1e0Z2NIcRGTsqBxMqEmgMh7CgxVvWar5Y1AqJquQpFXKybhvttapmERGN3LDAMrbs0
/TIquI5EFl3GMPjUrT0CaRz4hAJ1arL2UvQcqG0erZ35UyYUcT58Hpr1b99Trzz5j2z38y0pHCjO
wxi1zmA6gMu6jZ1QpxXIF2MnRW07dR8DFdbep5NkLsk1Optr0RODXgFkdv2+X4d1jck5wj7OKl6s
Skh9qzgsLDBWAVrU5qmeocKA3dqOQt7BuTiLyc6fiM2pdpSpa3vyP1u72y5kTWF2P3EX81TTxRiq
4CQOHpENe+suRBo51rBysjK5WOSMUYlnAEazmH2r1lAr27xb+22BUzWl3Mc3yjy/mjdpMWYXo2RJ
2aUssZXHsrKuj/7k/fSqejeHsd+SLHUwlCbu2kSUO/jaPgxMFlFmdhck8CGcqV0YuK+d5iJ3pmLY
ANC59qRQCSADr7J/sWFQbAJh3g8yt1YOr73v8jx4FAVxRQ2BGvQFw4mLSnQJvSfolIeEsHOs1MNu
zOI3iws3SavTNFFrwaooqd63dpY+QGTuSLQwWdUj3KtDgyfSUExVzby+MSaACBZMjSpHeh9yLlL7
xUlTbbVdcWV2/mXGo3ZIWJkuL4LDbV4kDs94G9wTm8R9l9t7tsQfy0woD4fvGrRciL527InOJFeW
hatMsSQM1OKmgRSwIcsOPVtzJYwjoNnJs+2Yp98EL7vEMxsW+k24GoPpbth3EansxuSCjhGJpTes
JJIdgd/g5EH1TxZxmXRMxLkNPar42vsMQXIxzOAwlVNDZWTyhy3VvbKjl7x0m6NtfJO6ZPSbps+t
rdmCjojHbuO5zqHr+9camsKeMTilVz7x0iA6R3IAZbdRjxMhz7sEhlyiuL6dICYGRCwPi++e3GGp
qPOgPVMDGw5sgKHkVk8B6a/4pqZ1YTaYDEIwRGn3NJW9ubc8GNSCTI080B7W8YDGmNZ8Hsc90gXe
ACV2LNuyo9sR9pP8dHLyDo3l7Z2mXxhmPSKrmXfJykz30HTdEUWu3kwpR0E1u1jhrG2VBFRI6bkn
MjH0Ql57XJjcwTftGKFYTuUu6GwiG0CbbzrHPrNJYPBJ9FghGUQpwpp1meWHEbXXHHY/Zhw8mJU7
YVIHp52pJfChecNowSBMeC2ASdjtwbQXMwJ5LwWBZHhAGMHBpAwjMnRWq6lQ3WMnOUxFKeSaYMCP
PCiNh5EdGsEwMMC+yqIN3k0PEVOXFCQsyY7epSOCsFASOTCAMJwb+EKAjYUeM7WE9UsUhuSHy1DR
BREEFSL7Xo3lOKza0sz2mXF2uzQ8ZSIhCcZAriWZincdvhx3XsztHRReont9E7xvnicsB0omzEiU
oOzvB75igYd4Wyo/3rkaWhK6wJOukpyYePzlmPruKg+ZSTO4pwSIMiVaVRDud2j78TWK4f4EBfDm
gpM1xo61LerxM2ht8uDTQO2T4JdCK94Xo3fHyH/V5T1rk2qCnZQUeIl8667lUN77bNKZBhvbWvYn
Pm6yMr1hLXV474/Va5IrElicTpIhSB4XF4cfDsSe+TMCoWbjW2j5fS1+ap/ZxeQ7xH1X9KJImBiu
pcwTYwp1XKwrGSlUcuQMbWclXaoOv+dbOWaZ+aLy5KBwLq5S0tTWnYs/o68fdLjKW0QoUcCAI7GA
wTqDQPZh8kxl6gMUgr9hIXrr2Ja/t5qyOTkW6g3G97bP+9jjCWja1xIh7I5GBYVNysAPo8K2nVos
xR0Z8KFe9x2NqoaaRIQAtJTGHD9jGB8WExy1bV3iltl+H50lmG4crBu+wRm+ToNOIXiWVH5HJUhL
9sIvr9XHGq/ilo2xhHRND0kGGCsfsus5iw2JGop/9JknkPnAKKOufnrY4Bsm4NHO1nsbqMFeufbG
thD7VPNIsz/JFT6HidHvFbzFuSnAzZgwPO6a6dIYBiGKTky32WURRxoGjYjUoEvXluVWqPqXxOn7
qst6zgeWJx4MYlOk+zqZ3yvOFj4z0EWpK9bh8rXZLXdGFPHIqgdDElyW0M5xFXIGOubE6DPeY1al
3ycUaGsX2U54zkHrqrx2PYC1xaK8TgoLehQxGtEZ/aF/cLUxrSvPnzfKivN1Oyrm2J+ZDT3a7RjN
ckB0TE3cm2QmTqKry+Eczf0uNYfHEBgKwZ3Ti5gl7Bzj3jLij8kT917Zzwwh42wXtuA93JnPKBEF
yTSOvZYITfa2j+arcb4zWw73teE+I+8TZ2PuH031ljgI0j0EVyw8kXionhW6Ee586rBNk8RcsTpY
IdLqVw6RT6RHOpIjwWFhP92M2ihuZGkyEZ2ak7ZSMv4qM94GjmBGlr4qFTtbKt94n490bQ2ykJ1y
KAQRqx8wqd/kYzwgWqb79SIbY8if/SKReyJxg7XOSRsGAmsUZnuHJg7BV1ERwGtnpzDuPWA17cxO
e/xQJcAS/uQgTlA69aI9KnKKVvEbNPNpGx0qYl5A7emuezJxX9ygu4ZYNCXI++LnpEaCIZ1O7GDU
YExDM9oQVKNrgZvEOMOWHoELuQ8V0+htM3zNSGJh8RUTGeXluW30YdB6vrWxbMtAUgs76oH1D0QL
sMeyDnnFFNQjxMXPiSLZm9D4bjtaZPRgx9uYFhRxyxNLXYvqobHDDVPzx6krxDnvPom+I+AYalQZ
qt0cjkfC1Zm+lUFDsEN4MwM83dQyOrnaRmlFuqEJ7fKUEDWYU9PCPGrea93CTsl3U75EjBZLbnCr
bqH/GZQH05Eztd63iX4L+9g6VAaZ5TbzSmbM4D8iZJb94CCbs43tLHXyqD13SdDEgx2YMWHsWGPe
NUEGJ+303zJPf3UueGMCTcMw6lWYo+tP2qeghMCSj06+JQP5Nx/sB8a8RBM69kgv5d2WXfrl9oXe
FQ1ovH3uME+ao2aELdTSncXzuhmYZMxO2p+khhyYMhEigLPZWBlz/lQZ4SaZNa8AsiqTDO6acJ+z
10wggjRspNyWh64M4O0toUSMrVyvH3d2JCWgwo4Ubw9dkkxRLjiDt4+lIG+cmtBx9Hw1C30QvhQr
HTALB6CKShsU02o0dbpRtVftw5HUrn4hoDe13isA50e7s9+Q1cGDngnntsR30ifGQSSPkwc8yUvH
F+R9P7UT82skmiWHOUnSIch37QeMpNfas9Ciz4C+p25G/jkF082kntLmRrR8sRolC/AYviOZ2Eyp
BUJ7MXyNc3vTsVlbZQMy+86g/CsR1TYel2eP7WDl5tOhY7m7UlZ3HyKPoHz2QZSD22IoXJfSPJte
+Wmr/OLVsGlc27rqXsJYJZCBKMdbVzcBQ03i9pjGEdsUrrDvMa5jE4d75WMsLk2LCpGeslf0t3HL
4Muj6YizpmQaFEInn7p9NLPRlEl5kV5+HfqnuiSmcRgMIrZD9muykMmKK+GdnOH4KgsEH5bOKSh4
P/Fa5KthW/up4OBAQKaV8TsJGyqPYe/ovw+WC+Xcr1nwWjadhOB3R15zpYcMERLzjPBYf4A/PEQ5
b36B0rw6pjbDvaYx9An6H4NZqO4TsyG/yy+mNX1qszZP2i8/GcbAsWoW6I01YW8qb5DUPcvAFDDw
0g9bQBKkuvrqZUlGZYOOV7X6BR6+ewGtLHgNU/x123LUPtPjGfZ0Z6M7iV+ZNIIyzbGOQWNEVcl4
fg8Q4F88NXcza9jGIgUjNFEj6MyDcZkbZw+W5qsBvcysnXANeQoWs5PwuhTC5ZB8QGdlrA0dfQ7m
4BzsMnJWNffrusRixHbPZKANWb7JzfuMCNVdm8HuCab8I8GFZOOaIYqO6ZNIqfkALIDutdZNad2l
uswRZZZ6O4n2anTxrTaqbwdRPn0cVaQv0QgW088AshZzD1foxErrNfa69LZZlSxjIlvZ+1AGBYOm
FN4aPi+Cm0AcQ3EUqu+PkJbIW3PMx9wrpp0xiFfIJgCNmVZz7RAMQpdLo8OQRA+vymjfjRxyqZhF
v5omRoBDXjxG5HdkvTVeS4tsInyIs+zAl9to+Vzx087YxLXM7/0Q1ZACTjqqAEuNsOF9zkzogC1y
htY0gZYq9FaVJa40M3mFjH2eshxiqZ1Q8KWwmsJ8mXZnfXLnJ84q9lAkgRmPzqGSN52nTT41TXp2
o4AfhU3Mql5FNL8gVQn++IzTJWcDuzyDEfKrx9l9GKrU2BWOhzmxrm6Iy5gfCIK8U4W54YFPgbUN
j53HHE5PL1Ov68caplk16XecDNUFTemLqzbdCF98LMNrocbHqEJb5DbhI+sNGj/7MxmZv2eServ/
bNqY+VRolRf91lsmzbzNMx4ndANdZG5bfxqh77XZpeobtJx9lm6wyHG90u1yXk+/TQgD2E7FRaPO
lqP6sIKJ2XnLTyxSjO69Ff6UKmnPQ8onFYB82ZI6TPlqlvnFItXgvx/4iIkISKJtNIXzXhfRd+WT
7AGB40eAx9w7SdwidQpAtvkeUgdqZKITMhTrtHOsMgepDnPd8s1nxT4T9PxIAYHmfCmBdk9JLnkL
IWho3mFcKtcl8b+p/h0ZAqyGyLSgNE9cpl4Mnr2pvkbR/0sKGh4xITotfyYwVAQgMPjMHfctDWi4
Mwugp6B96HPxUcbCx78PublhzSTLiKkic9h6ogrM0n1ltNbeNxP4hSFcASQb22Rw4oON2MKZvXSL
rFUTO+c+qd5GBe3TjkfgrvqIEXDUpzuhR+J4xWAe6pxSaragLqAKWM0DI0Re0sHhnkNPY2yMdmX7
9MWIsv1Dhlyonjtn2yrx27FtCCzxNdJaAi1utxTwOQEE3oZ1RU+NP0dktxInYCMGouUSkObdgSn9
yIWhhFz5o0SEXr4IEb04Boda2rzCT5nXht3DGu2L59CYufANcmeFttHb+xbNfa1Pnpn+knkJbL0C
XIvm2J+95Ihktl+h5XhoAx+WI4PsxCTUXYw+80mHwVD/OTk9tglOdJmPz8OERsn+jWX3w2dubbyU
cXiaRM1HjZbZJvecZqtVm4rkgmBM5X1OJpxB6lmiMVPN9Z6VElQTkrm2/EE/pMfyQsjgNeC4UkQP
5xUSLcI80hENTlefcO5ozoFlpeC26sj0DZI9Q2Zp0xdrsvX6kQfPpAkzmQbGUjs7z6VG4qgEUbjJ
GucqJGWBk5PKMjMc2tHjfoRTh4+++0jKaNyiDmQEIjFlhyP9NeUd4IEo9Xfsf7lpMEm2w7SF/1IR
q0V2SNmHLBMN55KlAx9tYycbCJIbx2dI0k90VkHsPM6EphAFPb5qP062UVadmKflmwbQ3o4EsG7l
gXImzOaqWG6dGfVsSFBOtpZloZRr96Y51FecymzH9Iak92zj5SjImnZW697irJFx/pwQ5RNjJz0h
tli5Zs7ubSyxUEoMWWF8mGni1yb1rj1qutUUHnDQ+2gGCOFeY8s4Goqnvq24kIyEIUEgXAZhLHLX
3lDdWIJRATURiGI7vmb4fAAqA8wOnEVBV+B4soAuE1OJ1HGiE7Lih8a192x2w13f4FzoKBkTkyDI
1IecXBVyndmkr3XytY4HYAPovIVA2Gz21pG9B76JOdabwH0sFdxL6edHfL+rjkIR4x34aPmr0cQH
w3tIdxGYXnG0CvfRjgmalj2RKR3FRxsCIGFZUH81tPhT8taZZCE0/qTY4vIgRhwnJnHR+95HzmEM
BFLxoROzxwUQ0KaHFvr+EIxyKJnPez51qa6YrA8zaET0NxPNF8Vn4Tn8dpwGbNL6VcZebo3tk7FA
RzhA5tOxtZO4ZzKC0s6NaJz1a4F8spJh9qAq4gFkp7eGCql8av84MgCgkQcI3WIW5kjL9jr/qGee
yjS03yMpilOwzAaXMYqrJpwdQ1Mh7vIFG1LsV7VtMtCrrgHKKNjbntj4AOVpdpuNh096w+d+9Esj
2Tg14SHxXFz6VtprNuErrSCrENdJS1wwaWMOGI9ZTsohsRJTxf+T5/EZYCCRnHfywdDlT6C4Y/3x
hmxSpEEmg3IQ0scERjzl8/hdhNB+g0LXa6dim986rwgv0Gx6OrsyvEnXSlS8ZEVTEaBDB9cxJx9c
VW4CWX6nYl7cz+axJ+ghddC06oQv31+2RigEyis68k0jpoafnZVM7cwI0AEjdKOQ9zpIXodFn+xg
K7MNaJnNHnXUfRA5pN/lgk12Pl/dzL+0o7GuTFmdXWkshunmXx4M81oucauxNxfnguz3IioZCQfG
ZwQIZt9gPl0FQX/AFcnouU/ms4zCB9MGXWBh6B6nxqD+9xKmQeGCkrAoIOoQMkxAEWF6J/aaAIYj
sSLTnsTWCYd7zAxNRT5iZiJsVl7xNZLSsg2h4dEImS30IfLqjZC5JpaTAqn7fqIGltTJk5US9FMs
AOLe9i86JGCBagW9hXpCgHO23MjdzDM2aoAQ3qHCQs1z458m3bZ0dRNw4eq+bgjKIQiT262zP1w7
Zx764GvD2FHiyB2n3Er1EII0ecfjWM+7RQLnT/4z9zHRoZQCSkCorL1AnWdOBNFRBFuRHI8JaaP9
NP3SyoHmJ4zNpTsxjHa8BOV0LkrL3Tb9tHUUPUjfS+hB3MEdrqjT1Fs3QVs3xKqWT6Jxr0L4840a
Cg/nwJCtmUEeizQGGWdMxZrCpKP7IcO1Ew86bkbkHTLboQzo1tI7N048rVAYbl2CQ094F3kVxizc
+sN4cPrhy9QFQsy6qtAwubeMHKk3mRlsitHabNlnz5eZRducFWJHGYx2gjywzk1J7Xgm5udjwBH0
SEaAvx+zrzjIi1uM4Tcq+x7z4Y5RRX+pXUZIQAAxSY3EAAFqWpKuThVgsV0jPYeZefyWqhnhZvk+
gAxBYttO7FFq5hu2+4+FmmTgEd86cgz3bieiTaCsZyMNrsTYXC0R1ig4TWODrvk+wviTpIk6OwWz
0ty0XvrBhFqaLciF/lcnbbFDGkKaxMhfqn2PZYgiRaCn7tVHmbHpaTmjZ5dHOMlp0gPwVhHv0qFZ
VI3uLBAsMKzWbbW1m+mp9U2XXoK6JCvpA8IaojQmBruQqHF6ENkVBq6InE9YDPMThHngRSAn4PPE
nQkOqGYi6WPZcSLGMyj2doOZr7mBEtrnCAdB/uuUgbdGyfVhVFVH4ra1k6UBgBxkOM5ZlOWkXnHj
b2rif7e4vBQQwUG6chchT/VjFg2W15p7mWAYCP0Ti7ddvoj3JxYdXTzcW5WBP9AUCEeiwDuJ6kHB
S/K6feYhQkN78RFkRAj4c+PgXTQ3ZY8y3RTWogROLykVle+KnRj/5RnzX1s/mhEZ0g2P89gomipT
RPeZazJ/uIVJPu0ZxV1MhC8rKzDqTYIgdle0D7VfTkz/kgQuuXvCykwUAj7zUFvlobLkDk+Ke3Dm
aMuCxtmIwmQAIKatXO5uVxf9xTfp9kfXILwBfJkHvxA94aCN3VQQn2yTILOJR29V0fSyOUPi0X/B
gFgMsh0JVhO+FgrOPS442MI1QYGnJO/OPG98PT0hF97JM8z23EjzxWLMCPkjQuJDNdjjHbvgZHsJ
XCojjpBdQFAxYw3mzaqv7seuvw7KRs5O+VAzhEICHF+LMCZ/jK49tWvGGONtVwKUMRYTCQN92Oaj
ZxyM3vro57WVPA4M3yN+MZPvhfxdWMB4aFZaqqx8NPqbiJnjaTTrB4CS+x4nKQeeCs5j1d1ZVkd7
KsgiNHrvnXK6QX1yaTI8G26eVSQX1f61Qdq6UlN/Y9Rakvjn4Mx2u2uN923npXe2cWfJGBqGyZxN
tP5BUDut5tqIaBh9E4sbsCQ51sQYTn6wy622vKvMAamWiqM7TL5yhSQDlV/gbdvF2JdMVE0xqjik
Sbl8HHngBAklhITYqDdl1N22jWpvy6zn7srZfTLBCxo8+1Ci3LNnCINBjEEDhLhXNJ578AXhAKX0
+j3NEypLDylnwbKfocvTny7UKjm6rNRw9uDh0KXEwTlGSU/OUJqxwGek9/fTqA6zMypgH0C/az8v
s6uFR9WlA4/h3OKoS5A+o1V7Rp4EoAf8TYt5iqEgjD0+RSqzJN1iqko5n4PoqVL+Urn0X2MJIsvw
9yZ17j33VnuPBttmyBZzXxaWWv99EEIOjFxnpIBIX+FoIFjPkDW7erxmib+dEUgdFYrX57bEZjfX
zmqUhstaHZtlFEM3iJHyPsdDSj8wmw99Xz4EmuwO2+jXf7+zJStcFqrtL2GV+twcGbbMPi6f+uAT
NTOF51i10ML4N9TNySZu8fjG/BIL/w9VM+uZJhCvZGMQ2tnbWK5TKLB/35ibVOMJtuKdHIfp8idJ
JfuPIDfPia4DEgggpyLa4XUkE8jqGHyj8731rMa5xc6uiLRk0r/CHI3SkXzDDYlj9tpu5Hf2B7Ap
nM55cimZl1EulQ7VPM5izGUMS/X6Pw03Qw0Ypbs/j+/fD+XMkIek9r2l1d3MLuVxDPbtyNKZVFDj
AJXsaAJpfahYAq8BebLDNLAFu6V3/fv1mqCIOBDeixzxLEbokISR76Hmr3pG7Ns/ZpA3Gf1uqEZY
dn64//vb9nIO9wg0+W3sEfPh1KfPmDnVltxwRKZ/fCOzx4gZMkk/MNaNqElzSaheHx6op37Lihqi
DNGuocmZ9pEB9zPyZXoZ+vxpaOsBE2tAphoOvl3mYfLj5RFcYC2mOdU8cUa+O61pHiXZgpA8s+Cp
LY9qsdlp4GJ/7NgC9C2J7FFIgQSqjiFNvaoLb0I8nV0tsx03wP2ns1N54HumMSQakvNxQA9n9JX8
GXOB0435rnbjp6ngVsoXrr9llb8zqd/nv3QTDDhwI+YpRSMaj1fAa/u4rZMbVIqoT2N4he6cZw+D
4++m1ArP+ew9Wn8myrZobkv+qVWocquwNO/RYa09U6ovHTIjRq0Q35fWKJBZ8dWl5LPsxqSb38aU
iq8Y7kB5189TySdb12N0zco3xsLDdViAgrldhshg9d04eO+mcOhg9FgXa/0fQ6S1iksdTtNd2lBm
qznCdFNMZ+zuLWlaFIt/HBgrdknSCiuUtTlZJE6J2Iqjxz0X84/Bv99OuCUx6PJ0IeF49CABbOI4
qF7sqtqEYV/d2TahQJFZcCF1vXeuEaGzJMWnisaONbZT+wfDiJDMLptue3HG9MNA/HgJnTXEV/9H
HEp65FQkeV+tPCVkk5QY4ALcvskZuZoiYD2S66QvyIjrzE+mTQVRk2IETls//wHovClxjqxKnBsV
LvkxgXdnyJJzQFj5eWrVOiwZ3kxTjPyxTR2MYQPpjQjdmYa/Kz3SP6b6PV8QDAPKxFUyZcMuzwFV
4YM7ZR7YyyoIyDizAGZFTqzWThSkJ1lSEnccwHeCffHigf77UJEmbOs6nfkLekg+8TX82RJVDONA
MG9eV7yA5OUM/QElbkGbvCgFHRJaWmZV8eKviMKztIR3OyxmXdBt8S4UuJ0Hz7C3Zh7TaC9fSRi3
GNYzpvL8PLwhLG5vDCMOdqWt+V/pxhrd+lriFN9pFbJJnoZT5Uhr9ccyorALVuUwlA9GSiRZ2aLL
+/9fHZnmF7gD71Zp1h40z/khF/EnUvNjhu09GSu1d5hCbsfKApcHLO2Gf7HLgub8h/NqFhxnmTCw
KcpjYsqXKu520HHrd+WgsM//bsyiQBnRzcu5ET+OJeEQARScvwMRQyXoizLfuW2OdKCm/QHbSZNc
+cysMHgOY7T5wydWxbYpevPyd9lWifMtddxD8kiHS7f8oE08UNDKrEPa3rIauXBJL+f7//1Q+O+e
XZm39VA9DMwSqJf4T44bfteDk5/+/mkWaUnxPuidPtARTG8i9BVu6w45Qs1DICdHPBhlu2061X+U
HTUuYkJxjaoiuaBh4D/0DDQkojXqnpeOLKnOH6c3aZ/dnsyF0iNbZo5IuM61x6rWNegslGsxlFgQ
tnn/3Ye+eE+85tKbhAqEyS9EG3QcFiPq/6hBbSUrYqh+IzPGbOHiAID++2IQHewjRXlnxtt7Da6a
higUK0MF4CA1/GPIdAgEVhaTdeE2+mIvvBM5WS9ZUYirSl7+DtowDPIzot83T6UmCYdecDvWIX+I
MrpL21o+2GAshszZ9iLm0ieF44qo7B5mn7FxRMRfzmodggnDjwELyAnHY3go82gmyUCa73003I2L
yS1Np/o4GQQGl1PwMAGpIxfZSp51YjFl81KAd8t/FIsfTnKjd2NDqT5zcHfSSM8+avNrNWY1szdc
/XML3MrozQlImIWi1gMr2+WKQNR0yO7beomFcpjoTtx0x3SSD2NLqbAi8bXMomjBq+R7JCLQykJG
BEnT3yYKq7xhoTdY7DsEKJz/u/Abvw9QtrOswuhndPxRRkFoHf72/74c/FLE4ll812QiBuu89HBt
V4hpSv2cMnRE5TYaxFHiWEH7214iZ1aXJLv+nSdGVI4EHHkOjpXAPBLRxSiBF+XwB7Cbp2A+Mqeg
cdCsGL2sSb7AGdx7nFiXBtMgMG/lH00za7bD4EFHwXa+jSo1Xpv831+FU3Cv0b7CfbKHzttluZWd
/7vfq8yb7iq/fukdGTC/5TSKHYyBCD6arUj/x9iZNbeNpFn7r0zU9aADSCS2iOm+4L6KpEgt9g1C
liXs+45fPw+o+qaq3F/3TEQH27LLMkUSiczznvMc7TGHTvxgi1A+hsxeRzMH1arKgW2pJxBraDlz
SqY1te6SZRgstMeBki+FMm2anuJ5QMBkwfB4p+KoOtVuxlx8AsIxS7IvX08BU6GC36fNN7rl5S8D
5sDJbAfWpcpppgkn5iwu153py2dXceO1FjB3xBvgbaDc3XKc9hunKsMNt1iEJ2BGvJbTXwJFe4as
O0Eos4upEERLIgpSOFYF5IjxUpXJu4RGUFdNdvNK9YgF0EQDMvmKDfxcIRl/SzvOVkooibnR1Rma
aXEi9TY1yjPCnq5wMt7Z123BIlXVtAqHNeLuK9QC7ZBnJnUbanm4c2MaI/8d6ZPeb4C6CNWZ7Lxk
HtO4hKuduJIwaL6Oc9C9vnyvGAlwWS3bKURI4/Zer3V5ab0cbEFibLH5PISxn8/vGBm6uuTZa2n2
dnH64XX/BCjC1cEvOsNfk5oGU1Eap/tT0RDZ83VLbo1l1VWWfkMwFzkJ91mlDt8an9ltUlUnUjjG
1emeIB2sx5g+PC/OWrrdNPTJwHRWkco8BX7N+g6AbdogWdE4cr6XElgTllEjH1kQwKbGJpzi8r8f
WYjP0EuEtfNgWb21DTMH2/+06hs+e+XCs7YaTiSylAEonumQVeEQXBo0yCzu57a8FWKOWQLj+HRS
w0zlLas4yNYTWJPwQ/Cpekhp+P9XfcKWFo+fviGFjLN9AhO2bie3YdeSh7JM7IdF3S9bk2F0e+cO
aGG87SJWCjxnwbKSTsi5hC2yOWWNwQ0w0Cj6H5WKqSWNaPZqalDBqQvl5OuXCskQ9JdyoWWF8azb
QHOdkNYZHA7Gc2vT3zKI9HtaWdEhBWHFakT/epOa+kLD9vVoEFjau0Hx3kuyT3ee5UCJ+1wd6nYm
Mtu6DlXtLMryk94KIqlUPB/MXDAm9CUrnmg6hjgtXlqCfis7keFWcd2bAXHoVLL2FBMDCzvq1JmH
7pJ1qvNF6eb1YYuOGSQg6B1ahlwN7BCxa7HT6VycRPcjQW5b6lYLHpSRvh6l67XH1KXsvYuKH3lB
mdr982Wo8M5Kbjn3tfK+arJ65mkjGAnvwahlcw6C0PE7NoJ2hnBwf1ax5u8x9XqLOjeajWHBSuoU
nb5lT2xUzftskY1X8ZAwXL2Tj7sDRpRk42DnWQ+OeaAgObgl9YEdff5ay4T9T2kGN4Ag1te6I/kA
TH+znqIewehVKztz5JzLls5Wu0p3uZJyOZn6VYJDKWq44ZZfvpPKPGgqs/KAIPepc+1PQmcCIc78
TCN3PFdm+zIGsllpvY804Er3llGDQn/ResTIMscZ3ZyyWtn0YPQ2Y88klNkRSc84kA/C40CW+PTi
ASuY3TfwSg2u9X5v8FSbu4VRL7h0xwdPjAwSWck6i0936w+UCbGpGkxCz4aP4pum5rbFIHOQTv/d
oxBgbxmjvWeNjCDAMPOKWWOvOeuZm4zdrRIcUu1YPrNshT+DuLnIJLHxhng7JmvDIkfV3wy5Vj7Y
fGxnUcnorM8aa3G/209DbmS24XB/zkN9Te0+P2tlgTatsS+4U2B1pQ+3Y61u7zczY4pPl1LlMobq
LsDYTozW++8OhfcNmm579AOn4wWx7GXglY+Z1gneZdvZGXF3kbHYFFPUvMjFpeoUQgBmuwsEWXB7
PIAsaZa4T5Pb4A4joAh2UDHHP2MKvEM40pkstgBAIC4+ak0e7rhg8EWNDXt0HS6tobbl5Y8/oE6a
8rEIrhpcvrM7SQpD7FIUGxgrAtfvyKv6quwyI4b7GnhHg6Tu3Epse8eR8q3FbsNonLVL0SNQ3rmL
22/aVfipvTMDsAudZl30NLySh6vhzXiU+E45ZvDNlIg1sALY7w8IyG05T9V46/cVzP0mdilRxF5U
2FF+rj1GsoKbRj3v80pfkP58xVupv0REtueGXnyOGBC2Md5A7luezUnOX9xxsYmjMP2F5b0dQ6KR
3B+9tSFLeczTlm0O0wwiCdpR5q6PXa5fqVk/bJQCBP7Eajv5ZXLK3dE7giZxVo0fAaEfN2Sx0IBK
pEE4PziZpioaaDu0c2cjB2tQV0xVQhjTRfFkRkOICEeqXdHCHS8MNIqGLOv9t+ixfTKg08yNRINf
bnFCrpzge9Gm6ziJXxpGnA9KZXyPTHTBPGTdT7Ur3sDuyWgBxGWNgNJ3X0iQrB+SGlVYzQzzFoXq
MfCn/rrUCKkI6ZLtf7KFFV7XY8E0tavtPvo9M6cH0/gx2oB95hGWu4IU2VoUJTefc+Q+OPaTpjxZ
4rnUnyt5w6EyK4U5s0jeSx1TNXseoSsL1lsou/Ndqm0oUdJBrNTUNG/setFUBZn170N1oet6Enr/
UxV+aiE1UeJXyVNmkHJX4p2mkgrJpffcewa6B8Wd7Lh6cowB/FHM28UnlKFgDLYYazaI3d9VZzLM
lrSkVVMLeGHPfB2ZowNCXejVczoQqKB4Mp9hTj+Dir/i21ySzuLOE4pr1zs/cmEuKaFTyfrkyjzy
jHOV1wcBSAQNn2chw01MVtSjUg/J3qAC2C7ecSg90d3Auzvxom3aRHUrnEA7Er8u9a9+U8+ogG2Z
kdIiiekK5jLTAnmqnexWkbgARxaRH6HiHgeqQlQbu3PnRqTafTjOkFI1m8lmoTPBGseZJxNt6WmY
2nFuKroKhd3m7aNlZUMv7m9/tHWdvyit/8HVdM6CtK7+/pv+T2ReJrGO1DTHsC1NFdYvrFn8J7Kt
w6zEQsNgq6V/mVPMbOyzdq9bZrvH/vSID1VnoOq1Tz3Ep3gEMzNB6g9RSirDQpeZFRYdAC6HJ/xM
zPa5RvutU0tnbSsGCUNMCztUn58dg58rGy/qKFo3WPmVanwrLfA6Ns3iABNIO/mO/N/alP75R4R/
ako27o4hhGb/UvTVsUT3SWTzhk7n97GXaj8fFHqBCBvjMsjSen4/sytWVWC9xGtMp3C4//cvtPZr
p5PmOJLQk2kb/DMWJt6/IpB9xtisPwxz/RJkQMO6x7ywZLc+oUe/yE33vRDhKzFTKCZbuDr5bIO5
pG+bxc+R7BUgwSD9XwC+/9Q2ND0x02QnKHWHtqH7n/+pvGt0BqGkLG84axPIYYl2yCb9hXRsMVFS
r5kWvzcaMwElpds6LkO0Klzzk/MAd61FOPTfv1KmnLqbfgEKS5OryyaHw7um//qZ9LPUrFyWMXyY
Nv326zsZlYIDMdRU8vZuB3OqqdYe+uq32s7fVcdqrxUx7C3WsHTFQDvJPBQ6lZtgLeJ4p/gV8UGH
XdfY4y01wGygrWhHh/r1ODaaEoM2XrhRdZ79NIYOzPTIU6rxDEz1I6jMaFf09vW+Va+TqYfbpf3C
/H4/udx391/6uKGwNCE2EaHRzIfQj8LN/cq4Cz1wFClVNLg8Ro+Cz3t1wBdBNUBiWQeBUl6s2vnG
a/sY12NNbNjtqArZ29QrztQgkDeSxqc7P4Q5bXwR9qu6/Nq1Ao+poSfk2s3r0Aviuuu2946JXjN+
IN9OFc1ol0EanbN8pFs8BYXi2i1OkmKlTns1MT1kYqjm6leVSOvrW7yYxsyiKGKZ9zX9Y2UP37ms
yBw1AblNnIb9u0w/K92qPzooCzOwlgzfnSTYk/GrTy1RupnJoR/MYrYdQiN54UWXJPWCSK0f7z8K
HFCGGq7YmYL1QjOohAh8ci2BbuR7u3aYp7XuZ+xW9YoxcbZNFe4NkFyKRzVWaWlrDRNargUMS2pM
MfvwW0GrxUeta3OytgwHB4J1MhTZsre75Fg65aMZF8ObHNAzaRZwXtyeYbpXJv2tw3iD6pjWl4Gg
XU+liU772lL3yuHVG1jgGZdEK3XE5sURP73Qy4vHR+rDd81OUeBprtHHYuNHqnGtuL4FIjDA94ah
w8SwbywsZJnVHfTBqY+ysvd6DBPU8h6bROnPVh33k35Vf9F067qRCy45+FFaNncmfvudHgl99Otj
wzB0pU28lanG7FCY+E1Us8cT7TvfoywAqK+9O7mWc7lOnLesS2YjnIMdWSJuu7x5W4l0k07bHNUc
uq0sw4fUqMpLwCiwdDBf6YMhF/jF+aj4+soRNTuczC4FmfHyvSCw89QyZ3j4n6/qhADdiKAG1dNx
zvgO6Pdoe+vZrhouDGEjTWtsTKZ/RJ2MpWGX1XxQh0tUqd2yi7MPE88I3KLAQ8fUH+/n7o7Okh1n
PxoDaPnCwMhAuVRjiSEfDUqM6SJgqLh29RbTha92W78YgcY2xsiBEGfk1+I6ojstLZW9o07EaLB9
jD2Kd8AezT7W72IuQCbRXJ+49YzRYB/oti9GDu4jkuXZDZkddqH4mQjVvvpkBzd5LTmze876LgYn
rcvdy9F+FqFxo7dFPnghD2oWvEAFBE1DRGHQBvXRVVogVloDnkQrPcwjeXAYo/jIfKA/lx2ABUws
8Ns1Zjq2Xld7K60HEBaWqPaBO80Zo3F3h/aN0vodwWwVVvOAz8eZZ35h85PQVywie3/fwtJAW+q5
ccicrtmqinqsQzs5c9dJqHAjMqYBg1qhZXqw+sZq3qhx/eh7VTtXTCxNo+wufeNlx/tDNZF3PdpO
sA7FYquaSXA103mSmO21H6giJnzck2CBNa8k+N90tNU1A6DPpLEIOrMV3Wr2yqA7hFE6xSr2CN3q
flvGbqRuu95emy2jPFUJq9X92SejSs4hSzb3r1L7IXKdeTjdM912G2JcWAN07p9t4e7AQYgvTX3s
XCCNJdyqkZqlXWt1MSBXqrNs8yHWe/Q9RdVWpQHR4b6JTwBE1I3Nbm7axxBMxgEAQejs10wpyWiv
v84Ctq2sHd5tRvmYw3Q1WYPz2Ad3/KlvX1QjlDtTkmIrnTrc5AM+UYX+SOgxI8sWtIhUL4/YfktC
kCT8e7oRF85gDmtujuAkZfQgiS7Odc94g6TK5Jvs9MMwWm8jiZR9qRJQGERoHQXXyFHX4JMIFYbG
MEB3iBlj7o0SCmLYownHbo6cLst0UxtRhd+BzL6ovPzgR0YFmLgZNnHcg7Am8I/lAZmCzzW8zswC
bWPHnCLv5/OEMp4g1pVzWOsjyTH2T7nFmjaWDQlAirYR1b11ZPRcCUVNcJCw6VTvpl9VTd+BwC3W
hWWkRA/1/dBkw/dUUrUz9A0iZq8uycKDmm6jN/QUe8mZXFnHefRsdK5Y2pED2xDb8rrw8MumoyL2
nFFBFHXAYrtQ2wSiEJuKuK8kkHuAmROtwaxWKy/P7YvOAXjmFd27jqoCPkmrl7DlsFfHeMtc4AoX
QYPTqo2T4uBAIvmaXuNpiRYOMy5Iz/G7MpTkmbMeKXb6Ryv4FgvSVurByZtXYXYgLQwQL3Woty+t
+kpC6eFLgidcafMp+oj729C2N5yr9ZsSjg9YFtN8VOdqkZbLOxELEYP+Uhmk1bd6GNiMTLaN0qrW
RoqmYeQqPYZjb8513K6vZqM/Dpuw6N1HkSf5PPcAPW6Gwjzdn1XDz42KH80Y+Uer0lPKA5vbbI+9
hR+5U98tGdu7Su+cPXrjIiO7v7Kbttm3NMbvrZaJrttgDjHLKXJmJBCe2xEEqnfD/02CNLnIQW/X
VMbRQO24kynVJ3fXbpqpEzsZOuL8dHsP94Mwpms8TtNIUsRtvU6KrsEP882NjOBF1avtgNd2mXaa
tlckWmZHIQbZD4aXSSjbnZYBXFKL7m1kKYRFQGZQEEeK5yP4uGrAl1Zo1eU+ppapv41t8FUMADfq
HXyo09I7r0uwWppT0OfXyc+4jY61GLnP0xY5uSHJzpAHmsMyxH4zSbMVMJNtIFSOoFwOyRdMnMQi
9S/shFcIK5hKPYwe2EyZcKrI4n6TPilsVuE79f5piO2S6JpkiDzN6EfCwYwuDx0X5hR1JeVqDhGx
Xeelj6P2GzKfj75j+Tcx8dH0rH8yVOqNwHig5pAUvBTmWlE+PU3FdJ6yIaXr0mLWqDe7Uc26jVYH
+df8OYyf4Tjih5hYhgAlgeCmWrqr78T0JMkWhTH4Z6wMOOnKyZ/PerdtJxptqu07UBLzcRr4J1lP
tqOJgb1Ni0kzPbXGqdemFr8opPV2jQGCxEcKKi0luwmj2t2bIRJwfvexh6ajbZqjCaCN4gRckm0H
nHcahkeWp68jUBIrqUbfJnPCil0aA7ASVNcdXp43fLLUpjj8+8OE+LVLVaiGrqka5l+pmZr2a21t
Wha5U/dhgWsrW3S8Bg/D9BDZ56hinFXIIcecyYOl5TyY1u9f3n/Pq2m+VB1iHiU57yPupJ3uFUD8
lDTmSKCroDUMQ798PeRMb7KOsd79R5i6vr2P7PczevWP//pzQ/gvX/7jXxWG//nv/OOWJfzvv/5S
Iv7Xb/uP/1s9+b/8r/7yrXmOv/8Mi7f67S9fLFOqSYZL81EOjx9VE9f3p8FPO/2X/9c//I+P+3e5
DfnH3397z5qU7rXHDy/I0j/3jQvJcf5f95M/ReVbkH7809/4aiiX6t8EaV1Bf6umE4MRnES7j6r+
+29C/A2DgmbSwMz+wdKnCubfG8oN8TfdMnRLpfbG1KVl0odTZU3t//03Kf9G9lMIi++om47Gc/t/
P/lf3uc/3vc/azO/9OqoBt9F0v1NT7qk71z75RiMk80l1DwQFXBJlSrivcjKc4jhstTF+59elP+P
DKTpeEd+OXUbqq1ZlmGgBZmaqaq/9PyiEeFiNYIW1E5QXWKIB8RW0QgRrC/c5asNlQXURqmD1ywA
Hlpr21CewYyA8bQwEfc2B577XLnUfyJmRzMFDOqGoTvi8vQQQ3xYmDqG8xw7NzGk8kju/ySCTj3h
Mk5WKWOvTUPDyLMa7lxUqZXKgWzWZZg7h/95cGzOVaQLNnquiuccMB7ux3CbMhte0JVo79xkyNYc
vZ1FBaCxDpVvpW+GCPf1pzVK1rqujNZ0VHkbwM/anBDVE371bNO5pETwEeRHTC6cW4zI34VNSO7X
jOGYttrNL2HQuQ5mUX+gA7GwgBC0igaabYBy1maF9kgtjvqIb7fN7WhWSrb6d8tfFMdHD/LDYWwz
SmNJ62wK2oAvVH8D1gnEvodetag8K1mmYyeYuDA8cIxBJ/Dm9LvRjoedNj34LdR+Kk5jJb9gwLzr
VpLk3FYwGpwFY9+tjZKEFSjIKUpnjapYW0K5miKVB3KzzqY00qceAXwbcRzHvZltgQYxdu7ELcVa
fE1KaSzoPCF0/1RlpXZtlhrlRHsteWot8td23zUH7FDDNjQqa8NBuekGc9VO1NB0NNELvJH6GFW9
abiZtuqyoOzuoPUWFheVcJShO/7cirwGSkJAuZ0/nnNRunODjfPG7rXqFmaHOudAwVhvjxW25JTI
6Nss1Oa5qtJvoaO38BPsZq+pCuRzx8Tk3XWPVRflj13YmjDidn6V5jvqLOC5Yljb0h7zCtRGHipi
hmtMG9ZDkdMKrI75ZuhNfZaFI8FjUghnjW2kSPedUySnCjP2CYyMdcqjqGGt7/xVV8bq3jN1de9k
rrKh+mpbxbI73x9QvncNLemHP34raImmGS2pii6KQ1LIDD3y0FNmhkVXBP/Cwir0bENu9L3PcPcg
wTzYXomODjTKiLSFEhoOqjbyU0CylkjPgvlIuzQ1KgONmuN03DZceihQi0bXrYfGMJpVO9oE2pSj
kefDq1soH2ERxJswBnRmZbGCgzTBeROlxoJLjDwkviq6jUDKjq6zsekX3NfNzeN0duhqPaAkS0dr
6MMn33avSuxxKggxgcqipgJJBZSJE4JUwTDo0JZAzBPw17adACwIwmW4BGzZLonP5MLCFl30tTiW
IMyAiSYzcrzqDkk+Wiqe0hAia/td27pnsyv6HRkqwv5WubLHybGqh7gp4yvFCeTzY/MbvrkAIptc
GzbhF3aK3dw3sFsMQD1UGX2WdbORMW6ApInqs+eoEcER9TGpCnVB07OPmjOrQJcDOKWZLqMjNnTd
RdKIfelXPwqqmZZZ1HGWISHpCE8hqzWuQGs/UdzTf6O3gKt+isH2hTGe9aK6JZZOW4vAjEwhaH8d
C2UTmDiWIxsbESDREaDBLtD06k8P998LmSrhRWdKFSlS3aZqzYkQwsZjD+pT0ethkqriA+zHkCFZ
8MHPe4lbNdqTWQGJVnQrs4gYoEA9B4vphKt7OWMee3sEomDbR9o1VHz/VvvJmpWnWutsfxZ3dD7z
yoPAcFXliGU+iyNh2Kw+EKqrDp1wq4McM2uP77Tq+P87BPP+oANVrcaqX4IdCpdismonLHp9I1/a
1g8ZBhuvHqHdPY2g5lJtbesttYkCF7Fbzu0OyrNi58U274pHW/YhJXYa6kbtgssq4+HRMOjiyIt2
6QNZ2Hvska+aDHGOuMHDqFjeEpvmAXo3akDVv6EpIjS0sM6ywlGXFilrOh6ZrMQJjW92RurLozrM
0It2X1vk4wrTqmFR0Djrh8J/ytp6q+NHxJyfc+Mb5cqGUbrJqvQFQR+qhyT51rUpbWB5y/EdES/D
3n1U1OjiItUw7UipNAmMG6eCbqcYljjDg8EvNYpqTa+uOPvUrJ/HoWPDqxurhBRCOxrQt4z2GQp1
sm97FaixNXbPSd1nGzGoxBtjKtEcHE1bX1XeYgF+jalxvZFcNGsdiftJGNmNlr/g3U5GDk9dll0z
g6DhmDq7xnX7AyW4BLlkmNzIBUDyC6R872t/btDD+xn0HNBDnUIOtX8vu/479zXjFo8m3cbxqG0S
LQ3IkpCoyrBXYXmyn+2Qo1mWx3A7KZVbWq2jAIyT3E1TLF55VWn7tKK9QCbiGzHS6KXFlk3Irioe
2l4LX4o+wy5GdlSmRrNHWEy3Sh2HqzoesreOFiYImt/bWscb5BYHX/BHWAObp6RPFdDrQUE2gS9V
QpsY4UxOz4O9bJQ4utwfOj2Llp1qmXOL3lczEnmPP7opjsn0gB0Yz36nQXrSPW2d18llEJAj+zln
ZO/YSw4JWenkR5PlLdGa6LsmQJBSc2POTW14twzkF83cGGKQR7C1xvH+q6Dt46MIJpfaKkKu3osJ
dF3oOU1+mcjBqpjZPE4qbZcUfPaAxjQLDrDK2TEIy99rR5IE/o9Gnw8wHAyIjXYMw/RcZdZDD+YY
yVqNtoZTvligfX4iR+1cWCfPE30xqpTXrsdZ61ZxdqSJrJ6HyOsUteDb5D45H4xK3/ayjsnztRhM
+tRY2SnGghy2EgZfmgL6pN1lkLUWBMLx1k+qBgWisKzpYx9pFlt4lVES/w7ngsJbH39ooEQQRJJq
C3KkII8dVluT8flG9j51ckE8outU2lVtB4S8SlP3DLMYtHbSWpbKWMJ5icWiUAYq8ipa0rKtDvVP
ZQR1auhUON8fEH+eW11wnWrwVtXRc44thJJjDSjpGPXIodweSy3HPWe2xUtMGjKVif4tTrrvmZW+
BinoO8lNdMUHMtsrbhCenekhaNBfpOxSblmRuWrCpuDKK+ILMKtm55vm+/2rRFIgC4vy0I8FLXtS
s76LoD9ToAqWtTMgeeiky4ekeAidCAdHQatOW5U7ZI/mKhtUdtmm4kdMb6Wb5NpnI7uDK6147WPQ
WVN3bpPsTIobvQ4UiQK2O/moXuvCtuydY0Psw3kVLAhDxZdCAHzkJdJ/EDx4CMPQZttG8fyoSPNh
9NI3UBnjWp0qt4sxk0d66PSjFbeTwUl7ULtRnUCA/nPtBMMOBDAlm4i/j5oN505TW/BYln6SOgKc
ghl+NxIWQ+C0M7TBfHgw/eS1qczjwI72EU9X9xgC3VpmvVIvSsQl3GPOzWQMtBtz5jeh6WekBn4Q
aY9PcSGydR/zKdN5hU/TC3vqizSf2xQtszls+oPiy/4wlsN3ruJ8PVo2RLHROqBJV4sAnNzy7tzs
MDdYIBG3XzmGyYsBahS2nQ5Njlj6JulqBn1Od0IZHS+lB997KJBOgJc+Q+QnJpZ0Oy/TGsIppsLl
jWHEGYzymHO/Wrpp2h5Vx/f3KNtM5i3vu2ZMxTx+GZ6iwniwHRLiA36qE2GjpZ02OQIn2IKkWWfa
tKG3S3M5eHq5lVr9o7X14QTJ4xyAc74KzOQp2/Kykta6L6M9Zsnhk/9k5fhl8ENr+ejarbAeY5pf
VvQGI1EbDE98LZkoTmnJ5VG1OyfQhp3rJRmWF2dYgnHs5zDgPCJHRfKSQ2laeQlsqDBOsK779ads
NbqIGdAD9BiPduSlp9ws0hNIRmozjP4kenvY/fFbREepcSS86Bklfl3oM7uxLBPUaw5KojTZnvJA
yNtbKjolIkEpu32isuRkcey9MrZV53H40/Ob5NFPcJMQ9X5FuzSg7PPuNDg2fYEtO/R6jmh4IuqM
1qZU5Kshy6FQtuwP6tI3HhPiHIOAmJxKqV1x3jXAM4ru4zWoxh+lz/Qzpatul+ghkD3YNq9EZ9Ev
m5GJTqxUII4xK1WT2OyrVfRI/MuAsFW4RAXhsMq+qJ5LBWdcpsffiCRTR6XXAnvFJs2D4WS3en/i
XgPqLKH2tcsKmH2DN6676QLAqdQ+lvmNDa09U0qHBbGy1IeoybO5LnMax6t8XHjiZgYNgVy1M495
5/vAOUuXooWiIC2JF4j9L1sBtY9uAzkKYvoJbUeCcFkqTcB7g+vs86j50VrDrZ2OzpBCoplW7WhX
Vj8SOss1GXc/MJmqM6PNR8DlgbZKsZUv4DYqj8yxAZgUYrxQ1wZ6E//eyYtcqW4aRhBEqkVwIjiA
Q3LA62LbgPtIcjcP4aBBRmIbsizvqDYXeIs9URVMeUomekWYWwfdDUf4VfI176ABBANXMuCDAF1Z
Q8KnNsBp0nDfCA2U23CNq65dqyOVZCYRvZ2FFkqoXJ7VrsoekQXkWol0f0aKDbau56+VsYACTyo7
rup0akmMLllJPEC3ANcEiWGdm8DYNbVt70PCe+xN3W8GpvG30YRJbcif3Kz4njZCqSf7LW4G4F6j
xr6KGD2T0Xzt21B9Uq3QGbsAHgl0tjp50EDqLeOHEuFyB8GoeJK2ueF0G166poSckjOmoZhOwQfk
D09FFxlzyG3jVrOSeCmRYyEeFN0m6zGFj2+QBEacbcZzZckrRk3czx3Ljh83NDVpDvAHmBhulsEM
oi11Dqz4tTXqbRyr6tzCbcTBD+RKTWnyLPvs9fLFLjDz9hEnyUyHctaopC0z7ycUqwtHGBl5JYsB
gzfjgMXG3sljHdVM2is/m3eONQWo6HTsOoJzAu6bUWrHIAeSKftcW+KvfcGetdORgNaSAQKYZtEs
LFbqDVLKU+721j6WJ2FONWfxsyB8PsNvIOaFO+ozj1+YtfVkBjpc4rwq12qtXaDcHbQRmHQSJcSI
o26dmdrJZa3CAn8bNXNCbB8YW05Fgi37NB9v9oPudjeaw46JZSwT2zk50fAh0sAlMQ6M3teUhafW
9nZovG5R4qWel/ItkLhXC1VCoaylOQtjdQfmH8+piB4IEcUYuiJGWjSsDTqgqYRS4Woq0G7bBVY/
nNu8VeEUyQk7jDB6DbwLr4seKIxXyh+VofIKjoSbgMUtBjMJOcSorzm1YsEI7L+iiqfQSbDZVi4W
FdS1OHb2ohEns8/owh6bg+4NYlH6Of40oeOeTh1vFnfwamJ2d/OEO800kW9xrPBeONAvq7xc1ZFg
vKfkZra7P0gnyHdYD52tURLpM/qZiGiZVnIBtdPKD33lPA24IuZxa711ufloO+Kb0vBm5q0PQ8o5
RFOQLlbLXUL59rI23HPQi2fROjSgKtE2Sdtl5KrNzuV8y1iN1E9OeWSQ2tDT8xBSxbKR9c+yDt5o
f2zhcJRPYdCd7N66gZK4wkvH8u8U115RMSthBhNvJsR2spwBI7WMBX80tv1UgyPDcAqv69vQo71K
r+HAgkIYOB9BSgL9ZUX2q4WcMvPiz7qwU/bWBgrENe4oIRm7bd53j11RfB8D+5SG4cUf8ittssGh
rOUBZA7Lg7LHF7/w7PqQFWQdATBfDaYMPZ3UzPV/ilE8w7UFyOh/9LX3kfKJmTVhhxUGRosj/E3j
MszkgDK3DepDQ4jR8NjcGe3qclmW2c3MWLF824jmAvbCXs0qjKRkkP3WHHdOZ5VLbZrPmoyn5ngF
J4VDcKSD/apCB/Z0gYEysBhKA0IgrjGhLXO+atp5V2fXaPhhEQ/EvN7gGwq41YOXZWoseWnhGFw7
g1hiCNej7N2U6h7iunFapTNZ/AhB6s6r0voEK4DHKd6BVr6hUagzVWlCOg1CYvl5iW+vwCsNvwDa
55ujxRRex/77ODTtrkm9z6435TxNfGodA2wdVLNWRaFB70OhKeNvsQ8chxvbi63GF4vkI3W9EdTp
vtag0l4Ihr0xrG9WVWWVc53UNzi2TxWvA/RWhrN00b+Oo3kdg+boK6QT0kF+J6JWtH67aHLqWLG1
vJF4IyyXypuiSnEQvUUwAtONUljwuSusuEqYTYMvuu7Jf3H/Lc9YmlU+moG+lJG8Uh4eLLqpHEcE
hb1EY6EM1KkDukLkt1aKV8BC6WIMwQrDm1gRSXZnhYlBs8yrTZyL5siKkGF3WOmY7aHIWYDmgk1M
l0HWqNXcApy38Mrm0dWqY5EOEM5wKNEp8WR0I0xo0/iI9Pyj1Olt4gLse2eDZ9UYxM/cIg5f14o9
swZj0wzJQaenbSaaormoFcknYzDVpbQYq2vgTKOeFHDYjuAcJGJcEDRzxYbyjxo4S2OFGatedSvl
vzk6jyW3kS2IfhEigIKpwpYkQNck27e6N4iWNA3vC/br51AbxXuaGRkS5lbezJPkTarSbHkglMvB
K+OnYobNVLCr3FHzt0NFrm8tlHvixNFRmK04l2PbB6L1CWMuWHIQQocxEaeV9cSmrnDWQCxj0uUE
BLrdHy91L9eXlLDDRt9jjUbbfN3pyx60p01lDAmvdD4oia1sUwvfQ9md1BGKpZ3Iio1mj/lIgxZ2
PAbXGkDcYF9QpDjEuTafdGt6FCfovSKav/NHqGnGNNIShtC2q2eFlgf4cJeaBccmDVR+TOjjosJr
l5fvY9z6YdSpJyOB+DoOixOuydSHi1WYBwM3rxuPf0wMrA9qad3HLv2w2eMcuYkOuPLtTU+/FgTq
ZFf0dUTNMplfMnnRib4IUE9ULxB4EyCImjmsS6L7mmOBPbj2dk768daZo6b4Fr45Vchyb1BfBoKm
CoB/lYGO86u5qJB8yd1jU9/GLiyz4pT2d07SGA4jOUzL7n60oFBSG9dY8mZhyv8P0/t/Ktd6y8uF
ABeOzIHK1abr2ZDLTm/iHhGAYTi0Cl0eLHcKpcdd3eF53Tu9AdtNfHeRjh7a6Zmu9v/w5f5Qj/fU
zMuPSKkfMzxJ36GtKSJtrAfXqNCL1iXaZTPFMQrmByYVgp5dWTOQDU+9kR5bl8wTDFZq9RC+ttRD
WbxNnO+5SKpQMqxOopw3M4vefTJwBKsQlOGCWCHbnmKTGPNWdQ2kWS+jOgD0P8bBif4tUH2D1Tyg
sxPyZfEBwieWAXWFO+/eUOCl/t5Zc7qGcjjVq6jwYJe4+GqRNWFTVIGTOd9RBmkyqcn6Mg+Tj+gP
Tj/4J+3jaWkQhxPsTnxxiLmablIIXdPTKHtnO2FrK1G/Dp5Gyh447jUw2QVP8xn+WpV4NYcoSYUm
FzpfPXkLuTNXg0dODkax6soDF3V0sBJ9Y8FMt6IcapLVE5FCTFEmeNT7T8ZlLK4CKkeHQgKYDaA8
IWHQ1v2uX8v5vA52vxcUn9xax4DzkidnjvLscyIBClH2NPt6G8K75cnKQNJEk81LQEwfRFCtx9Ye
P02V783WdT6aMsu2i0C2jK2h+zA4yNzWNTokXg+uHtbfyVn1cvEX8/jP2sUMS0dpAhkqgwhcKOK1
peh/s6mJdqLSoelST6Ki5HdWgLCaSQPSXUgzAl66eDqp2ew+p9L+UxelPPr3Lx35C7YPhMYqf0n8
JTku/Yzg0dN/6FE4nJrWu0sS98FhKgrc6ccy77EOXDrQ5bHMBWrETQBS77vMl/2KhfGodVQEdWIO
O+ziemjFFajpSi3Q+Jy6jX+P7dS7uXdj9i0onKhQ5t68/1794vuExh5yO9IEk7U+wR5WburtOLgh
gRVCBZBzmN9BucVMLeeyK89JCxIzqiM6xAdBuQbND5xbxWYQotqoVNzgnVwSIdL/2tyjymWBpmsV
+YGcOhAiNzXPhaSZsrNnKmbWqX/tJws4YPUoSz3BR/LLs0s0lvD1tId9Vew1R6+th0s0YCS+6CiB
OSST6mHNEFUMp2Mkc0AFJxza7v4u6Eq94nyrRiC2d8x3yaJoyqPqRNPspi2Ty2rBoRIlfOihvr8T
baCwUob8ewMwftLxNBrKm1NyuMxnvpKemP1svQ3NOqKB049oRHST4ARmrWNJLK1q/ZYWMnW2DPbJ
XDhEE38Jqej+FqNj7CeJ0SLBm7PvbPnX6Vcdjg5fpYt352YJuRdu2b/Ale1f7IVV4QL///jv/9YW
5LQsmz4lU1Oj6S9gtGd+m+GnxXAUF+M7ZZn51JvOr5wY7xwh2cqquBCnpXhQXJXHaiiy9vZoX1Qx
eIRLQE4hI3U7jn+uOSynmFqEjeoLe9cr3qKGIHXklnrX1Faw5qJ6wf68XibJegzpmAUF+JooBzrd
TkcP3/C2TWB0AykUD3/WBMflvR1GqzvTwLV14MRz8k7oei9GZTwAG7/EqilPHt/jBu6cdXERapNi
degihwiu7aYiH4W1y2NBAy/YhGcCTsHI7kSBatnDIpAvcCIa0jZEiJRDF9JKdHJaB/anHCJKiMvb
NE2vjjNyvh5bhwcgQW00V3U2W/Oe5GhQ6Viu711/+jW43vC8diYzw8TCkOr1vTF77rkBXnsb86m5
KqZwlnpPVVMV52zAMJz6KR0y5p2VV9FAUE4EH3mdJ4/zPCePVtz/8sdaBgIr2pZ1WGDBpvyUyfJI
i9zKY7iTJ8sQW4MbITTlY1JNO37ddz00amsY4paWxRfBftKXbSRp76W8uDRNCpJ4fWT6qg0W0pSv
b70/WQ1TeJi65TXpwSMORJ9xqGYrkImc7bf53sOl4DBJhZZuxv6gE2TN+Z6fKEh7pJupv/l89xe5
RhzL7cYIza46E/X34UCD3rMTXlZN4774Mc2uJaQ4CZH3YOYFixr1JViK+9I6EefhGVZjAzPRuhrw
shBtO5iic/T6zzNEVGI6cifzVF0QY51UnMY6unWpOwadhZ9hjvOjdjXF7spowqh+y+2ONWTKrmZm
3/ts+u4RPvAm8cr6kprAj+l+WO58khvhXEEjtLuELUVl1z6ygXpUsI3boTr6a30lzAG1Uf4eY8Nm
xzY7UDUIvbK2VtPwE989fORzowMZQ9AfxDWvtlr4bm0n3RdMbLulY0NcoDNMK1xSrtbdArYy9DjB
b+ea7Nh6LwdI+v6rprZti/Imt2ZWL9d6odOV0cdFt9wYQKi3NDZxg2f5U2t08XXMNHrQCotaHXxs
3WE6/l4iefKW8cuAclqahqKV3K9vg2MGWOXkFgFroxdjChNVQ4DeRH6lbngc1V7aHJfL/BtbJkXz
uD4CjId41zNUVJfDUHf/joVa8l2W+UD+6MqwonJmJq6oKwII5JFvwR8YUDLFteWN9gncOrllqfow
T70P3nwZZFheSqpbILpzMhxz46+bwU4BOuHuvDQ/y8V7k02zs+UobhUPcZpg432yOHrbivlAv8GI
qxIlcfST+aaRutlEbYnljqEWLic2h1hHnX+sxa1G+AYxxWIhz4C8mrB+S7ga5EvET+yLsJzYLY4O
wVNzoSWkAxHl2I9OtoQlfJuVX5NygRIrCW4Js+SgW3sjcxhuxallxOpcC4pwNOWhVZVgiIXX7Oo8
fpxKrp1oborXBeMpYG72OiCR8T6ijqzposgJRvAyGpApyT0PbmAV+Qt3Ct4Oj6qFxd0DpoZ6p2gV
vWSDXTw0U1Tinc/wISes89dG7EvkSApH1B/QkL8SYXJm4KUFCtSrd41FqW/dsaTzWvfbUjqwJgH5
LJ8ZY92lp0unSnalJRnGqNPx/ZYvnfNhIdK/anJw7kTJEXPEG6rSegSAsFlm13l0pMfcJ6r7+dSz
wn8/1KWwgBt243lJQQ8uBU2OCaWmIRu+i105VihbgMLcOgg/SXWQPlAgs1RMovNnMSxnoRrSh+ij
geFbkInqKXQ5DkTTPFA2XwVi4iWcDVx6qr+rZOnahm40/JZjrkPDm9Pt0HceYydmozgBNABrm5IP
MyPv6OsnQOXThp1HdKBm2fR58BKdWZ1HozS+2tjWJ7vB/uBV86n/k8xCnmOGuyApca/YUargAlQP
9Ol17AFJaablaJ3+/VDREngHgn+1BAt2NQfcDYtx2PZ32QEt49jyH64OXVUuZw6qzrV85BXyb9zN
j6lfDPduCHqenIGdTzdrDw3TmPZsUoxbJDlmq0FSmnDh29PYbQaYv3PjPNZ29TPK5pXMtfsL/swy
ud2Tp+89SXVkoglabTCLYgjMDDMuchVJ6WZmBqPuDfRht7HraWSXMn82ugnsvq5C2xges1hBH8Jw
nnomdPYVbWTqh20S5+WD685e+GePmvOTyvzc9qA8CBSFuFiTV19TK7hUTnvuuCpfrK/UNZZDXZtv
xHGXd7uy9ryVpmcKWL/MTtJv2cIVGYAj5zWgwGwVLkVeMe7/tfnKpgQ+Jbl06/4DSxtaJC2KePDn
L0wWpR90C21QeY8WVhYUmw6jF5TrvmraEkHa/OoQkHZVqbPtmBU8YO/HgQoWFdYs8i8Fq9171jY1
xuSU1KX5VJi0gtBV8BbzDdAM41kPXt0ZQS4psGcAo9O7NawdU4J6qNklbGvLhOStxhJjm/XijqxR
R+703TTL6cxidD7/+18D+9OQtPRvRzbeaRgOKYg9LB0QvNXIgzWC77ft9RyuA5NyyWAkFuO3a3fh
kujkrrLtdCmLkLNP+q6WqAkopYbso2ObAcV1n31dPpBnTk6GWv8jUipC6oD2eSli8LpsjR0DPk4H
NA7KJbBiFSgPlTQSrv3H8dR2ABRl80ljJPRvCffUPtMf/jxQOwZsZ0uJJ9gdC4V1wDvA0S3DQECm
pIV8eDN4AaTlYly1SQJuPI9Tbf9a3JS2cRYBS9bApAMh9lrF8YKRxwdmREl9RYh8Sx0QbbazQciI
DIWju4ygK8IbOjwPfrCP9RjGhdb0ZGGHmCxzX9ckTNti7l7jCLDD0PoHU3KVmBrWNnasBymG+eyY
NeNDZvLaoqt+ww6creUQFsNcbs3eoCuSoBwosY1LgpEzTrUcrTH5XGqvPHR5Y178GJgqY3TYSKL1
xgR5n2JRbtAqJQNeEiERH6UlxEtHuq2MiB6nyXdNMeKWK68/zJP8rygbm7GNfkZDQa6bjENVT++L
p4vTmPJbT2XdHruSnISW/TG7Fdk6PUEb6/geqbNKUohYxVkWPe8xp6GBvolKGhMY3Truus3k1X8o
pOu4ppnF+DDdnWvqmqvPNmm9di7jH5+DNcuoE5YlqpgahBmt+OsOy0LAAiEMi1jF3gZiDshbv9nj
w+UBkDUnj52fC0ZzrKnYivPD6kW7RvglRwYPC9fJzYcZ5tEm1211RZil37W7ZemwEPdfMmiHMI4W
sp8DPYimI6lryhKok8mM1GD7UEqyEYh+XQ1XoI+P8VLEoaRPE5MhX51oir3bwNGUcURnQ9eE7Ka/
eV2dyooleOLDU/UG/ntQg4R7kh+34d3kMvATdO6utiP/k5RD38w3j8c8tHZesuQ2q61mv76Bg5oe
gAcs2T4eU5tDPmrR7PXTw6oQO9JZH6zyEIGMeXC69kKQhkLV+KRsbmQCd3Hedefe6XcgTszzas7G
A09oTiNVrj8XxzJf+Yj2sBjnTZyAEx4pZ3EqbF+eRUU4dYNn5G/IUYZ1FibP6M6cYpZq08/cE7TS
6dpdMwM2/Qh4yUxoP8hH2LUmbFi8A0z4BXt1qg+dHAUSPFwBgf+eNw6pxsnGoggGPNNbI6cVOKNc
oBqSdWfFyXOz1i5RAO+R4ET20LL3EzUPnM5yGl4YI98KzWa+pZKgjQA3R2U0hh57+2Ic7YcheRtY
poLsNfYZ1LONl8A2bgr5rKKac5+a3osenYnlDHDbmiewa7OIUr66KF18pqtJVZdSQbNU+ceg+WR7
0p51ET+a4iNPbHVMjY6JH/Nc6U/PpcZtmNUSVN0/DHUij/Oa2/uCBDlf212H1v1NWTVxz9FoAhyI
48dszd9pXddIahPteXxBBvfTpsv4DfHOdXPRslua92ULEz5zeZHNlOTEmfkYSXM+2VmZ7ZzRJjI2
9S8DXb+eWXK32XrcQ04g0hzXO8pUJ4bM8T2Oxl8ug+yOw2+PwJpjdM5zA4SPH47L1cKFylTY4lIx
1ht7OyQ6+TP1GrCrNdHP582U1rZeCQ/Fe6+z/MOYJnL9LNEaXg+7qPED1yHw3bCRKNNVnTFzfUDT
idvYP2R5y6l2xrhF/2hBEvSal3TdOhmZkBh4V+OwE3Mnzq1Oh8PRB1RUGDbVYkNKsZzTHRfNcB0b
S8iMBZHdiIEmoWIhpOKz+vcDN6p7SUDo2bMuw8KdulMnj3eoRJdfdW9tapm5V0YiC5+P8y77e0VC
4V7FkMf7KG5vGMbsOwdMH3PBso31/6nO9FvkZdm10d0JitO1SdRBmaMA1Z1cigxbDGdCypB4qPWf
dIsEJJuS/Srw+fiLDry80Xs/g/jADMuTg5cQjODJqMGsuz9pW6pjb8/+VdT930F1j24rRgQ1trhx
lvO4y7CG9cJMcfUOJaa4mdP5k7uA3FxaguzSYUQo2vw291noReyYc4sskB+DHZkEWnKSrUywcXnJ
SlJoEWukOU0Q05L0jL9QbekUWHsIYb5xzGXX82ASX6vvjIFcpkurK45DLQ0FUqXjhRikTAdrM660
KEOWrgKDJ0M4xvGLGw9t2GUrTJpy2oMxpRqH/pwT2fWNW/2ikNa5Kbt+rgFoRmyO42z4C3SEJkuN
5ZxmqKWrGWzM6Pdq8a3gSv0iL4qOtkT/uX13qFVp3zhthI6fl0HmUxDFiWMvq/TRtHv3YhYV+2d5
t4FkBo+wgdF36Y1N0VVbjvj9QVL/ZmrC5EbesCKpuFYl7/QghWSHfXraWKWwz8kL6PePGRpOVBnG
7lhEZXLgbkiDdGbsyEq1PPaLPA39lPJmLfuAjVK18RYwR2bW9iCCYWUMUlP/UtYvsxsLBhfW7I35
hC6c7ntNPyNnCPwyK8VxLRkrG/l/LWGUEIMgFpqL/dJwHmMTNzPgGRQhyiKh1boWSPWSmZwKN6qZ
QAhp5AKAMpvOK7IHgAXRtshVxPNwaqA8e2iYuKnvmDrqlVi8OW19YgP3vCrSjYPDSwEW070Jgsc5
hoJgKLBPoFO+4VkB2YvPH3KIuUnt8lMwUG5HWlbYvoa5IANduAFjRLMzS9RMN/FIXcC5RyXoQVCP
JnDj8jzHsX8UmclQEBnPDk7xE8fzPpjcFZyfnd4SEuY7NRuESql72YsGG4x5Xy+CoPuwLN3uHMky
QN//dLo8Kp9/VDiw2mgk2mlhQyA24m9KgghTWKStqEeKcPnUf8t7bRsgAoYx8GMmIVPOjMYEKZV4
psLPBbGRLGybxD4PF86BnfTda0mlfTb1PLcVbOj63vszW7desMbyvZbdq3nXa/0RkG5NYAPVJZHG
V48xi72Z5jmaJL9klD96ynoZDVykIvoyPY+iOYvGiqlN7NcGKDST0RSu9zM+/d0GJWf+H8NMrL2e
2P8KerSE/cBH1zymTOX40zLrTpa+ZLhNTH/uTnFR2y8SPOPB5jrkSUvvShFr7NrgMMpl/eXZANIH
FKoMkH5RMT+Bk3QJDvOHqG34VWO3p1byg/oSalcKoN5r8yjm84hhHp0SHFwmxKfXQgygXr2E7DHB
1XCpdmcL9a09PfIpVH9IuW3pZh32Y2rB1hcCSYSxWHI3QVmaHtME75uf97/mhSEn1nH35vl89Lqj
8VJGFh58yPDJ3HDGs2hlzHz2L91CVzU05J1eZfwo0y5YLbfc94AALW5tUNVlE8zIjLOlmm0kMnAE
dLXNVfWVs8zbLJlC6nYA9cSieuvk1F9IL3L7xOsJ0zyGSH0EABEFZKOfPfWbOKQFzY+NaPHVLQvG
ag/mMYsJ3hYIB5zaee1oOQPMk+9cEpQo10m0b9s7xAg71cHwF3yCNY0Mcyp+VlHH2zFCVBHMt2Hd
QjmtgJJurJgiVUzg4TKrXxUUbUG3i7fQMJYhrWeF1+/l1LCsz6+cox+tLcCmFzIHdggMMaU6C+MW
1N9ylzm/Vm/mK8JgDkTwddZpvPUW90HwJCGgwYZ/rY6CEtvTMJtwFUh2bAwW1FveDunBi9fHTPZ4
BU0Gnw63ek8lT4tZHGJe+W7F8o1xlEgzLh9ons5PXKGRF2K8p2F2KxHOfbbCtDcz8b2yCA8pOGCr
01CjkRQXyH7uxV4bNyT+Vu2itHtDoTY2w0ix3qxy+yBVBuA7B+ARmX3IaHSvZlyza5J0Z9u0n1y3
ryiJmx7Xtf6qmxyN+d4EUc6nSccJilxNT2kk8T4ioO4pdu/dl4Tk0omwD0VxNSEF3Ji0TyS0wTgr
K7zaBVBiaSbqJYsfkqoJR4/wDjpRfUL/e7IYky2Kf3ftwKoczHLHOxov55rhHmb2OvWIkyAupuNg
D+ogkgnmiqIp0XVtcCBr5BI8r7xzIaZfjmO498KXIFtX9+TWYLR0W+5kpd5WvCuvjeLlBEuBmXw4
e740yXM5EEY6sEmOe13lyoxp+bfB/Y9Ce0QR6kNgSJyBfm/iebRvajOZ3kuWSgddr5v2bWe9Wsio
4UiFAAyQ7t7E9TQbiioNn3p2PzXoFrRh93KLPTkUvT00lbV1xynb9d2CYQcmPPS8sDIlwn5i7xz8
LdsmI9Bh1SfGPgacdd2VNqCzdDDJ05SFuHa6DKRAa2oL135of7kWRoG0kPJM/OrPlJsi9AZIVzip
k5Dyr9/ktMHK1mgEuYjWQHtlyk3DXoslrCEakP/uhN1rebfUxNMYiWSrrO5Asmx4aogPcRxKQrDr
yNIRLw8DtnsAvBKEt0tIqFPeQ89JfmsmdCakVfpqj8mwKZz4beko82pV/LfUxz77I0w2ICqrvqsB
MsIwcbqDLrl3IvUrT9xPEsJEpVRiwgR9nw3agzmGc1J2iq3vJ2qjy9rfNpJtxlSzitD9XhN43lJv
Ix80uI5MtfEuaXlcDq2c8WazGfGSR1+geSRW9ls4/ItROTIEJ8Y1GmjhXGZYZp4MTB3/8VJX7on4
86bXPhF8KqA361XOUu05RV3KmPkQn3XdxOgVfuSeirtFAoihZwIvEbTDU7jyyG5p2jCDj1th6zPk
X0YwUFFF5euDkuLbz+ZA2qR3mI1Kw36dFnpzwSDQFlWuDErzq22upFiqyOfyVufBAaI9DB8tbO6N
7ZnWNrqXs38vc4debfqvmP3xeXf9tuKEEzzqtpnPLHo32AAw4DR2u68hE7btg9uWUUClGPjx7nFk
83k3Az7inryZM2lDMegfcy4CyVVc1ooCWg4k2A6mn2h8F0KYwbSe63b4MhKsuoOTnqaZnJBLwJQF
kfyxsuhAC+KHh2YB9JjPDl8x+UCzcqivKgz25d5/Oa3Aw8rLiyIuO1tOLLwaenbW05RTaWzErHnZ
IoKWlAGDzkPDNQ8GIn+XyxLOxXSqaDhb+HBxt9iHbpzJPEx4bfraP8W2FcyrT/P23AQrxoUgS/lU
Y/7O3n1srn6TTHhs3OzNy7q/fdK0u1ng45vSYMaw2QArmdM9+zZx6OgZXRzWCc1TLse/YvCGoGQX
JeIvrLG3doGXTq8mUkepqffla8Wk6L4nPAVsP2OfY/UfckThKFi6eCrFFZBh+pqIKZK1ybaVsCNs
mai6S6vuBH0tgnWWL25f1zTxQBIoazxD08phcbBORvlb29CCF9f4zekWoVzTv17ihsd4gMh136DY
atxK/zlnc7vrI/0olfFy/0bWhEaS1R5f9A9YRx1yUEe+WPDkeg01naRbi4zx0e1TC1RIfp5ZrG3N
lKGrmvieoupJmpAZyIbEh3xl8RbNePhzxX3gPrOSnINPbx2xtrf1WceFv2nGPwjsaA7LvdKHaoak
i0IyB9dJNXST6RSsNaqKm4ugI/vDq4xQhw8eomzoAbIWik5Wzi9so35srz/qAcQEkvUDgjZOFMnq
hN0h5RMVN7l7Gaf4vV4Z+H1EjHn6KEGOwstxAukkfRiN+BksdgbtzDbcdq5wK3HPg0Ls6UehaOFg
Z8kcQKdAgcuTHw5+KCJ4aDbAfST7tuybQoCXQVvOG/uUZhMdbcNwX8lNPuZsJsLCbzveNuk1sXXz
uWRneKgY9bqZDvIKgbPWqbypFmtZwtLYdjvavX33ry07ZrM5x2e3Tg4/lbKFLqJ5Z5GD3wIfe6lr
eSMFTseE4BrliPm7sVGkALPbm1a8EBgNS6pZ5cCj2mkU/UbJStgucywu1GQ5dB4WYHuYMvopxmGf
jckFD2B1wMQclt6sH1JJ8Cl+ATClDh6L2TAxGpQZLuBlxHHQYhIbzLHe0mzxl+PfdPAzNNi8mo6r
x8jV2hw8Choit0Cr3m1D2Nu0s5ZDa3DLK+7IdIjtG4T6z2pQVJ+ZSXHkOrE4HFYdHXI1Km55sTWg
klQOdzao5lxHq2fr+Opm2vOLdvnj4rr9Igd7lDUDwAiRmKVYdBFmE2/SmMewKBH7Mg8DyTxELCZQ
+Dc4h1qCneme7ekbKuunbRv+qeZMb5aY4WJME6KX4C1E3z5orrcWwZlQYkKdvS3e+yhC9jccfJzV
8APALD11WlHHRlTlwCykwKeZhrvvq+lv2kYC+wKNfKXG3GPqQOYOl2r3SrPzbnTcATMwzvo898XO
BYENj1wd0XspzvSd+ARba2Yl91Cl8adaKZVfpyZ9JFLJ+YqmYyI6j5NP18LcwzUyPaou8jj0h1wd
8WF+IcZt/cJBfcjts10Imgx7iM6TgRuqjU2q/Dz+3nRXKaSJl87kDVCR78ON/YzIg7Mt12sYe8Yb
c+gmSRBHjZkGT2Ean56LR1qp6JzN6SWJqLEStfcqPFwMHhItd0d/BkBFOK8Ezq0d0C9qvRTr+tcu
d6607smjyrsUxYfo5m9joXU1iakJKFvJKriyrJ03GDWVx5gFCAUSne0vk4Ws5UHXMTn933M1fdgu
MpxycuQRKkTQsTPegPJ/W5Qx4KqRV58V2XU049NiY383Guel7s33xNdib0xlezIh4bGtIqfFyYiA
6vypiq+WT+IXbHEOP7IjwQ3msW0b580sbnnslWFKCdeG4ZKiLVJiN6ej/rUVWzlH/n4q4eOqNG03
hR76LUH/NKikdXR1JXc2PQIoEMm+dK2HasXhYNAKitIOPc2YW6CsA1Khk8b1nv61Gi+OfxIR39gc
66PmznzGzkB2hx6QeRhUkLmoDJ47bKiCsDk/Eu4bUQRab+rCHCJuPHImsHwChqL/bTfwzPIVfaDh
xJGsXcxryttWk0eRtcrecXDcP7xFH1xTxPvW0OBlk3x6wIX6DHLHPmuoTc6KR9NO/Cd9j/Ix3FD2
RlDnWDrWb0oh6xA5HyD5PU7spNalZuVnYDanzTbauGmJpzTb6yZ3L2kuXqcB8S3Np8cekO51QBxY
c7lPmTX+ROwKAHFRfsNH6BB+wFAsAM3CvcKHJ5IYskX7l9cQcdRCspZN0nabwgnZTlA8WYJgX1dN
BdWb5cHsLAdb8YEK4hEdze8hIW4ZSIuf9yODyxq3/Vys07lzfy3KQ2jKue0j088gOAi1jyL0uvs+
jcDCB32m/znKixk3GlxmpMwHmdlBjwcWxZJRAxR24wrOw2x2RNUfLFoSds1gxaFe2x9whF/2VJMR
stbv1MyWXXS/enyJlC7G+BORxTh5hmfsagfPKnDJmkZY5OWOpgOiPQ015eh/bl0FQyOdy/BV+k5/
Qm8mAx03wLvZQe6JlCXb3uE8nHZgF2fCU4HHSryKafZc+A/2CBxPRVWrwJ2dk6z9D5/oZwqYuZwS
qu1KObLkmtgULTefxQrqv5FffB37KGkchCkuGVMVPThqX5n5Et6FnM6wOZk+4xKLdjHLz7vrsApi
rIfXlBRElvNbK4ioTp6TSCDuvYPCfQDHxy41BthfznKra9CucWuOp1m6pHB9a9iANwjAP7m7Iev7
LRZojkyuDoymddFR6qtvEagFo4FXzDWDxl1OTNZcE0PJcEG1xb0T3PC7KMhx3e9sxATsJOzBZ5ue
3Ym9jxl7ziOlEYeo/cpBQT9JY3mm+LDf4UGn0ZWmtdx9KaLky9SIvr3XHJ14YkJrrJMynT+ttf71
QQ+us6827m+cAQoVEeaa0vk2xjQJsnN5WRx1f74fl6Vk+9HaZ+hl03FGQZuyEXM4IsBhtTHo0BFg
BysgZHAJ2QNJqJ2Yc/ZtNMMMDVwpOjcVVb0//5yfziyqC4r6X64AmI9tofnlqKtUHZ5Efxi+pVef
geOge+Beph8uZUvg1ATouOoczrjE9DktZ9FlBSxQQQndMHfMFzuHg9U0b06tKf5NOSF55vzX8CdW
UIaVbuPCfJs77qXR4g6qKQiPY7bC+QktbsaVDINFNd2xFKsMqLj/VbiOc2LSJUDd8iYybTfdNmJy
Wbq3Bkks429EtSyZH3vAcy3xlPkrXYLlOG4sjExObiF4ehWLVkqjRvPQAQU72M7wF+6NF8ypfIdw
TpYumbetYT9jzEVTZWO3K3Ait1BW3oTlHvpYt5uapVDQj6j2HVH/HdmUeTMVzPZOghsUsYmj3yv5
PpMnXeYF1DtOH55Mbv4/62/COt3lqEXYiCrvPH/v8+wVYx72nDpLtop9+rbMiJzMhRlvi8QC3xKr
c1SrP0zTGGrXhgNeSXuS2ZFWgNf3mBkp/THp7wqJb1fhyty1tMhfcPCzoc2OkWj/ZPhmbogfA4In
h3aJZWCw8nkj7/QzLmJmrRRGG0oOnwV9XoC0d5iC6Zxyou4DbljoppO7XSwrwmeCR060MaXUTl+H
JrYNIObf7P/M7erQ6cwZHvFnQLhLKAMFDmR+s8WSu/buJyoHczk0sXPpagIejQ6aAgdgoopxL2cm
Z9pkj171hv7gPMTNbNJwXQzbvGxuRNGTkMXpG4F1e+8ZLdzBtX3l8eJsBg6gAAM/lWClmnBYOFjO
Db9UdMXas9bUTDX/c3Qey61bWxD9IlQhhykRmUlReYJSuELOGV/vBQ9elV2235VI4JwduldDUC4s
vKvqSva0bM0gN3iUSBjfiCkJnFQHajdr9wl5rgIHOGnzfW1Ws5uXwuqELNoZAU9+psYh4h3lSEQJ
q7xVa8ieU4+DULosRMOgAxQyLJZL0Ue2klYtDnIaxNpK+FqyRQ4mo7STEWl3IsKDRkKYeUNWn6aK
PgAjfooN2sf3ztiDTT0DJKgAWV4BkyQh0QwpuCyslihfDlGL4yBKin9weTHpLlawgBI8r1r+maiI
6a2YlDqZBdIi1vMpl8KfgbwvT7wRrWbAbjYQY8pmoIaR4fQalq9kFW6jFK/7uao/WBktjHf/Zpjc
50IDocmggCwbQbPHrvKXJGn3ElIwKBpHcbgTIjjd4F9DtY9AXG5p7A58x0OYjB1CZxSDxNeC4WQG
XEVMtptm34UrQ3cp6cmSG1SXMp6QSnUGDTRo6ZEmgZF4TYf+CmtROqJ0LQDJM0Bjrc2OiXzsEvV/
A/j/0FbKeG0m2efRHohg4vvNKYVuQzvtl3AmeAlcyE4pXzNT0o8UFGQJlHpQ9IsMWKlb3GRAhEkK
y3wiScxhY1dxxY93qBHCoewU4QDXhgVzFVaOMiD+a9e04dljthO2iy2j392vFeeELGiWN48wcWJG
okcmobcFF0swL/FgrwBWg642GVnE1hx0CxO0rT1zR1ZHdj+IBbI8BUF1NfxRgq9H7KjiEZfJdwbX
0WtXpES7HBOfbTKIcsS2FY7sm9hgW6AmIOJ86n1tHBF2/iThotGYadA2+9X0SbOVHDpX4j/6FbBW
isdQUkPt2iXG4Qsze7YfMVX3OV23ItWNP0r4LESmwW5dDDoaYXW+YsLEPxuH0U9DrG/Ludeb+fNM
0NZTorZBStzG21JG8imr8Ez9/7dhK5m+ZdUVGwf+qUarSUVF4GXPsYPMWqjOcT1qOxwr4zFR9EOM
Mu4wxCZxRTGKh4q+oKjC6FCBoB8xFZ/XUvgSYuUP/kXi9aD4pXAFFVu9zwjHdvnSfSWCSszdy8Ll
O+rLcl2k6NIzQDnILW2LvA69J5Ff3/fii8Gm0y5WUKUdBylCOXz9hM+r1ZEwADipEoqsZeNy1hRQ
GN8kkYiRxHILFQEaUYVklA+6M46ReC9HzPXiEMONlsjCavJnqN9S0Ks4oAaDs3oeaNcy4YzJy6BD
Oq5j3r+apBvOrNp0ViDVhPCosMLi3FijvLVLKZKYVj509NjLXFo0n4lt1pvfTCujiyy2CAU++y2E
Q6yEEGWh/pI1b4n5scSRV5jPEXOJldmIUVIhVBjwaBRV/R61xK4b5rlrk0CVEq+uPsh1C0RybiOx
IIZM9SMkuY35PIUhkgcCgVmC2A1Oqo560ODbTDJwMjc2Z34xkytdQLdCHDERyYcx6qVGBLDOpqPH
aELkQ8/ZK0rWs8SKrxugBszNfibYNFOw8sxknBERUc1vUkfCVNcTsR69hv2R2DtDjvbCaqDUTg5S
fpH6yelZuBoNtsiCjcXcK8duxFGAVIAB1KnEw1atkVPwG8lkXJnNG7zeXQOAA6H5oUHEPc8O0yUl
Re9UX6bk2+xVt5GFoClpAVl/CiCtpOVDMBkzRSZrpS6YNfJC9cpjfhxM4sqgsCWxmjdxiWsXJmMB
QVpf2EsMtFCI50Q4KgO8i7IlgdGyjrQe2DK+SBd54rt3tN5wR/VNnNeDSLBJPg34p5YbC3sgdv2L
JKB6ViN+56vwGhFbMUQvmlb6cLFcvdiFwncNdS/AelAmbzJccvA+RjQxH6WNEOgXGnb99FRKc5ob
1oRV7Yb9X4FVE5UzGAQiwCZUVbOTZTXq4Aqx5rdhPvIGWAPGnNDpRvhdFgEgEuqt7AzoIE+x4qef
4I9xmW8R7WgbVtOmvY/QVKE9tpphJ1S1tzIOyU3aCxLM5sbux5qWez6mbeuApLHZQLwBDtyNyLcF
sfV7BSVBeWObg2P7grzWy/DGUwHN4gc+N1vd5GBUepb1qLFP1MVRYpQGX4J9EqP3GN3HtCv1yW2U
E6YvgN/YbCumICxkezeproVanOf1c5g8VIi2QPx2PoOF52NcdU8o6j0xUIeZWZhB8KqGMZUB2BmB
pb8CZFiRoK9NbqfdT8ioxeIaHssHcNtdjyywQO2nhj4Zx58oOFxcZV5MInEtj/4IyqufdkJIw6nq
HtCyVfpSWT3XzEOz9V9S6UdZyneRdmajLywaIonCkcmkycheZpVeg656DGyAzKigfttGdnZmRrsZ
LLJShqcYFlqqQP1ghpzpqlfHhzo54jILdIX6a35HdR5EVP/AM6h1lH2FZGPUv6PmkUlfvbb6ffEk
MuTNrGe5/9dpya/CM1umPxpGJrE+AHvTaNH0/qsWj8KUoydqg4GPSn/Q/DqgMOz8PKMoqQDMQOwi
7inasWFkt7BveeDE8FI2YBFOCc9Sphss71N/wtgWpa6Ax1S27kM3fOQlnRFDAtbZwTIteyV57fMf
FN87HL4iC+GkvorFuSYXjHduF8ts9ZNLtgERRl507bMrnzd0t6D1kLquefsKPixA9XERtYOIRDUk
N6mqfSlfWLWcG+HAC2Jn2QkLhD2CvS2e1Zrd+tK65BzaYS7ZRJOY+bWMgnIbjM5btu77tgaPshOZ
lhPqTVE7d6HPJhnJ6yGbs4OBEr4gEzTtGIPxs8WYpRsslsmIxPQLGSo49vOEBKGYvJGV9ggAWhJO
qP/8kixneUA8y6yveZNz0rT9AplDia9S4vsITGSfKceigNF4kLGtd0HaWm6z/GzrwH78aPrhtceB
ZE2LIzEXNQYH32MgoBFGvOlg6PRYbjp9vAZa+oYXuVH7ncLMfB4af5JHdx7opEqwHu2/hG2ExVA2
si6DiTKHtGlzyhySLkhG2dUw9easx4JGlLqxU+icO3YWTB4YGWMG1d18wsyJ8Dm7AC85GMO1DXnp
8vhsNHshO/Vbgu5yhcuDV2HYSVSQY+q20JC09tDnDBPlxK562a5IQRsKNsIR7XjnDUA0cVVywHvd
qDK2AHuRueU/KiBbZxsgxuKO650VD9935+WicaTGgby1KWygboUQJQCOIFlspv6pjKt7AvaPm9qe
EpQECvKr7DrMnCRhd6DMtS0cMZFCjhaTzJjF6pLH+zt0+ztuZl+kuUGCgFC/hXh2rRG2IiZxNPRK
kcWkDiN0qH8ss2Jjft1FbOshJe2q+F609LNj6KrITFOk2TL1FYYJ9g293Sb/JNIntqIJXTbLNTYg
XglMr2up/gyXJ21myVQjKc2lHzHkzynfGin1yjrfqR2ukR7Db8MOFN96Gs60E3egPjtdgWjKuVXG
dxgGNCXOSmRg3oUEAANtLDcNDPOLhZl9tYOLsutUCW6KABbrd/MmYAw/V8C6TdTOfSbtTeQjk/RG
aJu3yscxeghGagttjRNfP1vmo0hIuOc9f9rM4fpya0vuBkV4gSTBVopLxNwhCZu4atdNl3WIC81N
1fjcblutTWY1TMGM1gfJ3gR0r0pQgRRFAIRkx4jebwF2ZZla7FiYRPlwoEe2U/lcYDugJeYrvio3
rTqL2+o+BdPgscmgBdfuI8f4zEu9dAeWtkPRbUGAjiBXqFRG6lYaNBm9WZpsW+g3UXhHrGVghR5K
v1n2ecl+DHAs+38mYM9Rfxman7D7Uaa3pGV+90KQ3wOxmhdH7F5o2/s4dIYKM3y8fKuLxd8HrfWn
jYjJeU0rAs8I43hu9W+yWmgpmH2ITzm/o8qbGnfM04/yWj0k7VZOh6lj4qwVx065opnbaFRuEd7a
Or2b5CtU4TEh1gLil1PG9SkLDZ/S/lAmQa2J74n+m+iq3cO7v5vdRUeQVBoW6rUZ1udkm3JzSCXe
GlYs2dLw41LsD02g9AyoMxuQ3aGuXuT+iKoyiMwcUT0jMxib5o9anqVy2BvQV/Q896ShhKkUUwek
O1AGrXrpaiyoSQoRtifKimPUCG8yx31cGBeIYR+xDJ0js7CvfA85c+iNarogujkXDJyxogsmoerZ
cu9UGcj4yBzr0M77kMlwraCtCi+dmiHU/hNWxWa3dMzbd7n7p4L2iZhvjrGAeOOdjHFvVqb7rcBP
BRTWkDMG4ZvfF4cwYZwp8nJMogvXePdkWLojjcZe0SLXMBmIIAHgVDcnshc1X5Qz2p/3pqVuQn7A
gK2/dipzjRnB3PwWZZxT6MG27ST0kDPNpiuZHMJFR7xzihmx9aq+lbjHqn2Vqi7P04/VgmOIlD39
jycuf7Tix3Ko7nKT0INYvVdOm6nE4g1Rjxkvpxb+meJLwuSpSZVDu75P+nOu/m5ZF4oAbAfuHbi3
Coaqsd7L0rxPVrmbTcGNQuGXoDhS0dmtCi9o1J8nRiEsVn4FAWGXVjD7QQQ8MVADnPACir+2sAOT
xzNhwaLP4Y5czoVgEFmFG1cnk7SJhTNEqNycj7Ghfq50Y1RM8Ik413XxVFUyTsNpBxWGepgSn7oL
018Wt1czjY7zkr2jpqI6hdipUvOrxrP6tCBZXBbqHdB+yEeE9JW3wpHN5gSZHk8gkcVxxPAzR9bN
JCGUHMug/266R7hmjIWqByhcZKEK6gLEerJgC1N8MtX10OitjyNT006tFu/J+ttj++kVLBCrwLt/
olHxl0oKBIiF6bWNcy8PGuiqC7kpcEzdiARLFPnRd5KKV4NJASuqPfBRv1Xfe+tixSRfcC8ZdPsV
JYZVC9yBrHBGU/PyngAr/k0tC6weEZ/VBD0LyqaznDjattMdgDvhZ92EUikz44HF3FGqQ4fAcl9b
glUjoJzoHG0rLISOfXv1qpuVnVbMgCQvRIfBw6IUQT4qkDi/BVzQtSo/52X5AHXqijR/Bcl7BY+7
CNVIH0GXyUTI7MXKQu/Jz5JmSWAsganBRBIG1wJxpRjP6Tg+h0CBtn5ThP7a2ZVIHEoD5URFtMY0
eQOBDqQIxVcG+RSBE4T962gonkYSaY+wus/fCT6y0/4Gzoy1cgy9rwH2Vke2NrwoIvaK1qDL1a/r
8LQpQqTxSzeUo7btFqPPRaH7HGanNu7aild7wauGzvm9LFLO8sU2meAlJGX3tEvducZqG6b6QSH1
E1sbCVo5mMdMv40LpFpW+5bwVsPKwF7jcfys1dESKl8227eORZSKk68D1oTVoKyLPSN3l5CvQIYe
nHIOL8J5FcbHNJdPSRbSZ4BCX4kzAJcbN11QGZM3RHimmGIn4WeLjcQohp0so543+K6Bb/y2UIAh
5DgTWO+uScggBR01+WvSehL2HzP5AFh5ipjvdet+mFgrqreue2rb+4Z/gTAsqDdDuaw0SKgWcijs
M2VyrLspASFJhBOIRX8jCle9grFuuiVpQSZApmwDtsosolBhi+n6aqnobwYkWTlYYxGVrqhWIIkQ
0KWGGXBCuzPVBGVcSSVdh729bKQ4dnkJv5ss7YtF2sW8AzVnA8MgT5YjZ0pfK0nzIwUxfvwSahTl
EoSRO5263fqp/jZKvhmVZzKuuDHOsXnKKFWs+o6FdRq+uEfTzVuA4xFvZ4QOteGU4/PsUetEw7+2
1iiUWAvGOgbPX1GYMXaBAKVXlxhED7MbZV7Z/hTonceBtBIy1Lv6jvx2byrbDhVV2wQSYQe0eJdD
TUCYNaUHOkbXYiA7VNekr4G1oYBfCJgrEOWVRIK1N0kMWFdCpT9gazk23GQdIdCUOEDpbLYw7xT8
6JUlBa2ZB6F0r4cnArx3qzhdkBgAjTAPVF6JFkKnwJJdF06nfugMh0XhIuFYmKOKktC6sdllJSxV
SLOOiiAeR0OmyKNOXZ8i6aBAnBLZ5CQMVhgTej1xHsCndm3ndmCN5VhwDH4z1GssmkuvDYMJGnAE
uHLpn2gT5EYH7LVfZH2XiIvd1tmzTPI9s9OWbculAhMR6p94N5AJQrrI67dhRgHyNFTRUWcDxarH
LptjZ2I9xFVPvEyT4IV4CxWSWVkaqVrnFVshowLyjTzSMnZFX3yBiP2c1aNOR5eXYSDj/DEaNZgi
yN6MPuuKaCNavbEsA6IY4bFBEWPOUh0qnFM1szTYO71+s6Cq8bzFVoyxhhdlKbm7L4b4VwtRIJCQ
E+3RwJSF5HUEBLWcuab+FHWPjODZpma4bHjsINOCcDFgKD9Z/FlZ+6mtrsBUnJCBf0vqpjgx5Rmu
o8Sh79bmVySJe+BCuwKoZ97htXCqyMmEwZbabd1m2gynQC7ts/bU94GRnCTKyRGsYFXNKF6BwbHP
hLIS60HMkoDVlKeNrbN2Eoj50W8GE4yr9ZUny/NKEM+A567OwuGcleNJFajBdK09VUA87UkdgSgN
4kNpfzVS9jzIAIdQhhulTHPjWqI0emMNecOatO4CamHH1r73sm3Moh0SoBIEJlgvmaYO4GdZF0PT
YzgTZtFeq6dg7PmC9UVRaWRisIodfolBSUWn3ixZhRETR53bTPcvo9WhU4yVzCeL9JHVTbJvsEQn
CDDcJS3KXZKZatDF8mNuu+m6pXq76LkIEWPgqKTEpYUiGk6EPBM6jp1VVqLbFcUvXAUShebiK2kq
JkMKIxaFDVrK9jZErnCNmvRiKuklGmfVlwYmdMVoMo9U0OhMTg0DNBgQrO5X1k1qoZiOZS1vOb/g
mbHda7fpCYqWHCAhOWQsYljib70gjurGan6GChlPgutajZb4DAHrtZwwL/ZmMxyFlKExbNe9qnee
sdL2GXlivqRMKf1BJUNJrzpH1+kZrF5xsZVf50SfA3AyeNbHsQwSnhxi3TE3WG/sG57GEqiPKIkv
jPNfCZxACkUaBGStgVBDZlTPkk47ztddrSZmhhntW2n033UzMX0Lazj5xgtdwuACqfZqRqBukoyS
XXfh7BvIaFRx9OU+Ga6bm6HOCTodIKvDRdCfOMifsnkE9lwBDx5EzsSCYCQJUfoFaLyih7DxOftD
YBG9sS5k1dpSuoKOneZ/6L+HA/rF2C5DZfDnGYOWlEvKnRH3dxi391436p8chDOErb02SMV+zKlt
xjRmn6TFLmHbRvVbAdQNJovGtljSmwnMa5IUQsjDj1YDWOQvDT9VOzHlrrZ1jR5GgQ4yftc5SxL/
kwyBxdSKnVaO19qFSGFNwj+JKCen5DcFlYscQC4OFuPXCkKiek01qMmrUNK9EgC5a4eUIa1c2noS
pc5XrFC8TCrtuTECeCXhZNWrW5GhuV3BWvxUWWcF0ij8Q+pNf8q2ZmeE4Xs9pdxJcGcAruvvorZw
QWLk4mggByji0FESxjGIySZZnOx6ZbvRZd2/OCZ/fkGOz3xxcWtRFhxWPOx/lsTLTIHvUBl5hARQ
kuvDRMu2PRfNaBGorgKoK4iy8ls9fJnIQePPyQ9mrB8JpAJVzVhC0pJXNOHGQcXTOyQsl9cm+THk
d2mm5LdLLiGhPUuLPvvKStTpgoxqRM8JlhooZpvt1YoRdLhVxDNgLkXTn1VrIn1OMs4kSh1kK+P0
w49b1aTXZlDId2OCKgcUIkLdPhu8tJZW/Pjcm3OsE+0VExGrlxj/UCJMffwFDpwDayZuS+7fRwji
oTJ950oTmAk3XyNH3OzCEe3pTslacvuYHHSGN6zKWWgaXwEmomj5YRlWNMIQ1nQksMpViRuGpvci
6xysd4cqeSHc8CDJg5sheo3G3GsN4trr71ZXIE1KiJpSV0K2BTvAkAX+2H8awNlWrg9mia2U1o0M
TPgydlyBKOSCDrAdudTrnsrAN40ejG5wSS9ezb3W5Av6e67t6gXjiIeAHBQuATOsxQWxfNKSpyqx
vumPCzAlOolh0fo9qz+kPzBF/Sy36QUPlpVO+Gr8DJ32Sj5f+WWYV6lFumodSHhgKVHsonJ40+PM
hySFr6dxjPEtWpdA7kAmhz9M056zsAqaxDi2hHGj4m0bGyORl3QhHy2bLZigWYb/SleOSSz6Vpd5
IyEBunXT+96X5Zdm/cvkrxm95wSWqqaJDJkfhwyspYbU9yi8SB9FTfVwESzTVaRXFdPMDO59+5hK
5iy1+dqJFGXDufU1TJCKLw5fGXMXaIyMwdm3ZsQyZKMNG+RGRipuYzoLkINp68Ycfivmf1H5Aw2B
HJ3baUbKRX+R0PglLbrjrDtI6nMWA8JBTjXxcWO7w+FnPY2MbbKM7SAi8aGcd1sYnJLuZPPTKPwy
3euam1t2Et6V9nU2TzoPVbxht39Lc93XkMTIsqFZSU850yqBxi0p3IiqoYTeaCbzLZdO63AFyWJH
dWnXZLUtCpD64S6r2m1SXkzLSczn/6e+RgArg1kMK+aWYnPTU5iDblvh04hPRcsUFB2ISZf5nJF2
nkRE1OsPs7rIRYMoYj2oPdSbrDyX4O4XCf4LT9SsPIagZMSYxQ1wKIR3CsLpUt43iDtozfJwwobG
Do7XQEzPNNq0PIDheS8ZoqAhI28oThhyGHYdC/vVQn2DDIzUZZ525OfCHpjHdanWAHsMm6fCyVRa
E0r84idV34gWoRcEc9bDP/H0yUIi4fIyDVpHWvhnik4pV95wy/sKLUaHSHnXCiKrH/JiidermS8S
/1exvVgXfJ0aY1bKAGI1ma/NQ7WjyHYj9TQsTDRM6WnNTI+c0n81TXyJmCnHGXAYYPaOzJOgcNoz
u+YMgeR87IoPGAsrkbotqYaCj6luU+ghg7eZTWESsasKQR30T2tg+O2pxOjF9Rewmm10NDxJw7VC
7Tn1wEmId5lQeKW1Y7K4K/IzqidTw18Q845EjloFa3iLE9IeUh7kdhd2E7sin8wVKL4MeS6VeU90
MiJwYREpsOPTSiKfGprUU0lg6rI+LuwHnqrmzaifZGSWQChtQflowXu1CvYnBGZkmabjnuTTE+B7
Nr+vKZs6QFUuq2qIwb8pB+jcQZBOeKMQu4pfAhVePvRclJ8Ceqc+5+JEvjmPOPNZZlgo2Svpoktf
Tf5Z8IqIoY/MyJbliugTyW6AfJDAIkz87Och/2gkzbOoX2YiDUOGQqmMqqsBOpNTcZk/YoTXhZmE
mMUu69tdmLfQiHmdNIww0CLadAuxkB6ZKfLlVHQh7bGJu+u6qLQD1rlPjUtPv7SK0UktHnD/PO4Z
5s4gjBL8crWIvvVllMdfqWluwILjLjskxvzc5pKfwnaiu9i1ffg+pqWtZfNFr+PfUY7fjHRLm2G+
w4c4WZRUsYKeaDGGvxkccVKQWASWJDwaMyDe0Gi4xRRpp8+dQ3bQPcRgK663sVPcoVQ/IZvf+42K
SUUXX4zI9AzJZXH+ZA446AifLTsZkQpuu3SnM58fm/m0WCm1zlT+vyoaWwE/EtegSTyjgo8g718G
xI2AXt4yhDmS/DVK1fcIF5ks2UtZ0CFypxbRsDHm2S8Rdqx8ytKbXkc3/Uvq7y3ms7D7zYVjqMTf
aiceOjnBcmx+TMLsyQRCr2v2kc6E/fDJcIB/dAPDJmpag6d5s/myDhmByodFi/gtu5W4uNnfMvRv
aWjG2MQmVB2iJHGGCMGOxTC9ri0eYX0fWao/APu0xHrftGxk1G1R8iFKBCany9uUZ89DVz0JkxGI
vHWl8tVBo9DkgY7FPK7zlzSA6lGgRlXTPoG7XYIn0M2VimUn7qrf6dSR353ZuSuP9hCSwFxsYccm
u+Vkv8agrOunFnue3KLgH+JrYcX8F/2+jkFFNUdh887hvZXT+RlN3sGqB7s5PU8qvSNNjjgKN11a
8cspdi26fASCQWzYtWBhyE4Lw8WxqslrXtgRLd8UhhL9sdODHDIZqsOXYwWurpTmbFjN9tIKI1FJ
CQVrv+MZgjsXb2TGGuUQ/1M5z3X08BK3vYi7JVL/oSIosdKjwJPWa2zZSuhGzVlJD2L3kVvmXUx8
a3lCAk49m0jHtdXh6UpBCoy/OsVoCWKO2bX6ufG+eUv8Qu6Qg5L4OOiGLxR/fSkF20sxJm9x/dBw
7JRAraJC4bi/IlSFb6EtLmAjDYriuSiubeOxAEHGZkiBkUF+djCP6w1eJziRA3cnSXq9iNXGgc2L
lcjgIlE8jkaQqKyzcLOSW6AAoLmnrxzeONYFIOtYYTRmlyggucVsQ/SpXEvUwmQVPFgM6ycegVbb
Ca/yr9V4wA1cgiDEwZap87KHhQh0l5wQnLCRlvfIIdq/VJFfclkDtMXQX4Y7YmGEN8GSDBJ75fqW
6mWgc9sZLaC8tmBJ2Rl30sftn5xNYGyKe1nim8F06+JbF5u9Gdc26QH7vMJMNUwMQbnrh3xfZMgp
Ib1q5IRLjEosFj/cKAwKpjog3i/vEyfBjx7weUhnWgU0ofNLhnreQU2at3YY7oqb8ld+LejxrxVq
TAAjwiHZL/vueX7BcLpmjkkpXDvNB1MBCznzaH9E79Uzr9umOL5Z++YGeneHpWXBpPiEnBhPtpo/
R+gWJm5yvsdrDmeAyFa0RgupbzmzEzxLbBOpJRcWZ7P0nYQVo3Nj/BNGR/mcWN42zmpbB4QCw7N6
kriFSG+XCDqzrX80HBaEdiSmTD5YjgAh+S1uSOowz9H4lcIb7HNWu9Liqs1Zf1QYYUyfr63PDnPN
zbpr3RqLKM5y1AHreUYOvABt35V/yztUAnTK+C4oQ1fs8KVrKR/F5lwJmPuiHY52uHFL00T8xrNL
EbSjVuC550cbV4J5+AH5UfCcD6vXsCLMyay3+5yfCdUhxjsvrB2heuCpQR6Ah3OKTrnoWlJAS+pO
40GNjoJ5LOIjt1+97CmKo565cSDUR1RC6GAG+EaHClodXyBkeK7N98rrSTbfy4T1Gr+YfI1/5MGh
mCWjW5sCNieMUdjvQcJr1gv57Fp0bozv1mRyOh/1AR6R08DD2aN2lbTLorywVY7yZ7F7KLWnNS8t
dxfNaPSoPys10MzToF2zah9l167hR5jRrMPMGa4hKeTm+UWLeBPexNQrtKBHFQAYg6ot5BfVHwN/
VclPwnwuoNXryIClnzD3hL+692QRGJ/bRbv4iZMIgTRjNgx8FIOJjWIdFRvbluxHQqkIBMh0X1AW
dOoLzUDPZNo4U/ihOOk0Dixfg6rssz0wi7OKHh8PMrSm1cZ/ozIGQ6op+WFGICIdqpflHu7tRj5p
bDmTFyl00yxA06n2fpN7creHajM1zxwUPN4hhgieM5KCWFwwMYu+wWSHMQoeHnvSVLxSeTYHu0/3
huQvj6mwl/U4vcmM5GOUKRdNcCeVxKYRIbZjfWactXgN8KApzzwiZX3k2+16/uNzOPptBceSZRcn
baDX55XXJQrPGgpqv2j3PMSo0BiH3/O3GHVCum/b7VdSSEB8W/Vjadqa32icqvGXJp71+WhUx64L
ROFgEomaHzjVJdNOHWqfZdM2bnOJkjSW5cEvJMa0cZeV3KwCyL7qN9HPathSxWVR31fDMWvcWY6+
YHrxZeKBsn1Z/eXKQZEPYHZCKKbrteldFWTJHx8F3yH3ZEM2uk12u6Jf4Lbw9fT7+YL2t0aRFPuq
RWUGDjb2mSGW8nWSb/PFFsEatA7tF2tcofSl1a3bXybZBgS5ft9GgCHdFBQGp1DKKsAdMXqjlDtT
crKQDbH1l7bC98XmoHsj8COlDAWBglivYhtp1+Ojo5yxfikH1Y61GyttB1iu1exEqqEMZ9SuuWI8
jK45fOzxjH2LhTdPQPgzfq7kf2RQsGwSs4ZyV6PSkyGlsbhAoIsrzt4YRyosT+YqhxGhOmFqkgfq
raUdQsyglUR4YcO+Zg98VXJ35L8LEVtS0O9anXmKg/pGfxP+Em6UdQ8qggLe7UeALH7OjVg9eGv4
1cmlGX3m+iXc0Jxv8LVWvPRzw/i9K5DkrANyPZEqpbfR2xX8BfTLdEccLF8z4EE+XXJuWrywbKxQ
Kjz3k77vGeFx2JHypTWomx7zTF8o0nYzFQKgL983QckoPBkEQqAfwscCW8A3xkBuzw2iI8xHIgrm
l1L2Wbklw8HkDOYFyeEUELtJcqXTSueFUVoiXnoOGXV5qCwzNXdmJK9iugnSym87jg8H8EF2m5wP
ha5wl0XHiA/rvZg9DmI53BeRkyMxnG9gztimNCI4gPvKVoatVXtgnmg1NvMB4kst2dd1+NpQDmLe
7hNBs7yHCzLc2TFWtylwiDGY2E2nzbO1uhLAXeKcKhE6Kye2h3cuj+8xLQRAHCQ2joxiavSTj9my
F+s8JVR4AVLOkJRO1UGp0ou2UuP+dCIjAMlTgx8hwCLz5GEXPTNfa34kouteeMco4PhkQSg2Jiep
o7QnJb52PDgMtosn66tc7KFGIoNb7kqmVLadB7beMuIn3S5ArSakQYws3rr0IJcxBNY2SLEm+iLK
USfoTD7UYsCvVsVuproVLAJ2+f8myeHnW2DAsar5jJBJPoT2ot407GPgUFhUEjOpcbc77VeWsJrY
00IhZsXFo74TPUO9xJ0JLqhX38vqR2ycsX0iambkX2nd6bcj84b6xOV14rXga+v2PDxEkeRf8WVF
fsYmgqy/bjtt4ZqI0zHjq15v0CIWlSEUKYS74SRkD51fc7BZrLCOq9p9Fh5YZOj0EDz6oXlVrQNQ
eea2vVsYAQe1RnCB8MbAfi5Q3nopG/x61+OX3bGrmy+cBjNDlwFb9xNwQZagWLtOMpKB/qBBlhLC
t8UIEOKpi9cp/1bSChIs3dfxD18e9ICfqnXM3l+sL9PYd6DZVQgPbdARHh9OD6U8xv2JMVYqMrkE
oYS0LMgQFLTGg8mb8sJxMV25mQt8H0lQXZXXSvspjO+lDSYcwV3NiJv/0wH0F/IPIC4QUc19haLL
QHvvtbBx2kAPD81/HJ3HcuTGFkS/CBHwZtveWza7ORsELbwtFNzX60CL0dNTjEQOG+ZW3syT7rpl
wc2sjlNjPBLHZOnZ8VrI0rmJfZz4xkxHzlhyD/GKJV4moDEQZ8IXPs44CxTcKzhgrGlK1Mc9eSwe
afhTK+ArPCKJvjIf6/PkxUgtz+XJuU4YyK39MnYNtUpxN09HjJEwGm6KwwW/hATGCYq5xAHgdQlc
5g/8f4tUPTOgyhb9h0j4DK04L38ZSiLnm2gFbx3ufCVb0HWWeNukPI8C9C0HhpVj0zkFVmXZsUP0
P4neziWdHGeqLtie8/pKENrpGF/x3maix9zYePckfsCACuf6CxKc3aEK7sF71LzvtCNxhQDBpF3U
6cLKdzXmhbw7mHRpYOSgTq1rjmV41vqbEuP7LXmuUyNCatRhRtIPMZ6UtxEb/AizN3BWXGbMVQVH
SCDMRb8n2kONLfcFjztuuvLE5ed0nCw3oMMA1OATg3u1DupjqNJROfEkuOicB1fWruhzVgHQpKbx
lcsqzNcMtEwA0cVG/X+Z3qzdJQeaI3lw8FfkFkYZbnLdYJX26LodXRosZLY2YUGS287SmNaH6Mtz
gwxPAIWJvl2ePgeYokB9tGRZsBCIvj25AC9AK1Lw0594O1SXMbsPHcxZ9aKU1CVgq4FDy+GWFbOq
zCI6mWq/34aeug3KaCdHuQmg0/YlpcocTvEGYrHFN1ItbdaqdqPepjaPwfrlpd3FHVYFSmHki5Zw
pjKHuvC3yMWD1Z2VDhteujWRXVBJDG0znxRtMJ0cJaMjtJUJlIawpSCJ0oGHHIadsKd3l2uuUKvZ
aCrYqt9EST2GRSLYyxeqQ2m3gkebE4JsLzA+F9VlqM5DLzlnHPPii0IaHu/47MJrzZO9yP8Z9bjM
h8+U+DZez/yf4Mk70D8V0/KgaC7uFwwy2j9LNOCsy5Vb8HNutaWKvaDbWohiJaiERMZ89ClzBuw1
4keJw2OFm6U6jTz9zfbVOA1kInMrqI+yKnZZnXbs04E4C8YN6xpQCxiPKE0Gqcfaurgp1CAuBKdH
c06dWScpMBwPKYoPK966RclWAKIHK2nigFuY1TmS7LJ++CE3Cc/y8RHp33lN60RAuXX1aUJwEWUy
z9oO7QsaH3Mcn51A+wwuQn0aOlGsr0eeXkwLWAELxm9hHlHs/fZfW1qzxkPau/TAptLqpRr/6MbC
734bw3dMHysKEW8prmOIk/amb5+pWSF3BhYwkKkm3OS4EzKhyobysYEuBasYra2saJCyXCoUzO4m
td5es3CrNRI/rukx75Olb0O5CkwOBnrM01lz803gsXFRepGx++py+s165kCXZ2IjsbL0pNlVb6Ek
PY8ZYn2YrmiqZ9eyrCo2dzUCLbvHP5GzG2pafeNkPJXsEcwVswcut0RhOwXnw6ggBVSsKKt5oNWM
cb6LLIb7nULuUYl5XfkKh/GB5SgF2vPEWod2muwUiKis/stDb3PpBYfIle8RVJfAs3xcINbVH8gr
WP6dhosAI7DCdt6Gs1bh7rY9F3+V7jzF/wye24AlSfn1TeNY2MnGd/kMArUj5MgRIhLPAitFITNW
sq4GS0u7mHlD0NBY+j3yVmO3yywqHxZPJeqTyDFvZWF+kHprOQ21K8vwtulQn0ppftdKcKUJdunZ
/lprEAyikdPPFLAaByNcAkIh6vFeNKTR/aLZq27wlmlJPDdvDNpmBQV3VOjhFQ7C2KB6F+llf7Zw
vlo6TePcWLVDuieMvdWq5rfxLcLkHCNKVl957sy7ISSeoHPU1HcijT9KNTBYvUylgsXBbw1cNqVL
kW9/0DVIAvVPzzPTKosRp1ACdVL3fqpM+YpLhPuCFi/8G+R7vKYA1xXgdnFtyv6KZufTXct+Yapp
u/XOcLBI7C7SY94nN9XvYhbg8R7MBplPwdDQ0DCglwh+INPNVesoK6kAD9Ms00ZvRbChCBpv/DQL
9TydU0PWQKTIh1fh5PFe10m9TyCn5cyuZO1ZQ5LXXWBxVPGfD9SZmbRctW0PJIifo6a/qWZ4TQvn
mfRQBCU5ApAPe5llN0OV+8kdzJBcuRoN6nFAxL3eeyrriErb9EH4gycdVjmAQCRCCGs1lTckaw5s
AE90kxC25uECVpR2ZNdot2F3tBDZKmqoLJ+ffuHYXP3ZXsntk+7JX7vm/neUV+/fqmGac5uLHoMV
D5D64ZyPVryjpX6Xuli3e8mfL11ayKB5bP/1tbVv4PwqTncVUJxnbs9TJW/3Go0bCXbihA9PsrrN
kXbH8VyyHIo1Yy1q5wugIBEWCmsgdeFwKhLiNMj6iZ9+Scd/Jjx1ZyEGLr7FFRTXN8D5R21UuG/s
fAsRgP1hsTNEsLK0aFt6tLSEIGkRBoObJbGxyj8kz6Nv9kc5uHdypEbTXAGn03WhgHjzOVvqnPG5
jDZLgwMdo8fGZbupAr81kJmNdMHxY/TO0GzvroZ8XZvruuEVO6ljEf0GJTpjc5PlrirYajrZsQ6t
ddLu66HdJJk4GwZJSst7RJp/rOKXMaEgp7W/gduY8FfWRJvIeKsNYtgNCkXGca1FKIsPCbZJF1rc
wDBmU0g+ldzG+M8kjY90RRWMM9c2y9AcUxxCrz7+Srp/Y9zCGz/kxjfcTThR40yw8oXytOkaipJG
dC02hOS0cKTmrNOz3lqWDCCRwDTKJN4Sl9LLnnIil3yJP48JpFWTLYFXill9lnjHBD8XLVIWZR+S
WWK7k7JmBIRGTSY+rRh9fBT2XKrx3FfyuTrsNNrcoh8n+KgFsSdOyjzMVgpWM6iDbGUEIBPs1Vox
lzxmg6RY9t2rdv8Z7j/QZ1SNL93wXiYflB4g9XScs3BkttlBiAijobkQMjjUEQ+YJt2m4LWD5qxP
tZYmcCJfrOPMWuUgyAqJVqnSZFbbEGMhA9DsoLUeq2Ba2ihupRRtpUOxNoH2cAM0JRyU4Rsm18x6
CNmcCiNYRda/PMeNLDyk3z8wmHTuhGu4hkuqTvBwGkvdL7nVMLKDxuoBBInhUPYv1fWOWspyOZ2T
HD7Eo79LjHGn9y21KJK2t5xTHTs5fWd2/qcGXJoVxKFoRnanOXVhA74NFcSc0rOnBGQe+tQpawfW
KeuYGtmALGEnWcR3HTISWENpWC+TWYwgAY0sZl/fVZ7A7IYXXTCQoAA7kDtLDpEILSBQ5oEn5jrz
bkE+cB6nqKuWuqj4t6n8KrPh1PommBznorNobxqi2R0ySCc4a0hs6L7c8tS8YELaBEm4LvOcjQQn
WVBTFxNxM3L5r6MtD3l/iaqTBWBu5kXqOpDEP3z1VFOmzTP6oo/0UFrKvmL9YWXub4UlSBndGwOI
T3Bf1R0gX2DXjiSiKeorNhiO09L/U+zuSRnRXhv1ux2OOyKoBwenJXUnUN1paVEAwDvaJYdBqheQ
hd1+E6hfIjz6VbDqfOWUr72Wt3CxgVh61fvs5GXGOhnr82gjabOz8TTvNkQ1/FN43619CAn79z2Q
Hkiej5zgSoA1J8KmbNB0A1ht60DTzjn09h5h/+JgjAnol/wkuxoP8t0boUo03RdRP1QMjZ8t0QYS
hUkTbo3ORVf+kai6drdiP3zSw2ar5ObC8os/tcE2HAVvQ5OumErPnPEaTiKNgk8fnc521Idha+Bd
zA1fE0FK/VOFexqiYd5UBhA1dWMBKLFArcVCf9Zd+ZJSnKyu2tOHSUnwq0/wMOv6Adolheodr0j5
ZlsOdVYgs0Kc1di/6rF9sShiNF/bzk2ExibqFdonkuPIBhqyDxg6556xnKxa/1ajy1oZriWH9LFX
vsr2o2mH45hU97wdX6oeHSVtTOTvYW0m37K/NDScBv27wjEurlCRyPKDY86O+sgVFN9jfrh9wJSe
RQsnLG/wzFjjBC37I3GAewVElz75JlmmQMiEduV+XeGGOkrSDim3oRUa327vIzmW8GKiL7URsyoS
qyCIro3u0UtL06Nld+cU8zprZA5DHbE3+oQfOlUMOAVPvZLem9F7z9XgbiGDawh10H62meb8qZIM
qZMwVeVAhJGQoHOXRJRViEHePZPGmw5aCZYwFI3mJAoW/TFdiOzli9QGkh8dW2zFmS+/nYhLHo7r
ghWPw3mCrzqJQoAGrP7WT0bm8Q5t+dbVzrtXR8/arVZlYPzUAmdOXBSvEMsA5eSrvq6PEC7pJ7a9
k+XVl8HS5xE7eLXEW+WM+2paIji8w/36AxOEqjoby9I+wsY9cwjjie4e6qI4OObks6gDQnjN2TVX
DZHkLLW9mSXJ12Am2YasLyjzSkgXNIV4hy77zstrnRLYMPsHDKhnSS1dIdOHcui7+uRWyUOU2iYr
Oq5S3GS19l2m8zDsN0lhYgZpxL30b74vfxiQcDS2S3P6uGlRJzzd420r7jibvgbziCnx0hXVztKS
l84PCUwrRsJ1NZ3YoFNt/NHfJwMX26D+gI/dKEGEv//U0TpSAXZKWnZocbTXp5YIC6ds2WocC8J7
lWqnQmrzpJPrru5PoWh+B5mfzVRZ5Xb1v5US6xj6aNCgPae9QZvSwvY5/tfOJwSXizFpCx5l1Fb/
oTninGv50Rwwb8LxGwac68UHVXNnHaTDakzITrnZgbki0I2nPZbUXrlolkq7dotp6vD3RSAP8JHg
QKTzxjvQrrgqUDY7hQcQRIYg1TY1zpeafWoZJVOMiDtvijcl/7IYLpD+VxD3g8IDD+tHtiuh7Dum
CFE+wc0DjXxPUpQaUnEBVgyBYYBbVku/KF+grBsCxLrhLTixljMw5BwAZ10pVjXxGhU5NcPFICI2
VO57hTKlEKcbjJaoDQwTmCV2uggmfEsDpVH8UQzLqPDp9miwDGGD34IHg3nQ4ISwQFuWEDSJO6JL
KEBckqGnXwwbmRpuOhBLIeV9PQFzsjWbEmakruFHKLDoPqMEywLfnBt8QBWkX3ZYZ3FJk1Gwke1P
WQ+LDrW8BETW4M9qPWrnK7aBbJsMz52PQwpBn2ZI85Kc/Zipsav3YD22nQg4k/mw3SoiJqybnRx/
m7kcMcdUOOg0DA8OfXBJ4WyV4iqJYiXtoy/OClSeOgZoq/xzUPVq/LGWsHBGkSWdSkJ6IttDs455
vQwkfxsTMzhrZSxmvgGGGIYAscm2V7GnUgo/9ZZCuHIjsmYcENX83RTOXGE5VunNgq4KtoE9Tk53
aQfBOY7bjVIhoXXNjrF36Z8kXs+Ex8p0B/iwkAWcVJUgJa+RxWhnP0bwQKfCmrdkOu8H9t/ounF5
ddp7WfY7+kFWTb3hGce5ih9Ci8o4WRQpFqiJ+Mf02pYCeVhvlnaFqQxuRMRew4Hlqf0OpHNHSq54
JJrWFbuE4dnsS6x1yQ6HAFnNmMv/dPLdqLaRbh8Cs93h69Y/SLatzOJn+jLdJJcSK6kx8GfnHiaQ
DgbRR8ClgHsWokPl2HLgHdbfvBJnnTjgb5xlxJrrrwHDkxogHlvfMmfQa1M2IFc/4wJ5Jt4dt8ZY
HkEfQHjstxPaVU92rf0tlEsj1/xOI35A/vfap5lv9PaXuEilfZGPTaIPSQwuic/05eoC0NcNOBPP
xFVR0lPHGy4T0ZGysmNIqII4Z731AlaRlTwlbv8A4ISNpTwiHqMuBo62py8Z1w4WhZuqiA1Yc2bY
T1H8CMxJ2c5BF7Pk05Xn0R3/H7vT9JN73JTZa8BCq5m3KmoBrntYvhxSCUtHzu3xbHNLevg8bewH
KJAM0x0GijwaFiqW/Xp4CvZPzAosix7FRPNO/0CnsxR6lECiMNbSKos2zlkVyzIEBUimDDcaWqhV
bQCmIL9qmLKNE/y7BE6aPjmipLeQWMlId2Kq3LQpTtny3SNgF1kvBdc+sWfW7xBreJXUeJKS8RCS
MBlJ8ksIboLItQg10BhcNGQC4LrwW61FELqr6YFCzerSwOdRqd3axVyCviohDRjqOfQ91FG2fjzQ
wppMeedsOIbTRVRzHj34mBTbzt+1oNklCnZBxG+EpiCB+1g4QpVwYNzCaa4fOPmYqr0VFQICcrcA
hOf2/VxFaZJ48MaCrU8A1bIifYXNc9A3KUwYG3eOydfLKdAq2Hd0VbJzYaG5EuAFcdgAZRRU1rwI
CeMQSvaV9wpbaM+S+mrDfI0GDpCkaHk+IoMBaktWo8pSFFOuhoHC410dIhNit8XOuQpDYAoRsiCh
CKq9CngGA5isllSKHePLTQDLlawHgoeZkP/1oaCLCKXN20QC1SDZCEFlVEfFSYSDoNM+Bjc98sZY
cmhc5wRLfDNf6XsENNZkHEZWJcuYMRgXgN6pES7h45onhd5amBUGuZthgNYHqKYLk22aGOuSP0Ji
sRvDvMRL60oL6JGWroothB9CJ0u7xeQpjcp4D61pZXnTP5sInnC0SmPdEZvyOnM/JXZpv941GmHE
gCqLIqM3pIOCotKdhT0WSzFMTGpq2bXBkyTUshxBTmubHI+r1NoFPecLE28D/ogN5SlkrasZv8ka
1GUTVjBGlQXHyTX40BtkkFXY4C/iTR920RZW9rTqjZ13IX/ThJ1Be3UmKzDPUNP+J9CYufOL9E0Q
6aqzCf88R//D1D8szIz8e/QnwWR2lVwp6m+VcPpy3gZkI8CAq/y7hpHDTdbQZmDlH211BWX4f/II
d4wN6FI1OYczi1JDjj2fmAx8Z/IvSs4u9hUj1uGTbsQ/hTNWOL4FylUdMfvyBsawtB8IDAXJNXff
k+ZiKT+BD8QUC4zl0E/2LjN+H/ARhV15w25vJG2qXzPxHkXXLnzp9S+V4Wn94TSv0ngfEWwN1q61
QpVS9AQF6aofBWfyFk9Vz0olw/7dyYslj1q07pmnvOhrwKMNvNF0yHCs1f4c+Bew4wTIZxF+aBu3
oT4D9N7dMVYZ6UWV91F/pfGvbUINz2DnwSi9Sk5+/VsY0i67oql40B4aZbIdbBIH62kJ+UFjY9u6
vxzazGwTZAVRuGbuxVxBGGOj9rcJdjzlNiaNeNSx8RZ+xVr2YzHtZySAG5ZGLrwPp32LWigyQ7Uy
Bh0DAAC8NFv79HIM7BsGjAXZyCuPaFgICsZJCI8Y5dG79PS6WApAHw+iNJdSUNiYiBNGsG7+UP16
ToRwpXqsbBM2iSgdnKQlH4OHxKgnV3P8mhzCAMPBOHBf6dasjt7b4dUKgHYwWTJOcw4RzrxF6U7f
MpeD7HlEC9MeBOZcZe8VK7taVt1fZP9DUG4Fi9ppvnNQb1yMvZhmQGZjxcRdjulwlCW+UznPCqaP
1sL6ai2msHWcnEbQRZ2+BBDpjqtERW9nOMkoIeKV4VOp2h2BavLNHPLgrS+/eOUq9pMGNy71f2kA
BOKmRT+jcVdxxJvtr2VAhjfvfJzG+JaJa1v8lQNE8bPrblN3IZBf/EffBqvEIkzMq1ds+IOkw1XW
h2CqTw09MDOA+tEqlFfBCk2ob3H4XiyD+O42nxnmGABFHeHNpktAQjFd7BzH5IM6lvam1N4tFvdN
cc2ZSVJGUE8+C+aB0JgXyoB35ctliW1jxabAaGZbV27HTlyo+sRHARInvifASEb1vSgYtXEwkf4J
Otzc3qXo/nUae+xs79Vnq7iOONrcAP4HWrjIGDl1trgkFMCGBMVkZeQuuSQ2q+oKo439YWEOL7yW
XlpsktYXlfRzYBEN926aokeGb6745BsiGG77r1xZe9lnhQutNp699xOBoihYiYTRN4rUookvZnOq
p9NjcZDyIp1rYG494xTGF/6ahKug2CXmGW9+r2DAUQCFYys0OaUTuObiwRPvTLEos2Sxx9QYY/WM
+y1BIDS+cSnUYWtK/+xKjqJNt4nxmjodqclCOU0hv1Fseyd7TP9Xkcl+DCt23LgnOYlyVt90Yc1T
dzgCYQCSTvdEeOtKbtKRyCukJS0eDnrk7vQYb4Zp7/rkEPTUzg3/bF1bVyAhKMZayY6jlmZQM6rR
nKgdQDwD/1MpJ9DAgIFpAahuaSAUE3Pt+pJNMaedwsWeGV+g5p8AhX8HeED9EKXbaW5RpF3Z9Xya
ab3up0gWeVjZ2CvesGUqtxHaporg5Epgb16xj06iNiEvRWeno4UjFDhG+w+91m5Y9UlB9E810Oks
GVbwfzdt8ogMnTUlRKEiRuDM10YX36jq3A2dsjOmctGg3yeMVbnbLpMJ0F4XhyGdDms8bqa+mN79
KHip2RGhOzkcHFnRq0Rco4tfwgzeaDe9tvRXd8TMhI1PTPfXdHxuMuSrVP9WMLJ1tPHCRZj0NW20
No7fkbaydznALD/O1mNibX1GHBvmJIAM/OjODvC9ErrbuG62Bqqlo4ebwKfFBexgyMinUzVSIGqD
yDEaEpaKyeqpGzex698tmySekT10vVdmutU6RJ+3QcOCNO+6x1ixmQzY+tMidm0NvqSe6w974sGG
JcKdzxWA8Yh9JzvcyczFw7FfdvOhk1hFamy2VDYxl2k/JU2clj6dUaqX6KBk6dfCaNr91Oua+agq
aVDdDcU82LJZa1HFFk6BjGKc+Ca3MU6ZgpXhvFVhsI/F0czKT6G2mxFs+pS4zKaF0cTX6iyOw4P3
JSHqDVRJzQJBVbFhXxJmXYeOB14C47k2GCx8eI0cwYHqL0CmH4g3Xjutg0311ybtKTFYM/ah+tdC
qWPkLcFmqkr2b8y5SE33U2F0U35scB4j/VEVoI9ep4l4ihIRcOz6L7faJ++Zq7xZmPN83Gt1XZ7J
Mn1mxEaKjPZu+q9YBbIWIClhCe279yB12S3fdBWxWECL8PtTrWknk+8drs+pc7qLsNVLyJ6wjaGL
lHddjl+VDC8EPj7LlxMNzKKs+/PJJQHS0/abN6j7h57nmJFBF+Vkzb5nb7rDTUDZd6xH50Ybv/lN
oIWVrvIUqnsxq/RmcQ7EKbC07XRveUQs7bU1otMX7XW0jTNcyYNtxIeB5Z+AAyskXaHqrkLlz6Px
4NfjumizG1QemzLcjIJzVQkQa7T+HsXhy3dZm0pJyF5HM87BtWcc5ZxcX5JGWZZ9vTSovfCctQFj
OsVEk8buscHLGynBuqdNl8phIOM+1RMQqbuCtSgpAx7sIDYuakMVKL30khcPnVrAwptZqf5pycpD
3yShPRrfuQ/4KUeZkiwMCq3ZxAGDsPMmwY3UyVfUDtsRl05sguWM7KVRNKvpbBgCfXHHh43KarHN
5QtZg3ZQw/Ji5NrTTcb5GD/sVtnFbNddyFZDgBnfmC0S9Wo4nzGQMDDg9AZEpJzYh4LpBEGxsTPv
jInJuZeeSbIZAZzCb4JHCyuCKmKiLgAYsrNjZ0z7uJmE+eAKLvDun28PO2C7+CC1ZdjIzShwEZoa
6uGnOZ57/KOUEmHPDmGcCq+7Wn50hRN6AquyoeJSxYzUjj4eVgzQTUQdZEgkI5MrV2GMYpDo21ec
elhD6PyLUwI0QD0NJq0YNDuG5zxDZIKHYkNarDe8tfVNDhk05KYvXf0S88uw7YtvuZe0wb0PektP
FAzsLJBfthNcA0Zc2JM7oHX/YnrumjLaZmwYpDQ3ulIeBmgC+oR+VfJtanA8c4Zx60fOoah+Gqy8
orSIa6Q74XlkEYiSq/bR7Y2D9QovdlCedH6BZLvSlgC93bi6IUmJUv+scDUX4P761HofB+0Zqcq/
oE8vgRiXIOScVzEkJ0sk61TigKSVy7IR6AiWZ1qwy636yUHSDGEWbSPsXhz6W4hgzpteLDkN8U/5
G0AqAMromiElhGEpv4zOdnQ/fR5IebA2mxsNwIV+JHvyVdAwWB1Et9HqXRQBTONyPJjd25jz0N6A
MI2SaSryeaSAJvBvQfWM4+8QkJrFryab1PgI+xgOl+EQ7gqOCJ550bNtjdWV42u2LMQNVNRIrZ/5
LYk/lm+a8TeU0SyqL3H8Wfd3pNf+peXnMftgBdIz3Ju3xtmgvXHmK9uX460zbSu1reLulGZbgOqp
vLnjH9XhX0d+k/Wqk38I5Aa3eTf0p6zBHDLgkRNplB8wTTzOfghcYXv9Sag86KZvd6Byx/xNq++m
xHz2oQN6KvQf17xpXLY40Kdo2QrbeoVdI7uOMTCrt1p+MGWb0Rtt3aTLGK5IFzrqLxYE1qWtSJfj
JFngHEzIInYpY2X5zh++jQ6Q6Hib4UnamcreyW+2Q/7y2NCYl1+SimgtoZua01Lh+cSc/shKLMd6
C0P+RKHc3IASngjuXH7hxmbshYLXvCxokUp+1pUDjA0xfkmxr9sPp9sFDH6CRwTCn8IKu9un/q4f
TqAzKoxcbCKTY0MUlkyq/tdLflTjXU+foKZHrITRwWmORXPSvIBobDQz3N/IdXcpaSbmXx8Ej29a
bFYnluucDkPW87T3YEuvYKL24Q3Sy/TxcnkX+jYM8JOCjkzwYpUZ9PsD851KcNX8tlz23U+t3vKd
dd5e1vsS8LQDmuQ9yH8a93OETNx2TxUtr8mpHHuZyqGW7AYuWKLjX84WsDSb/uh0m8xbKfTQ05kt
t6FxC9wTA31KhNtygD18O8U/jWMfOAtTfCUQhrWLX53McUlsswxpNuEJ/laUSN7Nr+X+GfKtzG50
OoXFA8Fe839S/d4wRbNe5B5wUV4d/5YqLJX0z8w6Bhybax+c3/BVmMe+OaMNpxbMljkM0toilPng
phlj0htvmjwKHco9od6JfXfrBizuO3/8F1qHzN1jvMobVFV6c842sq375PQSaJ8xkeaaO65HYM9T
DDpnD/QVOhcyz9mUnwO7+axPli6hggYkEWuTmdYnczP7nc7b03OCbx7IJiLFcPGK48CzHqp71ILH
/8rEVwQpZnq5nRQef/67h4uY5iDcMtGyzY5pvwrtn75/evpvrP/Zzl1yefVI7rpLfw3x7JLOzYgj
8lfbAe4qF3aNyat86v5BgTZjLyJ82CTelckRTZQxvLgm6JZN45/bZivrUzruHXFttJNrn+z6kaUX
RzxjDFmeZcwcoiea9yaSC8B3xTr7yZq/SXkwaiQz8j8/ADvgvlyoIxH0YQ0pHYYT4J9jaP9W6Y6O
dhULqXpJlMugvwF55ojAtronGffgo1cJnMA/0PhI9PK90t/M4FgTs9bSFaGtQeALOtodxqP3MPjz
jDsCik1wUNJjlH/pqE0mgUoTzU1lR4mqBDf3V4hLHxA/KN4zhFJeAq53H7xTGf8T49GAW6M90+rf
dIORMVWn7JsGPFX7Q1HsCFgM9luC2B3kM5neA2Nn6seqWo3tiU1bT8hcv0eEBlz/5hW7LLl4A8ae
RS2fVIGAB8cYt9dYdJr63mFo17aaf2bx4aPXSlIG/amdwAWEKBuJ+bsfS3Ao0HpSv7AXiRLY1Dhb
7zTavwIXlzJGhsswEqsb/FfIgSDQIzyXVBtNvcscUymdFs4tU+xHnodfSlJ9D2mylAw72iB+HSbN
hde+EtJ/s1JHw3BZLgp6f0cK5FjSq5feZjzupXhvsw7ffaBCHAnAjLuOu6BEhB7tjNIrz6ZLu4yd
ZUZJZ9VkR00vQVFpgNq1ABMsQG0+kUpJWCCU8QLyvYlbd0KvKd1vUpWYiOB1O0ZoLQtTYEj3iVGw
ZfmD8sE2LEwn1AG98SSQbLz5vbHRHCQfaRbIuCYZjNiMOcrFlrLg5svWdlNsGfT9fYqCjF99rcjq
YhtyEXfG4v+FJ3UbuADritVnuBozDLhOE4YoHDYX2ggfjzQrZPFRrupW3aXUqCDt2hfVLVlHlUBn
xoGzVdmvG8sdTnBcTRVivxUjGDcD7vxUwb+Od5wfhrXwZaivqGhe9EXUrBrJA1GPOECVo/ebaY2+
SqCaFTpL3FjZuoMWgWMRCxllUCBUm8ikGQ7cw7e+NfaZGlLQmAr0akU5mAxRLEszpkFO6fRl8mJg
k+FwDqNfrTr7obd2c5eeEkGTpYuo21bVRPYJPiQR72YYPguFPEs9sXGtPO+ZNoq9m+CVLAIeIdPn
DaV/61LOjXGJ90VX0TTu/TiI5WoOQM4CLVcBwOXnHm27GOiSIvhuO/bXc4cjW99AXnb6gfcD9Aoa
TZTZoBGCYWu/jypz2DS1+Ve7bk7l04+ZpROlo1TmslXD7Uj1+SrtSlzfNRI7jW2Aa6NaX6F05uq7
qYHtHPEhSEvfh1pxq7q6vGlc4KyVwcWS7uqs8tuCbUOVj9izJRG7tuAVb3LobIsEtoECuhcn6zxs
SEVUdvqW4woS9WskEBQalramG5GnpmYsQvyl80EU1Zpao+WQO5R6dfGKZaSL4WRS/ab3Oh3R6PBO
rq6Erf2VOgqDdCryiMgCfGVXkAseCCrrrXK3FO8MhiUnsEjvWu7lJzerKhoy27VfPpsRU6XjghyN
MjPfSvq4htZVjhFMAV/Vu10cMfqEJIAh+x+EQVYsdWKM5CGv2lTutXo4JpP3QW19/KZlvTYVTvBe
Sct7huRN9oXdDER6qqCqUF/6IoaH0xPK7iPuWBN1p6jwTBg1kDv+w8wHoX0YMjc+Szl+uCLNV6Mb
rVXFNBYNgEJy8Ua69XLPXoeSYqrMDWh3wcs5Gwp+iy16ZqLRALUMDM4cmNn1LLtsIqojl6Wvkot2
glefkYMCZuTgqonVaytGrPTjrUe1W6cly2RLKh9m4p8ZvPx9X3RAWBrSI1mksMZoNBQ+MGedcx4c
AARjAVpL9xyHucrZOXRiMYMEFzhsGPNFseeqVudKlEDnT6ZstW1e6ZchG5Ckxzaz2WXExAjC9qbl
8SI1WTFZdqyvopoQeoKVXDcJrZS+SWBWpdal4PjU+LOy75pFp8HDwI+7qD3krs4c5dzobczGevFZ
G106ywtKJUylJj2Dyx9yfjCnsQWzUUsXR44U5lKRi90UgVdl5/wfV+fR3LYSZtFf1FWNRmpsxUwq
iwr2BiXrSci5EX/9HGgWUzUbPst+lm0SQH/h3nOLXBzThjbJHQIoLmyNshRFvde3YNWacK8Y1yGV
5mNw8pJ1AhvlvvbYkcXDtOkI4yAGMdm1g4uLIniYeiTynZ7B5COtAqQ9nIa5REebLh9JTEaXAJO+
Z7LykhbeK1fagZLth8kzwNXFYTw6jG/A920sCNUDwKsPN+1YH+ueSsD6L4Qw41b4MsjgOaGtespC
PuM0nTtuoPiUKzEyJYp+GoWBq5vZSk5IEEBP9RuHzlf25ikvsBCnxQg9LngKCphuIsSCxdyChzsC
xZxM6V3f+G+piW9DW1yYuwmfp3RQ1R/D6FxBCj33mOi6LNyOylKA8xtyRXlzvR58XieDrxy278Hp
03Nls/gSzCZQC0UPXcEpYqnHRA3nmdUnYIvXlGf2xsMEFHn2rjJsBPQc3aoxZpg0o20hRJ63rMXe
yCotN9kVij9pJN7ypW35SUrFZ2F9jYyR0tkjuh6yAynD7U610896n47D3PBFA4VZ33VeYp8SG6JA
T4hLTRbdRvvuox9xqvv5QHh0Dh/eA27bQoLE8cE6gsfJje0gDu5SWx7apXxbofMQltF6SzntMkE0
RzSobZCs6yn0ZkvMZNxd2JQi0XhxoU0Hk0u566r/ErjPCHygpK/svLRwPvKlzR8NUszJuR+X/Bxk
81dc9Yq4FuZ7Q7huU/OA3IUicvdQU3n0YhbKZp8kojPVO5UclyLPqpBD+tUm6qx21kwq7vh9GzT4
6+gV6+a7GJjTRnHt7cfuwgYXFXen2cgjffSa8GlWfnFEyO5zQpJtWezmzjc8DFl7D3kDv6989BrJ
FpLk0iCBKZV63UOCqhc2151xXMDz0lxDAxsphvaF3La/DVjBGBsryMrhBP0cjmwfu48B6wmLdmad
dwiYHgwdl+8v9LncXzaHzEhZGLTHcKBzJ4nO3pYFeNMFueuc/tCQcXZewoXtZ2jzbgplvyS+jG+t
cWfwtSsfV5JvyBSrHbxpLCUhSXb45ZpHZ+J9VMbYN+4UvonF2gw2D9M+Jgiw9xBZVxWeP3fmnJrx
UPvcx6Ht/NFyeaqEo+iNze2sqo+G/I90GtCMxLhxxZMO+mgPbJ63jK3uzB5c9/5XZAX7CvzsqU5l
jh70OoT52TVYmca40Nw8nAmodvl0whZuGHoXUXiUpZi3ohR/KsQb1v4a4wDRdOinuLtK8VKUwAuc
rv2v6VbIztA+FrM3bi3KxlR4yIygmlVkfWWFe8h1OzK8gT47YdjP/Y/EV6COsMMgl70GS4pblzFD
yJx12wXpNSk0OVtJ/dGhG992v2iRFjextZVV8TVj44rGFHR6zBZm1NZ3L4KrDLKDqqg5lU9x4HiH
lOcuQJf4s+vTZ0dyWQYB+u7e3RrVp5inXkIx6k3jvwYpcFByXr5nv4lOswEjx3p85TOH+KIyRqMu
WxDeJJE+eFmwpuABmp98wgHYg6SuiwdjyAlmDVRADot9Ww7d52D6+zx9Zbb7HUfDMRHDifS3o4uq
RssXq8EwM5mR5bHb4Dvuv930J8hsBl89K6UKj3a2Tg0CUkF7P/8oPO8VCQVXBp9FauN0zKuKWzXF
L54Bn1UF+VkDsK0BDw9YBnnuBcvaTNqwvec9pgQAzayKhng+R5S/XU9D3ig+DVu3d5OLWiWNzKtL
HDwRBIxuMNYdDUUeRJnRwnfCOoAd5GlYU4hzaCpzDaXQFzbT5ODLX39bOdIELBmt/ehsq9lzcdFg
idUozLZFnj24IZPLtJA2v2jEpnDV3eIMaHYkIX9Ohsqo5iBPU5p81r2k3pCr68zfYKewSER2QrgN
HScyktBpWlJcIutAtQ9eybZJng/YjdoQtpoOJ4ckR1E5WOr1/OY4zXNeHzj2d7Idv/0crnZ0bxZA
LIOHDtMM/VGV7sVdSApvMrP9/T+q9dssVfoYpvObP1Z0Tabh8LbxzhdIDqYQ3D6IcbY28mNcgs9I
cc42TMVvmNMuQclR0WDMncfuhPyFC9Yd7nLAxRbpNbpG55CG2KiFUC9diY3Gnkvqr8deoL2Lur7b
WLJ+jWtKu6RWJJbm9bXpwARZuHPqnvBBT6Sk8ygcUCKDnuET+1kUmMoqk1492lZ0OP+KmXY7/glc
f9y3NsDDmG6yI9tpNWDBqim9s+c3E5SoUu/JAT91op/OTh1jXR9Qdbces8wAGUYy3kLoxmJQj1e5
cCksxgMHu4xI0x0gJB7uvWoegO7KZU/zudBUjF8h4/koRrXU8CiIBXI/mMMlzq8+eg69QTNBTfed
LlK07Bmb6WRABAtQw/deTSbfggnHTUlGU+cXD+MabBPm/XvHM4p/NpqXXvFBOvM7omkqHPaiAAAe
Rym/nGhVsHfebSbj1zRmNjhFDcLpCjM/pB92vKPY23SfN/OAGCeMXpxMvIsQh3gSOQjiLLbEjeN/
uRHVFCIMpEgGsOYUwj5hSLHp8ig9aAyYwriXCPojAwjUla0Ogps5Wx05qjzKboGdVl9JWd5Ie/ms
OppRMmuY6XhnXfYHPY1AC7Pe2vZQolGoozTVKG/QN5aQADKBLQ7699WqiOFkF2E4iz6sFZFGvBgC
ZUVyQug/SZHyUWYB9vgo3qeQgFF7+cFuqOZL3fXluagbHsI8K6buFkQlfAWV4Mee4+KCD4UA2Pbk
cBHPKROINgPPSjpVj4nCjY/Dkv832VTEkYf9YC7PST5+l8RWboJGkSadPWR1/mKp1t5m9htaqz8m
qa/mtXigKllpNbD35xhZk0/iFMPK/egjrbYDAgTp8J4RY/1kUxzh729fTcPgNne2qvOBTafZyoDm
FGCmDN/uX+mWN6r193Pqvtbot5ZU/Oe3yKfdvjqUCqXFIjnxayIHioQndD3+sSqmrYS/g41oxXjs
jEdMSY8gS85UFg7J61qQeVFQTQ/waRl1C9ZrdtDsInXvldBgR8u5dbrJbM5pG19p18GfRkl8iWxn
79epghuMjSCy2Yoke4yCELNID2OSUTWPg2PhpBldvYO/NvP2kA5jF29Bz7RcQ5YQDUGWvY4Quwxb
CKwf0qv6fbgGJbY4DJecmsPuX3s7vuWQlxFShcFn2ei0jkFIC5oon1ehmstopi81sQ5whSfZHZMB
mVsAub4tQnW08hiOlSHxKQQzvIrj8JJi7DGnzkPgKqCYGLqWsUpw6rjmeRHdQ42sT9iEHlC5Mdwq
/kv1wMy3uR366Hs08l9B1pJlPCwB8E/SfLla2roCj6VlKGMsRRaaL7e9bwZQZ16CMT7HUdVNsAWF
uxAdq5anPqeqJqKUZVQcHG2uE0plcRIEZcsJlnBGPVc2yb8+it/p5vg3JIYOg3PUyOrUOKhjhEVA
cpxx9o0rzaXaRxYpJ3PEnzWiaGMBwUXPyE/o6SU3zX0qlsdViNdFE38HmoG0z+JTIh6amsy8snTP
adRf24D7vdF9cUtS9qbSNlts30cwM03ypqyR3eZZQqURAIl0S0QNjTXxzyRjqsn8Iyfje0DWnRHO
07LGu2oVv+AwxDrAsd7YrccjocTDpkhF8JXpqOy5sShrSSbLEXy8qCJO0PTHj8mqNcBqlM3WuPHX
PynA25YOpPmFWpy+SSuDiVSYYTcGz43hGWEahxAH+e5HHEGu/UkqEa7n5uJE6aWY+n88YnCsZZgy
mB0ccUMeEdR9heFwW0V+tPG74ZHPIu7Fe0AQuItxmCUpJEbsk4BuinVwSAkfpRNdUpSjzOgeolrt
5zVWo6hf56F8Mh0Gk0TaWFetjzCWtF6av4zJ6n3TTFefMCPm2jxdZi6Wuur+YvhstmRgfqG8vLYG
du9cYnFIFNFmi6LKSTWT7Xz0d2Koo635rqvq0Rb65PoC8U5F7Au0vieN1mZ1B3QbGTqo58jEGHOf
bnNs351ELWejsAmXI0gGsK5QIWTCGHp8Mn5+dOsGY2FDRd4Xqyd2wpJNqIOL4nor7PBf4DAgCqbo
WdjHOVFXlBQ/BF/o3TzCq/c7cgIddNgx2SY3LoMTEdHihsEEnal+7fHsX5fpy9cROzvJaDhbg0Mm
NrODiT9SJ8HYVBcLA2ZG3caayG8mTgzoScZUZogeOavAXhQ+dA6JfKup1bwp++BPPBsqsQTmbS71
PtrZJAUjHqSUqIlRsWdgqCMoLCbCpG6k0AWc9GuwPedGGevfOKQtcrLVKMjovfHcNyuKnphq3REa
fCkSh/OaZwxD5q0BozTZHEtu3/y0g9owff7buQUBETzhLTbeeQura+0hUWuj9PikCWHY7ZzHkrA+
DDjJjaeH01wjE+o61iOWxzOYCnWdIW4APECa1GAnQxQ/GylCyIMkQRHchreAbibP04dYOOO5zVf2
zbBZ3PmfSMsPlzmRdtyT1sgFF7yvA2p0hqbWm0r6f5n037wk3sAPnNA8cQPqBqhPgqaafIdhfYsV
4Az40Z+S2Fy8xdMtcqMtM9XPHJlDh+DJYHFUTkbsbBNQSlO5LH1UbkPNY1jW3ssolgeXEAEaaJDU
3nrW2QcKuQGmSeLsSzQ5nUscQkvsACj8c2jSv4rGHymrRcDUyHYq8JTeacLChgKJaxFmBSlnyfek
sle/8350yD1I196VGPrL6rXvNVZzqm81AJ7pDVyIJg/I0lhfSDOBX1GuO1G8f2z3IY1aHgYOVx2s
Oi92QW1f8cPiSUAXVi4wD/BupYogp2S0zymf9H7ywEnGWBR1urIKSVacE8xvxoWnuWpkSHP7mRac
ZogfggU2uwyRtdWBrPbkmq6DZ612Sv5MRf/mhcVzSbK8GtQTKOL03h6JPRE+fNdqBomatcuzHYfM
e6J1+g5/Nj4vM0cUYNlg2xThuzMV72GKkHQOGQGuoL0iyqBkxu1HQ6BT7gP/wO3M41cEHb4KKsw0
RfKxTOknwHc77P8uS96i82cfQzLsSiEDVWMT9vwwcFOSMfKerp9boEMyXSAj2ueiK82rzX7GraCC
D6ZCxFqT/NMwR9o5bTZvg5r9SelQ89QuTPe2r9r1L/hvnr33jlAPXF8Rmx+cFsRct4fMB6ltLwsb
4uyP2zAU9LX/OFQ1GgsRqW1sHYcecmcRVNF90+nuhipcHSsbvVaW4qYvkSWjn0R4TS5ZchwIGOOj
5PoM7cY+dSUjyhmFNexN9pPerAFdOljokb/CQSKReKZUFeWNzGBU5dNsI209Dwh+GVqiXU6xKjI4
5a1tt4MGFV4NKrgJa9OyMcs40ZN9U7FdDoYAgp1iJ2wX/HbbgVJBGskkYXo0ROSijZfWHoPkFOc9
9Kj5vxrBZ1nN/9SazTUK0H6L98K98t8wexIlb662OWvSgvDAY1rP10rhvuwnFGpBDnOudHwmIDUT
yGOj+Q5OVcY7NEJL+z1qeXYBrloRyxPLB+qdAq0RpZ7PPiQlX2VmHxbmI/SKfJc7LBBKQYD8wgXa
xtUfGAUfVTWAqeqZE/Cu1CKmgO2j1Uv3qIkoYMKGNapoQbm0Cvfzwr5hUxDqG7n6GAw2QEoNsLB3
n+0u9/aOz3JUAH3POUM3Vo6/Tt6PrW3ta00Ej0eF6bXtGyJ+gmjMVWQ4GZrlyAj5T+574MLwm/lT
DQ/OYiVqlf+F4Xi23VJQVLIRH5b+vqNFGDNaRyMmcv18EFA5TBVIGZhBki0hc80mFT0GSqPWzfJA
MveT03vvTcQMzBKA7cLZIwPYas7tMJ16DxQwfNdyO/0UUeJvEPWHFHQWpi1WjOJV1Iu568jExio6
HTpbHBnMPYrZdJuWGSK2e/IBiSzbOAJot43pnDvR2il/fPYDG0pXiB7Yn629nSzmbBdIJytWW3u9
ijbKHrfI4jC3cNOWnZ4myRzksI/wawVg2nkHrwkTVDeQNNoGFfmWXiOZcE9i27I+vliG0U6FKqFp
zt1MYmY+DWt7y91ZoPtI0pH6wS0Iqx4hYQRETRVNxRQCapZtsUSZ/Ptc2pjkHTLAo1hei5LbtKaI
zH09YJHNntoqdJ48M924EfmjXoZSmlkoYTk+il+Cu0gkpZthv1fCS/J8b1cXWbm12zDbjTmehRGQ
i7DV8OjiOJ+Tx3F21dFVpCy6DBmZJXnyaBFTTK0boNo0rnhKrfqooaCNWNXP8Vy+WaYYTrlX3Xoh
4BlbuCT1WDZRFZPcEaBB2MjMWitqxCeTvJ+ugFqovfqfiAMwUk34qoHOMBHgzc5asnANl0IyzTBL
lQ+pPfmvd8C7xNL7GnxJ+DW6znrESIPEYPZDgPV9Mu/cdDmONMKENalxU2JASAKJghreqL0afXIw
t4i+sXzwqN4iaRYE5OWO+qAj/1unywSmE3360rDlKUaiZT+7iXNCfTiI4IjbYsZGg6in5SNzgdbF
7ueU3k4zx6Qdjw9wfFkPRA9958BwDSQOsiECbDWw11w+3LnxiYVq3ghg9jao8p4rJ38aBVkyMrb+
dl79RG4VUwreMI5s5rHsaEMmDpCHgAUH2brkDte3Z6n/Je78HHdI141TPs+T8+LOy8D4CxbN6Fmv
vZufKODZWw84KhuUxfyxaXhHZw5hH90IASm4upanpg9e2uFdkGnpecstySTqhtEdTAsAZ71mumv8
ZTgWLFtjlwjP1sN+UkOMVNZ8ZtIUsaUnN5jpIt0oWTy9R5JIxFRsNdRNCgjFMiEZrg/DAk9P3Ri2
bXY4cGISuU1Wbj/NhwpAWop8m9xnPhCAMC0GiXw8ddyUC0hGq/gTszwK8+8oaE9ln943PIq7nyzg
/PZ7Zh0Du6lWnNXQGwZvOVypttpmLMsPVG0dZRKKjUrsZOY+JUnxNyyid7aAcD8GdrsBWqdwH9HQ
D3phX8aUDHlYxB/h3YVE6FXBYyAUz08sdbbaeeg0W+rUqbxdqtepxgspYU631Ws3eg4qZTiqAdEk
NtHRoSa2hDW5sau/Od6dihrINSN6xekuhblfIFeyUB5FzGEyAK2l4r8aHHHa3LjFZ5s85v3AgA4z
KwaYnpqdnNZtguWHTD3mtl+WsY9E1sfc4MiAlh4idBJbG7U+mBrN7BIFEN9/qeYtw5YbCYp/nQXa
kM87mrqR1rSls44SZ4OJ1d4ljIqLIAA1wEK4To4lsbYweRmVez1tJWMrdlDsvmGioiR0RkiR1IXO
PxJiNgOrQEkDjdlp21TWxkHrUmQbt2FLVC/xl3EZA5fBYVqW/mbOGeWR0zBsqGkexxTbV0ZiORUg
rMmYEFnECrloXPKbXABkYvXcH9og4ND2jo34qDHJdoOPxSPZ14SS5YDtsp4Gvc7u10T2AKHsJGme
dH7u8cnxbLulYTF8xtFdhPxgKD+lf3WZjuZrZqouCCZKOOfQSUscI9Z3VEp4x7p516a3KV+qYO/Z
FXZReJ7hYNFfh6hkgijbrbmqa7ifh+tXAm6ZBSJdeMApA0ygAQWdfT7MuGbKW2bPOKubW+3+RYBW
uNojFRZtZMSjLSWIxO7wwwcZ0dS4eddHNj4HoA/IJOfuw6rNHxXyWMxc/0EZ+6NKA6j5Fp0RcJNa
KbmJbUareZ2w6xb5a+/Ye0+UW1OaFyPpYewZLKATrsr5g6tATWIjbMjHDbZ1WrmvijA01XbxH6fC
JOr1IBFY5ornrkC2M+XDcru4KIUHz+tRLTnmXJAhCu4FHg9p37SQAcfwYIvPKO2Hqz0AmulGepzp
ncNG9vOrt6TR0+8LyvD5MlDJhb54zfMpvpf+iI0Gaf9DpMFZDsV0y5akuSwWNCa/DMvbamTXNesh
e2R7HNx0fiQPWrQusQNQOBYf97JO35y6HZ+F0fZ2sGf/FA0DSZ6Te5+4tUaNVNcEPPApMIzJz3WN
9ocb5Yz7Z/4b+Erz0drj2Y/66nX9ecIqRhsxrheufuE4+y+cF3nLtn84+cR82qmuPpwufhad7TxV
psDixv/9+9NL5nkknTR6lww92y9TNzSeaXwsXATlHeOD1xWV0pUF+ZB2758jyR1ie0v24TkVeUuN
f++0Yt6z767e46V8ti1fP7Ltal5HeJ6/P83Ehjl/jeun7PxmY6tY//md66dTWB7HCoPu5FOgdxMC
eUzhAXzVtR6bS3dHXw3PahBqX6Nueqkq+OKd7Ruu/F08xc5/aqoZ1mqjn5MAkUk5MWEzXRI9+Aag
+tjb7Y0MxvbWLMh9WsLiXpMxczcaJ8aLb1AceJ31d+yc9J5xGyEFzux9K2Z05lEGrnzSWRs8pF37
6CoQafzJ720C7FqG2twa/FptPtKoRe38kdTLV+3GzSPTv+G5KeaHgBPX8VlPL9GhgwsCuWu2bxeh
YY1Z/XNO/tVWC/ejbhD8FiXWuKVus4O20evYqBdohER3gS5zk4CgOM6Iyl8EWYk+PLLYqqtTp8zE
tQP3qMpMfUi96GVdcBx9Jw7u5rj/49umuzRYW+ExTWcgbbEb8StGifueJ3nGcPFuznJDvOV0nrtc
oYpKcAgV4m++jHzlcWbABkM9E+UPbQBfru2JYumBJzxkBaDyjvqXZAWA378vhY9EaMkKfaD3vfMk
l7wM1Xjx0mHZR4sGjc8V9Dg56isC1vY5IfkDEujc2ynBhUxRWdL5oX2f4LGauFuZR3XDzgvrnOtE
ObdVXSMD8eReS4IK87b5M4VkBqgJKvoCA3TmrIorwLxtMhEGIBX8knHZA8KAZ2yN/zzr4JRUhzdL
4u8XVtw76XjmMA58nJMfgE9LD/E8YoZKzKeT9Nz+OpsvsQcDGT5Kulmguskbr267kw3nzV+X7TEj
rCWq7gMLnTqlNjAcASWgZVe+t5w1sVtRqjIzOtZBjEioHxIfJRs611FaCGQW1e6oy5/NWEZ3kwcW
W+eUwEU7nzk1vLOfAWCLfTP/QeWHX65OIH93KgAxtnxKo9prWWNC6gzAX0/njByl2ozMqm/nmXO8
Gk1zseFG6iJcKAslrYoSCMQqsBWcZ6dmUjRcs3Xx4azhjXoI+PGgFQI7L4O3RHKTqXx9BiJRvjMc
owrIzJ8eDD0CXebRQD1FGz/PPeynrverXczekpWwNJtUWpDLkfnWU2G9KBvhYMT18CVV+ZC76VbM
yKUdV4x3KbQV1rCItbtZTIyzGkQ0NDl7vm16bpy9XXveLe09Jlyh/F3Dx3HKneRk9Nh9KBv2hsRk
4fKEgCHk5nd6BdR4q7UddkHp009Hg6E+cZPmyFAFmYkt04M3p/rYTA7b2kG29f0cg0+ygJyB+2jZ
7P6+4KaACLWUKO/+sq9B2M9u+gELFEdqPkMYMzmSrfWlM2zUxYKyHOWLPtszQGtC/O6qHEln0g8X
dmb0kXXaEuw4yDtHJk99PTrH1O+zO1if5iZu2mr/+6UjsuzuZnEgQtncJDcLwMlVp8nAwjAdLH1F
bKHorlgIm0ftYvuzdI5/jKv10XesR6K68S/5pr2Y9UU2OSQoqY5JU7hnra3whAQl/Q9SAFauNp+f
FZqDw9jZ/xnpfmVt0VyCwDMYSQJJyk6ZUZN0p5hKdguMyFwJeR8PqjaGJR+UbqfyojsPpcJN5wnr
IVA2vKmcMJQ+SOf7YlJgLvS+m1z9XYaIRjM1i10bQEGNTEhy1WIve/WGmilhCP6laCNH0XkXTxXV
/djTzwaTTa094uICuOHeGtiYSUuz01vo5LKpZD4VdIQQe/I1GFdpoAdFuqLRPrde0u+SuMK8I5Aj
lgIxoADO17fBpXIj560mz2kouQLLcIYOk+LTWEKmW7ECXtWPOGOrFllT1MmnPlw1I4TdSrGvvIIJ
k5taaONIh4qt7GJwQl2yJtj3ZTiuj7WbUvoeG2snu0RiyC5yyPm+BW2PQu7zNrnE7CyFVR25nP4Z
WDD3k2K66nUFiP2Mg087FeHzQX/KKt2/BLVVP4aephGMqeOz6EwTEF+8nEVTdYjqTt7XtGUvRV3y
WwmvQrU43+jRVxejwumiBUlyBqLX7wsrBFJVmNZqxvG3EbPYGkjGGRongGtSvqwPNZnwyfTWxXXS
4WWFHvWx3aPwssOjSS89D9m7mlkJ+8GhfNENaSZlMj7ywL0smCfvLKdRuO2Y5JDLlQeed1lCAU5q
feHfg04lLuct8dI2h1BKK8dDRm0Tm+Vb1Uj7tlhfTJK+zviSDr2Mwx6+ND/3+6vpWADsSsMnurxy
dbheGbgB7YcGcP/78vvzvz8yavk791Tf/+/nf7+05RpCpHoCtoM2ZPHbNClJj5T2RTbr+w4CLe7W
9FgpazcN4wBrmCdAVdLQkLyrsKAoFBQht4/W9ePiRVj6lzC+n0qBHH3JrHyn8zVBoZPxvQV38P73
R7wBwcXqOvA/PDxSSrBLawfyzF7YZZ6eoOpr2UftB0dAsYuHeyEZmbndevf8wp3WF9bKy15HeCSS
oezvcuaxTUTZ0/YtBNUyDR6WrA8eShfFdBr4PCNVc3VwsR2j4b31rPEs2mw8MzeXIJ9y988gNVVg
H4QwPVL/zs/DD8/ifR5racBNxE+oxiiF10/w90dm/fL3R61ilMO2BlQh/856tUNWfXSSql5AVfOS
Zxm+4QW/XoL+InKzhu9j5MPvC8hQPLadc5mlPNlRWB8xjrpA/iNzhjRY5659264vadO2B6lYbblu
+ROkznTq3DoFmaN+nLQ2l/97qXG5HnVqkeLc6kGujFOkdtAHCD7hsUYbwxq574KvQHbkWHCgYBP9
mZJIvfkMyDgE1v1iQFptgNk1rvFvxJ3ukeQEeISsRrwmC7bLJAZ0XIzty6qw6WlkJxH2l2GW7t3v
C+uVZOcsDVSVJSr+wSv2CEvo2WIrCIclQbqcS1tUJTNmsplpBzKJavHMT07P1XYYgjwdlnsf1cQZ
FYy+ZXl71gX9r2qrh7od7lPMBNzTPE2zCd/TPM4MadwHVMbw2ATqCiePw5cZFedGGaYDdk49LoWb
r7ePvmZBySqIFETIHZ8N89XnyANFVDgdSKKeIw3YhqgICVlwtd4zLyHUS7oQT4X9sQyzvrR5HqCA
p1PDYQn+LPRIXfOj+j2Vds19Q53TQjAskCDsWdufjYZvP2EJFzRZW6uE9uuD8NoSEUSraGvrJO9l
UJHX62TyOmYoPAYGTeH8t0ENs8HXkdx7IDIuSSuf+Y3v6aDnk5oh6YcsclCk7HK/gPzUMZZqIbXu
QpiZu7K7ZTdKaHfM0KOGWVkkHiBFX+K4iK1nJiVbq/b/S4OGnmYI7McpI7cpzLqc0I3IJYzPZtoS
28FTWhH1UEwtbZW075h9kgG0XhSQfUo2oBEm0oGPLLTUl5MyUBrZ4abDFB7tqVF3Za5f0uQl+Q4X
R+yC0kx7ME3Jm+SvsSsXSTo3eWm72qQBTw4XHVN4rtz/ZKDX1LzV9FbG1yhTH4Nbst3O1bXS0Kdi
olHP0xob7KnqbHrMRYWSD35C1+aU5IhQ1cWHNKNlKBYMuDMrNYWEZTd0DUAPTUZkGjjtnQ4QZHeJ
lpCzeprhYrhKhYtetuQlApAssYAxDokdz7oPi1zdNwpR3hKG+3R9JCmGdgGKcEStGIPwEMFeUuXf
PLZjnGKB3g5eP92hRamoSdGTLvERd4DcjbGoTxMIIJHYa2CCmT9yIfdCNNZLFA4rHaqiUcGRfI+w
8AkkZnGsrB4yTB8l13HwUWI0yXEMNePuITf70fKTV9v6I71BvZRtlb6CAb40UIdvakPKNYLO+RrP
DlL0aPxZbKj9qNbUmU0cEpsAfD+fPFVeH/aHoI/nrZ3DNguCitlFEtvXhW4aYBNroXqU6lrEqETL
hlG1W7FfFz9jfefEqnswucA7l68PE6qzQ5LI9FmPFYPLWObYRKDEoHCfznHSTwdkWCnTgCB6UyHs
ByDP0b4b/YeJ9cYztIs/oSWGLyXXppZ+3V3HBUuo3oOuZxxKHbgzInf3AxocsPHEpAa1qHDtD6S7
DNM3AaLD/56tv0doLbDTjSPe21x71UNXZh0JCaHY/X5ZzHn9ULxbIAF3EdF4VH4WU0vxSLZECcrB
jT5K0ob0EuIF7b1D5xTdqdbYuPFeEVBABUKDAcNQRTq9l+sLmpB5b7W0elgYge460Dlato/PaSHc
58p/0sjcmH1PODKchk2JatQxKEgohBCJCAU1JIKyrnqS7fKWj2K88tz6lhMYkMGNo2Mp7ejFFzcL
YdPc+U75HdSvvo2va3SMfc4mQeG3Fp3TyqEMbhYBvwuitHgMqwiV5IR70o+t96IK2eiW5tFvYEdV
pRRHUaFMaW2JHrhAw2mZ2joM4fyUzr1/q/VHHCFdVjPZP36XkXHqTUSo0BAzFyTHx57/Nen4iQ7R
f1mGYh/Aet1bvhPu8y7O3nmkX8gydP9NLWEivguYYmZbgo6lQfiFNPC98vwCFzUBxdFYzs+R6E5I
x8ttQgt5aMkZvMYtSq5oHLs9jmaezkuH1Wqc6M+Sm08tgT86MJjvGfGya018QjjjBEeSNcij8VyM
dQnRr1BB0SFgz9OQT0U3Yi8G2bDxezl/gClKZru9LdO4AzGH4LJJUzQsCUxboLgKgIkKvmRnnJNu
p27n57rZiQgcyQqsvwsK/D9F8vd/GDuv5biRbU2/SkdfD/YgkQk3cfa+IMs7Fo0oqW8QsvDe4+nn
A6rPaYk9oZ4IBYJFJxZM5lr/+g1ZY1tXYYaADIgeHW/xUEVniLPkUg/GsDLz1xzKHr4hRDiUdY2D
kCP7ta117s636DqmEb3WYMUVzzluS4oPAOPUh691X6ZfIIAWwEQhUL+bX3Xugb3rzLLCynrSC+gK
8DPrXaAFxnlIcd23/EA9wBkxVqapIKo00TtaXw2zOFWetZyn3ahMAo/qPDj1bvQlSxnoDwV2uCC/
2AjVNKS2kzxzgvOLrepy/ftv//s///W/vwz/x/+WX2kSUSHU//kvXn/h3FehHzRvXv7nJU/5t/zM
/3zPzz/xn3P4pcrr/Hvzy+/afssvn9Jv9dtvmv+a//nN/O9//nWrT82nn16sM8CP8bH9Vo1P3+o2
aZa/gvcxf+f/7xd/+7b8lpex+Pbv37+QUNDMv80P8+z3P7+0//rv34VtLyfqdp7m3//nF+c38O/f
L3nVfxr/9gPfPtXNv3+X4l+65UjLcQXPkBSW+v23/tv8FfUv2zCVCxwgDSkMXRi//5blRKL8+3db
/EvwA2yjumEoS3f5oTpv5y+Z9r8ojh28k2xB7+oYzu///cZ/uoB/XdDfsja9ogBsan5a/P5bcbvO
8xuzXNMwHVuZto4WzUVl5vL1L5+eANL4bvG/PF/WRlb63VoDeyTeBB9A6Y/pF78Q6xYF4EdNBDoM
JXLNEFc2GzeKuzWMEh8EJ+hZNsrkYUHl5PxRHKuEFF+sspYvLJ8ThU8BkWhyX2pkFmY2GmBmofhc
Z9Uxld9jDYtzh5XnHJjsbNEQolAIwm7tC2CIKnN6JB6mATSl0PT2AMT3zWQkGNa5cP1zJN2pyZR8
ldZpAQBdILaqddQvGtBs35vmOtXwHq2wOQ/GHLs4I86uZZEjP8HH+eMP1/3P0/vj6bS5ZD+dThfQ
j39KOUIK3Ta4bj+ezsmFv1OnUAtTrulB74rxqIlxpNvmIwdUdGVxRe4rWCaPDkoS13GvSdfla84m
0YiG4V3kUHdbJCiAVfPLXJTI8Mk1v7NE7j5oFkPACebb7SXmw/hlFlB910wEqbBnyF1zUkKUlfE9
bEuEOElW7W0rU/dlj8Rx1ISL8ISLYExM2Hyp7Tto0fjU5lsRl2AcmjxWA+lTQWm9MwWMDUJl7EfI
+ujqfXQDtmXWT8sh9j/l9mhg0+2+N0zc8OD/E1KG5xiT1TLEhHkoWSc/i0mP8QPGt59VDJOLCZGT
qeGgwWk84oAJQ8rJhAW9Gayu9tvy2M4HqP/lcXm5fDTW119fLcGz8vPlYvPiKdNNy54fQ9u1fr5c
ditlSjwmOWxu9weWkVB/mJYjxpBFjav1fJVwcI4eJgTndszZs20/3ThBWJ8Csnz3A76eepXJd9aI
gIZuHeFmZ2GnNL+cEjaerBjTQ9GP1SNxjvEGI90EfoR5laUarq6VXZQxMQL20OaEgeUg3c4/GDSf
B1TNtA+hOAWiY4RZNdPVQS9z12dlC+bLTzsMEO+zNIleJblQnUJQEnsYWKgQcW6MzG7vdIXahmn1
YjlgkqNRs70uTxGeOmRkCkzXHU8gRc25EUI5bLCbDZ71FtNx9OB3bSmD59CBimPG6PCE8gD8oyn9
UmlkZ3VF+z6Rn4qpSs9ORW4CtKphZUWfwzHIL1kk2rUxi27NGThrXVSglS+pV9WpL0z9WWEK62D5
U3ikYywHDYcvGeGlfDduVGa173oi5RvhMKtPMtx6mPTY58Yd7fPE9niENLg8wSogGbNxskvlBzPl
owA8jjo0dVwHZQ/2nvQIzNrd4aGCNHpxPbc96vn0PZtg0MEu9liIuM4RHBA6xnjtFVXw7JcZyC3s
maJr59z1fKLgeeJxtXdI4Pt1VWvTiqYI/ophaNcyD/RN1NNXU7YZ+9Z3gn2usUj+ww0r5N9uWJv7
VbcssETDlrr+8w2rT+R2dLO1aKFl5rktca3wmqA+LgMuoC3aVBxoKeRxep+XS2Jy9I2HffvZDLEt
hUoqjssBVyHjKGLDWFf6OO7csXptK5uw+xSjKsVq8Q6Po7H5NoDc0O/UWXlnGH69iUQInOp4Fv7Q
CXL5yXHto9uhBekGhFRNETveUXiJw6ipqh86PMVrceo0ouHtoHoUweRea6OnGGvQsoiqKxkf8TJP
5hkSyd6UfTmDJCha+2liegCrM3IPyw3i6SOGx1ZafrTTSTsVCe7TrctIqvAqBJcd7krx5NfYLOEl
LCQhDq7LwL61e2ct5qeUVTNwoBoQkMBNVQEl3y3XPncbGDxtBcnAmEli2B8w3uIvYpJM+mij9BOV
JAvrTIwsukTfDgI3P9JjXgd6+m0cF/Y2R6r4mtOI+p27SWBTxdxc8SrH4qXL5UmAuFDfw367V2CI
K3+kqHUj88LYhlW4lTsX95uXzHAfYDiE60KNw/W259EiQoxCY/viETdYpvRsFY7TYRGuYVmWF+bO
MO3DdN2NA7Wz0p//6babq4AfqwS2NcFWpLuMdV1bmG/WyVKBUZG45d1DMuqPU6+qkzDsnjkD0c5R
8doh7/3aKHmwtQhsAoyKNJQeI9rOH/LLAp1bBbYZssT5MpU99o4FEEfknrHT5NKZ4R9yzANB0GVM
kg4EGav1ngpuqV3ah8SWWXWEsN8oTssmmEH5RFoSxCDLXb0bQPypIEIdqoQAl5hgLO6MMdDu9MQc
YdaDnyyHnsUKzhHktAbDiWVVlpWG6/nMiEhwxrQGFElyntfV/fCCHz2LvcQjxdb7fltKvFGq+a5e
7jLd9wQQSUVYaqxIpLUwNIXHpp9iqJBbl6p/pg+83G5iLe5euNdxYTD8mEgYvOgV0O39rXTJ+gEe
ywLzNBBP2w66cTi/VINvnm5bbGU1XzMXdIdxIXv3vLol88tYyAebMKF9AGT1riKxtBnJ5aqF3+xN
AqFvC2gO982idUQ9DD51KOLk6vhK31M0wiqeN/ROmvlq8MoCo/x2Ih4PepCdA/IXIsk3QWdiOJq9
5vNO1nrYQELTLz4OCmwLLnIn953KD66n2KtqL9O3wgs+h3byvp3Ghml9kF0j+f7Xt6VFEf7zXUmJ
DMOPwtmQLnXsXNv+ULvKLDVTOUx0ZtKngAlgP997szhrrFT3tBy0QWh3lc9Uf3nZRvV0zYzXftov
W51Qfvhc9HGMi3Vzbhne3GU1BLQZNl4OwPBYKgQ60cYSKko+wAxxUkRYva+s8+1guh3xPbjWDSxa
j7crWjCn2y+Llo277X0V4zosahzza0MxhobjiasKgq+8xAU/0cfqj1gvz3k4HDOGq5dqyIr3gh5O
n9JXa0KAm/XXNpvfHzKI7YQQ80ETwPRZ4VYnfBTU0bAKe6VVBjSxcEivNWvpnF5U7ErlOg+hSUxI
FakTKrb61OTxcDXbeodp//7XF8WYl4IflwpTCkW/My8YwlDGUnL9cFHsCJuKuLRJN5oXsN7G73LI
ggEeQH2kPLC98tsU4uGRq++mYu5UyMcgKrZmXdSPViR7LIGGq5R7YY7akzKl+TzWEjPauH+ILHs4
NNb0eUwcHQg+Zh+uyplmjh7n12/DeXtv2RbtkC4dx3FNVj7nzUarjCCrRGEEGwMcnQxQPYf9pQIG
t+U0roirgSerx8dwTBMqYkiwZwiQZRdsXWwbNi4eKYeKKewKN0cLdb10X1yp3aOFQX0+lO5L5Nkf
rEL3zsvXsmC8ePG4TXSxd6HV/lFHo8DomJwwKCmo3xojvp9Jmx9aW8MIVE7A8qB4KZE+137Ads3r
bKomL6kfIo1Bjlc7+nqIS8eCrqOs59ZISTvqAsxnY7S+S8EfWEyG4rFgv6tbbVvPVdCoo72MfZIw
MpLQbtvP7SFXXWccIlhzhElHxtlm0du7UEKZX5hHT4TdPouiftt7+osyrUM/FV9Fr9yjdPLT8vyb
Ibx9XKeDcGfk+lGZk74xLRV9pBwzZ2lOahjv0mconnCQGDIRlcJIN8KzsyTo7FkIEjsL/E5Wse5/
//XVVn/b30yDJsASWMfMvbA7t3U/3LTaCHNXBlBRJuZUQPzVVJ5tJk9El9Rk+nwym0xdlkNInUi1
VW5y12euRfVzmMIqPAQp2sQE3yDSrFErNAIzSSk6+CKTi+y+rgDLsNNctTOwkzRpgnoNjjFrNevl
cI6tCHS2IQgSTH+Pn+KwRojMALkiAywSvb3tavz4Q4cMWY8anGzK6dWeZHvx8vFSCCf4nNXwyzLY
GQ3o+wqBCioqDyP6gIECJrcoGHL/2jpR9Pjrk2e8rUnBEIRhUZcaru4oYZk/nzzd8OWotSY8npIt
15qbo6om3bGNyYvNkQAxYUbPMZIDuCfurHv20gpyr96KrQnPYZta0x7oz9z1Q1bzFiXshJHNc4R6
5KBSfGzriaAYr3vAFQs3tlwal1+/hb9dfzo/4aD7ssFBLBux1M9vgfMb5Z6I9E1h9vbe8kyTjj0k
NmAgzYx4lkpA/uGTzIhMIsc9qm5cIiiQtZMrxvIIsMG0QQu0I77zeuoat8/U+UQoTMzgUVrPZA76
+EwQhIY/QzW3MUsvE2st3zOMebTJ27K6BM0sc3c6fpGjY2AzKuinkJroSfsevmaBo5cXQRLW28hc
Q2dlRqor+R5VQnUKGF+c27nYBk6APyJmMy7VfvZgy2Sijf9A8IUHI1Ki7a/P4NtV35VKNxylm7Qk
hoXc7ecTaJS89xSu/P0Ei301efB1oc1hXZiOzK7dL7/+3/7Wty//HeWooSC/gZ7Nz/MPz6sFKSzL
DfJe0Kd41bpN8i/hWOA3Hytzg6HG9ID9XzbCMbDd8JG5j7/yoirZUp5rG5bu0qNsQS/PrDsqTnGe
fnNcFe0WsMmunZepn0feM/Rk+O3edIIJtbMcrhMkhivCETS6Jb7tv35XbI/82T/tnYKnR+pg6jYG
KpY1wxU/vC0tgN6UdW2wTmtIV2k7NE/J4Ob7wDKubVt8K1WWPtVekcIxn11Qyg5/BJVWx1ro8R6L
Qtg1SD62TmGdQ2kQb2zWTFsQlTsXIn6dy1EXoX37UKWTvr4VTmZkvoK4eVvD9IZ1aXfyfYCXmFHk
H/XU7y8NKvur5yGyWaifEDenEZVaHMEWKaOpezF6qbYyLYpVGxnaVpo1jWGc4eeCYe8qmkYcClp8
QbJpIBhpphnmXiz35J6SxWrlxH1LtUf9Jh6GmEg4r0D4pVz/TOgrc+EhU3szKqCjm+332AoK6M/z
xjbCvd/2IUIty2wgf8fDY98fnRpnqaiBhzLDG7UxpZc4zw+2UyIXV2V/iWZr04RaCM+k1iO+myhD
BrzJu+VzBdbTQUn4qFIyw9gKcCKEVq9EZDFknlu42kdBtBTK0rn0HVq/yGzwM53LrOXgCKdee0zW
fCs2ZrVqe4gYWO4GYFNcjyuXOBnM99uRd49NWwLqGoTPfr3LZmJt0GHLjOUR1pu4ecSRmR38hFyB
YCofYAAMHwh1G0K3QOwUZq9a1mC5EL+runUNSdOr7eRh2S7rgmz3X9+ff8eKAaldCWBmClZJEM6f
b0+lJXZS1jiPR2F4YHxFjjPZMfkhtFcL5FBXboYZZPx5gnB5HEF7znBEPmSxci8GNuR2VD4sZ3Q5
9LK/V13qnBw0B3gmtKS7ij54WA5BYQcPY0kbDq6FonYq02M7GxsUU8E4bfkw94x4i/2UgUIOC4Q7
C946xlTopkfbOOg2vvVF0LurwPbag8uFWlc5Qy6thZmPKSr0IH2N06t9rufFmAqpO8F2xkaMLBVw
1RBfY/J7ptCpjr8+kYbxtt4wBTMBwyYXxWLTVHKuPn940DNMgDQ7Z27TxgQCz4WX5TQRoTVBtvEL
na1QzNyrsY2uJFM9GDN4AUVR3iFR1tFbMTO+gYMg7A6aCuvUzPjEghcSaqa26dwamowg32EXljlC
f1lwyTkjBRsqdEJwih47BixPjdOF21uLSVGPRC+0q0eZwFGIXJMeRAxn6bbltoTjkCVMtUNVF/fL
Q2w1eAukjPlPOWviXTpG09mG896kGtAF5xebFvgLtE8AKdrEykUGhD66+MIZxKKkFfY6bCrFR7sw
oH/jpA5H2pd4hAQhzIQzfSw29ZpqThO99pM3WZcI01LCh5IvuI48T0PRk0gxA9C5WfX4gKt1Yiqk
bgswSHg2/hbDdz8K3NdpsDHVXTAxze99xOJtNc+NgwO1JqlZxKdEDm2ThVrSdn3U+U36+icaiV3j
rso771jMBztq7A08H2OnCkPnWYgehAj1R7/NrkYay/dVUlxsgEdFeG/o7xewYCT+8Cij6SkcwuEJ
F4DdbFh5Xg4lnKYbSjD/ruVXaKGWrVOrKndxlV06p/hqOaaLG9VkX7RO6gggMF3Y6goLNB+J11nP
YLk3lniJYxuOFwUsZpsaMLxuYwBqImcYkTszLAbenqGDFgLiKhPwX+IJENlMKMCpaI+l0cMAqTAW
FZ7B4Hvs8qMIX5clBeRDrvul48dx37nHK1A/LRz/xMFGWfDQLeggK7FxZ7RoWwnRyM+WKsPZS6+v
1/lA4pVP4kEQgxeJiSDOnnA+jHo+BMaI7YI+GteCCnwTw27f3nCk2PRfbiAQ9xDcGwNWmJzJDHZ4
8vBVIW6DQoMWeER5zJ6jLFJgErd8NQv7YdlGsooIjVDrH2/PUa9qpuBw8bGaCsjvtu2NnCqPoCDK
bOKO8BRY7pPlJvKHCNv5lDnZnV72X5NMYqijkZtTzdskFPl4O42gl0DMYVG0ON5b4NG4CPQ7JeDi
GdnU72SUIRPgaVvz8/2ZBXbE7slGwWAn29lwNFjVY/W+K2xim+YnAO3Ja2vD+DPMRr7DkP41FkXL
3zpXOxkKlnu7nyBKz4dliALzP/+Hkk7Kv01H6N8FhT21HcJT8+1ssGZwNThN4KyDtN4uIJ4peDxM
PY+IUqmGs4aVv1T468O8Ak9V3WM510zUJT72oqkOzjbbHNde85jHabiO7Q8TBDN4LCrbDgpHlL5T
I+vvZbkyHRvvtQizi2FF1tZ3I6DseSLFRvcNImS8B0Vp78x2jjGdwe2lwdbxsV0RbwAuU4l0z0iO
ELx4ZHpTmU8hA9nV7ZtlBL3cnO8bw5uoaYS3bUcoQIYi98szPXWo7F1X2cWOnRPV0lB8aWpLHW5r
BmR3qP0NTlAyQOIXm9NJJumOkUi1Fw2yGczquKa9XzyQApg+qkc2xVt1BTU0/1Dgo4GRZo0rUa2x
XiFwtu5pnLwnTIG/L2QBHd9VzUNoWZGkFubyXRFhkyyVZLSJJ+GdFnX1Yxym+PEPTENT3zoNLgy8
zMEKushgrkPksklYXyfRKphnMKM5upDgcXX6a3fI9PTRRoqxEij10fkxZGMKWuB/d4/AbrPge3pM
440qnOVDjOY5VZ2/7pJ+5CHV1jiyQcDG7ADmShHgda8zI0nFOi9dfZ1b0GlynscN+avmbGLSnxN2
JRTVkFEAIbPDYFtYsyHbXOk0/NflAKMN9ZjjXP76VGBEoMGdjHdNE8jbtzk44m1UiTYwsgihS+ru
GyUWBK5SiU0wQDmJ9W5CQANg6wTBRhUFgEmTHatcei+mOdU7zSTPXJXjSgun8FkwerwPsVvdK/s2
Dg6Qhu7hT5O3xFDthY6cshPqKaOAfMazDCDJnVqgat9AUqHp/qUvMd9oPJeJLhXIqqpGiQCMsYQ7
GIja6onJKyPjdVnFKDsirr4moI5osb8B8Mpx74bIW4xecl/1MSt4aF8H6M+7Us+iHaa4JezV8Jud
DsNZH6EPTYO3FhkUIm9egMMugimOXPxYD/b3DB37PEHmJpgJcNAT612nolOIXc9xUn8EMxLrjUZ6
HZvxEzRGh4y4oN0u29tykGMV7xhqXYXZP+o9K2fbePzJ7HpbMkiwy0oHjXC1tM63PE4+lh0DZu5j
+NntnTvGrONH+PhnLSNO0oc7ioM9/9vy/y4HoldPBVDE9gZMw9ZmAJ1Hezm26lKERXqhXVMkPJDD
qnV9+ZEY3hqbpBLlZ6f5B9vw1UNuzdTjd2Vj1WcLBwogOANdhKT5WNBv28B2j5++p4GU+3aAtKgl
aF9Q3ruQ9LJxXdQlArehONWu5+8D2A8r19K2+NMQkMs7IiMQoALPEN2Pw89V1J21oOgPnNnPfeBY
m8Lv45PmjsldR0YGOQoAcfpkQDVMeJRw1tsQohudMdeZTlkSIM4YjOAwWjgxrhuZEP4zj+Bl6tDX
LzPPzGxqTEgZ39tMk+BM4h6hVPCepCqMH+JUYcyXvgxWCg90MANc3ZJgLXT6xLpBS5yHOId5Vdfu
AaJstRN9sbYXuUndwDoIejlhhJiR/6p0pP3Sh7G3kBIKE4t6npy4KPAYNcp1NMAAqlKHCK/J22RF
1r9GbkcI04Q4bESxOZOxDU3a5xstu3P3kVLRgbnlB8GQew3N1DlFhvUEHj4+wwW3YH9W9Y5pcvYP
lbT6W8dsWBC5QO8ooi2oMm+AmyQxYwfeMJSsZY5UOUG3bxjHYNTiuvvMsT4zKjSPTjuKfdNS3lY9
3EcX3+CEtpQpB/67uql6BqBheOzl+A3l4xq2psO02CSNgaZ67cYRKZEDSli457jDjPhdJVbUvFh9
j07MxkrfhOXbd0cb/7UFfoE2oXi6M/zWvAYfpsDmti/hnlEVhOahaJH1spw5W/TQioqZAJOHdCSA
kpvhlBim/Q+9mzD/H2dK6kpnHxeg5sJ5gy1YpsgtDW3hum4LKuRI479N209+4oRroeGjsBx0OzEf
GLZ8ED3bYah/DDqBvhLfORI1vPDZSfJ6P9Uj8gMnbR6xHwrvDOxUZBZkHyNHjcQD2MG+tux1Xhft
YyCaZ3rE8HOchfhdJmq3UBciT1mbMAO4xwcwe8pUjx1nhz5wnq5VlFtHUngf64ROw5N2/WgkrkPR
6JJxoE+CeAsRXAxteuytmqq2JBhYzJQ3RRZJa406YUxMP9qsOigQu6sykM3hgK8Oy6EOTHWAc/eH
Z5bjPq2L4V4r8R/IhkZuJc3hUqS5Expwpp2EEWnulx6HyYvRV8W1KtCb+9bX21MbYpmVyK59qnjm
cvgfGyJnkMj2CQ0Tco022Q9O5Z5q05/jbbWJyPcQC9BlpjyoVj/5sT53tiVQMDwdxJXcBK7L5CTw
Lt4EH0ZIrX5aDjHZwrf/Nrcb+4QLdH6+3Zth3b9v8OJaubrVbiLHjt85EAEcjBPuiEpzz0ZmpEfC
AOKj40b+2rWhkDvSLPa3VZhZCoTz+RT6iB3DRrNOIiwkgSKBjpmNQfpSKsvnskPVaVVWuSsCJ95l
EolM4PT4aRqaufWIAkavgclvWsypc5gwtKuwJjpb67dBKIvzX912ViMQKIRx4b0idW8Nsp/mHVTH
iiZvoye4XaRoUdMzUzTwhvYbscn6mIrTht5qIimqaDQdfiEFDAXz8pIx9ddfd+rW3xp1w5KmCcgI
2U7x7LwZfI/lOHZj57K+6C0dnt02J8vOmHui/Vx4FAlJEusuSLu75WVgF/r9IKG054VT4JhQWBZK
wp5abSYvTLZPWKTfapcMZ5U735bRgwML/j4XzRaH4/wKdw2fYxfsDm8efTfIPHhGdRBQGsH+bAtC
DtJwj4XQvYmz+7rB8Xc7hdM7F07pmeYvfakrNiCm7Ug/BxNXrnkaLJty2GneOoM9f7u9O424I80x
xrUPUfTqFtMZBxvjXT/z0s0R0YhrVHu9Sl8JpsE2GvIXZk7yHVQSvC1RT5wgMDvvkch3wn5nMLWG
ED0e8yqx7hnBFh9LbbZg1QryOrvp2hho5n59bcRy8n+ES23bEBIdkjPz7ZTQ385/w97JdUN567h3
jDs374KLB/X64swHW/oPWWYZ++XzAUaOlwRe1T1y9W4TuxXxr3mS78cJsZzEnHS30Jaoy78HrB47
3yfjLdAzbHLm6SVW6BX2pZjIRlkS+4hlfX1NeOyjN+BLbqUjQriZ4lgrkkfmSqMAx10jNrU3SR5U
B1YNc6On/feu0dOjI0V7kQQqJG6crPQYdlHQVc6rgQHHPPltxZiufLN32fi147JiTsXA7T7aFwux
MFoSQo816ewZRmrbG4aiIfPPnQ9dhaYoRqS+CsIiPygmewFjKLdpO2J4LWs1Sede7752Zj9in51d
ZJuQjTfhgHFbC9LmI45Y7ioFfoKDaFrfli8yJe83S1G5HCL8XvcLCtqmY3zqTL1eI9Kc140YFG7m
UGUxDpYxmSiK8dERxhmBQDPoUVqptXFCL1+PnkdUHEj4hrE97AnG+BDm5rXDJmV+20BeX4vGqw8+
9iv3QY0S1EkMbJlkHDGYpbSb0oL00sIiDXkWl6Ffi891Rwwgc7wHnPTwwKOn2+URfvMC/SKCMOKK
5xtdRF61ua2mrtMRiymQXJej95zNUn+IHNuu6mFJWJZ/oEUqPiZal58W5FLDyAJTZKJntSisUDVp
4sOtyawnXBEQJQ24ZPslKQY2QQ8lNPoFjTRmJcpCVahH+4kmINkrbVCPVhCLOxnW2pckHwgVhHI5
zv18UAqT6WNFILMvv7ZOQpsJjXG6sbp/InX/SFo1FrjxpwfJsRxlK0kdRfKL+ZYG2SIFhavUjJsA
t5lBDOZzKlWGuGkK9lkgP1DtWfvbxCsBVtbC6D4rNO+6dO3ehIzCdNK9WXQR1NxwwNaCB41azPpk
fPdSMhwp3L5PuThXeh7+MXGL3k1IUM3cjfYAVOazL7QWnZKtTqRyeZdottCJ7d7cLi81gLy73OqR
288dj2r8/nC7V2HNDruxtUB/i9zkvq9MlwokRYMXJslqnFfPduJvC9Ie3LQOnGE7wU5i1Ia5XFrT
s3u+L57MomnXk8j0o5C2OsogWjdlExyhL/GrndhCA0aGiH/WYA/v2zqsr0KiKmj0bgs1iaFGIMcP
qu8/i2SxbKjex+6EfnomG+uDya5p6i83/dJAFoGguqBOtdqXsqW/J8SyvQR5GK8n8rxQBXFjFe12
4ayhSwvWcSkwLZ/JOR2aXmL94IUuJYSemZdlfdBii1VmLp+o6v2DmgmiRQXYmxYq26UDmb+IFZyr
zWNXpCrfLf1HPLP5lo+aUivwi7FHQgDp424PRoNHzgIXVknFGTZ08JUhPWm2iJ/jAQ99Z1LfXXja
TCwwoG/LNl9Pnv3eKBwNSKcyrnbeksMD5zVwM+vshZ9qmM0vWdI+tfbQ30Hh+Fbj9/KHV0QNBqFz
9NvMmuh8EIiZ1sbjO5mcxh6+1ExuCAu3wUFh5oRaHQ41YZ84m25w7bvlyzrBgX/+7abFZA+91FVo
43hRrp6+qCi72ijvolCQPpQV+a7v+5l5EEvE9yrj1GGBVEWNPLUTMUqdZDq9nB3RR2oF4ZfUDV2B
8SW5QsE1A88KshpKtCbb95PVgwA06k5MbfQ1YvGECLGeTYlaOrR4zSaB74Tto7LvRvtwg/LxvnRO
AO/RN18Vn5FQZXfW2U9duHBkFEIVmAdVAw6i3kzqXiBXQygc/Wb11PKS0gErsT7EgNHbooA/6zPA
i7uEdm4rKvHaPC7gRBKO6gTr7hyRUHPjdJhhBUdM3xI9wVOL68FVJFRbiwB4kQIvh9KqkFFNDhHF
7KUeeUtdfd/OaDnG5eoU0dp5C9Zcy+AR0RNt0BjuU5DToxn02qq0hqfbsqcG42HKVXJYzDXSIFen
X9cEcp4z/7iSuVIKMTNkDcd0pKvezKH9jlxdu60UoZ1ktwZmC/vIYvxo+SiWjNzDnhGyVhMSAwTJ
AhLzf7NmXGLvvcZtHmHQETTVdPrnuPX8g5YSBo1lQXYSXl6fvdRQl7hOL9At8cyO5MkiuBvisGtd
tGwTzjcqokW8wVo25wGji1+/QedtG+eazIhtQjzRgEB7U2+YKnFmqUZhbnR/u32QZMDAJJrrBCuk
Qx7EoKhUOBgGJh7rJojqVdUj4n9/ia7AM5z9BuNPkMRpy+rocnPNywpdW7/LK8EAxUnAHyGO3Iel
Ez4YcEzOJrcWzvCYrFHuvrLCp/d+rPxXZhkpKYVU4kFWx5u0HIJnhVsObtX7qQ+9a+/Y8p6Blrs1
cNNtMFvamh2GYV0i3B1pD+UmaDGlqqNi7Y8Zoe24dTxY6SPOJPpTHbQ7D4D60hPClWgGbmzeU0iS
AnkRwefad8ttMxjmJqChaWbV2VhkJgwYuPBzKwFrhXxEq+MGnMc2TPtPU4IBrZOX504j19zztM/Z
TDuOS2rrpenS+rQ99n76OEj6oDjKPIyfeQArWPfQqmddorayhfdHWPrOhZLIWf36+oq3DYcL3o4Y
gQ0RFgB9x5s23U2jxjRD2MMLLmvaPeG1rZ5fmA3Ai08y77XpzdmAFKLqpKMuJjEl3fkDnidViuN0
k4ZYvuDodA9hgyw6bMHYr0pxFm7WrR25+/Xfa8zknp8eOP5ex4aOrnQXMOTt31tFEAQm3Fru04zV
KmwG60G4OJJh7bO8GPrUeqjGpthXGSyLphzXeu3AGMOE7U5zc/vSpnJLOmfMtCzwDsvBQcV8CDCZ
WzYfM0xBEfEWXWsEG2ySMYyYMnviHx4t460Uaj71uA876LQQhKi3JDByrgsbNJ5ArVg+2tyYGBCy
q8vO+GTG/oMTFgcstbvPduEV0G71/p0vWAkjBlpfeNqZ86efJ3DKFSnI3SaKXbGPGtYFgppYHCxx
Dkvsf359/tVbniKTZJsQIge6ouNK5+0frQywg2o2wLWIolu1Ms839qhHm2Xcq2Xhny+XhYEwtEub
xLvcb8OTNvT0JkP5yXPsooaIwOcGRlg1nnQyPBGugAVOmpJFXOt3hVsUBZ5JiHKaCgO/SUuKVTO/
hIoDAkL1sELnsyh8hEcEGLLjpeRtB6hqcSWZ5QeHYqiaJ6dL3nUY95ykLe1VVffuvVElOgr1Ee2/
Zqf4jhdeiZcWm+8iZPQm7Ef/4bT9bbQlaB0tRpLAC9y19pu+vlF+aeo0gGvMtpH+M2wuMVA7u/NH
eLR9S4TPyHv+1PJF060k+g68A/+auy0f1W5p7WMTGW8PqXZFcs5+KWBa0Ju/gBszRfGuw9JsIdAd
rCzVzrIKCX4m6r74v4Sd13bbyLZFvwhjIIdXgjmIoqLlFwxHZKCQgfr6OwH6nD5t39H9wqYoty2R
QNWuvdeaS2ODUSyQqEGQEQVQ1JjAC286poMCA7vTAn9qNeWNzcjaVLTEmLjZdDYj9ZYxnlvbuFAA
fBfmWmtRB4HmluvBafunIbL7tSYV7V/O3ebv7x17rIpI0rJMMCkqmsm/ixcStxo728WedBdLNlAN
lzFrOoHxWp7dp64TfwRyLZmZ7XBe5oXLUXp5MILGJOu1wbaWBel5sNOS7MfiygwhvMiRrqwF63TX
MiNZ+g8cQ41f5iBDtk/DfCavSCHJG9O5eFp81YLYPLUTjM3Cw28bSWW3TDfS3k7f1EClBywG66S5
6U0bsTVS6rorK4M8PUh0ZCXC0Bs8qpaMVDKV5q+I+sqv/3LZ/bG6M0oF4sB0inOjavzeTnJ7bfSy
oiLbaGi/oe8Knk2z8Q4B8lN43JXyHLZG+5w763FQ7dofeiIPipj0eZQkxpEoEhfsvoqdvGyam1Nr
6EainABy3TnUZZ4/EQSpbW2LsFErlmQXuRUhV7Ogw2TkchctZVDl13jWVlx4zbvW2LvllORWbCNe
DaU+HUdQAzCXjxbMt31ZdpHvZqY8ukloH2aNxXzOQwSCXnvE0cDHhnPHSubsUJwPqxz0Aicj43vK
Jf74z2/gHyNpzyRqxTAR6VKx25zF/n7tdbk5CgZFLflVhnlWuS8R5v1U4dpvhXAQyKZJeCpxmPi1
JGjEK1CNGiOk4GBKFaQSNfGO7jh9QqWab9h+3P3ypW4624h9YWO1Q3AyHP0SmfF2GT7nmCseOP8Q
wvKfiygso/JFJlm8tYzsLAvP9VnLeo7qJJvXVfsYJUQFCrtBvheC0jYow/7lJuRe+23jZeEn3gf1
ED+NaZtL5/J/JEQcrscC54ED0hixsDHPY7iA1I0ztpGPDrS6hDWppXg3V1hOP+witfZ52gRc4HRM
4pgp3Gwv7d0uQxdChFpVuxxZghI42dBQJylja5EKVa3vSljdC37chywJ6Z3PmglfEhE9QIwSxSEf
irGXpAmqOghYIAln5lY6TeyR5m80R1g7n0fOpAciVMV1isg9KwAOrXvA+Ew/Oo53rWMdQ0NY960L
/giJn/JXj2H+ihvFe9QlylaglhaBayeanE9/mXu0mZdS9DO0zGRKqk3qx6LgADb8iEvMvYwl0rq7
OBYlznr59Zd3ZHmI3P4KSyPcuF0V+6jY5OfO/lRYvSDwt+pWyzsMZsbBwkpLaKhdxkXVpwqz5s0W
Wb0r88zae2HTPsv0c1pGj7zZ6tPykFuAfYOEvLS+rBAyoTZSuzq+Zt5Eshtq4dHt0HtNDWd7ZEjk
62UcVRDkf+2Abm77hKlrWRreysxVNobCwghmlc9AWMSzYRKRUwNWPy2vaU0WH+myQduYv9thjAG+
lCUzXeut6BAY31dtVSQKt8LcUoorzWMkrXyEKNTRMEy04WcFwP3MpkVaR/wv7cfWrZHE1RUcp1na
KcWRi+vefeiruLtCfaVNghyUMzYesKI5DF1A+S8rMB3z8Px+ZFETTLOVAy91MKz4seuNgmQIciiF
XhMcK28sQs01GtL+utTkVH/DRszRcK4DRi8C3vLoxdGvhxT/agVz8WxNKKatJB33dCaaW1XiDzUM
hEjzkSgKCKqyLLfcL3WRdKMvtaJchiT3nrDBJiunLc+1CgOi6RguhB4kCNEZ3Ulh6jdP78Mt8vv8
UdHeFtdsi07Xn9Uem7ZEGHrXhv/32fJa6/RYbmLt/f7NxjiONWGxKglX0PY5Jk5J2x2UCZJZLDXz
KZuTUqLiRQ3q7Fj2yTfic4K9xFVQ5dy1wv7qBgrYZaAN14iwJ2M9wLI/wjDPt7IZkrU1w9lxFrZ8
ltSfLSy3NXTvdC0Ceqm1aUfPk/FOX3o1VG+l7J3L0jhK3PA5SaI5BxFNFjDtzIQoEljfHdE6B8zu
X5fNlnLM3Vp93h05EHf8nbPj0suiL0KEOVxx+lzM20LmJMOPTuqlr2PE7eKueGkydYPz3bjFWfm4
eFjwAPXb3HXkuu76/qEu0uEhCBn12Izo2Dt5aX6d7G9riw0tObX2YO1J1EXYRztusBr9sR1HmlEh
QYDCIq5kmXwMlZgYWViJXypDcbj3sBqBroaoY7wtpBxtey0fN0RgWS/Cy9ZZgFKR7oy3VizOxJFO
nIrj9LflAMmSniODI2YXHlxyTDXaN+o8jFueUYHpR3DewCvJ37V3rQ2NWXVJSV3JWZNa13iJIXKP
G1ZEZ/LrPAtf3VC5ifKbMdtwQw+a3fKgwys5dm21WiTLy8+KCVfTp2FeA+pbEFXxWXWamYN5HU2R
f5+flDTZ9/e+ZgJUAhczdJOx5JQ+tl2Lp6a8YYENboU5xjutIGdjKN3ghkZXubWCgwv/Tx2r+jmI
B0lfnRR0wIDlmltI+NMsdO+8Wj+nin1IpMOgklSXVYxhB46Z9bQoFaTTI8Nwm2plQss+Dt5AMcyP
BooJKT7MyutfD5GFd9VWRL1dXutTbRfl5dkYjWZv2+jOMd6CWQrB0PNRJNdaq+xn3R4PfeXAw7RH
AIszran4GAxV+n0Wp8cptKqjhwVspzPxeLTcr0n8gboThVklu7f7M3Jn4yml+2dJQqSqBIZF3TaH
tpDSX7SZy0PnyJ2gM6FnTXE37tmGwSl8sSAvo51FBGTJzECca9iPFnmkS+XkRbLeIYDBfNMXDFSl
Sy3n0W3ObCd9dOyezLwoNx/MMjuaMg63g57p15QFFw807h7VFrdk6M0ngiBI2MLEoCvIamvhL4MW
W3gEoc9innJiWnLXt9K3ZNeeK5M8xjjM+nRq3IL8GceaHijY8MuQteWUffpcYsjbOpYTrc0Y/ccq
aFAvuA4VthTEXiMRc14r0hbPkMTRdA32ohCgBq5rzuzNFDJHsgA/jiRGLFc/xdVz6wxmelGV0Di2
tG1aWZu0TPjr3LCOSf8DUgkt8mWRw+sF0tf7++h1tPmTaNJ2hejNTd65GvbSMttR9kf7SRW30JT1
2aqsixOERB1z+S4POdfsFDYk18wv9T28A51G45Z05k2UDMPTvSU8Z8OTZvEffcoAsg/9NjWtY49X
pzKpZL2WCiOH3Vl05VfsAAP5JirYq7ttM53Jv3cPeO049jpAHR1sc3ofx6XnroUEpGUCzyygplky
iz1XUcIdK6lLziRjJUGYUvQF6afySybWhZzgFlNbLDRGudhkbRD3vqX26KzD6hi7ccFUsSgv5VRb
PjGg9d4pon6dz97OJg+Skwbf1iMSBe7YVzK4GUPMD45qvNw9C0AUEUCBWTA1jDcYwK0zXp/Yi8MP
CMakrSQ5TWs06fvES4ubEdefFK1tn+w8YjAHCZC9LFb/rZX1/3goPc9DW06/0nFdhDp/L9Zdo29R
DNlie+82A9yi36d+M4SKP7riIKF19s3LDKiW8zIXAqTbOhpYV97l5iYm4ZoHo3ZwZTEv9bUaWMFy
eHQrKBfLUFKNi3S7qN4rF4fA/d+pFKiFkdO5eAzhTXlKwFvLIXkRfy7K4QmlZakWBDB54kFt9Oki
WgWvH6rejhzxmICeikPidjH9/yXVWJ6JoNk3juPxwAKaSfQWnBbHtVjKZ0GiGbyUiBnlPK5Q3bJ+
KEjOmgJSfAcxYk1o+pe0k+GpRyDGdu7JbZ4RcH2v4NF1XErJUTYXMdqJp3vJFCpBeilcp3tEfggc
3MIJ4AHOm52R7dPojAUhK8A3SFGhilw0ZvhiyDOf1cZ6ta7SML1wOh8vnaz3i1ejRDj5eN/FLYm+
Y1kEcSXXZoyRD/8hwjjV3d1ZLqhHUHDOoVJ2id/lr/FTbOUXwtk+8rpzboGiIG5JzfdKy3e2lgYX
RBsBuFYOhiQslbh6gqFRdmMxoawZ5smLaLQf923a/sB+aV/cAWtlNJAfA2qXvb5O0ho/kXACGk9A
/pdZ/CwjncgTW349XFrjAVnez2yqK0AiP5GA0aWadHWP74S7xI0MfzGrR1PTUFlLbW8FyeSHhXF3
TSiK0Bn+WQzYQ1iekccoHBP1PGKbHxbt7GjU2nlwRE9+m4vX3KFsPwrufFKSti2wuzMWz4eSinua
i2PNg+FbDZ6+zwlBHcPEeVi2dbz0qm8XsbuND9Wv6ZO0qDDYeL/Q/2r9YW6p18mQH+5FIgkwUTVS
4jGD/mAvGUH/oZryciI6RhYhMmJadzMRXBiCcTkj/iITTDbdCgTlP5+9l77O/7Z6Z7mF6rowqwxm
K1gWf7ud85rRMWeFTS8My9xXHRa1uePfMwtTWsznFbGz5JC4IEk68TogfPBZrp33QqWxQ7pGNgfb
JPNDl7RAAREU6vRpKpB0r0CwbT8h5Wi+ZBOMNyer0bBnOfbk+eF5pCo93V2RfUQEEquiAYU3a58W
gkFYO/EvV3MX6g3acWorRdDwXGUhcqtRhXyL75diGFD2flHVN7SqDcZkayE8ornmJu0USzpqSYC7
t1WDE0pKbrTlO0GOBjr0MIGbsXxre/Ysl1wYb19LA7Gz0vzIZz3n4n9YnhlkYFNMkB5E5OTXf/4k
/jBi0YFDmk88oT03q3XrNyNWWikWgvUGpZEpqvuaCCELSqx6CJ1IXF3hFtumMMR1sARIraR+HeiY
r/UkJzeiHDyoLClH2tETa3ehNRW6pXJaYPmIw/44zPMTYdUjmFET4DUGlM3MI9ur+BqI+Fb3CGnJ
5qKzu2tmEi6CSfMs5wdNQNXBXEPrkaiFU95O9wkywPqMI7/5XM8etjLAvlf13v3GvGsnolYzIA2S
chKqBpZpU90U2fCspRF/bN4sl8H0P7+Txh8aImhbvH82bRREKDpG5r9f1EQolaRXafnmvtKWTvi5
X9weNK1X2JoqFBsCHZc5aA7BO56KMXg4V1ZIkBmr6tokVunYcUtf9bTzVYAb1FEw0Iji3huuKt7H
EQ0eI5LuKJVuu+xfy8PirFI0C0Zt6xHG5uFqmcFrDHCOtnDt9wQWJjGXyY4TuNz087WONNe43d+t
UFHidxihhJZ4ZbzH3lh+YBfNsXx/GOCyfvmX6Ryjc25/2THVvt31leud0yp9tbMm2FlzdTlOVXDC
KlFujCo7GGrkt254MoaUQ6adHLueEG0aZs05T6LyNIeqKBHijBV602rTpQAO4GgxyJkfpEF5OYgS
4QAnB7pIkht1ZImSRYc7TP2yzNObqA8vpPy9Kl1wVbK8OZVDF72kSfMYKPLz/bOQXPuv4ZhvyDza
ZwSLRzTafxiu8aqRD/TgCoexkMqUiBTu/tU2zHjnpEGCMqcdUt8bJz6Grv12N1xgnan9RdoyJUKe
+9GgYnbzzyNdTd+tCMvRglY7m5PW+2auqWuan8NKn7WFY/Iy1UDUrcH8bkCl2MuaQsVTmLKMdJZX
XTMqX8vRhnCu5A/WZLER290XA0PrzUylvNpzLJghbG3fgUohurI0JZJoNKLAq7dj6bwOg2H/cpsx
gZ+e56Fz4oSIBaNOOyi6he2UWOxDO2gjgeOdu6b9d10ca8t+gwSddYbsyV4noHopRJc5tjIKskMz
2uNmW26oU7IdA5ZHwrAlM4cm2IhhmI73M0UFtB6AiNTO3KLf9WQkCTQsy03IBbYqCRN+4If8lFVa
drKtITst/0AA63vv5C5pROOYngijxI1Bg7oVzfiSmeG5tUX0BSwgHCe3MU5unLxVeWg8QMR4X97d
5Ss+hE8C3+LJk7pcOYpMDx0KfJ8zpziCFKJRMiutCtObz3fxZ2QlGHFc5c0elGA76WO0raxOeWNM
a/pTWL01OeJI4WTu5OPvPRWk5C1q26V0ickT9DHXuTuc0cGhUsG/4ktSP1g+PjVu7NxSPKcNoT9n
rRuai/mY17RVSmlpW29ROtDJ/H7Xf3Sd/MDUz1RwWM1p6V8bl52iNSvOPHYybu4nCEqbiWAPw3gs
tRoPjeBYtXwJVJ8wqCkudjWCAnp89vd0jN4dJCRvhiPszaSCXr3Xte7onCcObg9q6hpkrBbQVReb
T2r7zK38iGbtqWxCcATdf54trzkJ8fR35oeR09myYxFtdDtoCAAmAOb+HfK0830w66ugxFK3LExF
s9WATaV9YUOlh0i9imLP+R8Zb4Pc69fKmZBYi+DXX7xMOiCcNtZ2dWC5R4UQVWvxThXkyqDwitLz
8gzabrdSUtX1G1W3NqBSmp0xs7oD3l9COAyKWR7JSZgVlQ7BD/c3ggn5kxgtpgwYR4B0q7+KReNz
GGTBqUNveS8Zp26oGKRzD6exwtSD5M/dksaCqdZjxhKRiaQr7aPeZfAAGFdUhDTq5j7Ix91ihmF7
RXpjucU3l0vSyvt8s5yzFt4c5qRid69e5RSxaA5GeBq64gkPPNOpvLs0gW4ePd3VHpyU6G38xGg1
oIbjw1RhhBfQmRZemjVxQVYkkKPsCsGFzWu9MbSf70Ufu/k6NC1y2eYeVTmwfc7d1H/eCRdlzP9W
d/M2iHjaYKmwkB787qRIx6kr434qMA7ZAKF7r7qhOhxWXuUZiNm6wwiSZjNWEX3buU8ZT3w6+pCc
QGA1Z/MyiPB96C1uABl8ciw0cRhUCCPnK4go5HKFlG1E0eBuq9oMb1BmE0HFukDSRglcrsNUKDoR
4D/p8qOpw7UkgvY56pzoq5yyJyNiQ1bM7pPSuy1pehL1bG0H5xAOC+7+8l+oJuYfwgaNGhejBE53
soL/mHKiHilSrEXSl+gv1hDvnePyYP332fKlyW5TrAC3BNtgNB+DPhjmbgBOMQKXVzEWyi3IPsht
avZyF2WXLqznhrybKFEyyB+xOEgK5EYTw2m5ru4wQ3mJB1g89+srAqn11OdZ5jMfczf3F0vdEPue
Kmo7MgXd1uhRkT6CaAsYbTaa+VoQ8j4vszPPjDwZaPOV824ERJL8y7Xzx0QYNBwTTQQwIAkd9fci
KpaRpJWSt2sjlcoljLLxVoXhqzX771zLULYSkU5Eg01o6btK1dwJo7/ZRfZULxw4vAlmH2/rtpPP
QtFjsLBV5ld6/bEgUoBFMeTthXvywLF3c3GaxeYLVtNuH3IPLmqeJmnjo4H9yFAxsN0XZ/Ii0Ri2
mfVM9jK3pEI7bL516ET2ZZu8E0PNpFLId8I2LlUWPS+65RHd6+p+xiHAW9sqJoL6f37HnD+uLhPR
Bje+pdIasdHz/73sDMvG9XrpDqDngGiguoDvI/tXDS3xkxWqPvAZ5oY6ndtl3pDUcjj0DkAIijMU
8RC2XRphCrlYDsFXg6LBKG0R3gS1ue4JOjrmddsel2fLg1kHIMK7JPfdotEOIb2Oy/IgbO/XsxhU
/5qxl/ZCSkOSRYckcwQM6tIk28tDATjm1aOWd93BdiJzz2waK6IXu/upcklwRY13py+2anRRWuJr
dVb7batzuArN6M2a+1PL4qmkqxkHGvbs7RwtsA4UI1dqgwvekcFO8+IvqQCIs3NrYhzu5W4/ajow
HplsLD5JX3cQA6sW8tSsIZlg0kvF79yGxcSdlGvZTTecdd4xDlKx+udPTlPnw9XfF0q6WuCgZrWN
6v1hpGqnssrAF2P6hgh7As5OJTs3Ghb5g9rEoMctRaX7O8vnPSOo1hiZC/+OuV1EI2HOQCbGLkP6
K4VJZAO739Yxc780Np2zTVRJGhHWVhdWwgJa+LOkER2A+ZLluXpauIWKZ8kdfVZ7hQ8kXsNft9fZ
HFmWxhFHwlnT55bSPemqFMynmvcU8Di4yfMyD8um9rkKiefQCO41aNAC++3Mx6Uk6QavO8vAOjmW
XC3jUiKKSQurmJ4sIQIGhzQilsca2OqMY8A5SFsF8wNOE8RPcO32QZTlW92pYOBNBNYtH3vDZ760
nlTnzAvJFWoVka52dfsLKFyPUFqy4L2yjXRHrWs9w1wrj0pzdnMYtZ2M7Ff8aIAnHR0WbZgDe9Sx
zDpeQEa7OipnGhEKFh3VW2s26/rGCUAldXb1pARUYx3+gJfYakGe4a7/YmfpIVfb45gSKeFI8yUu
6wqjdTI+EfLL6Hp+Vrj69p+vIff3ux/GD25Fm4QJrP423sW/3/0ObqU6VzBN388mDcIwDLUkFwYa
bU8zeUPliGyPcPNNFCv1rXXnvp6HK9l0o4G4JZpRS1tK5mrJTwmMZ3nNJmgXPBjvvZVhlnIx4vua
SVS5JeCYirpKT2VieF91tXbRZ2n9lvJGWTM47PY5knN/IgrqrKTBDA7SQB52mI/avLnao7orGA2c
ObrQ4yOPbnDJo/vrQZEoP+j6EMEG5ftAM2fS1n30iVlhc71vV1y/3+w8/7GI1NtZqa6gRMDIm14n
kG+LajmpyapdvP0uwtNdnnbDMwDeVVi3J379+KThhN9NSb1x45hY5U4PboTtjQfIQi2fadNdgHec
lgE1gjbBFZNr+7puDy2+C6ZRRv3Y4FcgCSle9yb5M3XpIHbJZHtTi2KOC2z+TaL3J+wFuRRXHCh3
ywCy/rteygvtQLamzdQFV8cKPmlqCqvbwNh97qesPnUooC53ypGGhwUQzM9cCYgXqq3+pYAovg5E
1BOmFCJ2qZKHQnIKV/suBh2ni/bSqgX9yNreODG6ekN8ybVI+RRp00XTFc6wXO6vk+WZm7LTP//z
lfynFsyCc05zX2fXRtT0+z4WtcGEqTNGk18mhc/tw4BO2iARlx6HpzTWjlbJt8hKOn+iSCBvZ1a1
6VmxK/poQ9qeWPeZqx3pJXRHfsGatMzOcJxXoFsVBTQJ6x7hGq8jRcApTV3nAxXxukz0+BLj6l0D
69kOYTl9diKyS0fOC4cGxiA62NmtITTWx3QO8cQFsSmnsVvfqV6MW3wdJBw2CEw+XVZ/Hw2T0/PA
3V8FL2qM0Y9cODod85cIvfV/oWvMfbo/xOoOUjA6qpYOVPdPS66eT/ZAYgySKywpyNIBSiLLDKdT
FwwrjciDla7L+D2yk30ODvxBrwgwJf4WNXDmvSaG71pt/JynFdYyNwbQX3GCiAgb3C8bUuJlpHYs
BwzQsx+aG+7xs5QPeet9FVaR3EyTXbqRjXgZOzwBQZmmh8ZKfqhj0O5TjgPboSu/FTQgr0GRfjNK
XLdQmxEVR8nNqvsHGavRVyc3SRXq0iMNsBenTun8zVTVdt1wO2z5xaKbXnaKP0a6eOfGC9kasUtY
9cyQBmrRrgYljwivCB1C8LJTY+feo1kBvMdwTU+9/5IiRnxFEjM89o760jnhTetL8SrMisSzqGiP
WeBgAiQZe4hz645tt1wgfYjCiw1Mhtdl00MtmfpuDV0JtMACV2O0bF5hy4Aoal3fLlNxHiYiXM0s
fE+nXDyDaHsMq46IgbhkQ5ulJATrxht0dX5GSbWpjbZ4yS1NOVVCpqsAKQo5PEGOc4hrUjFZmT0H
NYYd1M1WqyL3WOhERxKj566mCVXdugPqT5oaTpK8haIzF6ujo0SshyijipmsEfLGPbJlaBuhRNXO
TTkGGL2jrzsvtF4wVpJaEnvlZ9L4nqVuNz+N8grqQptq56vGb+ZnWLvJ6iVwkr2sQdFHBeYtbIBJ
dx+xmjA5y4rH5aRXmHjZMQ7Rs9QZnpUiEnSV0CTtq9Qho6vVNpWSG3DqHfU64szk/E3QmwMMR8TE
EFuSA/NofqtggJGBajILndksKp/CuaRw2Mu2o6PT0BWgFW0L50Gj8YCHWm2OizZn+ZI3+ZQpGQ2y
+S1fXhraYO20Snz0nKp6LuLmZdFoOYDr1qIp4DLNob6J5kwrc5y0vabjWVjmY3XiDqsoc394M6Vx
QTUuD1SIXxBtnAYdhvTCykozbqDSgfVQaOnFiVt+a2ceIZJ2chcS2cIE+ox4lGILo9pfD6kSvcBw
bNaBi/DoboAGi+SePRUP4l1aV8MEvncwisSF6GYO08bMGntDwBOZO5jXNqIlisyZvFOSDuI9Vmyd
9ElgBBywrkpE3yyZLb6ulq2moB9IYm9ia63blfmukL0aF45xNUucvYuO1mrrfmeaIoHSYilfmdXS
cFh210Sv32TnerelIPPckeiGoAjOaSZjn3sIfV1pXxdM15gbj6RwnaSrYGiqvOg5UjC9G12ps43G
z0FrGu/aODDvtrFemnB5bLUOr4uVH0YtwE6nnPZalSg41qNqG2tW/mgWTbJHzY9rfoDb10xNeuUo
jJhGms8KAJE3NHfXJWygyg3Gk5M0sF214yMtA/vBchCetrJilp2Q2BZ0onzLVbFOs7T6SKouWpck
kqI6QwsURbH4BTjLUoJQaX4l52SUEBvmhF/pflfSxHgOQBkhKSCSV50O0rW6bxxcv9N5cj4B4wp9
5KXKCWBIDp48UXbZSE1PYkT6lIoqPE1e+7LYTJYrayGBZshoUe11EAz7DtXxB4inenVvbROmAQMU
Fok9Z3q0Ekjb8izFFmg5hbHq43raOjqXRd4TT70loZAKKBz6B720SGAvAOjPIXS1kWgIwmmXdWHF
nLMdlLeAbw6N4x0LSbJgplUaLjJDPVdB9XxvKiec1g5Y/k/TzEicMiq/uLfbnd0o8al1848ySbtj
1aXGajDa7pVGxDej9qBexsQj35uOKCzRDF041Q3niYx4D3w9IzdsfKFotkVYDC+KyTUJbU1ZGcjC
1madht/Jj6n2be5KeDsZYsTZkdMloeY3poU6jliC7aJr5hLoNqkKmWQZRhEzeWAEIzZGnX8eTIWw
KEx2l9puu+vYYnASTn50ZOO8kKv0c5xcwI5jJzaLUKKwk2HbY3ry8agb7/RoitVMzTqTzwsyyJrb
Jcm2DZVX7d4I5Pz2rScW55QWFYursAgIGXWXejR8SBot3CsDZovKsepNXBMC4CbGDzMlncsuWLjC
UoWJNPcZ0EeH+yVwhqmaYOtWXm3X5cyO4eiSGVlyVGDa6YaV3HI39gXigNOdMgV34BsOdCiP898z
8BGd6IejT/DakPgyGa+9wD3YjW5/d8f+fUx07hz4vhL38i1G+sCSgNqlA8t6VLKBdNYhf79H36Dr
gS/L0XkxvGdYxNGS6GZI7zHNv0kg+mrgUUyb3vOdRaaU55wxTdHI4ULPon2ode+pR/m8/PMxzQil
0jEwtzOaEMrYw7L4pMYU0q81/WWJGSLtZ4HJG3q02qFzmj92RrGaD9boLVA78yXxflqKhAc6E8SU
mHltC4TVdwFynjnyl9jLaHnPS2tB3RiY12FAsAZqbltxQo5cI/Wz8qWwW/fkuqGfS3FWS33cDmP8
jYgCsK+6fNBg/+wD2FMOFfVBI6JUS2pnQwZtuRbuPNKtiSwgXIAWC5Sd5meXMr+XSv0xZNUqJeIT
H7LKQdRtJwpL+UOq/MTSpHtvUTq2qo5zm8CuosHOrEIvzNKI1I2xOFcetrpGc7TNlM/2oQEg9GQA
UtLpxyE80FJkmVpEYCd7S9iXZEJw3IutCxKsneiGZA8NF7hyEwGMGsJwV2n2AEaMuFaEBy05kzT/
lAOB9b5hBm+yJ50O+Ze3Ur4TDMuZgxbOdoxnD3T6JcvLazHkP5SOHnX9JbTDxyJGN9CNew/5sCLM
K7SfSqm+2FhVVDH8EE6B0Sl91Jzw5Dk7jq+HjpgcLxhOnR29mO5kbQbZfpUptXcuKbT0NnvJCxIy
Cy3jXMkMtaggxmn5Om8gq7C+HTOP71RPNhMOz96hjyRXG451MHGBWhB3EIwUHVjAcnTYDoaHUQN3
6NRox+vMXI3294Ahsd96AdOMWXDoypkDVWaoKeDVqdm0nRzccAXtbLOxjnlA2LEz4qZwTSNe9SZs
k7xQn6PczzuTwDyGHTumoN/HRj+AP+PIJa3+KcvkTZNIS+zoTPzFh1JUiAdDYu5Tjhl0PCIuGpm2
ktW3e4yIxlFG9W3sy+uIvhHN78HriRxuBf69sgL01Z3jdHox2vQQqtrRTp2PySCvmOIDSyLZUNPs
+aNwg0jp/YBm6LNW0U3r2JsSg9CUuuCvarPPpqrMn6YCbaFJAdbxjgVEx8nOryNw0VVl7vuheB/5
NSfFOztq9V2id/Y46a+YZar4OKK3SiOonOzDvWTS5RtTE2LDdvhY0BqrGUGOrSNQvE8329XfE6N9
qJLQfbGi/EsNCGM9tYwUPdotK+gMKFX6G4EaG4wqPlHE+4Z4AbUkhnJuTtn0qmpDhrgGOEu4OCpE
hvgiN9OzeDRM8ewEKBg7thNyeV/Msq9Xh9FC9OaaD4mMq0veYhk0sqxmAIFyFuDbrtXNCEuKmIEc
2heXdJbWHCrisklnpr0U+sBsWW4H72dPOqfXdlx9g3brC/07EUDvGVxY60mnlcApmTJaoHkmhwOi
B8ADrFgKGkomVM1ssBCXoc/1VU8cyEZTMQToqkg3WlyLfRO250ghGrlU1M+97hV74aHDY/jIagZ7
TTwQHcKtJN5ImLp1RfJN1yydiRwRs8l0ShW0/ywKKDMiUtnJ8fbHrn8VTZj5lm5/TRIVvbV6ov9e
gRk0jtCrhhxklyQsLOl4Q3ORI1IXV8fs+PynwfVFqz+CXXwKPf2DWJl0JRPrEmghWcoKmU4NEQZB
99BkqGpp5MRbNXX8wkZ6NJDNHTg65CRvVLdeFE8bbZAkqfTDK8BOFXJR/COOlJ1W2ytNBAdAKYeW
eDEGOik5LfySdjKhRLWwJYSpDUFEozNBpJuYzsOoRqvaqnQ8oMk5Ykg5Xws1TWknesinTUHXT9To
C/Qq/epUCUTMfKuBoPQ1ODebrEwe02yK9p0tXow0RoU5Pmv8upupmyeUsYK0F/aoohr8whG5WJay
r6vkpxV5nxASMD2p0aWn9drLNYKATcZxNgzBkvgIRss/W0vqfsgEHH5K5e28RDzzX7lLJcmLoApe
JCr+zKInj9XflxHYPoLxzrmVVcxwtxXO6XVGxUIVAScmyOVB6q0fMLziEF4eXSJiV4ERwJZwvXEb
ktNIUEyk19Gx5c+qVjaxoDsuMqjp3ONP86cEAJYxVQ+W5W6E0aPFNTCrVZF4LWW5KfOCcGUw5wDI
vulmqm+smAwmJGfKUftW1SDeWstJDoFmOX7HMX5lBAwazQqfsFFbL4rqUY5zgNqXQbYulKNKWtQO
KRUIKjqHZTDkXMCxcZFG/G5PpDtQgRb7nhT7XVdp45qhVnSsX1Ire4FdXbza/8fWmS1HimxZ9Isw
Yx5eY54VmpV6waQcmEd3wOHre0FVd1671i9UQCCVMgIc93P2XlsbX9KYkQWod7ImsphJgdPvefAf
HSP7KYJhvObj8Buhf7NBpI7H3ODEHn+3jfyPS6V0t4PjbogubU+o4VGtyn5aU1/rIF+BmGKpsk5T
SsF+zGLBIyx8w6derXwzCcjBTs4oQkOeOVazNoNs5P9fo7/jH1PYDP7UhsErBOhNoVVutRTYtN38
wTpYIHjPsfF3sOH5qta+Lr1VFfb2aeRbWelpdVCJ5qG/NdYBReF51Y6cSZcIx/ocAx6Vz/UU2gdA
NYA0kTKQaqXvAbvkZ9q6m8DIxKFwIYaGtFR9kdVXQJDIePXvWMchm1fVmlLRH8eJfk6Bth7t7mVo
9IujFfCG1dWR8euYezRv1BMpny92jmJA2vEePQWNf7N4ommQE1yA3nGwrSOrs3GdDrn5ZZJJQEay
9jq4DMJQWE8mCd4nQUNs7bo9WPHS+UxGWWzjWAOqk0WPQtnRO6pxaiG14MkMCcOtms+CP2YXOtY3
AvBty58P6MauVwUmMtcc8UHHFwpy37GEcpup5y6Etd3Xqt6UY88Npz5YNlaXpoz55ElDQSp3Y1bh
bcYCST9mRJLhDG0NAqSjjVizEi4/hqn0n/q+T0+tYaeURGJFA9RMb+a8yQAybiadu4LRkUzX2o9P
fRPD6GFvwi7ep8lw7OLUO+hcthHLbyQ6zEbc0jAP4dADnuUzDTwGINY7W7Ay5VFLkvyMM3osgBX6
nriWoQv1mKEeA52+QcKLQbo2vvs5Tq3z8r0xAAOWHYyJLnY/pZN/y2A4B3qNljH2dojPzab6OZF1
jbZgyFZ2MNvLtLm5D7BJZfphjIbDUJTJBoXKwQ5KrBAOayGjcJJdowtxbWPxsvRSqRYn+7LUzJ01
t1anqSayW6zjsHZeWfoZV1vGrMus1H3t5NhcWx9Gy/Ju64jo6kSom13XdF4zYupY7VnWKfJdBeWw
db5cMzwRbt28aanRHnovSvYRMWcfbautsfU7X7j4Gdbg+F6CSY8fFfOeVTu/UTrRnzIvxic7g32X
2GW2XY5P3Z16oPoUKR0JFxsjhnr120d5fia7W1Ijc+01gcdUqHDeni3S6HgghoHapG5FIjMWYUWD
+BXlmLi7jXhDONS/y6Quj1kAASue6v7d9ltiB3i6HKv53UI0z+2geXf4PfaLEKRPzIcnfBgX0+OZ
tfwQromO1iRz+xG4CS6cIX7sp6K9pbq2oSgfP8KUjB+X41P6pZkTJdD/O4JO5MGXXXYJzDCjMuAb
DAN1gfEKDymh7NH0uGxcmf+BIaNwfIt/D5lm8+DRLr/8c8J8PEGY6U+5d/t7SMOrm8jqrNFiZBbc
/cDOYq1J5qsO5pTLo4svnj9/BLAOE5/VvYGQUi+/TQT9G3R9ybX3/RKH2cxaZvD6Lr3oktPGftMl
GFdMfzbtnHB6M7T6vJygqS5by6LemlamXYtG10Fv0Mjre13c416b1poZeZ9V4OzhZXf7sSp0VgEj
lMVhcq4TyLd3wBugWov3xhAAxYQNpSLI9XdPqG5PkSdASaYTqVwbyQGONXa+SdY7VjGS9WNenhxi
vWE4Z/IlEK51j/R834X6cOUKB3Zvjec4CPRPRkMio0VLSA9BdS9mgFV3Pm5WVBimVOXncjCKl0Bq
D/xqwSI9w2sWimKt6mT6MaXti6giopfzYJfGVhDhvhu5yaPsKxp7e2XXvqT8X2VbabbI1Pyhxzbb
wwBjlj/M/U5Lo26TMkZSxijklT6etgPmH9x8J492aZcOUI9AOaF0aY8ZBdeLXQJPSIup+SVSl4al
pf0xpXdrdHO8SJ2AlHCg0iLzsKV2A1I0N2Tw7LRutzEakHA1WSF7LwAmnrQaZUm9q0HL+MNxqBzv
ksdK7SrDTx4dTZlo0FrzQcVBd4usjlB22ys/VI4zuupHZ1/JuvrojObZMcVn23WH2uuMl0knJC1v
xuxki/kzlSU24tYrdsu7SeHvbKNrKE/Au4uDvtv4fRw884hX68hP6jdHl/Zqwtp1EOMUrENIznu3
o2reNfVuHKrwndVd48nvVjTePIRa54S55B2KGxCu+Q2UcaQ2Gs4r6zVnU0bT3cQFvu+N3n/ts/bO
+8Z3pg39SmuS9rGlSH2ioKO2ZevIz9IA+DyfQTHMW2e0rK4DRFOcQdO0y97CSBaP4+gKjC+gh2wK
XXCLWfqRA5KZUfRYYZy+ayilr8VEBpcwtLvIZEgAQ/VmK9d6kLsxLdqYNWVaHya7fTGHIhhvnRPl
uxppL3AkX9sXDkPVjNFAZKcxVfAN/iXshnqM726YqRoa7JJ9mU0fyxslTd5xtHANkxNw0eaNLR3t
vGwkF51YEVA+zy2LfqONMj4g034d5jZ36ZX/bpaGN0S2OYTOyLKThTR9OWVph/89bznWyeIM0KJ4
a3HfYL8iD94LvwSmFaKDAfiZo021O0HOUVb0hgK9OYKtNH9Jq3zqS7359qfql+Y77W0kzGOTheOm
tWuNmQRlDq7a/jLsWfChm5xfJ5Xb8xybX9ZpHnWrNBrxmZcI9paDlmVRVybjsU89AECD7hIBXZMG
vbxss9i6xPan04BDjjvwRJXX3L18aO6+nFu+ZvunmQ9NgYNvus6sp9E34/NyxnIuJO1sj20mXqOq
0+ptJVmWIl67Yaj2V1xI5qaCDrbrME2cap6oN1WJclMbbfzZ802bTFZ+WxVSbC8a3iir0Psgpv2S
64RV270JCgh36IcWTA/LqTBrb2Wdy4+p4zp3E6e9Qvn3NpalWE06VAsLpCUfJb8644H0U0FRQagV
BDhK4XNmkihRodLopY7oki2nYMu65F5ivZML6m/pC5KLVfT6w1i3Yj3/IlwH4Rv0qbMuPPu1B8N0
zNDk7mTqlV/1BfWV/MqdONmFkEWOYqCa28fl1Z2Pq7K01tbkk7Sh0Rh3BPW7FKI5bRM+FZzG49qz
pdpmyDK2o6j4gOdNRyE4I3vyASOX9ZQ0njpEX6Ge9IRBcNGUQqteqE1XL9LCyhg4z8uOEriqYNV8
+rXRHEcCrWnTpwkZcxVemeXlsiEILTnjEVk5yqU3Exk5MYtspB/++2rZhQawt8sgO+W1S9eWnCme
axZ9jJTcttVgl/0ri4hgXUWNv9PKrFwTomMxx9BQFTOF/sFaoFpFo289aPNaJ9XsR7oKakXZDuYN
xZOTblQsYQeZ371my0KVG0TSTgUlkYtjJIRxXzZDGjoscFW6wVxngszPk/hSNtTNetDzthN8TYWj
n5YNnVMqPvPGchR2s+Wg9Hy1c2T0/PeU5dVy3vITeJP+9+Rl/7/eXnaXDWbDbFub+Bn7ZqruLJ/B
QMhkV4mwuoeDSgPWsfjtmgh5Ebby6r680wQAsgynuyx7y/Hl5+GQjivXTGJkhvy6FBrB3e0oWuVJ
+7oc+vsDeQp1u5GkNCzHNEs9Y2AEh++3fOB6e58qCs9FbG11EOZHfG8IWqP+tUgo/veq/9VlXvNh
dzaGvXrXW0HwWktsrTUzH6iL4y1qdGuDcnqENGT9anuB1skfAQpms+LdaeCV2d/D1OaM7KF5zrM8
fFaDsHbVMEefzLCV3O55pAvETCxlApm0z01jNs+sPjrKZVg0lt1kCp8CzFS7up1tb2HZP7sCukdI
E5SoRWOT2TBX2067ACr6NUTm2Qyr9GdAE3RVOtAd8fNXBwEQHB1U0h5ApaRPBA7TTGH9/Fp6+Y+k
plKp2vDDhlu/l2HY7ZNqKn6Qtoy1K8u/pCP1LVz7CFSazrqtMOPXsBpuOl3pL88ErwlNncVe2zp3
rZwa/szpC0Cd8ZwJ80m2I/NVSdiKzD6NtHE/k9CosI+jA6+rWpIGo/UvjoqLnW5B5FpCvKbGCU8t
ZsjZ6adv2pyH56JE1vPpFxTJ+rzsZTrgCoeyO0Z9UmN1pMoo+Sb4CM1D01MxoFpWPQ6jWz6CKTB2
/tBa63g2cJZBcSSyPN4lFsxrWcVzM3B+SZ0NxLjdYNgM/F/dWEY/O6/+aOlxv+SsmQ6j4Xl7fIb5
K67H1+UEfzZ+JENVPY/cJ0dcpNF+rOEz+EVwVcqMfqatK1aUjfzHyCQ3oG9HspVw+3xA3Dwsv8PN
Gi5vZ4cxoVm3uePeR2EiXrOQP2hDWD2ins/XIk+zV6+xt0lad+dlE5sWzFOZ/yiVIsRLzYuZlhof
TrBcQyTvYJLzGsrYpYl1RSTjK8+17DnIBbx1kENGOeK3Nl+gIw3z/Vly+4+kusfzsJ/xWBKq0V7H
eOBqSKPkV1cGYPcnGCM+0oLYMPdF3RevQ4X3NKBElhHaRT2KdaMV/CTxjMeUQB4nbPeMoy1kylBs
MbjLH7GLCjcn4HiXBJb4kRnaaSLY5UX6dX6t3Ilrdz7OivQ5QI0AHLl+KMro342KEneV5GOwQyuG
h1tqHV4COT4sG4h4RCViA9jyjAWE7AdPqTMET01FqlJfIkLMP/vGCR4HzyKeq/D+ZKYEXTVvaJAP
O7S+6ebvMWzZJ8SML6ij6ABVLm1+V3XHkMQf8A0s8EyUCl5WeruATr9mKlImZMAVVWsvFCb2rW7j
lbHsZs2qdDw4bffRzrm+cQ6RYtXlzAOsIrv2klV/H//kkSEop47itrwy5lckT0eo/5WxiZT2FHlS
3QKZqltIy+K27CZ911KuqN5zUlFXZCAODw49gQdRgJNxcW9txr7P+T7YXY6pVvtDqDHwSEpaTkl4
86Jk85RwrvAQT8JpyBC2WvdIZ9VecxkSyqL53bWCMICjtQ1m7WN9jCbgH2OcGacA8yvszyG96F1H
DwuXCqXqmBScmnWqZqYWM70pfazLytkMtvwZZFFxa0f1O0/T5JXiGGugUkK6mJpvgwiSdcdsqO2M
Wx06z8y0fX57NYXU+h17bTURFJiYuJIN1NVyTRyxvclVdzX7XDsgYiyvXT3856Ztps8+piZoGCQw
anbj4fSA1y3GiGTt3HKQeS0vxyn0LyBE6k7nDaJAnkkacc788WdRaHxbvaOe9GwgCU73/2hTVRak
L4DY7Pp22pexXVHGg/0hKfDJpqIpRBEI5AIbDffVCQPVsLJptm+WN5ZjkoUon/L89nKijHQIrMt+
aOVNiYBQPCLCUYc6Ks2rib+ePqSluO6VeV2Ouag8/301HxtyEaxEYVtb0Nw248t88O85FWs5vTX0
099f8M9vmU/D0qNORkEz5u+PLu8um2yEgxf0gNT/62f//gIat8MqVEmHK5C/6v87zwS414Zkjv7z
U/NpOqGgKPYkOaxlhRd+/peiyRpWsPvV2mlEsLNFY18lybJ7ZjcPTqQNp4J2CeGK2mCdvRCxVcTS
92BYobstVTdAD7LlsTUp5tPGguQ4udlJRQJqnahQP0OnnybwDH7FWBNqHsLNrH1jUeXFFfXNBaXQ
PBZ68N0F2ntvJ0gZ0tzpKb6l4W7hw3iJD/BAJacpNEJjNRCXQxunSPbcDCOLaGfcFuHvftTNB51g
pcdlY0M8l03XXNzGobkTb0YzIivcasoL9Je31te7p8CTA6F3Emv78NNR6acGy/BQO65xn/FHtY3t
2igs9+x1NmpcwpQBiV8Y65KPrqv9k1nY6cYfs2ZrB1MyR6lvSDdCSqGckxBVu2W0s9aGKfKHOYWj
rUG6V7L3+P/1j2jemzWeGJNZeOfeirJ7CaFHdZ1hv+XTHD3ZSuPdS19Tkn6gYCJOQu5f47w4srDf
m2IEJ2hQIrX1cSOnqAIfBZ9MIZ/CzSRWHsw90yaopgibdWGN/RMEW1I/c+okmelrLx5k1X3e2WIT
NHUE47KyT+hqXNbKvFu3FQrUpvxI5r02w+iVB9F2ea9LfOR50K6pI6gqXwlr+m1aFt7/Zddcthkj
72nZ/Mc+4WMM9vM7fdI1p7+7rpd6YFrmd0JbFRuLXJd1H8j4CTde/FQT5UaxRdwJeYmf8ilXF5a3
/7y3nBW3m8kHKBSid/tnE4Vmtwk7+Bp/jy2vMBcMl7Id/uN40I3ezVs2Wihp35otLYj//U2Jigpm
Zg58HIgtdGGj5jHqUZ4kQ2ngLtWJZ3+3cNlulyuvb5rkEW7LAzEeD2iUwq9YvE+W3f90M8rnk+U5
G0fR3MYFWG2pgdDCRGq/gon2lFAVPY4q/W15ZKpAKXkMB8d5TFUEHMPNdyGTrFUkxvGR1t5I3bKL
9xhDs1UxjHvh1yWibu5JZPIzdav3CZRP/Gtdk5HVtcW5qcqHCSD/xUva6mKkCgaqhRvEqyqZb5aD
+qj/+7abp3iztDh2UNqGiI75kb+b5degZE8JfHnRgXbhtiURiifeHlx2svfrePqB4ID1qEctw8XP
0Eaxj86D42lK01cLEZxj5kWBSEj8JbXRaEXGa0FA1h47As+wCrmxmWerqKH7aw5jv9LrHEh+T2Mi
KJvp5NHkI2Tu3pmluR0NKtlVZIzvimLcasKmRxOqHN/7dD/T9d5Mr/IADHkxOBfOIg7E3eN2h+E/
7ya4/tdG1g/g6MJvIzPFLgg18aYpio/S37HIU1fxrSxdfZCuHJ2dAf184Rnuh3Qt0JhoTy5Ezduv
0Eg2JQKVAxWTeo84NziEQapWFbTemF6WLw5D5aEwyfoZAD9azLAMGhDzpmiiLZhyIG+t9u8hfzCw
6paXwClqfTVMhLk30/AsUX0cO+IDkH4FQUnv30rVOmdtjUCDc/5u8iZrt9mMOKidxjh5oU76SrBs
dVWASF8OLwvOZeMYTDHhrdFIt2ALOuCV9lbWme+R2dRIUMk0t820fafDtRwGWMqcAUdwUkb5Q+Jq
7o5kH/RU8y4SzezB8Jr8waFbShtC3P/reFnYEBn+8/QMxQnl0vZUpvl0Rpc7nZdXwRgDz+pytE5j
cQ4JV/rn+JBa6jzttDrRvilHria+j9/EyX5jHEFtU2Rvbk9mTlz71jZN05AHR3ow/S59F/nwkQp4
J349ySvjoCTyjg9+eaW7laKurCgp9F11LpSEah1FNOYs7STNhKjtDmM8ydw4qwYGfpv5ETU+gO1N
4tOJjQKOxVWMbplvLo31/GwUgBP/eTml7g3nQsFwcRiZelDarIyDhqd/lRqM5H3dn3WXQYyh/ii0
ORfEdfMHkwBUZvH+I3iprzAxOjIwxYsagGDrvk13n7L4qXCxhji+cQR0qC69XqvL8mrZqHn3n2PV
QGJzONkbGBAUhfDKBRfW9v9uLIgFl5z0EVqp+a7pm0teAEifo+zd0IN+2ZAzgKflWDXqTzrvLcfL
Aj+QoZFKl/JoHbFZk1J71b0p2HYdsM6qqcIDM184CwWdAT1rhxNm6BXPiZVFjua9rLs/8ZyJoWw+
ZKudAlBT40szFv4ZxsUPpoI2gTGs9b9IvcmOqWN+DInKL44jSUExRy6noD8WqOsbXdOPbZ7ss8p8
NSihnyrD9U+1Hb4TMAU3w7eMbSJ8es+DW5HN1NGADyTcmlhbGUjZV3MwRGnTrGzbEp1HAkNHw358
jKFQGtFz3OrqWGhU+lJzPHjmqoLTuUljI1k7nfk99OnzkPr4qIh8nYR2tAQ5AnatX7guDm1l3gqf
Z1txC+hxI+nhUuz1FkkOscy7yQV0SpD3fbIgKRranOalblqRkp4QBuZ6dE0Dyd53xTxQKmhvGLzO
JWCwtB92wBFC0rjjjZkxQSj945i1YqOql6HGtTy5AjuiE/3O2koe4QKKlSM6sZIR5BNyHFYdnrNV
6pdfYNc2Iyr8kfspjbxiFcfuix4pb9tFw74j8mOTmyQkFkNwjAee2hoxeOuICfGYUXseaKL4yn/L
nUqs9aK44wrH8ZsId20labIRzI5gt5DURwjWZUrx3wd+yiMxDM6kMlHiMwabYY0PoCKfO0jKq0gt
Z2VWbyQHDjsTF35RUnxNC/Babk1CS1bTem/TH13iRmswBk8VOuUNG/6NDnhG1UOIHSN3C1PUeSuz
V1+fa+CouK9EMXSPKupwodrbzMKk5hNmeauMD1/I8r2m68hMrcho7bMLhvhJoo2/xr/wR5pHtElQ
QewjxoZnhR0Sets2aYLuPRVw02l7rosCUWTh6Yp+sX51gjI61oD8LPKv3YmCgSpNpsptJA9RDPUi
FUxda58QBprpwSRKOBi+SWMBhWtOaWYsK6RPHvbhokvWrYE4Lh9sTNYlUlfP8J/ypLvoKdX/vi02
smFZ7xOP20nxakVVs24yhaUwoxdAxwstK62IsxFCViAjsEhEfmpi+5cXATxhSl5SawRGhFZ5T3qG
mXW/KYEfFZiqSOnXsgr/gGSUq4r2P5BEtRUGVR3MeOR/0ShOSIdCzpcZa8TSShcI38mJa3AGDNQs
BlTfdYUMX7fHF6mslgjmemXDaHeZzGI/rUGn1Ui8gmp4a+NA26gwPYyxpd1Si8qbs5rZCI0HHF8I
vBY+D+REg45k91qKvDh6bP1A21nIB8l644nUWf3BkpJ2mE+IO7KG6om/IwmeqzFw13XTj5s+YT3k
+WjCUnEwo6l9GF1Mg2R1KtoMR6MP8gOWmGfKZPR+7V0VI4XpcS+NGl1IArHyVWrLzzkB0FLpzZ1c
56yRuDcg2ruU5Qx/HdCl1CgCQ0cdAHh361Bo4YaJ4AvL31vojOlxHLru0unNeAqTYC2qkhU4ZO4L
1hVSt9LgSALFFxntJBipOZQPkWOasNInNJWc2rArd7nu9XvHNr5LmivXYOAfNMF+2WV2n78ws010
ZFwB0aLk3cWN0M44jW8Tg/FDQhswzFdBRzVVann1mKdt+UAXcG0qZ1vSiHjIK7w5RosbnGSXVVnL
gBJK52x8yQyvleYEaTD9ol0or06jxM7WyCvP4vFVulR1rAI+r3q2uCxmweZ4SYpquqg0Jjjo7/7y
qp8ybQMRV/vnjUFDvyyttCF5Txoz35I010kcDSvZi5ZUbLQfxC0KEKcIb28hQ8XFB73jUuo6aZ2L
RSqw9wYlnGOBWADd7apQGQkuGu1QMzJeRnTKdecnK8b4Ioc20vV47ovcO4aZTnueZ/125GFEjnOD
NYrGKmlwuyoJ5gaNi1gJ44Lwdn4/BCcbNN7iKChb/2cjCH1wwayuwjojrwRycl6HGmNAGOKuGxFh
DHN9LGvoWrUkMIUQXdoyLQHDte09MHNrE872bw0YFhm8+b1C5IScQojbZEwPbdI6q0iRe1Zqmn0x
fQIptYgyb0tcY8IYqLvAVRje94RhY+MxuNXhG/c69wd9KoTpHZ0ydNx7O5aHwBjra957Dwn8Doxa
yLJEwZ3czL7O0DPahzAV15GzDtms7SjyxMJV0W9qxv2JOjjSdEFyHd4siMUBQ2TE4IsyMreJNAYi
tXM750OgHURb01UgqJD5dHQQ/qnVqKnvt23DGqHRZXMB+9tcTD38iWkKnYQVsVaL7ZcYRuOeVhIK
UJ6m9PVcBhPGkAz5tsY8aEIEJIuTpowbzkJz36NHL7TyJ3hPnUhwl4CyCB0odXKEvt01i6zxVAWf
Na3GHRUKPrIc6FbDcunUafWvMCw81iSBpLsVBLfJKX93xnAdKew/Uq1HxDnnG3UBkdRFqPJPKZ0n
vxnTAzwfvhqrtZ4Y1Np1GRr5IfYm59Fi3RYF7j1x6kc7buGmhaaGZREZDyQ56u06WaKjIDd33nPb
oXmQClsoSU3dqo2wp/eaQBcee6iXmilaex75dDJiOZTH+8YcH7oqt67Lpm1766q1db3ujKDYYh36
9w2XVhs9gfnE0a53occsdzn5788ur6yGQmpqkfX3//1oDKkS4XpZbbrOsa74mVDH/v0fe715a1yC
jJYf/o//JXe/CSLT3Ygm+p2U5bBlwrCNwO58EcySrUwEGh8yIClKwAakWtH7a2UO9hMGx2RrxHZx
N3tT7rpJp74SgZsDxzHLssQrknh11vUV7l/8PKP3PiSez3hXUNMZ9VVY0uvDJ3FDD8Tkw4jbh5jb
QNp6fGrsIuDbz4sfRUkynYMG8Ww2KQWs3qNhQB5aPD2Pek51Rg7Oqan1My644KEedPOFJq2OULbV
Tstu7Qbgh4s43i+7jasRoNniakM7oA76LPiMMI9e3Lb4TX9+eKEKbz45xb6Kn8bMz1+GeVO72R9f
aP1lOSQsXW6JKMl3nhM9NkAlC1cUlPj6P2SbHTvPwWbfRPmqlr+gMdNSq2dfQVLC7pKDvtE6eRfN
4J0Ifllb5AI9aql2zjEQb0Ew5iu3EcU9vaZTV278IFF70qz9xzgCQ9KU2owjwiIVEww15eV3NGBD
yNK631c9k7O+3c/g7KgxPwejrVinc9sM0r7ltdzlXh+f4LHCjCjqfdHvAE4cfeF++dgFV64XvXkh
c0rgV8gZQ9rTaCWbmgD3wnN+kCKzjlv/YJlx95BHcnidURqdRxMTfX+8z73pMHUZ+b7VYG6aGvNA
OzD1D5n0vhNffre1mWdpIkOvrqVdPNEpeii6dq+mhnVzf0i7ZpPiUKqy6SSN+N0V4adhMAMyKu1Y
VcEacP4t07ZG6qFhHjP4lXhDCLPb4eq9p6Bx6QQ/Nrb72gTVvY2eJoqnAo/8eoLQ3nkJsReVePCj
/NE0T8CLHggK/ANl+MjX990xQS5aq11VAWOJgGvsiUNJBSgfLMwNd2y7O73WTnlLhPn0ZJQTqUn1
0QtJalE7vVC4z0aa41mIUiruH1GOMB+gVC/5Eifzoj2heEWxh/ckKwjuFkN+sUaWBvo1KeB/VH59
SE33qwF4E/X6cwUdZUVbCTFu7+6btNxZkI6U6O8NFckgnz4jSebSz2KoWS04PxzricyCg5sQatFU
LrecwcLKWNsKHZEnd9rgtquiD37q0xW5+rHJzVekxu9dAiUZc8uuKhDPdfmPyLHvRq9OtLffbAbM
eXGCyOeSJHPfrtkRKbxt8NX5mrjDOXbhg9fB0yBXUVdeas17dL3g7pnakVrKjM+gPumQ/RYcezDz
1JEVXThXPuDz8FX9WAKKCAb1nNiUKPQRb17IVL7Z5aN2Hxj6bX1PXRpvpDfhXMhPQ1K/Dsy5wjbc
nsvc/q0p98RNfuoJYIWt8aCndKlicqdxPtGoToqPiokz4qrnPm+YcvWs9H2DR82gH/2MUoDQnM/G
piZvE+eKVoyIxobHC+3KWfocUy7zGv3NK2kZy7kYOH9eVIHEKue2WlW6/QvDc6N3X2VBlnhTInoD
+3CisbzVShYISqLIZ5o7SDHAJxBfox4cCyPZOswAifHawFIFX6Vc1FrMbFLGxMwVpxqrbcG6PcpB
ywRMhwMCHwiUdbzxOIQGVKQM90kUnvzPQblHmgCaOz1NQfEtbPWmIueICm6dQcZVo33FsLitaYFH
Ha0vZ5q/zE3gdHvku7tkJPEGOhyNoQ35BIdixME86FB91aPuUV0fYkomFjbu7oWHCOywEJLsJx3a
CbQYq9bEBJubTQe/T7+xAG6hMN88wbte7SBYofCK5YnhfNpUsbttu/yB25yAFgaunHZaQgBLmV5z
PSF0ZUQLAjysIyE8Cj56BWQiYflaVvdDp68cqz0qq790jX00DO1QmenF86+sno4OEUFrL0MLNMqv
0i2ss2H+qrVPB6XgoTYYG9ve2JgmIR7GT2ka342fsXbCWznlOxSiT44jmpU3Yrrs+3Pg5j/oViCy
tCKE+/FVufoL8+yda4BUFWQaDAaK/0RTP6YOb5eJ1oii8QfCo4gbtvxGjn6sXW7apkV76dEbtxBE
Q9ObhYaYQFee8+aZKDUi8juGZHrp/OobZZiBR4UMTb56+WN0xlOLJawKqrPzExvRLqqHm8GDCedX
kcc4KbgvlSZRHl2qUtFS0Da2hK9kZsPH2ExoQisyt4MbPpq7Q9YFV+ssOUn3sI/OyFl2PmD5KNoV
w3RzQzvBSpbxRcSnUjoXvcGN4EU8JMAeJN2KRsaLE/DfiG7l4P+Mp/jditLbFFB5VX9KZkrEU65l
+46sojuXUfTbDMNdpjJCUowIKLW6Of2ua0tOd9FGcL1JSht9A70CKY3N8tXXDIz8xXa61T2qcBeV
BPLgSwnXY4BygSsQjDoLwbPRD18sWRCaGHIrp7DayDi925V2GixoauCZ56eNnoUfhiY3foE1xtPf
RhvHkUflzs3JQOXZsie68BaZGTY4rf3oBamm3gtyrUddGQFw0oesd74tAkKcHliC5Iqt4wzfR/uj
ysPH1GUKgUZjawkdMQGi/8lEx2QX4jMho7NGEYevP9+aeKQ1nnbAWVcUDo7ESZWT9WWTA+EOLXZK
4T1VFFwMhfJOl8mHmSsyDXi8r0tJ4cp27soefiAGoFpI6Sw2xdNoGx9OeWER7K+wdEe4T4qDNXE1
9RRFEprdXpXdbNe5I4z4H6rOa7ltJdq2X4QqpEZ4Zc4UJVmy/YKyZG2ERs7A19+B1jnHdV+wRcpb
okigsXqtOcfcFvlwRriGfb0F2Uen1yxoDDay/0j2sBX2NZUtdVX5W/Pkzwc0EhKwNYNtF/JDt9ft
TWNz4/K89I/E30mv7IY99a3O8//mIH7yiINdscmgErCcH3aNzTnvjFXV2PXKheeQx7dYZ2rYs0+s
C39bj6NxKPxwM/mJuxept2ebEmz81ryZ+ZKZKCS9RvmVR80P3SUS04ro1FBQ4aS56bEV46SY946j
/9HLEI6tuUVtuI6xywiK8ZBpRSBXjmaSZ49t9Jcg7VygULQGGikSaTSEhamvtoaR7vqhX2NIsAic
Bme10yZ924zRvombXZcwbMUYJd1wm8Ryh3TYTneSH5vwg2YQvVYdbaIm3Xam3Mk6WaLKNplNS3xa
NxFqfoNhOAz9hrG7FC4TD4C+TYYKvEXKku/pVss533Q2N9im3KD+20aDscHCu7ds8JFpe+hca9vA
RWzkKZnNPVrXnVEE+8j9yNk7xWigHWTRYzEczVy/tBYouPgHv/siG1500u90bdpOY/hgZTxNBX93
AdR6cPaBYe1bmi4uDa1mmHajh9g2dndlUuxC9r4liekmt7PG21jFtJXFeIS3fEhx7va0MbLEeHT8
dsOydxH6AJxsxH3gXq+1QyOQ7zSvOb3cidtHgDadpvAxlD1jfpo7rX6GIbErLHc7kFNBgMaBWcJW
L2wEo/E2LG89U5BgSI6tDn1vNo7B0mjAOxDi3mCbt0s9HxnFgN5CRwPOB8i4MeQnwPgyyG/PnWEX
m/GxJAlxcEokYv3ecNuNnUw7LXbWOSyRKIdbzQk+0Yiq6Rq41Z2U9v1YAYx39S32pt2E9kKwV55o
ATeNS1MYDCDQ0LEeD+AzdrWJoKLw9gVMSy3wtuDfSjEffaInbHLpE1osbnKLs2Y7A0opTAeVsXvQ
Osiaicl/MSaTkJwjkaI9jaF53to6G7AU2HgYU6vH274Z0HvoLx4pNMv3C1fbPGsxILl8jTXnmGoY
ntNpU2rpVQbukQ3cvnDINxPza9htFiu3YZ311josJtxFNdVvltfjRsmBoSIZCtMm6uy9LIujDdRE
tgjzZ3EIfXvDBv3UuymZN/E29ta5ZR5asJNFX7BjaM7hEkLV2+eijA8hzhV4758FeyuDkzfSp30n
xN5Jxw01I6xYGAI7t/G2UtM3cRjdGnq10B3gzuoHghc3lXbMCNvSxaeU00aW4C01cSLliK6fd+T6
3Qz6odHq05JIIHl3vJGyzltJ6++4aFrSbpdTdRaDs5EYdU1RvDdFc8HdHFa/R/LLcz43Sze22ayR
T2PgmNI2sB74TP16vxg26JHPgpRV4s80XLWIH9QBF+VBK1IGXT262QXDlsA+OpbsuoCmReGeGdfv
Bf8Eb6LUt5Bi3CssJRc1h4mqFkmeyqzJiJM5MGy/1mJ6Hpr+F0MjHDYL0Ekh2b9Z+4bYKQhHq83R
JcUp0mSy/DkMh7qjy5+i9lfU/pZJzXkW6Dy6MnWJqzfkOcJRhT8gp7VKOAZ73al+2FjUVnFQG6fa
yufbmJ/N7A+6PUxlRUShPQXyJNL5A3Ph9JtmvXb3Ir/YGDoQBC1c/Cb0AI5ZpLHRaYePAihGEo4g
zP1btCQpJMtB5YHgNcH6ujD0YbhXrPe+ftEBDFzsPnyvhtL6IWhrI1T2NoYZAna2O/2i8h4UMVg9
tJEyLoXiZ9sQqsiEafyZGtOrILKEsdUSYem0pC3QIxjUu6AYt3RfZyD2/l+FvQ1HR3IO+TG6J5Y1
DA3ZxY4j/US+vc/toqMjk0V7is1xBztr2igsDXyx6MACtVVg0TyH6wnSgQK8iPM1qw+MegN6gUqc
cOGU0Npf8GvIeLjlwCRd/ljNIz6aBv+6cdPNN9WniXSJVjWQe7bg91Jjf4MbodtjRrRZKhjiB7Ts
v39WahKAnfnVmi0+xoN2JJFqOeA4RofdM4xnqU4B2RDNR0KGRhDD/x7yAVxc4KajfE8HNvEkFClz
tnwJMxgyU3dQQaK21afLza5hWO2btCCCzlunWkSxsiRpDK3b3HOdu/73C5p6SvGoPQXG9BVlpbgl
GC97lWdGzyY6tvZ0Khc2o1zYjOordWgr8u2Yco3wIFyDxkMPHxEq7dH06+7+/caMtfcl3B9eJ+3j
ZGsJlQwH+8Guvr+aaXiARhKc1UGh03M3/jPG5JS3xkI/ipfvmjedZt5NOIhP1KG1WSaYvZzUo6rr
+1uZOzcYe0wRwHR8g4lKdJ37oAn/tKlZWZvHN/kimoxfle+SzbTktRuzrjEMkzZ7J35TrX7pv5f0
/djrdAm8bAx36jvqNQGGfZDHG9PPYMzz1E9UHWHZeMBZ2+mGofarJxjoMA3WMinVUctbjUAh6eva
1lnwnQofVlXpc00I31E9ckL7M6qqAUdfO2IYtKpNvTCxetv+UU9VcIjjyb/0TvU3A3i8V4/UQRgw
ADfqSyzlZAsVpL95E9aApLTeJ7uHQTmae0+E/cM2H0M9mjdfMGoFRtRfUOmzoTDLCqdluApC2vjq
eV77UQ+wCo60rY0pme5RXyNBRd+uLfQn9U5zbrKLNREi4m7AxuuY9W4KAPfhd7dREC2HwQ6ZUbSJ
QOmFDAbXcNBuogrqZDLiWlCHasCqYKIu3WQJsS8GJGpibCt64dncJhsHwAvMKzJ9Qv7hcyHDV5lH
r1ob7UAPm4eeXvge+S3+y3Jh+iyLTy0RX7k9fThd17hQtZG0eH42Cp3+GPg9gx9/PNBiiH/UcLpZ
PJqnb6ywFHONdYf2UMeb88RUNNnZkL8gHPLHxwFaei/5iJdPejbi6UaSeXHDsL0vC4PY2BnRQNmH
Gu6GotlYgQErrCOwdunlmmNiX5neWFdbH/8uDnz6ZsNr1GJEdSjVD90AR6A2XRrLpTorCRcIQOR3
PS18eHZTYw37EtZ/e7S4Uyw+Ku9URG9BZHsI35Nnw+xPnTFPp9jKOO2rPEM/n/inoJf3mA37USyG
X2s5DFXINjup4MSLqMg2ZOdgOV0qG1/PYRUUuL7HmV9iyQib+v8luAyZzbQfMVFjRWdFnifCD1lO
NO4Nv2Pz5pZrJHXu+ZuQ5ZgpIUJ1x56jzumr6UPw2nTgDJh8jIiJY9hv/uReu6l3Dm2cvfsIlPWF
h2eZjGF7O0nfINTf6DDVzhxfsUlX15yT/NpguzrLFmlKU+jFlZ6LtbFpqK4yv7xUEbg8EPP6ftHR
XcpuJ+PWpLWC5NSNuFRtq27pEZljtMVv4GOvSDM+cuR/J6fSvGWPX302m85C/+AqBpAnEfx7tf1f
NYFPIQMnuSdtCHqqnt172o386Rlv217P7fxcNqX/o/PKi2NY/qvLFim09H5vupZ+aBFAbgYfWBQE
cbmp+9RCa+p4e90w2nU+4lVN2l7/wLvxxNuV0HtDGazJpxjC4Rw2d99uHqEuuhOSLeCP0kYvtzzM
uUVfTVpkLhWQXj5Nw+gel1dMLHw01RFiNPgHZmXTl7SSF243qO2aViuYOTXu3tsUZuEeAc9613i5
41tLSmdGbYYi2sPrnrbhSULlUbhSYsg3FtujpbPFWZJ6fzy3+Joav9mrz6NL0+LQw8uitZlERxCL
3SFp+AhM5C1NgDJZfYqRUTOEWZpTU/JhDC11/PLjwgQYolVG/ZWzEbooqUcnU8ftgeAhvXx/WISl
5KcqCOF+B8NuHOQplF5wFCrvxin1fjsBhSBQYZldz8RadZh8z+qrxm8ZCzJwNM1+WOmNBmi4lll1
KlrrpMoVdSiXMR1w3He7W85sP/b3Zt++FEjMcO7nNEArz3nEWWCtRNa1hxzhV8BcBsZfPh1dnSmi
Klfs1MeNyUgjpRhcqzB2ozdsRqrT3k3dBG1ZEb0Q1CcxTAKpJJHjK8GliKUNnJZggrjUCIMTeCd7
CMGETc9BabxPY53c9VLfEa0TLWeYL+jhTi5bpP6ggFde4Rq/dfqgN5Jwqt+55ka7sqWTBML21HUm
6iq3GLZYelEweqRNyiiIn1ubupIZBfpt3HWzPBj2In7NntRBBWUskoXlHPXN+DM1DLQEVt/tsX5O
tyr1sqNahL8XVF36AJZS9CJqPR2B9WnmgKxuqKfv83kQfrZvch/PtzmQYLvUKcAJv7QWx5TW6NbV
Xw4IEPOL22v902AgMlNLwzeHrXQQlqE2sZ7IW+TPKeCGVGZhP6nnCF83jzJkaOlVTwp70CBfgmW0
LINaKfqr4Rz0ppY3oxakccdYlkDEO8++7QIpiEV+qpPReQ4CxAGscU8RE7YNhtL0YKSZeQuxTuGn
9a33cOoipts/Ky6Olx6QRObLepemSP0F855tlwDnkHRZNzMyvr0xyV+jXXRHFcclmUsfxnU++R9o
wsIXPR/ih5MUyA9h4UMaIykna61pFWqReQUU6JwnYhmqhdLgDrQoEQ+QpJxo/lU95wMZvI4JOYtF
JF5V+RbV0Dgs4GgDoIJDwjJSeeiZ1MdWxyladIe2INv6oj5lKuN4iaLBrrfgTiPP/Jl5unVQJUwI
okcnivcoaFHddcrKnZ3UiLPtfoi2Ys4bLOAMKHpowP/7ZE2Hx9zHvQQAolYusTxTa/CxBcaOhwp6
bxOGlCJCmsVIEOlKWoSb78p7QsA0Bp5xdp3Xf8TkLnb89VgxAIsnA2AcxIRj65juqdaM/8nNLF0a
KW5WIx3Bs/lai08cPe22J7BvE+eJf4fop197KdcKyQwxVq6sebC3YjFGHdXvUt/JoCAgZzx1Jras
VQUdjxttFZyMmNHbWEoinjT9RS/74mzGif3ktsZXFDNCOAw2mMsVW4wnNMQ49IHoL3w2ShtwjF7Q
7EVrPgPqDvb2hKBe5VTCaeqObDVI/xmyRGd+WNhH+kIPVXzEAitVL/p5G1UEPuOLIyxZ65h+Dfkj
o+Gxm0miOOsLgRx5LlOJZflqh6HehWiD8PxVHbIl+DzzhJDH80MgwDKtNoQs17SeqvStG3EOV2Xh
PpkCrZk5+jn3yc4BdgKPxQs2MGkjmC3iI17yU1pGC0dsoneEwPFNLQ92GX2qDy+qaf22kR3uKET9
J03+rGXB4NOhGG7T9sxU/g2YDTuIsHoSpmY/meZ/8QxIpXfMHxMteZH23KDVC87N1DhXAENABNKH
c4acLlf/pih7bmKcJ3NI8XDF9TnXg1drebeB+65LKm8nDo0lcvlDBWQ6up/uVCAGJwfEnP9jcRNn
Va/aJomPrXS6V1Dsjzkqu71dkUgB02dnFsaTm+Ck/f58xhqBdObUD1lCexJGBOtV6+pLFAPEM1u0
o7lLrBms6RVVefpWdDiGhmqeV1Lr34jfSF4NfeCf6zD5B2wEuSw2uEm0Rxh9RkuWJ5lw2SlKyjMO
CP1mz6m2Ic8quKKyBAtJOLWKZxjdAmeVEV6LvkkYdwjvLZTDAwXL/BwlYpOFhAKwaHSF/qI2wZGV
eHR5Mn0tSjSKqI2m345upDTm4vzcdESjWbbcuPaQvoX2hE7/jerW+GVhoMKkwqRMqw++I0kbr7z6
Mjr1D93yi9sMePGAI+zdqrJ3K/ZJm6isdw0BJuFfszgHITP1Bg0Ae2kOXmVw97SaR7ysbWqBw41R
b1u6CWsCRoxrCMD7MA4jTW/NJLOVUhikZ7YjrePQGFwFhAhEGzTkJ255YsAo0v+e0SEcTINMB/Cu
KP3Ir1SP8q6OThbW2xQGwc1LWlplwn0a/dblFkfylVYE+kcW2bg/huzStK390r726RgCk6nyJ7dM
1rKFVGO+jF1YgP6rimvfswSr/7HJXLiuy7KYORFAB5OPoopm/RZUMNJTr0ejB/lhE5raL03voZaE
PyOdlGnLwJeTgeM5RMj/j04ZGMfIc3L+2iiA68XByJnK5VMalqAFXFT7gXzJciGeUc84z02RgXUa
wUbky/0LResp8BxmBF71WVRx/MPzpfdUJoQOLo8S8mSo6ijRuAky24vEG3jOZVgufqlHuVda0EC9
Zq0eCsOJ11VJr823c9wviI7CCgfTv5VWxwiPUXk8ypnwR7+ePzrQXqn1lUbdc9GhOhrLT3vhX1N3
wNBhmHLpZ+g1bF2xhmHmPpQTYGP6dPTxqZqjCRuZQtrPjIMInT1WxLkgLewI6u7bbheKSHv2uVpV
vdOG9W9/8q3nBjDG1mfGtlUPU5MUdXtgygfQyd/Hfvae6t5TlVXTletCvI6z/5FMsr52kkynCfL0
3qk9PjycFOcJtfDBbgGzBz1JvaKfXpGUZEyt2RnhfV0wQjED8DC9NPHYbJ0wxy4z96SF9z/qMS0v
4AvO8GTqvVzaQZP4ZEng3pPieMpCLb3FS1TJqPW32vAPQmTGgbs3Qz9B813E0WuQiOwhU+unGEj2
CWY3POqaO717EXMnj6lzYE71WiztyMBuzQsiYHCrWn+wE6Lb52BCDScm/qfkUJvg3Y0DOv1oPwx9
uvLm5osX7D0wUGb7KpLFNhZIXtUCHrqm/sGE1oVL7UCHpiuMFFgH3Z2aWXVkcabJOGXyMmMTIsSp
Ra1MUjgKe7PYmfTfDpmpFfSnmwa1CKpZgMDxicWwAhRBQh+l0EjL4J4IMisT0pFwFMUbp46td/TG
uFGXQrH3YudeN+iAl+C6ouwPadP2T7PMABp3zFPYVrnrWkurozkkTHZS69ZF0dmaqbHVeWE4YImD
pXUH5HZbz0KcDdrZCJ2j5zD6SpzE3Bd6kO9N3jz8e+BpIFTH68wU/zXFVJzLOa8Pc6CLs5lPb3Zr
pY8cTMzOgM4Dfsc+j2HfU7tR9YQmt4cAnGQXZKhbLPthla5EDwXdLrbsPxQW9UWFPamvNCfpGTTo
5tqNOG0SAjr3/mIrR3SLH1q/8//OBru+KAB9G5XzfLPbi629Q9nbenNpXlUh7Lg9Fjz6zuayabOW
7ag3ygQSMP0g3c3nH41Jefa9dNiCNzWEPsfsJHz36CKs8tBklpbpX6ph6TTVocPfSz+5Yt7Ytt6d
+OOxHRC6qFirRmj7YYQLUQ8zeVMxIKAx0QrCuq3GO2Hh6VK/egfaap3gcz1ZLXBzhX0fFkh4Zpg1
qvbRW1Mn+isPCdFtAKS+7fUs+A6Zr4tu2Bpt1K0H9jXNbjBJqlG7CoukiR0xcwlKSmKztC5P2G4z
WaQzilKYZXeUst9yjXx1k/+pSPBWA2Qs0ykkZ/dm+8Fb4dlw8XU3IRzGvcWgvrdk1BRABsfojNDk
fw7x0qOiS/6R5+R8mtDennL8KngRegk7kvogzuhh5wyMNqJCZatqYzYx9BtKUPiw6A9ywMXoG8Sh
A+nnDtemz3HkgA4Gsa/ut2NW/0Wq39+JfEQj3djBvltiL0Xdoa2uYRcknQkNL6Cg2xDFFLGwFt7a
zK36noIGYZBxS6XnXxCgcp8zyyRptl6BciH2rIYKhgW7bor+EHbjpdXEhRECZbfVP4eV+1ojGoeP
5116/JfRhu2xQM7pHOzqU9oukEy/wBPKqmkghx9Rr2TsZXVHwCHozRGkxyMaRuZ0df+g9ntXPQMH
3+3BHvoXDzHQwKf7ZJXe8CxNbT+7vv5GEd9s2nRgz+p3IEiXA0ZZD/IgMdCOZ+3tNDFeCT8zT/ZS
vtV5cXBsv9hWM+YNw4xfTGr2Y9XiQsWm1H5fA5w9rO265azVT7QkWbfeZH59twvMsfiZxj119JiP
gH1nojNYNsHVOsNbXkVPJYPdk1lIWJCUedsg0ZlklDHewrk4p276p3cXwGWVLZPMLjjGogGaZdbP
SdvGT2GN+WnZgpYpTb+WDsNKG2rYtB524ErTmKI6bMQDLYxP9BuMh9HqPFfWV9/Bxgxrbq0Kvb7w
2qMD5b8ea/GCtxfFZmytxi6fdmbdfPg5+QE19oum14d1AriCAWo5XBuL0EDp2uIArZNxQ1ZvmY0E
v4FYfkRUPobBiMQPi3c2m18pt9rVNM/WaYpH6xYm1pPdxs1JGom3rWx2BjDeEOcu5e5cdRdaxdaP
KtCcW5I+UBx3q6xNtSfiXsS51hDiGiVWnrycwCISnn1zZLjxHPGjNby5x/qRvxiZKTeR28c/pcsm
G2Cgd/JanL4TCNDILYv1dzMpytCCC49mlVkTTR0UPsTmNAmPvs88O+q7xcWBK2MejE+Gq9mroWnF
tQuFtw+rfDgSK7dtJZHekR7lT0BxkIrEuKZbA9e0zX01QLXnGcVvM8/i5+/fiRBvqxc+HFT4vucI
1sSd+lv+WFCJZpFfVaVsyBRc5EicWJ9u4hHxgqZj5VS7myKv261m6R7TG3qZbqyhxmNbtlEPm86+
y07+dTJAnZ6rOdd2btoHUsr//GO10fq2oMJO2zdTkb8hFGFvsN8BS4NCWL4ABU3gxHxppaVdjcLy
Z+QRjIXayIE8x44x/HCXsYK6HMKsSuEvLI05q8ixWUjf/ZFn+m/ssM5f9C9QooT36k6N2CGbnG7f
u8mEfnYNBhumJAmc36mVHRjc9zknKm0GWfGcpeOxC6nORDD8VGenEUmmTASH73PRsPlpm5rSdiq/
H8IdpU9ZgscuRv6gEsMO786rlQRbu8OkLr3hnZ+ZnBL6JbuA9fIUxckfsinaNWEXxi5a9ua67Pw7
hX+7Er4o9vA25+Zm2zF7atIR/Dy61uxJ75UV00Fzxr9JaYoz0tDoRfrlcOJWTnNGe45Js/yEHfas
9UP9OfHFQBLquokBnOQlSeDQfRl7Ou3Od0ity0eSZkVr/WBwi17O0XlOa0fATcPG6NiXIclS7QrR
svOb8d2vvWE2zoZNf0J9xVtIakucf1SsAnRAUIT8mxkPMi+xYEEA0itibieRYfmvieiIQoX2i54m
oRWMWkDK14RGrnKJQ3ZpwanuWzKiylk19jxie8l6zOTEpRBI5xw0MK/niSQjMPeC5vNE57zQ7JcO
jO62xo6KyFWraHgNz+FygZSiahl0pPUhmUoslsS4BSvpWmc7GLPDhF0AkjqzWYftu7o0y7LOF62K
j49O9BeYUfDIuAUPlxIyuOE454a0sC7UjfO/s0sNSshqvNelF4OKLAIWJzvlNIc1vsYHFm/isiTm
LU7Gr8Fh5VG7Z2pFb8Xeqtp30sh3OhafTeS/ANSyPuNXBEvir4dZKibFQJiJs/eksF8c+B5n4pzg
Ri8ZMFCIix0qch+PG2Zu7BpIVdUMDhzT0UjKL6yf9auuG2tmSd5DPeJ2Q24t9FBWar45N7T1AFjp
W0RwPfBtmj/AiJoH1hFxEA5t6VAkBBJDXnUgwnQWQCqHsJD/vbepr5ixYwdQC+KoQ/5q6uiudk5U
lO2lG8rvp9TzEhHVuiW6d1U6mnv+d3BkiUK+qd4pqyP+YB6pb3b6HzH/UoWLnofg0X0twSlkBye1
Q8UfHZ9rlKBqqwoSD48sdfrGhMJ8yYOs2sle5i9l0dOM50Swj5YR92s18vp3iGWzSSPA/0KnXoPC
u+p0M/5ZViAPGh1TumxN+z42psC/EH/i9SMzjAuQkGJr/x3gq2EwZGeyfNZAmyPYHpG5jRz9LsE5
vuuD1xwBKG6Qa0/opj1oV+1YPyXR2N77+OnfM+rpecAqVYzcGOns9xsrZo5WG2w5mIggaraEfXCG
Tt/ZpW8ffLRZGylaEBEuggALH88Gzg+UxyKBKNcNRnY3HsxSG14L5Xa9fFW7VXZ3XmRuu1ci7rHx
Ed+bYzxG8YLymCaZfY004DaJ48y/C4f6OCQO+mRpgQE9Gb2AUkiQNyO5JaRZRf/GbauDwc774Mdu
/cAhne/GLEw2nGqIWJKw3c+pR1+kC6kbogCs0nJa10VkE/LmWDu6hOKlsTlnKjv88H+oS8UmisTY
sYiH6NT76KblWfHwRLkuBER0dcdsPSa8hQtejpgRfJlDctUGv30YWlG9pQvAAwf72NAJsIUlXkpB
Nw9ID5AvRxdMfIuxZHzYexdTZh4wRjJ5/j2MS+ixxAUYa9hLhOqoS7wlq+aouvkVf/UJhtQNlFl9
aZKxvCDynwllJ4GMV6WCibWBDz2KUoN+Kml3auPm+mP/xy10SvnWv41WhzN8WWy6ZfHpHNSwfVMy
PgsckKuVg1dVFC4jTJE84+GCINoWaNZ55FQBOM/wrJaqRv2I5ZDSAsTLBmdSfWNicoJ5Vo++Rovl
id5Cu2mLPOHHArPd5JgiWbW50nsvwPAucuxjXvvmmV3G7ATbVl1YzzCBaQQlM3rwOpBbQmX3uTN3
Fylo+qQu07mZrhWlBQNLo2eb3zRdciuYXeLuxBsMG4iyC9BEdDeDjC1f1EDBRvf5rw2exvOvov1V
2byDKohNn8rfqJTGc5qI9hp0AW04iZSM5gDZWrVOITG1b2FEKynsb8lYZK+6SeYhLDDw2uyOUnBH
9zjWk+cKpYifTY8umdID4U+Mv2MTVRvbrmvhNsnJCJ1q64eNebfN/j0aEhwvWV9eu0y+OK41owEk
uplBDn3E6p7fEUf7/Mn0AFB4n781U0uZVMC9vswE0ZmIuURL5hPxdry3wqr+uDje68h06M4Sujsm
yOMts8FpXhY/lnZi4YbjK+PBfj01xgcKEfQiaqEakQiNiNY9oG4V6TBV90J9Batxto9JH3zJKYi/
d5gBYTpA7FDlh9xclOIrTFAfQ9ixr3PbA36TjBO0ycNExjQ0d5AveG0S7+25Cnkp9sv/FFzMzbJm
QXQs/4zbbbvLa6bnIDjH6/eCnxuufIzJXB7NgoZMkBbp0V4YBqpnXWKyXme5jNfqOXP5k6eZsedg
CG+nOvhahqEs0iZq6MW477PE1q2j75O6+w6jUxtPav0M21SpbX0dcdyA3v/ZCGlKgGOB2OGCdq/M
7CMtNAj5Hc2uAJ1ov+QAz3MIzTCL26297JrmJjLP6qs07WamVbm+qZiuXPq6ucRWe2gNh0/KELFx
6JFG52l5D5b5jOqx8C89pvAJoVTQQANm5aa8ZUX5os47EzD7KgyHbpUu0V9sLA9cCQM7LB4FUUe0
RwkEVYlAwsArCHOd33R3yWu3Gtw9RVkiJpcpODLJQMNgbJGAgV0FSs/iYsdUX5UWfuHA8vckhzi4
S0v74OU6VWMvbkXlzs9oEralOV0hG8drOCnle42/fxfYRBWDhwOc4OYTgXzINdQhdgwDut1sbf49
F+FEdu1po6YU8qi7LLH6DE/eCPTkDMc42zSzRocjqBOC2OIE+zffUA/9gCYJNZFS8PmQi1kH8HD0
gpjWFPbQcvAYJX1/pR46VvYLhIK///d8EDlyncxaup9aTOw4lkn+dQA+tNyGbIBSZ7jP7AJIJ7ga
fUo0qZC/9cZrb+rKWh4JAvPOrkUG8CKDmhAbnZ3SXzQ+AGy1MZJw4Zdw3noOD9AgX9tJ5NEmiBAs
z7hT4h5dvsOg7MKYpjqrZbshYmZtgCLEC7Osgb05/OCSKg8hQ1Skl/zG/YDNfqeEh03Flb4H9VJt
q9yuH6NxaoLYXqsfFUimz2EjESC64d0diRjh84yntHvDFFCevdw7qN2H673YSV8SvydeoA5bZ+Gm
4ZPTdtEFybO9Kku7hyYUJPjXCCwrLYQHTd3BqJHyb5+AUAZwI2DAwnhexiBxiEUFeMdw7Girn0sD
/2sE23w1iWo4qGhUdcgL3zj1tNMzb3xWywggmucEzXMMr/PqVQGTv9CSkBviIty5up4Hq9qLiRAy
UbOW7F5aumrta0ww60UVreEERiHxjbXKH9Z8fDAl58WEIvVaWv0+jEoPjPM1NGv/VeVC2VL/TwV6
tySlHIO6R6xt5+0hcWy5F2bsPbfuYMvrbFPKjmNZXk0bwiLRi+7vkcR5qM93dRJrrX9HMiRX43AN
IknueJ6bx2TGBDqErv6LV/WGfudvHXs43P8/SeD3WZI4A/4Lm2i1iEZyF08/pzj9Uh+lUxX0VVO7
Oehx4Nw1oacw/yrvBPpbrGkcTGdmMLgRNyAoikde1AuHyMBLOXREoVHXENlRfZjBnP/ph1e6g8YH
Jnk2z9KR9IiS+SayCAgt27Eb2SrBQV1buoV1wGtIwlIPxVK5QxZ7TIEJRIZElJVtDNF9zEjgXPWk
yJxTbtmVVrv7CJb4CkIWd8y0/Lt80YCYeGI1iVduJ6tDM5IbQLbQjAOP6L0ijo+NHmpf3qdnJ+hd
Bu1reU6gvFk5tohf0DIfJPeIhw1Ik0W/XGINSGkIai5A9VF2FjENiW3/R4WXg2v5CsEErfKnIKI3
vk7jkZIEtMGmcKLP0c3EryDPuceBCICc0e+/48Makd0rx8C93PJOe2XH/MiTu7iS8GAsHFVGxJo/
cGaCM8YQpQ1XM1gkSOEAS5BJzQkdXwzUY6Rhk0Uo6bVCnJLB7U6lX+FeAizjm7zISiSnKK+qt8Bs
ESngJWUWIq8N191dlEHAWNz6Yl3oDnHhYvFaxoCpabhYwiMuJzs5spPybpjp9I3QZP7c42LsFr2B
urmqvkYJwWhrgB/i49fq42wPD43Mn+57NwPRqUoT/XdgWtq90ay7Zkh/a3o1Mzl2Zmkx9X/KbMpN
+iFt/mfIxJL5o4vimfXB/K7CXaARF8MRZMgFf8MyeQtxppwiix4hJVj7QIaYLxf//IeMpHyV2Yze
4jj4L8LE/BKMy4zC4ZasZDzsK5RAesYHd9W1EQteQ/bZhNqPlrf1Xnj+tB0cWHXzoqOmXsYDwt3H
FsWaZAnnNaDr/fS9XbL7ZHrymDOHSKAmewWf1NnPIaNZL7KsLZlgOTzgAMFRAWOxNbDLhiUjJM0w
/Xs3rxOfrVXFGrYavH5679uw3ENaxRvfjuZa3YZIVP2fG9K/m9T/4+q8ltxGsi36RYiAN6/0trxU
pXpByMJ7IGG+/q5MaEY35oVBstXdqiKROGbvtT1kZHrc3bWGEa02xOPB0GCHbUw/Cq7rEQ5jKFmF
wfCE8c3NYPSzJrrPU0JWXESyjBpXABDz7r6FlUQOL9TWDDHoZ5DVznFVGbtFdQ40IMBGDJaFDWB2
dJMkRrNg/xLz0F8KEk43AWC8mnUMeSN24hzCiqKGofXwBHcIqymLsof16wzCIDkuGcqmMvWdr+2I
1s7T4/mkmp6CU39TDdi0S1I0KtJov+LAyLZxklnPmUZODhJcEoLIxTJkxdH0wNxc1N4y85aOFIrT
rmxSY5v63XCmbXA3ga9DzC4DLJ3R89om8FciX4+J/xP6lugp/q5OVjK56wsDFQSIKEyexiUOd7kk
m4li8S7I1zj4NJQCrsCP1ipFV1MAd17Idd3oASN7z3W6F3yk/mNI4oaFZkrImFDWoAvptjU7ArKe
OxhKqfWFFISnmG4XfoRHskkxSvyUBzoOiRcTJ/VxYHS2jxUhJasUXDRir+lVf2iXTn9J5Y/LXrto
0SezB828m9nsGh/nKfaMq9M32U2HgAWwNTw5hvWzX+IGS96Et5sJgLjpMT3aix9nT3VitIRNxJhi
Scqx6sq/pfOQ38Ok1+nBs/ozITEj90uySOPxU/2Y0sj/SILOIeubebt+tqxD7HpBZh0LRsFyfNXP
9N5+TVpFmPgfQW8XH6lenjybvKgmHPTd+hta1d92kIMf8zWMivaAzE9jFjUpXY5Ztlu1TDLlRkk9
+5+XQc/fnMDSTwCRoH58J8VWYVrlXu3w8pj8JM9mWvVPIa1JmTRZk+dIjM19om0kz89sgHf4Gl8D
PlMtiZ1H0yXWWRb8bkYcmQhmrC5lWO8LoBs7R6aaevKhTof3rmmwh1uEW+NXKC8sabaMEfEJ4ONY
S7T/uSFPNaCK/dDr7cEz8uEoysQ5r7+R9S4xddQS8vdIrfA8OG1+xYt+17Qpe4vm5AXY9fw+jvXP
gm1wEIvXSq4kmjGU7lzCZmwseEoeBFbdewoX/MuQakgLlpKhyA4jjKT5NyXw+Of+YIudHRvi2Mp0
aNdqcZEOrdFyEQ5ZT0pSrCM/gd+DCWcM8mFbL46N1vhFNcBp0Jw8B3YG7InHDMz9o907wbasPLqG
unk2wzS9kb9HLHJSV8TRAGzobCwqquwzLBJrAd4DjFLeGM3EkFz77Q8zayowqAObOTvodtWSLRRj
g8fXS/NRVrTnccmLo3BwcBHkLh5zE5mxXECZLgJT16J6TStLw/UGRAc0MeFglf0CJbl/mAdmAx21
W0lEXJoVGIX1DMiuPP/XUX0d+XtHF+0zV1Fwm52OzIj6u1aHxUto685tlGzykX3u39lZ0rIEGuoF
BEqTEIHL2bVVGm27CL0j55J1niY+tsUrnVdsHcGuyK3xsNX8iQznySl+pmRjt6BL+6rTHywc5SDl
IiZmWtv0OzWXhF2wD7krsaxG9L1Rg0mx3H3UAdmdKaMFWy9Apz/mtO9S+ckibsukfF8K7r9GU79U
jWXeGzf/RqxN/Y09GooeF/Vf16EfzXKKV8/vX2h/9c9guaN1l7ItwLfqPuqmQ/fCIZfl488qxLcb
lUP9XkwdV7VRBqesNMLrenIhWPxIsuXJ1Si9GHeAlTK1az/AlAZ+gDJtKo4ThaZ7sUayQ+hTlY1H
CMw402wWW5Fxgh86iw27Xekmkal4Bljc/vE0WGVOPz+TOEqo3xx/icfZuKBvz+6lJn0fRgtqU47Y
G+Ha9BfTN7uc8J8HFWO4At3yZoFojj7NAZntZt1+xBK1deVFrbnTfFyYrmCa5mXWFTfAyLjQwdPc
JgzzW5tdJYtltpEuqM0nPYQgQGQ3/82sLJ8GeU/98NqFWFTPh3HTEJQ5LMlPdpQARP77Fqim6whf
E+pFW5APEo7MrxoiU8ndOq/9RwxJKBVsgXMPyrLaKaQLGgQ2baXNaL0WAYI4FsAdBJISzB7Gv1pr
/VsXJ38CDvi3JSRTrQVHXKF2f6uy/ELJEF3U1Z+OkhoiiBQwWu+tQ1t8WS8QRD0o7Wm7wABelir3
3tRABCYFwWzJ6xhzVhokuxBp1zE9d3QY+FMyHpfeTp40Tw8f1631ZKfOSVkkFmo+IIa2TRCPzl6y
1KODq7XpOh7w5YzgfwYFtCHP67wytjz/jAzh0V7G8Fk98Oe9Y0MIFJjhEXua2qsJvvcbZenj2kk2
BeCbS1D8UYvkTnB7brGHN4Lvy1j2FyDwbJemsd038vjMEuM11qvs5KdpCXeUWNqyn8+q3LDxJMDZ
RYkZpsTklAHnQEmbnVNFgZcb2/WWrEb66oFvWkN+NEWhKjccUs64KNm0rZPtSRufRAS1C0uyM0oj
go5KHYf+tFe2u62g9WP9MvwgHPqrTuLzYmfilk9FR/7oeISsuFmlP27JnVjg0Z9rQjChGHxlS4fX
Sa4N8apZAMkqNjtynxgtXr/pdDxfuMA+ytgV97FBdqtVpA7bnUYJAlgb4MA0T8jGk3ivy89MPXQZ
tSazdMg48vsealbyBJw2ZhLG1gpAFGun0Eo3uew8DaHVNy08c0R5F4yg3kU9Uw+BMf19aQQaTHL5
T9V7dUWgr1d3wa5s4xzLOwzryzqr8gRoX1svScmSFxYyMszdJZ5m4jndS1rH16W28XuM7DvTHsGO
NXvGsTP8FHI2Cqt1B+QUOdJ6z4Cyk+o/8R6uTYKW581Dmfc3dbbl3g4xHMkpJsmoZU/5J0Log0mG
bnl92qc0FT2smZ2ItZMzABL69wCdhgZdx5piFaLh9uLhT6QTmSz/Ex4/x0FkJJ8ITIZz1+dE+4aO
sYOrM1XH0js75ltgivkHp2MapdwJmMjRchmkxAV6dqi8Pr17JJPsKF7nH9a4c7vpe8St9aQUFf/W
WouHNCQJkPuHPeBmPeC6Rqsl3jsiNRZ0ay8dZedrGxcEzKbBaa0/XXKGMM2L6K40sVbVvVYR9/RM
evIKAAxrg0HQEa4DKaINIk/bNwPcjdEcnltzxB+n09EEFYrYkGHhZhFWeqyB2auVrLD5RIaM1K6l
ShnNMrPeL6YZXRMb85Z6NsmXM+PUUxxYJ/U+3v+QuE5u/mSUW8YRpdTIEAT6S12Z3U2V8FXBDNst
u91a26bV0hCqgzGef8PDgxf8xxIsx9tGcdYKsa/9IkPKyTxNjddKm4VDumDv49OhdofOCoYEjXNa
uZ/r1ZEH2EnJSVAXl7rMUtsiwzlPWJXwKz9RpDPcZpKzLbPRulEh34vEbdmSTkziyPFz7m76YSDh
wLyNdjiCB+sDiP7Xg5mgIPPQEedkbn9jbpgPymSL1QGwgywehFWlW7V/rxMneEzI82CZbWZbvXZe
IcwnOGrRmqrYkh7azo2c+QdmXEME8AbsNuJU7aTTNu8zgTzIJAcc0x49CJNEcuTANamZnevnP7Bb
1WebPciReCd2qGrT0nkEF1rhtJnycf7gTH4PfDaaubaQBZeTYqOLwt0tXsxPbUh11HofQD/9qkpN
ddvBG0rRTUHiWiTvqg2j2jeGsyMI12hH1uqw0N3WaJ/rxPyKkTw7d0tjnscJw1oUdeWjGskgFGuo
3ue7BU7u07JRWWmlH78KtoiHtHUECASp7SgmjK5eJ96KADB8YNMFiq55ihyiKvlsunvoxyTkZA0M
pcyr9iiCuq2jiYoIc8CcBMIi0MNyAlVv8Kf5IyWfU34yG45nVoWDT3BmFxPuaYhzl4v5MzLjn0Ea
FDerzNax8b/JsNMLhmpu2BDFimeLhnuB/f2GMOzUTCK+w7BC9s8Gd9tOZf0OxBNwJa6f4+RB6sUR
hapLt/GBwGfyu4U09Szlfl/550hr6qfMnuBjl3jyg7ZfUPvgt/rb/jIIOGi6IY6LgwaO6oPNoN9u
yiLt38rC3BmpUV/weRRPVU57vtZwc7HwIbLaLK2gObqzXe/CLvteEXgLB1ArnmzX4lNLegpFXyNf
uKMa90ALvDjwJChIGFWoC8lOq2Y3WSUxaRgg3vqiIyCdxQwYD0YYUTP+aixwEGoWWOvuR5PSBaEQ
WMoDusGtBr3g1hnIeCNzEAfHRemhXla9YSOGSjd9QmmvlrJLXnnPMo9e9eHofDBLmsaDus8vGRxn
lqboFujcDYIicqmT7eNi2nHqQhxDOkJ4hDj0zQDJoXFIpO6i9GZLPV9hd8PJWFjp7Yxop0R1Y+MM
+AUq69bNE8IAe56eErMmCqj81AKtOjXy1IEx6N2VEDiWx5E2wEDE3/ldvR/c4A21MG7RDbpYBqTr
n14g35a+c7EKlEnqF0qSWIdHuT3ZyHH+Vthz9GpGoLHjHD9nE8/afU56hEg9aaF3z5s8uEwdnQO8
/X1NstpN7c/VOr2p5n7r0WuA2cTz0vlAp5EyirNZ2xgQndwB02WA5JJ/dbUeVCdp5nXveum9uXHS
3fRiiFluVBjNg6k/VK47vVSzXpMrFtXfJsf6+2x9b7LjQ2yaDqDdZb6WFFVeGuAwQzDCRumTiz7a
Ab30ruOEeCbSo4+1sJuqspPZb9Mu5lZxIwtB7JOY/UMn1xI+GS3HlMNuO0H+ZNomtW1VUFhbNbHw
RbRQ1MQRKrzwnZyo/ItAk+/Zhf+BzQYAiwMGeWw76+6Q+rcxmiJ6lXJoaHL1d3g+8SNrEv1rhG8Y
LaSJxHFq3vwsxaNeA4VhwHjtA9Z0gLI3YUW4VyAFBiJuwwuf31FjSH/XGEIAxuhBtNSIFv/7UCf+
35cR+pwDkgdzpzNXJkSNSCThwcBTNxRjCKc9A8NyG2A/2zcZpCz85ot38iK0ksow4wPi5BDwwO22
7gt+2bbQX9XeIo0w3aMe2Q0GZFiZmXjvqsHTd8y4ZRi5jdHLGuLXxYyCzWqK70w0lNPMcC21ANQW
/ivC35Gpa0JBVQTYGsfWG+5QyycvtY5aTupaXgq5CoDhd2zwCG1nKTQbmyBYuR1V275iuCdsrW5o
siVzgN4jeykmxEZIHIJlBMvJaEs9dNI8PJsudgHpxmVe2+DG7aP9Ohqihr2ANacQnlIHx4qFzFa9
9J1uPn21EpSaSq6OJG3T2KA61l7Ci8f26NO28imN1bUZys+gce/qFixE8APxuHPuaYuwdmYHfq/o
Cqd4RG1AzJEqjFQ9pJ55Bff1cfLFxur6TW9+85nsfwaMsvazNjjnQS/Ic0lAC5K40h64aJj1BEDY
FnyOCHYhnszju7rhqi+yF3vFngyZZJMRIslO07S/1z5Nabo8j5Z5pdso3up58W6OV/x02z6+sxOP
943vwIy0egEAOt+yOooIiRQcSpVE2YSE0bYopBwWyfI6L+vuh6b5jKzkq9ZvUMTn6XAYQHli5w9p
XILI+sJZtq9q56yUD+xLkq8Ww6ptpMHt7nx0lXQQ14WEmHUylPMKu60Jy++0wkKYALpkd5Dm47ck
scixa+b6/kM//FYzQvVQOdE9JXENTWFdnCs9qa+pWFoQGeK7KhoD1+qu9ej8DLkIt2sJyvnLkhpn
ypZAZveB8f+eZETpI40qsBVcYOrZvwcTuzjJSFibtHK2nnroYVsyAf1DIoXBncHCHgfuxLDrP2Wl
s/TmF2uhC57+jGE5P2twY06Jr5O61JXvuhCwQ+mPb5YDAGYpjOraJ96XsRXmJS+Ibg9Nuhukv98w
HdFl6savOGYinnSsKSyCyM4e0fEvEdFumqRzYt8mhaNJGMEBYdhE2cIHIrctkc4IVrl2XA/EGtsC
/UXMVfXkB/ZWvSqYNN1Cw6xP6txxS8bgdgNQCV/yA7/w49LU5lkNoSarNW64plAxSW7AcFm/GwYa
N2UXbQhY2PUzE6hp5lLei2DId5HvYBxN4oYMZq3+RriDvQu4M55FQSRxFGDeWe8zqOG//uv1ifip
mk1iN78EUrNja2FIK8zodyOdreohTif9ohaQWO2RJkHQTFvty5SL+DCYwGB7Z9qPRuc/64iCmYrU
+V/hcqVrGy1wg2+1nTDqSerw2+jpZ6PqwOF1ya2FFv9lmL6v2zsdEUK1uP2fDvi4HjC21upauxPJ
g1zZmN3HLvmqCjlI4/HJI5Np04xugGM/O7U2gtWG0RUMC1huRbFVkztOTwZUMlSbHj0YOZsHIHQv
ZRGBUki5ixVDvtdHNJRyde/ILkORVJYJbuBigz3oM7SGkZ0hSVBXW+PvbSP4lmRjDad3NPbT1E7H
Ee3ZPQqL4E7UNJtKcE9eYzYYbtromiMEoSlHjxKZxXhWbg0OTTJOLAYPFiVIMBYf7VhbX7ymPmuR
6b4nnneLQsv5hZ35VnYDuUymtxNR2u6m4h3q9M7GR3bX5d8p9kCsOJnP0km+zHQhNU87tZQM+h4p
H/bKm68tPdyJfD4zf3cat/rSWmz4unF4Mkkkwzfm+utQps9QHSUGUzVkq1B00C6oBzUdV0sqZsL7
ONbPxHLVoMQNMAJaUB/XHsI1+aYlpKufGtO0UL9JWzYtz0aZXIm3MEle4TdbxAjj/y4mGFvgn8vK
J2EH7T52yNpcv/JVtRxRjsLxkSK0xLHKB7dlLz0HxCzK8S/3YH7cCtPS2D5CEASlQxzcQ67X/cmT
iuLiGlkefGUpLHYzjTtoglEmlOoQh2x5UktmJtr56Jt7YKSUnK2J/lY07G8WCwJrHAC5I2GpEbTD
0A0mAMW22bo3o+0vBuOnk5Ir/1MvZ43OXMa3E26SVhrxuw793fqr0cYRkbWXkikfj8M1qHvjsJZB
7gwmha1UfqocGZA0zSUuuqDXXilluu3/2+WSnE0aH0MWdMXR1ZwM+1E9NM6M4tuA2a5eCrxdhevW
t1mRSKjyyNNIvfdwqbE794hHT6X9VOumffw3kFDPaixyG2NGU6YmvWpnoNMBNRP/PyXHnOht9mvF
p7l6uv335/IM1kXoFWf1XYkz/uqdQQRMC0anC5F921aWvTWau+sTasyOmzy0O4bjOpO4d/Us60WL
p5AAo1EawmfdQOnoWdaTerAEqNa8DEPnIzHyaKflbs72sH5HDQzqxjbS+CaSPr6Nmf0nB4ll7IZc
b686voZtQL31TIal9abWHn6DPoej5Nr4eXWonNK8pr2MaGAex6jEfHfiuP+SZQkty5SYb1k3vQ1S
g8gYSuyzaKSNIYQ+3voaML6qi5qr38SBvy0yHwK5j/DWqKMX6Qd/YP1XvKXlS9mBXi/NUHyMFkrR
GfLW+ky9x6RWbEb53vpMz3ajAb4YtmtKeuxt3aIiaiVqkwkZTXQa0oaYguD7JLy3wrE35JaRYa5F
w62b/LcO0s+5N2MD0vh/nLbqmUNQK2UlakGT9KUoHsRrRzjqk5M06yvXKpstndI8I3PhXof4IwNP
qiaHbYdtfDaR4KgWqOm5blihhDv1PbXnirJT/plbZUylliNT1x6CtAGH2aMQQjj+W++98muHqpoe
aZjZhs6/jbKBuyUt5EMIk6NfqOwbgfERnkfKKGipd3W2vC8BenYEcvWLHiOPiFNiSj2mHWxdUUqz
FY4O7YS6zbMi9mfyiPA667NXXw/u+uDiFkjFm6SPOpwIVG0tKQRWx0JQSQDTCMGSuo93ll1eStD9
kHmXqjhhvMNKyy3YBpBztuzC9VYsCpYv2CiW+dGPTs3uXNK5IVHyB2fKGY6kk+lP1mX9tUQDmwIq
4PlQNLAJjb4xD0tkN/4mdWznoa1/4gdK2MR0yVMtn3UBwRJusXEiwzyoFc4MJGYjdXA3ywitXZ8i
uPjTtAL5o9MQnyobW/SOhNEoqZSxwLpOPXHMC/JjuwQk/z+qXKtNHn4LnIbkbbL1iM5C5gy3c5pd
S2SrDI4H/lbd8oO9KxOlNp4+MqIR4ik9ryfASmYwcZBT1Iqe2GlYX8kAAJMt3xduYfOuqnvtQUyG
c8w8f89tUvK2UMqqhyLFL9LBcT/b7UdX0fHZctjlRy75wapFpM6hM4lrQrir+VNy+FoiCbf57Bc7
87+bhjiLq+2Sxd6xbkyMsY1jQ+5uJjY3w5fYMr5pqTc9uaP7izNswz+eXmkLWc7FhMJ0RLdEWjS9
6tFiXwineKmZW1yFJ57VMraReVLqWdYc2Q3gjMJuLnx9BXmpXXUyO/E2Ja1onWaQw3qq0tGBhwKM
aSw7Co5xgaeeNVDD2BlLdZZpDf1dvQrIFkQbLVVMmD6t7RiUJWwwj/JVdnxl7xNeEc0H9rJP4+zV
3xI7cslOIjjJsTknleY5MgRMJGLmsiIjvUQtW3wvCG6m5d+AwVSfrm6TzROBnm5sE9w6881zJOGY
rt6+my426pWymGqfanLXMdMHa6VtVaFtzk76VA3MG8bhoRzi7ldtdg86C7YPw0eg66dbtams9aw+
NWz1uM8yD55SY9qFUq2feom9MUrr3lgRoxnbTmtAtGb3aBX+afIdWr4o/bUqT8BwwRxIu8sqtw+a
nwPpmw9Te040Lb79Y62BxRlvXELBMVimV+rcjmg+QtUrp2K51Bn47MwoojiFVDMbHnnjvPXv/cy8
zUnQHBgWTXvHJOJWY2y+85FQ/qp7PTuz4R1PRpq/V9HiviQkDe3NIUf6Rf0QcrlR2nZm6H9j5gp3
VyT+N3y8yL9aytM5fe2ycTkaPXBdk+U2kBn/XC0oDoxUv7LMBzU/TP2LmgSncMDYP20T9jv3xQcl
kHgUv5rLh1Dn1IaeIeHx3vS1jCHfSCTKYNSCfS4cUAwOEe6zfnkVfMhPseHuCW1YXuOQt2opAooW
zOeAgVput21yizjPT//zbJxIERhrSRrrY511I56qATP6NY0JK85dBm2dLrybLNG7xh3+sO09Mkok
BQ6r4cGePDyVoPzedRPpTYMH4ucY+AcrTbRPr0znB/VtDmbmyUNFUzUPgFlcw7UvI1amDUqn5nFw
dGfbjBXp62qtvOg2RkSp1OkNJkBxmDknNTKIJ++tRr23FWY7nBfHHe8eILmx939YJXM9rjs7CsJd
BjP7GrdwaGsNB14TorDXi68kLXx0o/fgi+mn6h+GinzropylnJCiF5GFZHC3LFe5/B7yGR75f4+t
weXLRVpFs/UNkjH6NKxfu1Z021RDv64hV1eLP/wRxXn0fjjYaoksMe1L1DAF9szSAf7pWuBmQFGo
5WXBXZ6FyxUD+YtPwbVKUqBkOWi2e3HUYphTdVDru2gcm282NQtLiS+6n7dXdWSiUUqJVfPFPv4e
eOi41RA/A6Gyr2PEsPiM2JXY2p0w+DDbzgwHDiLtm52FgP/FsK0e3XplfCnnAak40mP4cXVkkh6e
Tvaj3TK0LoWTbbIxx3TA/BmDBkOsNn/lK+Gc8QZ3T/OOhJkAeAM46xy3P/vS4AgsfOU2RhFcBa7U
j3bOLEzaCdYkbqvI7MTX0VqsJ3+woGlUGY0v/85a9ZIyR0ohP5p6OfiNuCA5u2p2EmKEd7+p41ON
LSyZktQ0xwXINwY8KFhhQ59g2WZ96Ikc3Ni2e87mmiAKI2AG+F9/kePRHQ4Mk9S+rDCMX1NQOYch
9B+Ugjip5g+MHt5znODNlXAFMff0H/G87ufdqUNkU/RfhiyS823Zs8vuXbTG3yI0EfCNo2J6r27q
ewFI/bH2vXLnYct+M7X2JY7E7yx1JESSWoxiqAfzUPxkFDxMn0sxggT+U4zhoXcHj7O8emhjEoKY
8GyCLgPHMBgNJHh5qA6B+zqa1bOj6jAIC8QoxfLUh/2SlOED29kET4GFUSbxsmNuayf/dfEyDTD7
1P2amhFLS2+ws60yKwMZpX1xxPCW5GZ49vsBGJiTwsxWdYad0VPTa6B7p65BFWzc1YMxdCFT4Jzw
0CxaftX89+527o3neIh+zcPskGBH+21Fc/ET9LnTFsQdJGxQDBwZwEgjBMh+UZ5ay/yNmGl4+Pe+
eom590upZcBEpHRKPdjZ8nWubG19K3R7a1v35FNFY5mTaF3mBzvqmZKPmpMcgQGg+mfiGXsVEHcK
DrVii78Te38pEp9Zlqr8qOqdm505DEohM0bVh0UC2FHO20bX6UGZ25Irx7MRHMSZ4hOzNeYzAjHQ
yLS9wNWaQKYohx9mkfG1qYzoZM7zx9r3qpt2ZVvVLorm98r0mh9kPKqix6ht4iOWGQa6bOq7GLiG
2wH0IjvEPPD161eT/r/mLU298NB15b1Zpvrqlt4Vg/pZDEAgDY0hEbwAtmhCI3px5JjHcseMo23y
ahfU8Qvq/vauy8G7jWbLyBicCD+yOGZM8gFK91efTd+4d2CXCWDrqotOd5LlbpDrAoUZDZzyw0LL
ytDk8dFL7XsAuCkL/nSs3+RWp38JIJ+gSI9Plp9qMmQmfdOa5EmP2wlbW4d0QNfmmyC1c6MqDiHQ
3oKKY0I1UPXiDyvOrNuqLdNu41Cahr5zA8ZP4HLSrT5rzjH1ivmGFGvnwk14QEHylU4TsWwkgzJp
fhFOYes4QWprtrpLWTx0zje7GUd5zBMp4emMz5WDUR/N/qHSMbH3BunhHGyvCMRZi9UFU0qJVfCx
Pm9o7z9Qi2LEF48z2U/EkYGRBYfn7wnQmV4rEayLNYwK55SAzjPe82QH1c6VipYKughK2cXWMFzP
bEScIHoQjA7PBGJwbx0944SvPDqtcl+GVqdhJldP3aKShS7QAMp6ymHpwkzN8pehXJ6twcTol2Pq
S0vz0WQ6fmVVjC/FIVEsM9wfXWImOOi4c6lF3Bjq5rW38+vY2vtV0TTWTHBE4kwPpdG6u9BFHVsT
z6EKvKT1t4079V/DPL+Yce0dg7Ged6pAp//cjhYWdL5fv3xjupeltfxi7Fv96CLrT8/i7aq2GEg6
rEs9udVGIxps0yXjz2CQjBuzfm4Y19+V4DAE24ycop+eUoMkd7UAmErARAaCyZ1twVaN++oU8g1U
5hcf48cFNgH0DssdwXOn1iGSz0qda1hJxnM0ttsh8ILT5OTJc+kyyZJNE8ruN8VKallflE6ZX8HL
ORs9S2yCnZz8nLR2fcprj9iflijVdUBDmbGtDJsAnEovDurcn1MU23h4bAgBkc6BlLo7vcN76icI
B6ICWCbh1U80IjH+bF1clB8LlSM6swSKvO17RzjG8Q+R6guq97E7zqHg8PfM4TdnwqNXV4jF4rLc
Fxokzn+HANJTZC/LEu4qzDx7n2SMU2JBiseSMH/OzN5sB88R2gxzn/FtvZdBW28cwcib72l61oXV
b0LEbScTexE7JYnBHRGXNxTP1OYxXQWAISWfq9you65C2BnN/NATPsbwyH7paEHoEPvPZeZM2Ooh
0vMWwv+Rbys9jRYz+EC5c8tlAGBMbtzNbXI2GBNZXfKVFcKqcj3S7TETPVVWF/+Ye+FvsJL1l6Ba
7qszPSo+AV3gpyXT6K80u83Mx6Ili3Dy5ouZEQJnKcGUNk7Nq5ZaJmq8dnha0bpqdmEgKm/xMh8t
UQwM9Y38FTv3c1UaZC+15utg9xRD0joxAllOJc+GfkXnyq34WdRL+aCeDWCq9omGxi4ujexZKy1/
w0+Q/ir6H2bXxFduHggq6pZJTh5mN68dWuwbUtFFPM5XB73wPrH0aP31WmW0XX+7TRBOD1H40AjW
E2lVj4DDEaoYYkKtWKVfylgHlwHxxogEmhK5jlDESTSHFJ8RWUTSsN/GrJ+TevJWLSS74Ooiyv5D
fZaG0cgwaISPG4/r/xRxd8bzIOmG/uKOuxTBN183nNDcF7frezZ6xBYpyqMLREMB4vMzY9bwIOo6
fhtzq9jMYfqbjLzkTQw602cd4f6+ieLPtf0jwjfc89862VVm4D9iRyyiEUeP6q4094a1BcTmSCyP
J7jSt6neHOuetL3OMcMrY5jyDegq0eohFsQySW/xQIaZiXWXZUozX4lheERPtbCFAof911U9ENG6
1IF1YVyBx9hmvO/32V8dcWZkx07uNiOcajuH+K+tGpetMzPoXABAWCObeAgHLSo2fZv2BA3yoKVF
eEPEd3Kl1ky9taTLL6AIBtKs7FHdzti2pk/qVQ5Jdl27ofIZ171mHUUsnmUEhjJ6NBXb0DKfKy4D
rIPOwDQ17UL9Ra2TdDf6bcVacmrDyn3Ii8jE8MUPWrjiNfAQm5viq59ZwYPSxnIkBI+5GN/rGrct
Jt9gs+rZmB45t067hWG9rILqvyP5YBmuFWoJZpRL/rOvjSOrr/yuTeFwE8J5mUhX+W1DyQl78cYV
jkyiEd8gF5XHZYTQFWflUWsnbgp8uhtzNLPnuXZnsrTck7q9qocxSVHU1Lg+s+r73BvtRpURCI5Q
XSo9dcq3TIlS9Rw7PHm7/rhte7R3Su7AZ8j+lNJvEycGFDE55FQP6kM0DGaAtW405MXhpxaJAXCG
Bik85AOaOAXUVQ/mFGBHT6tvo53BXJXSGg8RxUOMAcpDNLvT9AKrU5rA/deS5DCVTIeUYRdKHTkn
qhX39LTZMaNLsvmybtoYERMXg8y6ggi0CkHiPsc7DGierkqityWWXD14xFtBMWccKOr+TyRJP2mc
aiS0zfMhkKSfaul/xtbOqZwOZwfifQeg8d7jXghyzY/3fsNEqOjBecBM5C/aBt4tccie6+uSVj7K
kh9Lt3xpjlHW5d+rofvJEqL+voT1wxD8VtqSsU/yq10kEjQYGLfUi+hntAAT8SrwqedyZ+FRuUZa
4dy1L0qioB6UpIXAU8StHtF3FXjdXTpH/jPDeqzG5HxjCePejir6lajKhTvFzOVeBddqyhNSrvUb
2Sr21yaPfo5u9Gglfn/TGWOfk2X6peTmql+LiUvbmGgZzko00lmVi6lmELsWVr3SLyFYCI8pUKVN
4kXpj4igWSS9EmIDZ6zJkUY4wy5zSbK0tOU2ppn1FAl9wYhT/ESp6FyrqLgrV8dSvKgBcsZaTw/f
OVznYyf7OsPjrlhbRbnOMY2QpJrMYSau5gMBmhnkA9KlOpWgqDh7O0g/O1XtW1mtH6sj4/z51TQ9
cGiJ9zIU4jTUQfRiNEZ4GYe4gIZUJXsrmFu+XESAFCNdXDSP3xH7g5nRmu9TFl3TsQGtIDf21ewY
xEFS4auiqWRau0FF3yOeIi5q1ZWZtf+i9jK2jfEGQhDLWafeGKi9b9Gw5HjBpSKnw1lRZrZ9q5mU
HP20wamiFimR3l/NXjDjBZNBRlSenMqxcbeMjAziyibnMi3kkWF2ADZQcGw1M8J7FHQyCGhOnxeW
bDi9O+/cRUNzbQLM7Rv1NJJBM4WwmeQUxBNt9CL9wY2FWQ+xRW1IqhBHg/bVtgda95HZonqZ+PyG
PaIUXVmLUzGgHb+pHxCh0688nNO9QO21Wu9sSZf7P8rOY8mRJMuyv1KS67Fq42SksxbgHHA4ifDY
mHiQNM65ff0cVURVdGa31MwsAgLi4QQwU3v63r3nPjqiZFf3q8Ei5spRp6vvm+IvCmOfMGSgY7K2
SDXg1FOFtg8KmcAeBkoDAlIPjQ0a3mQt69GWqFQfdNHCo72+k4djMdJsefyU2am1tUteruhQx0ri
P2kzEmjbtr9lZEg8hcrcCOuGtyJpz1v3TTLzvhvo/aryOqUFVhlz3kWIv3aNpxZg/Qi8CnQUZ16P
i1DeuOhiH/d+PeeIV5MBU0YJSWr16wXwVTtyGo/tOBV4Bez7ILUDUUodIB7K9RgopkEQrc3iiHX+
ArSvcPGTs9TXrvHRG7ly1+BGLXJNZdhoZTfIUiBAM2oVxbaoVUf8x4XI/MljFSFGVL3OYv+KWEkV
+FGE+uKhxmahduOabm410VEmdAd66DLoSFPQ5/Ib5fiwCbImeUMplwBFTIAOFLrCYAuk+LQZdvZU
V98ToXHR0NEs0G9uIMVZn3MdfqKcUjpdVm/mFJFKOZkoaqksdmHbzq8pbtpvfdvSSvE9rK0YneJQ
a+5zHzFUBo1+0FHGL0OdsbpHBgKGLBtFJMXVuRoPslMInFo/FZn9JtuZftN8L3zHEWlUTM/K3r8V
LpeyvmZnYY61s8+mjBAj+nehGwB5mK3xBhmyOjRRki4UAwo9rZinJOPtBX+z11p9wVCtf7dUkNn+
VPcoZwHcyRWEgtE4+WiFnjp4iou6a1020oxB5dLUFoyq0iS8/5rxlAOXnEFJxk1gJ+PZClH89Hry
EDSJBJWrCoXUbMcO2bI3bufOea1cpds+bH943M89At7rYJbHtKz9Z3kDXueO9Di8yEcKLAFwk4CQ
Wi9WnitwKz9VnXYcdwutdZynEuu7knrle4bH5ue5WIANbYjrqrhMBQPaRw4dhbwkcd2pGUDGLigu
DWDeKsXb92WsQDa2hFpnnbP5C26hbhFiPsRjYBW+xOC9XnSCgBtTnX6uShkpr7/0DPIenYCq8E6W
RcyKGkOuD7qofm40GHv1hCinrvTqOfawIpee8qK6pnvPYEkKPVxVkeFoYqJ5tIURfDabnup0RQCZ
IMq22naO4t3c6N6XQAGLyHY7X5R6PQD8FI7OOormTV2hSSCuEHu1WjkYuVVtl+V5x47Jzxlo5+HW
67zx4tKgRP0dUWcJr9ici6gtcrBSc2jnRcS5uDDqJt3mIYLbjNoYgZCwG9G6G9BahNMCNHR5RcpC
TQncWAKPR4cpcNfg+EJpWuTL6ZtZ1tM99cc7wTXPDyFbRxpwWQ13AA5EpA2MqElkvts0up6Ult7V
ozefmC0p077VHtUgf9MVl86K5eTLbEDv5mSBuQ7ZLz7BRg4gkSmEsLptRoYWP+8UOvWHNdX5Vj5S
PZUOTpbSgZWPe4ITVx20zCU9uukkXzaxlVtCFj+dnNmxthGzzTjLdmVk7vp5T0QkeGnN093N7NfJ
SpbNXaOswtzagPaGq6VPwSoEL7tPPKKeJuPq9Iw92PGm1bHD8yZ3x3La/etGPjdARwDNXd/l84WY
FDTlrBz0hn1X2jFiqdw+WTcmk4BF2NnY+j1op4/HWTx8G5vkDz8nre1REfFbvthOpx/Cwq4PeVWF
J5I92M90pYlD3IhWjdG9sdzpz5adfKnxny0ybHMnKcg3DJT18T+Jg1ZIF8ueAdgKS6xuud8LfSah
myHGKvQNCLsUiS+P4rQvOUpn396qdgbwG1f2wfCN5pJiDlkBJQqJZ1I7MhYDazUjaz1GXUrwbkIW
6qPxESg1G3Y9sRdcyr91Xv8+VWmytgzfA1jbXgKivJ6dOXK3g0rGACHAh0DT7E8EeexjMzPOAziW
X0YWVYErPWb3QWR5zIz0+FdeGDniQ5E1hR9jZXUxTFnC6OkpoEh1DTmG1BUFhNGNkbE005KQLtf5
xCVTeTAFf+lzEB9zmejmDBmDOGucjrQVM4DvajvVd2hwlD+mMutLCSx6fE0L0hAzWbkeKpDYDBSM
T4YT4rMInE3rGsY1rU5QHxYw3GOKY5LV2kVvlN3pcVeFSbnQ9oHLjuuhANDtzOdzFZNeFTe4nLf6
veIcaMeAiKWB6BiKtyFYizaRCEnxoOntmiSyHw9tkZkCyxbHN1bdtZPF72mLNnJrQOLZSWgkglZ6
6jLHxaqMZ1eZlNMIreEO/+FrLY0PItUcO8PeGfvlQ4RKTsJMvC8iPMYMqJ8IdCs3scp+iNEqVUo7
hktpMtONAM+QvBuXyqoj3Osy9aDHwZsDMZXiYv/Lo2FV10SJwPy5+mMPQMcMijvStuJCz3AvH83i
qTjgaAv84lhY/Y+Qa3Br0vITO7vSKdNFpY06v47NtLIkCyXrQwvKFn4NQk3kje9iHSfGylr/eo6e
dEI6Bd6Q3rWKVYdAbNfQI1g/9mFVwFRxsJBqVhroqSL5Ih19Q5Xay8YB350jFDrn2YyjAUnxa474
I7bD26hdH1dRdCLbRE/Gyzx2TN2rLL0kMcB53qaDNrXuJp/n7GCh9tsbJD5LHy2yCPIZAcxDOxFr
8xQr0ZaAbCalpudePQMBZugFHJjCz5qn8Ec8yzcP5myxTKsNTQChdw0DZV5ZCQFwHBnfTZ8sEnkU
If05pl1jrwt/JIdWeIa1QmRw22mH2zlB9pvr3kHX2KCZtdeQ2Zqoa4FHpTWmoUsS94rZPMVZqa3T
EmoGvWn9hvgXLCGwxsXEbPY9yrNb5oxbeV4V0aSjRBbqOtVnp4DMg8slXJhYGV4MO1OfooDeE4fy
rCVfCKR0VuFkg6E3vktBNSKuTVdhwiuNwICPJggLozncYgfLiQRyex5G3Vg5pQ3O58c5yofRLWSl
7xNDfbQnsrCrMSM5m15sb0XR13hsUYEmG3IprgEQkO1Dnl+nmMry4TK6tXdmkF9cANVeAH8WN4WG
9/rXPWVoEdCbEKweshZPZ07rdRUh4KWhbkebbFEp6qp0dLyPBSpNRQa9HVont3PgXHqGfZjYNd0s
dGlMZKx77BXtjZZwe/OhWe1T1rqFQ7EnFR0O8K4dehtnnRft+Cj2aGiCEZ69iJgXlYhey/oOPo4r
ztD5t84oXpS4stjQZ9OuUOfPgA2qTYVQiwTdPFi7PkuKogGhkKYwv8kQxnmQU8os3wQpjngy+y7e
HH8Khkh5wticbcNSnS6GBm0YC8FXB9vrAoEzBytODfySLGc9FuYpvKlV8p0LFUIFa7JeQK4PS5q/
KQxtxXoZFsaHXeSvcihvqW67Za30t23VsFLCF99lTJE2jw4PMnRmN6m3g7c5vmuR+dzYZZmQq4o+
pYpoDKJ/T/KZPCVtVNZQDscj0Gq4PnNzzYIvNGPqrZwoePozfjHoaDr7DtnedUiMac2eqVrdG+ea
eoUcV07Po44coPq5tQmc4I/czbJrgdHPHjQCDjF44Zk2h+hhEnE5Rb062GSdZ51b0AhPpQltEgbw
22M5iQISToSNQh7UQ4VogKFVtatcAgpRrBr893A4EluSLRORYTCwvSJLebqXhsKsREwgNSbjh5b3
kDAZduMMIdKtZzcJfhivPUZDhbyhd2ilzzCaOADi7QDtER0oscqhCLRnYxUq5EF39S2IlHdXKG5y
BmMbZw7KXRJn7KyHuT/KLVj1tQRDtvTESsy6Yz0rCbIVrTY9ck8qspxnnXml3dVLPcUw0xRzh9k3
xXPstkNzZtTcQCnKaR0Ye/lAPs1uUNtUPZA/R/Q95Mhe0xTkt9iE5VORUT2NMwankfSIfetDibCt
Y57DnrRLlLODUAD+utEBlS0YvWVb0xRyHqgVe9myy8CCbZpqMJYBoRILpGHkl/mlf6Us605hm20Y
i2tkk+rWyvJJDFVFAywR+RMtOFWEq6AE+pmQUxKxNg+1sakhgprcL6odDbvH1ZrcHsy5/tUKVUiH
7JNX8qcTk4PWQJ5VskWkWKjeJMYg1wn2qdpJgwVavBRdNQS8vyQ2S1/oT2NEHQdLzZ5Nyv0AiKtH
xCh7DBxavaHa/8TSmGAgcMDomNmtl7xgmZUHF60tQRZG2Ehs0rRklU6fzNG9061QXkRtSUm6KAXD
hjjRkn4qf7vSj+VV3qtmhEfmsG0TrX54e6TBp4XcAVu7+vzAvlKUxxT95fRZT9CU0fLYgBjUbgGE
iwX/c/oWYsR89On5UKoxfC7nTtmQhLnAGj4rBucvM53nIOgpp8cT5ofxqQ00H2v1zDFfiNBs4pDk
W+a5ZN5JGAczaTId4aLA+eyD7Si8oA6elj2rAuXS5GcLwZs4qBTvfdool0e1MdJeHPFZ9C1Bn1KM
J280+PQbeFi4YRrVPnSKBgpgssP3qi4RA1TeT5F51oT1NUvVaQVazlnTKt6jGYbR1wE/AA6QsnVR
CDwRTzle1DFvEMM4ZTT6W5FxcqDAjfYgh6CP0GYvQ5KT6WOdZec9tIAfPA6vSLEnASrOV/Oo2qSw
QjGgVQVmwaO1fSbV2VCaO0V+fbDt/o9HL0xTTG+TnqDVqAuQpxOpFl38w8prfdG2rnnBBWleDL8k
tm0kFlGaHB0z/ZpobYzuc/DZ+g9fNcjA95yIlGCBFWdCIkv/OK/IYtCiGcZNgeBe6/AjSRebofQ/
DcGM0OBfGd5P/pTfc3kBArWU3VuCUanGkNZuJRNusm2P9lxe0ItlxQYfHCE06/OtnJVTbwG1lGeM
Qt30+A6JiHvqK4Y2Lh5l9i66e9MU8ItSvSP5tzAeX0PRvVfJQXmwU7IaaeDoErJW99NLZTiCkJi4
pMLJfYLQ6E6zgSpKTvUn2vaXeKZ8GyAAF4V7lfMTu0ZyGtkxQggxU4mc/p6z+TpqratvK8/UFzwd
rWLK9WQTk/G7zDztxags/9waXfZCuCLgcW+49/DScJsww5cyrpltFqlB862JW4rLJht3vjrFlyAx
73I51F1cFXRJwN2IGqdTVDJLydtd+WzQz6QGdpxzT9R+ziYsbe2Y4tA50iXArCLfPTxKO13EKHls
GlggNCiopX50lapcIBmsRbQdk/5i+BgbAuE5XW6yRdwABsaVCYCmUtbJaBVYDerqEGk9dTXxDAQk
9aAC3ca4j0E6IP3qz06I09c3dUzVQ4aB5aEy9YrxSlSAEmjOTfcRTnSEuh+iuIAW3qcX1YHfU+vG
zAx6LFaK8oeC8IsYOOvrY8VooSSJTz3ZtF0ZnNhv7qbADPaDxSBMpmiQKt4/FFyJUKnwDpuP+GVf
+dYx23+ta+eM7Ll7CtxZfa28N58+0v7x+RP17W8fbd1+SHdy3dUAdR6JRg5XtePYK7n2yoDvvhyO
shFk41td9MN7oafhxovs5jCrARwScH1Lhab/HfIRKJQsd1byoTeSzs7IvOK9jAFYi89Sbhvhkkzb
jKLonC5L/LPv6IWjfYkGZ235RvaszjMYHU8nwMNyV3LQgBF4j4Iau3GZw22CDL+0hTO7ns1xLxln
2qwC8knql260oWqMDPEit/40V5pxnqiCkIJeLHQgW0jK40I+lDeKCXwvRgyhp9O0d8BdbcPKnTZg
eEFoVFO2KEot/m6zHQymdnhXST9iinHNJ2KkR1Go9uLGsePxoJf9p0gUsHMe+qce/4b1L8OU9E+Z
TsSsElFjVObpE8OLD9nu0+ZWgNu9E01Ce5erg7OLGBNu8oLc73rCWRI5890xSq4zYEmkw8gunWuk
scedPbbBsreumiPRnfK61yb0OO0J7mdbcZWA8rEI3umzevbCDtVI5K/A+kNZ+SkbwZVVkLM3eoQg
n1DQwLTNS0E/Y9PQsRZK5nIZ1cqpoD/+veuK5zH0gIyVEfR/k4ibTIdDFeE5iPy8vLRhQEvLcO2T
p+v+HQLmneSo7Js2F5+i1WOWT2gMjszi3UM6/4Ryz7jokT0tSpH7NqtWvwST8yUOpmolp/Sugn2+
NYJ723Dgpdr8gamwXI2hS1DrmOqrxyVZ1yJ/LSeTSU9CRReh6xJzSm8yxiv02EVNEs+yEo468sGz
fSsfBuMnI6RLPIn1KQWAjAW2U7aBGQ+Yx+q9tP4m+HwXVebNF2Uu12Qgv2cFLlHSgr7MKJ+jNrqr
XX8FWKMj86PwsBnbihCq4Jw1TBtJ3G42MlihNxJSyYMM2JQHvJ9ZiXYMu7jcOWZx7O1A35sVPlhB
/apSIE+ksugHa5oXtm0afyRx/SQ1snBC4FrmjrfPHRuUV6qrV4zZ5MxhI01Ya3cy6iWvAZ63Ya5u
kBdrC4NA1IUmtQMkt5fbwgnIRCwrLvfTvK6b3t4MkbGSdXJl0qAGWW6hXqJTBg731YO2sbCVrGK6
01GZBEiwAFbBFQusiay8hNa/xfMWXUy71uqnoYGk01gxBB3w2Suyrtq9QaUeJwnakIxmcGHRaveU
7MkzFFK7DJfRrxqS0uiQdacLbfXY98S+i4eT7ycEgFHs0Hqo630dF8XKimwE8u5LHaV0ETU0eSK5
VelcdBOlHzIwccKvNoEepQ8MuGvpmEu3sEWU0LLA+y+coIbpF3dyQNHOBwAuNULYPqUU0zvVp3+E
ECz4ZIdUkoLRGTRwR/OJzKzRBlMKNzbeJaaFnwdipLLsi07jOsWeuYzavTj6izhh6jMZ2iVVasLq
AozxcTB4G0jK7WZSyu+DZl78nuQjeBpYgXzIlwvNIRsmdzAlZP1I6dVBaauf66Z1V49Z4wO4iMMq
Rc495gcQNtPGdMq7MpgRv9Ec03sO22Uykfdh8wuvTIwh674aZ85CVCMeobKrx+XG0fLy1a39U24x
L7LTGSqFALZiNg8X5pwo72FWbOLZdF6AC417f0QE15kcA5qrE7MbizZk/Fx3jrHHv7VthL7XNX1Q
loURriqV/QENHPKhEPWcQ7y7hyDIPkvc0JjzFbWTk4UqZCHVZNENGFnIWIZOag1BpKfoeNCQU6dN
NrnnkZBpq8j3hlffMsWsrauuWE6yLwn4CzmiDc142kiSocpADJgZsnzbK2nF6xHuEq3slp7N9xdc
HKxui5ksFC+HTibn001V94csNcUGZqwPRV/Gm7ya6e0XGRJedNI2cq8b7ez0xC7rQxKX0I2aCzuq
qUVzYyBOcvgaxtl2nmP3XAOKOfYFh9CkDt3drGAeQQP0d01EXmWfBv5CnmVWGBjL1orKhVrYn/AF
2t8p5faKMn8wqUdtQUD5vq4Md50LgLSSJCurns+lpRIW5I76PkSkvKyc7Edv9vor4hPsKjUT0T4g
Rs6uU4pHIVDPcpZ4DPlfHkrGvmMjRXbEtWnH82PoiUa0W/ujt2oyPzzk0dQtEVNs5OqZpfpXZw4v
xdBYLzDV8m0LsHklH8bdANYW/NCidZm/eLHL+yGwJHLkiX8zAG5uspmzonirjwwQizowgcGE7ZGG
IulAJLo+BUZ2zAcFKYl4FJVtwR9MSiXoOkNXRbygwLi4/nCxCwfhl2c9T0agPklbWqKw243iOfum
IP3uAXqQ/H6WkbTgduczs3Ns5Zwabto1r/JeM5rzLZxZu0xn6hZK3irLyP4WG3Owte2pJCVLzOyn
nIR3WcgyU5fRVS0Inx3wNsLfUNuv9aQhTdnUaaQ0zrAOktbZeVo8PyOQvRvhMF4GPcWjkpkHh+H4
uVRdjcJIzPJGHPe7R0wz842oWHC0ongjNW+ljxDlfQ6VbUgfZ4hDwqTEgYt8sqTFRgCsYmFEEHOW
vCEYLui75IiWAKe3bp0c1bsGGFtuQTxXTNhg68cWdBF5lMZkXazZy79W5Akc0hSNMDnEzdlRjRfO
ScYm7fCVhD/tXoZo/ZHL2sQlgwGA7xjxGYy1qr6COOjWUrsAvyTYGG0+rKKidM8+9TMEpD4+OuRr
xQ2DcHldKBX/YM1AX4MBE7VD4NgyT42bAQ/9c+cc1XCAOwFM5eBH1ddMUBIH1JZWf2Au10Phu7jO
wD7X0HWO7llZObRpNw/JYl03XBj7eJ80kLHFnUAtGJtMw406zqSCNklQ7JxLMsLbbivvUuAqXCnh
SLFdMuI74rRjwMCGYNFIapHiVrQs53FVpGT2SBcS9LEW8I17AkgqYo/xKkmNYFUzY5D9P0XLsoNp
q+HCUdT5VWtSQiGVs9pdXbsvDhVdjksxIb0HkrGM9Xx4lfdQnCGRGQESJZoWnYZ6fHroZJRYzU55
FmKwUd34qij5NmiNnvU1T65izqPOguQzOXa1STEBLXslQ1VZrmorH765RUjwhy9Y6M3ICeeOT/GM
eck3AntJmy7ZRtXkPwMHWD9GlT6K874/J5XWvbOUKlvGOCnsX/fCKouqe8jLHeQNxpZBsJclbKPS
KPK51m+jyTuC/dWZGDKmMnIagxSOCmVtjUNgIOxd+lBH4KbUL/qDGQYV+7nXW6F/1m56QgEv8uBU
iJnoVLy+ZdsO4K/sSDLtnOiZxmGyNgtMVV1bPhPjbfyh0PviX06EWsqAWUnMm0LK+EJ3zfK9DJ10
7cIu3ssmPxcfSCYWBBynpRQ1rerJJmJ4lcnJDEvAyJY3uPl28DYKOhiU5HpZg4cdwMrsG5sMIqXS
tUWJhEoizCYRIWaYdoN2QF81U+2vyj5H3t4590fFUgCWU8gJSZAin133vYv5ln09RXAq6UrOHWAG
LqjRIsrYXTk4B58n6khKuvmDzpCFp4hED9F0PfmeEy0aJZsOlbD8i5rgoDbTh1XauOdIt5CtgaF1
mmvasOHpGxPqvKiE3bjILzCKVxDB6EVbkX5UnLlEkIkaOyaBkXNxfm5ts77mjMRWBOHO66qng1aU
75aFdinTNXMVtW16s5oXjJpgPapmwg3GUMLT61eFsdu2JgkncXsk4H1+cibVP4SkoC100605MoCM
S8NG7qbN42E832MyTW4PdEUeeOvOjxEWNdq6E/B7sSyEfUERO7nv0eQ2iGq1YaX0WYDeuz7SmVDO
ad6198JBSWf3wQn/ibrt5+k7LRU1xTIgpkIP04Qo+JI2zw5jYvjXoa4PrrFk1pQlCwSeTdfqH1VU
vXWCgFX1w7GxNOe58kvUyvZumEqG8WJMn2rp1sdRuGyMvjolbl0emZi6G+IN1HULjQd5wtic/G5o
l72wo2pwocF1rbQpjz9ptvbmMX761o0eEg7wgXlqnSLRxQnEjTuR2Kjk+qoI0dCWbmNe65CfOifB
F6hE9vax2mG2b7fVALmANkQqKIzxnQIg6xp1l6FPwFNOc9fJIuPV9Ol+oBg/9YK+55Q0GuWR5xif
Zid/8t20gnwu+hiYLemoZyUEA+EQC2rVOkSOckm0V9oYzk2CJgYVi0qTUQ+NSt1s6SYip5NjcjWD
et3nSzJakm0iNCnxDwen+GbssQQ/foQdEak1zjktVJEo3Odmt0v8+rMEjPU0hKGx5uO6HIwKkWYP
lMwukb4JRl0VhSpcJWOHPrB+UmDTrpWymdAAAd198KqKFJl6lR6x1ne7oAZI4pn1J+ToSOow3oPc
7Og0VAMXLdNMdo3lvQVd9kPazjTdIJnBLSwaUB4t/gARaajfK59oZUdBoc6kqgMqig7OtUjT8Msk
P6ea+0lX7K9SXVln7qZC/VchhttXTEJoNVveVa4TqGXbFQq1jMlKTvsYzQhraf5imCRRxxXDabF5
nBFnPLiKqR2U9NvgRbUK7gv0I9IKOwwici5DUFS37QesPpL/SLt/4I5QnTBywMKaGSNTSLEFFTea
Ei5tzsU333QW6TloNOfDUbiCdkmNDBBP+0LHkWos0oCFS9XhwVahMX2uW+3TzG+XKxjRtA0umvn8
aEU7lhvcOUSyn4xz5uWuwOSYX1XkpmxmhCFVb5xlQMThWa8rJrlGd1IjbVvh9GmRJuoRY67GW4ZU
i+P0WbNGY/Hb3/7jH//5bfzfwY8Cet8UFPnf8g6QX5S3ze+/OdpvfysfT++///6b7dH5cFRNdQAy
8wuZqsnr3z7uUR7w1dr/SqyR6nFQ4s3DO+SkiXqNx4xm54jTp+mD4vDrxqe3oxf+R6kN/snq2e9o
jb+taz6zVabFzmcThR47aGCgQFUnjJ8qG1TamaqiNMeBw2LhN65KF8IGokn7flcKSJBuu/Eud1KI
rUKZNPhadJjqmh5k6J2TWRt3s6tcZItYto0rwmsVZE57PTTZppaoeVd+puBPjhJnr5fukuvbzlSD
4tpDvwSZ28xbTHzlt1avZ9rupAurEYKZOl154kHcuR597BIYdVafA2KNTrKTPqBpJ9oMvLYzODF7
TYyT8mNDnWduVJUJiKPr3/QJyOAEVo+LoG8adEiy5PLvPyfb+svn5Bm6YRt4VvjEDDrf6p8/JwZ4
lZU4g4tKch+7Tg9M9/sDoFuBqKJtg6HSFvEEsAeIs87MfD1Gyu7x65pWvfIRJ94MexRF33Trdas8
mG7jrQ2V8fPkd8+ZlsNeYaR9bYdp7yUDu3XVZDYsVDhZ0l6HLvX3krqs9zTIZcLc0M0gn0QTtpCT
93JSqTlQOMsbvSV0h9G0BqUwfpe5eUGVFyfNND/1McpEoyY1o69HhyWLm6Yu3C3CBgz8GhQfvcWV
WjHd1nI4pj75OUt2U/Mlncf5EjGDs1GPgUeo7rUL5/JBa0w7vTsDADQuiA78DfPH+v9yzhj/7bNw
XZ3PwTId3G6aqRl//ixSpZq0kN3qyqPQEHMQXMlYonRz2sn6V03n7+RTm3tSlg5W7pN9GCnztsNH
glBx7BeO6eeXyIq/PnbjUYPv3yUiZlUVbQhh1Cf+nPWVFBd5tI2QOYeMI44Ae2Ml9cWZg9O0d9+8
AEXsFM7CXPpPxA0lQH3zAVlNq39/EBriIPuvi4XHH+7YHpWabmmeq+l//sMB4hmG09Mwie36h/xT
rVh/zgp3PlUplrjawqTjlP5wtOoX06Fnm6Qb2yD0tLBZI/tEnY+9eK4u62yjh2P6lAXkfcRDsMGP
SapgFO4guXZXT4vsg8OImk1H4rz10fhk+rTBymCrMyAKVwZqye2///Pcv66FnktsmwGszXA9kAG2
++c/LwDuiIhD4BBmi5z5xOl3fq/pu5aM2qabXsaB9UgTW8vsjb0fYxN2nk+zo+/c0lZvYQJMOgV1
ZnAhfDPVOdibisugwiuarVrbw7rDs7psHYbbnuMQABsOw70ilCfye/cmH1HCZfteBdNvhG/M3gzM
uIV5lvfoyanLMelwxIRudRrYqrekcdFB0TdchPF0aCjGk3ByV+OA4sdexIzwVnKw0Ed1dvTwjyZl
WNxzLptFOeq3Bnaa5UbDejAM/WyA+NoHWrHqa3xbbAArpvbDXjZmxxZrSNlrRympcSbXXs5e++HN
enN32i89o9XVSDDJJYDYQFs0Jz9mRPECOmHeuwk8FRTD165U3+S3s4y0XUxc8gJipfeIV6ubSpjn
2//vJ2pprqupBjNWzdJU8y9XN7vMvDYsy2bpAg56LjPOCr0Jc5J5YuUYO9pXci+VDXlWuE46itO5
mI9mNEW7sXc+10ZbHp3JKY56iVvaMUZ9VzXCS0bsQDvnzc0T4S/uBHBIdPSsoOVzc6925WbXsjLq
bZEySCv8MDqMNHB3fFrZmdFlvwmHCDdGldzCifqXTkHGpYm4QSSHX2gJ4mgPMIJ7CWluLnhGilcM
PX5xSB1nNxtaxPZ80F90TGkESqQ7oy3KJ9tPngHHd2vsCOEDZqGP1j4vevNjGPIv+TC1VycraaZk
2WBzsbStJaiG+NiXhb10C0AOmp8bqPXM8Vio3lcYC4zE44Q0Qw/nzVD5waWkTrzIezrZymvdUrul
VPrrlX+bzL4+zL3Xr+J+At9LpY7/8/nff6iWOA3/tAqx9vBRqrrjGraq/vU0NRrPmWJQastIn53F
o1aazJRR62Ai7oFvoduV+WkiGx3sn4lhMGz6o6W0sP+LaZuwjN0GI6RDlsJNRibYL9UWcEecgqes
rU55C3sAOih96FEQgPDWucO7C+XtKl9sgkMXKvFbbM54FsLZ34UK05OE8AJa9XS2DSK5Q/Vzmv2Q
c4quFfLAplPFYCReeB4RXTVgX6TEgHAKM5zwyCjAiQoDa7ijmCvTG53PVkaOdcF8yzSYZMFI72f3
UhhcNEmhM77kPQOlMe5+FM78UoLdeCyG//GnyrCRleK3opxAI4TtXx7+44UQ0iL7T/F//vU1f/4f
/zhH3+qiKf5o/+1XbX8Ul4/sR/PXL/rTd+an//ztVh/tx58erCEEE/HR/UA6/qPp0vafFa74yv/X
F//2Q36Xl6n88ftv37CEtOK7BVGR//bzJVERa6Ky+lcFLb7/zxfFH/D7b6ePto8+/tt/+PHRtL//
prt/103KaFWzHdeU14/hh3xB/btnO6oOwBbdPy1YKgbC89rw998s9+9M1AzVo1D0VNXwuCgBlZQv
WX/ne7iWYzkmV1yXl/75d/+s7B8f2P9c6RuGrBF/nTgO54wsW1gNganyq9h/vr6pSYyqiE7OCmPQ
lqOvPNZKygRKT0fsYqD5VQtPmEJXbsrKw+w9TUa6CmH2pu4Wyc7Sb+kPIQgo7y3gNFSjayuHNJ43
LrbKvl+4RaPTGcrdBTrZReL1CCDnjuS4Dlx4l0JOkFkQaviSldktTVPtLbP1K/ppztPk89ywoTd7
I9gkpEDBazhNCihH9LQESTXHqSO4Lprp2AdsrUucrgrCrsnywPcBjwix56ZGe6xicNiJ8qyNNjl3
sIR7dDULHSnXmeHCCbEspggwnbZCU1rFvx4QKos9RxsLc+PVxmcHdNrGoppb2moHghG6uEFvvfC+
5lHxMWcfc2x8DxAfmk1BAVuKCI1Nq/Svdg1Gf5gi0US2lvhlNirKqsg0LradA+NJf2Ta+yj4yaWH
TjwNOZULVoQm9T8IlCTz82vINpMmgmiDPxWo/8Ev7dsmXTXlJziBG53sdOieKyhom8o0tnk9rlxt
og5G7TkroKSKdRCxdR4yIOXamC3qwEIMqqzIkdlpmY8c8FWpwFdWXMAh7rFta+xtbNk4Q3q6i5sU
795ggzDGNwY8r92iK3yr8vYtPrmx+iNyipt4k2uRhe1NX1vPWrUhEBu/3OTaeOxzQQWYGc8hBDbs
r70a7ion3cXDEQP22YyUFRCUlgb5/yHqPJYjVbYo+kVE4M0UCspLJalkWhNCLbWAhMT7r3+LO3kT
xXXqK1UVmcfsvbbzXije0UIJC9738N95a+rH1jGeRkF6c0rKKxuyoJLOXuFTZ/pr7B5iCDg+UF3Q
u/xH9Mg5DKQe4Ml4aRY29s5qPefvXvnaaKg/aaFTcSvY0yYuEM/M2o06fxDetGOWl0cPwGVazvvK
/EgErBRtWpdwXOxAOHg9s/KrcNbI2bLaxOLd7aLVzzXpUqzzXUZ8Y82gGMCbab6OY0b+iJ/XDzJH
fNP136pHGhmr5aX9ylX1mM/jT/sKguPcQ4CsVbGrEFWeFkCg6DUU1P5qF4EKfuQy/Y2VKoQWqzCQ
rnzdrkiK6SgN2iLbG6lL4r1V+GaiZkGasKAsU4K0CjX/gAjIXaGZn8zjULGPHpwkJj7j3KR707Tg
VLI2C6TrQDKqShzDCO2nPY6VYC7LHUEeKjIGdiw78rX8YfwyrM8y3o3x36yb9pUsxHFMnQxUm7xI
FdML4R8j05ZxQSCKDEAt+zrshqbYxUXsHbVSRuqsX9UO8UVBG4/LbmgfCDV5VU1p3mXSmy8DlAFn
6M8Emz1tG1C1ZeQLC21Sg1p7ZuM2b2HLfH/+uWoXJNZn2noc2rNvpfl9GAj1GdPvsXreJl6ioZYh
MBxQSW7aB9PBGxEH7LNQG86vbKW3b0LFkPlL/9s4SOGAzCJKwWCzhPb4asFzssSKoLnAzY5GdtIf
wBLvbM0gADBI9I9J88JFP5Gc2Sfocxz1ZRxnMO+AZqyvmIg33C2Bnn+XZQWiFwUlSixVr0jwineu
S9qcyuEo8aLb8W3srjaCu7bK9i7Obmay/tyC55YvWrPuiTTdj06LhFGEnf40lx+oEPgEfBrVQSef
xVkb2vl7jweazMKCD4xQH+JERVfzhEEqbvZqkaJShcegvSrWSD3kJ+2DgcN3RD4cQ1twUnUvkdVm
UxtUBsYBWKCQ5IzuTzprPGvLE29TkPWIMPn5ECf3+9I4rBpg6/opVYFqqMDGCJvPAEuukth4zJYc
BeU7msB7ZauB5cwROu2oJZtISdoI/RKoUFj7yiJ2vWe+LaKAlO6eZqrpkly1Ig7jZHmT2oElPNrt
384cTwp5CWsHv1bUx7lPQzHPXC4fVZuHS/ue2VfWOr7gX8wRaWD0lSAjsuLBhRI0A6maluQNZfot
n71j0YUwKLL8m4Fn7yQhaIa9tKxAIiAqV80vsHF2mcfWoQPpWSCPanynM8MM70hSMj2ujkV/ypEK
1oRyNfJ9crOXfrP+6MUOoD6uRFYRhZ9K/Wjb0C9cbfUxuewM5o3eR5NU+zEjekU6oap9JulvszjB
uvx2vfhuSFdbZns/ZU+Z5twRdgTYQPzR05/aESGwrDBcagFvPJzmCmP2T8eGL3dMf+A0MeUv0W7c
AGQQlEsTaBCw9K4DgguFUBXHpque0IWgCNoli83HCrnQUvmr7v0Kq/jz3z/zcC828RINornZoxaZ
D+2aZb5Qld6nt6sD5rUVuatsQBsDxkBeFQFBQLxS6du4GqfWaw9LW3AG5e6BVMhNLf1iFWhNmIVN
U8H0+zPW/sTa4ywnbCR/e9qNjDt4hfS2jXHcAabQG5y8AOSNb+mcpNaWV5miEq5RyCqbo5UWyQkq
8TKWw87LrUurP0vgIrJ4I2+HJyi0yd/KSShR6yibj1qcHpOJRB2t+punNYyRPpLesKN8g2T2FveS
JEfQ47iO5qncLy6qNOsPtP9Aqry0GZxDwACoCSAwJW35mEG02RA08cwyTYId1Yr8sDiSKETjVKOS
SsBFxIypjW7P5i2Sdv+oLuaOjVno2udO+fE4XVMM8b31r+TIq4hSRS8ZQbailFg+JBlxrd7CUakC
j2damyIXmwDct5A1z65SG9D05X4QpBzMkIQ6O6oqUHbo/YBgHKU+XrWYt01t87+xsR8Balg9SVur
0wTV3EFl8Z6rWbs0NneQ5GLEndRwe4rK8nvp/SaMsOL4RaBTrizIWFJ/viqTzILatF+AcH3Rr94B
z/+dhg2kqDWRMy9BaujeVZIFP7ECCMzypXD5oMqKDfZayhwzqfpJHUMhGYskDeau5xgYh5uRZmMI
oJvlHeJsR7Ekzu/k5DRj7pc/q5jZbbIwt0brtUnMGxr83cwnwMUXLtcMmzkRwfiFLkOJRIUx/3OS
EXrewQDCKpckROm1GS4k9wO4egYEzD607gpGImFzBz5Sy14GpAl+ki4/xdgluHO2as616NFedcgv
VI+HpFyeHTW9mIX3MpM/P6JYbr0pAup8Hjgd1/GhUc+9of8mhvvTl2PodFMwtMupnZSfNuGUhKhd
N+DzoOSrI0yUemYP4H6Y00SJ46/uqSc2u7ZDO60YhsbVvhPfxJvuPIhzDFWJl2ve7fxnGI2DAS2h
j2eGGIq/uBbVMn/AAJTeShiNnvGs8olF15dW/HoTR9HjvPxV0Mss6VOx1HsUiOfBLC71OEeDUj96
5Cj7rKnAjRpIbv1RU9UdsWV/Yu+38qpLXbSHKQdEruKZ7HGhdzuR8tlgopuU7VlZ37JUP+Mi4bzm
yKrrA4c0TwEheC4rZKgqDGKxaaLy5hdwSRlFVge/kkHni+6xpIJa5FAfxpDnsnK3qO6WrxXMk0AG
ZQfDW5O6wej9ZAXEi2nyu4Xgd+KOE/WzEXZoeluG211388PcFMdYW6KqXw6ba0G6JI+MIzdxcbc5
NxY+c5n1VZXmS1qRYM3pCqBwR+3to5rY5et8ls5LUR0c945YgVcXcYxeBuloBtZihiPj8Dar7pkp
TnxjVFT2k83j76M7i3AUBfVgBjVKh8asP2BD7OLkm8eUJaUC0pZs0Ek9KJTx6EuevIH6ITaPpQYG
EDU8fLVBIHPI/+WTsROk2EvDQvzBZUIub4cGHuj8MuN4V5g4KKNNkQkflGj3McrsPCP0gONSWKZ5
sgsFB4b5x3XYfnHBIxgzXoRNlBPQks3+xEexeHU74hjBoKzfINvI1XpMoAjUZDNMth6ZsLM8D+dx
T6Ja/GYMlKLU1lX6Y88kjdDFUeR4M9zSQUWXUjBsxPdtPLGqBJWI9VX5KfPX3oHkXKfB2ogIqPJR
dTeRY4Cy0dc3WJuafPU9yrPY5E7C9w0eu3nO51M/GiEm+SCunTA3F5KULoLRsc48sUJg09wagLrK
slB0Ibtdq+cpBoDgxEHeU7rkx3ny/Fwdrnzaw6rkSYF+2iHTrYS+Q+USxCsIkoWebQxZYb8yjY9W
D7WZAGRHi6trwLXX8tGBx5mNarRm/VVe3f6Ry5KLhXsoRvZoJ+dZfe/trfg9TGv/lS8gfOPhmC3z
c2IxCqx/E0GwZnwaqTYqLrWew2Isf4uvlWcz4xdcxX2Ok4NhpXt0cGTcyc318NDV8TXxdrlCy6mP
hwKGnsZGXwKN6hKSQ2zCxyhS5Mp03DgX+ltmI2d03jWapSL+K7046PPxoFXWq6ryUZ2AtFe/oiB6
vioeUjx9TvmsuV/g7jGYVUFtfKPzRXLAnvS8xO5e+llB3R+tUW7cXdW6Can5A2A3IkvK9jaMbzU1
mGVd8ib3M+JhIOmPmwcJNNwgcn/teVVjGaBiI5qbWSOjRYUYuf4+UjarovMTjopOecGLQD4nfXCt
RxrsjhF8aAGiUS1Qpedcyu4Ob6efzH8UpaA9fVx4fxCDRavq7M3Yi/raDiAr0y1BbE9H8gflvnWv
xHr8HVmICDIeCU4K8/IgKK/05VrnCajgu7UgmjCuQ/kXowz3+Y9h2eTF5IHRoStnj51lx6WcohVR
DCzFK4GHuMYNkr+es2k4F3ZokbNItA9uiX7HmHHPg4He/suhhNcLFuiz3NsUWE4pDynhNRn4ur6n
6+m6i+1RGHLsLBe3fLbY0OVGydoz8U3vhidh1+jGgwaKwULK46XeH5zY/sxkVzBVKSg7EMTif9Sx
tbdRznsIr+y4DkNkFG+6+dsW63UhDYGM7H0N6ikzK4qt7DIOm40HCnDIIu6oe+0j9vwyQonCIkX5
a4nsqVBIpoeb50+KtUM32jOIUOIwIxCKkf9OT5X93IzvrMRMpi4dmCCOjE0yN9UTqOJkYgmMJ4Go
jUeixViONt/Sec22GMLe9cJKk095Em8uE+pD9TUulp1tWXuN7mUe5Ck2ftsJTkQPodwZntD+3loK
TgSSEdHngMCWwzQXCFCqx9m+9KXNxdlHNYcfW0xAI/R3k8fVohyASm9jg6eF26edzH2fU38v5RPz
Mn/57npG4xxXdFddv5MCdqTJ6Vxp364FloPUXIME8LGsj1jKN57tn4mzVU9cAqk5puDkrshh12+j
cMPVYkCMoyw2vmY+GyqvW12ee9r6BHZtXc5+axgPqiLfORP8djnqqfuPaLf9ZDY7y2N6JUYIFXK3
jtB/O3lOk5YHZSC2Jg97XWCQW09LkT7EyweyOOETsLMryw+1L+h5akQgkz+aIkocK0yM5b6lgqEe
3owuO9e6F+6wR0GGqOyPZ/5bih8iQvYQPlF0WE/dsAWYisgaul2pByMhKAJPCOitm8M0KCnznVa5
10wZvnBFhDpDLh9obDg9gzF+HEBoTWFFVEU2fU10r6327AK1OjFkP+S1gGEMynKaPBwsFZC8pAxj
ZfolIjxhf9nYu1K1x8DShtNiaur5igVQ/I59mCjq8W43GBB+1KUJq4mys9V5VRQ7DouKxjUFR3EE
Rn2wE7wIFXhhdmH/DPOfIRDwm/nFodWe+zmqjCXMNuHwQN9vryvViHMD+hM01OgALz6zSnmziBWr
MN/kPN7E/AStatDx74fpWBXdaSa0Im/qyJ4wqD5QYYQqcTW2XBDQq6dVYUaJyy5NCupt84ieoGph
a0MtVBmGTvKWNeYL0dO8eC9rWR00+0cAAsZsb3n2XsHlyWAmdGHemY2vbDFz3lPRZc82z8FscsnX
gDkTE9alXT0MJXA32ig20vcYHHWRUNIWnvu5NMnOi08qdBMTEFMPMpB2HdpBuVMn797GQQM5ydF3
9kA+9XvNtR8rv2SoIs3+0BXs3d7y302pNuJd6RAomjScKpSY0uAGpoLAdZUNRP4ukTP9Y+dAxUii
nKviIOrWaDB/5/FqK6wxNQBTmUGM6DjAZdoGsrRozvoR0z2PlPmaLndlVx03AWHVPeMoQusWjvxB
fBqAzOXM1NL5i7XXa4LhlIOL/5erOK9t3r4Zovtq8+lf0+IiY6evrgWLp7NRuoElPxHiTeA/EgId
4gQNeh2xuEdufmh4VsgQgI8pkSvJ04QVA32Tj1Bjxxg2qK32vay9q7nUZ76dPPP8baJlVPUDTL+D
7V1Yt6DSY0TdX2dpwZbQKWizHVrYYF4z1tIv0srORL1Ag3nPQ89n4+Y3DjZLWVzb6c2cArP7adru
YWzvkkRVEi1ppCmXHWKjZrQV05U12s5I4zPqe8zxALwCWx9RZRBfBlv5oCdjenC1/LVTB5pB65ay
zdVz3nEiyDD1/vUQlaIzxQZa3ce5IFXB9hW9einRYZlZEnbXRnwPU7LXmJ55qRNpcESpvvTymMIi
RUGy92QX8ELsBn05m5ZLkUfYNWJvTaeAhTwr7ToQ4snM3zoVETfYFL15q1LnEJfNfa4mno1vaX12
OtaO4g8vx7m30XK8WeZrbvGkkvReOF+yasIl59oSNpJ+9suqGurpeE221ABvPtIlx9PwMuWcE5Xp
7hC8FHljY5D1MFh4D27scHJ+CvtJrqrvtt+CoYdY8f8PKA+05h9rs51ZnJZ4PkyYYuwOjSyIV0vL
Ao23CJFq1w4wVqdXAyI+oX8qIUA9xUlu+TVA5QLv4ZLVu0V8JvnbSs+RWp+ete15tacYW2sn/pUs
FESxRvAfogHAIKGyL16t/mRTdrQhSx4Hr52hVKO6IQgvQN7vo3ffd3Bz3SF/S4v5tNT6lRr91ukt
dLKE0AMn5rE3avtEQiBNrr4qUYEjhsuFlwqBNLDq3NVPGyxjxLMnUEQ1iXtPWf0FNOI8fRIRZEGt
ppTXauwGhnmucxmUpD4K23vXcJM+YOomp7D8kE721g8rqW5JecObPS8ILxZn+ZpSEMdteeLSXJ66
mQPeFdm702smwn5BOeoZR1k4BrfZvDd0qmYJAyns+R+AK9jKSTT0HFNcqDeFcGqiR6JsOU4pGbBt
5ZMasS+zYfvuUG1xLdjcNXOCf80DfuYuJ+SOBAYnJ8nESSm1XecYNKDOO9PWrl1tX/YTQURkrTDT
c8THoitHDIc1loSCcUW7vtdSCeZUSc//fWGaGvuFUC8i9p4g41It6BerbfNDgjrcszNs/Pj/nSIC
Bn3VY2SWZNI1xjdKZoRlXgoerYYPTfKkoeqPnl3fcQhm7al2GoAWpfvXbk2/rGfsrVAqjSX5FSNP
fn4GkPHRZsp33iP/Tah9mODqjEQJiSFXK0VgXYv5dZ7ddxfmbICiCo8dcTlJXe9KFuhu3x0G14rU
EO4vYPGj1QxUpFys+IE6KHID11wrzqnNEVTPCMKnCy/8ZcmbMMs+SjZuHuzZtGoC/HsheSAhhBn0
hlAV1WEPdd8fx3zXDtHMshrFs0XzU1QUqwsPBCOea+tkpCa57Kj1ZmeSwI48HnPeMiPytEt0ONb4
pDXKT6yInmE395dCntIFmUKIo8m7xKZanAdneuyVdj3EGvQXLb9CUNPuy/YUzzYR9ISh7GrrWqB9
vudTxygJdZCqYZhAOkYRnKzHaVSYUc9klrt2zJNRTPZBkQbMn66KdGkfqoWB4erwA6B9TaPkQg4m
QSz5MO/xV0ixkJGaDBE6om9DYzk2s2F6IJWlAYwD4IRQrMjS0uUyFzvCH+LHao3/zB0stqblNm9A
0Uytef7vi1rxuCv4rSaVFEACQryzvcpXM39Naqd4UZ1jUxEzheHvycAYsNc8cpm1qzGN4yF1x98e
qaPfkwovtcLYdYNjYaY2/XoapkOv8P40CLqIzUM0yocALUXn6RFxx6QmstgY4f9N4xKHnVuGmrrG
p7yqoS85EpY/coVT3m/QfeAajZ4me+AFtu/wWgSmyUuY82mfnfrVSp0GBCSibCOJCfbReXodc6/M
cGD40d6GftBDVcB4QSiFIEG7eEosfD7QPNYFXe1g+yAJbIYFK2FMedvssEcyO8gWFizNKP11zMW5
ksOxcOYi8oxft5qJxKvIO41rm6njXH05bDeFLOsdfH4nco3p0ZII9f+j2vSx+PY8PpBkeMhdNc78
uXzsz25tfoB9KS/eNoQqKPh6cLvgFpgyaNwhNrVSTrVZAX66rST4HFOG57ELsdqZ1LeiAkPQarq6
mx1W06XJ53pM9UPlpLxzOuk/NVs9Zyrqo709pW042eZwqkVpAZCE6eLlnrfvh+xKnpQvwDOdb8Ya
pw9CrnuxrbuyJPtrI/WJYuhEo/7FW+G95e68LaX1wE0QWJrJT5Eo3gs5HROIEWtjTAK4/RjRXzkW
N0Bev7mjYu69VPzJMLMjube7nW7yA+Vi7Hk5+UGbzLhlLeesKVBoE3yzMM3A+Y17kNZTMsTwhPOW
yRFCa08KFXsu29DGvdcVb0PF98UqtJ3OTbOwy3EdCABhZqztCHv7qTr5QqXvBZzLWJCc+JZ46Zei
sZJEfU3EjsJgDj9M2JjxQiOdPhYlizMv1W+eXKfAmhEHoBJ6HQ1kzvZgXdm0xLfe0zn3BSFVxkAB
kK4s3DCaEN3llLc46UhT9pqvzHGHzw4iRm0hsG9wYB96XfkwnF5hIk1JaesEiojhvcRhqg8jpXuX
8tSt9kvuWrcirUUwlSvOc52shHLqfCdh+d7KFLtCaktclA5zMJU0aLksv7G2Riaf/GNB2plKZOEh
HYxfkxU5leh0Swyliuqu5uysSOiYGEf898VIHZUXvGGGa96QtZrkQtNtDln5rSTdLwya1HhZgCX5
WRqf2rahLD3SO5Bakc607jEKorVjOtHrCCfgyK3ODIi0Mp6gHnN9FIxv56a/jsBiCFvBmmPWQSfL
m3BBeGfCqS4EDksNfCTHIW3ssARw/BPSwxLlqORtF/bIL2O7VAgnbcOC3wfIQAY/XjlV88Y4sat/
3To7DOXK5tkdFOaPjbIRC/ispbECYRHicZr3b8aWG+6Qbt+qcNsbCGEQo4LcdWjKrGra2T3j2nrY
geofdqVpcd9mMkHSlFCoDAUx1hn8f1vsK2V9Bc/2aFSxx33SgAJU1PPYngslL6E55EkI/Cdk4iVP
4wBxu63+xCpgwdhN/rJZouZY+TBIEkwWqJzoRL5k3cQRYQO3OMVopg6kUbBOqoPEqiiXaKR1gxl6
kZMibLOjMhDpIFLMsVxOdo8dq2sDiVpcSOyZQ+1WeLyBUeSFJeHwZR9KX+9krmClbl38EXTbue5W
BwRdvoyH+FFDpaIzhtjhY3xJpu45IdmPP3E6Jv/lxxrk5nk5kozJtiOvMlQ2IXob/ec4HeYcUA2r
9IOjR7zO2YOb90c1hUaWZZ0V2q27PbuGdreNOGzjCec7KJwIB+YL9rZ/ypgP+HkIx3OWnJekSnRe
F8eLpKuULzpJAM8WDQzBn6wHJn2wD02l773Sss514x15BRUiISTaGW98SN3uVRFufyhbuUw0FMYB
A7w8zJy2JzWV1slZIfp2JbQo+BXekxiTsLGYoTNy0O4tqij6wPyx0VUzVFDPfkDJFEDk/uheZx2k
gVIHkSHRznHyZxXyU6l+nLFKr8vaLHdgUfiwB97BPLPe+rF17sbCmR2PKcKa7W9Ja53pP4ce+2v2
kkmDE0YKSqOsqw+jZimMxFjP1V36wdPU7tuldiEP2uU9g0BNUcwKTevqk53n/Or5lPua2jS3eiYK
Nbc8i3wPrblRIe8yh3uWaImMTPRMXC0ZLxtWBa/ogom1LBloeEqqnf774mx/ldlSObrpg2VVzgnC
DzNiDUPeEoN61qT6V+pVShpoyc4F15GyuMODuc4CVEV84lLJbo7QDzNz51MiOQlaNlth1mgWgWnJ
eEahk1N/OFuaW9Jcte2L7BYQEGLDVAhu20EsZEp1WX+f0jhKTW+5E6n4Xlj2lwEw4x6bJovtGNQL
4LkqlGVr7SotZzxvV9oJRYLwzcUighir9LmsmtuoKc6Dxdpk7qO40PVTjWl0v7S0jhlQkScthW/T
lz+K17TXPBcnMr6qFwfgW28r4pL1IkUyUwAMHMcHk+5ubzT5n5Xx2v9ZMhRq5W2t519JLuMuKXAL
xllZvq0J0AKSUcFhsyY4Jqk7YKqLjHFl0ufAgNXrub2XjfkH8h2NW2mVx55r5M2yBQYe0WtHGzOn
qsrquVWEOOOb+Adto3x287F8ZikLRtQTqCrVFp8v+W9owpme4hQDJ4Drijq6IJbY3tWt7kJlSZsd
iq0hKjI8VTZT2KhCTxwatq2dGqP4XU2x+UcOmWqWj50OHUuO6zUj9TSyPXBslGtPcpr0aO64fWq1
ZtVWjemDu32xR+NznfUlTFlLdS2UMPKFlEdt+5LPmKxyzXwVtAYbrGi+dQQV3nRhM3tik4SbZrr9
989dB6hTPVprhJxXCeuNc9haDjMvFX5GkOWeS4tvAaU3+zPvxfwEHWp+stxkIn7SfFs7sflAuETy
2uuvZjkP11rT0URJme2F3ZEUpSwH3XaYhtTAjtV8gAtM7RLqrtUZgRgM8o0otKP/vKueDQOcCkGP
7FJlbw/24w0YMSErrTyUtXBuxqL8c1iYcmsV+qM1w10ZW8E4b6w+F0bQzdDSGwq8hLPXX7SmpB9g
6smSTVYHNV+Jg1M7Mr0y/gV4gHc2DF006YvyB3wygwJ4Fial7DThN2fywuYefQDy5SGsHQVrYyeS
+9BaiIgWi/XeWlzVnFBPlAcM1RZL7BS0uIQP60etpsy2hzpGfGd8gLjuHit3A6nLHHA9FAOgEOw0
gE/iL0YA6YACb9aHxhgOg4mVLOvE9NjVW4ZX0mePBiaPvHa6XbrK9Stdq5CDO35fExU9zuYf4Pn9
i1SXMm2qHvPYnt6cLX6VG+ggDI90C2k5t8XrnZsXM6hOhMKAT0Dh/48AmBiYzvUiIA6l82PNXM+W
57n3UpgHMHCo3tSr1REqZiMQ23D39L5wPS4SXDoDvU2vr7iNixZtzKNU2Doz4b65LePUHJUYn2FN
vM2Oc6wCQNTWH+3WlAFUHWaElKvMlpuDD5cuoZr2s7sYV5nN+65DMZ2prbZvjfYTiLBxVdjQhTnp
NeydhHz9L9mTkvwOdLA+Q5hSozpu8kAr22I/oyGDWMbYGsDJYzZRkhbMTOamzELbEPIwlfNLrseA
nFqxtwaXPa+Zmx9Zpu9FyQx+sVrNN2tcz6oetyxExx8whM5H4k3XLrZxnGMfTkd2HMmc5YceAGGQ
5FYWERdC4xja+rpc3dHc5bOKcr93/7WF+SytnkDBlVQqwx53RAaxIZ2t2+St77KmdbUTB+LvSHK3
oRAE087sbXoUFH7PvYj+f/kgdDR75Rv9tlIf6ywzH03NeScF86uMYaQOyxsvUBaIJFYZxxuXxUUY
klSsxqpiC6OqvVdb9rvUm8zPhaQGrhwuzblkWp6AmXyyVSdcDQVKU1UrPkwTfn+tPuqYdahHUqi2
GavtcfyjV8N6anGeIjGz7qlDnqIiJ21L1cR4klEZrDXydgI7C5g2PutNN8f+ODcqWrJusumLGF5I
TgN1iLd8PNqPmogOkJkqujZdlWfLKgCLb8qvPE3pFQZzikjekBcQhf2+pp41WaHFicJ+BcQWvTvQ
/RzX9ZzX016HdQf//qFzsWXXuYv9P373vN56ShMcKONb5yzxoQY4sKjV+AJkFb0DN2ebqJvN1qBA
PbeCIFiRo9EZ5hkKr/5SJYDuTTB82UbeQoI0+QuugmPtAsCoh8wIZyPIcQz5BvU4WjwASYzKE48p
Yd5fXMlZ4cbvDu1poDq5ES26npw79vEhJEDOznE0iCSheRzdEthFRayTHjPztYDEGZVYdzX2EYCB
RxeJ2RXR8HPadBrTTJr1oSywRYF7J1vI3KQg+N9FysrATe84I8moQS7A/khaoQ4PK1TTQUXzgoaz
dozctwo+zouWPcolEY+D+9A3vAEmo2F/HogZmZSa/B5vLY8Z+0oLIv7FMpeHmtSPkDxECERWZPED
XzLta6mM8iGvla9BtbsIyHHiK5PThsa6uFGRZn/noldPsl+OBez/umAA3ONrn7yR/s5mcqEmoJTU
Uh69ZDwZ49M4Y53LFROKWnOsZgJkbFSg7vxZbbIZoAr/dGzZ6I6YYZJJKMI+63X+w0c1L+qzErNF
cI1CBjo7sYtDthUTPvyBSgGLxptbqDXeIzlZ/3qVhI4YMkvWM7CcF++hMNHybUE0zME6C3w+K6aU
2YfNIMfvwZ4ymXNfhcs5GANkqkZGInnfl6x/ZyN0M40XTVuUF0ZPvvAWx7dKs0AjUG2ag7yDtIc+
ieMdeICirXz2KL+ZjPyHNXNWTQEsMwgg0tSj9OwPXbc2bHvIxgPNRNJEKQ4gIe2osbvXdl5+m2GY
L15qzhdl++IR/1vXdnyAgEkrQnkf1STkhKlp5AEOqENWkBsobeM+GtWFcrndk4JhsYmquT6HRn9Y
NR13cv5hejLMzFhEAGae2RmArx+X5bGFlIQmtjP3Vef1oTAcIyAZcBSlfk20+hwncXcgFgLatOja
XW0uv2ahOE+rBQhXqSZw+6TuscifHwaIBsTWZvCRTMsMtUJ19wwyjtBKNNz1+NgYbp6Me6Ku6sUq
8EWawx99ZPBUuli9638c5CUu8A4ljzV/CZfVuqiNH8t+Tb2ZZZQ7rI+rexT9RzoNNtsKsryzjoKk
zSBPLxuJa8xy5JEe0dYbbSCnPZ5VZBVO6TER5wpv6u6B49xH+juTIzxE5LXJwxp/u0VVwdvTfFvb
yIxSgx+iNx1jffptqFlvhvmuWogm9JFN2mBHeo/dwGSEl9nIx4fmQdooINZ8pmfFBYJWkMLeMums
cFofhaEt2Ko2FX4bd0g5AOVV6A1h8gSx0kiM0l2DjkiD4VGKmPkmDY5WNAx2uyILG70ykQqIB84u
QDKSdXesXDy30U6atF/0cnb3fd3z3hZu5E0p3gyjlpdGdi+sP+NwAVjiWwntn5ER/OTGd8yLDVJ4
fhEXDRYpLJGSkgin4VC99d+DGTFP16/w8p4Y2gJ5Bd0Ncmk+Nnb15jJS2k86Ck2D2EYT8TevxnZJ
U7iXK0rKKs54tgprvpS6fB1781kXWf9oTuPZmJMrZ/+nTjr8/9g7j6VG0nVd38qJPc+O9GZwJjIg
QIAAqarQJIMqUHrv8+rP8yV9VlfVWrs79nxPCEApKc1vPvOaSEW6ySeuG9N43wg7QWso5ibS404K
BTM9gkUUluLAja7M/J1lVsEJDrZF2tsl+lfevqCocNsTsAB7pumGfiTlJESogxr4dg8gEUQ0WJz4
DrA2ArjUl5oaG0jmQL+ZEMdX3fy9Bt43e/XGyICymKjFkcwNzqrFJLK0+xsLCfx0qNm8tIz6f4PV
okek6JPqrLSpoIMfFdfBvB/ncLw4/WveaWTGcdbee8FHUPiUF+uJSA9xGZiTaOKmkBAiCiBrj/hT
kkysutCA2aBIilKehQ2o+xRmaUQkHZ7qzie3RfdoLW9jiVSbotnjDUF/zPA/Ij2zNjburOQmIHOg
zg62t1VnY9y0fvM+BCGIDV3DoM9UVESgI+VaFEzj7tptI5BK2lxvtEiJN3lboOPp0GsM6Tsh8jtP
BH3VPXYj+Hhb4B9aETXG9cKMj4iB5GvPCTz0EmmnNTYPf5ycGaRK7FwNTX/UKk4wcCZUXufyXLcw
HkCiWBvVG5/hnlIeKnHYSJwOQfQ5+OhhOqQURG5NFUMu2wSM4JU13PCXAUWrDUXt8CrrrEfVRld3
UMEG2eSD69AGf+G2J98HlUrw1a/UvrhOqpw608C24b73hoO2kRlGrHY/ykRptnEF8IJOB7l35Gl7
GLvDakR8AFDp1yrr3GURcDEiIgOQfJZicRhvSzcsrtTbYgBTgw7lMSpmj1oqJWXAFxhp6ICeEnDx
TdmuK5ZilJgo9mXVtDW0+avfo57rUSUgf3tVQqO8boOPxg7qvaJoAJ9Td9iYan+jRz30cLuULo+6
m56xKUTCH1XWddhS7nVTuosWCXhA78kZEE3qhp5maVMQEobqWdWzdutifbn2/aeqrUQaN+goRPC4
vV6cLeIue/DxSBvCpNm5VvWm6g20olLx8E+cmflTcTQV1grKBtygvtEeHMB6pvUDHMKXyEvr18KI
7s3MsT4cX7nxjBcvLprD2PjOkcLd94GFCnHvHTYc6ZOjBOYuDbJbPfE7epBD8hJWwwEn2nSDnI99
PTajs6Mqhi4z6PA00Y/dGE1PrUUMlKO+l0xH26frAJUenEZsPTtRXezzrttQTim+m3m+duLDGGvz
zgp4+sgQ9ezbA9BHUsH1jG3phiAz5JFQtvMyyBDILqlUjtCi0Ov0S+KX7p1m4wBsYn+4RikC5KXG
LVn4gn9SF38h5v2LNPm/xMr/+1/Ctv/veZVXb3Xx8X9usA3M35uf6ZXytk92pWL/oVuWbSCrYRu6
DQUYFuUnv1Jx/rA93SOVNSAi6w5uEf8iWNr6H5AqHV6kPmE5rqg1/EmwtDV5ybVRotEMlZ/m/4Rg
afNBP/GSkUHTTIv1iHN0PdY61/uVXmn3ZmLbZorkUQU2IdTaVTNjW5ME7VelgGiioo5Fj6Da0s14
AlLjAggF+ioyMEWpE1H6hMTKEGxGCziplWEE5ebFlQv4QK3TPT3jQ6lasLPAyMRjBUIMGZ2ALiu1
lnrljOV4ZZoAiXsX3KodPPg+yrjdx2SWTxOq7uHg7p2RFnjtZfeKwdsMpzogQuaSwsLBqL0jsAXs
ZcEBrKKxv6nU9Dzq6S1ciK8dLH3CHWyiDOR/FDYoC5CMG9NpccLXVq3Edj4/Y/t91iakwuTToumH
0dT3Pw2LP2fPz4I1+iIy8ReLdbnNtu65jgvP1uWR/sZiBUJggOmHIQMQnI6kl+4Nd0iu/FLtidoh
/nl+iWoeFBRasDacGW3dVvnFxJpoZZneUe5F7HFzI4eb7hX5rVrpX3NhZijI7K5jbasN7tFB5Nqo
MWuYwvYq8CZuTBmcmizDbIr3dZRCuZMSHlLAnI0q2tTuY111WB+FPH6KawCAAAcuZ1kq6Y90/mqz
MvZVCEbAP3aRc9JQOyHYW2kh/ZOi/aa3wcmv3JTNOSkBqWCiYOXAZw6dSsm3AeeyrkZw9Z4B82+i
F+cFzZVmgb1E3hnZSrogECvwBMt95aEuoWZ0gX6vWee6QMM79sHeuu4berK0bWlh6i0XYhJAkhSi
DqG00zWAVmDku3B0vySlDrKa6lHd8WBniGPyi5mrIHWqAaWcFW4eI546jZt97fDoJQ3jWmoiOJKT
7lrLwTkZZnrWXWir8TDfotz63FqcuwdYe7Dcc1cE94VePHZDfrC4N2GjfADoOuaUF/WxODYD45ER
AeumgJGlJpzRkHF/XKC5pmHdyMGNkj8EM2Eu8hwzkrkOuGpQnWGEoiHXp4XZGRMNDD3HH0GTHzQ7
vsB0OhYlev82aUXngcSkgr2GNGYT7AQXu+fZetC6VrlH7qe0e1ztxMwDFUXGdV4XBz2lt6m1TGiq
P+Tq362J4GKKPLjPrrabzeJiNxRFEzW4TGD/YCuearmaLmElwNVexLcbw84pajvXdmlG68R/xq/w
HFGA2yA2u1ZVgihF47rR7fuGPec9PmPC/YwulZbsOzgGYxI9Q7H9pvgvVJdTGlnqRS5AiYjEUCjB
yTtQLz0qp4MZl1vVV4HANsGlwm5sZbTdSwqZ2JlSVDEwxwAoFd+lkY4dMvaCSYbVncUZJ4pirbt+
uIfB9rKM/V7n1hgVtZSxuJqM8s4Ntbfl6kYrOf/9fHd/1ZyR6W6hIKeaVMttC07Ib5ozpqK0SHsW
+rpJsGwdxg6XofzNc5GomhXjNBb63onsA7InV5Oq7vRBhQoxDpAWc1iKBfrJeCa/OQYqWl5N4hOm
OdTaGV9K/InVqXi2nlWdcVImyc3UzsxudV/DS0bCwnguo3RrJBp2StpHa/KVau0e5CjARzcohOqr
MNU2qH+8Wp7/I/PC7VCDGh5QbV97PewbKJWzfd3pxqYPMLFotX1XZm+h0tGENjC4dRWaUtlbnsB1
S8YPR9FOc4qyB20HKyIAn1rkRDEcpheISw3JiABpgpWj5l8qREvmGcpQyPXNnJcSi9avEyE7pIEF
8ldK17ybcr21Q8ap2eO7C0iLoF6u3u67f9BF0tRfhZE+nxVFAc3Dcg79HFNe/0lMjNumR9i1UT8t
9ZPHdcltahVtXyIFuHXc0xAip19o59RsFQBQ6Lw1s05+N0HYG49ytDfzkEYDBg52Jjee2pIx6edo
IGlIHf00VyxQmvqhOMkbLL4t5hZvQc4t7yPql2PC3dJqdYtqy1OTVG9GYZ50j5cTFnYSle+jAumk
oBBTFm+a5VeM7vDFctI3xwaGqjnZW2s4N2rtvKY2Y8iruHsjy9KqGDJwK+DYA39Dm4dH4HMDCTT8
NfrBQA6oZdPeWmm6fmroQBVOf9AG66C7XOnyCmWiJwvRmNnQ90WchVucsyG2jBNAmpq2MRngKkAu
h8Ih6zSjMAdDB4qN5otLsxVNAhN9bUWkprrBPujI8dvlvHMT53puyLBsuQI1horkx84GDUZK+NWp
CVIoFrNQGYHXEm9M69xCn3hgyMexPiNZLOQIT1iLaHNaZkdlvkxeabj/g4SZ86tuy+foME0Gh2Z4
KM0to+en0aF2ShQolaohX88GnUf7ynIP2eAe5pl7ZHfFd9dgfKuTt26DPFtBA75aJl3BmA7YcvG8
A/+hnZDgeysSdb+8iCYVHaaYh2UXp9YNtpbq0KAq3uTILkdAd5wyfAT4CkNljOjmdRCjOph06VvZ
mii3o94+eAejdvApC2Emhc0h1lzuZcLN6hSetZxAMWmnXlf3RsgAhR7Eppk7BeRp5Woequ048E1t
f0qqllgqw0NKgduc6V94H+Qw4dUlCB3kBnlpG904es7HYsuLmVl8MwzOTU664gzMhlbjR+/zI8fs
PqqVq2URwBGH2ky3C1nWbBa8icVPa7XT3y+33n96SI6labSLEJahyffrFJ5ypeFKajo/du9uFZ9i
H9LsrZYfeid/a5zirdQZZ+1krltbTIhMxiNlgawBHMPzY1obkJw4OTkex+IOKkB+BTG6ujbAq6+i
wf3u5yoWP0QslspCm/OGoJz3dH9u1eBrU2jPng89QaalnUUMd3kGip+8Ip4GBcfDWt1GLgtXntF6
Ln0oSom2t/sGKDKASe5uEfGuwh5OiWedOlk9AbAeWh8eXTxBY7ieANdEdr0Dr8ASJHtKh5NOD4eF
BSMcWDAKGRp8bA79PR/ik8tqplnM8py2c55gZFmmrNlTM3zkjQL8JgXEbw3rqmCl8RWebh71Z6x3
NBQ7euTtmpBatFtsIjV5HdD1IYVAulI7Nbl9kAXbKeYCiVvgda4K4D2+GVH+XhUYLm9avd+nrnXC
ubNYP1U9A/Dvn7rpyC76a1BtWa7HHPU8E4arZF0/r9zcQCT3NUVbq2ZxmNvirFbZuZnLg5kVBxKX
Ux3S6+sVinVuBpQBpjVIQnO+xdEZEdfyMIXlwfDd+zjeWCpRA/j/bF1V1GMi+EbppdQz7LIj60br
2hdiFqyqM/hgBda6QXhbqO1bXOV7xU4P7PNEYN5zrK5mYpnC9ppVShhVIecLyzm+5HVwMceYKBpi
Pmp6GONsuKhV6Gsh5HDKjY5ZHxLXdRAkGDyWTGpaaQal2ggwZO6K4xQH0bXvwuRzQUd+xmV6+QWV
gGu9KR8VJ8VqikZyhX5VSzZk3hQoTIPodt1lJ4Fgk23SfEh2ahCvOrNEznTqzrpV7CMPpX6JWBFx
UgF21j0s/mRrU3sEwAZoKmxxiQkJ71uCCjiUxzkiXB1NivVJcALE9aNTvo62tQsVa2ciiMisZ8+a
OhUoJEbltKS4sCxOXUiRFFX9Do9AjzI/YLntgJfbWnFwNFeVU9jBNckPxBks9VV0DBJ7v0TUfi8A
EiBdVTn+EIJqj1TmdqJRZo5ciksZa93UwbXvxBmyEC2dJYJmtrKSsC/k01pJfjCLOYD4pcDoHx2N
yLRwwwt103K75BUlnXqrd/bJxE4zKfygjfaioBCkzuC1I30nw0ZGEkAixovOmGPsuWV+piHLk+4E
32lgfmQlF4xkwS4nOInFDTxC5zbuRLIVawml3NN3JqwFceom58BPzlqWXVpMuwByabd1En7V5JzH
oPmW2dZNF6PHP0U/lDZbeSYpkRcRSEWTtveb+AznEwUH0pAl056BAKymiZTPdq6nCxaFLkSd2pUm
C40t6vHTK8Y1N4MZPsZ1drEjVIYhCtzqefxMHka3TVJ5NdTuaT9QN0W7ZmcoYICXUypCC7+173as
FIAWMfiOKQ6zQVFwJhTnaUOTH+wzxd5zbTsU48ydRPc+z3dgB5si5T6P3ityO+R/WWvSfRoGmNUo
2xjqMXT2S9XGFww2UTvRvsVt9hWR+uMyHqIZXn2pkT9D5XKC+dC52RmmG4xjKeXKozEGlH90mpYI
p4Dc9IY7CLvJJlWYyJGFAG9wznniUYFIepdZz4g1fm1rrnmQh92aM0gK7ZukNMt4k9QbnOnLOCXf
azlMcrfJqLBzRIPDLfZhEp3Txj2y96Jsx52xrjo9f4ZwDU0cDKTUJgAzk3VX4TNSX+sxalTiXe7m
LEl0W35B6RYGYhawiaM91GgXg4ZVEPPGKiN/ldXFaTle8u/Q1A6YFK2DSS4aZEUZ2XdGg08vIhGK
kXwpPO9Y+Mm+JuVflggg5vNVk+bnUS5wtHEzdWwCfja10eheIgcmJ93hCwrdKdceQTohyV6SySRK
XlpEv3iu3hHQ+9nNuAOgs6iaFxYdnh9l03zRelxEC5UakPMVsaAob77J16WYL6DuiaAJag2kzccg
h36P/Q8ASiZKzTNevEY7SIYUifWt54y7GIB/qdDRVCjhrNyA9jDdr0NsDY92KX+0/DtlDjMxLu6k
HOsArfUalAIqie7Kj102cHzYqQEh1k0GXe0yezotl+8xyp2RvUg1MlrFmEMhtaRlDLOR3XhdydPF
Y/IiFaFEpdLSRSgNYMxnT894V7Kca9RMsnnTVKyD5pSfy6g4dHV1sGCANNmh8YJtCgUe64ND01N2
qqyNjFgZlkqdH9wovSglk5Hq3s5JrbXTlHwTn8EoRpT6gGDiSYo4rQafJczVr3RyITQqnrOiDnQI
9fRtLDsHqhVVOOniWfb0mMqp6gabP8Xu93HVytk1UnnBCJPCP8tdgcHF+2hG5PE+LuxuCiV95rEX
YPfXhpGNm9DZYjAAW0zlJrm1+qNwjPuhUaFgbAxPCXaodG/Q24YnOmDSBRQIgIp79GWRlsFR2FsK
ffcxXKFl7Yi05Dx0oHlg9e88ndvbRbD6GJM06nYyYpq8GTZ0VhBopFyTnPXv1gAKWlaK5SHrGoVs
tPo/69i/6AP+Uoj7T8meh3OKYVH11MnPfw0ZcqOs/VkFwdx7Pnu4SgungveIdWxCh8rwSkRf2brx
TTurQ3LOsiqC+p1fW8OMa5lMyq5wriu/+1IHqI55VhuhaA5Xgc3TMmDZQrJEZjNhk6+uJzxT/ukC
VDnD34IeXKGIdBGSdHTDcn69gtnSzdyrSVdVfd7T9w5WTZNfKbp6MlviXHxZVkraoGJUHzGfnDVy
DGsmFwwGt6b5h5hRKIUGiUZRPNpWqNlIJOpn3sFX3+IOM9IZnCOIE4TKjHk8SkCZ2rEqopoYP5G4
BIECqQmU0BI3zhoaCgzSg0EP1+8eZnW6x9YTRClU2rVpExAuiUxOvCj1mcpqn6yKsgRwGyAABXeS
nFsjSl0yYcmnI53LAukMlBFwgGkw60fdOCWt9sVPxrU3wD+YSyJ22FEbKyZ4dTW2nh4O2tRWLyrU
NpDN4Rbi0A1wyTNsLzCzJACV+4BHyw0lKKqAxOdz3N30qXoJSu0lN1etaD4ZRndJr9Oxs68x30YP
Tam/TT0Jg2XrMbwVL6aMxOkPbYTnjE3fyz2EDmCiUTFPUh7AJ/NFMb5I1WWp2Wgw1dda987M5Kps
vnZJOVx3vJotxwNKxQUgZCqVKdQy/YYoD08BF2IsaiqUUCMupajiU27d6+1zmox3cpOctt1amX3o
USGwaliCRva+ZCytdQ038saPWvwiUQlHW5WwNByhyePjCcDI2kma2VLTmbTsSnJIGQ2gOE5RoJ2i
7j6Y8hON39fKfVxM98pSUgOtBGVP8wmBIASyteE+HVHNcrUOyolCb/tY8SAtvXhDgesagsSjZAiK
EdwUKI02VXElf4O1eHBBLeoDNZ2UPueSMfTJQ2l9LTILBDBjj8gQiezcOnhG/RKq9gaCDma8cbpP
ivppqVsAJ+dmRowahOTyVVWqpyAo9gl5PNGuJNaGx6pD7rykpmMPxZSmwYTzzzpHUC8o0g9qo7D7
8uJgkrQVS4YoaWxkadupN68RsLobGHZYER6wqqB0J/MiNi34B8P675MZQ6bt79NapT/ggK/0HO33
PoxqDCjjleKQwXq6BJnpBPsGWvNSO6YeRJsfnXhi2qUv05sD+D77IcAkzu30zxh5GLJkY/d3ZUPM
r0fpfllL8egr2OvmzrlNdGsXS2xr9jYKvskFtMDeGEYN7ahVLbuGLNBZO+4LH7kPF18hHGbPsoH+
w/W60vH4/YIRD4U17iGIi4ror+sYqNksCUKbb5bwL4nfkeq7MiVatthMHdnul+J/HfpHhN93zWTu
SiM/x110kehatlZJquYAzSAPtsBL7xL0S2BfsTHLjZo0/9b0rJs6RR8gzg6Q6E8V5XLph3gRWhzK
RseaPtCu6fqjxHcrkejSBJJAE6HQqgMCQbyJr+0RRiu5JHRQpFMAQqjuF6tUfwRivkE2aVhyx0N3
E3vVc2pnh9Dyt0mANj/IfrgTSM+DWcljsrkB7A40Ma+gPK/3yGS31qM9xTTQE4JYSRqLkl/i74Gp
kIUirrl01cQvuo/18/IivmCor+Rkcuytk5ru5W7IZbFpoFUFArWQTnJlAU6KRjZ91piHMIDjLSGO
GdkDOppIcgWju8GECoMoA/tTyRHqsgFyS/hBgAiV/TZCOEC28yUgDzq+rklZgTEW6EokA5F73vgz
eWyOQmvm1bdLrpaRta/NEKvpKc9h7keXhmLdCrnv7eikKInoPdHt7AC8Q1lEYmqaSN4Kb7ceMS2G
gFOWL8443scmYV2H9zvgzmBtKeFt1AY3aO8wzBs9Q8tEu5PJIrGxpA1eeBVO5b1OhBFA0C6y77KT
S/4N8OyQkyaN2Kd/JjJZwLYi5za3fJy0iWIaDyuEBJMnu4O2S707woMjvQGmtEslBAwS2nGaPOrC
yTETE+JMbt5Vs3WB3I0OCRR8afd4OmOVjEanjbO00myTk1Xj9jUzM0CLhJqSKOPR+0ThaUeNftjM
AOhARhNhSAyIXSrWReN68MMfvjR1MMC5DnxlE4TKccnSlwTUe4Zydmd2KC0zANxUuZui4uQ3nGah
xxcG/UPcgDmML4CGdzJ6w56v8fXhlPW7vz4HGvbetutX33V3AFc+8xxjZjwxbRywEgHIxW681cr+
aI17VDOOMP+Pnxkyj88hlWOUfCN0mqWdtDSx+qo85EF6kOcr2SlKR7SVkO+u7EfDqCB920O/rnEv
h8QOWWWwbkpbuW0C1ieJFVsqOV0aPhZ5fp/O4Zn+1CFVpM7C/ZOwM4zL5GqJRl2HYNN1EcNNPeMh
TWkZqQb+JLnzI27RzUMtIwxBUHSw11ZWgdZkwDyc5JYvWZICSHpGCk3SUflqJeYORnKrugQms62P
ylbaxDA0YPUa7Kssk7JSlDYHNmF/AHWHYAiXPtXNtxxW2RIcZyxQS9a0ZBDKFfUoFAioQOIS1X/2
gpflGCYQzHxZmOcJ+HSVhAhdMsykuBATw5tV++BHGpy5+HvvfPeo1btBjQJZDkAtvvhS7nii9Ms7
0nwv/buEpFTu0YD4GNWMs0TWbUHqBjD2HFXhowZ/ICX7CIzokrBg5VP+PS+zl0LXVBQOnmu0V5mM
KEctvXHJqUwGBFuidCOWxEnL9FezI5yStKzUavzpkCau2U9ZwRUXvixQyuVWdqgNbK22v16udq5J
YAKZp8bwQiDwYfo104NrVefmxcufK8Dwm6WgkmspKlZpcVW7GOG1FikCYrDeMhuUEl0Uqg5Sslge
JSBZai0x/LzJP8hCV9BqGDEmLFka/n7/WkrKv2xfpuWooDro87l0+34vOXe1/NcgnFVz0nhZem1n
ehYRJakvzIPB6mtqJ6SEI2h0af0UDCjhTd2Vixn5UmVZSgay7MljqrP40Q/mFWD4HHxUWCQXL0v/
YdO1/tOeiyK360neQDvwtz03o5mhBpDZ12HGPA/Tg4ZAMfAIrsDSFBqF1Q+nQ6sLGHxUX2wv249H
QXHUjrmzpUBqLxVM/1grc7BKobZ1VUUqyu7GHrTUaGR/XRZz+U/golqsANFG92Rlqt2dnXY3Ve7s
7Crby6q07F+tF+8VKImbCJj/Lk0iGFLao0w3JUFfzKkeU51uboA6kCwBS3LuyNlkFTrLmXGzZF/L
NAP9ewtk5AkpuA+cfdN/KjlLI+GXp65ZDqAd0zF1WyON/K1XGJnpMHcNU73VzZNVbwEFR2SEJCrS
EsJ055uXvbqWTUIUE5NRELel42br+a4I+83S+xGMBkLgiE0RTU76y2QrL30wn5SaZkw2qCQ9yCQs
+YAibVPpNNj0xZacSdoL0iciAIXV9i59g6ijb9uMkIZiv99VGvInbaKf6EDqqyJJzJUZgtyVXp/b
EPz+/Tww/i0dNS0bXXaPFhlOTJYmQ+6n/tg8dDU+Yr0GYm9KbwzrOpoRXyUL2Hfg+KSFgSWncvST
CbRL372Uzvj0Wc+V0hi+aTsqhHvZIsi9urXrhxQanK3n2jtV9kGEcVelW66EzgGDfE9z84HNaMEJ
DIEFCcZ8qdv+YY4sBFokAgxTgpQBocQK6q80yfWR/jHdo38YDNq/1RJkCeCKOR9PF6H6Xy89UmtL
w19PXbtD/F1TqiM9UAo7xSaFRAVTH0Uuh9aL5R0aVB0Qn3lOAnYUK/QxWAcPChvrH54GlhK/D1DO
SUcqX6UJhR2L+ntLpGPTdDvwr1GfnaHx7pfwQyrqLg4PfUOWLJVVASBlbKVLmLfUqUc7ePSC575s
vxURSCQpsxaTDam1OkSIs/aDuZeKiBQ7Z92GT7afXRaPXPCplZJe61Hpbz+j5TS6aEjtBHjYY0l5
o44L5MWXBy5vn1xcE+zvSzV5iWIWYFOv6LdUYlEjU44SO7XkHFDzKcqx+Mg/3A4Qr+4DQgXsj7ig
hG8wlddpwQ4NMeDYthQW0R2896CCZgOlrDGh7pnl+7FDGx/poyUvSuPhjc4FJQvWaLkkibeWFSqK
upuWPqFJ7XIpuS5hTJfLUmM0+nb5yqWfIlEYQh6BZuYwbaMLuk3nGVX8kEkAc4aqtGIjxOyqbwt0
KMUIcS68V2k2BDPZgrRZait+IkR6zKXgpHnDawyaJSECo1un3QUK2xzU/lgPv3W1gpaXv869cWcl
DduruzVwppW0zJYHtRQvc0JLgbLAYsVYQL0J8go2FNHuNLCjd6Nxtm1Ejs2dhnTGKg+jzVJT1YH8
db5JKVk6GrQTpcTrrCWHQXPhYgTFxbIQLCMHaI35sUNNqAX5tQyaUBoPqRF+mcLmTsr52JS85E1y
H6jZJdeHZ4w6NzKNdamzmip0qrR6KKlRS7tniXAmI/kwI/OzWD2k2Mz7aCzYbcaNMteItF7Mgfmu
qPHbmOvImy6xrewnle/fh+WACltQXUECqj8T2GzWz51KIX+W3EgTtFg1pQAS0YL/EwbnkA+E0jGo
5nYHGu0f2tGm+m/JPC1J1dQ03bBNU9e032p0VEpT06QojnZ4sY9RtFmSer5eonRJTiQNkN6LlZDU
DLdY9+50FCosxTimYb6f0kSci/eo3IMRQn+DrbJr36rAe7IoPI9SvZcls9Jo/6WorEvjSJoWUk6W
uSKNKUmSSxV27kraodJjMjV7RQ+yhlKim5tWfQr9Wl0+qN2ikfIhI2egT9XNL1K4tY3wIo1TOQNY
pUcQnbKcLvM2Z6Iyt+XjLp95tx1+7+ogBtKOe/iCWwxjukM+ej1TSNW6yRFBgBT1lsTItya0h/wG
mpk3apuynXeMiRyj9AWziH8f4uOMmGB6BF7+OkX12aQGsC5HqQzkZxnFmQlALyCJ1abmdkmdJVfx
I0RhO5FvlHLBkgMTkCQgGzy/el6Mgpcnr0vUZpcvHi3qFTQzd/Plgwow4bv0CSTflynuGuWhYe2c
UiBWiKZDSUUzqYjPsjgFAOotcJfLIiVPrcsphEbO1qju0Z8/agi5pXP61COHvJVsSWEALiPCIT1k
UL9o6HSTNxzVASEsafctqeWyJIqaV+wmUJm89OyUUGbwYk8aWbHkQBSObvscdjlFK5f7x3hOHhIo
QsiGPcRMVQmml8U4o6NpmNY+kxCKyhmZS3ITpJTlX2jX0WmhMyE5sp7Fb66Cch1zw6OptbQSNWkl
OmH6wsTLiSjXjqRecvEYv5gIo6zlUnwHEd7leFuFD2qwikna7rjBGdQzL6Eh3jyi2Ac0cWlGV1RX
mBh5AJgUvQu5d7EiDQmWNe6TbDsL7FibtMeooOX5JyaSC1/aC5JIxrHyofUQCRuMNCvpBzIuZE70
qv9cey8StsrJzS3ts5xFNRzjO4rCcH/yZYqglXGxRxXFS+1HOXBtAh5oadJhBlubwcsCGE6aTF/X
VFfRjuOSUrkulWOHAkVs5kKvUzqoglR5lpPGnvdU1z2lHevVxIh9YpsFN8QGaUW02wrzWaoMqkhc
qz/+CoJQj9m4vvLjswZiBTgy3cvpo2bBkBfwtJVuNVAWSDMwKUCE7Ud4CdlkHYFaLzDrZI7vW1O5
/uwY0k+Rfkvipk9m3W+jwd/SiCdoJ7ZCdN0C3jq7yl013uVSbFlGlEYzfSbzkMasdLBa2fWWzmWL
7rKGID/mYJ9tYEmSBR3hd7CIyhxtPMDJS05nG+2TS/nJuZUkWjYEaRPJ8WpJTEBEP7PfDjECj2G8
EkBoTFVMHxEWlmbosiHIYJb2osvDy3MENKWYhkZYRIe1tMuzVCWWnD1o47NstbnU5qfoeo4fkgYP
hihEtEwjoZWZ0+QvZtbdT/18IlraQmp61GpapS1wYT5U8jb54LjmS1FIiVirZe+SzrU94tLSVHis
yFohN86XIbxkmksJojP0W0PnXQuKG5Hwb3b14prvVJHe8iK5Qrf+7t2yKhQRpEmXz8aud7yNnsGu
0QRJP8T993Hkg1sTbARze8ztI86mBF5MwJL+EpIHCAb64CPkLCO05foBDwuqGFjZ+vm6HVhipRYR
OyFzx33KFkS4tGjLPnyHc1iWfKTs7A3BkdzLhNmXJeZRU9zdkgv8L0nk/7tv0Z/PP/L2Z6YHcFLz
bzki264uyo//8JZPfoht/8ECYHqmi4QXgYJGfvUnPUQ3/2DxV6GAmIZmm6pQN/7033K0PzSHdMvz
YG8ADRTk05/0EMP8g2TEFayi7TFHdP1/Qg8BAPt7LEP8AvPQINnFcZdM+rcsJw18wO6p5qA2rha7
2A0dtOVmCJ+zOmd3HTvcTcMyuvzr89XlhZ9+DWf4/I0WoptKiRmOLwYOyKw7OJn76u7zz+UVM2wn
8RlV3b2Hp+2my3BfWF6JRh8eiLwwjhboKUt+xQbBvTGcYNcRX1+F2MyvJi1unlT5UYbIFlT2GO6W
P5cXlv8ZlRXu6tysn5Qx0Tah6dvbAg00dM8L95aAtn0uymh8zLt0u/yV0Ql9NmiNXxkSNPuOa6+9
CrUpD9L5U+bq2bqsDexJqIfEa2qPJ1OrUDaVVys/d55y73Fw8Mpcju/tcLw3veJueenzIKwZb/CY
mIA98J4wgRY39vW+8Q2YcigUwFhBzUsJ0XMOqUpsPv+2x+lKUXRl77RTIvubVPqcAiW+GgAeqX/s
7TSr61TtKvZBDtYFKqrYet4Mhes/1V6uPI0mZlFqqj8Y88C/hs56AO1ytby2HFUafnUD7Zx2gRz/
+U54e1sTuZbNGO9nx1O/tBGRvYXvNHKb/Mk5zpupLafd8qc62wbg0uHPg7tgek6LoDosL2rB22jZ
2WlAbv7ZmUzUIvkEJXXKh3qyXjHjbnJk7leaYpuPVtSaK6Xxquvlz79+OEO59cwmBl3FYcuPzjTY
3lqI9UAtHtPStDEmOc6x2r80MIUoVr/YRTC8QCREcyEd4Mpil/3CBhHfxw0X0Xfi02C4Z8OHxr4c
m42FSF4X83a0qvcJEh4oWrPe53Pd7Jff/vphh1Gz/7R5rIb2fZCDUa77+bjlEF/R2zvgQFVprGIU
s6gNasde8e33OnTumnSwMVCHd6pofX3fIex1B+PD2sSY8lh+bFyPRaU9T+hPPIu2OhPquZf/YMMQ
XKtZFm3++h/Q8RciG0Tw5TAPgMQdXOe3EK/Rq2bQ7P65DmoNLa62xPdA7R413PZ2WuXW+xH9ztYc
4vlLEUTxDwEwFk1ewAGDH/7521//++s3eTVA7hxgd8dx+uDdVmH2EInH5jAMIyoTKNIv/1ts6eFo
luBlHEfIDgECmwjZh5kTXyfAopIpDz//hbVlDPPgX3//65BY3qAZdn+N2UdJWssTrfDv3ZRzbl6N
8vCjOI4fwh41cHlxGQ/tTBEvsUL1bvmzUwzSEddDz0IOKcz0bu7nUqTzvMdRoZimemn1/yg7j+W4
kW1dv8udIwIeicGdsHwVy9BLmiBkuuG9SQBPfz4ktcVu9bm9404y0hUlFoE0a/3mm9fjdtH33g+t
QQFRJvr0UMuoIaRVf8VkdPkPGjHh8MWnnQRBeB6NAgxFbOTrWmuOpug9tIt951hNlXHtrD5/1nkI
Vg4KhnvVTKt83IfwoldpWzao8BLVXyyi22RViLy76O5sX1SPKmDuz2ues3KtBkYBeDPBVHSFsIxx
UsXcYnzy0QxliFhFAzTuo+9jXiZGaycaWFPp1D83uiCmaMTo+9CqZWW9WOhpqdZQdx7UdLjgTj3a
G5evfKMMuK3SzS4C7R97lvB1al8+6oBvNuXstY9p55y6MW/f0G3A7nww7QOrfIgKkT/i094d9dHP
gL8m5IboSvaN7UZPc1dbF4/RSY2iDC9XcRy2Kx6JdNfJsnbOWCb0p7h/sTiho5uLNrRPqM2wtPZR
FQ7+gat2mPNdPTbde19SEDNzpvgW1F56QSQeacmsvQIIvsjlGVUt+FyIVi191fIsu0OFBwBBzWh5
oJOl+DWm5nMhaK+/fo76zEfXr36rOaUd/kbq90u6uj40JRdmQ2b8+rqYnqw6yc6u1UdP5TTVh7gj
65E1dX2JyZutYywmyl2PhOdGsmJ+qW1fXIlM+le4eOHagROC6uV/+lQtxKutmWIslX71o2cXb6zO
Bzdm+38GA6p9TTkEJ5K7wcmYLERpP9qq5oosOKXGH4Qb/SsJ2OGq1ciySTEiE4Ss0KY2mmRfNcLe
WR0+ZEEb4UTEEr6vk3l4ntDm3pVBMAMDy0FnuNnIraKMkOlgFOZ09TRXz2rMYvkhNZRe+uVnp06J
o0Ij5WkoO/mJ+PvSaxvxH2lgpPNrlUQTsmi8dh+FehWDgJg84uQfr2RDDkKCxvzPXDcrsnUldTRp
LXvtVNX0icOWQWYxNc6olkwvHgZgSONN+HYlEhXn1l7XS/O3ac4ybcwe0aO8cIsla5i4eCslpLa0
OPuSmOGT5eFBlhLRnuCr402Klp8DajsbmvRRdQ1OVx2sygSBtMxQAyG83PUkSxhsv/r+f38QCbri
0lfWTFQcp3D/KIZJf2yrAZ49dPJDsuwOVZRZV42zB24GOBSSgNFhAkzZRk1eDm6PrlbuY7PzkPHr
EBYtXSDwQT0a08lN243TVu0DRqHtAeVeoD5OMkQwSpp/tku0R+5M0fYRwgQjgfvaeIrI3t2i1sQr
pY6Dz/nUnHpMZv5oi+Hot4S2cReyVrXulrcgxyVgmLKLmYykXdqKU1FSBFd/KRLk5UVdvFolCkMr
DiH2salm8i6qOixt1A/tIy6MYj/NMg+40serwdznlc+2J7IBP057bu5VW9VUkbDubFOCZhwrmra/
0zWtPRUCvZUIaVNwM+0JCeipAupFFSBfe1I1Y6l9NFWf+qxoMbMwuhnKFNIVCIEuMWCjyf5YKvFS
QXXmvbL0SKkXX1FMXP7DsvfOvW2Ce0oy9IwswcNV2959nOsvKZHBElsbRpMWtaMJ6vT7aAZbu48u
hWegVgorEDjXUlQTGjiL78lHl6rJgnNrboxPyBZ5GBYtm3cM7qhCheAkDWJbG1naR9881EMQQGrx
9XtViF811dQmtHOQMlkZJs+QFbv1xTWtL+bgmi91lzaXpHS/OHNnvqCcP6KDDIy7XvaeyIpQThfm
ZSAUqFpdMXFyjYf4SY+AxOWjrz/oke5gqeZHVxPdwHuzJAacDf70JQ2zT6MrjEdOxN39ECbsANkw
fYmQ3g+Re135Ah/RFlX0EsxH9F2Pc20b4rr6/uT26cxZnKYM/OYB+Wy5bpF5XH/s8SCv9d0QYVm+
LCcf/R+rjer7+7SeFPJG/Y6tI2ss8sYU8C6/beJb9a5pcIzsI8jPdVjvXdwgOHHY1ls5OAmSznO5
7YLaekMBkqhQnGVnw8/stzE8FCFC76Dgg2fyaJ99OCZPoqzsA7xtQFN+0n0JTMCTevTNdWNzrYee
fZI+7KW+FY17sV2EQLSiAvfbJsmetLqEsNx/6WSdf7f6+XNgCf35twlG337J4K5fow6OcoiheYLC
AZhG1CWBysIsL9vpZ22mDzsURpd5Ze1Z35ZHwhL4mDaYeyzPyPvTInIghL+aThoMh3YKYI3X+k1U
Rn4fwhl88BqjeRgqtJwRQ7qv+hIvrCK+RS6RoWZsnCdVDFz3ABZoN9XqQJWCferkLiot9IrMCmuu
Zu4Qp//Pp9QZZrkkepH8+anURHC9zkdr8Xb0hkeUey1o8+VL26SccDrZXsLWny4Z4kHYK2jNhiQ1
oLJ6LpCvX7anDkEg5Ess4FXIAZ2MprBe2nIAFg6W+KTeAyD7AvS4iUHH8iKMTvWMIBD6iFq/1RoX
EFlWtdcIc+bvvIbD1p38cj3YfrPh6oWDi5kWN3iV2bXWnlVD6204ew0GWWEVpmDd0+moHjOtTUGP
IuR8VO+YGtVilNlNe06OrZgiyJ5LLk9D1H4twzDVd6qNNyNElylFYy/Nxlsjm/pgC6mz1euI3Qro
+VVpuT+G4PNCyd/YMYaTEICjIxKLeJyo8yBnWST+nUfbsXC5l5gCd3urH8W9NSYuen3SX1tOnH0u
svTAua4h3d39kZeR/dw1FUyfcnZgPzf9jT8xvC2UVn5EWw9YyI8EKSJEFKb5Fo6oq5aOhpSzbo/P
U+T+aUduAhSjiedXY4zKU1M37RVFIJjJrd/tJQ580Qb+7c82ApxrdrhzLd3unKH9cpW5HwNRM6Jv
cxBeysl0Xwo8PPdzU2c73Y6iT7FVbLOKKJwQVXqytc55itxLbhsO2yYN3YnR8PER0VVjvoGN6/ve
WQxt9YxArxTe16Kx2o0/hVgHon/5OMZVBHynjb6FLdr2wk6yx6BERdNwMP+yJ+6lMRh95BPG8lJ3
orh4Zv6zpun9vGm0oUDcjQEtFTWGCCG7jR+m93UvN7HX+q/EB7oDHER9E4kxwB07irZy4PTV6dNO
pI79JA3EOp22/lMnwcrfiC4nQHwLvefQTRHTlni9rhx87rqudW++tPzL3IRvrpdek3FwfxiJcRvY
dd54MsuNq+XjfWv29n0xaskGQ941R/jkzBYJldh1ntT3o3vDG3zV4qy+vLx1Fg16J9+4enAIFoq5
J7Bhm00LdYKUVb+xobDEqf02k6bY1G1n7CaE2N5EtUgNyPzAq4CVhKgRqTZ4s5ImzvQdJ9BgIw2A
hg1uUpz6Mpgo5E4F4OyKu5onsqtdT9pJa3qQo+XgfbEJrPIk5d9/m9Fb2JdHlSNPvT9gf9gmxF5I
qz5GJsp9sYVcbxI51k32qLwZqAx/N+UDZ5TNFIIzRK/TqC6JX3Y3keprE2A9iHpaMtS7W5S3+pqY
AIrLyYzBX50ECD+n/S7zPQedFokJuj4O3MiW2SX5hGMPnHEPRN+lVm66pi7PTmBGsEWWqiraUi/P
VdL7dzqOAhznaKo+zUGQkuUqObQQxzoz4l6FAwruE4k4IK9u4K2O12ok/OTHmN4PKEB/zwId6dgx
jq+Og/t1EeM7FkrSRbMsp/s41p7ngsUEZYCt8PE6h/RWXmyrEYuQBMJlqDE/2zGiMykpiQsRdGev
Val+CGwEvbQhDDYzXiyTh6Cj1mblWRWiGspzzO87wuzB15LATrv+S2ewjDe10W1dF3Op8G4qHfmp
iHJ5EjlXiimTOJYtQ2aQ9cgjx5zy7wzQs5/0fPg5SfWG9jiuPHwk27LYvZ992gLOLKYn/72trom9
mB8c0CrXcRavtZb4VzcS2isR/RqAzCvsFx2cU/nYOL32mnZVDFV5qoDUMsmAKLt1wrzaJqnXIjYM
pJEMuredhF6v36/FKaLy5pTPN3VrVKNe5Nbr9yv1MmoQbINwhjLr1wJH5LYKp5OjARfW0K/FDKOa
sFunTxX1r5pqWlZY4YL0q9PyntJM61coZ2qPujfV6zScwidJbOq9pvo+RlWtNa1klbvD1xr8K7LB
KgCkIkPhcpH+2as6ALV4O6lju+hKY7rVWLBdUhKH3RJB27TTiJ1UM+JxglZLgHpLh9B6jJ+6Vmo2
GV5OFGlvov25bDN6iHGtaVcXR21BliPhDeDDQSSADfvXXPVReCS6mhvlZbuJAa8hQFYNp2AptEDD
Fnf00NFF7gt8bunDEF061fDHRD+Dg4o+AhcQxJzjdeJ13hl3Qu/MBqXtsVlZvAq980e/qVk/Z+CT
GWP9IuWu89/M/g/ERtjYQhxoQcKI7uAt+uCmUgr317UVWw+zEhGXRXaEDYMBd9Wj01eLDg/cHnLL
xwdYcy9hNRVn1dXVU3KRdXRs0U1bS71Ot72ukTYd8vINU8HumCBPLzCvMvF360fMmMsYOohuvvT5
8lVjwPqXphpN43k+4vVirQq3Gs/4Mg2rHDuDtQ3m4ayK1p7NnWO5+c5onPoxjkjo+qH1olpZ6m70
v7Ws5d9TY4AI32eWQhwy0WJGnJZPvlEQ01hiOojUyzNJUKKB/4n64OQ5IxheJ5vZzsm3t9XKDwP/
hDhq9VTG7XMf+PqJJwV2BJrz09YsxHyaqx3JjzJdo/yPfzZutrjljNHVmcP796iWE8hPbs8arI6L
vggQy+3SY5AKCW2sqj8PdcZBPZcvZj9V925hYxu99Icd21Q0AHOvJ1c85XDr+1JD9bMbut3sNeXF
WIrBDNxzAQd/itjMM5Rqiypge/KHlPOI+6kZi+qNb1mcTdQcQVa45ZuGHRXuwvBCkdos35o89FcZ
OidHNTqJ8amxkuQQQTC/1926OtUp0pCsJ/lz3OfyyUVNldghhpkW4hJ+atcwXRl0FT2o52BSHEsz
T++lflq8iipW7xqfTJxrSq/F6F3Tzi1SnI8wWiqEgcLFOI2/ncBv9/TedDrrxbGGn01j+Tt/jM5/
b6pRNdnhoQAsxWRdgBg1S8yFpeN2zbciGBGE5i2YOxdMwibQ+xfdC6cvWWVo3AGH+B4zmfRJ0N8s
N7+P/hL/vKdlfrrcFM0W12S8iIpViF/mqqpK57VH2aTXZ/mgxV3+iksvv6nzOnTWAJYgfXSXluCa
dQoDvLvUR9jIEO3wWs44y2hiBBbw7THZmuh7vBS1OX3B6BOBosRejNnEjPaqZCkPkik+cs3THwO3
si9xa+2rOjUeVRcKg8nGIuuzidQnpO+RDYqMC54A2RIbJo/Aa222xAsF7hNLlyreDR3sEJ/qLEfk
W83jD2+/Dzdu/P6J3/sb/v9Bl0wn3evGTSZDFGgDnVCOagNOMdad27B/GBg8TyW479rxn9QXMMGf
4LkSMGiXLwCp0GlnwwTcqNFkJlpth42xV6OzvUR+yFHfq9EG6hUGK1AU4zB6/y8Sul6PcdTcG0vY
++M3wwLF2RQWHgkfA445kww0AMyPqd7cq8nvfe0yewSg1hxEwuFpSER+U8WUArYqGu3YOPCnP/r5
QLUDnfNzbh+DQVKjmOKesLwH5Wwn46GfcS00B+GdYm7Jq5GA4BtBmHRjeK7cI2TuvQ0FoKA2ChF9
b+WT1tZ7z+03qLOykVnFSSe/sMu15oR/U3FCFK94r6mmKtQ0CCN/HVB9H1PU6G99qjlZ5nMw8fY5
looj63KXaqRydRWdFLbYSh815Y/R0cZMLjZtcRX4d7gXfbAO+nIsUIVmTD9rqsl1bDqpPsuPjk5j
tvv3/hRvCIixsX+sfMJHSXOu5g5d1LpsOYCbeL16c3tUfWr0o1B9hcvh05RIuf428NEEaF1CTU2e
TczB2RrZRzZVcJzH3rgusZ5bPTmco12QHX5fJFuEibubGqiCSp6MNLkFuIvUMOiTL1ZUl0eHRCLG
L9pakuXYjrknPjlDBrCEeEnrpOm6qnLnPsxj94pdBZanXL++DZV4WFKtYQwM1A38bM0jw6UitLEZ
ItyUY77gc5uum745mVm2Tf26D3dZiGuc38ZQvN0AghdGid5QFawhWdbvWrnI9qh2bLckzLGGdzRG
06h0t2SZtTsUupAuXwpVi3RcawGg4F1feyWhNS6AakDVZJsTkNFTcVTnG6OySS7HNopWy+lHdJwG
+nZA+HE5N4UNVtftBFc/xq/TFxJYKXKWtxlPnHbWq89JMcYbI3f7g2rKnpVYuJ+wrB0OUpvQ92Ux
PNX8TgMZaKpeps2cEkKQ4LINHzr4U7du/hnl+NXSl1DglEz+TQ+j94CIGltaKlrya6aKjshl5q+f
8vfPQQHgsfRw/a0Qs626EZYTyL973RExh8mlqjqLZaTnTV33A5z4j4kjJhjDnWp/TESZ+jUmX7r7
y89Cw/HhPUEKLxppvGm6dJaYLiHYQs6GuvPepwbsZZTveTgL+5PqsUILZylVlYWothWJsLt209/n
tbkVcej+0KX8rlVe+1JHY73NpxLp4zCSF6HxZPVZiMRL6iKkKH1RYOwTkfiqoeasfFChGHFgRleS
1znmS6Fqqoi0wT8GeqGwd4yo9ghA/b32+8jHjxhdA9vHj7aqhb2Hc0dq4TVlo3NFjv0e46eFjrBU
R7tHo64Ub4VlTzs1pV3mqZoq1Aw1VzWXuUE//pzrxgMMBjVQBhECF/OhTvTivguBaC5ojsJpmwfV
5fjtTbVU/69ZFTegY4DX2IBI9oIH8JYcmchSbrt1h3/D0lQJMTXgl95r5GHrNfuYUtyBQnY27xG8
2kF6HZNVIuAw64Mdus41+h4EkVBxaK/dUjNytLM8rRzXaqByMmZPM+ANZ+lUc9TsYMntQ//YFL2M
XjQNtYZnvxxJZgKpxIxGNyUpx8AnwlMvVk+GdspVyD4um/HMcjeedcQodv4ivJKgUzJBbaaTqMh4
dvz61fUsWJY7zXjTl9yDuRQgL8cKJUJyFt6Sn1CFGlFz3KIjc6GqWrzxZK+BULbETjiw2XqZfAfB
ODr598pD8GVynOls1wTgbBH8KbqIJP2gc8lOOu5DsxWeVZ+qjePCWQUuSuRGEq1eznwwDm5QFnAT
5kAYLK2ClhprUGpQY7k596tGs/WNPsQFhgdp9lyYfb1jzXROqkCfJ2i3gD58Lnt2u3P0oXloJ83Z
yhJbkPdDi9YAkgiBlRdDzjmsNF78yvkqFdrC7HYhrttfTBczU7vM7OPQCYiQlfFS+U7y6MK3edQK
LP+cMsBHYOlTBa6vgM2jCPX9X31jZN1ZGjRkdOcRzRKnKMAPvrBtQgpQ2mNh2w+NbgQ3ErqfWtxF
MEoptY0jgpULm+Z5TG39QdOjizqvIyzrHgEvQZZczvokY50NiZx2p7lt+dYhSY7lk1wZWujYew1Z
EdQ8CD+DxkZo3QZ8ssTsVBeAhb3QcoL0rYXYqR6wsdd6HC+eK+2j79lvSODH9+9ZcvjhYA2mo7pQ
qS5k0gcMKOLiCiGyXIXJUH736lcV13N1fFNgTGuPXRFqa9C//Gyf9+1oxQZ/Myvm2GxFWACqv1c+
te6p6VK/3WpcxVcj0SruqaF79Bc/YVVTxURYF37/MvJR/DanMQdt24cREhQSnr6a99uU//Vnfcxx
HfyOIdrGwCfIDzrrbkyH0+iZwwm+Fvf31uyGU78UasSYrWbvB/YBWhz3ftWnRiUnzjuX2PWG40jJ
5RrZG15csSGqRnMp1MD76NIccYE7Qs/F2o8PvPc7QbllOURDphDy7Ax6Mt0VSF2BJR9PTpFzZVwG
VEE6mJe++s9ogTIziqRo0Dg1mK7JNEkXjLi6Ss5AeB3MrzloNcJbuA+pKaufI2bqnUzXelUjaAw8
6pNpX+fYW6nrUsDuDXDD0vaGtPU3E1uJ/7W/QL24SobPdrVT/70hbPRDpU33f/nPqqr6NdQoHjsA
PpbfUZ+wJIqbxiBlHNqRsTZHg/9DIYcdAbZFeHJpdqHDA0jNRtCHY78fbz/61EA9yjNejjBSf831
a6Gv84VUMmPrvrXH/nu8HEqQh3CbOwSxgpNqq5oqnMrn+ILZABDBc6hhtxURB4mSbrpwDZwuqka8
HrfVyr9P55Y9XPWpAn5/u9YLYpCTtKaLjk/dv1PvDBMA6O9sRMgUSEqbrmt6UE7+TkBDnTiQQH0R
ZDPN7OQhT7FKUlm9pUilbfUoNLa2HVdv8YSsasQKdS8Dw3lAngT/oNl0PuMB8I1vKvijrJM7nM/8
7/GIaUVTT/lTDCSUpXJC+KkjzmQSq2xsfbpTSdMy0GditqJGuAAtHdPJ8HhcsnR4zSIbZ0ssTy2b
/TpD22U9Vg7ghyrdeZa0/0SZd88T2HxNnJYsyhwgr4T4EO4CnrF3xiTfgOsa35PRmeQ2fFd0c3ki
CL6Olo3tPRsdJs8BCrPB1hG6tZW281zJ0jyOCH3dzLwm/0WaCs2I4us8hQfkCBx8iuoawUKJHUpY
cvmu+zeetPphHK9/OVxUeWhv0xA1LnUcaUeE6ob8T4k2yW0yeyQNllqh6+1mWmpy6Xuv+fa+b4w/
3ClwvHUYeN2pmau9s1yyhXCNTY/1LAILWJ9IFK0P5pL5S//ezHy8cz9GKyf42eR6beK7xWfnearh
wuJGO6X1N+mK/iv49G9EkPqvkh5VWXoKnWA5qIuKvJ37IwPCfx9G/fAUws7eh3MLOQ8IcbWaMOlB
dZvVP2Jw6f/353TBQ//jMbUXySULfPNCF/37Y1oWVRqgLYonh3ry6gr826bQH+Pcb6/zXET72pXD
UZYtUErfIPA2RuZDnuM+rI0i+lQZ+jcChf0fElnLchLfLEhJRlqXl9xDRlvVEsw4fK+7dxLiNj3m
gWuvn+OfGDwtKU2OIlW3q435NPj8KAOXxyntzE9EBeW6APV6KRwxH0PHdLeRO1hP+ER2iDil/R/I
+WZFmP6X19f6BxmbrwK1RB+ulTBcw/oNWF2Mc8UvD4Mc2v7aqEJAhJZLiNVYHl/LKN5MQ3bHsJmu
sAthWpEjvHIZzeHdGPXXys/J+S19qog43V4XetLaryJ9/TEwRl5zaIdFr7/XTBSFZme8GQbubZPF
c49M8IZrIKELG72XSWN51BI3vxR4nIGjoaZJ/2etaLN8++/PhvOPJcwGxu4BYvd0B0ylsSi7/oU+
PGA1HDgWTDlpyYCjyZgfeAO9VRcMRIFFlR8cq6KZm+ZLxn/n99FQS+EqzuIFiFhwIHgbPMh61LdT
hLOhaqqiDZNuBcAdLZNliurLy/AxcORwL2a9XklTgzYXJzsyB/GneXTsLQFzNG+rMn5Ozf4zQd/h
WwBvDSZbVjz20q+PUWvbm8EX5ZXY37NrTcDDUVrZq7OsComrpjrMfoyq4OZHk/9CfPj3r9X8JzcZ
PwcBCgNLTx/EtJI1/sv3ymVQZEVQtqu5QWoGC7mrtxRh5RjXgG8T0r/f7j4GusXdR0O/YkMa7IJN
UfukCu4a1V00gRIDkN89RSkII2BTWHX6tV4BVrW3lqiCa8ph5YSNxDfyb91VsMYOpnYxw8Ehx+j5
e68YneugF4fK9hcUMkXZdS99J/UzUdHgKdHxucSsBtMgxAnPofT+NPFWX2lBkTxA+MIGPo2n05Tp
4Kd0me8IE3g3V1gaSKJ8fJMQbyZNC9adsJpNP7TzIQ/7rx0a8dd2SpyrqrlkQlHOcI3z6FnxCUHv
cZMid/rZxFMJtbb8O+Eb5OAgxoVaLy5j1FXXDCY7wvNe8CVKdTIHdqihayLq8xAlQFOXgcKO39Av
yp5cR5cn3ndQemEXfAFfceJ2jV1SPH7G0AFpCqIse8/EAmlEx3VXSjc940/Z7iDqBGeJLtO2KKp4
3VtWdK/3Ub3jRmzjkOiHb75b4Y08Ygesmi0O551pNtdhGdQMILF28oqwnrhhwuxfFZbETergimPA
e4ucDvakOlCMKVwyOgATpxIvzHDstV1DZjjpbnxH3a3TLGOjuV2ytuwRB7kojbINhqmczkrtgVtX
+aQKMXB4it1SP/oiq548/BiOBbjxuwg6FYeIJj0UHmAknS36iI77VuaGLCHDx/UaHqFceSnBJdEG
8Q+Dlz3odPEp6fCGboJs3ULGfDJM+wnKaHrNnwpj1i56Fr22y+rA0Ua7JEPyWsUJrcU9YhnLLftz
zVvtqEssDivDwV3cGVXTQUsZ/XVpvEg/jD7BDaih3uXV1dSK+OBK9CdKgkNXTbJ8WBECBqaNrVqu
Ei5gpRFwuLh5RVyv5xKKF1En7PTcJPBF3LaebgnCPrnj3TIj9m7K8HSehyc4u2iH5QEmf+ziRZj8
SPy0OODleVKZv498H/IO+ar3AnttGbl2CqJp3pmVNq98oPEHn6vh2WimcFsmonjMB9bNwdXst6RD
x9od7ejHhNuwB2Dr+78vKO+U5RLuTVkcfvzf/4P4r8MhybMNSwidKJ/z20I9x27aS31qVuWAXFRo
WAbOHWMFrwzZo4sq9Ka1j7Zm7euli2U8OhFJiQ5B5ZevdV6ti6bonqpy0l4AsmAHCKdlnmx2rPkh
4drySSRTs7fyHI8r1XRZPRx/iZyiIp7htARtD7hbHz8LPddugIr9J33StzBU06fJj842Bn5HOfr9
Pu/RRsPYLtpkuII+J3hvg+hHUxQi/2cg9j86Xc++h4Y4ETpFSa5DZgvwuUUMpfrsOj2yVFptHuAC
oqCPPDCuZ7P2md03AFmDFBPeisi4dmNwGSZO90Se215vyLgsIe7cMAUocSAK751dH59iEXh7IrEj
ikMCAZ3RGvxN2jbR9aMYKwJQid7yBo3ZGdDxrqlAxWtxYN53eYYD19TnD7OF+xgnVp9ogDet7ajO
zx+F78/5GeCUZpwwIDa/wZ0GaeRpNjZcTrpFoDSMtlOaxCdVVAJmqtloXHgr3UX3uP5ZqKYD9+bu
HWUa5zasSZzdEysSyHSEci9x73uulHmehq8HGtUkxT37RhqvwuC279ZzItb//iBCnv/9NOnqlmFj
eg8pzcSy4bfT5DD4jsTSulx9ysYpOs+VHN5sMB953vUvbaqhpzpWb6o7zwNvg/3pDeeucK3O2wUM
zL1qCrNmO0kNDkuhh5nwGPzRBemhM7L5SzKjgGMl7XSTMw8TfvGIjgWjfTUdN+C4obnYBFb+Os01
YWzJj1QHuHN7I7Q/a4Olu7soLqZ7hb9RkB0DYAg+4sLfKhgPywmJAccIcbTZgYoUmEi3CfZ1YcVN
jQOTtS0qLTyZuJWcgqKMTvNo5e4qCjv+ghoZiMRKP/dGMn3nTbtPAqn/2bXaioCizwP8lA4tQPzO
xlI5CVkZbFxkC86QPybbeC0htt1XrCJ3/uRbj/CdNknre9f3Vqjp+1RHoKSUlf1Yt1azNTQUHTFm
v7e64WcxNqlzyNoCcSWj3ehDvw8RZ9xnnHI3XqcPO4x5mzUkGDahONJ3vo4stmoa47xxI9deZA42
VjJ4L0UbRuiYokYvkXb6HIH/hcZnuGedwzcsjeXk6uXkIipChTdsrLmq9o7+eYoiVgZpJicd3jBc
n8xcI36ybhst/mElNia+IywTJ2nlftgr5ABrDdq52Yu1hBrdbm34bvbCcpLthGdyAwVPfrRCr9uk
3hx+dcxnI7D7b1mNokhknpGMPsIEmd+s1mi3gmXmYDW5/VCVCMh65ZQ+prNx84ImOTlLoWqqCFEn
3s9OsnjZ0G8COebM/ZhXXbqQ9bwHb2rXv0UgePsHRNF77rVdfSqWQnZpfVJNVfND70tdp82bE+4t
XQv/SGbvaBLz8adKv2qYjVwbxLzuOF2xaXs1wmp9fZp9fkjtVxUsYj9u14DecDacnCJaQ2zD2FOG
dHpwIPA83NSZNHbByO+DZxfaOg6WuHeDI5Odlw0cpd7LwUz7g2jcawpt/+CaZnxF/hDOTD+Mq5Qc
/Fuc8+cGalXuq24e3/pJ/nCqqLk6IqpeS0Dl8TCcXOgjJ1FmFvJUensByG2i5wlo+J2n/P8WAf6H
SA4Be8dCH4dbqefbOKj97dIRD5ERRglYSBGiSrfYhEq4Bucx76d1iRzjSvVF0iAzj7KJebZNHSTV
BL+8jO4rD5UjoTcP9lhacmt0U70J54zAaIIfg4/CDRgI678tfKwX/1j4DB3pLl8YwsSp7fcdGI5r
TtwbtqnZmjMM2OGx8ubpqM7wIujNa15Hw3X4rjrIULcnI2xulT+Lp3G+ycx3iVfTiNlEVggJ5AcX
WMhT1jbxQZBRWqnRgQ310ZdvJDbY7EUq8JMxCD/7thleZ8ho91U0XjzoChgDxVqA1IcWrRzxeRBz
vEeOeHguoi7YkekjBWpp0eOY1nw+TSQuG17/mmly0cq909tokc3K3Bcwm96n3nNZck3MEy2t9Ley
8+GQCRKbL5pvfx0XtksYQEFF7yrWk0er9pKF0dVzmBPtI5jOb1MNTMGV5sZYrIIIUmNs46amfmn7
CghkALnXbPSL6lKFWRVHLWyR0UMsnNs3f/VTX0yI1QJJxDVuIB/otOO3YkbOSeUac8l3Feq9v1In
uWHE/rUhTLh6P2rrhOR70jDYyMjDBAYGWmUvX9DIehNt537XE+1phor2iscbq3Jl9EeuMiRKO2zg
7yK/i/ZDk42ItJD5uPZVeswqJ978+w5q/cM1w/UNcjeCCzfPLX5Dvz39LYm4BGvzVVgLc1fnTXxV
he9gve27KcBVN4jXzhTSXPpwuzz3Eb4VLNIsdWQOBHodSzXgudvD9H1QfQ2o4vs8MMAV+UBpD2zh
w1Nn9cl6aDXnXoa+ff0fws5jOXIky6JfBDNIB7ANrSMYVEluYExWJrTW+Po5cNY0q3PGujfecADM
LooA3N+791wVV+tCI6nzXQNNqcT6wTEb/TAFWm4s5VynzXP4z98y4L0/PztzoUWzsLnoM2z2zxKU
lU9wbSolWrJhLzdOpfYVuQaDc/Tq/O+hqGyfTpw1rjz+uAnQqu2db3fhj7gT5zHow/PE3/Aqo787
i95pBHhG1i5NilJLDWvXNfHpDSkRiMJQ4cGyauOmOhDUc21I+wAjPpJZ/VGow7juI9fZu51TPcbE
rLBFr6edD7kY368mgPW34ZrIdWuTQMFH+FDDcCfqF4F7gqxp1OFhgI671VOXXERbA3kq3guBcney
jOpet8q04if091Gfle1+jK2/ej6ocGnqcFGOxfDiWuNwCGepP1vI4cUqxmrFwjY8fxkdaVuset3u
V40WkorLQ5Re25CzHVxVv9mugm7TY//R0mvlPvnVe2ZBJdF1U7nrNonmLNTZOsnpPORV/6T5e6Xy
UQqVpbmXWzZeOleIvsMBZZk4ZQVa3Tky7xASf35UixZAT9anO9mN7eJcOfdTvhq6Ml4Xtt3tNJFY
r0rXvKiCGL+htMv1dy/5j9ayPoQIIkkmKsfe/UDcAVZJj3/nir0s4lk/GgQHE2IsWQf8LgIsEIuc
1MgjCQYGeSG9tUbfmKwyTR1Z5Vm8A2fFRR9Chyn9wF9LdcUfigt5lYgTHUlXhQ1JdLZysO0CzmJM
SNLS7xxCBqKkPitBV5/lkRwcGytqNTTH7/N1SgUQ1zH00HjAmF2n7TUY8LGpWZHv8LxZFuop578Q
7tz/86iAc4j6kvYBlWBhOfP1f6siJY45TgPRjnkEnLDOo18S7jBI9MMMgZDYBzktRrYmvUXHVOQx
/chiug5eMrIAK9HIDfYPNaKQGBU2efDz1Db0awfK7q7FbneNI7hNGa+LS2hYv1nB69dQxVfXKIqz
tdXJFGSXpezqPfKdjN5/bRqW9KKcogcaoWIzVuRu4drNDkVLadcPk+6iG9WDbcGHlDN5HhEunbDU
oDM9N9vcCdlYVFXe6ltG/q0lh1dD6opKMcOz7f7eT6F+biEpQDhq1qXewTps3KBfqJ5vba1C+xGo
dLs1PJrnpPI+sbz0FFP5WAe585m4SXwex1x7wnbhLMHCdTt5cepMb6M2o71SjqFL/NbgK/YBB01P
RNU8p+6WbEo7e5MzfOP5isBZPvaztseXoiLR9tUGeqyK6gpjWzT147udJT9aVf1v6xC5OPpnIQCP
HA9R0+D3Q+PJ+rNsTclk9FKQq0srQhvkaam3BJvibSiL5XfT1zIyZJR96lXxZZpP9ZqbHpU2gwWN
lmIW2eWTSpk7bwOMFnqQbgmFxokw1fD/HKJHWQA+AP2oHmsMMmvUueFGnadGEqknN63ug3OoQ706
Z0MGtXy0jeCizkOdYylI2R1uWYtQzM1MQcnEcck+zH+kCfhzOVORyN+giRfLYFKjrVnzOrc7nh7f
lhlM9+6Oat2LtNKEM4KqbZH2tWVvbvWxh6k0y2pLYRl8rNldyTb95OQPDu7jB2GLmz8RYPnlI/HB
B0Pjd/pTaKrBY9Ln72j2i6+Z5hAa7td4MeRFCh/W3nY1sTfKYV/1bvokh4QNe4bgqPRfay0JCI4d
EfKUY4nJG6hnADyIj0W4ogAyXBQr07Dm0p0enCo+60XQrtO2vMPwWPfS0jry8Pgv6woxrxv+/MMQ
hORpdDP+nwqRT2eGbAygm72bPLVW/gagb4AN05JHxdJtWedad+DluTR9c/pFYMPPPHOLl6rVkIRq
OIAQLInjYOXBpmvK4JlS76k33P2kacVrXrli2VSx9qDUSr1JAkdwf0QygFLcPb/RXpxaWxeCrB52
zvZTTdCNZivqy+BVIbETrX1zOtu/uCOaCumJVXqWwUCP1V0/e2LtNNQ2la79TnChLnDeKy/TEIX7
ySqbVd9oygumjzMoYmDzU9AfiygK7lSqIaYl2vSRqryulD5+tvq8eh6KXznVtB+AECjSTM2jxje/
ioTmbau5WPk9lS9COW2r1tviAg2ACf0rkvr29Qv4Z+QJZZE/9ztEO5umCi3M0kzySP/8yLaxXaZ2
2bP6cZARjRG2TpouFDBr7yKHVhQVIAh32n6fk0cB1NdNXhQmz/7if7/EKs3qYqr/uLfQde+iepm/
GTo+V1Nh/h5D1drZUxPBpUKfxHIhTHY+FgQ4CV0N+MPsesJq0gHVDSfVUSTbKfbgdueBcmlEnFBd
gTEjpwoF7Is8yvXQ2A+RBUFsdIwFza2/L9Q6pR7bRxAmL5gE5K4yygOrQK+Q3xrRxest68Eyev1W
FE+5zittmVtxeiKs71Feo7khHvgDbncUKrE60GJjj1GZ7bop+ychQOuoWFWSdWP5V7cI02PYDKDM
Cwc9jYuUjSXRtk0z++uUvAgzpdroYVjjfZ+wNsmTQfbWVe0hK93pKXWKdl8VNgXGstbeR/WMhsv6
MN0OWqKfW4fUbHWWWMGvMJusD0g1zZzmx5M+s6NFyncxi6ZWg5qVWAvb8Nkamke9NW3iD+3wua0n
DOxNLI7yYoi5fhmLKN5389WgtrGDmZXYyGlvu/lWE4G7klMx+Nq+nyAmGGphH8sEZWueKOZtEPzu
sijqd3qbhUTLILNah567rntDc18wYnqkDCVlQSZRgc8wT7MEGhqHX2cnzU736Kx+e2LqsPmVHWrB
0SGiohA2TwBPPSR5NFIqznAdumqwklNEmuo9s09yQoF3fAxMoJb0wbYNDZpibI50MbUjjxwEebZn
/0RHZ270MStOGnl1/xjkuSD9oMoCvJ4+58WC5KLVvveC6EXsAzpUcFMm9yUlsGxt1MIn6Y5pGRo4
TeMegfY8JQ+RRtQ91ar4QQ4Bes/DqPaQWkrUMnb/nDe5uqGqJLaoF5w3ZXwliamZ+RHdPs0TDHtZ
5LwNfXSrqhbnhbofidi6AqtJdoiyIB9XWRitx0EnJiNpumXWJeOVriQhx0NJfEQGShYfFVTxITvG
o1d9qI0rFnlQOI9VCsBxypBfDc0w7SrL6t6m+Ll3svhH7A6sltgureRpIcrfIBS0mxel8a3RcJg2
8+0oKuqVnujawUPK/DrOqVmi7qgmWe1yMHTvoLfidzOBbVftIbuz+nNWlTbiuyxG41wAT7LBuT6y
V4fDGbm30LVS0B51uOk7M1j78xQdqn3PNjmuMrkc502O2SDsf7EJfbSnIf9wfC6alVG+1ha+lNH2
2pNfmXCfao2tcx1dUJdYVzlMdlgfchdiKXWga2Np5bXrA7GoeiUmmdbJxyMaMxV650h8XIqRx8vn
CEiqxKdEZbGleFsL1P6978PorpclP2HTiEk8ZSovRAgxtMwm3zmJiz2rWIwbvasWxKZkiExqNAhW
PR2sxitOfmsUa8/Pw23jhPTv1KB41UNo1WyHIxG2P3Xf2LMzKn40kWeuUeP5RzvASN86OlVjQ5k+
kVyOXSHWhGAkR1A4t94T6o1E6+GlEX8ZlgAgOfepukYpLmEAPMbEzoAasigvrNyLi7wgB6PNyoWI
Bny9rbeiUHHqxgDqbDQkeAzpW9qqU78TKHTvmmR4HOKE6iy5zPgdOT8W+Zuiq/26LsnkAKkc3R0a
oBuoZt6y0pwQChXn2Lfi+ghGYjModS+QV7Rbh7YgckjN2Lu9/Sln5LOcRr0LAIIHt9Ya3F+w2rYB
va0PkDX2Ih77R8IHs/5S6lm6LzX1NNrtdertleH0xR31Trz1DVM/KGHENsr1inU05dZzExUhbRY7
/02DjGLE76kHYmkTbvWc6UlNWGSIFVStxIH3eb8sTNsgeqaHWtHypzJE5VUeuUYa72pl9FdqpdV3
KssKBkC7eo5pUFADGMYfRkKlvawN/2cQiBuRdPk94Xm3HNOfUyqcX7lZ/zWSnfDC4w1fAhlnZ1WH
HhpR2y79brbDB9YhmCbr66izC0vd/XGyiaYtni/Cjl3rw63o1I9G6D91hqbcDDB1/TyTp6xa/+gb
2B9yNiqptaZqYayDRlceXarsp8J03skQ8++TrmhXw0o+4lD3320YQitN69NjofnNM5LSnZLGwXtf
pZhtiXzfQV4I87h+4ad4co22+ClsnM1l6LbXrsWuT4c4XTUg0n6y92bt5dl7QR7pWisj/RLaLkRf
gwCReRaB396qFpKMJneStUWNf0eH1/wBzH9Vu+3wHJRReU5U3V70oVm+InBfFf50b+HwPMohqpIX
+iTFWc5wFk70KQSBe2X5OA6jugNODHpZbbMTkkL4svNRWMQKLjdkQv0kkOPmFDhbKL4swqKFr2bJ
SUvw/shBTjPe6lB555Pfl828N1YuDZo/L8j7jLSHeGx0mrIyCgVdCV5oKABWtVU8NcQsEhv9dXDH
nwrL2v3XrKo5ZTU6crliWBFuwb5+7hQr0yB4eDKV1ceS7QRe+ZrF1Cwdc+erciqrj3KK7eL/3IxL
PFqZThVsE90/5b5pvvm6DywKQ9uut23jjVIqf4W8T0haX8SzdDhRapO+bTVDKqq4WvrxDhQwj+LZ
79+oab0s8TTs5HRsAv8ANcZaJGzHgUtPtwLA1q7op3Y/FX65yBBx7OXrUe+mV7fzsg2eMvYpvtVf
EBkMlzHCx+tX3tF1E1KKv64OwtpHegIkPYakbHiEsAZD9Zo24kk3mv7W6NP4bJODatB0fQUZqJ2R
+CBHCIfkihiMzMgSdQL9Ge8oiVVykECrXvOvwkDQYKlX3cW7ESX+69Da8RskQHNt6nG3k9M475Z8
W91L4npLvdAbViYQGVZqlzhb7BKXr2mgd8YxAdh7VHxQBEMQIhOvaOIa8yCPXHrCnTb2RzlDh6ET
BDVfFW5lbGzDheAdKemuDKwnqzDxqwy0ps6Z0uQstvyx2TTBXHmEKrFqA0Wsvn7rZqDwJBqdw9ff
xDylMeQc5F+M+6/p99WWMjPl69pEd9a0T6h9u3Wj29kmnKe0CaNDAZIeeh3TeAjrmwd3n231UlDH
f6hmomXrhP2+bkMS4/vYvCjYrmnXqCHlVZ4ZYeM9TE5k0EJfTe1s7w8U5cYjPH+vfNMn/yceH/Ws
Hdc5scBEWuti21AAWiZhcMcGHm372Q/nmW7q8KKf7E1t6i3Ju87ebrz+hGO/volSwTrKEgwmG4Ug
lg3rMNcUeNEMQ+r7N2+Il/HYsd8LIwVgGsBnKmXoz7VEn7adZSMyKSEQJF2d4j4Pok1m5fY17gwd
kafS3yYAEWva9v5GawMSlmYCQ4kQYtnVcbiRUzmwUhtROqjX71NK694dK893ivAjQNdo6gc0C8DR
YmU9NkZ46udBHskB3IpP5MFMU0z86aDUxngAwTgevqfynBy+z8lbvs5FP2zLoYwy4fTVfPuoURZ9
cvv01LVW8N7ZKTWAqq/3MNCjH21IwGNRBe/CN/JtzPN9a3sheLzUvmRTmC8UP/J2Y5v1cOjHnqWp
Xm7tbvCX8pwchAGyzHhoBqc84Whim8P2Nu7YGxU+xIEFNg7/6oX2gdX/Shgp7KQYUugyMvTyQG+2
1dby8GseWqgz5GGKY2wFh0Sbm4HxOLPYHpq0nW5hb4qX5I4RTX3BT9YshE+lVCUYoRXZ+BpTPdx3
Suqutdn2OxHEEeVqgxTABB+TA2Y3CZ17DQSJZGGaHh2vKIk6C0hHjrr0KM99D//5nN73z0PVtZsE
7x9P0SA2Dl7RIi0wbRbFeX8AsJKZpKKK/pAmdD5RDZZ84AfHuBSjsE/Eo55Jhffoiub+1oqK5iiH
okY3LI/0Lkd752Vsa6D9Ktsuco8qUY7rQamXcHH6TT2qzj7Wov5B5DXKJuj8n6XSbvU2FD9cBAZr
Per9o2LlYi+SZloRVtY+dulA/iyE7KWOWuuxCmvOhfkysOM7ouniTIVCPBs5vwTwBnc5c0NqwHEz
PKKDtZ/rAXRHrGcEPpr+trGaiU5Q0a7zruwPtqJY9zJOflWgsj5SjVprZ2n1QxiF0zEuiT1v4jw5
KLA6wUXyRFFVcoTSiZ4Li2f7QZ5DBxguq0mLdsjS4V2anv9UWF0EzTVvtyN9pzlplESs7CP0EGCz
W6L3TVQgmrGaf9dMSR4OVPtS0sdQoxx3JSuQYUq8k0WtbWmkRbf6PicvgLb3vm6RF0SsIpRpTGJJ
5wv8KDwEC1OwKwZgwXbthx9xYluLFLXxta46+9JWhPta84Ui0H93hoH/bWgx0SoaDpZoXuPJYWwd
jnJKoSgZOAzKYd04fgBhhv4ITIJ2lTi9e5qL8idzHuRUowB6UJ1Zqm+9EzwgXp0E/kdj04SVU0Xv
hjUFJH8np4NdvOfwPW69Fo9PDunE8rRa6xG+ZX1gJxLar87YjAsI6ohiLOOuD8SrtlDWXoOBZI2u
VYvPno5IP6R6sAj6NRpipFG6WZwHcsY/clshQiAtx32NfWFZ+QXYztL/ewCW9fdRQzGPjzdxb4hn
QK9rRv11nzyq5NV/HOICC9c5Eq6FxxINnsbNKOHFLVwBkWfIe2snRlW7mfPgOwb+1VjSzZFDqYNJ
vHWMbiJVrVNTBQj/By8+5rkgx404ors5D5aBw1ID97FnTW7eRYGM0jetjbzIf6t57ahD7/Fp5de8
ifJrVnXIBCI0gLG57XRiyQy8TLcU6cONX8TQ3aLS6W7ySJChvQyLPN9+n+MPPNvrLPupF/7bzfoE
I2zQdZYK5IC3WWvunWn4qAsnuQuVMmcLvH6Zt8X4Pp+H05/e07QQpxCHxVKL7UGeB0PgrpHOaQuD
Zgk5uB0PvaIu9rGRWHjam3ts/5zy0GuWg1M/1KGjXopo6p7K2hzoRVXuDqpd95Q4XrztvcRYRbga
CLlZ9Niz9nbbEkhRNM1rOrdIm5HSKDDx5hU26VudozEdHcd7DvQ3eVOno+uNHMRucloHRr01dMLN
5Nc0ogARlZjN8etfNKtdUyTRYzvCKnTS9hcCofbwPSjWv02Jke8OatT/8xZ5Lo0OhpKOD6FGS171
jZRXFmoGax6Klr0KzQl9StW7Vmj6FtX4CJaTgKqyogiC9GAdtxlx54pQF30WiV9lmb0KfBVv6L/D
pZdX4nHq0aa6velewL0F7Foa85BnjrJKRN0SHYweD146z66w9459DMZITgeB9LkJEVPE7NYRoZMJ
MXSxcwwTG2LAPAQ+Upta6AAaRC0ekoaGGDsX+0NPMKz6BAM9dL1VYvNpbLLxRPg6xPXemGvpPexF
ymB/ZQpOwKbq3IdWm53dZtj9iIxq20ym8pN0eiDhrJJvcwpyR00ONmvT0HqfQBnJQ3qizaEfo26N
I9FY+Iav3Fsd7ltH10bOyLGst2lPx0ROjbn9G4RQ22pxZuunsV4fbYVfevRTtaz2QNPZu8nB0dka
GKYTbOuEH35I/WU9iRFwlNZ6L03NgoGVX/gj0TQUJ4gY34bS4yfA6uw9VdNfNZXruCrvNThRgNEM
8shuetYN8tCVh/JSHPs7aItiaw+2guizinkvyUOk8t1BKLXPC3lq821QGsd0mi6DQ+22GRL2WnGs
2weQkH934r6mnlvvsDFZx4g6kum44wPqwPHB7p0CmEF2lDN53qij+Egn5B0GAAanSQB3h+DXgTjl
q+QtU9/V23xgF1Vk4BGMbhJPXvScKnkegQm7uZY/h5kpJDcbsfkLldxFjQrnJ0WQn31Huoc3Fs3C
ViyxcrrKP/v1Lq8L8abntrptCjvZpqPQ3tlvzJQRPWCJN/rxuK3NUXkTbG98yiP8Jh8sr7a2Rmu8
S9xXM8PA6hn89T2V5wa1eu01JyLx8n9xYfIOea88Jyw83fzEP7//jZTl76ICz7frWt1fIDj3fzVF
tqoMZ/rA1QIgDMnD1Sxcsa/41KK9MDeyF9D8oJOQXOWxG1c8mOcOQa090Q8vL99n5Oku85dDj2FM
zuRQoU+xeMZZaKmQqwpSCjFrb2a+xpOVKuEO/2628suB0m831UfPdWnizlc9zy+vlaFd5cXOyJxH
gZGfPhIp3HMz2FXih69rEySFIgblKP9fEjB1y7j1gedBbN/7kTWupdJODlJ41/5LfdciUtr65JTJ
819aPHkfiJgfjRuiV6wi4mUNMuJkg0MOPSWcC8wdZWtBrv7qfMhz37fMyjkElpc/TuuARxYToV3b
Py5UZjiQBTK6C3mhjIjIGXu1RBWj5EDx0+FpSvNsaSDUfMXExat+mKZ3341+FJiXP/WMgOJQ9ETQ
E80Dpt8jRaE8BxBfQfLp40bdVLZl/+SR0KIT16Lnkj+DNVp79RJDrQL2mNd7r9fds4vzYC1qjIeV
j+YjHi2YR3VVTotuZmPBWFY2wqADYyNCPcvL8oI8kufo4j2rJSpceX7KRiA+ATREgu3qixy6ctzU
ltYdUS9c/nOTzfozJQOXDS5MRzj02AxLN/4QVUHtKwg1MEEHF84yNkj7xdqSHb4pzaCUcf7zoHad
+BJ4yBsMr/jZeAJpWUsSp0Uq1gn/07CSFwIAvFbjf/C/Ft3HVd0p1UmrRXM2Sl4yIjP8d0PpYVSJ
6i+qnygulDhBpOmnG1Uz1GzTJsMhnyp7qSSE9yhFI25xp6xiR29PkL2ozDdUi+jdZKjcmpHEz0id
A7qQJLueXe9QL4yHhg/mcSw7yD08qq5KqAC0SdNxx5e+hHOJLZ4H2ixkEs1DJbpu22Tes9J12n+R
cTl/9jHnwFUyTfgZC5a92Jr+XY7iV9E0oxe9Rd0l4vyPJiZ7nS2ALeP4j3OUSJylN1w9m3AQIM/G
c65NcKo9/J1fUvARbPVgEAyAN9U8UGNwljXeLHTRTv3kTywfRr8d96FdmDMihuhZ1IJ/pR+VqwR/
aSbYmVrXilvgYshRTR+4Kky2pyKHU6o2yt2qebNtFF9/pbepneQwJY56MvjRnFJHDEdK4tPFFlZ9
HzTIo0gXcMTOUznkmBEXwYUgOTLGQcG8VJj8ka75b/7kGjtcgN3aqOrgjVrPp5hi7Ra0Scjqp3mX
d7Fz09dRaDTLLK1AIKR0gLIwHR6wTyEJ9uv+r+pjjgDfIKUakRRUwSMdkjkasHuQM12vqg2wOWM1
0VV/9LTWf/jPHxzDtq0/dAOYSjCWuLw8TVXHIvqHGhdadOCPQ0lGyHRpgyD7hAqSIUZthisGK/3o
502ytm26D3VNJsN8hxpEnyifVknpFKs0VL112Lo1dnh7J/UGOhDNvW5q72jnu2zdusODZi0hU+oP
ktFgjy5tK9/+FboNpnpDvOqznbRURhzUAT397zb4aPVkjvi9tUk73MeWQLI9JZWx0sxkY5VGd7SG
xNsHmdZsZxoP3yDPqL4/o358+HbqD4IKGvp0ZFzKQEy4BrR54XRQkG339I0/6ujXDYsxwh2UWOON
LtDRj0uk33TLA4RP4lgEAR1Vnzy4uKYcQLtzdBJCburwbPeTdkyaHGi+0RBhjfIIDu/dNCvtIpVH
7PeTJebuox1B60N+NmJH+9/BDNvx6H1kvGuftXxGybSxe4riSCNlHnUwwh/rK1ql7Awo3X1ypOJu
XntHpWlkKf4+HBpiCRNTf4hZzO50Huk7txHzlt4WC1Hr4q8Mg7qnr3zFcdmWs4Iv1SikhjMf6oqN
eozGXeHeHE9zroXjw2eZjwwx1KtKmOmqVqMDhTTvJMrcfg6BMGG4Srtz27fiuRfNX+Uw+BeWyOIZ
c85bW3gD5iTR7UnbpR2t6vU9yZARNiOvJ9Z71SopCmtlz9gSJ6uCs5hYkhZ6eUwtRT9p001NQoGr
ic56ZQWkfRKzuZO9dMpkwaY1bGUtr0IFyUAjNOkqTR2sMnb/MvCihJZkYmkU0cam/H7t2S+RHgfA
P0M3eI1IBDWpAsTVFjNCt/iay0tj7x+SptbE1uz8XiwHnilbc+oOQUAQ06xf05aC7ecyLtwjPgDt
zl5fu4+KaaxyIjj4T6BdLoeW99KQ9uNNzliY60ie03Eh2Gn1fghxcGx/t2pSH4OuM+9xiXnF9aOX
SieJw8jdaVXqHUaE3G+WfjKCN8yUa06P5rmMvbXgr/0DHXODNrZ3QDSVxgNNzpiVrNd/aC7CGAJS
hqysTmYxtSdo71HqNziiXAty6XxKzENnFC2vE7Ncqk5UrTxTH2v8VOVC4Y1A83meOrWNI6Z7t32U
7yF5CQfBP5wu5Fz1WnarY0syD8/b1C3UdmHE1nnwxCfaJOslDHmIN4VZ8Zlhmtjqk6m10U2NDwZQ
TgJJo+qMQ6o8E6OGayqHA/INGos646o2erslBhWYWEXQ/SEBAEaYwHwoMi89DONNhtbYs+IhFHx/
ciqjaioNTQvkbW0dpyrkxnz4gOmF6Leykscy+zVaKR9mFUdJM/xVeeAe0cLVm7aulU8vK36TjeVe
CxNho+fV5cajvrOWxMYqHMaTUZi/NId95XJSwJDutNoub4ThwoAax7uc5f1I6JWjB+cvI35dVaSH
NHqxG8SwVdXJO1T6SHlUHn4PaYk1HJGvtxFWZuzxszprnWrcR3tk26R9+PETzPT2MbaIG2KjMkAO
gQw29xM2RICO60Qh4rkqcBXZduitgrE2T2OumydaU+C18shq93bk7FCXdWRSGL56HEeP3bDG63ue
OfMgj+QQBXq4Rg/gLr7kjw1J3wfQuOCyYJ6VpZMCayviFf2a5JybdghYn4zgKfHTs93ARpQX5JE8
J6eJqHRipnST740vU+dBHlEDdJZ+3ZXoiTL9TKSEv21pr/NXzX5/wQ4Hm8gQxvoJjqjn6f4OkvUt
9fuYZhsDVbBb5xeCv2hv+EoL6ZQC0X86FefRcv2XbCpZq5Ii0qaGtReUeuDkx+apDqhZxY6ZnmN2
ICe/PnVmmJ2zvhCQDebzVTDYPUZMfM9eSVFFnjRo9iyDtKnW1piDnOt7dt2p298oGj9APIW1Pvf4
SNO9j6nqneWprEp/+Y7tbEvTfivx8m1Zv8bZSu3b9hREZntSQga2/ckmsn0/QuLrgsgkUTRF4fko
ARXzbDCKjLxQ1ls4br+uWaBrvmdsuYa16vjmygm68ByZn1+kvCpLwnPl4oz8FfWJ/RYOobZld2Rt
5FQfcWgPbvXSGw6iMenJNMtkOlci19d8MH3clqV50Fr0KgHEkZnI+xEpEDSqzgovw0TFK+77DMUm
F5yUZ4perlqlzA4i7V3CD74P0erzWLfS1w6J38EuXfcgj9RGdQ9yYPH495G8EKXdUanrFtxHw3Oq
Vt1g2Q8O0QE57sF95EWfNQ1j0v62tuSDhLU17pGzPKm9FjrbEZcbBf63EiHPrnJGccE1b30NJXqb
na9bv03YAhfN7LCjy6tJbV7o5NSH73uxk3FL/5ko70EXGVtNE5+BFlbWQWmZCsX4DBCYjQvUZsnW
1+JfcgUgX/7yKEe/f1TD5KXxqxmNP6SPRZzzrmigx8ppbxvNMZszs4RpWzm77+Qz1Ca6WTV/Bx5q
rr0YQLXlVXbW+IyciTAyvo7gtOFS0msqnIV+1OgJbb/IaFVCK1VzLoISm2EVtnesA+sBK+WT2bHl
Bu/EEBYmLZOG9yEzJVLjh4IMjFsIOvxfZ+QRtljoLVVz/fpiVmvbUAeNgauveBzz7qc7VM6r5gW4
3RLlIId4PhrD7tUJouFqkya1L1s7YQNb4q7wPqJB9T7SCcVphnQRUG8yPIixI6vTTryPqWp+x0V/
wbGU3/NuIiU29TDsU+z4OrLnI+oM/qs8klfjOCoXakxb+/+5V577/pfY2B2QlhV7CGbr1Iy0c0Ex
+5yg0T7LaQRknUCW5HW0HVQ18+Cxwfs6SpKUpLg+eNPwTZ+MeZB3UPCrjwib13kVFZsyirWT7Y4V
zasx2FmqNV7HUR3ZM8b+i9c7+UIfqvHTMqt1Mk6EgzlqdzDNbEeIQ/jTNmGuTvYYPVldMYG/iq1l
Rlv7wbKKcxUK5xVHNQzZYdCPsaiLS+ZE+ZJ4OVcc/D7HJOP7/ZlCd7NF3wi/qQgbWuyDvYm14XMi
1uHsxljh40avPnISXsCD+M9dmGjU13RrbSQluCwzegoKhUWYGk87afQ0UwEiMUPsIE2g8qrV0NQg
KwRqmO2oKFCSbhm7Y8+awtNelJCVamCoF82r9BfN9VZmWoFMzod2V2EHAgHButuZl9sIlBdg9OKD
nMnzFDn/viiPGmKg/bwTO3mHPPX95d/3NuqHL1z1AFDJgRdKU2YG4x/lYM9HeZTOaK35EGktxPeY
ranZ+McU7ttx0rEKy6k8op/g0wH2/dWcabSEGGvHDoUhTFv/w9Z5LTeubNn2ixABIGFf6Z0okqJM
6QUhUwWf8Pbr7wBUfer0jX5BIBPU3iqRBDLXmnNMHPHy6FMFP//wB/XvXql9MKB2eaVbW17NtEd2
hnGF6OjiFrHVmjMn5qSJpBFg98cEw4JdHfHl/z3MQxZiHRm5ecIzRKUX4Rt/xoLfLzOM98pDy1Ya
aXxjs82uOIgA3nYqRUw3fWCpk50jw+roDbsp1mp6XEHUmGvLMfBIG4L4Htva5344PJtpTnpn0qyy
XBNP5EWAJ4lJS3SQgFY2/Qk7YlffJekhxRe1MC0NqwLLZn3ZOBBP2infMzfpISaUZOkWF6txbNul
zh7npPiih0dZ9z9n89w8JFDG2IKy+vBMdZ1n5JoYRvSnjOPgOfatblMXlnYQ7ca17f7Zbi8zdotu
XknSYHh3q2xH6otyLUzWKHZGi22maPl68MV2VbkOVec//JsvA+Xz3+vrkM4bykr6jjBagyJHhADI
fSQdkN5YgbGs0/M3owDxVgtCBJOqwoRNW5s2hZR38jRZVXbYdmNsVneR9v3ClyAk+pQIknDCONYd
bRrNCZ5rxfzClfsKTmF4S1zSOB3uWASbpsWTr6r6DQVevO0LYl4cUijfi2o5E7PnaWcU6pbQrAVk
cePBbQb7nFlRczA09TyPfN+1z44MyRlTdHHJqTGkuo4QWeEzqfrq6zyUc8ReGzjeWVG0+E8RV4dw
zINvVKYvXqOFHyyj6aYSSvvmTzK8KrXHZ9KZyLWunBiOTGqt4jBDjJe67SKtqy83z4NbLMhWdOKw
ebWkw6ZRH4Yvo/e3faZUAcWQP7Id6j9Ate8gU5Vf+sB/uhOkKgDfrncR7jMNm8CjiHoo6HZLhM1Q
LVu3UR5YUDaHuFHTrZP6CiSJwNonjW9cUFKfut6rIcuWxqVtrX5Fwf2PaYzxw3xwW5k85F3yyyCB
aTtPlUT8FKayMwzdvZGt6x/aWOtg9mpCLqUCqcKtHPpmRujdzDHpjlmq/plf7OR9uDFQ06612lqo
oRp8RtNDDy1kjupvrC70xlR68cCK+3SEjd6Vd6la+T6TbDPY6NerDJvk1vYjl8qWkl7zcLCnApYH
MLS0DwH3xG2cmzaRhj2ZYUbkYtIIcVJCLPnUMjDZtE58IH7VMhOZ+e1G1Z9hNH5TnhseFBUrrg/N
3G+Jl1o6lqmvDSmCdetp3ZR/192Uqj4HDuD+ecpyCwNPPg1my013WtwQaDgRBeaD1PNjy1IP13qM
d5bStbNAvsteVm/iEEMtTe5w2szqnmKdiiy+E6JMUTqoSPOkUoktjU4bUWXqdh4aaKSvhfI9D6Qr
1hmRDw9aSJGJd0K5c4ufmczeWy6K32At5RdM8INlK7PnaOWk9KogKX9UbWivoM6kp5HIuHMMtWAJ
FDd9tVg4l3oCxs5PR/UhnA5enyzcMLaeSLPznnxXu6dxJx4aH85LlhkKwsETlYn+lVAO8tStIAdk
WqovfhwStjEgv9J74+3fWYSAl/54md8wTOEZyx04uaNz6hIw8IKYcAvoBVDJ6cJQurRJmmNNu2Sd
1Qr4Q7SxR9/w5FYxI/OBj2+9DGOV+2WR1TdVcXf4OOkh2GvSZyR61UK71yZtUxnJfDMPxQQCkUl7
A6eI9QKV25tiCmhTRjc85ISfPhtEKM+BjS1L5qWS2g/9TNJ13QjAUENdqvACHYqpqXGbUMx7GGOv
ryr5VnukRxEjnSMFteSbK816iUxiPLq13y2UPATW6PPVNlWLvRK9pbsw8M8qZhrs3KZu+aBNwKWM
IoFwI+UaIYc6oGTQ8NQGzbsZEhtfdu1nl4U4ltHQrTW1ETTN7HFRuF607aEYPCoV4emLmg7l2gwe
/RINLOBZ5WE+KGrpjQu2WmIX92iyh/LcAAF+mg+hm/NQd4mGaI0xe9IM1Tu4WZwt5qveUDSXCs+Y
2RjKKjSUEjAfxblFblvlntX6Fwpdd1OVVr3TNTJieo0oNIxuH2pIejyphmwcI+dQIi46DEqPe1B4
9lk0bbKF3c0O3mypiQblV9e15tlVNHQGGnY2bO/D1UIfthwiC0WH166tUaz0rmxPbmsG5yBMgrOX
IaRrOxLAqTl9zPN0ZNOjhadzxusjpQt24Vgjs573N61Uy53CCt7aihaop5uE2roainrRpAOiNCwg
p346zMP/a67ydlSMg1UHdHetGPFw8SZ2HQJL/xiZxT312r9TbktKATG6jrG//pQ8xFjmKwHXZl1P
eX2qWTUPqKkOs9ijSpvg2kD3m8UesyZkVo1ophJQzfofiYiDocUjB+1x/iHHjuyd1+NZ/PmpdBQb
ZBuYppPyM6+BdWGADJ9aSP8HmRFaONv5pNZ0K7x2xTZDuzkHh4pIpIcijIoVhC95SjrsrlNrcG4G
CjH1uOZxFnuPRZkWBy+oggvtaeoKJr4bZxrOc24YBBcwgik2oETsgoCcrp+5PBUnHnDb+WX0oCqe
MpF3INJjWNql336CU0AYrltvOa2eTW2XJVV/qq/Ekg1HRIr/fah0ZC6aIk5jpX4lteH9ViFAh/2N
RYx7aAAv5gVm5VBj1bBI6NCpBsAWOhmYBdxTEA6wUbVGaxf/xinsGD591nGe0qy4PhZhvjJBdqwi
rcABiaPiV7/g6+huDTGSFthNMI6Zy2GFebSg/1WwOQDdQSSGTpxDn5ywcixylja4jFgkE7uA7mse
/z3N562WMe76nK1tFPEUQnXmvcSJGyBHd9y14iTuC3ouWodWbOznq16u/LZUWzvPhh/wQ1SRqdr1
vtrfCtfa+X1Una2WKLHYXdaV7dz425RPRVlMoQXASevULZ/8oXXOQeId+pMaOdZrUeoUYRMtxfNC
j350vIWvBcnbPD+t4zbxGDrPqWXtneKlLlTxGSLbX0qrSgCx6u6BvMaILdtAWrqJ44s07m9LtW6K
lhkvba9houR5iPYP7Ax/BAdKgAsxiliBD7V3iPDB7zRAj0VTpRr3uhDaZhyw9WgdqV3za424F6+0
tdCIQ8TIXf0sNRTiC1eEKq6bamLUWYwJDS93fhhcEyf5mmPAPJyb+hArryGCubXRI0eKhVB3QcIT
xcTT+qkYOi0Lt3iNa6/askZIdykComdfyQg1ruRnmhb8RexoxGiXWSe3SpKViGttEZd1B/CLZ1oh
vFPpVv2VAl1PPQAClelTN5mm9LaoLkb7QCgDnLfhu0duvtC6Qn+Shd9vnKKT3NjltqwjJHZJTaPD
dscWjnMuyUPsyCiaJufLvmY6pywm0TAlHWM9x15FkSmzPb6shHhbdz3HZRlDQ6CVV3hL+oPaYT44
norqV01N9aD1KU2V+XS+ZP/nRfPQ7zXegap5iXVa6NJQi4ehT9WVVVbDsuwKLNJ5TV0jjdAez5cr
qyjQnpj4gDFR6E0UtKu4Y6NZ9srzrLkZSrXfK9KkpRcWyl8djugbipveNp+mLBV0AujFfGtPJfhu
KsHPZ2n9axxQokZzkT5znOZU4ceA8puz96SBuM/w/Sx93RLPiSYJh6M2t8x75dtsM28bhmQVUHz3
F9K0gqPi6unp30FE9Dt4xTeUmvTip/iJFEuLV37v2YhWpklSURZ6VdtnniA+boEJ9YuQpXnEVID8
zLG9zU/2YFaRBZDZfwqVADAXue2CZ1z0OB9GEX6BhfB2QtP+TmnTmak51jLJvxxlINpu8iVmlV8c
W8uHijSPLX3pBln8qtj9XveH9GvIg2HSdrbXTg/iQxS3ckOAjDe/guxHbHqx/mUFiCCLTE6PhrS6
utN2+t/cPOyVvkI71P99XVzn6YZOynAY5J+5txnHar+MKp7RRusWJ4GzFAHWhOdpBner1VSZZOgi
Bybkln2B2mL4onjmTwcNucUyc7j39jDwlwBRsk8FB0NUdNlvipz8H5rieYRCxSYDE7PCZ/ZBwXPW
ZisyP9qV19TpaT64/3nL/q9h5yrDttDN54Sqz3/lbM9hty1ZrlRiynpViXspXAs2Ye0c2HKlX7Hb
/G5az32TDT1oxel8yK0A9922i5dZhmjOgpG+sBRnOKgiGJ9iGQXog4J0GXj1+DTPtfk9AWS+dBOl
gA9rN0hcs08zJ64bPEa5UVXg9vPDdvTbC46F4uaMXXNRqn7bCwKWkZtJbOq5t+jT0tvNz3ze1/Zx
uurYiX8UFY9wFxLdU2a3dDHd8M2tAAKCum9WlJn1AyJkdJPcQdcplvrtXP+2yfz8Gf4UwIkI+q+h
Rzbifw3nnzVbuC1dI14h7+J+mQ7zWeuIaJFEenyiOP5Cd3q8VrYVXwpzslW0nv9LkRNSKzFPnqYN
D3Lya1axZv8CSu8uO1XRj3Xrhs9qne41z9MOOcrhbW69z3UZR+3vunTSR1/pWOXYYXNuLa3kc1eG
n1rbYKhT9RfVbJwtsZHqVmuch7HTAIJNaVhEfb8PYZ8/2q1mvowFMc0ev0gqUYVes0o1NmY+VEcc
uX/LQ/MQJk60lLX5Fg1sUKnUkc8wHRzFlbt5bh7qkgKBI2UFBlolRt3Ak7r0yzBbpbF/YSsNjqbm
HuBPrhNYrmNxCuGqkuXJB8q0835XRog4ZF7GJ0mibpbX+s5qUyKB4E39K70B+nstE80FXPE/9bq5
QvevkCdHiGdjgMd0RoHbVUhD0bG7o9YNwV4HA8DDYIJxmxW/cpNyt1Jkcu9oHe1rIRCET1N5Qv5T
qvu/BSuhDZ7vfsGfYzirRZ2DVIpZzAQIbI5mMg6P1LNvc5VyHgV9emN7Wz0aWXOup9tiEeJGSVJP
LPNxgmjMaVQCBDsNE/+c8rZuUYgh57QNseZpNWyDMW9fY5coQC1Uw/M8jMKN3QzWxQ6DvaZoATvC
KQBHDm5/qHx9ZU/BOPNUNs1bFmxqWw/77cwG6iwf54zOyjzQu4ntoKonT5T2yuiHZOnBPV9RZAtP
gduQvc2m5OLldyUbJL9GVZ3UmHVXSbLSmt2Svo3UFuqP1WcPQ61lr4KMxWywQbNZPdv1oh33tKvz
vcNu+JSHbrcputy72PgDV74+qpC/4NJQR3oOY1+y1NbG3Q9cSNHSn2EcVjGFka5azZ+J1CY95qdL
owcI0vMe629et94BnsQCZJpzEtOhHVjYEDDHUgPT+2PrpuqOMvWqoJoNlT95SvLQ2oAucw+y7KDC
uOivQqQGL3YwfNZTWv0YRgtBxsVnb6J1s3Rz8+9jgT3APiflaO9q3/uY5+cpmG42nwrVWSaJbFe2
NUDFx1T4UsoeaIqaqse+q9oXtMnvQTcFEU4XM9xLThR5tzqT+nMjfn4k1pL26nfYLmDpvVS2LJaa
g7LUQul+mA9ILChi/O8hy3jqT467/Dfv4tzZuMIKYTpW2RFbZHSuLPpslh06v0LilAMIHvhFJHs2
RDaVoFHqtFn5hIKn3+YxiXpw8YonrSnEeap6+a3dWBukC7SNMpUbfoU8phjIP1Exvd9YDCK47oJm
Nw/nAyziakSjUCZVvdfaMVzrsHqXnQ7Uza57y1olyJmbjgVRoRCHWwejv8CdzI1oyrypTHQehSNh
1rAgTTe2r/qrTI+pAnch8ZFGcPzJQjPztFkquZruJszW1g7HcpuZCtopKmYo5RuY+aEIJnFtsRic
XEXln1nLBoD5a4MLezXALd7PQxn4e4AQ9ROwSudiZ+REm4PNBkLBUSdasYGKK5bkTpZXX0+TXdRA
5g4MA0aaYD0f4Lram1GHT3xI5brPgIjYqtJuChn32zGUAWbsZK+bVXFviX5/KNxqT1HwBBkaOGOC
l+jBsdJ4SUpAuES0WBxcy1NQdhJ/qNaoliCX7mRMNV3382d1cPQnc0QLl1H+I0ixkh+q261yRfNe
Yyw5OxAWhLSI8tObtGJ2LcXZGRqcT4x+FGI5ROyBv/6CjcmaTUN5QqBegrpRml1BrbSV44dJL0tm
eckKz+lgkgj5nQhEHBHS6ZcIt/0qqkUORJyFQ+/+J/Os4Y8ddBfWWdz37c4QVLRxfciS75UKC9ai
mg0lJyz401GLA9RiQiw4ZlZ5g1qZP8d8J3dBkzdb4anGi0cirB00BpnXQXhQB0qloesOb1Hme4tr
mpJUYbg+dZ3xvw/kT34AFipWuObrBxkJZzlGKTkMtrJsVSP5ZZUGkjlzaPaQPcQTbe53x1aMLbzx
fokpwzn+OyQsi36GsjOeldIlBtUv1KPa4lY3FS9/ylAAsFFS2x2V1fFmeHpNqb4maRmWKeF43bub
qf1KECm2w8K7l7R7qLX0Rrcca0X9AQyX3OIf2eAFS62t0Dol3Ovmw+jEVEh62+gPJhHt07tBcybb
VnmS/ooLGCvolGqVxrsH0+kKxWczo+whf/+MDFir67RVm/4dYBzwqSmYF8OjmobsJKOyOc+HeZ4q
Sv1Q2s/zTDE9CwO89Du95z7v62p6lEli3bLK5NOiRW/zaD5YCnIGR9HqHSow7cTbiCaK1aoL3kiE
6I6N2r4mPcxH2xmrvVma9hVWvH11SmMP6tN6qDX5u2QDy60Walugp1e9cYf9j3ikUEGvkB24JT8N
j4ZtAtGYzgwTyMd8xqL675mmQ+KQMVQZvy7+FF0S3eeDUheTD6y6zSPbZyWiF7m9n4elkeJ3wMxA
srnqrbI0gX9XIO3UoFzc3DgYd8oYJbtRltqtlHm3QIJBhCrVwlom8WdjQiSNI4VYXg8BpJ9rycbl
SfoY2c3fM793YWb73p6frFdzKkbRqNkZzSUmS6nhgTMmJEroppchyIezKSJnMceg/LsQtePfC9TQ
CMhxreaQDa8UvhF7cJLgled5pvyb8UNnvMnM8JY4XOOtEo3Ow4CmYAsms1k2ve7yLxg/S1cgvM9l
tFVQN9IbccLr6IXuzydZj/F3VPVn6vXodVWyM0kB9VfkW3GHwda7ScGCr36YTQViOT1O/VUCCIv1
iu7xiSIlfOq2oMAUZKPn5dI0EWQahgsQSICl8BW9vMyHxI+iCw4y6ZR/Z+bptnvKkH94FFr/xC59
Ppt8ENxDi1oLsmeiWtq1a4kIhwFr7NhPL/kUwkuwnsv6K442qk1KbwYIrqp1wlJV/ZSYdnwI8ULs
cmkoZ6OzvJVpVvYdJ+G48JPM+Oh879AB3fMXKOp1Z3g3Bl15Gbzoze3ZHg06q3HwNfotlh0p9X0E
OWb0VxGwMEOal5qK7sXPe+NSqv5b0xU5y5egOStA8u4BJmN/Qlf2jSkPmNmileqO5zFN/tAzP3Re
HXyGgLHILjCrs88S7dz2pIvNF+IYHKyuvmTG0F9AuMThNRkwfxUpids8l/G0K6VxZenyPX+Asv/M
dy3l5LYIPRYYYGciP0pR6dJXiLritdW6U2NiW5FqH74NGp9/wv3SB97c9hUMTJwL48AvQTQRoGXg
mnM/GtgyLYcQYdtbBBdlSc8gezIsxyOqww3XRqC/UkZBcBOWNNvUY+30w5sJxrhtM2wUdc2WZ2JT
/VCuTJroeXou+rDGMFVxP57eOcjauBOEBDob0o/sW/0jSEg304tIOcbpSKtBo41eaa+aWRv0bz12
bEggX+ykDDeO8NKNhl38tbB9F+hIU5zUXli3yEuvEV/YywDx8mRPqiQFjdpKKRKHUmFvHgTygmUf
euYL97lwW9qGvc5pFj9o+fieBKHxkFS+v2Wfmi1CT9AXiivmpgtW2f42nN47pH24bNTYf8ViXJ5d
2YYLTerGRahuubTKLmUjxO0HESvhVHMipa7gZFKV02jmAsmuIN660OgQmcFSaWX7aPQ8PnOZeA+G
7eevbuNTIBrXleoIun1A+NGY2atqsPO/YHzL9fq152Ca621wCi4E3XNu+8lysIzoA4nce0QV8lay
LEaFAKqGlAXnMVJqEJa1Wq4Htcn2bllBlkEXzU77avnxQ2jgUlo40A+QNUynvRnzrvnusBNdTr5U
VDtv4UBYudX2qLNys3uD05N7lvOWIag+qKWdr+y9Ea8Kmb0YLIbgUeo91atUNqDG+vJOwy5Ghmdk
v4VyGzqMw0bbZ4+kd9fwyRTnRqA8DmQIz2wgteQWWgrfXi/LX4SX3e24WVqGW7zbTpCu6eKpyHB9
qK3EGi7cAh13okfNlxl5eFCG+kXayjdPLe7xSdIujMm44XXpktLT+GG4jr8KArs760gm1pEaFPuf
ODhJXjnxkMmSskj2UBD5hV2dsALVluaTUk8Y9rZ/RA1lPlmWba8SAJ0byuvw3IyuP9q9R9OsCzEX
J7129606fGTrdoF4QlAEFLSDMLJqxQaq3FasUu+GkuNYN+kUN9PQyWz6Yw5xtj74qoc6Ycekornd
JFKtL56SARdz/NuAFvqW+F1wKMPg79x8QQszyB5hDbMVR/3mJ6IQeqCxaCriDfMGFohesZYTCUr7
bUgVYgm0oDhXPKJAGhbZJ5VyulGB95snwl3VAu+lM2yesKre8S/1SmCIut2eEHTENFHwMqKrulqY
ZhZ9TtCL6jTds2jK1Zy+WHTOritH5yxK09lKSZUJtu8qaWLtpU0qeC15ZB78XNBkdZsvkRbGOarh
v45mkm2KEaNzV6Rf3Yh8OtKs5mogkz+MTik3KUS2lWnBy4m7yluNvDl8T0kJqk1dO/nmOCwbIInv
tMM+Nbb9N9QgzmlEd4C2fqQG7xf3LFPXP0+F1EJ1HYGyz0ewa0bR8q5AgV2Y0okPcRcHKz2NxWvZ
iBJ1thz3OLoFgWYSv0hxLkZRXAa3KrcJMQ976Ovhjd4k3aMKDrX0Gpa+LQrlbqxPkV6sLdP3fpeF
fstV++5T1LgbbvI91nr8UcvouyNzNu607pdipQegKcZrNJDlYrsVvApqDYtkDH9ZuBsOiUO7aZH7
slwmkR1suybxLo3lpSfhlfolQ9y3ScLM2aXoRV5ipdragR9/UPdVV4qjyqOTdvKJBvFrqwTxGshr
ufTszr4I5PNrtwV1Nw/nA6gPAhgt2sDNJReEdQZYM17YUvGno5//2BRaudOj+tiYvP9zqjGN3PIA
r46W7iSnmef89jdUgTWL2uolJ+V5W4ypgqLUCN/I9sQ6F7nWUWsouyxERvVdTKlbZYXxsIyceuNP
0VvzXD+qGBOkSnx0HdY3pwRF2ofiaCURBVE/omkLwm6rOjJbz8OakJw10RP8L6erRZ2aE6XKeM4w
SaJU9/LDrFQfVPfL7xqLtSvLuJRgTqorabY2QDZuZmuHDd1ypxXEu/dDV64rt4rXcxJijltj78Ty
vSAqB/R2y3etrB0oEk1D2OjYja/8I791LWr4gqULzx9V2OQOG6eRRLmyQeqiKOIyJlJZEZjNPk1z
koE933TqicrBtpf8cQ3i4aMsy9fwRbQbWc3arQ5beCDsESv+mlXRX2ykDD9n7nymBOKhb6Pl7MkJ
CkNuhCfr1Zy0Os9hIKDqbvf5/t+cRgFNHW5Q7u39/6ddjXVVrg3g6gtvalxXOYVwIjVYlE1D2yy4
qznTaV64+jIOgm3finRVNpm4KoMirrQjiStUtHxj+SZb5poV+8JKR3eXRkH9yDp24U0xhy4OR9TZ
o0Q8VpQby4IeYDi0Hwc7cN+qitgZ3dKyfTcNVcHNjrX9izL05WrkSQdzNq+ugRNoR53lmuPqDcA2
AJhG8qcqSA/m1kbor0r96MyUiUrzkYZnfPBMnQJY6MIxpdCzVKg+fxAc+86j3LjxF9aONrvz1TyP
Bv+Q6a3xjMF62DdZfxxNNVm1ZmPeRAb+3Ykznl2GOGP8U7mplwADRBnfNHBQVToW9dId85sgT+nk
w4XZWh7+tyXamG+1j+pD6seAUckrnEC5JA+31ndHdZGlkaE9oenAW92CIZQeGzOwI0cls9Lf04ms
TMwOtHw7K5fzzP++pHTlz2vmF5MceKx1jxsZKo640X9X6pgA0B7tu2Ow/iqjwqL462gnM64IXW1K
/2UIiu/5tR0AApGXzReyIC2//gtY/UlZnZ6okQ0aF8gXWsf2BC6jJQqGQ/XDo9S0FDcjXu7/GBAi
uLp7+n47Tej1TnGmBbZOn8ZE5riJVCu4Gm0crfpE/46knh5mSvNMCxfhe2q5McVDuM16+IqfCaXQ
kMtfRuRd0gSRU05gztoj0vskeys5+T54UsdMrX0KqPOpVWD7VG7dPprSV/djFGlbDZvLradrlmjI
LpHXWqVWXjM/SA6iJ7IrJeUon6wFCRj1jeHBWw2l2x4a17B4gIW0rhEipHYqUExT1xpasTT51KSs
ZL33QbR40NH/0a0CMbmFhuZtAz14MovchGWme9pjXdTlpiv1fMkTXX9sNJwR7AYpoalsT3liOofQ
DcJHbqLGsrHH4lMpY+Ln+vJbyFBbDNmjU4Tpc5/ymVTaNH5R6VLTWTGjn7OgY45Y9mQJE75/FJXs
+RYBghzGdjWjrt1at9YJEoB9kyfla4s4zdd4BEf9RDajXHKuuxaUTsMaPonLEDOrk20CX1Ff8xau
uSlH9+RMV23vle0XyQRDFp8GIIswv2rKMAp47o5y6wXWWb6htTUV2z13m5A+2GXNYgo4wJ6+8esQ
ZoZSWnfT1i4IXcLH+RIbC8oycSMO80WHCh+/epVu56uWU/5yQDYcWCjHF0FU9AWS+jrRseLPI8tr
4kvvxnLL85On0PQK7tqDA6Mh3usIRBEpA67Touoa2448+54nY4BhfLA0XJtPYIpI+6xXuqePp5IK
xtmyzPbM3b3lH2KPsHbxy8AOppFoGu8wFaqlwaZzIRM7PXJbQD6qRcGqMe3miWZ0t2ytDmqHJ9un
rGKDTA0SnwW9t7l7Ox/mhoUj2IcAFB02svnIvVKQZzph9gEYON85WP2JX1FEKDWCMOgACiktfhUr
2EvEvKeOD55Vdf1hHs2HyoubUzEdtBpYfCrsPVwRFh6+a626prXfCeKl4RukLyW1pT2p2Rrf8JAS
H8KyRRU2k9YFMc8xpWR8DOO4W6p15y7nIS6SinjxQf8ypUsdL0rGI1CIqljwpdU2tVX9UjAdYMqM
VrCUr5kTdRc3knThQqmAKVr5tEcWI8GHNxnmza11QQf41C22laM2t2I6ePmVZeseith9ls/qTgRD
d2TZlhCzAQizAJwwlWhtW/69MMhc7tW4uE5Utm2JvXI7epn2a2gv+mg57xFlWxaOV+Af4sH2fA+l
GR22RVfGwWaeVAIAgIPiRRTdixcVBeFngZ96obqJ3PRqoC27Iro4YVA8m6Vm7BQF443ZpM4bRkhC
Z33/U1pDSiGJ70vHUjMg4AGhx69YcexdpmOmgOkRb72kMcZ1i6a2MPhL1GlKUY+MoU2AL5CYa2/g
BliG6yQS48tYeh+6oSi/K3yxlU3/1qyiL93Cs5ZJrGxlDS4ws4HEFjGYY4eilRewPEfoeTLrIXZw
vZdym9bI93u7au96XXqnSuTf8yhqqu+kpqpmZOMSCzLa1MgjfoB1wZdlKs9Rqu871B7HjnyuO/Jy
fzNIe1wLV03vxpBGJyNj8c19zHzS/XCszrFJ7i7GLfDqRNNunbwbnryGB5Jp1OICpjJc5xVtEiNu
y49Qmnuzq0he8ypjSwyu3A6dTwFMk9ZFHYCDtJpVfCOOM0uprgYq+AczHQ9JX6ePJPWMT3i3+3Wj
acYa+V16HvRxX9lCP6oUQY9ldAmbHJ+EPRGfff9RSNH/IuM7m5VwWDAUBStLgYUAazAu8ACO4UfS
JBclqe274vfqHmCQvZ7nJf2W1FDei8DNNk3bTGvdkdY4ljFSh7ynhBipJ70tT32mR4/zVO1648rt
ITMUU56noAm/D70WxWVYEJ/R+vf5gMwRdnjyNA9snBrozzVQH0W9B6ZcCCxSrbbxY31gETT51RD2
a4sxhAqm5DY9FjZiGC10Y1iV0xpLOPVnQ4PgTXcBV8+HeTh03adipyn3aF0+OcI6ENlRvJl1YuzC
mBVeYPBzYLrhk6qnQoWUOShDs5kr/E2rEQAgFLGwptRvynQeHsQC5XM+Ho1mtB+DsX4GC2/8gZar
CFfbKD232JmJ6PSYoYQoq4ORNHVEq8tfK66anMvhcU4rMhVVPGR9cZxHCO/DzU+wGaWFNLx2lvEr
VfR3xfRZFsKruCYKKmKy24pzztJuCxUqXM4d8wQXi5VAyWiVQzWq+S9CIYyNl7rnBsX6aWgjChaO
U+2lphQrVwT5XiNEgV5/tUQjwLdMbaGhTlYAv3Xh+BoiREUW3q2i0U8wOeQtDFh61l1xGdU0u5mF
K49B6nzN1xzx//g6r+W4cW0NPxGrmMNt526pg1pZNyzLHjOAOZNPfz5C3tMe732mXIUigEW2JTVJ
YK0/iHhZub2Pard3wiOKPGFruJspbK3tF1u5UPMPTUTVAwuvz6ILtHfN7LSV1bKZyTxnfLVHVrvI
372PEfACrMS7jV6l4g0wZFzjr6UoZUr2cD50zSG89+eGdIW7NZL6pfN8f9c4GG3i7BUU66gs3mut
30L01neSAY12o320w/Qo2c6Z6Yx8P4W1GGZv8FTV/U2lCrGU3WkeAxjzjIS+dseWPXzyQ0x8AA9j
EoREbNQbSB4mCOAbTWRRr/OtRcUd7yNJvvB8u9gpJmS3xg6jeq1PRySX9PME9u9CqkxZxeRlllUW
9/dso0mAqlZ33/JG+zrKqzuYlOzr+zhY5LMnD87UOhUBsk86+hoUElc4eGRn6nfTzgNySvEtAPPO
VtpZFLEY53qN8tzANFwgPyLeRkOUC1ezqg/cNT/LsdU/vaS+jABkN1BtkcTn/VGgQj9WiNfTdL3z
68jx9UdSY9M2Z1lsHZFIru+9fN5uehGSik3XNYui716UMhLHprWGtSEqSGnQv5/abHgwFZTHx3CE
N41I5yLWA+ve1K18ZU56uTGm3n/AfwLYtRL+zBzfXkGiYDVAhpnSZGHOWYOkF4tuxqxxw/lk2XP/
Eodk+zGfj8GXtxbsioavu6qVw1JOZ3NMVmKZiafiGzDHld4q0HTQE1iVda0CZ/f6q146n3LcUUlO
541wT1YQn0cbISDAkcij/Dscek6OUGKDW89TJ44ANlVB8gtDPZSFuQ10VkTQE5HvM40U3FOEgysy
+/UZ2ol1KMKkWZaoJaGTYwWIM4VkpOcmmR0YIseqtgKICeuO/4zJI4H00JiUh//FN60TO9ij0rC6
8VDHupnV04ZkxSLts7C8hHpLqt17TcIWzJ+3rGbHbnEFYOprusclbM9SlPLGiEyWp2vIYrWw8A6y
+er/11w3y1v+GdUVBpuK+VTsavAMTfgzZTMb2/Rhu5iRVOIwQArPQ/a4UJGzKaNuZKNF07XJ3Fg1
ia6x2bO9hgMndJL3tWM9kQuh4IeC8apn8/qEmNlfgcLtJ01XIjV7SqZiuOgptEx9oiDo6Y5ykk0p
Bo7UAFKEBnzlvybQSB8yL17KCbIcT0qEfIcagtJcob+HfyY62su6EK5/B8lmoUTcpQE1jY0DGAro
Z6tf7cimdD3XOuKmRCHn/4lAud960bLqTa2QwpzS7wNk8qWbNO1JzSYkC/myZECHLlgixDzHjbty
VIqLHKrnI+FwA/KWqHdyDAu3fjWmYqbia/6y7vJ6G872MkosrBPqvngszjJ2vbXvSiN8DB1jvIem
9poHZYAvQx88RVX0kwpJ+ep4LjD7fNQvoVXD4gnjHHIe0iu+qVGOmbKcF5K/7FjQrMdMg/lAZvA5
93gg+tG8zmh5KgZZ2uJS2zvL+Vl6COf6k6Fnq7JE9ykNuQP5YcGJOGqDwIB+YdOXUNpuYawgR9Ds
bQWAD/n0x9IJv5Wa5n71NBVcNkqyA+YuTIowQurLC18AiVSsuZ7KMNVPRWS8p5quPE8FygpxyaJt
0gsWePjO3Pdx1C8C80c1ATOdEusuy23rEbV5HhF+uYhm6WbDNw28/yLz60iOZRaljylEyEHOymZS
0JrQISmDyjVXvGzFCQH576E/wY1tYQA6Ztv9EgaQagE2fjkoPNPUnoryR4xMagWXChPoHK0VfE4W
Wf2hBOP4hPnRm0HooYjLdDNbIeJgitWwzZYHol9aXaZmqC5txy7730V49D/t8agsOa7uGNhhaprj
SgOZ332+4sFTPNaai7rXbHYuAgKfOWFmb6c57PuiC5eNgym57Fd5XT8o6veaPWKJ5eRmgARyTWLb
Z4+Ymd/G1NryXDZ/ajCDNT+FoeIlwdKqSDyNCkJs+gR65t9/AudPpzKH9JqHwx9+bK5ren9a3ESD
pqtwSXsUePga+tn0QwnAfLgG4Bk/UE5lYefPuBUmV/Lea9lLcpuvj7OSHW+OzhtnMVZN8higXBNY
1QkyDPlda0R4bT7KzcHcpRF0HMmQQOe3/GJMoNs8sbLysaIW/V0LqBqT9RDbPr4+F0cT9VYHuLtI
fMA0Jl46pV58osA4Is2BuVqW5e0ydBqHpTyNtAR3XMGXpG22sifHfZsMDHa2Yqmgkbt2wHtBANba
1xZ+cw7n+q72+wSZmdmY1dNRl9XZFW7BADt8+UZE1ObGTOJ6VTZwRKNpFVMVgyHae088v3AuC62z
ngnvqekKHsWioWBqffz7X+q/1Z48l1tWN/mHqLn+h32zBTiicBuBi5Kn5OLbGCDVtIFYmIlvWjNZ
9ebfP0630FH/p8CU7RimoWNMNUtMeQZo/X/KhuV9p/H0L36aIy9t03/EAlj53vqsO9RW7S+qYcUH
XxtH9hJB8uI645OMAJv1bAZK8NID+9RUC0WkQhmOdTWNR3lkpDkviy7DAG1Wbe1sQBhemE4freVv
RpE2L7fxaCYx/4/x2glZvgch2xC+HTg8e1TfkfJ6wpyy2/gT9VENJtGTpZjTwUQXEhgnXUNTnXOa
6XdDnaFAlVjqKvVGBfZ4ib0g9ogKmhA0tWYOu9JskDGgN1oiuBt0GH6/hcgZefJv03LwdplbjCk/
IKCmEM5rHn4D1aFtu+iUa6a10nIq/YVJLXzo/b/8rl3WzeR/5pS0Fg2u8FdkWfJtBS+UEpuwt7Pn
8Spymk3tmvF9OeOUwmCAX0fi3GcLyMMinC3SgSWHZx+DxnMdZOrGd8h8ybGv6AyPkPtRBBs5dguW
FyxCEAgdkO6vWHm9ziBbBSjWXMvgPAWTs9DJuaAtgVaiVjv05efNynI5YORngFiCNWc8oY8eGKfK
RFMpLRDBKeHSTiJyH3UlLw7IUTbr2Mn6b23/oqD49AHtQ9/UBnoDZmh3L+Dy90YYVMcQet7SAxCz
xkmnuENSaMTxJSlZc9TDd9F8QguxwZqhq4SECCR5TfRHtIlw/9OA9cf+2Wq9/js53xYcR5ifjUod
EVVCThhL8eaadsYzxoT96daUcIpOqre6jbh/BzT1OCEvRfJWzjoQZn47cwTCsZx8qPV/TMRqyyfU
Pfoks4b635eTYUk06Qczj/8cl2FwgwpwLdq4lF35P2kocWJFgVw5LBf8FjRVvbNJyT1DxN72oWK+
a87Ubnh1K1u/1Ot3JP6CZIemXfc9JpOzjEzLQUfE9u+Gqo3XiZNHHwmqOzJCZw2TOQD2RvGUZlr5
HGaus1UwRdtlRuU/GWP9wirE/eyFS/pqquNHsynzvRgdawOTJ3/FnAIuS+t9FmKklORT1o4MczgX
ChpWGDq9IjKWb3RTFIdhSNxLNGpk2XOl+95BqXRtobxjGSrI5lTeHW9jF0GacEJoioi43qEWPX2i
4ZewaLKoXOtueDSKDqXy0te+OcZfZdX23+WXpOljxDmoLs+GeT3652P8XubuRkY4jgCn0MIZyGuW
bIFurNna5izDxa+mqVt12w/t5228xnNvmGUlfoW05vheOp1LudL4/dRbF6HCZOeUZ9KlGFrmSnSY
2CCCROnP+D2OD4Cqgyc709Zy2GeVgJwFeUJb9zpwPSRBBOCUrZxVlYAsOhlbsoPzrP7ijol4yXyh
n2FzfJNBBgu+HZINDnKEfBAgHQWfpSw+WEbWLQEDITXlF/kdemeIvRWRm5PIoX9r9Bhl6DY1s+Vv
gSKYfsUU7qwSdwv/OtIQXhPmdFKi2etisNCeqDAFhDtjnpqytZ3Vy6gK46TPAzIIV9BuHXegU52g
piqY9OObCNRxzauxAuUbjW+lou9NQzEfLd+Jz1qirRCZVt+wNFAXUeEFz7VO5rAXYjq3sObB8Ych
SsXpcMdzptx6fc7KwoKMknnUiwOrRXEHzZPPFktlUNVpCIj8Pu266oSkf7pUptq5V0kb3Dd5xBK1
M0WAq8uIJ/1t8Bakz4OsQ8U+pRglx6fIyXe9GaB7o0XOozf5dr+qppScZaxuKFwMx9ZuhyMS9z9j
DRCxCWhhzQaKLSHqK1e9gX4RtE74mSEvhMJiHF5TI+KdZZrJ2nXMiCUR+HtfpVS9B53m7KhwITw2
C/OypCnv/RE4kzmL+kYlbB59CsC2AS2UQxmkfzaKT9oczrv3vgsRJf+K7mI0CqbQu5Nd6mvKkqJQ
v5OxCiKcUCowSZKf5DnUQYOcu1IGWwaQ06oFASk/apxq+0IlbCcn5fmTu8WXmHzx/B8b9PKk6s34
9cEukEkEcaE66Gnr3E1mg/t6DqNnVK6yI1j/A8xBg0F20dMlt2UC05fdfho7yKTfI7RzHuVIVbSw
lt3KPwTzWJam/RaPDFQJHUM5enrx3UcJn+WtgZEZWkX3Vi+KtdF0yoto65ey1su/BjPcosxofAjP
tuHj4NMLNEclTVhP5Kft4Rpym+FT1E0/7G4tz0HlhoxcOGqPdeV5kADBV/UZt0SFCN1KY/YdqPCd
kxwV2zDuhGmRxvUVkZ86kkmnTw/tmlM6WflJDspGdqPF0Hj1fQQfECj6yY1z+2cFNDB2McFeoFdG
VdJkv6oF3T1+G9ZnQCV2MfXJ9DaINFwamWM82XAkVxbKXg9N70SbyRJnhxLJ1ayw5tKt9I0XKn59
YCWWHbiQN+FgSZ42VglYqU7foqRbJWaRPNse68PejLOvs4YxSjdRWrZgGjmrjM1XpK8snKMNh29u
ei+vHVkasgpWHq9lt2vB7itNouDMJLpXtBR+nax4dxZ37lJGmXnJ5r0bNfbm86UxJQ6GMn1SFW53
xTV/yuHArvRNCSV5gyqru6vrsl0hVTAsejHjeIOkOrqAr5cDFKdvTjyexjyavf2ace+Tl8bdyK6/
GfWafT4lPTPD6kbFlymuKQB1OUjH+by2xTW2V7r2vor5DcIvRs8wretvZW2g9+yq5gXPHB4GGssV
eUWq+nfk18xnkE/JngxTuuEVJHAB9tDScieN3zLytDgA9k+9AqpBVDp6AlEyPPmtFd8rwBAWcha+
X391qYxWyRC31B+So2chLhq01yAz4nOYYw3bo8xzLZICpkda1S9hRnLRS5PpYxTjM9n55K8RAFNY
8VMCzlgnFiBUstQGCOLWv7L/V7MquiIDDjkmC+sN4qja1xyKGP4VCYRl66ErIMOHPCT/4VLxkie0
1qivRI73EVzoamG2A7w7vm5fR7exEOjwb7OU8X+Pk7PZPPZHnLzeH1f5X3E9m6k7i3wQiOAy2rqo
6C6GURPnSrMGqkdFDAdYDY/CpwiwEDwDznI6r8AqoQd+G5FHhSgeq7YKD7LXyGvUYYk6YzkgBiD7
wazADhW8X6tw8QEV8WkyXE6EpePsuj75IYe+PhZHn4R9UbX8bUweDkFHXZz7he/7r/+YHFdrHuda
nmJH+/fV5ed4bpsgA1B7q19XnqdvP/ntMgpJsEWnmf1W752XftK7z3ai0D/lnv1ASlE9TMiVrmsj
MT4084cMqMIowzqrRhnF0sVZp0C5DK2s+yzyYed4g/pa20mw9cLG2k3oNz7Nl1YDkht+meoHzwvc
q/kgxR1kExjUqcagm9ZS/yFXVOdqf80HczruNi/D5fno6M5aEX+cL7vyfNJcY5Hm2CVgNH679q9z
ZZy8wB/X/vXZnYrQJm/Wcgdr0nqwqtq8E3XzIntub1kPapplO6hyFJfnCDRJrAc/qOp1kyPPLruy
MeMwx/qd4nWCEQE4rbD+Bn4quVO1jKpRl6srCjw6wi40o9Z6QM48ayG7euUjjlmQ6fuaFugSLBJM
ADaDCACRsEeBiaIAPfQq65uLAH+Nu8E4aAGOgVVxx53YPBSzMIWcqBrzXQSB9cgu+7UYtXvbDb0T
xP9Vz6Ljq1egsXdq2to7pYg5LPHzi9YyTDZYT3jIFkcjIqfK8TYuT/A9NGVNDIVB4bVVO5PiHYDV
RpmgDSXytRH13k+BS46wGyBIuNRqXtz/qNP6ooFA+m4U03M5lMlnao3fIl6x31ozYwmW9P67hfXs
gl2t89YH2UBOL7dfKz3A2wbl4ZfKJf+cVCjtzAImDvrx3WZ0y+mePE7/DM9sWvBtRlBOcfrnYBp9
pB9ta+bv9M8lIJrlAGd4j8XT8KxahsVW0BN7OctbFl51UdQ7OVtnrbXKnFLbdkUywTmGOFFigTEt
dCiqR1tDzauuNbFW527kOSXGH7ZrHsVXgIz6OgG3g3qfYEmsGctMR5g7S9wYqF/vbLOh8t+SFImd
JvA+jAakfuLW6b7wYpWCVr7lz+V9hHnjrdjia4epjesnK80uVeZ5HwJ9lRXp9uLeLxBSHAOERuZ4
M8F11yzxhDKaeFyadgzBxnenTT0kyTlEwPEsj0pqAyvMz2EK/nOC7aS1RcEWf9l/ThhDgvSKrh9S
AwDO16wMyfCDrQvzFOKwM6MPH2TtDvwd+xRZy6u9PtwMtY3G3G1QBsnpHh1drdcGHso8jrMEU4Oi
YN37x7MuQakG9ybUEMm/iq0ITXcXqfn0aLjZXwW70k+4j2/gJ3iXukYBn8TVtqESTM+G5l1t0/U+
XYPaTaBrE+5dOWRYNNv2UDqKs2xYBBUkNNpgN7XagEbqBI0CKuC0ppauXdvKNi5Up3d+3rhPvPlc
PON2AJjiJxFP5iZ3vB+t0lb3shl6s7qf5sYRaCMb7FOWckLJ55WpnLkF3s7DbChfD8WgL+QVbhO3
LjxFe/+VAewzHZONIF1auVCeE/R/KGu5aA3oY4EbVKY+87itllT52+fA6BtcB8MC0mvbLV08wp4T
eDFLd/LJakYNKgF59A54IFt1WZhQNgY4c2gVjPKW5EiLA3qBmB/Iwz/7KmuJTTBEpHeWsRZ8aTmD
jzWW+RSjPj/zA6W0szy6dYEtVCuDgvFyUsL60JZWdbDV8tdRmI1dshjmmdu0PJJjTRmMu6I7OGRD
ed9bwZqty3DKugb5GnnoNe0RdGp1UIN6OCFZgEkGSmr3EN3XeqKABrPs70HLUrqOmwcDY+6PMJxv
+dpRnylhFqvKhEPdwEXdqPgg3puYW+1jt+em9oRyryLGsJmQcH4w2jpbDUFhPbO7AXZrutE3QLuX
rp4K/E2ajpWfmV+9QL2ydkb0pa/zK/L2KE2qCi9lerIJzSQhdT1aSywEsZIDMQmL38cAVU7Li5S8
qH1Xf5AjaYXabCAFHOcPkGM+nJ4V9fV+IzrdfQAgG5i2dkI42rufHwgsCvWTMzeJTUJ4MRVZscTU
HjV0OwNcHruw+e0sO7WDl+JZiTaDwb576ZYde247Hn/NjIlmrN0KP0oZ/duJutH2G/DF2m/R8mIy
0Mm8cgtREkGv+QNuHzXMHwrcOtvBqP6uCjU4loqx11Em2RasYZKlh544KU7/3Cg2+rEihq7cYnFg
pMVVl02rofAcjPpaRsiJUfSPRugM93JoGtoUcenmXk/j/nhrBsf7yXehBSlqdce6SQMQ1WnzK0SN
poYXHBCMIkTDAJaSTcrf1y9Fkb6PKIOBqyuNSzw3VtmrK0dpMpiGdOVEXmoXV5keeeHo04uVWXBq
Sv+oIIJXLy10G7clqVYEZE31jl0mOKkQXWo8FoqV3SXJgz+59uMQgkSvwtLdOtBNHgO71A9BnvUL
OSubRvkReJT8fo1MoEvLSN95c7xdIBglQs0F291AkLRPsSe0R3mtbgKlT7Vo2MszddRIsEoil/l1
pt+/5clI9R127W+WT0OgOAfZiNLAEerWv9lCDUryV+j70RG4EOvboUIFtyiGd3wyh6ItP5oIHds6
NbJthDLeR9cd8ZxG06rDWqVDGXQDna38UD1ywHbavAa13+4FbtQ8JjkbVXzUklT1eRjL6RCg+rGS
46GjnpVOKI9pHAB7hne9SrROPMKhEruhFeZSUdqQxTOEBuR3orLlRU9t3cgxQ/VwPV4E/LbWGsTD
LWhdCA5h+ZLVoXfJgdk94sx9aOdhyu64iaMBs5JdyjOYnSSeS22L2SYju1w6L1ac60fghMNCDrMk
gSdjKv0izD3rzuoNH736rNgPUfXTbSPlLIeSZgAB37QjNi5KfJp4XX81aWSLvSHcx9u40todiVal
QdLY+LyFVkYhfjsTXPMWUgb8n39ecYqMZm+maAHk6Au31UD5xki01yEHuKX6L0A5phPATEz5rFJ9
paROBaC03bXslja4TNUhYzPlpvrq6qCS+fo/u7UbXMbSex8NJzlPKmzwihXnQ17U/Z3h+m+dH7oP
5ODdhyIxyy3g22Epx8xgBDCXU4TJHB673eDch7VhQJwopoXsyglbjbZBaCIUQglOR5dc0U62ofK0
ZsW4aNpSP4VFDB6h9VQeeUb1QEbJ3cs4OQtXh9ROhvQkiKtszd8WeY0ijO7axtU3OIhUjw6/AGoo
ifhRT9+bWa0ClPd3Q9OLl2aC/9bo5tnrre5Dm97aWTM079lTO7ENKqCooocO1CEVGlRG0yb7yJVA
fUSzBMCjYyK614luQy2+3c4KMvbs/GGk/kdnooCAjzmEayXKZrJWctLQdYaBERavZPsWVo+AI2ny
iq+VZz3XIvwJRM86QrG3n9uq/GyGLkNUk7meBbUOY/Orp6Ssf82RTeo8Z3Xa1TKV8atXm81JJ0+G
aopZwTuvWu7bZSgQbUJ23dijPWt88T+qpjwGeMYccTsixLTuFG3wLkmWbUsA/tiwNMHCmGmRalhp
O1841irI2uI192Z7AOpaezlb8uVITM04O7avvQgfyA3nBGZhnSD/rrjpfmCE6j/peYkrb2E3x3Io
ioORI4gSRIZ7cR1HX6r2mL93oXiwqWL/bDv+3vqQ/ohyq4JoklUbrYisvdcWy7717XetrvOtrffJ
Vnbxb1i2uRW9eqFaHiLU3wHF28674wyvaqol1w4CzCnDBW2hDbXznmYonNZU14+G15TXvpxejHkc
XyVrFWp1dgiBgb+mZCf9GlEP0hHYnDjJdNbtWF/oRlNtLUNF2sfVegZTTI2mcNarLZaI5TWXSq/b
QxDWb7InSFJSFEQsWW9ajCTmiEgozWXwS7TrHBxPxNyVY2aRNud6vAajict4knnH0gad1wEK2hc6
VWtPtflp2Up9VjGwWj+1f+ToSixC6KCPMrbH8nxf2/O3eo51pppceR3+FjtmmcdzVfmEJg/kcZaa
JQsOHkiLQhVWeID4nJPM+KBZitatWE4gyK9ufx90Mck02ceWxVAAnFP157HlO+IGuXKKEcrZWY01
7LFBso4WhK51NabF01iH+iLF/BBE9rRrzR5ljEhvVqGf15dJ8X4OM54w6Gpv72vND72IcUuP6mjt
9pF7DKUOEo7HFkvxJtm0qTJcjAHYiogKfympRhE1AOrILbp/VgyYA6jurz5SXNBFZmOQEfz1Ou9z
dyUlM8uKvUQy+j5YjbDuMiy2o+G5SxyxjJyhRgy4G56BEZAaS1JtL2crZwBHb5j+Ts5GZgcXyQ2L
nZxVxtpe4XWr8kDgUl4X4a4dYCAsuzAA7bWPcOZGdkH11DDropldRrDSZyDI1aFa2/3Yr3E9ZH8/
G5ZI2X55JBsoEZiYzE0jnUxu/VuMbwfjOlWKEHdCAuUEdisLtVSabz76tAtg3epTkBjGphis+hAh
7nuGioqxW9wW36pqXI2Kqm1TK3I3XVdXq5aE2J1e1OLaJ9FPgz/qNxONa2RijQ5XcF2cRIpZhh6Z
+bckcfhSKOpjSFrvoNYohuWZUM9VlU+bDuz0nRHkv5rSLut9B+U2YBdy10HQRORkPpQh8kjOjA1I
8qU8WUnETBefg7I4h0kA06bfoOZlrIFXhitMc7TXyoSG7QmgdrJrCOfSRU33UIDfgaWOo3Y2QEUc
8J7a20ZjX6HXj6cihc4092TjDSh2OplmbSAl2tekBCA5WRh9/ycA1wpIsaltfI1ZVmhfKeVtzF7t
zzysyM3E7j2yhY/U39KXxA3HY2CiwWRNWvpi5wAbJlNFLWeexdB53HsFilJyFqCRu7Wq3FulAx4K
pvoY4+iEXxINtiq/Gjl268qj/3fMZVe6U8neaYL7dNRKFJz9JEXTtjDvfXRPtxE5tWPr2uV2LDz3
WA2UQsh6dqepVYfNEIzxmW8K9x3LzDOlFmuthn51GVIB3Rax/YciHOK1AIL1UJDKWk0ira4FMlmr
2hNorduNtdJNdWVNio+AGbF2rSrfp3GkjuHEwStVqXA11IFy0WZgHlpG7l2oY5/Qh5m1HXFDP8cl
lcQ4ctpnXwwdnoxN9omFyl7JG2OT9fzJRmgcEE38U49b06PSuXhcZvpF65vixBvMfcRTi4SXraQb
OelFtn5v10jczPGywR95W3ROfpE9SETZqils1NYwPzdmon3kTfU5mBuh2PWi7WxsRucJcpMohs1H
t4nbmJwoSv8/Z0zawY2a4L5Xm+Fq1MPEVg6+uDLlGeblbbeq2ZGiwZyM1zBt9b1GeXQhg4emiFBD
HDFpdhCXcCz/R5l6ym7orObcDgYGCo2afhSe0+5TzxQnWOALFbk4tpUGjt9W6OxUL44f5JjJ3mg5
FRoeonOInGhLp14nODasvsbmiSEdu+2YGoLc4xw3N7kheKsOV/Tys8VkTFA5eA7epXPT5THbrb+7
FmriS81xyEaoQQ8vI8uNAy8MJ10MdsBqMKize9sPx2Uj+ItRTKl2+VDH+8zq1HOsV8FKa4z6PUjb
Y11E/C1K3BRQL7cPooSAtpSHKBM2WDyF9hOGY+q9hHJqqgpBEIMI2esj46und7b+7KYzeZC5MM/Z
ueWTBosMwW3HbsBNam723KgFTrb5YOwR1syeTer+q7JTvK2cRQjSWme6Wm4C9EjXCloI2zBK+wUy
ENMpskbvGiApP7hm8t4CwdjkMMO3sosWwsaJOxQre5xJ/JiUOAScAfg7YnA9z0K1CkLA8pO5QmIZ
G9JO455TDCTZVXg+PXibn05X7iodHUGl0tydmIqYpZ7xjuCPfWiEWbM9zFVWwkrb7nhAxA8yhBWv
s6xM4GgsX/ZWbvwIZsV9l2o+pb8dwuLeVTZO26OyhAjh+jamlR+ha08P8hTDRuZL0dFY6KWGP/JI
m9YCwomXs3dNHcen8tmgJDlffyh77cCGoFtorRm/UFjVlzly6Ptp7uK45i8SgRiRnG1rJKXLCQ0B
CEqCVXvzEXQIvZttFb+Afjk16EFezDiheCcAI2WptlDzDgcKoKWv8InQMnTN5wpd4bNti29y2BzK
cRfr6JTIbtPZBjCc+L1vTNhPvXiWjI6q85N12IoB0JtrvykwAQczw3C6aPcg40e0qAeIozPJA7GF
ox0Y9mOphsER+w2ETGdSiBVAyZgcJUGbBbTS/3fpUuwiQ9nmuF4up7Bq140Jwm+hVEUDtSaYliNW
VmsdbuNZjsmmMKOKl20qANVh2rfWwTksA4o5G8T7cRxQY/BjpODdjdWHfC91FQKkT1E/adKf/zgQ
Vp39bEZsX4DS/3OqmUcwztsJCOVoayZ79H7y462pZydl2e2XSdClX8e3UTklu53mRyvcViB2gIoA
hfv3mberYVT49zWk+fLt9K+g+RqYFoQrK8dYOi3Uaj8misHNYjUviAvNrETb+QuoVjH09s+uUXmf
dOFbHDvxKmuz4JIUTraLik7fw1dCKrKp4rVRQBUuUQkJkOxQ9dF/sgwg67yrnsNK8Z8yV1WvRVpQ
/U39Jxmg6CWLlEKF/8+Q8PRnAJQYO8zh1chfvQxH61A51FhaeHsdSnvPGXISe5QYqdDPXb2dmjtu
aRKbcxeNcuvosweVvTDyqkuLS5XstaORPramBqdlwkBmis6qViRPdRDyYIqcbSTq/EFG2p1PPQWp
P5hfKchgtQS2L7BWnT8iqfEiqqw4QFcUEsQYg8s1RgG/zDfji+U38UVvy+Tkk0eRvY5Xh7tIQe2t
WpKmOHsQgtndh+1hH4Akp3PEHcc5tmPgHu3RiXeoAn6T49Y8eYuQR4UyvcOBKXey5xcRm6a0G5YV
RIcHt9TImeZKv23mrhwzSjD+WjRNm360QT7ME6xKG7xPJnDmihkdeCH07DU1mF92pAOnp3H6kvcb
vEHtzu4c6BY9ZvLoFd3rHXp2jgrYbMDn/gOft9U4DeGPMqnHhVL70RUjR2/n4ia8VW0lfoJWAY13
DmlhfUwOEk156zRU4gPrzpn33P6IkHpHeW9hJqqzGwfb2Ydg04C/teKjcjFNwPThaYqA64UdwLxY
c8VHb8R/mVNTPWhY/Zw6R3EWMt6zKR+gcgg+K6ySZTKS+ct65ZElvvKIpvjeamv7DAVIge3sUEBu
2LXJCJerHTST9LnsjuFkPpav8th28+AJdDwKtiSXDnJMKOC1TWtWjJkvVqZucx7T4E7Fk6ZaOk71
wOYciSM5iVnziirCtJGndt1u0CdKgaMrlg4LjoOv+g1+UsCxotYOT94wcDOm9V3q6t2D7Kn5pRF2
SWK+7h/bpAGUrbJG0KCJhuK15P+1ivl9X0KexVv4ed3BVSPjXm0qsREOkp9WO8TLNsn7j0iLcIwL
wFlBqWXb3/xlqPFP+CAjmqGxtbLiArnt2E8uhaKgH5mapJ90kwRAN4otMtdAwubZ/v8YO6/lxpUk
TD8RImAK7pbeSaJI2b5BtNrAe4+n3w/FnuaZs7MRe4NAGVASBRSyMn/TJQdTHcltgXK0PWRR2DYa
Zz33n1IHkGSC4O2DaEG2ycHCrldJ5WpI4CkBrIwpAN1E2DO2fO/x3CcH8vCpjYPoWTb6yrCP6IWw
FWG67IqyodtkiA2sIKfk8bKjoLLwrLbf3T8DfB7qLBjJRJPe81073bZThwN6DPbZr8P+Nc/mV16q
PbE/7l+DOP6wTX/gn6V1r1OOHrnpKs0DopL9q+MU5aJpSJnLK9lH6wt0heqjvNRzeYxCkk8HeW1u
I9MDK9ZfpsIGIBQF9anoMJ4JMdqKRqM6aXZQkYGnJrYoAmSgGlfFHJIExFva+zyCEBBewqiClFmk
zrOTiWadh6X6ZOqtvjEUUpOa08e7qkDMWGf3iIKobu9HgWKGNpr5ri7V6kEYnbWB1NI+ueyk105a
as8gwyD2s5S/AH5Aksrop7dq0lTKtk7xGVDv47FBCMA1sX7BafdZQ2Tvl+VHW4+cAn7EqIhmbhIt
vP45ZXOC7C5+QJCAul8O3MEeSt+X6JpflB71TYVKzhI2j3KO6s5fw1DA76VK/WfZh22kum1GG5mQ
v31tojuHibRPoye+v4QkbD3qyXD7kFuf4+tLS6XYWvy9yknEB0le+yA/Vx4I1jHsGzVsLTxVY9MM
rho1ZnVNEFccMO7xLrXr/MSRJvwKUYIBYxQZz4HZp0dsZvy1dD6iuk76tviuiBKlJXUoDtFUuRdX
VX7KcXnh9PdCYsP3uq2/kLEKLmGD0hVSRujeFSGQCpUSEWi0LsnNZzk2BmXHTV1/S9BRgabhpdXG
U3Eiuc1NA5RF48nodnK2/ExfxTXFdavH2U0YZQCre8zyaSsnlPOjYTbusHM91cHyYv7QHszEamKn
tLm1Yywvc8I1vXWqo7yCWMl5tvb3nzEpFb4+Vvrj/lc4fBTYIBwD7n0FUpDoIwRiJ38Xef00aJvR
VNGImf/2LhjYKU3h/n4RoXGxc0DvQkoJvQMUr1+3332Ch4iqJamH+Ur5izld+5G6qQ7zlC5fy/pn
EKKyIT9Qs/h/B0n6O0wS4kg9KpdGkdcnYVYRyvQT4JO03RPW1W99Epi7Oqt7JAom7VsBnxppsb3l
GNW+VBXwrr4RPg2F6554PGBJztigyvgNsE37hhvSuDYtYzoYnWo/S8iQhADNUJ9a1P0L8jjmruC+
2pq+Mb1XPgmB+RMix0xIcOmkg4RtnYCzoPY7D2AQ6Tu2+a1gn7Ym6QNQaAYQ1c7wY2yJxCg39xs1
aKYPhNnXxRB0XwaS1HC61fpR7zFHmjTAH7i86Giw2ONqgNMyLHSwug8wDSBCdjoqYHNzKETz4Gk1
5QHYTdFWM132tkV/nArqPQt5Kg9mNfbHf4zYf9t2jYkzMbAGKes/c0zFxEiWxP2aunpesbKbvMb/
HrJ5l3pvjqU+HWaJetnVz/tYI+Qx78rygK0nggZ29GDNciJNhtiIPPDCRLfZC17uXfIsnCkEvaV/
FdZsbxYQecj+LCrIi94uxZkrdppyd+u7f/BtWM7J8WnYID6UIqDTv0LjKD6HXiEwtWvjklc43jWK
kTzAZhN7imrarjTN4RH1ynRdp0P1AosFknehZt9TgLMdb9WLTUkEI8LpUqCkfYF+5T11OuzsgsLN
B1lv8reppe/IhNofmuesUCAfXwdfCx+gY8FnnvvHjOKmoybBUTHU9qNConDuLoOpP2QGL/e2UOwP
s68gvTiK+jBWtfVC3mgj+wu0H3d6qC9LMB+bcaras9Wo1Wose/dV4wWLo5mZfJWdOGSKDeLIUXZ9
AkaP9FF4ycuq+lZTjCLOE+UL/5hgPWVZ9OTWwt8Jp5nwTMubVVg71hFh+mgL97K7/QSr1Z3X0aPI
I38CcgWHRP4ET0Gp1gxPVlIoq0TtjS3K5M2ymdzs0s0HvesVdGP8YYdrYXaRA2RjAUOJ9iy7sBtI
jqVj/JTz5QQy1/46QJdtzQOnxEsR52+u3736yD1tDcPTKEh0yclR3Q8ECcx0mY1AOwbultsoqofi
uU5AA/QiXSZufSUnh1tKEViQ+P3sHRPbZqGYlFqcusnefbVmfdaMlxYl/Oc2zx9ld9803qHOvWZp
GFb23mepv6nBuW7lKN4nBjpuZn+So+qEe49wx+s4WeqlrNs9ovruGjUXf++bSn7oSiMHUlQ1F3kw
EGJGH1+nLjz3ZZXRXBygnL0N/DSZW4UaKXvISTWV+Jxyo6GwpTEBOCw8s8UPDXLRa+kZyYY8rb9x
56YJDHOLZl68vo1GYb4jsVOuyCqwRzPRStfxiMKocapfG2glB/SxMZabR82S5Bqgc76Y+aMqs+eB
rkW0dVHCvV1PBWDGcL/ICU2ZjOcp64+yZWY2deAgv/3gxAiCF9v5rNRiAn2D6gHp0Rf5IT7/zw7f
mqu8zC393Vho9XOPf1kNEaqAT7XWFQylYENC4VHHHvE/lruesPcHsjV74n2iEtJ/BFoKmjIZsrF5
7HyvACpDGqn1sz1lT22uKMuqDsfnrFOyTdPq5UNUCdQPDaKpgBfFCRVJkjEiNM6aH9ercQBBZJQt
yqXIJy3tpEY5zx/7x1Ye4hCX3eSJh7R/vHfLpk8KY5sZRMCymTVO/yjP5MFCso69mVus5QfZdsdC
Jk89PTxFfYJAVWmryb6isLedY79DhXzoaZwwHHYCnRw025XlgF/CN7WEX+UgEoq68FdoieGXY7W/
egc7hdZCrc60st+8xfTyaOKDuhGqWl98X3nze9f7tHS+NJKZaMokQ/3WUm0UwlQ+tQgTJCO2lG2l
VspnYm7RoEg+vZVTa+bS16rqrcvSeouuTr2WzaiDCyDKJsczmtGs8r2lRs5sL5t2rugLoeAheLs2
Tr/7YeksphgnkVnuX0ecC1QIZ2yg3zFqC3ayC/cndEPMFNdQUowvhf0ls1dwArpL1Q4b2Rob2B4U
W55kKy69Abcb87ts6aI0T2EfzfBr0l65qcXHSAfZKlNkQWhM+yiZWSRzAs0v8ZkSo6qu5GQvbXGi
FVi6ytEYGae1il7D7acW1oCGQzIGAOe4NoO1vWyqoN3Layk0AEYUmnuQybcq6FHHgEN3kqOOM/4g
KVs+yt+iUdoz0jy4d1Ro6fVUFhaJU2wnRai/a5gPZOVvJ8hZqr8BKWzynY+/w061Gu4JzzwGpWYe
9Z7K9Eqewtov/pzKtj+Y2Q7u3NFDz9aNV/mIxLvEo+WzfP2/MGpyYNDTFYhAsQwiZYv5fE/Zwe4/
EX6klke9HoXCD+D+6RuZIW9dV2l/zLBnIoMH3SSF1lOtRG4iVSg6bEeh8T75gXqJ1AiFZMusL8gM
NA9TVz+2mIFcZNfYQHYsclTpZJO3Bu4sXoN1suM/mPFEjlSeuo1yTFhH9rLlhzkx1zgHG7KigLtA
oj1nuqIefAdHxExvM6xigz9nkL7+nMlRlGdRQ/vb97/m9V6/UfIoJEn9f3+SP1//r8/8X/P+1Xf7
2Rbv2y5GSillv7gwdAcpkt4dD6VPnqRyoHeWb3Zchl+NUiNcWdvOIcGbiVJHCSLFhhGFjyxlStU5
ZeagX0cD6wljwoGjBmv0bhSQwfI8vQAQdq+m26xldy1AD/t5beAf5OTvTYy2tJN00WaMouqcTsmZ
ANbdmn3rL+Ey9MESaATVtLldeOpcHp7H7XvbyeAn58YehaUBbaAhjBdRI9rdzbp3GnCzaGO/2xle
wg2hevZGBXS5qiq2oxNqW3jtFfgnmUuEj8aPrB3iI95mNGe/Bd0t/8wK5lnKn1l9a/2ZNczsOflZ
nqLwLMyz0DmVF4Nsi49mjvmv/OgUAZ2lqiMAl/k2Spnmq5s1w6nizjMPXf3a2/pwinu7NA+MpThY
onSUl7tg1lySyoldHl67orePslXOUgd97F8bnhSsarKCDVKtHTXLzE4GsNONVSXxi6uUmE2Aif8J
92vBBrT+3VeY2WklFng9AotthohPmuTRHoeOaZd3nfuUi1m7mkftQ4+IQNAD+91E9jLEv/bHODOw
vEmrrjH/lo38maQ4tGWDT+taIbW9KM1WecsGTFkHJ+V1MjfhWseAKPE7lc10bIiA9M48yaajJbsE
7fiLSeYHaCyZYvTIAWWb3kOugiG2u/onXj8UPUAF12D+iUMsow2u8hDa+o/AdJxjZYTBtbDGYsP6
UCKepyQWuVxS/mRD7Gk76TY6Q63Tf2ZBvu2UNPqpGghKNmnVXslaKVuA3+POBHV40QzMh+QUb+xW
FSWKbyQCkRBrcNSxo1o9RRrZLTWznqeJ79z14/i5cQBdt0Sv3xV3AJ0+sM33mlxQT3OgJM6eqFrb
r4TdFx9OZbdbtU5ApgNHfCebtpETyhSjFvmRCaxDdGbjFy3SuQZrYOlxMbdywFn3lhzTA1XHwkJf
dQiyXyA+p0c70pMFX0K5cYCiABir8JiYHc3lmZSY7/6OygHpH3CfguabsUJ4KdTj7Mz6YG+GMMEj
Sac2CxCEzraIdpGqilM8t3hNCIqDCr6AVZ8DHnXbJxy+jGNjEgZqE6CtqsNGYRaqHoNPCGQwNubX
CKnweKFVibeOUPiuFjG6c9VCvkHk4f6uSeVIF251MejLMcT5a+xAFq6bOkeo3LX+q50WxadXgzWQ
WhNgQRGgkIoTaqgYB+GBNZylJ6T+BDJibDtkW59gK9mqG24qw5jWdpoqDcRvlTgH2kcIJeyX1jYz
/CRPX92Kp03tPe0YDVX4QCidrCeivfdUtG+GOzW/4jlrxebre9lj7SzYLJ9HSyR7xXKDnZEK/Rkv
8WDptVH0XQh7UQuU3pOAUmCs7X1uqlU8Gv4n+q7k/yeSvqbiVMSk6UX297GOjEI8TVsiXL5VTIq7
Um1favy6HtCFthZymjHv94KOJc4yQvu9iM72/EOih7ZVxeOYiVM+VOZVqk+3dfdeDXkG+ouuAeHR
jdeN6Vo2CyNvtpYDGMoYNPGkNr75ZFgFImcqN30a1AqKjz3JJcVF4e3WBqvw0RDk7uUljlaKJ7AU
ymMynGSPZbD5QAZTs2CklAkuEbNKiQNV2YvOEfwThyi7tlepGaFaqCq03VFP/zMjAQV2vl0SoHU+
5YVAwJZxORBFSr4B6TQu/3ygnOnNEijO3+my7z4ws0am6PaZslf++PsH336HP5/ndRNCt/cZ98+S
Z84a4Ap58jLTFt0QkQEDv7nP8hwn2jHXXpyQvQyArrNsyQN60FVllC+yETrlS4cw5+Nt9oiird51
/V42m8TD60HHVU02PTUtVpOLamVSoL4ST7rxjlFeshpcw9nLplNmJ6RH2gve5NVlJinJ7ths7P2/
LqKM7e6HqDDe/x8XTSmpYDfuSY0jNb9j3+OtoXlWiyIVLoKxcXPysEhdyUUxC71NhFLQe59XyjaB
Ob21PXX4KCu2R/Pi6DkBYuu2oCrg+95zTWi9aOaBwdCqhQ+c00zjaj1gtE5KaDZ4jIDAPciz2q3x
9W7zejn1eo9A31NRxMm3MGyfpxYPusXtGJBmlgMqvMQl0uPdNcJKed1FuvWQNAFGOzhk7gWv6Qc5
IKfIyUap5JegdZ4B3mJZM2nTtTCSctuil7VXKi84U5vqSes0/dds8mToqf3Ts9C983MQZBb/Ca/1
npJ6iF94QIujXZDikHqq7WTx2nXjF79x//QPWW/vXJ4odo7efy2GZtCxpZs83Gn/E4HfVk3Zvi2Q
HtYSq0DtqSMMbf2EFxYa0nG66Qn+g/W9Sc60JwlUNxvVsJulUrXl61AiySnPZF9Q00fCAINclBcu
Q+ytGx3Oad4W4zcNGd6F4ufaoxrY3OLcUYtgVpT514BaqxWOc7xwi7Rf96nukl4Kx28EzgfkjcvX
FsrgQfbjhU6/1R88p61u/aXukYKZfoBgBDWOc9JCi0uMbmwleyxzsMrzQApKMKwjAxcZR6sPLtnx
A7wastHTuDFLJFmHtuyufQYfdezxiiTHUyyRvPwWhdV0GguvvYaw6NGmc63lbZTwQeh2ctVJpV5D
aF4rZdJA0pAn2gvQ7gu8B4fzoLprKd0llMa8jjXsblE64iibIH+yLZYm9aozAvNKwi5bWFNj7R2V
4JR9DMzrOGFRq+xyk5RDcNWbIt5PSundpJqgfuarzGnqdSrXQdH30VPWvQXzChkYGrlHMwk33NRD
dXQ9Y3hO/RYxCo2CDBIOVz2m+lOgnPWu69873FF4IwprZ4PqXsumW1hvYdfaz5mWlk/hyA0r+zsd
MgS6ZMahU1E/wd++3VmpKfaJSH/Ihe2+xOJg7S9Sq6z2csDqQuuUm/qxTFAdBSCFiF46h3Tqlwya
J7wYD7bHsiSjYzvzw2W4wcEvufa4epFFdOJrJox81c9n49wnR5W++XP2/zPPaqJnfYQpVJSN+6mZ
oMHCOP1RwoOjpK46T7hB1seGWGlt4DugYGylm42BOlvgHMMWJw0Zcd2aAzGrGSfocE3Rm6cm5irS
KHyRyvWQkSE/qLjCfvMbgVeGYf30M+vYRlm/RSOW/66ZqdAsB9I/SBqkJ5BzaLTPZyi9wIOczxSy
AFitgHWChfEaIqsk14ZR1dxV0TbtgQCEfq0/SHFm2a+izXHAwYrAVEQResPuZzCY6Q+dtdIdxPDS
CGKMNsvQqJ/K6eXvhMqNv+VhMv6vCY3/q8VzC78Obmel8+NVhqntVt6/o/CKY9O2+eJ+x6NkshJe
Hu4BXiFHIaBjEMF1PxM2bftYNXk3xuic7ynq/ZZRY9MgXKVLUa2YGHGpWCouYepgQVxoVsAl0h8p
8dJy9BLvCXW28gh7apGmfGeBpVlr+b0YY7tS0d9H+wbbvcSLLxKlJw9dDzyng0OKewuQPh0t7iDS
zfJrKv1pDb1wpbJn+p5bobvkXoueyhHhCMUKjU1dF9pLE8xmlHO2YYZli8R6EdQOXxKHoL7KjFfZ
aptkof5Xq1CSCal97CLYUnq2wFg0TBPMNNWC8hrrvxuAzNTzqN0gQMRLtRiGRdZ2zYN8x3IRdI1N
nycv+DZ529z0AZeXVX07RO6I2reRKltj9l2QA9KBQQ600KFXdaeCOtMG85pUgfsQJ/plmFu+55pX
19LPkzelj7LLC2CGV0ljrpUxypZjTflHQf8xXI1aD/9gbsPx8Y6zFNZRJAoj8lQeMkt5rxK33GH/
LTbIQg+LuPAAot83GfcRudO4D8gzrEkAtDjZM3V+XsFIeBjLakriddVXJAtzxJMQNxI7HcudZzMR
/pJbKPsZkUKan66ithG9xID9HHqRuw5IR7+VSgiNd0LzkVUl30Vp70H/IcTBnLHY5npVHsbejR4x
kxdYeajNe2k4b2EjvF+azZalGO0veVE6DN+MAQNCmTbw9b5+QtI+OMW5vwvnluySg7J/IhXXywyE
HI1cBILnPjmjIHsEP73L1jJMuR9Ugn5e4e2PKuj8Wwxja6VxSl1QhlXhDh+aWxy0GLVt0Yb5E4i0
ZCH8avywVEtdG3XVrZMu1NGJSvKH+8GZzSOIAqzT4K7+1X1vevOsoMvtpZIQMcqB3I0Q8gw8pDEx
dTfNzP1mBi4wkhTVlrofYAtPVo21eiG+YoTcHYRZgoVQMW8FMhksMgh09z48BbBqsmBq5Y0ZAfH0
jVdHiPGApiPvhHm76s3Nf43emwRT/5x8v7bMEIZFfeCBONB9kgf23X3mqbeG7KlKYW6FYEnXZlbE
fWqXwaYnuG+3LQqzTwCBZjupHgzbAoc57djMzUpBMhOn7XCtZpr/UiiZg6dm+ILJBVZPcxdZ8p0G
FON8m++OFNNgnmzlICLJ5t5RMngr8wWmXRmXLPmQY/cfR+UH8lyQDs/4wy4q4PpSxhs3aYREtfTb
QIISvFysPTdUyLY5Cg8AgVpxqqli8r9Po5fRRVCLkCb5oRNhgNTpdq0pSrQxkNvXKNH1M40CMfjq
WXYBZvh3l0OXNHqVs7o4/kFd1zxNAM0uZQ+XtTTSF1OPshfejR8Z/I8H2YWWGVq0lQCrOA9qToKB
H57wc+HBumR42FrJEK88JFfe6wy91Va05r7iF3t3RucEhq24qDWZRy0zj7Kbj/X28iKzDM5IBSEo
rU32UbJAgIt9R5LHPIjZogahzU1cg+6T2TApT555AliLXYqdTI7JAdlnGKPYuZG/J5eJCtQYTcDJ
Jh3cEzm/uGyhH+EbsJdNiFrQiqE3er05/nuaFkCRkdOoea9KjMZeMzAQ4NjqbWtD+6ltuO5NYtmI
TNvJjwbGz6Dl3q9uRBVoBDTlqjBd1ACMPrDj/jCaNvLHraj5WwwADDD4Y+imIQUm3EP/dTZwjyhK
4l9Zr+tFAAjtLF+myZBHWKoN8V425QBba2XvJMH3Apbo2a1wecrbyIwfRsK5JfszJMunRl3KeFOU
bnB1NG/nBF7wJLti+yEBTtJoFklXvbBwegb9vWjQkiZ59aU6JFqzqQuuQIL9PYiheKuSaSfdoZyL
XCtXcVdSNiYCecSPUDw6k2KvtYFYt2mcP32Rg14Rfweuv8LJT3Ie9PlwmVi5sraRKzspVYNmbaYa
r7JpuUV3e//eR+ULuAgXJo9DtbBkpgah63gbtuUvPUPRZwkuPV9pBmrrxVzdlJbNrjJspsEGkzmb
OqsU148jxLbCt5Q1vrwt2U7yWfcDqB9saGH/3b/3ivt5M/1SjFk+JNBzZ4/pX3VS+wY5ZEv13VVH
ALTgnYTIc5xUFySP0cmpMmUnc3X/aM4xp2xqQFHROFD8Xe46BKVdp52wX9JOLeWkbdOIb7Il+5NJ
Rz1bnqYUw/tJwcWwCYIHT0GLo9FxvHKyKniwMsFuWY6gZOGtqWIXCx4J+H1zmUnGM96A8RquPdjo
zsh6MeRrv9fs76Xz7AHl+lX5Y7wAOW2/hsD42IgQ1USFp+2HBOmRDp2fMzwo8rbEMR/Ysr6NdWE/
kmodVpn/m0qWES7+nijKb+55PeRu/jOkgLdpblRd0wUtNBjcaVNAOh0F2oYlRBh7SeRN63zX6K1x
LYntzrZvfpPdbdw3267y4k09s4DjNKkWQ2pgZgS++s0IG4Cacf9eVFl+MJTMfLFdm6QHmFgMBLUV
Jiz2IW5s8eJr7kmZ959ZJzR2DdWf/nn+v/oRtL9g0CnKr9pDax+O/LUCoGZbvCHzskYvntf6yYiG
9KXKem3d+AHVKuCgLyTUp6NlqlTg5+ZInhur6yhAvd2wsKdN5Sawa2aGdJ8fZLM0I/SpFOV7p5UA
1T0YrBg1KtkBrH5wtSsrlKNyru9g0eCDKtj8I9joWrEaVVEu730ydwKnBl5aP64Hp9CfwpjIeH4i
5JPCWkooZoOruz0l80BjIKJuC904yD7NUPXN7anL2tzY+q0Gk6tCjy3Da2xFtKJdw7kP2HV3bJHD
XPhW5CxTPagQw+9WftvaP5WMJ1ggCPVShLrYkFOqDkoYpuREoN5CXjbKr5ser9Ln05PM+qe6ge3S
pJ5lyyJ7uykoca5UjLkRKOJhNjpPPUMoC65jwF5YjhZimM5kmHeRQgkM2F/24SQ5TrOZ9dMqxbPX
ue17UVfVuh/G+qQXnXsCwIiMsaosJhPEcA3c6137e5ZP1dWj2PE89Ib1VDja2Zif5sEIrCdkhs8y
7PFIKzwJWgk+dDuE62Bu1ETeLBvRzixwl0ns5ugEXXUNi6Z/mtoU0GOQuUBHkxeM2fMDr3iktf7G
8kb0jQ1Jd4khGRDdg5oCNgDGd54wafghmaVtrMvsp9/YwYOfuuRMutlj2po9vgz9Z4UGEYqWNO7d
0oR6HrM7tkwJCz8SfP2oTsdJA72kBGOBQM5wy983SEksdQRlEdoR/T5zEQw0qib+QgyXZDy0bdNu
rxD94Oyjc75Sk0iFURG4+wKOIbYCKYgN++SC6Ng4YeFv5QYpjAaIgU6dP/baFL1P3dpE2/LdoWj/
kOvgVm/bqPkiOyDHa7UYNWRO/yAPZpYOD8Z8kM20JGE+FQ6G3kWGwY4Wgz9FORJ7crUCceobySMl
TP2VMwfxHjG5m9RIoO7NT6A5ZfUxGBAt6WSWxlGJEINOnfa9obgwptiSojeosjDgZSBdDP5Xs1O7
dmNE7WcfhEtt1HgHIplMyFxRDLzdu2VRPRZqCbSrgkeUzLgd9aOdv0I/HX+CM0nfeKcW6zQL04co
s+OjQj1+4w4kL5MCqySAGQDAgu4lLfC1DwS+9pYfKMvMtvSlbN4HBiquRPnzRMsbfGAac12tD4dx
pcg0dpmZwZbKHUR0mWGaD+mcX1eLfM861J9AjsHwHetHGTEi25AsKFWLPYJLbbCU7WnMxT5kAdno
8WTB1K2aXNlFwmyWseVmZE0a/bmrk19kitIH+K3eEhE9BbJGg2nP/JrW5tUmyqYVCgL6k2zh7WMc
Yn0ib4YTArV3FFYXg52+J37rLkJF1UlXCe+oK4FydNDpHfay3YjOBoYRlu7C9KZX9uTjsh6y4j3n
Bc1qxYMjm8FEvs9IlP4xSq383cnI0LrVm+1W/rnxvHfZ62UepoUahlNTnegrDUz+DjDGRv6/urQ9
T1GjfxQYBq1EBvEyn58ObFBBtFCEejYGs0Rntuq+1/DIQ2dF6jf9ofTYpojeHs712FuHKG2MtVv1
4Wc5phsrxoIE7id5/TGs1ngbKZ91Fq+w+CbRkwK9rXLPeooRsjhiXJ9Mb4DJkA8Oi5cqb/1HfX4H
WWHTrxyHjTC+fBm1IcfcF5g4L6v5HQRUtX8mPEarm0F5gR5r6MYu57rVygKGtsmyjmBQBKgy/qMt
xwcS/mCJBBIFBqkE4U7fEcx8ZsUVL5ATIWMZikL8ZFTfk6uWdNgKC9RA3ZA0qNYlFdosw62/msgX
Wp1uPKoQQzGAdM6u7f8GzOVcutQ0kAwG6qFSHWCtS0m7p7V3ytER2MSKaj7nqhBLxHrad0xZIYG4
jfdj8sX6BkHUicdRKKx+sff8BidD/8ga5Jp6XImeCiB9U2J9mUXCoz+/VEkk4AkeeeXtDZzVjnJE
2/RLLg7yYE1VA9Q1rW5vYTlj/ow6GLAjKyh+NqlFlOWL35GrHwzbsb91VpDB8Qe1aSsWJO3azMmw
VNUpmWkTQyiGq9eA97R7M3vPJ3dtoU9nv6QlePccXa9W99d9YkeHAFCGBsw8qU/OMJWUekZ82dHy
UsfoMNSxaryzdmHV17D8RXZKTgUvDMnBt3ptPOtaWZ7z37JDHiSXH7NPlTxuF+6kVZDsU9D+2upF
+TunTtImGHIYKDXUbR7sA/b3mDATME3FvJS0x3rO3uKHfNUdU7+gMkvxjiUPdk25TlCeWMPEQ89x
mp1XFb6KCH7NN7dHq9fka9Izvq/R6b+Gke+gM+Lx6mZJvLF5JZ+Qw8+PKIY4mwaxnos59OGiK/0L
6HBb7GMHHUC1ABCINSuLhmfaK6UZ/I2DrgcCkoD4Y9szHhM9Z9uhCZ3llJwON/6no+vdAy7gAmdr
1NUMERbvo+IGmHoDwTDnpldoMbYudfkoR+v0mcxw/JZ7UXYGMviG9n3ybp6tgKdb1uHULCgeG8t7
kZZNPRIOL0N/G5LjUODPKMr4T0GMpRMA42DpG1lwkNPJGehrFabKzUIXj+6WR4g8S6An7fEWCdlK
ALwSuoKYsS3RnJaSZxgVlg8GCvj3rmAebEKtfICvbRWAAFjXHmVoCmkCbp+SelsZi8KQCvdqJirk
WVgIbMPqzzzJ21tY6ylomlSWs4XamCwS9rErUEDFGv/s+rnpSvM8DVuZMa+dcdoTKkAYlvn01P5P
c077OF2k3kb/NdkBSrDv0zA9KCJwvxMHOBM4StNzd02iY8jmJBROofHikoS/sa2Ki6709XZQkVSX
b3LXKv40y74wXuEWX0deeI9W3gBPgOwn47EIR99zXVBGm38dOSZb8+/6d6aW1Ok5T7PPPG/1tR8L
WvNZjmj02ffDP2f3UZ+vdYHResjb9dy2CKI7GoB/dtvmGSfXeG9lOAuwJJiXWO+GBahI6ydTKZ1n
tz8yjz+Kyk/h582p1DsYw9DJoJTpw78wGrKpDB9CXZq5U/ycPDjHYmThwM4KwnbpKGf8GJSNPcTm
EViLfzRrfdzWDgiEzhvZWZl1/GbM6CHPzrMfPXSxWtPmYimAn04t22utifOQBcNDmOOy7s+HdhwV
mMvls+yXB8fzYzDMqbI0ojFYi8kJgXJTdBhFqB/uKO5Kqbuzm6G+IXHiVsoCCmIp/WpYH2utAice
9/sbTjzu/BtOXIUutKhw8AUIM394hhJPF4RIDk/Ak+XBiRVyP26c7lJwCrc+rZkpP5NLimWep4h4
tj5T4jPGZ7IHlhTmL+2gg+nLwffrofmKBtqcVfVsXFfVBnuGst0AILGvPaAXcJSm+GlSy+pZ8TzV
3w4gHGaVY+WIpRt5rSFdovpWvAK4NJ781viS3eUQ+ru48XH5mWflAVaIemJ/msK5GATqcNTC9Hs9
El7O/ksT7PBlNEXeYwkYhmSfC2i+FuJB7rj0GXTdZqaxu2/KEGSZyGLMEZMccSVBrW3Lk5paDxO3
dYlpisBHTp6OocBW2M+qtey8jdSBfvxHU07UoxSGCIx/69SVmFEBb51vgPv/PSQRMC5yR8NAK8VG
3pmEvrTD0lzVWfee1xkGnKFWIbLMpowizoyjMWoXDtrsdIhyMZmNMNROsqnoGrtaw87ybTpOlCr5
jdoaT6YhLD/1NkS3TSjdqSYYeM1JVQR9X34WsVFvMW7Be+3/EHZeS44Cy7p+IiKg8LfyvrvVfm6I
sXjvefr9UZo1mjWx4pwbgjIIGQSVmb+Zp1EuPBR48L2oTlydfbPwl8QR9aHrm2B9w9cliWcdTRDd
9cxoAXcUUlLayly93Nwy/MV842na3wP3rH/mdWDPMAMl0z0vtXgwhOdaL0G/oOu4FUFSPkcmKJYA
QYgfSotMMVCZL5YaDCsUSNqzjRECigEwmDuQxR9DqO4rNBB3caXmW6XBOS+l3I34o4Xsl2JuTaLk
58p1pqcOSQkW4uq7FROE1BT3VwarZTU1ilWr56/e5KKlqLgplGS5iz25hXiM5q0NioLnv0ZyxcCF
0Obt0t/Vs+yqnCLbYVXkaw3uKIu9/z5MvoJhu2e917F5TuzfL3o/1gsTfTco5avscnkyrFUWCttJ
8w88TSEhix5KWDVWB4QIWHL9V78piupQINHzKpLwNj8LK2Wl+SQEZP88PysFCZq5X51f509/7o3J
uoDZtEXaI3yGpdDNLsDtHIcmrjCXFvzGrXQGdt2cMMZLv8rBMVI71isBZHQ1PsuDiqJutiTSIjSH
eI2But3ypgHaCCt8JK+YbavaDVauaOeIzidQdUP/MdC6fl0VPdVgPYfRp6jWSsIOMt/aZAb64qhC
4fCOP+V1yEvtag/dZztN4clPhHbN+7A7mWH1hm2KCtDOy5xlYcbFVs71zgjt9FsYT8FhBCZ4SdUQ
Cacsj99ZeH8WgZv8GoDM+E6Z/AiAiSNfjiOYl+nlxnM9cYxtUZ80lh3o7OXixQmicpHUff4zq3dO
1iS/WLT95EGQvk0aOgpUEvqz4UTaISNs3o6uVV9JISrIhmjeQ2mQje0QXYawVZBv9VXwxP2Q5Ds9
m0k1FHkfu0CfHqeuKLjpcs+mce/utKxe5EIDrTYPENyqjy7gYOD/IFHufQ4otUvV6yvZlc/T5Nxc
GT472NAH2S83KBHXwI/U9jZX9vkiVI5ZFWG+gnYitSCwxQ7GoIMVha84f3zz8X36ESrJ0WLd/uFn
U7b2QyU7OWJQz1iGIIIjgp5iTLa2C634URNYLZrRN0gyCDB/IroKr1gmKPq9AI6pX0DXQLH+lELO
HdT0iz+WGphnApJicsfzX31+aVZLStLmWnbmPhTHKdCOdTyMe62N3oFfxA86/iwPcs8yvODid28l
svYPiNTHD3JPCSsPk7jicUK267s+iW2B00uwcCGBNrWT/Ur94q0IverNxSauwgqWQkMcXH2vSHZx
mk+nuA3w6fB8yzmkoNplX2cNE84c6NAhyro3jMF6VPCyZjlAIQFayO7eJfc8rCVJYmYX2QLXre5E
PKAtQ8Z2A3xXoLhmpBfLjD2QWmFXUeWEDCs7nclE6hTPsWmdmjYPONXsTsK285UllO4vo9LesJK1
p2GzqZY5EooKcBpkG6KnUvj6OY+LN9snIYoK0VcbS79F7A/iIfP94KyqkP6tNla+khSg1G1FHyJN
s62ok2LXRUg5dX5y0jXLo6o11ZvaVHRjESbB0nT7CrKjkTxkkYZLmm/Gb0ae6HuC1fRBjGV7zjLU
nuoGhcmswy4iNks0i+Y9uXEbMMmWyn/gnwHZVOzWWhOoR0s5GX9eXAH9wNokf16AYLBeZ3BSblP+
eZWydLxV6WF7a8Q/c9BoZ3wTtXPTVdkI28r5rliptZV9djiIs5VTElsYKW4dafnqh3OVmTUXlDsU
56ERR4t8G0CbihZuoS3jwHd+iSg5UhGzv2tT967agfJFcAtcRAjYfvTTTIfXKZqxeD0aOqpAZWrV
z63uTCuswOqnqLHG9Uj8+tDpk7bpEls/u3CDtr0eYmUdBuneQUEQYsiEl1jrx/sCmtE+992FnSCc
5c4bufdP069R1JJ9Tqokyz60tc2Ud8aL8PdF4AyvcqMftSZsbvte/FjhN/siByoAmSNK6mfbRqUs
KlW7+EgCNJC6aPA2Q9kCp2487Krw+MULLnaPOKKPNaWMPj4V80bVHR3OW/FdtjAjx0BC8cEtmBy2
wwwCs2YnUY7CiklBublB7mjQ1maPb2flIr7ALbbdo5s8CkRWMX01bbi3E6pANjHUe58GX9DTRGMx
XRmiiX81mvELuM3whnTvrzSx+/0UvJI3Hk/3RZlco8nluuxjQmL67rFGDCKHDW1Zi7qqUerye+M1
m955KEbviAyLSxpCzwz7In5vCaYhVWgtyzpGySNiK2yj6iRHsawjYMDs4SxHI+zhWKmOLw4qCld3
UI9aB0MrhWJcNR+kpbiQDOX9ttM0H3ZFFguv7nLtmuU0PGUR0KZ09Pa2xGffcNhGX+LCNMPWJXTb
R+ueVIIbrQzf9Lagy80DukIg6wWSX4ke1Y8CtMwKCI+FKgv3Mitzgm8F9ip+Tiy+GLOtLshDEjyr
O3J1RKYR4suALvGdVbPeWARqbsXnxhRbAKD1k8qifNlPwty6Icoa5KuJcSPMyDXFNTF1nuko97Yc
jgNv2BZg+yg3T/qVrGyHfaHmrBHPsdctnkfIzAwjujUDhc95FHlw61HEEYgeW32O2+uU1OHe9IL2
iMFSuK8to/l3T7+P9uFaD/vyQAK627gGlPEOY76lFXf5R+q0X22RiJ/9kC78sSGoCw1rX5S6BbVH
+9ZqInH2Ke2VT9x36kNroXSe/2n2trIzeaStZbPty19lX5WPZDObJ3TnPmS33bvOumaVuBsC4Zym
hqJiXaYtyyCVBKGWuw/dNLkPcm9Qu7ealPBBdtV+bh6dPj3gr2efRTkoUOQCYy2buqLbZ23eyD2/
CnDNUsZ1fNM4/1+EMdlnZpmyV+14J3llkkj2z1zZLLl1rVPj9nPq/reKjMLjb26RjxEsa7sb84ix
EnVNEt4Npbxa6K+mDp5FQ5D5KDMN9+bkddmLXr80VoNZEMVnbotB4mwpLj1gV9VtFJbj1oFwnC1o
jgaJrSRGKqGfdg3UtS3M7f550BoAKLg//YA3ug1Go/usYSytgLBM2FU77bmckismF/GicITyxRPp
wQ642hGOmvZWL1Nrif/V4HcMs1b9ANfhbV2o91tNRNUX7HbkcVbRtJvM7tRdp1jNezikpOQ4To2w
fxNVjVW8HZKR0mOqWZwH+RZ/RcWkPI3UGq4Ajn5o+s+wc3yo7OA1nNTVlgRO3Ztj8bcHygfby4b6
4E9avi5Hk3zD3MwDsu62piYH2ZyQzMfDtk/Psmlb00POqpoKGfnmjPv4SqHCsMlbwz7UcYGhk7Bj
+uoBHZ5qMyjkTlSR/6iUAIWaP1OLEek2OXXEjueLxm0btUHwYk31Y+irOR0JetqMcVToLWzx9D97
dY1hjeyTox2Llvfc5Wk/zHtynl944slVmz38fDD9bjZsTYSs3gVSmYsGGaiHrlbjN6v4qQv8gW5P
kcA7OyH6QtIcxYJif8rD9ONus4LbJMAKbfg9o0CB5FTx/70ZrcjR+/HVf0a7BI1gCkDt9p+rXF75
ocj802h8yMb9D2E52bSwcZzY3KtlPKJ8FklBs/UT9RsBEBjGpXDKXTKm8Qllsvg0yWee3JWb2MQO
e7SGdu2X0HtvmQVVLf/OH8hMgsg6e5sU+VfKjF11zDF5fj3eqD1V37q7JIl3fxFGeciiI1QDUEFg
vF34STx+kDOP1lnfk3BKo+Jotpm18aKiO+pVogKzRMKlAIdGh+zdNq5WPmVmDeYp0itSa0+ULrJL
oYQb1zP4KYJyXUMqxb3JRLGiE6hsoQvtgWbRYHh7Rr+J4sbhodMpY79wMkHuWCsK+Ic9d3VECFjW
oAqM4jBUQxVEytIz1EsYk+3FK7V7zhPoOpWpuyxc/1NcFa4xbtO2LKCEm6G9cGIeZkVSNrtEkmVa
4wuUmvEC1SCyoZF4M1tcVT/LuTaJoTuS7H5yGOcsXJLp/bkeS38/qP5T/6frPij7sK7396oaPsn5
cjCLNbGaAjASZY44OICVTSOraEM1qBtMD7OVj979TqMKtci9WjnLTV0lYl9XBj7D/+mSe02Mr1ti
hMoZedEDFfsS0UK6OpJVRZmUj+iZkIfuxClqhffkhKHyJHy06HOjCpa1WXpPckDphm7l2DzsZTOs
B7wBS+eYJ+GLrPUK37B3EWXsG5clVJFiG2GLLEezzxdjr4+XAOnUy6iF48Vu+KmSwRSsNhlIwEuh
7GuMy15v3a2hJF8Qyr6GQ1+e5f/RKOJ0X5ajy++PqOXyz6jaQeDoBnK99Rpv5gICAQWEgqQ7tjZl
sml0kuEL2VkP7nvC78+CgtqHvERQ2NWvOdYlPleEvCywGteWwhuiXUJ15bkcu+wkEvV7RqKxaHYm
mY/3pva6QzWgqSHZspD3xrVemdpWNjGmaBblkDYAyJ3mJUPwPwU7bALHgDtMZdwdTNaPEyJHB5nH
Kid/3IOxihE/wRJkBgo4sWk8k4LNF6jGFsfEccoTBOqfWmIVWweTglUezs6Yjh8/UGbkTkUrYOnw
UmSUyvPWuig1LcuNRp4JarSVMyprsg5qgJm5HmXPrRPEl4Kg+tmuT7hO4LegTtkvRSHlYrhq+gJJ
wAvxau8DFIZv5SF3OoNHja6ycgTkT1l30DvX8UA6gX8liTwnvDq9ARLBwk0N4H27alnBbPO+Nl/a
ss62QxnxU0cmRg9tbx7IpM4KKTR7Cwp418BrneeiGF2/GMkyrCmJIYNKTnb+RJDYIopCmnKUn6hR
54JnxwNMjrazt3sUjm/g/qKa0r1O4S3rH9Hr0B/7Gb6HisByTK32QA4bLJdfJMvADbuDmOFU99HW
m3Zam6QeOOmXCf1xmVhUAqp9i2oM2/PcJ3+9/9UnB1KjShek1PpjhdQPiqsT3PVcaexN65UfXaET
fFByT9eVrsYnuUEdgaBF7mq2h7VHHayAzGegbz/SyvE3mKtYW/6d40eZt2evztErRp9Gov/A9n2O
ThQdbwLdBCGfASbqG2x96oWWBVR4GyJMHzItbKgT2PHwI/GdYU2hUz3GU9JfqH5jo2HFpNySCEiG
KCkvqpb2JMFmmR/sPBZYiAMDHPSwB5Sk4Hhyq3PjhPVCNs0273aKqKyVPnODQeDya3t6tyNO9Y+Z
ZzorJTLge8NXgG+g2U56kMDGFP79mGnjDdiIIDxahdCLb9BHlOWDU1Pob7EVAfIey+7bNPX8PIrq
lusm04gnAa6UJ7EIgvQFzKQ4dgh1Pht2DYyvE7NjEaD1BAsDiIz2S+AACwubOngoJpLs2pyTVniI
rAq99w5GaqsIWuB8OSXaUbIYRD4r9RPFHHJLCylBa0eIiRPF/anm6ga3WyfDuMQhwtsg+EjQcW+X
vQ9lTiQvJSVugDPjNyOZLarbfnwOeHxu0k7DHynP8iPLJZZbaKiZ1kJ3Aw/h+0LbVHqTvZi4IxxS
nbpvXwbU/HCSvip2vHD9KEAYWt2Vim8fA8vuNjGM3WsYhNizBab+tWiJxObolKXrzvPSYV2lebYZ
5vJv5o+gfVTvdp9V01Ts2gaxSHnbpcg5PbmBuRx4YHh59w0nzXZlRHp3ChCDw+rd8kneMoBuHMJb
QfTeenWxDbqk23XF4L/C8XpOwTkL4PGnEYfQpzjtWFcP7aKifPmkzl1ZYJH78ZoFMrKTYfJ+au+2
KYTwQK+QJY0w7pX9leyaN0aa2ssgndXRZupDOG/uzId731RZGAFaqPrIwnLePFYujva30nNk2Do6
PvPCn5viO+wyKJgzOiuLFByOBn0loVu2Ioyndk4bsUZH7mC0iBZK/pzg1aN9rQmAu0UAjNRpoHdk
pc8jDoin3Eh0Z+CmxdZSph+ZRhIffkl4LfVKX9aC7JiEzppB9rspoZ5yVHF6FK/6IN01pcjAmM/1
Rj/2xQaD+Ycxs8+RLrycAL1/y1xUNAu3y5cZdZaL0qPB7syVuvteXyvLMHX+0xcL87voWGsjGNl/
RSjARhe/p6A5Fs1ydEW6vWFJXOQPsGzgTgiO3zpQi6w3QOjT8IuBmv0tXrL9yF3VSPWbZzs1KLZN
fniIKxBffXWUBVDJLpF7t/Ko5annHBdBit4nMGc7pJ6OFE/FT7swT8PQVJ+6RigRNQ54+4H1XZIA
Q0KW7wVnM2tbDe2wa5FMeDb9BDt6EjLfhrh0rMNkjA965h77NvJv1DwJkIpNqMuNjf1CYjVSBi9Y
8/Srj3IDwstbY0z6S4lY0S/MYqyPsdVjR+AEUwJektU/VXxlMwlE962q0849Vu3rwC+ttyarvtgx
xuG3m5IoW/fUINK1yYK02IjZuiPQAOohBN8fjblpOeEBJtZwVZBBy80pODYOuqh2k4lDpUfdya76
ArJ4rl5tm+K0lwfxlwHHbkxqSVbWglhkJhxlGOaYlTae+hHUDyvw381qHkShIVyBbq1XrSzjGS1q
CIoJKbxQP4e5NZChZ8mECVCIXf2oml+0vJ/QpG/GXdkPwTtgj81YJdnXaab8Gk5ZHatpchAMKb7I
/qDG2gzzvvHSlgOXZG5bCzkQ8sxjCXaYyqb40RgpOg4Ci+VoFWdENgvVMbdTrYc/fK35qvOLfGZ+
Braq7pJXEHgF8NahfOqUIdpEiDKe7QQwKKUo+0BRceichzZBDt0IW/uz9QATAcUITqHjqi+mj2LA
3J+6jbtW01jbyeamdyCuqUMkdrGtOmucfvc4fBhPBuiZ1WiU7a5JxQyq/k+zDiMoZH+ao1s1O+r0
gM5nUD/3CVQWHksxiyxkvWututw2EDSbeXQE6SAXlqTgi92UjB+2ACufalazvkE/Q0SZYl+5Ubx8
n/CklDSKIMaFA4B3hpj/NKyaIOFe3Kj6l3HqddQZ/fAE/JG8M3W7hZMH1Yfcy7z29x7s2OoDQku/
kHty1I6jEPDBoohU99Ikbv6WNV+8ucQdtak4UYOwSJ2EwaWn0oUVhVW/DlOF7hjQu2FQ9DMo8dn3
kGZsOZhsZQM0wBl6V4dQcH3kEg9yVPjjVS0j+1G+Boagt4Ny17bJIZTpuh9twD/zwzZ1ihwp3MY4
WaXnvLBa3CmwAT8dfMO2RuL8Lht71rAXw9S96J4ZnuXhspwcz4enttevbBOYpOTYSRoezkP6Tqst
1K7mv4Aqemzeal/Td/5AlSUHwsUVGNurf0ckQy9se9wtNWzGolQBtpX4M0VAx2LcqbizFeDQFtxe
8LpLuIFHSXLIIsd8GwPNP1PDaxej05pv+CZZO2Bu3Uo2E9zD1r1lNduQpfFDY7dPCRXarUigDVG6
Rz/n37bHLe02Thhe4NU+DFRF0dDoDZNgI+21KxAF9drMgPBiwvJ5bplV3ACNwnZFNuUmSQf03wYf
j5gE9Q+7Mxcj0o/vQxD5m75vmm0gpvgAOjNaTlhmb1xFK9eSh9i4vXaBOXa7SOVjcJyUVy9g7Smv
YsPk7lETFPKOVPdYjrAH2lSjZhBVb78d3HA+Tv3BepJLGFcRDlhcW1tQMomW6aAgjoKR3e1RrIdY
bPLoR/wxwiqlAO27oIKEGu4s927Nlw6P6PJchHFL/A5qDwHKz2jytLUoYnsnp4lqIYLc2geZ4S7l
x6CavYi5FTzJ99wUigH8zI24v6UPWtSPO7UrxiO6HFzjcvffNlHUm4azhmmk3qYpW8te9bFnHIAb
H42xNS41CpCJMZj7G70/w390CXOdsr8U3BLBRBHedKhlxcbF8oj+WD1PS78vI/5MJddnB/j79srG
n+F+Ss21MQTGAnJcfZQbZAaa255sao1dH6d5c2+q0M6PY7F0sf86NZtQBN1Jmfdlh9wzkyyF16sF
420EAa5yEc6PAjnsNxbDf+3iefXSuSksOaMeAdN0bnyUmyCIYEfIXb9Pk2OMttdt5N7HTZMCQe5+
k12m2iJaPQfA0NIe+nxwH1x8NR6QHx23OkwVvgs0E9cYWUFKDLxwyzr3qEdFc4QqUB+FotS3vX/6
5IA6j5puvk4d6reQNP2n0frWik5/kA25iedMMsJTKM2FwdOtSzVaLOdU9FbHKiJWyBxA2QmiBPfD
tErl+0kdQrKkrDadNbGGcMYw2PaO+T7WkYvjWhKetZTfUi+MqV7J3bbP9qrRmHvZGtqKlXGutmtq
L+RcMGqaYtEfW0c3W7RQHXQQSGatZjeElY3l7UaiheTGYtlVlDb5Xm7tBwz1cKxsPGNBaGg+cm71
EBW2vW7SNF1FOD2sap8b2ZAm8R7Cvm99THFN0Jl3qX8x56QX2YHsgmFvsyXUpcA7NzFxzS6AnRR1
UTaWuo18Gz+dP7PlnHKeo1qkzon+scDU1lTgEDJ2ootjDFTw/+zJPu6GqyENqe7N/V2EKOtKNMEP
HXegHXl+1BN1e7wisVSvB1TUyrKcnpXIG59tBbhY5IwFcEuakxeVe6EiwSObljuMzzpaeBmlpid5
lDb70xSVkm3lDBfK4ikoxKccTMfSOKFquAtns0Y7a35vRBXbh3ufFfO/K2PWKlCqIAzM1AE3c9WT
P7jPfmQq28wey4MXNkdFzMqrXniw8KD7oQX696h1FUzqFXvjlLGyb60we4xG/o4t1M3vfFI5Ux3r
cIkgjPUY90oHOcvztw4GE3Y+vrWxe6j6AasCKm+AQ+PhorWGwjJaDMs2I8kG/jtZ2WghYfa5kC5j
903XoPljdoIy2cy51VzP31XwziF1IqNSKOCxJXFQTSPUIi0eh2uWXWtqPtqL50fVPsmaegm9iMqC
lZBLSp1XOZggA/7SdreZ/jwOj+FhRCkbuwN3I0GsetGmF5/IdWja7M0w82Qh+r7+YURkX02Daz0g
c6YUWvt1KlzWHG5jPAdZ+sWw3PbQpKiuL1JydRfFi/ZVYtuHvqpUACUUOch8osk+OvAtQzt9yqCg
XgfF4XvOymIlysq7yo2rhRsLccEH2SrVGumoslKXsimPqs3ghJ5AcUnm10hAR+0S2wrmiBexRNgn
69gJ9p3mmidDd/tHMW+skqe5h5/AOprG/lEOuG3bHRPDuLVkf+fkwyNv4YHln36MUtJWtY2B7Ngr
aEnMG1RdEX6bN0M8eSvfYNErB4LYd0nXz3M6vUHGw52CPSjBtzw3ow+vpqRagJZ4cLuo3PXAQ/em
5cCcKyn5tqUPOmXk7c+JZplZzrOkOwP+nfPQ996pM+191bp7hQsFZoItiNREjgd6aw3g5Xwl5x7v
Brsa0k6XNtNrHfnFc94Cj51bVlt5zwi/L+RYGkbqS2uf5JDqglGgeIkU0fQqNxl8etdKbo0pfvLj
MlmQocs2bRDrByRZQCDkLdVTJ3rE/aE+8LshCFNNvbqUu8mUF/u6J791nUVBBkfrUQ9Pke6b8Zfj
+CwivdkVEXa7We9F46JXgkOfVWxSrUdjIEwuiu7kAI+R2V+DfK4OCSL0CzccrwYeEhuvNOvH2g3P
YVPkr3isQ842nJBlvpO9+iN2Q2GX9psuFoxqbrgNjTBe+/PkLEkPeedSfhTXvGA9AFzWmUGsVEKT
Mn9QMk15qCCKPqhFqczKBOmK6mu5HufmrS8n0eHa3x3/ox2G+sWMSILg1jMs7FKhYGJBkqNc66o5
iSBbdMdmiDvk4ix0m2S40NiKs65mXQJJEpScQVQ0USDuDAWOTGXCQZplB6TYwF1VQO6ZZnSCEtzB
t2ZGyEpxZRv4l3Ll7y3bNq4WYOqrqL29PxXdu2J3ysEHP7GUzdRCLtJKG28rmzUGNiyN9ekim1xd
05OTAcbHTKkGJQuH01fTX16IVGHiqNW5jxIElNtCX412D05p3CKCaP8sRUnxfyyKN4wXrVXrWv2l
gLm9JzLqNoCTnpIoSNe39D3CE4/9hOGFLPAoIer4LgvDvUzlw3PFz63jT+W4yiWgYNa/Gl0Em00L
vge2GS2kO+VgW+7S03vQxW0YvYZxvJful04CzwPFqXonm6hK5jBgPlMt83aFBu4fYbnw7Lbc26kA
nFRYKC8J/hAnp4MxhNWC8pkEYQSGY5weNcSFHgIPfq/Soapr9HjFBH6RIYba2dcyDV/0WVV3LFJr
ZQBUPISealwyO/1h8sZnMblxe1skO+Sl9kjmP029FqK5+WdYMiemulbJ8BQoBrEqfPAR21uHbgfc
eyYf3NGx94F7n5wiBwZT/X2EFNDIu1yAHUSbrc8mhDlb753YvDmopuOBOkKicgKDtEKnKz3I0Syg
ltzF1rPhGvASquxDdleOcLc9QIu1bCrE3osi6/1zN7rOZcDetTFZ9vMn/VHyPvBhm5QrqsuIdoS1
urOQw7uGJqaZ8hkKKZAlm42rnEAINPDH4KH3FOdQ+xjoee1Qv+XtJUy6h0qFXJSnwSsiXcFbBO6F
sqruH0bWOI+Rp0OtmmeE1hd7CPNvZD1QM6DMxrJ+IqUQl9laH4Lw065jUqM8xaEBApar++y56UN4
ziHUanvIc26MJKLkFDRBd0rvb11NiYCreQ7S0Jr2gJ9EtTcqVJMBi05PJhWYZd/32jf8U5dOqMBS
F+PXttart7axaghEPeuXDlJAESEdZYy695Jicbnw5rmIoadKizlcWdZP3uhRqcFJ6kD6ai4G1a9S
y622bBYJGgSWYcjiiwMPdum0JPsBQ0Dl1gkn2x4LDtUMegSjnSxbZCgDkUg0o6vcwJ4PNJw9ZMNX
qDA4YffDAvB4G//3NfJvhH8oEc2AncAPtFOslSDHU+zHC2QVZbHQibJkkVd4JyMwrb1ZzeXGF7XG
n56MDkwTzRqcRFCAnvVIwhyVVmHCEZBMFCVTolszZS26aHhGRb8Q8HJuslAQrjeJTTVTTp5bJuLJ
mwgR7IMgHoK8YFFNT93INnaOopavY5FEy7LX+2ujYgqC98lwpC4cngCLosrpOsa1dPPO28TfEhxe
LmkzeBe559ifVeNb53+6G36qRVYU7QaRRG05TVWw1ZyWGlsU2+kLiAwb8CZlVqeHcVQEKM2bmvXi
NkmNNJWykTdM3UVuqWpGA3++LH4Qk/LNML1ioWlIlblKnF86KJsXHFh6nIUex8rCCLksNdygeTDA
s6hwaNHzctnOwy6VjcdQLbSDZ2VfZEtuAlAoW6FVq6AmE3vf2F24j8AA7e9dcm90zd/TsIocG05D
W/G/j6RujnFj0HUbkLN/d4gWeFD749a6vyCVzVxsDLza92b6/zjT7Qh5OjTKKLi07vv9VeQ7QLTB
dPZN4OAg3gpWUvPbysOoxK56/mBxNqK+gLFvuwp1cMD3w+VeZHmII94/G/ghXJFTrOcxTLIddAP/
68vR5lNU88n++kiGnEm88d75LMNFa8MvlK8+Wunv7+x+hqhK9ppPoawW3vdUzatzIrzyr43s8wY9
3ZRu04NL/s/ofXJqqOWZuMY7hZhC//dr/NPMIyC+fo4K1D8D8nVlXwMBdYMI3N/niv6cVc4DvOue
8IRD6xDpofuh9zf3z3kKDT0Suw4iCl9RCAybDZFwni+8wQpubRMA7LKBo7i8zyn7+vds2Scn/9Mn
B/7p+1/zbqe7v7Q8XV4Uf5/un9cq84J3KF/7/jb/OdU/hxTu9Gprnn5siwqb2uF7n5j5S2bU+ctg
xF+0pM/PfuXnL4aCxIPiBf5WDsY2iMrWq+Y6L3NhOldPId6uSq0FzbK2kqcoJgaUgzkmXCurG5zb
oUhfubsJD6alHO0yW8GudNjLljw9sLmDnYf2w+3wcAatRogKysGoQbg9ck3qVfOZlTzQLtjTP8qW
fKstatCqVWRPcj7JdxCAQ2PfTmDXWrgl1BYrORoWQ30GhvQpD5ebiUAhRmrheuvSKJ8ZyeAe5Pym
RX4NLy3w0vPZC5AIJ1fB06/P2rBZUpeHbHX7/iyBjE0TdCHLVaamRJ7ruh1IlczNsWiDI2yy7vYF
apluXYfwu+dU9V5ERoOchpntrbCeQIGNzTNiZpjcCGX8UfiQimH9flXTwl4a1hA+RGgeHLwe4bck
VvtX0G9fS7CaP9wx2ZPxqD57GKkrJy6rGUFDONdyiw4TR7znmMWbYTf9QFfnavhK8F4jFbvWCkUH
VVxZZzHp7SpphP8FUvhWTtU64yfrFffFENj3AvzPDsXojQ+KGanEZUP7TZ/QgJlf1aHkRHgT2Ve1
Z82NHYu9o9SOaKqVu4vbe0TwYyYzJc0seN0L57Ezgnxv86QnislOIVqjWEj67i4toG46oJzBenXj
toTVCtCIT5JaPOmaUVHJvjbuGy4r1aJP9f6rmrSPrTkMvwzkLQIEWxF8jQl2oqn+pfrhU68n9dcA
UuciaArzTbMb+GW2qV4dhA/XXTe5l6xCTgJ5FO3oWthtaWSFd8HkV2clcZuN7xT24xRiZRyFqvnS
NGS3wE8n2HyO31LPVr57o7GNjYnaUbZUKdiTazaR9lJV63vQ1d87+GafRoD8R1RSBZoGlLz71tQf
USrpNkWDmAGJckRw/IMjuCb5VR+l3nKOrPemIj8NRA/1ZiKaPbDq+EVoONm7Afp1Un85pFy3CikI
HsIxSj/MbncTdYbnDsMqFysT/ssnguP8YA5JOseN/zpJ10HZLP6cpHGdv07SGx4YpflweZJgyt0D
amPpB6tLeRLEe5zbSeRbcWK84eVJCiji909Szp/kfpL5kzQ5Iraiyp0zEnTIqUl96vmTyJPgm3g/
ST9/EgFyYiVnBf/fTyLfy/+RdmXLceNA8osYwZvga9+32pJsefzCsMcenuB9f/0mCnKj3fbEzsa+
MIhCoVAAoRYJVGWa+DmgTvCFx85qJKnoRJseR0KdeNH83okaCT0TxOtfaR6YNyQLEI7Y+9Kt8qdc
XHg3pEgCwfk0A03Sk+4lwDCrgE68R0DOmz90zF6Q4pQgOauqrDXpKQNUdNLNYPfmhTQL5LAgDmNE
uPXQjUePbJBaa5s/UizE3Z1e4zg4qenCfnOn2OsIsULI4ogfBXglLdoA0dmE5ghiBCGkC/kR4Nt9
V+agYBFy6XPJwuloThZiwH7RHXPXvOBQWoltpGJJYxznvGbQdSeqlFMxcuMtLw0RSwY7ShefiCD+
AVbtllyQvhcJNrL1hMVrpUjtwGTl4btj7JYPFTr+zHcFdlQXDxV96htI7vMvD/IOUMFn7FnLx3Xn
aO3iM30u2zPJlLexZV/dtAOdhxiAHJTfOoBw7h0EnN5mh/rBT6G1cIc9qCrMXQxY+vU8z8nngSHH
xbOYcTJEUaQRJJ8n2zFPTtICDEYIkayerkfHM5DDhWI89dhhaMpnq8DehB63z2DdSD/zjvMda5pB
GsY/dTDElm11DkOQTqJnalxrILJCJEu2pEaz59qrAq99snayvEPJ9PhFtwr3iiiEN+lA4ZrIcsh9
aRrJ1R2SZx0NeeN2/cmYYuknWvbHyrHByCgcChux04FftD0Nyp7YFrQ17GW2tPg6mDkiojAaHzuK
W2TEVRuagIzhrS9AGN9FS+PxI37G8S0CtYBZ7NCzCrw2omjiqHuVBSVYEEURoEdrH4Hm+BX1azDC
gzKJ5HXaORvPn+wNFasAkSRjUtRPOh/M166osCEETxs3qQ74zY/BjwBrGuJqgbmoI6tPFJnVLwEP
NYD+NzYvgCjBx7SQ22aHAFovzsFDj4c2jv23ChkWVzcGwXyIDFvSMrLKBuE60MZIyw/7Hkn1Q3ek
2gxYzWZf4/M5aMML8FhwfEsPcwT+Bf4ETGkkMApg0eTOtQ6aBBhl9oFaz1mV74cG6L5U9IOCLx0c
BJyoK4wpBJzMWxoZ9RnAMIZ0G2j9w5oVFnBQhdt6ZzxzOxw/BFVfgcC4QkyIGJxYpomOvUOaA7VM
qRYJanb8ue0SSy5TsmToDgL9weEBMGdMKgC9LqZj3S1T0kL9n5dpYoB+bC721NhuAEtGy5T6m4Af
gXDbkoPwHs4BZeIw4DVRLlNtjt7kY7wtU+opRwbUoskyLFOQrP9pmZJa4fl4NjG43OXAsUw9bnkv
QAaKrx2WKXUZJzijccKukitJLVPsaMhlKkcnlmkrlil5pJYp1XZdt/bHynhNwhnQGrdlOgEaCa+W
WKakNrvYUpzFMm1tJpcpuWZ1TXXQhy4GeKVYl23sLC3Aex+oNgcMyMMyJWu0TGvH41ty6ddlinQ4
uXoN37X3QA1r5VJCJHi/tG7LNM1SnJEE1Scttd+XKfVZumBKUst0rARkEpYpyJgToNZZB+pSLVNy
KM5wWuCAHP1Etb8sU8uskTkn1qXVg+21N/tM/uj19fyMvscPTuLJZUpaEffMXcUQy0/+AEPk/deU
ihtapmNdAm21DaJtU+bhyxTU0xoHt+AjQtj1M12KYpsik0MWHGzObOIgQHiY0CeF2MoXI3PrD0PZ
a89BApJQsESBv+VmYraBywQ+GcB/oJHtx8W2Rv7NnUY95EhacLonaoT/Nvg9nPx5SUVqpfXpsUFE
5oVEeIcaEAkUg6X71gsWJbZVuHEm/THtOMA5Eb5Dbkm13PmY2aV7otKAdIj9rPXTgorUKq27b30c
hVKDI2LnYOpIvFO9gNkGZ6i6yY/UYDaG9ghkpPBOZQDvKP645u5Azco6yU/VPHxR3WD3E2/eRWvt
yTkN263nUU9eVTesdTWcpDbhnroZSgdhU80kR09qnpXWS8Ou6h0VwfflXCrf36teELQJuL6pN5Hz
i6fJTGTlAspwQxZJNMUWomTLKHl//KWnX51MX6op89JsXgETedhQgyJN9A9J8E11glCteI0fu0Au
mQBU888tIHjFkyYzak15tbMdcIqx83rwC/dID32mi2+n4apKmmDDwSAsZYiXwJF3ZCCIHGrIorQP
/6HVlAt4utp4IkNNBzbcP7VqRF+q/1tf/95q6kJEAGSPrTTRFxl66IssuQbwmf5jq852sOGZ+PGu
tXT3CrCp+lTG7GQGcanhkxApi83MlyWr8ZSpJC4d2AIWIIUBk5QotgjJvrbeEK5tw2UrJcPhXrFP
WwTZkXXSm/05fPI8UFjezNEd4LrP+FpHVnbnoGsej8VSE7uP0pzwri4bfYOlMy1JRhcLWWJHx42f
dfKYusi1VzOwrCcqkNYc6eECSEbuXsmw8T4ihx0BA43whPScWht3RlQMC9Ijr2OEQFwKBH6rptTA
CBF0CzCZs5yrfsx8HFSBiZQskbLrTvFmHnJNOkwyy47sg2U0n++m2NmlwM65UnfSXzcGj7o1HqQt
MXgNhFmrLsA7iJIVds22Rje4cjKpgkUWPyMXZSfVxKOR8s5bO2XFzmoYUWtMixYwIzs1Az72MNfI
NWuBL/9zVnLD1PZmM/9QPSeMBU+TfyIJXUg9KcaXuk3AAX1bF2aNvPLexgGoktkmKByzAW+8ypmm
C5tT55sno2rnVT9ybeU30TeEtTb7KcnGJ7pYrB+fcHJ9mEZTP3rgrI/XmYc3yCDiF6Ux6V0K7ATA
ePUcgYm6aN93xXzM8+BAasgJR0U5DdW+jcdvDz1YvVZtNUQoLO5sCiMjeN0A5WnZS6rgZL5vh2yV
a1gid6bDGb+kcTJgT4a6koZybE5pxmDs7jTHbnhC8LR3IDelxz3ywvAhVp5l45g70VNYrO9MieTS
U5uGW2lYzAvdJRHOr2db/yh9IxkLCm1r6gGQ+2jGJqfPNoPu1kuaT9KRinmor7hr6CuqkL4ks8B6
H0u+mSt3kL2QdtOCAcarO1Cp3h4Q3cVa+9FPogTkFWL6pXLPQAjkdac7WWIB7gWUmqr52EUlNqNB
TCAsSlWEqrsH5B68F6mm446+E9xA0rhUtAMdnA6gfZAPhxRpHMzSk7U5apk0K2cRkYOIlY8NXT41
pZ3hK3gxhqyWU0sV9Gh4mH5jrVMLuAEMi/EEyb3ea6aVGmiJcUFysZ8vVDn1p/eaBxn/tYL0cHL8
szGV68KN9i4yE6jtv5pSlpWeMv/okdJR7f5kenb7vw2t8NePXinT/2rqsYnq6U9NlKwNTGD9l9n3
/+K0avZg/rExjU55/afBTjnWmxGn+/9iSukoU38yL2dB6Ty006e4X5bWPCBuFyvnT3pyJGFZl8t0
tPRl6NR4r5h1+0B3dMmD+F6WIOwI3+pdmLG1qv9TQ5IFNizSnca9r36TgOOMLGi2HQLx47f7oUPa
0Lt9QI7hPnETztYPbpDJ31uTGHGAZ2wRF1tZLy1KW/f30u5vfZAJutBE3Pt531r2VFSrGZBru3vr
v3slbTzMqyrS0FSPygE15iFkroXc4J+TSTr4loCQISGwnQ+/96rsPLRTPZOK6kW1oLuHZiSjtv/B
YVIGoBRgCm1wfIh19SdzcgjKMt3dCVWN6lPJ6E5VPIzrT/0p92ME6G+BM4BExF/W/P+rc7lALOQa
gTzDSzdFHC1B0QfietCwLJFFaCP6g7E9IJ+xSQxQypcSpz6LVGAKZNi2dR09lbqmlTtSFyldv+mm
gFNmQteZbUCP/Kpbx53/0vRAgSRYgwR2Sfc/+CDs4g35/+bDg13yN27A1GtUM85yBSK7mIcHH4wm
8/eTOQLqS+h2wt9ewDCIefhXH0oxtl91H+zS/P5HH5jb4qvSBBjZ/+4D4Jn9vX7zl8Z28/fBhz/p
3uYBjA36p0pD1BZwdBByhTyaDPsHBR985KHo87I3U+AP86G5Uk3QhNbRt7sLlZS8qm3kxkdpD2Aj
t75SBSgY0l3mRwhHFkZVi9GsNhPwMc9KXpoM+cgxAg3meOgBeO337DJhx0Op0F1UOSlObstoqyrm
nNsHUFp/zG7dUKUZuZ9bba4BwPPT/WLk9RYnzgHwbm8y4XAL5nee9oipucmH3DRWiTWHII+A+1QR
A5wceRzeqqIZog6B4YOPO9N0pEukV/Wuu0du4N/KS5L7RfKhA9H0UY5SH715A8LYVk67Uu5ivBS6
45OS+FmQrOrE06U3NMtA6rawZ88Ac/ZzMNQgQjjnovIcAC/eKgDwFOyaweIL+XBJ0amjIxJIypPS
S6cRhH8NY9Ilqvi5NqhTakhitT6Um7VR3q0PJaf1UYv1oWSFWB9NB5BNJaM7ZD3+cX3Us9eulKu0
RpCXIZsruR+CWNI0B2y20VOq4t4+RGb9kYwrPWO2Pnc6qw9KrtYHydRavq0PpfuwPqjCAjworQ/5
fElG66OPg/f1QbKexd6eufbfyhuS8zL7YOhJdVRLmdYIAJsBLn97mLIvpCaJNaLEIRhkV0WIN3xS
oIrbGiGRkqs1omQsBVEOrZEH5ds6UfLIs97XifxTmIG5dx3v/65Cu7YOQQhsAgT/AZOVrnPpxafA
ae1kZSSIK0BOz7ZgI2SD34wbuo0wickq7iZ/aZUh3gOtNDlF02glK7qVqgnwqsCYVz+NwqTsQ94q
c9Sbk4NAYgQQHBBRqmZBJkhx9Kx63Mg2ljMgaq4HIAb5JpVI/85ygFSQdWUCCRkQSBjSo+PUqg9c
9zA1HCk+qru7nmgamqJ/aZ32fezkwt3M3PXuF5a/TC1vRh4shin9pgGLUZIieSFHQbYnhFzvQFsq
J0YOUinKyfUwJwHyPpDDdpuDu17JJAhfR2D1VUgwUUqyOfUGzEBnPeQG4NLo2T0OoHMT7+CWInxd
PE9qU49WcGiDBGAfBXLkqiC8xJ0xrJo5DldUpAqNW7GORFXWIZDOuhZ6negLVR0keggagwGMyRnC
MVQtqbCm9ZDkY0YbWSONOVVnbXzwES5k+c7arJmnGj6R2TkKU13eSpXUfwsbfHxTLae+yMcHv0lZ
dth7c7efaufeb1lz81n6oCbBwOxIn+/s0K3ym4r3Pgq/B0CkUEXk57nxPoVw2RpHfTeL+ZUuUzvE
T413U303cTeX7+xLH4XLiA2wj4/TNgDlGdEkLNr80WXbqfrFnQOk5JWlpVx+nIQKfutWCVAGsTju
/NYA1b7Kh/x9icihkssJVgdZpsvd2vmT2+TNLGb6j24bSIIGKh9YfGgS7oy5Gv7P3maaalV/8u6n
61S6m1hyvRKru4hBmsNi0HHWo3FFQOtTUDXNJwRIDEiksDNAiTrNJ5C2Wgcgr4AGSdTmUVDsWBtZ
wA5BMc6R68bqYUAOBoppVAMNNsXuGhUznPwu22LKjrKtEyJod86jCxUrIH2kPstxyCq6Lf/RnNx9
BRFe9gp2y4WUCtd6q5CuJU4/nPvey2QluRb03rtrMVi47lzDSVG26UPr3jXA8d+7hoCxd9dwfgJg
LuEaDfo31+LcA9SNcC00tUVfaPUnpKXu/AqYCkWm2VcgQNhXBKMHyDxp/JXjz/YVdPSQMUC6an4G
8ElRJL0I+cvg05JaJCEbZdh8xZNqDiQidSQPDmCWLoDyJjqQssAN92CURPSQsEgyzazbp5j/o4yR
uAPcQ1AmKQCefvropYATCFrmAzvwp484o6p3iAFE+PLNRxORc5fYdoDH+tNtuivy6imcKiBc3hwq
8shYhh2iZZRMT2sLOA3IFFZO6vGgn1v8U33wknsC04ohukN0Ra5yBMQtuc2irZJ5U5tsW8CqSZeo
Am/Tzsmd+IFKvjZEGsbgbhJAP5xJRn0BbtFfADne2KqJaP143LAOKbykR242HTJKW5y0KJG8M3GA
EEfdRXmOsD1kkWtuuVODrtxOWyOGP0Q08M+n1fY6PyIM+VXNg/QLPIIz8NOeqEQXoJaADFpzgx15
SbKimrp12gGBSRbFcyxMrT2kqftFNSXjQK2N66KQK4IkBXexMz8Uxp5UyStapLyZ3heplN0Wqd7l
AJzxbaO6suxuGVP7XxcoOVnWSKnTZixQ5R/w+sM9cpUAwCEeKF08INM+McDeKhH17M3+awQCtyPJ
pei2QtXDUitUyTSrvFuhd9OLtC21QuVUzgxvbb+u0KJn5jacYnxW3h4WrdB0mu4WMvllleMhjAcE
dtwGpFao7EFU8JmDFTqOAFF+W8lTUd2tUOU9t5y7VSq9T01/UQAIVi56cmso2IDXBhzNqgm6rVL5
sKSHWKFZV7+vUCkC6dWi0uNqp+YGUK73K5TcQWo3PwZx96rmgeQGgAAeVmhjIsd8DipAlt4mglZo
bzrvK5QqbitUzQ0Z/7lC1TTkJWBiEdFs7EmBKooYSJw4G0CsgXgybj/Ui8ybq5PXGYu0MLwvYCdh
687Iij2Ok/RPOvgJEMLHviBpP1qXgyvYuwFG1pfsTPqu2xdAn03sowl6vJeu6t5IPpvVJJIUk3Ob
OPUH18SQqcIKTaCG9fN0qbIRaA/pjGw+j3tfRsMHMWjgJNcA2zcXrsXJMhYuGcH0j9eG9ofe0ZHu
kwMGiBr4BYDPEZj4Mg/AmQ2Zhg9GoR+N0Umb9Pyj5wOlMwEXzprkAcioeNkKMPJa2zUIJ5JDQ/rn
YiqK+K+mBJWAJZBG+dzrX6JX6iYeQw8wAUBEYCb4TwsATJFbyQzkWLDHiZCo2qCZIn0eA2iGZgqp
u+5rPLhypsDiB5pcZKQcEQP1OFNtGwGzV8zUaOvvM4WEjfeZwvmUDegncK3Qs0hL932mapzJXAAG
Ei9phLpt/NN5unU3UyQXM9WFdvtiOfP7TJGrFU9Orpe/z1RjT4CGF4/CG+y1oWnxG3Cs32eKhqxh
RY3gQ7ybqdn39S/AyBVrxK9zb8PnLtlZXah/RtTDAv8Fpk9Gg9BC5P53V/x7bq92E9v7MQ1/DMCv
BBQKLiTvhvmUhEZ0UvIWt2vmIQSJNKgi18Qh+wx2GqsxfKT2oL2R464tu25LenSZEQNO3agepOGf
3Wg+nuoiRkD8GkjLiMalcinMF0mMXGxRTY0tYR7s4t2WLCjz/c9RqG415MTTKGR7Mg8SIpxvC0ep
/V0XmA4lbzLHX4CXAHgDN93bZFEPAUCa4NPPEche9ewHXmbAMl/y8KlKR+3SgjnuiMMV4EXlIYKA
hcw3Pe0y2RrSm1l5X2FwFz+B4K9akwpdqAXrnXaHIF3g74u2QTpp1sITt629tTl480jOSG7ig3qh
zdq4veszCvwMACjYoiFNcpDuoiJvkM0AYC7ySjhOd9Rv2fBnZvTRQelTpZOmQLpipr6iCg+AnXvD
Mj7nbq5fWQfomdH0+M7DSzOSRfIw3oJyMF9mopp0AsAHXjoDJ6M6Q3B7CNJNujP68GsC8tcDaZE+
0IWa9Twivckhcylwm44J0y7FaPTY+RBtkyo9ZK5rnGSPQGbDq4yXBev3siX8c40IeFo/PaDueAho
h6FC1DbEJBnCSaCpVuZ2AOZVsEAWEubRT4KF7H0OsuQJOZMLqU063Hb+4W1vgUAFgyFb2LoE1PfQ
xutC27daEJ7SBhTuiP4F57u4kMxEjCJQAkS5nCfEHxdlyAT/tA46j59KPTKVB0Bx46dUGaI7nnzD
J5J2mAy8/q7+pCE7sH0N4UYcGYoP/SufZPdUlm1yxOcH2tzulY50RDlGHeIPyFunvQtYMxqBhizd
lTcCtQzAemm7aOnaAHYLrDs5SGxqP9XWzpSXJxMpBPJi/VqkWpL5LVLKEMkDdIabcgCs+Lu2VCF7
oXaGt6nc2Dm+d5kh5hDRaqJ7qWSAh3KRAfxgLR2kfqQC3UppEqTGBr81P2Sj38dCXrTtj5Yjb/2X
Qd716ObIG2YuT9d/clqNWk0HokPTraaxv353X6kzDYiLrUBAYfjE0gKzvppTvgeXO/BVhYgugd8A
Ya20QBB9kwHAJHgqrOWMjFq8hQl5LN4aS7ynp0iheeJ9Nj2ZZgZyMs0/IQx0kqK48U2QiV9AajA+
vYu1NycC3hsSCPRzCu6GM90NU6afO8RYItorxTfBT7lSA2a+eZzTeRkB6weAR7+qBEMFYomy/Zvk
ZM1Mm+ldr2gKgHSObLzrlnTIPICxGD5hgD5isWY7T2FQgB8VaIQ6/qB3JVDwXuzCdJFgibjhyctf
SBRUIvB85gisEBrePFeHDnjACyrKS8Y+AAR0BBIjWqVRlO7sRIMTogFdbM1ejcjOvlKp0NIc7FFh
ANZANCg0F8lQ3p3BwDHnVT2Z84YJhTmp7ads8jay9YgYTN6UF4Qm90t3dMZvwCtZuI0JgHIDrCBc
s8YX0y/qbZpnxj635vhKuhH2IZBlDpJJL8OJmx1+bSPQJQTlyuqxZQQayBKHe65VLQtnxH/o1i7A
nAjOh0UTteBepLJmF38jzMo5hDarzl4+f/OGqVi6vmV8M1sHWVZj/gMsifEC8PNgIwSBwwbwUfkx
8w3rbHkhuLnKrP2MbK9LiYTZH1HgnpDH7X/WTUd86HuvYMQcl2E0jAck0HG+SGaA5i20MbjdW2B8
QYBpPh4G0pB69/e/S8ggXaghmfAArrnK/QzxW4DLNIap/UvvGf4xTH52yBI7fbZB370wNUf/Vjj8
I14K/dc4rKvd3I04HO7K6hMwEC7WWPhfnaQLlllkTDvXc8aPE1hiVgUrQlkEGkeAcHKv2+Ymnz4O
Auh5tKpgU4oidz13XdtIs6baGv/kNoGeaWsyZZUNEgHSF9sQlPNBnxzisQEXczd5eC9vV1Saa7t/
Zng33PBmLrHcUOyzzkY0CxDWHb2bDqkFBiF5qyP/GvhkQqqVOO2StyZJg8aaDlSlLiS7q5a3VI/Y
P24umTaZYD13T743pydu83JC1GFjA0kutU916xr7YfCGXd8A6J8n2D2L0jT4WCGSflGmWvw9ZkCm
KMDosmhrc+/5lfVVH0JH8OMGL1kY62sceQ1nwJw6ezBGNDvNGb7rWuN+6JNsHYNg9mPte2A+ATvp
skzr6q8CSTcAji38c5PPLfb24wvJDW7UIH3i3taMneovu9KRQzAnn4Dci3eHLDSXtpD7M7cWbNbi
Sx/l7EMerHlbzv2qaI3mzMUljxD9ZtTjPsrChm+pAjss2kILsWUxd3VzljKhDJobfEH1ZhEgdcLC
Vxz+75sHnoBWITP7HSlKHboFUskktvo7ENrX/Egy2Q3i1EH72BXGhoTkifQsALQBIl8N5Mbc+tZA
gXhuYmxsgU4jkU0S3dR3UcBfqG2YC8eoRZ9auB0Rojab2omaSj9UT+aQAZ7ZDX93WHTpIeJwCbxc
oM+IfmVjeSuqSz3NgbqoI41BFKkiZuFucLx6C7z3+HlmTnsMmvgrfgLjZ7ro4RAibtOdVkrmlIGY
nLACTCBaUUWI42KEc4dXEqV6/gausDe8pmOPY0CUEPDJjQu2FowLOJd0c9HaQbzAF1u086PauFA1
3ekG50cgM+yDqTfMu3YN9leXpe3ztVL2RFtqxoaDYwDyX0lIDHSeaNMjcWU5Ns18iZeJa+nHKQLr
Ft0lZfV+9ycZqKPP4TwH2wddVQSN21whBApG/2Qqm1t9YQKZayVVbp0PwgPqEhDehwi7iNtmzHoA
f9B1CMFelqUAGJPlgBUe0ElxCrW0K78GnLUFXVIw7SoCzsbb2IXFWV2aunovujr+1Wo2YKKolip4
3eMoi8pWP+tHR3MAACdkfpoAE/S93o8ReNY67y3vFYDxKVspm5rRlGBPo35FwzDr7rskxSBse/yg
A8p9xHHrwq2t/Lvmlcs8LUBG5ANGFxiL8Vce4M+4rjh/masi3pgAujhleTMdsC9uYD1N/TXKtHBl
hrrzVg/al7ktx3+4uZJ2zHF49Rwn+JxkXF9yHrQf9AH7FUOrV8c+sNnR93N9wwcvE7i4wEdLde8v
s8iv0di2l9n1srUeOdq6ZlGP5MOp2AN0ut4DfaQ+V50dbfBSUD4btjstkRsfIqtK+26Pw/Q9NxE1
TcSmOgKCh6myvqde9L2ovfSz0bWjwERrnidhGz+Kzob1+aujG841AhqkrpVXKugsdK9hMvwd5tia
IRFdJo+DStUp5rWStWLrPG38CVi4aEUV/qD5Zz0Y1ySyk7hBNv4OueLlea776IhUbGvjOmP1oscT
EPo8oLnr8fdOcNADKvXvGb//n8oOkDWqTR+U1qb2/erF6gBAZyTmr21G0aYWbTh4OM82vmmOQCD/
ETMDIN37AnCtnztttE6JbjEAimnx56hw8rWNJN3dGKXxZ4fPV880vA/gOEqei7l6okaRpRmgkdCS
NRWNstMWY52DWEWYxDlN6IbGWzvG6blkgbUgsd1Y/Xp0R76TWnP54vPhuQSbRG/jo/UU+8hGT1xE
+XQOkCE7vA9neV8M19yzs51vlidfZIqCwUg78I7JkiMyZ0mu6SY7m0YI5HmRP0wyujQ5SGYt8a9H
JBsruVX6T1lcjIgDrMNwXYoM2FnkwsqyZ1fN0rS9YE1NAkohLnpQLof497dSdvRpdlepX5QrLS+d
TRcOOCUVntKFOh29Kdozx/32IE8sUMKCEWlP8ok7cHwA6/Clxf/WtI5C2XfZpGs2ZPrpYQSeo71W
oLDfP8jxcd2D8Mvtt1SBeJqV0Yq8ADEBWgNwcp4M/XsPaR/Va72LPPzJiXkwk77axjEyoWS5CB28
qfj2J1mcAWt+Kn0kPFDqNjlZg1gtyq74bKy3M35VD6O40B1dgCBhHbgIiv1X2YMKFUmZmqkiyR7M
/0n2oKLMe72/KyogXCqbyjO79431CBSkRTEPJrI7PBMMmm6A1Co93JAMMPyo0Dmwp2d8OZBMViAz
5KkbQBmPlqRFd+5kffEDBgg8IacL3v6d1WBo0ZqBNVTK8DcU7Psh+UEa1DHdWfYG+CnJVWkioqFY
DEkd75UqDlvNtdMzvhoB+hgsvI5Vx6YFmvetU7rzW2+JILD2ovxrBuA+OBkiWQoPgG8DUrjTEhyg
qYm3prTzYW1MR/c0z9a+n6O2RQKhtQ881z2p/rPU7Zb9kFkbaYGM+YLuXvpjVU17CUu2LDStxrkl
PAunrD5KbT7h7yluKnOtxk0DpKFKH2gSMBmqT7oTMzbZJqaOxh01+HIBPj0IHWgkXak3h85gX2S/
eDpAax+fZCU9P73vjJ0sT4kXIsLQCJbSGNMS99jiA171aQPsDoBgPT4FI2P+5FtnJx3joyzhpcQ5
xpXhHOsWyS/YpEn32E4GOKdAG9dDZK3ZfSoiNVGcRNEVRVWrig5yoQ8N52yhF91Or0Hx5BXg3Q3n
4ljFrDg24uIUdQIQQXE7pU5cLnjr/xSQqizTLV0M7MRvzNn7TCWPmj+ak1IySlW+q7sL8EikOydD
qJOhWy+eV2qvevg1tuvuk82c6EMTdmdND9pPCIUSZ6xAcKNKhui3QwEwlyXVph7WWF66gLMHsWtY
s0PtFPw5ZUn4hI2yTRr72TOJBh8Uf3Zq1kslM8wgW/LGSnataEV6TPdWWuK0T6Q2shoHQtH8Ks0K
a5Np4v+6adWr2MEGw1seePF6GMNvGd4ezqXTA2UJoLjyQjIqAgJm6UWRflSiB7WuMsIl6Mnq9UMF
FckwKB2tbVN7X//VyK994TWtwXver+6ofpSzD/Z8u8K5euA/9gPIfm01hDxalYLGxLTrdukicXDb
Ea9MpwGNp+5cvqXq1PVTECFk2TYvxE/8rxcgw4Q7bOY+KzmpmTh4bBcA/wAOlzu+N+MM0dxVmWkA
eoEpqiAVKurURNlhHLDh+J6q1pGezztmDeHCDg96GebfXZApATQySQDfBnLvAskNe7yO5lfA0Iwg
Ox+tr8OMN1zNzn/ETfO3h0DRj37cMbxnAaEkKD/6SFI+14Uer5G4PL4VQfSSJnbxw5unfWvE7l9x
AVTlytJs/NNl1WGwubZhpmm+eDVvFmS5Lg9tOHLpTYJs+U06AYjXnILhQwtg2U1b4yQCfJUZdrFr
wwXxHDi1qJouIMwR6I9Jt1YyJBICY7EL+k2b6WBaAOwFX3K8nm0Rnjl+IEU+tyOOibQAL4qQUUWM
73HsgeeICMnE2ckYGi9gXvUBNAJv6JJ6zn5y+HimBkbjNcjxqvRl5ITfJpvbr27Wmc9lA8Yj7lqv
dMncDqATlXalUshZgS/SRjtSEd8j5QrkDv6WighaLba+xeyVLqyB6SXFWXE0S3Mh/tSRua0fZ8tc
cOybvZRIcHzqsuyt09PwzS7S/mAn9bzUakv71FjgQZs65IhVQGBd+F6L6K9Br0DwINCb7XlywVcY
BRGIkH+WpZCU5t5zpZIh7tq8KDfWUL9JE1RbxpYWnehWSql5aAMTApi2sKn7riP+naMnQIkCHrce
XXz0fQHyp3FVlyIskWvZIKT9Jq8HcC0aoLReTTcZvvi7oxF7H8B8ZlxrJzGuI/blV74DZEIHKekb
cIo3OzCR2289dk94xcKvbsTyNb4dc2xJte5rjX/RPWvBJenhrxcZ8OXJsez4mWf+d5KnFf6v1C0f
LpoWIAI79vWFbJAir9dKvOCKvYAcDPOFoLNHDzpACDXPxLd9kDQ73y8/ZUY7nLgOorS+4nhcg/M3
8yLGl0Wk5Uvsh9e7wNFMgKYM01UHFEEKjCSsUWy+ru1mSNa+4UDbrfUNaJrqJ1L2rSLfZ/EIomXS
jrBJiQNJA9hbwhZeEWbAQrELlcDhZz1nrOKrOLYB+Ey9129dWg2gT0HdlI8JCAmncKVRX6mTADSN
F+f35sDDjSwACsm+sjAVMLGWL/1mUW0/VZmIlkXPdCnzvFo7+DBdyxZA3V1NVQlWD6QcrvMJmxU5
NkvOdMcFt56ejsCua8LTg5w0emBqLwuc+r03Fe0Rn38xkdu09TSvOdAlcAYkitFtN2tgoKfbAfDs
sj6v2/c7qqCiC6QbfdkJnaTo0IbU75rf3cqqmzkqWj2wn5vKaxZ3ivKW6mendadjh88r0B1WzYp6
vuseqYY4fW0+xjoODUstqI1tDYzp1WDObCnLbeiZS2yNhGuvCapLFevVxagL4FL0gk2tieZqIzXH
uAWqmGm42/dyzZ8rIMvsqWHPAG2zMky2AfpYc0Qub4VMT92uF3aLPT3apLi7IKFrpVVauySZ3ABR
OyskBDXlwun74Kialb3V7Gc3snedYzcrWwe47QBca17r+T8DgOdNoNf8bUUZIKQ1p3lpgQ+EvUE+
HAMzwodtnbjrAKjmrxUHTieAx7MfESLU/oexL1uOFIe2/SIiADG+5jzb6XQN7Reia2JGEiBAfP1d
bNyFu06fE/dFgfYgyHQaxB7WmrzL3PjeproB36fzJTGD4BYk3LkYVoBHQgVeFh/tPhu0RmerRLL8
oCfhaNvjtW8BnD45yACsmmBAAmHeNCU3OhJsCG+gKkFtswmk4390tAT3kGb1O1C7/6EwkNjGptH6
uSwBGAuJMmjR7vjwowAy3q8yDB9pPCAJXYMKqZBW+xzVIj5IawCI+BiBA1gDjrk2ve6TKYGL29dm
8CNMfoxmK7ejU5r7riu9XWqEFWo4Wlds6xKUID5avo06qEI8w1W1FT4CtnZVYs5YxZ5UAqblxhFb
Dpgj0DHoYDtrkX7LriHYYeYpmhqGbaFYCZuSr2xHl99Lw9h1wKqO8anRzNVb2U8jH7/zpI2/5sCO
WrdgJbgDAafZmWliXzrF0hPi0OrQ4M53A3VksW2LVrxmmUKjMFfumx+lT/OS7Wcz9BE9cNL6brQh
fxMFit7UWHsPcDc020SV8iZa8TN2EM+MgX+fDnvletbWY/g7AKp31OBHCsNhA5S6DLxOA5J6DFRY
xTTMmhJsCKljA6fPMs1r6XLr6kSevWZ5bh5E2R0S0FZ/9i0w7fHYd3fS9fy/QN9aM9n9DeTyGvet
WuJ5aPkPWY6fxCTPAO+/rkB4e8NWz77VjoOiGmwW/8Yj6VMDoPZH7mJjg9ekeuuNvVxrG6Fj5B3r
k4F6zgKIUR+GIRycmzFwhYJ5h+/RqQ2yFqetnBt2zh88yG7x9WvQjbl2+bWJPLbjpWm+AFsX2XpV
GN/N0dn2Jov+4iAd3AQRQoeA5VJXhFfVZhiF8WaADhx5fOM7ytLwJOuBKYPAWrfFDWxqh2TNvi8a
DZLI+getiFKGi2O5zpeCpQ5+eBk/Dyj9fUonDPlMBOJ76G9aWtBBMg5g391JGSDdGBM/f/is0kBx
K8dNCjiCB8mq4NXUQBYmCaIfbDvEI37ok71j4SHpVesxSnP808AltZC8UoDgAzEspr4NKE2/sVEH
BwvyQSKGg5uhi/ckywzLeeIxUkC/1zD8aFwz3wfO+rRGWPPm5oJ9dbEo03hik6gMYIFi3SKM0+uQ
OUi4wZ6cWht3lSDDbTJ12vhcWkZ8BixxyvH+9e85bjjxeZgGOiI1B+Y49nmTUFpO6a0XFa1Ugcp6
34UI2/z2qzLcR3Pcrw07s1aeyMdD4k6kiF2MGz/N7aBR7/MWPCqgcvOgX+zBlwF4oGlYZDQlBSjy
3tehtxIalrXnc5Ffgc5oEIGimDXv1AGQ8hFwwX3vYvSoNrObOPoc4QYGGGaNmNY0LZvC3gwoXTnQ
NHCRO4wa2V4ZMI8+qzHbOW5ao1WSs0ei0q01iW1Zs2vSBch5Tms0Xh0cRpRBb+iEAHcttjzsoz2t
AawwECC1QX+h6WiGxypu+QsAwFHEntkrclJNZd4c3v5i0v+Fd2z/7PEarAWq/wHoIHVuW2N4KezG
Bg/dcNWjL8r1CGiPDR4jwZYFGebD4G59CzwdZFxGiIBUKWrrZmug2BvAxm+cA61seHl6byfakwK9
ZmvDAVVpF9X5xqK1wGTyJbN7fvEt9iU0dHbMEetE8BoNuHv8jH8Jp80iFBeDCTYHvv02RcQyOiFb
t0eezj053NJIrWcAKEQs8lri7r4Geke/x0/KeUWlT7P2WsCy0NRz+2A7pp2xbaZ3Dx9V0EdXc4UI
G4yrytTX0mZvNFMg2wEhrb1SkUjQlw9GnhrU6HdSytAtwbCjQXg6eSKflW9iNKQdaGoqN8TOIUu2
NDXy2DxZnu2uZuPcLp/CYHjyC0Nt2sB3dgOi2S8+KKw3fg462TQ1sxeS9WH9qnOPX0iE19n0GZVR
6Du0u3yddGN2tMIEAIK/HZZFcgA55mC0Uf+1wOLwvy7SsAg58Kjvz7aZAM3e4eU9Y210Fmos7o0X
FXfUUiFHk2qkm37L6gIAitxh8kAyGpBrGdfg9XF3YyDBmQqMDvThRLna0jJkk6GcYRNkd1FG5hMN
eZmv0bLqXBeR7uPhgv3wHkiv1mxFSl6X8lBbqPT6QzEmLMHNvxebRRFMvnEVsJWbcrFfVgegPDqc
XP01GeR4E+5ftRmpKyBucWvlwIK7SYB07qPQFas0bgZ3H4kcDCrIQQ3eCygSvGczBcYXiMpxs7YV
Io014txVUXgvNPTomvKMKHouK9d9UXk37geesjU4weHBoubZMcL2SloXiEOnslWgv51WJ//aEDUA
HeP6RCamLuXVdkFa8/sMXoF9SG+V9p4sHJN5z6zxVyVqPg8lHqMrMw+RXZTDpRJBeGumDR4NxTTl
tv+cF1Vx+kPuGHayBdkUmD8nM7Ilk8HCuwlr1W5ZY3Fty+HN86PkuNiTMqxRXAEGUyQt/30NITY4
Vwf5UV+CQXu1rCn8sljhNTE5LKuTLwog7V0UZN5svHhE045VoVLm3x+QpogGj6siVilg3v71HaCR
5jlouhhluANYFWOZrniqwXAf9KOFJ7zlA/3SCawzzWlYpuQD9Bnc5wQY466xF5on28Ed2e9DBCW9
fCUFdz8X7qCPZRsAZmyaVgpMlKxA5s/vLPezsjjqoUJLnUjrFt23QqN8kpQoVAIJh9++yq4qHj3j
OzIyYz+8Agfv/QR5Lz6eAIgT7ycgYzpBU7XqpO3U+zydwG0AEh0y9wc6gZN2ZWmTXwK0bXwYQqBo
b/oOiOB/KP4wXqaoKGnO1oCHDxYicS67utiYU2ngfCJSSRA0rECeUW7/WBmYOg1qgH5fjKeK4ZBW
4ftVRTHKpIL8ZdROes9rJwJ3ngX8QFB632nozD7cNZXTrWk6THaqqPmxzbhYmWGWzXYaX+85bdUz
rZQopvdFhUxp3CAKogt1UiHSR3WMFAJjsbqR3PcQvh2mrkcYRVO8hI5ocByJdpnI/fKHnLzNmIO6
yUTCnlYkh2VZtDgmCH2Yxnx2UgSWDypy5SAL5KXsMIog3w+pE38xdH0WOrW+Tf/qiJFrCUwCa0TM
WMbbNMrY30N/JAMhwTwaV7l3keG4chI32tqJaX+yxggkWHYI7m+3ZZ9U7r5Pid8CCQUGKLwCZTmT
MWl5BgayAcTzJMKuEOGqyZ8c/j/8abll9f/yXS7lj3PTtIn1GvDJ8jhq1Z0Cv+hOdDRM00VGikaw
jyYk+8NuMfmvpWyDXSJHp0fQaOR6hW1EfOXlPrHS2j0xvyouAp3g8lve8+JJNaA5aVDZss6SSNIU
AfXmjgLh+h6Ad5BENEu8GMQqRsURXAmMFO9fkt+saWAeUEeyXiNJoOy+3Zh+il19/sg6UA7SM1ui
uvXs2MEbbQ9INEa5v82QZdjM24LUB8lqnxvucd4C2P1/+c+2cVn729Tp2QacvnxXTuzpclcBbSGa
qOlosM2gOiV5u2XZ0HuIH0IBQpFxojYs+MkugJZKU9IwH6+3u98aknnMgfUHRwDMmSdkO0HLmR84
PtxnG7CGJ7vMq21TdPottAuUgMr/lNeTHKjjf9ozQFmCvCwJtsIx0eBg1/Ubtj93a9QD8vLNunFF
lqx8R6AAzZN/Bz72+iMg+l5Vnfrom68aJNt4CLx24QB9KQlAI8HifdK77LlEWQf6SDN7Y7R5vkF2
sXuxBhAX4CXYOtC0iWvvzpw9y3JU+IFp0d0PsugAPIaAolS6ezEdlF7biAABbw4yJQL11IBqldzJ
ogtd8MJYaCieV2GIlFadkiCQg0PvZeIqmfkEYPdvjYmSGEfUKV6ry+41TdEhYxi4twHOTb0ilyle
EKxYo8Khe+1lOIFK5Xjv9A21EkWofnj5W28G5a/AZ286s43PaRm5aLSR5Y3rJgEHGcjqFYpO7ijG
lAD+T8q/vTQ5KAetO1Ho1TsjbYYN9uryWIw2+2Ln/Dn0S/Meuax8dDwBRp9gX0YDT7OsCPw1WSFo
/9FJZPLZk/54R8mf+1I/dKyDlQsytIOe/5lyFawEWiEOHv69kzXpae5P/1go9Wjuiw9eYps7Kf6Q
WWFW7O0q736RNndKDp5lXmiF6qFYDz/ivABZvUR9rPFApur7oK38CcGB9mqASNXBq4uxIVnctXvD
r40zzfJI5k80gPBPTG1G+PlMskXbogDE4CDesAx7BbbEESyifXhRbR5dGs+wuhWgHMOLOw016pm3
pkY1HNkASQYcP7U08BvCtqMEyc6ZK50eAEKEXwREKF+05Mr1NWrHpjkdLcMiKwEgHoxufk36DuR6
cfNcV5VxQ5+B+dombbZu/DI4AtHbfAUDM8JiRhNuSVs5gXf0RlBKkSu4RMMbelSfSUkiJC0Sp85e
jW5aOuw/+5FMbqTybB8sIl6VH8nczvNul8kUAa3pMixDj6fAQjKLtDGagJ9EhaDndBlkgTKcFcCV
40eTDOpmOHjnSNGZU2rDPzTOmLwUykheOP6HclGmTyQCjZF9TQYUaboDXiEqa/T3gxugBTIXVb5m
pQteL9OO90gPQd83Oep0sSMmZ1DmyucY8SdaeBblpncUIZMfZAmqnbYM+7btvOhQjsUKmM8cpOvT
og7/ZKEM/5kWYKNOLoNmn2gmp8sWhrYQTTSTzezvxIi1mH7CD+/+NTvorgVZ2GRtdC7Y6ux+TzO6
MjxqugPzQe+CUHqBvw2KQjaNkXW7eYGY+1+aMXPBPocvCBwh4oo/+KVbpUnbPxtOrp+j0R2eO473
oLFOg33ogt57hUB1tE9dD+wU6ZA0258x2ZMuj/HVk23QCdj2ebNFxuqV6M3L0umOpukjDhp17NMQ
de9TORUc0DTkqOUl8vNlSr4JqpaObcz+hy9HSOKpwI15K4GyfB0GxJZXdFhZ+MfRTtzsdM8hdKsp
4zgNoPVG5hUFe06i+3UkQMm59uSjtPv6Zab3i4J24+Rgw6Ipb5Rz5VV0pxlR/Bla/XLKNDojINI9
GGqWDrQYWRSl1z08/UILkjln7H1B0uXSnf54kq+0ixeNUI9PDV728I7SBdkJf8ZPiH4O2VbHBuLN
iKrPNmRYIgL55PRJt+lDH8zv6CbKtqqeyOmCsN1/WAwVwc/41QH1lBbzvLsStnlbVqndsMZNQu1n
Az8y3IMAhNlqnqdNiX/wdNDr+eIQxByfOu1Za3B7OttlHTqKhgCAJEVtAoxo+igkzO32kKusuNBV
k8i1mI/Wr8Ze135YbxweIfyiyu4STIMIAlBLTEf/JQvG9hB2uToutqgJ/ehF/iTr41Dsm0z99b/a
lmjvXHe5kW0MvIpdk8DC21xm9vvErNmIKiNmj6tE13wPNhG0M0xGGuVZ1ySZzMlIotPOsHR7Jlk6
u0zqFFUS2A1gcV3m0ez3vqLgKNvJ4s37dLKeL2A60iUaQoyQRbv5VHQWWtxDhnTv+N5Pmn3Q0uEg
mkOHiv4TzZZzkjH68bENB0v6mk40n5hsBF6sLhOe1Sz7cB3TB/WYGNGnYrXI4ExfiUDjJnoBXdT8
xDL/632dyXI5IUBiLzyxwXL4+3MvFywCVm7joAE/Ky01L9v4psT/14Eu3RfNt7hz5b6usv4ikZxA
w5fpdhc1DV06Onv82l/H6e9uSOTZ8KObbMicbEjVZ8hmtwCh3y3OpF2mZEcyD0+2g9v559lf4sEG
hnckGKdbiuT9cJ2Ppik6p5CCA7vq9g/FfJfxR9wYZ/VkTfebxZnuQe6/TRbtsuCHk/xehXw/nCRC
OfP2g3BZp5Fg9YlTqP84faJThE0RQtoAY1sBv2JoT7IJ7GJFhzQUjYeU7jQssg+GpKb5YtOnMZrO
PhgtnstqRcCqTWz144dz0RLKz45+Hui1KBsJHp02OId9ruv58MNclAaa6medg6pmBmi4I+mjnAVn
OtL+AHThD/6LiiFJuEGKka9ndZI3RrJZ9Gb5A4UZ+oIX5u4SIu9gAe8RSMrg+Vn10sXoGmpAeQHw
UlK/9a9qiibPehC7zT4kIy2bvBc78g0V6uLntWa/f5+LXLyco9DMcipEnGP+YlqnvjPwijJN7FzU
p6ptS4SJJ13f8JckUN3GHFUFMkOrQoE5FB4YP2WVZVeaIeeN3kJnOJI9iTI7NXZJp8L3k0wL2Wat
Vx3yAQiEYw0aWLxN8DXMZ3cznZ/q0ME38/vscd7Um1APDcJe/1xR3WQ3KfN6PnvTcuPaGCDqGYa4
WBsonNtFPQfT6W8HEMh3U5JknM9Mn2P8jneBeL4KyyiioxNNoc3pQskRTMTVRsZs2AnEN53KEs8K
KHi7wYrAYVl6IMrJBvQyVaK/NEMlvuSEURC5D8Or5ItIkjOJU3AnI0iC1AELTPGF1gAKvLEjrfM/
1wicSuGnUZWfO3sl6lp+D1LlruM0Gm+A6g/Puhqr7Wi19V9F7u+sWrPvVa0VKk09/pLXJuCZsb3d
a16jOLrt34I+cb6zvH8px6H+bAyJudN2Fx0zIDPcdQF8KLJQBooU3Tx4Q0rIREvuEF20LPorSOBx
g8zjU5SExapqQoH4l+W+lio11gMyyROZqfeqmlTvVBeilJor7xV7iujIcy9DuG4ybn20hiC9OLyA
cbtF9DH1L1qg1y3Q4KnwQuOJjiy04GwYOEg3lRkHJUAfxClFtuuymIBW2znG0vkbaO0ReiSnBcLa
4thlf3cdrY9oTYweZeV9sopu/DuoOGrzR50+2XGd3pQSzZoUPaDze1S/AJ37CcmmqUc2R+M5dsTB
ioSZZ7AnOpKm6Na8zPNdZZY2GJaS8tlifXhaTBhapW/d9CFpKXJDH4M+xCXufu9upt1trIYH80kX
56ZwfoLKrTgagf2LF4NxTtwWZDRK/BUZVgyOWGHdgzbcBtOMREAbMWOzeqWJ4YhzUiv+TDMvBCeH
GU+Ro8mctch4Y4dpHw0p4k8tgJK2VhukewM1Ap8SFC3vwVkOiKZJazXSPYLCDc05k9YNhI9W8wTo
8JPWlEgQeJWFtDmUGQvqV0PtgBKV9mu87O+UYYEdaDopYCve0FoQ4NUVfjx0ffS5wZGUQ4nGvMQK
hxcEopNLkhfdPeGS3dLAQGGKq+40yGa0rl0doVIMomyyiqrBung8v+HdIwCKVtbbIKX0XsmC1oli
D2XFof2N7EkEJCS8VgZZgVfffxZSQPo4+qgRmGWkSD28+6AJwl+RG8lU03d7mSRizWuGM1omWEbR
+YOMiWbpDl2huOWPPa4sCtOd1znVhw+gpa+2SkoUYyvhI6zqYmfqlShioBPQFWKTLjdl7Rjb+SMJ
VGSuZdlYu/liW1QXpcj8r+2Yp+cBKPrz0FXAPVnRvG1+FVZqAE0g0t6aREBhjHYpktsre+IY7kwJ
0hawtl/YFEft0BG/4jIy56ny23+mUwyWjEn7h685LfXBmEKy/6fvYvy/+orpqpYTfTjv74sE1YLc
dwWLN46bDYCJRVGWskKE6SrA3/ZmCLqlEE/1leW67Bq3E0LTNA0Uz577yO/AGZGin7cL02cLWW4A
TkDRdj/qJHJvNCFxWpbDLuuRFCLZorB9fSsHps7LEgnSUUcGxMv5LIstWvjFKuPhcFgWqUcjvoBz
5EwiN1JNgFrFCjuaCreUxc7sh+6JD3sQh2XPPMrxGbhi7VYWPrq+UGMzy+gqgrrcIcmTXxf3BoTA
QKEIUT0wLbAoYit/C7zAOC6fPuJ+e6p48XkRkT3iW8FKOlruSUGnCmPLvPpttyGLxcF28BJbqQSt
OdP55i9d6q86rqLb4u6Xodq1DoKfhlnzdYtW7y3oxE2xMWMrUquuiJBTym0P+dFJKqTJLvNhGEWg
2FaoFjIlZIPv+bs4Bf9wlw1vDm8yJIKjFSnJq5pc6egPGTrKm10MIuvZWMURQ+En1iTj+TpovlwM
TcmwMxNcJs1bdMVvyzorN0VbuI+g76xNXLverrcG92EjeXipMgEKRNd5kMVQxjuvjIOzJ7ri5o3M
NFe1doub7tQ5Yb481UkBxaTVVmybuPfkP0DiDsAA8pgGMqGBcYG60ijnOytvLCw1OZNhq3W0TlBB
t1ms5wVHiTosH6XN65F8Zk9UTBT7ArHdeQ1yoqug1Rpwc6HZpX+QaF5xumo6GvNgOPdKbxf7xT0K
FYpliuRWsCB+DEb3C1yj+qwZTx5uxOyTgzfaFU1p6GBR2qM+J4hLPpgTdahHRT0pspihs/HSDg1V
nCGsiZ42dO0CNmcDEAHcMs0BHdO8adONWQXmpigHpMEU+G+ZjXc7mgaD395owE+nvVWGtx+igp9J
aYWFutHRgLrMS4U4CZnOC5OiafH8xo79b3In7bIuGLv5tvajYe0GgQ3mzpQ97E5gm9QDdbBIM7GO
DK/cYYdnos7cjdunpPFQzeQrsEdNUzL0EkDAuR0A19K69mbF7OKC+tPvzerUmQYCNFZdWLscseo1
cgOYg3Kxeg56fxdqFEXNNtKMzNkmsxu5K9G/ukbvYHxFXjK5+gpwxyhqz51t7hvmioQahRD9fEiW
nQizS+i84R3uDcWf9lkOdfvSAF3hNqDn0UIk6oUGJQq+C4DtsFlk/5dTB+CVZ4N/oRRM1CDoEQt8
s2xKyyAGa16cTgd8Q+qh03w/2N27GhX/+pypZNWWQfeUGmX/5LZ4oll2nB9IRkM9aftWfW0r20Zf
LGZeizsqOeD15Iy9rjpnVoFm/sQ++UGKQAIyvAABwtEykCxE9fVWjQpMMv9hJyc36RUPZQp7v7jS
kUzxSI8aT6wXBUKWVjMvRcLKyaxjXrW7DMVhlzqs3IMf9jea9YXhXfQ00JSOSEbTYLS/l0lS7f/L
Ngu5P3sVAJ5wzHwVxYMAgw8yN25SdU85UKdpRoPd1BVAJVAG2EZW/0KyJjAePMHegGZRiMswCjbr
SNRJ8OgOJWoGyEmHpYnq9SwB5PeAELYIYn7GkxSH6ABGKYrPjiSjwcN2KFi30vcBE2lhl+9n/llM
Qzl43jkpEXYUTZ2sVdG+yzo7bvCu/tuGDEmNILtONqHV/UwBDr8jxbLW4rHITDliLTIktW8fAXb+
JUkahXAQwinzMAVkPkwlmmJ6PD6dKbbrTcOiJFn9jwUpZ9GyGh3Bwuna+LR4/nmqf9Yg+R+nalBA
sKmGpLPdL7lTHxPPUbimpDuVbuQBu3ma53TYu4W/dm2gniVTL/ms+nA4O5AveX0YFvt5qVm1SD+4
fjjtvHaWAaEzCPGaNDU8YXthojV0OqTBbsSmb3l9isWkKCfFfEjqzMjxSuGlx85FC4sVB6v/tpuX
RbrP3Hv28ImWWU5CR7NJ3w7FyuIWMowyuuH2cjAYCNlCkE3dSESDk8bxBvCo8XaR0ZEF6pSjiNtH
4WYgcUc5wyGd2hppWLocGYJja6VQ5rrIFrvUTk9AjjGfRQcwnt4aayCVxOKLbwN7pUKEMYhccfe6
4InEcVPpk2Og58GKkK0EFxbeNlSZPKUg2LLHPrjTkAwiPbFEo/7ht8we83LX9wIRqyoI7uAJCe5t
1jbrtlF6jz2LztZgVv9kGCI4N1WBaSX3vVPz2bY2WYhacfR/kSnjY3PIMvBjJkJh2ySLah2EAMLb
SGSUL4jZZocoZg+a+XblXBKkMsvTWFdyHYvB3FgGKjNX+I91LqQnyzIPvJ1EWBetDX18G/89tM4u
EEUHjOVA9nshRLUyqs7a+dYnxdxshdfW5jJaCYh7Qaa44b0ZAbCJW6+tiAC65+AeFueW9WoXDTu3
QwREzknbd1l+H8txVxk8fm2DHbAO4JPzja2M8E42FSpK39efXHinqg36fFGVTLbT+rUAck+7ErIA
NL1Xb1UfAFsD+ejuavDUOiVRj5ANngorUE+A0k8HSKHn6J9fRTT6tk4v4TTEXtueeQ/mZ2dsgTWS
Fz9HE1utuvjhcAN558wJ7ujZzA5dlQPAsezMZ7DegxJNs+6bDw548lFZl64yZ/ReuWU0O9dw4nPW
+8mtQwMXCsyz+K/CKgFEj/WLYnhuTcP4EvlOuMniCBVuY2af3RZN7HYp3E8gb/pme2Px0+uNjVeB
d8NRUYr4l9OVTzVanQ/RkKD8srWcF28aqtb55fkKga0eFaroHxovowg/0YwGq50wRFuNhpfJAiBq
2b0BIj950zoJfg9bx0AAkGRk5md8Nwysf6qK+huT4i9nGP1nBVaFXVvindubprXgPrgdS+9kNOlX
mtHgl07/7KBU/7cRicuCPdJc1ucPznWg0FWReLvFdszMK+/6SxQV5dqPJeCApp1ZWPno5Aqd5H8R
St3XOzTDYA83mdMRWZOCZNwtsIQEX27vpw/eduMZJJLl68iAOhugFHrLQrN8RYwvuzRSZCvSkgwV
b8C1YA+atEVc4xcomzNNXdC47IY26GZ33QzqZCFSKyLF9kg71i/GgAER8JXiwBkjUV3mChWBSDah
mKR+Idko8GZddmOwI1nk5PVLipZEZvX5E1l4TdAB2Xr4RjMa5PTUx5Mwm51i8NzebCl3LcrEelSY
qvLKAHRytQEsdvUA6H+KgV1Gog8m86EY22wTFdpYW5MLSkmKrZDaX7clUqi9RPoR6Bj6nlrZeE8Z
KAgzLbvdIvP7Ol57qUpQoAG7Nnf03WV5tbICD9EsRxwTlCue7RrdwLxxkaTSKRAwp4GOosqpb1mM
HXs+AscEv/UW5f2TGt9qssoCN9z3TbGtuPbPZJxGTXOjIycuTgxlPyeaxbnTg5yxNXy0gpZvhmGg
CLwxTDT7S3tVoB36R4PAdGxMXTTAzC3CYXg4BiLKHk/qE0Dl7FvqS74RVm5+GQJ291AluAP5AwLY
hukGF9lm4YVPAx2lLvBeHQtZtNmGhDTMc40UxJmDZ/1PPz8cu1Vdu0jBxU9I7ie33Kp/yhKV/DQL
JxEdRYD8uHnxUG84CiA3s7YySnNFNm1iV4fULb6FJMOfuQLKbhfqaxNvQTyKSoki4y/I4OQbLnx5
QHl4/qloO7yF1Ezgg7Psk5dxhC4SkOuSdij66NiOvFqTVrS5vqBsrVjRNB9V94TCuCeaDZHBXlKO
HK9tJ2twIfV7DTrwkzkNaExgJ9mHpYGUDw598I6nVmriraFHfVWKTUKcZnvdsGsA0O7zMojRfJ+G
GkANq0VDR6Tu0O92UvbboiMxj+N/HP6cm3hIbz1jGK/cHMXdrb+ZrYXwdcnFXU6SFJFGVOyWs4jk
KHBG4TPqO4GeKO4kqqL8UHapfaUZyXWFBxLghS4kotXN1n8SdfsJ4f9+z4yixNcT2a/YrOpzlHdF
sjYVf7OHLDyRPXn6YfdLow7wpL0ADokAEJwZMvOIHAnmeYtfbdOpeKdD9oZwLOK9RQcYOwMgz1ZS
+BsbqHxI5zTOxvZQ1uKa0toAyrZ+0XmnUaplDi+q6xAHBy7OyyDsBmV/MkJzEUAHyzotHqgMKzde
6NePtEdLg6ulfoToZNmUokteQrxWoXgbPzH09n0NbSanaF8NhpQk/BoUa7uM1Vd/SI2TdHFHIXGW
gPd6zEMBsEGz+GRU8Q54XsFX7Tn1gfWCbWkxR8bfPZ+Nz7Hh1Pc2Gb+8LwpSttIAcANZpY59iIdB
vgoDeaflUuxByw12Ws3vSwH2UvvV6er3SyHvqmWIWPpoh135Bbp3gNqA+LHosTloAzyAJErCfPDL
NuKHcKX/PR9kunbRrv6cAbT1JFVU77jlsc9oGb0XbeN9r/Pqb6PPo1fpc+S0uyA/6ipLXrSFLiCy
8AAskKEe/M2VbQh8lLi/xKjKupqDWSA9GcXfmPODLGPsUNaJX4m1AVa5KYGWPjzkVrYcbYCo0USE
hmSCr9oBj3WSLAakG6ZID5KrMX41s0Gb6I8rSDSVtZE5GOU2B7/wGlV39YUG5IOAemCILc26oOjw
DiFQQlJ6WuGtYTokVamSbm/bO7QIAd0u7LOjyNLkK242F0tV+gVds/0d1GRbQCDXd2bniEQ5QJAs
lQ/sRbuPHwjCJ0942Ti4rQtk+opVzporUCGQ8di3+ompv9McrcqAbJQ8uctp8I0gvke9ubd8R199
c3wXoQz8p2mJ8kQGJDeZWaKhArEokpF7YIt4S8NsN62GTEq9b03xo8ZfAzRs0R0QsdHdUai0t4Ih
PiCHHt1JIbrolgkWXUiEag2wqnhfFp94LJDPsvrqyaqjJxan8S1GL+gjxg10n4yl2Lh+0zyiCYQ0
vZIK+8P2EQKQDsHYUaIOEeaZh+I1N/PupCQXRE8QShgHc4Xb+BNwQrN9GIXDEc/59O7GNegCagA2
6uINEBjtt9LkwZohUXSzUJB3Huv/R9h5LUeOA+n6iRhBb27LW1XJmxtGq2eGoPf26fcjStPq6d0T
5wZBJEDKFIsEMn+jqusastdrkAVnKEvKp+bVyMLm2nomQZw8vJJPwRSHJ4tLDxsZlH0ol4icRs0P
XhA5rlDzHNkkJFt3qUkONE7VYKmPVfqTfP4qnMLp3UkD3KJrPTlSVInxhGPGmE7RG+S34VINlfXY
1MA3FJPyk2kZFoRIwHj5RDYrKBTz0QyM9MpuYysH5QnxMKtykPJcumPaLayAIlczqu9lBwPOSNx+
30Jue+u0rQyLxBqh3rHGtfpWe49stjZmaT9Sng1Qb4MynHeB9m4HMQKpkKnvavzlHv571dab+j3l
GGe+6syw2SAL7C6rHGK3P5n+0XYT/yi73zHqfhlkxpOMCPQr0Qf9Ne3WRx2XR0NRjDvyYxtSS/7V
nPG7LEi1hdGm+kHCebMCqdCMKu9ajuYqUkIjJLuFHK1AJQFJ9rcS6ytDv64mAb/yajgPa4emQ6q6
xHESqAtrWG6/4E7V7eYVdotdhcarBaYeBIzT3bpBxT3gD6TVK6czXr9PGkqzP9c1cOG1r5avTUWZ
jPyk9dhZoIxCz//M554MtVaxn0ShXmSvFKm9+p6fg508qizpQOIMm2qyjLuZSXAXRDTOiMhQgCaZ
jBtAm+7kkWz0qbBJO3NWlBUQg91RM5cuQpM7ayryfYWt1ypqw/Gtm5pxYWiWf05Yxj6nQYrCsTfy
QhBf00DpUKdt3S5aIjhvb131xda75Ai6OoYbVX01EMrjk4wh4Tzwj/w1nISv8gQ5Y3A0qmT4CRzY
n3Vq0twa0wUvbWSi5OE3fMXQVcVgHTT4XsZGoZe8sX87KQBoDmB9WQR9fJJNq6B+EExH1Y1GxOJN
nRZlRn4dOZz9miiyHTp3pPMLp1qaFlLsra+Cp/YdV1tNDbXvoFPjq48SylUe8e7vYie6FJ3yFclG
H+wTBOTlH1PHutsqHvlSGZcnGCVwunBKUHWdL5tn0cB+qFeXSu+4Z78a3DMQ1BUcfZDpc0gpAEMu
5AA4GGM1mQWfn5ITrHIS6Ya4ULD3zmj0cEsqt5ly+vcVZbfteRREFGXBn/77o77ngddJjkWKnTk4
PNP77MxOf3bU2UpJy3+Wqqs/e//2YOuDT4hgynLfKfXYukt5OFpQVDd/RpN5Vux5SySdHgSlgZNA
N/1FaMXDpMbx1R2G5sX2zWWLqMTj0OXRc+8+57WBL5UfVcC4eWbWNWTF0EBhwtUSDEW1BNZgqjm8
b2GXo2zYUQYcekdHP0Ws5lTN9RajwoGYom9TpiNpl60VNCCmiUe4vI6c2NduuMqzbq7R+J8hAJdN
Pt8espnk/SMPfXkTJaD4bkNeLn52LgpnMuQOrXesbbJfRbBXLCD2krdiV3W3yIIh2MuuHDC8HO3t
X7EgdHsApY1pfzSN84HptHKJ2n+KWQHKqov6/t/IjUpt+Z1yEe0/koB9mzRHOEOysSOVgjGCxQt0
mIY3u0vWLeiPZxD1/ln4yIzLOOlob2UMWK8Uwhjfsi5e134eAdXBdiOegvoim8BqsUCcrY9+hZo5
d+CE5El/xWWomuMecbWDTexRaQWangcrFB70Y5NN+tHEH2LVTA4mEUqhH+u5wb4pqjZR4XRr0wbc
4gtkNkMAeXvkQz9lT0mC2TQWeZ6g5TeRMarZ1RUtDnXj+0a9dOezejdo90AUcNmrTHvZBl5/jMJw
fOkFKcohLN8RNIp3vp9FmNurxTueM9emSbyHIeiqu8yD5yXjXezZLGGn/tin3e300HHcne4rydoZ
JsRvKqd5T+s2AyM/Vie9dKuTPJLNbQqySPy1VbFROojVlTd5uwK9FVRyWsgkmWf91NOcbKE+veMY
xZeyq7ITXhzxXR7EAvXiuvk0mgc5U83DdNmDTbpqER5GtS/STZ0G0avd54D/uVakNz/BE47wCfhp
o195u2r+aUDEqATPy26VnxYYsfpu41axHvv+KfazXVRF4aOqxS92EKBhXhriscsKdY+HmrGQgzJW
KCnc/Nq6zeiH4WuGHPw14/saUSnyVdLZr7pWKauO9Me7Vul/qXZpXpU0rq9DjnCHjJPrhkFjqu4+
6JPovXiSUSM1p31RDsoqTuLfTk5UbH9zu4nu83TYYzti//2fg1wvHRmZvFpdpSn/KM/Q061pQAqT
N7G8T+XRaHnpNgpZQnwPyFtZnvE9AIPpvQDRfG+ixW1bgf+3bXbv/eigVyDYSlaVb7Kx7abD0Hti
m6nsE7MytReCJ95Pm5OKoff/Norm3bBz5QWUlM+dwUnOfNI0n+Tro/Ew+Y29CNW8+vm/f5I7/yR5
kpF47tZFhATnsMByQEoF5dFlM3eUR4HWwmf67stgow3exuiKpz/if5wru0pblEfR0dwu9d0vWCqz
QaVk75aFeWfPTeL4LEWKZKuA4zj+ESevQMm1oqgrp32f0LhJjFhgli9yfdBWvmeypJi3VY2wHASE
5E5Kbp+cyNBWmO5+jceeku4DDLIGNIxX+PY6GwlbmKyoOCUgGSSuQYZ6JdjVoYpi7Ix8+GP+OEEE
iwx9XAcJjzPbqh+QbGoebOCOayH8bC1jskn98T4XhXeSvSkW+Xk+Sc6XIT7VO9P2ruyVd/4I6kvy
MQt6hmqF69v6r7Uqmx2kURevhYq7CamhdJeo5A+VbDSuJKCMa5mi/427Ifj675ibiW0yG+nJmGxE
xFu0MYZ9mBrkvmVsvlzed1+Xi+u6WqYqJBBZqlZcnIJuhEOKFt4xMs8yztuLajbSP1+0xaktHyal
VNeeAt6uK7PqkhRjs4YPREaMwv0KdkfzXBoIcOl17LyNFpsMXceUYeziu1YVwz8Oueq8NHVI3cqu
BHgrFno0bkct0T58Bx4bL9hP18Y3D2rfB6L6+ToZw/wIzQJvGdM2WKcF1qfteQeVZy0wVXzBSt1R
dsAbNTT+zJ9yQtKZn40+w1cxHttFTevsZ+FpvMQiHzaB8LYeWOtzmmTDhrqQcwlHq1xrfSEe/KHJ
YVygE+FYZbXsmsp5UXtzXLSk/mZ1Ag13iscBMal7KihL4BbVI7J41aOWJ82yr+JuJ2OTVZSnrIo+
ZU+exJr1Y/Ly/iRDQ42WfOh52yYKs32gNu3Kt8vyFRXuaYXMjbKT3bFSPit3rC6k3sVr8zd80vJ1
pOTcOcWAolH//Bv0IZ2hEbJ/Q0qoQbBjpfsiQ3JQxivdBichDyNFuNus815lz4iTlyLOLnnmosWW
JMqBbKyP5ifd79h3V47KeaozHOw0VZp9GKMhoDpVfscXL102eBOuZReL7fxOjCK/k11j7PD/cPVT
AAzVWSSJaq4LP7aXtz6fvUfG3vho4pa89zR5s1a0h1vRIM4ZjDo54TveK81slFzYS7FXgkSzlEVW
Of8Yg6oe5c4rzTEzNyvnKUG78eqPyFHMG7KOet9OEU2x9kvPeDVncHNoeb+dpGc6T+6gC4+a55A9
KsYPf0hGxIS8fp/7ufny33hpqf3eLSPrO97iDLf25HOZ6l4AlYr6imFGxYGqyoN8xciQPFLrujj0
/vRnHH1/lCud4aHRtYIyTuIeHd2IH4LJOMYzhtsPtPRYGJBLZRevwHDjCQtwrF3nr2ViIVlTpOqp
mhHeRZ9izOP7qB1xDcq0t2t0QktBgooCCVIze7XcJ7kBRPZjOsCIDVdy3+c6TrLsMgeVNAql86wE
ytmi6bSPeqqqpyLofvhCS37ix/2m9cJ6UlnkbNt8SnYT3EYKRPWPJozT//8EFOzfCpEGO6ikHgtQ
hQTGJugAPGP24b+mJYWqTLH+MsPu6jWa/oqWZ7ZuvXo8IVtjsL1iqqHl/mvbN3uzR+BfQD9dhXk1
nIO5GTLx1Xx1SUskSV+vqB9E40IG5Ww5sRfY7MgrCMlilyN5a/5VDmYE13sIQm1bUoS5nzq8BpN0
JA1Y2al15g2OIqYx/TAGakSs6dXTYLbqSR4BDuNpKw+5p8UhcVnGzVNkSDZ/dOW5ci7UgI2c8X25
Jgy1367eimEX+PYbpPbSPQKoTX/AuLxMTmY9amNQPkbeEg9q61FGfGFg7oZU7V52kdoAHgqdfVmz
QH/EWah8DMIVqqUeWoKt3+zxBasWXdHld47VaEdjQhp+7smQr8RfR8i+aShLGSsT6aKL0Pua2qiy
UUc8rWRINqC5UDEkGY5QSNj449KYJUJ0oOfHzvgoSJMdZOc7rM5jMiYbFtdLe3T7h7BCg1oE+ccQ
4XEw+bq2c63Oe6uth9QZso9YGPk2Dv1ym89dTEX9ElPBXAmmXWar8WZSo+xDmJQsgIYtfbJES8fL
p4ccX/h9Fcb2QnZvjQUFSkmgtlrzlHRMm0sQRBs56GczhdGv1Mhaxqb9OeqRcy5rB5cYRRjLXNJm
ZPB22LTP/F8hFczzqA45Z3kEycE5z0ZDt9PkgNnaQLftHr+QiP+jdNMqJpujLDtETYqRJ7QOcO9z
aD76ntamedrcThMtKPlcGZrV98ReDkvzru9z5DClekQzAvNdxpE74RVil28g9IY1pY8EkyoKMYuC
bSMyIMtaydzLLcTGaFbUExGOt0VxFUhW4bSE5ZPXVyYcqhC8OxlZPHMQicpQ9ZuPb5Gg0e6mtLK4
LbQIyYxgcsp1Do1zKQvVqt6PwEnt7it4K3bLunenUzQoFFztv+vackBeQg7IS9wK3rYWk7+s+lf2
gdPK9kkUOnnevkbUaWQ2NNBc1KyNftjIbhU3u8kkM6HBxz3lg6rfsqGJWZOBcKrsoipddp9WwU85
H82jr8uGLmlDE8dTa2z6F1jzixEcywkCU3ViyVGdMgScF3OODVLuvwNyVDYyJud9x1LFX491D3F+
UO9a3Z2e2o4XmqAGsG/YvD0NRhajJmFq63kv90RaOT2EfuMv5Kga181lauzz7dT5fNd80DO1e5QR
wTptCPvuPNgi24hWwUfX7J7nNOt9a9TV1e+cv+radN4cKqdrlPLb3TRXp5rJWrNFz5410DDnWw1r
jleRRhogc9yDacXTm/qmBqN+74ZIampRfa/1/A/tsYr3TmmiVtC7VFH+7Md1n+4gwc7OheGnhpRu
15Tde1Sho9TGXroHWtI9qZX1JFpHfKosGhdqreZXoen1yVQpdSlIvH+OxteZSLGRBkDnqsqqU9x6
+W5w+6+jbj6ylO5N9TuYP7NINkv7dBeY7TWpnYbyDiHZfHezXwMyFnCNVQpyfvk9uXdtA5NAI8SR
t5nsRZECdaTWgbu2049P/RD7F1t4B8uYkFezQJl7FGYfFNsYnjwFOohrFumprOLxadT0cQXNvdmi
GYygupbC/ZpfSEXc36VgOU63f2asDHed5/QncPL8b+fREXbGmh1ss5CZYtT10Fggg50tkSHz1n+k
j0u3SZF+jJEFbS0HDUpchhGSPuo9eL7BGB+bPiwuiqvEi6rwhjfFr7U1Vpj5TnYnpebPiaZH5MHc
A8ySfdTbYomsWfuZIFGNMLX/t+t7T47IrFfPUkF2ZlZ9p4sgOgRg+LeZS23QH7Cg92EMfQ4NuvBm
VT4O4AwWmq9TcEWQelfPGUoe//HKmbsyYSlHx6HTdxU10+fvbmeK7h5XuGiRV+TlzPxBQrvzDLW+
so/jdYTrJ8/Kr0GJDEcjDw6s6cNBlwXDuemmvTHBv5NQ8P/X2d+XlmfLubdYtY+KF8j24i9r5Heh
+lw/1UXkbjLsDA7CMqqLMcXWckJk/ceg+Mgad/ZtLpD84hjx/yDBIx5F1W/TogWhPfe6IVUB20LB
8zWdB4MCPg3N8WEVj26zdEDy9mQZYlplMgKcgNsYhYKerCdqPWcZk82Q7Ksq1k6q0hvL3m/EpwNT
UZR8UL6TIALnsqrOIku8jFTJMs0Vn0noIR4RWSjgTsp4/u+ZkYXwp5VYGuTHZNFCkn5LEQzYCg9y
IQ8l6+Nk4Cvzgfuev1ExveLeFhSo3GIh46FCFR+0d7R3s9R7mcyYL3CyilRc4rQib55aY2l4nosW
d+w+5fm0j6Kpvwbl4D5paZwuEsUtT3Kw9CiC6K1r7WRXIZO+qXSXD9jQskdk+hZsFvytyh+8anpD
vEzqaG9IxhpQ8OgiZGqtk2bCzGfu1kPlroZGONvb5NYV0Kb0favHycoDLnQWNVZiCH+rw4IcCX0H
qJ2oRb9BTdTomG0Op9lxkKev80Orjw1mMB91nwSbxNSw1WYj8eQm0UtmgvP0tLNv2vFdYP3beJgF
rpQC9S85IBJISrlB7YV61tmJcDICvA/zS9eylezKAV7PeH3No5naqsu6S34CPzQWRqO797YIvft+
GIERQVZcj2gdRMupBy4UJZG/u/X1pMJ3SzXOcraGMP+1hHouLyAb14hPfoFIug11pPfaiw0a1t8i
QnctLT0/AIpw76Rm8u1IKzDCm3IHtREGUO+b9pXeXTuq9CUcpHg8Agcsvg7VtrdXjqqhXz2PeL4R
KUt5eJuv9qhZhZ092BaoayfbWKJ3ltUEAKjDl+DJBTe16+wSP7AZ0dZ2SEUmOmLkXeiAz+kqfnW9
vMjB0tP/tqw5teYCKjI0Lbo4jtXh/oNe6K6EBUPxjCBq4r3JTrdTT6T+bhPxAo6VVao3bH5b1ByK
IL4YRuetI2zBFqpemGwLnA7p0zJ7yMlInsq5yao8wux1PjRH9anwdDAc7ICjZrAviesVJAhwErF1
3zzKmGxc8tTHVIQHvXDtSwaDOQ29txK/bRBj6c/Qn00ecD2/+qkRHk3fHNb5ELTvv2ZUuC0usnmG
RjH1yNWHuSb82wx5DbXysytGnWidpTk21A7mW0E+fpShOBZNmz4DwBsO3/FIC3+Lx63mrDBbGz/+
jziM35OmV+EFekx9TKwKJ04ljx9lM0HAMWILF6Y55LAjg5yP25oDa+zRzGwdSoV6VOw3aM3+P43i
XoPGUD503piLLHLU56iPARakvncdQ2vcVOWIYWrBfn6IshL9pUmcUz9tNzoeZdfYmIvomJ5jlRS9
T4rZA3JgDWi4eKfEOcV1tHvf1b6fdnmtTesa4U/YkpTEIkjTVFxo3CSfEB4X+BXS46Mxz4goqeMK
6Tp9JabIWEKLN8AeIr89jV6/cIyu7Bb12NunvqF4DvTRj/UpeuxcakWmqiJzFkdtuWIfkx80tGXP
srF5aNXzMoB3aHXfaw5wuf8dilRlKyfIqdN8tsusNOuAcMuTDMW9Xee2pgj55telGa0Do4pzXhu5
OAJZ+cctQ4OXve9XV6ES61SPYQC+wdGKGn1rsTcIQVBfFPw8N1oNJBfdvYza5xxMhDtshw7jq9+C
np2PO8tXxO/BRATafrBHyOgxZ6PmWV68SdgHRIfubifLGLLi4al2pm2YdjnKsZNWXHRL1Oe6z1CB
/I4lVM3dYfNbSI3U+KwPuCg02zQCLRXPjWkGn2SRwjPwxvLJrW1tZSNISq3VX/mRnuP2U4U4CNcA
g+vwyo//ahA4g40DjGspB77mxtXBMv34NIqwhBAVK0j0d88YoCCY29feYz831n3kO/ojkBDvsbYD
B0APRlNyKFXabJfUPq/jeWZMHejewTxVzpWhjhT+Amn75FRZMembDr/M74yBTCDEls1vFaJ0EFKH
3TpNeyrzYjx0Sv1o2goFQ9vJf8AEO4RRdi8TOACUKfzDSX2MC1fZFZYSb8cmdh4n6y0bTIRih8zc
8NFYD+VYdw8uFa6isR5ko5t+vUGefiSNH6VotnL3TRpfbjk/xMFsz72NvHHzFHUOuOyW+2slD1Ee
7FvgxUhbWABKlzIYAoezN3qEuZrsk9EjZT9CrjMTxBvLPjwaaRfkK9t2BgwPx6/GNMHp9I27v42O
5TRCWcyAZC2zvkVnA8GN0cUpTh4pfQ9/C3Aohfn5aB5VkKFAfGpq9GdUpPWrbcUn2QuSQb+mnThh
1BYt1VQ4ay/RWbc4DaKomYYrY5q1dsz2RSnKFUwpCA0zXuIbKvHdhYdVxCvK6rvKnIvs8zylcilf
+Vo8vWTwqs9tCp9hpiVQyWPZwSsNQMhthR4VVI9Idgk7dyiHNu8S7jKw3/OQ871I3IuJ3unSSs16
LwcTNzA3RYrJkxy1yshEBwxpNjlaVVP5EI3KDUUDFsY/jKGHABOLUYovrfnSusVdjQHvzzod8oUR
VP2DM6o1dGMMb0X4d4AXG9h/6C082Iryzpob3r/dmu9BtZSxvlGKO7MuC22hNXCqcOxMV/lsUCFH
xmpIVrBD3PVYVg3vYKV40rEO20y5Ep3Ic+EckY7JJlR9bS+09m+3tdQL4p/3t4+riLXvXjP3sAO7
1zubj/I/vV/nJbnK/iuMgr2s8Ux6GC3NIW12sqt17NBiTaQLudPAb9ogu/IsURNxd+tQq7z6Ln4r
gdFZa9DG06IUqNxaGeu+hZYlAWI482FE7nZj+1OB7u3MfezbYJ90yD7Yvda/JPispLaqfdjULtYt
f+G+iwfvOZmMXT7Hs0YILp9WhyYOq2cDv1Mv8HKI2UWxxpuSh5YRmemiBve2TceiG7ZFDrbOG7Ic
bdl53A4DWAGdOlLz0evjMDcmZeOj7Jog91aDgX4dJJNn1mQd/p9edY+EXHVf68HLpME1N2eowq9Q
awfdkV34ftKLTQZk63BrauPfo//GdL76SGPMDLt5IG1b5RDPza2bjOc+60nHKKaGIM28+Qpq/YdV
wkGQvaRUUgQ3efLIDVaP7Q9QdEAHuRj/1gYfC4Wu+CyiHLEbS0nvk1YUuzLNg31cGslV7RptmUGm
/mB7uh1cG/N2XQVQMHnhZ4we2kE26a+jqrbcQ5RWXwOyi7bI3qKMg76dVp/Kqfpq8l9HMqZWKLLb
PGxJTeLrBlZCBxTpJhPP4ZhSaVPkbxWeGKs6rYq97Iqq203VaD9CSrUuWjr9HeifnlDuEImoXxU3
MXY1MjJogdOFwRivarLye9lNQvHUurZ2NcYsexbgeWVYBHZ6znqb268fazBrfbodbXZYchRlLAAz
QHfbfOe7tvVD0Sj5OQVup2bGxqua/PakoCt4dGI13dq5pRxC+Q/rIBgM916fL8rCwIsgFcZ7i4dL
EY4fYR0gI/N7mA3a/wpPPT/SHz9EZ/m/zSYsZ8O0+v0i/4a/ZyuegumC68UPXlB+loPhPZhOZx+U
UaEY27nTj2rEgMhV9PfW9gxo9lh5aKOavYSldpATVC0xl+xgs3Pk9MrFrQJtIQcGaoCl0u6MvK4O
o4chhzo3+JO1yUIGWb9VB3mUK42yE06wFNEAZzSp77RxDHYhhKpqcYuhXL0j1fBad8VwURqebMKd
xEdRlTyf+zA9D/DnKUqbTzLeeZ62ArzfH+xhrF9QNlzLuDm49cZJjGSHz0mxGdW2GgOU24wnvzB/
IvnP+r8lHWiSBURTDOB5j/aPVWXFc+o22blLUn8h47XW+8s0dMUR84DyrXVW8uyKu/DgmNRLBPuy
N+QsUYMLu/CugPG3mdrJXIgwdNeKbUZ7XYEI3ibFKold530MjXhCVNzuVNDdVOJlY18qyr2P0RxQ
S6reFmgA7nW6Lk6m+0DDq4+8b89GnI0IeOqc4kNqPcaan26tzrD2flK4F0q649I0zfwziWwWANZ4
SXKnX0NPiqb0Z1Dxwk5AbJ4rO6nOYxNmq2Y0k3dhd8tO9WuYJAKykwAms8P2gD1cUlC1+9WEwYSy
W1fEC7cOgk1sjxbFfx9e0wRjTR5l85FwgK3KIxlrgHifTCdC6w6symroEdsc4iy7TnMDvdK6i+EV
yp6djNm1jVwUesZs7xYYVyRqaG0waavvcUyu7/Ucc3q/wakWikh1L5tw7PSlnCe7cnLhlfpyqi1S
z7JKO6SRc+epTvFQTDv5lJTPRjRi4zWQCnJdEO43RlaiXyjLYGqBlH67QfbFRExXve9dw99Xmhrv
+1EtAYFh7SKPmjk2dVV5NEGS77X5SM6rVbXbkarGMKLXH0CgHxN9MF5jNHEPUZSF3E50TTeHcI6D
0V52m9gATKtHD2APsTGdANQHybOXhtbTaLXWU9Gl+zoPhqsMWT7VgVg37aMc7DOgRlpnKFs5mmtN
ANgd1BGV1Mfadd9BzlYH2ShoUCWL775f8iXOy5igZ/LA80U+LEhkYGwMVnIvFHMbDyJqHpJAqAsy
ENYyq2d83HybDrOARqqoqGWI6ipD0Jq6leAD3wYYHjzaee8fqaq/Cuc580Y9O8gNXVNVyd7SbCgt
847OcSsKvb1WbOTopI/XMkg/fXeG7UZWdpQLGNlV4hkmMa9ZrBB4kRzVqsx4duZuOk+Wo3KyCt2B
pFO6Z6ea3jHLAvzJ/r9194nTpp9TULLKatsO39jsH2uqoheR/SPRzcFAYbVKVThhEs7cAgpX4nbY
yq4BWWNhuLq4DIAjZjZDs5gsuz93djuc5RFyl7xm3Spey25gx8PZ5LdDVAD+ehiTwdMxclBQqX1E
FDVZkJ2s/hoNew1vIv9Iu7hficzDgQZ2gVjY3jA+WkYyPooAcV9FT9Od7EZKhMLvoIRYpzBFztOm
8DTFgXN3O6vM/HVpV3h+NrrC5j7JNrGf7nVyUve2Yw1kKZwTWypkovppfA6d5N4Yp+kix2yleOni
wr6TY0Gv/Bj0IryTY3rSC1QyqvIsBycHI422InEhR+McIwUN+5ejHC0721wYk5cd5SjmJiEbgHI6
FHo6PjetgWuqG82gR34jwNhIvuZVtZejfJOgEikm1jDzKH7w1ao8qkOpbhzLiu9lkzSxt9Jskmcq
fqC32JSlJdwbzVvKKXLAAp22FWrgLb5jOSvaPV+qaGHWFH6XZCvI77vD7Sq3ecqsABPaa891wPWk
k7VQGtQwxo0uSuMHWRoNZDoC2ENi2I9ZGrwWpgsuM8frVyQ8ZAKkCaFOpPg3lpbwl16k27jf1vbU
/lADvT8U3WtRdO+GfnSzrnjHefGBxIr6wMYGUkZewdGc43pswoAfIUogOh6/JqABbceDGiSyaAvU
CBx0rkC7cB37NSbzu2mwF9kMVWu/hjYeS5nfQKTENurFzK8ybJPiwyqQfbbstoZNZpji+cavE1wL
fzUOxe5bt+lxZTW72Fp9x/6Yl5qAgZU8w62Ii+QjViX1CHM48oDpZZhIkV5WzbspZ1eZJe24Qmwj
OxuDnp0zt3Si7UvpmukZUkfAxrxs4YrPoIbA4rl3Vwt+wwpQ9W2qPMtQa2uNB5C+UOr5ypbiHXU4
HHvPyJR+Yc7TcfvdTJmD4EukDrf3uq0mDIYNrg0NSKogxedkfsHHfPxbmEYNmqusFmptfAKA5dx3
TpJc2Wr/I1cFhhZ3665p9duaQmjaKtZ4HJHVcslbQQSTZ5tqYy3LElXBaojd1zE44zYYvNT2uNIA
Z22tuHZ3hq21D4aBch++0dZPpQJ+5gPSzR0Sl6ise0ejVoe7PAebC444+umn5Cl886cyOs2yK5ru
MqROdMT8GA6I64VvPvnG24ya3Cwz+seBVMJOZR2xm9RkeHRrEXP7cBHAxkfI84LSpGOu5YV8YXYX
FtYY8MoZIAVFFf5UrdRZDqPS3/kuj3c3zcirOn35rsZiK2c6bYGrU1C2D41w3Z3gXbrVRaQ9AYz+
lH+cwRqA0rLz0oA+24iZJ6e3XnclbYhE3Pznl6wmg0g3f0D2w7MDBsC5qXNEf4Awr4r+qffrdpX0
CDCUrdK/zjrbbNf696FP0h380njjpU7/7sbpObKhB2FHX5wdHfKajOP1Bo0tM4kVmfmIzCPTUCJq
0MbmS8uXuR6C/qNQKZEi+fvSAUvZ++Az100+dh+tSKjF9v5z33kJVTrQyzIO6/pgUXJ+LhESJO+O
qbeMl0VyVk1r3OZZQb68nJVDb2KgQvk78HVz+3tsxj/kETuatFW4lWax0anAfr2p1WnTtlEEnygV
p3ReSGAQt2RjVj/n2PBe2jL6aSWK8WpXubJVAMSsnbk7mdGG5aAHiAVfgHuFTWIg0uivQq3Mhanq
w32HRMO+aZN6O6V5+1TYwT9yhhJ7B6QpG5bPar3WIRkcC4RI4V5P4UpHp+CHh7PEZBTHxPSCs2zi
MRO3o+9Yb/F7Ahb8bVr064T/Y5qllfe3/WdIiWvnBMAUFoUZ2WcqdtjRFiVi60KtpxX1Wftcz03R
609BU9o7Oa9txmZaCbXVl7af8x0Pgf6TyVHPha2shOVmx2LuydB3ozglZlWmd5v621lYKGF/CNV+
Fxjm658DqPSoZ8v1t1HBjZWUQNQyNz2G6ZQeZReop43D3a++PJJz4v/h7DyW5NaVNPxEjKA32/K+
vd0w5A6993z6+YDSVWl6zsxiNgggAbLVrSoSyPyNqlu/ZxIxLWeuzdyYnLpEHb1bYKQEgEg0g4cY
y/8YG54VwoFKFxUqR+hZzHuV/ePadPQgWEJK1TacnOcllGVFWfRRauzVMkbWZDPxKD5nZfIx2zOv
RkUvz4pPI+O3IcD7bqNmCic3scSec2+TxBaWmjbGbhbAoGUe+dld2VS86h3VQujJ6rPFX0GL+t8h
CGMkQ+bs7tbkDuApW3u8RUpxJ1RIwbrkrkAMDPNmdEb7yWn4UzRTXv2iBDaQ3/il+fxdjVrrngPN
KuDGWcMRSEBwHgq3XOfI4L4OxfDNSzr91+REy1pt/O9lagb4oZn+Q8KrcDsHgbFP1DxGcz3MVjNe
XB8lKGf5A3RnBvSpeh96FOBlRSYe+Zeq3JumGu0UVakfTHeCHDjDqC/QdKc6Gd21Gvz23PJLdFfi
cUHRa7x3hHS+7FF2yjTMFRUHnt8CLDUiY3xlt3Y6cw6N+9DYwYHD6k9chogXIuRsaddRMs7wsupq
6aZKfEEvAeFTS0fFVQtzuFtjlIo6YXJvi17uOAdqwMlJhmSjicJHCBh5cYvJ3lxNb1Y5ekK95Bl3
CWOT5wZ4btGoLnsBJ2E3OgwIgslYANhvnzd5uJCxALrFPWTK5pKgZ+HZik79TFxbuTwZ8yS7yJFc
q4kNVGdiGGDpdbpl4+kcAg6JS7A0wjAPc+smE5pCILhBSImx0trDPrJESakEbd1abtCgIUf6cBKN
7GHyF+wSEzhBYKXDBZci2IB6d05SbVk4wc8GouABknH4GNZuiNLGNy3UjHsZScM8O7kIyQRsKje6
ZnobmZeWmWdJ3hsxQtpY/pQsZGxMo12GQjgmZeSmKQQU00ZOXGfFYo2tCkwjQf8LhtY5hO0Yvg1o
3WYW8qolx/vjaITKUuWx/DEVbKXRUTDvLcfJ7sjmosXDo/cDAWJMVJAkPMd9UD4Zfv0g4yg4JOsp
LU3AOREkXR27XbF+bowW8gtvYnnfxNOXSFr7J9Rox13TerB82Ewt+QvA8hNDO7J61CfzbFrVVo5s
h7B1xGNT2Qc6N22Fr6NsgrklAZ56xs4USxyUUR5w5ftrRe4ND3Fk/LCbY0P652fIxhjSbak/ligB
bUel8vej4waou0VU6cHafph9fHTqqf9FIumido3+bmTlP34bfXbKmFz6seF5oSBGqZWh+WzEUbxI
odb/CvDC7XlYcobT+PvMEcwBHw9tr83THfB3h/Qbj/B0zqOfRozKAl5BrmkU7EaDo6Fnzs/IAw4D
hvu11W19zf6S02hRDWeEm/UVluvhh1gKD/6YKULr3bTDJxJI3tJPqY9ZRhc+wbfX7xS135SVFm27
1Df3YW9kW0znEeVPKvPdhIqFJW/4rVEsdV24lrbvsLB+idlsDcYcfOOBUq7IMJtHM6i1Rw7rnzIe
Wh1Jc/IwFOX0ta4OyoupWAfkAJtv8VgrSyUy59NU1NFDXavFglJj/c1Et4hPgWffOzw4T1Hf830R
E47hHGPdcleYKUbI3P3PXb1RhT9gJ0zb2+SXnX1XOdnO6PLXWxxic4jlGFWBkcfvqZU4XoHIhYvZ
csA6NmLQ/WnkArnUkTDg/yyz4ahQ/f+zLo/YRRlNhm63kT3GretfPEygozbOH2WIhI6GxGRG/cE1
nWQZwHhEYlGtd3I6gye7VQfsTZK6+gWAN9kXwiADmV48KELsRzAuQJFFxGRTWYINqmFAKUJtPTag
PBqwP1S+8dIIvukoWa5zpav2esCfIEnBTIg4OaYZywY/OwZq0T+1lfoi4+mIcVKZ5dXZaFL33mis
HEkVPgeA3tWFbsbznWJr/aVXUPQIyrx+GUxlWLrZkFDk1dm5+yMiq3nx6ZtIHvkeZmldoxWf/Q6t
2/hzgpG+a33UJRsR9RDfm+DAI35RVajj2dP6erGm7nwzmF9QCzAOUZGrK9yb80M7Vu2SL2f27P5D
nt9/kn270YuFw3kUo7A4f1aSBJBl2pIzFUON3/cU2qTs5LAudX9ZgGDkYGW2xyGOamBIyfwZ+/q9
SoL4ieRAd1Q8lwp9pU+fk2feh4GhPBkeZTWqSpjjCM/ODqnruw6xM9Py4rXaN+MhtQesZ0bVXkxJ
vuzr1vIc0LGJvfcV537M4+77bKs/NQjYH4o1QSSN+/Kt4nmw9KD2PBvo46z8btQeK2tWVinPtnul
MqONlVjTJTLmCgK8bpwMkoW71kmpQ7ckn6DvABr/06ToEf/r0Jr9t3aqg61c+2WZNBz4GuMJUi9G
2I1bzZ9fbpclY8NE4hQohSRGEi2rHluNuqt0QK3mLiqqkuOVaVIb91T9Ylt4uegd24JOUbRLK9eJ
CTnsZ/ujtTp/J6+Xk7IB7Tbu7Qpsj1h6vUhcbo4G5ZFJHabN4KvKA3anRbII3zkIdufZddprI4eQ
U3Y6GleHL/HbUA+iXUed7i1VEYBpXDjZBU41e3ji9Rbcif0IyFADN5HoPwdlXRgOBUqBfR88N8AI
18fXKGzsA3iB4MI+T13pvlu/c8zE6sxtfzldd1CRavrIonCZjZjzfPkZE1bQ//Iz+sD+/TOs0vj7
Z/hs2Fe1WjXyZxhx08mfgT6m8dGoDTxcgF3npEJLShBEE825VKXlnjtBEAVSD7OtD9OlHCplPPDR
UyKy/LUCL8PNHeg1eat9mnVztM3C/Cd0MXYtUuM7htjGosLM4wnrqWiTmDG+NnrB6bsxlY1vg/VM
SqAvV84BLnKLtBq6VdXpAEoFxDOI6r+HzaR1qxr56F0lIJ5yVg77Rv89/HKtNfSQg/X4W95gUmYY
mO7GA0I9SGllv8dXFzU5dhul2qW3+drsnwHUrxI9cI5JYcbX73da6E99knRPeVB9jcNaa5+Ailnr
cvZegK44ZB87fQsj0XiwfdRdMRxBQGfGPKAY/V9THD9xPk/fjTDtV8k86hcTzwNkktsAJ6KY0vd6
Qo9joWUVEC3R+EAM7ouwesP9pTmQwkJuF7s6E0nvZGGZZbLNyzBamYLCJpvUganQzY+zBrONTZa+
cs1xQl2OBRoSH8AEbIgh8KCWY8f/2OwEzl5p8dq21QaActqU6OUMLSrzjnrfjZ1zlte6s91u3Qr4
Y4hcB3prwKjw12qwPk7BT8x4bOQSZUTB4L+N5TwFa2UjKx5FHt6PielszXzU17UTKo8w0ysEikGc
GEbxmSR8hXrPX6RJUoQLTzi7RLXzg51dtDDRg3wzKzLe8NKMh6CHTaQFFQRO3zX2Vkm6KfYq/2zN
6PzU23FGck4S86XJJOImgMH/xOxaqx96fyrQHhmQEhFDuRggQrHr5TqswpZWPzR7K7IzABBT9sNg
+xLExfhqDp2/MdB837tqZjxOmfd1xSwIjnKFZ9j6Y59qZ1Ika9uGlCp1MRzE6Jd5HU67m0wG5r4l
RMRHKYiBx7G3G+YErBC1mw25lgKQtBo+ARv5VTaRfpSjbhrVg1qCS5HCRzKWaNYvTEi164pGrChH
BbNmcbkbINtg+UGCDGYx7yJQO4tCKEHfqBSK1f+ekGwLOSEZGPIKb+qixS0me96fK/5tot/0up1f
vCTFotsZGnWDTiAOS4Jq5IwZQk9TBDRP7FXQfAzcpd6g31n6jYI8lOeg8VfWzT7SlHsZ6xJDOV9X
y3HbO7tWyaAXyTtog61sXFWv9hYEUU+pDERv+MUtzXF26oj6NdrVIMGT0brOyj+cI2adTieHP4N0
56CrnKNHCk/BPzzdrw88v+JhretvRWsXlBxtlcxANO20oa/2KCrOF9MBHTrbU/uqlhRrtWgYj0EP
/0TDq71DP1zrg5WVxt3Cswpjr+PygeBTpr0Oas83FeLOZp5n7TVv0FCKAMrs5axWtwid1Hp0lrNB
geliE08Po8AO4TRU6tMOZUp2FlXZXVrRKJaeH7Na2cpRo8/dRfV9hMihNGxyW30A+IXlQe1qaN+L
rmzG8a5XqGtPYvdbhxSCr5PXdXkIeLaAHjQJVa5lOTbRKtCracV3EXQ68jNI6A9t+9LH9c5GcPxz
CgdvhdTWTL7b0Z87KwChRxxuXbVSNW/mWGWWT4M3vKRZZn36KiV6eEj6KSoM5KeU8aeMK8iBLcns
kSpLFPU+rsdFq8/P0Fy6Zweaw5PefSRhYLXLqap4aCvVpfPt9pnUirXUi3zYyaWzm2pbJbarFTuw
dFFM7nhulQDlNZ7be1xQ4zcN2I0igApRkn+NU/KePuHC8a4yHqWQdOKXxVH2bkM7jt4gr743bGZI
Wrv6g2z8AXK6p1oc5v7EwtT+9LshPRbls5/hrNLW3rS1RNK3icpV26fdawpe5NjUWbjCkGb4yKek
WvhsS1Z9VA7LSqhoFTl7wso20o0chnk03HsVdC0x6UxO/qRbGnQ8J4p3TekkW5RZ0bVEROWhVOdD
ilPtWY5kUxXV0wDQ/Ri5KlBBsapvlZ9+oINFEiMZN4Oh4aAMnc4ayaAY2GpW30f06TYuDzX0qQUh
wZUtDufhuXK7t7Aa/TUYE6tem6IYn4x4Bo1lvFcVpNg2kLiz8cGAtVsss7qZyJPl7nEu9YgPf59l
R9wFaiDvTXgGy1wgqcCnIWvHa1eOZRMMvCBx/1E2t9hc61m/gtQF1j80to1ztH2lW+mtOaB36Whv
XZssBqvuP0rDqndzpStrOdQn9vL2AFumXwe+G30YuHtUMx/a3nT4TlkZ/D0RV1UEextz0A5p4Dfv
KsIcItzYHAsEGBzlFIZJrWWLGtmOczb58U5msidS83bsQFuqhkFgoZwHRJ14ZnXFm5Oa0RGt7WYp
hxGa8Zsw8OKtHAYI6izyJJxPcphMxnoe/Hw/KigtTWGMbPNY1QtdaHBEPZK8FITSQwtZ6cPfOnqh
vMfGUB2iLuhW7qhYJxPK6BZ3G3ujkvZgNwBcf44m91KM+e+eOxxUP86uYTkXVdiI1sK4tlGDby6Z
gPlVVOTSvnadhRKRIsCa47taVsrdNVbYVbN0RiCkda34d7KZxLTdvZSDAUVAhGWkU1Vr61XehD1U
jKtezJZkkYfKHmV8H7p77eyRGmd7YLdUOWP8n07GmN9bqKI8ZFqdPHR9MF0SvBnkSMZlM5+gPgQP
6GM1a7fHBgXX4vToxINW4IAWpse/xrIrg0Hi8wmPrScZwkyATAXFtfQoZ4FhZZX/owR4fg6ymUS8
nhrjah70aFX2GMNdx3JK1eOfXt2MCwhjCINPBY9z1fcWVl9OP7vXXvHtn4XeWwv2PcEj24JqZ4fg
WMPCsg522nLWg90wCMbDMIC27czoXo6cqh+Xia+aOznU7bTYUUBzoNFwAcmKmrQBp3OB6FJVo9sa
aLC9Zw78As/LnvK6B1XJcZyUNFpDEbqlCEcgyGrJZR2WJaUWPk2Da92hgwQiSWgNgQJBzhLZ8628
qp7Gs4eJy6Nao2s4umw0czzXHf0JTrHx5EJxXYZFDeFfDEMPwwrPSM2FHAI3N57UPGKnYKeP8iot
HX7E6jTdd7OXPJFDtbrSfYzhlTw5ZUTRsHXctRwOht8/IMu30ButAbvtFCcKsvE+UTDYnhHVeCDF
BOiT/dB3BMTg0tjdr7Rt//GafHxBqcdde5XtHydUNE6ezaMqzBP11XPTDz21+19z760a3zS+kV7r
lkG+LgT3ia2Eep8gGbqQGYPIDznSZRhIw+ZS78MSLqxMGaQiO9J6Snq5XXGbkFdoWD3C8w85eFmx
pTyiLLQcW015rQYB+aAOtJDDNAC3M2ImyCs4Ct441oEjjRVnK2cRE9AWYJ+mk5zVtBwAbTI8NrVk
VC4yvLJUrbN/1q0fL6zZbZ5Tj6K6m46Qj72wAWJPgdfLzelbA9NTCVCqsdTeuuhev/MsXf2R1OUv
o3fVd/wvkmVjD+lzQTlm5TZOcm/1vrtBEWo+NWGDfKBgYgBjm09e3ngbMlHJvaqzVwr1OnmOqGQu
5a3EPcvRnH9oobpzJhPLr4TqU8RWESsjrSbD6xYzuHF/ghLQUjADqTedPKiWEIU+dTGQTSUn/1oi
oy1mK62jTLu/1siuvKFWYotYNQaJ9uHYFVa8seqxXQI7n+96TZvuEtFT4PaxxbOKtYzdJtIIHnDb
V1SPxOLbhB2Vj3h/Docv8QgXHv4Q8clvzENhIg4e1lb73r7Zqa+9O5obHGfwicvar0kiRxVwg9mv
UXxR/deRJ4FcZgRVdFDh9JAJ5ao5jiwyXijC6yjzv1BNWcnLq4Q8XEB2ft02hrpCJn1a51bh4Mw7
2g8m9K5dkbr9Lok5W2l6jtU4YNWfPNwSnkORzynEazz7IeR/7bqy1wLzYbLjPyuHqSUHLVaCGQ0X
aQE1zRhQEpSN9qcnh91opsdoyH7P3mJlnPMAluPY6El1kUbBJNk6gntGqyDg6XeU40LLfvdUdYyW
SEk0q1vsusR1uER2VarwCw1Fx5WuhMpREbqVlVCwbM3eqUni/Ges5Is4sJDpE5FbGMEcdu8GMHmK
WM0qtpA28dA5e68p+oQqkppYsWf3Rtp8k2HHLBpKX0WGz3wfsRcUeSFeexBbQEkgrQMjnasNK6yO
oC1HxBvr+D2rTHXpT4wwV9zy6ES81UPiQe0ek8ZXMbxM+20fxObyOld11rsdKgkeJ8wantmd4K6D
ghnmbIkAtHe9EX+4CK+UbjxUKF0HnfPB59rcGloabuWe9r+FE7UJsWWI45fc7qIQ0fjEjg4+zLCZ
kh1HMpvD5pFXMuqXf2Kg/ZSznDVK/8V0DGsnRzKuyWMZ+ugh+qvxuJRBL9Hi1YDBJAJYVXEuR4fc
ndYfGjZtZz+JIX/JCTmWvXnm1c9RpdhUcUHCSAYDcpcrNwnhN2zcMjZXFZbeR0O8wN3cMr2dHMum
EDOyp6YNCitKihbKNNSchsvM9naF8alranfw2RkevRhAvCMa2fsS+2tYBOZOscftvy2TsWz2f4wa
/tRO5yOOD5wVBaCmf0a8T7+Pg2k7ipFsgJ9v9FxkhEUoBuKK7AilWjl0XaBaiPh7axDX/bPt99/a
IlS3k9feA69VHuJO9x+y2TO2mok+tRzKiaEzSf7ZRr9prMq/rgPVwj4lRZY9TyGuZM5DETXe9Uaj
YugncVvERLkPTNAE5n+gLzQYrbuh6L2FNrjNY1UV7ePgUN5lSwkfe47ndAnBpG7rR7lg1tJ0Cbq1
u1eCIaCo4c2vE0C1ZQ6A7lXGvvSGP7Nf13HofTSScq9rEzYtsWYJD8mdJCcizp1Az6uSgxtE9os6
Wn/FM2RSOIZpD603OWdnrr7Nbpvu5IjTlnOWPc736HVkfbnLo+jzS1yuQPS63yYh1QI1nMeLbCgq
TheIs+wUSObIkKuiEXxdEuvwtFpAN9cZufh2resG2aIsXIybOu/3/eQsnHrhJLv5Eo4AAm9Vrf0n
tGGPW2AqDxo15DcMkE+53hWPVF7jpyxVd1nQDm9dUsVHJZm6pSFWQbhv1z4UvK2czcoGxKuWuBdq
aP4rpWd5rxA36YsFOmlROfn41mdKA+IG1w+cZc5YttqHJPRxHGntS69FzkX2ZFO2GXSoLm92KBlQ
I6VwZ190X8UszcJJd+aDh/SguBCwn33JDWOL0qZwLyHUVrxF1IxdV2iaiy5J4s8iDdGdSHEj8CIz
eUwqdlBKoQ7f3UB5a6yxeq4QXtj52BRv+qmc37RG28kFecpmgg1KeTeQrT6Z0MNXRZcOyEHfJ1Og
nyA/RwujixKMEGseFaIX9+rvnoz54zyyZxkw90aPLbfNlelM2vHWjDHKNlMH2rTug+0MEpQqZctx
BlF5YLkIMsheOQfqycOhLS0057MsIoQMcIA52fmsPhZq/Cnjxdw3ywoY21mnJntfjQAq5UTOsXGh
oNNwp7dhclfB9LtOZGJD2TgdD4ohGc5TFJzZe98Pk5bcSR6ybKIO0HJtkXKL/Sq545EabdIsFbLq
dnpnq9iAJjVWoS5MgTtfNHICOepia0bKxG58+B0zLWuPhpdzhwQiKedA63ZQSqMXAAMGgHPYQI7S
RQiatdY2jtRhJWc7A40Sz6KaKofA7pTTZNfAAsTicETNq0bcRk7mY7ztcFpcSG5f/ofgJ4f6XIwn
WzD/hn5sj369riw2hWY1p1veB0W2BU7bnNEjVFetYUzLroN8PeKV/uzU3V2mwmq0fTc9dYjQLQsr
TD4rpwwWlM0jMskBEETXhe2Qae1LnSVrZDkSvDd0vdl0LjSIMmuRHoFLV1/GICl2Wd1Ghyx18ODN
oYzlTq6cZVOF0+9eVxr9MWyz9S30ZVmn1W+jrqu7L3E5tFQjXpEa1avvTfjYJml2JSW2I0KjcqgK
yPjk80pUNSc9SYy4nJVDiSC/LZZw89sw753l7GF/VJmee8c+MFyw/4gAsCPdJmNUBTx4KsXSEaFb
3GrKapPGCObJidJHe6mKvlXOxGFBi+vvYVev7NkJP6Z5ajZRHcG2SlP9qajyb3JBpyMB1GZV/Fjj
anPQQEWsA2RvPwuE+8QdBg5WEKHn+tDDtMU+Jtpr4Dg2elbW35aybdsGioMaxPvOM/yXHnKcKWbj
ugxW06SNJ9X10oeET8BCXhDhBnGlT+RmhGpc7AV3gzPoUFHmIYnunTj51QRNe06g9r1QFzDgus7x
MU+H7GVUC3OZGS6sMjGbdHOwZqMHmDMQSkfWaI1I8nnmCLK+6s55bG86NKcPtpy5zjd18h4ONWxI
tUMPL+n2Zuol+ETR9L52LnQ8tmQoGJHB78eIrMdYps+Grvf71imTpZxFyr97SMNyJUeaNSTPbZMi
cvcmiS83jgv/ngGPPRSYI29uruSXQPTkhNNYwI2ncd5cAYlkVZAX95aUbIc7zaq9u4wywV3c+u7W
4LG7ICnm3dWk7x3yTRTw5imrtzIoVxdsLi4WhQQXex2O7Rc+a+T37Li5q0UPrMMtnOcN7BxWWmKl
nJcrZSNu4Gf1OWVPH4oMGEnBdgncIDgmsVu8YQhymlXcqZSGEn6lIIAiwoPj2ic1K1UYEwyTvs2x
EaDcj6wtT2pEj8aHWVFsgUGznnKd36hWvAc5SnPTRJmiSK6TzSwcohEUR1U9aB8CK4Oi7Bn3cdjk
W3Do6XVY6YUJFmxMz6NW75J0wiI3sbt937geHGZxgWgM1i1JkkfbSgqEpt3ySqar2GuideOl8boU
CZzWHad328g3raFaz0neFRe3SKU7zucUAJDmNI2Cca4aLwOA7D1cC3upiYdAXVCH6o3u96wRtPm+
GNxj4MGw5ssNpdWezmTKygcH3dGFJNw1IC6XpZ7M/zoRiSvKf7lCKTRzlUWaDkAxLzFtNy0IEyUa
QSOv+INjjfkKh/PpHS/vcJm7hnbyeam9lojsy2VaXFQH3dX/XqaOoY7/dm2/2txNCzogdGpKGkQ8
Taec7RCYwmg5BAllQxG7TcieqRr+tgYB9SV+G85UhYdMCMX8uTyzKu9cNoNRfXexutilXv49CALU
6LG9xtQHLsNCCRrshUqMvinn4WCFqs8JFNSeerd2d41pVWJti7jg0zJr/VHV/GbnwDbCvgU1a7XR
4aLgNytHMj4AZdsOMTh6GbtN2AF0H4Ot4C3eg55YoS8VrG+xWAm8c0DueoBm4S3kRIt65oLM1Ly9
rXO8MTmMyHDe/jVyMgVpDt7EQcSjYiNfOijRzm6fLL+smyG2l3VvXPAHSPcdoO657WoqWTWguQSp
g7WnNvHlGqzaKL5YUTOuY9fOli70dY06lxldQrJBe0/RnuTor0vSHB0LC/Nccam8/norOR4z5a6t
9Hl/vZNeYJw1NdTYyT+8lFbiHlxtVha3IXIyCi/C4J/WHBGvCb5hwA0EhweyekS3463yc+dBTxXn
gSe3Cp7NqXi1zIDqRNM587SyEoSirJRN0zLV2D4EAVT663iOrb0a27DtxWplqKb7ofvWWTmiFA3V
vUAvrVMzKElFMk50Z5ddVsB/nhw6KA5WK6+ZrVOcqXynY+217GL7KGevS8RkKiflOMwMB0AAgnDX
i2VQ5GxRG4g969SNydtkAbK/3eJ669vYsv16H83NQf5gGXfET5G9aWjjXTohtB4u+sZ3lmCL9FUb
deqm8/P+KSyz8pK21iXsO5ApVU55xCjn7ohDXY+THXCxxq7LpRzaKOk/kXBbGMD+H2QojQd9FQTK
pUI1dBGAvT8hxRackIYKQY/exny44pXL+WDVBmSdQmeg2iOXXtfL+dtYXlno01sJAxVKN7eUoet9
5fh6i2sAHkt1SBXksjBxikHxWm+uXoagJ93ocZ4u11KvXsfh2vXUYFPVM7ugsekWKPeycUaacNGm
CU+nP+q3kxDDvarkuqQo/kxStCwukDoxFEfnZdkqVX7QUjc/DNP8u/l/xvwm9BP2zHOzgTjzMtjN
cDJafTjZYOg0SAR7Obo1mpi8DWVvikL2xiUmmrfr5UQQBuN1sZxow+Y16bOKI7aaQKFAUTMdE8ry
GGMgrUBjYLhxaGfte2/6lFxmyzJOhVme5AVymaHaB1uvuumX3qkG3Gi9Pepj8rvpa0VFREPDgfLa
BfAM6lGz9k2MA9Hif19+uwfydMWaDH1xKFI0SrShe7O01jjCN0qWceR3sFEVZe0ULTqhYnY2Sasb
oE7POpLKy9pL4Tpr9XhwICAdLNHIXutMKZpitpZlHC8S2mtfl/1rRF6nJt6Ii7hYcZ2Tl8up2/z1
bnKpU9WX69umFg+9bv7QBl1/akbT2BtjHW4iFJE+6/jHHKnh9wpRbFBCrXWEPa3ctwqfyI4jz3fP
Hz7gtmqr0vZBk3ZGd9ZcdMf7ySk/HFxt0ZUjR6zZc/PSuAOQgrL6ILfRYUfXocciluVad7SbMnh2
jeCfOi9AVbGtbvN72+nZ4XSgattwUJ5LMw0OeGOl0JcYppADBVbspxxNsR49OJ25zQ3HRxsDFzGb
s641RTvDSFX7TuNXONjTiKwgmzf9UCM+Yixl9NrN3HztoxdyDMemv2AZjceDNY4fFQWD5YzZKHDW
wHnOKmWHkNL0gSAkhIms17dyGXt3oe3gvGJ+8i3ynR+xP5OxTaldNmP3GeWUmRdxTr4iHRwsRoYJ
EswkGhm8NuIS28qT3aj7ZxmSK+Tav66Vty6nMTuUCrVtqJQHKsn502hb75bi19+mrAuWmmFbl8jG
pWO0OxerKzQR5SzQrTe01punwSqsg1d48xInVO2OZGp/zlOhoQ2P8COaMaV20N87tvzB3iy0mUV4
iKxx3/B2WskhqWR09tRiusuBKDz6Tvgk43gY1BvE68ABJfETWtVYp3iUWYBBmEfQ/N4qMjT/W4Fc
WVBp333daVZthRIgdnfJHTAbABZiIvKaDQDY/r1PsYSJEyrMEf+ERcRGErhi9B05Mzx4zaI/aX2T
3neGoS/ygewcZfLvPR6CHyneLeKMbaT8Z7UgKjkxdo+pFYTrmpzxu8KPCgv7PSXVcNA9HZsfHYSw
nvCwNiN9PmA0rV57o+OL9CdNL3t+r+3N8FOu+iv8ZZUYyiVJiwLGQi68XSLvPhu5iThWuw/6PD7W
vR+RCRpi0Dr/GcoeYso+yEK/gggcK2ZTLCjJ5tRCrbsvK/1OXtizU5c3MmKtWc1dWsH04zMJrpgv
rTh8aKbpYhyZYRM6pPWyy6Nf8dyxNRWTuJFRe/dzXp7CAUyuNSpgkmJShob/rDct4/d6jGJfvGYK
yNWnRkiNJsyR7qJRQDLdK8OPKMz9CyIxIAjVFI3naXJgK0x6dn8NJsFPuUTpZzwK5RLEj1iCn8Bd
CmZDypJRV19YvOqPDmbDiP85mX0aO1VbRUhyLOWwg/ftbfrOfar8qDkM9XtnBs1dmynjfReq471V
ucnSHwEv3mJDgalCN2eAgMWSQKkKf8GlCruSFKE/i8Kj7S6UnjThtvUg8fog8a/CSKQV4s08kGKy
4smjmhtqnEyE6RBUnAx0mWiq1s0v6YDKWxdo2frLxG02tW3yNWKx5qqbvPbyk9R150Q17bXcf5ej
m+i7aSQT30znGr8Z5vxLvDLmzRTF3iHNjeGMssi49ms0++QQtYMR1RahWS67IZXEtSumO37niZI/
Yudy5e1qqwkVRLSmZLreQ87UiY/uH8q8C7Ps/AWfOetV9rSysq+9+U/vNnvr/d/rWm+eSVTK2nTS
RZyc/AZhrAc8S+OnevCy5ww+AkC1Ea0fr8yf28BF8h0S/VrOmnrJcTAIfpXajBQjALa0tqdDPsWd
ep+rTXVGT6ue1xjW4uOh5ue2jUtQp5VmHePM4gMyzf6fLu5aKeUZOauKeOHpCLHExZMvPvaB+AJk
8/wceolxkKMUPvZ9hiHAzo6lNyQrciUoUS9jMzmonA+jwbq7gllbgFfkio07qcIxapxWFMQoQFyV
YJDHYrA3CDxd5XGMluRsrG9r21I+FIDE/0XZee06jmtp+IkEKIdb57y9c7gRKrVylqjw9POJrm73
1JwBZlAAIZJLctnblsi1/oDx7JelxfGWejprnSLHx6+EWBEW4EA9B2RmEdjWesTv7s3O8BuYS/Gl
VVIidqzjLVPVufEuxtd7w6dbIknKyxq5G254opcbKVDVTKCt/5iFkl9upGKVPBc2I6YIE5udooTe
PORVxXrFQgNoHHbpbR8/xDrSflpxVYYYvlmPJ9DC4tFAxrHmMKw8Due+7cC8C1Ah3XeD+qZxb8OZ
qOy2ZYtwSD2Z6qNHaY/dTRv/xO1wgUqe/g1+dbIyrCa5oJ+CY2Aa4T1rj/1H1HQHt/GjnwCN/4pV
VDAyz3yrdH2+VYX+JXTaTWmycZC9lBLnbXxs8U5WQd6t/5iwS3wC3CJ6v8eyssiP/g3GrugIxhhR
+NyMpHrw5hFLbdTAgZZjf0iFBhthpkAhQ42LXmr8j1mkpus9yjrFCgTrR9Pk1bXtB/UlqtVV2JnG
e+ip4tihSj8/L4x3Sm/ZukasbSdnC79DF+rkDpPxhsRWvy4LYWxNJyjfW4DJi6TKMTPoJ3JZBqCf
PIpfqwBLpM5RrmHele+GHbaHirzyEjSIfYa3ggeuUjQrKF/DwVfa8KOeILGx4CsHQwHsMrRrDI3K
zzhvPnT2uI9pWQwPXREWrIYYh2oMeiRGJAF6O6JIpropmla9BBCPbkfhPBb7kXopRlRRMAhUL/8p
Ts4GvTn95zhUdMG0kAbJpz4zFyOi6yvuhj5WBBig1ooWPsijwY3LnZKhAf3nhOZlFzGd5fDkCJQa
w8J5E7XT7+XpWkxu6G+jCUx51vWEeF7E/QyFacQD/NlX8aaKLdSiPbV+hxjJbJ0ozRaHqDn2s/Bn
q+TetXGRgmeBUH7WoXe1bdP4y+soxYZVBskOTSDTq72XNJ865JbC9gzspjxM2oBvqxm7S0vFdrjQ
AEpE+LvuFSU1HsasVJa2ZorPIMF5c/abGlH4B5asfmlaNQHYCqerh3xAHPYx0uEmutxhXcZr+Pes
KGTfbHMTiPFPb8z6cyYsDwc0CCnoIgAERQHyCrms2FFhzvcxL0Viv494l2r22RX5Rapy5yLamZD+
PlIMn4o6+CnVX6Ixc7dmCCZEWql0fJeWTRInJzlbYrYJ86N/LWtzeJhP4neTLsFe2rsxNIYrW4AO
I3QVqcW5O2XReC3wGr9UwrgNDfOQHM8ElccmwOdLxlYqBkdegDHMfA13voaMlZMsFm7X0N08aNZG
DegF+sLvUxNA6w/j9CstArh2YRCylPWbqWNfNxuPDgNV6mTEr6A21JPllc16GHJkB4ShHe9NNzvZ
GaClq9uM7MtpLdx7nohvsffhqs+wQk/JhBV1kTy5eJVADkrjDZ8VWTTPct7xrHaOGiaVT1pUTlcl
TRayJ09QOlPs08kTt7GGFcw2DPtx6UcOnATccHaWOxkLPc0RjmjyvLv1AV+hADugu4cfNEXakA2s
J9qfPX5bRlOU3w1y+MuCGiMk83mb0ZXFpnGt+M0M/LecVPZPH3Nnq+68dzLP7RrtBmsZYNy0mTzg
ampqe5+xVRsLf6j6S5wF4jGLnO+g3rxP4P3c9gI9OXoKQpluyRI4bLxPOzE+IGdFVJOQX5ahPSL3
uEt9Av+w+J+bNuI18gokogbLenGQlTt2cTp7OnCFKiixX9US7Wq4dfEQh/CE5IRujNXSmX1qfaBP
z3piPKoNJV8n1wFQ8Ag7jJRGwZVzdG/+D2NRUGDCakX54h4c5aOAezHE/d/t/ZIaHgGFQR4I/F20
nkpdW2k5koaTSMSDNjeNYXUPZpR50JpBk1pK7FoLORiyWloaZV1tboNsHnDjSayTMAYS4lOvnnmM
Jm+GVb6MQTw+IE8cvyGxuY9RGH9U514zJcuKj+7Z6pBzWsoxnfrNM1JySznmalW1y7H2gfmERfp8
QUeNhgfw4i/yggr6eEAfcLWRZxdG6Rx9BfO82+m+nh2qBsUVeWoz+hperUirW0G2H2agViE0g8X4
GGYkDrDMWESp6R/QNBN13TSvnqqJteabCZBRQpLxSvmlWmpOMKzq3O3PdQHf+HYku3NjGFieyhCY
2v+eNeeuHMvrAFfUFDtkea4FAmErLAcv6w53A8QEil0wqcGjbKbRAgBWVdq69JTfY45u8dCqRpWE
D2NyQovSYVkJq79Am/1hZVNw1JXEfVTnJoq1RW264dWpLQeLbRdFAnvYyblbVN12+7GPusX9pHJw
Lfy0G20VQ8K9Fgb4KZDw9Uc+ObCs0TtSmkC7aphCyuEk15SNp4U6Fpnkc+FDK5tgpNYXiukYCbd7
KCGQveSO6S4pOKY7OVnlCsKDBituOUvhWb1WKdL9LZZUS9c2rorOm5KxUalgSJ9l/VbGoglo7EdD
AYEzv4wV19oCBZYay6OGZbMRWUcN4b6NSJVvssfzGuDcn4eyX9q6gTKtqy19wS7s3jheqKHu8M8g
CjXww/UUtsI89ue0HPTs0pulodTfJ2pKlR6Ksf3XtZU5RMbN40OmiZOfpfqFaktzxlhtEZq2dpFD
t/F5kqe9WPWdU6/+nJhn+XAWQGuzszzV0wQnzON6pYYbB8mspezeJ2ScriUnSqGUBufY+6uCcAYb
HZIf1zUAIJT9H+pKr2bKhb+oMr8kvQcBr5mT52qVxQs5G3TQ7rLcelGt8S8tRGxnLAvqhtCLKA9E
o3eS/b5rytMIAfqfETksmzp6V73CfxoRunhBvH94MdCkow5I0SUxxhfgcdPSmiZ3JyepXDgbM8oD
dh2ckCtGe1TqCVWjuQtIpXzMx3lLQk82ggWfW2MNEyWwcbL0alaZthysQvkqHWtjtFb/K8DcIked
5L1GzAm1hYZ9agXxU+uwcEHdt3pRM4RgRuFkSxtxuu2UVFjn2qVtn0ZBZg/CKcsnDSeXMkyck5y4
N9hzf0+rutxm1Na8Deigcdu6zaeMCPAi32IO+FNFVV4guzhf+XYs57syPMXJlOzv12tn7XX5QkjZ
kyyInbON2thScVgxqkHYPViF3t6aKhrSJYbNzeaPiay1gdhim7htB5elujxl0EuxQIJe2/4RPThe
OlM06p2ms/ZKwgZoeohwH4//9idLa+oN/7ymPGrK6N2E8ncbv8Wahn51q3Q63LryNdpKIEfgNscC
ndtVyOMWKjz/ezkZdsU2cJDwv19cjvc+1iqoI57/GG94Nmi6xcLin/+MjAc8BVagIo/C0z0VF1c9
TradP0Rp/7uZ4OU/REmwKjML0so87uioKISTU65Z9kQrxTOL+WznRXWdcZO0br0eRtN+UWtMt5K+
yZZyVo9C+4zt46ecRGN6eKqzCl0uQmey7AsKvKtCULYPrYFepv4oXKM8y7neQ78taNGzNfKqXCTI
mQs0L6OAraulHBEvpJbbqYhOTmO/lWOykSENAp38VEDFlP4U4OPRtrgmhjCZ0X+SQ/cGoTfeZo/I
skL+rK2d/CFxkdpzQvGcZbaAeTu0izTQ1YMc81xf8ExuPMzHCQnDTjwn5biqwP5c5QlJaZJ2SqkB
yMm+6dcJsM+l2Wba16hT9Bnab/7gWWgeIoRt6Q1uKJb9AC+k+xaasMAmV1fPJgoiDwBqqS7MJwTp
9ItibPWkoXi7dNXxueYRf6y1tjvKI7tPfh+Z89G9G6moQGdjtZXjM65y0+rWT6+yfBAiZhVu2Yq+
yHgZIa+m2bFZLqgK0HpDbW6nmVGVo4X9nEEBWIDFsH8CZcPzWVjfDZyxkctDBNbzGix/gQlRSCC2
1ZNmIbMhiZcgNIJnqIxFmx89VS0Z9oin/Y6V1/0n9o/r/hGbGCcqJpesqMVp0sLfzZDnXruoIhU9
JjlV9+KjSPRm+6+xe3iEIPBJxg0Ao/dRa7Dr+/ta90vrivC3Wom6vkhQvEtG9OB0eHdI2ihoXjW1
cUaAWrwHApIKwwkGpKhqlOD0ZoXDqce3pm/7bis83XnnLvkr8WfXSZ7Wr8hELWWUMqj8FAe1XCLR
7bw7IyVM0Aus3MIKJ81Q4UtX59U6yVEax2ouf40GZJF1p27X+tyd+qlhPYG5jAxporxcChhR7G6h
txwHeYjE0cYMqODLsSBC8GbR+ApyjRX6h9tI+MOlNTKEJxsb9Qm/Dj6GjWFPyUfgR+MpNOE8NnmW
fNSIJK9JBzo7OeuxBMalVXvK0CR4zOZf83yS3mUYtIFY0kFizU1dCXNvQv2TQ7EPQivHEfwMpUJd
11UasFLgpgVbtefHHkyLEEEdakkivMgJV87G08hXPl3L8XaCtKOojbLF3Vch+UDF0O80a6O3hQ+e
ZR7MN4A/zVWS+cbRbAfxoGPp4U3oMkHfE/zwJg8Ak3rMQ7JGckhGGbbdXRr9WZPzcqhtHZvftupd
vdReWD7AJU2NvOeAq4KDN7Vd5Xfec965AE9MPVyavMl1DKFz59fw7KupjddFJIIXaE722a/7l7B1
ghc5FNQ+5TrEG+u0ewl78KopclQPPpwnJc2UA1S86CEzBYJ4Ffp1yzhzms2tLwOF4cWbsghzlII5
Dw5i9CDPCVIKM21jXkQMl2Q3tDOVObLONh8ISRvbCRY45/ZoKHCaPEMedWberho9Q5OlxxR8oRlp
zA5dS3eAaahgZ0m6CfvEOnsNBcckfnWaaHj1hl9sf5XnKBfDax26eKKH3pM9av1r0VhUoHrnUc5Z
VHVSo3Ku8rQMce3Acf09j2LqHsn4AWdNPUZK4j8aU+8/1sZSuAJC6dzx0T87JXX9rDivdljyOfvB
AEVCGMdeuCjKhw3M7JH3Ai5muCgNK/wbJHbGwMojz7f5gFv7wRs6y7zNGn0Y8AX4dgu4j0duvG51
wL9sPqb976rEGGRkjOHAOtt+YhNrKCiu/EGX/08TUZlPF1XrV17vIkeImVVzO5T9oHewksZdAKux
kV++WtgJcEJIx90Wqgf+XkIgBe0oxhnJXusSqAqkktlwrx+yU58WxRuu6skuRhgHXIw7olrfUZ0B
WN3y/FhphgLSP9LQA7K9s+zBMCtO7pS/3eaGun1yyhEfOct21nIMGt1ro3nXP2ATZfaUK1V1lvAJ
OSdRE7ejDC9qtTrf8BVqVqNBBe7grqMoJRiHNv2ZmDnGn/NjWE7K8a71n3p4C/xJE5QMZsxhACtk
12hQATGa67GTbX4CqNzogLde/V7kT1ma/KtX0DNmeJGcmyO7NP6W9qjSFEB1MErJ64XtQz/6sx/o
eVEvvC5fwlJLDnK6dXIHbJAeb7M+hkmWDFnz6M0ZHrUU4/72VXC8bIXF5fAUZFn5BEvwnM36l6En
rH2QZ8Vq1BrzvXKQbmmg5wJGQveyto1j2TjBFiOkHjZ01oCYCIsXEyeADb4ZxhGnrfGkuRqsYnYe
r1lax4u2Kf1fSDcb5Vi/T0VLlQaE3ZMUmkjeJnvIbqoUJMzcXe0azkJOyaBh4D5LNmnaWXYAwKCz
wl0tBnFlYbccfdV5yr3ARXbEC9bqiN+a7zTubQwPOFGX+a0D6phkcmW3KxkvmxqalG/0yXaCJHpQ
uFnmTYY8a0ZGNfVD5QEacvuSlLMDnWmp+zzE4TbwB2vr21TLLWuonxC5FWtEetDnibIOz3orOuld
b/DQysS+ycbmNKVttm3hcezGTM190rOKurPHx5zfoAtQLUQNOm0rBJp9a13oNfyGFjGJRd950dGy
q4OV6fZFxskmkyFovC9aq7a2stvZTbjJDVdbTJ0wj0bAtloeyUY1TMbqCmbZbf4+SjIZc0K2rLsq
qo2t0hYqDOeMWqTvlLC3naHahYWmPLC2Ux7QxlfOBkWr2rWDfSTS8GCV/VuNtPAB5KrzIJtA75qz
Cuv5PqQmgfuABQcZPX96n3mehZlYsxzYt0TnobRoPehVyDkHJOjTk+Op4Q+vsH/Gpp19RoVmIf0X
aq+1WvrYLmnNbK/YrD0+3ge+dvHWVOJHIBrdGQsgCvxpUX0l9vwcLtJgUVUIlfYoJRkBibbMMsM3
UY/mqi4776JhRrEz/RnUCubggoRtuNYNtX1VvKZaZKPh/ahDi+yUmQTcECocx9yz0MZtXwroh3Ht
saw13bfQKy6I+xWP6UAKTHe3QP69t7RUvIeySN5uMSHgpMDMmqXsZtDT0Q7P043sOn1gLzPYJgfZ
DSbtR1W1Hrd4Lu+CxksT333xUCR40odqb7e1+2bpg32ylQQm9xylTYayrPyk2GCK7OmrbIwBCqH4
rMRddkH3Mr/A98xuTUd9jkq2i9fn3+P2UKUbMfiAY3Ty+mbcAiMN3WivQ4Td1djePao44wC8FeaP
Dh5MJ8pf6PIUGAxAwZ10T9u4qG0eelZ0F6BoHegKzJGnEsNTVyl+CTd6IBfYfHg4Sa6irrDOVakk
WPAZ2MVg5v5id1hpyFgrhD+ZtuGP3KJuz0+5pNgLVxQoL0WJWeQ9FxRMYp6u5PLE+D2cic9VX/xC
Gpq/ldFlr5OCIbMfd9YW3bq1ZXb50ZkbwCQepXogz8fKSH8PyiMzw5x9IQ95yp8Lx522snePu1/G
dskzBQXfXzkrr6fFOpe+9+8n3y4tXz8i8cZ2stH+9X+4nXi/uFYF+87HSpQlz/eRcsojNNPw2jYi
XjSTWn6yC1JXUB2gpI2l9mFlcBnQjabQXLPRDNN13wzeEwZUgKuC7zrgksciiHCga5t/X6GGS3LQ
bUf90Ma1vHA1CqqNdcoTPY4fkkiDRG0K/VW3ScLIrqwIy24IInBfzUJa9+59VgaHY2df9ag7/v/P
z0q7x0UheVIg5h8d/G2OaTEkyUb2I9zUsE/kpoXY0HwoR4MAFEajquWaWwM7cis62HOIjJMR/qRz
/54NPKfKLs9sUs3dhB6IlVT+he2sf5nK1EK/kIKaSvb7JMfkrGxCHyulMTSttT0H3yeGMUckJUQ0
XETJU6vr6DmVE+jxrEueSs9KnpCD0ZZsJYutHJONKKgC2dRUmrw9V51dHtrW7bd+4YnHGq2SpbB9
/QuduwPg9vYvXC/gntXVN7OBHmB7tf/YtEa+bXuFbb+IqnPC42A9kEh4TRG2X2hZP/5yXQgxnG3G
ync83Gxu2oqJKpzXXAIDHGDJ7QfH4ta4ku3gvyhM89OK9LMhovYv28b5uQjK75HpIgvsrdoYZFJm
RSp7PH5ia57SbxbY+QMq0T5aolWcP6DQ5sU0UYVRoQf2ZlfHWnFkVd/AbXPhvOYoaCVuj5x+6BoP
gPbT9Zjb7pPNnpPPLKnfvNIeF4Uooq+yKz65QSc/47zdeb5yHCk9H4AM+Sehd8h8qfWnnyXeEUUJ
/1SBMPCdDBVCu8cy02naT+QdfhlZal5VNQQ5VqXxInLs9tNRXAEzziXrwmL9XVE/ZHhdI4jd1cPW
DEJjLYdwqH7K4KY9eePYXZIkUKmVcmWBpDnV0FbZc/tdh7XK/6tGT7TFB2gDST15tj1nxtMEybcE
mBeeEzznBqHCxqiCn2mEOFNDqv+VwpSPCHgyXkaAhfsIjOS+90uBx5ZirclO2Fesie1rN5u4IlgG
npQh2cDJHhcI+eEmNkdkvj/tC0kwMJz6239SEL+PVYnQeAShcl0oVKascDoUNvD+xsUU94+jADzw
n2N9sHV44gyT9wmK9hjhSvzLAYHFozX7cgKkzNLELq5wmrQdvgj2Lre98Bqlus03eyh2ODNPy4ys
9CmckuiktHHRLO79mR/JitCLNn7qINP+T2BS6AS6KY5XFJrFFhqaelB6eIteGWkvXptZDywOTn5k
qmibNh+hIDcOHlXDHLr+qhIdoZA5koeMhp2X4mAjWWn7aKx/NvMdTalb7yyc4qe8v5lZ7J0T5hRs
qgDLNAj5h0a7IYuQboCzpG+ePyXrqPbHrewKtAlXulNme/y5ErZu6E0qbqahopBSKpaHgNzYqOl6
uUPI5dHPPRWQ0uigeu+8mhqOXZNjPgeJaj3DL8p4Y353lGMt5prbTHTZSs6qk+de5xPypHUWldZh
upTVGrWkplgK3u4Pz3sJ7Bw9BThUi7xJ/Ke4Qo0IClwO7YRQqJOgLOEz/xOa6jnUksb0nky1MLb9
HBr1Ab9cLTq4fh0fZQPW//eR7KZKFB8zfwK1eI/R1PUQmdqBrRPjMkTz1d+n3YLl4P0MeVW+/dKS
tFpGheKDRgvhO6vhq9Koxlk2+RBgXG7ZebDRhWqCF/WNM2f9npYxcsyNqX9QJ62295NNL63OffcR
97MJwITxtFF6/d5qHXPZzl38lfnLkFVdyVk91dIt5oTtWs62msbqAlLHZtYteAMdm+HH67TbW7ca
65WC0RSisbAAYgMTFmTgrI1bdNq2VVFAr81vqTMX61jX7Nn0YIcwD1umeTH81MbwRxlOjpEMS7XP
vE8100AKYLDRK7o49koXnwbUuXdGbVxkL4zdrlnkrRmfZL+cj7B9j1DbxR+0wK+B2qeiokgTHmRP
+DErS3noFz2mKHqbOZsR3+NFZpIyWMkp2SggHc8NbrYrZURZPEAWCMPveVBOT04X3Y5Gp3MXXt61
7GZ4wTgvVW6wCAtndYfnMujv8SgbgdVuuZkQHToWTgH6y9N2iCsQI8dkjNpE1SaOKx+yDslLbsZ8
JWf5CjvN7LXINGsbzioXdqe+ddC7rymm889OqKN9yjDCdeVeQ6B1JU8qXbtY9g4laDk7eM8ThL63
3BLdyXHKhZpYlEiErb8OgztBV0F5496Vs5LOKmdLT2PWCr4L1xI83Np2CaXZX6U2C0fTUvpz/s+R
7Kp60XIfav3VfUJTHVCWpj3BwC4BdI1P97SETFVgg6yjsYhL90zykOkK2cjJFKFbOSl7WkS57sY3
rFHdyPU8PbbwAl/UsenWmuaiwAHq7wVPD39vz4ZochZxteAa6uVBTsoG6PzK0ZzhsYzR7EmiiC+G
5ifHkqIJksTuYxWgHmV6mQG1prPeYn2cE8LGY+RH/qs17eUo6pxo8VKAjPTQejNmaRvFtAI0mTgl
zFN1CwO3Xk9z180EIrUNrsdyFp/a7xjRDsd4NOqTbJICG4hVARXypAWzp1Odbqu5Z0+pstVaHLUK
v7+25ug8SKri3Os0iOOSqSgaXIIHe6XmCOE6dq+sEP1C8R47ppOAPM53qa9w1qqfpOyM7+vngfLu
qs+DZADXPKe2cIjHrHhW6Ouy5kCdq3l1vXnlAMZ5pQ4vJm7sSIuR0quq7CMSQGGRt7LwhzqqDshB
jFhJFU6WWDr6mK0g2lrw48s9+WzvF6vK20HQF38c4A3I0/wrsPrZGbDsc8wGycsktoJoztxFG9g5
5FAF9nrRv+Hymm1drwseZQPuI19DlzBXYHZwTLb7wNpGNiBd/5+Y2ui8Q6tmHxa598e0sINHH12X
Sx0pS3mRe+iANRia8OnDPVQvtZfY8avj/UUrVTMX6pglOzkmY/1+Xs1TNFrLqynpVMAsFsHGichG
pZVZgwlvBYT6KUQn3nWOOQWAzWQ7+NZxL1kO9eyoM+nfhDvav1T/m1fUAI47QKJKUBXfmmrCeo9l
/4ulotdU5R3MQFSO9s0IL7VxZ4lWr8Il1rG8Z0gzzqLIkI3znPCsxo5K8qF6cbIu/ks126/Ao3Yy
oD2yktBwTYEuj6AnlbwZKZ5lQAhdU4wrElj6QzeOyzRWcGUZyjw6OF7MQipQMBvjzgUCnfUzNoLx
ciyibRiXw8WcM8ON07C/x+5D9uI5fdyJodtXMwdQFC56KfPYqIX12vvSeHuQSA1jNSAJ8EWShIdU
pv1g58MjP6j8awYg4yCsqN94XaO9oVRyTYWRPwTIXSxHjZsZz4H8pMVO8ipcKHR5Wzr7oVdTYFXW
sApHw+SbkdMdsOrRU9dfy1nbBWhQIw8GLD/y15jGTxs0CPyDmmOmURal+lTPTRlHBQxG9j0oPwcr
Z5YSgvnBXcBWlzrllydjypCfiJHAwVuWpfnclRMB+p564ftnW4zq06BP9qFMsVOSEZWxjKE7PeU8
sZeTEM1ODqPeTgVH/0ueIq+S8fPf9FCrb1fW5suHlnv1dZGdZUThdsOxc+wf95OCAj6P4SD2Fzrw
nIMoyw7A2cWSxGDIjz71Hwst/VEhZf/VDyjc+WWinNrGDvl/Ft9B+gxfkYvzlpkIcASxk6I9N3yT
8QmeOKwtR3s9IlYepY5zHGZRdOq2YlYx/+dQlG5zQJZnEQ8NMuYy8h5uaNq0HUrnZdQBDsQOlkbY
0gQrQFftKjX7Fn0k6WzU1DguKoK8C3G6YoAy6KrPFODpLkgzZ0RXkS8jDr+oWKKXOrJCCYwzdUf9
7FkFFJNO9anUVT+zxAEe4PERLNC924n+W4HXxS+emwsoEGaw8AISnG6afAeUMCwmJIVfqRh5K6Np
gwc/rDD28bvoYPWWcyrIjm6GMdpUPIsP5qymMXTpeJJHbjg4B9dCZeC/jw9tUbBMRuV74Q6mvi4t
oKcjAklLW9edVWf1/bmZG48fyAhHjUM9RBAy1nGy9Ip4bbqR/kqCydp4Vo1h5pzEMAt0QslXD7dZ
UZguhaG4v3W1IfQ3StLWqGOnKCBX7MhHt3+CIvI2JF7wNXn4jqs2Ow3dybI33JQ2ptIFXwHmziSZ
KaZXIt+JOVQ7iNawP9l1A6Nk07mRF5jLso5eOK96M7o4oqfdSl4A9PVHr0FvpL747HuZhcOoa94a
0dt7x1LLw31IHhnhYJ3Ltsh2dt1+3Sf/OH2KxbToNRZSf0zI80GOGydfkNz/++VkFNUHZdsXLJrJ
qWp7dcRBjGoCgqyjnT/GVYoHi1J9cf/OH2UzlVl8Uu3xeh/KWCqfRyPZUwoFAYb8gwVTG4mJ+RIy
LORvfI2L2zm3qMpcN5Z3UNtReQ+T0F6qs3qKqwba85gYVw/HxS/sS0zsypDsSqoxeKtEhAYW4ykk
w7U3qhjvKFP/kVm/fGRdwMwvB7NwP9EWbNfgEqp9bUbaR9ddI1d3P0sLD8MAXsAG7QHnM2/ajaUh
JYbYRnR0ItLHKcJAs+BC/DIszVnKUjaTMaQ8iTv3KLsoJqprBZcas0xRXOUvKD/ImEXaxKOWPiDq
9QT48PivMRkYNDjy9SIQy3QKi5Md1RS55sbKvKBdyL6ckYPQxJHTQtkWlg0xckI2vmuujQAroXus
PLpfD0rSXugZfpnzmXL89hIyTvfa/iiay22I3DvbWVMx0CjXeUvaqP77xeQVwPmFeOVEFeYS/NHk
VWRcIUS2Cvu0X2tDDAOqsr8ZVmu8joWVyZ6shcke3Pdv3D2MVypL+b60qyUFlegYaX547OBXHWVX
Nk4Ty2Qz03nhiNWMCjiqvf4u3Ap3wxLaWu0P+Sb0MvgPM29NHS39iFXMuwS23TBu/4K7qWbabbpi
Vt6T8Lc7xE0EUFaGetrFxTScuLlglDWq5XCq7EhdUGPGfnKekWO24w4n2c1HL+3wAKSfpZO1wbrn
LzkhG3mte3eK/PrQY7T9WozpWw4M/0clHOR5w+FXrKvbJBrxZ+pEv4xG/i2CFotaBxVOJd6OYAxx
zkRRnF8GpRQn9jeTkZmPRqFQLmFz/ZhMZfwY8dAfTet6H8nLbFtqtXkGMtAGS9fR3gvuT9J0Zall
HiltF+ogyp76g6G49a5WXHUfxm1wIYueraOoKF5VahCLMsf0LjHxbVD8VRRCveO3GmMvg5FR1Crd
WzAo3ONS8pRD34g3O4ffIvzGWcnZJIjttY+X+kZ2+2Dyl2xo3YUWWjlPeBcXh2lKj6qaYgkzH/2v
Y3LCms+QR7hxLAt2Pfv/9VQZVmhVvAr47HdxrqYrKFbaVqIbsiZOD+hMoMs0Ix4sqy2eM4cKiJ0c
Yg0Nb005tp7JL3CI7AOg5+iHndSUmlDG+7A0LV7qkwkAcUQDcxwGKAlgdRa6Wj8F/HmW1Ed7JJpn
nzK/ItMWY/q4Ey2o62FutMaLKI3VKZJnaovpJdvajBzNyXS98ZFl+cQyMV9j0WJe+kpU20hR9GXg
Txbd5kQyZHruVWd8djskV9TBsY+y66PeubUDHxuDedZX/C2q1h1aC0Z8iUsNqETrIWBLU/VOvB8p
Wi4Mt+XtmHFVrdMMrTs3jLxHGajPGraZUTs7eYqciJLiUDaeeZY9nBEoNyDCIHvozGdnzSpBzqX1
YYrb9Ihyck3lMejP/eCO4C3KCDfQLlqzgXOfUsRRkECt/NdkCBBnM5Li0+3bXwq5ke+iVs+kcse/
KNOA73StiNzP2owDdFudCU5I6sW/BqV/HksQaVaSImwW1sr7MP91pmHsl7puKvsOS+MTjNiLJdAX
kM3Ug3nIPLFSnSq9DbkN+v8e2IG/B2RgUxj4zrYukgyMk4dLwHpop9hA0l4GyPHYM78hIsaCQW+R
EIQRN4ORlk7vTF8BJJ91bRTzZ9027/3QQ/Bi3I4aXEOjutyjbRy9G1m5Bqsozl2ndkfS7rNHTfCX
iygQlmjlN9PQ6qWFyB8/fsfb+n2h7lu9+y/OzmvJbWRL16+yY18PYmASbmLmXNC7YhmWSlLdIFoq
Nbz3ePrzISmJUu093SfOhTKQKxMgxSKBzLV+wxtLh3rV+2H+iZ37U5H1/p/d4Kx0CBr7PB/HbZdB
mnMo4x27ZqJeYIpsWVlFzNKFrp4JdH7qKdjLbszOFTM/1d+pZGE/pAY1NRxPw63sdoOWrzN2H0+6
awUrC+Ol7ZCk4mngYwAgsZSdaY5MbjRtiunNc2Jum4OHueuMQKaa5pCuIlNVe25BLYqs7oL/7dQt
5KRongm2DRynhYChjAnXjauV7jg9uqQ1fsIWciqhl/HxzT8l+YvJwO0urdCqttffUw42YUGuOdt/
/33Z9qc05jOQp8jfoRPr+yaEucANjF8p7iz4odrJg7yePhXFg119uf0cS2GqK6tLWKBlxr0yupg7
Zd1eaHA4Y8XR72W8Gq1w66uw45t52jU2HxVtNS2NxHPX785g84VqNXZU3tqFXn2yVbyLHR+21c8G
S6nFZPnhvawDyLgVs/u00Vvas6nLFR5WubcCRumt5LCsIYAJwQNd0bAElHOAh/j3Nr+yXgGP3Ge9
stRNLElnVAo2k2hB0wNlYXzI/OyX3s8xy5pYgn9p0xSzkmDwYSnA5VsbClz32LWL+8jrlAOOB86y
S/rxk+XYFftPnt+zbsJHJPhCfKo/yVnVPGv4fVavZdZHtdzKk3XBjld/G71QObV1550yrApXwEP1
pezKAZdSFFiTxPRO+Kszp+yrjcC9BofIkW2MnBnKw+u4CN2d6LFvmK8ozyvDBD+AIhFrGI8Y4VZR
u0lElLw2LX72OI2/oIzCTQQK6VrGkyCHKyiiZ6vWvGOrh+4y9Ybk1beLt9xLOpTg3OjcZjFZARmv
BnZuCfiRQTO6hygrk0WiJydYvP0B4+QBMj3NlHeIuqMAFZrZ+D0kSnT9QSSu5QyEZjb5rJSTFjh5
ZrU1gtJAfT4K3ewMTK2+KEXtb2MPvU3ZHWwRXkBdYBnBVFMZIxbUIGLkYGOzH/RC81H2wlCpL2qX
JEhXohksYykuCiwzwVgm8rVSwcK7RYY4bSFqOzrukb4egRtyinExoQaRL003/Zy7TXNquxzJliF7
kczoMYP8E9rxWVKkseJOH8ao9taJ7ZrLVlUQDpDzzBYfuXme7MnJt3kyJrnXdVCYZ8QUMUWjUGbH
lwh1gGevw9isAX95rMEFPCNWUm0yKv1r2R2cUp05Ad9k73pCw06jiy9On2XXs/2u/H52naoVSxaR
I/zKtZ0Mk/b5bM1poZbzukmWJZdR6czVEPTwc0o32cVGyC5AQFDyTCXzQKQsB+AWDzLkTliZ8ueC
Dlt46lZ2E97zQ+3iy5PbU7cRxVgfp8auj2arICov+4gJjzAx56jsY+oC3or97/oWg2UkVpGhP2lx
mWNySlPWUbuvkvLJic1I3f7sykE5Te8AoeWO36/iWafELFzvOMwCJqY/dKvSx+753YDsvotVJR7Q
ClvjFawrc411bfCgdPH3IxlTojx4kEdUAakKQhD/f55HAdstH8Jctzdu4MFYdOpKXRaRa2/MmbEo
GxlzomSEjaqLezXI+8dRVZFh517mDk4ne3JvInuur4Nj5q73c6ZTu845cHGT0Qs9v/S9Vm1sYVgr
Oy3zS1KDGKXgIcfUeQJyqv3KVEyxkRMweqvuVRLbFqzo+7QPnwz8BrZUO6wLFbZ80Xmp9TbZgPRL
Pf3iVvm0LDKwnmHc2ns5NzAL+wLeHd07O7Hf2sRdOPNc36JyKudSU4qXWplHCxHa9Uc1KDd21RuX
YvL8J68Xp6TLm4/UuXTUy5QJ1HH6YOlKv4/bFlklE+vSwEvWsicbBXrvY70zTTN+vEVT7Ghbo57w
peU02aTmeN+ETXK6TU0oqC4QNFGuVw/nubmK6+AUADK4ndqksbesMHDd3GJ26IkFzqkQY2pxbxuC
Sqk3F0lNeejOFVLZ2H3W7Qo1uNeoxdUbMoVDg6Jg243iMI6xt8kLx3sywlwsMqRwv5JyviIR7dJ7
xTLBeEnLMVinQC53WS92aulUpw5vsWYxGO0spjZnDczxR7CRQ3EjwrU2W4F6nhnt2g5/WE3FMb2q
pi1rH1SS4OUvoywy76bQF2cqL1gjzQMYR58SMy9ephhvTI1FPl7OjbPBsW98tfplahnBHyV8mo0B
0W2HCxkya2nMbSoN/7A0lJEygHCHblLIXfvxpTQb+Eu12azUpB2rlwRKKfKsFEKHzlLWVVWJzaRD
9q/IirzqU7ZJILG8GHY57WU8mjJMMsrppW+sWSsaWFxgjgcgbRrIMS1+1VQqv26VogyDK5KXN8My
mh9+rmdArxisgRvdqJx7Q8EHaj5hSlBPoU7LFrDmZ9YHylcZrxtwexYSQ8c0zLPn0DLuysJ1jqjZ
YT031K/Uw6w/+h8H5PKvkZ8H//9zeFsFaP0Jf6MipOY/tLhI8MsvUctoRPpL7zY2z5Rj8j7wV+dV
zKyETSHNAtKBt0u16u3C/WCZIeQ2ReRf8iIHwDmlAZTG02ga3p/VWF0m3sOr56ckYf2qudPYAy+r
od+wBxlPTTQhqRjnbXQfGisj78f7tEu+N7itgbLFO/I6Sw4kLvZ7Tf3iAJRyWZ7Bgint4thSVjq2
XgGVE0vl8mjqrYGo7Twkx/HmTaHNzENjpXe7Oox31+m302+z5dXkgJJO5iEE/I4K6iyg0AG/ZDkl
u3nYwsGaB+JRc/aG7zyDPk1Bx/6IK4bQyOYpcLuYdYvLLoAEG62Ss+zcGhOtGzWkxngLyaPc89/6
ovEAvXCtW+Py98bCD7ZoaCqPt7h8NSNBEBFGpHl9B9cLzW+vw0Z1U6t5sZSxqSpdlsORn+8wx02u
/7/bbE3pT56KnrDgoXsXxp5yQKGCbY0RuJduVKAd1fn0zfDF9C3PnBqDec25oBWtbtxINTbJaCWk
jh18MNkW3rR45BGMieFO6vGoOTqIrfZ9hhxUGnPahDlaEK2U6GG9cr1IZiPKi0ErKj8/z/VG98e5
UuTndvn5ys5tVJ7VRu7Wn23IxxSGmGME+U6o6rQo6sSiXEiODJ1uDOSUUn9Q5ymyaSzxMSC5d7iF
4mKYVi0KJ2sZkyeMUR9SYUPK3oxJHs22FptcG7rmrCqquWIThMun4Xsko8E3LOTh2OjNtg+RHKcW
hJVJ2am7wQ/RaDK74snJgUf2qiiWSSi8rZwiB5ARACKKxrcMBd2AnPLYfuvbvltSn0EBygAv0kIq
IL/oPfhW4z30E3BBMZnjHu0TgeG6zx6oQWAPr8K537i5sWlBLC3l9Hz2Y4+wGzj4qfPldpmU+vO5
SaCgU4rYe8bssImGpwLXVZnZT99fMu/d4RR5+b6IHP2UIvoCaC3mGSUPZTBGOo6qkS0W8TwsB1Dy
6YvVbY4NgQ/7U6dGnBY9EoXM7u2Ct9NusdD2j6NepfvbNeTRba7seuR1jumMgJ5f+nb6bdotZpFl
2pax/Xab6wRQh5KYVaKVlt2digT9Pq+o8sy9UAelu5KHyPo5x4zH4fsB2R+9XcmneUphMA7XKdfD
2i03PU681+tpqdrdma1AElOeZho95OFkJVK8GUGHdXcyLBs5V8bSoYnwjsZz7N3AresFUDq9JtfW
t6v88mKBamNsFUcYGMzv4DbHbGAJLKh5hWultXfREKLp6RbFk9C04im182jpopuwi+wxTtgrlbzv
SX2QU5wZumI4HsnexMuvZ4BWTtnMKeEOW8boSTZIv5uuoz/KTg3M4ZAqwZ8DQPjreEMdal04PdCf
/EE1bOrCP5XpbnJ0nU1dlCUjundXuTp5eGt+Cf4ydZiv9O5y//YaV908+Rry0C+THy8nhfAMK/tM
aZTf6qg+XAflvJh0G0Xx+W1dryv7t1f01STaVV7xKEIKOmoE3wIKUfsysZCp59XOuzgGE5tk1sV6
Fw8z8308iEW3TZrc5gNvQAAhj7ctKuWTX0f0fjYBkqLtou/yAKQVt0wGJzG7gIKL7fNZxLWQp88D
8kLXE+REpNiXWDY220EUz5P26Ngw6V2kN58jmBeo4SvhQZm7bqdP22QAKRK2fvgsJh0mZlIf5aAx
td8qNexOmLScswx2lQzrcNZWVHaxJZjPsciCw6aj/idHu2lUL1OwLEC+10vohzWKWaCE5GDJuoxt
pg8jYH51rZ1UeF39CyyWsVl1vpbc1RV6nZUeNCsRV3QdL7mzSz3e8H+Y1pUOzqrrLIEgh15HS6O0
epDwdba/9hMFBQPEuaA1o4hsUq15GMXTdUxEsXUsRP4S6yg36zZ7BxNtrCrUZlZ17D5XeVCcm6l9
ufbGWHtyvHip2r37HE5I1nttmePGgzhJCspumQVBiFEE2iV9NxqHeoT/iucGqofAdVEL7q1H9E3N
C+ox5hIYariT58rJfpuSHpKTB5RK5GR5qdtksnF3LWZEZ7dF9Ew4ESQLfxT3JhqWy4gtwVdtWVdK
+MYuoEK4TXPv9UY0Bx2Vlo2LN/jG9nxt1YaKfVTq3EG8iyNAJQE/x55RpJaD67AXeEALhhrIuo3l
QQsreh2IbM6j+fm9bORAMXP6PJN0ezBme+E7GDXG0BOHUdsm6ogmUeQ3zj5O0q9p6/RwmcT4aZjU
YRtbBlCMAgSDUXp6ua2sRrvTbLVe4JKrbRobRaVVlZcWbl8qP4MZj0opqEJ70w2ueNSJ/OJW8Ddd
ytERntdjIYaZaG2dcjZAi5b9yarHFuAIg7W4hADLEDUfX6kRLiilK+indV24GRUlX3lFFVw66Q3e
RKvSmboHGcJ3XqyKBsPUzum9+9RHT1cfq/RrobWreIisz6buNxRhXQAzWflJ+io7dVCdG81dy56C
vVnXfbAbvJ79WdxwmNdaqFAl40IeplmJFpUyvtX4dSCMy5apVsdVUuOFEreuoFakpXvTg34clSkM
LpA8H3o9TOAoVe7byH/VN1jnZ9QTNHNsqCd341Jz4voxC8J8i9mKB5J/ghaY5dEmaZR4W6jDZzbH
CD7NjQlsHt+a+RCR2uhYRm079z0PZFB4HdDk7MRE7CAtqAFG85J3cHN9w9qpWo4GDoTX4FjsOl+Q
h0bf3V2oU+Que11lP2RiWDFMmYK+H/KJcf8QtEN8SV3EE7llkzmNNf+oR0P6HLkt6TIE39aNVFqM
IvXU+9U3OZj77ksTBcUJ0sQr3KHxKj9Fxdh7GMcXKTylzYJUAgjcvk/4VsmuHCj1SF95AHBmuQY0
q2STjxvUgBQUJsinLIC+jGcbfjkcc6NdwnUfZy79iKZfXuqLOIlfx7y1dmprJdYqG9TkNFlwn+Yp
QtXfUFlsdrJnWyREYd39y5XkqHwdRQ1ebZDp36+mh1Vy6k3jejU5rcs6xB6KLNkWfZds+iKK0E/x
2kuLv9VD7ipL2RvaEk2GxoODjr/6Xp/07tL6tnmIlaZapN00K5v79mEoW/9eTo50QHCF4eO260YY
zvbGc+mp+MjXKCofEebDsUPKcs1d07OfrzkvOfpu8txFtTfZldNULECpz0mNOZXxSz4DicqVRq74
ABemOsnsh49bJb6548wdtCgcdmnzlKAly80zqddWYrh/oFw383qx9MzBWVD7VLUxfXIbOEkxdq6f
2xAzU895bUzLePFdNViXnjeiWaGLg3BNd6NiFQV/zTMWFcanX6kjLaQindspr7kJMtKStwJD7Xv4
9Z57SqCvLiT9SHZh4KOeMqPzZdf72RWxen89N48BjQ9R3C1rJRTbNrWxBsOGbjEEhfsgzcHUXgFQ
G+iQDpF21ZfIEkb36EoFD6NbfoO3QX0iUiJyM+DeZTcNS271cbRVslagvRm2OLRTzl86kapevQGA
h3zvGohGPyP4fSTF6kI8Obez23g/N/LIzwS4cwzTTOdDoKt+uw9NHsyFbibIDFntQeJX1R6lO9nV
EVH6ILsh4g0H9fdu5qIxYEGkWUhLkVJp4qVfFvlewXWOtCGqUYUJBV+OGrNyb73zNKHyfWxV7hlO
t5R45BtumQ2PhrO4/wzCBpHXdgrAhVHK6tPg0qqVfXQoFz3K9CoYX57gKppec0jGHc+5huSEZGYf
z7PkidfvrAEBDfUF9XU0RntpOXl0DqoCg6apQU1GiOqLVW4NpPnWlerCcFoCDE5WgQVmwbG0pfSH
kQYw8giOMezjCVGDdwNg8f9UUdvZ3+LgSf1VFyU4MdlIG7H1oGDhC1QuOfKDejfgc3B3i+dukSwD
O0Unb55xbYYaZQ2vpTIUz65Rgci903y5ohb12qujLw22Q9S9lbP8w5lgjG89f7LihwAPIIlKlmM/
e7+fN7lVvPe4ky8yt0+WNXjlFc9tvK1v3PMbRb0xx0dWZuZ2qMS86fRVtyep2Rykbu1Q4brVdRns
GqE+xeSa1uyOCmzOHOwaUV3Z5iBa7+WorlgIAE2iB4Q4j44YraLBkLG9nE/WLEQpClVZXycbNauE
uqq20hKxnR0UnQrZpGEc/6znnozfmltMT6tLBgRtJwdvca+uxoVpayNV52Cd+aPxRN3D+tDiRpuk
U32RPQe4vpezTpU9YyJb0RjXDorQVkv5euym4QMSf3JGbjbjfaiIg4kaKixGRAWtWAM9PjeN7n0/
+nexcEBgSVQVpPa/nyyndKb+SWeLt72eYNrWIcLLWAhFg6vEygU56WoPFBkThTxInxw7xQ61HZM3
A1SWmVKJogxDPRWlfK0nketoaPqENt7yeSwa/Dzc8DO+oqes1stvhtDPVpcNn2LMBFau3Xl3emoq
h9hISCmGgsp/+JYmmcreotFfrBrRtsZv82cX6agV/vPKY5BAPmERY1FGtoeNGYQW3kKms0096pg9
f+R9qKT5IS5c/4iOurZjyWudOs3DK7QVi1Rr1Ue+pqc+dIuzXKuled7skHLB0iQ+Wln5UkdW9nEa
S3+tsCQiRWXHRz1I+w1eVdEzIojVokr76VvwGiC18S3lobqYilDdwhxOl31XTvdAQz4LVEA/5pWe
HTISrkscz5WXcUIEM+G1N3I0qLPPoPg3s0PXMw4SoIc73X8ughq/j6SOLlU8diuekNlTZbYs4fq8
emwdJGvKJoI0UHoUfNVSu/eHGmab5tnnLvaMjRYo4RlUQL7VR71EcCq3tm6eTKcOYNCyxNLAzbzi
kx3k65BkznNTacbZF2UOHYZ4kTTuGrM30PdsSFnBVvcRdKUjecLPWlFjdgBrNVsDqEIhE6XgJ9kU
ef7RsxT/5MYkBAw0Ce9n3JRlOlBZ4Nqt25ya8rbOTH3X29pjPQ3ZXUR65C61sWxYRG6mLf/5j//8
P//9dfgv/1v+kCfQC7N/ZJSAcrRV6//5p9Ccf/6juMb3b//zT8s1VZuCjeVotmUahqmpjH/94wkJ
N6Zr/wFufXRzdl0r03ZKROMTTMZb21hZxTie1SRkYdYYzsieVN93VesfC9YVZzk6hI6ybPGuITOh
xwuF/+1hnPMW+LPDkuWzQl3gUUaUHK8gbBT+lEMyxH6lYXvZxevbOe+u4wOMPjb++CnQh0ugk/+0
gD2esdqDoj8316O6uQ7e4nIa9yH8jO3cOsgnd4HY6TpWbAyQtdhnf4T7njbDqoWSzhpTZrXlYW/f
GXOsL80WpG0TJfsxCZ7aOHQQFft9lBLT9/MKCdi+TRrn87SMBM58yjVeAikt7WnCTK4pm3hzrf1y
Q/te8NWmeCu8Cf6yDDkUfgYw7Au10avnzh1gG2CTuFLgYz6nCip3Wli9yUHZsAdOnOS5UorqmZKE
v/BUpJPkUF9n7qpr8eW+dtPI2Pvmphc2nqtpxt1p7I3x3Ia6uU61Ak/1qBnPspEDI2ykc2ubbyma
3jsZ58FSISeYQgxEamgXVLG+Mf3I/4xrCmqw87qyKRPQO71xUtoUdLuK3EcfTuuZI4vrmJesEmQ1
T4aqI4Y+e79PLsvYMW6SbVKom5JC8t2gpxAwh/GbOYt5Tt007UA5mWxlxZMfiOpr9uPAqfRrZD5I
UKr++jPy2xwtqr7qcWxtUPONT2PixaDXraFeyL4oG5TK8QV1N5me/hGmZTFu+OH9YemC1WdYBnfC
VrSFVFBpMTfakLNNt1JuBZhXAsK9HM+m2RovgTiNs+xKk/vBXTNEWMTbrrPtyCetQPcNDwUFeFcx
7l0JISi6yl+a4H62ARWShwxsasVetp2/40lLLsZEUH0pTQXs+Rdgzo08Qp9GX5XIKSwx3MRrSAbl
RDmCVYG3BCXaJ1AJMu1zYlVUu4cAK+akVD5G/jcZtkVJCTSGZh30zCIPfFAotT0jG3HnhLyxO6d1
FTa8Vb1oCgU/ztE1nlJV2HdqN9yNI3sQ1s9dsjK12N2UUHefnHEanpyLgeVhtlRrXdukSlqhM64u
c5gnQW58ikUefs4wuF4iU5VextIY17pSx2h5uMZuChJ3H9ouSfVM6xCxavvHSMPNEY2VeKspvil2
cIb1Zd0WCJvbX6dMNz5Q0BgwiKifZTR2Qh9Sl+0ttbweN5PpCgrF6AcOCfAEWRWU3V6J4GXP5cR4
HjUn/w9I4qghzY6+TtJxMwBCyX0B1vPGQuj72lUDfJXBEj3XSZitEs3tHqCaFdvJ6Kojq6sGycAi
30JtHR98M0pXlt4YL23fx2SjucNXVYRCagjgKs7Qyy1xOX6s54an3LQADIz/qNf14IFtU12AQs7P
8l4Wsx7axpX1YBlvtjd+nJpC3ImZEVhHirdsfZgLkv7nTHipeh35NDk6gJCFZJF/oSiwGwDb33WR
kz6McZY9oFa16U1MtOH6D1t0ydMt1NX6HgTftNY7SqOm02rXVFufi6fa4K8vE29gq801YnTTWibe
psxLz6WDu9mcs5OhrCjvG7sXMbRrB0c4Na/uZKNQgRkWPeDVO6hEIGJMcF9zT47qccqo7I9q+tUz
rA6tzjC6k40NRhcIVPklHSvliMhohLIZTaoaMGFln/V8ePAR59AKDeNiAbAXNfd1pJnl144U6AL1
NxRBJwRyINbER9n0nRuzLeexfQ3K/m34NscGjpb37UHvdcy7cXT9X2cGvYemp9p9dn2yUCLrWKhH
yXORNnDCEd8vU6G9hHhQngGAfpG9UifXqXmsV0nLLkzAoSfkM555+/oWnB3Ghn40FCc5YJiwmlYG
TutU2Gr7aIo4XjqpNaxHk/oo3xTT24MvPiW9AY4ZFd1Pf7OMmFcJv60idAHnCiSoY6mWbctVxq+r
iFjg3GarzrosCneV95GhLkU55CvwEzjt/si4s2UdT75VPXh5DatozqnLkGxknv3WlaPNFJgLt48K
jA7Evir9h9ovII8r4aWfFT2zon5JMPVAsaeynvM0Dpe5U0WgE+my78+wxUSwUM5VTIOyuI5WoRxV
1BlNHbFWbecrTSSq//pD+ZeVFZ+JcFRVA8jPXc6yf19ZpVFZj3qnY3Foh81q6hty4G1zgoiZAKM+
VZ5jHsqMzPdfv6ymGv/mj/HrC89v7Jc/xu2Fay3xLXsPovI5pui60ll+b6UzX6ckFPNU5wKJw6OI
kftvBfvrk7Tdg30a70Qs1OUQqd1FxvoJ98ZWf5KdDKWglUM6hlsxOv6hyP/I4489TkyfsxIUcT1Q
4bJJ430sO2cloGL8MRhIZLGA9Q5xj0InS4GPMo5/Y7J02cCew7au76sepD7Y+GajdXAUzWo0Hhwc
NnttDPGiF9qdSKe9Oxi4hMwNdHL34BrNlzyKtO+h1uqhdyooB2qgOVlZgyFHkYxk3HxGVo/tulZD
cfUaGjHROY0gk4JxiEBRwhrk7hCuUuCL2aGafHsb5PqHDgPzExqLqGsH2nY2uQRhROjWjL2oTmFR
tM1CnQ/nyarIte27KbJrCBPbjS631vL73so6kzyM+6UTQ+iRvxkZkb8Db2rDvYJm2sa1y/FeNkGG
Zl9qK1iKkli9L+vy7W++SZr1L98kftGOa6uqYRiu7ei/f5O01kSmsYUgMzq472l+zSojjQ6ay4J3
39VDsmMR/6qVuFRUuEyv/Zmpb0yDtdDzyT35/uh8dO9xhY4+lX6vnnDK9hbuTPqPBzRi6lp5dRy8
cHvR9SiPauG9KYR5KGy9OcAac/bhvBRFriq76xVoAXNvmher8kg2wnCp61d4/fjzaDToEbKSgbZB
q4iFXY2c6N6s8u2167so6pHAf5lgtZ4F14Qc1/HSPBrOSnAP79ESOy889aC/DvK5KJ+QjW5Mu7KH
d+tgRbMP9KQ9JpOQWaxP45hrz0GiThe/JVFORzZOmN7hlTLew95FxASNmkUZwzgJxlDf6sMQL8QA
JkLPDRdcBjZu7BQM5a7JjXijuiBWUvzTqbD9GChsz9tkWQFnfDbNurpkpQFseW4R2loGhZXzxIBO
AIcRVdqlB9P8bNt5uwtr86vbRMPZnhuWeaxJiyyDlEepeSWDcvL1DDmnGGcVtuIgQ7dzI9MYj6Vj
bG7zrcLhckDFbRww22QZFuu//ioK89030bYE5TtX6K5h2PiJv/smChvbDsO2A9QVlWjZKuFnyp1s
WKc60LETRfN9P3VatipU3Fi0MP0i+lb7HKeahux/Xu8mQB4nvVb0s5gbVcEOm2/A4KpIts8ReWQl
fbU2ynoiT/ljqhyQTT+pazCpw86pAdz0ORJ0aAodUbALLi66AjCbEBALhBpcDCu8ZCmGm0rPjwZt
x/6DPAp/HmWO1V1jpCYWf/1p2eJfPi3X1R1bVyFaaBhlvvu0GniK1mi2xUbXDadsVk36+ZZfvOUc
Y+5vuzhrXmSo6GMEZeShqUNbasOFUic56iw0QxEh1l+k/eoWc0iDX0dlLOkBeA959oqrIULeM2dP
7/ry0e3FUjL4JKsvaUEMZcjoHGWsr3X0aNrRX8muaAxuNrDml77bohb6s1G4J5QL2TdigfNVji6R
r4EFV42hvkOzCTDwMPyZw76EatwW5TGv/e9N7MPzWPzvfSu/64wpXuRtMb5ivMDjwDHqLdvOaVEh
6w5dLEoWnbxTpFpU7xxyy+ya+8FkBRlEq7/+8znvH+AIgWi6i4yHcExdAxr7+21XFGaLHw0JIcvt
Hx1VvLlwba/PZtWDI1zOyPzrk9uqwfRE05N8qmslEvhAjBHCnB/cWK0Md0ZWfH/Ia6725qEXdJJz
+1ikO1RmflyoiK4Xkmci31+i7xByIQOPwTQZzK1je/q+dTQsZ2YxV9kMdtAua1cxt5QkmmssV95g
c2ULdcZ6TS2YBzJPNUUDlELDMfuz6KL4KEPR6KNoMEYbOdaDeklKQx2PihL6GPuUVF2c4YPcD2Vm
XT0GGD/9u1DGLLl1krMEuk27fnyTxR7fCe98oSpPZoquud7mPul0ZfxElhj/1nTEvxBEsoQhyyOE
rlB1mqHJXRnmq9Qzx2Wv6eHfLA01Q3v3C3VUHR0CzTT5pwrz/YK5zG0oLYnubWzllXvQLvrp9S6P
KqjWNrqBd7d4VanY7o5qtJWm8UPH/sStagd3ij54rHr9IjMOuqPO2quKternBIQXQkiyhcW6K3W6
vYVl6DoOeLymc+OQ9+Tb3eoGjjUVevVDwv99yUqw25g12lMbywRGl1Zee1BjB+na2dxMNv4UvE2t
YR9lz1C19oC2BFAx7/H6SLX1cNjmnYLIkfzhyH6h2P1ikD+cPmE34+E73GZue1IVC8Z0zVbn9min
lKmunUbFFlIY1I9DkZE8k9tIx060PTZR2iEoKnMlzejT3Dp24RB8kHFHJN/jNvIjfa1dvKuDW60o
KEWF7jEbKmtRxyGmeql/LxsHuMoZx1v/3kamwOg9yNtzSA7KOObQ0TLgnWywXIJkJYNG3FXbuuBm
JCdqncNIh7TQXURia756oYYw0Hh0X28ane2uAFzPafd59TF3UZSxT6qpKzs/7j5KP0LZxPiuVItb
v/MsbRtOJpQYvDV7B2sgu5+0oxhio4Qgz+Ev/WKM2yOovNj2jLNrwjO2lSLambiQ2qtMiRqWMuXf
PH3M95tB12AvON/AwK2xapTjv+w/Wi+ofBye0ODWy/JBfltHZXgxu8g93L7Pjc8mwmxNdf1LrMcq
IleSQwNSY2VXEC4t49L0ZfrVseunfsSfnUcEsKSftyBe6JTXrMTkHcgCBbFwUzc51PlQPnfZNzsJ
nQ+pZ1WXvOG3HHXOB4zDmqcMeL0cU8ymf6yydC97oUoBql1pkykOVoku94jCMOip+dATAuFi3U/X
gzqw7JJBUf3N/s19f/fn4xOajimrqvEI4OD3u/9QGlUAENQFa+Tu7dSftnaSZgs/ULpzODcDmYSz
1hQ96oKhsfRZy60Tz3GMbZVHyLfk2l5OGa3hyasmsr3IH51trUVKCydjiEj62Z4bGZeNm+oIm02J
xUqYud9jTEFXxkOb45jgX6eDM5ovNJ+aupO3ssLJXcrL3QZkN0NPUisH/yTjPDO+v1ZZc/sCT0J6
xqs/I1TsLF0yAXsFe73LaNdfiiHovqis6Jxyi8FH3CrFSbNDcWKjD+8aLIlVrIzUFxvddQKQx3OU
N5Q4GzmtIMXNLaLp119tSNL3Ho5+9/DItHtbh06aKBWC/KDlkUpWNe6ffVjurv2uRvxyQj9ohA+2
yAAqbeXK33GtAt48+7ViUlngtCHUOB0pSKfh6yynyMZnv7LkQ8HRTm2QR6niy9+sCuZ8wS3Hwh7M
0jXDVU2hq5agtvTue+E56hgOQ6OuKiwIvA1PgpwFEUaIVoJpnVvgXycPhxgKAM/+FnJ0tlaHsPys
+JOxJVfZbmTX/7+Undly4sjata9IEUrNOmUGAwbb2OU6UdTUmudZV/89SnqXu7333x3/QSlISdi4
ACnzfdd6lkXTDjvfczP11kkhM6SkJU2eiuZuXdPIH6SJilIdETXzUBZG3cq3FvKoZQzkPQQ97zHy
t5GFV702ei14uA+ruXYv87f6JnnsRIsORrMd43Gyx5cIS8tPnQ9UMKrml8JtzNVEWrCeNslhaHoM
FWXwUlBxXqkNcarZ78DOLnEObZQDJByJ9axj1SB10WTGT0iKTmYWmmnKySoIEtZZeahp56abwovr
UautZiUpaFUWYPMBYNLhRUxFzRy3X8E79k+aNrFuQJmYbTsv6+7XS8NKifhoVGArdY6tPkfKPjtb
B8MM130P01M6W3MMORbhfy8N8aPn2I67RW41yr9MCjX170ug+f13bBY/wrFdwbtvfyrrNF6IAT9h
PjVY1sUeCrHVVGokxYzBTIw4ONaRli2M2hYvpB/2V99q1/JgQxL0S9fDGdDHkSQDyOCi5HN9sPyh
PCV10SyqIPQfQwq3T42jvsgPSWwLfe26PtwMNzM25LPAEAl97FgkCS9LtSEwnrxa4xjAABBk95C2
Kycx5bCleTY+pH28Bk0HjXgq9wmQpR9gSMnRxlb8XAVmtXN9K9jFRaw9U29HRzLBckrD4kHXwvAL
zAodBGedPuQ6pYK5hWkdRgvC6jQmmUlPAPhe2JT7tO9dJvdlDMsD0gLkBlucCUxg3kGC6jvTQIVu
bIonfCLCsHN41UlSfiHn/AOcamTkPLjAl1dyX8bKcmVmhb2lyTCsWZgO1DIcGre666xzQCG3qnHx
aLmp+qsJvilF4fxINY9IQUSYuPS8eou4MzgoXWeeXcBwYCY8/70frFOf69Mv17RQBvHzayvU10VK
Kq1OWbKsauI2mWwv/rOrkKNqPtAaZNpy1qf4aBdX8dJ3aIfe1HI4qAppZh01+4OcVBMt0jyOerOW
E+4yaOunwO+XgdGmyxJh7UPolMEri41N3Cf2e4rFc+M0lYWpkWGmvcPfKL5kuTvsC1BL63De7Trx
dSrb/LmGpVTFpIUyvUC+SSjIe83UatnifoYgmevPXLZPOmiZd9fL4g3KeQBHqdq/Vw7pSmTyvY0q
oCTXolMr5tOKBrlay3f2gka6vHRhGi7iwCvJ7sKRkzqowJA/+HdU6lRhDWVuvZQc1QKoUfAnqdFB
iUa6QPmV6IHkIej7TdNjzOJr6W8pQavJMqoakiZc47Es8+ZJEyWoLMe81apFEoKZ+RcTtt65IPt6
Ad+w+artGpqDS9fqg70US2bmpGwjUkdXUkkJJl2BJIyqQ4RoOHr3HCVhcu1cFYayHjD5RAerNhaR
TX08bOQ+vaniq51qC8Wson+ZRXBP+Hy7sHXVYHquCxMJGKmwf59G8AvRJ5Lvt+Kmku0acNT2qhz1
vRuCf9TG1jj7YCPoW9IXtjPzeUB3tdbKwV33tW89q8ISZH0kL6EZpNVyqvpHT2+bsxIhGZbnwmLA
GhG7QPeRD5K3ruJYsUxW5b26z+ZHiWcIVMRAcG7gJINF6bIsT8hZGLVwDB6GEmiNTokR/fO0/8gw
0ckifGwisHx2o+Yrcx7Ko/JAqsNAaJHq5VzlVm4ipm/C5Bpf87HyRyiDSTH1JHgrzaudKHvPiNRv
hBJYy8loopPj5q+QoqYzM4mNnsYkhs4UKJ1XRpMyTrHpzlAoVBdbwzei1fDFj/XhQZaZKIkzz/69
+bQPfUG6tAsroiWVHTQtLo8B6+ALIQfZxUy8ZJu3VCmVbr7fyZ25lRyKrC2RcrnFlluYD9iM0olp
acnFDbqEvyJA3UhV6WyMsFRgucBWKiELxC0Zo1Yfgss0HPHgzNP+j82nfb3dVWvfratFIfLCvPlp
UT/IjeOciLsxu6chda9xExgodEiwuXf1KOhe9RYA2yyuR2esLZtSQYBuTgj36qnZymuK3Iygbxyt
bS6U400s1QHXar+N1TVcAXilKmAg2Wv9GNZjwUwM5cVaThfkJk6ImiC5W12SXsW8Qu6UGZ4mYWU0
JcJlETopOjihHmNq8PhrRfAUpfG4JAu4+6IN2VevN91fxvCTxDz6t2NgrLtCj59kVc40MWw0UEp3
smYH/S4j9UknYYqSnV9q7np0g2bbdSeZvU6tzyIuMFKwMkbdOz30NtKnleH33U7yAlr76lPbfpaw
gZoK9wLmgXKQxwgm/aX5YbvqBDMQSTW4IxBYt79EuaGsJw/JfTW0fNZbEw1ZbZ+tNPwjUIL2BRJk
vY0zN92rTj9A+yfwWsacq/gZFNFb30RPLLOZ+GJ97xD/82RTWPPl4a+zTcF0wzAEQHiX+r9pzZeX
vyziRmJHAeeFLZG+nWb/yAXrxB5L5yKt8vYNId0qUuPpaxOCi8jSOt67NhKfvlS/xYM3cL/X+KzP
14r7Jqd0EPbP6DXjpVk44UEtM32dxr7YALL0o32euP3Kt/z6Gs6byciKVV40CndfN1xFyMaJOhhT
/ZACll8Ftol6FtLLjdbeQYJc5X5vCPtDLUR+w8x5qCqTpXNik4Tih/4lCjN76Yyp/Y75EOzY4P3q
zOiAUjt6sJoxWWvo2rY4Kb37LF/O62UPYLT3ScLLyzN0N2mZXbxMZJcGb9Mmt/KMAF0n3vgZiH5l
5kLYbrjLVD88KVLd0WoJevAppAU9Sz+IN3lvvUHfYthFIF93abyKPBKPDbDXm6aD82WXBhCEoCYu
I9QtdXsf55kRL2PhvlbkonAJpKAmv31oqudqrXqRI7cIkDwQqlHZ+gYY6poIWP/0sYlFGJwi7H+L
ws2DE/AqvLEAos4JILbHxM5wQ0HS+io6E3mTiq8YMTNv5WC9Z+r8F86P+r/vC9VxYaVNdDRKN3im
fgkzhCrMMqrp/5lDrGxHx9O3eDAJI4ur8j2Lu5Nu1cNzrvj2KWQmuCB5Vzw0pU8FMwmKpZIG+V4C
PGq3MLfjFCYr+T0j00s7F63z2PnOuIpwmO6B1Tush0pth0Wgunlxealno345qHhjwtLkb8Pl/8VL
dOtxDJVhSQtj2qpzEUFuLBU0X1ppF9h0MKsnyOjkgEI9soxuR9NK3HzDOOPeC79XhY8AOx9JmR7+
pXDCreTzl465qXBU4SIockyhffrSaVM6jEGf8h+ndh06/c476EZhZQv5UG6aiNBk1dVNSmHzw48j
qvMWxeFBU4Lujk2OG+spLJDnDWAR98kMnJk8vtFcPsUmQXbjLZAhFPup7ehFTSSKjylVm+gl8M3a
B3Jmvyih4r9ntBwpMo3EgTFx3YCI0x56YTQPmlC7FTFKHk0TUV5l60Bu/jKztr16YWdWftV6mOfI
CUk1jKJ4nUdGc4Snu2jmd2qA1LBC7p4cs74bLnllEIIw1daLO/Wn1CGVs5kKfSc7CA1d7UOaQpcw
aJA+Az6BbqRweVIGY9rDkvIWckJzn6mk/LlN81xWfElipS7WnRN5L6DOpGrbKuwznU+DZW9LST/X
8OObIU5/gtzYxAaxmDWclNiNigsXeNLl06RbGhUKVZLT2TlDb2Zp+lkFLXfp+2yje7F70EDJHAzu
4ZuqS8O3jFiMLilZJfTet8YenRfLqYttbCcZUyXPuuaBPi20qF8KOvNL+LrKsVCL6DyEE9bU2RiV
ow/MIx3DQjGuu8DxLsNoOwCYHdYEVaZc5KalnrhrjVWbx9OxKOqviibaZ7mJC/utMmmDWRUIiogm
NYJAx+aq3tQnp9aSW1n78FcsG55m2+40nZuLHIaj9zPGQHWBc6Nfu766qU5wpnrzKGMLPzZDpn63
QWPsP3bJR2hmLwnF3UNP+isTRb7ooG4vdtImO0qU392yXTpQaR70jCndkDV77tKusww6Jox/eahn
rr22p8xchGMdP3RDn/K9LctnuVFpdSB+aE7+5LcIzAriPkRkbXXEXbhROK0otfJ5yMK58GNemy4W
JMUNz37ncWPoK3fXD1N1ozIAkzTIsWyaaYWvAx9kNk7VOho7FtJqZS49pF7XJMKkJcogPQJvUPnb
Apd3tJgemU2pKwUD1Y3yCYadXt2Muo74aMhLcsAH5FiSRS90pApgPnER1XgTSu6wnov3YnSsjVLw
xtc6OSKs3PvtmDrTzamIBhosUsjkUAwhBGwKrRvkverNmu+oLXr+FfwRcpKUH+3g+w8iL6MjZvHo
WGrTn4/ITC0Ovj4up98HP06LtOSN/hyytcjCEpDI7f2xPEk+Rz7Ch8a9T+mi1Qhrh3VaeIk0R3nJ
MmanLCC6oxx2eCOYfUf1Xg4NuyvWdogW/n5yHVPhzJ1pdT9a9jWBqBR670cJfjrZmk6GXjT7p5Zz
MPr3UJjvmV6JZ7iXxj4BHb6JTafmnvUN03e/jXW72PllT1fRL41Twy3kJDo7W6EFt78Pf0R+lP6Q
x13CZ1Ywd4gfyWwW3r2tZhs1Q5IoF916qRXHiHIPbknvIDcJOpf7I7C//7AP2rCH3+pvp6jAJIJU
FfsoeDSKt5jIthHZxSm2MlzjqjNdgjRtl8z4Nch47FPbYbp0YAh3FMNZ5MynGE7Vewtzr7Wpuy40
u117uZW+zpXvbiatRYbp7pmD/STwiCuz6g9EnjeNefAaQycIsNq6tSKeTWNMrrFpP2lkuuwSJcM2
AIohhTLI3b+hboeYFLf+YLYkIMZFgeizsza2aLqXKQojHMWa9bMp6LkrZfeNEBbWcamTP36cG8Tr
++qPNbayksrhu3zYiEBvO0G9BkOUm1v8crhtEMYHqUjWVQ5AEs1CsXU7HxyKYxTPk4jDRT33AWz6
AIh93JvndUR6GwhPp9wVLOutF0lpkhtHDETxlGi/5RAbS33oYrtd5Haq/Is2gc7Gf922XWbLlGdN
V1NV7XO7XcfVP79K7hVtdkFn178yTR8whFTlWg5Dq8x5lKpbOVQmirNjjCLM7YPiBYjIqtfdfU73
IljE3nmwdPcPuymeQZbGX7sKnXbijtGLV2jxWvGYq6VlxeqwKIZDNhDGngApXTokNFCdtAay7Yws
RkipFMlLJyp6S0C/xhn6RdlDw5ibfpe7iPD7c798lEbfc1OvtMe7NHxyYFAoJvKwpp7Cv6zTRiLP
ojrx+lsYJNFaLbzq2EZIBqLa71467u7PuoPgoPW4bcfWFSn6dG57N0N0jLk2/nsethw6AUDKpJ2G
e3a2DMqWGdmjkjS7uhl+mfiSbxPZ8qkFGv/uPgOuXjXltYp72O7MEXAZEjrdj+RjghOsAP8djbqo
P3alaWce5Qlyf1G5R7mr4VoVLH8/6ePnBJZ/+njS7x99f9L828jUAzKQtEdZpTDztNkpMWYIVesJ
lLWHtFqw/kSpnHSJWMrkz4+NW3XOpk/NL3/JBU217o/IchDwE/CXryqtUY9yo9dA3Yk5yzaukf9/
9qPpRCPOtC1LF6qG0MZyPtlAhJ7phtXTK665vywIBhFnoxuAVKVZu8HGnN7SzvuZ55q26pzA37ZN
4NkXzY1tpExoCEJR6atJy4DU2/W3FBrlEM1cDh9BJlajcME3cpnkc/YiHvV9P7TRStNZGXt6o1wJ
KZzrPMD48H4pVyUMlWslCjxUkPrsJnThbMQnKiTVfnSER8brsO9JRvmBIgu/qhDaW0kg27JUEvdJ
9QBm+CV/QS8gnIbC8B+cOo4fsAy6295pv1HFPSSWFk0L8tNrwKQ2Xwq8die5gUHAEcLZAMAaXyPR
GKc003pyf8Ci6nFxIYpmescDOzPCVXv355DojqZ/TuI+Ji4zrh6qUreWVRhVS4v8AFLO7PJBHpCP
5D6XuAJu+WGya6kRroo8U3E6Zcq1ATFzJS3tK37H9uFj1/gD0aB+bYpqlcRB8+hUBOCEvvlq83UE
VZzjyzWwiS3lUxSE/sSKxIR9j8EXO56ct8znAm/x0XwkeL7ZWXmIhlNjkSdi9eL0mnVTkCtsu6oJ
d1OXlze7TJlcddr3RG1L2ieec4V3Vx7SXtikAnnTewjhU55hVjRYBdTRc+NxE5tGKDzJWNAz0zsc
UAq8mkgO6Q6mO6Ot6OdJKOTo+dXDP9cvPklo5s+zrtJTUjGW0JNytE8KqF71iGYeanOpD+Z0sJrO
O8sNGr5k0buE+ipc2uD9dsQD+n7drLhRDNe55LJURVfsoioZn7hQW9dQuQ/ue0at2iZYv5Ys08an
+z6z/ZFZSrGZyS5Q05zp1RMTkApjso9yyEyNaa8WXuWozzd1ESk3svXyJzHZu/tevlAnVAtoxuaf
4JNmDW41ri8idLNFWwDhCkrHvIZ6b14DGNaJVSqn1M2wWGWNefG1iz6JHSaOtZvm4QtlW2OrqqW+
0xSle+o7SJrU990f0eiudaOx3y1wlquI5fDRSSYNkBsll8IwAG4NpG/rMLZOvUoDZCEf6uFW0U3n
2GVae7rvmc+Qj9CwtydFI4Qn97r9x0G5Xw5bJfnjn99i3tHPt12UUS63Xc0ymSQ5zqfVctrkWmQg
M1o5nlEePIUrUKj12qNW6NNWs8jq0envPsAg77epS3EDC7BYZX2YEqeI58LoveobatstaaXzF/BZ
bnSTCIpKs5R9VEUh8M+4Ptbj+P5xhpoDBeK+6h/kPk3pUohhwXIQTOWHaCzfHY+5Zm5w/Ww1X7wV
5i/gBuW7BxJlpt1M624+S9i0T8RIVIxOtIsGC+kvz54mCuilUh9sv9AvSsmtTOHlUhG2lnaWKMyV
HAFOluA8eUBYaATSwcmuNsk7xzEEOiIPtDavLgWsOEWxDnkhc1AswrHo/TZ4dwqcAm7a29ie2/Zm
Fup6nPd7rDR2tlm6azP2g/eUtJ5yKNurc4hxAl/7Skw0aPtpLdOoA3coz4FVHin6aM/RWAUr+Qj9
75tSO8atEg1pL25E27Vz9IMxFMqadpb+1mjOgw9M6Uc2wX3MfLN5tmyr3NmBrmxR0SjPsWX8IcNx
pqY/Vwo6c89z8g3s0fKQoxhe+HT5toY7TRvHG7hr/X5EZ0vdkKkkzplq/dfRYt6nptFc1DYOFb3b
Y5gH5jpwAuNWav3PRrebX4Odsgjzxu+s9ec44ja9KoaPAHByrJ0rQvJK8+EBmYKyoXFn7gZDZXas
2a9AcNrvAyudRUly3HUMS/UwtMqwRhyufXXMn/KEMIbajHIOG3DdU2iK9Tf8Gm9NOLaXiAT1lxls
GdMkJ7WFplXO5PNU5022s4f6Pe987SQ3+lD++UgONVfNVoGLRVY+4eO8nmIp7XrRf8vKINiFejj+
S5daiM9dal3g23OYCSNiNF2yof5eN65CkkchiRvcBCmf43TungF24ntWUx/6rE3D2RbpOk6T5nXQ
kx8tN/ynaAZmcr/jCoNZ56PXc59UkS6/rTUi2nznGR+BONphx+XVqkMkD0FYHUbpkSq9UF9Q3VNu
GexcZV7sKIkzr0EhD8lhaNTawhaQ8Qp4CsqkslLU0DLIOhKIHeXiJcgrZuWq3KQegjPuC81dq+rU
Tb9thoYsSH0RQBV9JJz5z03bUzgUjals5QFVi64kko9UPQaY5ml7s0drDr3DxoVkvltnTqeQzVxE
K6UTI014tz3lZpIgCzN+WJbRbO7rUTX1MPVYXISbuQksF6WyAywPDBULtNqnFO12yl6NiAAwdb89
+7XWnNHzWaSVFNUGkRmEXXlECZOT6RBAI0dyo8/PKCj4n4CqyD3YN0jaCnR/xxWY/+k7sbU2hqvq
5PmOq4fDdE0ecmQC5u9DUj9ZO5m5G2m9LIt+6ttVEUa0rXwfdXFPMsahGvARZGb1FT5psva9apbz
7v757qB9UoxjajZcgXvBgN/rgkv8r1oqeTRN3Ld0l+sE9MrYW1zG2cBktY5qHEGGlQ9z54wEOjhC
mUU6L3fJ82xSr7sFE6xq5QYUQD9+wv3ISDfpYNjFE8kOX5IwdH9VolyO/qh8p4TrLeKirp7qTi+3
U1NRVay87BzzlV0Naq69qUlxk0+yIqqLXlusXINii/wkZpZ5qYc4PcuP6ZgYE8t8jIvy4JDTtBsj
8SQPyo+pY9p/OT+JxmmdOvgZ5UF5fs/5Hx9r1dIviUXJUu76f51vTT2Irflc+VrkL6czw2uhoL6W
v91oUvdU+dOTPCh3/X7t/+v836/943ztb69F/vxs/vnypfXR6JzsVH8y5Gv5H+fKv1P+tN/nypeh
57m1IdhVW4HSvJCP/ud/5scf+z+eJH/n/Ad/nC+8ZMKWD/L64wWZvKD7qCjGPc3uYhkqvf3qDvU5
quPsWjpt8UrgYDzv9Vw3o5kbvMhR6Iv0IYzCdKnokf3Kv2Rbl42JMZ1zReonK7syamI9GQb4xJF0
2ThT5pOVJlyTraE+60akoSVQ7r8g6azgbMMYprw9Pyk1m70VD/FKPqlDnL1Og3TaRNP+fknB6R4f
cfdv5RVFXkyCiTQ2vwuGVTop1UKNteJcaI24eXq1VKo6+1Jm03RoQ/RtcjhYo770dFZncqgDyU1I
Ln7NJmGddAPRr6F76RffDsZ1GQDcR6mcfekjKQcNnlLe0Ct+2OecJNsvWpbY2yIJ7bX8YfH8Eiar
Ks7OYInbBL1Z/rD67y+hm18CpVm4aKPn6YBtLCR8hhRySbmrHUc3gsvQhc3i10b3FG0BWc7fwWAh
20mOmQQY58ow+k3e5hqO23EZRhDxln2IMdCKx/BBsneafFbAx3BEJXtnCOrmOp8sD8pd8glDUoQP
+Xz/aB2aVlUg/vqEhsbOGBeoKcjHoi4wnywpPkGoN9t/vv59soBg/SCDy9Idl5hZFy2X/kkthhbb
CRPB6hhti7vsZ0mHWXYXZo7ZXcPRA41b63RN18rAjWVGXUCIaDcZxan3dIqWDs3176ytYexCvT2i
FKqo+X+1MYFslSL21zLqSQ4J1ARcuZI6QT9SuvtxqSKUw1Qp/LUlIrzwxvj2wbWVj1SD9JnADZT1
ByxXHvg4j2xnjZp9q6zlvqZJ1GWC33wr2sA8V/AbiH9yyap1yux0n3h0A9gbRX0AR+g9opvQWUdF
xsXW8nShBjCVkiZEwaaUOH4E7wy4Z84Z6/Lghx1mal/x7wXHEDQ8vTLjVsd6tc34ubuqLttneUZm
T/G/TKFwNP19XYOUwpnLibBkdDTA/2X/6LmnJomKjaW30uGaWWO0cEDjHnUv716EmdGcSKqYfIeg
fxms2tvxjlA4K99LZfK+a0QS5LC96DbANa+bTPteUpaaDefqrXBjdVW4HbGFqdgYdZdeq9rByodz
/vcoyyoqEEmyk0ld7RzcJSO85PBj3/8ayvPIquHLqHqr2h7NE1Yz7G5e0bNyVFifhkTHBzZle+H1
0WHSaJb5QezvEyuKjziMZ1WVXp8mKw+2RjASCZ4wG0qFVh4qlq1irVNvPviJVgtwFewt5F750JwP
Re1greEngMjTFHWrxkm3mVhrvRuVd468OH6mQt2cnXEYF5GtJO+FLoJV7doProDyhm5/F+mGra5S
HauAi3thhhxcRa5uoRTvA2SqK/JBu5NmNt2pGPSsB9Xjo8EOPbjHogJfKw/REeyAWIBkz50XPXaH
g1Orw6EnmiddyLHctBmr7TpN3tHPQd8OFN07ys1ErlIXpPX+Y5d8FBuBckzV3ML81FjrqTCogfaF
fgt7zNJKND1PGViEMp+0ld/XOxH4NiGolLAcPOIX3Z/6jTbYOkufnjSdvwXPyaEBNHiLZB+HoHCc
la/W1ePgBja6zsY9kChKzLMTlNuaiIsHT8MoFqYq0U4DbZPWYHIc1c24lxobvTSwNXjjtZmTkYTy
qqNEA4k3J6jOQ3NMfC6sob+RwyqOzaVqU0XVjGmlpW1+o9Zyk/0aqtA/oT64zzAt290Qquo286xP
J/hoIBaOFZhHFoiwhtTBf/14hBTkSw47yyHIolNK/ac2xT8BD8Rf2hEmvtsIjE124m+MpG1PXmfl
+8aJqj3omWxlMJc+8OPrp9hSUEzXylmOOuCxW9gTGgihuCatzmiVAzAOOhz/MRMRtJZth5T+XKiI
Xw2tzi8BKekbN6dGEw/9Mu9S2MTNQK/Lhh+Rzy4cHb3qxp2FrHVgJl9tm8Bl8P0ueaG1ek386Ifc
P2mgQdD3AJN2jGxPz3q80hQgJLOd9FUgoukq9zGdLVeGg0nEDPyf5dBlC710nY0/ozMBawcnfJJF
vHZrs33lGvSg+eT/DCXlYMuP3KtodHPfqpDG+F9/Ri35kiM6PHt5g3CaYtgp93HD9Un+iJAzfzRU
Ls2LITuyqOnAN86jbqDMS6Bmswzj5KDyxamXXiBOoRr4jz7UvRdwn9kK5Nf8x0w9PtqK5SAAv6sw
AnOXGyp2bCSaz2pQ5Yuo8c03qCXnTkE+2HOdlwIRPq7TsrVLUtDmUJdJc6kn4GJrhUfxeZ4L3CcJ
ZlmggYTuDx1+TYYlpfrU9Khlzw0E0NPAbmkbkfQS0RuY8kz8y4Xe/CToRx2ha9yahYuiG3a++2mp
bAHE43+8+5lObQBF3nkymVB+SUqQv75VTxs51PL8vcoS52K2lXOdz2ooej83ZvpKCXtcxLOgvg5O
FWaSH4o5gKEmPf1h6Jxz7xrOHrEYkWNTP34tDXXbgOl6lfvLPvoWCQSNtBmZGEXUtNYIplvEBkhD
YzsCdhLe5Hc4iaJjPDT1WY5YW35zyJdktcsHQn405IdEflxGPjfFgEAMAUG3kWckMAjWaKxwAfiZ
v/NM7Q9vKkrzUJt5t3WV6Q99xvsEbWj/i54G2cynO6kAH0lrznaB6xjuf91JDbcjjNUlDjofJ/NL
LYpvPXyxZ7z62qFSUHxJ+ehk/GwobL+jDhSbQmn0Xe1F0Z4V9nedmval8nw4+oBk0ceE40Vu6KE0
m3BQp6UcJg5y8KgSySHw8CcbaEheFS7Fy8IQ+asfzjwO3sn7o2zeJ6AAI33AdJpq7vcW5Yet+Mov
pc7e7Cqt35I6NykGWER9hayka0Nfppjjv9cKfV4tU/InywqqrVF2+QF2VHIUboKmu+4wdnnGlB39
CujiZOpnK6mNpQttYdO5DUnRQgQ7PTOpJxUxjTKvujIBzndkTDA97YZihxCC1lUlKiwESPGScEjW
URPEjz7GzoWU/VUJ0MTCTtUT4XP5tRztF+Bz6HJ5G5eZnSmnMhgVVGc8khtU/sVREzgw/r5fHgQJ
OyyrjODdwMuDhcmM9qW1COqrGmsrR2gm3JcuPoREBrzIPQANz5NS949y5FIsW3CNGaEq8eQpIJvW
CTExUqDf2Y2nP1kDSwThGe33IohwItCribWg3TugFTZ9PGlfGpiP8gQ8q2TckXMLqFIrEbF56pOH
FGgLpVBbOt2oPsl9rHreA9MPj3IXJub+CBTnJo8VDffNpNopIhI7WnfJAd9zSjBeM986yuaiBIDr
qqotbmkci0Wfco+GKHZtQSj4fB2flGEc6AaXzTqaDHyr2OJWqkaM+cK101VlJMbZpc27VPEGb3Hh
tSTVuuZzQ9nhUk8k682y3TTxvjlUAR8VW7mEAZg8N4qHS52KbxPLtHWJmHfts1w8TaaFa6cPD6Rk
g5j3+D2KQk2L1ThroC6u90S5MRGEMbuHPJNsdVw8zPuZKYBdARWUpTcLaNVRsVsWOKNdvA8OUcGg
L4tTNXEh5tt1oCm4z7IxOssWqy76f/nKG5/rj1ikBBYpy9WZKuKTsj81MmOrGUTtUnfNX3tECxhD
tPFrmBDebg56czaitr58HNBAUS0Q/bZnRKD1parqYmGWJvwKu6wOLXlDZ6cky3WeXSl+ATDA136I
1vHB/ZYUxkwFeZpVDKdS178HlOA38Ma4kWB3ERZNh/Jrb8xoC0Hm0yqERrUu0BGF1TAsjKQqHky9
dl/zedY5/4cRBVXupjL11ripOhrr/MeSwFQSGRlHG7nWBIbbnKYgem0H88cdth036rNVJBiGybBY
GlqUvShuzXXKiLZyBIy1PrhdRyAdPb09t9irEpBTvLDUxDm11WAzSbdtCGGc4gCJ2d6H8hyU8MSP
B8JcW1PwglDyiOC1OplNBJpJPvzYOJX2UNmFulcH4CBwhGPl4BsWEKCwP5La2B/lo2IMdFp/brn+
dCBrxH9O0ZRVhdIKxw/mttIlbtFSjB9yVKdGurTq1l6adZ0ufKxv776TEWjphc1BF3b2ZexP9M+K
x9FPrZrpNyRLSpbdZqSjsZQtC2solYXTl+1epMED0XnZDzhCLbfT0boGeuTsfeG3m2bI/XMy5PFy
JBSvU2/yk4AGfArVm1w1aUu5P0ptgpwz/8ktzbehDgyaoJ1+Uz3tPirnGujvkTz2+8y8FPYRfney
aC3jV0VZ/ei3ungpldZb6n0Cy9YpxUvv1sGWNoC78hqOZjQPsPoO9A6M1w/hNEAda1eD3sInhUEy
6YyXVjHHh2RQUZEUpvra9UO8c3RS0KJ5iB+4JgvWGrZlm4rXujLzZYZN9tDwnQ2RVW1pwOvPuZtt
6RLqb3pvWIfOAgcxjHqxoH7ePlCvdh7hAeE2nPMB0yn3V6oRU/ocUG1GZmYtpBeic1EB8DPhzElr
BH78letF9dEv/o+x81qSFMuy6K+01Ts9XNSFsa5+wLWI8NAiX7AUkWit+fpZEDmVldFjVfOCAe4h
3R3uOWfvtV/VFBOR++cdu82aWzyBmJZnWms5VfXZsSJt09YG09WZ9Lo8sGxsXh0X9kh1pVi0+7H3
gouNNXwhsNlcEu9dRBZ8K6KcXIWJIIqEGWUfgUp1c/Pb6GiYowP9lctXQL0dPbbQUSJXRVXd51x+
Lbh1+niJqkJ9WLQoHDCBUx8WJR8HoWdibvNjgzBu3b8z0vjUzxWOasjk3DLD5MXIlSfPisadOqr9
RpawtkuGuzuZNTNZRm/qU98p7Haa2BWZpe5VRalPNrKGg2X5zPAwiI9PXtEeBmvyEN/rxUoUsX6r
Ca/aEVDUH0mcaq5s1Sw3raH2jz7ZB+4MOlybNqISxwwCaLttkZ9oUv55s5zTqg61j5rIVRwUpb3K
tQ7cFiM1vgijSr1WElDOwUg2Jn4sbpeAi4jHyU+W6mO4rPx2OsruVsYZIOy+YN2cSOuB4DSYuLE0
1qzXortR85Jbrbv+yZMfyLo9RHXO/HMwAAWHYqTR0zZ3KQKlVVYMs94kbO5iWlJnDadjXGjdiVLo
M5ikOTGu6U4xqW6nZPECLseWmefHvhl2EmTRu6ZtNKs7ZGYEsSaZOCmj9qiTwXZqE50yhtwh4kJN
EPvjLNRMs/S6HtrmGM7eEFqH/VGXvMCzUaqihTJ/nE1jMO7+OCplYtxVcrARlbREMZKsyNolfzXj
Lj5rCYJV6tJy2mTICc+NY0fzbKZ+6DpFIvoX2RG0Aj8tzOrXiXzcVZfn02No5S9L+ETYRTcoCOLn
JouYnYY9Ygowmgd+qk40Q4J79f3v0JJkAyTUXNEuJYpu1MsNpPZkpRlMf6FFZddLLOSyx1IMreWI
w36uSGWQ4fYwJuukpRDiBmu1oDIU3tOQbXpzFcydjb6cYJfRHd3knq0dCzWp7mJeHZcrIsLM3HjA
ju0uUQ5Ow1JBC4KXrMpvUuRzZCzH1SHUpwKLr/co5wajJY3J7Uy1otE/R0eEmtjYpPyRqKDurdEz
5Trl/bNP/o6y8lE+gFqPNYJqmRoyRjxwHwdEWET9IBCWv6KZufPp52S68LiS9vq2wyR5GMqxQhwp
C7DpFnLRP55BGxNOYXnxjXo4KNIYNkNCLFzYl5Dpq0g/tcMwIJNqps+FwKDbZ9ULgd3NLgoiezdN
hAyqdbNdnoDbpKT6B8EWS6b2g4hvJsvT+I+gihfSAXDcqw954scHeH71ivU9GpNIGx/4fJLMi8bg
0tWhcu1kk/5u3FgeKHXZ7d51fGrnf48do1p3C2xCVJpFEc6xSurLqssiHK5zVusSxNrX4tAlenNe
HEtyDcIxvW5VavwFFDqRRLEiV4OeTgPRGnEt8DRTfbWshHdliTFqOdT5ePn59V+3tM0PMsv5BcMJ
qlEXG1JS2X3Q9AjHaMBO9f5qsKCeQ0RFL1M1oC0Hu/icK8znCxF9w3MDrDOiZwCe2NkzAFB3aCuU
ewQMobs8xRoTmCbSfmnx7G2QgqRnR83tKz5y+ZqBcrl8N8WwcKLlcXRCup3p37nD7LTWOQll2Bsi
a775Y/IUyQCGGXgSN/AK/TnOs2SF00l78JQpW/cw+W9zhd9W8E+7kMni76TXOufCCwzIS3iXVN8S
R4sV7T7qG4AgSjSv2ob04pQq/Xm6/LfSC3BbKUG8SqVW7HHkS6A2/nScevX9qEe0Na3tQip/t57+
2IuGDE4L2rCkacIdwA726zhflrXheyPB1e9ddXJHq1XSmv66NqxsHS5hK0qON5AAzP7gZOYh1rX6
1VCLcW0UnkFvxxlPqlpfG8Dxd2k0WgXWWCo9XqvT4KfMWJP4Kh/r5B11tvDOsPh8tXU72C9Hilp5
PwhplRiAkQYmhTVX8isRx3hyF5mz1bTxOufb88OcZ0gyXbzSapbNc2+KlrcZ3b1vTACkvsjDv+nm
vLdr/uSY0zRVmy07lCQIrB1D/1B5UIO3HnK0ntAYNPhOLr7ZMuQDT58WSZlpnGXJ/3ldNGGJylJX
WMYxdDP08RPdAklSOorFKZDRTeHLCr2k/N6menWoZh5sjhdtH1GnuSr8qdtx3izn6jIfSEAHQ4aQ
Sce3nSUdYsnB26vZ1F0sh/KTa3AGLIcMU35tjezvaHoq4vp7bj4XuvOwRBvgf22ueiG+e8XQn7o5
4EJxPOtg1JazgiYSw94Pmz1FKLJWHYDtWemajV+xVDDDTlkPtjVe81n786YwDQBAUXMaghSAuJlQ
AoXmxOo0fkqEyB6ryBS7akih00WTd49f+VtJGua9b8ePcFicdSU0ZdOinsvwCX+fAP/eGoFh3Fkl
SUg1zcEVgAjjTpvPxVlJ9M1knZ3ZYN23zbTNvPHT2Cn2g9kr7Y4SzAEMWY93Js5r17Bj7StIjH0K
teAlLLJhgxOoPg0Ycy71KDpc8nNLDQcPoJxblN/CLcGerDSaJ5ce3spB4aa6K8LWuW870Aud4lnf
CPJZdUOUfJn1so6fPabYCo5moujPvtHs0rAR92nG3KXWrbvlNP10/2Cx/sDOybOwpmhEGzr2OrSM
T/jjtT3ICzoBattcAYZYOf4A+6giCSzvC+OOisS4S2oq3p70nKPZCOMu9cvxSu/Sy/LgAmsmGIEP
rS6jXcPF8YAcM483TGudXSFnL9NEuIuiaEwJk+g8zdCQQNKDDMsYPwKFCEPlHlVnnIt628/FaqZ4
V4niNPc5dHoMhSHdXod4bEYf4YqBn0KOHZvKQkWD8JDdAm7rESE7RWE9JceKQRVJJXdtZ0RfPZk+
ikTvvphx9aI1lv25cNrPRGZwZY+DN4JUtU/NCBxgtNCtds3gr2h4RpdomvhLST/Tgiq69FPcGe+7
XoQ6I5lKggl4YHnustdRG2Fbr5wt4mytJNa1/hKRxbitiF92Y01W5rGP8ucqGrVDif7wsmyUji6L
TEbH/Xlu2fMj8BmtCjH15wNT6SdYo45g2pwLK9STb6Y2/LZ4l/q1f90uavM/DhfPT0tQzy4sfAHq
KdkuhZZGqNYJMApduYhbixFDiVLyI3oCBuWLixycTorHtNg28Efyja3mXA0Ta9i2EcYtp4w377Qs
Epa3U8mlMkvzDMu9lmgHrKiR66hTcDtC37lthvDKGsvoVPERupWpUHcjhqTVcjho8ROE4v4Q2HX+
xQxyD6mx+ojEPbgKUyt/LgNSgaXSPeQTowm7ja6rLpePlnZfzhfeXkVQa/lowQWIBq7LsQF+NR2i
nd7kE9nQvEOcoCIAL9CgherigqNYXHBKMlgpasNdHsCQXBwMT6rbzBYGxv603eaGYTzbuXZo/Cb4
quDUdNXKCm7xWkzHoKWLQC3mBjOWVAjnS5j6ysVh8vuglgD1l9Om4h1UCWdAsXiW4jBaDqRyapo6
OE1z92HEln5Gy6XiE89N1yN+nlignV/q6UMaM9eiMVStlkOQsMONkqU7gyEK14NB3zJJdE5GK3f8
J8IDcw/v5M8bJan0yhXd4KxrDcOeQaDxJarVFYS/6oqRQXtZToUYug702w5tHhxoU+rPWdG0RwJd
KNLmQ2AZw3qQ4rUl9BmHkDcSXIiJ/NTOm6TwsQ0sx8LPw9Oyt2zIi29WMswd7B1Eh+Fe1La9klcv
vVd8xeFnqDA8okAFwF3F9Jwy3sIK+vT5oJ43HtTgnUl/3S07W7lmUfCkzXHryxF3vj8dzY+Jma5u
FwbJUpWyw/WGHDm2IIAIP9xNosq20ZiNz16kSRTQZXteHsW2t5J2Hj4Og1eDFyDse/6iDMUl0Uch
6WDzYWxHPveWOjoaAM+Oea53tMJLkq/q2Hk3oTEMLVaR2ekI23rlAbFwAAe8CnaLzcwRWrHTyky+
m9CcrA+OGgSDlWGn3Z1RYA4hMe4yMKBdddyxtqS5ORd+lnNZHjAs5q0IU4++6a0nhyDm2m/LE8AL
WpA/j5c9wpp+PAx0Z01+bQO8zaHYCrKbZeNN7A2monGrKUMmQ7OGHr4subgtWVAR/zmr8rsv+ZQ+
MPv1HgifJyGoSfJdosj4OQCgtjxBRn2wsjLeH1Gvtsq9wGq3J6zlpWbWcJ6Fp3f8+xJaVdWxCXpr
73cAk5ch2qRAvATP752WQ1TW+obmH/Sbyde2XeeREMIqAylJe5iWps9kE24oan5LqoLx1pcPLX7v
dN361mdTsf1drmhyb5nRGexhiYx1pEW47C4bFWBzYTs6ZT2P/tww566uAiIh/rqY0Gb9y6+rNZJZ
bbQWQsh5OvRhYVuShluxqEIX4XtXBcnsq6HqtKPoLO3RqZliqNweGBIZEumfVcyCIFf/g7XxgbCx
oDd+ntPLYVP49SeYpJmteBul1/TLstfTGXzfG+c9JUKl8Nd/mD7/4r/8YYwVHSQk+B6wiRGg8euK
HfOLMaoeDNPI4OY5+OIhN5CFkPr5YCMzvkSelxDzQNZDZFJmLHt5a6eXaD4XzOdyvym20zC9jlaO
g5CVgnU/c1GmlSnV6v69rFQgoT3FfYUBDGLvqbPH5sIKjwCCbOsbED+G+a6l2A0ddcmQ1pF9+qzh
fFXQlaoDVs5sWUwy0jn/9b/A/jhY1TRqRaZ+QiCiMeTHyr7t9bGUnvRcgYctWOciclyaOfWFeB1u
oBbVWoqi5x5DJFN64euvBBc+6uXYfS/CVwf9KqOietoT3Sm/NLqe0/a55Gk/nhd4wsJS6EJd7sml
MaJNfUccYXavZoZ5UghtcMM67u5Lze7uRYpNu/QAQQ59d08qqrZ5VwrIEclVpz/zpI2I6+LBMwAP
Arh4UnNg6MR/vzAxYzmgWN6wyvRL+G2sc/U+TFTQEkP44liBOFi6hbx2PixHLIWO4rSn5VGoFW4e
MdshDCFDvwu1U5WuEdviTrOrkUvUULy+d8edqFGvSKkwH1TJU/ReeWrrvL0u1T5Ake8pT02glodM
i/J1ko5fRqdLdkQ68bvF+kHtZHP+afz3Sfg+QGv5sgBUzO4Qwh54TRPm9j3J6luGAH9Td1kfBOe8
1gZMUwAlMx0ajdaHKTrNoQYaheK4bR3cGBJBiCqFDpRIyq0YfPWFxsiaK3L4JZ1HehZ5KudJbadL
Y6XQIVoZfMkV9Wa2RD/mcfrjK2XLFD5EJLGxI0TjhCeCEpJBd994TXyMk0h1Fb/t7oOADRyAXRI1
8rIchWjmNmJC+bgcWvYY3sQEmKSphRZ+/h7/17cURqq6qgPDtEw1PFrz+DXIe+fslMUZG2J9u4Se
LqdykWHi5wllXte3Kka9/dA12yTvxHvnzcT+HE/cy7HzBNvIyOtjD9759sMzLn/9ufvIjNEM3cYl
iObQnL2E9kdCYdMUTBRE2Kwqek9Tk546iXZtMcnYcTce3ktUW6JydVpts3hiUCWoGH2HgesFnpjA
E+cpb7tLkctkG8+LyyhrznabK7c6IJ+HujfXy2kaygRnWAlrHGqKvdGpyjYc+/pFkBahzs3IwO++
ChjqpwUOLLwhuYoy+0gZDlylt2RyRXvwSGt2gHUwDzPfLxe16PotFVR7kGk27KIxzO/5WY0rm77A
0Wc01wUmPH8sJubI4tYo9Yw5ryfWkR+IczBvqMVVjKahs8vJgJETyXqqlb6l2qZBNPWmgaIl+zJo
Hnn4r1+Ed7fxn28ANBE0grxsQ6M/+J/WN5ouhl8KHfGTbgh3mXZpqdq76/eVyljtgnDg95xXMMum
7+3oiDEYd6A+XWt+ebRkdW8xr6PtU6fWKSiC/fvFQlEfq7brrqssxo2z7BllAJ4nZD1gmd01RLLu
etlbHg1D6ymnd00Xgy8wev0zo2dxkb5cjyL33hQSYjIj8V8SDfGx3tWfBhrnl7RqI+Q9TnGGRIyl
OOlma5cdY66Q3UPs9c7e6iSCLd3bCMhrR2LucBfIzC6OfCYOy1tu2ZQ03nb5WCabHApNoIw17lpe
FStsvvv93JyR+ic/zK+oE1ZLn7eLGar0gLIvCVia01ha4YbiefzkNAEUkuwTmJyctGbL705L6Tb5
mbLXCxPpHqrAYKUn+C8R/qBZRNJSJDShMEgCw7JwGq3fj4NhaldtbtU7Q1EJ1qt8+Ra2E/30rgK/
qocHr6JvybpE7JqYhhZVJuQSOsoZrII1Ux3/HGqzCFnhSj809NYL1ppHZLjxrh1GdQsZeHwB6/qS
FNK7QftEH9Gs7wWxTpfIAKZj2rQZwth4Rp1inkJeaADM1BPGwOCnHYN214BnuenmzWBqNVczfybJ
z+fyPjsizg6xR5Ac15WpSSHQaI/LYak1Pw7p2+1Cgp4A8of5EcLx+BITfqKGjf5UW41xHuD0rZbz
ULby9aD0NxO8q3WHWUTdJWjaGWo458oeibYqDQrflCnZuqxgBhlte6vISUX1+FSWhf/cR0N8Mc2B
AtVWnvq6c3Y4e1ewtuS6nf91YeK4k6bGr9Db0ZayDNjbnTSeRmns28QvPwUlEA0W/cS09eTyjOTT
4ba6zhOl31dJGh/7ULTnxKtJ0p7ylJ6QjfnQ9IKtWiViGwWhtrcylgs/1/KVLm9sDbiNnQ4DESpi
OJut42x9wKQ36GHNdQHA5oE3PEqOyJpeIn960zp1+Dr0+j6vWiVwv9tlq2I4asp9NMOb0hno9HNT
iFHdQ1O9WU45aqCBMQkvzmRQZc6bQim4zOG8Xo6W8+C18l1st43befWXtpz8C0QP8wls7crri/bB
SUiQtqp6u5ye0tyBsU+eAdGK9bWehoSbp3Z5UDpzJrCySBiF12yaphVQaoh1RBdjuF7WA8HLEqSF
IQNpolfWSoSledkLK/57y57/x97PR8dBta79FsF9ZIXEBveDTdcTOT4m5WizzJowQuJHb/6mMHA+
FgZcPgk6sTEPzzHWxkcDW8GQGBnCSMdRtxqmOMxRCIAt7gXND/7oKn/Nbf/aN0X1EvVE9S57wbyX
p+VGr6S3W1LDSARqJhdfEAmDGZObMPDijap6Dy06FAbeONDazP5aWtDPFzuJiFaDbbwGzoSnDLLx
JZr3FAr6PUF6ITb3/kdXp+9sMApiLA/xrHBsSWjbdaFI18thPOMWTDEdB/MTGWbFsyc0+2h5Bdyi
+RCKlSTQC/GYwizoppZN6o4yZewvRJN9VqAq4ErsVXAKswKpMHF6AL9987Xi1fLRUSNBwWs+aPK+
Ge1oEwg7vlitiUFi3vSKeg7D3j70hd0flz3FTwZk9ZyjlO3f95Zzy6O+ojirClLPOhNthh9uTqAj
kpIpOCU/9JvghlUkU+xBiNcmsoK1TSfvFBagOnUc5We1al+51fZXnay7h0jo4bqBQ7Yf5kOVOmCH
7zFGJzG9/PW9VvxHsYXQiJkIrV9TGBrI6Q/FFuKCHm+e1nAl9bdpgbFmCRXUhWXv69Y5sAyIz8t5
/JjfB3j3x2FOResoToJx0G6XIx1faJxbZy8mGyzsHik/0ztSug+eiK0nG6nvFTaFhlAdPqKMwey9
UBuyLW3fvzcbecUk9psfpNG32htOqoXTxpcZDIRC0U8qDJhrActpndI3PhbaBEjHD5Jp55swVXIw
Cp9yumEucbTBlaXXz70dj6efGzNsfxzKYhTbIY1flwe7toTIpzkk2gbMBEzqDNyJZriHDm1twoxg
Ry1EONn1TncTjgJZYhFnV9St4VlmWbbBnzrK1rvyZL17b4nmif1VxUR/cWov26Cf9BivDuGTwzrK
DEry7aso2C7zax9t1VXa3AbxAID1dik3uFw5pBA66RnhvXdXau0Tl9rcFeoojwvwwypi3HyZ72xI
4+NWvRwnZu1AVUkZX6lahimwa+iYqQejy63v706KJJjQAVZSu1M1WENApNfv02qQ1uV+xLzaGdp3
PR7v0rrrP1mRroMm0ZUHWNLTekTcf9POoYVt2iinEJL2YWS54lfesFfgSJ9xbBtXpnSqs5l5vJEG
nwCUuR+kdmVwXdAVXFpNYRLwhTn1wLx2e1/OlaI9Brn14OfW+Dd19H94iHh3S4R0NBR0CyHtR5B/
HFICFuA0VopoDjSi1YNS5XTRlMx6ELUwrmgqvOa1NB8I99XvlNTGt6WTblc3/jagrXkbfUtNZF/T
3EItELXTFJ1aOp6pDFaLmGt5RO86cUa8km0Na/C3mUSobQoawuF8edPHApB1OyTbRm/TB5NF/mrM
nUa5bwcKhTycPmUwya5LutvYLyLvmFFMuyVT2/tQz51t2AkTp2YyXnGpQcgbE/se81na9HnIZVU1
AbISDezfYCiz49h7QLcdX0PGI4e91dILjvSvehyJYzdPWRICLe8xFGabPDDibaJ8X/DiGOaHrdIo
xV5nFn7xiDR28+778sasY3/YWmHG/TvNLRwI719St83AL9e+/vVVyfhAEdToeDCHpPY3sYEJ66ME
Uld1O5tCizTwJZG+F5DmqlaE5c3Y68VOilCsh76drrhy6SeDGhEwpT08kQbzRGVjfVMMIJr9kLwu
T027mKc6BHS0DdQE04mfaQ42T6iorE2rVepJaIF+pbC4Xhu+KF6F5h+FaK1vcZE9BzFP9ayRp6b6
PLMcb0nzfqSaDy51qmmPfxzBStGXI8QX7d/gkJmzfmiLGRAikFo5ps4/R4Oy+GtbrM7lIIEWMjaq
nEgF/R4hmZFRRsRmooBrcdTvg/BG5SACR9u3QX+tKzqXVjl1a4tw51Xnx+a0TqNE3zNm0CzSITVY
24w2mG/Pm8hmHcm6YrccAfItQBKKcQRgk7wygMJv9fPc++7yTK3Lpj0umsM058ZVfbQ3dAh4ouk6
Qh5D8lRDZ3r7EK2uRjZshh7N288HKkUL4b0YBrpl/USHnQLAKMI9Nz5rsxwGrB+BEsXjxfTV4j5J
t7X/PDiSfjLxWq4yi6CWTZoV08rh4upSb6SPeU6qaKL15rGBl/eSNOfYg+3Q9Up89rQMUbkKuqak
vbTrJXMlIuUQb9P1uRqzKlmBeLLpFM+EB7OubuOWsVyHlmk5WvJ9TEgMwP6JGS/CkNwCxo+MM8qV
F08TESxh+NjLdqeU9vhUtKlL2xGOjSAFwRKpemAtN+xxTKB3JB44HrziS8Q9FV6DZV/iyg8Pbdgm
m6UgrFS6RTsDjdta1PLOOqiLVEDJZX9UdG5p7yOqEZHpJk9n/ClZoR5Mf6MiJJWLlDebMIor1CHz
Jcu75Ybq3TJcT/eNNQSr5ZyC13BlNK12iNusJUO8+qR05HTtiFEd10uS7PvysJpDZXVukccUiatt
KNWKsQVOonZs9RPg5rJCeDN/pRiLLz8Jz6HW3U5VAr9AlQwRol6Pdh7Ek/wyJlHoYiqfZm6zPBsi
Su4IZ/i8UN2qYXKBSYbTk4MNx1UKzYB64fYxSUMLc6tN5hSLZXQ4GMR3LiqLZWNZEuQHHZJ35cXP
B5bQOjhC09GMgsNkmyczao99PjpARr3UYM4KaX5dV8awA3ON3g1NRJ3VZ9Wv9M9GJLctL+fntvWq
1SwDuS00+kNRxHoWQnh458eKty81snp+hr6UM65L0qPbV4Z6PeVRc1waBWGW37ZRo10vR5HH7FSh
hb1/f9BqS9eym++xFdUXrInGWTQTosq+rAOgwUQOy75Ntln8jMDUPHvNiGA/Sd851GUafQ/rXjss
S/NlkZ6hM4jB3p7p6jebWq/lpotteWMOsbU2VZU6ZUrkjSd7eRMjTdljceihy/7vuaHVxqt2ZBDJ
GOq9LazkZ0UJ1r1CXwv9fbDOtJK90A5/7M3n/GyWPdeTeiCOlRpjEQSpoolXudL3m+XQtsXeAra6
ryud2dgSCbRs1HmGETXtiQCL5IAS5zrsNQhH/0dhuZwb44nERMN/zLk8UeDB9OqHJjXPVp2Gh6iT
WytogsH15pS4Sjc+lUBzd8uRREVypTO6P70vlhRF8fdZmM8QdFV/Uvz+x95yLmuJXSl74yTn+K0l
g2vZ0EWDjFrFAZgeBo+yunjL8LtC4vDetvvr26c9N4x/6Z/NcyFGJ3ObmHul+KDjsRgqhJEjipVk
SLRWq4yxpTYxwE4R8y1imeUQTTwLHd1KmatF3iwDn4qrdki50uKbS+1BcbEZZzdRWqAg81AJCrXK
T6OwHJe2RedaXdM/BBPGP7SJ4VViMbKme9ripUibo9YUb/T4hlXjj8YroI9rqkrjO4RaJhaLcoVv
kSohHEm73wf15N3yVmdy5thnPNvKLf5k77bIxnTf44dcLYe21qSsG9X6+CNYwhtnyXF5+nFYghhR
reL9nK6M/an1CeHU01JfG6XEvtjjOJFz+riW229BOvR3U3MOZK5+TxztqYP19MpsoAJbTRAGpvJo
G9MtuHKm5qmKFH2VB6F41QjcpFf6qjRmfbD7PmcpxWmF6Bf6LeMdYSbDsaThxwzLpPMTRNylcaQl
09PyWv/X1+G//bf85v1Vrf/9L46/5gUXNj9oPhz++yr8WuV1/r351/xlfzzt1y/69+4tv/6cvtUf
n/TL1/Ctf/zo9efm8y8Hmwx51HjbvlXj3VvdJs3y/fkl52f+fx/8x9vyXR7G4u33377mTDbm70Z3
Mvvtx0OHb7//xvrmT+/4+fv/eHD+A37/7Z4m/1sWfv6PL3n7XDe//yasfyKvpHtv6zbXKDA+v/2j
f1se0f9Jf1+1HLIlkc0aSAWzvGqC338zrH/aDFGFiuFTpUiW/AKMiJaHzH/Sh7ZYepkqUaxQNX77
37/8l5fn58v1j6xNb/Iwa2p+GWqeXz+dqqajs2OUyi83U78W8/yfuPSI/dC+ZWZIfK+I154wMKQJ
D+0AgS5GkuEWBzY7AkIFVN6F7ljTA6+iprpUCqsZrukOLk+CfOJQX6G1vo8qz9snTnyKm2vZByDM
G7G1q1qwekbKVbHsQBj9udKKTUjs9sHhLcbk0pl2Q0jLsu3aTTiLEcBfhC6JJqVbZ7myJjoi82cG
KTxmXHHmeMKvcbZARCOHAvDe0u3p9LZ3s4AeSxipxqmf6KpFaOhcC6HVXK+uB1MyecsCpKKIfW0w
DKuWPDJXVQaqEqrCUDfXoZjdTmMssbfpbuaFxpHGFv1zRixeaW9lERcbyh8SLFlprugrEJGVfWal
LFaA9J6DeqjXkQGJp2v2YWC+9QUu5sG0KO+dFq46Q1KlS6O1Tv+UsoDSitZkGmoEUtAFdREpGBud
MaVb4bTeZoE1or8lWK62N6w6MpfE9QBhlWv7UvD7ly81NL6paBW3UfGrtjXBOUVbXjlOdacQULHC
vZyutOlSUY24qQ7GyILKtppEtHekZzOy71dNI7xVH5PhTnHOok+Zuq1WWDkhL+20aYKOLNI+0BC0
Q800LAwcZuq7aYYFK/ejzKVvw9friFhnI4NOEOLGGsyXMgp2cL2IERpS1DnVK2AwKviifBjssHfb
2Ga51CtvmuI/K032hlAEj5yH2880y7WWzfT8nMutGdcPFbVnH9nkL0r+TIHMxoUWvUFfKNbcHpC0
5t11V5vZTg9j3inatJZ5oq993+vXSaZIN0vSPX8igO+y0l26q0D7my7fFvqTMBV8IlGxUkefX3ms
nol7LzpJe93Sy1Voz8GVALFyHf96UDWZizt8bbROQfBPvjMSU9lYff3qQB6CnuTmg4UgJrQI9WqA
7gj+f2NTh3hFND4o3ktT9KhbokGeWL9AIo6qmI68Oq3D5Bm11ool+xpkNx4mU3lUY7SBonNWsTZd
4YVzeFdAIXYK+9rTJtTtsASyfDLvMkyTW1z+ES8b2pt6jlC0iq3CK5OPuyGy7lLND/kcGPGGWics
eC8SlAQ0cV0S/Mx/afyEPjQ/BmOx4+3/RKLIpVUXLLjhu9NAj7ATjBGmuNrSb3tCJyZwpWe82xW4
eLqPmH6AAhcqG+TnnwZWIKvGTh/DcnTtide2yWcllzWtiafP95pgid/MMq2hTHZaxpWEnqmzQ+61
AtZnbzQ7e7U7blfFNKj0QLpdZ+i8dYuULiqUDsLlIImmk7lW6KCuI/KaV2NVbCnpv1ajCFb4mYsV
mAjs//Y5ScydShTtWgD1WxmdhpHFuQWc3JED0fFBSeOHWIOBMcTtuO6iCRpYp9B0xWRYhi1LZoRN
mwHVAV1qfD/2td9heKxLAYZK4/1oVBBiChl15DWs6IwUW5NsAxcmAzbhrz0X+V1DQmiSoi7QTD6D
1CXNSivDzRjxqTW7jD8b7mIzGny+qdHQZ9q3BQX1WiQBVzehntTAejGwnrpjBnYQ23OIfHjXeth9
YmdUNy1v77ow3Hw6+DU8+iTgH0PjJ9t06PQDDwFyUYGyUJtUuoPUDppByE4WSddkJuMW0RCtJGnt
lJkYJ8w8Ea6dfhvUtF4j3ql2ZcZLmRLsjuFSd3V7AiSn981qrEemQ7y7a2kTBJpzmak85Vb64XOT
XzEey5iQ1F+bSXnJUbMhdODKkyoEGGnqnZ8Je6VQuE+p+pVG/UPuO4flUok1yOTv5m8zCIkPN+A6
SexGCzKlnr8JReC5xN6dohjEQ2Z/aTsrYRbVbHtrDPe+92xVI6N88HxFQGyPl/q0vfj1zE9mtJGR
aq9w+Rrc3MIvjEu/+bYOn9OjodEoTsbgfeVBjYRQJ5Jb+A/Y5KSOylyOfJLVRHcNgivXEG7/h7zz
2JFcSbP0E/EOtdhSuA6tc0OEyKRWRppRPP18XjUXqK4BBl3bHqA3jULGjXAnzX5xznfuBQpPfzxX
Op8Eb+qz588WAuRoCM5pNSJzyKPeduZdVlY/Aed0yMYLnLogCLFQ3EDYod0WbCMTNMdUdC0pp1iA
X1Ub3xoeoWvNhZwWIsXc9x+s19RhcYmRqBT6yZo7b8bsyFKEFxDNYn/opz3aE5uMaf3n+jPM9TEb
7WNgdFbU61CrZ2Zrtw2RpSD/qj07dybobv9AsG9JphmbIUcu7C0C494zxN6zJJJ1gzkqrUOTEDD9
3EgdZgRtbThhvo/JSIOuZXbPaD6SqR3MiM6Mlrit9lWj4d+Cp8mlNkWDSVxCxQoAjw4xo5P/pbM2
vWfrbcjqhCRP582s7/yCZWCXN8NlwEVEjNDkBeWug6BKhUK6HUbD/UZgXVjC9uUtxYUgkAITdUOY
RKTNvPvpdOkNlGgkF/5yi7mPh6X8YHl3hhFQXGXNZMx056FS7sFZDKYdm3LYP1pPNqdBvLjaIxgC
RDvCv0Vr0iUyrlDdIcsz7e6zLhcnHlKmMxu2qChtsPu3pP5leTmGLdbmtZ4ProEolfnQE2Dv92bS
Qxu/IIkMza1hYTTzXIvwdX+r8bZ7t3h0eP1kDkH5yqIhMsBJqFhNnke8rAausFivztOqN/E6B8lo
ZEic6adxdfHfZ/kn7UrthnW9aft6iCc0xHWvzumsolaZEikmdA5m9+dxk6goSoLtl3RFEpBhK5SJ
DahrX9ac9YPf82RZ2xy7OO1DNFIOLzvyz8adP8BRLrHuMq8ju46WKVsTrCtjuHAch3MP4LN0m+a+
wDcLJRLva7clZe+XB1eSgRHwMo+F9Z2rjHIM1wg8V3+vzOlhI5al88Zno+lBFniUmf3CsozkAxIZ
5lgQZ5PMWxbWeGIh6vbZrsc7I63ej70eN5vpDtw0QbvDygm0w25WmECd9jiVdpwV2hiVcx18pF1s
gDSLwbbgjq3qwY1XgtoiUA7WafUyghXGmfm8XR/XhSBPWF5DvGy9CJ2NdXl6USm5Q4U3rlG6lW/Y
IoyXtnY4/fzglwMaKULczdDLWuadbYt7tXXODpc4ez9ByuoysqAvB9IQQJ5xHNICLqTcJbDh1mPg
Vr97XDrAPFseXnOIQXsHsU+UQHjthsIetOQB8eEpMFv09kgQrNYew4BIkri3TYemFLW+OEw2kVz6
bPdU76GfT17UTt7jmgaPjpc9r/m23LJYIvjqKuiugDeFiIbs0MiP1lpSpm0ajxH7Sw0Gtq78gzdW
TDRWZ90TRxjA93bMiFR0SlV/O/AvJXvcll/BXV48oPNHUSJAtxcMC+ANR5FTmhd9RYk5MD/KjXir
qH6JPHAjPWu/u6n0Y5XDSxmg+XDEu3M4wS2KzYXR5AabPHQn7Q/Nac9Z/T1sjkE+xnqZ9caIhTc/
aIJaXEdhG9klNSXq3n05txkmYTzGVcCcrYQWAFapJXkd1ekEEGJQxCF1/BSRGeN1nJMS/+YGce4T
FLxIwhuuQu94YxzUj72McXUODEhNH+uRvJiuInA6Tb9QOcTaXLX7Sd+22OieisCQUe44O8pxyNce
xzlZSThvmDPM6YBFP3t3SupAZ8vfTbtI0WpVrxzbt42+3kz99lh403CD3TjNqZZw6lN0ACLdifUu
q/F2aXPxiE4re8kMCTXV4Fm4+rG9KT9sdkBN0pd8BHW3hUHFZKST/hHuLzQ/EejwfsfICW6tDSQi
izWUHyr4UzWboJQRbwME31JHex9Yz6Om2fupwFgmIQNZJUJ9UyxuWE2Dc7+vJkq8gEiVcFXVL9A+
LudxT5hzNn+ScXaBPeRH67YySbWrB8fKHhhH0vVAMO+KadfhjA+DYNPhcC4wMVHUy618tqX+KmXh
x/NsP2YlaTiVfcxrIisNhzKRwS+STIRMdu23JHJRBdKX7TeEwTKw4FBDQ+F4HfaFdA5NzksNGU1b
EHyM6QpYctEjz3mrlyKZ7WA+k9pA3qKiwgPnuKOW4NyrxiFSeneQvU0pkw0OzhawIqsI8ou1EK7E
IUcooR3sWUufyW9cY9N/3EZ3nxZFmXQW5D1RNDc1Jfi96+WMyD3eJ4vuF77VgOOXQmEJXiTLIvyI
N6bieCOAswsVu2cGkTVBwrCiEZ8Pt/7oNnxU3Alra2jJYhkMJK/b5nyggOms5SfNsc7mvEbWmn7n
EkubyTd8IRPu0PNvyRqg0x3ZvnLqmARZlTs3yFDRD50GGlKuyaj0iCxSxDDKD8h76tbLVBJehY1f
YyxZtgfBpjYpl96OrKBLqtSpLmAxjxohk62Va7FVOg8ETstrJK5lfIihGEJlYVuSbKmBShMNJAfz
sBgcRJVqH3PUCCdDs3lktZ+1bRnUO1os0SIcID/LON9yOxSLH0BGUR/pgJZi8jXEBptvQu1r56Se
stPoVuJUmN0OuBNLjaEzEk3XL2UdBOSZrgNPbnEwBozn3VV1u/Q5fexSPgaF2YciW5H/DwSYBMVx
6dn+1sGTV2YoInTzEz9NdVymtuG6vN5/7Y2hG3W0eBFZ3+SjBS1CDlysoWVOxV43lrPjtcM+92sG
GEt9sQr7KStTn2AreBHgSDjbMFyEZrCtzJP1ZzgyBhaQCSt3Je+RcXaho+c5Cia6UW+/OnK+cVak
w/Vg2Oc+WJNOLupIdR25C1HDWGZDZ1S/080w9lo9Xwgt3wtWz+zPcv3sVci0ffpYQz46UhsPhLy/
aBi5ju18tXs5wdlZDnwE3knDXRJD2qv2sJrjbCynGPSaf9DWjpWThT8Pbr2TqHH92SQRCZUoks2i
sLPxEMXNkn6mDTxBTW+TVGifw1heT9JHGqFQzJ135nILvCE9urqgSCFSnMgOj5/C2553RVJbs4ux
DfV0a/vfs/4tC1vsTSt/MNQYxI5FllxlHgvgpbOJYKHn+BlgK9NCd2liLgm8dJKbCoEkNiAwz+g9
uduyKmduktJ7rNI9w0QkFJHij9FSOaJUbsvspZy4YXTT7PbLGgTA81iRkaFG+wRTKtIYk7F8WCRR
fuLRaXO4lZJrhUkHF0zrUHA2ZRWBGoJOXNK6O9QYQl/gu2Ucivw2y4yeQfcVycv1/If0LTJ4FjSB
Wk6PNRZ1e536pLuqfm9s6AZd1d4OAu7imh+crSQpa0361f9de026y0t9jtK17o6m5EsleK7baeLO
J1r6xO8cDyv1CTSFJjYn8d0Ey4NIf6eTQklLT41XLgIkmib5Eg2EedIQvEshXmbimVeVzvfp7MVc
OIlfgWSBO4T8syODrgX2FqQ1MaDGN9vFBe2o1jKI14LYFsWLE6jD3NY/gg6Qq7281iNdMljTaZ7V
mKy6vDU15jFbxX6YTXe8OQR7wV2PCbIg9iC4xjBKEmf1ih2RYUJ60d7HZqoS78gDFChu+hmk61nS
gjM3/Gxz88PQsR5gGKr2RuXxJLiCOVLqPGQ9ZFgSUT4brb5fdHMjGrWeo5qEysNMRXbxrWafE52z
Nn2R2GaPfhUWFJ03J0MwB9Tm9jKxYkXKoJHLI53eSWqhzVwfs3foRpE4knIG8Rrkhoge+j5zg4GY
TVnuFmeNK0Nvo6Bb7bu3yk/ftowoFpmqYbfp4DK69vqCc2ZpUNUPTd/sAr7oCySuu4op/QlyCjnH
xiPtqsPP/DJ9SZwtSp1yyY6L2Z8qY3kT4MHxTAEDDCnkP6mjgqjJbFp90uSvSi0KnHuEphS1qFml
qZ+1Qn/tXesgW6pAt5vsaHLT3XSddRbtL88APEYdFFYtYsDcf+8H8D2DvXIeiPSwZFexvVK8qDMi
fE13Q6dlAuswZtr6jNj6pSQoaXnVl/LGA/g9i1yPjP7V9rb7AbhVmLI0jDSMUvVI4aNzE4XFsFRh
483XLJ/lccvhJfn+Q2bPd4jlDqv/kpt67GzHjZHRkU8j2gpxGI360pQaVHeRvVc9b1V18iSTDsO/
/jSxEbTYTVFXQhcW0pzDgiMQCdChNa7hv1T+1vzoCuvdh5FlNkAHTIeTRUtabIyjQw7wkD2ZsEOW
Kn8QpL+Gm1+9e4Wmg29uSEytCzRDBabVM0jnRHrLdu9KnJ8OiaUAe7pfLQfWxWnsPzT9zq6eZgob
E3JE4IrT0MtP3S5ir5p4annhuOs5I/mcQVG4Z4RwlKfOj/SyTwTM3ICufAx4hfYo7Qnw00vjWjvs
DaeyI9tc0qMH4AvAwbDn3aTH9aYb3Sbv2mk9Mi82VD3Q8sKms57ndnrJeznHeSUTfyGGogFJEZJD
A/Oyk4BI5+6PWLx3X+vvFKf7Ddbqo1iL564iBaiw/KhS/e/NHAUP2qodKkTJNO3N3tia4rnWHCpv
jLJq8B+cqvcRCTBtbQ2S0Vue79CeeClz09z1OeJHMZWfEC3KON1eVk0yZ/eKJwUKIVpPeWC1caqE
xl3JdNCu0zD1MnlaBt0Dr8ngbbPKQxm8MFVl70oqRFSnwy5fWGBj1SXYNFv3qYb7RjZn/hctmtJ5
RkHP+rMrlnzHXGjmM8moXtZp3fcD4AJcdtG8bSa8ZkATM//flPLTF8tPcPExgzMIZu678tlQfGC2
vMA27aINY0RUpncwpgMYzkwQ/f6+9fWPrpZfcmIiZvUmaPxrM8xmP1HT+EwHNEUNMRbRP8ZcQZEf
FHV6lDmMJAMoAUzPt6TojAc1ip+6JsAgqElJCFw+jcWayYk8sfW7asn7fA8SYZd55ZYIrbl3r2tD
P8h4hnhzxsKdQOtVb73hvox8raGT1hlShBn4mvXCYPCaGELX7nXqgBoA2Fdr7W2J9os1rCG15yqv
E+yzF0t603NQJouGmI7cwGHymNcw5qTHw96nkdTIoP2UtVx1fgMXGY7CTrNB7uMEoSsgHX6bvY4e
LmkM+ZFn2bcz5lhLrm4dRwvrznhrFsZJBE8yx1l6uG8YvHa5W/N4mbzXUHkfQWsdehrrcPZFZClK
w8Jb+Jt5Jwp9XUPKgeeUYEEMXVDdsVv9WjfyefxxPLY+NB1jaELZ6++2WS+ktJR0HrI5qUGKmzq3
mPnyfgo2VzzH4qpxwT1rVrDpDVOEK/1BzO6KZ6OD0eQA5EUnTwQkSckVk3ci4FcrKYX9rktbIVmz
7KTiNkFn+MkIm+1PNx5cYKuRUTBDGPTyH4cr00KNU9ztbnVp3s1kWiSjOZYRRWwWZgt/mZN1N4Su
8uUUkx7x2EoG+Jkj3KNWnGHt63GAfzbODJNzZ/wJVIdeCNEhA9jhzad6Cf/zfe5z1/B//76n/S+r
3f9xK1/DZkv7v/5erP5fK9+LXH43X50U2b8uff/xj/659HX/ckjKcImPQevoXZnzfy99nb88y3Zs
dr7cAp7uXnV1/2fr6+h/IUAI0NRBhzEDM+B3+HvrG/xl4/RhPYsDiXGO7/8nW1/H4Sf9qyRDN2x+
B3BNFrp8wmX0f5NkrD3IYkteh0XjRJ5q5apr+RhNTYb5ZRjOhVl1h7Kb0d9wYjQ4i5IueFv6uSG6
KyVmsi+2yAapaItNC7fUbpElBN8EKr3lBqMBFI5NMqbg4eRYAzgK0tt0Frsl1Z0Y7Rsv7Vai8DDr
L+mND3M1xWQUEDxJCDu380jDvnywId4PDK+R/YlI5OntOgFTmHZ0v94O1tyfVhdndpMHv5q6xMiZ
Yg3WclG2/4V3jKrRAMqAlKyv7djN5yF2MtD0ROS9jJ5ZsrtNmUe0RFenbHNp5EWd3nuyuU0VFxXh
BXeuvX4EXnGLzeXoyXZfWowVWnWztO5J24L2bkpd9kAAd8yWPhrB64fEmxSvDRV7myytxT24aRws
yKgQcNP/M44MJHPRoJsZ61EGt5nOrcw2KIGOxxSGDcrCvInzzPsxFoLT/czQYw/zI8Ns+ysDERbq
qR4cKq37kjNqNt+qrDAQkJ8zp0Pc5VDY/WEGs+t08cyp/5VbrBbERGyDWT0wxABuzeWHj2snAzYG
yitshnIshhl8EuMwZj+1XMYExWYX6jPUMiG4ApsVnv18qcvboWJbHLT2e80iqWjyW4UFit8T+bmd
/wE09ZVlAUe4dqcgoVfF8Ow5NewYY34mC/GV2KKK8HYEPpqnMk7mmp0Rf+g8Mn1inIolePsh2+Wu
sEdMQmNYbHDTTeIOLI8PsHH0ELHFpyD8/ScgSSQaeybqnvcMkPZH6xjysK4cdpDx3mgnP9dA4+Px
+nuZ9TZEJ1iqjsYz3yAzvGkBAxMB6duP6C0mCsjJ3jUO0euBI5Gr0ceya0Uy2iMPm72XVmcA5wMe
HNhdh51vA0OqZhJ72SX3pl6ylRSM7AbF1NIzEpfoJY/PXNd+GdW72UBkYJz4aviWhtHZMuIUo5Ow
jxmzfD8tTsW6zjHEvEe5GAye4H2yIaXOcLnINlBZgcKfoc97fKhGiLZAhsJ+GRZ8Zk4vXq0VRYBS
uRuW322/PnjmfCiC4QVHx9XqwXJjZCWpS+fVld2zrlI/aix2WzhiKaUf61y9mhbMk9mmnxTPc3/x
c9ql6tuZmV4pZWc42C+EP1qhmTLksU33RrXjm6+Q/TbDa2BO186V21m7+muyLIR6DyrEUG+OxtcE
j4Dma3gaDdCx66hIrqCaoDy9tMtAkzN+tX2PmFZuu761AA3za5d+/WkIdZ/qsmH+NHyMhN4v1mVA
xF8Tbok3H0lTXX1bDYpc/BMjfcH0KzPKEx8PXWfxWZlaCM0mX/o0KmSMsyvzm5OcLO7VbJ3CNjC+
xJUQ7DdmtFR2ooEYcjJ2bSmigUwN+1WWIHNkG9UQYvFeMbC7TsxqsxDJ6rm8d0BpiDh5F2ZrJuRi
3sDhNs/GPBK6XRjssobYndb3bKZ0zZbq0tnMmkeILfD9QYajxtvK/KoaAd+AkzkJsN+QCsd8i9mx
YB/bqHtQlDuHWOCD0ozQVTBb0MhwjqzbZbXNE0O6gg+oYB9KTRzas42eNsvvDE1UhxLdYDjw/BGX
fZ4C6VJh2oKPxOE9rmse95yMriOcGpRhS/Ou3RS8DuyGDDyCpOKofP4zzczAgvnqf3WHp2lbkKan
aVxjrBR9dsKwhnnEK3YTprwGtOKC0S4S/kKTNbsmiSLTwdi6vSXGE/DCB2DUEJP4Prq58+Op/0Na
wCEAFxL529onsN6iQvm/Rt35qLLsi3vnknrFQ3dNQGXq80wO5ciHuXLVjGnvhoVl76rN9hJLb2Q4
sf7U9EqLKmFX0QYIIMRUcdZ6huLO4KYREZ7lheCdHf8tlNr+Mad6Z6KgP7UBOwCWFXD0O/3NENYe
jeXtBLPQagxC0KoAJIeHyA5Thgr0e7cs8fANKblpevoIWhgEzfa5lsszgn1kQYVhsU2Y0Z2W9XvB
MiuGPUey0LrtOIFSIvbU3q2GNbmeXMAC+l3nIHBJi3TFTVY1kV+ADuBQ1g7OUFzsivYel9mRyW/c
r8MWE+aO7tiqiD2QrM0KWYDDZicILxvmMjNNc2lPuZiR3zeef7Is2sVG9w9+4zfY4zoREQgJYAFW
U9nM9Z1WY6HcqE5iw1jPDnlNoQLSrVvljdCvzYI/nKRVoSDt8xZlTROph9Qv7hlClCd2mx964L6R
qVjEQztmbH3ro9kHf7gKbqEp+bhHn9OGLV7RwtBcaoNlOTIMVBqfqHDv3AIquiVF+doxX5eavHfS
9Gcr/YepMpNgk3v8f9fRZvlO2jhLjSxlfS431k4pZXt/nJGF1hQtRNtxk9I40SdY3wWiNWjRLRoV
VrCzIx83nfl4Om1nKCJxYyx3wQJRiFMrEWPLqqnqQpoIDbc3KeGaKJy96aXfpUffy7q4Qx/x2Ulm
2sa0ZIcy/+Nk2XtP8l2p3NdMQ0LgW+omJYYbsP+lI/oDlhetZhcgEErlGrY6C9fSnR9raf7TZfQf
aTD/v6zZA+P/VbOjjvxsf/5LvX79B/+s1037L0hv+FRdh6LdwTP3d71u8L9cjYgBAk3HZtQPHubv
et3+y7coBQKUnb7rXYvyf6nXqf0BPQaejV7A4V/93Uz8N1SaHsqofyvYbR8oh+Gh0bR9FyzEVcX5
LypNj41JBiiCgiud7rRlOldonEpfPwvjSfUEs9hogU2LUfrs7VJzPNVUKEaVJ56V7w3m0lL8TKWM
LauiDiwZcuNRRUqYuhg9SJNU9Ufp3mQL4QTHAohPyZ1vMQzXBRvU5tBWFmtyxoaftnabuiRREL69
gsigB8JSXkSl5PycPvscTA77CWM1P5t33ADc9Nf71w9nG2fuyBmTJoq7V62v+UZpRRZspY4j/wVM
phqzFlyQcdn8WiaL1f668/vHfoBOVT7+arJnFMlcSzdm8FSg8ZvO1soQgaS1wvCi3n9ox9sGsSeK
DHPcE2UQXXt5JgbMNG80lC3dwQuyWPNizwE7pv1q65uAxI+MuWI+oYDyVvao74RIsGOBR/AY2Gx5
4gJiHtoQir1UHqa0iDtnPNGSmEgTUzRHQNXYZ9zA4Bo4X4UfDfVx1D8qD0lSHhvisd/IC2P+oCwW
5vZJGX+88TC14Jn65bcCnIcx6lFWzgm/aC4oKiR8nJEe1EFZElfOjMevJeCSQYst91mqh4sd4Z/d
KceI9Ik8Gaj0cYkdsgFmJjzCdj/MbETAccT7uM5pbPm7qRjPpnejTBWCKCiab0hH4ahOjlfHyIzC
rdsOjTbfDdqxwJvpWB4GeXDdLN+nJThuqReNOQ7UVQ+z4IqUvrIGcRbpaGJFfWOaDw3a+t5fYigi
QieyyNYRugOEgZdd50Pc+WUMzdZ6moP8ugw6kgISIcW8seGrtXCuEcXDarvx3afVwxzVbLFy1E0g
NWLjmKcy201Tuidcc4ZEccfYuroQ3TUxWimPRoDu0H8OAmZ4LzTg9yqXD5t1F8CeyPs20nM+Knm3
iAspZ/dbRvnDuprk4mQb7ghTwfOBr3gjwJxDv/O3Yy+6H5XvYN6s/gWmQZk+5EWMKVmIozbtLf+X
zezKL06qRaeLIq7mFZmxCvkqeDTKKVn0dreaOHOY1vX1i1/x0FRIFRciazfQGBCpaYnZvmpnvc1C
DLxhgdYmLwWzafzbQ8bM5yD6/N4SEiY4oykX3c0VarNWUZV9etYeWNG4Z61wM+nx4L+WAxOmvmEd
trBJErB2XzfXS4ZLS4lkfvhZepsvCy7inoeX97WT11vpXBfGvjY/BcExwOZqfuJ6P4s5ScdqNwzG
vlHO2RfN3rEj19CoFXImdBb5x2KgXGPeS/Ctfx774TDN8/M8/Vgj92+7HFTBTIqMJMItvBzllCfe
NLsJG4SnSj8BrE2QXRftpx20F314luPeR7tQODyNmNzUOP8qq9PUf+fbFzzBCMw5M00eveCrth62
tX5UNF4r+s+UR6rn84ZVlBZlSNI42y4E4AWpHbp3qrIniqoQUceuJyA1d8xD3Y4Ium01Rtrdatz4
ZeXzFYhT3RX7ovlznfoSWEY47klfqqRtzB1AkmPVf43EfOWq3l3Fv4utEscITpl6mW11MnP0WeZD
qQ9hYN01br5jpp9sqKdtpz7ZHBeZGPZqs27S0dvpeHLpGo5I1UOg6cJkrVIVM5uIYjykYvsqGxlL
733L3e4ixhn59ZR/KqhxJViEUgHgh1IO/8ZDptgaCGrVVMmdCaAi9PAVhKOFjmpOKdlR4ISIe3Gs
9+DJDQ/z6dzc2o77PLP+vsp82e90670QLIl7o6Bl8dFBbT/2VtN6r0QZBI4mbrqTpsEpINLiHYP7
t8I+HUKiY3O9eCfTKV5Njz1tmWnfQe6eideqT4tmnkc3fWmciqw/7xpGJYh1bhFIsxQ6rtrTWjGL
Jq5XJT6eeqhYO1NpNN49hZk9WmuCcC8ylnLY6b78DUWM1rihc+mdajlWAfJzNyieMAQ/DIXi/bCm
KB0VpmD6x8Ck5iKL9sMb8GlaLI/4O4s/WXkdoFDRw2Wp+ixip4sR8aDlmPyygByvOl3kcYA1cZ0E
EczD7uMqInDYvm3EMKEgJG7kwaw1keQiJh3+lLcEhHrTyiwAUVI+FH+Y9kjcoglwpzpe6k4/Dm75
m+XoxCc44CLtVilDoPlFNJBmjRgd0fPblH4sBn4Cn5m2nOt7O9VINLKr9BAs4mdNPKHlCXEl99u6
YLRdg+Y4KTiiJZBNfxi+zWJ6AM7wlaMEewgcbnBRgeqVghX37C3yxEj892Jw6w2oUfoUvLBO1zZh
tfPybG+LnVODS0O28ofDDXufIdAPFRvnW06xWgzeoxT1bWBw2FOJh2Y9yTsjhelhjTe1Xq/7wtwM
Tm8wbN2a7uyCrdRV8VKhBD/V3vqrVPOXSSAQwS0+X6xyox7Klj81kKhEjaEVBQ2C9pQ3empex9R8
2fTKiJ3Bf8zBvi8lb0AwcogBiVp0zuTJy9cDFfadg5/OLe38bWimuDG7PFbbNu1VqfwXIBg+DT/v
B6My1mgWvYouz2VRY1f0zdfM8/KbsvDSQ6pKDsDpe2hYQjERCUc+HEagbXlinYbHsoyMSryShlDf
5IPxNpMDEYN2pmYwmmM9iuEwJ2zlM1wV+RblpkJV4dr23l/qWy7D2/TamKMddG5Lg0xpnya7oUBC
E/pJc6oi3+9+HAA1qJRMDi2eUdjWkXCCLGnz7mJZ6gpdW9tkqqz5Tm/sp5WpH5ycnhvE4nqB/Yzp
dS2OoGufbCgp+1Lo/l4f7Nsrb8vUZ0LYyl6PJ/pr1is5OOXVsnGj43i0+/kAGTQ74rxDWVOCHddF
oS5pmb26HpI/2GECf79okVhv6qq2KyeCj5uBG9VXu3IiIIG/jhpw6E78deWu9H6CzXyyZ91FoNfA
9lDTxdGsaTcG8wWCoAIUPxx10DPEgT1XZfAppH9r2sSeCuueEVxsTWW3I7K0NA/2eKJpjsmUY0iK
4JTLCCUHtdDZqRlOX1rr6JsZVgcfpfIS1RoJbEWc+Uh10UJku1rlRNxs2ME/tz6ZyWuTd+OwRVar
h/9QnqKIyLoBYsypzn/lxrfbnS3jtxXcBfleUDTU/AX5+OQ3T1rBINp17sRo8kfeNdkxawHfa3ut
+uOWt9WEvlpBDaBeGlmJ92Ys3Xtl4PnO4r7Pj3V36rN2p/ynlFnr3LYHHfX2ZNifJGsQfbKcFCNn
05pZOqUQicA+B2dgu7/aqfnUEBY7DQ9vxRzXDulsd3hMqCnASxtvovhY62rX8O0p5oTbedTgvvL9
qi47V8MjJbQ3i7eO2nUKtp3m/uphbKbu7WCMJ+DP4p7owmfMsNHA0683J2tgwKY+RiUe8/JuwRpO
TioLux11Duku2KARg0187YqSStk2JfG9lPrOtZd4nPOLN1sJ1Dxje+zaKpw9MwHUdbb1s2t0z7bB
XAcG/P3Klja3dVg8t86KwnnATtPEWOSiEg5s4Ow3LTjpYmXQud6WmgwL4zI22oHIMXbudrfvTURc
zruC/rRQTpAfJXCrbIFxVu3pSK29+Ae7nwDgQOfhHWqDLRbpTT71hOzckR9/UM6WZN7RBHeH5svm
L0O8pNFXLMsQ4hYwga/5+oOOB0wycUnxkAj3O692liS3gu+qXiY6mBs/gAq5/FQjemeAZaCiwlz+
llcD/EaTJGocYaSFemjMbLwNbBPPWfaprkuSe713woKys75RZND5dncDBaFy38a9MASlzcOWP4Jy
CqV80cyrOcLhlAMKoUUZFT/e0KTmqksZ9ZSmcayLEsJPip7ibkAG04Gbgzd8u9pxQcJQ5fmHkZk3
x1Mf6l52lyOcVj2WY9tjmAXaXqog5F5GypkxddPDLnVZUvhgTI/DCktoxjKY8VugPzZyN4F8zd4S
F91R4dvyLdBO90Z336MS1rR7PXv0bSBECBg9/ZgHDKCNS1B8mAtq2ULsdGsfYO3R3fI0L3asCBYd
Kz8W849bMANEMCYefGZ85Hbg7ftV5Qh7+Tx7bwatPlL1VlGwtVCiyaFk1QGV4VEhvyckQSFIBoqE
7N87tGOflFZ71BFbX1UqiKfRjt8gMH3zieuylrOlnZke7QbUX8v0zu0VynVD2X5fIQ1ep9vcP9pM
jbXSPdW6ddLNG15GeGPIJkQMLDtqmvJQNO8r+TDGdqTf6byHQi7xgLYuyH4Rf3QcZufcp5+yDCK6
TeXeWSLl99OzneG9DEzrJ0REBd3XYCKKLHhq/Y5v4N0R6sW2uRs8a9etd6Yxx+uKfsLM71qijHra
i8oCB2/vpH6TDTSEbIe0bS/dJk79Q6HUs+k9o6CPrBwEFigoyz1Ysjxo4BLgT49060eieta+fR5R
atclqnubbpRt2egRmi76p0mzn9PU2Bfb1zI4SGsO7bILGDyum7FrlzOSx8gyXlNOCTtHaIRnLWwR
mhnuofrfXJ3HkuNatmS/CGbQYkoSoA6K0DGBhYTGOdDi63shq7ur+w0qKlLcezNJAjjbt/tyJIlR
UnEwHguVlr3+PrVgjZRvFlC4OznXJE24iZlgB5pGUZI3JRJEmOykJrcpfIPazildzeNLBJSxdIvr
SDQtJDYRC0Dn7wP+bzuSe4VroIr0SzGkXyLhMKxFjj9FzgmwzXHcG9y8AN5H+mOFi92Bz+c0p3kO
cTnZTBPPcpzA80AWsqyTvq/teuuZtDGBMqdQZu0Vyjpnhi/Iq86VeOS2gHureSzJvKigK4umCBhR
Xmhi3Zt2fZM8mA23OhUVqmkG3Y0D5RJeF1i5sfVhzH+ymnYtddy+iR6tpil789LomMf1pcsCx1DX
DUW2IXYeaqp59Ok3R6WjUm7VKcSTDnoqccwPYvJHx7zUsXJ2uDeS1wnIPS6pj+ncUxYbjbWfYl+u
8HeQd00s63kk+1sUbJNyNKEogl1SGD+jjhe14y1uXnR2EBauYaxFP5OLD9kjp1G6NwgVN5cRsiiE
r7jvqXqLPKxy4me0nyCD0dtzSF3qb9VnO2QhKdEdTO72HveNZi3TPoDFXa5FJ259Yh616a/qrUCP
EC2YEiJr/Jap6buT2MuWfVdHWMd2OMjmRAIXs0bd+ZQinfHuEkis8Tk1QWNBP6dSSaWuIgI3mZRk
oWoUiR77V3GZra038NHzWLiU7KjLi25Rut47expyNoZ5TwpCEypdEXzc5weFganlzNEbuR+ah7xU
Ny+aOd0yvQy08j31FLj28oGuEc6+v6P3OuXqMVKNdW/+tShHpbwIgzAmGQpqjezxEA2MbCxr8gya
t8fqzzghp2wq9YzYn7kcV3PXT4ovtQzxH8YnxbTegec8LOnczIlu8fIkYzObGHe1iggTmw+ztbMc
Hp2s9ywdY3rOYBo5izS1t8qz+ldzxE5YLg8cM6Ii36GZVRQ8592Brdm6VgPNqnci5lXI4KIIGH2U
HXh6dXDCgc3weKJIjCcRrp7mQXFvNjdAPFvyl9Z4Mnw7ONCHTED/jIHGCXOTMo3JhXBOZkrGt3C6
GnHNDZabq3GRVnEUpf4oBmbFqzGLR0krQHoQ5Aq5Krjk7klo4pzi8VN/eXH3xLqQuj74LtLgqPjX
xbtILl3s01dPHKGLQ+yk2SqJQhxBRaDo+mNSPfMcrdPXkApY5ysmgu49Ffrgz9NEzZJ2KLq9VxRb
5DWbOIfyNlfxa4JqU8+CZ828MSq80YYIJiJZfdEEpbGptANhkl2aFGvv0bVhcdMlEyxhbnItXngy
r3ZzEfMyaBJkj5BHi7XQ+0M9PeYZckczlBt3sLcTf0fNwZmPl1jEw66wHoCNcpUNO1A4TDxMpH1K
/wPNkEI/GIHJJg8OKcpEm3Hz0KsVZjqQECxPwmvR6asbm+BtnrQIiU8tzZOprDY4ItdD9KjqRzfG
K5a+eYnpj7O+b7qBmHOzd5LuzNWwMqafCGdua2J04+Kca/7HfRA09Eor9wKbYtFwY6Eye+iWk1cw
N7dRNxGUORPamPyzWxaORMR58qseLmHSjk28FpJts5XhfX3VQjzew/RdxX95pvi6cWCsJNB2XKLO
XYNvShzLoT+S12JL9dQkv6raEeLPV+FYM63DfAE2N/ahD9ZqFenXkYCtiMsVTTw8InAt2O8O/tvY
QwPgtgo7cdPmxLGnSxbVu8ly+ZtQYoUmMU3p7T5De8OF4UcYcnGwY7ZIGf1zMp7docjRObNListv
pHhFA2iccrmJWNymtr4Tg2OdjcGrCEn8puvvtiUwVKgsFcsm8AZ2s5yHanXlcDvKXHwKv7TBeDyW
msmC5x6gDXFmbfZszINOU9ZYBLAsBxGzsocC0OWIpVZ9aPJtMmS+xVIQV1wTcYgrL4QB8RMcWbXS
+XwuCea63WWYwkOTPZhAq4gisZzvPdS8ClnFbP0a+cckDWOZ5ynDFpPh+OMv3AxHunxoUqp3vUti
f3qQcArjGBXS/QEKtZo6lDkiFlNXbXF8kCrgFCX/8vG1iWfWXB0wST3AsrNJc05zXrJzF1w6vhWu
0k7R/boFEdi/z3yW6+k7qz3fls2u1z8JWXFtzChTxc6pdjSmOTyraUEqtkaOZbN6VaytASwoZUkg
eRlGeR5mAjtqtS6HYCAXnSbteUwvyfTpJLRRUCG5iL6exu3C5X7DXb0PC07fGVP7oWRf7uY7zToP
xA2i6TC0p1khFui8WWOGY3HYiGjn5ZcWax27jCEhqDhCsKP2tHtJh4n9M5/+9lRwxKjEUdpnPZ94
6XgEuxd1wmBiHVxO0rINd9J8YXcZWu1OB1LTlk/S+pCE9XP+bGrykNPaW0Y1+xHC7cXZni9qb/ms
ZiNGpy7/NpOXeZj2jjHsJjKbccdF0HTvhneLZnVFj67PKMNhZpvbzirta/a6pzTZZ+pDJaTPQmdW
p92I17NDUgRy4uN52RfniWiGQfZtsh976yCRZyMWlJV6rPCj1GJtcveXh5Z8mUi/6yLbZGn0Y7S/
uffUMEZ1xV0O0zbXPuPqca6/Bq/bDsQxas3wTWQ1fB+0DrzZFDi1bbKj1LiKl/K1IGkEnWUR1sdy
lSrKaQpxRTTsasnOWXIDkn/VOig17mM7VBgcYvKtgEV6EjfRTASfV8A6G+xWU9jt+fwLlnVtmBM2
1U+n3sNLDyLWqVA9BgARld5vkzF8bimjLR3p91r7ITiLLnKvgpkH9XOeHy3uW52bs+H5xu++Nlp3
rejIAOq0nUFo2lm+vPmkzLJHYquHVKv2PWszjDcx564IkljYsugeAi/+LAZBsQ8Cjg+DOtA1yZpi
XhNQBSRcu6PfRaRWFy8oSQ4IovhYfM8tj61yXpgXnGTogydIQOIk+VAAAND2ariSMMjDxBG1n66N
QTG2Wm/nFhcVzmrNqV57a5ncm01P3Ahm4nkipFd4bG+Ky+ROzyQG8cJ0K4PFuhOlOwTGzluTBjzg
zV55LuQk7T2OR85pj3F2drVojYv7peWz5CwujvImtWspn8zxq6/EvnElmsm0qZSBTR4GsOhYmgRj
2j8p/WkxqyLynNh94qK6EYjjTUx9O4IQA/hTm97m/nVyNpaz097CjlLlFTh63wbL0UO9oiYif5vr
Cz14aAc6LJH+OWOmzmiGlSB1tQpLwDgfBvPVbh2/zvDxdO49mj+HgotLuEdBbW2Pggn6mkKzFoQ1
q0jyDAVOJFnQVS5pC0hY4E/1O4XyL3mMOmbzTLdAeJTNrkIMijwPYfsdMv4mBAQ78aiVULvcwfLF
+AUyg2Lrl2m44IMAMLXBO3+oNOGHebvyqleDyF1n5+8DwpwTe7gj+pMbQWnpm8fc0gj8dwe30lCo
bDXQ22Gj5w+ukx4i1YGGluxb66S0R8+NXnrO/Bb3RTN8rRkJurHeZlXLc4tkj1Lz0CbF4JTo3MqT
xeidKocp7f2SkiOmyk1ZpM9ESFcC6ETngPsagW3owxawXpo9uVL4xM+W6S+gc3CdkUUdQ1LPtfsU
lxZlVeY2VoujhuytedmuBSuBX96N4t3guOdBy06WfZtbJmCBfMnwB388iCNlU7pPNqGi1H3Pq9cu
tZ+nevzuCiKnD6VGUrAD2mMfDTAZCKybvj/I9jgXDjI1Lir92Umkn7XPJK9kfOliGejVVccOT9dg
Xw04aVhvh484MBMtJvFqPIcz/Aerj7kqOdAhBsMBdZpLQ+6WvOA27ftXTCW4yO3bUBeBwx5M7dr9
pBmYlyCNVD9Nk/o1eIaa2Weu02Nrk/RduLnpMTZZJy+3f/jQlAhY4xqNf+2RhKQO1rIwoKcxgX+0
7Iqrq98ibu55H2iE742aYaQ/LEzISHvnQbgjd7WEBu9Rd1LnbdJfRu+JQCCQXR64Wv/Dk1iJL1ny
4tTmpnaDuXpN85ubXicIPe21EPqxslfDXbYARPatFzTPmrnP+jPkOXj76QRCKFtXNMK66B/2Z5XP
31kBRVjhZBebQQN+AzAOkBaLmQgXzgQ0gO7drSKJYk6/hWYe7KTaaaIJMLa9ptW4Epyd2Nwh6Tq3
wb22CByF/TgXHUGagvKhYOD+3s7puVx8BHK6JxgICPt90nKKn0oELTsZswDhS09Hr+jojw+zbvvL
4kPMWTAOpZ+yia96uc84bLA3PKgsHCqesLrFMWokH+c+lnwwInKSZkRrL0tdHvBlPW5zWpIpat01
VHYZ4bsy/9m0yeRk0oB/rhs9foOn6s+NsxEVS1GN2wA8y9A+JaQ/YzS5AaQScQNEvevoKp+R8wjY
427qN7M9mQOGflbcjUD5tHXU3FdoQpwIqFKaA+zTd6cjIT9NW8v50rVdh1rflhqsi191euM07xep
82qIiqDchyoSkoKf+tCfuReYLJPlzOSWPbTppWQQ0LlHOXzw5pAQBukhB59vgg1Il8OHzD5tCgvj
vNtqJOWhEUCEaLe05cB2cwkBGNF7TyaZtAl+DJ13hTbWZwEzpcEe4Pe4sAG1wC7i2tWPyYcTiksi
OLCoa9CyDwI3u/VeDt6qLeJffIRBSZGOB+0gGb4s5YApeRPrL7GjnlsRbls+24r+O3gP8ay9cvrG
XkJVrpL8OGA/3R7uLktaJUXSxLRY479tTDIkMccJZQsvH0E4W2MCeymd56j4K4EM1eGlQA7Llspv
fIUTT0lgFf6Q02ReNMzmd3jLG4ye2JD3wBHWWlGsa0pw1XzGwvftyubBHbytHcZPwpoOGOn3Ho1B
andy++cpjZAO0FI42w3eq138WYTcwgMMkSBFA27yIATVZfF0rZDVzJyFZriqDdwdnLVxq/hmrDzh
xOAOwC2St4VxbiBCY3dn0THUOtqmy+3dkD84EhiLtNNdnMcwBca9Y0Jgz/sdzQKPjVi7+XDtW+Vb
bz2/croDvd6omdBLZH6Y5QLPRu1j0doWtR+5vtk6gVLmT32d/joxDmgG+2IqAmv+zcmBVe+pQ9uY
21/Uxlg18levqb1mNnBZGbXmeFFwodrui+Wy5c7WEekpiemirKqz4YWvk35THDNICMLzDx4lYaLW
5W/x2s1Py8DASv69tXntsmnn6F7H56tH9MKoFjPV/3GM2hW6fC48IyAeG967pZg6NOXe8n40gk0e
ac66bXAiHZrR2AE6e85K1CrMB2n3mmfqFgLHr6MYzdr1HgUp8g6bNG2DtLurFzHsBMcNk7AgRwd8
iQ3B7bH3VTihCO9HjWQtzcz7phZ7COvriARbiyYgpAZ/eas2w4Nwuv0QX4wfgeg7qPmnw8qDl2XJ
2NScwHXtkcTwEUfAqepqsrgB5QqQO+ytdGELUMgprWEbufFR2Kg9ySqK5TnuaezWN5ESraQGImlk
L2kN9t7oQuwsR5KeK63Wg1C4B2/UNqrDnYZI7CbpQMY1bGOLWVmLpfOqbh/dsfs2wnZzzOx6PxDO
lul9BitEygslr7o5PNYmA0l++ArNht2mdhwQCNkt3L2M2rQJLo9brzyMH13R3fGL+LVebFWOEgbV
HYplr3VEakXX3lrq6lMeWpoy47kHVZbh1lHUTxYCmyJ0Npw+9xLvENtJMnS3AfZAl8hrq9Unx8GX
pWr7jviukb27A4SKwqaMoxZgQsha55PYgavHkRT6UcLAnQvfyuxb33WwtihpxLkRLtnPFaFhTGFj
/5jF3nvtRpx74X4PtJGa6G74s7rBT6KfGIxvw4dfaCqmZd2vzCMG1VWpQJHV24+xUDCgPNccNpPU
2APs4BbQ7RSLLXPo22zn5ul3nH+wQe85MW3gMQQ0TrFvxdoMaODXjBfduz2Qk9o3HMmWAsdqNdTN
S7lceTGHugZEtPPnYl8qxbitp3kjcB6VkLXIFhMeLPzccdZzr79g8tsYobsZy5zL03OuWk9ImhRa
th0YTULRfrQkZuJU29gtq9Z0K5thl7Y5W713t+XZVCNGR7h4+1KhpyYY0SwKTgIsSgY+HOWAjwmr
eXNr2/icTeMm5HU3Tfa+DNckAXusFiFEtyQqfOkmIEurnbIs4SLlhZvmRmRXmzqLCvpbVj9Y5ny0
cJ3hvDjygjxoIR9ugsoZ4buku0RQbOnPIvt91LGMW3q00zz8XQ2eeCR69BAyDzjeKK0zNR6esMpq
YR+kXl6w9G/qL5cPZIczcFkVobRjCxJvpXihlu9CpTAPd2SFZLjJJPcH/FtgJ+/k1TdhhtLMZFhS
WiZu0BnYh/Yrp573iqXwusvHtANoJkoEhHfTfE9mDqIOowgJmIGPFLm4Uj+yZHhxOPzWPcw67Zw5
1irv+ifZlofaCr91k6tYjHKXmP1dyYx3veGoZJT2Fqgwko3qwwM7GARyq055GCdORSURHIoc1QS4
Amel1RCpfpPqG1PjhdeZwtEvKh3uI2njuhoeYAGujNGgpxQxxyVhyhSZBmXrchKH5TOEP0nYBQVD
WZ5Fzwqh0cqZcb/IzbXyyq2MweK38yGdfzIMbCPwuVYYb2G679lvTearqfxKhJQRB6NXvrnatIUT
uBqqn8nYQp2A03NpeX7CmqWHGxOd/qSAz5gkXEErucnI3DlQUpx1m9jk0sN9FXVr2hlWOj66tjhr
vbG2YyqLs2JDSS/QoEfD+pjLfaGC/en4/6LHmfclvUc9VXbSsogz0XrWPsxw2uRdHz+HElHI9FOP
uYNc+MQrO2gYvowGSJr76xQIKTwZOMq2IxdJ+SliSHG99RgXwzFWSNA06VnACFz4+ROG956lukGV
5dQ3X7QkvGsF0edBIzApWMDY1IHBbeIk6HgY8s+jGBgHMIpwM5NzewP8/BLbC8LTtFB6tNOQ9ET7
oV0J1/sdnPi9RloXFpU9cAfOJL1uBCuZE8aPGZt51XyJIuIoVS6VZffMqB+4oVrWo6oADm00SGZj
i0elD99yU1vHXJrUL5oZn4aoh7UzXbu5eqxEfLZG6HeTjj9APS52RpcS6ZbSG/W7R6+t6ZOa889m
nGEEhma7zuSid9c8aQKTk5rQilOf6YWvzJb5irh7tYmeHrNYjbZzz/Bqj+rL4Jk/lDmd2jh+75tI
vLrRSImo81J61bSWilXtoImg3pLnM1ObbHQ9oY2SSV6MVNHdUiB+rHQOvlzEnBFWoqaMRx3YjMrY
N5xhXWIH7Y3W+ugGYsuWWfRnjTe7mJt6k9tASjJ2xagK+TtB28AR6dXriR1AC2ZNz20OQgB63Ix6
N7KW2mLUyHPuBiEpvzE0HEas9sftlJBDo+vdAeckBKExsaYlH7/C/BKZGh9SgEEbF5zbxk2cPx7D
INo0UrIYsVzT1I4OGLhmogcIfaeOCEbL15jrN2vQAS0giDpWBC81VjbHyTmmKIj+njZ8UU5ajPxn
/nj6A9h4FtZvUX4bxUgQgIMH9gs9k3s7nPy8QUlmd1osJ3Q8PPwLcUKalEpdXJ6XXrTTnZ7Ft7pW
qKwUC/GjSPdN+EoEJrBjuVc5z0p7X6p8YlD+2OSzjTeOWjQ9hv0QHotoyJ/MhUCrD+pLkTAsFi+E
eV7MOiVlN7YS6C37qtb57ltuYfZoDq85QBqfxRZEJoIqg1Jia4mvA/13W4pje8Cz0hPtIenyHbgN
Y9v3aclCc+wC4CMZxmGWvWJgySUgSvYQUWgEYL0zGoVNnIYpeGyQH/GgGhwv2anbOYw847HCkkwx
CvZGtPER56OOK0m7xoCpDlo1ftEaVO8GUaOnjf24xrCmPGkqDnOtBOAlHfYYmcqwVxq+ZV8aDe8C
8REQsI/hFD0krG6NKN5ALZnR3IpUZd+P27lECeL556GvhfPku5QJqON5OVghFq5N0FegiW1CY3XP
VnBIyNYsE/qiJ/L4NlXfATUaUUuBGMt2HHzXX84cWpc4+sxneoJ3ELBEbeLquzdoXV70VeFzcHm3
UutTKUDpsubJBf4IdeOamyx2ORX8OAarXgC4MrLWE5SBPgInhJldZDkW6nHXJEtTVFHCuRLdPrS+
ezzZhMhplHvWUhz29mq0HNZ33kpEPPgpEzF3Onf41IZbFiB9AkPd5uUcaAbDdyI3+YBOxp6PUBOf
/rfS+kxNdk8t0VS/lk+FfHURjXq12S8+1lkAx1qCnTcRjytPYdfj5hiNOcTidkl6BslwXVQ7wsHg
kZpT4py4b0uWdoWRwnj4GFTYp9qrQLQ1MthQEvtK+ATFh43NW0/hucbDsYH0S76N0zEPdJNQHK8a
0PRNUh51+ccIoXA4SCbu7gOmA5jR9gV+48pwsn1NHIoE0SI9lw3YGxTrJFtbA9CWRxSniRm4PakA
KOuNFV5stHo1m4K4DbejuR2Y9B3ro9fuEvbOmFr0PtEFI5Aa/JiaoCoko5nu6TryOcSvPVduC2qM
FJ6OJtJz/IMsuqZjAL8DN3ziT+UxS35iylh1dho9UYDsA+L6xhKXsHpYFkgKCw7sx1X1KQqCB2wv
ClZuau4bXbPWlJ69F3aEpApGXhqd4CjKqd0Rb33zkHC75A3EMO84v4d3RWB+FlXQ9cnGxWS7ODGd
iVPE64wobWl0E6VHQZ8u3enYtlEQ5Vva7KsCel54SAl6IEJJ7Rj1v3p4ldeQvW3Pw27Qz6PKOZIV
0jRCl9431nEgKdAyo8OUU+C/2HFOsPPohE86ZhGH+32Z4ZPLn4q0P9BVhR30cRpIdH/PFTZ6/VrF
P1VyaDA54TPKhvPk/YY92mpE26+5MIx8lycsONYVe4rAwmU77WzMkyVG41+vqZcd8D7nIq6ZzBWr
BT72R1vsOp0ROUdrbdm/asxgOPjtzN+CEb4qD6lJhtN8VsdtyOMMFuYhpBEtPCbpc9mOK4sxNNOD
RP7hBAXJxNi0EybGGgDTOARt+Hf5uC64dWsHgeQWh9vZwqFsKvuRW0mn3pTKd6jGTrSLwcjSuFtI
DqJ+g6V5HPLviNNsR3QuFC/jQPVX4E5bNWn85aMzs2VPGYHUSt3YNEGTBKkDY1zkuIOHshlFRDOv
/VQS7Xursz8etCvd6oOIu6WRCMYTPg1psyIsOxKvkcWe+tXZ/m2ABecfFobP6kck2YYGefyndmFu
lPDZkBhJrKpWd07fQL6eyylALmiSUV5dcXcmtdlpDVNJXfXf0yBBpuqavdcmK6fGhWIiwa62cgig
N0xCAUyQmGhMqmzqxT0Hn/OWsehDZPk1VPPdnhUszFPSsZawwkfPugwMSY6WmC9KAvNkQGvXqwiU
YTX9xFbhvjQkjjdhVL3VHWvKRAgWAp2KVMPWXLgoyE6xHUf3gdW29dy1HzqcYb/MaeQF3pzmrnKr
7DK6m/m3R/CeBRq3KoWml41hk2fOyv6vkNOrnfP0xB7GO3gTOc6ixH4EL+Bu484O6PJ911isfhVV
DKyAScFkncVgSWxbp09pBedM82N9iAKYWN2Aa+YSadVl6p5VLnuTP4jhkDwOb1rCxYB9wuO/w7oC
4VZnI+0SiVK/xoyi6PJeZqfOm7B7smBy/9x066jXSWRPEyEiu5wPtf4Xtmiag9jOxGadXT08VQq1
Jz+mkt7IRq/xRDsc5qn6xupqE3zq/M5AiMNKM8BhcDra6M17g5EkIqYUg0/QsnM5vni9+eB5Hwq5
HaX/t1hcHo4QxtCRwY/Ew6k2+dvExSEbsZ/g4x6usLzKjc4g2ybqe17rD3PB/rytmZnn0FuDWJdY
Y+E7QjRq4Q2ubTLAueJqP8itW9PqslPfg7yJwTolzT4mss+BKOX5aBcQ64RlHfORsmae/K8khWE9
DBerg5UPt8fdRo29SzPF23JShsGunpKSdhQ6jMnUKDz8tIGNVWY/5i1HL6cCDaHARdalHPdexQXS
FswremXhXxhSwjWqc82V9BSy5pQTN2euBfqZ0RqDypjW+dCMQT5FL+5Sk6J3dby0x4CYnxcEWId0
wWr8HpoPLLDuSd465OKaYWMsjq25wFMqBh0ONFwusDCoH9VA+xks0iA5aKU+boaFfr/Yjptxkud8
xn6OPXoXV9mXp2NQ4ECsbTnT7T2nmXmnYEgoT3QbxLQ51hFVahZTmZ8qLRum4gMaVMSQ+TVZ6oj8
mm2Uxpq3TVaxzs7yXyScxY+DLZPLloUKfyBeDUI+GvW/FmjZBLgiJTbSc0cE/ySoQ57vdY15xu4w
8MG7OxSsPcl9g0gqDAoFjVTbhrGz9CkgSMAhkh6h36SKXaB1DvCNhtrIiG6bsextJCfk5CX5pbRy
mU44KUbq2ARM1I3vZDEOjDh/JIixwy/BOQLj51xhTRAFj/5aE+8llQUkAw+RyZMvivvrNNrGybFz
XkhJyj71YJMV+OhhTiQoG6WDR3qO2Ezz7NMS7A5jJTi5hcnx34/NSjWRI7LHaczYDi5fMrjWTOvL
t/9+8t+X3HKmA+jGlrXk8u2/n2wrhVWK0V+8yvMODB+Dtf737YTdplxFGhFGW4ATZmDnJCPYaTY0
cB265cvohHR/Ll/+/dx/f/jvV//Hz/371bYd/t9/TJZzfHDrgzD4CK5tXv4DLLClvaCB4AcoLyGr
1149LSKtkHDgg3xsgC6tqMz7z7dq4eDt9lSokYTN6VWO5BHnoTj+5xc0bq8qaQU3nw6KHMjGWWo3
Hf7zpU/DVQrHCfmUmE492c7h33fy/373nx8mltwbOPKo+SiOcfZ/vhgLdlR3I4XZ0syOFpYrhFnr
yEZt3mKNDuFgHaH9ES9cvlgpuz5j+fI/fg4yV75Xih4tPXV41LbO8d93zPHIUNmEJoGeYTLXrKa2
NPSAI4LY1ilVpKGhAWqI2/bU5RQiSBGWgdBlukMAvcadZR4hWCQ1x9fEYvdK5ZGSGv/fj+Mxmo/x
639/w79/6t9v7UquklCzS39WR+WEhvu/v1A/VB9/Ib4tOPilcYgvg2cwCf33x5QxbdmPdggHJvmF
LYCbz1av9aNllcRqXKfC0Jpbj3Pvvsq2xc/AXKKbN6UstIcwRv9Q0vqhNxx/poXlZoLkO7C2/dDJ
BeESw6GOscXdDi0DiFXTtx6BXTx3uneYWw2HMhkdnwIRWDxaGp/sVP/EoGMFjamSWjdahFYUzOO/
LwQ8QWD3CtaHTlbHMSlcvoUmoXel1/rKOnRq4xjNzVcGdwR3NGYZvBJNCCtWRtFzFJoVS7isPzos
uBCsOMeX7nAO61qhshbgZgpGXqgAx+sOY0ylqPe5t9Vd4cz7ohywFTSj2NsOZzQPo6m0p4VIgxyn
xU0gYJFZNvTFXK1qf4SGzuq4u6ShKfbJ8GTHNFBDVaWYkqlCn614q+tMbHjNgeJ5CUbfVNn27Jd9
Y/YCTRk3wsBhTfsrs5nBbNUq+iXKSPepqkpnWKzEB52pF0QlywWXhoC2UpddRnIvPWQzqG35SUQV
p7GiuYrz7LQKh/Yh9hMLlT7R8DS6wL7rioYnkCD//tNWExJ+gHF0LCVZBHq2nkpQS/sJ6DiiR/9k
K8RZsKb8+41ThYwOrqTfl5QLrAz6ErZWjtbaeyg6E6Ekl3nG7yHqsuQTbTCawCKS2kvXEq3pNmDc
4jRfvNdq2vlaVwDFKziC0tRn7wq7VKnD5nDqVEBSyf/MV8+BQmnQ/84FNsNpmIebTRISyuhDpjfT
TsebFs8p9AOoDtRVZFch1XM/S+OV90L3RSGB4M6sJk1NRrQTYJ7QbYAKfU5rhhgbrJyL1zSMQDNN
1pGiDC8s9ohD6P+ZaM6pMSkYsMcXq6izoMn76SMhH+PIsr5GbXafgFLcNRQimSgOu4TOube6AfkG
4UjyYsejbt9Mr7JvDs5bZkOjCP77c1W6qNK6hZOKHtNLR6cIQm4LgZ39Pbl3sU2RRq7/voB8rrAg
ZHfdUGcyZ058sWed6sUlNSqYWJuSlwnAvrotJC2yY2JkgdbCs0rMNjoWmhIdkciLrTCakWU8io3D
g7CNT7m0oxMnbNU4g6EwWUwn3jKlIqnpU7SFLSvPOGfkuYo4RQgpPb/La1QVDtpB0446yCCwfrQi
lCSgrHprL5JaU1fiHIZ0qbAwXsA2xFcixPKN7LrxxIE/2Rtpfm6XT2MGEPsy95g/tM7Fq9gabbW2
u+gLSAiDo9dpR2KTBFFHnf1sqZz7VmtOCsHwEQD3CQYSX/ROZU3YIc24Z5tHyjHXEucaa2xN4eJM
uwaLukeg8JblkD9lrZHLXf5dVaHT3GOa17aCHlqVZn3Tlda5lhbpJEXdDJ2p7v91XjrMTmxSHS6X
Z6txMaUC94FDD+w97ZyrY1vNPXPCV4DtDpsp1j38N1S3hY1HM+oxqVKiQp2ro6TO0TntEg1bMWve
Kn0Yu1g99s29qXN0ooKuzIjk61FtHfo5xmmm5wKg2aSq/UMuqv5h1KKbHZHn5q2GazzBGjOyiu4Z
ToQbV+u1jYJzZ0dL9pqIon2LDO9FLsVXIUV7xFVt/bkZBmBo7l7tuTfjRR/27EjuMG69nafaZ9p1
YWAPA4ySKs3xF01PPVZ8SN2IH2ln+NTWzZ/SlU+DTgg8TNUKgmuRPnk1ARskE9727JmzUuGHnCL2
upr1QAhxolRKQdNk2l5LVqjA/V0Q1ws+rSaSWljbrsI99+8mFVqI5lTnYWWI9btdNeaOWgVGYGx/
HVlCsoZOPQ3HquDd7kZnOP4v9s5jSValzbKv0lZzqnEcHBj8kwhCZWRmpFYTLCVa46inr8X9rcqs
rF+hJ9euOudkCFzsb++1HTvJTnSO7kKBc8hpCRLacxWLzdDx5fLibEEOZgY2RL19lWFIEGny7++X
S4oHJrG+QnnEgTlO8U1vXAMhr/gl1NBh8mvq93FJTVia2DbL4dEE5GKYPUN/1biXJp6Nm3++UH6G
HGZW6RQ4SZQcOZ6fxoF2MbavbtfUrnpL8NKvxqn62LFwXVohjEPpgZSfYBZdsjiOLuoxqoRxiVis
9oLKPVC1Df+4/juPs8XRsog++CFysVBsn4OU7m2//iV2YOvHyWL++4meB/vGq6zl1GtM9FN1+88D
t4yMMYHn4MsdeoIgENgBjKYEW/wYC4GP1GNT3nURYyGOLV/ODYMw8kDm8BKmmXXhAmNdABRwGijh
5MaNOqjcTm77sE/wlybpv/+u6yHXxkCnJbL/LppCpqUOfwl8I3uVM+0Yk2vJwHMULamgAqK4hWjV
m6QAB0Lq0zS8TRq+5JhgZvNQ0TIJEoT0TLJOWLLbqQdUFdXeQaZWhuDqTHfU0f91sZselAeOB5TF
YKYh0KT5149FFIhO7sPQdLdKJgUlODnCjwtCyzSAEOFFPjICu5OMOXERmqTbqVPd2KCiuIMTsZ8q
wlI0XJ0bB3FFKv2WwpN1y/jPtKgayetEPg+Fx4aCojuTg3P6MD2S106vQKlitckcwlps/X6HISHE
nntwgXFC37tMlk0reXfCvMtBZ3buiEQ9NKACu5iOMmGJvWVy66t7/2FJoqccpsN0GLFKXyXhh+0U
/qMj4B5abU6PVrPzk7WoSbZ4Gos4vFIhDQ8zGbTSTmhj6pfL0rb7IZMZYhlwp3xw7ouqPi5eyc0P
79ZoH0unpNYsnqt9wQirkGsuYDJei6m/4f6pb8zVTNJ4BHUMzvxqDC8l77QrV7PIcD1PnhUkKc1r
qedd7Jo7uekl0LaHmQDdZZYZO1xjnooJgDebKWIwYJOeHDpwAYXPb1u7+UUP0FJl9g1+JjrXS0Xl
ny4ZlRUvQC8Q4fJdzc1YeQDuOT+m0LOiT4t65m3Z4CNQZXj2B8s6Gt667SxfQ5SeTBNF0jSW5lrL
8VVEuM9qsdyIZvzwXG5bfdezGNn4172V4GbWNSRxuzk1JqNBeNWbbCL8ljoUlyXKZ8Q0GtvCdW9M
npqdSJR1NVcUYTFRQmzIrn3fezSsiP6c5ddKkN7RGjB7xZpOFaNK9kb+OitIJZgVaJUwO/sczfIM
CWzXsUbey2q87eyuu45scRuVfvsy5lQvOQUvfa7vfW8Bum+6ziXqkfOWskKFxzl2lWM0Zbfu8aYV
A7UxwAFUArQcKgA6Y3yK7RbwfIJa64aw1LTjv8cW2JY5a699J25u6eTg6I0PuhRQcnkCMFm2922a
G+9mlxwsr3/MY+tSt20T5EV3ZRD6I4kNUdn0HX7cMb1wXGuPpMuNE3jDK2rAIJ8UYCVGZ3ma8rF8
dMkyXnNqe9EA9P85/v1z6AtFn10ZnvXlSehYwIA5wFblgQHEhEtIHvQaNDDdMD/Mgs4nGNzlShHD
kVqx7XkpA6wCJi22QcZUAIbNeWepQe8Zt3YAkb/MvnlRMeCB0A0JgrT9bgIIlnbDHVWTu8SqKdPI
p5nPxydUwy10oDpoi3Xi04zBH7rm9IVFgNy/8vvtQNMp3N1mFatJp9UAhkZ+bny1mhM8ERvPduSx
m7/F3PYgjYoH3nCqHWemVSB7vR2cr9vWTvGFEyM82J375Va2czann8VzsGDNV70EK0pwG5x8RCta
VTs3pnaIo88UIlFuVNL1ZTYpBrPZOsxTxftt2QRjx/bXgMUQzKmRbL0O02N8vzj4uRKcqORFmiHI
Ea3A8AyPk5stB0MjLaf6jqCwtclF8RbP1p+wXbnJ01oGhYW4RdVZW4D9XfudgmZhNqdxF3usuIHf
C3zkfP3OUEAkI+Zepq8dl4hdnzYNXZj95sef78ou/64s2jZc8lyl4EM1CifdFo5od23KoCsvWmOL
hXxvWq0ZLF5NKzliYgyPSNEjTQNV9mG5c763U2CnDJpH3WEJ0M2NT5HuKhDjQdBc/jvjqYZxTMY7
f9OOfolpL4tn1FrbsR67RTBf7naopWaV929ma/0KcHLXPWFv32IbNDl4whXJ2bPq/OA0Up9nwAla
gAax6SfIQDb3jbN3hpSKN9wpvVveL7p8jx2G6IODoXCMGFx7aPLkKFkAoW9saR29mvv0weJY2lZ/
kUtrWpk29sYELEfXya/Mije4moD2YsJRqPjHWNvRrvah8sxe9GeP1gStlhi8bYhfiiaRmcfpU7jG
czmWmMEhu25mTjLKiq8lwOvBH+1bKAscC6rqx+7ebDVOWMubr8bn8B7O7OAA+j7mkKOO6CjB1BWu
MHxFteREPAwm7gxEsDDvtsryrntGxNUclzss3mSRQQJOYrgtC5BLzaZ6MhQ3dG0yfym7Ny48a6U3
+6cLH7vwwuDeKdPPNm9I+kY5Cj8LfKjGtyheQ4fa/Y2qSR4iCidESvrM5BYJD0Q8iOQ7i9RT76qD
PSwvM3XlODIKibLAkFA0DFPsk+1mWdAr6g+zNH421s6FqU85wVSfjo5x5lfY3ibPuazRIhFae8ee
TKo72/vUcpDqUop4ko7FxUNl9Vd0RFfOTFCEuW9rgvRUg/NzJfbJrYnbeDnugymWL/aCMKacie6r
7zYr3Ct/HfsucNGZSE8eMAPInzu7a15STqM7aBhULETncJoCaj+CMWFlSCROQoAziaShqGQA7NQy
33OmYs6skHPdmRieRUafTgqSZLCBMY8+rl2cEcbBwVugIoQ92tvgX6M6E+ydzX1mzM91Q0i+jXP2
m5E/0FMLvIc5xZbCvQUE4be9ujmtz14MBaFG9yOTmHrccudMjYtOi5hR86MVYfI2Df3TzNYJ+EUd
vdhsdpF2DxXLllrr/kjkA69JNnZZ3GXKvanWAiQu/WZ6pyk523oVn3Vacmsraoi9LQ+JdmuiG+Z1
QwoAPEd+RScwhvbQPYbiAS4NvTUhO1qHi8pGMKjLx5EakNQot1q45lHEP1E8fReoThs7wdrO7XNb
lljOWebwsIrm0++wnIk6v1+K+ao0zUNalslTgmd05BLGO0lPajnmWwq32V3YlUD1DC89mLxTjLrE
Y8xw1izwcMAWi3fzDO4EfMoZ7UtusyYNpix/tsv2iFH1wzQfxr5+hIsMJkG29tbTcouvfH1jcCa2
83xFWU2+DUP7aDbxsKcBs2JK0N7bafzugf3fOGxSm64rz3k7Frsi+ZzLTO2kBM7izNM9TbQsTuGA
uxnQGudRag7T/MipCh2Y/bvtzGbfT7xJjQtafup3pglnyfBJ97nZY5nYxJaK/mBqGi9s089PhW8T
BVQPNQznrZd2v3A8N3pNExIZw6NYoxXC3t84Uihscvcjj0BYtmQzsuYbvruCB6yhQ4SPTFnIhk03
Gbp4oDWTlGZsbpCc7lMiD8d2ff8GF8aNoMNmE/vplekTZxXqKfac66w38DlM+q8p2jBQYoCZUn5n
a+pP2mCUJwLEG1Par5bVU3E8Uzc31daP7vM7rHM9wiJsu5lSskwi7FVLepG1WWzjiIqSSL3yQy5M
CNO3fI4LkEl4bmZ7uQHsh17mCVRDHgCaQkTgtgRYSf2eXZ85KGyukQ6hJEpjHKGOCrhFb+v1hAfE
p8HBAnsqETOlxmAjZgXZS9qcHSoXH05VmWgjWBJqI8cZM+L1zMieQhF5Hfx62jE64IvcNu6JTf2U
17I9GxmzK7gHS5lf13ydPKnGYzbpa59FysIQZ5fumwj1maWZYnb/b1YM5EAi4nKDHjVb9iNKG6DD
WLJzZx/LottDVPS3eeu+Zm4FugUqePUVGfUNz+pH8w+iB22SZrg1nwf+2KnNsxdZN3mq6Wka70pa
/XYx5z0mmw7HRcI8vHKyxy5DFAcHFWkZDfKngQbW0bG1uCNooJrdFYDCBzE45JFBlBdDqu+xqz8H
qqzoYp33ssRAXdkXN43Gq6I4gZElBNO+zoxX+QDVZ+rykVuLTeuipoDD4HxNQUtZcibI5e0ITWYZ
xSFDmuAS2EVbXjmCiIL/TcXB09LVz3h8iqDsOP7HojE3NHL1Vx27OgezD7xnQDsiG+gBstHZ66dl
wxvwhEvdL1L/rpBxUNHGsx29Gqah5T5gGMZIgtNiYyTzq0/U2WGhz/vLaMkXFfH6BUfj0GAwt2iA
gxlPOPeUGRezgd0KCwbjtIe5k6QmDAM0C6h499pZWlbgXJdBmrk8QHB0giW3mzOHpNd2YhgPD2ZX
ufVzyV2xTuP6SAekvxkBr7h5gpArCZ1l3XkxrK+FwFhvRx2TZxDSQ8zhf7EjFur11PtAcxVrgUtF
umE1mLFLJbYpLcZb5aW0IUN/wnWXcTsChjjbsMPAhh2X0X8QMYkCZbjLduwcyh47FN2q72CYNThF
O4xxLap1hna6tRS/uBv8YyPh39sGVzqdguvtvddC3I8uHeFIDWpj+hne3fbVWyk+1hC+dJ3+0A0W
A9WjvubVPpMQmHP5SLHVcq/h23Ja5FfPfYE53p4OU9frrQNMe6U1J9k5DCdcxv0cB8xhLnVEOfg0
QoWu2/xbjJLV1It2o5e/smfwRY58usiMiS9jq85IlM3O9tXFavSN7F6cTArIekPgpyO+eK/Y05r8
QdSLY7+oHkIEh12Yujd6dfvS2dLSJhI99hWYJJ+SMFQOVPG5M687AIohJpiDH1l40wrxkS6M5CUd
xsXAYq5rceIhZFmhXSCM1Q+9byG7QAQ00WOxhqN8iBKQlTWKVe4RXg7BP7NxG7zDzkDCwaHQqpbs
1XSyPjC3IwbkE40y8uqJ0jFuBBI9kvLpBsPad4EsyJkS0gnzj6dmsi6VRK42CSrbSyboImNxRJg6
eBYasZn2cH/boT2wwu59w/f3Bg5EUxPipz1FkHofs5uuLG46n8mn6or6QvEe/WIdJmwvoQ8lRaHK
I3b2uNWEC4BGQQ+ntkrGe5mV5jFskOU1E9XF1p9plQGrum9Ix205uxCyliQYIys9F8m05+6XUX79
WZohplfqSSsL+bVawNjB5E5o/7KC3GUgWWaoM6Jg/DEVMCrCZd8W0UuOWyFbp+thqe8LNukoD2pg
+hW8MQbs54Iy4F034EEVcf5UetzaMKRiUyLWDajRXYZzLAighC4cRlOVd31m/JhFbZAbcadt5NX3
i1Fd96P40Mho2ypM5k1KF/E//wQpsApAsSeI4DBvXUYp9KqN+TFiyQylSZuXi3Grmwk7RnnEkk6d
lBmOe0tB5qlzRuLSTP/6bgRBC9euw1HfJPEf6EmsbpSaruTHI36b4VnTwMXhrjwqH8NP6hBvs2o8
TXFi672pcM6a5Z1OsDNFJn61OU33C3HMreVCBRyEd4rW7Sox+eR0REaqtMd9NfS3Ihmu8ESeBiOb
7pJ5+mu4mXIuoBPYctkzO7IDYYg7u3an85wRGXP60Q8kdFpMkViCqAxiuak72C01WJuVs1Nx3JN5
/5Hoftob0AFaexLbPhv+kqV8HUK72NF8RWvFyGM6LoEmDldbnOtHG1ClnWP2SDHz+OENoyLGD16y
erRJQLAsDv2vaUYvBcSn624pP/I6mzk39ffepLKzasvr0Guw2kEcTLK2uGFK9tqYcP+dGFR5bmxC
iZTK+QWHTisXGrp5N9LCeOWoOV+XXsZQY+EW6sUG0xQeuUrO53xU6R2HyilHHZ6nUHAaK6dDPRRH
jtFneoEZny+muV1UHwf8ZhJzH+lQ59iL+EjPyGsHI4ZnHyTTkkwH2mFZTSR9sNIld0tl7ZBgs6wL
MPHS52sW04BCt9KJrwhdQaaLNBM7gdJwOpyZ16IAJLQa6GBIGosuMyqmeEPIRtFZohfzu+a5jE0j
ZtnldZhl+xj21B0YZcUVCYNfXC/xnZmTTFmIiEcYndjlE1ZVogPF2Hpsc9N+MaLxNCdwhpbpj473
YjPpztsr5g9nUxh3eepEN/hsgeRQQOwncp8lMgH8QH68iaAFke9oujkYW5szdgMtkOEazrEhOWji
Hh3JmCCx8aDTbT1RkM2Xn//2EI84j2BxZLBu+dFHbJMlxyqJ6aOt1wUDt05WU+tip4QNm+iOK2Fy
tFXzpCohmYnFB3tiadaze5sX0V2RY2ixGfeB8eCq2oDZ0lEKIp3IV9t81OmH2fR0gHPV8xffw15g
fc2V82WHvI6uhOgyxisx0cl20hYfk5M9dKVDvrPUz60iUb6UUGJrIBb4h1i5UUSyHPuc7396Hoz/
xbpVWfaN//7FCNV+qNKPmbsF/czeZQwriCITyVAqSHnkTNwLXTNezRbsRDFgyCr1U65rcPU9g0LM
6vuZ0uznye7AOVfziczMDZZ9DP266ndZuahtX2LvRXneZCJkJwE3uLdC2CV876mSVVsH0/zoorEn
EbH6rkpBDnK5Gggt7PIlwrGuh0POaHAru5S+TKddzUnr/+GRscyiBzGYbK04Qd1VsvXaM+OqaUNw
kFU9wzZp9dCeevFXtwk+1zz8KJL4emnIGADg/CaugLEUfqup35lBBNgUoB2bmlLtTH3N+fSIoYds
ZLNvOiyt1vyYM8cPXOPeN646iURKuRpz4ZzmA1XV1VYlAvRdDiuvG4ZTEYbOOeKcXoaJfRWzoODM
6kkNYMVeKBhPBf0+M5WFzPVgQzKZ8ZPyvTARTYe5p2wWgO4yemtFqjPurEMy0pQVNpl3bDDkm2mZ
Hnwz/UAvriFBwLHtneHHrcFqKEJ95tgVByjg4WaAoDEVcNgKivnODZEi7OS8JJR8/O9NUv1RFeDD
8A6XA12ELw0m5LFo2ahLwEn4cXbJEGOtBio0ej5Cb3+XVUQGF4fJoKoQWQyka1WTbLT44A1fHEfh
wXDDEscHZpl8JJnKiLFmXDBwH34mxEW4g97lsYvm1NoXs7RehxYzZ9NYvBWu326wWlOvktDr1gla
PbBrYnEldDDjrOTcJSpOkHRmoktvVOhw1KsJEg4O+lBIWjiOcY1ZESYZw1tj8bGgSK56bmCJlZaR
nrUFWoCkD59C0eEQmc4KN+PGtqf3vKR4zbWzN2U37cnuok8zIVlpcBPW3a4yYeG0fT0cLce8DWfa
MNv2SVhI0owOAShEN5rrLiGj8qduowkglvcuC5++FAe0bX0xvfRJx7igM6MpQSjlW86Qh06C3hqh
dTBWYirvsK3y/PNo0M0gCFcy8Bz3g6Lgr/doJRV1ioEBNcjEDlNnBsFdgL2eCxIRFPLJ7skvD6PB
qY8rts+UmKDawHrXSrgJ02VRlbPyv++NjCRWhlNY2PZL2zceH6qbb+P8ywh/c4quDq0rCBCgUgIJ
JP3b0kDIOktiJcaTFQ20p8zyL1HDdz9gOIzrSW/dqt4zUcQV7R86iJvKsD+YAH5GNOzwtYN0Dsy4
cLHFRsRjypCjaNd8UX1yZcjKP+Hnuaiorc9zz7GtlMO9MRDj6w1k2ugXE8g5naDM+VHyRYTpZbES
gxySgZ3dfcdNxk1zbk4FKwfaqo01lylLSypkO0w5ZKzhxX8fRvuXokn2pcHjdIUgkk/qM+QIvx3w
92QLKF7SFZQkeeEhM5d4W5eMhkZs08S+pr3d8eDW7YBG5dqbPp7+Wbeei2IlsJ9yHoJwIGi+yOgG
T8+eD8I5YD4gcmdSZyRJPPxBzYBbqCdmjIV8TEMGSQXSvushrAvHI0vafkw5efnRMUUgILMoXkIn
KrKPKTA33wZz5vyV/iyDPhRbp9OU4Y2EoubwSXueOPf6SG2jfdVZ9R4UVHxy+uk7alXKUM13EV4o
aHXj4RFXPS6xMbvOWZlnP20PzSgumfaJ4NW4M1u8uVuVjVcG6LK+f9Rt37GcRIFtOz5jki0U8E2K
gQgnyx1a0olSCEB6DeRvbXZrPhRmXZKPz35LdrA3xpcc9Qcem3+xlXmf2XB32tD7YlVGC5YLxpiZ
zaszNIalaDKCsA76jq/NQr0ojNi64+hIgO4CIHX+lHD1g1Q3rAQdXPvS0OGWuX1/5NiBLmDZcSD9
8qus+Q3i/KVhXspAE4tWkrRbbVBNSgP9EXpiBro8u0oGQp4ZWphMGowTQ/PbIxKPo/gdDbhqJaso
L4G5dcd+0s04bqyW7/i0QJsgYqIWLmVOonZNiyRP8dUwMkVfxT1Bj/p+QrGqpnnv5WAyO6pPTdjq
O6Z017XHCqvVjcFr3MjWJzIXTQenqKrdWExOYHHSSgaM82XSg98bzY9CTcD6QWDYmMZKlJ0RPQUA
XOMF6eQd2gWcTsUFY1emxss4s2gtCg4G8RvID2huHlaLqgfxRWH067Ic0qz67Uf3yor403JHHmZQ
VvxByK+RzeBPMMoyaOVk4nwqDf8sEsJfOeZsPzLVyYzm+3KCNyIw7WxcwKWVWb5y9jB3k0cCCUdH
gdW+H5aY2bzHSNFh+t4990nz2GInAl4ByKmfUci0fOR+ddBSAIFvKLrvdHnmuoGoIp2dwe0HWYMk
1ITpCsbKdbgsT6w0HQVCdAekrOhdoqgWLdaLcUYSwVL5noZVhuWtcxo4hG/t0INfCwdnY1vVfT6e
3RmstkouZkqYY1jeqvh9MqyTPeCSs0xuyWVJ2VVny5sE1ZQDFgj/kjiLQ/WCIRnBTGsxFXP6vc+s
h+cm83brl6MmK8Mkq8BJMU03cfVuskNubSZO7PvNm4W6UytyglU6vyS57ulFYmUZKTAeUf1iUPrp
9MNPcZ0n7mUNAY9Tdw2E+7npI9hO7S5L/OG4lDR5Axw/5jbA5iUa393WnykBPc6lSy4LsbYOXbpe
XfOu9S9D7AMNSrqX2IMr6j+W8fiVQdff129Lymml7gHyurW6tfL4jUNnva0squW0/cYKKvBEjndL
b9wZoEMxuyA7N7c8hGd3co5Y2DVGQEXIxmcyP5bpTy1IO+OzoLGTXtpm2seCq/YisRwJHx3JsqCn
uoD8hCk/GZkFRpwwEU3Ko1zZrNnXhOZ66MqKc9ZIAm6IUUxLf5WYKHPTjQSudeDSBCXLUt6hcRxw
vj2I4sUql0Ctk8beeBF57ZOeQQmixiw+GfVznk+gyaH2WhyZOERBGZEMZZjiHMwWxnO6sJKYro0G
KPqzYL4400m4lSPlfHMzXftR/hAVzl+xnGsyKT5f8gRlctvGtNuXHmR1NaLQxsg7nLDJ9jWqO+aF
f92JXp+Jlq4XdYCLqPhnz7NfzYVHPCubgQqkb8MG5ec7ze0oBAmNSD/FEr2gHsoXDPBEm0LWmAW1
ddMWYWAqNBMXOZIBwMgMymVKM8Kmho/2aWfMl/AffHkRxybHm55ypKMgHocUdgGKvCNQ9TlmZYF2
4dryYbfNHUMJjASe/VMoQRWe7+3ReMhYtCSeO6AL8WIHS+N8qohsIhFciwArlyWGUHOGKCGJQiUl
cKSpyUD+ezQWxgv/3mDJ3oxHw5h/Y9lSieUcuNg8UDH8UVsh2Vj7jid7wFuFQhp7wNtiBxmc+KAX
6oCBzoBxlSdPWMfI4UFyEUtKoOZRUqhNXobGgboSD/apDCYK4mRmNXeGJudox+2pYMapik4f8mi4
FU2f7JqKi/A4hifPqb8nRgTGzMgqjV1MwZrQYz5cKoJZXN4n8AGlEXB+4ZWKTJxMG70HMs2J02Ng
+SjObmd946ajgLllPaDCYNctTNOBKRpBVabf8WTcl1X+mNrD6xJiG0AT/q58q9r1HMzq3jniu/hO
Wz87YWXf5WTtLNn2AWGi7ugrtbMmIF51/EkrkAtvpqRgGzLy5IQeVkiS64KYI9T8eVP0pFe6BtC0
j5WfQdZNZC7GlbaNZ0w5XzG0yl00Dm9zMjEDiJ9NwLdbXZDOEI/LjFDgYPJYsgIEdI8kMCK3LZOL
xJfnwP6wz2Z19hpmHNFbzLW0L4l3q51RhMoP9nfX/Smn9lm2HNWNkMqStLurDX3VZ1xAqqn8SD14
i4V496Y045FkwJ+1sdw1TvIwyNfKzI8U92XXmPK3OtwJItDbjEBX34HON8bPQYr3su0vdma/dIKD
5JDIK6zWkEKrYCKCyr39k8j0o2hx+3SDBUbUSXeywjMrmCW4SnORFOYtYwIaXtFcdglvrKntCmNF
eWnZco2pfJl7p75yR/4GbehKqPGSNPi/dQQXf3HCu9QhPh4BVCLKByFTTNmjNj1mqUibU/8c+kin
ysV77OfZW1PRXZHWDQexvU/uLyb/Xe91CxuHeAvJsnllSkAGHvLkWiU42MkAsUC2E1QIOCR750K7
HpP2NZRhNRawSbt6822Ej3l+jRxQnFYVnwHC0JKNtL+z9J1yaTjSDBEcYtZBGgKK8YTgJj9HxHL1
uoMifo0xyfaOHrlZvdCaAjc3QTQq3rA8NvvB5E9CFcG9jnOU58dW/GfVTX/lnN36hd9srGK+HbCA
BUmbIuKKLwyNxdnyCbq0yO58PWF1SGcfZ8Tew1JdzCR/cR/RBP0jWFMIyCnmRaqjvGq81FN/t+Sq
3nscySX7HcdLSnMNwznR0UdhY3oZ2/VwM0dPg8wO/TDIWwdOk7IIYXuaPd6M8ck5SXsSTfonquzY
dS95Vn+4cR9D2dJ3VciPVIyB7bvvtWS5abBq0tLZr8JxzQcs/WNoib9wZARkNW0gxhRtq4CCFOEV
x1i3V9p5BED/Ums4TGCig1JxuSobYzck+kNlBYLKOF33fV7uqQe3gqXHkOzuRAoCw/McL/CFfKuF
EWiOagEmw+fURKW1qH8KaGTE8jLMEOBG3FvYP4nduCXp6uInZUofJJ5r7W0cTNlqxRPF/EMVCgeP
fnrSycJ7h4hA1Z4455azrEBXEssrGswFKTabNTWpD54Sz4mHDw5p2wyki/pszQwswSas3UHGqYeD
jg1hR7DuK6JKKgndd8eGpjh4aAmD92Ii1R9qxeixgp51Re65rFS9xdFAL3HVvdSVT5UioTQj0kng
rnSHfMaJEy24k2cfQqvRPDsN1BKinNqGgaLT8KqI2bcpBmdXUo5Lh6SLRIprNUyY/PadPqbS+orG
GWVLwh1sCN0C4nDBnqMbTPdJMh7HtEcAWylec2I3JMTrj6Z2+UDKhlKMzPmNRvWxeHTlVCphvMf1
ORYFW4STXd9UDOS3ec8mUEnne/bfU7AXFmGaAKzWGiCznsD1ppQoqiyQePiDyTBxx7hrYMuCHFfQ
eNQzEZzAowUUOhD6i4ljeXH8qm1XBWyXJ3a9OZCRcVpa/8GQaLwEMPzWPsCZMDZRml3Xa68Zsw2i
9Ln3jKaPx7Ff+GoKAxV8bCgo4azQ6RwQIkBTBnYcJxv3dwIJT18PXT2CaB0jceZUz1NOh/KSwv3v
gHaiBPbOfS9/nEr/OXwQ+6GgwF1k37WHoE9r0TbHSZGEeB25GOqtP8DsonDLHlTOolQSP6vMPXtI
yLkWT6UnJi5LtvJIuTFQ6EqqnyLcEviw5b7HB7alPNbYz5LhpbTMg1l1AsqEe7cMjXUQEXSFapHb
Xk9bWxZ3TvTmjt0NaJSzAqiXNs9G+IeweCet4pELbAJzAm1Z5c4uddJn7TDja+vkl0zJm0VtErxE
Td2CEA5IFQAI/rDs55h5UJLU1tE05DPVZJUqzm5FjoWWZNZXq6azga9z1q+80+aj1KzaM/6sQeGe
cwVwKxzpS/TZRFgou1mVDNzi51J3R70uKF5xNlr9E1kz/Gve9CqFR4N3Z+P8eLXxKWq6uYck/XNS
qz4MlolxzM7AYyzcudk6bopWq1tEzpNDLpAWbR4zSGCc/23E50YRaEUiuWFwxiLtYxnPQ+DZ8bvt
GG8TN4i9GqoX7J6PnW/2JMQefNG1+8XSf9ZEFrTJaOWwS6woNV+2fAVz4AfB/qNOnuv2JwYoC58T
f/j0MOH8KQR9AvAaGVxFcjqhwfxgbdqV0RfLFxjxFYOzpic/l7Xrb3TXjflhTbvE6fy6iBwjz3tv
jwxFIWWZ9SmBnGQX6hBHmLpq/4wxAvNiVF9xzufHqa40YUtyLWBIgRLbWzoEFp3d+SwkGh9jAVNa
rgs8sc8lPLY6Ow5+8d5wKkim6Dwv2btYWJKMaV95763FtXwMoWDI+Csz2Ie+m1Kd6+S+eXfq6E6I
10h+8MRdjeyCOQwg+IxMBv0rLDW3HIyCtG6/FDCJjmbH8ZXALAV+enj2h+mGMX1Qe6uhgh8RbrIe
y7em4V3QXAecrj2DcsjsfFvgOmCT4XRqHqYe97DYydLf+xdmIzvHASmRi3sOHh/tYFNyfRciZfqR
fe9AKiklB4bVlaAmRhA6PIc5OOOkeCTBPbn6L5KMQQefFvWRBp/RFyfado/ail+dGowDB1XNO8ON
9L3Cdc0xfiO1dYjd6Snqsqsyw8fZ3Glr+LHEs6DuiNVkUybZLs14PKGO2uphNiPuKPMmNrxbXd7O
M1egf0pG/38b6xOY/3/9xzc86b6dH36jpCr/d7kqFab/979LT4PP/vP//GI36+fbz4Jfd1e1vY4+
8//nl/x+dv2//sNQ/yk8rrCc9Rl/0Dat/qeQ1ZDiP5mASthAjvwvxs5jSW5k27K/0vbm/gzCHWLw
JqG1SsmcwJJMElprfH0vZD9R99626p7AKjOKZERA+PFz9l7bkLZm/3cgqzTmFFdrfsUyXMcx/ieQ
1dT+XUMsb/CKkoZrkdX6X+/t/yOQVeffoBQhfSjbf/3HvynL1Hl7mmMYrmu6FNAar/8ljrVHfDdJ
DVSA70Libosv5sWLPp/ktTYaa51I95nFUKxpolM65sXdy1u1Z3azxTvznKGYosrGDOlgWS8sCp2/
fJf/+X7/V9amtxwJX/0f/ybVP78/SeNRI2pZaTbvUp/jZP/6/gqffGU0ZkvBdHbjt1G1qbXBW5R0
SplQZehwN+zdd12FkoFRcnSvfJ0bVoAPKxrjYE+MMNNwniEMSxQzLa4c1hoIkc+xg8tbc9LyqrL9
5A/BcarTa+lk48Vyq88yNxkhR8BrU+jx646M9Y2Ww7LQsrI9+GX4qY36cMnMxH8tkwgv1azlC2L4
Lab+6VsIT10w1reuN80LRNp15/UPM+zT/9dX9I+JupxCCWbS1LnEdFtJfc71/etXVFpjbisjR5nO
yd6MuOmP34fEarCk9JB7VE8v06pnBZv0kjeNBgCsvL7cWrTigFCGzjGOoi0lwHAMRipcPU7848DQ
zA1DcS8G8V6rZDzGreHdbdFeJxL9nnML7wFW6m09+HAgioL0qSxjA+RE+aJyg/Gkhw15TcHWTivn
reddsDiYpMkmvf02IUdGDoXq2XQosUxTw5tmFo9xHsP8/UVkz9/AP1zk0jFczTUt6RrKMNV8E/zl
IirHsU79wKT64gE5YHqIE/oh6CX6B64Q79I1FHStio7IStlRMNqmna0BuBUtWGXZ9tHRNZtz06lL
Qb95o7dgwr148M8JMCDUdfHZaurkHKTGRxINiGvmXzUhsmOWoABe26DdjdaNV4kUxQYqjXYf5gOF
MJJqOjC7yUXgq2QX310KEoMx658xqW8q64p7NWmnfjbKf5vpvw9KL/7zR8sr1kRdyqMXxvJSTcq8
wAIJd31T7eKgyMEKOjkd6gbcrm+6mwZsYeTk8YcCKrCRaQzpx1Q6CYTFcBrDYN858DG6+afvX4WB
z2i9DclEtwEF9TEw5dko3xRldmQ6rbwIon3sy0the9XJy5nX//3pM+ZI6H84fQBSTIOdr27gKrWt
f7rAiaoHx2EMw7J0MF4aCOAuQWDf+FrGhYubaetrOfgrRnQvvdmQUuaUsIBqhqWBVq89NfgbtuTq
KemBaDaN8ygnyCsyHC+kv0SnwiziSx3T2nQuSdeVr8UcUBfnVk5EBf0s08d3XM4O8UL20fbvP5wj
/+XDmYbLwmAyeJk/4j894PD0xhYNtp7NZ/9TusRYDVkwnD1J7CGokXPAvqbTB4CDPSjJMaN9ood3
YXm/gpAEe014wf37V1NnA6i0WpOhJ7/7PqTWnMpGUt7KG7VtIsyQHCvSZ7oolivHi6NXUecW6q1w
HctWMnpTw+P7YHfjvhC43xlkjI8276xDabAf/H4xqJLxYdoBzX1WgC05LhZJlrcUetLNqjyyWNze
Wn3/+H2wK7KuctvxoaKPxG7DZF16lml9kkl+i0cneMGZ0m0zk8BlZHtr4TrhD2ekSPT68q7pbX7T
zQJKSQn/yBLESFQuUYoG4LjULzBbZflLkifRuvZNY4+liHFWksyclCk9Tib7xorVaqPZ7cMCknBF
neq/+niyWvoe9zYq/Vf0dWv6/urRy+Lr70+x+r+cYh7SlsHly/m1rfn1vzx+2NpboeYxZOocxXiu
su8+Op3nfCT1carf/cxWP/wJDWsQISbObZLk5gNjOwQ/KJdxAx8GyWi1y6JpI4gspG8c3JXTOafv
gxGnzslMZL5L2Z2iqfTLVZcYH5jqmq0b2fKUdlV2GO3mGFbkLtFRK/dWbervwXQtWtc4tRZODsLa
cRhJckB8u331E/r/+GJ+prmSX3G+bypz1xR5dkatw9yrLNZBVJN+LPYCTQQME5cG8qhN3oF2738d
7NJa/f3Xya7vX24Z26CTQCdbm+Pq57T6v36fg4A1VuXos/phHViyPWBZpdMJ1qYDFeNZCRP7rtkH
hAFHmVKPZD44+jNIee0edbZ/aZ1y1/I3H//nUPbNqhg8pLkNoWgWRc0LKdfbPLL0N1XSYnNSok0y
oC6hRs7oiAp0y8Pz0NFFQ+G19hX4SMfNpwf6IXslTA+88TDZZ10Wp29UBgEQRMDQzF8m6NVdnVtE
uBhG0IFidTC/oJhYO0ooMi9mt3k9H5TR9cu2RgtWMl4uZy+9ro/+3pmqO1LZ8ti2hExquqdBfIfk
VIgCSciQvhrBcBS4dm6AFxtwou0hLNlefx+IhoN2JIIPNcz9IK8W5zY2xbmeTPqx+CKbxAPjL8M7
JGHcdI12VjR8nXrUd64ojZs9H5BBIShvTGbh+dRshi5T1zQAeh25RXvHkq6t3EKQzlwBcfOYmtAu
qBIMJclVzdOgQs1gik72x8nGNFYnWf7Rh8N7WwzVY/CL7By4WrmcPJl9IIx6RpDXn+pgjO7fh3wC
9hWWxiGtJroDnq2O/Wji0Y7EL0fLs19/f9WZ/3IT27ptu6w/hukYNuPDf7zobAKksxFz2jKoVoPq
igd6oGJXFaDpIk74WbUG7gw3GsitAG4YpG1HURnvO8Y1R3NIajzE2Z9KpViLAlz0uzi037zMZWmv
gi8mgmIbCHnPxnse+y45qWSW13QbH3Lse7brCInC0T19H8CD9RsvNID2BVb3UqC1rGB0vP39R+bq
/+fdgU3hTeXF00spw6XQ/McPXbpN3zpyjFHRsdaP+fP3IQGwCBPfePQgis/+4PyoE0XjoQmsZWU5
6V4PqTdVRziEQiN7Ep6LCrIbwlcHcyxeX5px369antXtE2mrZd2bwevgAblDZKDIPNmMBJy/OFGA
jKVet+iBH52WNLTeNOKGmpxE2flHnKtEsgWByyKpqT+DNCVMXda7sXFuFcnb6O9q9uvZiMCkGZYZ
Gky9G3qiJbFdddVzGfk+LeTyK8LIT0lYfuTxZV8H4ZcTI5wR8Uj/zP3wFK6vclrgW/wxmu57TUW7
bH83wvmTYeqeCmTogyDxKYjHj8FkQaMDukzwmxCf08/WrfGz7EPcM2a+tS0A94OJb26y5NbNfWPJ
GJkYe8w9LADO1YHbOn24DYzxMQsZe6F1TUlCqbofUaV2sR1/Ojhe3RKxpc6gAGs3CmmmXjzDTTI0
ut65VA5+HuUJOj7lPewnPG9ZEJ5FSr8jYtYVCEDARR4/6YqZRudSRSnvNQqj90o8W1b51I223EcS
XleVAQWfc5U6q38TGXsH0SbLqGxwvQ3iGjlI6lsNtLxMh5dIzl2hOTyp3xrd9AQGfhGJl8AFpRtk
LgmBxT22m2I9+AjMdTR9VAO0WBmp5ciPFiVaxk1alYhndW9bGdkbklQTOVpIsnFiYGFQ5cjMfEp2
mlvHEKRMZ2kyZTCrcFvq5kZHygYWBw2MKNWO5EkGMJhRN2bh/9JA6Anb+SotbR+OLQntIVEjepN6
e//hubLeyEQwNuxQ4yWq1dZ6fmXPw9MpXTl2RFsXgHzqaozV8aY6bab2CQT8ARXUVq9mgJ1yFORM
TewMMnw6hKqqEyeJheKQKWzXbQ5HGdgs++mlnpDBAuBlgeMYUXQx+CdRxEc+mb0m2IEGuoHquwS3
jKJNbJNRuzII+BMInDid4YebIIgr0lCzR9Vqz1CDgBVVC8cpdpaBwgXafjl0EDYKdQhcGpvRYN2c
YqTLW5vzZBvTQsQ4UI2GfjHi6XWqumxdg8pDWsbvWRDtjcVTb6cMJlUDVhDJZnfXDWpYo8QXYfbq
Ns5nmrtERu2geZwtk8FI02jNdoBR+Uyq3J+k8o69ksF1oG0wVhQYveR0IlY8M/cCaGsE4qZPT6XK
ftLq3kYB0u+JR0iNUM3zXbkbp2iDDQPRh34uBpc+GDLRmv5YA8CjnbCpMJJ8FZr2KWTPWuS/JZgA
xkDbdVa3iJ/DQEcp1mCNwb96pRl9HXQH+/QbUzZuw8L9MVUWUb2jmJWOq2JeqMyPiLCDAG+1qAkA
7sdi6cPh7IbfqO7yHylvvB8QVoq8s+/pwUfPdE1HvC49JoSFUXIzjyp/GLH7acUTTtMeECl9DESP
PoIyXzj+KnHw7dih0M+dxmguH/IF6vzxRYXRDho2E0qXhRAyK4KqXjMOWkWOrm7GX0UcSIIcK5A8
aYkSyLPsdT+Wdzcnn9GCwRnK6GeNIY+WMPG/qLqxzJHtOnbs8vxkWjAr+CAVi+yTInmdCuuWHrxD
73AHVv2wS0vuNHwOxlqnY7Ho4MwRNAWYNv5NZirzNSaMU5OtvSzVtorOo+NVm0YhysAFOe6IHiAF
FYhnb9CeJfzonsZMQXw5gSVPvQ8mttD0PKbKPTE1FH+vlB7i7Pa6OA82+VYdNBDW/dAFN1Rr5JUi
x3/37Mo50YK5cML/RAnvqwattCgNQSwcORqNaO/9gEDGUiW+zGoLi7c729bIM90oOAluu4NADlqY
5NVSVQcr2YJvLBdtzF+T2t47eqhmH43lBiMXs6hAK1aZlmtgBZuX2sNNFxsF+D/y/jSz+N2GZ1d/
hKP1h8GQvwlDeNB+BWxALxFe6l56ropp2khvfGuKOYLH6FHBeX1MkkEPt7XiztUFeYld2BAJCmhf
N9PfjhMm7ynkCxp4zIPCKb1l5k3V2Qu+sEdlWOXWxwtRt/ew2ZS9+ZzlBlPOInyyG3nqEZoVUTTt
O2Oqtwr2YlNX4SYdhn4lrMG/evYwx1XK3x7w85nHSMK089Q6/bgjVdvBf5sADUOHkiDH2bbGcERv
YS/cCIluMqIfzOCzkTxuJEgCUXo9hEO5lzPtHvA2aqXuXEv5rEtSmKJOpKvJTe7RSBYHsd1SxPEZ
qwNT81jP1na2g8Zgr2kAaVtDMIgOv3CrlPsg4YHYT2G6l2V5ylsSutMh19Yu4vANt0IBHNbN+Y+k
S+xtMWg/SZarro3nryOu8mcW29eyA9XvdrZ5rkJxVojvF4Xm3TvD7i9w1NJ1G8W/iwAbnovSok+q
emlLxntRyAZMG4cXhy3XJjXzX2br49WOshezJx9uVnySSG0xKVVmyUTGsVeFqqdza4g1pxrzv0Bf
1jKK60v4DyUYGVNhsVESw2/ggk23c6QmlMWk2BfvfQ8cI6vdn1rZ7qoIHpwXZ6wPef2LId6po9MB
CJOIhhTpLlklNLCKEFWaE3ibIuOkTNioVn0Xw0/Hu7bLsegZZNan47ll97w0EtnvrMZHJCR7lKSD
Do7Ee0xD9hxrI2M8LLtWheyxR7BD0Og1H4DqjWH0M5qsWxUJe+eSRkKGFmRklcmjW5cTitfPZA5S
8iOy2vLBODaxM/2fgz62LE0sfkVqJyeLPIxbwMDfjdr0hICdLmR29OMuPWaJJK2t0dQ8MfljI1hY
uCbx8QCObSKTEOfaGjYRlEKZsMiSpoG3KjAhVhIhutVuvU+sgXhSO5o2WQdyvzW79ygZ3+3ErDYO
7J5d6A1QevsPT0Zz1yLdd/m8xa0FyhGhsmUVxUSSkwhNp3+R4HGpXUgL6BTe62KW4xA7bicW4gzk
4R0xGIxcTNVMu45B48KVeBe7ttAOVT6RP1feLdRC6458RPb3LHwWa70dkkDSiHXKWwbHja4M0ORP
un0WIlyemdVoYyaJyZZNM1JB45gAQ/xb2A08MEjvGO/snaz1ZGXY2ra0ZI/VEmUHEDMIT0V/KyLQ
n111KGq0Ma3SAI+jgPTH+sL0kE70hPS8SAHykJ1W+R8Boq8IHE9kE95lUA/1/A9jTx0zKhupJvQX
G+NJ3X6FvrUTtaQ7nD/3U/zMiJXoadd8cRlg4+3zcUw7694Sf4xmgp0B9cI2DHCouo2xuejQN5Zz
B/6UTQ3eZmLGiDY+oC6ZdvrQ/PIG5xRQdy0xQ74PmlPtRxINWpoHPjuapEbZHIzTXiXdy0TknQtp
IwL8Vkiz2SRli4u/Q+XW8ZYYkaynCQVUIdbCi+hfYbja6lisIonIowyREcE/lJu4YKtvG9ySzZSt
rT8OvmKeUBgHUKXD+kILDvALknzfKns/gkQEe5xvMJWAuCrAhlI+FRF8YzrgQLxAFATPxlDhwc46
sZ4G1GqVKQjhzYyNqxNF0U1eCEDEIhAiAX+B4AgFGn+09khXHx1FzDJm9wkSUT+inhm4BjtfDiji
Mf3Gkb6OpvIt9LpTn7i4DUhJTkMyCFs8gqp2w61wcZNCWrvGwnibynVet9WOXMFrnnHenL7eOvA4
yQWlVdBG3cFilVrXmrXl1lBgvklAkKL86B2L9HYCZ7i2EYWVUrZM9veRgOqkx1ztwmOOOGrBL9QK
jyQvUFU3FlLcIv9kb8oDJyyHlZFS0OLaAAQQZ4hERb2ZIrYJyVh9mUEer3Te3SImqrDrT7DJLhOU
BkwsobcygGudp1ljlhEtYLE0sAtClNtpJdu3VcabpIzPgbNzHy+kThQJtEh9FU/DHS3XdDCn+jo4
2MxweGC9JcISCRp1oSLFdZw+U70n4spvz6Wy17VbzzjgoFlbNRIHG/EaCsfpYGmwwuAQ/RgJNE0h
ZbjpHAfFgNqLHIv5yMzSa9G3uqqD3CqT/djVL0WQrMUYThvczkh1K2LwZNiuamIHdNEnB1GlJmbX
8qPOjJAWNdrg1EDwDFnh6o0/UJ9coxK7N+FH9lKwL7D06TPBmriuDAPH7XQKjSHEHsBSZBTcb01w
qXxQ8tY0IWFxEG/4EEnXqX8GEfsVjrjrUsvdaCYp6MVgM58HF8nQJXxNtR11/TVWpg+ecniRPFSK
IUvXVcafcmy6aN59QLRPXskjhUsYjeajCwvswlYgt6kVj4uxYgdsx27/UJnYdy6t9rg+6brxafjd
XlepxeqHFb/Jop0ms5XN82VXYQ5lL0uceFuGAB5KwB224AZS90oEP6jAmc3LD4+hz1KZ6iU25C7u
arUSpbx2wxvx3kTWkL2KkojbQjBixPXC5J9+wojVITBOREHp29yzXtq0uKEvnb4SoigyCyg8pNRb
0PA2ssA/Fzg/DqgCd6N21ow24EsVADYXjuLDDUDZjCmsoGVa9h7nFegSkhYQZq1Z5l7rQn5yh4Wr
1mU3C7VlXCoNCSlinc/EzynN++VkInjCX1oXsb1JWu+gEo9SE30WKCtia30cxG3wHhfJruj5C0TL
/rsR6NvynvsAtyuU9Okr8ot35CWEHvXtCcIGvCGPjZClE9U4yacUcUkltH7veMlzzMwsiIKjjEGJ
OEYdrwIFtNLzp7cxN5+HZ3pW+cpgQT4IC/Ii8y4kEH25gdPMCep6Vlfth16qC9Ndb+l4PK6mNv3t
U5JWyUb5Xrpt+u5XLgdy1OsKj4+2CeOsuRg3p0VuTge53jDYAD7StjwkGZnuhWAKgatoK/LAgBGS
0/Po2Fj66lZO2tpB0cwbHnBa8cyrIsQ6LXGRZccWK/fhnsYm4nsjJQGqq6xd09kniponL2cGMxrd
usZ4uG5p9aAmjkIGNqqMN6iBn7zpAmqR9sAYlseix9wewyBjIhpd46r/6nqgwVBkyblzgmXcsabg
bDlSW2Mtb//UTv9SDiXEXyfE71D9CfBFbDMcWp2n/ajz8ChSgJ04Phu6TxohBTpUCh/fwKJQQIcH
aw1S98j1SkdAIB42wnPkUfMnoflpjtmnKDIGDTBiXZv7DKdINzGLZtgB0GmQPJXkzRpISZNzeAik
pSUfYdNgTVmlzmSgE/UfOByjVVclLyC2Me9i2lrHeDMpXjqL6iHtZ4IX4VkhRPOJy1FoNavWjTqY
GZa0FQE7zLUaI9tIgyBh/kf+uS5+VCJeN62+6Q0IvPJg2ykubE9NK4/kkdBB7Q/G115b1ss3r7Qd
6VBrOaTnkLwdqyUDDv76U+phPbRaaEEhf8+U0/62ep2KlPq16okFYF87XycwqWFU77mHMDGiPTiR
FueKQrLBjsGL+WQ7MnBblh3ix4xiYN0zZbYFWtRwuPlZeAArM5BDpa1UTIsAisO4rML0z0At3Vnv
wkqOMSwgwJSIl8srgTHvPUmO1CP+rfFUtFGV/jsx3Bsaca62sX3S6qCkpsZq5KXJR40myU0BKZm0
6jjX8UcQXJu+6IhuQduOt3brjnLFrfAaS3+mtXRozhLzNDQSoU5IMUpmM6AC3WWLBw5fTd5PpjcV
UchBcCoDDx2pekKEGt4eRadlh6ItHkVYn4WRxcfBb87JTyg2iTe43Gx4X2AALgML/qBVRZinoR9l
/nNe6c/A5sLW2Mxiq5SeBj9kn6Fb7lGv7gqJFD7sY1a/nGSaEiR9l6bXKZYYoHXJvoTd7PdP8cAE
ubahlLbW1jBrf4d43QYu6RbQ+SDropRezaMjI43p0fnha1GZPju36Nm3icPEdm2wOZmDHAKgeQSo
mXlJy5voVaszfg9NKA5AlYhc94iE88qtUEhMOgcdE0WyOSC2r+Jd7hBUFROsCE/JWFjNYC6Gij+U
f4Y9bSHeV7lMBnIWMGOwIy1xWlqfZsAEuCBTYGEAskpL37j7PfkPFb0NZmIdwkamgxGVzdAbL9Kq
3vBx0QB24RcDkJ2dIFRymfa7TnHeDJL4amMywFt1RHBOWrmi/f2SEfuOPN26xqbaul2+gaQ67Xx/
09T3StPGYxWX7roJQIKKiNZFZ/3YhnX+Hmv+Twv998IUyQ0UhM3lHozL1DPuWtCQ30R+KGmv7x5S
zShJb3qDbdvtY9TZfeftUt86tXX9Fet/SttPqaB5iJigtG08XU4SgEXveEREKC/ibFxLja1QUYbr
qm3SexMGW4IZsZktotY/aMPo7FWNdKWDSR0PBtK7qfqAZhisTpom6eHPvh8jrZD4Z3zzNTlDgXzJ
UlSrQ2uTsKBbzkUO2NBc3WInNGreIj6UTBed/CYZhIDq3hpKPGETooQMk3PRs/dCeLjOW1DZ7kRH
x7GACOQnYI/50nPcVxZSnlJB/Gr3EUR9s6ARqFFje7T47aG8ipGnWDbQTaJ5oOj+orzTCDhLsRcs
NIziPI8pcfR+WlpF/Rn1mgbXns1g1KitRZ6pT8dlYTNesNvgPExNspkkCSOVV6tNVoGLHHoTlQDd
CdNkK98jUCEr/CIiL4cZCuXBZe6ws8PyV57UtIhraH3UxL7+ZM4GE4sUUtTc4DMTd9UkSUU5G+90
Fq9FboDewnTwW3OQGqJL2dEIICu8l9U+0pW1SEXR8dmGT/xi+4hG+RJUG1of/5pAJm0xkp9CGb8l
kJrbLvGfNDnsewTZ+1AiDwy08kcvvGHfPOFEKs/BaqBftrSk6LZOj2CVZJdLoOskMeCX5Ur8Xa4s
l5MRa3jfWHXtWbH1myEG6uoUSDbUB6ElHfeRU29dl3U/xfyuVZ88y/iHGcxPNgjT1LmOeniIvPAp
pCIZHC4g5fHk7BtuwKRCOlTpLeMWN8ff1g2LFKWv3oVk9jrmvhzUDyKoTATsk71Tk9g6dfWT5UBg
QxckSuliWdfOqcpbd8uw8E8jpt8FPUAoF+2nrlMjp2FETF19G9HLHGqU04lLrZTNyAR2r1AfpIP+
IXTOCTjRDTiFd7uZFn4enaHfIKmc9lPExivyz+juXmld0+LIAbxH9Oj6yv7EMROuQkzKKz3JgQ4z
/ji4tC8bVMooOP166xOQYjhBvoFaHq3LQI82MRjUHHrw1WiwFenEcJD2XDCwePLcFmIvexpvSB/o
R0FaJTc73Fc2pRDwA9yHlZ+hogJfVP+Oa8V3l9DK4ovcdk59xxE385NAbjNoeUnFNxEbr7HZln+Y
QPgLjygsXw3GrXcmsj+l/SeNMU47+lXFDhrXqsCyalEuM9pE91MGgL9pac0sH9Yy742C30OTj6fB
U8nZLsJfTjzKbRt79G/mzYqoxw2fglTMCg1eY+rPvVPqz3qUbw0qZkCpA+Mlhz06DJAc7Yo23mwS
OzBX+A+Wj2bPtJ5rQAYuKbiDWKJG9C6KwuXiaBOWpmzqlxEU7tQfXUIbtOZCPC17Mz8/gUGoLsIh
OTDu2WGJV4Ks/5DrEr7quWpOPLjJfa48ktmo3PD+u79VEB2BD1enCGxfBcIYIjoyeGCHGX3KgrKd
pvraN7ufos+PmTVmeyMgKaSP9QpUpa6WOuEWvyL8ZHkJdczMtC3ybrXBGKmfK0VPIESZv6ocrT/3
eNQfEA5WJVXho8i3QKLrB4NCvKgEQhdpZjGWjvLZul3zXVwtQhn2jW91V/A8/dVprGrXONSsbfTZ
po26RVEVPUJzUsdJBe8OMeWP70PUEU8ZSDbtsF32gRUmF4+C+cH+ANkDYQrwAz0m0qGq6QFl+FfC
gNgxvRjvyJ/NW5uwldB/dKgaDnCkwnsMhfIuKGQXQ+O1u/nFPknlQYiaaUxHdlxX4v92CrxK9Lr6
tWpjuIKzO1z0db2x3bh+uPOhqiX3YNBftFhVDzcfvSMf/j1tiD31Y808hHD0nzz7l1+wZ2ZIjoyc
5exEIrZcVaYsTwithdW3zB687GzYw1mbjO4pTV5Gpygf7Kn7p0AzARIVUwgXmx+1CQaZIcN0M7r2
V95y4y81ogWdDJukrJ5lnP+J3Uw7OWVdPTuZYaNjTN3N94t+U/LU9qfn0Ywe0Bbdt97QGxrSZbpz
p858VmAfGWFoG8+hBAV3NIB5sMDRhjJ7MnxOIXsRnsp+DarYaMUSB728pJLLJSZA+D0fnPyPERK/
g7AxPQcKUBBOPmtlRf5wcQPANUEd3CY/qhmg259mN4vKmXAty8rZVbF07plkyDF01pfHjnpedCQ3
zeeQBB9+pHUvlRnqaAPse+QIKAOAXdBPYWvBmZZt5/7pKYBAd5CzVi8tjVMRpQUCWbwFFQm7trC0
h4PKnshF0WE7LghpN5kSn6RJp1yK/jBFznPgm/BfhUI71HJbD9XFjhgrNwxdl7zjcds3azpA1UvV
+OXTzLLQ9XMbjt1brns5SsoL/OmE5SDtD6NPuK9eGv6xoW6yMrTqIcqxVaKencgkXzBngwwrZgdL
7gEEPr8o4SGrD0gpiUVsnEXS7f2Er54vBUd7nzavqdKXpT0pri0/XHcWYylJwIvuFd6botw6aCp3
lqH6U0QSBmCUi0ccVc9jL4yDSYY1TTegQI1ZBCfaK3fsYsbK0wbCUMLBOCO31VdE9kieeTrpfWWS
I8HKtpWCUZerqtz2pVD30UqyKw3ozVA2WLLbOVWtsI8d1gQFo3zj0ERauLPIw2h9yOJpuU7H5lGN
34MUg7GHk5cnc0rVoWx57EPpR0AKwkWTzjF1mXvARe02ZigCVJoyQ6k8ffD89XZ2bAN0Dgkws0hb
8YWbPnRcH7tqnmHm1juuaGuvCiTSRTNI7gQA/Lp8jygXLnkFPdPNUmc7seff1nV5ixsEKn4V/Olr
3bl8HzK4B3aZit2IRHDtOb8JUmcxxXQ6lfZPLAgUwlDQVeYwioUWdIK6AyWgrS6EcqxHw/UPoxWq
deVaO5cFDzxg324diwu1ELaN9Z0cet/vyaFdIH+xbjE45z1rHdYWdolFgApm9EW6I4WuO03gclZC
hgWEp2I82sKGHmaF7AXKWcrrwXYifKbZh6m99YvS/JVm5qrAdJ3qtfaW6ON4Yj6ICCLC8qlya6Wb
EbjW+ZCH6KSF/1Z1aXa3U18+MsMXRPa++whZwE0n8hACntkZef2h5TbctDT6knjvsN6N1t1BUbnI
3bmxM9Gore3mlJEKOEw1Ukc4olZsaKSo0YopC5CI2LGym6Wh67IVrC8tYcDPZqv6NNzmy73qU188
YlZl2SczNB4eltSx1IyjnaBhqRxY1SkpDX6LhA8sV5r+zvxsN8bTeDViq3jxevElSrTqIhovRI/1
ByeO90UI9jkBW+kbKjprgjzOzlT4ZTN1Kp3auYAX5RYdi/MUhC9mw4Svj339HjeY32AgxQthOhAh
Bl/fZqAfzhhb8dDFLb3o1qQBgnQXZQSwuyKe7j5a5EfnDMcqB8hgzBuUWA8DgjCkf7ZRJjpJu7aM
Tq1j0/ewzhkZPTyColSg9auYJ9QWt8x4nwa5D6bCvvhDDW2uTppTBGWHaMV+E82/H8ysQgexkHUs
b0nOINGtzYnePCySIiQCXscTvq5H7KU6m8oXv5h765HsT2Mm7eNQGYSAFB0DilqKnQPr+jWRZGQE
Rvi5bJTen3VvJGrWL42lrtkwrBLBTdmO8b7Pk4yIHQ6JF9FsyAxGqj0CWLdF+e9EPx3vpdVT8uhS
m3E5z3PoWNAvCQggsLAn826ju/GmS333ubZq9zkvfxhM2a5ych6TziM+m9pk0w2FRPOMlnF0wG9E
pn9hN8/esCzD+//m7MyWHDfa7fouvscJAIkhEWGfC84TSNZc3TeILqkbiXken94LlBy/ftmWhwhF
BqnqZhdJIIfv23vt5jDTzw9TYYDQ7DXf0Idd1xnipBWBoKVfv890ufdK8p0LVy7k4I6qU5VnF6lj
O0Tes57m7JW0pfycUyKD5t0hQrQsMmOTriQCMS6JmMwOZvOqsrE+N0mAflYPP4bWBlimwqceM8gv
yUG0asJNnjdQyGfb3vxrnwMt9UgX/bEmEGJrfte77pTTUt84QYZJbPHPlTJEYKx3e14NUJOjcYqD
BP3mDnq/neFTwDHMLKgg5IPSWxhXFjiRO+tQy/yWj6/eyCaldsndcDTnRDyUfee+gvqNw3QX6V2w
z1J32hbW1Oz4C+GZpGZ3Hbet++r0wR5RA/lv3Bnv4QwLsXFOonB+pt60z0ZVwDkF38JJrtwMowsT
uIHckXZkC9euk9FkS3s/GLdOL188mo14au0X4VGPqsPoB7wBqoBhXl8q4I1+p5N6YYSHqdZfMoOE
pYEN0rr+rN3I3pVuZ7zCkmFCDDRqsHPknWh6rltcEzCQ8BNbOrXsdRJ42zCkdISqggTvNKNWF8Tx
esZ9Qp4BrafMQBHnVTF9ERkAAU3n0rx5I5GZc6vEwcrC/hCUOCcrsI13ZG/0+uv2+nhmBpUBh1mX
8Dvy+FREwQ/L7jvkZ6NDbUJ1h0HNxR5xoFhTXy2fK68sn63+d7Sh+c1j3+ATpbQlO9K+hGbJQJtp
PZO0haIk7O8mQqO7TGR7lsK+h1b3rLu1cfWCdHgd4ldT6ebb40kuXkqPtLM0NF9t9sd+aS+5xPHs
fQPTcuQQAy0vi9J9Y1fBU0P4ytM/KyDp8SBw/Kv1wLWFa5mCGoG0TaxaizXhL9LtClYvxB8ERDA5
BeqZRn+CrOytXEIdt1YMYNpbzBCRkUOh7kKowhN+wEBNR8fL5IZ8vW7HklKskgoGP9PLQBkNzYoS
71kcphQlDHc91UQWNQQ4UHkpAsqLtThTkF4EGzt09y5hiM9u0vqcT4p7ORLbnlW9/xi0kWZYPiKn
eTzV468yolGfmW5/DkK5afqmORS9dM6IctSxjlR09lxLHCfCBU5Z893uWa460MoDvz8kHCtuPzO8
XI88nX4J1VFkMAFPNEasm5J9MBdZuhOCyqYgrgHNcv6W9q19hi+JWqboEbYGzvvY1QAOixk+wpwc
ZrYckIzQr3JoJp4rZz/P61jfhOsdNLdcWnD6GQmfsSpkLPfANduPfAQYSRR5fi2HmYDpviAPGn7o
c0eFeENqkbt7XHkiAqHWktgVjp9mMMbvtGTwb4xpSEbGx4iw5vkxSIvNGM4ac1ecC5Wm1yJoqwux
SpvW1YqXssW4/s/Xz/8kGnYdVNeW6zqmNG3HdIy/XT555BKOtNRHSNNcBzWx9FUkiu1Xn8zat86B
GtkjwwG5xZ+J4xbgtcfkZppUqUpsNnxh8c5NRhgx9AF9JYEMMqlE98mFOCQULl1IXAEQbeurALLO
0QThhAoQwJXGp9eQa5e3rF9N1ixu33KHa5XSdEWH3DDEXeEbOP7zW/67V8eVOuwf6VmuYWDd8/5m
ZwlL01RxzxengVBfUTX56WTaLwK1yPvWlmq0QSu8t0OKzwJgzD//49byef7b7Yod0oOHgVDE8Gzr
75+3XklA+1ULhrArekq4TrFJPHz7fQGX2SDLIR9RWDYmZ3tyHvSLm9sbvQmiG9bm+BbpqO4KOEKn
CDFe6TnNxxgV2qmo9GQTsrn51oVLv6W/Zh2oqGrCzSwL/l6onKuqf/R68H3OS5C4Zk0TtGrQsBbj
TbBr/VBWp5/ATn7IRD8ZGblvGGBIosqQj9Iyi88UJD44jmUv//yRPPxD//aR8IUIyWeBvFsYQv/b
JWjlXjNEEbyDYLJ+pFr0fXSsYw/JHJAskInE0E5EZcyEltCEHfByjz+sVJJg0+KU/+ff5X91bVCg
MHXH8CR3hfnvdwPToBYXIR3nwMx/H5uanT1w+R6eEAC4s6PAerjW3B2Kyvz/8C7vfxaLY7f5r4vj
+beinGq+l/bhnf3Xs9ci479//CN+9FtdNMWv9u9/6t9et/nPx4/Dn8XiGP63J9uHe/ip+1njNob3
8Mfv8Oef/L/94Z8e5P+Dd9k08fP+773LL/2P9OtH/ftfvcuPv/KHdxmrMcufFBiQPdvEj4U9YPi5
uJoN/T8sy2JylrpjG9K2sejkGKHVf/svcvkRDXzHE8IGsMFPmGaWn7jWf/BUgGg08GLyg/8H37L8
9zudF6fqZvObCWl5MMasv/mW9cA2ioDIw91AfZfzs356DIY9UgfVwyzfYivD9GIcjCZbxxY8Tc++
Zsh6bkmWYMAnNHlFJJfF3g9rM6EzH/S3DqVdUMUI5KfCOnnIWL/9fproMrEtxvY86U9zI9jhMknj
oQpOxmJ3CnsldtJlshmd4TWx8NzFvRfd7UHzAOIinstQZZMFEwFkrrTv7pKLaeSTC4FC7HTD9p6C
jmJMRxKGkYUs+omTv+aJfWqLe+7K9lBYrR92ebmPst44qZAOZ6019CiJ3btj63DZr5EWg/3GOyKU
ocENMwnhsXlUBTbNIoOlUgOWWfcqESfHbf4cipBorLxTRyPwqJwGBAMjcGroy7NUkjnjrjT20rvK
betzbCWktBLpvaEmRhPTlOHzXy6++x+T0l/N3mK5Ov8yfzueBTuSucq0hM3O0Xn8/C/bLVln9tzb
rU5rGY83BiMSbV22kp003sDQwLpH6SE/Z2cEs+jlEGXpwO+DsTgHMxaAsVdvTTkPfoMaYvUcF5n+
9PDe2okWbeFT5lupjHNQAeWn4kDbKB/VqRfYy5eozIe3UcYNkJd85OtCL8QxhkB7XY53fQSfQeGY
NJ1drReErCcWCcdqsFCuzKs46yCkx5KKSA39f9fq4p2ETvgzQeMEx9IVWy2nVth78YWydnElB5vT
rwY/bcg78RQ0txgv1z0ZiCXLuuDejzl8J1Tp24Eu5qon0PpuG92bdADveogTVEnW6+wl9SGf0nDB
/VnfoQPfsCwPl5GSLpxXYb50ydagKLYESXZbndyovdlAAE1roV9A1PI2ndBudhjounOlZ+POGd6Q
X3anoBX5oRR0edwO1JLVuk8GoUFrrPr5SwXGtUyteK+TsrNGKNjuue7FqZsh6ztiCOj4AAMl9rGl
bQNXlgQeuursCIZRP4lckQTscUoEs4KGYPmgla7ye1O5YL4WzkprSL5REQSO34+jutfFyShCJDFy
wNEqyk+RwexXY/INe2e4iYIu3gz6pIjgG9TVp+wD/6nKiCmsasTOA6vgfl4+9zGegB3EXsbhrfqm
lQY1p4aNe2s38qQUHfdVbWbeZmxc4lTs1ZQiqHQ7SOFOqAgCdl9TNxCEQpvtZTKRPXu48ForQvRj
9z8ATZPCagmy6TWNXdvY+4/MajdZZb3Uz6XZ/5ozTe47QnjYFeI3DAwAtzbN2l2yfDt6K3/OSSqu
Bm5AmhfPj4TR2SNvaGjz4knPJZZmI96WiHuuQwuGO9XmZpvIabphCEE9WvQEQQZ+RJzgFobxTIjn
VrYxWEYiB5/DqhsPJlCCdUS59tPlTLyK4uCpSuDLPl7U1A1qvLAn9gnUw6MeTXTCgv4pLN3yMgyo
Eckx/6w80k0SXgsgpHhzUahwCIXkU8mzpacBSXuARas+2JKPqSPmYqD2B2LUmJvVOAfFtsJy/x1I
FZDq5OrOZfOKpi7bBRpHzCRHphPWqbHvSy+69vOssa918beomvqLHL41rbaOQNNgF2yfsdUt2Z5R
dFXUjuxQBBdzGH46AXWTwa27/RhbsPfyIeSuqKJTMiLVyqVjfwihXmAfDAJHbU2KOBN8oO/d3hLd
OorjcC00lZ5lCT8oKbo3gC3boswumrKgSS5DUpDohgHTJqiTQi/+BWKVuwAr5rG3bJyQ6CGf655P
07TRlc7oloMmLWi29cQRBrRs4PTFWzWpgpI5VyjVjtNC6h0s4dzqyqLJpA3Pc9ofhsTsXnhLxsGM
bA30fZRuijI1doIQtlteuuPWQ3W8bqOzrdW2n3Am893lUXXg5D2cxwEtLvY358X0uNBFlBS+3uLs
1X5pymWhKhpyvCyAoXs+63nDrhJtWjfH976YzROWsutD7V0vku+g1qed1aQ/1OIsld0SegOyf5c0
gLW6qgGat3wgaOtWHajicyuGfvfPK4bFcervS4bt2JzLdfYitu2Z4m9wAJGB3ZrmknopvX4DrKvf
KwQtoUap2HbrjK659hZTsX0SxNM8xU7wwVKJnmIKmw2wNd33qnLy1bExC6bfdLa3ecAiR072L2y/
kng1k4alDV2pn0lpwEWHOx/4nOsID6o+6U1TLjW/XoJ+HZIuac46OurottuVTdKcOtv+HHDF0QxA
iGvimdjXUW1ubWXQo8McDPvA9AO8Fyf2ws66ZDe/nrqa/p++bpPCfjqqLCUyM+SOoPWjXriVkr0W
033VrfrEkVieksKQpzF1j2ZAwSRulX7R4J8DGo27HZsEjFUVfUvxGw6z3J/ywDtz8WNznvgKZdiC
NptjcjgRf4b0514hhDTPsEqwgvzWlQ1JKLAD7iw7NJ9s4zjE4pvXemS/UQ9f6R5KdFRCGJErC1yd
lSc7ChDpqzndmkTFN1I0AQJPWO3U7MT3EKxZYA+/XIybvtGMhIlg9T66Hnl5XW6WJ+KckzXXbuzb
2fCutVV8rgJh7nRwzNCc0+7QIPg0ZdNercpqkIrzirETfvE7BPg1EXNDsMM4Tzs4p6uA/xqMbc2p
F2qzeXYceTfrXLxFXT/zv1Dm91OidumyaaOTlO1SE6WRQ9zixva6dzMujx1q4Qv4adT55jSypFoN
PIIihdOrIbga4FNn3N6zVaS+XeP9a6DJbnQ3Svb6Sddb8Qpo3thzDBw2WeIEl75HlBj06ppq/S3L
IU1CHrDuVkbZCPwfueDZpENlEygX2mwDADd/c7TkqaJ15yZV9BUIcRwT4mzN0fZzL5TPhhsFWxRt
ZBCSde0m6HRJhgj2Kk5exeK/8dqYvF/qVTF+yMTEz15lTXjhr5nHyUnYHkAgd4fZQO0o91xv1WGm
4Uf/zhxXKHt5t7YRUQ8Gbm4Z3D8yg9wOiJTUY+wKvr0MmHjg3nl7WpX6vrWVeG0JMK0cDbMebbmo
IxSjt4dmC45jvk1lmZyYa7CXpy91EYwvTYmSMbC0cZPVrbG1Fz9Aqrn08DLNvk6jcNcJcXh3Uw4g
8tQ0nsIZN4U2GR+qSL2jO8dMBhlxnVY6RBs6WzYd4/JZ1XFzilPv6gk5v9YFBZQYXf7eoXcEtdkL
bxniPfa6VPfQtx/TuZavMFYzkJhX1yBsyLWKqwMBuJ/7D2cyh++dN3cQbClrWOy87hUo+IjkT3AX
99Ee699TZMv1ZXBb13eIjfUnDgOr0hnaI/0fijF90G01gwNLnicL3C4V+4J+2nUyZrnVLJ2t1IjY
I5fxFSsDy3uUg7kMRkQcVmVubFqqdDDTZhMmIywJgOrfsszW9sTKNH4CxJ/0RFpdpdAhsy4Dfeta
r4KzyPkHGgd1cR520SWck4h8DYKdSwsl6zzQK9JtY7HBBOW0dQxgeQ+WBvRugikdwLnOcoZZEgc1
QysvjXTexqDDjG+G4VPaV0dvciHoRgXpxWQiPmFx9MAGnGa4kyj2ahqIjvzQClec7cSwVn1NmBrh
jLNfpMhax6x5MuPIr6iYrpqw0177jB2u4zEztcATK+TkOF9Vc9Oy+r31ICnbA0WLSa/HHagWdCkm
Qrqg0ps3VNnXpi9/mfSAD7Xn6RjKphryO/Y3LL+Q4YLkV5el+jocsvScUkUugk49lajAwew0iFKO
NU1uwFFxRrBRGgEdzFKs2ey4Lx7XAcbw6bcY0uUqL787luOeQP4B7qa3vdK1iT4AKS0bIjZxN87z
VeKo5IPgvoJTaxaRcTGXcHlzokputANaXi1i3kqbL8xx7g4gl3HpmHnINOpXfQJoFGFvt6mWlomO
P2mXxM13Cu1P49RphweoJm5HLjQZdduKduT5MTScClhI7kHQowLmgL43BhtCIs2Ni6Fl7wZl+hW9
b+EHhE9t6CDpX8whKzRrCGC9r8Ltlu2PDoXC2GPOybAIA5DYPS6sdlcq2jhQqeVpGlJyRR4fFrG/
h0CE+tljf3WeMgdRtAUxtOv6c9Xbt7Hs3Evh9S94hLxzgz7oiCyu99LpVNqheaqXoQ8EREWbsin4
m/LihFF7EJKYps6zEGfpFgiIioiPzpIoPj00isas6HRkaYAuznKzAFoB9xz1De+Sa3GzSzC1rqq6
N28d0cDkc/wUKmsP8TjhBQAXOXLhORLhfiToyUcDBHTloTnuSqp2EiWdNPy5AZfYTY69YUnbJsU8
XqJlqB/eyLC85pVl7bLYNZewuO8RnUK/5GDh95n3iWVp9vT9oDR17lpr3XPw4qCAzMpMQAwjUg3O
jW7ckfrLdToowy+k+6ylat6mWdvcC03H1IRxZ50C0qSL5JpTBPIb6Q+wodRcodKZ8FIKeX4Mk0w5
56nhhpry3A9V4se5PJUoa/MVFbdqD4KZk2sSmsd0QmcB3zg7EPOGFB+7D/sECemzjOWiJWEYctji
llPdtdok/XbJJjXoCa+rhSaLqhRosR4BnAncfVrj00CdmIKH6mkde5N2wlT6PlF3QnBgo5ele6b3
RnYjSnsf9OQc0jhCeqlKDcw6XIJ8chrf7N6ddmj8krVsatrxoMp0r0lpHYVGPmpVYrbrc/y6ubJQ
gWCZIPSMBalwfU1qH2WjiO8WlqB/Uek4CptmogfbQhMfRr+lLbgxjF7RW/8fu3BCQ/d5scTFzoWD
vFVkL3nZXGqt2tE2zK+FG4O3LhvzORxZYgmof8uAIdc1AMuqHsrN48Qx2cyXCSv1DLgaR1J5nTup
DrL/TU+y7qr2soicb5X6li72UXNAUE4affjmTFc7T69uSXb0oPLKByfxjdYzkkaWM9F52UsLcwbO
/FrLCDmYlzOYSoDfxwSSJ6YkVEM6O0KXFJcsRDhlOtvCsOQ7NdG7IydxB3O5bGWNwhh9k3xtFdX2
ySnn7qLj4MU0NTJdLqwpKiZoqQdUoFghy6HPXwrNqA6ktHfrwgp3ehhipBFtAxFfWAfSlg9WPaa+
jqrZ16f2KymraZ+MPYA+c7awCdHrEYScbCvUeLSMkIKt0gphdhuraOeZNUXylsyZZYKr0TQfe6ZP
T7ehHRXEI0CPuYDrA8rALnBFHqV7apc4VTLRklXNsZCM6Lq7pjEhTx2AwK2zEJDGiPZONxLw8njd
xwD8EBaPYp0rUeCuZIuq2hvYpUcTpET0rJWxnnWIauiiAMiFN810LpSGrAxEgI5qJYTyBkXAZ1v+
u2i6Ydeabc/es8UhaDLBj6HsDl711dQVZ70uhCjGjm7zx8s3zuJygdV/1+mpUJ4SGex22oxp4gH7
1nMWlJgW2gVpaXNOEYs6NWJhROanEh+yn1fucLFjbH9sCx+DVbJkhXJeECjZxunQRrDTgwWlJe0l
Kwd7Q5pys7fK6Ll3Bu1stTGxLGNCE36Z0kzTGdZtm9TbwOEtCiaBncL8d22wvHaGpb8Ax+g27VSr
PWHvP3okLsyqdn/ljNZfSUFZ0hFosBszR43AnRDyL9oXrY8KoNnYIyh1fm+NeN7zRkK/RlmEnZUc
nLoQTC3L8HjUez3pVQU8M8TOFm4qKiTxH/qR0Nx2mBUwgDrJTdNB4Mp8AM5qRL6Q3KP4QqObS/Ap
GnZeLHYxw05QGpeYkM80TqvPdkYmHvbeQInjNaz4+Ns+1J84NxGV0E6IjiLnYxKFeglKM7oloPVn
q5HrUq/6Y5fNpY+rHu6qV1zRjOU3nVihG9vSc1OPp9oSg5+DlX0SwBM2rXJ29uTqd/Qgxr6Zsq9O
5f1PkxPqSTrVbxGiQ1Om3h7212vejsadeNK7lllonUwtWRw7nm+V7Bc5wZ6g1Q1+nbag1FPzjXwJ
E8kEcra8Gs1jaH9NfcAJCmlstBYpd2lWVBS5wPOnCRYju4PT1i/yfHvZbhB+7fiz5g67Ms2JgJpq
NDGxi+MCtFRfG8kdE8ypxHPx1JFre+BKRMcgM+2GNaOraUfTMKDCVRB4lXoYw2TB6yO3wBoOFp1U
NdfWMQRV+CLmJFHnSqHGCvlMCYGuWJ4RSEcAp/tqZ+r4MUKr/2UNwr2IwWmwIcSYk6bOuprL4LiF
3CWsTAhqvW2k4bl7KAsCEy1YiS58jGOH0h4DYpz+MLrqV1Vo4LYqykXZAKMQq8/KKbhj1NRYl8fe
bU67a5RlxoHQEV07pWiSkmAOQLB/dJNgncIKvydq/j0NygKVD4MGIGrdR8TrsvTtZ+T8l8cQBMnd
VTX5p01XOGuhdxca182xmgvLx3UtfO6Jg27OV21oMdEZDXgrzAiUMM15NxChyxaPAIeYeJZVRbrd
zlUcIqXekxPsFAFRxgXSwo0Nh3qM2s+xRaMfeGZ2WTb8K6PTYckHUXwvZuIGE7oYK/RAIOVV0wbE
qk7V1qiH+KYP8hekZf3UNWa9TcU8bTt3ks9N7R4hVpTnfI7HUzCb5650n9txCp8omvVUflJMmYUC
yyd+LN82fjP57umA87mnNm4I7kA2CUKqDAtnXgYcJwzh58L+afaO+YaKRfjmfEeROyKyrqN1GXJ6
d3DCXNNKzmuK+XJX4mpas3CzBY2nehPFab9/fFPKMT+Xzd/BkCMKl5Kej1maqY+bmgO5R+kiSO1x
bWuzeRy1iTh6s+CsrasXuxYXtw3mYzdUVyvycA2OE2lfGQ7csUu+d+0ptCO5Q4ZnAXmsiBYsP4DU
Z35l+cWCRrMWSJrqxo8SgcgJkaE4xYgbdqZlvmqzFZy1SRJ3GaM444icnzgQ+RFW2KtOBdk3xPNY
c0LiMFVdHmrP3KyTs448uIUtd54Tp0ZN0vdb4vCgsrHFVzXLiiit6Brk10Szk3uQ1NwSZAnQMOBp
27TuNfI+OIz1lyAEi5a2hrXOqbqu+iLfl22XvEUp2qxxZ8+xr1oMkFqEE2tNsQVxW4R91kiq1zaS
w7NZtyub6cuFTXp84MUIPKBqqwIMjkBQr9EyaGwEMLOqk1FXu6ngI3yclsbe480A++GsVxY7Crpq
axZxf4lq78mL5XAGXDqcpVYcG81QNzNG+salfUJdmrKUMoQhDpRqFOxkB2wVjzc1DJqzC6ruZ0IG
ppHAkEB/OV3soER9NZJxUXeFeDKtoV4TLUqocZadJk/Vd1QwS3RFPr/Z4XBzw/SlpcALh54cr8DE
Nx2qJcLCrH6z2jC+VW7h4gjR34YsDO82svB94aD1Yt+N5EcwLVF26fwi55u087HzZwMZVw6mXmkI
s+vmhnyE7kM9uHvOH+aOopvc9aoV71oHo8YOT1XijL+TnPkjcTJgOaWxVaEFTcpxxLtoK+4X/cie
ZXy2o5Iin8G1zIpF4EYVP7ts/VcCaw9dBvZ3sZHHx0YAcc+k+ab3ebA2EotLeyJHw+GIhqOk8jEg
o5CmyoAEo/IO+gQkayxv0mi8vZxwKpm29dOtxvyie2oHniTYkz6pPuldIuOmdegYhKHYpB7HFZHl
ohDNMbbbXV30i7afaMcKjwrvLTbu1TIgrDulWfdRtDhbuIiLl9kiu5A7uMfWH5NJRshhxWHz/Biw
GVI+iADpqEW9FsF14MQ3ZtvKw1mGZKPbNrGozo/Gyh/DsO+zIPtjsXsseznRIQDgEF2W3Tkv6+Qy
5gie5k4/DIH2BdRU7IasRywGbo88OmoccHsHpndseIXjZLexR7k9QH+7WN64R/74xmLu/jg6tNIu
gKGnPaKOjYV57dNyZ/b8wpt30uF8XRb2uwGynb5eggAcvpXnpb+gz/UXqzuUaQNlhEt87QHdOlPV
NQuoDnq0L2r3pZCyuwyi7C4gsbSNZXJi1QatuZJrt/FQS6+cLoFUlNPqQaESfmbhoE7g8NSzhQwa
raZT7+w2Dm+2dBuyTXHu9FRTUH+Vsz9p4iCtyvMfA245uESuOmdWXPvgUtpnTIJksuLW2NRwPPda
aA9IWfiEVAYxxMC5fq40j2tCyqc4kLTF237PXSOfPNzPK9V2Yv+Q8DbL9s0N0l9xAaMmtGGNPT5Q
lQ7ZjWJnd6Zhc6piNpt14bC7d1PDXY008wlDpC9mKovQSsnlQ6CovriAOFoDnS7PDXPk2YWmlC7X
XVb2iHmikJnJjPul9YhRuJbtB1o/feehHj+7yxAUmBCA0W0HuEY62VzwY5gal/nx8chbJskkwjg8
lNgn9aX40g+1d0KgTxHRhrrbo1y/TM5IO22qaH8tT02n/hHKvNg/Tr264wGksXvKNEFFd7FuY+8S
GhxLrLT985GKnOpYkSMN8miiObPs02Gohz4f3fdW2ME5r2V67DRcy6NVEthUaQf6uzVgDYsyKhqw
5mLG+YANofF8FYmfOo7kDfUf70WDRhdqffJdYIIk6wMh3ejot26s0wM2ngjelpf6udaeMRg8K829
KK0ezy01YDZiHBtAY7inKIGuBfSPqKUgPaa59xqntsOJip0HC7hDBnAaPjt0BpvSpsSXnMskbV8I
lHQoO+IRDukXv5AciZFebdK5sL8GcyebiTq/JduNmcCbirm1to+WLiQGc4tKWiPXdbHRY7k7pgof
79KbmnMPUbSk5EpNNvJtwvsWhBBvSD8/HilH8MgofsFuzXdkRmCNWoYHx7Tu45uhCvJyYWKfxtgR
p0DN02l8LmSrEU/ixIRxh9R6QD3Q9RWmUe2t0SUKzcBvHyvK+7NHScUAxkFBm63FqFzt0FnsCSEY
Az1SkffEHnk6VB7KL6oArl/09k+Ch+z945lLzRVuL5QsjGPHKE3yg2dO893J5wuREPExkVZGI47B
c0t1sCL1yWrd+PkytA1xU15JLRNB61a3J/u1BTGzi62GhLFIxn5Z2/qFcveLrWxmjZ5PamyTb+Z8
cBIOM0UCVSrN0vfQdpJrKtj5Kx0Kt8Wzx/9iQ/6KjsIGY7JkOAeFHlzQpGuX3It2Lkz4k4qC4GJZ
JYo1rA9C4J4AYhFO58dgd3VEYdnwdkwUTbPP4+gOW6M8lIcwHsuLBUbp8njUqvpWEhh3oP+nLjJ1
1eXxKJ1Vup8c8wv7RX3sLOOVXvR4fUw+1KFBZqox2AH19nytHjyWY+vyeGZQi1i7LdlVYBLMU6ub
EIwUgNFVEQIYqelNn/UYcvSqXR5aiVqi1JjNpqV8BmLuz8EpvQDPcOdDXSJTU6gdrLlebQdSjqPa
eDOJfDsbdea9mGNfk3WjVZvMhQ3YRVi33K7NLmkFG5J4kMw5mhOdi4Wsny+DPdukJC/ErExbmleR
dYZUI7Ah92vqbOKoACmRy4h0iogigPpxG1K5XDbuWurZsNtobDzapI8Br4F+SaYvFMDy/Jg3HkPp
DTDru/pFeR17PRixpHCm7+QccKaqTlPc1jvPTZxhUTlducpXbZ4U+8dH4EmHLBK628BGDemsyhyD
7qRIQ9EMXLO647j72Byam12W7iUJw9FAMB9C6uhD74/q4aOEyIzpNr15ZoEvqS2MpJ1Ekk0CgtuN
u9DoH8MDU9+UQMNUn/wqmrA6/2toethuIF+fEfoPm4Koz+fHIKT22kkk7oY7GE82gVyT1T+l6BZX
LW3ktTd45VcejIeoisCgpKXY2dyTr649rVPqgM/SitZywTkpBwQisJh+G2gtkcV562L2StyT66Gn
J0H1U+dfvEprjP8Y6jHbd4b2Xa/Vd0sL6h9tTRvUDcc3IgBJ7zZjev8YgNajSUpBos39ti0n66mC
db9xVK899SxnoYOYYwbB9c3O0Eq4TYjXRhNbPXYmXOh5xK8mKvvE0ZSot9rNtjAfwGEumoTHgDKs
uGi0yAhdOzJD6nSt0Uu0ab1saIx+xdvNtkDE+13TBeXrFFjNyYosOIDujqa3cVoE/qfHo8cwVOXa
0jicBB5iVmaa0GjiKxbACWQYQRbg5yZ/nhQgfUIQdKkHu1jSxS3d1twXA90Or3Kjp9Swov1Y1OAu
2+nP4i+xRsZaZTJD76Dnx6lMj/9aXCoUdod0mM/R22OjFKa5c6+SgoiougRWbcOXXFpEFq4lWTl7
zRDmPpzw+TkGOW0sUvXZUt2RWgixDO7KBVqJQkrW+jXKYw+UixYfg9jEiVQi5HYzJwciS4OpsIvs
gEORbnRfaTeDnUW0nP+wsdMOVTlNsbwODpVWL3CqdIOqD2ZS9wW4Mjh5kCc2OfW4Nb4IcRYFdzBI
3Y+oQjE29VN0f7SGSbg4QmHAsQTuxJmpr9sviPOByupLddfs5O92NctrkmWkpnOUeiJ1pUHc7T11
zTCfYhvintOwaxqF3y/48XoM2X/UUw4Oi2056JSly+fEL4bTNydqxhwEgtqkGDir7URu6mmsRXxq
QcnJCfypRMGOsCikZelSs42W6vVD5ZSQ3L6WbUk2xGK5egxYUjh1h3DD+CU3UpkkLdZGQLV2Cl6i
TE9ASQ4KiIvCvVFMISAks/16eACsfmlbe1r037k6syWnla7bPpEilOp16763q99wowAK1DepXnr6
M1LF+Yj4bzJs9gYKW1LmWmvOMQm64gikSYKpOkFed9NkT3Ue/ARPQotjYBaFd5/dn3qykqrpxCT7
R9KD4/BIEexafreh+hBpFzpXT3z8u3L44KeTXqKtW9lDkv9H14ET6XiOdPhpIsNX2uU+DXqHCwMs
TLVHOfPs0khb2UT1shGSG1B8LpNDK4jJvA8SPuywATaoKB9pVDbHcWSS3hpTf6ydyFhbbdNcXUnX
OHO1YB/T4NlSaQ+veoVOHzYz9zofxajSF5qp/DnpMR4xRm77KNXKr9OAIaYA5IMPIUwvv9UDQEwb
1g/xbm4Dkp88ripEAz5G4w19X/okrO7XGKfdid4SWR+dpD0FIAqwXAVMTfOIVW2LN79CrGQg7Enh
6a+QQ4R333C1W04O43lEz9YADUk5kFbkoxftysr1P0JAH6hkERJYbhnhsfD730NnfJggfM6dauTb
mUSa5DABpyEF3IGY8eUV0p1s7Yeav/aNY6A0O8sScg46JzEivRCQZwMkbWUx7/qg1QF1Lx3OFsf6
Ta15CeSqdjhjxO7PvUv9RvYxMCLNwExIFMFVqMXtil3kFcVRpuF4Rn0/nNHOvvv94DiYIAbobWqn
XRanrouNhS043aIADvalV9cPgPLtNrYqiYXRem7hbZI8WHSHL82eVB5a9PXlJUnhHrazc3PMLnpp
MLUgk0nlvq316qnS0FeCdmgOMu256YpAiZNioA+DQwUB5ptyJtX0taTp/FaDVjrPPPpW80BrBRHD
cTlCL1dtBbHLI4Bz3hYp1wWeVWIIQy/dkB5MnJ5Ij7YdBMdsoKoB7bL+UoNyjm9gxDFvQbxFVG41
nx1VPdSB4V98yT0C5X0/tbnJBDizUaIiVFQiDUfoTCeI+R1WqBrdPYUazxcN6ZcgVkZq8QFsV/Ne
vPc8HYpYTE+NwIpEURd/ycPmoEn3yVTRvcVeso4JQtlmYAQeSJ7ELpQo5Yy6PJjV1HGajOiLuea4
rQH1rCNXKNgcs3C9NkDq+gnauzLV4JFK3by0Rq+tp6CiokvT+mRUFEpEpJVQHfNBUUS40HBr6tsm
0AgwNXjEGuqQBBAd4pOMnjvX7jaQF7sXtJBgDeaHVk7OCfdIfE5CGrdN6HlXk8f03UQUleUaaZRj
9S0pPe0ixXzqgrp6wXQ7b8YsyNcZBKTnQLhH34Al2NZWdHVSbJ31VHG+RKpym7gKNyL5hVfTf1iW
4UAD9rWjPnP4bme2l0SgY2m7xN7Duuyeazs2+YMcwgjLludY3D4PpJEjsckOiFStlaMX7UvVN6iI
sEVtm7kWSJto9xqgoYsS7hQ6IxJAyDZEl6KG57lkUgGg/aULbe8Os5rHnMHuuYwg3TYGOmJn5pcu
kLQqwiPFf4FF+8Lg6ei1ELUCzf9gVtc+8kQj3xel7cuQBcROjuusr8PPgD0RIL+uP+YcemiFymcx
14V1eCCODM+o7Ltn5pF7olfXXasPr9Hs7R2jFoeubz26WQEc2C7PN/bIOawqrHk7qyIlZWxgUQx/
/UsoweXNVncbqsgnO+rbq6+5mAPJ+9uSpCq5hLviN9nPn7RHoLUwHmli13s0iC86IjyrkFDFfMr/
vsJfSUQys509prtPsyPLrDcCcV+W1OFPBpjaraUefc5TKV7jynSeK9GqbzpftXNjvziGBQR0rLy3
2OGkptfiVLfSOCAwbz4E1OwOFepbW/IQgiFw08zqrMmyQebWuc9ZS2dawjwl5BcPX4QfMUZfSn5F
831y8M0yHKredOE/D0E2/xx87UH40OeYTzx51A9amx1/iCgvemAgjJ65ZkO+mGcaowfTp++IEtTY
UmJIGGlJce3T+k4wV3PvdDShYKzWyvy1nvPB2CxCNaRLBWOHqUZcYbz1xBLtUt3qbjjID+OEGjBR
Ut5AdC/IRIF7jSjaS3oMCtsLi4a/VQBnabJ++q4x43EjK0YXzf5f1Tl6HQ3tuo+kyhkR+0x5+2Hi
tDwKP+o30kwcWuplyQOSk3k1Ys9vsxRoMPFRwEAG98nQ02zVJ3KnE5HyTn7aNRuM4bllhnbyQO6t
zW43c9s8CvWXlf2WAsvd8bhoT2OLq02GUYROBY5MZVSfPc3p2nKiF9MlrXEICAIQhpnjs2w5tCBJ
O0o6scfOyb8JlL1rO9eCHRIpD6pWkZ+zVvtRxZZzCnLKB38oilctz/8YjTnwnLLA8HPiWTsabom4
d6yTMzT+Oz0CbN8pbNwavT1ASG2bNP2HGzA3nkRRwvEZ0Hq6SHdj3cH+MUXR6yhk/KR5wWbq3PJe
+MDVMz74lR2QClsNHiZeF5ina5CV4Mcx0+/SM5BDLTUBVyWC9o503XUkhv+iAqcDguvuYcuGmZCE
qDV17Ytuttp+eVbaDtoMT4uOFmnzV12QfiMVLcIMYvCyCo1phy4bNGLpZ6JTn2iVVC+N1u3+jZ59
TtEg9RKQ/wgPv27D0rCdvT4hsUNEN6xzz/6YkK4Bgioj70JeNF1CI/4soItuisBBspQCvOJOPcbd
AKFD3cplRQbECDc3UkK3KOo+1M1zsKcg5rA//SlaPbiTYBDcGUsRLd5l5m75tYoBIcIN4wre1LlX
BNkkqAsYJ2T+q8vsiUNtmb8xAJrXg5O53xL57smnqXuwKc0/IrMr4O1V1aUa02cxad/9zgduNeTG
O1rkTUz47inr9fQcJtrd84r0YCTDdNHVQjx7fphi84W/bNJXE7CkDSnIySZMAE3SWuOJrh5oTuoC
jGfvXY+jaz9sH0yastAsi618NNKGlwTe71LQVeGgzcKkU8MCnb77bPMQ56p9oj6ZMa80JT3C5Zah
EffVovsj4dTNeDLps+9CAyI2XSL9RpRuiiufKAyTkQAJ0FwQwwzC0sIu9Oj17BuDI/2EB8h+LEsy
Wdci07uDU19E2/dk2dKC8Nss/ujMnGh7SA1np6uMfQcJAg/wBKR9joCp8BjgeKzMPV0O6iYlhXtp
6iSFm0PV6twDZDMHw9QInd1rLwvJvWUEL4OpObrqKCmXoRgW5wMJIPss8w0y/liWV9qgk+ie0U1L
8r1d63XH7FyfLsvCrgmcL0Mus5StDEz+VrHmSH889Foq8cajodtzaLmSMTRfaefpc4iOKrCeTFos
+6VPNSsqCG3glwmCyLHBSXHpSFBrSZK6RyJbmZJjFyfqq5KCrwbP/JX57XhelhTGz9erXL0qpEtf
1Oy3uIINa43a1+pQTGWpseuq3H+03GiPVphI2GYc/xDODLA2jx4lx5PbJ9O+nukxIx6BYhvaF/5j
cl+mTTS7LM5X+jfwOQxycJb2zjhfUqXxWJblrV7+aoapIf5W99pVVtb9xbSmJ32kPKdt/unU03Du
R3c4iy4aD25fHQDNz1wLFFBTYzQE1aj3lXhBYtCAVtBJRSZtJWGum5E9VDQNuDEzvjgggNXAgy2E
6KgQ02u6I88NLG3WArFRCyon8hpNSlBibOpdZUrtZBrznUwA4x6g+LyHNI83joMgcQ6Fsc98gpCX
yZhupubNBOFqenBI8sZAoHF3QLnfong1EnH1Pietz1DZaA+23b9jNLQPjuHaT5pFl0clk5B83VZt
+l/u6gAcmvJHVotkbblh9VH4TH7byrMuhYVHBUgk0mZ7KvdWw3B4mUMsc57Gqon84ipxAGZ462gY
+RDT4dSguYFUOQcdk8uc0lky1lTjfF0tS/c/DgoXtFiMOY8UyJDwta+l7gNEdBN4QGskg30ZMAw2
6trA4KTM3MEAKVpr52kRxjkFKMiCYKNiUSG0BoF1VhUSRFyMJ4k9Z49jhRQ1tZSIAk/kSO1RSjNV
hBoCy5ghjKVflmXERHxplRTUGGnmmPVVtiSCWUKAB3KSvwFhWWVZq3ZAGEpopUV6TGjj+eJy9Xvp
Hb2EPrHqjS5t0eUVlhHkES0Z0//n1u1Qba6Z0aKiVjOMRXW0LMmU/gmr0EJsnaXPmMHngwEjsJkH
n1rd634MGUoBmsov6K/eQ41GcVzkqyqtnWcQY/2hInBoZct2ov2rUyURPrVZDoD/zoOkyhNgWYrj
shVlJnbHIK7mbV1bP4PIjm+LsMDQnJ+k7l77wU9PXeHOm9ovjM2gLBJex1RrOZf2VGErE2QuUahg
xWOR59s2t4Fk6kl0CgffPKSBayKPIofedCDGh0OBgs0LKJRGW99YIBqOtESe6Cm1N61zkh0ihHAd
dJN7I6suXGkeTrw9yq7uM6N3DNCkfcbuDOnRqzF/8QE+Gjjxlyn4U1pkOiK9ISUqtEfuETr87MDL
hhOT4AEKZwKr75pv4DCNn8uLNIZwVgQFh6yED41ZKwxwkPFrQwMsBFsj2IzkSdirbLzQcnbGaxNZ
/mo5VVqMJHXTB+GTOuFWFlOId8etD6MznZgWQ/8lrAaoDs/pzJvSL0WIBw1qMzVBBiQq955boMC0
YcvD5E7xxkmrEBaqKt1NoavUAFr+RTAXpxLVFwqjbrgkSjawLHgh6WaPExwr/0kUZH7lwcCX1HK8
xbeqdDk+xW/GDqVV3EMpGjpsVNSU6q/JRqkzLUqg2xTa8GpG9W5K1ovra7FWWS1GyYpWcIvveO3Z
GsPIJidm9okslPS43DjLPVPUzK6dOm5WblmFZ1sty6tBwqQOM5ntGjBoHBrrcK3nbnyYVUarbibV
VSQubjwzmk5l+WsRMI48nBPBJ9b70/eURsF6Qle+8q1ywE3g+GhAWMYQVIVVkdBRjkWzK72eVLB8
ArElAu/VG9O361H6dgJDhQXHOlpjN6Uur3sF/YEebkWzhHJvHWql5F6WsMTCkbr+rQqoNNZpYwEi
0vX+Nv1vyUR2HsJuA1/8F/qKnLKRn+ceNA2kEG8kroTB0t0qc+3k93QvUjqpl5Q20hFzziFqU/K9
UGKgNaJLtSxGVJHyJVAnZ1lLS0WHPtlF+vjopPCvskw/6V87hwXFgg9Pe8JbfXiSskKdiR/mOnS2
eSUmNj/maNCOSz86vgSEJVwN6XNZeimi9xj6D8DXdOXMjUejVmJ8Cyxjbw7EvyKjp/+9NC/UwCKV
3nQIdVnsbIwizLaiwj815irjyIQWgOZ3LHj8dbLh09d9sXUxAH+1HzAaUMXw77aUYH1ZdHqU4ycH
Nf2lnsm2RAZp3aaqzw5lUKw8sl4u/Lp+rVv6Y1rxJrnGj0EnLwwTokuiboBlCdTbmEoIe2FMpmkJ
FWUoteEwFHO25VynHgP2LzO0H5XlU6KQbftaaeVNmoC/XDfxVwPyBeS7Ktcsgo5Y05XTnMk9AYqX
q2Tp+mlWxLYMyafSzR+DQtF5CM+vqZ9clncpP9lZF+GfQtTOpsvgsRt2a77JNOet65t718Quw/wh
V/3hRVzZpjNU8W5H2ErJhziNP8fqNvFXVLWqBb0Xxj3i6HY8K8ISUsxU0oGOB7Yzvd6PDIdeCz04
FYnl3pd3UhLzCmcY8xwJVct32aJMe7RzT7dbTHuzwKUAYQMSUw3V84SfGAmVOrtCopqOPEIPEfLx
fVCXP+e0IblsxO+68ypUw+ZAUPVqItLFqtEPBerXpsmAj61OGMuZo4yBzpTozcPEHsHT6MEhc+E8
OxOP4bnWSNqwegcYrQcfyfVpqw+2pASK3S2+HuYndDJWXWYFT1QBGFunluSwwVyLEqB6U/REBIYY
ONV9kPfxgQSslD+xgmcY4j+hZohX6tXURejxRWi/aESCuV0QfDNRX/BRA2FRPKRloS3rY0UK3zov
PpD5w0er+c9S8yyMolZ9A5OYF/KPVgLEW9RlrfY9N1rtGUVJtGrqIAc5ZfxXuEioxh5jgFVjucYj
P2xnb2YyWGmkj5X9aG50T4Zg8KvoOiNu2kbl7znpnHPZmuHzUPbhykr7+kdTuk8gY97tKCOTYZpH
kqH0kCJJbZNKCmSYRr0bKk65GdesTd3/RC1tH4QGTsUuCuhigb+xK3P6T3dyMlL/4J9wvvV4H4mV
68UhMfOT1Yj5CVvzLytsiyOVzHzWOj196MqFl+fOBIoTQNXya64HHp1Dx6EsfMYekW0Siwv8T2qh
vunSCSZXVQcvWUkMdRm7v/W5ZR5Km7Bj6M1UKSN716YiN2rpXA3mLdd2JBDLa41x58qmulB7V5d5
nlBN+v24MyOmBSV5BVT4dXPNvZdUts2jU2rh2KSXVU0mp+uw2NpBrK//meckbNJVWbK1brl+5XGW
E3nO6fSIClArZq+oy/qUnqRLWgN4Hg1YOQzkf0N3L/KsTStABPqiwfceT5flUSucICUJXFwQnRNL
17Q1GHYewSQJYKvRr11qKiNqrq2DifMBx+NgnceThn8jC87IsjNs7YZEbs33J3L8h7bNNE0NJYtU
sDN002/0vNcvQUTWqClCAbyA7ivgV6I3sEDT8i8ZKqQOcm68UGLb0NxeLQOmf4g/3QJI4LsZWjZV
Gi5FYq4Pz8ywxU4b/Afjx3JPMLVfrcQw1esvhIE31dVuGQ3EaqAQNYpCoUE7zOwg3UdcwXjEGtIF
aS8egHegdKUQ2pFmkR1yh41XKvu9bur5xprqcbO87XpF6+wA8EdJO+GtI/c7NTJGuDAyioS2a8u0
jZQKuFtrQzJZimSW7/OIsCkcRd6F8se5dGtCYel/q2XxOpQtU57ZSMhy5n+kD0yzDSjYgFghMDH3
tq9Cg9JFQIzYuW2SbKCBAGKLtRSMYwW/tKPz4mtofuoZh0E/6DYHVh5PxWATJlrwdN1oiWEdcdYc
85IeGQlVb2FDYlnckkzguE72liKZZ/hTolqly7VF6EBCBATnM0k0QDKjdlibJrySSWljCIwwT1kA
17tusm8+mPXdUuMFQaaISdZMWbwf0DmMoyhe4r4qXtCMa2sjzzirtYbxMqVmv/ESknaaTv7Wut56
7vVEP4wx3dEJw8vzpDPjMszvsTDiY9QHp9Js433oEypVzk68F2wtssL1JPVWXkBx/wYIJXa2UpEs
S+48ZfBUTp5uoF7GFiQ2g6v1CAE4o2VdB60oB4O6dNCLLg/3SVbsxnrS3+vEf6BsyY4lF9STokHX
6Jh3uiK0eNxkxyIAdxRqTJty9sSvNrugpkcnR45PczOWLQWhAIKsgS2qynAtzHjBATRd6l4YcKRG
+qZalr3n4OApX6ennGfeIxz7Iwm/753H1NYcPASnarEyq4fr2r1VBqfqAA72ZkRR+4jJPnk4hvzB
gys5FU3wplm4iCclSaRyZXGNY0vuw3kIpjc0y/3eTyr0jQGYJI7bxRp4G0B35dXplZgwD5JfTtS9
lFQfhIS7F5vjNcDY6lapYyXCJh7cENZ3KGx/kVPJkKyV9VngmsbtZv3HwBtdI4laZoHfDPprcI4k
e57bNOVezMgfy8hBeI7l6WjA07jWeHRa2TnuxsMCahg9PMKEw4yZA+UB4NEV524ozS25Vn8CmND2
1orzYM2GT/k9qyAQaYm9Y7nGKVY6sCxN0KRZpKzmDlKfWsfVUKmlkBUVFE1oCB+NiT5OmR6wEWcM
piho2si2TrYsGfUKvUdw7Ns7bD/2iVa3faLOMrc5cZkrsRRNbmIj+/N+I+c1ThmChtPySlAgH6eF
ejM6z31DghzDTtIpalC6zHyJtBtR3M++84Rp/LeosbBKLZiOJSm966iFg1OhCrAb82GACFkFMGlg
piPxWRZmo5JEJT3a0mpbE1I3X5q46oG+WqTtubA8NtgAjWtLkAcsPtP+udioObGm1x5v3snQrAeV
DjpWlH5cz014C5yEesfssgOV3iGxWvcpGCb7SBe55pSx6ytJqmTlvPkdDjFTxtJBOaXnZ4m6siZu
ubF/GiKs9gOhZ/1Kd6c3Pe+YaysdJoay6vz1Kti1pjQvuhrgTmrx/QSLGZJQMmLHytma2bivQsHP
wU/KMRkFD9hJzAgx+gxUIyWPE6333ukTHETLyAksiniiuZduHcf+w5RVkrDD8M63hvQuPfvoVeFD
akN3y9Vmrkc48Kxa5w7N/S1TOB5/ndfsXcLz/rbSzaoejzRIczBH497NSuvNd0k2XuWVnVy0rvzP
dd0BUDtLk9ineIbrEjpnabjxvR9mC+8Lc8iF2/tviZwON2zdI9Fyc+v8b8lQTK1kiBxH8+f8uiwk
q6hIOzne4WK9hoMW4gxMzCfCCB4AH5xdMyJLq1UvsqcZfkID9RgjBOKw0rRnlIN0QQJmdbhQru3S
7VE9nkYtWpN9aojaj+iPiucaWCkRpg4Me1xYZ5OjORN3a4IE7a+XH74C28owmSWZJ1imufgdzT7m
JAa153KM7FWgLHEC+8ZFImagaYEj/7ntU4T5TV5w1WNVI8dw2A6yIRArdZunrjUvaWunq9Fx/MPX
0VsfOYu0Ul+zZ/2Nf4wixlFTFp0Ye7F7qy3cLnD+lIbDzRK32rHMTQc6NTFEy1scx+1pFp3Lg6Mh
v9KI5/tCBRBW/4wBRxuS5pqY1rszzeL0b2kbT5zyRI0S3eKqIf9H8yCGN3BlxID2/Tvu+gkFj/4f
UtwBwbuXXWKwALdaND2z0eo3oyDvjIqqZpbnBbue4d+3iWJR9zv3hN8y23D50Z+FZYm8z5Fv4nug
LMzL4nTEqWDpXo9RTLhDBiZsjyx/pWdWccv6Xr5LWVwilHe7LC6ZsltdTORcYr4M1KgcUpLpP3qQ
K2OGO5S1KOHJ9Eu9lZZU8W2oCG0T9j6KXeecQtu562aGYEa9Yna4YpwZuDxOSYgAbYhrSas0gIKj
h/ww7PK1SJjLLKpBUfrM0tKpiK6Ws8ljr0EpyDmgi6JnE4XhrgoxLOnCe9imP3DgLDEgcnk3HJ7m
CZS3Dqajt6Obp5bllShfmybETOD7V56fFA2T3T5Kfo4Dh0XYOgW8is7oEa3RY13eFakBv50xvCwj
7eQsPmW14MZHxcTBfk0E5ueAI+xV2cJeIR45xNGQCxOZJ1Nri9e+ndaT19nvWVw/ZNVxZxflDbZ4
iPWLmKpYF9Xd2C9N5zCGP14WD6lOuHSi4Iln6QE4PF2tYsD6WDLTXKSW7gLrSWlPWIxlamZBq5ip
8hNOyHhDywdym4PAM+0T2PkZmkHlPl6WMYV330O1MUp92LrS6tBWDmjk+BImnHczSXDAkT78BiWt
F8/a9e+gzInqiCeV1a3ofjMCj2Co+2Y+Yv3030riM551K69uMnaxl2H39HWdXlYYhIe+4TqsQzT+
dlPIE7HzoGMMi5ZIYU+HPCl+OEmQ/yBcZhqqdD8Yib2i4IvZkFz/UDsWXmZa9oiv+KYPtTXdskmz
D11n3sq0cVcdzYwdHgse2U4us8NolDklLpzPFZPKn/2EW5qzA5Iy1dlJiER/QnCD69lG8RUiBkNu
gIR90tz2mJFStjRdpQDPNzntw5PVr6+SlklMf5yF8VgE0b0VF+CJuvza1qOxmmhUrRLNnnGNhsXd
U0up6+a1yT/nFv1pUeZo9Sqs7yCX8qfaFeUZFIEq+POI1JW0wL9DHTrdmASOt7FuQo4l+IoRL7AP
Za4bbaSLk91rRroPUwpiNjSmTRqTy8QRzNpU+Wyi+ojPs6r4Ep4yWuqRf5PKv91vOxTWefI/haoD
TLV4yvg8+lIxQCAct9pQgRvjSXD5/+qG4Vul0W//J3JY9A1fjdLGQXfdlhPxMznc5asG9QUX6vwK
9Yt7oLWts6b2n2VhWNXS8qC+3XpxS5uY1vwFGGB+ibX5Le/6bm9WcCxKAraMu9HavRIoNS/dbMRn
HtNA/w2hne2xei3+5+VfrA1zjwERsCBSLkuE8esc051M+h9QCsZVWfAFZ2AUbrlSZbYzh9k+cZDr
5jNHK2LYf3Zt8f0PMZ5EKQBUWhbijP2LS6RLwC75b6kbY9441EZkZfSLNCQaKKS8CG9Gjoz2UhMy
r4aX4oXGAKobrujcgWg0OmhksIuIsT7FffHcqSncsnCdZpemTm4cU5yHrQakWuSkj9HamVk08sS0
yP6AFXkrpjoQNKtddrlMHpfh8Ghp7ybnRJhi4t5xWr/1CNm9ReXsJgVN67D8/PIPYDAXx5Dq3VJI
sFqz0rOjFeQ2+VH27oScPiKFuy41zbpAiUbO6jo7utOcdtFWb3TGzxi+y+FjKBL9q87l++n2XHSP
2OislT+VI0b38U2CYNlZQ5+dE8UkQacS410qaianQVwSN+dtw9HxDoDi/vpmBjoKR0BUkB9xDxLJ
mF7DOh4woHLsxyRGmzirwxeq6ePkWejqzBGjed9P11xqn2GaFCfhQLWoOHk5ITRoHr/VCTBgb/V4
jUFJ+VF+K7We2SFqdM5GYggf6b51BTS4jN4zEjSEkyN21Z7goLCF/tYxQX2x7bGFdhheLVKBMcol
11TLhzs/wHCfMWjvWg3/x/JrIzqYLzkfjSC0/v/jVyxadBQ0BLArnyVXf71aaraUjvaN0qC51fOV
uCfslyZ4+1Va9t9EYwPfVtNSiff9PKACGHtxTwXsoQh75C2o02qv57G8drNzLy0/fWXXp6c5x4w0
Eo75pEzlt86sgzUnkXCnJVAbiNnLSZDtJtKipSFf+nz+tHRiSekmIbVTw0lvjAnBYHbQUZ1tyRXK
trOL692wB0jg/qhdRIVBdJE1mlXCwdYbCNsx+c7iPj2LMNsZMZpMm5iMDMu24FySQ/4Z/I/BGOdt
p2JF/pV/YIuw7iQY1Hof41zFBr/O0JJRdQAd8pUjDELKTpbS2cx6299wrJMbnlnemnQviItLLSR7
TGu5l4TbVAEOrTzb1RHuNpO+4LoziC5ZaPPLklV+fXH04BfsKXMv2zi52ZkyrBJAN88hYEsbSJGP
8f9pWYBXH5O+G8+bPAUmxqOqv7rESaBwRgTN1PFMLUkSB0ezbWLgvUxUILMcGvR/6tWyeIpCNRMr
uxFKTG+qxec6OaRpSrzIXGR77OXsuTYi9OPXL/bkCy6HoeUYFIfZeO5Vu0pN1ScR4RGDxPT1ioFP
tNX4+h0Xq0+iBp7L71yW2W8I6UzcbH73CkbZyz9Db4jl6G3yKxQiDgdWSAKENR2WnSvzMpXkF2AM
TceEL8U8t0Uw3JbFqnr9iILgOfbB+08itBi/DeFlWfSR5nefcuGoSR16kfDsqFmVpZbaq7tTahxC
NS/24dGfPBdk0cpFOrKhf4T/rQ/n89jaJAYg8dqYTFn5QVQ844xW06k8la9Y82DjyYf7CDATBhoa
ccdEkpM0jdHZVQtoMpz7jda4cBfjV7OFXml0zczHq16i5BFqoGysHfRt60zV5UiwDYhlDJ7Bvb/E
jm5sQGahYfjff1xeuS2hCV/H2Gg0DvyuFokORs4R08bZb9J72tbtno4Hba5htLIzHU13ZQ1BvjGV
jY1QCu80lClsLklL2qpQS7TVeOWCnI893JJbSvTSKq8jcDiE8K0dM4LtQAYmqNE4f2Ps4K4dJEUv
Wh0am7lm9j+7frf9GvvngXaGyr8IASLTInfJr3cG1mb+/Syii7H39WFKkFH0KxnEGGBCRg6dgLnD
QCCJ3FXiKQdK8oVYSMRU85h+DH1Mlaw8xAUHYjsBDtAu3uIkjM5fm/oYR49JmcWXJcNQc4k88oEk
vLN9OcVP8x55H5Yxrermc5lkM7Sq8MnVqni/uBldRZZaXi0OR21w0gOmpQODIudE5MrfxcKyjGUq
QAvAP9U09b8L2gRgurN4VSbDr/1t2eSW7U4j8RBrvXMSbgxNJambU8nduryLFVJhDg14rRwAU9VZ
WZQ8hTKlOCiL7EoOh0WdrduOurs0588IcOPQa4a9EwY96Ynz+QMUQE+XvJ3uoX9HKCbXBvSarSWS
6NLbHT0aG17WCaLH6v8IIuRkcokw2Nr8m5PKEmioHznfe6CHR9+ePqKlK1HTdyQ6wLH2BjzkrXTA
Qw+uaT7MOLEekIAjRiglHU0XejQTwGOLNIGeu5h3FV+5pdxO5WiSIqCWfg4ReKuFC5YnKGfZDXzj
iTgtlrqe58PY1jeeWwk9rZYtsHTPeRkzM6E7s1neEiWnbXUq7xUhBZBMjqlgkyi7vEbtrbKnNJRg
CvxZrZbQCdSh3CmAlk5GAlIrBLiEvJwVru1PzvOaaaOEGYaUpiaLUKanUkSqW9mEz03cKEjacA3J
uoKDNVW7eULgKH2ylBNGwa+9VTuck6L81Ns0/BHRm6tJ3Z1E7GBni9TdyrO623gzx5Z/Pf7llV4j
KJtJqwm+5ZnDKMxMxzOb23gmBWE4O3YhjpijsV+Q85lqzT0BdoDMIsfmjxnxqcEgskdYODJJk4od
BV6ohiOIWwb7GZ/XYXkXuubTGFYmY9vEunZqxhxVZnOGULhZbGilNf11pSVFcedp26KRNr+H4XMY
V4CZffqBh1QiXHDhlm3qlCCrvulxH3sntPfOs0zoB2ZZ+YstW25klXxPSz74TSmZgZkeD1cOct2z
LBFlTC8wA/orcc/jS9kTUlnQMjroZGXtNIG8DSu/fAjhtkxa5gZ6VZBfc/qny6BjGXnMqmniJxgl
cL0YcVCCm0Q3M7nvRccAhAymTdCukbAOqyEXA3GDsW8dgT8dSfSzyGyjtFdFzAnrjr72O56geQB6
XJGtM7XrEpQ24eCI5W7R8LQWRAWv3oYuFddsyGYXNkZ7a1p4ULAHtV3RTYLsliI6TB9dO5KRR9F7
99Ui6NRh2rYTgoODB/tl8lHUciTFF6pOFUe7yLfn+xA0NfhEhm+Qg6M7HRqWChRZZeTEN/vNvVTC
7xoeNpsbiAiXLYqEPDxzc968VbYm+LM78k7nbFyXUEAzp8JED8F4W1XWTEIquSPC+BhSZsFCXQaL
ymDRG4xN9yeKY3nUdEeg2J0BA7bwnGFCOtd0QJjjil2P7ZZJSPvaTG7xTDYfoM9Ix5vRtKcmEfDj
OQsC7PNiplma/TVbWQYsfUniXeHgG2YKAPdQPekWWt1yrMqp+qmG8eVFC7BdLS2ZKYfRo5c+O/BA
KoZXQWFxQOedFI17LDQfPY0IKLQosMXdVilDevJW9rX1DS09Sb9Uizd0re2h7dGaxBmJrWVp/j/C
zmM5jmTLtv/S8zAL4aEGPUmtMyEoUJOwIlkMrXV8fS938BXuZferO3HLTAAkkBnCzzl7r+386OM3
4OiviyF96OigH64BiS0tkfvM0i7N4aZhskH0HNWwepPZ/I72U99XxGzCp1v0u9+IEhJi265VpwnZ
X/zec8ps0klj8nF25O3sk0hkp2XxYxQxDhcngZ8V7LNExCkxl6vbBUq95VWXf7x6Qyqp6SwACp3m
+dgu5HesRQqtrTQNTO+KOweutD73xJOkbnd/37gBsCD5xBroTrshEiVmckhjJZpULaKfKbjDqWCg
VdcHGxnzjtHDE/iN6YgLARhfmFVH5IR/RMzN7zRya2JpW/1gCNpaTbqwT4RwYqwnJu9rNecLyxql
Te3tjY7Ekhj1+hD4zZM9R+5myPVpY0PVDR2j/xKwHVEkOxKitJN6lMs2XO2CuKyYiVKtDgcFqTAj
X1uNwQgkSe6OODl2NVlCZ1W4qBKG0ad9bMz0KRtdOpGRZrDJ9TRrFWk0iFOdkpNuU7ECHmCsq44x
yhx3CIPIExuRPLqo4g0a0m34lMNWeLgOG3/6rC47ysg+RctCtiB4HylNg2m2BHiaYa1YuT2/cm07
eyBQ1tTL3sscieRJa8cNEAPvJaR9gPfRdde29E8rMJJaYvctDmMme+nwBQ6wd4ByPTIB5WC8Ofmx
LGUjPxVvtYerQA3uQyp84hjabBU6CeDbJtr22hJvY8B0nyvHebOzdtkmJMrQGEvHd5oYkyvvIqdJ
VoNUrPUWxGx0jw8T+3VHDNpdLaJq/ZXf1IQwO7m7GS3BIS6g+cFdRFo/mlAxmLld1aMyrWH+jfZa
1wzuJotLGrAtKae9Xow001s80fD49r0NjbZlzKV3eXXXdf/RJSUmTwbL7/fNpiKHyg+XZecIws91
FwuWT2ft8XkcAzQ65VidJgWerKzmTY48bstoGLehG/xNRcoddLK1KxuQ+LBbrquIVxWeSS3e1I8H
6qdopfXRj0oPnd37/T5y8tM/87Md7/+gZ9umwP5hmwYlg8y/+pfAhcRC7zvOhr+dCwriuAizOy79
1zxY5h5bM9I+hSRXw1JSNdCfoC+haPFObKftrW/WP3JYOCdfzzrudtGziRiE0F2YmaNwOIYdFPM+
l/Br25q3ufds1GBFdep7DHgZSHV/NNbKIDY3uMSYjjA0ciFCI8QkoFcuGhD2jVs20VqFXyxtbsBa
5oJq3MYiGK4qpIPpUMsejoQLxSJo2bYwjJq1TVGCLrBK/Wsrx4kL2KCTC3tyPy2o/rPGfeji2Dma
foLqjNNyijXG/1wizbH+06TqpaPmOJca/+2Jj6ojpVts+NCzbaEP+VGdEIbxHzJ77P/FNEfb5VpU
98Kwhcvn8++fyuINQiPLMdhaFWL1zB22KP47Zu0sRT3auzBgIgqQ4ddrBmRQTp0xOKlv8duov8uf
yjJAdXkaxuuu1ezXrGvhmQ4ToYLyacdl5pAMmvH+VcsdvUuYZwSZSYuXmDX9Ctv+ObaYv26U0DgM
EpQ26JWgo8sXVZCJehHJ/N8vYk1bmTZoRitoOOGotRFlV+2Tmst/vKYurp28wqrXrGZocJ4zulff
/PF96jX1zeq1SHeq/xAbZXJC/nYe2L7tG5ZBd9I3dI98rX9/x4UZ9+wPrXCvAezdpzZII7V4NZvq
yNbI7JWHXDJNCGYAZkUenmALq46yZ+nBl7gdx2f5QmSF8BU8k6yPwGzAX8UI7uI23aAWWh4GkiGY
wkAsex2RtpvVV2fGUFzk0fdFngENKoXj6E2/OjPsU/9aFjYNH/ywkT7FqnFoELaUlVMDYMmxl/xY
iOw7vej52dTjdu3hNrzwectws+HZD4MOSKXQniPcIdAkVc0cagD/a7M8qT1CIQebVpwDb4l0yEVN
iqAalpTJ+H5aVZWSq1hfy1xQhrU98M/eNhlKS0YajAt/o880lMagm255eaIFA6xmZsCFUMYj02H+
EodRdm96F2IouM0tu4SFbmhZg9xi0JkC11asPz0ssJ/jlVrp8mxlS1scY8dcq60YcBt3640x0SCx
uZwMuYS44KGj2VwhiA8pDt5Y9vvGhwfh5ItzShxYKWHq9BtsqRVMN+K5dRf7Le47Q3PE3fCM9Daw
mZmidrjTdIjRbGfmgf90uC/YDY+ebvxccGju8bxpSJZjola5tyr/QwxBBmqVPu2JWiYvOo/HfYUh
i0FrXIHDQ2tW2Zwcfg7ntpYgMbeItR08q3RlSSJxv2TQ8nrdP4I/3iPFIyWZXNhENjUtqTaPU2Pv
gXDZT8TI75ZiaK7ExW5Nw5hvtVvn+yL6Vmg1ISKl3d7BjySrgFbCvY2upOysraTt/4Ji+N0qqngV
Qy89Wnbc30ETMfJF79kKAxKtZdSPwAnwK1lf5kpP9p7sGwLRogVZGbW/HlLzz7IsO6guyBSqGrJt
lRJT0cs0YUuU2Beqzn4Oy0XNiQOoito14vNCE16Xd9Bkdxsq9NGxWu3So+i6JD5R21BpbvhYELIn
+Ujkx0i+ZT0iCp+7li4sAnvmIAElyqgXy340GuBkKT34VsbgmXZPoHo3vvSRVCQE7mfm/7vaLcIL
jZgFwDsngE8BoSIaNF/MG/ZIxkaXyIimDfp9X5U/lpweovf/MD3pz/dbN0hDcNLRTHAE6dcI2WJG
UoxDPIwTZ2bg04Gox1MjeVVqUbIJXOhv/iKcnTNlyaW2fM5okxh4aYGz7gafzWPksk6w0eemDn4y
Ln04jbMwb6joRji8DdEUvzo+bluNYOW13YXW3uNPX3HdzyFkZ2+p1LfkCIL2i+HX32ntjGsFU+oc
AjxiPJZbRIklGSTQoJE3Jyvmb+LmULjvyJDS0OoxKm6t+qLunGpxnYHsQOYZoLCC08dSgxeJynI+
qM5X5qbD3kAUbErdARElWMYSGs6a8yZJdj1le5eZ9R3gwrQJ42beGzRM1wGS+zWK/IgwS5q8QQ9n
2Y2kwdVuCZox8xgOvcDpcorGH2Nams9ieC0HBMeAxcyrERkvgtCeFZolIo+lKw8UJFHTI+kniCVu
bhkMz4MBvQYp3pW7GEuJP23MySU2jEQQgKH97BryfT6WOjI+lbo175zBwBj394Ls2wL/5xXYmYLK
2i6e95boGLsPvtD8jWcC/MBfRURL2ozWQWfKujDkRIROKDHKZfitn5Oo7XcmarKTWhabm8GYUAdM
FT7jWGpsYs+NqDB1hrotZuOGywo1LGwz+XRYCL8S2C03uPKLEpvRhAO1nBHUxd59rq0DXon6Ural
v2qpsQ+9ExAZDPB+TnIf3kVy5qpEv1lqPhg6W2fJ9Sug2R5b+B8UIdZw6uWj2kM4hH/9oCOW4BIM
Exu/+i1Koi+58EnjlUAjIb36PVNI6jHzbez9zyIHtVRFtGdRIuaXhLbjHkyH/trH1ZOVzFt71r5B
Dq63wfxK9nu/D4mwYoAen217to4m1+9GKrQ0iXB3otXIcX72DWIGkqgSdCOWYGPgVgMXNHUxN7qs
XJEUEdMPXeJdIwNmDNcg/wEtiYM9LwO3XDXzxeUaASO0vX5AwjJdoEkxiv0S7atgfG1igUul5bY+
kIJ99BrTuJARgpAwxc9TjMbXzAi+z0yykMaTN6QVVoI8nU6QlnlXL83nddCN0BYa0Z3LEh6fzgV8
W2itt+rgZi7LCHCeCy9BYERTV4V775qkezh9zyTcOWRxBGsbBvEuZlrzgIiMNh7F1QaU4chYLvOw
Dcb2Uy/wkDrCOIsaNH1nYPMNizdEYXO6Jlbks5oUN2JMdmpwbPf1lypCB0O8eHPpeLM2NBt/jWDM
LuYizOCwKu9i7I23sDT+qAto+DTkL11Og81Plz1u3w3E/uioKsepIgdzDjlh9dB/BAt9QAhSUN0a
3CQdwZX45biIEDe1VtcbtQxp9zmw/CrYlOWr8tNpruPuytL4jhLLPTp5u8fyO9/rIrcucSbYnxop
bLgRa4EX49Cfgwni30j2RQ18Df6XO21c2u1rBmLEMgdmvLE1J9uPrTmD5LCzs4Dg7pPpdx9jAa6d
ydkulLSj0ZAtYR2jQdeCGUtMK3mnF1YyQipMsqMthYoLM/31KG/Riq9Mv2tiDOp9iQuk28o/lblm
v8JAJdhjdd5+4XKyHsK6gaZcZseA4Y0dtvljJmi10U0gZeOSfatJ0N0q9pRPk7ieUOBZc2Q/vNH9
0XaMoGpz/sPXrVuCMRlszXAij4MTYUgfcLWDQzGEoFSzZUeLpjqUdMDXCeTspzKPllPaFfd8Wqbj
YprheZJLRN1p6ktxUV5jvfaeHd8x9gaBiEf8bpsPbmY71N8hQmPPdbEPNCmx7JNM2+sJz2DvH6xc
zeQclYmAJcSCXTl6fzhOOl0C2VepzYJpu7FxsZP6nXGlh9XcFlTzmzJDL6/EzDkgugP9fAlu3wsf
EEjVpwlwQzTKfcG+0kpGDRMo3AxVEnoZxKs0KVdqpmHp8Y+GLugu7Jia9zVuwcZOSPmz7aeBpMmN
DWR6h7o1WmsatjxvKUPizMnqBsf/RbNcNNRxmX5qo+IHjEpCgQj5aAo3wCzTFlv8Z/T8pTimcnBM
Ipf6ktMfXXl9eNLseTyajPgxEOB4Z9vubpzJ0p/mwNA2tJH3cRtJShd5VisPY0LudvmTlgEJysMJ
JVGZHhSnChECbETTXGFGjJGWj/pN6G8YDxgEmKWNQu6WgFSQ4t0WLQtWhwnS68J4RRsscOwMS9dV
YDDDow1+SOlj7Gy4n4TsxQNtKeYfrU20EIwHCUVglpxV4XcN2c66YWfODgntTOpAEBe1jkWG2I8s
8ezPsRE8R3lwbOXINS6WpWHSal39IkwPflh8RVNr7RICIfeVtbxABIF7n0T2emJ8k9X0pVsJ7ykc
azf7FCsK06eXni4xPQvkgzyF7MJxI8Al45cn0Vz27RnaAXEvtD8t+DaIHeeD7qT2JXeah53b5kGX
/cQRbfXJxXQnTGOYVpP21eKM3fmN/U0lGuodSsIY5qUm80RSmSGAojWk6miTlW4MGUSr5mmhu3Tp
kjxB70eS2VRP9n6Y9b1vT941KS0QsPQdtui1VWpdC8dkNFNQaIQbbTLiZfqh+An+LIUN+xS5Q/y1
rfsTA7N4S3rxcOhbbVoX+QJrZHJ0bmlFDODd3JRub1Ayoye0234bVIaxz/v8zBXMvYqy/osBAyUL
goN13uD8yAfxMykscamHlDLdHF7wKdOIotu8rcfK+uShx5qpDi8i9/VtYvXf40kL1wbYNe5WcDLN
kq4hPrFdW+rlNbS5YZoauJU49A+lZBeVeojQfQJO6gNjQgBHKDyjqnMxj8nGyvriYsGNRwwJIEEt
GPA2fWQITgIGnFlKeJDEhcLmweYz9O0KI94C+qa8Ww4io8AmjJCZ2r5jXvEMC343WE2/qxGtbDWv
rbd9xX/kL8a8zuH0MJvOh0sl+beJhVJbD8Ij8UkxKItPOHZBddEx5j+DRb7A4jKSYTk0eqGfaIou
J/KysuFPCynhYXRAkdXllLwg5Rr+YnZHKAW5RAfsG+QVSVu+7U+fBmSuL/mIjh/fWl7YXyPxii/w
AYJjo/QNxPxh2bESdBdM4Yai+tNGAYEaOV6uGq3QjRg8UOPBsJxNt0fnHVqvMaiVK9lDM7CcdDh0
udMzBA6yLQ1MRCYYFHJneLFnelElEDUgz/23BqTL2muANYxxlL0kNc4ofS6G9ZqpWnLt5ZK2hOUl
SduihicEmZuXdsj8AQzRVNvfkkXwe9Gkvwyt2e9VW9kdQG47GjhQIa0TnUzsiBIr3gXegpJTL5dt
ugj7Nkgkvjs5xGqQdbWjftg0ldNeWpsrrjxM1FyKpLUEP7h3t9y3ejAjjif4obY0EmHAwDAR4ibs
5BLiOdtbuv2NkTb9+Qnr7TKk7Tqc49RdzQQQoiAxGRikYcpdiuZ9yqh746Glh9qZM3RJ7OKkt6RV
2Xldvwg3/m6SfXfIh8G62P3wKdVID+J37Pgh32cK7XwbS998isNi12SoeXWQs08BzgMyax+27Se7
0WJYq9uESXCFLl+tJfQ2cWU+axJblXQkoLWduGJCMc5dlLgyt23fR1A8cjm6Ye/+mTfY37VyMMtg
Idks3TKt3y2xrvTFRijppqzuNj0/cKHP0VwImxI4/DalUXN5NA+aw0ZY8/L2MiAolG5QtRA9Mu/q
KERKJBWFagkt4rVCa80hrA0dE6TFHB9hh8FY7T24W4WM/lB5LXXOdJmlovXP3ZNsCs8/QXlHoB2X
1bX2EHAMbuxvaSuRmxOnZnDMZUKArDPwwrMtdkTz5+R0knioGUToAkA46bI0UY8y/8EfWD20Isfo
jJUg1NJxXbAxYGCL+S5nQ7/Cl2LtepMZPUFxtCO9GI1bkT3pUPIPFHewBxoy3cAO/Khlk1XtNDTJ
362X5SxEVJ/6XD/bUAbuWe8D5vfN18XFlCXHwWowbAhSv5LKgsMgVeNDjMdcs7xX3UNMWiOl2QwO
mT9umuhHANkoTfEmL440VLvpW+pWf0TllF5Kq4m/CC8+/YUAu7tVXk2x0IC79gQbLUuLd0seQF2w
2y/qnlJo0IXZWXnPgsHg4rVnaJbpCZ5C9YykycWESaBjcR6atLt67mfsJfYxapYm53ScHiRMk9OQ
4XLiBhecDHMo1qOByesDeWqWaYe+z3lEwqY4tJfxXcyQJmjKNJkNpjad0CQZq6lyXiQB8RoMs4NE
TEeojndVoHVl9ZYuEbDIZur3hCZdOzYWudRh6bL69Ej/ncFOKpic3cOSnFu8AqkxDGxYw0+Kxdyk
iAEHuM/Ec5HyMrZUCLSlim1DUu/OINT+UZYkODrkeG6QKGQblE20ynyM/TE3hEBGTdqG0wN0psTY
Q59st4vsJ0Iv8/nz2unoe5+IvmQek9HeV5sB8IyoSZrq2iPwwT3glZCZG31j+iGqXGT8GNfawo63
FVJgUgE5/GPLkdIPMHeDJZproNFO66qRN7ubHh7Ixm3EL8an9Uc8Tt9qo5spCrHH46b5s2tJ2OEQ
TkjV42dbx9Rvk4fBL/RSbRt1Ld46SMiVNn114vxYRZN7jH/StAnONrxO6JhwMqFofU98QnQ8j8ZW
P+r8QcBKkFgsV9cfvtdWf4yk6qUwnBXW/uqUpFa2C8VPqAfNZSqLQtvWuRY9dXr6rRm5iI7ckVaL
a4Q3G2NPDTwq9Zz4LJaEa5s1gP6f74XFHBivjwGwp5g51xrQG7odPbWF9OAxCN6lWXp0Ao3cEJCx
dUVmb5cP5aZzeNtqchmbYmn2VP7DZtGSUz/bBFDG0zd+FXNHbbr1xUQGyhi1V70pPQKb8z0JoiW4
rg6Ts96RSxF3YhUdHXm+Ct1v9+RYsMVSzVi6g6cU2BfSo5bsx3NS06WI0xnutA4wI2nvHjg0dkd9
dpnY81z0hrZEHOQxpTA/O0aQA0fBVJFqezgXpaCkOygbh6AcPrJ5Xta1DcEOa8Ww9d61iIyprrCV
P9ltOF8tc/wa+BFdmnoxt55Mty37/kUzu+xgLn18rMPgrIogUpl/+OWoHY1G1zfMPEgtJ7g7m1Pt
LUICBlKed0qgjNT555YIQVnc0i9rO9xZhVctSFNbb08y16MOhmBfp+hFYZN9ak16I7g5f86e1n6x
y/4LHVWaIba97BbZWgys5V4iGjmaKXsBS8J7MVotJ7808CtHzO4Zifr7GO3ATS0Fn+AC3YPUiHwd
JbV1n1rdBJcDkirTmSiPxvwXjJvkpGW1daMuX+MMKq9gbIxtOXGq5YgHVmE1DrS+2VLotb6bJbl2
1PDE+EyF100kteUOHEZbKpNSM7x6mj4dAHSXlywS1nacBfpUiYJqUAHsPd3/nFrdeNWW4hCb7KwI
gCGMvhly+ApG+pzngkIxjIis0fE4ZzhodnRaHSrpZ7cFVqZZMxkQU2O/HEj4ew4DzJK8/cQx5XS4
Z/DJeF6Iv3Rwu4dxglaIR4V5ntx+vKncYSbdR7z/BmK5Qd9TKDB7MPmg0yF/xfLHJB+bZJIUztqN
KulIRgFRG9WRaONXKG/httnRTouQ7knVXnEL/Bz9WZFXj8wprx55NFJSRPyo6cJ30g1rE6QmFV6Z
jE+hl3/yMMTvioUPdpLSzqbr/1TKM3RQ+0BnMCNDd4CmkySkwSum5dGdTJSTaz+BiiCF/VvP9F/1
IRL7GEoFJhFE+8hucSQFmOdKcOcEiSPcPCmIcKdapMRj7fWZCsRGzzODWUWCVq5dXwixDjUXtagD
YAI1MnesEfWMWlDENIcU5MlHO0Y90p2GCKYAjXvjEps4MsQ6ZM1C0mHynPm6/XXmyEkoLzfD+EuP
BlCbmOucQR6SUuCdnsfggbAfnbCMky/sY4/LYj2WbGP9DiaXWuqEONJqQHysdA2mn5E3E7rMTPWE
PXqjpfiAmnGXTSfVybAXYzpgVO9W+KMncD4DRa5T4DJgSqO4ooihiYBok/1cMILiwnqd4ry905W0
90IYD5yA8IE971ZZk39zvVjjE33TPfDGNi0k5PhCXG3N/KalGFWKPA/ATWnihXixdQHgeYPsAq9B
LQGVsrBNZYk7TMGrNeizvRaZV+1mfQxvPjEDu6KAMN2HL4iN2VjZ2lNqI63Jw+WzJAnurTDlD5FC
wST5hOUAWoWvpZeW/f/On4Pi4gUjMAYxPKUJmMoh59RYfMLj+RTrXZaXf1TS3yLkfkI9moazruQJ
ckQC/Wvi2o5tCPbksWVHcic8NQOTudRnEmyGF5ryvMsFYzqkQCM5ryRWT0GM1rzH29dmsACszhwv
I+feqUrcrY0AdhC+vu9dM2jIvQxcJnP612aO8nP397Lg8eQczipcWCneqHfLqFUggdBmzadhZ30m
Zcp6EL7qPDdJtmrRNi5W2dy8Nqhv6lFn2Ku+xB3tw1+sEWGJaIUYwt4Fjqggd0ypu218GuACrBWV
fNDuiZoJOKkYoPxtaVywjxPhmj98MMAHkwCzyRTQWaCn98fSInvSMxyERDO9uTga0/0Uj68j9r+T
WtqRxI9UTJ8LQCW7ULoL1BI59G3rLEOfIl/zJfg+YWsaJQl9bXnhUFcPQ6p/fTu/eQU9ZTQVNvon
ESY7EUDcx6VOIcAGb62k0UokPcNnoqLFlItf3EbxMXiof8SLBlWQd1jvaSH2ebpJKceJtwmS+KB8
mrVs3CNJI+fXSssNzN5fhtyuy7w9W9QbG07B/x7V+TXKuj+bbGwxHdU2iN3Cv80+erjeHk+dbtkc
0FiJUKtEaw6Eca0wk6EojZ0zwglRT3uOwKZdhlNReQSwqtJnWOOyt0+pcRFDmp/iKrAE+hhmrV2M
ssOU276PxZhSmERzBj6GGdUk3/NBuSMN3Iajbbp7Tbhzz4dO51347CLt7DD6XfQssIQwxFs8yrvu
T0HGwn5qSfwEOOhuGK9A4JPGeFpU+a3p3/iotwbRz/ek6Opnhuc/izYV+4b7yImBwbYMO2xIE39t
RoLNJvGzArxL5xGWQpGzwakxn/wWVF5fjxD9Y40hggrpaYwYZ3mGbyuNps1ER3PL3Ws4GVGb7ZWN
JMLRzmY7PU7siOgyMDEuY52Ih8E/TWpwliUap6DREuHkxZdSLk5fbR1Ijkc7qdC5S3RTbxBzy/Ye
vw69Zj0R6LosiESRtFAGIbq8kvjDCm1LC+3/Spd6rSf9eH53iOWWQQc85b4qYzwo8vm/2/446SiG
+8LzsRSKhkS4aXm4Y2ydY1O/t17sbcCXEiOnA1FupEZrgYmxQSzrrRUrSSFCyNlmkpKhSYrM3PYI
3HGrMwBK7TiZ45Af5BhHVaS9vDxQ3HLfjvhn6PeNJ7UkuTOenGV8rsE8/csQjI2jv8YShopH7i80
qfhLLDpzRhl9HfOmI9vCtNeoQBasvJq4DX4+7QLk3tvKBmQG65BpCkfeLqwwI7USl43UgiGyXDLT
HTYCWwinfbV35Z5wKSDMOxa9ulVljZ8x3QY7CJonx8jChycXOHXAN8JFPxQLLbwM/+uGFB3vnqRO
u2a2jTtzstx7D83XcmkXgE+PtnGH8qFLveXsgZhl6qnsz6E77lNnfnbMQlySfLF3/EbRyp0wb+aa
+RxSkZ39dGRxJ5eZ8BcV9aGcqDZAapI+a39rI2Q9UDusIjdMLoRPWfsssl5m+PLDapYf8CiXYEJc
A4sh35LMQMeYiZly5Riyy9KM5si4CNw7IoFTuiTaMcjAHEsm7sDg4d7Wgc9E3S12hcW5yPSjeEbs
Fx2KfCzWQeR8GczmCZp9Q0bBxWRedlbOchLc4Wf0pFp6ZfA11jxjt9QIId0QVzpWxcAD8Akqz5az
VLUYgt+1KD3GKwv6UVPaJRVAJbaQkLzfUhqTDJGqxvXHFdTrtnNYEx48xHjdxiUw9oExPhRv7SNG
Wnjzj0xOV2iY9QDfwGrbIaeBWhDMcP2aRpy5PXeKLaMFnDMZUeipi+YcTwVJyJplYVyw/PPINPNs
kTLFDHurUpc/xI6hl9BiC5Z4HSjhPXssZxOU9HEjThBu4M4C5kBkX4EIMZGxkQxRA0mdZQc9O0BW
lQbNHwH3hl0l/WeAhEaaMuVhai0i37hq0B3zcDwSFKL1mbM1TWSUbl111xDbDekcJOQ6gyCawuNS
A5mGLqDrEc1IV/kTiZHuLq+gbqxFjxC/g1dUkKyYRd8zZCygN2LnNpax+S5ni2o0bWmLabkerfBg
SKODpu1jK37O3GW4j8KmITWan0xKysvgcGCUgRneOWw/dUH9tQmF8ezYZgExR3dAD+OV79BGrL0w
tvb2UvyYZ47WgaRdlNg1WuK5ll6uJtwbGtcGZZzOep0UPp2zVG1E4iicLmHkYZweTbFZ/B5rN6Pp
7VLhRlrAlSHRdSsM4sMECUkvaA+JslkOgRvvKoG4Xy2OvEbZTfHZ6FE45G0k/8icb1vidssUzr+0
AGyOQRwd1TM+pKdEgBuzAojbsSlJcnRKugXLQ5dx0mdaXz0MrQ/uHpFPqBSRVNMur4heXLOBmmjr
YkkxE/oCsnkLDjU/kKT5pEgznTmTqa2XWxd0xa3uEcqGVQJcHMp4MwC4h6YYAWNhcrHI/YRANXF2
a+sc0v8/KASOJTu6kzGd/1nrKez/pXGzTEdYFqQIHZ6m4fy7xg0JGL9uU2f7CjPgyCzg4BJBtO7J
Wujnqn1kQv9RhM0r++yBnOeQv2MBlLSJvIzE6ro+o36aT20Ju74f6CjXA8CzTE85sXFTRKlYjxP9
diqYYEeFyVsqKMuCqDvLQ90xpqM1su9yOUVXDhpmzOigyBEkbTQPBjO9G/zp4ZCd0uRQSrtI6uvM
XSOHZG/ydU+TSw0gfTZgLNqtz8wHVCOX5X9+m3wprizxSUGR//Hf/4UGjM6Ra1hCdy30sLr129tk
aEPjTlNIFmtfADfz6BqrJZEKiFaL3zqnNLnRIBxg4poyoSfi8bliln0rW7RPvm5hBnS68hMRmpwf
TfLVIyHghILdWRfacvCBezlEffcoEAgNVJ1I9WhwWlozYGbNhJFaGmQvND2Hu1ow7pLe7mGUKYwM
jKX8Qpd7w72RS9dW32O33sRIy4+1ZNg3NkLqsRYnn3s4HDleqswy3hiFSPaufA3WeXGNNR9bojte
Up22kJBT3o+nNbO/TZ9UFR0ZNPzvolsNXb96ashHevvWLfWedyzhQKqrz/Ngo3Ew2gr62PICdbm8
DGUtbgwPopXoguYLn2rDBIQbezbB7a/F8AVlwF7yFN+4Ynu7nhpv3zZEEgwFs0dXRpb5cvGKiDuN
V0Mqi0fCTmIa8avYJDpygQ7PWY839gSi+9dSxKhU/vngEP5vB4cDDoPxhu1Dt/MM/3dlbtLpcMxt
6nadeKoVoNjNIDWcasnt4dcj9ZQaZCa08cQ9l6BKOcpSCwdPx/1qeEo6Ocxoo+puD0Ic6Ppx69dj
jHAMjNg9VHIUXGTA2kXFtQpFEqIOwjsSFFd1DgK/hQEVFqgKc21swI6xk2PK3V9nHQWjT1zLVrUP
WukOuiSGlrx1bKgH7dS2yZlBpv0KBBxrNjMQrm0+3V12r52ai2husP7nd87Uf5fYOrpl6LZ880yH
W/3vUnNB88G0k3zYC8TK6E/nmyOXik7CbXG4n+A50XfqC6XrvvkttYSjue1JLZ2Rdu+P1FPx9xcy
b6H5xQCDQ9v9FTqP5Bi/DdE96iXxdxj9x1P1CCWivZnKvF2rp2pZ5D/SJgcd3cTJJkzHWcfhFJ/V
kgmGaxCA2W9JYMIk6d0fy8drxr018RarLxlJhmvEQJdk6e0zl0ztDubE3RgSCaSexgBKXZTy2Sm3
4Heq19Tic4IfJ6P6AzTTykkYpmStxiWREa5x6VukUjQ1scUQZVFvNT8OmTldghZiht3gLLOwxar8
afWSCqFWS9OAiXdT48tvr0eg3N+zqrmyYellj7X9eE39qPqJJWkoMhgvbBWvOsJWcBJ+hkKzx3gx
SX2+ek199eMpXj08/er5+8Pfvq6eqiVfwGCrR+//Tj2Wx0zP1jQJkqtHQKxsfTXLRscssmb6zBRV
LrNJd3KjHoamlI5lCCsG+TMf32NqafovT7HsHgebnnvYyCgjCc/omX9eoL4x8A906LHyqcu9sKUu
ypCmBviss3KZLjTqpouBR2IN7JAIHvnaxxc+nibyC5FtDgBFzeyUaF50M7PmZpYFO7Imuhcoxtj4
ZVQ+RkfTwhaDHCHp9XtwbShrAS1eDmSrxsdFgtvfA23lI/WUyrKAaukRyej8YAdQP2a6qRvdoLVQ
+CAlUJa3SJHnBDaOXOYuo04NumgHxfRM3oA4hNBRzmoCavtUdBJfKaJNcHBuNVLTbRAm1iYjHPOR
yxAPIkTBD0mNv3qNRulw/+frhfP7bsUxfMvDA2EbLvWd7Zr/vlsxyMkw7JzK3siaRw7V66d2X6BO
vlD9hO8CEnzvAe0gTnopJ1EL4FaoojksAoKxzGBD4uCvr1RDjVuOAM1kh1CChmfqFAe6HchWZt14
jG1lPMhrWO66+aKemMAbrmMZbQ05+VBLK8eboZxj/H+fjtjKV7HFCV6nr5PnZH9FFopRsA1SnckI
Pup850Z626+lipCBd4Ai1UsA8X+9bqF5ZCTAwC+vnLsjcY7Kd0jv0MQZREc2pOC0zxnInry0EQQt
smni1xkP2dhO/2FbZP0fn4cQqNc8V1ge+8ffPo9ZdAmjO9vex1Qit9zzzKdwxFWaAtnJEGQ9qZci
yFHnwm6+fLyUlIFxiCdktan8oVZ3/4ez82qOXMuy81+ZuO9owR0YxfQ8wKQhk5n07gVBUwVvDjzw
6/WBfaW53VKMFJroqBgW82aRCeCcs/de61tQSSgLOfoxwx43+crPSDvijjvOa3elV2U+E2TON2Rp
zkOQAUX3OpNa4i/fYofuduR0zHtRTlkoYXkh7IBc6nGCcvEzuuF/fUea/3ow5I604PromuFahuto
//IJuDkbl+q05r6C5NoW3+oIZOznD2kW+Zanufz59c9f2nlCkgjCPc+h9NwxIEpQTKrFEwpYe49p
Abjgz5dprRxh5ZMZR7GlRigxttjKOk6Zc5c/fzo/f2HNE07+eLe1C1Dct8Ra/nzjL6/5+cu/fD8q
3QgyYuWEvVGle4mccW+W/fRWlDmuqMR4KkxdXNu3/5ePavso/nqG5qMCZqeZGuJOVTd/bGd/sZVF
Ysk1d7TEnh0yO9IWKB7gjBAfrhbfcdJqNXx1PphB4G/Oqhb9TMXsGvgOBSF0CLY4W6EasoEAY7b6
oEjgxF8xv3cLA1e41ZCxPcfBPJOcwbMhzs72h7FkgkNFdtZnmhHdjMujF/WmkNu+q90lqbP+5ZXb
O7jErQvquUtVZE9JklnHpJwK0rX5q58/NDQt3n/96ThbBfHXT8fWNZVmlG5TCuDSEP9SYTQ9IvYx
jjAJ9FUW/ufG/LPZLnztJwrTGK5bvBJmz37+85okSUpGUeObmgk8CTZu8Hh5J1kQKVS2jo8kFoMd
TrPu9PMlBYAemElT7n++bLTWgZSCxPvnS61Z1vP2RjhYx8efv+rjj583w0z0f36zIpv++mbwBf98
MzLj1jMj97uf95kJkN5m+VF/1Bnwp07aPaYkKewnl1JzlmP3qKoDylGpveTSmlDSLOdaWO3Dz0uH
zsm9vJVEtm8vjTNc5oseo5fe3qjEz4ficxPTb981R/DHctL3/3ijSncPlu5Wtz+vdRqk20kxa8ef
L9d5sWg/DFHw8+VW6J0SzHH/eCdDsfUH5BE/31MRJOx/rvp/+5r/e/yrvv3H9e3+49/5+qtuFlD9
SAn++cv/uEm/WlT5v/t/3/6z//Wy/69XPdYl//vXN/qn9+Wf//PHCz76j3/6IqyY4i93w692uf/V
DUX/8zPwi2yv/H/95r/9+nmXx6X59fc/vuqh6rd3i9O6+uPPb20VtWYaf3k+tvf/85vnj5L/Dh73
+JGnH//bf/Lro+v//oeu/01YAuiepRsWpwAdr+T0a/uOZv3NQSiAgBs0B+vxtl5zsO+Tv/9hun/b
qg3TNXFzWzpbWVcjDOYb9t9s6jbV5qgFDh1z9B//8xf/pyv4n1f034AI39Zp1Xd//8NgPfunR/ln
bTPgBzDyFA47gv4ve0KzxnTP2gYGbt6AdI/wqsWR3M+b7K7R1MesZoQ05DpWi6b1bRpRZxrkAaWC
T8yFe4aJoOwKZ0wxlublwSrMR7xj1mkaRuZw0JRqCylaOq/OYQA1tvm8QTTAn0dD0F9XCpmLapXS
vOZYfNF5f5BKuHmxIQEGWo292vfpo5av4OWkq4cFWxjRGalzNKgMvKQZ6+POJsboKCn/i4KfYONl
CRo2SBwxFlXSIN9yMXJAPOS4Fxa4D1pc6oHw5gdbPa+lVPepScReQ7GKwh2dZ3RFn/9XXxJGkktJ
z0y7p1i2vLldKNeBuC+EWRVq/Az/4M4ssmeg1rwJoH1f7wVQrVj1cqKn1llzmNBqyPx5dShyNF+9
KTAUoqtunai4SRuyx2MhmUkukFcWVOyzoj0IG8NX3r/FGVks6vI7NuovjoWhzJsblCOHqkYzWNY3
OnZawg2vgcRdS7d+sseS0aTjPMdZ/dRQFbj28GXAsvfA8W+xFyKEKh4zGtgxH77Vl5ijHuoBNNSv
UZret0XTc4VIZI/l19w793gpG1M7s5bxwjk1fLWH46hFxFMjFqPhvLMSl7lUfu+Yw0U3l6ehimHq
P/fQdogeiC5oUB9by/HnmPizhUxfIYE41BG5cgLd1lDUwJwq5R0jsnUYy+ahSdOr1LB/8j7gkzfm
L1Fr1o1UgISOyUOeFAgdl5kGwUw15liKtnNKhSRSazFx0CFWE/Riy6hYwCOg+Coraw/Zo8fEHV1N
0lIPeiUbwqJMjJADCOZ2iMqdDVGIHtOjWJf+2Wz7t1XFHSxalE3aQxE3iIcVE5934dt44L1CB5a+
OJPG7laGZpWhi4Lfm1ez4sWxC4R2nLVgMXGCtFpce6lLCHzTdE+g3cjhE4jVxnj6ishSvYoldRPq
FS+JXdp1Q0MUsM3Jygn1TaM5aUTbgVAPjDTBEEpWrisT1V/aFgVzer04UKtrgn/h/8KHkRodsWLy
tLyQu2EuT0wOiO9QI8N3qonJVO28QwFzAvystMZUguyq3t1ZNZCnVLfuo1YLkddtrIxe9+o8fyoX
KMtpSaLM7MSXqh/4+WPyiI04LXeibBSfzBXmZQRnRNQKtnWHihcPepd8O3UdH6asxU+3RdQBBV2Q
CHpZazR7Izdfu4aaQpm4rjINZtdruSHAc4w3RjPvMnPQfIuXhLjyPZEyQCJC0A0zVVHowzVvMtMz
v1gkhiSt8RGw7Lp4dH28DAjaUH3ayfw0rfn3CHCTHAkmLcKBIMlVu+WFXJM8+oAdwUgowhQJC/bX
0g0kd+gfVeJIPKM9KZZzQTkFed9QcP/VOlFycavjLDVzPytf2pr+mUC1rZcMUSBBD4MuMIahttWV
7qCBeTrEdrZRuz4HWyUiFovoFUHIHyD85tBmwo8rONmvOjye3ub3GbLkfikspnQKA+Cxk/Nea7CA
5gZZCoQvFHukpCA4epNwd1pdJ0OvbrV1VL1RGS8GUSD+AulsbyE0ZJTYwqHsLUwPjPvdKL+xbaZE
hiSRvr2R1rByQXDnLfj80kQE5VI9QM/r7YyjbKzz8ac1arqBW1ZqZBBYaOuomEBAmgihOyfJCbTK
maahmG+JtEDGLs/4sBqvQemboiPzZ21ra7pYyxSWkMypnHOlsexPyymJqnM+vasTPSxpmF7TM9tX
7fyuxBRNwBKXCL9OykDFuUefl1wk5yoKXne8WgxlCCJjkH5P66au8uZq5B+TACPRrw6oICK6XOlb
Jpml2e7duqKaixnXd7l7aET+RRzRCbp2GhAlaAZV3j0mXcc9XZPtp5LNehvdufG9nmWYgFVWcyNB
xWuPV4rTvnQI15l4n2Z6EBtYKg3ivBbeBDFiLZazAN5bOBXyDBqdnr1iQK/qnIRPIkxXZAxb5rnc
x1wqCEwaABTXK4RKpEWbnzPozAR96xcsISdqgBOQBzNszbEMrJocmqZpeHoWGTgNwA6Yz1eS/zsh
SD3Wdi13eZldqPBuMnP6VtKgzBDARnnSwuZgsBpjXmCRSS5OXR7XFUNEgxp+T0joUWxzPzFr3/Wy
iFCdjIVBHPdStVp5oNoJC38i8esP2V6q6SXNIgBGDlFTzpizC5tkuwzq4Gsx0D+Rk6baOvNnwu8P
6plI4xhsaBaPO3Lq1HAS6VePzkHv4E8RYx7AjzF9TceC1ENYwVyK/QkW4sFs0kdgq6FGqw5DFBmA
hCuDuKB48pLU/FVhb8FTS4OTp85v7PZjXbGbKWa6z2PrI+41a2eXhLb12xSnJ4y1aUb0uIpKf4F0
tZJku6DtwbgS0eKLNqbvYEcsJUt8tjpHXrfTi6l35t3qPLHUul4j+beK0S04hvCsmpagt6LG6MOs
qg00bl8rZzXuUnpg4OelZ7pOoJPnHCabDBIyru27EfhHpcxTL6fsDHIGxd7cr7/1pbhBtcBGiyQ0
hyeK/kYGGbl4c4oz3mwHK2SqD/eOxHuvaWLaKTKqgy5VGr9xTZ9qiSgYbYFhXSfQv3vnii6IRF+l
PZK++53qES6HktZjtPWWCOg62+P8CIifxNcWNT9BMbVvIX2UAO0y93uYnTqoyjHi7kk/+0J9r0c4
jSBHu9uUSC/gQ/gEmJmqzG6GVDDoaCFiV/30WU1KhrYKqE3Ck9+q87cqhXsgw325lEJw66IEhn5k
ExGcREFUNCpN9RLE0Ixro17PzBIRZxV6CSC2xlvt4L8Z8OPcYIZI/S3KuqviM7oB3yBvjRCztm6r
6yQWl0agTV25TRTCjG9Qib2AOGqPKxpkfjOqrqQTj4vByE4bAPVlH7nCh/q8uGXGR7tgZbDCMdWz
A3HM77bbfo8jGGSi9VJvjFki0rQOxNrhjkqzT53ZjbdpgHY6XIcg0nioaf3agZgwUfV6NPiKgUZD
boRp5AeeSKYvtaAZxB4ALVL8XocsRMKzzQ+e5rgrfaXEapF2wF2kxIQNttpFYrfPU/Yow/3Q0cyg
Ozfq0KJYpcHtg9JgCOphwszDLsZ5YqSqR3fjjmCFGFD0Z8fj984KNPIMP0fu/YJxUTPeZ+cFGBkf
7YVjbgbLQ0/e5fCIzyRZvpryRohLXdx+ZuZnVnw4SFza27VUfYNlI8Umr/kVO1JPUKBA2m7Kj5Fj
DrNtXKpfTfwMLs3XrHAqvqV+nLSL6gSl69MN0fQcEAPzBydAccSDfpoRBqkFN07GyL5NPXBB/tza
t2vi7BUD2lgsfSO/b3Fu9Op6rBvjhjzXrQN5sCfcDFj6J/dVQfXVaufMClXeAzwav23Pk136HTLJ
AjBhP8R+fN1VujcuII9Qsgld7no54AT96BfpcTYJRh3hEgHJagxZVHs3xv0c7e34MxtYuLR3xebc
2eEaA/uQbhFJRDfeSHc8SO0i73FDcrafb4c+80Z5URGVt1YdmNGy64Em2eUTnljfZPwMt9h3SxSp
L8gjvLaEPqYk91ypXY/nDKXYzVAofp73/m51D61+nlr8v8NxI6DLbXug5i+f7MHxNc0MHfu1moDq
ofqqyp1sfqvrynFdv09dmmRWG7og8Gw2eo43JMsHvNl1SYYloe5XZCQdqx6HLbb0nkNeYq34lrgw
quZnEVljym2acf5ZHuQ9Mcb9rfm7poobERoF2VcD+EAnfnHap+SvDidMn0USRhit46CqfGsJdHvX
2CH2HU+gF0A1lngjagr1KcL0I7dTn6HR+Q5aQnGtgK3rZCZ+9G7lHsIOonakXwz7Lr+CA9R04dyF
dVP72cm5q171JcSQMCmhG11i7QZU6JJykKuQJIf5Rub80NqAKGISYRz9KjN9CIHZcSKUQECdY27C
mt2FZEPuFPs4ZkStPY8kKMY3RGexc3okV1N+eBHnN3W+r5PLhHZ/nWDJPdbZVTmdJJ8TXvxRBq3G
IJMP3xckKKdBhxBjvk4tlIsv5Qc3S7tzxifRPLK0tsUuKXYRfaj8YLSHJglGdobAuovyq4J5O0fF
uKeS3dEnrHKmZFR6QbXuHBr7WGyw+XdBrO9btmkgmPIbNpJt/spKnyClrIdX4DWEUioXDGbK4Mfk
XN9vDJ3SL1fCofwYznASonNdda8RIbxedo5TewIWdeUAC3gobkdMTl77xsKaCq9jw+19ixRVIhN5
bIEHONdW7AtxkK0fE0FHQaIjn/cVlPc1pj2cRbiagsQKo32m82kF5h1hdJPsvWHxzTmc3RtbHrrE
J5nayg5Wdd2th4ozriAX81gvIf5SEV1leAO5k6ZNQnWlIuszqV/keijl11R/Z2/NpU4PCBxULGS3
G0zvSegE9DzyjEBBJnEgFGZYRYj6WXROqGFL90EtEBKvh3jLgQPxSoJZ9wmcZpqCpf5u2LFZO5y7
tHgwItAtGGm5Xsv2U63da4Hit4RXuoR5fyIAFdXhIS8edG1fYLYg4OnWMnm8vOGdeOJcUhvtuP94
RJP+lfsMSUqZHVEEYhwE+YsBobotK9L1CG/ip6kALR3Beg2YtlEHSD+bH0o412g7aQU8rJti8Ba0
nSOuB0FBuM+XsOR/1d5oA/civtLUzy3PuYpRxHHAgXK82yi5CjM4IrJDWwNrHrTGvbP9yQL/Fkeh
KjxH4Ef2648oviHHx0GRpx4dgl+/8hLiz1tO6Bg+OO5gGRi3xXyOn+PEb7/A9BJGnHGD2aBQSNIm
GNLvIpCaIRt04Rxm5WpBfln41vDBc270vjOHCeFSgEzjEJ2/PXjEWwN5JAumMnDT3KTkpTuXMd+l
rWfrfvXVl/fg1tos1JNLq52WMZDVbRsHjetRfkvOPa+0TtLfrB31M9aQGJQFB1eNQobYhKMEBDXw
WGA0wYsXDCwvXP30GHcnRPp9Giwfi74n0K7oAhfXDCRgprt3wt3nPaEQUOJUby0RavmuCIfUr8/8
alxbXHuKCEnTktYOMdUwIJE9gTOtm2trTnG97zPlyXD3NNU4uI7tVZ+GKoA6cZcCo8l3CJh645bU
jCoOyurKdTij7coPLlyOIgwZwQ5qdJjfxzPhfYGyMOPcQ1yNOB7B61NCnv5YeQCDDdGWSShuJuXG
TkKs7noZ2KBZWSyqvQXO2rha3f3SPrsOnAXEHiddu3HGA7Z7+Pl1wBjOya4n5V5jrU7Se+4fyWBx
UPDacyqdH1zjWdcfHUiM6RImsXPsnlGtKOSI5SdTh5ji98keIsGWr1x60XDagu5Xb+PUqj5tnsy9
ImSvfVOtc/5OoFOxPONdxzA65v60N1hR0KepgaI+oFrbPK1sK0u4GjH1AyqgkAtiv9QgAVaWVNYy
b6JYiwJxMLprvioe7OSCE8KqdnTWOvaYFKictsNpMileNKHDCnMzSGoG7T6NE3IgeTQW/VoCQqUT
YNI0QgmLi9qb3vXfmEiIANHB46JI6S/JxdX8lqYWR15fI5FQepwkiNWiThBUtqgX3e9+CYrsoc18
tw7H1qedBAsEBGD/koNeMQ3PqTgCHjTSWh1vuRkBiucndQ1TNKIESwH070NORdiD2LmXbqdZ30KQ
ALTvOrAsfjkHmuPt2HWTuyy5JUZKBZtr7Cf8bGa9Z+FdcNbc5voR4JrmmdZ5EYGb+4YMyzDjl3b3
PccU5UWuYRNd4FXb8/WqXCXxdWb+HrvjgIe4OCxi55JYrt1VmGa0O07oHHYDgAypCezEV+YcmNOF
Cw3AvIse2HvAOxVkCEzQLXx6NzCqQCL1V6oKiOeazVdh+7Ovicadxg8JBqs4osRSslP3kuFyXfn+
bmyxWl7yl0i9C/qBhzAc1iOUawN22nkrKy3CYqyD2+85B4zzNb+2ouC2PyrDVbuwfO6N7Glh8Sb6
myrpi0exGSevxpHK0C07K8nOaML5xXIg0PjaI5/F3MJv9e3sSVt2dccYffuFtD6Mx0/iYuAgcQuU
nTfkB1Zrw/VwzNf5MaK/1UJk2euAr9oDu/c0PmnKLiURouS4uRsVkLiHod3NYBlZi/gn2qCFhdSH
SbYDM+aWN/Xs00Bpdvq678VRoC7TvNkm8DLoaOSYT3CkPmn5GSt1v198seeqrt9HnOt9lp6C1Yn+
V+mj0HikC8PqxHPDRssTwglB074MILDVdMZeiG+cU6xXWg9KfBL8f/QiBiIbCTbNdvPwYsXHz9ah
2PTHC2bqUNL66+lyJzn5JIhJLpZzaojTe1fjB1JdgFNY8glhqtY9JPzj6O6NJ12cY9oNLF50TkOQ
gI4FJIMHRH5p8ma2D5Z75njF2QSjERu0NYEuCdIReIbv/IpZieUv3L9kow83zc5853ii8JChMBlO
XN7oqiUoQJAARnjDITZuKopH/Wgq55KqnKYmEkr0iKYZUlUS4jbHp8IhzeWmLsJMe1CagMamrEPu
EZjpI2ej/mpRwtLa0WAn6ELSx3L9VYR8osQLAS0zQDT/HKGI6/VY8Er84Fpg0oE7lCvoxPekDyte
xn6yqbMDds70A7ufUnkKemHtWbg3hgxGw+c+HneAnVw4rj2B7vsyP5iAMZ5NFSMExQWrdGh3r5xs
eRU/THnPDg2pTSMfHXZozlDDcxWaWdv1BsCn81/gzjnrzyY92NMYoLrjdmu/OHTO2vJbprCX0tL8
rHhmJu2Ko6NL26ygJ752KuFb7RCU+k4zL6oZRDScpp0oHqufE4nT3acfC5lP0M/kfXQc7s0qSKtg
ek5eebMVfBuoEc/6sJuAk6CKqTr3iNp7pvF8BTeOHh17YhZd5Nn+WsEO3kepP9P9FETOBkWwPCEM
6llqiWTxKTLqPR6vbQOZm4MFGbVlMGDjVRFEPCbBqkmOvO4OCe0RpKyHTgoTN9hjsz7mnBSitDsa
nrD7cOhTzlqtfpwVHLZEvZAIOLh3Bv2uChOBh4XnpioalvtbncjHuMQeRoE4uFtfuFuPjbBCQm6e
OH/Fq68dO0pg17NuSJ9oXo3pgRiGfPW5eK4Z3s/zTvsuXivXg/6j38C3SJ8X7WrNdxyeKmevc6ol
bBkZDK9QQg74lOE6zqjXLL3P3iInoBC0OQlzmK22O1MpKWo8PhFIQJa5I6D4aAwEAvAsRlQm+tHo
Algmhsta4xN0grdpbi9oM92H1dl+JCcCuYKa8nbCn5XpHfU8cKLxwR5favqNYtUPtv4bs9SeIN/r
GeOdHJ60Mds9G8aXO/fcayx60HLXw6Roh6UlXFHDjB5O5sVZ7td0nyjR3dq9kZEQqzcZd1SCFe8C
bmwdafolvln9dqCENXSvZK9cEUHnV9RsmZ2jidjkhUV5DNR58IYW5YsynqTTnqOEZ3bFpGYTT1/7
0gmH+Q0gK4c5vKELKUzueZrsR7li1KVWjQhmVS5tcQKE2FshOHI/NbQ7rKh3m71+gl7xQGRLg53F
AfUpV0Kn4DoR/inWazcdQjrTR3AYp1hmF9QDHgkMJzG390axZdgdBYv1XGIIikqP1kZJ65LCf1ef
cTGRohLP9zB77OPsBmQv9sd+OU4dOQJztSLX4UQptlwpKKMNPET8aqo+/I60rsUfet+7ar8rZHSf
luXzotMJE0J5dZO3vogqDjmuclJjDtscu1uL+QLTjt7LItSzEEAwmW3Gtbm3jjoxTOdYKW+aFdC8
NDnRTDqADAtGyX5Ks996Y9g7t1E+rG+XtbbJ9N7rRkyOcAM9ZCffDUy6sR1u66E7KFny1CPvJ7Al
2yKL3+EXVGFeYYM3gLix8NRDzIoj38EUUAwtYPEavTlK+pe0+bfjj0VK5ewhnX5C1KQf1gROvOFi
fGXsFNLgE9erRauSbLLMr5eGGU/6axQ5i6bInnKrEKGRJewlUNBMvXyw9Pg2Vn63mXyyMx8i3zUU
uZt+eBVGeYuaxl/q1fCJ9fBVolr2g2vfanWnnU0dL7XBcxYnlbIbcrvz4RAYlDxMW/vKvWq26G38
N4yXLWJtzIjyM7VZ5mXNISoHSihGqwhlchuNvRsCShpYxzoSWVzOwgAUpDNXuLS/ptJyAotPgiEZ
QP76O2mB23UJIQ1GBW60x2XjdflTYXBi6lPQEHIizFXkh1Xav/KEOPUFszs8gZh5KaTLSQpvhOHp
5/1a+HWR4G0unKesoYNKqEUMBofTtc0JFv+TuVcF8cNmoLbuvT25R4YIC7V1eRxN3Dxukry4CV6e
meERdeKyUGm1Jadx+Ih69qLZgAbhIJOrgYMnQB6WB3qJqCQ11UfRIW4xMMgwXYKA5r41hvgqe3WG
ZUlFFrZ5dnIN+t4KgznPbWiBVtnkm5HxruXiV1FVtK5ouzO0ad7X1GQLcWNcfVHN46UPB9mMd4aJ
m3qI8F1C3/IUYSDI5bxm6J8i7sn9g300LJzvcs3yyFMlki2jn10lBOxWGN6uSNijh1nuiiR/1oz6
KYV4NjkmaaebrMlBnMUdMFDKRTRYa5duX909O3nZ+pANGwyrXBPcwtLq2M8VbufJeZ4cqgWUPJte
S7xNTnKMDPUTf1kI9ZGyEjVbDt9u2IL8VgY8u6pQ8DY6GRYPS3uKby2lwOQ/55w1AH3hMkq4ZoSk
kSR97QiwvSCYml3Uz48iJ4pFL7F7tUXGZprjRLf1Xa7ZGBnt8juH6wiECMeY3kEXHQkyaWtsvOVA
j6ByMOQytH+KppaYdS2iktFebUc4gcoAZqfZ5C4CeRx68PI9KdLTNJ/E9rvbc/sOKCa024y9uO4o
PtjmIA4824N4IKdkF7ts9mCL4RZmKVQgGeiJrZ8jZ/k9SKp3l9Do2WaqbE2VyfI3M1bgw4pQKijM
HxYWFCvpCfpcy/dOeYISc2CR+22l7VFLMEqotSyJY2Fl10YqMGzJTBuyfbfEj3PLMbnNLmapjwzL
raPG6Dw0O1yD7tyRQcopuZjGW6dYLvNIkym3afSycaeF7RyMOy0tnpWKML3CTUBb0KKJFn6ksZ1D
1OdHK64xf2vL55Kl+0ngVdLpAYoxppUCuMHu5t+mzc7Rm3HYDd29WLPrFv9PQK663FVKCVSFRgEj
/WixnnudpFJUEvnMUb/JWUkQ/3H+nmg18RR61liUm+0VY5vt7IzhNipMGSbJ1geyYaNsU8xyWV4i
U7lVZPkaZXMHYjABqVdzsnahOeMogr7VBsh9CY5s9ZSueXqqnJz+jlZ6fS4Hf4QYCiuHg0XSehHK
3B0zT8hdTIYSkbwKe1u1tU56atM+rUu971XHU+f8AX4FsE7IWRxdQQQagsjBAaRtJtkDdWu6rBF2
V2eqntdeNFfxUj13dU1bkDbNYNY7JPqhYZLCMS00jmxNPYMEo1TSiJ43azrvaNtUSYas3pIrkyYo
0FzlnaxzskUDlegjb0gBrkiMaCI3n1E/XSZDe0ugUAi7vMrUjqAAzkOlGY4G7lnHzE6NyqTWeCEr
+b5oE7yFcoszmJ1sX1Zvht2yC83V+5DTlESycTVl3W1b0aHK4Vvh9XlKcvH94ajVu9YuTKm0typJ
STvIXbbZJn/B553DkkVZPpqFZ3JQQ4JMuZVTbFu1BFsxisN8Fy2GG4CNJthAfUxhw5ymtH9lC1lD
xag/y5Ese10qV0N7k/RRwfXUaVyXgkdGZdpsithh+J4cNcdyPLeE5uOOFYCn1A7d5X3Q7XqjmNCC
E+Bvp7JHxVlehlUJjFrDoG25n4QHiAPD2zqd67Ce2q8lQmqYYjfK8uyBOeTdtMRfNonwAfMTLZA6
jd3JJJQOFJdXGetXmYzONtQOyqQYjsSEP5Nioh21MaIbZFYAIfP53GQEYyF/z9kwgjxhJ8VRTB/d
ESdXNF/zFB3bGuGTTkpeWMbj2S47IG48PpCx2qNtMuFLW3mrVf3tqusBYeqOJwxd2cc11c4A1Jr7
14s78gbtGiU1dVLZOvigVoEiwp4PY5QAG9+QvFOE2oXnazFvpR6pVPLWe1Qpd6Nh7Pu2eYnj9ReS
Cp0BCwMLdFUOPtxFEoshjRbkPGMe7NEQcnqmHrJ4QD1DiyRH0DS69kc5m2agxBNtPXBLolY9p6fc
YOh+KlT7exLgPBt+E+mPNuNANV3zwNogCb09NbS6jOxQikgPLGd+dGPGUn2jf06Jhk16qD4k4qKw
q2lUd8sUOisOsq6jl9sB7VBtVjdYFlbYVMvI+KR6hhhqHHTRPpoSQMus1Oc1rdkn5ReukDFkm8cy
6pgvZmvCcbAYlWgZMQhaP1yXJYgYtrSDqFoo0VNFVgWSwe28xtwmdYNstSd8i2yJSvQ0EEsYO7+j
uLhf5XyyWwfRiZ3o/tw3gZJ0RMXhQsvXYRv09qs/JvbepNNcMHgxRPxeVN+lBWVrLo+xfEogwx0V
KWfQrg3KQOXZzulZqnq1stWybbdwWHzUNM4+B2nvZx02RFp/MdlKkAzgtacZ8SITuhLScDkaJfG+
+DQHqwymtDrARFd8Ff6ArhofDnWvrmhpOK88u0a+6aRiZ2KEMu2IdWp8N3l1NangxI6/G0Pj4seG
ygDRJHqQZh+xJdfLSTgaVtWc05LRgwF2hlvbBZiry1cTrDIuxZHK0oxenAarSK/Sr8ik7blPTkW7
te37TyTGw0Alk3bPayIUxocXx17okep1uM7kB1rAtTLsUUJwR879W25W/BSRfTAyxn+d1MaDTXrP
0tBvMtqnce5ObV295al9mazkhDTpWyp9OEU0+yvcjHRjpUmnJBbjcz/UMBEFnelYvhoIgn0srT1Z
PK+NIILSZmgqad+iP2towxGsLUa2biWLd2TCU92adowSSkIX4uPqePSyFkBTbxo3ZPdVQK9oFYgx
43lXdFBib9P6CrqyAcOB2KvJn5PqutbLu5h8euo2wfy/VzsOvcZRim2Lr9VihyXJL9FT+tANVH/k
5JpXBGfpMTGqyro+ru18yiFcBhquYS9LzXdi2ENBYixDWjh/NVj/0QAsVecLuBLjYVjGjTlHvDZ8
OD54+QCp/qkp7atEp2TrMfbkpd7tzLAwcjIrq1oNTWWLLS19HWkVNwTUBC1e7qJYtcAJDYFQGa60
0rmWsogYtCyhUtMMamYq6AnSDmCmA/h6Y29oVQB0MjuPncteBWm5VBjDCIAbP+mKzlRoTK5AcUHJ
PwCXzANo2n3QtfNXL+1ojwwYRm/kMqUB/XONU5KyrAeSjeP9F/jo6iqyxVGrdOWgtMXHOpI8YUwy
zJXoqFqjgOFU0UwvgW+DeUHV1EbK3kwEkKRZ6XZrG50A0MuLZeHm6qHJ04ZIhmsvQmhIfUZUpwq3
K1exQ0FZvjfr9SiUrglNcqRVZaoO1lRsdfhNp610WOPxA+Fh46NhnQ/J0HBSmJTe70js3FHW7qop
h0uf0KBDYXBrDll1M9Glc9zynKfqxsNJEWRZEz2VWuz/B3nntSS3saXrVzkvgH1gEkDitnx3VbWp
NqTqBsFukvDe4+nnS7Rmi6R0pNl3E3EUYkW5LgCJNCvX+k0LCldDLvK26ii1SecdAHZwmw71cIgn
eUSXEHcmJC8P9oSKlT3PT142eLsxIOBGbYXqiTWuQd42h97CsgEf9fa26Ei0mcgIXEKPvVYcRjqW
VWu0PwN0AwIxxmzt7Dk9OLLfYnsYHgJSGVgYiYsjpuEA7DhZZT2aeuiNnK0A70TpkZZII/Y/dsOE
InUb+iq4zsIENhVjSgyc2NwWnot2IRV+CuF7Nxmm+1L174ppqS6wBGC+rrZNT6gI6YXNlmntl0Pk
I36bdkQ5ks2jtcsSFBIEsu5xXMHaMpJd0+TjPm2M61CayV3ZVN9bf7wA0MQYZ2BZiu2s3xklgqRR
WjibCU+NtVGlEaOSycp0jI6Mk5lQ0QFNpteY62C4OmUjvpK4cORufcNcWR2dztsECOitcwn2sHRL
Qh0sEA5OL79Uiqzej2iKRCVYwCFo1kUc2etZOfzJGeE71+yh42HB4GoZGcGhOoPMNknKtMWN1Sdf
JEyGm8TArQFG56Aj0K/pw4R9ln+HTCSlyKSGqVbEoDAwkhUhs56LNPsQw/Au1H6sVxDcqbUAslZX
NBZiQK8IAI/WRDyCf9wBO41NMcCCTRq9QMvaG3d2medbbZIAeFMfyfmRMpoTCffZJn2QucjyuKL9
0nRQhQZ/73Sa88WxSEfkpviCHiiBB5ixxomGe1nG6JIGdUsT5fveSMSxTxsQa1ZH/Zr0UppNVJHR
F7BcUrw9v3BImwzN61nyXmQ9Tzh5PUX5eACnT9SaAnlhHH9XIkFoOX43QaQfRHvQYXfhYdK+OZr3
ycvIE6amnMBVW899Zb0PwGiTId+XQneP9hhgsRkIYNXRLY0IvqAq5KqSyP7nTrsHgHXfARLQAySR
3Xb4XFcTzEkXLYJMuO3axz03IVYBa4T1bZ2cej+ZlLEgwhPW/N2RuYeA5JiQb1QCJl3xPfTZIk5M
epgn3ohI+yQagV0ASEIMuiXamJxv5Yps7Zvg/3uvO7T1ENxEMLqJ/deWU9xCNptJFpAQi0YyDchq
lyXFvHQIqkNE6B46bo+EMsAz5BvvYwE+yXXr9ybkMyQTyXPEIwF+mIfrJO7URkbPN02OWwOSz4lO
CiRozFtPI9McDJq3R/rlyAa5RqLr6Ipo2nmIjx9wNwUNOBrsjxA82plNhXTVTJXXjFpK6ECF2wT4
BlVrHL36exmgN6JTWK0FXQtTcsQ2fbqjnX5q/BTtdzBRHdKF2YCHoUaFwOvTh1kDeRbV9ieHXAWh
lnOQU7IxoD1RFPaf/LbxD5HzxdZVoxVlh2Kwf9Kz7psT6elNsx2qLOH0JzYrfnPvDT56svssU5oi
2V645E2nNNK2DslDgCsIlxbEaST78QIulYZYis9v1VkXzwMxqQ1+dai08iaQrb2DT07vA3qW5GC6
Gye8aUntuZQHZ9nhL1jhwIKSOsILmTQR05MmgD8PnHGDZl1Qg0EZBBmMIa+2qN5WlA3TlQ/57TYP
vnVNkL2ymO2NapQrN3cU9lDPDzb7VDMt7EMaUo90c3alsUOfdYfH3hif82gOHj3ZP/LToIQNE3Mq
pTYZmcFzR5bcR22QlTn3An8PXyBf4w5G3QKFPDoDXmbEtPlR12H8lQ2TRKtHN/XU508jdqVthEVk
qdHbAXhqbvfZQ1qZ4jr6Rr2gilf5Wr8yRPNpCMmXJ4Ac2caVaLTEbQ1hjXyBXwsQ/iUQOIgDxIYm
IB9NrjURkE4HQoIV7m+R64DoqrUvYUc3hRTpr1JLvDAdTOXcstVAkrAyCSYlAs97kCB21jjARVgl
/IjAwVZCtVHUobEwXOIwwGTQ1S9lxUa9jcajVjZ7YOOAW9Ox2UWcChxmcUBpDT/raWbyzC616yO2
MQFehSL7yc0wg6B0oL9ove6cBXpSIBLree9Y2XSaqQLMUQbdQwMMnGZzc4NEFLALD9IL+G9/958z
wv6axfUTOex/RhrbfysUn6pZGF8/MMv+FxLCFHX4//437epPfLA9nLS8+Tb9yAdTf/HtiyJ9aea/
DFvipSjJZeieMC2c2j74YHzksFt2UTwVhqc7rvroD0IYJDHdc3XXEQYiHlAu/5sS5v3L8vgPzRfD
QB5QGP8JJcz8mSaNW5+ipBnArQlXLNewlYDID8xXtGNIo3rwl8MiWMc4ergAOildRd7DTLyUU6Pz
nddkOHXWAwpTK89/MO23vjdJ97FJix5jQisxPaC4WhMZOcA2a+qF03sLIOKHdv2dzvYjfe1n78c/
naqj/3yqiEzBgCjTkSzctalPzXztbaoocAm07mSgIfL3h0Pijx/8g/f6+wGFRHEGvpxn6qrtfmib
dPKzcoJstVLt0g71Qbja8jzNKG+ap5zJ/tDXhwi0vcjf6/JxJEJL+pMXnpr0U1s8TtV7RoUucsks
G6zQpwz4tca6A7rkdYg+DWyePBP1dFC2/EhuvpptvabtCaq34/g6aRiNh5/c6JQN7wnfMOx3MkNO
8FhpMWyMeeOZxorDDUYCkw5wBt/pyldyU3N2qtJPUVGvZZfAcjik4/uYPcbaEen7lVLve6raHXrN
s/OO4iIVy3eze5V2sHXM99x5GMbXgioXv43QsPI5JaExALx55+yS8T3wHzgRdCLXIbkuKr2ANWiD
1HrNuhN4odkm/QiqG3lVNFbfiUlQRiIWonQaGYjDI9hOKSktXh35akaPMqVeP5KQit6BMXS8BzNi
OMHY87/b7WvhPGjziQ/TCno60I+4fA27cQPZxQd0FUfvxMWk+15dhboGf5Wd0ryCp/sgNAolw2tA
qjkITmxxV5ZLIoiAzw9ObXWqQUH2MQ2rvbLb6sDTDgDkiZYG+WZgYKK+mY3aNmUByI8pSs3T+1Ai
Y0giinbs7WMQHjiiC77Hq1/r9JP6C+G/+uFBo2UslINgICJKmQDKm46joMLCiJqMB+KPvjylCWYc
GfSaBqoD5TCgH9mB61UtZnEeZYHLzgCixY/B/pHGIW9pk9t1+Vfpr9JDRFUe6/Yd1W01AtX5685b
jl8KI1rzHnROkwNWxmsLXW0ikDLiRw5v4wei+p9tvdfiQQ3/kq8Uj9z7untXhw4pqZDFjej96rz4
1hDwkxX3TC10J86ea6Bn0nHaElgvrMWHiGIJGi9Db654O/GP+fBY6SuE31nlHuPm2Vx6DGOBu8Y7
VCRWzTEn0hJoPv/DEP5ZAuFjBEuY6wakW1R8fpVAQEFfpm7TUsEk4RRl5np6QYfRN68amozoGMcR
xVHoE1F8gngK4SRHwylCju1a0X/N2kcEJ9twJ2KLXpGffHlN0qvo/2mu+Vmm6eM8PVt3hGeYju5Z
rB8/zjSIV8ZwJJja0ClbFc2V/8f2oqY2RM6Z7sgH/MPsRuLyL2Y3T0ohBGuT6clfptO2xdd5oDex
pbw1kPzwc2elTySLhr0PLxTpI3Y6tEmLJ3sJJ8IB7ozogyYvLfgNkEjZtLSEil/8AWRrF6lCwaqD
SNFQ8RGbYrqov+JV1CD8ccB7CNAo345s9F1zYuyLNqAa0oKUwIppDluA59ZG/bYCkU3YfVLAIn1I
wYD8SkwlNW+ukdWCKc/XTfo0O0DNzBNuXeS7roPPz89X8CWutg5BxuX+pW2vBjQL/owvpP7VRDaH
06JESlJLX0vJBYLjtUk+Z/hQEz2upgCYLM54iQR/FXxRl6TaI7AuODeuEC1Eh/qJ47gGBNovNnux
XmoHddK2fbLpGmx5Vkal6HRcg37tS2NNV5tJpCJWuQKLwb7lwh1WrVuDouEpTRlzWZIG0rsUyM9p
aAk4e/VBiB8JUtbqDXVatL/BZWfVyXYvfFxrXLiJ+MIlqq/cO26OajBZXouqI9cHw6LVd+q0CUV2
fh0AhOdOQtc0th1uvRN+S+XEhXFeBvAHFOkhE0Dumy78Wj8vtzoXF+6i05Aui1ZAz0ogzfxykhC6
0iicHo1acS18y3MwLoIbSXLuY8QV4GZsOjA0jq2rLD1BaAUJrVBQemcnpq4qHNBbxnxVtShLgdoe
cG2q3S0LWCYWWSbZaXgWnDsns3RQQFkptIWkBjrCFzMInI3GiOGE1Pvq9QiqFPIZCijXcpTPIRrB
2hcP+p4zv/vlbY2R7dcB2z/us7prtcHPAfQnW64iHk3fqfZTV8L9VsdRXRAcymqjnqhvz3SWEHNT
1U9VF2jggYdxp9YubmvNRMgzGpG7Bk+ekiQ3MV8bZKjUB0a9N4urahsVviSsKTqjLc4RIOU66SXc
hNG5wrJnlb4wsFTnyAD/t5xSorTfJ054YtypxfwA5Ca+svT1FbirvVXQJqTBkPZeBeeRPqJ+eJni
uKls/K/qhHuwUOQTVyGYWToUbpEbZriZDADq1qvCssm/MgO2F3WGnGxLC/cJRtjpFfK7ekedduBd
cmpBIXcW1ZPldkDD0LlMN1+ryUv1NMVbUr8Cc3ZbkOLWgKQbIRV965LDcKF32bhiqYlXfavMIjxo
aP2I20qrSjRU1IhSPadusg0nm9Zoq8hLbTFqMLMZ+ANux5TS+1lNrQpqeoYMR33V5DVQTF0mFXVV
OZCJQlLRpPMzU3BfNMFWT95zJgmMigI0aHdRJ6B+U9Un1e+J6OqDvYq48zZFDQj9h474E3wItQoD
5fh0Q9UYVGa27m02YNGVxmFkqItI1UAZ9mq5SQwK9YwCdS0dXVV9nMHeVbeSvzFquEHOanCIvdW8
Z9L3aHLNYB6cLoVowSMxOTNf+cFbCnDdMdaqMdXZcvrqg1o/S/O7zh5SfaDWNboRmX817czZE2eF
DDdIXkzm6pNa7tQMRedqtEuhEVRwA+hHqik18+qR/mYN6viKTcpHjZ1uvoxMGrKvt+o01SrFPpfU
jbH0Gd8roShR36Ht1a1hJjKZgoMSVgMtyv1iVHisC+oIaqXNli6k7jlyirD9uL9E9wkLh1lt9Z2T
QP6l4ZPTANxM3UeLZdpgDbGrPb2AiyuFWEmz2UvvSwyByaq3gU/Bl5NSf9gN+5Qxoo4eU8dmPwSF
9dnWgFZBa2Me5kJUW6sFTIAxmm0bWIK1URc5syBWOOvRtKk0N6q11Xqh+phaP0wiQz5SsyKeOcLf
5Bq91AVZHJBBnxHGBfhJEwBCUv1Y9V3VAbkF6mwmDqQmQY8JULV8RI68bi6qd0jauWDVrTLc8NT4
ScCfRe1eLZ8ccLkdNJSaOlklauyA1LSnlq6PRaMjXFWLMiTftVpnlvmV99RSOY6ssYxdtRqF9ZVx
p9ZrJjP+FBIm3pI0uqGWTr8E7cCYYCgz+U3NSc2BOq2vfpoPgvHKI/3SZUCoQaHeL20+q68To5xC
+0riboPGGJh8shUQ4F/pPjYHKtDIZEhqV3VkFSZEzE6qm6slWl2ImteSDv1C5jG1hnMwdXe4YSbN
rSaOvw8W/2q7Jx0lmEX+Hye1Zav8w3ZvRO9v8ARw/9xvKegzAbMkqECEa9RZHRsIE4xn1ZwqTFN9
isVWPaX9uOKMnfAUPME1V8uXGs/L2J5StTgzvj6WU8/gl7hf6s+tfr6qgavmjir44tnw9JINw1QO
5dbmYpnWVC9U0z0SwVu13qI+Ay2KwzNn1MyLQ361CWTHi2oV9WbF8KIXwYdeq0aq53Tz9w1l/ayM
uUSr0nEMicodKS9DV/vmHxrKDM1c6CiIrzLUvdT1s8DRd9Si24LC6evfunLFumXPJyZf1kG1iqp5
yGHJVv1fPYev+TE30cDMtl4EyAtSnlpC1IBUk54KMWhXdzY3dJq/vwhj0fT6ZXfPVUgUvxzbpbT+
y+7e7EdUrRxcCVTH4m5zqhHgEbkH/KniNu46zpSqRQk41FVqaspxrxPzrwpb+Ipa9fkakUr5VXMv
XUCAwheJDNV659YEIczfKqBh78Bh8IsHP3ZVI8RurGVymYOnHCyY1SMhO1/V1wfnqu7zkHGfaRv1
T82YKv7jQOYoNsigkg5mdAwnFfioT9QKSf9SUyquO0ucwdQIZX1ZEtU6s8zBTJ5p8uwa21F/U7+Q
swpiPQ13BEn/iQWp0Xe5z/zmXFQsulw1X1PBJNEMvY5nhDdsEMBb8FItN2ptVGvo0lIfg1OFKSaq
yZrGFPkR4FjOnQlOhDlLLZiq46pFss0yOGvwcVhH1AKg1g1SUqCgvtbgLCr7ykSktg0sEhFtruL1
lutTY1CLCYb5R6k1hs7hsE/uPX/LpkL9MvOLCkx8/aRmeGYaNW0jzqTOB5fvDUDJzH1Q48S6qDVQ
zb8lyw8fE+wUsVjh96tmcf4ce8Otrl9YldQ12rQ+b2rRk1qJ1b0cEKpQV6VWTg7PxKluv5or+ZO/
77Z/kZKSOhYX9FkTaWzvFym2ZEit3sd+Xk05zEX8r1Y4tWJwVLUE/P3hFn3gXweJjpCVkAIJXHbS
Pw91QW0XsaeP46l+BrRa9Xi6mroFbGtUDAkAlzUZA+Tm1pqwW2LupullcU8gRUijtnq0MndyYvnH
/uL69yf5V23i6ohukcDUmZV+OcfQ7yyR+NagxqmK09tgp4IfFUFw+2mX5XC/K4/9JKv177z0r8Jo
/z+mwU1Bw/6/8+CQJ9pvX/8PnlTB1yL7MRu+/OFHOtz4F55PNvlrUwoLVWUPqbXfs+HyX46FJzWp
bhfIhIXq2b+z4Y6Ocpp0ublLLpwb/WM2nJSJ63iW4Tqm49nWf5INN36WR7NRRTMd4QIR4tyAFTu/
5ET03oocpwyBbVMrxQqY8GpsH4WVbEmz+nbrnsyn0p+D8/Iw6nF5KGscdnKzhWnThwO10MJ+1eLo
zfLn7kOSj+rJX+u3mbYa3j8OR9t2pLRoNrL/5Ot/HY5JgutJjvDoGiW09sbpMXDMLP1uoJjwMJXM
cL7V+Pvl5fJQkEZFg0r7TFawU6Uj7aE2pLauysjelHiak+PK4XcJcoFeiwc7oNRyg08XS5GXPJap
vUc5oD5x37Jn9NdL5Am9/Kbt3fvAJgk8NLoq7tu31MAwlsFlGtRVprN/0hIE9+1h39lR9Nb4FORk
3hQ7kYq3Aiw4kKo1KULtDgF98kvmOIDQzcObgHwtC2GbvZqe9uDUjblK28Zw9u6ETuzYOSMhcplM
NyUejcWMV55EBIx0BnS2KsLTWfbGFUG66C0uWZfyyqVovGDHAvsVRGT0lLHD1QzRw9fPPaWCnLxm
HvpiJg57QNp0Y2dVJPwKMMinZvCy52ECJ2F3Fl6FH9dWO2Cs7AEib5x2V6sS44PjfJ4ikC+iq6d9
2TneI6ZM4WrsvZ1XRdqbBoQdJbTum3CM77pouxdplP52HtqbEK2RXSmNh8BVsJxEGeNWVvac6UHy
PLGc+RCHpoQclaUhHuAUaCo7dQZyJLgUVT5wEwKQMu10MEIzPDit84w+3/xYCQyvciNITyYbiV0x
ENk0HtYEXhDiJosMZZtp48OoOaSXquI+s2xr7ZWR8WyBU7pNTcqty8uEVfAevxTv3uwd88XBQvHe
qbWPV52uIe2kZ7fuFNzGUwkXdypQxgnGTttXbMHAU27aqAyPiZljjAfCUs7zS9xg+oiELJLRAzYz
yJxir9jcLw8ohgJw1KLz2AQD6n/MJLcldqKHDPDo2QFgzPZrmD6TkTc3WglowLbB0LuG+4xVZPNY
iGl8QBp+IoVZwc7ESBsZ2QYVDVCIRaTZN1pQfmsNOUOETAFTugkhONZf0VejzG58sNSf0brPtjVy
BM3kuU+GKZ7QMU7uy9tosurTpFcNfB5cVLTBAna4yrOKwgJPhtxV5R74s70Oi9XowKP3pq0dW996
7iSoQYKb3NyBHX3E2GB6n3iixcP8mwaBjng3gJDaEmoIppJI2P22KSfk+YAEJzvk5pvdCIzwsey3
jpNUj5Fo3Ucni9NzaefnoNLaB9Ofk7OYCqxgIbxsjMC8oAzfHJd7lwbxVyd6mfUMnIK6mTlvxF4C
Dbdr7mRZukcrd85NK/RTpx48pXDXqZq0ZWTa0UcueR/lzUTQ6JbblrL+lxiI0tDX1bMOFC2WQYUa
ha6/jC3CPFKL4y9FUT3ADwvfflhd/qIaaNh/mqzJlHuGrWPiZ7EGuL+s+0Zqisip2STXNRTreIyj
4/JQDc3vz/54z+5rUvswXsQhVDSFFpJc3KGyWyuLusYAg1ODtgG3AjodWXadKlhW3JkVlLg+zh9G
Y7SfLOur41T1ZXnRS0y2he83h+WlMzn1rVWHCPkMRnFTWQG33rbwSYlqXAOb1LiXKeCS2sS2emZ3
dcLIFQvAJjhlbaT5UJaAVNnyt17O0SFGsu45B2i+12aKsSFD/zICq3fguFOyKd3uNdWGEr9teOVh
Q69Jcfm0Evdz54KTt8xoerS0wtsNMNO2gJyj3WK9K9AIGgLTuu0n4zPwHDh9EjPoBenYjvdVh85U
HiAop3niy8hcjAUmeOzoJor0+GJVoK4MxNi2xgCVVAzZG6JP09EZzG1Wq2qYTMCKqIfAL8uKvc74
WI26TvXS63YFmvXbBoGkZ7Ahd5gp7zUzElB90VPj3tTl2taLYqWlnkEOtZ3uYg1vbWp8DcVF4LHL
IJChWLP/RAdk1hN9n4UtZdOZ/I/NdPCSDTWCDzqihUv37scZEIldeuuPqQsSxt7B6NDErwjhMF3D
nNBD4gRHg8+VM10tZv2D2aU0C7DD6RbN5/q8PAxD6+/GDJRMUxXQpKcQ4AvUJ6QXu2o6zql4t4oB
TvEcA7ACF9PtCJRAJJGj3PR9iJdVDIkLltlNZlNT3gi3hMuDnkWfCf1Ye5N7Bikf7oI5RbEjhpPu
pYhp4ZmIlJKsqpVuac3FzJB8GcbuPivIDvz9gPpFMZ3gBxgTI8lmg+96huWoYtoP2/qZXtm5eqaS
3bZ9LKH7eaLTNnblhU92mfLgPULmAXoLzQzkZZkfzaTCNEirk9t5bJr7OIizd9EDgmT+0ja1qIJN
X0EFr1qZ3xm2cZw74wUal7z0FaiCHmpEWZApBi2IpauuK75wesE7ZWfCPkAoDgSiwRY9BcGwi4o5
Ohq9Pf2D0ZCpJoqfoirHUQY6agoBtA3k4ucL9xXUtRmQ80niNgrRGjN4rGWKclPwzRvy/Nkrp+G+
mLujXoyoLuno4Rm+cUwyp/iEIHh+DObi2ssYbedcN0kE2BsDytqKrEaJP0LhnsPIg/7vmN///qb9
uYqH4pPBEkjxUJoEwb9MglPQQiESJHeVDReWh7dVjDlHq9tIJbU25ot2rh3AU91pJqnJIbCbsznG
3K8ZH/i519KbNHQOYe79w0bVICb/qVGpt1o2Pr2u6bmErfYvJwaBGytDSYIkT6Lu0BXFEY7T8Ml2
ob/2FMVvg9F35crJuluB1DvejTR33Phru9fjiR0kWKx/aKtf7zOnJEnuYRFLLyd+/vU+V5bjhslA
0hUYG6CVTtz1aESD3kYyzJ2HZ31o3qkk3yZYOIzUlc+WjgjunA7yH04Ffuqfd62saCg+Owrg4wrz
lyRa70PYmMYKmAMrTqLX413PfRi6Ytcuy28998giBHcBaN/jVINXDYzU2XlIx4KWILLR8xKhM1lu
skj3t1HnNecqdw8NCLN7M3MaxMwNUoMDqRicObfAtZv75UN2y1RUwNTnSF0WEWsUOGPrxZ3l/PEy
1YxX6Q7KUq1gLw0L8l6fjQDf0FLuesv59PuwR8PYdtj/L8ZkVQ8bR0P78tBE+QBSL+iAHAK51NOQ
rmn02rZxUVxWoVhfs13SQmT+mwHyQa2BXRQIxgWdG755HVWgZrCy/ZwimlbYWr6N7Q4B9QahH0QZ
STRMSXP5CMZZfOV5SjrvXlcPGYlyoLzFJ9uuHu1MezSRYA1R1qBdjcXKLDDlk+Nvl31P1RbxC+z6
oi4nijco/qOKi0exLiRUEmUjpjfR2R1m44jbImrBVnvSYsN4hhV3EQIBumkqjGe2KlBgpwyHxUlu
Gq+EuqlLioe+QHbS9yiIDTYMBKDUK7+YxXoJUWcDQc1qrO2niKikTWtxn+mrvAvqF6OACThA6D9B
/TLQ0qj9dW21+bOL4JhsQvSRmqzbtb3QKDxItGoHnDAfQs/D6w0LzRqJzn0/QItx228ppfgb3zTk
A1vy6HZC5B8FlRmiJU6QoKNbcDjCGjDwg8IWt0F+amSZn6x6/v1ZeGo1UEAW+wiQpFmIVxNQGt8p
5/NYAOzGlO/erjv7huFTXATeQZfd8jiLoLh4CRH3EJNewzxgOCDTm+1Lr71OZVTei37SNl1oi9tR
hvZtlYfVrVlZN0hf2AiJn/E9tQ99CMSx1THfNUyyxFqUiDuNDOQO2ibC4BP6BEEj0r02DZQbIhBM
sSmxFdel+QLDCcB6WWV71Fmwoq9+G2JKe0FKxroq6pu88jZdFBmkiVTMq55pYgK3pReH5S0DoUcN
Qtjr6MWf57IQu9LrCcuV20dbV4Wykk7WomlQCY3wk1bI2zU+LxBXNKKHdRTO1q6Y7PahUg9DJm8/
NrQ+RtzrYEiG8yiz9jFN7VeIL3YyBRuL6vIGaVGIVhParHcz5OeNkyGlmJTeEYlyg50fD5MGphXs
eoIqm9Avy0MHg3rMhulheQXd0Dz4FWJZIRsm+vddi1XW3fKMlcO5gY/6JBsMWwrfe07iEnEfuwsP
s+38Zoa6+RLVT6gP+kcYci450Awdg6SyjkPupMc+0PyzZjUC96/CeCN+Ah3dw2MrcMND7KxrL40F
XV+MYsaasIOAkBKe+WehfMDtvvBKspY9O6SMkpJocAsyw2QPjdg94wnYzuS7/RnVGBR4RdUqnJdS
lZ0NMp7ebI8PtonFejOz3hHJBvd+f3WDebqNbHe6dca8ylbLa1ZrxE2m7uvkpMYpQx+6o2Jrn+uC
nGEqetw4hDXuZBqMe8etnW0j9AfC9ul2yVQg99N05YyJbaWojaCWL5P92Qjq9DEHHfzxWZBElJiH
Bu3rcd5A60UoiqB3RY+1dwOcyeXvagrEjyNcMuEFZzfLU1DAlJCXlwnmumf4mtg6JRM8tUxvz2kx
fhGNazz3NY4kVf5tsjMmJj0Tj+34tfajKVzNKBt1TaO9+3n5vZ16774UaX/HxgSNLTjd2xh35Oc6
GqeThbq6ITu3WTPkNf9gNG71UAwTHt1uWt5rIBOm6fLHu5o0w3PJVFy9hUAkUSN3kIpV4lWguQC0
NcgNY9ixL4kaD1YxeuDch9887vxnD+CAO+r2taufQiq4T4md4fAUl4hsoOa+jSA2AoOfYpgEMzsF
wNbTsWmLLY45GmxT+IzpHFoUbUd5O/n94O8c3+s+xp0/kmxHNDzaLyOw6KW5DYoKmEPmse9tvRnG
k9ROWeUSnVaSWrRf5KjJyeEshokQQ6IZhNXueK7zciz2hk1DjlN3zYnX14vJ7fLg5p7aA6sHga9z
0KD9mAe5iUSKF+y7KclXdmFZ02pqa0R/xigxT1P55KMRgJRJ/JAxvjG/4iExCQ1N7NnjGt6Rx0r+
XHoaiZReHslB4UuPHK4TowKTaOF39kbI6kj5MGnOd6/1+5MfFKAh/bqDAmei96deLh80fvssG8M8
QAn20WILjQTfQTTUwkk7txAp12FGiGMvGYEB9YO9JmeU2QSdoAy7l8aXeAcbVnP/sf7lArOEHy8K
ti3cnZxkJqYXxnlk0pmAAPHU7F6tvAQZGVsnPbWD16jwvso+sG5iN6BI004Up6SjvQSUq9/UEz2x
0nsfk2TEDvxVHTjdS1t38z1cdKil+FdrlntGMAOlcstOHIpc0O1SXGVI+mUBpOuyeGMTUABZ03P2
aHGNKuT3WnwNQUj+1ka9cYhrBk8/e9ahnGumLM8897k3P7siFPsggxG+E1U6I8NSoArbmkoVANdJ
vOBxAlVrANwGEGQxhMYK7lTU+eknqMmgYiZbHjPRyYsophffrDadVuW3DqMcyO0fTycPzFGlu0jU
ujDHAq8zjvil2beB70OZ0Jqmg56hZrNGx116bqS3DTS73k8OBbIuGrMHxEmzhwYu/70ov1RxZrwW
Zj3fTC0r+nhsAq15sA2vvemhXG1TWzA3GYU5MHXrYt7kCIbFeq8FqxT3NOCo4a4RVX2C5eDdR8pr
KsnmCqO5CEdLZ+qo6NsjtNLQntZaWYdPbPuBnoaWd3KWUJxA3qAwHa6d0vOPZgN8tgyG29Sf/SOK
YiZzYkU0yabpnLsi+OGhdZFD+jT1iTyKAB5ypTOVLy9Tp5XsHoVEBio1YJBKTMsd355R3zDcTZza
+W1gJN+WZIL4t5sYkvzjUUcRIumB1BqIA1yE1+6WYK7B9ePi8Ari2P006cywTk/+AUvym7Jh5768
jGp3fPSMuT+UkQTwmWafK0P/jtsFTt1L9zAsZqASz0zK6KnW3xnyzqmdJ8suXR/rVORwsK5AD6ZG
q7J0yVxI7exHWrxFEnm6tqnGgusBZQgHuUsaX78UaUP+LEMKcnk5CJDkkSmajYs57NNU9G/eWMtP
ho8lCHEcUrM8UOlDUjPqP3V1aJ0Tp4sfPD/4VoXW9DlgAaUXd+beLsvpsxuRKtEjE0FHvpWW9Vth
nsO4iM6VgarEkm7o8yS+smvAAM9n4SqowuMWAgGRgpp8Cab2JZwhlFmhj7a+E1T3cTXcFHaGPjpU
39fGzdbC7LzHVtTaYTb7eV8WYfTslwFVfc851W0m7gLDC89BEqJUnZaQd6DEiNg4l/AWz6lp6+fl
ZZxzL4YUBVpL5Pc5rmFk7kuiZcv30X3n5fKB1jxWJamFLUoUh2lAegcqZ/Y+d+vGyMy3eRy/oZJx
QuzB+K0uolfJ1ukSZ1gSEKBZK7OMYGl/zEOWUW2rxrHIuxVI8DoCRPbk6PsqbCzOfJpxWhmsG7JS
44t2V+QITBLFUW6oSfbm6J02c4F8rPQ+9k9EBc1WF+A7fC1BJVQYYu+7lEP9puhvYHQqnZNgOBdd
2e6LQB/OxFUtGltoSCbG+D4zys6ExUi0tGb9pfDCe4MR9dIDnb4ZbRPNJBiUFfnh57DUsk1GOQa2
eWu9iAwYc5frvFTB2fKp3aJwS0EAWSQXF14gdL2K7Ekf277xqkXO1zykRGT4tflqeBglZPX4VBdj
d6iTHjiq2upItcMZ0DODsJUgD8Kr5X13TCzMr9VX7D+eSoQSgs3yrVb/EkBfu3WmVm76oJ1WnvIv
Xx5c9ayIMWRZL08jwB+//P7yG9hFfNOGYdgvSaIuGIu7EnI0RqegjUeVNqsS0nYS7L0/C/84dfGu
caRzn7mJfICQuhOqOtWiSjJqbbCVkVs/+urBzkYFVaK+hKwchKz4vbCa8M0vbKhXnbWdSM/t9NZF
XTSDur08LC8JHWG3F+ZIWsC37mozfaSqpd0I57+4OrPltpFoy35RRmAeXsV5FKnR8gvCtlyYZyQS
wNf3Alj3Vnc/FIOkZJVEgpl5ztl7bdGskq4SJ4jr4cbW637H7my+pyUbiZWToi38HLItUdqJ5ahV
YhLpXkzz0DyR9sbxwGiEljn+TF186mE8vhOpgnEmk+uSTfg14ndATBE4314H9N7tOvxzSMxyck8G
C8HZ0mu2tfw91Wr/FKT+vZJpdF662HwKdn6luPYB71+bJCTjrGzGq0U4wEHW/m3+r8icm5OaA3l9
gfiQevuBIUGQEdG4lybMfwU2/eLSdL4tK/kH2Fn0TrgCvo/a0Y9mv8WWNJA7dLOsuPos3LC5Rn38
xku70QL4V1VLuTD3oyfPeHbsFMFxJcIDOAS8/6nWHjRX+W+2JM0kz9IeWXLqv5m6D5NUH4AoQAep
5oo4IlX+Rr7HdkorAEf0P1FZGNUPi9EcNF1ayFnbmhsiC73N0qCb6GieiCcs0CRz3DXzYXgKixHS
Rg7pKx7s/E8HKCDRvei9E/afKmo+oyylKPIhMpNXH9KByuvXUKN9x4aQ7oYaTICH4OQn2bJLp3J5
2ptMupSYGYhV7t/BEfwgRFw8k6BpvT861HpAAduyFR+8MkbZ6o/PPnAULSpuZcJOnQXtzc0d65j2
AvdqKHEVO3HwQrRS+TGouGevtaip4gI8g8JrKia3ZD3vfDQurr9u1JDSK63INPDT9leE5d1TOEG0
jlaBwfEDqWX1T2gL7bmUvALLvTAV4XYKNO2ZYpvnKhyoVQplKNBTVtY6TH+1wmesk7nfRgaVzPLh
r1V12u2TUlxgcUXPZjLkb5h7KQRGaKK+5IDZZvKYSn6Yl4fiqXHrcG/bghWvq+9aw4oMbCfa0XpV
e2nryS5tGNXZkdE+d/pa9uB/uoyUG6usfnGt9udRJ4d4MrNtMnTHIUqjjzRHdtcNMAJZnqMPw+1A
Q5lAS5evMrD9rcpZXdVxLJlP6sF8Ew56tXY1ScXsUx/50dDtUn40XYVY38TzJSLGlygY49dxysc1
4I78kO+A7Iw/iziodpFZ9TtPpbzIRRdsxmpMdiBy5L6gE/0O0+pK+En8mzEfE8oCm7amjZchDu0t
KYOkFpTKIXiVQ1vpGdtidOXOmKzqUrmDtRnYCl/J9fIQD4kfCcy4qzdfD9l8PYj5eogiboZYgSvs
NkjXqATnSZ+RkmcLAqwYY5IgJtEOTJf5N46fEz70P6e75YhXGNXpMX5sUxxOdYKTN1Yh+mNDEkbS
hUZyivveejEC4ZzrMn1zPQRXZew3O4bVnE6zojSYrNnlnjStX03rN2++L7O9xZqGMV3toxxqlPQx
kNDJqv5GvGUJXkkB/M/Ig3BnkUm4HUpkfo5Isu/cBjdOJhBhQr8gFrprPI75eWIsdU0rj3fGT/PP
fzdsMm18GYtnZywo7uuaej9OnddiMoPX0NffgI+YFxmK/lKWFq5g79xF0fApEHafcSRjiA8wIeqZ
vu50+bFMi9uAcDOnAKNp5vrrGJGk1trem5v05zh3s4+gxc4Lo+ElquXdnkceWQ45MzDHDSCk7q13
5YosIhio1LfBE2WLtyk7EaCHMbJTaMGeFURjXHQ4aas41Tp8v2X3ogkfQZTaqc7d1LSK6HPV+ltn
A9gukqICIcxDU9hi7ffQrn9DsRsuvpGGKFBM5xzG4LC9pvS4Vid/YxoGuN26k2vWVgZtGfoU3hO1
Ew1BL1NBJ8xGa7FlYFB99WkKLepHZCd9tEpGk09maILuIUrZm+T4GIrnmfmde31P82zSzoSg9Icp
bt4GeU0qmJlPoX2liQtSddDqIw+i5dlJXsO0ct5pCKBzgzRBmWNFF6bA1cc0f7Yy1g2nkvEmrUId
U09rf+q+OR9awYqF3rAL22Q6132uraWR6uvMAsxEBnFgr8KgR5YxGeanmXcDdixXbBOnORhdz1+r
K8sAgRp/j0ASScq5hJLO13LDpwC2uAXFLAAo8+Jfy1wGN52IkGVL6J2quLcN2WASDkVssZOPA6NK
hqn8dFW3fxqUC9u2cbq9obvDx6D3h5Zp7C9QgWui7TVnx8kQ9yGno+Wm7IkZ7Ebwl8tDWFbHoWVC
Kk01bkZKsNdhgHeZZ8ZW2q581RGZ2q6ovlqtTSgZaGOWGunWjBgAMKrL1DDlHOvIhxsbDZfYye3j
Q6Zgqz69MGUjPo0T+qH2bQazqsiOj18rnZszdVIyafSIxAL20pwrLsu1Nyc99uGAaIaKDS7J8snO
xzw9gy6YNGUxBypXJUdTQgFdmV4ed605dTzTUwUsi+W2jiMTVBNpCFNaFDeWWvAiI8KMw12nrwcH
Y2ropxgNZpvAb+6a3cpLYaYHOStMlhs/0RHB8suv/nuuYxR7yapo24DAAi1oMgToqyRE6I7I1YDH
AVWF6B4W9I6DTVKf8sFo1nTKf1edGZ0XOU9vtdWRqQPqJoLuXwsdiHA0RPWuBBpCYPD4w0xI2K7j
hFQCMyrOjY9jcqn0B7NhCm9F/zAHAUlgBgJSgh68Wa0AVZSO6J6Wv3cyvHYjInA7y8MO984eYQsW
yChotqZU/aZypf6WNlVz7EKTdR1uwb1SAC3LBFyw20Acp6rewHIC5BS47RZ3dPNUzEgMey5u1Twz
/++mNfpbDnT1PLXan6yzgr9a8kfFw0vLDgWCDiQei/IpJiBrfAIDO5Efyk4+5P6W0Fj254GsDI0M
pHsLjSADLPfqpbb12rVe8ZRNgNdTOPpaKrRLA6QsmJupy00eWnetNQrIVON72vIrP9qbTmrFUPeQ
Skj7h5252a2zZ7afQdwWp6wTLsvw5DoqKR+P/71bpcZT6oz2JfTKSzuN2lWW6NDSsfWPsdQYHchO
gzwZguGRlGRbXaACKup2p5eNc2xbqr6lxK1HDZWJEumZYddrBPmMD/ZZlsycyT9Gbzb11j+MHxR5
MDIiY4g03rQJfntFQ0Uq23HTuLr1lO5R+Bh/a997dYU2vXdWtSs1+Xd5+1qORy+ewas3d1zn6/ru
V6yy0doEqBI9VcI5uX7b/db9tkCyn2SfWYapIx3d9KhQPq0TxGbL1CFFunMzcuPUtwbFwQTayO9H
8Cpe1x/72NsxRqGuakFqL71f1EYMYgR/beYQA9cWLqIm4BZfk0/2Y16b1imIw/q186kvnbC9awTr
nPM+hPgqtA+O6wx1rey+PCJHgJzp/CMjOhj1SXTPvOxPhE/4mxi0szGm4jM2k2ljDc5sO7HrayOB
mrXxI1VZ1dbv2IUEFc7mHeK4QPzW0bTz9C64FgHMJWu0+xdw2/bKC6b+I9HoaEIxY5qRmRkUy7I+
IaFfL+fAZT9r7Pe609W7rml/BMBdTg0xxWx/qTxy96Lxe+ggkumqNl6LGlCLVwPIaa1i13SJT6Rl
xxzM9We51oDap5+Us16eXL4cwl84l7Q+nizwL9v/1JnLvbKItq4HC3mobZF9VwT5iEoclcGGTUUx
3xYkSj+edVTkbacW17IR1Bc8DvVlHNhUkCGOuA55uHxhJGcNUL5T15e2tn1o2BmweL7637ekimFu
M4h3hULoNhKJdhAFMQtFXIvb8pxnDvLC27ir5qccDTtQohG96VYT6SJmJc/LvZxo0tHtEFb5DApK
z5OQBTRjK8aKGC5N5YfSxJ4VMox/By6bHNqINnw1iG/mK8Eujitk+DM0rbCd6CR8A5/c/96YSdrs
+I7vpeEY5praiBkZXKvTWJrGSbmOCYfEkemnEZnyWXFsgC3rBttlNbHLliih0v2nhvx96FsQWVnI
RUIs+XeWleKjaBPzEKcKs6gmKuxOstkt+xDCK9xcmWFAMLrIoMo2DmCzV3pkB/hj+blBdvUcQbvd
aaahgBWyKvjOWms/u2jw9r1x7MDJYhVL6q9BWLcSRjd/xCdryhFfCmNZ6pXX2GehViO99UGTv8LS
7vZpGRgHV/YHZYPbaagcSAVCzxT5jCi0keAbs+2aLy/MPmfiCq7LKiXeZaruHnkyqo6Kt2xQ/SpR
SUa2RnJRQJt/2QIBEwe58JKw995swWueKTM4mEheicpk7DBR/TyZDhOMf3u/1PAbaTLni2PHpXM0
TCTJ1O0p8dGeyUAFp7AFsF6Z6lkfA2vnu6jWlr1zaYAbhEBuJnKCRS/8U0XohUTOBn4D5Q7T5d9Z
WxPWOz+qEL2S7WHVz3r8C0zNcAOQSTCOlhy1WfvbjAH0NMbGq0EyFNBRq/wWJX9ircq/dLf/kZGs
31kbE/S8kTrR/pcXYW3qsGBYjvAusxSjusmhyYsagNPPvI+OXcQ8OPpTAfX1m4NbWxwTwHppTD9j
+lvqqmZF3bI1KSN8kmbrfoU2aWU9KOFzIyg+9NEaVnYZvw+DkrvHsFtmfXwqzaPMG2i9YywP5UQe
kNEYJ6iv9kH6JTNwumMnVrYZgpGiMTDKy9I3CUo26DGngZ3OW+LyXGL/YZ8kAQ508LVFl7JSY4+W
bgmKdetNw4/dkuluv83d5kMjo3G1PIxHAlbthDOf2W7HDtHDSjH5p2SDGkDH03pRRtQ/z1/13Cw8
mS1nFGbv+mvp9sSc+PEPvyUtLxl6sKi1ZRzjIADtoNtfqeOm774ivN6q8+rAcNK5o1aFkR2EwYcT
grq0sGVmPQkiceOJdGN6/bPqiSlS0vwUc5fMn2+We70HJwh6ZXpmiPeBdGO6t66T3mqb4B2BvPhL
FBEIw8w+BzSOLgWkCbxuuvvlYx1egXozTl3vx+9alx/0gHSuReZgIkTExeUa455tzeToloy3PhI3
pj3iAz7w15CnwTs5fowjQkmuRT/+9h0+PFlV/FvokfIL7/t/D9RLz1EU8UBYWvJO4t8sYm2FOhTO
cB/jq9dgvWbcq8g1CTlQzOP35V7v1D+lx+BqaddNrh5eHe00OOI6BHX1xWTlKQFd/8SxwD5X6XCo
aIeuF2l6BL02cvXi3sGQOHTz7Jn+sHsZp+Jd4uRcIxP4iVwX8j95j7vRSNxL4nao9fSJuN2igD02
aAC1LWBkKxJpSzIzwpvUyUYcO9bLUNQlKstwqs8x5H2vDlCZ2Kj/9k3isy5XYNugJp7KqjNA9eXB
sZ2dT6bG0/PXciRL56pur1XQkEfSF8HEiqChkELUcvRaCGedJ6NdJiz9xMb55umB9/To+seeSTjN
Y1bmdgQ8u+D7hNf/SCKdFdH7LcbsRSqXxBvTPiCDbg5we+tdboR/zRhwIvII0o+qcbxqdYccIUnh
gARANMljR/Y+4oroBcB1v0iPuoLn+dQI3TikWvRvderCFiS4Z75U2kWtUki09ku5M84ULHOCo98l
lbuymA0xJjX4hEoG5yLjhfVD8z00h/RlfkTQJRPVZZoh6V/cnVC7t8SdPs/++UedRBN+2C1ib4Vo
fdMYWgStm6m8SV/vDIzVXVsDOLYg4HzCID8+w8oCuj7PTYLqTZRj8Zn6bYvIIc7ZHir49VMoDoFM
3jLFZW23oGg73TwtQ3UvpA0T5jEBI1X6VmSYXkPPetazhBZIpZU3wbiQ0rFt9wWd+5NTORljT/Mu
CiP60TqC0p5qYcoYKlKjkrVEKzlofLCYXQc0I6p/VwbtU4tK8I350WumR+XB50y1M/MAVRTN0d2i
e9UyLBfLq9ztq3mgX02T9szvsba4OH6oWL08vgz/myvFU5uicklymNz2IJLpYWfpXPGRxnAUI0jB
VlgcnNZwvrN3E6XOAYJ8tqt1UhbCynL3SPFJ0LRb6Nhu53+ooX+rEY57nXGTk97eSu1szQIes1wW
0klsHmpjZAn+ox53lB3tal6J9SRTIpZTLdzrRfqRReSj0u6xSRicgo3AKhurnjGTInhUiAL8gIEM
y0PsdKWP8aFBabxVnrh5hRqPNHUQi6iq/jJAKYIR5SYqpbvpdIc2iB9fR9piD9EDmiwLv95sOh2C
Hq60rR/w3bUvuIARajGb3BdVQP+i8Ur9YokdO0B5bR2DJJFmODwE8mQi2CH0o0BaR2zFx2X6YGs9
UfJ0P0Kfj/Ksfe1zogMqyxt3KcKMTdzVpEgOg7W1ShRBZL1vVBg4W4+B+qMVUyMhOkSNe+0Q//wI
IPttqqhfPz5EfbhPEivaDpwPPqOSjmwlPGeb2sb4qkWE6zaTeewy3BbLKEJrM7J4CPLzFc1Lkduf
SuTJd5ShROmxPLjES29UWoeXAOjYtuOaf/LMrj2ZrtGeWruy12HNKcJuyZRbbiJNA/8wG306hxoP
hGp3iE2kdzHwa5qfFzfr57jxHMPJIp/UEmfUgRGz9OkUKLXUyqs9xx90Y8anLbeefV+7sXc69+Wj
FbQWO2Ohnttg7dpa9OKSKkFlNl+Qfz2ZqO+waOcfJtQ9pkmzT1wBJGNRtIeaIA/L7MmEygEoy7kl
ERrknrVZCF+X5ZqsT8YFk1mZsLt8QI3DVO0aarID6uD2LiLUK8tDvcKcmjYmsoAw0s9xl98DdMGQ
vJTzgTbgQDOeLnA9rkd/oLFDHbIRjAfv9K8MQmx4baqGvynN5Y6Xpm38Z1fPGaIvqsTM6V9k7fv/
10PeALFbfpbKy4wmEWddlRGbUfZOcpoaeKPzFVoivWKqoWiNFUm1mpoQqi3OsYso73XjMdNXZhcc
klHbgO1uzuHcEqLnJfd5/MIGgAeEdZiJtUmjz5vCg2co3D9DBHmsav/QlNmpEF2L60fuKankb8MJ
2u3jtBayf8GVLVA4Y7JN+ix8Ybi6FbX53dkpobUWIc0P4VqaWmjqGGgWjcGoORtGh98an0Zcm0Sy
kLqqnqw8x0fTEF/T99lbVdCQrR0kg4NT9Ns80OVnP+QbRo4poe1F9uphVU5Jnz/g+6T5MSupEoIa
To9PRl4RCySVHpxNT0Ts7OzU/x5QS/oNdSbMg6nwiemzch2PMUEX1ZDQq89eVdBFv0VYEzUFjXhl
DV5/jE1bHv3J+HAbDmeF7+OYcmEWLyKG/24WOcPysFDWu4BjsdPDWjsxJQNVQNT2m2zHeBfDfn8q
LOlsI4Nt1k0c8KbFaN4mA34r2M3nGELqze/QhDQeK0YMwWrtZIVxHZvG2Cg0iB0dhn0yY8J7QztP
85LkRyQKF3ESbaKiCk0CXMA6M6hz0X1WNdSUfqI0mIfKrBWnKoXW2lYZaZ/1WxOU5bYsh4xhS/xK
foz4a0YkS1NpP+kFaQkodit6+XOTSgRmIphAJogILDc+iD4k6yo0+dTMMoQIr4BX6WwbVT+sQ9X6
+7joip2RWeK97/170lk6dUJRUuBHvrcq27A+TW5h7SgjnmWPleSpt6LgSR/ltLGjnsRDB1JHHXxV
ba+RIye+B970q0A6zMm1JT4M2yFsTO5huSTxQyC4PthGjal/HqFIhzWoscY7wQLEZeE0X9tZeuNS
JRh8HtKGg/OjqXxj381jZzBcd0QOIwFis46sRmXBJz48TROW5rI2xp9TisRUG4T/rNfSvUoHrJIT
rYzWc9kPIu1A0LdYp2XyFfUSO1/g1T88t/HObmf90zjjdJZOVW4SziPkJNMztNzJ3SutBr4R8oG0
iDPfImCvbv68NwTUDW4P9C2q9GxbzCqtkPS4sCf5d9FsiZLnl3uh6RJUyPB0FdaAER05XGovi3dB
lDYrPYkYifbNa1ChNxtbwozohrjHJiDWc8xMOCAFgwoRlPq9BFF4T40PkbLYkYtr7FpAYauW3eIQ
+5gwlwUoHtxfsiF1gWmI85L71sWdyj8auXTPiTBqBL+k5hUFou/UcoN9J63XbgL6l0XwHZTHD9Qy
v/xhpc2f0mLcjecIEI8bvZArpe8Y0J8MVIV7K2hqKrz4ZmR2j+Ux+24m27yCbfilJa29HyhjEQGS
+Ss4F0NZTfM/ae/tnVxPfwSBRHIzNCX2wYqYBpuQnaUx0NnTL6kRXZd7ybhOhyEjnSwCy5LmfMe8
kI+e+20XSXPDJnPprd54z0SarFuT6GiG5zmGn9xaDQ5v8IoOKaNwBCDryfTtvSOb8ZUO9DZNUVUZ
8LHPys66W1wVRB24nrNBmWK+ixh/bB798OjejMDLr0ttzwJPEaVeRfFXzWqiXJ9/NTenTytdWsqm
2HkifA2zNn3LMo0PZgtx8rH0OdJ4X1ridZZ4ONNQVCwtcVyhK71UO12r5UHGnffhECaMQnz86YRI
LBG3CUI2zT/CLjwmwJp1c0KvWRvKak6cn6I3ixciDoybFhrpZ57FH1WeDF9TRw7qkCbTq0Usx6Yf
CS7o5dGFvgD6zPxJMERLE7qLrqyY0VUGgE+KwCl3hQbaGRm/RMWd929RisDB7eMfg0T0pbHZrTV/
urJPvNRDzU6Cbe+ehx7qYNftd9K049dMAxFmhhcDo9tq9LFMhYX4WmT1jz7BWFXaiuUWabDM8603
DlcaigRLpWToxNLDTpC02P8myJdEFbg3xxqiVTaSrVjnnQQ+5mUXjLDWPWum7+W9KP/3ecWobtfX
MROAEJPx4npCj3iKE1V/9ro6m07wy+oK65oFnnnVDFjKmg4FOLcRMRZOT4ePq4OIvVnXipOrp72L
XiWYPk1mhTEa3R8JduJVkvflqwVtcTPEPqtDZHyKSGc4GzcESWinzhvGH/bEML4v1b7v4FVWhhFc
c4RmV0knKKnyaz3EhE1YLZvWvFmYOa1SdNl4A2PDOAy98SvKRElABh9PlIEFGRvrSbX6p2531tlF
GP6k7K74CP3JXONY63DuFOWLjnz5Kc2M4diXBcqxqmjPSQBgNGib29jW9dmVOenBCHHXos7IbfQH
+2hSeK+GOLA/Cprnu8a13E3lt+gbHOdTJzXwTLOkPQ9GBTB6zlFM/b+Lc8Wc7Sv5ACeMyyc4EU4W
NLm2c2DVAhMzx1udmB9oYKu7ltXNk2H4f2yM9PsgRHe49EH+a4vgO99WmoBRWtGfJAQiA9dHP5KG
keiL/tni72OOkaFUd8Pq0ycGKqHR1Wqe+U7V6u5Tz6JaG8nYyMucfPG5JR8miG6T/qMMKQfi+bSY
lY11GINBwX9yBjJj8TW3c2fTiBy5MrwS106c3UTkRiQkbSyVYqEU7b930mKj6Wn4kYhOPkcd2P9R
k1R/iN4wCz/pNJDuydh9+d7c3vKRbIZB4p0fp3LUrsG9KNwSXJllQgSz1dZhjLEdojJ7BWS08c3w
Ws2sAoNexLmZCIxeHurdUO4npttr9wDGuy7KDyurUAcHBoJIC233bmJNfWOOz/Azt8q/pngZ2exX
Dz/OYy2yYta5xAy0M4FZ+bqaEu3NDMo3N2XUgLTkp+tFHOpSujR1jWiiT6vX5aVBArdBkHdg7Wzv
PT25s2llH0zvzPeJSCvGKJILTsSzjqaTOxYrNM9DHL21vDsbVzjeNh4K69BNpTjHQAYsH93NYpmg
JAn26ZT65NHFaIsTQtw1t7BfBQm9WdsPzyLR7Fe8gi7zZw2RdFvALMW8cCsLC40N3WGNeT7JC/F4
41jvrrve9rEqdRZQvnQAHOQx6XeqcN8oOd4fo7PA87N1WDbDpSPmbIXqodlx9nC2nLtHos7R8dVt
+e9D2U3yfbqhGXIvkPqcVTIxf1i8g0lYpBvmY3iFcnQQeNjoa8BUOHsO6fJL0yOs4KErvrAiDZEa
AGlTvfLimMPo3OlFbGWSnJH1xD+CbBsTBT0uwRRGO/CqFveTZij+7qCJtoHhosbJGIC14Qx3s5Kf
phdd7H40v9l0Lxa2ZMstzTNBQe09qOcQ3Mm7mg2ew6IgPKUCYzsSnLL1JfIFoVG+VTarowwP+aOq
DlEeeaZj8z8sj5aKkruG/waBvdZvihwin2D49PG4lyBfWpZ33YBwXIWELmPSc15SDvyEvVBuL78H
IQTEwRM438e8d7Wu7BOztebQhfVbSWqMQquKWdqZ1qx28Xc19cCr614d3URxAqcxvifC7YdR+t4m
7xjsLl1qTpDrx+sjPQsz8rzz6EmIbIjd5DjowbbRa9KCEIIevGZoOYYTBhKrCS4XCDvHDoO/TW28
VJr7FlZj/Wb52Td25fQXlqhvNRCtrHT1JZz8yO5mfSYj4H9GjczkhyhZRW6ylirI7jDq7VfCRDHp
dIO2K0rHfpWe9ns5sgTpkD33qAGPDXokpmlhuRVe/o/S5uyBqLH2fuurjZ/kN2OYEPJTYT+6ZlpY
SC72GD6SFvSfIdU48siXZjG9ePJWmdBhI2fKPiineeWKonmWtd7sjaQ7SYY6a8HB+7X2g4ZEOTE9
1bOEb3ku7P+6JV7Z1nY/tDqztkz6PkIsZzjyavPTN6AkaAZB4fpiuq7THBloXJnbGNke9nmGQo7m
jfvH2uIUXHg9apwXj/p7N+B0C0tveJo36z9KfQUy5GA3ggsjzoOT9S5RFU0fggfp1Oqp8Tq4dO/T
DNBH2tGEj8lJ29o+HgMNW8udygbh4nz8qzXn2UOrcuqrNtpopTJ+9olLtllW7qiGUdrPAg3XgVo3
BGa/N5dtAjuZWQI6GvNSI2G6Tw9h86rPPcwgjGEiMaNeY0Fyd02YUNXHI7mfJDxt9cKVd6tRzJCs
6jJlBLUFlcK9BJV3PD7uBgyLN7TryNMmjbeJm2/UaAA66mLXRZlFXgyz2vmTqMEYwzZydWWlXWtG
+TuVFfr58QLChPHPboLwskQn/HAG2bAsGse0NtV802T9+FNF9pq0Mp9OzOH/E+CnhlZsHjrHKRqv
4OqQzfvGSC76/8ySOiYemMyZ5MxWqVyC05qx6Ij9GdzJ9oU8UiqnypMAQT16TEsbCYI+BEwkSIvb
po2mAuyh1q+9pXmdad1KwoHYqyhzn8JmMM+WBVA4ZZb5uLcUQrhdWk7EVXuPvEg/GRwuoUXJp4ez
xS+QaEXROLctqyM7Uv8aaIVzCMMBNKYO7muqe1q5TuispigIP+NgIpip6u3fAUI+n930va/Ujzbz
WhQ6Idlb/7vukLDXruvB/T3ZWEXIHbZfTII9V15astdZ5jVONG2lOUyQShPTgo5MqMWF0a38qXox
c9M6h3ru4oAYBdQW3/yGptEdc4CR6yRv411mNmh4sFydszGU1NkADGJDD1b8cHFtsQZztqbKp7lw
EqWT/53vFK2NZSztTuxJxfLM//sloZrH9yzfTPuLsS9KtFIHJJRMcMDDKKOjyVR8g4wTzJiW2GBl
xXDG24I0iybUF5cUtt8gF8++l7jP9MQqZhqu+IKywGEM8EV5+e/GrfqS8cnGK589ASEgoc34bM+a
KJT67dnUveIdNWBEUHofXfBKBeSjlT8D6uXTcpPERsB4oduNAYttH1WYt+rAOuCEoRfZcXJvkCy8
p+5ASrTDWi8iP7ssD1NX+xEMdtBsGhhQa3+sii8rCdBnIZ8EBBscslk2gkNTkh/Tje+WUua5MhB7
JI0FQ1Q6ycqfFf9t3n9kMvdfGhUTtqi13t7t5WcyVUQy6V5Cu0TTXiaKj0ynaW6QWdTomOx4OY9c
kEBM6yZ6FTb6Cxq1G9klzmnpJrtuYmwknnGux7i9kgJo5m5OBPVMzR97hvFGb5HJ5gU/R7OHxIBm
2VzVNDd2fVP94+OQ+zkKhWVbuHTrZm6SdPSQwSsNNdRq7lof4voL3dU/QcbvojL1ojVVRkg8Jg9s
mCBjsY/Vcf4+zA9Ez9PLN4Sk/zzu/fetWiWHZ5NsqzV2q/oTMzFZWmr86XeGs8maITvIKmto36l1
qNPHxSmggCsgItJNJquxEzjrvACOAVPk/3ssrWrz2uaG8S7TZyF9uXbNzrzBgYZZEE1/SoKv+GgK
7eamZXsU0ZhvEx2RTsBgeD9oKnuS7YwCaaRO+jVtaVldMi2ajrwT4aaUHHKJQ0s+tdoldLDtx0tc
58lnFEcU+YyCPKOr0caWRzKO088KCMopbQApL98V1MVvGXiEOKmciRLZwivit9v7ctMF4VvFlXMK
0/7fpyqze+lIDTpl/kSVGVnhHSdGel6+P3UZDzy8YV3E5QhXQr5mNsngpAIZgTEh7k/V1XHsHqFO
319zj6kk5550Dd6xJ3zL+qmajEDsBmxVgbWX+Thtu5SmDyNOdIeqbhQoR1xHXVD0r2WLhsewWz4q
Q7NdpB/LTTe7zjwTx2CSp+O2kL8eE0cF14wAnM77ruyNRSf5b52g8+KlUm81GtwnpRnxXgzoS/z5
BiaSvZ7skHYMzinyiUiKHPXnODfdg0FP8piFaDmU7N2f6dTuTT3KPxpjGGjo9vomx4N91OoA000s
Z42cmxD/NDjOKU6JHNQ65ZPHwEOse+T05aPxxy7IXyuTbDoNGa1A1MclQwyn/RKVnHgbkjVn4Hvp
JermJwVT7phODKxeOxWsRI1RYMqsw4cpv7VIVSW6ZzhbnaHOy71oeeiwNRh9fqd7br/ojvhphdmu
81/aWjMpYrjpzWo6OfXRY9izqs2S2mahAOGYvqf/h7Dz2pFbybLor8wPEGDQBl/Te1O+9ELI0nvP
r59F1h1M31JD6kYTmSWhVWkYEeecvdfG77otfQ9EJ02296G9aaMlv4TmyOTFutdlq59tpvsYaDD+
LLoy8jfzDxUfSPmgIOqN8uIF6FTwrSjJ3VRJ19xoOpEBXV1lh8QYsCTHDtW+cQ7yVqzQ7zPVMXSo
mtnkFOt6RkVkGiACe48Uae8yDcNZkFvR1o0bY1y3WPkLsn+p6hIL01qvbPyy0A+V6w5nSytxC4b6
+EIg4VfNUJSflcFnZNP4Navwu0YXdMhSrMU47l8dgqzWXeJc+2YGtk3DbM+B/dHb+xq77kJM8Kme
PIx9PtG6wtpk2sokZShzqmXG/BeFqDF6vIF70Wz4PXoXVofBVmkC2u0AqbiOD0FFkofSxeuIRsWj
blTp1ssda0m19k0E5OQuGhpsdTLohzE3qttHZyjXLHi1I6iICHy2KjqipqanCtFRKzvOSJ71chp3
WlsccTfz7tVo4LGQqru8gghfZcJfxQG9apdM3Rs578E6rwiRNqK2/Bqk5t7s8Ps1TLC2WZqn26Hz
+j3aLOumDlWwbIVV/AAvapYpyjIndogvIMdF74Nsj3dPbtV0MI+iBpKcOV/LQSV5Es3AEdigvh+0
cV/ZSLPUiPFcGd6CJu/YUPv6UfO8q57q/Tu71FBKdM1T0YywsJy8hHjppedcC13jhU+Patv4nrRb
Qk+t02QEfNEy/+g3vrwDejCfaVF5GY4lnGQlPTlXI8g+oaXQtCTHCSs4R0Ib9hpcjgV22GErGpKv
51E0+ij91E2pJ9r0IXvUkl3vZdd+GWcBFCsDqBRzMk7fbrtSzKDAdNB6T/NFRTCL8/JxfmLjhMPD
I4yNV0zTxaSA3Z21YuNFGoHLs6GZ1jcjhaCp1//pttWo1xqK6kUZ6u9WGRAunYtspzDXZifmqU4T
fhmZjnoEZncCeWijrEU6y95IRFmx95SBtozxbd6UZxpaoQ4pgRRD8yEwbNrJUohdeWFNntjZCjsM
BWEnLAGqI9ODGL2XqHCMa9+Oxa6163iteDZB9NP0Xols82iHKFLmt0yzIrLDK3/lGP3DLFvEpU40
zXCdsVs4eYhv7Yvj/IzCKNh8dFk+zrW2TmRwNkEph0EwtTGibDMb160WUW5nGe8JHPd5KulPjapY
wXwRejFGyVw3tk3a0I2dduUYW6EVJ49lqxyqUc3fA4dUPjdxLs1gOKeBmNTdAO13nwqlWBVaywuh
i1QUuffaWqo4BsbI3CkF8Q7KaT07ngLd2zRtnZ+rOCDCp7d3oULmrnSremVoI8MqX5BszM3+6+Mp
jJdp4N65pzRzLiP+2Zes0ZFl+o25/TjSZKJ9nBvdY2LLZehU7UejG4AVL4RQ0bmr0+llAr8N6L4R
3HN8MtTFvEjahOUNGXiIwuukkNFO/3Z6KOn/ntzpwmRdbom/eYEmzOTCDnEOgwXP1wFSokp01J1p
dK21ilojLr0jbTb8WDpR3tAZlrE0lH0/lRlJbGiQPxKdbhI9bRn6yrUESbgbaqXZVna2DLQovQVw
Lxe5PRg7jEPPlpwG0wRdPbn+5gM1U2JGSwPGs0MT58ZCryFKoA6YJtTN6EKwZMTM1Cup5OuHGGwI
/HjtF721AA25n2cAokZViHMLAZEYM7EGU4+csDPOUwmgZGr+PZDKg2fV7lfhvlDInJH1hD9Mrf6K
Pzh8ju3A2zJYClYfW5ozJkiRKo5ZFYXqd26qm49L84X/30M9dtmyLezyOR46OA1qaf00cEza+OlG
5purlL0QD1c9lMf50nb2P49sV3ukxThuM+oE8yz9oJoo8TTOncBZY07BAZJ37UvDF2Q3l7tmlBub
yCc5iLflF54DcTMIkMX7Je3jYOmvoeaZJ0MDOWCMWoHeqHPvpQPTLoSzkNocQT/eFlQOtPNF5lzn
C0Ifd4tZEMZ57/7zs/kPBjvGNIswY9n43RdWHvTrdpEeo7T3LnOxm8GTPAkTk20XrObZUa9F5j2I
MRxPSJoi7l4qXxjoqB3aio6lH+dHamM+DXBYyrWfgRqIsoDon6EWr1rs/6yVzPtJ9brEUbJKzbHH
vYg1KTRRNKLc71bRbHUmWSdazv+m3sTLporBAPGvr5uW8UmaBjbagpQA97m10wzQCv04+ZJNrlhq
Aew1aaUdi6SHbeEngEbG5Ii/iJD7+SErGZMv0nh7FqQWVgy9mOo0y8MKmQ7URUa/TlwJwd2OLFCw
/mAvGXBh7qr6dU8pA9NddP51vlSaf6zw8h8ZMPqata3rdIMNiP5goyt8UgR4ogOzhsTedKraXmy/
qQ+lPdJXL9rLMP3I9/Hne6yaq3rU4fiVgESU8lQE7XCqpkvbxNMFLneRqda6N4eS3Y4BQ2qYXw1B
amqmstt6gavvVN9jYlKNbDoKN9XMdgtUBL+UdTctMdojIzhmvVNDJ4iIT1dLtFkR7YxHmDmLYFpF
MIR5J2QSXz0fPc787P9/roj+RufaBn2v4obL5VRuDXqwrPJIovdl6EBelfW9ByMX5aX9nZzumx/y
ExzlJltZYk/UVi1JHhTbu8/CoNJtSVynF75Bm5A8irR8U5Ee0Tb+3gMqWUq65Bc1HYHacLfrrZFp
CyR++bp3PGQ406dWh4NDHlvkgXBJzCs50wxNp5GohkpyWbUwE/3JWqOEkckQbdkMHcFhhBeDMyR3
xrf1AcWGeM3QCC1yK8fki/9rnfaFZEiNvMBrKDiskW5Mwbzu2DmUgQ6x232iZ+eZJBkKBpt8//e0
bc31kArG/xPOMXNY69wgR2XWsOBBfFEuqd2eGSO4Lz217waSaY9kP9jMGnE5lA9eTJNlFhhaXbpP
4x3z/f6tMi13JczshyeV4hBNqpG6IHC5GVLgVVJmK0coydlSlFPOgOKxsP2vhRDy45lQEWRIrOk0
yfjDyA/6M9Kul/nZfGmRyJljZxAZzV8gt3M91NCVLTOAqxXH/T3vi1+C1nVI1hyDo/Z1btqqCf3u
1nbOvoIgrODE/4Xz8DIXMnhIAPQ/JGEIFDkhgrRw0aIvO19pVlpK3xLkOYPfONgbYmwOgW02Gw3a
mTZuOZXFfK9N41jY752OGWYVOvxDtdlZ9CUn/lrI/IEFi8lekqLoUs37OEp1bxjOK9ZS8tCMCq2r
6nbnWiZv6NblAf9VspnAoou+b70tAbgRmvekvI11X96aVtWuf8b1EWT5P/8iCJomnGvdpK8ndJ3B
+CcYd1NYSq5XKBpqglN910R2NSjyNJZtyRx7xPDIhPpk5LFc4ZDc49xWVoas2p1dUdkQaWBPGN7o
DTXXu2UyMVTd8t3Cdvca0o4N+TifDXfor1aFDJBkBhFoB1sz+y9aWjsczYHSAed8NMGsbLvcQuKE
XzrEafKtQdKzlAN6aMDTd03zxpOnaykeTuvdza2r2c7aQS84/Pkt0YzpNf8LVYkAD+atrrFlqaam
fXpPTJDXnl0qk+xUNhsGPNHJilouL6CX4td2SI9NX+yUOvG3Se98VeLAuKRtSsGNx2DZTlq4zg4f
PWaaAWU/p8E4vuUVh2WHbuGRMbO1mVvseWp4VIZAYdxUpDc3Fj3Rx4a1nHvlgz0c8khPz1a404uE
IC8NZWkPKYZNoQ32/E7VstIbrPhN3d16jkJq8oIRlHSqoSi3PfJUrUQyyjfWPPcaikYnqV3oemN1
pi5cDBn4TNQwBDyKIHmi87FCLHBBOYP/GXAF9tlxXM5GSWgNpy4Q+gUpSnRvPHfTVor5VE8XB88k
08MXJSy/DVOPprJiJKyln21lBnwmCfnNhqkmMX3cD73ENUkyy8Uo0BxyWCCvGVElS9Jxbhj3U9fY
jCdTFkfW5djZ424WGM/TuFRz5cqnAJfT8WyeZ3L8UzYpwpplp+MGACK9LX+0KJkYrKecu23dRr9Y
7NxMic7cUto679LsiRjqceFjgf4mR+RCXUdiZ12cFLyxB9dP/7mg4VJ2ypCc9NTKVnVhlLc874jz
MYLsGGL2J0p+yK/joMOAdHNn77fjziiM+BqE3kvtpBR5O90k+qgCD/M2QLFYBSYOOD+KWeKzcFV4
fvquIpkGLGB7zEqa9L0ojYdAjtcg5jiI4KoggU3+nFtI2QDbs2zzjSHKYodbCOH7+DFkNLPQeZyH
K9LVrJeGISM4pyG7dJt6conW6YAyWXb848Q47mbdvl8Y5k4a4T2OGv/Yjdmqb4sIsyWzG2HFJh6d
+kWFCL7oaePRRwXfJE2KP+lGEFwdxYvX5aQX8gw6rEHZEtWmZ3sRTDITyaxBk6u0sC7qhNadL/gZ
uxArhSeNBwZD7aWmPwE3v3+Lwzo+1eAOjqElnrKYHUMJJfon3DG7tLdofEyjk2ycFNJy1Pd0arDU
lF69N8z6G71A4jDIy0FHlqYriblnN39BmrTD9ZctCtGkm/msrnhBd5+y7jqnu6cZh4N1jSenT11O
2/oQPikEdC9aOlDz/tvoWQF0p3oweTfWFUo0fR3IIP2YikJqLA55pv2aZxXSFrjB1N5cohuD6UKE
1XF0aKNJwqoPUnTKY+wj23Oc4S2jpfGX1ev39AKb06yq6yxgSIc/L15u1A7WYE8NF+EyXGbkevJ8
bTFTv4z+GpEidXU1ug9e+6CUuvJSyPw1D7JiK+7N1KMpDIeQNoPzA1WCtg3DnM6kMsbf+XI+RnVm
PkOJKbaGHe3dXvrrIusY06HX/fMLMScS8r9XYYgVGoxk2yJvxDCmP/8PUnLqaEpqCU7+hBd0i0ZJ
u1U7EoiadfVPD8PQLkOKzWvjkecF+aosGkZGFvJDBSTbO4K1jc30ktNgzJR6HEGduuWwmkkmjek/
NhnVNJrLvSlsJkND651bJ97ObJxZTq4VslgJLUSnLwYNvPaYL0wFHqsDdvfQ6uW7jjl2pY0lmPPa
sS5ALsiYRzu2h+n8CKnHfPMTn1wvs9oTjoTIgwi4PCDRsxTR1rRuH3Ue2Xf9JqljlpO2yY7zI5Td
2RE79N++Hb9t90BwHfZ8TlUOBvvP2RaqVQBcVrOYClVCp50ZBqqrmkfXJkewsYxvha06J7/Qk6e0
VF51c4B2q7h0mhi66wcTAifb/ZGDvlzm/ORsNLBfhqHNbjG8nnsKb2AR5N7fDirYkD5/H4j4BuZL
fInkA2F9+vf3YQwgHNLyKhFio/xNmhBTmMLUOuA8jr5O3xZs3CeKf3HTQ9PadDZMmaIFUQaRyrmg
VSU9xGrDZy+XpOpETIH8yr1F+uCdy0Svlm5di7Vw0IGjQgn3fKRyV7YcQvBpNasuSPWH+ZGgsQjh
bVU3irOtp/kJhSaKiMgTGzuE74Z16wtNySXWmODxQ6BSyi8xERr2NKKaL6piOUe9QPflw+Q8GyhZ
750yfEfwpb2VhGGoavg+c7dEXsmVnufK3sys8K0PvpYNVWtdhN21jZhJIr5xXpqsUZa6qFna41Rl
/FpA9CnH5qXLiXtLAqJMVTv+Nu8gdqom+8qgaW2Il9LWjo1mma9xV40rdADyzAeKCgCDYU8SxlJL
TGZOmsn8qs7IUXb9QyBde9fOyIOS0hPesN/9Y1FsG6U6u9EGRDvwA9Q4C470yVVK9uRcM/YKGsdT
nSAm5TSY0Aelfkc77SyBn1r4k5rhQKUgJtGQ/U8HxW/XCq6rtNG+DQE26tmFkNJvXw/C09cp2ptb
Nz1SaMWg4vXic2G0IwgMySIRIr4pOlRWvoC/AFwquvlNYh/sVNrYr9P8olaCRxSGeuHs2sTRYe0h
59AnRVYUX1UlKl9qG0mSFSgPuj2Gyw+dCjpcmLC6eAp1bnLpet2uw6D6lMeus9Fm3Mh0E7u2cWPD
zHcdsNbVGP4Ncz0l2P97oaTtpzss9aYtHclR/t83Rs9NrfeFh04urhk4VP572hWbIe9Qro+uvg1q
TWUv8pCy4TuOSbc6qoMEyVuM1mbAz3xSG7Qwumru7ECTyIpBkUVmrAOSspy7glmYGqsjdzxFOOJn
+ZIojoKYLhVxTmbs+t4sz0HUt2vqZOw1owSsW2Ln0FL9kJuMlz1HafZwrOjzi4jw9lzBOeNb8i84
dM36HPFsWng7DZYJzYD5LeSntwIBPOVXCJmTOA9Fr49FOFIQJ36+JqQG9RRbxqUps3cZIYWuk4pP
V+rMjJzhBgnIW82Mw6lW3M1PpUbsAPaAfuV4QiwkGTf7mTjDkePMaCxaIrpQXiyXxLIyU5AITk9J
ZdgYhvYCk8E4dVmQLdMxd1aua9BZQ2dEbF8AiDSz6NoXMY7k/4s6opn7NalV6iPc3x9uXisxHsBK
GZcPNB25NUkJihENy7srhp+NmAxXho3PodTtRT4djDBr+qdhwBWj1q5xkcqHWa8ulR964w67efkB
pA22q3OyVdS6Pz8YgAKd516xdCyt0yVV+nHTEl0D86aBF5B2mJ/8LHvF7ctU6zGBY/GLoRM5dpX4
kefWPasaQu7C+L03MK5lzSCIte+zRS/TaI/1QCKhDdJjopJengJte0im7EfZOQ+jOMx991xCmUUS
Zq/mEUYYNvGmVUg294QfHOl3WkhUFMbHs80RkYbH+dLmPNn5xks8sKPFdh/fk9jXNkZCLG4+RvEm
sPXbHPYx2FX71GBZCTAoX9W22YHIiXexJcCc1WDU0eqXq5ntpAVYvBw1FIv5qehHMDv4INVsUBDD
Q9HQu+LkWMMe+Z137+tfGcrGtTm32xMftPjH72gnJR+xbPNbJjuiKxtTfR98n7DTDjoUrQlspFn3
Y26WcMhCxz5rBK3V/1M+wzz/7vp1A5cGR47sqdAER7yVWsj6IBDFcz5OnVvbuG96NLyoZlgyw/Sv
CZiXd+avl9ZsT0qdX0tQ7E+ByUfQRTgcKEiRo5vdG9SLu+rF1mNDbJzw7RRfSOKuPtx88/O2kld6
BwQczq9PmkSyzmcHkRsPSU48iAWj4G4P1SqaiKWoetzj/IiFH+zuWCKgd9BLSGkXeyey8Z03Ewih
AiLfR5yXS29A9wgJP+6LlpNFAG2Yk/OOoJKcGXMCTYvgVjSm5atJPaUq3s9wtA9a4d4RmahXRbGj
a5nhlW16/OHzm9jwPd4PEfEWqGgAwvfww2eweeMH3dpi+Eprykz5OmXIu1WvihdGXcOjjTI6ZVm+
L0yNCaYRbTInU0FKwPZeRAHKZ91wo2PoGYhP8lI5yNpziFVlfIAtI7/5mqLuxiB4GeziQclA43tS
7SA1FDH3UuhYB0GL4Vi6KXVpxO2UDu6wmp9ahbTubdTgtQkICdEE1iSRhcqhjiJxAvXgrK1UhBsV
pcraNaP+jJaY5Vl5Fu9uO5L1kKZg/MLlnw/jv7eJLJVdZjoJEwBnAvT99x7jeX7L/4B+ja3ogaDj
fVAaeRkd1V6ROPMtNHX8zVNn32VautLI41oLPU/WNklL6xnJWhYG4Hq3XBhagvGDM9ZCMD3K+gTE
B//Ps+XF1dV4Mdelpmrtg0pt7mRJ7OYpZ1C46a5WanSHgfUF9Ya/ryIyZhd23G3ascIxNSlPynvY
Y1NirhOv51SQWeiLlCn625vyW6nFm0IyCMdRiV7Ztj5VKFVU1K5WckSq8rFfiolxOU6XYHSAHYMk
mVoeveu3e+EQYkPzikwIx9f2woIaFFc9OSIM1QGXIMWKg7thtQczVfXn+c95D3ddUh84Ysjt3H8a
2I1ts7rNLtIgqREvbiMFXRL48thAJ1AqlwbVZQVawNX9W6mq7jmnt1HQhv1wUASudTPDqUvE3GUV
6vqlTvABWb1IMANBoEHhHe3//OXR/8uubHM2Mad6jlPK56JD0IrX9Ol98m0NIa2vgSlppnKD+owp
Zlvhy+KgihvrwmAyZ+9tiB/r4v6GKXrtUAbSyk6y48xjDayS5G5Tl/tCI0Bmkvq3rfjVy9DaxSw0
a0QMDhLYKUojzcNjrDQWnSaO8Y3BrepR9uyyybqZVM/jNGYAmkKL1V/HST5uZkdbHAHyy5qu36t5
+ZeyVvsc2cIRxZY6CSkG3xryFD99adrUDME+EOFmtkT4ZDgBTi5I1xmbP190A2VPUyivrcx/qNJV
jnwBhuNcXX3k5Uhn60qyoKWHxaDp9UXpuLhGoNyfPT04+13u7jsrqU6t0td/qyB/b47ajjPZXG2H
3iixpf9eCXKFuD49x98fpag+88lj3LpbneH2pZlC9poqx0S9HCaGg6boUygPo4+PXzyt6nZXOeY7
dC5976Y+zjCnwgSPO2ozj7L75G99BPF73iRIXupFm/hSFZ2++ukdL2tdwceWMAdqbePZ0ax5CdLu
8yPNY2OFLnCpi1JFjdqp65GnRyXKq0tlI5EqQ4QDFU3ySzFdBr2mMKptbfmAkwErivCSBxySO+Jj
LrTv2dqkdFCHYDIr1Ji9S8sPnhpby6nESEVpIkMkHAFWSHoz+yTFcsjPxlq0SPSkXBkD2p3Ar4dl
V0dP/ArktM+zu3lbyWm49J37s7YKOIGwneSUDuz14wNEzYNi+DVDj9JbIa5PD/kkZfMCkgq4/1g6
Ejpm07P5562th9vYLmFrxpCh8MHIw9wcsduODbYoxT5oTfalLMBwVZbLDhXAuskLnxY0FUJuGgXT
84ykR8/MlvQvnJur5eEqnAOeAu9B5yQH3BBZlcFMYeUkcXeqeuvae+zc3NbpwppUqTEOrYWThDe2
FvOxQtK5qnvSiubhjXaZEwUiQstxUhP4MZtIGeJEl+4gET8vPjoZpkUFP8fJffhKraYrNwMc9Z3a
hpPFA82kncZvjapOk4yQQ0FSENkReHiRTESgEefCBzXI/Ic4HP4yUtA/t10sKTAx4rpnuAMmzvl0
00BwTMkL6ZGPx81Vabvinc0UzfSI9MrWXnLh9YdSVJieIoumlGfetLxFFmJZOEV0zX62YdIMYSX3
ltZG6xlrqJaahSXlgOtsM++PfuxFD9Oz2JwivtP8fSzKjTGRYqNIQeuNi2CtW9E05Id99udFnn3v
UxnKa9S1KeDL0CzDsuWnrCW6C4PLnQNpLsthh+lYajyTJqpZJ7ysNvnG3QnSbZ6KK0267obkA3WY
jaqc1lvfo2PiA4g1yx5Q4pRuoHatT92shotmsjKAKKYkUZHv2M02FZLwbU5qShpuzAkmmhS9/2hW
CA9R65eEJ0cLc44U9eMCG1zW/gO3Hg2z2xm1eHVDZLmNQAdTilx9Qh+/ayEvcYdp2toous4kQPto
2d5uoPmxnw/p8P8Ychmi3s0xAiJs/I0+U0Fy7iJtHJtz0mhYh6YcHNOg6SPzjJTuNvtKSZFy7uev
FVDBLlZtf0PIFVyIwy0vCPx+1FVzHbKke4iQS61VOzAPkHHGa90wKQA9J5XxEbx7BEnTT58y3ja0
ZfiMRyYeuPaCR7Oh70GqQL1D5P1kN0Fx9R0ECEplAVUwHMCESND0hR4QTkDTFIMfAQybAH7pWw6h
IMxK+TUWsM+8Cr+hs+pF5v5sMwWhTZl+kUPx7BrPc2eEKcVCTCHZH2ezxvbZLQ1QRogJPgicSVM8
oAJZd3JCqA7Yddd//s7Jzwew6Stn0fpgWmf/l5Yg5l3ZZDY1dOfET42ZvRfQnfZVTziXTqbiUrZ6
wDvobRz6Bb/Svj+o8E6PTiEy2rbQT5q0rgjQ9tID3Sy5sauoejIT7wymfT8Kkb9mJVpHFhtxVyrc
ADGKg1PBoGPV2vZXq0/IVwjVdCuMgOMWBqOVjwsHWRFZ6EZZoCEiYm+XGdi0ClEe3Z7ox49SL+/K
RQkV79Cw0EeJSJ6g5OBkSYmNl4350gtGNaUmfsUF1dVMehuBOuxp7NWrbmozGH1/HjUabM4IMSxn
hv3QlaBQZCzGr4na8J3roufSDOgGYsEm+70ZSlDJBQCLKLf3nPbzBe1NF5VO5N6bkoO6KsSlrAKQ
JmBHnnG2Bgun7CH0TYYdLtWBUxoXkVkoWNv2KQ4V/9bf1NE1jyVTpGXs56RPTE9D1xj+cpLUpjLj
P2cCfOAcI8nooAds6bb4tI46ZechxVajZaiU9bnQggrIrRquo7427k1T/agtLDcz8HwaSlZ2oux1
Y+SrOuIRB3TXqTQwm2Tv6fyGkEO+JGMcbWdyx6ikXzG62TdOsdESBlf6l2Rp4/csVfruHN9Mw5Am
//n023eoXwF/MNLv+vHrYNTEdUVdsW7VTU07+OAPqrnqA1+uoshFBprS20XRnu6wATKdCUCxuKwJ
u6hV640NjPmMA/gJLc30XktzE6Qd5DcPPs78SCNlZosxo8fLwUj02g8tkHQrfjCgZNwxyLwoHYCR
svKtV+kldOXQ7JGr9jIQEfGxhysIEdSxiFgGOzLCAif5pVVjck37t8Gy8jXvVHXENECY2/RIQ0y0
+fMtPh8n//MTNy0mQGwsGlmClHyfC8/W6AJr0CIc3Qn89EMAovmgG+prBMR0p1rciVmJZnZ+5BGI
tAkTzd2IeFi7k+BWp3q/2J5N9nDb/WL49p7WPd7tKaULub22dnLK1Zm5EqM7NqrKerL0MoTp09Yb
JZluG70k1a4JfxQVGq1c940N3mJqEO7Xm7CS8pxn6abTw8ZZDK4e/a2p+XvB4DCsUXGgMw3jDPH5
W+Pltme2bUTDMBWLLALN3CrIyH14FmEGIXtEkQeszdSn0EnjLBymWJi+GAwgFTgNQfg2L9itbxvn
OqN68ruo2ZpBdMGnEx45YP5ziZQgPCqD+/Lnz9D6rUFtqyAkqQA5/UjH+fy9DyWNz8To4iW22IRl
L5Bvvd8HeAHNdw5OX7graZ3revpQpS35Irm6yLO+vpVtmD1kxkTKTQL0q0a6thD8nGQFJtpkQL1w
2yB6yANhrayhNdauoyps1ciq5jF1F01gSeF+w6IpTo1dZ4fYGI6h6aAmK9yv2PMWvWCs4wMQPKE7
21ZSJ8cKX/4BsVz1QIzfUwVNwArSneZU9rslVRjAuF6uSVsT0W7kD72mqtsAm9nyo8ap6Ih4ER7n
Wk9dQuqKfPWReFqP1ne64tA8p4sdO1PYIoF55EoRHjrdxfMqi7P6TQmbbpsmiX9kA8NbM83RMYT/
7eYSvxXmfDBSR6VJT0dXKef+XcsFE93fsHL2awSFaxr3xnOke/t+6L635cgxR1jls/T173bXf+lU
P9jEgfBWud3qr7hclorrr9CSe4sI3OfjEBb6zrStaqsF9V/iY83PJ2gTlzn1Mi1/ptvmbyu/axVj
njLtWiILvYluUs5NZkhvFDlQPJ4a0sm2Haf+JQchcTJs54dZGZgPptCz+VL7ur9QU/uZSFUaajBh
j2NUiC2sp+o6Yk4ZWiCjEHPK8Na1BBf1hrpMkVqfQ8Ozt+MYoWXlmVQE6Lx0qAng1QAN4Mu/2Hos
7vii9wgopuPngmq2u5ohYjUry5CO+RYgh64sz2UPcSESuNTL6W1ENqCsYtyju/kpSvLngBbCWZV1
vVcU7S9HJm1aLf61ntqqKTh8C3ZQ/vt5PU2VDJZzQTH8MXvuauVIMsq6GX2Gum6NCT2NwVYTPryP
I4hy0VQ48cYs4+TuB3GwLuGLL8p8VA56r5rvJpmzUq0hEduNv/6oQ8xN48UoeOabnfRvA+ZGNRrv
f15W/ttLMaSknUT/jQL/80vRqjbXNSCd3B8G5RwCcI9Obr7iXvLPTaYlO8WzQLMj2lr0XZ8/hEif
d3B/bEqG6ilrXGU5c2Ntp9ghq1U+DviheSTbj3VqpFyh9jIews619//siB7TvJRgyGWKqnT351ck
VMv89PFY0rCMabl3TF6T87lVpgpELkpjMNNxvC+BrSUwc4bwXk0XaUBN6tSefActCe965YT3cghw
/Qhxnf/G/CPAUPS66DIvYosYgl4P02Xah80WqFd6Q52i753O/j4/G2B4DSw0WwdLKd/wUr8UxiPo
cq8e9JtevnXT+XCWcg9OJg8mGaTXfEzP81Yx7xyf9hDWhgAUhgFYSZXlE7jYlZ1CvNSUbaA07dEm
0A/skZ/QdKHjAdEBQ0QfISeqFfuFYc6PEKX6r5D0h8BVQKo6zRJHk7mp4sh6wWaA0I49j79T7TQr
1bdmJq1V3NzKjsYq1vmvM+uLibJ+SyqyQhOi3vdpASZAbSGIDiP7/SzK8xj9GlqYPjmicRdIaaYj
/zhiAMZsT4eiQDnSynsY6Ks5yyRFDQTot2Hg5XqsfY0BmQ5paKJh+orAfKVa+AvfyM2jHfc9raJb
SsD4x9rvDcEiqSL3QVfxPjnE/wDbxHswDTdcq1zaftocfVGCBOwkgoURVIniAC4zTLx2oQPVNQ+J
+mUdf6P3YqJnVZcQHb0nDX30wkBVsk6Az++Z/kZr6jAyDhsk4cxv300ZdbduqDFfNdG6rMuTIjwA
8HKb8FU8xpFqHclTEY++av9UW+POaXFZTuLYCJnyNnAIg+jHRuwQmuf7OjejfaGYW+QVLtiJoFqP
1ui8drbiLowWoVrbmoyl6jC5hj41mNpP/bHKRE2Z9eSexVZ2VsBKLVLFbp61vCKCKZbhsrb8OwHg
/b4jdZcJuxo9W07onbSEaJVmeirpemnCJEJMhIw8erc71Jb456KrjbrPM1oGU3pCxRmZBZUs3fkp
GZKIK7UQmnOi6atCiVYdHa0rM2Kxtdu4X7kKs9o27xACBRAyaE5jyymRvdflRQ7YhOdHqYpxU/hR
u57/FKpaeSmtNN3UU91dqNY5cg3jLcxgs7WqHl28QRc7xRmYXWJw21RTqGigWCCtCGF9LUEjLNAX
mS+jcG5S4TgC0wKyZNO4Z7cFJ4nbww6b0/8yd169tSNZlv4rhXxnNr1pdBYwNMfKu6urF0KW3gV9
/Pr5qMyarsxBd80A8zBAQbgqSSePISN27L3WtzxjbN9sZ0qCLvPG62nM7Qu27iocqqV5wzvlaw5L
VEJ+cuhZqTzrGUuIjRTpCbgm8xDxEW8obLtIHhIlLe56k4PrPItzldgyWFsvu5Kzckdzb2+L0t3F
MagArXEkxMrmYpiE8yC6OH+wsY3faYUl7kre68Mi6GN/fxt7iOO0nIgM2nfdAcMeOGx5N7qFBj2D
L7kon1yghZff33nuJMkhsCFzd939GJMlqibVEmQqli9zaOcrjDwIUbcva0elIVsdROAGRcWuIvco
SruHaelOGWkedVsldTgb4Nx//+eoo7twaD05dEiPTacccwMiG+vNoyos9dhBe+NGmNHrNUtYKC0M
wU2lN1RSPbdLvXa+q1h8jXMPKYMkfzCVMKSwJl6l1FG7BkcTVK7Mvfz+Ei9XS94hgnfLVw8NOJku
3RfngRsV0v5PbPsoc5iTx9lyUFAuhFULPV2Sk3s1ykVe2T7pCvlOG/QpmrbGjtnZzYXQR5zWU4bb
kxE27q71/juCzZ7pX7ej2Z6b0ssuvBTFoigpIoRpD4DmkxUGjSBLoxxj2KVY7ImisKLcxNZptHDk
pfNq4tsLvbHAyjzQh5ALNAaTW1JPuUMLJX1c6V0bmnKjSYX+anJkfpT/tNrAy+MyrOLiepyd8bQU
LrSe0osaRYZj5lEt6VLFqzihimuzDcoI9SHpYvgjLSItB5WeQc/fz/jkPDe+w0SASPOJ7QzS02ic
8sQGmrtYDiudOEylet9m47vq5Yd8cPuDZ9irbzQt1jx3yCDXVBtk61UmRdThWQkrPP06FLbIk8dq
rV8Nmc10qBO8ZYaJZiBAe3FZ4yLbJ9byaq2aHqaoeo+GhcGRibW5ry0BXlWXa9CI0C1H1umuJaNw
aj7RptLVbAsI5G73wyPdPhp7XDakB6slYYt4O84T/SSg9DRtWsTvJXfUIkD7Jk65j7+1ce1yzlbl
BhkEl3/XfAzLop4wEcCUKIw+Wkf0v4NBdq3ZeZdJxxEB03+29y4NCfLChakU5cpawGActRDniAyM
O2dGr4Uan3bcWqZRrMxa0DZGe1WyxvuTp6q+rZqPqkeDnJGOxOhja6HeR4VGOUSkLwKPoRyCZDkv
5vRadci9bMf6Ya+dzlDbvM3T4ZN78M2aDqN5PRsMqI11h8Sj2JqS5uYG0vwZ9yrbBSIkIF6eWZdA
K80iAl23Bi3xXqHhxqd0gM2YdPllA5jMX1fnKQP9atWooQUbYthb0+VYbWmXqz1doIcsOW5NhtXu
hrqPtLQ8t6Luwr5VmNTPlhIoi7VZWc6DHd87mXSPk2R/XD/tfgElMO1iy81gt4gvLUEBjCb+Ii7y
OIwdhQ3ExDoTM6mV3nDNIcfwp8F4mmFRhqo53vLGs7VpJJ4VyIRxaZw1ZLRe58y+pgO+8DTmFA5X
R9jhnMgWqBjmgA3fmFFtkvzyMvRJ1HmNRFJIwKeSMhmP8/NaP4KsX0+lrW9cHz3HEi95bZjrZk1A
YGG8RjyT9+INX64D+6Yp1bvazbOgzO3XYXQ7XzVSMh2co7GpULODbQ/IJ/wE0xM+MI7VRvOZcVoC
3ofyD6ykFqDIYvlxtSyoxcBEuYc9g8DvE7TxQ5PUr3jNQqBGX8Iz5EHGNzQgD9xh9aFM9OYE0uJo
q82zkUxmkNv6jtTgbb2AfEwuxmGwjasxvcsJYPHNduTXBxJipolTN6Mpyb04WuO654C7z7eIwXUQ
yS6hdt8NlNn+2KAQEg6U27I3pmNTP7vuiizJYcWsrXW+L5bCT6tROSSxHvKR2mEs65qZO9Obyt0Z
03A9xcUXuQAzunhIj+A3jvZaYPmidAicEfnQ2nQ3TakfqIC4yjBXRbpe8+Q65BSrcek6KaAtVZ5m
UaNR6505EIZx4zIC22wI7LcRUedqNDjuc0qThXAs59SRhq7TOfRBmE+7ZZr3pLKsu8r2YgKH4y5Y
i46kUY1MnVg9mV37InMO9bYeaWAAd5p+X3hIxkdzPOB+e27VrdKjG0HNq54T5CcsmoJuMEmche0t
kdfHj3olQ8C1apiBKmKBOXVr2YEBYya0gpbwmTCOcbWD1OHDcdzTgfA35rk7jGBYGcA7eDl8I6He
ddSvXNlJ0yTAiXezkaZ9wM4YLgsdknKLNM4NsoS9GXg2rDW900UUF8+9SV+pwBMcxv3ZrDHqNg7E
imLGlGx4vX2YDOQNQlwBCAL/ZsRrgIVBnOdVP6UqyncBXQm6ARKdHDdQA+Uu6JIOhDq5CX7fdl+x
03n7kSNSUK/ux9LN06XW2ccuT3drrt0ncVX4tIq+iiTHvUz6ClZ8td5Q4a0bQvA6JKb7NPcN+1Dq
zUGRkhQdy2EIBs6kTiztEIeaHVV69wrSkDF2Nm8YYnpMdMbDqkd105aAK3pL7QKSLna93j9lGk1S
a1LCZV5hAK5Fsi8XMPN52tyOHcYR3SX32u6ow7JPSYCOvwgNwEyVkLarzKDBiI1v8uu8hzeWjqgu
82JXevpTPbogPGJoFHVDTaGgWytmIMhdZXS7RSHaQGxAvtk7Ubst+7xJ3rK1vEQlfEuw4g2MRFDw
y4NDIlakzNajxRo4DmQK2X1ymmtkKeOc0KvxXjVoqoFnALDIN8LdYXLjH23Pa5wz5xHjK7GtbDwI
TT1uSWIwNMsG+uHaQL/Tj6wbyFSBO62j2hk6UOeuF59qmxDRhB6xuzjM0RKdZZZlMCMJLOnu7Ma4
R78E1TvOLzKS8Ap0xo2JM1nA3mBBW/vhlqYcALGvPmtPtjmul6z31p09NI1fETM66xjK7M4igMSw
gsXJfqhGt1+TvD567b6a0tp3SHkTWXyeEUlrw55STbdJN+uZogVdCVwb8klQVdpLqrObxkuU4WkN
hikRvNYqJwy6H3yzIzwq65CDqdkn9SXhwEpzTUTnbpA8bbDCjkN1yoChu8EnQL4h82+xZZAk1vqm
ozwai3E52OBWg1XpCKEBNbJLOQry47WDeqCX64EFa9/J9EdHny1QesdDPWvtGvJlmU4Q/oawFXLP
Bqgi1nTo2Hl0/AshsFRbfxJ9+dNZvN6fF+abuYrxN+9/kg45MOMkSkBj1lm7RpAY83jO55HlQhp+
QTKTuVQiNPDetou3EKuy6lvB/9MxIRC4MKAdd6U3UGnY2LQY0wzK1LZPghhrSjtWcURO5eQTkcjC
2CRf01DcqcAvpC7xnwszYo02UBcz1VDLet0tpX1FNWpAQ08uOHpCskMQkmW2j+SYQd3MwYMkiN1Y
WwpFA9uXYekMx7oOVazOAaiaf39f0pF11lim/qxZ6pdskhdu2TTqLUFWgQDB4CXM2HIUeUhVAMWi
5jYPcWbTh9VZ8Yt6JU7KOGvZp2Gd+8zpAtsVJ2+kZE1iaeyZrSNmwKHHoDA9zbCVLBtoa27zx6k+
1bTEPLS5K20Ulz1Hbd5TjB6+wzHMd0iTRVPiM+o56+r0KUiXcfXEjVasR1OcR0lnm4HZWc+epKzB
UfxDxnAsFN3Jjm3BlAys6r1FpPzkatgdNzc3lARI5HUbph1RPVozGRGJTIFZcEZP5nYMK0fRQid/
+f4Tw2NCPUbqLEH4aA0dgIkc30o6uxzhWcJYD/9D3yMrao91X1mkNjfvMfLZpOca1cqtE5pLUkMr
7SDx7XKqpe5Ji+FrVDR0GZJ09o5xg+k+DG2dQOK2Hd+2X/o58Q0k/3BScbR10F3uoaaqqFKJuf7+
ttn+v7hjCauPTaamt5Vl6w+LTcShO9v/wr7q/LUtbHuOqusOwEbX1BAb/mU4oggsOzHjHe5ok/iT
qXWDwsBghh+yPn3r78pJFHdjFdHaTWHIDPlFkdfrAaExr05rjmTzZVAr3PlScWzSfrUrnSbdjjWw
uS97mHqj0sZRvHjGzk2t/iQMXvi3P/372y7+h1Zh9i7isgDQoSwPbaN4V6lEPUwIfOb/rgoe7bHy
69nRuDf8ZmPoi1UPS8NN7q0tG2NQ2+L07QJnrH1L5BLW2lLNj0o72DcFm487wjgGFwQ5cqMQXqVr
oUZLOa/PqzB//s4bQCxMysKYmkcokNYe9rd+aC3lJ9a35Woc259pZ1mMsOdnB/zDP1PjavBcg2H/
i57m/zaypVev2qa5WRQMoOp/NRinQnpxpiOV14f8J+iPFgMRfPTE5tSsWsilvCJh86n30zTDlCw4
3SbeqJ1/Z80U1LnzctbHDEhpYojQWRvnGvsvBm2Fkxlkogsj8Wp60Fr+L2YOzl+bsY7p6p6nmQ5P
HyPaXxUt2aLpKlnjs48NgFzptMU0Q4SoINPmpnQeswbeLPpycdanEit08ZxxrjjjoLEv6yo2/Erz
Dt8NVGMDYrSU84d1tA1MnzRVR6XkGCqumphBI/uE8vu/GnMxD1tG0OxuaZULxkP/O72yNLnXabs2
4bigeP8ObzVnJd/rynQzaERX+WU8h62JELTT27epqaB2rwuTU7wySC8Jaci3L9/KPMctnBN+lH/K
WmJBnPZWzielWFAFHDfP4ZoQDTHaVQjKsoWeo+gQ/xIQv7NDfVwNV67ZO2Se5eYNNXkRAVkyg2+6
ZLHEts95sI5a8jF67As/dbtrqS3i9YFVJxzmyojQ/ar7gQ7mdyP9396Xf08+Gyr1NWnq/u//wffv
TbsKSM/DX779+0NT8b//2P7mf/3On//i75fZu2j65mv4b39r/9lcvVaf/V9/6U+PzH/9j2cXvg6v
f/omIlhqWG9JZV7vPvuxHL6fBa9j+83/0x/+7fP7UR7W9vO3X94b+gjbo5FMXP/yx4+OH7/9wuD1
3/750f/40fb0f/vlf9QfjRCvf/n9z9d++O0X7VdGKAazWWYODj47jXV2/vz9J6auqwCTGZjpnuFu
elZCwof0t19M/VfbYl6g8iPHsNG0/vK3viGB4ftHJlCB7YGY3buM7n/5x/P606f3n5/m3+qxumnI
quh5Nn9x5KMKtnVH002DfjWWT8Q6fx5U6rBkBlPQr+qUC+ru5hIOJ/0GE7RSkyJ61/qJVKwM449U
WWR7UTZH1mpHmTKA78p+crBG5b1Obox9Mi23uSKy7CIXGM1ES9nulUq0cuckCTGrtHzO6ozxHwGa
Y84YNFqCU4xq5hRv6Vm0CHMKEkteZjnYcTLH3J2HtCogZO69UsWLMYk32Pp5Zz1NynpL8uK0d4wK
56Q3276bHVCxgI4wC9i+V/FMZ7ysCyAp1qLewm36EFr2QogwQcjmbiUbLJjFOybbiznfqw78ZjtF
N5yatxMJXWHcibPmVgqs/+Y0E5XV2tpIMzf/jL0SIAt01YYUZ6uFIDqVCh3qzuTw4zD6UmY18PSh
DXS9Gfa87WR3D0gUFZKcYuKj16x+A2KHfwhE5WFx17uy/lCbKb8w4KnMzYwxeyb1GE4fcRcLHIPH
slXVq0S62a7SOCjF1igD9WOJkzrYpnNiSViJchamdIxDYj7OQjPPGhhc4Syuj5+njkqzi4a4P/Ge
FAHdySTCvvOUuQ+it+Kw5e2iIVPtnTWnGa42d55sbrRHLRNfMaGr9TySmpiPOb9Ak6aHVzTGkBDy
lZ3eU+YgHxeIALoFKtiZD16jl4ec4QbnBNAnKMBPcnLr3zeS/9fL0X+10PxpBfsv16z/D5cj7vr/
Zj2ij1Jnr397rT/+dvgU8jNpMH/9aXna/v6P9cn7Fd8JM1HXRAfAAsVS88f6ZP3q4HbH82eq21Jk
onH4x/pk/ao7WJ2ZeKMfYjRGcfif65NluyjIeDwaoIan/d+sT7pm/rlUcBhBW7QkHEPTKXFM869K
CkcnskC3DU4ss6LcqtXXZoO5xVj1CCO8PsR195wYiFc7mzyrFizsOs/zHTMo41KNkW4l1RBUfe9t
YBHGXdvwmvD3MJUV+aij+j6kgCLy1YCsxImExVoevgPK6dh1IJ7JEvOqRL1uZtoPM9ogpGR380J6
QGYYC2IWcZ32CylMmNCJpXzHQd3TFY6DqbnWhtWiLyPeuhboI8Bs41iUNxkjtPu+wdIcp60e2rXY
KZiAnswhxQWPaScQVW2QX9LeLKwykDuQc+cuwcot2mrk7wMdHjgedkpkDgmeebTQ1duydY/dapOK
s8JTC1rc9xkJiAzozoumrdeIaz+Zqax7d2ksVLlJslM0iFbf8RQDlozA6ur4aFahIEjrlWXtsymS
H7Kdpx8ENLXwIgMzo5M5tZcFHY8QTRIWZFnAGAPS0Gfda+VWRJCvyRAwwVLhPOzhtLGoVKK6rpqb
jFlksSTqY6UeLQWyRNnU+YFI+EB1G/MGecQQLB4n5gn0RKYjWq4kJFe9ZHIgKrjSekkqQ589cmIx
fcX1Hiqvp1Pq0tWxtVvUIGAiVY/YMLc7OJoEXbGsyIO9ItSb4qPBgoDytyCwzSg5MdGq3DIVdrN7
6FMilwq44KGip4xunDIOs2S9LYAcBuyOxOnh0YwyT+BLZS2jO+UCH6ChTJ+07096Mp91w/6UQEmZ
Rr/Hs8HwrF7pg8bjBGcoy32pGGNoV2ux42MUO1v2ZkRc9gSWMx99p+2Kx1y706D5X2itiMBSZWE1
2XQKZ/VB2ci0SdJ6kSM5yNZmukSEppzyUqmipAHGsbT6tWksI5ikMVjY7nduT0xH2xa00BzOsaSc
xDvDKAHebPMFBVrCIcngJ6R0QI0cnU/TEvszTY62hzO7bPON2u/STl6nJkLgfkDm205BrZgybBp6
O8a4aFHvttAIh6S+aAbQW6jMVOSwhXuj0RHixh5Ptq34W/4ubjbGsHBjXo3ETEN69us5jZWGrnF7
YxrpfLUbGBoc7ZRdjBTLLirHUTmNm6RGEdW44z3qz24FYMdbOEMbBzKQdm6TjK/pilXCLfSftBC0
qICdImmPogE29hgck5AEchBJRnFdOaTNqwzHWoOAU1qgD+VACt0w6z/SFoKUkCmbZZugQZS65RsL
SI6qU0McZe5+TlXSLj2P0ZoGJDZZX80JtrACGZ/eBL45qIBJhY8lcY5rV3wauTuEDKLtEwPYcOq6
NxQdyXmZb+pBlTcjgSuLZUSt1UO8bEfHh9NNp0JBlJKs+avGOVsqJK8YKN2OlIRPY2Yc275tn8zR
oQVqgGNVoNsdAKrcrMmiMqECWjzXF5UOCmegrXHrlvVPQfMfVKD8sCp5RzlVvWl1+Ylx4mBMWXen
IeqOOrt+stK6OSlJ7fhp3B/Nso5DT9WTIKurF9fI3s0yLFx536Z2mKwAqfGfB6QB0QgXfUFYpMK8
cyJQ1u1iwjVHOuYLtRtrN+hR6VzA4yfOLzaccMV4B5C1bAg7GU4MSqNlyWiCxAlzHaO/tTepRSa0
z94wnkarWndwAZuT3QwnWIFwZp8NAQbNjjVCKTUyveRY1f74tYzz7At1U5p525qQu40vObaH8UAI
UncFiDrk0SIbJbXfyOKpcIiYafmUmTwyxC1QspBa2BD7CCl0uszbnKEKQBu/Es1j2mW3AnpL5MU5
ySXjAX35F/bSe8fKQpXJyaEop0MlUKYI98NcsixM4uFZn5cDkut72FJ37VY/airZP3VIiI68XDF5
+SmUk0lkd3Z816GTOOiwq3ygDGAuGssNrFQ8qAZeNNRHpPIkNGMGNdNDbZ4PkBfCBLeiBNN3Ym8L
dFRao/Ce1dpSQ9qfNAjqECo/TPiuKbllK5+RzE9SOOhg6SudsINNQjumkJRPW9Ne3RRH8EwXA0X0
zmDNIO9K6wO3sq9yhEJBNZKsMKBgASsYqB3YQnUudkdu0HYHUemkqKrG24X12xSE1+k5HiYu324P
04LYnx/myPiFWZkMlFp77Vf3NTPsc212CTFLg4LYoHrvBSB7LNaWr4Ic2o2eYEzYpgXDV5TaktFT
Mo6wRApNhGIzfXhpdzO1mI4ZgkC8nN/SebMqL8jwC5MEEAqLs1mZNzPHiykFoqD0pN4mufxMUfkv
avFhkAYZ5mXPUkUFPlVMLSpr+QFOYdd38j63FAkbtfrqBu+jgfSslzqNSS85tnWNMxvwqCO7S8uN
mzBb0PLZSnxlpuaEfxjGg9eKH4rpHJH1Dafyp5uZH/ZQEpZhX2YNbxFUWjvUi/5njrnMNx1rDuTC
jgey9XZSGRYjy6n9qWMAvJriuIApCSwbA3OVkrzY2s5+sDxEs8W49ZMBytsDFdJ0ioksZ/Il93MF
/to9lFpVneC9keOxvuuWeB49eLMuyrFjFyufqpnexIRTMEws7nsOrKGunxqlJDebuzXU1KG/mKNc
5ExrF/R/caw8ypZMJM/ynjK57kQv3LAFIBM1yMt8QHSHgrPOZiGeWHdnx4c1l9LxjcHUGrgnVp4T
RKnQEt0T78T16JXoJGfzvR5nnTFC+VTPbnvgfJ36emXlxB4ASikt43PB1sZDEss+0nNc1PkVyuFh
8pjrMojF2zFlvtCse6F2J8eeWzzT0Ml1W2OWXz/PcX1jqC1nVQ6MmZ0+gVBkXpyq8n7jW5lifK76
IYbui1RkjLEYa1zTfjzUCaNNDocLk0G8isVjnC5FqLRpv3cd8jx78TWgnWTakE9kaJJd0ASx7ImB
s/tijzomcIysZZoMdFqxVB+bnReapcrb6rIoYRm26crpe6BqO2EZP4Z8HE7zCJ0dZ92JnPSalqdx
pKza9995TEkKiKxvXtQaaEu6pdxr4jPNUwKz1M/ZgFCsrqvcCXq3p0rdIJRGA4ssac/sgGIX18NL
uf22J8d3b+2VXS8DU1Y/YwqyRa+DLmaQZYsc9DqicgirdVDVBfu40GUY1wXFaEvSoVKgYjCLNydN
8RVW3Ysh3YPhLZdTDIJhQn5XFyqRSDWpa/PyILjtrFZ5o2N61yNG9/PafnDTpdyNmiaD1NrsEerw
QZrRR14N5Mdqmxm37x5NmI0nNHWUesYOJJo1PBemle2h0Rxdd/lhwTONL3q1xg7r9NeK1L8KV3X3
CtPrFHqoZ8S38BZC2ZYqg+n4yhacYtGYNYvj8WoTWJYYKoWbnzC8HNXFzAJTty7reTIvx8U8T1Z+
kxsiqiUuKDu9nOVoh4yF37zEcaNJLpFa51/waJIe24KSMgC2u4OgQCoJxGGeA+XVq6wbuJ4Az+Nj
OpOqXDfJq6eCRDQVeVsX9o3iKTu7kNHCKkr6A0oPDHxBl2svPfBwBqu+g1u/S5PbxMOMj7VfM4db
q2eyZHjv5AhEZSff5qG47lTlqGb2VVajR5uhbYTQzfy4Nz6Y7mBCkt4bmsggnaxTIirDt5LFC+wi
fSp6eat08jK1nDRwMyXbmfpZ1QeGRI6X7dZ0IM2TyRV7CwqkcYLuZFd1VKnrzDxZPraVflmQ7EoM
Nq6Dem80bbMhnYuASn32UQyd3fg14emlMxRransTBAJSJn6YZZB/swdycqHneiQBe852ocW3jSdf
pphjU1e/jrX7tnTZg4Mj0aos4VMLgfQjfSdsKvWFVfIWdYILWaxyOC5QG8W2dVQH92V0+uykxi91
biznEiQt4b0Wu5Pw3pi55SELN/U7EQsrNc2C1CSYzPYynhumDNkQZi1b6cRIkjzO/GuQy0UJUHa/
FvsZLgF9L1YCDmZ3ADtJOY+1k7NRlzktH5WS2R/SlLfZNYtAkIfAC28IpV3xBhI0UlfEUU7FWSuU
CTFbH2qjruN/JgtDK1NI2TzyXKLEyFc2UEJTzynZa/DZHklAofKq+0OlLTCUZ8eOYqYgw1Wb9fhe
bZNhWH6d4EuA8uTeMf3bV4ZORG8LkpY1qse+NVf3BvumuzKbVAWXAevE1bxKXlJTi4j2DWcJ27rC
wFVBAcYLOxosbcaUl/u0l09F0d+k6/BmLOkCzsJ5aGTanRPdexQrze8hAeWKZE2JWoUXjjsvU+GN
9YwWfXMBhBMPfpN3Vwo8aV+bXSytLIdXK2ZLjms/ZGHL+4akeFkI75JEzNUk1BvRv8Aah0yq7xya
mIl9oCW+R3UBFqKfwaKaCJWmqsbtKgwChxwxhZOXDD7J1Z81MpOnWfPqUwUgMyguhVSWvRDEOJQx
rsr6u3gVaUoUDgWqhE2skTphN+IgCcNIW82ic8h9PjC2HkAchsaC7E9fLaA1yBGGqwGdFhamtty2
GZJEQB0zdYU7PoaI5i/RihcMq4fLaiFhrmYev5JCe4CHM4Qrpy3mzlkqHs0ho8grXObOiUPBsigX
JNwlSFwNUoSRaw25Q/XdiTtrpB7FoEdL90DkEDyAyQAN6xyWTamh2d5HWq8aFSSzYIWttRbkYFgY
b7WFVicq+Q8tS3/MuD9RurPX1g5jFe5pDI2pfDMEGxDRQQMyYvNFXz0UMbRtOEPXN8Iqeyq/VI9c
r30mXdkfO45bJZHard77rmuDZ6L034l14kKvfhgZ64cl9N225HuFOJRqEQ4DmRWmVn/FCRNCPryd
Na2UahUq7KzjbDdNfqWsXw2ai85GQlQ2854ovoYIzwQwm56/OLmx7XPtq4bkyFma9QDH5qhaCeq/
qp/CJkHpjNzXb7sRpKHUIt3S08u0GqIcNy3CziBtnJfadAQSsr55mJFN+BO64qipGKQDl84Y4siY
Lar/SFKrDmXsUAdzFOJZj0xrW6SlzfYvU2IbrdfzyHmFLRbO9nJmco3RQAG9WDre/cTCpRcDDRvV
PcZSXJK3TDe+ir9UYdxqFafnbmmeOR8enG40gqFBt6+UiUrT+YFOLkcFssY5YXfP9kKnYgBj5Q8W
9jppxleLbD+Ied7LCTTpUKNms2Ge8y6AZFMuxhwkO+Us+6zzYNPg3S2x02KbfI97zlYNf1PDs8LU
XLx3lZ7uORRTIYv1tOQVQTHKDyDWQ5AVK9BbFtneK0+ttTxNVXzplZuUXC9lsCjGj1HA3tEpmbQV
KFC9cIW7XGEr8k6W72eeMz3tTCcysGbSP4DSBYTXHOVqhy2SvwPX/q5RNuFwWyQ7ubwtI3PldqtP
4SKeRYqolWR1O0Pmki1FHfYOdFx3BhKeggHqBj0BZvJu2/Qh6onrLZHTzlkdHf3jVtilL0684Bhz
5yVMW3unE/dHeOYXGUXtLqV48g013eeq8pCUTnsofRyu8iiVYZ9CffMHnJqRY1l4nyQzOeikMBBu
W6GS+2Why1qQIegJxNx4rvtgjAtihCzlJA3tBXgVYGPeZLY1PkZt1nZeDGGh3VzjCbY4XP+DtVXs
bXiRLENCcFnDSKSsKEoZ1eTsqHtbplbklsYAF5oApNWRu2apv1z5rk7kdxUELt8l3hSZ1nundPN+
yDkE2GrFnliQAebkMLim+ME1hM7hP/tppCmp2IXc2a2dHfNKC/TFJodKojIcujYODGcXCxAeCN91
H/16VPekHRFbn5cerZZM+jONUp9nFM4VxWMC8pPmHiYnvXwdPYSHcSuOxJGyMNCVDuFGpT6y69dV
41rSyydtZZDgkonhzzzLXCN+R0EJJ6vjUJaur48GGyCtKj1VRagWPV5ApbwoLKTIcQegbVKeAIxK
H5ntvu5L/EbrxeylH50GFrceP8e5p6iy83tjiCsfqNwu5VaPsnmGdEbsBdfgEExZcp/b12VRgFU2
1TWgGrGseufNOATSdH5NPACow6bcyNzHERA5iWgorFKzfFZnXnFdta89knjNmu7dqbf2nXeCFTIF
KutyUKk0G61a+ahxUkVjeSc914xkq9Ce87DSSmyBisNeqssbt4NON9n1zyxxPjKU6fAgsCAN01aO
0bKcMVY4U2Vzouiv6fxyepp7FZpme15Xhe4tYlK6NQyVxtENoEn4a4WGUajzl80e4nGIspPqYOT2
fmXWHpmThsrf3VqG/MeYErcHB6KKwhUSusbS016KQ6Nm42UDBj+HYYbZ8rPL1RMSgvIyAJXguuUN
qRwJLI7pl7nQfFu1Ux0naD+8/hmJGuVejSrXq8KCig42icD2yCqg6j8Brc2sbYvlEyD+YsRPZBWE
QiY/QNtRDN9xApVc7pwze5J1arNCJokcp/bK69jj/J4zzgtXD9vR0MClowBy134OZ4zAoLxSfDH5
+Er4CscHqEk6ys1UdlMEMuYZ5S6R6As7BAUlySe9LxLjp65QfFBOmxhx1p+iU648t7tu9C5Uq/Gi
GtwrjjitTwmfBN6Qg9ZDgQjw8kG0/alvvC9oOcBeB22MnGo8zhByKZ/lLlecNVxTIwlzNBdjm8TR
rFvvc46HRVHXyFoTjvsuzjhdtd6z4kHV1SxA+2zio4QVq3NEIeEN6OrGcEmw7WxfcrtBo87tHxaY
LWGmfZZbB6bTi49YEGcnzB9KywPnEyXcQvcncWh7kmNLRELGBaOzPi5eNE56H1StMYeENsQ+/gka
UpIDsEei6NDsGnKjWOvm/8nemWzHjWRp+omQB4YZW3fAZ5LOWdQGh5REzPOMp6/PwD5ZIWV3RNe+
FplHIVIkHICZ3Xv/6ezGtth27PWE4mnf7Fl/JBFjE3LwQVZg/ZU9/MfIeZ1N6BmjNTjbUS+oHuyz
Weo/0k6bMPeHZIRc7lxznm/ctHuK7ZHEWAY+uZEn3hCeVGOgh1P13K/JOQyc5lNNYA72lbRUpbYt
u5pzi1qicKYfU2MzgsaPE2qehFCKD2zRDVTGZuoF5p2bmiQUrsmLrXuNhgTqWQH9tpR66vSqp+G9
G5d7cKVq45YwxuAKm5utnmOXV+RlD18YhrrZcfMJz8Zsa9NlUJ9mMpzBMraiUdRtqDEz7obg5BRw
MTBLqTeDo5Cc1YOxGuTINmDsfjbbuWdhqEsRYx86y73XSjKveMFZP0J5QfnNemc3W2weVlUoJPap
8WUOmwuSwWVjL5Tw+TL4mU2ObzI9hEr1M06QVNkTlUgLblU5urE1q/jRKqLHpRKnNkwfE5v7NuK8
vTUq1FrGL7xu927Kyk7LlJ+YD+zX8y3ppNJ0Y/gJN87vUHLjQdW8R/qrMqkQc43u3bJIVtHKV9GW
nGHt8D6mhgYprzwODpWrTLvpmTo12q/KgfRTKfgG0etsjCK+Ryzj56Eb7xEzoe/uQOXRcCBxaDaY
Jr0laBxQ8amfcnSAhYy6Se5Dk9GmAYyAIzD9aGDuq8Z9V/ME5iQsypUjZ6ZvLbVTgYnIxtTznveX
Xg7QjFA5tpyCQMApL6vrPPJ4yR7/gVloJjMW2NGnX2U5MbmsuvcgA+AzuOtBqBK9bPQ7q+WmtVMa
+qFu3Iq6ezKDB5UqBv49b2rHZISAqH4zxMMnEkn2ggjaIf4DFysC6akIfWLsD9/S4mvIF59GEZ2I
y/le55jN9xXHnk4A4lzjZJoHeIO4iIZrB9lHjRirvMvwh+HwYVeloPSGWNegVTsfDvlXhsWYsuLc
IJWYAAOSsoi+MQ6LSeBh0Jp4B4cgQWpKxNaMERfpIxjVwQrOgivFOO68bkY+xXddZAac4PRs4aRJ
Lw4hteu0yrMnGBGVuTMXAl5BlJkCIvRNJpySHNHtTMWCkR8bNRPMe9wDh63WtmLbLObeGiYCAYIc
MepSPkLwJGEmvHN0K/G6mXOSaIMUqUJ4gyZfGMVz2fOAWzP/zHX+EFV8VUtow9Xsxgx5GH3FQ5tx
05qV4VfnykUxcqCqiXJjd8k7rD4ercYujFOh0qTocHS86ZTsFSj8+rV+dCxN6T1qOwQzqIufBL0X
wE4j4gZbf54mzqghmDKG4ju46NDOW8qiNr1P3M8mjH+ls6l7QaRdURF9zNAL4XY8Is5+QzpF3iwZ
9Zup6I/UFmiZFo/Qy3DTKmXASps806XukcHHnLuMMkLZJCvvZRLe9bw+2zjO2KCU7NbFNUieXD3l
lSbNjO7ahPDnhFuLIKmTbyEbmHxYIKEbYO03tVK+zajUvaFAAYIhG5mAYUKhjY3YqDrbRWlOAj/0
qCY9Ra/ke+3UvBKRcoP46qIuLrFp7NYzWANk4Pg02frtmJn7AVNiDmI99R2kkNGAumhyIx8FsrN1
8QGoE5XZk/m41EpJmh3gWsZzF5P6fSzbhJJYnzxDvg2ino6ABR6L560egbEaZyC2VUZMVHgeLHy2
SEHapAlcbM2Z0AN87HfS+ac7dy0rqew6x08V9V2d4nSjYiS3CzLu88huxWTmMSKbAH4oLWDNYVSI
4NSr4XuX8Te8w9mif9A008ynTri15ogaymJyxR9iy/yhBS7obssOL2ZuThG4v7LxaVCwl5TLFdQa
y1O7INC1zR9dIFQLzT5B5vddNDQQX8i91Nv2AECPBEQtFJo0UsZomszFhRHVAoGNo/KzzFgvk0HE
+dgo22Bm0btttl/EBOnctSdPuKZAmE2/E+EXgNQYot421iXFffFLurNtMw4TthzZfdU7e0Kzy4Jd
PgzCZyKF7tF8/FTT4DHu6qujkeddR8AbJRcft8riFxHcn5LPb9i0yBi+vFv6gPYtFj9EGSvbJVTe
k7ba2arLWzt0R3sOIDobFX2TY7xY6tRvTAtxIJL/adO1JJbVwfCjn4hXAXfYFc78OhEXrsRHtQZD
45Skm0p0BAmwxjr3bNjjTmtsdEgGamIlebIHwFOB702h/GBScSDZ/m6kaenitPEWvb5UgZfDv25d
amzNQhVEdeuZ8R18cngCRnReBvcmbsgHH4K7pXLORcNxmE630gCV2OW3yikYpSiXBnfFM2eY3+TG
rwzD602lduNWvGWOwhw3MrfUqG8E9DTbyH1xaqq6hdmPSp7rVptZxRFNo108OFmj7NFrHURjEYRo
dzxjeuZCw6M6yuJl36UOs/dNp0T5zs2HCVWGfsvo6qMBl8IyLnlchgx9UMtIol/s7wIzdqyEhdYg
bDPBQ5WOzUgQ0HHSBOIMC9GEkXRvg4qUjmml0ld3S8NiNBbrXa+GQ+EqMzc0u06jhueRKsWO9sTq
pFJLtB4VhzJthNCuIv+Ai0Ehx2vKOqDat5eT4g4NoXCYUtssmbFr5wPKCI+BZbe1auppw0lgpC/f
8BNutxmUkoPVxg/wCMghLC+oe9go2zkEBMohoXHqyz1XtWCvEzDwVMFdKKOOVtmcBi90x29Nk9SM
Dugd2/pjcilWFuYgnu0Gfo7tt08GEEKsGKr8hMYCLTzSUe1ZRers4xlMQ+4MkdeJXd3O4zY2D5nO
jldHOuKBRiBYI6LHDPujMkh4M5oekrA6VQtDs3o2tkWofi/6iGqsIDIWMbGxCag5Mb17b5eenXWE
1cdoYTMgDkLtjPeZS/BSwgRfxyBrOxG7jmHxG+/Kc5whyEJhUexU+gfDFRGyF1ygZ8OuCAqmVtcC
fYet03ikFw8VMkBT+HCeTSa5Xva3s6uzHAuHFaCQ/kGwKy1+1vj58BmPstwlwZZJEnqUABpTkTTF
Lmfugq3UcphtNkNCrD1rVFomuySDx5wgadnA4JleYqTZXoT3ohfBP/xfKvD/DxXYxrf1/80F9tuO
5KPfyHbyH3yR7TTnXzB+sXhlpKGZ7OFQfr/Idpr4l0PJZIOUYsFmwub4N9nOhKFnwQ+2cUOGJewI
/tH/IduZ9r9wrYJFY0KS46fxpf8BGViyikEqJONbUpxxLLI1nTcElwuh4j1hS5e1v+TCLMgqlNQK
0T/LVON8aNx9NfTfElWFYmEzDZoMdw8flWVZO79aiwCyxnmFSadzemEsXAzm3Uzy8RaAqMT1l00f
lkOyUayx8/Ftx3ACZ5/amK6GlR4x9ICXsmTElraopnugliGgHf7L3b9+Xf1fGc5fwSu/fyodnbch
sF8xHW4WBOy/fqoRoGycekg8yaS+YP5JaeE2gGgRJilBhWTNVNrhQvj8yWCPjAEu71Txtph2sh+I
2wNp+rRKsV+/tVZUCywyhtVHsT6kdg7UglBaq3CgTyAU7KDA3cz2RBnuCt+ZIroo6pBdCLmKUmdh
i2GwsrM1aSIYgbs5mUmeX9v5RUgBu/5YeHg6U6UOTuOkDVtrVKtDCXUK4Rq06ZLZi1lUtp+Bp5Lc
OG6sHp+TLIdyqObuXtMHxecjY8+qVU9BHItdEco6Mcg+4jjMPNg14TZV3XYPRoWsv24eES0BK8YD
qve2sB/cChpWPZm/YgGVIdIY/q+/m6g7r5CcHm431zovw5a8y31jMNlnKsi0EKB4A2r8i/y0t4gm
bd8gvZwxivazAsdD5N0Y0yQXRxYgdZW/akF3UMy29RLM4oAeGaRFDS+Sic9BA9MJDCS7Lcl4OrVp
/jkkvj0rT0vzMrzDx6Pwap1ziShtF4ruxcH3fJsuiF3X2za3EDptxYvlGxgi9NhoDZTPqqmTTVR2
WAIrsnBOZmweax0SYzA8qovyHShX9+vC/rU+hkQSTaq2cEnwCzeTUw1nJ3XvG9YprBN72KtdXH39
wiSgJQzS0m/npTlmhvJQIO0PBif0clTju/UWJmETHpe8RQ6lBycraqozgY8HE3/LGSdjplfDj8xa
Ogpr/rbViKXUe4qPXD2bNTfP0ZNjuCw/9FbxSxeHl4nUmO08Ijgz656uGrH2yZD3EPEYL9WUP8e1
1njwVZpjInM7SSv8sT4/oJIPi//NJgsBnp4jUmym5PfhCL5QnhkV3MPSy7TQJTxXq47U5s+5zbgb
y1V3Twr2ln3CPaV9ehJL/SO2wqeYpEl3DMRl6DS55vlB0IQ7X+13WQrhK6uUeae20YtGwNWmB1nx
8dPltWaAfgZl3IikfLKS7rS+y+g7x6S4xaTHBTnmd0aUfei6eITr8o0TINJ1YXbWIRQa3NFg5MNU
tc5iA5jWa4dXtuC3o2mkfg4uduL8XF+JjszFURBstf77RFuc/UfJoGtj5HXrqdI0uhJ8tY/pAXt+
TxTwxZKRIUIPv8EVb7u+q20b+4vTX//7e9a3N9EJsAphxoHYseDXh+/EAb2RhvzeOqby67gtLLtK
T+7zTNdx1gOOYrR7ZSTK88PNm+qh6Jk9Mj9CvDFQvy4zOQfBeX3064Wvf8oquqauqXrQHfdm3YwC
eQ9mvBaJM5L8CfnJ1m9rxrnYMuxn/EaNNo3RslM1Ed/HJKDYZGaeytp8WFDzb/MEdjIpsT6phR0t
d9n567evP9pO3QTzVLCornGfaPVK4kjRIpKvmUh3qTD/qYTNUy9bLfq0RyvGIhWaOXetslq+04m3
63+qbM2wMpBIBNOInMNAHcFVRwpyB9NYfIQjfkW3uncz0K+0dT4CkbzOCGn8sXzGTSvw1zVtCYQm
4Vjs+wjXKyxMStsPs48C//MCo3q8LFBmxo0F2la75HEjRa6LeD9bKhrovGQcG9JVx7RjuQUl2R1C
jLZasbF0y1fpK/fr0y7VrgGBV3BVdrFTLlB9hOcW0zNvsh1vmKx+n8otA10P6JpzreXWobvDe8pc
KgPSdoNXK+DJGnI1Z336rC/zE66ioAHkhL5CNsXSK5wZx6bzvowBGxZcei95dcngMUbkIaY0bl7S
ngu5EjW5whzRist6eaJpj0x/P2NLx4BFw5qRKpq1Mr5Y8XMCcMOOkLh+4na79S7XM8EJo76gDAzr
GsUj3JvU2g5sJ4Nop20NOgq2re6GvmVsFbAy1sMcZR2z96V+JS3d2dsl6hgoDuBMLE8zl9i1EoML
yQ+vVPtKsUe4C6zaKhvB8iDvrEt0jksdICBxJTWHfYhdKwGFmuRf486M1L48tbxdYcvBWsQcE4Y8
Gls5sC9qMgzIPCbr1cD5j3Nysm1n3wKV5KSqkY1l3RYNb1rVs5taxaw9FCNaeWO5tvKoanSmfRr+
kOvKWA+uEfLOpjd9jFCHrfy9gKewDOWh6tRYPbegCQG9HxnBmPDoCYYZAkOxnh8fAueHINKCaS5E
3+m2qnE5VAFhZ8kPZNdedu+misqyjTjagjT/WDTcCk23nW6FixdQwAG37YfUOsLmYOacP5IOHx+S
Jh4926ojeKg89i5LQ9xK05imtdWukXnD+q1ZGl3rAf4Mx9aKjn1FzgxFB28zC6mycoSuiN+JbiyD
U+LqHUog62mtzMoZNy9NsDrkt9qtS6tU5w8E0IjTmGLXUtuvKnra0/p2ZfV8VyaQ6OvXWQ8YvvVK
7CvOdMhN4dcTiXGkw20QDoMric91eyJgE7RlpL2C8SPYkuCKUC1CwWYYgsyJvhVQmKYeMIypr5J2
9wgM4DRqPCP5DJSnMS1qX9VRiC74y4clREx5nA66DZGq/R4JThSRmOMRDjHD7o6qAx4cmCoyxl4e
gq0BxaF22uTcsueXkSsuwp7OIs840dMKWNPJH1QjeUgn63W9EQx0xl1Ja7eefUBw5LyVu9QZrkVF
Cztn3ODA6KPHsZ45wGSFUQQabBFyp/KA/d3FuBG+i2oSezF9q8BSRF8f8C6dPPmheNXbvSBTeTM2
i8HjEzgq8Fzi3IL84DTM+5jm8zx4GxD3buS/YYvv/LUKl/8VwsLc9OEMGMPcVlZhlm3jCch7ltak
zTEfrrZrIZHrmO7BhEw2cqMequ9IMBx/LRHWRbj+KYrUij1Li74+zDiyVrUxO0C3Yqu1mmPX835g
XJJ5Zc1wWhn1fldozuBViXq1y2Y44x9VOE/rKQir2t2jLXsO28fYuskMtgFbloZYHWDvGJOvkAIk
FwgCtoEzPxMRSDxuSujI+mvW83OUe40ry/OyJO50eRtMW9/iYASxnUTNdgrm3fqGmSkEl4J8tE2n
PbbjfFs7CG6cHjSJ9wuLfiwDxhT08UHVyY+NW6vbJbM4wFGitB+boyGkl2EcfyLM2ZIcPq5rX0uA
7PUkvgkX9ub1rejlPRh763NMXQA7uWLWrcQs+tdabx7ahdMcJ3GGfiSf18ZPjNn1r8/AWOK9I8Oj
xbpjs+5WARE30Ek4lYUsuSCsnSO5qVc/QgNjAyYunJRrJcJJjElfTFoWF7Ju+o2KXdMAspn07Inr
3oWweNlBrVo2TpefU1khEe4L0xgMVSmNzq9KGqC6Dn27J0FncXDfpaooYl7dv2+4/pCl2yrdFu7U
lmHrQuCsbNOu/rXfGjBISqwGIvBaQ60vcj05jyGYiDcpxitijQoASQ32Sx7kviMST7UoDhJSh4DZ
cjyiojfFaNmrVPNzqbVXa2J7y1vEEehMDqHa3IGa/VN8jP57yoK8bqSwq9DM0DVTd/5IuCPoy8Bl
W4R+2xvnKi9yn9FTGlmFJx/8TnGXU5rK0FT9vNbzVdTfpzWrr+1wQYcBvIBgZe5+FBQapgpBV1Fu
NJtaPzDH/EAntGnBLKME3tyoDLXXa2weepftoZIYuOWIR5bu4Lnuz4HzZj9H/dtaFi9R6//DM/rd
q3b9rLpqMEpwTE2ztFV095dOH7M5nAYjGI7qzDKLcip0JaSng69AdV+N7n6KJJQkr5ce4au1NaHK
bkJDua71Tqp26OEruODYkOiYgVLVhk1zVKgjm2EqD+uTV0V3pHoElgPACgvrbOXQbP7+0+h/SATl
k+OlE0SYGq5lWOIPs2WroOpdCPzw4P10UpdqQOESGimZIXYrUE6vokGGpWJazxZEvPe6ccBAOvZW
a3vlTKK0Oj7naJq/Vtm6tjP8CQ6WW+9Add+AWzxHzWfKvZBAxwgGZgvyaJJ7eBAukLOsUHF2LeHS
cO5zU3t1hppl7Ifoxz98XLmA/jrQ4OMSw4j62xKWbZlrnOtfHt7ojGkymHXsjwbgg7AHT8nvSFbm
mMj7M/Pkzm9IdyoTKCRzMlEeU19ogmnpehyuBZw8Q9ZHAUdqZ8NP3ZpxJwsWaFg9O3U985+yMFjq
ADePA4+4OTrYImKZ6jJ6lBsMg6R5aw3to8Z8cXS0z7//nHKu9fvnFHxCYRoMvfAiwY/4941kZNhM
B5ziDSj7WRIyiAAeOCBnTmXoWOQi4w5R7iLAAHGa3fRxVMJ5M8xF6YtMefn7q9H/MERhzXA5GkMy
bDeI2zX+VMqPsWqTVZkaHkL6n70bRvsYsmi6qWQNHYzAN+PCoENMuG+ldYRasprnXV0QJWUG1tVV
RXbSA+wpw4C5RqeGh9Yh1ThIpyPWps0xAtzeDO3Num2SAP69TSiBMUa90KZSPckDlM7TaSZUT7I8
Qg/ibOuFs2KfzKzbqnJmv+9B1eXhsVZ7ihTU2UF/b7gN58PaF5OwDhdS8zQVPHVh0L7+5HX5O0xX
nPysNkGITy9NaJiYWHjVEwQS03lPDfrA2B121gQaVcsWWNbrSZIqSOE/ofU9sHLOX71up/sUZB/r
OV7KY0Zo1O5NgNpyAtPFHZXgAHw3wvB1XS9NTJ1eT4w08AuZd9jqsrMu4z7Ag+q0zhjVZWz2hnNZ
b9A6ZNCG+CEoqUcmCMlphlNXAvwI32LGfAvrQ7jwT4QP+BMERqghsvKuEBssAVcCdwGMQZZSY4JD
TVPvlhmphUFjU7fty9qIrYOkYjBul4ROYiQD7TgFLBEpBg5T69IZ5ptuRjGeesxK2yTE1M7VdhX4
xS4xh26flpDucfrbhV30HFrww3mSawk8lQJ9o/FRMCe+wK8VlyaPr00Iw6Rwdhouew8jPwweL0zn
hST6CUozoYpcAjZcnwa5yWo6eGNjnsCRI09zqCcC+ZnCaj4l+shosYmUp5xSH77jU6hRAcqnRcE9
HFKeNIQTzibsG6YrQWEMdpUjqRTRBUHlNhsUgv9aFFUG/cA2UFFjqldzZu+GQkyVowPXYjQmKszW
5RmQdUu2wcelJdS4QdaiWy/rWWJNMda6S/Jz3XJTe2ampOAVLYsnFKKd/wtdjbFt9YQgcvBNgkUS
akG1vkfn9mTHwIJ6Dp2ZPKdlY9vzQ4i35Umgca2LxCIeWWUPNvF0cWP2X4V+bYAr0ArirNZTaizp
2BZmbuuH7VqcJeMpgfnpTifTGZyL8XMtMgE9laGFBycnPWu5TegYJNLBww7wnBTRw9fcWvafGcEd
RzYao7F4i+aSIjPhb/NlLzqw9N5B/ik/n4VCAm2WDc5G/WLKtpFdBX/rNsGAbYz4baWDGQV0/nWu
kuKu2IGjHvuyfnSjlJQqjCG3YZP0/hpi1hkKIjwoX+sWjqIBX+YaxjJEvtMYNafEBFYdRPorrxdl
R2qyuGDmATkbv5sKsG0dFig5R7NthDdWgwXmbBMXLbtHgUJoo051sHbcKhWeZ4uEqScbC2lAFSo8
SJo4HVXxmREW5JexluaoSBVz2ROta7gIak8pa1qB/57ihhxHUdK9QpSJoP/RuhqzbhYI+loSuOSo
M6FgosStdpVwn+ldj5kcI5SJe1+VJjBZQeh1W7lv6zHQ42WJwTkjWELEd2bVZxucp2CFWvFeybEu
txqwytFV+HFkfZVdCgWMzEo5sTSasUaFjAk2g4lTIQ9Khd5kqygRi58zO3WgF7kR8vAK35aTI2uV
eGJeho0v3Aj7zk26q2FCrJVjRlW+vz1HfOg0KjUsegGUtutHH+UusaZqOgksCDUsj2UAFCvfrlFv
xLntr+3HgB9o0nyQCNT5zhi/TmlHIjzzgrUyXFdMiG5so9AgbSxtMnajIg6OaZH+K+EYo4q/6Uay
7LXa/OhBk/8hVgeF3H8ewRSJOJ5Z0PNdRl2/H8F6YbiZVkRIdm1VXApjL3InRl1Dc9qVUgEoGzRD
HjkaAbswZ8neZdwkR/gRfXhpYyxjYPR5CXy2spIxe2kgu5LQC2RMvoFNeunjG0jpLwMhN7xQtzWN
90Xu3I2Cze0cVZd1dOQgsjwtDvujK6jspPbZKp/XhQajLU07dysbUGZnqEhoxns59sSpnXF2AUUv
ccivlE/FVlp8Z6Ciihqce73dOBDyJjjZXkzIX9Y2jxDlPce9X6Y10kFsWjX8PRGCvarpRASG3AZg
pnJ0LnA1BPHUYnzMyb104QGvDZmOBZRfs9d+TYnXHmxi3OOZIynnjkNymKFvLXjP0J2jg13lx17H
7K7LlL1GRwE/EyE642l5RMm7gSPVtzCGPbeCKP/+0lkwc92tE21X0kViWJhfM+Ee7Z8dK8f1ccS1
wRhKerBidSOLYdrbEe8pvXv4+zpJ/EcxLjQH5zg6QML4yMKQySh/qU4FOvuszULb01WQqrXD1bL4
EarvOrdf353MGb4P6vwDp38kyn1yHvk8dEasjjhg2NKgvPuHy5Io329Fs8A+HKM0jQA5xxbGHyhg
gYHGONmD5WGp4ULJU/BPMJ4Mc2ICub4psrmnHEWXbvVofqPRI6qu3/3DZVi/J1XJKlLH8UwVCAco
aUHMfr89buQsTbYwAG7wdN/n6Y2WoHpWx+hbSbRuLkcla9UR5hQq4P2QE3pI7S6Em5HmcgjTaDvC
YJbU8bUqWr97mcRR15wXxbEItYp+Kkqd7mYz/Y5nNNol3g/xHKS232LdqY2IgtgNlZk9rAkDMLPq
weq1ZxpXRko3ocVQobPRuMzwRXRXve0cQAKRhOchF9VtOBzipJtvMei9xnGDRTTQZjyrh6FniD/h
lbpZTPL1RDA/90Jlxy1cG7GTwr9gsrGu2HXym9Q0wSOlKqFx7LM6iKo7fsBoIALcnF+mXH92wjfU
TdBi5ZYylAgksAx5mJQiRM0FsVZeGKPNl67XaQlK/W1i8vLVp9rFHpNBLOEkpgzzZVtMBijFipmt
3tMRUp4snh/qkakcLdBTknJX1h2tn3HC4PA1WKk2cDHnI+4RpqfX6k6o6GrN5hKj6yrAPEZqoz1/
QY0nkmC3QmtJQL1Erfa1P1oOgjT7ok3M8de9oYrDJzNq37LCuF+75K8lWg0fcyne5XCGUfUvnGTX
j71WgCvs60YnFwWfl03MCpXANlFAfI3N11UVRoewumB/5X7BPbLBbeuGGk+2DmvLpso9byzPuG+G
6PnsY98zkFp/G8EHidEgLGkOHZMpuEe364JcEdD1slss5JMGqyhc9mBJ1sbten29HX6Ys8F0g51K
wrStQxri36+b/xwqEVXmujasCVM1LdbP78vGiVwEOzmuFqFENUwr+bak34XSvCbytSG9na1GPtr1
qFh3yMoFE1hftvUq0Z3/0iYTl5LWeYHB/Hu9MrhoOFwnef2Hy/7P85N0E6KAEJBBurS0P2ZKxJDH
qjIOOoYpNt2G3Gi01qQ/t6ozWbKHySb05AvdMvuHuZMDCnm44qENttMZDxqhnn5kB0/riqmW4exi
IrL7GqkyHkaTAW4udwkJmXfueFdBnw2Qsq1ALfjsP01b/i8bvCF3dkvTQTMMw/xj2tIRL9tb2Et+
Qdh4XlRQNFEsx8WyM7E8ZtTawKSTY/m2IM1kotjrBHLyAG/ZFS9SZu25peDy/v5u6/Ju/r7HG5bq
ariVAlBoeNr9/pLY+AmhARixJwnKZwNcbZlZ+8QhSIS8QuK+TLcdyH8ySHMA2W8mCUBMKvkSPJll
ZKPFLBoKsi6OOXjyPvuU/dN6QKzj1xXFrOz2fowS3Z9lEbaWgisEIEyVUhAJXgsJ5Z+y6ri9f346
Rj4MQ5jCy0GX9ef8IcwwXcG/k/nknFk3QdIA8ZXjsVoCqAhi/tRGGjsbSApppxYZyb6LbaxUDJRR
KdLuIn8cp2fLLp+dznXPZT91Dw1ZEOpQ9vjIqwae+fxfOA42d8ujOWt3ZRJ9z3EgxqTWw5Roxt10
p6oVRoGFeVLRmfT2rW0p2ARZ7g/UMbs+CqwHVDId8sG9a6Wzb9zMYFI7blWC7TirDEXjIQ6xvAly
/QF2rMU1I/yFV0IgwaA0W0MJl2PLiGARQw/HnoyOZATYARd5Ks0b8HjQUySPB7SKXjYL8aSmN65A
otkqzXLo7PHONeSEXO3ciwXiHkRBcIFRnmxdBYGnWis/0WPdG1YR7oM6PjcqK7G0YVYHA5Tw2UQs
XifHWUlvsGEIUV6XE1dlEhtNKevV/Q6cziMISEkh1dIn0HbvU1U5kbRwaDR7M4wvOaL+julp7D7E
RnOKE7K0bNITleUubdObTgpusUCyMMfC1jssfurhtHOM/hOVro8Y2stdRs1RhBYKcylcqT8dRXlK
QucuQj008mrqpBhLw9vEUDzdBrgso2PS8QaSZwDviOif7p4gIAUWw7SJJkl77KDgK5di1u/aODvE
uMFjgYZaoQzx60mSw5zNp1z50eXHOicZpm2z705tId7nzIkd8xvg+y6yi1eIEy7Sqmc9rbA6g5CL
ZPmxzdEiCkF3/Dp1Ha4aTuSLUPOrytwjp73By/WzN/VbdVrt6K/RNKHhwcK3OXCpG1Xc4M5TU9YX
1s86GW6wB8EhZ7sTeApUqbG5mZMbdMUj08ktKfa3ASoa/PYRJezkfczCl6EjYdAqjwX1/uJACBfD
pz1W4M0X2zYQ0dkQWfMNE5qDkSJqi2JCXw0I5Ybgbg4f/MamdHl9i+e02ednpXSxgQ7JUadyvu1A
9J1Zv507bmM/7ED4kCgp5M4o0ODhVQVOC7YVH4U13y44DgPs5L6Lz/imtl0iR/KLiPszwBU4unVu
UVSl/PCyNj7MGvuq3n7PyHkLyp8DysTMSI9zOUA/da+LWtGAakCs5viIIQRDs8qAPDEcKw0xrRUg
Gc53XTTdWVp3gNL8EoDzqHF25rLe5rR/MPm0WYD5RHolgntb4J85m9E3pTUYRjmHcnQg6WraHiPB
czGhgMkRoWFkVm1JXaI/L3ZpaxwQz/Bd3W0NtjE5yynKx52wYOI6vbZXy9kbzeKApuRbFtRMsQiR
AhP2Nal+MVNqy5rE6TIQ276JPVerH+ZyBwnoYmYTTHf3PtTUY+5cFWW+G4kUqdpvsMS2hlk+pKW+
nbT0TTWUS1KFZ8xhNgG8N9ulkYtuNaW9Vkt1FyjFm6lbm7CBQDuBmBl5cZqsch8UxZ2Wgb+W7U2n
DFBK7uMguC2Qn1eO2Nf1DjvtS+Todwgv7nGMf52s4OoWvbS09yzc7SWIT7ATG4nHIU9hHOxQo0Ns
jLBP4zBRGsMPu+usYYRy7zbx97QSH25soixVu4excs+Te1EihmgaRj/lYykIHyctYHjVo18iej7j
JLyJ8eHSBKSLzPDUx9ix7ovQg+D+zqVj9HnAaHQXPffGc1DgNGN/lgaGEYwbs/Cw4DVa9SVEAyx2
mLxWF4b73pL1G+emi0mn0R5VnejB22B+0JofanVVmwkq0m2osOS7+Qhis6siuFImipA5k853W8yI
2D/D7cisF6vmnlIl6EsigBJP65pHorLoTTAYmexNqLoQIfco/s6Be9aaU4vOKMhiqD/odKqYwUC6
capwK2C4E3PcsKArkmJs0WD9sMBH+uhC88FeunNrhDsvQnvZB2eHJ+TYuj92pFNV0PyM+0X/QXjD
YRqwOrAmPF5wROTiRqM6E1h4CiW4BjdPEcPFUcp9EX7W7swk+rLUrifwF0Fq7rlxs3PsN6Opdg46
H0vD1B+vfKb7fu/ctnrsDSYKENrkRbP3WQE/ws79piVzLbhGwQ0zqAPG+oiS0ksy71X05IFTXXsj
P+pC3eGkz8zzY6i0y0RCn87AU7cI4kGu4jTpaZr2Nb5vJZHF29HOcJthdsBsm1Pc2CfBVO5o5Y5N
me1rcGpFLF7iINuNOrqHFnO2gZmbqRztQn3QzNcE8EUBGh0HbF5wrQ0+y/rsyp0k4AhFnW8jdNO6
rXYSGt2fUWyCFP4V8Q8d8fENWRS9bh1bpzzTPG/U5kVAuwd42WTpnRiZiMO1tJZ9NL92sY8QxtfR
fMWxerSnT5PhV6QtvrkwYRHOa4x4xjQDvynbp55LFCE0+C5XIXcwWCnbBwPQHXEQ82MMVALcrETx
HKozLk2wK100Rdy6kzkQF6NMPhxC1hgjw2xrqM1B+S/mzmu5ciTLsl+EMsDhUK9X8wrqYJDxAgsJ
rTW+vpc7y7Kya6atu21eJs2SFhTBuAJw93PO3msTVIL+sVZkoIcqGw52RnZzm2xN2FjSh2dinAZr
/CBYQmyEyi4v6+kSmvmDaYufLu16065P7SLZnPPdGrC92FhHgguGz11pe+l5kI9Qxn7O5O+g90Aw
b5UejDhs7sFsmRsMTLL6Jc143EQKEiV4PoP3dQqqL142nAmY3Boie1kVYhx39Nay0kfxVqRYO43n
tZ932ADuYUTIXZ20L9KKHnFfk/QUyF+VlVLOI/MvHS7mtcuuo+md7Cp9HqbbYNnb2P4yur/qsbwI
o0HsiyHfA/OCc7MnGjwAAEFaa1d+HcqIK4G+bQlWozh0NNqWrPpu4zkgcOGjJdExLTKby9U4iSx7
isaHcU0vPgNNUYBN9orHWEomvPmhQkZS2MGjxV/1PzyPLBrWs8CEM3xBUXdLbLgDvPRZ2DxGRDYY
jECatfqS+f21EpxAUEb/aHr/RxMCgVyr5OJ2I2nwCwOW2L+InJMOp6aVJi1JU21kPTOAZyiQmx8r
CnokoRzbxnIYnlJ5stiDJgy7nB+TZdsKgsGAAvzo85m5J5itVIJRDZPYRjS4K1rX/I4yEIHWEJ5n
cgzOkcef0mX0yGUr2+vU+yNrx1ReapeqOgY5eZeVVoLoJ2pOwgiNl9bHsmisw3yuG8ztOFyHo537
NXR8vuvmZM9A8TqPxYIz2OgFDem8ZC/im6EThLu1nBHRqk/jqjIvtb2AeNA/nJKilVRQaJD8HDB9
Zq+upyyK/pyfgyYSKAwse8/JGFcN7rxN5l7aJSrfFqztZ25eWopTUbwB0u5PfoudcArz+i50emM7
jw44oLonZkX9SGt1wx7Ae3nUv2Cml8sCsXqnaV4L8g9Z0DrDtEDG8uttNfKtJspr/d0gRbltFFvq
VuFm6OXCrzCd98SqMw+W2PVylwyNzTKdUsACDUbVcPnRmTz6UmyU1B7v/J3dveRu8ZwmgCosy9iV
C9K9wVtOzI2miHbOgulIjsmeoOGf6dWymqc4RTKeujWe0TxnyxoPU+ecK/xypd/u5Gi/4KW0N4dZ
MgpmqvWeojpjspV8nbpftI7P5ly+xD4IynRgJZ0npaT9s6STt0PwQEaQsR6x6P/22WnV//C4tlnN
bGLyx0NjYtrKa8/ZLPsEh1OL3guNVsuDzU/xJKZDDs3BKWGK+gqluBAP6y67fJoPSWUyjoujL4Hd
HQZC4HBGnhIPpmMHow8g1hkicDjM0xFSKXVwGqGqiI79OpwXUXyLzUM4rC6GeOsadxiszAFMnILH
mRz1CAfwalSa8RqjerWeAp8crbS8eRtkuPF5FBj2PTf68GIP1XGL5l+CAiunHmCBv94vZAyy5pzx
Uz/ZBS5dev6xEu4i32KNIiKZruShRweVSFbbqoofHfTy5gROcCRsrardG1NMJHuMuofJp0tqDOnZ
jL+6rc/Oz0wKJd38czAZ2uLYvc7+g3BJijSaxyrouSwq/HCmjQMUBWQrUMvWXnvM1/nQMGLeKfST
aMAJEPfeLv7vkuNB0KTUnHddnD+nhX8z4TsYmfOW4bZoJqS91XSYhHsFkrdbJmdrOfHGM/sX2TzG
3q+aXxrV8jfT5c1MJFYCAImC90tZFgeROuGhyIzjHNGQmPJm7xnJSQjQOj19rWwpsDRWKzhUmrRm
81uQZ0miNLm5JWe7CeZcvLDf2pIbOnLQC6cxIys2NAJs7ydI+Yz7i2Jf2fV7xUa4R4v7aCw7dK6w
3/M97WWACS4nmxAy8WZuKUy653WJrraBJHVu4i+eUxEk1J1lOkA9TlPrWL/ZuSHPEIxKUVb3ySDg
T8cgkURwM1zWiAYd4Q21yOPQPNnumt45CxbBHvfHlSJDz/Vc4a70AXKYBcK9WBj3oKkY/rG3+uRo
le4BVG585wn0O6IkVInpCjlNM2lI63PVG9VyF/QeXPllOvoibrCsLzetX13VmMJw169hUhQXbJSk
x0e23OvoF9IBz1DSqD9gnOy8TJj3SGLdbUyQG/5f6uzCMqKLmdtbhxNVcsxVl7ewneY2DQWR9n7O
R+wW07YwaqKx0V7tYmrXTbeEL0Rol8fIqpsTWEBAJ014aUbvYjFBoWZj/I082T72jWlfMECybw/k
w9FcGyGnYi1melMR1yUdgkO8r4VTpY/BSNM3MvtH3w5+Z7F1GWw5o+nmfA6W2r4aBdtiksmnyeIc
NIz2eNLC5TEf7WNbRhf9mg7ikGIerAtAgQNwGXr664I8GgiJSZd5U/crmCxvfar8/VxjbP8Ures+
pt8NJ2P0gfWpbyS28b3s/KdyCSFzpTWTSZSPa2T+XqOS1DUuUv1S1oiz9wudloopgIvfyl4q2A7+
9EXbUXQjVAsYCMcyyXbdkKxhnaTH1FT9tJ8RLpWHBLq5FIg2vYTPv1FxMzTubO9diVOWBn6xS7Pg
YxrBq61rdzcqDds4ON3+Z6EdDZlt7daqGD8na2ZCHyGKF7Ty4xqek7zgNszGyxjY+DXRlZqQpFEZ
4w3t+Jd81Pna09G1iF0RBfRXVI6BGs8ROXdqk+YNqPFdFBgQi42WCNIC7I6Jxlc3qIu4Y6UVPogn
NZIO6DBtOO0cgxLtnROLE2s143f1fL0+/C1KzUaXn+JmPZ93jfm3l07UhR1hfEB1P/9xLdLQcoV/
NQr1M69I2fFjBA96tqV/s1hNQmnLca8fV4qh+dWMZmDJDhee0vz7gQqoJ+hLaQRQqhW00jHeMC46
JqJ9Yn9iJvYpuNA/gv+dOsRH5eqrQb2h5FkYSxoWuBmaKFaFBAEMsridDJgZ5Wld7mo3/9qHJlao
onsaVY9fT/or2zxNcdwekunOGaLkOM8/ezUhsJg5fLpDSHRUS1hGGrTubKqZam0h/hI43DIys/YI
8Z8MOXF+VmOFSEQfouiOWoDh4VRjQApIDyQN2ebchHN29pAM75jbY6z3zMew8LUU1miBdjPnhEnT
G2kGGZ9DrccBZeretSKhG6y3tVsvadBgoFZPHW4FumJsVjjAu6/a5rKuz66brjc1otVPUfdqBXBN
fsY86vVJTwKiuXmhEwFvAA3MVKCxTFn99SsW2UF7nIDLaQGvntHrbnuE98EeF9CaSqGrFQR6WrME
LSiTjiImILhSXX1aQmIg3seWQHvQQwxDvitlWh2QLTU5b4ZBi14rifXLrT0FIUkDUbHeuYYkp9g3
SU70g4MeSGPt5i1FbLpznZiZVC6WTTca1H5DcZ0HsI2WGi/rYYeegX36coz1jxuSLbpaxusYdJ9u
iLJNcaYbtL0xECupY1pLAWs54L5t5J3aonY1Nu1tBE2xgpSNgo5GT4eSf45zD4Aer/xUqTGRz5VS
+eV0KOxpq+Ul2vYZKlUDRKW70WT/rH147fq39o79xUlaVkDVXacTPW6VNkaLDKmJt7ZdLQ+088He
MjnSE+2ZYqlxKGHjmiHJUBO/TXt6q9998q08LkCk7TDeo8g4fk72XFFv46jZjV+7BAqYniXqqTPB
qiwExXECH7YWx9aPslPSFoILhuu2pcY46vdhHlDUtMmrXhzcQB3rSHbctAZXnVmelrj91fXUxDKh
pye6B+3vaUcm+2rAVs+Qb9aqP+RNdIknkhhIQcZiagcn/fbk9OhYidD1fm7CtoCk60/B5+0PAxfJ
udcd7Ij2qaJWRXDUmacAJXG6+qmtWYtEF4lnoHusMizTn0obPdPKZjyVMaRthsbB3P0aVnCragpX
BcGrOTivfuIdoq7gKKz0aZlHlI+RzZh9FsTXyrgC0rRDyMXvZFDC1B1lp9LekA86UFZnI8CBvy1t
2slnsBODAGn3aY5PfrKSDjslY8OexVYv8rKFcJt3XnfUF3zbsO+v8YP+7WGChdQZs3FjpC4D5pEO
skjHX1ElP6bINbZ5Ftz0MCVNl+dWTgUvQ/XDstf7uqg/LJpWcdC+VzHq8ARAf+uQTRZm9gve//hk
ygZcRVTvyPoBOY5w7dNA0BQxBW8H2hiBvr7BTE5Qd4Ijp76GII2NG3WcGfN0OLSc/YZI3LzSZtog
5LchIoUhGQqGA/UEXl37y3rMQmT+eqB+1BhdGZD0MqEv8xS6ngnVY2P61r1WnsXoLXaDV5vbPif7
nYww2AfNLSzC8tTbMYc4tSm584N0wVYok+SYA97skDZvbM/xD35TEyekbMZZWRC5TcCDnqWhvyWw
pI0Zkcv4wMAg2y1jc9XWDqVDODJF/KjVQT7zcaUqE9U8Wn8m70tD9vzJbp2f0iB1MJyGby3pQqVL
DLHkjt5IVJ50lRkrxj4sJmtxy60MRLVzYhcVoB0dMNvSdqzA8U3Z7Bx9K2d0op6Ivv31TWgamAYz
8aDlVcZyZJh9CqKq+jS4FCMhv3XkmEwv1l2vxI1pwiXeSi7LWVn8Qvt7MazHFkzhp9HBtpJsFxUH
YLC4SseAtju3G6/nDz2g00NgvVzoJU+/LwKXx95uyShR73+RRb8MS4D5UIdfrb2ygYaX4qN0J+NO
nxr7HqGbwA2GMsu7109Ej2XVZug64q5GaoICI/ntQnUijCPZmGv4ZVAqyobWN6yr6tZ1xMuptTMN
YyxGJS08DE56+dcbkgk6pI6Cs75JYgGKrMVHxauNU923wk1QMrOp1BBbz+gzF3+e8cRE5Tmpkq+D
YYYHGCLs1pwiMkhm+y42jgappvrhfi5SNrIROIxQLAxudo9kRESsHGoi9NEkc/Hg9MWpVUx52UVg
o/L+PLQnfaTUqt2pjN4TZ/ijtxm96qR98GSi3PjcfRBoqWDabEV7lCO1VDI63/qZpkRjsXyXa+Ae
0pU6V+lrEjt5L1lF9a6m30EtZXDz+EcZ0XLUe685g2eL3XtO6c//2oz70N8tXTIe05Zuq9dOJ23e
sZWUzM2+4VHceiVG+3UIaMUrr7ZytjqJvC6UTFT5yBu7ck0JXZY3tUZ6XYTBviXoUEL+/dRAo2vY
lFF6zmg/hG7+MWK6Oxbcx421lCf9WqX1uByI4LvTN/pID411E5Evrr1yk8fwNwwFRddiD61ubGfq
dtK5yEZXYrm+GofttAxf9Gdag5gTtLZ1W+fBip3wnClbPcHzwdFM8Q8CCDtY9eSdABTsfNu4TKl4
XnD266XNUUI07S7Uu0vuAK0UD5lybGvpm1/zRqMF/uWlaUz4TYHSDqtNXMBLjvPtzKt+0Lvz2g50
is15m+Dq7j3WGlmIAJMo+z6y9o7zv3Gn7zC0nGB6fg418qUoTN5sI72zxpTuWk7cRmnLcquvDK2R
05a/2A78o9503ZyJpelNj2kXQzxhx1C6m3XktJN06XOXxV9ktZvXjBaNUvzYBNVyJAiPBiYOApTC
h0ZN7f86LvgoIFaE6XMX7JMx/8IzDc+OdO8cZ37t1hQ+n1JZuWH3daHqFoOyGXH+K4SBfjU6StGI
49gicybD1Qbi+uRNxO1qq2nko6sv/egecMKeKCwSdkXScxH80lIL7ZLQLwjAoSvNGvpM2fs6DdNJ
jMgCalVqoOa9JjLl8uu5TLVnT19oGvOgFSiBwPtXeNG6iUjf+4hAly/tegS0wWyrHX5rnecQK/8s
UTm4Hsr42Njmo+vRPU0daFOida9L5t0IcPCPcHGOXV1dMyjSiBvcXacUUuop232NUwesub4o+56V
MGq8VwdkxtEL+61+vWUwvI2de9J7mrpJtGxRn5LK6FWuFWsYWEPgBt/0laGrHv0i6IN2r6o2fact
lfNMtq+rNUF6S6CrR2f6n8ok4cR/3Lp6198JF7rwS04U/dhYJ3aocK8XtVZ1Oldf7QQmZQshKWbg
nhuvfzEtULyW72gFU1ua6Eva4Y9BuPJucZQENByO00QcTxGm3YFBALcwomF1TPpcwZRD24d2XA25
wuCJazMs5UGrNceWsTjRfWJT8GJ9Huyn2adzQD53ki6Pug4IgIZup6Ykf0DdgXoNTz1CNpr+89gH
LepmgBHDvoAlE67JlQLv6qbFfah8VlpqIkX6FjqMpFxX+esVKEi7/CfLfUJC9V6RR0Mf4FOzxrjx
vQF0GDoOJaRZ7fTq0A/tD/3OiWJ6zmfrZFuNx33KnaUlocp+RYyfxPxg/9bnKr3s6HNE2rsB6WP9
PaEqC7CiT52b1uauSwdOA56YNpRqc4mDGxitUfkpJtMq7H5UBlyzuei6Vl/wegMjzODRj+p96Jhv
SUC24/qmr/ppVTb5aBbbOZefC8KE3Dbsy/2XZjbEplXXT1ZT7tKBPWZ2cQxHG7lZipwm6cyvU+j/
0bsGljSDDFjmGD7wKl25a6F6aBaPYVB+IyML+XXfB4+MQSJkhFrIbRYR1OH1lrj9M5c8aHLjT6u8
4CbFo34fl8zFP4EncVwunFSMrS7yFRxbnyv0a5dMJBgPT56SIw+DgV2xpIVllXt9Yailqbba8Cwy
RAXx8r5GCx1ZPKanwY6fSlVtiRwwb5pnF/1UJ8N/JZXrzY07gtBqpmf636rS3DwPjmtuW+UZnTt+
jX6nx9780xoBpTM9a7306y83AeStCtKXW50ctQwahgHBcpTvRnoxJlJQdIHlzDnm5+SYrqY4hJKG
40AwGJcybRzJwqmWCv1mqT+kqhYA2gwGqNgmEzOvVkYvxbwSEaKWZ1PgnmDW8Wnb1QvLsOQAyYLs
Dw3JG2qe8s50rfPnzqeOkssAwSI0a4YfAtAs0yr9bCMD5nGJyQFpPydUQmgI12iY2BXSumYixYHi
EFoRsWU7aCZ81suwmpeDMb6MlE90cct03zujcZBj/RqNdXMJfevZVwExn4+OipK6ZeiA3OlBDEdN
vY5rcad+fKlTRxwTKVB8UMUbP+7ew3pfBAvN8FIOVDjyd7RmH00eWs8J0Pk5GD+rKMetnuY1Pee+
i7RckYEmVEqUeRgfs1Z2bKwQ3+HYH1yEU4zlQ3vbDOSdemvRH2KwrnH/sfZkooTuWjPl7nekK2yN
OWKw4dfPmkNAqTBdnJzmqn6zXAO5jNXVVOpcclp1OqTUpGPgP2TSu+n9FuciZb82ZWAHn2QOjNN+
bWTyJe7En9h0LnoZ1zWztySI5hOkBXr5qDwBFi5eL3nKgT4jjXiLJTdimmhA+qfPY2T1kyN5Q3IC
orZ5zT7pSs65VEMzrGq184LaRXJNpgN7jL3vS6yuXv0Wl5azL6zkGI/85mig5VMw19TnMc8fz35A
a99BwzFzLj8ZdoFBY+ye0957oU3FS0MNlIdD+NAryRes/VNgj7icGVAVTdndpbTGVvbirgyLnZ0r
XmCGHbK0V3cHVnQb2lNLrzkejhaEq4MH5GnnQmFy0BVshnzID23BCWxiZGr7Y41XhCaf8NxiL7zu
Ma+b8MDg+LsxS+/QCTr9pQdtmF2gmNIfYUhSNGbsD89pT04pivOIBmZoQANlRlYehvaCIe1CycVy
56fhjkkpMSqIr404O8YZUZRFsTVB423iqI+Oqc3tZbjOsLPkMOyaZbumw4QgAJhtiKVnaYbm0iAV
c8vsLFp6wPkwMrPGBDUYWURzF8k1OegXf0khfYDsePYj17tL1/b3NC0hAgD4JVOXXOLI32RLB8Fo
MPYOUTZrMjPEsivjTnAlAjnGydaD9hBwTSAhUs1k9XWE6Uf1VT92RVBvB1H7+zTaD5PZ30JF0HPg
Rvq184THpKDwp7s0l73Y9hQYO2thmYznez+e45N117RNsVtWg5w3ruoxtl+4H6LuT5+UP+OWu2S0
ZnmxJ/nYz807oTLmfpxAOOgPNR2YqiMT2xBGdSjj6ZEOEw3rwf6zLmgMYeXtbGNu7kLPPBSdhc4O
pao7eGQ0xLy1XYGVllemxENMGs0SieFuRtBaxDUhwr7z6Er/pXNqD+/wEhHmmB/6cfradMW1dGgO
CfiPu04Y77UXQeuCvbdv8SXGnj9884PmexCB02y9EnkTYOdoRSEtBoIKCdTNT10gyGdjLMXUjZaD
je5kquIv5JHymFCG0GIWxGPCf7btGIEv2YZ9A/fGA6Psz7BWU1XPMX76DsP7iZE4asAFP0wJoxTr
2i9cp7s8AH7QZu2l9eMEbieBvT2g643f5W/NPIzUC+kMJf4SFyP9wiFg3OxE27w/prceLvsxpc7e
2ynZynGr/l6T2GpGckxTUtb5y2RDWwb+jQBv3jzlHxQbznEd2jeDPus6AWlpq3fJSOeATu+A7I5G
V/BiR788xBSkvYExxqNx8aYueBvE96CxfzlzYB/iKPmRmLO4JRjsxBrG928ojddLiDmywzoEjovW
lu1Vu96n9kYfj8iAwoXYtRG10V08U7+tngiOpRe/DEwBAOrgO/CIbmwsQUpeZQfAU5a3wYIX3qN3
LIEz3ck6BRWDw3lqrREaszXeLNAQE56kLLU2UOER4geyvHq1fJ/p4VzKETdw36lo1ACxaAdTOshB
oErQ8GfPnh6GdfIOCacoBCGUHFP1vajJVxQNbTwzY7AcV38yjxCsEjw8vbH0MjcwLUeSY1FvYrA0
1NpGtQm/wy9Bt6HVUlVBVYDG5v7F/JiZ18r2beSczp4uhth3zvAWzo1z7FzQSpjK99CcSNegRyRj
r7mbvPoLrbijLZHeug4mtSIULgbjODoSsdHdUnr0RmcvZ9cjSTetmNybdDvOrV9ioeEqZHFDY5Fd
uoQUKkxd4lCAEj07Di9EHUQ1stwCb6iqjLxGfhoD/lcB0P+jdOfX/4fQ+v8PA6AtC/H7f02hvPv5
Oyf++e+J9PpvfGIoDcv+hww8IbQjiqmwh6/vk0NpCPkPAuSE4NxGaH1gCmTo/0x9dt1/ONLkW4qS
4aJBw4TxTxClyy80cTYFgethsDIt938FovzPQn4OK6ZnuqaFTNtxAulq4MPfPGQplkHEk127j+va
f4qlfwsWmV39FhFFnJaI9Ybnus5+5W7mXcKlL+/bVZiHHtXQFCfrlTQuzEF57l0ddeifs+YFKgx0
vKKGJmzmzn9n6/rP7BAeMEgAl1eATGzInp74d1cX6jI3IRR6n/X2dHaAs2wXlz1Vmm9Ww/rnCySO
Y6TgtsNuShDpeIF7n0ULKoDUkScPeNnf3u/HT9fD37mX6n36mxlCPSQhTTewRCBtBlH/DvPkzBhk
00ifBd6sZNwOrcPy71BcPzhr+bC46fhhjB52VaIFimj8YritdW8tpMwyOJpBl63LUdpi+Ajc4VIz
rWO3pVbK4/zSFa7ciQXx2dja3/+bx63sI/8ycajH7fGAPSlc/hOB9W/+waAwsmGtOwNhtziubls+
DEvaboB9Nx/MA9BP5K/SoFDEypBuIznlTxZyjNKqyqNLiQnQnGTIMR9eZWBCgBJ/Rhcd68xsbjLW
y9R270syLZ9B9ATER7+r/8vLLf3/8wUHh+Fx5XJ3+CBVzH/DVaRDE9RFjr635/LdtIRUXv/1ISpl
z5IOz+mvry8ezUlTfXBFSF6A/ryx15DmZ8749K8fNOZOXn3slhthNzabTj9fCpVcV9fR8vkn/TX9
aV+nyy5AcL/RP6K/MeQ7wkbWh8awk8e6atsHqzsbYYLaQX3QX+agDClprH7Mo/nB6Hh96sbIfOqn
rtx7snjCW5FtQSz3zimQTBvatrs4hRscCi72pyAj1ohGQ/KttLC1+4AY48Z6B5eN2FbM1r1MiuSc
AE84Mv5+t9CDXdEJCtxBHEvhZI7Qzf/63LTS7knO1p+mL6yT4xnDPXmtnGfWkI4WsjEUQz3zZ+r2
89wa9bVLuUKg9yAL8qvmqr8WBdG2Thr3vFjxeA1dc7zqP7HYjddqDglCHXlwZkk8cenL4AwHHil7
QKIuN3h3oe847SIwloh1iJnK1AdRzQ3sxwhN2+dXx7YsDzL3OQgSjFYXKeiRwiMBKIUDddEfHMNA
ChOS/rF2sbgwQSeO768PI+7GS7Q8KJ/eQ9ajkDYMlYzWFHtSEtpvpnhNsFK99+U6nex+hBivvmwx
2kTCCIfNZKSf2r/TPjOhiPflG7By8xABcNjPplu+GQ3tSwIgluOqPg2oEbZWhysa5a/1GLY2icLQ
YVsRNMcsMbqXiPX9VtONHVFKv+gvFYWHFzVrhov+1JraVJ0bNlZXjBuSCOfnUMD+oE8DgBJiOgns
6mtF4TxEk9zpz2L1pTTmCUxkc+/0X2hzjBsV04G7Mku+tDIfkL3m/fPcIGYixvfzsx6Z5Nlewq+t
b8YE+kZrdcnDGhNjvKDQIoXRjfiHnWHoH2H1yZthrrtsleQUSoMIjQEttP40MnvWXPUNw+CXx5yl
jACMDlI8hIbz0lzyaK0R0qk/RhM+bFqTJyLWuwLVqQD/JND1bshLY9YX4QkiwhI/nvrAMYwXp2Wg
MnjMBIs4Ns5jKjklOU18zpNvfZW6F3NMSMpsrehBDFF3lEuDdSrKOWaHDW4uspsPXYBiq+s5vK51
n11WOqaM+cCCRoNDHEJwjdyoe4JosLWmqoTmZ9g33hSyVQCinCkNqm2dlg5+dGINE+/ezqR7H7Wj
eecX1c/e74Eap2W0n6I0+uKUsQlADvpA7vb+xTiVaSgvhcMJPnENZ+vKobwsqQiqjf6jtdj0MmZ4
9pHfiVsx5s+SjJtkrqt78nAagp+y7NhYcXgoPSJVl6GhLJm85W6cxz2u5S+wfg9Ay5aPBdr56OYU
GL7RXUOnca4t4xFaStwCmZ2m9wi1Mwj8Nj4NBy9HH/kettXxoSCX75pSn6aW7B579EAnaCPVNoKq
+RLUrngA3gv5X5b3/kpEAoDeZD8jhLqpGKXaC3eiiOznGhXj80ykXdUhz7dMO7kDyTLe4lqSIhbQ
bhgr6miIUtE4YpOIiseUFXXXzeeMukAoGyxRkOmUZSCfUOysHq0FvEWb3GKcmEXZjvQToM0IGeJU
nOIEF8RcxeN+EcqaQARAMqGUWK16PpLL/NNO5G/d9LOTGimg0rZOHaCzRu6JN+BlC6EsF4sg6QEX
CvAt+y5k6L03HRL7ILyTErHOP4OisR6bqf4IKrc7ia6gT+D24x1A/ukURVBANjTMaCSRLk4GVqI4
diLbVYZbPkFbOaBslK9oLeUrNwFhHdwZImAhtIIh/BpiEAHF6by2rEhNDjJ6js2HqUyXN3PJvjaG
lyA7A+S/0F66FYyHzxldlLlzu1sNbIZareN6Tj2sJ1L8aBZEMbXfBqcwD1CWp+MPaUzDvevaj9wa
yav+UEbiFKLFR/Z2NQ5eWCc3UYucnJcuvzXrBFOiE/Jrs8zrK42mM4qjvWN10wtxV7c8IouaCtAh
oppGSbg68yOoP2w6i/FsrC26R7k8uUqTWwBLKQPzKnGXwDxD31ajZlW8zujGnCDbZMMtSBvrPmR6
savk7N+K1M33HgjPjRGODt6mzqBGJAzZi3+skYrn6PLqVhHym6Tt9DNsvW1rm9nVKsOP1rXxUoJo
u4zJse6K9bGaFkISYYk1Ki8qdtGqe9NaqTyKBVnkYGImyqcbeee7Bp3cuobOhUEfPGSnmrZDZ8b3
nfqw4GEAsqtomnJ5WCrPZaWEIZSYxl3jTeMhtaVySzMWzjx0nqHbDRsQQjEeYxw+UXsw5sF7CoI1
XnYWCT/7sI9hdnNJStSjhnpOAJmHTb9W5MQqW2he9T9zR3zEOXmS6AQkUBZiRsJwlCdZIxIQ9qOd
E/ZTy9q5qzJQtkbbxc++M/yYQVlxkrGXCzHIVMJXzq3tpfJfzBqba9p53+lOIYJJkXxWwja3Uz90
p6KElWwWORms3vDYD4C+pU2QlFHxr9j27B8x212tZqX4HSL29to7rsz29uU4Wc8hh4mhz36h70xu
I3nwiVyWCS11Nl2gf21q1/Aug9U/OVZPKFBGAlU6LvJarf6fpDJ6UtKvzN4h2C/vsefR8fTpASEe
aQ/RYck5mm88e2Z7sZblkk1og1dI8AdcMBFuq5RjLW3Wglkm03OIREWTN1uz6X8GCcqGuP0q4/W+
AeW9s2wXGALoFbf+aYokRek0S+KJ++hiVe0Vlwd3Vk3bIgiicm8iV7Lw32DbmOix+ZW89twQJXG+
MQL5Y9BUaKVkLBS46m3xc+MCre8LaBBsEcyAhoaowSgkUdaKSFdMkEaHyMBW20ue8oWsSKJ1aL7X
dBv7Ljj4XfcwmXCHpnwEaT/nr5m9+GdaLMiXrUgeV9/ubmRE/Ykacn7nzhsuQ2x9RdPiHZxleE5q
zhW1BInWy/JC+rckMi8KD7FDJkfOXJW2QVPL3UB22tYoEZnanmCeHQz2HvsVvcrmx5RZtIfrb7gw
nIuNZY3Wl5SbuKiYMwi6/37qla+K7g+NU4UJdYJm7vqHGI7s0kKYudSVRzMzQ0rCGdNmFw+3ju25
dxFT1yMd9mfmrdyzsX+wZqzS/Tgg4qmDkv4lN8GI3WHP5e1YNQ40gvMO3dL8dNu1ZKsGSUjTOefA
sCE3UJxLdYgc8FhOnFyLlMFwPcYXVda2WYEquMCw5FU3f+z78zqN2Zbsr3GH2sC/toZ3B582O+lj
Ra/OFok8+HnOWDFEe0AgTpicY5HgX0z8+5myGrCA4T9E694jp/37HMc/EDM0gfNQT90A3cZGoLyk
5RmQZbdHOkWKo+mM15Hko5OdDK9L2yxssOGV3mF7qjpiqjrXzgB4kaam10rLzaZ9gw9xQ9KqdSEu
EhJimxN8YAzF7V8fgLqTjDOniN0W885hPnMwrTDZxn094Yqy6oPTo3ZyR26gLLDRRWZ0wes2XjgO
T987OrjXOHZe6SInJ9vsqrvZWx7BgBhPbbcPPG96LlHemSUgIya/GIzSdXwNK+SwUxR/86sZn4fX
VvdzgXszl+QczJ5tP06e/JZApGu82j/Wav2dBgLz7DjIEzJ7lhuME0X6uDk11ZwJgohoP1IGwOiw
d9sPBNJe5OJFry1wkMaS0Zs0kp8dcXlHX1nECJhdtqPs3tGBNvsUujqnOXD+suapUJy6wLkrw5xo
P1rdfxB1HsuNM2kWfSJEwCSQwJYO9EaUSn/VBlE24b1/+jmgJmYWzajo6K6SSDDzM/ee+yxUsBlj
I3wUoju5Jg9+1DaNTzDG97JGo8+ZYaRdfTVCLTtg3Ph8XUcZGvTLWGWSuNrKOlqWfdNrKPBDxSZm
bsjzrBsulYj8xDGbP9SYYxIQn8K02o///Y4JRz6CRsQbNThoYqAjXNPGYyg+5xfUCGTJ5/lxbqV5
zLLv5mArP7TET0vZJy/q2qOKE3EFlhTTdqC5S6Bu3giL/NFNWeTrXlKdQm4KPvolDDYcCMWaRh6Z
1mIiaJPVuDFCPJ+6nhVvlVH+N5nKPekBDPpypPpkwtonFd6JFKd82AzFzZ7OcvjriGb+YcfeEbHd
eYZd8D1wk2jXNkmzr1pNXAk6xHgsRHiPWj6LucyaT+C/vwvNK35LNxlPeOc7LFZJdy5sMW3MkdLF
S8gK+lJwmcZqUXPN3rgOUC8eXjWCbKtPzTaFb6naPQdBeCycsT+Q/PmsZDT5iWv3TCuIjMDPiEYD
2hzANKzTJ5QW/1y3KY/jHLDEm92GLwyrKIXXYS/nxjtEmE1zdE5W4+yc0NW+aREmoFFx4IJuP7u8
IXe7z10El73mF6GjoGj1OR+J47fScQ+iaJ/0vOi64xSQY7SucIZzIGNq6ujdt2ZB3IobpIB8GsKe
ksi9RLKVl2Ye3E2uD+2mQIu+VlVjAXzkTFY1kPI6B1UX1wyQkIWiZbYJhpilc1c1+HsFiHTdBx09
p5suqsUcrqG5LCItZZ6gd/1UiZG/Y5S5qhGn3FhE47nR8ZUISFdzIqx7iq9vA8Ks3MVps+t7bAGs
CotTZ7L6wx+fb50Mw1UvbaAF7ZFjyXhryNHZhyRiDRXQQJOr/TFokuSofAC11lfhGan0JmqGmidw
QFVTOHIrMjR5eVknZ+vH16OvzMy5Zy1mFdIBkk3S1AhVrcg4VsqwDmPn2Xsj+SCG3th2RfqvQ5h4
eH0X8fp53MP2GnVXc/Ti6O11AiLZiDZRwVbKMeduJYjF2NVtnW1ViC1D6QabI9mcWlftLc2SF6C1
OnHhy3kIeIIcUPdHYfbHeAisS9Do1sXSwmMP7ujqYeZaWU13LNlYX5pOD24aj0XFijjVQufet6V+
rMo/+Zi7j4B18+B0/4jFLt9MRZR1PdZwGGt2U9Ei1bS0ojuaE9kShG6zVoBBOjnluLMGpkB4D5Jt
tdSDGmQ39hDu6fVihJG9I6gPJGNRT29xgNGCHHV3lwmyEqKW5bcOwu6EsUPfxQkm2tcgB2t8Hogc
RUT6nuZqhmfnsNOypww7Xz2mF50sa3AP2oXH4hmlCoYfTuwn5FAmCdlQo2voibxIEL2IhOM5m60Z
pOfA82jG8pIAwoiUGRGIkGsX1eA8JTcQXq+joZnwbI2YY3IOvvXVUzOGYAe1pDrNAoluVJTtuiFe
y58G9XTKOj2U+XwBL6se7Ai1u1HDKMwq8+dstL9NzdZ/GXPr53aSPzDRPopRBntDaRj556B8VhU0
llY5a6kV2d4lHPm9VUso4JydXgVBIL2SW4BThXxwoirSi738/lPNhkrFofBpQohTUe3tdVkJxmJH
3Ot3s3fMj8D6MwaYxSFXlt+tKjtGk1WfdVROLhu4U91O6Rmf3ifGsZ9DkUr+bmmDnu6DfViI3i+l
N2wDTYhdGXRvA3GXmxzB33ZY6JD1XL3XjVMdtHKC3mK1nDF65x7h3fNtmWMc4wHG9APIUVDAAB0Q
v0p4ei7xiYvYFeL736awr2Wa0bAk4r2YquzdXhKBPViZGpXk1zezrE+V0hA+v+MwWTl5Nl4Su4UV
LpzWT8VoQtbxfEPjJKacjo6lW1iPsSQcpSKEtEj1W2uHRxPXyUktCbU8a/zNBkotDTLZKKkfRM4h
kvXONjBbCvEp/4mMBqaPFMVelZp4pgCujzVHzWR3d2J0tcqML45mwWbK+9wn1sfcdS32LSthBO31
uHenDzxkkd9/ifstM5xOcZR6yGCYlXRLmkpbaHQmsrkpzNhbF35viFePN9ODP7R2g8j4L7ExT41L
KkEbX3u9Tk9k3Xfnkoi2KPLkBXmuj/5CHtu5DU9eWu5SI64vUaiD5GV9zshiXMeIBe6y/va6+9uk
2c2RASNG93Z55QW7OtX+UijTSAb3emCWMjeUzejhEZk4A99trakp1SmWzKzVr/Sm9LPJ81XcOU44
rDVbGdiIObuAtrWQ16+trJ1DVifdWskG/SmGUzwt2bjW0pwsH+bNPcU6C91IC5zHUBom6XpBdLVn
fZ+Yye+k7ry7M4Ecgjm0QxZCJFDMt4io0lVB5u5aJrXro8Y+MVv/EWiyPGY6gZtCC0ayKfTfmVV+
LyJmX15dt8cY1qpblIISMFC7chind8K/N6ZN5HIcxrofV83RLQf7lJC3isUv69+9XudQiPrzYOk8
m9xukZ1aCHFMiwwAgelK5ypMSK7s3IwWoFiU9Fp/rXXXWQcREFKgMGCXC3ruQ2J3Z6vNUFOGBBHQ
sU631wsA7elmeZ+8X0BEuyLYIDKZzubSIL+65G4OmL12bg8JSS0Ks54HbQjmw+whD9GUo58sLTMP
Tm7vqgbJL+pTy0cX8hSxydyhQjghwsRcNyAM3VVjOdmu0ia2yUKBWCCnC7WwK26spxEfpbN5DDqt
OAYwK+Lllu8yhe8ltylSZmdNmWdds7o3wPItQbrsrcpSLw6c7e5BGdQHkVSV/1Xcuc6HNEkpFB1R
Ci6GlLuOaSUaasjJTD7D1KjePHDEsJijt2LMvjVFjyhiObemcLqW5lyj154UT7VUJytMv6EOinym
corA8zpElgW3BtSK8Nk1f/5/0aRHIW420/7dUkZQxE7Dp17P2D2uad6Zj05E3g4OlFwrw+gOyupI
i7QxKhi49chV8/JjVdRMMrvtq2Gx8NV0BP3ck7iTpyr6ndvGnb5a3KVEmRCyc1qPLR7Vgueytn0V
ZvEfbHdEpQcP3OLNGYF7zDktbQYIQj9nA82L1SBJwunfnRw5ZLtxQn4uFl1uJuzGN1D0kg/KvEQ0
+lvq1ChSmIxpc5UzRNhr8Vrv4o+OgpTJFyr4XWUyRQ+jp7UAeAZvQFji2PAUw2DLqqE4troM1nou
3M2ATfEU6/VVBDX6i6JlT0GKm+8ssIHS6hJfDVm14SEZ1hMrmGM4VmiwelKFcHAxb9cusyhKf8bj
TJbsxjAG96G3NdlxoL4PCPJ8LN1PS5Z0H+pfHjRvRPPqO/4WnPNtmIVMSUizxHHsTyK2TmoXETMh
Y/c5O4gP9JQhCPGY9UWmx7Yry88yDH7xc7p79GlnV8dyPxP7fY10YtvZsN7isda/1bNtn2x4p9Vi
IRxx622FE8d+oJIBO5L6maUB/DEiPCF5u5dKmw9h/j7rFZFvQ3eWUSDOnQbe0YuR0jUaMzJMiY9s
tovrrGUUlmMA6oLk4nyeuImNkIeIJFKkbPdXrYFOPGeOFcx32REZMgwj3l0CNEzdjd+G/jaEAsg0
7OC/b0q5GZ0mgVBat+zBWsABbvRz6sLezx3tG6wC51Da0ZZjPMWqhCmw1kiJGheZN5Guv+oou5da
hEy10g95R9vVBTGxgoVRUVw7BAqwW2P+P09sfJzmRDApRiRaRPjfQkLgBho8s9uOhmSCm4DjJxKY
gETbaT5m13rujxPpcjiionMK6Aat6XyzZjTvvebGiK0WGSlcl5WKsvDadgVRAgKWZS0wm8CqdRbe
uW5tm8aVsIuBeVUuj5k5c10uAVrWUBX72IO3kE42XlbQDxtk/vo2mkZuXw6kfecWgH/76kDMR3JA
9ffN6/r5rSLnWE2pe26mn53ZvY+mhcmwnlBeJSS2QY3FiJKRyVIXE9YRfMIhwGPds5IVwYWpz7am
OOHO7rZEFeVbQ5tcVPIJ3Z9KT0OC+khKbRuadFsUV7b/ty4UlEomFZueY5fgAEaaA1ZdhjiUhBE5
CdsywwehHHaHAx36SYn6TYjJPRi6qfM2JyTdu8226GWyZXZYrLQc4J7DGGZTZ5LZZ+y9JejX1gJj
2aq0zYipYAuMHqXQeWwnfRMuU33HRJVYuWROxxq6MXce45uXvCiOKt2NJLz5MRvcGDjXw40NUHar
MWvrD3vGaiRBg/vZsgCLjHzYfhnk+7a5Lt6im4qNYO3EQ8wTi+sRoLe9SuYMm0O1YMSmObiPxVdF
ORZXY45d+EwGsjAvOug6Se9JbRgPkCcEeUwbRvspEdSRfc66msVvdG7oeueM8FtbSqKwJ/WpRUrf
lKoH0yeZnkbJwU6xGfSmt8dW+h2qbIhnLXi0lMVPUuE5EVz33Ry/FVpZnrMl5r4Z+z8wB+p9HTQF
pAR4AsyCxqNXfnRar7Y1D8TOcYbIT9B33GCgP7XY/qtbyDbnoDuEpCTyTVNyN5aKMbUyqHSG1kPM
5407fE/smcqOITpFKHq/fDhETmMcDMv+U6ohOSs4GZbM4mMcVn/10fqLrPFhllF6LHL3raVJ9GvV
zqDxzY3R2cNVebV1atra74sJkqfGsrArxR2Fmm70V69EU8cIi04lGhYeybzhDR2Oo57oB+0q2uZP
qOfGse+Jywu1Qb1BWAKcBLO3dkAQ2zlGk8gNfMks9zV1MDp2cMLBTEeWzAlSsH6oTYknmEBWZ8hJ
KFZjit4cPs5Y12oHjwzVJv6LqKrkTtSWZPRP0hdLsGmtu5axDbL0Rz0OUJRsE8ZDC7ZSpkO5raxJ
PeoOFJRCZ7BiHNa+dVATrbgttrNljOdRUAnB7lLS1n9qFY590oYfJdPgVcPofmu2uPwz9uhHI9VB
UOlRDGOh1ZeETewTswzwf839voQrzkgac1yNK3eN6NaydhCWfhQQ30+q1x6BJM8jm8LgSlcyrHNI
YaQbpMmlNfm8yqk5IU7TgfqZ/TKnAgcoWn8OxnrPOpOxhc6Er+9vOZvEozYQAw1gY00imWL7R9yo
MhOQd7GqaFIS+Yhc0h86eUNPhJouVOJkt6RsOnAPHL3EEi2ICqvT/Dt5ldmlitBo6BnXPafQWR8m
osjN/Cat0nwjH+pfaSMZJ0WF3TDBFJzprNqS0uxPpucBzy0K4D56gHVEyf5SOO1/YxN6Z1Frn94o
qo0jOQZjgxNQC5pjTnrslSi4jcIMdShF8bcVEbvwrF1GwI04vGqRkLQn7KhL5xGPDoP4Rj/GH7o3
3Ri6Gd+degBYYaLwA8h8rvN4OPPuyy2xeYNf6QR9MPv/tFODwnMmgm3u7eo4Z53Y2nZNIVIb2dZg
EJhNWXKesl73tWF48o9UG8x92lY2pn6cWamuHGAhx6ZJdpak7c9CKnu4I6tXB1grcEEIhkO/zCN+
Axkm5yIlbrFSfuYmJGHpEYgsI7ERj2u4puPFG+W6HbKLoeYKeMJ+Lb+HTlH7MzOtDUHmlp+2sIkZ
5DVvUXDh6pJnlZbPKIrxzJtl/GahBTtGbqXt56EZSJCJw0fCKpeAx/mRB/ru1TPV8VSsCzVwO0P0
XSEBt6+Arb/lWZF/zOSbg3zhMWCujFu9f9Qys9BPz/E6ocO8v6qWdLR3wxg5p8Sc9LVnJvqeaKFu
NYsGpYWVYG5mf4+ywgNTJw+ZbQVPEKD+lDxwTH52dT1cQdm7axGkzY1A5lvZZtrW7M3wGhYclbGz
pCqHnnPoA1mecUqQU0/WrDCz6tz1BX6XSDzSptK36Cy89WjUOM9o2nwLIDwfRHgeitG7hbiV2eyo
wWd7Km5R8r1XEGPiuvtlEmS8AfTYHDMgPt9x3kL8fbP1vn4k7cGxy/KYEHC/ISveRP6QBrRI8j+b
kdx9bZe1feoVVYxkJ8eqpmjvHizsrHxvl3/HDW2LLF+POzcglYgRUkcmI7n1Q0m0ejjn6c0KAJcE
Iev0qYMy6Y2QSVNZM8oIOGYYkdcyeuZEvxzLsQTBR32JNtwMVnpXZDeI3jmxVFRG6NhiYs9Kmxz7
yrgpl4FcUNaHJu2nH0usgFZ8OvjGD0Gs7mJCHq0nkM6m4aCBvR0IvfjRtFwXlvHHLCIinLXQvBic
nRfyio590NNbhJN2GZjtExrRQcSKXfubV/XGmrXBbmZL62eMFT96jWazUt3o88bEbDmR5EDfEFvR
5/quaHUGDAnhc2jSnVXrtOMtG7Mtq4SQU5HMLN2ZL6Nd8DwFw+JZbUAzlEG4MZI4Ps01U3O63UxP
zE1Zl9MmK6dzXZndVYd5NTaBuIweJE13JnpTaPGb1rrNukbDuUtKPYY2ZefHJhr+9XoyvHWAC6Iw
zQ9Jhz1eSe+3i8LqqWDNb1Q4wmEhWS9PsAbOrByULeejRHmOM3EafvuvgVwVQJJgBA/yaxFSEdPQ
baseTsBrvdToskddQ/5BbGiHfHFOKbxjB3KxcctUWoL3o4HSxAxwJWc94B4jl4VobkI8VFUc2NEO
B/C0YHpkkfPzgBDwlr1+2z/c6L0cDfeoy+4PODLjCXmevijp31j0eTdAG6w14xJYYuZopOSp8Syz
/uqMaAcNZlGYiiYCnlMTdcroQbxLZ8xFqMiHKx5E5gFW9Sj4tIO61m6S+4+K2gqxKzn199zgyY9S
Ilm6Ubtzjd7h3lnbfEiTdbwUfRwuwP66DHESG6LrBJ3+SyY2PLqx9o6W0xmbShbGSu9L5ksGTX3U
d0CoXcZNtgXii/wtImcM0PaocEFYMnja1V06rvo6da6vlU7T5tqui1jitqI9EkRU3VCmIJvqZmsT
me6fUKJnWbKFM5lxseZO5n/NwhHs/RuXYe+8vCBkTPaQcC6vh2v+Ui7Bp/A00zpXdVGQ2coqWiy3
cFXAZHKkVn6v5sg6OOTMXK2h/xhHD0PWPDmQCUvcEIQ+YuppL31U0FiwOC8Obd2am0mwe3Qs8jRV
n2RXr2NCIWeknKNpu0dXlhPpsrW1xsVen6UQKSFnDH9l07Pk0FZ1hScyQr2yZmGoXYoABydxKiWL
16F/Jk2DGIYqJY89VkcG41lTupvX2NLO+a9qK9unRl1vXuMPbYjb5RlRVOqpfZ08JG5OQfqrxw15
Te2B6C4UhxUrxXNUCgZPGgFTQYH3WaORBafnrhOzi3D5Dc6FLuTQxpEO1dT4ZaXtxhqhJWhBgWdw
YViEQ+PhShNHTyNOgODZdD967nmoNJzfohkPIo+sXTmjURxxvTJDCZ3PWqrnbHfZTmek4qeRTq06
yV3h2R9DrsGK7INq57XmH8VgY4BV2RESx/LzFXlLJa3vSDXQQAfp2WYerOmaOT0EqkgtPPTq7jaj
ODDIaPYthykZxYN3bLLm7JI0c6ns4r1EJZOqSpwYyCzrdJA0IABiLQke5Qx3lYH4KeUwOQ0Azk4u
GbKYh+z50kDyXHVZ8ggs95Sjldxl4DaG2HoYo/s5oNz4DI1QHR3kG6z7HQ4RuP+rOjZrOCRjxjyM
lIdJIrnM2vzNxPhLQnCoUVl06Z3VRUuS6ih8wdN/QqrAT9GJg5ANdUvTxf5AJNrWTjwdjEXV8l6p
/zqHRkm2drwdCXi1sP0bwj6+4pFwSg4+y/7iYMglyc9ZWBef2pjH1ARhcY2rp47h422QI/hdZ9wh
TBPbQKZqZ3Ic+QYLdT6FkwgGb99OwH5gOzITbAnJeD2L3uL/8eycm2opsJ0AtoiVROaxbQefoB/w
bssyiw1Ztq083mdCLPJdOCI4y4kr803nbDizuPaWce/IBCbrieobC1yCJgnKsOA3CUfuhMoBEM2d
oQJYeeNM6Bpu9pNYVHWm2Xe+llfmblowDkTSeFcnqb+h8saiurSfVkckki74AtUoP75+JI8h/74y
B3Zlex58IsMauAxKorEG2eqwMMc4tmdIE60ZDkebEo7vSY9ROLx+I9tmbpR1IfOZuVkXhnF9zWAt
A/w6ax0H+cqMr3952mJwFHNcPtp6HrfOf68WsBH8rk6fDGcjcIjaxRguMF19jsF4L6wwvE/NIgBn
YUkFZz9bcsjeFeNPE8vtxhwYKo+a/gbW1bpGBugm7k4Rs55N8XU5BKXQKfX6ytI649HRQsZs+Lax
mxSbXMC45hyr1u4iFKspE3yC5QAct8x1k7bdlHr1r+ZxWmtlx+q8VMCZCYjk0Z7OwrIRnMTJvWSU
fetDEGwFtSDUxz/UFOr6emGv4W5tjTdoXTWB9Kfc1S7Ipapz3a1zC1x8m9pPCq+d3UzefSjguxhV
jyMJGdFLJoGFJzo1udLuBWDdtY06z9c1kJzZslKNeZ5PCh7ZZirRQE1LOeBIdBlx2vPdKBe5H5pF
JwkfozevHdzmJwMu3CHinv3BWBkZ3wSvoAzuVWH+sRtq9RYqBVxhHG1uE1TXLB54g0T/0057yH26
ZR+REgYnryHzOWX3BKTkPCd5fs/t4FMjpfxC5StXo1v9DtDq7gBNhptJ75iLcPyv8ZqiV6qqnqG0
wT7DttCWwwkcXNoGm7f/mGYSrzWGwmhW9Yn/ee43Mv896+zdxuWlMlNKuaJDZ5n4aW13iGt072Ab
GbgPHbNhGsbBvgv18W4WaJvdBCzv+AhmEZwYNMH5wVW4TjQp9mwF9WsX8W18zZxweXcHSF/eLq6s
f6NW/lFMGreAsrxt2BnOOR1jAYGyKhfFa3u0o+LZmNKQq8ka/3Q5IAN0O8zOppa9Q+ZKsYKQ9Ioe
giRosuWKFq2XVpVvBi0mAvxZZ6IVqc+MOYHb51f0eQNAP/wDs9tNu5axKzmdw/yQ8RaXIYA2IdzP
SUwhi62i2f0Hmcm+lMAECaa8iJrDwVxewBwWJDJ6ISEDvbtvVaD7lUl8l2XwPX+9aIlEiA18WZUy
vIWF01GR5cP+JVyMGI2uhBi8A8qRemf1OuOPJWYuWngtScUiJe1d9M62DoTl9Q66YlibUY0Am0iC
O//+w3KZkJXhM7QpzSNti8xWXG2nC/dtl/ebiGEDsMjxm8P0Yu0tnjsBt4SgCHyI1lS3e43RiF+U
A9KJURy7WWa+0lm2j8QkxqFbfLA9G/3JsPfWhIWkTCvzR9rC0qzdYD86ZbaXGneM6iv52U2fCO1+
aVVko8gxxcOzWL/qdSe3IKCnS9qiXJ7Gkp8rpknmmv9oLBQaOSuZLRtox+8BP5oIu5D02eKRDQwg
RD76dqZlfm8Kuc3GfDrO5MWvjDLDOOJVrOYrItR6Tsd7YlN8JjCm8FPmiT8yPyfRdl4OIi8/4whg
XOLNGV8JZ7j0hv3oVPpMZ2UcWq0z1xzFhR8jmEPYEk6roh2Mmz4YK5jCzscs7RshLhY7qnY8aEVD
DsPC7Sp7F4iPsNQx+uEIbJAxc7xVWr1TZRo+Wp7E76LMQq+FlqGba2ATtAZ8Zw3iGcl0vnbVgEyn
DqMTmUDfBY/nByNdAkCA4ui4+GHoj2yU7STdjpMXbrsxHn6XtivPPaf7etnLbEvZ/4WA82OobG/D
mmuk90vGC5XEJo5bxhudvX313ZWnBZdqmsZj2tg/ywRLZxgI5/uczyGzywqVFaZa04N/bKc/ZU5J
aTgYmofIvLHtnN5I4lpNRV7sm457OBDR8IRD/2/WpPUUCJFQEoh/WfIReDNQ62QAzmA6z5YtUdwv
06XYNW/eJU2dcKto4XbpcjynoRPg6fnrEjQX4VLmAfJuQUyTC+LZJYQBbr2cHeXrtW4dJubcW85K
YK2a8+7OgPFsHg605C04aJekCUY9cmdqNUjbfvrF8mBGUAErfRxRbBA+7O7NGInjok0WVbrvqRzM
pCquWggB0NEYvROJeIhdsL3JOEZ+F7A9rEf2GdzhpI5kBF/gap8OEJHuoynIkUC+RAQF8zl6HwKE
q8R4A4YhCP3tQ9oNE/Hu965a1Jsk5d6IBNIeUdG9W5lt4nmWmh+qXPoQ7Asa7bWy8+kjtKuaR3We
j3NYMmB1gwe+ro9kToyNZRbZxtNS5w1qNXvzIX0fqSZOoYmrHs7r1gsD/eq4trl+SXBSdFTXMMzF
B5tC+5RHVKJLJBn/oedxh49gGBdRndYfXsL1qa1P9kzlnU1A7D069varGe2dZjg7770osnNI0w5y
nuWhGmNoZBFODGvsq62K+uLwOvgNydHMKvvchUhyRhcSr+vNvlW4LtkxE5IDN3U2Hu/hKnk9qM2M
d4Tt7FE5wiRcjZG7PkDuyhReh4J99+mr93I5MpJoxr5sAYoiT5fPdDTEDWBzRZKKR2SgFOTm5P0t
qAf3DPuk8bWJAFIix4et0IlNV3Yy3V+dcERgKjOVDz6h4pS15h6Qnk0BEOu7qeMW7mccEnOyDGeT
zrs5lrYHTI4mIsclkcYM3NNQG1d1Qq/kucbl9YJkT+6c0mFOHBREyljtGJ0QnSGzGUn6oDmahbcf
+rC6oS8I10R6/IA0ob3liXrPp3k4QnFo9prLWTC0aNFC3fxARw6wyql+6sxJtrHpau+s4/WDl3X8
Cm2/iVPhZtusHbfY0Yl2sZpf9jglb6LpLELxcn0jZ9lzYkjid5aXXLlYpMO5PGRltaYIV8+v6zcj
dwIBcuryLHwNSQ0WV5rq+idwB8agaZcw3KewVtoMWKJBEDzYsFxfGxt9BgRFSsExdyuDxDvOvRaY
ga6peov6yT62aW8fpy7p9qbahoqw0UWT1qIQe7WV5IT7UYQkXVlutn/9Ka+SfJ8PurvtShOhzLjw
CvKu/CRkg9FM0pIzvtS1c3/waq8+e070bdKBPJE5WyK50Np1aTNLgTzWXtrlhZAJ87SM3UrV/gXp
Pu2sqUNU8H8vihz1U6KsaCejEhHPMmeokxks3OuPrxekErAnregxaWW6IdszuEeGqoktovpz8+nq
tDAQs8TeZ0Pzw9F/9YkR/RycWpzMstBXsmKuYTmg2Oh8PktVIRPqSjbp7JOLOTl9dWxJX+WnrOTX
KkdOU04fqMM1qmizl84RKpE89q3FbtYFGtPXHRZWz84SDmtEGppNr8+pJTdyKMe9m4b9RXlzABmF
uFfuChZ+FsqWqEs/UqPJCb0xslXHSuJ/PS+UCcHn5L2jR3EqJ9iDZiHHordO8fKCE6fBEjjYQArr
eJ8v81mP8uQwLWLUSLjWDjHeH0NjOOEFamsGJk1w2HwvY8bmIavNlYWJQs/LcxRTz7xUFct4THc6
69R7xg6mTPdBcbEh0W78D/cTmOL6XU7Mo0I9zO9TlDU3SyBmGzZIxRPgl4F+H5rSuPexsbEnBMyN
a0rq7DG+Wjj/r68/aUnF9H2w3IPbXaQlq0cYJNNFOIGfTIqvLpMayWeNTlazjx1ZYxGMeW5czWM/
g8fy3GiagdeTF1sN3D+6uQQ7ICUXNi5/CRWYLymXrEH4DQ3TlZZc4wtsM3winZIdNFmNVlhfgGh8
KBo+8uexmoIl2GsIQjTVJr9aqS5s93a9Kpp7h4P5FFnd787jexWZJcv5wCCTgkSrqDe8Hc9feO3S
ipifUZ7TUr31HUyFlJnFc0hVdBrgKKzG2AEca6J5bxZPbJMi7Ct1R22t5RS1iKNStZdsOkJnN+FS
vYrZyY4AIK9lMKtLkjHf/dKu6TlOKseTas01Uf6SLC9c0pD2JY65dbTM8UDn/6qtaYYdiVo/6fO3
LNY7ZPNQ3FUfHoworACfWGgJRr9JCvsRsSU7uDFrAHB83h7d7bjHROzdU0Ewy4TgBp5wcSCbkU8v
tvMzMm9/EbM/Izd+aNJ1H0aC5fo1Y22DWD+OaUYEUJ7QPmg1IJAQZtbL3DS7oE9QF/OVWNmqrtlx
as1bm4fZcch08veqriGFrK/Wr/bE6EnpMgV6A4aM9gXwqDqHFg8F1cZFKnDJS2zqjqoLqp1jftgM
TFZOlSl0rw5SHKefL0Om/k7YY5YoqezO/lnbfl1qtseCp0mBBoEsHZ+qvAl0QCvPtDrYUS7faCRm
kSHtO8bg7bg4vtKqs55NDQxtwjvhOL11bi10vFAwUOl+gPkAVZ9k7lks2d09Z1tfayd2IGAFK054
PF97KenKe8IkJnPAiamJncZ6F78JuHrXSW4J29A9DdOvMjXZgHvDhNV8sXSBtiOhwKVEFfbw3sQN
W/8TDUNJO89k5WXvKl13HyiNY46BHWjPofBHzI383+h/K0bArIcWTU3/xFaFkjoaL3NdYopM1C5m
K3uKESWcelEqzn7PIxinDrx14pjtqaPvw05pHBVmRJbyVfNNpRl0nsbAZoKSQFQtQEhOAgKRcmBR
XlW2F7ecQe0sL3W5EEcTkF0MtXp3E7Y2suemJENZBBthF/L4ejGXPyXGjOltZMu0sovoQ/YOyuJO
ePhpUyB6qt2H4fQ/7J3JctxItm1/5VnNkebogUHdAQLRMtiKCkmcwMQQE33r6L/+LQ9lWWVmdVb2
Jm9wB0mTxBQVEQDcj5+z99ofNY1MGAwpU1U/5UUo9gIexmXDHOxrWtruk2sVzpYiD8C7ntACreNX
i7yLE8dejigI3rbO7VZVvWavhGyywj9OaCqFfaIKvziGGuxZaxhJgpMQQmv3feYQX7LCzLfBNi26
+9lupxJTrPhEU3omRw8lD3cOvMOFckI7yhKKp6WXkBHVUuvHrv48S5Ybf5nIA0w9AksW+IsiJXSp
bSTzcAmi3eDEp3QjflR97rN82NrxKp7pJ55jYtRu7ku8oYStMWTfTCtDEu4A/veh1t4KYeCgM1as
AKxqpBu0uIieinq3JmPz1K/JYZXFcgcrk/2y2wgK401ZW9lRs6vPwpb9kdZke8CtvsB4QWmKf/PF
TroXbWLGd9OaVl3vAB2Pp5fOnMBgrXc6JhV0iFowoxLc/VyLkmtt2f0T9oSrXJvkjqZcvBHWCDQ8
wXIOTfFb1GjPBvPRSy7c72w87gMnzkeJuHhTNeI4pq54oT9QAnTC8TLg3ZsQNbFIEKBTUMDdpyu+
ZvaP9VjmwJ2woBkhHfXr3Bm7RJPHpJXaHgWQtcV5lB9qK3pxWdd07FbG0uFsnUUw7kdBAk+R9tjz
lJzs1nfrM7Pee3Y9MDCzv1Z9ViJHIPMix+S+pTGCwRQN6yGeSMIDdkmIhhLg365ano9dmPvS2vfZ
srwswHLHxMfE4WjkZhnjazHXWDyH/AkpMta4eo5D26jMQ8SSB2ArWr85Noudo2sXPop6d7t3yB8T
qxfR8s3BwDEEmLvqVzS7za43XfSlLc281RnPa6odvHpc7+jsXVOzqA8NgRtBmcvoYRlBoA4Q4Pai
kOmRYnLPh+4GKj9gF8vSex7QeM/UmBMtaA7bBPrNJC7AJnJwS6Odyf2aUdLYdS/1VP/ISPfB24PU
qjRCR6/GV2eB/ZYzAsR15gzIJzgzWoNjB31HPv2iVuCfqiCE5teiMhFp1gZTdOHS407cX/VBFtve
JHpknKZpl2DkxeTSfGOwUB31qKy3lpEnu2pOqv2C4XdjDtZyElP+Dr2qxFyX9IjY/OlpwL7qWRyD
LNTs8E/J5zM73H9WBVxTm3xjs0awMORQIxvrSj30TbRRTk7/qywwobZEsz60RGIN2cZtXR7sjrh7
w4JU3yRFf3YXxeedMRyR10hhPk7aQSpxYNdkGkVElZxEw1AK36NHC+eVfCjjganI1xwdboHibU+d
i3hQ4RZu9IU1ZoNAg/gQr/rwxNk5uG3gXZ2jqNRKgZG6wf/p4IrFJnFv6vkcSEQmxFoTCmfHh644
VZNRvWB8trepK5NTq1bcwZvustKbsYyghif0MbtfnjzYn9De0uzOd7L0MKfTndeMmGfztiNZMMMn
LTk9FkgpNobns1K4yBWiJCcSJu2oSvty2IqMBI3bDO72xRBwJEx3UvPRj3ZqrBd/8c2XSuafLW1H
Pe8wyu/HFyOZHoXOhpBWeX74aWqyZc6zpFmvti08H3HKSAs6IpfMplVudYb2WkapfF2YS68qXae0
UkbnbrYzKdvOuY7kuxFLvE8XeCSyEBfhSXs/uSPWM7riD5rr01urtU9ek8rTrXsqDK0KNXMmx0T/
gIm4ZSg2fdUQ+4Zm1AVNp0YmLBLbGH8jzZkefm2uiweh5lW6pCLh5HjvI4tFdjQ+j4WGcQjFh9hH
kfhejc8ThqNHmOXl41TaZOyNDDbZLrYZkST7oZysk93WGbHhjNy2TW71gUbL7P72pXb8336l2zys
WPrPZJIJ/PVcQ1noqEr4nW73424uEd9k1tDf0ZOiN5yJ8ZMm8/Rh6OpvWETY1n4YfYUo1OJvZJRM
ZmLggnMW44wQeKfV+A48j7J9KGxULNIVZ7S28qXRYIHq3Q+w2fF9xe50nzXI0zmgBIaM+hebcVc4
W1BIeITxUKoFxsTNuMQULMqwKFZhPLqM+JaOLkGfZ21Yj079pWRPXWvcQRgRKfcdByVuiZz/fPtC
E/i3X9Elw0jEg2SpPu+tNk6ZoW+M3EUzzYH8iD7ks93U84lcyB+3SY1t9D9Ks7R2t/nsqIa0qeEg
G8qYn9EYfE6A8RxNFZXUqqPEWkhn00V5vR/aqAu7hSOq5xbvjdN+zTWjP4E27J/SJd/oNU/hQdn3
Hw0SppC7I8aZ/Pvb+74pwW5fvM4FYB3z2kCGPviI/+ISXGWhmlV2jyHXJpLeFFGyE/PkfvGz7hBZ
dIvNurfuJhsDRE8IAjUQuDh3fKiXySQ3p0Uzdksbcnk5IENi+SgnRowxsJp+4TP3e/dJDsU1YUCz
LXQbIZHTUAc0QENoBD8UkZGFEp8sdZ+avJbWy02TiR7xbyvy6K9YL5GG24bRHDBtMYgqnfMQu+6h
Ec331S9C2c7RszA8IP5etct6QUaSC/zIlwSa5EjC8JGxYdJe8C3cUQxvGdkM6Yvrva6zrn/D4s4I
Gz5BPrTDvrPiayShfzvof8JYGu2njrpuGzPYBfCQoWLTNEkhzSzq59uX1rBHdISiou+vJaOBhkrW
jNbpE1QlRAi67z7j5idU2muIIr/5tG/DfDEeMV59vlkXPYtCJfaWYef0lYU1ndpycfx218Q1pe+4
HG9+W2AUh2XyCejLWHzlktw5hfa8qPGQljYDKkfUu07BvGcgpGEH2iNnQFBBBkMCxQIS1Zy1slyV
8CMnxgoBjiHubuPu25RWTdftnMOZy5RafRmXEO1lc0pxBSBxiZ4xW45n0y/uUe7hxUK/GbTWlO/W
BruqOcH+NId0R7aB87rWBWlTuY5vRZmhMS7phxKNmDoyzxRYXaYU1FNy37Tvt//DY/J1h640EIIW
YtfNm2L2WM55SUeTwdJp9GuUQXKkF265j4unPdwe6hpaU7DktnnIVp3x8lys+6p/szUzP+W9Ee/b
cbYAqUBqdCdveoyIufv5hZulIi51QSoI/MEVLViTwl8Ci/KEpCkSXW9u8jx3xYiIiN+zAW7q1OLM
2DTRF4x938aybS/CQFxGR2Jvo6zECWU5D4MCykzqy+B9ioyu/Ims6JEoqLNmgvbf3ep4oO5uqhBT
XACGbYoaGSdNic9aY194Qd6BtYd2LD/g7vYr10X3YtQEfvtqrHr74qpfcQremsKrTh60crRbCtEx
sW61WWrsadc5p9sXkZgITMzlBXAdDW/lFYdT930aJF0PjcI50HVr2lUZBjplmdSlAoKLPuwQ1SFd
YAIOxvC1R9d4XkidO7mY0n/+jq7mLmss2hggPT7b44Dpv0bd6kq40hWGt00khXkvJts9EsB0MjTa
BZPj/3D8FWcDqWGHzDLfGCibXyLNIGhQAsRC3PhxG4m2wLdbTy7HXi/jrVsVFQJtRqW584yJDQMT
LSBnYCpQaCCTbNN7tP3e3zrrguxnsgiPhJERglCLt06VfUsaYHk40hg/R7G/063iYebqnYfoaHXY
01K/9UKtZVZhs2bsiUAZNvTDsalnkc6AoaCplDpxqJXVp2xAXmokxburVNeRqJm3ssJJi+Bj7tWA
WcxrKhjY3FaDuu25vUUPPzfXFOfMalUjZnq5fZefpz/cxqXD4kFAs0C6a+m4YpVDvMuSErrM87Zj
Qy7iwvD3fkqILrV1jCmxvU7Po1m/2gh+msxq7nOTsCwP1mTAJmqQA3uevHe83Vg8XfsrPrRH8iPI
7hr95W048ERi9zBRNhjmfCR3ho0nMVuyeB4LdMD3Tg44rBGiOJlp55xuCiqEH9TbqlUPRMKlg0P5
4BQJDi3bMUJbbVWe2Fs2lpPZHfh+c4xTf8Eip3C6zkp/wCLUqhajgJNSiHtPZ7IpsRRU+UID3o3J
p3C+FjRmAunhqsa+qCTuTgbDQS8ebdQhp1h6L71DSyPynTGwTDEcbhJVOS9v7iD9kzfNctfnpnHQ
pL63pAownYh16KrO3mWEn2wG23uDMk0WrS0vS8nhIWIGfWiiBgX4mmxok8bE/TUI/JV1CQlaumty
rkE5RZhU3bJUVs/hvCrqVu+RAX+LbtPBPTDKRTNAjsvE84N8ipkb/DVTvwrb6u5oKg27QmMAqtXN
Bz1ZP3QFD11GdNce6NMb/SOSHyS7JoKTabuiqwQOsZmyheN1jSFKrhT3EUggYvPC2bUu0v9Cx65H
zCwPHVl9SCJn925RX26/NXPqvtmiS+zh4zr6EDTgDGX6M5gE/bnrrIGIdoFGyRZ0GmL/k0+LhSrO
Pg+T/egmqf+cG73/XHPS8yOOST6hsaRtauZz6TXokU0kF+nqGdu45oAtOeWjtzI6uDncRXaMR2Yh
hGFfIP3HCFQWB7HQvFxWeE17goSK/TBS9IvVhAehTG9LxRUiTaw6zDp5fvlcEa2gXN8o877MCwOt
Fs1BIBaIuIM/buxu2N3iDaGLe3hN0F4anH4DUUZYcxqtOEfnrFpmJIVuG+9Mpa2+yeV6griJmC1P
N71841oIGBH+pKSnMjNe+NAGcb7Jx4mYD3CS+0j9E+jG6iiJqDgjDVTS8+qtFxy7RZinALeYamVn
MXdnjDCh0zTLV7K2XoWwzTvcNRvRIEBG4oi0AqJe5DPX0OdsVymzoSYXcrUaxt6D2eyXzNW3feR3
z1GkQP6Y6tL+henrBpep/wIpaJu2mJeSp5u9vpEC5rvufovR4GMR4AtdW7Uoq7KxnIRNkNdjPFji
RTPwGZhWB29LCEzYCHj2HiFQDzqd1galF3v4ZNxVNKCAonOkjB1Mwu6iGw8/Kxp6ZV+TQShXjIXz
Idv3set9NQjAnnPWbfA790X0wYiBKVC0YlsUyWsliC0mIPPOQM5BG4aorGGGtuW2uIdYAe6GHAww
OpacxmodMRFyi/PoJ/OjVmfHzmbkeZOK8vm+xCsE3iafHnrdM4KWMC7Uf1hVfRs+iksSw08HeaIt
27ru9JM1xi5Hw8p4tpiHN5PZwjiZDMb1Go4gRig72zWtwy2jk3VO2w7EXdnZsYnjBbtk4rzO+SMx
zfj6jFJ+FprojzODUDSoq/wMDR9COmrFwPHt7rPeVG+uYNczG7LOlfx9Y3o6WLGFLTuXyTkvCStB
qI8MnMjX2EfsYGE0J02AxqVtT4SuYjQiP1NWB3BrYFARF9F5YVzoQ8aLhTj3XrUxJd6rUvm8rEYg
ycwLlw08ffK7ONkXhc+4a+5tFKfZC9JqiFdNYjJ/dYYdxzRmjLI8jH5j35XUZ8ggDAftR9I8GG2L
i7bIs6fFrI5dbJhKg6ztqRHosmL/BH20yXQAxjK2xKYgl6AVvQZHwKhx+RSksXMjPM08DM+zA4YU
fuSwvXUYMDCiJTRa7AB1esgk8xYJBHxX5FGycWm3LkwikBg735kyYTYp0Te3h9rV77BsVEdfz+lL
eKm1cVBoh7NaK25feH3xmYKVRniTAOiO1/PCfJRwGvlYMYrhoLeValUuPYKbZQZ0HfvRxG3eW9G2
GjTsegxr4xIbQt84gYMR+C6xU/80+V9qBsUPty+JFN8gKGAS5UG+M6dU23cgQvPFdu5HRVswMs6/
bcqp1YBuRhOB7qMo2diKqlayAn3pnujHE5rVtQ+wsBc2XMCyELHVAsd0dZ0Q/NH0Hx+it9X26mdL
2MORzT4AEPNmENuw8wzUDaaTz+eM89tZJ4p6lyU1QCcz0x/N5nkuLUppiLUXGkRhXcivkMFoq+MB
JhtyqNCitIp/FKWfEYcMjEaGgQwm8yNeGmjWbVljfeELIMQ8o9C6VXu3L6Ym5kM3jxyYkSopPEF7
G4o7GU9sK0v6llX5DN/8cbW7+qzzq+fbH5H0fDUIQ8UzEV8aIqD2N/pnC7zsLtYodccyPv59dMEt
cWp8FFjFkn0BFQF8jtb9AylI+1vxLBRIY/YRcJrgejwDVSCSohDVo8u11+cXn7hizkXvo1scoqTR
v+Wm+YNQk18JNX0YGj2+lzNCPESsy9cCHAgwd2oWbbpH8leExeBSBS6oZLSWPMAhLuuNDafqaylz
xrK92CcU/yFVQ/aoz2Ifm535UgjTfMEE5YcaBSmtnNkHy0cvUNLnEpWjMETMcCrVKbXbtTsarcj3
/VqS3COS4TARkc2Jc/E/YeGenk0Y6c3P35X+p9zCQ22WuLJFp35LNgrSYJ7a219YK997mJbm/vZN
Mr8Efof2e1YQxuBGqGf9MkE13teeQobNimy0lmByCpLn8v773OjjiNiBwdFvv4w8KGc+HcnbH2bR
Uu6NtPkW5ZF3ymosBG5S+SeYEH3Q+rnY6ziI9m1JKbigFppcjs2ewI42MVULHHNNARgk5oFevzVN
+YOGRvWhl25ncNqkmtDcDtpQJgQN3r99OxL6V3tICeFdvZZxQlIUDxURw1SOCOhuP+H2Z3HqLIJc
RsB2pWcMIZtaS7oo0AycWzNK2LYGKYUu83z7/e1LVjSPZmINh1w078sNSJcaHW3e7oA6zXoZKOdo
RcH2u931kzoZD+pL53lfIVbEyOb64oCy/v52IrFJHb7Lo/W3Lz9PKQWZ7Df48//S3PGDffz1L9d6
qHrIOB9xWld/YLMb0Lv/Nc399NHJj+Uf/sJvMHfjF6EDK/N9hJwmG6kLePpvMPdfEEhCcfdcB267
aXrAtH+DuVv+L4ajezqYN0OnuyxAwMuazKC//oVv6Q4GN08HP+kDDPP/G5i77v4J6O1aaIRc1Ai+
rhuusP7ERnedrtV0TD88OX1QrJf4oDWPGfVBhCVkdD6UXoRjCp5eGSEQr08gpHaOeDFFvCeZ/Wdg
wL8Edds3gPjvAePYcoRtMJawDd0VLu/u/zS/g8sbYKsWLaPhETvrp05g/qV4r3wlWtw1xoRX4WpL
ujIRz7pk8ylJxc0PkZieOvDKpRvd5+t7qhHZ0YDc0itmwYt5SjN8A3n63NrOA9rxoPOdx6Jz3pHh
nFe/g5Jn3LWz/5xAxkJgn4/LQR9f5fArHLygXVuMt8amrlB5uwAlaJCKDxNLmMsZox7fTVNnYA8F
F6SSzlQPuaG8EMFHYMfjYjIUNu1AR0+SReRKjGMY6yXqYD5u72gM6DFjADXTXmYp0144UOuKEWkN
sJVSHsAQ4D0k/E1E1yEiuYxVDOtpUBDyOszlJoJnm6IERsLIQeiHg1qgsVc0s0VYLgOU3yHMyIVJ
6FkjTQo8mp0GbwryUtDMP7CKd+TDGuh06XEy4x7BY9vJ44ANnkQTxZVMJftI+ugNaMsoCmVL80u/
oKDgNAuaMUHEbPcb0C0BGg7EMtQcm05gnebQlPs/mE8iIKKY1AO7vTCoDdTnF9cEBL2lHoseoT+l
Ck/BXdOjCRmmIhxgPmaEZXqLvrX5xL38kq6AZcTOyOgWeG+NhwZo5BOvL7znKH+amKWM5aZnTGHE
HxajnuVSxDXNpT7UpjSgt77x8UDbOC2aUQbNQsZ6DO2BT281eCuABFHhFar7xMjf0JptvNenH8aI
LAd+JVZ0rwhrDwnCIrYxl0K9BAtwD1JYAEJm0AA2FAxWy3EIq2EktJvYxIKIcpBOtHZNGW89SzsY
aEbU2125X1bkSTmoiDRDoZT2ROzhtNR+FFjZ5duUnv3xJW+fEQJ2rtxEOYNI6ueUKOyofcTCEDjo
QKvqx7j2AXKK0CW2ZPUwgU2PpvZg1G82V08B1JcoD1d50VY8AmkwQu3I9Harxx86l93pN332SU7c
JlwXmZR4vbictFG11GZI72+KlmQR07p9b+rKjfr/1HVIezsYWxJwhxdZPWo8kU70wi0RgeUbCEZS
QssMM7sW094uW1QDZDapM5jOg8JZ2LXj7Uq/pUo7pJn5XT3v1xYjTsNwLSendUI0hIEMNWkg/Bf1
DvXsI+EqS4uPOcHYCkZdSM5hojggxN8TG9sXKNtqb9PwzDIzC2RchDYoKInff+lhzmc8CtlHx01M
LDpkgACAELfOh17v7fbHzIUVtBDY6MOI24aPEiAB49B4o0b7FWAIpe2VK1Jjt3no83wrmJlkVnFu
be/CirZ1mvVzo81XvRuCGs5m382fzdoKy9y672OL6Tc/2jD2dgpvSmx0H3AJynGC03xer/qu0Jtt
w4Pfud+mxg4Sbs/Gxl9nfOSQ2fLiDZ7apmvgApjUnO1FRznXwOYs6h91Q5+WT7Q/ebq+tXhC5vnZ
tT7pXK4aI3US86KmD4MgUncqlat/k+J+TblKCT08iElZRgDt0u3pNQaMK/BwUL7F5YbXNzj5Mzk2
R9HC62IJGSmuSm6vkRTkik+IsTLPCveim6JYBu7UfgBdD1wLAP1bln9HlUsecctZxHuvOmZ/o/Ow
DixDLHhRA+5FovbfzclXgMVI7lgB+eHqQeU5EKa/EYLBNi9J7U56zWpnlNynSiTPAoYfsuMe1jJU
mMhDdZ5qm1A3lsz2h8sQOpoJUrogpwxS1lKj/Fh4AF2itnixFqJ4KQy0cXRHkpIIZlYw7FLtfEzQ
PhVavK0BOzGrw+DNCqhOMMwqB5h/xrKiwGOg0z62Q7zz8WpNs8JZJYwbyVHZET22kynpf8V8Rdgy
ocPHduQU0AwwnIIH+Oo7WjjE8cZF5T+7XBQQpqTgHYzKpnfB+lt+YO4mT507mIti8sGU7kvNeXcw
XugDqZsUoQPxYDZuMoRx8VatQTieQJ6hsImdozEVhwq9PMbzcLZ1cExEKidIhrhyZG8FzmkgPBQO
Dks4gUV+vO/T7jhb80Fo5nZGqsL88ltjA3npgfeANwmsXN3a8f53ldM/Cerw/kk1IjyPUBTXJxrF
pez5/e6Pwai3/SlDFF990GxNwWsTHiDZFYGQB+p+/u//PR3bHIWUyjVx/lT9wCvUM+Z5kIezM0Pi
STyu42UxfhAbPzJA/O/r5/+XoCOqqGvdLB2ejf5//lWs0v+PaUgWNe+/rp/P6cc16T8q2X+kf6y7
1d/7WUb7vzgUwh6mbuG4uuk5lLE/q2j/F2pqCmHLMihlhWFyCf9WRLu/GK5pWwwvHY9y2iXM5m9F
tPuLsG0PRaFuCIe+t/vfFNE+0Uq/S8VxMePrjkAT6Xv8O5Zlq7Sf3xWtg5h8R+DTChoDbObg4Loe
XPw/Rrrx6+p5xJwbTFFPk7gxgTnTKyttEHUJfWO4Y+28laQbhFQBHjjoBK7qAmMiIzYzEIAhaeOB
mWLembJtB3UN4ousXwtO3Lgx+vg9LaoDyKatV8ZoU6AAxSYArNKxH31HSZF4WgkgOY9rEhBWYR8Q
Y+M0TZ1TVZZfZtsA2DSy32LiPOUNwSGrjSSprdQhHsxdbIdVIcHJ6X7CVN4AheF5jFxcPdR6y9sh
z/Je6FD86kXWTtex7JijfLKqooWKBH1CrhpsyMiajgxE39tCAJ7s05ccvkaTFWXguEDMc7tq0DoT
hphPe88rrEckF1mQ5BC29Hp+4rCvoTLzVLpkrk/wZcws3dcaz6g/ILoBGQ+AIAPX2mgHW6vPKUDA
+6XUNuSn6Jv/fY4rOvfLfzoHO//2HHz/veiJk/q4/ajjj7/+RVf//8/nV7d+sXGbcAC2XGFwcuUp
/fn88h2oHBZAYB5ig0ebJ/u359d0fhGeQWwZW6Iv2OH/nmhm2r94wjFsAr1snnHL9P6b55dD8x8f
YMMQvqeWf9ezWGJsX52Sf/cAiykutZjhKE2pGIEnzxVAT5xtEnCNvbYPFsDF2btiKDs2OUex5EuR
XA3z2RYAKNCwiYqkYUzsQKlCXc6k6GT0pInoEBcsxnfovsEeuxvrNEefa4tCi3PYMxAX9A/foco3
pCwN393yV9GfoqdKe6L55nPUBsxsBZGNBoRdXoNji2nz7IuXrHxcI8IjfqhAnBEVCkAo9kdIpJyS
nKXlNRFN69C2/zzLg+M/WQ6DOj9AUrdzUHwvTFozZiBdau4tj/l0SgBNGXaUCJoaDWS0rDaom5ku
5YFtPjUxqiq0fx4msTTLw4lwX/Xx4EMKPXgwCxNeIMTI8qAhlXhpNN6Cp5Njc+hsInBEuUu1jvXg
q5e/b1oB4ZPP2fEilF88t5xoc6VHocjtFnODJDZYjSVo3HtBWy2C9B0h5/YYGaX2tBHTJ6/IQpvX
PUcI4QwX5VByJNyLeN14N6b5Xm/iXVkndzHTaJNDr4w+9Fk/Isjh7a/HasnDkclSEye7IVHoAehP
wOcWhPd5eh3aM0DoYOj3IxBcjEY63UpsDI65sTn6qLQREIRYwGVgUmzPcb6PUM6r16nZl5lSDs7/
lH2x800Dr9veLpJESu/zsFyMQ+Y8xOlbLU61/O4SdG7R6kzpGpiugRjjosp6jgFTP4WlcbGZZdT6
hddUARKKaqRn7UW9ytSOUD20nIIQCcZXzWLmoCjAtUK4YvLg763FuO2Y8PWpvi/nLDQyzoNQM0H6
E0+VWgCluFFzSl7Nf+qacavAYRwGY97K3F7Vn6geQTmTN0vq5ijjnWNcxxaBeEKkM/yYVnsvV5Re
80VV/xqV6MRkJAIQK1eONwvzYy0ouCzgHRgO5WFEYiomzu3sQ9r2tbDNODRg2sPYy5mNM/hbLS+y
v+oJccacATomjaih0JKZSNw5bPDPCDGHDsy6inq9qjnjJC8OBznsktr4be7FZsgwi+DtNAhKkye9
46Ks3DzK3pjCM0BoHEnuWqW9m9iY2hKg4KVh7xU+R16uxMD5r6ILL5rrgAKEmYXLUT738HldcicL
XIKoO+6BgrOpO0/b1iEZvt2PJskv+HE8cMjxMIc90fFrgmYiItKi7YM8JcfLnkMkQyFNcDZVKIbc
K+r3KTLPyrw2vFjkI6HBfK0lHxz/cQiTmwulUI2sKDPfnxRQgXvFfXI6KPGaHmRwGpKTFtPgISEp
u/6uGPsnJbmrauC/d+RYe9XaaNOhZEgjLFpyf1wbTZqHjBEwGBjFr7ImofERdTjX1dygrUWdUOy5
68uyJS9cvTPvjlxrHjUt1L2jxXmmWefdwhUfhX6cln0WgsjHzL2DjLEbaME0vQwyQetIYnvBjOHN
T5043EjXnbr9280qAElUdNaWq3rI5vn2DMj6WYinCJurbwng9/gIAAOUybXgAfLExXKRZDOq5sq3
KR/icIkwaBS4ZCNxtbJv5S7iX3OcE7OmcOquXYtOjCF7doV7RY4YrlXQsB7VieM8EodT9gAb5v9w
4NH/6c7zu0/3zyceF14bgjIAAcXnfH5tcxfvXMztnyH8ofFBi7VvfzWtBy17WGjw4AUIZXe26QL9
++vMlvmP19kyGTPaLn55Ntw/Xudq1DQSZXOuc81mt2vw13K34xW1xJEPzvZ3Ldii6FR7D36PWgVl
3JOMtjFAXOJs63rrOntsUDmiG3GHsLjoAqN5zmtwWUCAcJHftdoRc5iWfjHNfc7RUzioKsEUDI//
/q2o3fpPdywnAc4Crno3jN/++E7MzPSo1osBieeu89+Hno6icEhFONd697MY/Jcda9WP/sd/y3Rc
0+BTI2f0j/9Wpxd+kszlEEwERhW4b4FR74Zhb5NR/y7j/3Be9U318/7w7xF2xjiAWkk4lq0bfzqx
Tsy1NCNSZ3fWmzUzjm7EYwVzNG/04wwsstaVYOXK3PqrpuEEMTeT5m+1+TLR5aDPsK1xdHYeU96R
Xm1uso9gTNGHe7XKVxIn05pf4gwaqda8A70T5cFPk8+ZCRqNh3xK+x+2ph+j5LVLe+DYkG8kvA3s
Cqh86Sbox6LInqRHFpbfHqzqin0rNBfUqywW8zNan1V8b9d42w7XKek2rnUUbK6qjNBcOiJZF0jC
DiWA8Du2VzSf0XZazmNpHmMkXAixkOhJmogZQps86Oi6MIQ1x5fILPdS+1Za+hGhH84i6pz2Sqb6
ySgOLKEb7pQgi2bQWk/GQCEzgvphvU952Wp7MJRqeeStRPqtO67ebTy9Ek8fRBdBp7SGZ5db3Ubt
Jyx5qmoQ/B1yDAKb/AbkGoFa6LuoOw3vbhbmjmKeO+G4fBl7jHnkTvTQI+Zkb7D5MelFF4w1SvuB
lP2LbDEm7WKUSxnQVwL68PUD4KXuWapdR1TOIlsioOi2cVTz1w8rf9LwGUeE3RhkVuFVCfT8Tb0v
taGU9ReYhszZybAAZUsFqafhoHFR9W+ew4CS19yy56lMMVWw0cYNrceBUDkH5qSVi4BQbGwwoaz5
YZk6qoKkgqeLboZtEoZa0Pbx0UzLL4ADDjomlnoiWBIiJFF9ifQegNccHLfdjHLDawuH4c0kRVSH
JFCACgcTsQX3C8sJroPcz/XBSjP6jUj002VH8jmE3XFrxmgB3T0KBOa3Z1rFu5htZWTTtAx+ukVV
5XAKHClVT2yXqXN/25e3HvAcmX+Xic0QhdA056LTaW/qj4F3EVFtOvM5ljWQJIbanChVedSQjahV
3WHioVE7kl1e83En1uKyZsVGz/r9UjYwKEhxeEbiyqXACmNzL2bxa16ZlIp3I4kbWRwfyQl9LXQy
hdUNoV0W2qKVfBmBszZ5Eo72SB+Y2oDxyCiv6CMNqmvAKRtpn13vvHgptGggYO8mltRKf60GxRmB
q0NNzY1f8+Lm8eSXu1pCE3QJEqCaFexYhBouMVuZy1+WJ7UOjCiMFBZQs1Aa4RJ12gnT+RdVilDd
+PESqqcylXmwjvRm2fLM9hN3QNDgvTfZmuG4cuhnO2wMao2EGVhtHBP/yYX1oNYL1GxbyqIaVrTa
rQYb+zOLoPBpxraHsuw2uHtv9W3H7bKoqnp+Lft3dYhwW/N2xugwhLjGNVfES15FRXx7M14joaH+
iLdm+TzIqyqiJuuIrhf9TGBRhSd+EmJYh2eRbBNtJA3pDePurSh2aKjmTGlIA7WGV/CBYUXMdNJc
K/mlyRs4u9vE7OivZkHmA67q9aPTpE8yoxrg/YxauNIJhRE06iYPV7FP9DyUCch5GR1aG6dITbjc
pWwfdhlSQPVddbKQCbl5iIS7JTQZ8hUOylCu19z8drDgblBHB59d1OdGsxwKWBW0I1Un+9mOqCwd
tOvpD+IKt/pXH8ZX3z+nZGN1LNLuu/rMzablkHXtKtZ96kx/Gre4roIi7w7qRDXQM3WZqDgt0Q9I
36zW3mDmAcq7H+Z208a0fQdOLDrOpYhEW/q3tJO4Cd6i4a1OHar0DV4UCow3hQcbO6Jyk/LAZWUa
c4GDr1e/prSl0YoEtkNu8QByi9cg0G8U0NNKcqO4fRNov311aCjp6VzRsIedoP6by2ZLz2g/m/cD
FWRN9uoKr3ImCampnpo+3dDVxtYyUfbYG4PsYb1fEYwxT0Wgpz8TZR8lh6Z49SFFJO8WzTITq9Fb
al/TlHS6156KWF3rCTue86no4v/L3pntxq6kV/pV/ABmgVNwAIy+yCSZqUyl5vmGkLYkzkNwCpJP
3x+ryu4qXxjtSwMGCoVz9oAjKcmIf1jrW7vR/v33L7YpWI0ND4Z2V7BilAOGcVeLvAZjIO1kh6O1
ROWqBEUe2dqy5FNUu7gPcJOTp5bvpdAiuV26+qExfgmdS9g7jEhrpUSrpyKqDBOrlBA7033F8oN7
IyL1GCW0c6lTQAx7J3v2xidO1qThKzOLiOL74HAI/6Si2rEB05MnBZOiAsvJuRm3VRAPz431NOef
GsczN0DM60OzOmD4QgHFrhbSDljK67p8YoxINo1T4MdGc3RVGCd/vRma24UTEA8cX972ka3jixsO
DQZQF34EOOAJOmSCmyXeL2y3UOm56tNHStqw1yzMSCAvLuxpXyQe6ywBEt3AYxf4bod5fQyRuT4D
/rxdWbGsqxkw2tmRCnLwQcQPEu79Qt51zZdJzO8275AawHOkUgUy2NTynwrQKIaPDJR3SsCUsmte
JI4/A+GczyrbKD9aCv8h3Wu4+VR6bGTF15DtR0L3uBDcrowM+Po2n0gbFMZrEh8wA8JJ3x4gGFWY
bRqXXSWHZA1wTOs5YBTHLQIDFtOlcYzXV2E+1ewqt++f98Ce3l2CMZBwlmO2Z/GH6D7NMIEgSjAX
cMIkhIA7Ab82ghBm3zyqcGRrZsbDnnhHAkFNyoMuIE41XH373qrtyJyZy3BIIswdqtcOoOPs+Uj+
ki3zZ1fjpZIlr1UzRS40hJS60Ya36gLidSgn3TolW+5x+w+TXAgiXezTqr+qzDK0iK/RFKiM35EZ
iF6+9VZ1hQKxLni8We4vffFrrG9Vc7SsJw1XyUjwlq09ERK9N81fC1R3nSUs38ECLHhbmVj34nd7
UEzOJiP+ndWTYh9cVYLWY2RJddAlqmPnd7WwqPAjaTnnupmoLf7ZWdLwSEAs7LxfRwee0FN5kzqu
1zvbtwGAqr3Beq40PmpCX2P2wisyBZ/iqJriMGfUsInEO+Sv5bIGOlvWbsNlA4Kb1wynD6AAdjXk
VTFNT3cdOTim2YZOmv71z8N4oQPO9zkqb9KJHXcIYa2xzayCgbVzAXy3SLNwwbgy8AICs9oTRAwU
hy+0KIFXEZLDaadxOqRoAQb5sYxr0FM9boeE5iIPMK7lpjycN+EAx7s/RjYtITQkvLFUI/wxv4d2
6o37YbAxvk5RU6PlFbxmqJ91Oz2sXfJg9+WmYPxYVg569OXdEAn5uzB275lKZQwP8mqJPNvkCOCy
wKXod7cls/Kt27e8OaJGISKdV6JgOUnYLIigulcholAs7NAbCxKZqi4kMNlP85cpWaIsx/CynMcu
uSJq9gMxO6c6RswlD7Z5xyDGS0091q8PDlYfj+tsYpkQM9/L0PdXebQVvdvYsLdY3lPnDc190vIn
bOOgWNhbbhpthWeBW6qf52gb+2zOxorbHL1HUBI4q4iGWLMxUMZnJ3jlR8pxvT2mFJVc2TvlgbJW
T8565nHQ3aNQafDXGeQ8nOCs7VnVEcbGcNEysFsFJYhl6fA65kAOjUDJs8UzDcdl08GYV5jhiED5
7mf9ygUA6SsVghRnoKujyXtZ1+4GUWK01ewpO+Hv1f3To7DXmRJuRRYKyuOwFge/L2811d0oq79a
Bwk4K3+xYCSMqRZUhOn872Lh/2exwGTpHxr84HP4/PsW4eazQpj3SE+5/nTlZ/39j+uFv/6tv68X
9L/YvmE7vuVZpgXUjK75b+sF8RefcYbwfdNhzWfCmPmP9YLtskMQSPM8g79E9/4P60HWC6ZwWOcJ
U2zttvXfWS8wBthmJ//QtbMgtFgQ8mW4NltMNo7/PCWwMhyJhNRvFW6BlCIrd94AR1Os/FM5juTe
fA1Dx7DWi41T6U2A1eyUiQXua06Om8x+SpKG1OEYlzEp9egv2NsRyaMurvmQDxwNqKEZLxpuKG0U
WYXufXv5/LK6UGzt7HGZ4CjNzZ90hTxfT9YIIMx866cVY1iLhzdvAAkReoMvzG0OJRDIQC+BBowe
ghGzcwBmecLaGdV4FECnLmOyRobwGNqVjNmMrj5oHQZ08jaoXmoN8z2jCExrmOombGgtK402i8UR
X39Cs70cGZoO515Wh7HMLpJAwYiQG21jJyFUkYMMlNZw6ZnVcz3104llIE3xggeudUkoxGAZkAHR
7c6mWQysJFitrkn1ZTr+rUpiSO7OjDF7tR/m2PyBnlfC+wRLuNhPo0OahQWDysFYhunAQQFV5j+T
Pf2pCjUQ2/uukSdMUwAZwUVHT7k2OU72qAxPC9tJQdUmftkdlIUyp0pOrVZ8jbI1jt6k3mZHaw8d
sD6Yuhp3QXc7bBRlosx8TEJlJMf+Zc7le5pYC+DqnFHHkpxUMQQYI1OCi7OTnuIsaMz4Zsb9Fuo2
HudpWK9m5vtk4uysZHSvhfuZbSysZc0emb9B3S/8i+6yIvayDNden3PIlnXkaDP59l3rhL6nnseO
2txuY7nTFe621WLer4r+gRdrj96U8kOst4U5HUcHDG2FOWBhsR4uVNpdtYSFYT9IZOh7mcZnZgKR
X1lhpoyoMnRO6gShS9oSpo2V+xkCVXYsK8UHnhk3OJXJL8zMsN7bkcDREiZvUlAojxyrU1Z5kddt
bvS6eQRv/eGxPwh8orc30MVJK6lyk0VHAlLp/Z2GIG8oDSL3NH+PEV8cMNvOB+lyeveVfwY4ocIy
Xm4sPT1KG5lSq6yUiRi9PignmMAKw/ME+2xkdqPHIg0HI3cZDi3y5Pfmo2G19Q24kZs+Jdw7txlt
OoDDEkV9YxesoMqi2sHizwKz1uJIdtMrWY9IdlycVETl3vTizbXnxxWZwHlo/OeiKmd4Xe6fikiF
YUyJk+BmTy3k7WTG0S1YXG7JWhPIMdrreXate11LPyRcmFUs4dDrL+ZEzjNJFY/aMkV9Wysyewd8
fp1zo+plgEUBgokfHfSON72se8ghPitF11sDMWrLJjb1jupqXhXNWQXJq+qp86Y5jUiUqi8oK45G
RTvCpjX0XNGEMe6muG6X+6rGVJQyaYmFSaYECByeHKOnhK7Y4uzhGTMRQvhQa55zaLL1Hf5RftBa
+T6tztmmHECZ194zHPghI4kwATlb1+hT28gYiiQY7NQLO42Pkhg+A/7qHU/awPcMX7evmwt6Vwtd
ExKxORgpl/c1kOwYiu4hBipseeiqat8ODOu7bdExwBRoIDJBwVo1pFKSFhOvKP3krDPDKBKaAqnw
iHk9KVZu/IXLO/Ane8CS6DzndnNTCW05DsZ6QzvO4BvfLMaxip9ZCPaZ7WMwS33+bEc0tJ5EsgWw
OhQcWfQSGRjxfteRh9t1g2QNNGD4yqw2so3xtcrbr5S/cpXGTHCSWyYWktfe9w5gXm9XPSOu1hg+
GihwAUePtVXO+9SfOGC9WFBD79Ole2BDshFDLPYZtFuUukd9NF/oiiuMJCfNix3mTx48zgX3qTMT
uDWaZFMBLQuNamGYs50Nio/NGMz86I7WN4FQOecf8IlNeRIr1kgLmNayDs2mEaD/Sz1w5+bVHuP7
pHAhArv9xZDzKauSCEg337DvdwcgTndZVsE/B9YAVAz4D6jLXTkzneqgKKf+T5vz52ZDSLrj9dNH
cR6WfnfyqnRCIIpepZvm15o01GVA9gn3LViI/GE+mN1OjnYHcWRriLHKrMN4wvWc8cPPICXi3KJp
yHYQu6cDYUk7eDxnwS/4PAxsXkm+zLsYFaKzhha/3Ih5ZcwgyQrNfI7xHOyRdh5qvDBLPSu4edSP
uIPx47o2IIM45uHO8Bxr7hD4THQt0XUQYRN3r1WdOEBFGNnKj2GatIjpXCajuXT8d0f+WbTltCTT
pfJr7SGu1UdHD7FvARagzraGxwIKwQ7rzLVANIMJRcBO6U82qXmHeDkg2TeYReNIxxSD5Lsf3jyB
IHFyUeHF3L99qTFUVN/b+25yuRynAcycFaeHYguFyZDFgNd7qjy6jSXJLjDRQJgt6JHzqWeqpzVX
mZ0h/O8B/rBbfmkIoqe279soMQDvO8S9wPcl5bcJhsW6TBXdHFpgnqrKXpBeL9CKDd5mBEkASTw2
zC17Wyeb3izS89wtwtp9NbtV38/oj5gFsYjrLEbDBsnf8/aN9TohrctYg2HCt1bW4nPtYAHY9XpI
lf5TlBXxo5CXY08Fm9u0jhE2CERYBz1jj0ucwS4z1UvakHm3mDPbA7P7EdJVRwXWAWXvL5z5e+Eu
x4l/xwlWB9tvNIKxkmG7rH9nixmDoI3wuaRQ4mN3549+5bl97JoVuXZnxTeNl5z1kqWzYckkIKP9
fib6NbBwLwDFGQ4tCTyAeTbiKIDgyF3Kve3yvJKRNsCGvJhUZNg5qrBQiXMgRPBoamqKOGv6nQO0
sWq06aCy9XFJ5ndwQ7OksSPnD+uXQ3pVaeX7UhFMYKOs3s9KByufUhMV6K9z91Nx9qCb6iMGgW6p
nSDsduHq6c/9xOBjUNkp7SGKaHmDi18hYiB/Lj1UpXG3iotOPDIXu0S+DIPNa82LV3l3EDBxLPhn
q/e8A7ZS1PguiakpUspwWtzjuDLJdbYLsoJ4kHEy5dAWpZ99GgC19ny/aeCaR1HpX6W3RVqt3MNl
11AhuJ+iXpnQtQUThdG6yWZ9PpneApIZ+BOk3aOeLhI8TcXbzAgSGR09fn+Gf9MFJNsh7EXVlW/y
LoKsWJMf14lBdNwyiJtXOGOscBDZ2tz0XjUQ8LtJxpKEVcl8zX/5jneRI7ZloUJpZd+uAxTIasA4
TZrnYvoOa/2m2pWo05gfZA8derUJ3dq4CdiGTcq2bKI24mwh4KJza1fL58Bz+OHLX+jY3oPbah7W
crLo6mWTrKblPTUeAG9rAeGS8iqlxcUvrlMDUVBG6i5aNvWdZusdkrpvkij6/ULgxhhDM9HrkRQg
9dhnbX9lNvEuTspXTAf1a6ZNj3ZNphzJOLylEIFPOphUJ3YYmxOHbWDolG6Fi1G8SwR14B+toLLM
mzyD2t97CJErh8x5FgtEya3GNbuacOFt2OVm3QUOOeIHUK9No8LaTp4JKmCxsNGqLQcAcQaprS2Z
fUOPJ90UFrnOJYyeJKD1wdK9lrCscQbIFOSONozsIG1+bVptYIoLqSN2BdZjFld6kvQMtflEF9Kg
BDGQFKPVAeY387nY++ybtMX+rNdn3wAc1BhbQPZmSG4RyV7bWbOydVTO0UEKueLtDoQPMnPlZH2Q
rXjo23Iky4KfkDN5ejh3IrlYaj0PeundazeDqK5arMhnAISUTEQQzEKBR1qCpIQDOaNl1xC5h7G1
Lscit/7oFIqTW795jvbju+VBVF3LUdR8skuVpw4XRK8DFrTj5RrbwJcrnfGQ68hrAMvBiZGf3uhM
oD/EAC9+eRqEVgQNBiBFbsAwjutJQq6rK49gtyS5k/igQ6qSezwCH2sBQQd1MPcSxtG4zUnzNkD+
kLruMg+ME4POSwmc+5TgpFL2Vxit513LxvfIjZa59vfWLkLEOksbY02t7hFn6DRJIx2NEWtH3Vgu
2rb6GvGqSlzLN45BDRSbd0zh3XNeZiSMZgMyVKUoiUzjveIx37lpQ6TCpKFbYL8qDZ9TeNygOMdU
a93rRO8DN7ESGhy+dpUVROJJHe18QZirfmx8NB4pwcT72IAm0Zbrc8djlEw6aSW6/kIQWsn0nckc
kH0kWRR0IJp9fCN7gDLTCQLjvlikPMoy/uhEZ2KzBi4hpi901JC92o4ep55o/1KSnSyTimCTb00Y
dhLAkdmorIOBMhY+dyigSiNiyX8RVVleDnQJ0ayLkQEs0LAbJqJITU+EuWPBEU5o6zJXBumy9Ady
4U4Q/qrT8kYGIKnr2cwMyZ1fUQaf3PXeLDn2Ohuwie+zjtRa+mZ2z4m7sxojifoKkYTjknVmDWcB
+2c/8lOHZRJHo4n/gpSx7jpd3JeGJzlTveJN0uQe/ABoYsFzYa7xu7QTeT2gPd5NHBSj7EbGB5zi
A15THAlXcywi1B8Pnp6+wsalibLdqO1GL2gYsAHyoTx8TMrUOAhvRjdbkj7rKRdOhfeHSBaNm4SN
EmzyM/PVby1h5eMJRsFkRF2BOgdlVXpHD5QfN/dz4lIhTNyoU9djHe8t6M8KKUnBD6fd/PPeIIgL
4JVFOMIxKTVyBPWu+NN3aR5BW1jEjwFqJDeHWwRQBckUjEIIZ9iGgpZGHi4VEHjAMmekad82Ep2k
l+lvXTUiS8CZZ5BQhzTY+dUAQe780pEhMQBvGmLKrm6IKxXzCUDx3cIKZ9adi1OzTxzlvLcnAyl0
G/hYv8EK6xaP9LlEUHf2G/ejqB56/6d2dmnXqyunZ1SrZ3Qa7bDmIQDt77wvm6sSwWsgOqJ7R1t4
NP3T1ag/+5P13XvWb8XBbq4d82u9+LWLxTrkLFK0dMTYRGnEaYCdp1PXXkvwoZrWyO8cFmJzFEPo
wtLhP/HjxrMBG3NneBIAt1tekJrPMHDR4CWz5aJYzG89oo/IVn1QM/hPMVxMaZ8Q+XwvtvFuad7T
KNYFuJ1B48+8ZwfI/4T1IGqr4c+iV58+ZF3cO3U+GLzZ7Ucp7LsGINnBSwIpzLumZVGeapHZd+ct
CpBcSZ3hlP9LJ41mCdvJvo4zf7cuhOWN7SPv5e/QE9SpZ2xHNW+ICG4E8ebiwAN78dPrzh8FXIex
8WvZ8QlPi3Xj0mbUiSmJTN1qUy5rS6wD8toYZ+byh8H0h8T14zXOEwCemA7UvCqc9Io6EYGZ6hby
qaiWIHPtkyQ2wvWmb/leC4fbYBzL23QpjyXZCHsSZ6mEtRSliIKPYe8nEjU2dcWz72X1zs0g7ltV
+QLFNA1nNX3DnWOZZscjddCH1VsqKE15jRBoW8KLqOtJ3WNOqIW5di1Hx7lmHtYwcuR3jedJkx+d
7d0lQ33xNbQ2ueWyjxlcE48ofIial6ZE/hwVNoRQr40qa7y2deduavTmshBAy6W95W5BUkIrL83v
cmmfEAYVUZE2bLQX+3ph3bE2PYOWBCgVR0Jdsa/M0vGpD/VqPXUlXZGVaIh07cOyMH+xy5TrlIQd
pXSShoj0w/r+tJYV+oMClXHVlnel435w7f6U3YyAt7dRd4iEFEwApk1quHAxxngnJKFfV2mmqGQL
Wm5Ngxum6UEGkgvMXRm5U381I1WY9b3mxCyI9fJltDuarHH9FLHCWmZBE2sE4BbCC/FAHBpiN06l
T1y2jsK0EFoZtkl+doUcToNCaFqvFZ684SO1uwWw6EpYtcXn71qIWWYz/lrT+G5ksbu242NXTTRy
s806XDQzaNTSORaZhccOWPAUGwqtKGoX025oCZLfmes/q8qTW2QPaT96hxkJd+nRHkCHRe2iszAq
WEB7EyMlU+8esBTdxcYI+hsqx45Utl+L2/qQY38w1xNjv2bA5lcQJlEYBGKaEtJbwjFVa/5ttU7X
fjm+E2tWoJp2OXMJUHLqp1wOW94m/XNdX4hPg9xHzHURq73QrTcWsB1S3LLcc5m67EHU76C5H2vt
PKS6x4BvfKyZtwbMdYxsfa3YnxUt0iZbklTnsjEj9v2BnPADbil1t82G2OpZYlsDHoxKny5A/1j4
672L0NbepzPSrcVceWl43VrE3sAsFj+oZxly0IHtIjAksEqUMBr+YUbwCWtj/TH1PKaWVOixB0I8
zpqcZhMut5abxnHQ7PtMvab4XZqhLSNG4NMeQnLZAI5qINPwXBl9QaJt0cMot5w9CG4GAUt6AwAw
v66ly5Q4V9wu5H02FjZbAtDO44bwSYC7kVlhs2VNWe1Wq96ERl639HTuFIi4RfDuahXCc7BwA2rY
cNoGhKatwk4lLLLI9tqNLTSnuIxaXcSRP6PKb9xsL2LY8m36ZPjZGQEYtt9as/dGgtYpb0H9FfWd
gSeGg5NcRWiXh14VlDpJ++LF8k+VOq+roaJ5YefYp/ToSwNk0/cvrmR4b2Y4DZPJvjRo6DvvjfEP
KwP5MGK3NWpiWKVscXX36bvDQG1nktwOKZ3OcSt2PNJDGrRKlh2lyvhwDEZVa22y0VeSaI51pnqe
MBWk1htGYzrcC7FFxRP4F4bBlDtqQoBdu79ERbbkD3tvoxE/Lr1rsc+bEQrqFQJ+L+o6UoFakuW1
kYz3EXuSj7TLICDBgfAxV9dJk/HpwVgB9SNuYoaiLeSr45C7v8UCQEpyoDneQEisrb1C9oxiYcQ7
2tTsWHVvMLU+7L7+3CTBE6CuQEfqLUc/MslrjWaF0SE1JHENiXuaa+enYZu5azu2wVtaRpQBUG9X
6rPxhrYdsAG6Eyaem01egQNbYV6va39aDcm+nvsYGmMK6Vpnsq1UW6LKV0xsOXkmw5sJl9u1JQjp
JEX5qJXlQz+XJKbigSoaYnDVSKmi7JizBqbWbK86H2f7aCTmyWjTN2Nwry1pzzvcHVZNNCcc9Fp5
Z22xoHQ5QziV+bfsPPdRdzV4fbVSuOy1hyLZMgOnlfEXqj08ueqLARo08JCc9yAuc3k92Sk+KA0S
rlWjZHKV+5Kh8BzrhLsP+tO+Xj/AH4ELXIBcyRZ9mjG+OLqHtn+ZMy4OXnkrQR0HkbfHcjKWePDZ
CEztiyxbdVBm+tLnFY+32xcPokie+7r7mn918o+6tkyOevbc+lZ1XbsdzwYeDHplr4kWDkTDyPt7
oAtpJIgx2cLLz/44vnaDlZ00msHQJHascpT2umTzOZkHEdpJY0e1lgI37W11aTtONktMhE0pEI/z
KsJiC78yNEboNoL7NwjDrLqyTzbuR2WXP2uPnYWno7+dYiRdmfyoMNkx+qqu296Isgnanl6JA8EO
w6W8Meg+kaX0031cqSYsk1i7lAlO+IYfSQ55Zg8dzMGkQEvRskc7TqX10k0qWoS8YAi/gkf4U/gz
qa0lzxXUVC9AFKDTufRWOPhTduXmN/Gm79CkwnzXYVaYMzb4qUQ6NZb2VQ9ybl9/uvps37YqYwT0
OTdYXBzP+BI5EAmFNs3IfUJzpYU6h+CnfdeRaJc7uHxUH5ExrGymNa2x7ZCM5ZfZDYt10ZxiWnEE
McyFdV1uga3MmDNjdPB0aEeGJ/IyTsNjmTLmI9AVvW46I/npXoiW/FO0tR2MTWPtRM6ARXrgT2VB
nQLknIQOztzZKV7icnm0plpciZwRo6M4g7K4Rd5Z3bf2dOu29VO3hdf4MVZjtg7tybprsltbJwin
RX8MTsB8LqDaTFMM2mjFet66fFzcwXVKjC9YgPdJYxKvTXG9byaAAoJ9ErHztFvPfsbWvtft72x7
g1GAK069OvA9sqLGCsN66V6lY1wdZG49mdXi7Kt5fbVc9BXyt7DaBwKwbvBDNhyNItkbhful2u98
G/whFepTFJOuXj+QxMC8v77Rc0ob4NFN+dDO1c/k9FE9NOx/xvgdBKPBNojVp5V5aNyVQZxg+zRu
bLVsHeFQWN61NzA98ZPppSdOQbr1xXmnATH1Yxd7P6PBVIFGeakfJin+SKehWI8j3Z+vfLKYXbzu
A0FtO0z0f6wqzCwHtQp4BYqD3q4+s9F+45FeloYfbMd4SdyAfR7DbGo+Yw/tfoeEH8aAjQqZ9/1m
HNYvY0kD4qZvmpo4i6pSv+U6o/hx7ua1vuudlQPV5/glW/rK0xKAoS7tMtuZnlS3qJzaDE5cp93F
2zc5eOPB0jYzF1wxTqN2fXHj0zyRaWQA5GWEzdZ7bvXllBTD+9RKdOxTfhrgby+MKi8jX+hBr/Ir
FohXCxn0F9vr33UfuntKi9GrxY80J/WDgd0QnX3WRCqFqmIrMJeoioHKxZTxvWA0wk9JZ1527jqv
PvdFYjPyj5u9ZrXOyZoa5ImwAmhd3P4ERAw2vrC7oJdSY/r1mCbNp2d4hHpb8ilHaErUN4mHi05I
hY3YFHw9pbFZoImyHR78eDw3UB4oV51dnlvaYQ39jIIoFbgcEq84dct8u5QWUDVqY51a/Er6451y
pvfV26cDdguRAihp2pkKyOLF6MVxWlmplCgwh6FBIKlwwTWeTVaqUCzqkxsbztXSIK9JLYNNn7Cm
qNNpPTtiniEeGtdNLgnYSdzxtGj9FgO6qaSoXYmDcvbkGfF4Ow+NURfBYAxGmCQsvf18OOUWRM80
hu/LjU5IabHvZ08L4m4Gq0xCsUhQ7HYzktFpGc8IH3CXdbxPC1fDmWKQ3J+xNgO4ZFiZecIBDUDb
gFy2c3PzeZwbNgcF7MdYbegLGkg5ozbyTISVJiCUoZj5uyxdJRSDfeMVYUVfTRdDipWOv3JPQlFC
GjWn/mxqAMKrx0zHc9IRi0r/bCShgcEwyIT+NYu6Ca2aHSlre/fIQ3G0IP9HBfmEgH+Tk8ZBQpV9
tJfKiDZxgUsKXmg0Mt71o3wpF/cxzYYnggfHQIj0K3uV1cCW1QIXvcxzHySkXRnw3myT5ZDbZsBR
U/Nd9N3VyjkVA4Rg5dvDtQZy+G1ov0WjewRnoXX3lm9srq/sC5AGQ2gZe3yNLmnjmCpJpkhY6ZDg
CLI9AJko7u15OFgEkgeI/jWehjnMskR+ODnl4FhaZDhM6nupfhtZ/ICwfja41Fd7KnZD/NlSX6wF
q0ZHOjS4Yx5RbnaElvQPeswPGoFVfsUO6KVy2k+xVlBJ++qHmJ8Tws8FnaMJnRtiM98P341uNc+x
OTG+zpnCZvKVsQxdrpW8dHr9Ugj3iURSjpDCwIc6z1duZ6XUkDl6PiZPO6QqyZWea1zoBCwNZVLd
1ubAZ8b1FRvW1+gRg1M4P7692mEx2IGGq+AIM2JTszJhxAhgb+P+Lba9nstQFy35AmBw/U12r2Zb
h6mCOxeNeJQ3pLOTHxEMXsGIcjJ5BFfnScDe2VsrUawGLqslSbIjIygchTN7EYkrpN7gvXl+aBbW
5VK4O7tO2P1LYsyaJr6ibPaO/NA/JotXVNvM+RkGVGDcb7rqkXRWaBUsqBKs9E95BaZ3Xn41H/o4
E1sUsVS+U6IbFzTHJYLyn6oxP2RMbVlvM1ffrlkO7iRG923+8jXW8T2DoosWF9VhaXtmdSz+W7iV
BJpjHyPjG7rP0dUR6kLfiUiFwADS8IdjJ/9WFcbSys3+JG6ps4eFrZgDJQC2XhJqxv9Rd5XX/dQV
+1noZMXEyKjdsevP+ZD+mCn7G5KScN3G9hxiBvwwBcBEM7euM98MTPIjMHeXkU6U+E6AvgrsiZWf
pgyiKQa2sjokvpA92YBIkXXNWphX6LYplq9lVbMyjz+pZjDxTTGZTuJTH0EQy/gxbeyGa26mMklu
Wov3NZsDJYqXfDA5P5bxXTputE7Ml6blZXQrJJ2eekTNm9/3fOB0P3dDbqwPqm1u4iqrI7sk+660
vAd7arhzTNxr5cJpTJjfl+cImNsKL89IvRSsEtGwVCu51yNLTDJIb8Q0JWdf8ZcKRgBkhWZ3ZsJ0
ehIZciwyesPMQ/LQyeIMgvQVVVF+mmU/hq2zspx3acb8tQC4YLvMiTofkWtHdAl993ES5f2wrgw7
HetbjVhlVZUgolZ5xI6aAft8aZYRINPMQScxI2QuwtuKn9o00g45y6vBVQQJgRgRZ8GCbG1e4JFD
2RevxBhwmdhkNFk6G3hqrCvZM/gQEzTqzWXKPmlfmU6FA7YD354lx88SRPNtVxGqft8wL55ivQvS
avmGjEj8KLCaxqB2GWX1J1+0G6lJ8I/piGkiBQvcrHcTwZ/7xK3pqdm54pim1x5RLqfZLS95+dEV
1q6Hsxu1pX4vrS1VxtLDqiMWtJmYxfCM8kbrCirumHzmWadh+3mQleXshJ1hntGmOlxbGw5U2R0d
XU6vYlvlFyAsfD3BRWLMxXmRkLwWeUd7+iublGijzI53zLkZUVWayfmQvnr9ALanXs/VPHqoyeIh
NBFruVCFa840Pr+XSZJ9PCKyA/Q2f1UWTaNyyw80cGQWrc3zMN9UwFXvCzkShmDrm4Gq/hyHRaex
XD5XIPnXcCzxnOvtLmsB9WgjsRx5zxKcgfFe29p6Y5FHd1IfrFSKaBxqZnb+ejG5U3VzhjnUsjJN
4zGFK1cdId8TMzXoL2Dbf+ZusE+G5Zuhwojj871paLIqY2QTXdlXosvTS9+s73aFs2WMXXWalNYe
mzrDTzU92dsEOauvNYQj+7hbWE8NnCCFrFmV4oLrGw66jm1ZzJjBZT5d+ufGSLMPmjQGvOIjT4ga
XwfIvuToSh3gFnP8296n9xwm9OSmcdHKAZVRV+LjqunRhH6eshsbFCY1CAGtPoYLaQz3vT/x+ZbL
cYwHtFvbGv1fG1HJdfBZLw0SWY5m+99EVHAPqkfWu+icnNe0IH2rmZjeKa0BRhdJ13rKCWImkpnp
+cTDPm8L1KJ71yRyi38d3ZwMeyyWgAZRccy4bSb6WR5zvAWUf7lilq7pyfvICEegEadIzL56PX+s
vPLO9CDU+R6fJRY4gg6wXgk6RNDi2LG9zdSWJgyE53tTLzf18rtezOXfnKf/LRznU1Pxv3/7J+jP
//m3fwIFXbI/aGOa3+G//FP/g3BCKHL/K7Xwy+eQ/fms/4V+8Z+gnH/9a3+XC5t/Ye+yoTdh9tiY
hP9DLmzwO7ZwTd8UwnEd8//BSGzjL4iSCAp0XTYrKIYxFf87TGj7LZ2P3DFBaVoev/XXzyD5ae7+
JgLu/9O//0s9Er+R1UMPz/M/aYVNQ/iwjDg4EA1DBnU3B/A/sEiGlopUzRbtIWVjN95n9n08fG4x
9CiQAHIv+sH9v9xdzXLbyBF+FRyTgxgCJEDyslUSLcuyflYWaaeyl9SQnCVhUQANErKpVKryGjnn
lENueQO/SZ4kXwMcGT3kkhKna83d1FaqKNKNRk9P/033N196OB/92HnzI4rytwBnRNiFnj3cf4AW
+6N7QFSOI1ylhC60rJ98+tCYfQhxxfPn9/XH68mnmxzttR/POpgl/fgFHQPdZftdlA7brWtccNr6
623o935fbe2rHUd950DGg9q8yzXhwOKyoMXTytG3xZL10/1+ZFRgM6FVw/suBB5MezMgrYKjgt1t
BKbYEot8hFZ69LyH7RZw55CP1tu4xBSQOtM0Ga++JjCeJuAecD7ZQT99GOJrPK8ioF8Swfa3K2W5
/TfbXkA/YQoBDddVBFHNR/DcihrAHQqB+wZEBi6CdhCgVx/tdYDEjYKDE0HHVQlCv1YHrnC7Doy9
oBEVpqwqgXoN+Agwge1O0MQQbwgBHZYSoDXPVQk6NdjxdgBDHjUxLlIHrENFBACewj23HVRJsRs6
Pn52aCIAOLKrCLDMnTrejaZjIADCA6mI4KhRC0Oc9eE7bARMrxBm1mGpQQccO1nDBoEHNuHLQ4DY
NAG2DZlWRBAEMJYBXDFNAAUH9/ory1QilTx5lRc4g7BeA0ZCvQNAkUY9Qo8eIo3K6zdrCHTqQF/D
FJRPxhJfH5YCkOl2UgBgqbeQFAF0jrYCQFzgXCoS8MNaAy+OK2RwDIbznzLuPCBv6DdLw+SgA/SK
iHRDWPtCCUCwIoGggdC2CSfZamLy9hB3ASEJuulAVIuAFNSOMCKI+bCwYUkAqQL+B7RBxOWdVsMv
n3dASoBgxVUEGHfE1GSEQUnCQo3a3BUEzVoHuKBRiPGfNoULB+cNV75p/23QDGrIuJBwNVGKADql
5QyDsBYAAg24kA3YgY5fOp4D0oHI2Q4g5MHq+tABBMfFrRJVO9CpNdBk3PJbUaeFJn9siEPzBfBj
rrughYs1YAdbuLADbr+oClRMoY9gAdFSO4wi4FPDTByeN1jppcM2QNCHygdSQ0xDw+uHPCJAdYRw
joFABnsZdOhujgMLCFyD4gg4tT7gDqNmEAJVmoK+igoEUS1AdQcBE36DgXG6vOSwBAAf7bgLwqjW
DlGfRt9QHVmyvQvIF+CaGGBpI4mmiODwdkHdNS1ohlQFwQZACYB8gV0hiGpN+ECUSHC1nw91ODh3
CDPtqgUB7h9C1kPJX4RbfGmrVzZCWEMJtAlD0MZ/YVA/vDoRlNNdBEBXpBIRmsFx412LB0VwB5Qc
ozxAMSH5g4OzBZ1yb+7vDpAfo0aCsLgJsMmwiYEapgVHrRpk00C9ENdUoWDUah9cVBA4J8lRgNgY
pwSwAsiGG6FvucSohosjUKQHgAgQ2w7RGKzS1v3VoNmuoWRMV5chPUI2vL4TYCXbpAZhE7O3h5ce
QH9djQHyYGgATng6wLAvg7+KPTxCpQjxMQYRsVEigCTXX5AlPiONeDqF6E7i6ag4f4j1fNMxxS/9
wNTe179f1d0JsB/e7NtlcsUv6TyifHhZgqfPPwyrF+UVhwOVL+nwsfKR/Xa+9uPVu1efVf0Te9ON
r2D++CbWmcqGk2XxT5arlyrxg45/Hk9UEs8Xil0vAuv4jdG16/+eagpbKQOWaKDij5wwrKAz4exe
J7EyhGhxYHtdqZ6oZDxVIz2fGFrFqgsI4mqpknuVMbISDE9ye9GwsZzFkOWJjg0dEkFDgNeuuh+k
I75mFI27ctvLYu9SJXdMGciguRLGpks4UQHFRcvI2Lug/+sd3xoeScQ+mURXls+TES5+mnMh+3Q6
I0DZpiqwLd6qGTcNPoGMufJ6sczGy0fbnPkNAWW7TjGVivXLNNMMlP/d2e7R/aWbaAsoxoV6VHeT
dZEI7OtLlc7NyxeKTLVB1yW8UkOVrm0RSqOcKWPvpVNLl0MBEeN6nxHuQeSyiARMBggrNNByhaML
vlxFca1namrIFEtHkasr1RuVqaGeeudzAiTk4qDCuTt9YI1YXg+xpQBhxI7xbBbDgBpiJJSgLqB1
vTgZqxnMBqPsC2hHf6LideRHAe3oo2V0XdKo+phX2NiL86ywsK/iz9zu44BJgGye3VFYaGsHzi/d
ib9/HOgN4qBOC1eN/hDrRaLuDaFC6SRM3fkiz/LZaiNWqfsoSQnwfZEnuCMgzjY9AT0jDfPI/RWl
N8vUYrrcZEvQ/ScR11zFo9FUe6dqvjDskvzR/rSVOizEszS9h8G3FMZqg4giVMZwrG6eur+QCv+g
PAB5xNP//eOfuLhhqbzbeDRmxqaFIfZGE8UZV23tx/dpdnSpcR2lIUYSQ08oilwSa64Ry9/lZs3/
9AoTqUukObH3Lk9GKq0+FPddtoKWwEOBjjZKvT95fXWH7C++Z84WJ7844xZYqQuVx1l8V30DtFDh
xk5qWXNdlxt1hCmE4SRWR/N5bujR0qyeIbD2PSTIGygL2JJLNVtMrGikFM1O272pIPLUk9n9hYKQ
qYu8/PvVQhVWuoEz8ade5oIUbePffEGoqxI1YltAwk6dZVondqhCNXhXzb/SX+Ihsws+day7ku0p
NKB7NyicZdpDKOtdxZ9yjaqmIV2oADWFuT7pPQBp9MjrLdTCij2bAoahC/YyNfWO73WGzn/DbsE9
vMK2hPu5bq6rsngw0DymQ28csMPb2yLzkv7328BPLDJzsMcerr7C6p9X/3RK/dmmIs2eZb4xf9xa
Tc3yAVs+36zl/sHDMTgb56rQ7xOVDXK+77cpxzNDoONknMfTKWdcIPEhbtXIqj3sdBblKc82Kfcn
2jtRE3WvoJ3lzi62ioAortWDms/VhmBQon7UVcv7p0iT8S6RpHQt3aPWl1I6+yvfqxQTpZZJkkgb
DN3Eu9WzfDCNh4ZXWkmJmgx8me0i6UDdVSCvQXY4OTrLcQgxTfMZi7Dp6kTXB7xRsEOGDAkDR7bm
4/7r+BabxVrG4uJFV25X4rhS2QJ6AudrWC04D7d5lmcap6sUM2Zw8Iplf7g02zxpf6HcYEhqkSIR
46FJUBcwJL2FdwEk0Xlhtq/1Q8y2u0hyX0Y/l/mQFx7R4OcuGkBMJvFIjQr2++lAjVn0FlBbmavu
9FEMKuXThW6mc5NPGsqlTRdI6rAWH+JkCH6L18G0v1dah7VCYlNAdCcZNvB8gkdm49iUFfjqS+yL
972tTxBQ4ZM0UbFVD6XxAtd17+YoP/MqgUiFoKd47AUENHdmy012mqNiCUwIvozUVecqjJI+IiVo
5VTfLw1FUv6QLuFxfgClSFcKD9AsLULTk8QJBfZWafwNp8R4w2/tTro2Rd+/TlGgLB2aeH7fokCV
f/JBqClU/3QqklAgzM2Q5FaFS2NzrkrRXQIWmSmzRPHsDEeYSJGzeGY4LKIACXd6nlmZKzWxuUrh
fJ4pzY/XJIQLXj8Z5goBUAefK69v02xkiSAQEMFF/hnxpmGv4JaG5Fy5vdQDlfAyDKA73On+iPTJ
UCmYjQRM/DvMxWeMKnWJuoqgp/JR7B1namCFZ3UJrwHod5auY9jDneVVkYt49k7vY4TcVq2Lrmp3
lcufcSyB7D1hNXZMbLhT/ovG0aIhQ9oR0EyRK79nKQqi3huN2xgWzGKio1jCaPbzZLAp8sWhg495
XoE3OB7k3lU+Z/qyoi6gNH+7Pe2d3n44ffV3j5ZWZ4nXs7UTMxiYOMGIZgv9pQ204bZ2brBNrnSL
g+XwDE5HBpgaoXlqjJM30A2NYaHGt6sTDzpWAAAOMg62zBLdHLf53GptCSQqEpT9aRbuYj5x13b9
flqBiSHU4X8bMaOexo/aiLIwhAJ2u5siBaJaCVMwibas06nXU9MHVIqZF5ZINVGmW+h7dGdVpdER
CETQJDpCGsscAmyqecz+NalrCDhTqPcbUkWYs/UI6JmFtBscGfJTc7+z0/5/vw0HOINW/VkbDolW
Ai+/1pnP2/jTIQ6/dvzmMFr97SPA1nqr9OqVn7nyOEHCYAFhijGlQnuL+Wz09YV0bb9AwxdWwPUy
iqe4vImX1H1M8/tuRMuO4E1nq0VzgBPDZUfwBtoYrl4/DXixMJQl4U2xicV/jqNkIH+N4zSBdfo2
28tiol8nkirXztVn8m18EFt0iuyWB1oClv8YkwE45jC6TnZfoBp9jMqllSsS/odrVnSip+M45w2R
a9u0oorPtFQn6RyCLar0b3T2qMfpgzXhIXHwAOaVVf5aN1x7MJ9Px+iyYCu4O6Tdfdz9StNgEsuX
JRLb8wxi4PfRRwIKdzpfAHOVCQF+3Fnhuo96iMY5Q4h2h0T5/XW81u+0OzfdvWSvVZbqTVk9TZa6
7r3XqIUOWXxPCEKuVM/iAVqQrEqYRNP+GU5ZkzlP9XYHnrtlfKYzVANZBinRpEk9cFy6BNLmKt1u
luL8iKkvcAfc6b7B5TcqY0IoYGRc+T3HfIhlHFC6cef3fKGmnFuJ0+q3OrMUzA8a7sy+ReHvSi15
UbFAVHEV76VaPFjaIDFoeRkvJrkdmhQIa64M94A8re5slgVkfBnDruNoEpVD65irubMatNtGXOZf
NGZa82xstKFIpyW6ra7S6QgyYXTDnfn0bpbR76J4PwoQ2M1TTJ6WfwvynxlZYQRhwZmVaOO61ji2
zshS8EoIobe4qhzSts+K2woJ1ww8a9uwSRTZbzB2Cgx/fpoo0Tp9m8LL8Y1XwOW5ipd2tD2gX0AT
OxMurCb6h3jHkETW0ZtZZ+EFhqwzww8KCV02MipLJgL4yebj/nuu91mPuPMowFyc+cUV1UBtsNUY
QMjuLL+/o3YDFlwG6/WX/MXmZ3W0eIEhy1HK08b16tbLyW9HzEfZZbHcfxmpA1EnepxxhZbIanoA
37D2dksgQ8Bgr/bSnxG8sPNQP/QlegbKehrmvzWgDDj3fieSiOcucNvDA5M2YbkDtHCXgn+/cjUV
aX+Pla4xJlJY3CCQamLeAE7YrCWZ250Luztuwu2+c4wsM7KEbuhqbU/gJNkukhivPsHYbzKKDXck
AokJ6O5EMS8mYblNfz7ZE+qc7RI6Q5VxAudyFXJB1PvDq9vuHw0xkonIbJXCUFXKe5GaAnrRTTFk
y2dbJNp6n0bBfqZjoM3jERLNMl01094HnY2Yrw939mXs3oivPsbIuPgMQySQGOGOq9miqh0S7aun
n3BCnMLETb2zHIEPMx+RgJqcohvcgqKR8PCni0mczrhlbglsxD71xgMGilNuC6RzZ2rAN2FbQNfO
gIrGlmx3iLBbgdcVAUOIRvH2DyO7X/+70N4I8//nD6nVVw8kWvcHXOhkyYSx4Tj25aH1ZTywQwBf
ImQHPEG6mDBPghDPXQrg15KCxFDHFaatx2qO3gzDIfknX8KRoMKYLjhSg0/3g7n6VAKd+BwbOgW7
EhOBIGsRFdjHV3ClQ7vqJbAlrlQO+2vXT3AlkhHL/tv5Kn0kO2mPvEkcoV3HiLoNh8XCSZj2giq3
68AENo/ZXxCluTw6iTE3mxtyBdfrDRAvNz+3iOmtgWcJGL5V30YRZFV5BmK4+bi/RHpULeClwEDi
8KRHQAfKu9RAEDRckqADAvJ3NRc91Bkt0LVAYsiih3l1nj9J+Lp+ypOQoCGwpXtf/5V6uIzy67+L
DoSb7Ot/kmHM+5ECdAM7yxo937HV2RM0BBLrvkoebWOHS8DcGX4/XtuFEudVSIPv0N/hvVZzFgjg
0jZ3noGcG1txbCDSrooyAw07Gw6LHRgJBIg/rcXdgcQZzU/x/UANPnOLITE3U9rQ9f0tcfhzAsyy
PsIXdp4S7h5N+n4FQFzr/rtEnt7YOxrubnX+fitRtl7+Doux2ZicPE94t2LgPfNs+ARoq1Y7gsQ5
wUmmHvkGlnDS1MfKbJlE0thNp6ld9JDAdzwdAieEjzVI4F6VqBtUsbLKHxKm97Wa3tHZ4qb2tZZA
LHGWA2md1ylE8FuR6WHAgamGL9FuR2i5mMdYVv097tAyH/dPE250lhsqRb4kURF7n+U2s4HEDvmA
nOYR2Gps4YLd9Y893cCmf8Yvi6BfDKdaZT/8HwAA//8=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10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_xlchart.v1.28</cx:f>
      </cx:strDim>
      <cx:numDim type="size">
        <cx:f>_xlchart.v1.30</cx:f>
      </cx:numDim>
    </cx:data>
  </cx:chartData>
  <cx:chart>
    <cx:plotArea>
      <cx:plotAreaRegion>
        <cx:series layoutId="treemap" uniqueId="{B384F9B0-FC98-4853-B782-906C30B0E061}">
          <cx:tx>
            <cx:txData>
              <cx:f>_xlchart.v1.29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1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_xlchart.v1.35</cx:f>
      </cx:strDim>
      <cx:numDim type="size">
        <cx:f>_xlchart.v1.37</cx:f>
      </cx:numDim>
    </cx:data>
  </cx:chartData>
  <cx:chart>
    <cx:plotArea>
      <cx:plotAreaRegion>
        <cx:series layoutId="treemap" uniqueId="{B384F9B0-FC98-4853-B782-906C30B0E061}">
          <cx:tx>
            <cx:txData>
              <cx:f>_xlchart.v1.36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1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_xlchart.v5.39</cx:f>
        <cx:nf>_xlchart.v5.38</cx:nf>
      </cx:strDim>
      <cx:numDim type="colorVal">
        <cx:f>_xlchart.v5.41</cx:f>
        <cx:nf>_xlchart.v5.40</cx:nf>
      </cx:numDim>
    </cx:data>
  </cx:chartData>
  <cx:chart>
    <cx:plotArea>
      <cx:plotAreaRegion>
        <cx:series layoutId="regionMap" uniqueId="{884CFF8B-5DF4-4DF3-98F7-5E00FA676966}">
          <cx:tx>
            <cx:txData>
              <cx:f>_xlchart.v5.40</cx:f>
              <cx:v>Scenario 1: Feedstock potential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7H1Zc9y20vZfSeX6owJix6mTt+oFl5nRaLPlLb5hKbJEghu4b7/+7RlFijX2seVT+sq50I0dk4MZ
oNHL0083kH9fT/+6zm+uml+mIi/bf11Pv/+adF31r99+a6+Tm+KqPSrMdWNbe9sdXdviN3t7a65v
fvvUXI2mjH/DyKW/XSdXTXcz/fo//4Zvi2/sib2+6owtX/U3zfz6pu3zrv3Gu6+++uXa9mW3Gx7D
N/3+62V1Zcpff7kpO9PNb+bq5vdfH33i119+O/yeL37zlxym1fWfYCxFR0QhF7uUKcWRIvLXX3Jb
xn+9dsgRY5QoeCdcRTgi7P63z64KGP/d6ewnc/XpU3PTtr/89ffDsEczf3hqWuvdLdqzuzkGl/tF
/fZYqP/z74MHsMyDJ5/J/VAm33t1KPb/fXO/7meQuThiUiCBKGdICqncRzJ36ZFLkZKSUKVgXxi8
vtvuO5H/b992jbm6f/i1+Xxd6A8DD8T+8PxQ8LtFgzYdSPWLB/9fBe8H31rojyk7c49Aw7FEQmFM
OPzXY8GDLUiEFZYKU8YRO9D11U1TXJXzt+bzdcE/DDwQ/MPzQ8HvFv2zBX9iuqS/Kr+taD8of3ZE
CBecgYQJ4pw+VnxMjhSiighBKVgAxwfyf9KMvr4Dnw092IPP3hzuwsk/QP03z+l3wJljxsDnUIwl
cxl/rP74yOUIuYgQIbFi6l7R79zOprvK/wvd/2vYgdT/enoo8d1qf7be6+d0OOgIlBwpRO70HT2W
OD3i3EVICQm7QVxJ4PXnnl7f5LHpi/uHT/f0DwMPxP7w/FDwu0X/bMGHzVV5ffOtxf6Yt6H8iGNQ
Za4wx1wxcuBtjiC0MiYRdwH6COLS+5++0/fvT+frruZ+3IHo7x8fSj58/fMlr/s8vvoOpPhB2eMj
waTLCWUALSU9gJWYHWHCEAOxS5C+C3H4kd4/YT5fF/7fKzkQ/98vDjdAr/4BGwBzeDZE/yL6v3Kt
vYocpmGHwN77+IyiV0eCKEwk/IlcQDr4cYDdwR9XIsD9CNSekvtfvnM43nJznXwbbn1d6R8GHuj8
w/NDld+t+Wd7+wfs+1x6/wLu7xiGJ2l9uLnXva+Bih/z9ZweMVcBeKGYCenuUPtnDALmR1gC3kcE
PoMpdg9gZWjK/Kr89K3pfF3rHwYeaP3D80Ot3635Z2v96/NvLfTH5E7ZkSRKcLHPVSmXj7NZTI+U
hFdMECp3ue4BjfDaQjL737ibh4EHgn94fij43aJ/tuD97fMJnvEjBDJ1QfKuooTsMqXPNF4dgaoj
4QquhEsJYMz7n77z8/5NWVw12f3Drxng1zX+YeCB4B+eHwp+t+ifLfjvpo0/qPQvOexjGnRPZB6C
moc879mC60siu6fvnxRcV5DSPZfgiTqi4GYIZpDJUlco8cjXYAxUMsaCAeD8gi9bNTc3306ov+5n
7scduJn7x4deZrfcn+1ldiWC5xL5S0mke5Kan910yU2zA2/t8wmf4SPgahDf1Zs4QfIgtrIj7gI1
7EL+BO8wOqyNPHFOX9f7R4MPlP/Ru0MLODv5+RbwAAKeywxeUM6P5FPP6PJfeEuokz/JA91HpOdS
+Zdg+ySxr59T2dmu2A3lKAy5EvDE4jF74PIjCpkrVMJdiV2gEQ6SWK+x0Mpw9a3483Vf/zDwwM8/
PD/08btF/2yUs377rYX+YCIloNoHhViBXKj2Ycwfl6ZcwJ3QFSIZ51JRqJ0ckJXrvoSSwfyt+Xxd
8A8DDwT/8PwLwcOif7bgL2zT9fFV/q3l/pj4wdVwEDsHRgxxRvEBrnfEkeKSQBeIgMohvJUHJMJT
ZvT1Dfh75MEO/P3icAsu/gFl2ZOrbvi2of/YBgC8kYwiJARGiopD/d+xZ3hnG9h1oQkH8QP9//50
vi79+3EHsr9/fCj5k3c/X/l3c3iuCPsi9adim4emrOcSPX3pOns6hbNr/XkuwbOXrqcf7bY86aeb
4k/bN/HzbQOF4qyAmOtCYRYoNeh1fcSkAacPlVvlQh8vgrZL+Nj9T9+x9k+b0n9w+p8t59Dxf/bq
C+f/D0A+J88JOV924HEz+F5bvtegcAlly+dyRUAtAJyhgu+azRh0WgKq/KxyBZ3HgEkRYpCMKdfl
+MAGLnM73PxXNcO/Rx7o/98vDrV/t+6fjft3xN5zyf6F2fzyNMSTDODCfq9B4AeRP/S5YrrTfy4B
4EPPwmMjgPotnHeAILDrCdylvvc6cBcIvj+drweB+3EHBnD/+FD9L/4BnPJuDs+o/i9Sf5q+PyP2
fKEZ/j569SThXwbPp/IcQ4OOpDtSE9q8CXMPKDZ+JChBEIwxpfxLbvNyvPl0882jXl93NPfjDhzN
/eNDR7Nb8c+Osw/k33N5G0h2X9jNp1INl8/YG0XlEZxsowJUXkFvPfoyuALLL3e8JqMS+gIPgusO
Dl5l3+b5/oPWP4w81PuHF19o/j+gPertM8qewfkp8DWCY0XuOfvP0L0DvSLQmOa6CChnjoD7pPe+
7g7ZvC1Nd/Pply2cZ/1k/4tTJ4fjDzbi8PXhdqz0z3dEf6cjz+aJXlKu+7PPTwrAD03rz7YBL035
u4PnTxL+Qwvvswn/pUf56aTzQ+f6c0n/pTP/6cJ/KPw/l/ChPf+ls+Gpjuc+OXku4b+kXk+W/AM8
fi7Zv6QAD7e9PCnoHuLi59qHl3QAQM/B3SWfFSIfbsXxr7qrYH+dzpPf3u/rwdBvkaV3u7r59Puv
HPhmIFzujnHsvuGvYXdJ2Ka5+Zzuvh9wc9V2v//qQJUSIShdSkix4UgA3Z2cHm/2r1wEJwWIgm4t
yfnuWBKwTSX0LSW//7qrQO+OgkGXC+Tm0NUFo1rb71+5R/BRVwl0d04bKkL3UwNmeo5t+SCnv/79
S9kXF9aUXfv7r7vDfNXdx3YTZRQu96Bq188EvwHUOkXw/vrqNWSUu0//P1VEcLNE21VeKZ3yMp7l
xZQs+WqZsn4dV4RtrWqJXkxdei6uKy15Zc6Air+Ji5yFi8uORzFHq9jpcx3zofVaYomOVTGuTHN3
kPtOrl+Z7K538GCyQhDowIKjuJLCrS+QDn8+WZkXqMxwVnvplJ0XxdIEQ5Ifo1ay7YAKtZr6bPbH
dLoYk1xoGc3Sl7XnKJVfTFFd/TF0ryJhqN919ON+Xb3TY08gZH3Hxesl5hdx1SYrC3+zXvoszah2
Ipds0ymhvioKrgXB/Sqq16ic2BaowqB2CtePR6tWPV/LtC03FXbPFcmRRyZThZFjbls8xNrgztUk
HR2j8ejWMD+0lpYRb0yLG46dbNPwsV+TpCG65qd4sunGlXm8NUmUeNRt3sd1OXhuh+ypUli9Zo2j
1gvKRq/t8EeVzfOKJOTV4HCyieFLilrYszoK6ixWK1XPlW7nkZ+wCcU6X2rpz2Xm5ZGYw7mXRBNW
sW2zMLbldXGKG5zoyMzGc2JZbMaEerY6XqJp7WRUvGvn8iOasuOhUyxI+0Uc11lTg7AS/zNj+sqm
Y+jbOtx0Ce1cCq4/gaZGl8F5ms83vZkS4agMNt0dWldXgxp1X9vIr03cbvd/4Gput51Fx1HNq20/
9OdjSSKvHhXzZMLTdRShSZdZ8wElMdt2sJRiqZPNiJZzM834ZMm5ToSITlg63XEe/1Fnd/b95fS5
C71prgv9aRQKuJ9Pv5ZJki04rT3jknZj83I5Eyw1ZxyXukuZV4JCruY06/Q8vGrbVK0SmVWhcPiZ
LSqiU9zrPMNc497Jg9rmnW9p6X1byF+dpRASwRF4BEQgwo9nOeC2mbGNa2+qlwunLk/jrCY64iP2
yIzNZkJXiyH4OOs9U0/9pnQbto0qnp91dXaWtHPn53H3horxLM9psSUR7dbfmeMXrgoOxYKn3Bk+
AkaMHcxRoFTWuZNbT86JG8q2v2J9EYUNQdlJJ3DqZS7IawKTdGyWhJlT514mTvK0y4K9KOcM6Vgm
kWfSvFvF9StMOs1L0twR7v9xz9kXKis5g8PV0PyM4b4MOBTzWJoiNzE0rkylJ6m4rceKvI2SU+b2
Z24++jbu/XIePgw0zd91bgVm2Ga3dp4keBHkxfE8hMZtsVcNFoNb5jfu0twyMizgbnNv4Jp0/TnF
tbffhBHv/NCgei9pVarTLip0K2oa9LE1Z6YsaZjI+A3KyxWKSLti3ErdVjjyl7ySmkR5e14kxUWe
9XNY0vHtMkn6SmUjuyiarWGWrN0+OnblLYtF/7pNylwzmrJtgpNS597kZOZ7NgOB77HN7OQH1g5t
PXALDByieyw/a7tsIfVQenQu61UOB3u30tBW7302GsG1LX3xtldUmyqv10WDvCrj8tjSuFgj1iu9
uKMKaNg2znz242pIoVQBNzIxvGtHPYyYyqFtmRvrlRXq1qTESPfQKa/B2Z7IcoCQM03XPJGjnzSX
SVUcz23tLXxo9BQldDPE44q2NtfGqY0fk7rwB54550Oa2/DbU8W7qTwK7hIuMxLK3V3cpQhM+bEc
p9aZUzJFELrb+NPYgszKgRaNxmWZg31MH7q2KH2Kc7VKuwH92UZLq6eZdgHdBSFbT07Y2ESTTPoq
bbykKMlx2SCmsyV/H/cq/06Ed3czOpgxEy6DCzcE1NjQ7r6xz70lcRonYrQoPVsOyQpicL6hSdzp
1j0fSrcLB8SGE4xwKGdReAsV8hjzrDuds3b4XuDZeebHc5HQTiCJ2PWZAQm/80efQSMuJhpHMSo8
1TtC10VjzheczRtnVu/2/+p6hLfOlK55Nc9nHXYTz2HoHcu6Wu+tr2D57TinkZ9GOVnnNDfBgmql
0dxUoYqcfhvLcRObRvo9d0U41s6allXyHamCy/nSohSFs3cMwzVh4EHJzmN9thYWq1byNM+8vrJx
2DVJeSJzdjxTtMEJ6TzDHBWahUtwIHi1RIhtMatyn/eFnnYehnTLhzyOuyCBJkBNRpZ5NeqrcIgs
9pvJ4zW1x/ncbMu+r4/TONu2yK0uxqrYVMxoWSm8HezAN5Wqq3CPu/IO4pypsjl0srjbtDvkQYx5
y2TWQUSk13GRnqRjLv4Y82EHpsqg5ldtExnwZLPykin+E8/EeG4sNlQNr9WyyHPaLW6Y2/Sqosn1
sOB8jWUJCCfpT2hdEj1aQjYm68xZm4LLbaMeefk4Dh5TKQ6devaM6MRpJItwj8S4cKo/rCr/SAeb
BLUsMp215rKeROvlBet1w4JIoESramTb2enNmRTekBl86mRS0zw6jcE2w9jpKn80xRS4Ixn9xmaX
e4A6zrE5S6P2HFoh+cq15n0yt3StjPsexZUTsimNAU876E5AZilWjRzsaabcNXbKwoOq0Qlqkykc
8lJqjgt7NpbZlZmHKnQq55wOhRZlOq6ZkwAMLMQrImfmC1VfwxqSzbJMK4WmuPKiLHlbdOWHwh2t
zmlWrPZbLLl1AOlKD847S53Y8s/9Vo0jPyWKbwvY4nGuoqDP1RzWrPyTUme6sE6EVt3YCx2XLfwu
F62fLuxNG+F+G00o4GwMeAR7XpjoZO9vJgwwIovqN6Qr0KAr1Q1hZ128cpTIfbtkjS9LpeMUN2sR
j60WzKaedOHrk2RxdTcObbgPpGk9X6LOHfy8K94ZbJagNrXr04kFo+nVao4EueyX6UTk46adojmE
xfZ9k+sCjnYEaugiPXeDCqZG8XUGkoxZEwppzFkUj1WYtUWsm2R2TmO4VMuzqTBe3baVV031Rs2R
E1ZFykK3keueEKN7OcFmtP1qmiwkJFUbfxhva1HFHgLLWI275GVAqU5oUvi9Y1EoxmhLa9rphi+J
F0mWABSYq1XRpHRD89H4SURAtvW1GCjpvdE5RtxAJsDc6z2KTIciAN9G/KrtUz8ux06PYV3YMpyd
CiazyD/dlgu9V/Ioauwl3IEUJrXLtksFaH5n3HPGj6uIrVo5ni4xsxqCors2cAeelpBUbpkAg+JL
l4TSkmK9TyGdxFnjuGCrUc7vcT2gTba4500+iU0RqU/DUMya274G8aU8yBLI0WZSDmHPP3S0eGur
Rq1IK1+76SzOM90b456kS1Ou9tKvaOEvVVHqhTXNqiVNdClre5Utw5nlMdWVEI2v4FJgMMcGB7IR
XSBGto4XQY7TKia6J2DwZeP4uCzekMp956bG3MW7ainfqBHRIJpJrktbgIWXbbsicRSmLdVLa+rj
UdotHHmuzqc4KNL+fZ2JW8gdTlI3L8N4UkHpyKC14BJlxLjPqhhQaJvw4zvpTHwIKxXPnp3B8WUU
v8NTkpznG5akRZgl5mxvpiFheeyxJhv9CE7E6CRTozeMbNmq69og3U0m3Ri80CCOxll31t+DXwl3
n2x7VOe6T6zV1WwviZRBXRbk9dzKs9gZpou8LSYd9TLVOAJdTpo6W6lu1E0OHd478e892RLxcLC1
+1pUEQJLiy76gvfhFA2jziNuYQ5RHmnM0/F0MHZMvT0wS/M+2CsRV9GJqtoqvDNm1y7FWVsZ33BQ
YBajsExWoy3Yeq9pzS6fdcc771yD3SugAIK0TT+2ddOepxBau11u1MbFWY9mqidl1CqyGd3UjYYG
8cEjrXD8XcQVDEPWhOcNg/zWFxyCNySR/caKTvoZqbVwc80j02xMnpTHdT33XkaHKGRLVnqQ3Zwr
CIJeLkkeLk7p+HsTMama1w2cvvNqg9fOAPn+3pAYSdYJoUXQ02Qlmkl4lXCO58Fr85ltzegan7uN
CZqsmYP9MEg+qFaDFavWHZZAxn1o23COU/ArfU430uS3c+oGNBuzFeRS+/i7j5i8mrA3sFjLWRU+
Xaby2EhgPIQENNl1Ok/c1G9hddGURuEomfVraS5Vsyx/bUM/vVZpNWynKJ/9GNTcg4wqMG08vJFd
U1wW83VatkFk5/SdYcubrAVYzTLaAx+nsBe3Lt3GFV8N3Dnpi1SsHbidG5yrhMwqG4ptNCZtAFco
j7qiF82SD5tF2pM569V5at7heFSnw9RTr2YRfiU+UNzl3h7Vu8OItBsX3KtaY0MHub5oHIjtkY2O
IR1oV6J0Jq1EDfuXd9NFa+hVnOQIQBNPtUqX6dRMJd24FkgaaLe4NqgaQw5mg00T8mSJAkJm4e99
bUxN7C1dOWiYXrRmc7xu8mgKuxmNHssHwMj7rRrI5BeJa8OsLqNVmte+dMEnxkNJ14UCxz6Nbqvr
aiwC2hbVJt+ZkCjwekomGdZCGW1cWCmfqD9VTuS1ywJwJqsABvUrp4vT90zAJo+18XLUxKcpSozv
yEgXdpUrfOWkiF3yJr8lReHNidFZiYag3BED+wx9rxEMDLhp8vwEJARgRrWblKPsWMall1oCiQof
Uq8rBNMQKeZND61tXmmaa2OHMuwHsQRLb4ZNWs0f8gISz0Uu57PJ+Gr/7XsSwM5Wuw0tdWYjgIbV
ZFdodFeZlDXkYvEUIGcWgQG+KxAL+sMKMaxplK3JMmFd9FP3OspaBHoLrEKluM7n3AYUvPOKyc1o
0tRzE/DX+zhZ5cRshyi6zCe2qcsWn1DWBolMx02VpcnlUk86bzOry4KSTdbEH9HYTxpn2fs+h6iV
t4CuM16OXoKBi0y65RWL3CTscqa8Ic99p7b+lFbWLxa2BIrazsMydsAnNpuxS0mYlUbqHpfZOXO9
Mb4UMyMbkH4N7o6/24dsx73CalQekLvhAuwCBNS69Mc6Krw+XkzozqXQe6yxN99MxktAzbzG6TT5
PHFf36X4pB19hpZcV0wlZ6zCKBDE+G4amxUpOtd3yh165mDlQ8lQ6AhnCSFbqTfWGZvzvIi3fIk9
AkyWXSCwJYW0vrUMXNEOrCTRyEIZT4OOiHJO7/x2vSS3VpFKO66oddmJwVPznAV7RwxHL6OVGvuz
pgVvCQkF2ex86j49ZIm6JcngnNo8BSIzHYI7ilWlUxDlbuFxVQ2acfOq6z1RQla5B2Pcle+VA/Rw
qfotYzkkDaQ8mWwZtINJdBoNQEVE48UeA5K2bXRekMzbByc2DwGWvbtaWrEhlVVhhwNOm2ZrzUWU
o+J0P8Uhz04gvdIKYsP5jnDNrN3iSOSeatvFr7q23kxjuLf9No1UqFLXepNLNwCVuzfj/AoDH3om
+ainrNJ7R7KnZvbqbpue+f0SB5CzApM0JiejoFokAKOKLGrOysWcRruQAUeSz4uqFafo7R7YMGuy
4wjbT0gtCAhIcyGAb9ywvk70MPEZlH5WYVxg6+U2JkHfNqdDtbxzZF5vlsLohAzHceT4WUrzsAR9
8DrK5tNKmkyXblmF+w2o01nXgyh8F2XEL9wBiF6exIGbVuu9Co5NDdFqtqs2Qr2flDUQ1UA+dwMF
LtrlSaKBhwYjYLn0BtiUzdgmy3FNyKkA+idqc3vq1sl1tcAlL56NTRkOQBlpMeXlB7qwc2Bh38xD
s6VxHb2dInPqzvQNnaKPTiyS0AI15XqFTQYdDwN93ahhWOO2twAiUeMDRRchUp2Kojnv2AyWFMOW
jUDUazqqNKCyE0E3xlrwj7gGxNpXZXzO5Ju6Ll0NiccK8xm41Lq+ZVkS+yXUY7yZL2tEhk4zC6lZ
0ia9F2Hhuai5tm3B9MKrDWQ/rR6XRIYllD3mYhEh6YcmbIxrdStn3fsNG3GQosl6xP2j7zgQ/Tbr
/Vj17tYpG4+lFQlMjWOdkrLy46bQGWSO3n5I7iJ/yvhymXfGW9zFbFDkEC3R9H7q4tanEn+wi0u9
kdA0WGKtcAzQceh9goYbuKUOsslpZ2iXZUsH7Ro7acT+ZDXAyjqauR4W5Rk8lEHGa6Q5572eSP0+
icrkeKj6WBeRCOJKkBWgvdxjsjmWrQPVk/QEmxtLtnk5z16LYbBjeO2xtchTGUpIE2NTR5D4Z0zX
qgK+YmC6aMckQDb+iBm6pdPQbk0/AelqWQg2ofzZ4Fw37i4+EwYRMDJrXLoOeH+bhnDCaQvXYeXe
3DLNm6IKujjzExqfFNghJ3POgRuFNL1yo8yzbIaiSN3QYFnw4rmpN3bZayAublNrjSZzO+gaqN/A
4cavIJnyVCy9lPMISjTulZRzv1I9ICs6OMdLpf5I0hnwnDGz1zRsPZIGtK4xYZURorMRACsZ+y0v
JfFwpnkPiXopy07TtP0jQ6M/TaXjyUm1mijzBx/QO7Er7UBqFQFoAc5/05WFWGEKzI5NyLqKMgWB
EnL+Tii/WST1miV5XxfzCuF8Xi91Hsb5+KcxF7QZCIDM2tWCgo4OWT+tScv17nVZptG6tmjLE+H6
RZvUF6QxkzfZW8h2s20ECL1Jy3OedyzokLlJakfbMVden1WdnpBJvalQta5zoDeiJsgxg+1w54/O
oHIAupPOWDJ6hKexLxl8dgUT9odObks3Oc0H4HdltZritNwAHQvJfPx+hLXMKRQALEWQ1ppSsw4S
Dfp6YR6j/XzamOrYjLfR3K5407waUuMVABx0hy31SZRtk9M4Sk9c10EnwC1fclW+ntUmWcBL9MVy
K6ad0+6jSRecXQoVHbMyyze9hI2ps36T1l2QieRTVyO+ZkASYbdZNBiL0tQCadAg9efI6Nu6RbUn
Bvm+cp0VitOA5X8wVgGZV6qrPo/exaQH1kpGm6hYCi/PxAaw0lvegRvulukNkvhCQVCKivQVAMxT
Y+M/Z0XHlRzVcd1nXoeq2a/dsQ7bnE2+EChcZNJ6fVRSbXsJkyrZu8lNsxAA/iAgbZqy/DxKqlsI
3edZEUcQ5xiHKNyWGgtzQ3vYqyIDOnsBjimxr5IlibRFygnzaQCMO0Q+zxB73+D2Xads2DBYo81p
5BeFKcBIcuLHMZDyZqy9igG4L3F9hZnlAZQMuA9h47Ioq87LmtEJKGBUcOaAyhIq3w1jtI4q4WeO
mTYcNCeN5ErWyUkTZbdUpZleUveySZMQfPCmq/lwamf5qedEeVEHmZkcyts4w0rPJBt8y9rG63Df
a9DmSCcRBo4ROZdQbTtO86XZxjSava5quYeb5mwkeLPEOV/nI6CZSlQsYKU7rpx2my+F8Dva5trJ
PpAaNwGzFcB1NUIQB5hQ2Pn9PNF5S/vcrxbK11VZeuXkVhpKH0522+xcmRxLCAPceqrr7RnsNlCy
kLwCRHHTUkcsD9Ncz9M+VayywESyOi7G4xSYCB11EvmkWPyojd7CjThT0NUGCKPcDWyXVzoZ5m0Z
pQRAaQUbuFQfeE/7NcD3W4wvMa5TcJAcByhdWdF8tCM+VoZX3pLVG9RGUMeBXNkrZzuHHZ1WZTYO
IYnpopsiPs+wODYY/Gwv5AczJAiKrSaoysVTjbtpCbkAvDF6U1MaDUDyWIkk98VMToFnDgguEYCS
eQygMt76VQ41bltfyB48flfIxhNzZjw8QcBvOuHRFlgAQcpbOnTnpQy7CriaqE1Lr3f9JoBN9E3R
O+t8yjT46PEyFyjTSs7Wr4A1bMmwgRzcngx2snC9O/COyVCBe+uaGBKo2kD0YquB9eAG1bKJVYS8
ZRj+TNE46lgMx8MIlZuiew089llFujVrsww0HlLujOOQxgP1jGk+YLDVLMb2WHSmXMNxnbVTvSqJ
s6zdsrwVg+vbubqa0+pN05nbVBXMTxPcHWOHGQ/6MTJdw/8cyouRC6EoZ1XQ0BtgNs0rC636XjoA
0ACuzKxplR732TFwfVCLI06ts5RfFRI82mjxa2ScwpPdLXQXfOxGVXiD23Qe3PnolXRpg0Jx8L6R
023Hvp6Pp/KtMlG6jZJzpKLKA554CaY2CVon/7h0xf+xdF5bkuJaEP0i1sKbV0z6cl3tX1g9beQA
ISEh4OtvQN2XMd3TNZmJdBQnYh8lqRMTbXXaLrZKF3MeArvU2AIZFERoqyRtUT7CECfxehdKlCso
gHIJHJrtxL3hrCQ1j5OvU5JG5ZzOEFJ9clN50UAMo7rEyMtXYh5j7rcVzfCqkxwuukODTLa7yNe/
bvvu+Sq/4rtI3tf2toEDaBKXeNijkO6mZ6oOaXe3MAccQIGT6PykGu/Zms6PfiygIIl98mLImnQI
45J7MZLV5Csij66ciUIBNdsjztub8gZTr4Kv1UZi0bTx0EGybU2WdiM+sLAKPB2Uzo2ooqsRpS62
0xKlb3P8ks4XPcz/CWr+kjB+W4c5rJTMv9kNLYSL518yvQ8p6ptkNi1910eXcG0kI2G9aDhO+ZhP
6FFSJIe+X/Z5KV6kjMbnwnNB5a8dbdKpHcoUmrkKP8mg3bAlYER4XiBKfC0Ua3iQdHXyQnH6Iz+m
KFWtXzxR7co1ofTEWTE1Ysihw1Tq30aq/9iZbScYxa+9Gpc7RljfMsr6s9PdF+G8T2JkSTmq+J+1
EBytIHcxdF0ps+0XZNNLy8OuWXL1LXZyqHpu0nqd5V+dTQsku+83zgHiiNcqsw7ixeuSM5+zAHaI
S68dzcLaaf8Xt+129jL1lG+VFya17lDsuIQ90gv1a8yvbWBd05oMtZv4tU9EY6JfZOxtaXLDys2f
GZzhdi2FyacLwstLELnfmwrfY2ogZ1roIQITYCIJihXqdUamr/MEm4++80XdYgiwMmdjjf5fl/hJ
sqQ0iMtoZKhacp5qrSK/RJMeVHHh1wJpwiogWdtezDeb9i9Lx/u6w0boV/6DUnYdFakUpeQtLV6R
yXwJ6DLeJIMoHru0ysJNl7kVUM9qgjfqt0vNVarPQe6iWs06+7yNSXKTlMXltP8rglLvmebq7fhN
RMvFu+GPaFLTDEBouGYd3V6P/1LLBN1GF09VH25LpSBsXqf9L1rMa1nIWF/4XESvUbHFr44jblPB
1CyLW65h12WfB0ddPcmTYwxSkQOskuuAc2hvtWe/Q4krsieMOp9UoSqdc3tDcXaVnLf8lIqdE2nb
9jLBL6y2pW3c1vXnOT8xTuJruI7faTYUJ5QqiyaQqIZ3mcD5668lH9Pq6Ortmp9FP7qX1iZZOQ0R
/PtoxJJYhv4aiO/aLE0PVfJazK6vgm51p3jHBIYoP31QBUjoz6F/z1qUpHXZ9LXnS1FxIdVZeD6r
xaSSBjUnX3AsiQ340arivpRhETfz3oyKrTCNj1/6oJ36Xyxi/AyJK9DCbPPZqcidgg2KOEIcI/Ah
dqkBneIWitTXZCfkfab0UhFftv6v0UZ/wcF0sGd7+98vEaRM26lTMYJgyvt0OLtg+zFzvGtYc+jS
fqGNSkpEPh3cB4fUXi53MS/JKVrJcs6Ja2bct3Arpj9EsxDaKTPP20Kg4Ol63Uxsq0FB5A3tzB6X
kOXJNXUUxvPc/t3CCCeG1VNDDIS4tCiPsQiGB/UGW2Ze29+mFC8/7n3aMH9Vr6H2SOnTdCrX9ZPu
kvxMClB4nTFfIN7YrLwmcmEI7Ia/DN3KvubLNzQESMBitiHI4k+DlH90h6a/6PR3L7fuLTJY24et
NKK3F4R8FSzVT/EaRrXPwhvZwi+jMMXzqKg6pwX/a1ax1F7Xop/KbHbblm95C5v7cE3yKYmrhRIf
VjkiAtoWpBmofTp8+DUlAYxXml0PP+JwfQYGGiVr+XKOY6VqQHJ9zT3/WU4R2suEXQmNEQDujnbQ
T1jCYRu8TKJHo75OVayC/jIGZMGrcOPHsiUUvYOLxSVwHj8N49isof3ObaE/G5E9o4/MnjYc4hCj
DHr6VIiLXPuo7goynT2FsG2LRhwJ7b8C1vp9QHRIkHO3pKGarE+zyrEKvLk7zakxJwqK79GF6P+J
Wx+Q5PQ2kqXu9sWMYG55FaH5zkTwuU3zqbTbul1YnP+D9X3a9CLuR1A3RogVOjADKhz4CQoJ5+Ru
geYztme0Qt6A0/sDqim6aihzkDqIxLmRCA4ETvS2yK4dg0vdWUtrOS1YxfQ9F1lfmojaOrATjiMf
NsbxrqGbS5UjFXTr2jVyTHljii0vk3HCJgTvNya5xae3lcf/J+F8w38g0AqyboXrADej4oOS1cTm
xweoKGG9njNalCpu88uxEkZHvra4h/CmkZQaZj9BRBYXs5OUBT6PmzeQcnQBwqyFx1WUTOEJXuxS
TxukwDqtQZOj4FZ20LJmMu0q3gvoeQv30ksGPIJVl23XQdmMjJdsRc4b+Xo/vZGvAy4AOTGiZeea
n1qR/TWB/0ozf350SQ/zNB1ieH77Erc4hnYcJy6Yq4koTrpdH4nYllPum2/TIEekCRS9BfXfYmTN
186GaxWP6tWAQrz7On6ODaKWzRVXU3i0gheGvGBmgy5nkX7abdGQan6lAma3Df3szKbonzZ5fk4X
u16YwRuhLT+NeqQP4Ko/sm3NnoNihR/2nW1h+LKGLS8nm7gP/gY+lCql0QO6fXjYLWHJuZBjUmZr
zM6DDC7pvIqb9JK+RLt0aVc5npSHQ5Sj739NWDo/j7xGkozqWwh+4nF5eH9IdMdy3HCgbx1ItDZ+
y4ZwKafd481+UkS1dxlKepN59tAKpJkAUmVcGqOcD7dk5yuzKeJQDjUARFKZ1fG7YVcvz/s7Wnss
jyJ/aZm8MU77F7uNDU9628xRnzTrlL6HDmZprvSfKU1JqVLvJY/0n2PR2GWQlSbqC7z7b2TuvxZu
zuqPnaCL/NyOnmq0JlE10vEW2+yZMg2ETj0P9H3qimhnLL7FOhlvdq8hHulIGQG4vSwwASoVxd+i
nMgy8VZ1CgYznkxk6zVfQDHx+P+eeDFBkLJxoQ3tcdimcQxhEiO9lHmf1yb5L0SufS9ScvHbfrp2
CCc7ERdo3dBzo/lOzsncJSXps6dknVipx/Y/KbDlDlN7EIAfQjuRl2jc3mga/gqgfZ+zgNnb0FL7
8ZBgmgbnyM1BFSAKGfa0Mt7458DMw1M66D/RxC4s7344iegb96++p8yqa7Qm26lfgrDSXZ7VUxyS
V2bknzy4HajCunWACAD6PHKqSz1v7pItJi5X4v3lgWovWx6+gTNZ8wj+JHNgRnqvJA7mANHjcuoM
jsmV2ezpeCskzuWJQMEQX6Any4u8CZUKK7Hy9KJgBl8Sbb532GtvQZI3qxp0M1igx5R51zxCmD+v
8dMiJu+eefkvOaRvxyoAv5Xcuei/hzL57KDnVSwAW4j+PzI70Qhzk4l18D3V717HaTXzYaunAiH2
AnrSj/zPBk8In+Y8AOWNgdpY2tgWAIZrQTkz6g+1h5ud5FwKby1xd7/4Yub2MUSAgFRumiD0xT0s
bkcNMoy1QCO3tU4yudWCojEN2fJ3c+LfmNKoUvh2F4huxM4UaEaDkGorDwV3HGj9aHSDdOja9erl
ECVy8vQ1GTkvrcxdGRLA1X0IljPvB3MpDFKxHHXD38Erzdonv1j/EdeSHz620sF5HkLpKPPHcTFa
9S/I8/nVrYhKiriaZd6+9XFgYU1i13h8ridrk7vQYoLpBW+2n0yT5vAVgq1lddJyyPuOJE1uw77s
Rvl9mdYeojqukiwumjGhP2w6HJ8vNw71d17q41n1+CbcC7XkGo+5Qybcvx3lattRFhoN9WC8oET0
YWF+INUfkv5KEJ2Uc6Jk6UL+7ThHPgB6kFHez4Ax7+aJ7ccGQAGCzkMF3YVBluQjPHYXvwxF+KNY
4an5hb243hvKWTPv0uriAW+f3Li3stIbpH9uZ/qHWb/UzIYPFJnndszFs02Lv3nqXWcef/ZCB3oh
DsFFijEFKaKs1/jEFkgBYwwJ7Po0My1iKI2K62KLjBnKLG7n9SsTqLgHuXtQe4nvfaJFMFULXJmz
69blxfKdvIVdbycsrHmABEXvzGFH1G37s/Pav0c+affQfnT6z8KSyrkcvoenH2S07MSy9HUO8Bl8
UEMQFDLQwz2dBljrYbBUZtZrHQ2eu0qfPBeETqfO8+YK3T2A3p3cxBlDztlYvEj3LVynCOxYiHkA
rWpU5BHiGen/YDp5B6aNCHCHuY01SDxmH72NWL3meAg2gt/kiviLIwAgudONG8OhIul0Pn5/PwLl
72kkMMBsHFbHc00hTU46a1kD+sPVXtTR59DdBb9zEu5jE/Iy9x5WIUW1PaL8zkLmcJa+xEt2MwTU
c7RpeYo2/nL8RAIY6jyEWFi2hTvDEPJIRWyzYfLkkk4rPfUeOnHwE4sUPfom6tU0GGPoTZwEMMEQ
i2JFwm/qnr1lPbtNeTdQHM/gzL9EpCsuRHqvse3DmiQC8g5UXOw6ej4edLpw88gWRDPRXugWOl5C
tcoqCKMMRpa+ChnODXezB5EJBhIL4eiyDumNZyNQTOWvJJeuLszSwdlVICwTCEiFERMoYQP8o/gu
Zf9uMXPxPGTA0NS0dHeRGVmZBaa+j23KUQ7qLlFTBSRQn8ZEPps2imuFj/EY3dgUpCf1YXF0Krt7
qMXPHcdKRFs2nlxf3BgRpNIw/urj6cnI4Df7divh7nf1QSfH2/sKd+N1wAu1uWbXdvJY3S4KZnoi
eH3ISFIhCwqqeV29ZzHTG5uDq88MYpp96wxeogDKgFocN2Q5csPVFcAVHEjPRsbsMaFkQuXmGBjy
Y9uejk816DpZesv8koEuFV5e+RkIu3yL/UqLHohFEK+3JB4xmNQGF6AUbxNOz1s4jt/4HJ+YUT8p
W56CeBYfRy62N63R1yUNQLC+8uJelfF6xFU/lU7p+TjNCvSKnlr+T87wDiZusiLIhfAqRereCxF7
Hy1Ov4MR3IsCkL3u5eiCiR3OKhEW/k3xgI9TvOT8LRGJrDIzwrAtpqKe4I0eO3KVBjspq2SUtE/H
idlfN4+n56OaE64t+vNiuvU6Z+d26e+xonACi+H96E4XHGBwGFtwQi5vq6iTv5yHjf4B0ga1Hwlz
PyrXcY6sY5qcfYmUGpoW/+Mtu6a+QmtFt6Lphl/wjaOrVW7FGQGPPWLkEoaEARKy7nSUgwPORfk6
+8pv4iBZGjUnv3MyNrNnr4qzrFpMay42XhEsSBeX8MNjUBqTKwfqvm/bZHHQDDma5vOyLvKKLzFO
MJODIJz2YJ84gQgZZL42jOSIGBkB+0nIN1yCGJy9HJ2xTgHjYq1HZzfTZx6pt2Ml+6O8hBKvCjbW
J7aN6qPVIp4s/UwDftX3j2DbgwdvQ/t0zEMdDwFfYl3Bt24KmYV3MFRt6QuFnh1bDBSh14S6L0qd
d+nZi+C0Ze14nWf6KVPzc0/9sGknZJE5W34GAY1OBwULFDv8RNq8yUyCQCGioOO64g4M9nk0WftR
Wzvf8xozhm9HeeGZMNWaZ161GkQ/lHfY8wNQUi1/+pMdLt7kR099x+txB1ySTv7Jdqo3ZjOWpw3z
ZiBU3vwIudAQuadivUYzrOp93qPbFXO2d+3HTk2FWyobw+nLsomUqcgIZC3YRLV3m3KH2bRiF/AR
Ybmw5WtBgN53FkKTm0WAHIEcWQf3p5MKwGQCn08HMONIup47sfT/4Msn9+OfhrV4RQ6JIllA/rbT
8DfpROkiZHsIw9bSD/+T+7uZ8vEL5WZ9TgHblRIdD6RjVlsz/Tq2WLqL7v1c2QCrMxf9GlGBnrRE
LHyM8OVg3O7+KzQxwGElx8vAMWkxc+nVOtuK0uViva9tUOHbC+YbjOPvuqfllJC/4HOR/S74qXEv
Hz3Q5TrSYU0lmjMviCpvJvqJFflplMFv4vkguy3SnePE3+AnlEuOQT+2whD1nIdm1RueljbT92gx
vPSDuaujMXkDbvtZuAgR7iLXqgcGA1wXgI/R3esm+G+EMN2zVLo9yb4rEa6gYhbjF40de3JaFoji
g1qk0S023tiIPOAXHy1qSaLgN085DCNw0FB8mai7Pu/QA2MyMfV48uzaAvBVjFFOkf4bQCNNxHXN
lHY4zWULz3nHv3ci86NoJP586adFV2kbfI87RDaw89I6zBB5TZYGtYM5jn4R3hhdkEv1flBUZDPI
GLH8gfm0Oxa3lA5maz1rgTJRRHB2di5rn8PaAc180adpRgxBhXCXmdZCpbLudoaZmB6HQtvl9Rz/
7pe2ePFCAzMGRKqxQTlbgHDj0udn+LZpNVj0Zx/totT/Fxpjwf4kyotfJf8JBGQpZyrGSzL8UdRm
0G20qyZJYKX0ti62ybytZvvhRR4O6wKOVJiFVRJZ+m7iOpYyrw9d5oXTKeoQY7KdICjSAWlS0H/q
qPErG5n4pOLuZ+EwsbH57XscJpXRSj5ZKxsrerwty2npQIHCSR/Ppk91YwP3iJY1v21q/T5JSZ8g
SUQFUk8q+h7fME+TX/tABCXkKjg2x08TEPJ7v6aV3JypoxBua4SzSS3or/Q2ntUq3laK8acue1uD
pAWeP8/nLXSfQhTk56nHmwjY9Xh4HicLOkqAM3Afp7PkBl0z0NSwVeikkauuYjNVBLV447fRTrwu
MA6IIoTCiur6GKfGpvZqaUJeMeuZJk/DuKmrAolW5twryiACVZBk9CXwkuL2gfsezD9wKoCH8+IX
10S17CYRSngx8EUW/YHzGDYaRyg6VkQsyKyAA67FXmSg1BZhwTBlBkhRuN58fIxnLoP81oKuuaUs
rTzMQN5Ulg+PsJCYyIHCMdHy7rfGf8HHOSKZC9UpBMZRIrTHXMec/2RF1F3pgiMWy6+2guVPVuLQ
zhdyazf6ZKaiL73JkIalw7UduWwQwDvMHOzzUbuI0oOebgl68So1Hiai9m6ZJr8WmBpPCmb0aQrS
Zi0cqOyh5/XxZwq4FldNAAgfq2axF38DQqn67OeHQTa1f/J2PDOASvdDDpt8vgHP9Opcg6vYXN+C
7VFAmSjC2nYkf4r2FaBgfz0QwiEn7t7NG3uopX0T/rqcRz9dLl3Qfu9CTAhwAEJF2P4X+COm6Nbg
smbJP56z6H50m8sWvuhRZq+9p07at5ix4ACoSUFezNd4iNTrsYqiqQBZ6UvodgN+M2sHfuuysep2
s3L4iuHan0AlsvdZwDlZ5v4KC2W6sAmuwjL+9eTdDTMDAy/6q4TNGOfA4rM4Bp4JLu2kmUlgdhRJ
jaevh9XeFuDM0lsiMEKy+VivukciHPEnN7VwUEn4x+6DznqW3/s5UjWAj7C2lp83JvldivANwz/o
IgA8HbWImbb2MxKfomJU1YwLZ88d1BdkawuesDxg7kOpWkwCXzpOvkyxeu6TUDwfHzS1tsWsyPyj
EBnHgmfq4Syp+D50qigr7iMkSuW17F2q9CWFS5rHiFMSD4jQ7kOyJdFnJEbvx2gvw+RQYdDMgts/
H9a1H6SlEsM1lwZ+buot1aHnBgbyF0QsjMHDTyqAKiBMOjNGYCbP3XYnCfLaQIwfE59GbRz9wIrk
nqb2FnUICfwJWUI3oqr6QMK9mGOII1ive1ISjaAjEkxxX9sE5NlRYo+3K4x/W5APNmvk+ZfCTxrg
XqLGgMFyIcXcP8H2+6q8osJDck+gPx2IBClPWx/x52Eav2wdcvnWXmK83BtIoW902SU9eqjGtIS+
hNGftJ/DG5Pdb9dtAlwWYoo2+A80m/p45H3G+Um7CKEQj4fH4LuSI+yrPbhxjbW/wh64/CHvhA1A
RATUnMBQrhheKshTQuRtdcXwSDGrW20TfWC8MEf2MQJW2fyXdvqUSHx24e4JAsT7yQIMw8HGnqWJ
LnOuh+roTTCrWMk88e50B66ERiC1W9EtuMiqA9h2mRmWauRVGIL4cRQXs9dXWL8Wv04AQu8tuRTf
6UrlM/6OMY7Pvdskijo2y9RjWPkYxw9ZllyFkDXJ2ug28o9pjAmcYOnroagRVg613yVrU0SgO1Iv
QoTfPo4PAEABez7+Sc8+mF2BfmcGdZ+yLn8FJ/9e2Ezc7EofWevie0rW9H7oAHQE8j6CPaqyDD2b
k3N/A7F7F0IADD/Wg5qj+lCgQB7rILQrGn271YSl8rHF8jnErNfZw0wMcmfskSLb3rXF1QPBcMPX
tcA65kqcjszkOGJb35+fF8zkI0zhSaUX8wdbcoYe6t1V0Pkhc6BEFJ8qejhQ9AaSphjB/IwZqw97
oOhQRaYEdyEkGIMOwXpjrFkLVGrss4Em3YcMBPrwKNjUnpfNf0RGIFHcQ9YJ5E+y/ZRLUWeYAfwh
nSoZ99cK8Rm/uKKdKgS+3AS4RYEzRCewAarFBt01T5a/OSGgI7GOBnyDdtUuW/Y27mh7gDOSO0Xv
g8Qx0rptvS9xdB47NlXbti11W8T6AeS9PuQ9a0d6iTJkdSzbLodXMOskeMH42ytS/6I8Pvm5DRGd
zrS0foGT1OPsNFOANGpeg9MSW3kHlcCeN7RtQEZAlC1DFF9bF/09NJan/OFsl1ZXo68nDMMbcWJ0
eD1sRFo4ViXbuL5gc5cEDt1HR6OM/YoQcbogavgJoGREcpPAR8Q8fZMgnwOwvYB3lSgnoTX+idLk
TowGdyUBFIVAM2e8n9Sej7mOVJLf8DnDL2Lu4BRPyAQ38DTRzNBp+dsK/93Bi9umm2pT3C2A5IV5
/PUwKGbrmdeFzC/jYsJ6Mx5rgsULqtyL7T3bIMSP2b+1sAOmr1U5qSK5g2hk9UbNj+Ms7eGLXRxn
c92uyB3Y4BoZUga0Cb6V6OLnHCoq2Uz4pejPQd8om+HA2u8KQQmLmuN3sv5foXGa+910GiQG0NjE
vVtuMb1NdUWcn8MOfou4IWC2YdvJReEXkIeEBblMrUA4FCyYA4GBMDCS3Rnz+aeYuPw07fnL1Ouv
hYe6bCf3Hwk8zNEZVHsCkBxAdT8Dn/G6Onapj9ALGb+eAhiSkFonb+k+02n4g0gyKY2/XrLEvxqH
ByMXN0BqgXjn8hsGxEW1DV7xGOh/I9FnnWHX4Nz136Xu/XeC3q+HoeWPU1HagkB0Tf7y3KbF58SP
3E0YiDPpA1RAqoJLUQrYxS7CmBwkun4sA/91TA6ME57Afr+ICmlSH79EMJoNbF35d+2H5JnCSkeY
ihK8NxWzIp8Mxr0Bs2GEeB3zZ1pkaOx2Jn3GsNyNJwo92LT+nNz2mbXdk0mLnynEaglYa65k231f
8pmCpZoTCEj70xFprmSm7pTQ6QUG623DB1GmfUoab0PnFy4RDEHPww0JftqdzbikWDSYL3PbSCs/
RYAYEp0/5P66kz6qZJrXy5CfkZpw9E5rV+PWG3dnJsgADfM3OvDipf8vyn1ZigBpZYxsI4qnk7Vp
e2efe73a6+gxbAwBLCLuQsTBrv9O41GeMC3zry300sjOByiFRxTn95DPfp0WZPiHyZfkAr84f2Bo
qHZkfNeDc2eVxVUaZtl75PfqiuD96ThX1TRm987PX5FKkSfYCLilIdMGu79AaJaGl2nzb1PAkk/H
ohvcOjR4Ct96ZLYPndHwlhTBWKfjFNS4ioWhiRtqFPEIA0JtKXbonXbwF7quPXfZ+gywF++492/R
mvI6gJJrYhJsjUY685Y8xVsKrbCIbwA3fwMAmV5mMPojyddb1o+y2qzH0A+i+6ReAzINQznBOJWj
b2Hiuv1Snr2uTR1+dsdXMPa7/A4UKN9o2H5t+6zc0Z4mKSK+RSLxw7UaCgoE8wIxH285qN9k8KMv
cRf87NbxnWN64ozZHtbAtirKljt5JlEXABYOMUg6dV+DJXwEiULopMLfPo35xYRmwU8ZT5OX2lfk
0uGbnkNklMHQxC77Sbz8dtyfwcf4PmhYIRsqLAhr8Iyx5LoM5mi+b1t6kxPQK7IOA4oqRt09v8fA
0+pnVQhCATsBFP6+czBChtSGI5HCtRUbjcgL34LfgXEgGQXgBr1iIZME9SiFbUWRch9KZNBAjjN7
kT4aHHx52m+RrAB5Y/eer1UUg9Y+BKim07dcZfpm4xngHzAP/Dn9JiLpHjEy3BVIPFv7DvIpbHFJ
isX5FphsuqNBepvXyZ3Toe9hu6nl0kcUBiAGJS7ZBqg8wLB3gyF9cU+cMVWwpKaZhl4/+Np+Ytd4
110669UNTxVT5VRIzCw44Mlh/pbZXyCQ5BlzK1HDveCOL4F45MLgJo89DTsuYhq68cvYYvyU43Ct
RxpOaFJRmlqewe0RZZvhfSNkBDzWf+6KfLluFvcsxEAJstyxZuUJpq7mCc9tNniludMXjwgQjCwm
DShfDDqMcOq7MZ5fvHlsa5dkv44oMIr43wyw500k85cjEPActqENpvGBqllLg43nY7a7jrwBkEAa
Xrusb7F2GSY6Js82gcKzbzHJixk9iX1I/ouzSV62SM+YFYNpN7AAJmQy/3MdXhbShNJDcnFahyjA
HPBp/07CW7EB0hmTDfcgRCj9SvUvQxxm52gcPh1T9AHGxI+GM1XtSwr37BNHlr8fZzoaz25PByOG
4LRfu+iEWZIHzFnMFO23fqFSgndAyhrgILmMopdQq264GZDbCKxBrxr+veBdd+YpJrIH8/v4Y324
fmsD598k5G0vpvZ5iHBD00zC4JSqeX4Cf+j/h0sjaGkM8mc1YKVgzn6hKdr5WNuvDpMPFeuG93ZF
WguGGYWjy09x53cYCrT/77qXEPo8bWNVmSKr/TECLGsxli3W6b2Lkvg5tSJsnNnSCiToXYLhf2op
7Ge3BAu61/rcItN/wngrHogak/s05Q+BMORJxy6uqEU+17dTcqb+gnnN/XTGkJt9C/pzPtjbxPCA
E+miO2LD+xpJ+q4879FG8HB0D0Mutta8rgneum4zXOeRfGon3FuiQx3Vhs9IZ9JlgpEGTFNHK7Yk
YIP/Ps45ENYY+lduRjYAvAI3vn2cR8M2zedl/5E4uy3yfIs7BhB7OaA/zdJuxcu2BlW0E08xdm0k
iEY02vOLhxtfatyItDXHRRC5/3bcvIHLUtIrgFW4VquJcQMF53W6gNgcOtIBRiwzhUG0zgcgj0RL
XH2B8S5aYCajmLm6YOSiT//H3JntVm5s2fZf6p0HJIMRJF8KqN236vsXQkpJ7PueX1+DSl+XU3bZ
dd4uYBiZsKzNTQYjVjPnWPljgTQosz39hsf2U/HRDdEBpmpxMLTmruoc7BwcWniSxSFxaFeNT5XT
jJeOXt18Rcoedftl57mYATW/2MZeb2/avM3WwYRqKQ4+Abh1yMRFvs5xTGyscWEN2otlhkCwsDXR
4qR79R//Q+u7+gl0+QWB92fmDGpOE0MHXD1W5Bc75Q9sFIAW/VBxwC/NGktHnVrE42UlzmnW5/hc
iF6Y9kl126RW2TcKcceoh1u7n4xj/pNx9RvT8LeL+cnn+5EXbKh+0Hz763/e5Sn/fHEQf/+ZL8Lf
//ztHP6oYBh8Nn/7U9uPfCYU1t9/aL6a338Xn/7b1c1gw1/+gqU7bMY/IBb/H2fwG0Tx16nb3/7j
/5Gw+IdH9ifA4n8lb69/mGH1BViEg//FVzSNf+loFqQjwQaZ+AUB3/zEKzIP11QCbIAAaQauCeLN
b3BFy/yXUpIcFkaF5czDPn6HK87TV+ZBQzZ4Lv4NzuLfgSuavxKE6MU7ytB1pRgIa9jCcL4RhMak
HXolOWjpgR9NK/zQs+aUjM55GtMdNoaTEOmVNlvOEXTFjUe7Lg4/vLI+daF6w/RCjjSeIuVfWzpo
AnfwEJ3kiqT2gQ7DE0pxc6mEZGMcppc/3OK/eitc+9f3gqt3dcfRLYJDk69hfX8vpngY3MpLAI8E
6bPli1PhYlK0Z1/cuIOwhxjT4KD0u3aR4QdFcTGilU/8FRoHbUziQ9nFwULJbDVM2mXZ+ojOojVF
nA+vcNGu4bWIJzp/fuYtqSJSPVCWASsjfnBKzzrM3TNp+w0d64h0goQ7x0QRdTFHemavRKf/CDRV
bmvAW/gh7ItRV2fLdd8sw8avacXeooitctF3JMxN0rwEKgVm6BImVBo5BkWKRFsgNDZWk+Y0S5cj
k406R24skWZ42Tb3O2eJ1WkgWbpqnVldiXaYAC16Lw3kc20/mMhkKsQSYCZTDxe7buT7CJMkvtQ+
PCm3eNHpNY1VsGn8TBFQ6+jw4gQ9cKcuRp97U8YuzqIoP3dTGqzjAsSSZ9OC1t7MmEJzh+OCm4oF
uONrBl3rEAHSeEhwMUGRusmz/DxZ1c0wYkfUg4iY06TixyngmzGVR1qIuF9K4AGyFKs4qW57Kwx2
mjROfirCA7LbhC5TQQcLl3WeeeekBmkQgBIK82ob1ehDXFWniyoGBVXtMx85qqvQQyHs3yjzufDy
ZKn1mIRqDSfgRMilxeA7ppum9AGxlVm+gLtw9Moho5lWUZDnvxUgfCyt3FaoWhYd1p24qmn+iLOX
6R+xrK8jLNcszl1T1286pw/f3yJMV5smNKG9KeERiDgPutW+N/VgLlwfA4FvbP2YNGB0tTsnR2zV
9Y8e+m6kZyYmtRUpI/pfmKcEt7RRPVWH2OdRvNhvmUDW6Hcyxo+QxxgD0yctpnMtEMeVOucVYZAC
ibToXzXdfjcqHKqh94P+62voujc9SJzMdh/Ts0zntVVpb5bvXiZ1DSZtvI86GBaIfDABP+KPg6IS
PNhaZy8abLJLrdGPuRUdSlBrSYTNAkvESdUFx3KPLqCM0mPuaWjSjUszNW7EgB0l5CqxDl61A7K5
vnwwC2fgY0W70KbxYmi6UxMWLwD/AKMo67MYy3NoIoUfK3EXTI/KxZrHcYe2NrARYmTHQUtfZRWc
RqzGmlTHzoC0aDXgs4r+RC3gFBvJyh0futr7DHqD/7kISFT5NVl1Pdp9SgSLPEh7Kdv+hcJvs+jy
CqOS1i1o8IfLUNUPdFCPXRFdF8YFGjGyH0oQMkGWqKqr3r/UeuhOVSpPaZX/0PyhXtOqGBcdxpUY
JfGgU5pVqMEHo2nXiRYvSAF0bpZ3lEV8dPvsJvf8xyT36MUBEgnM7lqkCWWLsHka87pZFEp1i3RI
Uqp1J8h+MQmDDwumk1RZ+prqFR6mqb93YtaBojYj1PipAhrarcCj6pivTVWANolZIX3xoNNQLTMM
YxmyURQSzmgc+7K+1nuTJQDfwE/DDe2Xs2Mm/WLCXGfSJse6zMo04xpB6zC7Vr2zlZmHbqTP49cC
l4Qbo8QaLzvbe9TG5tjaMBBlDLO1mYjKWusTo3Sf+/ejhSko6ilDpCXVCXaVZhyvqrY6dGH6Vmvp
ATHcnUxKuQxRQhLangEfPZaZ+TzFgsuzCjyp0bSKbEL+IrAOaROma+TAFbuZfSROL1cjNa5ORdFO
Gt1jIexyP2rIyRzM/KNFRdAMtlmlXp3Yf6L1IxZhYN6XhZstokBfBSYPVkPTj5AwQlmB7HsaXwuh
X3ip3Eja99QhkCX4G9W4P7g7rHhxJMkGaFCnzQIEBvGxUW+9IDhMpp7s9MGKj5rt1WtNCMQoQr07
YbUCByW3iTtMiy7xx0Og0ZNOonif1GVxE2o3kaDnp8HJMhEqwazkzMLi8KJl3V2HLH89SONaIO8e
m+ymiajktCW1IaorFBa0w1BZPxrtypPNOkxBDMtiGYfJobPy63yCLNt6UBVGnxi1pI6nw8RbOjGB
oulN1grfxkY37atAVZ+ZKl+zKOkWTabEijNyEU36Y+K7dy7kgYORZus+1qZj2Yzvdu8QOCCa4Mi0
TloEro/38tVG1bMvQn9cZJhnqyCEhWgF3TJDCs2ii0ACFMa0SDWxkhdht+ZRvYue7SSCHuLZ90WU
ljs5NPUqHcIcVTKKFoggsGhDBLWOfazaPiHJtDhKZoOX7G4jhezICWjsN150aCq2xyCwd7gXglnY
Mi1c8hJkEz7RSNa9ULCNrI2krgJvhuaYCvNykXc5yQM8s9pGfpubzhs1rmndRwFlZLdeBRNt+Sh5
tkbeABRyNURP8vkpe6cYe0rL8m708LMYjg0C2LyG0HIpzPVgJPUOMfqHRqd+jz98KYDrLDK9pLgg
Z0Kku20QbZfiNRK9u6i94l7z9iJrP4NhtiO0zTO9zx+t2V9IPX9BJPNe0Bxa1sbe6qK3SVjVxsd+
xZ2tnnuW5BKgSpnLgwrQG+j2paWP596uLloBtTWPM3raSbLmsxEDYY+w7GCRGzKCjZ1Ts9DFpxiH
dJnPgFVx6KfoNRAUVhOgQVRNzCeLxuwiHNqQrUCeYy+nBFMlm7qtJD2oHP4OJumyicBwlGG1AIB5
U5ECrfXMqqlJOc9GU11ZOlSlSrjxupiMlWOjwU9Hynm5q1+3pcC1rDWbqQzZVVwNRksELAaFDpy/
pYw1kh8LW6h5D/foVoih3WQWBnbP7a7HqL5uhTy3k3tKG3kTePF7h46/L/1rD5RLFswVWyu90Ubx
FFr2vQF6Lmv6G7dN6ZTqgMtK/7EzM50324eUNf88JMlB18u139qIrNFRF5SnVvnQNstumkrsmO0d
NqdPx8ASJzyBg3PqV9iv76onO6Y+3gTIY2KJ5TOSsLFUF5+bXj+PKCF1bGmglIpmVXUBXfIenrIq
ypV6ZZU7C83V75VmfKZZgiKrqDDIaBuTHI/ORv6eAmddNBIzqCyLbWu3GRni+F6U5UUFNG6Rjbdl
Qew6opjhXIXymQLgo8tvY50I7+sSZaXsx2Wb04NVEjqgeW/XSbmQHoE9NaitHwz3SV69EuCsYytu
13pQTMuspyrtmsVq6P1dpobPqq21ReZ0+96fjGWmkSJbVY/Kam5tRxUEpqFKN5EPCGPyYC0IeFBN
HKYQCHD1oU3/QXEBDVALec+d5u5ocUvt9gkImFhWgzKI6IHUyWjVCt05hgZ288nU0P1o1QqtogAP
ah2x+2TI8RyQlOU6aAT+4LKGTxC3VAJdnmPmNpc6ymQtFPo6c4AJ2lq8qyOkw0aqbWggUapt5O3g
emcKmOlZNc/grep10cWP7MJPWqo/SpgnC8Cga2eKFW05LVuqK4kd6MjN2gcJNvPoM7TE+9AGSx9Z
GE3ECYWs5uBJtTHeFtiy41ZeVM50EWNFXhaYfgs5gFl1z4WxDupoB8vtVuThSwRVQdfNt8zEfOQ7
5btlY3AzRsRApaXvkrQ3F4iwoyWuxRDNPPWKT4+GGfjIu4oTeRnrGQrnPF8p4k4asvjMailW8Mrr
ZeNtusLnc7Rbhc1z1zvu9UySsYhiVyblPOiX7kds5XfsdCD6SDrg3uOIjHHneg4txTw+GjH5TuRi
9u7M4kwnnaaLeMRZ3SzS1lrENMIEFtNFl5ZvSavTrJyzyBjXbGifUlsN5yINX3wqYSej7h596TpL
evXbNIwHUK7Jh5aV1K60TyRLj0BIVZIbyzA1DonbzNt7C9d0BooU8s6faBqZJU5pH+1ZJadXs4cr
VxjxK6iRdeFab5bZ7LFt6AgbU2P5HD3KBN1e0TYH2WBvnpru1uwoaA/tq271PKbmlnTiImpqRFhZ
uUzGH02s3ruCqHJwwmY9KetKmbGxapyyAd3m0jwt9lHc3rsy2paiYl9lr6xN7TPxnq24aRdjaj56
EsZxGWyGcri2PFpj9bFo0AtS72dPUafMuHMwd9td+xFnBWT++ZcYrbPxbfsd73EDIU9Us+sE85yy
Hj0hmnVbOG+RhYGwjkEXGYF5NamXPLOHJSop9HCZQ2gXRAe0DLd1ne0M9FFBjQQXeg/7j9tB4FH4
NNNX10ReXJbJkxbYR5qT5xIjfp9RKubzS3LZ7Bl1AEIw60ckpnFpduGlkTb7MKRMG6B4yLQYG2Z7
jFmkVpRHtDOM8mBbxXkqJ1oe4iJIgjd/nLCmF7v5YpKhfHQUXs8Y/SN0k5oItRLZU58UVOkAwRGo
0xVzyvssdghuFQQ8u5XvSO+XsiU7RJWLvLl6dwO/QgRqP4S8elqYIKGyX/tAqzdNaaxnia8++NmO
kebOIck/c9/RdhX26H0LAKW0HqyxSJaOyg5CTE9GENMw4m6m4Gv7ujkTAz9qNMjWQ/6RoRPAAjmz
cRGnlLPmJ51mkgqqh7qnCmA7x6Fp3zuPnTWKi3QFIKdxabQYyeNQRD+GvlOriBRbsg42lYs+Fz/V
hsY6gtCgOqseqZsvX9vWuQkQsaHdgRJD+2MUvY2UF2U3kBK+mCR2tsuHQFxT58BFmercIQ6VBW/+
Mit9sRI9OjG7euv4KdkN4CfVzdCgmPI0+Yw0ZcJIX0VLPx1YoIYXrJkkQbe0NYnkoJ/hj7+k0xIt
lJMYMF3Bh4XTNf4zXmyGYi/MCcmCP96OrYc5AcJLKtDqBK6vllaaPs8wTjiP92EYv7jaLU12b43V
/FYWerEj8K7PMislsspouNRtZBNanXm4gdPHiuzriIyDVLLAxzyUQCF9Xh47jbrn2IMLBBm5PI4R
h2CuiJWn6NlBkVAlt05QPFEcPZp1/VrFzrMWkunZHTxuPeUISvpo0fjhTeU9lU367DJwhBQLTTut
tkMwovvyYZhBZHkFpb6NEKgSTrknHxvdkgYYngQ9+kAfdE1KfuUP06qcSBghQj9ltBUWCbcPTuAe
Xeu9rLojpZiWgnXfLhsDBxgE3VtwyIoAKbnomgAxYUu9ScuiexKhZuEG3TrQ/cew4mbWniXXdXDv
uwjCtTDnzcX2xEu9jfTsvvQGZAk6D7rHqSNN/bIQiEJaVcCbhAQw+fg7rSVcfNxX7W4s3Adds3dt
KM+RA+czfXQKdFVeeKxEeurK6H2amL8xJUhJgqrfR1q+a3v1AmT20CKwOZi9G4GrvkyQOJ5Sw6Kc
XkansM/Cq5gsZjFIBnZYJpZRJ5D7ggoNl6bRbaHWZVg5vO50LJZUJF8aq38IPB8ta2p+CHZBKkH7
pKqYZGKj+nKr9yp+5KdxNY1PxTTsHGQxtIIJKMx4M4V465G0caTqEaJplAdtt0vMckLSSwqTezgo
jQxHAHNA9olPf8ZuXMQuONv18WjJFudfTuhcBdaF4WkftHamLVbefWpyqZ6G6K4ZkG4UEixsrNXE
gdp9KTuefTrCiszlo+GWGFz0+tLNaZqrRRZl4WoIUnsN5JSi/A+nUdThjNCHv4jzwCkEcYx/i16k
nG/BRRTJ66qdgKjRy5iiRiM7KleejzmoqsAsGACQq54H0JAKS75slXBtrdfvx3Zco972KbjOelOd
9MefIvCk26yATFHpzaXX15cyjK/rzoMMiV4pSMSbj0iegpO/19W1EShUN3oerlBYWgtPDx4b6nFu
zzpVRtQv8RPCAbLVTTzO6FkLVXDv5ceafuoSWByuSf8pHR0ibgNGYJtoe/jcgPdk9zTlPCeCkWpF
k66KYHCVYbgqi/A6A8BYU06FyreBgHZZxc0VWF5zYcdsKHYqWLSDeEh8svuqI8TxvfzUIj3zp3Zu
yz50GMqMEhpF1FwCJHuiZfnamGwliXun7GwjzP6hDIenuO13IZ+IED360E1rU1jmfW/6x8AJP2gc
1bhdVhkVQSJF318gH7wdyuosSGHQuuzA3+QLbNB7rW8uh1wCBsSma1uPbXQ51kawMvV2DXvJWBh6
/0PVzda1w2sXa7cZUf2jxrV26dm7FjZyy9kVddqiiqyoZBjtqlSmsf/6bM1GZeCVmIAS5IQkHhzs
uXGlFRwzCEhLBC1iC433PrbGl3ZCO9Lv8PzdUYrF1+xiNUSlfGFnnEmyXBUdIk+/qg4B/ERBj9/l
qxCH4Q/I0L3FgvZ0Nd7JUL9wk+EBPya5Y9HcRf2zXj2O2nQ3TsEH+ElJATX3lyHAQmcIT8wS2cQu
bQFARixj6huo2qwVvg+8zOGxwPaXBdOdha4I1gyDhKLM5H3w7GCNYRcRfmytErs9jnQOaMz7WA5p
hyz0enhKwOkTFZareOBeof3N5MFC5LCGLEZBV7sqNYYQxZV+T4yCXiyV+0BPQ0gzipAAPkZo8SoH
JebvIm5/VFWAm8P0lkpGd2GGrEYBTl1HhUfWQoW9V/PbOEjKeQUOj7Y6ae1b76jbYuJ5W9aM85NV
BBFDLMekY4aTQIDnNpBnQEKZy7GkwFz3yUa3eL3yHrvOREE/DodHdM3xqh8otY1mdJGAdDg59rSp
Wpr4medcVRoDDMxIXYDB1c3D/JqZ+oPpWfsa7d2UYueHYR+gOSH/0vxzSclEt5qtE9rnzq1PZjI8
OSoUJ/8yJPWt1TWwap6/229rp8XCbQXmZvL3qRXps3LsvsUJTYk+/6AgfvB0nt5ccfG2nTGu5h0i
zdsrehqS6SvLqhYo82r4T2Wx6GJtG0V8tB10Z1MIAsowuk4rhzkiBeaRZLJvzQYNFm+X47vXGkUE
3l8/WPbZdFPP4t3IPwpsPMvBmjezDGYA0LClZqB4ovajImJSLXkbsoxK0tgsjJ6t2I6KY+F2Zy+5
71q2d8jC7NXon4JpUabOuWqDa1o3i7aicVGyplE2toyeGvf4S6YsuFaTiJY0a9nvBE+H3i645oWp
ddbKk8NT54ZoB+yZEJtvOrN7Gm219Pr8sqG+ARp6omzslptYEDzPGq4pVfYqpGoUfrRWfcK8uGkJ
/HmpGliSPUtlGILjxFsDsHZvmPSTM/9IQ55Skn9M/DlsV1tmqwFbcpNdME3PWM9pV/cxNf5MvgB3
m39xG7L0Fkpvn/CfUsLud6XGT4woleOeUUBDiqdduwMzfp0BXjCM8Ni7/YMqMlB2ejdPeCHFCz0a
Dz5FYbRgmToXDfl9yWbBB/pZeZt2d9lkvfVDvxNJtipggOumfEPE8mYk+ksXFg5ytks/u0z76Mnu
npUmr4au3lm6/UJPC5oUg7TQ0HIDlB1cA3Kr8GFDEISxRgTktfXGVnzovJIQWcAqTj68ig08I4XH
6vDQfkFOejYkwLI88sRfz+CL3uyfPNv/0O1+VxPwYxAKruui3hoIexKtfxBmfaKJsjeMaqP1YEOR
dXOE5eQV00tT679d3Zjv9QCdhrP2CcY2hV2PS22ko+UGEpDmpothxOQ1/0nLwmeqqJ+awl8tddau
Sh217pyB3FuCVvB3ho8JM4x4zmGGQArNrp9x9EbzTkqWCZ/LQL3lUY6Mom1Q6C8KtQhndPpjRArV
ZTxQm3BlACFmJ/e5t67M8np05rMWKOtSjQn5u2SWW6T/8Nxwp0f8dsOPDrNXDIT49ISPZN23MyWR
o4BNLmvow16BvmRSD8VPN/hIXctZBhL7iOrapTMvys5GLDuM/q1jmudkVs52McBmrTm7uUTZMX64
3vSSousBz2pRQjZGzByCM47PKeXNpKZV0+A4tRCV4Vj6aPxxYyhBI0fshVc+NCzHeulN8Rvn1lmo
6mJ+Ml1v88vLyywabjgepXi2IXaXU3UCu3NKUd7GbrvGvQNjqN/Rk113rF+kMEgpxx/xCAPZCD+M
Yrpzs/oBMdC5aNWb57HU/FrdNMPs7c7UW9VYT4g6liza2ygMzrVXXWrTc9Pka8TqN1XUPKrKRyRd
nzQJSWKm9DbhsGvb8aE3wh/IWs6ypZ5vK/8cKhHvtYhyB4nSFaALHCdtf8piDEm6CXpcLw/g2ojk
hoR4h+N1yaSNkgl7i1g4d4lITrox33OT4Ul5lq3n49Myo2ZHxe06kDVWgdGgvhpAshgeKl3e+Mwu
SlnRlqefY9rRetfvKVN0+/nWKL8+gbTkVJ+6B51ntLCK9CrqfOxd9JaEzO+qrlgamn6XhXAZk1G/
s/N23WbGiwIo1GnmtsV3DpcuWQwoFCFM+kArwmeq8KBhmNJnBE6CpUWdE8mLGo7T3WA4Z1KHj7AV
e7eSNzQTsaNH14q9kv42l+oC/ouqe+G4NxPstjDACu0k/QOoSoqiPHvT32S4W00GfMAopxafmHtX
3uVSrlxE02Zn7mvg7csGRSgMHXPlpM0lYtGneaOIJEFfJMa7TPl3Xrkz6uC65CAsmvYz5Dcz84nZ
BZF1M3+zZNJfpkG+1Ym5RXK4UWl9yTchXeGdc2W3GwQ71PzrJc301ehPL5U0TwOyScCXplxkstxg
VJu0HYHBDerMDf4ojbK/HMJrWUfXJMN3tmRAAuSI2O8fKHatxvKtbpBI5cChhS/fUGrhmjZI6PTp
7HXdgzlSPg5Rf+JJhHpEaFqWLNqi2VJ+fxHD8DDf4bbmjtJe4KBaMjDvJh5444m36coHPnYNeGQx
btMpz/eln54735lW+GEa3EfSXUfWqg4JOrvUfQpKv7xIhkPftPEKFry/0qN224xmu6np1y+mWtVn
I+LUkD4spj6rNQhp5aWdLb5UGP+WHuh/k/H8UcXzn/83RdBfS4v+P9QDuUz2/N8nrm4/qvQ1G9EA
fSmUZkHQ/D/8VAQZ8l86EE/btV0HhY/xuyCIwfaofkxX2YKRSPOMsd8VQYxbRaWDIMgxTFMiJkKo
U/8ct2rZ/zJtaTswqwXcUfzM/5Yi6Nc5XLZu6KZyUENzXTafI7iGP87hmmwPb2wzhZiyGyaAJWYA
bYwaoVa0KH8ncDpLEdWQDkdqeThQmTlBEQGrdHblG/pepPRAIrMGbpaos8BUuSOeDk6GZpQL3S1M
rPr81aY4t22r/v1LeT2V4HCaHkmuNon9H278X8iExDeR0PyFbOajOaBbJUKn7yPm7L6O0aoGIYco
gtmJAxvs4dyQd1eO2z45JqVFqFfxcTQ1GmCN1508H8ExBxw1bXueIZCANWrcUzQPIdHzHIA/Aqgm
YM7gmHjWtjAktp+pm8XSgXMSs0BfWbpzggRU7EpKSJyffn9OaTMCeU+3QZdNV3//Nb9rofiawiQM
J6+xDBRi34f+5SwWq8PehhEJ61dZlFpFPpi+V3UXkXQ2HU4w5KA+WKMwFdZWltRgDEQp9y0W8cum
S04iS4dzMwQ7o3DHi9DSg1u/TU+RnC6dgrFKbcrULDrxFSJ8xWSdYKYxJh6KVul57rIsKyjYzAKg
i4aNQ26ZdaJMz7/sUqntvuYUuGNFXTnXP4rON56bSKFJLroM0zuKWZVlF/VFZCvBHCE3J8XQoh3y
4GHdmU13rJPsCI4m3ulBhhWztRQzYuYTCv3uU90pxViNyNh8/XXISBEKL5H4hzPn6PQU/BJYjaYo
tH0s1GMb6oW5MMGT7HkdL2DzAB5tEg20nxXDYOt++xeemH8YdWf+Om51fsGEqSwpUP7ZzDEV36Yz
opkrasB3DHfAiLz5mg2aFAkfH3bJjlq03iYwENLIPOOITgiuown1NgdUHEZAjcbhldqTvWDdMjp3
bP2N0436je6V4tzV6owwuyY9Zw2EGkGyn+Thnu4RCnMAEiBOa+Nox2La2ImTrP5+DZq/Tj/++mqs
awuY0yxnRJX3695R9AWBjFZHTIoRqKeEX1CbU+lFH9reNpidU0SM9nawkJ//HH7sp0x6AlWhDtia
GU5WzERbK8Q7mLuMQDF5WZRjUmEKvAu9l+I0mHVycrXx9PeXbvzFpX+pIU3m3wrliG8DUTs9T8py
1KJlgXwf4IrafynpvywcWe/QnUEX82U7YcaZf5QDuVAaxP8w5fa7HnNeHDYbPGpfS//Sd/56B2vw
ocxsjKjeV4BqmqRjPt+YNEejt+6xb2UnD2/TKZj/NOpMHq2z4jEg2+SR27euvA4A58PIs1wEJvxp
kIH380++solLOqoPnUbBw6iQlHc0mhcUh6YtiK/qn77KX91RSym+klSuK8QsPf2DaLnOlD2a9N6W
rVaMa2Ad3bERN5gOjMPXX9r5pf76E/FOtUNODJDwy133+7+m2Yc+Row1oHLobL7OiqTCYQJBJQPt
ReMq/od99K8WAm/810xXi+uW3xYCrUCGD1Iko/dGaZBJHxipjRh+B3kcvhosoX70nlaGy7A4zdqi
XNOZi/0Pq/HXsahfLxLRgTlv5Gh8re+bOW7QFmwfmsiB4XYIIfwf0qHHaGYzEHZ2Krg+tdU6nAdg
l+GVHZTdPzy+b/OW50tgdKwUJjEKu5T1pxdiBEoxxBVd9yRhlK4BVUObx6wwmZi0XfeOTl6/Kfj2
W7SMVDzw1lEmu/6aYMmQpdshC4Yz0uKlWfod3o0cyVjqtvH5375VFB8EOa2tCH2U/W0eK4YO02Ha
EymL1rLCZ8NBZZjTgXnRrJG2PJV2566sprVOQXoLLy04/P0VfN2Jn6L9Oa6b7xTrhI+WkiHgBsOU
f13oNuztrDSpfk/VzrD88BYA1zKw9Ic4ictnRRl0WZcUEPO2vh9VwHSgUTP3Enu9Bq/lZNdxtokd
2qkeht1T40A3sYTJJBNvQOrLLssoQVkvQGvf6DXebst24SjLGgOg3KjCzanUAGv1xoLJnfOBnnbw
arQ4fzRjWHq6mqwLs7I1VDt1TJWUbRj3U338+9tgEIEWv94Gm/nnQrmGwV3Q5bfAsfGMIaeHlqM6
1cSyfgWIQru6CAHEu5gjclXppwqr5coaITy1gkaepaJjmNBIqYJyKWDsYmFC4zXUYjcHu7f1saMZ
9A9bvfnnl8smSnJorrDbOjhWfn1esaPjwgRMunSiQ1DaE951ZioyItzWL4RNmWQMur1sk0Pb1Qg8
lX4H3E7cG8Z4nJIqOdgd03fM1GdMojfhZGzEgdKvvW+aRIeNjeTy7+/sX9xYXRiECyjdXdv6fr3T
qFvBwDn+M7JrSqwdih7GqRLwspzIfUIOtHR53rCVus+//2z7zw9VZ7w1wSoHkoVv69d7pVLPogjc
zg8Vs5OI+lk6LDR/WYs2veOSeev1uP+HzecvAgnb4JWe4Zycxpb8dnY0We03Q8HHfhm0err7GJkZ
itCq+0gE6YbxYSTPKSJsDeNRLxBSVVq3bbt50JReUecyU9lsknB6KxjKch7aCuYrSE9aqV5zq0/I
MAfoO//2zQISiaeNA8T581ZUGo6vMk+lLGWd+Tkh2h3gBmcE6hDtzTTYfXFK/v4z/xwxKJ1oHxfJ
vF2DBJmf4B+O2daOpggRCjS4ktnrMUOgStQssTlcI4RYhY5tg3jKDcZJOksnYaSRFaK6daiJCsdG
oukkV40e3Y61/4YmqOF4CYDveU84tppFU2rbFv13FcVA7zxUbBoDMv7+GyjW0vdVRqtLxwYjLWnx
UtrfVhnTeqrGrQJGO1vEjSPT3eFTw8AItQ3kcM57J/AgwwVbKCMmtLR4NVpadNNtrIFxDsh+zBWe
MV0gTrUkdjpkTkyDmQHgXYGjrBy9EwwA9NZGOm3CLLkqaIyhdXHKVc9UmI3hV9cTQ5DAjLgbkRvu
mbh6j4kWXaOlfchi1WVGSC9Os5YTmqfYbW4yUzo3kC+4jSZVc0d2qwxwDC5MLMwQHGDmUo5pkDl4
DR3nh0rDu59NiKUlpFOl1wFAihivd3SRemF9NNqnDsfrusstcx12Lk6uYgLjKqJFz8ToRTJLBNz+
PqsscyGK4KNmcEleo3PPiLkZiWCXMwvjU/VEJTZDl9CQY8+BxOFqR1Tvp6y8d7y6vr0mlSvWOa2v
NRszclE8zHRwqEQOU7oH/MQgBDJzoOSv/mw3JNxQAJuVPOiMSwSJLlY58p5F3asnMwTdVTPxbRHZ
APkZw8R8SYwY/nC0JuNq0NDxoR0993hUr0Gto4+gaQUdpX5kgpi/bEf13ySd13KkyBZFv4iIxCTm
taooK1vyeiHkGu8SEvf1dzH3YRSjnpkedQHJMXuvzRpRGXsc4tjsUkBZMK8w7bJtilq5MRwjJYO0
OQ91OW0z/dihtdw2JrJwtij6EFWmtRnXLSwid5jADdxtMyjpGlm9GsH0lpXzNylCw2YsdURUYTZy
aTm8vC+FZ1tNBQrdHAHOPCxnPyEKgERHuHnnJcgRjljG3VTkwBYRzLg2mZczIIBwrowfqHU3UV9P
9zHhA7c+kjTVzt9dZTFoN4l1JEYBdRIibTfZlnR3TPnydKczo9n21VcfUbgxKo5Q6uhwAiICtie9
174At5tTmVMTMmyhrNl0qvPPjT4tSjhrxif3dYIgJs2zLWiOPLEnvN8BKUfYbaemR5xXNjkaP+zw
mV81W22dVWyedUTSdxLYf0HhX8s5KDZFXl30xe9JqRzz+bFWg0kMOL9BX02PVg8kLR7a76SRDEaj
8byIP5e02l1qQWMv8oTMqIlbHLzNWxtXcqM0s2WnglDLvXcapdzmJbFkRb8TlewIrkWuVWIVplnt
jjJNtzH+ItIDaeUB/f3EyCZwyCCmRRaEVNx30cqKIN+bfNrnlO1vr2MVQkBVIMVAwZCEBNh3qn7K
uT0GcYZ1wiytg9T63Fg85RZlG4qLfGHFOCyHqF+IdK06QrBV7oR9XyIM0I+jSvHacp4EM2gNHcou
sY4te/yWNLxD4+VPJH5BtUhWSP+qCmmoqwiX1VN5UvlETIzlD8d0AhlHlivcuAT7PhGyOIb0AKXe
wW5kjr9QgqByArpK6hBXtruZFy9kF2XvJyt5LXSEesutV4+ALM8c9vOO7BryxXDtb7Kx01s1GMAm
kfrPgXiyK4Jt4JqZRPZZRIQmBTjKcnxOnJ+oJ6BLub/MCs1t4IvnlhNpS1pDgq05J1MRyxn0vmgN
Ge13Ua2ecg4Y0GGeOPnLhzAnd29n1TcBPzurYWctA4d8WcxeGbzsre90UUix+ZxUcwIvt9+5KXuw
TpnsuGA81kl0kwHpQuoOlZkwW/IsQRBZ8A7ClIyFTSlgnkZm/8tGYd+UhAp1KwDNrR5UAPsnLZ7R
4UHP/ShtoCsVhjJuM9QGJCbusMStmdkrY6jYZbS8QPLGdpcqwhh6p3iNCB7JksZ+VzZ/Y3DjlsFw
IwI/PRIG8tOvJwW7N2MBb5BPCkbiNBK+zNgwTNc0pgabTNqM+sbp3U/Z6XKfjMtnkvxLsrzd5jnZ
fG2H3gBBd/owd+TlKATa7UodaYOMhd1koDxrj35NsLAL/XqbFbxArEAQzpCgo7MWrAlaIB6Wmea9
kLIlFzcRqszQVfK9X+PEub6cg8uEhIixpCfzdzFW5h5tRtF37mNT1DAcQXntwcuRGY2bRft+uhsH
8bZYM5pAs6B7wB4QScRuRXE13IRY4IR5y2LkT6LH0e+L4rNMcej4jDPb5D55psj7Kz2/e5w6eQNX
+tjJ1Nx7AwoMS69hPwpVd1D0CcyXGm9AhTDKZAZERxFg+oFVuiPjFZnO5KyJUzhbOqd4G+SjHUBl
xPYNV4Qg08TrTqrWPBuANJwgmXZpjvQZnfITgAwycdoU3G+EVZ7N10+C7ImMYyQztfcpUVmTXTcw
JbwpNWvWxLLUuQOOFcbZvZDVvePmFlPB4tcJGvuR+R5DRQNE6pwC6OTWaJEX8UZn2auF/EhikGi2
lZ4CU9+wv1VgDABVB8ZJoU5ueodo8zF+T0ywOkVtj2HlJPfSqW5Ld5Q3uK2/6AKIXNW5Am88nqER
AceQ4o5jqrx2Y0Sxys+lmgoKs7oBWP+W+NEzzTa5QFHKv0aUJ0KhPg+cYz6ZxzxVyxa3/xYXHnne
Nt6eJqXmZeN0JEgkPTExvDVJkNijb6oQo7k3uY7qA9hEvVug1UJz/KlU6QGRThktJsivUw8RY529
9XNrkNPDr3NWfJm1uMdZi7h66A4gE/HkVV8kNA2nvjb0tmixGxJvpbAkZBV8z64jecnUal+Wph86
SwoFQHh705tQCiQ1TIditggcgVqJUfdn1qQdjhNR3OXseUeLUTEPsvUiywHOGI/STVrAEPXWe1TM
1rHW9dcqju5xspZILwlehrIxGljZJ0XGxmD5VwrU28WMeK+C7nAmvEDB+lMWWpaPaGVDG+dvatkf
vPFwtgwZZURL3paX8Sy49JmUgru+JjRAV/y3TPrCBjRHXBjlnu7DuzyPWVl9q6F+qmg48ZmAvQb5
zZS5bREonOumeAd18ZTn8N1qsCwxeQaQRu2jGtyTtLK/1LGOsjC+4u5lEjLek7E5NzPH2+wTjEmm
UFkQACo5tTeWfIDdT6iHkrwDiH5rGROHScwxD53EFZhHEQBw3E1bdnfRFf82jIGM3B23P2JRxUpc
BcmD1ebPVcb935oVwEoCOvoOfbemJgmglxCIZ81HSznwa8z4p7dJhrWz8hjHrOgJ8t7MfnRDnfaZ
jaUdYuW8teMRsrw2mS0Vp1i1ejfU1KZKxttp4JoSvbcXqUvd2e/KdnnTDh7rxoUrNvX/tLN8B1lC
VhPVphxJkRm/iMbKDxNCl3Bi581rzA21PT5UhoFZrEGl0Xj3QStKnrTkSWlx9BFeu5kgLFI2xsZo
A/uNLvHZmoFyID64IDtCCi5c8Ohh5hUfZZBQXVWoBXH33tqTBQHW07deF33I9ZEokFdymFaHPEXp
3sjYoi/qHwasPmGn3GsVxP419+sXJ7XaU0XdYVmCQKzF32kJDkb51UU0C3XSpkXqsxmb9Mgha4R1
bs9X02ICMKekr871Q+kjAc+AKyOVBtjnOVSfdXLITLI3Zrt/Mibcx6nRHeNCWqzWMqIPM+Mjzydx
XxOaokvsHcNS3LgKpAmZ9jclU0gMSeU/hBpbDKE8Hcmxbu+yrhh2SLgxIuIifyIE6wDgZa8eGPpa
KB2MOCR6bz/y1yRUuQOC+jw6zvdkGvd21iD3UJj39CmyW3/bjSQNS455s+v/xe3WRdLccVqLDtkR
dg9FPWhp51AQG1xbAofteKQreXDgYTftMwh17PMOQOmO8BcBBTSbL2NpfjITWyu0r8B09CZ/tQfv
cYaog/D5ZFlMSXTfUMHbxnVGwQEegchhtHuzi7eoNpe7RgKVC6oBF1GenyISOKh00seWukqLyjx3
UY/SDsN1nSN8wVOCzoqCY4zOA5lmlwF3SEUus+EGAHMmWQMW7j5VRqxRjsgacRdsfKqYUZ4LWdgh
cs9yZ4NMe+6q8QJnhbsqAmk4R4u9WX9SEPHxKeCZHqxkN+pcbH2Ja3uOavTZ0d6drWtCFlOVHQQa
6MKxzE3Ddq3uxW9S2491Z8Ys9nEtOOaCYco0d5qJHe/oD5atzha3BtpymbyMw85yU0yFMXwf3aIp
NJw/kctvISZS6QQOAzOzyUTFgRQF1S2dDwG4pLCtoIxHgJ83ONiGcHH8jtC0tyKPXngyMFi54iP1
/G8Hy3pu4eHjky2pxAgdQP0bZS9uHN2NRp+GIn3oKP2Zf9fHpCJMlghwkOf0lrNq0Z7OH2nTPPa9
uyrwALH2TnsmOb4HfcDLNC9J/UmX1yJw3srcum0bD+mXpeCKtTIOHfvsqda8xZyEgNshkAt/s90Q
VVsKeuLK7Drelvcp8RJI542E4WaqDksLd1itPrHSwnQDiuxsWJGFtdxkWmG84ilr5D5dVIyDQzwT
bnuuTXLv3Rjig7CSfyhlZvQ9y+tsBQPSkOzgE/rR2OVhNuNyg03gpqS7O/PORbXeWXewj+nQjdhF
WTFv3XrZiiEIGL8VX21nfBBOkoVl7/wB2w9Lm3uHcy6qnbc8SH7ITkt2vK/vZg/uI/UIW1JEj+Ai
SA/Igy0U64af2mCwGKSH0n6y4E+ieXOfcFWddFnWWFdR32ubS+PFhCmLogGYvVDolJ04JWl6nbv+
Kx2gh+IkHLFrRVF8aurp01o1u3mW4YKqgzNG6htgBqAjkk+Acu0xsYjbGuwIpMRqQwJDeqod99qW
Fm0cpX7znycmpOvkwwOG7SFJSXCuNDEJ6TPpq2h/zG1RpVc/Z6AUW97TzE756KZsH2av4JTs0pw0
lGZTktpKVuSUvDmOSg5lW8T7dRSDoYxsKlkst76GmQkk2thxago6Jbnw+29snfqHOStXqww22Toa
HiG4j6BIcg9haQqM3sKrAqwM476kpy2qiKMInNHGMYYHZzgmElf3VKbLJTqlntOdCThjVTKEHvIl
WmAfcIU1nLrBORMk7LEvTj9bq0emSLWEKOtejw63afKmJkUV17nNhg0JCkInwqdTeH9AbkPjujAs
PTSRlQE/wDPuS4EBKQXlh+0cW01Pnq9Xb6ZCP+b1cE5qaJNtX59GUsxgn9WUSmZxEW2JLK7hNiKS
jJzlzI6Oeqn/Faaaznjbd7FPuzB3iRdOifPhIMeln+RzJh26ZbJNvg9vmjHHX5UUt47JjeLGEFip
4Y69cIG1DIXeExTunVebkEcI+snW422uu5+JOM6syVy6CHPkc7cIeki7B4dc69jwzH3ExdmkhvWW
5qM4GKCDd3o05hA3u2qJ/4Bevu9ypOC4kPuTwj45G15yw0rx3ZhUsBPOmqYp46vfOv4zNlTktyzV
SvU9S87WCgTyNsow82P+ApXm8XKbJtoZhe8rN3BKM0PCmHublCXzDJIywSiYrEV9GlSi1NJsPzjG
tavEruVkPxcjfMJibTsxjeCZgrTlRZ+2TURKgVV7KNxf/OcRSij+WDqLH9ssfi1Q8m6Fsx5mEy+q
EgRi2E3604g0B5F5mt2ZOA+DYyB6TZb+Fp/swR880M1MlYhew6qRvzZVe+nLgquDv9ewkzffZDOZ
SODLnyyUaX9lVR8Sow4bBW0mcQnjQRhOTguHlBfU8MU9/5T5zTczg1Pcw5BiPz7t0JnwEjUCk+LD
wIXWrqkakg8kGvU+lQzeC+1T73EoojXHYVczJkfzQKPX6JLqFDlNkb90iOfsnE5YNtWJsCt6B8WI
1EoREZcYltJxOU94f3F6mMx4F8LwWnqOQHjwWjmwEvyqITRICt+IpD5ToeJm+ldIMKBittUGOOZm
iMhaX2Lu/VwS4bPoaSNsI/Qq86kIzJjIVReYw6DVVggKvmlYXkcv+dfjXGQ+cuil9RlYI262AD2o
PfD4DKYBghua4pKWv0U8HHyXwR068XGLRwtL1Mg41Ep+au38caa2jBK5aKh1rHtBx4owEhCjtGh5
2lc91o9Vxb6W2yMIBGjsRTsUjvJq4fAqkq47kcp1IFfqmlYrGWiscdlU3kaiPlSGRmFr9WeCICh0
YqocwdyigNsBCWRCV6I88hl7pl3r9WgdzZ7Uc4lT1dfRbJNDYLbPNqDfM61efBnIPVSNXKfpPfJu
LJLE9WU7Rtg5rkD4DgRN3WOKTS2kekMBzTAjp2jUVcMC0FhCsNnefpwxosNz3vGAdKfaYDy5Ov/x
MfHoBNeJ4DHyf64GQKDTlH6oKklu4N2Hbt8erKmMOCDGhJNkPpe58Rbkb277rDE0wep2Hj1zZMgi
4AnI+lSO0xsCn2obKbTVa8aGQgWcoh7fRrF6p6fMtu6AYLVv1UurgGuMCdV60t8ukfFtr05ANeLs
7kFIiREzStYRrQtjVu3XmKXCw1fQJUdm4vDa7P6lpRtr5NidPSjPHAvD3qtwObaWYH5CtlEwvAUg
FM+4M4I4JtXbY/KXaXEq+4CmMgD9KQgutxz0DH5E6GjkkvCT8EwVnnWHHvPNVsmvJa0BLJUhuTts
95QWEgcmNCR7Jn7QTO6Msnuq0a0aAfqmbHlBd3sbrISUIrKXu6XuMNjUU7IfR3Pvd85d55lTaK85
RdnoBmhmUSzUbvNTzXNyJMp170USZQlR3psZ/FGbE4kJLr9o8c8BP95R1OaUP0QRIGWFskqYcSEW
1O+DvgFghEoUw7K59JuKC7QvquUej9UaG2r89NQKbYkgbylrIrp0MW4xq1MwtZBqioB4kLId3gV+
CuLCZMwapcyZCggCX/OGKG9qmYuh8vt+KeItXBXYULPFgj8AgJA5AIs6fTVyRj2yLUJOF1rvsjJY
IrFyzMl4FlQKRCUXE5794YVZ1riJlJwPQpge+vLyx0j4X7VV/2igJ6eJwApErAi4AazBW+OeR5E6
Cds/IBXemT25am5Whk5HlEf6PZdkM3EFtq0JLr71mdSmTgqSBre8tYyHGu6uVxuMg4b+5ETIe4uB
u8KKIfstFpxBRV/QwwQ51OKLODWoI4FJIrHOLowxqZEggLJOyKCZYm7QNvPWqRmucTPvxQg6dMix
Esx1QL7rYOLRwkszw4s95AXTRPh6K2+yT7YGG3cEON0tY4v64Inx2wi6+JAmy9m2uKdmD+vhVDtG
aLr+L40Vp7Vj3xIPhMcmmH7Z/pZPcywh2PKu6pqMV4DD0aRyab2SRjkTI46Vot/GeTSFTHP902w2
V92u6eNFcVaB+yR774eXCJOEIZkvnkUIw6heBp/Y39QyzigDseDrkq3Sn+t7jCXrN8enLk6i105l
v51hfNozhCEDGfLe7S7z5Gkyfrv1gwS26/SEOCY+chjecy1HM613UzH4qyXE4shk0IWbG6M5OCGW
jDqu8n0NlUoOTnlZyZ+TNbkhApCvqqVLsOLbyeWOGzWBEWntPNszzFtvLu+0iQzIJ7ZhdK4uvQgI
Dvjm/fOSDYC88+DMqXYw0oTwweRatOtquqIN9CPLZOPR/SnDxBMQt/vRsF/Stj+3oNVxyQCVsGCu
+MigyJj6LeY7T0GgN8kSwuRjAgsSZRi7zRsPEvVA8RevDdtkwf8oY158CbLDnemvmpx9IYlwHzxW
FiogXMpUzgs+UarMihOJV3U/RLdVUP0tXdZvI+3+zkwjiOtYh6H27aLzh8bGxGMnxqFakOObGUNH
RQDUpq/lTTNNe6Hi4MYZQOqbkNQ31fQ29C0LxJ5Ed0ujDyt5VLY2UnsxeKGa+9/CaF7LqDnmQRY/
Q8482/fCOk3Br9c2/DmiZ0Y7T2gy6n00mtdIO+94SLOw4TNg2nieuW8xgW1AGQuce5gN5tG+E9On
B2EZK6hBTmsQ7QYcjQUJ1Mn0VbEoNhW014D8CHbOBwIbfpwZqITL7L7xndfekncAhtwzi4wT9JVl
m9UIHfPsOAHyv0lVSZr0WqqqhQ/ZJd19QM2fJ+M/3+aQqg2z20Vjf5V2WBhVxD5keOsVz7eLMGZM
kufExyEx83VbmbCwII4ypPFpmTycnenCqVhOMIA4W4Idq1K1rUsV74JOhJPLqNNP7qF8yC1XNWMr
AXzfgbcnZIejN/OfGlcxaAnGMPGUJkVj9RlGMHsHwnyBCtpXQRDbDW5YwFS8L9uxEqEsu7foYHXJ
Z2ca48FJ4dxYOZxQrCoglKPyqSU9fAdaVmxHej1zwuTlyubVhpu6DVyoy0WNq7Y1PDyb35YCW+I0
HDbGjEQGWuOBVnHepC1k7TZjmY/yifsT7rAMJjPEDUVLlKiHyoIk3Nsi2iq3fGPi6hwsL/4P+wNE
lwZ8G9W/BTPjY8fQeDPSoG0sAnCXniWLoYkSZSRONN+86Y3h3nMNj7AxhpclomfaBsHtX1lfHiXd
zikVL1zQKxjdfIB78/AuR878wTPkThjZr7uwPZANyOmuKS/MgigVFZAPj+Z4idmWspY7ub11aUr2
VEUPldgah+0Q6/bioE5h3ZjH7Kr9BFCxgBbnO2cu+s/cFSeU3ECfMlohOD6EIxAeBggDqEe2qReG
xf2I9KKoHthGt4SsS7ZPnfNvBKsZFgWkEO2S1BacoGCqUCVMrbLd3NHOQtwdNta5HMdqOw8j/9kI
4Z7+QToGfKe6Y4HTzfs2N85xhEWRfRiwrAyqN8Msz87vOQ52eSA9TENLyWfHXdkhDYD/Aie4PuKS
t2QcHJQ03pyu/5FMmxkSBAsrTuM9pi0hwvRVG9G9X0UaaZHYl/BWQ2SQVFRWYIYtGWfboiH6kxi/
HEtjf5Pwuk0NwufoKy9pBXZYca8QLr1g4t0sMF4IB9M/0LaXihnWOP+aPaeIsmgcpkmycKO1VTbE
nXa+tYp43IyiIG91ad/rRb9GmX0hcPFfFlhv3gwVTVv1qxu046mtc3NrkOc1TmSot4t8GiNFyCD0
pY0khw9s4EkMWFrZRlKjeOQXBLeTI8EVueLMQ5du+yHjcYFDtI+z7o0R9CPRZ/cTs/GNGF8jJyae
gsN4KxQ6wnaiTigJE2MMSoRXN7IlrH9w+54RBPCoe95NhrqHwdN80H7/NFB4EpGEkX3Ig5DBx8eX
8Am3o+s7kPdDLF8zoOUXuIXr6HEGgZYqaDBZBEnSxceB+gjei+FYj6zu3A0if/qmapr4O0zNSbK8
y7mkVar9n6GiGZfxcJqG4Lcd+p00uzfVRWZYpM57wykSWj1nEriQ+zaydhltdGw+FgX88YFGPDNr
2sPhSF0cpwXAmxJUfP1P0ftvl/ZZ4GE6yax6EUOLoM+X+M/cZzMw3lGfnZuBWA4lOZjJhkjCYXIp
P8vpEbTgraWEe8w1o7qhmG5LbpmhfR5IVd+w40U7n2NW4OPEEA/Cy3lkyOUSz1ymxDBjz/IHXPzW
nDCyWTa5r/9AmiFlyIIrZua9YxN3YmpAQGPZH5aYJxym3lNmqTWMROzYEITKcw5JxdChIwZpX+bc
bjXjXmRkx6BzFQ5X6TKQBDngQ9gKluXRmwfuWqLiQmv8krlVhoKUJrMA/hnk1KdgwT7qvH8EZlfv
Oq4V9DjnCEecVLX5v9YGJ2wNrLJjxurZIDBYxSEamNWTKa5tXnzKSoHvrF4IuAGsxc9mTtFlRjkN
pp/Pz0+pPVTNVGfdSW206QWnphxePXYCjIpKKCoVpsmMdgDiNR42AFj4YNLnWoiDKIH8tdVj1LFy
Ms32y20YJNYVAjUp1Vam9gqfMOfNaC0/VvI7sOo4kmUOQWQlfjcw7YaQOGZGJjQCER2AYcIq8Y4Z
s14qDZeyb2JdCIp+oM2DSrXOFdNfiFK402u8KShOGA7OhPp1j+SGbwvXA7NSPqCDQ9Vj0aqqeUMP
cCCM7hAkAM507x4Xwa5kpuCqovQ9azo6RuZWgVMwf/NgDIA0qVrvU5v0Z8pcvqS3LyP1A/h42jQm
CNMun2+Qx0zE3FCsgCFj0m/MLzFM6n3O4rAdghsdQbMYV82rY5R3+eRd7Lh+yjr2+eDEg00f5beS
ccnRcdNz6aS0C41d7Gu2thm8d3ruQ2bzo9XD0G+7HGUP/78G47UzxAcoCTVKjvYV0ABUAIPXmcBU
xwtCArAZ4sE7d81v6sy7mgqL3YV8pSokItsjYSeZ5WnSBQOGhtSUHBFJnq9ZghFQC5OTZpcOA0qO
Th1yZPz7OlKPrjMJQIp4cJHh8yHfd7ViNKuZ2nX119yTZRUXnGNFlrxodzDO0uMAUJhjTAZpA5Nv
1ZX27WzwnMEWeW0KH12//2ylP11uXs2x7jlaem45i/FnPdkHtsd/SRJlW8Md3/uKaz3wbgfcBhaP
sJNrWfqUap59bWYD9oGtmIx174PQL0DEkUG8Itusy4AmArSVZ+zFUqRh3eFf1Q3tsI5urIiZGaQI
T/nOsQhmahzwQ2nbeZvEn90wDQQdp/4sofujZqFAafv+Ox6RIyEL43b99QZGQqr3nLuFdiftshs3
Gc8U4gRfW70MyerAWim+4gBkrTTMvxEMCTQ6C1qVH/8jWnLB+4IgzgkqDjFep9k8R3tvqt9nE5iH
RhXjEdAatxUaxUL9Y9bjDsW1FdmZ2LqOFoX3eCDcfe0jUlgCYPgm28+N0NWH9qpHxxz2LiEhoYY8
lMIdZonqROFgviy+v3NbW1/cpjiA+2HqFQesaywkeJpO3SrHAgeF9SeiuX/PF6zcIBWcjsGp85TO
nD9pHe8GqV91Vry3OeUDe4PnJl8MNEgIjydscMxjmNhSXiSuFx9k9mF7c7H33fzTm5CUpEz0mDG8
Ch8+JeeWIA2SY7NUxpZETlg/0lT8HowVajbxFFuEkTZWcVR2+iOrh78a9abOCJHsJVI4bWdvg13M
Dxho1TBdop68nyDxst0QtG9qwdvOeJuIE7dET4iQwCL6kqodYjNt1PqI/GvS5p0IN8TomX6IB6b0
Xr4c8naAmDKau8keBuIEeQIqo+M6dpDkmv1crgeYkRc7v9Z/UQCg2kXQQ8YqiKy044RESraz5vkj
WMRFFN6Nzw9zO4ED2sWZ96FtC65hQ8CiL2EB/Pq1Iy+ojL7bxdGkktbtTiz2XVzafjgOHrxE4ixI
pSuv1qyo/uafALsPM3Uu3MBQcvJtauuh33vU8ARltw6U3EjtajeAuaqNgkXk9G0m0brxmL9GQbDn
grxyy1htz3tz3mYW9RV2lxDX+PAwD4+1UH1oR9A0cWH8mH37Korv1J26rY0lnxNvRsIwAm802UuV
NRq7DMlADa0hxaicrhs8BnHpxfSi4oAjB6V8ax9myUXNZF2tC3Q3DOzmFAfWt2H2+bkT/vJQuZV4
GOzksTbNV1LVwSIXY/U0yeUZPErBCkw4qDbHM8H3xskM8CYkIwyvQHZMglHoxIAntwTanlvFxHaK
7HudjE+5yA7k1xgfIukfawLGF/K3djYw3nB1O0Uyae9Id71JLd7fkL8+/MhNMPw1yPJoavbKpNJT
QLRS1KllK/XJYv7EXBdlMbTT3eRLzWZqaA+xqCCDjKV7PwHAJ3zq0YTrQUTPTMRb04IA4MJiO+xu
lmwmB72BYlTHexbWF8Fa+ZIEndqShEH9urwZLSMzAeCWS45EK3KZyxLn8OdRlk+Z8ZTU+Q2QLep1
6KzST+2zkBmiHs+7rZaRXLwUCUYu5bWYwNPWiJ1nzTR/mGN1WryuQTS3AG2UvsvLG3qU70z3kzd/
Ftq8nSwMizpb3roxaG98VvnbMc5OfWp9k/e7a1RkHV3fuNQtE1Y7A2iJhelLCmxyIDUEgdPxVTMU
VsYYcuMjB6xu2qVOtxygycXJf4aBA771insPnw5ncCY2lGIA+xj4Wg8oP6OQAeFpsfNkq+4nSuKz
6acQDZth2LJ2vkfBv85cUxvWHDNOyZ8w4yQdI/JQM3Tgrb+SOJJdvRT6tpp6qK4JehenXIHhhzoh
/rKGz7aZHMiCw63wq/xeLzB6R++x1w1VX27nZ6HU3uyXe2UocSGlB34xE3nqyuhcNpO3i1L26k0b
2oy9GCis2A1ZBk9Z9DnNeX8uj6VShLTHz20fXMkHQXbWgxzyWXvAxzq2S4xaYAZ/YZeXBoyjif5q
zuZ73xn2JB3OBzx57Ym89Bw6p3wjFpNFklujuTOK/NgG69qBd1/p67BsUvvFtODPjF6V/CPr3XH1
O2PLEuhp4F/GiVJtGMt/YwD9SGQYJwGBuxunNEDI9u2DmloLCFu6r6AahSl02d1MabUrHTq+hBlt
Y8iYfRnCZKB+P9OynPVcJg91QmZ1iSP4qOeDxyf75yvzSorqJo2W7mqy9L2S4Ztxg1n2+b9vbd7x
24nwXWqQ2rhYsUDsXYPZUTnu0KaMxIPjud0taP3D2DXmg16//P/Xbe+h8fQM183H7eIMkqVzo2/g
MR5j6N+MhqfkSbZB8hT0Bp5T10oPrefJIxUU1GMPttNdU9P6AGsJ9nL91psE7KSB6R8HkGHxqM2c
qgFJNYu07/770nsMi3wnZuzNIuim0S/VGFH2xkSeTWlKzNFiN1c06I0z4pWY/PhChtjyihXtq7aq
6O6/7wrEe0NUxo8jucb96jaBbXrPC9y5S5mVPPtjk3Nua/fw3z8kJYlERHlrVU5AUavkU+8u9ZMG
PLR+Eze8mss2v8uzdFfhK73admReRVOQYCfrO2EmxSnqaoIUys45VOgzEKvK6UE9lYpt6JjOm6T3
qKznpPpgDP4MKpBQ8CYK9pp8UebgUJssjv8T733G2/+53JGrZftFzmA42ma6dOtO878v+Tiz3Wwb
ecrI3PvPkSlGAFDz+uW/b//7UmrnVngLKy+hmQ2SYOCWMjgHPV7mzX/msbY1WEN70U8zzurR+iBW
JH/UZLY9Sj8gnWjE9mV9zDABl55RKnr+96lxDM6rVp9H4nrfU0Hl6Pcg4plaPcxUjiF/7m7vyrG4
SJt9oZ0032Pl5Hctzo6XzlTfev3Om5dgN7nBsHWWka7ZS15L9gqXYQ1yqpXvPqLXXv/Jf1/arnMu
RaHfUOf+ClRsz6AiYdj4rv3aFmm1I7O3fyiasTsQmPYSxUuxHXzkdhjA6r3DUGAdWrzWfozGDBMd
2CVCyTYwYRayhqo1nZvpgXPv3HsmkcmY5fqQJgioVSvsC6Yp++Imysb5pn/9xGaEDBjp5Fntc7pm
npqequ86SONVoINLqU59BzSzn5METozsrv996fL6XE0NM2pR9Nepi3D1+GlYRr3EGmU4H7DJcALO
n5gEjX2F0e7/v5xT33koxqQhHpVZWA/pzDAKFHy1HVBE75aAZwp9FhnXrcMNgxFjC3hVvfg1QGMj
l/1rkyeIF3LkMku+RT0ek1VV5u9BdPYxaP2Pq/NYjhxJm+0TwQwBjW1mIrWiFhsYWVWE1kAEgKf/
D9iLuXYXwyGr2dUUiYhPuB8/6FWTv6Z12R4kxplHbU5OmASh9y1pj4471ofcUVvCJ9NHyPTuNh7M
kRVhTfXIkpQ7ASkNmlCAJ3H3JuAk/zCnbcnGZgJUcAUIV56WsmCFeWhmTOSoGznpMG0qWIHggldK
lBpKAp406i37ieFJDljuyU2L+lbV45b6WZw05EDERi7v/r4xMwsz+pRjekgzfzdCViXB4IkuP34x
Rg+btx7eqkqUW9KxJJlouJeVas2DVd7iWP21Gkh+nhyHwO364lhX/R9dZ9eTdVSHYAZM4zwNzwVZ
IItHhVLe7UncbqvpaCk7PRtjvytc695xo96z0TF3/H3d3hrU8IQycKWBUvuN6f19k01lfPl9r6zU
30rHduB0YPjdrEm+8WahK+VsfSRbWBwlrBiKczO6A2imTgq/4Ju5f3W/5ChlrPPkIEvcOUKXOxyx
6f73HDZcrzhGuMZWrZ5b2xLzd6Al0TVqpf2I2zO6o+D/NyJeuaq494PIj7caAr6T23FC67506Cfc
HZVqsdMm+rdklCheKz3c/R4OajkV5gVRxep9C3lra+sM2HFntA+uDTJfjn4HEZeJT5m2r0ZpI2Ly
KeirKkneIUMm2yZu1A7SVPLuJt6HnVfgZTqyNu16gn69xIGay3vkv25DPAH3iHafXXX94bpxv0Nu
b219F+1hN0ERyTz2iEOvdPSKZvH4+8aEraihjj39foSPiMc5ijcpR99/n4CLYd552h8Cttmkcmtf
NaLjere7WWEOHDqBsh1m1r+6KY9aUf0p6nhgbZ0kL308LgwE+diS27Ey+FdOGhb8DdTbkeqAwZCq
dfNbt9gouLn4a0cI6MskQ8TeWOPdyur5Kic2M7pffdoxVEvoiTJoUusnN/x8E0sWitDHUXeEfU6l
67bOGi9YfGnrkAk7S7ttx/3OLNe81rrUL+XyhpQNNpu/H1uqjLdY9Mz/PvSLodyy13QQZUTdTc4E
gHo0aUdpL6Yrt37ElJaiwWmINl6i3srWQ7GzUDtGnBhPBkLolWf6rN8WU7KcgDT+fooc3PycOKhU
eDlUzhuz07fKM7pv8P3PlTilLAEujjnET6bVCCKAtXztu6ED97tilW8z1fk95dBMoKdotz4hF1kd
Pxp9me9JXXX2SesvuAYTBHJ3V3E+nRiUq56xierO/72rRrnNxGjiiYzRnw2ZeC3cSeznuBs3oqIm
F6HQgrJAU1zntnjNNY+TlnMzMymxSj3b+Z37yGIixQXG7rAsGJd2vsuuCBw4IOo0oN5znibGNFfU
fxc/bMkx9xJrTe7QcLcJhlM6N4Ls1T6XNnmPFZndpv6hp+1wvfc8GFeid8hsrtvvtDe0HQDXcd14
3nCOFZ4529ZnFkRkV/rjq+k35T7LMVgLI39BEKIp7Z5qE3DtcpoZxQ6o/Wg4A7PEpu3z+N2HQbwC
Y2e+27PBnlxC5qIubo4FK30lKIkrZfyz8AQHsWPqJ9Tw+iln3dEJqyBIeyTPZqYyydL2YIzo7RzN
IR8J4uD5942hlScZJ+Mu5YhhuROC5ZLpuyB3eV2ihWN6y9yf+lGcyprBus6uUostCFsElXM0/Wtx
1uxmldxSO+MCse3bbBKn4hnaqZa6twK8CdNOR51uQCSBbFfuTF1dqFfHnemoIEWbfMlci18d55yJ
OlcNIn1ps55MFU985JGtwNa66PBY87ojWkSV9GGAs7q+4BHQD9VY23tvrrtrI1XNWmfKnmO1jNJy
YV/LAZ2tpo1vJaORb7Im/3tn+ZPfiMokwqqBsU9sZzSAe9Rd/nMeQ6fDfoZYHa1kP6scOArOPFd6
0aorDOPFd/gemix8QiS/heZo1/V7nZTi1NFNr526nt5HSz9I7KJAulGiN6WnLm3qvg0RowG6gPFC
fTvu5qQliRoY16EQy0Pc5wQLiJEbUhwtu9Mes859tbCN0UG6T6ZDGsKQsosoRFPfsel9dCmzz0RG
z71j9Le6xwfHq/Dp9w1ulQdyWCzyXEMPfWGEIPv/Kx5/K8jfP0My6SI4+NdIUT/g5sSNmGTFn0x6
eydLsm3fqn5rEvpBFFwCjxllsS/4KXOJhOclSdjcxgbQCWdpACTHxTXT+29DVPxaF2TB75twYs8+
+ePalKa6jVPrbFOLJsifGvuuQeAJ/Mo4CeHGp3Zy5T5y0nZdMtdjv1T0+9/USqGVw4Xzz8bAAL62
P6tB0oewR7vGUSwu5IGfQy+cPtO528ctvxYSArxun3fltEkQoH82QhycPPNfCGGYD+WQfJd2dTFS
bmFdStKpCIcw45gBRtpPVzywoMLHmfVXaRC66hAcD3CQG9BtosNvZVlr8XhLYQnwsCn+wwMzQAd9
/B3IQ3/1FPkSkaASLJAdHXqdUasxTD2NECYf0s8owRYYUsbrT4rY2hdgUlddpVeEfTbVxW6arW41
E5E1fCSy4ejreXaZmidGNO49HYzwQXO1J1B+30biwwcXM4tEOxX3toijwM8GZ9MsH/7+mU8W21bJ
xZQ8LbytvG7EaSAnHrGgar5qYyp3Fgut8++bCvTlUfEVxLHXnLv+psUNxR1qjNM09ALVky3Qsnrj
ya9ZwDawszZeOJgHNEO89usQIF49TOUbPx724dX0maQxmRt5Xh5CqViGOiyTlbO4wxwCaZhhu8+p
o84VE71PGh8DPYVktpIjFQL8BY5Rz1IQ2cSlXFwIZEWnko+yxV2hixKxpl7seqG8fWs43VNNXvcK
m6uxsWsEQlrlFeekto4jnjt2kt65J+DZXTEejLdJN2KmKVVxm8lwwzn5ajZYu3NJcreJuSuqnekQ
26P14NT+S4JtFfLA7GNmHpzrW+H7iCaEzeJxth11YWZ8nfoEu/rgqHyfhe4/FInAIs3IOGFoe0eI
hGQjl+kWERvtqkwYfpFuvZpA8B26Aat46+U4WYVpONvCvvpDNP+zcpvt9xglV34qPevxRt9jgb2X
rhVdRBOW2zkk1rlCl7GNndw9NThMGNX4JEotP3yzZ1vvT+Zwy9hI3VxJhLsahq+qDq9iyupPW0Cu
x4FmPY5WDnIkn6ZzGTKaCD3b2EUTApa4r3UC6nK0O8ofbr/vQeeRt9ifn7GhqWPVMO50nRQmwHLu
dbOhCEN7D5PMujaMAPe2I3+ilI9+ZwG/fy6VTnRt7OB5nsqGnRxyJr1iL81rCIAGKh8SBP/3jzQl
/UAHmYKz3TUAQQPoXY4ZbTlhft8zE1PuIDG8dnU0nf73Zpb1//thl9k0kQP0nv8+JUEdBdy3W/3v
S/v9Sp1lTRLHiG1+/8GQUAwKMaUn1YSnpprlpzA5pzIMVix7smQXOXN8Ctt+Og8OWTo6bh4UUNPD
nIfjQzE3m6oZ4lvYyzpZz19V0zcPkcE/H02bHyXxL7+faMfK5hVswHFxjezoAaFbm/G9YVF/rpY3
SekiivvfxwUKQN/Jbxpm+C9BahLej7Z76H2mm6PsapS5KLDmeA7A8f3VhfUcJ9hvJdfoNjHUwbOs
D3QymPUttCmerpNvaWGNN4mcSGJOaZ9QucZIki3DgwPk8ad0fLCj6GEwYvncaeNnwoqib0NUgs02
4kK7uLb/zrpd28UjmSSuRWxOGu2AGnlry9gMrKvXtUViU5GP4nkyJL43FsgNCbbYLXJnq+rqTH+z
lGIpbVlWzgeh+Ml7VvWpyhFuFH3HPup7BOVOK1Zj1H+Tkagey3Sw13hbDrqRe8G60BBUo9xJ8PFo
w0knbSfwPcTQejKHZxOu2NkHsi4Rk0P+4yOEVHsMt6+hi9QEfoi9UQmFq1L1MWuje91hFa9FrG0M
5n6EQM2nGmNdoSfboUFUqY9QGAilJ9Kq9m6NMwORAdrru/ObZ7MOtE32g2l7ZMz2Y+ostK28H1dw
Sl/rIhec+eNm6gc0lMSxb8xoBCuM5p+WgvhIa/Qx4LjmBoTSumcet8b4aqyJ/eiBH2sjUvQYb7nG
QjvNj3lMOkW/mLnisroPojjFHVPKwii6oDaafRnB6R26e4FLWkv9W2Q2bwkO4Qe9Ky49pG3Pbty1
dJhZcYXhh9CAjzJ8ACSAVmkIyXfFsY8sHbQqysaXYVmhWB0yIIM6atPlqj6ns31kezqvIgSCS7O+
1ptJPdM43iPIesv0jIm6rp6sij1KKxLMPCRb9fuR6iMaz3aKigkLKslOMzeWrTFKa3PCdVoLed+Q
m5cseWur4rWZCU+h5DTWjU4iRqKfYcZGj03DYrdke8M46cQc+kbcHZIY4amjV3Cd45KB7jiRkZQm
y6vTXIVxLzehQ4Q7XYweNJX419g7x0ZKNna9ea6K8kAwKCtteFeBq9f3rkASrUX9JezaP1WXfGnY
G9dDpMq9HdsWDXjkIVgek3XXOt9jmmBWkC3s+Em1+M9SY5MlWxTADY1N8Sea/dNQg+vGtUg3GoXY
GmJkAUXGq3E2vL3n/Thy+scFz8jAsP/VX9DP30emZHihmL23C8FXV0viEzIqzK/cRtaMWatJaYkd
vkr9I4qgZ+AUuA8sTNDOF5+gPwFih4pYupkiP2pJDkFgdECwEmjN8LcZ9PqB5Sl/4URsPZhnyiQP
M0DDnqiZu+PyCiq19Kg1rXsYctSbpbRPLY8/atvIBregpoLkDS/Guz2wLhENJM0MPHtiIgpZnMov
njIeRnKpdlPSfAB/TtemADpi9WQUotGtwIhvS8PzrrAT2T0ODp4uw98atf7H7xlpsBqmv1Lw28me
2mO9LyDeZ8HQimvMLzLQipjEQKAiuC3gKQx295U14AiRsaN5md9ao9p1xeJ9fJWlne/RGQLZV7UV
+EP5ZCu7OxRpdM1kA1FF1uOms1iRuxmrQOapmzq3OBflkzBCk1hZh8zW8d3qh5Mvi51qq4PsCq5/
8qXQgICFHlOMqSEagtRH/aV7aoJHoGkP0cHq42KXaNDTGznOwNLinxC71BHJVLkZOgzDnioDGevm
IdORd9C0BQzozG2kiFcYemy9OVmpZBezH3W2RtWioIkNYr5GiflVp8lPbCIv/IuU2s4ZCzZ1vUoY
DIX3phakcgyGjeyNjQnd6nXynrWQqvgJ0gaOdYJSosh/nRSpulGJ18tTzpo41U9fpz3r/JPlWP0+
IgVMVOzAebK5xBOtRydKBkkezUcREeaikBYIAXdidCk/xpZkvbyKUShNKLxt3z55ofpCNJOh3rUe
arNeR4pAGOw1uBAMdna4SsJV2Hu3vNWSIC86OldsAQPyq2k0kEmZTUroC5R0luHpovJCAIhvOUU2
wDHGiUF16SQgawteEC49CQ/JhH9givpT39uXCYjrxRjkNp1EEBnDq/RN5oEa361Vg4loqmuYKWsj
XHvcGqVBXGuR4HhcRvqyYjeUdyZOb8Um18l7OmQWd2uOCzwe1BNoK/HKDSiUSGA7xrJuzizv3vtJ
nqYy1LZaX38tsYlNyVm33ImbjBG3htuUPXYbIfFTNM8fRZY+ZDE+tGH2NGqC794iAqiovWrj1sN3
qFBeF1N5Ymu+m1T3ZHrJ0dKiYiNtq9lO/RGnKYrSickzjBD/5LfDc1a479UUgxKVz3VHGlmW2SiJ
cpc1UV8/ePNsBLPGNkoWNellOfGXBFBlQhocdJtGm3AbthgtGAntixLiAMtiarppWY7Q5lSJe+uV
S8aAbPStly06itQB6mAIcbeRx64sjCpzoliapuPWtQ1cDBbJBZXAB8uxTHMPy5T/Q7dBM1A2gdGE
+UkkfycTJY6Go0OWmvcoXIMNPLaPatb5yLkXnLybRAnz5EMxRiKCqR9f5nayJ4RwFMylT4/TImot
elaqFop65PmtGdQO6bwxGtrIe0k0qtKR2RmPSTgeSIdisko66Mi2tIq1zzannEwJHD+QE/IvsZk7
Xet4DC8psbSxA9I7RvxdwW9UkD6alo42wTNB1CXwMERgsFp1BjIsAtCbk6DUIAiOhyARzSGrVMSz
KBiM5yB8NPUGeb5964zyOR+sp3jQWGdLAL+lZuIZjW5xIWZusuk0lCiY7ZQdujf1l9Iq6gv1qI2P
0e8OGnYqDdsiWt1lWfptqpSSA8IO4I4hpOSvvmt9rh8agUGvTyXMjyhhBVAyyMzLIpBLf2wSU32v
HC/oBfp42xi//UQ8Zn1/lTaZpJE5frawjofMN/duDJb+yQCLdndHH9WDA8uInpSbRzzMyM03bmM/
aJmxGouZCNAaREVyNuqZZPaI11TXJoHJ6Gydh/biqMdeGQ/6HTbLvv7qnVa7cRnjvrRhAZAPwkaP
tqBunR2qc5Rvd5CuxgbZMidF+Fr36jQ1rnWEE00Wuuj+8Cj9ldl75vVtkGsAjiMFQAHm9TVHxIlV
bp2GcuBh6HAAGwx7STFga50Fs+/mG4G2eWN5AzkQNTlTJsNQpfwfo9Teig7vf2sRPjFahDIOKesg
aTOixevobwZjwE7TdedkSIZN6wwSs5z8kZwGpxwtU21KAAI623cVoWcnCg01gnmsemM3l/qTsjmm
HIIRFhiQGySY4vHzU6+ZXov3RqzNDFkZymxzpyHM850RRTKEMRRp5Zb8V+tUW+mX0Lg+wfbMJG7P
lv7eG2AuUusWpvErjuh0ay9wHgJuNnGX7Tn6EZI5LIUszGqajdGLhK+C/FbmL0eGmCQg0TRZedRu
k4kQgEiLj5PPvdpjjFjT/P6pZw/pRcuGOSGlGrmgIPhhuOlT7GLAAiHoQADPVeCl7CI1HW3wKB9V
zpPpFEQoUB15sAsSn1zFNTdVTXGMKDD+krmNlDmVryrM92VRjYe8kp8emWMtNN+Ilc6a9grMfo/m
PCysA9Kfgoht4HjIxD/q4QNS5GKc5Ht255CJiDROZQefqDVqhGmIO8GmzZzDlbkr5BweZDI/oX9B
dJf476mn/fTlXG3TxAM/A/U6TBF81Kn3MTkZLVfx6ITxoqJNMH9l+aE18xtJPj8Md19iTk/MiGG4
bU7kb2nnxgE9kdcfwLL30p73vvThd9iDWBc1lYc+Psp67rddUR3zpCC4dUp2sKTFFgtAgX0PoUiG
HsiNna8EleEmD2MGH/JlmMGT1pHZoklgtkEokH2eEbFGdYsFps1NBOzk3JkYOBV2fwUDpY4haL/M
yPLLCWHipB298qA1nthZbmXgE6neJlc8LMnzEm3lqZ+zd9h7gs6DRaY/zUvApc2vUlR45PDOMaWf
N8bnDLmPuxBRspfxO4q9SyfLW6MRxED/8UINQyRhz+bN9Xhs+c0F5fgCOYuUR8f7QidgPFqJ/I40
HLy6i4wyMTnAOSEPuXRagAlhtyHEI0dfX5sPbul9eF2BMrG7JUXP+L7ow12luewwSLxxxr86c+VU
OG+pwP5q+t53W5FrSzo8Ai3xrBoCfHg2nj3SiQ64DVkeKCxhhKTwKHRBJ2lRtcI8ePr0BEBhBez2
HnLXrtNFdah6kmmd6MnGQbxk/9YbkSGiplOpeySKU1ikG2US2FxRNOcu1BMrQufaynY35DyA84Tf
AekpnkJyaNY9xiUZxUi3e/dHzN5xGvKnoTawsnT2dUBdIJgjYoGOwMQB+Qa845ydEz+v7cC2aUWe
F0UJ4ZKFZlPj+yh9jWrAOl9ZWyloYoasIubYrgO85E+ah8MOexnbdxR9LbNZKjdiBh2BhMkwoZZU
CRIsZodOSh6yVyD5x/Bb+FBHtBArqxpJBSPro8s/Eh/+zDikX9rQ7MIIuqCLIY3FwgtLwcAtaOhk
goK6nr/pcPtVGM78+21+dBj0DpuIX8jaQ6ev4b61ky/V4zvJkmPctZ99Q7/iah2i1Dz7A+HHW9UQ
5+omvvr9mYd75w7VhzHg3GKLek+8/MvPCecTPWpZ0tTmFpE7u4rvYmyOUTacO2voV2MnL1AwqJGN
5mnWrMDSKrTjQr5FuFFWUxr+JOQRZjFnk2fwYsFn7DmYAt36TfnWJTSWbDxhcVCO50FaBN2pbjmb
/7hxEsj6PGtPesuoyDBKinpE5WP2WCv/nJvhcZbAOu2heu5s97XoEPvMI6Xr8lU3ef/iAEQoGCcl
fxiPk705GVCftOq1HmlrGutFG3o8hxXjEkNXO+HLjk2H3IEOYWUU9RUCGHIN2X94RvkYT5PacD8c
4YUHjXXwqZMifrsbHRHDfurnV1G05VbnnsS7ZxYPE/s6nvygbmSxmpYDBDJMSqlApmarl7D70DDU
OOth2sFg0wliRKf6osU4PxmhkaNmwPPmxD4PYC1NouO3rk6VNjVMJovFE5Zj7bxYWt+vKG3bdR8R
H4aV+T76aFGbZviqY+2NqUCzDSty1OzR/Ou4zyj2AQ4M/JYwXohgOS1K2GNLyGC7HvDOLTYqQshX
sdXtGafe0BP9XfQ2EUSJbWkSvqqRWhu6MgqoNwzEExgZCZ9+nYfhGX0HwDS3fHZFcc7j8BY13Eeu
/m3GP27UEUzdMjyPi/iasQYGQvLO9lqti/SqjOEMx+LF1LXVrEbScFweJwxHy3zG/6O1mDjTFr9b
i7sYbq3BgtKDPsdOzhUOL3uRPJh4gJgtqJ036d+W0z+PuB1mepOUmbFmVY9xBDsli2NUuyWEDb0t
vj2t8/eqtIk5sMW3lrCaydg4b+yJ79RX1l/GMPUqNHERhWm7GgoaR5c9DS8lnx9DpbhvqEBL7TEu
uQTR6FSBSTuwEmIG5Z1gRpTrotcSNMLhu6HjUIhaDDO1awchcusbdeMxL+VFNtZeK0i9yP2D5zI7
r9VH0eo3A5nkBrnkFZzF3RymDZOlZ8vHGZfAEaFdLoPallgdSSEDLgoH0PAKzj7QIevOYUnpkFvM
6MvY/jVgMQaeCRWmyVEuD5Pd7CgzjRn5iSvaa+KAFHMjwk9zqndqyAkvc+2vxfS5IGZMh9m0M6Jk
pHh8nqPyL0YVhqOpxHyWCwoc9vs9gC4L1hfFWP7Pnu0vkffPNHWwGIjphVt6Dlvi4woNJ49D84dX
t4UQwqteY0y7KgoeMx3c0tSF9jWnKSIUG3x/UAuTn76rMTNzd24W+Hg77rmu/czlYwbBcqcsxMWe
Spin9nR5tZY+pEgIJq9nSODIVWNPJAOV5t2tyz8sC+qNLeOnCPliBJicQygJ+jmOiGiLzEMHZyXt
3Ld2yD5r9HsTC81N4RoXMbFsHlDZqEuCZVcpQELwlfygrUDfeMiU9BE9cIIdG8QcRMipDql44ufO
J1ON0Dp9XUmXasZ5NAw7Dgjqw63gJcQwl9mpr+x6S8SuDwXAZZrY3BI/lCszKqYgm3lB5sR5qBBH
xwSApGy0P2xAa/76vRbbe3Lb40tjF/xKQu7jhChjaHpsbKZ8bakwGGeeOQqGw+xH7JM0j51hNrzp
RRWdUVOBsKJ6gTQoFt6PPRrWqmFV3rra3UF5cERmvaApO07xIfHXpv+aMJEKwJmQDrnwehr/I26R
3dI4MMoe7X+o+OeVy+264WnfojBa67Neb7W67tYOcaLYDTCWS7ZJACcEn9r6X5aOOiKp7rDXG8zi
KKaB20K0xL4XcMbDy0F0modFAgeNux4f1t4Qct/gQlpnbojJWj/PnvFYAk0gVNzfxWgq+LJdsvQi
Uy5xBKsSOgMECYpmxD4cfY5H2Fmn3gqTQn4o0LxjBsGUnTELmBJGW43n/0X0BBamaUnmTMtjUU3P
DP7Ie6+MM+jdj7qcWG+3h1pM8l612lGJS8Ozk3eeve5nHbbd8rh2gz8e9cEMbDFw3wzxa6QfQ6t/
USOv/jZvllfvNTaKVzsGk9Z3boscWYddmSXeBY+PXAmcSQHF1yuZvDoc2mlrO/N7ZBlMFhyy6gf7
0RUR2j7SL2QBCtTT5XHW9JPmtddSk/bK19kfpxMtl86UOlFYMiZK7AlrMwE98b1w9O9Q0lNzXB15
BNCCWsNFDNWjoRvVuZDRnt68WDECuIkm/bLNhs2Y1i9YnAfsCfXy1fYMOo8ZUoWg9yOdF6u7qVjI
XeEfx5ibte+2pLbxvQAxks+Fm6zGVgDGgmVqTy/K9foDfoQQldo6hQaz6QyKvCGPOKgJ89zYg31x
cBcA16yYIzvP7YuWloufxxuBVxdnfUAJpA2Sl1o0BqSGs90l+XUduYBPiizfp3m/Xf7Xdtk1bTzj
kmHS38xZhvYYmQrmduMBcZiH0H38JCbBZv+4BQEWlLE1UkrybBs2i8qRoSUjE87TzM4D1beMXDTI
XU1HcxJmW3q3HXrauz1rP2VaBZUB0pPLJsV/5y5LhPhUeB99qSWHtgP5BcqHIM4IOqiLwt6M/Qtq
+JjFMr9pRqJbw8EnoTuEYuuFzk/O08uH2ZLxWve8mQoWP3cdM4xwo4ame0DPjqHC3ErylcK5v074
pOxSr0GLdW/k7bKUSxZpkXbse/dkjGMQtXyTuo4FIRXafGw6E32psfPcPnrwPNrFJqHESrnrvyzb
vI3RQJMrH8BRt4fY9E7aUvUCRp+3Eov5SuvV3R+TPJg7a48XabgmvLTShsm67CF5R3p8EJb4mWbk
NYJU81HTe27V+hzpPUMiB5qwz6TB6NdZFf11OieEgQcyxeJ531R9+40chOFcygJrPlmWZx8HrNRe
VN6Fb74tQGkCnizBrWNa7rjurzERU2ubN7u5F3vZZa+dF+nvVIAkCfrhvXWM4UobT8ShT2Wet9kr
S139knmjd/QXgJClnky7/ioU9s+x/QupxkYasGTsMe1hn8fCIIqjszW8G7nQzlbcXABGO7u0i9kq
1DWHt5EFesYR7E+4MNwZy1iWIJ1J4a5P75VkeRN3xDOlKHs3ombLXprVpXzU+z47lJnc9Ox06GzB
DqGanXfjZFSBTlAX58o6jgje6UagDFA8T1Xe/jNLWWIrUfHCUsIxCdEv8HT/OYF10pE+S7mntXvd
wzmBqiTwFZWdtKynOrF2ieX622ZMdj5jx3qq7FsOqeOJZwtwbPfeaiiZcwamIjBQSvrVv5Fj39AZ
XdhCsAlU9AeDNiCMLEfO15A1chOR/duDGgC5+50NzWst/Yspv91av3aYnaOpKd4d0G20Y4r+1aok
e+5m/iJd/SCtZAtSaVobvRwZh8ijAUP4lNmvce+kRzuqnHUDdmXd4y8bUyYi4F1zHKKAPCYYURPW
mJ5Rk1eLIOnaYJw4RvQpcjcijh/sNH0CQ+7sWgeh54ghIu8ZaLoR3uqmbd8c1cUbfpzUnVl90ppF
21qfujS2nlQEF2Fx1lh6GhBy9qNRyzk0dYExnzu2Q7vKcG9V619VxEBYyMk8JdKaDwBNmA+DtoG6
EIEq69vnsbeoP/ss3ambP5vlQVbVh8r1QAhlXLEwGxv9F3VpU9tJ8CwYlTYcV6Bg8TTtakK0wRA3
d+JEq1colZ/RRpDD6dAGIYBlyBzVMzfD8BK7PjZDXlH02d9OBHeqX5rrmKMyFqTpOEZ8EQDO172r
1saRPCyaiwlEmIOJo2fHjwovuSU2hYPdimjN5f0vc9zPsEnvmajK7cQyAo5q8yyYvCFyyNdwDw6R
zo6NGoC2xzTAu/iBRsXOXGY8siBx2mc3XKACEzYFCADQZTok+dPG7icL1zpgC41o+9Fqn538n9co
68ZcbUBmmcw59yACwIvSvTvC2bNtJs22K//Wum9vu2GR0nCUFJR5GPk4zeyqYpuS18yBw3uq+s8x
Ei+l7TCCpPXNM/es4UeLAJo2HfvSMWJUTT0EIpIdBWfjxu4+kazgEEeNv1FK/h2A+QRGkb8itB3B
/vB4GTJ7mUmBgpK3DnNcnmOd75tKSbysVMwRKbf9kN9Sx9ODtl6kVshKQDwPGQeK2fETStCtUB3X
W71MDwq8VGETUO1WznOtBqLU808akT/RQAlLrGW/1Y1p15Jyid4c3oTJ3sLt7evYJeAkxjdr0Td2
jf8ndKp/1iK2cC3otS0zEL3VJaMd2BTUPz/V3D7JucSYznilzuFPw8NJIAT+oNPHKjh480pwO7q6
tq3YODqWdScyrdKbZGdblOhe/VmgrVpDcqp5aKai/kIn/wfJ6radQJHqfLN6K8j7LhUaSc17Hi3x
UUjtr2isY+Lb/UWOu7KOHl133PPZN42uY1OGKQw0IxkDdLqXGv47rxpbgxvB4iIS2jPIGX89a+PW
azGpKEmWW61vseic0aBgdGbBhca9YBQGkVmiRDD78qdQy9inRyrgmT+hNP9K/aWFNydZfmydFrR3
3JG9XirM3q0m/voZAlrdQ5vfmPO4IXZVHci0b/1/afGIL+EzM/OO8c6pUixpvXxK9w1GQaZIoMBG
mgOLGm/UnQvgW4nYtWnnIyQLnTUPORxl9h7mDqMmjmwCY52fUUPCaxYqWyNpf3YT/d1i9YLgwbo5
ecrlzZY8jUGZYkuJyY+Yxh1ImBXx9OhnbrGZrZv6p3L3cLGTrWizP+Q1slJuBqQUs/t/7J3ZcuPI
lmV/5Vq+4xbgjrGt7n2gOJPioDFCLzCFQsIMOObh63uBkV2VmVVdVf3eZmnMoEaKBN2Pn7P32tXK
a6ySASAHbBeKPs3x8G6sJVD0hDNwCyhEs030Ffn4rCf6oUPDPNGY34QeljQBlCVA3o2oLvrJ0OuA
PRSLvKZrd73mfpTkUwHQxGcWNHyEUhPsy6MBp0MN0Ieqdm7pms46znrq0/C1st0H4iHW0+iGO9Go
c47CpOPr7hyfKWkAsMAuSt6BcfjGvj9wEU7IQzijQwPsWQxiwGiu9wJEuD76ISu4URn+2vfMi1FS
ZIiqOwiPEAY3Ks8TVpF11COE87DW25pa6l3I8ksijUydd926omrdZ87wOkZzvi3Wi0XEaIW5eVmB
yEb7sQmdchkEMdBBGyoFcmpglAmkv3kQ1jqzN460ROHGByzHTR5/sZx2jINXVsM1ELe93IQmVtM8
Aq5VpxzsJe7nNpyWVg+52ucgBI1/1sF1P2rAtTkOGbZx/y3J8Vg4aIQFCUP7Llhy/PdWBD1zVu+w
wvjyK9UDsgDK8UVreRJLpOMAhp49gyzyoKhyZkAFP9Adt02fXJyUsrFDcTL0I5LEgKEtiu5lgC3l
OA7p1mm3yvASZgNyUSuCeGXS6itOegFyCOM7GlIshFHTLJOUUKuQKJ5D4ZsXG6VQ1OMKaqT86Ss6
XPh576Xha9t+wn8mnUxfOmPeX2ljNVVxcNEQ2rH4mTDHbYNgS9dmWDh0IHejhFzIfGfvBYZ1J53Q
4lxQ8DcZj36cnlqFYlbx2HNjREzUyjdpkije9mKV4ym9TMT+wczYhbmc9ulk6StzhDqH+7ox9Cfl
By3letivx6F8L4M620bIC+2S65yy+of0ySnQZ61+nZ8Z2Zb7KSrePUDGuNPzjRt6n9jmv03gTuNY
foy6HLfOCEvJ4Drou8RlBDAtDXu8VqIDHUaLoCit5FBb2c4/1XrqXsm5PvSVFdxbWLtWGF3Jj1dp
e1DKeoAPXT+YM+RndCq2w6mjTd7b85EZcQFF57GwPFg/hmmuXSMXK93Q80NVkLWmYRzMc1YSvAfZ
prBMazNQpqhMu5sCNCwTOLi1CmevPMXTZihxfHtuPy37urOWSmge5+n6YInc2XS4mFcal/tCanPF
ZO5npB25DuIAyBfYBGbHuyZCk9/oagNU3yMdXs9PfY0PsN7zvHl3mib4PL2wO4o6JPay22aZ9ciq
zwSeGYdlVvouR728cG0Deh44r8RnTlXk0b6UHMF0BF8LEwZoG4q3ige56nSauJoRGQdDQ2clpsQ6
KbTMfqS65UTdyGtyCpPaP9hR8hLXwz7OEhpOGUhYwA5Ea0RPqcvgcIizH5DM1kPXbZIxe4iQrLuh
tvVSehGtNRRnt4Su5IV3vc1bG8YUTmqvH9dA1sACD/SwcxO+iz181al5H1dwtjtkg5WfRxvfT699
AcJO532wNCL30wjUsTdDCZM63VmyeC/Ag9+5dKpx5zH8dlA/iMb4cHzRg8xKaIc068hQDtLwTqyG
1gHfqIIvN8kf04kpWTUP1SWljjV4L14Y/fAtonCkgbrOG3hX5HpMvk8boXRhvSG+AWBZzKsJcZ2Z
OEtjohkYKDmraOhrMBJuCSwANtXFRIO7+n0tWdootkG6VDpNaZtQJxyYxz4YH3szwiUUvnsBmt0p
yWBqhquQwKSNQwFPkJ299FHdNraBGH907X2f4BqvjeFeL8oDpETUOehTW0bG/3WElvkfIuKIaHQc
15ZzECEhYHOo8x9CwOjKdNptUJ5TTT15XMej6U3vI0rrBbb4Q0HS0UmPbe/ArKpaGZP9TpnQbUfe
/FeOIY+NMopvjYZSKREuQ+lZZkXyzcGEL8NughlFa2jfa0rnXR49WpWmP4CltVmTq+Je6iZAKqJE
MPvnyEgz2sZjYl7ygH5tXkAMgt7yYsWyYJKDNFshYFyE+XDWzDa/K3Sj3DLRqs/KWf3Kho0aTFGB
yBlXmWNy7X0UcaU3Ovc+3sjVf/3kyf+Qcefo1LwOiG8pTFv+NSBacmGjxtHQzpmlPQfrOCu/aL19
7TKsB/UD7l+HmDNVy1HVSB6U9NY5UloKzHFfJSBKJAM9tHDBOtFCTmJk5d2JMtpWVUJgRgDRSI/M
XawI54gHmqayRqh21xZKLUuASVerLTFMG8PGy0zzIIuUEODeYa6aBd6TO2pLNL3utWyHcu0CyP5v
8tcM7z9Efjs0UHRdCjEHWdrmX64eNIsgWiRSXdK8cNQUtnEp/PAQN1r4ajH2pl8YMNfLmMkrLDPf
qjT87OsBcVDEcV1Po5LWVc4xSQOMvEJNPbI25eMpAd2CCyjAVdVaaFPpHd4ipCf4YihV9yGRM1uM
8vU1tLkRNfg3swAxkpBuc6SyeJdV/qOu+m9AmWcwYC2WQ9WXeHeZ5LQifu49A01fQ45b1thLT6/b
zTQWxlOjGfZ6lieuAjTsC1OyuUolisc0Dh45tXP4o8lzlKEOUIqlbxE5KtjDtko5wwDj1yAqnux+
4ZSEdBjzN7Y9LDMVp/oO0f+cYIOJRyU1zDvwNFkD5Gj0G/1MP3naDZ1FMVLk/V3JOXmOZu6YPkAO
nNqAHrWi+Mtc8QPur3e2kLl6ZCLc++G4zwh/2JYG2c2WHDyUwMFbYYZfouvc9eBCy6pTRHbBTHjP
Bfnlt0DWNDETiMsdqBdNM7DdGcap0qnFKghN8FVmv9L2Ft9YSgCpo0MEgd+2EcB/9zL4wHxAHhSn
0GKAA8z1x0gk2Li2ZwZ9CAMHv4FxvN0MuW0cM09/GFMn/M6DA1HesqrK/tmvlb3sU1hAt4D1suj8
Q9G8E8lzEiigtoR+RRvGON47sFVK8hG5qqqQI0z1WijenKvAEfqPFnTJnVk695KY1hNTIPTwoj4z
IXeXfWjtkdNZB0NNKLLtOr+EnUDj05o/nKJ3KOyZxYzzQI+2+k85Dsam6fRh2UEnu07VB8TUI9dn
RmhBPt0LEaiVVyIWACcI6q0ow2vW6a9RESWwXcAbhbNooZpLZ+Z70C0hZd67Nro3fWCAWcvqKZnK
GTqpavqQ0MfBhpTfdZaQJB5O5eyFnkak0IlGiCItl4UIdfFs1zDnRzTXyymEuWjJqd5BNMsvdQc0
WuEoXlZOrHPI7SyU+xgGfbNntBL0CX6AMlnfFr9/+Rj+V/BZXH7ls9b//FfufxRqrKiTmr/c/edT
kfHfv87f829f8+fv+Od99FGBF/xq/suv2nwWp/fss/7rF/3pJ/Pbf390y/fm/U935pSKZry2n9X4
8Fm3aXN7FPwd81f+Tz/5t8/bT3ka1ec/fvso2ryZf1oQFflvv39qTu01LEOwzP3LH3/D75+e/4R/
/Lar08+/FV9/u3//z77v871u/vGbZv5dIqxl6bQQJ1psHYRF95+/f8qVcGg8xyQHEpykS4Qp21UT
/uM3y/y7abgEXrqedPDbzAnxddH+/ilSVvmhfBObkm0av/2fR/in1/LfX9u/5W12IVe3qf/x25/X
dct0dF3H8CptF4U4Yum/RFlXstVc2dC6SwPQjNbrjE8Gms3JQf03yafzc/eH8N/br6L5ZllC8lTY
+m2P/UMB0qL5SZyaXwUB+SB79FopEuWRM2kAWVZE8CiLeIPPcO8NwUtcmo9pw7Bi0FYT6dKGU277
AG5/qX+iFQd0ML6iE9rSeiBmLzk4Kr4w9lymdXG2Ne3hDy/s70/bH58mU5f/yaOnYy7QGVg6EJ+/
ZEhPCsw55RtT1rJjjqwZ5xYf1sKcsmhJnG+as1tn49E84wb4MIFqRQX80iS6yCl66MWhVOmrruSR
XPJTnGDifjNbxtV+FBC3wElVw3nBEENtQ2faWQ4HfETgqbY3pXpIHQpW7LarWGicFRTrto3KUB/z
kTie8RAEIU4YNMSanplofcMDXcm1M3qHOI0vRNYv3Nx+G31x55bhAxjKA3CuQ5gwbxkssXIgwSyM
EkleonX3gABAtafVfpQecQmULY2B+lR4NLlT+QknnUGeHh6cUHv0KuOzBsc+FthbxxBJe1ucRVlX
y2QO/ZqjByvPeQexhOzQbOmYalc7jUgtoeDFkLb2dYinOrZpGXxnKLqsaIlTWpcHlTgXjF87og7W
cc2gIOhXOrNHNtOEOMN633X+tdfQqcD9XAyTscsQppkEfbRM2TUZX8IwvkKc2HqcIBMRnlCZr+aL
Ix/V1ihcqHAWcgLbgC8YhRuvSg5d3q+YvL8nutpidiJhjti7AU9C4YtVUb91esgWwvXnIm4rON43
8QPaJ9QzDN0Ys/WhucnQsw+ZQOE0nWJowK2lPbGPLP2suUyiPBnsNipNNhMyxrS2DyCLVr2y390h
vKqgeMB5Buhul5OZHovoohL+ooaGOZPf4MH3sFTB1YjCCHtKpG3x2L/5g3dMaCf3pnEM5rm1KOCU
99N4X/bfe2ndZ8gy5qnv0ojRcdkBMAaQAXCOE9pPLXTmzjRexw6FUwcHcFG00w8rRBxg2w+JSTMJ
ILKH9AoBYONGz+5YnXxpDYhIuGBZXoK1mMdRsB03Ll3cBYmIBoBKUHsTW6Llt8a6HdGnxrHyNzOW
h0iPLl2moigQkOLKnGHzDWvnHF+3rnwaZFPZfB/r4KOwfgbx9FUxSUYv/FhrzGPM6ZUGPKanoGdI
U47f7cbdGl7dL6JY37RRMqwRoXp37QTJeH6HehEit7I06LjO4iZAPEeR5q949w9eY7xlCM8RJqkT
CZZgiu6Yfp5czql6zAVBCMVCb7RrSvHjjPabTzN+smkuJe0A5otmE1mkMWV6cpgFLkXIM4FL5Jtt
lltdeE8FrzS5H/emzmygIKCG86P7CJvmpfLjpSvURzjOyIDv8HAusUP+NL42TpCrwulAXgyE1KiT
lWwLKEDA0O6sxHpHgvJShd7VDaOXAN9i10LZYqga4Cr1JCIFCrE7wnqIlsLQrmtX3/TBT2hf+FpW
bkdkuYpexsl9QPx5cWLr3TZzVPfNkSQbHUa/m7jvzCkRDTuHSZrvGozJEaREbbifFNZb/Pbvjrnu
JyyXoTjSQ7jojfo50pyE3XL1s2prBPpOT5xDCkdLWelrqa6pZUNQSF4gsyNnb5Kzqb21qXp0PWNH
Ib0JAGKNOLsFjWTHN3Y177+JjrnryE2qkEcwTD4UNK68Oj0nCWAVv760I+aBZoZRc91pAnZbE+wK
kveaOno2i4xUvxCnQ3zweu3i9M03Fvb3FjfdPH4FN6bxWF2j3udJcqknUM1TcjHr8MG2K6yN2jGb
JxhlU5+yLD7kk9rkaLWUnN4MMP0jGZiDry1LJ3hGp7N3R7ScWMIbFV41L36tf6Qypz09oLsm3/k+
Ndq9UyWbQFqUJ+RyTERxTN4MBsTcM2acBDx7E01kuE8D7aTIvtIXpocXqVNVqpPv2zAVgnVrD0Rc
Ked9xL3z/yu9/0mlJwzO+//3Ou9RvUd/qvBuX/+rvqO8Ewaxea4QHgon06bt8nt5Z7h/NxwqOAoG
aTIqNygZfi/vTPl3x6Gl4JAcyf9059/LO+H83dYBLLjUSIYuLcP+fynvTOH+pXCxHcnR1TFNxxDg
gXQxf/4PZZcaaUwkafcVlegBDUHUa9TjIuxmPlXuvbc9KysWsBFG7LMYsWyb1bWOGmtZSOQrShum
U2LBRseFk30gPxhRFON8bC0DENrMxQp1/RznCDo9+vhrJsHSNeS+1O/xgkQLWh6MAKrBoaEblc+G
wSqWavK11ZBaOnJglGgPLsbHlPSNxF5wlM+/p52mrWsO2ajAiOCemWKmgeSYDlyy6Sq3RI9jQzSF
eDgHyiZPo0Z3aTI/hrlt4OM1OAfF6dZI6JrsBcBhvafz7J1LsnnmQ2i/FGyv+7TMHyqpJ4Ax/eSY
qSpBDLx3C5QZdc/yCINerhoIVctfPSeYxHLftN/JakmuHerpe3+w/GpVBP7Pbv75lBPeOYz6D711
+l1de3Qbo645ZGUfbXWTJO/Gc+JdzmK07GodcQdGpm0Yd/GGsnMOUeD73bz46YcKpPv8IxUbUR1W
w1ZrXHery0ztWtUkJz1B84B786wmbTyFcSC23sh0CHy7tyMUjsCLWMG4qhxH22ce4vzbv9R8lzIB
o6OsG5/CwCVaiHY0oxFNX92aMrf2TCPd8aQz5jkMQXZn1hoS8rK9JI29xpQyfuuniGiTbJKbts/1
BwAEsslQLOjTKC+B71mPY9TOxNSy2VozKSjTeqDilndJmYhu6lZxTZn4S7e3fsDtBoYTwEbf3Kf9
Vc8Rr1owA15d5tKboh61lXCfsHLaTJIEygxlfQP+YPpLQK7ZR2MMqNRvD1N67RGlMFw03S6OugmY
MEzwCVk+PevcK+0NeGCaSRHSWSuiEU8PUqxsLXLvbq+i9HL3/Ouvcb0Mg+J8+G4qZ1jZGFzvmObo
M7nS33plqwF3mPzD7UbFlrH+9RDMiaFMGWvmPh7IeB3Lrn3ozV2ODonJATJ2IPx0CDXjxyCSXWEF
TCgH8z6JTQ1FnA3m20JZhZEAT8J844AsFOj9OX+YqFaHaLbCZ/CqBfDIBX0k42KV9+kYmj/RUdGe
BuDbl6Q2lj3ZenUtlz34+jCesg8z3yiaEcydEV9BAcgvnmMA1yMrjSfcFEDNw5o/EL4Vc+xjIKGV
VrXd7n89I2j8V92NE1aUzrqyQ9SuMvneW6n7onUBjbHO/chxHZ5+3TNhWzNI8eGSFIQC+XZwnxet
c+dExjNJYCiRQyh4B3hfE/FfMeSIOQxStyZsTD09G9P5dcebP9zpRsS23RpHzEpu6RlPRmE9gW8Y
UZjDJmSpVt/d1n4bmry4ulH65Q4grrr5HlGAc9uG1MJffyoYrZdb0/B24ynnwlDp0ZCOvs9j8kT9
tP2Jc9jBV2PmWy9yqmuq0GVO5LtrcivnPnZRxyZ1Cjn2GlOOzTAV8KTnr9Q031pGQTAuRYI5tPPt
lZ2aRCA6zaebf4WBhdwqMUO6vF3/NvYTggTb8B9QUCfoLihSe0O98hKlG89vEdaChv/B0mLl3Y8U
eQquuPzGJGbQU+XyWYMdh4G8XEVolBDX2OK5Tf2fNlyhpTLH4YJo6SA00ztFpYHTnfD4VeZZ/Ssi
kZPfhxecLMX9jT2EJv1rnCWJPU1F9FPoeztjcs4WPUCGsijK5r4Y3ipmFopj/K9ns+m86FizP0Bp
qsJdj+4AbVtO2VWdeNamAwvli8aY5ZHQzJ1WDMa+qnWM3OkUYi2qbNK00m9EsZCNE47a/Zi7EMba
kMAsXbmUchSQsUc4GGpM1AL9+K2dGlJOotij/KUDOKlpPGB+O6gmqPZp0nzp85u8slzWO9PhndPn
M7pvGLdmn4G4B8jyFMWBRYTSOYN8thmxSq0JVVKvXkdanAHyYcsoe2mUbnW83Qjbdzee/kqiYGva
J84oaMpwBcT7opM0L6Odmar6jOOzPldg+BZOYVVUbO1wn2BcXJQJY7AbHYm0Nqq4+Uje14ENQJSR
X9Z0ezVgj3IaLLi3Rx/AtqACHTGgAuI0Fqnsy50zTFfmUCTMFrJeunkVAmkQC9mZxfl28bn5aipY
ko2gRl/WvuJwU3vTI8tsmnufVJ41b+vZasrZ2Uu15kH2+sFNKsnKyNK4SIoie0NWdm9j+/lqUXV6
9kfmEHowCDxsqnbGtQJTyRXsUMC6g7YueyWflVvxB7mE98ZRdWkYcJNnDQ2rMMcnP8ISQB4h6YR9
hCvG6AowL9aT6Qhg+0BKzpZMxh1G3u+DAplttKdbZ3foZruqb1eb3Hd4BoiAvMYmSaK6A4+TQXBx
QlyaHkc5bpqpkS9DGL3TAC6/6WZ3UA5SHqkBckuUYxySASG9OySACKaSaV2onxJ8aOg24rH6qYu9
HhY6JKtMbCDDYBGf4n090pmXjDncIj4QiTvcofkD/djV3RHvrb90enysZEjnWx+Lz/eh7cQx6N2P
gn7w+5/+EaCj49UV1cYjrd5fQGgWld+tvbDIwIazzofzTcclcjQIFsSLjQoh9NFOyrA9VgMJm81A
1EVov7VFcQj6wv7mDZxSOlFLcjb4yijt452sOoQ6s5uewhW/Cf4XLnN6z8zHUf2gYdIJed2VUSyf
ob2pxQDdaNQqsRG6G6N05mb+UIx0baep6upBlMDkZX/DPXNRBUJdyRSxzbruCYzrWXq+xwklEXcV
Cug9E9aD02jNo5lOzXkAeElGYxXtwZ/D/QjVdCHTiVU5ah5Ebr7z3vLsmYNCUKHIjS31qUfNY+qA
Nhvi5Skp1rU/n/cznyyVHiS3h3Tw0FvqKUBquLytd+Ec+xQCUr2tzMa8PKOirtv7GA3aq6YnJNmN
Yrp6AkckBlLTJTg69ITzHDX1wcQI++63uU+mgS6Ok89A1xf1agiKekvRVC2HSU6XSNfepi7ESKn5
9s+K+ABdwlWT/ZDdJ1Zu32PBJXWyVYqMz/g7UgFBdrk01kM8lt/jAey1q6yDnSVqCQ3zs3Q6+Rox
09gYPQEwwi7NV0MayPRJE0IXYa0Ku3JXOmizB82tjQdMgdgB3eQio6DbRO1MLx97quWSguNGdpz6
1rgPtWTXxurkJLH14hYmusUWObKkv/KAJ4aY6UQk7yTM7VSob/vaqd8HZocyMJHQ9aJam7hGhgbI
ZceHC0xkTFhpv/lTlewBctACGbL6StiVv2kCfM/gUySJD1jBiwNQ8vGeXpy75o51+yiRFrftxGnJ
aIkxY9Bdc0hbYRg9O0ytY4mvCMM6YeFxjlh5yHAFDTWOeDQfcjMUPIWlO3xPHWPeEWDS7fMALtC8
VWidTRa6wNONo47KqW26M9tCuQSJky+Z04td6sEgnhDGbDOG3qQCeMNl8EoHeioYKnNszZND9gQK
TYtom8ywtuBH2/vG6vnj6ym+OuwIy3Roi2eYGnjlg6o9NAxrEP6aYMsIMLsVzbcbpmMMhMaKdHUL
s0xDhEnbW+ic4RWurYbQJc+Sat0YLgsPIQwKWAcIe3aDn/M/sEDWyH+1x8qUL34Y26QWwi2VcVzc
RZVeL500h3vTxcmx4aCVEKjyk1bbVwJt7slmb1uYiKcXcTbY97SYsk36b/+aX9h+csPD7eP//hXG
cDAr18V4bLQPCPwB1QIxRozc4mbQUe2zWCJHHjPIDkS0MZ1ot7f9SYiZ7xnzpDk5jo0Cfx1y51EV
lAyosYyeFMw6Ik4gLPa/6oQSENkbdQa95nL8qD2EGbdjgzV51jKOZyNDx649n0LjIf/CwQqSJJRU
Ck6NEDue0C6MWvck9HGj24CS59SjxhYaIz1eytyNiXnI0Y2y7uO/CI+3m6YTIRApbv7wscZWWyCH
30JFbqPJpbjvtWrnoGm5v42fI9M+dghOjuno4RAfeEFveMPbjYvfeKX3LanKuEZv+9evTWyuRaJs
1tfGbGKoIsl1MMnai3tfzsgdeQ+5H1XMfDfkDYaJBgG28MTGUyb1SegFT5HvfeRh5Oxsfus6qsK3
wuCUWynCd2IPuhjgyezVIyy9DErjh+4ioBe9/w4COsI57mI6DkF0tAQekb8dT2dLVAhuT22DX1lL
0fRkQb7+VTjO95xkNmCHzqZQjYWrtG0u83TjWDHRgPCJCjMtxGoM1a5KO3WIO5CqoEe2BaaSa+J3
0RY+XHjXCmQLyWChu5orr/k1zCvaZ/OHbt2ELPML4MCJfWiC1FjKVgYPQZC9dUPzxgvXH7FHV4++
9JotSMDmzqR59jgZdvVIa/kubpHvUgYVD7quEBPXpbYeiHkCW8/DaBxcyLVjPCmnNTgS6AT7kY3a
2XyTPfT1pky17CGMswCNJLlokzeo70SijOeynqCMBRKuggNeAcjCGgh6+T2Tcudrwn7syDP1UTgU
wUUrUhgn6OHR7U5ddUqlcac3wvrwU4d3QuI0z3mes7ZrZKB54zearptWePRFonDYweYls0IPDq3R
clnXDbMUryNGKoyy/Bv24ZMJJzGXSHzNHNTbrYKWKd1+T5E9eKu5w5K0z6CFqQOWqtxMGo6BUWif
YxCkG93q0JwbNYfmFi2KQ5xHjPZhXw3whfNJjEuoBaC2hzl7JO458NWhhwK1L9NNK8t2jcgXM3p9
NRgFnbUYPU+GBSVjKqjGh9zu3m0RXyPcrtAxKFRh/t4ByM+ZrD+6WvFYox5He83MgjJ6YWF7HZZx
GLyGZvxIzsuzsvwfgQuKxcYuOU3lsfTQU0QZx32zfsAeDCs6uROMlOIQb5+rJ+ze1UMdxnIeiGGK
XsVacmqiCUEx85gVjepQlfu60TdjFT/jD3CXkazsbTa5bzHtey92n/XCenArtLhklWMbr56KLhIE
CkxHH8EnA3yYJQ4ClUJ5FQ2gETqAVwPTH+KNNntKc54Z0E3JqukK/3tqs6nk0xcnCXNZYDu8q4zx
h08ywjKrmb8kdM7vgWivgkY6CIcB0cugi+5Tol+iLLvXgUyM5vjmIOU+2pgCQVMc2xCYx6ROngi9
FTqZZTpaMxJqgp+ZSII1B3GVg4NLVRDNm/rjUkHAymhH5YjlNDlglFCYnzyYqUy1onxbNOXJjjF+
2eAct6JEZB+1ykYlbDzQVuHq8O3XEDQcRpW62Tl5rz3WZvIWTWFCY296IWGQVYWMVt/Rgn3rasGW
EUQJDfjMvMQ4d5r+jnCz33kKIU1Cb94fe3aJIm7v3UAj94ecLSgnR48N5QgzcD+Uhtr1vAFVXpG7
meiLkObYyvxIQXMy5ot4sOx2zVifpP1UV25+aElhLBw9fx7sejW13tXLau8nY7wUSLnTjvYZLT25
F5U7HTWBMkS0m0GLTRxDNFIq1JixQTh3LIdrGqPmjRvmb72hLwjwBF4gHlxsLzAQCkAZatiZFqdL
isAMyQd6Ypxw6Lw8GEZQmxdR515TcjKZpib5dsystRVNDwUgDhDJzHPKisFtWC2FljJxGsSrhx7q
KXEna21WCDlKD3xTFRIcRrvfuwf46UVqH5QgVicljZU3pFhPicfZ0ruiDJH5VRuHL84YX3EMmXwi
ce5OKLhUrtm7C581yCDn3dNKdQiD4ABnHBadv5LgrhbSMJmalvjImOeenNzadzh+4tTnTMsgjnI4
uqYEBZFBu9N1+F01rYc7oH6kzSVIb8qmNzcVVhuMRKBoR+Ood7weZaYmEix5RqbWYChJnFTq9OBW
LT7UzmQ7TyMAGfTHrsPbrLvOF8jTlqwqI9446ANWYgi/Kbf5Es/+VFyqSC8eXPhuqZURRUEMWJHQ
7ohp9Dnype2rYKWqgnDart0PVrWywW0DNqfVJ3S5rQ0CI/qGQZ62TPVyJg9R5bMu0E8GMzFE2tL3
ovoxF9EbQLGU6RFpCQ6fe4WbRahgshdBIe7xxZz1QL84jgD2Ya21MjuNszBHJsy/SYB+6KKoRb0L
Mn4KIG5lGj4omm60kGEvOjIDx+P0J3iXx0T61g65MY5x0aPSJh8phgwKouyDLarG1S/OhGc8uj1K
3TyGoxE6zTZ33qJG5wQ5FcYdittxT9yI9pb1kIsd5KZDCERB1DrditF2MI703+jYM0Z18++a7jAw
t0gN99K1NHTGSSYxbxwOE374vp7Eqaimbx5YCD+JvubnYOk5yesoxq9Sh32LDTPZjGlzDkbtS2Yu
mehwnxaKxtZ9F4irxdGDPgiaKThtae6dSJ+ujkmSL2l2pju6sTsJ9JXX3oQ/JAkrCho3eDAvSLrI
TSMicaMax8XtZ53dBElvX7jaxlQMwFwD/xGTf+tumM7YSr39ENaPlVIkSXsvoSFgxHJOyBzoW4bz
lLTZz7iDIlHEiPYFl0FF2MgyBRbJGzbf0BxwcJpwaTp1RLlYoFcLxWs4ja8V0+ulk6N9kHm8qOLs
a2pNFxsMXemmxIplgpTActRO9NY6sahH16cPjQSj6NV2yvx2RSTLV2EHwJFycgKc/JJK7RSPvrEZ
BqaM5HzoFD37iDVLY3i5nEq8+D2RKCvhqzcJ7YmTavaQxjXNXPSqLCucTnugJQXJT99mKmJoojeQ
3hQRyxyQeBxWF3wjI1Qn89j19rnVtXZvWDtRoXoWrVFSFlfkl5M/gCIx+Um/HnxGLJM1MCVKJmmr
S5R3J2rdHxl6eSo0c1F752SupSKwyndl3QUH3eoH2MEdgdNTvmRbLxYTw+CVXWG5CVFajngiaIsA
0zGwbXltqZ075wmiXLqSqXjmx72SpFLtCDOgtB/IGVaoSReRsun5UzljV+yJT7VSfHpO/oMl5b0c
yw1VV7F0ARITYTKhD3G7z8ksP1FCLgQBBfB0Y4druNmIWhRv5eQdfQ5twvGSM6w/wqzyJJ1zSWEI
BQ1sXUYNWUU+bO++MWWb81HNzwBR4l0YkTqrbOsSuAT4jBExOGxi9HZqcpMDjDha5r7GhUfAh3ou
VWG96Kr5lPTGkCSUG4nkn5CS3FzznH2WOG6cwv+GjtLb8SZ5to2y2Ksp4jBjlzX2mhyjG/OtxM78
fUkEhmzVnC/aoObLLSKZO9hT1pQYa69Z+zYmMMcg71EK66db0iSX4tO2jI9WoIEfaOWskjF69m0J
Axx0DWGW+Pbr7ntYKKrcIMnuRF/djxz/ynIm0MpmDQQPlTEAB5amn64TwIK0kwfCi6oVviRVRos8
cAZMaK1EhN9Oz3XQbAZlX/v/Tdh57TYObNv2iwgwFIvkq3K0Zbvttv1CuBNzKIZi+PozKOMA+25c
3PsitNvdsiWRVbXWmnNM4qoueWHQcZWM1kMdJbtiHacWUVsEIPd+7p9cHxgtewYdTMQERwO9GCZl
/ZzEf9N6Q+XgH2IJbSNpwBiH/oeO6RzUIw0/luWcQ9xiSFDhJixlfJzRiR9Ltn7d6XxPjfZoZQMU
kMTGvBb3e7oKERgw8PhBPZHiK7vwJrx2L8BB7Rl2bYIY8FgSmnCCnBvqq/5U1m55iNHzdjMhZm08
IlTx+vWEOu8T+8dI0JnzO8W5uq4z8yEpiDsn4ly0KcECzBRXlonwrC/Up+TguZ4t2B1ewkuuXXNY
4fU0dvU4il1mYePqq2OCZIvihKa3wBTYFeXjxLBqXegOhXxQ9VvmvPSLHHQ6VBAuMtJVG/rGce7/
Zh48ziquQHj27iVeNK9So7lJsvoiwUCORX6UyyiJavqayvCXk9LAzKOueDKT/AQOliQQvI5DVOiD
bGnLMD2pr6HLfCeBoTLPXb6tLBRjET4ntMrRl5d6LCXIDEKrzS/aclamS7BbXhcxwY8eHTzwYac6
FYqufPAxwqV55NO8BI1aB6yHTMzcvT8X6iTHEDh1VRwDkwQDsr8XJMwtjHSO9716RCSkHhAgboyQ
QLvODybCyQEclOkfH/r4LQE5XWeTT6uggWpr4FKGJBCvyW96DjHN2ZEJsbWkxYZzkHGbgrtrdE/k
/9DLLGQFo6QhJLkJYBG4CJJsF/RP45GGjhaHc/cwvS9npaJd7D9DV1MmqlvpRxW5RxM2WcIJeOkW
hhUinhXKnsCmKVfjk+acCgOOmrrRkG2j7Fcs52bH9ICOLUGyReI8mIIRlkGUIqcDKJS9JJxz9rKF
XrQdKRELB0ApLlsUfobZnAShyyNJlyc7jqhc7DzGL2xA4AKLtJ+LjAmh/NmYuNVS7IqNuOm8AsQU
YthJCOiBoSVqKDGdJjpGuopEPI6KZg4Ju6l/GhyQABvChThKy/gXTyOW21azFvpAVG23/WNNqt0m
BQQnsxFbJzCnC3NkmjZjaJ+J5Rwvg20QF7ZsjPP/ZrSVUzQQwhQdZpFVx8oolhBQ52HE7nPMZv2a
LAxUnOiwyUOfGqRk7nv/u4o8qVoShB67HBgMs3PP2MCxLE0W1IjUuzLr57wyx9StfEUqHWDXRaF+
16rfH+as/zDhM+zNyK73la+4gHthPhdStCepyvr7S88e5xvGng0BzLc59+2fciZ/mP4FHSwzrDh1
IaTK/Jg4EChmqAkTps84smtOmTDtqbOLmqjP0WDFESnygxzz0XmeF9d+bJI6VywTHl2P2WVeQtZr
CxlcLGbgtxDh+NLf9akoN5Ybt+uhg/o9z5UD20iE+M5QuNe4gr+fLuhQFWRj0kCGGzXp6KsuIply
iXxA1+AXN8jmC1jJQaU5+NHVIoR43SRQr5PwLyhKtOzLPE2I+ZMsFcyagYuRIqC4GENVf9DuNhZM
wnB12mJbRiL6KIGKZkWgz2ogSfGe7EV780k2jXPx5jx79mcsUVgxRXYVOkUn3/Qf9SJKD+ZYPdvh
30WeITsPjcESHRcZB5lKa8eevkRD1uoD7jfETg8nX3wf/PQzRzunPcBjiG4cqrexVSdgZIzgLAX6
wpp67f4Q9/45wpnbLj2iyJbRCb0wmkSot5EZFb8GkvLM3BavYYeEbPTDRcMB7aQUx++2adkv21UL
5NnrvGu6PPiGzs8qqg8KddTZnskW9jNXvBiLVmNIoCUaffMdnweIbJ0Db1mnQ6I296vw/hR2HuGS
1tRAd+j/QEgOn54/rgeQA1s3aMBThvgLTF8TzTC5/kCQE+zhHepY61S1EbyJ5QH8B55hulf5Bmau
TWOaVsBG0KK+jA6KCBB/ZbKykDLQdWGAXmWQiAtmlA9lN4YPk7Il1WTNyrdoCwDyhmeDUDonMYad
T3uiK+38knuh82DJmfSIcV/AOaJP6o6UEi1wm9TD+3F/xvuDQdtzQ4otBy1l5SFDw4BMFqSXXDLp
eZw2aWG7V9HZ/a6ShUPaBTb22LealzTp5vX3s3cLRhSAK4TQ0HqJQqBNO6IHBZ4nriNZByHZQ/y+
gRnCZL13l3KRF+v7+24uk0cMkBP5A7Goz5XZcjZfdCEzfUfpmePpnmJBocPWlYe7YSrVY92meO4h
NNKaznjddp1sgT0lAOleVGmd6mBQj2FgwS0kCGzXTUA2Vq0mq70Yht9BypSbUE7uVvhFZ6D58apH
v41vOQcW0NQHd4mrGYulXawmubsHnfUh5hfkodcW2Nrq+6XnCXDBmLr/XJvy/X43ZJ0LNItp+jpa
0uqcJaju/icAv9Ouh5dD0rBH+ob4ff8pgor6GnnHclEZqUV0RFGTXSrdPH+vlp1pXoqpyPhlMXLc
H6IlU6ay0vM91wKYPEeVCFjR2EfVtYXjeP3+Uxo5J0gA+Kr4DO6Xy/2DqNBMkDwhJ0h9GXUcaX6r
MlsuR0lnKtCA8mWZkDm23IWd687sx1ZnP6LC/idVLR785UErDlES5ioTM+cJgw5kQZn1Z6ZjdLdt
56c/4I4ZnV5cycX8a5su2U6OmRyIKvIY6GXGlfM6ti2HxtKcSGNPI3d6L5vyAj4wf9GtLzd1Wkl0
D8Sh59B5iNsDRr5cHHTzmO6fUsqXHr30Y97RCOyY6PAe4b/pTHmwajXuyrTYs1KVXyWGMWrJhoMU
vd7VRB7UDmlbdfIN4/DduOU4esHs7a3uyy4FXXb6/obfjH+x5xV7wLbdBvcBGqYFBhhUAn3ozXHp
ams91wdEccCtwixfR1XRX2pLOivUNubBKnAdY/il9eIVklMbl2+N3O2o7SQ+qs4vFwRn9ZCUfUBG
j7HuurbeGyLxX5FdPCOPKKDgVtvvRU6H6n2wBGWYY47H9i7Q+d5MWqGik6Xg9WlhC7aa3l4FLmqz
BonanzR8iduwO5AQ1u4s06oIf6TC7jRxQPreeSaEqf4YXZgivpAERB+VBItlTFNzCVQyfevY7lqo
Wo9io4l/1gNqMUlayOUuIqg9M1wPGcsz08i/IJ2Nn9+3vD+SuJSmf+5pP5CamLuFlCnfU57AjvSC
R2Wctcy0tANFPdYXkw80zTPjp32fBcm4/GN49c71zPzZDiLkLXwVkaa6SoFVHPDk0T2CIxxL7N6W
iWa47carS7rZLi9L/4w4caOFtl8H6WE4ZbdExkJ6Av+tLtJxby42bcIax+t9xyRUb7wqvKwYsQCJ
lSOZCWJ07M9AetuZHPLvN31wOOndl4j7DWMNqI58IhFWuRkLDvjsLveHOcJBpnu2DZloUlgVLvDZ
iq3X0S6eo6zWv4mTfY5GOnH2XDIbE+ue0G5CMQJ++JK1OAeFQc1JrpXVDtk+FBU2s+XwNbU0wbtM
TnvexF+iZaphIq2y8tQ99o1o3gYP/l7GsHDp7dtNeoMjxD5ODvYM9/mF9uX3S47xERzsfvr6Xsss
dzqyWZbQBpelIO+7Q09+UyqgYYR+nX9UiX6awQj8pmzeOVhXXu+qIjhGfn26R4U1CaoCnwhEIG2m
no4sZcFxaBdEThX+s6K8e3M9g4NKwdDZhX5C15UqwAc8xTas4y36FDScncEBPmgL7IW+nsg3XnAw
ykh+JM6w7yicYQmcSgbWlx6P3irMmxew3MjVJpO3K9GsvZ0o4/0wX1M2pdRY0C9OczIssuuIXjT3
LP4swC5B5iQF76zl8kpGpESpFxwtUuLXeBqDUyeGah9mKGJUNBtbVNuoKF0fJOhgABsownmHFcTc
t0TQdar6dR8n4QDVG1IhtyMMRGaHITEitNPqg68z76Vx0l+t0aiXDBfkbmyc3bBkvblD/ZUl0rk4
ln6x84QZsambJyDAOdk7RrMrjO5ddflwKOldM5l6L4Zu5GjVZYdy+TKPhxcU+uX1/jtkUr5ncKXP
pS8/7oNuYfn11SFk5KKr5KsSYno3+3LcZmn4dZ/USc7oG137VBH0kW5DQ4RFIGkyJMpTjFRhITCr
YN4QEamnkRog1vHpma8sDyWEW7nt411DZzGIpJVlg/KcflGJO2jQ+u7oOFBxsZdffT1rVIRmsLuH
ZKVj/0vCesPfS7+rUY6/rR1BYDXIx3gT4gojfR1dKTjecSdSwC+diluEIZAJveDhe7GMx5se8h90
JOiiLafUqiT47b6+ASqNd0OtyWb4xW9tnaY21o93xSPQBlROTHr26RK/GaQFQj0AfgvQMXqUlfht
0fn4Sc9EHJvBJ/rJD069IZ1jYptvgyBCAKD1H6OIXutQ5m8QVfud5wPXMy2SMx07OJgp4M7v+xA6
YXMzp5/hkCbvLnMia9EE2paNF26yjx72Uxpgg9jdR6asJsHGA8uwHQbLQEyRP9wHf/eHZHkfefpT
EybhBmPWTXY9MQ5dyJqfTK/xXMxfJtoboGOmACyMZYjmY/ks++EH+WL1h1XnD23Kwd4f6MZbi3hw
7DNm5hmw3zhJXkQ4M7+Mu2hPL3I+p75ssWF49a0ZPu6lBuLn/lbawrz50YyZCG3KJbMUxl/D/D3c
pXZBAUVoivwrcjjvane2d1UeB0nZ29566nt9Gj0C7fvxscQpTtueATsn5ZGuy6KLjFK9an3rMcQt
5E3hvyjCuSMMnyj7EMqUWUSrpuqYjCC9Cc3CXsERfGuFZR8or+kJB/2Ts4yrPGb0bWOQdpLrv4zZ
DVOVpBOS2KFD0CeGOjoQEW9u9CytgMYss53QH24WzOeXMd+5Bvwgp8O76xneY7ugTRHR7AYadgAt
8S9FtF/SpGr37UR+ps8ocxAuRTbTcqSeebIBYAS9Mgy+UEbDiwrkuShyIhUZiRowt2LaAp13nILB
pp+VXcsEgKgc3zl/mLvMD65cac4+8sAcF0iEV+jrWA1ldRAl/ZcgvuWYntajj4CLGvWri6ADxsLG
ONv8U1Uf4GIKMYVFGwOl3TomLXXF5OCXnI291p53SFtNjzb2P3qOr0eSls42TG5SlujhspQfSkdv
48ijI9nV0bqroXbOEp0Hg7NNEiYvKo9PnJ4fYbCfNFpEc05GGnpfbZEsUJRiD2ut3YcL37mj87yy
AGLkHM0Q//0l585HIY+NSAW13qotr+2vb9mQ2yzrBprpwRuo/V1BMuiQBMkauE8j1LV9wUoLwT+v
PpRLQI3QTXr06+HYa9d4ro1o0Wf/LFy8+25tYf/rokekz0bazBDVGHSG/Vcx0mrXEnRxq4bm2KC2
p9XtL8s0XZB6/hvlEPagOkFRLdMDs5dm0yh61zUJx1NmWkei99Zp4bxMBxZ0DSi+DY+G0/5udBod
0gZcAIz/iuo+e6gWKJCzzPRrpFuDY+5Qe3IqwKawGz2w4eiI8h1Sa+5ruY7wchHTCchXk4hHOt9K
06856378mnGqJQqAKP0BEoQXvKTpT+emscQ29fmAwUeIFeso3UZYCCnv+2o0+34bOvVNz03OR4MZ
wlwu2pm3iCSktZ2qyxQHL7IUAAN6Y0tVhGYpnj87WVzHwcJ4ihTJNuTe4eA7euo2mXv6WBNW2Lpj
0BiRgMjEYfAfqDkI5CiUS7PxdcD8QCALP6vygThWDiMFv5PX91pzAaVZT/4C4gGyOahEGndjGtI/
lmF8IlfPV+HBrRMmaKJ4okzfipJ4NA3saRsHtKSHfJcNgBVMifZ9Tty3ZMLCEy5qBcasXdv+ySN5
YVARojzPaFV3ajgleXELyMQe0+g9W2jkyOT/oYh+6koGh1HUM+w2WAvY2DgFpb+Uq97Ps5YfKd8B
UlytHI8QP7tMpnPfPgl327VyOtSAz1MCUyYtURFDl26H/lXPpoKiVe6smfUuUGReNVgwVr1w/w6c
mDDE5Pjv3Gg/ePYS6tL/7Fzx2qeKu2zZNrICqW0k1QGV6TpX1G69H60VjAwaTA6yZxfLaKo2tHeY
tljgfR342/EQyb2uvoZm3mc5nV1fwdjMspyEYX/acgdkh9CaNnz+pPOSeuLRxPDzZh9FxlqUwBAa
+BswLv/O4M7tirkyi85MBMWW3DCSI93EgcnDxQeW6UdAb3AL4OKt50LaKrTinps7G67oNwEIAeEe
MOa+NLkfhLdHOPaQdZnaGm5IkE+MkL4x3c39K+TYj0oxYberFp0UOCElyArz3P7AUeNIuMSXaTLr
K+fFo+jga1lVk/Njbn/IiAFWqfwdnWkwlR0RFtMsj6MUwa7J19kvrLNw9qnbLdldg6F5Bi5anjjh
zsmNMfZLHYecqVR84TgDSGYOf5nQDVOLTI1pAPqDrKEnooHmZOOLi4N5mOF7gddX2m/x5G56vHro
0JY8gV6zaz4abfbJaJqLvRjUpgHBFxT5J8JXlk6Sm1fp1L8kc0PGgh3cBP7puomyXRAkN67vDC92
9R7HlEdItU4+GK1+AVh9DCMW3KT4x7UzrTtihZZcZzDA/biZ8WZyv94qq5C7WT1Weau3CQXZiqno
zJSpOxs18Tm+wQiKURZ/KS5zM2Ur9gN59HsIrUmKYIHyZu2P0bxK6OVNVWhsGfh98LIKMkKY5FRB
+TKFZoUIziUZDSBHkYLco3lvnGX5hkTT26qC29JOQQUTBbsp084DGHzWPE+LD1jBH3V09jzWibF2
bBo5xBXt6pBULCQ/eBpCplvdQ4p6Fm4+W5MCOMaDe4DTBU0u1hJ0bkg0QExAtuQkudxIrygRUo5C
0XPOvsQeSeR2xRIhSeGqVIuv0pqNtUdTnfzoVR3QrkMEhluV3MmyNTY4fhlT1fmTF+Vfoza/nKGx
NqG4uCoy4IyGzAICAMHmFrpYtzV8k2aqxRDCaJG7JqrCnA3dhUlygjJu+mAyuLIQBe5bzS7sJ7t6
VPrc+ANT0n+dyyx0XCBdqfZRoi8Y7jE7UWTC5k/mPzBmsse2athKgXBbxN+duyDBQRc+VESMZC54
D+DdD6Z96Ez3XzuA1J3EsA2quUALZr/ACLksgrZDQVmZOuhIygj0aK2nGp2Rs3EaJh1+Rb3jZOPa
89GN1DNHIXGbtS63XcrUNazIb/A7LA0hqeOcVR0uk37RZQkWMsdqiVajS2Pd4qzssPmYu7JtjqUY
y2M76N8iCou9EFtR2DvHTv9mPmZwMJrhmrX/weMtKvHqz9BlIdIisC0TMDhNlx4pA4ipo1O/6Z6n
2PoRmsPPrsAdaHIHbwR6Bbzw/AsBvFWkP0oSvo6F1yI8sV+Y94DJbjkPokNbyaFHDgQ32ZiKd8xw
f4oFCuYhDusNBFu0k3ASUKWs2zBFc/Eztyoq5EXrVTjMdCzP3xd9eOrAEOwMqKorJngW6UWjLk4d
uoyuj0k9SuEvdMDbV1EzJxvbtr4qt3hrSjTrEyKvJg0Ikhy9Y9EvZEWA7Wa1MBJWYetMR7TNpI2p
qxzdA58zApIlcnSuZs6w1m1ufeZYiYY/V85/QkxaKEBfM+mwSLeXKgXi6FRQhjqURSupgDsai767
fGsxZa/T7GcEFtMPCxejvThIx32FSgl62BefGio68Z8flu8+ebFjrGuXALE+3ug877hZEs0+zK/h
e9gefSM55AEiuzlCss3xKU7NLxb2hi7Qa+AEmAPG4RlLfIEYiBcnMwyBA6PHlVUUzjNjlGwynqwx
ZJwcPnneFixkAWyiK7aOlTPxGV9b2UY3uGWPfXvoRjd+w1azzh3bX5uJj66Hqf9uAsqfttWf3r4M
qTXTd+XbieqHTanzaS1m44oZzmdFcncsSsnZjIAO2/auAFCwVen45RED2Hi+5H/BJ5dV9hhMH3kg
HnM7aFG8k8dXIAvce4n6ZLVjKmoMOegu85PJRb8hKWWdRopuyERYaRXnW7LmXguMsL6ruwsYKQPu
YiM26A0l7yZNGb+QT7kOLiMzatsUH45Z+/jcZ+ZXLqI7JPcsSnEHnb2V0CMh+1TtNfTRZ0hj+LKL
+ExLmnyWGmouQtAtBDV9xND46ETGdMom/TSYTFfRV3MUpb2xCpelqBCG2oJZ7U11q3ObH5TBvyKp
gdFFtNjelX1NMmrHyQL1XxnioS6L4dIw8WVTmgENbkav+mP4fN5lTkhOFtF0zlp5KnSfblEIjhur
9cghrKsv4YYtbxuTxKh2nkcz/h2STrkys24+JIYoaP0ca4GkbnYTPlPstsBfHGZzuvoMLNVjUcnc
tancPUsWnluBy1AUxsG3o2aViJop/6KLno2HkpIGFB3qT/vnSMwuiZBkA7ZBQknmTGBbE3ubJCFz
0+AQh/qSzOpnmKXW1tPero8EZ+qlx8Pk7uaQISssqK+J4Tz6I5lepKgiQvX+jYEmdoE3DZ+UTNbx
kveSxtZOz8idSxM6VxYALbXddDgET60CnFfxP6vU4QYpVn0+Zow0UDXZsIZ2inFnFHP7Cwq2YJTx
2VgeBs5JCyfPzY7Jn2TuGFdaY0OOmjwjF4GCEEys2WTVQRdEItikw16iXFhg4aiK/A1nS46ekwL+
zcqnepyPAsFH0il2aNDWdb/Jac8hGjpSr5H/wsi47UUJJOU0mH5zDOyeJZHdgSy9S1wOv60gXRad
U9qVRHPNTMpxgl58TH6SWkATnbjS1phvHCjQoRIRvsbg3zgG22HkTvXBTcjAeTUdeySwOPnhTtWP
kNQVWoyHvMVDWXKGLKMjoN3zOEDYBPE57Aym/3CZCWAgJwdq+NhEnzMVc18XVxXzD4ABYXRRKJfC
dzaCbJ3XDc0Goz5ZlViPMtS3qSPAAS0dwh62QK7nPa0r8Mu2Lw/NW0+N45eGyWgoDDekzCBeRZa8
LUOL1Yg+J2PfXmISGX6lPcN+e57kyqnDrb0I6MPSIQXGePEsfMTTGKfQIG9Q3zmAg7c4QR3B+dg2
EbIDLnZpcZ71vizKsxWmdHnu+5PvVCz2qXxvAovWo8KajUqB6QyQ4KAG4o4Vnsoh2qbgbDdRkh8L
GUH697vPsutevcJb+ntDs9OOfg/r7t1LYIRjSwHlr8n6ML60LYHZlQzMvLUCw7tJJ5sVXOP6rulN
7koYxivSTP1d6KClBkmGcPKfzcGBfjgBLstafB6LmCNm/QLvvLh0GNGVHc03i5jRy2AaB3vqzXOP
iPX7oR7tM4IjZBWFbZOV9xW2eDupHs+lJKo8xEi/1XHpH7JZ3vB6/IpAT63J/HtsoLMRRZLLbcwO
kDXjXjf07Sz/ORDzlXZrfHQ70pSsXODQ9adsPeliunKm2YKHjtkltc6CzQRYdlOVhMV6MXmUCXkR
RkyDMR81x8/G54jQoulqyE7UVfs7yNAKKNp7q9bWB3T7v/Vylm6M+j0MauOcwBBfRQHdJdGTrOSW
HfOaaKMX/ivzzrXVtj3tqSncdrbBAbCdr9pnlEug7NatWpJr5mgdkII+iac2LV+9iQjDAlKCl9nu
bp7GV51i/NSdOW2EW7TrmrLE6mSP+yImmCAptrTEhgfUCk+MqshdqQL6pJ5zZfAy0QiYl3Cc/kcL
QhJEV/tYBuOvTOfe3q8WlLHSv5mLjr5f7uD1QfO1YGdHVoXCJymOEY4lAq9ndYyTP5YBbjtOzH1R
VN5WloeMnWFbtehqHCPLrnG6SSZaG1OQPyUaAZgpFEr35kfbKf8xcEZ2ISqaoNFbnJ3PFgN0RAW7
JVA+mzp6hNxntAQQjXf2eHYXlPDMXYHtP0FpkCB5tAT1cv0jGxvmrbns+ajE34BUs1Uox+gxR0XJ
Ea7BhJvlf3t7JjIgTeejdvVOduIS1MlLU4/JRtXWj7jbld3wZKQPDMvJizPUc5Dlr2l7qzFT3uqe
z5SrZGtYgMRdg9aS8DhdFzgxAvIsy5jErzjJ1bYKWVvYui2m59UIS3T4aUztDJsIsrrG9sSEh9Su
pHS2SexGu3iS/9z4pUuuplH8Be22QZSq8FH4Ln295nWOcnO5S9mCU5mvOQzuOG13x7D137Fks6Mg
DYXUvuutoTnBLOpSg4iAzupRGpVfzgy41pqC/lovGdSIfVYR2U5ROPdP1CmJkmSjKJ6mtDj+hW75
b85xcBMtebF19Q76AgFqZKAS5B/PNEODXhyCrsI1R1ToW03hugsnEp46AcW9CD8NZ15AZfQuS3rn
4YseSvs0OIy+nbVyp+kwxjExx4r1MuifQ1L39o1bllsrVWrHjoA76W8iyWG3MGIbCxDTAfvZC+Re
Gq/9EI/Vtj/mp6mWN0Ld3zzHVYcsKD9z+N5kzeL3zKKEXDECZkqaCGZP9UB7/lcS9wfU8OWmmhm7
hozipkLhdGW9A7caCyQj2Z+5iRCBDjh37Z77gYlo84wPNFpT0x7mEVh7QTzTqjfHf+QRWKSYCL0z
Qp9kz6gSnHco4cZ0CDbkklsHKwu+RmZzHE3oqJqAefIpweprE0WWn8JKe08a+voqRwWUgt3+6Me/
BpjPeKC6Mo2WFELvIxn7363zWTH61ckAwok2P5vofqiDjy6oMVe8DpY/nUYoSEURPI5sjKukFQgX
3kChM962DiPDN4v9y5unh7l0vnIoJt2s8nXLkMt3SBkd8dhVY3ADT3NlFLqSSH57iPyHeqY7MBWo
EomabGgIIYb8NZYvVmuHN7SHS8MXqUddOpskMV3iZJ0jQ+z4sbb9c+iKf1yP6kdcdcC7HGqv1CF2
fJdXAYFanvvVuLCjm3UzzOPWKZ38MKRw1fhtMDX05aEeOg+BkN3QWaV3aDbUlLy1bxRvFlbrBhIX
OmDRIozLBGcXpsu3zsYrZDvOSZblfOzHAII/dj9YeJ0mHL319mTO/5jH/Jk1mOQRJeNd4ETmmTHj
vxHBqO0hF2gYgRs2a20Mk3w1tIbcpk5C9VxGl16gBS7CZUOf9R6sVKQ4y5LpVNNXJ0khjOKT0MaF
4ndvS5uUKXa+Ss3uuk4Iogxcr9vHEy+HQ+2xE5xh8sDcFva4bUPbe8ULECKi3MQhTuueb4TctYsY
9MHGPbeLbrERBEe7lg55IFW6I+jgmI6tj4+FVMngV9tSBfvMs0BkO0DdKvaWwuOi0PZOCex+TQt3
e/LXrYsVws3b/GASYXXw5NTCgQsn2jV8nIbKfyLZ3FO+GNDQ0LWKAPBaZAwkhhCJYAY0AgOn25sG
PUZjqp8IW7sSVAjGNX81J163nl9UqoGs7SDesy8U46s9Qf/DkI6VHxrNENNR0JIrEfEuhpz+Jyr+
RbmsPhNGH3g/PXF0pXpRxg/YDO9krb6BhsAJQrhbVWUv5C3DKVRElRUBZmFcjvAAoLWi9nkSoUF8
pNFClPEfbKewkHWQKgLSlMwndzGzK599Xzn7tk6+NO+V4bWooPNbXIZbS8UPcFtR6Ibzp3esB/+x
zokSj3NuZr+KaGpJsR/IpFgbRBGQrlfuFQcpAOP6q48ImnSrAUuNU1XrwYlfo2z6HBAZc43yNxC7
V63h/+v+NgW1/egE78xBP3BJFw5n/3KWn2iEt35AC6Jhtz2U2YMR8a4gzluZifojA6gvblX/wEz7
xjSI1gUtWy5K4rTCYR+2k6Bu8/nkauQSd3uoRxMKALA43h2jbEMG3bB+jA9Z6r21tApoA4ZpdogH
ebI6rz1HTVicvpFEBntwUcXZtsAtjDMDMPadjq0aphEBtrYDWwLV+TDJs3J74432+ZVVPn1CFkdl
gGIcLYmJXThBML5QFpw4cE8TPgSDqvHFdVO2izF7cFzHZdMYzO2CD+RCo39aDRwvolhkx04rf32n
2t6/XMJ36ItkxksETB0kKJaJ1iiuVmWO57YQGdkfdsSazaXUoPc+MpHk1kNVXji1+Kxmp98QtKCv
zICjPUl/52C22+e5Yy2XZU0LyQ/tjYsjnM6Lh94yFOkyZNqVTT89kf/yC1ldcutTEoiCsvAuY2gy
sffXBojYkw/S4fF7dCzq9CHkDHVOHLaVdB6mz97uHlqn3GVeYD3HArfJsm6p+7C6c/mJWZ2g5Wkm
nI2LvCZK9BtYJmTec/zoxNhUWI/IzOtNeDCRWiUliTzo+FSup89KkPzgJClz+CQF+TED8nSc7B+9
veLH/Wxa1a0NxCom9ZUIjwPwT5IxC7B5/kTbSBa/7ZBxgBkx5gvKq+p997i8SVzdzfEOSIpPFrA+
oimxl5cheR2VwG2//Mmo5os3tjR7i+QDx+pwYuSEYDibH0M/nD5DBF4bOfxzZeFeXFSox7gfi6Ma
I+/qeQKnY0unylZoWmc/ZU2qrLY/fkNXOM+aG+kwDLLiIHlUiwFLp1S2sxFWz9OS6NsgRPuCjN9D
4Pen2xyd9DJpp1nu6pToPd9gyrfITXuLS9mrkfN8P7dBNUkv8ZJY9mevJ3kLTC1PYUzgTl3yAv4D
+vZ/YcDa/wWwlZ4jHIIhXFcK07Y8uUDi/4OkpioBg8IJ/lrBgqGc5KmKSbo2AEkOqZBHPecfKbCu
2o6dHymSna2LnAq4SMSx5Ft1c1cbFXjhsR6Ol9RnfOa1TnpUqoqfuNNJ5BVIssIn/A7D1pelt0l6
sjH+Py9kYdV+Y54XrrHLC5F+YDvSDSxpekCv/88X4kvN5lzNaOWUBEjQmHug/M9xZ2xrkHWEIQD9
WOT6ZhX98MkfWTBg/0aXY/O0hN9xIKTIRPBQuhyPQ80hH0IB25q0H43EOI8xkN//96/sif/+laXH
m2/6ZkBmCsy8/6LYDdiZo1gBMnXzRXorClHsM1WU+zann59hAfpoOvsICd/BUZ5Fx3K2sms1tPRJ
59rGY0u7Zl/JekQymYenyKPfUbrWS+ulJ5D60/+Qd15LciNrd30inEAikTCXKm/bO/IGQbKn4b1J
AE+vheJR6AwVml//tW462BzOTLMKlfmZvdf+QPKHGtKzgEWivr59qapo4wQh5HgvCE5cfcMdrgGm
ooLQxtRlJgBbotnE8+xsPDd9jszZ2vq2AwV+UaLYCbsX0wc11NkmCXl8uf3K6eR3CeQC9o7N0Al0
2JVRNJEUXTnuJ4Cpl4LCeWY+DQIXERAtpb0P1Yx+wXa9j6Ins9IwovvaNZr35QyK2qp87lrjHGQx
ek0nwVRkZrDkMYLfpZEeD+O4oOkr9GAIavgkWm9MtY0zgp3kaXCs7qGkDEoluQ///L79kRvAo+a5
nuRhs0lOQEpo//GZoWKMmHoZMEW44uOyBo85h89T5zTXuJruMVqsrMggkoUsbFDuDS1OZbJkuwHk
wESo59ALmGfbBKzFEDj1Qm3qVIEWiJXg8fZt7xB2OVYLzMHsnuo+S49GZGCMYR76RFxjuk5cy9vb
XsPVYAu9HXzmvuSZregnoue2mZ+dyU2vTaxQts70r4tEMx8xK0ufJV7sF+riOATAYmW/vx3XkzsO
G2cW2Znwx2HFpjI+K9sOoYL6THy9Nj8jyjikmem+eZDzDo2X8djmA76gaElQQOc1HmCckFx5+17V
8pLUPRsBbG/PjRPXh3nw3sfcf7zpUG9fkBc/gl9DtWMHBFDklJrBFPWvpYHWXTrm+No14iGoJW37
mKPasC1mMlMAd1YVLDtS3BQXiLpqExWq+s42Z1MVvvrlLSq9oYdB5hCatBkcgysBZzqmicy/znHx
k5I6Pfz798rQuf7zU+L8HwcS0Ros+ACdU0oruBV/P5CMyKEhEkBq8Kb6uxaNNURGp90ZiinvYEfm
oZsR7YSuyZhBt/7VJ3fpWU4cRhNPmFwhcQPROFS4bz0Ef24sNsKQr0Mfd4+9MUX3s/pwHdU+1QlD
uTCIqb4a2p5EPJptlwPOMbKvSmdffjVfUWYaZ9XTyo4NG5Fq1saxSiS5sxEa6xuMZW5Rcmohl2Q6
Yk/DbLr3sBLFjVc+376UfQ8yBPXTi1VRs0zj6KEiNUlsAl227ZazYJQNuqk5yY9aib9isNjfiNZC
oV127yGAPxgMREEXiZm9gYUkpWki2vCfX3jb+vNY9Tn+fVMRCsOVxmv/9xdeyqlXOKuylev5uE2c
qgL/npf5wZVbM9ffEzOdYelFJtGcpXMJqgCERtH+aOy0IUECRVeCwA4BV8naBq0FM043vBJJ/xCS
cPCUJMT12Dl9rd1g9lyogRyu7skNxm838fXtS9AzVI9F+NObLFxDzuBbr5CACGoATm22/bgOoEMy
yMgb1EiIzbStZ4LsMGMlLvMYGKShNPPNP782wvzzxQFTqtgveArVke343nIn/cd930Kmq4I6hZHh
RtHemELzAIiGcjuCIM6p+erhF3RouRn1uUusrHzlvW1T7pzf9Ukl6nXA7P05l7FGoqCa89yPwUW6
+l05IcsVEFDifCME9p3zFw2UgFranqxctK9GYXYnsmBYRbnhMWmDaSvSUgKT0PmuRMrI9Dj+wPkU
QXqy+g0jxvxqaY/5uV3m17gPmHPOzMP9icjJNipChuBevjWoT97oO/wNxKHNSHDaFbh3R0/sO4/s
HVHT8IpyiloXr9arHv0/dd0QEMaGfnRzI5RlCjolVgFk26T6rtNKMPkchLleigQJvusekDGZ1Fmt
d2L59vZ7Hnufg1HHIB6xXYR1AguW+OZt3/nkaI72T/i6W7pVUs9HobZsnkIUC6Mgb8wxcNp5kT5N
CW2h6hz7hWyQu7hqoWj27ne0KF+kIlaPpkFXU6ZIgW+QUgMDPNtsxuDO/ICTMn2qfJU8oX38BM4Y
n2/fhdV/nZgjl5vtP4ssHhoOMkWZRbCCbZnm358eWKBz5kdEUOJgtIF84wi7ZZ6g2SRFp2o9Nkqu
PpeqZ61hl13xIx3sX2EZfR+Uah5Z90AsTDsIZ/nsb2SHVpKLY9w3jdmfx25wT8QPRoeqw3AgOvtR
O126Kps6vES1zNnALGrq3ivZqn27/Y7LKX+GuE6s0vIHpjhp7o0yMH/6aU9mdVLtWrvSl3gU4uTx
JO7lpNqldmEPIzBVew6B4onujn0UFb9a7TzZlQuaOp/PN5LQYLrca4kPhbHW84HsdtC9BiRGsgDQ
SvQnllDVz9hm0BUxRXvDCV2uYnO+x2cRXOzBf/ntgzHQLP5+6LRAQucDJQDCV6TTRjPiPplFXTyb
jvgZ9W70c4baE5P0yMJw+mBVU2xlK0iEmzySIFw2r5FJ9F3GP1hHfUf8qjkBWBzbBLwLwWXrDKoZ
a0HDu/t9Q8clas7aFfW9j1J0seVpFGHrqQa3cnvyb8e/bvv2TMO0YFvGB/YUBMgRMrO7fTvkxviA
UONRevnlpvSVi9zX3JQwAq+yIM64xwF1qGO/uwfNOm2wtJZvvhJs8iB14iSmr3daY3trO1vSYqbM
mMBeZZshGXlFLYKoOq7594Sh9gZdYrCHlsnR2Sdmu2f/NsPe1/O3LBvvHantL5hba8Ed919U5cJe
HuK/P+S2y91skyFCreqoP8q7ORxF7tbEZTKGSGEN1kQt8pF6GwF5rgJ3Cj+B1mBw7t1w5YKKZJfe
4tW26kfLEfejJZLXBeIOxO++MpNDMUdASFjSMnoOHblPS3QaHewFYNBASFjoIo5U0FnZWMzR1s1M
69wlZHLPJvZA1yUDKYljKk2WFYnVqodBuf1rRdR6uxD5MuGra6d57CTqoKR4qVjNPrmj+P2J6KKx
I65j6RYa31iHscYxbUr71NcyenaI1MBZ25yE7oZu5cRJfim+uV0UXW9fbhxO1VEl8ZEymZrhZTB9
Isz66n1ipr7LXZ4h2w2r97RzXhwfO1hkm9HzgDBjZcROtNDnELgtJiF+rmqjJDFjN6X87YsOlUsJ
lBKUpxysZGJMkcojvVPw605sbbKNWUv/2iJZRaXjpSemENHqZibwsxZlVTPA4VHsXBcMsNvhM5+K
wb0z4ol9Efgw9rGPv8cTYhquufFjtNV0UCR1o+i3gvsmd9x15tURBAz0EKUQ2d4DUQnnIFmAp4hO
3eI57rUJfkmWe021TS3LQqNdVt4cyM2JYt1+AlJCemNnvVrSDe8aBwFc2vx2fiKd+/DGMTsTFCi2
5mR+i0HJ3Q2L3jOeBNTTQvv9wctTejOHGws9Nbs9Ve/7wJrF3mJ4P6BwR2N3hyDcOPxzVbAE7/zH
E+9apmOxk3Ts5Wgnss78oyiItJgmOyWyEXzULrPUwU1RHZTzU8SdU4FqPVTMhpluYpEdPbLdy+TQ
hQ9Ssv0MorcI5XQCT20SxdnVvXwJsuLOD73t76tSoLcSLXSGEYspmALweBU1Z88M9+h0xe6f/zL+
39nw/GX41DqK+0n6juLF+iP9Z2aryhipTQjJMJCMoj15tysWYzcbiFVxXIYLDCyW9Qypot/busbQ
sjRNZlUjamz1SbDyxWHAZybMfTQJN6ghPt34OAO3RWI4vQ8u7IQswnQtnU/cCmyfk/r77z/pDJ3B
gs+oACn2u0wEDQSS2oJsOMzbm9tgGvnk9Fwl8SJ3imNxkXWGJOxma3RRO54bJfbK9JNLG0PgrQJU
XFYMQzJk2/nCRMXddmNqX7zxOZtY5iQFT47RqWfsLPoqblDtOvvCtYmfS+clmIEaBwYfdUqHaT6h
oinvDL0fIuJKdQm7QoSb1vLT69SiDaDf7LaFJkcnshmLd8FnlAYshis9HAxfHed64L+YVPLdB0W3
Rs1dnHRerG/1SfIaqkAfRo/N6g2SXmfmL7Br/hnzUAzlNH24GeUai4l50oTqcPu2gp/2XzzY3t+n
Wy4eKSmF5wkWxBIdlFyq4f+odlVE/HngdJ/lwsac5sUBb91em0oupGmOl1VlhsZDQouFyM66utis
n2xkxutkGCiSl4+/QXZlvlDXCndEBt5j1BilEaxxfaZXGQHT1n23r5kH7hJypI+YFIJ1ljQDmnib
UCfRDg9Tv4hU2UoJiqsj5R54naCXpzJFU3h7JBCP/W8bXlNk4Z4w+QHlhF19W4R6ijPO0qbe8gGb
T5ZPODNIT1QzLkBX03UQSlhWvZiQLoipC1p9uSnIG91nY94+JjMw5Vtu22/DtFPdO6yW4ZfWQKFj
DWgnIRNOZ4/BNK3LQJpErjOrQas/XWIrf9G4X07GULLzXH4VasfeOH1fPs0eV05xsZzWA+8UQn4J
53MXzGsvhvWRia+oVT1lXcIwHpWXHxAY2rz882de/pEDurzPnklR6gJWFopQx7+/z6DW3EyV2edo
vWnpDr87GZpvkrlZjh3iLGru85nGok+jN9eKDiAfp+9igKvQJQ+/Hwkd4y1JuoHacWIsZTu8DoOs
v9UBY4KcdHXc2271DWkkbPnHJnezH+hvfs2Olz4bxMCcqlHJLYyMdcgh9TMM9bhOJZ0RnV21HgpC
l2V4vX3xlgsW6Pg/vwo0YH+c44y2QOMLibBYwMxz/5iBMvKLaY2ZX+qGeOxcUDkmgzX/UBk09iD8
XhTmvMuT7H1qeG8wg9k718IBCye6OqCWLGEXULqYElVYzC78R10QDyOu0mubbyridsoyGyhpVH1U
ERfylMfTw+2LhxL0ZEczYK7gQ+QlpkB+YbbU350TfizfzP/rd6n2WizT77poUnQ1YK5wT5I0thQk
8VKfOLbxwnKuvANVkrOhmxFtMS/cEWq85xNFQPXCQS6QU6L2AaYVJT2KRXCc5Y8pR2CCB7K5ho6/
spc1TjfEH/2oUowf1S9dF/29K40nlvXppRiDj2EmFiTj/b3asdHvs46bHdNou7pNp+LcL89tKj+l
NQM5cTBuo6ZkFp+UB+y39nsdkKaeOziWGmJPd07Qq9chsgH/JVDRcZgeLOedgcNns5hQK9lV3CEF
zuq4gamEuvA0SMwhfMj9an2bkw2dtPe3j709ddYhW0Z2LP5//yGFH/wU9ospLCkeuunfeGTiJRAu
we08iBHxyKiDv8YuP7QZjtSGDNwVruj2LJcvdOftGQeO0mZ6ZvRqHX53KFZQuvu8cKbX2Mk3xFnt
fvv8wibVTzdP5zyqe3+Ud0GcFtehCYMrKSLMITOW1L//G+no3pt50sDEf6/Qur+jl7kiFzR2CEyr
LRSN6CfEi8pvGTITct55YUEB1r9Yy+QhjyKs9b13qGy8yr4shoeqdCYgbpl9qhynP1q2Zs9C/1Ka
c7Yv+ihcG437UpRT+Shl1u1K9vOHvLSe86kkxrpzERvV3XXZUUH/Tf2TIU02N6Ps7kqiyfGd9N0W
FKm9URN8Vig/ZIY3vYv2Oy5PBMtQEDpuCGMTA6+hDPNaFbX5Bp5CH9TgZr+cAgn5bTMWmL964Jow
EtPukNfzgcjA6RrMU3AXaviftgrlvmjt+WSbxmoOh/JXx7GFMWF6s6mP71rYZgfkLvsinDAf1b58
z2CZb+u2Zq/pgECY6CoEifWkNEFYpP6Qg5GAJGQCVcvmqyBKG3MfcJBQkqtblDv0pT/DObkDg9td
WmV2+xTP7i7oQ31oVdIdhslE91O3x9BJx6uOYdN0InuSEP7Ac7lPje3qzQ3Ymqh8Ov2mHdueycHg
6WsRmE9hEvv/ph1bKltjJy1fygDeZEo0Xaj9+a1lss84Gq6hoGHC0RJkI8wwAITP5mB3j7dD8L8V
7Pn/ltr58v9j/CeV/f89E+p/9G3XxD/+lhfKv/A7FEq4/+JOcWE2O4AulOPwT/RfS+an/y+OUd+k
2raIhvIdk9u5KG+Rn7b/L7zBpiJj0hGu8JZZ7L8jP23nX5RkJqGUQi5FO9uv/0bkp6RT+fvlZ1pL
7qgrJEbhZdru/jFvJ9yji9hAJusALefKNIt8h9yQlSxopDLIx/M4JltPvXPoUtAC+WEGQydJpgy9
2NpxHA70st67NSHGnS83U9h+lxhOYDoy/oNJefJ6kF0u2klSFyKqJqb3clZHrCH3oek80QV4m1JZ
b73KXtC0r6DkoseLHHOLtx3dONtF1nirXsekVMj4ccAJOM4k6YTkqOKU6S9TqH8EXgdZUBfOahzS
7zicZux36BfOninUQ55j8HS9BqEBmAii9FLQWoXaj+mrESAAqEOBya1/z/K5YQntf3kWKKnECbtj
R06k3a1zpxB3ZBOQxBP4RwWWG/1MQ3lbJVCNbJ9hPb3/YTRLcgb9UyR6CGThK5sC4cVP2sZLS2ZL
Xje7yncA2EXstO16YRbhY63mp8ycro4T3Y3YRvIClL4I0w8RUU3L7sN2NG65YVorJ2G1r/CUZoLR
h4ByETdOv1bm88hacONOTbFPlzVlEPwUjM83XqMxv7rIGiS51x0eUGZMJqz5EmtN0zXbTEboebTj
s9ZnXloU1MTwLy/M8suj1bGUz6j3RQ9HONb44Xx3hpSVkRXp6fDS5cHenog+NiWXGuILBELe9DiY
uQC+PF/iyBCbvPssMmRxqoMpChJjJcaFMpumatNgeEawVloXNyYNvOgSMpLD4heCIWZdqIs3QYS7
zWfy37C8olwAw5cZ7byV4wkaDQokSrWjH5uvMi/6TRpjlglKbvR2QWhJiHBeN/nolMJ5P7QtWeme
f2i4WRqF5XU2hp094Ra1ItgNNuf/0GIeTDCbcNIOK6f3xzsRJS9j4D/lnfuEW5G5R8mYw+PvM6TD
oZ8PIahnf3CRiIFm4j3AhzSE7qNnFT4tbHAqpQwPBKlNK9cg5MjEKLSZMkQgeQHjjjUV+/30r8Dy
p6MI6xpie2yjVmX8WMR0wx2O+C4FOGnwt1813aB2QCgfTEjPO+7IZIVGlj2D53/PM9Wth74Tr/6c
vEduC8o4iMEJX+y5cLeI2UnNkWO9GQnm2QWs2Y5gRNajC4ql9yFI17GF0ZG6YhMgzYO8Sf3GAnDD
teR/gz+H3RO2HBA4A6k2SuqJOTr4OpjxfHCQztbJZpCVR9xVww/E4iY30fCN7LcNtnpEBnl6A2+D
CAo8iSO6+ShpEZ647cvkFIiAWNH1nrcXpLJwo7abJpa/LKtgc+kMB+kgcML5vE1yQLHCd1YGu82H
Uhv5Wgc0Y2W2qOPieYuEGudupwFQVZ2NFjCj2VucmQY8g1ZDnrfoMciIjLHmRKxFqyc4QdG7Azky
4e1DTROn+8aMIaTBtgDWCdAdWDsx7fwbTnoXpvYByQt9cK+aveFRwaB0L7cMuvfQSxfbFcO5kmMQ
6IoFfb2ixPFcrN6xVNgO0o82Ez8i/KAoE/NPdvXFpujIlB2TWPNWGNYG8EjiGy282IC62WlOkUdi
OabE+6mpn4bak8Sn6AjxQXCtk/dGVvu0SZIjmpNPiblkqJGxzRWPaw4yT6mhWrth8gLcr1pBKRrw
CLHpiT3nTuS2ues7vfE6VNcFoQIHRppvdikDbgU+Rh5om2XD9iNI6FdIBrQECtNaV3cx/k83CQzy
OKcdf0l9tFpxn+B0lUBvRwPTiSD2d+XTH+y5Ft5ZJWFJTzFP+cjqCzn+6APPXyOdBNZbhu/4PU5i
wHZDrvATGRsSQADpA6S8Bqo6sZk4FybW+AGc89wjD2+Hokb67sPoq3QBAbW3WJQ1YNmMbmVySHse
kIGORGhV63zvFl6zpnJN6FOikxNFDO2KxOAEQjrrVnLV2u67gPGw98sI6CN4qbVT5ccZw1yMeLkR
wSGrU4RKnbjmTHI2XgbPXeT3jVN7GwMs2HoSzp6wwJNn2PbeDNjuxFjMKfOYBDnvCmuVnWVkNAGg
OA5dSkoP5FcIGZcay8zGSuwOAke46aV6Kof6C0cyuhLSGnC0m5fBLmj88BnOo/GzVP60CcE/tkm3
F5WCCK1aHiS/Z3Nwe7IylNHqZOFNWhfNdA+YEXSCSu6dGvntpA9sU+/QlKtn3V28FF5qh28ECh7B
wIqMu65Dmocf1kch1/EDWDw1FX2RCxNhB1xgD2gzxa8ECQN6hei+y3CctvPEktJvUZSVMr/n4+Ax
tZFfnZ1hLjTEN3Ib9EYCQA/b6jFuZuSa6UDnkgTrcNJ7Ch/0PFC3OgAem5zMBxxyrKqG4SOObYzu
A0pOGascmTXA9oA8AHRy+RHvKrBvvOI1h2AdJJjE8atE1Tfdj0cWS0Q9G/4e+gYbAA+sSs8yvp+x
xXWYyHVWvpoQUHZxwVMA++QJEmtyIl6k3rHg7NcBQUF52BJ9Wek1D6sgiidmN/toaUiN47y1Abqy
x8TeA6I171/tKjDgTKV7h92UVK25CWo2GmnYk5g01ChyK6AsYTqeJltd4Cy/UmWltIDoRkZciBic
qCMqU2C+Fi6Vmfoh1RLKC7TCbeE5oHYbPRfCItHn8LCOTewdWd5ug7j+MRDH2xZG+eC20aUrBaML
gAXEbvKvpd6xGnBjpwxHZVncyQpyF835uYg5A3RQcDXSaYBjRb6KuoQNdga+wuoTzE8sapbAh05Y
LKA2KefgBlFweOiycjdo5wH+srfu4oUfNCHWjibSvhPP2rE+AKbVb5pRLDNspJ+6t+KjgSWPS8lY
1Om4b13vzXz3iAU/oCL1Dj6iRnxtMDRj86LCxZWiQ/KSGQ8nOe4iHUzfqGGSFVHyaJqS+H2mBmrD
iWyQAFiHIfjBY/aFq774sobhmemS3llyejXxlmw1nPdVOjwgtZzXAJZ5c0z9wbjTg7qANRFkfned
NLSDLA/V1hbRdJl5wHBWzacwxvCgFV5+mfC51HYPsm9M2DeKPLwWVnImDzxaObg/6yaqFu+kpt7I
YN5EbCANwx72mRPfhZgCDmjSo02etA54NfT7THKudYsMTAPCdqwAXkslOEJC6eO6oCnuoezZRfjW
FeZrZ74BwQlPuAv9rkh2CZzyVcZmFddadRxFsmzQ2W4WjjqJNsRfsgiPWyr4qkG7lgkj2BG9bHH7
uu4mG/ZFhXvOcPw3P9Sfxhhe7GQc4KuJ/YBP+xg5mAoqnAjnxGjGVe14851ls5wzOoa+Zs7oq93l
+4A3574N2vvQwBc5QgPYt7gF2+xIe/0XUMlLU4I+cUw7ZcP5I+/M4OC2wbMVQez1J4TD8Pwgiyhm
3erdNAg+qfriQaHPWKtKEBg3zxQb8M6D7DCr7B3DikF1iurfbOxyY5vD3g/BS0CjvrdnpMd5l17R
NRFlm8Hn4aiVbW0TRRlhbB1FQ2cAOzLI85HMhXjamfJccLmjmXfPkebkCAwuf3L0rFOG+sZLY/gc
9o79VbFJbRaHadJEQFQ4HgmBA/ccKf4/bvMrtUH5GPOs7wtahRiawTrhH+U6rDFFZtU+ic4TYa4U
xIbcwGPkLCEHwl78kUl16hsdHpc9l2FVmC1cm3Ov40WLRg+BSZ4gs0bBDjXtozSPTo77q2uJnrSL
5ivBlraK2XgcXSifW3u0vhRYwhUJVnjjYE9iMmRs15ucyxBJMkgIOUEi4ABsKNQubLAhx1iE6s7t
S3AWILjZF77gPcNLpCFoxlNy6pZXwY/ik4gD95za5T4sih3bIQY16iW3gCgHqLkpff13O+l+pjW3
oRYHybyN5Mzga6mzm7r7IqYD7R7DWKTxFtbNCD+V6x96GTBmt6FDKBSKc1cFBwb6lHKQjiPbe7Nq
DZ46cE6smIdVXQ10bOJ5inWxzW1k9ZMPWND46ovu+0gmd0J/4Lic5rICQJBjrB6nPdv5rBxS/E3d
hZezPHtFsc+bBTKwxJ7TIYPX9Y5uwui31TYcwfBJutSz+BbxBeofnj9/ecG4T+NxXmcNRsKSZIlV
T1TtuijJGAbUAbOFejA2ubPQCzAVNRRF4SS5JObv2WAcBMqz7dSLUw9+I9VJfRxSL9gnFZ+yJng1
MFxvO41cwbgCJ0o2RWMO6w55lj8If00yzVNL6bMhRew+iqR30EzsmcNxBTc9YfTfZM5wvpDVjLCc
dxlB5l+jnvj/5v6S/KLdnaXdaePrGRJ25cSrfIq645BX8NIr86kXvkYLBwep7Ydd4VZ4PjHpjGHy
2ZhAeVxtDdvRhX8oJuPDU9F9lvQcpY3NVYR0Cp46bVH32CBgISTKBoHu3IW+299nstkEglCeigNj
7b1wGvqbIsJpPc2K8jNtDBRAotq6ytvoQb8GY1JgDwTmXzhIZqyGiNF5oitOBsazjaPIFunHzylq
yr0zWHeiU+k5r7qdNYTDQ0uFf18PL4L0Nub1xovmgdoyLGZ9IcdfvUterS0eWsy06o5R53hib8Xb
GpbiYrmkzU6BfpKG+ep15S/ZQDWOYPKteo6zgEUf5Ktto5rnJuPD4+WEP7qAPlT2aswd503bv1HG
EMxhUTmoyGMDyXZ4JZFVgAl2lwveO+qkIFt2Hu/Rw0G0NoO9Z8sfZFeupMUMFdVZYkPwAngG24Y3
lS3NynCn+14Z7kaQc79qVXaSJq4mC5XomlTq5GyF6A6R8NCz4+Ow6V0N1RIAXZA8gx5nD/sNJZdb
UN1KsnOo256dwO/QrdUMDKSxbUT6TRAjQep0RHRf/AKoTh7INnq2QJSHIicAU475tlvSZDglgKO2
p4iArms04irIjTvI9S7smRIH9tasfBRGESySxhW7+DQHAF0NRpt1PItrB4O38mgcw5i5N7OCax0v
VgHec6ZH9RHRVhTEuzA5T1aE4d+DSB0ZyUYC3dvaSifbYnlTnNhTK8ZQy2FNDe+lIP8pZ9IFqw8k
qSK3tjnLzrlPGIKvzdR9Tyc0kAn5NFyU0bQLfVOsbBd8gB6jbUHFtYsKRHCVvNiOd5GJ9eZPVFKA
mfGdUYsPtUN3kPgXepFjyzuwQ/N8WCKTZgVmPpjBhcUlNHpL2t8rJ9wKIwtPPRDYqLZhviE9JnBj
QXbS4QHPRzkHMiOrDXuNA/xjHpHE4XxNIJStMzMMjqOHONZmwRywvWm/WqO72ibKpiEESR2W3R4M
312GikPF9TEbxrtcL6e+PUMr7Sp6qSQAAsBbHAfYxwY9HSUpS8dkIgDNIRU+668z4RjrehxPfcaP
jGY5YtyJibd5z4/QgVzOMu+vtFRgSkAF2DR66xLBy0DC4j6r2JGjK4MtAn+8FeMMxzg5eSKd124B
C6JurQPt/Ws/39EvHlpvkSvPMff44D468XhqOa42GWnfu7mp7zUF8HoikYSgDNylilixJgKNWftA
Pn38QauAy9yIiHFRhXjqPJeBXFb8TFOgBFGMrxqz83PxmEgep9JNvvu620WGiYUJ265vD4sRhqCK
sFjQzfQXU6O3NIntpsAtPjdNdtYRSVi+y/vkOz+UOgLE/O710QHy46tDG0KlFp+SUhzdHD3xDP7b
z/Wmb/nEaq74VDjVGm8Z3aH8hG5a05tAf/hgXoTVyZy2ZjKe+PF2iVkixrY9uuIRRaz2uT2crQIc
tI54lmi0iBTISIkbOHkjJ187hns1UEqzwkvveV7hfns4HXpCT4ze2rdG8gH48mtyFgmOkX0SA/AO
HaQnxkN94Sg4GYzfxkR8pH5KEQknFqMbmpDR95GHVh5+dj8gwqonxj6bZ9ztZ28BfodDfTdErD9r
uwBLTlbGPk8hpGdcsGYfYhZJ0ycC4GwUXOFJpswLfZI/7hdgLc7cXWhkDXA5WcPapT5JHHPtdsJ+
Qit2v8Q4oqZRUPpgGK+TCNpc4wXU48CIwwxVDIuVZAxgUfCZEekCksNgb1ovrgGCgXwh2mI7W0fA
3Q7kApw7TNrk3noOC0tAAxi71IC0fomhtn39K32wAAd/SIoqJ3qSjKM2VWMGmzrKn1GnwqoBld5P
wZutORnYOB4NBInEC7D99kH3rduwmrfkqkZcZ++hSB4dHx6Y9rxyh8T1qCPmzVx0+XkgiJQpH8bP
IStOgfK/9zN/Zu5/mXX7Zg0YTSDJ9Mz2arF8PJ3o00VUNRjzTwgF+cYhDGrIo1MfvdXOhRRfgu9q
DFJSgcClwr+asDkyDNmhYcHagw6SGZpHvra3JLygDSDUyhqMdT8aW5uH6uIyajUSjjmXXNEVJn7M
7lUxH7peoLvW7QqhPJ/ihobX+8aP0+x58zeEZ+zLgEIdmcLWtcVRps4nlnuD6HjQOSgCjR5sDu4C
opi0Ju+Rnw/9yUXYCWSBmqcZcd8vPIw97BtCJ2PNxSmmzwWdDzFPPonQsVd21X/VOdWktqwQbbna
62I6meNc78XAbjAlF2kVeuADERNvR2W8RLOEsp6euyoTlHj+5xTK7eARLVNrnBp1MGIT4RBwEYY+
Zk1jEfbe5qu8tD88xgt3GCUvXbzwYoTTb31/nQpGg60a6lMOuJ8VPZ6DsnjMU2ioDRExzOiNNxgK
5J7pfZsYxaEtSE+C50aYJSdVcIdH8zUkMQxieLSR/BDMwD9C0COR6/106+lbOCa0BmkA3+lt6BTl
uxkDYVTxBa7YY9vLejtYQNJ8jH0FYc8m41wCVTiNKfL4tGrrZ1P9FUSS6UrHriA3QWANw6ZX0WvS
gyOzdAr7rfnWR0SxzRbQIDCrh1ba6TocNDmtuXisOvMTQPw6t4HOC4IyymTfGfNlGsynqAlImSjf
WxuX89Cn5np2QmxQ4gDXNzxW4O7qQnM5FMrieWHjgw/3TKCO8WJnrMhzlUnenRMz5peMnzLDJrxr
E8RkpH19z7HcAzn1kS/7dDa5AD/gz2dkGCeuU04GODOkKpJAlQKyn5p3EH6kx5NGYAorxhHjPCqi
nAk75f1Vls/hN94xoEBXM+fZxnLc1QjkN0XKYOU5VwXHyVoxPBrTcpv06tF7HkvRL9O1H54h6FOm
7yqZzjmHjkqjvbI5uQo/5PV/1rh561k+ZEIfEIpecipR2dv7lNFNmSpvVTr1HX5wQov+Ws6fuf7K
SrHFdKtYTNCQMnc5KvE/KTuz3cqRLMv+SqHemeBMGtDVD5fknTVeuUvyF0KSyznPNNLIr+/FSFR3
VgCN7nrIBCIyI1wDL+3YPnuv3V9MzizDEg9NYX5ibn+Z9R5ouEEXCf9xBrAwA12Pu+keO/zeKSry
BxMhL8odwNYnoAaT+zI9zmWF8oK7N9OrP+UGTUFPuGajiXc86cpr5vOtzuPRbyv9wVv995h2WHbN
FBcXA0UdOeeHiZpCQ54ZrihrmL4jIA68hCyapeOxEPBAHlwb0hZNxPhXm355lg36VMJw0yH87uB9
owxc/qprnJjVVQ6lSFrLY876bxZjdyr06scKr/TZr+3n3klAmZjjY4dIfi4xHm7Q3/pAidK9qFIP
Yd17N3Ul7/rGADWR3tW1VYPRZiEyDfn7jIsYYBQvliQEtGtdCOdhcl1e+r9cFA5CiDtRIQiSF+6R
fnTn9BZ3OqHn3nkArxetjWlDBJCPapCEHbGEjUNXEKcS+SF5R/GnnqmJ0RDZNchCfWLr+9MYJqzB
gchWPL/6lFf6rfUNKXQvfCDkEgd0sMr0PsHgEbZrfmLXZFxXNb57Q3tXzDRqlIn6tfrxdfVmBhWt
fTDzCsipYaB4srWD3Y4D0lyOfloQNm/UwzAg1FTOfGiNetrAZlvCvXhRtUgfW8UrRnGiHxG1dV3H
wY6g+9xpilVNEzo6dsy1uCRc2ljAuoJaO0hwQ9o7NM2CjXYebR8BvCwT0B/CjvrFNzjqt/WqdZx1
KCda/8MutY+FlQeFAd9a7J20xcJhgzmDFcdB10lmVRYzVVu+aSer6whbSxiOqy/Rb6cSqZnndWLb
9XkzCX9dtIJZrrHmcw10BXQ7flAwkMxGtuCcVOGsMVLOHG8hh9HjlGdgJZLGes/l1ZNJ5KSyemqr
GSCz4p9NWPxapTsHdBzdeYv7XEqtj5ox4eAeWyuSHV6pYkSXpBGpls0HnUfYdybKR0BZIN8V3XWL
7nGlomRGH12kmdw/2nQ7BV2Kg9FyzS+r00Bplot5oOKMQhoy0g+G7rHey3J8UIYfCUMyscFviJCQ
o6lvx1DfqZKvssWEE6xzN50sp/gQzO9G1R8MQ6hIIcrLCYCBA2RMcnpzNchfTaT1HdyBkbsgLDpM
c2DE9K8Fq1GbGzIcehzVjNs4uLOaJ9+p9k7e3FX8FPE8WcfRESBVBd8JZxUBvniTEyregQWxJeCB
R5tFvcSv03Vxdh/T9p358QsOwVcn6a5G3yIBm/kD+7OdlEn1PDr6PV167rVX85l3fh/6k+GEyLUf
G+rp6tr1XWOnDxW/U9JbPWn0OXmDsMVwH9u7WGgnfDz31eIjpmvDletldsoSJBCpO++zwRPc44bq
4mLcdUX5wWfHC03JkTIb1hP+gt9204FKd+qHlC+r4fmnWLE/13LlE+5eRToQwdRqHvBfJKJQqSxW
BHGWf9UATCO/y3gxAcQNaiO74dMgQCpSHjPZ4rFpqK5jU3pySvtUO2THbKEOOYARu3wVo7mGqUJy
89bEZImG7N0ZlC6nFMzu2hqxNiUih4dsa5myGJM4pemf7AszYhOt73npHw3DupqDGp5wan2Lpz6l
M3d6gXSJxljkv/gsTMHkZTcNaB1gWJI1yqFbReP+wjMKGtHfkSHg4Jr018mnuXJQiKEJ2wM73Yot
y6Zkwz64T4whxlwbe98p3shtIWYKxjNadvYM1R7OVfONXaKIRkO/0iT9LJ1cRhIeDlrEmp/rRQdM
0i/XyUpApmptx4Ixth6F6I6+0t57wXuiZ2sVmLXu77hIPIHwyh4zTK5s6QiVZnyUgiz9k80wo2Oc
JLNv/aIiXV5dj06xLKk/iJY60Qr1KWSlk+1QRAaaIdJQ8eNN1u5rFf5GmYTap1FjyoYSRE1rvQme
jMEuf6ZAVILsryRu6w1Rktkl799QsynOLCCRhrPL7UCDTFvVmdpCuu9Wc5I+UsWQn13/gRZSJOM2
TcJ0WahT6H7XOqMYFXf4wmwqWMmlIeltvT0xDJqtmp6DLo2vJmcX/Y4ReVKmWlbTJQ33F58pRthD
HBU9d+cYzB/XIsXUtSSRp8bQzrl4ekTr/fK9KDz9VHZWfpBFe+tjjfV2PVOaDfOnaLl7go0C9zDE
1AuZy4uVGzSpdb8rwPE70Xz1iXypUyZZJp0GtiTTiV2TIl2Ffhtcpuxh0qIpw7Ne9cBd2g3IW1To
ebrjVGffbfqwVezAy1H7sfbIjt3sRopsLTv4tInwpyBywL8Zfw8V0Bw5UQE8M1hRqZNFRdU3YTci
u9MFgW7k9yObyvIUF617MBVbdWeD/PNWyYHjllZ2W2CUHMiCHLgMmkeOQmeq6ER1gbfayWVxnuRY
zUfMnxw52Aahbqw2WZt6PawpMChTSH1fJsm6N8RwLnsN57cBHCuuqNyZ6y9FTxvX3UUECeWxbPQS
AqEOK/GFsudCF8W+IaSG8rM5I2yUR4yfFF3W7ZeoMkLP9uSiDWEompYBPdnewxbnX2PA6Bm33SOm
XTuGi4h2wvNJN9vgcp9LcCLEtvFKuhUCP36EfaaSMvCIToRa8Q0YhhQE+VT2e58AjDmYm/WpYcWD
gc8x7lSxPImxYCC/pMRaGIExEGTucyas7ykuCK8kxtkcz/WatxhEtTFcNx/CWHUbUTKpaNrwfmPo
oeMofs00jZ+a1M5+S8CqXkZ731Fr12MoH00kY4uGDRZ0EF7jVEG3N5KHxYxpHqokSFqmIkWJHIux
jyknciGrgt2zh94gaW5utwV50nowPKZgqDzeOd3yKegjTo1yudO2oaScFUV42tdaN2bkWUxeRPko
WSroODe1e34F3UUH+cmTJlJ+9uu0nhcswky2vJNrQPWwyz4yYsMN8SeKFOJQTCxnCwpDklgRFRmn
CMP+MW1bGTX5pO2UqcvIVIqSh9KSBzES/GWTBy6heertVKHf0Z/t2NlBlZtnhOZEPgf0WOIopmOy
2vMc7YGDDBHbIQzn1vCachpA2cjZclpW/lTdQQ3X7PbmrAjARQI4B0nPVDwFBdmRkS2mlZUaMrz7
ltAVBli7xwOw5sfc4VLT1jhnElMS2pEfgs1NSMEMvEFynSeRMFcNpRsuQJyDdm7rqDPRtJ9FPAy3
pvuhWu2arunVlvkagb2uk/Zh8SvnIDX5B82qi2hPQg22GLSL3NzTNvybqASAQzH/KAgKYgtdcahg
oG5XRhef7XleLPxyCq4QafpmuqSOvZITnyi2oyPSjI7JE1jDpui0KlqmnxTCjQHX4THyFY94bmTO
CX/E2TvUK3ScPIHKPYBBQ8P3nwe3J74F6bqglllytoKAByfsf3u8p2iS1o593hPQp9BdI0VFO0j7
NI/03YwGSg83BRSWJn8Usbbsof7A4/XYClpsITV4NFEHqxx0FsV5ukjqqF0i+gXMELWYBgYIr3pO
qLxgwrWNO9PVAMlzRZ/WPImIMO0njH6HzDOfpmzuUTAkAkq6wH4HK9lQyycJ9/dWFSyy9M5O6oD/
WsrnznTgd3TrR2bWyyGt00gHhZnCKsWO/EF0dA7mUr/NUsxX9qgnfJUAud28C0YLNabP17uVIoHt
qJsCjxffQqMwxYBzNIz6ubBHqg4ZH3BUbGvKfIp8A7oeZa2hR7VP0G4fIdtAUaOpEEtmmn2KyvsZ
z0NLyAzYvqM18IzLG12SfxZJ73NTTWaUG60XxBIXCb9YqEfzL1xaX5rWf9gdP2QdOnaUFMT0MNp9
6Ji+YMpZkZm0OAOd78EqxlA1JiysuHwa4hrIGA9RwXmPkm8T7vlDcCoDGDoYyHIam1Qqqvegm2wK
SOjaWVORotOcJ0c1D3BHiCL4/PLx+pdLBddnOhS0kZdz/qnsweCMyl7aAV8o82rAe2MKLXc6E0b8
mRVDfCnyewzOjL1uPoWkwPZm7tr3JmuVXWICS5/1ialtmBxCEOYvp4JBzPi3yxoa0GYLYZkoTTC6
YCV5G++aFlCMa/ecvG77w+y4v9eVc5O9hADqgfjysy08P4uoMLC5SIlHvNq7oiXyG5OFwD/WHggr
RYNpwS0iFxf4MFMuBXH4Eoob1ManPuO3yQoajahNvEPqDpfO1LC98UWGlMisIcsBTl9RkCdO2eqi
2iekU4HJ2wyrpNeKi+T0m2zMdLRcWjwHdB7k6q/wH39vxQurM0KCLNHtsBk/ptm4Fw4af1pbJCUm
utxcpD1AVE1Y2cmPGuKQ656duGkP9F3iH5I6BXguqDd/Na45SQrpqinqff6pLAN6RSrkXoJThTCN
2XO03t2uPDt4gLF+fS26rsGAUAe9tuMzpYWh5+7thPDWeEO6rV9NAx0Zl+XgJ8NpgMeB2XFvwhzH
3OS+8gQMQUqYQ2Tq0Uvk786jW6XU9fSkvEvLexeQaqDZYanP3hGXjM58MN/lrcdTT84fhz6N9vZa
7Kqqep0zd2MmsSn3bQf3JVvosbhuvTfMBKCnfOtBM9mvGXZ2HXyWLb5EHC/rY5zknwA3AeQN9oHw
A9N5boDfLCxmmTZcW0q/shnhUwnO+zoVOEe5ZwQ9ilA42J2Kyu2yIPOcUZVdkttTyd30f7U9gdxW
TflkYjFb06U7eUt7XPg8HIGZ8Pqg0XK07qd2o3jY9bbU8j6KvmEGW/ErsOTlLl3pny6DkkYkEXBB
E7Qi+0AgnS9p/1yiOztD6u436NcOxeyYGLYVaZJj3I7paVhdAPO6uPhL6uy8yn/0WvMOMDTPtmF3
11XLo8W5i8v1sSvb9LC6RPX6nns1dgZaVWEeDqlF8dS6/Ch9ur0nZjQOXJPSQJI+WZh5H20x8ltI
pzN8N4AAcedwqTShtLbsaUe3uZoLvO+5G2hqpogoAeuRrbeyobPHMbB7Q1Kl5nSe9iNner7Vk3iG
XUWYa3dDW5GKYc3qNXQaYxdZV8ZutR1nDZCbl3bbRjpiI0PkW/9Y/USSGckHCZrVQ3aJRQoWHNfe
0Zow9Dnl51hsIynF44EScR6kjHEB8S9qHkA0h7bBAc36OKSGDTlPP2r99FQJ78/2P5R5ro7FJL+V
CY02aXzznJrzT7HiDlmzJBzrghbAkgOjLbAy8fkO/YJDw68Co7G+sdKuh1opDDPeR24wIqBX19QN
O5jo7BJ42uYK8lNxjz4ObHUmHE9uEIOv9+r29MWvB4uuwDcjb4ftfQMqYAF9EhvXoVlIwFc2SS2C
L5tSRqXsYt1lDd+HzyKjBqKvs/hcFwJkyYb6gdr3M1PK23Ud96+EUgZrIQeO297eTyaflqxN7uhl
KvezYb/EGQ5X0mJWMNjmBXW9wRFqWmgLzr5gbGa+HO5bSBwUPtHXI+tzofKL7bu3pNcjsIf3y8hy
IAZexE5bAhoGvo33g2+uMkE+2roRdpp/YHD2cFGWvwFLlGZfnEYa1G3Hxl67KnXw6+PsExwqhPR2
hCq0ve6BQaVb+2Dl44sbt7wouhzcRc6VM5FggSgB3OZyXhCUK6T6cFkMaR69zjnnTs7OnAF0l/bC
DFN2UUqY5b6fxpujoEst+P/3ZI74nZAMaLo+PwzT9IoH65hwgVth++/cpUe3NUJ2m4b2VdRud4KM
/bPM6v4p5rtzpoH2mpRHrNBZ5fniw4x1M2y1iUPAAOIyQEMkXQ2xFqvFfjTvm8JLrjy+T7VTmNzj
XXeLUu0b4ADHVrJBZrfwFdMWFHEXh93iut0d4yxWiJyAxGwVAeYRtjOCy8bo+uRH6d4dsVp3bGS+
csK4U/VrHEvz4CQ1m3ztSfIbDLF9UstcxEvIZ910fSKe3Gy9oQyEPzUR8GubYzPGOQI01sJD1nun
Kp5aSDTk+9j0pofEgobPV78XbrO1nZTPHGIU9blTtCQtDfXtOQVSTKbrrTeNGdOOz1HWLWzmkXYB
7OpuaFIAOWZcSnBGLJwligSaDBqJiax1zCeC8kQQpp8mS+9XiWfKA4FsLaxQt0Ea6d19lZs9YO1P
SkhwIRDbbcs0j+wrql0/kPalR+Y40GITYct9557xWy/b9kRp6JDr9IXWLKGziibvollDQUUDsxou
Aw4RJgK7HXGFr24wiGY5zgn2QaqzKJ6ts+sMXn7H7k47W3XhIYCKW61RiNNCMysagy9p/o3hGUOY
jIzFRzRFEqqHZm/CM3qBr3OZLeex1eqo9BB3F/PFwj9Dzl8Z9x6RTyAT+KOV29eYHsH4L5vFZ/aL
xx7ncWCWfJZcFI/K4c00YrtM8vnXWPS8Sy0cXPh8oUfIMLbocMlbmlSVCWe+iC1eVPVw02v52jtf
Ba1CISK0tm/Kj4IyKXQLctbFcM2E6M+ZrpCxkuXOUMmnQTkxbR5FxE3hs/Ipypk1eXIHVRzYEHVI
TLQ6NwVazVpwbDYQacLCxBVe0JtEwtN8l7TL7WIs8W5jObxLfjUpjbkFSQPcexhux3VJcWnTQtGE
gJK70ELx38OyufTrD2kRKNHitEeKvqcuq9qT9LinxxbDeu1/57NMD77JNXpdscGkpiCIqPUXd2b1
xQJ+DC36KxYCvbbeZqGDYIiaC3fBKfuMuyqExUzFD4tltUdWQ04//GRaMo+8A+Fs+5jrOZ6tHopT
bLQ09Lold3VqpxMsmdJYX0y55Y0sxaqMgrqA3OoXIpZDaRqpGYMCsq7pP9h/03krPsq1dJ/mujrR
fTlzlCDt0qTzCfwSOwklLI56ojzWPCF+E4vhsOVIufCEtQ+Ipz9dy30zTfMh87v3rOqKWwE2ZLfw
GTsMGw/HeE1mIlhxxjUp9vdmS6tDlol+P+f4x8XC1iMeZnXHxSHl2goa5c6LdT8QtLQd6CgFfcrB
HUOY7FAZwibJjwUmcTVT8r0WJL4ddMpwXEV65H5W7wWXIVT1mgeypfinYiAz9AUvmg+eoIqt7NBZ
SnK/IQeK3okAOw0mH3it3JUuP916RkEGizSSGlGHYZM4xDpW+2SxHPhtvEyb0sTYZ8+bjxsfsPIG
L+Qq3CAlfbrlhocCmb+bKT/F+0H+yiCpeaq1mk4TlHMIAdwVO4fLKAWX2BYQwjrqc3rL4FI5sKMV
+sEYywcbYCRLQb2/A3aapMvKSUrWB8x/lVI6Ah+c2tve2Llz3R5XVuKVZiYXS5FbqsFG7+elwZr0
aaYSFrHMUAOcIQ+cvJKB3SIn0+1wn8QN64kCn5T0ro2ymouVs8SdaAE9JN1hqrjcp4Losyl6mnLn
Zc9ek0+TgijntPkfX8OPOEmnuDorBfA2j+qceQ9j7712pgdIlm7JPdUm3OwGHpw8BxuQkI1yVXbj
TOHv4N4fpdYSurGqiPpQ1EwALmPrBOYgu4v1YCAwBVvwZ67a6thvmpLd3KAsg79fq98OD6lDqWlY
gzzdqYcF4N4jVXGiBrI7VrRumVn26Omzw31G/Bq08l6I1N3xKmBbIn8abv+oSn2AtkliINHbL3Lj
UBRj7wav/7i6RR7ps24FYhUlaAeNmEbCqW772HMX3fmtc3rPM0rB0nG82HrFT0yjZKU2kurO+23D
lO5HV0GQGIYD43gDZeuOY2xthDzHNibDcum2rAVGXtrVRccqlkscTXlms0eW7M+tSM90ns8RNlHM
xnAewkrO1a5z1Lvll2SJOnTVtMHFPi7KOJaOBhmkFuda+63T280oyi7aK6b6eYZG6MuOcb6AXjyK
6VFaojzWSwnlNf9VsXR90ddTX3pPIKO1MC7cIIfrktOnejVFE2UKlxxZGLb9WB2PYz5rHF0Ts6Jq
lmsysQ+k/UEnqqizzJdL1OkUNi5J110MLd+zWOW8GkZo90TM4G/V+7Sojkgi9BOxnT2aS/yV5G6A
X4qlqqV+J53lQq6eseZauMVdtbnbe1z1upfAOW4Gkt+rw1Jsmu56h1qMsmRrY9C/SLOgfmca6o4B
/EfSZ49ti+tWR6UKxs7bciSEoivZPFJad2ePPq4At85xMXgHs7lVOW0Yi0ttHFYxQlzMUApbg+oF
PXzNwoSaUCI5tjb9gXpz5JDqgv9+9Pnw3dx/VN/D/9gC019Nu/RZko7/87/+5fDPv06+m/Bj/Pgv
f0EukfTek/xm4/09QHn5z0zu9v/8//0f/+37r3/Ly9J+/8e/fzWyHrd/G/VA9b9Gi02Amf/3LPLu
u6Qgofr7P/DPLLL7D2LDvivAFgkdFN1/JpHNf8AjNdyN+7iFYcnX/O8ksmP8w9EdG/Op45PxB4Px
f5LI4h+sCT3hWbpp2i403v9OEvlvKBIdapgrQCw6MBZdks3EpP8VOaOTMaAnz0VeB9AWsPu/LwaH
J7B8ia3mLHL75sBMDAbl/D8IyBbfwb9SnP75JwMuMwngI584f/uTM5KwrHsRdrMZTgIqw0uu5S8O
735j/dNaCEfVeHVKdkSNjRJnverT8iHt9UHBDt2Jc0XHRgqK3pjOwpofPWt+uAyPvkzu/OFe0rhm
d/OJAhRGCgLRsBeJQtaPbOTe/+UX/fhP0tq/cdI94hwfh//4d96zf/8hGmAGMZxZhuugBFl/R7DJ
JYldPaZ4dN0qNwwj39co14F019d86g18e+JzAqYQDN4kSFGup8GttcPAap27zuds+jubT17g4osI
Ao/mVBhDxVs+IS4PyIDTKPvAiVtg/Ar3ptAywCxE80h8gsMkatvG3kcSUwIwVAY20BJkuvudQGhl
Z5mzTCY/DAFyCC1QmntfUZ2hRuHg5pypokvJXeURl5kPTiycu33h7WCNXTVvYmL/Y705NTVn9Rf0
DaTcXnCgOdiXMH9z2PMFjyMAIbvPuAV6u0kTf5h5mNlS7SLj+bHhHbNKO//Jbrh4sHNJx9ynGnG/
QAEkBzmUZcAUk+ws7+YzW+JKhnPfij983E5duSYAJrQsLDrxKqb+vWN5igyVPc7P2F2DaqjqMG5Z
n6x+dx50OQfDVN6RMaNcJeUl2FJRASQAtxVjT1HN5UM+UIblT9Zu5EUQ6ERMeezjI1M/v78c6EbW
z/O9pWpkkYTALFf+vmUZIXCJ7ilMoVm3sA9y9Rk1wdOT6s63H8bJKST51S67SlJRR8FC8D4xCxyP
lEMc7MqmB9RCHmg5PaAeLlGBuEKnbrwvF6oeUjT3zqWEqsnLt0VSFdGCgyHiC9qt69aXNvt0uhEH
oJXcRBdLjjPGFngoj8ClIbSySAdxEvQVpeoONPAkSWm+sA5ao6PcIWk0gqR57+qw4ajs8gC+n2Cc
rMt+T5w5vxoViKjVJ1ifpOJi9d7Kz8jHy8R2hCxze+TklzvfBXq8CGev25gcGnZ3ARmWfusiXV9q
RSKM3cyTKJsrK0Scv/77kmi/YgchZbLbyMkHYljw7FoH0m/jh852a5pc49T0zZPdD2fHA9+v5FHX
CuseDQLDV73yBYzlo1TqhJsu39tWej+0yRmi68mhVkyuiqiL293aags2E/gkrbP86cZtFWwYu0Vn
B+I9lHHzphDgdoMirhNimFt2IomZDyePeVtyPzbUZdHYatbtOKFqUtWbD9gGks69WyomXW9pErb4
knI62zzHy3qdNI3iwDoz9r1uElpZpmNCY8NYq+lREXihpct3YHn28r3wc7YBg2JXl6evmUGnw6zK
D2ewbYJluHCq6mobAta4p78lYw8gusYZPw8nu5m4lG1OfLM2oxk6X2N4D8qjFF45fheV20RSlSlu
G+V81YWs6Qoi/ax79XupW6HtXtbR20AI+NvI6AiWysEy6nOY+93VazJszUozjpxQOEJxvlMlSuNu
RQK7K8t97K8zfr7+hq8umoqGBkDJLOo0hLDg3+xISwOGJdKw2z4dhaLENzasadc0894joOxeLe5+
OyrumGp69hZSB1HWePfSwp/jLvUN0OrZq+M/a8L0q2zjd0nYNahKjM1TSs2mzHoA/lN/sBKr3Ct3
1DBaT/z4uNiuMawCLkU4lFEGK5O3okCp4noMCDnOblQsgGAgExvXfRt02vwYU8rj6cuN0gvrBLOJ
Dp0h4slYAYmZPvJBEei+PZ5a3AtzozJoQRbDQzyGA0RIW/ifhYHT3c0N93XLxqjfTan/ajUuXHCs
yA1V9InYg3zAkPxpWfF73OOm0bd0ZEJZY0hvXh/YZ7tcX62xRg/OdS9M4f9k0ycCu/nsuv4H8+Ec
5PGPzOYXXHk+myltNPdt7+5xsf/oKUXZj1NNsti9I5w5ckfmGmsTxKjeTPogQl+kM4ubZm9tFu62
xfIGMmmE4ZCSj1qLt3mVZCXJs66e8VQszavjNQjsvW8cRH1amks/TliIU/vS/TBaHi4M07MhflYW
WEQQRh8q2xK7bU+6iH1vxZ+Dpa/FOVf5xIo8F96p/6OVlQrI4pehm7rossZPWZKkjnO8K4bqjH3s
5Id2pf67sNpz7ztcKnX1TBaSSZdkiCqYPnqQjmUTH6eyfe9dH+m70a79hS7qeG+k3JZn8phe3v0Z
rPKhW7h8JIQ5PNZ44P2r566pTnjq33HeW0dHtg5xMeyRNabvwtf+zJl4y3lrALlab/W0xqcKTOKB
9fCK04G5dzDR4IbNzsPn0F/j5tzFVFYy1pEjk+9gXt4luffATxm7tco+yZF6mrHAP2J3LMUsqBdi
AGXSTL8aurBOQqVPJtaTw+pnVwrLvUhfwTD487mv7rSUUtBe5oqisewV5Nb2JujGsJ0pTSZa4hXw
Yib0P31W4D/6ioUPeVBo+58ZwJC8SS49vUEcW5Pmv3BUBliWgqykUnYzVwwEr40q9wO/tZFPFrIb
9ewdkh407eBbyFfQXzvffbIHwgqutEnxDzBL2Kene5zjWrAMOR/OYTkDKrBxZPIIQacqI6t5dNSk
iHYZ9d5yu2lHUfSz72mfI7UjobsoNrK+9zYo71Yv5K+qqr5MCk/19JN5je+lXdi0pTwueP/NuRR0
aQ9h5U/38ZxQXtmop2as2NtUzY90W4COy1dheuup7DnvOdvuZTctd5R/AV+dCxIYYLkz580oqIXM
r82kj3cdmJxENx57xXul8NL7tRniQJir2pw7X0nWFmd+5sHckS0aLDqfzSq/agOABdS9fWob5d6q
xz+o19jrd8SeNa1IyIJyWPgz/QITcmow5Ol4NyUH0zzIZb7vfNnfMoUAqmOxqYxtcDGL7giNXRG1
s9WhLvGJOS0zbrrcQaaguxzYqoXygg7ywgr0pvWtj+jS/myBB+54l+30dPzpSR8nUux8zh72Tkjc
2L8fqgnGoxq/DE/FUWIiOieQwegbKAKrqH85CjCEzATwjlnA+19xF+lT+9wRc3XZeEc93bRciz98
uRUWeOz01pOeEODBCUZf5mYXhjP/7Dhz1KoFgcTM7rcvhsXjIR0wVzr6z8kxH2C4vPbUSB47sg+P
IEUYZVbfj3IOLEYXy9zPM47HpU0uIILkYXA5x3TrljVUXQ51PB2WdPgxWGzxsPEdRUE3cLmkxVEn
qWcl1MlC86UYpw4PpHZEmPq8WdpeJJgQijc1F+4N5H1GpDp0HG3et6p3brZBDjhTuXnHm+SWszjF
RE+IRbYz5ZdwfRi2X4dSl/t+HTkXjO4FcRDeYKvyO7dqknChEeRiit+Nj5sTiRxo08x6LsOhTSxi
w6Ty1ezopsbtxdRoH/VhxrnoY1SmqNIzLDamVk230Gj+Nslc/FjiP8PkAp1pWMeWUiJYjHx414RN
4gajZN2pjW4d2n2SB0T7TvNYtuELE6/xwnF9MmnwgQihSMnD+NvVzvoibUt79Vw3yjx7eLPtyg8B
EaDouLI/8iMDoli4fYj6fklzCqsyJ9AKYQetqnCqaRj+RP1et7hOdPU6prm4JyhlRQZ/WiySTyGJ
QC1x98WaRxxra+0xtMd4/qr2GxLB+FgWosNu7N5phfnEebe+dQM67Yoa6rSbCiGEFdBvTKshW5mK
6qmDAndwMcTC50pPhwjp41jHCj5yapBlMnzmvmbLF3Uf+mwt3PAk2AVMORiI5puhvK2skdigg90i
kT4GzgQHrNa43MdYMWhWsDWIefMhh6MHHxkJjLVvklm3VdIo6sj5nNNhxNpxn60YiTo98XakeSmJ
4gp+7FCzN1cxaW4IPZQA048iza9lkzTbnAB3U/hvFt5lfHujZJ7PceVSN0w5jpbcVWP+5sSOc6lB
LJibkSjVN8fr1vn513+5lEztZwd/QDyTGpt193Eq9OYwFg6rXZJfA2qnq97tcVgiL1m4NWdHoTc/
ymXchJ3Rv+BkLriEQFtajDedi8O+AGyMQK+99Kwk9r29bRMXcQBGQqQ/35ykEL3I2CTnJFFwVflz
mr7gmMs5C2adMcnPdQI+EO3vHT3+QQLSfV6a/gcB4HMzaZgBU/PkadekLtcLDXJfWsmxk2ik3/Wp
xGoAz4q3PA29EzCArFp+Q+Ol1KwjgEU1sDhPcy/Oyeq9gfCr9y0cLBzMPe3S2QMBGuYwZkwFCIeE
SHUhG8dKkSGvXtHZc8zvOenNSCuaQ9vFHRdHxOvZJFwYi8emT+nSyzDCS7O92BLyTTtk+mHQ13cZ
p38amhKDZs6+ucdB6VkZFZp+EBE5zSvQZX9neqILpmF2gg4rGt22eMQtu73HIt2GyxhPkHuUwUC5
ykvhe9NB082WUi4++okHpMFJ2kuR1dqbrlIwbdpEhzXlPidYqmswZQWLPnwAuBq4sNkuwb5c5mnU
rr0bdObUR0C1GKj/2gEa7SHhbezyK5UuzoBOF+yiJ8uLJm4m/YhWalAlviN0eu+wQx1I3pt8JpEJ
cfEnGSjYisled0H8Ein5X9ydR3PjQLplfxFewCewJQlakTIlV9ogZErwQCZMwvz6Oeg3mzeLiZjt
bDqiW6oWDYD8zL3nssFqb0YYPDvKaGATfVkJy2Q0OeA3ESCEb9acfbsLKRtI1snPFa+IS1nifSup
OLAN5Mocg9zC7GDwDj8YIHuOQVWhpQlqHKfQAMCiQJUieLa3/Aj9PZoTnpuI9A7Y2L3YzvZ12X8X
fPH2QIqs0s8sPcU9JR6Gm+EyzIyhe5vggRITQzE7D35Qf/ahSLfaY2PpEvzwp9Cn0US3YGToE4g9
87zl1pvpu9ezv+tsax01H8c+JWx3KO9cJX4cHHMbp6Ly8BS7h9byZpRz5hnlwInoYna7qTZvhfZJ
N87MkmTj2UFGG6LQL5KLBwiU2GA0+gRKYw8JMW7LIdmxhUWsmJsITKgYskzigqqHvxV6JA4iHRD7
yZHlq/ShmMY/Oh0jd+DMTltxxhdiXpsE0wB+VccZwFgIQv9G6x2zHBMRxZaZBs89anj5CxfDBhVA
fiBm4L0WtcHiZECokWc3mfcFsxmoDZbVnRdh+Jc4YyNnpqjByn9JSofnAlOwWuWgbaZVDeo8Qzns
8gnJ9jgISkkK6PZIeiNdYX1fqInjgTAZSodr3JG3CqZUWYD/Gjv/9WLj2ZoQ2//nnsOZaHCrdojH
T6gbzQ3vXByyKZRnpXLiKdruvuq9o7kUgBQsNpWDpZMXtKTjuVI2qcRpEyDOYp2K+NF+0tI6pqrx
Lgp1IbQr9ylHqXbyKgzQlZNT+pfDMzu/5FlO/YHfadU4PASt4Z34sAo0tcj2ln7pLv/5pYaeHjst
GJ3YIQ811bK6dXV30BZy2WbBf2eN3S7R1bCXBhg5EYQPUGM6qLJFEMlePIs2DC9DL3ZmV3NrVVZ4
gglxcJP2dUDe+vDf/xG7r73Eo4JBwLSxAQWOy6K/AGcC2uJ+sRsOELvU+1JbBxL5kM45bnqKtfqH
NRA1O7hRwhG6QxyopzwT6cYEeLVNg+mZlRfjpDmyPYuA7TC7Ur44UWA079Lh5keLB9Go6dr7iT3D
jFsHxCuNt6u2S2f/9cf+Cg3ZRGHAmmmxOMaLrCUf7eQ1FwYi9iaXHk0yMRZm2d5gUsJ4QCpVqIe+
9X+bIX0h4H1kWQMDmhEp5aDzMCyKEOLEfOrqSy6HZhsL96eQlQf1DItrdk1MZnrNSkQwjQlCbzcf
62Qpdq1LEYOPymw+oYG4GKCYtwjz6M1IB2ei5DZND2puhqNAw7rsEVyZoIpkhumAT6garb1lkPqE
ZZi8HB+tdMUiZ2FOWLI12rplFl+yhrNLN2ShQIvptqNmqVL3cEHcmuwKzzyGg4RHDgQbkDJNmmxr
xAXzXwkmdJtWLdZUG3mUOX/xE4kvtisjodLIZv20MciJ2WXV8GXMlAlDDQVlqZ7tDCnLtHovhcJz
P3aOFUEQIiVupZ6H2O3m6ZM5PzcetYkksHUf2u2Tp9W3a3nrTNVl+VT7p3ZW3x2lb2tLfWkn81ga
BsDiBhBlprYeMtEjZA+YckZaXbJq2RMZx2TCs39q+VnzZ2/Cx15TQbxdnQUj/lyaL2YeD2WSnxlw
mvsY2TgPZ4QM4VaNXRNdrKkHzcwkieyFaBq4jV0unhY0CHJJZg+OZX62kBLKsvB5+MdPS1kz5TLh
PJcea0k5EE4eE1ZmuvytIXtIl/nq5WW3pvB5BzsXCPkI7PAq5zWYoHyG+msNEPH/5qRnbBkgf4yT
hfdKWvY2nXkaoorNK+0htISQjV2Dx3WF1QzF2jaTenhsGMD1fQNpucICpPIguLJDPMpJAcWRTCRr
4WTACwgvbiS9QpkTZezUeAqKKgKFSsCxj7iCnD6AcDkSnAzlFbb1JrbwQXIWLTQUMqwc/E05uiyl
7vA1UNMj/J+alzlNq7NY+KCZw+8U3rmElFq+SeMp6EkNcmqx9acAcnLer8Km/oDNYrhLUcbkeQNF
R6kTuWUTy/YYYL0bbMW4IecVI2T+WjX0flMHstTPRmKm7xYvYCCTHJ0syR5RlD5pgcuIvvNMnoS+
+PLQT9PXiO5m6+fzVTcdvSN6/qPjWkdzdD98ZmNl6vEAS4onBATUUZizeADhUC5HqF8lr1d21kJT
kjzj98UF9EUyBaqkfLoXCRmmAcSIolxsUr0X/Lh8kSQGU44ATynSF4RJDZJtcVOQlbYUkjkxpU3d
s13vDrmd1uQn+2+yCneL21FSOlA7yvLO2WdZY+6xhpnQe4rrWEAHw952aprsvSwtcfIngxsb0z22
p4s/oFWxeOjk6l705R+VdS5w9uIRIkj52FTTzWgJwei9b0sNtxzkeNcXZwMCZ5eG+yypKGFdGDjF
cpXpbFyb+gffOxgiDw/DasVqTSQtpQEMprBWSpsEcCKA0HkL8Wg1MqBNxwh6OychEeJMEXuEbBUf
1dh1yT6Lh+/Bqg6EDfIUCMN9SPPDic6GOvX1w7h0IcHsqJcKg/U387pdOHFtNTnjIQR969gVcaav
2ARoAA58V+yRjQrqL2vTS2Nh0B+4MWBv147znfVBinB87BjFAI7xfHmUK61PCGruxveRjOMfYR6P
wTG3KQaBBVobYqAaf81nDkFhOHGF2Kod9joe9MZ1r76iBQRORrmLtheAUsq+IcZwR7jKEVGnexdS
COZlBlccpU3TVF/ZmKk9B91b2DRwcca2jWo4LVutkW8lkH4VGJKNVfD1hOaXh0aqHX0cZ7dKBcdi
Mes7M+NjNdLhqXXQzIecTK37ZmY0suyyeQrU7m/rLwcjI4Sba59hU8LREORsnkB0nKyFBrUCw+9Z
OV49F5emYpou3KHeBcn8R4gZeY3icddlTyQlgBIL/yNGX5zIdJsjiUXbOmwmPpcCpahgzw5u8I1w
xjNFJF/fakvzLIv8qWNroGQtRoRjACUYkVhWtTdrSBjtcD/L9ibllOKLWv7ivft1uvAVbuxOIoqK
LEFzYEPLXJKK6HNPv4Wj9TqkRAVYJUSFrL3vaM3qvn+bCxaJ89ImpB6yrUmmZ0ZIR38QJ4slx9aO
sSlXbszNqG10BPYfktpfisEzIMz+BKnV7eY5HQ+FZz7ka3PRdMO4d8xXawGJPhlLFHp6V+dc1B5y
1T6lTU5QyzHgNM6J0X5YAlRPhp9oCyEvouKhxnT1sO/FbF2DLZmAnHmbWWRpNLvNban690Va82kw
zVO8eCM0FvNvnDnybuB/sAVfw0zPDZVRbRSec3gfSMdHq4hcO/9qe5y0lnDCHY5Cf7avhSfmMyz/
05KH9TYQnce1xHzTz4i1a5TxMQMpSfk/OmdxNJs9cS9Deg9ZBxdqIfyDJ8YvX4z6MgGQ6F1nYB6S
DJQX6YtRWGkUE09mZb+ttMJ7t3aPWBAo4afkZhSadUtjM6ddHdfCfC5ynooug/AKUwFnYbcfguk+
6dmLxPHQIvrGd5M13GDOyAedMbfbDKQ3cqYyH1pp3UaGlctC2a9QM89NEFx65jwcLyXD2CiV+aue
lptcUJjLInk3lAzv0U1hSfBYLyZ5fh1WNhkjayof0478dHrOZ/mUtzYBdqJ5qrP0KdPU+rZp4E1E
GTchmSLxgP2E9r9iFysjcxFeRPPS5Cg/HT701f74W/viYSZAnpt04oOisx8TGpCU/BlsIwFaJT87
jAU0FeRbjxKFWRzSbkyN35+IR2Hu29wBRTO2I/u3DTGbxX6G9BDCFYsyH5WQG0CRmKku8oQbJl0R
t23rfNlKvYzWOluoM9zZ/sQFVfnnpZI7JOPnZc6dI4uFhxS4cJHU9Hb5xBA4KVcVqraPXthAb80u
ZtIdzQZNNwzGbEc+CMb0NnIE47jRibJlDg5tKy9WT16GOTHHbHs8Dln5h4FWIZbIM5EZFSmRcMS0
Qx7KL6KPYcqRmOGL6SEc65ewqFNEkM4EmGCG+BHs+7JIKbCPxHY8scojVCgYHnXDIq7PXrzA/zIb
ag1/stC5+TmDUIRRsoyL3eLkuOKvceUYRwWamm0OygY9YK4xuvqJ6/grC5LfYbiFDe8gTxc0exgD
GmApu5mGblOr5iIRQl0RtDYH9KlY/L32R5Qoc3tEDUPv8MUGJNxQuAb9gz3oNFrq8c1cJrlrNbxg
pxg307WtRok0anzVyouZXotH6FmSUWD709j2MzE6m6Bk9lLM/juQvpRlaknc2VwdZgnDLyypGaqC
DT+w6Ndy0empDk1vM7UNRt3E3ses2rFnqjOjeSYlnO3gpvrykOSIs9D5cTZ6zklMiO6BxIAhza0b
MMz78H1f2Gx8yniIoyljcyoK7ns6qnmrQjT3fde9BtXwz8x5QbCEYLP200drzH8qBlDwBof4DScP
oxuLkswInvAPZ7fJdM/I8RbYXey9mQ4W+9bBYJTJ+v1xSYgo77XFLm2eXs1mdLZL1h484rNRFWCa
b40X3SHBdrHR4qIVLXZC+dRP/T2+u0+1ntr/f6uikML8X1VRtAXd/1BF8Q/+WxXl2P8lhImOiZAG
Il6tgOSz8d+a0GA7/2Wt4//Q9ckZd1yHn/zvhAbP50ccBybmwjUyzSQzqGuGPiVT3fovTIIopvCT
OJaLOuL/RRfF2P3/FCi5XIeBZ4dEJPFD2sz/KY1SIWN9ojK9XUM/X01RU/5JZSWu8UDSMNPBDU99
AHNku2wTo34Upf294MlnGIWLKAd8iB0Y97RGLjxgvb2UC1G0WfoROy0Jbt7U70lk0ESiGW0gLt5o
HIPA+NMzUStn32OB+2SzamVoQSoOakIIdtkFh0m+8TsXDrVnfDFs7KOk/rIH6zzhOq4boz+Ecyx2
Piu7rcmirVsIJ1XwoHejzBiN2kiAQ4nccD0ZjdyM4dxW8CoQFhjo3ZFTdW92mKd7nlqs8cVrEwgb
LUAPMESxlmiJc2GU6N475DOxn4/7BEyS0D/qcXEZM3Vdg0cjs48Ne11IV/Gh361QQAhO+26lN0FM
+VFe/jK33cNYf43+QFvucCaTfk6KRhelY8N0gBTGlBaaMdvZIeoKVQ9RGcPoHJnW4wdaTxp7Ojvu
ss919dr7PrqmzrlrFG5hKLEJ9MPNVDgYLEZSnkz29G4+nyFJMtRdvgviLvIw+JfFYDq0QpmVmqzu
dpxLyDni5DRK9uF8I2UZ/7o100XO6ZxyIjuDA2AoJsYPN7jgfTAjQ7/WKNbeTQMnODU7obKQrucq
Gprxl/T0ajsN7X0ju4c28Hme2Q+QyMa9r6o4Co32rjEjTh6FQxFZf43QqFNyurxWmu1TjXgbPUgJ
yN54ht4wbBUVht0D0faoSEcKdOGPb7EPR3/l5YCEZ0OC1y7opmfglMc883soNZTHteE8Ty0VldPd
pRWsu8H7TONiOBILfc5mxvJDqy9hMGqWQHKdBhoPKIOaKPTNjD0fBUiyHaHQnRMn1xugR9c47h6S
Jb05jGAP0z3Rqt7GaLNsN6Hlp8RLgkMHC0TGDB5NtsRxtiBwSO6rGe3pMHpQvuggpEfP5aUP9djg
Z1OCVpqZ3672cJpNLQWbcMXdlPLXbas/cMudlcBNNFQN+PoQW14J5Klz4L2MBlb+ZHgN4toEssN9
R8/714mDd4ur7ZApk2oMHXxgyU/owcBPchq20zznP1ObsA7GwdkGWCRxnDxbKYnIQeYYXC8BBg0c
LqifGBSMXhil2p22PfDzDTOgveWhf8jDZXgkuOho0Ltt7WDESTi/Wh5TqjabXFb9q210PKQud31p
x0tEnipwqZQV8mhm38rr0z0Z9kRYFKa9N2b/e9ZFcAnDxb74H9Tb7p0exgn4Ch4VC7iq6hzAe4uB
fWk2d+aonHuzOTe5xK9lWzOqNgcghlCPbrrv/azBy0IiqqvHfNegLHJYX9wtVv2oV/0LandWuyXc
7n7kwEXN/uiOKCsWHgOp0eR7gLmkxICJxyjpRQm7U6hWne+A0cHTgzzv4htwnTzov/K36AiZqWfr
bspz/4abcVMt7psXCjPS3XAxCPK+NExH5mUen/06eJl7xTqs8b6yZfHOgFQixzUQ7Nnju2TPcAFY
6OHJgBkgApdwsXQ0Lr1D+BYXLBqevL9TYziRTE1mSV/Nu8JxMf4SoL0xww7bCVxI4EePMpSACjSx
AWGrCBNO8oNd0f/nCZkIaEE2oZjwlS2/nrKWk7Qgivj4QqkOBwbR0LBihe5J5VHZYxM30h6cibTV
Vg7Fm1ov3TpTr95sfCawCJF1g+SCPekH40B8HTMYS8DCaZfhiL+UYIwSeqYHiLUgRgB8D4vmfceW
BtFeddcMj1484d7b9g6SrCqP/42hsLa6RDCOm5KlVYipLEiRwPAbu17IG4WPODZJcOlmT+78SaKt
sFBdAE19D8K2XH3y8QFOjZ9ckrx6Nh1L7a32LEKe3KXnEYCJID5YUqAnwLZg/L2BPeYBWOFIxOi9
hYjdTMBS3ICglLRdTqQJ4ImwWm+jx6EDB8UK1m4/slxp2LcOwsdgeFsaUsCU20WDh1qQYep2aGGU
2WQ82BZ7YLODe9MDlTNHyWcQqr1io8roD+NewxNWWs4rGjz8pj3OzSD1rhx+N0Rx8mkuvxh0VttU
lOON7KCnMTPYKexTk4fwQgeCBK/dOF9SOMmhY452GHPFazCgmCTKHk4Ato8MO+/VEPsPoeX/4M3V
Dkz3gK8aeE51reLws1votV32ijsMbpuCffgmQBRwX2WUAZkqXlUHczEJ3fQCQurYNSMwwrkadt6X
tolci7k36kXPlzDnv1UHwoucR0vX76WYxB453aULyTXwQuiqkgeQi5UUjBh05LgqrvhYxcHzmodB
yP5I2uWuy4OZ8RL0aZKhogmo/BcG6LyE8h22Pt6qEhweiWXkJDSHXLgHFZMnM/s+s9QAxsDSdYz6
7ISwoVaemg+DC+AykiuFvq66Z5nK1tM2j3gebEJR9CNeZ7YcjPJECAgnIcF8587p96iheViAJ/zA
o3cqh7MjpX3QNclwoD2YYaeI30hrhYvyyPkG8Ij5YlQPPRcmxgnQOQWhGwEzuw5rHCJqhmiKBZbF
KYxc/q5j2WDCH2YTpUDqj/9kjhANH3b/vMCnHNc3xGa6OiRJS1BR092bmWdda+Gpjemn7zmS3Ibm
uuRI2aiQkadVpr9LTObJWH5oloQ640wWkAUj6aF3Z9J1rXwYLcBPzy4RcOymrCliaExz5dCyKTv+
DgzgseUg9IVNH7vGsUn2dWrCqLd/eN79bWMTyErVIFyLWfXbGC/xGO7iWB1VXb6idXVPSil5YZF/
tuQ43PCK9QfAtESn9M5qeifsZ0i6d4up+F2TFRgDdeVj/3qCE6B3E/m8p9RMDhazswf03OiCSejm
U8gdYC62DTN45Nc7iUG0ZiOeNuSvhoOTMjXi+gMYuZXZbdQoclCpAfY3zPvYtsxN3zCBNfzlNADT
mItJcZ0PFeF6W8sfHoqlSI51F+7wn8SQZvnx4Nq/U1EOJ5xuxyHv9gY7lpMrmNO5SFKYLymFL1IF
q9WuO1tGuAJUfOqGhWmdQnQL76B0kGPH3vzMpAcJh5iZijJlzYaZ897+RTAFiQmN4N41H4EBswgL
SLUNfHPZkRD4OTjMat0cJneCIgBeq9SRmGwg4Em7EUiTj7oai2hhw87zyDlN8r4csuqe4gzvDeyL
LbnnS20VdxPyUlbw3V2YmJECUcsNkl9ZZ4EOKrP0YfRpo4lM3GVuynYRwMoags3QwiwPU0vKMd4j
RLMp+jsTfuw+YPjoqZkDUvffXcIUpwQflZmMI3M2VVtLAfmVAusprHvBr8pt2WCuc5ZZI89+njnn
2WSQs1gXyM4oBqd22s8LpGx/PWHKyf1dJa1jUd+xPr0PwYETjnXrYmbSgwu+r935w+e4Djy4xU+G
kyJ1Fh4inkrwdb0H+RVDJGt3c+QrxiPRY8vYhUxKy87ZlWnGrnzNUV0th218MjwU1sP0ucQT5MTM
OC42GPw65A248RiVCqC+lTF7e3ZBb+xkztIsgO7pSyuSATqIYEFN1mfz4yggYPg5i8YsPzPRfUrm
ft53qcdGZ4AJWWXjF0EVqHntkvFlD5kUa16U+wiDzXqCQ4NEuxGkncU9clM0R+9th8ESbR6yslxs
wwYH2AK7ZUPLeJw6eSS44WRkrt7a8xDux9QPr8Wh1gmQ705OjKnUQ10DLLK6DllSNfeEgkCcxTXC
xsfumJFZxCMn1KFZQOGFUujKSiEyujLf94RCOIFsDw3AQ7auBtzYMDkZUEfYTwJRY2XNiWwz/Fiy
cjekNcj4xdmbOovE0oqtxVz3IJOCIZndJasxlJm+ZI6eSTxdc7gzHQngUmfQzipUi8EEwx2WqePh
oGnRrF0T5NWI5fezw0wDnSVXh1AfbZxXeHta8p+D8GZrA66GjdCv4lKrhUDBHszJAYrctyeW81Sh
j8/HNXHp4JQwecFlVruunndGL62dnosa+4PxJ/MawlKLITJDVg4LbtocSsrscQGZPslX8M8ip6cN
yzWh8En7UnkmtOlgdDbB5OB0oC/YLagCd7RjxQrRgQKJybZ2i+TAqpjqL7AuotKRWtT4tGBctj3o
PHg0yORqJ5Y0Yf/WBgE+VD/9HFpSY/A1HgnwM6AwZiQ9FKkb9UH/vGrLTmH94Lddw1TXB8FJEk5p
A/mqnj2aDpjnHrWnH96QMz1KP8Te37WrelbfVp4R1Luooqcn6EA95yX3fV2dvSl5s1tySYrAF5HP
Wq8kOJYZbVntCrO8BxejKJ92gb0Mhz6guHVCjy42qI5M8Q+wTwhMq7KXUKZ8412Dbkn8GJ6qKS/1
TlszfMyy+Ct0vwMz8ifV83sfrwBLeZ1ruTdsHKmByYNzeXbD+DUgEnmLkuYpMEO6O9DDrXbOzN4k
Ry/U3JiAe5RkiQ8VsvbUW5c4jEmFcWA3gXnWYno2N3FEhkXOHNcDqwAp5g8IfwEJfzR38wCVxany
BLIg/VeGGMtJ3R2PpXhrlGGE/umSl865DBDaa5PFe5IYy650ELYH8zs+XnyqHV7KsISBmgTRPAEf
AkXmze5rFfavvmC0aIxEhVMwnpqhIdQ9IPzAQJ0gGxbYVd589jkOxbKe/F3onNxp9aPkBu7PiiPF
ml7kMjsbpwGN0urqjZzrJx4776O+A6dnbqxRvwk6DN5dFh5NLc5NUH1zC9FwyY6GAe30WtAf//Pb
TQ6Dk1wEVDUmuUuZjSkVS4+8klMY7koBvKhDqIkQ0C1ozglHyAsZnfQQVqtYWG0nE98pHAoaQ3bN
1rSGKcKs29ojm5dwCULYac+uSUOeBqx+p7jDx0lIoKUrEouNNXbWfTcxPpyqpvux0LVsqpwhUDfK
I0nU6b7rQVa4hf7Dg+Xgadc7ZCwjCzYwj50k3YwMW4Yf0MUal7/EWaBv/+xK34pknB/Y9hdlbly9
oIjqMZnuLLwAuO8I5wW901gAn50O5JrmbQoDGWLu3ps+7WBaAvqWxK/w791HM6wPZetgTx+qH+Ei
rrGy7Ny0OJMNB+g/ODM0+jU+ZfXYKNBTadgDulozKKriEenKQxjAf7aRZW5GTpY8hWU2DhYMMslD
zIiw5JXHRM07guo7BP3E3gem81fC1DgaVG57E/oTAUrhP+n3zG4tjC3kpiaA9rR1DvVPxirjthh4
WwpU2rl77TQn4OJkHzEEDP5NclcO9bWATzBhpObyyZ8rOrzNmNA8zekVM98t9uwXlsjGLi3CFxQ1
mL8WELPFQCFEHT0QMsXIBvcezxSG01iE7fyaM7gvKzKOzcRq9u44H7hH+tzi4UhC9BYUBXk+1q8m
5ywmL4NoxwOF5KWlp18G/Ze7o4oWV51HflCsLJey9eBbL8yqu08xx0yjCoU6hgiNorhIEkrYX/lo
j8VrYLfHVkG+Xl04EynMzOE904rSeWJjyLa4IVWlDnW9LW1NP+FGjacfnTiGBpMjCSSozE0x0rQO
zyO3DJiMBcgD6lNjyjUSL/IadK6tBR0wKDCHo7brniBT06n2XJxLu9NpfTcbJzaO8cllXje10LJH
sgYMxX7SDkgjx126ZBg7K3kOGDweRdG9dSCKIB/46pjUq0AnGQhRJArCZ+K/y0vERTM7sYNtIkOn
jV5xTuthY7FL65rgkQY2vZFjhBBj7BFPEAwXoC+4mba4lENV3o9G+1jKPpp9y78uMfIUmwr64nvo
2225XCwCaW0yNZPx6mRQvdWAcA+/IRn17NOapN1mLDi3Fa/pMkwhl3KlD/0Qgl2KBVEzq26Y/cHX
UHSoaAMOpVLYyJyqCeZNiitgWUhSU+7OgqxGBKETydadorGLifzLkQ8O0tHniuDsPGf/YWeV2CL7
a64MbOGMWqj4Q2hDYFHGT6HiBw0icI+LFJ9GVyEZRx9fFdQmovM/U1Xru7K/ILcBs/Uq5brr96f7
cWDHEnrQCNJZV0TtEvoLezo+l+KV8ba+2l76Xtlcop5tPLo0V1vLrR4sjkVeZ7BFp4W6w+bDx9TJ
g5h5STHQ3s6LfyymbtVDckXoAhuueR2mpbnUM5FmwDA2vV4hFPgJ+XDTU2Zb18Y3O665dudxDuIA
ldmxstj7ld0NAqhgjRef+Zj8e4tXuQxsl0SbKNBY2AY5uz95IofncF6OmTaHjd2VdbRwSuxKl+PK
7ljYpe54ITiSx3Bih7DznHhXk4HqgCs4tjG8Csy28EmnRezxphM86/GVIrKlbuZyukkjuaQoyXhA
U58RnPrZ6Oou4eXsuMT+8I+hZ7oJHcY4o9130X/NxuRFGdZLv+qXD6Orbnh0/ii/MK4GftIqIa2M
XF1zv+Tuk041U2AybDeqOrSFF+7NRfnMk9TA9rC6CCG7m+dWz6p/MU3BJkKsmZ9GdswglO4Mxz7W
VXyZMbPvrAxFfxyGQG0bOLTwoqKl+Jx1jwYskzb6LpxtkFoQVQFtCBZMFouV7HlD3dUEG0qjamaH
nLIlmgWw+altt9oJ2Vq6PexgmzQma36IJwu0MXNIP57OgJLRrC42pxhdG+6RYBNmcbAxdPoasHqN
EtxOY9kNDzGcajyHOEXr5iGkkthmOEJR/3u7Ejiu3WTDYbDRtQfI1Daew7AM3iWltBc/2pP5qB5b
dxiJ/Ahe8nryQO4Q1LSMaN8TMzlLw/oJu/E5oCcuR+fXoNghbGm8eq79YYvV7klGM+B9bJQ0rVrx
7SMwvZK3oc9zO30ZE5pLl60LYkKKUlBHBwxRT3OfUHS2VkYkSR7uO/sd7dSwmye4KLVPYEeFmXvX
YgDdxG1BZmz9DKM5PJnOQwK8lABi+1SzwcdfyYSNzOVVWLNcSwtTSIYYstI1m/b82Q5s8/TgzZTB
tFn3aZs9EX140SVOwsrRN4umdyuleK+k/u2Y3rJwL9WOYTqHGNMBd846HDGI3GtyaXgQ5TmocIjA
MkuzI+69BN3VQvcIWf/cstnfjXisIrpobB+Aupqye5mI9dkidxdt5VzbcXjCPWnv7cLDR4zAwBWj
v23dGfp1PJrIFUqSu+23dioeW00AlyP9c1A2H4EzUo5Jho2ce8u+DYMzG/Ds6PyHkYp41088Jkij
4vm89Nulbg+UcppHX+8eUdUwUaW6mIP6qWVJ440IXa01IAC4xZGn3L8SQJF2cdvYKRiuGOpaSuVm
Oy5RLwVJJoEXvDOEogH8D5YsQIiMlYF11wbGK9ZGxdvtdqqfCfQpWmc7ON9FUBkn/o5bO6SGhucW
2SCkE54LNIr1EUBae1Rj/pFYpb5oIc8+BQ1nYviNn7k8UvNcdQWusvIha4++pPorudLLbLwRClww
FA5iRIk+AtKc4aaBGgpwVZHuZc1ByFLrWqf9pcB7dkpGXAd+b+6BqlmvYf+D4imk4QVjibDAyDAI
BR4JnLlOPjODXh5KWjZhqWWiJtxy09vgY3iHJrUMPQoukd9p+cmt7675EsFHN/+lXiqqm5+8qR51
Sx4whavxfHUNYKYRxdqhKN9EkX22MRx/B0kWdStN7GTn3p1pLm91wsYgczA8oz7oavDhXhVCx/Wg
IXKnvTQh9zd8cqi2gFVLdi28dW7pxuF51TnOvgUtAHC4OODxI5bukghojbX/KTr9Lb36Y/L6YSsG
+91HNLH/148Yyea5veahw/airpPtZKQ+UzEtwVjLvxipx8eweMdW1GxJvWEmJMvpaGf1AfO5OONv
jnJpxczb7a/FgdPIU885AOs+UNZ/WJPZ7rNR0HhMP0FP0Vz5znhX5jF+b4swKy2ls2c7siZHptUV
12s0zPYbVxwnViv6Tdjmf/NPxjwg0LzHxLa+Gd3xObgf85C/JUjrEFFi0OTMg+xFCGBsnf0lEaeF
T4Q4+PKOxwn+/CX4M6iUgL+MKBBMh12qyCdrUwXHybgxQGf3kiQvdlkQW+kuLFDSX5X69cHrEIqg
F+UFagsn8WIehOr/4Wd5cgr3VqMPyzV+/bKbCUVTYVSRAnR2VPVU1rgpVqYt8/FnSmNn35BUfAlc
nmyLDo/dsGahOfLKe3w0KJBx0zgg3gVT6mTlnhnFvgN2hayJxRcTX3Jp6++EdSNosrtpitXZQ5Cx
BIIQCHWvpbeiF/3IMaDUUHIdR92s7m34ERAMkbUZfwZzfOlJALrCPqlRvPeUembTXnXmMo4wyJ/S
i6L/9L5KxCcsc+R8gSRFbnzFYy00pqceXU4zElfql/+Lo/NabhzJgugXIQLevJIEQS+RIuVeEHJd
Be/t18/BPGxsxMaMtpsCUbfyZp7M+d41mc5STE6ogRTbuOk9R2O9j419a3Wya4ukocsBpDdSypEP
ZVMvMUEF5eLoaNSo5dOEOU7dmKPp+SBM6cqMaHw2q6/OS5xrqAsSHWBLV7WdphcnVc+pc88dU5wb
urgO7UyYQnHVfSGLM6Uoph9bnJK+RjcV3v8FQrlyyUjP+Sdiy0krssAEGlXwUzszOQ3Rq80n2HG1
sPN2m8oyCGX2LQcyXKPYyxGZkKXReHbw/AKF8p0Y4+wroVmk6htxpBM7A9jVNxNRGIsyEC2COXR9
MXGtWotWHXJSE/nEeHJYVL4m4ruhHUhh4F1OwpJNrMaWPhvoFHoK84/B/iygEwHnu+DhCDSRvIz8
UnvD3s0wt4knApWS+kHRlEdmQKYYEjJSULM7UDPo4cijGrXvWAi44/IPYZK7OEs2Kq6eVYQuvmkz
x5m14Yz+yF37n5djt0ucYPnfNHbrA7Ii2PEmj+iWbje0qFFy2FwcSm6AyFgBtQtsMf5alRMQY6lL
Wm/ofz3Se73ERM6ugdXvyrDVVeyq12bE4dXAyGute0HMCMNqScpMNcXPBELCsPkk/jX5Z4qgFVMX
Xgo6t3rILCcVK/KS5o0EreQexzdgzZWufOZF+A6zb9PQNMiyGqnsdbESY6fwR9oZi/3QL1QNfaVQ
kSJdXCR4lxzkmwT2STJI0rwqL1KgLWDwFQu2mcNuwvVl8qN3uN2xMrt7ntfncRKvkxsFFDf4UxGD
xOB6CIOqRZEUYIv5lXLJqd9M1pVt/p4TImlZvlRavofdvnZKMmQ5G5vqX1eNm67d6Xr/OkmecZqW
KcNqNFx5cbq1Jv2VddzStsL6hD0PaaJt39FWniRbrHLbQqj41Ma71JM3zSJPa3LvQ2+hpEvju1si
3YfPk3o1cszSxk4KoyWwBxxjWUQ3vF+84doi9pjNR80mQ0oiNAZswIoLYHg0zClgAOGNlqIBwtIR
F/yxnFsbS3vYxA3Z6GA1K4P6OuVXdPtno7wkCr4F9pVldfTIlkEZ1lo+1YKo6oeF/W3I393qmjmx
3wE1TxUiK8RZOjyQS5KJacThz6cIfO7l4M/R2bDd54SVBpeIlYfoqJjhRtVyv+gQdKt5VeTFXkt+
4H6iZFJcYX1ZA8XGPQthR33pBH8FVML20NMCopDOzJcYMMI/nsZBvyRkTHotPdmQRU2aH6L4werD
j0g4atgm7EwlzfRvWRXYKNwC0Iba9A8GYDaR/DrAxtbWzvaSYzFlXDIrLHTnocAXKn86LiT8S/cB
U2GkJMckz494TqT+oWn862wyXL/QblziBsKICQ4lWeK8ke21NLg8ggcGa22+NJyJd3qe70SSsDnn
5PPnJuGPNernkmekM5ZIVAumLmko4ckqr96nXT9dEcB6PvfW2CdJeortIbqYiRftq7gP5v6b4lLd
+gzF1wzxehEJZsLzJn1XeY6sgiGhpOUIOKlGaUPNJFENYbFG8eaPO1YykLN6YmJio2Bplt9o5ifQ
XfZbavJOky1woSVwZAl1abnAM04C7qp4Apl9xmtkF6NfhgUCB7ZshQfGVrt/zhw/DQjoW1FxHZ8l
0MPKjQ9UJ1MjySMOXKF5pGP/SxRiP9ZfBllazcOKaVQ/XU/eKORZWdWK4GDSH3mtEdEhjNbFurtJ
ATjYvG45ZDggDOpKsE1v4zH5WoD7swEScJgnX8YYl4fqnbhfQCs2Qe18n9nKftA7KHhLhwZ4ygzY
SBQ/G7JDh0k2Yf5I39zZutUTnFTSdScvb1n4tQk3FCCtoDcPCsuKFcl5DnUc37xJnKAB3C+i2diw
MAE0ZVzZ5lGqaaxHdCHbUAPZK/todN5GR+A3iBR2xvpZyQBMpIBB5Y4rLBEpMKIEUp1E41Eaj31Y
bjs5HTrP2tjl8N0gFI8xaGA3e27q8a8/sIh9BWb+amcNVuOl9AQbAhUNayaDTH73MI7gE1jk4SOu
miYW5doZfdk9RtcNLHIw+DBQkS2/1cZsZfbaic17zoS57Ie8M4uCxf/EhDey/NKD1HG3Quobfq30
guOFKd867KTONO5LZSm3SK/M5ReNy4NVfpstpo3J+apKvm/jwuXtBiY4STYBl22bxZjGAPq62qUR
8ZUe021WTda66KAC2YBTpNE+zFluZyKbJl90k2YTygJ/1eyriIovfcYkvNxHBwcxqfVTd3F7F1az
laH6Dn/T3DqwWDOBx9xVThZnMDybowMMaAP26dRFvXbGPsHeuyUUVabmW664L1WlnStJijil/dMq
0ucoIU5A6qOJnIY3pcKvEjp4FWlvWV03x1RKcsaWPyXonwMX7t4QW7z+QIO05N0SVBvb+lNGBOc1
L1F/5B1Du33oU+ZFvWOJRBDKBjxEaavLRUzpY3cFRJzLAMTRucc1laIcbOl78yXlh92Q35pun+l7
NMi1pQaCEBzL1s3kXUcUQCWZ77FKu7ljNzdTMV6NUJeHaojaE9UxZ3ptgA5hhV7c2BbAHCvemJ5Z
rGTCw0Gxa8RbNaX4F+OdmTzZxNI06nQHzWHzbxIMbzZqhiWM/+9qeLNw7bvEN+mpuhrTt6ETdzSV
7Zg6RMGi9eCkTP7ZsKX0YjWO9r6q35v3KLpBKk2HEq/n2gbMVczw3VitQavPdlN5MG1zq7dvzrxr
eg8kdIXnLQ5cbEaiAyFNh1q9FQxgqaNudYs1c0xSX/twaQMISch4nxOjYW3apNr18WYsxvAZfC22
tiaFweiOwYD0yyUSCGdF/rC0T10Ws5UQ025KdY8FveoPdsiOJcx+4OMiGI8GlxM7PVRl55FEYyRs
mi9Fd15T6NnhnKzqaXG4t6I8jKzBfXMSl5zgsZ2PBwF818vFPZ2Ts7JkewwndQ/FlPxoGDJ9owK0
zRX5klfNRxlOMAty62LzfTvUDlUVOvROPxspwu2005DGF9cxnqfauuHkvouQ7ChZDwcHUF7MLL4x
9OthRTwcTLFbHFA/P3Qm7coLbLMJTHi59K1YgIcalUIqGx4abb+ySQOZ4nR3dhiwzsvlM7wkxXfR
nEYLKHy7xTSAlsbZ855KZv0+PEwRIAm33cJHuRXsyTjMZ815MdtHDI0OyPZGYdRrBo+swJ2CJN/K
/6ld+EQnqq/ZyiaxdfIhXF61aVOg3YHp8Oce46I544/P6UV8UZX67LHfazXzUXKqTlF2TlDL1uXA
6FX8jKT8UDjBgTwX/VHp3Sd45twR0ea7byJEa6YMsFYk3eiDJ3mP7fW95ZFLxc1WnvN+DFQoSWQa
WH0hc9BcE3P7KnsWeQ+PwoioqilLoS0sstkJ1kHUTxycr/NMD1Qb1AM3FeyfRRfo5QtvqlUN2aXA
u6YKa8McSgwkMBUROMYilMPRm+VuYqioScQy4vMzoIzj9eojLvV9CI4BEYVwRzsrG3tGhqh3CWHV
gYeE5SfpgV3H3cvZjkmN1dKvO5ipfo+DaojYcDCi186D9ruKxdL/MfIlB2fscjXZxw79St6wlnH9
XPbpk7DPKP3sH5qTqxJaN6iemu1AsK4s031vOi+9U1FUnPk269oQ6S2TNKT1StDCbp7YC2IPrey/
DFzbpPTrNmdjNquwYbNkPrA581N4HGyKbLbUDKeZhT0nNf9SZQHQPDEfo1LlJ1NQO5LQ8RxHXN1m
mh+bkKsl/5dleQNts+2G8lJQXM5bkU5C3oyz9pIAesCz0Vcb0DlY26AFR7J+oiiN+fIn4uws6eZp
KrwO3jmeQfwWcCGsc2tPfpMnfLtTPyOgVuWLGGEETjH4iyydFEfpetuEUEadt7uGrHdVv8HYe2qX
litZLUKnpBwrIVhZ77zYImVrRdNGFx3ICYzkZQh5yai1k1Lg3+Xg/E0TRoYyvqSWCwVUOXHTgHND
MsnzG2DFsy4OTKpjzzoHb1waOg+PRdrKYjiWAPuz5CvTMR0ZbvGceAyrLk4SOlvJl248PJZxDbNP
iE2ZU3HX7/hyuZp2SmqmC3JJERVZ6JHuKnRi9VQ00BmTmjkgp9yQpjO/aWIqfNz6z9TlT5nMN8Xj
SZs1VtWlw8ZjZ8XuP1k2JwBq3lYq8jU06S5VaHCvlCfavt7JQu2xK6zHGMFAia3DMDb1zmyqK/iH
UylZsfPoi95eMlTNrcF7Qzz4Yfdc2oSj8EKe3Ioc/UHpSmurq1htI5METK9n6HoQnfqZlScUQNdL
aGjAG+llsCs/vfQd3s5Kw2uSeIh/w4m39ZZuCbtyOdcpGRIscZL6PYkdv2I9qcvXpaEIAzBIeH+x
kjnKc8feYadLvfRTFZ/p1IFnCNtzhtIcNvWR7OI9ddEV1Jriubb6MbouOzQDYyPkj5icKlcybx/H
83dvmrzxIrNDUoyvyez+wnCyZvAFo63c5gVdSfuIeqoKXJNEg6PpF1M/T7y53N2UTe3QAG3or3qD
CO2Wn1qi+IlZUXJJuLqO2cT9jI7xSLMksOaUjcMQbwvvb4gk7dpFy4BJVn3pAiJ9Eyas6gQfOnZZ
Fn1nxHVCram300BGTNoYaIPzkmjie+opKgrVHR6xQyUrqEbcKtMxDXTAClP0xB6IhTBeR3cQpzmk
sSXypmdFTSZqLjtxBB0g2JweZkEyTqi8wsZh5/Zm4DTho/Yow0n4yWbO9UyVypmSUrQXOwsKXhGs
NfU779t3MYbMPSGlJZCxn8uWWxl8qWdqytaMRCgl8jgU7THPZ4hXQ32Vgt6AuCzPXDH2elbcKhP6
Gc/gqmmyXeaqH4phcm3WftKWAz/sJPb1+l1d9JN0pCVDO4LjfoIlMfvjJcrh2gr9ZeymnVSnwKjK
bVTgCJh1PE7REdszWDrQVHhs8Et95FP1NlRUzrSdulEoJrTG8t7N+d4weMYM7adu28BpjQf/YfLp
8i293z7LRoJnNv00cJA0HXNLYRd4L53qWx/69Igl9tZ6qu+WjDfU27lq9EmJJO1vsXVnZj7Z8y/Z
43DjKvUTmZ4nGuLBcFrGM79WCgrVTTT3J5od223CBkOdwNdPMci52WCnNIyF+sTm/KhZOUx371TL
8qOXUKcI5h6RTO5CpoijsNgzjSCK/VSW/THHY1yYi/xKYgsyKA2aCcPyfoA5vxBvr/NA9GYwb1EC
nFRsYmdEthTJ72rW2yA38X4W5IdHuWXKvmALxqnVGEfh8na1rB5WGts3uzeuWUbtjuUFcQTzgs5b
VgW1+jphk+5bfe3o/Pq5MKpyo4PL78zypVDr21wOl5EVs8nFufXCm13BhrcZ8bgfCfK1cMzMaNxB
RlxX5I1T4HkGw9hYzgel/sYk1fd3j7Lo2YbFoYMMXuioifXlZhKHBabBiT7emQ/QejNQgDIEYUMR
7PahMPRnozvFZbo2KA33JH0XBpFyRR4aky8k/8oBDwWUFzN89EK9eIIedY6PRD+5Dks8IuvhqqKT
rmGpWxojEPvw2ZiMU0v1FX/1dhsRGOQkTOLa77IycCFflE70BAF3rRR10PaNXw/GvTRcLAXmTeIk
p55pH9GOjiNuzdugdQ4Rk0ip4kgg8AR5uGqtC6WU62kZI23zlqNX+dpc7KOJDhhzL1rNCabc2pna
NyhI6zANaHGW21AZwttKboUw7W1uWEdFl/c+pR6gkKwo817eQeJjHwijK7XC0ya+qm7yETMX9LJ4
0Yf2HcjrSYPHvC27Ob3OEzGIMbxNrFsAm+zc0LuLBH48nUfYZJlDTNUXL+GIQSlm9WJO9evEyteP
WeyHyrHuftRW2Yb9O4YjKhwQdqQSFPRF2BDOOhod4HlusqgJuppUE+7feW6/nKWcAWfjgW81Ik9U
7rhLH+24B8oEELJyxTFfILcw5yfTCo/hOFEBV7bvXmsDVkCDzGBvDDPwCf6RvmbuaI3tALHuPe3c
Q9cuHNIkx04+MrdprrcvVWLtNTw4ZXzMi2Ta/HgEXDxuQrYbn8IU61+ZHLPMulVQ+/smvclX2UdH
L3wrR0L01IYFgrDVqOXL1ZfAMBu8n9bDvkA0a1/PNv2KA2XYZMBLsJo50zXpqtmCNxvySHlHk8Zt
Ws9LvxynM2NmhbEaMxp7P2ebd4qyEY774BlJwmdTYzoo8Wz5odX6neIR+9eRploAmlQt7VtNC6j7
XQIUEbrcTEGhU73Ac0ALS/BD9r/DBHuXdi56z7wDnH8e4M44dLPzPbniJyspz1EyHJqceK1Oi5uG
/QT/LJMjzr+5Z5Ey+l4qqVpkoeSCy2Bsv1Wuc+IzYb8RLqX21hrq0MbEwUOY+l3TcSjONj22NovL
VToH2lgm3JYTeptSG9r/4imz19htqViod1kWLWIIjyE1y4bAoaRTceNoYvSdstroRFN8w+C2x/IX
EnJ7sFp7vLll9XCi8ZG42COi2WdCkNxTccOHDVWOKsBVPzTne4ix0gFEoY9YAG3D+ub98ehjwlfl
J521fh9y+cqabRTLIJIDpDtnVRAPpKsz/cYGr+JH2xqu4judw0WYGl9BSndvuPK3xgnItu0jL4on
C+6DS/WeiCVfk4lh3HvKWTXrAxjnmTmlNPWTYXu3kEJ7JwtG8SIPWZYcvNQ7NyYBJ8bJUG+vk4V6
ZtBLkMWP0tYvU3JvnOElbBH7yQprBaN+H677odzCNz5qrIGnKnqUw6N2ADGMe+FazwPd6l4ev7rK
RMWo6u7MpRo71Z66UXuC+xE0hnRY/VZbl/cRfDTLPEtaK6z2L4amGqV1MOp/SXaYcHDbFBOOlCTU
w0PBJlCzdhqovrUhunBNp5R+ZafqOlIiRCHkqXyO/MhLzHWs1nhzjXts1I9Ezz7CzDvp7GYAEJyh
qgMSqFhTSIqo3Li7VJNGCCl8FenNHpw9CNgNB+ZeNuFvEWN1cLSN0bEfM5IXbv8YcuL7oDSAGyLa
4pWelAQ7lyCrarxO6llr7CAhKNRfpeIeqnj8W7lPBEbxgU32m4I8BIPdY2G52OstOPD1gFpWPDWq
sQu5hxVWcVfNknB/tBsr68XWksCLcWpKOMsbaOUYuu1d2zroFhXATJw02SYlQGdqxjF2R0potG/X
MHA9p5iJZFtsWy3aWGB/Zss8aW58FJlGdCp7FQMChaonF/b7b2imJ7uxvrKmXTzwftuqt1DN/EEi
oXLj5oWzo1mGXardYFahLAO8Lbya0ccavuWqexZhzdGJo8xwfqTG9XLMkxfI/UGqj3vSRTuLWadR
vpyIp4kXEw/80+A0hw7ocDawquCroeWvqIw8+Ok9qihI7EPpG1wnBDczoLJbDWhrOnykcvpO6kCf
6crNK/mDcLMHT3xm/P9Xh9wBIkkpYbqIsm14b7Ti2lctsIbmX0+ZqWEZtwnzIKaMoNSV+8ho0cVK
sLQphU5xpPp5nWkflJSRqXGjfazlB7HQPlzR76BYa5g0q28cwdQHssKpWe5ZxAGUiMuu0hs3lBO9
Lg8iSj+bdKB8OKleQC2z42Y1mAz5n4CgGpbpHwXf/9yx/jBDYotN4xDB4FXeiEs8sAZpbtAM2Sux
4IqIHWYC9Z64h04maZHOM23XRQizsnjLLOUQpQP+WX5PyL1ZDqKp0KFbxsqOMoNxE+daoNgRBgcq
k1GUtUsrhn9TaH8brJKafjFSF+qLgv+ibhFekvBkOjSrm3ASZTR9RElxmlgAwlI5wFEhsRvzweNj
j2mTM4xVxHFDyHs9cMLECG/SopHuDRzzgYwfGV0uv7QNEIhRj6Fu4XbTHJJjurw6i4EX72XNZ2wY
uE8WKplw+F4hSrNOKIgwTveUiU9CR+05e8Sv7rAdLuBZQx+LvmYk0EZhRMeTJ1YwbKBOuNAI9Nr4
dWxkdUulxsB+8bSSJnWjBtXAK5Yhtm6SDb7/E7rAK7LgugbgRmyL6BjwGxd5UKEHSW2+KgPfm7fL
hLJS0nSnIpoUpXJ1BpqI3TioUopqmviWONkD/8YLkPdtPhEzG+hDA7xZsGurzZartAOloqhuwOav
mjK9JXuq2dp111TneIz3kfNDuvJQAgArTZn6+rJSKjithfKCA2Y3F0TIpAQ8MVkVNvk6cEL9o5I8
UygMMFgMHwshFaEZbD9nZxXlD6kVkJrgQCCIfHGveqE2qPBbWsUL22rWtRf+1LXYxWV4nbvfBnvB
Zsg9jcEa5Yru284m2eXl3qOJ+vMk0/XYFyDC7BZ/bBT+4iVea938Acnwq0FWs0pWP7jGr2STa7Le
ITkf08DCZRhnQk2naHL/HGQLcpoYZ+3QOzr5a840XHljUFmeWGdu9drA9sA/vdbdR6l+dNJYNmF8
OXmUhVPsGk9/120LrzqrWyXJ/dYar3KwngjIH6CYshsGe9yxaDNRLEQrfdpKH2Hn0ynMGpnQy2wW
j9HCVtfoYKZEZGHBrYjv0BYhqtG960w+5NSd94rFRZrxVbSj/9+mv+30k3sZNv3q2avKPYfVlx47
W5mkDKHFxY1yH6MEZeSYIEuxY3SrNQWzWvcgYXYrHfQaI50ObuM+hPEIlfjJm51sleFzbtkSWsW3
C665wf6Z6TN3C23roOUwSQ/bsTp56fBiQt/o3SLIM05HqC1ZXa07Vnu5Ht6hRa2IFr+4cXsm0k5E
peFrYODFoiBctEqIhwu7r6aeZkNc6hSvI2XrqUHY2rhGOqOZWaIIh6uYSKwwseeTr91lSnLI7dgg
VpJ8qspnhHRdWXTgGl/s9o7jQFMougfmo0MKCpi+Lj7w+mrX2J4M52kZw0xKOXCKe878hrBMQ6uP
82nfST7FKTuEzLwlwJWE09NPebNFTn6h6G2kbKr5jhSwOcBYp6S5R/xmG/Dhdmm/OC4/IZpOmf5a
zS/kIdYqa8SaHuJaUe5C5y9tmb/sL1f8zt0tUVqihxnEqx7MsZdiyNa3sjbXKr3fxEwIxrVYyyFT
48hitc1bqYJp6Trai2IAgtTvBW82TDGbivxLStkbQad4L+dFHsWgB95ySt2P1uOTzrsb6fBtIQEz
xorY5CLeRCmRn/YCnR9FJmYxyd5n9qiW9abyqnalP5DnlijPIeRco2ySNb1k1Tq6UzC913Tu9sV0
J9r53eb2FpLvIR6jp1lrr4U4cOai1GfPKmqPbfY4FEZfWC72Hw8VHV+cBp/Ck/uKQGKI1cCaG54l
B+98t1K3SZa9WoRHWP0h9YRnhXxCE8FQj8lom81hKLxbr12b+dm09N3QGUcdH5Vy7rzfFE5NPVLk
OdRbZ0EUgAI1MVcYNQbflMDy5LIYrQNbqwgUO1+1bnBgXKOyfliG+t7NKMR22EEx+5BpSHMhTjaz
7NA/hxMEgQPzSQJl0NlRo3Q3kLE7u7914UGDhZ/pNwtmtku7Q71YxCWReh0Ppc7vmXa3LusuY43r
wboohr0HQPLDmnmbtUjsjOQmxhHQsoeo6p+rkuvQDOGihONQ/7VAu3y4jNusnE4xpTLmskNNxR2c
VWEM5Lm5lBuj3q005DVafhy6GuUXTe/AK/E+O+qJCeElIhQJw778chmgNRadTfQ+Z9q6K9F7u1F4
i5H4CwOkxk1tPbT9BVuupOjNRjElZzEpm0rm25jZSlNZQky9n6f0YJMsaxowSaqtBqYlueiZEZKZ
uM2dc07H7A6Q9YOW6LVSD8cw1O4KV1BPQBjP9klOGm/66WrzvbGs04hDLhawtulze610XvtpDUaD
nQjpvoBjZ9e5GOPt8AiRWpSPkqOiC0E+9vmmcFhy68ax7ynHaBRCjOaunjBQToP3MNqIt21FXy1k
9sLwiXvsAMlGKnaQcIq3AqOKnp3qpPpXmcqbZ7CFSRhUxHCwzRkYfLUBEQvHjHFnquszL2saF5Ds
E2pCgJg/2lB+mtn0XKJfKHxppJ49pRyIRaPsE69kf9bvZdgjQjM/lUPKyiG0rzpiZijQVuMCoaqa
e8Cv9H745lKDpxDJN0fVDYSu70YSK9x1SbFr427A2JBG9nXor7lG2CNpPATS9ESP3MFoiMinJIyw
w5oDj2E+wdZKv0hTvtMACjhg+auhFU05WG1klk+7y4gzBxn9OCM4VobtmI3sVGro4SI/N4pycukM
1oyPWrx7FbNMnH3RoMClujtC899Eqh5USNS8o+bv3NaepsbbjpmPtXtdaKeQLuoMuTPV01Vku7+1
SiaWRJtc5a52jZoZI32DrEJVfGinW91J5Rp2IcmCyrvwiPS8CBp29ManoVBcGJa4CGK5C1Vq+vLE
YlFsRX7CWl28cGvY1ilzbhE+q72yk1xdE6ExMGruSyqzQImB6/RUTZLkx482oVI1aElv2RhfW6pR
bdxGhBtK0ul684PmOa+gla0sNr/LCzgzs7OrBB0CMEUpZxBTB+InB/ylOxf7gEw7HuHqOXT/8K0h
gAOxAjxtIN5NDFduu4o6AmxUyyuEI7irqv9on9koYXSqW5Mvg8e9X+xU7c01R4I2+KfiACkXZxHm
KDrrQVPqyWLIFM8jMnuFdWBVe8ZrXNkwro9W/Sr50XNxitOfLKQiZcd64y9iZMqT4kVl7o2ieS+y
PIjH7Emdn+OpOSS9/FXg5WM4XQ9d+y7M+kDCU59wxOS5BZZEZSZZDIa5+goS5DkpvEuSxLSHlg+X
JpeKQ1BRsJYL/VNMtc93/tQZoA6jD9EcRnKeIUccgFY2qmcZgwye7g6jEtxBZcEjB6xJGAF7APXu
ti+U9S0i747PDWh863tge+3RXkeZeWwFK4WmOUy4pt0+30caXybWXWH4Bw048LoMuxQlkfAzxM2p
/41Ip1YarWLC9NQyJe58BUX7rNa+bhc0N/2jk5hj1kGb5uxttkb/NcRfjpf4NV8rNBdBnUvPN0mP
NX7ei9l/KJOyFnWzq3jD1MWnkaqAf2600jzsZJk3rSclIcj3f5UUyAnsjxrlDYlpeVzuvL2Bm2Ql
KdkFTo+VOfNzlXeXmTrDczySlTbgzPYwFNlmnRrX9J2836g1EbbowocIyAHPkffJAuOSATBLzoIj
WVkiwXwz7OQFriZ698DNBAULPGwMxgxEAT3w9+UtCJ5wLZVpbSjx1Ul/OeAJUYzzbhr+ZUUeKKx6
++xfpY/4A+DzFcndKJ+dmETrv4h9p26MuFWORX5ruXrH6rdr70AdrKX50lp5sDQRczYywFAefo0x
mHM6rbW4oAvoMZjoQtMTM7fOJrauxLbmFMIWq8OD1vAyGnWWbNNBZTqS5F7oz/vGXPghOpt/snYD
PbJfOG/W7bWx2J9HMbn5tJze4rz/p9s6OHyz7aj0ctO1i2qxM9Ifbl4iWfdkKlAj8LWyZ2vbT72P
rccwuheoBUFPpO3kDIQHh069yKK4Vl1hrzxRvde9tDfCylzIedOvVgnovRiKYXp5G1sjywbaZu9a
T0lnhS8kMhZsLJ+trpofczr/xYBmpNLyA+mNCRtSSiiPMqhzHVuHkxc+9eaorJGGtGPBh9Q1ez8i
kCGo9D8qIXPq0NVm5xQ3eELlc5be2bZPW1aUGGarWt3pZZPBVnhYvFyn8HvgBQi1onB+0KaL+bPu
d0r1pyd32pAG7NeZ99AxKU4gFmkA2ZokqzXki5BymFz9l+rv3ZRvUctqlQsTjWLevrbBhiVbqCNW
+TXz4u9Zq0AI5ILP1gFXgwNKZ95ioGIl3GLNLEyMjXzswj4K6510ohvv9BgSR/Vkw5cIESGL68DT
rBjKfrLcraYHJQsCXkJpCfx/XEuq7MpiS5iXQelaD6iDTw0Xe/qF8RSbMat7YuF2/8Ap6uFzBTGh
05A445EwHzkBPzvc1zlgJQEJYvAbSI1p/RdjD4lmOH8pvyPvX6102wrsQYJnLitZZTU8t39jLjYL
w8zemZJvubqtHWZcfHA1zuzlRit4HWPzGT3qsM+6fMAh5VA4lPK3rZ+Vyt2Y7vc4+HFPVQGXmLg/
IBnFHiZAanIzN+TPdg/rYxWmMAxMylFuJe0IolIRYI5i2Lu8f7P6QHplMzTnmJBNN1Wr9tLNz7L/
q7Sj99dPXHi1A9+UtRLvi/I9K2ssWNEpZ5NXNPGxrS892k/YveXY0PSFYrlUb4A0qrZ5z3cLKZK7
Oi2H/SpU3wDirZylY4ua+mmTpSePsduE8Nui21uy3yC2rBcvgcam2uaqW9i3skLfwDoOYRjNXxeX
NLx0pbfxtA+QB0Bh4JgWeCV+yRjSzbs2ubToMZ6gct1+/f/kIGaEA8lC+k60jKnBXQLlO5sCKYFu
U7S+ExUbAp0DUmdLt0in3WzrUzTuZjADD/bYnPA94EDy5icuEmDySuNka4FpX5MXkzRiVWPQYQCB
8AzgiGzCzJm/jrt4r3BKszz0CB8TvmJHDi2HHSO+Lguf30GdCXvz0WREaybS282M98ADwhzrG4eP
Jine7SXAG969EfEXIU0wj8bFW6GP2M8/U5icHmNiLa/SOeVqc3KAQOcV70qFIoKPlk/Z5JDSeUmV
/PdAVq9zrsIi6VpA+nLoymv2LmaivHzD5ofm4raXHgd5Zn3hFAhVTgio5ckASSwi5UvAI4EBMVSB
jqIfDdvIDkKmyMrcNSULJzwwXBJBrxGxs3kYru3wCAET1HDUsvI3L7p9SsxgsD7r6IDvZTdY8U7M
YM4rzCYYR/HDQEAREEro8PiPsvPqrVxJr+hfMeZ5OC6SxWTM+OHkoKOjrJZeCLUCc2YVw6/34h0b
mJkHwwbuvUDfDlJLZNUX9l6b7efywMiN7zIqrg6KFRO22nXifHh81WpQs/X0IVr+UvND2coVOIO2
UwclnzV38pjyzOgfZJooTZDgsmRiD1RyXEGp56VGa82m0mKNaqsMHAsIxAlEUX/yNMhF9vjziLCK
jDdUs75De81JQoYrGr+F9w61gCoNU5HFUDqOcUegbguqpyoun1pzea6xlZK4szVNshE0CVzAbeks
heBTyIynMgYpNEQZC3Y/Znhlqd+94QIEmea7wWJgWG1m5pc1y51aAeq2SMptd6wjdpR3SbslhfAP
fmsJIQmxZaFsCdIJq06ZtZsqAFQ+SAauYYzEQMaj2qX9wtqYCntPPiiWKP6ibAk2Rn4cysTYN1F0
J4Elt4MINiMjnzgqyy167OHVY1WNvOazymvqdijCmypzkttEiZfwMaxtMlfHVLxEWYfqL82fFG3W
2fH0o40aeQA5uMBUUpfJpcuGF9Us4gCnHShYXzMnRhFscu+lDI4YOqPn1jOxRqxH02upJaJ8b2/z
jVXs4Oj5GBXV68kft1Crlhw+bDEsbYU+x/l9rX8pjIyhdWtXXzjjVtFFhS8o0U8izuCgdMeQKY6N
Noyrbks2MKmR2AaFU7wSjh3tCy/Obv74j82iNxu1eZY0cCZb8sDGfywq+ZNVQ7cpXRTCkWhjyIbm
b/D1euc0rJDIyF1nzhA8CBf27ZS0XwEtHyEOSwiYpe+X8oz1wD6NtFjbPeQMo4FWQoDsOs6qZGeT
4gJGl6o8fctcdBa1xOiI+Q4HM8FfPMbqUgRMkLzWkO8p9Ko2oeLxNtmIHSSq5vqxLUOWPNwcHr6n
nkSL6G6qWRiJlheQZInBm3ALCLBS3mJNaMCOp10xrYfKAWyosTvO5Ws8h7+GfrqpCusLkrZ4MfBu
QpGL9pObJwTB1Xdp1slXrxmKLQFTN9CRqAb2A89TisAHzz9YwgVpOc05UueTUtiCBM6tbtMh1eId
DuzpnIGP7m1O5Cq+9HPzSFjyXUNd7ki+d+rGFEDaUJKKmOgrvzax6Zjr2SjUmqirxx9WW7difmjL
7FIWEYGITfd7Cs9uM773k941eXgf2+pCLF1EzijLRo9toR98o9zpVxFiuyqzbxo7dhfMyZWciRcM
o/cNjZ3kaBgqGJXmRVMxkJWaOszPO5QAIwpsvCQC8lsshrdRd78tJ0Uq268nS6wlVg+M0cgV2MTw
sEbFcLa081gSgpyWHx2iyqbhf2sufiaFnfHdSgjP9NgjXvEex3vJjcE9zdT4u0g/jAp280PS34Yt
4cDC5SKLjmb9VHq/FQrDxq/IPtK7qTzic7CjxwZTA46/DTm24AWtdVdczIzdBDrqOkKIVbEkQrZZ
b2o7XQX8hRonu4eFvzinIF4858wWg4mBnmA/FSNJ7BEY7anxKg75RfTul7+Gjul/r15s43uUr3PE
JwUAyRW/euSY4PRpbr54y09VTCYWBI+Xgt5mysx9i5vEaZPnYmp3UzoQC/BVZqSP9tQqU5bulro/
hu/c7dLYOTbcdmU+3dogE1aQk3cydz7S5ME26UG5H+E9b60aBUPGeFxl82HkWh0mTLUTICIIJc3U
nwiG2rZ8ZefR26ucbdosnLfEIwB0rA+mRGEFpPqTxJVTpvRT6jmrpr2w0NxotEu1n75U1nlJIfbp
E2QiNiM7xwYxX/M2hW9tVb5pMRKVUjy2IaQanyUf5h6mRJvyvsAtn9vROsiI82UQWkv3QdOOszOF
QXs/d9Disr45hRhQW/MlSdtfiQOfy51WPYe3Bxaj+R0U0aayymtTuSc4NqTA0XFSsBqMvewEF7Gv
mChoigZI8laEVxgRwuAxdNe7KDnGhr6mGRy8aSNCmgtL3rYMsyRreYnD049u3Y6jyxy2ZYarVm3a
yHghfnBlNfWhoiGOAVAFrrfx0FMoAPtAfQeithRKaQJncHXFl0TeO6QdzSY7J7XJ+ceIr0OQwNbd
qdLgUQF32+Hp63oKKvNN45irugFvx97pGTaB1Oy42y1Hv2s5rdM9fAqubYJDAg+CL32JFeIURr5b
uvIl4xtQ0sY6JEnP7NelEayNeULaq/eZSC82TThtkhG5G4LhtrrtXijxgeXzJTkXVsdj1Z+W/Xuq
WUJajJ+1plLIQ9wJHVgZfDDz1zR9s808ZSJE+XERpj4kPz9xavObuQm6ZxgEW2J83tvKvimQktby
HBsWNF0eNmQkua63cfTlqGE7EWUwQqWa0mfOfwJQowtK8bc+fRxyShB0jHg/7kJ6Ftca7xTTAZm5
9/Bet0aM7c4lyIgeiPRclq4oMlpuRxUaaEPYllrZ2yJ7UsI8uh5Ic6O+CYkkWeyTWQhRn0xuzrKh
NY9IaDf+DOpJfJTZxMdFpCuM+SnRHAfzcALN98ukFEoNNBOk/czC2zVWsS8DA0t59zBCmONOacZg
xbiJMUnHgsuOmdmJ86KSFvHvEYqAC6sdCNu9DyZDT8B67PsKYwAeheMeACFxJOozLtvHpbQyEZwQ
BqCODf6bgFgs2p1ohep+Y1nuacT8X4ICMNKzhVy3j/wjhwvPDcBEI+R3F7z/+gxD59LxDpewCL34
XDmIgyCjVL48Fo2zd9Az02O2qv0xEAymfXfOLPOxoxeYwktUXn1IrqPIP+q53MmvMb7Krj/6o7ot
S1iH2JMwkg68cXA12NmgC7Omo3CMB6nHJS3wpsNckXcNRDFrZYdE/QDRP5bDgUvr6pny2gsaWqJj
xfhoz+ARMu1/xzSxiXp1iR1Oge7BhnrGR3FIEEr0HWGEeAJpIt3gy5A1vCc2l8YDM70ysHelVT+n
w3QYPivb23sYgLDhHl0r4EudTYeOPLjSa99UwCxmZlvzMpJERU9SyOYcm2RxmeThtPfp6L+mxD02
Ntk6y/cHLrL0T47/ElJWjuZ89RanzLLT4fXwmW+xNSmN/mr4wyb3f8XVXs7f+VTsNNsKNwbCkBbf
qSqfbB5+A3cDLx6l+lEIKCloo2MQN9nU7SdBMpWnTmaPQKs3PmGq3gFU6o34kXCMgyuHk6nQ0IDB
NDWhQRJRrc5v+9w9mCyjiY/YYgC5VMwp3QpVLlvvlK8P+TCx8RQPAIgcvdfSwg6GJUjmyPLjtVne
FYqZYUeubrRjzwUf4WRyCdjf0bDgJVY2rblrhNssfcZD6Nvegejko8SjQsLzUzAE+043t7r+9Fsm
WTGvPu1BA29HZ0eL+VdERWv3D33dXIE3042qrdvBRDHNVW5P18JMf+n52jKor6zvVj1nsQuvJlt0
CJypeyuuT70kYiuu0SiMCGS5r9Hziqw+lPQlWR19RcSPhxQ/QTG/km3jFeLbaXeAr/d5MqMOe3G0
BFiOYvk3Ag0AQuHdnCtwz+FXCv2kat9KonTYvmFPjtEj6qS8xvBJz0zoD31UrNMG3f2ORqrEA53U
L4N5D1wKwCrrGtRHVvTmTUvDFW3d30bW7xXQH4GuLMrV3kn42OY7Jd97Q42O8RGDD/RwvI8lo86C
eShzbHZ+XEXk4TH0NaYVyr1C9gy33zMJW694typ8pan3KjxImtOvNvzuSnPT0ziH/SHofmf1uDcU
RbUQD1SpJosmONxHz31FqLVrK9b8pP5WlL1VdlO197OXPxju4+AbH4Z7l49qy+J+FSmEMd5PVjo3
kGpWS1JpE32UyGQtlW5FbQATBqxtEEDDIRXOPxbX/JgfCag7OEB7KLf3jfyZYgPXqXF0sdEV1rNd
PQGshOJnoIQNwTOyrAXtCJMIeSFxIvShcNdQn6e7ZT2vcYIEze1ic3NNc2tzmMVol/Oi3PnEV2AM
/IgtaPTF8FAQZud4CItYQBg1YcSsFCbsde5jV3K7+Xd27twvvqWyQZLKzn0ECUFU4s5JmgMYmNP4
HdaAKhXgjWQkhRBLgnLajUBGt2IZCXdG7pByHbOImCw9fCaAMuj18CK3AXHOTH/hu4SHVF+EPLbP
LFoMCtD8oO/5TMNZnMfbEVewl94l+T1CcOSnRuMwjnkJ42uqAeF9CSZu0Y6Z7RA8xfo6z/shuyFX
hl7Bew+qBcb1ViHMUy17T6vZGi0n3Ql64dHmpHF/rDHYSfbrEoJ/x43lTzfaVESng4HqeLaucbIs
64NHt2QgNWY3bC+nNj03MtiD3zv7HfMk5ws5AA8P+vuA8sCwV5pkc9m597xT1Mea9yreky7AgKa7
Sv1TGgLVxkVyp8HEovewn2MzJnq0vRKp0Efd2eNCb0asssPaMq59XO/G3rj1z2n/7ALxyKzniLnm
VHhHtPpecQK4uEkLk9XRuWXlWLAS9W97PvrYjp/CLoy9E1vdtRrfiwjOmUFmEDKJcmOAKnNVS4bf
kJ711FqnJFYkkAPi5VoIC+hdVO0egoQpd7YCBYuepv4l4jPBW8t4HjLUpDaa0RCcIHQcWVpYB3Mo
n7wA7bBoks2cteV1jjpxj6puE84ES1tYbrZOWgfbKDMhJUpfspJlPtKZ0K4yXOIbH0kB+pW1EZTb
oEPBXeQOfn/YWBPgrWdR7/G89gDAORE637NOoxndKhf8GAE2G45sgzS/OGo+epR3bN6LX5YZzrvO
OcLWSXZhbP+wE/pQqkwvJVRqDvzoJMCj34SQFFneBXSNANdRN5wSAF/nHnwaEvG6vsSGU5BD0eWs
dWhz7VBHr47UsADhEu3/+GHngRxLghpl6PKzeAMOZjrZD2Q3FE/o2l0q+w7xzGdaoQUwdTpdQT+5
56yXaKKNkvfHYQ7mLJEdXl/eZ/QpR3wxwj/FZu1e/QwaV9/P6Y7AbMTKbmVuCA0lNX4KmGCUvnNm
BPyVyAl6nO2/m6Q0UF4N/lbYwjh3dQwEkcSbdUMaBXwxM4WF0pDE3ubi3LNaOhPl81MCytx1irBn
ZaaIR+cBlye0JtxfwXhoa7qIyZq7wzCxyxsD7RwCr7gLxqnhgzowSv0o3GkHJL9qUKRYqBuDBQqg
dd2gum2zs9ulNU6H2mPyQoQX+eEGf0F939pjtSs6vUliAI/xMpsTPmjVvJ+sU5SX7qEFR0eQj3v2
8C5MCnJy5TnnApksj2F315RxhdkX/yT1KOiZZLgCHfZPfcv0OxRjQu1hyX0RR8kNQTvOMJvnSr0k
vlvfgGC0VIJqxrYV/lbmZGYJFNszE+YO4Yz0TTXNsYwO0ORwA2E22smyew8SDV6VC9dNwUbKKGnX
vsuDLdhF3s3qni+ccxbtekyS9jjzAEPohKhv+QyeUT3leelcHPED34RDrKrfkJnPKGCMuw74JiVg
xGZPWf5h9riGMAddZkw7s7HLzPBzFDUczJ5eMq6HUywzjvK6ek+QWl1aIzyYc1scI7f6Hkhr2qDX
hhgUJuduNE6uh8nPDRuyriy5LWGvbmlVGasZebbvC33ianvsIeIYIcyMWLA6i3UWn1nswbwBg0PK
3gvZhrg5M0VfWy9GGzUFqKL2M3FIh96gYq/kuZkd2Pa43tjEO6iwCkLomhEhBLi+cc4WWSFUg7jN
jzEeGWxfwwWfNIYneobm2ObMwWS5jNsTzIYDmY34lQQWETbxUzXOK7BOQkwh1pdrxK7y4Fngdwrv
rV8o3v5iYZRz8+QYzYLS0fZ+bLpn38bMlhb1Fbofa4NqFHCOS3njlM8ddOyjdhFuMmDcVznjtQr8
YlOB0YvkJVdiOtQOEyRbQ4qFA09uArcoCRecVYVk/2oASJ1nqiJXAYkYAZxCM92xewOHOsUjUzsT
GWiClrxBlRnKsH11KWgOInY2w2KETRTNXlYkS6gHq9torG6tfBHBcCSLWMU7b7DUVcedviIr/pRt
mh1n0BxRaV2KFo5LoacEKxUqr4Qry8/vZh6GFTqtYF3MyHi7BK5gUPmfjsWJnsXm0jlGlEoFYTqF
B60a+BArWXc5HfKnVhUvYNvYbGKbb0hF2/nWgP/eiwnvMIZXcmddmO2ktAbqqU5Ec2vHybfMZLIX
eEtRtZLT2ykHIFvGoILIKhjsiXeYMK48Z5gPA2+YN5ZR4TZN3IfAYIlmLyOLPnhJutbdWlJ9Nblm
H60FYToHxK/F2s5MUtKQjpUF/n1QZcluJPWD2ing9S2UsRW58UViA+MCCy8hsIoEZT2ClG4SAGFD
iGyT7ZPm3WMXAjJ+DF28sYz6VunJAMp1wyB90yoWOEEJ5FD21rOMCc4jU47wODF+mYkNMS4pXdTc
5fNME5YzqIVqxPeqjNq9MV/MgnZtqJHqQWnChU3uj60CbPg1dNI/mPalas51PH74nZdjGqc9aW3k
q8ViDp2r4WtQUXVh11xdUvNnjEb/FJqju69n74406+zkuaBsCYq+MUgFrkgg2E7Aw1fJDMtXs4Cj
MsbFTRzjERrkeWLoddMgRghRh4SdeIwZfR8DgjPbGoN7DahnJX9jXvKJPIe9EA5fmWF+GpV5siPw
wn7n1seZHXWGVijKnEekH04Gnzz2MAO5xvSAqEzeB837FFkH5ngS8yfMt2ikZ1Ox6a5Sq93ixBqg
PrbhtlnM69HI1aSKvWn3LrA7ceJ7JraBKPONz5y9b6pbgs1QrXO5bD3W55ZN7xIXipgreMzJgCwY
6pmkEWj1KXZhXxSI1rx0DnZRHsCGlwaOcsAxdpZV5CSM3TohVy52q9PykN/ODtgug8EWqrQO999D
Y9jRwUDR5tXA/auMwzc3blCDvvlezWiZEOI5qvMLo0i9toNrEjj5uTFDFpJT02BYIN2jFbASjFd3
lKeirHzsVh53QdTvwTTTChhqG0wDcZC6qOlqWx+DCFmGjmfRhldomwJP9Mc8QCvYv/e1Jy+yIqem
Q7EWevVt41tLIC6FGfdTtWEBVTCPj8hsNmrjVITJm2NqnL5L4GZiLHaxyoKPxyqnHfv3uO9/csej
gi4lQOCSWMKJysLAgbQFuZ5Z4Mi6oDsVESptM+qSbUC/L8s43gnb/a4j7zVtrS0/Ha858/19SPjp
Ji9Iy2tYz+IifctbfzjPvf+AAM/BvgZv1PUDEOsO75LSLj5EFIBBw//vWV9Ofs3liZNRho67arIR
XAU0DnwquOV9v6P/i5svBkr3Wb4AlMbIOagC61pm1BLmglczU8ThGkMg/Zxgby2emrZAIhlnw51W
db+PM+upqzPnUhKpAOIGISy8bMFIiB3jHbr8C2hr+zmM2LwODgBk1cnfMKnMY9XhLh/nKLjMiwx7
oHlwtHXI69A+O6h0Uj7GTY3yZC359cS1TP1h4t5Elly8ACUsdg3MXxxp0VU0kB/nbOZbU8PTtbrf
IjB+RammrIEA6FYkKKeMxua2GXeNjX8j7RFFMrcAMq18IPkJVGF65k47PfGXPQmrMO2R2Z7iFAA/
ccvVnnYf9Cyt46Yp3AG+8mjsWt9Z4G32jUATwqa1X0GNoZP2zCNfQsRnPWtyL0mARBZuvHHHEMdr
xtMD7BcDoLyazE9WSZ5kC3622Jn5tW1q+dz6MNnIR90klpFuJ8qfX5l4j51xfGN0b5AqsBEV8rM2
182pL1FLSMt6wRTw2FBXXucsOTn0DreA8W/Z/OgdpdozanmS3Cx0WFXHZ1RP3m52UQMA5gaa53od
r5bLDqC7aLsiaho7xQR+de0J16QXzW1U0Qbz2HC232GqfozTq+5H99KnXr+hdq8bosfHQlwmRAym
w/rSEdEFekR3diBymW6D3LpygX7QGCRjcvF8lo9OHpxNYbyFI6o9mkxmieZiSAieJ0WoeeUP0BWn
JawaumUjmhvPDeEiwosDth6c6kgctUHfgg5ZbS1yy1dDZp/Hsc+ubFrXjRG+1ZDV0eNsZxeW3gCd
aqUDA51zgloODlugA6YVpOLdebNG4Z5Eb8MQFjfBdE8yYYSOZAlG8Zg0kbO5SbPA2si2xzlrxPqY
+PlGgsRC53WDWQCOj6nfMMAfpyS3d2TJf5XCcPZectakXJWSRU7v2yvluKzVS/VDvAqeloQpk0bn
W7pIdhKF8pdvH3AIq7kpYK7inQyHdWa374MvaTCqENBZ9G750zN3576jGT8QmQtnToFEs3vC3ywC
YYHZwS+1NAbXoauNS8vWsByzEca1e8zbiRMLUa/w50fXrIJrMVobcIkeF/gEiLdnmA+whMgnqpao
bBExwbVC4JsfC+Uv2ojkLVaRffUQONVGDLCtNacD3jUIJfbwUveYMhMJXKZcdI6+OR79FPBu6RfD
gZ3EVy8Y6CMQAVOdmu4mw9xjxt0DG0CgSYAiDwPfaDz4Ref1N16odnbCp0v4wEUqS+1n5aSofQMk
NGk9HYwiNLF12ixMHGo+HmXC14S9L1W6q61H1O4oSNDArrIm+41QnA29ERAxVwTX1ske4xaZqs0h
s4ldsmR1K0AGjhAALa9Vez9wviynZYxJpPXea4Kbsk888uvI+B2J2R5d4h6YZp4ju6/fEjR5WdC0
NAF5hQgguLMMAy/8cTQwOfQ9OJiZTKaxRVHIJHaT8D6vinIhV2XxDylHsEtSREqzB7N3xI07DN3e
Q3fX2PK2HrsXEZHxq+v43pVoE7NIsnBGs9t74/DqQ9onLlwNEfsUmiByLcxuxG4VDzu00th7y/am
U+hXLLcjNNv9aSG4baIZVzuDnU0UaE2WJa3KOJLyGzTWln4GGWd6HqYe9k5c3QKFDIEs7LPJweSC
ZxOn+yfZXQEsw+rMc2Lv/izILCDjR0fb2HwwDe+mxp6IdW7TYjDaeHOPLiY5yZZM6oFT8lAhL+ug
tG+iCSElvJl+gw55XOdzcPhzlacWUB05b+AcJJsuoKioPSDWDphyF/0tjtTeQy2dJW+l8VCHCFOq
pCOA0HoKQnc4/P+zWVHH8c9f//1z/I/PqiZ4PYr7//zrP/3okny2VVf99P/rr9p/V7cfxXf3r7/o
n/7k7j//+Onou9p89B//9IMtj1o/3avvdnr47lT+98/iv3/l//Un/+37jz/laaq///anz0qV/fKn
RdDC/zGz1XP+t5DX9fz9GScf//ob/h7yavp/8V32CIEXWNIXpKj8T8iraf1FBK5Juqof2IS/yn8I
eTX/Ihjz+B4hL9QxS5Lrv3V/D3mV/l9AdgdmYDr8NseR3v8n5NUWjkeIKzKFqCqPX3/7kycsE20X
n57vWwHmPcfi5z8/HrgDur/9yfwz0XR8ainzgwbMO/Zx1Bo9jMShG9t1z5phYLqyg8CoNwZqqap7
LbolEjvRM8AekG+xjzgqqgjIooBESQ1Qp5/CFwwt2ZGeC+U4nb+B2GQmkHIz9Q+pIA6ONJxf2YMT
DJ+Ooh0AEHrPbziLIj16PbwNYMK4eH3rHPWIxRoCLtGlOivXQOtlC+uphQ6DbIlQn5yVbxrT94sP
FWFJgyOCydPFXSrYsZgofqrG0atWlkBkbfgobew8lMJcRxYBF/h/oYgTDwRjodzNc7j261pfCbBl
LZomp9LhPKQzwrpB5Cb2QVC7AOboT+K92/EOe2HPWwij3qvRYSI9YZwxrxxAdMrO3V2fR0jdAy5a
Qf7hqg6QYeUBC+9+tH9FmY+syDsRHvdjNbM6qTp/Dc3qyw1QN81d/AMd5VdfW9Z+gESCaPBAzlXA
lry4ekBDkQYEl2CEEql9Cvm+tfCYrXIo+ZyL0IQbPFm0BQyZzfl3mhuvNi42PAbdzkzHUyembcB1
uZqi4VebOwfSL7LyO07RFHIvMQEELBd3MAXsoMBAhtpTL1iJyjyGQ3pKAlsABFTPHZFoDTNh6Ryn
wP3gUaO5iglDb9v8DABtzdS72wQTqtEe47GK0OwWof/mM7nm4M8wSkf2fTj0u6Et3rnsCem9zzPs
OQsNI6d92IR5+Vv5XrKsbR7SAaC0hQpyrAoMoqClyZlcaGJYaEvXJiOeTQyIOHSeJXl4RWoUu14n
BTMM/tKEVjgzgAqd496Z7fQQBrcJmuG2Q16CSofhIvLZrEpPvck8iK+wPgOgX1PHRpuhYGI/NMTf
ErQBSzCCQVTxVErju3KZgIF+64dXjG1g53RqkU367iZouzpW3WGgL3Uf/S7L+GYmUuuoAPTFYTit
jRjFqzdGb3WuiNGRYBitmq92psdbpKdHpxkvkVXBJKnA1Disp2qkRr6tL7Hb/Sw+wdCRh8HfZSIK
j6iVyshLDtOIWYx391c9u7jtsY2xq2KWhQhvEty7sk2YRRBLSzKpvxaYxU+VG21NW75PJfpctvgN
sngYg+hADg3/ikzX4ATZiPfwaBQqoUYhnXOFsR8nsEUytV6iKbzRkXOzZKIWI9CzfAIxK8HkVBMn
QzYTWVNqB/bwhItjzrxXw1Pm2iLEZa5bRL/1pfFBDGJkBHqBH6IrGY9aOUoPJ+EAKBqqWNshT9ky
CUF3YurZ2DcOI24bzN1nA6LJbv7KHSYwBPhgwOFxwsx7IRmw31Y+ts1ucsmdnqFGSXgKRByt4Hi0
nrkjoqBezzU1TklAT+LRCgLrHwvjlvFxJGrzkqbq1Flc2l3O1MNmo2YICK4gq3GC24/hINmTJ089
Zx4zcoYbjZm94QTcykgtQnEHDZbyH3UQqL3wSspThenHgAu8H6yyPqUsmJKh0wfHiQUqwyClnt2X
UZiezVIB1/BanngnP4mJkZnV5j5e+OlaFFQ1WJzXAQmAWuJFN63yYFnDIUQp7kn7o0xEuFcVprlx
vvIWL1kQ/tEePba5Blt28rR9OrE4ofIFwEjqNx1Tp17moILo5KDmavu1V/ifWpCMbAT9YygAOQAv
69nCR8s3haZGk5WYf6b29DyGw4PpMeTPIvxOlkHczqT68YS6BxFsKM272glubXv8tJOU/CmLoM/Y
TI0nEHxsKJ+w63dXU0f6jrSanejJEqdHviVDgoWbrb4KACxbrSH+TjAoCOQrkV26LRb1DhJIMHJO
aT08uw7274XG4gFXYzwE65BjEDGBVwQb76nqwm5ZJiBXsZGZ+p66pqxpw9klaNhUhzbW9xb1PQI+
qsZW3mQpTbPnMKmcDMRkoPvsgZNXl+4MATv/ApQ6H2eQi1GEvClgWlx4xciCwuLWA+pvybo/NqR5
YYxCWQjSC/Uz/93Vi62yH1wDOYSPUqHuV+nSxVuFO63nN56LEg0J0n9txYcotv2D0dXXdgzbBbz7
4GssCeBrob8yPUszMgu8K7OLlm8ivX7dhs8JZ6LK/JCBUdocFyfMuGSmGw5aryQ8eMOAaxi7jgHg
bOgKXgqBgmtKarmPU9anI3koSM/BoibLrpF1NpwfGAxeOJKJOv+IbvgwVAui2sPDwhijpR83/ELu
nMCHLBH727rxPorAmVa+5rs45fXZhMmUVYxiyX8NYBXvjSVFzbltvDzdJ75C1BofC6nfU+NnDOy7
XHZESySY9rvKfHTd/ljmaEnSzjmpBBVVJP0XmJao8Yia1ipmZ+HGDx7YyZ0qeNaJwSpjy2E0xFx7
IChp5WQpq955OrhQ7B+9Ggh6i1YZtF+1IUtcHtqRc7yb2UkiCjyANUIVa870adpe4deRZ07mvUk6
18ZvOqj8cz9cQ4dXISXWOvWhUyXE+Lip8j4m19j7ZrrP+1J9WD2bqhk0vJX5T5jOxi3AQaB67uLP
rdE1lzZxn752KloU0rwLivpiZC062HwO45CSgc1/NwxHx54BjUrkMszoaOHSIYdjlByroexuFLwL
s0pBGEgEjMOM6B1A+21I3OVRC4zbzIi7BlpWNw7mcY7Lj4Jp1dHIHWslK0YiSVduohommg2ay5sH
fTOxCFyVacLpOkSMTuuWmKM0RO3hQDvS/kdtJ4SCZD0mLTTCm4E9Hq9/CFjOb84zr4CIguDIXvE0
B2I6doSbTAkfDqknFzvWCwE0Ha4RJvQE3xbhc8gfnGwhA3U9HVDa4ciJbYcRvXgI8v5HjlF+Wwf2
uz+rca9HL9uNLQklXKq4gvqbwYjkLrARMaeogndtPBmXOnLIQ27S11aXGBUryV4fCPc6ZcO06qkP
dehO17IU+9ApzEvkBVcq/C0JsMjRTcx+PhRsJKjewYzTcUcbxmkXsPZOA3g9f3yIQsmNVyEOTbDd
HQg1kA8V1BZCzeIDQ2s0AF5O0eGhy5KFhtXynDLAdphZo7RoGWAM+YNsgc5HZYzyYNI45nzZHYKB
qNLMTtaBZkgUFmAe3ZlhxhR2K5OR6aFGTQbGNTzXqFkOnk+MRtZ8MQ5k0uxCHHJKlNNOBWA6HY6V
SYqEsIGGgd25lejQqrZHtla52Z2B8sbDhQGNYN6Jhvs/JQl83as+QnfWjAezJp0jn9k4WAE6n2GB
MCNVnWVJY0sD4U31VtriKHT9IELS3IHhHXPXTc8FGsLNpgsbdXYSE+CcR7wniWTNFU73JcmKflfl
SXd23TxiUSuJg5ZjuxMSQa0QlgPxEwonQ71J47UJ2/yDTxQ7dOsdnYKkvVlY37mZ+ttggZxK1Ibn
lI0Lrl3G8yhOjH1oqs8OwvImNA00L7l/KIfc2IisQcQ9yPamr9keVFjEKoGWpYWembZ9ejsTfGCD
ilVkprAC+BbzfpyL1yFYFD9lf1N0DJ7g3OHcB0EwTtRZVWq8YE4D3IohYJ2N/p4sBhLA8xREkd2e
HXc6jlZ4gPrYr4dBvFcJI4dUY0ezp2E9FiMo8aKqMIWOe4nBdR0ZHMPapVrS8TqqMSOQm7tlTv1f
zJ3JbuxKlmV/JZFzBkgjaUYOcuJO79V3rqsJoeaKxr5vvz4XX6IKlYMqoEZVk0DEi3cbSXSjnX32
Xnvjg9TBYszpgSrlOgg+K15ZteCHGpfrQwMabUEVzEvAl7NRnrtsWvY2iLoZG7SAK4AZp71PFuYY
6hRABI3W354iPGOo/3IfzfYZXx98L706N861xDVCz8lxMMjuGOylt0lIU3wXMiPQ9VzVtNH5xVds
+aCRGtBjmVgo8cYqtU1aYuVpX6dbh7hmILpk/szuEzB6dUUlpRlisAK90iKvBFSOGYGH7TuYIz54
SWHjBRuR8gGqfGUONr3RnR/DSt1XEQuH3hjfwgYnNq26rz5aDVu82QuMKacMzvOSXZnKkzMbDz6O
thSNzBPbiLoT0s1RMDQdB0HVPKviYWYusw2f7jgyDzucLAMehuWesF59mKTPOY1ZSKFmh0oPzwvY
YZsFQqDJCgaym74VLoJTJ+BxNYVDzOA4eDS7smN+yZMxWofISx9a29KfYQBUv44hjqXLLbmxSpJs
MM8q4lNRO1iBNXOprq3yg3KnHUM7gTTXAh4ZUn+W289dP6V3Rtax0Up+nVeHO2IwrkVo44gQqyvJ
tiW6DVOkvoluSetAnSb25CJ57fVEObbGVlWTkcRFBnGSv8G0uDQAwqDfZiZEShue+kTZJRfolb1G
GwWGDIb0SX4anGDR4Bmg1FgvjKPzN/yTDG/jlGGqHvkaoCvlWyyAW8rDhi3Gg/rkLEDQa/XHH6jD
s3KS1WP4VpnpV+Zyb1rW0V//jTP+ezRC+rWHR+Q9NspRU130WNxHTumf1NSeTd6sNkEZ/BkAP2T+
OCPpQ2Pig1WG+6arP12iKFSzkIAJ8ZiVO7ur977AoaW1N2/nYf4mS48Dt2R3yq+bp4E3DcXcCIUV
V1oEwhbeHIxkWR4ig7/UFzJLtm272tvqXrx5hDOXOuIKFi2PQ5K62zQa7yn2sU9g1nheTDjZkNOD
SlHTUyr/nIZ+hY+X3JAsH+qVLWkPA7TB0P6urCo59F66HWXDHUulI/x04CKZB2wu5TJFfidQFI0d
7LKoCVkl95NJ2X2cbanxKI4D4jbtV/lLtFT3LKh4tfiffm38aRSU0WlOfwbXII1Vx7faW6cI0d6E
afUSGt7RdolhdxVIYoXdb6C91DIaOtaxULYRtjsIPHDj36fFR5R2pj819CCaSGB4L9VnW63+AoEP
v2R5c2l472ELeu209RP5XOdtqjox/dAShcWBL88tXzByhJSaIs/UoKI38ZhRA83Emc0VUnBFpmqC
2bM3crZ4RgqoSBQR8XU0lLiEQNY3JH+XQlynxrl3V7SeV1cPsyKgJZrPYuX9evBM+WsMAA8lEDeg
SIPlfaYyE0cPYw5j4MF0ezBIc5/tbIcuvjIKt6p7QH7uubZGSN8csF2S7DRj9dZpB+BKo+Lozd+w
XbGWddk6SFX/pmSdCClzUUyIylbPRQF7A1bCsh3Z5dF7Gm4sbtYHhdBkRH69ad3hZ7Kqlk4csoBu
qj9AssKqIjYW4kY7Eq9iIbp3wmXcgf2nhIm2mmSpDHLD69U+Lv4IFmfKJVG5oIUb6HYwufi/sTvk
duHs/Hi0wN5L+7yiT+DnuZduGE6FA25lNgcRyIgFuBIxK3cnz7ccuBmVLmfPeKziasDGMj8T3ggg
ASaav8ySTUDS5Fdj9tAAk3Lh1DQg9BJKX6BT2NllwDBmxx0lyzEyx6I+UlQaZLhfYbr2PnJpoFDj
P248XpZ4vy5Dize4hkY5qfmClPQ0eog3RUKdhssPzGnZB+UsZHlgrQGjgt410KCoQePfEC3G8CQa
N6xV68A0mcIlxHe3ird0uZJhaeiLssJ6IyY+QFUoX70ehWXgnc9tu8VkJaLbeinn0+y0T0u79K9Z
b4T7tOwI/VDE0peqe7Gt3SLoZLLbesTH1F+o++L9azJtkk2lO0p49yycaDd0oo/GcUnpNm8ACr/T
Rdy1JIqq4TNj0xn0GTXomV3hLynuuFFwgoDU3hVoaF3hkr91U2YV50OnLvvZIrnznC7fuyE9VUvp
ftWG+AJXCRtkbc3hn2wz609bf6RY+vG5Z0FDA7n0vZAQbIQUxmrkkOfRQ9jP6s6dCEtYGjMABEJX
1i8RFc4kjKMHIl0Gl4KEcDB2UXtNPWVNyzu+oB1mhQLLTSfzFBBh323mIX4qLcQYT2ssdQ75ucbR
KuhI9ciF9tXZK/lR1usrlAq1ilhPl0bhUVIWAqWXHD3kjFjQJ2c4yZWDNkgTN7pdIHC5EHouYw/w
YirYRs7L9DvFxmWGOHPK0wkQQuPtxMDZ1lIYZiDegIcB5b8QW414Lh6mNeaN4keUKg5Xk+Wz7Cm2
iRlyTtw7kFPM77QmSSwsB9cT62Y6G2mhGjwdOBJ9BlorBZ2c5aL14M9SxlBnFehw4+TF7FigemPW
16jXDef8PgNAS4MVaB13DuwZP32zxGC6PaDj7Jo3lZFdcd8deYMdE2CRIEavAOF1oCIgNEm/BqNx
p3ZpdtSQFA5YDK195koA6DmD1ZA8lMnEwcpvzJ+8Apu6bK+Qu5ye3OPgeldnodmkj8flkEbcg3qJ
rMl7VGoNZAtfFAzO9pqkDbtMUSK50yWkmuLGn2R6Ydp9rBzMPLSzQY+eNVnG6G0cur92SW9DyVsG
qmuIbfTO8ClTShjAMmzrnmvtaqEk8XHjsxwjM7B6LmJJvoeJl++yur32KQ2dzoTA3qV3CarPvvOb
D7ckCLG0XHHzSuEwroiQICVvxWpyruaUne3oY/PFk18rvu6QnCBstIwThliBpJKnIYiJbDj9jkY6
PYjUPHFunXlJ3GG2G/dhTKmlT4Qatk8VjBbylspL3LiYk2kDxXTIEnuIAR+QTXpA334mysFrrCIv
nbo43RUJdgJIE8pZVp7VnA+vTCPHyPYgvwts7qNKfjuefRLRT307cq01k18ekWor6BrfWhDgOH/m
rWZgYQWCO9TEXm3YZrfWtGw7Xm9HDxrrhqAWHscCeOrAihHSlMYX61sPRRjPaFn8r0k7cNzKG+1V
j2mvqPOJe2PbpsYPzoWHXPGyjCyUD28hYzTm+0msxexMKqp0j25RvEwZfcGOSDJAhBeax0O6DNg8
lBRUFc9G0SOwe+NmfTnaQ/wm5N5PEf/MHEZznpJaS+E8wLAmxETT2tFZBJtSJIaNWUIjbebsNhoo
YKb8uogn0E7JhU9fuTMVvTdNQml6/piWKTTPevoUPdc2rDmgEHvzOOEGpvmV1iGakUmJ83aOKGhJ
iT37ceUeZWvxp/N4MLFgqex8LJNdkd+aIk9vk56yAKsHpx2hm4eG7+9n9MGyGbilJN2MCEcuAHJn
dTBK+puX1NpjuAXYbQ+HZhL3sRW+uJxRtMTy6NJxZ2sIGiiA6WYoQ3FQBu2IPXMMWTjypVPy1IVQ
2MKRgjLSCcA2+EPxchGKyz3ChHXnnDW0p13fRnz0EZS6AtM2mQoatbT8QSmnddDVAY0tp2KIF7Sq
RZxsBntpzR9VOxCWj5O1+XhEbB9vuA+QlbLQYPsSCFlihU98h5s97QbwNhN1yxtgbZkqn8Ya3wBT
2EdE0efeS0ZcaBOtC4SHlPvGbHHr+ni8+547YiMvUYS3wYt868DJ7W6AwlwL+iDFSA92J+LvzBlh
G6RjuDUXGzxRp8lQdjyhABINaJt3sN9DtJg2c6bD0tGAlfOwDllKPMqelkeR2c+Z3R3zcq+6foTW
WEGq8scPIaOrX9WrKfdq+bCrWIlJjlh+tage50he4x6JLausLpiVBwaIe6g0GTO4y5OfwH0I2htv
JjY5rBXPWQvCqhRcBOqOpkPyTfHOJNDuCnXMMtYmFkyszUJjiA7hHsAgzDhumFY0fQXUvcKCjMj/
8QQ0S2B19ZP+Mp0IVWYhrdo6Edj2HmyP6c4sRcQXlJFkLBS0VZ6RsQaJXOT+pk50dWR7uS+X4tWZ
B+rXpwG7RXa1YqBqpyEDWJni84rynlz20qi9dwPb9Af2Y80xyJJS9jxchgGVgc5KafASWUbZ74c+
2vX87HnNxYcYD/5mEvZb3t3bLqvPsCK9hf2oBMWH2xmXrVBPI0UnjMekYdgDBGGe+A+Y2jIzf/E7
VljmmPUXK3LyfVjP9taIiw8T4lC4eN05tlg9la3HH141eWCbzas3dS/WjOOxrqG56YpcixlC6TBc
ceAgoUdktO9AKhYBk7iednOPexl5BoQiC6ecYQOdCrdFc61cDD9FjvslGs8VN/SpFDjwh3k/8iyO
MicsDfJP1gWyOx83XJ8fXmWB+jCI93UcmUPNo9JU7Kc6CSJvVFAyKDChZMDAlgvnyOXiXgE0Xyk0
0fiAPn+jIspCLO6S7opcD0N0UO1CGfKjXVHFH9qobmlIgqWb1kOxzxt11XlHTL8HVeykHwuZDr5y
i/yceI4KZr/QHp5mlprHIfJ/qZSipwnJqlDvNvvLMGweiW7d+DYKX9qPT8WMedbCK9NA1sn65pJK
2utCrU6FOzII+zimo9a+miGTmdvA8VtfV6tuW5QmcRlVq41wpnkraxP6jRZ32qJFMu5ha2tHklhp
4TVYy4QRc5FBnEIZR7LeGSNtRNLfJ2UhLrIh3VZZAcDz4QBTLqfkeUhx1E63TsWuomr9bDua4bV1
eiYo077GkctrGNtnRf9fZofMW7Mm3pP3tKxW3SXnPtLNy09JXxbF8izNWBReZxO/SdMDz01rt9h4
VfbdLe15nDPq6ab+N+sMCthGLiW+Sl9NVdNIFD7D8rB55f7NXQDBjoivC9Tl4ZhaJaxg+GUulE6U
i0dyd4CuRGDU4b3dQfyuE4sOoNh5Jwlg7aTVot1yaAz+TzeMMEJ4XrPZ/W66xt/GenmvdOqsiUUm
DZxwDAaJhMhuPkYm5ZZKYWxOwwIpid6gzSLrz6QMEQ+yl/UFhygOazKWjnPgUAjwmKvuT+HQHayA
om4TAa1Cj892E2MHgrpbKXWDJIfDAQISB8x3W0DC1o1/EGDkZZJ7B+KvnHmUkWCG54JujW9NZsgV
p3df6eLR6furI7l6V6IeD06ZELBrxTmLQm5CjnHrsUdpRj6N2Nw2TalPK/HW0xhDWQPBH1rc52mC
/hM1IFLKlEuTFY8n0eZvRY+2gH3vmmbZr5HYl2ohpZKX72Ovsb5nTFBtPd+ChyW+X+8ajbVAmNwx
QCV6SAY/JnZ8FPxTMvffhUL7rn/ckSuP2zBpykbcWXV+SfBAHUFYflfY1jof9MesyOzNrnK3w8wU
Fa8dhVzQS7K1uPsLstWDEd7TpfmmuVa5vUGo0l92GS6VrUsWAafdu+1G/iGFOxU65dEs6CEwTxgq
6UvJ+zzwGKsBG1WBTdWGsiTG2iw5NwImgUeEpEqNs9XOFB7mGKQ9RdaMAcKHQjgNI9Tmf8qVTmST
hg0vd4SaoNagGLtpbHBs+sBrqdigg2zCZbqj9PlX5bzL7cXiR5hnD9XkBCPMEsy4ikePNQZbZrIm
FGcl5FJnh8vsRMJr0t636gmNE/Dajr6ndymT/s42VyBOhGXfGgf6DpBtyxwD7OyaFxVGpzmyGEhs
vo5hhK8/cbtoRUrTNCOBNNiaW0byMyqDWuBFkqXIuveJZ2cvHL7Pjp9XeGGqPlDm8plWZrctNEW7
i2Lck5IMhcxa1okE6frJq/c0JRaFR+diWu6HGp4MyAMQjz6sT+FSS06AgJP1nzbNdCfdyDkYfXpt
bTPcprEudrSCP/TFwHuHw2cnmKUJ2hCIj6mtirOwIsYPfKvKxoNHbhx8LrR8u+EKm301hsJss0JO
XbbBqMeCpYNbvYkJf88Ia9fhZOLrh1KdQvQrsNxvc+gnbKQ6XuvFNB6EF/4R+0xV17lDBvI7LmET
330L597NFNlPi2mRyolAvRVmlFGhwfEc8QLflUAwqsR7Tmu4IBN+ApaEK8CoToJQ1i6y6H3XKoAu
LegEqoCCUrcNYEHtB1hKyUsumFsslVCCwF/LnMlUlxYciUV7/daPUMqh7T5LVpZVCcUQOfCaG6R7
6LPK++YJNGEbpFpz3Sm6X1XV94Xs4PE0S4+kuByTBmv5rJLoBoZtISL4QxOaZU6HMUlEeZaGdWdN
4i0mGY0tKFxr3b75yR4c36DvF0xHM0VBM/SfYYYyMex63wiGFFqSp0oqVZIPmnbuihlrtgG2Z8NK
niQUr8t8PJds0DqsPju/d95Z7TzhGSj2dW89j+ELSlu6nf0fS5zUrdTGyZxt45kf9BED+FtRjT/L
oHaib/e9YJoUNWv3GjPqBvtXTkf3Vbs8eo7H95Eng8sRtKVpsm9am4W7YPO6KRdvbayF+2Q31R6A
5EPh2rdkTbl/lorHT/6YLYvN0i/+shYMb6mK6Ip1nOrX8i/ntfZnGfQKhxMfQub03UjhHmKsLsCX
8aRaVbFuXxzsaNaPwdmIHaO4lku2Kxw2DMuEayf32Me6DMF6+RmiLqCiAYOcxV+9WcybpO5Yoduw
bqMaW611m3rt35pTmBwlvag6xkAa9cZjGOvfhOgBvXLeuQjhyQ4dGK6N27oIf7gDJHbzjnWN0ZZ3
2M79jRiV/TLaKI9SsxYTN3lNwVFYt5/WQIbJBdgqBye/VCQhp1wm+2xQCYH3vZ6XrcFXtsVzAwrE
sTBtK6jtjouk6k/cbEt7ZpcnoFJov42CZVI9bVQXmAHVXrG72nqd/5Fa0U9iq7cRU5Xll1cXK08k
f5a0yoNB4JsTxpk2JXkCYf9qR+E3RpHpMiyJv/Nt55s2r2fsgnDDoUfFS/GUDa46OTH2/4hu5X/q
nSA/takr3lyHFEBXkRHTpIuJwrCft+z8mSzXD3qqcTAc+xawFFI1rNy5dAwMwk6NUwcg4DxM5wSe
EenM/msyUMWRmm+b9QfE4YeBm4aeg9dTXCftjMqHElNYirMxXg+hxqvJsnpdeSTTsh+r4ak38HSw
byfTakGOBOAPVRW3/dTD+VhQ8TE/cn3Cash669CutgwTxluOiIVVjs93mS0kPSOQdaVB1n5cXuwF
5kczUh0Q4gRUMg1m+OachEiKltP9jH/cFvfGrEPaKawQChBP1UatMKyae8bdPEHTijw0b+ga+cZy
4dlyZXxUKWf+yOvWMi2ujAnQrKZlbnSH7tUf9cSNhlSSl9KxFqEVhjlhh4waG2iiwFwbAqll1T6J
hDSZlpGFqacXG6yXJ7S0aMtC6z50oktWsUvzBX9UPkY2s5sP5oFewOU2q+lyEqxLCtxgG0wcwCT6
jMR7nXqbhm63oAJrpQv/23UwEgLlo013cRjYxw5gWU6isfxjDhhAzKU92Aq4WBV1W5Ms9bbjwoFo
S+lV7RQ30uQbIvh9AyZrmVHRiJa1zfbmdomlPlay+pYrtp/IDCRPiXOqUxyvfuvcsbrc63JCcihx
juShvdzpHAeTmurbNFleVVPSxA0fKm+fhyG5S7gJUEgVgwt2g9zv5SmOuL7YLgOT0+gfjDnXXIk7
KjaAZYQypeMou+Wb32xzE8uk54eHovN5y/jWSXFgbBjCaddlcuPzeJ7iq6VJ7tUFaoAC7R4Ow94r
hzyADNMyI6lLPDSv4bhAkNLHVCHG5VNJY7xq9tOsaQoIPfpL2PvzZMc7VfqkJWr/K5vH23hCJawF
eIa4enVJQ3LEh/FWLOW7tte1ZOSeSnKrYmXAOBAlt9k4XWd8ACe2ONJiP9XzA3rs4O/U9gsg2XDU
7xgg8A6gs1oTTje3qw9G3u7YaeqbMf4TkmA7VTNqBJayxPCfanaVevUz9Dx3CZe9U1QinZoryWUm
eBN31MUOPZTvOIx32AfznRaq2LjTLUbzB+q3gB7jicHPwsVhcqjoDNme1BXztJrSHS7a6CKYYc+e
Vb8MFh3odt/irtJqVzmr16Sn4rTLA1y63LBC3LupjSa0sNWFIEGqll5E3pTdGQjt2qkbgWErQOXO
I2XKRfhXpvKJkYE7PTVO1ppPKtynbMF8hwGJS15IVVlenLqxfIQfi5DHOn82WcDw+jBCV9yjFHKZ
m4CF4Nj729DR2Yw4Z7FFbOSIwkw0ipy7jbDeJj+RwcZZuayH8DtsRv4xeifkkdYVH7O1VtA5V2Kc
v1k2EVByKKTs+2arBRaG1LeiM37Y58U2GML5brsNVubJwesczQhRkBw9WvdoMXLyY2iha0954OjR
I22Uj3xdCa1VkqZiVtUHGds8bpnYm6NFIF+67L/H5Vx1Um2tGNtHs2RYf6EvYk46idQfbsw52028
pEwTpIqCb8nld3mi3Zg8DCVh7ExIqKgZaOv6M9HoHnRk9HtBqHXq7XArk4zfwPAtZgImXNTaKTBa
xsu+X+NF1RcJID4lWPnGkZKukF5B9Azs3A2eSdphd7nXl4fJSMBtvvs9ZFGrojTV1texwpva5tkf
SzYXdoxvmYO3BLDUlxrUpSuzQ7R0tw2vNxtX7DxNB16HJFrXOGP/kSk2jWGoekRQCCyYNVBnpf/a
JdHjUMxsNVvUlz6TPz1XfuKjmj2291GPA85DEKLMYOBIcaxXTVKfm8IMegdCUpzsl667cVIahJAX
Qq+H/kjF1yHvxluOyokB6oSFGz82OxoO1FYfcTMGPtHGXWIwDcaJi0CwlF+gI7Zzi6G5drwX5dIr
4IA+DafGD3jLvxOQ1jeF4UPIarpTk9rri2hdeTRYbt2fDrrNLqRCNyBoCELKEFe/5ssy4Pfs7ZBh
GfSB6IU82HqGElQxNWcC61Tffot+vJX4jTDlra2VZKZE3Pb71pR8zriuMhcUgW0hiUfZ7ZityOZe
wXvwGIdAk12Ncl0xsboZtfNnavnQGsrkBSWJQVnNdO6W8jdM7PAYFig/SWVQ68OukwC3lV0Sdy5X
bFdQdRxZ+MQOyEYghftHUbM0rnPOnZrtmq4MVEbPNTe0tXFKkw+bHds9IKUy3UIW/+s5wBUUmAaU
EP6jnkg4yUZfu9E5c2bc96ZNAl50f50s/ghhlOwb8t2hGE6Rj09ESwfLLFMO8j2qFaFaokp5vMB4
1lQSDZi7pgdf8zSCGcVP4JMBMBVdExmfqc2AgxKlNVXbRGLRLcLhMarTirgB9V8wI7zDrNiqgXMd
qjX3n+MZaB1M0VZo3rohxrAeOYNVSxaxhG/0wU8nfc1mPKpOsn5F/yxToQ5D2MHlmTnp0bDUM10X
VB1X6dOsLGtbzGRIy0jvCSSgQQ3n2O0xc+HW9xzlsR1dtdTdPFksOZynrqW52sbp69mC6EJoJrvQ
yGtiqfoD9YSGG+MmKv1zklCTbSUWdwsCAexgo5M7jOUWAIMebqe2+4zi+MnIWvOU44qmE5c/e6XM
clqTF9XcWNGr0TJmepdq77kq6VSKmufJjw+rVkrseTVAs6GfU2bVaKLbXkgmlona67KK76Bk6SDx
9Tf1Hqy+Dpkt8wC5CeaH81csVAXWnkZkzD5NEwpMPDBKxfPWXWl8VkHcwBatuBOT3Ici8kngFTe1
wwa6tPNDvqintk+pvvNJZpfLm+qSJfCG9Df2ucsXFqeUv1p8hHiplyU6ZdGhibYdvEIL50MowpXZ
mZnnMGbrkvFSmmt+JGyrKcUASci4wF7NFPC4uIRnXCwQyHtuGCCO8c6fplCBR29qvIjDGdMevdl2
HgdVpVDPU0rzfAS5eHkTdg53AenCwy5owZ5tuXZvvFndqNjN77LSeed2xhnFJfDMbWl81Ckm+Sqc
jqwdwfd5Q3ZgZt5hkv5pq8yilCy9RAuXcB2/4pgk3a4AKC0F6yAspAxKS33gZDxr5R4GIaDk5SjK
PC+/gM+ZNGv7KcGNwnT8o0dePXaBRcYsGXGzsvpuDXgm2gYCvoTyRi+kYA0PxXrmzRD2cR8s4BM2
ygLWjX+76+wf6lJODenvMSVqIrriUBKqi4WsD2owQBdyV+6Xk2+womtXmYSs0rEVBcwQlQFuSSYw
bRqirxG3NzS3AerFg2QWGpy9SRFOSg2gBS2l5Joede77SLPIbvF/p7J1bwUeV7PBy5HqnGY6edPp
tz7X55r3LjwFKDfG8iVV8ayl/qlWeT3vqUMM4fOE4Xmp2zfyHaik5d53/Y/K8/Lz/8OM3v82yff/
YUiPPfD/KaX3/Lf5+u8hvX9+wX+l9IT9L9NUpPQs14JoRi73f6b0yO9Za0AORIayYEg5//5vBQZY
/R//7sh/EcMTjs+RyBxtmUT7/kdKT/xL2FKYvid9Ym9Kyv+rlJ7vy/+e0hP8FUyPQwv4smnyd1n/
//8lpdd3fbGQ7qzZUt/2juigNgo+1DgJG6+sgy7Tl16RZ2NLis0MgChb2KNLrQmtgcQISmPeG8vE
FCdYR+UMwEXV/FBESklrbNP7Z0E0Ik6B0YQlp47l1ZuJZi9JVABaoBR0pFGsiZ9kCkXUv/F8vBFs
SE808lLAC2rOt5Hnm/UO3MhnP2FM9IqMXT/x7QW+EF45kgoOnDXNimXCdMT5VdEdOhGxDv+6XfLq
MgvudJgfc4Xvh9Q0HIrQu80Tj2sFXkF6wO/CCdAkYWs4Jop4W4UfcjKbJ5+UxZaJnG3gui4YJ1jq
Q/qSFeaykxGmLoPEFKnaAuB6KNhH8baXXO08lxxVEauLI8myoQI0tbNXJhqzpdbu5yLkfsKFkqsV
zRpp1IP1mPCyQEhb/APpZX+HNZzRr/iLzfUeHRMMDRciTNZY171CfzCo5rsYZ8YWYzo0Wk7TbTHS
AZI60Q2tTfD+JHficTbiXbjUf5t0Ng4s9o/ggrKDWZzRes9+lVz96c2IMdFEyYVE30/Kv4jgm36G
RkOKKJUfWY2ZEw0Goleacc4Y1OM54jdfrygOxuOp66iadMI7rxmtDZHlLXkZYL4wDUbjeYTbDZAS
WB2iCXtgiWWn8mmd6oCL+gD+c7v8qjEobRrgdSMJmhqFDP2I+0GOB0g1DgaOMArilWCWh5+hC6Wi
wJPKkt9uc77hMYkuqsv60Tp4kB8jd76tht/QMo/ZwBE6gAPgu4VpA8WUXDYRLIoWxjrftcbyafI7
zNpntg3TUxwOz7MY7ypSQJv11xH7PCwuMRlkNVorsfgMhcWM/tvG8sbE/Gl0xg9iGkFDdsEjSkBU
cisBVAcmn2anE6x4io8ZQDHbAr4hDkGyx73FEnnbobJtMPhFPt8+LicbVeN35e0/Oz79mS2yFAgW
6swB68V0vhfRY+F6d8ry3t1R8/MlqxnnzrYdHbL22B0cwEtsM4YTVZi/WLJOE+94r1rQDNYv2cn7
p8ZMEJFxLFjdnbTVc2MpHMS/YDC/ZEomIXNfKYq8qYb23jY+sZwcxohIgO3qqwTcPE9nt4/IKLZP
jETfXJcOUdEd+yRj+7dyjV6dEX9bnl/mon7q6vjUDzd5iCacc9necMMUATf62ya2XriZn9KQ0gpN
8Q+ilXivm+iJH/VW/FGy+hIJmhTpPPoQ4KXaHj1nLcN9ZeKFvPQR+1q8rx+YRrGGdy3+qYtRxDCG
aFMsewALdj1+lq196ub+IU6sk92gwJi0XMjm0xgstKPhD50Q3ARwYVQcSb4rH6pS8HZfjlWIJGV1
Z7kawm2zv9G58diQwSI6qC7CTN9ohd02Eo6TzhhEhQYjTzHFn5x2qAmcInMNgz24g68jxH/Jk9q9
x0l2xUTHWJ8iGrJaKgfnmUAxBab96lHVabsZHxvLRmEUgw4mX5waV7T4WDB/6mm6Ns58N1AFgj0w
epMzNPkstr8mPe8pYEec0ukLMhb1IWXyQxEJrvfvHmyP4Ti3fp7eKVRUvgXeQ1yDwWwW/kWtn/oF
FSGDh+6nTPI9B7/o1EtRFtd49CVumvEe+AiAaAvPciXdYSV3fNggCTDSJDGp32PUWoekSdq9KglY
ODjbRHzBz46q4dKiSxLyNqzTRzLrp7bvf+ympIxlcIi1zDbNRTlPQcXV26jnatOaxiXyE7GzreHN
8rIvlLiGlWaEGQOfQteox8n7itZ/mPnivfXr91DYOP5aJDH+eNKRejN17o0yqkO//h08WooV24yx
I6Uyd9bjQFjIXb2enKg2EZrsqVaMQ3gdTDf6ADY4cxxjeLKQErK1uyK3WRs7zb5uv2euxjhGR3Bh
IyXC7nIdKtDlQBfpBUxJPbVJfZ0X9jpTO/GVcneLxWvtGB/NcvWNW/SWnzCSt05q71g00EiOnFdj
gPQL+RnniI0hVGXZLe8lqcEgW2g0HGjfIQ+PSPLqpfPn6FBZ7WjnMeZgFhNqcCMxHs3YojaT7V91
msPjpBAZ9mOAvfpSKQ9vkssSMCl+WAn5DBnEicAc34yjx8ncyWNac9mPYDCjc6DT9AUvXI8Fx2KO
9J8kftAv/vvQ2b8wCXftWIIGhEmE+gWfcS1yYp6vpP020DvVha0L+BFDDrfVR0ow3waJg0r6PRfr
yKOTYWT7EIvDQoXlpsPwvouj+A+OJ2PXSq8LKPn1DFD/RGq1IEXTw7rh07tLUKeQFni32X12xHYG
VhpCJh9U41vk06tawhMLHvRywDeDwwY8HxBEMo/Z2GHHzCMPAXl6SMAIbsxOu9tmTAMF8KeXyUzH
ev0etxWADF99CKt+toaMvGl8XNYkfDmsyJXmPBW06/QJ8TTT5qjnCr/15uyQh7wFybDIXV8z1jkA
60xrpM7cXnbkBwqYRQReBrM3NxZRSwTRg1eFnD68OZlirYqqlZtWKLJ/rYEWtkvdydrjitVILN2O
lOMWWNjdQAUJwpH4Ve10NNlKTugeDJSsVzN5Y+DZKQzXCVbblYeQXLfmnhpEi+K13N75RvhlGjRi
8Fsj6HAzoBsLT1QcJrxAWXmsXjmPOZBeAtSGtHlqiUtvl7nH9Z0MF7MMqY3yIQxO/q6O5qOuMFh0
QFIxHq5vzPDFGJAlYPlcDQId6E0xVLtkwtZkZwfjP0k6r+ZGlTWK/iKqmgyvVpYlWcGSwwvlNORM
A82vv4tz306NZ45lWXR/Ye+1BeNQJwJmY+YM8JMSI3IhS/BxecQMSNDKiTUSq3fqofTJqSN9hUpm
r+u407xmRJIw2YuoLlZ4KyTCYqadJjAFbJIIn3zucX+uNUfTOmoA5l00hX7GTKMM2feHBZoCqL26
hrYoC36sNvjj2t+Nnr6SOlOddMrUGkTmCefJnk/xvLrYWqOI103O3L9h5QeM3/VXetNoz0lDQnMt
zK1oKtbgeUrMFIcYUJtF0/vk1/abVqjvyOaXT0Dk/N1Y/e+qoAIZrfodgrErNtU1xO3yyQ4FDiFk
7tSQz0xDUZtOtP1p1ty6CXMjqukP+KhkNf5LQ3Jfm+AxhvlPGNkvLmOZ0h9f7fnDRTx1S+JU9Onq
Z4wmKKFHUPlu2VyoqndVgQYHo/hvEvursqvObY4d1dSLFaBbbTHfhEXCr0UXSbbNZxl/CgW20BQj
dGILYAxZy8Kc3a+F8+NH+iOKs41f2Xc++cRO2w1E56q61F72WuWz1TcG81XrzbHL8i806bAXXFIO
gZkB3GBohwCkXERx/1qH6ZkGio/fHGifeo96dH4aOyLcgKjqntt0nyDKaYmkPUbx8FUJXnMzdCe/
rc1tPnbl0kiJca+n66QYg0cTUk4GVDgF7PxfElTHzs3IugT8AegJX2XfAGiMHvoc+QXQ+9MNOC65
fJdWAdjdbwgDzzqkPQgxEsIN7QGjA0zqRunougX8DIMt4grPxrovEOGnLeOXos0h6VQsBfCQIkxK
8KW6jElQdRNvM42IF7Jq047lTzIF1C/kFjS/CtsiiXQUAB0SQEcRK9VULgnTdVFs256BY1dl5pKE
zXRRdAy2xWAlmzJErgBH9+InwuMOSeelc1NsVfjB3jRYeWbI/lPj4GiHKWQ8gVKeQhuzDZlo1PFr
pkDzUCJ+ttM2P9Y2SsAETgC2MJDBY0OuD0swJD7zMUvJHBF5N8Z8msIK4bde/I1sBavBPOIOJpsp
Ej/2WDCcy7uWw9m9mj7RCcC+GMNoa5mbvwXqHZb8a4kJXUv8/OC5zHKd1MCAbkb0kLb8p8c2pY3G
QNUoRxRqqfXmgKNoUaI2DihG3wDWQalErDAhQTttZVf9ysaWutDK+QdkJMl0x4sZACezD6Io0Zua
G7bGaP3y6q+zMaGqXiOHWX0EsQF7wNQ2vZom+tVJrKBGblSDFE/HNPGUWGWwqlb2ABW0tpvtMFEK
VEkBHA/apK/RHeqJOIH0/RAO1GJ00TcNl03VDBx6GfZ2DNQ31eqvE0LtJ6dF7CQhv5vuuxjMmIus
USvyrZlp6dHeaLdu3KTETUzlCVU0C5JrOiTlrSSZ27HSdu+KgjRaZDfsKxhQFYo1PrIMWyvPojI5
Gsbut/WtFRI6F+VwkywNQ7yM3LFL/NUdmjKE0g7KIURMaOln3H5Qet7Bddmq8ZF29lY2fggyWBeO
stx1HpK6RTIHYpJAY3nF2U7xTYZgJrd1FDZbtIwM4EsUrLnG3qQU7h6O2guWqlswus+RWzJHN9RN
CVYiXUJ0ChiPFQkG5bMBGhdDduxCva4B60hn0/XalTFEcnRr+tepLp51coXqyKfVIzfUcN19qQak
XJliqMksQrh8MIdexk866JKNhWIMpD7/3wjvL00DZ7LWujuJ+NYYKSUY4u8dPl2LqkDPhh8UvktP
wc9Kc4ixFxUcTI4x+9xSU18ImwF/3t4jwj8jkuQpIorV1NEo5VtpqxXySY0desZB1pEIPk7GsibN
fQMnfJaViDOq3essiqHGt5a1vm5qRu96bjKJ1zJt4XnV7O4bjlriGavEo49HQrBv/jPGId8LLAQ2
1WgevUJu3ZTTJbXb1yJnly+aeRWsl/+UJOS5NxAsa8S7k10Gg4FF75PQzW3JtbzQ/d5ZoTl7hAZM
EptlnaBuUTFL3g4f5BPasMFzWIkh1+dwR8dRu0gbdJofelr2xyFHEgiQ32IiYKVCTWx2cG0yXPu4
D5BB1iM+kNar+jU8u/fcpbP0dEOtSpf0RIXDQWN0WhOlaeN7XblRYi1SXper0zPZ+NdSWuqF7RDU
tEYpUy5pY4khd5135GhsuselEYVc6RGOqFle3Zu8M2Ii4YFMdJRPlfk0aL27jRkZJL5iYIzkU+so
Osmpuoyp/jdIP11WaoTLGGNlZU+tHKeARYLZw0M+i9nnTGwQgJb3fKz+CTKw2b+WasV6hohw/KVM
k+A5JnOep/ORYYHLlb3P64fj92QTBijVM1Yvnl2ekmrMtmUPZzercMRUOFuesuiLsqws2HulpJyx
7gp+2LNtUKrdA8ukxmbJNyd7nC3hvv43lOiIWsrqmOg5hyamazRSMKobO038mUBVE/fu5Um0yiYH
Xk02knDj8i1j3WuJDe3XTmXspy65GE35504HV5RbjlpIiza0ZrsHHCeD9LmXZPkx5PIrxI/Z4DEe
cLut0bUPM1YQ+zKJnhdKt5/+RdGg0XZgs22Euy3biCEFY/Qn0w+/hHfoGXgvqrfOTyJuJf8OmOEH
mRpuPp7/J9LMgBW0n630wqU/sHXDpa0xhBGlToBxya4isLWl7WQO34/t7Hjh7uWR14M3SYasaPQf
NsHfXqYRrS3Eb+pHOP5xtPoU8ZxpxFHoPNONRCzXlFvSWHryJ2hc9MpZWBr/yrVtroKEs0qSVyV9
lgi5nS5BIBAtOwWfWECWg2NcUXR+mrX1YaaXbrLeKNJd4gmbX/x2dz1TLb7T+I4RqjFtDop8/Ivz
7p2lJzHuJqvBrr5F0nnJMe10hvge8Gva83dGvfhjkDJSFASwoH/DERtC3yKC1OzsHys0qJTE6wR4
X+Jyi0tK+aQItmUtYPc6+F+xFzMVIoizbG+eSbpFQwTmf39P5cV3Y+nvgvMdQI63LgTgFV8iQUiI
tR4HihgDagrNj7XFwoGmBPDGExT3fGUmlYvud8e4E0Vp5xOEjNci7lG8NQkfByKPVq21rCJpHDyG
KcQPTDHHfBBysZLBWCQ4wbuB6J2iWvZl/ajjbkN+HE4HnTjDmA88taG+7sLpI1Ye3UJvIyh5qwO0
6KGFjTQfLqmBBNMVcl1P9S3Jwm/ROZ+Vbb4M6LqqVrY08wgYZ+mLRrfHDrMqN3ZpzANW9Zy3PwLr
GYuUEJ+dnf7EtBYq9G7ToN/8Ejtt39PvalBoA8FUbpRYtIw+w8o5QYpIVhiQfvq2/ZwzHhHcuSlp
e3TwmYz3umK4VihWPa0d7hEohUslv4m3BUZggFi3amyTrnlomLCgt4d9wNWPX4X8tKHZVXl4IklD
MJ2coIUz5l9X89dtTXwj6V8bSr5WXbWNRLHxaher8SiYCkt7U/ZIPQHeLKmCwMcE1r+B34PNXe8P
EH4KAyNOld+j1rrnXTPrR0P+IG7fNQb7JPkiCG2G8qPxkg9XfUGLeZf2ShZomUVOXlIcw8zWmEAP
kfNaioSIYW/G9DhMBI2OeVnI1WkJ4vsKn76q4SmPcCWU+Vfd9vuQcUUwlVi3I34ZypSYDs3vGhz+
wtA5gsEMD/pEToWJ809PCWAMiZgfyJk1OgOdY1NcsmJ8J3YA+whHgfTES6X73c41OxiprPjs1N9P
JrZr2x9Isgjyj84K115Aj20m6ElNamWlsaiEl/XSNd1RB0aLCPOQdmTSF1zvC5ckQhSoNtwrHGJp
TKBRR3qtjH6VHz9ky4vtO+T6JL0hA0rCCI0hwh2rGsaV3j5rEux+kHmMkXGejCVmMA2ePEA96zwl
IlwzhGHWyOCi6tkW1F33pWXOJXOjbq8H5mqY2Dt6GeoYVcjfZGRoVDkG8suGGLyyEp9W6dzdUkq2
2iycY6CoHe43Mx3xR9te/JKBwhqG9CgCE1x470EGSceTGahg0Qb6a+7NpR5OAtHz6ye8AAUf685y
Yn/SvjkivI4pcxaj1sWC95wnAMUwlIVFObDBH/oC3RY1FN0CzvQmgnazBFOhbb2WQPkK47Ab1sQX
JCAMBHF/kzfhA1ZvTozsJCY4YBmkWg1LN19rYNIgF1gvFbT8JzLpUU8kKAWQcGaB9ZX55JFbHFgz
Teij09Ov0FT6apy0e2ezD8Hb2iFTcTEFTAM1XATIbSQIJxeXEUQETzh8b4lTh7o63XFyPhhXwHaW
+0naMEkSFJYpqqfKnZEZ5EoAIIupTm0oxpX1rTIW8PaMlCl7aDVsbjmUJkJLHABny8j0t51j/yEt
zejd8J4bOb2iFxH1ZKhim4waOsye0rmtyVswoxLzGJ1MoffEG9vjHP1VP0RDhE/a8t4HQT09O9pv
jA+xgCLwNHRMAQzERaY3OEvfy86d331DGgLrx3OfMT9UUYHwA67+opJOvuqFelOp06yzrkXOBJTC
ymCwhEpbZT6dpK1XeyMnKimtP+JYHtMBkGIQ5OjRWJM4zHaWzFkJ2nXK30D7atJzvK77GsiKlWZk
yZr3zDWWMgwg+yNAZj8DE6nxiBk2j63HCMyfgl8s9adam/pdlL51dQ2DOcaQJHxaKxM0Rz6g/GFK
T3uJ0drQQlCVql7pDjlJtqxHzg/9M2ctqCRTSTz6M4g4fUW5dw604T4MziPtxLxjQ57AbGZBHgG8
lBTAEek9aWzme86VUWF5sNzVaEikXyZAArxpPwHxxCL4aNkRkDt7N22s6nlj/huD7hvpSsZnCW5O
OQXk9nLiC497JnJs0lNr/2A5aOJH1b9ZlLqUDtZlqPmhtPnjbTcsodqgoy6huXLI5Fv4LaOSpEOs
WqMWh3uM3NkZF3UWr/VWXsiLhsei0BVi5WIpWrUrVvTFSCHe6jQQXgJQQgX7ItZD/DLV09SMxR5Y
8TqSvr/qmx+/Uh/eWCVYvF24ewnT2MQQG8/y41mruetLjNqGm584mv8Z+EyA1cBNpEBvcQ8/TRJs
LZlaVUcopIrwQoftF4JleotcvqZ19JdOw3ZMiw/Cbsj8DHvM8hbTldEzVz3paIdUXpQcPqo6j7aq
Ue5+nAh5RGKHl0nX947/5RJG7EUWxLTBJW4m/kwLGdK2pLxRTkdWU0aR5fnxPnZ5CnU3N+gbcty6
FBelhR2s9fa62ZEM6xKr/Yzz7KkRvFuwzAx8amm9rCimVJojhVJIlkb10bgWcP0ibVlu4nRC6fJs
BcNrOkV/vh/jeIlbyuqKh65xWOLYufcNc0mt20G8cSMOZDXwzcGZnfOq2WrTZG0nLfkKuNXWgcxh
WTLZNiadgU7rOYzscF3jLtM2hWpOrop+gAFhd4MZseht/+I6JayIFHWVZqitrENtQ5cM7n54qQL/
UBVY4jo6YaYVBl7VxLj6pKc8jbWNLyBF99z+OJr/2kj/nPUOQx6C2bCrPjkkLffhUROqWEl2uaso
Q700OY+wxh2El2/ptxAtpxCNoGtDUQpMPlngn5nktsFKplqHLKljBohDTze8z8BI32rZx6eqah5w
SrZgGhw83fgjqTQ+Ulv/s0ruEGovbmLuN7JV9xlSGdxk9JNpVe/tKXqRbu7suRs3RUQXJnPkUsys
ekMwYRc5mJ5iHndaqw5XGkE6ybOXtc028FKaOrMKVyGo3lVeZ794lz8JtKwKRofQ/+18Mg+myRtl
pxKxYdZ/ljWZAEzpOqv803MXiVzIYLkGX3FxXVTmDGObA33qUycVTsxgvMow+i5NDBasINa+axGk
aZJEbB+hoQUmEBFD06lO43nDiJO9fU8awrVKN7ubBZMs7FfJZwjRchEIu16TtI7AOwlfnBQulBVo
pzGNVyNl4qqaZ14GmW4r6O3xEg7SLo59da11fxN11bQvLYDFuiieBcHsOUx+DhFjXYMAweB5KYPC
vSQ7pdJsXQr7YE/q6jp6vqFfRf5MG2Z82xz4EE+YcYWq4s1TdNKtRt0yIFpdy677hcjO02MP3l5l
zhGlHTblrCe2sx1J47EIb5uT0iMU4Js+KE9jMJ1CQZQlKBpiRgOb+eToBtOe2LhvDwcT0QnaxwCL
OIq0aGnbbb1M3eQTc5KogYjFoxat8jFhT9MjYYrVoKgXudCTifVn1x5IQvcOnIxPvT0QClK5O6QQ
IAz5ZS2zwehXSJTDWQRrOHc9IS6raeNrNeNSUONn5Q2te4TnktViMwIc8kO2l2EIXrQ7Ehk0Mk2I
wGiGmcY4xbYgDjcmkIVEbrMQ6agR2Oa2GAXJjBDLEfC62nM5Gpc07ocnX2ZkoccYsvmxhtmbhVdi
pKAfdIggpAzFQLXO/SBtzk7Yu4Mj77T5OJ3ag2lLzN7ENjxNlb0RPikJBk8YO6xFCyJqbbDZWkqz
+Mo0wpJAezmBFa8m6USE8DwyD9w/pPVnVxvSTYLLPB64zjx4qUsHQz6U30dhtA4eHdoiyyUgbJjh
KobvfVaONxy44J8ygPfPloTo0WW1e8Sm9+kYNpRSQUIEXhzi+urPIof/kgoKHdtGdZjbu4aUcihW
gJLDxH6ubBTn8KDfYtGsQ9cEGIcjuM9AJBJnMaw8SwG/kIA1DVttzBDcgJvBjqOd2fhTSx3AQCwM
4eTW/SaaJtopq/2XsjGbZNluZEyF2un5XfeJWlZ1RyvfYWIxcsLZI9wCqPcR/xj1OHNE5Dt8yWUR
ienmztGqKH0efj1wTIrq1AfFmXPvHZkUNyRxB44zVAzT6n2t27eq5VdhTvU/18Ckhwl6O4iBdDy1
LSaIyMpHDBKWhBPz/8SJLpKlrs2LXldUW2Fmj1yyp2wd/ceoGbljcX6xmvqRUv8uzczdahILWjt6
ByPm41jYmP/lxE/UMn5b516zbRrXQ+gLiA1wqccQleusdx+Fx4mrBdq9FCOoZl3TnwZcfWl7GNMm
wwvqZ7Cc9i3QbSqQILkRVHIQjvZSZ6StqxwUpj8BDbJJuM6Gn8DRoA0H2b4S2z6nbQnEJosYtsLI
3AdOd4nKdo/TEteojhEPbusGoXv5JDw9XqqGJXBd17uklBP6dm5OqBIGfuzi0o9xuKAahNVQ+hjQ
0vbDJQRpGZWYiBTnSJdVR8quX/sBTaTbBxb5HVXz1jnsdmzu+qc49U9wRCMidCCDspc6Jl3whTGK
g2KAfugPEl9i/F11/m/q5f9iW6PxqKdbqZnrzB7fZD6yAuepAr/ISprjZjmI9Ddk/6XF01/QxtNO
cmwve7yqZm6dIUdZz6k5nIeR9afsbEat2fQd0ad6JYMWQhnP9ZBwD6HgXmodK2vlNfNDC6IAB/bC
8PijlCTBdUbd9SSsKT70Zv4T1J22bID8Lp3Ge24YQYD7+8qbDtSSLKsn8YaSC6MU4W51tRsb3qJ5
WynDdMvzPC8zo33QsETfTkO6nmqT3XBM2FcypNdMAmIG0kyz6ZxywcVjFF2w8QXeVgv7T4RqxdN1
2KwRy/cJwbXajoZi+arY7btu9NFwAtb0oqxtyRIBAlJg00SLG4hl1/jvelmBwwW13ScMNFHTZpNa
umQEt4KeJEVaOttqdbiZo8m0uXmtS2B6gh35whhh2lUo8rd2cJWI6sKGGDdJfHXoyOlolP+FSoFl
kKc+tJDwODe3FNuhGd4hunLhGf5v1hBflvXbKZgQ6JGFNgbqJgv9n6BK9EDC9SbL37COL1lT3us4
IIwdbhYfH3kcer3bcjAdRQL0B5d6aQLF8QQSeuRBDxueK5/MccUunx3/KQnlryKxkmUWf6OaKet5
YmIe0rAhM55BD8xfnwFrUmFCMY16rz0E8Rs7t+z2CdhWFrU5HmwaxKTR/9w2SlfKqC9OBVRJNwKH
Pm5cJWO3z4d5lKt15uzUIuUzwYhBw3MwHfK+lF/M5rASlEyAv5NJLCxy8AI4ztOVa9FWzKqkSEkI
4hGnsjne8O2nSfjjGMlnRSQVQ9MiWIZBuwtCBlG9DIp9nNIljrJFyx/XVzshFqbI/ky/yL+tfLqC
FBW/dil3CIc/Wu7oS0YtSeU8wFGCYROOYtW1MLYyAkFiug4+ui4NaFtVjy42d5bwHkbOx1eR/4W3
ptjjzUm+ai27jAUNu1NJl3aVRL96tE0C6Rfs9Kdzl50L7JvPRER+I1VbGpln71lDcL8poIijvYt1
t8HKhqXG/AzSqcctSzs1yv7Lq8a3wtVTUqqx+mD/m8EDczBiZ91DR9FsVEx2WvzJMBI9AYbeeLP7
SgNXLV9JTsWgwOG9C3gCx6BNX2I29EnHeK1RDYOXCfAOIxHX7fVV6KcGs8NsySxPfumQ12t2vZ6P
n0bWBOhE7bNraR3PXJ4tcim1fdC29coZCPOs2NPu8PKQyu71xRkkLM5dT6jnKWZipxnpV+sC34is
4DcOzH/SqB/zSZaUW6UEVB8zNpCpZN9IACQ2h8Gl+GKgvcbHHbEJRLlNGOgKKcIgPX5SPzt6AyNs
iBVfbskGKBae2no0C8popk09Ofg+e/mB6x14Kin1J6O3No1tbxhJ/BQG/PrUYSXnASdmX8AYNcSG
GKCLM4Nn36nXSu8xNzDNbGf+tES1gwOpWuU6CZdIdXgjMlbGE8dVaManlmTcSQuaQw1Smz1Xs2Kr
zzmRAFBwvHVeekiUCsT6Ve1tGqc4gryH6Jlt0SHyIUecL3wqOjJTmaM3d4tLAM+lwqCJG6gM6w9l
vxQDvE1Roraj3jzICisDNdhUmVv4azqs0XFaYgpBuYI67yDt+lArjuxoZtU4jcYoilIu1uqDR7BF
0HjYTrnalk7EGDZVtYS85yIyY2eljfF+hMVUF7Wx92Iy2Jp5URDPG4FZHxiSC65j88lqmw6iQVYP
fOeK+QGyJeMdT8ACcCP3IsNum2nu0RrEDu3WSrQuUIpgx+2inls8vE2NZClALBSn1tpwKo/m2qV8
U8hNkjL67WG2g7ZK0mPOyFETaIHG1Luk/JrrkMlIwrijZrdBeCF9dPg6phtiCBjdzsELoQaVhqzV
L4Sg+q6zfpKqI11wSFldqRDFCYucQd6NJD/7xvg7v8iA6DLHTYHU62+mFdyUF74qVKRcuLsqmi4Y
bF7Bcd57yzs4KtxBeMEIG71m1j9fSbBa0dWKoeXr0cPMgnve2rdRe3Kt8Q1H2SmLxzsptYeguzFu
2BFvesbGR4p4c1Kp+Ty1+jPD351GTl/s0k80zjbCJS/mK8XghQ6tvjRzcvquTdUePCYLWlO9gJ7c
Ag151xyD0GljpRzWvvmT7Qzkbxb7PmOuVt0DN/028qjj2mDfoUEGGUKev7imZcWmDdtCXktzayds
M/2eOzMqZ2ZEpJGRYLyaY7jpGibPZBL00TYAc21N1LsG8kcGQDs6//dGSy6jJW8AkRl2K1aOZB4u
XBOMUkZYSfDJnfLPSbl0B0s+nDh8QSDC0sEtEA6VzxYTbMIF0J3yhNRi2o8VBBNFBlJaPhf1sKrV
zvYj8K2Ao2cEgH+kinOa78F+1kLzXavkycINS5rUSgNyMdMSCU+DEoXID1+IwXEclUxke7M4eqF2
oGNLLR0EvfxM/Gw/28XKanr4yXToRyIs6/Gf6xrfjaMfW0LS7Ni8UVo3EwnA4zYU/MuwfCalcmGX
1p89KzU1+zB6CZPp8Y0Q+Cse9D0/G2SoumM3WRzbtHsOq2Um3vtYnEnEgG1lOR9BGr1FVfeVdifT
Gq4IZr5A6u3SBNUx9q7pY5qKv6KsXsh2HaFNZwSvmLwpPIIrL0zWdke/ERar0g8fCmwodvRrXGF2
quKL64nNZGUgF1DOhGsCnytkty3MR2BUwa7u5HGq3IMDhd321TY0CAIlXBHh1gKVwipoLy5FVEeo
tykbdCYTMcLMGPJmE89r6S9R+iduwhVpQnWGgaEyoi/FMOAp0p0VIFZGb/obK/5zGXRM0qebbXqr
NNO3tepviW6c21q7aw5jNzYffP3Ns9WbRxOm8Wscx/7uq7Ov6lOpzDedB3J+ANGqvUjYLI5B5mzQ
Xw1XvRVpcR6d/38dm1Ef7GWXH4h3/bBfpBVe/KI4Q3K6wtJ/tGl86tNyRxLsjW5kMRj/ZXYfGr29
oce7RsV0zzrIQawrsJxrZKONCH8LIe8wa9/wykGXPIpQnEWBQD6b1zTOIRvjq4p48ao/oeM6xWyy
cDKv+0a7STO6Qg46icwjw2+6gCBgmYG/nlc/ykVWxfd4iK7zSeJ78BlMAi2WnvM+VOewSR+Dne9D
uBveoh27OwkxPiITtQh5NKiDs+GkynOr90e09V57tos7TcxxIPezYeqUOuOEZIeRA47zWB1ExeY0
Tc4juLJaU/v/RH1J/ChD/Rzp8lRL76NhZuZV2KUtnilWkNFZe8mmtaubS0+q63zMzX+V3dYrG6C7
2ff3GmlINpCe2YXXus3PLG6ujoivDoqxsA8fVfM+xMOJ+IaH2cVvbJDPsndPcFQf8PWPVv1LzPcp
iopz76pzAXZw/sHaNroSWXPXS/a/2ml+Pf78fvbMKanKiuHWZsV+Jh7KITsPJbyS6GAmX5Fq9p3y
T1EbP8wkPOUtZzTfyuYnSBxnVVanaUqORPq+2aM8dZF2m38B8/8/N9uj1m8cM7yiJMIByhTdHN/q
OD6MXHRBl7ybKnyMDlpjbr3P2HE+bHu4zZ8ovfeOo/ujquxM03ztcuvFUuHVQ2Hv5zlVYH+l+af5
QHXEhy8W1VPCnJrIjYvpyavw+F7SOc1fy6xgWzdfACnQLscPfIBvWTnh5fdPmIPPtG+tUW8gf1xY
Ob4mUt5Q6H78d+kI98MwBkpYFsPRA2nojcSKjzqOrnazsk15VrL8LjDnukZwawZjExF5ojO5Zvqn
IOgIrf6MyFEmYcBM+nXuZ1Tu0ev8EnLgpl536PXgY36ieK9OutTf+n54zXDvAlwwILVV9aU1+9vQ
WN9uDHBd72/sBq72lGxlAEAK/dR/HxvR3+dfcmiPu8JAvsAE17O0Z7/qbmh63qepvyaaeENS81EC
uh+Jka8z6wO5xmZMwJtpLRdE+pSo4G6U+TnnAZ3vycHKN7M/IeWJrJLhEnT9q+ziqx3+9RzJlhk+
LM3eewJ7Ef+Mxed/12uRhq9SdKcBvqpeWvhIw81Yp9+WmX42b97UXIJ1kAT3Jv+ngv6FQvdGMs8l
CtpTPPDdbXlneXiaxX0sttpKIc8uiAbtbxBF3iWPHGnCh0a9SL+/a81ILuy+ZNGGS3EuQ+aX9d+v
0UcN2mJJMlGWoazl+/MFP3j89zodY6/1kMDFL4zZKwME6rzP+adwuuKdE/hiOXvfC08s8W9jGL4m
0L2NSLzlfCia0UHtLe+dDDCMTM8Dkhl/mbXtnXTbl4Zzq54XjKnyb6MnnnNgbY639Rr+hUuNZTqo
Roq14MtuebfC6D5fXoYxd1krsym+u6r9IShm2dM/OXRULI/Ch5nba8kJGpratQWUDXN5Qe4H7xb1
bbvJy+no+s7a1MSxtuTK9sNtUsQbMOlPLh17YsMTcbVXhBW73C2fWX8cbOJaSAGHCJdTVaaX+WZv
/HzrJ+1PBOS5jN3N4IQPHTso8CeL+JaGRIX8aLqzk6Urz0PxPiQ6dn+NOsngWKxeR6v4thugDKb7
1w49aJMXUAZXQoM3wjGhffSvyQwHSL1DZXrQ3HSoC0ymwqsNXsMBZhg47haI/rtU5Xaqxx1cin2M
shLiXojgHP+Z7lcEUi7dkZGXnLYe4iJ0LJugsw59zj9A6uQWalnbxmKpkFfGgeJsgLHvywM5BGcT
0FXpOQdSRo9h2R1UsmtcMj0n+0WwyBuzdXTmkohPDFC3WSAPmH0Oo9uvOgbVnXiOAdcGkY1A9bdK
ZqNgf83sN576+KWO1xb1cIs2xXPCA/zM5y7sEUKTDyzqjTCINkMsIxhLAtRDkfUIw/gwlPmCSd1p
lv8FnsFuPnjVoeLYBuTgCe8iDOv6jx0q5aW9HEJKGLSeQpT7Ogaegt6iQuFZAoOe3+e5okSWKPzw
gK59X+KaAQ/NcaD2dp+eQmoOz/5O/PbqyPgqE3XBbIDktdr4Nmcai/C+esmK9ExY+g5/GMucCVVn
xCsJWSWgk1hYDkKi/ifkU2QknEiyv5ddfzNJA85mwI3fzoJmqMRmcgkzjhu+XfqeKw3TOZVBo8Wb
alTHPiq2k4VC7MX9gCeDerp6rhltjY7/ZxFVAq974dj6RjFAKzEk+f6ve5gL1zAJWUB7G4PjrBd/
SesdZnVl524SHycy0hyHbIkxBQmO+Yd9acmf+TyJkNFX2vwq+fNazqlXOcxSQOjVSDDWRebponPH
LZtg0h75ePFiQnwiqXEvoIt1DA4APECEoCzPmYyFw5r/68Ihc8UAEeHsYhUzwvYIxii2kT4de4a3
QUvO01M7qkWrjJXhWutOYQlKmcwE5MM3RC61L1XSr7xYLZtAQYUpngPwhW6oLSqi6EM7mJnFGHT6
XZmLFwxi+2nIdyaQl1bVS91W24EUXvDUK0utZ7g3CtNVSlIrVcuS1RA88nVj4MsxcSoVEC5/PXpw
mweo50cKOm7uXxOJK0oBPqdIXX1z5amrZx3nd4D/muvl+beQhxbDf0jealqy0rt67vjQUsJofXEE
xr0qV6Pw9zHB20wVoG5n8fV/1J3XjuRYlmV/pdHvzKEWjal+oNFImhauzP2FcPeIoNaaXz+LWVld
nQXUYHqAwaCBFOHhyoxmvPeec/ZeG6CgT5KbR9X/XkRrqRbd8lR9T4I70NntUKp7o5ffpktgTFeU
/e8BDXOqrApfe2+6hnjQuPWXcj417fSMluxohvl1QF1QNSIjwDeAD7skab31XZCJwon1BqxQ+T3q
tGo0GV2OOmPlbxlSU/Ksk1F9tY7Mzvr+tjhyphAa1g2vQ4MZzsE2nIxdQ9JvOAruGDQrrAC/1t1M
KyY6SX4KJXa+Ub5Aoj0bBFIk9fQdiBaD5Xm/uvHBdaqKwYg5p0LXnAZri0S5ag2pj8MDz+2lDsYn
BiZXKRVYAqFXVCMiVXWDBtcuWJ0UHDvr0bQOaXAsLm7j06hp7vppdnRHS8yd0bOtYX8hnptxRujO
ODDmUcVBSKHAxzEu/KDhZSxGd+hUSJs+XPMTFYmdHEeAXVCUUUWcJ33x0FFvm2pyg9ny2YG2yiBs
8UmtLiHcw9uszQhNAlzAXy9cbMEIPG7NM7P0gcVglZzr89eqqZgRMuIL9taNcIrT2zzk17lVj1NJ
JpUVHUjBFqIbHYH9rF7CAbFgiYS/Nc+5aviJVF3iRLnIZuOJ5KIn0VPFBFch2SJ0cdBtOxpWQnsf
g8syUw1qlTcLi6cv9XulhFDbia1odmmkHRF40kGbqYPNHUBrr+FTbXWSuaq6ASFKZ2klDRtinINz
yiFyCPhK47RC4wXTsFVy/UjCgz3mAA/ScSsLUDdEFKxTdIQNtFgjnmmS0UbNwbb3WiW8cBzwYiTy
azVHxQJqw3hipP8WL+m+J95Y/lrfVGZt7WsE0bJGxkl+mqPYU5GjJLP+MyE8S2Q4N8lbsah8aVLc
36tDtXsKKWXSTHnUlXjo4sgTpPcgiHbqik7U6OPJx5m3SkGRaOJw1obPXBNObc8EqMlOmV749U5M
lasm40BWNV+BWaz2g8s35v7YYVpj2TGCfFUz7UBbeHlt7tbL1P1KzpkA04KLJ9sWXsPfLzm/qyV3
OWAoR2/R6RNOCuDQeZCzgIA4sTw6DjbvlY+ev1PSyJuwVNKgdoNGxhLFIYD/J3GwlccJyNc7VF1X
L83dJIQ3WVUurai6JgmDsdAfAdef6JARW6EzQVDdWFXZ416EBSVGRF5PBPsUHWu/WvJ6kVbCiuqb
/aEffKKyqSG5JvXh97Va5EW3RC+nu1dMmktrfttHaGir36/GnMCFKQt31KOjVvEOJrNBMPRdF44+
LAoIcXA7B/GQdcY5LeCyy8NLxRguXYqdIfe7lFIZkz7btXyIAhXFsEWOFmIbsM14wt250M4Zo3G0
isc2HtyoXX50TcPX5XRk4rf1nZy2RLdPJYGfMIIq4aZbnLXA0CUoV9qG2JCBN10hb5ld+yjGwOlV
B7l9yCOjqqElxqJy8ujLoK6DPJCJATF7h6IqXPTTHp0kZ32hawPpRpz7s1bss9vCmSTNnkOQyIWm
XkSAMAig9kZjelU5nAsjg8po+s1M2FuMV40EeNgAh7puLki7L0F2asryGsfFDhjTPg+npyql6KnA
D8TWrlGzHXrZYy7ETqLwmxDZLPg6M6QVIi/DhCZVXkx/LhiZcuQ2l2M3l7t5wfjdroFKaq3+yORE
8VAYlUlVI1URsUVdGwjXaPmDF6g76PYrpXUPwQQ+VlkA5xg5lUCApv7/Iz/kv1HGt6TB/PgfvyeZ
/5Eh/kc2+BpS/pd/PZXF53f5nzO+f/+Gv+JDjN9UxTJINjY1XVJxbxCyPf5sO/K1f1PXTryF2drU
DFWWYIT8DR+i/GZoksl3SZasrHCPv+ND+JSsGoqFQsWAS6JI/xV8CMSRf6CHgA7RFFXGsAE+RJVl
8c/0EIPsC2rQmZgl+bbSD5z+cNMcjF0ulk5n8E+z4fRiYYdPzCj34xaikxd7BvuPC952M8724TUE
EZuXG0/xOrp09vyYGnvfu1HuECv5IGluT+GwH0Nf0/di73Dmas+v7RZfvJ/7xhbhJ7PLStnmui/n
r+LsQ56mt4SxnAgnmyJYu+ODHHhU82ZyBwggW3ZqbsYPkvY2t56HcENptaUE9WBfbyMvdgj6PLDP
Ynibj+TyEC5tv/Z2dBTP8i3boSzcE0XtyvvqqHvogR3t/UAXkh+CXO9N9dFYbeWv2EWy5b+yXz4p
Nqs2vwG1sXFJaWIeAxcjGC4o8T68yydi5ewb6qWthC7J1uzX/e311bJPh/WDedMcs127/WCbtCF4
HZsj8rk9UCkeOyFG9sN9fg7tr8mpjrilt/kduKOdvtYVJu9iwyJ7ED2gT7wW8UINYPevkcs1M/jZ
hv0R289cKzvZdU7H302O8W3ZlCcbFBFfzTuEzTuebLs4Mm85z+jR4hdJLu6xvqE87jrm5ohskdcp
t/p78cRd5XcHtMUpoF3FxSuo8X1H7RZfURl7rY/a/bJwRePxiWizLZBIXssNVm+HHM9jYbPseeA6
GQ3J0UuYHfDIsOo/Eabh4Vx9W4cLt0E40HZ9n/znZ8GXOEl7ANo2nRPvkx35mQ4Euh38C089gNd+
RbWl/pTeMlfy0z1eT1c/Cb3TLXsw+PHeXTEuhhdtYRSnziuWLNKr1/9MlNYZFYxPcI7Gf5pp9/aC
wbKlAxDvIVHW+4xTxNP40kR2/TEkLuIGVLeMk0AVNus82Y8YB6FDQDYDc7Gm5D5Cex6GtwV0QHa2
boktOJVnvlWn6CiflKfmOHr9i25chS/rq1xExKz4vIgm2kDA4F2XnhlhXhCEbBLhhFAYCjPZOSlU
B9JVkIlQw9qNDNqTAbA3HskGmBxGlRLOGWSVqPikk9JS3MKft/tfTC+gzQOKHDW3eu4/o8TWjt0F
wDr00nHeI1UvI5+Owj66cmGP9Er6X8GNH+l8Mc21r9fjnsdfb8QnAJHc8NQGHdrbBx6v6hkAPtOd
uN60v/QP/ZQfAMrtAtPNYJxvlX3qsrHZKMVj3JzfmB553STPifCKbfJNULrhjZFxB0WAxFH0qw/e
ZrVm07K90m3W3h1Oi8GT+J24NqGx9uAx9joNyoZwMXOjffPEcDa5kdu719mXLZt0nQNMY66O2rAa
hGfCSF4EN3XWW1ZUXmbACdBJ7PaLx4Xdk3zEh8ZCgZfkEdySa3iYfgDcr38KX9jTA8IQCVpTGK/7
pJ2GbzWiqPlZVhzJn0+Fq27ceTtvSW/sdotzqVzt8CXY7Yn7JD4kP9KzvkfJoX8WDtKsn4D4hS2p
DOZ79pUjnvHl92t4sj5JYoWenlzlu3KNrRclYdL1vsy7biPdlJP8Tg8IYzXGx7G3v8Ud9bJ52WKy
88wHMTGn/Ahc1oalct0pdw/e5jn6pZzNK/qb7fyk7M9oifzSJcuSJrmR7iraS69qwxNqzhWjEx+v
lJNsPz8jHxWatRPtp8gvr3vabJu3bWVH9nl2ttpNjrbfssMZdtP+kI/8ySYC51F8viss3SXuaHt2
uy0MVTf6REVkU6PZsO+30zbzcTJsx+NZdqXNubCb15bMrMuy5ynYhMeNzvpd3Kxb81LuRL6I3ESb
nsUGES8Uar7K8jIwkmdtPzo8JP55O8J8QHrox7WNXRZNYXrS39MdRVP3S9Ns/pj9egd6vj6Oc/cK
IrQ9ZB4QlFeDox0qYCyfdnusj/xm4BcgXuzhVyLvSSJZh+I2kePuGlHP/7ptvuOPR8tDUqAApWm7
vUB2yCXjxAsp1etpJzh8j25rHpZQARYdwQe8QcWT+h2KpHlprrINr5r3zkGd52CpDqB+lkOP96Vj
eGTyOJ/K5ws0oP3Txv8l7ArMNwf9YLovZ8hzWoz83dY+SZ/aNeyTxkk6E/kzX2MuEfYqp3YUb/23
2wo3AzfVB3sqD9/wkG2Hz8UnoWCt5SFoMzfmA1XieTxyRiTPYrSjEwpE3CfCj4G8YTQiuM/oYm5v
0CNGdqzMm+PLACehYmvT3kE8MC6jErTJWqsEH16lRRCOuFntt4ha/p8cJ/87HRRl7X93UNx/Fv9y
+px/Fn86K67f89ezomD8ZsmWJFmaqVuqqqFu+NthUbB+E5EacyS0VFy4oiRxjvzjtGhIv0k6PDmO
mKoILlmEAPcHbM4QfzNlXcJxgY3DxFeh/ldOi4rBQ6vKbA7LYvfjL//6+49XTVNWFEnnPGsq/8Ca
Kya86WiZF4fIoR8Cw3GMhaOysZrkROwg9zopWwCAJmQOdJpSLJAg7aMNDOo3BQFXIaunBkkzOzEx
AW3+EVSNl/W1WyvSpU4phEh635qN6WjDgpK7MOjCqPcgRJrfVuBQ+lUFNJ/zLDvj3vuVWtkVwdYH
eMcsSG5jkJ5r3XiWQ0YiAhpJLf2FNvCcN6t+fX6SdKO1k6rfD0H0K7BIckmB+tkhOqS+hYGhKmhM
hVEeba3pHmX9rXpSZz2HynQ3hXa/yBmE0bg8qsCFF0tFuMDInixTdnKNHPZQ6e+KxA4VqTCW4j67
C4nMHLg75aqmeAmIJztAqrEb8kHZxopIYoSkQ56ZOFGZDBCkzNDwjkVET6A9YHQ+E90Wl9Upq0Kc
b0VkobrrtE0H3HKDO/8tB2ciThiQDHN6kA/ZEQmJrVoFUspTPXUtmc94fir+Kv2Kwp9yJqFuDn8N
zfiWauzc1Pv3kcCASes9YYLnIqAX3Sx5lHtaQTqMhCTCSmNPjsxpt0BQOoLvFL1YmV40dIVHaor5
qDd3GGUS853S02siPrSFS2hENF/ndRKHY0/YzCakk6YoDmMgFb7W5S9LltJvT+AkKdoPWRfIjFfk
K5HRBqjumU3ERMgIE9zHfQXcHMP6oP6QuRI49vMPuelrJ+ufBGl5iRuFo2rHf7QA//h0aFdQeWQl
Zzo+xyjW/EkbnhecOMsiYq0TLQgO01vW0TmO6oi2JJtjbZL0jdvyHsfxN9xy6J2s+xUad/2NEp4o
czP8bqryaC0zriBMt2EP2dh6NSm28/DHWKa+Mg5vcioD5Y/wLUwcpn6PIxhQOtLQ3AKLSB2JAQbm
p0J2lmbN9Z2yQ9wm2Dni8N5B5ICFSMaw3kuFkxmBmxhxhUlFWwVpTjohixVnJxrnb2UgCmcQxauC
g8oxaCFPFPzk+pGMliIADgfpjM992NbK8DqXvPdyTNA0N9RToeaiO6poNmVkPzZIAdPByLAdI03b
gt1r7WOXUHqMtf40tdVA65OnkkBpgA+W75aWoEucOBjKp8TVQ/HehbqBnH7aaRhK/Vm0XslleysH
smsWEVvrklSvDHyO8WIx++KtXeP434YB012dr6mK714cLgYLgmzpYBqjhtowSKhOAkwdmfQQlPwj
WchHzDsqQUkN9xW1TRB9BhLfnyI2dJKx3C5Uu0gSclyecX8PI4F9VdLc9V8AKMBMluCqxOZqE+4S
V2ZpUYfK2lbKcqzyTN5Dbh/UhZS8Zh6pgBhZipPiDSKgD1ELD0pKOqwm5R99F/4ygmJLEuJFU7Or
2offFopmxKnrHHA0nwT44Js6x+dYgBTBzMgrsojqtahB/Gkt0DSSVqkKzB1EP2GDUGQiIrrKt4EO
+ioYIky7pOLGxzhsLUw01ucgc0pS4JHhr6ueieOE6bhiO6FkX2mjKXBxxJdaoPk+kZIFFphJXx7d
K3LSYAsIPwtUxVE4v0iBdKjQQ0soe1OiKDdJEnxa4RQTYMH1KqbmKVYNBIsqCRohiu2gwO5lYAwr
cf+puYLLqoJpJyY1RpQM68y0l9KsxF/BMSYlh8tmh9jneeWrQeCM8os6rxgylefRKMBnOLA0kkj4
OuipaL3XxOzDKrlh5SIn+aR40GiHilspL31cvSMrM/8vzh3/lF77Pf3bd1nNDUTH7t+fS35j/j//
RLT9vQ309y/5pz/oT9/U/vvvP+SP7tGfPtgWXdzNN0x/8/1n22fdf+4z/Z9+8o9+1PNc0Y/6Lvui
W39aGJd/OmrIIt2df97HumMFL/6Bg7t+xx8cXOs3+k2yAmFWEgHNGv/RyJLF32R9PZeAJSYGnMPL
fxxNVJNPaZqOmcjSVEmU/n40UZXfdNmQTROGLgeT9azxt2d+/euRg4vGq8E1++Pjf8HqfiVHoGv/
8q/ID80/H07oipFepXFKUnVN5TFKyp9bWREWDDkYQHGlAJKctjcTv1PCy0Ce3q6u82OeSlsrHMn0
sRjMacF4MGud1Mw02ygzfCUTFIEWs3W3dMyxT8PN7XPBZwT9LifMoEYBRh461ZboOTRDeQrnvQ6X
tzoPjNeYoxu1+ltbgxGTTJhCeeqrqko3Sn5VDJgaRaGtxsDvWdbWIOKMVGg521uZSF5NaVVkHdER
ERnM1OlqbpGiU1gDlLIMuKnZbD3Lo7VbcoQ3UyDHKB+1Sy5n9xy8xEmQWF3kAc83WQAYOUmzzQl0
6vRhO/DaHHKUwfFAuUPgxaZp2s4tUtKQmzLeB2KUgheVn+ZIIUYxAsnfh6upqvWrqdVdo+nYuFrx
HioJ86hQ29R6vWx6MJpAc56sibZMS2OciAHczESjIygciGxoAtEODTKF+oVO1KLAqhV7hiGJ5hk5
X7CkBFnirf4Kx6m7VULpF7WVOJGR3OkG7voSdsKo48GdJBUjMR6SCLelnCGEWdwYwkFgtOlRiuEe
j7EEdi7YQ1CRHFznb0SFhC4e6W2WYzQO9EAn8BO9mpnG+3EfySyNc5ldJUyW22HmwKYX5ylqvqSY
N0+mGaEbtOpT36jippuNFM3b8A5kVSutchcpPfm1wyGI1dmPNVCb5Ik1nQTkdgz34oIfTjJIUWrr
L8z8ISPjbNla1s+0gbWljVUNX+d9gvlEtjpoMFxsR3xOQN2xntlzJT7qyer8mBWzmNk9miFo3U42
ywM70S7UR5TGItmlWN63EvlSO1JRoBAw7nPZmRNVjfw4XU4JhjvPbKrPUDWxMyMQ9bsyxC2ffs74
jf2UaIMgJ3HaRM2Ld+KH3Kdw29WuQBMAco6oqKMiHQUspieTkeuSFwE2DULtQG8Vdlsn6iFMu/cx
CFp/Gcz7mJP7G+Ahk0mbctpOfPQYaNwhHoB4yIbiWBpxcFHnMN7raSgbzNTV0cHkTSAWeQJ4oDAb
qnq9YWC6p6EMu6y1SIKZC2eA52P3EaW4UZXbcRW3DB07XwQLy5Gi1eADJ0VpgxyTATO4hDhpcTZB
3QSMq8Hn75ORLuLcDw+57+dNACV7M9ZfkhAWXiKi+A+07HMgjSMVpo5woJFonF71zElaw4+XB6Av
adMYZBe3jfImtgQWWsYL1mZ5N5bdS8WVjQQYSVNFrlmQxddprCltHlBu3kcQb31YXoqAIGuJUnzM
CoEIGxphehZLzq2YlNgRnrOkFDbZo5Y14TC29PbSSvVDI4v9ML/VhBk3hfIaZBMGg6LdChZv7BkF
PV3B8dzgDHFXV9JQCtKxMT/bRO+8HO4q1X6/a4dMQamTvbSVdejTxRmWCodjL8HSZPBYZvJH1aJV
VlCddOgq5MmBl5kc4mQnJom5GUxtwIFI7x3pMAQrgl3Q1G6yFUKg1epDYm62jOF1ZmX2E2FNu0XM
n+So3YsJo0EDXMCCKgXSQED8Nej+vPAeU5BQtYb2HS4ga+KCVByN5PFxECaKxgjm1UxUCDGTm2CQ
IhtvqOlOynBHNTL42UBR02Xiayxz70gq8evKarTN0vkkdvVnBfvAH6X5OU/FyRk7+pBRxMR8lIDm
JZSKGFbgbS0jgpuWsHb6pNWISUVAn+OOEEyrkF5ixRx7M6gzEkveUuQiMY0Vvwudw3aurMmkseWo
SMLIP9cQNuTP6AyVK9GGj0xJSbJZJEcyox96A65HtyJGFKFm9xZeEylClkd5m20DzBPikGMZk+P+
1laSfI5MTvntjBt1zK0tSNLphmg5dcNxjh01b1nmpRx/77Dj8ZluRMqzHc0ROl+FzKQ55wIC6Yu9
0ghn0BfiE+kRb2AUxWNbheKxE4ybyPjJx6pAglrdolYr9XNqwgathh6xJNb6MIDeFyhZa9eL9CBi
VfWMqHwLpLA5Dv1zmHUJ6HUyLjqq2LRX681AaugWOkhiS0xa9+rQtz6kHwlZl9WeUgG5zFBUtaNJ
RX8NQ3sCD3AQm/AlqpX8uS4EgOoCjj4T0taUEOtHDmbvhLmsAnSWjh0cR4QQiObmfHkWTaU8SYCs
BmJBbZH+Bw755i1FT3taNECdY7k8GVpE/0rFozq0b2KRhPtMihzFmKKzbsJDbLKb1KRwvpDy+CqI
RCfWExS4JGzhthdgi20WwVRO8aCrbrSo76DmPsRyrvZJHFleSEAkTNZ2SdsXxWyOIirRc6+JqPLp
QhTVp6o8lzPmyW6WiRrTWO3batE3yMKYb40NLdnFlevadFVlyF/UBeLiqqJQGAOAxYXvVGSoGSb9
O4gmxi0cUfy5SxsXxWe3GwF6kfmM9Kxbk84EBAUthvtdt6BnbYy6uIsyCI9S1qcPQyf1YsLkXy84
kQywY1odpycZh42tSPXoWS0m0aSJ+kfZaLcxNQmGF0F2ci45D0WYvBXRdjaDflsw6D6qqpKcImWV
XU1vViYtn2aKeW2pH+3c2zFFll9FQulg64uu1DunSifHmahgWkOdlpHKxodtDqIGRw/8/1IsT11T
lyeZ5QYeVbLazelt6oFSbUniQbg3hNZhHOfQY9d/t7pgOEbiNB5//5NaYnnSFF4+gGPM60hUxH8l
w6ArwvQUGV8TpQ5aI5HWqQjkXVOb51huJjTXkeh2OjBBJcGwa7TsFJYCoSBT+JAU+HDb1OanHKKu
HWUcjIvAWyMoR9Ul7kQ9kSyAo1Pz61BcT135O+fK4IbPqW1j3H5Ve1naTgXizrlLCM+DWpa+lq/k
4h4pawfaUy/BVCu9VWKTAwo+0C+iNKXcEmhUiRzzdjVpArKVjQddsd5qOmDRqvBTg10IQ3ovMOCq
g/KpmxjLzrJbCNkLXg2WfRjaDoFvNDs6Al9x51aJhSfT0B54RC801DANq8N7rT8kU7/KBOuMIKwV
ysEgpWpTW7IDUk1/7sNJ94jIRHNg6tskuVjax7Qav+p6W0hMFIfZAWyI8ZvmhGovDYdZgTkFq7nB
0axau2M4QoMw3eLbgDY6UPpN5LkbCmMFQSm53F2Pgsqs36ICllMG8EJsU9FNyIyycrkjXwCLqh6n
TCKfx+ITn51Ny+rUSxMTPHk4DnW6n81sz0HuGOA7W1Os8yo9Z/3oI+Tx6rrFThu73WD4tRl4jfDo
I7Q0uNKKBWlOKrhtRUtGINJ1Qus3RN3JELqBV00npJcgn1QfrtyKNDOyerJBjvb0UgrLA0tQL9G3
voJkVoaBtI7dQJ10mSPFzORgLuYR4Pf6q85DgsIGZKHXEULOTJ68OiDFIslCNAeHHqqz7HMh9CXm
mrJGKjQLp4rQxR4LLk6nOqFlgdwuHVWffIFnKAEqgHUJiw/pEsMjOlacTpjVM33WcUsS+N7jw4Nk
QbYy/v4OrOTQQnr9TiSIQFPqDJzaF04aqGRRFjMvia/krmdIQVvOY8DgbXEkOolZfkWDMkdtM4SM
5OQBRRWmUgmLDjhIkDEfk3zLLeqNwEw4n4m9J0E4wfquem35QsYwAQ1V6ovly1wc24gEywX1sCJv
B8aRgcAQY77mcJDiYwjXckyhgIKQa8bZV0lhAFXpAq04k4lg103rgHB+1afkA9T1LckYPcKdQ+ZO
6hYWafgKeenkdcr5HKtUq1m4VkrJRZWwih+24nfNr2jE6Kz29a6Xf3SKyI3wKNBIp4D0NHRMmNlZ
o5F60coRoKWEFd72cvJabsx5gbwYDiQEYDKARlxLHuZ/T2eYggkxosMHP7qjCZVPBybHga/IJXxt
TtwhGyUlI70SigbB6oSN1GNuWunrWtIOflACqRYiMlGsedqmJmerOp2PRqeBsn9reutJVpeb0QDJ
LdGf5cDK+9o8xc91El00g7FnraOYZ33dDbr0smiwN9UZ92/dyk8RhaI1pgYi+JnEwurLCgg5Al7M
KGyCxi5ApbzETPCqJneiZRI37JbI3/TqJo7zx1gQfVqp2U3o8rvQCvqmieo1vmBlMDzMAUnwgDo2
slCFDy3DWQE4S4gVxEj7SybS7Mr0w9zLn4nWnIxpeWC2DNlPcF0rEbh1+dFMtvnodWj6UKBsBd8X
fdJhonTIPqpafMgkS7ooC0KBp0inHp88TIrOzLYqGMr1N19yHWpVJZMyGnJ+V5PFj/sY1mtpLHaR
wydm3Qi4DXGTy0wLlO+gqXWvLMIfTat7+vo2M5ppxSKxfXVcHqtbwwSb4CWMrQUjb/XV5W1HYnf+
K6qFTyDVYKarWqIyE7eJpOQ7vCBoLjB8A+gqj3KXc0Kbi9epFRSSWpAwSuDDOk24zZAwfZhSSGwE
HeSPwWPU5agBpKTJEFFnbkVWeHnAWwWUKKvgyTdBuq1zWNGZbgCGLWhpGsD2yL3IMxNCKTYimyMk
3Q89vethw7hvstsyUEGtpLcc9wjKN0YwhWG6QSFTcJDiFkEO54h4ViXJ3BRZh6wTomagqxdpxPmZ
a7ngJskI7C3PVPBG0+zkYDS6Waudoa73U1lcaNY6WJnMml6ngccZnzDSHEG3G+6tVHkjuGJDXuzJ
BEMJoMqWd3ICDhK7TczdIH1G3bmPD+boscEsfN6qniZq8tFKaaPHm0q9pOFTWd0nY4/d2RVSStf4
Z1t/TvOPEOToSi2+EmySzo+h2NUv5XQLCI223BZBha4/tSSQTCHpDb9kOFZqR0gX1KK5CbFPUFcQ
VkG1UunNRg6BDrFdxuN7glCpuQjdZzZfiAm2CfAltw5zFANjxQd5z1OM0ruWf5Q6G2Hvm8LZlcPH
sLxF/Q54hZU9hPiZ9gQ1P2NqCwYJlq86uJN2j1mUdgNV+UY0KOR/RnAzwPrZIfdTUT6H6VsePPWS
6jSgUpWx/QytR2KewAiY8Wsa/AqE7xX2hTl/pHdjYNKd2H24VXAy7xpUKstWIVCEqUk7faHtQn+Q
wRHEn7YXxluVgBPbLiq0nb1mopp/qMVbZtxPYJzQX8fqodB2CrigaE1EBxdfja/rMSXCHnpEd2IY
foQ9BW6YBhJoDM7ARumN5x3JJOM9g8cWJo9YJhoA2GFc4DsfXVz5mXpqBdZQ9nQfSv6SPMfpa0Li
Wz+qtiuilxRIkh2UT7JSNgJxMNb4axCPIIfsBsq/fpdqsPrIaq3gs1b2veKyvU+Ey2n7luwhE6G2
UMVouL1QcjU0IqKGBqq/Gm7W03/xZHnfzx+wCBpSrEpcgKN0M60zjIdZ4T42Ww4VhzA+qdOn2R9b
ME7ypcu1TSIxOJGByhNitGlYYorDAEBTnagkKtNdQNxoKm/WrwHSOfMdGEXdli5O8jLRVFpv5vdI
urcmyBzYZWaMWma+aapfcDKiL7KZs1ctfc/CY5B9BfE154xUwlar6i9j2haFFyhHczks8qPiTTvo
57naFeZBIl4gXNyq/RLzo25s1fRM5roU3IIUBDQPeVExAW2AS7I60i5ShGvYarsq1Qm73kxYv7SD
iIVqZOHCaQtn7zAhkkk91k8wSGViE/jCept7PbXDYjz09CPh2KuCCf7J5M8WhV/CTKiEfu2VAwLb
LDxY6g9J/cHcda1nbQP1OjDPBZEqsnBIontj+EGEDbmFu7A3b/WIo6d5SvsZjke20aILS8WIR3v8
pZvBPhiJB+ovbfhEaV6D32wmhjrGzeSgEqjCjkAGGEEfg7KTu4ug7xUyhYURFX3OAVD7FKEOYJgK
4XBnyCIqZCYobxCFLAldSqRTbXkNDEg3zJ7DUkLr/MLX5OGFcBGt3/fClp3dIluwL1+JS2TLDkZa
kevYBuWywnNENU2EOu9Y8TyGz1b+Ihh3fodonQ1GYcKHUUEx5Zgn0UIwoQjXT1Lixfmt5Mg+mVej
vLfKi9Kpds9xG0apVad+ASSmrt4sa89NBha9NJByP8vBayv8iqafVncQGI4hthvpAGBAuQbRm6Dc
CxUDIGVg7+jZr9aCXk7n4qoNt6Y6TtaxNC4W2JWZs/rP2rhJ6rXrYZz5mLMtkBWA7aMbo2lapC8Z
aI52L9C3Phj6C3lSmDT5fQi0cbtqgd8oI/htjvP6vloeYXpb5HOQnyFZ0UEdiwPEOgIeWwZfLGFH
cXwngkMWfHzOY84AqzoAd4FD4ZE0N5oge1yuMgsgbE8AECc43IQVYUQwI7tQj1Jwshq+d6fN5744
CKlrqPdGFlxz2updBhT8s6+vuX6ouHyqdCuZWdtad7KgOVgnqzrl1TWtz12PyP0m9ves9SHD8oz0
+aVAWDVehRgH6M82+U5qMtWHm6oQbXN70+gNhazDkjsFm0L+rML3frix0Mz5JTPPQ/LIY1QI91p9
a6ujgNCuc6V+My67JHrRx2PJJjbQmsp/Gjh/rSfWmBxpuHySogNmcLX6LDVUbhqrPctraHHIsy2U
suZhWZ4qIXwquNpt/aMO3XVBtmBAURKKb2b/JekxrLafAMoybmr4UcL8BBedE2mgnZHgVroniQ69
jVTdByXGO48eBTF7zCl2M5ba9AuOEg0vHr3VPIXbWjur6TXPXyHeu1wpvQK2eMlR6E5x9r9YOq/d
1q0sDD8RAfZyq0KqV0uWdENYLuy98+nz8SAXA8xkkhxbIvde66/ocUNSNH4p5228o5peE2ktE6ug
s/+osgNsaeQLFj8+RjqFCFDuqCBGLckvFQZPM7NVTgdH9EgacfLgogQ7SblYUIeK8AraW8nQLCAh
jkmeilDO7/Xiu+hvY/URB04aHauQrSeawKUZzh+6wzluOmWVDz8RPU8p8dsfQfIJS0+dGUO2Re5+
ceAdAYbPPCxnlF7YVk9lqo81moKTaM+lrHQ2z88CmLdDosq9xaeuRTulXOOcl9jxU+urqS9jtQim
iNqNMV64v/hkyAo0kyvfykidmiytVH9jtnvJxV6wTILvTmLmAbezhned0w/K/cy9ORQ3sz9H3dFk
GudX4isYsyV5BXEyEEQ8XYqJt1GHjRuvh+6dcOXw/GYP7r6QOP5RdzCyVTFlup+a8it5jiVsyBrO
y6VBy4FkG8jh2Fjpgqujj16hOiN9jNuyujYw8AbedF5HUjjcASPGkZfOS1aKuXLFdTZ8teYqlncE
s0YmvPibeMle+I7No2HtVX3LH4oVyEJMme+04Vti8a+JFXEgvX3h6EHCc4iGAv9SjPIOiNpkZIgP
PK8KsB/5AKAhQzzPpA3WbI7T2HqP0S3UduH0ciPdozRC23cMJnHDX2htoseYqboA0TDXa0RJamgr
RLH3m7hwOh4IElZlfliy4VrC/Irgli/xb6kjMt9hxf9EGcKjxOrPGukB+5sHz+BVx5sGl8LTwGCt
KoBo+1Jdd8pVSHQsbdR6x/oSSQYBmbBL/tQcubPCY4QKhr+P78vA2my0p0rFYE+SQLvGDs7NLJpf
BOFAZ10Nd8dqHlEzyODcYbd8Rf2sMPix8E81yXcr3Dr0uFJ+xnyZSraVgV/Q0K0lF3JsSolMyDXH
YIdruSf1Sfgcuq+WrwUvWZivuP3C9tSQlDP0om0Um5qoocruuhuV6Doh6vGqrteNuNS9OSTIJLQZ
zl1ui9jGzOBXM/ZxR2KdjohhwVOsuB/IKul9YL+N0fGUzCFciEJq94RB+LbXOzUPFP4zUlsAUZea
v/S1pVI92vDGUYzPeIBLLClrNHBC7uVuoUoOyAjxFZm3bigKbpjfANGItWCk8xeEbbvj2kXXSgaJ
ujSqVckjLl7oYMc8RfIuHejOBDiTuubw70qLvVVDLeoPgns8ee8LqEOPRnz2unXlraKIlFIWueJG
CkrT7/uI5FkDxdVKJGCtXQLbz4LwFCq3EJnyohy24sak2m49xBz011x7J8EngiU8O+K4Ilo3ozrG
3GTkBogLPaNfe2tol5FJQQbSvuYshdkma2LKnD8aYVVphylRq2YHGQGrwvDZRaewumayzR/JZjYT
hG2LkSBYKI1D4VyvMhxfFOOrSrZSsot8O4CXlJN1Wi9SGs0U4AVK9jrkRGz03XikJDCJr3LzpSnf
fv6qYQUjNaHObYXR1/BPpb6rql2MRPdPGa+hfifGCUUT8E34R+0ApSKu+qEXJxIL4vjm5gdCFrIS
WfiM8lZlpzPWhMQ2XYLx2Kq/YbAgrcovNtjEdOmqSj9heCWgGlnKyg0dkvQWJtZ+pPlMHoO/r3eu
TuLfMxc2Y7hzxX08lZM6ZXcauz+ifOGbOKnJq7JoTUIBlSx75q5smwVfSxkSV2H1vkv5nBSYOrDz
/s7qJovbNt3kBRgjqdKawL/WQ7Yv+ndioWad8jmikGVpmqvigxYE/o4FYA/04FoP1/54CKxDxnoW
SLiEt7L1WYc7q1wEdKhrR7MjF5FfIpEeVr7urEef7KqeiYcO83Oi4t/rvw1OyEC419lDITjcsF6F
4vCc40Au02MRPgj4wbwOIfenWPtcPPWD3TYbsAoivnrcovrRm9B5b+BrJBYXuZbG7+XtAoV9ahX3
dtw5crNzwYXHV2PwGXF6pmjBxZMp7TGQCPl6mr8qBdPollUFXH8kagaHCPd6WxcLvNZNsjAxf6Dr
q+2qR55OHtQAFyJR405gWMkihRLHKpalCuLafDbCPZAIuhAjDACTiOc3YRMoQxKNT0mHQpLXcJsL
C3lOs15xyDs24/y3x3Ktoz2OpZMsf8j+PlM/usyhKEtVNx5ZjxuXqjLu+ER88EpW8cGHyfP0g5jc
LT0iH30T11fT+0sgeNKQBu7uOQAeh90p0g4NHcDkWM1rOZ73cTFrQvCj7EKfIbUWxyjdQLd7W6Dd
YU6Esfys6eZ6acENNZMnOx4CQJzr9bbA42yxpfNrKdwdJUn+LhNxSuj2+OD8B8F23qTlcdFiS8mi
6THhyp6TJO+rP66O84L0so6mlWIvcBx5Jz/b82Wp3oqgxtH/EFKIVrJCk9+GbAieO8CCo48avGiX
wVJYZs0CH0/MTBwvOX+H+bsCEG1tSP/wMzdWiruhMpRGzlVsEdyV8SBCe/Ift/jVkzvzSJZdcpSe
wbYWHjNwcUj3/QRcb0Lxgv90Bha9YM5hUZ0Ty5J0jOD+n8gl0GflMp4CBltwW/2UmTtu0d58jvVp
rA6peEMuLywp8IVSFaNTYfBJkmPHfGqLS7H49sCYIDbmagK83361DbXxMWA8EGdNNqC71/qrlj+1
euk3oEdsX+EpaZ5eOywT4aeiU2cga9MYdhB506NTBovO2MYGCJ98mjagpIdoJULPeuQhzQYd9tDa
jqyFVWyU8CnGJxMzcffW3HdgioDA6QIx1qxS8VHrcB8hsYovuTi0izdFMiWtI2yrj8JdaoJj6Luh
30nZTQZYqZ7DsDZvorATZVynDiM0k2iurkfzY0Rxn32VhAJnX2FHqNTR4kOopDWdk4F39pgxcmSP
/AGai+2dmrqCz5dOgY3cnnM8v9UfzboikDJZpHMTdtUoWTfS7UiuV3CXup+Br6LiBhbnHSbxqPyq
ZKoBnbLno1hJ0t0kaQsAjCmCZAIQ4+Qp4LMvCIL4zHkOMlkAR18QCq79G6ChB4HCLNIehMeEi6kq
XbRetvQHyS7HcekNH7wdkuvUEcHBCm89r8jERP3E4NGWu5Hyj3qkrmXrM8QYJCbSBuNfB+NTsNbZ
7E1rCY5g0/jQgnsQ7yOdHOw951us3P3qbCTUnrHtbzV9ZRKv7eL2fQ70UqN/pTGXBjFADWA6+WoK
LN/iGatSaq1GmZ4GzG2ceSrojYzjFJE2wZBHA99Obaw4slLu0SCpZmndcRSRjcffBuM4Z2/I5Zuh
vlAq4uMlZnOT5xuMZF27ILiYlyqQhBm9tEq91ONPwLVB+5DGXZlvcmGrBfqyhrxoi2nm0kldoVOq
nUvfYCe9jVO/QhHVLDuiDKgWSMjoi20dEp+xkpNe+1DKPebYRZTz01JdQkGFYBd/YrgpMTFDyxeO
Eb9b4XfoyP3uLx4pOgacgILzFstziMVbHV4al0p+UDynpOccxYMJYeWgK3TKCggaos7IN2wOhXx0
ZcfQfivlKSbXtNzH4Y2KKok4uZDWpO8yetfkKwX+kf1R51VALCov+h0AoXgLixVjqWCtquGcuucu
WVX+Ix62nm774ZeVtyT+O1JnH81+7+JGcz+ImZzjCZMf03tvQTpyVO1ZtHFwEXw6zC0d2e22SQrk
aLuedkaFrEYnlqVFDKEDc41+2CkbQhwccDkRDNJd0GXIrjIaNmGnbnY29Vsmbj2HhiHhUkC1Vy8l
NBZ+rNpTw4Yw4/fiGbQ2mbEt/D3lmCQ00KKrPNP4Ji4jIGR1qw4fk1RKYLSRpkM8Bjgn+sPciN0e
wAmKaJtyjkTpJw/2lOyfs+fV1qqNb/54taKXQeJCsa2U499dNJ8hV4syYaL1ScWVRBo0i3JSAM0D
fUWzWr0XAwWINL4JLqjk+IqNt0YwUCKddetUF4CMpEy5y5BNds3TWVm7vr/7IfwCrR2Eaqneb4MI
rMNHoFAs3fCH8KJ2EXSEcjT4OIPZydcYqgeOwvoqM6eU5qUfr6M9LtTiu5tTZhXZ+rK1O2vRzZiQ
VAEUVV3IhkE0PFc4tIosTfEOAETKT6YAQKxJpFHUXaHbqBLN/BYzhbmFS0AL7nZPX2LW41zLV8HS
XFTsyLQ52wLDWqQ44pywYr73Zb8Ii7Mh/5A4SKDGPp434AGoiNqPeHq5oRbqHvpa3zUDQ5FdS6d8
uHrislu+C3HlWkwVOch+Q+AXpibeNsWgO3HVKToeLmJX01PD3i++he7eJiSM8T+I9dG7D6JYcp/n
dA5XTNsx2uCWxguKkBofs3v/Cnr0hjm0Q/hJhD4hMMfp14nYQDDEoeognlmiGB4EcSEa20raV9OF
XjPtup+adcRgsiSifJdRVv3Vlvu8efBR6S04vrqRaW+yzEucP7BpwImR6MvbMQ/q2laa35qEuWR4
qP4W0ZbAGsQf39Jqg8mr23bqz0h+QHk0sWRFy2D49XwTcOeHWFEi1S+JhcHvyyipfinZNeZ8Y8O6
aCbL7FqnoErmE7XAr9m2l5q77pbSFJZDEibIl/on9deou3nAt5a5ZsYa5DMfQxEvLWlesKa3K23C
8qUvgUcixWhZ51caqsgxTheFMxDAuVbskA2ECsfeDkjAr3ZNuOYrM4j2LA6VTJzgAxKgC1agrXW+
SSX6i7Yeu0FbbtXUTuY4bdlWV1Qtq7yAJDVhh6aVKVpTXzvPWqQLKnKqgdSvt+dCVBfwt8JBbcnJ
qm8+5SZWIFB/3MxJPZ4VBNEgPiuyWZQwWwiUgAAyBx6FtIzpRPqRnu804YaCuRUuMjytyF6czjor
w4dq4S0um1kkXUTAizj4kRPgv44YiB3oXi4fkMWCgIzNJO960kuUzGWH+55GwZGIcXx2/MA9nGmI
Wp8dfOUKO1N7WA0BHcU9/FDzEzmK0+nTRgS7bVUHwy3+deMRc4qT/zoz24gnoEAU+9HboOHFmTAM
0CrHWHBHgdjiAB+Hje4ScStyhxhPvT8qhtPSwuDiFgyZUVGrrTuDPX0W4suUl+UR93GaryPsqukl
6z9U4c9Vrq57VwYCqzd6g1Tyb6AAK/vWg5ciDQAHwCifcfz3L0Dp8Es1knUCcgCAs7Q9OyUzhteD
UT2D9E2JLyq6X2SgM38+NV840Bn85ISbOEF4tkBY/ERe5lNOvk9+XPoHcsSsL6jHTkRzN+tZNDdU
m1Eptm+WAmqJkwg/Jzm1eBCAhbSCXFRwxW5J9C0kaM+qnLrfXvUr9jeC+Qfl3CekpvCoFNzuGt7z
wj1p+hvTPZzhFoCDILpdCb9ZsfCibsGmP0F3hMR5+Sp5ZsJ+GD6p8Yjp2ipNWJb8r6RNo/XsJn2U
6UXrH2N5dGvbRIagSD8yYiehWAEJpxzsYb2u1I9iKgnKziIyQR/ahxzIrWDQ+DWLSQAiK4DOgRwg
YKeS0oanGO3irD+ajMhr38k7ykhE6j/gY1qLkT7dBxmRgts+28eTQKNCO+FhYM2vZnP3bN+hiZTk
Lrv7sX77JX5synHwKCkhVELzSMk1RC3VOSKhk8q3KNBnjZOHxELiyzhFmy+TK4wqc8zL7iwqs2VW
yYsKgGwU3lLzqI0LE2/JMoKJHeMbrXJ4UwRh4RNnbd51tnqSMZldHIUvsM53ke4oc8x1qKQaIglG
SV8X1cPNP+LUyU7Y7mQRyCmjpLebAOOInvRqJbi/gbb3gjXCeJ4ICgmEZovmd5YYJwsVM09qe+Wo
JaKE2rujyUvrrqBmQNppXL80PS3eFr2Dy5TsLv74+JrDwleQceoTCgjpTe/tOMcomTMygkj459a5
sIsQdOABn4n1ntoXXXD8hYV7zRZqajxppoSep7YJY96iJ8qkF6/9gsAYlLlozohzSNI1eApB5fum
2vqsTMq3Wr4npZmIaok+EfguwNCefhMYT5Njx/vUaVOdfnAJ9KSbsF84P5+is3yan5NmYZTKvGbX
9bhqBHSFhKmQZlxuinRcyiLx3N5HIr0qUqhBGtFhrCTjHau/bneJ8l2uElj1yg3RVvsDEVRuQEYP
Vn40QZcJMBETa10nrNYhqXPFrUweCYVaTWqXpd2yLCWfjfHTGN95+ybzuSU6Att1JmBONrmxF3yK
oDgLkshwSTmTp76JaiYNPGE8Ajy2wbfq35PmfPlsw7OKIyFyqEfDB7gYWfL0aBMrXG804HaM0jUY
rHmtFbzgxoqlJyF47GAC76XcdjVeHQWHeg9hkQjfESwv6iwOXIscD74EjUBZroIy4S8a9RKsRzXn
6KIdhK3QRsgROH8bisD4hsjkp52M+D8KFgfoFAmeO5euaQC2vtHg2suVKu295ADfAVjdsizwh84t
5iXIOhmAR2XkN+pHcDFMF8MilRqEI6D/nhFIDMccEUHMcOG2ZN5jYAiY9sTAsWpb5ipEB9HtElrj
SvJSATtHxzdmKHTb7EBMByTITn4WzIg+2kcDHX38pieEjzcI/8WZSNYTpADi/MONv8WefFYPWUR6
EeoTyNc88Nb1dYD6ZrjlmjTPPZUvaEkxUA9zSfrR6zvlwUu5PpQUZSFFZ0MgoyMirhocV3sX3oW/
mWnLfRfCdqyPknVPE3YmmUND3Loq22l+LVwVXIVrnuR40AfRnryxCEPCjoEkoGOusfOaUhjlERu/
RgUaKJ5qtvCA5IhuAWKckHhP9fWLzHvEFwTgkTRCOkG3coNjhWDbGumoRFiPc5ataApW5rvlP8SP
L4aBXw0vLEJeS7ll7p/qKajvV521b4aJFeNgSRpyNVAZm47/1xlLFADR6Kh6gRqHDHAHaG3Cefzf
/y8Y+Y4mKFzrTtxd/12okI3pyhK+c56zrP9Wcqy30sZMt7m19niImz9ffXkzqI4jK3pKrJHDD13s
k9nRQiZVel+ScUMKiWaNAGqPLzhbeQVhbh2FQA0Vt+zxsvDSwo1hzfl92MDaq2VxbMdcAMEl8PfR
eKR/CeL5kcS/4NhYDZs1PDm0PtkO6lFpz9JJZI4A/UKfaKEi8RSHyl4Us+3cy/7YYnuIhulC6cC0
p7wXJA28DXG7T0Jrlnvfhqhzv66TVYzA1UV0sxQKNG6/JlXu88Jh4tKGbc/ezdNE/SD2u3lrJItk
9hr+cXUoayK42kWorUeQMiHG90+RWIwXqH4b0OAUKC4tczNJNGOEWb0B52b3Cw+klWqU9i7VpMhF
1iyzZDyoX13+ibqFMtCDwIhiTImAi2Y5sIlROtqtfK4ZnQ5gIiGQxFtTkooBPlaNI1Pco5HPwfAq
sh8Z+0rTv3Txg+pL+EfXWOjlganNJUgGnrRFFDCBbzottimbnZh+ecKqrlAeBzsKLurkr5WeA4rj
xHPnCM0Arf8qHoFkHsyb4uWxwgBnyeJD5dfTxi0KVuSJlDmxwXSAdsqM0B5ctR2YTNx+aj9D8Ukz
x6wiYpDKiEOX33UcwHllwuH8YFEqiSP0Yfb3HeoTvuuisaE8PGmhJs/cPBA8tzCMj35FNKV6FdKH
HNC9rCPppdEqhsLTkEhdes5lVqEpdhAYnuRr+Kpz1h8nRFgOkKty52jeXW7JgfG/2+TLgIDovXwh
EKsZZx98UpzIE+I2PGlBD4a9rH2M7lshX3S4Tv9qS3iZIAwpcqDepLOag0/wLxb9ggNLnbRGUjWL
9QtbAnHpgrugeRt1pC49VOh1KNLI++uD5xumVl9LNtI8lo1E3nABrGskIBoIUdxsrGpFFyYS4VJx
ididKygMsvpVugB0UEeZT2r1cpTJOaMdDrxjgA7uIzsFwRKozer0m5He2QVmSUjhud2vIieJHETt
8FKMxGtBmBdYUpA0I1t1xE267qDjrc30q/j00UNypESHoGp8VTDUo1jPY+WnQSFm+K+pvXdoKWJw
P8cH5GEVfUp8vxiNEGjHPgvOViCQxstsDAJjTZlpnB2zupqX1aHt3wPr9OBM+xGBTOxbxA/uywVd
NAVMVApnCbUwDEsgokTe8k+1/XeL5GRahOJcAMkFX9ZP09WttYcX8jgVhjzq3lF594hDF48s32r0
45NhI4Z3f7yw60v+sy+vMZKlCb5okgucpIDbCBvQrHYrWDjLjtHaE2/VwdZt2OHgsgWfmFSoGo4E
7tYCr27ZfWtlu5h+FgBW9GsSsGVznOb6YkJt6dqAC/D2GWLeHAmuWpEwfa6gNCVOZtKf/UU57jD7
oYAVVm/gSo2JgDexoyhYxnksSNiUYV58Ec3ZkspMBU+06gjVQco50Ymcq9H3Ioavv8xFO5eVGT+j
w5soAT772g0uXjS3Q86gmRxK4aMYaO4Inm6/Sav5qOzr4egyK1YPnOiicExZ/lK86PEG8zzNm8d2
3kCln2XKhEfqYot1DcQDmzsLS6fit4T/mLCm5bgIYEkT3Ea4m3rU4/KfnFxL0XafhXBBGWXwOffD
JarxtxsfimHryJehHIA7ApM8voMurlVop0xNqUyaywZHhsgcMl7b4Tqdj2riTLudT6fHAstOsM3D
Ey2A8eAYGcGRBZN8uRWKdZE4crTCs8IgVOSXiBjUFLUF753UA/98Gvox0K4GktUokmktvCvmswkU
OlG72ckzlyQrO1NqL/gIMxS6sz56RahUFr1dBOt4erEeUnDwFkQRjYsGZ9k8sFvFtsydJ70F/6eW
iVlnvTmF4UvAKJfUAYgC4S70oCITnoUe0F7x9BHwcER4+sx84eRvgDAWmmVnToOlH017ejS0rUSO
LhpoOAzsEtNThhYLzGMZ57wla4JnEeUI8a5sHSOxIxjkqPxhC+SJD6kcFYNvXGI+EUzWEQ89MR8M
ofM2u5gEDM0IWUuBP0TG7AXWWUvd1OlqsHyiBT4JeyvNDz/8CPtd3V8yfUWiKMgRPFOP3Aypi7XG
jBNc0tHW5XPIXx8TovkpSAuiVaSysYe7ulo1I4lvw5KfBb19teTb5vMkKJNuk3cOlN1v6vbOFI/i
ZqZJ82kQjjDQq5wd1hCDATPAD/JcN5N5xLo6HbjwsYINK42thK+AyM0ZgSeoHVmAWkaXOsQCOvfK
bUX0BQeIhmvqC18ZRtxNk6CmE4A1zG5mlugT7V4C3R7/CJOC+w+sS8nrVda0BjOChfm1Cw78iKHd
rsL+tzpLksaQTvWOt4+yP3JC0XNQpyXL9mAMQIi8zMVmhF1hG4NiQmd1HUn7BhM1gPSlZM/EgNXQ
CVKDpwERKwRXx3q5hIuhsUt4ucV70J9DTnFW1CwNlzSECrANEc09YuLLfQrKcR4WBlvkCDqECXMm
StuBx3fQ+pVa0A/e/hhUGpEvXx2w3vDitit93WoOQUKoB51hmfdXa2ADSA96sKZFIJOeMfMZtLXC
5kHDM6rwVywcfbK0BJLEkx2mMUW+RSxD40Vpf0JOGC3fTCufHm97gIgODaYSIG0n4iGsgJj5/hHZ
+dGrVEDdrP2ggCDr8SLAr9W3n57kEM+Ggqmf3GazLPiuaLdTC9FmuSTod0se3RKKbtor8pH5h4Ek
pgexhc8Wn1K1SbKTVT6mgSv/4YirgydBG5yN7H4pr/wEw/cLTmFojb7TZuR+YHr1oLYRlhHC6fHq
sd6hJhKrVzV9KYbzDiKHewhF11LT1kh4anxu/aZyidllmC3dUyhAWpCcJWPheavuLwIJXJRkCVJX
QXoaF/gEWc/fBiyJWFBQOyFo1a7U34Tu8OQ/lQhyfA3d1bUXHoOG+KZX2lyr5CAiTe2yS4j2KkbD
X3FwQkzNFR+8Z+5SHbqT5xVQ62UijkwTRwNic+WUGYgPWT+MGvXVWx7mGnXw+qTEScxd0RRORUbh
NJoFuY38RUQIYbm0BaKk+XfMVbdChlYD5Zz8z2QC25K2sswfMtn9lLqE1wDbniLkn94Ty0QZxIpU
UKX5PVDAi446UK8Ex9kD36MNWjHM0A8oxGkRzR2c0jl22XGKkCCSmKheCfE4tC0IUF1NwhA29qF+
BTAe/TwYNxPhnbn3nAdCGFBP5fCq/O68Nqjolj2oDxyC32y6/K/I+KoWIuF/xqlH3aPxM3UfDfoR
684LW6Vf7D6FQvnNBygVNiBD4AAjHrI9pf0HZaELv77RB/VFODrfr6resWPPPcrI7A5UNsOAdfBm
3wVLauVDRHfVHAYp0xbVOfYnLbIoTc0QkKM3r3nVSEn0ng8U8bnFrxOT/pq739D4Y3uiQ6LOCaD+
S9Ofhgj/Ikdu37xNay0z3TK/SZU6r79SzuC1wlvxGSC5xxz6K0FC5a63NEzQFV4HHi/hwZlTDLOy
WYXKIaRarv4NO2JPDiyVyo5Zgbv1R9GhQM/ldPtt2+LYi9eJ/Q9WYuHBMoAadmcITBpX57qLKJf4
oa5EZKhtIk4Slf9/yUPFOzSJNQCZ8rW3avSH5n0lEIMdL7AVACjg/oVCmQvRi0DehaKD2ChLoaVE
86rqB7NJwbiPk7ahr3hUu7slLQNzySpOEAqCPqKAMSXx5/NG2IljoBWyA5YJsNKgsOmrhKoAZFTA
c1YMp4A+NK1pFjIH92VKf/QgmZ6DhoOSyj0qNBCXZP5dqw5hkSuCE+txF+G17uJD608DSBqginxU
xZq48ogjSSfQzmLtL641frbkPLEuAtWsPONNA+/ziSqgyA8FHsGC4j3Mssa6Cj4B1LqQfVO1EVPx
Nps53FfnTId8aHH+ILtXSKxTAMrTNfnsQnpKx3Udbciqq+RfuoT4S6T8A6fV6SkgjBm1lv6EiZ61
9ZapLTiXmbTwy4idCnoeCb9HGWo3nvnQ+nBXEJyK9HdCbdzmLvooNKSJMLERK5DZTW45+3AOz5OT
1jRyC3nGziLRnoUh+IyQ6HZXfYDbo+cR+JflyUW3CGE3Of0OXMojMi6h/IhBT1jFyGAkWnxYlUhp
5LMiOTop9iLTB1PXNPuhLu+WgreDDp1OffSuZWIihHoELYlSWyMia5PljuFwOLQ5EavlAlhZhN0F
bhLiNwkTuLY+qaUgJR9HFuHcSACvaIcB/mVsQnHzoII9ZU9e16YjwjeOC51rgLYsXOPpKkQCbuBx
FolFV+pLSfJiR+RW5VThsucR4+rD3KQZf5NLQjhEMj8/20YFD54G6HN8KDvzFMtv3zzzSPbymswG
x4QaU8n4UKd4wvDTWBLZ0e0CFkMRcjQ6T+cpF1eLWKH78/O1zDHFokfMEk+SONtLkMMV3Eyu/AjW
l1neLWvF7pfxj6SrWgrmWv3VIrEHPvbZeLXst7EJ+nA57/s50AcqfRcYEVtAO6VVg9mNwzf+Swd2
kfVkWHKvNbtJF9ckjoK8oQ3KfZV9U+ZeSrOpklVWXhNk34QfU42626Iev3D0kyuCcDYDn+7APjEq
TAyEePHL2E7k1o5kVLPeBL6MxhwELj2IFopN4oK1dK1pR8XP8AYh7TEndd0PHCNnsKGtdf6NKZCh
2OcoBbhkjZuFmMt3Qgb1eBsGv551pg1o9kU6hXJqrJU+bt1q736zXzRkMG6jjLHX5M+A2xk567DT
u1EDjBrMwIiZddFtlgx5TIwdfZdT1AKmPUDuf7AfWAq7Vt1sWOFmBBJMy2qFktTKP6rsd7iX8ikr
7A7ycoqTWurBgphODa1/9ShRbcp3Y86OF19AMehwS7Ivcu0zckF9W1Mg9Ok5yeZ9dNYQkLvflkUe
JmQonBguD07tX1NYMyrLfE0hfYM4ztmOIUQF1nrms2gbIm9nYGYuMP+NVZp4Qqx2LHnCBGEjI+9t
eSpuplKezHo/nCIHVae6rpzMAUbh2sfqsmdmcCWs8f4cgqctiMQU7+QgECZBn7sttntXQW9ha+CF
GREWLNv+l9+8a+n1D522blPuFukipLnPDMwiPNxFcPJtay531o5cC86vM3nCmIIPEgUUC0aNPj8W
CF6ZmRgSNFpwXGDJEqVj/MFdFAENJXS2+CDAhOfMSoXArNARsLlNki6y/OaStk9egcUqj+8CAAPp
DEEUC/SktU3tGfUME8YP/rbGFFBtqQYiHhk3wY+VfwXWc6Bgm7Dn4NJREiccJkCJ/2aVJMQxctY7
KOWMINhUnYcAOeWe6QazMlUClzp9ZumWYH1EDo7/KwdQv5w5X6ayal0UN+F30ByE9AbGUWj28DUE
D40xtXhm/a1jA56Y6knXGXRfSDU4bhTEaYD5xSfNc3Nv17jj3GyLubowrZ9/uz+IfCT8BUsiU3Qo
LB4+FOoMVWDf1XK0qQSbYSOHqLgNvPzCORLPQr4fohUDno5A7eC2T4H+JrLoJkW4b7qLwfsJtRfR
bVer+6EwZRbaAvHcE8fcCX/TZJgEPyJhwb8Mu1BqDTt4Gt5agCihuzbc06N2QTOsEqSib9zgoMhH
sd0GyZN4E9Q0vaP6B5luPtzPo8vuFpxgD7gH4pqAj2OnPCfypCIv12fs1g2yqZmig2SNSXluRvtA
dP5QSddPzyZwHPgQS33E5VZA7Xi8fiWiocbiFQAkTVjxJoHdaH5V4gfbjKERxeF0IE5oAgn9p9EY
x9CUdOf/yNKkCcdf81moBytdT8NPn54nERhyo7bdDP5ZR51cC1/WsI0LcUYaYUDma4857daOd0og
5yrlqypYTUHgc/tZCRs9vFjxIR41oFHevO4CvIhDAEp4pQr2dAQwMlqwNmXh9G9SnPNiQ9C0au0K
/0/oTn31qaDuU8m5PHkjN98qb+0wYyzZxcMSbiixkBO01FggiGugkJbKXAa8k6pd0CG3cW3C5kaq
VdydYV4a/Rr4f0F476ASGuRdwJc8IiWh5vSuEeQ5m7hlSkUwWS55hfjFveKnrZcw9hwYXxUCxSbh
dC5OozDnfaNyU1dOgnhTofaoxmZxojuouupM5z4dKUAZ0zJkRbcKRWOknD1pVZsrY7CLJRcJLPk1
glhho65zXAf6KVau9cAQEb2D9idqUJefYAHQOrG29ZjftJLUXv9PF1ZttZUQPYPzFrRira3sOa3p
YnVxjevPo9e1hbsErtBeZQDc3PyiZaNYWD5jY+zlXcL1HgpfUf+V0cV4CxTG7fk7178nCskAwxmh
vYwUeUBJ1Sfg6GRbbAg7CCwC/cDHKB2GflsZ5TaNH2X+2WCyzG6Udy8U6XbK/aeRmcsOjF1m1m7+
Gs2YnnOJdCnfMdg7p+2Jah+nqXdATKUdrgPE2mhaOZw8j6fbXFreL8ETNvR2iS4aZTKGQswt9Z/P
e60ygNTWjd2JchVBeuOaMRogbQmhxWSUz18WYQJm3MwKLLaDfBCCs1XA3HMWTGBzhyB8U1en/0g6
q+XYjS0MP5GqxHA7pGHygO0blccgZtbT5+udqlwcSLLtGal7rR+L+FBnqyzfBiumUy6AwQXbMGnU
xj5XcLUIjETv13gdBEGOblMgKxpfCEUgsxxlUkOFPWCBkGnM+bxq6uZiUiq/ZHPZ1qRsB/q5pBwz
vCcRs02Cy52M1nDrDzfyJUWy5D9tQVsy0IENqgsxYkAVokiu0Ioxs+n5WgrW4EdG9WlXA6PEj8Jy
a706E+bX+tYaSOqZVhD5TBgVbQQSJzyOsCk4cns5YMwBShqQt1BDFbMuzddovTTAAjUu5qp0orgG
SeUD2JXLETltOWf2Le//mgzgRobs0+/p1OBQkfgbTJOvEVa40vcwuzVRnOeG5nWcvhFFuyu93CiR
M+8wSIQhZoX6jw0BKcpMKdOFFQR8MgNQKtFK5lyqnrbekd6ym178/gJ2cLhQ2LXlsOc54AitWCtm
xkl1zkSYtO1PLt+76j2TtkWzDkiuAMZE3gc/apLMsHJawh6Zv4fsYPo36IO5As3TcjRUBS8VJI5c
gb0jzqhwKUryY/TOZvbrV4w78d6Qtm2JdQVJDd7ClWyyjMwFfOG/+dwTHTdl3bkjl0W0IIBluKTR
j9iBLU5Bm7QNBWLY43dO2p8B2ChWFl3/KTFdwjgr2gbBtq+tAuqZXUzhIOve6Z/CYjqHjKUEzdjg
04iRZO2jBt/xblCpGRlRIwu+vLTygPRJA69Ss/ToZa+ICOsRp1s2wAn5ZhOF5smE2ptyWlNVOJbf
u6ZdsVMuyMQhqb+qiYD7NwY41Sby3Bbi2DffInkvJIVF3MNiUhtRnzztGownP/00nHk0bWNJYljm
cJpDViMjnVP5RBLeDHOESsfnbBQkx8KU+9nvd2WiWKlJIaHaESMIVDjtaDgWYnozryBjOYiqqKXW
3sLZb8f0j4sa2RC40YrOgM2gU/x8L71dTHMope58RfkC4288dAJoEFLuyZPIJX+3gluofzfqbUK2
p88BC8JmbSYr9Zs2N3OBkIXqL29hEgBSiR2TOjTGmKul7bXODeIEnTidBcR4VdoetT8aeew7jQVd
xnWrhW7C0hQCvNZIarGcQBhlfuOqyoRpEM0rx/i2LB58FYHDrc35UpFmWyKLHYFzhkeJAogvGvph
CdHEAMMqCOTfA/Qp7dXhFu2rU79AcBIsYguyb9FD4+HNYpeCHFj7btf99sU9ZP2wzXmR3iILebhx
QZyM93cRsfH64nxiqq7kmZ6zKy9Zs0mbAMQCaUNkyODew8tqn4P+HkMcdY227MubPT5Ngh3lkESW
3zTYZUxaSyq68p+xKRHm8bRmIAqM2HIMPDB7ErZSqvmqIaJWPF82q2hY5BvbnjY8a4tWPar5BUoE
wp9Ba2N/oKwQXLZX8sm+9axN6nSiTBjXEPtCUOAmLt7j7iTOVw/lH3GO818JPYWekEv7G0ecSQHK
j/rApwfKi4qPrOS1ASMUBCdEUM180Aqo4A61fbdMLGvWKVfax4g9u1r5RrMvGBMqrA6+TtbiNRvg
/SBBrDckuKSLcfRHWyKTiGR7HxuuLjzci8Qh6VHg/87y3yeXaWve8aXNhC2OQbs64gOEfebqA+aA
LxC4oM6tWx5Ul2Le8SytZBxdy5Tu1+QPdt6MnsQJ+Mj1ZZ2+4TUB2BJh+307cygZYwAUmctFqizH
ulwFIzMCcspCvnveTzBmqw4PIeJKXfrRnb8wv/tEInDz87lq0Yrgt9lIkwSaG6XlzOzfYjZUzMST
8hBToxZ+JnNGlvr8g7Ysr1hBwnk8XCuYbCHoSoYj4EWLQKT5yamPKvbii2hKnHq6SogO6TCls0wB
Dr8lD0M2D4WDnqs7jDivKbFCJxWBT1I/gGl62uWcgQEnC1xrtST6RcxgWbzuT5wwmJq86fERzHT0
XrOvAOUal+ii4PYmAQyw36bJiunVdhadlHICJPPNIKzdNIaWYPH+h4JqNx5IBcwxPrDRqDcKDXjL
pS+etoDh3Bl+EnAXB8ArAMilN/nbm4C1a+KFeOsDcpaEbYRQrYo9BMnohxRzxifrgRJikICusWjs
e6LgluZcRlCPwrACZdyvBXHQhK/GEg5TO33UvsgncoAysMbwqteTkM1DHSKMww7pml7mdtZFz0g3
xJ9mefNvgt5Q2wjC0rwM8fsgyBLOWgHfVvhjkv3It5gPXzzrvLqAHeYOpsaE1au4wpNAXK5aCXfx
lb18C0yv+eOy4iEKl3VEm5CtzjVUKjHmzXEA62BCVet3czxOrr+p1ae0DN3JOAggo0xcz+XWhd8T
IiGFTJ8WRUbMlehICFu4umz7LRQ/BHd9RhQcmCmdu9WnSmdHoKG5JHGnwrh1bn10LvZf3BDQoP35
QI7xw4rOfGkLAv08LguEH/bsXnlHQom5B7504wVsP1PBHiHXFkiWSTsnTWqhKNMy7Plx+P7IP8Tf
txaHRoC0FCKLYaPRfvlPeO7wgsF7atbWDneDAVTZg4qpn6N2TqV2nVskoJu126sl0rhdHSDPOQMb
LtiL54rNURqgTlzEc3NKNlqBcp6Ho7MzGmMwZpd3/aszv4Wz2gyfGWY/PhkZTj8RJwWv56NwRLkG
IiFWMzAOUlz5SR2A3vrSoSfK8504CSqLJKRlgtTFHl9qzycRY4u3PrOKepMaxZL+kuIzfakRxebp
vpD/rPxGyP/MgO7036l8HmiNzBKe3WBHjXfNXs/ySUJJuTXiW5bi/nWJWWdkBqAWBdYpn2OKFj3m
FQbK4X2/l8WhLC+t8W3zL6ZoezOhIEgUAXpRZxI3CBeYgGfOvNUYsrgd+SOEa0rhaEmwBO+yjef6
ydsUXAnyiRAqNzuvuySaAFfJkw0m8glgD0sCHpD1+Bt6S1oMQdwAdUDlExLFYooXPfxYCScQHSUj
I1mkmvl1srQsage60bVlKowY0Q0U+SbHBb+CJ5GX0DvsFcz2pFwNcPwNwzzh/vx037ZAybnbQhLE
xPsDCzaitUXQVVIJBYXIjTdXkJgQkcQQ9mF5OdmBiPYSaymUXJOTLUUpuweaFyrsIg9S4Yzq3VM+
Wm2bV2eIer244pixnI84oRKqklZjxOLRBTNNnjtwn83KZ7v0sg7zGXHgEExe/8RNCHAMIvfJJkua
FQgjE+MJ/3CJzZmf2cfcHEIDq+rNMKV/Gm9jApI7Vihuc0g6WgFnzp66eqgk+gRJbit3YhPyKDrp
twUNunDG89E4mEjb4HhqdV1E+1jeGNKKpF/5MRlr8nrpnsCyxxVXX/Tp00IKmqyzDW4OdU/woFiO
MBmPRKUg7myCldU1Gye86qTc2w1M+jrhR+y5OHHNwnUve/GzyBz5DHd2BwKKKr4rEsy9i87+YN0T
1oOcb1nMw2rAoih9SMU6Tomq92+19Eb8VP+wvSMOzT4kInOc9w56b2pWHROtv1ostaRdoN1dWiBB
QPyewfiF5WEh+xu9/GqlvyK6AYdn+blDy+EDlBtIBRWYWCCDZd8cPAth+bFPvlSbiZP4zxrMBrum
UFVZDLbV+MtsytfIvguxa34VGQuXdpCIlu9qrvYuBGIpcftdPb6P5JPq4xk22KlbtdY+6f6K8k1F
7UE+Fs8WWZ9DsThzeRPShHqdYEdGLVhYc5Ej+ZBcBy8kKh++fbxBzGmEl6xVr6C6gFyV4le3i9mY
4xj9GvALzl599ofpHSThp+LfNHZ3a3wTX0dlPvrwUMDDxK5TubqKzWybjTTOkvAr9KdwjaZsz2OO
04qw36jjQsyfFclJEncUxkjkgFm40p7kTYjjVJG2cM4OOS5EZ4MjPzIDH8ix9WA6fTzx5FqXmOWK
DZmmhfIKNcYKZyfJX1X33WqgjxlNwhmJvbXFbVrMCwsJKYpIP/i2yRPjmkSa8paI67jZqeXVUw9l
9uYhJPAI/BKUrM9V27NXZEtCAtHaGeYvQKtfXAEydG76ZKk5R1JgkW2JrEdjJn+P9heb5JwrJ/UA
/L7N8T1Svwy5WRjVU4M5ICAHWHLcd05IUgFAEOJVAXv6xZ/4TkPpSfbkfMDmQfAQJuoNxzNfRDNs
ZeBPHBUUS47GWg9XaQl++25L74XzZ+o7ToVcenroKqyC0P3syScjNQ0mHBCK7pxHR7Pgm2/YaGIy
Sdx4Ga0ighigZDS08yhzQhp4rY1lvPLmS2d2KYLrJAE4EIezAOACF5cQJbakq05X6g9JbwPcjNA+
Rjc72/NXDAwUoUfsmBhs7UmbJe9tNtNoBzSsABxmYdlrpd7E7L/gMtZ0zDuNJSZGKf8TpijHUXQw
PyT2IUFwljQ7WAaSfzJAx0iiaSWO5o3M/8S8pnZvQsbEAU9/gdcftOZmGX8hjEPQXCBZPJ9YMKSE
9jns94F38amsH1H9Anqz5piFxJ/LZud9kHknFCkgixATXAVx/uV1h8A8aO25AghKf2IyTcd1XTFW
NvZCq8N5qvzaCyJLvR8EmvOEdTMKC5Q5hPxEAhJA7myc0EuKjberVWxUmPsypJkNguezSnRWKX1q
tTarrPfB+JimamOYGpLKaSm6t0NqSufEYNp0hWBuw7+Oko+NAk14ZlzrQMVwUO+TCqyafPuCiJyA
lyGeHMi13yL8c4ybWt1k7+78jatxAcfCENnMYJZ6Af853o5ZvcJBxrExu3ZEwr4AOMptRD1Z6xjw
AwcRgxGKSvb2XcSHGT+dujC1LS6JiF16ppt7iGrJexfqdat7aNNVNZ7CzzdxYqnNN9YssbCzD0fp
pxS8gvHRj1i1dhKibV4OHkoVdXBtZ0wEOMmw3jtvYY0z6TAMF2uM5mnfz++wdeFfjUa0fiThJatC
cjO+9JSwp1nBiP1GXDhiEEx9a+KtvT/UjKSTEq9oQpqNt6x5k6tPgAXmsNWkAYa5PRL7XH6nOmw+
3o1dY19KrmgN1R4eRJTrXMzSqbmq8jOof+x4H2RLNLr7vnfDTiCH/tJcSNVb4Fz4t8hEW5Q6xXf8
MggA8DUa4YXs7YWNs8Troc0rrqaNom57EsvR6JKKhV2D+2xOA9Dsi4zt4Cj3R4+MFAsmECIcgQR1
4u81nk0uKnEvgxYg0VrJ2T5JyN3lPCPg0/9RrQHwHGMe78ZgXggS9GdnHQGstNOeJAVVHmavl+wd
5eJYFLw7AOvSt9W8T84d9LSBa7HZwIaJfqUVwZ2W+UjSSw+Q2FfYOqb7WG4k2oXVW4qZLapmtESx
B00kvF6ZmRb1BzovAjcJ88pdZylUHpNyHTFVArOrjTNX1G7hQPZnBrTwwVZ3mJv1+LtQXxbLRIn0
kT81I3sMm79KhE20JIJQjvZpvUHJ1BW7SDoSjj2rMNMq6zxBq85paVDHgBhQfO9a6Mw1fWWEGy/7
qFtnNjr+2gLFEoLfxuOrkpZ8cGLsyokcEF5zxAzSU2BWuB1mNtSD7h3FJ+GrH6m1yycCJmH9x0Me
0pDdf9Qm+ZuMXpaz88w9X+8YnPE+oFWuUKpFaL0beAlbIsIuXmrILaTiKMXLdnhYqFvIaJ/F3scd
6jq7jItirsSbsjhltP9mJ/ELROFTkxGkLSB6lTuUGOHBMBscGQhbrOF7WIfARyzzSGPPwMnzmKTG
UjrXeDZQxyuEjk/FMrDhF2YZ3Z/TJYHNOYPBaT53tsMDkn5JBsGJ9VxOP1L9mpIZa5Ae5evfWX3U
irdJ/wyQsKlo4to7AxVaEOmduLewXzAIhc1K5wUvD81CnksTAAlFCRrRmg7xzQYvuoxEd1J+C+0q
+tGjZQaa7GFEomdZAcCti63dnmGu7kTtzgzjVcuUsrt1sx8zziv/fSwfKlpHcdeqPIwZlTOtgXQd
qLqDW0ebgDKOw7RE6h0VGys/GWjCQ8qnUFRxWE3EAsLeBLsoXTTJWyqD1c6/HDsinIiTfKQ9EhVW
7X060UHizQW2RWu3IO4gKLe6/iaEK3L4Lj5bp8d8VN2a8MtJ8QcC2VXEzixIdOVm/xyLl2JtW4Jv
klelrodxE4Z3us7S+l3KfqPmRaX0zINvGKuNxe0UUS/rn1BT4T7aNeUzB5+mj+HftqioJHYf+pLc
YuZj7va8PJN86Fc/Np7WrLlNYEks76OeQeC8fOWUlztDH0FnP2P9o0PbJLcvOd8BOHCBZ+FHZXqH
DqlIsJXB4yN9z8mNZvW3tJdTiIl0ZRGOqK4Dsf2f6/wk9XfbWOY2gQP5JUnXNvWQeXGK9b9WNuc2
VsJvSgXbu7WkJYoeDchfL/jphwtiT1EmmlnbzrmVGFtofABd+eI5K0skyRbV2eyNfAz1VoBDBjoJ
GjtYsrRghZ5iFE87qoHyGaEsH5NjnW3NQjDe3fgULyLWjxEcEwOzQhoVGwgVWoH1inggJOUhWnKp
BuObmeRji6LGt1HtqXgkKMYUN9hOzQ9a6kbTSdYeBV2+eBti5mPkGLBLK4VwRGOZ7g3jPc8+kulg
aQcMhVX8nnKEFfYF1Q3Zqy4Tg666poXA6Nw162E4U4uELnUVF3cqEDKUEKzlNZnb/1uxIEg47FMK
6fmCG44n3ViJxpeY9pFl23zaOcGT1qeQQaIkbc0VYqme4hIinaQT3oMRqzMTk7OPlLeqJ3joo654
7IROVHCRHF/LyWBdYY2oo2at5j+D+SrQNseAb8t8mbbnIaciZTeYa+Hkiz413Me4fYnS9VwhTo6D
w9C5Uuc6HUQjKRooiwv/3CCBYvr5tt7jna/thKNfabg3hO5uY8trX133+iyrXE1+UY/hNOeQJGxU
OwTsrmRK/OJ7Dq+CsHxWoX8BKo/U9S+zfoNJSRzS8HhW95v7b+TuA7mFMgwOd0OYv9kWglTYinpV
P6x6EwGx+dQGXi3jhFMjeeVEkMgg4gBQpf8P2XTs/3UH4JDyiYxbdJqPUXUNlSGFnWHVVp8p8lti
uYcjRG2nbmkggOHYINBFygDvNKeNFJ/yAt9dudbo+6p2Q/vLCIeQFGSXHzbMrkmEFrMHsLhHORcN
d5XphyuwJjIyjmH6zfUQpDeL5B/pX+ZK3O9hW9FUReC9ijuRo3Xz5UPBQ2xCDlsDLs2PETTDIuNa
qS6Ip1J5nckiTlWK986KJaaxDhYRjVFns4pPc93/q7qjEAeQCIFcm8/p3/V0EhhYlH1YdC8IT9NE
OK+B7S39MHqQKCzXWD6nQ9pcs+LmGQRcfTeVCLA6FojUTVC7Wid752UXZw1ptUT92aILjoCaKV2F
PG0h6WKnRt8zK6U1hxDGJFy8hSt/yRQEId9wROID4T/UQoAA3kgDSIafwtvZTOIUMlSgSDLXTgPp
M5DrATvNZJehUjlUIYlEAhPh9UeriI+Wz3M1maeBeCGUp4W5ybu9RRvgdHeYCkgZKJjiHJWrALJf
O+Y82B4ilC0Af4F+rwUb0wHOxDqTDLob5tc2znFH0ttaP4kS89KXeKBLGj0SDWCLIsaVnZzbmpS4
IAPid0XaoAOcJrJYqxGTSL33S2CIs2a+O/WLl34eYFaC6+aAbBCHaspn1WIKcNv2z8dkzbDkLKYG
xTJKB1y3gk3N/DeNTydwzoOyGVf6yvGxy+doh5qlbz1+v2X+fjbDpP+hXpIV1F5W/Y8HB4ZKctGh
nOvlXe9sSZ+OaHJKEVU7P731J34GmtcgKejurS81HY7QaoyIt3KB5jH/FntnS2hYd4vAKiX1ixxl
udjjTyeLSB3JynF45TR31C+DdJ8Ic7a0x5hsff+CRtGWD5omnNRAIv4uFC0XLu174HaDcm/aR+I8
awfx6VsuH31vU4QHC/BwXhEht0HBNmvyn5jre6qvpb7UtV8r+8s04hno7Fk1zWdU3p3kpTo36hqX
fnuhsWE+rrR5nH/IsApC52iia7CGjGkrx7T6bNuDRnhNuLMi1tIV7jovu3dgA0pl/nuMNB4NIhfm
vnXWDIwYmz4gVHOBaHlB8AunLFaWyV+2YFJg/kGz1ZkJtMY1vqFcyaxBY0gakDCMm0teBOsbCAg0
F1UOfQHmwbJvdXpN+u9wPOfqTx+qm6a+NpUGpUwcECU8lOcl/X7KjjVMbcKtN0ERFMpNfjPRP6Sb
f1cnzJj/JpKvUvNpoDcc1gRJ80gfCTnTqjc733esD5VTrAi8ISQLGFnsKWr7rWPYGJ8i+6Xp3bo7
NclFJggs38tAoIBZdKdi/Yh8MD3OSi8T4csGwxcvZepyX0fdsRv3U43eNiHhmFcK3EwmBuvIEWAy
gyGsCK+B8cehQGaKpa+psPH8X04DBHW/EyKNAVCXQcXDDqn/dszME+hhD/EYqx+kDRjQkHXNZNfv
4njbThvMBfPwL6kRET07D0rre6g3CmQdPvh+WSDP058J/2L9PIYvKd2pHBY9EYPDWweCUspMs0Qt
6MhunexH8s40LtcTciTIr73wuqqYdspNJ3FfW5zZx38yKukGejTPSrI3V22yU/2NLT1Ug54YF6vG
Jsb1ZaDmaHmBkgshf1qLYl6E0l6m8JQDAbMkiAwPfKbCCdDLhPXt6dHK9uFIqKiLPHJJ4kTWPXus
7nW2s5Q9UXFVcbCKSzsjkxAtAvEwxU2tr7D+BZZzC735IkpX3KHopJr+OESnkftFbinIYXaEqCbt
7r1lYszLW12/U0Op1Ferujpcopq6JjswBaSL0egIoKqUroZ6px/Iao9hUM3T4aPTObCmb2h+Edrd
oJZBnm93NU64Lent5gb4u+8+aFiY41LIgPoAJnAHshJq5cV580b8BesIgfDQXSzvz9YPE/rookfc
x4klB8MsKE5qvSo0xAnMXWs92jnt2Rn2ZGuOEO/kt4Nmxt0z9jnv6qPNIq/SMdGFJxO0vsga5ENP
TdtI+TbVj8KBPVWuukyX2J6FZsE/SmgdIiEqYL+IV2nmko4ufDPa8LSAWWMiKOZIYnJQZ7KO+91k
rh1zbWZnpTxESLWks8kGR+1t/DCMT2W8ppRuOzuD/K4agFSpV1JQkgZlE7CB5g9LYHNkJJxn5qfC
KWB5H4IvI64XdaqVvYf9iZCOmZYepnIbYypJ0O6wei977WJ//fsAxzcstUv6/yLvIDtvffdF0gtX
jOQdkFZnCvI+pMyZK1YmPX4TfuaIF0fGyll7T8X5CpG61MQi80pwMvYry8Cjt/ODH5E4V5EMkG8z
PJCO9u7Xsoue29nWDcooss8da14s2/QU1NeiFm4hc9ti5RjVp+591/YvsplFgyDQQu4tThW9OUGD
2BFr7YIZmfQqYmy1ATQdx7JCICItTB6K4+2gQZRfG14Yk97fR/EcEtJTLRxD7BcyEXt82wFZOgF9
JC0CFo/HctBJy8BwkvFfrb09bIPhp7dL0GkcNOysWMwgVSoyOYWFOt3V9nEakIcvmEpjnirPRfuD
K4k/W2NCgN0I1Tdf2eks3LZxNim3Eno+hDKk4/Lz5gGxBhQ7zTtzq5jbFMAhAx5rwc2Knn4y4gjN
lZ9uctxu9l4co/SQKivomfdmfEbtxmY9Gm5kRSYSkfYGtJIGDTCNHI8H5pcU/A2tf1IRWX+BaJhz
vsjWvqDtYYHyuLM+PLGokwAF/bR0SEOWyZXdaVc1fGT4gyxsd7CM4ZnUvjE8Fu2qth9oaJDd8zpi
aXXGqxLeSJd2wE3VwDsW6pcoa+EEahlVyBJoAUsJf0qHi9Qe5fiBXnURgDMTMxXvkJWG5rmeByss
4wYGc2M+emu/WYDUBatmbevHgLV7rdvLKD4xs6dEbrSIjWWUMOKW6EjXdPDQcUXoLeGJOFwRRxt2
gESY2McPSDON2uCSacx+IkPnjmppvDWeSc6rZCEHjk9JckNIQaavSgSoRyiBtQ8EcRFDw5NKxZBM
mPA/vVDAKx0f22YFYsWWlyaYCVa+9xg0QnmPY7smBipG0dRXa+ug5wdrcWc/tGfTMieAEa4Eswz1
OW4XgwVvCdXQGNbzbRfcbCTvkrPoPVqVPhEZRnMAyfAidnk0ZSrArHqsDKDyR4P0wV9D2hXDXkz5
OFEl3jbeeB7OqdtK446YWh5GjUw98tMMa/34pCqQXEe5R5x9Tjo3FwlbpBI59yRdCfdfce1zuKIN
t8brl0+CpmOQIV4dIrPJtf0X2Idcl1BbiEgL+UwuE6m9DIYzeQtYWX3DnmdY/HOC7WVbX5rcjIZG
oTcc3c6esUquyM1jeeaZ7Bxq59ZdfIEyeWrkg7M8I2IkL8I3njlvSDB9xxHFesLnQMonbjhvkQ+H
MdgmFduzgGRJUupOtYX4wdUGgpHIDqGqhuh5vPW4q5XW5dcmkaZPn2N0sJMdEnSPmAM6kRE6mVec
I/O6gXHb+2jkSQRPtW1IALFBSeURIgM8XlaPUQ3SCyeSE+mRFSQp8wuAECeo/HuG+3HRIIcR8CQS
lT52p/Q9I/DOqXfhuBUGZKVcCjOzau+K+hJqWw6ZwkHcSYQNj2t1r/Hn6ruUIV2mvrJkXdg6Fnsa
6oGRzQpqn6NK7S50cRTjNW+j+eTDRYpgCsgIyeC8QDT/vzRaYSTi2xtIGCVIvVhKD1zKXeVON5Ii
fVSm2fBW6cSV+IeweQ2O2wnHLPyj/8rSlVKczHRLOQwWSfymSNRvU7EQwIuXLiRmfPUQJ88eUpOg
AlVxFXozWfbYFQ2iqISYf1RurfEuvFjRZ47q254uYpuzwqO0iOZKd/CRWfmUgjz8cjNRt+7dh0cG
6CqdJO+tKneWs5cNN4qwOROO2YwILq6JUHMHYDDR80GwAMz/oH2HztmEaI6tj8gNXJIOp/CnlDja
cnM+SH8JmX75umyJc0QYXBe495xrJu/0nu5Atjjido/yuHHkhUwoxCi0fsqhbV4HPoaGubSuzsQe
5uOlpMtn0E9RcpCR2OpnxC9J2cxAAsT1G2kbXt6y/KSfhq86hjDwKaES8WIBT2u/FL7KvP5KqR1U
Gfo5NYlDyxEYgPaWDIZ+7jYssEI/KZ1qhB7Sm/gFW5IEUtkd7adPlWmI9VJNkbCQihivEaC3FdrG
cW3EK0l96EABlKAI4KXcW0jJWIQsfI7Bhj65WcMSiPKsC7nLuqcekAjvnaLc1chxHRwsENj2FORu
BAyCJ3YJN5R9Mhck5eVPKY7nNocowKQILhBIEvd5ip0yHF2oMa5SEBy3Ddf0BmvVBXvzwEZvVy9y
+IQS3n6bxKzSQZMaV6FjHpxvsWL3m5L8jvpTb/tlhl3zxVviXbp216UHRbsL2zCIrR/vzGGr6sQ/
L+hdmZpfvXxvzZeP2iFHbKvUJDADfRjlatSXhvk+QqYSfReorljbQuMq3Et6uZD8Q+UcobfdGuUx
tA4xBWJOVuxLr7wD3ltoA3zS+CCBOULLR26s+uy37O8MRMkbk27UkHsqdL1h+Nco19B7pL9TdHrR
RNyv0G1m02/esdYIOesuorwh20R8XjJ1VMBuWrst0nnt4AKTIau3BFORCAkSkdvniUsbGpCqze7B
dgxmZ6YnskZogx/Q7MjZiY6SVcJDOtRX2TuQ7ic0XWSsMUfzj4WIV1YgsHRx8KjxVYhRTlN5xQ4i
HQoYusAsY6Boh1J+ZtJH49xwMBsAD+pbFnzUhLaaN3QGrbiBQ5zl6KO3uk3Lw12ON62ABkzUtM0l
KbcZ0hlii3Wm6vGV14hQnQX8kv/b07diEeWInkdIw4mIY+ix+L+oGR0ijhw4alK04MfJ0/LDo5g3
5PgF4U/2B6rVfgPIv6TjYQTTavep5pYgzCpD53cdbPUCqSzarmQN++MYB8IlZ025FX5F2GuBaLPi
m5eKCA4lIrRYe2jVpmlFbrKRrLqUH4iOkb9qYZM+q24S/8sU8SP+gWGdv0hsN1r6IzcFwZw9rOw9
U0SsJkSAdWtUQnVvlq/CoUHGcR/7gMhRns9VNnKTDOHeEQFcqLhW8YZVwUO1yEIfnmXtqDa8bhkp
n3ubEAigi8A4CMN0XH+Kxzxe8o+X/ZLlh2xkNYfEIHIR/Lg6EeMuwE0tvFJQwBbbaGeHENycKUBD
4ECSlWAWIu1Xba5pz6IDhY1oKdgsin2YHQ3rhHGRqti7DyvHPDPvSlYuCc+vxbJC+nUVPiTt2Hho
E3to9U89cTMfcirECEXhNRENko4UCURO2Y8mnAugV5n9dOQgqXsgOS28B8Y1j9emui2ltzpHW7E1
ULqQHGlv7RShj7YEV8atyJlRR7ui+x2Zf9PomHQowTPWUeurijmky81ATRBtZWLD0pSvKs2IkflI
uPosSrQ6CFPStvRwxF7iPSqz/FIVuE7qsDfowaBdepyR0a4yiZQqKj7ERd77t8qwj7UU/bVV+Ulz
CXeVn+kLQ1LO0yRcR8yKaSb/abpzDtLpkcoEUFUKIQ3g+WqEfiyQdg0XcVVsqHs+KtZ61PNXP332
tEnafLnaQC+XLx1NsuSn3HzWKfFoQefa4DlB6e9yMu6jND1UTJKh3EKpKnf04vMWFz8xMf3VRklK
7CrSQvxvWUzvBibLkvQLb9r3gcplig2k1NcOZErb8cBVMYfmuGK1XqH/n6uhdjgEQ3vs5PZoOYrr
F/a1V1MZwqXl/F0WaAO1QEI3gyG0i6/BMLmSohM36rhyzLgpDScVLhJJhp07JBNZq64xVwN7lsja
7DlrKrn5sfUIqsG6WI7gdtglEvrPEb456MbGNN9YIX5RQv6QmQegTmZxLVWSYkey6MyB8MVhGeWk
yVijm0/oXOie9WykV0RLen7lFhMMMFRUo744jKWuXyspnYPauO1l6ZAE2b7oQorDpnWCTLBF+KD4
3JuwCGPa073m8FIh/VHTVVtobsvOWRLwGursxnl8nlL73jlYPTrTOBdTfwiiwjV8gn3RI1uJshhK
UZtTsNBNaA0ThI/SwQy3esoTwYSV4ntjBXPS9wT3yeAPRx9TEGmbe4MMATkul41Fpii5j4LGyCPl
UjvEsNFRRj3xKuY1CoNy3/NoMJgQoKfSaVm6UW5hPCOWiGh7cotXnU2QFvTFpNBcL0RAFV00Cjel
gufb7vaK/iXJr4lAlUKcPT+KRYCNRQVBTZ5WDekJYuoxUehcgDGTEqQtkY4f3o8YSxJkKwa8/nCO
AtByqKUItWFgsCahDIxtiHID2o/URngLHdxYj45O8l6wV40OmzNFG8NRatA/UAw5maTTEK3VYHQ2
AFRNaOJxQifWkPmcxouoZcMZiHeFVi9Sfa7STWETFzZyZ6uMG86Xg3appB1MQUrYI1AQf47OhlU4
Hx7Dflu0yyBWZgaGK05gX2Y3ZtMMp5U37cbko5zqFT/okprNZWIgr5sYdLsfvQFTAiaJTra198Jd
husDMJVJeYE0Savh1jk/LPwKg9hGg1tgrC2FDjCYS2rrmQg/u+nK0J3GjwKPb0sHWWghsgObQIYW
Sv3CD1K3pt3B5hNJ8HokdADMPIAyT7YjPHYWQoRxo//H0XksOW5sQfSLEIGCLWyH3rNJtt0g2gIF
793X60CLeU9ShNRskqi6JvMkALcgXdVoOy0GIVqqPzNRbDkW57d3mrk2RCFoMPBd1NWuxduGdn5+
cYqGNsk5H8zXjgyjfpZf8h8sHEqViD50lrQkpA2yGCPRZAyQvGP3GKmpWnh7I/ZrrusuXwa9tjIU
elt/WGdI8Ca8Am62LULWjzXjNZpKhNkFEgU1UpWABjLQs2cCYComyhQIVDdXanyVKuRa6AUgCKB5
6HjPrWxrAvUq/PhoVWKVViPdBg0cg8FV6dyrgj2Y+s0BHzvMMAy+4TPdy27S5cQ6N58jID366Jo3
kMMdfGE13lRDZ0wnIlzGbshMc5IzPKQOBdp1F4qdC8E4pF5Gf9X8WemnxEo80ylqg3kwy8q5YmV/
L5LXqgM5ax5geD0g19d0wgCBKBGzb00xKWZELnouMSbaRU1p6KIDG8Z6FYDbaz6b9OACQBuYd9Xs
5nRu7ZzXagIiMXV323f6Pxk1KCuiBWYsXE05T0pToaL96MRXGMASTXmbn3pJiimtZL0yBmwhE+EA
vXFIqrfGwRXGGqFvvnr/tRvOXviceJfCfMmNU63eRPkOtEJWz1py4stv0l6KgSrFpmFhzI80oTCo
B2swA/QfDS3BwN/nw7qtLa4MJBSDv/c6n/XUj9WDAe5/W0Rr8wR1nono0UvCPVO4fIHwUz5lfChp
fB1KNvrGZyaZPSTiuYjAu8IcwWqxjCAp+Blmg5xQAmQbORTxQf+eqRYsM23nJCBKjS6w45Fb9Dkr
EPUpPruvqb+6zkeKGjqZ/NVs/vAsha7ky4ao8hcaj7YVkC2YuYUMYyEmNbgclfpUNVN7IqGINsj+
+hbxpIPaQbzXGA0KwCHiV8R/kqlU8ZEhA41o5h56+oVLgSuAdMgnLb6ICqbXu0JVPZvwjJuKwK5j
3hNVvowNwGzpv92EI7T87KxnZ3jwTvR4QVgZg5aLNQK51CKz94P+FBSPlCBd4EfRgQhY4ZAjxBPI
1pvEo3w3Mh7Sw03KZja+ivjSQdT61xpvuqD919YhC8GEzwj4hUsfZ+JQK+uNjZ5tNBep8heSTUBD
FRqW8KN1QkS0Ao4YBlKd9wJHZcO2wJZv/COEflifnM+UU2bIqVrkxuRL/78UO0Hrh8nc5MZuZbg2
A+eQ0e/abrEMGcX5kGzjpGavBDFy+PC7GQ2Y/GvYAxsMFWgKEQwTishCmz/BSBKBn2+HvNzG1XLO
D6ERcdm4I6u4MKrSYsJUzhYxbLQZ6Za8N6jRIJb/uSn9Q38i52ZEQtmv8z0+xyldw2aeK3bjmX9T
y1fleHWiY6BuGng9NO3tQce9iKvHyne5B7fvOal+JnCvGtjPljGFLR7zlzwtPipsKQEvOfcG/mgk
60IQYR9OhKxi6pTQ5UbptI1QB6GrMOieEh2UvkKhbj2bUbk0u6vl52tT3DTrWSNd0jS+hP9w0i8R
vLMqn5zs/6OnDnGCO5TtSKEKdE/N8FnY71l1bt0A/pFN0Abt4a/JCZI/qYyotz8jPFskks6PZZb+
6u6z4X7Vw8HwLwXwGfeQIYQRJtPF36Qq1qPxEsdHLdqVvL91sDKVXDsmmgjx1zH89l9hnQGFrfwD
76WSR6YJrO1YxjQH3TsSxYPvvpaHCrtlei/na1Z9WvR9o/kQxXuaIrL943f2xmNu3XlCxukt55rN
xu8eIV9afgD6TeI7CsMJLqZ+tmRNQDdpycbOHZ5r6oCU9MPatE6SRQoz/0ZwIr7rXD8RzvbKu+ot
M6qTX96c9jsrt+UgMfjStyhMfITGZxPXPpupsng2Qpcn5jnLX8cRHFR/t5vbXCEIHS3uOse+Ka5Z
nC6d8GiIW2ffG2YoCdziW+eQbraXayM4R93NoHgfD1FJL3cmIZ1/t5S7HrTFdA2Zj/jG3ZTvVSEW
NndqEl8wtLFP9HR2gZeK06u6j+F3mn6KdMtOs7VuKfpumnV7uhjNDgeeaRx00kJEdPD1EVPtpmxf
lY7Y8ZjEV5nvXf8WMniDatf7h4pVZXcuyrVVA1/Yt/bNbBFZ6s+T8+jRL4jsDAW9omWUguFNfckx
7PDG++K1yfZ1cUrEu5rO+nC3OAha9cxXRnAM4H8uvV/Ds49iQszGjTn/Oia9aJ19dax13fjB0AQM
uwr+tO6FsbwYTypicfqvAItASRaYR4dlHeZFligBhkNml33+KMSDeCEEsBcnwoKE73C6amAh56XF
w5G7hmGQdUzw+kbrwmNdYR/ZbY/tW8pGvsfxQ2c7612pG+ONb1/4iyq+6t7DYRQrbUaUGSc60oTk
alfPrnMOK5hDT2F5SENU/LthQhK5Ba4nw2uIfJHICM+8RLZc+jpV+IZLjrW4i+p3gJbf909O8gXY
IeETzVt0eWS5DAW1FqdndycIu8h+E/ia5U/M9ZeewkCtWhQLMnSXwn/xrW1XoUFZl1iWvE+t+hqD
zyl6dSTeVO3opVe6g+WGCiSEbVxxlubmT8FdI/FgDahp6hwtTx+tFNutPPi0B/KhKfVIw0HbmSfn
MSSnng40Zv0Qis84fMm7V8d5LkYWMKsqW2EG8sdD0x2N5MNiO59dgvBm898gZZuBgtGerO6hc69E
3xyOtb00AjwJC8VaCoxecymsEwOWmkkxBkJkpggSPlMUlNK/eSzQav8WCeonuBvG3fB/dD6A/Jlv
RJnerJYP9K9gVoaIkY/eRKQL5rbdWwjLA761VzkcAv/TqveFYD6Wf4zBd6Nv7J7xd3Hqh3NEXEy3
i6ILPGMaeNlvyajDXM0BH//OT1N7rdtTYByN6o0eW4foGUWvGvxNyijL/O7al0jflKgmWWt4hyRn
Q7xTxgvf1aT4rqsdsrxBkjma/suRIBEsgZOEVGOGJy8Ks40AayeeSpyTKWdxBxsSnC2k9oUD5zmF
HsYodElZWMhgEUnJrOp3fsDm4UHRMCs8RfYhExuOttZ6KcgAQL9op38Va3xFxiQd4AIlCmgdXlkh
9oQhB9pOd5h2oUjlNJH9vu7e8UE0EzOuvS+ODA89XNVR8GYw46YC/lf3WIX5Mw3Wso3SBR01mao7
2RI4av5ac6ACNU2Pti+GX6vLWWXPieq6TzK72QwWin0YPeY2jRfbVV90qQE8d8kYdi6MOhSjbkVe
ho/66pglvyaOpI7xr8JYaKtHP77R3uWUP9E1Sp8Iasv8dVnOpoc0YKt9lPHdSn5bwXpffx+s78L+
LvO/EkF/thA9qYL7sP9x4mGBwXXuD1vtZ848TOnDuupuGa9wwWqqEI1hfnjDsMoY/cPUEW7iJSVL
Ktn5cp82O78GZbYRBPq4wKs2w0Q2/K2J71Iy7H4LvXPyUpG7AFVRh3GHxI5KPvtLvHuL0rf45hbl
l++DWw4HB1DNzJiFZHwtmIoololHXq7jrIEaEELp8MRR2P3joQnLV56BxLxoGLPyl5G5XrI17O2Y
EY76UMHRhQlNjVLtK/6iJEt39Wxhja1PXMfUHxW4cUS4ZKNDJuPTKXEksKFhH/WPDR70DYOUILXh
LyL3ETEg4pwYXZQrO5t8SdRpTQHsQ9uZIy4KDsYkKFij1FwIPDIjUnjlvm2tYlxZY4QexPvo0unV
c4yXQq8YMrGsNKZP6Xcz6/BJcgkYKJzbNDuP/EnOzUvM1E251qkzsY32EmxQtK9Nk0c2R8zx7Vc2
FcS4s2MYcd6Q7lJZHpyB2qDIjz4q+lSyJZbA9DRE30gBBlCVeVJdHde/Hos2Pba2O7uxVqGe2eh3
nGvkWijnyLfij6DfiyAFNMowtkm8NdP6MPTmsddiPHT/Jumvp7FYawwpPTcCYYiKMoQQEr4NPi2K
ixkQbQGO1o1tN5u0I4SiKoivtsWy6G4QyLaTG56FHzzVsn1qBggc3kjLfWzSewBUuvtsvOncURw1
ISCBWF+1lKZtMexL9aGjGEhH6lr4Tq2xyVRySolkLzO0KTbCYULdnO7ic9YLmnW9u2MQKNzLGAzb
lNFeEwIRQWo1stQxYQBFzaeeP83yXYULJiY1LouNfyVLRM14xNUIB2x8jaMM5850bNFwiAHTZHP0
pmeVBMspIxopJ5GHPK/YGhd60aBKHnd1/NXhCmNkE5MpgdVvy0e5zhOMKv5sjcu/A2DItKMF9pX4
z2YYQiYoVCsDeV2wiflBaU5ILY3uCEQdI/HSMhB2Aa7XunHtkV/mEPll0xraFGMFQkfXwLWMrKIm
b6YrgfK7K7KZOY/4oJnFGtSN/gB6wi8ndrgEEDV9d9c17H9twrlTO/0Nk1uX3rRq2uSKpLI2OJpi
3Mu6veNPnPLhiDzzqCcjD5S4ZFnzRAO8sUipw1mDaxRSxEBOPfyEPLrpZPuVUntNxv6uNb+DVNve
tZ/B69pyvBlBcuiKYGuRo9Vg7G0S81ha1UMro18tIe7KmeW9dX/0nt2h+Cx7Ynqd/iuqs3sh+O5Q
l2Lz72V77bXh3AtxzpzpHMZIjDklm5CYPTZhnjPbhM3xu4bv1JJsNGvw9RXCh4wUpKRMPuuq4BBh
bTEQyUBBI+8eZLCBFh3JXOfdBDSx0mZJDmvZzdRbU7I6OgE6+2RCsBJa+kHSK+b+Za/ixxjqf4lp
Av6Ku3Pt/Q2iv3fSesotGxJtt3SsaduT/J3Z/dLThwsOM1QROrQx00KIR3nR8aLTzmangAo6RwJq
q3jp853uHQ38rPuO4gEnT/pp+kfgMmy37FkCY0HGrD2imwS8Eu3VUOWdUBuY0OYxDcp762E+Sy3j
LR/j7mBcoO5zm5b5W9BPFTbq70Ebf4aeYBQEirsS7NyRK9NjKu8xPkza9l9VzuUGIp0kJ5ytjKU6
+v707KqU7IZRPRGAiLBJs/7lpPqGDY64nhM0KwnYNdm3Cmw5RNJs4NDcrWobUb0spoJVjWVX+yJ6
Mwmp8hDWAx4gr0VtpRFurcnfm7LaVSPkXmgrSD6bIjoYtLRtguoL/UkqWbfLdD+FNulGPbQ+a+tA
p/D0U0falG/ivoNBUrAeQV3FO7SRtdrlfbScCpz2TfWkjxjHoxDwSbDAWbJzzf7oBLDydW3ph867
AsqV+OlC9TxnZN/qfb2pnJbITBzCdUcXFh0VDduo8j1YnZsgwJ0v/2pysSRbAhnqo7Ta7dhifWr1
vYheh44vt6jEbWqHdz2syfmg1Y7Ciy7Ed4lINztI30dZCES4HFZl0u5mKQBj+ZY3jbkj2WsA5If4
0wlYrlvsO6LqGhTVvlPT90RCAs/41bOc3dByV84INocb2iqWWddhV8IbjxpGpNOp1vi87elohfrB
DoxD60L3UND1KRBctvtW9NFDu0pgLKXIVMKRGtuB9NMf2yI6l5Ha9yAnB4HkFjQC1kG/GE8Dw8bQ
brbm2K61AFqTnW8iCAFp453pavBn7QKtPM9/2wFK7YqIFOGeFYc6261/adjJV8O0SqTGkG/Y1VGN
RqjZT6wAJVPPEhQ+kfFroEpEkQpn0YDaTwJxNSrAOpcw3yfh2jfPxCfzv6G1g//QtVcjp41mztKc
yQKtwB4p9V0M6PPAnY/eT22+VnMbmX7m2sb13wr92bWf8NaI8DEowRAYoIV/rJh/V+WXYhwVxB1D
dgZbzntTOcuE4cF4DTnHQliTpdAWLqQOLxRwVllgQsrCBqwLHBTeFf9s6+17DvZAfbTmdYbX2z4z
FH1v4fLqspd5shl4N49+wQStMdTXrplfkMVktCR5ta7An7mfAYdtw+ycDTsNdtiScwjLxFRPDe4x
qqJmRN9+Ij0LTz510DEkeCIAnG2VIIjjda198EPIXghfZPYouHgK/LYuMbvNwuOStGoPMfkxHZ/c
ctXq24l2lsq3IWHbql5iseXjqJO95l9E8FlZf4aJvPzhWp+ldXdMelfovTrKXfNuqB++72kA8foj
BWsZuK8w3fAdTTWaseNazSS5Uw6UsAzVEkR/OzAtYzbvrJGNY4LRWRHH8XlA5WWH0McZFGQYGDSX
NJa2IPePB9zT/jktXEL8KA0UjsaFto41uydVd0reIocJ0h+/CCMgT2McuzeeO9CRBteYPGnJI2d2
LDsMIQpfXA+yuZ790W81YaMGBRKXdTnP2pgK29OXCQizYKJGZI9FjI8mP9wYMRr7ojRA4uRXi68o
HDiW42WYO6uEIJ6K9ZyjJWRUeyv/Opgs5GJvq8YWMx6acN5cdKUkLvAUsc8Zmmxj+8k6ambnbLV2
mF/Ljn5h3CH9IBGNBTHZHDEOXtN/A7VM6gNI2AxIcbAHmzwwYfcjEy1SswgcAjSwvXu3Xv6GKZei
zjYM8o7FKNkOBpZOz7z90VohbmuJz8q3InnSjGc/StlRfKbRr268iZaG4uoPO7J1vXXEUSGdcyQ/
Chs4UPBtjVeZXvCdsEKkkJ8KqMTqa0a7GVja2tPQXjN2MCPrq//7bTo5mb4HCpjlSwbsb6Jb6uAg
JOVLFuD6fqOMSuVPoL86BjyR55ijWtzbji1Mg6ffSWmRkJr3L457dPkYQr8+ONpP0hAn/BLGTxNt
M0EZk/nM0yHlIdSe1PQIYFMzQEmMz5ilQzC9BTn2VzjVbPU5aRaRYy+4UJmZs3nW3giDQox+D1Pc
TRqUkLeBpaxE2Mfj6H22ub6eYoGH61Ghk6mS34F0lk5w6Ko/O7VZ/LH6HjWMnAvNIqiKGWmRPNDB
NyhebOcjSnhpUwBEkzwrhrLtb+xCuEfawToTuwti+qVqkiU7vHXueLexSTbzV6kNy9XMIGvEKqDW
mEdvtSy2doCGcYDwJTryYCGhxqhPEcYaq8kIV0yVMMuE2Hiw/xnZyiuMnaeROoied3C4UkW7HG1/
HzJt8nvrMMTFymGfWmgAzchBdTxGkla/jriCe4i4VjSQBMI/q2cb/l6U+qkP+qeBbVxi87Bgfk5J
8BzCeEfPTHoRWU6dZGV9DyLOy8k6K6vYCuQbmo9qnhLDFeFa6umaV03meLbOK2rlvtxkkbOaZILw
RbwXCtZJORAcDvlObsbePgcVXq08ZAMyCyBYyQTPAVQLGSPUY+zbo/6gPFgWQbRqyrsdxqQykmoX
orlR63Biy4dd2bdR2CHwTWigdV2DNhivDX6FaOAJN/1DmV2UzI5YoEGOlNrambwX/tUeuiehonhO
ncWkowow4IIYELHKGPY1MVeQQmwLKhwghBQg02SgBx44gJFHJiyM8p5VGxacIlnBLVrUcMHsefTc
lMucEofaLGyOAwkwUdafGzWtUlQeWQT5LmD734ll34yrvvf3GhMgtLkCuFTFzxt6d6tAeNpJu5Gj
C9STFbupX1pmaZOfrrxFRX6J5VsrTY6r0SNfnS7bAVJJg7Oyi3479theUGQ0nlp3oCN1pK7KNRAv
TbhwTo6Dcp3ddw7qLWjkpmQSxMhilM+RiPZpKbf0Ja2eL92W6DfNfatrb6kzmKRO5w9BFXxNou0w
1ftQkv+5mLSjQ0PnUFbFLB9HZiAe4B+dWjIgOP23ZxJkoTjpZ4vynxa/6gVTp3hY9vhiY5f9EEZF
T2GH675KmDTFBTKtZAdnOot8XlHHLcJi9rtEtIXxm1sSUPyhWO6POEXd9mK1rw5botzf1c4ttr8t
7aOj5491qhnxVMX3CO8u5vyDLeK1+RQGpyCP2RJOHa+pPhe29lBRtWM+k69ikqizWp3m1rAopqWH
X2cgJCW/mQBlunUSXTqQCol6N4ZHJb7c5GR2v3a2HdSrrq0j8yFJ8Mw2sX6tqu9U7uax+5j3O51O
ztSOUb8EYe6LFx9icPlkt/EqJVlFlN8xOzPVILiTn604zqajAFw6ClBdfmU9ivCbx0bDRmXoW7Pk
JFg0bb7yXELX30PTXvSM8mJ2c739rc/eTAxMaytt90rDN6coKF88/bnWxIL/A3gPK8LeWB6aJWwJ
9lOZ4UFMD44gewF1HG2gA32SksQROAT1mvAiksIrIozZgs0/Jk0xT7gj60mPBmOeeG+VQn9uduSs
303vOkYw9ikuG2DfOBDZQCDF0p30p2U3Lsx613CEarHNal6tE7aRHV4j7VwLNH59sw8qUlgi2AZB
wAAX7j6syBwyRmU0ywr/njWwDnOeM+7D2mvZv9cbkU2bwTNX/aCjTR3WRVHfNfPD55h2GbyCKVde
vzC9CPVXvfFKc905/tL01Vo01rKL5borSjTZH+ZIWwIXx/POtXr2jfDf5F2T3EWq70L5HNYV3gNd
+hyqJr6H5LtpMbzFvHxWeUNNHQha3eoJ8yGWOrnksXVlNKyPCW/4XGpg9yBjr/cITkFFXCIjZZML
bhJWPdkkNNYZOpc0HDepz9A+eM+QO0XIKgLr1UArjMqqJP1sKvPt2HjgUezVEMNnQm2hJvIdx4HA
dsT3mF2LkmwzEjXI6U0NRFsZhnU2VzlreI/jsdOZTDeoUP4GKtCe1KP5PIngVg/sfvG/zWv2qhu5
hV8aNkSZZM1iT6t69BdDURP7h5GSF9dgtmjJmEzYOisULcbBSHiUKa+1RWjwD7jqaEU3sXopItRv
GDko7xrt0HXghH4KNmS5gfEm/TMaSm/xPrUt4UnBEqXZPFAt1l3l/rPowKeB6DpNbQt3WnFnkQt0
bOB2OySNFkF7rHp5kDUWC6PdKIIzxhR0qFUIlhvsYZJjF4ckQbUdl8B0ATn3jhQkZepsj8Y+F9nJ
cOuL4oXTEVcRvZ5r19fEsj7HtDwVQMEmcbEEbBiXR+OfUeKLmC96O9HWU8s1UzMqqYZz0reboiVX
KRHnwAvvZSdeZueRqRA5GpE6yISHQi+whRBRb5znJ0BExrYb9R/yu09+HoAzk9tKH3nQGhhfDpg1
dXYE1Lu83PeTc52sk++FX1Oc330GU6lWvzKvY/KcQ+JvQEr47Q/IxrCp70luoaAAOMdP1cT4PQ8G
26Y9xx58pWjmBVTngPjq5NlrgWx56JaT59SLVi62qDgaXtq8BnNCtdK/JUBbas3aJSM7chRRyKow
F8bjOg/qixEWiNST+sADdOyEg87E4kxDkmyLd4EQY7YZaNW77rK7sntIt9NBFPGOQSoKLETrXnVV
Dr2mzQ02VtWpohFVEVl2TvLWWRXijMD8qWW5toPg1QrsF1/0N59dnKc/CAC4JbxJowZqy2Oe9k9t
DIdzRdI8EvD63aNpaCymZIlzsEd8YFG80StedV6dbTF/Dyg7M/HIPcQwYnz2NOJcBoO2qVDJqztF
G2lRGTvWXx/kOz0p16JX66r3b0PuvvBj77EVnE0UUUGJWLBHu6klsOpSin3H6S+eh02vpZRn4/VU
qZpTB9VvgOGwKiAvIuUOze+wJjmsIjfI1Y5FIteyeILhv5TkQcQ8bBF7zrqsjy5ULDr1eWtW3ALU
4yNbNLMt8RLfzGm4ThFWMex8WoWKfMabhoTJIyBiGB8lwE5YUXbccMJQp7yb3pDCUZ+PJ775aBPf
dOzOCeNN1parkRT51qaZm9x7jIBCNyJwrvEJH/VaAlR0snsapBuc5VowvjWIFKLQWqNxZdFLrrxf
PSbG+G1A9KVhHMfYO9kNk7iWKXF+8CcCw3sYptAVHbCizoDwx+RYLM2viWZOYM7ye/2v0pOV6O1t
1JmHMTafk0Bf2629Kwq2nmS0AvpHebBOVfAQTXNGB/EX5NbSDJtdAzfe7dcdX7eOCHUY7UkT7kqU
IiHarIh0sdhI1pPdfIWNXPfuDYnfsiuTc0Vto/Lj6GUsiFh4MJWFWb5zsXKNdsA4NL3mHdkEpf88
Dpm2pCC59M5ReILIeAX4R9C0Mb3SnZaSmSxpdNHmkJ5lVD8N+ZYYWTiSg6+d0wxIqIkg5UvKYWvy
/E4pTkPgG4qtsSQaN+ayzyYkLpM4lj22uFZHyGsf8GG/2q37N/y5BJsaknmUdWIzKqBfMOFbWPJS
9c5tnO2bjf07T9eM2D8Y7BfKsLyWk3vUff2c6yNWzHHTDIC4HJKx8+46iwdKuqpem2BCZ1eZQdfL
QFJZUlubTr0VRX0NeqAMmLOFlzRrmpF/NcAAEfhACl2ojOa6AU0gxu4ATrh1p2Vnyde8wgrqs7/J
43rBTALl27SS5yxDdi2pVwPMCfhWYgtdVFPcPZRqKkVtgLbQfLO7aj2QecBtxbovchaxbPcdO2gY
9mKMwdZ4hJ7j4og9NuKtf2tLuoio7ZdlOh4HVkIkvn+WDTlx9UFm6db26qM5dLvEhM7MzLKzo2MV
Is1sCXOXp3LAo3cUIfqkjP1VbxOQU+waDaovl46mUP04zPEbY0GeeoqvL+cSJPOgYF3QtM3Zf0kQ
LEbjd1uk62L0FqDkzKHZplO+jtFOjcoi6krCFjDBTBiLrnLWut6tC/Druc0Hn7Lr8uuNbiF+yYdl
CoE/HTY0k7ua1N2GGb9DzHdNR44P81gSTKXTlZUYFvL43QWdWGMAAmMqP0oJxf1Ni3I6KbQRAkVy
EC75iNcqcZj+pUt/Nk6i+CvrBtzC+0A2g78ket7Dr9dAqR3BjM9Vd8Fgk+SonkbUZqpgz8QFXHWK
OYk5S9YQYZefTYUqC/mWoqk1SWfNFI6NArbjxBiMzbzCYCtojlLyq6cQB3UXrV9dE66OzoXdeDBv
SqyDyFcRSVIzEJny3VXHjEW3DD/G6Kue3rp5RJSCMXQw+sDz49f8zLR2mVPkcnXh0svZN+ZraWLr
dA46ayhVSeYzDNx1G3X2w1DhVhNPhkNSX6UaaNoUiKEpSNlpDXKf0zlskIiGvJ3wIXh0YMKC9VVo
RbfLahx9nkIGZLdArB1Y+0P+5lYyXFom9Xr4mk7Olxk17wlImKXQ1dKdMPw2RsnPj4IP04govTJx
URUZP66MUZRK+Ce9xqsFfGTEiDlqy3hySiBnqWRYkwOaK/kV8timDHQRZGd6DIkmLc6ibK41JMig
VIh228xdN81R87nCDGuQCzdF5akRqNpN81Yl4UsWWvBSJiWLdUb8iJkIY6vAnXhlwakmEH3LGB1m
ZGUR+2LKzsEW4dbh8iENlWISwq8fxMQtIq0anN5ltB0va9evjznmQsO1SO7Eyqy51lfZu6BaB4Ic
/eQhXDIrtLj9Btq37BJnHQtjJQ3MygyYFpIGIVPIBpwfp5vhIEodeZJmCrID0Lbwt0YIj4v6F2sz
mfTSQwyrPho3u8SF9ogtG9BOQM+fH8O+OUZ2uU36giraQUhQT+NR4t8Kk27HGyvWUUrNYw1X2bj3
KPMhdBh+B4ouunth+OSKdBWnePUnx6RVb3TWJYgD8PwDmkQI2GvIGYQkLG6Y0aMDWBkHfkig3F2A
p9kQODbKRp7SGBxWA8peJ3CjNxhbG3aIKnD+nyyLWJm6AAqCgTtER9RrR3JftaxVw+JuDPaf6TyR
yAGcUbOJ/gmukw53PHJeO2JsDQe6P688ujdGCo9p+BxSIhPYJOebzIKMZoZ8SYLyYUYFNhR72FgJ
D5dZ9wfN7cyNlx1UE6WHtPU30mWMnLr0WEGi99shDY5lAXpFKR/Z+FJyby6GAM5npAPFzxICwaYk
WYsxBPShTMDvfrdqKnyKkkn1whytdlPxFJVz4pFdfQWtG6+CcJo16Ok2tmd6DfTHwZim5Tjh0XRm
lRO5XKJV/brJtGEli+GnL9PvxiCSwxE1LTpTfIMxvR49V6R+75JJEsiVmL8+WMrSYVnd+uxszTrd
6yUiMZf5YSnLk4hLluotNFwVA+iK3QZaGE4KyUJgYb5QQv8ETY6DJZ6QN4jPrEei3RfLKGP2VgX2
d10U/aoCCanbvE0tfK0eUomYyFxMiaeo08SAexOjHfXYvzvRO+7kx+S2Bkb1lP6JIDR9Ys09Cv/d
RgiQT8F3laJojU2S6iLE216avhVd5GxN5R+znEWaAzyrHAEvVq6z9VmxLLuMhs60rLsOYY5d30aQ
LVq4gPUZo03botF/UW5MyaOcEA6NAfjFQU0m9fB0lj0znbrrcdcKaiEihVL1aScwWnv/0Rkwc0PW
myJHZNmJYDWEhHpoPPdW43xFRneIKpIIsskmShHjhFH+9b7/NwrmAQN1gSoQz5UxbSnKgSxQsJLd
c02rtXR15Pie/uEz7RkGJD2RYSytcVZTGxiXlentSxPcudDcdw9uXgeRprbusaSZMG3/l7Mm5cJi
UFHfbLwmoht/hFlqoE2IF4SaZbigIrjAEl+f2Igk1CTec1/zZGTDR+RgM44mcmGF5Z7y4hEznnKi
TiD55uOwXMZ/2ianKv4nXWdh5gEgfp1oYa0iZE1omX8MsKmZEOXkzGKb8pSVT9K/dV65soFZ+alG
w4Z2ug0MKpu8wXvbFWgq6pJq4ebF+cG1AF3XxHBHsQJl06Ge9XMXLVK/HjKLheYYAZ6YzOMgoVsY
RXixrXdlggPwfZCj/qzrlsRGQEiIQFELi3ejhIDhusOtMYujaRn6spwIM2W7VbtQbAxWwJKmP0nK
V9a0l1TmQIF9bWeA1PZa65DzjnNyMnOqE//e8eWB+QmVVTNxcNh1uZzc5eBTwTsa+7NMnQzNmohU
eSr/fydKK1oZlfkfY2fWGzeTZum/Uviuh9Ukg+ugqy6UyczUZq0pS7ohZEnmvkWQjCB//Tx01/Sg
G4PBAFVGuSTbUioZ8S7nPOeqmpgbKUlY2jQi8vCt+wFZXU3ZxfwUz8LUYO8y9DZh5E/oQR8HZgw1
4hksbBNBLz7eQz3gfd8qoWr0X2KFuDOeL52sx3eK/F1mTL0cOT7WDmYf5VKsNHKFyQSuB9GV43Vv
Xp6xRTMZprqqoI2SUL8IHVrW8VIUSuxbi5N9wFXnLymJ2IxerBbpjY7eS4VI0dgtq3rfG9CA3M4r
gSBuFDOWtyDOIUHOZlyINrTu7XUkhH4foAJTgXxU6H3gLLFZ8uLutU0lWzDBgC6/l6H9zXLgKZKS
gMX4QLQv4v1YN+hBcdEFAad76KAcTMPsVLDJ6RQ5ZFVDtEMhpyueS8yKOYY0tRF1jAsFAy7gUrao
m+c42qMAONf2eOOMPtgiIkE4q688xL80a68tjynbsWqXF2R99MqWiW0TMzwWX/5MasHiDvR84HjZ
vg07ybx4sPwTTxybMsNbPTVgyGf2/nWZsXbA0OR2VtJVIR/3HDR86N6GhTijWH4iq2WyquA4VpBy
8656mV2mtFaAx9CnfwqzFEkvs6GZx4cZzaNXt/V+xvxKAd7ttMZYFJdTxjbCeQIj2oWFvfNlXBNQ
zFyxJZsWxSJK6pJB/eD2xFs6MQCJdU7wGC5pY+/H6ctvU4pAb371OaUGBcdmYs/jS++pReQ/ixZQ
+TIHyTJ2sBCih8yEW8D4Cm1gZltdI9nIlf1aCiojz9EVQmiUeROKWuruNXHb8RXjXOWVUB+C7EH0
yuMgQ75U5eF1MLH9TVmNTWsld7xJMWXPP0qbkbbr+/i2XR/MVn1FDANmQxZas6Vujet/pSv7h9n/
thZls281TP9rxmRe4J/6+rLREORH9dlbCFTWeGPs06lM9ivi15U9oB/XRyuIflIwQI0reCd6DWG5
VnF2qiVmuIecaenjH4V8qO1hywABDJVP+Ib0bJ572ANexaYbFzmxQ2657h7XsarxfKbYCD1ktH6R
n/1IZKdAMLMs5jg4lqpmqTXjgYgH7zLlSr2xoMbVTfkmWv9+kTZx18NXrrgyrcrl7xh/FV3v805b
oY4U5751lhvZ3mddyk/DZk4zGdhqYQRRipZ1zjrMVW5GRCY2CbtgIbK2BfNAUJimy4j1hSvgLAPH
AbGZ0cqArVLX2vXOKm0A8Xh4e4vWbrdakfcNG/hyUj3+RYMnfenew3ILYWzYM7h4KCDuMk63s0fh
9j/ZuywB5ZxVwuGZpc9AMX2oI5HiGnCe3ZR551CZH/kcESuTCi+ZdXVbyZGxVVTcuZXBi0XdlRXs
HWqpgGdME0EwzKd7+50simLXBW7Pc2lwVWn5hXkRdeyK1chORVKF+XiV1sFDP44f3VwxaUO9d1TI
GuYpoCszwX0YIiHWXYctijYkriPnmE5UcDbTtp5D3evI8B3LbJttWISvjtF2jQK+M3Hx4k/5VyjG
5WDLm7XCIjRRKF8ELJjpcABNjT5PJMOAZqKZlOOttfZ3xgpxt4oq2rslgWwpdBFFh1imDTMijalJ
KCYMVYwGd7kKxEhijxMzb4nsu8qmgBcZvNWWBlrWqCMxB6ZFy2ovm06k4ewrYUFyceh7J5dYZV3u
emTaO8eIX0ZMrEkxGsQrbaZViqRX8xW49g83jzFaS1ZQVRszH+ZCwTrkCdrPcZPCSbIHvKy3gQcG
z6mHvrvIo4tIRVgC+7XZu1bShsvrnP+yhuattYa3sWRYkMY4WbpCvUZ5hrlt5MefKe/s+M9lC90b
2itxgSHnkR4Tp3J/r5SuPMbcCKUldzlpp6OBYViNIkZK0xzrojs1SkE6xGWA9bOz8MDZsXNYyJLG
8nihcugb6W2vJdxW2Jzbx3VHmYjMkNCOG70F440ek/IKYd4etHQaQ/NVvXVZbkqLfNMm5yluHX+r
r1emyv1mcJ+Ueidy/TNEw2Sv0bUz13s9+RK9GsUI45X9NBNhGXVUyIt2nkzGgpwUd2YHn54fOcC1
+Oqa+FfQGGIJF0Ip8wIJEANJuBhE2xZbycsckSUTuQOhc6ci8Y6S8le/Dk+BPR1K5ku7Wj9YYt7U
kQo0YPezNSAMcvZaKluRDdRbH2gwSAuHvO4RZkoxHifADahLlAY32ZQ4SQJ9iDNYHkthERs+sYAN
QS1N7g1JbhpE5VDS+uUzLbSbsy5W5QhtzUFq4l26ZR/iRGmbpLV4ecMSX3MVeSfH4hbR2jWkz2an
aIoQXNsCn1QUHdYeZxyir1fTtL/yjnnTKlmSIJn8GXUKy5l3tExJ2GcUs/Jg5li06enP541FlhDz
/Ng19rPI3Gc2GJ8Y1K8nn8raFbSFTfunSzrlecvLzC5y3vLdXRiVdvk7m4I7NTyVDAoA1PAmW9b5
dbDW71agirGxKKbV2Wh6H0+O507g6G4py9TKLqh6cAePdMD6vSPZMRq6fbzCBGiZEEyNj6Yk9o8j
RNmGv/0i2P5lYUGHsrlNFrYhhGOsDIs20kpV7XvHor919TGyiBkQAgteGaM5sG1OK/4U86pfKvc+
G9SsRZG/5k0MufbJ1/g4vaAO9rGP7K4rcE/2yAy5uFj+suzkKJBTlO2HXL0H2MvaHP/wIJBl5sH8
qXvrrOIyP3Y/p7Q0ZK/d4AX4CPKVFlMBaRlYG+QdI6gs1zAV4+qbFA93U824Bb0PM/QXetZThQAS
iVPlUf7tpglrJwCNa2+eswTAK1ig0CMg3u5I7r3BTvg9j/lD4dlXYzVh7qaA6XxoBe6kPJzIiIYq
E2dJE3C15MkYkHoZYkbo0/g0xDQuvY6axPe5uMPtLTX6z/h279xUq30z8zOLo/EsZgRka/hpW77L
dgviOGeVv7yPGV5SH7veLhv5J7l9alBQzQ9R0Vwuk9NcD3p8beJzk3lXVdvuanRqS1By25maMSCm
8I4daN12S7IOdOK16X9PMnx1spNMxT1f0XWVYVA0AcI2CMXMr4tDtxhKj4kRja6cb0EaaTqy31vj
7qqIl20KCQ7NmsOTCBFHVRpq+koxOInM7MOUIlnMFNt5lrKPMvsBrqkXBq9Se9BUhdftuZEM632X
PSZXF3s9zlw1LzvBl8R8OMsSouiffZshJrvOcwbNhyiUhT3HpuTz69cxYjgiTafZT8t418wF7/hx
sfYDPfvaOynyBf3lWpx1MqMZMutyCnqQjzLk3Tb1dP5ewIpzyq/9mtrDFNFwkdl1z3e/VWDOoc+t
FzumDmzznlbGEafR1xulA1VHSjwNq5lyx2QZ57LT/V4lYo6mcWjmffUcVMiJEAycOiNuYw51HJO8
MkPKKxeIGqtfk6zEt4AQ1RA6+4jBeQ3Gp2EiOgxFdOxhYJoe51TtHww0B5Hb962HULxPLXhJhrDK
aYST0sOS7W12L6O/JEaSFkst6BRtEuZ9irDwvVbn1afsryqBY84FeiCwrOIG5Vnz2aG2DVB9BUWj
lR2CBZ7p3uuuHEPI85ihPbJUeElrvc8a3o61xyxEl/CK8oyJkR7ZFjGKwxOxId+yCAFju+iXyA3D
q55mPyyZTzMiL1eUrgFWejW15a2arceRc+xYmeFDDKzbnJC/1w+m7tqwzlel4Odld1SszvKUhV13
GZvwepi6TWB913Z2eFWwwNz5nXO95JxVfZ7JE/XhyZJkQmctQ147tWgVSIGqM+i0/uKFh1VxfIna
vMU22tYgHPKLuIsiBvjY0BD+Jn7J41G40I67CXaH5p3Jysu+g3dQ7k2L4UzGRFh0+mvtKfXGdLif
LExNFWvNLiLrsSNupq3Q4xXTqK68yX+Ilrl7ahGjscSfWGH9oNeBrG+DQ05zXB7jkRN/SeyWULG1
f2O2RZklImY2lOjLis3TrvEzcuETXSgvUNzwE+2fGENF9LPRm586P/yFP5X7Do2yDHcdIoUd9pkT
I0kcrYc5JzTD2MOErIRh0dobdFw+qZYVDbrJ85PrBwD6HPtN5cJCWTBdran8bjftQnkZlnSabQ3q
Nyw2UKemShIXaedSzSwpVIJ+TlKeSlFdVgG/j1xY4jA5ZIKen/OLLNGh8n46KDUni8fMLvyFfe30
m3nOioYL7CNHbYsoOm5uRrJ1I+0cmr47jY34WruVWMCGEz62kqwKH+2GFBfPbKjG3P7UI6CkTotb
7SD3ddrvNOv1zhj4yALToQvo0XcKFj8LYticjnhwupqs2/7Y+xHS2Eqx9GyL6xoMCBhlHDV9GD77
fjccK8/s4ZRkJ0WFjGAk/l3xpCVr9iZK2Z6yudq+ZNpkWq2HPhOsRrVXHrtRkA9OwAPSLsvdq7wh
p1ZYzUkEiN2G0dS7HgBbxNiYZF9K5SX6xFjVzg7UnKj+5F0FImydOfvbdbdkHvB5HxNcRrfnaI3i
XjU89IrDRSoU/DzZRAHN+D0MDbPlG5S2NCswrNG4pQ3ojoppykUkqWFEuxAIkFcK23d/SKvx3Z7o
jYo5f1nzWZ4KYrl8ZicqZEhbpP1tg48uH5DJZiuygmVZ9E4PJOZU1nNtmN5EahAn7h72gU6bZESH
y6ZcbwvPwTWfrVfwXhLcFOSitvFnGb2YAQJ1YKPd6LPqPivm52aJoFh1LusX1LxtyLm0tps8s24+
ekfezgUbGafhbTO4JTiU9iGv0bS78Walz8V5DMqjEcvL1AafjUO/lFYoMj3Dzh4W00RYjS55Y7ID
aVawdT7L3BzJAOqn33YKKb0RJLCESDri2GxWu6nYlyzqjln8xpE57hxaL6w0DKemttrFkXzzDfe3
8DnqlRO85qPtXA8hejxXoZgv3A/uqoPxAHj6HgyBKu/RUiGZq638bciovKr5ICLV7bt4r33kkwFt
bCcptAnHjbjJYk38TQ59KwOuaEn2BXkEvH27W3DEHDzW+CShXhf1tJxWurAdn33pt4gwG84T2B7+
b2SI9QyIRbcowc2Ifnk5D0E6HUue1YtoGi4rP2UWGNP94pa8b8Pg7NTBmPhrxc4x95I8gxszWYSv
hgjXx2wtkxg+h8lT8I+Bx3Yvmx6rGhUqFgzTLVAxwy8jGMGquDtIH9PGkqXPJvdJWqq5aLwp/+5d
5TOvtK50lhJDX2KQIdYwlym39cLwozJEb7pU1tDqaeXkxNgxfnQb2tJ0rHn1c5Q+c7AMx8HcpHGo
udFtEPheRBBbEyXTsG3xZJ0el5XB2dLiqYiqZjildjJ3y+0S4+nrWu8ycCd9CejkbrZfxrUlBX1u
EeJ3XCCYsRgBhN0BVJDf80RJgjoV4VQgDz4NANuhHn6zYCwTkVknX7swgGNmq/RD3oneAWc2w+Ki
8B9CBXmhxwSAvx495XKXe0NwhYpyvlwX+V2i+oBlWlv7RdPb5c6ZCaxEYTlyIlALz6NPlqG9T5eC
xIsgT3o9ol8nh1hYYcrn1PdrN86HAmV3CLhpjHk9EY8RaaHbROTOzybv24StoxUGMUF+6tEQsaYg
zJCKQTJ2iAp1rcfvgqrnygnnB4uUjr2s49cqTX9lSpY3YiQrIgvz9LKweggoCOVqj0A0/HSo+DpO
+Nxl9hk42WGtO0ZDMw26qj/RLoAndV3wDZ4ZTkEUf1U6uCx5HDmX1J0mq2aya3CeFjp6Vhzhfoqv
G49/w4386zyCauIvhWDDGAI9smzwb6u0krypnqPFBVa/gKTu8k85I+trqxnsGE97bfsxEHFzGcjr
3NPZvVlxZ69Uswjxau4pcoKyin1zhhOm6do7T9vN3uQMLlP8AFfSjPgHucFcJllY+RagCajXNIyE
YzgD9R577xRGc7P3UXDVHvwH102BDrUMqZlNBCGU1qCXmEpZiOKIqt4ChyLCm1y9D0JlDqLpXuVn
scbHTOBhUbh057lPmuVxjYsiiRCW711ezaiCqZAV5MVlbbFfe+RLXMgfPPcfBIdVVNXme/E88pss
/EEr++XYsfqb3KJItSBCVCyAKnf90cpwP37K2hcHP1DPXtnerPg714nVOnYm9oMki3m/HGyiSaQq
qNyWeVzW20jRL3bDCvyuRsxk0Fs7ABi7zBFPMV29lxPq4Jf+TTXRYBaevh0tiLhik2QvPjJq2sqR
jGdqxQlJGyPM0N1t3BDL/Wq2yTZGPTA79a8SNzhiB3B0XPyb8hilaI42Mx6ZwrQl8isViOBEp5HH
uLtiNaxXnPKnMmSlynyUiZjfPihX3A6roPzUKDG2HqZGgYlFjla+G9x1n8NS9Rxzj/fqzfPDjjMw
x1vu95DvJJpBDds95oXp1HzZpM7CM31fT0jeVwsDzZh6cFNTZOojMNNNJmaXMgUWaA5DFYwISPMr
NK7gnNOOgboT4RrQEtw7Cu44I6zHQ/I+pbxujVO1OOUlzNDSAb0ISbDyOR5QzBFGU3TqUEqOD70q
JhNRw3GRsv/EZ3cQEv3UMDDxHHMKUdi0CD9po3ujyQ9EJRY6Mjsu/XiuBghN2D3nfSP5X1q5Z8ne
JFeqTeaw/WEBjNvLMhmQqO2RVReILbiOirhRN3Z+IH84u5mhS3NySRSNE5Q0yWjHKo59xukTB40+
lfl4580hx1QboJwMouc0axCxj4xGpgFsyyLNTeWG6ymwWe7iRLYu/vrbv/3z3//t0/zP7Lu772oW
ja3657/z+0/MhLLIkB3+19/+87lr+M+fP/Ofn/PfPuW2+JSd6n6P/8/POn53Pz6ab/XfP2n7av7z
b+Zf/9dXt/8YP/7LbxJuknF5mL7BV32rqR7/fBV8H9tn/v9+8G/ff/6W56X//sdfn1t3sf1tWdG1
f/3rQ5df//jLiQMn+vNS/ccrtf0L//rw9i38468fnRzzv91+fH5/dW3x8X/5s98favzHX674uy0i
R8SCDILAQX3619/095+P2H/3Ai8IGcbhRUVyx7/H3Tfm//jLc/8uQpda24k9IfxY8CHVTX8+ZP89
CmwnjmLWn3YsQv+v//0q/Jef5v/56f6tndC7Fe2o+La41v/6W/8fP/bt+8RwGMUUSHbAWjoWfH0B
H//8eCzabPv8/zE5pZhdj2WQxPfGEmXh6R7h3Efkz6CYwtw+saOLdXlvQy/lUT4vVnQE0cGKAJyY
seMrvyP51hrZPkXddDdZ+bsPD3Yuz/6IFCjEvqctkmNQn40mPCAvkgvao0JuLEFqu2gdburdgkfx
wm1qVi8Lg4ImPdboqw4sjW/1Gp9ijX8BkQ3R5dVB28GaTCHs7zo2P1K7G0l4yD9Qbj5r5pyJnTrd
weWMxOPQ6721Ni+jCehRbO4gC5EEJprxnAbxh1iIXEYA7F04kzj1wgcY2DPch5wGoxsX0uJ8ola4
tX33dx+HD31emqvG3BQdDZFMH1PklBcem2f4qUPBwJtaKF8W/pYJ/gnBqSGrOZqU8E33DV580nkp
daBN+U+TgRuGuPSt0ExkMCIMqFmB98OF6zWb/61EIqwhY48XBuYWApAO7PxiMDXXp7ScvTWc9Oi+
cHlTP6OWrSxy5sfyoXUMDgUZ3QufPX3HtDnEUFON621bzPelxeKsINyecA8GAF4H+KzlAhBieg/C
+cPWRDOnmtTTjjuvirq9Y2AiecNzOQ2wV3BDWe/OGL/4NcGCNb8UxU/Zy18DfAgbzqthCdtYHepe
3T75Lvan9dYp8Vgamd3NarqxbOvG3e6Fsv7t9f61FvmPmbnECUyHfYFQ8BkdRwwt6tNP5xeE2YoV
Iphmy1zbDiw5jHaoqrNba/tp2p66b2rnlHvei9XCiRvrh1HjC2AOQQ+sP8KAftxl7OJEGeFAEhng
yFkGRaw593P1FADd8HwwFaMiKFXfFzk/orS3byYbKW5vRvSciLNRY1/0CGAxTSRNzqYq1dGT3WK+
J2MUKUm54ltRI5R2tl4XjTYosexNbQUpAcXIsSmc91ZUwa5XV7LrEOGUOdrg+MlZUeG3KRynAl4m
oa5yD6zzp9DOz8GFpdlP8L+CY8r2omqm5wnfrD0QnFpDH5zfVMZMpgqyDwvn1dqhAC5dTCmtc27C
LLFKs1Fe5mfWIsw4bH3lz/NRZjjFOIeQbCMlzVaMBG17p/J4IJDZQ/xFOT7OrdxjcQ00/pVC9fdd
7FNT6vOfj/qjRcWALshVLIQFzul9iklxMs2VpZGyT639NaHjzqP0Oi/IofNAkCCb3/WYD3So3uxo
/h15y6+Cx18w+qliYClah5It8FVL+Djrq+Y+mxU00sjcgWUPl6sypFxFd7DK8RD6LgTbgG/Cmxgu
iYqnzZ4ncm7rn/QfSTOnN7pkQ+zrBy9UBAVTWtn5da7tqx7aob8NMV+6lbs1d6sbsxBlkmW3cx5d
emzFMXpCPHJeEErpC2GoKDwmIe1MKI+7MJONMjSVoE53y+TuU/hsWExAjfGPR57Lt5+iI92eblQ/
SbrZuL0mS2RNjgcyrTsXpk8dxzH9M6PBsrmUNExx6hEmXwJWnNAZD7FPt+brc+/njEjXtoOThHh8
lo9lmDO3RzKJXBr4CPKQebJfqiyaTxbfnRlT6wjmQ01ulxDPgk2uCq9wnZwjhqhpUf92TWBfGKMZ
QCjDJN2F+YG+Kq+AEfRtewpXkliD8rdHsc0BPdxMPfuYsQEVtCI2dbbttAzpFdTy3a3aTUohH1GE
u/jPZ3SO6+pjOuhKciuhl7pzy/ClNWjI2vY49zajd7qRQGQ/275/x4G+MYYUOaGahGGx0v1mqbXr
36aG3Z8Z3to0/DYtPFr5ZBnShZSaPzLlAqRTgl1Cd2d7VOD4Ni44rK7njJl+asrv0U/hwfRwQbkD
LizBA+YU9guMhOt1xVAIpRQUbxk/LMOAVULSYZKFt0qD2UWRCbx09q/Fe0/LTF9oewFSZkFGnGbr
MiIlSs3UqBavLskvuL0USxxNrBHKONJTeexZdn+nXnVu5/opXOevJSou3UUxTNLlNpUiRmDke3FC
zpbIZVGyBoyhR++mUuZc88uFMuwhLGSHSNYf455JZ28bwFGS/+orL8hZVsW831NgxuzYdzgCGiyQ
1nPEoHLPsfDmDA82NwCpCOitVPhaNkxSN43UkGYeZhfmAch6nyKvhzXp2FfKd+64/LAUxcitYvGL
EqzdB4ZcIhWk53qo0NPM6Y92qG4Em0p6Bj8ZNLLsNLqJRvvDyoZPTKueXXyHw90oxOtahfeoLxKW
Mi4moeHdwWLAVdn8DCf97JNRonD6++uL7Js3J2YQC40JAxO+uwHqbWX1z31af7kxtv+8Y2cZunIT
wxSH1ZU3ZbUkA/QIS+K/yEYuUD33OA/aM1xxzVnPK1Io81LmEGBUxY0Wqq/ADD0aAnSPAqvYzJnJ
aAhlC4rMzBYh/uv2xxzgclkdLuwwppGtLSCVffSRq/WMdn6T3YzPgTcfUsdpSDHwfvSZqhAzR/Vu
rr3bCW/TxRDAsSqx8erBua5XzM6iGYPLLI1YlbDpBYhf1NfM1emPXMTUSri7KIanwnAd0b9N/Kns
WKkgsEo47e5CBR1uDvmaY9+8j4F9jbeEZdxz66K2j638Jh3F7QzbZo0fso74HcfnHTbN5iVu3O9W
puiCouYxy+dbjrujyV6MgsCv/BfROc9B4F1p1PgWWi1upz7MnxsPJa8EthBbCiKGdy5/0g+R3NjD
9dSBDKDLkPjGiiAydFPIC2IewQkibzneCcwOypDZGhbUlovvAhY3hII28jZT3U+vGtxjWOF1dG0I
w6l1rdV0pVLvcmjkZeyskK+7y8x9/VOUNTBj2PaV7goArrUPHZr9ugxvaHi+GjE/GrtHM+GBqGgN
qUb102D3r7iFvyIEFii2mqn8PSokP7PJDWJ3SU4Asl3B/OhCbrJk+kCLGjYO6t9lyU88i7YVE+Bg
sHVin6YMSqbMIebaJQrCHR5Zy1JDOtac1FCG13LoL6nyWLq1d91kpcnUsvO3JKEn48Rdlj2x1r7X
tg+pDdz12EJiyGZEeWyL2sh7s7zyzhmz39x8pPuhJF/d/heQUYBkqD24SJoiuNR+8Gw6zh7jx5we
rJSDAlINh/SvsuMip1fAlbBA/uwl8QrmbOcZaM1wixApVjKnmRaj5/8ai+bn7K2A67iYURd+R3Li
+CqRvufRuysOuj6mpnu0JCVu3/yBYiCS7OAxrpgnrZ4kxKgGp5r2BHhysTvtVTnO9dGNp5OqFutI
HP23WSyi1gI9HQD0Yj/0shv2Bxxia4u+k9p3P0iXEFNkaAlinjerbNAzSxgPc85e2VMdir4vJ9Qk
1kJUSWqGOaHj8B6YT2aboU5Uc2SS0hZbIkx6HzfH3GIPyNTgHfqTxpWzY257XdWNg3wggPeKDmEp
U/dShg2ararfD5rhiVUDRsl09ZwZgyo7dffziEOHVQNFvekfFxfDhJlCySB6+UKoj8qpNj/YPOOh
j9YT4KnbmJKbGa7U+yJtaMZnJNNjec7y9DskcNZds34n4F8jkntrVt5plR72rZm4SKlQdlWMabvP
2DI0QD4YGBD4LXCPj5l1UfYn6c7mMkbmld6EleUmwn2w824G/r3ezdojjXeisnAcypCMs1wCfMgN
FKCqX9m9zE2xW5fui8kY+3cf2JXAIOgu3nJY281HndZHaYfTyamu3MIi1l5wDvuLdTVvgFe7s+Ea
cntO5F3uxHpr0q0A2rRtK6o/C2FscrSFhtLmWoBQ5/SsyhZWAgEabC+ZCDLTZ3gjI/eoV+eLvaRg
gz0hhFrA02L+WYLpAWxgutQrNosVcqWf6+Ok/DdfrJxIkmd2zLt9vxFWsim3k3J1z+7KTWBN+qpp
HqH509+Em3OJ0Yk3ea8rIrE2rB8KCNIQyFyIcS3dinwfi6HZ87ai6FBPne6elhRLidcVO2/g5+LC
CLAaDlQuS7l9W7hxQaJU1jQlZJU2F45tM60L+Hojn4o/cmKNZAsl3ZDCpMgtHL6FwOwjy4y9IMzd
GWrCwHCZDjVAJhj+GKYG/Ca5tuCYsEM53q2u25d0qg8mnK59NjM8NjKp3dhOipodgubkni3yd3ph
nUVh5K6S/CjRU6CKtPM6SGxRvVrRFCTxvG1ImG0wolKJt3rf6zDXp8UvYHmMKbXlDAHDRuTS6ATJ
YXiLuiBjEGt6wv/iJN4W8ug6oPeNkmmYM1/ieovvasbF7ViW12Dejl7T4SVm/wPIM0gK3mhtTOCM
WZE4d6OccMAX5zZ47ZeWqNOF8LkWkJZXiAzPW/TUWv2C8P/oBTOpfsz1mpYupR9TUs8b4At9ZD+Y
kuZX1VOwg21chs58o/ZGVmdHd4R3Kcl7F4HrMYK2Db5YlT/+/LKWkL1Cp8xP6egmVcrYD9I7eZ2g
tg5to18RfmSXtQfqtm9/onrQeOMB/wwAO1hBc7Vhre0AQjElrBv31qsreNvd7ezyRPUhqR715Yyb
FOTTjSvG+kUJ/YsfLZi+zODVYcuwU8twG40AuuJsKg92SsDc7BOZDBSHi3lFqbksD9mUySva4ha3
BxdQOXylA1antj+7ZGeWxRLfhLgCMSyQauLiBYLUgkaDtAuyNASyjRnRAoKh72FQz6XcCp8KeYcz
DSjk0U9z0tJO2faQeCTdYihGNUBJh3HKZiP4UwUZutapyHZymB7NUiAd9c9YfV9FAEYFrSHMh/wC
8O2DGkDhtMWXp7FfEgGAUeXWYJOc0hi8iodwXBjCMZ3uCdTVuePoZRR2qmx6WoECxBuKo9+71pHI
+0OLZ+Hgtm6SRcuDHCMslGHjJzxReyViisS5r3f53N9nEMKiHoS81eA0QU/wiLcCTfxYkmVcQxyL
KJPkhBiQXR6yx05gCfBvixmNhICKdWEbF6gM53cmhpYar/yIKi2u2gd3QQ4a2aAu/E7tW1CKtLFQ
1ZwwaXzayyGr6wSxdJswYj3Mofwh7AVKrH9X0AgOLiLG5ZBlBQehj7o97Lnl60UedJT9qsbLekDh
Ldz4c6yad5fgzXHxPhfEjM5GJ/NaIoDReqT9uaJnRsH5gXDq2KJWVpjY4qohAkxTffTbaRgH7aVa
9Ld2CImkOSlbokdnTv6IELPGQhlQds84wm7ESnwMLQ6bVYXyG+ojiL63DCG2E6v9XOJSjbJ2TVoG
A1QDCwMpGpWZpB2/6Kj8BaoipwzoMtODNd357fxOO0gxqqvwwATNtiziAfd+nocn9LKExqRACKKc
AZIt+dGPT2QaPJUe7O9h0swRo5BcmmLdh8PKKwveOR0R7c/eovZdua0J0/DsK2hprr6Ra/SVz4n3
owY9kfeMYZBOsDVSlEmhl6OBy0GnNfgb8XFAkO5C5M1+8JGWcNMb27txu8ZLAl7/XT8uX3Nlrde4
R7DZzfKqyuLnYrWJptxQz4HYM3EiSBlIfRbI36sb3nuRgCu1Iv6pOLOVx+4gn1JGXmk5UTWm034M
WZz4dFKAJ+il62ha9hY0S/6vMQ8/u46jjH6PdTh4jpKRU6H7R0n1p30Hca0SZBDPz8EUvjsKTXHX
sfdKxUT5Z3uXlWSRO/SP7JoukQYiQR2FuYL2yMvgg3/8X8yd2Y7jWJZlv4iFy5l8lUjNMslkkg3+
QtjIeb4cv74Xq4Cu7pcG+qXRQCKRkREe7pJxOHefvde248brdOvHxvsAtLZ5xUjtN/qcbVLH2tKD
EawJm7JvH3Ms0ZO5sXvtO6CPcV3gjIqj8R/havrnJDuddgyowbHH9yxMOv//7Zbg/8cFgKn9n+T/
c5n9lP3/Lvsvv+K/RH9d/Idq6bYhVNMRjipM83+K/tZ/sFiwHdeyWbGqpqX/t+jv/IfhCtVyMTGq
bAYc479Ff5NVgaNZLBEc1TBMXf2/Ev35s7B1+F9Vf2GqDv9CoVkOvxELiuXv/y+q/zyMYYXYx1Jq
GEJ42briabKHVq/QX4FqMHoFw9+mRVf2TRfHt9Ax7o9VlG5kjZdSly4HoA6Ukd3USPZjrxNaw8aq
xbM8WJO6aQOiq3wiLj97uOHjhve3cB50pTtbuBUZ9VrcigjEwSTb9cjd2OjKTtp04AnEx6Ry5bl5
d23bQr3SPMspA4LQOd55ZjdSe5jqMOO1jMZK0NaHpWVJU4IQeRPvZmk7b8rLHM34e8jHYPISuc8o
hLQH5RpnJ0a6CKWSn9Pelcq4Y6zfSx5hVj93T4Rqfw0msY1CIXegFj9lRnuGM1a7ws3OqW0RRBmH
j6qedyHhQmtGDpDus6XK1xgYqqoS+CuTQOX9/1TN0zvfZ49+hGXMrmPKqlqokxn01h4KYYabVTGc
HSrVhuNpSpiG9HfW4DFJlzYGoQAdg9bBojS8ABLQPd1qEbS4iQtI/2VSvLdR+eEkTP45nvjIVgtP
m9sM61v/3sNg2xQDaaIwmw+6a2HwFrNvjhTbLNUzZafRPvdLAyxHqcjH9YJkMO5Up3nNE940ESMq
O3Pw1NqwCNPiTjQpg/HCBNnXmoe3DpGuaH7UIHgZleJP11kWl+X0VTvyc2qnnynKOr+L9jbx8U0T
jMQTBK/opoWsF9U22KD+UBYDksdMDqbB48LwsXHdJWohmHVDCRQLN3/hMfwIh6SGjreLFTb66IhG
JPJjVLN4Fw3qeapiY8rycN4CJJ0F756SXvZMX8ouWvQ5wtXI6Nq475JZ30fEjrDjEZgb0zzZlbzY
2em0ps8BJl0N+IpXwoLIQs1Ii142h092RXzJdXZSUtoylBXGZse+YrcEmTOnH70+z4fMdjaKQRrE
1Dh6K3ysNeaXTaw4tDXMXzyZUQXUAs5WMfLOU7iRDI260zgxK9/EhOQ3zGYbabLlSOxml5MnezSn
0IiPFUt9zH94JLpEvg3z+J0I3M15zos2N0YIR7OWHMWcNTcj6P5ROFXPY/KZYmAvlxLfXGEikMUE
DFkjhh7TuNa4XfOey/x9pqioFrBQgzKDozfmb00evOEwgTA21Y1HYOuQP9e8tw5w2NWVSKk7rKZy
x2hHb/UwFXsM1skT28TnUgy+HeQ3jHSvGus/oNc6uDxOgpnE85MGIuGE2uNRg6SrVv2pgaKuDd0L
nJzUm2PwH7qFETO1hpMd0f48WM5BN2dgijF1KaZT7EXHaWO298pgxMDpK5I45j1Kmhyu7JYJjgp2
Ul//qcp6RcEjyrGz/oD60v3Xf0lZoe4tCV5Yr0STbXenFeVDFhFMnbXLTnGtTvpfl1cPNYx/syDN
t0lvsrGE+VIlruM7A+7mVJj4rhcDQB5k/4gpH7BGwEzA2OEDouxUW9/YcC9W9bANuOZXDccYdH9c
4pZ+gef44jpDzBohhINPLMKaka/BjlgeO6Z/CGhrwh+XEt+9Au6vFeOJdQ1fXiY+u7rHhWJUfv2T
tNiLhzKjXy5hGoi04SluwzVuf86VzZdtYdyLNaIFXXqwHRkebMPcGyxPAp4eulS/KGnTl5SL1KLx
UEXZBXfapgpNLNqm7XiqwkJjibY6DjY+EowYsdqICCv7MMyawwrXA471Kj1h29lzycU8EzqQiqVx
gFt9GVrzs0fXJdgKzofAZcyGdyTpJs38HmnxP2ZQ6lvl36Dj1IvsdN802DxpXitio/MifT5mlTxr
YfgcZ84rLyQyvRbCbMa9pPLnZ0gyGP2/Z0gQXl6gnYaFaxBBFX9aTV2QsXRGGGx5FY9h1cGqrxzD
SQbbvHM/HGzBLElI17N9af1piT4afXjV5pT2Lx0eX5VoHSoe+R68lPOBDgIC51by3rJICWYIfXqO
lgY7ldrU+Fviqrkr5YOBvNxjzeSXOqAEBkLLydLC0/cNnB6kGZovHF+T+d8Ya/dA31nuGN4cg/iY
HnwZQm+9ptcgTfPMlHl2NHCceIj1xg7j6G7KO2iinArZNJ/yIcfvarS5N9jBfAgd+UYMV/HTgn7i
trJfqz6nfEbCQTXq8hmgITgZW2EDpTj7uiyv3W84VKHH+t32lW7xr/d03Vox1MVJkx9Kj1bX1ynh
dfPbrgBnl2X7b8QjSIanX1AQ0qtq0ou0t5T50EBWsqttxAZgUs3nrl3IREP1LLvmYbGFKpdpIZCX
elkYxiOJwSXX2POUwF8u9py99A2mMdpqSUghObyx4FWkvA58YO7N/mRM4rtOm53Fh6cdLI2ZyTm4
uwvKIDqm0dHWIOQYOjDnFqR5Lt5QBT/YxtHE6d5I11EN58Jw/kkC3Pecfr+cxtjq2KRIFlOXnRhB
RXSI9250NaUWX3L3hUd/fhnrfI3ijfmP82NukV/FK+tiHEANh7vAQRxhn6XOyzTik+LI9Bxp88XU
gze3aG1EvvvUqBrnLX6nzsXrNaVDunUlwHJ9HCEK2lRMFQiiKD4GQBEjP+llLLnAhnueDOahlvEm
rq9610Y01VoeeRJkFKCZnHyuSl89JUb/QguO2eAyhmG5TDSIdxHsH7zjhFQGA1QG6nUIr9uvDGyF
GHs4aXY7J2qeJWGPdR9Gb2Udf0kX8KdKRDMMXC+GGLcntbPKI3c3hPpA/iGiqFCbn0Ni9X5KaAx1
1qRlTM853PYsfMwGxpAK15CF7tBiT9Mc9a406t1o+9yHZ85HrWjVFl9qrPxQi3dKnf6qWeWP3lBn
bBRk5yFkulhIyT3eStMhMi5ZAqC9pnVheilK8B6v4bXgx5EEEvIpJFMi2awdOw2KmQKJiTUtX227
KwJsk4Xjk5AnoxeKjsy3xXjbGCTdUQTXugUKAllCa5PTbD+UcMAH5kR/blNSK0xwFHde+FEtli+R
/M42w6XjoHnWQ3cLyYCz0Smh6OK48AdDNaCzlvXVgfK4Chy650kpw2LTNxMATV002n4gpmUFNVer
ySSoDMn9YraYI0fVOMV5QyA4vPDSQwsMWGLYIVubDpEJ+Hryk2YRGDUxxQezQZqQWHaiRhmAftkq
7ZC4y+vho4iJXtZV+dBVmgh4DTBbaRVNByVx3UTB2UTYr7Uf3YQZuIFbk9dfNJSEmkMePklBz7RL
rS1dLDUbgMQoH4SvFHaY9p9ViNs8RRGiZQtl0AYjDgprXgJ/HHhJt+vs7otL9+ji6t4ilrQp53AG
HqTGlwEtI6i1DyI7wGCz4XcuDpElbWQqUUHzIQ9vj9GuzFDwlIQbpE6QLMNkeq9SvSFp+T3STnek
VhZrHdfvehrb06LzF+TmaxTmw1BORy21XZ8sDtztELh2z7KlFQUZePs50BoAIoLml1HFfUk7WKex
oapi/Mz9XN9RI8i1FEO/BflNHJ1AHAHonvMBNg/Vc8fBWrkFRu/QOnQ61JhegLyZuk+RYIGv7sLo
eTOwC9tZ5An6wHSxsJBUZg86I2GbRwfIx5guEiafYS1ETHukvWwxR0mB8hD7dRd8q5qeHyfdRi9P
ywb3ZPRuxMnLBBAyqXkoTB1VFY3GXnBKkYensH5XZhaRlp08gtY6geQoEIPE92RchwY27NiySwrb
4Q15RvK8Rb5lEbHPreYtDAmZpjT92a6+R5HsUaHHV0WStcW+FCb9mbUCSySH41OSJBvF6p192YU3
OTK2rCjypB8i7r0wiOGby8rLNXCGBrCk2hIbdqBLbwDf9xDwM6tz8FGFa+9FS03KMEz3SMdMDxfk
hHKZXpTG8mu9L65mFb1KpRsPs6nujYrEkW3XI5OzddCUagHe8ssgcwAY7xmVunjcWH3617lXw52+
Jq73EuJK12Cub20slCH8dqEFQJeUhPxah5DDILxuWuQeK6vuSUUZiFshl5hO84jajihR3QOAMYBw
s0GQxXgKQ/2lQMUlPsBuYUzoMZ4UbtUOzF4n/Xlo9xBStRVbloKmWr6VjG492Gqkyt3PHppBijVG
IuPQPgmDOoa0JiQ9lIrJSU8z+9e+jq6DtSziSX+srJyZfcARls/60Uzkjl0ybAnM4avy9J//hNoM
v8I1sa5vYWXcZmd6xSe6Fq72zm5lWs16RVmSS1RGJz5j61AdnDpUt109Nptc8QMA+XhtbTbzIsVw
O/12Lj9OtzJzWGs6/VXESZQwtNZtlB71qey2eahSVYUXnXerTswFf1VBQRxAssoDjoNYO1nIsxZP
Qd28lAO7U73k4C4JqPSOeqsbPfIGfqCY3ZjXlWZfLUwLsbTiVbaL/WE2d1lJIiOTBb+s7B+TCUnY
cJqztAEDTUWHJYCt3hBNeF4kdVUjixzswOlEIImJjZ6AGWh7by5JS+KOefgpACTMrgLbrMT2pvM/
1xXGIyMwBKYC49F1yTtUQQO1QzmASKaBGPcNL/76hB8mTLtfx6xfJkk2cczxAtH1LC37eYRgOA3d
nv3fzs2Cn1HDO9g+pU0BrEg/pa7m8sxlGZ+atE/CkJrsskISB05ns/rjdJvAjluJGu8fAYe3bGkI
72La+NQYT5Y9hftaJr8IEjxcytcAcQcIIacdQBRJK3CDNx8cRgNPDNkNSMFnaigN5vktOzJuu6g3
Nm2Wb4M8fIyO+jsBLaBROgEPXUpfuOV3apNxVM9OkMdea1ix5/TNuwWXgvB2fsevB8HHdrfBDDhY
EEqq5PywLItNVfWh5gBsYxHsKlKje6e3tqUj8FfWnZc2GZXdTAwONb95J681wG0qGrqfPI+V1cSY
HHEFuBZWAQf3pAuzgGNM6q5hsawbE95cMUC6C3lG1S0tixID92qMcmdlSYN/NMig4d5rHuRr1u/R
PqRByUmDb2RdeLkzVga45D0mr01yz4cy3/BypKeP/IWVNO8yZJBcXOSpphKLNz5KO6w5xWyloHOr
TFgHBnlEnjTGaZHYdE7bplhbY/CqSwlOBnyDZ481HP0KIFVPVWUWHZUc5pFuU2+rQJ0w0e1tEZ1C
XYd3zJGJSHHk60cO7KRPp+QvmKOXBL9XzH7C0wTooSrdmWNCCEAtbjZnRYdlXMf9CTX2okwR7FCS
EOE5Ut4CmEe9aA+F6Z7zbkq4cc9IYSd3GGnVA3qx+F3vUa9WWIjOUROR6nHri9GgYbDs8eNujBhg
Lo1CRERZDORzi5tVJdPpO2p8INOGRp7v7Dp41lvoj/BRiHxSqTy2xyiqrE3Rc0sz8/92S2mwypxR
kqrIUqHSIKcz/99lweg4uJhBqkp/pBiXUsyxLWxAr2lfUGoIqmd8j0OAJ25AyKJxr9NIl03fYVoc
JuOpMwHtsnq9prnxnrgDVtmhMfyELzMfTZAmsX5wyRKHY/JizXRaicgESwSGtDI5S09TpXlmkQNv
FCP9MxW0G3B+8EJfZaKLrQGcZ5VziHcncu+tTTF4XWEyzgywa1lPlQAGeoAK5pVB30K2t+dVgn6f
9pa2l611zqfib+ynGujSdNab8Y/gHJFMolPpRAHA2Lh/hfoN9u3T1cVnZc3fapUobFHS+wCqP8TN
6NsiA8wvuGM6apbcCcawXEouLN23S5MyUKAqSjw9JjBhrJ4PoyauMle8hAEREgNmYRL/fIfRgdBh
tW0D6zsOmE4nTtDdjOO1pCzZa3i2cwetEju8dYNxN+38PXFEslV5NsTURybBkc3la4Rlxq8xdq1L
x9gGgUWfhcPZlw3ZMyEgwHvUHjmyeTbo/ioxBUzNRNvWRPCvITqzcGL+cm0pQeCMkiZTuybxi8Ui
DfGjWdQp0QajNC4Bf/WHdfZdzdBMQ7hd8VhfzFKnASRVXy3e9Ev1CEJj2v+lcYL91XoMontpCENs
JpTNDSreO8ITnkDQDHs7p5dsURWgx2Hh0Wzyy/q9G+hTEXAWk7Gml2/kUuT8zkfKivfYcEE/K+RE
yzrYEM8vwTpA+hldjUtIKpdeZczqeP7m4+RumqmgRSCOgPn0lMtnoCFLzAFlQ5vn3MDfNFR5micd
PoyOIphr5Scs9NgfDY4srTsQtCJMPqQAB1x0Wc90CI7DQNpZgbh1FYl1yc26yujDi/la3RgwiblM
xGPDIzlTu1tt8/bHWpzKhPAQJampuXhBli14wtLSRMSBH1EeLaqFVizcr32A2Ck01DOEdJoReJGD
T6/3yWxe+hBZJcFToeUcNx1OYu4Et4t5PDiaaXCxOuUjr1CJphIDc6bOt6HFJg3i9rnhw/tTLvq1
sMP3OiCem6BC+ns9J4uALr5Xy2CHny7CaIM1BlwMNQ0kOpBt9OKIWwbtqcDRMtt6tkd8w+em8I+g
DG/dlpshVYYPy8rTixVZJyexHYDVFC9XWJbXmYHbiV0vqgiwA2XxxeV1hMXD4CTQCdRjyutqSIs8
ZEyF7a6NqXobqn2wyyA/L/cp5LDuqESX3E4AdrgDUABJH6UyJXslia6aK4dDzA1UVxMIuVruEwzA
e8cxEmTFQvOU6q2VHA7yun4q3eKJQBXSi8uLRXWVS6dG92rKeq81Scjl2U3JIGPx1lJ7KC2gVv60
NBLEN/k+sgoEVJtjJQndzCEvHlOEMQ17IuB+XEX1Vh01gPTd8npQ8+dYN/F2YADVFCJu1qYWyd0t
MK30uBbY3hD6pPwTKNSSYOd3TmteENNAi2FR2luja7959rJcjlxfy1Cah6a6xWp5603tKMBN8zgi
bl2I15NTpxovUzPesdlFMI5y1jzCITm6SA9zmSrrcubtKIxv0oEFBTrGn8rOf2cRE5jVhMptOH2r
tsNrmtojNh/ZHfugeOmjhDOegy2qzGk8wU4U71lgHdQ8uqmo475DjwdDVE16si6VieEbI9oUuXs9
FJpfhay6MYbC4uY6L4px1xJ+gQXHqKko/WcXOSwOwg8YOZVfCZ7gBims1iJNT1hj21nlxarc8JjH
FbMnTkxXDyF1GItbgL7GpsRk1RUGEwzOnsxWj6P27BbuCGdDDT1emWiFyOFpLONDquwrDWK6lYAP
B0K6qWf3V49hdnU4sqDz2O0mQLdVOrqqGpmbHuxIPA0EQSYK8KwEuNUA5AMo8qo1nelp0DuGtsnZ
FxXCT2uPNJIZ16rjIa2700GPZbfh1OhrJcKnq+J5cyRzKDALm9juBjIvWJ8W+7Sm0khYjLz6QDYF
XX1N5m1qE+ek9J27G9yao1j5ViSQYWIDtuxscD6kMH7kjl5sTt2o70TobAJR6xybCKqD8Si0C1TL
PzPkp1TaBYeC0Tb8uCjOXP8sb4ruV6jN6GdJbGyYDbwaDtuqY50F0jLkDCDVgOWUVukEVfJzijPN
jF0L9LOVUj+bMdhQgeCiOHeh06zG5ec9UBvFSbd9nci4MYuJqyitZCeTecMmlUlxmR5dzuBV/K6b
deaNVvUrZ/2brT9gkpoVSfCZa8ajau0beeJAxdNVEktlBxKnq3i2DrNqvteShuAKCc3mMOmo8NJz
/bUtHKywkmYdvaQkYJqrlyhqVM9B4lmTnB+j77J5qaEryIsjviDkJP0lTS8G/dI1/ELN+XC1l5A8
kQiuAIjgTOqUUPanIX9KUUrtI3gKxboF9RNp0f4wWC+Fess4sULgM1909WZHAOW5UsLnQcNltOUu
6NkqqebNcV4mDMpu9xaVD5WvuWJTQZdCTqS1IizEpoSTLN0LI7svwsHKl1vfSus8d75e4o3D/T/y
4hQfTgQPb2kKeBWDdQ7wJ6Aq+XrwmIP9EKlrA9TphOs7vrWIoMPLRJVq/a9nHM+n78JQSYcv7bCF
8UKtd2c8gvkvMF5N+z1u7mUa7dz5nzWwzLNuin1M52PXr6mXnt2TJY8BiALoztvIOY3hoQ6Oc8wx
5eg2741xE2Q6LMK/M5zGFNx90GMFxZjGWewtGuqNq/9W6SNxkpWdniR6T3UV1lGrv0X5aqu/BeJR
Wae+lT9N7d8SoBXPs3ELq7/EeC1MiwcIWRL1SRb/ovBLEpAVDBDKVJP0hx7J+mnCjjtwSYcfZv4l
grumfQVIQIHx0NQb/IiNhliJRZIPDT+BVhvA2anGgXcd85CKczocHC4zExtxgQyP73ViS+AqHo8T
zDMYioaJFwDOEDzB8SMnAkzhGToyjmjrp1AeMDRMwIjwk1RO/N0xzeHsbw15qyX0+yvW/yA9OxqN
qevaOBUEmpV1cUiHDV9mr7/J4UyKFNQbXvho7yQbO6YMZ0f3bWE88StT82Dbl9m59ChECAHQaQY4
VQAq6hrwRuVVQ7FWEFaG4V/HSVRVBwK1JLMwqAY1y2zln8nTXSD+E2Vch7ygsUR5nP3AI1hH6UQb
jQCtioA0w+Js0Zxszh5asstMFmZAlaT1iVuCiZRLuv4Ye3dhwqxURqnIznxSRv4itruKvQIMCS5u
MTfC++Pm4yZwJrmtZ7BszjahsB7vDeL/sjzbzOq71N4hK1gXQV4tvWL8DAFOjvapLqGe+jVQPSa0
Sadm4IKtsY+f6mk/qPcsvFHKCCBvnSjfLm7EgHgNwOrx2Rzv/JzNmqX2y86EDpxo76KBL4EqEYFT
17RbSJqYJocm4G8cgvRSPC8QvMHguZZ/cYuoZMLqF7X65yQvo/jLsz9V+0lZ59nJv2ZCZUNsyPQ/
wWZSwlXQn6cBzEXFK5bvhBd6jAib8y5W4wcvThVIwvTlAEWK2OaAyPcz7BWW9W8arg6CeohuE3k8
+LTpb2SWFhRuGJxXtBvvN9yB3wU77HLgCFhiAi5Ar1ERg3OF84+kzBI1UH3QM+rcgW0MtfT5GtkT
e3wV5HJK+5CiJc7Jq97lzB1A8ei1iYdf/CR+PP4saIFkDA6kezD2mpsQYyBXecUPabkvW545kr+u
qTGKcE5pwUnABdGozTD6nyA7283Drv9M590Rb2V7pr+umi6VCvbvKRzfjOCz4buIUKhH960atGOJ
btdh4KQSLWSUKgVFt89c7oh1dLB9KR9t06wKExI8lsrqAdpqbSeLBCpI6Nk7jfN64dI7ThFhg/0R
HhF7ExL5PVfx5yA/2cH7aFsrRgKD1gY8eqjdVWSw68EZXXw75LZ6DMMKXPbGde61fmyxUkTzG/UM
HI0x4mfrlE0kw9bKBl+n55+x/Fsi+xkOVK3+ggsjUYFNDYQfzx6gvCyDCO2N7pb6C8SCm6RohNNL
QBRI589a8HCfkoHdJmMu5QBq5HhmzPcbQN+Lf2v8IKyXS93vqXzmdgN3V1bCd0uWG7yaQ0nHAva0
krvJYEpSSDzghEdbDci3tFz4NRYd2C4dzF5OjRH88xJIaZ0xLfH1YTIrmYUs8M0RJoVJAiUeN1x2
uEQUH7qnl5Jsi9N5LW0IJOAzCLmYOBTptxTiMWnTgYAolz52Vfb9AMV4s8GctKqN1N/SUq4j8hcZ
agPLIrL9zdrirRqUwDACpHgis21OisnOvbT8wFfyMHpsf9ST0XluKksB9YTR30bY4AUBheM5l0QG
8wVBAx3LATBdmuk2jgacTh+hyU1sT1RGL5EILCTpqzlwdL4p7b/UyZlLeBWpUL4gwNovA3OXBfRq
+cORLF1p42kKOX+zA8y7H5dGY4CdyWUw/+ncxyXpLzYInNToK1wqbA0srZLWlo/JOIp43tT6Xpmj
HWqex8UfpupKVjBZ4HKW7ocODbTk0NPzohU8QKsW3P8CQG+/iI5ZE1cJQmtOF4cLgF1XoRfBH19m
hCwhtg2z3ZosL67ctcThWHURXtUEQCcUBVTAJuZGAQbONzK6t+X3cbJ3HRMHd8ry9cop9N3c2MmO
HHOPNMtgXPa8TqoIY/I5HK8GFkam14RRyv1pug9coyvH4FOzGtd6m30o/qCUSyvF4colZbIO7PWf
CizvZN8D8SWMzzY/RRXXjxVySSxtHbjEeDQHyMgdbwfkOcbQ1NO5wGNOMdlcbyVwInbR7OOBPTXo
4HgwsdJTV9g9C+pLQpLUCq8KViSIOgQX2eIbgb6MsycMVS8g4p5SPKZO/q4NGu/qCu83zJecvNBB
tMrZ5J3aYougXI0EF0YSQDVFaIDacA8hHWAEH8+dZV47N+GT5DT0lSnvoOWe0zbShu5YIYBpuN9M
yxsVbmC1O5QYIETY83QH5AfqEYbxruzjs2IXp7KLnppKHEQeLA00u159b7WvGaq6RHXTjGrrjvEx
UMWdrp9DOXAVTeMWLwGfdaAVZFwrcLcqDUpzdQvhagpBnEKl47Tajnm5j8x52xvpFtzyNswYdDTj
7OTuM2TGFWmln6GbjgqlPQNv7I5a5Bk/naDij+54TupPTjxcKFB+KR17G7CfDMd5a/fpLe2rM40T
J9qSrnXgG8RzBjxCe6MNbhblrLbZPkmtffK1SiXosKSqFnrytOn6BG8rS5vZXscBJitR+Et1qlFQ
65I4m3FcJLUEox2dlDk+g7h8VMGAPR03L7QDsjLqIxLde63ZbEtzugFbap7Do13bvm7IrROh9zr6
W62KD5G6T01rvOCLfDIKcwuXM87yL3PeuXb7RHqrdUHjRcpRTcqjFiG8M5hmIqcXNZ9fNQNMSSH+
xpStCIeAs6GoV4W1KDizXXaQTf2vUZK/2qQsZwjvADetqrnVlv3bOrzywwEVLDkTotmrKhaRGgNy
5qIi8/jIkAFxqVlYFpdn++B81HnB6e1TRfLNsVeqOj/nfZ2Wu7L+EuzR096g4/FphFZe9r9NcqSi
Fe5J7m5yPFYugqVzgOQNRHNy9+Bs45nwGduRbSZviXanY0NtTzQvxsZ3vDjeSxjy7ak33xtul9wg
BxwiHZjHuczwXG8dmDGrnHXBv9Cgcu+1mHmHsRQGVAIenotuzRYOVWVkWOAvGu1iOWf1sFK3qvaB
PuNRVA5C7tYXv9UKQxsL96W3Q5vc1YNpZbyK/lCIS6I/s1tdW9E2zy/xhn2DtV5kieivGp+pdyhr
T4froD+S9h93NQ/is75yKTDYaOeEl7YKl2jWn9z4avkoU9uwfeJW2s5MTcbAohxDKZ5PvyCHVZLP
7xkVHHxLOl4MPXy02s6w7xkPYMgxq05/aM1BRSBN92qxpTEOaxz/ifWTRWCA9GWlir3YcBwp//T0
DWCXBMPu7LAdzMk+ql95V65Iya6si1Of4Tl4EX0Iaxj5FMStBO/2M08Xx93yTCMWtmlw1qnfGdIJ
Zth+W2cnFCe98BO/9MZhn4Q41Tz4ROkXLy+A7E8SAS+IOTqcdaydav9S0STLxlrD8xFPJ9pL1ska
ucb2e+kpPxqat+sVLbnX6Usnt+EWq9z+l/K4iJ8XyaDjqqDUbhwfw3y0AvKXF3zmvDGuTPyOdW9g
XkQfo/Zi9K9w6Vr3nisfsfXK+aiZfSmomnlUjPOFem6g+a0cjjM7NvsQjW78yTeRec3Ts4YlleTA
plvH1tEpn6Rxq8hn28a8aaeLWEtPUIxhbKbxUlfbXhyH/pVfluq0elEnfXXI7LYbc7p0zl54mEG5
EZjT80Pim+tZ22RbLpxiH0enkS1lRYiuAIn7q5gv9bDJ1o8JE9ZvFLy26i2K/xjWB3erR8/wGyfz
Rk0veT3jZyC67j6Yw4GDfljqk2VBF77zMBbOs+0pXPc/wA58YT8leyqqi4tdn+ml4Lm5jrMX/p1r
CXWKPkvef2r5YSGMjxvpsSimBLRkn1Pyyu6q78F4n+RvQy+69FTjyRwPxMvnegNNd81l3uXnrjsK
QmzrBzjQtU7ASrbUQjNd7av4ILvvnkHNljfitasCL5zTk8E4a/UudT/5/n1bxQn9PKr75UexhZmC
cTm501yZAX3jmeH4QD+LjbliLmUvH9C1bJRv/cb0nOI6M7DaK55HVIiQZdKWT1dCXLd+i36L3SZk
WOzcNwJH675/bjnlamRvAORZJKCGrSWgcNcn02WhvGOPs7KrVxn4OXOiRRk1Y5i7rf4CdQEowUtB
H4n7twD+BqoEzuWV/Zw26ODiomY7M7VWrOMs+I7EsVajViwlT+jtrwG0/uitaD+XK60YB9+JIw81
gcmdBdea/5ehpKr/ac0xpo6GIKu5+sFVzsHkvTCu8/ITOw/GpSpnmDPP7nBpw2sEdspWfFiEn2Fz
5kjEuQk+xuS19b5qnyKq7nFYDidSkZN7k9XIUpLIJaZGmuOo1JiUPxsvRqOgtsc/g/Ibb9NtZn9M
TJidfpXl9/IBP2gdfW0o2TKxWI7trSqudb0Hjc0yxtw6LkvLY9Pc2/raMDa948buXR4v+1Z5jTwe
uJ7Wnzkv8omfaHpep90zsE5vVj/K4Kw171hu8PutJL59JhceRU9Rtuu67eA8ghXylv4atmf6xgK+
r7XwJk76t6nZo7NtMo7FdbCPlCe+hWj6/M/9NDs9bVsHn452IgzG8vAl1P+CadPfuoaOnRX1EGit
aFbyGFOJDL2AjtKNTUNNFlNDdoiXpQxnaqZkip3ZK023IL6r/XPE88XivddhYGPgZtgrrUNc+7Pp
QZ3FcXREn9Y5C+IoLa297L40suDdwQ2fu/k4rT6JuGFt4HBycNpjzuJtyt/7dBv4PFqxm29aFlRe
CfmLk2Xa/rX+/yDpvHZbx64w/EQE2MutSJHq1ZJs3xAux+y98+nzcQLkIggmHlsi917rr6VDBq2t
otgQNGjXBtJTPs3IdqeDoJ10batnrDy7ii1yUH/ZlcTw5nMatN3NDLxSRAcLebg30r3kHwq88wkA
12ak7ds6aeErlHYimo9+PbhzsY8LD82/1J+pmgYHeiX1Ql/v8vFo8cEXwp6KAIG9OY5/gvmH8IiV
oFLD52EJNu3AkdnFX5zOyVXxN53lLHJU/oDRUT3GO1s74GZC0OxqyFFnUyWIjRucBBrsBPbyaSoP
BnTaJ4fyrMDu9uODIpLI8r50MHGmNs/alp4+kULzlune74Pvrgy2PfLn8obFXFvqfh+ErJEIhaTa
w5nX1I5Bo0zgnS781YHNhd66YurmqDBpish2OIJzLjpf86LaM9eEpKBYFjY98a6JHc3PStta9SkD
UrZWzDmr8ArAV7H20gH8CUEDW1wSJy/lb0Ox48VtoYK0XZccx8gjIKH/QUi1wgLhzuZqXH2bjgrp
emaMbsj/oEdm7Da9Aoy+FaxnYlFefIm5cgg0ytzmYK5IinZRdfjQQQ5gHbsV5XnARhfJOFgcxCiw
+CRIQU5SwNrzaICCLB457dWml64/KQw8xktXmJAsbOKuSk9ByzgL1u4hOPk/GtIwJZr9syMzFM8a
IosO7/0CWZF2UGOcPRMozLGYvhlMVJvAJVBCwN6KgkKziTuHNwpcygu4fDkNkr3eUhO7ZmFniUHO
fUrHq1E+WqRdCKpYJb7Jc0WmvCnkLyn0TyYoXKftxIgIxxsH/DA5Ii+5sq3NJwrGkRMjP7TRhTcT
dX2mDOzsT/mmhXtfpLmDu43XI6MYhlGjMz7w09GIlW1n46DFJ8KpaQXmdN6PXBQ+BxYBiOkx4vU1
4W0RfGKVzleRdp7HN4O4vnQbpq/2yRyzrq01jzR5B4c83Aoww5Rgt1iwQYJ0Ktsm5hnQCxFBnb5D
YF6VuzzESepMmBSyExWGPJAjEoyLwugriPtQvhOqtJLzzaBs8JEw9Fqyx8OYZC56k77Ym+NpsHaz
nQACeIgCeDhphbWNnheUVvpg/DXGnWUcArJ9At8Z6NCAU7EJm4YKWnR6mITI0cgQIs8cVJXKOpse
ixcSdEs/NGQXQ4kqGyx7lk/iuSeOP3lK8xv8jujvs94lYzVwjLizq3avtOeuh51BhdGwYlVrH6fk
P8X/GeVXSzazGZk7tIDQUbdsPLeuhhq7xneFskrO9shHav6G9INkLVyQO4If/DVlfcEvV7mueQ3p
/VRaROuGUBAagML+yxxeIuOqsgBlMCeqeuOVsYfAM+stLahs5RtDPI5/I6d5+NWMd2E+GvFrcqh0
z+7LEDd/Bs0Vez8WQorrVjG9jDQgHWVpIpT+rOfvHJeaulteeN3/EDvgD/1zeaHo14zIDEdmG1Or
uNy8us7L4gN29S8rPKTCVpxuqvbZJ8sMWYmnSbzk8k4Ljrp5xjylTJs039OWZIv+kTVh1ZSQ+dSL
J6/A7rn2VlnggXiSLL/K53Ncc7zKR8SGjOk09DpT7TENkh168jlGlG2svKgJtTVInC46L7uVAfzO
koBLn8n3NUxHs7yPfNljfzTHg9ldlHjfqcRIrLqlUd1tebNIUZtaatMllG38bRYLNMnr/ZVsYFbY
jVxttWstXBLxtBQH8AGqvovRIqgSpqQPDNNEzU6OnO+Mnte8oym0+7dAp0L3kcw/HbZcEtMhmGy9
O7H2qPKjFG7IFfAo8VQ6lIXzt8kkjiH/Um6jetOJt9Df1aXZYkm/oNT7vRo+Y2E7dxyYLfnx52Y4
ceAy4yqsKLITwszT/TVd/OAWWncLN91kk7rDRnTp2eKlA8tg4+/GJeoyfIkQpg4ILkB7fp53pun1
7aFotmDQdqHgpsgcLo3lAJqi85D+NyHLS23DLiCGreMT6P5i5j3i+2wZLltjqnjiwW/TPc18s3Aq
7ZL84zeKdIiEP+nMpJ3wzsLLrky3npOgpxB2pnVK8fVV11L5VeEAUniCicDfGOGzbN3V4iTjNY+H
vV9+l+olISKcaxQd/bCW0rWGmTvZRpifRR7d5xjvqh+ia3DtbEWDBW/faIxKuBJE5R9Q4iCOjHvd
itxboh/+Zdq/IjhZc7YiwcNWcAJxlVvBPyP81YlkxnfW79ISIP9KnxPBSI+FJT0G7aZWrhqOmiQ9
T8xD3XSI+pMV/qIEEL9VbohZcq0cRgYwg0tCbdgknM78mBVa/IoDVGKTIrM46403MpLO6UsN9rLw
3TRcXRyZxY3xobJKcBQEDsVBru+K+M4VleuMoyMBKl6qv2LIYUG4LbcMmoEm22ps9JAHj17FhYMm
XATKJrNKEA9D9b1472KQwRFSp1Rv6qgQhvavsi7JQCHijfjRDILQciPdA1zmKP9SMlTU69keWHwc
MkkZTInP+pozjzRMJuOd3zgUENr4mTg05Nk1KJt25nWBci28j8FWpmBOv9DcCX8Co8ODJIKi4u2C
kXiUBpYFV4/RvO1Bq9rumJUv3UKnjp6XxpAVqk5aZXqgkw+aqbxZSaBNr9Eabaf15qffSfXo2k+z
dTvdjYO9ovwN+R9apR5ykTlWU36XhS1Ld7Q0ODmJk81xyHakJtcTxuxvrXpvuucgPfhClGA3J15Y
HyRlF2mLpoTgruq4RNWIlwhtQvXMO0xL04OyWlYgSq7J2BDXWvbMyu1cHgZj58tfhJFg6kE1eqgd
hjTlp1vzHMcP2R65LTgzlOsSjVhJwgrS2CaLcTU0/+Se1kmIcelvyPYsxp3OdDoljlUj1Bp+qc5d
K1Qv0MLBdkXqDZ/I6lfQn8Tskwf4HEFBgo3uWdZWjq7UjIIo3zGa2gHriR06Iv+H0XIolwjVc88b
y30CLZZ8jSCxy6/B1yGFRPCA1hnfc/ERCJdBumpUXk+cWYz52HFXPZgxuU0ZDhl/Ed2kpL+70oAC
/1s3qRV2iCjKvhOd9+E1jyBUSUHUwi1Bw7MsawrZHW3Y2UWretnqTxp29BURpDcqp65/mjwdhZ6R
uvg0fdQe+UOAtkgPLAXI4LiWr5N+Zs1nSHYmn8WIn1jBBlbRW6YerU1cHg3ARcZgBBc6IlNImRhY
qzoywRT+Phl/eS/z8U0AoGO/1ozLpDjCnzm7yUcWEaeyabQtFVKrBYXoDpV8ak1n/svMDUxErRx5
EyR5V4tb0z9zBnAqTBg0JDZWtq9y6QSufuRhb5j3LryZ5XHQN3XppVyJhvpeA7VqaHhY5Qifgad6
N2GyhuLsj3t+WB+4gb6Z2OUqRtDgrwOXjnpzrdPI1BhHABtyq439xNJfnjogSWlbUoaHL01vJcDT
DwrBdQUn0MqghPhoXQUKmzqaHcH2obzWdX3474cvpXPPIHuLp2OY/VTDaRmSiY5EUz2gy0zssXho
g0cIK8L7m8UFoxHtv0z5sOQdw7rhDdOmZbapOWRWoB5kvZLgaJNsLpFgWAs7NfMi8xRRoNFv2vpT
jpCzvFR5XfVeYz2+ZjurzpwoNPvgNbyyRTolhe7J+wwpl3NWGuRHbnTtDItZ6Gt0yUsbxhsl5stn
DmERmTfMLHYoku6FWXPa5MFd7/+1/K7cG7aMmg0QICTq2i7xvr8s/ucA75k+PMRk20HLEDLx2Rm2
2SKZeZfFb0b2njaIbsMdWiZbmDk829vlaRbkfb3rn8Inp7mWblrprDQMmYqHepojmX4ndICHBdY0
iPjIXLPZzuk9lD6YFaRpI0f7qTjk3QXdEtTtg55RW6q/aRE1FYASuJKFwEC9OAqkkVyXf7EIfxDP
H3wzQnE3rAN8MU1go3IdxTMacz4RIJfllG1dFMvIrj4NBD1t+8k1SK1LZm2D2Q3hf74oVMK+gc6A
UdXpoeuceLIjLpZMvKnqOS4fAMqFgbJ0vGA2jITzNIHHeVN2KD3kVL5DW+MCIVXJO2CdrhxL61hI
H1L+4R8ppcRKloaGK6GMbObPGD5Wqt/M5CVYZ6P15OlY93sRJwcTMgGSQ0SgK/VnvCppeIzL30mN
+ASfClBJ2nxXWDkt0FqrPugrSsG4sT65pVAqvvja9WC/7HjpadhE7lS9ls15BG9jNgjBGtGSYSaU
t+jKOFZ3NZdeNn428SYDShDSrzj/8mXUMxhzOvZgY0d7C2/cph+vXNf8sOXmrF2dUO8Hyw7+Xwol
KcJNCEAMxPNyPGotPVjX0pzXSeAa1iOZz+h9WslJ5I2Ozbp3p8gtkUgm/6aEKrnusKAuWrjrFjLA
P2bRR9OtIM1EZh3hq+Z/TqoPM/tEnAwduS+qcxZ+6yisxviYA9AYwVuDwl01fgRxWwhnHWovhEdh
UhGboyjfIudrhLLEX2c31avx96SAUn99Jjt5uRP0eZuBDc0dCVoc6FQ0a++R/9K7h6VvK3nTpt9t
wHS0G8vvufsUBMS/XOThf1j2yLAmfmr+PcRwvqADifRaVnlFvQfVrg7uQM12Hu/ZD9fmIlP9QgJG
QQRRgPDlpcjFw22bDRFNnXdw+SLbk6lC24S/NBNV0PM8NxFH/6mS8i0+VIKCMzulM8nAWd0z6frg
HgY9fDKZzKw03cg4aD2W7m2xXpnkUSK24Zirvoewpf34sbW6S1vu5BC1Tfom8Loi2iX7c90JXluj
zvyXEIivU/WiUQMQkyrhEwBHw8HyrttCcByopM9cOXXpIyCNaX72aPArF3MUK8fyvBEUKpf3rDkV
+a9Fc3LH5pYld1GkxgT6Q7vyoI2IfuSAXzi/tcklucfz1Ri5wsE5N2R94t5xwmXnQcKAxi0Azedf
X8qwIcAkyNY598Yf1MzQqsCbCBfL2FOlB1EyGAfQTPcvlF2MBWcjvEUiTsItHoh1SpOL8536GEQE
iNmltPYZpOtaPBkonsYxXatKgJvXsjVVXpEIQTYrDoYxvAAMseXq1j5l3651xvEBQyHBHNNRUjhr
+LvGfVB8LG9iIZ5ECwiPXbMBMk2mFwWhdhOcVDotWLmXJYFrggeROx8gh65vlJCYjVa+9GFVW8qH
Yt+ylz9ABhUlLmc1LKLw6RFbm366I1VeKeV5njg0kPhu2QuyjPi9NcFNpXnIlpEAbULZnXWuqkKm
ioUc4zdD3lc57TqbEKOjKJO4yN3Qy8T5hdtJuo3gDeY699gOc4nyjwOFoOvOlpsb0t01ieN8/Dz5
vOhMaIa+0adtqT/6Gv6Ijz/Jrkr7VKjTbNy0PJny3/JJGMqbMjzy4L3+inRSpgeuaOHISshJJUhb
eB/5lQh7wMnn3xhh87pOPklKQ29LBotH8BsomxrPa5K+z/mBz436TYK7YABWRIXlB2N4J2QrnFwm
C91isPak4WTWJ3yPqPiMFb432H20ismpxuRLR46wm3aTgJqhrG2iHu0Eo5AaXfl6JTR8DesDXPyM
+DIX3wPr6td3SAZHR7ncb3pSC47EGzZrcrtb4zej7vWtqi4Y8c1po60wKPL/lkA0rup+fBCxt/yU
nhmKPYVJyZKZyERsWZ8ZMVHTm88IF49oDhhec3ZnjwhzDvble0dcuGB7hSGi9vw2DKyZ7dXQnqK5
V6O/wv7OBxbfCXhhxKV8rMSttvj1jiGLfG3mtsQinbLuGMHZ1z1z3xOQHEzPev4SlI9O/0OV7/c7
2f9WSlwhK9A/7SXPN71/LnyO778DDys6zBuSlHVxj/odvRRt9VviMULizg1aq4gEzGNrIa3nqFIX
Mu/RmbXD3UzEZRW5HQO8v/fjK4q7hfMxElfzd9Na99C7iUSqqG9j9qiiPwVqGO2/xRMiwd/MsCBJ
zWvO8l2HMhEd2g2JmV1Lhw7btnSdqLiJ1qlLe1j6VhBaYSjzWgc2o6mM0eozLz+Ww1VvvyQumOFK
XQz6esQGmIe7RmZuDPCr3kwNJJoI8xjdbMewhAQ6ETgWbIEmwV9StR0/+TOwsM6tRYcLW7K+IX47
lH8rgwZGaJ+j1UMcfM0h0xRH15QVTk9dZeB/SOQnaCVNcGFqWwCWyoTT+xH4V0aG2YTHWAq4weG3
Esw0JZ5C+VeHb9Zw5PeG4gNYBk+8j27tjEm0WxwvPSbRjJejI6kl2CXtPkFNl5hHzkQ6pbABaRAG
PzLynkLn6CpPjUEGt++NyVaAklScFoEnlmuYT8Jw8TEayquDiYgWvQqoO6IL/gMpZsSAdsCmooLY
ZKYwb+fDZvWaU4/blLSPnMCgnSRdVdZO1f8Uqm9qziv5MDiDG3cHkd2X+ztyuVC0/3YZ8C+N8Jg8
PiX9ZRFo+y2Z/eW20p8U64LbElI5vlL/NdGKbf1ZwruQvueU1pNrrG1G0U1mj5F5g/G1Qbw0bTWv
cwXk54gxsG/wCry+OHRJCASH0UOKdjF7dYuNasL9RS/OBkmSWr9UsXVQ72nT+7IX4ky06vOyd1b1
d/OXcIJoQFozWqG6OCs1OyQPy14oblK1T+t/mn8Ci6JqRaXCZ7m6l7vWJO4SE0Nl3KDfpOpmIuJd
Y2IFfgCoMswUTPJHriJbCnpXGitk6Xg8FzsfoqWlhrfqf3zxy7T2oSJhcvvOdRKzt+wwEWctDmBn
kf+A+i3h7dZjRJEWchssiQbyjpATUtcd+ZVFrqqcy+7oB/xEpKl+8aL+eom1IwaAcVzkFguZACUg
yALr7HRQ9Z0i701alWgYVzCLHHKc7iCJSnbXo4cysNrpPzBUxEb8e6BHNd6t/ivSfikZIsztt2PG
Ig3GnnzuL5h7zSYsL/amjYnlX/BUQlSDNQglwxWxQT0Sdk1cHZ9tVzklGJsBp+P3BMBVd+xMrXGY
eheaXsKqh/6sm096eOM7NQm0rRmN4qXmvj2mk7IiAZ0Ta4wDPrreraZ/OooYIpVXVXehSgJoCeLC
hIhNaYU7+9kFMLNnyAtJo2iRQg0j+rW8t+v5snBh8Vsr/CnV1xxsabIC3MQ5JoDQJIwbU0old+vE
Erc0cdk5D19Q8apqox1IgKT7RjwVb8xBCaIS8d70ECtE7QofUgiDzP6Qk+CxXFRxwcH4oRdOV2Ic
IPHX6Kd1zEmdVkwgpKYnKHtL6s824OpkcYXShnlq+TZK5dqHDWd7wPrB7rRoYU00lRDOcXvgB3mR
75EoP6SfKQfJikoAk9Zz3O/apnmj39FSXQBuS9u3DN/RxcCvN2tHi4GvwiuuDzvCqxnObKPaA67o
/C64Ymz0pwx26pJlwobhU5xYXJbnPSWnI6veKr78YiDnhpeg9HmWPL784L7cy4veBO5KnrbLl9/5
r4YUtKhgkw0HEApCEEB2rL1MLzFX7RgbgDpMO1zVuvUhzgelvBHaXhA30+38/INDgSYFOXrOcBsN
k1dcOKIFhFkSX46dti0ZcUkozLoPshFY9hCAAmYurhcctEp5wY7naOl+mbrCTrNp2gZhgMbi7ZzJ
FFtE2EO9WJP4wwuCbgZIenSXuP20PNmoAWmyEdmLorAp1dmjYtNTGxpUtYXUQ9AKB5ST5aNgrKdD
qyXQnqtg2bL0zrLzA8YkgLFS0Pc+GKrFzDSuLZFO8S3wNywInBk0pCChjL7JruHJwb7U3sQY3cNX
VXs0rHJIcK4v6hXAejOhtDYkHW55bEAUBWP7aeIGkokzlq4VCarFQ9WYKajTXkSpqcx3hAq6Molq
9IDt+thDGqYSXFNBGm/5V+CIrrNLre5mMF1L5PbTf1gdUCsZvLi9eW+Tv4BrAepAuwTppVXBXNGo
4mUKjc8Ki76CIcWavhdZ1NCtOZ3Zn91C2PmMvDyTZXCes0003UfrPiFLDHuoNPaBS8IRgF0VYd7f
bFucCPtJetY17U/1T/GhVA+tRBoCkqaPDPnIA7U53cbLWwUsJppkQiS85XHujJc6hB3y9z2YWQ9C
nBsGwpQOrOyS+p8asCOVhyjm9rKxo5sr63aUslsYiynuTEXsUxvJvy+H6fKLOl9iU0Po0D4tzbB0
FpAhyijUVRkcN2cpb7ZakGr0JYPIC8X5GxP0DHpI1RjpTQ5NpPFlSp6qdJ5gmRc7SWj+tWQjCOGF
C2cOx02gfEoCztb6s/FdZYm6ujcoPCICcMThHi1+Auh+EpX5CPEEIYlfALA6qleUiLtl6jGkryft
GMLs1/KLl3hTWadOf68RZ0x04cYB6nFekcnkl4wn3rhojdYARcKfoDPDf4f5FwREo26YHgQfSonD
JRW3zUgDAbOg3TETf1ULZGfsCSpeXp+BVWJgXgB+UvVrNfzwJoupg61aFuz0P2rt0RlXzc89kWiW
EmNdrTKMzikwMEG9WNd6AWMXXJ2RwTscG4M4F9QqaHQJCnDCdd/Ter+uHYDO1husV00TndBoK+o7
tGZjaHySySdDZDRv5vBSaMcgg4zi6VCYaKy5c4yy+QkQZJt8g0lcElH4668DN8q3/pe2aCn3pJDL
fJwxMj9kL6IhgJd80PKwNgL+Qt/ZYE+wOyHblij/TfwoSgGzrXDDwBAMa9agjE7wFfuY+c4ZSBXJ
kygWGcD8Qjbd7IxuTyISLzmU/uzkC+a2Tyb2e1ZkibaQmOlwZDQUuqPZPVv+1FnUOY1SSWKFttbk
jK8lAMCmEmyLtzguD/mM1uSHYjn05EJ9inGECNyc6XjTMDuURb36+Vc3F4hZftZHigOkL56TdUxw
piX3EOGViXpD73bLaS3HLtfRSpVsAVMJDnXrTyFqiKhLhvWAIkzL/y3Ex4IOSfXEZFW7ViGvO5Wb
gN9ODG2JSyHGolQcjB4Q8DoQohw37iSDRBMO+S83PrJ+3biBp+SX5SgIwyN5jrWN1MZy+2knE2IR
XuXIEcPTArHhsVj0MSgjN5KyYh5bR5kH7kgfUDY5PeHYxnsDBKxT2BCkOwuNtpk/rRxFAl8+kib/
FqJEXlwf+VE2rzox6ulNrnO7k26JYUBcoz9BND8o5Z5AT5tFKDyrXo3mfCO3B/4kNpV1Jx8zjsCG
eVJO/5T0yydW47fiSlu+B4ZwGzPbVL5LEh9mRvCKIzGiE8vPudEWd6s6LB9smXjGB8/bcgWk3TUT
r618KuvBIcl9G5bF1pjFdTLTrotLoJQLd+DuWv1RDEIwLiEAlcrQhCJwEZ2qv9N6dGmcz3CQzv9q
VGSGtm2C90B5qxE8J22HHPlDVD4Rnf330YEroXi1qJcUJwqUcbZ9VZhTSLAQQKYjot1jsKXReE3t
NcJkRNMdOdi5x6tXPrr+H72MLAqMS61blE8i0dc0La7wkpCdBV16LktxNeo3FVyjtM4DQEb1iulp
IA1eQEfCGZ2Nz5yXPSULc6wxic5I3aVNna8r81E0Oym+hv2fgiu+CFoyJUjukVqn3cSsGr2NlkmJ
PBBa4viJOhdHlirE+e2hGtCuzHg6ctiywsu7Q38teO+X+1EwSdFzoGuAxJs14R/SqvurGlcXyZtf
myxznR3Gjyr/1cO3IH2fcCrM4Ef98BaPxPpMV8YH658kforTqUanUD7IB0ItuDEJd/1TAy9678zr
L5Ye5R4YV5J6MHucmulWJFeCKdVudCgWtiP05X0jupUOprD61ZjudBwp+ZMLQBJ2wH0cFi5kHLbc
velUBI3xErNuJnRLRk4hflrm2Y/vaXMmpZvofth1JttIRIh1932c8bKnxVu53pJ3vkYlj1A1UbcG
fzqJ5q41vmsyjgQosOXxmkxtp5JtppsB/yyKi2XjpTQVpThSSNpBKAbQJhExNXlWZzC4wX+rYaHL
D1U4LpiVpaODWraFCy62VTmf/WaNFHORCwmyG4RkwpAael1OMMP/FHUHVfsqWeweiDRYMwyGKx1P
es0RmMa/9XhdBuKRngSh7oEeElzAH3Cx1r/Sfsw62TjrkolpRslwspA+6PsAfq1Sf6v5YuTPHPNj
RWlaw0vfcwLmTD1YvAFImcltkxBVUrSOMm4mcv8RNbgC6ypOR9+TM6CkPcrJWt4ZuKNgFrpfs/mA
9LcwvtPjugH+b+ii/6KkOToSVLVqq8P0DWZr0EHl168aa4KqLO2S6FXgB6lMmCDTliVSb/5C/uKl
OZPoUjuYt2RQYYFDG8Pl2o0XbKHpTelwdKDuRBtI2i0DJ3kMBoSw9lFD3y6HYF9hLkOMre+4Z4J4
a8lP4q9dubr4mI6WSLOp+qnKHznbhMrd5DcpgW/xN/r1sVeOWAO53XhXkIIi/JHLLYtgnG3a5mfG
RtlD3pIFqPxYuJH1+nMobkG00YqN6QR03rEFrXJEuy6x2yPCogmg57/TbAQVGQuC5zHrRTuouGRE
bdkxDElvlXmO1EtAATjQiCvWXxIBL2nzH5GqFTtKYm3aKOq16pQkEdXg1PzYNTlk4AcJ6i0S8zDr
UNJpIb1hyMGdDK46MpNsNWRVWbETsQQnx6a5JNJuGA6EAZOX9CAZ5+hH15FjleYig4XFZEC3cBEy
yhcSctcOQxgkugTefZgbdxwe2PhXKWx+2OLFhYZwI8T5qm1Qm+Nm/Hv/WevQDYOPZRFiC4rzjeJp
a1Vw/fjQCK5CSK7JNk1ciRsC4AEZQYiKHcwjxxZsWWHSoPzxlIGf2U/Y9troWZWvLH0HN8yXwmbb
l9ZcfDp+X1AZqeZPqeCadGYXkvZ6CNFFvzwwXKT1z0PH95mvwU4H9rCvfvjKlD+LSLdpLZ+ngKCu
jdD9ayDxYu2Tv2RNuJRzgBa/m8EN8MUJjXfZ3JQ2vGK6Fl+gGJqwqcM/sm7o46OM6R7yfVBGIIbk
KP/F/a+ImB4MKFPulX7pGLz5RJxU2Y438uQ51ACN3FHcFO1GrK/ExpGu+TYBfiyzoiUfyee1k+aO
aIS7Ucd3RW6u+NCUC+BfzAyEJpdcXsKTxRAFUfj1lbODr1X9h+0VZCoc1ylwWXQK/loo2pmaAx+4
jQAgvrb3rHN76xnGzzD8a/W7MNxy/0Cxj9CcJ09wK21fyocuw37J+EUGUg30rrNxdnA6AvyOui4l
Giqdgntt2AiTVyYXXT3L4m1oSA26lOGfYh0At4pqtwQdf1eVR2wXxroNY6wDRyvHWzPj5C63hnmj
0xpXuWb76Wnqb6SLmOarNA4KKX8QntBKWCznZ6m/WeMGdZumvS11ilq514avCeC+ki9Gtlv+cOax
Ib8uUj4SfEv1VCuACjeJ43kMf2Wo1H5p9Fz7JTkJ8BI2znATlWv3NPM3of3q1zV1dZy6/YSSEpMY
m7bKcxoR2JrMxMJR4jcSOu4QD9PybAerbvCs5AhH7eBFRIc0kq7tLBNjwmIG3DKUgBTnMd2gkeIp
16LLgsbPhAMw/FFLKXcTtqt6HWGTV/eyfLYiHAE7hYgYEM72RnwsIO89Bp2Y5Tc+B0eAj2bC/ze3
5zT6lYl56oU/q98glF400TmAjTn8+hkIs/Y5AvejBVRH0ma4KHzt0+o/pKOmrixUMxbxgkeRtFYk
LcJnki9viT3zVjNtOsBySBmckPa3FTY5PF1IqGLhL2U6AJu1Deu3WDcFjT8q6czHUhSW2QVFqcyB
scTiuVP4VUCzomx3qChhy3ko5jsQSSS9oo9pcgeqpotHTBp6/DMQ/2MpG9yJa0xyJJD+Q6XRuCXl
R7tRewe7QhfWWMym4TGHG2PcIdesqY8IUXlhRsI3VCRR3OC6eOK/kakxVExk29j68MuveP6N53+8
f7Rl7wOgT7nbAPXaEneyW2IDYwTAR7qEtqebBfPkFUo/Re3YYy1nK4avSwjp9SqFAhGm62ARk0qU
I4BaZPpWTt+qmiOzQPec0uSxLbRDRQCL5Z9m5cqvJx0NJPJoDiKLogef9cw6LMxvCUEDEqFXexlm
ggstXHCg6qnCVGnxl2V+Dz1jM+aZYk0mbmaSSbCa+yNSzF77oDAHhvhJWtQqljZKFC53l0QLUn0k
RACp4j73kM9TebaJPWj29mgo9aWRHjwuMPuxsltE/Jp1ukjlpRTPYvoJiYT4fCm2NpL9AHxfC3+T
yPQjYI3kYpHQGVfmmyFsyfbEEY3ZmHpVE2V0j8D4R9V2Q3IdC7tOHFVB+IzRaiy+0mPK3OzbLbEO
6W05Aqb41fvHRn+36q1mYYZ0KA8jwAZMnL8try/Vm6n+AnAkHD0dTxHqFhSltpbuWBUWB5oHxW19
8I97ESmBPTreIj1WMlUj/ZbmLcwCCpEJFjndQgpWOZPWq2WesWXRL1xEx9mfWlzkP5+j1tojlZyi
KwjeSpHYk6xrEv1r0r0SrYPCg2EJimeGwH8eOdArpmMQX6Sp9AsEINrGD63zWByxNePsVbUzST6h
F3szHvoW6RvidEQmDhRDLENyy70b0CoTiLecoU8ZUZoNLoGQEhgcn2jAbn8T+ifCCm7CN7SRjqJ8
Wh33gsw1uWq07yHiC85AiwV3mTCm5ADh5HS/ItLABcaYfgy+ps7Hrg17yTib8JGD7Tt40hOXGchr
1X8tMMCCeXJ94EBvIMQJE4XFRIEeyhvTf9T9l5X/JuDyGvjoOp1mzgG0zu22ZPMMyu00/HXUtQ2o
AMh4Sa7Ec4VMFAwWPWqGGXUwrh6VUHyxBYsMam+QtxHxluY1kb8l86Jn+IqJ0zdrEGC/Z+oAvZZO
gfiy6r/OXHWbaTOMB8J1EpFmr2Pv9LAXN3H5apnpegINxHwjYkCmTQz98OwA7NMmqHmy8hf9Qqot
1I3qn2eGxfQ+YcsIgBVM16RVr30tPpcgQ+EfgA8cR35rkKFZQAh3Ghwoo2bbG/u02lfxLQ7e+wGO
QF8rRIzxWfvBoR0Qp4Rr8G9sLmsGf6aPmBhGTqphX+v/2UIomuQHCcD3d3o6OTEWbwKfOdqRo7Ud
Ngj10ngt8On5l4RnXTzGw4sl0CzWdHlNzN4FmEsxsWmkW0N3UVMhqga1UCRiybkKhe4Jsm7r1aZd
V1ga9/B8PcbkhHWIqOEWsUNQc4IVkhNeEcZ37T6FHdU+Em6EUNyP02WROMbccWErUI/1Bw0ftjty
70m8AFct8qUwV+5IcGHXjSwsNkRi5kjRUdPUxl6ksmd06YJb9MmEqrXztjE96oInJBWRcORKSbOX
HN0A4JHFs13iVsyYd1ZRdTdbBIRkLDcK3/2GBTsd37PoXAq3Lvzo01PMu9HMBxCOZjNsGtVb9oOC
dixmu+oo22jacy9X/pmsMkX71Q7wkfU+JY+IKb7Z6L281pvj/xg7r+XYlStNv8qJfT1Qw5uOli7K
e8sqFnmDIIskvPd4+vlyS9MtKRTqCYUu9iFZBkhkrvWv31gNX65YkADJ3s2InLUZLx158cD0mIhq
sPR+B84+8b21j+m+Mu+6ewfc1bXQNbyj8LLQzINjYgu3ifDLw0iTPNSZpb7FzBANdsAe74GMgzqf
vNbDu1o99IWzhCglSCt48wN0wrECIg+V7WBs2hL+opnMiY+dIKdlrgw2ei7pssfCQ3y58roN8Icl
HdAaA3Kx5HCqCCusxKFT1bvyjgYLo8Oyhk28iDSCeLHEYuNajnfOIlH8mKDTGSRFufQZCnxTeKFS
zl7DNX9F6vJXnhpTw2XiCoEMSY0D9aeeJYYQOX4JEROW/8l+aE9B8xq3TzwDEQ94QIg8Z/AqK9kl
jP09rG8ksnHF9269oY4vz/hldxx2HdMUyoac4X80+fE12Hhsi0t16YHe9vRgXvLqsd9QuEFxx6Xi
Fs6YPUCNbE+piW5VWgXVJAMBoycKrxSN+JySii7Z95o+vXsRHXDXnjTrhCBQhLz4S934rmPyk3CX
pKMQfXWCBIphGlYj7sAAF1pL6t59hR1i3PjscWiL6vcCGa627BHIc/byNXzgyWQ1tPNe5cvRcGVY
1J/8fD72c09MuSc8gfOeKG0x/dCvxHsIjkcbP4uCotw/sMw7hWq27Sd91U+d+t2DHyNCk79kY0Xv
NJR0aoSoOSvKhL66oZxke+YBgESGf90sIOMvZ07ObURGmTfFMrZ3vCLcIQVDSoAs+8Ou944uaEzu
bNBOdDgyE0Q0V9QaAhT0/J3DIhClIa6Os7LkkMB+JADGbbMLPoI4kByS5krIa7zk6+vhhaJBrdY8
z0X2JtFctqSthzsxn7IhFuCgP6EwSPwt60v01mpziEwLsIjL5X4Hn2SbCAoW2YQMiM69HpJy4k8l
COHNye5+kChIkDTCYelHy5tnLYWecqzeVXyEMCJtqO9t+N4UTZX502rpJLawPKAXEioAil0Cjcv0
otpsQFgIV8GbIHB9mEEyxVc7cY5+tLGTt56qu8pDuA1oAeNXgTqkDIu5EkaIGNWbaQWWeF3DDPEp
sxw4uIor4DFK/jh4JV5n0jkR5xhSBc6aALWV8lZyelUpbYh31g3MnHCq8hCXi5JTjMCgQOr5JkQW
rLbAKpewuKnqTSp2ir0d4Vxq6oyyKonfUyrukdWfGBfySSdZ+sa82TRXskPhLM9iTicKUUgG+TsT
fmNNVmazypwtsFgKRQostf3SCqADgyAhZmOjApIiymw/PwQ5LYCiIwYmQJQtkG7GnDUVMXSsmSIi
VjJnaZhvif2R9+8pg7MJs4gK/HiYWakFJ4QpscY9YfdM9qaJFqnbi12eLU+IhTOOoWHYMd+ihsEm
SQRxL8KePWXDnlPp34g2hWamJ0y+PAf9dwNNkscVy6Mgv7JHT7XKQsvmUFddkGkg/EvGH/GUwCKN
7G+D7G8JS5maxW3j+gNfuqRi71CZT6Nu65db6oShhqbUAt6BZwmz10H46s3dmUTtBjAeK2fRpUc6
+x3mVgFovAeJIB+iuSdskWFzoP+Y8p8FQiJuanvnI1Ixup+cysxphnrzUaE9XPaQToBV3AYAZRWa
W5kFMXCkQanQUDlpDsO/8syTHJwMSODKmnq5QzgIOwp7eXOXBcx8LqLOCUF0XgTRU3/t8c6r0pWt
b3T6V1j8kDox2Atn0FmMJeBRAcmTYqX3lk1GPOGiVhZj8AwclH1sNMUBHoqM9AiidpotR3vLWLNr
Nz4iN0Eukkj5WYmmjNoLBAExIq3xNg1xiD0C/TPlSpeMChp5pjSzt+qRYUiiQSdXp77zkEqEE9gy
yLAcjR4yZO+zLogLkFn+ZGO+NDjMBV++8kkKd6ctwkWFUT3T/plANNTg0PQPyQOlpQaB1twxF39j
KxW0ZFYq0kixxUnW/G6SMVDzn4RpXXAPiYgwQd1842qaR/1VRh2gaNsEE6kQN6A8v/iszXCPkruQ
kLGs63LrFCZmUs08GZa2PivCkxlswRPxTp50C2sKvMTnYvp67dNryLdWfXlKIldnJTM9FMal68A7
mABm0w+KRwP6hrVorJcQEx1gAhMEEn8Hyg9cceqFal6k5Gc06LyTOS4vmFJMNLbuPlsy8hT2BcFv
bfKIdnXXDWtn1CA9YTNybpi40VyAYs/bZhOK+AWTPfpkSyfZfLgM/p0jQwECU5x+07GdDfKUEX2d
HEyZmfy4ZX/zDMhuIrx5F9J5/55FWMRZfjjkankdODc2NPnSrQ46JytNm3A1nCn5QQqBKZRknugY
FQHlIWGGGcLSuJWOtIo7goLGXQiJO+CAw9rNn9Ane/6lrpBGk2Sgqjs9O9JqYWvHQarC4T3KsIPS
NcYEYonpzPYZVeYtG6zRTEtrHoLTuP5CCtERMgTY6EtzDuBqPMmOX+S4c4RgISH2ajGDieQiC6CX
/bcrrzIQnw+x8oLNlydRw0RfLHc5P3rOMXJvlf+ZtRXBbIuD3qIVAKAyTikoS5QThsBnaUb+3z8r
xG7q1oCNWpEBUNGzFjDA6e6R9xXazuCmoabNl2iJhiW07ab/FBtrTayDXxxTCdUHmRUpJWIGdY10
lx2aWxNXgbz4irR7gfz4bnavhQVvG9MNbXxzGZkZ6ZdmMZtWx9lBrZWJNbyLRjW3jEWpnh15A75h
LaM18456SmK0Y0+pS41+3fdvwraNaPNwCaXcJml8DumJB+7ekdOLxjIxad0U3laLFz5OCRK1rrry
OwK0gYI8ooCtSVq/q5aFsRhf0WXzXXTyDFVgTxVEb9+bCbQSjL3rTUpjQuQHL8rZfWO5MV8Sdl5a
92YoD8x5eOpcmky4KFDRmgvINVnHazYIAxcvvkpFhVGDr1o8CjYmNf37b0Q0uYYSYVyfCRbgw960
NtrwBsu0sNco/Q3r6iXJZPCA/URPmHx4wVMTyK5396FANpWDJp/xd3JMmnOTTyryBDIcLMRLo3NB
cqBXL9EAe4xacKgxawlgrzwc/WrROJnWi+D5OslRl986/I+sZVHgXIrNMLm17Z4YOklZMjcKzGfM
njYEOvPlG0a6cFmStdZSehev5heCeh23/iogIYjeuvNkFg25rQNDfrAkEBSJck2RHzyHoiYDwID3
wfmEMRixYzkiVNViDAO3awzfc/UHdxG33FVVxZG2GtOPhIGTobX8DTAG0CGUdsJqLmBkFIuN0JGu
W3IDM7J33lWoBoHxNMN3tzgPAyxeyquGOlletg5wCpls6G9eA/rFosNpeMLgs5lhHcr0ZmRL0P1D
YXLr89ch+8hJfQvhIap1flTaeyfmIyuxOyrMd/wOOqz1A4xCKiNsEJJJPyN0/S52sW5czweVYALU
SC0767bt4PNTax1eLTeeaRA9+C1OFMiwZyXflvI0B4uxvJVEyDAVDLlk7gw4pl9m5TqVjEnhPdPQ
oSaGJAWhv1lVMwdgdC/GYA4+CXV+yvRvpSdRjUwxvV369OjuyNSxeInspXrS23OtHzOCq58ZZlTN
WuiYVLy9nVdAuwlJ7jzllno2yxbLPDCUq5lvegne16yuNknzUWDXliQZ9wnzcHiThMplQkw+lwUl
dms0NwQfQsO8eWW2LjT8OprmfgIFkFGyp78zmcBu1xHiqw1DV537n/fPAkawKz2VdCUAYMB/P7oO
C23pUWG9EOMlxteh/x10p9jZtssuRN9pFghs6IQmrTUHH6qiVc8uG5JP3SwD5aw6Jz090PJo0Fsg
MGOxAOtDZ/kGtsuhDdIF1RHCPKMgPKptPALZdN1R2IFRcQdHFWMv0jMjeB7ooqDRRO/tBPuRTyA9
t5gVwwI9D55AJ5KYJ335nWoPIrUnjdwsBimYByj8ILRhEUFxRsHBfW9QnpXCOjy/SnQdsrzVVAXF
/og09i7XuPtvpU9QeExkguriZU/SKXkrLuHUQpWG5yeoWn1gSsRr3vPkCwIcFANSlyS8pI4eTAYW
E7VvdaUFFwNotz6J+akHcNIHOyd+5uPL3/A+H9m1H5KPt8SsUIo+TW3tkR+Vcygob5TK4XpYWsMB
xNRh+DMufXNZxadUd6aascNbrhnBuCitlj7dqVLVC6ftZmaMl4V6Qt4G6J0AiAlukJgctQnX/ATX
PpNc6kb4V8HGFtAvJ3PTVdy9F8neSfEBtwumnkLsjPZa3xbKVYV8OgIVlnk9DyEEEXcM0BTiHsTa
pQVreAZ+Twi7hYiPsmc5xlUSZNQcdWZdiAZpShNNDcTYIBTUc+mJWS6EeDogpsEJND3LptqPDvEZ
A/4Yj5CIQWd3FTw+8Bw1wrWEloP9WAiwKmZYVMCwKTQOwPCcTM6UEBrpN8ETlxiO8DayoHPCTscJ
iusr6kqwFmLXZlIxo1ydE0UscGlSKoGXYvdTLXjgv/vxFXdcpkI4acR8kCJ5KMVNoa+rCBAYhSSM
gzvGaouJa4p6cKfywvahxrFay94zxJn5jolun30bFULOJVOTyh0XbvIeyWgZafqY0lk80doovDMJ
CzORFmMG1fYYHsImVTDDqjNOXpOGFfqKysHzm4AJmum/0oSzl7NL4MjVW/JU1anFSNqJmOl4zkee
PQOKyGpbm/tkiYFXuiYej2RujPiWYhYHFEPENCNl5s40BQPmPSkrFKqgshDKHENaJtp6rPeo3tEJ
M1/L99hnoQExs3kqrJ6xRNhJJlSbRVNgYrCJ0XvIxsVHAYTbKYRSZ9r2Do3upcA1g4EpUFplrfGh
QpQ/r4Ztc0U3atOGxdYJ2/aJ22xBlwxESDZ7zSqEtiV9V1218vNoSs4YuA6McjQaSB2yCxtLo74E
5iON7bXKDQwZlLM4gQuXTb7TZWACY6mzAizYT6p9D5CqOAyeL+zdUZBMNIv9ZHUbp3178X2smD9t
3LTTSp0R6TUvVHY74g5kkw3mMVQrcKfAPmocbhFeBmX2lO2j3C0lBZr3LLIfJcVw07DGtB3uc4sC
7I7ycJES1jrnuVw4zT3Mr0RS4IRXT3McPceQOQxeN6s83XeOBH8UlBNzroKtETvntSPfxt8sLnGi
6M6RUdHgQiNiUxWTcYillnBOVbceithxAAbOzgEWqXaJGhfpNEoQeV+GK022WGBfES0gQfJyeTT7
R5XiLPdgri2FELL1n1Qj2gYAEngq8B5dflA//HyF3Qb27RwD9CIZ1niLSvIBwnYIeSZuu32DJvAZ
jCdGhgOD84qt0QmY1lXnIT/a0a2zv8L22cnjinAAirU8huZlXQyPfUDBlukgN0u67MSlMCc+REcR
AGXlrwdMy/1zOR2lGQsCh4Gw0oSr5qwOlblr+yiLzs2Cas89wQSPNSBranoGD2r7nWDv4qefWfAm
YQJXfgCR4hxnEF+cgyacrcnXYB9wVPOVH4MMV+cayuMs6N8NvM/rveT8GM1eNTcqmgD37mhXTfph
oY7pJYwg/axtVLdHguUREmrow9WZ1XlrLaYIgIVImO4Mw5EgPWrWm6fwhMMikocNUfCLIlzSSIoD
VXR1fHL4YHPJvY4QN6oWTRZ8fUOM2+uHLC2ESEKVNsz2VZAaJcK89yidEfvmSs8I/ZGoO9mC6IOl
xjbvO7ZfxkIQlEiaYMq7hk4XTLM3lZFk4xMNOrGZmJQYMrzLwU7vlhrWkEnwpWgI0ZWLWTYMzFBB
DS89U6Jx2a+KJeSMfMVCNNcdc/0gvAngbKAYDRh7WrTX8giNVselrF7kUIOx8q2JercDikuzBnm/
4fE8DZRDJwNCATI6PQ4HV4uTIGOpxGjnOCUh01CWU26B9TjrYcUeLXogLV2gjBbGmhVICdVrvuFM
aIMVIH00vlYVZpL7VDvHybXBSyDYob6RioXBcmecM3eWdOWiNcLMnkqiyq8JHTPhPgjnPvQ0gqu3
ymm3FRYlM6AZJhTQ1Xv8N2nqqvCGuUuf/fSgIhZ9hlCq1CpoXzKzyc9ReP4MuH7automw6okjw3b
n9pm72Zu4tafSfVszYs/9Vb9+OX7ZKigPojmjvGRwKItX3773G3hBzbiAKLstJduTO2xhcRA8ANA
5LdPr2aTddkcKpoqW19F+cPvL8qY8eRtChZf2O4U7zH6e/uhO2t59HemWs6dgUis1wqPWzGgZpLM
RivsEuUKNqV5kByItcLJjYvcCeMnQeBkpkWCFGUkzpzeR0J6WZlQ3zQm1Tl3hwi9kAGFv2BaaxCn
CZYdUVpgtYerAOp/tDDtcGph8WdMxPJyBWJkqAud+U7SlGRmZwQrgnxWqxu+oM2cW5YXJwOBFm7p
1q6Bf65yRROaeLl9kbFFCGD4DfUevuu0pR11T6J7wR1Z0JvtdimmLSWhkKXBOuT8L5UcmKibRJDw
K5i6DjPZSOLBxO4JOHBccKnwItCrtU5EYfZV6thmSBCvOL5GloRm8Vz6Oinp0uoJwg3MPMcC8q82
Obr1KXh0NQEc8EnAoaP6GlEseYY2ocvHYnVaaQiEPURE+II0PQQM2hDCEur2TYMx1J81DMM9gj26
/l5i35+jCF5r9wzjsfBqqOBww0nNzwo9eE6pEL2PWAbC8aXuhMNd3kdydqhzwKk19nQnXOnlvK9P
uhhEiALRfjvxZhqOituWIa765vCQoZhTVmJwEHGAYf9oG3cCIZk3b5nn0VftC5u4+VmBX6hALlyd
rpamThteYn3L8EEm2eLFy99+bz7yANtz57GSHOHwQPvMncJeMNYXaggIisFit3YvJYr8RSpvYd02
8jlt1oO1cGu8JVeFy8vN8AMAZdLijWtFSyM/5PQivSbDfl4Av474ZaW7luvpowVEHkLTrczkZ4yr
IB5eOHzvBWVDEQb1vgGXz31x4oPV7zdyt8B4V9i9QM6EoeHn5ES+elQw7rkciFldJVBRitV4A58h
P6mfgb6zH9HIhf6x4dGrok+rewbhrEW4VQE7vJT+XjYvVf6WFvCllsLksFtQrTXMnoqqw4oPS7Ji
mdkL/KqKHNL5wnX3gCFd9K4JrXXApBnxrSazyf0Y/WXssNuQGOp9agw/FISh68hai5n2AgvUuJ9V
aknJAHjt74fqxUasgZc6iacuywRjhhgXiY3HQtT3FcfgHJ9O/wNwKGYQQAQHkiFo+mx6OuNcYXGT
bxDJBPVLpRwG/W7hVoG2D3Zo5C49HtgWKG+d5Zux36TBXR/ilam/Z+qN1akqyKtgcooOdoQqVHC2
W6hScKnpxxW2t9iVHJk9cZqKlmtEC9NNSQ2ZDOpnqaDrWjT52SG1OVCvvfKhwjWpeLaDZjaawdSx
3wYKwYjQpJXrbmp/r+lvinfG/lV2N7m+j81NGO/N4O5YLxDYGjwq3kZlDRnZ968ROL5inTyeAG3D
ss6dqw+s4gGKGk9mRUO5l+qdQemMn4TsrhEzFyMZWoOySD2oR/oAJArrUnrYRKf2qBMXAF06nkcl
YbcznYYohi6ja/deOo3jWtIfKmSYGORKlkBp47c+u+d0W9kW07SoEfVF63tzxs/T8tZDF5a7Ly6o
1JAisU2hI8mY15dkQdgBTmDZiy//kNeNhWNlblp/5RbzTJ/iVL3BFjKG3ZfB4DTlk4vJbb0WxC/X
PAbdYYRoYizT7GNQ5oP9kulU4jMOWSZcdr2xlZ18xQhTrd604EXNbiNWXAxYpGWgz2O8h+HLznkD
it3Gw6T8DRxqjAnwa9xlxr1OQJIH6PlO++n6PAnzMSag483GlsCcycmiMxEl8DmLFm0fVg4gXGF3
8ctTj3YKpmYLk4Y2ErNhc9j1hFaXWI4ArEoNQnoEV+EJewOv6dHSzh3rocSUXHs/QrGFRiLDQ8NG
uuh96OpPyGftEODJ1idQCxE5C/HM5xYefqcYhhJg49zW1ol8IyhyqE8YP1fGHhhrNE9kKILAoqXC
6/43cdv/iTse5hEz2I9s+Ipp+MyEqAz5An0WLk2zT916OqukB0ZJqETS7CLjc5LcG+trZBVIVPCJ
oDB2N/gJQUClo2wISo7Uu6DU2Vir3nhLcjjxWGYox0yAIT0mLHk7x2J95nZHMbZItGQaqt8iJyRU
7oP/Apda86Dn4gKwb5VjGQOL7PV6I9VU2gKry74SxC0U+qa1YnMQI60mwLDz5uCJyqVWxkdST5yq
IyiIAQ37t+9zGDhAu/bOrbfk0HC39GYpmnr15eAneATg9s8rRtqOJwdLFBevxqPwucISqxaThriY
VABkcWVMa46V0DiA8PSYHindWxIak1gYY3g/HH/4/PQh2STJHetPbwzIaDiY8TmWH/qIyVf/Em4k
vly3yUiwZYhdEtK+o7zyi9MAllXT5Gbml0Nx1XmH3wsH6K/eKh5APo88cZcvMVT03v1O+VodFvZi
wF1Ldwb3BZxpu4DaQkcOztqqk15pARowr7gmi7LfFylpUgu6OLarhtLqN8zXzBpwjwQzPIxwMdvZ
Rkw3mNW7+ZqhB9moY34qO/j8nIRwr6P4He1XEkPGXpK54+riZhXeTscDIkD7LfY7j1ESV081j4qy
UunY0EkjOinxNGDj2KvytwCCMYYrw4dmH9jbKkxE8fh13lWklFX28CXgd0za+2esIzTE+M1flcDV
zlZvHzafTHmI0aQl9k7j6FtTg77a3CZUa8ifq02nst8JxeWBZTJGa6ZLbGyYiFDRkJYLmDNgpUme
DSRFPIbvCNow+1RwdLLZchzQ6nSjyFsueNbfyU+DCuRz1R8hXHiq+73efYz9VimJa5xTANoyQBxx
D4z6yo7X7n6KDjfTJSCPW8BeZEC2iSgY+q2BqfZu7OEpUD4DbQKUOJAMV9ba55Frr1n8bSjXvp3j
e+J8g7xa2XeRHaPg0pvboVnW9Q6mfQdnsIIDJu17/cUBBiUgrnrReSzQ5IY/igwAmAE7VfcxvbpP
o5vZAZP2ne2fQEzadBVT0zSAJgFJQdmTGFvG1DF9FHMgXYeSiK80g40WHyuYjdgOJOuQ0MHYX6gJ
nMxNSHqJcq4H4KLFmC4RHTQSFBycA6FMabcUcnh1baNTEL4NUEeqCMBhbCelcaglSEEvKbQHDP0y
BpRXkfUCzCPVl2LYCrN2ip6egKINUz/LmtklU/Fj4F1c+V4Xn5V2CdQvKcArHaJ9vo3ovha8pR+e
JPR6ZTsf25WnrwqLxzbCLX7vpti23OICxiQyTTDrds0DiWcYE3Asi7GvHapHT0FfYsrSLFFnII/3
prX4IGbrb0psLGz50mKTw2Y0gM4c3BxH5LVJVjf3p5/UaCYWItm3dvtVSrAjEBEjSEAYxLvqziXl
Qd4HAdxRYkqslaW+hNKrw/aP1aygG64VUL2q56HplgNhGtWPHuaLknmJOayYcySoDjvMgVaq+9Jn
80Ymc2cZdRJmPXsr+B7hw7X5oh9YBtM8n1L/oSXK4zW7r+l8ukwmw5sdLwhqMYsNsfWLmrM4wEUA
H0botpDBiN4Igo8CtxuE+12xD5qlbtIt7hCjmsmlrxJUWoKqt0j9RU53blEnD7c6eXYqB7Fl0DUJ
ayhm/VRbIRHkoK/Z3mqvJgr2qvyUtLndC54mZJcSzwuzPZkqTJrwUOgsLRu9J8KonYI5QITjMtpH
pNVYT/HQuXDhWyj1+hofTdoHnVyHFoIkUhBsXcTUMTlKUkgG465nQtKgFQ7aW83HHw10nDN8q9pb
GBGEChRYYdE3WssWB+1i2fYbzLi8cBFZl8ah8qG+UFCWoAJs8RDzIWMiajH22Pcm1lLD+aFtd5L2
kjefiYFh6K2rNtIQ050/GBiGqGM4n+IDRNha2xvwa6wLMQQMSDr2TpzHk4ClRk2yJchFH55lvrNB
mEsu1rLrt9q4z/vjID0lker9GdsL8Hsy6Ed5pYcfcHUsGWMTZNx4uB6dYZmxP6aIDDQE3M69qK7D
NkgfHaAFGLUM+s6CMusfPCFNjDXLOQco/A0Qoxgn+eGVNwX5wAg3kGkdux87eyAnbUDA/E/XYaFv
YgwydJhei9zklfDRoLAMD+RnWkw7wu5o9ee+uGXdPeWJqXKcjYZPycKFEf19HDyTfI5jrcU98zdu
vZJUoBnraZsXA1gRHjktA/QZ4mVzGtmZ6l/G5sPAuEVRXkg8qK1tNm4dbaOn1RSerFzNppCHiJKR
Id8LyBeDecM+YlzDakihXBD0UkOSOOQY9XrAdTkNnqnfO/k6pk/i9kSV02kricNJ2AqGyHKYX5eM
RflKjN9T72WIbqb1KR5ZsNjwVeioiX+cFvQrDIvA2o3yUhpbRT0T/DWKPQKNjJUtguCtgWqVcMI3
dP+xDy4avIkqFNUBzS8eZ14D4+LHpc3G5UI5tN5rMnzHZjjrAkCW3iZ072jwEGfzHkOtOMEE/JQb
WBTb5XUYLiS7JgR4RJ/cAfy0CXLomNP0NFao4mCF4BkKc9Ncxhht81c82ND1Gdfi05DbhOmuO2KN
KUgj79OBikc1Ct2d5UpDxE0pVfxhLBfY88pFJ9SN6pkpR8J3agzmzoaIlPio3DPOvEnFbreOnFuB
0xYuMupXmd5zxhQWdFr5hb4xxwSSyXq2ZoHn+iufPg62pKDznBb9ER/pGuGh95YQAebioswU+8Xx
UL6jEjhrqM0xvxVTlPBZdd9cxqY7WfY2SG6yswQUpdq0g0uinrhUtrQHIPU9jD32qYOr9R45prTI
inMB1ut220Y6guoNoE92OU9bdyFVFyx+G3qr7MBWTDA2ODBk4bIS4xbEzmLheMgC2QO0L7ZBOmyP
mNRgVhmYphaTRs23bfIxAkkiSfJWY4e9wi4w7gpwSsOAocOcB02cxQmGa9rBj7AUeEjmJvEywBAa
GEx9NSYNDIbmfCM8WqX61rXbcTmGG9467m+i+uIL4kEhvE4Y6RUY7a9V/VQSltx+K8POle65dRyc
XZXvzPbMEAFT1Gg4Beq3EdU8geeyuoTVRZXveXqKu1kETpVCaZzxjHg9GRE/ins3k5eO485fSuMK
k/kyf82ilraLsZaHeS8ikpoZoHazs8tgn3IQ/zA5q2CQ8Hj1Tx/vpxENNbA8Pvvv7biORkhLK7of
dDuZfA2Lg8jkNUiaG8HVqKpgM+OyrMBebvEbXTXWzYDHy1VmO42TjdyfVOVAwI8X3nR3XDp5vlCj
kDDdYwd1XQNBC6kUeA9+x8dRrCtAH1WOomCTGR9xYk3dzj6oVU9nuFEwx9bWRvGuYWHv6NLaakDm
rXPB7DtHLMfpR+cF14WoXnYSprzdTytdMO7S/eMAzQSZ77wor3kXz6TaZvDdrIFZzfYL8z7IV1G7
aMDGa8y/lhGGS1JZQ2H66vOvXMMXYlFr2xgF3TAgxfrRIQKk3jesfMlFev/e5m9NDQ7MVweSPVK4
G0y1YMpFS8d/yPjzqaDDFJPzMV2U4a7Gccvm0cZm1DJprM8eXekwZUDR45Osr2WF5iICjXXPeGpq
0QEZQFXuYutTN4hKgccY78Z83ZmHAihaVh8R9iF47+HYqc1j4zOtmGKBLkKGcvC4pZyP3vr4rli4
qKN106nyB7LvGJsoIZAsNHrl4ndvnbpyenqhW/SR2ZC0anYdH7Oo6mk0FC3Sx4joWIdTYglDoG5L
LjFkJruEvLMI+MhGyTlfQvx5VviuhoiHdmxAeQ7rD84lm0w1HrzinGGSJBm0RNJ7Er3DNKNRyUEs
oOyBwjgkDzCbQ2AHK6EI5zLzI7mI2bo2Hale3arWFkOzybuPQmA3NVy85oLJoea0gMw7zj4X4Dqm
fmu0DxcYbAS3mdYdA3jaKD+6D2gy3K2drMpmRboKhyKHKueXn0LQ0GB4qCxD5dUYKBSjS4PjDOcW
o2VPPgiRYgpVhFktD5kKxE4k+kIYdHNuiv3Vg7MvePaJsfZJpqCA0Db0yJfOvAtVhLzCKwyfG+ah
fDOvP5v9Ji9eMwoTqYXk038Kak1YLQhTBP3naHDhtXeA+CYE8dYXQt9XSdhkSM/Q/bGAszL4R/us
fYyIpCTQ1IbtyO2vunq3rGsmg2Zw7RQQGTZAkkcLiHKMlPQDWcXCJsDlbS2nhpwDCVm4JBEKED8q
iVy4dZi8JuMrw+rDmKw8I6cVfav1MzUVrOmKs3ccFzq7vY97BfCP7xAU+jGWx8DcsJgE2VzxUHGb
HLukntkSmePQT0vyxVm0Wi2MNAogt5/Oey8DoFsI+gm4srNwCAAg0+kGZy0cHn2/oXGz9aPUnbvh
qyw+nODbpQcpTLILrE2aI++4Zvyc/JDWweBZ5s5BXBWnmElAxbIOtl59kJUPYDCBiRE9PVHWmfi5
q80c3SPmLILk9iqVCrQfek0fkw4JsIiZCBOr8PHrj//4y3/9x7P/T+87O2Xx4GVp9Zf/4t/PLB/4
8H79T//8ywtGAlny+2/++3f+8S/+sg+eZVZlP/W//a3ld3b4SL6rf/4l8Wn++5V59799utlH/fEP
/5indVAP5+a7HC7fVRPXvz8F30P85v/vD//4/v0qL0P+/edfz6xJa/FqXpClv/72o/XXn3859u/r
9NfLJF7+bz8Tn//Pv5bl9/fz+59///ujqv/8S3X+ZOq4Xjimapm2YejWrz+6b/ETxfmTZuFeKauG
rVi2pSi//kizsvb//EtX/mQZli7buIPItmPr+q8/qqwRP9L0P1mOYViyZmmGZiiG+ev/fe1/uH3/
czv/SBty6fECqPg0vEf+17ssvpalKjYfyiKGRnc0WbFMg58/Py5B6vHbyv/RtVYhF82U8MLCQDQw
0akbWnnROwADp8K1tu4jtLNkaEF1oJ0iqnFaDSk6CAYRDuF5wmaTHUbzj4ViojeXBrawtM8hBKgz
OX+1xsE6/N3F/duX+PsPraj/4kNzMU3d0U1DXIh//NDkUFSlMuQeqJ2Wz+ukIwJmJOIcRFn3vquS
oyRn9DPT7O7k2Q4IT29mK91vVv/LB/lXV8+2bUe2Da6faogP+ndXT5MLz0kNpsdhNAazyBt6SANy
uRhrGRE8h5VVmD9Ox7BXcjw2xrTHGtcZf/79xzD/xeVwZNU0VF3XTUv9p3vo+m5XeS4qmTgfYD0U
+bxzpX1p4ByhJzB8/v27KRaL7x/WjKrKjsb/FMNi5cjGP13+1tU8N1KF+7GiEeZQz/3W1T+ktoSP
VUdzrAN0kBTPfAlFXFDjDZ+qHLqo9+sEVygWgClvkq579QkF8DNC/oi36HSFAUbc5XNTUey5Gg/y
KuowSCtQH2Uux2WlKGtFMjA+S6icWVb4CwSXlgN2XUZ1ve1zKGENjqBpUXirKMTrtQ7D4CoXTMzU
xNwGuQLPrDp4sbvoWiibjR8FC6WyrV0a7cusTbYZ+iim0Mk4vHS1NbdT0mwq23d3Ruzgdidmr0py
MgCZtQQyQRqAsblBEgD5mVg6KZ6Be3T70xQZHT2FL2vvVHTYH/mqt3fDUFmqKdBKT60kB8r/JezM
luM20m39RIgAMhNI4FY1T2SRFEVJNwhLljHPifHpzwf2PrttaYfcDSOKpXariAJy+P+1vtVtOh2/
mBT572wtLq66MDtbjOc1rb9UCffWzsMpzIVh1zQdLatHZa8L9Jc5reWx7Q5eOC8PhZopdzZZcMht
+WDGady7TnKjJGvvwDlbU3zpWuyAZYtEwV2DtIWt10DSj9lQ0UkkOUvFB1c1X5dWAEfQ7lsIB4J4
1fxrPUxYukYv2gZRCQAlWr0PUS8IG7RwRDZ+Q3+iyU62aNRN6fliZIAMLQKXpLu0fHSn+m759HVN
pbpzUIPx8oFtN1YJW0Pj4vKskET0kCgTK947s7HPrQtnSg4uivSggb5i++LcvTn13H+qV2dmLNA5
1sH8YvSa/lINQCwCQgJ8036sRtd+mIaazGQkN8gfELBLB6p7B23c6cNkL20rOrrapeKdIvsViTXu
h7L2D1YUIdfA70fD+q8wKAaSOWhTa78i9HMtwYS+sx3CoH0y60mN1mfl9J9m6IRnW4p641i0LWw9
1FDTquDD7x86Efwfz5wfCEc6gS9c9T4k/m2kqUotiqRO0agmiJny9NQLM1yUwgc1DASReuoi/ajZ
t/prUlfIWYoqfBhyrOgOVbilGD+OiFfTgXV1+LFOhI9tlE4Bp6q1h0uLdWXXfLS7rmfUtMCbBZR7
oqW+EfHMptnf//73cdYx4u/zjhCObXtaep6nfGYhmz//2+9jU1iLxy7DvNO05VbFZXCznvVMVaxv
0PiaDhWcQAcMPBgjwkDCBKggmPHo9+rs/C8fRv08giotdcA8om0ury+ZU//5aeq5skwf1pvRgbbi
GlxkTN3Vo5Ps+mq3yG1GWhl+/XxHWaltd/X7UUy7Uu66YD1aZPK3hKiCdL9gLRv3hVyPgdSGYO9n
Bw8FarCPlgMpteF8kBTbULYQWOgd0vdjjI/9+2G5h6A6cjTxUVfHcVzRLvL96Majw/vjcUFEPB4J
5RsqRsn1nLC7qI7RCOTwWFe0Po+CTk11zF1KPqTWrkeMO3k68CSBzxXZ94mNUtJ0+SNR0V57kBlN
oAP1PIG1BKjvfMioyb0f9EBpe6ydj5hEiPWoY/DJRzKs2NXETzbS6urYjsd6PKJv5igZpEDCVOuR
8j/hl1gL3vTQjoh6aCIV1XGiaLGWy9YXkXvgCNV6LGBjmsM0HUgXAsXfgMI+5KAO6eL7mLb2DOPr
SA40lkV0T/OKgXyf6t3vbwpvvQP/focqzWTK8sL2Au2IwF7n/r/doXmu83JohAXtJqAaX2TUqlNI
z05XPpRzlh+bqPFfQO1ZiMGW5IVBlSYy1bCjWwzJOW1K4ioFxrJ2mM3XQvbA+MKEkEXW5rNeSCGN
vgRdNkL2nR/qGeFgTYLHLV7gLNXVuvkeKXonSMOPjcEdEzoYDAcbt01iKu/Rl0Vxbjq2lBnt3tfI
z7+v/wzBRDhVoPRj5voVeF8HU7KNAyUc1Fm4NQ89Cra6IJzP9v5wZOpfcuODh40WA4dvHlcBn8Qk
Yv05zbb51sbqPhbW9zh1FxhZ/Luqh7iSaxAwv7/gvyxFFcw/GQjXYZRjTSx/Wlbopixyv7e5nJkH
U8Sd47NpvJ0q6uTFjeaNDRgc1MXyRhxzDfs8NZvWjoddJhJkW3xJ20Z6knCgZv5UxR25Fq6hdeQS
+ezEw82FBr2pjQyffv+5f1mNKu0FLJ9txQJa+d77UPe3GyXmy6yVHaLDV7p4K+dVU13MWDYkvsUq
GOgWTukpTTwSJfMoODhr699XcLQn619WxuLnlTE7DSSALtsK5TiO/Hk572TTorIxg0NWQxPPYdTd
vDr5bo08N26OXg9QnLVPAgOWI2fn2jPuH5K5HVmzH8aomr+mkuZp0q8Lt1WMz3ITS0dHqcdzE8wC
S/DF5OrJb4P68vvrqIJfR2FSgBiFbaUddPzeuu7824U0UZl35STxKC9EmWM1SxmSCmve+jYiI8em
bKaqQVyCUYmLtZ56OY672Iua//xB5dICTgr9XKcFNt1Be+dlWPlrFtzHtCRjwg0jsOWxAMu2nrqm
7R77ZPkz8ehHNJ0mym7Mehq3vOqd8TO9DXPwTPptqLz0zYTOfOorKOQ1KxlrUSGmZeTBRg0apW9K
J6FsaMXmtIdTK2BF+/6ytIvubOs9mJbCfyGOAIFVVFs4aHrQK5Go3WtWYg0BEQqmvFvc6/t785yi
87HteLuMjkMJ0/MQWxFZ58et85D6IYubGSBkGsv43lBEwndK+62LkuT+/l4vaFjmV2l1//+NdCHs
YajAEwbUX6uWyIfQZ6R1+D0JLJf64f3k4cxqLBwUEd7zNNX1k11g97Bt+lJp1TGz9d0D4j6xcq6b
uyU4ASfCnhRYe5hP/VGFlfnoyOFLPlT+t0a7P5KymDfQiXLWGtl0HAMEz/3cSQxPA5UM1xkIsi32
s5QYfyfDug31+9zNCVQwHZ0YxM5TjLItWtRLEaILV7CwyTVI7k5G5E/eSvuKryT64PU0Ebqcakrm
Uf/wxpHFruiSUz+3mJ4WpkkacB87v43upbTEJxX8oVyveC1WVX4SymOmuvg8unNL24lXQ6//51Vd
rII/M4Ay66LmogvILo2p/VPNin1XdpRYzbosmzrdX/opGzCt420r2oW1OfyqDnfp11zGOQgsM5+W
bA5fRGS9GS++FXE6Y7UHBHzLu1DvejVjLW8W+xmtEy3Gemq/2QEMgg5h9JykGd9JaahzW9v3n5q5
WLZ+o9yNl6OuihiroJ+4BrSNUJAR28fGtYoXYaL5o7anM4Hg8d0ERFl63kIZzKPw2vleAEay/zzI
ajz3EeqQ6X9fiX4aQe1yEztjzITLb/s0mHp58nvnu6U6/MV+MD/95/01bCysguv7T+/vz4FCXmXq
K0aesw41Tasgp1EwNsXZEczjs6enT8xsT4Fm3W05HtRR2YTnDIATgDF7Cc88VyiZk/Xd5P3duIdS
5yS4XoxfPug6qA5zhZdKBz7Yo/dTNyyUOdGeuZXbPdbejGKrCWFHS1xyVA0g0zG0fZDJ1NBxGfRE
aor32EAnugUElVCMX9GTI7+PeFtCxYXzhLksOFbOiLnef+jtvxwrc0/23CuHnn/tnfORtLA0n780
c1y8Wmy6mMjxH0z5c1Mn46mwLHWd7Kc0anDajwUY1ve3lkqo6/upT742I6mMSO6HeKtCSJJsSRmy
2AmW2XTwxhl5W1//zwm6LeyyAItKk6Ec76eluZim+rO3c/PMnVnuupr9oCf7+GVEytxkhFG1yotf
rCgV9KEb5CazTE8RIV1XL4I8arzaOSSMmGCPJbGGPvOBII37bkdAKPJ2eGAl/UNjcHtu2JDBi4m7
a+Z2yzlsmhdYft2u6DQd/3L0jumq420lbfUi9spDwF94XAQmADUHICVKiKYYWdf73JbA+QSdy25w
ym0gI9JQGwKRs1oAh1l5O9Kl8dSmy/X91fspEiOr2pngiCjRb76VoCzxY/fmW617U6WQZzLmXn3H
AJhy0bHWLixliX/2opsIq4iPZLsgaQGPWPHWsPGERAMBMZahRNWu4nvHLlpWXXsmT66irKKWbZ2k
AIpMmIid8ZeB2EoQP01lQxNL7JL2umwelW6aXY/iHmI9ZdnajewbF4Z6eZ4/Rl0/XoRxCSyb5rMs
5vkcWln1MNRD9WCpLHrA46uxASXs4CyI8sM47qnKzR+TcahPqW67jWwcfYzTZEHk7wT04xAvv5/6
MMP+2AzXuVr73H7UrjNFbI5VUXxX67OQusFqXqrLY+al3WPkFiQ3sLI4L1b84qFc/qYn9aOzG/Vl
UBTx62iOPzXJKazXeGqfzX6Z5st/TlYRthiMC3+jeQZOUVSnzdq+KECfDgLZcHtZ5OoVRJUg5t5F
tF5yU2xof2cTVfE4vodxF9+jvtgFieWea3cMnx1XwB+Bx+hYg7tf4mV6mGa2i/O8NhB7Oj7+Yp9C
DS+k8Fd7RabKvZgGmsqaOIB0DCW58MXJKQDlVtbwI7DYjKk6RfQEB2vTG/3sSJwuQ6pou0XVn1S2
PMQF6EsyIic+OCpK6My18pTM07wp4y586eLmm52l+psbld/bIUIBM8D9JJvEvyp/8K9CguhppsEn
aMj+Wpug+rNr6ScRHPg5JyZhF3riYnJ62aItRr5gGWyKAqr8f0/1WOlLSilxO5Yp6hNgn4un6hc1
KXmi6Fby27TZweLaXPrE0tzU4nmiknuqEj0/si2A8bImxWddOv9L0VP8ukwL1ror1WcvUIqV2j+X
aZWzGJ+xAQOCXcB70PlXOUfJoz9FCHT9HeVjeuKyeeupq/D1LwRHRRUiD1kKxEA5ZZYpcD7sd62X
6nsW+8kp9mJ9sKu0uxfB/OoAS9u6kYPGz3Rgpfu8iQmdxZT1+wWnQw3/px0etRRbU3oXbPypnf7z
FxGT8XzTd6CZGlU/xC3oMVXbJBIQuJ5UuEl6KGwaKAC3wYc2oOpHGR/3LIB725lvTZp+jWc4BM0Q
vFSd+Gq77OZ+/xnVr3US4Tg2EF/b9fnvz2vivKvyhKQRCjpuPm+0poc9sV87zX1UP84FynWVOeoq
1lO88iIzOA47Y7moSiIQTTikR4HwpqjPfolevk5hj7dy3Tr71zhl6q7lgHqpT4J7RIvfwtgYjkrv
qqEiqTW1JfEn6jKiEr4NjVe/tGNjXQ2pZR/aJJWvHTsO/O72X1p2gibkGL6JCMqoVWJ/zeswfCvr
7kvBAHBXPtWd318eHoWfvkPBfxwdUKRWQgTy5zoSpbaJWJGYCrwDFyW1BcNB3l0tY0FAX7t0JiT5
Wtdg0Fvf/Z5MfvYjSF0S/qqRkrVxNgUD8CMzFusxWho5e/dD3ZT5o/KKcOukPv7FWb9ZDgbS1ljT
c+2XxV6Gy0u02Jsy89xjbUDZ2BrfMHAE5hLX+JgHnPnFD++07s38o6bkRBNw1E9tXo4PMg5I8ean
LDR/MArPt9Z4Dr07+CDNelW9JHRoQcpHtLXD1e1xIQlp7J0dDWI7+qHPABN7LznxJ1ue8J0YocyU
fuv/IeP6qVRy+RG10SZd2QBCw9eFddDyUB/taUQlKTSJvdWYnFI7GjdNi3Op8Xr89MkMK8gm1cUe
XbAHk1XfChsxauF3bP5sbZMIrP6qUkg2vqXpdwvBljLrxCYYUaslQDEAteX+U5iRWkbIWP0NdUo8
9eZe51V4j2qwZUsAsKTE9cTOdHUCmIsVFiueTgFWo2677ZxWbpS36GNDM93Qq69q7bOODfs9k658
ddgJ7JZE9fuuAHpkevVklcp7CZa02Uq7Z/NC4bjpXW7yxvn4YqVAEvPCcqlgtN6zNohrWBwOaB2Y
i0mCeUbV3b6E4+IfBx90bzXO7ZPny/khx3iSxADnbFG3N6EI7hRsPCsZOa9xAoNOdBctTUcaBa+S
EfPsv9zivw63QniaGqkt/cDjGv9zlKpMHi1du8rT7TY89qJgPeaGWFEkbt+yXkAGd9FI0fJSdsib
vWY+uIxnl6rgWy59UMEBjpfC6pt9NrIb+f3He6/K/LNMxnPnK9sRtudQi/+pTBYXKmunNmAQnROS
0ZsUdQhTJLRHt8XcoVo62npB9e0YErod+mJdPsxfmwF5wCJy985tOe0rcnS2ph48IiGVRVDHrG/0
RoHzT2g8RnKgqfIXjr0rxsk8RPT9aAy43Pgg122fzPqYpQ7K/dBh5ZLK7TC36V5YCerP1CWJOpbq
34aen3t/LIWklEr5DEpCSZe+7t+rFXZB0ZjdOKqXtB8ufZUindMrJM7Gsym/pywuaOuo6+hiNFjF
EH6Osvv3V99b/5Kfrj49YMlCyKYzoALxzw8Bcb7zaUmV0Hyw/okseDCzfzQuVtGlqqPzGHfsJ5E5
tDlWKw8p614rJ31tTfQ9dqb2zy4Yzt0ywg2x22TVa7jHcIYgJ4z6VnW6fJJSNI/9guaQ29O+TOu6
aWbdQlbXzqWyuc3tud7VQDGnuGNYmdr6gQ5Rdq4LrCCz7oaPpgYsJYMCMwNbdhbzaqcTPLq+se8y
J83aasCayyR1rr6bhh+1HkZUGkGFY5c/JeiL8DGUnqYMADOFRHEnfXT0yio9RmVDFOckNUksFpve
uvmkO/XdKWL7NWwJGAgS5zlvWrphbD1mu2iOUong2Ws8REseBvDffyGO8388rq4nhC/p+DMd/7yo
cJKBqs6S1ZtAwhtcouDmqya4vb+qVf/kyfNYrEdOYJ9zSsP1mMx6QIJdzGkIjlNw5N4BA+UcLQSr
5jjKQ7CytdejHQ91yUwq0l7DZKjH/sExIRsFHxHkfLHYNn+Zatqh62FHF4nW9v3IhjPBf1OxHkl4
ks56uA7lKghkp5EsyvyETYIDlWzUw2E9cIRkzknSxw+oekjjIXrdWg6VPmAqWJIj15Oz7R7ZlSbf
y2FLUtWIvKs+mfgUukyppzY5++4JOwqab2IFsY6b5Vz465Fx9JcYml1/ifoLrIIcrZq8dNH1Pwe8
KFmvR7Vci+Wq/Wu2rMcMIrK4RdCk7Kj+l68w+HnJxYPtU+oSbsDA5v9ShmQ6qOvZGWGfyW56pJ4e
PJCtG7uKHOKJTmCaoD50HbUf08r/qxuowPfsxOIwya6uo6tz6uW4pyOTvKThnypuwEEGC0FN6ysr
z+dLhPl2bmn2eqv/vbAV0Bi8+7E29vMyI1ygPzoem3YmePdqWKyhnxZvY5o396rSzX3uguYYJ2O/
dszXwEoF2dlhOg4WwItkJuxmsnPSlKAHk1j2fRgACumgVl8KTaBAXeYrCTVtNktCJXpbBSwWDb/s
3sK4MGfIFkrzKiypbzPW0VuqjUZIqrx90Qb0IGgCCJW5f6QeulkqArQMaV1AVXWQJBttUHGH5mmY
9V9hvgT3tGhhG4wBqqIkAu4wYSWd+GvY4IvyqLAk9UiI7ai0Dl3YgNQ1GTixLMBNqxE4dYmQe3eC
UqyHFjC9HKq7U1jgXr3ie+LX34mLTT9aIuSS/Etp3/1lh8B85rgSwYPrMs2pdfX594q0HixIwV2B
lWEWT4mhxRUupY2rzA0/l7bzfVk6+1DDZ+CbsFCaaoS6Gdnvs6itW5/jcPfj6C5JUy2enOKpkpoJ
wrXV5b8ns/44xQMFd9q+BxkmL3nl6K9O1nibyrJmcL998EQl48dY+7fIfQ3yT+H8Seef0ugtfj8a
8ya9N+f9QA9IQ6+oPmfVZxvbS/pFOp+HCQfKerQAwAx12msxdtUDWNz2pXOD+7+Mgu/NsX/MS1y4
QNEVUa6kr+OvF/ZvFw49rBtj8Cw3g209tl5MSrS9eIfBdcYv/gQXO5uKQ5hBzFLUxG5OqfObcoZz
jwux9h9au7W+xI6qdknlEX5jnDXPKHM3cRJ/k34X3WmFkwBrN/Zj169MkbKucT1gmUc6hcdeTl/c
UZIJz5/VDdcj1o7e1E1lniNtfQ0a/EKiZ5xLRWHQSbs/QpYRm4VIB2XhKsgc6Hae6Y+RrCGcVa08
uixSn9sCFIRBb9eL+VhYpf3d8b/5tg4unb8AqlxPpmpmJOuEYweJwK/k1EQfZcmr9mX8GkRPJsHI
kxsl/lg1xd7Ulo9BP2DZJVRxM3j9dFtcb7zZyVRcKZBvlCh+2EQAfOwKzMxuJusTpR70TL4V3Z10
RPLTU1sp0frgNKJM1dfL90pVXwdjai4g+pM5iM3B7bvu0K6Lr208kLtr9di407zcTwOJd309f/WS
kQwjK7KP026sm3aDDGN6fj95DvLmbETn8G+3ys8rmEAz47qCto9GTmT/JF7i/7yvx4DoXpaBDeZn
65Maxr/iRTFElaLHrnSvrAWLX+ARa9/TU/n9BxC/DPcUAZDY8RG4WX3H/2kBG2VJ1DkWLkSZhDhF
ImwBGo+WNqi1UbqYTemSUIYzaV839k74etwmfUA+RRU021FE26GBll55KFD6LwVgvzinUaTEXozR
d4tlzxalav2MBuNfCjG/DE58aIYkTcuUZikVjH8+Y/FkwsGpFtLPF0jzrbc8lgnQqN633Y09yD9p
NMw3q2fl+fsr5oufvjIhlOMhWfScYF30q58e7twbu7mh4vchdV38ovGxo3V7jbMAD1fUEAdDz3jK
sCo7tUukkx2xdww61kCB+DHaRGOiwiS9I3WvabvUWO0AS8xFglzQc2vCvvusPbcKSXw4LG/S75+r
HrKli0rxqUi6u8BM8lnaHvz1kdliDJdzkph8rzMmRDWEKDRc7CRzMc3P76ciy4jNLLpHDV5k6mpz
cdc6Xd6X9XFYG1sosSixLH/KeSKKMcnh7sQuKD64+/tuJr9e4C43Q3ygsYMtbm2TdtXAFiep0WTb
y4eRaphKhX9qJmvEjSnGS5D6n3SKEsfLg+5U+k5xyzxV7NVYsD1mAoFOkLvbfB7dXTqNOTXTUO2a
ue+/DtBrbLuQn0JZUu6zsYy8v88DDJ3a8V6jAshBbMhe/P03+8vilW/Wl6sWlIa2dn7ZTmRDX2jB
1/5B0OQbk6p/83rvFq50r3wpCK2Lx/K5iHT5odORuLczgffVGBJc1aJ9b0E5lSUh4DOdZSCA4uX3
Hw+x7M/3PJ/NRouhtWt7/0e5R7LTjKmjWrgtkp0ZFHJrS+QEvYBXRlOGwG3BvDDKIjyk2AWSTkVv
Ji0TCkLLa6M7NgyVPL+f2hiPdYmsaNvYM8r/JQRJ38B68kGOh9Wz21XNbirD+FULakJJUJH1nEdg
ivN876+6ft9HRBjUTfYqMm86FAg74upxJkj3kggXEXYkmk+zBv0WVdUhnbExhgZjRR0k7l6VC0iV
tpSvDU2XEMJsKKqYjvFIuU1gLaebok7vP72fWjcq9m6P2o2RXrK89J1jWuf2xzBGz6gyhVQmyDS+
6gR0XsPckdLUJGJbE0EHluy51NM2YgF7ZloVW7ekztJ75ZuVNV/NPHm022vIGY4errHNGmJyB/kk
UBpukD4Eb+Xkf4eAPdEpj9cOo3yLpTtd6swhE05M8s1bTLnz10FzFt1T69oWIfN4LEY07a+l/kYF
n2VltzO6Xp6blHs9C4IQ72roXTxLpOeEbpXrAInDC+AACwpLECzwD+qQf6HvCufgJGgOvaJudnET
qS2igE06+9M2TI1LmJ9CrSTtyxDHzuX9lV292bRdsHF4JGXTGz0oIS2uRu8fEVsz4+LI+WBaVhKD
24JbX5tjodffKpSmUZkQAWpSTLTdcAr8btjauYT6FiektY1xgYnQAMiair+GqgQ3hD0AQbQ4W5Wg
32LIMLHpR+3HfBFHnaXNrashYcaj1re8cOKLU5qLauzpkXIeWNkp/aOrcFxy2w9vWa2+W2H/VFn1
p5iQyl1ftO0pNKG3GVPfuZgW6Oz7q1qRarMUtnmzHoJwih75Ckby+/DaCdO9xenkXmdKqNjKG/Gs
tMbZN4EArpLHbjblJQW3NldZfemsVpIuEEDXkkUFM60k58cnt2XscKl1JQimSPkAxJnVMKVlS4Mt
LWq+ssE0Eb7CHnLZGEzqoWpicUisYsB0iHmJ+qDtT3fqruO92ahI7iLk7S+IJctH6ppAPecnkpaq
bzoEDW13S8vazo6vMUKI7fsfCO+u8DZOsUeeTesEmKCwFsUJUVBREZG8c6LDSGRgVbaP0CAIFwwN
tZghc9BMJck5LxOqZe2CesjN9TFq6dU1FpUiJ4yJCGoWuUOpEBJquJD1UVTw1iz8rRbMOnApbekc
8shN90NbYkRzRxcM8Rw9WihhzTwsP5A0bBqbxL1wgE9JSSsiLthqd15FECmWrvHRyAekQxjK1h/y
QagPskzqTcxmEVgWjeMxTq9LVpb3kbL9Aww4uDItRMdOqWjri8I+2kM9X2xLz+feeB86uwKXU0fd
hzicBlId6JYuZnZOlgC9MtrvAj2EYtYU5Q+TCKBchNyZKsVUUgjzVEZA9WK8dQzZ/ZGiid60qLIR
NROAU1ekCoyek/81H5GD+rsJOdmpLubP8ZSxGRzghNnRwU2Kjuyttvmy59fNULCI18EU8jL97ykf
kd7T+wRUZBNNhFL+WaaleaT3Rzg55kWP8eWDlVPboUwUY4GFfNT5PHIBhkrukupFOSSuUOxgoG1q
6n1NKALE2Ca4ZpWGkuYKSvnkOQGPrE6Jdh+XzAEbFA0liJqCnrLMlpsnWNFrj1L34nfki8XM8gKi
nq378wSQKSaoknxITXAn30HtIuUO+I63dVtET31YHNesi0n7n+2a2NuobaLdNAqMytlMqSLaWh2s
EUweuME4mTwJAEXAbbTHiDZcObuHZooxjo1aPeRZ8efM3uDB97P0xHPqICZt3ZOq+xFJsp6e/bnb
lLKcPo3B7G61UzSn0dTd54ApOZn957SlxzCltXzDI/qSgygKjZJvMuVrlraxTlm8jSKaVIMY7U+w
DB88dBnoBnRCD2C6m85yP0YyeojqOQQL5TSvcbCcAz+G7dTZYr/otnpw1pObTSUU0Tc7xLwVLi2S
CofIGIcEo1zVBzxayz4bFO1kU/5hV/2jZkZ+HN/10amstpYXbBwTDNckT5ud1VceiC7o+hL6rPDr
7Im5YI098jadCCcEslA7YwqGlUfKc1Y75qQTD+F9N+ycymlfVOTcUisLKaLhgZ+xGOy1U5PFtp4m
oCj7JTDFIR7j0+yyq53R1WTUaLcLfCEKSBb7KzTPh7bOf5RdfM1VhWAgpuAS5rBN+jF7ExaSMKrO
eQpKa4b8PpnPXrJ8l8kgPydFtnWCvtq7LcQZSo/xUxixPwzjGvgi1w4KeEqNvgWVI0WEytWtnJuZ
e28ve3gXCWYHvyClLaLjzZ6VTW9CDYxV13jSpWaAqkNyu/3kj9AlFED4XvmMzPHRblP9IGxozcM0
hzsnJ2ncuA3TUv2pTtz6a2I1T1NrzLEEanzWxvI3QzXtZGf1l2AaJ0aHwIMilMDi86xT3s04ZFqq
9BZk0tIg15jXadpzrUs6UVPQ/h+ZpASUNDUdK9ICPJ6X3NUd5I+2u0mHkTqr5n2XGGLBSPm4YsrA
othpEtBCHytACyGYlvl9UUW4cwmXKfPS3zdNXp5N4UCvqWIUI3Hc302lA1A0tcM3ISBVqPYTHu/E
T+VLN/TpHu2e92QnCFI8TeIV4ZhwDrLxmrSL/xC7OAAnnstvSN82XtQxVI5osVpZonAv0/jVC527
0QMRlfmY7nO0UlwRGAG5t1g4MRp19UPzMUnwMGfsQYYPmYt0wOky8geL5AwbjBapogSnXUrcXjee
7XhML14HQSvrmmvUpNF9aJX12Kkn7kHxGWU79DiYKl4YWPdAztajqp+1LM91GdgHDzyrHvpyV/fF
Viy2v6nKGOBs058ckwxbMYfePuqX+hwQoZfLhR19N62eT3Zc9jKnj1UauB8U48ANQPv0ov0RUJzH
nqGq8y07l/Rit264aROKHPRsocH6xn9QM9+QTSzVcSrj6VaUf474RCtTWKgne9KsbWfxPqA0tpjq
dEKhtpoejZXJTaoggLhdPrMToHPmxkX+QONzevO+NAtUcJ8m8MOSQYML+/OIViPeWZ0cDt1kE8oS
eD8QElUPoCS5HdrnKOidy39PugM5axigUh8ebeNgO6jt/jVCJXStFKKSqqA0HTrEgTlTyNKpzK+Z
33wtBsR3SWwNDxKGn+dSTW1WnrqpULSOWsr7+8m3/LNKcp/9WCaw/X9tZwszPFDwx7SPv0/CWfZ6
BFCSeA4Kd7gCkvtqg77zwXJIcyHmMnrKbO2fCFz+ZhVtd3Q7i+DRbL6HRfano0qIk1bSnquqbY89
JYtN0CLYC+a6+Gi3bRN+COzh2tSe+pBDdzkUjV9cyTRSN8uJoQRPBKIbF956hbmO7FcU4yKdsVh3
5G1U3lUvJchkeyXe/vAdBAd8prBgsouiO7KP6mAPMMSYfuUlxQKPRa/8GsMpRH88vndcG9ANfniM
Zj86akVoB4zB+2y1fB6R9Te9GPM8QPp/v5jjGHvgA627Y/zokfns/5F0Xs2NImEU/UVU0UATXpUl
Kzjb4xdq7LEJTc7Nr9+Dt2pXY01wkAhfuPdcFjNjilZP5l9sbhh+gwBE3szJ6zfNfd9MkpgU96LB
oGjbEe/+JLrt1DHLUwPi9NSKJBkrdk/I9syyNcGrBTEhtXAL4TFO/82zJjkyaOu12cMCUt2iyKvm
+E9/10TpfI3rsFjPUwlNKeFl8H4sXQc3Jt0lIBoQatLzp7NNqKVw8R24duc+lmzbD6TidM4sr6LN
d2mkFroXNCW6X+4lXuz+RXGnA0CgmAD+JKUwmWGPAt0oAPEycpv734fFqRaKvDs7LYk4aGLO7dSj
InTgEw1Hwy/DHV3aU19X86ucjzqz6i0Q1XhTy8g6CcMWp3b5qK0g75mNN21nne/7ZZBfxW71/0Nc
p3dpF3eIDhsIdlVKhodwjd085N02G+6ryVXQ2nH925P7N2k99R6Mr3NUEOzsynIXuYwQUJZXBH3Z
5AWqRh3qgC/Yu/iQEjeEzunc7KSOXpp60BurqPuHJC2sVdnWIEuGOdh6gklD2vkuwiWR0ZsU2a6t
ocpNrXhSywxmNp0/cZmBlHH8ZOd1wOoDosLXFneHOp1sQnrSDtXqPLxSiH8YDs3gppkL9y3XbbXr
JlPtf5+OEkaOJ0MQTEPt35Vl9Bx5DXeESJTrvmbnm7jNeC6z7G9QYmF28+alUkOKvRP0vcY2vyuN
jNPAUkV7SvLoMbXG9hZ4bnbTN6AlMDoyz7tDePntpb2/b436K8+SnzYO6VMUE9Ih8KBpU/hvaguV
1lSOl5LJgrtqTOpDp0TKyliBQsa0b4FDulZa0a/SvxFnmMT248gsZDOTZPYsLOOvyehPuz4J9WaW
7UMvJ0ZZcQv4LaH8LiYolQxiL0+JbNQI1CRg8qea0dU4V81rHabTPW/sDRNK85pj0rvUEw3h7x/i
hAs81tnRJM03R9dPWe0mb3mKl0al/illaH1qVZBvRz2pFW6W4So1uLW+jb+GVpnXMYtoktOciUVg
nZvZEDfshvEpZTa8SftEv9uCJmhORsaelUfMQTrrfa6yE1+yOVfAsp6bAlWwbALSuhYVahbPLeFE
0LJCxDKItjXQ7dxU712rV4ETA6pDgIMcJwZKP3n/apmQolhKvUv69NkZdXUZ5iLZtWgToJBL736w
B/9elkV6civ+vqEHohKLBvUk+MrBH7z1EEfh0eO4uhjE0aXhXeym1g73v3wIB/wKpZnSoMWKVNHl
oWUyevD8+DiWfvgw1wUiRf4NDugT7/B7jPXyME8MAORgpks4BjxDpoqrVA8skaqa6klm5Q3aHpEH
mP0Ys1Qwc1NAZ33I1d5gbpEZ+WZOmdupqgWY6cXDUxT3AyAA/B4wJwtMeq8Wk/l10xAyxgbf3WS9
lz/XhovcvWnfqjTsz7UJeokmYBgb+Q0XzFd9Qh5FDNEzytwnA0sOQCBFR9/BZjY7DAe5OGiVP0xV
+O2FvnEbHJk/akApST7thKoWhA+ea9fpHrjkQ9RyOF4fumKMN0XPJ9aDSYhVyIzSXB58e6SpGQL3
6EYT9CorbN+LSFAU+B/InOLblOK+auu52rYJDCTWf81pNOZp59dW8mBCph6xULzlXU793bCyjcyS
osY1s30jO6qyEEF1G6OupzWMD6mBxG9unP2AhzLa5HbCHaSXzl0gB5arCxbJnINgExY+oLelxo6H
7on93sXWRQU2lIdJVQWlYOa8iNrT7z4nHgOOuSC7gYairC39kaTpP1kVlH21XAV2AlonNppLlhRn
sWjJaw1ppTbLH1M08G7xh4xNuXP6rr50ct4y4CPQoyXS0wulvHOHON1Wif6XM47ah6U5PoREVogy
q45W2vSE0YgexJ/RXxlMzBs5OtllClKa16ibnnVQkqvqPDd6dO7dQPTPrXI3Vm7Mb/VIf1g2JD11
dnLmrp6e086kBykIyo5hmrSDeZfH3JGpxz5GY/DO0vDybeKbkFsy8YSIN+6D8ZJ1nMgO2vxbXHnx
rQcpUeM8udRBjmqoGF+dsblrGCT/qGUgH/s+OXTWyzT9Y9L56RmTuxfGHImVtHI2g8sDM3teq4B2
a1GNFxRjCOyaferVapcKlpWmNDripnV0qmNbv1dkhRC2FhLKA1hqKq8p66ZLZP9tUfl/hZoIj86c
k3tTPCgEsE9IKAiyNt1j7QsWn0O0txebbwNEYGX16L/GvPBubRR4t84a0pNPe7wc0A2n/3sncxCS
YUubtKiK3bHCLqH+miJtH+rI7Xd5aCrOh4+uL+XLhO8nXhbUhsfsiBd2K5chJnb65yobvfsUOMLa
cHlNPKbAd3jEhxUDtm6rpnEGcQoDLkszdAzaYs4a+Uwka25vJUyN5Vk5Zl9tAQB6AUBstZz9t5i/
unKNqaG+dGrwLSUsq9YQl8Dwpjc+lYJi45twe8M6bCHBM31yGsYGyiKhgLmC2PPqyqepsIq7pmgq
kgsI2BbaMdexYczH0B0JtA8LDh0xwbTrVhJhzpc74HMThYPuncj62GIrE8xtT/dZOxC7GwYqdeFB
z8+H4QIDpDwlvT4gW/EpRkk9KFvdbMfFE5irEiaPLaPj8upVAfjI35cQidFfw5jUszEW3VvoOQ9d
SVqd+3uiLA9QO7gVRONiv2JOOpXlt+WTYWw3Zf5i+RPJUk78FaCRPBQWXtZp9L9ygUZhjHv/3a/J
svYNQ528lkQt302uMivEtRApwdFOIVehUlz9J2d8i+t2IeJC3uqNbPpl1XLH3TbRR9iP+tqaktVm
ODl3Jl/QT8fxKllxbENrwx4B5n7k+tEpD5IMlc64y3BiijahNx7ePIEwkWVSd/f7UToV6R3idMHV
nAPIBmmaw5WcC8N4GKtQXTB6XFFMUOFOjUGF6OJYK7z6MiUF4iorhLAt7Ncub559E7itOyXuBVks
+7ooybdYcMArWlSwFmqIDTE27rPN2mUz+vO9KbV8xk9BkT/SscHreOINfBWDY74SEg4yUREnUsp/
RaNgBTXEns5ZcNIqIKQz8stXe2IhAxeyX26w7dqoVXhXDvDwQ/8fJZ3xLEE27CK/LU4lcN+N9Aom
FhZ2LItekSPCwxU/9Tdl+cYz3CUNNqgxR4r9HEtu49ocYqNs38z5vYNJZXZDdrFZTz7UZtTdJ0TO
FPhFH4Io+rTyOD65MRkZRe+85s64+G+Yh60qjXi5TYOLWYiIMiEmZi3wwn2n4/g5SBG3RPw4MZk5
Rz33/NY4vBlW/zokqXmOGc88J4rExQk4eMUV+L3xiuAaEpb2nGWEtgR9PRE1xlOR5CA24fXsE+Rt
sZWYF8mWFMhhrPdcPkmfYi77+5A54cFNbHfLG0PcuW5zh7CwJIaTV6QHfwZU3dfNR8bEbO+UWfQS
hUx+ehsgnKpZ1S8uCydYZs4BEXe9D2vcjcoBQ21bnFnAUSCbvn9gh1/uQj84tKnUj6OFqzoMnG03
5+rPPAzs4LRgieyok0oGmLg4N9dZ7fj3kWnK4zAxkEqdILrwfaCgAUTUzmX+OCL4gbBvBoesYwjF
YmcbDRWuIGqUEBiglaXluXUoPxANWHsWsPq+ZSa6soR+VpGynqhutpJSdB4dCF6NrvbekmapHSN9
rDO/O7dc+O1xPi4m6GuOafQ8Sesd0093VqNmWDR+/D4J6vFtnoYDZkyBdYoHwyH3kH16fWI1dSn9
JPvjxM5rqIr7PgvvKqPsH8TEEHTS2yr1/Zcwj8liG+ELNm6DyMl1rOGQBnO34pbBBtcwglOm24SE
aqjnhZu/RiMiUasiqWGkRriMrvFehOYtKe3kXxTPNz21H9KO7U2Zyh8kUOJMp+SsgzkKX23/x9cG
h40x9clxcgFNiIzIRVRf7iNsCMHqyJpO7oQeouvJuqsdL1zVUyOf6IXcTTtojP/lS+CX2aM5m83T
3Eif8mtGhNv69ZOpHLixZumxdit2xTgOZ3sprhOLVgYzEx/x+1HkE+2B7uTYIlWEzUkarVxE0z62
4rPrPf4ad3SEI2mq+ftlaRNthzOU1LoqOnRdKE8YZmZsmgB8yzzAUcELTyGDiNprOpaSZXuKoVwa
FuZ1WorybZ5VsE1sDpQ+ScS56xzz3JieJNOjRrG94PPyA2VwcwpdOq42z7KrXX8M6Zyf3d77qBdP
mVwKhsb1KVl7S53kCD8hr5ghgkN0T78PslMgUWugsL//Ygg5GMtuPU5k90zc+lVeLirAHOt6ULzX
QkNQmzBN6SyQWBOXalu9MVMkXSDDgkCrKFeJjstrX3rWxfD+H2NnARJKN7Mvod0ZD5hpSW+uU/eY
s2sD+i31mv6/WlNmVA+Jso+sheZPo8BAnaJ3uxW2TM7RPEMfY1G/okmfGM055iPskZKxSmDvvP6b
qb0+pWM1EBpLXokkx6mHuGtqJ70Iw0vvYkPf262Yt31vugcjRyjSm5ewHRMqHDsi2CTIDmZBeZRi
Krhn6z+f69wEWJpE5CPAV2pD0d/HkN9+N9ADwc8ngVXRq70nOx/MfZNrttP0xWcjElzGLHQyDk7j
a7hIp5SmDGoSZxMo6zk3BFGerncXtj7HddVvqM7qP3mPraPgrGw4ME7YWHMgwwPcAZBn88n1dLA1
x4IcDX+MmPM31LnGdHYZQO5KOo9TNVQtu4VarSdRdYR2zvO6ZZZ+6xR9nqEYbbS9uAeZk+wMswsP
g5IviObstziATGtqsi54jb67MjrYk3BuiHmBAMh3JwV7YZXwfjgTuGwiN16HYTFwEy+haofDxUxB
AuO4f/q9dfj03kRsy42glzphOmLcVxOqaIRFcEinMN7kjGDJWxDPIur64++zsLHeAEvb52h0mMTV
kXr//yPtPiOTtu4DH7CLhooObhVAqQ/Qb4gDMKt2Ff/rlcNX66YTW5liw8amuOea3a+RQH4adlsQ
rMuOKoZ6L7wc8wzvVZ+Ew9Hz+3PP3vwVKz/B2comZdRj9VjnNtt8DxaLgyH2EKScE0q129ZWRMQz
wWcUVX02vR5PMiTtFXnq73jT9mR5jjuHjXcpX8PAflXClofWwpVQ87rOxdkbA/c6TKV5K6iPb5Xy
3LtMJicv5UzsO4JBsiyR60aZ2Wsma4Ie0yT8Y40JWJlEUw3PgIPpf/a4zepd4M6ojhxi6tNBPBZY
8u8RW4cvafVITSS3VRUjxLDT5EpJ3+3bkRyo36dlhNWiM31nL/Qsnrg8/UwFtqFAxPOm97EA+H06
/Al5tzQi0s8aZd6ayqu42i1OVSdEkzlbwjj2KqKl7GUB4JIGN6mt+NpG3a3ph+E6pqjDPbe79zw9
7a0uqTaqtKJtM1nhZowA3v8+SKtwzokZNftC13/V1IeHqbJpXOmYYDOL9E1G4CRQqXbn36c17Neg
YCxkDE9dovIv3xRvONohRUaYS/2lHE/qufsYq4JCq1HHIfXzey+c/rB8D095XRYXH5mCO7f6oVOO
fnAYxFZgs0UQtNcpQ4oBgCTfAyEhODGE6Omh8joHy0OS5+YWu2WH1mMOL111cVPWvGPUH0GZ8Oz3
oWqofBs0vi1ytvuA8UxmAhstMZFew8zbOgK8oK/tfmdpWW+7WliPOiNHOPToFcsCJiVKV/FhRuVL
PQMFFlb45Rb5dEnRe2xESTxP1lfPjvLOodmRtrU866sCMYWROuvR8fVphn7vdVbPStzB65vgvNk5
s3ZPvw9Z1L030YjDfkyw4FiacEoP0HYnW4KQ/LxH6d9BJ8CXmzw6eZ8+hvh3R7u688b8pSsG5rXM
0G9DwubNyIpwZ7PFPI0mLUJpmii4dbOq20o/FcHsP80sR1cOPfcRGYP/xGaP1LQOMWoTVYc09smE
m63hyZ5RFziF+z13gzgMRJ6yXc64cikBT6XpslcjWzy+Y91/smU6luBTdTFlbBOpwZQu4svvR78P
ZThHFzqVlwGA3K6Qw26Jf+fzQapW5iMKTmYehJ7suzSOvnulnuyeEsMXQO/DcNnepdVwVyAcgR+S
c5bz7Pf3s9CDs6wwmSbom7BFjM7BaPBIYpa/RBYRiCPq1MdJeywCelk9Z14ykn5G3kRRWAFjRW98
DHlVktwS5ygex8eB08+d1aWoC+PIJow7zMAea6i+PaJHzNSYNhR1ZE5q9KKDiehcuTNJsz6DgHlB
ofbjNY66cT/YdYf5N49uZYK0r23nAUAYAd68hRfLdRMGdHPE/lYb5wIn2K5yiSSLwqoi7oylxY6l
GPGOeoBo6ceHTGT1HSN9diqdUTKaS6dd73UQjCuAyc7y0EaWubUnDF1h4xD2QxC6W/owkA1mW6LJ
iUie7bLhyuBMKyZzcucjNb9mInxGh1Dd7AXg6zRMUcZ4em86H1PMcmSxnz/iV09OOuY0K1w7QyKz
fEi7RuKJ6QUFIASIJVjZ3l0O1oPOVXjJPcPaF+VCI18+C8Pyfi+f6juiDJiACIZJQOnJ7Pt9Pgds
xEeHTftoGlz3nEq/qs4hdFFIsoTAune6U2DcGa+2A/bMmuogL9x9XPkSTDyBXNDysBGv3MIHWxEc
apb/qo+2A9qaVSWHx4A7IvbEtdHtWUIwQlBHVcSPaLBvEepgP2Iz23Hekluao1Srtdibs9qq2buS
TIXAwtsOzVs7MUg4s5a/n0zjM0ddkeYmrd0gMWm/KxYyWhfss7ojEo4B8qw7+P2iVQHpX66rUm9z
b3hHm3Nquu2QxWQDI8bSHw4D3qIi8tcx1v5w5/vb0X1PWpp9bKW+EFuFmajH2TT3h1GANXe7b37E
TeI4Vx+M7XyMu/dSfNiddc8KkAtOvBXML3UR3QXlH4LkoEEyMwmYtMT1xhtPeQLdgnAUNX2Gl7k5
qGreCRJK+qylTUefxVC4CV8l/j42kZpXIhbbGlLr3qNGWzwWtS5JGqDiVCOSbX87zN5Tu4RC4Hps
QsYC/qqAGtUOX7LRJ++YiHzvQ9Mu82iXEi8cTubKDOKNYQX3/r9R+ms1MyV7mZMXU/wB9XZos5MI
jqEZrs0c51a/JD0/0LN7/XzynS/inbUDC+3S5+RMEkaZ65PffSi7Owdut255+7lNb5u0/TKbs4kW
wH3UVr/xnA75crcJqqfZ0pvYoFdFpGqzru5kRZgnIRgYfLrRoGLN10vVMLn9yRMuWOeUoEm0BKaG
jsBmO2ME3KN6M0Eg69o7zAIwCo1GwuW/U+pOJtZaQaqtyFvBJ9eFb6Gw2ASh3mxp4u/ilOseP7pd
Eh0WJ8cMTxGqR4Lt4FHZjDVDlW6hFGzS6jkRBZMPMmUVdik2ub5oLzNz5tXs5iQdl+k6jZl8umjt
puyIgskI3A821WcbXoA9WHBhBlY1g7+tZxgZfrgJDMZzqbt26VNWRkJEb2J/RyEieiimYtoVnKWG
fXABsbAn8F+sqTxq0Fe5YW39NAGKyhlGyIxS34qTBSnUlcnbzkos2jKoYdIa1/ax1586QboYRLcZ
upeo27+jme4Rnb9ok01LhIup22fg/LDfhVId8iwV65q+MhraI7ytQ51EJIE4yIXTPy73tGn+RiX2
bPoxZC/7selBIQT6bzFwYymn5yyIrCvvxna2PmEBs0bhB8IFMeATQ6tDhqZz73cZkPtWbeW0czln
e2VcuT+Uu5Ybe2GUx6oxtqVGpIosYLTTTV1ATSqJUxAye/CH8ISdYm+FjOOWKEszOiywLrjsmyBM
tqlPg7YE3Ifl0+RWR0wFqxy9ThqSSkWYlFqw9gS0oW1zY/jQWXpqiRccBo32pQxOqAvziSsWIvFT
Mvl7kwUEE8/5NWKXznrlLi/iGY9R/ZOUEQCJwP4oKoP3Y8IsEJ1TYybFBwedyWhazg/4U0+eu4j2
uUQWQbRnk3mo8vhYcoNxRph1wQnn+040BQIs/crSGJJqJw9u5W9S48R/hvu3yp6HYNwXtXUvNlQH
cMGJPYiIUgEtY8j4p2xDZFfyfoI8hYWTlwwwgC0vaAwJThX9E/OKyMi2TUJtLybmTR1OPemdMjt/
rmYkH4TyTpxa6IVJAACpW5PHGvFZqcfekojg2hkxOfx6DZNunjm4SPbzawacLaba2cyeQsKIhija
J6yyTDIEzHm4s7X3LzNJb5j+TPJv2RSf45wdg5zT0pq5tgzuT0To2JCPm94w7jgFifhhBlZ9MyxC
lSb2QU2+WfKmZ4PsT4w8PbG6yv5Q5Nhbg8M6qLoliQ/5pA3uUKDuHCv6YLqxjmyXK5PshrWK292Q
1oTT9iHLLuZ10LpjDluSw0TA6JuIeY9YzKpoPgOGtIdhbgh8cfdeX5BAajHlZfnSosGpiWz3rXYb
x8XFLlHnGD7hrc2hkORQECdlW/nnyBUI7fe+JX9lsIERO8YuZorDtViJ+l2HdG50ClBAzobXHABh
bYxqvieK4izS4qUphvscqR2n/zkR8t6OzU1jlTtjEpu5mJhpedfcM78zx9ur9CkaqJ3DmHEN0baE
6MkwuFODPvS29apUs3c9BNHTDRWiX/s/I0EL3sT6lPTkyZV7MeTNGigwKcZsldRUoUsU9w4nUS2q
41wWPw3fMXJ/oi+ipygff6rJwdwHgczp00/QzuUGdABjxcI62VHwOAuEq3GSs6/dhDa5ddpbzU54
bBgBWg7ZI7aNyK9jG2386T0yD1zWA72kEE6XTOLhpL+jPGcC81k/pGH26iYJ5RTXL5Hshd2dwgWC
mDAAyBUwM9JrmbStYvKVI688Qjb6cmJSpTDxxfE1j9y1H48or7Nn4Jsb2ROUpOp9ahrn0gpZSzcM
VVW4KxuuT7ZyT1x8H+CxY91HMm+pLZOtb3rBkxbmrjL818Fs/qIVVCV7i3BnhsYPPq1zBY1TetFO
avehG9ONnKdDZk870wF2FlfX1jeYYvjmCerdutD/pNXBU/rRNqiGIdsneXBRSbdPOrkbvZrYmeAJ
N+auRC/ZSeb80FwM/1FUFt4/zDTZkKNcIFwzt+DreC+mhnhdXnOXoQcZCh7ZK5mRni0MJCPsJPDX
j5MRIe2btj3YIyZi+cBCQD+Ns/gz4i+HNuDc6sSO+fOYSiLcpnlxzMqeHqiypoPFjmcvWhyylbsd
EgranE3bRkTXmAlla8x8u/naDfQmrMZ9qVhvEBXnqAQZDtLbiuzX+MgkbSvxGgB9sOS8qyQp4mFD
Fu9oHqUMl6ZOrWFqX6LUW1sZCadoSlS4qargVFkvCYEhIYTeJiq2BDe8xdSfBWdQwx2l6l8Li9Im
Mo+Nkeyimhxtae5aMoEtnG5DMtzcIiJkPbjrAZoqw3tAMIxIOkHJ2+5kPQKGEneWSZifKj46CU3H
MtKfxgm50Qb4iaE3qIspid7E4B7GJcEtjxnhKwtmLVJofyJueIDIkVjFwGOHLrmYffTk4DMX3M/7
lvgQN/O/s5QyRDAlW+WBYoqJZsNJzZ/Jq16iGbxh31T62CJX2czN+HcceJdn9l/s1zx0ZURZq8fE
L066txhmgamLqZDCrsr2HS5kbciNyXIBAaFNERqzksZ7sWK5GF88r7zL5/qah/U/hQ0A1x9Rakby
UE3lYh21XyPUCH1BumxtIbfSjH0LgQ2x7chQNemXRz5A2fMPX99Tjmp7NbLRiybj6MdTRcx1RTtC
XFMc8I3ojF4iYe3teO2Cv/5xG//qQSlDe1XC2hWQ3qeMq5deh6aFZRcRQ2m+90G0eObfzcnHgboq
xIBwi+NlMrhAdbDLN5NGplXKW5p5C18gnQBYF2cf2eK6rOoEdTxzesI7okb9Q0serV9bxl+L5uuf
cJW3npJTQCW0SQROHd2yecw189/GTtamJOu67mk8Y2KROWulzrq16xvlym+x7mTevsBoxJafFD6t
Dci73CeFGPEqERzroje1SnvEs1XyeYDUWU3z6eVo3I1YbSw7nTcmUZBGRvywDIJjRCJVhbqBGQkF
kDNF6YlV3ESyUyVCcHACBsI8Nu9u9oIJGJWURtWdcz8a46pbe6Npr42BPG7tvwWRWuLOSOMTzVlX
It0ktt2uO6ovJBxEMPok2GiTfVaqJ1LMWKFsa9PaB0VOOa8DQt1ZdWwUTA87U6/LKtmeTbFhI/xn
Ygq+Rxz/nvHFquV7sKL5XmLOXMkx/U7iaLFiDP0+ObNQN1ZtkX4UjF9WXkEYK5WunuVfk9glm0j5
30VcgsiumqVAjMwOP/lobafYIGWmgxjFq270JW9II07chErDTYmTHTfNQMaGtaQvzUb3WaLND51/
7nTnd8mLCqPb779gY5ytJuPOWaB5bv63j8bHWmvSVBw6Q0Z1SeRz7TIWqYNYGKON/26Eza5le0aw
KJdAU/5UvfrDZY5A2emIcIMSK5R3OF48ZrLDvrHH98mKNDNb8exh9uGPtc/CynnpJw8JmZXZq1g4
lG6GeyjLaR1SJK0dhnZrU4mvwoqel3ndyhXY9xOWtX3X/KtHSWg6AnBSdUwWf/adL/SDVTybUzcv
0SJbMFtfZkivmwX3lmG+Zd4E/gjbxdpgwDZ0+cnrse6YRpQDRxTvLhqD0Rw6Ug0JRxrggg/9Yz1U
4NsDCT6jJ69HXtIeK2QCiWNdMS+pmfN2sMqcEuCCq98gAHjrbLImNq3xRYYQNGIz24QCzCZpCysy
T78HDfchzaef0v2sLEEujZSECdndPwKLXWZvFeuPVqUvWcJ+l6XOh0LsjFIAUa9pG4jIYu4Cnv2p
MxKN7O6almgSAiOPTtnNgwnt9FnKmZZWWxWdkhIBCAKRYJU5Mx4LxFnmoK6lXTywfKpXie18kKC9
mqqWoLyJxaI0wFGimSd4O1yHXABy5vhrY6TWs8f+b1p+m1k1km7D4KGEU7Sq8d6xPgFFrk9lLsnB
ZmHh2wZoN9FOayMqN1oI0Ej9q8f+YDNyig1cB1RlZzumLjTiktt6YRMlaNVvVUDxZocd0OOwJL1d
ky4pX9ib4x4avqhDpvX82bALpuvB7QyE/NM0v2EKsy03Z5tMM0lWcO0fxizWfGNYb2qHVr0u//qF
+9qZMOcwHR5sTWWB7DNdObN9A2/CgfAMnW+bPSTEKfU11EpHxDkXxmcoiX+GpH8NnIeh5Y7p5u9K
RehDBggAgUwpp4qcOAQCd0fwxayn7z1DMhOBiU2u21vdiZORMGdnrgzFivV845nnrgYpga3nVi3/
D7ZaW9OS1girq4+XaJrir3Tp31M7brdByjVZK+QeLoMZIhju+1Au/qmbYISrUjqaylEPcJTieLyO
vrepu+xunhC4IgIw5PQx4a0cg/7SxWQim/VR+qgKPOdedtFWRNkhMYq3wASo6XrjUUw4PqC3p+Nf
q8MLM5QLReoS94u5BO7uurO7zSz8YJksrOocs62s+48kTy6FxTKkGT64So7bvFePReiicySJVQa0
sEP4Jw48iwEZJt7Okxy7uNSr2D+4tXOvCoCqPeHQDde+Tn+NvvFH9vo4Dg9VTmBphbsjdZ/i3PgE
v3s25MtgMYCwxVeISWB0h50Xso4PUV9PExPPumEz2+BvoIawp5dEmM+pP5+tcH7ET3WOMSauJpNj
xE95qyt42m1gbyoTRbGR0qgWlXMYPYKEDE73lpv6RNs9Esow4iHqdWVyN2aq7ibOI66WT5XJR+Wj
sAUQRohukx2LzLE2pCRqggC/3ITNfDT346aaule3bG9mUCIocst3TOFvQ3zpcvcxp0rEd2HYHCte
PnEe6Me6sKGGJdE/RxDPRJYQNrLRhSXMIMUUxpPIWCCTpsHItH2n7UFVZtvE0/ZkxIbZsSuJ/SXx
g7VSczVz8ZK0/fvyKxXuq1FDukS91Uj3yQ3KXd+LV+xa21DGn5M9fBRFiqzOVjvPQEMyjsbGSiHq
leM5yLMfg/t+k5dc8sJ+MxW0GL8/Q5Rj1Sy7hwgxZdbCHpku48A9KlxeZ5qkp6gxjk433PzRvHQw
THU00Xnknw0FgznZ96GF9rXrtk1MpaLESGJ06c8rNPMbu+beyZCsTMZnIy+/bN5ZaF8yDGdmWBjK
uWk9OUl3s21F6sdyTPtyyGi4+tN/nJ3HbuzIuqXfpecEGMEgGRz0JL2VlPLShNB29N7z6e9HHXT3
PVUXdYCeCNKujdqpTJLxm7W+1YJm52RUZLvT4FjmQVcwQgx/bWXmbxYQBA3nBwPpjQ7iRyeqflJv
MEaa/yw3eUPhRRizVVMgTT2u6Tyiu0p/DH1wHbT42cdRsilaUq+Sjj4RoUDV7EdaLgqnYUtkBwPr
rL0vud6iKv8hOkouP71ZbrvrWoZZYoY46THJKM5F/R7NoltjgEJnE4fPFTGgBpik5TWaufzlRf5X
7sfHdCh/Qr3C/kQzMsraWE0ZSWUp6dGZ1W1EqNddBvy1L0PEr9SuPIiTX9rdRjaUOj4u5Y/vjXJO
fKB3uG6PVh/k66gj0b4bxl1vmRtu8T2K7tMMPqoIlrGcaojzyq3dzJxLmcSjjuF3eqr6bFS7tkrs
Mr3sbIZY3tVeLmnXS6jUJQrx5DpqzZq5XwVZm+9zAxOCNch81do2vZt9Pyb1H4GbDFetfJcjuzOg
YvvatXaNQRxlpOChwbB7R73AIDDv3i03/TPamB4E/uB1W/cbTN7TDjnVuKbWO/eIZ9nRXaQzXmTs
4+e17JsVMjvuzcFBz8Dnk0of7LzT3qfM2HvcNQSAUobmMBcrn3e+1ObFTBxAjuOCbyxJA+/JFklM
xmsl0XQUXmy2kfi4prfyKj4FSPHrsu7QIcqS3mWcYD73tBzj4P+o1ZhtmQVEwsm3Ra5GwjhJMZw9
Nh+qmjsGpujcFD32WgRgioICmnZypMHxtl7pDTurOOd2c8uVvAZN8mCH9ZcMen+douLbBJ+4yNXK
V+RJGzYCggHdwwBmrslMAJCUKNpNfwSZcSs6HkU5U2YkbVnZKsbW91C++k3bqHxdz2vmcg6U+egu
0/HD0C2xZXDqqCWek1Sb+y4a9K4x5wX2R3s1jf1L5yoiawtRbV1WzGdrcUHYhnMsisw/dZmp90HW
34Vzae/DisPEFbAHKuXvSuZ9a3hjWBtokFKToT/rQOSHbbS3ERKbZlecm+pzShZnQk994JX8S0Zm
HMeGxLWxi6nsAgK51edcmD96D4J2Z/B3xHQA4Ci3VUtRp0L3poVvrs1Z5uskFueS8HEfisSKXRTq
coado3TI0HSC3zEL1pUucFwHzPVM2LW2xzLbYsvh8XdhlX/5I41bhdCWEivz3d9Cv7Pi58W9Qqw0
1qbZk6SdqX1m5Q3eSiIsXZV9Oo3/ig4XCy/pIhEN+n5Kh2WUoFG5EY1ZNOG95aE/6Fo6q1KjmWB7
Vz4yuZLbrpl+tznpSiG7Z5NpL29rSoizJjxWVBe7MohTduI/aN1OVZ4foqSyVimejVXucO4243Ya
IS93gEJWsoz+LETYoMpfrMk+UW3Ti6uq2PrzXexLY98a06kpTIRbyfQawIFcjcmp7yh88pCmy2jK
R3SlyNpwmVVciCvTHl5qnFCcED1lywJYoK7G2wh0VybHQNJ4GeQuWiOtaI4nJ4QvGbJKRRxOSZWD
auoKXEd97h88JVHhp28Dgn28I+LNYX+s4Bt4QWRsrAn0ZQE7gPUgKhc10qUocPfSpylqho2NF8Ad
HZK+/QtToatAp13OUMwfnD6C55wlX60/nSSJmY4V7jKTfb7V3Ao8bb6lL9Vi/eEfF/0yRWDuZneL
3NVpQ44Thkpm3e4cTkQr4VFZARlnnNDfh31D1G9CuhsKNNYkp3Fwa7Rg2HrCRGxi4bxjq/+ho/YP
5eGHF8U/8BOsbUyKUcTaImI91gPa6nPzl8vvtvaD9NR1iP3yucRcz6jNlHiMMlSLbgdn08b0OSD/
gAzwUKE6XbfzehGcbb7/ayTET4ZqgJ31XdCyAasDFuxZzS/RBM7GIYhoNoeTE0S4sRBkzsvhlLsB
jyXxgnb0h1nIeBNE1tGp4y8dLHnP/Uea1gdR5VCr561p1M8IyvaKOrEfm2tlWZs5md9IzX5TNQnr
dI94WenNabfRMY9PNZhvYtpj0rPiU8YQkdtg+HTJkvVxDUjFUKkbsN2ClSRTd+TazkIcRviMVrQN
XoBZ13nK8shZgeHGE2qumgp3csGtIpr6Sc4DPiqgTpEGQp+Ow0PT7CEyzvz19Fj0yVOSZy9KIk4E
sEngqIWinfMXRkHOozf6SmfSRRs0nTgt49ucp7e2la++mg/arh5mURrkXl5As3MBywZjFDx3m+29
M/C/FGb7Ojk/Zd95pNC4z00ZIshJ2bcoz4BSYZ197jmfJDafmWrXdJc+j+7LYuRYDaZrO27MJn0i
5izkV0sfm6E7VS2ZFWWNcuHVS0LKA7w2duS+EpxbztE9CQpoM6tnCIMXGWDhLonZGWbejAGeLGDG
L2V1n7B96P1iRjG14W0nzbTI0NHMtrF9aMyRRTlFLVwPd9mmGZV+oIrgHm9JCopS4FPV/awAKwWx
+Vqjo/VsscHi1kIaoTom8FM7MLCofVfGp0op9Aq8JYzIybMekfZzZzulTR02+h+xJt1N3KyBEG58
bDl1azat9EeumMXHEVzeoF+SfSfm4Fzcy4qN8GkbfSy7PaZzjf8YFzym8/FSwco4VZ57w6rzR1Tl
tdXTT3A0+Lzd57hhPcc6B3VsZx3cEJ21muIIk4r7BfP3Je6hnLfLpwmtE65ClbySbsVOhQcAQD5a
nqIecPG45TPu7M+uC1qQiChxfCLNSOGat7G/VS67bwye/gpG0KEp46tNCb4TWu+LKTxLi4nS3NIj
ZahUq0vK7R8DzV3BiRo34CiYgex04N+NhnEa3ITZsyve6wIPtGQ1GX4mTXNPGZysEJRxMUf6JAdW
eJzcHI3OXtrZC0jusz/EwNhxEmflw1ueG4LetcQbV3poJ1z6sACHotf274mp6q1sIfPFdZXtgmn+
RPH8nOVZwyJf/sw0K0TyI/nUBW/MUFBUaCBwJbCmQYXbwq9fAcGga8O1d86xhKDeNY7cd/s5r7gH
grhd9RxdmMCYD8/jyrGcn9hUt4qxl/Dyg4flqLBMpAHTV6UZ0jp5vOoXC21rlQ9WNG+qhMSAMJQv
sYooW5LgnWHVFzfs3hhVtcXr2zO0OhaWW0FV6986J44PI6zQwCEcBZXNORg0McFA2+ANsWQRRAAP
CeNELOurKSEAHcnTx+zrt0pdnJCNtOhSph6V8aS7FKMd2TFeeSIt40GXAGA9MipwSN8w7C0TZP95
rnfeLP7Y5YDjwuZTy6Cd1UZ9djv9JnNSAriEhoLpU21yb6B0ORW9vqauXmV9bpH/hs4kq3hEGHbP
My5i6WulgCaj3VQQtQ0pid61ubkTtmubY8gF0mlAcLbc/aBf0iAhcFAjq2hL80siaIqSksoiGP5U
nbvRC0YpMIcXLbvrMIAZ7flXbC8gh9Y1k5V0CLylFRe11a8cjcelFtU7zhPqftnf+sxZk0RXbEs/
eBu79NGT0Rkx1nmOqbqI71gJmeN3hcoFwJR7qKkYMgbXqZQ0kTEjlEwSatVb2KDxALDadgK0mMAA
ZDs9ubPjrr3qri7D26AzXIHNa4XXa41piuu6SFYzYgh8vu0n7JpPY9pWyJ9XeKmcAUKuWfNgbF1y
EUBV6uk1FunGc7wLVfgliJPD3IbFuk7xs6SApaTBpBx/kX+qDbRspk9d8f2/EenblIhnXAnU7E5x
nQP5h1yOfh1O2SezDUBMw91UW6QGl3hsoqF69bV1RpXn5Lh05Sh4F2ALuoFA9MrAY0jOEKuhWDPM
puJsLyEDwVUEhD5g5+na0xkfOYHBCaaCVBjI82KoPsFbWDR61QOXTQf8TtUbC8H7qTZ+oHmjK0GV
5L31ONNDz3tEZvU1NO7PEj3R7KlfwUckaaYNIiiKihDiwZIwvMe90yfvAu3pQsIDwCnJXB2bHxEH
PILx6Oykg96iE/fX8JokQMQippJCthJs4vgtqbgyI+k9B05JSQWBsOF8JcaDOlp1v/pcv1YOsdVd
JE1qSWeX9uhBE+wZkAp/ELh1MDq1aVR16/rxNwuRqwkgBpDPwRDEJSEEZDldHWw5PsZJTcrT0gSo
yT2bFQVkRzYrXrbxkYWaQReGSwzNToXAJbWTdO0UHznV/+hVnK0TbnBjn4c4VbTT8D7EFYeMUe7T
kY45ZI6kWn1tUhMMIVOS2lPpthBddKpZZg90VAc4tE/glS3q8jRDEgSfaog4rfUUb2Qvm1VlMh5E
YLjhtT/meYFSsC4frbS48wOfNTKgnbgncslPjQ1j2AYCal6v/R8wpeU6LkmPhSAYUgQX1zLxgFME
9iJsce6KhKcKV3FJEZbjMZ3qcDcXF9srP8dywFJoUq3PojgyH2Vfq4kO9dgMZ00ttxNYSSz3wS+n
Q5/tw+ZbedlDVzn0mwHaQrz3rKVt4oHGhjI+TR5NQwPcqKzFKm+sgEOCMuG6oIPhvlvY3u0ntNmI
TR0HE5RYBrutVbAecn9UrrpGjn1XV0uylOFUe9mbPzFOL0+ZHvJsAIGEZNJ8jDZtz0QRsBkFolAn
M4pebUD0bJUlv2bK9Wagx175lrOmhz1k5vCbJz9EjeAmhAdqKGNnQbsYzGlyCgx22gETL1w08Uzz
Nczc/ACI0AB34spW5sBDosD4sbICttfobEpKYb+6H/PG2DmBmwFbHrOd2TjNtSVoddUhpdqJuNsX
kQ42Y0sMUTZCMAuquyHz3ttIhBs04U1ke1thFy3MQD1vauBxKZbBI1DPrI6RgYjwOfJUso1zc5Pb
vOu+YaLCSSqU1lp4jMpHH/XB3GwLhmheDnuBYsuA4OEyT2Tqheqnfk7p+M8cLrvQTp8M4mL3Apgp
GpHOuDW2D7tOENUlsGqp8tlioHWOKhPTdy7TbVIROR9A8j0Q98bDyS1quj71I+mHfqstVdIMJuFW
haymTT++sPgr9HCjgPe2VmD/qvM53+Z9gD8kFI8yVNOhbbgNSJQhArYjqUSoEoVdOtPf6ACiXH2f
i5Lt8MB0wae4YzV3KnVm3HG4l+vJm2CmLb2dP92rnPVyzFLnRD1Qbu2WLFaJCM3NoudeMcBABm9v
ANmITdAG7ioTPatVAapMGkdKq9UIhWflNm3+hlQRmDzJicc+VAj/2hDtyzRvh/CDHMz4lAjSUam3
17FbBsSjzfMZ/TVTjCSl4/Csr9AqxNpW00eUFtmKudO4Dc0Jawu5S46xaUUd7nNCvl6cwPa3IPpi
uFhh+oJDjg2HlQR7FPHdZdQgKpAm+vG2LWEoAfSgj2gx9rCgrR+gDc+rUkiLgKYyPxoNGRQVy8IX
ksB2vSvvjDnN/vBk2sHVUV/xCI0dBvpw9fPkZ1R3jI5C/raUBQNtObLr8QLrXz8i98nwBUEYBE51
zUisAoz+oIJ6eg8q/e5ZH834pyIW4fKvjIWkesevb+DzfVbCRCvOaXwBJJ0dSaJgpJyQy1O6BNQr
xq1IDiKig/2iepVudgvCXqxr/l9rUVbG/fcXdPTpMUygj2G/XSEPd15YHZVb+Fj1lfU3Q7rK5lIo
5lNOgsiln5X9IPEhA5tKIBnPn0YzOxc3TpETpmJc4/i1Lt9f5tiNkcoWu9xXZMalaxf6Cjqzan5r
ZvrEIXfzZ4Nxg1Pp7st7QKhd/2yWgtH2W2y/UHsBQyVgugb/9+CKex/fxK0bvCNhH9Nd7YO9ypt3
CjIE+r0jX4za9Q/fPyaWrPaEifA87GZ1NAWHjLQGNhRgVdxdbDdAbZ1UMB61r+aUVMfCKcdr76fx
Om+78pJPA3g25R1RDaFbxd7y0SZnD6aju7QF7Krjla1MfSk0+E+X44CRIVX4IKz8EMPUWdmVRf5A
O9o83fKPpgJdA5AEKvysbiBvjWuQY4IrxjG5imZYYIwBkQqBNq9e4YNHsPz30IeCkiSpuSnjHlxx
RI/chDp4Lv3xqZqb/GsyEcr3GlOSrIv5ziS698TUtGf/FeozbgkEr7GiVMTY8WUZ7oOKs+qWlvOz
cByoBR2nNR4GwcFVj/HWhsy5KySym9EIkdqNsEMKyRiis1LqvdjdIaoq7mMv7veeEUM+04zIvSrz
7ruFX8jKBPtqgbLJa11vD0LssVBtg15Oo8gsx2qT1AQCIhvotzgHChbiY0IceqB+dkaR3VnST++G
//tdkDXekaLjX39uWel8zB0ekW4xpuc0w9JtmWnzNjDTTEQb//LYDvftGlmBPicgYbY81he4TN0d
Zgd5CRjc9LFA/LAdqpYgY3+OgG+Eau853X5yaoaFYGmmOByPtD7cjQwGOPkRsS280QGYzosIOdZG
1uRZKN+0j6A0YntN9xmt6yZrHzCtlEfuehMxzHPlt8WDakoGTktyCTz0MXBd/qWIuJWCX6b0iptZ
AxtV9ojWtCj5Ow26CJC0W4Mu6pq1TGm9kVmrIr7qhAtpCbqb78boLk4a/nsRkqxNXOjaH8dp5zb0
lPCZOcfjU8xBc7a9ryociQxq7ejZZ0qokKCwrRryjd/NCIzHN1sUPNOd0QeMjT2a+Vt+TybRNqzN
bjeaqXvFAxytLQEqeV7itHIYEBUDIL5NHOd3GKRnHIjTwbWy4VUD5kcSoSZCWObh1bYhhvsL427q
yXqsm3qj6QdepmJaCHPtmzcIY1shat7rxM/eEFA6iULOaI5qbdk1YWkxbJZEeThMpHcoPetmL3YX
mRb5PujpPsjKmNY1ywgsCROMjCHYxvzRuW9AHMYT7MC4B9fu+mxxhD+RXWcFJ1mxXh/S9thaVbz7
/niS8WdmjeGDjLKHpvCbO5kaZMEHjvlk8dDYEO1VPIQDyH0kaSDQKnwf8JwmitIDm3tiDyZVEtdK
7uaHHF89jE9PeccaJcCbfBgVkxQXwPqGAT6mwcG/b8ak3/m54aG/06AbhrTZdoGN7qozspush/OI
4pl2JGcn6LtXxXE0Ri8B/LjHCa0SWGX5RV1kvIiI1+eK+hibprEfVar5eGhn/OmzKjdgMgUb8v9j
ADUdLjPY8OcmXLyZpXwyXeQsc9McADzhHe0cZz8ypD8SXnqa0I6JyR/w/aI38oBIH6ZgfvHwnO9N
Z3TPzA36XZ1Qf5fYMlJNbJrdonNWTXR1VP7u94n1ZJPMjC8Lp6vvyQwge5lfxnE3lyFpJQB423v5
QlvYpJfZscZ9YPTeKdfKw4Wet5AYhvHB9ks8FY4Dq48WGVHkpvYbni1LG1sjyLoNmDeQf0w5G6p8
I4MKASlSoHDkXCNUYmubjBp8ttRIaqbiLqnkE/p6smwX51OZo9ZRHjOrxe/bt25zH4LiKqRkmIZZ
JLSmet834CdaTyyuUlaZLSE/VaG4BIpUM2wPyr2Nn5mtqvOwkD13juh5c1tmAJ7HDMqwwpijpzxJ
Z7YvcFVcmuuKXfTiRnK65J7oFPcwTkzE547yU6X1EQpfDYS0ZoCBEtk8EHrMNC1DLdRXvc1Om1SD
YWEsSJqxteMK7/T9IyqmYw1v8mbb5Xhxs6q/5mYRXhhArhF5+oHZvk29PV2DEk563fvmBXtOuqtk
gfpBD9FGtkhgjJzljZrCAUcxnzBO336fhl1/xiWxBeoTvhZEtINUhpnTRVbwKkfjDxciL3SRSQRB
OlzAcpm7idnezUfyCN5oEq9N0R2rydz7IwrumtjqpzG6H8wC5HfqIs9killdMqfP95BA6RoaMHAi
RouQgEV8FH4aXNldPzUBl5VMxok4xXw4phQ6iBUt5hgLb4qGZ6dtiyfRAOZ1Vlaw87o0WbcoecE1
d9mr2dnIoId2Z9U2YyVRjyes4caOjfW9v5i6GNVZO9alf74ZS13VHGoGUaYdJm96oDkd5+nqFiRZ
GwG+EMJ+eLhdonLBTlcjr48uqej8F4Kv3Ed4xXYZeE+DyRGWyVI+9s50XwKj44himt0VUMm0tzPd
ZkkUx3ZZNVwTcQE4r26/ZO0W94a1xIHzdvXzj8AEKehofPn9ZDlHwnf29XKTh5OOGLA17kFBDH7I
9BHg63liT3VXLTGNKfFHJ3BiJNhSDxkDraXdMw5Pk3Z4zj0LdFL0NTdm84agEp1nB4Atc3H6ANOf
1tF4Jn16QvCStvu+ZaSgxh2/l3X9ZtPgI/Y5dlHi50tKSCKi8Pr9XaT48BhzOHEZvbQqys8mw5AN
kpLsk/r/jYES+THGsZ0UHD67QvDWM6nlURskkA1W2piT0wjF46nLG5crPWUoi966zaG3Mri5q9K6
5niYPFg3kJ+DUbV3Xanl3ahAevveYlQjOe0p5KE+dzUbCBscVcuQduX0XvToNBOOlbwDIdRkHUxx
gREi9rMvUvUumf81MOkuvBZ6iRvkR8EnsZmjECXuQKi0zT9Al6uXL0h/UygRvYMBhB/BipRbY54V
OU+Ipt20+PrX83R5qLZBMR5znsirKoL3ZuOO3Haudp5wb0CJsKLXzDZslhPWQbHE2ziTCsjFiGPg
h5pU6KS4FAVptCVCFKa0FWCdRcriFb/9xLP31tzrje6bJTWbWOooq55zpvWQ/i1KX6gGyIOH5PL9
RSgf8/ZEOv3g5P2lJG9qDVdefBCjztCvE9adKJFH4ar5ICrU/JiQ0a1dNLxpXcL1jb8PxNjeDwj7
HtLQ9ZhqDM07eMHXaIrjL6XDvUM85qJ4etTwDF5GB1k41Nen75/mxR05RsXz908wqIHGNy9lXQ+r
um4qWuk8Y09Zsm0M8+q5i3Mexi5+sZCZzM1tHZaEC2LKII2Y7WEqrpkKox0VVIKaLtNos8pzr3r5
UjNdVkxOL17ozNchTswrEVyksVlYsBgrJSzz0+TZDs2HLtLqt2P4GxpZzJ83zzGmr7hjvMpYZ4fo
Bj9uNfrsZeuaN2H5kiOJOI8I97FU1cjDZX3+/g7cJUVCNAKv5c8JKCysDweq3R+Ue4aSfzDv/GQB
6j9wbPknP9T+NRftGwA9cyFF+ddxCFsWu4W9BYsW3wMzcI/z0DyTBhTfa4QAK081/d5cUEskk/xi
DFi82nJanBKhc4jdKHlLS1BGgE6qO9WGL0AuaT4NiO2jodx3PSUvlNXYuZClRMo0bpMwWRrEaBYz
T/Ey2Af4ENYyo/HPOky7x3Dof9iLqDlStY2WMTHP31+S5TtDLRIhpNNby2thLs+sKlzZ2Ac7N62X
OjUigr9N+/DN2zfiMt5kCNwPadzv5mmsjj7ETTaHHjdQltkHfCLi8t1AiJb9UkJuDPz/uSadTrrp
qp3M+GIt0SgT+BCzxdHYZGCpzKi9JWmbHGIdx2TfCSSHY/GV24hEJ4gdNx3ZbwPLwJUYbfUxTukm
aSOoJ34hTpW0+o0nhf0xihxB2tDdxCTsu57rgJWG7peBW7fDzBHce80UXGOnX5vsAu+/v2Sa/t+J
PUaevfE7Ift6K3PR3aDWVZtWi3uuwAuF6nRnVgnTPTItf5gsus2UOV2SQH/8Lk1z4ptO3GmzMcOy
Mkx5QkeSLfR/Jv3Z9OF29X/IN5R/TRMBsUW+EvF12rUtAlT/km+YhcyHopI5BkL5YIvQg9qzntrX
2acsyMAXBlMhb5xn4pbG2W6Oi2Tjcsyt6sR/Its+vnhFATRNEw/k+liKAN0SpeYJSDJ8sRtr5p5R
NMsetMt/TqSw/pb25ri8fheVol7WlOZfAqLQliRpVWfpupb69zzbLrHneKJpcgQODmXgefbKXY3I
++YVUpEeMPbkNPHk9Ds72hcluYZBXS75o8xM+1A/GfZE0W1/gGxNrwn5vevGiLCNLT8OUeGewJR0
j45ghDmbmUvwsV0f6pSJZ9DI0t3CV9qWdI9KfLlw7YbJvCj2RQUDefUfPjrxP3x0liVMYWnLlMpR
f8nuMSJDRnYzsWnlEQnXhP1j143PrecSe2hkv1C34CViep7WcNrD0BTXPKrIqI2REP5/fBKCT0Fa
WpmCici/p+FkiUo8oVqcgvWVuCXgB6k3vQ4BzbZn2wNEKfR0RpGeGi3S+z7Q7hlIyKvpe9zQcSQv
SaXtm9cJHCtu8At3lnF08nqJWw3nrRQpzuWqu3zDzc05iNeFdD4Aplyynr1P6PbRe9qZANUtLCtJ
ZY+XLHM+IJa4166sAZwwlN6ZQPd3QdpQj/zzr+/+NRiFq9BG8a6k5UjhAVX+919/4soIQXDla7/D
pz+X90nlBu+oVtKLlUEs046n976NMZEXP65lWbzjemuv5lzQ0jcpQOEQfF07xtG71zeMX+z0GvbJ
UaWTx8oWMpJtoAoj3Mxl8x4duO7Gs2r9GQt61L0MBbO5poQoLdd1hc3Br+Gl+ZZkGRFAMs6Ed8tZ
/G5st3TvGiMoT7AKA1x6nfmkMkSQsDKA6wx2sKland8FquVIRZltAjsk4dR6RU7yQdbsc2/5ADqR
Ba2qomkYRYv6Frnkf2mGm0PXLGKj5tkyE/eYYCTdyS6xTxMCdbcIrY/S8p29k3SgMqeMDDIRUvtR
iG3jMGmOdrZQR7ZkFs9b3sAQVwUgDJ9u69WLNAmjmZifhFGqDdJpZ//PH+L/9ChcnicCPA+Zos5f
syO7KYF3L03QJiQC2KXv3PK+/mXm6Kdy5hv7xH7IZlnum3hMUOFBjFOjvGFctV409VCX1ycUgv7j
CKoMII73kMKFPRea6eiA4OX7JzmV838IhLKWoOwinYIiP/763//L5dZ3keJ5GkGiJV3t/iUKFaoB
2ucOE7oFZ6Zm7WuN1bqbmmCbmCUueD6KQw4n4CgK+xiGiOqbhsOT2Fqm8IQEnJcf3eVzTHr/t6+H
JZV5AqBcSyKl0Fat46ljfiTB3/Vm6+59C1mOQzb6OuBqb9EOnkWgkwdK7mFJ9BjZxspPK0pnVBKN
faoVQoF//rDsv0WvWpbrmIIkItvmq7vkiv23iDv+9T7tEhIJXV+0h6nM+gc+UzxCY/vYm2n7aHR+
tzcifQxS+UmuyMEl+fYY5XlyRgZ2S5cBZRSEgpdIufH/fizMomfwXP7Ky5NbeeqrHCpvYzuTc1Z1
4t1nGs0OvH37OOao0lqvTDAwBsn1+zuz8xgaRTalpVX1J2OOGYvlHJLMLB8ZjPysaQb3UdF5G8hM
wHdF9+zjCwPamOsH34WFGUIHXmfGS4IPIKPrMPKGoEetzm0bWS892umtRIUiqGyveVxam3SM9X94
oP3tYLUUxYDgUBGK28H8S7jZUM9+GNtAeKDk6oOtupPniT8Msg3sijjx//nDlMuH9W9XsKVcyySu
kLmOo7W5XOH/7cPsQF4w+Box4+KD/EnuysrWSfuzqLDeRr1Uj9PghftQtZ8leZwH25L169Rv66oM
3timB/phRo50KithHSOV/iyTFG1dkHrH2CarWnqVfSvnMVk65NM/v3ZneSv+/bW7rubhTxElLdd0
/nLyDXE2uKy0+7XXCtKGx+LExDcsVPPAMAdgXOpZTKX5vCxjx3sHHrks36ai6K4T2pM5pjnLRlWv
M4g7OOFqY6ccW2yZJvuIMx+m1LQ/fKeqNiXR4NsqDXFvq+VkACUbhGO0d8Pqj9mww7cxt6yH1pDr
zDfY/DX0TIWjZgbg0YMfV82ZJD+PQq/xUBJbFyVd/9Wx6m1aOLsoY2dpsVjYMv3YeYM/sCiED9BV
y3ynJH2gBNXAbMu0d1lj+qz746sS9k5SWFwjnmsEssInrws4A6aXEvJT9QBlBMiXf37Hhfj7W87q
EyWXtpVlmsL5S+GTCBB9wsKgaDnizuILK5PAY8TfRaQpAmIgGiLedDBciYwd9MFsJ/pqLLVZrhsU
7PmGjUn16JJLv/dLcj6zFElLXzFLbSoK9nKc+oeWSA5UjBgFgnR+q914XuXE32y6HGEAuHfnxEim
vbIh0s+BiNmM4oJwAOUD/Sjuu7bNj3ZdR9SA0ntpmvIJzGL3M0X3L1nqJHfNHIt33DsRoIAq/SER
f0uQYL29TL/9xrhOE+NxHcpz02dorAaybz0c0lsBL/8B6/q9bANrxbqAcXDjm4+xsMX9iFawrDeh
bmDkFuaZwAAI5DIwTnoujVNvTQE0N9Zgw6CRbBjaOzlGZx6zIRpwwWWLsEOQEhVRt28gFdWPeMbr
zYyxz/JNQQRH1t6lrUS9GRF/DCItT4sHaTaXUEcUvp0vHtvaWbOm0sfeQueaOeIerUn0YlVGdZQy
TNk8nSjRxz1NA0VGaA0HCFdqOwSs1T3DLOlXMa8HPDOeImtEAmiGiswcvou46u/pIPWK4dfB0Do/
gwFtz/98ham/V9aWpYRwePCZns3Z+u/Po5Kyu8MoRfJBZj7D1Bffg8ptA4+SwRikiW6oDxYAdwzt
ZGonoNhXLaPFbdxV/rqzAveuMOxrBGs1mrL3YMbApOcvEFDTknEXudlhBLtymVpjA+uN/TmBZnlr
+vcjiVqZqbqLEb1ZwvceIMNYXeXxhpkL4gUCZKgi+dnEgJbcEzS3d8MmhaLXHo0bCSfInoJw+8/v
h/e3G455ssezzeF240Gn//J8DpHDx5074D7uihcKWjK63L7Z2o4jVlOQD5fvmKHivwg7ryW3kS3K
fhEiYBPAa5EA6MmyMi8ItRG8R8J9/Sywe2ZaVTdUcc9lS4qOFosEEpnn7L12NXxlij5sJjEtp/tL
XMW06OPHQb9N+q1r11fZ3obopmpXygVcpl3HS2MeOrAGhHRpl4gh3K0jXxyEYhGjULHQ1TernOTg
BiL+ocQKel5EkSgS2vYnA6djWBAGmseZ4CimmDf+7R9DIzlKl/W4TZun+F5CezLiZ7NfS7+XbT1n
xQs1zC9J8RIp/9bSvobhS2e+Tu1rY76W+RtVma/F/Eal+Vur0OtCmf6lVN4oFFYPSlusju0QT4uL
8ufRjasAtJn7vShYNRh0fBVmjjSdQNgX2X2ao6p+eGTbumrxIOIpRFaye98w/ecZimxWqRqC7jaa
YOE5QIlntoLDaCyOk3tgRh2aR157rMrJKWTYAHesO3XKCVqbdQQ/2dbnbllrcs+ivHAIoEznEpaX
oeQWvjoOjeUrtTA4dK+1e22qW+teh+U23WtZbk64Vt08hiFfA/6Mx55fa48RBycv5zN5IalwVfkX
L11fmHs9i04KvXacuKLZR7UdX6MqoydiaUGl7xXo0gd1NT8clOFgk0IQ4p05/FMxsBr3EOZHysmP
GTskoCHmUTTA5k9ReKrVtQxgJSUZx2ek0TPKZgZs+YXCXKnnFykuXTAaRze7NuIyD1c7u9biOg7X
EgCpuGb5jUryWzreKnutmF67fcvsW188UmJ6bItHc1oL3mGve/r0mLuP6vQoqqfUfeyZDh1d8C2Z
NBr6rSztlZUDS3TAMGRKOoDJsuZVQxYFKPyyR10ZV8UfSfN03ODXPlnlk3EvrXyiQhsl+5NjP3KV
YXdnuGjacHYe83EtFcHvvUrr9k/l1s1NoA7d7PsrUSdGclNgIxsQ4q5MwIrkmvWXLLkm/YWK+ouR
XCRpOPLMay3PXbYWDdrU9sR4Mu+Vo1F3j626VtYek/YYJ0clBpd3GMtDPh7Il8zST7Zb1vps/2W7
ZXM6WzelnHMECOp3+/6CWDC7jU2WSz2unuMqczwcRKM30dR7nmfZXsLO5ceBbw/mGSxdTDRHO0oJ
iMQkKIC8XK2EC3n/o/sLQCjjbBrHZLZcUgFstmGooCAaDstjTPLkhXRiv9HY/MQzXpkcJeE/IbTx
msylZc6XtOWExZ1Jks7amF7/3C5AE8wkuuzQqCf//PtqhqhOdIdINYRPYihqSbserveXkrHNNRnM
KOj1TjzM1dfFrM1LazT5jYEAPdHsT2E2+Rc5dXhQisffr/Afd+BrF9DSkT+xSzA4SP76xIs7GNBs
oqqNtVgvaZa6R0NZyGNgHJmMIT/0jExwaRv64SX5TUMXxCtOe4bKNhXTsy6sV8eyskfGH4nFMdHI
pGfW0sL7is6bQI3wGuOrwTbyybNJ+3AQ5J2zydIcFj3NEOq7zaAjeFLIYkL1KeH89Uu7kBqpv+Yc
Cz3T5HiUFbW4wezBTOtGbxa7PGRZIwQmAn6OSj0AgF4x67ZOX7+HVtWsZIlPPt6PD1Cdj8AmqtFi
9+7cDxH/WZxTe5mNsEb82s9YSivBwdGKCISSKjpKdIr2ZUb2uWEe641qmSJlq+ZNtnqN0aopkCu/
Wk3RBqMmTdSHA/yNkYRZl10feWXfEDJee6KoP2mIaB+6Wny0PPlNU4cwLUzn3Ue7MH+G6IlQPpZh
/YrbGpbZ2KZBPYSjZ3ZGsmX6v5xDAUOSrvxFH+gtpJ1Og8GZv6uJxF0TQpirTEGDB23SzrWcH8k8
6Z+9U+3DCZLzo0b/zWa3z0f8fsc2qQtgSl1y4wlb2XJ63Q+jpZLlsUf7QUEkS+CsIPbTds29MIhH
xVpTGCwhrr6gMoIYvvsYcNZUOG4mAYG+vbqW6P229OfGNwDXbYXhm4aPkOaf6nIUAyAbkRcFQFRt
ETTJzqrXgiRYos0EAjztkpgm31px/W/RkqEyJkXWXsQHMz6UZur646KgAddJtnsotT1Va3sMK1m/
T/p95O5iCHv8OPQ5mdr2u1rbzf1OyXegi6k5DHIjKI0g4gep1grjAEUX1am+1RMe5SNiS+A6+pTF
D8KPRd50+G/JLqCWZS2sEbmnOKP7goUkdj69xKz1dPzLcr42TVVmD0Kla+q8v3tVEozJY8K/6TbE
okSmOx+UcYDaYtrKZozGr66GcSeM5QjEC+C/gbvygnn4KEizOtls4vk65YiScPgS59GM61A1L5ia
061KpDfBDPrfPUQFsjlAhU5bK+YAQdO8fhnEgXX4DcSFQluVnkaiaq/pFnGX5gNGVwi/uYULoOk0
rx9TlWOkosHvaWI7/wG2Cc52RuBkk9lPUfINdJDYh67LHUFOxiXjq5xUs/yZatLZKoiAL79fUO5d
hfefm2HonIJVl6GN9W69ZnSfamGYVUA5cClw8u1gukXV94ZuH8NehqLWWIT7XFOPOh2EM6PnQ/Vj
JPIuY+ucOhsBxxVlllO+chT8u0q/pYz19Nh6w2Cib8bBL2UJV7LXnAdUZFDC7NDd1Lajbx3ykw9i
hC3SqfPCB2aF2GkAvbnym9V2dL8rkqzngXR3jTfIaPF7ItZwTlA6ecJwte05QAOB9mZt4AIcQHWH
aCnQKxtF4CauTlvYWWW54o8qNeRJ0/OtYaKR5nBSvjGEvSmZVt9CQ4M2X55UplBPckguNWKGze8/
549LIGTke09fxWsG8nV9+vxn4c6wfqrmGNUbU02G0zTYyb7NIMj1mXssm4ROuxkXqPkJWyGa6FhF
83iSvf0jr1LS7RK7fdTyNtmEVYYCG4AEWWaj2DFmSz55xPzPd0pk/NoKpSHMDunXd4pqEgEo8Cy4
CTxpJz1GqBNvCjfVXkK7/jGiFj3Jhg0cag/Dg0+2bwnmvbqL+ixKIb1qHHIELul3UFzoW2WBdr4J
jc8aix+OKYLejW3YJgBdOozO+sz5zwc6WaKtJ1Q2yCghtEIsWEmQyoHUZeVm4vr31Ng2N2lpwrBu
MZTEtuyO92iHDrBiEM5YGKVtYpxT2crNKWTsuyR46ZObsdxyBfquog2J//9jBJOcJPbCGo5ECHX/
JAuismSFVQhmq5gGHf//y2yUI6mJj5J1gkDmYvzWpzyYGzvRj/2YOK99ungCx8M3OwFqQyQXzzPs
Dfiv8qdmhMpLXAE+YDQWKQSzIwjmZpOj2ggUw4UfNEQuF4lznpA5p5nde2orDS/THRyqdVz6sRLr
Z8DI6KSYvnQJzay5eV6gdZIQivf9k6vG+PDc5OuwbV2gNTEsiy3gr1+Ho5Qho+843zirB202Ugw9
Uh84AEyDN9iz/ohUA+O2JwXPDMgZtRwbdk0w8RW+Lsg22rILZ8T5C0aVTT+SNGVrHpAQyIXEcWLR
dNUTf2+xjdu686uZboANVMFql/Ta6VhDEIJGz3Dxge4hIu0qG4v9AkQSquTpk7t5/Wl+XTUdg2cN
/3MsGhnvJzxZT3ZcgQwcgaabPwqn+yMtHPtbs47b48y1D0WdrOa4bM9lBgiwVeWhRfh9sI2HqZNI
Ug0ZEyYibe/370x87Dg5puXy5oThAJm01tvmP7cFNzXYF2J6Ns2YsrXGGNP1yvRkkTh7VAaQZIDS
nu5/FNk1EMZEEAeTdxhpk+is1EIjCjk3rmqkXyfc46RSJDfNMX/WKFFAxeYcOOgbPWi0VB/aPFoO
TW0D7kzDc5P12oOxKJzjVa06T/iaN/FSLD/yFmEFs8k3fVTUXU/+2UPoFD/INp0ejfXFzsR34Igx
iQTjW6bGfyLhK68W8HQS4nhu5OGWwCNCZOoO6VnpvLZA7w/g4lsvFlq1K8ehRYLnROcq6TljdGqQ
19U6AZbyOw245AKUaV+nAsVPdFW06LPF3fiwwSXsjcmtySfBLOnD2YGbcBRTBuekm9thh2GEeWob
z8q5Bb8TJfrZydzyVKCbdshs8MxFmff2VEGhNpPRelDRBejmTQ4j/NumMXbTssVTA8SrHISvkXz2
l9FoP8LempjCoaVf6ghJm9PqASOo+nnMtu4ClWVSpfFaCgwisXTVv4yRqGOY6BtXqoy8BZoQzW7k
Rqy666LptcDpzcLLdcTU9dBoQdcUOHWnqX7q+Pj2pYsZJAK7QFzBTltCupTZQqJdaQLUIZlGPdHt
XWM2xscOVSBycRuhuxp2W0O6fzZupflp3ZqPY0grsjFOagT17EEO6x2RAGDJYhgSS6LOTJOZtoVD
FZ4rolnQGf4hikxACLasJxdHFw3LBTTyvKssqUKHJLGVPR54D8lY45xnyN/hrNkPRCGrZ3xAblCx
iUMjZ60eA31DDLWJ61AFfwSKB1NWm3gdWLxbUdWjX5DKc8hAjhaIiwA88iJiFVKqShtU63oeYDiC
3xxZfp37UDvjb0zY2XQyKFjFN6Kz0yvxmEjaKp3/WKsfLNDjLF59Cts5zVdXB1MVuCZg75Zsm+Ra
eZALp/i+Uxt/qGcrmFCMB2ahJRe9bHZcbO7JWF/uidaTyaVg5OV8SFpreCmVnVCRYU8QBV/ayPjD
lqg2TLmT0jLO4/976VTt6++XF936cKU7nOpZ5B1dNSzyC951tCsjmol2JJJKa86mejaas1DXspvz
6kRpzqFKtvsZ9UaknRMNQeda9cCo2C/QjbTwDs51e26085wf6v0I4Ko9D+15js8A8qb2rMdnhZlS
fI7Nk5SnFA0KF688zfw6XyvPT9N8JD+aJQ35x1z/W2rN9Bhsx4FKh0N+r7kgXnVPmdpeaPulR1O0
H++lazsNOoLPP7tiLVnsXLi7YUDHjPyDqg5qG7NrUNqBnuzUZJc3O2fC5bJbrLXgsU71Hr6yPu3V
e7kNvt69zWtzsBr8cHzNh245ZDnm47VSuRYntRzn50khmi469dFJ1Gu1ETEI4EhO5b0c58TgWzgn
815TcSZ8YSjOVF+cWyIhx3NdnEm9hTSXjV6CAnQ8J0RIFqjKznFxjjCUDWdnwEV+dq2zw5Z4t9iJ
eepyywC8NALlO2kxnblTK0+Rub720Cf4db6WZvOeT4Z9HOejxSc9H+nCy/BhqI/TvQzjQKnR0TIO
yXDAtJwNBzJek3sZ2n7s9zOeiXx9HV1u4x0HrbBfK5I7J2TJDyYjWDhooocYAwNoSBdArochXyCM
aFgfkOGslfxZDljed9RY7/sYIN1eQlee9m1yEEQ68toczIbE80O/HAryCZYDN198LwUlooG48pgb
RxmdUuPYRSerPjXRyajXqpZTsZyW+mQ7J+teyYLs66w5J0rysc+B+kfHp85HbiOcua+CEEMc//f3
mPGhEcUtxrZWuAJnieu+F6MxJip6dGL1piniDAmxrT+XBTATCLH2EelmekmtEpolAUm7Jp9wVulT
A5u8FqArhXlFnmBgDKsRMBtz1eGb4HShTvkVarpBAtYQ+VKLLa44guU7S7hX8raaBxKbWtqaWutF
Lr52C2HnkTjREJ7iPJ5dNvx1FoZnVmPST5Sq3qlDVW1FocRvi+0iDuvT6pPTqWF/6Hc5TGVXIQ0w
ABq1zrvDyGRkLXnUa6r4sP2nZrGlysiDiVV/BYfstl44eUpLuJYXzZ4M17Iz370XubsjJ/bZd0w/
NP0Sz5Piu/cKebhhCSoDIhkTsGMyQORCEZvRSlSxgX4vHiaTDHJGRlpQusQ/cKpcq3UDSwaRHgzA
wAl11Al+DATYJk8n/qNk8xXwpKaIhYljpBqEIpCBQ4ZC0Ah/WXyc8qTWJ/1aS+Fr92oIlhBepHok
lcbSS1Svqv6tEGu3gzBtrQJbUreWpa6F195SUJZ62v2V4ySFnZOqXI8TGGFwQ+r31OgLXKe1X6f+
C88+XCeG6zs6BHd/zsjVDsYskFkw4V65V98GVEvPcF5LzkF3f23mQLOCFMaHFRRzMFlBRg4CkpT/
W9EcWA2GjcBo1tKaYE6DpQnYl1IyZdToU72DycKfNX/UfEv6VeWTZQR6idJinwAEKtU8kjvi2gul
R9IFlX7BGdq7dNDWavEg91uM9Gw9yHPVBtDEay1iLc7VVNjC4/YU7L4EmJhrDaE33Yso8ij32UMS
8uqaPmoKxcSEvRY9U0j8VFwGhLilXCz3AjdYlgE7AHkvMgeYM40ysLVgloGr4YcKFA3+SUAmoykD
/ILOvQiTVaCLlwHl3kvBm89fwRVyLyI7R8DeAgeMr3T+JY38EY9h4ac9CdJ+jfBQeInwMq4SuVZy
Lxq+trPlVXG20sDGthZiD2oatqa6Vg5WgMxMVKj3QteftGQEesroManPXfhzPtWl+DPWakZf0fG6
+a7u665v677q+hMXiesPXCdcEm0guTa4WvBWsDwEtIJQHbNSVkBnraCd/616DqiSK8gKci4fLpx5
rfheyhSYTeAS7QVLoAnUJpjSgKDAgWskJVIpkA4CBp+V1mGA4mDIZqDglxWSQFQja6kxsDhszJ4i
vdL2otpzpYfPi3kghUzFMtZS4K115OB80osw1k3PL8dBVikGHoB9WBmZbr+T7qRzgUJ/ZlqDNvlw
T/iqSVAiBmKiJQhRq2+y0/2Pk8b991f0oCdQw0X9tOiV3Did9aBbY/TWdE14HnR8Yzlu0q+mnc1e
L1ZotaXAu1Vs6+g6Zbuf+KpnAy5Sm89PaWvCdY1i4qtRs1uxjA4kg5Y0FZiGx3Rqut55sITyzSGU
+CbdtHw28vkgzeXl988upDMfPwqbtozu6hw1VXaJv54/Sc2J8hQ+0kboxApktsYj1gjHQFjiNVl/
d/8jHdEl7RIqMw9xfByGQ2UenGItbKuJvh9WS/De7kloX8t2d6XcRfqulrtspv2/FmmWIt7bNRrL
PZRK32AnlkCZWMsh7HA5LA4RZYcxP1IyPw7yqBprudGpaU52dCItgpLuqWhOnbtWXp6T6ZyW5470
jdqPpnM4nhWxVpZfkntFBFUPlzC7OFkbAzWwFXLeJx2ZOILQbbTQ1ziG0TGK18rNgxwOI1Nngr+K
Q6zvJbNnhLIJnPC90+8tfkKXpvBaFZv4Zi1oFo61luDHi/fKtFYl9lpyKMQe8iYDJgpfM2b7gR+Q
zCh5BCUm5XEx1qqZETf4907mciKgNeXUSd4UJ9ITFU9nKinPyupPPX9yFZgfmnMODTlaADyxkbOp
Yr1K/tOF0GYg73UOdaIoyIaPBiVjk1KY1zgEFTtUtfE8dWSAxWLIv7IFeoNbAl89WUC8jjiuaZQb
EUCDXK/BtJUMTapVDj1Os/TIVrFJRdcPpWV3L2gZ+pcOepk0uv4ilpIVK2ESwchwV9lL9cVpcj+V
5t99m7xVwo1eGq1q6bCjMNfC3hNd8ndVDMMfpdC8WaChmwy32nVVQhJK1Gjge1ETmyxq/ag3t1ol
IWEZWoWtK5i4RFmB75bZvnCbCvbdJO7Z/Stt0m4rdVz1+J6gVcWNoMsIl3uxSPlOSljuhDpdYuMt
jmFE4uQD6JYD1XBGO8DvAvqVxNIb7jaY7VryBYKMfe64WCK3ZZJbK3Q8AMzNC1GUgz5CX4v1Awkg
Al8QmYLmDAx4RUF+15XQ2kezcZ3VQTvKWJ1u95e0waBUL2ybHDOkbZvFyVW25TGeZ/W5a7QvfD7j
YR4KIHOJtcf+o50IWH2GXwS1qu7QLwsHbD9L15483Wi75LI4GCN2nUgm7XP7c5hRoTucZ2/3F2WO
woOxScdmIa3aXI5qb5pfanFkB2x+rfqwPszWBJZWjZLvc6V+Uesiv/TxdJ0jMhRte1Q9fWkd6A+o
hdShxYNDSzwiX3kbZg1MlXsMOE9JHc2cPlYlGQ0wnOxQUR5qsxJfTVP7Gw9e+edUAa9MzQjrhnUm
puazTv+H3TuNfochLWwWw1JN8e6AHBZQ5cO+qzbJQvqhanUE5yBFwNZREeqJVn5T03T4pP2qrcKp
X55AqMzXsTsSW/6v6e/ar3XZm+1MtBV/F3uupYqxkOFTJLRMmk3kNcw6fX3Ia2LTyGwtl1nfm5P1
jeBJktk7RcdmSL7CJ8vAx5kcn6qNhIh3ZKr2ey/HkFZtq89kYKWCYzedp3Mm82gf4eP0Ztkru1iT
077O0x5SpbkfZ/n6yTv42JU20XYwybXwkzia+u5p1PcqcdZYiTd5SjqBW0BdULSQ8C3+KtqoUVCZ
Fi7lbNjjdUQpGE9fsIbtBjH0bAYj45NG4UfRiTBdrgvVQWmP0uC9wt6RwKv0PKF7Esszq18TlBk7
4XTM7W+0SRG8dcVeLZPijGP5RUpV+0Jiu9i6qWmdM2WxDyKev4hiyPfItjVcg1nsi7jZCLg2KC2c
GPSGOxSwQzXp9VoS3qbhTbNihECkHBt7pt5BA9y1tMKn3iqVn05z7jszfkuE8XXRJ5KmOuIq0Zwr
3mzRbJlG+bVe3cj3F9cmoa0Qlr7j9Go/tU7neukS33JMfheD2ctDqU7J18WATqh0cjze3fH3FyXp
/zadItyNBifv33/P4sPljxEOS77QBCdmlBrvjokLZqrQrtY1XYNVYyv5RVikh6YhAjxIAq+TmcY8
ImW2EwVxUkddB/9G88y1pu7KHeXNrmFvjGEZfVZFUBY5qlXI7cwsoYYwrgSUXWtPERtVIMd4UCOT
R1sF9oQctoc6Sv/iA/VBZBFkkGuJx/L2l+OGyFyH3iHNluQFXdcR9K0GlFycwL7GD+hQzG1jk9IV
1fMGhd+yW+ZxIqiBsyIWozRwBM3KudODsRxnT6tpQzE5t+Pya+zmZ5MzPBdBv6Nbx4OsedXC6c+8
ngGYj6FxMEO8jONMWnJNFA2Yt+H5k0/9w93lqNo6fBOropN0jvdP+TLHDpnZ5aaeNPMFWN1i/Exc
q3hODSgvdplk5zpRbrL6E49Edrq/6JpD1mQdajsxOsOt6X9mU5leps46T5MGbmSCqOCYb+3Mtsgd
9a294kVwzNH6RM5pVwnnGKOHLLKgFGfeH856cYt07RvUIfWFZwRkJEZNf6zMDGeQnpaDEFkwYz6n
BQAElqp5H+b9Tyvly+6GWvPqOdYvRQetAo73XVZnNE6yIWIZ2bmdJC9VlAdVNT93RXbqlaFiD5dM
b3ByvWoa7ddizL4plnJLumh4ufdkh/AnaLjuk9mOpq2r+C+rvKOiycSkw4MFGZi7Dn/+s62qnciM
FMhhZKF6yO1tYy33XgkWAHQY7VpF68+mPyhEZ/mTwtkxWBTfgNtHOpa2lt0HERGFtDHOauEtTpBl
O+yHRbZjlkPpCGxaOoU7+LZxt9PsnWHvnAVp2k6ke9veRerOtXeg5hV7R5HUkGT7FIE8/IVt7uyo
0tnV0E/VXeugTtqN6o4Lk7I7xu87t6N1tVNWElIg853rBsq9dD0ganoY1uoqArfXGuK13MXXhY+Y
jGKLhA1vjvw+8TD8kqe1RoOnk+oyJu9f4ygjRp38p2ogp2KtsloLmX7Df0v43f1VMErnqJ1JIjQS
CxKjY3Z/gaWBsPT7O+WjtowlaT0VoXhmqM7O+NcvzsqMZITzgs+pHMuj5QyeMRndmwNfcK8sZGXH
GimGelO7p6onzmmeimd9HUc7cYnf+iu2jtgM6bXD4mK+kf3x+/f3P5xfLJ2O7qiM7B0bPciv709B
yCiMBZdGA6j87NjV46J20ounxg7gIsE26Utm04nzFwZ46TulsSaZtNDm8vVJWVuDJyRycadAn1dF
a34Xjor7S1jWwINntdrdf9tXbwnp64YOCbxPlegpcr61hYGQY7Lpuk/S3Sc1HYXCXJKLrdpHVD3O
JSmaTx7F2ocjCid2FhvG1pppcEx5t08TOFhUrGEJXJziwKqQXkXYuOdxExvpbSbiYRdG1anMuvBC
sC6zsLk7Guu/NjGKGqADQsfHZjTlj598F+tn/ctNzhtjt8QVY6smoWDvVlXS3CZhEmS1kYBJzorS
uZcUzghxwbBO4Mt4SmxOJ7YMy96d+VYa6Al9+U0tQivbhAwQ4mVeTnJUjQtgvtIL9cTkFnHMM6mo
1nmGAPZg49jxS8wXRTmQj7pM31M5oEcgTQZnW2I9Tcy0HkyEr1vOFRyE7ba69MB7fv+z/g+tCZZr
rMeuYRloGt8vaE1rmh3AFhZbXWyMMoF50XOmKHRbuUKM9ifZuojux50eVclxQtRANuXXrDC2Mqm7
k9LpxmWcejDrBRoCWHiR32mJc/3927Q+dKHX7ZpqMvFi+SXZ+t32Ajf/XJgJycsu5z9vjOPxmITQ
uYeZ/lsXa9EeokF6dkK0W84YP06DSWpCaz9htqc5G0OqrVtCEQlPS3Z9X1sPi4Mj3BnLzkvYmx9L
FKlsH0ia2KQD+wehVtl5sbLD0IOOtz09a9P9OGl/mLHeIWCLuusIRw0ctSxjNIEF7j4SSg/4XZt9
Mwwc/YnFCuY5tC9Jq+p8s1oLvYI7U6gxXV5neHStTd0nw1dj2EEuUr8oiNkwkqAEgLP3mQT07iH/
9armHrNZZExLZ525Dz3+8+iyho4QMacsNyJN0AXYkvQgrSDKPO7iW1LihxnRIu3GYiQSTcnksxUT
JmtnQ/m0yEXHHVLT9lGG5HHUZ0xwABvZg2bQzNvURoU21I0/d3Pvm9VYsb/LoLcMQ/rqtG3qq467
0GMiJ8rl+K/xXKS1XEXwQO7bVdj6rjeGpU6v0XW2Wkjmxn0f0DZmtQNg9+P+uzHV3aCtw2ZT2Jny
6LaqthuzGKT2qlyLus+9GB82WGKdsII6pYkCNPy9OG/CiJFgp+W2VvIA+3v1rKUc1c1F7ImDAMOU
Gu3OnGb1GBfNt5rh78AF+lWR0ylc5Fcp51MrJhMTOTtNa2jMs6mb4FAQ0WEOnfczp9NtN/5N3pjz
/ff3zP2R8e4Lx+mjYcZEieJq+rpl/88Xnrpg80CsEIjTPTYgHl9l1QP61WHd3H9bMkGykkjeGnfE
ta44Fq1rYhFEXQhP4JDblQPpn0hMlu+kXpiYA7qmIksq3+f2KC6RlY1XWm0YuQi6AeiCxaq6oUeI
HmqCyaqU3E1EQdM+WurhS6raKKGMh9//kB/VwihNBQ4CQbfTdD4Im4cQ0XidGeCCanMJ4iwf9yIR
X2er+saF/c+9bZvzU1INEx34UD1GIpwOoU2gGfEgyyfrqfXhHMQFI4AH8GYsduXvSQ7CxBVmNzOx
J7IMfWBZjj9O+dPcIFOHBR9fZnUkScoW/75YUUvHa6mbzURSH7DYTZvEpNzYV90w2i9cXsOhgdNF
zBy/TQwLvdXiPjho2CKzDGSPtVCkpf2yCFqz5JU+oy2DDRkqzUUo2rcWycpT70K+atw2v7qPFnTI
L+gsK1/ougZUeOm3Xc/tDmdyUwEMBS/svoTwcC9JxbwgV74wsKz2UeqQoGR0AhtkLTd16fSkPCvi
MUunL1HSq8cBAsonavCPZgbh0sjGuMcFrHK+fHcNq1mrp90gMMEXxtkKsxa7V25fppF5K4L14mSl
cnpTm+xlYFwKfxyjrNI0Pytus0eznIEedkQwWVb5mkTGAedj/QfpHg9LAl/ZCt96nXDvdf3HovHZ
e/9wVlhP4LSfgGmYuPntd+89DaeVIVd3mwI5qu8wGPbqdnWioovcyhShmoZw0reWYnhKh2nmFuw4
kxqli+lYgBlEbiengsjMkPjEyLVzaLgw2ZL1V0o0KuistHyn13p+bsqJoOvBxks8zah5i6dP7rP/
caO5NpsEbjQexB8bOSCZLA12DN9EnMxnx5i1fRijh8XoEG8mJiL7tjTbR9AQKlERjFohJ+8HbKGX
YtYOklPqozE0nDPpVG0Wo1robmSxgzJTPRZrkEzr/pBZ/xTjRrkADFteRM5C74jR3fJfvqppbByV
tjGOGQFBDz1O+u39tyKs/ybzojyKomFiqyQyWOLqpw2f+9aql1Yljq+pS8iZ6D3uZ9V0adGzRbSa
nRRinKPpf/Do9hdFEd+s6W2U5bSzGoZdhiJSYgM4vKhpt0v07NSZY+f1Jikp9NGKK3YvAyKqTdQk
qFZCikaQKET7NDsSUKSnOx2YMOgA+y7WAdQiw65gBe2WMhlu5eIYBJ9HCjpZrdgajas921tVDvOz
tv66GcoeMXx1qoslRxOIIt7Ky+xQZGH5PDWQ46uZWAikr2DiVdPT83n4Uq60S7aUxwzIGIP5BByR
YvJUrf6i0z1eJtqBpxyg+6ZIyjW9mtn9UrlySw9PP4IpuS0AygO8uhOUPI3ppbFMP5x0fMCEgU56
jpVNQYuEazWWZMjZ6avZkfj4+6vtrsX+5dGFV0VlRccCyQPMee9STZOmyhud6CBTb4f9WBJeMBlf
mjSJtnlWRg1n0mlkCsoJVlvnc0rMGENbc5B6vVDP1QQ6KIOfjx+S9GB6N8WPDMCAikX4z6i1jjnu
/p+KQ6xLWpOLBEoTCdixq6P5WJAR8LCqyrZQ5+U6h3i1Rql9w0E9PXDYsi4yQUtrZfXNLi6ETywH
lWYlovj1l3GD8MXMQ0HohwpQgx7HteyA6LjQYgJyguqgLITywJI2oTPL1WvXdNicltD9jtqL3uFi
kX8uJMbIknnc2kaqYHyWD2qHof/3HzOH3/cnHSaEbGw0E5kZvfI7l+g/WwQAyopZFBrRq2Swq0GU
El++05qd0ezY3XXJvidBFghssnfmtcJ5X9t7IGZOegC1NXWHpTv8H8rOaymObUvXr7Jj3efu9Kaj
d1+kqcJUIUCAkG4yZFB6O9M//flmsk63xNqxOCdiRIWAEmSlmXOY39TxldCuMOTq6utpvhY1LFU0
BcIyP23zNYoZRIvDdc6o5OQKGV1y3vQT0XbnMZHR0wXdY+rOFMDEuochTcaYIpz1/dUD/hKfq/YG
qJvi+Rryl+0NaDdCtDeg3cb2Zm5vWuVM9HsMypmYoGpKdE4keM8es3YmVuzcwb1p9PLOdno2evla
mqd4fwW0SXgauqJ9a9855dh+Xh0mFp0nmrsK42e/UNf8Y7Ny1RBi1283q/3UMvozJNhJaU8gnTwQ
Tfxjk2Cn1Dt120lxT94eekX7R8Yyn1cATrOMYYafKUPY56W4Ae0kzWHtc2Wfh+ImB3JW3BT2uS5u
Mvuc2MhqyrhD1sq1zvYeSn4jYiYNgTaddeu8Tedlj9U6Gw7SFuex/DMW50R05RkfvsE5UdfqlLaN
jLQ5rfE1McfXpSYj7q/d/trJri0cK6wrA5Io3NA9quZqw/RNuSzQ7TAurfESw9vsE4kl0ccXI7g3
4GZwtMaLFocI5WgbR9M4UiP9/U1taH/BAnBTkykw+7TYsvS35Xun2ZOp4GONmyRrVbAieagHE+4C
SYhQHGF0YYJWEQCVGZBviHtZ4uACHxlJNFbRjD+NiNYqghZPaGa0iMgwZVh7OLihm1GhRNUejRIR
dOsJzHNHbjElcjDmUZB5jTDYJnorGiyJSposGQtfDtHGv4doZiNEFgt/GUiOdZRSeqJe7YZ5FqGJ
R+R7LCJ8jSkLCcSgPTPQvaBT2e3xkgk0JGj3SDCGSmSQOSht6BbhoMro92gVzMWZ2EW1wo/ghcjY
umiGdwu7EyO7OcIWE+4zsboR3hYt38ScxI3EHho7ZQaxIpK8ADciIO4S2R6JGyF5Qhh7aBooYX9A
uDbCBgGDdULPowlySB6teeR5oeOFDbXRGlZmiJijsZKOhmUTZth/52EO+i0GxxFUCHZKc8gAv6ty
Ra0hQPUivnDxosMPnesqZ6Ch2YW4DaFElWMZpYXooOJVoSMv7YRmEmHwSGx7sI+vIqqfChTFBPTS
SBcwgCJjjaw1KrmCK6coSiwsOWUUe+AHCWMTOUei26PeImHhfhSNViQGGcMW0cjBzEHbYyUvgw6X
RXIMkUWoewIBJDRMyhmoC5KbcKjDCVgnlDPQzh4CQVTTQa/KV1korvK1dphShBjcekDNizBuw3yS
IdSww5vZktEo/IjbMnQK8HfRygWd5etM6FE/QxiSr2CFhM6RIBTPUcno94D1nHHR4T67EVqtRM47
UeTVInR5Gc+bWuQ5kTZFDmrRU6QysG+hfkVzK2PcY8sj1wtRpkfaqzbD0gzNNdTXcBjCfgiLJky5
rlzdmAlYoIHd9WHgjWrgTe8kEXtL9/ckwjAZGjm2BSFRLgm/17/t2paV0/RUVrHOGMlU049IdaQf
496IpnmuLpi6pxRJrho5lsEuJzTjWXHuEugJcWwdFkZQd6SRzdFVgStT7h2LKanOHoLEpjanH/73
pUTpLnCcZ895LsbnauTXPG/Jczc+a8mzsQdWwrgo7EYKn5Tyk20+jdsno39i0kLE5pPDv+NHIl0f
vasyvcvXR1E+lusjXhiO+UAIgd7EQ5o85AmSqx8ZUFr1R2cP10HYU0Y+3xvmnSjuLfOuMTDZxC+l
bSrlkGa2+7FYFRz3mvglt7P6Efv0i56a8xbqBpShcciDEvLfO7XDX2euDoQkCi6PwbwJZfrNDFid
BPr8sSRK184Hs6WNu7+sJbaVTQkFpplpyi2r/qS2tochlaVdd13+ufdYoPGKNMKZjVbVUKgXmL9i
UFnkzys6XKGL0TH4B/gbmCL1ugGAMcYqKW+kCXlTqXdjubGje8V1ZS3q3f4twZe+g3R9sGaphwaF
iz2iAtPJcTP347oslj9gW1bG+VOjzYC9+vrXF0CN4Ns2fes0H+gH6YxJNbwNyVU/KO6DO1adX049
awjiyyHuFBeWaKvHno7kOze48xegAxRpHaSBpjEvoDB7c14XW48Ltd+4wTuXfU42FhpHrJdJdUUs
3mUF3N67bDQZ8KdfI8E8xEPDUwYUagL+dFzKV/jThAl+8QYStTL9yaCGHZc5BxjUhIm95s6ghkSd
F5JHDX86Xf7kT0/xYRLHYY9X/jQU6gaodnYxLhdGK8nTRGld5ER7mewU6jj5kzwte98YOWRghJEs
R/TVSU/7S6PQKYujboR25q7KhxE94XcmRM5fxhEO4GdG16TZOqKBu0LpL7lwYWeMRTqwEmWNIlQJ
E/8k6PGdVvd2gikHHLNdn7N+o8PnACnG0xEDGHe73l/GvkQ9Iy/moEPmmYlbNiNFCv9KlLr5ddC1
oMU7IDS3hukxyiBo5TDI4Hn4kZZSXfd/vrV/v+/7OGjwX4n2H+B3/nPRVzwJ8+wgvBrrrhGbQHfe
tOuaywZuYqW7/Ozh6xJU+fLkJfn3Rlh5tOVr/HGcdYz4sg2RCguQWoLoFsWKfTvpNEuKXK0f9Vox
r8epQh69r+tHFYrk2f1uix6PIvCSX9QOT91xrb4vQ3yamOQ89tSguwBSW8N1UjwmlV6m05oa9EdN
6N2dJ+r+p6V2ql+Y1JKFheURxDMRtUPVPuwp3398X/4zeWluX9d08d//xdffm3btsyQd3nz538eX
5uZr9SL+S/6v/3nX7//nvx+aivjbt5yz730jmp/D23f99nv5638eXfh1+PrbF1E9ZMN6N77A4nsR
Yznsx8DnkO/8f/3hP1723/Kwti//+uM7I4RB/raEhtsff/5I6kXKKch//Prr//yZPBH/+iN8qauv
ffH2P7x8FcO//tD0fwIdUJGCgjKqMxT44x/zi/yB+08VxJ7HYupKAClEiD/+UTf9kP7rD8v5p2Pp
MqWGcwnaSTbDRTPuPzL/SYMajgBcCRtSFJir/3tcv12+/72c/0Cs/7ahxyD4m79n8DY6a/AmEdgA
wkX33X0rYWLgdmaaJkkfIuzrVdcMT3NeGhfCseLAqyeEAhQmgDVWWHEsrR3KJNC1hzpBQJ9FOBxK
O74a1OaDQFE6WPHWpgEwnhB5k/o6xfVYe+SQfbUx3erOVoalhd3llY5iNuabRrMC/2Q/BAhdT99S
mmI81O7V5NXkxQ3jehwYDbtmBj7mHaU7SR037XFas++YwQKIsNdaHHQXUByqa3Uwec11gZcnBCxb
D/E0yEIEaWLAo9h7Zj1LN2IYW+ihOaEuXXxlaaCLdRiNfm2Iq36JV0D44/SCCCyOHS2s/3x4xtTV
pfN+42WGdtJyBbktZPGrclukXdkA18D8vo71fFtst7X3xDTmoUT27Uimo/hG1g7oWxS4zebxiz7L
kg1Ytl7q/SV4HGzQY8hyQ3yrqpjx2IXii0G//eVm/POi/3qR3yqzqfTG4Y+jQ+Z6jFboj/6enimi
X3vERUn+0IBI6HpfjhX+z6ZzTEo7DVwNms3QYJYxQkNMTeYSeOCtXpFcWCqD3wWcZ4A86rW2djnF
BTbwCaYCF9lqfMnr+LlD3IyaCgzSVOrk8hjUji09sdwd7rSta8Ci0TIdivxkq/VPdxpMCnXly5Bi
GmDG1q29CZZVmxo8d11Wb+8QiyxoGsZ5TvnJs8v3ml5vRaB5HMGto1BHnqTy5L2dcY4FwIMuUbDz
bbbZr+yZ/uEKzASWEUyGGdFhGycftfmxoA8RldLljolOVGAa/05mYb1twMljodXL3MtzSC8QZvv9
4pS6Y0LoL8ZgG8aVynOF+m5ToXr4A4S2ZX5NzeTDpsQXmtsX15irRLOHo13dbh4kk/FDmdRf4xaH
cdxiISZJCWs61fL+MgyUz+ftjCFmD/YObbhBQYjcdNbvNKNooW4m1qrqyBwZt6gJRisGjo+NNWyH
RlFtv12Sj5NaeUekctPjrG4/EuC/l40nDLyyfUP2ikG6tReFbbWhzUhdkNiIFeKBt3y1XUZg62o7
wIHTK5M2RDI33jHPYfOq1XrANLKJKnxtqkB1ambvJUZwIisCVIPTEE+sO5UCdbZ6/liNf4k2pkgF
rgCN8a3ExVkyjnG/gA+KkY2i6x9mZsZYnRxgbQYLohmn1G77o4Lbp2qWl4Pmaie78i76tZpvUGz0
NM8Ju77+luvliEI53Qk3FsgMQSGJpVm02XiMaabYuoIy/rFQ0CnbcA04CsmxJQ08FJz0BomrUNOL
b2ne45VZNVjelSYKoJXypcJd7FoxyjSAjG7AYaPcLbxSBRjzE4XfJSzQzAxXQ9ynIsdBEBsIpSy+
6xofsZ8QxCmz9bCVmKll0zyg5zJ8Ild/nAsoYouusXxlfR+ts/Y46dS+RoMhl+nWdJgdGIcWUqip
Mh+6TDNDZehhiw6YeCSx+qCarEeIVYciBpvvxpXh1zo5KDOoPpniK6jp6BFuqTg47AKAhQxlWp6y
LIlIZGAyt/h5ljnzhI5LPSk5PQTzeeo776h7AzctTouYaVLsDYPwcXiGol3Td19XFkR0Lg/9ogMU
HlrqdUSfPawaDvstX6kZiKdawpi9+nZb+fVObN51g+ceNpHhj5rqDe30vIO6E19rc3Ocu1IPBWq/
4aSwFnslf39lk+WhlebWPSALxGwpWAaujhs4a0FjAjEBph3fmpQjwHyBxgANX4gnP5KND64VbIeu
Ct9QHqYw7Xu1hGRV0bSpq9bw8Rv6Npam8Hu8boPKPjSet9x6KB34NaP/0FZdDGsFlw3B+ylIVFXg
7DYccgzjvSlXwSwUnIMReun+KLmb8VgYVLqGPbcf2kV8H23ni9ZqEnOPPiose7wseQzQICnpM9nX
az12vmENxqO+6PQPMwQxKw4643Le19vcfOgoKrrZ/VDYSXVvKXN3mwOXXBPaxMBkgVdjNmdh0Zl7
DfKa1mYd7OkOM2wj5IOXkWkUz1hdQADcupsCYQUcujA37a0ZCZENjlKdJrLKdUJsN9jbNbEd0EgL
Bn2YULPraMQvKztey91t+wXQEbo9H/Yt11kglXkxJm9xMmtoKtIWdIX2DTV4w1ds7vPKBUSVZwu7
uLyuyoRAoZLTsN9vSwfr+NDMMxtrI8GuSpmBz5RinIckfSCbVo552x60BTnkZUAQlUWRv7ci4Tup
yRqOC6IahgtK2uMS+fv9UqXyUWmzSyuGJlbGsAuTloutMsFQFfP1M44t3Mgt/pQJbCpG9COKWL+t
qRhP3ggDIh65561m1oOxppWxbT/GFe+E/Q3slfQrl/uWYdAxjhPAb1DhfSPlQc9HLEd6A6SrZw4I
CoQj4g8HwJXxFbpl3NWGemHZ6Q9zLcHJIjdGA1J8I5vjzmx4p6lcO0V8aLU+vlLcHgp261x5bQcp
ViZtU4UaDGrJyBWi8JWb4HKcFmEnpa0DlFQg/HnpwRrEdqGuIvfBe2JMSLtpbOOAsRw08ZHLMjWa
BZNFQEv36NGiNoRel8F6X6r9SVuMj8bI3LEx4Mn3HxFv7S8deYAKG2xfrUPYTnA5DLjFOYamRcJa
V7EKKlis+22jc7bR/9sqxT0i581LFt97S3OdWhPgy3b7rKYpLOd+0QJbTZbQ69LhoCniBRfe+4ym
rq3N3jFz8WcAe68d4rH6lNnZF1Ga0b6cYTENFkR6FMvdA23fSyC0oEZBEjfygd6XgDXD0gdC8e4N
OTiIF00po6b9ia5ZBxRMUIBS8nxjUdIDK6m+bw76RDU1TrhAw5PGUjlsSDYGRS+1b6LPgUxvZJVs
l/tity+O7WQ/FC02nnMxfeiLldlUZWXHsjSeSyrtptPum5FxGaYFHqTTCk+I+GaxMFLrAHi/br4m
ywirz9xfZtpg+KL3HpJaCcpOFUDC8gRRa/d7jojFZ7VIH6oJ8b6B96iIagb7SoKf0hA58TL7DZas
kdnVht8hWT/jwYktqnPkcR/DqlcCy+bmLg0+4+hMT4s9Na+r7esFlo/rvmZOen9QW9rD+wkdVIzV
8Sg8pKDV9t1gX5xTm3s90e5juk14VNGX7xajvyxsMoDqmDbgL3IPx2mxbHW4KuJ6cVH8rNXiy36S
VbkfqDGpJP5BCTvv8mUYIXnyUXRQ3/4C90eoMHqruaz40xhR6jr4cAURSjXPeergJgVry1OVt2yh
is2srxWscsBEQyyvMpFLxdTC9hNkig9O6dhIN8PWYu9A0qU5I3h9WEu3OpVuc2Jtdm71QbswJmoL
y7zAVxxlZ3kq0epbWdQYbNizczHreK0kOAU6PfmYS8KV+p3IXtPeaehMmJ51E/59zv+WJPOaVsJM
gw7imRoV5u9pZYHMNgxORPGVuNQf0LqhY6oHBdqO/mgzWk66RKAV56lRAgM/wqHqs5KnOeohiAYz
gJ4jJ1Ge3jko2Sb7pU+8H5QrpTwA0pMJv2W4p8KIYWxoA7KTQGBQ34WkMVrdAblMrCqHFKL3pj3N
MA2pQDOEU6rl8PeH8Nav4jX1B+hC3g9eC7TW7+fFaBPLyivUa+IJv9Acg7jFWX+aJcotK51EtOsQ
oyKT2NcD1gn0L6anoeU+3Sb6L/qg/BxdrKVi5TIxx6fBSxHm3Rb3qlurq36283sHNNrfH/Rb6Kg8
aLBO4J3R5gMt+xYbJ1Z3Xs11HlEGgEjLziLdpiYvqt1axVbBSgPRqhBj3Po2RqzpgsetP/Vqe6rG
7Jw5Y4EcBrOHSkC9KJ3qgGMIcBB1eaf97Mib6s31dU1kZhFl4tQ6b5lZKBKZGQJqI4MiNPa3nn2/
b9DuFKU4vz6osbhWde+jksCDykF+huh9sYsrsTioPXoEs4MX5ArW7rTnRkuqs1AtpGhjZwQ6WooH
5DxojG7261KDis8a4nVyP3Q8pUCLvnf2dduT6GaJi1CYXPIwyRn8udDwIecXIRURGXqZwodnx6vH
NDDHVT14Dc9+0ei+UbsPbaUX4TYx9hICQwwjs+CMhQ7CEch5Pm/KYPvxmhpXM9RTk7okEBubLVyk
SORKZBf9076dZsDtsRBCA8rFzEjpE/Z0IKyTZfmFXLZa6eOGxTbeWqhhyvJl/3Zt+jVorHemtf9u
RYClSsMJBAJytW/tduJxzmos0cdgL/Gbir1wXzeNOSdpJSHckbbO5VJ9GyzotagqMc6isMDR6Yue
Z+90Jd4SPORNzTqgUd/qqFn+BU/oAIAr4MNOILI3K/SaRWGEVTAlWPRDPsWD3+s1radxABfh+rbV
vyA4RZ7ngNVv9PPMTMjvUrd9Z+V8C4R7PS6JfqY3QMPkbXOgc+xu2UbguuR1OA2v0qkTM+ZmVJeD
jUdE0DcGNCf2edVsu2PiFV/dxoLugCMR6gbmFBj4lze9O8jfMB3cTzR4KE36ZQ6zFadlAULrOpk2
wFjs3u8sFbv43O/PINavqgcD0DMN+gNvIPWdaNrFVQVuKHnMwK8d0ZGheEDKw+263lca4zmphXek
0ZAHs2F+zZbGPfRlfj/LCk7Y5nip1cOX2SiGIMMSo23xsYix/PbRR0vQSa1QKyZ1WGYox4VBTccf
+FwmaHLRw7GDYWMOVqNCMiME+anPmvymNPtQk4+im1doXVr9z5GOZPDaEEj6+6pcP5U5BdR+Q07Q
EzlTfR569XYhhSorSJttXazIT1FbV925xsXgOHQIZzbdY1NhimStJAZ7waArdXaEcatZxmPXrNqp
1hs6eWrzkPbOyyaNGoYcUS+GBhZKIgOPgSzbzayDw4wsjmuUzcEzyFLjQpxMbQF57qIfDXinBy6+
PZYve6G6xLlyNOjwuyiDd1ApI+Q2XbQPFswLe2p+EjiafsYh0drPIPhfU0X8vhrfGiiaC4wkrqhr
nvu1uHfBtX+A0ZiFqWV87QzQisVQ/EBS1YXG49Ae3ZAPKZbPRl3V7/SgnL9uy9wxDtBPoP9gk94q
/A2cJKVUmRryTOY+yF70RZS1x3xJ+eZSK2FgMr3s1ZeXAg6AOF0x0SNf3tBo6dwhC5fCAk8wtGDX
N2mlkpc+xBoPCYwGA1GwDkM5hhsbvO/VoOsqawxHV8c7RRtVXxmtIhy98mSZVRe5D3NDzbG/QMrA
kNEEOFAVkwkz4xPFrReBEmOukuhJqJsrwNSW6b6sdvbSY7YBapib05HsqFnoMkqWay2UD3E0Unqc
eXW7OQhFZLIQMcvOB6Y9H8zOZMtRCyhARkwLofsBJaX/mNIaQL1gJf/vl1OnDCTJKmIg8XInEhDc
yVLGn+2pTwO76/9/MbksRSDiwZSz9bsGmHc5SPtlUGYqCcdHGyvYS43ZyZRo6B5SMW8XbYVB5ABZ
/cpcyhQUFNT9EQ1QR4jAkS2PJGXYXoP6SDy0WhpMgWHJXHWaQv3fMCDTXQuXsI1Or5FAuVpk0+Sd
tej34cIrIF6HjEx/E3Su9ZaRrNtQH2k4gHmTV0dP9MafhZmHS23Q1FOht+81zWvppWzLDbI4eWN4
F0Pa0u6Pq1v6XeAuMO4BbQy0En1TkQzoZKjT5d8f679pw1qqxZLvkZm6Drnw76c6F8a4uOPUBjFa
ycweNN8dsXc2mkb1sXl/mi2WL3gPZaQjtAPJ6sLRu88x1fqtljcPcdpdbZNKEpC1gLc3xQgVxA8O
ChghV1/pOVip8LvazelvCmgf2EOHm5ZXIQ7OTRE1a1dGgNM/lzh5HzMbKyzbNS/3ckpRoPZJR/GV
ZWoGY0htL/tnBSZ307dhrb4knW0fUq+912TfVzPqj9OSbVT4I42Xcj7jyTwAhXOe9mKs1u3hQmnq
H0qSnpVJHY+aW9Rh14rqvd3oDeqRG9jaYSE64EeX3FWuPL/cwO5mbWMSZ3DeFw7stU29AXyxCtSq
Ka2uRCrNXP3SL3HhpgEPhKwwti9lowT7sbpyHXad7XrzFKBb1jub/Vuy4n6ALnR9ufQxD9ix2L8c
YGbaS2KuDrLDsoXewX9hzaJ3FKMTpGiOr5jY9UytiRe9vQZpyh4FyUvH2QsPxr1zKqtvx61fcAL4
3MLWfech+jcFC4+PxW1pmCbp0FthAdvNcPqbY3LqpqPtmg0soa6I1KmLSu5lBnRzROFPKW+oz5nJ
Vs/etUZGPBhBqYAwbedk9PUqv4EQqRzX0jFCkdoeXIbHJB2vJ4P2gG5t79V6cm36PQ9BFIdUk4WL
MhSQ4O+XfprFyNGWcwAxhu1CFD/nAvx6kaGIOt7R8DQim2awj1Z0TVo9I2odF3inlQhEGcoL0P2V
zN9KQ31e37st33Dc5FWnxwsLjwwU1NJb67TBWwcR96BJHLtVAhqBc2A6pJSeJ/VoSovZnz5hPa+0
F+zEPwPLQBfz7xcc/Q2kZD8GzNs0zUIhwSBT+/38dOXWtNPYY4HWPCyWVx0dOoeHdkR52qqwAh/1
q2G8USa4bB0i+61rHWaOG+Kv0dPYWICtuW0Z5mX67JTDcotuCOhgbkbGFtpV54hrzRyRwpmv98pr
MEQFrxY62nvY5rdGR3wSKQBicqE5o5Bq34wXNwRqh7rkSru5dpnWYH72BNMcnZsZPjzD10sbf5Fj
N4DbN+vhWMg+XG9R2u3fn5Da883Eup3H9HlIrDaoU9a2ZrR+4CHfIr3LkHnPDCH9D69VXA5Rk6yy
8vuuApc4gRgHfK8s7feBcbqvprUd2LEDAoGRgkAFRytd86Qqae/bw4dKIxffE5Qy6b6bsHmDrckP
zpLLNjETL/wYH2LMHu/SWGM0sAgTj7b2ZTSxbs9Qe8mKYgj1Wn3YlwCqAggic3HpSArz3qfKVxot
WWmggLYAVWn1lqbnvD3FjDJ6FRF8w0y2wyo7iCUyZ1vcS8fk5q5R2CkdKlwlrRw6qOjsb7H1BXqY
dp/Jjp5I4mNjYiOXAKk6lhZXNY8xVxzpoxyV4bXM7he6EmDZkQEx+rt2hf5omBi6/v0tvKuj//6I
A4pihdcB8lBv7DrZvyyenPo81yHdBUZhMbOqlOYEn+JaIbc/VS/JlNx3TmfeYCD3zZpR99cZp/r4
WyyGMaEhDoLTkvrIk71h8749GAW098JZg2ngvGV6fGdp3vPetN0Tbmpin5RoDrtV/aFNsB7r3Duv
Zs/OYhV50I1MsyYdrUS0e+IoxoJlk1vm1DoU7mAQGo9G7hS7Wtiu5nuq4G/B0PIxMF0Hjx3doqY1
3prseAN+9dg60/OWXd1R4AFrGd1NDBpov+H3UUk/J18Z44x+aXQ5XD442c5afXMrIETtgmNJiYbO
PrLKkARVMLpWmsx5d9f7N/ueZL6jzw+SBGDbW9qH3eZ0jF29C+pGfdIYr6LUsYHVRjOvdd0RSqVY
AvzRyDq84VuGxSG44Xy4eVIx37xxsi9qXOCGMVkNefRwsWOpBuGEe78c18oFQc/QsxkpLOoQ7alQ
ruZfcByBYL0ml+Nsc/U73DkK9v0dIUKBaQ0tKFfZ/en7Mx4XdPyb632i3AIht0Ed19gywuiCf0cz
/LUBr2xgcVt2RNkfzkeeTsb0l8Ks3OM8FFeo4o+BAXJ7mZP6cu61n03cuX7VmGxA1vSyD0sMEFkY
1DkpI5Dktk4Yme6rZjuPxSFP5vvJ2z7s7aPa1K83N8FRDuIp+TmTATn6ySgCQ10k96Cy9jytd9Sb
LGtRkJHrxX5aTLc1mTt2+WnRcdXMwX+PyVBG86rAedBv9Ky5GBiHeZkpFRC1z9hvf8Z4EZceJ8Hd
a28Z5Qx84KJFI+YVdPHUyHUAaKtMJsP9BOxtzY3UGQHxzt9mHsxewbG+9vpPoofEmw1nOx8AqTrJ
2WGqcZod31sU7y5PgVyb8L1aZknqtkVtW8XhPoUtbeqeTfbRjfQDfXHtpFLhVW0XH1ggRdBiHeU3
chIye9lVBtuEGUnFyqYwJV8P2bI2fmWsmFGYlvi0H6dpIaprsHY06dYeFNlT8RL4g14mzCCRin87
hkHvEDsd5xZ7d68pfQdoYGi1wxerw3RZs8ol0MwFJPrSb4cER4/QrUugCZrzBd1qJWyEnYYNkHAY
j+uB0zhjrqMf5rZDmRoW9LU0oQ03QCatuMnuEitHbbBJweX1MDGAfKCXJmF8PNSCag9bR2YDC+pl
jHRg3ILy0TdmNO6E7cyOcnHRd+zm1UCFapEmOBO1SjH4dYpCBPCwSwyZ648b6p6tcaHPpnqvG4n4
OOMpA53JOmwo3OzrhJYC1/ZHbysPPaadYKon2i7KuOJL7l5b5uqdEqmho+dtgHnoieoNgfhhDLDi
QijVXseQyYa/T1msSQHOU6do16jwqwtKiGCfUyhYQIWYgNDYoS21eALZ6J4GeLaxafn9MtC8amB1
7U/kiM+2zz5WhpDuqIBoW7oK7mGSg7j1wVTxQDLxoyRu08uqtYZAnefiYr8H9qGLzE1qjH8DuulO
MHTIo3nCo6skx6/KOh6GtWgj1C9wGvAMDXQEvJb9ZCQL3eKkoP/z2nWACBlwv+MR8nm/PVW3fi6c
HLqJHJM7AjPhbcMbgk5MYeZkxh4jOL3uD+WkejR/b+dSxUpYRysg641jgaskB2Ue1KTwpwrYNukE
ttwyERgkJgzgzYXWe+vRHDjy2VQuG32cb6BTWKIVd4jkcNoQOUwcL8jGbsOgNr5jMK0BgdKOYKGy
ABHiC2vLpWEFWv37nBu9hPiqmzCK6jKa3G7MdHqil5wrlgdmxmPImEPPQD//EjzKYf/o8S2bYBvu
/79pYB8nVuf3ahrS760DF77QPp1tWnfFW+6bWJ3hhIlAYMoWulWzLHs9OSQTafOIJMiV4ZFF1fXt
DlzZh+F51XRBukjRIVIsPV+WENUMf0+NqeLZvO28PNBo97CHL/yx+jki4RGM8Au549b4IgdGVHSw
oKlSNDwXkKPdz/9YqPRyKh0dKgU1i6zdImzOcPeo3U82vHI0tLT6MOGa5VOmM0/eknDfPPaFGDY8
te8GHqCuxWNjTDroisY5qlld+EKOZ9L1xlrN+ipZnIe8S75bm93jmiMBGToWREXh5wY5AJsi0OpS
+ElF9tguC8MS96FQHaaINiNmjx7p4oNb9a7aQv1WVijYFiJ1rraR+VmcVFW490nbeLwvSg8BW/Aq
MC0EU9eKxNMoSpnRhCtzhjAF3mzrWQuuypWtr0KDU/NBq7QB4Hy8RXWKpMHIvNych/JjAyjvdUSh
6XZQG/EHQzY18Zs2IztLb2JoPwWd5MLVPwtyhNcdD92a7NLTmQDh9LQUSsMunrFbWxuQrLi5bRs/
dm7X4seQ9alfrTa6iI64T+L5sRgXUMw6+VC+2DUakfy1AkvoqdLam679nNBnudjvuymmkdBMP9CA
SS9SfTKubQ8JiH1S1rKS6zB5w0FOxyWhFFiVr6pBiR+iPmQMk52KiypntJ7EGgltfpoRxXmFv+xL
9wCODF6KCSyDuZpEQ7X2NketWlxOJoCy1hIal1kp/E6n6YswxNe4llcKcst+OSAUw85C9M3JilvU
NPMy8bigePMl9nYycuPKaQfWw7X+sRces7I+JB3+bBXpyb47W2k+B8LOmQl1TRdankgubKd4tBW+
1YyI1KoUXGfTTc9zjcttPalX5lx1lytU00ugDU5kSH44xQqrI8wLRABeH3R7qn+uKCsAdaObq43k
TBWaZr4eGyulbtjOBgPiMu7vRu/nVKvcEwkZyrp4z12s34iVlTX3sJExdHRY5piUtnfLqvdNCfAD
PHdnlt5zkazZld487qilfQ/fP1a7OAzOLHUGMW7A7m1AXlSKsMJcKeFxyQJEmmBc1gNjp84WykET
AGuVIbmNqTePhpNgx7i6ZQ+6s2FNMlWF9ZlWPMK3PFrlF67xdL05R81o5sjFSvqQMWvbclCzeY1R
Dd31m6nUPimeEV+VZIqHnAzC3y9bmkEOGhImhB17nMQHxJYRNe7g+E6PP6xW06woIJxIwMKMmHGX
TfHFvp7AnQcJILEoTCqcMGMQi6ADp4cscE8d9t7/vqbNpZVFsZG0fo401LG/2J8y70NPD/TY5AVq
Blr52XEelUXY31E8OJSrF2xJShIIUGYfLe7zsh2yhP4kvtczi2ZvGzieqC8WzEh/ob9Jp1iZg1ec
0/ptdTogUQ2QitXkIizYHR1VDtZHzAK+ucZQxMBuLK/Zhzav9nubvvfeh1LRtjlYBo3fsfGuVUsT
K8le/JDWNFPrpnHJOKb/Q9h57FhuZO32iQjQmymPN+mz7IQoJ3oGbdA8/V0R2bj4W91oDSTIlSoz
Dxmx92e/ykliPgtg0t0azZf+pv2miMOi8S8LFYcgDBkJqYoYUYIiHNqsXjb7FU28mX7wVS5JYP/I
eLGUQgR7eM14Lsg0Yw3R7yEo+w+RGb/ypmup0ERc0ioF01TnFtauDO/3FJDhNR7thS5YVOP6Paed
djuiAqnJm+xfO5OyOX2Mi7XEA/nV9cVPUXfRzm04bvS/ydzhqcsDnwBdC5OdY5/szyk49l3BHUVu
TrtsT+whkrQ6e0FZ2caVoAZJyOoZDnHZ1QIMQf3ftG4tF9Ez8UaJSiqWu3owTgEb9G7LXRyoSfNn
RBs0itA6N+iTDubsv89EJ9hV6cEcUbdrEMGHSGS/2fzMMiWJMMvg4nOUZDkZ4SEuG9klRTyBWB71
oxH14neQE932r08RBZY5fyo2yq1KpfFCzqz4qfa9FH8NJcE/rdr0F2v9a8oIKF08LvLAnH83nkma
DzfLqUUESb91+2YtlOONOQevQeOVufFNhikiJl+Yx6E8N93Ic6WWn7KanpZmXc6Lko5p7vtjiwmM
Ovbm7rHossOgJprZ8n6K0Y4DC2BTIZ96cirVTqpO0rYMx6P+9dE23cawS1EZ8BilgfzZ+dYPzbMF
AwhG4JmxLPCKoiXOOeBI5CPlsaa9Ud0FZfTbq4dvhW2iKQ9Ka9/b0x/9SjpG+zPw53rXzhRk9pPv
7Fr8TAPAN6td+pDUCw0XgFySU+M0hvOBXrxjPbbDFyrB8tib7E8rkz/7WvhLi3jA0svYtxvSc1g4
aSw9avJMnxDOFGIGN8YrZzK9Gltx0V9fSZAoQ6ws9o0gQL1LGj/Wg8Y64todtvGUBcm7HjFzNTvo
YbRFN3kDpgGgJ0hsv4ZGeRZqzBhyuJY2Ha6kR1gE23X0X63++sVsyfl385K0iyC8yH7+rVdCP2if
kpwpzxvC5BplEoiJlgQnTZu9ajpO+pD1I482RB8O4mEemVBBfP1cvFY1K01Bgyhiz56I7e4r3qJ2
Z3cZU4hfZbGPbFYzOnk97loHZ7GFKVbL2vL2UC3A1AOZdhd3yI7EbPKMwm99sA29ohzx8qWI1sZb
OodoyJtx2RWjII7APk5hmNNk4oz7bJCo1u2efoVpwiBLWldeiV9DiI7DIft6yfPhMo0E9xt+ufN7
Yr+Sbn4LknRg7QdkW3ys+Ei/hx53tmEmb7bVysvSR5/yCe2F57YnXrn5Jpq/DJdfYMzLyYdpvOX2
qbDxK7TIXzquq7PL1zxlCNc9KxdHoFCgziZEGcf/2KrZiNJ8IewKBHzvSK48PQNMOdlXpF5k8TCl
n8IViDIJJyR9RZDHuTOjAJAmgb5O8VW/I1uJ7yoxLJU9injDmH7lhSMvoTzbpHFxZaqdpCmKc1fW
bx+biodNrDfGl2jmHEmUXI50tUc6vJ7mif1QxcZ7aLheXfyg/hb+qPAlnYywpmacElK4h9hk2IqF
RbpyR4AEYLFPxrcw+jNP912kUHsOYflxEYzBgyoGpTBEUP+w8QgdhMMFZMEc76W/GIdtq5D5TYwP
q9GySIbtyyC9ECVw3+6Xyi5u3sgH3ZfvOVlPXMlglkYmxjhZUPOOCCHscOTsmepp163Ab0W/8Roo
nXCBL+aeevJcTj3ZShx+Avz+Wf+YpT0yzfb+r1X46hlDVTn0NEPhY50OmyPf9dwo2voNcXSK+orA
JCfxl6OUJY3Y7rvr5u0XEUbjvq7qQ7eRw7TKRV4Nw6P2qhPeUa8vLVlpO5tje9+XYQOXXSVqJ7f4
jdBpY4+BX0JcdZJpSButqC8hbWm7QGD2V+E5J6/HztT0XBlsi7NSk9OIW+ytmpzhJGysWx8VzmFy
F1dhFgRDgfl89ujjgT7OXguvv1etOT34qwulwMlUyZweVNGFT+vg/fBkgZCkNtwHj5LWrC6y52Cz
yLvLuU3L2R7uFeNDGoYXIbbfA0UQTZi4O48n4miWnbXn2SUOMSj8W9Yu1x5gOJHUPm21fRcgaudx
3SxW3vyP39GIV5gVitFN0DlB5WthspfTTrRi2rd95BFG2T13juCfBJSRJLaMHUp4Ypu2Z7KNaG5r
vOE4O+leVOXPWXFvVkFqdQS8va7re2l1SAQgnK71AocyPzgEtx1xNlPbm0RsAqS67NyBDqO0EfOT
McgDJiEK4Hry6viAJT58zAWe7R2czahuNSjC4kRYoUjsQ0Ai3tj4Z+IiuK+sjIfYCFtaZpvxZXZ7
0L6+n/k0yKCxymY61jktVcswX4I16j+3fQ514GcHO9nCs8fetQaV9wWVWV1+qaJy/Lp1FAzpi9FO
zGO3Bg2lH1nsjgbNIYRcnUb6KmiXQbwF5Hk2jK48Bm3zXfvM0IEfpjWr0UcZIaMeMJQL2XoyifEY
RfY1QXf7UivgM6z7T4H14lXEIdjbjNaacKk3094Q5JT3krH+IUvG+tPYYWcJPONWlWZ6rqfNfd+a
W7oVLPR9n18qXcu+jBldaku182XwYzHG7EWGHAXop0NyBenxJIDBHWAHK+Jvzh/RiSUHewHIgwhP
JuQuOr8aKtmOqWyKm6SJLsmkQNKyPKbRZN1KKkSHVL3MBeigv1BR2GfGe2WNuCUcfvttrJ5X0SQX
uxH3VA49/TA0gm70Jp5akNt4ST3eO3ul0QGpbCw3KnPDst4QHY+Yb7JXQaIEAtv5oZhMmACzGl9n
jBxBcXHMLL/XVlTsTR/ZMqf+nUWqOazCONvNmD1VyWbGilzfW2SOHOchn2OXQLSzKcb6spT1yQ3m
Ae57NlGwuTtVXnJG2uTfW6dNDuVqr2+rR+BQVU8BPpvxDFoxHEeL3jJPjN+CoQrf6yEwT23n0UdR
29kupYH8Jn3/Xhk+vQKARk9bm9xHKh64/cm2YS2Rn2eZ3dO8Cp8JtCSwK7qvrYjuci7Ib0pyoiUA
gk6iZI5TRmSY2HI4Tlk0YqAqg6v+ky+6o90X8lyVdnDtXDvbk3pkxPlS5DfD3MqdLIZqz88goWiT
9Fw4peqErInDhIBxniDnrD+szQmrc5XmXN4d6eokZc33ps1ehw3qfOZ5oEmmqt/KCnmMsQTyTAEg
x9JqbxffQJOMPktdAKrV1Ldfks1NbvrZkW73vbcX3ESpZx370fw9RAYEl4l6GRGqf6wDy4qN1Jsf
w7FYHqspk3stx/HTSR4XnoHJtY1n4vfFbjOj7bEoMljpJHmri9D82iLqi0r8AEVSW49bnz3PnY9X
Hb8iAk+laudLz9xpQpUxUhWSb756NC7U2w7PgEfv48pnkqaF/erMGI3sHxsa7idtNJr6Nj93fTvD
1wfJZ0Ju6a4htxsO/G1wTTaT2aKsyR85GzdGpaaq6ztGPdpM2FBA6SyiX0L701IQRZJ2yzmV0QpZ
0+8XkbREa3bVrsSd9gTqvFMSoiu4+GHOGconOzmGed3G6Wgk1NealzFKqn3v9cazJANkavtfYMQO
lK+1o+sjf/CF8UacwZ+sKMTDKhv/BcEYEOL0EMhkeyBvLAfp6eaDN6Ht3kLeh841b0FT2lfgAO8o
2Pee06aJ5yGp7g3swV3/lWhYPHuKD06Nr7ToWoY+m5jxwo6gJk+Q6GTX7xOqi1vh0f0rewfzTbPw
HzjdRspxlm77kfbpvdoH7qzURyTAKGv91jxFQBg3o+tZBtDdn2XPLF7kNJBW8/JcgNCNbnpZ2zE5
+NsvD3nl41Qa46VJ7U9i6t275XEPZTiBo3T60Zq03JLzYUPh1XKXeVbwaEU0Xrl9R8LQlCR72i3J
8/WD5Y5YcQ6HV8aA8XVry31AyBsNHW/LgtOA9sYLknfUhB02xUHUwQN6hSzGZ1qe3badD1SSCvKD
yPjG5JkfeirRTywY5RNPNZoA2l/nxGvONTjwI8rphNahpkMiJ5ZLR5zj6HfVs7UQGjgLv7y5KqpN
Cm8+OkGGIRGBZFvmP2svBPqEhkXSOrHdJRhrlat5XpDA5TMPJ6lY3YIOpqFq/HG0wVpKlvxeElCL
ZY3NMIXk1NPUnLYyHqcbwoiIlaBo63FP+6ySJ4KE5n6zrxaf+LSViRghC34XNKJ7tJQUAzeKcvUl
47CeTrUiEyLwvZsL78Fd6WyJQM2whRhwqebPpWidLzM+X6Mk3dO0XzM/IOI0DykmA5I/gPnd6Shd
HqOufA7YZAaasH9zM4NJHMweC0GnXGkasWvb9YcbSloeuy38oHYmDvhdHz3RyoJDuwF5UGowZI9G
tEv69pvrNu6tqHMYOhZUsSYXEueaH9CUGc0TcT/QeojtfFePEWrxeVH6QoKk5dCQnWteuA469jfQ
A73brqbi9sFO0HZ0X6GpEE8V9UXmqF+MDYueVXti12akZ2AkaujtuAD97jXpthn+O8ngcAiROZzL
dn0WuMd3TfjsvCSjRUiG/ccL3xzxqRDh9FSMC0OVGcWrmyTvMiTSWM6XyXMoRKpg81jqEBC3QFvj
6oY4hwgfGqTxBaMbfW5JCpDh5a8QKtlTSoGAlkC1Bt9b5YmIY4LHFsmjxWowWqinpjoefZoZEo7g
S12+ozc/hSjWnMVuHoJwObB3LCfbnB8WmvosZq2XzjRXDgO6aYU0wzgSKf2cbn+A2H5yoqG9OEP5
1NHydTJN+aekkJYZw8UrDA8D60dii0kfB36ZuF/JjMpaWeyACL/WYUnD31QCjGT5crKM5tZQknPX
f/IM7kFrYW+QJTQbPqzjZODy6y23fiwTtIEq2SP1HfOGFIo5tPX+QGuN1wn4xegR2C1IZA7BiD80
GbwWeYz1ObSq9NluWnx7C/7gaZnyU90Q85Ubqxunxmw8G4zO1adyrMuDHXXN+X+LIGij/Q+hE8cc
gdmKSv8vjpLCBmozcZ7tNKJj0T6ypjXVbBLH2eqZl4T6o57/6plwQpIeBVGLSfJq5G4O8LwFlzQp
wtitCEMbZIagWVJpAmNPXELQvFs98gGHuM9XJ8uxnZDJuNN7ZNJL2vuW9k2fJH5h/qhC+a1ZuK3I
XwrPlkUgZph1RkxEvYzrnuiqsKz+6hNCQXGujNfGIgNVpgl4YCnkrrLwhOQyJ6BmGp4M8pQsC4fW
xoTnh2IDcXSMUykaIhUy61ufGvIKaHCv4FritAWwbXuYrdqiS1mDbtqAzBBvq2h/3J9ysL5bLmFp
WgOO5I55sfGeCU+5YGZWxUGt8/KtIhvQa5Nr64Q3p/UqDh53IBkXPSig2+csrODwcbKvPXFpW5Tx
3W4MjfgzJtIZypnDPQvwYUgbENFyKLu05bce+3XMaDcffAQ8yC83bL0pl/9CZJZfuU8B9XH8iKor
TsSCvwDrSZgCj0a7G9eDu2TRTasRh9D+k1frV/03Ub99dYT7RwPZlIK/T8qFPWEOwkmE0J460b0e
QBIlesf5iKGi/yBZ0hLoxZ/cuCoUJOCLb14XPZdrn1H3apytJfjEfUyjytYWMemaEExZDznPXuCD
5DftRNwN12qtjHl52XzzrBXMXuELIZ/ltRTWni6A5QAQ+JYpILMj4J+8veyLLKxX0hMXnNX2r7RA
YKKlFDJov0KmHIFZrvrMMwwkRClBNib7Qek177MzfrDGduMa54D2CM9Y3H94m5z/kKJTCBCSt6zM
TmbgRH/TkvmZP2aZm207p+ivlpMvR0JYfXiAYIvbgGyEsCDLy0oaRuD0zQ68D0oJqDk5VwXKbOG4
R/3x8Kkdatn/ziShDR7T8S6McNma6WU2rha2EiQU4O3avcscAgZY23vpueC2VAVqOvt/nxR/Twk3
OTpM1NBg15HPcfF3F1eXQcDkTjrv8kA+tG1GJle65C95WfxObGM6m853jeFrekPDQvqazoGLdjjy
qcemNSLcfEza1i8HyyQ9T38tSfJzCYKQvg8Q39Qj7kjU8aQA4Lb9UTWUDW4WpfXK7lP1zBt9JJO4
tez29L+/Pfs/RJV8e07AZ4fh0CEr/G+CRgEBY2XDCInWrp/Lzhd7u6f3r1yIY3VbKXnxymU3eicN
LGkIWZs2grrn4En79FIq8KxMyzcXmgu14UknDIwBxmisgrtqy37976/5Pz1RfM1uQNIDvlzEmDqp
6v8o2Ia6jrjL8Ppkhncuk+0ybeIdd7S7M6KqP1Mbh0Ma6nF1gE/JOyY6313FrTImbp8MXEIa/6gj
I9vn34WzPiYMVP9KhY5y9u/Ozc6ulqKHvNqZZu3Ho/kYtvCLobU85ykVVBUO3nOf2Oj+1q09t6Za
O53k3Ugx+ZC3/A8x67x1/+WDJf2M2DN+UDy7+rn+Pz8kK6CXoYB2UHYmGxc7+ZoVp8HVsP0rr08K
ZzfmN3Qnza7zLHuP0MX8qSX/WrqVIXlCsiijY+qhJpgz/K99Iz/rx4A9+6GyYLqH4KuwGiJ1iITY
e0griNvJDsWM2t7q3BHyl7jTfjFeSqXwcpKfqcn4SzPGrewpJhybDWVHuJlPZicuttX8KfoUnEsd
ifyRXDVEGNRwgMoIogWqhWjKvVJNr2P31Dpd8rTUIh6Ihz41BnN6wjgbW1ntxqskJhTuC5cI+sZB
lD9KLzNvM9FAcWk3xvsaBZ+ga4hm2BJ57op5UPnQ30Q9j1eNHU+EJR8scE8MMhw9hdeeCu+VeKHp
09Klv71+bMD4C3HzubRYdwMSf/lBoEpu4klaLTR2616HP1FaOTvHmeVXexo+g2tyV1VvXYgkGKPI
A+vWXwuDVe8G401ETsOIxfppRiVJZjCrNUGLd4LOm3sXbQS90ZUUrAUtYVuQPrtsTISQ0cJMd1ij
pmrcC7HXLM6h6XvGBJF6p1UgbmDS+eUOv/qQZq4+VVIwMy1uITkYqOPHOt6Iyj6T8wNsb4JRzPbJ
y5Urwo/YSVZclTi3nuoeTYEls8feX58zLKsxf4MsJ03DfZa70b7rVMOpIra2pjcOnktF8si6gQLU
HsP1gzc0ewcLdnjB47bLqLJe7DBCTMx4THv4fFDeUrBPrYu2wTZmeMKrj9u4VgQVvzP75WZDb3k5
hX0de5xyPC4qjGIqpPzw/+OLviDz4q6pjXfp1N+yAf+b5s61l3Ie8Lunq3iYR/enJXKwKFiThdkY
9Mi4uzYxsuWoap3su0PUrUxjOGSXKQ+Cq4EKi6X7IUtQch6t65lMqmpKLm0yQCjBnv3hS8eFMaHq
23lGNN7sz2XdWR/SpjxBbKwfdb3qaHMcQBCxJ43xUPbNr94ivMLnjz5CFjKMwtp5uf0it0zCY3RR
HOB9oXYEXQbakV1QdY/6EjI2ujREPl85j47FnBEqbctTGdH/pklxQoX4bpwp7vtte07Na2QTegDP
9c0Tvk+AytTFHbGnizR/dTMRKJX9TKJA8ei13XM6TebVygguyA3vaELs7DrDApDdtoetZOprFt87
rL3z3tniVAKjPju9uPcD6ox2LO0j4SbuceoJ0Pa6ZecTFUSaP3qeCfMOoYHNWSbkuqAi0ILM3Hbz
XZcir6yo1qom91vhRrhxUDWcOoMK4W2aPme03z05bvKrdh6njlzFXg7kEZZAbm1UGTuKQ1nG+/Uy
KKDIJv0DOsxgU1yOXpG9OoEA3U2WE/xJfqPxibw/iC93vrgCQVo/T7+SvK5v09Y8uER9i9nIL0X1
wGh/cjt3ea5LdzrUW/oGgTlf1Ke/Du7ddzrnYiEK9+qTRoNRZH+hwip7EnANaasWDfTIkCnZ9tZZ
zMEOcQbh0LhHu3DJJQlQ3NJ++oXCuJL19O73GD9ykUBQJljXA/QQsbSMU4Xb7Z4SLl7ZafoiHae7
1oSEuOjK68wiesha57uwss/mRkCKlRyAQnENtpD61J+ClU4/9Tylkx6kEqrQf2i/MoYpigj1uj68
x3b+KSeHtRhSVOPwXdv92bb2u1M3Vjw1TXop2vyux7gu8X6ZxuDjuvXCE22eyAPBlH/oIbUDNQJZ
8vZr6YrrjMU9r4kqF9t1tcz2I6kiyZXioi67vTb8LaES5lvhO7F4oAYtFEGWx2Y9GWQQmf3Bgi/s
lpPZoYyc5HRx0/GSKdVVHVaUjHbynoSS0I4Fzl6mn6YRF8PkTD5ZCm1F08x2KNuNw13dUv9fJqOv
AApvX4oZFkq68CoTb0OE20lvCP8SF1jn3kBuNqhTCRLYmbFT+qjD9Kykl6pphJkwExjeMMJWWyDL
1eiIHhTBDYnqaopD1gx8nt0fo16Gs1SZKrXaMwrbx3bJCXhpHPE96UjNt/zukYps68qisfdC3qzC
twFEFNs6tctdCaS7ohzPbfF76vp9kizZzkrTh3oNh+uIDWEcGzqVUCLMTEcnww773dBVt0R5WNII
2S5m0XiM+n0xItDUEJYWyuYZ5GuZJvCY+EcLOX3TwpEuWh98TPZ7HWmVLtNbaTP+ZSmr2KBCnLQ9
o7Cz+klStbIzHQLcqg3jQJEbfI7qx6VxZwNBMDpRwPhwu+iz0cZ0dvVdETwQ0xg31ZQ/WQicGuUe
VrmM3LNqhsDj+ZFsZY9MIyzWzK3Nt9pF/lsZSFAJu4M5VNa+Qri7XIArb2H+e8MbQiB16+MkC91z
3xQ/V7OMdpmNOCpfttcyLM4GbzlHPm4KmJsIvmUeh3pv184NT0B0Mhv5bBpkvVdFH8FAoy0zJZat
pLJ25NPFW7EQ0B0E1UkrESg/QGbvFpdxtojMGqFoJld2ZyWYcvDFA5f/pVRD2Ia34zRQgeWmyX6e
6P1Wwmz9zHhri0hmS/+MPmBY8E7jRXsCD/hdl9R9OR0kBG3NiGrNjDLidvpEIJ25yOAw0aC3p4hR
zzp1PfqIyNeOKP5ffbfUz+5L9LaZhnXvVMAKtNO7VSTkgykRoL44q660YqcwrNuaF6d2MHvkFdut
VfI+gVZ5X4f1F6eza4IR2msdPnngjg9euDwxlMxXy3JtbFl+fbLWPqXerYAyGRFuoVmLrbaorq1t
PTYYy/dtNpzVwLHXIqgkrL4MLYHhC3IzxDTjuWvyKW4xfwvT6V7MWfwyiuai/lAwGUuzE15rZ/hJ
I8/PziyXZzNpHiuutX5LbbRunA2EfX0zkrY5apVMAXxB2N+5ngmyW+YLCtvotKyIBwrIr5hA1+Sq
hQZeYT7NpEbzwzxQ8YzaeFz+NO1613aXUYALZiPR5YEraERLi/d5SacLYr53OTBKUQ70CMr1e6ot
+wRyUe86K1TA4QHx4vK4EpV8wj14820TDEfFMmEmXBEe9ULnPmmPO2IHHyQ3OGpZzjAbTVyHDGWp
l1/lur3rXzfx5F1RujgXnK0PeRLa56xJznqszNIui8cAbcJWgeFWGYlfQIsEPpoG3oOadwqiPDv2
LQFJQUC0i3CLlyQkml52PUHnW3cs2ix/iFgqT0lk/EjXSpl5RhxRXhUeS6/gdg9Q12nRjo9eHTAT
KURi+OfwYOWF+1zX2/lDta6Vj3qNdgnrrXyEGV6Ot9Y0vJdszcSjk3aHelmLIyFM3OWiYCwbs5OW
8CzK5DvxzDrhnkMIGF7JANIFeS3pYML4l+29JFRfLpbxocOOWkJEt6Q75ckKLs91bskp+wiQsfFe
fl9GcdZ3GQaFU20NqHkQZ+DZlXHhgsjr5Lw1hGOhjzgOS3JZ6ovoGFTHLnXoMkN7qj8dend3ebYM
H6/uOHGKFEX+oN9mjjSYNwGhsXENQdspGY/oS8wjjJszKX4HWSFsCAb/soWFt3M946jtxX1GPLw5
WTWNzN/JAEl3PLzjCQPNg/73w8jWsrXoRjcXBw6Eicp5SE9ouQnTp5GsxQx7nTjNKPtzTlr9mLvN
S4YJ7xlV3+hFI8leTR7THv+dep7+SngOkwB7YFW4uyBn3NSzFFKTbsa9UcrsDXgsHvnSqd2gTWCC
7nBXx2viNFjs3UxG5yRCAveGoLxj2Uli36WUykpqwZ4gjqiYs89FBBAuafhqsio5JS5tJipgUOOP
kjRvtIr8miZw0wcs3OnZVkO2Gsv0daEdEgvye9a24ex7tgoE7NEGGJdqmaKzmdgftp6FOhpsA9Fy
DygS8LrWffTnFJk4ZW+H2u1+kEyXX40MRgw+kBIvvDlTyrmaW7/drfaebQ+5jAiGL1ZJmF4Qwbe7
UfV7LCGsE/emb//Undd9M3WvufSne78Z0HBKF6xfiY7r4mQJ7qFAsKqBCfph9Ny5wV2b46y6SmOX
MhfZpa9a9hWu3pe+8tY4U8o81HHksOIvdpyrdiQuQJdXQgPfZvTxl7xdHg0IfZj57EeRj+fCXE89
FcKPZUDCiLL2b40/xshFK5LOoV9VNITGpFwAE8p0HjNYUT7r4g3fanUrreVI/kq98yfnBSLvy5DY
GfMp2r80okMhsSpWxLx51bYRP+CAzb2VsE7TY0VI+MycTWZ7pySu0CQAbde2jdJ5h90VRKIhQ6Lh
VjxKbE7HHrRmtLvlEab+ffHz9DZ5LPSLkBfLaKejUXrLRWeilW6C6bDMPmlB+uLSQJ2MQUAmXB8h
SZmjHcx5u09m4RwBnuc46z2AEGXKAtEQ5y1yXjZvoNDTyGa+Aq/aGS0A85Csh9FZkUMUIiCDUnE/
U77FNVeP25J0FpHd+CHEzuwUAeAMoN4YCBpwqfyUmP/PvTRPkhX+3rHClMiGSXojt9ghD9kKGgCX
SUXyZvK3TMnAU8Fx+lwxU/ehMd1bWlb0xfS84IM7OXuwAapmiNQjJu2LIbKQho/1QScI6hmzCdm6
cy9XzhBIsmB7rlQc6pRDgJH7+766smL2T27amVn22CwW8blTCYTTOr3lk1wOoaR4ojZa4Lzc+c3K
96nu+RmNFke5R0jwfrbd8oH9ziI2rXvVlZOIoD6OAX+JiEhh9HysEzwoZcE1W4a1f6IVLYlf1Nx3
ylI6xeqxErcphxrweblhiDkGCoQRSzA/VUgJdwOYLP7Z1D37iUKRlUvBQi1DrcpzKbmP8pJF3Ya3
yFvcHcQvw6kMy3tU2M6pYQ/CVdt/KJrHicaZTL3lzcQKPtOLzWegsfWm6FDB5L8EVYdPqyhuuMcE
lX7JP2RU/DcA2SFY0Ydpsk3ftP+WplBV/RQto8ltSJcqqV6MJdkvS9E0JX72q9gtKjxSX/7aRwyV
py5+9PsqpsLJo2+1ymqtSVBpis9GYKQUc/RntFZmnJBZiuPF/pbX3I1mKil4IxACyL9ix9pKSpfs
BDrE65+rlW5w1/zH6CLtF/43PzHIJx5y4kdDOjQJhfp3S7w7VkQ5elTHL3bwFVcZZgOKf805fC8s
tjbSG+yjZQLHhhthNdSsb6id3AdNfxcRJIudDFej8XvIt9K9UjeCY7A3nuagKC+LOxwXhGkvAypZ
vJ5kbvRZdTSg4sfg6kuUcuvoXdYMY3eXpxc9Q4T+8kIteqV+D7Iq6/Bu9rfcs1EggBHt1bKTshjY
Xf0K9mhdxrq5cWmKQxYqlJSNx4QN30+lbxCu7T9u7oTggSApT7HMpqwZ556rIAFtWIvmYBhmsUOs
F1f1MJ066TJZpVN3KxuHMgcGOFNwuAtCb7Hxy/pGKuG9WaDOAfC4g/ypfFkGYyfKINamRYmJ+toN
/ruxRmcbOf05SjuxI+skivWOHiJm9BJ0p9H0XZu4y4wfv9uvsMtySO4L6Qf5Ex7ROppfZ4yRiBL7
fRshIU9LcbezuTw4atpxGHta267jlfzJWPaItWBpJHbMXMZDuD5kc+4j7xPeI+4/dDJoaM5T6P3E
c4uaW82rFS0VYDPGyUJ6QgnPWNAoNBHBUSzceu7JdlqBsI2uT0nmxangrAzaOjiYkoE7dRNYg2o4
iNn5AAZz5Y8fVyLXSnffieUrkozyH5KTbJUK87cnlrZmKB14IR6/8O9PbM0xlIObfsRqAj3XQGxb
dliMiUHfTbKj1S+I+/hSShVEnyk5tf5uLQQxg4JOBdrM2Ayo20CEdy8WeapMmpRoMk5iKnp/V6wK
eyIxu38IoHD+3grO2RfCMrAuqJQzVRnz768b93/Dtk9EsQ4wpqbYPySrZKaO1scBc1A1hN1b7TLd
TAZ7IBfIsmObPm4CNR8pyDz7uEp40Ixb348prebpb2OjZcZVVYAhTBuWNNxmFRYM4uODY2p3r0lR
BOcsuGh+IBzIIJrC3EeNTpCr4y4xrDSv0nbNWzj9Lid12GwxUn3o0P3qu7Gx3bI9IBP1zaexBdRE
xKXGLjy6VbFw1xrntcvF3XW/20b7HKb1V3suVwDy9FNhh9/DARmZduRPIydBxTC051k/lW2kukMI
qh4J9PzLZ1DFBWa9YYZ8UAnKXYQxsuGD2uqPcZweeZeYz/Q5ZcLHdUdwqLv6FRD5Z+FD3q4DpWe9
/weCFQR3/YF5sgEvI42n/FJ09JwUF21i0qBISgK8KNEAKxT6OLZRhtj3xY+WsyZ5CxVW5bRfKt7k
g9c3Aa7mqx0xBan8atBSfIIqFXZrcPQgWfxYEZauvILy4Z1R1FsxogSeUburWOU0txBjF30dz6PD
NKLyKjQE2SpFj8pQHyKOn6aYwQ7apo230fjtzE5wEw6lqmn2R6TBtyJNLrJC78GAuDxurA0WJtgP
cL20SdRY0VK6Xv8lK4lD0HO1p+Q+QQdUVZZgqModP6O9jN02f9UMemGrXD9h7qw5CGJSBxBGzOCz
UKCsJjrgmz6ldsmvVRgiL6DqC/YiQ+XhrLdxg9AGnDo6mf8ykfd11gvs4BxtW+AuVL+8aZPmiPK3
z2iTz7gATTIqEhPuQlmlyprCta1SPJH9nTrO/oS2g+tWZFf9q7ugA3Hq5XvWXpuR/wOhIvE6mv4l
atD84BrYUIyfoKAAVrKkpszAZZXJc4v9gIgzT96JaCS7PZgvKD25eVVCQttjvYG+fXEgVcgKrF7T
DXhLt1cQMODsfKf+f9Sdx3LkSptknwi/AQG9zURqQTKLegOjqoAWAY2n7wPeWfzTbW3TvZzFVXWL
ZFYmEIjwz/048fSKnERzNtzU33IDXX4bKxK0HrYfM9B8BWGP5f4f4lmymANcAy/+P7chxgTZ4jyb
K4/dFZ6ANMEjrndjUPtwCH/TXqo1I4jb4ZucCWriIcWhpbukl0JFyksZ0bWeOwof/EfID+rwu9MP
F+Tx2Nra2pIEBH9/zbGi08QjCpp7j6sWMQCbxT8H1d+L4Ffi1OFkBFXWydXvrEtH4C6teDHrLd8w
RLWxJSi3RTGjThpYYdhew5alNHSKdpVq/v0oYxL47tDvGzO/1TNO17kIn3TJ0bDJiBA0TniRLV4h
ZjlkqvvyVJTNpzZOmOg8lxBZMiHoe0SJ1z2q0P0cofeZta49un3zHakxPTXkAn73Ar5OQrIDP3mN
ZPMW+xMlckt8soqdgz4a4lbYxRNE/Qgyae0HzuLbUybpSbvl6o0y6uDsHq1T6oTEGnxic+6Uuygp
28CtAb7kfXuRRXQoR2X/Acm3rZJFfKwsPKRMD/8f8Bbm2//l2UVVm+lbtm1asM/0Zez7b2PduRID
EBKu1xYwBslF5Nt0soyroed10BP351zhN9t8mXJUyfweYeF/dBDaoCkPx6HmUCVjhCubp74kWvRo
wMSnV5lOiTw3ON8k+ik1rS9XGzec38tjg0uWuxTLZ2HtQcXCC0g5PPhWHAY2QYnAG3CFa8AD95rT
4UYr7CdNe5dxbAeICS50xijZFsgsu8qV+Jrzaw907q4VbFfS2T22JacWd/KMfZwC91gUrzSyLOgS
rlpXsrM2Sc4UZlFGfv+ntXg5ZZ+qY9Xlt2HAgBkt171pPlUDLfS/Ih0JwGOmoX42kZYs1PhsNyTl
izVzTPvVCNycXIpGgRSTvLURO++/IAxsBUUQWgBk7RvT5nnzG32uMrq1FMFlt5TT7nc9GRZwwq+I
34l0TfftXcNReJ3ES53NyJSgcde/Xqoa+DvBhmZtTqkKfmWWYXJDDp5ZkGPgCuf4Kmy0zN/13Sya
/GSH/rwSZffkL+3LbvjVGU91ysMjtntax1DTSffjYaLP4q5YNnXW4hj99YqU4MArgezSotSpZn4Z
ZV+vDVURfNHkFoDj7wbyl3UDVqo7TVb08Dt+/J2galU/0MKZHnzL/6zIHa6LWmLZzXQmXfSn2hOq
fse0/B8DztSlzVo0vwHVFg8o80lpE8zGklOkebeDUMi9t/h1fiU6OZC99LrhIFjqr6FTzasyCrOd
0svtHNn3zH+RHmOEX4R9zCXxAEJxGSTjgEOKNc1zrZvDijZpdg9j/z2qGC+HNP6JE85idNbmrBav
a8SLiZEjwrT+ZrfDJCLESDOYXQngZjsPo7kPBY2EeV1QLVI56fnXofK/Ktz6H3Rp/Y86uf5/Ktwy
cQ/994VbtD/LDxV//Hvj1vIV/zRuCe9fjk7nlocv0wDxjofsn8YtIf5F8ZwB/njpvcJkA7NumezQ
uGVZ/xKG61iubQtgqMJktfw/jVuW8a8FUOxQdAvUGo+Q879p3FpcUP92YuA7+To2KcsGryEs1/pP
q26OaE+dQGevC8d893T/hkBC8xOcjn97Q+7/+Y7/XvoEZe+//CgCB8vZBKvZ4qijKez/WuBr9l5V
N7DAT427MrVt0Q3fEoZMADm4AkTyBV79bzdRepPpxc+AQEvNMpUUiZ0FrV/fE+JmMo2ZPIlINkCt
eJGztotGeG4gJ1oSLJMaJSpXWG2Mu8mZ56BMwox6xDZbK+fmNDgLqNy5G+TcMoQmwzgYr1T8ILo6
JJWSsDiGSb2uF3xq6mIFpi/0ZSwfZixZK0WHwRyTFl/c9bn+yEz7gQP6qdKMa9ZMQECXfU+edt9x
h27ce9a2wl2Ntz9+bBzzy0ShX/tmRglHiehUMSwA67RvBF7QvKIZRITOU+YKTPedB6zCMR4HQV6g
NofXoobBCY19Mf+f0trO1202HtrK2WONeat0+28a2neNHxJNx/Fc2+Fr4bFlpACkWkOUnNdMBw7U
/5QArPRzl0y3sqk+TLoiB+1ErwZh0Bz0TerEd7qRPsUugy/3mzrtfh4+he/j8dEzirOMoLbKKJiy
nBTm8hWYSjD5GM/58qKUaRVBbMTvEYji2eaZCzkKXRJMva7u5mXgI82PwZ1puS3QJRMQumb2XmW+
tnIoChTYY7OkYGCe//iUyxNu1e9bpGy4Gj1ywvjKsFjueMq/qcgxCAOWX6rPnznPB9jEUP9V7HKo
B7jr4Na7ODkit0sL4aYegLcMKROSlOhvg1paJxzlxspIgorKFAeQUeQD+SQX86LoZjBz2+Tpttj5
F1PT8hoKO12iPE+4XV4ZI8H762l9wbE3bAW1LlVyhPNeLKEBsnvz8NdotcPc5M4mZbDSJdUcqDAN
TCoOOb+2n4qRagncZmWWRIRcRS4gVxtBdwjkTHZ22TRpZH+w1Aw8tlXm7vxmfqoTNomtxuGyna9I
aRECtDzqUV2v4g54W9yYiv0zG0xjBqdr+BL5Gxk6ddeJSr8bXW9W91YOByPiPwUHGRxST0QQ4sA3
2njdusWZT3FcE8likmLfTRPVFFggRhowRthKY3xwYQuuogwMjfOH1sjX3pdPDR+OaLODpgumxdM6
hyBvR8a0YviLLtXpf13lXY26+UtC7M8Y1zaTeJ5jSSVrfFbsXKiB8SM6omVEOxe/KKj84KRQMnlp
v0viM+u08I56w7+I3A65JHbsGKntKdp0VS6epcF+buvGZr+RPtRdfddMpKVDvf0WbXMt+vo00mB1
yftukb6zVWKDCp+NGCaEZjOMrVZ+W2U7TaIy0t0Hyp0qbq84DsPNhjxlDgjTTKKYX/WcKtTwQR6h
ClpVTQdtYpw1uNWTmeh/DZI65DpzkoCk8tMEzhVq749IyUSYA/ZESSRoiv90bXzB+E7e0bHA0tXu
KgyLNbDMYDCaT683nsokXk/Lia+DqcKa91D2RCGIV5n+Vy4SBiwpw0d2GvuKPOBgo0jPf0J9ePc7
wr1mMz8MQ3bfd7tO+Q/svC9ENXZ1RRRSatARpjiEqOQ0Omtbsp4rm2pTi/0HbJK8pu3I4SA5FP6X
E3He60qIPLas/3AKBq4Bc8mpSTRASW+QdEF55fDyMtQlurNbOiGKzgqGsTq1mt/vXL/bhwWeRaej
1nyqwwsBo7x0GDqNqiHGQmR+Di9dmG086QOQfLdNOtAy+z7pd040PnRj/cKs4FxZ/VNBLYegxRDz
z6byJXpbdwr1ftsamwaggZrHjdPKYDCdwA67+7QMP2K3Oma+tZ2EFVR6iLtdp4mdsYbubHV9/Kwx
jQRJbuN0Ry2nHZdmSvxtAK2tvTdwqXiMoc1fbK0H8npBYtjSp3zdxbIyU3ThO+3Od3kxGDLvCtZ+
lt7o1BHLJYQ8rJPe3ZqOStnOs2Nzs6OWmJ+FNuhBhMzra3uTBivwWtAjVXHXlIZYYRGljbGV5q43
5IXY9c4J43PITQmP+JFNxK4sw0DoJU/OdsxwRehfI0HyFvkLeaWG6PndaFOGgVD79jBHrKbcQZ/C
h5NckXX30zCv9IaGSxbqa6kztdAq9S167wjs9D1vP/QpI9pNycWwN9PxrityPqmChL1dfLRtAwhf
Aqgfqyu52O8OHUfnBAzt/81R4rnWxls9qFfRzy8SvzDPIRCVb33rU0y9PEiqXQMfpxIvgjO0R48y
2EBmOi8iJqpuN8P3MGN/n5ntuuJJmczVeenujLckucSpdpvb8q6ojE/D6B6y6GlU5jH2uzsMheei
9B4iXx3biL/EYqbK7iOrvgBmWGFVosxL6MfCyr4jJw/murikTnhT81XU2bWx/FtWOBuEoudIzfd1
F5TViIXc3sbQzJy/bN2PNpM8Dqj+m9G1f3pxTdx6m+Io5hTVvgLgO/WjWqqaNoUjT1Hc7GbEHIXF
lmHumaPiR+3aH+igfOww0c1x17T1fuIs2TjQWBuwdKLGcsi837aG587rd9osPoBCnBOvffciFhJM
tc/F/FoW4l0bix+Trg596dYiBpa16mYrIMZJPL3mikRFUqVbj7yUlaRPEep7O+x9ZdzMrrnXSFQP
VvXgudfSlI9y8D+9pGspnYMzn2YPbqEHeW1BfJtJE9p8yIXxwONylzXWVjLRZQjzZRccpZzS/4S2
ev72rfwhMjXER93cJ8k21ub3VugXRwxgICZAOX2CZDi9h970HYXRWbe1Hyc1semmSRB61oNgE0RH
mxfIdMqRAq1dGWWbyXOf4sLR6UUi/iOTQ1TlewIFe5lF0Fsfywp1ItUtjqKLAlA5l4IKdl9aH5ZW
Pcyq301DX6xm8GiZVjzJXL4hssVwBvEXGtV2TItjXTsnXO3E1KK7JrKDTqcxAr6PfO8LFyxMfO6p
VfZdeYobDxQHYopevVaTywBwfCPQfI6x0wTs916tlr7nZTtiimsZe3tnpKJQ4vV2WGOoXWTXp7qT
StMHz3yS9fDU0AyJ25oSgtaGWBe/c5lL7jj9Ba94hGUQW7CBhGvAnQB0klVLi5j7ZsyQG8WwTwzj
ZMF3HKz5mRM/X0nZvRzwy7oek/ruNnbTpbShJMXxkcgE0x55tCZ85CbDC+yNfkXNC1B77VEK7yKZ
qySz5Kmy2GSUd+NUudHyD6sjb2+Nd7YJkMFj9AxgZrk9mbhzUBdsx6d1pfV3LqppZuh7vy43AJOf
csBVSobXvhjfXB23RqV9hZHBVKK07q2h2nUctpe/8Ae/ev6yHZkuE+w2w7F3uLkxT2KYaRgMz+ml
ZqVV4+uErMmbCSz8WKT+qzEiUQjzfjArBobGdqRDPp3S+84iV8sBnHrjR8OlA1fr1o6XBElTngsK
DSWoNPreH7QT3e7BbHzNwB99YzMygo3FdC2JKoU7ih1ZPcw38vp7wE8PODlWVhRv/aWk8N3Sm03G
nELhwy3n8rnDhkfp8HEwzSBLm02MCqqbNglwvjpLgGu0a0K0VzHkh1jkm0qc7VY/lpQBzRWHDfs6
DwDc9HSTyBqYFL5KAHudPy28nUso/EOnX4Dw7GLdJtsani2XBqWxPS7/FM50NxBCqPAiYhTZpl2+
hexz7Ev9ks8dhRnmIaEyzFPuZXlxiuu3QysvjGLd5YjnTX5cfn2q1lNJmUaeHcFr3dMqc4IZ9rx8
Ch47Bi3FqpTzRK2HIKPqrbZ9cljfIo8eISBuQYIFYUmbuRh3KrFQHEk2m9M+tNxrGDmriKzRqGVb
XWB8kewiqpuSUO6ddFc/x4089hZo2Np9zjTtnktyW7MzkQwujaoCiq8wd6vAo9CDuWTgjfE3y9Pe
DzI8HkaG5SRKzst3oevpnbKYv1xSorJ2Wd3tm14hMzH2wfbgeHBhw3INeJu8il99LibZ2sq2piK+
wHZP1R8gKsSwnRj9zuHNo7yFsNSGbd5GSMA50XAaCNJpjk+8rghITq0bSJiNVW+tFgksPRrQl5YP
2ewdJJz892fObtGDw3U3/kCNaeOwRHKcaqS+akYul9h/aLJ5F5nMjgWf4DDvGnTyicvGHPMt/O0F
ajhZDBit8oFh016baYdrfTrsY2jFBg8kAsrhtzuWB9uMTgVTggXIwntoxubau2/5+tDEmgSaNaoh
W0BTQE1GtuM+XE7BJUrWlD1H7njyO30fRdMZnQD7fbYdiOR2hOIyfaTaHQcwZXSuBJEaxc+6bJgb
V0jQFjlk5yL8KTAQPeHgHgxG4dbggSkbKaIVdLr2zLvkKmpttDKxoWkX7M101kPyhPW2qgW9eT67
zeZSQmPJqHLJpjrQuPGjON8YXDk56dsZD5QdP1vzvDbG19ZnKt++FUxiFWn2iim8i8MuxmkDmCkt
qffV7m2LrbbBZZ/5pzYazsv17EIm0XmFfoe4iv/KLONdEvubWdlBkQE/kdsJw4eZ+Csh7JXop4s/
eoecrsG+gc0HUaUvSW0Nl1RSole5N29yLg4LZssYXSjooCTxo869Y8Tg2wRK4hQvtf9QFMyzMlRn
t4pZAxVzxvzBi7NDb+CNLqfjlIFJwDBrZOYBwWgbSncXdiZ0XIRXdP+mE/iuHa4je2Vhd5n1aCO4
tpb1DMhHMNBV24TG1kjUNlSfNJIyF2+OqeviTivWqDVbAYFE6EjHAOELHx160LOXqjQu0/xORP9Y
RPDePNpm+FaRO+1HnsETjbzLm2imUErIGUcOBg6zumXmcxbpu2UtxCF0UkZ7nLBKi8UuaMUXlJQH
s5pfPQe+ddecwrR9ClswPUPuPo1uBh3Qu4pGu7Wa2Fmk7sqMZswmObeQwNfCgnEVYf8aRmq4pqna
O4U6Zcp6rwr/FlbOM9nXhXpf/oDIBeHDoMvunG9rUATG6sfSIr2V5fQpzNOyow2x+DeJf5iK/v33
/7nGJNaThrWpHPR1Oj5yd4l1OTO2hAGxrqmNwFer0bEqqdIySPB7g/kstb+VIBgO1h95yNA5wJok
4ca8GFax0m4FsP1MZzIpRs58jX9DoPk7O9R7F2cqqRhpeZ69MmYX7iRHKcjCqL8zr1TtbH9+Lsp5
qZhknlnHDP84niQ21nwZaScTM8c691HtSCMJyDJ8n7Hv75TmkQ70mUDoqtg7mJR033yfU5zNXWPM
K6X/MZryr/XLE53x25S0xq/NTPwYLcfzKWYMCyRlJuuu88duWNp0eZMRK1Nj/K2m/GdGp1tXvpZD
Hhl5rLjmAbf6B0QkSqCfY4OvjYtM8CAN88CDv79WQ49WUlCq6fTGdYmJlo7oWUsqErbzOc/qjTRY
yMJyyu7svD0tn6krsF9XZvYTCT5/e3BvhpP9lHCJqUpCM8qc/K/Za8xPeRtnXNDrrIwOqh//1nV3
h/MGNV7DEFhFfDnrBWUWvf/U9dode0BK+nh7pQQ00dbxq0vAnNgPL5Ux9LMVhbx4zm+D+e5P/Z3u
8mqs9Afb0x1DR5sRQAEyayqYPyc7nBMf8FRiRkYFGOk8fJSWaGFgbaCILNGAlqvRiK95etVNHdx4
KuRWKz+KsLnBp2bUnsiv1oE5ofT8ViR3Dhumlez0eUWZ40+jtXtdT798n4eAk8RHFN1iPzou7zx+
2pWi8XU3du0OsmEIZ4lHTuLRbSTeK5zsgL1e+XV7NfT6CtjKc4xgxhtlya0xcyKzuyreaEO0daYp
XNnDKyY/iiwcsu2imuT6gYJBdnAVlpY6kX8HaS1mR0et3bp46LWnifnnoWnTZ6XZNBfWl5I7iPTz
hLLQ00GahvhkpeG8avBpEL78+jR3VOBGH5MZUzQc8ieoAJOAjahOWlfvxlZ9wtX5Mhs+fZ8uq4EM
1SbZGTStU+WWXxjh4jKUk7HsMB5LhymLU5/0UNvQcwEdDWQcYijNraFfbc0p/ks8lU4w90HL2ePg
JgDJ4XMv2PMqBAqx072hWA9l8l3HHJt7aT/lITRsZtqAaGVCD239Odkafo2tZ/Bb54gSHG95S/VC
u8XE9lDp2Nq3S7E9+6QgdumkbuON2xJWtKWrE1eJGWUu519FTxtssS7Qtk3t3lqb/870lkk/3asr
BqCCvfu0p9eamIVjLDEPwaTLrV8dQaOycVeMRsgWChfunBXccBWY8MpMeKbSoxX0BRupGl0t1+Th
96NtYNcEtg40NOJcU9fVD53LP5Xo76oybIko8Da0iXyLzc44mApAZ6+n4YmgwtYhM0M1BFKlZNAK
F+oLDLKbs8+hq4jrm1UpF/TJcTP9mBYchNqzXtOFkpMLtHxW5lH0G4gZINgbgMRtQ3rNO/aZmu/C
PHGPohtvNBZ+kLaqd/PEs5SuTOzfQBNWo26ItSbwuDgPJPHfbRvRVXnpyeQ+lhaj2DSrS5ZJ671r
WRHKCQymqvZpXV01qHlriw3W2uwmYKvFxfGrc0U6mfmYajbh3zCpRvL1QISaMvlj+xzbq9bv1rHf
32W5U+zrr9YAd9XVxinP2ErEfLPEZukbGDcUy6PEVy4IzwUFxXPovRr4dHWDhUhILi7LWC6PMqIN
pkVynAsWltalbqN3il3uoWVmbbfv++xLKlYoI+13fT+e6FE4aljc16IDAhjlP51e/YTWwDvB0JHg
6gYLLAKqpUA2eiVQX33d4XEH/KnGdbaogk74B5mDB1nLqWjs0t3ge3d6mttXyGLmzm7Nh3JO6Dr3
2lu5jE0m5JgBoMGckrF0S95l11+u1KY8Jp1/DXv2DmYx/kSeawWaTuOrD/Q8pS6ADmL0sBZcGF7R
fe+bILuWxYN0x3mq7Z/fvHRtOFAawQhaff+nzzxWPG4fa9avY5ZSlj7cuaV3s4nRQfHitnMc/pab
4wOfR4o/lu7jyZLPnO3ZdxR89uGUkIMfZXUVBczrKdp1rTDWYd2/xGj7B9Wg0g1r243MrZ7b7XpI
3R+fsoW+mdKtowBJaen4uYy9CJvxhoG43ysbJ6I/xkVQEJ8KXQtlFufOCsoYj/mJUmmmUkC+rDe/
Hx6bKXodABXSjz6xebUi4lfRoy+J+vVRH5NVXKhytkYLzNR8pJiHg0RhS+Dbu4PDBsQZL149f7WC
hzcmkp8GWCBrvbnD08z6ULYoEhMlg3SR7cZeIyPismUpkb/It5RYTryXEtthYtgUmLBIL5eJNU53
tsAJNuZcyMLk429bOJbUIFw7LX10JlqPHJ2GHl+MUDQVQYyRBHoq7kammPs8yW+z9mmXWBbosqBT
wLLGo20vtPyYOANJ1ZrBWS+D1pgCEhjJfugeNUOqsxfhQ2hTa6dm41UzgdpHsGHWAADJz/Tda+YR
EHNU6Vylaj5DMeKtZGS673CWtZXUz7xF+oKVeLGk+WcYUFdTP6e4lzwrzUF5voknvF6xRNRLooYo
Tn+YEEc2dt4gpQ7shKvJpLgrrkcQp/iKGwZzQbzIohAmrp2IuwejxzWvecgABVtNERkoIpTNBMDi
VrXKu7WcGZZoAOqzqDNQR9JL2WWvNMWY90X+6M5jiuIEiqmAr1uYnJZK2gaPSv+y3bg743/jsrMm
9vBRQ76XVNrotQGTynxbD2HMGYGScK/B1dt3Q4BuucrbInmw4ujULr1OEg8PW2VsUFY3PPrYk/bs
xz7ydLpYMUMCIJUMfeq8WXMyex5LHp5Rq/q9obc3yM3elooutOSRFhYeZEsbR7Tl2iErKoeHpCgx
Dc5E0lvX/vLMxUc3x5wZHEz9qE1hSYK1Ib1cjr21TnOKqGoi4Kk29tvZsZy9PkjyIdadU1uvY6oB
yFs45wahaCg41Xpgs4TXtke/Cl24IvtqCuNTbzE4c9ryyBYVlv65ysS7FGZI6hkw1VzNBxi4fEQc
xYbsqV3oOLDZDsABllzpRHqw/UhmcsQmbClhadBw4v46wwPbSAqsaJvhyJmNzENUYT4rH1/8Ayo7
TOy0svYw1FdKwLMEMo7cs5ZP5Ug5Doa2wgg69hyrkSfoWnBWKMMJtKEslzthI8X4xj5oGup3LYvv
sWixkasiuTFGbdWX7ROl5PSL9U9eORqbVNNfzMXwxumRVSidX/3RID3RWbuwoR8k0/DyDaipmp19
GILJUEQmFUjkR2jPYt35FRpB1L6aahCbCGmOdu+UJd6rV05WxytFANhqsO/pdUe7iY/wlCpOjAOp
pUHB5hQYoIn3EBHnHWOWzaZ0RkcdFI9OiGlHNpj1ehKsRUjg65YoQuCxBvW6y+hzpFUwbmmY60NA
tYJQRtFwNQg92ura+BrOlRsMWgsJrEsuFNjfqERtmF/Xb3rkmKecn8ZYgKtXIxIBYpBugVT5l6Q5
9205nxFOV6nVcrroUjswuu/UMenNrQhJelyCXExq35DmsXlnHSsFYO1bzsqz848+ab1drcYLj55o
X+WHzvTZsTpAklk+zAOsz82o47akNBpcaCwO0PrKk+YhT7ol878JkurkUGPjuONrZScow5J7ZyZ1
XpSk2fCZhgwf3gw9ocBQAeAOfUp5Mx6xacX7VH/KnkSRVy5zLqkdTDHQLuKwW3L6E/HRad/oLfn0
5oHJS3kY87+Qad+YTqfLh6GvRSH+VJ2BQ6nl6OO35efkX9TAxGb0DWp56uTeSPruDG2m8aIjZrJz
E7N1xUro48mIN22ly22o2S+tR+lUIo6D6vQtTSX1WnZJSnbeW/ebvEqLi+Jst3GTcWVQ+FOy7wmi
lL2CKCjksKKbIoWEUMcuISJ2MFbJZzHjQ9am2kDJNnelTMl2zuZAGpRzx4gXTpno7YDr6EYuhc90
Gog1bnvYOdn8Ek9/QmwMmNnBaRa1S3y4j3fMQ29aXYwbX2QOeaY9fSOsMHBvNtM0mkFS68wo8UsV
ljy6dtqs+LNAaQvJi8acbAQANyer3FPn9Bt3aeFkqWcX1MQ4O4CGJYAX6U6wLuGc3KRr3vnuRJ8N
qcCNOfgHu3YfowjReUiB0xLfPMcVOafY4l7wRrXBdEBoKtPpSBfZUR8zBTLcbla6/ErSWYdiTqLc
L595jDob4e1GnWRtI2uwAsnL1Br+gUoF97nWhxchc4OggQGkvYChKod+YC2f6P0V+Vvf5fi+ZxZ1
j6i/z5q4TkmKJH1ZI93IDFSvdfHr/tRJNh8jIAT+5PqGdqYzNyAMMje8eh5zukYDDFJlSuMcz7Ey
E+68xwFxhkjNj/Nc6gQ8WQet4z3WBe1SNq1S6zRq70InH/a1LCPOvDGjCDWemoTaToPaaOUyQ2Sg
cDYiYv95c7bGBql9icRCJ82CJtlIM9eDwS2uPhoGARbQZIn+JBoHFnnLEUNX/FsdqSfNTOXORSyo
aaoIGLHw/nkRNSId3y2teWRZKr1EI1kmP0w3iuTUcZwbH6WfiQZ6UrPFJ090xuYB3+oQPD2pb5QG
8d1mkoNzGXl2agCFEOykLsCbNp6qGStZYkVLYrRRDoGHtpVHh94HTr/jonOFC/anW07Pq6oH3Fgr
sevzwoaVGWKDJwbg9RMFAsOhcGHMAf9MAN8EYU+Pidf6SBUtW74xrWCZjfeZLR9RIzEUNbRx5uQD
N65TrKIBp5ACo7ViC3cZ7OLBl4p6PVdPzkJU+xC0G2NJgA9jsm6X3XGZEF3DNOwRTKZTeyg95qmt
oyHDVu+pFoJBjJLPEC25KGgP9DTxXQ4rnuWFz/mLHTuHLp+2lHSkQkiUNjIFcYEReTW2hovtl09+
Y54HQ/ZXm2TNYJXmHxtom5HKLV1Bi3OauYU+U7k1VZdYzOOt97VH4bgLk5hxqrUd7Q7saekFILv3
dlLAvWgIeE/m1n53lcMSNF+9aOYl6elLluEtykRFL3lJ34KD+aiYAfJU3U8s8afmyfiBk/mjt4wa
3hInu1yj3y3FAkRV+dZn/hXoPpb5Yrqpnhyz2dhfkWncJ7O/Y2duZ6+u25BP6gQmGXrgl7PM21hX
3cqtFBNXF+SE0kb2APJmYqGC/051i+Nwz+HaCqCYMsLHbI2lO9ploxcj/05/hM9mx4DHsu4tunaN
vDhmcaWhe/A1tOncVRLqpy9TPFTs2vMS0GjDQXs9zcgLFpsgV51SOR5y3fbvZMc2KwUo1fQWUGgv
+bI6ugf9SdzFADC7GVrQpOkjVEUXPxbKGv18UM9oqj4VZC5XPaUqhekGppZ66w7bwNryvOuY1Hd9
AtBEl/ahztzvMqlrSA5MdSJMwrvZjL9qYod9xa7G5d1k+URhKgU2IpNgfW75alf5iCYaPyNyo/Bg
tS6GrEYxgILT1lDTI2c8W8LtH5KYvCoE7B9JjevGj6wmaNvpgHpy7Wb6mTyuybo/NC7My9mgRqLL
NsoANITlpgscZzg5BHjBwLFT9LJ7S3MJpbH41APSbw7/3Gsrl7gcVi2MHQcn4xbLVVAKOJ/swp/m
IdqhO4SBloFt6p3yp6GE4tB6kXM0pgnNfOOblAxTFoOXQZoPlE6QZEKOZguI67W0WAQaNk/z7BOy
aJONo4q/g/CPpVd/NWPy2reMDBZnC6tXEWLN9TIHM8AkFf7sfB9R5blVxXMVK6aXmHmrwjrMMFF2
QzldNJoNbcb0FlYp9szk/T1FipvoF6WQWu7RqeMdpllnOuG7A2V158GZWOoZbXD2z1IEHM/FKq3d
qppQB9EaPn5vm41TscVpQdRXhUiJkfk+5nSMW5V8znqQz62wSbulP25ckA2aQjuIS/lktrFYQ/Co
ttS6/RH1D87L4sjiuW8GGpaT4dZUEatmBLIcVZT2CSvZ5C6WIQ6FQcb6vKKV2wLeBvhjIWuo1H+y
LefeNDJMeYoHcuqT5s7bnvcanjqI7afW+xwLVz9KQ9dBs3Jidf92VF8hfNjMo+fooLc2hPesm/am
MZ9spmOmw1RJURxExRsgJ5z2SC/SW373Q5Q5w8pQmbceaooNZOTipp6B3vqB5fE4YtLWb5V8I8D8
prMNzKLKOjuWAWrb8kgUEVJIxAf64LRRoABXbaagdyT+azWIimfQpPip6q0vePNDDHLCGRQVm3q7
jvy3lPMprvsuDkKfRJlH/LHgifcfzJ1Xb/tofoW/SpB7DtgLkOwFSVHdKpbcbgjLhb13fvo8nN0E
2QAJsshNFphd7PxnbEum3vdXznkOln1EV5Gi/bIwPesayyq0foKdOGOsEP4Vs5xpSwe75FFIiE3L
Jb7VjJkGkEGo8olhyMPkYplhjNR+3OMRaOe5QHWiGUgXmJY7iQj+Aa+ho3b5WWE5VenytxXwSDWd
xr6nvDD/jWw8t4qnVDQewrufpg0aQxCbuTXedDSAtKsniVGcEpgvcRCdtMb/0bkQ5eJ9FFAGiUH5
LJDSBkyFZahE+FWBHcCqKUKpPJgABOQ4GPOVE6nfpgCttKgHs+v/kDfPuGNe1eLEbUDvNRtPBoG9
MW0IKlD6WbErXL9rFCKHkmVlJ+wJ0bJWucrnHzsYsQqwbDwJUszA32mneDeJ1ZNo+aMnw/KwB5Pd
emj9+d2m3vjKan10UxYS2NAhHbdf4KlRQ+IBmikLWl8+qi2OENEitU2QuAZlrkTFKjt6LcR88KFW
maayfcoNemIY6YbPt+RJBbJRQTnIpbdcB55aTdceBT3XRVmwbZjtuOHXEjWjgkoQeQcrhnUej6hN
i4g0C0pDW6nbV3oirAEM8+MMURz2QrQldP1lwHh2iaewpE9T0Ri7xf1+mjpu8KDCPEDOVNqKSCcq
Xm0SE+HhA5iP8A0xUzdJiIkQJUiWOwsYw03Bf7B1V1YDfa4HfQaDOaWFFH1lArhsJP1XZhQH+g5G
nRIasCF/5bjaoAX7pdAk3EPWnxqs8wVcpbHn1y6G7IDzVYX5wiUdh902sXMBIiprgK1glD7BqjjT
xxFID+hTWyN4lDk4Sr5BmTngUR3yaO1BKoE3iCp9lfqcZMaUrvs0cmgSmDrGQePAWyghQ+4CtEv2
ZDFtYsixEfv0TqH5nFjGR9ggoDLi6q3VEYbqfbVjhebObag5Uc4V7lNf9bDN6JW3icmmIu3hwXUq
CqKggU8DqGdJDtxi97yLrfAVs3QB3dHwHnfpJkh85Nsar7KiFWyn/MJ0qHXFkhgnA81z8F3rzF/K
VhVWYRC9NxpTH6JJIDiS2jOWA7DBwDw3ZNfjqatIRYyFF0jHl0xLcAoDdmZDMJ0KXXkpu4lS7DJl
jEXx5/GLBrLu0E2vulb5bWfrrYstdxLBZPn4jG1CyJlaSaB3B9R94qws+Cxj0w8mR2bZHeSSoN7M
T5AWx/m3OiFIRKtzU5tgj6EbiF+KACorEU1YqNAThieAj9lws/EOEZYroXrpVay5RjJ96n1yR2Dk
yESw4d075qbRuVo7v8kJSruRfGBNNz9DgdrIn6Wt3+lgTeAv6sYxScdvTToK6aueWR9CiNwOgyC6
uu8pZefJkOgVHVOIIh39XMwj5LTZq9EzbqRvGmkGZkA/FqkslTfBJnKt3iKVvB3YQf2WSExXYum/
TwNLhxBddhdfZcJ17QRi0mowq32FTDWYU4vQbtCiCEAg0sS2ohRroo0Oskg2SqabB1rCFsus9JoM
xVvZi2+DaEInbx9aqV1MfFalTo0xLX+zpLOd6/YlwC27Yr++9ytUZ3LJp8MsIfb+GTGRLFk3IjGf
olJ/m7q0BRp/ASN+DMuIvM3lZxBjTIN5uutHH1lX3BCaxVJbZFwfUAKYTO7aCt1GDaNn7FipI/4I
HEnsuPToCbMif2XbdAvFCQiPRgsgKBvaVCrKMLzCIqJKbfCYafrZJJkEOX3yZAjysVPzra8GX4qJ
Tif41jucCV2Y4FrEfTex+8oi5QF5GDmkGLwMItEKjTo9ReP4mgc8AY3GjGey5K0qAyVpJGWyh7O+
CGySnhdFPD29fSU/62LhNr2E716PcHNGr7VQvRmQU+wtF+IjkzvVmQK07JCnic3p3+UhnBxLYdEh
zGbBRZQ5WR295IO2r4aeQI3IwCnRHKaJoiFMd1JuybY2T5t0gY7zMqEK0hAoNCU0wlLZvtf69FUW
5afJ7Wmh8I/EedtM3TlvFBAGw2feUT82zUwma0TDufdbNKPsX1Gy9P4H7lST4nNfiGyomSLJZoQE
XfhKTOJGJIII6ALKh/SuURSXdXAtUvktgN5jJyLd/FBp8MWmWyvqRxMEiFu3+EDkVAJcnx5CK9iS
HXbN5mQ/0JVY4k1FZcju6zgYZF0Req9L5ZegNld18YsyIA+HC5PZ16Jn2aeP45rGR5qqk6qZh5q0
Dj0fTmEbPxgQVZKBJMd4rqT2KZf6dcVoPUia6xzHDS+3x7TbMR2TQirQ/lf3+21gjCgL/JyDv5af
QVA6gpSdUJRQROb6G2vTJzSYFyMaDuSgPJEkTdwGGQ9moCFgQiqqV/pn30G/RLYMNpRbSQLKrPlH
WTvymVHsP/8wxpvAdovWYUN59IKINbCFnJMefizzkgD6OYbdOY1+ZkH9qCP90Ee/XS499ZLS2FHM
Iw3C9V1I4nWnLkteLkzW00+V1iIbj7dRTdXYDOwxm/GzVJKMVE5e8jDE7ky33zXRNmuBnxipcM8i
eVP0AFunoxi0XpaL61Y8Tj7FHPlwyP8LrAtRmT7DRpdn4zOiLeE3TfoRizBn2RCkRBtTa/AwSmYd
O8oOmkwChTV7hETEyVWY0UIiehxba6OUoUp9yKAqoJuhZODLKh8IapEtc26YMk/s0pJNLZcgugTm
IT66WlX+ZZXFHECMd0QwUxTgDqRLVz58hoegdcNPUwuYr5rtt9iGez+SnszxxUhFupaSffrUq9u8
066WwQ1RAMVfLEcs3cbi2qdrAuqy0PzQ4mBl1GQ25uH8o7QqOml13jVR9jqF+nejSuwagHVVBkPl
OQx4HFNuyrLGXcri1lSYfhXQ+kphfLAZIYUOVeXAqIBuhL5DDaxbimV4GJc1VXmyLOk2yeUjqhM+
rQw5oHj/+mp8ykz1vWUPZOPYavIOiwjGHQ4h7Rh2wVmBX9+FeLKj2mnzmouyE3x8N/mJZO63KSat
M2n6VSoJIF67hO0g8IVMrg5tIC3QdNrhoYoRS+IqFQwaBopdAgP09Je8E1vOmBdV2lHGe2s3JK7Z
vL5TN4aj2zQaARBd/Et0CiKHl6FKvktEuZkaP5NX/rVgegexZGqjj3Sx7XfJbYJX18MeT8c8Iz1H
vbUqFAxM8kaQ3gzGuKY0r8us3pqtvoVjsJPmEMmmCCKKvAMlqeQ10LpXK6uPwNgYV+owGguQwizo
kRTJVK5xe4rBMroNnjpwtnySCHtDjJise53g+mLZ1wMvQe3z6ofGnV7povBlU5Wsv8IIbzDQZr/F
9zy4mq7ujHC+9aHy0gbzRprvA5po5Pekx2TXrKamhFv9g/n/BT8L/ilggSj9jMsgnEJzPmrk4+AX
0Z3lqwSaU2bz3tTGj84QMYQ1DIxRiZ5EciqrwkhsVQxbm8yaCcVskdtlg1Iv1Rg0qNRleZTu0dBK
zE8Ey/y22NhuR6vk2WFFHjWkTugDJl2QPJgm1aMB99cpgoY0NlV9siSOHU3tPalob5GqEESEp8mS
tc/Q1Fa6xW+cfR7Ptz6UNh3tk9qDXJAKn9LScGChIx5S+Jm1QnQ1hkBQWZrvrklYvIbdBgryi1kv
Zw5yTbsN0/sQFls1aZdPKi4XXYDNhh0c4t4ha0OPiHIUV3XJFRcbPIN5/G2q+S2qYrdlO1xXFukm
VsZb2YTUjfNL07xbcYxlv7sxhXotlRKNWFF8qCAaln30CnrXGU/ZWx6cFDH6YWwTy81XY4yfeW4c
KKIOjaIyVUadTaz8gZCAp6RKQJno/l0jltqtu5RynfvdMhZwJ81EYs4nBtM7g8GDTbrsM+VwQ0YC
inu6c7vPsSyL7VtKIDRXP0OVUjgDxnk3NF9ygYfeuo53ZPSz2hk1QkU7y1P0EGGINewy5kNtPaxH
Lic0Fpcq4O5qx4k3eC6wWTbjXW3VQ4oAxTPk5iXUEQlo7JN4l/EbD7Sj0tTITK+jrT7338uPN5bB
ferGH6lUOAAhQkZL4dZ1lB7oimqFlK0xaUqvrj5QIRV7VeYSqknl1kWSJDgZK9TtRMybIAcNlseI
B3xPlwikrrA3BItLSUghcYlox9QU3ovIcG4bs/LsdYWYOpLESAwymafo4z0w0b6bCnYARramJ3ax
tNaSez4SdTF2OMo7HWtImDz1ChZ3AWK3aPL5rjv0IONJJk+CcBwCBc1rgKPPZZZ+bfri0RuMT/WG
aQFZmKiGCBhfujTQBnbEh9UW3pOoRfWKQXsB8XwKdXKuGffHendBTav5MWGSIvsUcYfeKNyOTU93
Hw6GA4IidIi3An5twaOVCMZeBao5OiFKrBXlQ6WO2WoYyFjoMawxPSKKQy5TW2rFeWWwQzQrNgUM
oBfsMD97SfUolsM+5s21epLVg9A/WAkG0zkB0laY4qH04ar4uZB7+B2XeRhXRRlfUTCdEhk1G3wq
VKnioLvzoPWOpBoXJaYlVvTxIFsHRICgUXJ/38vUh+I0Th5rUIYEjEkwDyCEMdJfLe+Y4yqgeBLt
TS94QTThplMZihdKqkxETnYAuP02otah0Gl/Q8U4LX/NEqf/bLFqCAoxX5OeyFRMdPJFM1LLh9Sw
EnR75pV75UhPQodqspprUCNimv9IJYpD1Sw7t89AH7VEccCmtYnX4PSSsVsozU6xZsJbWfTLk4da
CzWxzBlflfq2jqcntj+7oRHfABDbIagUFLNil3xPJdvmrgxh82QBCiI6b3olN2GXTuLNaA8yvwVt
JDFA5zJIhvIr8zGsyMGDEM3vIJN3tFRfOiPztIxvWU/iTgS/ALDCWzmS5stOvZDmQ5cYhzjsPdlP
L8u3Raf9KFpat6w9YTJDHdUMS4oKigM2H1plOo20HuYO9mm8ZAlM6leQM6kq00dBLiiIFlhalGpy
Kr61gbpfquZa/hXm8G5E1ZcVsFEDl+WjF11+xlogXqZMBFZll5IB9qaN7wStqA4Tpg3IBtZ3PbHx
YKYQuyY45KL2JDBdx5fQQXD0CVokSzkQ7zET2KCcbmHcfMlVt46BBKaFyQRGwjVYEReJNKhlYygf
5lE5VyjuGql48BF2wjTdWoN4ZH16CoxgJzTlM5GFVFk1evlunI8jEyWQERAlLn5GGxbyOAz4Qbhe
e1eR4V3VZvVUBsXvUAyHToItguQ+Z+lgS0bqzVLeI6CaPjBYPNhErpYYJ6ojT5jVZ4uBQN0yPii5
WjMJ91T3tvxvLddPfLqJcGNuSCTRtu9gaPszz99MLu2kNG8DZAoRxYs9S8JzwLYVybexLhqgJAFW
QEdUIx4jM3PZWl1zIxtR49dQhr1UCp6W11DXRyApr0lRvzUGuqCJNO3W6F9Uk6MI+jDVZvRF5YnZ
NlXxytUppUo22JQdUBdT7UqH8qgy/SoXXH6UdiL9L6Q5gby2IDyJxJXF1B8F1z2529rGgMIK/YuT
tIYJWYCDFJf32epGQio73NhDkx38UL4qk3SITPmGYueuYFkVpBo4fX1Kx5FGwo8vyyvq9d7LBgIH
wvmrk+e1r93jvDyw/nk0sf6M6n9bZMKx7y9qN217U3hvpq9KrE+toL5Bo2lsrVLP0CA3poxak0G/
3UwmMiYLDXbnv0MkXUoJPOY+nM60S646Ryazj/4jJjh56oJjqqPHQ51vT8xqJgnRS0NKdKXTEwUd
l4lZ6MdILL1O0deK/2kYuAqK6aCxEzSXZzoU8texzjbgeCE66WfAhuyzmq02W7ve6o4D7YRPGaWL
zYl9y7ZsU5R77H0MEoqgPuODSxommaFU3wZ2Si3D+zYszoEecXtG3LBLqx4psFxgjaKTxVcZUjdl
lXCQRnQpRc/MHJHCKeOvppINanzxQBIgeAL6TNeP5HPZSrt0jl/7plrrgoZPMhLP0YAIic0WfXt2
1EwKAAs9PNd2DPYzL9840Ygovc7NwJ47fh9Q76j8qvtKZcKj4S+7mMgjEQvdZCLZRu1U9ki2yW6r
0BUPKB7GAZmI/hJXxWdJwZ5GPCODnHL+K4D92CiD/9axAKFwxAH+i+vqIebsnau6ztzpESEqcYKo
/xJRGaUY0K2UEZZfrGUf9CPJPaIbydVrxtiSmDqmmwZadtL/wCN2WOPZszPv0rhjXkZwk4wtGUhL
DVNGRRgcZNW3PNOqfTnt1DzHW4VtIZeXDO00hGcs4l5XlJ+YBt3nnF4x/J4dC81XB/4d8aSrCqrm
dKMpkpHYUBZEaHUU7AUDrohcyS9znyzHSYmkZWZEInEzFLXgxMEuU5AkKV3K7kmv18nJFLJgFxWc
NEA1EDqy+TSUhw/UcPGsbMQ2UZx4aQJChe1vlKgeTde9sKS/xlj9Q9SW/w7JsnyRr6JE5xeEbfOX
f/nbF3U/28+/+z+rvKVouXQ/9XT9abq0/cu/8G8GP8XyT/5v//Cffv78Krep/PnXf/4quhzp8/Un
IEX8P6NTLLCF/z1sZR096s8UG8F//Vf+SlsRtD8UxdBMcPWioYEcUcx/560sf6TrCllGmk4ylMhS
6D+AK4r+h6RphPAugVgi1SMglIaCBxbL8keiaVKAgmrRLUmV/hHgChPev0OuaEBFVYUvyA+oa6qs
iwvE8T+BrvwZs4BWFr88ueF23pa37Cq9tXT9rWOOdunqq29QqrvQmQ9oI6n618M62Rh7az/9aIf+
u92WZ4AGN2gLp/Q7/iZRfJPeoDwaX8MLGq3qs1lRIm0RAK74NDrlNtioK2uPzO4b8oUh20iHdqlb
Xaqd/hme1d9oUxy1g/wJv4+ROrJx+aW+tQfgpV6zsk6tm3q5ywR4m7xQCRyGlX8hItkrrrIjrwhh
XlWXmvlF55o3NJobFS6el5+Ky3AfqPQg/F3mA1KaQ/fSbqurcFK+SId16MvX7QE63JPmsSl1201C
RYxo3tF/43Ox46d8UvbGxn/JrgKy3C/zV0DxTxpP7wQbJtjMmCruJjBKu2rn801buz5ZnrYR7wEG
Daj350d3RIfLl+VOPU876zS98BYeeA2/wP48f4vceKc77DP3+cmwWQJ56bN/k7fFmh/QaZwbiacr
zpCDuFMOoYuNwwufzJu/yz2IrQ4rPxsy8g8U0LpbhW/apthJnuVBCdh0R/9Ss3IV9v6HsUnW6jO4
8pG1p80QyffwiTSozR0Ic4nIB2zThUesEcEjlfYKa5Q9ol4Hw6A37hnhlONhgjDsmO/tM9I+BbEV
0YFveGY20aXcV2vO73hbbTQX2wOvC+cQbws159bwsk2xZqewy2/Nh/CUHc0z3+HV8nAQiCu2tpNN
5oqXrGnCXOOqbJhhxN9wGITXZN+fyHj7nY7kUfSv1pXh0quyb5/rkwm/OFzPoDsw+fKDsubeiE/s
/Vaii5vXIU3z09xNO1R/rqWvCCg/Cc88nyTAhjm6iA1iALs48u+7kSPbgafvudFFkoDtaJ265Xtj
S3Z16c+QCZhHKE+8aRm6cHfc0EPWoivdRt8Lc0B1nkijc+i9AfeqnT3Qw7hErbpkvgfHc+bYdHHX
2GOx5Bmb9Ntrb8zI9Bd4MQHjXBrE3QcSYqSmK9/BmrUi1h6nFz9F9ZEd533utSca9iCD6WbzeeMx
Ep0RgRYAYHSwzJPzA+thKt3Ow9/SGYBM2l+B23qyflN/rzGQ0BzAXKNybO3zF8JEZwSTsalcNnuo
LERHufeX6RnDCSNbBi7Znr/HxoD7tEB38oVB0x7vsDEkZ1MXEIhQNbJIc7pgz4IV0wMkE0KE87P0
KTTf4+goMR4YhMGYj1kWRWe2Jfom6dZKvIUSv0zP3k3pufPZSkl76zN4Z2HcRKCmKd9HQGYeC0Qi
cynBbMjVBLMraJbcCFwp5b7E/hXOEaicn8BFkVbOHyR8rjKmLKJLYV2/dtgKr5HqdtHeWpkHYTXv
dTdUPVRXi5LpMfAz6RsDryqD3HoPaKl5B7Js09le2c+4OEn1cE+OljWvEPHzhraGC0QnkV6nTKP2
+QBngVcZHk/qk2CEWddTnrt5k4VngrbafocN7oWyUHpX94Z8zO9Vts1eu9eIAp25rLkpUaXX9rAW
j7WpOx+Gjj7Obl4S7E/6S5t4lviK/rXYLFQLXCsRCQku/Lz5rUMPP2NacxI8B5+oYqdn1F3mZnge
no0Xfieoopzxqb2i9yNRlB0mDIpL4j4bW4miAgcIRbg3Dd+heQisSyC4w2vzKoKdt3sPByyxP3A3
153gAIdw8zsR5ddm8430hhwM0U3tpjwK6qdxFLG2QL48dQnWTk/DdCoF19xT0Mkw6LHzD6O7d3QD
SMbXsh4DOBac8YtYXLJlbCbfW3JTHX6n12E1rSjYHeMYu2zLwxtf5w2eMwpqKlDUG/YouUK4q1dd
iZn3qD9AtNpE5CyyeS4wPnbgFpGqvirUOcq6QrYpVauCTj2yzeOAQZzjgacDm4xAvJKdvRPDw8BU
zo7Rm5i/Sae6/ZCCrdHyQB+aX4WcmwqoRH23Tlqy7xhTQfdeu6Tp2ugc6OVH596vVsNX1qyWPBzU
q/ZY2So4sO/+KJEdVZYyq7goXJXHninDOnEAAI8G51LCH1w6r2VgN/WJDopPPHPg57b+1SBaNvMX
NWJKkECix1BwzOnpnxmvghey+lW+Fmivdt12cEunephX8wkWKZSYIyFQDVPqB//VHtPddPBPmoP6
7DHY2pZvxS8V4dcqPZhkj7MQ3pRbncNZ/Qi33YPB3rDvHsp52Kh7TcWhZ1NOJ2cM+pVbvQ3aWdro
bufKHq91QDfnGWQZkxGJUmcDVMYPedAKLw8pKBn4OCAXjWFDK2DgpC+3OAUB/nbQ7rVXHETBd7eF
7TDODtHkebbjQEhGrzDWu3DHQ8bT3B+hdmlkJm8i99PcYF6SCg8yyaDv/PYsFruUIrt1vzG9i+pf
Uzv/oUr1/8AX/H9YzC7l4v9QzR6iNuw+879nB/757/wNHqj/gXpEw9ELMRWJ0FJN/o0eKP5hqSbD
R500elmmpv2PYlbT/1BVaNqWKqmiLgPi+1spqyl/LHWnSSkrogxTZPMfKWUV/vN3tSyibSjjSKbA
BLP+ojb+L/m4Jj2x3IZN78qJjmHkBa32p87WlIdSJQ5XPPi0uQEaYJGQysmnCExQhcr4DZgWMX+E
ZrvL1E2fBjcVVVIEukMW5oNQWOA7cvZe+g8hInarxAT2lCuyP84FueVDa7yYKhcTkr5JTbyxNr7m
3NwSW/JkdXYWDk8QK7y+q44qo/w0Ni69IpG/YLrSgOytUq/afO4IVLDG6yzXB/q6GzD0TTE0iduo
5a4n9igw+l2V4OVrDapq5X3KB85SqbTx4b9VY3uX44sgQKeJ/M9qaJ7qulnHqb9bEIYxQONiEsiH
oX5RzFMvAchgV5SQ/tta38ZJRiMVxNq+4OWL/pm0vr6wrm3JeTeJ20Sn7uSkZnXzZDFFayG2mX3x
At4XboSfMn+em0NWJ27VwEqu421HVYj+flX0SChVE+0xHCx9WImAfII0O1cyuVcBQXTtBWLaaaG/
NznesWh4KL14C0EHaFayrV6QSNLmd/j5Sa9xWr/zilI5mEgvzam8TJYKVaHMzkxHvSSHaSOn7VOY
rnF/ul2ms4BNUiK56Q5YaZfyMrzX3mUyLgqkWjNa9gwQRMnGmKMqBDE0Y7XDjuSrNyN9B4+LW4Lb
KrIYA1vO3HLeA3FkqIWCS1RN3np0c7j4NCu9JD1PABmBDg4FEFmDSYAQqtoBpaxmAKuJ7gqvYhbR
Fmoilv7nLn711fkA/GVb9eZzU3NYopKO6u6Gfn4VCsgLuuZRhIDfQ6TvSYhGwkL6ac0WZKJ0P8bF
rg+rM0kNmGRj9Cas/HBCaP6TxooYYVAiWSejLlny1Jc+UFeaTxxXqe0Qk2DTHuArEFSifNZ4fyrO
0aT7LJvkIx6xSMtgFmpJ2AgKh3DEmqvqBVsO6nVUaLswvmpsBEohcppU2ItK8GRI4qEgWFFVNd9d
0td7bQXbGkuXwXLRilvC8LTneGChKPu3nqF8XsMqi0e3yJBwJdVaHSNXq6bnqTqE/uCZHYVxqaEb
k+dVi4DKKoO9Xjy6kXZykWHMqIcFIWYyj8zcvKvptKsMqwEjn11Dubs3EsunaF8Fm5rQQhba+taK
CJLtiB9J0n1XmURu1p+hVrHcac4GnEimfmKqf2uQksaS1VIk+E9gvt+yRUWpwk29xSQ+DlW9DSON
QlBm2D1pWNeVoL6PdRsyDFS2VrcSzele4LZWjJ5QU9pg1tyOCDpUnRoILMap0caLT0BoAshIrtEY
N7X2BhobwluwFQzyliRdBIz+IZcQJWOIoUhms/alwjGNJhVFRzmuBfFFn4V9a7EbwSU4n2E7/ITZ
dKgU5VgQ8s6KaSUoTMPijZmGV0uCACBmiicowUPs5vcWozecjB+CxTFU9gU25xA6adQfNfifrQ6m
xax2korwps/hbdYJ+uyp+45K/1LVwaay/K9c1xCKBPWK2S0JW3Jws5T6M0oZ+gmV/qSCUq3ibWno
e1FALL0orZK43UxpmSP00N7nrllHbbNPkXOueoWlTjx1m4XbUwAAgY24t5D1rZjRPrcwUavqmx3+
Vk6ao6hCxBR3Wi29NpCrrKq5GgMhubnRX9W+pmkpPHWkRUnBmxPCOCflcxKXbATT65STqBCjHxws
l6iTa6IwsBsy4FUCRTbeW4XQzh5YF9GuhgSTRnEMObooHbr4nsmiOL0Y0MKggTAyRxqgxDRVbDWj
nmnhS6vUOSr0SHAxI37niM1p17ALgX8PbLHqQ0/wF1PTZ84Ut7WKXVc9EAdavYi1aRs2fBCmWz7c
2iRa+yBUBEGHeYi2RJH3lZTvxKWN41SS5fBCklbNlBal64IUJ3WPZqTW7BRCoqyRA1y/iah78/ij
52TTABSwomMnoODt6KCpwWMcY/YinT3MDVYYba1r5aEdxXc5nhqCBzR2ZcKhav2V0dS7sZWf635m
awI6KJrBV+vTb6IpTw3wBlAOOf4vEo0RvWLH5VE2QnpxAEtOOaIiNRq8M91RzphYYM/N4MLBN6Gx
KVxLxgAzkNFIMTtJzL5Rrw1szg31qoTsWrPoCbQab6PpKT7SGGOs3xWz+GWd9BMY2Vs85D8+3pch
AdvVJtWzODXQQsL0g6X6roZX3itXujPmt2qyUqFMLYkSXhu2n0VQPSyZdaQR9BsVXRgRqPkO+9EW
GwCNYP6uUKDKRb5HNkMjj5Q44we2wvtgSGQqL9pD5Vqb4tEvm9+uYnImZpfGvyURfXoYMjyvsFsj
PRx/RQFi4ERtUIVfXYMSEKRKFk6PbHhnSO1OWu+pJDqpzI8HP1xVo8n2qYpviW7ZRIC/oE6SCUfu
dZMItXpXxKfZQOKFn8oWG+FTZagLDTEkGWj2/TWbp+eAQAR7br5yTQ/RUldeYQoH0qr5PkDIVWbn
EUEfRVnvNAM2L/4DA0OUo/bhZ4Y2vESojGJxlTbY4nT50yDeRFb7VxaTTwL2Kuy4xYvAlEg04/2k
qQc1yxD60YcUeAlSXfMMJqQIyB4IEX27qLS9gEhW0zTWlRXs/2bJEctJAtBxdgcK7slSx0w1WaDk
K+2ZpJqNmRe7XCtuVp+eajh+vZydfKMGqJYZLHEIEKkLy56Fdq/65qvZwrI3L65uzD+BYO7ynli5
LalJa30iT72q93pGbgUeP3ZW6ej0QoOUTUxvy0FuDM9oDYEta7JbsoKS4vDHDJotKXnYW42tOlwL
33+JRtkV/R6GbMrGd8EbqgXIwEI+SoJMErZ1iOXsXejKe+UrNyXpPkIrgSSfk0q2HJOhEN11gTKA
R5qnnnqWOqJ3KlnF/xPhr7oPKpZluO8jAmfR2lrZj26WcJcjR22BGMgrlfyy6dPAukHUHTcX8/wE
+H8mzif0wye1rEkg8jeWMPFqSLQCMeohbDmnOJyFAD7cvZoShB6mQ5gLWKTK61AIyIWwtniYUIS4
LW/GnNwwBDwBYrurCphcTd4LcnspuUgawff81DrmWbKLdlPwLDAqqBi46ta1UuWDwCy0C6ZgVwyI
q9k0he27CioC2D/zNUopo85OooKaJYBRbIbfbASaLTD+ldkxjlEXuOngAfTBqTAXj1ImkLqKDQwe
PYmXgofP3hv8Zp0Sllxo5QcfDaNO7oaiPbIGu6ViDq4wMzhUyVctiQjy9Up2raz788fiFk3R5HfC
zozGu1VWd71Fk9XPLchRxVWRMjp+j1FFgaubS9SuszJ1KzXAZ9gJsP0iL8/QdhpltRExcM7GzCHH
oC7Vn7Dpd1t5LNFNzmtjZsaaAyJzQyUSNo3iv6rLMpq4h6lgDNOYwS3NuOFNA9RYce1QfTp+oayh
gx5zZVylc7/qcmjIgQuhjvUj0sCVjiq6lpto1bEjqsb4i9zURxJouwR7EjYCYTcQj7IfJ3bRZv8d
kwsddmx1jeq5wz+4apAEORkC+0aS1rlGXrMkOUiILLcTcGTLRgfQbAowFACXKROfrj80TOK5AFZm
reGZSffD/o9gEKcaMSSVVCcuzAnZ2g9+cJnQLSIktmPlt+K68Zm+FAN+yVkv7bJCccqZY+uD/KVN
bOeRRDKJkquVQbi0hHIKKcGbFSb79g2D1xVc1y7NGOJR88p1eGM3fNCwl4Qzc1Tji0Be2/DvQrfM
AgQygBsCNGXk4VxoCikTER+iwN+RqwaObaYyZewBmWGXyXByk0FfIoRdtHVepfRvvoLRkjYLkhX/
CBXdv1F3JstxK2mWfpW23KMMjhmL3MQ8ksGZ0gZGUhQGx+gAHMPT9wdld9ftrOo0K7Pa9EamKxmv
yAgE8Pv5z/nONtXp2aCbZNPUDKXC5SHQHKgys9dKdyej7tCJ5+7DASoIQ/REZ88+9jlYYBXx2UzW
UQAWxaBhExfYCD4ONGRn7HT4NWLjk+DRGo/nUdC9ShQrY4SNkDwtEiaZ9a3h8zBLIIW3RfySmPNh
Zus3RY/mFEkuwzl/sLy52nF6u4AHeqdp8amsAM4F8od8iNkfYwOQD/VScpqJ7Bm4VAAWFk41L+Gz
r/xzEjsevkOu5XYTdv2pUWioZhS5J1d8zqV7SDqQauOId2x6tebqmGVdv7VC77EZlzGf7QiHXMtu
fjumAW7skHA/cqmMaw+pP2Pl7l7y2AKHn2B9e+oWcjEj3nOv4TzC+Rhg4Xc2q8kRQb+o91Q7byn4
ghvP6bjbJeGM36Z2L5TZk7DDjy2sqzfSKEOlM59B/C88y0AvrchF7mdf3DnqlWi2CL8nlw/ASmKz
0NnJbuQ54oKbLSqhYoDazqXR16pF9uNOaGGeJS+1NV1qP3nTGGcXl1pYEF+2/Y9l6tAYPifCY+7E
KkQ/Nz42rM+c9BlBxxWG06eJJJMBfwz7wKEWDAe53vmaZpaYrKUA9pU8VS4rXAEtQU53sd09kgZ7
ivgJ+iHllCo3gXX2uahmRguXuABpjBzXrEx/2S6lPn59aUaYo2Oy1I6zmMnBBEUxAH6PhpOmYQAT
KbdjvVEcP0uj3/O38lfqj1SSyiV7/znIJxtUI4q08UDNDso56z7XlMz60aYvdQ1f+5dPsUgeDuei
8e5HG9dxTUPBWJz8rnwu3PqsZmsCJ938EK1/cTENz7E467Ey7yebch9S3jwGJ/YQGZ1aZap4E2d9
oct5o3W0D1z7ZkkMNYlr35tBd4/pDmzE/KvOpwt0zWd0IryPJrjZNju26XDtQ3PbWuNjPzr5mRKg
z5ikI6Zn6ubpJ+NhkINhTwQJM2/r9XRMd/g4+eXFEEy2nfNFQHgD0Y2eafWsvHnjuLPJxF9si6l5
07X5w0uRmjtnIzAsh5k8ByQj0mX/oJtdjh1LePOhyp0nT1BycJuKZQ0Q4aft7bPIGWrZcHS6ey9Q
O9yR63Wo+Udtd2Mp+0cLE82aNRKymW6Kunlsio5RQl1z6IWrdOweqhJS11h15yhMz+4wrNrOobx5
unWdRPwcjJvPQEBoh/WIG8v3IbGeY8qrN9qg3huGMnsv4+qWAu8fRbroA0vrWvQS0gkIae0Q48lZ
MXnRlX2aR/IGdGLEZxyT06oJzJsGe3hIay++9PlmTpa+4l7e27hlQOa3eGQ4JTSbksZwM8wRfinc
rbJPaI5PE7OGJSW7iPAwCw7+aV5cnd6FDJDGW2weN5PMFmSFdLbv/BmuVJoYDDbfUsgdoJ56Jws4
UD644eqXl+d3drhY8WvQnhFfXv8ULe3kqftqZ1CK8UgRKOsZH4nQTb9ik7VeBa/PvKiONVPO/tF4
DFUHAx4jyBxwHaOGJcANe7BYhCnFZyaNY9pS4BxP7FG0t1EJ2t3oksbtUKA5n7EE6J/DFn6jbYH2
4A4BjOsqTeNDcGZiGOnUoVQPFoYJ194mnXNtSWyK5JWqhQ3NfdvAee9aDKYF55w0jS6AC9Mi2WP0
AkyzY/zfegk/ZP5eRz9r841EqbuSafmESWRHfGtTheO6twr2HQ4rGGFCWuNu7e4wllISTjw5ZoGb
Umi+cvoXRZR06+r2MYYUhh29BwXfsHCwLm7LpnJs1SGj8VekBuADjhMmTvIB97vdhvcqejOYcDiM
Gy8yGcJdWrdLCPv3eGxQLIweXo5vWuh3cn60reQrMPvvoCYH2mROzJ5DYvfhvlW3GK78DOUH0O8E
XgfL//xbqhihz7709Y378qGbbkAhNkZjwPcyUFk5TqOuzoG9kQNLcr+59emygpk+0G+3gh9v5Ipk
mvVfyEN/5hWtThY2w/Qk8VyVcmf7xn3XYw/QCUUdhNSyHI6hvwoy81dGroPrCD5PPpHczgKBXVSf
R4IkmyijTDpuukPNwUbRWZc2nJU6KNczqTql3niLrwbqQw4tOA3C3SSrMzNdUA1wBu19mkA7rYK1
5TH1k/3ovWnrulcYLmCKy9s8XwNCwo3dbCboGWb6Jbn/Z4m6T0v2xeFA/0esG6DAGcsS8YRa4xMe
4kQAYkIP9R0FurumfhzZOhMeQefjUUgDzkJngHSL7VTX5YVANhrOPRSqk5U731Y5nsKR2deTbJAK
Ka8RmrI1jSe7ReytY+7rhBHhcsw7UEPfRC6SaQAD9Q4tcD9TSYP59OjzT8qEladPGMnxn7ruOECF
CgPQrmB92xg7BC3RXA/bxLs2nMM6Wd/8DKd2zemyyI4VEVyTWbEx1nXggt6Bz/uiBzx4sHGJIjKu
bHW1nQA5Syq9/F0Ed24+MIMREyWP39fbUh5SAgPjjPtiHDZhi1tkSWKkbH+oFRbIaAYh3xb31wwT
uJ8TgJOUoVrtdnCM3Rj3+1mtRewSKJk27TKJIFzZ9ZOo+r12yH+wVjf32iy3anhtUCR4ou1tqldh
LlEe0JC8pQ0jecmrPRfkwY2Mc2x6hBynVQtSWhXDfjJvo/nQ888W0bvEVTwi5jK2bwzX5L2jSyf8
jAAfZiU81CHAq3aOghuB6d0EKtV0P7u0OOYe6LE5La4Nbq6xtV4S6GRt2VyZzue63Nb07VLcus5C
SiV0tDXtkaYvCVsUi4vHxygct6KP7oX9u11oU+lzmwWHGMgwR4xNSZdMnLyYwn9arG+4VJxePQ4w
iDzf26HIn4okPOTyvenxDdCpUHW7CR07vWTVpzPfGd1L08srUtchzW9pm+8b0EGgQImndauOZxRm
D9sM1q7DnRmkjk6JYuc/yqA6WePPQk1Uf8TyzPzj0xljr7WihrhE05nL51G5j77PdtGQd5G0L9EQ
UQNKCZ4tJNkVaqFOcebfCQt7dtW0P4SX3jmNaW1GeGnbepJfjs8jP64rY8Vm5xqV8XOFdN0gdYGx
XNlTfDfINtrGfVyf2gmBwmABVMNjADnxOkX9h06GjVdMIc5iD5a4Wnyiy2EvKr4GOtB5hRm+cytc
R4SqNYV7VNhM3oVjeufkQKfAinQBFHHWHjNbo5nQawbtv3Tnx7KKBuINznb8KijTC0dNqOxnlc37
AlhWze0j7ojpzy0QtB9Gdw0GtcMQuHcnJj1WJbZ/sLu3KvF2c30KiwPYD+0VK1yU6ylY8/wsBvLN
4up1j8HP1H1njDgmnIQ0UBLYa8RUyJYtSoBpxPuZvgoLZSnDrh0X+1A0Gy98E6QqZC22cd0tWZ61
Fv7OHKZjylre5L5SxnoVW+yGSwKxG+GSe5ZLwDKLyMVZi5LoJ9A8SGFDxWmuKSmbS6ZZybuE9AKv
fdQDmAIifc8zAOIW7fA0uzI+M7IPWx2zvxIyZ47kEhcCap6tIMu4IZFermx3n0d1cLZV/uqPnkBK
MKgALVgCKD1keNgZMY0GWFjUCAL3HTztzqNA14uprATBOB+C7OaWdMPMY/VZ9XjAUlVd2sxF+sON
6UckSsG8TM/VS0+ueqvHdHoo8GgOVvmpRwblqR39Q9An3l5PvPVpM9ymdBmdJTesgo4qCv7YkY1D
Tq/EYbQq52LwsZ7ayH+Osqq9RfZTEIEAL3z3u7bTaxbm6oc/wC53gNxBntetuMM+GvOKZYAPp+rZ
7ufspmrebWHxkoRu8zEmsj0YQXcJs76AdxlhmMi4v4HqR7ntmCyM6CGEe8aXkABME/Nn0VZEtAY8
BgFS/ikhQuc16hrmdHSSi562YExY2FdLrcDjpDKgmYLjuJ3qT9fUMFDQS+IljNB54BP7GKekXe9d
O/wRdX+6Suadn1hvPXWNzPrtRlGOuOrqjs0cXqkSY3RqKw65ATi0puvDddMOzw51ANhTwtYvd2nG
8iWxDj62PvJN5qnBdAjkEGq5Ht8mkZJsi8HJpKG4wMqXVwmncU0kqd3O+suxQmgJi2N97n4RaT+3
Jr4JEsf7uCvYQnbM6zJ5ST3T3fglGuloMtELj2e1NeBEUeDjhsnlU6yekrBWV9tDscbUvh1nmeI+
j/faD3+ZFGmjhhZyI6VKN6anHwunpJKpK42VN9c/4Y0ne6vhYUtS5nk2Mn83TcsT2xtg6hAB2UR+
HK5U2nAZZs/0D2GBauxtWdEoCTDkrMzqyuszcTsBFVX1I2NtV4mtlRrA0cWsOImn0Snj7e6KYzun
xj5w0Aobi7zaGKMm9VH7i6YNjGWDF24zle1GzxP4LECQFC6USMAZi58EonZ7sd3rEn1ta4re2j5S
e9KdLyl7T+5iDzPXGkQGjsfDLDewo6cdWylKj3IDF1nO19UIl7g5iG6qyUSWZ9kRxd86KzpIlMKi
WOEHydLxdzLDysQzPVXFmXAjUF1oCnE2wYwTYEKLQQ07MDuP5HI0UeJ9bbY+1x4WHKvgFDOFNIUh
l2B6+QXRiw/pEuzkOt7OjM2GifO97ki7uV2wdbq2IXXKqMKtl5PgR1yYw3qwiNbVBNNOpgwvo7ew
2Hkh4T5CkxqcL4M04q6Y4SLZBIN8AdEPcked9EzmBK4QfQJUFIZbzMmUigyfYVP8JAuHM6o7F63d
3meN9aj6RTPV46VKjGCVZSl0Sq/bFiGilc2SmDkePPtETo9WFdquh+JV2Wo8StMc92QL14k7PIjA
FlcLjtRPGkn55OtgRuudZ1Kgm7TsUaI8k58wiJ6hKlUXSH/72eFe4U8q2qqiffLtmvTDwANhItWx
6+tuoeEGe4LDT2OWCrStS4rCuHYKLng9JncpJNzbJAza12vZbAd+u3IqPzykVHNvB3QleNBJcW5I
beXDQP6YSh0FBWg9ZP64lTZnkWowOJS7CFlxSawJcWxlSp6e/Yw/wJ6rO8Z4mgNHZ+Ap9kRj+s62
tPEbwwhb4bexjpJXHdKVaDXt0YRKDyZKyPVyE4DtWx3N6IuQRHGY+37nheV4TLtg5fXNnR4BVaai
PnZkAzcGLW3s4oq1NkM6tHVKRmEB+tsqJXus8m2f2gUNfLWHsv9Wmseal/Ze0ELGauRF1vYvaCYQ
NpX50WQDC5gorXa28y1DhJoeVmHt9D+8HP8sYLKL8zwBxzkF5FUsTtlHElNHaFTBPp5nkBEGydO+
9YzDLIc7AhTBOtO0M9k5ENl4miHJRvr3RDSXzkhFC05jceAQ9XkgdHStS5ApPtaDNuwgJbbUnQ3Y
zWYNYCpq+LhOpnzMnCjDXwCMTr6bwpqvfd9Yd2NR91u0U1yoU6/2g015jGc/N3FYb2TtHroZTjSb
oHhLSfe48wZSCkA9I+rPF29wP17q5RfPk+NF2/p37bUv0Wh7JAGN9FCElthNI5kGrotHmUx3QTkB
hRBFdijNkTCZT2hEdYBnlCB/JSjfqIGtFhU6Hr0C7dlMWch41FpBbppYTAB8qAWehzAloBCwfdy2
JnSWWjckKD214WBHfjYJXnpmVRQEEoN14vOCMGb0Afc04DpQw9Ke5Yrl302C/WXkwl9zXNwNevwO
RiJ6QX3JxopFliqJvyp6+aKmwLg2wjAjL8JeKg2q81Dcg7GwjjLzAQuOLH8glbsshsR3ZaX4aVmV
YiMh+FZ8jCmpaxBySGDsM8l0xfpUm2VxnEEaUbOE9BgMIY2K5YVKnmo5we3LBVQGbYcxO2Wepm49
Hn0Mi5MfE1D3AAzWxsdMreJdJj68StkXKd0dF8s5bCxigPAzvLxjg5QLMouqPJLlxpMCdWbjdMT6
3TqS+2i86xGG7uG03Hu5hYTl49NwF/ibSHpzVXQNKCfUICI4zL9lz0MnTJ5lEjBvl2yqkwBmvsRX
siWIN2zlbCjsJyT27MR+DNlvXYlR0qAA3DikNKWzq+UmOK8HsCrsKhK+ZGA/Vri5fRkzJK4g4+aS
Akc6ywxLjNlpRNzxzaxhpkAgHPCMbXVtc6KhzB20B384c58nV1oH+PbdNFsDdCBOwDhPtUzmX506
3A1dXBwm60nDBrpJyXTC/REXa3meDM3RAthnsygcI3Wnkw76p9z2LjJouNLr7lWMPxPaix/gY4YJ
nPigVQPM5/6uAPomwmTY5+lE6E1CsYWXAXbZcM9MmWRBq4urw27Pz82dtneQ/uk7WnaMUEtd3oBO
qOKchNgjQ5OqF1ePeKIMfMF9l2+TBhyc0ZJSnRpy+u0ceZu8vSQYvMgSYtLyA47lLGFfpoAk7syn
KNdYh8rIejagePG4zOeTiKGSFLTPxJrZpcDXgU5eHx1doSXmYH9zD8vv6G1xzoQPIoLOywTmb1O4
Sxsxps7PBt+XsoLgZWj6O270kqfbrFjFQC9W+Es0/Dg8OMOr308/IFt+kGB5IyHk3Jdquu9RHMC6
pS9dOry7RRLtxp41tF3zWmceetSoo4Cluc/RvSbiOIbzWz26t1Khb/hBv2nchMd7W2Y7QD6Puely
k6W8MhjsDcY1tkYYsUkxC7LoG7mY9ri4wXavLNcjYt1LTA8xv+RIul1GE8MEXKEt0m7dcGjaVE6q
TjoT7xrJ/kjCnK+JvsbSq3mtsf/1b3kifg/Ujk89zWcVxPzJAyc+yRQ1BVFpnDTnBR75bNRzkg9H
CwbBOQfCKnm4X1ELYum/I3JjFNJE4Sgoqq6DYJhxA+YEBe8hruYNTDOocnpCbhOPQHCxAaR81zUu
sbVEVDknRjhvJrbSeJBK78ywn5yl+eQlNXWFDv1VSXOmhjLbBLHVbY2xsh6SiV+4LXDmkx9h2UIm
Mhdui52BLYi4C49NhNHJiu4HgZSrjKH4kB6acpkYOdzQCrxpI6MD3yMxz5I4iu3axT6f6gh7TGGt
ox6qU07TxCXMIQGAGf9fv/v3P+OANJ4pNgVDnV58Vtq8ke3BBtBrclPkOCb9ZjqPgmeFSYoRMY4L
H9jBTtsDLu50FEeBE8do8VeZ2rx6Le0+ZqrEgY19MY7OtneEuoTu9FGqmWhf6mZHHDJwmejTMLPs
0WQR3Zblu0HIjUGYMje7cccj1Ne1jCv8Z66o8Q63NqPsSwjOt5mZrxeALKSKo5XY2OMtZ1XLnBix
xjUvKvEyZ5AQLen/XM74eyfFAunFkb2P25hvjAxdGOtrEShm7Z5SJRptiaXa86luRnGikfbqJN14
MkVzCZPgQdkjSErCeGvX4uDghGl9Et7CG876h9rT8JNL9p4mW+0hSYN9Z41cSNE8XmzLvAdZ1huB
uGppkz7tSBu6jBZsxPaqdNSD0s1Rgz3HWECrRi0Cbx/fzxaaRjBjiHOcIN7VhT7Cl9p4VoVZA+kV
vzlIr7hNicFUTrZvSFxuC9ulc2Lq9Slz1MnLhbUhmo7bwwefbM+o6kYaBVvDAp3NcaADlYzL3HZ9
55DOhEOCHB4sE3UyKe9gTYdADZc5jRziElnInsW/1J1JDVOU7XOw1G7DLN6aH1b/ywpzA92WxL8x
N4zaSfQg58rdMdonK4Bn8b5MBkiRdv1Kj0OMURJLbhVEYi8ZIlZaN81DhDbBuPkaUX9zVIl6Hcnc
HVpds3BqMdtDfKQIhWkgTu5Ksz2YTeu/FsClr5ACkGF6xOkyTh/L8aEpY3cXZLFxsYwQd2eFm3Ny
H53Q5abQf1DvyJWM7AXgCgd+ktO2NgkmzAxwiWXsvALnZJ97D64Ai9ASBd0ZOo9IXdfv85B+e0DE
K8G52ALncchszpWKtm2fe20zpG/CdlaObXwarfc6oPk1lDBfKav5Cg37Noe1PCRuXDOYu08O844Z
DFu360e2W2zTUGXWYTMI1pnGbxLqJ7ZYwSqSWPiZ/3MZcZF3pIB1g7nVmpYWCc+GAkKSz9iYad6f
2HRCjnYKeswSnq7xIaSBjc5ArK+Qej7ipSSOBOHGUYW9SaUvAbJ7z2FO3ixsiWFhR171FTfM1mAS
rjsMxRhR0nmgevUdQs16xnKl4WUxdWcxAXJnBOvpIN63JY4gaqmNdVW2H662FmZjuKFjBUEfVyaI
+IGYhlrWO5xWyqjOSZXnN+X485aX8WzAmthpwzzapRhwZ/gPWTI+4tImO4Opu8baMKn7EU+uvbwx
HoGClvDCklIOePY2JQA4iysoN+8VOjfs6dvk0BimoGHiiCveOSN/tfbIY2gc3uJ24PM2V7+SbPDZ
XHL0ICYm0t68957GkSpmD1dBZmPP9uDm7MEYYDdacbyadomjMIsJe4N0OewY5Ma9BeIk8YR5MJr6
JKPA2EUO52htaUJnug92YM9egyjt4UXRTZVMKCwaKLEzcFdEWbooC84rT+77oRiCp7CbTrI1K+q6
6GvKxL2fL83ahWkeB9Z+muOPV0rnEscjNUQhey2RnXxPHkupfvA21VgQsTrVCezS1KXi3QXNnZdP
pU2mzE9DavwKB2+NAlyh1GAgXOKoGJctW6k97hSLSoZYFSi/XCdUU6+rsCQ2nBxUSTYqBHu5yjpr
bw0U09VWXZOq5jacGNXJ7THoNoq9hhGDvHLHbJf3kDp6Dt+0kd/KlFK6OhCv4Cc3Vr/k7B3gslFF
H6+Jj7iX+beScBCiluRT0NNn4ZrjSWWf5qRxqyTyp+b7ZzlBIsgBOhsa6T2BoK4ynoNwE/gt+rbO
j0GQi31gWUT9GvkZTqo+1FGF7hfU14oPJh510KSlNW6SU5Ky+c8byGNNwTcUdd59OfDzlCz7V386
iDH3DJsk73yK5+LH0LmbsKY++nZP/GvOAWcEoGV7RSa21tVVTvGrHFBsGYbXIsjkDtmFC2GKmjus
URjqsovOTP82zKx1Wqtxt1VXsN8FfC/qejyWC7159iHhyU5vLdgpT3woAN8YhL+1zyVY4s0zQvOC
sJJKI4QPRcJtVkBqehuzJz/MfWtgwJ7eJL0Ve6N03XNKQf0O5gpAhsFZ8HcN7d7WdMsUmI5cXhQb
YTpexC8XqakNyKLPvTywUOxK/z5V9NokzUtXPapspn/1R20wTrNeiyZjbWtqmGEFMR5xLzXceI0W
3PiEiwGmxNOHiqDTYRSwdoDi6Gfvd0b4O8oxVo1bP9S3LJgZb0+y8DZLhfLA+2H7vyP1GNhgXarv
ESCrLPp9GH1XbPUSXowgpP4gbHCKt6c2zijhcM5e6xNbIM0s+m2Aka5J2uNDX/H8z/1dyw+uwd8m
oB41JGRYcZjkQPJB84DKV/j2NsThP1jWvYPvI/1hOQ1VL9UFl9E2iq2fFMOtm8XlLTkkOfULcNYN
Z6K7wDVv3mi9xh5rh85O8ZO6X2JCTezkp2GrUxzodw8XAZUmqAfJrzLrT0F0o6sCljebqNE8zph5
C1k9eQBpOld9a3Uo1KvMv8yKvj5jFTqvSp81CcAmtF9r3yPExXY9L+ObkPYuTNiDQz0ucZ8Q6s0z
bM84km2WZHT29DFpzGiHB+KoAP6bk9xMkmhtQ8U8Nht7k/TGqtXk3eJ3HyNMK/HLDPlG2QbA5+8h
bW5x3nPoAntpioOdtid0gBOZm2uXsPI09sVQXZcQhcMuIyUPyOeFVpmQaAOuI8/Y4ku4axlHx+yh
bN9L/3M2u63V40lWCP5zCiQyQTIU1EhJhQDcmdjZYHagRt7avD45QLySpxxAkmzcZWntohgCazW7
9NDDooHbg+aXgccMujP3Hus0FMZdmZAPiQKGiH6pw7H1YVwyhO0csCwVD9FSoNiYELUTL/hFEyEv
HOnBQe8YHkwW0R2rzDnazbZ9T9fTpwfMkuGRinRWvJ6tz7WC9p8VHxHGb6N7dxmhoHsFVnL1nOo6
1oLoyrIzofIV30XBZ1p5O7fnPz3n51hidLZaDSSxA70Jg6InnRgb+cdQTjd7MNfDMpZwVLba/NPo
s1Mw5RdgI4dC8MGCZCJT70EzoYLROlhtMq7DFANS6hwGA1oVR85VxS7wjH2oZ1gH445piNgHloBN
5PKIIBDaNTWJ9hkXdmdTpeMOxzbiKR3EpxHTfjdV1Dr2uxwXmFtMtzZKfprh9BIAe0XwIFDgUgAH
OCZxGi40xj0LHSzFRqLYTltjfKyHZl07xpsRtr9FgWHUPmCdRP3ELLm4W1RzCBtn6+HAstL2nPWg
LFwD3yo7Dukc2pZ7TK+7dYiBFejFsdTlpos43xJNMKoXqh3Qb89dAOCsj4+lS4gaKz4Pm+6WMgEX
2n+1yyVNGcmNct1Lp6iKm76yMto0kH5ci/WiDbpfPEdqOMPIWZcTOK2xQBT0rwb3es6g7zYIVSoD
E7E3afnF7ggCp9qkE10whgGfDbNrkO/EBEXXJSaceSfHZorUnb4zeTqug/KQ1dVHN7I16OppeZKL
ddCm739J8t2qfIqr8n+UfXGrcBO0f/+bcP5DOs7BPbXwJgLbJj6y/P1fSA9VnlkTFHmaK+x0POTZ
S0zp8aaJMGtVxqOU6Y/O4c1H+g1B3BVJf7Vrnz6DkCt+6XX98+38d2crr+mXqij+7P6gQP4PGuQP
7uPf/+v/I5yI8ElG/r95InffXfKt8o/yV/tXosifr/pHBtP/N8vyQztkj+ULKwhN/n//yGDaAEUs
mJemZVqCjKZL1LKskOH//jeiljjqIYmE9j9ym0Qn/3cK0/w3yCShFQo7YPFA2fp/JYXpLhnLf1x8
x19//5tvmuES9vTDgDU5/zsz/L+vMhHM7YjDI1z12qb7hEAIKTnz0ehlhh6ZX0vRh4dyYlCfJSKg
V2XdtvLA9Q9mBgqp+NYFpYKxboNLG+DpaVKiN56p93EJSYkHTbKr4jraTlB4IPjsMkCe93kd7Sku
UscBTuK+deisb1V+E411FCK6Sg3br0w4KfauRsxhE2dwn9uzf/32jDa9OaYYrzGV4FSONWsZoQJn
I8tXZTfI2Mo8z7Ry7/04XVDhlnoGxb+mYlvBJ8r905iNHDVSCr8rQIhhTdo+c8kjLMbtv1wL/9ln
+D95dfn0uuzDycvalgWb5q+fYdOhgssOFOfZuL7lhSA0XeF1oQ5TPIKgh1hHm0fTbHHaYjHvsne6
2/CZLwk0arHptSLtF4r8alXD6+jTi/Svvz+PK+yf332XIiC0XJcskmn+0z1mcqhfUsNE01f45jaK
WQx9OlLCOfdjfOpiBrUgxAXvZlj1OhoYV5JWtP3sxU+M3pcwGNoNk1h0Yh1Snd13I1UPNYGYSx4w
ksU9rXxh8z6lcU46YXm/0z7c17X86dXwXCPp3f+5AoA2XuZmLplnR72frZpmMCBTPkuTqWuK09zf
4pjEa53Ph3FI5p2xSFkaaQrtBbMPhcx3VsaOoaJAJNZe/kR4hkGA3FHtTt3DTJkWJMP0t6M7465y
UZWTzL5i57XuiwGYA0cI4Mb04DFFbJJ5ccfRpLdzhy46/blAymLW63/94vsLquefPnoeOSUL8cNh
NHeWN+cvN/iSUlft03UH/FhuaLR8qmWQH71Y3FhI0uMpcFjarRcehMkqP0qoCG+mZzpPX223QDCs
i5qDccFmzcvSvetgygdz7x/trHwLiTdQS0qMmeb5pJrHuyEIM3xANCnvShw95CQGgNCG2iotNWUH
nIA9NvWxD7226mc23cEgODySrZxhARSAsBMzKW+mGxy9dMITlpbVXeeE0zGKwFhPPafRCfPfPnXY
xpMTgIOpmuqqYqsho9J/8/jKiDk66ZXY2w+nbyiwrrqvGL10XwM2upbLLwwT1Co3CJl5aQ98NTh0
ePykNC3roFqaatqC6qw8918Sb6atJRwtAHFYGihKA1BfEpT412/Unzfir2+UMHmPPNsJUOgE5XH/
9CnG3JiOfGzJXjY5rt+lMy1cFEafPRWySHgsu5Cingb0ioQZqaahJSgaXo3Sl8e+9riimxhlkkWv
45gPeVm3Z5KoBRU1l4mVNz/3njuTPsueraeIagu/kQzwtcY/XTbVdxl3vc2fLbSdFT5tfSEIl9hx
T12uXZROeOOqsB79Yht2UAlJdhJ/mftuq5f7azcyl/F6QZK+jH333btDv/vXLxGvx3+4mGEJhMIL
3cDiQbfwBP56MQ+2o3PRlfaqrZJhFycOgk7FJrTLbn1iUwbHPtvR+o1yqDtzEngJBgK7fhZcAyv0
t1ORoBa0ql3MTdPO6T6tsNnXlVffRSPOmNrSJFZnBVEtq5NtbNgs+VkIrqYWOgctJcWRXo2Z6cdQ
R804taNQr9m3oWm8g4VlgTva59D2WFa6UX0M0mzYpzLs6Y9HaXDakt+0J29QOYdC1YEnzin2Ed02
6yHm2DMu1pFuhq2Uo6Jb5jk1rYMjfPuI+7mlzeM8uwNADKlQW3l4LZOvCGnpreQdVOR3GY54m8xe
HWa3O3QOMKq6x80QC0R36PuYprx0h+nuazJVsHF8/Vm57PJUxKBvBpW/KqO7ls5DYJLOl+32mBgV
Mp6bsTIOp/ghqqzgktEWUEAbGHJ33PRhwFXYumobV2O+CXUvtsLt8OsMU7ilXwvfs5ePTOVdsKmN
dgF1tuFW9xnL17wbb7j1uA/gemA6DwztPM6dvVQ3ftIbz2KSv4k94w1Omb/jX0hWE90WB4nbc+OY
nLXDrMyO/5O5M9uRG8my7Q81C5xJe+kHn+eYB+mFCIUkzpMZByO//i4q+6KUWags9FsDCYcCKUV4
0EkzO+fsvfZgtjA1df4lVU5y9hp/JxR2ztxI27WsLX+dxvzMypbq5EX2F5CxEfNB/aOVdBsDo2Bt
i6ghsnnz622K1ggveflltiOknV34w2zy4dDLYN83UXuymSdAimF6MFjvVhCjVoLUvsYYMtLiphIf
gcAnMjg5PYBso98WenzyFZxrh8JzCKsnCP+7Yi+qqv8i07She4lLpshM1MzFeWzgdKpaNPsyg/rV
NYTjik6g/maISuX5XHceQYijX+yKwXc2MArNGxk1OXMuWn2BhYDKm7ZuS0GeFUm6CUJ01fAfvhd9
QdZlYu7Dtj7knXPxu45SK8nfhYlJhtZyRDk+mAzBMoJ2Qst+6r0W3NSiw/PC6iObnPuQSdhK2VAX
JmbDyAz7cxUdbFcFqFqfrR6Kgkqi99lHmxVhIUKYpukPLm6heNOQ49MRjsQcYGgDMFIO6v1+dABK
k2IQiTo5TPBbeoEgLwYa3xtwJpqmrc7pz7JG6zEI8eoG3s4tiCzSVfHZu+ItnxB2ChcloHPC/Jil
QU2qYvhsKHkrHHT9f78KWcth9S8LNTl4rodKLPBd89ci9fuOGg5OENQDJPmE5UTwyzhNJ5HN8yAn
DKvXnmRX6jNbH5Dajok7YFzHpx1zr+4Uglrdf+sAiqMTvdlGGK1T1zM2zN+u/+GN/pniF5jsKLxN
ItrYw33IAH85d2nHqDll0IEyHyIE9dvcroxny2b5LOqZKOYqGy8ug3gCeNSGJnINmeM/XKyluvjL
xeJUGgTsOBBjYMAs7/G3i2VakM6NHpxWIttjp3M6IBE4EjGpc2l5yS2oIR7Aux5ktT//cXpoeXo2
XhPnd1VIMgFJR4DXI5qRho0iq8vQ3SEexpq+bDuTX4Gbd+I7xpl0aEsyXfK8Fow3RYRaJDHwlPPy
60/su2rPmP5qlp55gtNlnoZuNE+NnikpBtw45uAAGMr03ZDOxslO8Ja6gbpzOFGu7LDtthTiuSs4
PzTBXcEFPHm4LaHM+yuTcft+JE/MJwbXc/rkaV66CpMR7v/Dxxqa/3JRLU77HPdh3ptCmEvx+PtF
lWNAeA/tWxrJsK46dBazLHfzqHHG19WjA1J0NVCNdDTjOnohmwJz86a18re2zzT3LR7NtrwG42mm
iYgTgL3R0PnFyptwjzDmQUfFAf3Ga+AKBFlN8gHZPMGc8Rx56LNS8eImjAiCkg61LsJk3QWPJDbT
x5hGEolGpCO43Ip8RPzQBEeZj3c5Q1h0W96HL20OXQQawbGwP5sAPVobUBjVWPKmUcDnKmJCzDk8
082nVe6TjgffdOvvM41PLcYU55NZuRaYe9apyg+dCUXWL1k0+wFNQZa8ujE2NYwhQ+m8O022bmzU
njAbCJf9IIQW4BqeMCYrinw4GHmxIT+ToXf2bk4f1JDW2qWaWvm2ppQTC9vbDLY+IxCwryxKjrKf
XJsAdHy1MSlXCCfYA0Bdc80bZziVxl4GpnEO6V8pv4cy0TPD8RUsHIFCV3n4NqSFmZEYMz4ejxkj
+tVpbbcDAfFm8q5HQQlRrSpkE0gf0O3YAAI2pgjASuTUdhKemu2gIhdqpi4dyMZD3ZzAwyrLprwt
hJnEj6xD7s0ojOjFY30qLPXpekgldEsUeN2NZx29+hnG0sZl8BZH97ZrriGM+2jYxbDvrXlV1jWx
bjDfPdc27sSn8qqDX9G5DjhLJPiKeQd8fFGq062Px7sPgvxEV5z0+TUJoN42IExlUMGD4QM5SVIC
EUXPuKLIxMlhegSuw79PX43J+UrcrHswXH1NHP11BFTDRtHdOMs+8jGAkyCNFtLKdo7cjFzLGTli
ATYXWQd6fJwgemAM4kcQAkRJOJ0bQhM3AV42mus4l8SpWpH4iAJkwa63j9GrsPXj35/5QGq3bK5i
6q6FgWHNLhvCDibzjKNqRujPaJ3Eu0AVzI/Curjo2X8ywwZ7gQtFUM5vBMKvZ88jCxr283MLfLku
qn6blgOpmAa2xNyes3VRhldj0QolEl4+J45QzPWp7h8R4vu7HJbtmhBbf+1c2kRH17K4tcZ2FN4P
tJExe3Eqtu4Qfu3oP+B9bUnPxu7ilNOx0AjIEJYBUm5ePQpBMtOyt67TDiYknsyKx2M94ynCR+ae
IckvriZ1jY1kR50hV6iY+Gaj5ZyrEV6z7d83sxk+uhH5JnZgkwduEC0Q2reZUm5jYzxto+Jc4Ush
fTwGx7GSMltsWtS+yURaNwlPWPxCiKdDq8FejhevmlH2wKVzLOveznzk4CIv6AANrbnrR+KBmzS4
G8caOpGbPVeNQ9u5SoDS0DzJeQrXvrvMDK2NymjQYsOOtmVUQJVvfppIr1ZinsnUFF3zwMyGUGyv
ObYKWYGwh+eG/b8og3c9jc8YUsVZhYSMlzZ1aWuf5tZod54R41IPoc+P6inJOOZhRTAIfSd+Y/xW
NWG96V2WSTl/G2a8aiaHs2Xm+JCUX5NJ73spCQqdUcBleE9tXRAuW7n1EiVJGJn6oGsc7xtq7TIe
3y2yrC+hbPJTQkahbq0VCV8Y/kaqF5ctaO0VHSYKQrNWuXJioHhgvks8RGcbjdPGqpjRAhXWaDFG
dxPL+kZgOox+DQxmpPqBcfTqQGlE/LybpyK69p13jaa442BpoYf1yA3GY5mw9KUKrpUDURZ6ZSGz
6uDe9I6Nq1272Tq3nYLAjTY7TEzDWbl55NWAPVMBCJMkA4ouBMWJE4sTJZca8NbGGGhW86mu6VM+
sCSBKdPzByqKMxsF/6xOOCPLioEDx2ccK3mEZ1emWzNOeGji+UQsG7AcaoaK5v8GHtu8NpiXcBjD
aabEOTQbAoT7rzoc+W2VePJnDUslFq/WlHTrAYfCMyXHdGOnwrx9h/iIOKXe9lC/oftMdfwwdyTd
e5rTeuAhddDGFfm+t8tt8+LRFYq5flurJkMYqQcH7NA4aeU9l2n2GReAO0OPkGEZG9twgaZlXegc
Q2BCaGrDtSiAfJeNiYNwzn/6YzBfWwOFWAxCaT+eRtHGj6HlkjzaGhx78U1SL9r7uRxA9XSlte8V
wTJQS47hUO6drj/Hynxns994KnNh2Osnq/WfBssK0OCiZF78PJ6HEgQBIyCLMOG4m6CVnCEa2Vjb
CNISq8xHK0mQxqvZUuY0dAmsN28GJwnz5GDL4QMWKaMUpPW7uOLAA23MoqK3bshLtlHGEMym+klH
+qC90cRbLBUGB17z06hssSt7/9mCWA2/i+wp5j7Q9nFKFIA8yE2eMI9PUONTnOEli68Y7QekUS/j
1q/YrFgPj0kyXYKG56aWjK3GuCUqQdYznxXyVbUPsuAcVaSnS3cOjvNQnILEuPONQNGQmNVpkH54
aDHnT2EwnTtg9UBAmocg0d+tlB/TjtExQZm/Fsw41hk5rL1KiPBMmq+lyWjVdxSuM2affWh/kfQJ
4ry4RY0LPWeiP5fHE8M/PAIbR4aAOn0gD3UCNteM3mE1DOEPFoCetN7pRxD+tLFCHXpBoxdd99oO
c7GbU1+vSOugrTULMhPLz6BYwqDSnU4yezNOo9zrQQI4cJjvdNL/BtkpZSBdhht4byS9Ed19yGS9
lHf5R5n2n8R64RFbdJqzvBc+Ai+TLHuQvOC0FVUd4HEUGt6eyvcHUdrm1vA7TGNJN2wETteRCDVu
ggmd+lifRQlfAg3ZeBqiHtu4lHdJ7Z0DQmInjktUkJYBaR94GMq8wQBoQEdoJqw2ew3NV90XztWU
rHWYs7qtD5wumwlZqulIn/1Mc+1gQqc5mcVdd3CUrolcUy6XxRyfMFkRPDCl8ALrlK48CzSRjEiQ
YwXr0yR7ii46vPPmgtUG9pUiGmRgtk/T1BxfDFUNh3aa1MEfcBgT6YFsasEat8zFSXHufbqtIXUx
Oh59tVR5zahwcWe1b72RibtKrUlwwJ1bfoMtgh9fqW3K6JCivjzTc7zvHUbd6CBqnsRTCJJxLfwC
fXtrvqLn4WQqYtNeqxZO0UjagSrJ1k1shOwglXapJfXGjpkthKR/b3zyiUhoA7xRFhZtp/jVofex
Ip8AGNVU/8zsTDL/27OuY6mB1jczvm98IADIau/agPiFvA4RAOuaRsdME6cI78TozOe+5cnB7L+p
FYiLTMb3yTiChkz9Q1YQu2631rA2QvHqyeSA6Du6sNzkZ03867x8BWU+umgD1U2uC85Xuh7OamHu
MQG11zszkuG21ijbfcygsafHR7aSb5a/DIpjiINJ0UBmR7NCf0p+1WOQnWtE+fiE1XRyGI1weEd/
rxTXxIjBspUmN5YVbWxGTzDhlHHoS6RRZLnnDJfXiPpi2iyBe031tgmQCYSeeE+6wsP3tdNeKWCO
AOgyNHL8ZHj24/gh1w9x4DxZEF7opqS7zEDympD5fe8G2MI5buSoVvF9lIiuuhB5uet+8fPpGBDv
tcOrWKzhzz2befXdxKnO4ld8OH7SHeJlpEJDNs3YUuo4XfeBA3SiQh4HXsZ7qCaxJuWkW5F2VO0Z
NlDYaKzOCF9xSm/5B/aTtUy3Ezq0urohUEbbw4zkSIyY3iZoSQDoZeveo5OVqgH0tQlkP7NHdUek
BU+M8H+42U0iIb/GJieortDqWsbTDurkG04X+5Sa4UMT+9U9A3ZATegefr0Fb/JeO7QMRGymGG6A
ihbN1rXG5C6vuGU0DqJzN7mHTtAH713kLFb/GvcTk5A6PZPdttOW9dMQ9QuSReIJK9SL4ADji5cr
ZCClXXwrgyS/5KpEsBDBi/GwfGtLqiv7Mv52z8k2GdacOyOhQzqly2SHJMoGbFQ1Ro++O4DVgwJy
+OMbilkjLlFBz0iIHgFq5B2WFnGghwSZazDtfeu0D11oy2Pty+d8HnAzxG1wjivWzYCrvv81N5j6
a1PAjcgafB0J4ewx6mYwloZznLL6DaUf2XJm/5mayYdX/GjV9LWKVH8QIj/kMopPUYVCioAX/Gzs
7ZMV3ylutAumG6zHZFGtq9Lwz79echtu3GSmhMoyRiT+x3gpGsT3SVU8t8lkXKugMq4l1TXAMBMF
Q1hNYEiXPpuiUajJIVt7sVU9Jn3zFuEOO1ua2Sa/toFedvqGE606KS+z7s3EQKMfwC0CvAZNye/v
ow67WxehiI0QBd+gGbh70k9JYMxYawKOWnuacUzHHDM/kOmXILvsjhzj2me7QzJtAQMTlNwmGERL
Vs6LbppdbUz0Vd16sY5SullGaZ2TJQEKB8QqLJmY2f5jleMY8Ux3W6VsUtKjmT0xAOvFFoU3jczZ
wABe1D/Neboggek3vd3puzHgBIrgSNns8golvzGn417l9aXL/f5ZxsNm9tUi6Wz6s6JnFdcYLa00
SQ8R6uSzjP2JwO0Gy2RsAI0uXeu1jqg+Z6fWJwi4uBJS1d/sQr4KZyzuC9WqVw0cCeXj2/JLVLah
7wfL3HSDDJ7nYU6PU6Mf26X5XXhAqR1vZlsOvImmQ2hfZNIBBKJ5klHnrGYGLwh+kx7sAYtWbJY/
TOd1TAJ9idFQAfplNIOme+lz26qj9w3ainBItOhjwpdzVyJK726Zm9XrnCStnegSuXaMAN7CVFG/
EGC0DcuZKikq9sEwB5vZig5NjrMuXAxNvUH8c9iEm7THi66Igx37R56zkXE5+v4VABixzTuK/7Gy
roqOIGFfLQ++c5VOqE81LJOuMf2LrMcTxV6FpvHSpMh7tbCJZO4q/TwpdAi+Cc28QBZnEIV+jB2Q
M00lxmMfwCLwDHFfuaYivN5Tu4wTSicm85qFhcmOCJe/C9r+mgiberpHHtZ3HafE0XhrXZEdAUsw
nKNrijevvHNct7iLWLxoVkU76iD3VNY0hgZ3GHcKjetupq3uEKXRw3nM5p9jAojU73owh1HyM7ET
/zBE9s0qBEt4HFko17t+7VUtRZocNJFqLjEazgjpaMqOc9o4L07XXXArtLt25vvXhTDfMWCyXlnk
gQ1pTc4pyuHAsWmjYa3FoxIcXDeN9o0sITpBTeJmqVdQp6ePrrKoAWPuat8sb05CLyhHEvzKKKwH
KxK+S+YwxyYBqYAARwCyQvTVuq48mEDKmm7Wb6CBY6SVfrpBSF8eqqbI78WgKJEGvRuxM3xVTXhN
80k/OwO1iAfFsG2z8NhEtroo227Yik6utI1nswU3mk/mF3NynW0q85NZMV6CZkTlHY8PaCZeGc9Y
2F6XdKIu+Gak46kl4W0fNfT1yoDDRyPJORRD9yWOIzBlDk94Y5Z8lwBECOlVajewyBOYUjPLnqqX
wM26o2nyI4KYUZNpy27LsAWm9lCfZ/Ol6XEdeONEMWe9lbH5mPMLiMRyaAqi5Es9KP8ZYkutSbIM
AiRSruXujLpqjqVG0h+UeH3zhZ7NFDSlM7atOUov+zF43H2lYYh2CeZeKGW/7vhORIBysPkCAPGW
jvcAV68aLnmL3RidBy1TI4SdEDA+lGUAslvT50qR2kVTRXk3jN4WV9G+84Z0P6IH2Y1m3ey6ugEi
VLfDrSvau7ENx3Prtp9gZFSSi6M9swuagZSHXw+hhgq24jNJ9gYhuELPi4DeX034hsbl9/BNpPDz
yZzlo/L5mqVtuLcCKMaTeIkbJnpjgrCQ73BJrMKgAbs0P9vxYCIUNSqmMFSMsxmFF6AVRAi5NJAc
kvb6+nMIqKLgAiZgqKCejukeGsCI5NTbuKVxafKZk76Hy5aVBl9V3z3Y9cjyDe1ubXhVyCPTxSTN
Xnx/IF+WMcolLHCIeU6MV6yLcE4vszQdMoOMpb2n+1WfHY2ML6k0NvFSnyobrl/ZqObgAqjb0KKG
vF0uVywaz7aDnCAaJH8VZ9qGno+7g51wsGgU0XjsOxr6Pyvo1kd8tSAq7URe3IBPp6nem9607pRI
HoaawNzJV0ejlvMx1ka46Xt6JTAHSQ31robVBFfLsb7QiYN1KRB0YA5DHlr3SXwdIYHA4+rhTLfF
Olvuvjl4xyhLsFsQt1uneqls+DpgO27+xBPU1Wpb0XQ642Am+hXBHpXStAwHx/Grsdzo0qhuaVlJ
ZJ++XreBuI8dVOLaYTNIPfjtnC3xy1vRhJf8yo5MfQvSfeOhJT/C5sTsBxQk64vhYLZgsmsftYl0
HwwnvzDKlofQ6dN9r5Eoe+E0712TiVxP50OKx8zkDaR4ME2/tk5ktVoMA4Z4Pdgp8s8+vSLctvdB
4nynxRAcIywik6QOnrEgrfMCS1rEJlG5NBewG9F4qnlWPaSKifG1XQa22q1e0wTOhdVKDk86ynd9
U5ATl8P0nnFi7epl4NeZ4tSPUnB7JfTuBRUS0OnvfY0Qq8SAlLsLYmIoyGaPWDyiokMP1IhP3Kvz
2WmuXdjYQNeNz67yGZF3L1Md+4++GQHekWjgM1CCGu0uRA+X4kginEEEv0sosoCbZDRdvKxCnIq0
LCODU0kWXCPCu5xoGy1K8qJS2NIKG/WunyzSMue9CNv8CG8mPDe1hhwp2heOG35MRmdNK2br6S+O
mggA4ueo3KPnh72iNsP7suGMNY7SYQ3EBOoYAJZ+vYAgK9n+R7ALQ8aNk/lgD4p3xSDuKo+03M5Z
lGM7n/udtNENjVP0bo05pqwQPo+beZ8z7YtVDS+v60lfTRnZrSYm7RBbjZYZFedDBvkcZkKbItP+
6vbjaQK+cTUS5ymNfPswpazDeGdUMJKjQl9y7TkOEVkGiTAz73gMuFd4MJDe2DXAeh1c2SGf8oUa
MthgN6zRmW6e2X64Clzz3FshvQoMdBEgBlAmh8ikHPUau1t1U1Keo4GoD6+zb0GMz3+eiTYvSJHf
VjMeV1aBtRfJ+T3K7QcZBbjbSwkr0+8g2MkfriS2WJqoBxxHigPKoE8vdgDJaHByJlxJxADbZO7E
LUcDUDghbar2S24Ur9Ski8tJuNRka2GVC5lZnHFYwskYXbLXfVQQbSYwrJBPjnBXqnfHYW3HaPVW
evPzVOTuyvL0dLEGGiIVPw0VnfX8NDZxs4m0OjoyBrakjWpTzcuBOB1Oku7pteyoJ4GVlDWCYzn4
aq8jbAdZ+TLb8/eiJlXIt2hThCEz1jgksmiMEXi7B4swgBVLSYc+BLWms53GZDhVVTuchh4sWRUS
ammJ75MIUTFwEtp0jc6usWs3h9Fqn9sZcXno+tw73vhm1SWxWa4+Eq2YbOBpqY1hRE8TUsQrht1h
XUNVenI9Y9wlqBKhQbJcYQqZk5RgVSfexWFVrFKu+waWOgR36pF+h5V6jsIjGb/5IczZA6VWYM9x
0+hEvcgqGqB9hPN5dp6kz3nBD2W/hwQdn8e6XrPC8azZDG2XcRmZ75i8GsST920XTtSa+q0nxbsY
pteY6AcLj9ScdK8wnG7d7NEehCkRjPljmmLqkVCB4UjC6woPWeCSYCSwBA3jR9VwVGgt9hEfpXje
VY8NnazNMKLT71JRrl0taMPn1dcuhSQREW/OQI92TKAxThHzSuOPNGDvDi73bgiC8xR53ypujvXy
ZjIOd6Igts11St5lg3XMEU/AU54kJO6clpVDwgIBVI6+tn31VhbBnZ5dvUdeCqcPhszB7mdy2heS
dFubLxOG5Cfb6W89mkNvOeWqa19jvMj9hnynNMAuY+TxFgk2JuwAVVDWtz8LaGq7MtHGTkb9kRT5
CzVcdIsl9jqLFj75sDmRAfNnUwKYqToajCqJb0NKuycxrXsZq6/1SKOwgbCfBx8dXKgqObZjHu4T
jf6raxcbq2/ectkzuLCD+aimz9hn2pCV9Ys7UFC1QLLFGMfHIhxuFTxEmzPHLq2cEDsXFowGAoC9
lCfD6xIi13sc+fCzbqQOnoh8f/eVHfK2BHP1Mf00uvgpoDm0MFUILEtnjtnzPTRFhrM9tD2ndjhj
0TbSKivWnsm+TAc52SlVAz/t0QbHI+tiHVXBA/3btQydewyAKAssJ+CEwbM1h82a2MtwzYyWMwhF
72TTieEXjHD29Eb4TIJSG/TrtI7PxPau/os/QL6lvlpRf39BJHjvqgUsD/+TeOP9iLF44NEV6obF
/Koe96EzIuSZ7qtKnxKSqlfFSV8KIyZkhJJ6HqYPmwywtHZf3SLZNGF/6Ur7aM4/8RXilMqenQWe
HYOm+S/TpUNK+i2ldRwwyKNn3DT+k3BqKLXZc8ag0C48iA4kcv2SEPyvZPb/Th3/e9bmfz/XJf/9
rcr+32rx/w8GHYUoYP69yn4nP6rPH78L7Je//4e+XvzDY77sCvQ0aGlM8afETu6vRT4Yor2noHdQ
0f9/gb31DzM0TU+YnuVZjh8gzv0fgb1r/cPxlmgk13cw+Aa+/78R2Ft/VoR4LgKbkOQlH8GPyVch
gaK/K0JwOEWSM7LJrHOET+fAf4g6oNVyaV6NaZdcAH4ReNMHw1MdbvVYfXWyEe1f2C1I6nmebnpq
xks9Ez7320W8/0MY9SeLyb+8N4THWFs9HApokIRYRJ2/S4BKo+lUrYZVVTYIOPq+2hA5c0+LzHyo
UdTW6WQzSxudbE+qS3AR7WCAVAXHIyZ4EYPJKbrrvfwSZ9iQ//7NeXwCv+mTuFS+7XL9LSbIAgXF
X/0v9FICWJzgEKfBM+r1L+l4HNfXuHFnZMTS3TUB5wewxJh3ElguhVVsqaA09tV83OkCCcwvyAuD
j5LjMPHNWvfTucon7ylJy29C+neFi+dWpvIo4d5cPaO4d/LCehROso/HcjonWUbrYI7V3Rhpby1Q
S2SqMBldVMTNZTNhvmnmvJgEUMxNQHpO39lH5jCSEGbOGE5hfWuT+YWVa7jrgOOEFIq7yOHA3Qgv
exS5SA5uzLS/YeaknL5c4HLz3d9fyuUR+POlJGKL+aXHk7L8F/Ac/P45E+KQ1pGZ95gdWNtdxY5q
zoO8RVXobacvY2cmt8wBWkTze0KuYLhPueFtKu9laAY4UfKjwa23oz63LtI7RZ7vvNRwmDaB1WI7
hbVKFqWKj7qR5GSNtOJmApX4WExw/wS6Bgbxb45O5N4IjeNA2NbWH0qk0lYjLs7S+/71IkQM2naZ
WRo8Nv/hfvqVJvZPcSD3kycsS+C28Vxm54gk/3wRnLr3I45XyId+/WgzxpzOnH+c67ckgIouyToq
CvfZFrHzEmbWmSyr8GhCdjn++m1KZVKyRUISTxElOy+xHv/+Y/L+5WPCDrSkrvkuixar1fJE/PY4
utqty9GvCQ9P5PfBLLpH5aUkQBFbUIOtPE2Ndx9VVnUvYSGv3LyO75pc/TQp34G/qEORd3WLrDyr
9hH1Z2PW8lr64iv/1t/30ySveZB8q+dKXS2tHCh9rVyDmfFXNcS6a8259p9PzehwJ4usqLZFq5Mn
bXfNDhTPxXUJDo7Gi0Ok0j0xQsXs1TcPRw3zqmd45e2XOZgc2skcyOalJB0pSHZh2KYkfh1Nx1CP
gS8fhkFXd7Isn9IZeJSv0+aWqOq7KPRLEULuiD3yHP/D9cXU9KcHIbBNn4mKjSwvsELPMf+q5C/D
FLuAt4R7jmiKYfEscEZx09p+aGlyYjOCblkSEbWv0cnQ4xBbY17ApyUxlVh3EWIZlu9cpsb6GpbM
mKKhvDbepwxwNcBjs9dA2hhCj1AQUhFcC4XxvCdjZDM01jecEMh1yXggodT+mSx3H0rmL7AptwB9
+/OMyQnUer7Pq5EDJ4k4G47UEtI648YEaVWUNe2Kv3WpHWmf+6J/TogvCaRJo6T2HsMsfMGJzgmb
BoE5+4eG2f9Gy+xFduY+BrXn9Ftc2QkCJJs2ilfewPjSA9xK7DCrNJGPgZlfU8BcG8sNzq6y87Xh
rGZXPSbl+NCImYnC3F5sHziLG2EiycNvRZbxkRVPwJPfjEgzGQAdUFBlCQsceWy9qFw+BRakXMoG
XwTEpIOQS8DGwWDJHsjq+qinR1WSRjKzVqjc0ndl8nPA+/pqcdwPSgv6suudkbTdhySIHQHOC1hk
lYOfaIm6qr3uyhxb75KCzHsq4eqhqq6M1og9y+/w2XfzfTSEwQZdKwKhciCQw6p4EyzWxJMaWFwQ
K0QzPQN41vFY39smuqDQ+BhLEwAhbCXOu/Zd1lT/84L6U3L9gru6setDANbq3RbNiQZ7stFYfU7u
jOVJxG78iCB+3PYiae6CKc72Dhrwi1Vj/K3a6t7zrHA/wk3YeyjY78PQAX8UFOrNgsudFGH4fWQK
aRWEpzCeA+ORAALgRRB5t9dkcq3ihRVkDdFlKKPYWRhu/pZvUK7LJkL8mCw7I44MiBu5+8PN35o6
xv6Klg5CxBR/b6LiSyb6Gjotuiuj4HQclUASOXePTyGIW7tK/UvvVupmmsVa0/p7VhLyHs1Q+xJE
J6twg+fEHPDzNPpmDb79Am6JWRPh2/B07zuj65/TId/afuu+5S1j3bibdxSg7b41YvViBOJVTWOA
fRhNZNMmCaN/vRKi8x6k1813Q4fPNtb1jaLOXXeeIza+zOlL2OFRIPtal0h/0G0A4JvBrtNDamxK
wglOCPfQixvFHzqw669Raz/Uk5XdU1BCXDYG5KsVpgi3kz9/fYWuqGGUvvwPJkpRNbqnmfkeMlLl
GKc/Xmzj1hJJQfmiPVQFyzPeMtk+FUEFmiAlLaGs7mK7by+ta1JQVYl4E9Gt0LnYmg2hXLGYT7Un
urtO0ZSpI4AorgbjSV00cGNruHrpMEqwL2Z4+ePF82EJO2TprPuhDtZd23fXf74oO8oPwHnUSlB6
Pw8q2sd2Pr5HykRpwFshxSixT8bQRpfcJVqRGnog2Ni65EliPtC8I3s2bgjAKfroGIAmSK0HI+1+
BCVqX53mD9UIqiUoW//s5RR1dmJdrNayP/xhh+9j+Ja2YbSy6ROoncsDsKcpkV/wqXgnN1OrX19V
SR9t0O5oxBseSuBBPYROakEi9q50uSXdQfesUjDmaW4iVYG5sUMj225kX9sHS2Q/8fjZy65cr8PW
g3mWPDWTSWQF0553dJHW2o7QQRSRz6nCNLG7l5J+6mDl3ckKgX2Z5N1UBnY5IOPjo8Iuuok7koHx
5RiFwHDYjT+YkX9LbUb8icOh0vIqjjy2WZwYDxPx05T2Q6xoZxEc+Ihbv937co/5TD0S+GIyWHws
4uaxchbFgKi7+yE2u3s5UbPakR0d0CuLU8qgftfE4ZbpjAXrv6aRMpWfNZswVL7IPtogZAjJxSFF
fCYQxVUxpOm7RwMVAyvJuW7AFDEY4+S9GMT0dScdgj68oQOB7dQEMC1fIiLk6D6HwaOY0h80sOQd
oKw93sD4GEIcNYdmOv96QRZs7626LV6dDuZZhZX3otELrWUvka0GWLDw91UQSR0OFkynunWWJlC4
wujDDJ36Cl+PA7lPY80wQAf5Y2Ue+JTj9STd4dEOpvok3Q5CEtqWRyOLS+isxdvg+f1jbfQ9jjXO
m6TnQBkZDHi7boJIKDK985QTbNNmZcHS77jnkZnhfkrYrgXS/nNquKpeGcsff33960//j6PzapIT
SaPoLyICkyTwWkV5097phVBLaiDxJnG/fg7ztBO7o1V3FWR+5t5zfVw7G9/KdhOIjMd8TFlSr79a
BFn+2ooPzMHDb0t1PTARlph8pSN7kqtbiyKEOTrtC4oXABOWfXSgFz3ydgSHJCMqvLWY9tTOQlPB
ZbQvVLROyefx2uKcRrPMVPr/FmHBeeTnBK7wHu8GNGc3Kp32sOjivVlnIwZuhqcg9931pvv7/+8J
lvKkFekbHhcJlrnWhPvgtU8Q1FC+NkgF7L6EhM9+NKmglq8CZifKOzRGZ9siHS7NWSs1uA6uw9xz
6C/D2WjAnNhmyQELz3YzNkn5Cklq2VopkPq4BwwYgzzeEhyFgFU6zUs8MY5xrOf/90zzjhAZe6O6
NuXVTl4XiNxcacOzWpb+UPirjVohbZmIOFFECJyShv1cszj6MAbLva3NGjlIfEFhr69pIUGqx/UX
2qazO+wce3ibEe6exeS3eyQ/xb7CDL3RvpMTO+IhJjbqEuDVDHt0Tm68jdVzXP7ra0t+ZGIp4T1N
cKbsug6XwuxeDJexVjnFf00XOPv//3qBj+Ecs99HSj5+I5dPr01jNy9pZv2q5nS4ghluX3QR7x1M
+SFdKAJKv3oyKUlDPap//kJ+qhYPiuXPQ9MT9C1pkblV6rno/izK/uuMVfLquOOwS4TYxo12z908
3NuhhbVisRf2cvQTbcbVRZ+Yx0mzj0fvC7kS+eI2wRJ9OTyWTDMuCwyWlRdHLFr7LLhIz5Qo493G
RrkByXk1g9rCaqAgqqQEbWQO88sXNKcqEb/EpOLTiPsFChQlYr30yJ98PDHAvCuPjngqg1AVjMfM
gNI0b2Ekquxt7odbN1RPkC15WUbYLtXi7KeI/RJ5Le+KRIZrR0vIzJadutvZL1I57w5P/YXPbgCf
KCe20grmaiPm9AxEabOSfWsT9uB8c1Rf7XA+AeRbhu+A/584HnYBWwENDJtvzcAeQFQ9c07WGmya
IuM2Q5XB6kampy6Gq2whvab9xCqsnh+kT8EsFvhHIGGOQou9Jt3o2LkZ2uwGyGXnnp0AfWAArvOu
4+dUWxG5XQZFbGlQptnGBTvbdKiqBxMthF93pFN5xbh1kadS77Hj0C8TWmCerR9Dmc4eMSu7lCuL
ym5bUdwB2DHDYAFSHmVobM15/mVmpnoG0UiYDfy3ZzpX78zmgMCHih9FJ2z119iA2qkxBbOmtiP/
LNO1ZjMP8H0w447lA60It2HLQrK9NKk57FI3bOlBw9IeSpbq0YtEb30EhY33HVq8RGHtljCZ3SL/
p4lOEGgE7hOFWTthnLFF3GxWJnXNOjDtyR+b8r9g6kLgXSYp1ctrErvVsan8IZwGzrB+mo4pHBo9
w34t1ryTmafdT0iQj9SIZ7Crdm7w5XG3AEhHdgjjl3Boq/rAvzhuB2hdsDcpY7LWQxz8q0WWz+8A
GtMkCgLd2GqkIVGkwwKVz/+CGSzeCAunMK13t4BAjDiohbdZA/7zn+zRNEKbtFBgJwVy3+AGieDN
69kfj4jED02nHpTlIRm35Y/mENklNnubsaVam62v0mHxxQ3/mc6IxGDy6f1cL2fHJ/dQRFhg0Rkj
qkDISm+K8TofH7vszyjbexrkxcMM3clUZIy7LFyL0vxlvmme+2Mwkk1IFAbcO8CVZhLzxDbL9Rbh
zZnWBa32UPmLUj5odwJeDLNlI9Ty7bNX6WQT7awGSBZBFe55ssrdTHQWYwZaqKyHwuxmrEEbFId4
a62ZBi3DXTEjOeYoL12OS4bkCbuSsm6J+CGN8a4y/9ZZ9asbANCXBIm5LMzPOQNDPfA4O6yF6I3m
HXtEJo3lfInjfrp6HPUmmCmWAqgP5vmfSrODjWz0JHoRbc264BIJ2ksH+n4DaIskQKM6MeUDPS8e
Z9KV9/iwzLCsgn9qRsgws3k1UREcylfPJjQk6e1fcWUSXtMkEokNxynLpkXDIexmyz/XM4aoYfAQ
2KC+smUsw5gWM1/q1zjjt43yGFELFJGgyAZ6XNWGA+5mSv1zUQz6gPf5rTSi4CUYACUqs3tmNTNu
Z4mCyy++IaITvIowcCsTZk0gTTZmQKrj2hMpg9XJaHp8+YqXJFtloBax0D60q2XhEcacjXAe3/2G
DMUNdNFnhcvwIhvYDG49HVklAgTUrJi9wPhdxsidSxIEYPEXlxwrCCOXcdkyPf1JmS0gy2Hd0k+o
QzL/Whn5wm3gXKJYRE9lLck9Pph43n77wn+a6OAAgaIqBpDYEaLkrGZc18NyOftUIz4G3EWJ8tbl
DGKLLoeQNtJMLdD0UJAxwSLeNRmaPxW5j0iKDSY4bLcsDZOljCAHelOFccAjH0YC69hRBjlV0Id+
wZorj7B/J/30pzGF5EBoTqRbd+FSFyLs/LurCoFDAumt5T7Hc+UShEKJLZ2YyDLIuDsA2myDLIo7
Ej4mB/0jT0i37QM+1iSyt1ZVXSvyELZILIDlquI0rPOIaEURZ8jYU8QkIYFmoPDI0rFUZIJlzy7Z
kInTPPKdue0Mn8xEkcm8AtFNXJ6d3v1iKACwc/nVIcpEjpmjbIuNU257xbZxg1PcRQVEt0Wz6CaF
AFcpOS9yV+sPYgnjLWbabu8v7pMfUSbH1HHbyca46tsIbYidolVuYAZHRH1mI0KoOenmDUO7fGNP
FuIlk8+g6FBf9RYBGTZRUnnFWVpiJt7mXrorDZLWR386sr3OD0lBi077HLb+3G415sldO6efWGeS
Yai/ScjmvTXsvRwszDlJFez/zwSYluJkON3JD8avwQgx9P2b0wJord5WKmG3m5+qVdwfyRfySmlh
8KtsrcE6sRslhk36+yYZCUVzP3I7w1VTFfw2fndQJvWrxmYxNumACD+I9lKJg81M4dmr56dY9ZSw
RL6FheRIsEvlhkvEWTamu0SvG+9m2iZZ1INRZy7skqzo+uTjxgoId185sK877m5p9KeMOLptXcEQ
pr7veLCBP1q13Jkl/Aw5R8nRjoB6MwWUEuz0um5I4YCfFeGXtZvkbyNJN21HQpQPUBpWFwm3Y1Lp
cOk3ljnWt7Y7sNhbZQR86lMRhDQFK8k+kDem9+3AQZradrV3SZgOhVmfexL3dp5FdAnBxOe65LPT
LYFTPi1aWqXhXHspkIaFK8WWVxIckHA5QDRai8oo0wRew5G+jBZvBWLPvZWTXGYLdP9DSv4Ym2mE
2GUxIQQYftnFcBF2/ot40R6uA5Bn4YIxyhsBXg0v0sCg3Jcv/YzKSgCG4IVDEBKRqkNcS+KuBxq7
DWHj/nb8YdsWPdb/D+km36YBry1N+9di9l563bwnpV7Z0mUNyQV/88w37C6edYyrrWHYMVdDdBPc
D/hqpyMgaFST5cCN6ZYV4krz22b0FTaEMe06vNxbZbKNiEX20hM9QHEq8SkFxg10JXYh6iDMH76z
qf1s1449EpbUHzYTYW2C04HDP6bXmiZGpz6RE8RtEg1GtFZRYq1T9puRRB45mYtB6QaauTCd7axL
O7QMTYwrpoIzxrCG6RPxFeOM3JhcHXwtuc0v6BnbyOFOJcWXlIQOpGBmmfvM5M8Yw5sTKJKAY94r
d0FIaYF67QpaXVxL1LPorvnzxy6lll+NwaOthnMVofBcKKuvXVHdCTClhHTJUkwd/valMhZkRgt2
vfhOpc84UHC0j+A1NEL8bcHBNy7chL17rB0GOJA+AWQmHX9DL2llkXXX8xd6xEezZroSM9NlEuM+
dfNE8gERzK5JeiM+vh315hwhLLcTD/a1uMlIX1gSuBxpWXfwyfrbuCKFcMk6ZU+8pbgzxt/Rzr4G
4LuYp3GX8Cg1KO3ZAOEm95iS0O91Z8PBubm0qub4ieW5zCV0iCwW0JkJ5CFkuby4XjRRmHMAtmNw
jBcksKOGmSCUxplLClBiR9NOVf5qA2mDfR6TXN4SMCn65qvh+7lNjj5lbnKKjBL6JeT4G+GM22Eu
1Lklizm2mq9+amc0EQZyZVnw0psrbt8iMsef351WEABUWw4hUP0h0hzA3RAbj7SXKT7pKtmLDkvq
gMTaiK27XWYnGAXDhnBQvWHl9zjJx2zBj627/ieWeL56mZDtgUHTHb8NtyWpkvlMvaPsvQc+l18y
VL87E8UeOoU7hcZmmis037dEi8+uqcnoJjFrDeGICNDuCAT0/kwz/5WTF0dfzidfo7ieOall9aob
Aimt+jmj9+RiB/H/LyIyhM3AV80D3jliB3HpvXMjE8KUd20K4ub1+kvi239lxYMejWAdOc74v02o
S3nkfSn0qCR10B+76h9R3s9zY18thY26vKMH3g1zzlg5ID/bAoJaM5uUf+pRfHcDeGZvDZ0kG4B5
bfk8//EQMgA4nD7QR8otJcNr39G2uPPJngmsoIufQ1sWoaIu24CUJcEwsP4mAuYONiBGYDx3a/BH
gasYL812xJG0SyQ/pJrxjHZcQn1DbsKMfXzwwNUzNGkyE7IsNGLXXF+M9EE8DuiGz9EqLwS/DcJc
5a+91z8YxZOKairbsW2RqysX3frgnkBwvuRZ+Q6vm1HyVN/bLOqQlaQLpR9thTaQy5miw2Yb9X+y
pn/30oLxbwHxtZaCc2V4iaAnrwxw8lvWZBuYelwkAzsUi2Q9beT2dnCRc6DNocWzfoIUVT4DFyje
Xuihps5YqHXtZLL+ylhqInVl+h1zdMAt7oE2ovYT39Q6075Nvlkn4bHwxYOHFX+dtEjorAlj+RCP
HZzs3tzGLXWp4a33q7pjRUxPamQHV3K7kMRAMEOTU5rnwRQhWK3+9Ut0kliKYAfv1YhliPk5Pw/C
pNwZJRi2iOwaTGDABQCpI0m7R4ldkVjoDE91EwF5eJzNSt/IB3APDX+2n1dcb1Jcy4r43bT5NUYG
lC6/ezA7tGXk9f4bTcYJZvY7oj2lOJ8+a/pTwjkx5Zcsl3dRJ4rjyIA8DNICK2U6gecqMIRImnKY
++ySbQhEXWR8RHBBPaejBouM9OzK8UOMwyXw5nqD4jLdJxkj4IZY5dlO671h9TEMPhTpPZvyaze8
cZfHx67yUSORW9B/9136JieRPZsl/VUcZ+9NN464Jd9LUkQfzAQ3aDwQyaE6PpM8gUc0zrjBPFQg
nBL6PWloX6NhhgU9p4jbfouWearGCrsFarJx2EKQQkZPFJGTyl6fh8zumqsDx6dwi50/AF3tx28y
zMAjI9DO40BCZE5eIpsXp6sVgXZm5b+glP/b+SzAm3z5VDnA1myBxzFe1rRFxoobE/g+Dlps7w7j
4PYFA50Z2oTsVmljPIo1orDTlOGC3PDO1sOlhRtSEY4AuMGH4wFKi7d0Ow/FeE4m1G0Wodxt5zAi
qCpcEXU1U6hDICPUHogItqHG5cFyPFFs+ejPgSyY+lnjffDMs9RvXlWNeysj20VImD99HDBZ8CmW
8Nf0LfZfTiy1xxi49zVSAVbGIUDXDUB09FTGr0h8OjFOQ1tg454xiC4AYhsEfdAV8rVMtEN0Oz99
ElTHYjbe7NK7Yz+JL2gjVpgALUKZO4Bpb44mz1yb8PtQgtVkSHVko6xx7CXpXDU7vw2IZxEWXvwa
6eiTGIy1Yo5+YsYyI4iOzQDcqjU4WVwqVdN6Kgb3sxKkJtBQkKWGSs7QkHLTTFGpMz5DCb2frRal
DfiswN4pPLYbvtznuWL4TB37JT1qf35iYh2xZRfNc5Uhh0PR8wlvvarkzSJAZyMbTPsAXW4z0Qs+
sfOreRjZmjXu7d7/yMz+D47u98wnBrruOqxVptpOvk2eelo/lrkKpxQPUkrc7bYYqE6mMbsMg3qV
UfdMTbqNJoz3jYkTp2dftx/W6FX6JyeTyd62kae7Dpu+ETxZqcqScgQfRdCiUrEdbwjtNRa6EBqG
UEBeutsjqYtrxEQ6QzEX1yXTMUWcLFFwLNCYycCVYHSnsqvTqXtVEjlD/tp28mC8TFNNHq4POoPR
6iaa6mpLXOkYYQQCHLCHtBbOwUeSeE9eFFhHNIXcyyDFGMwSHN4o3BfBGF1aAFYIIGKILGwqRR6/
gvQtQlgdaAbI1gwESz6rT2zkgOqU5g7RdKhHeH8JwDQ7L+TXzEOTY/5mMdgzEsa4EPZ55/1qeqzh
CcZT9Lx4NR9SU+xVnSHtYFwd4LP9MPZFhyCImZ/VJd6WduS5M7xf0u5/OBrwDHdYmQZGWhBLLOBx
0Hpc0oN3Sl0sj70yrAEntRklma+zR0qqwShAziLb+7n+giF6dfOGnBe00moOrgxCiU4ShEFVXFeI
ZVPSRM7pt11DtK/d6kcOJDFqw4x2zRQ/aY7ELme/ClIGA1e/ti7SPCU+1SsbUXTRLIxllnJuFmfL
WI4EMf3EDrewmTKCiyyC9RSnU0orNiW9PC41SXdkvNEbF6AdnKXWdB3sUqLH0Y6+YRqYkIkYo5US
SQCoh5lklfGXInRXk9ILVqHpzzkMsG7Oi53kcQAmvVrWhH1Wq/sK2fymgk3jeWA/LcTSS2L/1obm
RTNZvkC72TLxwzAVyqE7NSU/ydz/QQE3MJcIXMa++i3hzXAtqjzPnu0bfIsrsRyZ+wsoTfWeFKiU
uwKqlGUK3DZDt2vUFITaGVCvmPKQTSkrQo+DJvPsewwkgdr4y3WM8jTgxswUqLhVeN63r1T8gosa
GErVyZVeggioFp7DggmYSVwa99gMHjJ36g7OckUpLXcxxmanSn4qNkudDTYsdsCrE13+Uorm4oEg
/P8/p4WoDh6dsG3bD6PJ6cREjRCf9ZGBc+fszq0ELAeZNFEkBRUkQc1sR9my7EaffFcr6I096m1G
8n7hsxSrkNrOilW6RpbTBllHH4RRAKNPdu6KDyqo8qJHoEbCnEKSQmlZfLVfRuNUNctvt8JJFmMu
Xg0tDSP4QhSfWcceOAMYE303Q4ALsHkHAvYnqYE0JMa0iyTyAzLbulC3hC+yxY42QeIjWKtBRAUY
xCfxj5Y77Ajh1IxCKuOpkZ8KRCe6QVQeGEbchynOD5IgG/y30T4Ad+AF8iUpGAhJr652q/gs6EtS
XzQ3+YwcpPONV/yy+Y4QgGE3+2OypUMtwzpv/9V5wyitWWH2bBVhGnX8658WwJ+dlRkLcIjB2NUV
IgiVYqZi33tqX+ssqW92HZyyvG2J78ZwxdPEYfJ7yLFjE3i4LYeRZgvQ7SaTvG2MMHeBy5sCvxC1
RjnJg5s0N+R7xnX0P5uuia921jL7iOAdZY1+yEd0HIH8W3Sld/ba7nccvGC9UzhCpX/OsWreXLN4
X1qeS0I7RvQZyXAHUPaU4AEibEebn8ou3g3XPuY1LIOgZ+NbPwrqLjISRqzIUfU3K8OkkR+dgSSl
p/IQZBva9YJw3FVXkvfiRH/HbkwhF6FTTBP+qYvSv8VMFjVEd3wfNY35cOH+ueal7EMTKBVsrnaL
PeanTfzklOQLKT4K7FhQYzRL0ZO77nFqoFfEenxszYj4N1lAoCU48Bi00aXGTHQShPMEOQoAx30g
Qc/4PWeMyHwgYEBs3PhpCg6pz3HPgtg8k8w6nJM2jnbONO10711AZp8LbcEWw0tDJf8hS2bHS0X2
DVZcRHD7uqicfalTh5ithjieBKLUQKIVHFSaXlNA+SOmqHyykOhsLAmX0MGbxMQJYT5OvH0GcWUn
kuDWexzljhEvYbrmqnYeWOnSSE+l/9WwYsRs750cl/aqtkkIq1S1k4vxk6v0EXQNOnMkbAQUHdXC
ng3hPu/GkmOg4DbsJwv0mu02J/b122WEFNoEPoo4GPJ9e6mz6RfHFbTY3H4qA/B1ZoZhMq9ckvwa
3751XXbP8p4ftd9rVx1HInToaykD4AQ1GxlxtStq2q7PE/LOs6sqSCFlkhCF3dus5Osc5N8Y4UGr
aJd8XCWIEsP5aDIj3g7rVNbI4JDxwU6e358Sd34zq/3csprLYoICoU9sIn/XlUgOc2V8lxace2Jm
2MTS0iUNSKpshiKasLrIVsRRTlSBG01PidE/sjcmMqZRv9MF4gVjJ0Y0MdNam92zrp4roW+dJrrN
MRvEJzmTU2l+T5N6nCvDDEc6vjWgaDOYGHIScmfDyNQ3QM0UJ0F7Nw3zYhKs4SWC9VVgkzbgRneU
Us8OEVRVJim75PKp+aKrxMTg/OmtvSxQtZXgIwzHu5VySENEG21ora1q32Xvfb/cm7wJq4qZlD22
b6sLVCfvHBMgSVp717NCPJcdGaUu+W+7yeSwSrW/HdubEAEAB9a2nWq5xuZbb9VfBEJc0xzDCws/
jOuqPIumvehZBSeZeX/htKCHsyh0C2blm6HwoBQ4QPGCWH9ISC8wCLh/VQoOrGonJHkR+prYGUhk
YiyeZoAlEtxySCvRxBrimdCD3CNzhiALhr+1PuKGO5pZzZmEbOtI/0tSHNzIZMJYBoaPR27GAMuW
pNmItHp0zZwsMHhrARC5UdYBW5ICsRFFF8k63APWYtZ4lzzWekRlCVOGbTlD5hX2v1wCAk9b9IVt
8DU2q/ZsnZyi/C53gu5JI8ojzYstJUUCqj3NPeUZj620DnJa84QWbEAZ9xgSAgAkQKtkZIA0aT/i
OOChDUjSKjz/NC+S8Qk6mNSdcYFm0Skly70kIY3+gvqswJ6P1tI9OsnRz5EqFo3xB/TPBOmoPkzK
vTDciegEuNEaVPUwQKoHi7FntPoqdeXWe8Vw4JL66Ttffsn0y0wIJRXPI6w4q5xg6xaW2LpIH2g/
yNnl5FXEMWysKU/w6EiC3xX5VBNUgWlMeUkFGcrjzdXIAeTyr0itG+fxHDaIM3kHfmWd99G7C1aX
GGCwprfsLaJMu6ahai+oAJMXX+Bt8+vyj1+4j2ktRDh0LJ2aGSFS5twbQz0NPdyzYExZOwqmkLmx
ZAdGPIVp/ERdKR+ZyFoNdhvWpblBId0zEbbIrNwU26WL3LsPWxPnDbvmgpujT/piY6ioPcxlR4GI
HsqOAGBQQl2VS5ARqeJ7OrhXq/B/Lzr/xwoGb5JRahQkOTHOOFoV5Xg1Ot7WjMu/TStfvQnUiOfw
ALL0PCTJ70AgRUi1ySY/h8YCEU8fFSlnvsVYbinqB8bgw+w2GIwLtD1OhNA1m/rdP+3Ye68kYreX
pNWOvsZOSPQSVp6eNwSqH3Vjy1UTlDu1vq6iafjaGKnJqN7hEuAOHSLgl/zMIu3eZDy2O5zlDVMW
tEpj9ET4I2qrtTgV/nfrTFd83f0mQEG98/RyrMz2ki35D2kG3p6YX7AuF+i596RGMo3E5W9J1A/7
zC8KMyRKI6nNAtJjDK6VQc3TpNR3vM4KuI7gNaFoCqO2YfMS3O2UvhXZD3ufbAHYDRSdyX/9Qbbr
HzMS5d5tGY/Hsd5ph7TVshdoFOyqOIrhI2pTsrFBhm2yikSmNCiPOUGv8E0hYLBA6j1zCKMYCGGh
7Wsmx+fK9DQAiRZYq26+SDaucZSDlnSC/mog+O8M5p6GQ+EzyPeGJTkrss8s+QEMEh/HkSt9SL7n
boGM4eEIcLzoDy+ie4BHzIAwb/H7onQBlZT9NLVnkA8qD4UYHirfCJHdXozcLPawEZ65MjjosvXr
ElYoa+fP7CWoWnxe6DX7fBITao+TMay7Z728FX2iQQURB0hcy+csBP6xtqcqs3Zs6Z96O/mnEwOQ
AXmQKvd+Sm/jtjwIuge2k4sKrYJNOz9xOYSsfQkzWofIZvlHlE/teyH+IWZ6w1N9lSMzjql0ERr7
8W9WemOQoKNV+tfcB5SqU47UvslSxO+Q74YxY6OhwHgGThYqBwoQK0tGULs48nlpWvd3AKCF+GLE
l7NMtr6R3op1IN6T/LYfe5Jre2/6yYYEVRxpXH4ey+PeW/iB3akNaJR8YKbNN9TSrw6c3aF0JsoL
ACJqQrJWSfmdsTzaDxIWVYNOAM/x3ihQwLa4H6mQrN966mF31M9W67Unt0Z1xRiI4GwreY90u7dQ
PoVEfR26iPUL9tZ3PbBGww/R7Z6ROH/iFQ1AaUBoasivZYXM2JWEtDOz+PSeKuPZhkLl8kLDX9XR
x//78M6YX6x++pXrglw95YE+0+0/tv/vfGqEP6C/2UoKaP43+JiuWYFNT+EDbaf32gkeAmXdQTF5
e9jALWIH91Q5ls1SkAfQqcz8sEgaWla8dcixewYLae2pW22KmYp1gMnBtgwJ2FL1XmY8EZg9hzD1
hYZUOReHjp+H4jDZ5rP8JOAy206cftVgvpZt9XfgAg/jmHBQmzZdB+P7etRu5pvvZOsywuVWZLfj
eP2HLYDPW37/aKoNEUnPAHtUqPEnGhWmf3ivf5eWpmux8+rQcNTcYEReFpzjm9EQE0k+mosVeFhU
6Wkz6Lvy4x8Zt99MC59HDVktXrXFrbNEG6NwjGNzMx21joZJPJpdCAZQuHbehCwp60GiEnb27Vqv
YyW5ub3uiY2W3hZ6fCa51BUyvvq+3Ef05Eixae8ySMHRCBrEmx7tzk0OPqEObQtVCs77BnoQr4qZ
hzkZjri6i7J88SvLY+q80PeALHOi5qIIyD6AMBUev0FTcKw2zbUknQOxJbDCrOuPbZxdcIOfzNqx
j3bdjMjK6Cm7oAlIAy+3SAkezRlpDevns8lnv5D8ZMop3gclKaiTxczXaZq3rnW+UYFxtGJU3cxt
yf61YGsk2UVEAedaqgiOnwdGp4Y9wajCl1qkzXVALdcPqT4ZwbiuiFjBtNbTRLbvNigSdTDpQyyV
6kNM+U9ksXxOShiakBdZQ0vvsUR7LwSQQxDLdBWwBxjAMzNdeK0H+d30Df3EBGfNxZWOU4AqQymg
iuoZH9FzylNE/d4yRVxeI9vZDbULvHZieoKZ7DayQya4jvpigXn60GTxZ7PAHBqn5Z7W6r3KduxH
8xN+nsPC1u3S+vaZ5J58I/EpUKtwuUq/uRQEW88GEQpqAh6Kzy3ddnqp8VLn7YXQTky/xvBQI+vf
Ixrn+DPOXUP15Jrzq833YnoTYt4JOG8Vl/F91UNXHspXyN0PoFQpYrgHBzqoOUHQz7XdCQfQRMY6
yKahDEr9bTmLPIx+VpLMjCx+oArlas/NlWMR4+wW/q8GPtBWGSVjb7BsW8NDDqAsffKZM52la94E
6PlqZnffBEU4quRbOshb6rWxau3+sbdounzWk9AW7TIsOrZWfX0F9vaFaXw8asxZQ0yAe+k2n01U
kMQO4mzRJXXznmLPm61bLQa99w2F+01ZOxh1GfjcAkyy0f6qV2U/Gl/s4UQBSbeDtKX0NvF1mAcz
WY3FfF7Kd+GUxCQrPmisBo+ylcMh84YudIiFwt2Dfal4c/3lpRsbBIA+f/FiYhmmiUPQ6J2GeTzS
Qb/2wn5ZFpC0S0ahU/X9Rz8HhyltH9IGPwdXwi4arffEHT6GhuhXSrvNFBswcyX7pWGIQy/x3j27
+EnE8sWMPNmmWX/Pq/HBj9SWk6LYYyGK4CdyyBoTX0KD8t21LFjMbAnMkUK2ac9Rqz9czx1uqCKC
LewC0uDBEliiOlbF4uzsQIwoo8AWJl36DNVyhSXOO0BS1Kl4RH1KiM0sQGdz0m9qqgNKsumDSgrD
GBdZHXObDibibYW/ERbQjEzS+mHxxjGVQnfoxAesoo0h4SJ52UiiOMNOxkXltXCC4xjcjZYdl9SY
JM3vJC+fZCbITx6ZMg5EzrZzOxNJCZszqsAxtrnxIXE37YVXfQfQr5F0qFviN6cG4/o1YJhydCdW
/4tINhOXMSMkYAReA6PCFbcxQmbftxqRYCG3MgCvXEseIML/LE9ZYLJpVbXLCwbdJmVOKgFaezg4
e6RElKtLfSwREsTGyPYJjckWGcwf+DJ3RTjsuJJMBduOElUoEkuEaEhPQ6+hUK66WIIl5NbG/Jlt
EYUyg/BHqnfoCdw9zNwX8htTOTyyvSHJlNnd1g+CfWDY0Lutgtmr/jNhvNzDhPx2CjLq8x8JkWFr
dlaybaNkjbdKjZ3yEs1cn9JpLZ8Lg17JmNhkaJWe/TpgD5bPzH3FH2wscPG66TbTvx/R67+xuGGx
5O36PkOcmAOx7O5J71IFmtu6mO6YU3ISotOnuVTiDNP9ZTDuE2AdT88VHVB6SbK5COcyOtAzeCeI
op8j4pbTlLW7ol3jlBce0zYx9+gtvItZqegwi84gy4ljwXA+MjspD5Sbh7rsdxgMr3Bi6hw0ZFa7
9xxh487NkrdBkmi/Mo8n993FFXbICUJESx9v/XiEA0dyAFGW6Kb5pCCPQ/rkdZRLCJqUQ1GqYxpb
QyiwKW5E0fCip8VzkbjsghVWtsT7pUg7FFlBbPyC3Gv2l9s0AkCDvvzt1YdI+sMlzuPzyDB9ffaf
RRqnT0yCeP/8UzldU6kPuafafRQwsNEKAl4KNGQEKil8OGr+1ZkQV+V+dRoGZDYsLXcJ8PurX3Qk
nxXq4OFkQ2hKKGqX8g9WHr/E6MlnOYdmlBDUgVBkSZLiPFdv6aINVn0y9Mukuc6IAC1NvrpBuAyG
7Yc6ssqDIB1X9OYFfU+5k1L1zPkyaJcRFejCOHaqi1MigE+vpUahIFtVnsOcZlUXN1Mj9gT+HFvl
+7eGan2VxYhzva4F6kE/ZQmKWZap67a0gXozwU82MErAsklnvDiIK0ibnCxno3X0iyzLaisM+YXp
JUA0PgU/nls47z3rNUcRkzrO7iHXyAfSZQbXnj4WpmC605KRyWv4MGl3MzmFAkPbm3vA7C9FnsmT
U1PfVM7vLPUZN1imsbeEAEqk01OBV3Snmp099VV4aLEZAFT/j7AzW24b6bb0CzUikEggAdxynidN
lm8QVsnGPM94+v5AR3f953TE6RuEKKtKFElk7tx7rW+VhCTLtlxonDFifZP60UFrwlsyAcrI7Wie
V/KGOYoXGjuYuOTFL723vhOJtzyiRap5ZnLkOT0TlCHy08HnkI8hxaERMOi72ii6I8qTbeZm/5RY
rPdDJdfkqTw7mP/gnHg0VHibmq11qVNgW1r7i5RYkIjM1iu7RtY8wIB2NbTDAwWyoEcCH+OVORo+
/XmWWY7VV5XmiEFdtCWypDohu2bdhFGxFOMXcabRIsQbBQGlImfZGz+toiLRIKnIZcej4bXEMrAz
7yw27RyOHkU4sXW1BQMjmpgzRjnlmZWE3jGl0sRHjgR4ptyKhhOYSwcWMaHcZj00XfzcC7cukA4K
UwcdN0HcYWcomhK7Ug3eUo0K9JfNL5OUVAZ6U9hCv/htJoAfKLYxh9lhR5g5Dp2x57TIb1sIGZ7x
tiQFmkYjNr41nxTf2jtkLDp81qatLm853T76S224QkPRb4o2eGsr9SeIyxsCDH2IEMlrXXWZAizv
rApaj8DUHY5lzxkirDAimeugZqyhgpiYjb4567XxWXR8eHR+bIrak/Da06gZ1ZVwAnhFilIsbqof
InfkunLDMy1lG90U4FaPTp4zvApqvSVy/mChOeXDYNyw9UwiAjBmvuLO+x1JM9ib+KY4Cxvb0aC5
TjN1DrHonWsUz/FViO9xPHxqSMeQEzlGdIlpgyydUZRrPQ7iiy8Y2Q5xcBOab5k7LcPaUs2G0ckk
CMVVdFXiugqumWKriX13a3U576sbZ/e+wyvSdPpXx0GT5lFwQG1SLM0Wslxslvfecxyqp/iem83Z
G8aSuJimJoy1GF9bs9SY7tMfYVR7YIstd5qn4SlBJzSK5pgkQX5wM40Jkm9MGQ69BlJONaQWzKXo
dxrb4d4CNDufKOOdtJAXZE334NRTIQvosyWu+fBnGfdELPTmcFWY0y9xI3+ajMWz5MRnmYzwuPoH
XaC/H63hZHmudmOG8VWoAUvN/KiziL23DPeYx4V+rkPX33R0tj0GK7sGQ3s59IgmrQJpVkUbJ0Bw
C4jbRKEYR+O6m7Ts0OQ5dE/T8pMdknh3wxQDbHBc5hc5X55fwTH1D1Xnnf/9fqWZ6RYjfrKLzpyy
6pdSYfGZUPAvCfBeCkQ4D3NASRTrw7buTLT8jQEKvGNAGASuR+JGFWxLl+oBFToWVTgGq1QY7Q1B
oYP1lZ/DecTEJY5+1a5lrCn5xVqjSbrAbuPgUgy9nd5Qcw/OsAdkseJ+Tr9Q/bPWIYCLtUy9jumE
Xl7O5+/atl6NzP1JBtZc/xgTVGwGBuQChBczK6Z3sg52fZg2j7C31ZvhbJ9SPsab4V3Cknj+J7kj
nFM/ug192Wp8wDTYGoWVHWwLFeITbPsfD9n2Llppv1et0d3Tai9n+u4TwYugIyc0AukNQgk5tubF
0x3IhmO/7fw5Gk64x1YjkbpNG/vSSQnJYfA2GSpM+PSuuSdA4DWNJ6kWQeoc+iBDiz/ZydltTJD6
wjqKybOO3PG8sAPrbphAnvr38kzi64g054QdTms8E/QoHbOB2FSYIHdbdRG2Ivg4NSAQV/0uVFny
VuBuj71BPoZeT94AqlzMuJdX10mCizK693LkjVd6K3Zwo4aHBYnlnnkf8TgNj3q0yFRJh3ozGpF9
1owcSy9mjrpzHoWVkmpC+/lbcPc6ZpKCGCXQLp6g4NklwcWTsuG9W463s2Ypk41uZN1QneyiJC4/
i4iN0KnSDwxmh7xzrW2M0WOVBqH4DDGLL/IsZZXCZgpTVLjo62pmV2F9B/H2zxN1gkBvtvm+hUQd
5gcgBTZGYlr/o4vkMjYIoikDEe3axtRPz0vDh+jvV8+HghHAIgyLnaAZttN610UKhRLZTbs3d4QC
6bhMuyykD6vWrC3kewCasUboiGlU/26UwId7Nuk90RNr+MztMZVWef73Ynt8qLNy/nuz/TM08d+L
P8tTe1c/V+iG99nTIo8ytuZoBM1AmTJYYqQif3C2WCY9RFo0S+sWacklDtv5zy2OBHSyjukE9SwJ
giKRGSpwcFJpvcOS7u9MWVoHrQ6Es35+2YVkweOnJawNYIToc7IXfIMNwoIhUhf1fUyQ32XFmB76
GS6iKe8LilCxFaYjjk4/iWOk/TAKyAlrt+u9NzZ2sugnYk05sKFjiWZYEJKq4mSNENOybKWT0cEm
Z+jL3Mriqy3pnU3MHAS7zXOSUIbNIcWtvNGT4oSwvv1tSOtsp6a65/r0Iyd4eklLR384rG/I0511
Okza1rAuNv6hd/44khWsgQAZerlpZH6IuNXxrIKQHLUW3XFJ59TJ3F8D0LGjhW2c4cLIqBAIXZeF
477DQkDZEHCMSYt8drEAWI+R2w3CvBZF5pDLRiWeYutb2lmK/m5+HZ4XX0eC0xJgU5uguvTZLNwZ
6oyi3tibswccPG6MQB57nhBTvSREEwpr8/l3sUhwD0xDzAYfJUDkSvoEM6ynRFEwJ3d0y+c7r091
u4CzpngLJQJ/rETlkdlVRRxBJd5jnEkMv2R6Y9AIbZtbkopIlat4kHjE4+wcEXa1doZgOOr4bpb9
3HGtGc8iNXFhuJfeUcD/X0xRNgCx1rEIx+0DAXmAyMzyHyjm9sPgs4G7UwqVWRNLV7PDo4aqom9t
wL3VtlAXVYnq/vfS58V1TtdLwBYgAShvPT2QW1RNOv1s4s/qafpUhZK7xgKIb1D60Smzb2ltI+nV
2x7F8FScpj7KWcmGfVTI5J03KjiQERds8ASku6QUh15K/R1ebWMd/bCcFk7uRachr0rkiuZnXPQ0
CJXsmTup10r53VthVxG5stSV8B0/RFjhFWRLNTOr24IUyF9IEn2dJwtho7XvNkxB2XdEuWIH+SEH
SdhLXZDs3kTvgFRBQIzGSyX68JLwIfLhvXxNiXmLaNfufcF0x4n7+MOkxlprY51tkMkt/WlKjnJy
Eg6iDrZeCDsozXnolE65m/pmZw5ymQNb2fcTZyDk7qzakLBJ4eswUY3kGtm2dctLk55wXxPMlJfV
tkUJfkkQeV4wkfBcWv0b7tJE7CXTQsURYcXIPAVVXqBLsmuDjFKISIQr+TfaejhKaXRBHRyt1yoc
iKBwsG2lYxqfSi11t1VoUyoRTGQC4FpzOzLUmtHKsfOOebE/Z7qlLZMemWgaa+LEXQh9973R8zk0
J+1epUZCaFncu9Ex1jSMqE1UYGHqGft4N7Q12chPRlUytQzXml+W1kCkjL77luLXojFdILqA7oNX
zkAIyToRYJNLIw66eXQuZ8ADPlTj+HfxicEvtDOuiMbhK01XWoleX6PGCfKrScgnbRiw2TMyWyH5
MKSbrKv5KDG04LwmSrsDH80EOrrfCuYx/T5IY/2Wac23SJBlFb4UpyrMdSrGynoxyvgc4LxGmAW2
wcS6apcWbg93iA9gA7Ib1M1kraGwQemP0cASzR+7kGix+CvPo56l5xZixK5K5aMzsB3VVYZfKO+8
Y9DLfUgo6mxDppHXATNRjg4dhvRfvJTkD2QqXPch1v8cjckCC5mxer6xntM9pN7jgy/T6eipUW4x
T6ZUabYkkEnzMBCRMdYFrXYCUpjNiwNtUL0eT4NJBRYpD8lEXfxTG2zyPoeA5wrVshZuqID/GET7
rYLIAVcy2XgNGsfbiyDTljiOCA7rewwQY40ROwg/fQgXL7lPA5viz97bnE+WeicFzAcuWhrNI2FW
6OjRIUq6OlCja5OlT3NlglNcWCuRJPphSOiQF6DAhgBwhaAl+Fz8x2CKl1bNfeAkSC18txXH52Uw
Rs7fbprRhHEpk2MiAnDwatY2MPsfaDgwh1UBa4hrQUcKGrTMjiEOAaPE9aiG6dTPl6Fx6kNDq9Py
oDOAcrPHw4x2l7GMLorendKoiXwmQ1c2+nox6Ko6FFH6IwEld8Zdkh0ytD6LWiqdm3RmettlxyaL
gsLC7bdN6nq6jPlcRvf+DdgPiZS+MP+efWpu0rcM+MVsanwHbmCdO6HqO0mWlaL6ey45Q1Af4HOX
60wAyScWdW8RQ4kDsBouOiE+QCj6cts0jrPV0L2SkkX3mHYYoxiPZOw2FuOu9YtTiR7ggQRcWxb8
1NaX6NDJ5lLbrFQLSL0NQvioObmD6jmLJS8pC88KQ1P/TkFTbpJqIiorUrB0uvGE2UWDCl5bGwwg
9qNzWCCmeD7TWyGHTRWslCLe0SACrfG6nVl1wSPzqB9q3MV5RMh3GVanuoLfLWf6xd9nPoT9z2Fe
AZHv3iaLrDd75IADOiIAtDOXeBryYKL1mk1WFcNKn28ZgZFjl8wPZdIF23EO+0Vq4h35okSzHq+q
kmzgNkLVLKy6peLLYZfVQFTzhqYg2crINPxpqwpE3zif4xNjz2jvl9kH+UXjdggceYhSFZ34P3L8
LQvzotuJt3rmFjNVf3dwyu1wCyYc/cHgEACIh2VOF48geJEWdOr6z35q7atF3OpWp1PpY9S7Pu85
2yjEKrIb++wB3z0EuvFWEefSa4P+0SOoIrfTfMFEW11NOtUGUbRnzLk0x2a8jUrSZFWW+azixSuS
okAWqf8znYjGsVzi6x2dYMORG5aGYDScnl/VwWlQX7MXaCJq/IrrS90EZelNxaj6yNgdEk8g8/k/
30YeB5gJ7FoyAHKOB0IS4io9ACmPF72EED7q2lYPlbyohsEYJwW5i4gsv4maRBQOZ2e6aNu6jMj/
mdGGWBC8o121O9OuKHlgW6xIfY2hIPrxWUMjyHK2muSoXvW8c46Yfghupo/9SYjTir1unRILfHfo
Sm/bBrNApYqCeWXonUarLY8G1PObE+Xp3qGWJ4bO727PSykk4TnEdSTT3UxtZt4Ul64Ybok3ecdu
rOFQWSht3LE4hqo55pGVHauode+WIiRg3gz6qSxXfz+rbW7+gG12NTQ+DqKJgbla5HKWvuGs0AKb
W/if8V66lrUaAEChax6hE1Xt0il662i0CWSdgbt6wvt0zAvByNytKf6g5yGXNLJHlE/aJ91PZhaW
8rfE20ZLL8VMVVbR7KSq/MvzoqTwL41vjocqrvYMXfVVXlTQXQhzzBehHBBrGJF2586jloi9hyuQ
6IkWrW9uTyUDQzzTUSmmlea72lrrwvghzdcEYBwKb7DwMy2oYUq6NXKHZkpRxpTQsSmOrWDkEwn2
6oqm0xgFubch7kZtbBbtRTB/pvHAAm4AgbFWlB2VT/L2FA6kZ84X1SafLApz1mAYHws7LzduMWHu
RodBAgm7vNUyIh2celP0rbvDdnNXtfCOgKLdpYn0+lDjPV2E82+SswivtMufGaC5oyXb4CXEbb4s
jTTYdR3ZqKya3RbJEMpc3cbHTqtpY4MAQvoqk1uvzEvnJ9baCtwR2HKd3MifvzxBUHE3tBvitcdj
2CLaguxNMETMTIBsMRhrVfZetmXv7y2rcNBVdPkybZL8iEjMX3Xu1C81zk6Lom26TUHnNMuN9JKm
VnfH9lRsZzQM0iHj7IXWnRZP/SInehlhlPym9O0/Y7xJRNMlAPFcdlZoSpoYOXuROnQQRMSSxl2d
mqC0cVwwt2K+O+0zD6VZWolgJaCZ38xat7c6/sxDRc7E2R99gkFA+mtRlhKYbDkrLTIAdlWOs3g+
9ZaGNm1KyMXPhxhsWNGygD5vg7QCAVJMZgEHw1Zha+I5nfEc02433FXeW+YxJsQC/7RECqs0tNOe
BPZpe/LCsgv6oQS22KXYbKGq17eugSgmfZweReO+S5OyAoQ2Sa2TgzphVtQvpVGpE+WaOlnSC/dD
kL6oObvcc8PblAn/VfYBG1AdaVsx56fnYoIuHzTlJggs5vGOWrW6Ef5ARQqYAoHmZRy0X5GqtXVq
Wdmtt4Ptc0HVwE7GQvU0IEjT8vWjsqf4pAXqjNR97qfOf2WI6cRiT1lpAmHI1Mr69UlXKpN97w7m
BVKSeUILBmfCNv2zaYTM9l2mxahSm3K8mSqW19j59CyN6oWAY9vQ1C4J24uYAfZ2w+/AQMjQhdML
LRUpD2N9LIiBBx2pt5gs7nrbMQWt5rgmOk10TLSLaJsXt/BiFkzrR63GaW9Blc/5P3YMyveca73V
34OWkVXLiUYB7hfX31YOsQy0X9J+J5hbHgfDweHKOk0zGVyjnH6OE1iNJwaqNdxbIXWfEAArOKiE
Ut2v1d7wSdAi6ty3InTScE/JBUjijoFt7l4NL4zObqgD4ODoWxkdYAZz2tUuqhyE8fmq5+hyeHLb
lLQ/y4mo3BY39rounYagkvqd2CR1ieaLqtV1MKvsUMITkX6/lXZiXbkBehBDcyMTH196KGtFy7FU
38TTg1uI++Bl/Gqxc2ySjJ/UdIImhGrXdsceU8DhHBuhvZeSHhnMJ585qHj3mtS/AUkKP5aSfvOx
rIxkYyA62KQR6KynFTkj7uvcsq4l2S8y0Gh5oK1c1iJ0rv8+TEuzO5igmf6Sz2K9c7cFY1ycPIm3
DdQya5viTRhoby1NG9ctkBbeUJMUCL1xtobL5lvHyJLzuaDo4tIHRRDheg2LN52oVC2IUIUlL7Ni
9YLBP7w9L/FIQaDiQh7xJGtviIMWqX7TGjv4AtjKCNavfxsx3sROi62dyAfabOY26H36RzCuoAhg
+1t5Gd5MpbnlOtc6j/eloOE+jW138H6XfU4QQtk0P5hQc686P+wa42mReOmL6xQnpQecw6ts2szx
DCi/y2pn6V11T4gYsMV8TiGjKNcl75cbPpyUIb9dd68xKaPZpAGzK5EEOIFVH1qn9Nl3rJE0K3Q7
vgkezlOtd0AUjhnHhmootepH5bfd3kNfdSVOCP1W4kJPG8zpGIcEM8xZ6JnrQlpj0WQxRn8musBB
O9RmF204WL1egmWBDqxpCbMhqmFtoZnGydRgeqRC/crscnpYobyAWTWvAmW/gIr791GCQVYKslGJ
fx9/TNmDFqr9SUY2zdQhIRpkqO3Plt4Q7EnrjX4aNlXzAwxet85HW76kEVRDjfH5EYoBGFhmnm2Y
fEpSgvcVJp4VaX3rDMrPi4YPavX8KowYFD6/6mn54c/t12aDTDmyQuP+vBA5gGLQRsU0f6sdnOQy
z2Ur5TCkLJsjxWL6aNJJv5FUy5S4BmjKDk61XI0ABzodndh8mVwAA/SimyU1xb1Xqb4xY+b/cOxy
JDpY8h00AyckRvYiMkE0qD5w92kwCZw0nAianlB1EijOuTOcxISg0zQoh4Z2z+E0OppzNVH2HHvc
Kn5VEI8+YZB84DPWKAZAVIQiac7xSPXdM5/fJbCSN1aJgp10ndkKYf8moqC/dZTShf9N6zG8Py+M
bc1dMD8hO5PuTf8z2Fg+CaDs7pbEkxjQsb+jWuZ0OVdl8QBfJRcDac1R+k+MFpYeex1fS8wEK861
//S5Kl47rV2jloMRnngu9DClNngbbxbKMzvpWkTN+WrS3d9DnWYnafvFx8psKaYQrDoP1fAiFgNI
h3y+SfK4vHO88r+6jnqMSOSf6BNIu7WK9K2MmNyjOBDIqENEheAqdAJIhoEMPr+2HUGf0YQAM1l8
Tn3wBc2I/CPpwA12KAfXkFet00CaXxTb5Y8Yd9tSkuqGmvlIWlJm1dU90/H/PuvgLq8v0JA5AGit
ayLeKhQbJQcu3fmFbRnZro3qlN6bt+4GPTqWgxuhprcRGves0l2RHqk5CF6JNjBi3X0wd8vEFOS7
58ZRh0hcPCrvdaLlhy7pxx+mnjXLOnWdI27XZaxBaq4nncw9C53eZLoIzzGWH7BgGfz+3/ocUt4P
bvVqoZaEbJIeDZFqINPXqvRJ7tPRA4xjLl5tzEnrqKnF5vmwM7I5BU68gOGCh+gwTbeCwfkqi+4a
yi5/70ks3daagwy7aqLXwBl/yVpYlzq2CAgTtXlJR9xNGZqaXT4h2SOLe0jWJKydmQXjDJn7omVe
1/cZJMO5ke9pll/fB0MlB9hEgMlCmx/xG23XpbydqdaeDHcYAQvSC02TxvqlR+MX9Wn5aFA1u1N9
ZbkrdgA8U6TERX2tbRYYohKLbWrQG6cRhWN5ZsGbNQcyYMi4EAnrjPvJeY80eW4nlf5TQ83yTWMD
Ekh/ULeLB2IKZP46ymvTZaJgwxi4V/ksgyzd+JfI221XUjTqkumDQ7TSqTNtTEfzy0os3LFzgAxJ
JHTIYVtjU8jyC1sIzsDc37P0OIeAMe/Kn+zuRadvU2Hi/WCIi4BFYJH368g40mJJ1xNu3NtQ/HYY
gS3hhPQfFAGwqW27NLfOwBsc5nm7aY08PAM4Cs+OlzMp/fexbKOXiqbF7vmtf7///CoPGmYqGlgl
N/X6DTAbC3eTPl3+vdg1oG1bed+R5je75/cD1REkF4jfutHE2m6kCX0cUC8fR1Ube681xQMGaffW
/qoMFII4CHBqVs1445VmWufoyYJVrbp6Gcgkt3HDHx14pJUfmDGpf76Eil3vMH3t9IHSAiKK9fA8
78zmMP7oGIRSZwjgY7n7kkdIeQz5nUt8Fb7emm9GxAYf9vVOCdBfz/MqknyTPBh7kzO35XZDNVe7
tAyfTYlSh/sx4ol5lFJr7rG3Fe/wqdt/ipFcGCOimyAIjD4ipeDjoOBCdvTqnpdeH+BsILDlBX+j
LbB389Y9k9finrVOL/TVUBt/+FyaW983cn31919wSG/rXscI/n9/GtwXAWViogzp6uI22NM3DQ9j
/3z0vJQgo3dshwU7TS4K7FBouSo1HJWoyP+TuC47nL/IByp5oG1+r2PPvD6/9bwkeSC4+cHt/Ld/
sL3mTajyWhWgt50mCM7aJH2IK8mHM5XtodMJRefVJVo6NP700Vh+4l6i+z/5al9aafo5rpJ5fpmb
SuztqrhRrNIZtg3zUcuO0/ckzHcUM3zCNL14C+3sMVXOJm+L8Wev3HqNVZvBNry+PWy6zYij92Xq
c/Zoj9j4Z3UdZUdU0ss89OWBLEH0jk1CaOpYeQKnKEs6vapv0wk4gRlZQ54gMgk4cn/gWM3GO4LA
F4WsPnRd32s+8Kxa5C8QWeqlLHgEcpShN6AmRugTlrFFVJm3OPKXpS7/DOqD1j9HU8OOtkmDC5D6
EmmyGUkE82TBSgPptKZXB3t2HzPSctERJvOaikbVpo1QBZ8cK3Qs+RbtYJPoLSzgKEG8VQoPDSPo
VG206EsyCd7J0AF0x2Qc0coqsCGpqgj3uUu56aCZY7iNoaMApgiaJT/qsr55fYOkqSbaJyfHtmm4
QfLem4mBSIItTRIc7Q4LhshyiVoyhrMw29Po0iF7b+7KKxmGz/8hgVqkgeoxmWfOP9nc/TRbRPmM
+JetqOB2cDBclzU1WxBwRu7974H+t0WducQfzJQGSHHVZSVZrSlMY9p7nnsdpRYBxHScva7ifWiC
LGEAStqyJbcOTJWlU5UgSoYTPczummJeyyOTxLZiajCm2gY6wjRYTxZH6xY5mitqgJgYXhTZVqD3
/V/El+Y4bZHadfVs/TTHTw/52yLTRXEeC6TKvtl0uwY7ctJjC6UBSVKSmd6nhuUiZJ5bmLTCZgu8
a0b7zktPdZudSr/ulw11+mKSEgpGyB5J/201tr8rj5gMamoAu7l/azXpnnRSMQqnBajSccoPC5za
VDN0LPVhEbbYeAMb2XlLMpvQt/lAWofp1NomtwgAVeFAHDKMmpUFjX7ZpOVPXQcgkXQETvtG4a09
s+AnaG1q4kLuVbEMfDSsCpX0oKT5U9M7cgPraFlPEfBgUe9TlBy7PMSh2clbwOz2zQkUvouxpdeG
dF3aiBatxruhFab5PRNFJ0+bpVfsaByCSNvq3X3ZGVd6MKRQhszsQfLvvTwM912prSrONCuHnAGM
XuDXpgQIyOg5n0GVLhtTNut+Mu1dWKyC4LeHb/zhQbjs2yLcTy2sANPhT26wBx5Irq8YnolFMsu+
8cpYBHnjEUlXXWbHpx4iY+U3tEsxHZVjC+7FtwfArYyfx0VFVBvqifgB3YDJVdp9g7H7CYRjBKEo
m01RDtehwCSHQTSZOZYCZdZqtIdPxwwgI8a2M6ucD44VvyHYM9cQz1iLOgrX3vrNIWptGNa3QhOx
ctVESTNszCkWG9nVzTwkJaCeQ/DCaAsTK1m60WXnHbwS0WQCMI5JH7hFEISM+iaKOJm+xRqj40z6
nzhUaTXmv4nNMTd2b7RXiY7UNqElTkXzG8e59V6wUOau3E6T9xGlmEWrkUElSXrFYQiNT83GRpcr
6+aHIsU0hwFbC8zfoW3zSpNB6dIo3WRDu7OD7l5AFaYsTjZxhc/iIGw3vrqckIrJPQmO/T9l0Gwj
AlzXgrUXVBSfN7P8XTvdby9mCklmSLvsfDIxirGcQ/9+BXb2NVjJDAKZwUhQ15cBaq5zPt8Kji7F
2oIni+ilq/bAgD8mtuWOkIl1a78W9A+ukgBOPt6gFqDYb4wgN09h6CGcrgYAKgQLsQGwVBHUO2fG
bVSJTluNOCL0jgCyOiczoif3bOqWtSq+SPC5hFIVN8jq9IwjAEd0NQBFVvF3PYN9FHNEuriiXInK
RoJt7Rtda0neVNcxM0+FQAbPjOjmGHDKTZeQ68ZQ4Szvnv3KlBxAQVEadOeWbKpFHCH91rv0QdAR
nnev+NmV6DDGEhOoN3XlKjBIpq4y8wD9ENFzdMxAj89qnstgZze3bcJ1ofxjXBIWT+tnnfXFLu4T
7VCNjndQ3Ho0daZphYG/p7NTUXbkPcJv4twY6KR/NOCPoL/cY9k4IZp0/YNP0kcZwi1EO7dxFBwU
sxY2t1qfgWflFatFtcoNVHxmjiJNs+CJtOk3zDVYheEyK33M1MIAt/teFwBlk7R9iUvNPTTetaxw
WuMTKZaoSlEhWUww3Bjk4NDb16SESDP6PRo41p2NvGk1ewc9Jv9RuWglDQby1HvGXtZassdkiIuf
dFo9ydwLKUXh2nMIazAfrU8CBGT1M3GQuHmrMTprg/ZnSJprgftsW+jER4y9+FNk2QedF3RRXvyn
aLu3jKDMajJIksbLjkWnMJE/UxHOpFMJ98blkB1DMq7Kz6EBTdPq/Y9yVPZB1HjTer6PsRaubULF
OAnunSAfD3d3yhnEN3q2S23uD7vZMWFf230ojtxaLwB9OGUkROIOI4YCCHGI57fRqPWHCEmYE2Vq
D376pOz+olD/H9ApwAX3wkPqDiRU+DhNGq3MDm0Ytps047NEQOdiGDlneGV6iXu1wcjwPfn6remK
q/Bz4+zU8aGs/J0KM/HhzPIQZDoJcunwp+uGPKlQW0X820vv+RlNK5Z1NHMGLdxFroXRZpCefjHG
t1GMiEuDk2XriBNz1mBDYlEyTPQi8NM1/YEPD+86bujdEGZfLhyfSGvttdWkS1036DYbebN1DCqP
Uuv1pTf66Msaa93ibj6bBef3DByUqgzkIkhGujz9TYuwu3QN2laTDAUaWEt3tuMjslzBZ71PiviL
yY7uHSYwbzhNzVdWECKRKnNTp/q2SPyfnl58Z9aAmgksAq13uBAiumS6Ge8YKCxibatpLQ1ezScc
Ef/FlknLvdOMdyh1kZN/GVHxMxy6f4rBQlmDJWdDs7ZHzDye+wpErJ0Uf3Dk/YlkdscNhROBmcDO
GagIu8ZlvO+GxUEMVXGgZmKEfC7xvywKF8KPrMgXQIhobRxmFa/FYHwI6MJYubNqRXc58QBvZ3Hu
YXmeHohrcVDH2S4OAZMGnXOPEkTRbu6CZAJGsTacHhGYhYLMMttlUwz7tKM7awvyYTwKwUdlMjsQ
OjzLYRVH2MoZXd1DAQ6hpX26tCz/2FS1ue+1bqsIpVeVM52qlFD6rnLV1Sro3k7XAJHsd9drdwzg
6544mreGlauaAZSGeuVjXV9KZPZTAuVXdc6m/9P4olkbJlCHBhVJjlK46dxiXxiYVUzyNqM651L6
Wxt77IRf6+xSXC2auCPfolCbykoBNGr6L8cvxLVIPf0KvruZw6xdGJIHQeIzaipKn3F6DyYIo5UZ
/8Tyo72Yom72PmKXxeCpj4ax3Sr2xIMGgkKMZiU7lCbWbqwdcApE4tjcJTsGtdCNC8gknhz6a4qr
NU0beeC4/L+CnsGQGc8IlSbbgLXs9yVe1Mgn1WfU6YLBmAsxtWs0RKweoToxMalfXLD6yVeVF8fO
hoY1SFI93w2JnHcQ1yELol0W2nvO0ps8cRmuMMrc+cRLt/n0ULHHQd6k5zhu/uf8LKH+e3qWIw0F
SckVtmFBvpv//T/yyRBe2eD3MGhXE0kzTgs4J4hNe+2QqMP0C12JzY6IaNDP1jUvNepmFAJZ67wY
o/Xl10vHCCVDM5QncThc/udnZ/w/2V6OtHR+gZDYIRUj2P/67EDFcPYZG56dz74RRwO0fj/x7q21
wVzIS1nb4cZK9XUam+NDyAZlQ/hhieDMtqNt6gKqHt23E9YBAZqFlSQz6Cyn2o74D/1jwseDF7n4
/4SSmYLkyv8I56Pr5jq6cgzbVlLXbdpo//V5V7UC/ZO0oPeeAxM4tPEFvzf6M3dUJ3Ra6YPF6RdW
0v9N2pntRo6kWfpVBnXPGtJImhmB7r5w+u6ufY8bQgopuO87n34+ZhVmqnswwAwmL4SMyJRC4XKS
v53/nO8Ux4UJ6x+eGHg58MEMh+Yg0nMsrt0RHY72dmNu5HnUXntuaC7HjZQ+OyJ9Dr0534f4hlla
9Xvu4j1+x9x8JOJoPvYEu4wWBt1CWJsWC8gIZq2BNGavg+kO175IRrLErYD94EZbtwMJSlgJGKRD
nUFZghegxvWK4Tu/hOUybWtSFAxK9q4P6vK+6632iRfAAdxFA4RBda9qk4pduIVCmZlFfInhHvr4
51yik2PMLXuCSdMlMXdFaG3HFiwXDDmyT3WlNT9dFypbTQyds1Z3GQrIRGlsrQteuJul1+9AsHFv
EKl3DgkEQpwFacvXEOSchHFISru9WWQZHZxoDv0oc7o9fvr67FYGDP71w1+/BKP+muBj3P+v38qi
Itqjnb3CamAv1qXIaDwk6KNaP+uvz//rU1Uk6TGgN8YJluhOrh/qggiwEP11aSoiGCVHUwtM91bP
BetN1kzcA8Tvemz1PYb/Tb2KiU046ifUIco9LGDngtNPOnQzkHQ+ZC3cid7FmU+A7fYv6auy7Plk
DVhJQoSMHR3ZGSN4TxVJLFAVSrK5f32QlnzBj+zQ7BwmO9I8JaSVWlGna/xukyEnhwzpg6bG8vzX
L500vptZx+iWwuklzx/7zq2PaLXoqMbt0tGLtdjiZvCwgkIQe7eYBU9zZENst6qERgMw+1M7ywfR
VFg3NE0PYCeC618fijoDUqFasKZOZFxzs2QmNjuaY5izHpqxsl9igIqekSxPS1EIDIWL2IbMUlYU
ql+hJ0ZyWyBQ7JCOHjGxaurq0ZcxzTUZijc7Thz+Mz8Lb3HuRXWTak/fdaJ07tv5VqWOsXf7zjvr
CUPB2HSAa205caR27TNtNFDeq2a+3k+8K69klBtczm4IP6Btuj0rkKDfLCp2rh3nMmNdlhL1ys5/
+TB52KLALJfJCItbCsVq1ofND9BRCjhV3pHJqHxRj9Z5sj2ypGI2HlFLWIuihvpIlAlCNXUKRW1N
frpeJ916dRQ7L5TZkSa/8m2oinQTst6ym7x6dMAKwslYqFJYQQJslLyrSwBiN3I7p1GrhoxPxxhg
XfNdW4AvnEEQz4JjfZ+FpAXKolTbSK5nmDiD1tcqjGxL3vpKTc1ZELfd0LzQ5i102UYTpE7wV7CO
jc+zDr9bnhC4U+brsjg4eWHVC1FTlCHLU6eT5iS8itEc9etozHF7GwctWdISJ1lQe2xM1t9LuN/Q
X0b0pGk1RxVGaByguq75uRr2RRneLUVzKd9tFV3xUPwO3HRimX3D0OBcA8fFvpoVH+zh3YsKxhDa
UUMgMG3zXeMQiZw5ewZrjaldORxPzKLdxbRwHaa8wIBhWD+4Keb3aMWle2XuwBYcWeDACG7diagx
bvAcKxU+TzrP/5DaFUf2ltUphyK5Hbnd+O1swPQczeo+sZfwSGT2ojKvvbPjxmVYrdKXPuISMbpz
6eTZFXNhsh8oQr81FDKHbrzsbCtcvE453tikwImk2pS6lAlkm/mc6iT56FeA85z2ihoDC1UDvwNx
dLwcIui//soB0VK6bBLjjbqBCUbVWc+YguDHuv0rbt8Lgpt39PJJHWKz+zNEQ/4QZ1N9W1im2nS2
3d/iYHR2c2fHV3dM5+Mgho9yQPmgyp0SMjVtc4KZcyDbt7Z4jx0su6HNGaMZs5L5BAJmNtx2br9u
V4zyQFxjuNPSOweRdRNToXIXBI5xmgvdUCgSbczAZnaAmnXLLMVGbuHUYY2FQf6tGfZ52a8v6Lqq
tAmmGZQpoP/L7wq20DUZoUZ1YTiem/WDg4Lm94Nwd9BMeIKq2jqybMufF+jcR8WBg24gRkU7AM2U
CRhDoDFPMf0YWwO54MsYjiB2igtaTX3I3WDxwxm3Eho/Tus8v3F4Fd7yMQBoGgTTmUWt+EdN7X+n
vDv8Kf9Zytz+x7/9a5n3f/nl/1e3979+3f/4PzWJr9/N77KamxjZkj/9n9/d9rP7/E+/IH0Xd/MD
guP8+NP2WffX983fY/0//2//43/7+eurPM/Vz7//7XfZU0fPVwu5qv610NsyvX+Z99av/8/Pu/3M
+bxjX4Sfzfy/fcY/OsCF+Lv2JEdJYZI3146iyHr8abt//5sl/25ZEAH5x3UYtBz+yz8rwB39d1e7
0vVMoUxvrQ7/2/+sAHf/rhxbWqatBYBoU+n/lwpwmyn0P894pnA825Vse/g3Rmfnv5SAh0mb0OKi
au4lSFZzRSuUmbnvjhQ3eVXDpHYI+SHN9nomgdBRIgGAcY8B6WKU5ALjimIXQKtnJ08Denxgpgw8
97e11veYdhqCg5zKzFuK2ACkhshbCkacSwYgq1mqLzKhPiWE/NiaVFCzn9o4s9v4puyyHSOBC5mX
LLERvWKfwBGs1GorS1gCVQnncfhgXlZ2OzBLwKSHmqmHrOeGI2J9ChewnKVrHUlMgOyYnWRjz5Cj
XWtjadBt6wjKfeC1ap1zMaq9EUf1LvKcXxikhiOUcLK2Y6zXNOO09fAwcYCdIVQaw1M8vQQwJsww
DHeD7eGtAVgiCrif0M2XGqjhVAtMjfjqlBefnayAtFVZxiFNa0CXBYMdEfxfJBSveDDHi403cm6/
POlZZ4kFilvJeJyaWZ3Lmmt86scPvTw02GpAftq70mG5QZtwtAsU4DSSBcB9x6OO0p+sG/G34Q8t
5/5TZRz4IjoAIQoD7Zl+NETtDc8Z+JTdJ9EgY+u53h92CLe8DTvmsvnkcconK2cezCTyNipEGGun
PtlWrvmxyN8Z+b5dkEcHO8DOXnp4UFlfw1C4mAEx3oZns5+z7odifbaqdlfVxITpL6epXMIVM9v+
ocrive0BDLLcyPXRxzZl0qnTpNUpZqvNBNVU+O/peOhx4Sx5BKDeDnt4WerB7jN8xPPwZkvccEvt
XUMC4f6i27XKDTFQgAfYeBqplmoVv5vHr6Kx/zguSSeriV66jPkv+Og52aJP/E5sFhZcGd2O0X03
k7f1gcqbRn72OiJlFcprb3TYMh2/tlZmSMecOYzy1TPGl9jw7rsqfU7qrASBWWOdBbymJvsX4QNw
rKOy2MMgLoFbBGFtx5umg+PYZ8nV69nF5BEYMawtl6kZwFBNb3GhoSsOHnvN6EdTF7mlYbaUMG6H
HC7Tyqkia0GfFeD3qXVfKiaZazOQdSKWn96L/iuZmu+oBTcnARlsnVBALaw1tQG2c5jlcJM6H8Js
6DTJCSaYK/VmMnY2dVybkCP+LuWEOqWy2S+h9ZYB39kVEzxWQH9qj3C80pHrYzz0eFJGineye3Qa
CcKSFs6VR8buEZcM4odrfHtBvVxQQxYf6lSz7cP6Fekq5ygzAFRTi7GK3pjtYamXA9zAeDIWNn9z
gWKvfCsf8FR17BmXHJx/teifjDV73QXZdvaIVtge6ZY1TAIRyqr2c4jbdfHkl+ulTzRR6700TdaV
NblqjjAbzi2Vz4CA33DG52h6W2Hbr0hc6alrQRlIV+yIT8EayM0HWmE+TJwikOpj3kqrOSylv9Jl
EvI9Hb3SkW7tkGE/6Xf6gImW+BGAyU00qU/Wdds+id6qmQKbsgdi0SjnLoBZSDo6Z9YzEMcLMDUu
awsoLrzK69t7wscsFigxbUYjhjXd4jigOnk2jKNNUsZtONbB2Ih0th0GpL9iBBpORzORsWG9m+HQ
rkk+FAssuWEkoTHM4wk71y97hTnZFdbMldLUCAO0M41PPsMQdOG0bbajIV8Mu7ukPciLgW1lHFgc
pUBXjvBBtBm/z0VMVDvG9sQi8xAIYLVko9h6Ctx+StMhOA1XThW4r4dU7Yb5vlPBfE2HlxSuyL4m
voUA/kUIGLoDCfDNVNbfMeXGTaFW6OeHioyTRyL9qmuKKYbZBgIMCDUaPEjHNhcuYybZ1RhOggP9
JPcCtZ+7NNs99CKh5WciUWqnlkFXBnLuMD2HPfeAfsSeRLSKsLB4qDNWDwmBURp1PPCb8Yud14dw
7WvQMejkpTDerKwAaEd+cdwuWrDyuNpWj11TGTD4GOY1WbOuO3HQPxqdZIPn0rNNVSPowFL/YNze
jOzLeqO9ibsBf4Vqb5f+bAjGftt1a85IeJiN4bYio7EhL9P4huiwk9KegzhB/4QlDg1l9dtFxg+p
XcdAin0ul3ct+2UHSYJHRJjdl4L7gr2e8TxXYNQaqAcbFtx+kI6MkU0BlIcHwCEnmhAknMaCTYEJ
cmaST3O1Or41KmM9XXhOvjsFBuu2/56CHOyt/oDbOey0hedUgFeIEpLBXRBht+V9Q2IcEghmar9Q
semn2TsT8xM2EawBbNI3LVwvvyeCxu2EZENTPYq14XXCR7ZewpmZkvnhFeN2wDt2WnMw3Xfo6tb3
VE6FnfpNloHQQrB6C2fUnCBYe3PCPcQhUIwJq4p+4mbNMz2jENNvW7oCKsM91tV4NGn88R00M1/2
7Y1FXhubbvxtsZXqKsmadGTdxnuYBnaqByQlCeES7+Y8PMdV+iD4UeIYHagfKV4GjJJbycVFP3lz
brrAPhqZctf+8b1Ycbm1Zpuh+2gXljIAfM6uCrxtkfOUpTuYYrJ1iqfzLoe4uYDuHWmniLqrtuMn
jCU/nkruKwJfjEY3YdO8O7pCYBW8E1Ove6wNXjcTkrHb3I3MCVwF2d6LYqgLBu4HCjTHBTBe5txI
lzJnEoNsb9rKorPhVyMR3EMW5z4p9a8YdKFi7btdJjTaOB4INs+7mDhwlJAmaZys245VUsOXbD64
HfjjEO9yeP5tX0t/CtB1RENUKKxndoDUsq++kQDLLO68DQbOV1Xjey1h3JeR6KAfLPS6NJQHyYpj
Tvs4jOGwR2MONrk1nUpBl13a4zuqStRE18BdDNymaXCbUpdJFsA5A9lKSNvxpinix3xGZUzam7pg
xAC+qtj17DK8DVsFNLIouSFDBGLBkAVP9dLzdW2H+GvvXOxx2qUBCXpdsjDmdXTH9s0jWsiTyN20
enwAOYRmldCuK8wtANKrEVCsobp99FetQ+/+LkEC1brfoI4Dlw/YdGi8j17+S2TJHSYMIKW1ezVC
igK6grKjZpiwM6xlSS5UTO7pPot5NgIr1DAtL07w6PBYhmU8VAcDkPgQitY3UMGYyowbbxEnBR8a
o+87qPFuY87C2DrrK4GBC/pocEXNx/sXAikDEocsJ+iCSHD1NCdstJJpqaFdkiQIxosI/NJzLWN9
Q1zmaM/ReLcYvxzuVOCmwlfd56eqxl3TTTDAvEn7rPqu0+BHdg++dpi/JU7S0muJ/kBJihgj3OAn
tcGIudxDvJrQirGfhuBjpuKHzlAqnowYGMsgIZjRZr/1rOppxTtUyWeR0/jS2stAaMu7TVACiyg7
NCktGRR7bGbG4oWOGKYPukujsfvjiWYnQ5vLDbaNUU0X9NwvRjCmVpKN4UgTnCgtXk097UbhXafg
mWABWzYn/VxsVnymOLZqxulE1CwCg8RN0t7EKDZwCJXaZm7xXH56mf0zU+xw9EgDbaOOJ06eH5jd
oS/LJ1UBBgw6M0AA0McYKKavc7L5ak6OiTQQ4Rt5jMzy3U7hn9toXEPFdR+WyW9PVLs5i36lwPt8
BikGaDZkNjFFboTtMwrNR1bFAXHWbM95R1AUwVZxqdLDYrNPyuW7OfSAB+itMKth3BVC/U6L9ZmJ
pZ9INRYm69NJl6eoA57MJuw7+TBpdvSjKTiYJIjQoKnY6ty420Qsq1nktDf2FFzadu0CbvPzEIQI
1SLVNOzGpPHdnynPp6vNG+jUjjwWAe5Jycyf4R+g5eBjNMrfOiRBXmYzlEgU0py+qznkf5uDfgfl
acFbmt3CWoz35YjzxrTp1MjJOVvyS2pMgCvDXTkG5hqndyGz4c+vy3TcDcyyYkZy6pYsY13EVtEU
1trUk2y9DCSqvSWiANHOgPhoqehaegqu4jI5Gz3xMvWOcYj7Nr/AMghwjx5EO15CF2Rjb7u0DyXV
eRTPSQmRObEgh/XtUB4ynDUIV9RQzCXTdc28WBFxSExrW4/6DbjLmxuH96Ph0jVOmZCQD9bk/snz
5skwcoQZ7zxLQUiZFMYWNoq9oXHuruWnsBHrhzHLx006sC/T43dgYK2WeXCDCynBKcmL19cKmx+l
i+tmwqGPK5Ax3psC2bWeAt413RUThD/GMMgGGBe7VMSTb3O4jOLkAdb305BxL7BLAKNE2aAeElKo
cdeMBBisZTxpEMy86tdpIUgxhR0w17Q9ZnRXx151FXl4SRz3JqmMZzbod0ievwR/ziYghKo4FUU5
JTRVcMxTVodtz7Xhxkhtg5Qb95t+Q8kiLf9umSV8rZYn9mu7pFX7hCNiI8ffHHy5T6fl86KpfWLh
99WM6mvSmKxEql5G7ohwrDuObRkAQk7dEyr/pg/C9EjJoOF3ycWt2+vI7uvoaa772CGPq2g88w2z
bGk77nvsAzDNIk8cF4qdiiUmCsjfb1OxpN0nIsyZdLO93QzgImdBeWWOazSyr7pCl3Ta0ty1E5J/
NQDcam6bpqJZMpbubqw195kc0DG0w8CgqYgiRLFFvXmwaJ4jctlAps8PsMiWjREhZ88FFrm+sO5A
snZElcNfvcA4VYDF2jD0b6O2Jwc9Dx+i8L7CN9se4ejXEWJ2UL+Dr+J5RHwM4BDL98bbevk8nCbB
YaIYIQ86JgzlZTIvoYU+AmcNiTF1e/5A3hFFMjyIxcl2S/QYgwfHfgUyiFpjQXQyeecNf2PG4atj
T0cd93f42Y/ZcAG3cmB1dtOUNUlLiEOPVMuWcNRiqqz4eXfbqcFq2dGcZwaP9gwVaFPbGMA5YrTT
zuwh0WTesZnc483JSeHFknbARhCcWguolQHPuR8eRmsbtPJJTAsWAX0Tuv0fElQ6Dh+zFPqn59Am
LC3scGO0b/COmwg6bJRPlV5zYLKlug1fTjLuV69Ia/NczcvoHX/eVyCAr5Upi38bkYBWR8xIAhul
4X3VvbYPVnBKxHQ3FhyH4dqZsJ4BnZoYImoo6d4kfnV1DsXbQ1m0p0sWKpK78g9QP1L1+a6e+suk
84eCggCjys7DOJxSHoc2M+HikTKagQkFj4Qz3uvevsPp9sMUeOuq4hIqfY8MjtCU5q+S9FU83nj2
cKI0nBNudDBMCmmqi81zUHnqyj1u3lQVyLnQXO5cNYK9r4PfbIGOEznbuYLxnoRs5CUGJ7xsIGAd
s78MrLfwa1/ckFIx5uDPvFRvlhM9lLP1THuvvyTjEfW52CIHg9/ThrmRnJHzmY6D8VIV4YVmxXb1
A1kHJZDig1LD5e+JSzhrZ6yhcRTz/GuEtDeRAWSY1A8cU5N9vlM4+yDO5c61uKm3KfUE/BsjNe1T
wZgcyyl9zG+45WP5UPPVGR/thWZoxQFclR3IR/VCH4/Nk6fkYMBji3AsprcUoMemyY0vMza+R8Hz
VFboBh23vEV+s1G4wsy/RqO3NwZ72DZ9fh3pZa3NkNpEEX5UcB3dQLAyXxFRivOu6HkKz/soU3tR
dz9q0KeFSqKhc/YJf2odUS7l5X/I3XBWFYNvGnzLbk1PCIsX97GwSJHSufzEqHapgCXwslivMr2Y
M70tk6VvyILyWjFB0RgNPBQC+mDED1mqfpP+uLUK48TBbb+CN/H+OB+mVZzc3jtlC36e/GVyyARl
ab9Rhr2zi47Gq+Xe0tjbnVigCuBiat+ozuFUZI5HQ7N9HYfkaDj2TWr8LNm7jh5TW+6wZL8pT1Nr
XwxbYyEPbgpJpUvMdrUwcTZUKJOD/UAFWXBTA2tJdP86gd6e5T1A1msYMfLDFEnxIx8mgBwYUagF
CgwoXmsLScOhkMwvTjPtR7jsfZtTljlXh3XtE3rFA56tV1DD8HLqubrXeRhgTQTg3CEoxY75x+sl
9+LafWsyCFF5jaKLBs8ZBSGoCVBh9PTecxq24HyAyp2SDVuhYhfONK/BlmPiLCq2Il6zDxfmT86J
e3h3jp9yY2sturw183VZy0PLe01qdzsQLPVlubinZbJOguFg48FQ1cv6KLDrW6OyeIE5z2FBfyMM
cJwYCejbGh+rvN+XFnJRW87DrzT4LCUJT+Gph9YG5KkhIxQD55M2YxpD1slwcin0SM8udyKD/5wM
n9AOpk0Aj4kbqB/b2FljB9970sCaZKjJfXsSL4SYbvGDIDa6f5BQLmZOjKxru9+N5DILgUiGDtNk
VcoewH9OEr2BZNA3PcXF+IO3JTnSPYxD/qQ+/JJLi6weY0J2+fGLtYmwoUHGL4rq20obOn765LgS
Ovtm5g7GLf4+M1rsUkXymeCel9Sreqn9TICIU6iJxp17c3OqE/UWFsB8TJ50tctpiGTeXVs2GKM6
HgaCs7wLLj6+lTGm8rV0eOgrakZ0Casq5VsJc5Efo6aFJFcut4CNb90sJ5SUVSjLUbClcJYa5Q5w
K5VO6XawrPnOoiL9yBL/O0aTC5caWgOAH79xuy97REMdYhcpCRBN1rJWjAObMsz63DJs31d0+mI8
Nn+JJv4qc/o1hgkRWCTeN9SqfW1tRxPOhmy4ZxiSQ51GJyKS19waDtMztFBYt8y1bdJ+z6b1DIhl
TY3Kc1nodGtKarGytAMQETt+F3OBLDkHjCzhGUI1F40nkhfVbXqJX4EbWEHpV1faULdIEm7qIADu
XdBhltwwof1JiFNvdLrIbUjkAqLAuGwTKrP9GIADYJIg36FX8zPiWJsiUGAtxYxbpaABzLgBSo5o
Mqao/3gCEB/ppMOHtUiWxwy59vBSphgKDd7g1VJfnDlkfwuYj787jmTYcj7Cql9IhCEaMFI2oDwj
yLcdjM7I/LrDSo2HbxMRUKZRWX4SyTwMXkCKq6JWU6EnmvxZy0zxYRw7P73EXlstYG3KmN6IqRTt
phPwkqv4uVyK7LjmXPAPDZTUs+wvZ6SGFuSL3fKO7DFXOGn4G++NubNlt8cTaQNMVRRikS9p9fQl
U9b1IkxJF/Rm78cOZaMDtR61RvqgVqrf4Y2+03l8MEFV45X0eHPOaGRugw09NeaZ3vfW5TAyf3tF
qJjeJO3VgcVBnFMh1tcT0jLlKdAMRNOknDwj0jhJnG1DLItR/21JeZPW0R299PUedtlJ8vS9Ln11
bqs1UJJ10AiwfKpyaW5bZ+CKQuLb9VJfazuiW9y8SwMGv7ZJb3PXrH3A5PDzaENsuaiRfg68QMJa
IMwec5gbe8mBkHIyXgC8GRRr1tm9XY+3JRwksFcsKLjDc5IF3DRE5hVVZdtM1VtMVgmCLoCV0Fxn
be9YWQ/BnRnr/p6tGW0D/ABZR1XPMtc2/ASXbclCDtdNf4e9Bt/qHYo4mzfSe4jrliJkM/4wSOmQ
+KMZMo99tUZqF1WegVgDTYMCHw+A0LvMGs61NNNjatjhnbXIR5FYdMgwam8Qk6wT7raHzqPajjfM
pg0p9NbRL3bZtyV5vWtpXVJd6NuQcsjG49LHToxqWxkYp2e9dT2yw56AwSldWnDKAXPrOqritaKX
FHQ6sqvtr+XFjdXUh76nSUnFHI+bUFi+27M5GiRkiOwJ6BObsBnSKFpphaoKkerGInJCeZ27K2Mr
pVZDHFMzlZeZa68eOUbHNaq3Qvz3F8Zo12jomHKy+zZKr62TjXzaXofbxQrWxiPwDGztIk569WoZ
XiK/HrhOaYMhQrwiqLDtMeAae8xIkKoGlqlR6n72rTecaQnp+Qt9kqLiouYLHHOzwd6w5lvMmS0f
ZMGNnb97xrzBk08L0/KGfy/1c2BUKLbqiFWfRQFv4g1tOXd5Be1NKVFvJ/EJNBC4oJA/aScpPDCo
w4jZV5iy4cTj9feZA3g8W0NnS41COi3pt46mlype7+QMgalaPD/h+QvYpvIJ1gLXZhR3u+qDOwot
A5Icuow9Gu2xyKu2WmMMxBWSdNx39HHcDH2+s1yWJFm8DXEnVBM21dR5Txu7IuQBZRruKVz1mSLH
pLnzSrYPcRt9p3ZsHDpOYE2e/NSiIGLSnCz41FzkikOew/KDBhnolaFxm+TYylmuVodRRy+hqhAA
B1vv+8rc4XV9nCVBkKTJPY7hYh9E6+EsUbRLlfpXarUc7gLeSuUcEVYjfxOZQbVnJYnm29z0BilJ
x6GgOObEvskL8sv0alZICb5bEEgD4LWJrLWuZQCILyxeylHvKrSucKjeLWgiHAfRfW0OkX1ntuek
6X4XHapJjsiJcNO+xIGJJoPXnZjcBNh/mKxtxKDFxpg95SBrLIxsKHKSR3OBj87VsMXtiKMA71nf
SB3eCySWGbKftNs8UFOD0lF/eGPWvTZG/6yjkCN9kO/jnuEpih2Dmoh1W83Ve6S4mCT3RBw5h/MV
BymRRO4GfcVKwszaw0CRLJw9XPqeNKw9O2l2ByZn1RScwV5QFEat2VmWlrwxK+eniqGs18pWxBTD
M7b8Jx228lgL/WvIUGa1OxRUKMP6qUnPpCttew7VR8sAO+rymSr2O5foErW5BFpZUjrzi+f0xFXS
RxWROGz2uYC0x0uwMwdKgaTixm+URkpP+XIb1Fuvko+h+po1wWzb5YRsxPFjysCZQ9a0WaVwvxjv
PW8XN0x6kQHweVZUSZaCh7Pqf5etOhlx+ZJq/WoUCOVsgF+qbrj0NM6CGHgc8vImL5O950XHui1u
BEWdYZz/ruTwB//dN+TrD+TpTSeXJ4FqTw0DmhZgf5q+kFyH0MpuQhtpsCIB0lEU6idjDxNdWBzc
OGUwE4BCr7mbW6zQMIKiGwJwP9hZ8kpL3ENqhq+kn4+RBuNC7wSLgFES7XxM6poeiRzsXjZ7P4qf
q5g5g+JQipyAs1lemyS3b5FVn3oxm8dcMoNDChA8nYmNlDWsyKGD1UOwiXV8XnFwlOkRK9IVPLg+
+V5alGgyY0kCVKpTZGMoEJktdpE5wPCNo/i5rcWB0mvzTPjD29mK5XmOMnVnEaLdlths/ZiwB71l
eiNh79wGLZOmxLh3BPeH3qXSGCZB956kiSSm7ID3SvNjzqMPRzyW6G6OPQpxpc9v4Y+S1q2kmSIn
/3ku2Eoeun5+zhbHveUGcaB+sjj1ITE9cAHBPvbWDZzup12eLy2hnGpvY1lGqGUUV3Y+X5O4WQ5u
BE0+HE15o8yXYYMzbz7IeXpTM3MSEXtni577yJaIys/F3eDIco6SXQZDabununBtPGgOEzXpWVzV
8LPMR6L3zmZU46Mi9rItXEK3RtzslkSaftdmsCF6qq9YBCLfs6cakVtmb+gwr3Ao5+wAbI1EJTHb
qoFIpCB5jnb0IRiOVO81KO1cPWBVOE/SrkCeeWM0jr0dJiZUGx/gjtWSs82Yfylg9hyCDO1bE5Dq
Hh3kvTgNMZQ0WboPdf/upQyB624KmFdxP5d7FKTiqTfjU93aPJlNeIWTZRJMjqZlk0/YobkoWIPz
JPFV73oH0D5bdqdDk+1lLMLnMOzePAt4eDI60PP18FDGS4hYND2zlEGGYYGgyT/kUY9TJyvdo8zi
6whF/agLOV9ETXwryqvDALfntQx/DKCMBIhwc9ZLfcCVxwl3dLARVOPAEXpBgoW2OqAP+PXoCM6z
ICUkX29j6r4+6jmj4wDzJU9sWn8w3AW92rqGomOnc/cN5TZUddfHwGNkbXr7scoq3K+qu46OIzeV
irAtYOBCTsdVJJUKdmHKZq+Z6rsgAd1Qt/NyS+512nh1IPDH8jRNeis/hdI62NSvco6jByscv5OR
fZqxmIeoPPSpUKtFSGzYaaO6NIizZT5Ol6msns0WNcpFfjtntOp4NOLx9MtQzohiGQQfMclECbyF
U2rbxqkqXqlEfYHd/IIRluGJm7oV2t4j4RMe3jiP/VGS/Q9WW7F0jJue2SFLWg4mKom2IVPyMZXx
LTI2MLSIEkFr4exM9wpeWvCxe3cJ/BqC/gqNWwkb4U1uKvcIwNi8JoNaruGAQ8uxTYPNY7qch5Kn
f+xM1yqUzk4GPbJUy8ZcFRSkm2NOQS3ptJy6Dj+BnIsl7X5ax1mrpYvatueXsWEBEdTdk7B/JF5l
Xs+IXo42TI5t0GebQhHGd4zX1CB53kPoICwzf6R5RqdbYPV7PJmvMmRKho5hXjPKuuAx0MI56iPo
RfBAb4bSr5TfJNjNG7oOV4UaghxNTpnGCGUhYaD6zOyejUSLfcPlz+AvD1UEiSmrB2xGo3vvhsU+
dj3jQPDWQUShqHMQ21lAXpf5HTcIklsgIH0jcGmoBN7BIZsBdmWb5HE3spKyLqouetTU7NaUxNmH
Tu0WU566niccK2omCz0jKBuY9czyXtXmlfq0z8lqd8AQTxNbhtkBTKFVeyzpb2EixHzVfi7V6jeI
7M+QeCTfr7Gzan2eCKrN62QIHPpNuW8AvVGpAMKE6UTmwNmEw9pVHzKBEs8qfeG2Jujg6EtEHCCL
DE5l3r84nCgrdHCbYLg2pmVnjVyvVvtgEp2XCqtDBZe8zeiYjYE90PszjwJYqAtFIOThHBWVzT6w
IY2UlS+kMECJi5iuJbtH9dPeNmOLb5aGd2A7dRz66ZSp94Q7Qx2HPEZ4CXnXYOI2I3C0UU7hE18O
HOhGxG7uUxLDclrPbJCjdwBmINEcthJuR71YmihkrE4eItD9OH4DP1pTKLKcd2ODzkXCLUwp8SaD
/sHUX/kg2f+Q4dSHUKV30YTAQxVteEoM2AwuugtSHI3F+wB621Z2gs6RdN4DyOKHECPrLRXWsCH0
/Mk0kL9IucbLgoCRwDP10qQ/h6S/59l9CtL5tqGi63+wdx7LjSvptn6VGz3HDpiEG/SEDvSkRFGU
NEGUSlXwPmGf/nzQ7ri9u29En3vmZ1JOJYkCYTL/tda32HqxiIkvGG+CVV2oF0PFgqMZ5j4xMubU
MllDIbwiE7FYLE0TUUp6SoKUbrrjCn7dJ3wrdmQIrmo7Hkfhq6zbHCzcWv5bGuZzlwcYucDWE5Zm
DToGxzB1qX6WiUfeJt8ZKe4Vwe0htB6amcJZU5mRJgUXhTrQD1bpe2vuUxcxC9E8dVahcwYMG51S
lN5Vp1JJhFWdpav0t1W0Vlx/GTkgL0VKG2brwg8qbMWrhf1wbc4C09BOVg5Ti4ZNc5vIcJ9ECMYW
tuylLMvM4/ZzVYMCQAFrv8nBgJKynMgsXd+7tYaVnzEqy9OmwvBUR5uWaGjGdHTpdPkBrPuez0oK
duca8N4FxvgnMDC4R7phT4vVazavW9tYsJNMuh8uxY+gcdHmcPGRtA8fDplUT60BWPUK3b8Obngc
bBuSJRcltLtdj3PQ4K53qJiXsPAoz+0Qs+lY+kOSUlgd/3BSyMp+zEbXKMC5mFH8mrlJtLXnUkFW
MSs1o5cmdKyz7+J10DLGLbqoeaJbwRzpJ4xsANIvJUaASk4LYYWHSg+/1JK+EkB5XqSTpKDpI6Sm
FGELyn5dPY+dekm5o27QpvcGYylaapVmbat061j6ShLxXk6qw6oK2Y1y3+xLJgi57PB/FH7yVkeG
uWaxSMjEYakUNba2EgYLPQjK6xjID6MZw3NrvVhTv4nQg83bg26cgn7Vt/g1zqSEZ0MDs9zSRV7L
mBDkavBkZcBF8pomxkhGdw3WyyNy8meV9gF+qGXb9cNGlQZN9FZbMmDkbWcnvjYJE3Izy/3DZKF6
NgYl6fCB3pMaPEWYqiZ1SmReCCf2q5EV4RISDNmYREm80O3WGfHNJCumo69zX6Eo6cCe8sBShY7a
Tm9Xbt8tzZRapMZfEiKviP+PJwnLbOOiWJhU57IqZ8CtBZY39JCqRxW7DTJB0kpKBbjWSg2ZuqDr
ZC3m3FCa+FzGE0+Knn6wzG7TVW5AalUNACLOkJHhDstVKuGrp/GbNhuNGyxTlgnGkdYWBa/2Agn2
QmRwWI4Wi8bSx1VHntBcAQ39kSv+uIw91AVNK2gwc5CauP2Bq3kWdtdhnTFuyYRjTAyQQUp6dbdK
Vhy0sEb9407rl9bBisL30a9gxPv9RzpF0bJNMJnS58dsPiJNXT2J4KwGSBv54D51FkvbtAffTKsB
NwgjwPnmxhtISSCfX/Mwq452xITE6NJL0gJKJ6Wb7JmYULZ3LaXzCbbyhPqOMUAHLUpmmgVJgh0K
6oOHNJ9440RsKae9MM6M9aAXLzUzdlxMOSNSziWC/CqWhzF4aUeaweicp9bOaFGRtNorXO0qWmg4
QTBGB5G18XNglU+lgXs4AAtJ3AR0ilTKc6FKCohonWTUnX+YNguJyCX45NrMDuBPaPAUZbwby/HN
1NofDcP+xeCEe0ZoP5pqFPuijl74fZcV1fCeh7/dChtDConYgKm/MBqHU9VtqOjK25cJ16OG5UEk
uidVyAJjqHtTbuFP5sDjziSTWyrLgNrIdWKoKwZenH28Q/SHYoTWTC+3wg3sq2UY5tuaoPG8I/hN
6B+9jQWPToVMRSKb1CVPP+djNFUsLcXK1oYvCQJl6Ht2oobzm+Xru++kGOiYd5sGu78QpoQKm6tx
t9BrntNvxLZBBq+KaTrverQomDWhmyIjZf5tjryFsaKv8F98KV22EQETLhV4UDJv67VS7Go6UY3B
xT3c+RWBGnxkhLC3hU5cgK7ZZSEouhyj/C0UYQdqJYCq295Jj2NX0+IUbwRcI7Cj1lOKEqkMs85h
y8tk05ot4hc0eBdTdcA+GBRYNxfJWpqUK7gOoNZHVhmZpJKKrCWmTEfvvF63sDnn6cFPrCuBQPqR
gwxcT0uGJpcuVlvlbqU0YlsKN8KxW009PlCmHzq2lnxZuDpV1AN3Qg6RVmOTMXTa6cFOMjeouIUH
ZnUs7OC3o5ZUkbjqm6KoG0ewoB6K5kvJ5Cax+3EJn+JjolGsNL9slXVYlqPp9Oq0hR3B5BcaR2Z1
H0VtXqSNB9nuiudGzO+v62zgPy77EYtAnRIBZLwpgc5v2+wuO5XH+IwUC/ArcGQXJtnJYzO2P4Oa
rtfE7SavEr/SIeEo493mHwhK84QRE8M/l5Ix2Zqs56HzLxOq+ebbk9mWv0EFnX2rHLf6RLS1Sdqr
iApj57Q21oOgfJ0nPk1P+TqR9aSaAJzje/W75NZMSon2Znz4fMXeNe69oyebIUb4cPNmXOQaT8kk
x2bgwicU9sAhs8xdwj6CH5VFjjM4L35cr9UpPAXs6vsCR75WkpEfDXubsgNSxY4zt8QaN5EwtOof
Y4HmMw1yZ2j49ZEbu22mBR9KTxoCDwBCl/HpJ8NHh0cgLkp1aSbGIa7qL79o6D/k0CH/0G2TanfM
BrbnlOk9VAbaHEF/4gGINo2B+q34FtJlOu6FOT2kllDapdHdUKvmmaTezkoVNncBtFKybS6+rFVC
Z8pG7eDyJQ10hh6nYj0qyQaKacMHI2vOVV9o4/4BqMjAxTjzIQcFHwRXexWSUE2B8dsJebFar+yF
H9LnC2sI2E+YDeBSHAZPmArxmKpAwJD03KJZqU38buvauWRWsxCZ9SmkxtajjH4JJ190BpXpTcbi
y+kr9hDTS6Q54QmPKLPGUpw6e9tryktWIFX76rPS1+EaoB55bRYwtEFQNs22dWDIhkR4qJsS/GvB
TKijNUAvdxIXKEwhmpWJ2mawACjCHYr8hS6Fn6VO7s7iZCn4dzMLTDjy07zdVg+yYaisGx89eaZV
27oPRZ3iDXkgHmboTmakUGuGRA1x2GN1XiGSjD9s0V2zYfhwGRXh4cEPaprDqjGhQVMF4IWZ/UMf
u71QbH2vDjQxV4o7bKNeBYJVsIocqV0LKXMUihsfpf+hhyY8Wnd6RGPEqC6ploUWjDuCa6tJOU1M
wnqfC9cxQnZ7/QTPMFY3uWJT/4kMtPHr6lqY9vN3tux/Q3j/TQjPdTVhOf8xiHcomqIr/prD+7+f
9OvHnLjTtT9sVxiuq1uasMV3rO7PLJ6u/qEKzVDnKBzfRZjGP7N4xh+4JlTbdkwVOQFzzj+zeH9+
PT6mOrZQdUP8T7J4mi3Mf83i6ZpjW7qhuabDlyTW8G+cCHYVjsgQGfDMO78MRtpHxojndlTLe6uD
hpmqrynr+4XrngRi8R5H+PgUOInqQV9PFoKytyZ1NoNUgW0r+AbUCjMVU7xlPBhoGbC/PUxsn7Rp
pa8g5GIVg3jrp/iMzr0OgiUvTibtpB9ZRmBeY7AHBKTYBBZJpY0liGwF9BRXHRZHTX3Q95aScnWD
nY1zmQPUbmTHcl2t+O96b6yVtA4pIDaReuZCyO9fkhrdQAMY0ITKuBlAMUN9m7J7s0Z/7o6je1Vh
SwAHgsimufqTOuHMdBGIV3qocb9Vw9YD67RmQjOxRDgomg8aJQwvGmyPNV2tVEZI6iKLd71L7rgo
6NYeEGwmF+Kxxeyvsu31iO93XcwNIEONf0fGMRKkedBpnbvoWrebZC02pWpPOyfiOeYywgZ3zjyw
Z2EjJ98+ofxNjJ8kCcFdIH17ofXBtByrLt0ak/g1EH3TXMZ8TqdieHIwBkxG8oaDwlpz+Bb9MtH7
GtUS8qMWRK+4bImaEN7FTVVBNHJVjDmAiSxwtKNN1LJltdiVr02LFs0KJ7DsbhtFtbasK/c86Q59
n4x84qHHWMXpgyK1HTWq6dPAHABLgOTTbVQEJ8U6qBJbXvR52S5Vom+018/IRwV+n0NAAiNywMbM
qD0fHAcwpnolOp4TqmDrNvntouyLmzEzM/rZk4DarWnyQ9BzaknMgQYzl8xO8dj7hPXEG8yfkOpp
m9AXWMI0e/bbfu83HfMzW9xFn2MJENSNNaTBIEUOK23erGUOy+agBNlO7HDls6DAd7Qc7f5JRmQk
sqUe+Fu3SFecoqyLwzU7KJaItFQaANqUCEuSMsuzO1SCXVTiYUnoegiGG71Xsxa1a4riqqQnvAmX
ukJuNMtD6FNsgNbHLs4rfGdb2Om+Kroz3EdvavO9hlmrMMUlLDWW9S+qSgr7CU/mvouyLc7RNYD1
lVCYP07A7GTBEAsFUVn5urLImxe/+6yZPYFj9PQ+wB3wFuLjK8QMbnG2Y8Xj1Z62ahAfjZBxF+oe
QHy4TOFzF+YnR1YXnoAe8po3usnDHPK1ybM9jfUvhwofMqPHwaQLKeZC7hk1gRVm00D6xPUClIpk
0g8Bm4kYRh9A5V0SlrsU1iaoqTsu071ZoKYk+mHIaXY181XZDFsgpbvCIEU3MK3reCLyM1k6MS91
HsES8w0/hgwBfDAh7U0ry1U9uEHoJON27qRzxw5+wbZvu+38TyiTqBvqtWPnoVVEiZpyq3O0GKxj
TXnFDgW3jVUbClDJTj0ywnOlQXaJhqf53zPdvGh47Ebh7kpf2Tj6O9rVxkiVtY5KUie4J/g9axjR
M96JGxpIKJ+uw+iHRrlVKX0votyk4N/gUOs2cUBKZXWyxcSsV1VOt2ZUe0ii5FQxSXTrId0oFxKr
FXgL33R3Sg+cnWY3Rmz4SWHTwZZnhLvdzIcj9gnFpSBKjHINQONq7dEKSBfkp0TlzRjDs/R/NBrn
nk3omG9WBKcU8UqwpmybGAnqA78M7yxWiMl8m18l3sHb1DZeKMSGoeVWQKwRKgRvuaPC8BcbOuSl
iPrU7GSYu2qCDlq5NBjZO+OzE/ijKbajxuGRuPYtDhmsjEiLE4OiguUkeVZN714j0pu1wo4DagI5
ozaL4eTwimS2K+acdybWto5LPbOOCmlpqdSY6usVRTBYf+CzSuh/Jpc37tn5MOklZcfTKbdwAePH
cToXXhULVJW4sbCOFRgwPgS54cmK5Pt8Ks/H3GB40ZdXWzwPo4trGvt4vonzTaU2OMxumu96pBNo
cTUubCcv9H9ucfYwScpOYedvQf4KAQNcCZ+C/eiGh7HgLGrEceqy6xglT6atXzBGeFNdbIPQJsbx
WeCG6Sdj2SoIesE5cAhP0MchWMzheluhrxNohV1O9YW0uP0pa8JOaz+FT4sp2cDhLQEmtjqCiU7s
UKzpOcCzx0slKORNXMtNBByi1NeWM3k+LfdlMD1GcljzjXj+exvR8sPTWqFjmxNhVwQEArgeg0ls
8iI98UClYfXoTvS9Mbu24+T7wxoSv1X2XPrqCfPlzOO9Anm7BQMHJp/3W1s9t44oicchNleum9H/
ZS/YnuoYES22Korqekk1/HQwjmiUQJiA/EIteDXi7OQm+I7ssCb0RQCMq6EHPZUQXeWkCkd/3brF
PtTbe1qAy0iso4tC7nC8TFJ/HSoXTmmKaCuvM7hPJ85eTGm58M1PDccdsFaY0Kp1NCzumxzstHxU
NUEROkzdILuy8zo2zYDMO9KU1hLChh++wT2DUe5TqcJlidVEsYfrdHZa/dHDbwc4whaJmlvxTo30
UxEmV5mV74HIPcYbWwp/YcSTnBsboDURL2dVWpQlJNNpcipPHbpXtXCeQ3Uk6lqtAPYd0R7IFtAm
OD7XeB5dAb3t2XZ5OxGwnElZC+rG2/BLkdxkURzQIxnFYcP7StnhVAXeOG63ItmoI7V1cFgb1kAk
Bf1JWfTmZiAdVHS8Jam6Vbt6Fc+NGn6+CxSc+LF+qad+h4Lfw9cE7MeN2lGWGbOgANiaQS8jSSSe
PP1aXhpGEAoXdRkbPhYXkkORRRUNW0b4OrQDOu6uHpG0pHayK25Eqb8fzdhDRMGnb2yirUkUGmol
tL5xGygjrbpy0fIjFc64TPU7BwUZE1eadIhEw1K0B3ApCRnBJ4PutBo3RMKiwSJUPDBui9mL0i9D
PCiAY4SqUcnvfw+p8u5ksMt8d6mMJ7IHzjAs5rNAa361SOUN3qpC8dfzmeMcfferbMVyfhdsU5sv
TdSinLiN+2t+MSlZ4ziwV8772F5UcaMueVsN1HwokCf99jkfAecmLmPqzzDNrpTyPYEk1RksNC9m
ytcsGdcX8iYzeSdq8kQ672h3P018tzo3g5Dca0SCUu0bMDK0B/6az2+CObNX+jK14cM3rwrycy+U
dRePT4S+nxNycrFjfiL0W11y9stxj8P/QLoQkS7bay7dRaSYJ6oO/dCjDw0rqr8cKeLDybEn5rzH
wL8N3OoC0o6VeLZUzF8Z0R4T6IXBM17F2aIGd4o/kXKw3nDqkctnIxof8/F1suB06XOlbLAmPL8j
U+YBKVu3QXfDpHhAID5K7CTmhIIdbeJLTGWTSddp91zF0VL2XwrgvphFYKsesDIhRbUAic1jSESn
bVjXHHXi72eeskme7hvduBgjfnVe8khssppORWoC8EpWeZ5e41weuRohWQx7qLOrRU2Gab5BAMZi
dDbsFCmOAmEK/8i6bimc4wKajBXspa1ize6pBTdmfGUIOv1epeu1G4utU6VvimVvKeVYWdjDyAA+
M440CwR2w/GMxDkmc5pSdC+YrBbzcR4V9zlPL7LvLrlhIxQPr6PIP9EfXyxafoF7YjLTvob8rZLF
VdiciWGZnSi/WQa6oKUtYkBoBa8MmQiYlUs/bn5Skbw1TFYYffxUTckOjh5qx7hRAT5SF3MQeb9T
J/dFiTgIrPAV7qWGEoCoUrxRl2s748lomBtMXSc6crzcZCkN0ggYmBzyTcistRtJpoHGJED8ahNU
XYDWvxLYWrVl85Mio08rXht69awL690MwrtT3LXRvVn5RljKqoUDjS2qvWOh2uIRH7mF4v+51QSR
WNR2pFT0S9Y0dx9DIMevn0DZ+fda8hmD9U4P0rsRqo9EJG/gTF/KvrlRAnk2rX2d6k8wIt+wu1w7
8wNT+zGqgudwUr+C/iW0kP7cnkvBfzWN4FXP8k+BuURq2jpyqcdM2vY2f2DoaeYeloz0WX7ug2Z4
xl92z91L3DtHPUqvKlWZRjjecBydZDk+9WwYmuwUd86Zo3WP++yqifYsSDzlznADZX3J9d9jodxH
z57qpwo9PPnoq+SzLbnYYhMzZnbqVC6ZJHiZn1zz65x/ClfFtKeY+/ll9eBureBXx85Ckd0LY+4n
VrzPZsJWSmTe/Gm52t7nT0tG/y7HZGFiWRhj3ste9epUvKducgUmwPPXemdm9DB6+cyK+Y38JAl5
/0CaC+gAMBrGqwDnz3Uj7/Yg71jkrq2ANlxGnObKk9XLWwfvsDC0T3WUN9e/6mQbcy08h7lnF+3L
EE0P3anOQ5lep9R5bxLaNePtqPePzPdvOsuI2pespH9KdoBJV3yMrDhDaTMKe0sJYSmZ5uWDcyNF
vY/s9NMVzZXO2yognVSb72ydb3mj3DNytkZ7nU8Kkfr32HHe57dRydAuhuGJ6SO7mOsooqup27y4
4Wl+Caat3KmtPZX1j0T4W81tb11rnbma77rTgo+D0TrMtZWkyfiYmyY8VZtFk3Y0OmVXuw6InHFi
lfolSPvnqo6vspnHhKde5jth9rfQst4zpf6gKKUlOxq8+lb61pN0KgkpdsbwUER/HxqNTr/g2S48
369OoQ/PrcWBazu31GjOeju7PBgmK/TXm2tXn1uQlXubKbe4QjElXDL/UGlY7WvtIywDmDvk0eNr
nQWvsaQLPWpvjOhLTTuUmXv7/vo11BZUGx2TFm/k/CZPtr+snf4KEec6TM25t38qsXGav5U/mecy
0K5TFDzKQbmLvD1r7iPsuO57CYuHB4sKQLrJroUMnrPePNXgjOv8z9OmcvwbKs5ZDMqTU/fPCj8B
EbH4nJ6DnIgkP69qVzug1nDQzPf5vwYkjBRTuasI5ZbEf9uERF6Q0HVag5r+OCYbC/BGiqNq3Tg1
jHXCE1qOBn93mytbB8eRp9G9zD/Y3IYQXOelKflA9WdS1nceEn26CUjM9SHDDP+SyLdCX5GcNv1+
xaTnNr8BQxjc4ZuUtnzWLPwHmYk/hu2dxmvs7HOrKU/w6G5629DEx+syrDPZyfMQjo+EK1LBCRim
LLWxKsxcaMNqT1O89hP1kXGB9tghfe6gtTgPCiKE9J8AMGB+ap8rGJ+OYx85N3dyYnHFyTefUWoV
nEmXvMbkIOcrqhX+1T1pefEO/YnV4B5jfm/5N5cwlZ2Cu+n6x/zqxxFrB2SfydAu88fDybkFmfYY
RHE28yvVhHe7DNZqg9Fd9g/YHA9XV4EppeckxIulqddRSqK701aqBKOM4SaM+qVNOMeU8eFQIeBS
1FNFHAUtUT5GFWkIK4MtKO2CkzhfpZM+Pka1e46JmmSZelCEfJa/69R9msrwTa7JjF6l6FdlCJyh
SD7dqPnoperNTwdj+NTIh+Z8CfLWdH3u8jiIMG7mJ2xOWKaUw+SoVxzP9/k1hbb9LhK2okxmHLu6
W0Tj5p9xPrNb2B6GO+7na9UE/yMTfZ83Nj9nf29GHplxSGBTueU4GXIC+0RXqrQij55dY05xY0iu
zZBdK4n4VhvYYNslddKcA9pjPrqh3V9NN3uDGnGXbv0Bzo+hUfL9d4Y2CHw6QKi6ehDxP2l02IbJ
28Rgh4dewSOcDOzg6cpXE1drk7U5cPBDYgeE1YtrVCCQUt/6s2b5k2r6wZb4OSrK6hmcbsvB3hoM
FcMaS6S/nBeog8Sm2wmyjQAogCF9XwEJnFbByBNTAL7xo6pDJ+W0Zj04nzRTEHqoeOukwjxiui/C
YV0N8cn0HzVTCNmebal8kD7a+YHqzb+3zrDK02RFCwR1GsYCAuI6tMdtKrJ1nu/pWAVESru3ATCr
KNZSL3aRSUhwSkk2BM8FFk4FwAjZbSq3nO53CxmwzJGRJkI4ijnDCw6RoJgkAjEg870ieW5ZbHGy
yN1XKOZu67MubJbFIM8WXFYlQF1EyLTdgJKrEOO5mJGzHoFKUFDWpsuLgxuz7HWYGHW7VtXpCHW2
85fj8ltJOOiijyicBCDEBV9i5x9C9QrcZB+Vb0bOBMLCoVqvHL/06KfaWuV7KF4GlW19CGuGpP3s
OAgPWR15Wh2sjZ5xFmedybhxPlpS5W1Jp710Z1Z9ffQ1d8NTiqaHqc92ft/vyNQsnYDsfiOPldTX
ju2+zJ/JfSogZsH3LxEinZApKGgpq+xwE7A7YzuFAr5q1MjDprai4XOTpHMVUL/N6YEwEtwVwZkG
H0/ti61VEEcysRna+T6hKjQFAZAk/n5wwagmM/D/ZCn7wVR++zn19UX6K6UQb51omadAB1yqTfdQ
MPwfiyz6SG3KJEL7GCfdPpY+Q6kWVD3O9U+d1hWA/u0hxcMcqY5cFEzio2FYt8BjIxfvCOcig/wE
m1NJViWeje4gdujB0djfJeU6FsWL6bu/KFxDmG9wezLxg9xsPpnwYLZx7N7aMrg1PtoXhAu/MQ1c
sY1nziEsMKurWM37VWUm0CYM88Vv+gt68O+WMM4qXwMphYGc9djaBdvckUBg3xIpmcr+q9DB/k2q
/hmB+aOu62N0rRtJ6G2hrZXQPaUFIyJNLgEqimUHvQM301mSQaUoUmkXueJsk4m9NE2oFMaCtwiF
8UWr7u+ALUIw7ESaNgfzih8BC/LEII9s4FqMClnJTH3YU/tWdckjUk0qR+W7Q57i1Ls+iwvzFicK
bho64jY18azAVhLM5g5zVUNdg65eidyVlx7sXg7cdJmWVAwZOOy5Ha/F4CibygUMioXyUGh4eQKF
QQJZ6lWocTSkoTqH2CTaR5lQNViUJc6NQUmRvJlTjsenJ9GjV4CqDSYa4fBT5GTqTDo/F3qF/8Wv
xaKjEX5Zxmm26WMaG1yF0BJ+nEWmjGSMA8gvGOF3Vdsoi8wafvfgZWtoJKuMgcIE6mRJCQR20gS7
syV/9KIl19B7wm/YX7INXWh3qy8wlfnfD16IvnPhlWvaL27Z25CqMIZZEAqsEMdfxFtNSuaGfBuS
FqjOWjN+SbvNl6IqvcakIU43mBFmIv3irKQwfvQ3Fc8v3YKTCKXod62Nd2Ug6lW9E7YmGCNIxhiO
sm87rFMg6t3FwPiv6dWT2SUncp/BwvEra/G/Wur/D9BU17X/BDS99b++fv0LAfX7E/6hoYo/WJzB
RNQ0jBhIkP/kmWp/IINqQlWBflDS5UAS/QfP1HL/UC0dtZMecxn+/W+m+QfcfYHcyZex+c38nwin
+r8jTFXL1g3UUtc08dPge/tXTH2MUoejC3gFTdDJKjZT42jP8evRiTMMMH61A8XLbmt0Php72CWd
49wr1GB0iug57bFyoI+wbadH60iTqzzWUa3Lxfffv3+JVAslI7ecR+Vqv/Jw1J6jqNH3Cif8Wi+Z
jP3leP8DtPt/8pble5TL5u9/+37FAHSCIt99/f1vtspPJDjAQrcMW3c0Azn6r3UGIJupyTJFvVIh
UhusTM7YcvUdZhXbGw1ChH4LkjXLU3/OpI0gTu1LR5RdmYR/+OcvZed8xKWCw8YphAexHEMS4RVa
clQGXKF50OIxPIWk4J+dijhoHwTXetICVshdizVfjKdCRtPJrKNzzRZ7S5Mj8KWRNjF/4hsx+GDu
Vb4lRCtP+dxf7eZ7qZG3XxSyN84lC+jKip0PGhf8lRNJc9sXxZ6Vin/KTGAf7ggaIVfq4pVg/YI0
XEdfZqWdRiweR6dvm3UyVMoDbN9pUozmy3CHh+YP2/98uLkx/avwzvH+U8A3bM2FtDefun893koJ
joI6x2xVKYhPBcCMtTrMzXJThwm0iRyGO3kxPEeDg6eXosqURe2uypi9ta3BckKQDMCEVXiJLtMj
cDcqo4ZBHXZB1j7GqVOPmgiiW+k2gi1I+s1HCG+Oor+wrb0DPrFxXmLwqwlY3vqABwtLnbhzjSsW
TiZBtUXjNgmd2REd7RO6QDBbznasmlpvYJj5Cl2y5iHgACgFWHTTwrhnHggSKge7muu65VUOWvtA
an8N96p+KlKU4dhCIDVTe6e6TbTN5v73PialoKYwIWVq3vIe7ktTfMVTk+wCKo32DtvYHe1XP7uR
oEkq3OCkmVa2xAW91Y1YWX43eX//0k2Te+EkrkF0ssn9KDQAnpQ+asA4g0/FZPdc9W61bFVs7U5S
ct6oNthdVXEYVKbizWD+81020PvsJ624dAGpVNR9R9a0kVMHAl6zk7U6H4WM2ZgXQJJcS8mQlV4a
npHlUP9WmuYWAmrs2NlU5XtkMiKMa/PexjY8x7mEPY2dr0bCoRRKnZ3dCvHGCt/8svHXehyQuw9z
Vrgy40uUedqdoqyrj6XfMD+/NW1ZPnThFmcdG+GibTt2xaAFKzzK1nviO8WSOpwRoxkxjyzsG89g
s7cOZGld7VkhSrjw2hQmX+vSjJEm01PaYk8vOkb+6Nf1c2GVb8XgZB/xBKQ+KLvmECSWeCELcyAT
lX2QeCvX5DP7zRAQYvJCJrLLSNXsZW2N7d4x+vJViMCuFqpZm4uK1kBylcDkLXqT0ZOWorHarWJU
DQk1fWWwHolowzlnleVSA/h9OWtAYcyyOfiVr35MkV0g0TJjqWlhlJO5mjG0D8z6T1rK97ZKi6Ta
UEarOC8ZlcT4v/dJXIh60yfdVa86cZ+6kKkYJoMXtrn2GvLNBhteuYswV58r10xXOsODH4aNyKLG
cp3FbbRPnbTzpkQwnuos/f79V326go/COTCfBDSN/eM/tLlBXlsdXybbRtdrUgzJ85Xb5vquJgjm
jGP+IdCu5lLE2fovuGQxrCQHDBbpXsaUW9RJtcOw03k8LC4U5fXnHpCez04+St9SkYIZJpZwkYDI
AJr5hMF9bltqI+EQ0HIl7ORQ2uMsOxBeIAMivCp3+hNFGLe6LSeN+G3e7N1Rz66Rgg79Zy89lck/
C/AjfxaRQmGwd5I9OHtALjWyJtXSgR0HXEQNb0NI8aUYh6sTsppiI3Fp52tuIiKwrLljbgps4Kvv
/xGWqT6Q2WjrX8rY+uNiQOfkTuefMzn45+8/tRHUDNRZfaXX2u4/32XFv7XgABi3TOGYhmU688Pa
/Td3kwY3HIsXbg0ZqPmRedtwdYe0PeYVrEL12uJl/kmJGiBa3ZD0Wl0xsMByA6JwC9KA1tTxMCFc
LTSnwC2dOipsBRKUtNRiZvbT5tI1o79TivQ59wEwhQ32vQAwz8oKKGEJpCsoZZzpewX7l1w/KH1v
7HSbKAcxHXcxxkBAYhnhrrFtD6AlnZJ88LWYHbKoqV2QmVvKP7vbf3Nc/p/lC6x3lfNYpf/TwMv7
by074RDD5U5N8kb1Ri9pvgUh+hg6qwbMpJKHLKhLMCXR9Qzh/hTWVvxo4x07hvA1De8KNU4HgVuG
q7srx0OTdPq8OZYr/zgAmD+3baWfv//UzX81CqmsqmCOnAdsqIqyoSG7gHxG3M8/hfCOHsF01hS7
fE1Y1F18vLsAKa1XbI+hGxgndTKYH1BS2+rpO2uHzynjYJYW1l03kPKe2GZwaivvPx+l76Pwr0si
S7PI3dCiRDO8pc7eub80PDU47jv0V/ys3NS8nrjBOtTy+jg1jXGStQsFw83tjREqxUrGob0ze6ih
3NnNV0gAFUXuw7iJLCe7To7v74owxV1bdnS8mf9F2HnuNo6t2/aJCDAthr+2crTlVK4/hKvKxZzD
WuTTn0Gqz93hAvdiA4Lk7q5dsqjFL8w5Jl1mmsYHQVbMG/iE7DlMtX0wgr4exi64zEZJhklF+yLt
stigma5BlJqKSIeClqVppxUkB///UwMuNd5/vmEBgdQ2zLlS1v3/BvOr0EyQ+lrNqvGgqBrzedeh
X913TmRixuCwc2Df7+olTiWyEfK5YMSdKG7XXhMgCdcfWllZb73v4pLgjl88ikTa1xRz1Vbm3JLM
oUdG7XoBEI/llI/8hgGVmx0rNQ3vYlbVB7ott7r9R9qDcdbbHCvKmNn7iTPjjDhHu2dMEOrwr4iJ
f698zf9O8uKuZNk+9bztzf/7v0pff0rrdDRJ6GJGUR3wWm/1sQ0uAxXJjezd9tgUIbGkfrmdFLk5
3ryFdBNj2gwRw+xWT5odUj+QcT41sV9lxqqQcf6WjTS0tgyaLy9teEOvy7myPFgimsdyjrZPmiR+
QZHdopgfP//1bxBkAEaR6dNBUoE4hTnAt/bNE6JRhPwk1P5UgQ7TzqxuI5vFi28HSGBS/aIVlDRM
p8SxEt/pnBIdpKa9a4IKi/0cJW24+TvdMFFgllVczZZLS80/9wKCDqbJEYdaaw9WYoiVecvjLLsU
sV5frApLwQBjzNGVyXoWI6OLCDGpTNzm80PKcoDGAQRVCrLAwoYIx+dYlUPxiomAKDvECAcw4tnV
crC51W0efvng+8q81v5gLPkjae3ehF9VG1P08dFh6HMxOlJRdHLVPlMzRAlFJHoue8RokXwPY2Qv
6QSgs0M6FWTCfKrcArzXaBxsn/4h1EPSFRTcAS9GWDWuczssvwlE+kk0HLm5jg9hoHPPlma554g6
FHLL9DC0c3TC6OTfjE+FLcqd3uKRcN0sfbSiUG0Gjvt2znIrbVcedfUxOMeOcNKvwBmCNfr7du87
fFeGqOJNBPlX7wXxo90TkZ5nRwA66dGO/H8elp8x1QD26kzxpSqsW9KGw+tgNclr5xr8P1M5mDiF
33OJcT+0nfgMHCkn/Qc1axhzYx8iqBlgZ7o/ynrtBAY3bQz/SKW+XHS/773S53mjmWHsayNQOomx
RU/RP08mSHAQXUTqFhExAXAShmF0yKNV8lD7E6Uaw9DWCsZfqb+MxPr8WbPDdudNnrPzjbg8xqWC
5K5pG7QCwM1sfXidTPc9SZ3+l+Je9oB20nke41o/qF5Ta1KvvU1b+c0KwhSXcyqME1wtyciou6QT
KxLFLnIn1BBfRheKVdk6gg2qxRhnQvfkO7X2kKAxtTe9G2n4cvsX2zRMzIkA9To1XAlRIIeo/Zb4
X46F1UbHan5g3Q92cnmt23j9IRDwz1PTiI6WL//+v28dwhDzBODfz1LDIYHP8k3hGKbhCvu/JgQ9
DndXi0zj0V3KvCh1rJMpG0a3NR1JnUwDtAinPrsPzNPesEqOT56uzyYxuieCy2c6c/dDBz8vwz79
61s5ILaagPNhOE9pUTyh93sJY1Wi/ZGdBS2d9liNdcC16OMtgegSC5vsxNS+GCIYaB4oKAK/eTak
joKvsg8j5/KuJB7zoWZQjxqjYDffdvEmBHDZiQbHk/y4/1XSOqTA7GHgEJrxQo6KhjIHIFtj+DW+
Fxq/AODJxgR19WOS2VpO5vArioen2u/+FAEqjFGk1c1k9+Dhp1fIyy5GIjkaAvCcjHnT08BHqk2E
k5rc8tnvldaqJh+3JXJ7HTZy/NFitmoDEP2QFPk9wVfinOXfd6w+esmT6aRUWG8S3+/2pQ4G7N6A
dQneMn/USN2KUZJP4wxDIRd6TU5Id8sBnTF/rZMVZCUEKzl7UG8097EHB4+EgasTD/1p+X0HiPJB
v7IWG9rsz0iTfL73Z9AmH6uZOI+2ffoJYgkbKpl266kq7Y3e1HMuw4BWcIA8mRuVA/BvUIT6ht3V
dk2XozZ5N0OVXz0t+G25YfUBslDbqcJ7JkfBs/eeVz4zzFS7ZQ6Q5MVHOpY5EkY+w4SOEemgaV4a
y3Z2hdM0ewfQXQKYD/SNnbyMnvodUQY+tc70x2Ikv897PEeStoUtlOZb8BHmqwhMA+FVFPhDRn1G
PNZloAweAzK/lsuGGK3muQMu+nB/24yl40fdlDMoSk8/IrOr2YYwkAlbA/FVUqKin5yUu8PSREgX
IHboIWvvhpkv0ow/syax96T9QDua4x2iIvE5pgXyDAcLbGEYl6IYqLSZ3zKlTt2EBW30VYoMIySq
UFKQQSXtUjqUefzQQITbxc3Afamu7IuYH5raQCy3NFBjVcebjNTU5YuyPBDo4m7u/7Ssh5KVpGNy
DZjIlsa2XUN+RR5EnPwu1NmUJJ7CrIAoBWwt0/NB92aDf72rJ1pF5ltMonK2nWY6XoGIWevQ7KJP
x2o2UTLlv3NGTw2qk6WouD+YY/7Yl2iU435uiKyajYWKLqZp648683PHLu2/obAuXUI3PdX6g+U2
aEQcIl9c9niO9I7LRayYtZ0Q6YoSZHzZm7cINcFbGgkDggU8py7q9nrrdk9tR3ycsL91oyu+6vpP
O7nOuTLcYRN2vzLhtT/DKIb1mJOE5Kq6wAEhmxZoqBk/Js7Q/rIIaNRghu4Ie8EnOsesYZhjZBGW
XP4y9OlbTGMT8S3hrmGfKz7Xixdk/qrsWi4UBX8b/gXFht9oxMounwyU8b0p+L41+ah2aTs126I0
xg0jpnc/kcNOjNVrVljynLtOudasfk/uXOpXTBR9g61mIaDLQeyOV8gA3V09l6CQad+Ssfkz5MRq
PhA76a+qLGE/AxX9mked3Mm4QIqBQtbVlHVjHqTWY8taqvD8cidqEwHaXD1lg/tMBNutz4dd5Jbj
+5D6hwFC9S+ij3/TR2PM7tN15HjylzagsSzd9lejc8pUxU+Vt+Y+rTGe61HcXAFPwmntOhKGC8Pj
F2C3mslzifSoNJoBCG/3bHh29Xn/iomkHZ/EPF4psuyrqCHxJe2P5d4x4XlGlYxB5n4rkfzaE7KT
sLx5IUArvX9ZztE8ZcAJXCDaSFAsy1FpDO+TrtReJYH33CIafChlZF3qnitQpS15qXzLgTyv7wdo
r7vhSStNgMJOyIek2Y+6iuvPUURnrdL0l8m34l1S2a/JMBhrTjT7PQxQcWBjzKCfXoDBNM/98FqO
5Zdt5u6fUekkBtjZZo5cOLYh7PmeS+baWrW8WZ5AmV36P/wSJE7ENHpbg7VFIWaeHQmbE54trFIv
3lsgRzaGcGug6hZ/C+4aQSj04xi59Kz+1F5JXcuZu2HZVa4+8V3OzNMSwKXp+q4YWJlT7g6rENBs
ODnNJ+5rVqiYgTZQddaNbbK/t/kGmTS3b3k9+DjDKZKaRtz4tfanzvwmLyRElWTBHlK/0y6UmIps
66OchagZx8VjVOFCdfrCud1/nQSmxJtOmfKWd6SM29Mr056XVhXVB11AAR6BOagbTSi9jZ6RTpdr
0F1hID6WuVXuq5aNb84B4AW/PdbLLD6RSMK+n3a4UNahx92yQT/+Uy9PDoihZ4aFTH3cxHkndbV4
grVKgR/Grwv20IMqNIQksOGdBhVUErTOkE1LVsqK4Sw1Tv5uaSlMGKF/gjA0YRMOTnDE2vq0zEit
kMa87H8IancCNtupXVPKeigqZXu1/cDfhUn33TTuz9aoY4y1SfxEPKdY/+uZLIRDVed+M3NUZ9MO
jU1jwA2PovivrKPiFeaSdQsJHdLtRHs1O6sHMaFxys8XienBDkmtwTmQU2X8SN/csBUvJdlUE53o
OhRtcECWTUc9jvAyhwiQNWaD1b2F1RIy09CKY7Gxynk+B3Ox0gTrWM43WNBhThZC4R2NMMeXrTNX
LXoSapbhVfl/JlgGVvnHFrTf5n43DN9L8DWKIVxJPtrH8myaekCGAKa8oaJ2iadxeLTS8JgStYnH
Z76jzYdmXY1pTFyZZu1lbZC3OLEF3owJO1OVec7agxT65onoD0Vyz1SKkwKG/nPXJVWEDE8F60pq
+AdYN2u+ACFb2c26rVvESd5gX5KJL2+Sg9F0AlnBxHm3aIBQwE/lNup8/PfzaFoPtG/P1rpdp3kn
27NI7cEBK2rnozSBiQWRk5GcMkKlE4Rax8YqLzwPM1N/IJRuunSRaF9AtWDzgByri1NmGdCbZeIZ
x+WhjJ8bMYgj8C/jJNwIH9Iy526LQq6j2k9PDqv0UzoCU7SUunlpvsF8BsrF1QqOKb28RH3qHPJA
uxFxr51TizVKXPn9VxmGj7JDop+PkIAaMlQeiHTV3r2kSFZOMNhPkMhS4kAo9nIL59JQp3KlgIYc
7LppboaDHCucsRrZG41HBNWv25EC2FEOe+E+qq38tdO6cFcN+a9Ax9FQ00Uc5FS7PzDrmm1inMaJ
H+Pma46OjvYoE07xXrXkHTOGhQPCAB1zkSoFVq4MVfZSNMLcLBifs13p7OHTi9Pk3LFFXLWZyww5
Y0LKnQKJkGiAf+S2dkBwcW0pLc+0aYiWJZFuRGSdl4fKu0CHwYAkO0CQOUxCgZvNYDLbCGKKlxrP
JXju4tjakd9yzukH4VxAk31gUFntGz9OZ90RNyiifYmTgEJySYTzq1GSv6HljZeStvEyAbvZhmzq
zgCgMQoE4LSHHhOFPo6/J2kzKWuScp0lzOPvVV/upgx7ZY0nR8r5QfhUyPTKdRWcGkOeKXrfnIA6
sK5K8V5Xb5LL+M1DnXDrfbHvo3EDMRcDDZExzwFyXXsKT7XGraae11hM+MNjP2gNb0SzaQyj+nz/
qlep0aP+dYrXhjA5tzdebVgyrzKunvSOTNiy0Z7itCpxfLfm0dZQC6JsojZG7kgomR4DjYXPFDTC
vcYkF66orOiuMo8w3Dpi1YXP1nmI/M4+j4gnlnseLrK3DvrJcXllK1+d0rBEhFT1rHo9XH/NjI1J
+NPPlWP8WDZxYcVfXMzvqlTRNYzxMVpSzx7uW6/Sxy8o+EPumzC/frfdLHlJ27m38J32BpCRCG7s
OI9OVGub5eqK2l3vVafRZKilW9H0UoVsFHDQyb3mdxPCxIyyeCLxLwp4mZUg5fqpg+zKEgJnVJbj
2Dihgw2rVsOCpkXHhMqOFnp+mi1PlTPEvM7LXU9YNH4x6yOOsmIfIf8koYMw+fljtqmttn7WrI3S
dObVEWOwKos0IEMzApTVPwobkVDzj8iUoPm4X6Ao0FTB1pIlZrWNm3rIu5ayqekFhOskCQ+oPKCS
Bi2dwLxuG1r73REdufdWJz6kQZ4FQNKNL4GNxF0588/oUNJyUidDq9tdCxgP6gGfYRT4N4DixE5p
aXkJjJl+o+AcRE02oj5nZD9xhe7sQajbHH7znCJqU3QvBJFXwJbsqMPrFNWXsk0ArvtF/9a5VvUg
pBX/6WfKc4uf94FAvlNd24gQ6+Gn55OK3MUoYiArihcKJFQoZbi6/x6qjD8764x9UVAOOXTzH6UK
3nTIF/tK+i+6ZlVo97pVHbfinHFwbpWbwuPN4Bd3Iv1GFT4+3YsAC4vEU5r7Z791vpBAjz/NkkGY
0TKlMGwIiVbVe0hPUXXJwvjsghzMSWqqHbdIUHN5bp29EDZ2gxXwXKY1/VWk/Qr96NpiKHplsZ4f
g1BdR4dt9DrLe4hWhsOH6ce0d+zBXyg0q1WcEkHsDOzta1+nopVNuMEclqxZwSU3m+Cuh8ara/4p
L1E5rQxnwhan6dQAIvZcDv4iQv3LSMCdkevNZJUHIlmKx9ZEpWWHg4n0kuuro6RxEe/9HbX2xp8I
FTuxgAlGObVVwDgmtKd1Ba5v5U2BvFiMV9zaRuRFtA8WiBEMbSOhGi1N6PKvzC/TrMP5WcSEks7S
BxxJwdGiQt1HYbHvCHIlQTnAqdlo5RfEh8Hrpi9tzF/ZhHyFrBa9KgvmhY8HeqUv3t0Ud0I+8vYn
l7At1QvrbKrEhow4WOe4cI2tUVRftSEFIk4hjsuzfkRCH0462mY5Ns/LL7jLgDcmQ+ethTRQ0RU+
hL75oXS9XRDX08Gvo4MhmYMB+iwVneAM9SHddv5qNh550CMo1JUodAb9plH+01AUeEZX6PlVk+Ko
IkQP3qU7p39bmPAw6LyZIxfZY9YqTozuSUcX86SCFnem8tlvJ7CIqqBXFz+eyttsB1FunXwuxcs4
uepH3carWFjRe8p6+ZS3I55OX9d+0IPhI0eqZbpEdsBh22H5oawOivg0mSjplFaS+l000dnton8e
UkMcyZcJr3E6/NQSgsS45T60bTA93SUJgcJuB35xLYdQ/60y0rJcz2reUaSw9xDzlwz8GRkkU3lk
wsUltDw1ZXdTu8QaDeBeQfLLdbtdT7EZcroNq87HkDQBKD2qNuk3xTR2u2pyxn9W2YT2plt053jd
YJLwBMcRgz2VPSeyjA668EHM1xGaTJcJHqExPIz3MhD8jukW4aM2kcRomkl2bEWDIS/pvcPEB8d8
NU2wtwvrfnwI8Gdpmq4lfQ4MqHmyHb4XH+j/1VOPn7Dy8MtCjhyfdBn9ubckoWG9+8vV4pEFL8x+
eHAkwoBuZAQ3wGeBMxwfSsN4d/GVbJaTwzW//DLUfpCIR4Dq/GNIYw7q/4H0QWsU/tFizRurpP+2
DfKyDFd+ZtLJ0d6Ws2xSATHVxKPOne5i2b19bEc6fY9h5D4PDWObyri+ZQ13P/j14R9Du8WII0F9
1/82wFGRp6/z2kjn6Fv3HE+A6SP2MavlpTGWJ6L+gJAK5JsPQ4aZ0dHGdsXMFxRX1hwlYU7pPJ0q
K+flPlWUE2vxBz0hRaAGgTz3MbM/U0mqt8LEsJ8PXrNxGdSeG+PBnQtVxFkJ6mnAxfFcvHqhC3jE
mFZaQszBMqBBa5Kdk757YUGI2tyNSpQk7MwXxUo+ADC8y3eAsVl4ZmvtnKcCCe48f4DiBXSJZle2
z2EzRGuPmJb7Mxyv4tFCM3TK0x11v/2WZ7l18+Joa6pCvXdNoWMDd36rgCEwM0BjtyimlgdnIj/X
MUS+0mLf2hYm2X7LeMCqi+FkCeOHb47aLcQsPFuacKitRzYaH4SpvSXzx4pDBwaN0+2We27VGeZ6
uWuO9anqmvTFGbxPKihKVNX0twg0e1iZxmtpl//xTCmPFVoDnrfVrbOhF+Q6pLkVsigpN8vPNCAD
wHsekqKXTxas9j1DzitkluxqDhet8XpWWVq/v48xxege2aqWlxhyYjkmNZHCQdGuM+Dtq8kKqp0b
guRbmg+4Osap0PTfrt8CJpzvSyBQCxJDpXkEN0l2l9vjwbXtbt+EiGmawm6ec92BR9rP+hkPv7IY
c1y4FGv7OrRbiudCe5ahTQhE5ACCnmTwjKIvOd+nMxXKbLAABHdTWq/aummvy4PujsGOjSGVazPP
9vziadm/2rm8OJERXHM5tW9JbD6nXqBfl9nO/Grs0+l0v3Q9+8VxekKcImYNUUW6Av83y2GuFC0v
upPn5UeuZfgHkab9wzLX9jP7FkDkOLgdDCaRN5xoTsHJjjhBjUG8zwXIV2FtO0i/T8uoFePdBFci
9Tdh4IsXf2Q50XTg6e2gvNTA8v4595baY2yihnlCY5xMQtAerL7TNyFsSZG2Bype59tOX1UbcZLy
SVy9DMzZMBlMm+bNRWvCoUpUQeZAn3wbWjhcHEcStalCb1UBNP8sq/Kz8grryMTlB0kPwanwgadJ
Mny+Ots4gWdTb2Fm1fsMHdumRFscOfl2iptqX2Oj+6DoW5km/KY6h2Hlgl3Ut4GvNo1JFsKyAk6j
8jwFbJboJ9fDbOPxHAJu0E63J5G3OBKWhUTczok3HrNj0uCJW7x/4PcTsSBDYTtmAWBDBBanEM36
I70no5V5lQNVrliztmzBtOue92Brp/vNKtFsLtyKH02Nd80dDVeRZD7Kdz7fDQFDhdFDNJKkgqjC
mISowJXiXThOtBO9ERFbYaUvxuQxR4r9SzZP+L1YO+a96m6lPlBOszGDc0ySKLURAJVqFvY4pHzF
nfK2Yt6sMKaOrgx0Hhxt9l8RtRsycxkE8ng/YXo5ArW9BtpoM55md0Hu9cYEcYkTRaBpWrrI+2/C
JBd7t1y4VO7YPGR3KGxCUnXK7Od8zKwNmZxqE0f6HuHV+EMPWzaNXkEIpOLOijykWrl9G++ZvUWb
0vfVE1E6HfSCPjvT7+lb/FriNOHlTwWAl2SWiIoAuI4bj5CdPeT5jtZRYmsjHp0qoY4Zu29NFM4f
TfnrzFavbcT0zSn9q2TnjBArR5JmR3NydYnPedYP1TL5Bj/n7pu+cYCHRP5eohR+HJgNnwRkxVXl
czfkyPlEvgXSzunMGaziXxdpYq4gX1aef2Jx/hVIkzOs4JJsjFoeU80LnqXZbOwpP2mFHX7PT1Tb
GR9hWL4EbVaelwe3Gv55pj6NGgRLEh8aQHLPo5feIqcFaY4kjOuiDMy90w97UIZiDgjbLVdfXiff
0gUiv7zyK/+fcRi6Q7UxNUC4ZXpYLv0oKCW9kCRQBX7oRrTEvBEcFxyDofqNMuWHYNFs+Z0kfpUW
zNdLtn4FZMGwPv1z+UeReVdsBlabPeLtAQql0/+GmnI3eR1AUJ8/p36I+w3DiIAAI4xiYHqS7b+e
2cmcbpparKUB/83d+/IQ50ioUfpdc8N21qkXVeuoBbCCICx7sSTfzC4Y3kQ5EZJUN/Ytmbq/BaXg
a04UBJcrlTIszPuZ5mMy9/2MPX2sHep5HJvJGqNGCmBXs89hF83wFGPKH23N+xAVKxcYXiGUFn50
XznonvkGYDbeQlufs5n097KI8HPPS7UxM5OrjO1dwRSWOSLAhfvUC2gIJ6Chb8raHH9ymLmNE30C
ssOKLOy/CTZWbno5e+Tca156eAflLDUb2D0/mgaJOk6pETpaNoeEhHFrZYxDvg3RqTLYVeWlmYQF
LEbi1jZapBQ1m8gqQhUZZ117dsfWpXLo8wO+FufYx+HMvYYQOlcny/UKqZG01BrFq+/itjGCWD9X
/rND+h+xgNJ5LFsXq53W77z5otTma9QjBgHatiSyg/zqg4MXbd3KIHyphvpNzN9A5tv1tVTGQeqE
uEzEfgWzIhFyd/FkBlhRksAMdqNoyq3iwHuwi1ydK81o1rXXEkckJ/y2KmWsCGrh2y+MeanqD8zG
BnUr2miOWinGY5yE9IPLsKCU3XcZm9kxVHG1X55NRj0/6+KdiqwfNhxJtnqxS9QszOkya1nbBgYA
Lh1nFmbKQ9fIE2Dl9tiVM5sczFdY2fVnOdrf3cB3w3T+oDFgpap5h8EEpXCfed3HYq1k5BPk6jTV
jblWSW09ZybFrV9XV3OLjIwJ8FCN0TEgkGaFF9fd0YAWDNG9flV5dQJ3x2f0bCTNGalDt5W9+K6m
rjmDSyNBt54iGsV5IJwFNikZs/S78CoSoGVhwfxgBcOcSTEQ5oCX0ayHnu9t9kSyBZFIGlHZUIDm
kWcPjv9kOwrqPxXDMovWU3M8a4nOklX6F0dMVKmL3naZKHRO3qxqmn5SaVpr45Exd/ATr96PhspI
Agthsmfp+GMgLpEacmgewt47NrodX+yUYeF8/MPgCjDoQ5Jc9jil/CO9Pn+FZmG98cKHePVqzlsY
Xtgs53eyo0lbpoCKY2JTTohSuQQOhWRLsdxkpDVhZJ9fVgXD4H6Y5IwMsd5S3raebMNCij9eF5wQ
LpUn4YElrsN8Pcluepsmw6JMA+6ZjVb4aVomimVrIpXKi60N0DC8m60Gg3GiGu1AsYB9GsKzXjOI
vH+t66GF/6LHFd5G08QROJSEJs7KZFYr7eEuClnqo6yZfiTB32qedjhTlt4aonj2XQGZNugJYgxj
GJQwbLVzlw/+YxTOxFs/fROSS8q1bXedRARa6wM0y85gs4/AyYKVmthPNtmG17Brw5NZYZJ3mQue
l2f6/PL+zCdzMcoicg7bULHIiVaAY/UvwFnTKnCVu25FmG3ttCHggmEygVLGZ+4a4SGYm0VEPDhT
x/pw7x8BxBKdAqNl8lX1KZ0ekVsAEtb2EghGDVOtRfMLV+4s6xLishb+JY4q+C7Vc96MCs1/Da6F
NLUXZBzA1RQqFWtc3a8RxB6PXj0162h0k+syLTUFTPpyHr/VrjpECAIIM7TGnwW2zgCG4EfmACIZ
oDZFcToejNofH31poDjBGEd3Yr6U/RVuaXJaLg2hF3//qdMHD8BPUf2ica4oZ1kPPlh68wxE3Nry
363TfMqf22KyX1BmPCwX6pBQB4CxQoxjgRfL0KJZugFSWjn4R+v8VI3YMEZbS26qp/YD4Eds6Pyy
8oCR4IFqznTmhD0UQb+3baW2qVH17IdcJMiN2zLxmLz18i33j0uz6XQ1JWVWFDdRRfBMIDofKETU
udBo2PoUdESsEdqi9f6tFkAH41TrnmJ2q7huinZjJgry2fKSqTWupuStFzC32655y0xNPhZzmaXi
Udsa8xUl52srikfidqsxX+Mp99Zu7CMrF5ZAGq72lTnKg5an5y4zuR25mvEoIQ0O0vV+oH2l1CnU
+EQYDZLgEV0kiKjiCUpkuCX+1vjfMTef9HKHozrOH3V6rfXIHuchHeGRdUEzHYUBVDHkV/aQE7G5
cpFpzmkwJYcOx4kXkZBXkhz0WOo1kTrRUP8MJebFchyr+7PlZ/d/Kqkzy8puV0lvBs890DGuD8PY
e3GsPbeiDp4dz1uphHD0h1qV/YcUPXveMinJ1RwZ9YHuvbKkCzdFbxhXbGHuynG16vO+wTXhsnTz
vTivCMRBc6JWWjjDCWAY8L6H15h12Ct+6tMY/FMUZOafXvgYrBetjJzBt4hTnIsQ3QukpPqVw5t4
PawWZKy5ubEqkVTuUvttkd3fp73NHHXV4R1+4MPMdk5jTEfDSf6mKn6KVe9fEScUh3agJwtzHxKO
E3sVzNmXpW5wWnNcE1rnKcIYM8E6urAxSGiZs4uNzNj4qH/gKCbNqx1D4A+1xMctHnS3qseyMs4k
0KBnCFLLX4blqBX5X5xR8Jsr3iiI/aHbGI7/0cnRfGwdBxieyQdqY2fRuXA4qAeUIIGBphiYUGIq
9itoW/SqghgBTZ3V1Uoj5mqLHHmEHLzmmCHGLy9f7MlnHh4XNTPl+sWfjBR26RwKWsAKsIwI/j2x
a0FuwF1y4l9RCgJAEmUzx/m1eInOgi0WI/1grcVEvPgII4PauGmtbx54P1FRkzvZ0Epw8482YcNn
bYR4YJFYjKjVSRxVcbcXVV2wDq4Y8Shn51n18Oh3UNF8FvxtScSRIX6bxJMiIRYrmPQBKDuSOH29
mRBNTYzXSVzyccSFoW+RyFMP/P7PVtLz3tr+r5FhT6XzFe8eoQDIb4ge1ug+s/lKIqmVvxidS4eF
F0Vu/IjK3VgHfXwSmt0eDURaG1b1DIGn4er08Sc3yVVTFfJoRXC0TLQzaxmLL2+qvuyIQRTm5DnD
+08wTJcJNfBa4dbg4Dri13xIQa9vbcFvpNHdPf71YJ04XX/Ww+9WlJtoUHSpGB8ew+KDHjffuHkJ
L6pGA9fbw+wAYw4SY9bD2oZ+3LS2tk+YRW6jNiTH59uamvchQKo2eg5udvObLVP+xPRfrJYHIK4V
e2ItAxTu7ydFxIbS06ul9GkdhNMv9oXxxRvFtRk37UDjNuXDtHJN4tuLHq7QVMpDbxNJ1YSy3dgW
kaJx82V06lKX1BhibL+HgNkP/oa/snAtaoCB0EWbSZ5u+Go9pPKmJnudjj4dsySjsEuo1CbBeRAD
L1LY9N00ddZ6wjpJaz8UyQDsJ80vq+GmEuo+AGqHANYWJlyrffTK2JFhFK8ju6IVNPSnqNPHnU7e
Jwd4+zo6yC71EvcdIXgoXo2jSgngKuOcUYEcLlX0KclihqdnZLdSZSvsmOTK1QPFjO69N7XUyFzt
PbLfCQB1NO9PmE/uRRlr9CTtVrahfdyklfYaIfFustBfGfrw24fAOeb43txi67tMy4IM2tIo01fC
Movt3mWkvm+69gUBg/uc0ImRQdRXhblRAo0m5xWRAxWbvz6JxWPZdRv+W33DoKxbm9jl6waWXje9
c4WMuxhxE4Zu3GMFpMRr74Ozlz3RHELnK58ORrcPSuCo3NEIY9Xdl5DGnx45tpCCa18Bc1QO6kSt
9WJqV03eSpa0+L2bzoMH4ULYaCHhPUjTLMHfce5IcjCHoeJadOW2sOYAUXMzRb25SlK3XA9EbY65
/sUg8DeGjC0zxoy5YfMa6ixxVY1dxUifpeqS1RRE8tGs9ZBUoJrYoCK6jYWur8oU1kil+Y+xqFvg
i+qn6VbgBpvsb06iy0Mn1YF4P4B35ARxr3G7R74Pf0EDccNz+63yTbLKOt6TUVFvsIiAzlGlrBZH
0hpcps985eM/Xs+1kAlSUjIDLWzoEWs9GYA/BvgHVkTppilz3Yb1h95DsShnHoM2RA89YPddHBLM
7UeghgPudNJmqyj49qwanc87zq3qDLwuVLZ5ZDXOWxWGAX+YEYNZnFBbHph+BBfTBfvhETxLlMQ2
IxbG9RzvANLvQJTghHSbXs1qzIfcMadLGbHL6H1CqgaEPYswdh39D11nttwosG3bLyKCvnlV31uW
e78QdpWLHhJISODr70C1z60dJ+K8EBJqLEtAZq4155hKnFu7RX4G03XRuKG1NVANGMgGd22lX9AH
AtVH4I+azaT+7YJFQ99hwg0hzwiirGZZ7tVb+HnnHm3zmbGA8GfH6dckplpLkQCEoFfF6Lkzeg/h
UBh+GrIzANyH5qY3kV0AK/gZtYTzNo6SlW9yGUjHtzzt0rVIUoQ8XYodqNz4Gn1Ioy6PofqoaK5T
ehlWXWzUSNdPSfGth622t6DarXq3zTbJaOrLeoqudIrsdVL1BMRV5mngk/JHql9ZZVz9FgEGQbfw
KLsg2YlMQjXQ6mHThYM4hNGuS8NbZ/Y+HFSMaUX8XnXNQAhwup08o7rmonzT8nRZ2iJ+IdD3p6rD
38AarNXg+xe/DoIDZ9KqEk3xUMU6+JkxkDuysz50hwwll/nAQspDUMXlGoGa3Bcq25BvxuAoRnD5
bbewzanborInTjYlogySyd4B5oMlho2dtC+TnnxKZ+w/ckqhnR5tiawgiVDPT+jEin2X58GRYO8Y
1mJaLX2UyEC/Lfc262mseWXitBkL/8R8j73oy4+TGSijSP8u5VueBf45YSJNSu8zIdN7VyDALA1d
PdYvQkIidOrgY6zaX2UTPpoJi+kECjWXjGihCjQF0eQ764GqT6pqRDJtY+BJ8NRJutBAjK45Vobi
y2qLco61uEbI9XfGZHIesSjpYz+8tqbECUT4BqK5Urs2lJzWFnNioNvR3ifie0d2LXmRePSjVo4A
d/iWKBSKbZRhW7NJma+6yFlFeaC2Ue1Mp0lTfOuOVx/8DPrU7JnLstpZea4brRMroLVFFx53cnHM
hxzejr2t7FZf9oAoyYdX1RJG3DcB2/rVK73zJK8Yla3tQFIMk2cm67KpX0hdRu8aM5klsuuctMQn
6l6MGaMIq7O+zzvQkI3ELtvr2iYg2m5pq/zkWn69670exzS47ooZ3jLzsHDV5GasDVo/84hw0VR5
YO6MFYHQvYUb+Xtr7NCb5QQPGdQdNo0wGawwBTG9G5prTxDvGocptkG3IrsiZaZuGD7RiZ6Rruna
JCtNb70Hd+RKPmlJuMkkUqoQQJatm1dQEEyGfBbxch2ujBJGjlGP1apg8ELNqeDiedm4o1P+0uSW
vvFS8oFK1eMNypuTm0z9rrOIcMqj4gDTtk90svsU6rOI4PltqayzNUB6igeiIJRHPgtprqTv4c2W
U7SZ+HgoOnWNqBLg1KHmO6ss6rAbWzdPyXpTUedfdOBMlo6Z/QpsbYJFmhEAKhBCY0StKM3V3yw4
9pHZOS8ATrzlgDRrq4pb1ZALQYKW3EIABxzUOv4W/czBN/wlq/6Mxo2pX3oH7LXTGBqkoz4/lhFG
G9o6BEy50j8ybVlmVmkfSgzjRFkN3aqjeLNMiSFYG8wwUbW9WfRYVti4WpztzR+PpV7YEneWrnNl
OK+kWfQlwqceCJSZFqhrU/0ghJ+sWCxRwW19aFNFvuzTdjN0OKMKXPF7z6QralnVMRZPYH+bQ+Ol
ezEiG/fHXRWBBOQgPFJ0N0+5SYckc2NQ93VBdCbLIPohv1U8ENRuhcbNn9XZaJJWk2kRFEfWHXND
Ejf6IN8lFM1iRYKw6t/8uhUnPSPhO/FKolpZJ6wEJYV1nkHOcpIHBvBsF9XyBwTOA9oje1lZTFjj
qVqHjvqQppsciKlkhaUm8K/SbLYtBa8Fy9foqNkK9HsBaCZvWCkLd5DrTputcWZDAS8gnCXVmC0Z
+Y6Uz0dW73hmIZod6Gft3DbPzsEwxyzWLJmG1t6GZebzW8YPkxzFxnNSDlX4/EHpHkVsjhwdGuFw
RlBsaG1/xoP87ubxrfQEqHPtR6XXNqlxrOUp/kqVyVMUeix0ETdwzVDwWQXxPEv0jOUWGQxn+NQx
cRMlxUXkWMumdQc4NwWLY8w366aJ9x6H5yKBU7eL+MlJj/aBY/msJbwcGIBhStZ2EjZF4JyKjggd
P+2BNSQZyWt1lZ5tx3mRVSEfqOZ3lUOAlKfv23gY8I11QKCHRhzuG8OSm2kS9R6ML81DiWop7Fiq
eQayG1uzoAKFQ7UpetCdWcRZXfRvNHvyZWgyfvqOLw6JJjin7jetXBeHdL5k/bt7v1WgsMuJeubp
/3UfGid7WXmLtR+qn793KW9kB0ns7TNFdu05Q/hZZwwa8XyvqMt3zsX0cn8sJaECijAIaL8W0UvW
USxw2yjY3h8VHGq0gfthnVtjf8vDGjmV2W3cOUJUzICvQYacgiQXTlG16WQ/rlI/vhhIXc7SqLeV
lZH7UGXyMMFJSBzoo9YzBgH9bYjhhBVVZb92pCObUfvsAmK4VAbC5T4u6qWTyEcbesi5Tz2U3zgc
4mS2WBY0TMj9adb4rJ1DUbA4FnKl/CbZ+1TY12ExkRFKF/UQUFx9b9wjavWCVOJBbR0fqpQxGjmD
R/UAVd+4prke7ci8+BSd/NXkLVDJFEFEIrpZpPFaM1041b7e3XAerhyUE23d1SfLLy+TFsaP9w2h
IuZDHv4g0RnXNCqp3DlA23u9TNGNGPznljEkB8oQl7rr+4sSKcnJZHWyTkwCfSED7c3U3G8YpZEd
mS/0zYxnyiqaW7120ciKM9X7p3ISLPY7uO6CaFuWwPpjGI/ZAd9AvCh1kJkjhdP9VAqEv4q2kT0U
6a40KV9PKJQ5LYvLmxSmOohCu8TUWLaK0KGz0eXBprUDln4aYSTY2U1kr+MZAte0N4jYGxde4Bvn
+wMkw+pHS82Gd572b+Mlg3m+P00b6HehvlSL+75/T7nfuu8Le7xW+dgZsFL/513uD+ijBpDPRPQh
qXMe/tcb3O8ajcH12ja2f99u/mD/9VJZ2OTa5ajK/73234e/7ys1Cw+PMTWb+zswdRp25lg/dpFO
Ul7jR+4hFgk3I1u4h/t9oEQS6PP8UGix0447ihnhiBB73nd/4v2BQU/itZBBuqR3XcU25Vu6AtRy
vBDJu45pg+aE/8fIVHG8Sy3xQMSU2qZjOeBThDH/RPhew+dzV1xufBiIcw1WOH19/nuzsG0TqWbm
rd1A1vk21cZ176jPkGkdLdT/2fRClecCINvOsduz300k585UNSMWI6KAOmrWg3Rs9IDVFFLidIin
CLEXNJ1xMeVBlAjrUZDV36NoEUwjYWD4gI/gdD/CN/JLlTa/ctKuVmFSpY/EeJnIPtr6QZmutQEH
b5yzmETXpivTE9SxbF9XBGMq30VKb3Zin8kkOEYI3HY2/Ixzalj+plOpvSwpHezlXJkUkkvggPQz
mIuVbmlYuOegoVFROIwE9EkgbQ/NvJn6HldXxbL8vs+dvbIJh/IDDW5yFLPqjSt7s4qRBHBKsQlZ
bV7ud+NBu7n+YKxSSvALE4XDZbBLcLD//5aKfympIOZS+O3zOr4keZtTzWn1+OI23XueMwOILfg4
aONwAatqC2gmfJ5LYKlJPWfOGddE5G1ihbQCDpN35bS95JNA2CMMrF0DNqQWDm2SVQfWBAFFXjZO
wKJ7NA21+bevbe0/Ku7NQ2rKAIVM+unbRXmsgwfNyYJb5qjgphFHojsEaCfY7PBdJCOSczaTBoid
Diww+Kph5lcAYigGo3q4b+q5Xed0NuVd+ZSEov2wTaSPToS+S5N18cz893Dfj7Z52lD7G7eFn8sP
ggnWrp6FLzkEyyNmQyJ6RmyyYxX80jw4VQ5l8j4tNlUqN90IPYAzmKhfpHM1VIhtgTMl9lHsJUFL
6N8YhC+ZmVO1o3q2MIoaS1zoFRstzGilCrrjFQxhzxZLhxqeYQXpk4+OfoKDDB+VyWKuCBiKQ08s
Snsk+iJ3TYlnWLPhkmvJB5Bc0iBCTR7vG62kgcvK+AW4QU40xFQ9FrEld67qrB2YQveqJ1O9TGae
Ts3yfyyjX9KKdxoi8feuGcuNhnTnQOyT/5g0ZCHCAoh+eSiRB5q6r2h+ou3gavE+htX1hLgu/vse
fjG96GmSvwxU++mFqGxX9575LD3xfv8jVuD/1u0a1mFMBHOivOkoWl9jgjrfzCwz3hQkUuRi6Jat
V1iQXhNjY+d9+dhqefWYtJLI+aaC/JlPG8912htJUu3NCPWNjhfy4b6LUqE46p36fb+ndeS8mymx
h707Usijs31wqSk+Z1g/10bq5RiKp57xO5dMRHKYlV1fsfjxnE9hfsBxSlAulc6DX+m3MI6Mp7AZ
viaNjn2ZRc7VDSzt1EdEO+gJCatF112igcV8o3fuCuswilOTDKPYNrKvQBGJUOfFhwAlNHf9py3g
xOA9MYbFRAgfnbweZFGDONQMkpvZujXRxpPaJZqsdo3hMVcEorUIQyf5VbX6MRm9392YESNIfI00
NH2Vx4azSxx57Byve2JZD8WHJR9BGf6Nkkz9lBCpeaj8oVvc74rarJ9gZG9AjTDfz61LkeUEZoWh
uwosRD7U7oOnMNRZCQ9MylzD+LYnp142SKF2qT9+0Tq1Lppj/Zb4Tlaa0GHP8dVeGkFmQiUxeJC3
9jL/ylZng//16vdu6H/nSURVMupfsMTQRi4ctc/xFo3VHGGMiPEKjAyMZkAfc+qfVD1V13pen0DP
SBfdfPe+z6sIaord6gU0rQFYOCTqfN5FYHC042dnmJ/v/nvBAL3PHQgvvL/8vh8tPgd0xOjWSbpj
i/sjkYg3XkOL5f56mqQuE7s+W/dS6cRps9ELRz+M8+bf3fstgSiSufz/9XAgQsyFJmSK+V2AlfDk
+9vcX3Hfed/YxBFOvSyPEDfOep7EJ2j5ZKLSo0hXfRo6a61pjet9E4x5u2+ZpS9cNyOw2a3XWi9B
wBu0balP2YdIH8aD7THwkpptP3qcYsocLLJdIPsAwDU+msb1lo6umZyeJEjYWepvRlAswErd7sUK
yGRyBgmg1Kk9FrkFGrPI1LMDDf654Zyf75shMv5z637XaIf+CLCPYnibHNHN/2fT9Pwsi/v9IXfj
oyeMeo+x/VNWKVliQ1E9FwT/PNEwvt/xwpE9Nm6MLnG6k3qvhwmecFtZN3xY1kPoNYgVfPN23/hd
wxfA7Hg9uQGeW88mCSrl2itDhVrab5urZ435OR9xOI+VkF+TyDGmRd1LV2v1fpAe9sB5vwH0py2/
sgmuT4NUe5+pzn7xKgc41BS8pna5c4OC5kyT6Q9hVIXoMi2ESo1hvkXteKIQ4v4KMv60X1gaPD/L
2+pgcXYYNYJbQEjf4v6U+Y26RAXvjU/HvOEiTfOTSvCY9c1Zg/43+yba9zEvL8xGoh8vGh80+K7v
kYdYKHas9Jy4cBw93TbWvQWcp/Gtt/tTG95aqiD6DGg8r9AFDZfOY7hl+Bg3tc6w1KXSZ33KPKCU
JNtHnKxrEtYIbkq8DHe3V19d5FXXATbXsaJuMgaU7bD18kBhUo6QSCDuz7g/N+rUDu6lxxzys85i
64T73j0jyG1wrM034eqJ9TjQAqJ2cNRlAO6itEh+jpBmV+BCOupO7Iwrtyeufr7J9y9P/fZ+28Er
tSr9TFtSCF0BGxerdOybSxvkvxsWmd8xrRQW8+ZvpxB7HwwbHh4c+oL0Lhx8JbRtnfp6qb66uJ3i
Rd/jHu7d/LWXxZFao4YFo/zPZprv3vexbNsqg5JOBAC5RxTj/ffz/r7MdF4inFg7NRY963yfMlzW
R0hzJKLc+yZyk+jE5Ts6TaPl7CqiuaqIVl+VTe/RlKTbgfirk6ZTuXy8P0COEBnqRa9hcON5pSNe
Sq70W/w6FLMaF/zX0HjjpcR1P0Z+xcU/nMMt1pXZWw+u96K4ll+z1tCuIqm1a1EP29TRhvO//UU1
MzD4kvRxkttmTA+4MdpHU4+LR/8Jjcq0sR2dlpnZWKSaon+0vMr4RlfDgqSRn57j0l/3lXNAeFU/
+goS2f0ZXk5sl5X4L8Wo7G0aD9dytAnzwln70rsGIulWfqe9hspCVeoaxZU1k4i8uTIov4FxafSc
ibRFZFphP+8Nf6tbXbAs66TZGT6aO4VU85URio5RYcxmqLpbBbjKH+0G22ytuZtAJMYzbomCSLqY
LMFZjTjYIjto/LJY1njUSnCNmu0na/unUorqvewJeVU5gkP0OuU7pn/cXnHQXaTbmA+GmDPb6yF5
jFnHbCjp0T0QuoKNweHG8ps5dZs1G0lrcMvSJKbDaHSrAe3pU4fGhzjsoXktXMRFGBAdFp1yPBWj
cyE5Tvvjyzn5MK1/R3EhFnot21PW+IjoqyRbJ12qrh6TlA1rHBTCGjjqFhryORlshjuNhhUdaot5
DGMnRx4RWNg0Wn63y5RUGeUNXz6T1EZxEyLiVzyN5yS2gjn2eYPcJyEPAomAEsmELq0tcF5SKon1
psWiATMwFcWzBhb/GBLSOEsX9U8zM85t2xvPhkpcvlPaZvf9XTocMT6WSxnqCk5hvvVb17pCxJDP
yAP9RVjn5UF3lXz2Jik2eDvk2mblQJGwH1YMVCRxMVHedr09vflU7Bag+cioMcMc2utSC3L9zWyF
c66ivkXBEE5bTCXdtgycbWhG3idW44lqqt5eA5NOY14DETCsTDu3JHKFKHqWpZ5W37omjoUKp9es
l/Z2kpKZKzHwr8wfTvcnkJNGxD3C5gcnb5Mzja2Yj6eX3xmNLTRyxYlCp2Lg9JqNMeVynydptUN3
wOzH7D7CimK1EWXV0eNfsKLpURbG+Jilnnup9WD1bxfuH44Dt3q4P+G+P40cdUBEw7qQ19w3XjsY
Cx/FzJKIuZbyEdUxroNZdkLS96DGPH7s5g3sDeehND7/7UkrN3os9XDlIbW53Pe7XhIfW3IgV3li
dZtoEv2bgaKVSFG3PyFA79+adq4OSfuZRrR3zVtOkXm3xIW9t/xGrO4vSoOCGA8KDPv7i2iavhbd
1F5V44oXq4VE78J5R4ND4iIiFzFHSMgjoJhu2VihvYxSgRViXtUgV/xxPCajzcwyZ1gdPkdyZgbX
+UJ2zyGcUa7FODPeCif6c9+vYiJYfVIEH5OsSE41MqcViUXOV91oS9TQ1jvWr2Qbpkaz04K+fuUg
Ojh+43xpYPRpa1nWIYuZ1LAUdF5AJBU4sZLoLOPAfukDiEdmX9VnB4D1C5WFP0ZTGH8fFP1MAKzW
DVFD715nmxua7slWznfRcT27RtKemdYl8LYIzcR7OayDVu6iCvqJq3f4x8cdYLAAI3bzqTwwo8KQ
CFurmIW7kf8iDYV/ZAYwFesByk5cpN+Fsj7jqqPFJSkZm1hI58vuShrjtx3KdtFYkw4ENl2njm6h
A27PUxGXRyq+EYuzYxex8MdOQk2vQayVxd6ys8luaaW5M+mHQcq0p5WOizjkGN1NntPv+57qvl0H
mKi04+BM8eF+ryfpcKUTebgK0a9fIoONzkAwB36k6xndeuin0r/NGB4T0n5hJt0qtw1t2QsDvExR
fjDSsp5GUw7t7FmUccCpmVYnvxjeixHWs0ChT74BHaVseAIeufa68ZupsGOOdJjM8ILtE2pZmJqr
3FLrwLEg42jFxqnqT99Ngf5R7FkmmndquES+kcH+GMVaSow3VfKZbfHpuD3mEUxjhh+WhzIrDr1L
pIVnptoL5IpjonLzy+ywxLrKtvZOGJ2Bt+U0g4qbl6BLbO14a+VJuc1b89krhxuo6KUt4xc3Hc62
VhyRHZySsX3WYm2Z5+H35Op/cHXi49enYzjp3xgzzl6biXOA/Ct3+ep9I2t3czfbQchzbEwdNktS
7TUdFs0Y2jvVCaR5PQKNQucnlxVyLT9NaWcTYa/4d8FvEM5W0eYkHcE+6CAsF61vVUt0mKsR8Sl2
0jBfVhoKykq7ABEJ1iPuDhp/JeQGMsUkK4SGdJdV12L7NoMRagY22mUBh813QqJhNUoxMK/9la+R
FkhSC7VvZoKwh6yt3uA1QRIyMVhHRAgjlTpUrrPCEujSfhUNYRUO6QdkBredTJc+mIFVNqqfJlDj
mcXyryKEMySdfqvg6AiGv2US26QeO+o5BXP8kk3pc3kL6QMcQnIxVp4OfGGQFakjrd9vKe+90cUz
z5FH0SDlnwGCDCpyYKBoTKqdOUmOGG+81AKJllnPFZrHRcoJuQzjyVmYvk6bz5rSfQ2CYxF/dZUb
HoyRSY+pA7pz6l+q7LRFZCWKrIMSdUvxIkOflGaXs0Ka3roh7Wd0S4GG0vSXVq9OLJoI8qjikXce
9kEOjIL6KVCGW1xaiKgiJ6VBy9rcUFN1MFV6swKcB3o47ocykkSM0EcCy7VirOn6mH6Crp/0WPUn
FK8wMhD/oYYhUkQ++2YegwI3py0F8KcMWNc2sjpGrJn+6gXuHyZb5YIo1p9i/pdRqq+sOAPK1yzj
gVahGwfvbZ3+sR1tp8fpK67TjPkmnTYSWjZ0O+fA5tpf5/mTZ4S00fTy2SfYexfX2M5MO18LT6C3
EMXGr9M3i9A16jpIjfuU8tg6SyJAlUtWq78A0x5bZGAEPZhrWx/iRT6pU69W+Qjl3IKzjzumxGgJ
siAJilfGOrloPbdcapra6yLcA3xdxNAFpUx+9EmhGOnVi64IAqHKOK5hwusbiKLNoQ+HI+kXxXLK
vCU952TjizZclpm80LlZDVr8FBgR5tPaOgdaRJdZ6h8M7FzBzOs4Kh/KF3IM4aIULAStxpTUrXQK
LzZlc7tflpV5QL+AzyHUcfbpK5nY35KlyjIvSHNL0mU0ZISN+Hm8bCmycaE/Tp0QCzOCiUhc2S8t
E4/zPznmyRfpRFC2WQWNC2NSDZNts9xV3fhpmPa4xYd4El0quGinGcZBkhEnE2K77SQmDLBT2pLQ
i3p/UmSlNAnKv7YkgrbL5TLUXA7wNAwXccfV6qD76q1R0++wm5jTCkCxWPJcFfzxDT0kPwZqBuzf
btHanKQeR3c2GV9cWFECmna8J1ml3Pa1cTRzUjRzCXMgweB/9uyLcopxsbMqPscYB8+yUicXQzja
w/JJXnIbkGBFl93082auXPyqLYpBmQsVrucazKJvni7sAUHtLNS2GKTW5Eo9Rm3x5XuIiQdpw5ua
45DsuPgSCKieE0teHN98C6vxsfXEeco7ekC1Fi+G0uMrRluKop+Tys52wqho//fxq624slDbTxda
4t1cvf49aMFJxToCqPzNDcxdL1t9UdY4OtBSxyHeBGIKAb5oBJ3wPQrrwwIqCHAQeFgxtsggbIQu
ltsvp9r90SYCagl+VAucwstMhcda5sMKw9mHhkjClNk+zkaQW93JxQY99LyVUP4K48qeouEpn4qH
iXaxpL9ry+46UhVcgnJZUl1ZJW4WL0SkYWIDRh5j3M6j0+BV5zgbHl1b9jfOOSCzgQ7TuPgN6TLd
cgBFqEuWRTI+pQg1ENeSF6310ESZK0Qr27UOHmHQVK6JbtbCYTOVcN5Ekm/aGvq7AZSgDUIsi62O
gq35jQqDemiA7nJsxTZR3UUVzqvXsc5GEcxJCjrbmmUP5Fwz3T767hYxJD/MDYLWMm7GQ2hOBqwK
XL9DT7wDes8uGXJKcuPSLNPnrrORG1WsVWyt/lZmi+/UjZ/jpj+GKfSXINsPOsstYDtRdq3ntpBQ
P16hnRut/jKmW1TbDw5GCCdRhE+ZW82Jrk3zNZntGeTYjyOKB72Pv3JUvHkfxAQbk7YQ/SCCD3Br
1JzfdviqUSJDzLznoymkvQ1I/+rYGFx7gUNEW6T55OLpIwAdzUKO3I6stfkd0Ij0OFtGLfaA3qHk
CCKEzlZIRO5koV/PFeGrUxHy9ZGGQvkHCRIJ7hjFqXQk+kAeeEs4T5Mx3nS6SRCbQ5sO25ZOUiKe
/h+wFaBZXFJ58yC1QRXA+taajz5jah9o4o+w85XXk8in+3qzDAiwr2uEF9SV1qT8oTZwuj1c+JVg
TrZrPbpJOVd529e+26lHzRaUp6yI0EpT9snTflVSCz5CfGMi3xfj0oa09ODqZbMKyi54C+3iNW6b
9k+maki3Vff511jaeeOVVk2MpzhfjgOxafyEO74LbcNnK/aTj9hGK6CaWbODzC4KsXKx+OJ4ZZnZ
QzOKfJ/+0exWKRWL8sRGkabZvvcSzbdKU9MPdy9LoVmfiWFuXde2/kwkXZoIoL6YYy3itqLZqIfo
a0ftqKUkmyoTvRAV2JFfM/8xZ9+SVWPlLAuOPU3532ViNfD8KJn7tCMcTZ1HYer7toVbYWbl9b5R
Ub80jdtfTnYknO5BuuF4EOOkrZrBa3cGipXXyAfYRHDDV9X3ECkJTySRMx4d73v4k0Zp8SvUAtrI
YPk+hR2+j4ZvrVLLxUo207T6qLj9BSSZCTj3IiPQIiv6iv8KXtrdTfDXPgy7oTwFWvmaTmr8TB3n
/Dc5oOmJ5XWMst/aA8Vi252GM3jJatM2Fbl+FBSuGhkF52JmfRb6sEbhMr77XKMXOY4EMKQqDVYl
iL+t23jkZbRUjw2jc38Lm0Ve0L/6tcdkBiTUv03TP04W6Bg396pj6cKN68ePmG7T3NvHSCcGnZ9y
zBR9rRGLhI+UU9PKY6eZ9A7vNAghwfqMlKxl6GySrh0/Siaffm5MX5EE3trTmVyJbooeJW1sTDSd
dgb09hXMi9khFdYbticGDwBl2EKTh0I02YmFlLlpRfDrbqy1i98D3kWtZb0HeHQk6T53n4ducrmE
EwVUqdZ5RpDUbryydxgVEdanXmLzcb3m0TFRXjl6sRr9MoGKxDT3ajkgaUg1aTfM6+DqtJV3buTw
DB68eGmc6V1F5Xgd6gmXSNvtE2tsX3FCQMn0KcyqZDroYSOOlqO0RY5nRUYuUMsZgpDrwdkpqQ1I
H/yqzOl8oErbd2l5y/hnTvcnNehJF/iiVtXMnLEL3zwIvd/onrg0M02I6YSOMN5tt+OYIkHlOK0d
z7u2cao/djbpGESsITsk+sh6G2p0RL0d0I0ANDChjNkM0B92epONuEXwDFpVw9CtI9gjQeezLTH2
/rXNgR5a+H2Mm2f+HH0yOFvKDlD1VKPOYItfW73SD6XTNo+xj/H6zpkNlfmJxba7GoFooMOCnXDP
oDj1E/hNuk9px591WGUmo32D0+xgYJjT4kMZf0+tsfVobDrh7c4Va+PEesLYx2SeE5/CEp0A6nGW
2a6itE9w/PIJWcyUXFTi+dD7U03Udxo+sl1p0+9Iv42p/Vp2Un3Tzn/Vevsdb15zA7fgLqEW5LRb
bfBrZSYGSEe+vpO1UI8m5au07bt1VhVIre7HQBbZyCs1JDdlPsiHkOb/3YwWhD+lJfLnv37K/of6
BToA1u71DErraq5uURnvc+lq58id1YlF50NuFUtD99PbfUMbON53hveTE0ajK009ja1rAlYWkrJY
Ul0qJHPMTuShHz3xMcWBi9YyrzGiakBX78bbIgu0sx05X4jlwgXQEGPlyj9mNfpIKByBiELP1p3S
Tl7tOafOC0vcUUXNr7JTEMKf/34RkSpsnE6l81TkzCboeSZbrZjIv8M3eg9mQYn/4eVyuNpkJKz/
wrMa5NXwCguaI0RoLqkr8J1iQ40OAp4RjY3xaTJojlqsjo+pD9/D6603ApOKnZyCta6G8clpIF+E
Na0P0/0qhE0fzgInVTcT5bZqgiDaw1ILU/E4ShXzq3fvpesON+QQ8YKpy/hqEZ7QihnO6ZbjBkNB
8QwkyDpg3btAn/KfB5EoCLx+tndRQa3DJAoorOrwjmYqxp1821dYYroOlqtMMPV0bq/t4rEyyFr3
4f2PGBLDqrSJHyTJtZYDvO2W6ibxwKV90u83B9dTVNFrUivmkzVEfO80n0at9Vsz8JZlNES7MurS
o6btALwEV0H+1hKvTbEp819kJPgsMlN32EYdx8AEJBNOtPslWuI7A6cxL+SHF0cFcXNdK+W+ap1z
6ytYrTFHWCcTefO5bOKWvQR9MJvr0AHcv0rIeR3ee4ZgnXxXmsRV86RmaZuPzlyLbf/QVa2xG5mV
LjtM5pe6JqzEnlNxoqLIbnhsUxSpMCzHPCMstRX60quL+CynxN2RKQxpS00CiKqClKRXclNYOx0n
UrXs/TFbVzB1/5p2icddW0MdP2rt6IKJ8Cm5k71oVAXkCB2iI+UwemlwzUzd9t4nA+VeG38r6pFL
3++xWOXjnqZ69NrrA5LvfCmmUHsDuWbjRsVkTVUJaiwUlmdhMBmMix6FdZwx6DO8RBReYAHb1Nfv
J79L72s7+/cvqCuQ+L/jpHhJfWPrw8c8OIM7bAR9jR0gQzr4Y9c9w10k1jJNBbkAM9I7DcFLRwkC
pMaoOC7ypCW8zarWXTTg7/bb4v9Rdma9cStZtv4rF/XO6uAUJIHuemAmkzkqNcv2C2FZNud55q/v
j+mDW8euvqf6AoYgyZacAxkRe++1viVcJTBfB43NBPoDdoDbJmuHxrN+sLmO9jei9z8/gLMxfZHI
r1GCsr3Q9WhD2RLvwAdA6yQEJP8ZmPj/TOeQ/xpVY5FVIwXnEkcIVf4WwsLW5oCvqadtW8CJcAlB
q/bIcFDzh/18Z0S28rqgScinzGDl1ApfXW/PymrrnYKeNm/o9CWtfJibvNlMQ20C4sK4V5ZUU2G1
TF/I4URS0QqNcBdbw2DMlROMcMa4woh4MsrGpyDvfJNEz1WWMp8Nq6NP1WIR19ej3RJNf3yZmDlL
gYW3BucJDZuLtn5IVVF7UZ+ysqoKMDRAK4+lU9fPpjC108TME5a9tjw3dcCGRUDX7atgGMSzklue
lmb1gwN34Xlo10TbrlFPoBjEczQHOoHXHG6dCcXMbVcdMU7iAtaXy+3L9i0zIJjewg3+45f3pP3H
f/L1txKpMBSk7rcv//Fc5vz5z/Vn/u+/+fUn/uF/L+++5t/bv/xHl/gbYJLyR/f7v/rlN/O///Ho
tl+7r7984d3SJx/67838+L2l13B7FOH3cv2X/9u//D/f/zcZlha5k//x51//x4+tz/K//raLCxDc
H3/745u3UEV+4GeEpa7+3bQ5ptg2MYuSMECu4vF72/3X31Tn72j1NV1opDLwhttc/39EWFri78Jh
WZHMBC2Tq5+/asufaZbO38kot3TudMvh/lDl/0+apbreQ3/OqhCatJBKOZJa0LbxY/H3fwo6wvaM
AoTwY+92Sq9N+94wKe0IAi/d1pzfOrWyt41hbEjCe0kUnTkxGgeUoYiRODtD4TRoMfaK1P9NgJfG
K/bbI7PQOwnc4yimVUv8nqIxZRCP6aJ5gUiOJia5BxD011y5N1poJqT6mKdJJxpd714xTJdfVEkA
XNDhd+RJiMhRjjq9+7GeLmBK4z3OjB/WIIJLqTNE61lYNmODTU/0LWS3ltBATW/OAM8Tt8S4ev+n
C+L+5wv656QhfX0df32dLQu3s4m7l7ghy/7t2chJ6Qesm7Fn01VQW6M/D4Htwdd6oZ2+vDHiFmTj
RrCrVVrfrAc0T4ZMecpjbDcBkGPSdIJTs34oHP3bkis2rvnOAiMelg+S4L4Ac/yrY+B+V4KqvDd6
Pxf6gMu4/aYklXwZ53NhkPKHzqFmMIp8LHEqGEF2WWE4C4VbR4DfY2IxfbWqaHGlc/ZvVnTtX0PZ
eFtMyYBf2IZhC+PXqy0ixbhM4jVX2xEOrUIEl7SzGM53BiHKOclFcNPBCtRoUQjH22jRNOyw7i1n
ZrQ+PZLo2ihYKLDF3y/YP6HulBoaDOwBO8F1AkcpTk5tPnh//fb9jw+cpr+0uSR1ZHTrxfqn20So
bTDlKsVhWFnWFpBMTEq7c9/JLrmGpa5sdWX80BxkX5WxcSKYrCrop4RDFRY+RsHRkL+0mo1iPj/Y
6XJV8kj6vdJrGwj0T9kFXV94/TePeV0kfr3mpEaWLiuM6cCKQTnx64NWMG1EeSrFlk2y05Pl0UxW
2EdHH00ZVxz4GlqSZPonQMX0tOh83k7RsuVhKUsU302wXG98TcXUiGmtl3RbtM58RYAB3Yg+GYAI
gO3uLRrshptL+qHfDkVz/AmJ6ReN6SlAJXpBy6Gj4e2m85K9jjABfCB98VrcByldEcgQh8FCJmRV
MaEvFYnOXITgf2j7HEJaQhyVCa3E34uNLyJBhh4xgvMsb/DM4MWswhF4ODY8AG7Z2pBm6LH5CWej
EVAD3nKaM6i5L8s4UdxqaDhmYl08Y1riZ1q32WsKHUBzna47VLkWHOj2t0T+ta4jeWc7XJJVhQ8b
5JkNBITYAGnkwi+KmrPnuLzVad3QFp1xE9ryfimtAw6scCUr+MRqX3SdMC3FUjssUxz28T1lKYmZ
Rjbihq6wPDeIG/MFpb1aD5VfReRkRnkkLsIsLl1Kg6mqe4xGKylGIXxr1/P9pBvEe5Exvc2tYTsZ
PdDXVLkqtnFX0xHa2sw4/TZGbalVb1qjvjYriFwn2frnC9e0HWv77TWs7YGEO2NpzuEQowRI0JTm
quU72DwIlRk+N52SA1xMnb0DyPhQNMv7z6OqaaLsvgUicpqa3LFyUvh+Q3rWDKjyZqwHP6m/S2jh
2kcyKNIvxQzIzklDph/4wvfalEPPk6CoaMYwdarHHeLL4hTOeuErA97FJaOBrasOntI1fqNvlld2
jOutSSWps3fxmvnQAwKwowm4WdsygUIP9zbFwbaY23eqgPKNtdnxWs7ELq5adT6NYIZ6cxHXuF9g
vhPEpceaeoq6EhXEpJlHq+8YnzXTq901zUWrh+bIZn3UVoOjtmTmIcTYDMU4/75CdR+7pEsBTyGM
y4JHY0QPXqWt1+DWDEVU3GckXLtgQPUNsaT2Sa5NaHXSXm7lIpKJkfVZe+MUKN7bQH8TAMD90lmc
8+2zboBBcKt8/nqZMP9ln2WVgFKnrmcTQ7DV/rpKmAzo7HKG5Y8Fx+S+B2ysV2GP+MhUuMozGtfc
wBoD559ZzzPyMZGO9mcqv/0s9Oyzaj6a2bDeiWYt9mZuOse5albjf/cYyvkbPtR8iyi33VcV64hI
6+75du2GL+A1Exe9nAHJQDIAtGZj24sp3hezlWJFzYMDW0BxtnUCH+mqZlgEOTIAN4d2WrcB8t1k
MgiFnF+xH5nPAmv93g6mJ1DkNtwNOgOFE2wCc9Ze4WK40rLHEyxVRtkI3151bXa2HYoAiJ4YE9Gr
M2kEFvXXL7G6Bmj/efPXpIoZjkQwVee4J+zfCpkh1uuYfVp4gRy1TR8OnQeqRKW/l2xSrA8eKOYP
lFLaabFK5M3ap27dGmocMJvYNo1/F3v4+2GEx0OkpWkYHPkc6Yjf3vJSELFZiY4BeA9wZeRfeHFu
QW66ol0YUYiQDgusAHN9VjBmUfH1y5UHqeuWOzDdPZXD9A61Re6bhMQsra55VkYcHXKHgfGcIaKo
BIElCFMcvXi3bWwT+gA4vZRW4Eu88aiMkunfZFhav+9369PSDPw9AgmhRTb8r1cyMjSlFh3QyHFu
iZxbOWbCv63tE8G1cUh+9s/Mg6lVtoTGDocwtcCiOxotGDQsveJ8nZN+clOsPiesGKrYqFq9nDLU
ZopT3BV5HaZHUA0vSKGrjWba6oaYjvKFqKbRq0xGJjnByOleIW5hU4aF8jhg8BVOmbCawzdWBPCd
Uul31Qrya62eIKslCnc/S31edqYCJeCRhNHUoPTNWanVH7dbJatBeRU4BWgTCIbnizyS3Ojh+3eu
tyReKzLhGaA40Qa139ga51gRFv3OnqbsZHJXMEYYT+1ifFZpKjN4T/QXK5XAFaYPNaOhB6fhMyj6
3guDINuVM+CpW8qTIHXHV7qpo1Rtyh1NFQA4Oe27v75JtN8rEZ21hxrJ1qj2OR7eUtP/dMQKNSUP
e3SuHB+AMTikTzJYmu5xXJnbwXRe6BojH8egSbJVa+9xKnp6IIb97cyiQPg1Q7V4zJciofoH7I4d
NiUHW3uDAitPWkHPP13uEzpGe8Q15SXBEsEgArbQXz8RCrBf7/bbE6Gc0qWumiZagF8vw05nr2ng
y+LhH2M/tYku6JL4K0qq164WsS9gxo2D3ly1bDUSWjlN4ah+iRJ1R8qVtyS18hpZCid1p4v9v35w
xnrC/vNSxIPjUfFS0323LPl7vSdBryrRYPIqryVbGAw+InkcyGGa7snZfUAJ0GKwNnZz1Me+rSrP
zroj5EZHaEyeO4e+7T/IrH7G9RGf7GCGRoEMBokT1KFqqr3MaaNLsVjGmaBOP14wIg0hmH/ORtYF
CMtp6BOomWvOTav29TEMFc9qAL8HsNB3WTggUK7lU2tyPJw7xvs9dxDGEgjGMlD8MIwMGCGjc1Sd
dDMzfzn99SskWQn/h9dIk4Qkrxsiq+RvVUqZZkhuBZgcdTbkTq7k/X6c48PPaVnbc7hT6rw815aN
9XX9UJTySTD14hxS2Me0S45cWCYjXL4K1w+3z8YwedeXIDnSUb1LpnF4QlFa0VlcBpB6dzfSHdrG
O5QRzsns++6+b6s3q4sxW6zfqlaAI3P1LwPM6y3Fn+AOJr+ih/F0P6zFbGRkk2/MtVLgFDKCwk0V
xCQ/G6aEG9ze3EYxaUQZM1739b0m9ybALswQrhOsFqEUj5xg6ctr3XDqmH8fE+bVcasz40drw0WF
0muOxHk0pnBjOHpyFzsM2WiKM+JgR4MGqk+ncgTEN4JATNL+zi5C+bzQEFZrepiOmMIKEAwOPDGQ
IX3LlLZbtfzjgdqBfQqN/IviGDCJJk3dOsuCQCc2tUPRW75GNK77870AfloemgjsXGVM+64Z9AsD
fFKuUvUnRFrRcAG07ZpvkhaNazLLvR+mCnmwanXPJD/tnCxLnxcRznv0w/ELZ4pxX01N9xihYuLK
rh6WUCkvZjZ/CjsrfO5MANEj1qj9qJYtTUkr9IVpfdAGnb8MTEz/eGipoZYAdjL66O3YHlKDupru
YXIVYe23NAYfdct4RzhgYo9A5CiIF0pHyiVQpwBeyAR0hzR+W7FvtZJD2q7NVxtwgcFZ7RWHKCbV
imk5Myq4FzQVXgYbiVELc2gyMJe2gXicbIxX1cC03xqf4hVFqyzL9JhbW8voToPDZtHdgoSgt5zh
gFu7W4CZRSsgl+0jWmpOW+lo0keOkp3jhGxvdYDo0gkvgY1wOsnzesc+GiGyZ+USalDsLGsSW2VQ
ooe51HfRNNPOUBBugk1nFWgItt5NU+pss1wOT1Ymto1UV7VECK5yqLZZNjrxxmoNdt24eOtwcw8x
QGcNGn+HLcS/LTlr5LsHSEQ93T4gJ/ZvN0c/D5qvCvDXiTMRsRPml8h6uY36rIE+QxNpKRVoEV1q
Y3xA0ioORUpyb1hTRE1gcOOZqEhLH1/JHfo8OtlJkAjxgNfl7tYsSjOUm6rojlqtNqeoRrmixmmo
gOt8oRBmYIcw+Nz2LN4GY3QXEu50FnSoWI+9JGvt1yqAb8jgD3LEesi4/Vb7dkOEDuVopw9AriFM
eGjSIMsZlHGDJAY66SZyOlUCGkFxlxO6Xhof6l7EMtxY1lgd9Wmx7qOGADc9Z4gUWqXB6RypAPkm
BE8g9v2ggN/Lafk0iNzxHaBfcMce8LvJ/azUCRupke7gmpBmrcbTieawtQnzNtoZEYOywlA8VGuE
3KuRdqeU+rKL189GaWjb0YKLkkUrpstgMG0ofeUP6w0fzVF5B9w1AG+jnEeCh9wgiUpPVeU3OtfT
JV8u7cICi99QXm6s2gpX7c/KVlREjQSO5UHC+pGjf972kx0fGDVTnoRFseAvBL1Uhih+ckJSPGeM
bE+QFVuA6XDwY+wN2QyHCKY4ywdMeeqJT5KFlzIeQZsiCxP+B1oLJBVk8o4wLjAaduc5vjLBMa76
rH+xxrY6Ilx5Gpip4suEKAUzsfoMuHjGXnQXUUdc6uGspTU8gqp048y+6wiovU2oJ8byh1tJdyu2
i4RREULQxr0dS5FPh8c2N4OHSZiC95bYzXYibLTuYB5lqY9lESWdzShzwpWBcznBO10B/oE9fwrD
yjgVBh4PJon1vqKO28loeNZYjf+ZdIoZG21Glza+YccDYmmcqnlH8HPmzLmvLhN76uQ8mdslktNz
qcE2ooIBEZd+yaJCfNdk8t2wEGXSFRvoTti0UTrHt4lCcW+rB/bt8pLODUyoWxEoWO4g2Pijvuj3
NPfQIa2j9soaAHNVo3n6qd9Z2O9PNWaD7dLKp1HQbSnzeH9bXNpc6q6FK8VvZF15w1Qg4MzUZF8S
4b5VFIVxpXbC51siWgIxhLwhOowRgkhAGDmBmYcJCsZbjxIOOXzSNvG7HeTxtmmLe5qqwb2pU62K
0JkxLMjOk2TAemBTrSN6NL+PHRSrPB70/Qp44ZDAwXVOpJYkylQvt65XGaN+mOp4PPwsEwaj8G8c
YDBKOB4myA2ZlXg9vlhPD8vBzVa+9a0NsGSKvSdLcjNKcjdoAJHMuL4sAUz+24FbLUAxwWJ/vr1E
mW78SGPsIaGeZJdlsfBRSuV0u35icu0OaOSbayU1L2acvHD4lUX9qAO2feoMZQMg9Xaf6SN2R93p
Q6A8Yp+UUXAeCSHY3n4P3vpdrCsuMY/vDRJtN8VgvsE46pKqoB8568Kq0CKxNxxI2VKtuELj0Nho
TRR6c7Ccs6zd4EYsj00YH9fs7w3hDbhLE6QAMxQYnLpuEM6syNkubkgP4GjSoSszcKEPyrGQgPQJ
ujEOBhqI+lI1z5RGsGycrblqeuQ1kqAwog9C3pB/gCf8Fr1zki75jdwMzU6pt9veARuCGhSkmG5/
lw968Zk1inrcJabJBW7j9sUkOB80GjK4pXON6ctg58YqQv1gc4yuwDXoiSPUkXg0KIDjaqdo6jkE
U/vGCT7f6Gb4jo75c4rmKm04ARThrqptH7qccRdqM1WGeiRTArJSspDKWqfYNxfamPfz1N41kxjh
CXbg2oyqg5gNwgwAheXnFXu4tIrEswk/OtqNO/bWHQhri30e/yhN28JJPhltdlcD2fIbGD+bYJh9
OJMWScggYid7ji4G9pENAYeTSz4EnT8a1eBbr5yp7zO0RRk+z7cimKGDkWaqEEVO8um2AlgVt/Pr
pGKEiDjkV/QoeTyJLIBSFYR3IzKtBL34VIeLLpTR76ZEvE7ojpRWfe2yYWeRJUrugluQcO1ojuKb
MXG+dcQ2yLsertEU1R1Sh3JH7vkpYTQxxxGZe0ZLoHS7WxC9TGnLjBR6ldHZu8aU91EuvGo1g8lm
udit9QNvxXkU1YHv/cDK5q6OExUGdwWOiUnVC3m7y3aOSRk1pwcCbGpXmtOrWgFoL535A/geu5Mz
DjsNBCFBPPVRIcgQPTfv0HzWl8KLh1o8p52OGwadoxuWXX7VR2wU4NrsbdCRECxjevsOW59CcUmR
s6PT+ISU+LlM0A2uFwqjCBribULDocMfxfoFZ0dCDK2iYBPaNeHkIU2J5F6xy31SlHjlwJGZPxy8
CM5kPTThu9kHp5XhyF56DWKN8JFuS4vUQ+1R2QgOQfoDYYNLZ+JtpRVDTwbTJeLTCbaUbyQkCiAN
tvBkE6gzFrwsuvbhOAj2WaLI7Gyc9zRe3umEX1AJP45Ce8GhwvCooYGm1l4PgpoOrnoZMfif2mne
J1nphq2OHtylrvxkdg7RfiWyX7O25YPS9YpfA4mGCaY2G5Wxrz9oKjaYpomJthWeNCtn0zu6lwjC
HJarI69G+aOwYEoV7zI1j3GvHFsYQ1MNfB/H1sXRcGH0lcfJcR9rw96ov8+IDMX8gOkTlu25cWY4
fsNG0X50tHIdD9uKrxfFCeG66iLjfpQ6G73djT70LWAdbHl9TwYX4fFurlXWwVxxkEt96YNE2c+a
/ZY1kek1wGUjBzFHZnbMFNdKKptOKuSqTb+UH05bb20aLPrwGr60wVk6d6E4KDnRUkwHAktsOuAn
KmFNeR9vAzIbEMaut6drOJ865CCYH+adgzD1Je8S5RTW8PhFno+ftYAxzRjOgiPF2qEeuns9ap8T
OJCf08FaPJw4FrrHNj8WjU7OqEWmZMP+2ddmc6yWud9RzD5MLaPAHLCjlluvpgXKsTc2iJf8vsAg
ZCKTNblZwwbwA7LfT6DLtiYFOVm/bgNqd5ikNzqskMM2G3do1JUn5CWsfGiv1e2YvElJVo3aaY5H
5yuBMzpe+9W3aLMxaVHxzMETRCvQMlBzzZZZIwFdvIjsEAVcR+WQOI5xILQsdefQSrh/bGwrwQCC
Dj+1FWb4m/dTszx0DUQhOu35UeHFK6TzGpMw5ETEqw9m9jGP5pX+8l4HuLphOLwzrX1QxtuQoBma
GbuCZq+BVITBGNNUDkTdB72gHZljLK4kmQzEAuDj4eC3s/VntfosxvxLlODYk9ljXOfkszcktjMR
tayrHRsfg5zdoe7370mhwJYrvgZBRwZSjgNlaYyHWMVFkUnx4oix3U6q9FTnawojf4t2qkDuvLbN
KURdk4MAMZ7Ezg6VAFgaLn4tku81QeL9sofr/FykdXDpoyDjWRct6DtkHRBCkuaJC0ZubS5kiyYi
UdXIDp1D0ZUYA5YpOYZ2UXhGXJyxfVWUTEbz0AXLXvQLF1tIsRhJYe06+0UFAKdWLDclqh/05qnG
lKcbYvtsllwdJmdahnsL4OpeHxHnNhsrw7e0zFrKdCl/yJL8HT6EhpQmjN1ML5UHlFvnGjfSqfcg
6ls1jBRlcHA6X5gmPiaDzbmgeE566SbWhf7eYkSbDMCpLCNXBwEZpWvkl4E/r0NIhzEoZGqy4AhM
lg1lwSZVjzaDesuetsUasJR0kLTLERqliq+REWy+IQ8J5pneJwyUigGfd85bw7aegxA2E63aJQXn
X65aj5YptmnwuC0ytfjFsbIHht3MmhgA7DLicveOZqibEi32ifwCJHyx8UVVueZ5ZVWmkLbmrt8v
1mcOKPYCz2iTUtu0YTy/FuQqHZQABrbUGHdNKb7WLux3Y78ALmC5ZgN6bLA7KOmb+DGMP1TQOKzt
4fROXu5GzLBD1rzLkTM6RhnV4fdeBKLVZ6D5AKps4qpwxH4rldW1SOnZb8woO1JBu3pbu6WZcgZk
qlJYyakzY/xAjoZmaah3qS5KL+okuYdBkzBy6T0md+krCAqNKQ9rwiUjkdbNBkawk91ultn6OiIw
ysnErRMM6k2zHQWJWJfEkSfs81u9bK8jajcMYPsBXiGhPPqDSaoKyMtwNzB6hi+wPix70t+gOiXT
m16NNLDrCjI8rbUHjgJ+QQP0JGZO/WMC6CrXMdVA6X8G5IC/c5o+8O6+C3ugsECYNmkcIe02Jdq6
JSKx5naseep3SfqpoKdroN2tUGDi3XepYTmvYrlzDvn0MBO93UUse8NLZz3VyWtSfCT5Jz0yLE4E
Wuzl09jfJ0r0io7a3MAy6o9LNQ5vw5hcCljXfQfwopaJ9pRW405wz4uO0xd7foqaQbvYiewpNysO
zrbQ3uqouyfQqyV7plgmevvhl6alr9k50Qsg1ZDyHoPSCMYxzk8yDfp9VBgJlQ/myWhZ8HywQQR6
5ok4P8C91fKOXLouckd47wkOPlICMJTM3oRThRNK7o3jFjFeCMliyjkFSv0Usw3xODo/RsWMDHAT
PtTrMJ/DfdRa6VZE6k7T1nSOlAgVJuWOVmCSwNrxIjGfU7L11ociv1XclT/sUn+mKqQy1t4GkAlQ
aQ2DonPDxgnHlpgNhiplwsAkp3fBIxi+W/EOwnlQ3MWMhvR7iQlJOVjqU6c7QOaeRPYjVDj6q8RE
+wbdiFWbcCowIHW7keihsfLV6S5pPo3BPSgSIl4bbMr7EM9NcIyy3QxNpnwOCQGvX0cw6MoOxlg8
bi3AoewbodhnUY41DuL7oAPl/aYP8wZeDPbD75ZkysLOQ4KD/WmmqVggVR5dxjPIym3s4d1htPA4
fwpPC9oDZseZ10ifbbB9JZVM2lvuQKt5ozFh2Ju4PFUlE5SnkSUXuBEvt6Mq10VGW0t0HkkEN/0w
Bydjb6n9rs/D9Dktw2XXs0N6UAw3uV2QlGES4RFX4FqtXHplFhJgaGyMPvdTq+P9Kqm4QF63ocri
2D4kDZGZs7TpFjpQvZNcezW65QNpNdWziUGXKHu4MO0ucJTye9atr1+GJUxHhtBFmYNzlJmrPhvj
daJS8UFdOJniMV3DBBThqrKd+5ZWlJTniRtqcAk53OR0JxftnYF4suuq7tKbjQG+zYzPOfqZ4zSY
pq9PkXFFojgDQKcz2fdPTWAwz4wd6+IwB/MHUDSHiAVn049B+UhYTLIzDLCfU2Wf0K3VoHOrCz7T
g9A4JmfhSaLh7opuU/SBN/eoL8rBWywsqNmniRSVKqcpTd9H99Sh3y2r9rVUXdJKqBWewWS54B6Y
D7o8Yo++8Caj2mnyraUf8uESkB2ngCvDYeRpg3D5cZd7m2SNal9Co6wj8ldbikujaZMH9FeTG9UN
6nwyhREK3JfTPkvIQZvOSXmoHwUaFDwXdutb2Dq5xNn3CJMKamrvxde4X4A+Y+x7YV23EVQPekY1
Q5mt1udG0ONDiOaZuAt3RKBQsONH5CBqY84wCKlIiYZZhmIn0f4HSe3dfGVLemmc9lDoy8maumNa
03qYbK/WC8zeNvsXBHFt2Olj7usRhi0iQMbBvMTWtB+1J5yHmKkMH+rbmsN2jJJo27Nrr68zwwev
TLWtOXD90Z5ChXLu1/fEqbb2wqXPGSzJQxiNAZjBYpP7Mf1ADZltW7xAzDS1R1VrgCNxBxBePOiq
V7DMkzJNwV/4WoPpX6dKmJBP9VyfCYFZoGnnRNtMCzexfe5KSklQ/QXArlYs+C8f6Nl6OJfOsCDL
iCqw285N7dfA6NmpvHAkjIF5al5f+BPnXzAnllqLJQCTBIn1Yy/oSDzliBfzlmPlySEVgOSjjTrA
37BCL7UQdo/ww4DdscUypVD9EUyqFsVnDg00D4n7gySi74P2C3AADK2mK1TBXdr6diG25vjK2Z2d
yPCrBINQf4WWDEUlLpqHfP3QFtZbR54e0wkSdIsTQHzkDMVqRVOwZ9shXdKvtDqcYmDliRUUDuM+
DJLlojiJSpU2b2i4ERsAhU4AV24zfaMUs5tgla4sMgL4O41nlDG1zxIgu01Fj1vQeAi5CK2D0477
Yui20lS22kKarvPRFruFSdBCBnYBtHwAY2pT1k2WvV04iEENxIevA6QHExV+1uPntIbNEBGC2nNI
KBbXLPLtmp9msL11PfN3tJYk93iOJLIB8n3fXaPoc0tmkRN7VO7gjadtLp9LADGJKOkhA4rRoM9K
023zdxalWN5zHVgHGSLdxpXhmbFib4ViniFhrk7gJQU20FwgdtuXdavPOT7velX7pox8R+HGWXEC
htclLGu1pTjuLPMOA0ffnrQqY+3kq6xfVKYMg93elSY6d4hgkGmN2uC/Gzus5Q5jAXwjw+dUZ3ia
qFWxbc1eO4RNc4B62VxgdVjbEa44VRjbB0lcFzmH4XemU/ezNXOAzeaVdUPucD3lE4Mj1NlzwXvb
D9YT5BVoF5Nf1b4OuTdp+k0AQXfAfwUD9GjTO+tbyE60KKcFonBo03Ee0ucAgOi2nJx2m9calZTV
EQuBBuZK6MWLHJnCaG1zmmpjvuvn/hNyAfV5cJ4RYAZuI56aN7MvrkranTCA3llhdwqUjxHDqq7n
ZH2oPtPck9IHroi+6cQfJEQDLKXt6QA4CuFsdNDuBWF/YSfvMOCc6faz3jw1ifQIWNk2nMvoUTHB
uc5AiJIIOcUjVvhDjZFHjA+oGzi6s6ROwZEqxpu4AoLhgV4MtcEhJ0xy3IZczPTCS7f/KlKfmpXj
6NBunX7yMZlqbh/uUXPF1zYIXuselbxOMeM5U4vXGCXzibbAsTaqT7aVtAdjyBeXxAx7q7U4njkh
PMR9+Z73isD2F5ZXOajFNbfq8poYeejZwCO2t+9VpTGhkbYBu0/FYY4C49gGXXxXMSMLGZ+epq5v
BEc6EEHzUnG4N5r7tmQ625DlxdaWvZU1IBbZOdUjhOR+L0nXmYwPkqrsAzhRFQs1P6e0rdzXSfMl
YmBwHRguvGpEO0yWfOE/zU9tld2XNnebHNr46lgLpDNyCesyMC5cw/j2l7uC9J4t8XfFfV8iNcqI
cQwNLXuBHcpRKH3Bfz+DCijatXAOvSHv4l2rWb2nL+rOtIX4NJX2Sxjt40gewkj7PNCyvwRGW9LW
CVQsEvi8Sg1yR9RAQ2+VxywHaaeGUCJsx+6OkYPqjzGuPBV29mO00/lUadZ0un1GwKTq90K5l/dq
TLRsw95v1Frm9gNWjwwDlavBNegtjwgBk86padC+vPYiqS4G7e+K0d4JKvrCSwDapyXn9cTjQWgp
CvI5NnVafi2SgiN4bFLorR8Qs/qBSra5keic1dKsOEd4rM+0YCnIAfLO5diQ2ahG+3SSZDd0bfcg
LOW+0zP1TcElf+iVfcXc7LFXGmUbpGTfGcuScjHmqpv2Tnwdp+RrZOkdg03yFyB1TKhkQkFbqGl9
Q54jEPpbpSNKijkLde9E7LDl9G6kthy8CjpVC+9EZaOlbD0cf91eTNV9sjPpqZJwNri1toAFgtPV
8YwBa1GnXqbUPAAaXK5kTpXnJXUQJqnTBREk9tb4rVLzB9nHyN4iu9+3OuVobUdM7VtBEgu8GXfu
y4NeqZwee/m147p3SQ+kV5XosOmCpLx3oKFvoDKmb0tW3w/QV4bPY9d9h4GX3kUJEUFQ0edL1sM3
GOlGne21tTNJ41WyHW9p01xC1TrJcf4a0x7i1IgJS3akzUit/qjLnOxHJYNrG080/Misq7tk1/Sa
TvdDD7ojegik+zjo40x6cTf/GBOo+cOMY1yRJB0RnuKWo0qXKA7y4+2zf37QcdOydCTw2DnJxIFV
Exu+H8wG1gTYdjUp7vRgE+vHAgnuA/dBsqEmgNduTe+aSBG8pgaRi+Qecqf2lA8LiAhFNspbqFG5
K93ebJxlbzcMjOjQwb+k7mlVmxUZpXCic7CKFPma2XsKxPYZtOwrvSINQOCk8z476t1A4momMDks
gZHcW4vW3VUWrz9Tgvu5eQ8xsXIqsYZ9OAePZZYWvmXCt9dWBv7tMwl1dpst+LxvgpFa6sk2nyri
2ojw2BRozrJRd/btrNovo8AwBGy+2qHk8E3T9vLwYlTlJtKk69jGBhxImR1IGhDRa0WkdF47xL55
qJm2LS0jyWafkP9VEnTx32yd2XKjyrp1n4gIkp5b9a0ly71vCLvKpm8TSODp/4HW3v86ceJclMKS
m7IlBJnzm3PMiXfGRtKL81gOcC95e0d7Lo3he8UswPKG5pPz4bg5izpUezeL9pPfVo9u+s4AY2kG
5rMrCn9jNrVzRpucSLpgfzbAqVLYSC+CQ/OSBYco1Lt2k1LhfcJlFC5oUZvWjeFVW4f0MFaU/oCd
7MdVIR1jSQTIptY4m/B8eqXmM6A36bRM01fRSOs4Fu6DW8X5Y45FnL+ZzbXDEP4NBbmMvOrVR1I4
Ug4PtBcAknIwWNzyjMBe3nTlAm3V32aiQQeVzrdFmnVBNyG7jXLax+5m6u34OOSeufEMjB/hdFGh
MUt8L0qITwD6RuwipurLvOYlRX509v1YTa91SYlg7i+DWNAuHwH8hcR1ViVztqjwm9dYVDeco4+G
RZ3X0MppR/MZhigTG85QsQnJpEL3jp0aYcYdn2i4NB7mdWdMwQmv4TUJ4uyDU+u2C3pUSJ/IRVQC
JO3GncdKYtNn/RKgSEZL10NZu+UDIdtu3cNYWmLZThAC5wf53+2935uXVtq7qsn+jH1EqXh8AAeI
XjR/8/1G6jgkZEEFIBayMAazSRlP/goK1GHKCu81WIsofLdK+Vm5sGXz5Dnn1B+Y+cKCGSfWFgut
3qV4aPKydWcWMCU6AsV4JTA79PUbWMqXIQvtna3qbMNVvF1Erl+uDGxNy7kYEagtHWAM7uizYP0f
TxoYmQGaeV6rJTjQH6rYVzLkOl4F5Dx9fBTZtunqcNs7F8VUjW9lWw/M/TAk4Y9WNzszrVeQIxmB
kJyeMt5vQVxtO2b/BsFwW1DEqCH+OQU9BvBPGjxPpmB6iXgXzdCbwjLVyqr8cKV1yEe2y4jPP0MY
UBvpV8Cv0j+4wi55I/QXkwVHJRv+4LJ5jFmPN/DoRKNvKy21V05FNaw7pCRQhj+WM++ndFTomkZ6
Gtz2aeXsrYRwaUkRN/v+ZUDfdBVCKW8bLO1sw8u0fDTjYi7r4JjW0HkzHzdC5SanocBsl6gN0R8a
Z1/1EsDFlPeSpeJcsgr+fE0rHfvY1o/JRqJwlLl4NZO8WiZA3EbT3aiekVGWP+S+e62KOcFtYhCp
SAlTxEeY38bc0oMOXEAyf2dOJpiNM+7D3bWppmha2QY7ABxVu9Trg0vVdx8Du3AzM3/zIrcefWr9
ht6kp5o4ueeu6xFkZaOF1mtTNwyjmZpovIwTs3e2OKWhU/tFjaJ4D0adSxKt5YDyAPj5cofzci1N
a2GMUEGsq5s+R+xlo+ysY7xH3AjhYLgMwhPpopozENeiDYmA6GAzvGiC+KcteV30THuNDSc/tnoS
PqSPQY38GKvZidB+dvk3NcJix3l46wTRMbk4MbEETwTOlRPBBS5L9hIW/SFRXgSWJmZbz+TnYCVu
ufVr7TROZOpjy5pQHOmyU9JgFzH3UufYqBdNVYdvuW75cyW2va8bNs+ljR+rqSAnKi3RnhmYXZGs
3f6nkNMHEs8SxZFvjDYj400LUYci32Vi8r7Qr3l9Kxxs+tX3SBpDy00If7z2Bp8oUMlenaBd6fEf
lycjAqKW6LfR9lfSve8Ep8LCcvEpqTgJYrgrgdDQJJ1VFnWPPYOpFBuczVVgYVj4/W5RlaHNaCyM
52w840bOVGQOi2KZ1Nq+tCXJ16tLT1bHcUgbVYuG4PJGcrI3waaypTanefCFySbqCxDdroeUVkz4
o3HoZNbezAqoUb3uXptk8M/51rW46PgRlNKGY8oLh1s8RPkZ0xcGkNJvV6ljRl9h4O17x/NfnMzo
9lMqWAZR8ZmXkfYpvG7RWvglIhvUU4qLIbLIT6OhBuUi7/VliqITpgw6r0H65m1Vf9PqrQdOzrdX
hc2B7lyYHPTja5O5z1ZCfLfJW5Mtiv5LS9FDYmbWolarxg5pFcdqGv4Cv8HM0C1ryBut+OaA1ca/
E5PqMl4oypE4zlZ9XKx1Lppz1LkMKmtFYlosGZ21e2wBuBNDEKTgTrTl5NTyptG6UMhipvEKSgsq
pqoJ+fmjIRhueW6wyTv9qdXjl94sMiQygmL91Esg7dZKa0ymDSDjqmuICwGmlpfsO0dUh5bEKJJR
PHz0o/cTYT6+Vm0dXIyUEdb98TgiE6OYXW/q7ElT9bmfB6ElODo31+lhwjOzTeoOI8F8lzf/Addo
9yx6xzw1JrDA++NQANxFJznhi8o/jWk4XvOgLziIGUkEPglCLTUf02h4NCio7WNfHX1NTx9tRWis
05L+kxGHXEL7QAduHho/ZchRMdJ/ZZ8MLWrvI81TibBqmbyUA0RdF4M4OPtUFCvcPkALbELvCcZ4
HSDJBNDHC+nkZIUWvvvjqze+uElAlQwnYP41gl0gh88w79bzpYOPwrJogwzRL/WT7Z4Fg2LaAJbQ
bpG83jAfLHUvX9c+FTMM992KQruSlWGJoRB7ln9qmMhpjIsFW5C+RZog9VUoIqM+QOBhA3JvY1Lv
hAZn/w1oA7fAG6ctSmNFGr5CgGFIFiIKaVGMFnctw1/THFZt+jkr8J1HBxpGVIodod0tAoQk4n1L
V9HP+zM6NPbk2hLq4kJ2DCeybFPH+mqyQfPQcjDx7tA61J9z635j1KLfOTwUQb9y+aJjwxKjgT/Q
vnOWTMQDs/2F1F5tdC+P5ZYsoDnwhDZMG7rmiaQcv3mwkK2BbP1b8i5J6ve2/KILlCFVu4T7BhwU
H6a3kM4Fg9JmtKDwcZUJOp5Jxg6ViTHWAEPu/HMJzF0fWJ2/kECxhgkDars12bfjduWIm6GULldJ
fcllAmRhBGy0XEmTAId6xsECcY/fo0OBx5AuHrUZgt9+oOwysi4R2/a8EeggR1EfIIyk/sKqqSyx
b0CRFp31Zjugnvaay3Ga5vCp8JWET67zHKb9QukoIvUTz+Si5mcJSJZhVy0ncoghvG9quJZ6QFbD
+sRvzkvYkWeoSIzQ7LSaB6d0G/Uc26I7iNJcOhgQFGApV79Z5iaAwd3zR6aJz2RULkuWck76G7TO
qtTUQnGUYdBeuf7fiD9dG5Bc5vcTgzr15VifZvgHIOgQr+LhpWsZs2oPXrY3cXgC7mSZ8Ouyt+bn
SIf0sIkltbnimF841VddwMPNNgLHEYtRqrOmlcGCuvG+Ex0CLeGVtPrbyGyFJYNaZ5gv4qcy6Z9j
vDtELz3caW1yFqRaycxoPJstPXH8JzChKBfDdgIa0f8OnHfPo52d/8VqTBJ/68mUGyfjiIehqVk/
jfhNB0YYNg2cWclK3Fjr6D4scrYJkOBSx4XRLSixW0JNAxrCizVfNFCdKekgB7+ITYCBVNL53m10
FGomA7wSh24NSqSwGKjkuK82wDCjXeFFUGIL/6HQW/liCPwkHUGzjRsH3kdQvTKlNTHD3+BI4Myu
ezZDxs+9spixyzMpA/U8QbMdarXHBz+8GFCS1jkqw1bUEQi0QXwGHIbXuLOaZ8+0152dfHvSCq9a
HfSHZmC42Dkd7Dlr10+Jtudk/ABxOL3paWoxrpVHvR7SW1Ln+qPvrzA111uIYii6rcC4CTq8Qi+g
aIWi9OSGmTC+YVjcG2GIry8r6nVtTdGtmugfBCe/FXEZ3e43PSswp2WGEaZSPztQm4+Go5WMRgf/
mb5BLlVclH9YALPGdIJvymeyJe89VqH60O0Ews/OHgzvGnlGxUsHFQmIGe4ah0yn2jVlSWlCAXat
BT/gdpDtusgej56yKlhjUKYMZicNkc6XOh4uSToGf1snuaiOA5UpfbaFbOKc/72p9ACbcbQBvlD/
8/D9kX+/wAo5X5eQaJf/foJrO24XhHEUYdMCds/NRONAqKrpcH8okR0Ft/cPhwICPEaJ9/uXdcSR
0PT/BKopGWSG+tl0bTVyJvLeh7GGL6uM6Xz/RD3V+rmMi+86okWuESrH+kYMM5iC9zKFR+hYMxXc
jrT3qoufZWX+iYcwPQobrcv36Mp1hMLa1DjJh+YoewUsnA4O5jcLIGMgmhZJztvM0GNO2q2sD2PU
//IrfNi15r4Vl374yavgJ+xpweYCau2yizZO01UU8tdyZfvRUjGD2QHOSWHEHwZXf9U0N6uzvsux
CtbDqOrN4Gk8vSM6O/D+3AxuysJai54mD8kMoyNcXF1SB9nT0cS2cJAvqQuxvqQjD64DxLSPUJyn
xC93eqGlWyyB6t3w1couyoMEQfya9BWDl0pecJW721qbmOPgMNFpDP5KKBaI9IgV4iDNc6qRUDJS
cS3CYGTW7NtIqe0uKuXPILv+BhGK3uEIw1Aok+mEI2ICdoaivpBDH+7IkRrqpuUEI3UPH0Bh2Iuw
dsqDSg2UM9OPq0NPWmQLnmAHohHAcZUyH663WdGwv+Irk8ldE+GJdoMiRmsZKPSTrZkPDjzfvP+m
hTmzzbPVQXQSVWBt20p65/sNkSkUDaOWS4Vl9y4H3W+0IEad8aYTWilRqsCWnHOb1N4FLUAHY5aN
yHTRwEGjDrS1TLfx/6Ms3b8Z5rx1DCrzNPkZ5+r7z4KyqpZUr1YMfvi6MpqwfdLqsm0KzUFEsNwN
1jCPs0Y8bFNE41V6dmtJa1cRcbCVncGyVztaZSMeXUFxUc721m37a0lOYiXzVqyZ7ZR0+eBZEN7f
ARQ7CPRALKke249t/1s4DMab1j1rdjyj7LONJ/BkQzHKnz1tvthPxW8437s/FLY3fy6mzMybEWcA
8JLqp2SUfJIqx/KY15TVQU9dkR0rdhTdmM9NVkZbusJIrsx3nRSPbeMy4r3fjTkuL6MvjlVlExyq
KrGIUFSfvGYTNR7XeNW8tgV5bQMoFdOwKf8YxVxfU/rRQXjt0ZayuSSwOJZ6pR40mrkXI/vN1s1x
HsYubpbRfQvzSSOYsoAGOhzHTuIzg6GOP5MK2kl3z2ZvtIwWrfzqFEm8Hg1l3SIB1bElJPHS+TTD
mp7q32ViIQx13fTllJiMC4pr2zr8SWjuJPOI4ETr0tm1gDSwlCIN1Thtv/d6CF3zvftnieRhjOg7
jjxfFficYeSt/sf33T+8fzMH9tWqIbzfH/r35v6zNNfUDhiZN//nt/b0mK5DWVXLf//j+xc2xnip
wizalm249VzrE6If3auOFVHFrkmUGYZRtaHDlOHJY3Cv6sts8bpM0npoOHcd7vdKt5v9LYa2YwYh
joldgWL3natVnGJ3sh/LQGQ7u0IWgNVg3pzOYzRfj8mua+1bEQzZZ++bYlVzJoNxH7GSLaf8sRdq
Bi78TJnvP0S132Lj4u3fayxYkkEeRIaiZE9A0usqpc4KNKGljYeuOzvD3FYcmg4jfRwanOjx4NbZ
n8ZiUW/rxtal8ryb47miRXirhKRoOaVyWiCzaoZhrcQsaiByKmAhFsYnQOeiT80Z2P3HSdLZFdDW
J1kDUfSpVljfixU7DfXFHqEo20g9G68boJWF5jteSm0TRe4Jj+6fuRJ3S0TEIz3XvtB5gV7Y2+HS
Z2VoBt0KE5ax90TbHuOoqXZGU5+DtGku8RTKiz5RtFM21rAcGyT+YbAvg1VW59JodgG2sG0InY6o
kMSsbuDaofGk5RS9cf3qlLsVjDw//vBMfIxmmkR7ilCDqpkreAzrZMmC4ox7Q601cLGJ5UPY5D5r
ieSalLybux57flWGJhuNsGGxY+dUOBbrsgxiTIuzI0HRARjJlhWci7eVC5iG9ScaON+kSzf22NdJ
0Gpl4/0xB/whtoP4zVj7gJHKzxh3COnigY99+iMwjVIyiauj/B4dDTIXTJd1oCQFHJm773s2GUVW
Y0oNn2qcEQuuUr8Gba0YfYtNAQt9gU1sUZD/gJLY793JnMsnw11t1+IgG36gEfSnqNOzB5tUAog1
ZwFXguWxCTdSTHIvY51hcitWnZnUpCwxJxAMHE/wz0gmaAFFlPNdZwiQAeaPWredSbL//z5RXX2l
nijhmFaRTpuibvUvyseOxEpLbuSEV0frk68a6NiSs3SzsIiFrxKj8AE0xDhMKu1cjcQlG6Wsi9FZ
azofkA9J5w3g5x8HttiU1zI4qh4BGw8XE3kKOVQ76lMIqnyDVxtgBKo75/nnQnYRtiCiVkmUqrNI
p++h1ftt2TMuHJyGZCCL6IU/osencthklDReda35qhjm7y3xiyW6PqWV354NEoSdF42HOki7U45w
sceZRlS2eDYsmydmYOQlM2IHqkvZ1JbdZfLNrSVz/ZQo/b2er5euGT0QMl8AqPmk2ChbDBq+A9Vb
oGTZE0MbQqGIL5kVPek9ZdMqDpnNFslucOqFCKfm0pPthw3H5ZtK2ExjY23ZZFYc9WSFa8MJy1sV
GDA/OqJruBR3FAKnl2ZgBGdystqk+lxgC5g/0iRbZo/QS00lEhZudzwlDlf8BSORXUy7+4M/xTvq
8DAbB+1rzGoUgDauA4dL3CJkN50x+eJK0By9gT1Ek9m73O5RlFSdr7Eva2xXVdvI40cNamZZa7yP
E4B96zSAvNAIxFlnIPQ0EEdpUNHd1v11glw/Y48vmb6LtPthhp4zKZrCWFsXoYEOOGktQQbrb66S
7MD0ZBOl8I4yvD9lh5ELiG68oD4uXsGyrpctuyEv6B4HRZVmh9UKEwlaatyditG5Qdb0FikLxHmf
WuIpi5Z2Ty5nKOCvDC2x+QnncVcLYzv01M3itPLXgP3xG7ErCRFndGFh1c1HnsXaZt88xRsyG7DB
inCPweecuToHVd4B4TVprY5lu+Ss3r31Sq0F5cx15D7lACyGgNM6ycd9+zX0o36Wo3ljxVu8ZXho
FmUu64f73UK8u6XXP8gkF2ydzHVWynNOQ8Ij1QD2OXUwaU3mc18q+1U1DspLXGpbvzAOTNlQ40hm
ruIpuRkkJUGehx8YiMhWe+O7SenNKheUtBk9rzg1DBvDffGqyV5EtOHVFNSuImO4AJyxCJagZbSY
5CpAiGhRfsuOWT/lEIDXrcGbkxkuEn0snaUXpVxHKFnN7XKGBXqvhWKDzaDVWiukgjyiUQo5DSiJ
t7fZC64MCKKckbotgR6Sl5HznIYupYKT+h7D4sXuqlXqFV99Am3QQpxd4CFcZnEjsW37SOJpyLET
BX/NPCt31jyNzjz6UjO5cqd9Z4PajbB1438PUFRK9sjFwxB73XHo/cfQl5tO+6o5BZ6KyjaWE+Q2
SLjqYSwcQRB2uDjSdK6F6a69hIBVYqGC9ArhZWgF3XOnfBByUbT6gyCFVKKWugnwRdPz92EeXVQs
6F1roifhTBS/CMywvtes8C0liTHueD/v2lgOe3xsN9H8TVhEADFBpqgb5LDcYo+uZqjIENER35B/
LGuxkGPnQeVldDFyDKHxDWItUSwuovHeCMlTCF+Xw0Fq04vmh9hwCR13ROon2+/Jso4Pos7JYOoF
3ulGf6cEN90b2qeVj+aqQ+vQyw+n8N1jlIzPRjP5+9FCL4prYR/LqvuFezldTckgkLILkTbqkOZ0
YFkNM4IKW8iu71IWFi5QW8BxZ2OM3Uct4YSqBccyr2cqV+Be06T2rlU9/MLLDvbxfO/++EQYOMcu
0fT1yfUTitNMTsxZixjZJv+5qeaPHNJtc5koSnFSKk6qeoUdaL6hAPI/N/fH7ncdyCl7OokYRA/5
QSbUo4xKjMvcl5SCiW49GNkXjbPeo8n2BG5Sdmk1HBWmBLLqGN3K6ykwSoUHWQneVM837yBwYfZ0
YAfxzoZT+pBGenY0csyjDFb4ECQ+b3OGn1jl51RIDFgCMFBPbhUpIlJMdO2ozs9lZ5GBMniSC06/
BycMb8UAiYN+evj8LkqZVLTjRFKT57IV8nz/yKvna2vLoeiZ7TvBg+SN8/7O1F2y1gl6DraBcqVq
O3kVvGss3k8mw9+fnN+fRUDw3ZO7aYfj5LkjXOxsOo6QpgorOAxZL7Hbzo8TOJ7++QrdV82B1nMG
jlxhcNmnF0csJoERC0U2o2z9vw/DG71mticP/+tx8Cc2sh6Ei/t3j4NLkTEzFyvtjDdrNm0mzRup
x3nMiTp2f9ghsLwNzLDZZIFwlkJrozU7vv/0l/paREoj0HUUWF5ThIL77f1hCkOIBNQpmuIURA//
3uRTmqDdcU3Kfb/QFz0sEH2BcSndN5N6un9hQPcijdIFeMZGnKau4aw7P/Fe1kFNq7XV/aH7TWLX
5rZKcYgRboGnTj/nruJCS2WGn9CWkg1AySqt2paFg30DKwjOU+slTyrt1FGGiSFROO+OSoPlSH/I
cUSnem+/SekOZ9NnWBmOz0GgyVdWn3IjtODbSHt1xAhDZUAoxjfPcgfGQL6zrea7k8O4gGSs+xAA
HHlVxIXgyGJDVuZ59DCk/vNVhOXwVjHjqborxZgpk9t6wkwPVkhUBLFMNZICqilI6Qzy3EPZLnuN
CqRiDKg4n0LxQgKVhTmLaosdQsi66pImrO98PN0fEh/JcnBy8ka9a79ETkiVIY9P6Dxb34fvk5If
+5hBwSkDm2e3fKPNmuasuPmfN20LKSGObPwcSTyj9fmsGPX/fklZknrPTYNhPJsltsp8+v5jmrK4
WC0RhxZ3ZNdaLpJH6l1NqitX8Hcov2B9ecqLYUsiGat4UETb0c3HR0rMxscA/Q8nfbrpqXPDxd7a
j74iN+I68tGxmefrwt8rvbj53pwumvpuUbZDuc5qGkSYShMXTEfJq2n1f0L5Ftdd8JXkw6VX2aWr
4cpMWoBNMgNenb9JpymPY0njTjgKbKSeXj0ihKAX2zg2koGgASAo9+F+wyam2YI756noRl7g+ebf
z5a4mvUpUcTI//sN/3zURf0qCjiJ/fsJkGH9g0+tBmimG6eB6Da12c3WXHXq5nuoHc21zWjPnu/d
vyrRuWq32KKQXPo3K8W2RN3Ikx0MJYoN4QpHwIfyOz8lpVClq4QE4wpnYr2P/G5zNxDdb5C+JLlQ
ugy0ytX3zLWXyt3IMm8vtN6/eHWZnO2Y1ZObQO3POhgJk2+f+KtpkRNGu3Uy1q9eM9v8USG0vgfB
3hvZzrGwcNdNtC8SvENKz+sVBd6UU/tUGMGksBmqF2qjGiqLW4Wzia5DRtjUPky6MXsYQW65dEWm
7cnIeOtiJnXPfXIdtB82lvoWl0a29FP1nbXmZ4PesNEmjZEwpoxV5RfO0cdyYiccA+3IfhRqqF+k
3kFJopA15iVvoNDeho5wDmW4y0KqAK2Ud1mlF48JCzNcmCzYGage8K4/thpIidIZeIc0wzwM64hg
W1zoUqMOj41Ol5XVcjjkYPGXHvvnBWSB+ECq98OMwLawod96GYu3PkBXrdofpvzpzoovadoT22CL
vq49t1xFvLhLOqrsVYoodwr9t1A5OkVYtETNWxL0ky99JMU4Gma4AhFpcNDYa8MMxK2PGFd0dfo3
lmH/7DEySpyoIcxPYE4fW+NkkQ07FkSijMgbd+X4XVOCHeh+c0j6p9o0yyMFuGdWXy7L5yxddonc
eDoFXpH0KEGT1aasPKQ1P9EPIsmf6GTI17zgasf+TQn7lZ1Nzs64z9XSK8vfIZKM8qe5o6Zu33S2
urHnz05s3V62/dDhNgAFl5iUyoH5WgJ69Y4w5hA3aKBdqMHKjiLEYdDBUeYCNE8fMLEcIBkv1VAf
XGl727HjrBmqiFqCBpWsz2+cHOptSIcFqaKOlkVL7ruw/gZCUy6yCi5XwOqXeRKVnpaR0lbvUCyX
EYN3FMa2NHmiO9I4GHSQYos3mGp2hNCotaBdjqaKIOFEAYIwW/Suv4E4wVcNmFEpADmD1R+3ylLr
pMyYGnrxbsywYbUUE48OfRsAXxuWUcM73o2UWbipbyqhyB+m4w7dq1pAL8MYXY/0/hQZe+8VXUkY
l7cVpJJzqVuAK4iAJCgaI37HjT2iOlGX6F4Kfj1si4LKN+GRWWUBt8QfZD/IiHxMByVnTXKuuVpU
4hKO9r2NDRiLlCy/JkkX62FU/n7Cm7dogchtAlUcJlbmNNzV62q+otFO4iL8AyOGi7/GkQik34Q6
YqrsxBYvW8Isp3lnZLgaQ/WSrE1QiVITJlYkuSLZRlHgSw0eC0y9IBvql6kbSVIZk8XTimN2bJE+
3XPuFPpVjul3k6ly2Un8IQV2Vd5r23TIIiriyJyxE9pFpu+eHccJ14hj9AD7nDTclL2Z7TLa0Eij
aZUNNzj11bboWNeY+Ae1BG4IQhb+wZZaJK1pxwfJRDxxJ40TAsBStl+7SQUYZSOJ2xEV/Dp6WGAb
oy23HU3KVy4MT5XDZJntRYD8mFyzvsGEnxomDFYTLJCu0e+ZDie/ZysQK9LHOC+v2uhRM5WLfNEJ
zjxYfWAHMXHGu/E4lPKPVfsfZTvBEXzJBeZ4mwTIwoERYfnPUUX6L01975wU7VtZQIdxozinjzD8
UrHxbsm03BoEJ84TJ1fBHunmqjmrJOcmo6Zgk5dl/hG1JN8nenaqbQnmSw+3XBkXkjXwB8Wwn6SN
6JkM4zPV6PG5ZK1tJTxLwkZLMw2QLhOiRVONNqEoAk3wcjZGHrX7qCdtYqcH2DAM9ouQeIbiJ0K7
3QG4hROsh/nFgjygt1Cf/dB9CFNlrqzR/WvX+k8C7ZDZXry0/fRNs+vy6inYHlE0AFl9GzwcR60B
BwkF/+aHOyKY1YGVJDt7r6oXLubrnayRwWSplbhbpyvT2D8CRhCikE5ZJriHUSd7Uk3hNRrpqekc
yW/eSfSIQGr7KP8e3FMbifohdCT5YphCvvroRY3FFLRwCA7Rb4pkW5KAsJsyIf7w5hpji62aVk3H
xExVhpKkY4Bd1qcHKJpysctb79OeRofWpl0hyoHd4jzOR9K1bLtfJzNJqKyfUy/FJo8jVGILU/px
6jHNdLO/RKT4JeG48HqSVdA1NAfJ8arDlNnpabmqHWZ+IXOvRWNJyNSqOsMHH9i6tOay9YkFF1Gj
iCwjPc/MizhjyR40DCrzvDiQ6PcPlclCWNe2A2LqQ8Dwm8rE4KEiQyWK01AHxn60MYQUYZSsNGUZ
R6f/E+Vmda51KZZYTynL42K2Ir5EBUTkniMo0oc2iIydocFqKaJ6PXXMuTy9eAucBuvzOH50SqLI
RORee0A8JKQqfPtg3twuxYmQxX/xM/Ubi6U3F4i0YhI/5mud3SkiVTLMeALaKMd2W0kHOrwX/baG
0eL/bUoSJ6SCIw2eXupJeqDi3zxMvA1dlxRX1XI/a95KZObKcTrGU5n2WBKN2nYtiae+9/tlCNRp
JUX82Nr6p0XAD/NY9ZwRDz8pRbtmYvyJddq/jGSrlRh9wSQaq4Y8Ow7rfTa6ahv1fcWmG7XCddfw
Ncq9nNsmBe7zdREJe0tdiYnmX6jlVODrqwb+Jh/PKmNH7UvTInOnxY79VunuU2UnZFlKDXBGL9q9
pTvTtp9n2y3OJio+veAiTEokSPKyGBzFuJPt9Fo16VVgDe5Dq10PKuU837Yzg9LGMoyrAwWacT+i
7qqtCmPTJ6s4qtYDAabHupVPjlJqv2OHDbBBpdRUCVBhLq83V4Qt0Kh0jbVB1/s/dYb9P0TFZvP0
vKQk1aKXWsLso4kkm9wHW/P+evlkLaoWmGJdK22Z6t5rUOMBiCsNRDaeZoXIcusL3VuW0Qelrf3D
QBoaeW6i57IUR1Z33gY/2sqBWI7I0zzrhIFgq4ykFscrxVzNxlU52W1ikt7w5hdJvcpTwfgJdIjL
+GfRGNOXCsNxEci3KcEW56QplIuS5623P0cSShuZ+M3SUgZZ/9QA6KPM9RR1t4kxHQM2h6JcOQ9k
lWkubL/+TQgZLYRT/VQlpwG9xV7cfNGIUi2wu8uNUXk9sh6HYWK1J5qq6bB3KkxyceTuzWZDf8il
SJ3ogeniN5bEad2yEjTTLjoFibc3BkDWTe4R5dJYCN5vrNDNrn6o/1QG6NemQbCtqtdSG35gbWhL
q0yGjSeNrREzpUlJma06Q8NVWsa7wOa0bOYxw4ykJ85gv8ZK8sewAMNdXG6m8Cd22u48mBqLUJ3f
0E55TbG0bjO8ukbea0cKJpkCT2t4ZJy8s7+WCrZlJVhGRcWX1RtfrELidUJAndFYoY59yWymiz9s
NfWXhh2G7lrhxtIsefS7+ERVhsAcx4qqp9JIy0oqxIdokzZ2/4zEyaQ4HDeuTctaARHjVc9sfMey
+6UjNV3l1rlo6v6sabjt2S90C5ysozPFZ0Lr0woXVUJEwQuWWEVWgjI33Cj2n4TLA/oYDB+P586s
kX3EQCW1UUGjSQoYYu0+9EExYgUdV3ooKVStsX9qJbnDouEZCdmSL3AzBZIQj1+LW+NHNLbEyU7V
YQBJHuaCmWjnwOXyDgSNORaDKyf+9nPa7ia22AvXRgAGqklMiu5Qj1P8wvXqJ64FcBRBQjMwL59E
YFGfl+QBqiJzfd7yJXspPKpsRXUmqh6QuQKsjSwFYU8ZCGaH/Y4NI8ODHD3W4LzTOCxqpRqNpe74
b5XRt5tSm2jMLc191BGswPgDEDf6DmI1rZy2dql2VITV2rG9KcOng2Hst35uULBMs+q59ufWMaBh
btH+P8bOa0duZOvS7zLXQyAYDLqLuUnvs5xK5oaQa3rv+fTzkTXA3yo1pMFBF9R9SlXMTDIi9t5r
fYv5/vyFseYXSybmvp/js2b6BMu3eI5zpOHBxGIVg4nLNafkO2vW2rqKcR3Q349JLl5XRM7R32DL
WfB/ynHdfWEXzt408Oq19hMBI+J5AaO9ceZjk8mt8jPSth1zb/U6+ruRrrcK4h8WfPi97fbH3Gfi
m8yq5rxX+qm3y6cxMcbNglmU5KlsCN80dgpVeWxY6w7AOKhRK7ymGdafsdMhR6D0bt0+2pC4rd3t
hB0yLozk1S+/DwDSn32nhkrkAa8DrgiXyeDsjm3AWmWpYW1C4TqPfkIjpJt5rDp17r6xkfXJvr5L
CM1JF+zVTDm2MoY0gxmk9yoB5gp05M4OltJWzIIHw2m/QOu7E2Bgnnpq81l0thAu7UbkhCvL+m55
+c+mcjs23/q59JOMZ6Gun5fvMskG2qEvIiwE02/lapSTcQz4eCg4d2nRfcG+jY5GjBs5epYhySTB
n1COWnVd3vSFuO/KGgHfDE50y1yDsETeQ0Y2Mlzp4qPTGmLvhnBcvMJ7ZI3tmfX42ywxUDDZ2rmK
4xByAQOfsmCmaxXlral960rzeY6fwEkGvPK+IPxp1ayVBiOiNL18XcqiXINWQ33SIgifT6AW7lST
V7dm5aQ8boLgWoFF7+tSnbUivPu9OZ1qKs+2SLA+GVF0pVrNjx5WiUi1kb5OazvZloMmDn1hk3oy
p62psDbPCRvaxVDmRVUa4yi40ytCK1/1vJguE2qlPdE+H6uoGU+hadH+i1W3p9VLMnlD+kLvhu4e
eyGdOHbdy/InL8D9UVlF+jg09taXdvfCty83kQccHNccp7jlS8tCkeXRqoRSdJe18xRnANRdug+r
qaOYLea4B5j3NVNJu9h4ZPK0jVaTmBu5jzpmIwY1lnjGDILdTA8IiUkpPlM68eep0U+2QHVKWrB/
nCoX6BO2KYfVFMvOU+ka4lVN43HAFdl4Ll4TjUvzmRCMWBFWCwMcUuG4E0QdPqQS3XODcBcBdjBC
/J1zO7SINDQnngFb9qjviNZCrO76KUZWdpVwSOO7L5BS+9H3N56nNN4SKJYYijB2daSwY3MUaIh0
4WIjUSra+L6jsb1z7Ha68DOO7LtGoDwRyUZynf9taCMfQTSz3TEaAYwiZ1xiDevReXHhTt9qzom4
OM1zgXmIIXOxaVtaJZhjBwrEEfWThrlDpVBiBBj3B1T8G+4E5Btzpk408ddNIwq/kU+8dQpzp3so
ZVItst8+8SAMXAohZ1sJ9gk3irObX3ji2+AnLCEI9dZTH4CTUO4//xPZoxE4F446E9KkRuRZ6vAe
x8DvdhPBAXRk8nQDSM05OJhFXjnx0CYdDM4nWUGuuqqica+JbNqHRf/S1uI0xhnXbaDcHHrh7yJm
t1eKgeoQivLY1C1xK733E5TamsTleCpBwwQ+2Q597FwRUY1bKQbOwQDkHztKvNeia+i9Otl4W74I
YyRsgTCW1eDCNkpEeOPMyuF69J/YSaC3epPBhukmx7fr1/zkVainktEIZ0sEWi6BSyb8103QYJJF
I8CnWJNMlAZRchiINlAhujz01skOtkK1zfqRZaTSUNRVzcHKJu+xB9aU4kE2J1f/yrrBUGAyxv3k
mD/bxtA+0NQHAjS/X1CZE5rG3MNSPhNNaT/GnXkIEv8oCb1ZYSYrkXfjZ3cDtTXCBKERM/sbc/2H
eQc/Nj5orMZFy6BJzOeeZnJ8LX6WrsJdzm1MQjZvt5139WF53PEKM3ScWzkmO3nBfGjrScbOSCNs
+v0pXjrUo4XjfJjcZ8L5go3eO/VTnQNFesuhpONF7ESt2fu3vc1DwJKvcWU/UF0HBCwiO6+lsrdx
JtUuNnHSFAy2qK2t8qDxfx+QHQMugWW1bgtUzfFk7t0EXyRZ0dEPLM/pDhDLZqAUn5DTVk5CL6Gt
p32KqvglBXJ8HHtVXUDkgusSYtNhbkKTnz6IOQon0yvzvOwAmux545dFGhuWceqdYkfOgryRWGCe
3Qof22BLc22UJlECpXcwqkbbaGHdbSZs0Xe31n/y26Gt8j4ImjwAF7zBJ46dBMsXwA50kyuje4zz
/OT3+kfi0/pHrUUUkuv916EPglNKZ6GxP75BktV8tprCzL32zWieMeS6eICRJ0g6OzvgxvZDRWQn
YpkUTaXGYNK1tA8Q1otNb6kDm8y3JR1vGuljY90g4AghFRjWefWuJALOskk/5ExKmhmOPuFmZaTO
0Rn3c7UKDDPnJFeG+SWOpvG7o2mrdpQR8uRvPhi0e9ai8WsH3754NUHb1IZ4Yb36EtsW03KDTNsE
HhScW2hXaBxLh18UfZA5vBD+2ih2Ie6RQx4wbPYpq422Hh6XtRNfEFOGKAItaJBxSGjWZck9yOYt
WYZRs8lCcxt37vhlCAFCBZm5e7vXZIvrOlXqizWTmYvWgHaTNvhQGmagkzliENPc/jBk8ksb9tEW
5gWhC2l7wlPHIYM8bYjKhjoFBvqPYjTw42l0lqIw/LFkowqlU56VEJwh6hT0fI6aNNuDEBlm+liB
tScgKsCcmElPPmaZj2dAVvljd8gE2T8aY4ktORQoDVq1MqaGHoNhZjgMhHbwOirlvNeQtsy7dEFW
DQw9notBiW7TG+BB7I4467lVZDnlue72ySCbOxkH0boMQwd0NSelFL/M8m4tSyENUfEtUZIw83ll
8PQUC4Jltqd4mEnHUbotZi4FfZUOfeskv/sGsNZ+s7CL+di566QboOYdglvjSMhjHf7Z5W2LcZVt
beMAp7+4O4Lqu/WNbRYRYWovK1VFAFTJxHpXSrw5zsyU7QobDrLpkx/guEQgZxMH9G9jQ3ZKGumf
l9+qS9PdKz2hCT8v14h+26ss5TbxeGoLXa+ORH0RezQ63/1GvRit0z5ZHY9B6AXMeBE7cxof6jve
1BmaQdJ8Nx5lkVl7NZjxt7FG5BhmMf7UvtC3fpsUD2OG4CgUrXlrO++zBlPz2wCXGC2D6Pc6N8Oq
r4Z0B/AeuMz88AyUTBgD8JJGpb8O8j55iouciAZUWksec90xAdRT68nRR6Cac2eYiLdN4WT+hVDS
/AaN/Jsm3PZYACijyc3xqi0gm5BEspkAHF5i5Zp00Dh6Gx2bds9hcSPt2ZoTOMPD8tYwokSBRbZK
NU/iCbppDzFG1rMfcxSKfKUdUhnl2Bk4cLmUAmfNzK9BCT11qOt7Bv4aCBjh0cSJzLaGK2aGTQvX
cW1GRnlMdZCnVQTHPrE94zbh7sV3AS0zsfkRcYrCRU0iPPoSUkaXJbhj59jhUre/Aoq0nxuTRUFm
wTyvBMFu1ToLC7SYU5kHFgaJUqHCK1zG2bB7RzdTQFaQjhGNYHHWtaaV45ThpUlx60k9fTXHevi6
rAAMr4rzgON325Y8GaMquo3oEEA3pNCv62hwNglGHDx+VnIr0qDjSM3alfQV8nHDmE6AlFiTJYo9
8pyGDm2FhUgBg3qC+zjL0kvYhBOMjRElq98/FLOJL8OdttGdgh/halCb+jLbOjF+pCCvhmv0T8Ni
asWf7Wpsb26YkTMcm+kB3D4GabbVlYt1+EmZ5dVFEGAMuX5T6L/WGb6eHZeoH+hbr8ay3wY2Ze3y
jleByrH2431f8t7QYli7KSO7Fi+1daW3iWFPoDl06M9si6oqjnk1/qBr469zvav20/ADOjBaxo60
ARPET+Vo7taz0V0xnS8xSmVY+f2a3cIj5Qp156em6sV+GMIOT+cUfBZzYjmiOzrYT1PpuU8C09ku
7+Tw8PZuZd0QIGrliTDKFqsMkACEQp3iPogBx55tFl9Y4gda/wNnAmgnhcoOMBT8c+wojkLz3itY
aDc1R/ftsh/jn+KH4KwUh7ZGfbyUsyay7OZrIGjSLsm9wmwwudYawtHCwmI5tKth5NZsEvM5LE10
V6PJtevoqOc1D+B3JW5h43XXqkRT7sICWCIJJkVpPRF2d/CAiqzA/DB5oVhQMr/TIXM3lYupVOM7
tobeB+ClZ0qX8C5+YQf3vOkPqtEewbxGTL86+CQh4hdcQ7RVAdwWWqqeCZ7sMB1VBOMEabteCs4u
iO5O0NYXvy6R6SHIOi5Fal4biFf98Lkf78u9njm4dvu+gPsTDXe6pPZ5KVGBUiMFs+TFLVP3zpOm
b2gSVyRYAObvbY0NcXaKLQFnTEPVVmswJ7h4ae55H2yawX4xeIyeVBeaV8wAT5XQ22Nn6Bd6tcW6
RXB3miDAoV/U6nNr+q+ln20Lc8TinbXq4kjzc24P3BHzEcogrAhjtn6G1lCd62yd1TjOfEU3EsQI
lY8I4J12wymrnQcSQGOyAEexxs7Hp9VpF9CL4RW2H40ExP/o5UzMLhIPaVjp6oYYvkMlGmtHwlvU
2JqXICHd+61DwBDMBoN2ixr9NRxToIhdUt8y5rvXyrOa0/CZmzFnS3O1ezApzBTG9Co7tOsoOEDs
Wi1is9JvsJE++BWGfQdXgp/ITefAWEDh5Z17FKqoyZP5k400imVeMbkOD03eO1tsMwohVr8dwXaY
VaI9JFLxsTiWuw4Hs/64LO1T07wOaXqcoli/Dwj91qmOq7SY8mNjmsZTQRbU1vI49ky0cE7C1747
ufg4hSL4ZjqMfLMWUA/qmhe0AWWD/MaChX0XZfmBwmq4qLQr9x7hDlD9aBONERAXXXT9UdaKcHZc
2GMKsfPtgKvl4WeNZ/RjVjrTKoxr60oPFHToWHwuRdLfpoow8LgOkM8bH+yu86/NmAYPGBVJaU7o
jbWT7T+U5/SybB+9AynnbfGPrcnbG/Nozmnq5Lr8qW5xmXY4Mg9e0KkHrco/tkKGn2o0pPbQ32OF
fNPFuVjlAPO5aI3f62zGfDDp/MGv76n2d3zHzuTAOGttwzP+wgO9ofzQwtk5D4EWnKl+CHhA5dLp
x2Gqwidqgeg1nqhaS/Fqp9YhBPtG0nAzrSTdVZ8kqPUY68OlN0fkDYM/oF9rXmpHh9TSl88YUpgj
4DWFZuH3r7RgsDhX/THyAM4s94n0sbE3w8Yq44wwhQQQeOepVRz735dSSoXVtzD7vPwmtEv6c6ZY
Evv2OYgm6bLEDdEVnfWe5pK+IX+NiYHGwCHzIYOpLB2utM2G69JAYLILhIObbZWSFnohEPSfUmcU
58smuo1hsZQ9FB6ODoHPHmA9sv49d0iXtkmsdTt9mLqnt4U5sNbSwFm83FwafNIExX5f4uBH32v4
R73h9ICoKX3BOq044M5F0ehOcs2RxL9m7Qdmayu/96htE/1L0IA+N4fihzU/hjEipj3JBAY7LRl6
MDBWQ1F5F05YQLg6tuygPA4mrry0ND8mvqe9jg4Hi4BPE+1B7N5tjqLw46T/fYpeJTE8P6aGJUQ0
cfZEij1lKYmoh2VxFL3jfRyN7NXKh+SxCCztEeDYY5339aeoZMyOBczf6VgtPoXOgJBMEyE4qZ66
ERHZvIejS75GgLDGpUCbv+QATkY0G8elDBSS/KIkM/qrFoygnNzy1cELsmwzUwTvWqm20ojQI4bg
Le7DUYJ41ALWi9ds3SREPzYm+c6sGQpRQG6X0IukqcxTPtTP0l/8D0LH44XhrivK8/98KVISCwSD
rjNK0DuqFEmfIogvJJfp+9jKWJxHgLNARDeOx+By2RirUZM3TuPVISWicZ0yy/tJfBfAsrECN16T
9+gHsBMdxuoXkauQwXJA8rvLR4YPpj9JMddXNara3A2Z6NPjonxS+dqeIlQRdKbtM2wwd280zakL
Qg0SJRlvGWeI7SQyxlYF5oRQFPE+U/Qg8pzDvze3VaPezGlPtQ+JY8l95/LTLFR0K2kVzQPtrfwu
qpbLG/zwSzZBJtM6dIg0mVlvjOYpqqpr1U/THVg3YN4E33iISurENFO9sO94G9dActy6Jn2VOR5s
Ln2sqTn4c9KrJcb6YEEzoSGCVST3reFQ91g+iqRrzu3kBJvZzompdoA8nZGXgC7uW0V84bqzaJNy
r8Uf2uTkLvFFWDmB9kQ2FKFCYbaBPOt32nQs8r542+G1DClsY9U4RaX+c7mZagsCXNTx/Jmiqx6z
LvqeUKJuDJpwLAjGx9gL4Brx1rKzbiJDBJ9GYFOBMX5iPTsEZhWt/ViYz4Y/vSRgCE6076pnNKTe
abn5UgusVVmQ7itNCV0drZ6uuea+ipBZoRQmCPiHFScHmBAYGofr3Cp8m0jgmYXzmPvBsa6UvvE6
TsJhPDU3I6ofHSOPj7rf2ezxjn9VDvgbQLeuCTatI2x1bWGyALxh1Ks0qtOrIjSdBTK/hn3uH5eP
odIQfJuDfmGCxlzaMTgdVD20Gbp2hIV6e9Gn3ltiWxFyQKOF8AIfyt7jgAjWVmPi9qJytJUtDgJf
SBA06VM9MacKc/HoW5n1Q1jVrTVApTQ04DacO9dUavKBY6h9zHMOuRF1rj/E2kvBkH6VDYgrYKde
48J5KI2OFmNIC2zppcI4DLIHVQ/Bdsy6H0CsZoxmQwxTgCMKGVWP3JpotjTpHvucqh34X4zMTMgP
XuJFO14kaSTzz3DEuje8be11xgdqkB9xShcZCfwEboO7U4QanV239S9LPffWWSi/5CS6PVWKrKDZ
xq6l8rw0XQ0OwHPz0+7N2euT/UNjk4R6z3CvY09+wHKTLaeiZXXUlA/eTKLdWv5bbJd0XBLrcSrt
j8PcyVeJXx6dGLskCOAdxcArw2iHN9Gwb7ThwGNUUMKXf5WhQ/RMKsTMRPwcwyP82FKU4qYcT0j3
zhhwsweLRJAHnc1++X2TA5I3jFS58TLRP1jCDJEmEWgA2JwmW0sKjxWN4VOYFQ+WDDAVpi6fVj2r
ckW9EVbYbP2xy/eoL/oVoRGfkMrjZhrZ55cn2izNa2mQHaZNN11vrR+elz5ivm7Z9GkCF9a5sDvj
Yz5lT1iAYd32dseMBBxYFDfo2KOsPJpj9C1u8vSow5O5NR4aJ3aPI75T0LaC7gfxghvfbP4RdOSe
HNyGqzo2dBJq6EQtH+Hyu8yOyAIi6TG82aK7LH9SFq66t46nhZ4bu0x9J5wbfZak/Vtm+gtsFe9K
bip0TI+Rw/IdJhK8OIGb4fhU/iH5b4iucIqGzUQ4NHp0oOXhzefB3ZMAgGJqXtCsJP46ocNa4qQm
4hfKOia7D4nwJxvd0pzpQQ0ps/qwXHLKAOjQWyehwmn39nj6Mwe/gr9apF28XpZ3FE3FxRj98px4
cz8aCaa6hPnPyg6czwIP8a5AKC+JlAEtFO/6SEanLh2e03p4VRwplzImS8bp1mkoy6ud35bUoGIw
LkGXT5Qx/DmVzEvjjwlY5iuioG+9geb07ZhSuKQqSzfsHzLB82I12adYImW3QupGLYJNuBxfMfW6
HAnsbtckz4ZGOEU5Y7yWJy6jHMYXT5uesV/HQOA8qvF7iGn7ARuT/ZAmU3islQ73OB6+FiK5glph
rqATp8GtqtPh5IuJk/yWtwN1r7uSnSU/TI54eNvtlSMvBiyZjmL3VmeK6SJ3ylo6RGksTXOVoB3v
2SjD1Dm3HHLo3MD2ILzVuv85ylOfk1b/HXYqGHW70jDoC3FiEuacy/z9K8+PX/+f/6X/77DwVdZZ
Lohir08PQTVeluD5pcRmWIpBbt5ahrl72dtYaHyOS7YThjdI1cXuLxczhyr/djGGLVxD2bQw5btU
USfMwzbOo/htLVAui7fpm4R/pfB++8A7L+fbFo2OF6gjIXlslnMK9J8vQ74PNxWGMJgK6pbjGKgs
hPvre8Is1kyNycExGWb4ANPY2AoUm/Q/dJh6DlGvzevSB0DV5+wcHhgijmgBzAtIElz7pL/3vFkY
PLNpp/oBeqAU6dEqqP4ibdtqlnEs206ufcCmaZD9XCYFf34R+vtAbWGRw+KYfLb8TzfVuwDrvhtM
tH2UCG9nDzQvjEIDz2FEV1HmucACFfGnTH2rYsesqzhOc4yCEeH58EJkHCwX4i/RuvK3D5hOmSMd
w+WC6IbIOXX7X3dbVJHcaaUTqCYWt7wnzWFso0uUmQy3HXRc2cxk8qIGIyIr/CqDwy5RrB8XlxQP
wgSlGxlULTX6QpA5NZ/QhgjLRzZRPYMJ3zoVHag/v5X/fdWG7kjb5Au+lF+vmsFPK5qi46rpXG4n
C9lx7lrEbwxNDnKomo4RKhWcgf2trv19b9XFhSnGU+8g6B9HRC9tg5LN9Y0PpXWqg87aghOj39Fe
y8zpr2GdNNs/X7PxW2Q9QdHKkqahpLIUD/av1+yZwUC/sIy35MeFe2+el7dTMKzrkEQIyuUL6rjx
aIArtRA87PS0O2gYhSGrzlrd+GlEAvGk6aHJ5OJHxpK3H5Xr4cVHS2QDi9wnBdobrMFWw1rlmZwp
rK75QjX1tbEHa4Nig/QN1yZ8jWbkXkTVdyckXinG22kDZdgwQJqYOskHhmvPf37xck4x/3UdISVb
za+bB8BG+f7rizcKoSSxSrx43NUIAb3+ZKvsKLo0fcadZq1aJNav1azRSweHSCpgmX1uPA/IAk6t
y+wSkHRPiBiBeY6FeVnKAkVUWl8kJKtbU7rVX56M3xKxhSWVK9kNbcN0lWG/W/pULuyg8STk2NSg
vTOHYOdoUNlVw+mcEaC6TsFVH6Gw2s9l5p3NUF4nt9yAGXK++Q1dDzfQ0l07Oy86vCZ/uZ+c35YT
Ce9HZ70wHZMN4/39lObEAaWTEWxNB1G8T+d9q3VgEi0BUDPPu5+ouVejrcV0QVH4M7bkNjlb9kST
V3cIwbEF8Xq4IqBAOx/lyLjbGuSbtARYS45JRNNf6jT5JMck3eF3Z5PX8dRwUQyoNVzlb80ifLLh
epnBpxNOv0wZe0PnNjP6XO09cCEPw2nps8AWPmJxSJifMRMZbDKc0s6jb9GiSzV+JnU3B2231AcD
/P54JjlgPlEIqelCooXBV9p7zZ5x3cpVXbFfRgxJQdMuqgnV0c36sZn7fpMy6ArwZpz1KdozQ4h3
y5m68zUGI+jbsH6rf7SuOrvRKpeW+ckgqGPVh94+wcLG6Sihvp/ifdIjsUGytOqZ1ZxtC4U3ngVO
PIuoSOWMd5RWh3/JYpfvs9i58yyeB2UrxxDcgO82Cp9rGNuBhFop6MhbkpDyIBy+ythpD4z8t2lZ
fFzOexqG85XpRNqmqJjVJmbSPKe2wHBdj2TMzQ2fJAm+5JF/dWwGJsu877OfNuNFeEmzyZWLVDb2
vki9LJ6Er/5yfDB+2124R6XlCB2zMkIj8e4ZKkvR+tAdSOHucJkbDGV2cUMDcWSEM8S4mM1eyy8F
FuxxbGAp8QbbXrjBK9Tc8wr7Krkj+Z7m/tbqaAU2Mq0/VPgFo3r4gqewWLmyHNaJ48jHnImxLED9
i04j8rYiS8mnxfYPsPZEupCT9eJcteaXPy9sxm8nE16hKXSLR1G3TD6vXxc20sPaSfg4St9O10wW
m40OffRBgkrCXxWpzkSIhpqud6tum0RFucFWDjC2IVAnwW6qOaQGDHQz7WK0N0ubeT4czo5CNojI
eF6mwFNDJCVZf8YmFgnpk7Psxwnlo5miNw+69MUlVeO+yB/iWJsOJs2PPVKzAQSERrmXNi9/fuVq
PnP9sqRbHGiM+dCgUJPp6t2SHgqZMHlqWUjKUpKyQf8soWFmVWOMD72HhaVBkqd1bACswxG8fOmF
+roUrcWYj8cqoCcNcjBbFypWu9RGDpHYJNlmNQA5r4vP06jLY5kMa2PQ1b2PJyJv08JY+TSxNoDv
2OMUDq/OqfC7s7esMkurDkFUn+MIJ4ZWe/vZasmblpOmPp7IkKkBVVPrL5W6csU1szPtGqIisXou
dcpHEiOT7oUbyH1wiLVFmR+Gf1m8zd8O+RbHAE5ehqVMvLnvD/lx6BRDnDhqwzTOuXj5VD5RcTwv
RwNcUPNWeoxG2lEFY7EPuT1KsjgTzl2M0r8GtYucb/6LTkuWRQXwD58ET6/t5MgUp5H5eoqyWXds
idS9e8X77Fzmvfki2ZyoBh1KWokTJgwbSTIToP5l+FdF3ifkp+5u0Xr5fvTgedGT55f1IQ1N50KT
m2RvOqCoyLUPZCIwMaEzz6yMVFbvu200pJPYsj57if7Toed0mEZY9bLtuC9CJ71AbVLHv9yH8xry
y33IE0jF5NrG/I9lvDsLYuCEdmBFHJsSG96xx7knjFwEqzWpl2CfHwgrkMwFvHYrYOa7+SMDtnuG
i5j9sr4YEUGQk0C4vGh6eW7cE7XdsPaZY6xSQQJT2rhbam3Uc71GIJ+BSlsnQWgzSrCa3jy4q/3x
xUnlc+M038bW1g6ORm89DiB9kCwR5+hRTCXSnYVoBHGzRfSPx4QhwmN/sOZVL+E4g1WHIGgNdOif
3yH9tzXK4lbT2fR0S2C1e/+k4pWJlEbBvvEr+vnzdpICnW9dFhR4pBeM51hYaWGh+9Y+5bXn791C
j/a11IHTau7JMTRtZ4xkJP35wtR/HGFcZduSZYSyyFyOYP8qPrQBBQIxTPHWrE8ySkFQd58ah1EX
2Ah0jD4ctSSzUFu13fRc6GiZ6iPiS5tuJ3Jxb0herGr6FKnQe2oC++cgpSDAdyTafJrYuN2fndP7
92b+orxDPkCfGNznzAHLNhXppk+ITRdZURwq5Tm3MkM+D0qSRST3gK/VxEQ7Jn5PwLukKI2XIOXI
IyvrYlvzRJIDl1OV0eXPb8p/lYnzec61lMNB+bfaBvodS6AWz9p2pPWj+z1taNrZsE/XYQuKyoem
TZojBxZ2puw5iuhZYmE8O5p1WwrZv1zPb3s4SxU3DZ8OBlETYumvO5w5juinBAG2b3r0vg1vyxIc
aZIJQphvdFMaR/i5/T60sych8ETYVvT458v4r5JPOWyzpmlxJ7Nu/noZVOed70zQA4BMxmyrr8Ic
FC3rJHrWhuegAlzFhFDH6AGdN2JR2A5ZTQxP3tJ1bI2T7kKZCl0yhzFJueCV2E+71Hdf9JxZR2r1
3wGdhn8pIuR/rPMIHCj2GIXQ19HnovBfd/gANC0K4wgpZIU5mPKFRFylig3OD6BlKelLXdyT7By1
04da14jRnbRPOmKAKyC5n8Qfs4RGsX0JNOyQ0mQCV1ucfBsLdK5razQ8A/8U9v4B8PD48c9v+bJy
/rKysphCmFRoIW3Ah+/PNmOeZy2TGj75sHX3S9sJP7LPxSf6hZ4MT1K/xqEyvNSNwyrnIa5E2nzD
9bVazjGelTx7mSsuVSeCDVq+fsddJl+6nrYAS/MnW/gnEVgd8n6zvSzjHieingv0yr8pRTh4TZJq
HLg74lSrx6AG4uG5EpEtaWdngo3IrUSXruuJ95cd2v6P256GFzu0ZOlkHvGu5ZQlGSKh2vx/tz2i
r479NCyDVewN5C/AXFl5mh/s8sDNESMgNfMNEGKV7ou9MIsP9IjbZgXGCTTjPCNAkuPssDnjCdMF
AlEsg1tT9z4HEpdEPkbdxSk18ouXJq2JwzkS8fRlF6dzCPrUfGObkYdUH56XMaZC0gz4pYOXTbGw
6fvxM3z9c+7NyVr5mB9Z1T5Hs39Dj/CxgLWPdnPexg334H3RmuXcPasq8T4R2o3TqfCJYxBEeKY9
kX/IGMQGOIy6iXH4lnbqLmbNt9cQcbAbg7I/Oyp2mL4grxzcMlxb1KAXmTXOa1BgE9aNiwkL9jT5
FW4o5UxsPRDEZd+d/nyPyvenUKoLDt+6K7F7uKSZzFvMvx6wKtMN4FGwGkCiQtBxfGybGQ/Y2xNd
deOhLKLTcq5igHypo/KmmDp9SAuaMG2lKOAz/7EYRX83Kx1va1BcZjZXwoxs7xrVcNCMRwzlxWei
wnTqTp9iqxD5MUnERQ8ifV8VpX38/2h6/r47oggxOBZYNq1gQy4r4r9emlvnYz16OJ3kYNgg5XMQ
skhLLn7YPo3GeIgxFW0WGVKGG3MDEEReXWASfRU/dmNzLbBwHQlxt9cIte0DBZq2R3mVEE1uRi/Y
uH74gr1+GjTG+U3dnHo20RXBQc6+Nq3wuRX23jfByCOWMjZRZSND0RT6dW0MrgQkl1umUp+zkW6U
VMzTyPWrZmovvOpgVAeZlzBIrX9KBb3F7v9yqDHm8uLXxYmDDN4NHPM4u3TnXeGlM5IQXT7iNFx+
b98MJR545OH0kQ895Y5wtEPQNsTrakQf5O7wkeSYYu8H2XBo1D2z2nHvNEnwGVr1wdb0+oXjr34N
u8ZkSsF/VzLQ1k0XR8jf6l0WEKgyqNq8hIP1VYssl+mF9SFuSwI8bYIww4HxZjUCb6umuYU1OPGz
r8lTRqt5vdiGsji0/lZh/9ZYY3e2Dbo/0mK5Ess04V83Cd7qyW/JwdoovfynHkrjhPAmITMGHUGr
W5c+mg16GoYLozc7Yg7DcosR5VNaps+W6akbLdYPulDiHGI0o6XEZMwiz3CI4ldtIvcP15x+Jt6E
DhPBoabWCUL90K/QcWFwqEWX0OMhWm5DM5Lm+c/Pt/Hb6d6SunBshy3UtGkhzGfbf72+MSXGk0hf
uWkiTFKWg04RDkV5WYpIwRF1U9sC5kHT5g9muuLwNhRdzikgB2jC85H3A1Fknhaf8lo/FV5mnrWo
NLiJjdNkWj34C5JPQ5Zbnw47bIrmJAsAIcsAYLJjmmocUNGlcpYY+kbfB6794LUm0SZQbunl2k9/
fsXLkeDfNzbHdAF2VFKcmZwZzHdHBpJ9LGMc/Wore3+znIGzAGKUU12WAsVFnmyDafmhKgLqUwtj
sNHlJBoLNJSg0061Mj8zZaekMxptC6T+9S8X+P7Jmy/QkTpmK5ZbUy1L8r8+Eg38rNdUAdO70R3X
ouy9YwDYGxWchr2+RSs/GOYL9L/yRHRsfA85wPvkY2kvZUM+gDcWX0gL+TLWLRW/8q8gUpy/rA76
+22B1oSyZmCVqUzaMu+3Bdn1UtUG4UOxbuE1mHSScbL+2ILeP4YdSqNZkTWB/6GZ5+jEFKAlOLgl
JDtQ06vFkhBhuGoBJOsyHXZCwp3Xm9T5S/X6+7SP55f+iWG7QikGbO/ubwwTUWm2pQWfkPb+IO3/
y9yZLceNZFv2V8ryHXkBx+BA2637EIGYOZOiRL3AKInCPAOO4et7gZnVLYbU4q3ul7YyK5mSFIkA
HD6cs/faO6Wn8S6cMVrqudUcqW05m2m2FXOI9PaV0D85UEuPnokO8Z0n+4vdKuRPU5eWoVN+PC95
6zLpE60xHL/OW2jLzaKER89PhcEmo9FUkjxsztKm6rLNMLly3+WpRwZllB7KKs/feYi/2PILFj+b
KqjjSU4RZ/dmiLLJMHmSpH10hEvhJrlORuIlOKjgk142hEkJlOK1klMl1kXqYaHC3QtekkFGhaMr
DmGbTrtIM4ldn4ro0kxbX8R1dXpt88gec000vzMn/+q6LQ5unsEx7hedHmxipkQVY/mpNfk2RdA1
Wu4vc+sUpyqjzYa6pbh7bR4EdkcIAiaJTQOKMVocqhlYVkx6yKnHZPFXhns3z+L9nDba1gblRl9e
fyDd8fmdZ7+USX6cdpZ2h0FNyjVYTrnlZ9NOYY2RBN5h+QE2gtde06yVe/x8jzEiHVK+gaFWM8E5
ruXg7ne+W5U+LlDRdUU1IcjpZabxuHzc+OqdSzufcLg007E5gEjd9Jh5zsaBQyidm48L/2JAu6kW
s57SAGi86tOhDB3AZU6fQzIQLJVMOIviNQLm6snp9C0GD/0wz8iSFikGcQeZq1+MqhvYxy9yiH//
UjmdWjx5z3ttWb9drjoVUBA2aDE4bJDWZvapaC02y1hyCK+xh093kxu5q8p1zNs8DYRPoRd/WkJD
H6+QhhU+J4bCTY2rOGjdYwUu98plZP/+KsVPdReavnR3nKXG4Cy7p7dXWeRJWceNbvvg+MyDKwe6
p8Cf+Y+fSGErV4r6x7ptjY69NNu5UtJL1z2J0fI1Rk4nmXt8NOKqXoneSPYcqNdokOwLm7AsDegt
TnBv2xbTbQRT4p2ikfHzaDBdy6PubHHmwP1+tuNfrOyTUc3Sr4rJPWhEoB1gRx5Sm8eOZQwsrSvY
s0Zxc2SL92RMtnPDJ1s1aSVXng5+f1UmZbKdPPJPcoycn0YUbP+d0fBT15MVUvA6eRbNdfbycplv
f1gpi1EKC9u35/Nt0AayeuEvFQtvTOUrgkDEFca9uwoM4wH1CWnetnnovBT/H4etDhBqTkhf0/tO
vuzJvRRIZBjHyNONPXx0TgAIj1+Hxn98Hf9H+EI6UjaFZdH+13/y969lRSoMyYxnf/2vy/hrU7bl
9+4/l3/2v77t7T/6r91LefWcv7S//aYHKmllfv4tb34sv/3vq/Ofu+c3f9kUdKqn2/6lme5e2j7r
Xi+Bz7F853/3i/94ef0p5Ma9/POPr2WP1JyfFsZl8cffXzp8++cfwmDj+R8//vy/v7h8xn/+cf9c
/OPyuSEF7qd/9PLcduhyxJ8oEWibsnoyWXEm/eMfw8vfX7Goji1FIMm7ZnrMXgW9q+iff1jmn4wN
z2AJNzET8Ocf/2jL/u8vsWnRxSJuoG7EHuGPf13cm4f4vx/qP4o+vyFppUMlJM8mdz4dKAob/QzL
u2SvcTa5d4ldCCZPWtJlccqMiWC/FEWz8wWeL8AJcpxzTvN5os9YCNVFMr2wwixnOWTfTgS0pwu3
mrIJpkFVUZCClKArfmhC8xpBFIXV5CJvXhAmbnqv+lh73tdajs0+ndEyFnsoLvZK2kni6w1wuKL8
mgMAc+qvkUcGQJPeT61LqCEacaBqzUWXOkuYKj0NF9TaSOm8tnHWw1RZ5z2LgMgFWkFJf3neV0S5
rUZdfkdSQQ6Sl++NKj6VNd1FZ8KDjFUxaOSEYkh9jjVj7z04IaW1sPvu1Mios1bf1WR3Ti3srP5E
aRfCnABEbirfsatb9Hy+JAzs33/Hfv1ivHnd/t9ew/8P3zFODb97x9ZN+dzFbFv+emGXt/L1X/z9
gnl/WgIjNesqlSZbl/ysv18w80/LdXVBndLzFokNZ4F/vWDOn1TwHFIFlvqT+dpg+NcLJv40Xem5
y7Z7eW3pwP0bL9i5WIQXzEMcJ/llrP2MkbNqhAolxgxJGAbs/g0CQ07gLpHF5YwTklhvhZi8yg+U
AhzwKeDtUneojjMdzn3SxZ+8SidsTkTV3iwGOtme8c6Kf75osmcysQkIyRGBZAH3/MxWzHYxFRp5
qoRMkRHXQUsfo0tDT+atPSOs7gmLkJ4xE7Y5fpnnvtu4moGfPY0vkFyA/pGxP0dl+hkUxK7tQHFh
UnpP+fjTLMVFOmjbuUB6y+iE3i6XquzTUOk9CZ/TpqHvsJtZ6qmDhl9ZnQlKSAroQsaEVrorwk2f
RV8y6o8OHlf0kvAwcrEvk/hWOe9tOV6LvT9sjpfbxxpOgYUtMkv5azv3h4Ucx7KOJ8IhhNwK561W
QlyaoyBZx2TogorQvQKfifah7cMPkZ0BV2H6Ao+VXDeatO76UQsPkBkQPrXpt3GYy49hGlw5iU62
YJ76duc0PkmW0OYzSpf4l3sfUKJG2nlBoG8MMamAKoD+22j2JZxWX2hJuW97BMjQYPTb0X+Zx5De
eUwsQ57Q2RxN0gRacA9rrIbtpUN+hZGV0p9NM7sZRmxlaW4T9oJel3blDS+KczBl6u5B5dOnAILr
2VqB2kUiYQb0DW47j0DSxyeEZcaJMbYPYbSfJg0ptRLwMhb/2c4ONfjDYyWuJwAx8NS2SQXe1Qxj
YjZeSc1tvw/6vDiZWtkvUKhjLm2s9kprIPiN0bE3yzUmimxfD1Z6IPKYlkHdT9uOMwj9b0HWdudL
Yq9ODVZckmbhP2lp1ewpPh69VH8koJLgJjeDM9sBISX9pjkUDizlkACV0E69neu5CQnc1Zc+N5EK
W9OLi093l6Xgh8IFlz/VSNYzo3gECXOREmV2kn1mb3+Y3P5eo39ck89P/q9jainaofClnOKcKy8b
mDARWTTYznvs1aq5yOwOyq8lYS82M8CJpOAmLA5Gwso3WjB+K8H0UpsYjE+/vxTz7Nz/eik00YVF
MZV9vH52HmB/IsHyRcTIzJBtmIZXOScSpoEtsfTQ7CTWiGI0t/0wd1sG/qMWF4CMvMVK7QDqF7jK
/CQeLN+cqhEh8pOrZHjMs9bZGr38rg0i3ISqo0hfEZ9dJg/1PICOh7OD3IDAl6luqdSBmMaxfh87
idhpQ/NOKXHZ0f14wl0+JZ09pMxQVfnjvA3OBNnozegGKy/0MkwzeX3S7gZnNn03ssZNCH8yOjjd
KZVyr0Sd7SIB+rvoAcF2OGh/f8/Py3yvV2NQr2W9snXammfHGAjioxVo8ZIV+cUwjG9mJM3b3syu
mcczPxROuwtKjIlaRvS6iit6NGSf0QrP/Kz60GK+P6J2gmJdgWJ25TuXxwT2i7sl6TvQanWY+dyl
wvbDlFeUUe+mGokw5vDRKRs0fb2Jad6dL+WYgR5IzFNSzU8O9sC9XAAnRmUG/qzyiNIQh+8EfF0f
QHS3gDpOk6Yfu36pY1CFuWZsc7zsG+r0WbAey6F85P34igWvPVZucjkqsu+0oA1wr9o3UQvDW8Nl
FmonOB/l07eqzJnYVAjuBUfzOLq39mJpK8vskyuj21hoRHcOyDewyH2f3HQC5IKJWlTTpYM0qpm7
C4J0DOTgS4wB1OvOSvewgg32r+D2kZSFtRYc6wTIUzJXEG5RgLgB4nZ4ky7rO6ajalRfjBH7TTbf
86uoL091BjrTHg/kf9totahFJ1MVHS19VthdiTMVnXNRqVBcYmSYDknl3CRKfU2MIjwy3nCzMdX7
IgAtWtLcXulmDKUPOQ2l1AcJGeAh8BT4XKqATX4Jq0TuqT8R+jmPBLKEgBuj7CMdIuOYI2leUUNG
3StvLLKteJnrfpNUtv44CLrOKKYXHoJNn0yIDynbDp9OC94Vt99UPcaLxmLbbJkTQYXlCNqAcoEf
EMBHaCw0O2q+T9nQ+TZ4gtLraS555YZW8mEovHbTyYoo53GgK3avVba67pr5S8Zd32a6dx3jmaEV
COJxrr66PTZhRyYnSrRMcmH1cWAwwbrsx/1sVHt7cZ8yC37oCgM4SWec+sDC69XxewWmR6/jU4WK
3ALJQpy3ersXMwzQ1OV8DfUC0xZzK/3aOnAOrIK+NyfPFn7tVUOylj/0ubGKyYxhfcFKPkTfPAeJ
4ViadyXbgFURuOFp1OHzoekbb5pQBUdvvG2Xm+ZifLUM9TG0AfMqfqJo5EsGUvJAURcbUdN2l0bZ
3owGTGg3RccoKuDdJo3jjp7Hmo8eAiUdw82cYtJKyZdbG0YyrXR9eDFz7xCl4FI1M9ZXAi84baCA
DUF05L08ddO0NZmdSJ4MwxVK2u+hzrmFWAPcbATfOGH8YkLCRUg9sz6O6L3wNYbQitxVGcyEDTjr
jCTDgZ1pAsbkaCkXUnwXYweE2wJiGD6ryvLcTzXZHGStwRic8eLR0G3uIz4wt9a4e23Yw9l19nYA
HR07ICiQAM9/U3/Hd35oFlRqUqo7w6P9q0n3gI0H6EmB9olclo5+IuFjgROrF2jedhBdU5Z/t7LJ
yeB83neYQaltikWGcS5gUY1nlLz7aHtaHfbmmLALjkZ71RjRU1PEym8qUsTMwCNLWhUgrUiAQ5mj
dkXe3mDTJhjaHXaNkXRrGIYA2MzPQQJz/50F4ReLsO2yPi1tLp391vL1HybcwAnGYhIdcdHOuPZg
xRB7TRiEV8Y3HI3xHXL7wTA8pEkX+PGElzHETUZYUhX/dUB9UwP6cWtyXsBe1ibOMaZ0F9Xuz1sT
222aeDBzbdXlhDbNvBOEfEFGdkxYS5FfOOalwSJ77ebYzqm105uoPggLLVYeioe5K9lyNd1LmZEL
HRcG6fUUO0muhP9Q2959MlTTO62L193S2Q4dUaQhJN1yVtTzUluDBrnrYFCwcyF/Nu5RZc+zGP2m
7wk9NsvWt6wa4bHubJUXPndaRQYLexGroLQZls8B0NuVZrZqn+vy+vVA5jAWiUBwEI4qVIBaHm8F
r4MvWw1Hm4o+pA5RCsotLjurbi7YOv7fPAf0MHwm25AClt7bIZE7pT3HlgsHRncHv0LbuAdfcZkE
GVBbyjbbEbHVRopEW9lO1G4wZPtFTTJ1Cx0qY8+FRAvG59DKXR+bPbbz+jlUtEbrwCBsm5L/heX0
X/79gcy2lp6NIaiI8b+3V+3YUbM0ojksVRRWszIQew85glVf1EIuRBeL2c5ONb8NQVKBZTrw5her
2g2zm99fivzFJoYjL71jql9s+X6SX2WFNklakkhQM5ygI7JzdNNK4QZVcz1v1MQhl6ZgdRrckQz5
Yqhu4iay95x3za1cCJkemnq9db+ybHYP8aIiyEoAmKJJ7iO7vmvt6qIyFrBwzBxhi24DyaE9dFW5
T+JghkFNISul7Lwa6pTsqm7C++3taRIQ1O1a2b5gzFbeQIhbFMKQrEPrCsGCOAzu/D1LQ4Oc+GLr
GBi54U0ddMdrrhC6EovV3bQx6VVhr1ECK/vg2I/096u+OYYz3zlYqltnODO3UZddlHO2zrusPIV5
9XWomdOB79u3LXwqNPoEmFTpBxl6h8wcHxqKL/TXET8Y5vRcwYV+Z6o7F80v84vrGgBR6NEyQJyz
EZIPVYlqZ9ZWRH4ERzND6E4E2gnPKkXH2pk2TNiQeUCRNbJtmEKG7xZxJK/ux0zMmzxcxKq9XZ4G
U2xaFnjWHYmMNN8IEMJWYD3Jfrzuwd1vQJlgRTXLkoz4jpEP1njTFUSl1xUJK0qc5mrEUww0WaVV
cUnuWMVaoL3zKp/rGF4/sicQrKBUsRY1w9uXImiyLIz1OFxLRbEzTCwcKqF+Q3vqtuFgdh2NwEI6
oGwr5ekLKw5mNHyt9BLA+apkWaJflRREjBnBMRHsFNVnEkfVfRqNe+RhAs2qeaXldbghgwD0BRiG
Y0Ls/GpSibFRIw0oyjbk59kFcIAaxjKZFR8hMxhP9fDYhqL+q5Pwf1xEXnUKb2dkcjlctBvMkDg2
X/0DP6xnHoTvlFQ1jRZGRBJ9arbgwZs7cCVHU1XxTZO/ILFTh0SBbnXnArIxW5GDpU1wiwHdNf38
VBuI8HFRoU7RBDixVCgUumaEzjB+0EJqMZmagyOYMUICgJLdTIslQE6h2KW9PuzsrASKVwUMDaD+
ZR7oNxPbgUuynJFXzKAs4wUK5wChElVjXHcWPJHBhdab9x/KVgTHydtWTXwfmgRLlybITly5fkHd
adPl3SkwBFrcMgzXs04vqskuPD2zL9IhWDlz4SHREuQUSaW/d5b9ebOAI43+F5VLVmrjXCTiRlGa
ER4P7mtWGCEMdoohKTer0Hb6lcXZUdMGxORCpCxqKlwTQbMIStp7c2Lo/36WPVcsM7a5GPRpSyVD
/izNzadGJ3+XJz2VYXxbu+h/yW/JqpY+rBZSAmiHvSHEVWdz1q6AY0RsF/FlESMX9u9UOs+twn9d
DIPOZYbRqfkuRcYfhl2vzagT+og93gIPmdqEdFvetG22zANF1AbwsGD2ZOhXSoE2KFag/hU2DxuC
671uLEcpLQgZh/0xH5cQmAiUsZ4YOT73OjhWtc7r5bTPJG6EOyRgHFtI2UlSToe/v69iqXeevUFL
bZqijFwe9Lm2y9MDrS97XcNIiHIZLl7XGxdAMuoVRfIbe6jqJ+KD9U7P9zRpSIYx5AXCr+KxdFgb
gm1VJt0e+zoAm2YZG6atHesoCnw3mW5DsxWPimlI63DdaEbBeVNrvo+Zaz6Z4f6dj/JzaddaKuQG
RmOLMXLu/xTWaKSElGIRavrcnwgC3KZuAsjaTJ9Y+1PwNNdNWD+iIxPIhzo/7Hv1MDionmM2kbZV
ENceRI9F0xAAYmjTqokSpJeOdUxoW60IY7OBxQvybQtMR14Bj0ririLVQ74zlRvn/rxliFHhR6Dl
Uuw3kRq9HWJ4X/Aq9NSpY5Cea4GXax3I4NFqUSCA4rzBGBVvCwS22zKms0xU6nYykmbVRegCdaOI
b9Lxm0z82ejrz0JMOwx6BmsU0hpDzwlUcspNl94V6UNB3PFG1wndKpD6slvpb16QbK/sLGg/ZVUk
gJJbOS98mB8USJk74rsWRqEZXo1do1awtzqgSGoXUetkDhbOB1vDX2Uk11meOfeBxtww24BvmcFL
3+kr94LAgCcgbRdN0FWXcys+u6ps7mVk3NNbxgLj1fcSQrzPDqfRreLKmUd1MTbSBu3LIXe0pmY9
Cc6f1KLdub0oIk6lfTTrJB3rTxpGhpVS8YWQjb6tbZsqjHYAD5tuAF/mO/BnYLWqG4+oyLWjAZ8e
ykquLZ3QgYSqDnGxO7gz0Vp2nM+doifFRIIRbUni9lMgfJZFUdeu8YF7S9HMqmf3Km4FSXEhcUQW
yTwEZPX5Z42dfIY0+RB0ZXLo4m80PDzAg+VwzV58Sx+A6OsaAi0krNWU5sO2aKlyxlGjbzTLrW+K
INVhfDWoKCLMO8tyCtNOf2pTwOZ1Vn/o9Q70Bz2VXAbJRZvXH1ziS1ajPZbvnH5eVZBnM4WDRt11
mYgdxPpnuwuZu87QwuZeSwBhK7ftY1/D7HiSVkIeaypxGi2h8YZ727XzPgLsBj1Hc4+BnUxUdCa0
3q7+YM0M4CwwY1Qz+sGSVGNkrr4NgKVWhJVUB2E2DZWzrgfGtu4GuL1xYe4ixGR3AI2oe0DpDkfd
2oVoclcpnArQJ567LjwK2jX59NtqHL+HRZfcGljMUGu63QnmMSyS4GCNjAw9B4mjBnedqWI1pGN9
Qdn6KDsLKgrVhOvQSjmGTv02JXv2i2M21MnBjlWBqm46N7KJw5YK7idhY5rSgPGO3ZEG0ce+9Bry
rapwY9DV3lRx+DBjE76r++V+zd3RIg/1aawhjNvx0Oxwek1L+oUFZLTwyD2S6acpeiIFdNNkavoM
ip8Up8AhNr0juSMIvOw02vMtKQ7GBcDl91a1X8yfi82U7RTiIvShZ6say1ZStEJQja1w92EstGHO
xx4TDN2gXi0Du5UomRMK6tEpVqj8JzSZ66AMHEJm7HpvZLZEnoxwXVFfEKW0bzg4ESJs2uQZQodc
E4NT+WDr462dnNLhRYzk+2m93r+zrv2itGw5qFtZ2TCvI4xZNjc/LNFNro0qp3UGFhkTRNIll7HT
fSyS8lNnwX4fQQAuTwFsY93EC9ipvplbbDxtFnyeTC26tdvOxYGebrw0x3HoyfK68bJbVxNLbNH0
WWWSs6+dPYeG8rYTOPeNGKthV4I11+KRQ2lTPKnO/CJYSwtBAhG55YTS9fKTFhbqAM3VhjJHKZiI
xztT5RiESO0js6LkjDHbDxE+lLoQ6broRnNPcf2CmmJ+63g96E7XPTQT6XMlvoTN79fRc0M1Sw8R
d5RmHIebZ6MreXvrOkcn8MPlGGHTgo3roVi5tntAId1vO6/Q2eumxOy1EdG7s0WIZpFn10U03/U9
Ye5DBVo2TR+AkGdX+EXHVUwF41Cn8YSxIanXChjvAY+0EVk+1ETrkeosgNXI7iD5RbvI6q11403Y
mEVQX5rjJ8Uq+c5cdu5WfP2I1G+Yz5Duyp8U3zE6eyJ4aVXblG3Ww9BeJq39FGpz6qcqfcBXe9RI
tNopzb4kjPW228Tt8GD14+dU4/nkhje9s3v5xQZ3ERHjL7GpiQl53guJVKQGRK8EvJvRYzMpTC70
QpqBwEi4quuwiiA4DmnORDfMK7SJFHw9FW7GrOLCBuedDfe5MeuvUYCnno68RY3lvF+noP2HMXgp
+MCUtLngdhHaDI8h1WH8DkE+0D1BjcOn6ddzEvk5PIdVi3N1BeALGn8Qfc1aTpmdm+4cbSrJS5nv
Rmq6t6h/D3PqrTJsSciAs2QTBuRA1A0BRJNmUhoHNVqgiVFFa2ydkfMbdNFN5Go+IqNb0kRvXwfH
MA33vx/7v9AwMPYRdGNbtvXlUPl27NPOKCAzwOmGlfVZl1TVJ2eAwtqwR1xK5YikYdaBOrZrlvtm
rl48k97Z6/utlUtwR82y1ZAxt1HOfNCSjd2X8TtagXNt5fJsJIotHa/pMr+dE5MIiXRC4p1wENnq
AxUILDc26kQxk+RFSF4o07Uex1QYGaYFyJhVD6lwQZwaSxedoyQRbSjP02QY10NqwXAciFrrJVpn
KXeZK/oDDNxPLGjvWKl+McolL93SBV5mZlqlb++vHhK3XjmM8mmew4OMZ+DjS25IO5HX6zRDARnJ
vnTnHEMaKhBeCWuDgxAlRomvHmvxO8/75zWP6wEbs4gPJA/9TA6Sx5mN74UNKvwXEt1ZwbfpQNgK
TVVyGoAQahGSikGTD9nYEIYxiM8xZP3d6zHttdPvoRAjIXz7WgN65+qWRertlktyeQJFMlJ5euJn
ih9DI0e3cC26yYTBXUT6uPIAqpP+4T4F1EV2nHYCX+V1w14QfWe/Nevww6TbD7+/jnOSAONNuhTp
UUDxufnDevvUnElP7KFkMTX7+imAkEc4VTQQjdrMey33ip1oDSq/tpvDS4iSrWMlBaHcnMKGeaD5
Bbtj09rd3WAsLR8Ob7sqcLf9XGWkY45E8Wg2IC2v7lchba+dbjxKNjxyLk4jS+oKrVaCoJ1IcoQo
C8l9+KhpGsVlezR3TWZeVFhYTnorW5oJ7Qy4wvMOBThtJdLbadm5G0N4RcYxp1LTrdZa0FOjLaoH
N7AJmi1lt0lIGll5AVkdtVZFNPnIt1fBLLa/v5O/0AdwJ1FtO7iNEEWfCzKQ3QRxlNMncoqiOBD5
J8V4JJOuaSmXUmYtfVDc69gsjjoYi3UylDcBJ45N3cJBCyzSk39/Qa+NqbMhRnkHqgEHZob6uSQ/
L2PHHXTJspMoeo6pTxtjiaKGNWo1dBukSImkDFO4d/qymKdTuYf4SYKybnKKhHDwmVLQXRU738Ia
9wtnt/DWnI1No1npKWkyx5ecy2jqZ8FpLCB3RmqRbWrODfany7RPj0Y3QSgoCfR5hTs03l0Bb+12
iqZhbSUa0Dwm/0mT0YcY4TeC9/IZpkbuA+Vob185pqZQ4c6OnNzXM7KHfn+LvJ/fQp4Vqlp8gPh0
f3KFg+QnwaOpovVU2PKgLZjvzjDik24bOFhyyDJbFuLlGJLfE2tKT2+wWMPGHupQh4MpGtE92c6q
ldVdWLTermxIUKrnBuJI0a498eyqzNqxrjt+N7nfKbQZBz1zv5iFK4506fVbPWG3FcXkfjZp/9ST
jHmpUplcerXhQEtfzuPxSMs/k9gzAYY2Vkf8THtC9AXeL1X5KYjzHBYvyS4rdyTXssnFnXL4ja8G
3i6ZH/GAl2QYtJlPBva31pp3vehv2tZ04K8auAimin7uFOAt7rC7dd1T2kHEpU/QwXtYYW8tT4bo
Hiu78Ctoq5wztFWy1sgJN2unupVx5Qs3fJyFbR0JLzNpjyN/Qg+98Zw03iaRDV+M3aWZ3AsQpQGV
qRMFKHQybr2vZNIcRfopnL+QPczaVTbl1lt833/9H6E+v3/sv6jAuDpqTwf9JvOeda7HK60KGj/+
uLUK7/SIro5bfDNL7TpWBhHPBfCcbNBOcxmtm6ZjixIXQJ2m+OhybnCJV7LjfiJYWK27utyQV3Mf
g4Qj+Ca4xamxM8OpOryWD908xu8qyHBLiCj+/Yc496gxcy89EAEKiwMCVoGzmRuBjCAEOmAXt1jI
qb2oQwN7XI6iuIz3+uweZeDe9ZO2CTpgNrSECXwUbOTsyzC2xgsuE7ANFV+SDMonNIlw3BP36ztX
+Ys3DN04rXNOHVAp9LN1LsK1VLQ9w6UYU1TR2vgBI6i5q3uCoZMcs98U0/8N5iInHdcOdgVv0lgF
OGdJj3/nli135O2ECAGCyhsyWxs65vkdc2riBrwKMCrKJFLb2q2N2eSdz/tzc2qx0y5L6lJfx3+z
3JAfTqe1m6Vl2suIpEtSOVYcLLs9O43xggQlaEq1UW/6IrZOJoY0P+4dXkyKJLpSqzrOpt43guy7
p+rgIjXD4ALXSXXIRXak/QyvKioqse9MY+exiYO2z6t6EWL5s9WFM43fqpieVAdhFXVjhRDTDASV
xAHY6ZjEJ9RzNDKGGnhPVQ8kog/eicRopn+nUju9o18WJ/Qien3uH6ep9dlWmUeh7tsg7S+msYu3
sgDCOwzm58Fi+2507KaKeF4nXvbsmNTXPDAViCrR2xOoPmQMNitrcZFPid/pzuMIMBC2UHUUM8rU
ug78aAj7w1QPX8xaN/ZFdmPSVvctO7EuRxiKJl3xLRNasLHZpptjHh3ZJoUnM3qI5hYREaIpP/PE
Y0sMuh8FufRjuxOHXtPv7IxKZd6El13BgSaJunTnTSK/ybz5tm6sS5QZ4QVs2MupQAKB0xuXN6FG
QYZreeqRdanUvVTFoPnuZKUboh07Omkp8zeIvrvQOdKDrA4qPqnKi69UTudEUwE0ET1fk4uKtaEB
H0/Y9qVcYv9qndwtMFXGKY5Bw1BH6OJ12AZyC3bNu+ClcIg5Ky5p/xmkA8ykaBTNCjtifYy0Sj+J
2iVYywzJAKJQdTTZNB0bJuDQtciyFnbIcxzy917fn2eZZWU0Td3gWdMHXzwmPw7nUY3F0EuYKNQV
nuEAx9fWrD41eE4OHLHIXvvakZADnQt3UUCHcp3Bw7rIppas7nTmcSWLiFiny5Yl2rRo+ygWCMDm
LZG6m7mEwIhkj1hj2z0yYNr10LkO7NDiawsJwqB04HaKrN/EcVdD1cgdup+rKK3aq0YlJ2f+5EES
RGm+poz/GYdtdJCZzPdWJ65ivBd7MTZXrzl5ENDnnSqPBSAhTP7dZTGt+wUspttleIzyF1ofKYDh
sULIpSf0vSvbuA7qg3Sj4GgNaX+KiPzesiwTT1ho4jrBCH49eolFi/wqafRpFU9ReWXIprwiYvdL
WNhXI1VCRFBjjcGsvs3M+VlvxwlydbJKkoxX247BKIEe3LEqr+qhjrfVgo8IPBSO4YH8bnBCo406
EQFUl7p+yycMFBVm0S5luzolxw3pj596M+koBslHQ3mZJoLyY8OOz66ImgmnnCoWJXDEVfpmbqyB
Rn9lI/qw1dVQyTvDJUwjMMdim7PzoUg4+HYFHHRsnOAw0EqOathHFYfHE7GBIbLLUzY4ORIQUgiJ
TSneKeLgGl1O42/mamkuMzRlE9iy7CfOVjdJFsuUJoynqu6DVdIcjB52T2l8bEWutmRFrR3C6KIW
eZWrV+PSw0g3ccxZxcrlI5rveW22RCO5Xn8whxBj4bDEDUdfBKiqdRUb4MYU904Ln8uAXLywYoyX
UQgLUpsBodISbyLN90SpA9itb4w0uGcb+q0IxtsoCD8Q+Ex6Zn/DQrbTKB62Ayn0VUBieDPPm8SM
PjqY59bEiGF7OHQZXkcIvVucyiMn0BHCapvttImnEI6Ntp6scltlJKWNg/atbWkNOGRArhxUZ9lA
7IC+xD0nurYFS7bPZEpeb6TIHXPsW/a3qyCe9m6b3w+y6H08e2LV4fKmfZoCZHkoA+9FTC1Y+zZo
F6VatUoc+6ucwKJ2DgzLBPdTaoXr1Kw5Kc/mF5MAUUblSuncHiQDdY1igiamvYpbPCdVeT/misTI
AB+iDIhlGUEgQMp8rrrOZUdEWrsWdSf3IUYmti1s5G79DMQeDBZCQFORyR6xkyT4Nm2weDbUuCLT
emrzym+NejzY3MfOMEd/LNuE4qv+ecqIe1wYC3qtkWVm3zcMDj+oppNbNO4aN+YG+Ra6QDo3MBHT
TWJjz1VENfcTzlOZHCFki1XYpMWKlO/PaBrhr2iXZDWzSFXcHLQzgL3RuNDHPPYDDVE1UYjLwmRt
YrAYCnoSM0u+b1TaJ2agpyn34Oc0GfwnIndLh7+lk2RTmMBhdIj5bcVVYpU9EeRoiTUtu0rijCpk
bDbrUouuI6E907Q8BYXw+4gfw1muXdnV6ANcCdaeRK4PN2L2Ie1MRX/IW7beVd67GxVmTwQx3M9V
CpQz/qJF4ibD/cmkGr+k3nerTW8ZJE+ey6cNMOB7bP0TAuJXnTQ/EMCO1XVh0Wph/W2ABojXfRs5
UeQn5DXwaT3EvdlH3Yz2SU4auqarbFOUlVj3zo3bJc8Gid/1wEftPW4c2bIvTqKwk3KScUL+i0Hm
T0I6ER20FI4E9cA4TL8PTckNtooPRBO3MrwUYFcpX8Er9EwnIcwhvA6N5Nmby/s4yCdfKporQCt2
Jl7iNXee+HJ5O8YWv4UtCxmYvC/pGByB8/1Pjs5ru1UkC8NPVGuRwy1ISJacs33DcjiGIlOkgqfv
T30za7rnjO1jQdXef0Rs5Aboyzf716K/NtCKmHWLtgdpbbG/WEVktsU5pzuZbM/PfGuutxGRgV+l
96XtPmZmzfITnEujx0CdEfdACX2ZCLDLaHOOWeG3kWmBjdPZkHNuCoyO1Xb0F/d7Q9vA/DpB7flw
dSEJSt3dxpl4IcWq3UYnWNykH1uP6cfYSPzrmxHxaI32pJWf2gRzXeXz/68rn2C+7/0g9vMCl5Ln
XpPJg1gsuLzKcv4L0ymafMVvfAyQFPsO80H6aPXjMy/PLQ9htveHDi2PMyWEZ2aRdPgwRKXusn78
6pCu7pT+h5EGMZjJtIYF6WdbECwhnu7u2zH4de2mBhbNqXAO+OJ2Pe3awmg4TUSk3PJD9JqPpSZs
Ml0BdcMvwUsZ8vdxmdTiHHtMVD6460QWeFNFQW78lZ0gnlNWH3XOt9WXqoGSZuiwNHdNFsoD+Tj7
tCkfbGKRuXiQyaCWJZ9z+zdMW7bTR+Q0NdqD9kqXDn+ZlCDbgd+iYbVvvlefda2+NBRdJO03Uwxf
00ATCVM5A+P8m3WcWIO1kjgH6dCiXExLPmicYodgdv653UGTSBM3Vc2BmZVPRkeBdJM/hVX21Ae2
Q3Mxp3yg2d+KUJHk2f0ahX6s/eG1IUqUbjCg7Y2ZFl3ztWXI677hb2v4/NaLjT0xDfn2pnjtO9tF
PQn23QXiwer847pw3NarX+9uOvriI9I7N75U7Fk9HVBpwSMOeBrRQ3lyEDzykXrcQ2VTxRvoWoVs
yITRF5BeMfLjMU5J463bCRMbJ3zihxr6uc0g5SY+3lS2B6fMHrzyXtBRGRe00uyqrXrqBnG/ufUc
dX3a74R7Jya33FHy7OAwbL6JUSQUF5Uv3T7+vg30T1eqI+p0HBlzXsbbxMNmFv29CNSfCnhkDbve
m86MJio7NU5d7MTKk1r4y1Najs+KAz+a0w4pRgdFOwKzgw39kBx0xnCWaG/GF+eK6iCDt24KQwKn
0fblEw0a0whVtdpPTWO944ezdyl2i7ghSYzoVy6XFj9+QZFQzjOjvJYibSJjaJJedvOMhirQRHDO
SWdlfeQu/PVyP/MumeBwQnxYWU951eC8CTWA11nlb601QnrJYUpuy2LMuKisIUBCmS2n//+D70Vu
mL3fNkaUiyLVChGlmzwDfErPTNI/XtCXscfATCnAutd4KyKm9J+5y3AhLtX1llPQjR54RQmxJRrj
WIRq7CoczWlP3GYbjW34Bwx2Woz0Oafkgy3eiFwqq+LK4EMlLO3WrKfrZVM77dLjWed3fmp8KEM4
nJNksuK4/gCEAzktQVx9M+Sy6t7gH97NFfsUZpEUzU7Q8S4dpmL6apu8iDVJGlG4Es7E1RWjg2DK
AXYqDQ/uMwTQbcPqzrV6nmcza+KAtC4FYDJe0lxJUnl0Kj5h+VbVgIzpa1Abn0rzMJpZTmSGYX2k
vN3BOigCa7ovBzxJtAoVNKaNORze2xQBnbGap4pY36jf6nigYDTuaMeLpt5+G+v1M8yJeCZj7X1R
2fNKFDQlaTkyOl5seiEH7jnNxwWEtJgG0ZykUUWiyEDmHFqUSa3bs0sAhtXHtCHdDZlIM21/XqnS
aLLohOtYGj09MCEVtCh5OA83qz/rcjFIfrwUv8jpTnS9FxUadRzjECpU3u6C4njeCm5qO/wl0+3D
CPWYpOn9EFwiprec5dnN7oqpZZojQWU/Vo/1TLwdq8RvRVNkhGlijh2841wyZ1pQXDLXjadysjHT
qK9t4Z6sqvZdOIpnYzDciDael27EBMfrh1Vp+QqWvN7NrtskNjzzgjSjLKud9O4mmT0NIyxsu9Ie
v9D8mDlwnXChiTUyw7Ve8TSiAMEh/68zvfl2DvNfa72uB96/1HQOhsVpxiPw5qU9ZxtpQoXgES5h
/M3cUIS+mIeahxSNThVEa438jedUmuFbFlIX7c4enyqfIevsK5DrTVOFX1OIFqOuDeq6BXMPPS+E
V+DC6a3qi87xvTD5G89USUUlgi74EJcHh0vCKqowCvnZWNG7tACiJCc7VGke+UaCWhsYmrbqyNSe
Gcva5JqSxdW0qS3xi+LRHKoP3+YODVbx3NTGPu8btaNDHg185mdwlnTzZN1vJhbE13b5aM6W3ofb
j9P3f3YrjcSuB8KAPFxGbkP99JKVyKPsuDGgM7aG1stFa872aKNIcRc6RMwRjMf80vnZlV5slTQA
OIkvOdE40COAFMDi1vmskdfRHYVkJFCU2Esl49GgzqPJpthcQxAA86HsqX3QUCV7z3VPA4HJ+4wY
2qhrZ2qSa+PKhVGR/dEGUbeM/JCVthURjtMlg/4zjb5iz/ESehJoK0Tbsq+Xz66j9NZb2SjFOic1
5cZIGY0CVchPn+X5Xd/1Ac6AZUOIivRSl82uJyciHvGT9Lk6QgjP59ayTssULDer/kZDkCVOQ6sw
1pnENK3iSFLvLkz99ory+JuZLTWyVhcgqce+4znqPd2qiuLioCXBYT2am00B2kWrS3k2pPEb7Zwb
uExBPluW3ZqF8QqqdvJMGpynbAPI8cfYCKhJK+qTQRXVbPHQyYoQZ0uWP3XPQw9uH9HLTlqS8bOk
fkdPZ+MkVus+N1r+jkUO1LuFxPHPgLvDdac9JvaGhoPRIwd9637ZhO660ho4ZxQqc10yIqrxnT9I
0zid39FUPROqa0QDhrbY63kiWoxta9q/65pe3XJ0H7wsJ8VeiSJy/O5mzAbUY3zUPrmHpR8+iSkk
+8zkgOi9c55jVJ+WgXlkRQVmgSRONaVQC9KkMBuh5FZOLHZohnhO0c0YfjFXpqyLrSTj3Ko4zfIS
pnqEwuZlf64dX8VZ639qIk9jKj7I8d+DIec3KZRO20/Ozm1q7ojZuwpqJH2bS49oAJQt+mU9do6M
cCZ8zWSmoQKoP5VRMhFdVric8hA51kachQQ9ueZfkYNmViVRgUJy3NK7DaiVpCZ8YUtj5TDm9AKT
ioeo+GjwvJmVmWxhwC+yrt+aZaFiRYyJH3jccuk6sJnRn4GTPJ2zyA+7d3LsLVbACklj0NxnxDdQ
axhSzO04n2MdjuyTDC6baX5PtFeh505tTo2x3DnY6KDP87fN1L+GxiJfjST7TCay+f5iF+QwQiFo
wnhk/0aiomM9B8d622w+9uKjL4uj55Z95ExPa68etWsrbkfCxNy1h+whWHoxtLguMkpSSliQTOEk
zXP1wjJJ6x8+HDKRGirOjoZFl0VPsIlsxxuferud9FN6DaddN3H/lsN4Wch2s91VEfVvBbVZI8aO
iDiiP+VvRFl3Rb1zKfMu3RW5hRm4h7nTh3VeaK5COe1u6qE0+TnmFIBJ8JQSPMt2obqFOVPoQ3FT
bQXlu2bYnGoqTF+7MPw38WhFnq9mLtBLSFpNoT2fnYQFXgCiNmeJlO0eOmTZqA+wFhhcB71Gsint
CiF5cCs6M7xxHOIDVW2AHL/haOXTtgv/1jUFn8r/cEXb3k46omNGJ3rlLs2NsD7kOKhFUUZUXdKp
BIq9swmZZ1UWL5nV47a2wmdiJ3Scuut3UQ732bC9WnNRHUa0r9GWI01Pc1VDXfq3PuMXEDck3bzS
N+a46c1UU+RQB0OKLSS8VBE9hWTbMpYTA83/uOmoatRhtr1HsTDdyuIOwrAl2nwwz/063pL1bLMZ
WQtyf4Dw4+L0Q9L300vWwtRltn+WK3HD1ejHrQLmzHlp+w6Te46VkrTmcZdPJTkTVMK39fZEGC9P
url+lRXnnpGh3sjDMibl6buohNzluHiECRopZvsUOLphcJGPfcdXJrmsoADjUNjTQqIk+lm7+Juc
nKinSy6NL8ZduLQ10XDdzdKziDurIIw+5drH1WOuAfLbjGbVPFwZh8m9VF22nm3/a/YHeSpF+jmw
fV6l0DaO4JSldwj0VU0PXJif6QWSKN2W1tPaZUl01AHY8nlsgu+u+doGhuUm3D6XLn1gsr/UnmUn
hTAgmeQzPCfNbe1C+M6MeKDyuL4YtQJw4vSrsfuz45ZLVDkkB6ppYM6ZDk4jQSR9L1bCvmGpemmM
deF+aXFb5vzOGH0siVSZ5TIf73KfPJ7NYiO1rbMvhUwyFy7GL8ybYTQfAM5evQyVJo+JDeHknzgg
cZBnoIG+5Iawfx2bRApksLu8wQu0Se+2M8SV09XkHpvfl1K5ccx+wxbqwxkfHKNi/Kr2Xc56RTwl
VVF9xCY058tnSyRLzD+vYAU0lMiVzkMuxNK5t8X2AOZJgGWbfWGqXQ9Wk141jbjTtX/fmapnug4q
FPnt9dJKBQwTY3q8jNm7reGj3jTx9n6wN9Pie5HU2A90tCi/jm3oJe7p+1E753qZnRuYuZuN7QId
eXnVhWV5ygStiCkNvtq/VKruSAVXB9tIb5tQbLuBsOXATh+MvKXwJ9uRdxcciuly6gx3ymjmI7ck
NK4faCSXxVXgrNQPZO88X5WdUEDOFt+TpdEP/UtjEgeLqYi6LLf6DcL+V7qSp9fkzA9zjbCmwY9K
1VoUBP4jZ9h3Xy3RrJ/TBvSgLg2A31kxtTfTb1EtN37tH7u6/wSpsoj3Lr/Tcv4GvyZ6s4Gc8ZS1
ockuGbCbJjY1u7+rGB+71OhjpvUmDvnVbzXxpjEriEiCbfph8VwSy5k/LbUpfNhZd2613Z7J0WeR
IX+37NyNyqxLTonxpy5/2hinf/1EIvbQX2osFcISo4thaXHtj/Jzqnr/xp1WplNb+VjMmgheQl/X
s/hcLkEztk9uAEXsPQabwYsJk3t1EZT5db3tPJt3VzC0NUiVDxh+4clVgOzyTZQZid+pQ5PzuNNa
DMnU9V9U/FS7cQuspPdsEO90T/o7qQ8Uii49oVbK6ovYktdmDw6mvelltIjV8gn0wbniG1jSb9m0
6P/QinqsMcwIrhqWvS2bMk6nSu8rOS9Rp62HefLFuWgruh4015mduvaxzlZqJYvpWCoQ4yIPmzjL
4VZR+3ec4Jo1Khxv6H/iWs2ZdYWlE6cXOO39DfzXeAIH78XFfKUG+WgV3c7x/BdHZLGRx/kSzHuq
OzwoUavdyc5HW7rQ3A4KJtBOXbvjcC3RXm81hwGKEsznxczCUuniYW2QBtOfjuAGqknVn2GqqfCk
IRxlKhU6vvjwCcVBBV18M2UbJ3dRumanN0ZCw3jTTNe89Z3+tjKa8VDQdnYiIJ1+FyyPRQVOwWLo
R/3g3PCXpgk3E/7Jsvpf7RVVMooa7yROsRjKFSglbwE6uslLPNf6dqvNiYcIV2N9oJbrkavielsh
H1Gu94H3MDnyQea4aQIkSg1iCXC+HQofwj8duNWx207KDA+FDNfH0OmufJOT2NZrve9NkLKVBIH9
WkqWu1Tc+kRJmkV2t05OlQjD7ZNcVeCQTVt8OiQJxp1fvZQXMdBYDu8iTgUxrDZh1vHFy7xzw0QG
7g0q/StX+z+TlyZtSLKstRXf+DIe9ehM+ws8xSWirm28bUzPj2bbo//IzhY3h6Qy+t84L9A4+7Ka
P0lmIBx5hbGDarSvOSH3gat0POF7FZ+Uuv8KfxvgT5Dag147F1W5OgaEaA82C9G0eM4+H/eDRWj8
Jl1STTQ1DECdbe7AlYwI5+h4P3lbfld1/WljGoEBqZddEKiTPVIG7vQgZG6rbyvX/Gev00comdT6
ilI4YaxHoPdXycNzayn51lXeJxeEt0tDdVfbXBVq4BXztpnfD7hu4DpTjPAR5GsI8XVgFsp7UozX
zXuV1XyDxIQojNlp9qqnFDA/pBg0zbbkLPAATiZx3zfZS+X/pI4RhfgB4MNRuvm1gxPHZYLAwQte
LAlDSsNrMuaDIt04TBtxKArj6GTkVDQKUZfyxUM3D208D3yHYM1/2lXdznYvDoEBgdEM+FaQbhWk
DzRwYVP9J2wsT4Yovog1dY709xx5De4rko0RRDvLflyMt9LJ18Srg++BBBpmGTb9TfJdNAlQMQPW
PxjbZ88S1hmlDjdTOewH38Hvsn70q2TYK7lle+7xOST9vF2ogRwMwNvWB6+tzqkKn9xxvqb9oXNm
RmC+tyWIS56dlpGQzpDGpOkBIZWa/Jcty3gmnAle+aX3xqe2vAhH6EXkT+HUXxYZcHIio4PBgwoN
nc8MadW+XfyE9/REBrF4RXtO/gU+ZQxgqh/JGzJhBnDiRdloHJcV9aoxTRQCd8QVdDP7sqxwWrkN
LcQjI2fUOjQFpbjhBoeU0NwW1a6zxMvK0J6FjUsUEOVvC2WrVCJwr5Vbt3c0cAmnt8UXrDPAEQJ9
0adH80LzHB7vg8khQzIKTKhK1oBQF21kO9ODC3MvuQf2WJxW5WXI8rC96Wk4h1WDMixD1rtQ45Dz
KqicFG1w8TsnN28M23qXZAGfc5HpqHP9R6H6+2pwZixuPknzXWEkxbJxtfl1shid2HMGX83mTUED
RWdmK9kh3Jjodm9EuL3VagW1Xz5dERLXvroHYw2zpHdgc4qFcnRgwaOpgwJwErPNlE8njrivLCOH
epDutekvO33hKtL2InHX+jNw5vupX7/SRvYEPBHUhgIs8monvcU+ARo1RKodi2SewjfSGXly7c9p
ECKCaDXOsPRHr6bgscW77PfbkVS88LSOwc8oq2cruKn59x7rKp3gDUAvm5TVkdptHJCDXiGH7veI
Lc7jiLKtHA8mnNOlBBecD/IdMpZU9tR4BGPfZ1OIzefobEyejQ7OnkdzgVi253Dpr8faF4fFli63
dAOCLP+5o9niOvC++8IjXtLfbss0+9BK7Vo2GrJUeGUxtWbMBcFfn9cQwQ4/HeQduJnFdRKgkz2i
gTQOKvceUi9PKi2WBKALhsEzbIRDBQv4esd6QAAL0PVuWEWZDMvCRT1MB5OgJ4yx4ZakXYGDzZ1e
Q3w+j34lrkO90upuuLfAokcyhrPEdbc3K6hWJkIvGm3uZ+qCZIJG6ySFRrrXVS9dW/qHsjJp6+rN
8ww6K1oaXcmr+XVK+yzbjlCXi4+w1J+bYX+H9cTYSMoJyUwfeaXnI1nhmGTINPCmwoXz6r7KlTQB
Bq0OTu+qJoAGCu1odWyTTubBYzTLM2nm16JQ+1AHz00IaRyMAmgL7IGYOZ7pkDEIQT8mij6/5v3i
yCkg8XVglYkO7RfceXiXvE80EoAQc/mkc1aVioeFXwz2HYYms/0XWPUr6UM0ociW5NxyuufyhFTO
YdN7Gp28qSM4gKwpwQwl6E6iXJJjIZiu2rqcYuqfxtgiNRzagUxrXe1l+xeg8Tjkys1YY6cfryh7
6tmI/yAFEct+caF02Dm3F12OzrHI9nYAwe1UGEFtW2AACZLRAWHANPk4IbKJndG+m7rxEzfiPRoY
3K3GBua2aqgw1mSVB78GwZim/1n5IL6Y45K1HX6hx2BzSW8wlf0eGt0UAT/+kThxHeLXOTIDgTxa
GBxdKxhwRl35hO7vu0t2mIYY9khki2en8+JmBQuAbuUi7hOSQl5w6oUJF8hNntVVQsQV917p3TNw
nTWpY9EYWPhFOUBgKOABx5V8uuaC29K7yWxVcv3IYLvEGWdHqDOCsXKneCazAB/zeId0EhTo/xgW
76FpLpQ0TOU+q7d1X/XLS8HAIB3SqTbZvHcOUm6TTu64s0C+VHg0GKKjbcZc52jAKEyT+8rsnKuK
/CB6HjAFZdSYLXUSUIIrqaDiabPirU6fJJwfNtQ+3trLVZfrXSBkF9d6xS1gi0c5hEczOEmufsJL
SsrZ4BzZ/IhXdz/Iq/gjDCmHHx8OAdgSYu/NhQuyg0+yI7CG9YQt2dUNcNYH/2/SDJX4G7a2iGTe
HENN0i1v+2q6B3/OJvhzCZKRkuXosIf2ab23NWP1qpCCTBX/uvFeeOsOk6G7S/chbiZdJrb9PuTD
szEBRBfoRSOnhTaqK/8j7YeCOIi/pu31h1qdKzIJnsd+dU5pZn2NQ3YaS0iaqtVfvU2qpF9e6f5m
A665CIYK0rkAhWCqiqz5rApNOpVJgVQ+OFf2+liL4Q2B2m/LP8dVfRhgp45eQTaLY5tQUbjmONlA
BFePJtsqm4+acqEKIcCVLbuWjjwdXb6GI8PykGXi4FnztW8KjJrOt+kshwLYb1DuiISkzXbpyJ/P
i/K3d3AeTiSNi3J4UuHZ5L+NioSAFkeHsYxxOJwH0zgUm7x3dW7shAFSnvurjOZL4cq82ROdotWD
EtluAuWMCQBsYn9ja8kDG0nRPPxyiX2jHHOQ/V4wPNgG9xMZUFRT+z2SG7l3LXGQrhqTZXkjNJjE
NZPNbNqqgxq/7YX32uyGs6R8EAWSk+3B7J+g8BHEB+QZUyBIglgrC/yChkNKMRkqMtye19r4SZuL
A8MMYukvxmNYizNHFfOeLF7JPnkvguEHc2RzGNob8rre5iB8KCfgIgNJb1RadrwNqx/nNr8J5/LC
1YpqimCiQbAH6oKIUAeCDgZK0H/gn0xQl/TCirAmU+NSxF5Vg67Ac5LCUuzgB67YYll51MXFnHoh
Gfn4knIaU/NN8R4tDgl76op6UbBwmE1vIM4Z9WLkzV15MGwq00FCnDCDu9/s9yLfzij6l6gVJQSm
Fzz4C3M0PgYwywX2MLSpokbfBO+X7/k6cNw2H3Hn6AmfQX906nw6bGL9Qe4xuiV6t7TsEjJwwoKe
W2egqa1a0feWAYAU4f4hUhN2Xc6XsCLRhEpMjmugR3nBCOG4TzgjNRRfi5tZrf2JQP3nypxdKIkG
Xi71HjJt7txpAkAL7IGRxj5sgXeNdRrF7NLF9kK5DGbJH48QftTOQAIogHa2Obq7Ptz4U/YCSwTK
uTgY0OVACeemjWQoQtRgY/VBfGHA80Wc50iqlN24vDLESE7FwHVqoKkdh4pYoIAMJB+dGys0U7Sl
eXLKlwUqHBzL/GQ/EqPkvvJ4AZepOoVIi/ZawRvJxnitZdon3P7Rqjmre+rGImKq6CKj/dVI7VfO
38NokuhWNutnZ1/Kf8zN36EA7Hg8Oc8XFy2sZQD20nD2ONvtekhRjLCZDiugr4ewYGqpAZsA6RDD
u49T7rPnbjxaXXDLaEYhqq6I9w/1jfZ6MgMVE9sSvmDjIh5F9rttxLlvv/bDjPJJtvyoFTvRxXd7
HrolOPXLe407KOa54k0GHYk6w7sR6WbsM9/I91qYl28GOD582JVLh03THtrK7dA01P+X6yJJQlA4
m5LjIFjjYdlA7weYa0/xh7s3yNXsoBTMxgo7XvWvZti2CYMcBrytATdUyKmUVx7Ro/LQW+gp6Y2l
Z0QAQFHfwVSyNoe+nW9DTRQuS5a500TrIMluSLsdK4rmbZDinMs+xeJZgxOmHpIfz2VLSsdL7RCf
bTY1/2yRvS128K+mJQkYCXqqL9rnAbHMDsXvhwe/oA0AFRmIxCvsd6dqvX25qv1CUAQMvJHGbYB+
rCZ/ak/d0oUstjN88m1E7TElTxW/v4wq6n2dUyFSYndI3GZGlejRh+bqhfpVHv9cIL8VvaT7i3cw
DThm5rVkqmnvqnyqY/gwFyyhe6RxAryHtzYnRgV9BrSqmtPbsenf/QzFRlZakAa0cNAzAMU+Bzya
VzBva9QjkE0sWMnItHtnT8YiP7Xry3232Ee1gCRa8L4phPDu/6MykAvvfVhEc0dmdp67/xYKY2e7
hFkfBrxO2xtQixlPzZdfAagtc3O5ZSWfckfPcF36yazMfQPXSRqpZ580x2NrQ92Q/kYklrTdHbEo
0EXLncX6FRm+DdzAxs/RzeTv+v2VjT6DJW2KZToBXF5M4Dk375nHnEEPcD7yEFqh5m26yB3b+1qW
12PurmclZly1GRoHG01W04pdWXOtlgpmDL2LOI7zBLjrtqhRrO0A4Ib0TI7VVWO2l3kWJfZ4QDGf
x6FCG8fmkUD+F9doo+uwPCNmSI84/p+8KbRIGEEgs5DE18w5aMkg1R23vBkVlPyS8ilJrKlYpd2q
gdfGmd7YU5pYGRCUt5Q7nG4s43b/JtCu8vsHvWit4Tc3rU/SCmbyoldjl6Gtc5V31UwcAjryJOQw
sb8U+2XtTa4LM6p7hAqjNaAwQUywNyfrbk1vlpTUSpnPGIaMQqBoUIT/oOlAqTAccU4Mu0ZnXxUi
rFpgFzUndljgqnfLpma5apjSqguQEsBJFYGC9O/VLvNFG2kHoHU0rUsFL3HgWO+5OFsSOZFJ74JB
q5MrjAc1lOqGEvMTwl+WQAvOH2n6u0XGJj3zisbGYaD9xeFddj83n/YCYYBMe51+7iVLB9F5/Bp9
fe/MetpppE7EsI6sIfYRPf2jZSFnkFykB28oZ+4ExnCSqkgU0lN5OXre6oDFcDXHp5CyrlGF35e0
w6ncGwuCQ23YS4KCFc/x1u3mtEoMCVKRNwo8qJ1PQoQzM/I0ErEdMl2ZoKx65uuRW8FOwbTwvOjw
uuL8tybxvME9utMCI0HoRknmUNDORyPENUasYcX6wU6CDpdKVFKiSxRoKN1fyqF8G4lXiDFZGLuy
yZAEBc2tIGsvc0MYDXBoBt38IPy0goS/MrPp1107ZFYXwNetLtIjs/316u0hSzU5WiW9fy3m5M3Z
wljjXfh/vElDAl5IYh3joumfeRw3cmuAcloyyrmuPEQV6tsf1o8gvRs99i5V415qtrtGZSFIILxu
WxGO22XxKPNn/B3moeqhASo2izw3AVSkGInZ4tdKsCOLJf9U4eOo1nE9NC3RNFVogHRL6mdLf2KG
SSGi67QXyNzqsxDdR5Yj3PdYWwHLmQC5SKGmKv4OwDXN8iIGeXSYQPebRu6QVs546rw8jRQ0tpip
N5eh3ezkFXpKJ17tjN4KkCCxvfheVewGZLU9jjludCtxx84lGJf0+ta0x32luVe8kiA9REAPg4+c
oxYuOTS1ZNKtD9Xc17sei+nRVi3vjl3/Q2hNbkopf8DhngME+hNivRtfdHe99t9Z8/7IG0bJA/EX
W9OGyVB3xl6W0x4AFHuA6F/q3Hwec4Sfk0NKblW7DwFFepyVww1qMRmbmdez7AD5WhrwyQWstezh
ECITv6QJTzG/wPlQeNOjhBY6kuj9VYXur+/R9k6NXl8u301V0KcFRc2CgD3HBIdGHP3FD69OGh16
xGqPIsJyyQAz/1Q35deVrD+9FPjRR9mGbkxv90ZI/9UZ7CO46yp5n88gZ4EkcpYmpPd0RUk81zVl
BeLLTsm6HkPusqK60LVlc58Xrvvs5c0tJok/aYHOuFhCv+aAK9Al2rBB/LxfxHLaRBfSZ4kSaVTy
tpf1i96M/mpiuF088ZsPZh3j1x/3hOaACMjuc+ltm+5HD/jVCGgML91zQ5aOKLR3dJwr4lpnNI9Q
lbM1z+dsaA7GlhOhCNzbFjYBNESCYQt+lG6JiqmdqdTeEIUE5JskXeHdEXeA2f7igZ4J172zp/Fu
QYC0w4n0MmJqgPFHYWVcQqbRSuw5tYpkVN7z/1/AcqdbsPlwRzjOes4VPwbkYOKn9nKFlbjbbyPp
4Dmus71guN2C1Lu9hBC01YBQLgjkznJhZ2spkDeNoLzNNGNn4kdre27bQTu3ZTlYD2FqXc31VB4s
SMhEW2uZbN5b6TvkaZpCkuorLip/tBxUKt6kqLQ84mmlrtljLxiQPxxWt/X3qDV289CApnSUXWTs
SE1gDFe1zUlaq8Yj7RyYyLffstVy91iS0NCxs8Eiqj1a/wK/xLbtOpke/k/Z7ARdtT5fijGau12T
0BSnRunslGRutkyZH8GbQcTKJ5cS931FWlq8zjZyhrG9JgL2erS1eG6/BKLgPSqg9PR/vGTZ35Z5
FRzXfHnKQVEO1ub7iaeIXJHSsK5Qid4URmowhm1kDvRjgTUdIQ3JoT7sLrdQ2Csm+UEjZGw0kxfB
/ZmBk630MScVaMQ6aVxZl1qCTdoor0YOubTJ0f7rMCTWtd/JCs4P/0J0kY5FLt6eq9TUxt6fRu5E
EnmQQRJe2lkM//lWyEOaVmAljlknfatIN6JMmNL3CZYFMK8bPJiEThzdxeOEaJdt71hF85yHIg7N
ezUuvNtD+ClLkxzoInsNG2XjCDY/5nU2ElqAXyfS+G9xKYP+BP59CTyPXPFmkat+wuwNeEreWcaI
8er4wdP/Yf69G/wR39DEFixvBiJ/PVkWpkbiYmYdcCZkfKwm7bI80ABKRfZbsv/ebi1jgTXxuIxk
u+3TBWn+aqbc5oyz7wTC0zOubldNJjICU0bojZ2jNB3ow1wVn7Kqbxpxmci3PjgHGXKR0O6OlW16
bwsFnkB26T+n1O+iYJOkg82xkZUY2KijVZnWXWg1/+pLUjeoKfJ/XU+3CnuCtOhRBvF3j379H2Pn
tSM5dm7pVxnonjr0BjjSRXgfkSbS3RCZVVm0m27TbT79fKyjGahbA2kAobtLaSozguT+zVrfch6J
kFyZNRN8g8rg4M3SR84w44qeyUG1EQfrqp1OMNfFCz+ZfmHWtzVNCIiT7781rGip1Bfs+9hrIcMh
WpUisM+sl6Lz7OWYmRE3GW8ixU578STeBfNG5Ie8CWypK7ML5ToWfrt2RRsumBiWxyKKNohUKyaD
g8k+334m6qlfwt2VyMS6k2YNmCQGbVP4MVO/zk/XVvmIQ6F/oYKEpuc1uA3c4jSYLKZrBOF2xVCo
uwM4sa96LwgjoVuMRvuNFHZ/WUHgXFTCC0hLdsXLJJ2l54TlY4IETsYVkUpmkm/rtNdeYmGuAoIg
phQNQaizc8QPw5aPAY62w1PvP00ZXX3XzjWQF8BSqDz7aCBSUHSCP7TZOuDFgq2R1C9tIJJrXKI3
6UsOh2Eoo50Au3bLO7tYhaxl1tGkPRqR1p81/HvbaEzyVVCcMg8ReMgZe8rgXiEYpRMeQpIjy6hA
4a6ZYmVa9aM3ma+TzC5GUeebfqyBic13aYD9+Wak6OCGXzlD7CjojGNkfPsQOI8SNd/UoXv0BstY
5Q4OPB5dzT6BR8Bo8t0KSutABsg671v/TaDKrgw2mnohajIT7e+qGOub1/a4/jxbW49D0TK2csbH
LqWS7o9DwNy0yvX0xhAGpzjxW02YHphGjTuHlJRQd9NHhCAnIyDSkIZEB97VPyvLPmZ0MtuxYWMK
G25pRprxgtOr2+UADmx30LeIpHf6b44K4To2axU0HWJah0p91gjYz/jjy53eJ846Tlnk943+nthY
/udpouP02UNWeubCjHVx8topp7VI2o2fRdnehH9FHRQWWxqwfp2mSX8OaMUqLdC2rIBoTm0WV1Lv
j72PsrSl8zFMbTdwL+xMRPKNdFd+5aRbIiHMtTUr2bn1NpgbENJFfnX6TfNsnLTb+O4I5TvKEaQb
IelgUxWf4CPtyap8L/qXoVfJLRL9pSOPfI8WBp0q5TPohP6VmyFr4GYINjNDMqMA54srTSTCqzI0
njIt3oC9OaQtgaHcfTu36Zq9tNkNOGGg3UY2gISEqOgadDxBCnt8t7L+Co73QF9E5EELpF1rHZ+b
6IxOSu5KRpJHBvAfaZZyFSTCRpowW8+yjyacE4krrid8K8x/g/LL0407MDpuV5G/NUo6B1D9jODc
s2vUwxnVyLgOvXn61qII59Fi3bSseNdNTnIFuPw0cWbvHJVE27TtL0z/slPhq3KTBOZB2bV3KkoE
4B6zxY64xKM2ADlFvlkuYYEQa0QGeJbmal8PBmrTsSiu+pc7EZDDDE+dopENESMp1mwaDo7K7OOn
pmHDbCXDg22TuOzBYToIhy2XJZk32kWuIQzAOEUsMIPEvqfC6E79hIwhHofo3EF12AYdjleKb0Lv
Fx1RBkU6BJs4ZGwf6B91Jtho1Nl4S0N/X2CzfykybJQ4AOZjD1dNX6V3YbVq/TuuRObseyxzJrm5
LPoi1bdnRg7xUhDzHrMLWLgMPBYFVs5MDhQIpVvsJmuqjqnwf4wUTSsw1JhagjRYDQEBNaB/CZcf
JKEILm0clOMfbY+rERLMWupd9jmkLyklFrarxFiCNv6SFrzZLg7ttWIIi+4kpjq30gcCn7Ap0ttx
KwEgiWT7gut80Y0ec7vUvjmBHC/dzECr4hIlHsW6R1/bTSpl+euPKFCYvvqKET3pXv1B3Lu81L5J
ND4kTforCMyOgkRDZCra4V1TXGZhfsh8WCmdfJV1PpKQxMoDdsy3jq2CLYlH2aFEtNLw7XFXUAor
hTS9fPI0zXlI3JEZickrxI4UL1LPLe5/mC3gbSMjRdf2UYMHDZO5JH127LG/2vwGbt1fefeeo4ZB
kdGSz51ZoEAN59LwVF8AkflCCbdSGDI/bA5sGblfbLmNu6bkV8xZizfsNca+8DqO2XNfV8HBQYCG
u6Bjj+75byzrV0qgKYJzP70R9NotVGXQeoRhd4hyIt89d9Kx+vFFSFp5nGoUbTpGjp8a/U0/4d4t
Bj+7RLL/SvKJwlhpwbpj3Hm0S1jaME1WmpeYH4hw9rlWHsZ8UG8Q0dYMcCdGQWkGs+EpNgOU+U4m
92XA+rasdlFYiRPJ0XisPLBkSQSOt+qdc8ng8mFi/XbSQcu4DGo6BolRwcZwHjS6nLgd2KvGntXm
DnXgNP7ItTnM2mF3qlXzuJDcxkpL4r3osawkBwC5nJIS5txEcbeIDcIBzLZ7oxmPUcVa0P9UXe2B
S76FRZ4d8PWU21rKcoPijdzWjN9aCGNjEuaw8LyK+TtLGq14SZwqIuqLhwz7AZxgcfuaRpNxMqCN
J1Q2ZV4KOkmbdr+qs/VEjpXOaKLT/H1aD8HRAmeOqYRYnTh6LKXjPnfImhBrFRvNLBQAgWA6cq9+
Cs31DimSaeEmGi9heRZh/9SGIZTYkDu27QZiSeziYzIKf40/tgkVNAwEt6oR2kEjQQu1qefxKsjq
kqutTcHyIAzeDs+GY5kCkC8Yy+ySggFrlOrncWLpwFvprayMLHXNcL4Ks0OiopjGEXmy0I0SO3ni
Y9r1smetZmZO74k+sHoLSGXaxhzWegLBVgPAuhE+Sy4cuugF40ORWT+4LtjnMvZPTXKgW1msnSz2
lrJ79W3cpYCbmDLwkyygUpME08W/fAoJvQmdi9v/NIFMLFMjEzso/+CBEuLaAokE2fKRvYzlcweq
bytcdaddIxoa09ZqYINCYneJzxfg/UYNs+BF1nMxZZy6KK7WA3p3eC6ow+2LpaTaTaX5AW8Z+4sZ
3DheGMP4TbeNWi630Rg95PFZffTku4fj7uKbisGsUIcEOeJcBafL2tGQNFAngYnc6LqeoC4BKOjF
6l0bkidfzWqLlszdhEGqsJF1iMhdW67IDy2Hnd5MwL0GeOy/j/TcYyHa6eBQ2nA36b9bJspClAIv
/sBFFHlFykXGwkV3mZTFBpfrwHhkq4T8GnzwEsw3D75RPlshKW96D9GWeTyTdD16dX3aKXhu4tmn
QmGSN/NdpDLDXSIseewqaT7qJeqNrsXhHKN3oKXmGVWyRUmUtE/KSRmVYhAY6RZWYwoHBzjA77et
6XQ2J1r5VJfcJty6GZ0xyHo31bilkU8dy3TYWID2H5XOa6ePYKAThFF435ZW2hXLhjd+SY7J9KQl
Cj9hvGEM1SMavIy6sk9phT4CaWp8QXfHqkInlGWYYm0dG/6VBKhZRuc199qxFl4W3uOmufAcCmzE
2zKhyY/pYpaVqyFodUKXYTGBeXg8kF1jeQ9omwLrWOWEUiBfTUfUU1ZarlXraKsQIdfWIb78JPNs
35PSo9W99dCQ6bWs1EG5qfejRw3mNB9sB9VPgbt6JlWAY6LUpXZqSdwI4YfEsTgZmdZv6uY1qUV7
DkmSIeEq5KBxWfDnFiqsMmvcx3LGLyuzBSuFkUxhYnz0MgyhhPskJxgWgfHWt21x06s42+Wj0cxy
zFtHSMTT4EEknEY0SzVTynOTHH1rWsP5Rfs91zGmeyCXxPjyB5ZPGn8hWj/toZ0fH6lu1Jc6HeSr
hzgKnqVybn3MhaK14HNN+ZglEatlgGTLMBbRTYvEQUvJ+B7y4isJzUOTA8PRx+jBKBiaVE4AbZgY
t7lR+feUon+Nu0HObng6kTAmPbPxO9HvnyBFaEsTz8PAuWSTx/CHfX9UBBRL8RqAWXmgFc22ZDvw
IEDgUGHfCEtMCY0adq3h7mJi39Z98KomnSoS3WVl+tumgzMZJcpg92ZfPNDQi2FOm+D8WrVU3qcK
Eca6lZKTthbDf/iN/H+JavEQErlkc8OhITvd+zPtMesCIy0ZSyq9eRpN76oFOElYdNoAP5bZ6DE8
5fjea2TI5Vqx4VGdbPnV6sBJgWTp9SUgBSQs1uaY2mcjRRMaJgwZko4ZvpQwt4vJuqNhsQ6I7aCM
aKO2jYTpXKO+n5Mmy1e43xITBf/QbNbvluApoFK7OJETefD3rWOVD1JE1UFYXAcEyIgje7gPH3Hl
gc6EDUwNTqVvAwa3UOgj5V4bgX/YQnK2Ep4dnWNthJWqg4Ophf7V2/mIXhWJaA7CcZfwUx5MZR5/
f6prfcjcl3tZ49llOfrQZGq8IHVma10G7m3CbwIaEll6hPrKADlNDsq6pRs5Cqc0zp6c/DW8s2RJ
+Id+ddhPbXy7IJPON/e1giqoOpTE//66tP6F2cm7CIvPNiEWEnVt/on6UjHzSRlRJkugZ7fWavxd
NEdDYiE5aRGuiJBAqZPpF1sQWu2mjbn1C8OaqYr4x229eZjPjLJHe5+TFgAb0h95jma7Dt//JSQe
JErIZGRwRhrdFEMmHN6Hwn7Gw9Vvkq6JV6PdPRHpvG4seKWu1aL8l3D+JOo8exLtVTeHLRxC/z+k
nRj/r8vX90g80h0dqpvzp8vXlcpO4ZjObzYeeUqbcjtVdUfSi7I4wXnMTjGzVS+3KUCHgMm3Q3v8
H179YIY5/RG64wAvIyPZNsgaJ7zrj7AnbJP64EYDircm4+ETaUBnUR9Bd9bvs54J5eupybuTNzb6
a9tPLzguUKiN4zeu8Rec4cG78OIfo1m529llB/26xmA9AALcozasF+1kYk9juo0wXCzBRUGJ0ijA
J617Sczy053w1no2IVkDRHGbHCq8ndhPKzRvWMqZi8+FnwyOnHuIJkJyHtMB3EDR/xro4deUvLBm
md0U9pzsHVgUYJ28oBBaSDfFHTIkYMvGda3UsLdCDCsdKq0JO+bKqcllcgKsgEbNzMFkQkcj5i5x
o9/z5F1FaGltLJ/LLMWZ0wb2qx8Tk5Txf4f67KFnkdZODKKcUvuc38SSLKZFR32+QF9WMYLECq+w
lE/YBDOeAkTvPEaUjyBTYPJO+pUBHgvjmH00JnC8rs6ukXAyO4PWiHVxWOp0Ar5tMbm962ipFL/A
WiSE8XYiRhgUAkwr3GDd95pcgYOZw3s/kT6na9kwnYmD4a1zCHmCwM+8vgrWeuI+4/ZGMgTpJZmD
SqUUy0yqaNPO1XwUVSeErSdMYY/CAHMuI4JwwcO9OT4OoPnJQrXdQqpCNdhSDfo87zsfISeSoAYA
3sHL8Nu7I3P41AdVYYqvytRvc0OdmZ0Pvgd9UWh7I5dCj6ldcw+TWdzSxlesfYadM7mfegPRJ+qr
6+ARZNwUL7ZevycajrtxgCJsofKPuiFZmg5/r4mLB9ludTWhc0x0whIXA/SaYgln9kmOBto5E4Hu
aFxqIUaUnbHY0ImOncdL66otaSDVBm8SMkZIrqMNEaB3ahbIHXPagXQc/BqQekoRN1sWrKipSXng
jGn9a5nenaYSW9EREcXocS1alMpdzc/mB+X0SCs2Pfo2flyVp+kBNDPayPi5ABq+qypUWpWmh8fa
5P0cmT5t0F2UZHyHIxxHE6pQkm2nqA+O+Ey1i2nizLaHcl+5gThH4STOffqQVqZ34KLXj21pAYAw
LOpUN+PybEdmGkXC8CWPM7YujmnuHcOMLkHMZZ/Z1VtqgHkYSkahnbOcH6MBhxRQUJd3lfY7L5Fc
Vfas/QLUOlvtKPMGTHJpcK1oJ69x7z2VEg1AqFxk17OaQs9cVm65vAY2QoEEUcy6sOzimET2s2UM
8dWMxa9eCX/v5xRmUVtcW2ILmUDGS0eZl6yLq22qucBZnLjYGgaiiAQowh4b7ezORuIdAId1QzIp
ChQX7NvOKtfhPLOa3LCadNe+1f/Exo/spmCYRBSISXDmdy96xC6dDW7flq6/8REZGAVZJyTHu/3C
HFV/LAAYQCDAbtDRQRgJIxUyBx6lz6hijN2Tac5mK5RYS1eYH0PnWGegI3dtyP1DkeRIvSLQWiK2
mz3ay7Ya96TAz5cCRUXbq3bn+5RCCGciwpGLj9FtCAdCsQcjgYGPmMLkVjRs38LEMk640X2nc9k9
2hDXhfglOyvZJ7lWLf2wvaUW/RiKDBo0d3rGCt8cC1TAmCvH/j0tNx66ozzs1a0KXeTcqYNRMG/T
YzK0apF19fig+9G6RTjxBCSja9L8zOlwh7Aob7KeHieYRDwR271WTvTCmExm1zmvoB+Kc9JX79QV
YEQTJ195evTUtOnHVJZwHK0Pa16PMa/F1RBXqyJ1ecOGFEhC0pBI1Bs5QyLGwL+hkFU2nquKmiUj
aW1k47n2pA8EsC5f29qQDzDajqrh8i3cOF2lI5NbEnKKZTcW2T4p2d2iXASkrTlMo0qOFR0iyXZS
5Bf2Lo40FPjxK4brteeAJNdHK9jJitl5XwF8Ktz0tXCFtdZqjysalkSSotcA9BmvC5N5tzagiixq
XzzXc5blPGr99+fvfMb/y+lr2bRDAWI3wuz/ePoOra9Iw+5TRNxgTCRhpACs8wFPSGPssC09uAkl
0O+/87/+kLMm//7f/PlHWSn2jHH7pz/+/bkU/O+/56/5v5/zx6/4+/a7vHyKb/lvP+mc/GhKWf5q
//xZf/jO/O3/+OlWn+3nH/6wLtqkVQ/dd6MewTvl7e+fIvou58/8//3g//r+/V2eVfX9t7/8KLui
nb9blJTFX/7xof3Pv/3FnLMe/+ufv/8/Pjj/mn/7y7ks2u/iO2rKf/mi70/Z8vX6X4EWErdqEKfh
23O9NnzPHzD8v9oO5ixdZygS6DZvYlE2bfy3v9jWXx17xtEH7Av5jzl6TJbd7w8Zf/VtT7cDz7AM
knhd9y//50e7/c8V8j/vGS/FP/78z/mr9BXzpfKHS8m3LJu8ysDmJ2FO8CcWf4jjLkebki27LH0i
1gKgRXbEvIvn8rVH6U2u59nQvJ0bui/QwnZ+XD0EKI00sUkorxe9W51rK5E8jPQrjSi48pqAwcRW
y0wv7szqeOzyVI3SchfNye9Zd/czzYHBBx4eewrFUb/ukMMsIs7FFgYfYM8YuZsqLpOG7Lae7KfO
IKUHzjWK10BH9a4NGOOre51be+HWWPp4MMQifWtFhfcC38TgZDe3GB96Kb4pYjmvIIew6g5ObF3D
hYBzlbjlZx7l0AhJJPN9cfDGjtMkACaa+OV7Id9BFT6msA8we+KULZLw4EcAYusM8n7YfdqNPLIT
eHP74knmpHCKWfjzXJoBRvGhr495mEYrX6T9exxhKlHEH0U1iVSpy3pNOnl8RKPyymEWvuh1COqw
IEvSIDF4w8xCnlvoI7hQiidlVOG6knjisw+tKe51gFsia96jIHIZgOrAvHhQIoLXtlP9jM0aJY4T
uAsUbOjhU+PBVuZdjRXlQhsig8RHfc2jYcXadR92AX4mg7ghbEY8xDSeKl1pAc/p/XfVBtWmC8JH
o0IIPlkvlvvluSlkNzu3VjVC2bGsmKrVNoivWPpIpx41PsvofXzCDvL2rOxIDUepnaP/XTQ5JbWv
gTMLH53J+0wgbeiOPMc+ZzI2ZhbHATkHMLU2CagS6gNg6GH+I55gZM7YkPqWZKRp+4NRLTEi/GTh
zGaUOIsUfKN0nW5jJonNb0hCuFWySnf1VW5/TxruQGrr11FCc43HjRTE1MzUE9uCC+sWh8hGhKry
V5GOC75puS+jLNrH9i/HyIKDn5Vsa8wZeM4SSs/bTecFn54rzsrNodOFLyP6wKXutj9ZCFyDFkPf
oI+snsKfvcv4K63oNvSsvc+V8JiQltnnFQghq3ibJHlZ8fhMXs7Sc4MLUVSvjSx2vg60XU3nYAw/
rdy6qHq6u1AagtSoD4zMwMLa+i61u2NHjOuS6eJetUzWqCLMKbpaxBMhFTZ+zIHho1G8M/WuF7RH
HV3hsIlkdEbJc6xqkuxN6CKiFJ/s++qAU05ISs4IfyaC5Gkx/zA92fNVTCnKG8TSg1F/UVCLK/dD
ByjZZLyabGytXVv5XwPX/7rtzNcUDwL6Z7xCA1a8zaDCn6OBT9ieMR8MnUkSHb99fA8giJBRnMK6
JkMz9o5x2R0pgIxmemD2sgm4d4iXfbUyljpZ+N6Y2q9o/iZJLUE55NteYvfx6n1JEIbDCGCVZLDx
Cte9GS5nOMvJDnmO+zNTP6Rd1GgV5JPGptZXxJoqfg1z+jR6XipkJnZLu8iz+GDnIWSPV168FjRU
Wzc6usF+z6T6C+EaktLiU8B92GiN+SlpJldB1RvLgW7GHLznKg7Jev2dyMs1HguDSdmcECqv/ei9
uqBD571DdwqMeqmb2sHRGZr0dFNecUDjsPZwRhPnvhvdYOsHWO+zCzK8bWUNu5xw1Rolhg3OzffS
LQLB9Sx5ndefvH3ohWhh0em1ETC2YBWZajdUN9NVM/qBNS9dYdKfpCLNT0OzrY1MWot9D/vCfAn9
cIPK/8RtvYst/TBOiAf5SoOMT59a0OsdKBC4LFQK6yg5usZDOhVLu4dApV2N7O5a77atdhl4FK+T
sIZXdkG8QPU26sVBxfqtTrRt4WyR3jQLZ0guXWTTGkyrIgkOZejvCHpiib23/RFpqjoMRXlMe3ej
5wVNBc83WExthhWc14T9LeogoiXMHO5Ae4GBBIkgXDZGs52/nRdYdHgIqo22OEwWavvUvnayOXaa
c8pRqNXwGHsEf0H/K0yPNeaVKLtB913bKnrkNmcwO+w6s9yrEo+j5e2ZqQCf8hZef4idgmtA3zXp
APCbA6RiWhTnv1+t0B/3oja287/JaPrsygEdLBPNt77WjxE7Tz2K7mjIYMwMa61ItqjCnsZKbqPO
3frp61CkxCUPm/l1TSUfhsM0v86K5PgRurEh8Q/b4J0aUjnJF6XFK0dvF/b0h2V1ddvAQ6xkHmsS
ROEy/cBqDA8pK28pq5W4MI62FWzp9NeG9nMatwNUm5rBIHrg/BxlbzrAUsb655onkckB6TvVtChL
gmqt/M0ahjstwcf85yYr33JX3TTduoau9Qqg8mneqjuYq5pWnNtR3Owxu2V69NhKcWsQsjCR4oQ8
lb57ibr4eXLjpSRyVK/U3SuCS2Vac1/KQya/Nb1+EGwfsA7dxrG/Kz96hq1+z8H9lm27DerwHQXQ
rZn6OzuQmzHFJ1gnDHDK8xSBKs7SOWVs0STGq26EZ3P8alwusVbf+on8aFX+FYDDHPGER0b0gJvc
TN9gqzxgF/G8/rFzjaMGX0JZ46PF95ih7SBLljJjsfgjUYz/O7k1RrU0DP2Q4iWoCh+jmE0980AU
4ZqR7rLD62Znak/S+66e2MxEwckFUaLEwfbTrSm7x95K6iWBTJvGWut2vvV9fQtpniY9OExp/zhF
uBwC9HJRsXbbYR1EKYwsfW1n5VE0A/5WZq/xpuSt16fiW3/3q+wxT/1LAQnDxT5t28Mjgv+kaj+1
LH41bfcdQXuFiUa/Cf2NdqvN2iPztbOHeypCUHSOWLhwVEMwHV+hAD3M94xrQPov7e+Qy04QthPr
xq22xh3EvCMEy8R6QpfIq2+cfc/8yuvx14DYPUynU1VNpPnErxk0NmF3H7lt3IBoBJF2Yot5xruT
sIC2aGHlKSjbhcHFHQ9qi457h/B4DQpk1fTykk76Wzkck+DTbLftdA4BJ2WRxIWK7h+zbT2sa16U
VmmPqlLnRp+gHvtQZ+aJnTYuI1Eea4/wbY/L2kuiK1PcFy/L4mXej78yYv/q/ItJwKaBWmAcx1gB
bcD6wKwXa+8DAIS3agJ0bjKnooDZY5LfDfGuySHEN9aXPUb0zCZiaI3fiXsuBFWJFnMALWPtJhuB
c2xSILMyGMmZW0Y2tt2GasASrP8ZP3/V1R1SAuSH4uCSOcZjfHK7helQdnjY0EKyT+JgF8nqSjbp
GlPJSYaPtvi0BmmsYrO7G03ymHTZDQ7ALkXVAkiOWWew10FTTfiwM2LdNcO/qCm7DaW719onjrGT
SMZ7XPsX6FGvSkOn4jxxAN5zqd1Lt7/bIzdFgaig/CVj7QmFw0rlxGnG3gmY6p0HyBOyvQdE1nsX
nbhrhk/p5D9BjcI3nt5w923seNqHJiUbubXjwLMDuAkmkks+ZDN1osBQVf2gWdH3rHw/gRjDCmmx
FU+kWi0Ukm/5bNKWL4TA2VDONNsIjbc78TH/obEVY83OO4k0O8vuYQA0U8Y/Y1UX61J57tJyK3+V
ZvamDDmGZY0TcMQhnY7q2Frh3pDeGecQr9S0d3L3HOrgCiPnQQ/5rLJ082UdEinlV5DcGJSNMaM8
7kC0BvPipgKmMqvIOxSmyyCZdk1Ro3sihRR3fHKAkjbHscF5qTtqHS8j4Op3bqqvAb0ZF6lWn8ae
DXfgov3neT7HZ4bzNPFEYT2cigFxdlihQrUqtH86l1IDdKevihNQixNUlx4bWD+rc65VVL93TvQo
hbIWTopy02zuo4rzBS3oDNe21l4Eh87R8x2u2DuhK2dRcYu0hbgUJZqddGLM5cTprgSwVolmTSev
VroWNqeW+XlsJUQViIoVTy42tsH8iKBTYitxankcyJgCMKwkKNcmo/8Mma4lFjW67lLntDUjGjR9
bQxXiXQgcrH1tV7IH9IB3d3b24nw0UubcbPGfffeTK69YA0wbQPe5lT3GRtjtllMev0ZDGRKESZy
HlGYL3RnGZPWtR451PFyxLi7ceF5SEiTru6XE3db/mVaibmelG5Ai6i4GZe9Wb+kofXL6ONvhNbY
T7AwECba8eAbaIcc70biL4BqbQKJE5ioOtHOnNIGM9jg85RKJ4Ti5Vgxcm1/ARvPoWvU03UI4GDz
m4w4yaCdVhVGEc+LSt7fYW17g9yj6x93BB9l88A/YTEtsFEZiBlIWua4DelzRW27G4nF07J4hjZj
ZV5tleMjdMTaCwX1jDeAlykAIZU9ubFzbAv6jGdCV7MlQR3JqinrtV73wykxHl0kM/dSYhzMSFJk
Wi7tdZkazcYRyOwhZ3Yrr8ZNoEIUfaJQ+pKndrsUwZdWcSlalvsdyu7ImlAe2ELCyRUWMHbmXnSd
XItawQTVoRxYAEHhGorUQwkxfRVZ4GrzCLISNmswnhlGbjPc6APkqITbxvAyvDhJCEeqzH5GA/oH
B56yb0ztPlN+vesyf18DosJr8RDg/145fpKtoiCgXzJo9LLoPpHPCbIZEgBmYOYDAc3jjPX0ieRG
ytdudTdi82AE1m2Gd0JiSXatY0uImnNaIl0VDyARXLMxEjxwexhjOBq3trctQABCNsTKIofis2PI
7k3ZsPA4Tnnvc5w0fXWmrvwVuEsjZI1EYGr/2nTei1tZ332fxp92DBctDPZxCLqoBclyTUMa1Nrg
tPfG0jkNZKJu8yD55pmqrrwbBa1PsKm7mYLhHxqFWKlp5D/+q/JBShj4NQ3J2gC1GQipsOifFOIR
dEvmEsx3eOo1pgEBISpkcBQ3y0Lyb5cjk9x5rhJGcf/iFMSVxZXJRRIZmxjP2VOa3+D3mHuuY7WE
a/ZVYeR58oKLgzO0DgTnmJv90Eq/fImQbEVmc425Ng/9aPNAU7rzmJQMHX0R6VciRpiwBnAPqnlp
zkRr2jGyXCTKak4yhogH+P1HNAkXCQjFR2mKnSgJsRFxGhzVFLM7s+0NsVoWCtRseKTjgmwjwr1m
1hOJX6BS2RRAxajvWtJVD775PXmT9sC3hrvMM2PXsvNh6ENng6xvycv6GMevw7xuzNk7FvMCkkjw
F2teSc7EMzzEL66V7tWEFdEl4LoPcvj9Q3hABbrTYQSSUAmw2Gb1VcoPl8OBeBCqdMyV+UdcYaSi
y9Qz8SFF/gID9cDtvSnltC1N5r/k+jwMtr1tG1YsMj9DOTgrnAQLq0HsX2hrr/LQKB58eDXABYNn
YsaDZS2ijfAq6gPHV6xaIAYCot2xWDpnerp12kNEx4ARDxOxU2k/kMIcErd6DFL5bUw5K0m75O/u
QA8JLKZjBMo8ZOa+AFgnc9CKCcUsJSc5pUKdnIC7ZuKRsuzwGw9TsHM/6sGf0wd+aQHyg9F6ldMZ
Q3Gd9z+DPPnZVM0bB8caQNg+sr09SMknlAa9Ij45RIhvMEwyBHMHTUV8VzN6DqfxqoXFKZ7yU5R2
LFPL4VljvLAcWwCJ7OKB/qmzGMWXcMyt6Uz4E6CW0ue6Gys5M4wiBGCO4tFfawnBJv3V+NZlVgxa
g4E4r/vZ2elZT4u9p6HWMcLokafJDvUMkKdRB7+FoDViJhI08S+AyKScVNYDSNXn+d/EYAGQjx7z
/MEuky/Xonyj7jk38AMXbBZ09scIHTJYj6GXn6QjqZa2EwzJUW0EvSf5a8Wi+qoqPssrmjeRrHyj
uQ96cUIz+Mwg5inQPIDjNtSH4Ow7VzFw1wSpIzEnRb9Cn645TX+Ug72FsMXCcJpeHAUOiySwbVvm
H3nZ7kzA0kbsMExN1axZI6tmcvaJpBGOwuwjYt1W+uYFI0iyLAtWjzHO1iYWe8SYchXo97xmsDPN
8saJ14Ts5mrZFP2zpsNm0k0Wcl4CUKWXAO8xPK2taY6+rett40HL0Q2qYjt/mrpg3+vJU5x4dyj/
q7rpVlrDmzEkBCOl+ZeVh+v5N/WC4pYlzVMjmrchb3ZaFPw0lPuOfGT438yd17LcSHZFvwgTcAnz
Wt776/iC4GWT8B4J9/VaKGqkIVvTHXpQhF4q6tKWATLznLP32vM4U3bMs6nYaXTqzqOvCN3ko5Il
d4cDL9XOae3l7ScZLPs2BYWjtdc2A93JNeeSGVkqS6ujI1WnKeHYyjcX6iDlY/DZdYL86OEHCstl
2/HZZMICPhBsc8Q+03Nn7KnAcXedhx5M1bDLKov5VsrCY9GTayYAjRDwIzIqOecrbuDuODqzJoQi
B11vK2R0A6Q+aUOXtSWPmTSunrDwsFe7mKF1xVgf5UI54fy3GSPUCHUv7eMrxN8N+YlLN30Y3M8O
8BWJ88DhhWbkTLUTea3LskuD8wLgA8e/omg3SuI/IsFq2R1Lx1ZmeSoIHOxRJmFmwOuLnpZ+sJta
2zrjSk1YJY3OXqjxW9Okd89MaHf357Eq332VqyxT0nueG5griEnxmqnX77h36fPhwAtCuKDajyqi
OOkJ6qLHa20GxNAOpmSgbrwiAi1jixosL3aK03/aIeeHRoGIDGJ8Fhb4XVvzm2/Zq2LkYxfEmQzO
SkHkxEB31ngAdFCInRqLOIkQJieXKV44bNiiR7FdNO9DHf+wFITGKHZeezU5009bRxhAAYhr8Q/d
losOA07JB18HyQ+DGECcBC5o/2jbVLzkQbLOKGJTqpW50NzvhmSW15XZxXaCz/ozzVUmGwoFo0tu
Wvjp984JNvHSbEYiksnZhs1a6R9qZK9yNofGVcBfubtSZl9CX78ajrL06dSVkEOxVMefpHBZ5Oy1
R5x2LAJ4lwgyq+aFhhcBPhGaADCMHuFcZnJoW+skvexe6eaV/ZAJurOVUq4SB0bdyJoGqcnBBl9x
TWMOAIDQlO+eihAN5f/nj1xhLydexjOV3RDr15SLOVGB8IiMz97HTOmYFniEAmHpKD9s57V80zJ3
m0J4mHVplwPK1BJmCOEfiezXrVCIyBHbxPP31cCAf+xezco+9QQV1B51eu8gB4+M/GJQSYKnfkV/
citDdzZ9GA2N0B66RIXVgQDZquAsJ5ZVM97HOrubElVSbrOJcItn3jLPlW8t82OwIsnBAEUisS6W
dnhsQLKTywTrOQw/6fKmBvWKbXSvbfDNkhWG05rF2OisB6njew+5dWuwpVnQ/B2FpEIB/Y5TYntQ
HsNgnvIuv7eBtSprBTKptf7qV5g/EnNT0opw4vE1B79neNZ2umRz3f8cRgz6LtvlBOFzUNMUpX0q
DGtb+IRTVeZ62r5Drzmaodh0mX5ljec84LBiKu2WNB8wG/lFS2ncqvxToZ9dhsBYD05ztDqMeGbF
Ot/7wxvHYe5JmCqdrN/70vgjU33GaSVXL5zBNrNvoT5eWmVA4ZciIOozAd1TMkJbeD1XQFaKjYCt
NhfOtFCbYbiM6SPOTPo7dLIosLQll/6ZXJ+YTJP4UEXWw4oI0JQER3B4golFWsPcn9LXzb5ON3UE
QJb8wUsLDdGH2hijMsFvjrRQggWtXbo6LffmErRusOj0TF9yKvv+fzJf/rej419m0v9uCv3/cL6s
TfHz/36+vG2+JsO/jpaff/7naJkJMioTkmlpCBJOixz7n7Nl6x+WZjrk1tI000xEesgj/zlctv+h
opdk1ksOlhDmNPH9z+GyIf5hOsjSXUu1XMNgWPu/Gi7/phFk4G0I8h3gh6mq0NFr/qpSyEVajg1Q
kNmYG+4sFh+Dzug1RmpC/3uEC5Olh8o2HiZhHBls9YIQkVliEbkikcypHbiB7l4RQTx2/ve6pK78
lw/yf5p+//YCddVxddMxHYSMumVav6e8Rh2+XTU0qDetlqA7/CwcxZ1igzw72fFEp1OtODCSB4LU
vHpHdfGtzhJ5R1M+bHOmTLjgAx8xMHy01By9uc8/ss2L+sdfv1Lx+5Qe+YDt6ogFCMHju7Omd/Iv
KuxEnb5BgftrdPviI/ftjzEY+iP8yxqEoJTbyK+uQwGVOycU8230VLFnwoP5rXOSFcHo+ob0lZB+
tbnla8muIqH/043JMpfF8KXyu41efHh1r19tsM63xigePlFUe006nOFx74brxh0+mfSDmpUeYuFA
x0kPhmJhKLU8O/W7alrWoy8j8hjU+Ajc1dl70lJWpeGnmG2mwZg9zf2RV01Cu3xX9/YPpXHk5adF
IHPQRSrm2N0VCoNZmYzUtm51bWQkl3/9eU6X/y+qBz5P+qMWt4yj6gZX6K+f56johdZ0dPKKQjl3
FNpwTAqo0LnSr3CeA9ujZo9Kb9sMmXYIK/EY0K9x9ORU40XWcLUd+f43r+nP3zH6Y9UgcthUjenW
+fU1lXGltRidJiq62V+6SukPGYd/+n7NqWtUBbDowk9G69bGxY+xjO15xYz3C8eYt1xy3vvrl/Mn
4b/KqqE5ro0+xTI0pEa/vpwqC2sJQokJawOFyW6C4AigoqN0wRuoNvlH05vjxSDNg9MeXItZYabN
OuwzeBVeWXzoTqvtjTjSdmkstrlgKtF17rsZ5SjaZf7NK0xr3/QqjXbwkIAuabNoehxsJUzfpUbi
2awr6mRPKGC4+uv3pv35o8bJwAyCmwr9FBKWX99bVpLcVfYISeqyeDUdoHSFBi+jDfzPHLpMb9Aj
ywCTvTjeV7NT4n2nk3qTGeQ1pLmoFn/9cn5Xc3EpYs+3HdKmdZ3l6LeL0R08CwkcnLbWTTOP1qe2
1LlHL0OsMj7Toovb++bf5KZOm8wvdwDiebaASUfOHUBu6m+6H7A5UcRig38qz14UgZ4uN0p/nrUm
cgWApCPfotlsMeTTiZ5aTOQiuauUxuIqTN5Fgqcw0Vz7WpraO6QvbxtoCGVSyzH/ZpXWp1fyi0KJ
z5YbQjfYm0wbtudvX9agIVw2BdNJAbMjDglI7jXjiMbzgzoHkBZY4npddoXxQhrEoqe9fbO6xttF
Un4oajQyXTC7vcR0D96AP48JkdxWhzuqTo2dLNr8pKbVzWllzxJf7yjM43Nf9K9ur9YnkeJ/wKiX
v2Fk7v/mLrPM3798ZFyqsGzdFGyT06b967sLoa3hU22AxyGkp71lrzvcDBeAVsq+oTFK1WRz4tWR
GCm5f3AUzwfqWXxXh1S/Tr/XF2F+Rweo7HMbkqtvhMqyI/MFKXdTXkBaLYhDC+5xbn2Xgx4dbNTO
i0BjnJFW7U5hznKVoPGWrpK/ey46F8WKvnReVz9wzK/HuN97idq/oG9D5n6oeqdepvbgbkyMFYi+
0L56rip2pW1n99QzTh4Qvk0Nh39l6B37pojjTYAQ+7lzxURqLNL4qKRefmDiydszycluZWY8UnHU
XN94SRjjt+jMj3kKgOS5xlUe9Uc2poR8ah0wPSJ06ZR17EwF+iJXD4pt2VfiXg/Ow1Eyl2IIMb1L
B/JNVctlG1N2F2Xe3Fg1RzqwxbbH1sA0C7M1K0F+KqSan2xyzMwYvkzfgiOZxKBLWkZEagiGQMQ7
+kcfhNbEVnVnKv/5VjcNj27AGeIIgzTcgcdCv7kYf45SZUEMocet6NURoQJOaOvQVlxKy4xOLYHf
SwevxqqdLj4GCPlJgH0EY18/Gt2GWetZ6mHwU6teaaZS7BroBCCjENWNjUeS4aC/KxZzFT2lKeJC
pgOy7SXMCSv3/HyAF+kuFY8DTc88hElJv+iLTP3OoWyXCWCl/hf6kvk1dVVnn1peRVuiBJfh6fa8
LZ3sVa/kuZa+ukUdxBBJ6MYxwCLLzdYs4sb8nrcGkyZnIsaPeG5y2pqRmit7v5jEA9OzHAdAnMn8
2kQfdUero9Y7ufy5wAgtnSZldnXNBrvcCPy61MdIxp1Se0cmCBguQ/3TmI3JVw62PC4yfdfAxdra
rd6t7IYYJSqkP6rMrK5OMXeLLCHHggudQjM9u0q18TwDJVTZfpgmpxbDbZSZr9blHhxJcSjD4bPI
DeuPNAP8G5PuO90IjnAYnfmbIM9jZlYJPD0u4UZjdgh3ncvNtEP8Yr4tVhDgaMS22kvkoyHWexIO
c8uhFwQxPfC9y8hXSF88DrtdnHtiH3ecKpwm574kVLkpsa9amaMf0Ho2q4wZCiwLp9q4DgQRDqus
atMZ7vlXSyx6V8Xx6Bkhd9mWkW3tSbV9Dd02OsiC2j8vPWudM5z2g4rQB6Vp133C5Uvzyd+NpZBL
w4Xhn5f2R0G63t7ikOp3hAtMD1SpoLApEg8+RqG6McX9+X+rjcVcWG9LruEmXCsknM7CHH25NKC8
e3H/Hblr8RE7NJ2YRjFiIV/5hT2FiDVRM9yb/hZ8e7Gnc2DtOrf5jmK0W3g+scxhB3WcXoBKiw8D
7vPEYOjAbuvRNu8tc+9U68a1Kaz4ONooLPAPFSvTwqGnwUbcBFoNdroKdo0h00fcGum9D8++STAz
ZAyxf74DcEB3t5arKnO6Y6q0KMYs1b7ImE7VKLzgNcO4BzkOm4+hy2/RaNNFbKsa3lQYHAss9zIj
rQKjCTIOM3bnvp/A7jCHelloMZjL4GrYRbjOs/TTz4X5Boftg4DQrVlXw0VSVh9ggUHFDkjhqsmd
LvOx22ELOLmemsAgyqDrE9YJxUqNbn7D2VO6+abGxbcx0t7bu40rN943P6HXVhBrch6tdOcViIiS
SPkStaRl9ExfF20X9WcSpcNVpxJ42vfOyva74ABg2Zh1Pb232NcwsE3P6jTo6Ci371q4BXk3Hp+Y
PpOEUwwC0/ZIioK1afxaWwZ2BuSdkdiDmTHYWiN+KdSwvXH3fdhiGFal3jC4JaVvFdl6uTKFA8dl
gh7TAvT2CBu8va2Bya1CtSCLixz4Fg02mmI2JqP/DIXZk6ComPegJ96yNV0QitwrYamJPe140oSf
G3wMdXrEek9phP86E4DaExnPi6h3Gb8x267xOK+1pljrcQGUjIkc6cvFDkscUpJQC08q3Y1F7Dc3
TMGvCLL1rR91+s6PU9YXPB03s2Ri3UmjeoVz8klkwrFoKiigosgw9mXFNpAdQ92iCu6ooWGM9bs6
ztsHaBtrJXbVKMTeTQnQDkxj+BISzyS7k5fLS1Wn3OQ6iR6AzLBOG2NPBmKwNp+26IAAlcOz4nLx
dtE0Upkt2N2lRuOnRVp9IiaW6Jk2nlRLzsatZPwRp8qps9iAIwNOCjXDulAMpnRtdQ3YURe4JHKC
fwf3YIo9426kw6NLvqTXOiu36MTe65gFWhoiKjd1h1W044aQFzq0w2Xk4LRy1IkdDFjY0oC3lQLK
QBHWTBodb+fbjXErqJOgCmjtcojybi1pUskGwSCKUBHTcHo+dIbo51lD1m0eJMF61NN+Y7gwczSj
QOka5fvR6YmWU1HiiDgEViWq7rjLooBQxekBuXo8p/HYT+bM+iZ8l0ZsswkjkIb4L2uvNV7wYJG6
Z3jnKALmOCnE17GJW6slnu4FUNsILfMUZfA3tdw9g31tz7xAe1XTvr9rQXgGr7pp0RtoaNI+Ow5P
c2f6iGqYXUuLae8hKF06aMiTGGWP+9JP45uQJmR5NbiLboqpK13UwhFko7Qji7Bw0mMnEELE7OgP
p8TPl1YJ+Huy4PH2M/9UAysCfq1vezHwU+lUB4hf32jgp6cGyCewcfNeY+VeFN1QXUfFfykzu54X
bqrdioaxf5xq8QSkihdeJs16NdgVUO6y55QnUCUYKKD06Z+1bKHNI4lSrutrZVcL/kYBjZK3F5Kv
wiqLPcuTe3yKRGQLAlxymd68UH24ZZOeK6/Q4NzW02oT+deUhnYRRgby/U7DaHnreyu+ou1mZkCa
7LMaaBMsYbrvc1jviu4CJyVFc2WNC0krein7cnxNNX0dhVSKZ81rxz9aaAuz3N5xtuHA6xOLl2ZF
hp6Ft25k/m2YGh74l9kGHI/jT2mdnMjNnqQXLWhDkFGBv2F0WV904+znKDVoM50sq2a/E2QdFV4T
LsYWOS4dE9KtvG5FtQuZEIfJDd+Swv3XhevIHN+dqMQChuVbr1yuppZkEexAlUkNOi6IeCGhJ+bW
1VpLfxmTvl42afjS9/Ld6N2bw8DmUU+7Uc3oDHWIU7vDrVIDfx+GtGfxz6czATl9K32+rr8uIfU/
uYItKiRCQFzKWmFZmv5rGeFa9C8MYAAsd+FOHR0dc2Hf3KjyECAo/Rej7st9oMDELjFEtU6N9H3y
2z0f/MSGJm7611pWn88PHIaDsSsLQjT0rlrjgfibZsefajrLxtiu2rQIdVbt3/tZesfQnHznKRES
6VwCzeGoj6G3IcO5PuahdzJbsoVjRLXL3Bz6y19/Wtqf/nsX+wPdPzEZbGzH/q2kdAo7wBvpNbO4
aJx5V4QBpCq/nYeaZGADTnZjBiT62Lnj74nPqk+2XKGRCnK8lm7uHpD14Nd06OHTgdEXwRBQQtpV
fvKAuKz/+sWatjm1I/61AtZVXUDTo4pwLcd2fv9ydRM0pak1jMaBKkYEcZj9YuxMBFkxwQrMvFkD
2kqOa0UbBjTZYm6RgL5tpqjGY90L+QmqsHwdJSaOzu4ggKSpeeqCXj109rsamQRGgBv4ijdvSeK5
1msjgrSqLRcZJFmGitbKH9Jm76RquOXogKzfIX7l+WOit//5G2bdaSv8lq+yHH3mn1q6BWqrH0xZ
KiuQeubZTlkEQnLlOJWl5Syvk0cBbgH9U5A9utKNNoht0RKTJKAYNsM5Htj2hmVvg35yLU7wQLrK
05C77UVPSYToyIe/W2nwJbTld0/EUyuss+e4U8qrMQCCo/+5GpUGPfB/PYQpQ8R4ULEET0uAAXB/
1UhXaZDoLu1sa2JB+uZ2QGT6Qa4wHcRbz8WlUNuO+VICEUWzBN6XQc38WVkLxXE3KnpKkO8hucFa
vzfCKkYszlUNxX8e+tK9Eo3ebjyrhmpoS+2Ra46zVrzhogU5yYdtV364narPq5ZVBnPh1zSuvdPz
QTGC+hgqqKdUuNVqwr393x8Pp/yvDs75jaWnFJFk3JS53W3TgUSp1h2+YL+2tunUqLH8YW4E+RJR
Zf1wA8hmZjRXvglAajNb9/Jr3op+r+PSJfQLD1ROP2/zXOo4tXMS6o9pCuOkaIzvQyFHhlvRt7gr
4IiZenK23T74eWzmvHCiEuKsHPaveZoH6IlJH2gj54rWwDqBg7zmKUC5zsXJg2+2Onh2Ve3sCtCg
cWgTU/lSt7a5RKLrLcyBIBOvbB52ZLuvmQjfRe8UWzWneKbkY59xMcDrkUduXlS+yaq3j0Fnc91A
N5+p3PpbJUWRGbnEbT+/ruQPH8PPz9WPbJ5hpQZgyWtt8r2zZx3rqdeQS5ztQa6adzcq9JlaufHJ
kaQtTZWE5eULvFbQ7SWIOyNQ9ZdMgEIaI09uOWp99n0T7wK9q8+jStCymyECMhWy6loZXzmdjAP7
n9Lqw1sBAcmNEOppZdufeDInx0x8awsCR4QLwno6kJPojbS5cKtD0JnGgpkO9v48scNzNP0fYdJC
pUrto+Fa312k5W+qFW6zPN7+rLXjjpZ64VjvY9jT7A60H0llqAfLr+g3YTJSVBe7QIZLcd30WHVi
X0XZOz2jCFA2Yx1iqYAWOvfV1NkzB2xXHAPikwtzQ2qguHRlrPeQlIaVgEF4N3WbOXBMiukir8R1
CJENiaZ6gf81bNSO5BqheCAPPeVN7b13jP/3CQf5pRLGHsdd+OJ1sbYLUV4sqhjNPEfRB2FqnLQi
Mzx7tZpdFKLS3bp6GWktf1cp/9tssMAxcOIj0sL5rlnKXC8Q/KPjwDmAnEqpFq6dLtSxqsclkBC5
6pSIc21QA6DLowAgmupsRJSZi2HEOzaxm2omGktF+GIJxIkgecPVdpZLsEbsmN28Q6bJRTfAyLLh
qBkegVhx3FqcjGB01RHKY+YpSLkJ+ZwlsjVosG6eXaoUFAGmdMXfmGZt7fLGttbCDJFvTPdwUq2A
/KC9w2imDO8x6fWzzOpeI5CiIMI7xC12FF+AJ1hExHDckHapbdCRmpQn080WDxd3FP1FVVwsEq63
V8Loa9FXzc1Ca3sYM3Gr4kSu6xiUgVQVpthwzuWqqbG/L+uybmZNVebHmnvs+HwGaPxYmqa2e1r0
jb7UT6Rg+ewf8zH23WUzpMFFQqu4JBiGVqj5KAimH0ODMLciz7BNYQSkbzSwiXbNA7cnTQYFL5xP
lNuC+Vq7qBw32CRoPi8DEnvMo2TLVXbzyA3xiXAa3gV5zFe1Bt0qFJStaCwWDWGE2ypjlJjXtKbU
oNx71OMCZqmaudEplJKpVhW/51bjH2l5hJwJpTEnB0J7xUhhmGHxpgekSSDXWVagHk9BGtqLnsL0
AWWU8VD0EsV2+ng+OEjy/NKG49sERwKQ20fgk7ROdDlHat19M5DNbIeOuMGZZZjE0FR0hkw/XA+S
8UeMvlyWdB16jbDBxg69hQxD7SCcVsFQ2eFUxPKLFEdhNdSx4VUuKalQ32jmKH19lQnoejbybPXs
Vvr5Xa+V4mjCXuqMYLhlgx8hZIFlRBbaLsl9Vg6TDGyFYLebNrxVnk62oUJ8gO7QtEQRcKDBDOsB
VOnS6RG2xmHvkaA5IrUJFCSmLQQjC9K1sHJudYcEC2sUFE914s2LKo9vSOxs2LYlxEcKIzDog3Jq
fYJVIZuP86ggfDcBdHIwPdeZx2g7WqcZv9YG2eAYIz4qC6k5cvMfCGFjxDQqNExagWT55tYfmm6Q
J6rYcqkaTf5gCKDO4qMaFCFwYKDJmmcGuzqLo3dc1iszSu8pRLt9PH1bvf8clQ64o1SHyCYzSC9l
B2g+MghhBuFBZF5afpCvwl1W3krEsQtoKg73RCN2bYyjbTocS0T0yzAi3DkiWGvANvESF0m0zGK8
G1Zaf5J4Qz9MJxJwZUyhNt00rzRj9YeehOUOCerOJaX6xK7UnB2aciWG3aOiy9co46NppoDMsQMH
jX6HrKOetQXWABT6LhHhsgfGhnuXmI1wOl+W8EPpEhN0YXauvmhFR5ShHtzb5x3ccZ5BEIatgH23
WpM6Nx6fz+hAcgtOVs8gaPZWGJtvfUoYuSSv0649KLde6h6D0fIauFMEq/S2YVzoc64L3SeXVHOt
kzuO80T4+mlw43d96tFzKCOGOAvejMy7gkO14MtNnO3QjK7h9A3YCtHnvite2q5RsCWiAn4+TAGa
hqniG5p+qSktkzW/fi9VAlFzDWdhN0QNzmUO0vOhg9r982dkzeO51uWXvAMNBtXojc3Ag+KiNqSd
lggIzFY5089Vzs9nZekpC1RqHYVnRZgqsu25SWjXvYOqgQIKFCSUUHEfkhEhXKe85y2BFWkTKt5s
NOPhaCGri8Nwrk7vVp+Imb4b/NzruY+SA5QUHHVEpaKUcbi+/1lKPXdkawAIQqjiVAA+jwdwJZd1
3w83LcEFR8oxTdf80kHlOcRS966259kXrbzLzA43fo9/fJhWlwrv8cyug3RHjtC4IZ61ASfE5Fz3
ZIq+mk8Q3X26Jvod7oyzHLTc+97gqZ9F3M39oAw3Ox/hTCv+6ucwoSHwa0wGADcW2luOpOrCBN+1
0TLNmxs1KAu/CsXVdhtx7fWkgDrimtsswE4dtzgcaWbN0twL1j1q0A2xuubJxAtSJ5G77NQyWZhS
iY8GukXM5xH087a+Nr0t5sLiRKrambgbMt+pnsMqNraAk6PhC+Cq6vB8CDJjHzWyXsajERDK7Fvr
Gj5a69ol6mkVrL0vzGP7pml58arBzC2brDv7dbK2DBncu1QGE4UYB/s4ulBvXOdcugoiE8edA2EJ
589ep5i2WfTlgJdoAqx+YrYn1rZe5NXG0IedhTt0J/tTXvsl56GxQI7gNS5lT8J0VOpFtQhfmPU1
O+EAYcJdwTIQN5m5rPi9mZ4JFMnKsJGNqR6wmKkHJG/NIfjR1zZ+7T5u98hWHVpD4hOLvLWvNGHu
U0lAlZ6qV1gnG1+56eHgrkMNyaFGS+r5UEf6V9Fh71v6OnDMnNCv5xX3vACNlLYTSNloG1gT3zPn
YmL8HSyxiyKbleyhhSLKW+qE+sZuS7E0iEsJo2Y4jVo4nJ7PnAKcCeempSghtD8Xg+eDRj7RsrZr
pIN2+zVygvLYybY7tTW5yEC57yWbFcebBn4iy0tpx+ekQrxbxN4Of+IfP+dQcZ8RbzqdTugHpsuY
6I5F3SDwrmt7WMV6QfRlheGtykj+AWbZLaPabx/0NoK91PFKqdlXhBgmhH6SECUiCYSQobboIpUU
aSfCDQ3cctdm/bvRqA6ZP8V4BjncrQMD1SD9cLELB/CXbUBh5qESJZOuaN88RcPe7Yz67vkjLeG9
X8NFTwppQGKW/Y2vch+NuvEGDk/ZotCLFwbST3qzOPDLpHnLgmR4tIQwYAg0QAGL1HhFyHJA1t7B
B8s4f8xLjdHfrJrY4rEffLe6iNhU1/7itrQSmtCI9i76u+c+um9E1M/w5Bgv07bKj/SQnj/COrI3
RhmvS4PzrhlK+8OdcLCpHWpINrP2Onbtp9dYIVypol5FepxdCtSZK1fiN3z+iM/uHpoCdIdKYxwz
RrnWOA8/Wpw7O6ZaI9rQjHmLEQTLdGos6tiLADSMlJhucC9KM1vHOQLFSOK5Dgfz1iepeUPr/64M
Pb606ZfqESdpy2xrFsqUpMzpvVSig4uBhPHnj7kjSubWynJAljhDWUkZbDb0b0eFSfVIhzdQYUWm
bvHBO6A2o4+e0yyBGUruh9c01pXNFawpP4XpGD8IvyK+diZts1kH7kiDKynqs5+F31w6N7SbuEDr
Al5zN+qncRgBzurWH1FqLa0m/K4QCHCznL7GflV7IEaq3UAo571Uo03tjhsyPr8PcRXRfZkOeSHc
KPTWYKTqtNHWusq68Fy4/ZHtJ2OxAXnKzv7cMsNS4NXTGWoYomHKPbbi0EcPTlos1zKE85yUxZI4
N3PTTdjnnjzLQRTVqfP9h+hT/2hRgM8p15WP1Oob5M1De86roaKQj5mBRJSseUdVEZIYvEwGdoxG
1cN3cHTnhPDfjdaBDuNA5x40xFtz143rrxYA3BLD14usUZiKAA5kq8Phmw4ycnrg5J2d05bPtc5y
Em2HhpQB1lqEHlStApCcbEBOpjQr/uvBqBwOiNpXIRuFDdzmyzOYAGhq+lIlsjv0LnaNXoTK1bL5
R4mBAF/ELNbnOMbOtgohbX+M9KcWgWV3O7WprQcZAbhAAGtzaQUzHAUg18bihxFUDzWy6rtOcIUF
BYz4hSK4hqXZbgo0tWj5QgPoQH+rRpildTTGP++AZLoral+WRxN9kTT8dVMa7XG0LONiBSkIL4at
zK+hzg0YJ4AEWu95z9U1ltufeylq23nsDflRdpRCsxrHyxRr9K3pHXjKMlDTea7RnFAgumw9/y2c
JglWU8aHPnAchNCIlsGHaId00PxtaXjvPWUyZvUsuYiwy1ed15wbv6eZHSbHpKmZ1heo5VH0XYMU
1q2tlNVelArl5dRqIgrLXwwsyqCSGTg2keXhzTQQ7A6RQZwJPSBbKtHC0BHq4PIZtjbxz2jkUOaL
3v1+hMtH6FFblStAu/ZBVc82RmciwbEESq19cPZWb0EFx8d39ONzYR5sT5l3ABc3BgMQ9F0qsd8c
Vos6A0fQOVeajx183TA9AtQt3vi85mYJuwT5nXvhUpQLC8/b/menQq2d+NpNq0/PfrTNh+kYKbjU
3GpTdVi9hyjd+6l9MM2hPFK6e1fd13C4dR32ASWja0FO0FPoYdjoOL2iuaZ5geKHcIOvSRRuc5lk
11BGxTwz4QnEhbzibZlJRTJNtrAP0g00L0ncb1JZxseoxTRo6ASXtWN/Ytj5nkmn20OtR/jkZfYV
U8fME169sYhjIxmLXweIRFodipTnn3r+UjRgYIQ0x45Tk0kK7Zrqt9fMW+Oefc8V99oUkOiS8lQZ
bPlMbmGyT8KG5/kJTtGp0AChxYUF36bKDOxEnLdIsFHmP4t2m0QBTBQcxiDHn6ZlcfKQsUzZxMGN
6aC+2br4GKM8nsOzqU4C8gK6jQoECfOd5cgwHhQE3VYZocXw8qPNbTbXCJuAM2Ac60kE2Zdlf8A3
uBetGg0EYxJbwl9pF10bL9KEU+lTUkCaY7CJuuiLVxvVdhgAlTYBDuuSfhdpCzReRJNwTrTCb4Op
RDcvU5wDusdLwxBr11dlhxGbcRJd4BWf7Ncs0dDl18m4eAqImqI4P2dDilphMtLMnNkPh2EUdsNJ
ZTTMbpT6oD8chCKWvFId/Qhi4rE8hlxrXS++jbGmnf0g+azAt83sQgs+zQy76uTFjwOVmIcRRrln
o5OJUVxmCfeHJiq2k5AWL5074IdlMChHutqeRePlay4JmMgYKMzTlggagRXdFp+tNYhVFGs37FB0
9oJwVzbW2SkGXOtFuvIGr924bkD7Z0LKOWq/li0z9Mwfo4WTB+8Mi2KXVBxQumQL8fYNNUKJEVcr
OvgX1+CrpAdvsWoXcGf1HOB8SnUP7rUQy1EZw+Vk5wO2g6inc4d7O5CNWChIKYReZGss3MR8Ykch
PXfdC2y4AITpSAXwCCdu+CpTEoq08GtQkDDHVP5aWRUk9tgmgKS1SelSUfXmgf7BkRSrKwY+EVR7
0IEIBZybs22AWi6bRnlnnrEyEWFvQrSiW/xpmB2wMeix2/wHUee1ZCeybdEvIgJIEvO6vS3vX4hy
wruExH39GVTHjfuiON0tHUl7Q+Yyc44J/MneuYGBH8KJ1sLAlIZh+QZ4Fqs20Z1C6LYEpqSnNlfM
FMv8x6qpr+bsWZkMhwUD4K0PVAAb/nc84FudbfuAf2h5KJtwm9UtWApfb/XgbxqzHslnIXpu7p6d
wXnDf/2RYAAzUhwioiQOJbIYH/bfbfhbBuN9mOjvSAy4fLuyoZlMyH2xilPU3rpmWO1CGOxMgIPy
2M2LDiM0gh0N9G9sLL7sdNNM8QHLx4k5SXlTJP4qz9+6YQx3XcKAJErgmbZkoTJkRYVNOvG/zHDq
cxB6Nh5nkGMEt6y1MsezazzMhJutegvNU9ngth4Gv1mpJZesDXK8VAlkSCfSDyhd9dWL6QTNDD39
qFiyjFORcNUXePBlUO3ZVWBgbpLnZc5+cYus3mi2BBFjIF+459KIWb742FXqgDkvkQqkJRPysdLD
XOxtnrM8CbduAxa/6zllzMEO9oi1LZGRWKYeRr8INhiO7/vEUfvR/K4c/7s01LQpcO5QdVeYVajD
5rn3Ngua1TMVkcIeSmsxbkuiGc4WkmMeINUS+Gco4zM1i60uNN156H1WbuFgFytgc5L1bGoKrqGd
fgLQX1tUadbi7MSf1jOvitu026QOO3IvIi08MZc9ne+dXHglEixwF8Qrhb//GHnjc54DtxhdqtiK
q8EL+esjsiltsqBn5ndQ3y7GbBEUmU+/YRbCZWXeiMZkHdmS4aZBRhqREajluYxd6QzX8hgZYw5g
sox3PDbVypG9vgulPvrxslUv0Dv2yPm8OKpXs5FgW0sBChNwE+yYfuGidXPQGuW+M3RD6cRmxkZO
Ra45kRxBSVY4pcymQyPgSjjGWX3N7GEzYcaF59tmx6aUHJ0p2IfGeJzq+jIEUECb9gSYly4TdNsK
9f9Dx1+YhScng90oeJ5JcjAcfWtWQBBEQbSRwxAdWS9sG5RhLvoOEiX9n8qKoHkaI2eQWTTbueET
G1xn2llMpmZT/kg/bneoy1qIAobipMJXh8lCrE3M9lvDaA5Z6D1SATZQ7uvvCms5xGXVnmxX3Vn6
BY8pTv0slDgK85vMDT58c1ikRsmdLqwU3QOs+JjAzcnK7+abygocEnKAcFkNs9e5+Akaf8mJeSgX
oIIzx8VBD+RMaG5WFiWtbghhkOvc9dZTGTfHYhRI9wo68t4B+CBSuWJi/GigiMNjm75MbUf4YuTk
R+U2yU6x4thqBchrQA8o+c7nJjxDds0ufOOEUdXpvxqkx9ZzE5+CZ9xRlQXHwEdKnDZ9QzLYHolt
uneI+MRJKSqSSbyLm4nHmGiotWOVN7I2i42bEhkcSLJwO52IjYi1QGL/xdDnOucEb3ixi7Ig0tHZ
pMTgYqgPBgxQQhGoQUn72JcTr+scYH5nYGcOpykx1RUBNEbyLr/lzDL3Dl+QbWNZM+fhx0aUQs/W
ZhtntH9zltJQU2DTVLCBbGl2R4bS4LJjq9tFFRhoUpjdbdd8gSqslt6HKZ5Gpluxd105/gTEbAow
XcYsbGhNC/YiZbHCbrI3c6ZcFdsgYlhQ0dYeDkJ7MRyHUd+vAFaSH+sovQ3DgdhBH3KIbTKNjWDr
b7y6u8k7XgJSWjhKq52/0TPbAxeoG1cJTf00tNYub5h8RulB+aVHKK5kH51tJ+B7RLgVBJKGpr8u
ksS9IgJson9GS4oDAbcoVjiQNs1gq52o2YfHIZkrOWGGDUzFKH1bIrUJsrf23IBEABHX+Zio7h35
4q0n3DcpoxcJRhJCT4EJhweHenljxTiD3PHeNOJ3YCrTil3glzBksm4jyldHZsc4cuV92n/2HFaA
GdRnYYEQKsjmidFwLtS27xKCwYKj4o6FF86VMD8lEeOMFBC99MuHYtIGLd7QM7FOVgOpzcTRhxAH
FUZp1b54xKwIgcNpDG9naGYbN2en7Lig812irVaM4JNNSuAFhucf0VNgUCOHm3juzpYgllFkXLJc
JLADtBXvdWT8oh1H8RpaN5WflLvIuFG0wQfEXPitoxf+2mfHBm5HDCmB7QxFmdrpmRZuKAG0501i
bxjbBRC03l1e0Z2NIcRGTsqBxMqEmgMh7CgxVvWar5Y1AqJquQpFXKybhvttapmERGN3LDAMrbs0
/TIquI5EFl3GMPjUrT0CaRz4hAJ1arL2UvQcqG0erZ35UyYUcT58Hpr1b99Trzz5j2z38y0pHCjO
wxi1zmA6gMu6jZ1QpxXIF2MnRW07dR8DFdbep5NkLsk1Optr0RODXgFkdv2+X4d1jck5wj7OKl6s
Skh9qzgsLDBWAVrU5qmeocKA3dqOQt7BuTiLyc6fiM2pdpSpa3vyP1u72y5kTWF2P3EX81TTxRiq
4CQOHpENe+suRBo51rBysjK5WOSMUYlnAEazmH2r1lAr27xb+22BUzWl3Mc3yjy/mjdpMWYXo2RJ
2aUssZXHsrKuj/7k/fSqejeHsd+SLHUwlCbu2kSUO/jaPgxMFlFmdhck8CGcqV0YuK+d5iJ3pmLY
ANC59qRQCSADr7J/sWFQbAJh3g8yt1YOr73v8jx4FAVxRQ2BGvQFw4mLSnQJvSfolIeEsHOs1MNu
zOI3iws3SavTNFFrwaooqd63dpY+QGTuSLQwWdUj3KtDgyfSUExVzby+MSaACBZMjSpHeh9yLlL7
xUlTbbVdcWV2/mXGo3ZIWJkuL4LDbV4kDs94G9wTm8R9l9t7tsQfy0woD4fvGrRciL527InOJFeW
hatMsSQM1OKmgRSwIcsOPVtzJYwjoNnJs+2Yp98EL7vEMxsW+k24GoPpbth3EansxuSCjhGJpTes
JJIdgd/g5EH1TxZxmXRMxLkNPar42vsMQXIxzOAwlVNDZWTyhy3VvbKjl7x0m6NtfJO6ZPSbps+t
rdmCjojHbuO5zqHr+9camsKeMTilVz7x0iA6R3IAZbdRjxMhz7sEhlyiuL6dICYGRCwPi++e3GGp
qPOgPVMDGw5sgKHkVk8B6a/4pqZ1YTaYDEIwRGn3NJW9ubc8GNSCTI080B7W8YDGmNZ8Hsc90gXe
ACV2LNuyo9sR9pP8dHLyDo3l7Z2mXxhmPSKrmXfJykz30HTdEUWu3kwpR0E1u1jhrG2VBFRI6bkn
MjH0Ql57XJjcwTftGKFYTuUu6GwiG0CbbzrHPrNJYPBJ9FghGUQpwpp1meWHEbXXHHY/Zhw8mJU7
YVIHp52pJfChecNowSBMeC2ASdjtwbQXMwJ5LwWBZHhAGMHBpAwjMnRWq6lQ3WMnOUxFKeSaYMCP
PCiNh5EdGsEwMMC+yqIN3k0PEVOXFCQsyY7epSOCsFASOTCAMJwb+EKAjYUeM7WE9UsUhuSHy1DR
BREEFSL7Xo3lOKza0sz2mXF2uzQ8ZSIhCcZAriWZincdvhx3XsztHRReont9E7xvnicsB0omzEiU
oOzvB75igYd4Wyo/3rkaWhK6wJOukpyYePzlmPruKg+ZSTO4pwSIMiVaVRDud2j78TWK4f4EBfDm
gpM1xo61LerxM2ht8uDTQO2T4JdCK94Xo3fHyH/V5T1rk2qCnZQUeIl8667lUN77bNKZBhvbWvYn
Pm6yMr1hLXV474/Va5IrElicTpIhSB4XF4cfDsSe+TMCoWbjW2j5fS1+ap/ZxeQ7xH1X9KJImBiu
pcwTYwp1XKwrGSlUcuQMbWclXaoOv+dbOWaZ+aLy5KBwLq5S0tTWnYs/o68fdLjKW0QoUcCAI7GA
wTqDQPZh8kxl6gMUgr9hIXrr2Ja/t5qyOTkW6g3G97bP+9jjCWja1xIh7I5GBYVNysAPo8K2nVos
xR0Z8KFe9x2NqoaaRIQAtJTGHD9jGB8WExy1bV3iltl+H50lmG4crBu+wRm+ToNOIXiWVH5HJUhL
9sIvr9XHGq/ilo2xhHRND0kGGCsfsus5iw2JGop/9JknkPnAKKOufnrY4Bsm4NHO1nsbqMFeufbG
thD7VPNIsz/JFT6HidHvFbzFuSnAzZgwPO6a6dIYBiGKTky32WURRxoGjYjUoEvXluVWqPqXxOn7
qst6zgeWJx4MYlOk+zqZ3yvOFj4z0EWpK9bh8rXZLXdGFPHIqgdDElyW0M5xFXIGOubE6DPeY1al
3ycUaGsX2U54zkHrqrx2PYC1xaK8TgoLehQxGtEZ/aF/cLUxrSvPnzfKivN1Oyrm2J+ZDT3a7RjN
ckB0TE3cm2QmTqKry+Eczf0uNYfHEBgKwZ3Ti5gl7Bzj3jLij8kT917Zzwwh42wXtuA93JnPKBEF
yTSOvZYITfa2j+arcb4zWw73teE+I+8TZ2PuH031ljgI0j0EVyw8kXionhW6Ee586rBNk8RcsTpY
IdLqVw6RT6RHOpIjwWFhP92M2ihuZGkyEZ2ak7ZSMv4qM94GjmBGlr4qFTtbKt94n490bQ2ykJ1y
KAQRqx8wqd/kYzwgWqb79SIbY8if/SKReyJxg7XOSRsGAmsUZnuHJg7BV1ERwGtnpzDuPWA17cxO
e/xQJcAS/uQgTlA69aI9KnKKVvEbNPNpGx0qYl5A7emuezJxX9ygu4ZYNCXI++LnpEaCIZ1O7GDU
YExDM9oQVKNrgZvEOMOWHoELuQ8V0+htM3zNSGJh8RUTGeXluW30YdB6vrWxbMtAUgs76oH1D0QL
sMeyDnnFFNQjxMXPiSLZm9D4bjtaZPRgx9uYFhRxyxNLXYvqobHDDVPzx6krxDnvPom+I+AYalQZ
qt0cjkfC1Zm+lUFDsEN4MwM83dQyOrnaRmlFuqEJ7fKUEDWYU9PCPGrea93CTsl3U75EjBZLbnCr
bqH/GZQH05Eztd63iX4L+9g6VAaZ5TbzSmbM4D8iZJb94CCbs43tLHXyqD13SdDEgx2YMWHsWGPe
NUEGJ+303zJPf3UueGMCTcMw6lWYo+tP2qeghMCSj06+JQP5Nx/sB8a8RBM69kgv5d2WXfrl9oXe
FQ1ovH3uME+ao2aELdTSncXzuhmYZMxO2p+khhyYMhEigLPZWBlz/lQZ4SaZNa8AsiqTDO6acJ+z
10wggjRspNyWh64M4O0toUSMrVyvH3d2JCWgwo4Ubw9dkkxRLjiDt4+lIG+cmtBx9Hw1C30QvhQr
HTALB6CKShsU02o0dbpRtVftw5HUrn4hoDe13isA50e7s9+Q1cGDngnntsR30ifGQSSPkwc8yUvH
F+R9P7UT82skmiWHOUnSIch37QeMpNfas9Ciz4C+p25G/jkF082kntLmRrR8sRolC/AYviOZ2Eyp
BUJ7MXyNc3vTsVlbZQMy+86g/CsR1TYel2eP7WDl5tOhY7m7UlZ3HyKPoHz2QZSD22IoXJfSPJte
+Wmr/OLVsGlc27rqXsJYJZCBKMdbVzcBQ03i9pjGEdsUrrDvMa5jE4d75WMsLk2LCpGeslf0t3HL
4Muj6YizpmQaFEInn7p9NLPRlEl5kV5+HfqnuiSmcRgMIrZD9muykMmKK+GdnOH4KgsEH5bOKSh4
P/Fa5KthW/up4OBAQKaV8TsJGyqPYe/ovw+WC+Xcr1nwWjadhOB3R15zpYcMERLzjPBYf4A/PEQ5
b36B0rw6pjbDvaYx9An6H4NZqO4TsyG/yy+mNX1qszZP2i8/GcbAsWoW6I01YW8qb5DUPcvAFDDw
0g9bQBKkuvrqZUlGZYOOV7X6BR6+ewGtLHgNU/x123LUPtPjGfZ0Z6M7iV+ZNIIyzbGOQWNEVcl4
fg8Q4F88NXcza9jGIgUjNFEj6MyDcZkbZw+W5qsBvcysnXANeQoWs5PwuhTC5ZB8QGdlrA0dfQ7m
4BzsMnJWNffrusRixHbPZKANWb7JzfuMCNVdm8HuCab8I8GFZOOaIYqO6ZNIqfkALIDutdZNad2l
uswRZZZ6O4n2anTxrTaqbwdRPn0cVaQv0QgW088AshZzD1foxErrNfa69LZZlSxjIlvZ+1AGBYOm
FN4aPi+Cm0AcQ3EUqu+PkJbIW3PMx9wrpp0xiFfIJgCNmVZz7RAMQpdLo8OQRA+vymjfjRxyqZhF
v5omRoBDXjxG5HdkvTVeS4tsInyIs+zAl9to+Vzx087YxLXM7/0Q1ZACTjqqAEuNsOF9zkzogC1y
htY0gZYq9FaVJa40M3mFjH2eshxiqZ1Q8KWwmsJ8mXZnfXLnJ84q9lAkgRmPzqGSN52nTT41TXp2
o4AfhU3Mql5FNL8gVQn++IzTJWcDuzyDEfKrx9l9GKrU2BWOhzmxrm6Iy5gfCIK8U4W54YFPgbUN
j53HHE5PL1Ov68caplk16XecDNUFTemLqzbdCF98LMNrocbHqEJb5DbhI+sNGj/7MxmZv2eServ/
bNqY+VRolRf91lsmzbzNMx4ndANdZG5bfxqh77XZpeobtJx9lm6wyHG90u1yXk+/TQgD2E7FRaPO
lqP6sIKJ2XnLTyxSjO69Ff6UKmnPQ8onFYB82ZI6TPlqlvnFItXgvx/4iIkISKJtNIXzXhfRd+WT
7AGB40eAx9w7SdwidQpAtvkeUgdqZKITMhTrtHOsMgepDnPd8s1nxT4T9PxIAYHmfCmBdk9JLnkL
IWho3mFcKtcl8b+p/h0ZAqyGyLSgNE9cpl4Mnr2pvkbR/0sKGh4xITotfyYwVAQgMPjMHfctDWi4
Mwugp6B96HPxUcbCx78PublhzSTLiKkic9h6ogrM0n1ltNbeNxP4hSFcASQb22Rw4oON2MKZvXSL
rFUTO+c+qd5GBe3TjkfgrvqIEXDUpzuhR+J4xWAe6pxSaragLqAKWM0DI0Re0sHhnkNPY2yMdmX7
9MWIsv1Dhlyonjtn2yrx27FtCCzxNdJaAi1utxTwOQEE3oZ1RU+NP0dktxInYCMGouUSkObdgSn9
yIWhhFz5o0SEXr4IEb04Boda2rzCT5nXht3DGu2L59CYufANcmeFttHb+xbNfa1Pnpn+knkJbL0C
XIvm2J+95Ihktl+h5XhoAx+WI4PsxCTUXYw+80mHwVD/OTk9tglOdJmPz8OERsn+jWX3w2dubbyU
cXiaRM1HjZbZJvecZqtVm4rkgmBM5X1OJpxB6lmiMVPN9Z6VElQTkrm2/EE/pMfyQsjgNeC4UkQP
5xUSLcI80hENTlefcO5ozoFlpeC26sj0DZI9Q2Zp0xdrsvX6kQfPpAkzmQbGUjs7z6VG4qgEUbjJ
GucqJGWBk5PKMjMc2tHjfoRTh4+++0jKaNyiDmQEIjFlhyP9NeUd4IEo9Xfsf7lpMEm2w7SF/1IR
q0V2SNmHLBMN55KlAx9tYycbCJIbx2dI0k90VkHsPM6EphAFPb5qP062UVadmKflmwbQ3o4EsG7l
gXImzOaqWG6dGfVsSFBOtpZloZRr96Y51FecymzH9Iak92zj5SjImnZW697irJFx/pwQ5RNjJz0h
tli5Zs7ubSyxUEoMWWF8mGni1yb1rj1qutUUHnDQ+2gGCOFeY8s4Goqnvq24kIyEIUEgXAZhLHLX
3lDdWIJRATURiGI7vmb4fAAqA8wOnEVBV+B4soAuE1OJ1HGiE7Lih8a192x2w13f4FzoKBkTkyDI
1IecXBVyndmkr3XytY4HYAPovIVA2Gz21pG9B76JOdabwH0sFdxL6edHfL+rjkIR4x34aPmr0cQH
w3tIdxGYXnG0CvfRjgmalj2RKR3FRxsCIGFZUH81tPhT8taZZCE0/qTY4vIgRhwnJnHR+95HzmEM
BFLxoROzxwUQ0KaHFvr+EIxyKJnPez51qa6YrA8zaET0NxPNF8Vn4Tn8dpwGbNL6VcZebo3tk7FA
RzhA5tOxtZO4ZzKC0s6NaJz1a4F8spJh9qAq4gFkp7eGCql8av84MgCgkQcI3WIW5kjL9jr/qGee
yjS03yMpilOwzAaXMYqrJpwdQ1Mh7vIFG1LsV7VtMtCrrgHKKNjbntj4AOVpdpuNh096w+d+9Esj
2Tg14SHxXFz6VtprNuErrSCrENdJS1wwaWMOGI9ZTsohsRJTxf+T5/EZYCCRnHfywdDlT6C4Y/3x
hmxSpEEmg3IQ0scERjzl8/hdhNB+g0LXa6dim986rwgv0Gx6OrsyvEnXSlS8ZEVTEaBDB9cxJx9c
VW4CWX6nYl7cz+axJ+ghddC06oQv31+2RigEyis68k0jpoafnZVM7cwI0AEjdKOQ9zpIXodFn+xg
K7MNaJnNHnXUfRA5pN/lgk12Pl/dzL+0o7GuTFmdXWkshunmXx4M81oucauxNxfnguz3IioZCQfG
ZwQIZt9gPl0FQX/AFcnouU/ms4zCB9MGXWBh6B6nxqD+9xKmQeGCkrAoIOoQMkxAEWF6J/aaAIYj
sSLTnsTWCYd7zAxNRT5iZiJsVl7xNZLSsg2h4dEImS30IfLqjZC5JpaTAqn7fqIGltTJk5US9FMs
AOLe9i86JGCBagW9hXpCgHO23MjdzDM2aoAQ3qHCQs1z458m3bZ0dRNw4eq+bgjKIQiT262zP1w7
Zx764GvD2FHiyB2n3Er1EII0ecfjWM+7RQLnT/4z9zHRoZQCSkCorL1AnWdOBNFRBFuRHI8JaaP9
NP3SyoHmJ4zNpTsxjHa8BOV0LkrL3Tb9tHUUPUjfS+hB3MEdrqjT1Fs3QVs3xKqWT6Jxr0L4840a
Cg/nwJCtmUEeizQGGWdMxZrCpKP7IcO1Ew86bkbkHTLboQzo1tI7N048rVAYbl2CQ094F3kVxizc
+sN4cPrhy9QFQsy6qtAwubeMHKk3mRlsitHabNlnz5eZRducFWJHGYx2gjywzk1J7Xgm5udjwBH0
SEaAvx+zrzjIi1uM4Tcq+x7z4Y5RRX+pXUZIQAAxSY3EAAFqWpKuThVgsV0jPYeZefyWqhnhZvk+
gAxBYttO7FFq5hu2+4+FmmTgEd86cgz3bieiTaCsZyMNrsTYXC0R1ig4TWODrvk+wviTpIk6OwWz
0ty0XvrBhFqaLciF/lcnbbFDGkKaxMhfqn2PZYgiRaCn7tVHmbHpaTmjZ5dHOMlp0gPwVhHv0qFZ
VI3uLBAsMKzWbbW1m+mp9U2XXoK6JCvpA8IaojQmBruQqHF6ENkVBq6InE9YDPMThHngRSAn4PPE
nQkOqGYi6WPZcSLGMyj2doOZr7mBEtrnCAdB/uuUgbdGyfVhVFVH4ra1k6UBgBxkOM5ZlOWkXnHj
b2rif7e4vBQQwUG6chchT/VjFg2W15p7mWAYCP0Ti7ddvoj3JxYdXTzcW5WBP9AUCEeiwDuJ6kHB
S/K6feYhQkN78RFkRAj4c+PgXTQ3ZY8y3RTWogROLykVle+KnRj/5RnzX1s/mhEZ0g2P89gomipT
RPeZazJ/uIVJPu0ZxV1MhC8rKzDqTYIgdle0D7VfTkz/kgQuuXvCykwUAj7zUFvlobLkDk+Ke3Dm
aMuCxtmIwmQAIKatXO5uVxf9xTfp9kfXILwBfJkHvxA94aCN3VQQn2yTILOJR29V0fSyOUPi0X/B
gFgMsh0JVhO+FgrOPS442MI1QYGnJO/OPG98PT0hF97JM8z23EjzxWLMCPkjQuJDNdjjHbvgZHsJ
XCojjpBdQFAxYw3mzaqv7seuvw7KRs5O+VAzhEICHF+LMCZ/jK49tWvGGONtVwKUMRYTCQN92Oaj
ZxyM3vro57WVPA4M3yN+MZPvhfxdWMB4aFZaqqx8NPqbiJnjaTTrB4CS+x4nKQeeCs5j1d1ZVkd7
KsgiNHrvnXK6QX1yaTI8G26eVSQX1f61Qdq6UlN/Y9Rakvjn4Mx2u2uN923npXe2cWfJGBqGyZxN
tP5BUDut5tqIaBh9E4sbsCQ51sQYTn6wy622vKvMAamWiqM7TL5yhSQDlV/gbdvF2JdMVE0xqjik
Sbl8HHngBAklhITYqDdl1N22jWpvy6zn7srZfTLBCxo8+1Ci3LNnCINBjEEDhLhXNJ578AXhAKX0
+j3NEypLDylnwbKfocvTny7UKjm6rNRw9uDh0KXEwTlGSU/OUJqxwGek9/fTqA6zMypgH0C/az8v
s6uFR9WlA4/h3OKoS5A+o1V7Rp4EoAf8TYt5iqEgjD0+RSqzJN1iqko5n4PoqVL+Urn0X2MJIsvw
9yZ17j33VnuPBttmyBZzXxaWWv99EEIOjFxnpIBIX+FoIFjPkDW7erxmib+dEUgdFYrX57bEZjfX
zmqUhstaHZtlFEM3iJHyPsdDSj8wmw99Xz4EmuwO2+jXf7+zJStcFqrtL2GV+twcGbbMPi6f+uAT
NTOF51i10ML4N9TNySZu8fjG/BIL/w9VM+uZJhCvZGMQ2tnbWK5TKLB/35ibVOMJtuKdHIfp8idJ
JfuPIDfPia4DEgggpyLa4XUkE8jqGHyj8731rMa5xc6uiLRk0r/CHI3SkXzDDYlj9tpu5Hf2B7Ap
nM55cimZl1EulQ7VPM5izGUMS/X6Pw03Qw0Ypbs/j+/fD+XMkIek9r2l1d3MLuVxDPbtyNKZVFDj
AJXsaAJpfahYAq8BebLDNLAFu6V3/fv1mqCIOBDeixzxLEbokISR76Hmr3pG7Ns/ZpA3Gf1uqEZY
dn64//vb9nIO9wg0+W3sEfPh1KfPmDnVltxwRKZ/fCOzx4gZMkk/MNaNqElzSaheHx6op37Lihqi
DNGuocmZ9pEB9zPyZXoZ+vxpaOsBE2tAphoOvl3mYfLj5RFcYC2mOdU8cUa+O61pHiXZgpA8s+Cp
LY9qsdlp4GJ/7NgC9C2J7FFIgQSqjiFNvaoLb0I8nV0tsx03wP2ns1N54HumMSQakvNxQA9n9JX8
GXOB0435rnbjp6ngVsoXrr9llb8zqd/nv3QTDDhwI+YpRSMaj1fAa/u4rZMbVIqoT2N4he6cZw+D
4++m1ArP+ew9Wn8myrZobkv+qVWocquwNO/RYa09U6ovHTIjRq0Q35fWKJBZ8dWl5LPsxqSb38aU
iq8Y7kB5189TySdb12N0zco3xsLDdViAgrldhshg9d04eO+mcOhg9FgXa/0fQ6S1iksdTtNd2lBm
qznCdFNMZ+zuLWlaFIt/HBgrdknSCiuUtTlZJE6J2Iqjxz0X84/Bv99OuCUx6PJ0IeF49CABbOI4
qF7sqtqEYV/d2TahQJFZcCF1vXeuEaGzJMWnisaONbZT+wfDiJDMLptue3HG9MNA/HgJnTXEV/9H
HEp65FQkeV+tPCVkk5QY4ALcvskZuZoiYD2S66QvyIjrzE+mTQVRk2IETls//wHovClxjqxKnBsV
LvkxgXdnyJJzQFj5eWrVOiwZ3kxTjPyxTR2MYQPpjQjdmYa/Kz3SP6b6PV8QDAPKxFUyZcMuzwFV
4YM7ZR7YyyoIyDizAGZFTqzWThSkJ1lSEnccwHeCffHigf77UJEmbOs6nfkLekg+8TX82RJVDONA
MG9eV7yA5OUM/QElbkGbvCgFHRJaWmZV8eKviMKztIR3OyxmXdBt8S4UuJ0Hz7C3Zh7TaC9fSRi3
GNYzpvL8PLwhLG5vDCMOdqWt+V/pxhrd+lriFN9pFbJJnoZT5Uhr9ccyorALVuUwlA9GSiRZ2aLL
+/9fHZnmF7gD71Zp1h40z/khF/EnUvNjhu09GSu1d5hCbsfKApcHLO2Gf7HLgub8h/NqFhxnmTCw
KcpjYsqXKu520HHrd+WgsM//bsyiQBnRzcu5ET+OJeEQARScvwMRQyXoizLfuW2OdKCm/QHbSZNc
+cysMHgOY7T5wydWxbYpevPyd9lWifMtddxD8kiHS7f8oE08UNDKrEPa3rIauXBJL+f7//1Q+O+e
XZm39VA9DMwSqJf4T44bfteDk5/+/mkWaUnxPuidPtARTG8i9BVu6w45Qs1DICdHPBhlu2061X+U
HTUuYkJxjaoiuaBh4D/0DDQkojXqnpeOLKnOH6c3aZ/dnsyF0iNbZo5IuM61x6rWNegslGsxlFgQ
tnn/3Ye+eE+85tKbhAqEyS9EG3QcFiPq/6hBbSUrYqh+IzPGbOHiAID++2IQHewjRXlnxtt7Da6a
higUK0MF4CA1/GPIdAgEVhaTdeE2+mIvvBM5WS9ZUYirSl7+DtowDPIzot83T6UmCYdecDvWIX+I
MrpL21o+2GAshszZ9iLm0ieF44qo7B5mn7FxRMRfzmodggnDjwELyAnHY3go82gmyUCa73003I2L
yS1Np/o4GQQGl1PwMAGpIxfZSp51YjFl81KAd8t/FIsfTnKjd2NDqT5zcHfSSM8+avNrNWY1szdc
/XML3MrozQlImIWi1gMr2+WKQNR0yO7beomFcpjoTtx0x3SSD2NLqbAi8bXMomjBq+R7JCLQykJG
BEnT3yYKq7xhoTdY7DsEKJz/u/Abvw9QtrOswuhndPxRRkFoHf72/74c/FLE4ll812QiBuu89HBt
V4hpSv2cMnRE5TYaxFHiWEH7214iZ1aXJLv+nSdGVI4EHHkOjpXAPBLRxSiBF+XwB7Cbp2A+Mqeg
cdCsGL2sSb7AGdx7nFiXBtMgMG/lH00za7bD4EFHwXa+jSo1Xpv831+FU3Cv0b7CfbKHzttluZWd
/7vfq8yb7iq/fukdGTC/5TSKHYyBCD6arUj/x9iZNbeNpFn7r0zU9aADSCS2iOm+4L6KpEgt9g1C
liXs+45fPw+o+qaq3F/3TEQH27LLMkUSiczznvMc7TGHTvxgi1A+hsxeRzMH1arKgW2pJxBraDlz
SqY1te6SZRgstMeBki+FMm2anuJ5QMBkwfB4p+KoOtVuxlx8AsIxS7IvX08BU6GC36fNN7rl5S8D
5sDJbAfWpcpppgkn5iwu153py2dXceO1FjB3xBvgbaDc3XKc9hunKsMNt1iEJ2BGvJbTXwJFe4as
O0Eos4upEERLIgpSOFYF5IjxUpXJu4RGUFdNdvNK9YgF0EQDMvmKDfxcIRl/SzvOVkooibnR1Rma
aXEi9TY1yjPCnq5wMt7Z123BIlXVtAqHNeLuK9QC7ZBnJnUbanm4c2MaI/8d6ZPeb4C6CNWZ7Lxk
HtO4hKuduJIwaL6Oc9C9vnyvGAlwWS3bKURI4/Zer3V5ab0cbEFibLH5PISxn8/vGBm6uuTZa2n2
dnH64XX/BCjC1cEvOsNfk5oGU1Eap/tT0RDZ83VLbo1l1VWWfkMwFzkJ91mlDt8an9ltUlUnUjjG
1emeIB2sx5g+PC/OWrrdNPTJwHRWkco8BX7N+g6AbdogWdE4cr6XElgTllEjH1kQwKbGJpzi8r8f
WYjP0EuEtfNgWb21DTMH2/+06hs+e+XCs7YaTiSylAEonumQVeEQXBo0yCzu57a8FWKOWQLj+HRS
w0zlLas4yNYTWJPwQ/Cpekhp+P9XfcKWFo+fviGFjLN9AhO2bie3YdeSh7JM7IdF3S9bk2F0e+cO
aGG87SJWCjxnwbKSTsi5hC2yOWWNwQ0w0Cj6H5WKqSWNaPZqalDBqQvl5OuXCskQ9JdyoWWF8azb
QHOdkNYZHA7Gc2vT3zKI9HtaWdEhBWHFakT/epOa+kLD9vVoEFjau0Hx3kuyT3ee5UCJ+1wd6nYm
Mtu6DlXtLMryk94KIqlUPB/MXDAm9CUrnmg6hjgtXlqCfis7keFWcd2bAXHoVLL2FBMDCzvq1JmH
7pJ1qvNF6eb1YYuOGSQg6B1ahlwN7BCxa7HT6VycRPcjQW5b6lYLHpSRvh6l67XH1KXsvYuKH3lB
mdr982Wo8M5Kbjn3tfK+arJ65mkjGAnvwahlcw6C0PE7NoJ2hnBwf1ax5u8x9XqLOjeajWHBSuoU
nb5lT2xUzftskY1X8ZAwXL2Tj7sDRpRk42DnWQ+OeaAgObgl9YEdff5ay4T9T2kGN4Ag1te6I/kA
TH+znqIewehVKztz5JzLls5Wu0p3uZJyOZn6VYJDKWq44ZZfvpPKPGgqs/KAIPepc+1PQmcCIc78
TCN3PFdm+zIGsllpvY804Er3llGDQn/ResTIMscZ3ZyyWtn0YPQ2Y88klNkRSc84kA/C40CW+PTi
ASuY3TfwSg2u9X5v8FSbu4VRL7h0xwdPjAwSWck6i0936w+UCbGpGkxCz4aP4pum5rbFIHOQTv/d
oxBgbxmjvWeNjCDAMPOKWWOvOeuZm4zdrRIcUu1YPrNshT+DuLnIJLHxhng7JmvDIkfV3wy5Vj7Y
fGxnUcnorM8aa3G/209DbmS24XB/zkN9Te0+P2tlgTatsS+4U2B1pQ+3Y61u7zczY4pPl1LlMobq
LsDYTozW++8OhfcNmm579AOn4wWx7GXglY+Z1gneZdvZGXF3kbHYFFPUvMjFpeoUQgBmuwsEWXB7
PIAsaZa4T5Pb4A4joAh2UDHHP2MKvEM40pkstgBAIC4+ak0e7rhg8EWNDXt0HS6tobbl5Y8/oE6a
8rEIrhpcvrM7SQpD7FIUGxgrAtfvyKv6quwyI4b7GnhHg6Tu3Epse8eR8q3FbsNonLVL0SNQ3rmL
22/aVfipvTMDsAudZl30NLySh6vhzXiU+E45ZvDNlIg1sALY7w8IyG05T9V46/cVzP0mdilRxF5U
2FF+rj1GsoKbRj3v80pfkP58xVupv0REtueGXnyOGBC2Md5A7luezUnOX9xxsYmjMP2F5b0dQ6KR
3B+9tSFLeczTlm0O0wwiCdpR5q6PXa5fqVk/bJQCBP7Eajv5ZXLK3dE7giZxVo0fAaEfN2Sx0IBK
pEE4PziZpioaaDu0c2cjB2tQV0xVQhjTRfFkRkOICEeqXdHCHS8MNIqGLOv9t+ixfTKg08yNRINf
bnFCrpzge9Gm6ziJXxpGnA9KZXyPTHTBPGTdT7Ur3sDuyWgBxGWNgNJ3X0iQrB+SGlVYzQzzFoXq
MfCn/rrUCKkI6ZLtf7KFFV7XY8E0tavtPvo9M6cH0/gx2oB95hGWu4IU2VoUJTefc+Q+OPaTpjxZ
4rnUnyt5w6EyK4U5s0jeSx1TNXseoSsL1lsou/Ndqm0oUdJBrNTUNG/setFUBZn170N1oet6Enr/
UxV+aiE1UeJXyVNmkHJX4p2mkgrJpffcewa6B8Wd7Lh6cowB/FHM28UnlKFgDLYYazaI3d9VZzLM
lrSkVVMLeGHPfB2ZowNCXejVczoQqKB4Mp9hTj+Dir/i21ySzuLOE4pr1zs/cmEuKaFTyfrkyjzy
jHOV1wcBSAQNn2chw01MVtSjUg/J3qAC2C7ecSg90d3Auzvxom3aRHUrnEA7Er8u9a9+U8+ogG2Z
kdIiiekK5jLTAnmqnexWkbgARxaRH6HiHgeqQlQbu3PnRqTafTjOkFI1m8lmoTPBGseZJxNt6WmY
2nFuKroKhd3m7aNlZUMv7m9/tHWdvyit/8HVdM6CtK7+/pv+T2ReJrGO1DTHsC1NFdYvrFn8J7Kt
w6zEQsNgq6V/mVPMbOyzdq9bZrvH/vSID1VnoOq1Tz3Ep3gEMzNB6g9RSirDQpeZFRYdAC6HJ/xM
zPa5RvutU0tnbSsGCUNMCztUn58dg58rGy/qKFo3WPmVanwrLfA6Ns3iABNIO/mO/N/alP75R4R/
ako27o4hhGb/UvTVsUT3SWTzhk7n97GXaj8fFHqBCBvjMsjSen4/sytWVWC9xGtMp3C4//cvtPZr
p5PmOJLQk2kb/DMWJt6/IpB9xtisPwxz/RJkQMO6x7ywZLc+oUe/yE33vRDhKzFTKCZbuDr5bIO5
pG+bxc+R7BUgwSD9XwC+/9Q2ND0x02QnKHWHtqH7n/+pvGt0BqGkLG84axPIYYl2yCb9hXRsMVFS
r5kWvzcaMwElpds6LkO0Klzzk/MAd61FOPTfv1KmnLqbfgEKS5OryyaHw7um//qZ9LPUrFyWMXyY
Nv326zsZlYIDMdRU8vZuB3OqqdYe+uq32s7fVcdqrxUx7C3WsHTFQDvJPBQ6lZtgLeJ4p/gV8UGH
XdfY4y01wGygrWhHh/r1ODaaEoM2XrhRdZ79NIYOzPTIU6rxDEz1I6jMaFf09vW+Va+TqYfbpf3C
/H4/udx391/6uKGwNCE2EaHRzIfQj8LN/cq4Cz1wFClVNLg8Ro+Cz3t1wBdBNUBiWQeBUl6s2vnG
a/sY12NNbNjtqArZ29QrztQgkDeSxqc7P4Q5bXwR9qu6/Nq1Ao+poSfk2s3r0Aviuuu2946JXjN+
IN9OFc1ol0EanbN8pFs8BYXi2i1OkmKlTns1MT1kYqjm6leVSOvrW7yYxsyiKGKZ9zX9Y2UP37ms
yBw1AblNnIb9u0w/K92qPzooCzOwlgzfnSTYk/GrTy1RupnJoR/MYrYdQiN54UWXJPWCSK0f7z8K
HFCGGq7YmYL1QjOohAh8ci2BbuR7u3aYp7XuZ+xW9YoxcbZNFe4NkFyKRzVWaWlrDRNargUMS2pM
MfvwW0GrxUeta3OytgwHB4J1MhTZsre75Fg65aMZF8ObHNAzaRZwXtyeYbpXJv2tw3iD6pjWl4Gg
XU+liU772lL3yuHVG1jgGZdEK3XE5sURP73Qy4vHR+rDd81OUeBprtHHYuNHqnGtuL4FIjDA94ah
w8SwbywsZJnVHfTBqY+ysvd6DBPU8h6bROnPVh33k35Vf9F067qRCy45+FFaNncmfvudHgl99Otj
wzB0pU28lanG7FCY+E1Us8cT7TvfoywAqK+9O7mWc7lOnLesS2YjnIMdWSJuu7x5W4l0k07bHNUc
uq0sw4fUqMpLwCiwdDBf6YMhF/jF+aj4+soRNTuczC4FmfHyvSCw89QyZ3j4n6/qhADdiKAG1dNx
zvgO6Pdoe+vZrhouDGEjTWtsTKZ/RJ2MpWGX1XxQh0tUqd2yi7MPE88I3KLAQ8fUH+/n7o7Okh1n
PxoDaPnCwMhAuVRjiSEfDUqM6SJgqLh29RbTha92W78YgcY2xsiBEGfk1+I6ojstLZW9o07EaLB9
jD2Kd8AezT7W72IuQCbRXJ+49YzRYB/oti9GDu4jkuXZDZkddqH4mQjVvvpkBzd5LTmze876LgYn
rcvdy9F+FqFxo7dFPnghD2oWvEAFBE1DRGHQBvXRVVogVloDnkQrPcwjeXAYo/jIfKA/lx2ABUws
8Ns1Zjq2Xld7K60HEBaWqPaBO80Zo3F3h/aN0vodwWwVVvOAz8eZZ35h85PQVywie3/fwtJAW+q5
ccicrtmqinqsQzs5c9dJqHAjMqYBg1qhZXqw+sZq3qhx/eh7VTtXTCxNo+wufeNlx/tDNZF3PdpO
sA7FYquaSXA103mSmO21H6giJnzck2CBNa8k+N90tNU1A6DPpLEIOrMV3Wr2yqA7hFE6xSr2CN3q
flvGbqRuu95emy2jPFUJq9X92SejSs4hSzb3r1L7IXKdeTjdM912G2JcWAN07p9t4e7AQYgvTX3s
XCCNJdyqkZqlXWt1MSBXqrNs8yHWe/Q9RdVWpQHR4b6JTwBE1I3Nbm7axxBMxgEAQejs10wpyWiv
v84Ctq2sHd5tRvmYw3Q1WYPz2Ad3/KlvX1QjlDtTkmIrnTrc5AM+UYX+SOgxI8sWtIhUL4/YfktC
kCT8e7oRF85gDmtujuAkZfQgiS7Odc94g6TK5Jvs9MMwWm8jiZR9qRJQGERoHQXXyFHX4JMIFYbG
MEB3iBlj7o0SCmLYownHbo6cLst0UxtRhd+BzL6ovPzgR0YFmLgZNnHcg7Am8I/lAZmCzzW8zswC
bWPHnCLv5/OEMp4g1pVzWOsjyTH2T7nFmjaWDQlAirYR1b11ZPRcCUVNcJCw6VTvpl9VTd+BwC3W
hWWkRA/1/dBkw/dUUrUz9A0iZq8uycKDmm6jN/QUe8mZXFnHefRsdK5Y2pED2xDb8rrw8MumoyL2
nFFBFHXAYrtQ2wSiEJuKuK8kkHuAmROtwaxWKy/P7YvOAXjmFd27jqoCPkmrl7DlsFfHeMtc4AoX
QYPTqo2T4uBAIvmaXuNpiRYOMy5Iz/G7MpTkmbMeKXb6Ryv4FgvSVurByZtXYXYgLQwQL3Woty+t
+kpC6eFLgidcafMp+oj729C2N5yr9ZsSjg9YFtN8VOdqkZbLOxELEYP+Uhmk1bd6GNiMTLaN0qrW
RoqmYeQqPYZjb8513K6vZqM/Dpuw6N1HkSf5PPcAPW6Gwjzdn1XDz42KH80Y+Uer0lPKA5vbbI+9
hR+5U98tGdu7Su+cPXrjIiO7v7Kbttm3NMbvrZaJrttgDjHLKXJmJBCe2xEEqnfD/02CNLnIQW/X
VMbRQO24kynVJ3fXbpqpEzsZOuL8dHsP94Mwpms8TtNIUsRtvU6KrsEP882NjOBF1avtgNd2mXaa
tlckWmZHIQbZD4aXSSjbnZYBXFKL7m1kKYRFQGZQEEeK5yP4uGrAl1Zo1eU+ppapv41t8FUMADfq
HXyo09I7r0uwWppT0OfXyc+4jY61GLnP0xY5uSHJzpAHmsMyxH4zSbMVMJNtIFSOoFwOyRdMnMQi
9S/shFcIK5hKPYwe2EyZcKrI4n6TPilsVuE79f5piO2S6JpkiDzN6EfCwYwuDx0X5hR1JeVqDhGx
Xeelj6P2GzKfj75j+Tcx8dH0rH8yVOqNwHig5pAUvBTmWlE+PU3FdJ6yIaXr0mLWqDe7Uc26jVYH
+df8OYyf4Tjih5hYhgAlgeCmWrqr78T0JMkWhTH4Z6wMOOnKyZ/PerdtJxptqu07UBLzcRr4J1lP
tqOJgb1Ni0kzPbXGqdemFr8opPV2jQGCxEcKKi0luwmj2t2bIRJwfvexh6ajbZqjCaCN4gRckm0H
nHcahkeWp68jUBIrqUbfJnPCil0aA7ASVNcdXp43fLLUpjj8+8OE+LVLVaiGrqka5l+pmZr2a21t
Wha5U/dhgWsrW3S8Bg/D9BDZ56hinFXIIcecyYOl5TyY1u9f3n/Pq2m+VB1iHiU57yPupJ3uFUD8
lDTmSKCroDUMQ798PeRMb7KOsd79R5i6vr2P7PczevWP//pzQ/gvX/7jXxWG//nv/OOWJfzvv/5S
Iv7Xb/uP/1s9+b/8r/7yrXmOv/8Mi7f67S9fLFOqSYZL81EOjx9VE9f3p8FPO/2X/9c//I+P+3e5
DfnH3397z5qU7rXHDy/I0j/3jQvJcf5f95M/ReVbkH7809/4aiiX6t8EaV1Bf6umE4MRnES7j6r+
+29C/A2DgmbSwMz+wdKnCubfG8oN8TfdMnRLpfbG1KVl0odTZU3t//03Kf9G9lMIi++om47Gc/t/
P/lf3uc/3vc/azO/9OqoBt9F0v1NT7qk71z75RiMk80l1DwQFXBJlSrivcjKc4jhstTF+59elP+P
DKTpeEd+OXUbqq1ZlmGgBZmaqaq/9PyiEeFiNYIW1E5QXWKIB8RW0QgRrC/c5asNlQXURqmD1ywA
Hlpr21CewYyA8bQwEfc2B577XLnUfyJmRzMFDOqGoTvi8vQQQ3xYmDqG8xw7NzGk8kju/ySCTj3h
Mk5WKWOvTUPDyLMa7lxUqZXKgWzWZZg7h/95cGzOVaQLNnquiuccMB7ux3CbMhte0JVo79xkyNYc
vZ1FBaCxDpVvpW+GCPf1pzVK1rqujNZ0VHkbwM/anBDVE371bNO5pETwEeRHTC6cW4zI34VNSO7X
jOGYttrNL2HQuQ5mUX+gA7GwgBC0igaabYBy1maF9kgtjvqIb7fN7WhWSrb6d8tfFMdHD/LDYWwz
SmNJ62wK2oAvVH8D1gnEvodetag8K1mmYyeYuDA8cIxBJ/Dm9LvRjoedNj34LdR+Kk5jJb9gwLzr
VpLk3FYwGpwFY9+tjZKEFSjIKUpnjapYW0K5miKVB3KzzqY00qceAXwbcRzHvZltgQYxdu7ELcVa
fE1KaSzoPCF0/1RlpXZtlhrlRHsteWot8td23zUH7FDDNjQqa8NBuekGc9VO1NB0NNELvJH6GFW9
abiZtuqyoOzuoPUWFheVcJShO/7cirwGSkJAuZ0/nnNRunODjfPG7rXqFmaHOudAwVhvjxW25JTI
6Nss1Oa5qtJvoaO38BPsZq+pCuRzx8Tk3XWPVRflj13YmjDidn6V5jvqLOC5Yljb0h7zCtRGHipi
hmtMG9ZDkdMKrI75ZuhNfZaFI8FjUghnjW2kSPedUySnCjP2CYyMdcqjqGGt7/xVV8bq3jN1de9k
rrKh+mpbxbI73x9QvncNLemHP34raImmGS2pii6KQ1LIDD3y0FNmhkVXBP/Cwir0bENu9L3PcPcg
wTzYXomODjTKiLSFEhoOqjbyU0CylkjPgvlIuzQ1KgONmuN03DZceihQi0bXrYfGMJpVO9oE2pSj
kefDq1soH2ERxJswBnRmZbGCgzTBeROlxoJLjDwkviq6jUDKjq6zsekX3NfNzeN0duhqPaAkS0dr
6MMn33avSuxxKggxgcqipgJJBZSJE4JUwTDo0JZAzBPw17adACwIwmW4BGzZLonP5MLCFl30tTiW
IMyAiSYzcrzqDkk+Wiqe0hAia/td27pnsyv6HRkqwv5WubLHybGqh7gp4yvFCeTzY/MbvrkAIptc
GzbhF3aK3dw3sFsMQD1UGX2WdbORMW6ApInqs+eoEcER9TGpCnVB07OPmjOrQJcDOKWZLqMjNnTd
RdKIfelXPwqqmZZZ1HGWISHpCE8hqzWuQGs/UdzTf6O3gKt+isH2hTGe9aK6JZZOW4vAjEwhaH8d
C2UTmDiWIxsbESDREaDBLtD06k8P998LmSrhRWdKFSlS3aZqzYkQwsZjD+pT0ethkqriA+zHkCFZ
8MHPe4lbNdqTWQGJVnQrs4gYoEA9B4vphKt7OWMee3sEomDbR9o1VHz/VvvJmpWnWutsfxZ3dD7z
yoPAcFXliGU+iyNh2Kw+EKqrDp1wq4McM2uP77Tq+P87BPP+oANVrcaqX4IdCpdismonLHp9I1/a
1g8ZBhuvHqHdPY2g5lJtbesttYkCF7Fbzu0OyrNi58U274pHW/YhJXYa6kbtgssq4+HRMOjiyIt2
6QNZ2Hvska+aDHGOuMHDqFjeEpvmAXo3akDVv6EpIjS0sM6ywlGXFilrOh6ZrMQJjW92RurLozrM
0It2X1vk4wrTqmFR0Djrh8J/ytp6q+NHxJyfc+Mb5cqGUbrJqvQFQR+qhyT51rUpbWB5y/EdES/D
3n1U1OjiItUw7UipNAmMG6eCbqcYljjDg8EvNYpqTa+uOPvUrJ/HoWPDqxurhBRCOxrQt4z2GQp1
sm97FaixNXbPSd1nGzGoxBtjKtEcHE1bX1XeYgF+jalxvZFcNGsdiftJGNmNlr/g3U5GDk9dll0z
g6DhmDq7xnX7AyW4BLlkmNzIBUDyC6R872t/btDD+xn0HNBDnUIOtX8vu/479zXjFo8m3cbxqG0S
LQ3IkpCoyrBXYXmyn+2Qo1mWx3A7KZVbWq2jAIyT3E1TLF55VWn7tKK9QCbiGzHS6KXFlk3Irioe
2l4LX4o+wy5GdlSmRrNHWEy3Sh2HqzoesreOFiYImt/bWscb5BYHX/BHWAObp6RPFdDrQUE2gS9V
QpsY4UxOz4O9bJQ4utwfOj2Llp1qmXOL3lczEnmPP7opjsn0gB0Yz36nQXrSPW2d18llEJAj+zln
ZO/YSw4JWenkR5PlLdGa6LsmQJBSc2POTW14twzkF83cGGKQR7C1xvH+q6Dt46MIJpfaKkKu3osJ
dF3oOU1+mcjBqpjZPE4qbZcUfPaAxjQLDrDK2TEIy99rR5IE/o9Gnw8wHAyIjXYMw/RcZdZDD+YY
yVqNtoZTvligfX4iR+1cWCfPE30xqpTXrsdZ61ZxdqSJrJ6HyOsUteDb5D45H4xK3/ayjsnztRhM
+tRY2SnGghy2EgZfmgL6pN1lkLUWBMLx1k+qBgWisKzpYx9pFlt4lVES/w7ngsJbH39ooEQQRJJq
C3KkII8dVluT8flG9j51ckE8outU2lVtB4S8SlP3DLMYtHbSWpbKWMJ5icWiUAYq8ipa0rKtDvVP
ZQR1auhUON8fEH+eW11wnWrwVtXRc44thJJjDSjpGPXIodweSy3HPWe2xUtMGjKVif4tTrrvmZW+
BinoO8lNdMUHMtsrbhCenekhaNBfpOxSblmRuWrCpuDKK+ILMKtm55vm+/2rRFIgC4vy0I8FLXtS
s76LoD9ToAqWtTMgeeiky4ekeAidCAdHQatOW5U7ZI/mKhtUdtmm4kdMb6Wb5NpnI7uDK6147WPQ
WVN3bpPsTIobvQ4UiQK2O/moXuvCtuydY0Psw3kVLAhDxZdCAHzkJdJ/EDx4CMPQZttG8fyoSPNh
9NI3UBnjWp0qt4sxk0d66PSjFbeTwUl7ULtRnUCA/nPtBMMOBDAlm4i/j5oN505TW/BYln6SOgKc
ghl+NxIWQ+C0M7TBfHgw/eS1qczjwI72EU9X9xgC3VpmvVIvSsQl3GPOzWQMtBtz5jeh6WekBn4Q
aY9PcSGydR/zKdN5hU/TC3vqizSf2xQtszls+oPiy/4wlsN3ruJ8PVo2RLHROqBJV4sAnNzy7tzs
MDdYIBG3XzmGyYsBahS2nQ5Njlj6JulqBn1Od0IZHS+lB997KJBOgJc+Q+QnJpZ0Oy/TGsIppsLl
jWHEGYzymHO/Wrpp2h5Vx/f3KNtM5i3vu2ZMxTx+GZ6iwniwHRLiA36qE2GjpZ02OQIn2IKkWWfa
tKG3S3M5eHq5lVr9o7X14QTJ4xyAc74KzOQp2/Kykta6L6M9Zsnhk/9k5fhl8ENr+ejarbAeY5pf
VvQGI1EbDE98LZkoTmnJ5VG1OyfQhp3rJRmWF2dYgnHs5zDgPCJHRfKSQ2laeQlsqDBOsK779ads
NbqIGdAD9BiPduSlp9ws0hNIRmozjP4kenvY/fFbREepcSS86Bklfl3oM7uxLBPUaw5KojTZnvJA
yNtbKjolIkEpu32isuRkcey9MrZV53H40/Ob5NFPcJMQ9X5FuzSg7PPuNDg2fYEtO/R6jmh4IuqM
1qZU5Kshy6FQtuwP6tI3HhPiHIOAmJxKqV1x3jXAM4ru4zWoxh+lz/Qzpatul+ghkD3YNq9EZ9Ev
m5GJTqxUII4xK1WT2OyrVfRI/MuAsFW4RAXhsMq+qJ5LBWdcpsffiCRTR6XXAnvFJs2D4WS3en/i
XgPqLKH2tcsKmH2DN6676QLAqdQ+lvmNDa09U0qHBbGy1IeoybO5LnMax6t8XHjiZgYNgVy1M495
5/vAOUuXooWiIC2JF4j9L1sBtY9uAzkKYvoJbUeCcFkqTcB7g+vs86j50VrDrZ2OzpBCoplW7WhX
Vj8SOss1GXc/MJmqM6PNR8DlgbZKsZUv4DYqj8yxAZgUYrxQ1wZ6E//eyYtcqW4aRhBEqkVwIjiA
Q3LA62LbgPtIcjcP4aBBRmIbsizvqDYXeIs9URVMeUomekWYWwfdDUf4VfI176ABBANXMuCDAF1Z
Q8KnNsBp0nDfCA2U23CNq65dqyOVZCYRvZ2FFkqoXJ7VrsoekQXkWol0f0aKDbau56+VsYACTyo7
rup0akmMLllJPEC3ANcEiWGdm8DYNbVt70PCe+xN3W8GpvG30YRJbcif3Kz4njZCqSf7LW4G4F6j
xr6KGD2T0Xzt21B9Uq3QGbsAHgl0tjp50EDqLeOHEuFyB8GoeJK2ueF0G166poSckjOmoZhOwQfk
D09FFxlzyG3jVrOSeCmRYyEeFN0m6zGFj2+QBEacbcZzZckrRk3czx3Ljh83NDVpDvAHmBhulsEM
oi11Dqz4tTXqbRyr6tzCbcTBD+RKTWnyLPvs9fLFLjDz9hEnyUyHctaopC0z7ycUqwtHGBl5JYsB
gzfjgMXG3sljHdVM2is/m3eONQWo6HTsOoJzAu6bUWrHIAeSKftcW+KvfcGetdORgNaSAQKYZtEs
LFbqDVLKU+721j6WJ2FONWfxsyB8PsNvIOaFO+ozj1+YtfVkBjpc4rwq12qtXaDcHbQRmHQSJcSI
o26dmdrJZa3CAn8bNXNCbB8YW05Fgi37NB9v9oPudjeaw46JZSwT2zk50fAh0sAlMQ6M3teUhafW
9nZovG5R4qWel/ItkLhXC1VCoaylOQtjdQfmH8+piB4IEcUYuiJGWjSsDTqgqYRS4Woq0G7bBVY/
nNu8VeEUyQk7jDB6DbwLr4seKIxXyh+VofIKjoSbgMUtBjMJOcSorzm1YsEI7L+iiqfQSbDZVi4W
FdS1OHb2ohEns8/owh6bg+4NYlH6Of40oeOeTh1vFnfwamJ2d/OEO800kW9xrPBeONAvq7xc1ZFg
vKfkZra7P0gnyHdYD52tURLpM/qZiGiZVnIBtdPKD33lPA24IuZxa711ufloO+Kb0vBm5q0PQ8o5
RFOQLlbLXUL59rI23HPQi2fROjSgKtE2Sdtl5KrNzuV8y1iN1E9OeWSQ2tDT8xBSxbKR9c+yDt5o
f2zhcJRPYdCd7N66gZK4wkvH8u8U115RMSthBhNvJsR2spwBI7WMBX80tv1UgyPDcAqv69vQo71K
r+HAgkIYOB9BSgL9ZUX2q4WcMvPiz7qwU/bWBgrENe4oIRm7bd53j11RfB8D+5SG4cUf8ittssGh
rOUBZA7Lg7LHF7/w7PqQFWQdATBfDaYMPZ3UzPV/ilE8w7UFyOh/9LX3kfKJmTVhhxUGRosj/E3j
MszkgDK3DepDQ4jR8NjcGe3qclmW2c3MWLF824jmAvbCXs0qjKRkkP3WHHdOZ5VLbZrPmoyn5ngF
J4VDcKSD/apCB/Z0gYEysBhKA0IgrjGhLXO+atp5V2fXaPhhEQ/EvN7gGwq41YOXZWoseWnhGFw7
g1hiCNej7N2U6h7iunFapTNZ/AhB6s6r0voEK4DHKd6BVr6hUagzVWlCOg1CYvl5iW+vwCsNvwDa
55ujxRRex/77ODTtrkm9z6435TxNfGodA2wdVLNWRaFB70OhKeNvsQ8chxvbi63GF4vkI3W9EdTp
vtag0l4Ihr0xrG9WVWWVc53UNzi2TxWvA/RWhrN00b+Oo3kdg+boK6QT0kF+J6JWtH67aHLqWLG1
vJF4IyyXypuiSnEQvUUwAtONUljwuSusuEqYTYMvuu7Jf3H/Lc9YmlU+moG+lJG8Uh4eLLqpHEcE
hb1EY6EM1KkDukLkt1aKV8BC6WIMwQrDm1gRSXZnhYlBs8yrTZyL5siKkGF3WOmY7aHIWYDmgk1M
l0HWqNXcApy38Mrm0dWqY5EOEM5wKNEp8WR0I0xo0/iI9Pyj1Olt4gLse2eDZ9UYxM/cIg5f14o9
swZj0wzJQaenbSaaormoFcknYzDVpbQYq2vgTKOeFHDYjuAcJGJcEDRzxYbyjxo4S2OFGatedSvl
vzk6jyW3kS2IfhEigIKpwpYkQNck27e6N4iWNA3vC/br51AbxXuaGRkS5lbezJPkTarSbHkglMvB
K+OnYobNVLCr3FHzt0NFrm8tlHvixNFRmK04l2PbB6L1CWMuWHIQQocxEaeV9cSmrnDWQCxj0uUE
BLrdHy91L9eXlLDDRt9jjUbbfN3pyx60p01lDAmvdD4oia1sUwvfQ9md1BGKpZ3Iio1mj/lIgxZ2
PAbXGkDcYF9QpDjEuTafdGt6FCfovSKav/NHqGnGNNIShtC2q2eFlgf4cJeaBccmDVR+TOjjosJr
l5fvY9z6YdSpJyOB+DoOixOuydSHi1WYBwM3rxuPf0wMrA9qad3HLv2w2eMcuYkOuPLtTU+/FgTq
ZFf0dUTNMplfMnnRib4IUE9ULxB4EyCImjmsS6L7mmOBPbj2dk768daZo6b4Fr45Vchyb1BfBoKm
CoB/lYGO86u5qJB8yd1jU9/GLiyz4pT2d07SGA4jOUzL7n60oFBSG9dY8mZhyv8P0/t/Ktd6y8uF
ABeOzIHK1abr2ZDLTm/iHhGAYTi0Cl0eLHcKpcdd3eF53Tu9AdtNfHeRjh7a6Zmu9v/w5f5Qj/fU
zMuPSKkfMzxJ36GtKSJtrAfXqNCL1iXaZTPFMQrmByYVgp5dWTOQDU+9kR5bl8wTDFZq9RC+ttRD
WbxNnO+5SKpQMqxOopw3M4vefTJwBKsQlOGCWCHbnmKTGPNWdQ2kWS+jOgD0P8bBif4tUH2D1Tyg
sxPyZfEBwieWAXWFO+/eUOCl/t5Zc7qGcjjVq6jwYJe4+GqRNWFTVIGTOd9RBmkyqcn6Mg+Tj+gP
Tj/4J+3jaWkQhxPsTnxxiLmablIIXdPTKHtnO2FrK1G/Dp5Gyh447jUw2QVP8xn+WpV4NYcoSYUm
FzpfPXkLuTNXg0dODkax6soDF3V0sBJ9Y8FMt6IcapLVE5FCTFEmeNT7T8ZlLK4CKkeHQgKYDaA8
IWHQ1v2uX8v5vA52vxcUn9xax4DzkidnjvLscyIBClH2NPt6G8K75cnKQNJEk81LQEwfRFCtx9Ye
P02V783WdT6aMsu2i0C2jK2h+zA4yNzWNTokXg+uHtbfyVn1cvEX8/jP2sUMS0dpAhkqgwhcKOK1
peh/s6mJdqLSoelST6Ki5HdWgLCaSQPSXUgzAl66eDqp2ew+p9L+UxelPPr3Lx35C7YPhMYqf0n8
JTku/Yzg0dN/6FE4nJrWu0sS98FhKgrc6ccy77EOXDrQ5bHMBWrETQBS77vMl/2KhfGodVQEdWIO
O+ziemjFFajpSi3Q+Jy6jX+P7dS7uXdj9i0onKhQ5t68/1794vuExh5yO9IEk7U+wR5WburtOLgh
gRVCBZBzmN9BucVMLeeyK89JCxIzqiM6xAdBuQbND5xbxWYQotqoVNzgnVwSIdL/2tyjymWBpmsV
+YGcOhAiNzXPhaSZsrNnKmbWqX/tJws4YPUoSz3BR/LLs0s0lvD1tId9Vew1R6+th0s0YCS+6CiB
OSST6mHNEFUMp2Mkc0AFJxza7v4u6Eq94nyrRiC2d8x3yaJoyqPqRNPspi2Ty2rBoRIlfOihvr8T
baCwUob8ewMwftLxNBrKm1NyuMxnvpKemP1svQ3NOqKB049oRHST4ARmrWNJLK1q/ZYWMnW2DPbJ
XDhEE38Jqej+FqNj7CeJ0SLBm7PvbPnX6Vcdjg5fpYt352YJuRdu2b/Ale1f7IVV4QL///jv/9YW
5LQsmz4lU1Oj6S9gtGd+m+GnxXAUF+M7ZZn51JvOr5wY7xwh2cqquBCnpXhQXJXHaiiy9vZoX1Qx
eIRLQE4hI3U7jn+uOSynmFqEjeoLe9cr3qKGIHXklnrX1Faw5qJ6wf68XibJegzpmAUF+JooBzrd
TkcP3/C2TWB0AykUD3/WBMflvR1GqzvTwLV14MRz8k7oei9GZTwAG7/EqilPHt/jBu6cdXERapNi
degihwiu7aYiH4W1y2NBAy/YhGcCTsHI7kSBatnDIpAvcCIa0jZEiJRDF9JKdHJaB/anHCJKiMvb
NE2vjjNyvh5bhwcgQW00V3U2W/Oe5GhQ6Viu711/+jW43vC8diYzw8TCkOr1vTF77rkBXnsb86m5
KqZwlnpPVVMV52zAMJz6KR0y5p2VV9FAUE4EH3mdJ4/zPCePVtz/8sdaBgIr2pZ1WGDBpvyUyfJI
i9zKY7iTJ8sQW4MbITTlY1JNO37ddz00amsY4paWxRfBftKXbSRp76W8uDRNCpJ4fWT6qg0W0pSv
b70/WQ1TeJi65TXpwSMORJ9xqGYrkImc7bf53sOl4DBJhZZuxv6gE2TN+Z6fKEh7pJupv/l89xe5
RhzL7cYIza46E/X34UCD3rMTXlZN4774Mc2uJaQ4CZH3YOYFixr1JViK+9I6EefhGVZjAzPRuhrw
shBtO5iic/T6zzNEVGI6cifzVF0QY51UnMY6unWpOwadhZ9hjvOjdjXF7spowqh+y+2ONWTKrmZm
3/ts+u4RPvAm8cr6kprAj+l+WO58khvhXEEjtLuELUVl1z6ygXpUsI3boTr6a30lzAG1Uf4eY8Nm
xzY7UDUIvbK2VtPwE989fORzowMZQ9AfxDWvtlr4bm0n3RdMbLulY0NcoDNMK1xSrtbdArYy9DjB
b+ea7Nh6LwdI+v6rprZti/Imt2ZWL9d6odOV0cdFt9wYQKi3NDZxg2f5U2t08XXMNHrQCotaHXxs
3WE6/l4iefKW8cuAclqahqKV3K9vg2MGWOXkFgFroxdjChNVQ4DeRH6lbngc1V7aHJfL/BtbJkXz
uD4CjId41zNUVJfDUHf/joVa8l2W+UD+6MqwonJmJq6oKwII5JFvwR8YUDLFteWN9gncOrllqfow
T70P3nwZZFheSqpbILpzMhxz46+bwU4BOuHuvDQ/y8V7k02zs+UobhUPcZpg432yOHrbivlAv8GI
qxIlcfST+aaRutlEbYnljqEWLic2h1hHnX+sxa1G+AYxxWIhz4C8mrB+S7ga5EvET+yLsJzYLY4O
wVNzoSWkAxHl2I9OtoQlfJuVX5NygRIrCW4Js+SgW3sjcxhuxallxOpcC4pwNOWhVZVgiIXX7Oo8
fpxKrp1oborXBeMpYG72OiCR8T6ijqzposgJRvAyGpApyT0PbmAV+Qt3Ct4Oj6qFxd0DpoZ6p2gV
vWSDXTw0U1Tinc/wISes89dG7EvkSApH1B/QkL8SYXJm4KUFCtSrd41FqW/dsaTzWvfbUjqwJgH5
LJ8ZY92lp0unSnalJRnGqNPx/ZYvnfNhIdK/anJw7kTJEXPEG6rSegSAsFlm13l0pMfcJ6r7+dSz
wn8/1KWwgBt243lJQQ8uBU2OCaWmIRu+i105VihbgMLcOgg/SXWQPlAgs1RMovNnMSxnoRrSh+ij
geFbkInqKXQ5DkTTPFA2XwVi4iWcDVx6qr+rZOnahm40/JZjrkPDm9Pt0HceYydmozgBNABrm5IP
MyPv6OsnQOXThp1HdKBm2fR58BKdWZ1HozS+2tjWJ7vB/uBV86n/k8xCnmOGuyApca/YUargAlQP
9Ol17AFJaablaJ3+/VDREngHgn+1BAt2NQfcDYtx2PZ32QEt49jyH64OXVUuZw6qzrV85BXyb9zN
j6lfDPduCHqenIGdTzdrDw3TmPZsUoxbJDlmq0FSmnDh29PYbQaYv3PjPNZ29TPK5pXMtfsL/swy
ud2Tp+89SXVkoglabTCLYgjMDDMuchVJ6WZmBqPuDfRht7HraWSXMn82ugnsvq5C2xges1hBH8Jw
nnomdPYVbWTqh20S5+WD685e+GePmvOTyvzc9qA8CBSFuFiTV19TK7hUTnvuuCpfrK/UNZZDXZtv
xHGXd7uy9ryVpmcKWL/MTtJv2cIVGYAj5zWgwGwVLkVeMe7/tfnKpgQ+Jbl06/4DSxtaJC2KePDn
L0wWpR90C21QeY8WVhYUmw6jF5TrvmraEkHa/OoQkHZVqbPtmBU8YO/HgQoWFdYs8i8Fq9171jY1
xuSU1KX5VJi0gtBV8BbzDdAM41kPXt0ZQS4psGcAo9O7NawdU4J6qNklbGvLhOStxhJjm/XijqxR
R+703TTL6cxidD7/+18D+9OQtPRvRzbeaRgOKYg9LB0QvNXIgzWC77ft9RyuA5NyyWAkFuO3a3fh
kujkrrLtdCmLkLNP+q6WqAkopYbso2ObAcV1n31dPpBnTk6GWv8jUipC6oD2eSli8LpsjR0DPk4H
NA7KJbBiFSgPlTQSrv3H8dR2ABRl80ljJPRvCffUPtMf/jxQOwZsZ0uJJ9gdC4V1wDvA0S3DQECm
pIV8eDN4AaTlYly1SQJuPI9Tbf9a3JS2cRYBS9bApAMh9lrF8YKRxwdmREl9RYh8Sx0QbbazQciI
DIWju4ygK8IbOjwPfrCP9RjGhdb0ZGGHmCxzX9ckTNti7l7jCLDD0PoHU3KVmBrWNnasBymG+eyY
NeNDZvLaoqt+ww6creUQFsNcbs3eoCuSoBwosY1LgpEzTrUcrTH5XGqvPHR5Y178GJgqY3TYSKL1
xgR5n2JRbtAqJQNeEiERH6UlxEtHuq2MiB6nyXdNMeKWK68/zJP8rygbm7GNfkZDQa6bjENVT++L
p4vTmPJbT2XdHruSnISW/TG7Fdk6PUEb6/geqbNKUohYxVkWPe8xp6GBvolKGhMY3Truus3k1X8o
pOu4ppnF+DDdnWvqmqvPNmm9di7jH5+DNcuoE5YlqpgahBmt+OsOy0LAAiEMi1jF3gZiDshbv9nj
w+UBkDUnj52fC0ZzrKnYivPD6kW7RvglRwYPC9fJzYcZ5tEm1211RZil37W7ZemwEPdfMmiHMI4W
sp8DPYimI6lryhKok8mM1GD7UEqyEYh+XQ1XoI+P8VLEoaRPE5MhX51oir3bwNGUcURnQ9eE7Ka/
eV2dyooleOLDU/UG/ntQg4R7kh+34d3kMvATdO6utiP/k5RD38w3j8c8tHZesuQ2q61mv76Bg5oe
gAcs2T4eU5tDPmrR7PXTw6oQO9JZH6zyEIGMeXC69kKQhkLV+KRsbmQCd3Hedefe6XcgTszzas7G
A09oTiNVrj8XxzJf+Yj2sBjnTZyAEx4pZ3EqbF+eRUU4dYNn5G/IUYZ1FibP6M6cYpZq08/cE7TS
6dpdMwM2/Qh4yUxoP8hH2LUmbFi8A0z4BXt1qg+dHAUSPFwBgf+eNw6pxsnGoggGPNNbI6cVOKNc
oBqSdWfFyXOz1i5RAO+R4ET20LL3EzUPnM5yGl4YI98KzWa+pZKgjQA3R2U0hh57+2Ic7YcheRtY
poLsNfYZ1LONl8A2bgr5rKKac5+a3osenYnlDHDbmiewa7OIUr66KF18pqtJVZdSQbNU+ceg+WR7
0p51ET+a4iNPbHVMjY6JH/Nc6U/PpcZtmNUSVN0/DHUij/Oa2/uCBDlf212H1v1NWTVxz9FoAhyI
48dszd9pXddIahPteXxBBvfTpsv4DfHOdXPRslua92ULEz5zeZHNlOTEmfkYSXM+2VmZ7ZzRJjI2
9S8DXb+eWXK32XrcQ04g0hzXO8pUJ4bM8T2Oxl8ug+yOw2+PwJpjdM5zA4SPH47L1cKFylTY4lIx
1ht7OyQ6+TP1GrCrNdHP582U1rZeCQ/Fe6+z/MOYJnL9LNEaXg+7qPED1yHw3bCRKNNVnTFzfUDT
idvYP2R5y6l2xrhF/2hBEvSal3TdOhmZkBh4V+OwE3Mnzq1Oh8PRB1RUGDbVYkNKsZzTHRfNcB0b
S8iMBZHdiIEmoWIhpOKz+vcDN6p7SUDo2bMuw8KdulMnj3eoRJdfdW9tapm5V0YiC5+P8y77e0VC
4V7FkMf7KG5vGMbsOwdMH3PBso31/6nO9FvkZdm10d0JitO1SdRBmaMA1Z1cigxbDGdCypB4qPWf
dIsEJJuS/Srw+fiLDry80Xs/g/jADMuTg5cQjODJqMGsuz9pW6pjb8/+VdT930F1j24rRgQ1trhx
lvO4y7CG9cJMcfUOJaa4mdP5k7uA3FxaguzSYUQo2vw291noReyYc4sskB+DHZkEWnKSrUywcXnJ
SlJoEWukOU0Q05L0jL9QbekUWHsIYb5xzGXX82ASX6vvjIFcpkurK45DLQ0FUqXjhRikTAdrM660
KEOWrgKDJ0M4xvGLGw9t2GUrTJpy2oMxpRqH/pwT2fWNW/2ikNa5Kbt+rgFoRmyO42z4C3SEJkuN
5ZxmqKWrGWzM6Pdq8a3gSv0iL4qOtkT/uX13qFVp3zhthI6fl0HmUxDFiWMvq/TRtHv3YhYV+2d5
t4FkBo+wgdF36Y1N0VVbjvj9QVL/ZmrC5EbesCKpuFYl7/QghWSHfXraWKWwz8kL6PePGRpOVBnG
7lhEZXLgbkiDdGbsyEq1PPaLPA39lPJmLfuAjVK18RYwR2bW9iCCYWUMUlP/UtYvsxsLBhfW7I35
hC6c7ntNPyNnCPwyK8VxLRkrG/l/LWGUEIMgFpqL/dJwHmMTNzPgGRQhyiKh1boWSPWSmZwKN6qZ
QAhp5AKAMpvOK7IHgAXRtshVxPNwaqA8e2iYuKnvmDrqlVi8OW19YgP3vCrSjYPDSwEW070Jgsc5
hoJgKLBPoFO+4VkB2YvPH3KIuUnt8lMwUG5HWlbYvoa5IANduAFjRLMzS9RMN/FIXcC5RyXoQVCP
JnDj8jzHsX8UmclQEBnPDk7xE8fzPpjcFZyfnd4SEuY7NRuESql72YsGG4x5Xy+CoPuwLN3uHMky
QN//dLo8Kp9/VDiw2mgk2mlhQyA24m9KgghTWKStqEeKcPnUf8t7bRsgAoYx8GMmIVPOjMYEKZV4
psLPBbGRLGybxD4PF86BnfTda0mlfTb1PLcVbOj63vszW7desMbyvZbdq3nXa/0RkG5NYAPVJZHG
V48xi72Z5jmaJL9klD96ynoZDVykIvoyPY+iOYvGiqlN7NcGKDST0RSu9zM+/d0GJWf+H8NMrL2e
2P8KerSE/cBH1zymTOX40zLrTpa+ZLhNTH/uTnFR2y8SPOPB5jrkSUvvShFr7NrgMMpl/eXZANIH
FKoMkH5RMT+Bk3QJDvOHqG34VWO3p1byg/oSalcKoN5r8yjm84hhHp0SHFwmxKfXQgygXr2E7DHB
1XCpdmcL9a09PfIpVH9IuW3pZh32Y2rB1hcCSYSxWHI3QVmaHtME75uf97/mhSEn1nH35vl89Lqj
8VJGFh58yPDJ3HDGs2hlzHz2L91CVzU05J1eZfwo0y5YLbfc94AALW5tUNVlE8zIjLOlmm0kMnAE
dLXNVfWVs8zbLJlC6nYA9cSieuvk1F9IL3L7xOsJ0zyGSH0EABEFZKOfPfWbOKQFzY+NaPHVLQvG
ag/mMYsJ3hYIB5zaee1oOQPMk+9cEpQo10m0b9s7xAg71cHwF3yCNY0Mcyp+VlHH2zFCVBHMt2Hd
QjmtgJJurJgiVUzg4TKrXxUUbUG3i7fQMJYhrWeF1+/l1LCsz6+cox+tLcCmFzIHdggMMaU6C+MW
1N9ylzm/Vm/mK8JgDkTwddZpvPUW90HwJCGgwYZ/rY6CEtvTMJtwFUh2bAwW1FveDunBi9fHTPZ4
BU0Gnw63ek8lT4tZHGJe+W7F8o1xlEgzLh9ons5PXKGRF2K8p2F2KxHOfbbCtDcz8b2yCA8pOGCr
01CjkRQXyH7uxV4bNyT+Vu2itHtDoTY2w0ix3qxy+yBVBuA7B+ARmX3IaHSvZlyza5J0Z9u0n1y3
ryiJmx7Xtf6qmxyN+d4EUc6nSccJilxNT2kk8T4ioO4pdu/dl4Tk0omwD0VxNSEF3Ji0TyS0wTgr
K7zaBVBiaSbqJYsfkqoJR4/wDjpRfUL/e7IYky2Kf3ftwKoczHLHOxov55rhHmb2OvWIkyAupuNg
D+ogkgnmiqIp0XVtcCBr5BI8r7xzIaZfjmO498KXIFtX9+TWYLR0W+5kpd5WvCuvjeLlBEuBmXw4
e740yXM5EEY6sEmOe13lyoxp+bfB/Y9Ce0QR6kNgSJyBfm/iebRvajOZ3kuWSgddr5v2bWe9Wsio
4UiFAAyQ7t7E9TQbiioNn3p2PzXoFrRh93KLPTkUvT00lbV1xynb9d2CYQcmPPS8sDIlwn5i7xz8
LdsmI9Bh1SfGPgacdd2VNqCzdDDJ05SFuHa6DKRAa2oL135of7kWRoG0kPJM/OrPlJsi9AZIVzip
k5Dyr9/ktMHK1mgEuYjWQHtlyk3DXoslrCEakP/uhN1rebfUxNMYiWSrrO5Asmx4aogPcRxKQrDr
yNIRLw8DtnsAvBKEt0tIqFPeQ89JfmsmdCakVfpqj8mwKZz4beko82pV/LfUxz77I0w2ICqrvqsB
MsIwcbqDLrl3IvUrT9xPEsJEpVRiwgR9nw3agzmGc1J2iq3vJ2qjy9rfNpJtxlSzitD9XhN43lJv
Ix80uI5MtfEuaXlcDq2c8WazGfGSR1+geSRW9ls4/ItROTIEJ8Y1GmjhXGZYZp4MTB3/8VJX7on4
86bXPhF8KqA361XOUu05RV3KmPkQn3XdxOgVfuSeirtFAoihZwIvEbTDU7jyyG5p2jCDj1th6zPk
X0YwUFFF5euDkuLbz+ZA2qR3mI1Kw36dFnpzwSDQFlWuDErzq22upFiqyOfyVufBAaI9DB8tbO6N
7ZnWNrqXs38vc4debfqvmP3xeXf9tuKEEzzqtpnPLHo32AAw4DR2u68hE7btg9uWUUClGPjx7nFk
83k3Az7inryZM2lDMegfcy4CyVVc1ooCWg4k2A6mn2h8F0KYwbSe63b4MhKsuoOTnqaZnJBLwJQF
kfyxsuhAC+KHh2YB9JjPDl8x+UCzcqivKgz25d5/Oa3Aw8rLiyIuO1tOLLwaenbW05RTaWzErHnZ
IoKWlAGDzkPDNQ8GIn+XyxLOxXSqaDhb+HBxt9iHbpzJPEx4bfraP8W2FcyrT/P23AQrxoUgS/lU
Y/7O3n1srn6TTHhs3OzNy7q/fdK0u1ng45vSYMaw2QArmdM9+zZx6OgZXRzWCc1TLse/YvCGoGQX
JeIvrLG3doGXTq8mUkepqffla8Wk6L4nPAVsP2OfY/UfckThKFi6eCrFFZBh+pqIKZK1ybaVsCNs
mai6S6vuBH0tgnWWL25f1zTxQBIoazxD08phcbBORvlb29CCF9f4zekWoVzTv17ihsd4gMh136DY
atxK/zlnc7vrI/0olfFy/0bWhEaS1R5f9A9YRx1yUEe+WPDkeg01naRbi4zx0e1TC1RIfp5ZrG3N
lKGrmvieoupJmpAZyIbEh3xl8RbNePhzxX3gPrOSnINPbx2xtrf1WceFv2nGPwjsaA7LvdKHaoak
i0IyB9dJNXST6RSsNaqKm4ugI/vDq4xQhw8eomzoAbIWik5Wzi9so35srz/qAcQEkvUDgjZOFMnq
hN0h5RMVN7l7Gaf4vV4Z+H1EjHn6KEGOwstxAukkfRiN+BksdgbtzDbcdq5wK3HPg0Ls6UehaOFg
Z8kcQKdAgcuTHw5+KCJ4aDbAfST7tuybQoCXQVvOG/uUZhMdbcNwX8lNPuZsJsLCbzveNuk1sXXz
uWRneKgY9bqZDvIKgbPWqbypFmtZwtLYdjvavX33ry07ZrM5x2e3Tg4/lbKFLqJ5Z5GD3wIfe6lr
eSMFTseE4BrliPm7sVGkALPbm1a8EBgNS6pZ5cCj2mkU/UbJStgucywu1GQ5dB4WYHuYMvopxmGf
jckFD2B1wMQclt6sH1JJ8Cl+ATClDh6L2TAxGpQZLuBlxHHQYhIbzLHe0mzxl+PfdPAzNNi8mo6r
x8jV2hw8Choit0Cr3m1D2Nu0s5ZDa3DLK+7IdIjtG4T6z2pQVJ+ZSXHkOrE4HFYdHXI1Km55sTWg
klQOdzao5lxHq2fr+Opm2vOLdvnj4rr9Igd7lDUDwAiRmKVYdBFmE2/SmMewKBH7Mg8DyTxELCZQ
+Dc4h1qCneme7ekbKuunbRv+qeZMb5aY4WJME6KX4C1E3z5orrcWwZlQYkKdvS3e+yhC9jccfJzV
8APALD11WlHHRlTlwCykwKeZhrvvq+lv2kYC+wKNfKXG3GPqQOYOl2r3SrPzbnTcATMwzvo898XO
BYENj1wd0XspzvSd+ARba2Yl91Cl8adaKZVfpyZ9JFLJ+YqmYyI6j5NP18LcwzUyPaou8jj0h1wd
8WF+IcZt/cJBfcjts10Imgx7iM6TgRuqjU2q/Dz+3nRXKaSJl87kDVCR78ON/YzIg7Mt12sYe8Yb
c+gmSRBHjZkGT2Ean56LR1qp6JzN6SWJqLEStfcqPFwMHhItd0d/BkBFOK8Ezq0d0C9qvRTr+tcu
d6607smjyrsUxYfo5m9joXU1iakJKFvJKriyrJ03GDWVx5gFCAUSne0vk4Ws5UHXMTn933M1fdgu
MpxycuQRKkTQsTPegPJ/W5Qx4KqRV58V2XU049NiY383Guel7s33xNdib0xlezIh4bGtIqfFyYiA
6vypiq+WT+IXbHEOP7IjwQ3msW0b580sbnnslWFKCdeG4ZKiLVJiN6ej/rUVWzlH/n4q4eOqNG03
hR76LUH/NKikdXR1JXc2PQIoEMm+dK2HasXhYNAKitIOPc2YW6CsA1Khk8b1nv61Gi+OfxIR39gc
66PmznzGzkB2hx6QeRhUkLmoDJ47bKiCsDk/Eu4bUQRab+rCHCJuPHImsHwChqL/bTfwzPIVfaDh
xJGsXcxryttWk0eRtcrecXDcP7xFH1xTxPvW0OBlk3x6wIX6DHLHPmuoTc6KR9NO/Cd9j/Ix3FD2
RlDnWDrWb0oh6xA5HyD5PU7spNalZuVnYDanzTbauGmJpzTb6yZ3L2kuXqcB8S3Np8cekO51QBxY
c7lPmTX+ROwKAHFRfsNH6BB+wFAsAM3CvcKHJ5IYskX7l9cQcdRCspZN0nabwgnZTlA8WYJgX1dN
BdWb5cHsLAdb8YEK4hEdze8hIW4ZSIuf9yODyxq3/Vys07lzfy3KQ2jKue0j088gOAi1jyL0uvs+
jcDCB32m/znKixk3GlxmpMwHmdlBjwcWxZJRAxR24wrOw2x2RNUfLFoSds1gxaFe2x9whF/2VJMR
stbv1MyWXXS/enyJlC7G+BORxTh5hmfsagfPKnDJmkZY5OWOpgOiPQ015eh/bl0FQyOdy/BV+k5/
Qm8mAx03wLvZQe6JlCXb3uE8nHZgF2fCU4HHSryKafZc+A/2CBxPRVWrwJ2dk6z9D5/oZwqYuZwS
qu1KObLkmtgULTefxQrqv5FffB37KGkchCkuGVMVPThqX5n5Et6FnM6wOZk+4xKLdjHLz7vrsApi
rIfXlBRElvNbK4ioTp6TSCDuvYPCfQDHxy41BthfznKra9CucWuOp1m6pHB9a9iANwjAP7m7Iev7
LRZojkyuDoymddFR6qtvEagFo4FXzDWDxl1OTNZcE0PJcEG1xb0T3PC7KMhx3e9sxATsJOzBZ5ue
3Ym9jxl7ziOlEYeo/cpBQT9JY3mm+LDf4UGn0ZWmtdx9KaLky9SIvr3XHJ14YkJrrJMynT+ttf71
QQ+us6827m+cAQoVEeaa0vk2xjQJsnN5WRx1f74fl6Vk+9HaZ+hl03FGQZuyEXM4IsBhtTHo0BFg
BysgZHAJ2QNJqJ2Yc/ZtNMMMDVwpOjcVVb0//5yfziyqC4r6X64AmI9tofnlqKtUHZ5Efxi+pVef
geOge+Beph8uZUvg1ATouOoczrjE9DktZ9FlBSxQQQndMHfMFzuHg9U0b06tKf5NOSF55vzX8CdW
UIaVbuPCfJs77qXR4g6qKQiPY7bC+QktbsaVDINFNd2xFKsMqLj/VbiOc2LSJUDd8iYybTfdNmJy
Wbq3Bkks429EtSyZH3vAcy3xlPkrXYLlOG4sjExObiF4ehWLVkqjRvPQAQU72M7wF+6NF8ypfIdw
TpYumbetYT9jzEVTZWO3K3Ait1BW3oTlHvpYt5uapVDQj6j2HVH/HdmUeTMVzPZOghsUsYmj3yv5
PpMnXeYF1DtOH55Mbv4/62/COt3lqEXYiCrvPH/v8+wVYx72nDpLtop9+rbMiJzMhRlvi8QC3xKr
c1SrP0zTGGrXhgNeSXuS2ZFWgNf3mBkp/THp7wqJb1fhyty1tMhfcPCzoc2OkWj/ZPhmbogfA4In
h3aJZWCw8nkj7/QzLmJmrRRGG0oOnwV9XoC0d5iC6Zxyou4DbljoppO7XSwrwmeCR060MaXUTl+H
JrYNIObf7P/M7erQ6cwZHvFnQLhLKAMFDmR+s8WSu/buJyoHczk0sXPpagIejQ6aAgdgoopxL2cm
Z9pkj171hv7gPMTNbNJwXQzbvGxuRNGTkMXpG4F1e+8ZLdzBtX3l8eJsBg6gAAM/lWClmnBYOFjO
Db9UdMXas9bUTDX/c3Qey61bWxD9IlQhhykRmUlReYJSuELOGV/vBQ9elV2235VI4JwduldDUC4s
vKvqSva0bM0gN3iUSBjfiCkJnFQHajdr9wl5rgIHOGnzfW1Ws5uXwuqELNoZAU9+psYh4h3lSEQJ
q7xVa8ieU4+DULosRMOgAxQyLJZL0Ue2klYtDnIaxNpK+FqyRQ4mo7STEWl3IsKDRkKYeUNWn6aK
PgAjfooN2sf3ztiDTT0DJKgAWV4BkyQh0QwpuCyslihfDlGL4yBKin9weTHpLlawgBI8r1r+maiI
6a2YlDqZBdIi1vMpl8KfgbwvT7wRrWbAbjYQY8pmoIaR4fQalq9kFW6jFK/7uao/WBktjHf/Zpjc
50IDocmggCwbQbPHrvKXJGn3ElIwKBpHcbgTIjjd4F9DtY9AXG5p7A58x0OYjB1CZxSDxNeC4WQG
XEVMtptm34UrQ3cp6cmSG1SXMp6QSnUGDTRo6ZEmgZF4TYf+CmtROqJ0LQDJM0Bjrc2OiXzsEvV/
A/j/0FbKeG0m2efRHohg4vvNKYVuQzvtl3AmeAlcyE4pXzNT0o8UFGQJlHpQ9IsMWKlb3GRAhEkK
y3wiScxhY1dxxY93qBHCoewU4QDXhgVzFVaOMiD+a9e04dljthO2iy2j392vFeeELGiWN48wcWJG
okcmobcFF0swL/FgrwBWg642GVnE1hx0CxO0rT1zR1ZHdj+IBbI8BUF1NfxRgq9H7KjiEZfJdwbX
0WtXpES7HBOfbTKIcsS2FY7sm9hgW6AmIOJ86n1tHBF2/iThotGYadA2+9X0SbOVHDpX4j/6FbBW
isdQUkPt2iXG4Qsze7YfMVX3OV23ItWNP0r4LESmwW5dDDoaYXW+YsLEPxuH0U9DrG/Ludeb+fNM
0NZTorZBStzG21JG8imr8Ez9/7dhK5m+ZdUVGwf+qUarSUVF4GXPsYPMWqjOcT1qOxwr4zFR9EOM
Mu4wxCZxRTGKh4q+oKjC6FCBoB8xFZ/XUvgSYuUP/kXi9aD4pXAFFVu9zwjHdvnSfSWCSszdy8Ll
O+rLcl2k6NIzQDnILW2LvA69J5Ff3/fii8Gm0y5WUKUdBylCOXz9hM+r1ZEwADipEoqsZeNy1hRQ
GN8kkYiRxHILFQEaUYVklA+6M46ReC9HzPXiEMONlsjCavJnqN9S0Ks4oAaDs3oeaNcy4YzJy6BD
Oq5j3r+apBvOrNp0ViDVhPCosMLi3FijvLVLKZKYVj509NjLXFo0n4lt1pvfTCujiyy2CAU++y2E
Q6yEEGWh/pI1b4n5scSRV5jPEXOJldmIUVIhVBjwaBRV/R61xK4b5rlrk0CVEq+uPsh1C0RybiOx
IIZM9SMkuY35PIUhkgcCgVmC2A1Oqo560ODbTDJwMjc2Z34xkytdQLdCHDERyYcx6qVGBLDOpqPH
aELkQ8/ZK0rWs8SKrxugBszNfibYNFOw8sxknBERUc1vUkfCVNcTsR69hv2R2DtDjvbCaqDUTg5S
fpH6yelZuBoNtsiCjcXcK8duxFGAVIAB1KnEw1atkVPwG8lkXJnNG7zeXQOAA6H5oUHEPc8O0yUl
Re9UX6bk2+xVt5GFoClpAVl/CiCtpOVDMBkzRSZrpS6YNfJC9cpjfhxM4sqgsCWxmjdxiWsXJmMB
QVpf2EsMtFCI50Q4KgO8i7IlgdGyjrQe2DK+SBd54rt3tN5wR/VNnNeDSLBJPg34p5YbC3sgdv2L
JKB6ViN+56vwGhFbMUQvmlb6cLFcvdiFwncNdS/AelAmbzJccvA+RjQxH6WNEOgXGnb99FRKc5ob
1oRV7Yb9X4FVE5UzGAQiwCZUVbOTZTXq4Aqx5rdhPvIGWAPGnNDpRvhdFgEgEuqt7AzoIE+x4qef
4I9xmW8R7WgbVtOmvY/QVKE9tpphJ1S1tzIOyU3aCxLM5sbux5qWez6mbeuApLHZQLwBDtyNyLcF
sfV7BSVBeWObg2P7grzWy/DGUwHN4gc+N1vd5GBUepb1qLFP1MVRYpQGX4J9EqP3GN3HtCv1yW2U
E6YvgN/YbCumICxkezeproVanOf1c5g8VIi2QPx2PoOF52NcdU8o6j0xUIeZWZhB8KqGMZUB2BmB
pb8CZFiRoK9NbqfdT8ioxeIaHssHcNtdjyywQO2nhj4Zx58oOFxcZV5MInEtj/4IyqufdkJIw6nq
HtCyVfpSWT3XzEOz9V9S6UdZyneRdmajLywaIonCkcmkycheZpVeg656DGyAzKigfttGdnZmRrsZ
LLJShqcYFlqqQP1ghpzpqlfHhzo54jILdIX6a35HdR5EVP/AM6h1lH2FZGPUv6PmkUlfvbb6ffEk
MuTNrGe5/9dpya/CM1umPxpGJrE+AHvTaNH0/qsWj8KUoydqg4GPSn/Q/DqgMOz8PKMoqQDMQOwi
7inasWFkt7BveeDE8FI2YBFOCc9Sphss71N/wtgWpa6Ax1S27kM3fOQlnRFDAtbZwTIteyV57fMf
FN87HL4iC+GkvorFuSYXjHduF8ts9ZNLtgERRl507bMrnzd0t6D1kLquefsKPixA9XERtYOIRDUk
N6mqfSlfWLWcG+HAC2Jn2QkLhD2CvS2e1Zrd+tK65BzaYS7ZRJOY+bWMgnIbjM5btu77tgaPshOZ
lhPqTVE7d6HPJhnJ6yGbs4OBEr4gEzTtGIPxs8WYpRsslsmIxPQLGSo49vOEBKGYvJGV9ggAWhJO
qP/8kixneUA8y6yveZNz0rT9AplDia9S4vsITGSfKceigNF4kLGtd0HaWm6z/GzrwH78aPrhtceB
ZE2LIzEXNQYH32MgoBFGvOlg6PRYbjp9vAZa+oYXuVH7ncLMfB4af5JHdx7opEqwHu2/hG2ExVA2
si6DiTKHtGlzyhySLkhG2dUw9easx4JGlLqxU+icO3YWTB4YGWMG1d18wsyJ8Dm7AC85GMO1DXnp
8vhsNHshO/Vbgu5yhcuDV2HYSVSQY+q20JC09tDnDBPlxK562a5IQRsKNsIR7XjnDUA0cVVywHvd
qDK2AHuRueU/KiBbZxsgxuKO650VD9935+WicaTGgby1KWygboUQJQCOIFlspv6pjKt7AvaPm9qe
EpQECvKr7DrMnCRhd6DMtS0cMZFCjhaTzJjF6pLH+zt0+ztuZl+kuUGCgFC/hXh2rRG2IiZxNPRK
kcWkDiN0qH8ss2Jjft1FbOshJe2q+F609LNj6KrITFOk2TL1FYYJ9g293Sb/JNIntqIJXTbLNTYg
XglMr2up/gyXJ21myVQjKc2lHzHkzynfGin1yjrfqR2ukR7Db8MOFN96Gs60E3egPjtdgWjKuVXG
dxgGNCXOSmRg3oUEAANtLDcNDPOLhZl9tYOLsutUCW6KABbrd/MmYAw/V8C6TdTOfSbtTeQjk/RG
aJu3yscxeghGagttjRNfP1vmo0hIuOc9f9rM4fpya0vuBkV4gSTBVopLxNwhCZu4atdNl3WIC81N
1fjcblutTWY1TMGM1gfJ3gR0r0pQgRRFAIRkx4jebwF2ZZla7FiYRPlwoEe2U/lcYDugJeYrvio3
rTqL2+o+BdPgscmgBdfuI8f4zEu9dAeWtkPRbUGAjiBXqFRG6lYaNBm9WZpsW+g3UXhHrGVghR5K
v1n2ecl+DHAs+38mYM9Rfxman7D7Uaa3pGV+90KQ3wOxmhdH7F5o2/s4dIYKM3y8fKuLxd8HrfWn
jYjJeU0rAs8I43hu9W+yWmgpmH2ITzm/o8qbGnfM04/yWj0k7VZOh6lj4qwVx065opnbaFRuEd7a
Or2b5CtU4TEh1gLil1PG9SkLDZ/S/lAmQa2J74n+m+iq3cO7v5vdRUeQVBoW6rUZ1udkm3JzSCXe
GlYs2dLw41LsD02g9AyoMxuQ3aGuXuT+iKoyiMwcUT0jMxib5o9anqVy2BvQV/Q896ShhKkUUwek
O1AGrXrpaiyoSQoRtifKimPUCG8yx31cGBeIYR+xDJ0js7CvfA85c+iNarogujkXDJyxogsmoerZ
cu9UGcj4yBzr0M77kMlwraCtCi+dmiHU/hNWxWa3dMzbd7n7p4L2iZhvjrGAeOOdjHFvVqb7rcBP
BRTWkDMG4ZvfF4cwYZwp8nJMogvXePdkWLojjcZe0SLXMBmIIAHgVDcnshc1X5Qz2p/3pqVuQn7A
gK2/dipzjRnB3PwWZZxT6MG27ST0kDPNpiuZHMJFR7xzihmx9aq+lbjHqn2Vqi7P04/VgmOIlD39
jycuf7Tix3Ko7nKT0INYvVdOm6nE4g1Rjxkvpxb+meJLwuSpSZVDu75P+nOu/m5ZF4oAbAfuHbi3
Coaqsd7L0rxPVrmbTcGNQuGXoDhS0dmtCi9o1J8nRiEsVn4FAWGXVjD7QQQ8MVADnPACir+2sAOT
xzNhwaLP4Y5czoVgEFmFG1cnk7SJhTNEqNycj7Ghfq50Y1RM8Ik413XxVFUyTsNpBxWGepgSn7oL
018Wt1czjY7zkr2jpqI6hdipUvOrxrP6tCBZXBbqHdB+yEeE9JW3wpHN5gSZHk8gkcVxxPAzR9bN
JCGUHMug/266R7hmjIWqByhcZKEK6gLEerJgC1N8MtX10OitjyNT006tFu/J+ttj++kVLBCrwLt/
olHxl0oKBIiF6bWNcy8PGuiqC7kpcEzdiARLFPnRd5KKV4NJASuqPfBRv1Xfe+tixSRfcC8ZdPsV
JYZVC9yBrHBGU/PyngAr/k0tC6weEZ/VBD0LyqaznDjattMdgDvhZ92EUikz44HF3FGqQ4fAcl9b
glUjoJzoHG0rLISOfXv1qpuVnVbMgCQvRIfBw6IUQT4qkDi/BVzQtSo/52X5AHXqijR/Bcl7BY+7
CNVIH0GXyUTI7MXKQu/Jz5JmSWAsganBRBIG1wJxpRjP6Tg+h0CBtn5ThP7a2ZVIHEoD5URFtMY0
eQOBDqQIxVcG+RSBE4T962gonkYSaY+wus/fCT6y0/4Gzoy1cgy9rwH2Vke2NrwoIvaK1qDL1a/r
8LQpQqTxSzeUo7btFqPPRaH7HGanNu7aild7wauGzvm9LFLO8sU2meAlJGX3tEvducZqG6b6QSH1
E1sbCVo5mMdMv40LpFpW+5bwVsPKwF7jcfys1dESKl8227eORZSKk68D1oTVoKyLPSN3l5CvQIYe
nHIOL8J5FcbHNJdPSRbSZ4BCX4kzAJcbN11QGZM3RHimmGIn4WeLjcQohp0so543+K6Bb/y2UIAh
5DgTWO+uScggBR01+WvSehL2HzP5AFh5ipjvdet+mFgrqreue2rb+4Z/gTAsqDdDuaw0SKgWcijs
M2VyrLspASFJhBOIRX8jCle9grFuuiVpQSZApmwDtsosolBhi+n6aqnobwYkWTlYYxGVrqhWIIkQ
0KWGGXBCuzPVBGVcSSVdh729bKQ4dnkJv5ss7YtF2sW8AzVnA8MgT5YjZ0pfK0nzIwUxfvwSahTl
EoSRO5263fqp/jZKvhmVZzKuuDHOsXnKKFWs+o6FdRq+uEfTzVuA4xFvZ4QOteGU4/PsUetEw7+2
1iiUWAvGOgbPX1GYMXaBAKVXlxhED7MbZV7Z/hTonceBtBIy1Lv6jvx2byrbDhVV2wQSYQe0eJdD
TUCYNaUHOkbXYiA7VNekr4G1oYBfCJgrEOWVRIK1N0kMWFdCpT9gazk23GQdIdCUOEDpbLYw7xT8
6JUlBa2ZB6F0r4cnArx3qzhdkBgAjTAPVF6JFkKnwJJdF06nfugMh0XhIuFYmKOKktC6sdllJSxV
SLOOiiAeR0OmyKNOXZ8i6aBAnBLZ5CQMVhgTej1xHsCndm3ndmCN5VhwDH4z1GssmkuvDYMJGnAE
uHLpn2gT5EYH7LVfZH2XiIvd1tmzTPI9s9OWbculAhMR6p94N5AJQrrI67dhRgHyNFTRUWcDxarH
LptjZ2I9xFVPvEyT4IV4CxWSWVkaqVrnFVshowLyjTzSMnZFX3yBiP2c1aNOR5eXYSDj/DEaNZgi
yN6MPuuKaCNavbEsA6IY4bFBEWPOUh0qnFM1szTYO71+s6Cq8bzFVoyxhhdlKbm7L4b4VwtRIJCQ
E+3RwJSF5HUEBLWcuab+FHWPjODZpma4bHjsINOCcDFgKD9Z/FlZ+6mtrsBUnJCBf0vqpjgx5Rmu
o8Sh79bmVySJe+BCuwKoZ97htXCqyMmEwZbabd1m2gynQC7ts/bU94GRnCTKyRGsYFXNKF6BwbHP
hLIS60HMkoDVlKeNrbN2Eoj50W8GE4yr9ZUny/NKEM+A567OwuGcleNJFajBdK09VUA87UkdgSgN
4kNpfzVS9jzIAIdQhhulTHPjWqI0emMNecOatO4CamHH1r73sm3Moh0SoBIEJlgvmaYO4GdZF0PT
YzgTZtFeq6dg7PmC9UVRaWRisIodfolBSUWn3ixZhRETR53bTPcvo9WhU4yVzCeL9JHVTbJvsEQn
CDDcJS3KXZKZatDF8mNuu+m6pXq76LkIEWPgqKTEpYUiGk6EPBM6jp1VVqLbFcUvXAUShebiK2kq
JkMKIxaFDVrK9jZErnCNmvRiKuklGmfVlwYmdMVoMo9U0OhMTg0DNBgQrO5X1k1qoZiOZS1vOb/g
mbHda7fpCYqWHCAhOWQsYljib70gjurGan6GChlPgutajZb4DAHrtZwwL/ZmMxyFlKExbNe9qnee
sdL2GXlivqRMKf1BJUNJrzpH1+kZrF5xsZVf50SfA3AyeNbHsQwSnhxi3TE3WG/sG57GEqiPKIkv
jPNfCZxACkUaBGStgVBDZlTPkk47ztddrSZmhhntW2n033UzMX0Lazj5xgtdwuACqfZqRqBukoyS
XXfh7BvIaFRx9OU+Ga6bm6HOCTodIKvDRdCfOMifsnkE9lwBDx5EzsSCYCQJUfoFaLyih7DxOftD
YBG9sS5k1dpSuoKOneZ/6L+HA/rF2C5DZfDnGYOWlEvKnRH3dxi391436p8chDOErb02SMV+zKlt
xjRmn6TFLmHbRvVbAdQNJovGtljSmwnMa5IUQsjDj1YDWOQvDT9VOzHlrrZ1jR5GgQ4yftc5SxL/
kwyBxdSKnVaO19qFSGFNwj+JKCen5DcFlYscQC4OFuPXCkKiek01qMmrUNK9EgC5a4eUIa1c2noS
pc5XrFC8TCrtuTECeCXhZNWrW5GhuV3BWvxUWWcF0ij8Q+pNf8q2ZmeE4Xs9pdxJcGcAruvvorZw
QWLk4mggByji0FESxjGIySZZnOx6ZbvRZd2/OCZ/fkGOz3xxcWtRFhxWPOx/lsTLTIHvUBl5hARQ
kuvDRMu2PRfNaBGorgKoK4iy8ls9fJnIQePPyQ9mrB8JpAJVzVhC0pJXNOHGQcXTOyQsl9cm+THk
d2mm5LdLLiGhPUuLPvvKStTpgoxqRM8JlhooZpvt1YoRdLhVxDNgLkXTn1VrIn1OMs4kSh1kK+P0
w49b1aTXZlDId2OCKgcUIkLdPhu8tJZW/Pjcm3OsE+0VExGrlxj/UCJMffwFDpwDayZuS+7fRwji
oTJ950oTmAk3XyNH3OzCEe3pTslacvuYHHSGN6zKWWgaXwEmomj5YRlWNMIQ1nQksMpViRuGpvci
6xysd4cqeSHc8CDJg5sheo3G3GsN4trr71ZXIE1KiJpSV0K2BTvAkAX+2H8awNlWrg9mia2U1o0M
TPgydlyBKOSCDrAdudTrnsrAN40ejG5wSS9ezb3W5Av6e67t6gXjiIeAHBQuATOsxQWxfNKSpyqx
vumPCzAlOolh0fo9qz+kPzBF/Sy36QUPlpVO+Gr8DJ32Sj5f+WWYV6lFumodSHhgKVHsonJ40+PM
hySFr6dxjPEtWpdA7kAmhz9M056zsAqaxDi2hHGj4m0bGyORl3QhHy2bLZigWYb/SleOSSz6Vpd5
IyEBunXT+96X5Zdm/cvkrxm95wSWqqaJDJkfhwyspYbU9yi8SB9FTfVwESzTVaRXFdPMDO59+5hK
5iy1+dqJFGXDufU1TJCKLw5fGXMXaIyMwdm3ZsQyZKMNG+RGRipuYzoLkINp68Ycfivmf1H5Aw2B
HJ3baUbKRX+R0PglLbrjrDtI6nMWA8JBTjXxcWO7w+FnPY2MbbKM7SAi8aGcd1sYnJLuZPPTKPwy
3euam1t2Et6V9nU2TzoPVbxht39Lc93XkMTIsqFZSU850yqBxi0p3IiqoYTeaCbzLZdO63AFyWJH
dWnXZLUtCpD64S6r2m1SXkzLSczn/6e+RgArg1kMK+aWYnPTU5iDblvh04hPRcsUFB2ISZf5nJF2
nkRE1OsPs7rIRYMoYj2oPdSbrDyX4O4XCf4LT9SsPIagZMSYxQ1wKIR3CsLpUt43iDtozfJwwobG
Do7XQEzPNNq0PIDheS8ZoqAhI28oThhyGHYdC/vVQn2DDIzUZZ525OfCHpjHdanWAHsMm6fCyVRa
E0r84idV34gWoRcEc9bDP/H0yUIi4fIyDVpHWvhnik4pV95wy/sKLUaHSHnXCiKrH/JiidermS8S
/1exvVgXfJ0aY1bKAGI1ma/NQ7WjyHYj9TQsTDRM6WnNTI+c0n81TXyJmCnHGXAYYPaOzJOgcNoz
u+YMgeR87IoPGAsrkbotqYaCj6luU+ghg7eZTWESsasKQR30T2tg+O2pxOjF9Rewmm10NDxJw7VC
7Tn1wEmId5lQeKW1Y7K4K/IzqidTw18Q845EjloFa3iLE9IeUh7kdhd2E7sin8wVKL4MeS6VeU90
MiJwYREpsOPTSiKfGprUU0lg6rI+LuwHnqrmzaifZGSWQChtQflowXu1CvYnBGZkmabjnuTTE+B7
Nr+vKZs6QFUuq2qIwb8pB+jcQZBOeKMQu4pfAhVePvRclJ8Ceqc+5+JEvjmPOPNZZlgo2Svpoktf
Tf5Z8IqIoY/MyJbliugTyW6AfJDAIkz87Och/2gkzbOoX2YiDUOGQqmMqqsBOpNTcZk/YoTXhZmE
mMUu69tdmLfQiHmdNIww0CLadAuxkB6ZKfLlVHQh7bGJu+u6qLQD1rlPjUtPv7SK0UktHnD/PO4Z
5s4gjBL8crWIvvVllMdfqWluwILjLjskxvzc5pKfwnaiu9i1ffg+pqWtZfNFr+PfUY7fjHRLm2G+
w4c4WZRUsYKeaDGGvxkccVKQWASWJDwaMyDe0Gi4xRRpp8+dQ3bQPcRgK663sVPcoVQ/IZvf+42K
SUUXX4zI9AzJZXH+ZA446AifLTsZkQpuu3SnM58fm/m0WCm1zlT+vyoaWwE/EtegSTyjgo8g718G
xI2AXt4yhDmS/DVK1fcIF5ks2UtZ0CFypxbRsDHm2S8Rdqx8ytKbXkc3/Uvq7y3ms7D7zYVjqMTf
aiceOjnBcmx+TMLsyQRCr2v2kc6E/fDJcIB/dAPDJmpag6d5s/myDhmByodFi/gtu5W4uNnfMvRv
aWjG2MQmVB2iJHGGCMGOxTC9ri0eYX0fWao/APu0xHrftGxk1G1R8iFKBCany9uUZ89DVz0JkxGI
vHWl8tVBo9DkgY7FPK7zlzSA6lGgRlXTPoG7XYIn0M2VimUn7qrf6dSR353ZuSuP9hCSwFxsYccm
u+Vkv8agrOunFnue3KLgH+JrYcX8F/2+jkFFNUdh887hvZXT+RlN3sGqB7s5PU8qvSNNjjgKN11a
8cspdi26fASCQWzYtWBhyE4Lw8WxqslrXtgRLd8UhhL9sdODHDIZqsOXYwWurpTmbFjN9tIKI1FJ
CQVrv+MZgjsXb2TGGuUQ/1M5z3X08BK3vYi7JVL/oSIosdKjwJPWa2zZSuhGzVlJD2L3kVvmXUx8
a3lCAk49m0jHtdXh6UpBCoy/OsVoCWKO2bX6ufG+eUv8Qu6Qg5L4OOiGLxR/fSkF20sxJm9x/dBw
7JRAraJC4bi/IlSFb6EtLmAjDYriuSiubeOxAEHGZkiBkUF+djCP6w1eJziRA3cnSXq9iNXGgc2L
lcjgIlE8jkaQqKyzcLOSW6AAoLmnrxzeONYFIOtYYTRmlyggucVsQ/SpXEvUwmQVPFgM6ycegVbb
Ca/yr9V4wA1cgiDEwZap87KHhQh0l5wQnLCRlvfIIdq/VJFfclkDtMXQX4Y7YmGEN8GSDBJ75fqW
6mWgc9sZLaC8tmBJ2Rl30sftn5xNYGyKe1nim8F06+JbF5u9Gdc26QH7vMJMNUwMQbnrh3xfZMgp
Ib1q5IRLjEosFj/cKAwKpjog3i/vEyfBjx7weUhnWgU0ofNLhnreQU2at3YY7oqb8ld+LejxrxVq
TAAjwiHZL/vueX7BcLpmjkkpXDvNB1MBCznzaH9E79Uzr9umOL5Z++YGeneHpWXBpPiEnBhPtpo/
R+gWJm5yvsdrDmeAyFa0RgupbzmzEzxLbBOpJRcWZ7P0nYQVo3Nj/BNGR/mcWN42zmpbB4QCw7N6
kriFSG+XCDqzrX80HBaEdiSmTD5YjgAh+S1uSOowz9H4lcIb7HNWu9Liqs1Zf1QYYUyfr63PDnPN
zbpr3RqLKM5y1AHreUYOvABt35V/yztUAnTK+C4oQ1fs8KVrKR/F5lwJmPuiHY52uHFL00T8xrNL
EbSjVuC550cbV4J5+AH5UfCcD6vXsCLMyay3+5yfCdUhxjsvrB2heuCpQR6Ah3OKTrnoWlJAS+pO
40GNjoJ5LOIjt1+97CmKo565cSDUR1RC6GAG+EaHClodXyBkeK7N98rrSTbfy4T1Gr+YfI1/5MGh
mCWjW5sCNieMUdjvQcJr1gv57Fp0bozv1mRyOh/1AR6R08DD2aN2lbTLorywVY7yZ7F7KLWnNS8t
dxfNaPSoPys10MzToF2zah9l167hR5jRrMPMGa4hKeTm+UWLeBPexNQrtKBHFQAYg6ot5BfVHwN/
VclPwnwuoNXryIClnzD3hL+692QRGJ/bRbv4iZMIgTRjNgx8FIOJjWIdFRvbluxHQqkIBMh0X1AW
dOoLzUDPZNo4U/ihOOk0Dixfg6rssz0wi7OKHh8PMrSm1cZ/ozIGQ6op+WFGICIdqpflHu7tRj5p
bDmTFyl00yxA06n2fpN7creHajM1zxwUPN4hhgieM5KCWFwwMYu+wWSHMQoeHnvSVLxSeTYHu0/3
huQvj6mwl/U4vcmM5GOUKRdNcCeVxKYRIbZjfWactXgN8KApzzwiZX3k2+16/uNzOPptBceSZRcn
baDX55XXJQrPGgpqv2j3PMSo0BiH3/O3GHVCum/b7VdSSEB8W/Vjadqa32icqvGXJp71+WhUx64L
ROFgEomaHzjVJdNOHWqfZdM2bnOJkjSW5cEvJMa0cZeV3KwCyL7qN9HPathSxWVR31fDMWvcWY6+
YHrxZeKBsn1Z/eXKQZEPYHZCKKbrteldFWTJHx8F3yH3ZEM2uk12u6Jf4Lbw9fT7+YL2t0aRFPuq
RWUGDjb2mSGW8nWSb/PFFsEatA7tF2tcofSl1a3bXybZBgS5ft9GgCHdFBQGp1DKKsAdMXqjlDtT
crKQDbH1l7bC98XmoHsj8COlDAWBglivYhtp1+Ojo5yxfikH1Y61GyttB1iu1exEqqEMZ9SuuWI8
jK45fOzxjH2LhTdPQPgzfq7kf2RQsGwSs4ZyV6PSkyGlsbhAoIsrzt4YRyosT+YqhxGhOmFqkgfq
raUdQsyglUR4YcO+Zg98VXJ35L8LEVtS0O9anXmKg/pGfxP+Em6UdQ8qggLe7UeALH7OjVg9eGv4
1cmlGX3m+iXc0Jxv8LVWvPRzw/i9K5DkrANyPZEqpbfR2xX8BfTLdEccLF8z4EE+XXJuWrywbKxQ
Kjz3k77vGeFx2JHypTWomx7zTF8o0nYzFQKgL983QckoPBkEQqAfwscCW8A3xkBuzw2iI8xHIgrm
l1L2Wbklw8HkDOYFyeEUELtJcqXTSueFUVoiXnoOGXV5qCwzNXdmJK9iugnSym87jg8H8EF2m5wP
ha5wl0XHiA/rvZg9DmI53BeRkyMxnG9gztimNCI4gPvKVoatVXtgnmg1NvMB4kst2dd1+NpQDmLe
7hNBs7yHCzLc2TFWtylwiDGY2E2nzbO1uhLAXeKcKhE6Kye2h3cuj+8xLQRAHCQ2joxiavSTj9my
F+s8JVR4AVLOkJRO1UGp0ou2UuP+dCIjAMlTgx8hwCLz5GEXPTNfa34kouteeMco4PhkQSg2Jiep
o7QnJb52PDgMtosn66tc7KFGIoNb7kqmVLadB7beMuIn3S5ArSakQYws3rr0IJcxBNY2SLEm+iLK
USfoTD7UYsCvVsVuproVLAJ2+f8myeHnW2DAsar5jJBJPoT2ot407GPgUFhUEjOpcbc77VeWsJrY
00IhZsXFo74TPUO9xJ0JLqhX38vqR2ycsX0iambkX2nd6bcj84b6xOV14rXga+v2PDxEkeRf8WVF
fsYmgqy/bjtt4ZqI0zHjq15v0CIWlSEUKYS74SRkD51fc7BZrLCOq9p9Fh5YZOj0EDz6oXlVrQNQ
eea2vVsYAQe1RnCB8MbAfi5Q3nopG/x61+OX3bGrmy+cBjNDlwFb9xNwQZagWLtOMpKB/qBBlhLC
t8UIEOKpi9cp/1bSChIs3dfxD18e9ICfqnXM3l+sL9PYd6DZVQgPbdARHh9OD6U8xv2JMVYqMrkE
oYS0LMgQFLTGg8mb8sJxMV25mQt8H0lQXZXXSvspjO+lDSYcwV3NiJv/0wH0F/IPIC4QUc19haLL
QHvvtbBx2kAPD81/HJ3HcuTGFkS/CBHwZtveWza7ORsELbwtFNzX60CL0dNTjEQOG+ZW3syT7rpl
wc2sjlNjPBLHZOnZ8VrI0rmJfZz4xkxHzlhyD/GKJV4moDEQZ8IXPs44CxTcKzhgrGlK1Mc9eSwe
afhTK+ArPCKJvjIf6/PkxUgtz+XJuU4YyK39MnYNtUpxN09HjJEwGm6KwwW/hATGCYq5xAHgdQlc
5g/8f4tUPTOgyhb9h0j4DK04L38ZSiLnm2gFbx3ufCVb0HWWeNukPI8C9C0HhpVj0zkFVmXZsUP0
P4neziWdHGeqLtie8/pKENrpGF/x3maix9zYePckfsCACuf6CxKc3aEK7sF71LzvtCNxhQDBpF3U
6cLKdzXmhbw7mHRpYOSgTq1rjmV41vqbEuP7LXmuUyNCatRhRtIPMZ6UtxEb/AizN3BWXGbMVQVH
SCDMRb8n2kONLfcFjztuuvLE5ed0nCw3oMMA1OATg3u1DupjqNJROfEkuOicB1fWruhzVgHQpKbx
lcsqzNcMtEwA0cVG/X+Z3qzdJQeaI3lw8FfkFkYZbnLdYJX26LodXRosZLY2YUGS287SmNaH6Mtz
gwxPAIWJvl2ePgeYokB9tGRZsBCIvj25AC9AK1Lw0594O1SXMbsPHcxZ9aKU1CVgq4FDy+GWFbOq
zCI6mWq/34aeug3KaCdHuQmg0/YlpcocTvEGYrHFN1ItbdaqdqPepjaPwfrlpd3FHVYFSmHki5Zw
pjKHuvC3yMWD1Z2VDhteujWRXVBJDG0znxRtMJ0cJaMjtJUJlIawpSCJ0oGHHIadsKd3l2uuUKvZ
aCrYqt9EST2GRSLYyxeqQ2m3gkebE4JsLzA+F9VlqM5DLzlnHPPii0IaHu/47MJrzZO9yP8Z9bjM
h8+U+DZez/yf4Mk70D8V0/KgaC7uFwwy2j9LNOCsy5Vb8HNutaWKvaDbWohiJaiERMZ89ClzBuw1
4keJw2OFm6U6jTz9zfbVOA1kInMrqI+yKnZZnXbs04E4C8YN6xpQCxiPKE0Gqcfaurgp1CAuBKdH
c06dWScpMBwPKYoPK966RclWAKIHK2nigFuY1TmS7LJ++CE3Cc/y8RHp33lN60RAuXX1aUJwEWUy
z9oO7QsaH3Mcn51A+wwuQn0aOlGsr0eeXkwLWAELxm9hHlHs/fZfW1qzxkPau/TAptLqpRr/6MbC
734bw3dMHysKEW8prmOIk/amb5+pWSF3BhYwkKkm3OS4EzKhyobysYEuBasYra2saJCyXCoUzO4m
td5es3CrNRI/rukx75Olb0O5CkwOBnrM01lz803gsXFRepGx++py+s165kCXZ2IjsbL0pNlVb6Ek
PY8ZYn2YrmiqZ9eyrCo2dzUCLbvHP5GzG2pafeNkPJXsEcwVswcut0RhOwXnw6ggBVSsKKt5oNWM
cb6LLIb7nULuUYl5XfkKh/GB5SgF2vPEWod2muwUiKis/stDb3PpBYfIle8RVJfAs3xcINbVH8gr
WP6dhosAI7DCdt6Gs1bh7rY9F3+V7jzF/wye24AlSfn1TeNY2MnGd/kMArUj5MgRIhLPAitFITNW
sq4GS0u7mHlD0NBY+j3yVmO3yywqHxZPJeqTyDFvZWF+kHprOQ21K8vwtulQn0ppftdKcKUJdunZ
/lprEAyikdPPFLAaByNcAkIh6vFeNKTR/aLZq27wlmlJPDdvDNpmBQV3VOjhFQ7C2KB6F+llf7Zw
vlo6TePcWLVDuieMvdWq5rfxLcLkHCNKVl957sy7ISSeoHPU1HcijT9KNTBYvUylgsXBbw1cNqVL
kW9/0DVIAvVPzzPTKosRp1ACdVL3fqpM+YpLhPuCFi/8G+R7vKYA1xXgdnFtyv6KZufTXct+Yapp
u/XOcLBI7C7SY94nN9XvYhbg8R7MBplPwdDQ0DCglwh+INPNVesoK6kAD9Ms00ZvRbChCBpv/DQL
9TydU0PWQKTIh1fh5PFe10m9TyCn5cyuZO1ZQ5LXXWBxVPGfD9SZmbRctW0PJIifo6a/qWZ4TQvn
mfRQBCU5ApAPe5llN0OV+8kdzJBcuRoN6nFAxL3eeyrriErb9EH4gycdVjmAQCRCCGs1lTckaw5s
AE90kxC25uECVpR2ZNdot2F3tBDZKmqoLJ+ffuHYXP3ZXsntk+7JX7vm/neUV+/fqmGac5uLHoMV
D5D64ZyPVryjpX6Xuli3e8mfL11ayKB5bP/1tbVv4PwqTncVUJxnbs9TJW/3Go0bCXbihA9PsrrN
kXbH8VyyHIo1Yy1q5wugIBEWCmsgdeFwKhLiNMj6iZ9+Scd/Jjx1ZyEGLr7FFRTXN8D5R21UuG/s
fAsRgP1hsTNEsLK0aFt6tLSEIGkRBoObJbGxyj8kz6Nv9kc5uHdypEbTXAGn03WhgHjzOVvqnPG5
jDZLgwMdo8fGZbupAr81kJmNdMHxY/TO0GzvroZ8XZvruuEVO6ljEf0GJTpjc5PlrirYajrZsQ6t
ddLu66HdJJk4GwZJSst7RJp/rOKXMaEgp7W/gduY8FfWRJvIeKsNYtgNCkXGca1FKIsPCbZJF1rc
wDBmU0g+ldzG+M8kjY90RRWMM9c2y9AcUxxCrz7+Srp/Y9zCGz/kxjfcTThR40yw8oXytOkaipJG
dC02hOS0cKTmrNOz3lqWDCCRwDTKJN4Sl9LLnnIil3yJP48JpFWTLYFXill9lnjHBD8XLVIWZR+S
WWK7k7JmBIRGTSY+rRh9fBT2XKrx3FfyuTrsNNrcoh8n+KgFsSdOyjzMVgpWM6iDbGUEIBPs1Vox
lzxmg6RY9t2rdv8Z7j/QZ1SNL93wXiYflB4g9XScs3BkttlBiAijobkQMjjUEQ+YJt2m4LWD5qxP
tZYmcCJfrOPMWuUgyAqJVqnSZFbbEGMhA9DsoLUeq2Ba2ihupRRtpUOxNoH2cAM0JRyU4Rsm18x6
CNmcCiNYRda/PMeNLDyk3z8wmHTuhGu4hkuqTvBwGkvdL7nVMLKDxuoBBInhUPYv1fWOWspyOZ2T
HD7Eo79LjHGn9y21KJK2t5xTHTs5fWd2/qcGXJoVxKFoRnanOXVhA74NFcSc0rOnBGQe+tQpawfW
KeuYGtmALGEnWcR3HTISWENpWC+TWYwgAY0sZl/fVZ7A7IYXXTCQoAA7kDtLDpEILSBQ5oEn5jrz
bkE+cB6nqKuWuqj4t6n8KrPh1PommBznorNobxqi2R0ySCc4a0hs6L7c8tS8YELaBEm4LvOcjQQn
WVBTFxNxM3L5r6MtD3l/iaqTBWBu5kXqOpDEP3z1VFOmzTP6oo/0UFrKvmL9YWXub4UlSBndGwOI
T3Bf1R0gX2DXjiSiKeorNhiO09L/U+zuSRnRXhv1ux2OOyKoBwenJXUnUN1paVEAwDvaJYdBqheQ
hd1+E6hfIjz6VbDqfOWUr72Wt3CxgVh61fvs5GXGOhnr82gjabOz8TTvNkQ1/FN43619CAn79z2Q
Hkiej5zgSoA1J8KmbNB0A1ht60DTzjn09h5h/+JgjAnol/wkuxoP8t0boUo03RdRP1QMjZ8t0QYS
hUkTbo3ORVf+kai6drdiP3zSw2ar5ObC8os/tcE2HAVvQ5OumErPnPEaTiKNgk8fnc521Idha+Bd
zA1fE0FK/VOFexqiYd5UBhA1dWMBKLFArcVCf9Zd+ZJSnKyu2tOHSUnwq0/wMOv6Adolheodr0j5
ZlsOdVYgs0Kc1di/6rF9sShiNF/bzk2ExibqFdonkuPIBhqyDxg6556xnKxa/1ajy1oZriWH9LFX
vsr2o2mH45hU97wdX6oeHSVtTOTvYW0m37K/NDScBv27wjEurlCRyPKDY86O+sgVFN9jfrh9wJSe
RQsnLG/wzFjjBC37I3GAewVElz75JlmmQMiEduV+XeGGOkrSDim3oRUa327vIzmW8GKiL7URsyoS
qyCIro3u0UtL06Nld+cU8zprZA5DHbE3+oQfOlUMOAVPvZLem9F7z9XgbiGDawh10H62meb8qZIM
qZMwVeVAhJGQoHOXRJRViEHePZPGmw5aCZYwFI3mJAoW/TFdiOzli9QGkh8dW2zFmS+/nYhLHo7r
ghWPw3mCrzqJQoAGrP7WT0bm8Q5t+dbVzrtXR8/arVZlYPzUAmdOXBSvEMsA5eSrvq6PEC7pJ7a9
k+XVl8HS5xE7eLXEW+WM+2paIji8w/36AxOEqjoby9I+wsY9cwjjie4e6qI4OObks6gDQnjN2TVX
DZHkLLW9mSXJ12Am2YasLyjzSkgXNIV4hy77zstrnRLYMPsHDKhnSS1dIdOHcui7+uRWyUOU2iYr
Oq5S3GS19l2m8zDsN0lhYgZpxL30b74vfxiQcDS2S3P6uGlRJzzd420r7jibvgbziCnx0hXVztKS
l84PCUwrRsJ1NZ3YoFNt/NHfJwMX26D+gI/dKEGEv//U0TpSAXZKWnZocbTXp5YIC6ds2WocC8J7
lWqnQmrzpJPrru5PoWh+B5mfzVRZ5Xb1v5US6xj6aNCgPae9QZvSwvY5/tfOJwSXizFpCx5l1Fb/
oTninGv50Rwwb8LxGwac68UHVXNnHaTDakzITrnZgbki0I2nPZbUXrlolkq7dotp6vD3RSAP8JHg
QKTzxjvQrrgqUDY7hQcQRIYg1TY1zpeafWoZJVOMiDtvijcl/7IYLpD+VxD3g8IDD+tHtiuh7Dum
CFE+wc0DjXxPUpQaUnEBVgyBYYBbVku/KF+grBsCxLrhLTixljMw5BwAZ10pVjXxGhU5NcPFICI2
VO57hTKlEKcbjJaoDQwTmCV2uggmfEsDpVH8UQzLqPDp9miwDGGD34IHg3nQ4ISwQFuWEDSJO6JL
KEBckqGnXwwbmRpuOhBLIeV9PQFzsjWbEmakruFHKLDoPqMEywLfnBt8QBWkX3ZYZ3FJk1Gwke1P
WQ+LDrW8BETW4M9qPWrnK7aBbJsMz52PQwpBn2ZI85Kc/Zipsav3YD22nQg4k/mw3SoiJqybnRx/
m7kcMcdUOOg0DA8OfXBJ4WyV4iqJYiXtoy/OClSeOgZoq/xzUPVq/LGWsHBGkSWdSkJ6IttDs455
vQwkfxsTMzhrZSxmvgGGGIYAscm2V7GnUgo/9ZZCuHIjsmYcENX83RTOXGE5VunNgq4KtoE9Tk53
aQfBOY7bjVIhoXXNjrF36Z8kXs+Ex8p0B/iwkAWcVJUgJa+RxWhnP0bwQKfCmrdkOu8H9t/ounF5
ddp7WfY7+kFWTb3hGce5ih9Ci8o4WRQpFqiJ+Mf02pYCeVhvlnaFqQxuRMRew4Hlqf0OpHNHSq54
JJrWFbuE4dnsS6x1yQ6HAFnNmMv/dPLdqLaRbh8Cs93h69Y/SLatzOJn+jLdJJcSK6kx8GfnHiaQ
DgbRR8ClgHsWokPl2HLgHdbfvBJnnTjgb5xlxJrrrwHDkxogHlvfMmfQa1M2IFc/4wJ5Jt4dt8ZY
HkEfQHjstxPaVU92rf0tlEsj1/xOI35A/vfap5lv9PaXuEilfZGPTaIPSQwuic/05eoC0NcNOBPP
xFVR0lPHGy4T0ZGysmNIqII4Z731AlaRlTwlbv8A4ISNpTwiHqMuBo62py8Z1w4WhZuqiA1Yc2bY
T1H8CMxJ2c5BF7Pk05Xn0R3/H7vT9JN73JTZa8BCq5m3KmoBrntYvhxSCUtHzu3xbHNLevg8bewH
KJAM0x0GijwaFiqW/Xp4CvZPzAosix7FRPNO/0CnsxR6lECiMNbSKos2zlkVyzIEBUimDDcaWqhV
bQCmIL9qmLKNE/y7BE6aPjmipLeQWMlId2Kq3LQpTtny3SNgF1kvBdc+sWfW7xBreJXUeJKS8RCS
MBlJ8ksIboLItQg10BhcNGQC4LrwW61FELqr6YFCzerSwOdRqd3axVyCviohDRjqOfQ91FG2fjzQ
wppMeedsOIbTRVRzHj34mBTbzt+1oNklCnZBxG+EpiCB+1g4QpVwYNzCaa4fOPmYqr0VFQICcrcA
hOf2/VxFaZJ48MaCrU8A1bIifYXNc9A3KUwYG3eOydfLKdAq2Hd0VbJzYaG5EuAFcdgAZRRU1rwI
CeMQSvaV9wpbaM+S+mrDfI0GDpCkaHk+IoMBaktWo8pSFFOuhoHC410dIhNit8XOuQpDYAoRsiCh
CKq9CngGA5isllSKHePLTQDLlawHgoeZkP/1oaCLCKXN20QC1SDZCEFlVEfFSYSDoNM+Bjc98sZY
cmhc5wRLfDNf6XsENNZkHEZWJcuYMRgXgN6pES7h45onhd5amBUGuZthgNYHqKYLk22aGOuSP0Ji
sRvDvMRL60oL6JGWroothB9CJ0u7xeQpjcp4D61pZXnTP5sInnC0SmPdEZvyOnM/JXZpv941GmHE
gCqLIqM3pIOCotKdhT0WSzFMTGpq2bXBkyTUshxBTmubHI+r1NoFPecLE28D/ogN5SlkrasZv8ka
1GUTVjBGlQXHyTX40BtkkFXY4C/iTR920RZW9rTqjZ13IX/ThJ1Be3UmKzDPUNP+J9CYufOL9E0Q
6aqzCf88R//D1D8szIz8e/QnwWR2lVwp6m+VcPpy3gZkI8CAq/y7hpHDTdbQZmDlH211BWX4f/II
d4wN6FI1OYczi1JDjj2fmAx8Z/IvSs4u9hUj1uGTbsQ/hTNWOL4FylUdMfvyBsawtB8IDAXJNXff
k+ZiKT+BD8QUC4zl0E/2LjN+H/ARhV15w25vJG2qXzPxHkXXLnzp9S+V4Wn94TSv0ngfEWwN1q61
QpVS9AQF6aofBWfyFk9Vz0olw/7dyYslj1q07pmnvOhrwKMNvNF0yHCs1f4c+Bew4wTIZxF+aBu3
oT4D9N7dMVYZ6UWV91F/pfGvbUINz2DnwSi9Sk5+/VsY0i67oql40B4aZbIdbBIH62kJ+UFjY9u6
vxzazGwTZAVRuGbuxVxBGGOj9rcJdjzlNiaNeNSx8RZ+xVr2YzHtZySAG5ZGLrwPp32LWigyQ7Uy
Bh0DAAC8NFv79HIM7BsGjAXZyCuPaFgICsZJCI8Y5dG79PS6WApAHw+iNJdSUNiYiBNGsG7+UP16
ToRwpXqsbBM2iSgdnKQlH4OHxKgnV3P8mhzCAMPBOHBf6dasjt7b4dUKgHYwWTJOcw4RzrxF6U7f
MpeD7HlEC9MeBOZcZe8VK7taVt1fZP9DUG4Fi9ppvnNQb1yMvZhmQGZjxcRdjulwlCW+UznPCqaP
1sL6ai2msHWcnEbQRZ2+BBDpjqtERW9nOMkoIeKV4VOp2h2BavLNHPLgrS+/eOUq9pMGNy71f2kA
BOKmRT+jcVdxxJvtr2VAhjfvfJzG+JaJa1v8lQNE8bPrblN3IZBf/EffBqvEIkzMq1ds+IOkw1XW
h2CqTw09MDOA+tEqlFfBCk2ob3H4XiyD+O42nxnmGABFHeHNpktAQjFd7BzH5IM6lvam1N4tFvdN
cc2ZSVJGUE8+C+aB0JgXyoB35ctliW1jxabAaGZbV27HTlyo+sRHARInvifASEb1vSgYtXEwkf4J
Otzc3qXo/nUae+xs79Vnq7iOONrcAP4HWrjIGDl1trgkFMCGBMVkZeQuuSQ2q+oKo439YWEOL7yW
XlpsktYXlfRzYBEN926aokeGb6745BsiGG77r1xZe9lnhQutNp699xOBoihYiYTRN4rUookvZnOq
p9NjcZDyIp1rYG494xTGF/6ahKug2CXmGW9+r2DAUQCFYys0OaUTuObiwRPvTLEos2Sxx9QYY/WM
+y1BIDS+cSnUYWtK/+xKjqJNt4nxmjodqclCOU0hv1Fseyd7TP9Xkcl+DCt23LgnOYlyVt90Yc1T
dzgCYQCSTvdEeOtKbtKRyCukJS0eDnrk7vQYb4Zp7/rkEPTUzg3/bF1bVyAhKMZayY6jlmZQM6rR
nKgdQDwD/1MpJ9DAgIFpAahuaSAUE3Pt+pJNMaedwsWeGV+g5p8AhX8HeED9EKXbaW5RpF3Z9Xya
ab3up0gWeVjZ2CvesGUqtxHaporg5Epgb16xj06iNiEvRWeno4UjFDhG+w+91m5Y9UlB9E810Oks
GVbwfzdt8ogMnTUlRKEiRuDM10YX36jq3A2dsjOmctGg3yeMVbnbLpMJ0F4XhyGdDms8bqa+mN79
KHip2RGhOzkcHFnRq0Rco4tfwgzeaDe9tvRXd8TMhI1PTPfXdHxuMuSrVP9WMLJ1tPHCRZj0NW20
No7fkbaydznALD/O1mNibX1GHBvmJIAM/OjODvC9ErrbuG62Bqqlo4ebwKfFBexgyMinUzVSIGqD
yDEaEpaKyeqpGzex698tmySekT10vVdmutU6RJ+3QcOCNO+6x1ixmQzY+tMidm0NvqSe6w974sGG
JcKdzxWA8Yh9JzvcyczFw7FfdvOhk1hFamy2VDYxl2k/JU2clj6dUaqX6KBk6dfCaNr91Oua+agq
aVDdDcU82LJZa1HFFk6BjGKc+Ca3MU6ZgpXhvFVhsI/F0czKT6G2mxFs+pS4zKaF0cTX6iyOw4P3
JSHqDVRJzQJBVbFhXxJmXYeOB14C47k2GCx8eI0cwYHqL0CmH4g3Xjutg0311ybtKTFYM/ah+tdC
qWPkLcFmqkr2b8y5SE33U2F0U35scB4j/VEVoI9ep4l4ihIRcOz6L7faJ++Zq7xZmPN83Gt1XZ7J
Mn1mxEaKjPZu+q9YBbIWIClhCe279yB12S3fdBWxWECL8PtTrWknk+8drs+pc7qLsNVLyJ6wjaGL
lHddjl+VDC8EPj7LlxMNzKKs+/PJJQHS0/abN6j7h57nmJFBF+Vkzb5nb7rDTUDZd6xH50Ybv/lN
oIWVrvIUqnsxq/RmcQ7EKbC07XRveUQs7bU1otMX7XW0jTNcyYNtxIeB5Z+AAyskXaHqrkLlz6Px
4NfjumizG1QemzLcjIJzVQkQa7T+HsXhy3dZm0pJyF5HM87BtWcc5ZxcX5JGWZZ9vTSovfCctQFj
OsVEk8buscHLGynBuqdNl8phIOM+1RMQqbuCtSgpAx7sIDYuakMVKL30khcPnVrAwptZqf5pycpD
3yShPRrfuQ/4KUeZkiwMCq3ZxAGDsPMmwY3UyVfUDtsRl05sguWM7KVRNKvpbBgCfXHHh43KarHN
5QtZg3ZQw/Ji5NrTTcb5GD/sVtnFbNddyFZDgBnfmC0S9Wo4nzGQMDDg9AZEpJzYh4LpBEGxsTPv
jInJuZeeSbIZAZzCb4JHCyuCKmKiLgAYsrNjZ0z7uJmE+eAKLvDun28PO2C7+CC1ZdjIzShwEZoa
6uGnOZ57/KOUEmHPDmGcCq+7Wn50hRN6AquyoeJSxYzUjj4eVgzQTUQdZEgkI5MrV2GMYpDo21ec
elhD6PyLUwI0QD0NJq0YNDuG5zxDZIKHYkNarDe8tfVNDhk05KYvXf0S88uw7YtvuZe0wb0PektP
FAzsLJBfthNcA0Zc2JM7oHX/YnrumjLaZmwYpDQ3ulIeBmgC+oR+VfJtanA8c4Zx60fOoah+Gqy8
orSIa6Q74XlkEYiSq/bR7Y2D9QovdlCedH6BZLvSlgC93bi6IUmJUv+scDUX4P761HofB+0Zqcq/
oE8vgRiXIOScVzEkJ0sk61TigKSVy7IR6AiWZ1qwy636yUHSDGEWbSPsXhz6W4hgzpteLDkN8U/5
G0AqAMromiElhGEpv4zOdnQ/fR5IebA2mxsNwIV+JHvyVdAwWB1Et9HqXRQBTONyPJjd25jz0N6A
MI2SaSryeaSAJvBvQfWM4+8QkJrFryab1PgI+xgOl+EQ7gqOCJ550bNtjdWV42u2LMQNVNRIrZ/5
LYk/lm+a8TeU0SyqL3H8Wfd3pNf+peXnMftgBdIz3Ju3xtmgvXHmK9uX460zbSu1reLulGZbgOqp
vLnjH9XhX0d+k/Wqk38I5Aa3eTf0p6zBHDLgkRNplB8wTTzOfghcYXv9Sag86KZvd6Byx/xNq++m
xHz2oQN6KvQf17xpXLY40Kdo2QrbeoVdI7uOMTCrt1p+MGWb0Rtt3aTLGK5IFzrqLxYE1qWtSJfj
JFngHEzIInYpY2X5zh++jQ6Q6Hib4UnamcreyW+2Q/7y2NCYl1+SimgtoZua01Lh+cSc/shKLMd6
C0P+RKHc3IASngjuXH7hxmbshYLXvCxokUp+1pUDjA0xfkmxr9sPp9sFDH6CRwTCn8IKu9un/q4f
TqAzKoxcbCKTY0MUlkyq/tdLflTjXU+foKZHrITRwWmORXPSvIBobDQz3N/IdXcpaSbmXx8Ej29a
bFYnluucDkPW87T3YEuvYKL24Q3Sy/TxcnkX+jYM8JOCjkzwYpUZ9PsD851KcNX8tlz23U+t3vKd
dd5e1vsS8LQDmuQ9yH8a93OETNx2TxUtr8mpHHuZyqGW7AYuWKLjX84WsDSb/uh0m8xbKfTQ05kt
t6FxC9wTA31KhNtygD18O8U/jWMfOAtTfCUQhrWLX53McUlsswxpNuEJ/laUSN7Nr+X+GfKtzG50
OoXFA8Fe839S/d4wRbNe5B5wUV4d/5YqLJX0z8w6Bhybax+c3/BVmMe+OaMNpxbMljkM0toilPng
phlj0htvmjwKHco9od6JfXfrBizuO3/8F1qHzN1jvMobVFV6c842sq375PQSaJ8xkeaaO65HYM9T
DDpnD/QVOhcyz9mUnwO7+axPli6hggYkEWuTmdYnczP7nc7b03OCbx7IJiLFcPGK48CzHqp71ILH
/8rEVwQpZnq5nRQef/67h4uY5iDcMtGyzY5pvwrtn75/evpvrP/Zzl1yefVI7rpLfw3x7JLOzYgj
8lfbAe4qF3aNyat86v5BgTZjLyJ82CTelckRTZQxvLgm6JZN45/bZivrUzruHXFttJNrn+z6kaUX
RzxjDFmeZcwcoiea9yaSC8B3xTr7yZq/SXkwaiQz8j8/ADvgvlyoIxH0YQ0pHYYT4J9jaP9W6Y6O
dhULqXpJlMugvwF55ojAtronGffgo1cJnMA/0PhI9PK90t/M4FgTs9bSFaGtQeALOtodxqP3MPjz
jDsCik1wUNJjlH/pqE0mgUoTzU1lR4mqBDf3V4hLHxA/KN4zhFJeAq53H7xTGf8T49GAW6M90+rf
dIORMVWn7JsGPFX7Q1HsCFgM9luC2B3kM5neA2Nn6seqWo3tiU1bT8hcv0eEBlz/5hW7LLl4A8ae
RS2fVIGAB8cYt9dYdJr63mFo17aaf2bx4aPXSlIG/amdwAWEKBuJ+bsfS3Ao0HpSv7AXiRLY1Dhb
7zTavwIXlzJGhsswEqsb/FfIgSDQIzyXVBtNvcscUymdFs4tU+xHnodfSlJ9D2mylAw72iB+HSbN
hde+EtJ/s1JHw3BZLgp6f0cK5FjSq5feZjzupXhvsw7ffaBCHAnAjLuOu6BEhB7tjNIrz6ZLu4yd
ZUZJZ9VkR00vQVFpgNq1ABMsQG0+kUpJWCCU8QLyvYlbd0KvKd1vUpWYiOB1O0ZoLQtTYEj3iVGw
ZfmD8sE2LEwn1AG98SSQbLz5vbHRHCQfaRbIuCYZjNiMOcrFlrLg5svWdlNsGfT9fYqCjF99rcjq
YhtyEXfG4v+FJ3UbuADritVnuBozDLhOE4YoHDYX2ggfjzQrZPFRrupW3aXUqCDt2hfVLVlHlUBn
xoGzVdmvG8sdTnBcTRVivxUjGDcD7vxUwb+Od5wfhrXwZaivqGhe9EXUrBrJA1GPOECVo/ebaY2+
SqCaFTpL3FjZuoMWgWMRCxllUCBUm8ikGQ7cw7e+NfaZGlLQmAr0akU5mAxRLEszpkFO6fRl8mJg
k+FwDqNfrTr7obd2c5eeEkGTpYuo21bVRPYJPiQR72YYPguFPEs9sXGtPO+ZNoq9m+CVLAIeIdPn
DaV/61LOjXGJ90VX0TTu/TiI5WoOQM4CLVcBwOXnHm27GOiSIvhuO/bXc4cjW99AXnb6gfcD9Aoa
TZTZoBGCYWu/jypz2DS1+Ve7bk7l04+ZpROlo1TmslXD7Uj1+SrtSlzfNRI7jW2Aa6NaX6F05uq7
qYHtHPEhSEvfh1pxq7q6vGlc4KyVwcWS7uqs8tuCbUOVj9izJRG7tuAVb3LobIsEtoECuhcn6zxs
SEVUdvqW4woS9WskEBQalramG5GnpmYsQvyl80EU1Zpao+WQO5R6dfGKZaSL4WRS/ab3Oh3R6PBO
rq6Erf2VOgqDdCryiMgCfGVXkAseCCrrrXK3FO8MhiUnsEjvWu7lJzerKhoy27VfPpsRU6XjghyN
MjPfSvq4htZVjhFMAV/Vu10cMfqEJIAh+x+EQVYsdWKM5CGv2lTutXo4JpP3QW19/KZlvTYVTvBe
Sct7huRN9oXdDER6qqCqUF/6IoaH0xPK7iPuWBN1p6jwTBg1kDv+w8wHoX0YMjc+Szl+uCLNV6Mb
rVXFNBYNgEJy8Ua69XLPXoeSYqrMDWh3wcs5Gwp+iy16ZqLRALUMDM4cmNn1LLtsIqojl6Wvkot2
glefkYMCZuTgqonVaytGrPTjrUe1W6cly2RLKh9m4p8ZvPx9X3RAWBrSI1mksMZoNBQ+MGedcx4c
AARjAVpL9xyHucrZOXRiMYMEFzhsGPNFseeqVudKlEDnT6ZstW1e6ZchG5Ckxzaz2WXExAjC9qbl
8SI1WTFZdqyvopoQeoKVXDcJrZS+SWBWpdal4PjU+LOy75pFp8HDwI+7qD3krs4c5dzobczGevFZ
G106ywtKJUylJj2Dyx9yfjCnsQWzUUsXR44U5lKRi90UgVdl5/wfV+fR3LYSZtFf1FWNRmpsxUwq
iwr2BiXrSci5EX/9HGgWUzUbPst+lm0SQH/h3nOLXBzThjbJHQIoLmyNshRFvde3YNWacK8Y1yGV
5mNw8pJ1AhvlvvbYkcXDtOkI4yAGMdm1g4uLIniYeiTynZ7B5COtAqQ9nIa5REebLh9JTEaXAJO+
Z7LykhbeK1fagZLth8kzwNXFYTw6jG/A920sCNUDwKsPN+1YH+ueSsD6L4Qw41b4MsjgOaGtespC
PuM0nTtuoPiUKzEyJYp+GoWBq5vZSk5IEEBP9RuHzlf25ikvsBCnxQg9LngKCphuIsSCxdyChzsC
xZxM6V3f+G+piW9DW1yYuwmfp3RQ1R/D6FxBCj33mOi6LNyOylKA8xtyRXlzvR58XieDrxy278Hp
03Nls/gSzCZQC0UPXcEpYqnHRA3nmdUnYIvXlGf2xsMEFHn2rjJsBPQc3aoxZpg0o20hRJ63rMXe
yCotN9kVij9pJN7ypW35SUrFZ2F9jYyR0tkjuh6yAynD7U610896n47D3PBFA4VZ33VeYp8SG6JA
T4hLTRbdRvvuox9xqvv5QHh0Dh/eA27bQoLE8cE6gsfJje0gDu5SWx7apXxbofMQltF6SzntMkE0
RzSobZCs6yn0ZkvMZNxd2JQi0XhxoU0Hk0u566r/ErjPCHygpK/svLRwPvKlzR8NUszJuR+X/Bxk
81dc9Yq4FuZ7Q7huU/OA3IUicvdQU3n0YhbKZp8kojPVO5UclyLPqpBD+tUm6qx21kwq7vh9GzT4
6+gV6+a7GJjTRnHt7cfuwgYXFXen2cgjffSa8GlWfnFEyO5zQpJtWezmzjc8DFl7D3kDv6989BrJ
FpLk0iCBKZV63UOCqhc2151xXMDz0lxDAxsphvaF3La/DVjBGBsryMrhBP0cjmwfu48B6wmLdmad
dwiYHgwdl+8v9LncXzaHzEhZGLTHcKBzJ4nO3pYFeNMFueuc/tCQcXZewoXtZ2jzbgplvyS+jG+t
cWfwtSsfV5JvyBSrHbxpLCUhSXb45ZpHZ+J9VMbYN+4UvonF2gw2D9M+Jgiw9xBZVxWeP3fmnJrx
UPvcx6Ht/NFyeaqEo+iNze2sqo+G/I90GtCMxLhxxZMO+mgPbJ63jK3uzB5c9/5XZAX7CvzsqU5l
jh70OoT52TVYmca40Nw8nAmodvl0whZuGHoXUXiUpZi3ohR/KsQb1v4a4wDRdOinuLtK8VKUwAuc
rv2v6VbIztA+FrM3bi3KxlR4yIygmlVkfWWFe8h1OzK8gT47YdjP/Y/EV6COsMMgl70GS4pblzFD
yJx12wXpNSk0OVtJ/dGhG992v2iRFjextZVV8TVj44rGFHR6zBZm1NZ3L4KrDLKDqqg5lU9x4HiH
lOcuQJf4s+vTZ0dyWQYB+u7e3RrVp5inXkIx6k3jvwYpcFByXr5nv4lOswEjx3p85TOH+KIyRqMu
WxDeJJE+eFmwpuABmp98wgHYg6SuiwdjyAlmDVRADot9Ww7d52D6+zx9Zbb7HUfDMRHDifS3o4uq
RssXq8EwM5mR5bHb4Dvuv930J8hsBl89K6UKj3a2Tg0CUkF7P/8oPO8VCQVXBp9FauN0zKuKWzXF
L54Bn1UF+VkDsK0BDw9YBnnuBcvaTNqwvec9pgQAzayKhng+R5S/XU9D3ig+DVu3d5OLWiWNzKtL
HDwRBIxuMNYdDUUeRJnRwnfCOoAd5GlYU4hzaCpzDaXQFzbT5ODLX39bOdIELBmt/ehsq9lzcdFg
idUozLZFnj24IZPLtJA2v2jEpnDV3eIMaHYkIX9Ohsqo5iBPU5p81r2k3pCr68zfYKewSER2QrgN
HScyktBpWlJcIutAtQ9eybZJng/YjdoQtpoOJ4ckR1E5WOr1/OY4zXNeHzj2d7Idv/0crnZ0bxZA
LIOHDtMM/VGV7sVdSApvMrP9/T+q9dssVfoYpvObP1Z0Tabh8LbxzhdIDqYQ3D6IcbY28mNcgs9I
cc42TMVvmNMuQclR0WDMncfuhPyFC9Yd7nLAxRbpNbpG55CG2KiFUC9diY3Gnkvqr8deoL2Lur7b
WLJ+jWtKu6RWJJbm9bXpwARZuHPqnvBBT6Sk8ygcUCKDnuET+1kUmMoqk1492lZ0OP+KmXY7/glc
f9y3NsDDmG6yI9tpNWDBqim9s+c3E5SoUu/JAT91op/OTh1jXR9Qdbces8wAGUYy3kLoxmJQj1e5
cCksxgMHu4xI0x0gJB7uvWoegO7KZU/zudBUjF8h4/koRrXU8CiIBXI/mMMlzq8+eg69QTNBTfed
LlK07Bmb6WRABAtQw/deTSbfggnHTUlGU+cXD+MabBPm/XvHM4p/NpqXXvFBOvM7omkqHPaiAAAe
Rym/nGhVsHfebSbj1zRmNjhFDcLpCjM/pB92vKPY23SfN/OAGCeMXpxMvIsQh3gSOQjiLLbEjeN/
uRHVFCIMpEgGsOYUwj5hSLHp8ig9aAyYwriXCPojAwjUla0Ogps5Wx05qjzKboGdVl9JWd5Ie/ms
OppRMmuY6XhnXfYHPY1AC7Pe2vZQolGoozTVKG/QN5aQADKBLQ7699WqiOFkF2E4iz6sFZFGvBgC
ZUVyQug/SZHyUWYB9vgo3qeQgFF7+cFuqOZL3fXluagbHsI8K6buFkQlfAWV4Mee4+KCD4UA2Pbk
cBHPKROINgPPSjpVj4nCjY/Dkv832VTEkYf9YC7PST5+l8RWboJGkSadPWR1/mKp1t5m9htaqz8m
qa/mtXigKllpNbD35xhZk0/iFMPK/egjrbYDAgTp8J4RY/1kUxzh729fTcPgNne2qvOBTafZyoDm
FGCmDN/uX+mWN6r193Pqvtbot5ZU/Oe3yKfdvjqUCqXFIjnxayIHioQndD3+sSqmrYS/g41oxXjs
jEdMSY8gS85UFg7J61qQeVFQTQ/waRl1C9ZrdtDsInXvldBgR8u5dbrJbM5pG19p18GfRkl8iWxn
79epghuMjSCy2Yoke4yCELNID2OSUTWPg2PhpBldvYO/NvP2kA5jF29Bz7RcQ5YQDUGWvY4Quwxb
CKwf0qv6fbgGJbY4DJecmsPuX3s7vuWQlxFShcFn2ei0jkFIC5oon1ehmstopi81sQ5whSfZHZMB
mVsAub4tQnW08hiOlSHxKQQzvIrj8JJi7DGnzkPgKqCYGLqWsUpw6rjmeRHdQ42sT9iEHlC5Mdwq
/kv1wMy3uR366Hs08l9B1pJlPCwB8E/SfLla2roCj6VlKGMsRRaaL7e9bwZQZ16CMT7HUdVNsAWF
uxAdq5anPqeqJqKUZVQcHG2uE0plcRIEZcsJlnBGPVc2yb8+it/p5vg3JIYOg3PUyOrUOKhjhEVA
cpxx9o0rzaXaRxYpJ3PEnzWiaGMBwUXPyE/o6SU3zX0qlsdViNdFE38HmoG0z+JTIh6amsy8snTP
adRf24D7vdF9cUtS9qbSNlts30cwM03ypqyR3eZZQqURAIl0S0QNjTXxzyRjqsn8Iyfje0DWnRHO
07LGu2oVv+AwxDrAsd7YrccjocTDpkhF8JXpqOy5sShrSSbLEXy8qCJO0PTHj8mqNcBqlM3WuPHX
PynA25YOpPmFWpy+SSuDiVSYYTcGz43hGWEahxAH+e5HHEGu/UkqEa7n5uJE6aWY+n88YnCsZZgy
mB0ccUMeEdR9heFwW0V+tPG74ZHPIu7Fe0AQuItxmCUpJEbsk4BuinVwSAkfpRNdUpSjzOgeolrt
5zVWo6hf56F8Mh0Gk0TaWFetjzCWtF6av4zJ6n3TTFefMCPm2jxdZi6Wuur+YvhstmRgfqG8vLYG
du9cYnFIFNFmi6LKSTWT7Xz0d2Koo635rqvq0Rb65PoC8U5F7Au0vieN1mZ1B3QbGTqo58jEGHOf
bnNs351ELWejsAmXI0gGsK5QIWTCGHp8Mn5+dOsGY2FDRd4Xqyd2wpJNqIOL4nor7PBf4DAgCqbo
WdjHOVFXlBQ/BF/o3TzCq/c7cgIddNgx2SY3LoMTEdHihsEEnal+7fHsX5fpy9cROzvJaDhbg0Mm
NrODiT9SJ8HYVBcLA2ZG3caayG8mTgzoScZUZogeOavAXhQ+dA6JfKup1bwp++BPPBsqsQTmbS71
PtrZJAUjHqSUqIlRsWdgqCMoLCbCpG6k0AWc9GuwPedGGevfOKQtcrLVKMjovfHcNyuKnphq3REa
fCkSh/OaZwxD5q0BozTZHEtu3/y0g9owff7buQUBETzhLTbeeQura+0hUWuj9PikCWHY7ZzHkrA+
DDjJjaeH01wjE+o61iOWxzOYCnWdIW4APECa1GAnQxQ/GylCyIMkQRHchreAbibP04dYOOO5zVf2
zbBZ3PmfSMsPlzmRdtyT1sgFF7yvA2p0hqbWm0r6f5n037wk3sAPnNA8cQPqBqhPgqaafIdhfYsV
4Az40Z+S2Fy8xdMtcqMtM9XPHJlDh+DJYHFUTkbsbBNQSlO5LH1UbkPNY1jW3ssolgeXEAEaaJDU
3nrW2QcKuQGmSeLsSzQ5nUscQkvsACj8c2jSv4rGHymrRcDUyHYq8JTeacLChgKJaxFmBSlnyfek
sle/8350yD1I196VGPrL6rXvNVZzqm81AJ7pDVyIJg/I0lhfSDOBX1GuO1G8f2z3IY1aHgYOVx2s
Oi92QW1f8cPiSUAXVi4wD/BupYogp2S0zymf9H7ywEnGWBR1urIKSVacE8xvxoWnuWpkSHP7mRac
ZogfggU2uwyRtdWBrPbkmq6DZ612Sv5MRf/mhcVzSbK8GtQTKOL03h6JPRE+fNdqBomatcuzHYfM
e6J1+g5/Nj4vM0cUYNlg2xThuzMV72GKkHQOGQGuoL0iyqBkxu1HQ6BT7gP/wO3M41cEHb4KKsw0
RfKxTOknwHc77P8uS96i82cfQzLsSiEDVWMT9vwwcFOSMfKerp9boEMyXSAj2ueiK82rzX7GraCC
D6ZCxFqT/NMwR9o5bTZvg5r9SelQ89QuTPe2r9r1L/hvnr33jlAPXF8Rmx+cFsRct4fMB6ltLwsb
4uyP2zAU9LX/OFQ1GgsRqW1sHYcecmcRVNF90+nuhipcHSsbvVaW4qYvkSWjn0R4TS5ZchwIGOOj
5PoM7cY+dSUjyhmFNexN9pPerAFdOljokb/CQSKReKZUFeWNzGBU5dNsI209Dwh+GVqiXU6xKjI4
5a1tt4MGFV4NKrgJa9OyMcs40ZN9U7FdDoYAgp1iJ2wX/HbbgVJBGskkYXo0ROSijZfWHoPkFOc9
9Kj5vxrBZ1nN/9SazTUK0H6L98K98t8wexIlb662OWvSgvDAY1rP10rhvuwnFGpBDnOudHwmIDUT
yGOj+Q5OVcY7NEJL+z1qeXYBrloRyxPLB+qdAq0RpZ7PPiQlX2VmHxbmI/SKfJc7LBBKQYD8wgXa
xtUfGAUfVTWAqeqZE/Cu1CKmgO2j1Uv3qIkoYMKGNapoQbm0Cvfzwr5hUxDqG7n6GAw2QEoNsLB3
n+0u9/aOz3JUAH3POUM3Vo6/Tt6PrW3ta00Ej0eF6bXtGyJ+gmjMVWQ4GZrlyAj5T+574MLwm/lT
DQ/OYiVqlf+F4Xi23VJQVLIRH5b+vqNFGDNaRyMmcv18EFA5TBVIGZhBki0hc80mFT0GSqPWzfJA
MveT03vvTcQMzBKA7cLZIwPYas7tMJ16DxQwfNdyO/0UUeJvEPWHFHQWpi1WjOJV1Iu568jExio6
HTpbHBnMPYrZdJuWGSK2e/IBiSzbOAJot43pnDvR2il/fPYDG0pXiB7Yn629nSzmbBdIJytWW3u9
ijbKHrfI4jC3cNOWnZ4myRzksI/wawVg2nkHrwkTVDeQNNoGFfmWXiOZcE9i27I+vliG0U6FKqFp
zt1MYmY+DWt7y91ZoPtI0pH6wS0Iqx4hYQRETRVNxRQCapZtsUSZ/Ptc2pjkHTLAo1hei5LbtKaI
zH09YJHNntoqdJ48M924EfmjXoZSmlkoYTk+il+Cu0gkpZthv1fCS/J8b1cXWbm12zDbjTmehRGQ
i7DV8OjiOJ+Tx3F21dFVpCy6DBmZJXnyaBFTTK0boNo0rnhKrfqooaCNWNXP8Vy+WaYYTrlX3Xoh
4BlbuCT1WDZRFZPcEaBB2MjMWitqxCeTvJ+ugFqovfqfiAMwUk34qoHOMBHgzc5asnANl0IyzTBL
lQ+pPfmvd8C7xNL7GnxJ+DW6znrESIPEYPZDgPV9Mu/cdDmONMKENalxU2JASAKJghreqL0afXIw
t4i+sXzwqN4iaRYE5OWO+qAj/1unywSmE3360rDlKUaiZT+7iXNCfTiI4IjbYsZGg6in5SNzgdbF
7ueU3k4zx6Qdjw9wfFkPRA9958BwDSQOsiECbDWw11w+3LnxiYVq3ghg9jao8p4rJ38aBVkyMrb+
dl79RG4VUwreMI5s5rHsaEMmDpCHgAUH2brkDte3Z6n/Je78HHdI141TPs+T8+LOy8D4CxbN6Fmv
vZufKODZWw84KhuUxfyxaXhHZw5hH90IASm4upanpg9e2uFdkGnpecstySTqhtEdTAsAZ71mumv8
ZTgWLFtjlwjP1sN+UkOMVNZ8ZtIUsaUnN5jpIt0oWTy9R5JIxFRsNdRNCgjFMiEZrg/DAk9P3Ri2
bXY4cGISuU1Wbj/NhwpAWop8m9xnPhCAMC0GiXw8ddyUC0hGq/gTszwK8+8oaE9ln943PIq7nyzg
/PZ7Zh0Du6lWnNXQGwZvOVypttpmLMsPVG0dZRKKjUrsZOY+JUnxNyyid7aAcD8GdrsBWqdwH9HQ
D3phX8aUDHlYxB/h3YVE6FXBYyAUz08sdbbaeeg0W+rUqbxdqtepxgspYU631Ws3eg4qZTiqAdEk
NtHRoSa2hDW5sau/Od6dihrINSN6xekuhblfIFeyUB5FzGEyAK2l4r8aHHHa3LjFZ5s85v3AgA4z
KwaYnpqdnNZtguWHTD3mtl+WsY9E1sfc4MiAlh4idBJbG7U+mBrN7BIFEN9/qeYtw5YbCYp/nQXa
kM87mrqR1rSls44SZ4OJ1d4ljIqLIAA1wEK4To4lsbYweRmVez1tJWMrdlDsvmGioiR0RkiR1IXO
PxJiNgOrQEkDjdlp21TWxkHrUmQbt2FLVC/xl3EZA5fBYVqW/mbOGeWR0zBsqGkexxTbV0ZiORUg
rMmYEFnECrloXPKbXABkYvXcH9og4ND2jo34qDHJdoOPxSPZ14SS5YDtsp4Gvc7u10T2AKHsJGme
dH7u8cnxbLulYTF8xtFdhPxgKD+lf3WZjuZrZqouCCZKOOfQSUscI9Z3VEp4x7p516a3KV+qYO/Z
FXZReJ7hYNFfh6hkgijbrbmqa7ifh+tXAm6ZBSJdeMApA0ygAQWdfT7MuGbKW2bPOKubW+3+RYBW
uNojFRZtZMSjLSWIxO7wwwcZ0dS4eddHNj4HoA/IJOfuw6rNHxXyWMxc/0EZ+6NKA6j5Fp0RcJNa
KbmJbUareZ2w6xb5a+/Ye0+UW1OaFyPpYewZLKATrsr5g6tATWIjbMjHDbZ1WrmvijA01XbxH6fC
JOr1IBFY5ornrkC2M+XDcru4KIUHz+tRLTnmXJAhCu4FHg9p37SQAcfwYIvPKO2Hqz0AmulGepzp
ncNG9vOrt6TR0+8LyvD5MlDJhb54zfMpvpf+iI0Gaf9DpMFZDsV0y5akuSwWNCa/DMvbamTXNesh
e2R7HNx0fiQPWrQusQNQOBYf97JO35y6HZ+F0fZ2sGf/FA0DSZ6Te5+4tUaNVNcEPPApMIzJz3WN
9ocb5Yz7Z/4b+Erz0drj2Y/66nX9ecIqRhsxrheufuE4+y+cF3nLtn84+cR82qmuPpwufhad7TxV
psDixv/9+9NL5nkknTR6lww92y9TNzSeaXwsXATlHeOD1xWV0pUF+ZB2758jyR1ie0v24TkVeUuN
f++0Yt6z767e46V8ti1fP7Ltal5HeJ6/P83Ehjl/jeun7PxmY6tY//md66dTWB7HCoPu5FOgdxMC
eUzhAXzVtR6bS3dHXw3PahBqX6Nueqkq+OKd7Ruu/F08xc5/aqoZ1mqjn5MAkUk5MWEzXRI9+Aag
+tjb7Y0MxvbWLMh9WsLiXpMxczcaJ8aLb1AceJ31d+yc9J5xGyEFzux9K2Z05lEGrnzSWRs8pF37
6CoQafzJ720C7FqG2twa/FptPtKoRe38kdTLV+3GzSPTv+G5KeaHgBPX8VlPL9GhgwsCuWu2bxeh
YY1Z/XNO/tVWC/ejbhD8FiXWuKVus4O20evYqBdohER3gS5zk4CgOM6Iyl8EWYk+PLLYqqtTp8zE
tQP3qMpMfUi96GVdcBx9Jw7u5rj/49umuzRYW+ExTWcgbbEb8StGifueJ3nGcPFuznJDvOV0nrtc
oYpKcAgV4m++jHzlcWbABkM9E+UPbQBfru2JYumBJzxkBaDyjvqXZAWA378vhY9EaMkKfaD3vfMk
l7wM1Xjx0mHZR4sGjc8V9Dg56isC1vY5IfkDEujc2ynBhUxRWdL5oX2f4LGauFuZR3XDzgvrnOtE
ObdVXSMD8eReS4IK87b5M4VkBqgJKvoCA3TmrIorwLxtMhEGIBX8knHZA8KAZ2yN/zzr4JRUhzdL
4u8XVtw76XjmMA58nJMfgE9LD/E8YoZKzKeT9Nz+OpsvsQcDGT5Kulmguskbr267kw3nzV+X7TEj
rCWq7gMLnTqlNjAcASWgZVe+t5w1sVtRqjIzOtZBjEioHxIfJRs611FaCGQW1e6oy5/NWEZ3kwcW
W+eUwEU7nzk1vLOfAWCLfTP/QeWHX65OIH93KgAxtnxKo9prWWNC6gzAX0/njByl2ozMqm/nmXO8
Gk1zseFG6iJcKAslrYoSCMQqsBWcZ6dmUjRcs3Xx4azhjXoI+PGgFQI7L4O3RHKTqXx9BiJRvjMc
owrIzJ8eDD0CXebRQD1FGz/PPeynrverXczekpWwNJtUWpDLkfnWU2G9KBvhYMT18CVV+ZC76VbM
yKUdV4x3KbQV1rCItbtZTIyzGkQ0NDl7vm16bpy9XXveLe09Jlyh/F3Dx3HKneRk9Nh9KBv2hsRk
4fKEgCHk5nd6BdR4q7UddkHp009Hg6E+cZPmyFAFmYkt04M3p/rYTA7b2kG29f0cg0+ygJyB+2jZ
7P6+4KaACLWUKO/+sq9B2M9u+gELFEdqPkMYMzmSrfWlM2zUxYKyHOWLPtszQGtC/O6qHEln0g8X
dmb0kXXaEuw4yDtHJk99PTrH1O+zO1if5iZu2mr/+6UjsuzuZnEgQtncJDcLwMlVp8nAwjAdLH1F
bKHorlgIm0ftYvuzdI5/jKv10XesR6K68S/5pr2Y9UU2OSQoqY5JU7hnra3whAQl/Q9SAFauNp+f
FZqDw9jZ/xnpfmVt0VyCwDMYSQJJyk6ZUZN0p5hKdguMyFwJeR8PqjaGJR+UbqfyojsPpcJN5wnr
IVA2vKmcMJQ+SOf7YlJgLvS+m1z9XYaIRjM1i10bQEGNTEhy1WIve/WGmilhCP6laCNH0XkXTxXV
/djTzwaTTa094uICuOHeGtiYSUuz01vo5LKpZD4VdIQQe/I1GFdpoAdFuqLRPrde0u+SuMK8I5Aj
lgIxoADO17fBpXIj560mz2kouQLLcIYOk+LTWEKmW7ECXtWPOGOrFllT1MmnPlw1I4TdSrGvvIIJ
k5taaONIh4qt7GJwQl2yJtj3ZTiuj7WbUvoeG2snu0RiyC5yyPm+BW2PQu7zNrnE7CyFVR25nP4Z
WDD3k2K66nUFiP2Mg087FeHzQX/KKt2/BLVVP4aephGMqeOz6EwTEF+8nEVTdYjqTt7XtGUvRV3y
WwmvQrU43+jRVxejwumiBUlyBqLX7wsrBFJVmNZqxvG3EbPYGkjGGRongGtSvqwPNZnwyfTWxXXS
4WWFHvWx3aPwssOjSS89D9m7mlkJ+8GhfNENaSZlMj7ywL0smCfvLKdRuO2Y5JDLlQeed1lCAU5q
feHfg04lLuct8dI2h1BKK8dDRm0Tm+Vb1Uj7tlhfTJK+zviSDr2Mwx6+ND/3+6vpWADsSsMnurxy
dbheGbgB7YcGcP/78vvzvz8yavk791Tf/+/nf7+05RpCpHoCtoM2ZPHbNClJj5T2RTbr+w4CLe7W
9FgpazcN4wBrmCdAVdLQkLyrsKAoFBQht4/W9ePiRVj6lzC+n0qBHH3JrHyn8zVBoZPxvQV38P73
R7wBwcXqOvA/PDxSSrBLawfyzF7YZZ6eoOpr2UftB0dAsYuHeyEZmbndevf8wp3WF9bKy15HeCSS
oezvcuaxTUTZ0/YtBNUyDR6WrA8eShfFdBr4PCNVc3VwsR2j4b31rPEs2mw8MzeXIJ9y988gNVVg
H4QwPVL/zs/DD8/ifR5racBNxE+oxiiF10/w90dm/fL3R61ilMO2BlQh/856tUNWfXSSql5AVfOS
Zxm+4QW/XoL+InKzhu9j5MPvC8hQPLadc5mlPNlRWB8xjrpA/iNzhjRY5659264vadO2B6lYbblu
+ROkznTq3DoFmaN+nLQ2l/97qXG5HnVqkeLc6kGujFOkdtAHCD7hsUYbwxq574KvQHbkWHCgYBP9
mZJIvfkMyDgE1v1iQFptgNk1rvFvxJ3ukeQEeISsRrwmC7bLJAZ0XIzty6qw6WlkJxH2l2GW7t3v
C+uVZOcsDVSVJSr+wSv2CEvo2WIrCIclQbqcS1tUJTNmsplpBzKJavHMT07P1XYYgjwdlnsf1cQZ
FYy+ZXl71gX9r2qrh7od7lPMBNzTPE2zCd/TPM4MadwHVMbw2ATqCiePw5cZFedGGaYDdk49LoWb
r7ePvmZBySqIFETIHZ8N89XnyANFVDgdSKKeIw3YhqgICVlwtd4zLyHUS7oQT4X9sQyzvrR5HqCA
p1PDYQn+LPRIXfOj+j2Vds19Q53TQjAskCDsWdufjYZvP2EJFzRZW6uE9uuD8NoSEUSraGvrJO9l
UJHX62TyOmYoPAYGTeH8t0ENs8HXkdx7IDIuSSuf+Y3v6aDnk5oh6YcsclCk7HK/gPzUMZZqIbXu
QpiZu7K7ZTdKaHfM0KOGWVkkHiBFX+K4iK1nJiVbq/b/S4OGnmYI7McpI7cpzLqc0I3IJYzPZtoS
28FTWhH1UEwtbZW075h9kgG0XhSQfUo2oBEm0oGPLLTUl5MyUBrZ4abDFB7tqVF3Za5f0uQl+Q4X
R+yC0kx7ME3Jm+SvsSsXSTo3eWm72qQBTw4XHVN4rtz/ZKDX1LzV9FbG1yhTH4Nbst3O1bXS0Kdi
olHP0xob7KnqbHrMRYWSD35C1+aU5IhQ1cWHNKNlKBYMuDMrNYWEZTd0DUAPTUZkGjjtnQ4QZHeJ
lpCzeprhYrhKhYtetuQlApAssYAxDokdz7oPi1zdNwpR3hKG+3R9JCmGdgGKcEStGIPwEMFeUuXf
PLZjnGKB3g5eP92hRamoSdGTLvERd4DcjbGoTxMIIJHYa2CCmT9yIfdCNNZLFA4rHaqiUcGRfI+w
8AkkZnGsrB4yTB8l13HwUWI0yXEMNePuITf70fKTV9v6I71BvZRtlb6CAb40UIdvakPKNYLO+RrP
DlL0aPxZbKj9qNbUmU0cEpsAfD+fPFVeH/aHoI/nrZ3DNguCitlFEtvXhW4aYBNroXqU6lrEqETL
hlG1W7FfFz9jfefEqnswucA7l68PE6qzQ5LI9FmPFYPLWObYRKDEoHCfznHSTwdkWCnTgCB6UyHs
ByDP0b4b/YeJ9cYztIs/oSWGLyXXppZ+3V3HBUuo3oOuZxxKHbgzInf3AxocsPHEpAa1qHDtD6S7
DNM3AaLD/56tv0doLbDTjSPe21x71UNXZh0JCaHY/X5ZzHn9ULxbIAF3EdF4VH4WU0vxSLZECcrB
jT5K0ob0EuIF7b1D5xTdqdbYuPFeEVBABUKDAcNQRTq9l+sLmpB5b7W0elgYge460Dlato/PaSHc
58p/0sjcmH1PODKchk2JatQxKEgohBCJCAU1JIKyrnqS7fKWj2K88tz6lhMYkMGNo2Mp7ejFFzcL
YdPc+U75HdSvvo2va3SMfc4mQeG3Fp3TyqEMbhYBvwuitHgMqwiV5IR70o+t96IK2eiW5tFvYEdV
pRRHUaFMaW2JHrhAw2mZ2joM4fyUzr1/q/VHHCFdVjPZP36XkXHqTUSo0BAzFyTHx57/Nen4iQ7R
f1mGYh/Aet1bvhPu8y7O3nmkX8gydP9NLWEivguYYmZbgo6lQfiFNPC98vwCFzUBxdFYzs+R6E5I
x8ttQgt5aMkZvMYtSq5oHLs9jmaezkuH1Wqc6M+Sm08tgT86MJjvGfGya018QjjjBEeSNcij8VyM
dQnRr1BB0SFgz9OQT0U3Yi8G2bDxezl/gClKZru9LdO4AzGH4LJJUzQsCUxboLgKgIkKvmRnnJNu
p27n57rZiQgcyQqsvwsK/D9F8vd/GDuv5biRbU2/SkdfD/YgkQk3cfa+IMs7Fo0oqW8QsvDe4+nn
A6rPaYk9oZ4IBYJFJxZM5lr/+g1ZY1tXYYaADIgeHW/xUEVniLPkUg/GsDLz1xzKHr4hRDiUdY2D
kCP7ta117s636DqmEb3WYMUVzzluS4oPAOPUh691X6ZfIIAWwEQhUL+bX3Xugb3rzLLCynrSC+gK
8DPrXaAFxnlIcd23/EA9wBkxVqapIKo00TtaXw2zOFWetZyn3ahMAo/qPDj1bvQlSxnoDwV2uCC/
2AjVNKS2kzxzgvOLrepy/ftv//s///W/vwz/x/+WX2kSUSHU//kvXn/h3FehHzRvXv7nJU/5t/zM
/3zPzz/xn3P4pcrr/Hvzy+/afssvn9Jv9dtvmv+a//nN/O9//nWrT82nn16sM8CP8bH9Vo1P3+o2
aZa/gvcxf+f/7xd/+7b8lpex+Pbv37+QUNDMv80P8+z3P7+0//rv34VtLyfqdp7m3//nF+c38O/f
L3nVfxr/9gPfPtXNv3+X4l+65UjLcQXPkBSW+v23/tv8FfUv2zCVCxwgDSkMXRi//5blRKL8+3db
/EvwA2yjumEoS3f5oTpv5y+Z9r8ojh28k2xB7+oYzu///cZ/uoB/XdDfsja9ogBsan5a/P5bcbvO
8xuzXNMwHVuZto4WzUVl5vL1L5+eANL4bvG/PF/WRlb63VoDeyTeBB9A6Y/pF78Q6xYF4EdNBDoM
JXLNEFc2GzeKuzWMEh8EJ+hZNsrkYUHl5PxRHKuEFF+sspYvLJ8ThU8BkWhyX2pkFmY2GmBmofhc
Z9Uxld9jDYtzh5XnHJjsbNEQolAIwm7tC2CIKnN6JB6mATSl0PT2AMT3zWQkGNa5cP1zJN2pyZR8
ldZpAQBdILaqddQvGtBs35vmOtXwHq2wOQ/GHLs4I86uZZEjP8HH+eMP1/3P0/vj6bS5ZD+dThfQ
j39KOUIK3Ta4bj+ezsmFv1OnUAtTrulB74rxqIlxpNvmIwdUdGVxRe4rWCaPDkoS13GvSdfla84m
0YiG4V3kUHdbJCiAVfPLXJTI8Mk1v7NE7j5oFkPACebb7SXmw/hlFlB910wEqbBnyF1zUkKUlfE9
bEuEOElW7W0rU/dlj8Rx1ISL8ISLYExM2Hyp7Tto0fjU5lsRl2AcmjxWA+lTQWm9MwWMDUJl7EfI
+ujqfXQDtmXWT8sh9j/l9mhg0+2+N0zc8OD/E1KG5xiT1TLEhHkoWSc/i0mP8QPGt59VDJOLCZGT
qeGgwWk84oAJQ8rJhAW9Gayu9tvy2M4HqP/lcXm5fDTW119fLcGz8vPlYvPiKdNNy54fQ9u1fr5c
ditlSjwmOWxu9weWkVB/mJYjxpBFjav1fJVwcI4eJgTndszZs20/3ThBWJ8Csnz3A76eepXJd9aI
gIZuHeFmZ2GnNL+cEjaerBjTQ9GP1SNxjvEGI90EfoR5laUarq6VXZQxMQL20OaEgeUg3c4/GDSf
B1TNtA+hOAWiY4RZNdPVQS9z12dlC+bLTzsMEO+zNIleJblQnUJQEnsYWKgQcW6MzG7vdIXahmn1
YjlgkqNRs70uTxGeOmRkCkzXHU8gRc25EUI5bLCbDZ71FtNx9OB3bSmD59CBimPG6PCE8gD8oyn9
UmlkZ3VF+z6Rn4qpSs9ORW4CtKphZUWfwzHIL1kk2rUxi27NGThrXVSglS+pV9WpL0z9WWEK62D5
U3ikYywHDYcvGeGlfDduVGa173oi5RvhMKtPMtx6mPTY58Yd7fPE9niENLg8wSogGbNxskvlBzPl
owA8jjo0dVwHZQ/2nvQIzNrd4aGCNHpxPbc96vn0PZtg0MEu9liIuM4RHBA6xnjtFVXw7JcZyC3s
maJr59z1fKLgeeJxtXdI4Pt1VWvTiqYI/ophaNcyD/RN1NNXU7YZ+9Z3gn2usUj+ww0r5N9uWJv7
VbcssETDlrr+8w2rT+R2dLO1aKFl5rktca3wmqA+LgMuoC3aVBxoKeRxep+XS2Jy9I2HffvZDLEt
hUoqjssBVyHjKGLDWFf6OO7csXptK5uw+xSjKsVq8Q6Po7H5NoDc0O/UWXlnGH69iUQInOp4Fv7Q
CXL5yXHto9uhBekGhFRNETveUXiJw6ipqh86PMVrceo0ouHtoHoUweRea6OnGGvQsoiqKxkf8TJP
5hkSyd6UfTmDJCha+2liegCrM3IPyw3i6SOGx1ZafrTTSTsVCe7TrctIqvAqBJcd7krx5NfYLOEl
LCQhDq7LwL61e2ct5qeUVTNwoBoQkMBNVQEl3y3XPncbGDxtBcnAmEli2B8w3uIvYpJM+mij9BOV
JAvrTIwsukTfDgI3P9JjXgd6+m0cF/Y2R6r4mtOI+p27SWBTxdxc8SrH4qXL5UmAuFDfw367V2CI
K3+kqHUj88LYhlW4lTsX95uXzHAfYDiE60KNw/W259EiQoxCY/viETdYpvRsFY7TYRGuYVmWF+bO
MO3DdN2NA7Wz0p//6babq4AfqwS2NcFWpLuMdV1bmG/WyVKBUZG45d1DMuqPU6+qkzDsnjkD0c5R
8doh7/3aKHmwtQhsAoyKNJQeI9rOH/LLAp1bBbYZssT5MpU99o4FEEfknrHT5NKZ4R9yzANB0GVM
kg4EGav1ngpuqV3ah8SWWXWEsN8oTssmmEH5RFoSxCDLXb0bQPypIEIdqoQAl5hgLO6MMdDu9MQc
YdaDnyyHnsUKzhHktAbDiWVVlpWG6/nMiEhwxrQGFElyntfV/fCCHz2LvcQjxdb7fltKvFGq+a5e
7jLd9wQQSUVYaqxIpLUwNIXHpp9iqJBbl6p/pg+83G5iLe5euNdxYTD8mEgYvOgV0O39rXTJ+gEe
ywLzNBBP2w66cTi/VINvnm5bbGU1XzMXdIdxIXv3vLol88tYyAebMKF9AGT1riKxtBnJ5aqF3+xN
AqFvC2gO982idUQ9DD51KOLk6vhK31M0wiqeN/ROmvlq8MoCo/x2Ih4PepCdA/IXIsk3QWdiOJq9
5vNO1nrYQELTLz4OCmwLLnIn953KD66n2KtqL9O3wgs+h3byvp3Ghml9kF0j+f7Xt6VFEf7zXUmJ
DMOPwtmQLnXsXNv+ULvKLDVTOUx0ZtKngAlgP997szhrrFT3tBy0QWh3lc9Uf3nZRvV0zYzXftov
W51Qfvhc9HGMi3Vzbhne3GU1BLQZNl4OwPBYKgQ60cYSKko+wAxxUkRYva+s8+1guh3xPbjWDSxa
j7crWjCn2y+Llo277X0V4zosahzza0MxhobjiasKgq+8xAU/0cfqj1gvz3k4HDOGq5dqyIr3gh5O
n9JXa0KAm/XXNpvfHzKI7YQQ80ETwPRZ4VYnfBTU0bAKe6VVBjSxcEivNWvpnF5U7ErlOg+hSUxI
FakTKrb61OTxcDXbeodp//7XF8WYl4IflwpTCkW/My8YwlDGUnL9cFHsCJuKuLRJN5oXsN7G73LI
ggEeQH2kPLC98tsU4uGRq++mYu5UyMcgKrZmXdSPViR7LIGGq5R7YY7akzKl+TzWEjPauH+ILHs4
NNb0eUwcHQg+Zh+uyplmjh7n12/DeXtv2RbtkC4dx3FNVj7nzUarjCCrRGEEGwMcnQxQPYf9pQIG
t+U0roirgSerx8dwTBMqYkiwZwiQZRdsXWwbNi4eKYeKKewKN0cLdb10X1yp3aOFQX0+lO5L5Nkf
rEL3zsvXsmC8ePG4TXSxd6HV/lFHo8DomJwwKCmo3xojvp9Jmx9aW8MIVE7A8qB4KZE+137Ads3r
bKomL6kfIo1Bjlc7+nqIS8eCrqOs59ZISTvqAsxnY7S+S8EfWEyG4rFgv6tbbVvPVdCoo72MfZIw
MpLQbtvP7SFXXWccIlhzhElHxtlm0du7UEKZX5hHT4TdPouiftt7+osyrUM/FV9Fr9yjdPLT8vyb
Ibx9XKeDcGfk+lGZk74xLRV9pBwzZ2lOahjv0mconnCQGDIRlcJIN8KzsyTo7FkIEjsL/E5Wse5/
//XVVn/b30yDJsASWMfMvbA7t3U/3LTaCHNXBlBRJuZUQPzVVJ5tJk9El9Rk+nwym0xdlkNInUi1
VW5y12euRfVzmMIqPAQp2sQE3yDSrFErNAIzSSk6+CKTi+y+rgDLsNNctTOwkzRpgnoNjjFrNevl
cI6tCHS2IQgSTH+Pn+KwRojMALkiAywSvb3tavz4Q4cMWY8anGzK6dWeZHvx8vFSCCf4nNXwyzLY
GQ3o+wqBCioqDyP6gIECJrcoGHL/2jpR9Pjrk2e8rUnBEIRhUZcaru4oYZk/nzzd8OWotSY8npIt
15qbo6om3bGNyYvNkQAxYUbPMZIDuCfurHv20gpyr96KrQnPYZta0x7oz9z1Q1bzFiXshJHNc4R6
5KBSfGzriaAYr3vAFQs3tlwal1+/hb9dfzo/4aD7ssFBLBux1M9vgfMb5Z6I9E1h9vbe8kyTjj0k
NmAgzYx4lkpA/uGTzIhMIsc9qm5cIiiQtZMrxvIIsMG0QQu0I77zeuoat8/U+UQoTMzgUVrPZA76
+EwQhIY/QzW3MUsvE2st3zOMebTJ27K6BM0sc3c6fpGjY2AzKuinkJroSfsevmaBo5cXQRLW28hc
Q2dlRqor+R5VQnUKGF+c27nYBk6APyJmMy7VfvZgy2Sijf9A8IUHI1Ki7a/P4NtV35VKNxylm7Qk
hoXc7ecTaJS89xSu/P0Ei301efB1oc1hXZiOzK7dL7/+3/7Wty//HeWooSC/gZ7Nz/MPz6sFKSzL
DfJe0Kd41bpN8i/hWOA3Hytzg6HG9ID9XzbCMbDd8JG5j7/yoirZUp5rG5bu0qNsQS/PrDsqTnGe
fnNcFe0WsMmunZepn0feM/Rk+O3edIIJtbMcrhMkhivCETS6Jb7tv35XbI/82T/tnYKnR+pg6jYG
KpY1wxU/vC0tgN6UdW2wTmtIV2k7NE/J4Ob7wDKubVt8K1WWPtVekcIxn11Qyg5/BJVWx1ro8R6L
Qtg1SD62TmGdQ2kQb2zWTFsQlTsXIn6dy1EXoX37UKWTvr4VTmZkvoK4eVvD9IZ1aXfyfYCXmFHk
H/XU7y8NKvur5yGyWaifEDenEZVaHMEWKaOpezF6qbYyLYpVGxnaVpo1jWGc4eeCYe8qmkYcClp8
QbJpIBhpphnmXiz35J6SxWrlxH1LtUf9Jh6GmEg4r0D4pVz/TOgrc+EhU3szKqCjm+332AoK6M/z
xjbCvd/2IUIty2wgf8fDY98fnRpnqaiBhzLDG7UxpZc4zw+2UyIXV2V/iWZr04RaCM+k1iO+myhD
BrzJu+VzBdbTQUn4qFIyw9gKcCKEVq9EZDFknlu42kdBtBTK0rn0HVq/yGzwM53LrOXgCKdee0zW
fCs2ZrVqe4gYWO4GYFNcjyuXOBnM99uRd49NWwLqGoTPfr3LZmJt0GHLjOUR1pu4ecSRmR38hFyB
YCofYAAMHwh1G0K3QOwUZq9a1mC5EL+runUNSdOr7eRh2S7rgmz3X9+ff8eKAaldCWBmClZJEM6f
b0+lJXZS1jiPR2F4YHxFjjPZMfkhtFcL5FBXboYZZPx5gnB5HEF7znBEPmSxci8GNuR2VD4sZ3Q5
9LK/V13qnBw0B3gmtKS7ij54WA5BYQcPY0kbDq6FonYq02M7GxsUU8E4bfkw94x4i/2UgUIOC4Q7
C946xlTopkfbOOg2vvVF0LurwPbag8uFWlc5Qy6thZmPKSr0IH2N06t9rufFmAqpO8F2xkaMLBVw
1RBfY/J7ptCpjr8+kYbxtt4wBTMBwyYXxWLTVHKuPn940DNMgDQ7Z27TxgQCz4WX5TQRoTVBtvEL
na1QzNyrsY2uJFM9GDN4AUVR3iFR1tFbMTO+gYMg7A6aCuvUzPjEghcSaqa26dwamowg32EXljlC
f1lwyTkjBRsqdEJwih47BixPjdOF21uLSVGPRC+0q0eZwFGIXJMeRAxn6bbltoTjkCVMtUNVF/fL
Q2w1eAukjPlPOWviXTpG09mG896kGtAF5xebFvgLtE8AKdrEykUGhD66+MIZxKKkFfY6bCrFR7sw
oH/jpA5H2pd4hAQhzIQzfSw29ZpqThO99pM3WZcI01LCh5IvuI48T0PRk0gxA9C5WfX4gKt1Yiqk
bgswSHg2/hbDdz8K3NdpsDHVXTAxze99xOJtNc+NgwO1JqlZxKdEDm2ThVrSdn3U+U36+icaiV3j
rso771jMBztq7A08H2OnCkPnWYgehAj1R7/NrkYay/dVUlxsgEdFeG/o7xewYCT+8Cij6SkcwuEJ
F4DdbFh5Xg4lnKYbSjD/ruVXaKGWrVOrKndxlV06p/hqOaaLG9VkX7RO6gggMF3Y6goLNB+J11nP
YLk3lniJYxuOFwUsZpsaMLxuYwBqImcYkTszLAbenqGDFgLiKhPwX+IJENlMKMCpaI+l0cMAqTAW
FZ7B4Hvs8qMIX5clBeRDrvul48dx37nHK1A/LRz/xMFGWfDQLeggK7FxZ7RoWwnRyM+WKsPZS6+v
1/lA4pVP4kEQgxeJiSDOnnA+jHo+BMaI7YI+GteCCnwTw27f3nCk2PRfbiAQ9xDcGwNWmJzJDHZ4
8vBVIW6DQoMWeER5zJ6jLFJgErd8NQv7YdlGsooIjVDrH2/PUa9qpuBw8bGaCsjvtu2NnCqPoCDK
bOKO8BRY7pPlJvKHCNv5lDnZnV72X5NMYqijkZtTzdskFPl4O42gl0DMYVG0ON5b4NG4CPQ7JeDi
GdnU72SUIRPgaVvz8/2ZBXbE7slGwWAn29lwNFjVY/W+K2xim+YnAO3Ja2vD+DPMRr7DkP41FkXL
3zpXOxkKlnu7nyBKz4dliALzP/+Hkk7Kv01H6N8FhT21HcJT8+1ssGZwNThN4KyDtN4uIJ4peDxM
PY+IUqmGs4aVv1T468O8Ak9V3WM510zUJT72oqkOzjbbHNde85jHabiO7Q8TBDN4LCrbDgpHlL5T
I+vvZbkyHRvvtQizi2FF1tZ3I6DseSLFRvcNImS8B0Vp78x2jjGdwe2lwdbxsV0RbwAuU4l0z0iO
ELx4ZHpTmU8hA9nV7ZtlBL3cnO8bw5uoaYS3bUcoQIYi98szPXWo7F1X2cWOnRPV0lB8aWpLHW5r
BmR3qP0NTlAyQOIXm9NJJumOkUi1Fw2yGczquKa9XzyQApg+qkc2xVt1BTU0/1Dgo4GRZo0rUa2x
XiFwtu5pnLwnTIG/L2QBHd9VzUNoWZGkFubyXRFhkyyVZLSJJ+GdFnX1Yxym+PEPTENT3zoNLgy8
zMEKushgrkPksklYXyfRKphnMKM5upDgcXX6a3fI9PTRRoqxEij10fkxZGMKWuB/d4/AbrPge3pM
440qnOVDjOY5VZ2/7pJ+5CHV1jiyQcDG7ADmShHgda8zI0nFOi9dfZ1b0GlynscN+avmbGLSnxN2
JRTVkFEAIbPDYFtYsyHbXOk0/NflAKMN9ZjjXP76VGBEoMGdjHdNE8jbtzk44m1UiTYwsgihS+ru
GyUWBK5SiU0wQDmJ9W5CQANg6wTBRhUFgEmTHatcei+mOdU7zSTPXJXjSgun8FkwerwPsVvdK/s2
Dg6Qhu7hT5O3xFDthY6cshPqKaOAfMazDCDJnVqgat9AUqHp/qUvMd9oPJeJLhXIqqpGiQCMsYQ7
GIja6onJKyPjdVnFKDsirr4moI5osb8B8Mpx74bIW4xecl/1MSt4aF8H6M+7Us+iHaa4JezV8Jud
DsNZH6EPTYO3FhkUIm9egMMugimOXPxYD/b3DB37PEHmJpgJcNAT612nolOIXc9xUn8EMxLrjUZ6
HZvxEzRGh4y4oN0u29tykGMV7xhqXYXZP+o9K2fbePzJ7HpbMkiwy0oHjXC1tM63PE4+lh0DZu5j
+NntnTvGrONH+PhnLSNO0oc7ioM9/9vy/y4HoldPBVDE9gZMw9ZmAJ1Hezm26lKERXqhXVMkPJDD
qnV9+ZEY3hqbpBLlZ6f5B9vw1UNuzdTjd2Vj1WcLBwogOANdhKT5WNBv28B2j5++p4GU+3aAtKgl
aF9Q3ruQ9LJxXdQlArehONWu5+8D2A8r19K2+NMQkMs7IiMQoALPEN2Pw89V1J21oOgPnNnPfeBY
m8Lv45PmjsldR0YGOQoAcfpkQDVMeJRw1tsQohudMdeZTlkSIM4YjOAwWjgxrhuZEP4zj+Bl6tDX
LzPPzGxqTEgZ39tMk+BM4h6hVPCepCqMH+JUYcyXvgxWCg90MANc3ZJgLXT6xLpBS5yHOId5Vdfu
AaJstRN9sbYXuUndwDoIejlhhJiR/6p0pP3Sh7G3kBIKE4t6npy4KPAYNcp1NMAAqlKHCK/J22RF
1r9GbkcI04Q4bESxOZOxDU3a5xstu3P3kVLRgbnlB8GQew3N1DlFhvUEHj4+wwW3YH9W9Y5pcvYP
lbT6W8dsWBC5QO8ooi2oMm+AmyQxYwfeMJSsZY5UOUG3bxjHYNTiuvvMsT4zKjSPTjuKfdNS3lY9
3EcX3+CEtpQpB/67uql6BqBheOzl+A3l4xq2psO02CSNgaZ67cYRKZEDSli457jDjPhdJVbUvFh9
j07MxkrfhOXbd0cb/7UFfoE2oXi6M/zWvAYfpsDmti/hnlEVhOahaJH1spw5W/TQioqZAJOHdCSA
kpvhlBim/Q+9mzD/H2dK6kpnHxeg5sJ5gy1YpsgtDW3hum4LKuRI479N209+4oRroeGjsBx0OzEf
GLZ8ED3bYah/DDqBvhLfORI1vPDZSfJ6P9Uj8gMnbR6xHwrvDOxUZBZkHyNHjcQD2MG+tux1Xhft
YyCaZ3rE8HOchfhdJmq3UBciT1mbMAO4xwcwe8pUjx1nhz5wnq5VlFtHUngf64ROw5N2/WgkrkPR
6JJxoE+CeAsRXAxteuytmqq2JBhYzJQ3RRZJa406YUxMP9qsOigQu6sykM3hgK8Oy6EOTHWAc/eH
Z5bjPq2L4V4r8R/IhkZuJc3hUqS5Expwpp2EEWnulx6HyYvRV8W1KtCb+9bX21MbYpmVyK59qnjm
cvgfGyJnkMj2CQ0Tco022Q9O5Z5q05/jbbWJyPcQC9BlpjyoVj/5sT53tiVQMDwdxJXcBK7L5CTw
Lt4EH0ZIrX5aDjHZwrf/Nrcb+4QLdH6+3Zth3b9v8OJaubrVbiLHjt85EAEcjBPuiEpzz0ZmpEfC
AOKj40b+2rWhkDvSLPa3VZhZCoTz+RT6iB3DRrNOIiwkgSKBjpmNQfpSKsvnskPVaVVWuSsCJ95l
EolM4PT4aRqaufWIAkavgclvWsypc5gwtKuwJjpb67dBKIvzX912ViMQKIRx4b0idW8Nsp/mHVTH
iiZvoye4XaRoUdMzUzTwhvYbscn6mIrTht5qIimqaDQdfiEFDAXz8pIx9ddfd+rW3xp1w5KmCcgI
2U7x7LwZfI/lOHZj57K+6C0dnt02J8vOmHui/Vx4FAlJEusuSLu75WVgF/r9IKG054VT4JhQWBZK
wp5abSYvTLZPWKTfapcMZ5U735bRgwML/j4XzRaH4/wKdw2fYxfsDm8efTfIPHhGdRBQGsH+bAtC
DtJwj4XQvYmz+7rB8Xc7hdM7F07pmeYvfakrNiCm7Ug/BxNXrnkaLJty2GneOoM9f7u9O424I80x
xrUPUfTqFtMZBxvjXT/z0s0R0YhrVHu9Sl8JpsE2GvIXZk7yHVQSvC1RT5wgMDvvkch3wn5nMLWG
ED0e8yqx7hnBFh9LbbZg1QryOrvp2hho5n59bcRy8n+ES23bEBIdkjPz7ZTQ385/w97JdUN567h3
jDs374KLB/X64swHW/oPWWYZ++XzAUaOlwRe1T1y9W4TuxXxr3mS78cJsZzEnHS30Jaoy78HrB47
3yfjLdAzbHLm6SVW6BX2pZjIRlkS+4hlfX1NeOyjN+BLbqUjQriZ4lgrkkfmSqMAx10jNrU3SR5U
B1YNc6On/feu0dOjI0V7kQQqJG6crPQYdlHQVc6rgQHHPPltxZiufLN32fi147JiTsXA7T7aFwux
MFoSQo816ewZRmrbG4aiIfPPnQ9dhaYoRqS+CsIiPygmewFjKLdpO2J4LWs1Sede7752Zj9in51d
ZJuQjTfhgHFbC9LmI45Y7ioFfoKDaFrfli8yJe83S1G5HCL8XvcLCtqmY3zqTL1eI9Kc140YFG7m
UGUxDpYxmSiK8dERxhmBQDPoUVqptXFCL1+PnkdUHEj4hrE97AnG+BDm5rXDJmV+20BeX4vGqw8+
9iv3QY0S1EkMbJlkHDGYpbSb0oL00sIiDXkWl6Ffi891Rwwgc7wHnPTwwKOn2+URfvMC/SKCMOKK
5xtdRF61ua2mrtMRiymQXJej95zNUn+IHNuu6mFJWJZ/oEUqPiZal58W5FLDyAJTZKJntSisUDVp
4sOtyawnXBEQJQ24ZPslKQY2QQ8lNPoFjTRmJcpCVahH+4kmINkrbVCPVhCLOxnW2pckHwgVhHI5
zv18UAqT6WNFILMvv7ZOQpsJjXG6sbp/InX/SFo1FrjxpwfJsRxlK0kdRfKL+ZYG2SIFhavUjJsA
t5lBDOZzKlWGuGkK9lkgP1DtWfvbxCsBVtbC6D4rNO+6dO3ehIzCdNK9WXQR1NxwwNaCB41azPpk
fPdSMhwp3L5PuThXeh7+MXGL3k1IUM3cjfYAVOazL7QWnZKtTqRyeZdottCJ7d7cLi81gLy73OqR
288dj2r8/nC7V2HNDruxtUB/i9zkvq9MlwokRYMXJslqnFfPduJvC9Ie3LQOnGE7wU5i1Ia5XFrT
s3u+L57MomnXk8j0o5C2OsogWjdlExyhL/GrndhCA0aGiH/WYA/v2zqsr0KiKmj0bgs1iaFGIMcP
qu8/i2SxbKjex+6EfnomG+uDya5p6i83/dJAFoGguqBOtdqXsqW/J8SyvQR5GK8n8rxQBXFjFe12
4ayhSwvWcSkwLZ/JOR2aXmL94IUuJYSemZdlfdBii1VmLp+o6v2DmgmiRQXYmxYq26UDmb+IFZyr
zWNXpCrfLf1HPLP5lo+aUivwi7FHQgDp424PRoNHzgIXVknFGTZ08JUhPWm2iJ/jAQ99Z1LfXXja
TCwwoG/LNl9Pnv3eKBwNSKcyrnbeksMD5zVwM+vshZ9qmM0vWdI+tfbQ30Hh+Fbj9/KHV0QNBqFz
9NvMmuh8EIiZ1sbjO5mcxh6+1ExuCAu3wUFh5oRaHQ41YZ84m25w7bvlyzrBgX/+7abFZA+91FVo
43hRrp6+qCi72ijvolCQPpQV+a7v+5l5EEvE9yrj1GGBVEWNPLUTMUqdZDq9nB3RR2oF4ZfUDV2B
8SW5QsE1A88KshpKtCbb95PVgwA06k5MbfQ1YvGECLGeTYlaOrR4zSaB74Tto7LvRvtwg/LxvnRO
AO/RN18Vn5FQZXfW2U9duHBkFEIVmAdVAw6i3kzqXiBXQygc/Wb11PKS0gErsT7EgNHbooA/6zPA
i7uEdm4rKvHaPC7gRBKO6gTr7hyRUHPjdJhhBUdM3xI9wVOL68FVJFRbiwB4kQIvh9KqkFFNDhHF
7KUeeUtdfd/OaDnG5eoU0dp5C9Zcy+AR0RNt0BjuU5DToxn02qq0hqfbsqcG42HKVXJYzDXSIFen
X9cEcp4z/7iSuVIKMTNkDcd0pKvezKH9jlxdu60UoZ1ktwZmC/vIYvxo+SiWjNzDnhGyVhMSAwTJ
AhLzf7NmXGLvvcZtHmHQETTVdPrnuPX8g5YSBo1lQXYSXl6fvdRQl7hOL9At8cyO5MkiuBvisGtd
tGwTzjcqokW8wVo25wGji1+/QedtG+eazIhtQjzRgEB7U2+YKnFmqUZhbnR/u32QZMDAJJrrBCuk
Qx7EoKhUOBgGJh7rJojqVdUj4n9/ia7AM5z9BuNPkMRpy+rocnPNywpdW7/LK8EAxUnAHyGO3Iel
Ez4YcEzOJrcWzvCYrFHuvrLCp/d+rPxXZhkpKYVU4kFWx5u0HIJnhVsObtX7qQ+9a+/Y8p6Blrs1
cNNtMFvamh2GYV0i3B1pD+UmaDGlqqNi7Y8Zoe24dTxY6SPOJPpTHbQ7D4D60hPClWgGbmzeU0iS
AnkRwefad8ttMxjmJqChaWbV2VhkJgwYuPBzKwFrhXxEq+MGnMc2TPtPU4IBrZOX504j19zztM/Z
TDuOS2rrpenS+rQ99n76OEj6oDjKPIyfeQArWPfQqmddorayhfdHWPrOhZLIWf36+oq3DYcL3o4Y
gQ0RFgB9x5s23U2jxjRD2MMLLmvaPeG1rZ5fmA3Ai08y77XpzdmAFKLqpKMuJjEl3fkDnidViuN0
k4ZYvuDodA9hgyw6bMHYr0pxFm7WrR25+/Xfa8zknp8eOP5ex4aOrnQXMOTt31tFEAQm3Fru04zV
KmwG60G4OJJh7bO8GPrUeqjGpthXGSyLphzXeu3AGMOE7U5zc/vSpnJLOmfMtCzwDsvBQcV8CDCZ
WzYfM0xBEfEWXWsEG2ySMYyYMnviHx4t460Uaj71uA876LQQhKi3JDByrgsbNJ5ArVg+2tyYGBCy
q8vO+GTG/oMTFgcstbvPduEV0G71/p0vWAkjBlpfeNqZ86efJ3DKFSnI3SaKXbGPGtYFgppYHCxx
Dkvsf359/tVbniKTZJsQIge6ouNK5+0frQywg2o2wLWIolu1Ms839qhHm2Xcq2Xhny+XhYEwtEub
xLvcb8OTNvT0JkP5yXPsooaIwOcGRlg1nnQyPBGugAVOmpJFXOt3hVsUBZ5JiHKaCgO/SUuKVTO/
hIoDAkL1sELnsyh8hEcEGLLjpeRtB6hqcSWZ5QeHYqiaJ6dL3nUY95ykLe1VVffuvVElOgr1Ee2/
Zqf4jhdeiZcWm+8iZPQm7Ef/4bT9bbQlaB0tRpLAC9y19pu+vlF+aeo0gGvMtpH+M2wuMVA7u/NH
eLR9S4TPyHv+1PJF060k+g68A/+auy0f1W5p7WMTGW8PqXZFcs5+KWBa0Ju/gBszRfGuw9JsIdAd
rCzVzrIKCX4m6r74v4Sd13bbyLZFvwhjIIdXgjmIoqLlFwxHZKCQgfr6OwH6nD5t39H9wqYoty2R
QNWuvdeaS2ODUSyQqEGQEQVQ1JjAC286poMCA7vTAn9qNeWNzcjaVLTEmLjZdDYj9ZYxnlvbuFAA
fBfmWmtRB4HmluvBafunIbL7tSYV7V/O3ebv7x17rIpI0rJMMCkqmsm/ixcStxo728WedBdLNlAN
lzFrOoHxWp7dp64TfwRyLZmZ7XBe5oXLUXp5MILGJOu1wbaWBel5sNOS7MfiygwhvMiRrqwF63TX
MiNZ+g8cQ41f5iBDtk/DfCavSCHJG9O5eFp81YLYPLUTjM3Cw28bSWW3TDfS3k7f1EClBywG66S5
6U0bsTVS6rorK4M8PUh0ZCXC0Bs8qpaMVDKV5q+I+sqv/3LZ/bG6M0oF4sB0inOjavzeTnJ7bfSy
oiLbaGi/oe8Knk2z8Q4B8lN43JXyHLZG+5w763FQ7dofeiIPipj0eZQkxpEoEhfsvoqdvGyam1Nr
6EainABy3TnUZZ4/EQSpbW2LsFErlmQXuRUhV7Ogw2TkchctZVDl13jWVlx4zbvW2LvllORWbCNe
DaU+HUdQAzCXjxbMt31ZdpHvZqY8ukloH2aNxXzOQwSCXnvE0cDHhnPHSubsUJwPqxz0Aicj43vK
Jf74z2/gHyNpzyRqxTAR6VKx25zF/n7tdbk5CgZFLflVhnlWuS8R5v1U4dpvhXAQyKZJeCpxmPi1
JGjEK1CNGiOk4GBKFaQSNfGO7jh9QqWab9h+3P3ypW4624h9YWO1Q3AyHP0SmfF2GT7nmCseOP8Q
wvKfiygso/JFJlm8tYzsLAvP9VnLeo7qJJvXVfsYJUQFCrtBvheC0jYow/7lJuRe+23jZeEn3gf1
ED+NaZtL5/J/JEQcrscC54ED0hixsDHPY7iA1I0ztpGPDrS6hDWppXg3V1hOP+witfZ52gRc4HRM
4pgp3Gwv7d0uQxdChFpVuxxZghI42dBQJylja5EKVa3vSljdC37chywJ6Z3PmglfEhE9QIwSxSEf
irGXpAmqOghYIAln5lY6TeyR5m80R1g7n0fOpAciVMV1isg9KwAOrXvA+Ew/Oo53rWMdQ0NY960L
/giJn/JXj2H+ihvFe9QlylaglhaBayeanE9/mXu0mZdS9DO0zGRKqk3qx6LgADb8iEvMvYwl0rq7
OBYlznr59Zd3ZHmI3P4KSyPcuF0V+6jY5OfO/lRYvSDwt+pWyzsMZsbBwkpLaKhdxkXVpwqz5s0W
Wb0r88zae2HTPsv0c1pGj7zZ6tPykFuAfYOEvLS+rBAyoTZSuzq+Zt5Eshtq4dHt0HtNDWd7ZEjk
62UcVRDkf+2Abm77hKlrWRreysxVNobCwghmlc9AWMSzYRKRUwNWPy2vaU0WH+myQduYv9thjAG+
lCUzXeut6BAY31dtVSQKt8LcUoorzWMkrXyEKNTRMEy04WcFwP3MpkVaR/wv7cfWrZHE1RUcp1na
KcWRi+vefeiruLtCfaVNghyUMzYesKI5DF1A+S8rMB3z8Px+ZFETTLOVAy91MKz4seuNgmQIciiF
XhMcK28sQs01GtL+utTkVH/DRszRcK4DRi8C3vLoxdGvhxT/agVz8WxNKKatJB33dCaaW1XiDzUM
hEjzkSgKCKqyLLfcL3WRdKMvtaJchiT3nrDBJiunLc+1CgOi6RguhB4kCNEZ3Ulh6jdP78Mt8vv8
UdHeFtdsi07Xn9Uem7ZEGHrXhv/32fJa6/RYbmLt/f7NxjiONWGxKglX0PY5Jk5J2x2UCZJZLDXz
KZuTUqLiRQ3q7Fj2yTfic4K9xFVQ5dy1wv7qBgrYZaAN14iwJ2M9wLI/wjDPt7IZkrU1w9lxFrZ8
ltSfLSy3NXTvdC0Ceqm1aUfPk/FOX3o1VG+l7J3L0jhK3PA5SaI5BxFNFjDtzIQoEljfHdE6B8zu
X5fNlnLM3Vp93h05EHf8nbPj0suiL0KEOVxx+lzM20LmJMOPTuqlr2PE7eKueGkydYPz3bjFWfm4
eFjwAPXb3HXkuu76/qEu0uEhCBn12Izo2Dt5aX6d7G9riw0tObX2YO1J1EXYRztusBr9sR1HmlEh
QYDCIq5kmXwMlZgYWViJXypDcbj3sBqBroaoY7wtpBxtey0fN0RgWS/Cy9ZZgFKR7oy3VizOxJFO
nIrj9LflAMmSniODI2YXHlxyTDXaN+o8jFueUYHpR3DewCvJ37V3rQ2NWXVJSV3JWZNa13iJIXKP
G1ZEZ/LrPAtf3VC5ifKbMdtwQw+a3fKgwys5dm21WiTLy8+KCVfTp2FeA+pbEFXxWXWamYN5HU2R
f5+flDTZ9/e+ZgJUAhczdJOx5JQ+tl2Lp6a8YYENboU5xjutIGdjKN3ghkZXubWCgwv/Tx2r+jmI
B0lfnRR0wIDlmltI+NMsdO+8Wj+nin1IpMOgklSXVYxhB46Z9bQoFaTTI8Nwm2plQss+Dt5AMcyP
BooJKT7MyutfD5GFd9VWRL1dXutTbRfl5dkYjWZv2+jOMd6CWQrB0PNRJNdaq+xn3R4PfeXAw7RH
AIszran4GAxV+n0Wp8cptKqjhwVspzPxeLTcr0n8gboThVklu7f7M3Jn4yml+2dJQqSqBIZF3TaH
tpDSX7SZy0PnyJ2gM6FnTXE37tmGwSl8sSAvo51FBGTJzECca9iPFnmkS+XkRbLeIYDBfNMXDFSl
Sy3n0W3ObCd9dOyezLwoNx/MMjuaMg63g57p15QFFw807h7VFrdk6M0ngiBI2MLEoCvIamvhL4MW
W3gEoc9innJiWnLXt9K3ZNeeK5M8xjjM+nRq3IL8GceaHijY8MuQteWUffpcYsjbOpYTrc0Y/ccq
aFAvuA4VthTEXiMRc14r0hbPkMTRdA32ohCgBq5rzuzNFDJHsgA/jiRGLFc/xdVz6wxmelGV0Di2
tG1aWZu0TPjr3LCOSf8DUgkt8mWRw+sF0tf7++h1tPmTaNJ2hejNTd65GvbSMttR9kf7SRW30JT1
2aqsixOERB1z+S4POdfsFDYk18wv9T28A51G45Z05k2UDMPTvSU8Z8OTZvEffcoAsg/9NjWtY49X
pzKpZL2WCiOH3Vl05VfsAAP5JirYq7ttM53Jv3cPeO049jpAHR1sc3ofx6XnroUEpGUCzyygplky
iz1XUcIdK6lLziRjJUGYUvQF6afySybWhZzgFlNbLDRGudhkbRD3vqX26KzD6hi7ccFUsSgv5VRb
PjGg9d4pon6dz97OJg+Skwbf1iMSBe7YVzK4GUPMD45qvNw9C0AUEUCBWTA1jDcYwK0zXp/Yi8MP
CMakrSQ5TWs06fvES4ubEdefFK1tn+w8YjAHCZC9LFb/rZX1/3goPc9DW06/0nFdhDp/L9Zdo29R
DNlie+82A9yi36d+M4SKP7riIKF19s3LDKiW8zIXAqTbOhpYV97l5iYm4ZoHo3ZwZTEv9bUaWMFy
eHQrKBfLUFKNi3S7qN4rF4fA/d+pFKiFkdO5eAzhTXlKwFvLIXkRfy7K4QmlZakWBDB54kFt9Oki
WgWvH6rejhzxmICeikPidjH9/yXVWJ6JoNk3juPxwAKaSfQWnBbHtVjKZ0GiGbyUiBnlPK5Q3bJ+
KEjOmgJSfAcxYk1o+pe0k+GpRyDGdu7JbZ4RcH2v4NF1XErJUTYXMdqJp3vJFCpBeilcp3tEfggc
3MIJ4AHOm52R7dPojAUhK8A3SFGhilw0ZvhiyDOf1cZ6ta7SML1wOh8vnaz3i1ejRDj5eN/FLYm+
Y1kEcSXXZoyRD/8hwjjV3d1ZLqhHUHDOoVJ2id/lr/FTbOUXwtk+8rpzboGiIG5JzfdKy3e2lgYX
RBsBuFYOhiQslbh6gqFRdmMxoawZ5smLaLQf923a/sB+aV/cAWtlNJAfA2qXvb5O0ho/kXACGk9A
/pdZ/CwjncgTW349XFrjAVnez2yqK0AiP5GA0aWadHWP74S7xI0MfzGrR1PTUFlLbW8FyeSHhXF3
TSiK0Bn+WQzYQ1iekccoHBP1PGKbHxbt7GjU2nlwRE9+m4vX3KFsPwrufFKSti2wuzMWz4eSinua
i2PNg+FbDZ6+zwlBHcPEeVi2dbz0qm8XsbuND9Wv6ZO0qDDYeL/Q/2r9YW6p18mQH+5FIgkwUTVS
4jGD/mAvGUH/oZryciI6RhYhMmJadzMRXBiCcTkj/iITTDbdCgTlP5+9l77O/7Z6Z7mF6rowqwxm
K1gWf7ud85rRMWeFTS8My9xXHRa1uePfMwtTWsznFbGz5JC4IEk68TogfPBZrp33QqWxQ7pGNgfb
JPNDl7RAAREU6vRpKpB0r0CwbT8h5Wi+ZBOMNyer0bBnOfbk+eF5pCo93V2RfUQEEquiAYU3a58W
gkFYO/EvV3MX6g3acWorRdDwXGUhcqtRhXyL75diGFD2flHVN7SqDcZkayE8ornmJu0USzpqSYC7
t1WDE0pKbrTlO0GOBjr0MIGbsXxre/Ysl1wYb19LA7Gz0vzIZz3n4n9YnhlkYFNMkB5E5OTXf/4k
/jBi0YFDmk88oT03q3XrNyNWWikWgvUGpZEpqvuaCCELSqx6CJ1IXF3hFtumMMR1sARIraR+HeiY
r/UkJzeiHDyoLClH2tETa3ehNRW6pXJaYPmIw/44zPMTYdUjmFET4DUGlM3MI9ur+BqI+Fb3CGnJ
5qKzu2tmEi6CSfMs5wdNQNXBXEPrkaiFU95O9wkywPqMI7/5XM8etjLAvlf13v3GvGsnolYzIA2S
chKqBpZpU90U2fCspRF/bN4sl8H0P7+Txh8aImhbvH82bRREKDpG5r9f1EQolaRXafnmvtKWTvi5
X9weNK1X2JoqFBsCHZc5aA7BO56KMXg4V1ZIkBmr6tokVunYcUtf9bTzVYAb1FEw0Iji3huuKt7H
EQ0eI5LuKJVuu+xfy8PirFI0C0Zt6xHG5uFqmcFrDHCOtnDt9wQWJjGXyY4TuNz087WONNe43d+t
UFHidxihhJZ4ZbzH3lh+YBfNsXx/GOCyfvmX6Ryjc25/2THVvt31leud0yp9tbMm2FlzdTlOVXDC
KlFujCo7GGrkt254MoaUQ6adHLueEG0aZs05T6LyNIeqKBHijBV602rTpQAO4GgxyJkfpEF5OYgS
4QAnB7pIkht1ZImSRYc7TP2yzNObqA8vpPy9Kl1wVbK8OZVDF72kSfMYKPLz/bOQXPuv4ZhvyDza
ZwSLRzTafxiu8aqRD/TgCoexkMqUiBTu/tU2zHjnpEGCMqcdUt8bJz6Grv12N1xgnan9RdoyJUKe
+9GgYnbzzyNdTd+tCMvRglY7m5PW+2auqWuan8NKn7WFY/Iy1UDUrcH8bkCl2MuaQsVTmLKMdJZX
XTMqX8vRhnCu5A/WZLER290XA0PrzUylvNpzLJghbG3fgUohurI0JZJoNKLAq7dj6bwOg2H/cpsx
gZ+e56Fz4oSIBaNOOyi6he2UWOxDO2gjgeOdu6b9d10ca8t+gwSddYbsyV4noHopRJc5tjIKskMz
2uNmW26oU7IdA5ZHwrAlM4cm2IhhmI73M0UFtB6AiNTO3KLf9WQkCTQsy03IBbYqCRN+4If8lFVa
drKtITst/0AA63vv5C5pROOYngijxI1Bg7oVzfiSmeG5tUX0BSwgHCe3MU5unLxVeWg8QMR4X97d
5Ss+hE8C3+LJk7pcOYpMDx0KfJ8zpziCFKJRMiutCtObz3fxZ2QlGHFc5c0elGA76WO0raxOeWNM
a/pTWL01OeJI4WTu5OPvPRWk5C1q26V0ickT9DHXuTuc0cGhUsG/4ktSP1g+PjVu7NxSPKcNoT9n
rRuai/mY17RVSmlpW29ROtDJ/H7Xf3Sd/MDUz1RwWM1p6V8bl52iNSvOPHYybu4nCEqbiWAPw3gs
tRoPjeBYtXwJVJ8wqCkudjWCAnp89vd0jN4dJCRvhiPszaSCXr3Xte7onCcObg9q6hpkrBbQVReb
T2r7zK38iGbtqWxCcATdf54trzkJ8fR35oeR09myYxFtdDtoCAAmAOb+HfK0830w66ugxFK3LExF
s9WATaV9YUOlh0i9imLP+R8Zb4Pc69fKmZBYi+DXX7xMOiCcNtZ2dWC5R4UQVWvxThXkyqDwitLz
8gzabrdSUtX1G1W3NqBSmp0xs7oD3l9COAyKWR7JSZgVlQ7BD/c3ggn5kxgtpgwYR4B0q7+KReNz
GGTBqUNveS8Zp26oGKRzD6exwtSD5M/dksaCqdZjxhKRiaQr7aPeZfAAGFdUhDTq5j7Ix91ihmF7
RXpjucU3l0vSyvt8s5yzFt4c5qRid69e5RSxaA5GeBq64gkPPNOpvLs0gW4ePd3VHpyU6G38xGg1
oIbjw1RhhBfQmRZemjVxQVYkkKPsCsGFzWu9MbSf70Ufu/k6NC1y2eYeVTmwfc7d1H/eCRdlzP9W
d/M2iHjaYKmwkB787qRIx6kr434qMA7ZAKF7r7qhOhxWXuUZiNm6wwiSZjNWEX3buU8ZT3w6+pCc
QGA1Z/MyiPB96C1uABl8ciw0cRhUCCPnK4go5HKFlG1E0eBuq9oMb1BmE0HFukDSRglcrsNUKDoR
4D/p8qOpw7UkgvY56pzoq5yyJyNiQ1bM7pPSuy1pehL1bG0H5xAOC+7+8l+oJuYfwgaNGhejBE53
soL/mHKiHilSrEXSl+gv1hDvnePyYP332fKlyW5TrAC3BNtgNB+DPhjmbgBOMQKXVzEWyi3IPsht
avZyF2WXLqznhrybKFEyyB+xOEgK5EYTw2m5ru4wQ3mJB1g89+srAqn11OdZ5jMfczf3F0vdEPue
Kmo7MgXd1uhRkT6CaAsYbTaa+VoQ8j4vszPPjDwZaPOV824ERJL8y7Xzx0QYNBwTTQQwIAkd9fci
KpaRpJWSt2sjlcoljLLxVoXhqzX771zLULYSkU5Eg01o6btK1dwJo7/ZRfZULxw4vAlmH2/rtpPP
QtFjsLBV5ld6/bEgUoBFMeTthXvywLF3c3GaxeYLVtNuH3IPLmqeJmnjo4H9yFAxsN0XZ/Ii0Ri2
mfVM9jK3pEI7bL516ET2ZZu8E0PNpFLId8I2LlUWPS+65RHd6+p+xiHAW9sqJoL6f37HnD+uLhPR
Bje+pdIasdHz/73sDMvG9XrpDqDngGiguoDvI/tXDS3xkxWqPvAZ5oY6ndtl3pDUcjj0DkAIijMU
8RC2XRphCrlYDsFXg6LBKG0R3gS1ue4JOjrmddsel2fLg1kHIMK7JPfdotEOIb2Oy/IgbO/XsxhU
/5qxl/ZCSkOSRYckcwQM6tIk28tDATjm1aOWd93BdiJzz2waK6IXu/upcklwRY13py+2anRRWuJr
dVb7batzuArN6M2a+1PL4qmkqxkHGvbs7RwtsA4UI1dqgwvekcFO8+IvqQCIs3NrYhzu5W4/ajow
HplsLD5JX3cQA6sW8tSsIZlg0kvF79yGxcSdlGvZTTecdd4xDlKx+udPTlPnw9XfF0q6WuCgZrWN
6v1hpGqnssrAF2P6hgh7As5OJTs3Ghb5g9rEoMctRaX7O8vnPSOo1hiZC/+OuV1EI2HOQCbGLkP6
K4VJZAO739Yxc780Np2zTVRJGhHWVhdWwgJa+LOkER2A+ZLluXpauIWKZ8kdfVZ7hQ8kXsNft9fZ
HFmWxhFHwlnT55bSPemqFMynmvcU8Di4yfMyD8um9rkKiefQCO41aNAC++3Mx6Uk6QavO8vAOjmW
XC3jUiKKSQurmJ4sIQIGhzQilsca2OqMY8A5SFsF8wNOE8RPcO32QZTlW92pYOBNBNYtH3vDZ760
nlTnzAvJFWoVka52dfsLKFyPUFqy4L2yjXRHrWs9w1wrj0pzdnMYtZ2M7Ff8aIAnHR0WbZgDe9Sx
zDpeQEa7OipnGhEKFh3VW2s26/rGCUAldXb1pARUYx3+gJfYakGe4a7/YmfpIVfb45gSKeFI8yUu
6wqjdTI+EfLL6Hp+Vrj69p+vIff3ux/GD25Fm4QJrP423sW/3/0ObqU6VzBN388mDcIwDLUkFwYa
bU8zeUPliGyPcPNNFCv1rXXnvp6HK9l0o4G4JZpRS1tK5mrJTwmMZ3nNJmgXPBjvvZVhlnIx4vua
SVS5JeCYirpKT2VieF91tXbRZ2n9lvJGWTM47PY5knN/IgrqrKTBDA7SQB52mI/avLnao7orGA2c
ObrQ4yOPbnDJo/vrQZEoP+j6EMEG5ftAM2fS1n30iVlhc71vV1y/3+w8/7GI1NtZqa6gRMDIm14n
kG+LajmpyapdvP0uwtNdnnbDMwDeVVi3J379+KThhN9NSb1x45hY5U4PboTtjQfIQi2fadNdgHec
lgE1gjbBFZNr+7puDy2+C6ZRRv3Y4FcgCSle9yb5M3XpIHbJZHtTi2KOC2z+TaL3J+wFuRRXHCh3
ywCy/rteygvtQLamzdQFV8cKPmlqCqvbwNh97qesPnUooC53ypGGhwUQzM9cCYgXqq3+pYAovg5E
1BOmFCJ2qZKHQnIKV/suBh2ni/bSqgX9yNreODG6ekN8ybVI+RRp00XTFc6wXO6vk+WZm7LTP//z
lfynFsyCc05zX2fXRtT0+z4WtcGEqTNGk18mhc/tw4BO2iARlx6HpzTWjlbJt8hKOn+iSCBvZ1a1
6VmxK/poQ9qeWPeZqx3pJXRHfsGatMzOcJxXoFsVBTQJ6x7hGq8jRcApTV3nAxXxukz0+BLj6l0D
69kOYTl9diKyS0fOC4cGxiA62NmtITTWx3QO8cQFsSmnsVvfqV6MW3wdJBw2CEw+XVZ/Hw2T0/PA
3V8FL2qM0Y9cODod85cIvfV/oWvMfbo/xOoOUjA6qpYOVPdPS66eT/ZAYgySKywpyNIBSiLLDKdT
FwwrjciDla7L+D2yk30ODvxBrwgwJf4WNXDmvSaG71pt/JynFdYyNwbQX3GCiAgb3C8bUuJlpHYs
BwzQsx+aG+7xs5QPeet9FVaR3EyTXbqRjXgZOzwBQZmmh8ZKfqhj0O5TjgPboSu/FTQgr0GRfjNK
XLdQmxEVR8nNqvsHGavRVyc3SRXq0iMNsBenTun8zVTVdt1wO2z5xaKbXnaKP0a6eOfGC9kasUtY
9cyQBmrRrgYljwivCB1C8LJTY+feo1kBvMdwTU+9/5IiRnxFEjM89o760jnhTetL8SrMisSzqGiP
WeBgAiQZe4hz645tt1wgfYjCiw1Mhtdl00MtmfpuDV0JtMACV2O0bF5hy4Aoal3fLlNxHiYiXM0s
fE+nXDyDaHsMq46IgbhkQ5ulJATrxht0dX5GSbWpjbZ4yS1NOVVCpqsAKQo5PEGOc4hrUjFZmT0H
NYYd1M1WqyL3WOhERxKj566mCVXdugPqT5oaTpK8haIzF6ujo0SshyijipmsEfLGPbJlaBuhRNXO
TTkGGL2jrzsvtF4wVpJaEnvlZ9L4nqVuNz+N8grqQptq56vGb+ZnWLvJ6iVwkr2sQdFHBeYtbIBJ
dx+xmjA5y4rH5aRXmHjZMQ7Rs9QZnpUiEnSV0CTtq9Qho6vVNpWSG3DqHfU64szk/E3QmwMMR8TE
EFuSA/NofqtggJGBajILndksKp/CuaRw2Mu2o6PT0BWgFW0L50Gj8YCHWm2OizZn+ZI3+ZQpGQ2y
+S1fXhraYO20Snz0nKp6LuLmZdFoOYDr1qIp4DLNob6J5kwrc5y0vabjWVjmY3XiDqsoc394M6Vx
QTUuD1SIXxBtnAYdhvTCykozbqDSgfVQaOnFiVt+a2ceIZJ2chcS2cIE+ox4lGILo9pfD6kSvcBw
bNaBi/DoboAGi+SePRUP4l1aV8MEvncwisSF6GYO08bMGntDwBOZO5jXNqIlisyZvFOSDuI9Vmyd
9ElgBBywrkpE3yyZLb6ulq2moB9IYm9ia63blfmukL0aF45xNUucvYuO1mrrfmeaIoHSYilfmdXS
cFh210Sv32TnerelIPPckeiGoAjOaSZjn3sIfV1pXxdM15gbj6RwnaSrYGiqvOg5UjC9G12ps43G
z0FrGu/aODDvtrFemnB5bLUOr4uVH0YtwE6nnPZalSg41qNqG2tW/mgWTbJHzY9rfoDb10xNeuUo
jJhGms8KAJE3NHfXJWygyg3Gk5M0sF214yMtA/vBchCetrJilp2Q2BZ0onzLVbFOs7T6SKouWpck
kqI6QwsURbH4BTjLUoJQaX4l52SUEBvmhF/pflfSxHgOQBkhKSCSV50O0rW6bxxcv9N5cj4B4wp9
5KXKCWBIDp48UXbZSE1PYkT6lIoqPE1e+7LYTJYrayGBZshoUe11EAz7DtXxB4inenVvbROmAQMU
Fok9Z3q0Ekjb8izFFmg5hbHq43raOjqXRd4TT70loZAKKBz6B720SGAvAOjPIXS1kWgIwmmXdWHF
nLMdlLeAbw6N4x0LSbJgplUaLjJDPVdB9XxvKiec1g5Y/k/TzEicMiq/uLfbnd0o8al1848ySbtj
1aXGajDa7pVGxDej9qBexsQj35uOKCzRDF041Q3niYx4D3w9IzdsfKFotkVYDC+KyTUJbU1ZGcjC
1madht/Jj6n2be5KeDsZYsTZkdMloeY3poU6jliC7aJr5hLoNqkKmWQZRhEzeWAEIzZGnX8eTIWw
KEx2l9puu+vYYnASTn50ZOO8kKv0c5xcwI5jJzaLUKKwk2HbY3ry8agb7/RoitVMzTqTzwsyyJrb
Jcm2DZVX7d4I5Pz2rScW55QWFYursAgIGXWXejR8SBot3CsDZovKsepNXBMC4CbGDzMlncsuWLjC
UoWJNPcZ0EeH+yVwhqmaYOtWXm3X5cyO4eiSGVlyVGDa6YaV3HI39gXigNOdMgV34BsOdCiP898z
8BGd6IejT/DakPgyGa+9wD3YjW5/d8f+fUx07hz4vhL38i1G+sCSgNqlA8t6VLKBdNYhf79H36Dr
gS/L0XkxvGdYxNGS6GZI7zHNv0kg+mrgUUyb3vOdRaaU55wxTdHI4ULPon2ode+pR/m8/PMxzQil
0jEwtzOaEMrYw7L4pMYU0q81/WWJGSLtZ4HJG3q02qFzmj92RrGaD9boLVA78yXxflqKhAc6E8SU
mHltC4TVdwFynjnyl9jLaHnPS2tB3RiY12FAsAZqbltxQo5cI/Wz8qWwW/fkuqGfS3FWS33cDmP8
jYgCsK+6fNBg/+wD2FMOFfVBI6JUS2pnQwZtuRbuPNKtiSwgXIAWC5Sd5meXMr+XSv0xZNUqJeIT
H7LKQdRtJwpL+UOq/MTSpHtvUTq2qo5zm8CuosHOrEIvzNKI1I2xOFcetrpGc7TNlM/2oQEg9GQA
UtLpxyE80FJkmVpEYCd7S9iXZEJw3IutCxKsneiGZA8NF7hyEwGMGsJwV2n2AEaMuFaEBy05kzT/
lAOB9b5hBm+yJ50O+Ze3Ur4TDMuZgxbOdoxnD3T6JcvLazHkP5SOHnX9JbTDxyJGN9CNew/5sCLM
K7SfSqm+2FhVVDH8EE6B0Sl91Jzw5Dk7jq+HjpgcLxhOnR29mO5kbQbZfpUptXcuKbT0NnvJCxIy
Cy3jXMkMtaggxmn5Om8gq7C+HTOP71RPNhMOz96hjyRXG451MHGBWhB3EIwUHVjAcnTYDoaHUQN3
6NRox+vMXI3294Ahsd96AdOMWXDoypkDVWaoKeDVqdm0nRzccAXtbLOxjnlA2LEz4qZwTSNe9SZs
k7xQn6PczzuTwDyGHTumoN/HRj+AP+PIJa3+KcvkTZNIS+zoTPzFh1JUiAdDYu5Tjhl0PCIuGpm2
ktW3e4yIxlFG9W3sy+uIvhHN78HriRxuBf69sgL01Z3jdHox2vQQqtrRTp2PySCvmOIDSyLZUNPs
+aNwg0jp/YBm6LNW0U3r2JsSg9CUuuCvarPPpqrMn6YCbaFJAdbxjgVEx8nOryNw0VVl7vuheB/5
NSfFOztq9V2id/Y46a+YZar4OKK3SiOonOzDvWTS5RtTE2LDdvhY0BqrGUGOrSNQvE8329XfE6N9
qJLQfbGi/EsNCGM9tYwUPdotK+gMKFX6G4EaG4wqPlHE+4Z4AbUkhnJuTtn0qmpDhrgGOEu4OCpE
hvgiN9OzeDRM8ewEKBg7thNyeV/Msq9Xh9FC9OaaD4mMq0veYhk0sqxmAIFyFuDbrtXNCEuKmIEc
2heXdJbWHCrisklnpr0U+sBsWW4H72dPOqfXdlx9g3brC/07EUDvGVxY60mnlcApmTJaoHkmhwOi
B8ADrFgKGkomVM1ssBCXoc/1VU8cyEZTMQToqkg3WlyLfRO250ghGrlU1M+97hV74aHDY/jIagZ7
TTwQHcKtJN5ImLp1RfJN1yydiRwRs8l0ShW0/ywKKDMiUtnJ8fbHrn8VTZj5lm5/TRIVvbV6ov9e
gRk0jtCrhhxklyQsLOl4Q3ORI1IXV8fs+PynwfVFqz+CXXwKPf2DWJl0JRPrEmghWcoKmU4NEQZB
99BkqGpp5MRbNXX8wkZ6NJDNHTg65CRvVLdeFE8bbZAkqfTDK8BOFXJR/COOlJ1W2ytNBAdAKYeW
eDEGOik5LfySdjKhRLWwJYSpDUFEozNBpJuYzsOoRqvaqnQ8oMk5Ykg5Xws1TWknesinTUHXT9To
C/Qq/epUCUTMfKuBoPQ1ODebrEwe02yK9p0tXow0RoU5Pmv8upupmyeUsYK0F/aoohr8whG5WJay
r6vkpxV5nxASMD2p0aWn9drLNYKATcZxNgzBkvgIRss/W0vqfsgEHH5K5e28RDzzX7lLJcmLoApe
JCr+zKInj9XflxHYPoLxzrmVVcxwtxXO6XVGxUIVAScmyOVB6q0fMLziEF4eXSJiV4ERwJZwvXEb
ktNIUEyk19Gx5c+qVjaxoDsuMqjp3ONP86cEAJYxVQ+W5W6E0aPFNTCrVZF4LWW5KfOCcGUw5wDI
vulmqm+smAwmJGfKUftW1SDeWstJDoFmOX7HMX5lBAwazQqfsFFbL4rqUY5zgNqXQbYulKNKWtQO
KRUIKjqHZTDkXMCxcZFG/G5PpDtQgRb7nhT7XVdp45qhVnSsX1Ire4FdXbza/8fWmS1HimxZ9Isw
Yx5eY54VmpV6waQcmEd3wOHre0FVd1671i9UQCCVMgIc93P2XlsbX9KYkQWod7ImsphJgdPvefAf
HSP7KYJhvObj8Buhf7NBpI7H3ODEHn+3jfyPS6V0t4PjbogubU+o4VGtyn5aU1/rIF+BmGKpsk5T
SsF+zGLBIyx8w6derXwzCcjBTs4oQkOeOVazNoNs5P9fo7/jH1PYDP7UhsErBOhNoVVutRTYtN38
wTpYIHjPsfF3sOH5qta+Lr1VFfb2aeRbWelpdVCJ5qG/NdYBReF51Y6cSZcIx/ocAx6Vz/UU2gdA
NYA0kTKQaqXvAbvkZ9q6m8DIxKFwIYaGtFR9kdVXQJDIePXvWMchm1fVmlLRH8eJfk6Bth7t7mVo
9IujFfCG1dWR8euYezRv1BMpny92jmJA2vEePQWNf7N4ommQE1yA3nGwrSOrs3GdDrn5ZZJJQEay
9jq4DMJQWE8mCd4nQUNs7bo9WPHS+UxGWWzjWAOqk0WPQtnRO6pxaiG14MkMCcOtms+CP2YXOtY3
AvBty58P6MauVwUmMtcc8UHHFwpy37GEcpup5y6Etd3Xqt6UY88Npz5YNlaXpoz55ElDQSp3Y1bh
bcYCST9mRJLhDG0NAqSjjVizEi4/hqn0n/q+T0+tYaeURGJFA9RMb+a8yQAybiadu4LRkUzX2o9P
fRPD6GFvwi7ep8lw7OLUO+hcthHLbyQ6zEbc0jAP4dADnuUzDTwGINY7W7Ay5VFLkvyMM3osgBX6
nriWoQv1mKEeA52+QcKLQbo2vvs5Tq3z8r0xAAOWHYyJLnY/pZN/y2A4B3qNljH2dojPzab6OZF1
jbZgyFZ2MNvLtLm5D7BJZfphjIbDUJTJBoXKwQ5KrBAOayGjcJJdowtxbWPxsvRSqRYn+7LUzJ01
t1anqSayW6zjsHZeWfoZV1vGrMus1H3t5NhcWx9Gy/Ju64jo6kSom13XdF4zYupY7VnWKfJdBeWw
db5cMzwRbt28aanRHnovSvYRMWcfbautsfU7X7j4Gdbg+F6CSY8fFfOeVTu/UTrRnzIvxic7g32X
2GW2XY5P3Z16oPoUKR0JFxsjhnr120d5fia7W1Ijc+01gcdUqHDeni3S6HgghoHapG5FIjMWYUWD
+BXlmLi7jXhDONS/y6Quj1kAASue6v7d9ltiB3i6HKv53UI0z+2geXf4PfaLEKRPzIcnfBgX0+OZ
tfwQromO1iRz+xG4CS6cIX7sp6K9pbq2oSgfP8KUjB+X41P6pZkTJdD/O4JO5MGXXXYJzDCjMuAb
DAN1gfEKDymh7NH0uGxcmf+BIaNwfIt/D5lm8+DRLr/8c8J8PEGY6U+5d/t7SMOrm8jqrNFiZBbc
/cDOYq1J5qsO5pTLo4svnj9/BLAOE5/VvYGQUi+/TQT9G3R9ybX3/RKH2cxaZvD6Lr3oktPGftMl
GFdMfzbtnHB6M7T6vJygqS5by6LemlamXYtG10Fv0Mjre13c416b1poZeZ9V4OzhZXf7sSp0VgEj
lMVhcq4TyLd3wBugWov3xhAAxYQNpSLI9XdPqG5PkSdASaYTqVwbyQGONXa+SdY7VjGS9WNenhxi
vWE4Z/IlEK51j/R834X6cOUKB3Zvjec4CPRPRkMio0VLSA9BdS9mgFV3Pm5WVBimVOXncjCKl0Bq
D/xqwSI9w2sWimKt6mT6MaXti6giopfzYJfGVhDhvhu5yaPsKxp7e2XXvqT8X2VbabbI1Pyhxzbb
wwBjlj/M/U5Lo26TMkZSxijklT6etgPmH9x8J492aZcOUI9AOaF0aY8ZBdeLXQJPSIup+SVSl4al
pf0xpXdrdHO8SJ2AlHCg0iLzsKV2A1I0N2Tw7LRutzEakHA1WSF7LwAmnrQaZUm9q0HL+MNxqBzv
ksdK7SrDTx4dTZlo0FrzQcVBd4usjlB22ys/VI4zuupHZ1/JuvrojObZMcVn23WH2uuMl0knJC1v
xuxki/kzlSU24tYrdsu7SeHvbKNrKE/Au4uDvtv4fRw884hX68hP6jdHl/Zqwtp1EOMUrENIznu3
o2reNfVuHKrwndVd48nvVjTePIRa54S55B2KGxCu+Q2UcaQ2Gs4r6zVnU0bT3cQFvu+N3n/ts/bO
+8Z3pg39SmuS9rGlSH2ioKO2ZevIz9IA+DyfQTHMW2e0rK4DRFOcQdO0y97CSBaP4+gKjC+gh2wK
XXCLWfqRA5KZUfRYYZy+ayilr8VEBpcwtLvIZEgAQ/VmK9d6kLsxLdqYNWVaHya7fTGHIhhvnRPl
uxppL3AkX9sXDkPVjNFAZKcxVfAN/iXshnqM726YqRoa7JJ9mU0fyxslTd5xtHANkxNw0eaNLR3t
vGwkF51YEVA+zy2LfqONMj4g034d5jZ36ZX/bpaGN0S2OYTOyLKThTR9OWVph/89bznWyeIM0KJ4
a3HfYL8iD94LvwSmFaKDAfiZo021O0HOUVb0hgK9OYKtNH9Jq3zqS7359qfql+Y77W0kzGOTheOm
tWuNmQRlDq7a/jLsWfChm5xfJ5Xb8xybX9ZpHnWrNBrxmZcI9paDlmVRVybjsU89AECD7hIBXZMG
vbxss9i6xPan04BDjjvwRJXX3L18aO6+nFu+ZvunmQ9NgYNvus6sp9E34/NyxnIuJO1sj20mXqOq
0+ptJVmWIl67Yaj2V1xI5qaCDrbrME2cap6oN1WJclMbbfzZ802bTFZ+WxVSbC8a3iir0Psgpv2S
64RV270JCgh36IcWTA/LqTBrb2Wdy4+p4zp3E6e9Qvn3NpalWE06VAsLpCUfJb8644H0U0FRQagV
BDhK4XNmkihRodLopY7oki2nYMu65F5ivZML6m/pC5KLVfT6w1i3Yj3/IlwH4Rv0qbMuPPu1B8N0
zNDk7mTqlV/1BfWV/MqdONmFkEWOYqCa28fl1Z2Pq7K01tbkk7Sh0Rh3BPW7FKI5bRM+FZzG49qz
pdpmyDK2o6j4gOdNRyE4I3vyASOX9ZQ0njpEX6Ge9IRBcNGUQqteqE1XL9LCyhg4z8uOEriqYNV8
+rXRHEcCrWnTpwkZcxVemeXlsiEILTnjEVk5yqU3Exk5MYtspB/++2rZhQawt8sgO+W1S9eWnCme
axZ9jJTcttVgl/0ri4hgXUWNv9PKrFwTomMxx9BQFTOF/sFaoFpFo289aPNaJ9XsR7oKakXZDuYN
xZOTblQsYQeZ371my0KVG0TSTgUlkYtjJIRxXzZDGjoscFW6wVxngszPk/hSNtTNetDzthN8TYWj
n5YNnVMqPvPGchR2s+Wg9Hy1c2T0/PeU5dVy3vITeJP+9+Rl/7/eXnaXDWbDbFub+Bn7ZqruLJ/B
QMhkV4mwuoeDSgPWsfjtmgh5Ebby6r680wQAsgynuyx7y/Hl5+GQjivXTGJkhvy6FBrB3e0oWuVJ
+7oc+vsDeQp1u5GkNCzHNEs9Y2AEh++3fOB6e58qCs9FbG11EOZHfG8IWqP+tUgo/veq/9VlXvNh
dzaGvXrXW0HwWktsrTUzH6iL4y1qdGuDcnqENGT9anuB1skfAQpms+LdaeCV2d/D1OaM7KF5zrM8
fFaDsHbVMEefzLCV3O55pAvETCxlApm0z01jNs+sPjrKZVg0lt1kCp8CzFS7up1tb2HZP7sCukdI
E5SoRWOT2TBX2067ACr6NUTm2Qyr9GdAE3RVOtAd8fNXBwEQHB1U0h5ApaRPBA7TTGH9/Fp6+Y+k
plKp2vDDhlu/l2HY7ZNqKn6Qtoy1K8u/pCP1LVz7CFSazrqtMOPXsBpuOl3pL88ErwlNncVe2zp3
rZwa/szpC0Cd8ZwJ80m2I/NVSdiKzD6NtHE/k9CosI+jA6+rWpIGo/UvjoqLnW5B5FpCvKbGCU8t
ZsjZ6adv2pyH56JE1vPpFxTJ+rzsZTrgCoeyO0Z9UmN1pMoo+Sb4CM1D01MxoFpWPQ6jWz6CKTB2
/tBa63g2cJZBcSSyPN4lFsxrWcVzM3B+SZ0NxLjdYNgM/F/dWEY/O6/+aOlxv+SsmQ6j4Xl7fIb5
K67H1+UEfzZ+JENVPY/cJ0dcpNF+rOEz+EVwVcqMfqatK1aUjfzHyCQ3oG9HspVw+3xA3Dwsv8PN
Gi5vZ4cxoVm3uePeR2EiXrOQP2hDWD2ins/XIk+zV6+xt0lad+dlE5sWzFOZ/yiVIsRLzYuZlhof
TrBcQyTvYJLzGsrYpYl1RSTjK8+17DnIBbx1kENGOeK3Nl+gIw3z/Vly+4+kusfzsJ/xWBKq0V7H
eOBqSKPkV1cGYPcnGCM+0oLYMPdF3RevQ4X3NKBElhHaRT2KdaMV/CTxjMeUQB4nbPeMoy1kylBs
MbjLH7GLCjcn4HiXBJb4kRnaaSLY5UX6dX6t3Ilrdz7OivQ5QI0AHLl+KMro342KEneV5GOwQyuG
h1tqHV4COT4sG4h4RCViA9jyjAWE7AdPqTMET01FqlJfIkLMP/vGCR4HzyKeq/D+ZKYEXTVvaJAP
O7S+6ebvMWzZJ8SML6ij6ABVLm1+V3XHkMQf8A0s8EyUCl5WeruATr9mKlImZMAVVWsvFCb2rW7j
lbHsZs2qdDw4bffRzrm+cQ6RYtXlzAOsIrv2klV/H//kkSEop47itrwy5lckT0eo/5WxiZT2FHlS
3QKZqltIy+K27CZ911KuqN5zUlFXZCAODw49gQdRgJNxcW9txr7P+T7YXY6pVvtDqDHwSEpaTkl4
86Jk85RwrvAQT8JpyBC2WvdIZ9VecxkSyqL53bWCMICjtQ1m7WN9jCbgH2OcGacA8yvszyG96F1H
DwuXCqXqmBScmnWqZqYWM70pfazLytkMtvwZZFFxa0f1O0/T5JXiGGugUkK6mJpvgwiSdcdsqO2M
Wx06z8y0fX57NYXU+h17bTURFJiYuJIN1NVyTRyxvclVdzX7XDsgYiyvXT3856Ztps8+piZoGCQw
anbj4fSA1y3GiGTt3HKQeS0vxyn0LyBE6k7nDaJAnkkacc788WdRaHxbvaOe9GwgCU73/2hTVRak
L4DY7Pp22pexXVHGg/0hKfDJpqIpRBEI5AIbDffVCQPVsLJptm+WN5ZjkoUon/L89nKijHQIrMt+
aOVNiYBQPCLCUYc6Ks2rib+ePqSluO6VeV2Ouag8/301HxtyEaxEYVtb0Nw248t88O85FWs5vTX0
099f8M9vmU/D0qNORkEz5u+PLu8um2yEgxf0gNT/62f//gIat8MqVEmHK5C/6v87zwS414Zkjv7z
U/NpOqGgKPYkOaxlhRd+/peiyRpWsPvV2mlEsLNFY18lybJ7ZjcPTqQNp4J2CeGK2mCdvRCxVcTS
92BYobstVTdAD7LlsTUp5tPGguQ4udlJRQJqnahQP0OnnybwDH7FWBNqHsLNrH1jUeXFFfXNBaXQ
PBZ68N0F2ntvJ0gZ0tzpKb6l4W7hw3iJD/BAJacpNEJjNRCXQxunSPbcDCOLaGfcFuHvftTNB51g
pcdlY0M8l03XXNzGobkTb0YzIivcasoL9Je31te7p8CTA6F3Emv78NNR6acGy/BQO65xn/FHtY3t
2igs9+x1NmpcwpQBiV8Y65KPrqv9k1nY6cYfs2ZrB1MyR6lvSDdCSqGckxBVu2W0s9aGKfKHOYWj
rUG6V7L3+P/1j2jemzWeGJNZeOfeirJ7CaFHdZ1hv+XTHD3ZSuPdS19Tkn6gYCJOQu5f47w4srDf
m2IEJ2hQIrX1cSOnqAIfBZ9MIZ/CzSRWHsw90yaopgibdWGN/RMEW1I/c+okmelrLx5k1X3e2WIT
NHUE47KyT+hqXNbKvFu3FQrUpvxI5r02w+iVB9F2ea9LfOR50K6pI6gqXwlr+m1aFt7/Zddcthkj
72nZ/Mc+4WMM9vM7fdI1p7+7rpd6YFrmd0JbFRuLXJd1H8j4CTde/FQT5UaxRdwJeYmf8ilXF5a3
/7y3nBW3m8kHKBSid/tnE4Vmtwk7+Bp/jy2vMBcMl7Id/uN40I3ezVs2Wihp35otLYj//U2Jigpm
Zg58HIgtdGGj5jHqUZ4kQ2ngLtWJZ3+3cNlulyuvb5rkEW7LAzEeD2iUwq9YvE+W3f90M8rnk+U5
G0fR3MYFWG2pgdDCRGq/gon2lFAVPY4q/W15ZKpAKXkMB8d5TFUEHMPNdyGTrFUkxvGR1t5I3bKL
9xhDs1UxjHvh1yWibu5JZPIzdav3CZRP/Gtdk5HVtcW5qcqHCSD/xUva6mKkCgaqhRvEqyqZb5aD
+qj/+7abp3iztDh2UNqGiI75kb+b5degZE8JfHnRgXbhtiURiifeHlx2svfrePqB4ID1qEctw8XP
0Eaxj86D42lK01cLEZxj5kWBSEj8JbXRaEXGa0FA1h47As+wCrmxmWerqKH7aw5jv9LrHEh+T2Mi
KJvp5NHkI2Tu3pmluR0NKtlVZIzvimLcasKmRxOqHN/7dD/T9d5Mr/IADHkxOBfOIg7E3eN2h+E/
7ya4/tdG1g/g6MJvIzPFLgg18aYpio/S37HIU1fxrSxdfZCuHJ2dAf184Rnuh3Qt0JhoTy5Ezduv
0Eg2JQKVAxWTeo84NziEQapWFbTemF6WLw5D5aEwyfoZAD9azLAMGhDzpmiiLZhyIG+t9u8hfzCw
6paXwClqfTVMhLk30/AsUX0cO+IDkH4FQUnv30rVOmdtjUCDc/5u8iZrt9mMOKidxjh5oU76SrBs
dVWASF8OLwvOZeMYTDHhrdFIt2ALOuCV9lbWme+R2dRIUMk0t820fafDtRwGWMqcAUdwUkb5Q+Jq
7o5kH/RU8y4SzezB8Jr8waFbShtC3P/reFnYEBn+8/QMxQnl0vZUpvl0Rpc7nZdXwRgDz+pytE5j
cQ4JV/rn+JBa6jzttDrRvilHria+j9/EyX5jHEFtU2Rvbk9mTlz71jZN05AHR3ow/S59F/nwkQp4
J349ySvjoCTyjg9+eaW7laKurCgp9F11LpSEah1FNOYs7STNhKjtDmM8ydw4qwYGfpv5ETU+gO1N
4tOJjQKOxVWMbplvLo31/GwUgBP/eTml7g3nQsFwcRiZelDarIyDhqd/lRqM5H3dn3WXQYyh/ii0
ORfEdfMHkwBUZvH+I3iprzAxOjIwxYsagGDrvk13n7L4qXCxhji+cQR0qC69XqvL8mrZqHn3n2PV
QGJzONkbGBAUhfDKBRfW9v9uLIgFl5z0EVqp+a7pm0teAEifo+zd0IN+2ZAzgKflWDXqTzrvLcfL
Aj+QoZFKl/JoHbFZk1J71b0p2HYdsM6qqcIDM184CwWdAT1rhxNm6BXPiZVFjua9rLs/8ZyJoWw+
ZKudAlBT40szFv4ZxsUPpoI2gTGs9b9IvcmOqWN+DInKL44jSUExRy6noD8WqOsbXdOPbZ7ss8p8
NSihnyrD9U+1Hb4TMAU3w7eMbSJ8es+DW5HN1NGADyTcmlhbGUjZV3MwRGnTrGzbEp1HAkNHw358
jKFQGtFz3OrqWGhU+lJzPHjmqoLTuUljI1k7nfk99OnzkPr4qIh8nYR2tAQ5AnatX7guDm1l3gqf
Z1txC+hxI+nhUuz1FkkOscy7yQV0SpD3fbIgKRranOalblqRkp4QBuZ6dE0Dyd53xTxQKmhvGLzO
JWCwtB92wBFC0rjjjZkxQSj945i1YqOql6HGtTy5AjuiE/3O2koe4QKKlSM6sZIR5BNyHFYdnrNV
6pdfYNc2Iyr8kfspjbxiFcfuix4pb9tFw74j8mOTmyQkFkNwjAee2hoxeOuICfGYUXseaKL4yn/L
nUqs9aK44wrH8ZsId20labIRzI5gt5DURwjWZUrx3wd+yiMxDM6kMlHiMwabYY0PoCKfO0jKq0gt
Z2VWbyQHDjsTF35RUnxNC/Babk1CS1bTem/TH13iRmswBk8VOuUNG/6NDnhG1UOIHSN3C1PUeSuz
V1+fa+CouK9EMXSPKupwodrbzMKk5hNmeauMD1/I8r2m68hMrcho7bMLhvhJoo2/xr/wR5pHtElQ
QewjxoZnhR0Sets2aYLuPRVw02l7rosCUWTh6Yp+sX51gjI61oD8LPKv3YmCgSpNpsptJA9RDPUi
FUxda58QBprpwSRKOBi+SWMBhWtOaWYsK6RPHvbhokvWrYE4Lh9sTNYlUlfP8J/ypLvoKdX/vi02
smFZ7xOP20nxakVVs24yhaUwoxdAxwstK62IsxFCViAjsEhEfmpi+5cXATxhSl5SawRGhFZ5T3qG
mXW/KYEfFZiqSOnXsgr/gGSUq4r2P5BEtRUGVR3MeOR/0ShOSIdCzpcZa8TSShcI38mJa3AGDNQs
BlTfdYUMX7fHF6mslgjmemXDaHeZzGI/rUGn1Ui8gmp4a+NA26gwPYyxpd1Si8qbs5rZCI0HHF8I
vBY+D+REg45k91qKvDh6bP1A21nIB8l644nUWf3BkpJ2mE+IO7KG6om/IwmeqzFw13XTj5s+YT3k
+WjCUnEwo6l9GF1Mg2R1KtoMR6MP8gOWmGfKZPR+7V0VI4XpcS+NGl1IArHyVWrLzzkB0FLpzZ1c
56yRuDcg2ruU5Qx/HdCl1CgCQ0cdAHh361Bo4YaJ4AvL31vojOlxHLru0unNeAqTYC2qkhU4ZO4L
1hVSt9LgSALFFxntJBipOZQPkWOasNInNJWc2rArd7nu9XvHNr5LmivXYOAfNMF+2WV2n78ws010
ZFwB0aLk3cWN0M44jW8Tg/FDQhswzFdBRzVVann1mKdt+UAXcG0qZ1vSiHjIK7w5RosbnGSXVVnL
gBJK52x8yQyvleYEaTD9ol0or06jxM7WyCvP4vFVulR1rAI+r3q2uCxmweZ4SYpquqg0Jjjo7/7y
qp8ybQMRV/vnjUFDvyyttCF5Txoz35I010kcDSvZi5ZUbLQfxC0KEKcIb28hQ8XFB73jUuo6aZ2L
RSqw9wYlnGOBWADd7apQGQkuGu1QMzJeRnTKdecnK8b4Ioc20vV47ovcO4aZTnueZ/125GFEjnOD
NYrGKmlwuyoJ5gaNi1gJ44Lwdn4/BCcbNN7iKChb/2cjCH1wwayuwjojrwRycl6HGmNAGOKuGxFh
DHN9LGvoWrUkMIUQXdoyLQHDte09MHNrE872bw0YFhm8+b1C5IScQojbZEwPbdI6q0iRe1Zqmn0x
fQIptYgyb0tcY8IYqLvAVRje94RhY+MxuNXhG/c69wd9KoTpHZ0ydNx7O5aHwBjra957Dwn8Doxa
yLJEwZ3czL7O0DPahzAV15GzDtms7SjyxMJV0W9qxv2JOjjSdEFyHd4siMUBQ2TE4IsyMreJNAYi
tXM750OgHURb01UgqJD5dHQQ/qnVqKnvt23DGqHRZXMB+9tcTD38iWkKnYQVsVaL7ZcYRuOeVhIK
UJ6m9PVcBhPGkAz5tsY8aEIEJIuTpowbzkJz36NHL7TyJ3hPnUhwl4CyCB0odXKEvt01i6zxVAWf
Na3GHRUKPrIc6FbDcunUafWvMCw81iSBpLsVBLfJKX93xnAdKew/Uq1HxDnnG3UBkdRFqPJPKZ0n
vxnTAzwfvhqrtZ4Y1Np1GRr5IfYm59Fi3RYF7j1x6kc7buGmhaaGZREZDyQ56u06WaKjIDd33nPb
oXmQClsoSU3dqo2wp/eaQBcee6iXmilaex75dDJiOZTH+8YcH7oqt67Lpm1766q1db3ujKDYYh36
9w2XVhs9gfnE0a53occsdzn5788ur6yGQmpqkfX3//1oDKkS4XpZbbrOsa74mVDH/v0fe715a1yC
jJYf/o//JXe/CSLT3Ygm+p2U5bBlwrCNwO58EcySrUwEGh8yIClKwAakWtH7a2UO9hMGx2RrxHZx
N3tT7rpJp74SgZsDxzHLssQrknh11vUV7l/8PKP3PiSez3hXUNMZ9VVY0uvDJ3FDD8Tkw4jbh5jb
QNp6fGrsIuDbz4sfRUkynYMG8Ww2KQWs3qNhQB5aPD2Pek51Rg7Oqan1My644KEedPOFJq2OULbV
Tstu7Qbgh4s43i+7jasRoNniakM7oA76LPiMMI9e3Lb4TX9+eKEKbz45xb6Kn8bMz1+GeVO72R9f
aP1lOSQsXW6JKMl3nhM9NkAlC1cUlPj6P2SbHTvPwWbfRPmqlr+gMdNSq2dfQVLC7pKDvtE6eRfN
4J0Ifllb5AI9aql2zjEQb0Ew5iu3EcU9vaZTV278IFF70qz9xzgCQ9KU2owjwiIVEww15eV3NGBD
yNK631c9k7O+3c/g7KgxPwejrVinc9sM0r7ltdzlXh+f4LHCjCjqfdHvAE4cfeF++dgFV64XvXkh
c0rgV8gZQ9rTaCWbmgD3wnN+kCKzjlv/YJlx95BHcnidURqdRxMTfX+8z73pMHUZ+b7VYG6aGvNA
OzD1D5n0vhNffre1mWdpIkOvrqVdPNEpeii6dq+mhnVzf0i7ZpPiUKqy6SSN+N0V4adhMAMyKu1Y
VcEacP4t07ZG6qFhHjP4lXhDCLPb4eq9p6Bx6QQ/Nrb72gTVvY2eJoqnAo/8eoLQ3nkJsReVePCj
/NE0T8CLHggK/ANl+MjX990xQS5aq11VAWOJgGvsiUNJBSgfLMwNd2y7O73WTnlLhPn0ZJQTqUn1
0QtJalE7vVC4z0aa41mIUiruH1GOMB+gVC/5Eifzoj2heEWxh/ckKwjuFkN+sUaWBvo1KeB/VH59
SE33qwF4E/X6cwUdZUVbCTFu7+6btNxZkI6U6O8NFckgnz4jSebSz2KoWS04PxzricyCg5sQatFU
LrecwcLKWNsKHZEnd9rgtquiD37q0xW5+rHJzVekxu9dAiUZc8uuKhDPdfmPyLHvRq9OtLffbAbM
eXGCyOeSJHPfrtkRKbxt8NX5mrjDOXbhg9fB0yBXUVdeas17dL3g7pnakVrKjM+gPumQ/RYcezDz
1JEVXThXPuDz8FX9WAKKCAb1nNiUKPQRb17IVL7Z5aN2Hxj6bX1PXRpvpDfhXMhPQ1K/Dsy5wjbc
nsvc/q0p98RNfuoJYIWt8aCndKlicqdxPtGoToqPiokz4qrnPm+YcvWs9H2DR82gH/2MUoDQnM/G
piZvE+eKVoyIxobHC+3KWfocUy7zGv3NK2kZy7kYOH9eVIHEKue2WlW6/QvDc6N3X2VBlnhTInoD
+3CisbzVShYISqLIZ5o7SDHAJxBfox4cCyPZOswAifHawFIFX6Vc1FrMbFLGxMwVpxqrbcG6PcpB
ywRMhwMCHwiUdbzxOIQGVKQM90kUnvzPQblHmgCaOz1NQfEtbPWmIueICm6dQcZVo33FsLitaYFH
Ha0vZ5q/zE3gdHvku7tkJPEGOhyNoQ35BIdixME86FB91aPuUV0fYkomFjbu7oWHCOywEJLsJx3a
CbQYq9bEBJubTQe/T7+xAG6hMN88wbte7SBYofCK5YnhfNpUsbttu/yB25yAFgaunHZaQgBLmV5z
PSF0ZUQLAjysIyE8Cj56BWQiYflaVvdDp68cqz0qq790jX00DO1QmenF86+sno4OEUFrL0MLNMqv
0i2ss2H+qrVPB6XgoTYYG9ve2JgmIR7GT2ka342fsXbCWznlOxSiT44jmpU3Yrrs+3Pg5j/oViCy
tCKE+/FVufoL8+yda4BUFWQaDAaK/0RTP6YOb5eJ1oii8QfCo4gbtvxGjn6sXW7apkV76dEbtxBE
Q9ObhYaYQFee8+aZKDUi8juGZHrp/OobZZiBR4UMTb56+WN0xlOLJawKqrPzExvRLqqHm8GDCedX
kcc4KbgvlSZRHl2qUtFS0Da2hK9kZsPH2ExoQisyt4MbPpq7Q9YFV+ssOUn3sI/OyFl2PmD5KNoV
w3RzQzvBSpbxRcSnUjoXvcGN4EU8JMAeJN2KRsaLE/DfiG7l4P+Mp/jditLbFFB5VX9KZkrEU65l
+46sojuXUfTbDMNdpjJCUowIKLW6Of2ua0tOd9FGcL1JSht9A70CKY3N8tXXDIz8xXa61T2qcBeV
BPLgSwnXY4BygSsQjDoLwbPRD18sWRCaGHIrp7DayDi925V2GixoauCZ56eNnoUfhiY3foE1xtPf
RhvHkUflzs3JQOXZsie68BaZGTY4rf3oBamm3gtyrUddGQFw0oesd74tAkKcHliC5Iqt4wzfR/uj
ysPH1GUKgUZjawkdMQGi/8lEx2QX4jMho7NGEYevP9+aeKQ1nnbAWVcUDo7ESZWT9WWTA+EOLXZK
4T1VFFwMhfJOl8mHmSsyDXi8r0tJ4cp27soefiAGoFpI6Sw2xdNoGx9OeWER7K+wdEe4T4qDNXE1
9RRFEprdXpXdbNe5I4z4H6rOa7ltJdq2X4QqpEZ4Zc4UJVmy/YKyZG2ERs7A19+B1jnHdV+wRcpb
okigsXqtOcfcFvlwRriGfb0F2Uen1yxoDDay/0j2sBX2NZUtdVX5W/Pkzwc0EhKwNYNtF/JDt9ft
TWNz4/K89I/E30mv7IY99a3O8//mIH7yiINdscmgErCcH3aNzTnvjFXV2PXKheeQx7dYZ2rYs0+s
C39bj6NxKPxwM/mJuxept2ebEmz81ryZ+ZKZKCS9RvmVR80P3SUS04ro1FBQ4aS56bEV46SY946j
/9HLEI6tuUVtuI6xywiK8ZBpRSBXjmaSZ49t9Jcg7VygULQGGikSaTSEhamvtoaR7vqhX2NIsAic
Bme10yZ924zRvombXZcwbMUYJd1wm8Ryh3TYTneSH5vwg2YQvVYdbaIm3Xam3Mk6WaLKNplNS3xa
NxFqfoNhOAz9hrG7FC4TD4C+TYYKvEXKku/pVss533Q2N9im3KD+20aDscHCu7ds8JFpe+hca9vA
RWzkKZnNPVrXnVEE+8j9yNk7xWigHWTRYzEczVy/tBYouPgHv/siG1500u90bdpOY/hgZTxNBX93
AdR6cPaBYe1bmi4uDa1mmHajh9g2dndlUuxC9r4liekmt7PG21jFtJXFeIS3fEhx7va0MbLEeHT8
dsOydxH6AJxsxH3gXq+1QyOQ7zSvOb3cidtHgDadpvAxlD1jfpo7rX6GIbErLHc7kFNBgMaBWcJW
L2wEo/E2LG89U5BgSI6tDn1vNo7B0mjAOxDi3mCbt0s9HxnFgN5CRwPOB8i4MeQnwPgyyG/PnWEX
m/GxJAlxcEokYv3ecNuNnUw7LXbWOSyRKIdbzQk+0Yiq6Rq41Z2U9v1YAYx39S32pt2E9kKwV55o
ATeNS1MYDCDQ0LEeD+AzdrWJoKLw9gVMSy3wtuDfSjEffaInbHLpE1osbnKLs2Y7A0opTAeVsXvQ
Osiaicl/MSaTkJwjkaI9jaF53to6G7AU2HgYU6vH274Z0HvoLx4pNMv3C1fbPGsxILl8jTXnmGoY
ntNpU2rpVQbukQ3cvnDINxPza9htFiu3YZ311josJtxFNdVvltfjRsmBoSIZCtMm6uy9LIujDdRE
tgjzZ3EIfXvDBv3UuymZN/E29ta5ZR5asJNFX7BjaM7hEkLV2+eijA8hzhV4758FeyuDkzfSp30n
xN5Jxw01I6xYGAI7t/G2UtM3cRjdGnq10B3gzuoHghc3lXbMCNvSxaeU00aW4C01cSLliK6fd+T6
3Qz6odHq05JIIHl3vJGyzltJ6++4aFrSbpdTdRaDs5EYdU1RvDdFc8HdHFa/R/LLcz43Sze22ayR
T2PgmNI2sB74TP16vxg26JHPgpRV4s80XLWIH9QBF+VBK1IGXT262QXDlsA+OpbsuoCmReGeGdfv
Bf8Eb6LUt5Bi3CssJRc1h4mqFkmeyqzJiJM5MGy/1mJ6Hpr+F0MjHDYL0Ekh2b9Z+4bYKQhHq83R
JcUp0mSy/DkMh7qjy5+i9lfU/pZJzXkW6Dy6MnWJqzfkOcJRhT8gp7VKOAZ73al+2FjUVnFQG6fa
yufbmJ/N7A+6PUxlRUShPQXyJNL5A3Ph9JtmvXb3Ir/YGDoQBC1c/Cb0AI5ZpLHRaYePAihGEo4g
zP1btCQpJMtB5YHgNcH6ujD0YbhXrPe+ftEBDFzsPnyvhtL6IWhrI1T2NoYZAna2O/2i8h4UMVg9
tJEyLoXiZ9sQqsiEafyZGtOrILKEsdUSYem0pC3QIxjUu6AYt3RfZyD2/l+FvQ1HR3IO+TG6J5Y1
DA3ZxY4j/US+vc/toqMjk0V7is1xBztr2igsDXyx6MACtVVg0TyH6wnSgQK8iPM1qw+MegN6gUqc
cOGU0Npf8GvIeLjlwCRd/ljNIz6aBv+6cdPNN9WniXSJVjWQe7bg91Jjf4MbodtjRrRZKhjiB7Ts
v39WahKAnfnVmi0+xoN2JJFqOeA4RofdM4xnqU4B2RDNR0KGRhDD/x7yAVxc4KajfE8HNvEkFClz
tnwJMxgyU3dQQaK21afLza5hWO2btCCCzlunWkSxsiRpDK3b3HOdu/73C5p6SvGoPQXG9BVlpbgl
GC97lWdGzyY6tvZ0Khc2o1zYjOordWgr8u2Yco3wIFyDxkMPHxEq7dH06+7+/caMtfcl3B9eJ+3j
ZGsJlQwH+8Guvr+aaXiARhKc1UGh03M3/jPG5JS3xkI/ipfvmjedZt5NOIhP1KG1WSaYvZzUo6rr
+1uZOzcYe0wRwHR8g4lKdJ37oAn/tKlZWZvHN/kimoxfle+SzbTktRuzrjEMkzZ7J35TrX7pv5f0
/djrdAm8bAx36jvqNQGGfZDHG9PPYMzz1E9UHWHZeMBZ2+mGofarJxjoMA3WMinVUctbjUAh6eva
1lnwnQofVlXpc00I31E9ckL7M6qqAUdfO2IYtKpNvTCxetv+UU9VcIjjyb/0TvU3A3i8V4/UQRgw
ADfqSyzlZAsVpL95E9aApLTeJ7uHQTmae0+E/cM2H0M9mjdfMGoFRtRfUOmzoTDLCqdluApC2vjq
eV77UQ+wCo60rY0pme5RXyNBRd+uLfQn9U5zbrKLNREi4m7AxuuY9W4KAPfhd7dREC2HwQ6ZUbSJ
QOmFDAbXcNBuogrqZDLiWlCHasCqYKIu3WQJsS8GJGpibCt64dncJhsHwAvMKzJ9Qv7hcyHDV5lH
r1ob7UAPm4eeXvge+S3+y3Jh+iyLTy0RX7k9fThd17hQtZG0eH42Cp3+GPg9gx9/PNBiiH/UcLpZ
PJqnb6ywFHONdYf2UMeb88RUNNnZkL8gHPLHxwFaei/5iJdPejbi6UaSeXHDsL0vC4PY2BnRQNmH
Gu6GotlYgQErrCOwdunlmmNiX5neWFdbH/8uDnz6ZsNr1GJEdSjVD90AR6A2XRrLpTorCRcIQOR3
PS18eHZTYw37EtZ/e7S4Uyw+Ku9URG9BZHsI35Nnw+xPnTFPp9jKOO2rPEM/n/inoJf3mA37USyG
X2s5DFXINjup4MSLqMg2ZOdgOV0qG1/PYRUUuL7HmV9iyQib+v8luAyZzbQfMVFjRWdFnifCD1lO
NO4Nv2Pz5pZrJHXu+ZuQ5ZgpIUJ1x56jzumr6UPw2nTgDJh8jIiJY9hv/uReu6l3Dm2cvfsIlPWF
h2eZjGF7O0nfINTf6DDVzhxfsUlX15yT/NpguzrLFmlKU+jFlZ6LtbFpqK4yv7xUEbg8EPP6ftHR
XcpuJ+PWpLWC5NSNuFRtq27pEZljtMVv4GOvSDM+cuR/J6fSvGWPX302m85C/+AqBpAnEfx7tf1f
NYFPIQMnuSdtCHqqnt172o386Rlv217P7fxcNqX/o/PKi2NY/qvLFim09H5vupZ+aBFAbgYfWBQE
cbmp+9RCa+p4e90w2nU+4lVN2l7/wLvxxNuV0HtDGazJpxjC4Rw2d99uHqEuuhOSLeCP0kYvtzzM
uUVfTVpkLhWQXj5Nw+gel1dMLHw01RFiNPgHZmXTl7SSF243qO2aViuYOTXu3tsUZuEeAc9613i5
41tLSmdGbYYi2sPrnrbhSULlUbhSYsg3FtujpbPFWZJ6fzy3+Joav9mrz6NL0+LQw8uitZlERxCL
3SFp+AhM5C1NgDJZfYqRUTOEWZpTU/JhDC11/PLjwgQYolVG/ZWzEbooqUcnU8ftgeAhvXx/WISl
5KcqCOF+B8NuHOQplF5wFCrvxin1fjsBhSBQYZldz8RadZh8z+qrxm8ZCzJwNM1+WOmNBmi4lll1
KlrrpMoVdSiXMR1w3He7W85sP/b3Zt++FEjMcO7nNEArz3nEWWCtRNa1hxzhV8BcBsZfPh1dnSmi
Klfs1MeNyUgjpRhcqzB2ozdsRqrT3k3dBG1ZEb0Q1CcxTAKpJJHjK8GliKUNnJZggrjUCIMTeCd7
CMGETc9BabxPY53c9VLfEa0TLWeYL+jhTi5bpP6ggFde4Rq/dfqgN5Jwqt+55ka7sqWTBML21HUm
6iq3GLZYelEweqRNyiiIn1ubupIZBfpt3HWzPBj2In7NntRBBWUskoXlHPXN+DM1DLQEVt/tsX5O
tyr1sqNahL8XVF36AJZS9CJqPR2B9WnmgKxuqKfv83kQfrZvch/PtzmQYLvUKcAJv7QWx5TW6NbV
Xw4IEPOL22v902AgMlNLwzeHrXQQlqE2sZ7IW+TPKeCGVGZhP6nnCF83jzJkaOlVTwp70CBfgmW0
LINaKfqr4Rz0ppY3oxakccdYlkDEO8++7QIpiEV+qpPReQ4CxAGscU8RE7YNhtL0YKSZeQuxTuGn
9a33cOoipts/Ky6Olx6QRObLepemSP0F855tlwDnkHRZNzMyvr0xyV+jXXRHFcclmUsfxnU++R9o
wsIXPR/ih5MUyA9h4UMaIykna61pFWqReQUU6JwnYhmqhdLgDrQoEQ+QpJxo/lU95wMZvI4JOYtF
JF5V+RbV0Dgs4GgDoIJDwjJSeeiZ1MdWxyladIe2INv6oj5lKuN4iaLBrrfgTiPP/Jl5unVQJUwI
okcnivcoaFHddcrKnZ3UiLPtfoi2Ys4bLOAMKHpowP/7ZE2Hx9zHvQQAolYusTxTa/CxBcaOhwp6
bxOGlCJCmsVIEOlKWoSb78p7QsA0Bp5xdp3Xf8TkLnb89VgxAIsnA2AcxIRj65juqdaM/8nNLF0a
KW5WIx3Bs/lai08cPe22J7BvE+eJf4fop197KdcKyQwxVq6sebC3YjFGHdXvUt/JoCAgZzx1Jras
VQUdjxttFZyMmNHbWEoinjT9RS/74mzGif3ktsZXFDNCOAw2mMsVW4wnNMQ49IHoL3w2ShtwjF7Q
7EVrPgPqDvb2hKBe5VTCaeqObDVI/xmyRGd+WNhH+kIPVXzEAitVL/p5G1UEPuOLIyxZ65h+Dfkj
o+Gxm0miOOsLgRx5LlOJZflqh6HehWiD8PxVHbIl+DzzhJDH80MgwDKtNoQs17SeqvStG3EOV2Xh
PpkCrZk5+jn3yc4BdgKPxQs2MGkjmC3iI17yU1pGC0dsoneEwPFNLQ92GX2qDy+qaf22kR3uKET9
J03+rGXB4NOhGG7T9sxU/g2YDTuIsHoSpmY/meZ/8QxIpXfMHxMteZH23KDVC87N1DhXAENABNKH
c4acLlf/pih7bmKcJ3NI8XDF9TnXg1drebeB+65LKm8nDo0lcvlDBWQ6up/uVCAGJwfEnP9jcRNn
Va/aJomPrXS6V1Dsjzkqu71dkUgB02dnFsaTm+Ck/f58xhqBdObUD1lCexJGBOtV6+pLFAPEM1u0
o7lLrBms6RVVefpWdDiGhmqeV1Lr34jfSF4NfeCf6zD5B2wEuSw2uEm0Rxh9RkuWJ5lw2SlKyjMO
CP1mz6m2Ic8quKKyBAtJOLWKZxjdAmeVEV6LvkkYdwjvLZTDAwXL/BwlYpOFhAKwaHSF/qI2wZGV
eHR5Mn0tSjSKqI2m345upDTm4vzcdESjWbbcuPaQvoX2hE7/jerW+GVhoMKkwqRMqw++I0kbr7z6
Mjr1D93yi9sMePGAI+zdqrJ3K/ZJm6isdw0BJuFfszgHITP1Bg0Ae2kOXmVw97SaR7ysbWqBw41R
b1u6CWsCRoxrCMD7MA4jTW/NJLOVUhikZ7YjrePQGFwFhAhEGzTkJ255YsAo0v+e0SEcTINMB/Cu
KP3Ir1SP8q6OThbW2xQGwc1LWlplwn0a/dblFkfylVYE+kcW2bg/huzStK390r726RgCk6nyJ7dM
1rKFVGO+jF1YgP6rimvfswSr/7HJXLiuy7KYORFAB5OPoopm/RZUMNJTr0ejB/lhE5raL03voZaE
PyOdlGnLwJeTgeM5RMj/j04ZGMfIc3L+2iiA68XByJnK5VMalqAFXFT7gXzJciGeUc84z02RgXUa
wUbky/0LResp8BxmBF71WVRx/MPzpfdUJoQOLo8S8mSo6ijRuAky24vEG3jOZVgufqlHuVda0EC9
Zq0eCsOJ11VJr823c9wviI7CCgfTv5VWxwiPUXk8ypnwR7+ePzrQXqn1lUbdc9GhOhrLT3vhX1N3
wNBhmHLpZ+g1bF2xhmHmPpQTYGP6dPTxqZqjCRuZQtrPjIMInT1WxLkgLewI6u7bbheKSHv2uVpV
vdOG9W9/8q3nBjDG1mfGtlUPU5MUdXtgygfQyd/Hfvae6t5TlVXTletCvI6z/5FMsr52kkynCfL0
3qk9PjycFOcJtfDBbgGzBz1JvaKfXpGUZEyt2RnhfV0wQjED8DC9NPHYbJ0wxy4z96SF9z/qMS0v
4AvO8GTqvVzaQZP4ZEng3pPieMpCLb3FS1TJqPW32vAPQmTGgbs3Qz9B813E0WuQiOwhU+unGEj2
CWY3POqaO717EXMnj6lzYE71WiztyMBuzQsiYHCrWn+wE6Lb52BCDScm/qfkUJvg3Y0DOv1oPwx9
uvLm5osX7D0wUGb7KpLFNhZIXtUCHrqm/sGE1oVL7UCHpiuMFFgH3Z2aWXVkcabJOGXyMmMTIsSp
Ra1MUjgKe7PYmfTfDpmpFfSnmwa1CKpZgMDxicWwAhRBQh+l0EjL4J4IMisT0pFwFMUbp46td/TG
uFGXQrH3YudeN+iAl+C6ouwPadP2T7PMABp3zFPYVrnrWkurozkkTHZS69ZF0dmaqbHVeWE4YImD
pXUH5HZbz0KcDdrZCJ2j5zD6SpzE3Bd6kO9N3jz8e+BpIFTH68wU/zXFVJzLOa8Pc6CLs5lPb3Zr
pY8cTMzOgM4Dfsc+j2HfU7tR9YQmt4cAnGQXZKhbLPthla5EDwXdLrbsPxQW9UWFPamvNCfpGTTo
5tqNOG0SAjr3/mIrR3SLH1q/8//OBru+KAB9G5XzfLPbi629Q9nbenNpXlUh7Lg9Fjz6zuayabOW
7ag3ygQSMP0g3c3nH41Jefa9dNiCNzWEPsfsJHz36CKs8tBklpbpX6ph6TTVocPfSz+5Yt7Ytt6d
+OOxHRC6qFirRmj7YYQLUQ8zeVMxIKAx0QrCuq3GO2Hh6VK/egfaap3gcz1ZLXBzhX0fFkh4Zpg1
qvbRW1Mn+isPCdFtAKS+7fUs+A6Zr4tu2Bpt1K0H9jXNbjBJqlG7CoukiR0xcwlKSmKztC5P2G4z
WaQzilKYZXeUst9yjXx1k/+pSPBWA2Qs0ykkZ/dm+8Fb4dlw8XU3IRzGvcWgvrdk1BRABsfojNDk
fw7x0qOiS/6R5+R8mtDennL8KngRegk7kvogzuhh5wyMNqJCZatqYzYx9BtKUPiw6A9ywMXoG8Sh
A+nnDtemz3HkgA4Gsa/ut2NW/0Wq39+JfEQj3djBvltiL0Xdoa2uYRcknQkNL6Cg2xDFFLGwFt7a
zK36noIGYZBxS6XnXxCgcp8zyyRptl6BciH2rIYKhgW7bor+EHbjpdXEhRECZbfVP4eV+1ojGoeP
5116/JfRhu2xQM7pHOzqU9oukEy/wBPKqmkghx9Rr2TsZXVHwCHozRGkxyMaRuZ0df+g9ntXPQMH
3+3BHvoXDzHQwKf7ZJXe8CxNbT+7vv5GEd9s2nRgz+p3IEiXA0ZZD/IgMdCOZ+3tNDFeCT8zT/ZS
vtV5cXBsv9hWM+YNw4xfTGr2Y9XiQsWm1H5fA5w9rO265azVT7QkWbfeZH59twvMsfiZxj119JiP
gH1nojNYNsHVOsNbXkVPJYPdk1lIWJCUedsg0ZlklDHewrk4p276p3cXwGWVLZPMLjjGogGaZdbP
SdvGT2GN+WnZgpYpTb+WDsNKG2rYtB524ErTmKI6bMQDLYxP9BuMh9HqPFfWV9/Bxgxrbq0Kvb7w
2qMD5b8ea/GCtxfFZmytxi6fdmbdfPg5+QE19oum14d1AriCAWo5XBuL0EDp2uIArZNxQ1ZvmY0E
v4FYfkRUPobBiMQPi3c2m18pt9rVNM/WaYpH6xYm1pPdxs1JGom3rWx2BjDeEOcu5e5cdRdaxdaP
KtCcW5I+UBx3q6xNtSfiXsS51hDiGiVWnrycwCISnn1zZLjxHPGjNby5x/qRvxiZKTeR28c/pcsm
G2Cgd/JanL4TCNDILYv1dzMpytCCC49mlVkTTR0UPsTmNAmPvs88O+q7xcWBK2MejE+Gq9mroWnF
tQuFtw+rfDgSK7dtJZHekR7lT0BxkIrEuKZbA9e0zX01QLXnGcVvM8/i5+/fiRBvqxc+HFT4vucI
1sSd+lv+WFCJZpFfVaVsyBRc5EicWJ9u4hHxgqZj5VS7myKv261m6R7TG3qZbqyhxmNbtlEPm86+
y07+dTJAnZ6rOdd2btoHUsr//GO10fq2oMJO2zdTkb8hFGFvsN8BS4NCWL4ABU3gxHxppaVdjcLy
Z+QRjIXayIE8x44x/HCXsYK6HMKsSuEvLI05q8ixWUjf/ZFn+m/ssM5f9C9QooT36k6N2CGbnG7f
u8mEfnYNBhumJAmc36mVHRjc9zknKm0GWfGcpeOxC6nORDD8VGenEUmmTASH73PRsPlpm5rSdiq/
H8IdpU9ZgscuRv6gEsMO786rlQRbu8OkLr3hnZ+ZnBL6JbuA9fIUxckfsinaNWEXxi5a9ua67Pw7
hX+7Er4o9vA25+Zm2zF7atIR/Dy61uxJ75UV00Fzxr9JaYoz0tDoRfrlcOJWTnNGe45Js/yEHfas
9UP9OfHFQBLquokBnOQlSeDQfRl7Ou3Od0ity0eSZkVr/WBwi17O0XlOa0fATcPG6NiXIclS7QrR
svOb8d2vvWE2zoZNf0J9xVtIakucf1SsAnRAUIT8mxkPMi+xYEEA0itibieRYfmvieiIQoX2i54m
oRWMWkDK14RGrnKJQ3ZpwanuWzKiylk19jxie8l6zOTEpRBI5xw0MK/niSQjMPeC5vNE57zQ7JcO
jO62xo6KyFWraHgNz+FygZSiahl0pPUhmUoslsS4BSvpWmc7GLPDhF0AkjqzWYftu7o0y7LOF62K
j49O9BeYUfDIuAUPlxIyuOE454a0sC7UjfO/s0sNSshqvNelF4OKLAIWJzvlNIc1vsYHFm/isiTm
LU7Gr8Fh5VG7Z2pFb8Xeqtp30sh3OhafTeS/ANSyPuNXBEvir4dZKibFQJiJs/eksF8c+B5n4pzg
Ri8ZMFCIix0qch+PG2Zu7BpIVdUMDhzT0UjKL6yf9auuG2tmSd5DPeJ2Q24t9FBWar45N7T1AFjp
W0RwPfBtmj/AiJoH1hFxEA5t6VAkBBJDXnUgwnQWQCqHsJD/vbepr5ixYwdQC+KoQ/5q6uiudk5U
lO2lG8rvp9TzEhHVuiW6d1U6mnv+d3BkiUK+qd4pqyP+YB6pb3b6HzH/UoWLnofg0X0twSlkBye1
Q8UfHZ9rlKBqqwoSD48sdfrGhMJ8yYOs2sle5i9l0dOM50Swj5YR92s18vp3iGWzSSPA/0KnXoPC
u+p0M/5ZViAPGh1TumxN+z42psC/EH/i9SMzjAuQkGJr/x3gq2EwZGeyfNZAmyPYHpG5jRz9LsE5
vuuD1xwBKG6Qa0/opj1oV+1YPyXR2N77+OnfM+rpecAqVYzcGOns9xsrZo5WG2w5mIggaraEfXCG
Tt/ZpW8ffLRZGylaEBEuggALH88Gzg+UxyKBKNcNRnY3HsxSG14L5Xa9fFW7VXZ3XmRuu1ci7rHx
Ed+bYzxG8YLymCaZfY004DaJ48y/C4f6OCQO+mRpgQE9Gb2AUkiQNyO5JaRZRf/GbauDwc774Mdu
/cAhne/GLEw2nGqIWJKw3c+pR1+kC6kbogCs0nJa10VkE/LmWDu6hOKlsTlnKjv88H+oS8UmisTY
sYiH6NT76KblWfHwRLkuBER0dcdsPSa8hQtejpgRfJlDctUGv30YWlG9pQvAAwf72NAJsIUlXkpB
Nw9ID5AvRxdMfIuxZHzYexdTZh4wRjJ5/j2MS+ixxAUYa9hLhOqoS7wlq+aouvkVf/UJhtQNlFl9
aZKxvCDynwllJ4GMV6WCibWBDz2KUoN+Kml3auPm+mP/xy10SvnWv41WhzN8WWy6ZfHpHNSwfVMy
PgsckKuVg1dVFC4jTJE84+GCINoWaNZ55FQBOM/wrJaqRv2I5ZDSAsTLBmdSfWNicoJ5Vo++Rovl
id5Cu2mLPOHHArPd5JgiWbW50nsvwPAucuxjXvvmmV3G7ATbVl1YzzCBaQQlM3rwOpBbQmX3uTN3
Fylo+qQu07mZrhWlBQNLo2eb3zRdciuYXeLuxBsMG4iyC9BEdDeDjC1f1EDBRvf5rw2exvOvov1V
2byDKohNn8rfqJTGc5qI9hp0AW04iZSM5gDZWrVOITG1b2FEKynsb8lYZK+6SeYhLDDw2uyOUnBH
9zjWk+cKpYifTY8umdID4U+Mv2MTVRvbrmvhNsnJCJ1q64eNebfN/j0aEhwvWV9eu0y+OK41owEk
uplBDn3E6p7fEUf7/Mn0AFB4n781U0uZVMC9vswE0ZmIuURL5hPxdry3wqr+uDje68h06M4Sujsm
yOMts8FpXhY/lnZi4YbjK+PBfj01xgcKEfQiaqEakQiNiNY9oG4V6TBV90J9Batxto9JH3zJKYi/
d5gBYTpA7FDlh9xclOIrTFAfQ9ixr3PbA36TjBO0ycNExjQ0d5AveG0S7+25Cnkp9sv/FFzMzbJm
QXQs/4zbbbvLa6bnIDjH6/eCnxuufIzJXB7NgoZMkBbp0V4YBqpnXWKyXme5jNfqOXP5k6eZsedg
CG+nOvhahqEs0iZq6MW477PE1q2j75O6+w6jUxtPav0M21SpbX0dcdyA3v/ZCGlKgGOB2OGCdq/M
7CMtNAj5Hc2uAJ1ov+QAz3MIzTCL26297JrmJjLP6qs07WamVbm+qZiuXPq6ucRWe2gNh0/KELFx
6JFG52l5D5b5jOqx8C89pvAJoVTQQANm5aa8ZUX5os47EzD7KgyHbpUu0V9sLA9cCQM7LB4FUUe0
RwkEVYlAwsArCHOd33R3yWu3Gtw9RVkiJpcpODLJQMNgbJGAgV0FSs/iYsdUX5UWfuHA8vckhzi4
S0v74OU6VWMvbkXlzs9oEralOV0hG8drOCnle42/fxfYRBWDhwOc4OYTgXzINdQhdgwDut1sbf49
F+FEdu1po6YU8qi7LLH6DE/eCPTkDMc42zSzRocjqBOC2OIE+zffUA/9gCYJNZFS8PmQi1kH8HD0
gpjWFPbQcvAYJX1/pR46VvYLhIK///d8EDlyncxaup9aTOw4lkn+dQA+tNyGbIBSZ7jP7AJIJ7ga
fUo0qZC/9cZrb+rKWh4JAvPOrkUG8CKDmhAbnZ3SXzQ+AGy1MZJw4Zdw3noOD9AgX9tJ5NEmiBAs
z7hT4h5dvsOg7MKYpjqrZbshYmZtgCLEC7Osgb05/OCSKg8hQ1Skl/zG/YDNfqeEh03Flb4H9VJt
q9yuH6NxaoLYXqsfFUimz2EjESC64d0diRjh84yntHvDFFCevdw7qN2H673YSV8SvydeoA5bZ+Gm
4ZPTdtEFybO9Kku7hyYUJPjXCCwrLYQHTd3BqJHyb5+AUAZwI2DAwnhexiBxiEUFeMdw7Girn0sD
/2sE23w1iWo4qGhUdcgL3zj1tNMzb3xWywggmucEzXMMr/PqVQGTv9CSkBviIty5up4Hq9qLiRAy
UbOW7F5aumrta0ww60UVreEERiHxjbXKH9Z8fDAl58WEIvVaWv0+jEoPjPM1NGv/VeVC2VL/TwV6
tySlHIO6R6xt5+0hcWy5F2bsPbfuYMvrbFPKjmNZXk0bwiLRi+7vkcR5qM93dRJrrX9HMiRX43AN
IknueJ6bx2TGBDqErv6LV/WGfudvHXs43P8/SeD3WZI4A/4Lm2i1iEZyF08/pzj9Uh+lUxX0VVO7
Oehx4Nw1oacw/yrvBPpbrGkcTGdmMLgRNyAoikde1AuHyMBLOXREoVHXENlRfZjBnP/ph1e6g8YH
Jnk2z9KR9IiS+SayCAgt27Eb2SrBQV1buoV1wGtIwlIPxVK5QxZ7TIEJRIZElJVtDNF9zEjgXPWk
yJxTbtmVVrv7CJb4CkIWd8y0/Lt80YCYeGI1iVduJ6tDM5IbQLbQjAOP6L0ijo+NHmpf3qdnJ+hd
Bu1reU6gvFk5tohf0DIfJPeIhw1Ik0W/XGINSGkIai5A9VF2FjENiW3/R4WXg2v5CsEErfKnIKI3
vk7jkZIEtMGmcKLP0c3EryDPuceBCICc0e+/48Makd0rx8C93PJOe2XH/MiTu7iS8GAsHFVGxJo/
cGaCM8YQpQ1XM1gkSOEAS5BJzQkdXwzUY6Rhk0Uo6bVCnJLB7U6lX+FeAizjm7zISiSnKK+qt8Bs
ESngJWUWIq8N191dlEHAWNz6Yl3oDnHhYvFaxoCpabhYwiMuJzs5spPybpjp9I3QZP7c42LsFr2B
urmqvkYJwWhrgB/i49fq42wPD43Mn+57NwPRqUoT/XdgWtq90ay7Zkh/a3o1Mzl2Zmkx9X/KbMpN
+iFt/mfIxJL5o4vimfXB/K7CXaARF8MRZMgFf8MyeQtxppwiix4hJVj7QIaYLxf//IeMpHyV2Yze
4jj4L8LE/BKMy4zC4ZasZDzsK5RAesYHd9W1EQteQ/bZhNqPlrf1Xnj+tB0cWHXzoqOmXsYDwt3H
FsWaZAnnNaDr/fS9XbL7ZHrymDOHSKAmewWf1NnPIaNZL7KsLZlgOTzgAMFRAWOxNbDLhiUjJM0w
/Xs3rxOfrVXFGrYavH5679uw3ENaxRvfjuZa3YZIVP2fG9K/m9T/4+q8ltxGsi36RYiAN6/0trxU
pXpByMJ7IGG+/q5MaEY35oVBstXdqiKROGbvtT1kZHrc3bWGEa02xOPB0GCHbUw/Cq7rEQ5jKFmF
wfCE8c3NYPSzJrrPU0JWXESyjBpXABDz7r6FlUQOL9TWDDHoZ5DVznFVGbtFdQ40IMBGDJaFDWB2
dJMkRrNg/xLz0F8KEk43AWC8mnUMeSN24hzCiqKGofXwBHcIqymLsof16wzCIDkuGcqmMvWdr+2I
1s7T4/mkmp6CU39TDdi0S1I0KtJov+LAyLZxklnPmUZODhJcEoLIxTJkxdH0wNxc1N4y85aOFIrT
rmxSY5v63XCmbXA3ga9DzC4DLJ3R89om8FciX4+J/xP6lugp/q5OVjK56wsDFQSIKEyexiUOd7kk
m4li8S7I1zj4NJQCrsCP1ipFV1MAd17Idd3oASN7z3W6F3yk/mNI4oaFZkrImFDWoAvptjU7ArKe
OxhKqfWFFISnmG4XfoRHskkxSvyUBzoOiRcTJ/VxYHS2jxUhJasUXDRir+lVf2iXTn9J5Y/LXrto
0SezB828m9nsGh/nKfaMq9M32U2HgAWwNTw5hvWzX+IGS96Et5sJgLjpMT3aix9nT3VitIRNxJhi
Scqx6sq/pfOQ38Ok1+nBs/ozITEj90uySOPxU/2Y0sj/SILOIeubebt+tqxD7HpBZh0LRsFyfNXP
9N5+TVpFmPgfQW8XH6lenjybvKgmHPTd+hta1d92kIMf8zWMivaAzE9jFjUpXY5Ztlu1TDLlRkk9
+5+XQc/fnMDSTwCRoH58J8VWYVrlXu3w8pj8JM9mWvVPIa1JmTRZk+dIjM19om0kz89sgHf4Gl8D
PlMtiZ1H0yXWWRb8bkYcmQhmrC5lWO8LoBs7R6aaevKhTof3rmmwh1uEW+NXKC8sabaMEfEJ4ONY
S7T/uSFPNaCK/dDr7cEz8uEoysQ5r7+R9S4xddQS8vdIrfA8OG1+xYt+17Qpe4vm5AXY9fw+jvXP
gm1wEIvXSq4kmjGU7lzCZmwseEoeBFbdewoX/MuQakgLlpKhyA4jjKT5NyXw+Of+YIudHRvi2Mp0
aNdqcZEOrdFyEQ5ZT0pSrCM/gd+DCWcM8mFbL46N1vhFNcBp0Jw8B3YG7InHDMz9o907wbasPLqG
unk2wzS9kb9HLHJSV8TRAGzobCwqquwzLBJrAd4DjFLeGM3EkFz77Q8zayowqAObOTvodtWSLRRj
g8fXS/NRVrTnccmLo3BwcBHkLh5zE5mxXECZLgJT16J6TStLw/UGRAc0MeFglf0CJbl/mAdmAx21
W0lEXJoVGIX1DMiuPP/XUX0d+XtHF+0zV1Fwm52OzIj6u1aHxUto685tlGzykX3u39lZ0rIEGuoF
BEqTEIHL2bVVGm27CL0j55J1niY+tsUrnVdsHcGuyK3xsNX8iQznySl+pmRjt6BL+6rTHywc5SDl
IiZmWtv0OzWXhF2wD7krsaxG9L1Rg0mx3H3UAdmdKaMFWy9Apz/mtO9S+ckibsukfF8K7r9GU79U
jWXeGzf/RqxN/Y09GooeF/Vf16EfzXKKV8/vX2h/9c9guaN1l7ItwLfqPuqmQ/fCIZfl488qxLcb
lUP9XkwdV7VRBqesNMLrenIhWPxIsuXJ1Si9GHeAlTK1az/AlAZ+gDJtKo4ThaZ7sUayQ+hTlY1H
CMw402wWW5Fxgh86iw27Xekmkal4Bljc/vE0WGVOPz+TOEqo3xx/icfZuKBvz+6lJn0fRgtqU47Y
G+Ha9BfTN7uc8J8HFWO4At3yZoFojj7NAZntZt1+xBK1deVFrbnTfFyYrmCa5mXWFTfAyLjQwdPc
JgzzW5tdJYtltpEuqM0nPYQgQGQ3/82sLJ8GeU/98NqFWFTPh3HTEJQ5LMlPdpQARP77Fqim6whf
E+pFW5APEo7MrxoiU8ndOq/9RwxJKBVsgXMPyrLaKaQLGgQ2baXNaL0WAYI4FsAdBJISzB7Gv1pr
/VsXJ38CDvi3JSRTrQVHXKF2f6uy/ELJEF3U1Z+OkhoiiBQwWu+tQ1t8WS8QRD0o7Wm7wABelir3
3tRABCYFwWzJ6xhzVhokuxBp1zE9d3QY+FMyHpfeTp40Tw8f1631ZKfOSVkkFmo+IIa2TRCPzl6y
1KODq7XpOh7w5YzgfwYFtCHP67wytjz/jAzh0V7G8Fk98Oe9Y0MIFJjhEXua2qsJvvcbZenj2kk2
BeCbS1D8UYvkTnB7brGHN4Lvy1j2FyDwbJemsd038vjMEuM11qvs5KdpCXeUWNqyn8+q3LDxJMDZ
RYkZpsTklAHnQEmbnVNFgZcb2/WWrEb66oFvWkN+NEWhKjccUs64KNm0rZPtSRufRAS1C0uyM0oj
go5KHYf+tFe2u62g9WP9MvwgHPqrTuLzYmfilk9FR/7oeISsuFmlP27JnVjg0Z9rQjChGHxlS4fX
Sa4N8apZAMkqNjtynxgtXr/pdDxfuMA+ytgV97FBdqtVpA7bnUYJAlgb4MA0T8jGk3ivy89MPXQZ
tSazdMg48vsealbyBJw2ZhLG1gpAFGun0Eo3uew8DaHVNy08c0R5F4yg3kU9Uw+BMf19aQQaTHL5
T9V7dUWgr1d3wa5s4xzLOwzryzqr8gRoX1svScmSFxYyMszdJZ5m4jndS1rH16W28XuM7DvTHsGO
NXvGsTP8FHI2Cqt1B+QUOdJ6z4Cyk+o/8R6uTYKW581Dmfc3dbbl3g4xHMkpJsmoZU/5J0Log0mG
bnl92qc0FT2smZ2ItZMzABL69wCdhgZdx5piFaLh9uLhT6QTmSz/Ex4/x0FkJJ8ITIZz1+dE+4aO
sYOrM1XH0js75ltgivkHp2MapdwJmMjRchmkxAV6dqi8Pr17JJPsKF7nH9a4c7vpe8St9aQUFf/W
WouHNCQJkPuHPeBmPeC6Rqsl3jsiNRZ0ay8dZedrGxcEzKbBaa0/XXKGMM2L6K40sVbVvVYR9/RM
evIKAAxrg0HQEa4DKaINIk/bNwPcjdEcnltzxB+n09EEFYrYkGHhZhFWeqyB2auVrLD5RIaM1K6l
ShnNMrPeL6YZXRMb85Z6NsmXM+PUUxxYJ/U+3v+QuE5u/mSUW8YRpdTIEAT6S12Z3U2V8FXBDNst
u91a26bV0hCqgzGef8PDgxf8xxIsx9tGcdYKsa/9IkPKyTxNjddKm4VDumDv49OhdofOCoYEjXNa
uZ/r1ZEH2EnJSVAXl7rMUtsiwzlPWJXwKz9RpDPcZpKzLbPRulEh34vEbdmSTkziyPFz7m76YSDh
wLyNdjiCB+sDiP7Xg5mgIPPQEedkbn9jbpgPymSL1QGwgywehFWlW7V/rxMneEzI82CZbWZbvXZe
IcwnOGrRmqrYkh7azo2c+QdmXEME8AbsNuJU7aTTNu8zgTzIJAcc0x49CJNEcuTANamZnevnP7Bb
1WebPciReCd2qGrT0nkEF1rhtJnycf7gTH4PfDaaubaQBZeTYqOLwt0tXsxPbUh11HofQD/9qkpN
ddvBG0rRTUHiWiTvqg2j2jeGsyMI12hH1uqw0N3WaJ/rxPyKkTw7d0tjnscJw1oUdeWjGskgFGuo
3ue7BU7u07JRWWmlH78KtoiHtHUECASp7SgmjK5eJ96KADB8YNMFiq55ihyiKvlsunvoxyTkZA0M
pcyr9iiCuq2jiYoIc8CcBMIi0MNyAlVv8Kf5IyWfU34yG45nVoWDT3BmFxPuaYhzl4v5MzLjn0Ea
FDerzNax8b/JsNMLhmpu2BDFimeLhnuB/f2GMOzUTCK+w7BC9s8Gd9tOZf0OxBNwJa6f4+RB6sUR
hapLt/GBwGfyu4U09Szlfl/550hr6qfMnuBjl3jyg7ZfUPvgt/rb/jIIOGi6IY6LgwaO6oPNoN9u
yiLt38rC3BmpUV/weRRPVU57vtZwc7HwIbLaLK2gObqzXe/CLvteEXgLB1ArnmzX4lNLegpFXyNf
uKMa90ALvDjwJChIGFWoC8lOq2Y3WSUxaRgg3vqiIyCdxQwYD0YYUTP+aixwEGoWWOvuR5PSBaEQ
WMoDusGtBr3g1hnIeCNzEAfHRemhXla9YSOGSjd9QmmvlrJLXnnPMo9e9eHofDBLmsaDus8vGRxn
lqboFujcDYIicqmT7eNi2nHqQhxDOkJ4hDj0zQDJoXFIpO6i9GZLPV9hd8PJWFjp7Yxop0R1Y+MM
+AUq69bNE8IAe56eErMmCqj81AKtOjXy1IEx6N2VEDiWx5E2wEDE3/ldvR/c4A21MG7RDbpYBqTr
n14g35a+c7EKlEnqF0qSWIdHuT3ZyHH+Vthz9GpGoLHjHD9nE8/afU56hEg9aaF3z5s8uEwdnQO8
/X1NstpN7c/VOr2p5n7r0WuA2cTz0vlAp5EyirNZ2xgQndwB02WA5JJ/dbUeVCdp5nXveum9uXHS
3fRiiFluVBjNg6k/VK47vVSzXpMrFtXfJsf6+2x9b7LjQ2yaDqDdZb6WFFVeGuAwQzDCRumTiz7a
Ab30ruOEeCbSo4+1sJuqspPZb9Mu5lZxIwtB7JOY/UMn1xI+GS3HlMNuO0H+ZNomtW1VUFhbNbHw
RbRQ1MQRKrzwnZyo/ItAk+/Zhf+BzQYAiwMGeWw76+6Q+rcxmiJ6lXJoaHL1d3g+8SNrEv1rhG8Y
LaSJxHFq3vwsxaNeA4VhwHjtA9Z0gLI3YUW4VyAFBiJuwwuf31FjSH/XGEIAxuhBtNSIFv/7UCf+
35cR+pwDkgdzpzNXJkSNSCThwcBTNxRjCKc9A8NyG2A/2zcZpCz85ot38iK0ksow4wPi5BDwwO22
7gt+2bbQX9XeIo0w3aMe2Q0GZFiZmXjvqsHTd8y4ZRi5jdHLGuLXxYyCzWqK70w0lNPMcC21ANQW
/ivC35Gpa0JBVQTYGsfWG+5QyycvtY5aTupaXgq5CoDhd2zwCG1nKTQbmyBYuR1V275iuCdsrW5o
siVzgN4jeykmxEZIHIJlBMvJaEs9dNI8PJsudgHpxmVe2+DG7aP9Ohqihr2ANacQnlIHx4qFzFa9
9J1uPn21EpSaSq6OJG3T2KA61l7Ci8f26NO28imN1bUZys+gce/qFixE8APxuHPuaYuwdmYHfq/o
Cqd4RG1AzJEqjFQ9pJ55Bff1cfLFxur6TW9+85nsfwaMsvazNjjnQS/Ic0lAC5K40h64aJj1BEDY
FnyOCHYhnszju7rhqi+yF3vFngyZZJMRIslO07S/1z5Nabo8j5Z5pdso3up58W6OV/x02z6+sxOP
943vwIy0egEAOt+yOooIiRQcSpVE2YSE0bYopBwWyfI6L+vuh6b5jKzkq9ZvUMTn6XAYQHli5w9p
XILI+sJZtq9q56yUD+xLkq8Ww6ptpMHt7nx0lXQQ14WEmHUylPMKu60Jy++0wkKYALpkd5Dm47ck
scixa+b6/kM//FYzQvVQOdE9JXENTWFdnCs9qa+pWFoQGeK7KhoD1+qu9ej8DLkIt2sJyvnLkhpn
ypZAZveB8f+eZETpI40qsBVcYOrZvwcTuzjJSFibtHK2nnroYVsyAf1DIoXBncHCHgfuxLDrP2Wl
s/TmF2uhC57+jGE5P2twY06Jr5O61JXvuhCwQ+mPb5YDAGYpjOraJ96XsRXmJS+Ibg9Nuhukv98w
HdFl6savOGYinnSsKSyCyM4e0fEvEdFumqRzYt8mhaNJGMEBYdhE2cIHIrctkc4IVrl2XA/EGtsC
/UXMVfXkB/ZWvSqYNN1Cw6xP6txxS8bgdgNQCV/yA7/w49LU5lkNoSarNW64plAxSW7AcFm/GwYa
N2UXbQhY2PUzE6hp5lLei2DId5HvYBxN4oYMZq3+RriDvQu4M55FQSRxFGDeWe8zqOG//uv1ifip
mk1iN78EUrNja2FIK8zodyOdreohTif9ohaQWO2RJkHQTFvty5SL+DCYwGB7Z9qPRuc/64iCmYrU
+V/hcqVrGy1wg2+1nTDqSerw2+jpZ6PqwOF1ya2FFv9lmL6v2zsdEUK1uP2fDvi4HjC21upauxPJ
g1zZmN3HLvmqCjlI4/HJI5Np04xugGM/O7U2gtWG0RUMC1huRbFVkztOTwZUMlSbHj0YOZsHIHQv
ZRGBUki5ixVDvtdHNJRyde/ILkORVJYJbuBigz3oM7SGkZ0hSVBXW+PvbSP4lmRjDad3NPbT1E7H
Ee3ZPQqL4E7UNJtKcE9eYzYYbtromiMEoSlHjxKZxXhWbg0OTTJOLAYPFiVIMBYf7VhbX7ymPmuR
6b4nnneLQsv5hZ35VnYDuUymtxNR2u6m4h3q9M7GR3bX5d8p9kCsOJnP0km+zHQhNU87tZQM+h4p
H/bKm68tPdyJfD4zf3cat/rSWmz4unF4Mkkkwzfm+utQps9QHSUGUzVkq1B00C6oBzUdV0sqZsL7
ONbPxHLVoMQNMAJaUB/XHsI1+aYlpKufGtO0UL9JWzYtz0aZXIm3MEle4TdbxAjj/y4mGFvgn8vK
J2EH7T52yNpcv/JVtRxRjsLxkSK0xLHKB7dlLz0HxCzK8S/3YH7cCtPS2D5CEASlQxzcQ67X/cmT
iuLiGlkefGUpLHYzjTtoglEmlOoQh2x5UktmJtr56Jt7YKSUnK2J/lY07G8WCwJrHAC5I2GpEbTD
0A0mAMW22bo3o+0vBuOnk5Ir/1MvZ43OXMa3E26SVhrxuw793fqr0cYRkbWXkikfj8M1qHvjsJZB
7gwmha1UfqocGZA0zSUuuqDXXilluu3/2+WSnE0aH0MWdMXR1ZwM+1E9NM6M4tuA2a5eCrxdhevW
t1mRSKjyyNNIvfdwqbE794hHT6X9VOumffw3kFDPaixyG2NGU6YmvWpnoNMBNRP/PyXHnOht9mvF
p7l6uv335/IM1kXoFWf1XYkz/uqdQQRMC0anC5F921aWvTWau+sTasyOmzy0O4bjOpO4d/Us60WL
p5AAo1EawmfdQOnoWdaTerAEqNa8DEPnIzHyaKflbs72sH5HDQzqxjbS+CaSPr6Nmf0nB4ll7IZc
b686voZtQL31TIal9abWHn6DPoej5Nr4eXWonNK8pr2MaGAex6jEfHfiuP+SZQkty5SYb1k3vQ1S
g8gYSuyzaKSNIYQ+3voaML6qi5qr38SBvy0yHwK5j/DWqKMX6Qd/YP1XvKXlS9mBXi/NUHyMFkrR
GfLW+ky9x6RWbEb53vpMz3ajAb4YtmtKeuxt3aIiaiVqkwkZTXQa0oaYguD7JLy3wrE35JaRYa5F
w62b/LcO0s+5N2MD0vh/nLbqmUNQK2UlakGT9KUoHsRrRzjqk5M06yvXKpstndI8I3PhXof4IwNP
qiaHbYdtfDaR4KgWqOm5blihhDv1PbXnirJT/plbZUylliNT1x6CtAGH2aMQQjj+W++98muHqpoe
aZjZhs6/jbKBuyUt5EMIk6NfqOwbgfERnkfKKGipd3W2vC8BenYEcvWLHiOPiFNiSj2mHWxdUUqz
FY4O7YS6zbMi9mfyiPA667NXXw/u+uDiFkjFm6SPOpwIVG0tKQRWx0JQSQDTCMGSuo93ll1eStD9
kHmXqjhhvMNKyy3YBpBztuzC9VYsCpYv2CiW+dGPTs3uXNK5IVHyB2fKGY6kk+lP1mX9tUQDmwIq
4PlQNLAJjb4xD0tkN/4mdWznoa1/4gdK2MR0yVMtn3UBwRJusXEiwzyoFc4MJGYjdXA3ywitXZ8i
uPjTtAL5o9MQnyobW/SOhNEoqZSxwLpOPXHMC/JjuwQk/z+qXKtNHn4LnIbkbbL1iM5C5gy3c5pd
S2SrDI4H/lbd8oO9KxOlNp4+MqIR4ik9ryfASmYwcZBT1Iqe2GlYX8kAAJMt3xduYfOuqnvtQUyG
c8w8f89tUvK2UMqqhyLFL9LBcT/b7UdX0fHZctjlRy75wapFpM6hM4lrQrir+VNy+FoiCbf57Bc7
87+bhjiLq+2Sxd6xbkyMsY1jQ+5uJjY3w5fYMr5pqTc9uaP7izNswz+eXmkLWc7FhMJ0RLdEWjS9
6tFiXwineKmZW1yFJ57VMraReVLqWdYc2Q3gjMJuLnx9BXmpXXUyO/E2Ja1onWaQw3qq0tGBhwKM
aSw7Co5xgaeeNVDD2BlLdZZpDf1dvQrIFkQbLVVMmD6t7RiUJWwwj/JVdnxl7xNeEc0H9rJP4+zV
3xI7cslOIjjJsTknleY5MgRMJGLmsiIjvUQtW3wvCG6m5d+AwVSfrm6TzROBnm5sE9w6881zJOGY
rt6+my426pWymGqfanLXMdMHa6VtVaFtzk76VA3MG8bhoRzi7ldtdg86C7YPw0eg66dbtams9aw+
NWz1uM8yD55SY9qFUq2feom9MUrr3lgRoxnbTmtAtGb3aBX+afIdWr4o/bUqT8BwwRxIu8sqtw+a
nwPpmw9Te040Lb79Y62BxRlvXELBMVimV+rcjmg+QtUrp2K51Bn47MwoojiFVDMbHnnjvPXv/cy8
zUnQHBgWTXvHJOJWY2y+85FQ/qp7PTuz4R1PRpq/V9HiviQkDe3NIUf6Rf0QcrlR2nZm6H9j5gp3
VyT+N3y8yL9aytM5fe2ycTkaPXBdk+U2kBn/XC0oDoxUv7LMBzU/TP2LmgSncMDYP20T9jv3xQcl
kHgUv5rLh1Dn1IaeIeHx3vS1jCHfSCTKYNSCfS4cUAwOEe6zfnkVfMhPseHuCW1YXuOQt2opAooW
zOeAgVput21yizjPT//zbJxIERhrSRrrY511I56qATP6NY0JK85dBm2dLrybLNG7xh3+sO09Mkok
BQ6r4cGePDyVoPzedRPpTYMH4ucY+AcrTbRPr0znB/VtDmbmyUNFUzUPgFlcw7UvI1amDUqn5nFw
dGfbjBXp62qtvOg2RkSp1OkNJkBxmDknNTKIJ++tRr23FWY7nBfHHe8eILmx939YJXM9rjs7CsJd
BjP7GrdwaGsNB14TorDXi68kLXx0o/fgi+mn6h+GinzropylnJCiF5GFZHC3LFe5/B7yGR75f4+t
weXLRVpFs/UNkjH6NKxfu1Z021RDv64hV1eLP/wRxXn0fjjYaoksMe1L1DAF9szSAf7pWuBmQFGo
5WXBXZ6FyxUD+YtPwbVKUqBkOWi2e3HUYphTdVDru2gcm282NQtLiS+6n7dXdWSiUUqJVfPFPv4e
eOi41RA/A6Gyr2PEsPiM2JXY2p0w+DDbzgwHDiLtm52FgP/FsK0e3XplfCnnAak40mP4cXVkkh6e
Tvaj3TK0LoWTbbIxx3TA/BmDBkOsNn/lK+Gc8QZ3T/OOhJkAeAM46xy3P/vS4AgsfOU2RhFcBa7U
j3bOLEzaCdYkbqvI7MTX0VqsJ3+woGlUGY0v/85a9ZIyR0ohP5p6OfiNuCA5u2p2EmKEd7+p41ON
LSyZktQ0xwXINwY8KFhhQ59g2WZ96Ikc3Ni2e87mmiAKI2AG+F9/kePRHQ4Mk9S+rDCMX1NQOYch
9B+Ugjip5g+MHt5znODNlXAFMff0H/G87ufdqUNkU/RfhiyS823Zs8vuXbTG3yI0EfCNo2J6r27q
ewFI/bH2vXLnYct+M7X2JY7E7yx1JESSWoxiqAfzUPxkFDxMn0sxggT+U4zhoXcHj7O8emhjEoKY
8GyCLgPHMBgNJHh5qA6B+zqa1bOj6jAIC8QoxfLUh/2SlOED29kET4GFUSbxsmNuayf/dfEyDTD7
1P2amhFLS2+ws60yKwMZpX1xxPCW5GZ49vsBGJiTwsxWdYad0VPTa6B7p65BFWzc1YMxdCFT4Jzw
0CxaftX89+527o3neIh+zcPskGBH+21Fc/ET9LnTFsQdJGxQDBwZwEgjBMh+UZ5ay/yNmGl4+Pe+
eom590upZcBEpHRKPdjZ8nWubG19K3R7a1v35FNFY5mTaF3mBzvqmZKPmpMcgQGg+mfiGXsVEHcK
DrVii78Te38pEp9Zlqr8qOqdm505DEohM0bVh0UC2FHO20bX6UGZ25Irx7MRHMSZ4hOzNeYzAjHQ
yLS9wNWaQKYohx9mkfG1qYzoZM7zx9r3qpt2ZVvVLorm98r0mh9kPKqix6ht4iOWGQa6bOq7GLiG
2wH0IjvEPPD161eT/r/mLU298NB15b1Zpvrqlt4Vg/pZDEAgDY0hEbwAtmhCI3px5JjHcseMo23y
ahfU8Qvq/vauy8G7jWbLyBicCD+yOGZM8gFK91efTd+4d2CXCWDrqotOd5LlbpDrAoUZDZzyw0LL
ytDk8dFL7XsAuCkL/nSs3+RWp38JIJ+gSI9Plp9qMmQmfdOa5EmP2wlbW4d0QNfmmyC1c6MqDiHQ
3oKKY0I1UPXiDyvOrNuqLdNu41Cahr5zA8ZP4HLSrT5rzjH1ivmGFGvnwk14QEHylU4TsWwkgzJp
fhFOYes4QWprtrpLWTx0zje7GUd5zBMp4emMz5WDUR/N/qHSMbH3BunhHGyvCMRZi9UFU0qJVfCx
Pm9o7z9Qi2LEF48z2U/EkYGRBYfn7wnQmV4rEayLNYwK55SAzjPe82QH1c6VipYKughK2cXWMFzP
bEScIHoQjA7PBGJwbx0944SvPDqtcl+GVqdhJldP3aKShS7QAMp6ymHpwkzN8pehXJ6twcTol2Pq
S0vz0WQ6fmVVjC/FIVEsM9wfXWImOOi4c6lF3Bjq5rW38+vY2vtV0TTWTHBE4kwPpdG6u9BFHVsT
z6EKvKT1t4079V/DPL+Yce0dg7Ged6pAp//cjhYWdL5fv3xjupeltfxi7Fv96CLrT8/i7aq2GEg6
rEs9udVGIxps0yXjz2CQjBuzfm4Y19+V4DAE24ycop+eUoMkd7UAmErARAaCyZ1twVaN++oU8g1U
5hcf48cFNgH0DssdwXOn1iGSz0qda1hJxnM0ttsh8ILT5OTJc+kyyZJNE8ruN8VKallflE6ZX8HL
ORs9S2yCnZz8nLR2fcprj9iflijVdUBDmbGtDJsAnEovDurcn1MU23h4bAgBkc6BlLo7vcN76icI
B6ICWCbh1U80IjH+bF1clB8LlSM6swSKvO17RzjG8Q+R6guq97E7zqHg8PfM4TdnwqNXV4jF4rLc
Fxokzn+HANJTZC/LEu4qzDx7n2SMU2JBiseSMH/OzN5sB88R2gxzn/FtvZdBW28cwcib72l61oXV
b0LEbScTexE7JYnBHRGXNxTP1OYxXQWAISWfq9you65C2BnN/NATPsbwyH7paEHoEPvPZeZM2Ooh
0vMWwv+Rbys9jRYz+EC5c8tlAGBMbtzNbXI2GBNZXfKVFcKqcj3S7TETPVVWF/+Ye+FvsJL1l6Ba
7qszPSo+AV3gpyXT6K80u83Mx6Ili3Dy5ouZEQJnKcGUNk7Nq5ZaJmq8dnha0bpqdmEgKm/xMh8t
UQwM9Y38FTv3c1UaZC+15utg9xRD0joxAllOJc+GfkXnyq34WdRL+aCeDWCq9omGxi4ujexZKy1/
w0+Q/ir6H2bXxFduHggq6pZJTh5mN68dWuwbUtFFPM5XB73wPrH0aP31WmW0XX+7TRBOD1H40AjW
E2lVj4DDEaoYYkKtWKVfylgHlwHxxogEmhK5jlDESTSHFJ8RWUTSsN/GrJ+TevJWLSS74Ooiyv5D
fZaG0cgwaISPG4/r/xRxd8bzIOmG/uKOuxTBN183nNDcF7frezZ6xBYpyqMLREMB4vMzY9bwIOo6
fhtzq9jMYfqbjLzkTQw602cd4f6+ieLPtf0jwjfc89862VVm4D9iRyyiEUeP6q4094a1BcTmSCyP
J7jSt6neHOuetL3OMcMrY5jyDegq0eohFsQySW/xQIaZiXWXZUozX4lheERPtbCFAof911U9ENG6
1IF1YVyBx9hmvO/32V8dcWZkx07uNiOcajuH+K+tGpetMzPoXABAWCObeAgHLSo2fZv2BA3yoKVF
eEPEd3Kl1ky9taTLL6AIBtKs7FHdzti2pk/qVQ5Jdl27ofIZ171mHUUsnmUEhjJ6NBXb0DKfKy4D
rIPOwDQ17UL9Ra2TdDf6bcVacmrDyn3Ii8jE8MUPWrjiNfAQm5viq59ZwYPSxnIkBI+5GN/rGrct
Jt9gs+rZmB45t067hWG9rILqvyP5YBmuFWoJZpRL/rOvjSOrr/yuTeFwE8J5mUhX+W1DyQl78cYV
jkyiEd8gF5XHZYTQFWflUWsnbgp8uhtzNLPnuXZnsrTck7q9qocxSVHU1Lg+s+r73BvtRpURCI5Q
XSo9dcq3TIlS9Rw7PHm7/rhte7R3Su7AZ8j+lNJvEycGFDE55FQP6kM0DGaAtW405MXhpxaJAXCG
Bik85AOaOAXUVQ/mFGBHT6tvo53BXJXSGg8RxUOMAcpDNLvT9AKrU5rA/deS5DCVTIeUYRdKHTkn
qhX39LTZMaNLsvmybtoYERMXg8y6ggi0CkHiPsc7DGierkqityWWXD14xFtBMWccKOr+TyRJP2mc
aiS0zfMhkKSfaul/xtbOqZwOZwfifQeg8d7jXghyzY/3fsNEqOjBecBM5C/aBt4tccie6+uSVj7K
kh9Lt3xpjlHW5d+rofvJEqL+voT1wxD8VtqSsU/yq10kEjQYGLfUi+hntAAT8SrwqedyZ+FRuUZa
4dy1L0qioB6UpIXAU8StHtF3FXjdXTpH/jPDeqzG5HxjCePejir6lajKhTvFzOVeBddqyhNSrvUb
2Sr21yaPfo5u9Gglfn/TGWOfk2X6peTmql+LiUvbmGgZzko00lmVi6lmELsWVr3SLyFYCI8pUKVN
4kXpj4igWSS9EmIDZ6zJkUY4wy5zSbK0tOU2ppn1FAl9wYhT/ESp6FyrqLgrV8dSvKgBcsZaTw/f
OVznYyf7OsPjrlhbRbnOMY2QpJrMYSau5gMBmhnkA9KlOpWgqDh7O0g/O1XtW1mtH6sj4/z51TQ9
cGiJ9zIU4jTUQfRiNEZ4GYe4gIZUJXsrmFu+XESAFCNdXDSP3xH7g5nRmu9TFl3TsQGtIDf21ewY
xEFS4auiqWRau0FF3yOeIi5q1ZWZtf+i9jK2jfEGQhDLWafeGKi9b9Gw5HjBpSKnw1lRZrZ9q5mU
HP20wamiFimR3l/NXjDjBZNBRlSenMqxcbeMjAziyibnMi3kkWF2ADZQcGw1M8J7FHQyCGhOnxeW
bDi9O+/cRUNzbQLM7Rv1NJJBM4WwmeQUxBNt9CL9wY2FWQ+xRW1IqhBHg/bVtgda95HZonqZ+PyG
PaIUXVmLUzGgHb+pHxCh0688nNO9QO21Wu9sSZf7P8rOY8mRJMuyv1KS67Fq42SksxbgHHA4ifDY
mHiQNM65ff0cVURVdGa31MwsAgLi4QQwU3v63r3nPjqiZFf3q8Ei5spRp6vvm+IvCmOfMGSgY7K2
SDXg1FOFtg8KmcAeBkoDAlIPjQ0a3mQt69GWqFQfdNHCo72+k4djMdJsefyU2am1tUteruhQx0ri
P2kzEmjbtr9lZEg8hcrcCOuGtyJpz1v3TTLzvhvo/aryOqUFVhlz3kWIv3aNpxZg/Qi8CnQUZ16P
i1DeuOhiH/d+PeeIV5MBU0YJSWr16wXwVTtyGo/tOBV4Bez7ILUDUUodIB7K9RgopkEQrc3iiHX+
ArSvcPGTs9TXrvHRG7ly1+BGLXJNZdhoZTfIUiBAM2oVxbaoVUf8x4XI/MljFSFGVL3OYv+KWEkV
+FGE+uKhxmahduOabm410VEmdAd66DLoSFPQ5/Ib5fiwCbImeUMplwBFTIAOFLrCYAuk+LQZdvZU
V98ToXHR0NEs0G9uIMVZn3MdfqKcUjpdVm/mFJFKOZkoaqksdmHbzq8pbtpvfdvSSvE9rK0YneJQ
a+5zHzFUBo1+0FHGL0OdsbpHBgKGLBtFJMXVuRoPslMInFo/FZn9JtuZftN8L3zHEWlUTM/K3r8V
LpeyvmZnYY61s8+mjBAj+nehGwB5mK3xBhmyOjRRki4UAwo9rZinJOPtBX+z11p9wVCtf7dUkNn+
VPcoZwHcyRWEgtE4+WiFnjp4iou6a1020oxB5dLUFoyq0iS8/5rxlAOXnEFJxk1gJ+PZClH89Hry
EDSJBJWrCoXUbMcO2bI3bufOea1cpds+bH943M89At7rYJbHtKz9Z3kDXueO9Di8yEcKLAFwk4CQ
Wi9WnitwKz9VnXYcdwutdZynEuu7knrle4bH5ue5WIANbYjrqrhMBQPaRw4dhbwkcd2pGUDGLigu
DWDeKsXb92WsQDa2hFpnnbP5C26hbhFiPsRjYBW+xOC9XnSCgBtTnX6uShkpr7/0DPIenYCq8E6W
RcyKGkOuD7qofm40GHv1hCinrvTqOfawIpee8qK6pnvPYEkKPVxVkeFoYqJ5tIURfDabnup0RQCZ
IMq22naO4t3c6N6XQAGLyHY7X5R6PQD8FI7OOormTV2hSSCuEHu1WjkYuVVtl+V5x47Jzxlo5+HW
67zx4tKgRP0dUWcJr9ici6gtcrBSc2jnRcS5uDDqJt3mIYLbjNoYgZCwG9G6G9BahNMCNHR5RcpC
TQncWAKPR4cpcNfg+EJpWuTL6ZtZ1tM99cc7wTXPDyFbRxpwWQ13AA5EpA2MqElkvts0up6Ult7V
ozefmC0p077VHtUgf9MVl86K5eTLbEDv5mSBuQ7ZLz7BRg4gkSmEsLptRoYWP+8UOvWHNdX5Vj5S
PZUOTpbSgZWPe4ITVx20zCU9uukkXzaxlVtCFj+dnNmxthGzzTjLdmVk7vp5T0QkeGnN093N7NfJ
SpbNXaOswtzagPaGq6VPwSoEL7tPPKKeJuPq9Iw92PGm1bHD8yZ3x3La/etGPjdARwDNXd/l84WY
FDTlrBz0hn1X2jFiqdw+WTcmk4BF2NnY+j1op4/HWTx8G5vkDz8nre1REfFbvthOpx/Cwq4PeVWF
J5I92M90pYlD3IhWjdG9sdzpz5adfKnxny0ybHMnKcg3DJT18T+Jg1ZIF8ueAdgKS6xuud8LfSah
myHGKvQNCLsUiS+P4rQvOUpn396qdgbwG1f2wfCN5pJiDlkBJQqJZ1I7MhYDazUjaz1GXUrwbkIW
6qPxESg1G3Y9sRdcyr91Xv8+VWmytgzfA1jbXgKivJ6dOXK3g0rGACHAh0DT7E8EeexjMzPOAziW
X0YWVYErPWb3QWR5zIz0+FdeGDniQ5E1hR9jZXUxTFnC6OkpoEh1DTmG1BUFhNGNkbE005KQLtf5
xCVTeTAFf+lzEB9zmejmDBmDOGucjrQVM4DvajvVd2hwlD+mMutLCSx6fE0L0hAzWbkeKpDYDBSM
T4YT4rMInE3rGsY1rU5QHxYw3GOKY5LV2kVvlN3pcVeFSbnQ9oHLjuuhANDtzOdzFZNeFTe4nLf6
veIcaMeAiKWB6BiKtyFYizaRCEnxoOntmiSyHw9tkZkCyxbHN1bdtZPF72mLNnJrQOLZSWgkglZ6
6jLHxaqMZ1eZlNMIreEO/+FrLY0PItUcO8PeGfvlQ4RKTsJMvC8iPMYMqJ8IdCs3scp+iNEqVUo7
hktpMtONAM+QvBuXyqoj3Osy9aDHwZsDMZXiYv/Lo2FV10SJwPy5+mMPQMcMijvStuJCz3AvH83i
qTjgaAv84lhY/Y+Qa3Br0vITO7vSKdNFpY06v47NtLIkCyXrQwvKFn4NQk3kje9iHSfGylr/eo6e
dEI6Bd6Q3rWKVYdAbNfQI1g/9mFVwFRxsJBqVhroqSL5Ih19Q5Xay8YB350jFDrn2YyjAUnxa474
I7bD26hdH1dRdCLbRE/Gyzx2TN2rLL0kMcB53qaDNrXuJp/n7GCh9tsbJD5LHy2yCPIZAcxDOxFr
8xQr0ZaAbCalpudePQMBZugFHJjCz5qn8Ec8yzcP5myxTKsNTQChdw0DZV5ZCQFwHBnfTZ8sEnkU
If05pl1jrwt/JIdWeIa1QmRw22mH2zlB9pvr3kHX2KCZtdeQ2Zqoa4FHpTWmoUsS94rZPMVZqa3T
EmoGvWn9hvgXLCGwxsXEbPY9yrNb5oxbeV4V0aSjRBbqOtVnp4DMg8slXJhYGV4MO1OfooDeE4fy
rCVfCKR0VuFkg6E3vktBNSKuTVdhwiuNwICPJggLozncYgfLiQRyex5G3Vg5pQ3O58c5yofRLWSl
7xNDfbQnsrCrMSM5m15sb0XR13hsUYEmG3IprgEQkO1Dnl+nmMry4TK6tXdmkF9cANVeAH8WN4WG
9/rXPWVoEdCbEKweshZPZ07rdRUh4KWhbkebbFEp6qp0dLyPBSpNRQa9HVont3PgXHqGfZjYNd0s
dGlMZKx77BXtjZZwe/OhWe1T1rqFQ7EnFR0O8K4dehtnnRft+Cj2aGiCEZ69iJgXlYhey/oOPo4r
ztD5t84oXpS4stjQZ9OuUOfPgA2qTYVQiwTdPFi7PkuKogGhkKYwv8kQxnmQU8os3wQpjngy+y7e
HH8Khkh5wticbcNSnS6GBm0YC8FXB9vrAoEzBytODfySLGc9FuYpvKlV8p0LFUIFa7JeQK4PS5q/
KQxtxXoZFsaHXeSvcihvqW67Za30t23VsFLCF99lTJE2jw4PMnRmN6m3g7c5vmuR+dzYZZmQq4o+
pYpoDKJ/T/KZPCVtVNZQDscj0Gq4PnNzzYIvNGPqrZwoePozfjHoaDr7DtnedUiMac2eqVrdG+ea
eoUcV07Po44coPq5tQmc4I/czbJrgdHPHjQCDjF44Zk2h+hhEnE5Rb062GSdZ51b0AhPpQltEgbw
22M5iQISToSNQh7UQ4VogKFVtatcAgpRrBr893A4EluSLRORYTCwvSJLebqXhsKsREwgNSbjh5b3
kDAZduMMIdKtZzcJfhivPUZDhbyhd2ilzzCaOADi7QDtER0oscqhCLRnYxUq5EF39S2IlHdXKG5y
BmMbZw7KXRJn7KyHuT/KLVj1tQRDtvTESsy6Yz0rCbIVrTY9ck8qspxnnXml3dVLPcUw0xRzh9k3
xXPstkNzZtTcQCnKaR0Ye/lAPs1uUNtUPZA/R/Q95Mhe0xTkt9iE5VORUT2NMwankfSIfetDibCt
Y57DnrRLlLODUAD+utEBlS0YvWVb0xRyHqgVe9myy8CCbZpqMJYBoRILpGHkl/mlf6Us605hm20Y
i2tkk+rWyvJJDFVFAywR+RMtOFWEq6AE+pmQUxKxNg+1sakhgprcL6odDbvH1ZrcHsy5/tUKVUiH
7JNX8qcTk4PWQJ5VskWkWKjeJMYg1wn2qdpJgwVavBRdNQS8vyQ2S1/oT2NEHQdLzZ5Nyv0AiKtH
xCh7DBxavaHa/8TSmGAgcMDomNmtl7xgmZUHF60tQRZG2Ehs0rRklU6fzNG9061QXkRtSUm6KAXD
hjjRkn4qf7vSj+VV3qtmhEfmsG0TrX54e6TBp4XcAVu7+vzAvlKUxxT95fRZT9CU0fLYgBjUbgGE
iwX/c/oWYsR89On5UKoxfC7nTtmQhLnAGj4rBucvM53nIOgpp8cT5ofxqQ00H2v1zDFfiNBs4pDk
W+a5ZN5JGAczaTId4aLA+eyD7Si8oA6elj2rAuXS5GcLwZs4qBTvfdool0e1MdJeHPFZ9C1Bn1KM
J280+PQbeFi4YRrVPnSKBgpgssP3qi4RA1TeT5F51oT1NUvVaQVazlnTKt6jGYbR1wE/AA6QsnVR
CDwRTzle1DFvEMM4ZTT6W5FxcqDAjfYgh6CP0GYvQ5KT6WOdZec9tIAfPA6vSLEnASrOV/Oo2qSw
QjGgVQVmwaO1fSbV2VCaO0V+fbDt/o9HL0xTTG+TnqDVqAuQpxOpFl38w8prfdG2rnnBBWleDL8k
tm0kFlGaHB0z/ZpobYzuc/DZ+g9fNcjA95yIlGCBFWdCIkv/OK/IYtCiGcZNgeBe6/AjSRebofQ/
DcGM0OBfGd5P/pTfc3kBArWU3VuCUanGkNZuJRNusm2P9lxe0ItlxQYfHCE06/OtnJVTbwG1lGeM
Qt30+A6JiHvqK4Y2Lh5l9i66e9MU8ItSvSP5tzAeX0PRvVfJQXmwU7IaaeDoErJW99NLZTiCkJi4
pMLJfYLQ6E6zgSpKTvUn2vaXeKZ8GyAAF4V7lfMTu0ZyGtkxQggxU4mc/p6z+TpqratvK8/UFzwd
rWLK9WQTk/G7zDztxags/9waXfZCuCLgcW+49/DScJsww5cyrpltFqlB862JW4rLJht3vjrFlyAx
73I51F1cFXRJwN2IGqdTVDJLydtd+WzQz6QGdpxzT9R+ziYsbe2Y4tA50iXArCLfPTxKO13EKHls
GlggNCiopX50lapcIBmsRbQdk/5i+BgbAuE5XW6yRdwABsaVCYCmUtbJaBVYDerqEGk9dTXxDAQk
9aAC3ca4j0E6IP3qz06I09c3dUzVQ4aB5aEy9YrxSlSAEmjOTfcRTnSEuh+iuIAW3qcX1YHfU+vG
zAx6LFaK8oeC8IsYOOvrY8VooSSJTz3ZtF0ZnNhv7qbADPaDxSBMpmiQKt4/FFyJUKnwDpuP+GVf
+dYx23+ta+eM7Ll7CtxZfa28N58+0v7x+RP17W8fbd1+SHdy3dUAdR6JRg5XtePYK7n2yoDvvhyO
shFk41td9MN7oafhxovs5jCrARwScH1Lhab/HfIRKJQsd1byoTeSzs7IvOK9jAFYi89Sbhvhkkzb
jKLonC5L/LPv6IWjfYkGZ235RvaszjMYHU8nwMNyV3LQgBF4j4Iau3GZw22CDL+0hTO7ns1xLxln
2qwC8knql260oWqMDPEit/40V5pxnqiCkIJeLHQgW0jK40I+lDeKCXwvRgyhp9O0d8BdbcPKnTZg
eEFoVFO2KEot/m6zHQymdnhXST9iinHNJ2KkR1Go9uLGsePxoJf9p0gUsHMe+qce/4b1L8OU9E+Z
TsSsElFjVObpE8OLD9nu0+ZWgNu9E01Ce5erg7OLGBNu8oLc73rCWRI5890xSq4zYEmkw8gunWuk
scedPbbBsreumiPRnfK61yb0OO0J7mdbcZWA8rEI3umzevbCDtVI5K/A+kNZ+SkbwZVVkLM3eoQg
n1DQwLTNS0E/Y9PQsRZK5nIZ1cqpoD/+veuK5zH0gIyVEfR/k4ibTIdDFeE5iPy8vLRhQEvLcO2T
p+v+HQLmneSo7Js2F5+i1WOWT2gMjszi3UM6/4Ryz7jokT0tSpH7NqtWvwST8yUOpmolp/Sugn2+
NYJ723Dgpdr8gamwXI2hS1DrmOqrxyVZ1yJ/LSeTSU9CRReh6xJzSm8yxiv02EVNEs+yEo468sGz
fSsfBuMnI6RLPIn1KQWAjAW2U7aBGQ+Yx+q9tP4m+HwXVebNF2Uu12Qgv2cFLlHSgr7MKJ+jNrqr
XX8FWKMj86PwsBnbihCq4Jw1TBtJ3G42MlihNxJSyYMM2JQHvJ9ZiXYMu7jcOWZx7O1A35sVPlhB
/apSIE+ksugHa5oXtm0afyRx/SQ1snBC4FrmjrfPHRuUV6qrV4zZ5MxhI01Ya3cy6iWvAZ63Ya5u
kBdrC4NA1IUmtQMkt5fbwgnIRCwrLvfTvK6b3t4MkbGSdXJl0qAGWW6hXqJTBg731YO2sbCVrGK6
01GZBEiwAFbBFQusiay8hNa/xfMWXUy71uqnoYGk01gxBB3w2Suyrtq9QaUeJwnakIxmcGHRaveU
7MkzFFK7DJfRrxqS0uiQdacLbfXY98S+i4eT7ycEgFHs0Hqo630dF8XKimwE8u5LHaV0ETU0eSK5
VelcdBOlHzIwccKvNoEepQ8MuGvpmEu3sEWU0LLA+y+coIbpF3dyQNHOBwAuNULYPqUU0zvVp3+E
ECz4ZIdUkoLRGTRwR/OJzKzRBlMKNzbeJaaFnwdipLLsi07jOsWeuYzavTj6izhh6jMZ2iVVasLq
AozxcTB4G0jK7WZSyu+DZl78nuQjeBpYgXzIlwvNIRsmdzAlZP1I6dVBaauf66Z1V49Z4wO4iMMq
Rc495gcQNtPGdMq7MpgRv9Ec03sO22Uykfdh8wuvTIwh674aZ85CVCMeobKrx+XG0fLy1a39U24x
L7LTGSqFALZiNg8X5pwo72FWbOLZdF6AC417f0QE15kcA5qrE7MbizZk/Fx3jrHHv7VthL7XNX1Q
loURriqV/QENHPKhEPWcQ7y7hyDIPkvc0JjzFbWTk4UqZCHVZNENGFnIWIZOag1BpKfoeNCQU6dN
NrnnkZBpq8j3hlffMsWsrauuWE6yLwn4CzmiDc142kiSocpADJgZsnzbK2nF6xHuEq3slp7N9xdc
HKxui5ksFC+HTibn001V94csNcUGZqwPRV/Gm7ya6e0XGRJedNI2cq8b7ez0xC7rQxKX0I2aCzuq
qUVzYyBOcvgaxtl2nmP3XAOKOfYFh9CkDt3drGAeQQP0d01EXmWfBv5CnmVWGBjL1orKhVrYn/AF
2t8p5faKMn8wqUdtQUD5vq4Md50LgLSSJCurns+lpRIW5I76PkSkvKyc7Edv9vor4hPsKjUT0T4g
Rs6uU4pHIVDPcpZ4DPlfHkrGvmMjRXbEtWnH82PoiUa0W/ujt2oyPzzk0dQtEVNs5OqZpfpXZw4v
xdBYLzDV8m0LsHklH8bdANYW/NCidZm/eLHL+yGwJHLkiX8zAG5uspmzonirjwwQizowgcGE7ZGG
IulAJLo+BUZ2zAcFKYl4FJVtwR9MSiXoOkNXRbygwLi4/nCxCwfhl2c9T0agPklbWqKw243iOfum
IP3uAXqQ/H6WkbTgduczs3Ns5Zwabto1r/JeM5rzLZxZu0xn6hZK3irLyP4WG3Owte2pJCVLzOyn
nIR3WcgyU5fRVS0Inx3wNsLfUNuv9aQhTdnUaaQ0zrAOktbZeVo8PyOQvRvhMF4GPcWjkpkHh+H4
uVRdjcJIzPJGHPe7R0wz842oWHC0ongjNW+ljxDlfQ6VbUgfZ4hDwqTEgYt8sqTFRgCsYmFEEHOW
vCEYLui75IiWAKe3bp0c1bsGGFtuQTxXTNhg68cWdBF5lMZkXazZy79W5Akc0hSNMDnEzdlRjRfO
ScYm7fCVhD/tXoZo/ZHL2sQlgwGA7xjxGYy1qr6COOjWUrsAvyTYGG0+rKKidM8+9TMEpD4+OuRr
xQ2DcHldKBX/YM1AX4MBE7VD4NgyT42bAQ/9c+cc1XCAOwFM5eBH1ddMUBIH1JZWf2Au10Phu7jO
wD7X0HWO7llZObRpNw/JYl03XBj7eJ80kLHFnUAtGJtMw406zqSCNklQ7JxLMsLbbivvUuAqXCnh
SLFdMuI74rRjwMCGYNFIapHiVrQs53FVpGT2SBcS9LEW8I17AkgqYo/xKkmNYFUzY5D9P0XLsoNp
q+HCUdT5VWtSQiGVs9pdXbsvDhVdjksxIb0HkrGM9Xx4lfdQnCGRGQESJZoWnYZ6fHroZJRYzU55
FmKwUd34qij5NmiNnvU1T65izqPOguQzOXa1STEBLXslQ1VZrmorH765RUjwhy9Y6M3ICeeOT/GM
eck3AntJmy7ZRtXkPwMHWD9GlT6K874/J5XWvbOUKlvGOCnsX/fCKouqe8jLHeQNxpZBsJclbKPS
KPK51m+jyTuC/dWZGDKmMnIagxSOCmVtjUNgIOxd+lBH4KbUL/qDGQYV+7nXW6F/1m56QgEv8uBU
iJnoVLy+ZdsO4K/sSDLtnOiZxmGyNgtMVV1bPhPjbfyh0PviX06EWsqAWUnMm0LK+EJ3zfK9DJ10
7cIu3ssmPxcfSCYWBBynpRQ1rerJJmJ4lcnJDEvAyJY3uPl28DYKOhiU5HpZg4cdwMrsG5sMIqXS
tUWJhEoizCYRIWaYdoN2QF81U+2vyj5H3t4590fFUgCWU8gJSZAin133vYv5ln09RXAq6UrOHWAG
LqjRIsrYXTk4B58n6khKuvmDzpCFp4hED9F0PfmeEy0aJZsOlbD8i5rgoDbTh1XauOdIt5CtgaF1
mmvasOHpGxPqvKiE3bjILzCKVxDB6EVbkX5UnLlEkIkaOyaBkXNxfm5ts77mjMRWBOHO66qng1aU
75aFdinTNXMVtW16s5oXjJpgPapmwg3GUMLT61eFsdu2JgkncXsk4H1+cibVP4SkoC100605MoCM
S8NG7qbN42E832MyTW4PdEUeeOvOjxEWNdq6E/B7sSyEfUERO7nv0eQ2iGq1YaX0WYDeuz7SmVDO
ad6198JBSWf3wQn/ibrt5+k7LRU1xTIgpkIP04Qo+JI2zw5jYvjXoa4PrrFk1pQlCwSeTdfqH1VU
vXWCgFX1w7GxNOe58kvUyvZumEqG8WJMn2rp1sdRuGyMvjolbl0emZi6G+IN1HULjQd5wtic/G5o
l72wo2pwocF1rbQpjz9ptvbmMX761o0eEg7wgXlqnSLRxQnEjTuR2Kjk+qoI0dCWbmNe65CfOifB
F6hE9vax2mG2b7fVALmANkQqKIzxnQIg6xp1l6FPwFNOc9fJIuPV9Ol+oBg/9YK+55Q0GuWR5xif
Zid/8t20gnwu+hiYLemoZyUEA+EQC2rVOkSOckm0V9oYzk2CJgYVi0qTUQ+NSt1s6SYip5NjcjWD
et3nSzJakm0iNCnxDwen+GbssQQ/foQdEak1zjktVJEo3Odmt0v8+rMEjPU0hKGx5uO6HIwKkWYP
lMwukb4JRl0VhSpcJWOHPrB+UmDTrpWymdAAAd198KqKFJl6lR6x1ne7oAZI4pn1J+ToSOow3oPc
7Og0VAMXLdNMdo3lvQVd9kPazjTdIJnBLSwaUB4t/gARaajfK59oZUdBoc6kqgMqig7OtUjT8Msk
P6ea+0lX7K9SXVln7qZC/VchhttXTEJoNVveVa4TqGXbFQq1jMlKTvsYzQhraf5imCRRxxXDabF5
nBFnPLiKqR2U9NvgRbUK7gv0I9IKOwwici5DUFS37QesPpL/SLt/4I5QnTBywMKaGSNTSLEFFTea
Ei5tzsU333QW6TloNOfDUbiCdkmNDBBP+0LHkWos0oCFS9XhwVahMX2uW+3TzG+XKxjRtA0umvn8
aEU7lhvcOUSyn4xz5uWuwOSYX1XkpmxmhCFVb5xlQMThWa8rJrlGd1IjbVvh9GmRJuoRY67GW4ZU
i+P0WbNGY/Hb3/7jH//5bfzfwY8Cet8UFPnf8g6QX5S3ze+/OdpvfysfT++///6b7dH5cFRNdQAy
8wuZqsnr3z7uUR7w1dr/SqyR6nFQ4s3DO+SkiXqNx4xm54jTp+mD4vDrxqe3oxf+R6kN/snq2e9o
jb+taz6zVabFzmcThR47aGCgQFUnjJ8qG1TamaqiNMeBw2LhN65KF8IGokn7flcKSJBuu/Eud1KI
rUKZNPhadJjqmh5k6J2TWRt3s6tcZItYto0rwmsVZE57PTTZppaoeVd+puBPjhJnr5fukuvbzlSD
4tpDvwSZ28xbTHzlt1avZ9rupAurEYKZOl154kHcuR597BIYdVafA2KNTrKTPqBpJ9oMvLYzODF7
TYyT8mNDnWduVJUJiKPr3/QJyOAEVo+LoG8adEiy5PLvPyfb+svn5Bm6YRt4VvjEDDrf6p8/JwZ4
lZU4g4tKch+7Tg9M9/sDoFuBqKJtg6HSFvEEsAeIs87MfD1Gyu7x65pWvfIRJ94MexRF33Trdas8
mG7jrQ2V8fPkd8+ZlsNeYaR9bYdp7yUDu3XVZDYsVDhZ0l6HLvX3krqs9zTIZcLc0M0gn0QTtpCT
93JSqTlQOMsbvSV0h9G0BqUwfpe5eUGVFyfNND/1McpEoyY1o69HhyWLm6Yu3C3CBgz8GhQfvcWV
WjHd1nI4pj75OUt2U/Mlncf5EjGDs1GPgUeo7rUL5/JBa0w7vTsDADQuiA78DfPH+v9yzhj/7bNw
XZ3PwTId3G6aqRl//ixSpZq0kN3qyqPQEHMQXMlYonRz2sn6V03n7+RTm3tSlg5W7pN9GCnztsNH
glBx7BeO6eeXyIq/PnbjUYPv3yUiZlUVbQhh1Cf+nPWVFBd5tI2QOYeMI44Ae2Ml9cWZg9O0d9+8
AEXsFM7CXPpPxA0lQH3zAVlNq39/EBriIPuvi4XHH+7YHpWabmmeq+l//sMB4hmG09Mwie36h/xT
rVh/zgp3PlUplrjawqTjlP5wtOoX06Fnm6Qb2yD0tLBZI/tEnY+9eK4u62yjh2P6lAXkfcRDsMGP
SapgFO4guXZXT4vsg8OImk1H4rz10fhk+rTBymCrMyAKVwZqye2///Pcv66FnktsmwGszXA9kAG2
++c/LwDuiIhD4BBmi5z5xOl3fq/pu5aM2qabXsaB9UgTW8vsjb0fYxN2nk+zo+/c0lZvYQJMOgV1
ZnAhfDPVOdibisugwiuarVrbw7rDs7psHYbbnuMQABsOw70ilCfye/cmH1HCZfteBdNvhG/M3gzM
uIV5lvfoyanLMelwxIRudRrYqrekcdFB0TdchPF0aCjGk3ByV+OA4sdexIzwVnKw0Ed1dvTwjyZl
WNxzLptFOeq3Bnaa5UbDejAM/WyA+NoHWrHqa3xbbAArpvbDXjZmxxZrSNlrRympcSbXXs5e++HN
enN32i89o9XVSDDJJYDYQFs0Jz9mRPECOmHeuwk8FRTD165U3+S3s4y0XUxc8gJipfeIV6ubSpjn
2//vJ2pprqupBjNWzdJU8y9XN7vMvDYsy2bpAg56LjPOCr0Jc5J5YuUYO9pXci+VDXlWuE46itO5
mI9mNEW7sXc+10ZbHp3JKY56iVvaMUZ9VzXCS0bsQDvnzc0T4S/uBHBIdPSsoOVzc6925WbXsjLq
bZEySCv8MDqMNHB3fFrZmdFlvwmHCDdGldzCifqXTkHGpYm4QSSHX2gJ4mgPMIJ7CWluLnhGilcM
PX5xSB1nNxtaxPZ80F90TGkESqQ7oy3KJ9tPngHHd2vsCOEDZqGP1j4vevNjGPIv+TC1VycraaZk
2WBzsbStJaiG+NiXhb10C0AOmp8bqPXM8Vio3lcYC4zE44Q0Qw/nzVD5waWkTrzIezrZymvdUrul
VPrrlX+bzL4+zL3Xr+J+At9LpY7/8/nff6iWOA3/tAqx9vBRqrrjGraq/vU0NRrPmWJQastIn53F
o1aazJRR62Ai7oFvoduV+WkiGx3sn4lhMGz6o6W0sP+LaZuwjN0GI6RDlsJNRibYL9UWcEecgqes
rU55C3sAOih96FEQgPDWucO7C+XtKl9sgkMXKvFbbM54FsLZ34UK05OE8AJa9XS2DSK5Q/Vzmv2Q
c4quFfLAplPFYCReeB4RXTVgX6TEgHAKM5zwyCjAiQoDa7ijmCvTG53PVkaOdcF8yzSYZMFI72f3
UhhcNEmhM77kPQOlMe5+FM78UoLdeCyG//GnyrCRleK3opxAI4TtXx7+44UQ0iL7T/F//vU1f/4f
/zhH3+qiKf5o/+1XbX8Ul4/sR/PXL/rTd+an//ztVh/tx58erCEEE/HR/UA6/qPp0vafFa74yv/X
F//2Q36Xl6n88ftv37CEtOK7BVGR//bzJVERa6Ky+lcFLb7/zxfFH/D7b6ePto8+/tt/+PHRtL//
prt/103KaFWzHdeU14/hh3xB/btnO6oOwBbdPy1YKgbC89rw998s9+9M1AzVo1D0VNXwuCgBlZQv
WX/ne7iWYzkmV1yXl/75d/+s7B8f2P9c6RuGrBF/nTgO54wsW1gNganyq9h/vr6pSYyqiE7OCmPQ
lqOvPNZKygRKT0fsYqD5VQtPmEJXbsrKw+w9TUa6CmH2pu4Wyc7Sb+kPIQgo7y3gNFSjayuHNJ43
LrbKvl+4RaPTGcrdBTrZReL1CCDnjuS4Dlx4l0JOkFkQaviSldktTVPtLbP1K/ppztPk89ywoTd7
I9gkpEDBazhNCihH9LQESTXHqSO4Lprp2AdsrUucrgrCrsnywPcBjwix56ZGe6xicNiJ8qyNNjl3
sIR7dDULHSnXmeHCCbEspggwnbZCU1rFvx4QKos9RxsLc+PVxmcHdNrGoppb2moHghG6uEFvvfC+
5lHxMWcfc2x8DxAfmk1BAVuKCI1Nq/Svdg1Gf5gi0US2lvhlNirKqsg0LradA+NJf2Ta+yj4yaWH
TjwNOZULVoQm9T8IlCTz82vINpMmgmiDPxWo/8Ev7dsmXTXlJziBG53sdOieKyhom8o0tnk9rlxt
og5G7TkroKSKdRCxdR4yIOXamC3qwEIMqqzIkdlpmY8c8FWpwFdWXMAh7rFta+xtbNk4Q3q6i5sU
795ggzDGNwY8r92iK3yr8vYtPrmx+iNyipt4k2uRhe1NX1vPWrUhEBu/3OTaeOxzQQWYGc8hBDbs
r70a7ion3cXDEQP22YyUFRCUlgb5/yHqPJYjVbYo+kVE4M0UCspLJalkWhNCLbWAhMT7r3+LO3kT
xXXqK1UVmcfsvbbzXije0UIJC9738N95a+rH1jGeRkF6c0rKKxuyoJLOXuFTZ/pr7B5iCDg+UF3Q
u/xH9Mg5DKQe4Ml4aRY29s5qPefvXvnaaKg/aaFTcSvY0yYuEM/M2o06fxDetGOWl0cPwGVazvvK
/EgErBRtWpdwXOxAOHg9s/KrcNbI2bLaxOLd7aLVzzXpUqzzXUZ8Y82gGMCbab6OY0b+iJ/XDzJH
fNP136pHGhmr5aX9ylX1mM/jT/sKguPcQ4CsVbGrEFWeFkCg6DUU1P5qF4EKfuQy/Y2VKoQWqzCQ
rnzdrkiK6SgN2iLbG6lL4r1V+GaiZkGasKAsU4K0CjX/gAjIXaGZn8zjULGPHpwkJj7j3KR707Tg
VLI2C6TrQDKqShzDCO2nPY6VYC7LHUEeKjIGdiw78rX8YfwyrM8y3o3x36yb9pUsxHFMnQxUm7xI
FdML4R8j05ZxQSCKDEAt+zrshqbYxUXsHbVSRuqsX9UO8UVBG4/LbmgfCDV5VU1p3mXSmy8DlAFn
6M8Emz1tG1C1ZeQLC21Sg1p7ZuM2b2HLfH/+uWoXJNZn2noc2rNvpfl9GAj1GdPvsXreJl6ioZYh
MBxQSW7aB9PBGxEH7LNQG86vbKW3b0LFkPlL/9s4SOGAzCJKwWCzhPb4asFzssSKoLnAzY5GdtIf
wBLvbM0gADBI9I9J88JFP5Gc2Sfocxz1ZRxnMO+AZqyvmIg33C2Bnn+XZQWiFwUlSixVr0jwineu
S9qcyuEo8aLb8W3srjaCu7bK9i7Obmay/tyC55YvWrPuiTTdj06LhFGEnf40lx+oEPgEfBrVQSef
xVkb2vl7jweazMKCD4xQH+JERVfzhEEqbvZqkaJShcegvSrWSD3kJ+2DgcN3RD4cQ1twUnUvkdVm
UxtUBsYBWKCQ5IzuTzprPGvLE29TkPWIMPn5ECf3+9I4rBpg6/opVYFqqMDGCJvPAEuukth4zJYc
BeU7msB7ZauB5cwROu2oJZtISdoI/RKoUFj7yiJ2vWe+LaKAlO6eZqrpkly1Ig7jZHmT2oElPNrt
384cTwp5CWsHv1bUx7lPQzHPXC4fVZuHS/ue2VfWOr7gX8wRaWD0lSAjsuLBhRI0A6maluQNZfot
n71j0YUwKLL8m4Fn7yQhaIa9tKxAIiAqV80vsHF2mcfWoQPpWSCPanynM8MM70hSMj2ujkV/ypEK
1oRyNfJ9crOXfrP+6MUOoD6uRFYRhZ9K/Wjb0C9cbfUxuewM5o3eR5NU+zEjekU6oap9JulvszjB
uvx2vfhuSFdbZns/ZU+Z5twRdgTYQPzR05/aESGwrDBcagFvPJzmCmP2T8eGL3dMf+A0MeUv0W7c
AGQQlEsTaBCw9K4DgguFUBXHpque0IWgCNoli83HCrnQUvmr7v0Kq/jz3z/zcC828RINornZoxaZ
D+2aZb5Qld6nt6sD5rUVuatsQBsDxkBeFQFBQLxS6du4GqfWaw9LW3AG5e6BVMhNLf1iFWhNmIVN
U8H0+zPW/sTa4ywnbCR/e9qNjDt4hfS2jXHcAabQG5y8AOSNb+mcpNaWV5miEq5RyCqbo5UWyQkq
8TKWw87LrUurP0vgIrJ4I2+HJyi0yd/KSShR6yibj1qcHpOJRB2t+punNYyRPpLesKN8g2T2FveS
JEfQ47iO5qncLy6qNOsPtP9Aqry0GZxDwACoCSAwJW35mEG02RA08cwyTYId1Yr8sDiSKETjVKOS
SsBFxIypjW7P5i2Sdv+oLuaOjVno2udO+fE4XVMM8b31r+TIq4hSRS8ZQbailFg+JBlxrd7CUakC
j2damyIXmwDct5A1z65SG9D05X4QpBzMkIQ6O6oqUHbo/YBgHKU+XrWYt01t87+xsR8Balg9SVur
0wTV3EFl8Z6rWbs0NneQ5GLEndRwe4rK8nvp/SaMsOL4RaBTrizIWFJ/viqTzILatF+AcH3Rr94B
z/+dhg2kqDWRMy9BaujeVZIFP7ECCMzypXD5oMqKDfZayhwzqfpJHUMhGYskDeau5xgYh5uRZmMI
oJvlHeJsR7Ekzu/k5DRj7pc/q5jZbbIwt0brtUnMGxr83cwnwMUXLtcMmzkRwfiFLkOJRIUx/3OS
EXrewQDCKpckROm1GS4k9wO4egYEzD607gpGImFzBz5Sy14GpAl+ki4/xdgluHO2as616NFedcgv
VI+HpFyeHTW9mIX3MpM/P6JYbr0pAup8Hjgd1/GhUc+9of8mhvvTl2PodFMwtMupnZSfNuGUhKhd
N+DzoOSrI0yUemYP4H6Y00SJ46/uqSc2u7ZDO60YhsbVvhPfxJvuPIhzDFWJl2ve7fxnGI2DAS2h
j2eGGIq/uBbVMn/AAJTeShiNnvGs8olF15dW/HoTR9HjvPxV0Mss6VOx1HsUiOfBLC71OEeDUj96
5Cj7rKnAjRpIbv1RU9UdsWV/Yu+38qpLXbSHKQdEruKZ7HGhdzuR8tlgopuU7VlZ37JUP+Mi4bzm
yKrrA4c0TwEheC4rZKgqDGKxaaLy5hdwSRlFVge/kkHni+6xpIJa5FAfxpDnsnK3qO6WrxXMk0AG
ZQfDW5O6wej9ZAXEi2nyu4Xgd+KOE/WzEXZoeluG211388PcFMdYW6KqXw6ba0G6JI+MIzdxcbc5
NxY+c5n1VZXmS1qRYM3pCqBwR+3to5rY5et8ls5LUR0c945YgVcXcYxeBuloBtZihiPj8Dar7pkp
TnxjVFT2k83j76M7i3AUBfVgBjVKh8asP2BD7OLkm8eUJaUC0pZs0Ek9KJTx6EuevIH6ITaPpQYG
EDU8fLVBIHPI/+WTsROk2EvDQvzBZUIub4cGHuj8MuN4V5g4KKNNkQkflGj3McrsPCP0gONSWKZ5
sgsFB4b5x3XYfnHBIxgzXoRNlBPQks3+xEexeHU74hjBoKzfINvI1XpMoAjUZDNMth6ZsLM8D+dx
T6Ja/GYMlKLU1lX6Y88kjdDFUeR4M9zSQUWXUjBsxPdtPLGqBJWI9VX5KfPX3oHkXKfB2ogIqPJR
dTeRY4Cy0dc3WJuafPU9yrPY5E7C9w0eu3nO51M/GiEm+SCunTA3F5KULoLRsc48sUJg09wagLrK
slB0Ibtdq+cpBoDgxEHeU7rkx3ny/Fwdrnzaw6rkSYF+2iHTrYS+Q+USxCsIkoWebQxZYb8yjY9W
D7WZAGRHi6trwLXX8tGBx5mNarRm/VVe3f6Ry5KLhXsoRvZoJ+dZfe/trfg9TGv/lS8gfOPhmC3z
c2IxCqx/E0GwZnwaqTYqLrWew2Isf4uvlWcz4xdcxX2Ok4NhpXt0cGTcyc318NDV8TXxdrlCy6mP
hwKGnsZGXwKN6hKSQ2zCxyhS5Mp03DgX+ltmI2d03jWapSL+K7046PPxoFXWq6ryUZ2AtFe/oiB6
vioeUjx9TvmsuV/g7jGYVUFtfKPzRXLAnvS8xO5e+llB3R+tUW7cXdW6Can5A2A3IkvK9jaMbzU1
mGVd8ib3M+JhIOmPmwcJNNwgcn/teVVjGaBiI5qbWSOjRYUYuf4+UjarovMTjopOecGLQD4nfXCt
RxrsjhF8aAGiUS1Qpedcyu4Ob6efzH8UpaA9fVx4fxCDRavq7M3Yi/raDiAr0y1BbE9H8gflvnWv
xHr8HVmICDIeCU4K8/IgKK/05VrnCajgu7UgmjCuQ/kXowz3+Y9h2eTF5IHRoStnj51lx6WcohVR
DCzFK4GHuMYNkr+es2k4F3ZokbNItA9uiX7HmHHPg4He/suhhNcLFuiz3NsUWE4pDynhNRn4ur6n
6+m6i+1RGHLsLBe3fLbY0OVGydoz8U3vhidh1+jGgwaKwULK46XeH5zY/sxkVzBVKSg7EMTif9Sx
tbdRznsIr+y4DkNkFG+6+dsW63UhDYGM7H0N6ikzK4qt7DIOm40HCnDIIu6oe+0j9vwyQonCIkX5
a4nsqVBIpoeb50+KtUM32jOIUOIwIxCKkf9OT5X93IzvrMRMpi4dmCCOjE0yN9UTqOJkYgmMJ4Go
jUeixViONt/Sec22GMLe9cJKk095Em8uE+pD9TUulp1tWXuN7mUe5Ck2ftsJTkQPodwZntD+3loK
TgSSEdHngMCWwzQXCFCqx9m+9KXNxdlHNYcfW0xAI/R3k8fVohyASm9jg6eF26edzH2fU38v5RPz
Mn/57npG4xxXdFddv5MCdqTJ6Vxp364FloPUXIME8LGsj1jKN57tn4mzVU9cAqk5puDkrshh12+j
cMPVYkCMoyw2vmY+GyqvW12ee9r6BHZtXc5+axgPqiLfORP8djnqqfuPaLf9ZDY7y2N6JUYIFXK3
jtB/O3lOk5YHZSC2Jg97XWCQW09LkT7EyweyOOETsLMryw+1L+h5akQgkz+aIkocK0yM5b6lgqEe
3owuO9e6F+6wR0GGqOyPZ/5bih8iQvYQPlF0WE/dsAWYisgaul2pByMhKAJPCOitm8M0KCnznVa5
10wZvnBFhDpDLh9obDg9gzF+HEBoTWFFVEU2fU10r6327AK1OjFkP+S1gGEMynKaPBwsFZC8pAxj
ZfolIjxhf9nYu1K1x8DShtNiaur5igVQ/I59mCjq8W43GBB+1KUJq4mys9V5VRQ7DouKxjUFR3EE
Rn2wE7wIFXhhdmH/DPOfIRDwm/nFodWe+zmqjCXMNuHwQN9vryvViHMD+hM01OgALz6zSnmziBWr
MN/kPN7E/AStatDx74fpWBXdaSa0Im/qyJ4wqD5QYYQqcTW2XBDQq6dVYUaJyy5NCupt84ieoGph
a0MtVBmGTvKWNeYL0dO8eC9rWR00+0cAAsZsb3n2XsHlyWAmdGHemY2vbDFz3lPRZc82z8FscsnX
gDkTE9alXT0MJXA32ig20vcYHHWRUNIWnvu5NMnOi08qdBMTEFMPMpB2HdpBuVMn797GQQM5ydF3
9kA+9XvNtR8rv2SoIs3+0BXs3d7y302pNuJd6RAomjScKpSY0uAGpoLAdZUNRP4ukTP9Y+dAxUii
nKviIOrWaDB/5/FqK6wxNQBTmUGM6DjAZdoGsrRozvoR0z2PlPmaLndlVx03AWHVPeMoQusWjvxB
fBqAzOXM1NL5i7XXa4LhlIOL/5erOK9t3r4Zovtq8+lf0+IiY6evrgWLp7NRuoElPxHiTeA/EgId
4gQNeh2xuEdufmh4VsgQgI8pkSvJ04QVA32Tj1Bjxxg2qK32vay9q7nUZ76dPPP8baJlVPUDTL+D
7V1Yt6DSY0TdX2dpwZbQKWizHVrYYF4z1tIv0srORL1Ag3nPQ89n4+Y3DjZLWVzb6c2cArP7adru
YWzvkkRVEi1ppCmXHWKjZrQV05U12s5I4zPqe8zxALwCWx9RZRBfBlv5oCdjenC1/LVTB5pB65ay
zdVz3nEiyDD1/vUQlaIzxQZa3ce5IFXB9hW9einRYZlZEnbXRnwPU7LXmJ55qRNpcESpvvTymMIi
RUGy92QX8ELsBn05m5ZLkUfYNWJvTaeAhTwr7ToQ4snM3zoVETfYFL15q1LnEJfNfa4mno1vaX12
OtaO4g8vx7m30XK8WeZrbvGkkvReOF+yasIl59oSNpJ+9suqGurpeE221ABvPtIlx9PwMuWcE5Xp
7hC8FHljY5D1MFh4D27scHJ+CvtJrqrvtt+CoYdY8f8PKA+05h9rs51ZnJZ4PkyYYuwOjSyIV0vL
Ao23CJFq1w4wVqdXAyI+oX8qIUA9xUlu+TVA5QLv4ZLVu0V8JvnbSs+RWp+ete15tacYW2sn/pUs
FESxRvAfogHAIKGyL16t/mRTdrQhSx4Hr52hVKO6IQgvQN7vo3ffd3Bz3SF/S4v5tNT6lRr91ukt
dLKE0AMn5rE3avtEQiBNrr4qUYEjhsuFlwqBNLDq3NVPGyxjxLMnUEQ1iXtPWf0FNOI8fRIRZEGt
ppTXauwGhnmucxmUpD4K23vXcJM+YOomp7D8kE721g8rqW5JecObPS8ILxZn+ZpSEMdteeLSXJ66
mQPeFdm702smwn5BOeoZR1k4BrfZvDd0qmYJAyns+R+AK9jKSTT0HFNcqDeFcGqiR6JsOU4pGbBt
5ZMasS+zYfvuUG1xLdjcNXOCf80DfuYuJ+SOBAYnJ8nESSm1XecYNKDOO9PWrl1tX/YTQURkrTDT
c8THoitHDIc1loSCcUW7vtdSCeZUSc//fWGaGvuFUC8i9p4g41It6BerbfNDgjrcszNs/Pj/nSIC
Bn3VY2SWZNI1xjdKZoRlXgoerYYPTfKkoeqPnl3fcQhm7al2GoAWpfvXbk2/rGfsrVAqjSX5FSNP
fn4GkPHRZsp33iP/Tah9mODqjEQJiSFXK0VgXYv5dZ7ddxfmbICiCo8dcTlJXe9KFuhu3x0G14rU
EO4vYPGj1QxUpFys+IE6KHID11wrzqnNEVTPCMKnCy/8ZcmbMMs+SjZuHuzZtGoC/HsheSAhhBn0
hlAV1WEPdd8fx3zXDtHMshrFs0XzU1QUqwsPBCOea+tkpCa57Kj1ZmeSwI48HnPeMiPytEt0ONb4
pDXKT6yInmE395dCntIFmUKIo8m7xKZanAdneuyVdj3EGvQXLb9CUNPuy/YUzzYR9ISh7GrrWqB9
vudTxygJdZCqYZhAOkYRnKzHaVSYUc9klrt2zJNRTPZBkQbMn66KdGkfqoWB4erwA6B9TaPkQg4m
QSz5MO/xV0ixkJGaDBE6om9DYzk2s2F6IJWlAYwD4IRQrMjS0uUyFzvCH+LHao3/zB0stqblNm9A
0Uytef7vi1rxuCv4rSaVFEACQryzvcpXM39Naqd4UZ1jUxEzheHvycAYsNc8cpm1qzGN4yF1x98e
qaPfkwovtcLYdYNjYaY2/XoapkOv8P40CLqIzUM0yocALUXn6RFxx6QmstgY4f9N4xKHnVuGmrrG
p7yqoS85EpY/coVT3m/QfeAajZ4me+AFtu/wWgSmyUuY82mfnfrVSp0GBCSibCOJCfbReXodc6/M
cGD40d6GftBDVcB4QSiFIEG7eEosfD7QPNYFXe1g+yAJbIYFK2FMedvssEcyO8gWFizNKP11zMW5
ksOxcOYi8oxft5qJxKvIO41rm6njXH05bDeFLOsdfH4nco3p0ZII9f+j2vSx+PY8PpBkeMhdNc78
uXzsz25tfoB9KS/eNoQqKPh6cLvgFpgyaNwhNrVSTrVZAX66rST4HFOG57ELsdqZ1LeiAkPQarq6
mx1W06XJ53pM9UPlpLxzOuk/NVs9Zyrqo709pW042eZwqkVpAZCE6eLlnrfvh+xKnpQvwDOdb8Ya
pw9CrnuxrbuyJPtrI/WJYuhEo/7FW+G95e68LaX1wE0QWJrJT5Eo3gs5HROIEWtjTAK4/RjRXzkW
N0Bev7mjYu69VPzJMLMjube7nW7yA+Vi7Hk5+UGbzLhlLeesKVBoE3yzMM3A+Y17kNZTMsTwhPOW
yRFCa08KFXsu29DGvdcVb0PF98UqtJ3OTbOwy3EdCABhZqztCHv7qTr5QqXvBZzLWJCc+JZ46Zei
sZJEfU3EjsJgDj9M2JjxQiOdPhYlizMv1W+eXKfAmhEHoBJ6HQ1kzvZgXdm0xLfe0zn3BSFVxkAB
kK4s3DCaEN3llLc46UhT9pqvzHGHzw4iRm0hsG9wYB96XfkwnF5hIk1JaesEiojhvcRhqg8jpXuX
8tSt9kvuWrcirUUwlSvOc52shHLqfCdh+d7KFLtCaktclA5zMJU0aLksv7G2Riaf/GNB2plKZOEh
HYxfkxU5leh0Swyliuqu5uysSOiYGEf898VIHZUXvGGGa96QtZrkQtNtDln5rSTdLwya1HhZgCX5
WRqf2rahLD3SO5Bakc607jEKorVjOtHrCCfgyK3ODIi0Mp6gHnN9FIxv56a/jsBiCFvBmmPWQSfL
m3BBeGfCqS4EDksNfCTHIW3ssARw/BPSwxLlqORtF/bIL2O7VAgnbcOC3wfIQAY/XjlV88Y4sat/
3To7DOXK5tkdFOaPjbIRC/ispbECYRHicZr3b8aWG+6Qbt+qcNsbCGEQo4LcdWjKrGra2T3j2nrY
geofdqVpcd9mMkHSlFCoDAUx1hn8f1vsK2V9Bc/2aFSxx33SgAJU1PPYngslL6E55EkI/Cdk4iVP
4wBxu63+xCpgwdhN/rJZouZY+TBIEkwWqJzoRL5k3cQRYQO3OMVopg6kUbBOqoPEqiiXaKR1gxl6
kZMibLOjMhDpIFLMsVxOdo8dq2sDiVpcSOyZQ+1WeLyBUeSFJeHwZR9KX+9krmClbl38EXTbue5W
BwRdvoyH+FFDpaIzhtjhY3xJpu45IdmPP3E6Jv/lxxrk5nk5kozJtiOvMlQ2IXob/ec4HeYcUA2r
9IOjR7zO2YOb90c1hUaWZZ0V2q27PbuGdreNOGzjCec7KJwIB+YL9rZ/ypgP+HkIx3OWnJekSnRe
F8eLpKuULzpJAM8WDQzBn6wHJn2wD02l773Sss514x15BRUiISTaGW98SN3uVRFufyhbuUw0FMYB
A7w8zJy2JzWV1slZIfp2JbQo+BXekxiTsLGYoTNy0O4tqij6wPyx0VUzVFDPfkDJFEDk/uheZx2k
gVIHkSHRznHyZxXyU6l+nLFKr8vaLHdgUfiwB97BPLPe+rF17sbCmR2PKcKa7W9Ja53pP4ce+2v2
kkmDE0YKSqOsqw+jZimMxFjP1V36wdPU7tuldiEP2uU9g0BNUcwKTevqk53n/Or5lPua2jS3eiYK
Nbc8i3wPrblRIe8yh3uWaImMTPRMXC0ZLxtWBa/ogom1LBloeEqqnf774mx/ldlSObrpg2VVzgnC
DzNiDUPeEoN61qT6V+pVShpoyc4F15GyuMODuc4CVEV84lLJbo7QDzNz51MiOQlaNlth1mgWgWnJ
eEahk1N/OFuaW9Jcte2L7BYQEGLDVAhu20EsZEp1WX+f0jhKTW+5E6n4Xlj2lwEw4x6bJovtGNQL
4LkqlGVr7SotZzxvV9oJRYLwzcUighir9LmsmtuoKc6Dxdpk7qO40PVTjWl0v7S0jhlQkScthW/T
lz+K17TXPBcnMr6qFwfgW28r4pL1IkUyUwAMHMcHk+5ubzT5n5Xx2v9ZMhRq5W2t519JLuMuKXAL
xllZvq0J0AKSUcFhsyY4Jqk7YKqLjHFl0ufAgNXrub2XjfkH8h2NW2mVx55r5M2yBQYe0WtHGzOn
qsrquVWEOOOb+Adto3x287F8ZikLRtQTqCrVFp8v+W9owpme4hQDJ4Drijq6IJbY3tWt7kJlSZsd
iq0hKjI8VTZT2KhCTxwatq2dGqP4XU2x+UcOmWqWj50OHUuO6zUj9TSyPXBslGtPcpr0aO64fWq1
ZtVWjemDu32xR+NznfUlTFlLdS2UMPKFlEdt+5LPmKxyzXwVtAYbrGi+dQQV3nRhM3tik4SbZrr9
989dB6hTPVprhJxXCeuNc9haDjMvFX5GkOWeS4tvAaU3+zPvxfwEHWp+stxkIn7SfFs7sflAuETy
2uuvZjkP11rT0URJme2F3ZEUpSwH3XaYhtTAjtV8gAtM7RLqrtUZgRgM8o0otKP/vKueDQOcCkGP
7FJlbw/24w0YMSErrTyUtXBuxqL8c1iYcmsV+qM1w10ZW8E4b6w+F0bQzdDSGwq8hLPXX7SmpB9g
6smSTVYHNV+Jg1M7Mr0y/gV4gHc2DF006YvyB3wygwJ4Fial7DThN2fywuYefQDy5SGsHQVrYyeS
+9BaiIgWi/XeWlzVnFBPlAcM1RZL7BS0uIQP60etpsy2hzpGfGd8gLjuHit3A6nLHHA9FAOgEOw0
gE/iL0YA6YACb9aHxhgOg4mVLOvE9NjVW4ZX0mePBiaPvHa6XbrK9Stdq5CDO35fExU9zuYf4Pn9
i1SXMm2qHvPYnt6cLX6VG+ggDI90C2k5t8XrnZsXM6hOhMKAT0Dh/48AmBiYzvUiIA6l82PNXM+W
57n3UpgHMHCo3tSr1REqZiMQ23D39L5wPS4SXDoDvU2vr7iNixZtzKNU2Doz4b65LePUHJUYn2FN
vM2Oc6wCQNTWH+3WlAFUHWaElKvMlpuDD5cuoZr2s7sYV5nN+65DMZ2prbZvjfYTiLBxVdjQhTnp
NeydhHz9L9mTkvwOdLA+Q5hSozpu8kAr22I/oyGDWMbYGsDJYzZRkhbMTOamzELbEPIwlfNLrseA
nFqxtwaXPa+Zmx9Zpu9FyQx+sVrNN2tcz6oetyxExx8whM5H4k3XLrZxnGMfTkd2HMmc5YceAGGQ
5FYWERdC4xja+rpc3dHc5bOKcr93/7WF+SytnkDBlVQqwx53RAaxIZ2t2+St77KmdbUTB+LvSHK3
oRAE087sbXoUFH7PvYj+f/kgdDR75Rv9tlIf6ywzH03NeScF86uMYaQOyxsvUBaIJFYZxxuXxUUY
klSsxqpiC6OqvVdb9rvUm8zPhaQGrhwuzblkWp6AmXyyVSdcDQVKU1UrPkwTfn+tPuqYdahHUqi2
GavtcfyjV8N6anGeIjGz7qlDnqIiJ21L1cR4klEZrDXydgI7C5g2PutNN8f+ODcqWrJusumLGF5I
TgN1iLd8PNqPmogOkJkqujZdlWfLKgCLb8qvPE3pFQZzikjekBcQhf2+pp41WaHFicJ+BcQWvTvQ
/RzX9ZzX016HdQf//qFzsWXXuYv9P373vN56ShMcKONb5yzxoQY4sKjV+AJkFb0DN2ebqJvN1qBA
PbeCIFiRo9EZ5hkKr/5SJYDuTTB82UbeQoI0+QuugmPtAsCoh8wIZyPIcQz5BvU4WjwASYzKE48p
Yd5fXMlZ4cbvDu1poDq5ES26npw79vEhJEDOznE0iCSheRzdEthFRayTHjPztYDEGZVYdzX2EYCB
RxeJ2RXR8HPadBrTTJr1oSywRYF7J1vI3KQg+N9FysrATe84I8moQS7A/khaoQ4PK1TTQUXzgoaz
dozctwo+zouWPcolEY+D+9A3vAEmo2F/HogZmZSa/B5vLY8Z+0oLIv7FMpeHmtSPkDxECERWZPED
XzLta6mM8iGvla9BtbsIyHHiK5PThsa6uFGRZn/noldPsl+OBez/umAA3ONrn7yR/s5mcqEmoJTU
Uh69ZDwZ49M4Y53LFROKWnOsZgJkbFSg7vxZbbIZoAr/dGzZ6I6YYZJJKMI+63X+w0c1L+qzErNF
cI1CBjo7sYtDthUTPvyBSgGLxptbqDXeIzlZ/3qVhI4YMkvWM7CcF++hMNHybUE0zME6C3w+K6aU
2YfNIMfvwZ4ymXNfhcs5GANkqkZGInnfl6x/ZyN0M40XTVuUF0ZPvvAWx7dKs0AjUG2ag7yDtIc+
ieMdeICirXz2KL+ZjPyHNXNWTQEsMwgg0tSj9OwPXbc2bHvIxgPNRNJEKQ4gIe2osbvXdl5+m2GY
L15qzhdl++IR/1vXdnyAgEkrQnkf1STkhKlp5AEOqENWkBsobeM+GtWFcrndk4JhsYmquT6HRn9Y
NR13cv5hejLMzFhEAGae2RmArx+X5bGFlIQmtjP3Vef1oTAcIyAZcBSlfk20+hwncXcgFgLatOja
XW0uv2ahOE+rBQhXqSZw+6TuscifHwaIBsTWZvCRTMsMtUJ19wwyjtBKNNz1+NgYbp6Me6Ku6sUq
8EWawx99ZPBUuli9638c5CUu8A4ljzV/CZfVuqiNH8t+Tb2ZZZQ7rI+rexT9RzoNNtsKsryzjoKk
zSBPLxuJa8xy5JEe0dYbbSCnPZ5VZBVO6TER5wpv6u6B49xH+juTIzxE5LXJwxp/u0VVwdvTfFvb
yIxSgx+iNx1jffptqFlvhvmuWogm9JFN2mBHeo/dwGSEl9nIx4fmQdooINZ8pmfFBYJWkMLeMums
cFofhaEt2Ko2FX4bd0g5AOVV6A1h8gSx0kiM0l2DjkiD4VGKmPkmDY5WNAx2uyILG70ykQqIB84u
QDKSdXesXDy30U6atF/0cnb3fd3z3hZu5E0p3gyjlpdGdi+sP+NwAVjiWwntn5ER/OTGd8yLDVJ4
fhEXDRYpLJGSkgin4VC99d+DGTFP16/w8p4Y2gJ5Bd0Ncmk+Nnb15jJS2k86Ck2D2EYT8TevxnZJ
U7iXK0rKKs54tgprvpS6fB1781kXWf9oTuPZmJMrZ/+nTjr8/9g7j6VG0nVd38qJPc+O9GZwJjIg
QIAAqarQJIMqUHrv8+rP8yV9VlfVWrs79nxPCEApKc1vPvOaSEW6ySeuG9N43wg7QWso5ibS404K
BTM9gkUUluLAja7M/J1lVsEJDrZF2tsl+lfevqCocNsTsAB7pumGfiTlJESogxr4dg8gEUQ0WJz4
DrA2ArjUl5oaG0jmQL+ZEMdX3fy9Bt43e/XGyICymKjFkcwNzqrFJLK0+xsLCfx0qNm8tIz6f4PV
okek6JPqrLSpoIMfFdfBvB/ncLw4/WveaWTGcdbee8FHUPiUF+uJSA9xGZiTaOKmkBAiCiBrj/hT
kkysutCA2aBIilKehQ2o+xRmaUQkHZ7qzie3RfdoLW9jiVSbotnjDUF/zPA/Ij2zNjburOQmIHOg
zg62t1VnY9y0fvM+BCGIDV3DoM9UVESgI+VaFEzj7tptI5BK2lxvtEiJN3lboOPp0GsM6Tsh8jtP
BH3VPXYj+Hhb4B9aETXG9cKMj4iB5GvPCTz0EmmnNTYPf5ycGaRK7FwNTX/UKk4wcCZUXufyXLcw
HkCiWBvVG5/hnlIeKnHYSJwOQfQ5+OhhOqQURG5NFUMu2wSM4JU13PCXAUWrDUXt8CrrrEfVRld3
UMEG2eSD69AGf+G2J98HlUrw1a/UvrhOqpw608C24b73hoO2kRlGrHY/ykRptnEF8IJOB7l35Gl7
GLvDakR8AFDp1yrr3GURcDEiIgOQfJZicRhvSzcsrtTbYgBTgw7lMSpmj1oqJWXAFxhp6ICeEnDx
TdmuK5ZilJgo9mXVtDW0+avfo57rUSUgf3tVQqO8boOPxg7qvaJoAJ9Td9iYan+jRz30cLuULo+6
m56xKUTCH1XWddhS7nVTuosWCXhA78kZEE3qhp5maVMQEobqWdWzdutifbn2/aeqrUQaN+goRPC4
vV6cLeIue/DxSBvCpNm5VvWm6g20olLx8E+cmflTcTQV1grKBtygvtEeHMB6pvUDHMKXyEvr18KI
7s3MsT4cX7nxjBcvLprD2PjOkcLd94GFCnHvHTYc6ZOjBOYuDbJbPfE7epBD8hJWwwEn2nSDnI99
PTajs6Mqhi4z6PA00Y/dGE1PrUUMlKO+l0xH26frAJUenEZsPTtRXezzrttQTim+m3m+duLDGGvz
zgp4+sgQ9ezbA9BHUsH1jG3phiAz5JFQtvMyyBDILqlUjtCi0Ov0S+KX7p1m4wBsYn+4RikC5KXG
LVn4gn9SF38h5v2LNPm/xMr/+1/Ctv/veZVXb3Xx8X9usA3M35uf6ZXytk92pWL/oVuWbSCrYRu6
DQUYFuUnv1Jx/rA93SOVNSAi6w5uEf8iWNr6H5AqHV6kPmE5rqg1/EmwtDV5ybVRotEMlZ/m/4Rg
afNBP/GSkUHTTIv1iHN0PdY61/uVXmn3ZmLbZorkUQU2IdTaVTNjW5ME7VelgGiioo5Fj6Da0s14
AlLjAggF+ioyMEWpE1H6hMTKEGxGCziplWEE5ebFlQv4QK3TPT3jQ6lasLPAyMRjBUIMGZ2ALiu1
lnrljOV4ZZoAiXsX3KodPPg+yrjdx2SWTxOq7uHg7p2RFnjtZfeKwdsMpzogQuaSwsLBqL0jsAXs
ZcEBrKKxv6nU9Dzq6S1ciK8dLH3CHWyiDOR/FDYoC5CMG9NpccLXVq3Edj4/Y/t91iakwuTToumH
0dT3Pw2LP2fPz4I1+iIy8ReLdbnNtu65jgvP1uWR/sZiBUJggOmHIQMQnI6kl+4Nd0iu/FLtidoh
/nl+iWoeFBRasDacGW3dVvnFxJpoZZneUe5F7HFzI4eb7hX5rVrpX3NhZijI7K5jbasN7tFB5Nqo
MWuYwvYq8CZuTBmcmizDbIr3dZRCuZMSHlLAnI0q2tTuY111WB+FPH6KawCAAAcuZ1kq6Y90/mqz
MvZVCEbAP3aRc9JQOyHYW2kh/ZOi/aa3wcmv3JTNOSkBqWCiYOXAZw6dSsm3AeeyrkZw9Z4B82+i
F+cFzZVmgb1E3hnZSrogECvwBMt95aEuoWZ0gX6vWee6QMM79sHeuu4berK0bWlh6i0XYhJAkhSi
DqG00zWAVmDku3B0vySlDrKa6lHd8WBniGPyi5mrIHWqAaWcFW4eI546jZt97fDoJQ3jWmoiOJKT
7lrLwTkZZnrWXWir8TDfotz63FqcuwdYe7Dcc1cE94VePHZDfrC4N2GjfADoOuaUF/WxODYD45ER
AeumgJGlJpzRkHF/XKC5pmHdyMGNkj8EM2Eu8hwzkrkOuGpQnWGEoiHXp4XZGRMNDD3HH0GTHzQ7
vsB0OhYlev82aUXngcSkgr2GNGYT7AQXu+fZetC6VrlH7qe0e1ztxMwDFUXGdV4XBz2lt6m1TGiq
P+Tq362J4GKKPLjPrrabzeJiNxRFEzW4TGD/YCuearmaLmElwNVexLcbw84pajvXdmlG68R/xq/w
HFGA2yA2u1ZVgihF47rR7fuGPec9PmPC/YwulZbsOzgGYxI9Q7H9pvgvVJdTGlnqRS5AiYjEUCjB
yTtQLz0qp4MZl1vVV4HANsGlwm5sZbTdSwqZ2JlSVDEwxwAoFd+lkY4dMvaCSYbVncUZJ4pirbt+
uIfB9rKM/V7n1hgVtZSxuJqM8s4Ntbfl6kYrOf/9fHd/1ZyR6W6hIKeaVMttC07Ib5ozpqK0SHsW
+rpJsGwdxg6XofzNc5GomhXjNBb63onsA7InV5Oq7vRBhQoxDpAWc1iKBfrJeCa/OQYqWl5N4hOm
OdTaGV9K/InVqXi2nlWdcVImyc3UzsxudV/DS0bCwnguo3RrJBp2StpHa/KVau0e5CjARzcohOqr
MNU2qH+8Wp7/I/PC7VCDGh5QbV97PewbKJWzfd3pxqYPMLFotX1XZm+h0tGENjC4dRWaUtlbnsB1
S8YPR9FOc4qyB20HKyIAn1rkRDEcpheISw3JiABpgpWj5l8qREvmGcpQyPXNnJcSi9avEyE7pIEF
8ldK17ybcr21Q8ap2eO7C0iLoF6u3u67f9BF0tRfhZE+nxVFAc3Dcg79HFNe/0lMjNumR9i1UT8t
9ZPHdcltahVtXyIFuHXc0xAip19o59RsFQBQ6Lw1s05+N0HYG49ytDfzkEYDBg52Jjee2pIx6edo
IGlIHf00VyxQmvqhOMkbLL4t5hZvQc4t7yPql2PC3dJqdYtqy1OTVG9GYZ50j5cTFnYSle+jAumk
oBBTFm+a5VeM7vDFctI3xwaGqjnZW2s4N2rtvKY2Y8iruHsjy9KqGDJwK+DYA39Dm4dH4HMDCTT8
NfrBQA6oZdPeWmm6fmroQBVOf9AG66C7XOnyCmWiJwvRmNnQ90WchVucsyG2jBNAmpq2MRngKkAu
h8Ih6zSjMAdDB4qN5otLsxVNAhN9bUWkprrBPujI8dvlvHMT53puyLBsuQI1horkx84GDUZK+NWp
CVIoFrNQGYHXEm9M69xCn3hgyMexPiNZLOQIT1iLaHNaZkdlvkxeabj/g4SZ86tuy+foME0Gh2Z4
KM0to+en0aF2ShQolaohX88GnUf7ynIP2eAe5pl7ZHfFd9dgfKuTt26DPFtBA75aJl3BmA7YcvG8
A/+hnZDgeysSdb+8iCYVHaaYh2UXp9YNtpbq0KAq3uTILkdAd5wyfAT4CkNljOjmdRCjOph06VvZ
mii3o94+eAejdvApC2Emhc0h1lzuZcLN6hSetZxAMWmnXlf3RsgAhR7Eppk7BeRp5Woequ048E1t
f0qqllgqw0NKgduc6V94H+Qw4dUlCB3kBnlpG904es7HYsuLmVl8MwzOTU664gzMhlbjR+/zI8fs
PqqVq2URwBGH2ky3C1nWbBa8icVPa7XT3y+33n96SI6labSLEJahyffrFJ5ypeFKajo/du9uFZ9i
H9LsrZYfeid/a5zirdQZZ+1krltbTIhMxiNlgawBHMPzY1obkJw4OTkex+IOKkB+BTG6ujbAq6+i
wf3u5yoWP0QslspCm/OGoJz3dH9u1eBrU2jPng89QaalnUUMd3kGip+8Ip4GBcfDWt1GLgtXntF6
Ln0oSom2t/sGKDKASe5uEfGuwh5OiWedOlk9AbAeWh8eXTxBY7ieANdEdr0Dr8ASJHtKh5NOD4eF
BSMcWDAKGRp8bA79PR/ik8tqplnM8py2c55gZFmmrNlTM3zkjQL8JgXEbw3rqmCl8RWebh71Z6x3
NBQ7euTtmpBatFtsIjV5HdD1IYVAulI7Nbl9kAXbKeYCiVvgda4K4D2+GVH+XhUYLm9avd+nrnXC
ubNYP1U9A/Dvn7rpyC76a1BtWa7HHPU8E4arZF0/r9zcQCT3NUVbq2ZxmNvirFbZuZnLg5kVBxKX
Ux3S6+sVinVuBpQBpjVIQnO+xdEZEdfyMIXlwfDd+zjeWCpRA/j/bF1V1GMi+EbppdQz7LIj60br
2hdiFqyqM/hgBda6QXhbqO1bXOV7xU4P7PNEYN5zrK5mYpnC9ppVShhVIecLyzm+5HVwMceYKBpi
Pmp6GONsuKhV6Gsh5HDKjY5ZHxLXdRAkGDyWTGpaaQal2ggwZO6K4xQH0bXvwuRzQUd+xmV6+QWV
gGu9KR8VJ8VqikZyhX5VSzZk3hQoTIPodt1lJ4Fgk23SfEh2ahCvOrNEznTqzrpV7CMPpX6JWBFx
UgF21j0s/mRrU3sEwAZoKmxxiQkJ71uCCjiUxzkiXB1NivVJcALE9aNTvo62tQsVa2ciiMisZ8+a
OhUoJEbltKS4sCxOXUiRFFX9Do9AjzI/YLntgJfbWnFwNFeVU9jBNckPxBks9VV0DBJ7v0TUfi8A
EiBdVTn+EIJqj1TmdqJRZo5ciksZa93UwbXvxBmyEC2dJYJmtrKSsC/k01pJfjCLOYD4pcDoHx2N
yLRwwwt103K75BUlnXqrd/bJxE4zKfygjfaioBCkzuC1I30nw0ZGEkAixovOmGPsuWV+piHLk+4E
32lgfmQlF4xkwS4nOInFDTxC5zbuRLIVawml3NN3JqwFceom58BPzlqWXVpMuwByabd1En7V5JzH
oPmW2dZNF6PHP0U/lDZbeSYpkRcRSEWTtveb+AznEwUH0pAl056BAKymiZTPdq6nCxaFLkSd2pUm
C40t6vHTK8Y1N4MZPsZ1drEjVIYhCtzqefxMHka3TVJ5NdTuaT9QN0W7ZmcoYICXUypCC7+173as
FIAWMfiOKQ6zQVFwJhTnaUOTH+wzxd5zbTsU48ydRPc+z3dgB5si5T6P3ityO+R/WWvSfRoGmNUo
2xjqMXT2S9XGFww2UTvRvsVt9hWR+uMyHqIZXn2pkT9D5XKC+dC52RmmG4xjKeXKozEGlH90mpYI
p4Dc9IY7CLvJJlWYyJGFAG9wznniUYFIepdZz4g1fm1rrnmQh92aM0gK7ZukNMt4k9QbnOnLOCXf
azlMcrfJqLBzRIPDLfZhEp3Txj2y96Jsx52xrjo9f4ZwDU0cDKTUJgAzk3VX4TNSX+sxalTiXe7m
LEl0W35B6RYGYhawiaM91GgXg4ZVEPPGKiN/ldXFaTle8u/Q1A6YFK2DSS4aZEUZ2XdGg08vIhGK
kXwpPO9Y+Mm+JuVflggg5vNVk+bnUS5wtHEzdWwCfja10eheIgcmJ93hCwrdKdceQTohyV6SySRK
XlpEv3iu3hHQ+9nNuAOgs6iaFxYdnh9l03zRelxEC5UakPMVsaAob77J16WYL6DuiaAJag2kzccg
h36P/Q8ASiZKzTNevEY7SIYUifWt54y7GIB/qdDRVCjhrNyA9jDdr0NsDY92KX+0/DtlDjMxLu6k
HOsArfUalAIqie7Kj102cHzYqQEh1k0GXe0yezotl+8xyp2RvUg1MlrFmEMhtaRlDLOR3XhdydPF
Y/IiFaFEpdLSRSgNYMxnT894V7Kca9RMsnnTVKyD5pSfy6g4dHV1sGCANNmh8YJtCgUe64ND01N2
qqyNjFgZlkqdH9wovSglk5Hq3s5JrbXTlHwTn8EoRpT6gGDiSYo4rQafJczVr3RyITQqnrOiDnQI
9fRtLDsHqhVVOOniWfb0mMqp6gabP8Xu93HVytk1UnnBCJPCP8tdgcHF+2hG5PE+LuxuCiV95rEX
YPfXhpGNm9DZYjAAW0zlJrm1+qNwjPuhUaFgbAxPCXaodG/Q24YnOmDSBRQIgIp79GWRlsFR2FsK
ffcxXKFl7Yi05Dx0oHlg9e88ndvbRbD6GJM06nYyYpq8GTZ0VhBopFyTnPXv1gAKWlaK5SHrGoVs
tPo/69i/6AP+Uoj7T8meh3OKYVH11MnPfw0ZcqOs/VkFwdx7Pnu4SgungveIdWxCh8rwSkRf2brx
TTurQ3LOsiqC+p1fW8OMa5lMyq5wriu/+1IHqI55VhuhaA5Xgc3TMmDZQrJEZjNhk6+uJzxT/ukC
VDnD34IeXKGIdBGSdHTDcn69gtnSzdyrSVdVfd7T9w5WTZNfKbp6MlviXHxZVkraoGJUHzGfnDVy
DGsmFwwGt6b5h5hRKIUGiUZRPNpWqNlIJOpn3sFX3+IOM9IZnCOIE4TKjHk8SkCZ2rEqopoYP5G4
BIECqQmU0BI3zhoaCgzSg0EP1+8eZnW6x9YTRClU2rVpExAuiUxOvCj1mcpqn6yKsgRwGyAABXeS
nFsjSl0yYcmnI53LAukMlBFwgGkw60fdOCWt9sVPxrU3wD+YSyJ22FEbKyZ4dTW2nh4O2tRWLyrU
NpDN4Rbi0A1wyTNsLzCzJACV+4BHyw0lKKqAxOdz3N30qXoJSu0lN1etaD4ZRndJr9Oxs68x30YP
Tam/TT0Jg2XrMbwVL6aMxOkPbYTnjE3fyz2EDmCiUTFPUh7AJ/NFMb5I1WWp2Wgw1dda987M5Kps
vnZJOVx3vJotxwNKxQUgZCqVKdQy/YYoD08BF2IsaiqUUCMupajiU27d6+1zmox3cpOctt1amX3o
USGwaliCRva+ZCytdQ038saPWvwiUQlHW5WwNByhyePjCcDI2kma2VLTmbTsSnJIGQ2gOE5RoJ2i
7j6Y8hON39fKfVxM98pSUgOtBGVP8wmBIASyteE+HVHNcrUOyolCb/tY8SAtvXhDgesagsSjZAiK
EdwUKI02VXElf4O1eHBBLeoDNZ2UPueSMfTJQ2l9LTILBDBjj8gQiezcOnhG/RKq9gaCDma8cbpP
ivppqVsAJ+dmRowahOTyVVWqpyAo9gl5PNGuJNaGx6pD7rykpmMPxZSmwYTzzzpHUC8o0g9qo7D7
8uJgkrQVS4YoaWxkadupN68RsLobGHZYER6wqqB0J/MiNi34B8P675MZQ6bt79NapT/ggK/0HO33
PoxqDCjjleKQwXq6BJnpBPsGWvNSO6YeRJsfnXhi2qUv05sD+D77IcAkzu30zxh5GLJkY/d3ZUPM
r0fpfllL8egr2OvmzrlNdGsXS2xr9jYKvskFtMDeGEYN7ahVLbuGLNBZO+4LH7kPF18hHGbPsoH+
w/W60vH4/YIRD4U17iGIi4ror+sYqNksCUKbb5bwL4nfkeq7MiVatthMHdnul+J/HfpHhN93zWTu
SiM/x110kehatlZJquYAzSAPtsBL7xL0S2BfsTHLjZo0/9b0rJs6RR8gzg6Q6E8V5XLph3gRWhzK
RseaPtCu6fqjxHcrkejSBJJAE6HQqgMCQbyJr+0RRiu5JHRQpFMAQqjuF6tUfwRivkE2aVhyx0N3
E3vVc2pnh9Dyt0mANj/IfrgTSM+DWcljsrkB7A40Ma+gPK/3yGS31qM9xTTQE4JYSRqLkl/i74Gp
kIUirrl01cQvuo/18/IivmCor+Rkcuytk5ru5W7IZbFpoFUFArWQTnJlAU6KRjZ91piHMIDjLSGO
GdkDOppIcgWju8GECoMoA/tTyRHqsgFyS/hBgAiV/TZCOEC28yUgDzq+rklZgTEW6EokA5F73vgz
eWyOQmvm1bdLrpaRta/NEKvpKc9h7keXhmLdCrnv7eikKInoPdHt7AC8Q1lEYmqaSN4Kb7ceMS2G
gFOWL8443scmYV2H9zvgzmBtKeFt1AY3aO8wzBs9Q8tEu5PJIrGxpA1eeBVO5b1OhBFA0C6y77KT
S/4N8OyQkyaN2Kd/JjJZwLYi5za3fJy0iWIaDyuEBJMnu4O2S707woMjvQGmtEslBAwS2nGaPOrC
yTETE+JMbt5Vs3WB3I0OCRR8afd4OmOVjEanjbO00myTk1Xj9jUzM0CLhJqSKOPR+0ThaUeNftjM
AOhARhNhSAyIXSrWReN68MMfvjR1MMC5DnxlE4TKccnSlwTUe4Zydmd2KC0zANxUuZui4uQ3nGah
xxcG/UPcgDmML4CGdzJ6w56v8fXhlPW7vz4HGvbetutX33V3AFc+8xxjZjwxbRywEgHIxW681cr+
aI17VDOOMP+Pnxkyj88hlWOUfCN0mqWdtDSx+qo85EF6kOcr2SlKR7SVkO+u7EfDqCB920O/rnEv
h8QOWWWwbkpbuW0C1ieJFVsqOV0aPhZ5fp/O4Zn+1CFVpM7C/ZOwM4zL5GqJRl2HYNN1EcNNPeMh
TWkZqQb+JLnzI27RzUMtIwxBUHSw11ZWgdZkwDyc5JYvWZICSHpGCk3SUflqJeYORnKrugQms62P
ylbaxDA0YPUa7Kssk7JSlDYHNmF/AHWHYAiXPtXNtxxW2RIcZyxQS9a0ZBDKFfUoFAioQOIS1X/2
gpflGCYQzHxZmOcJ+HSVhAhdMsykuBATw5tV++BHGpy5+HvvfPeo1btBjQJZDkAtvvhS7nii9Ms7
0nwv/buEpFTu0YD4GNWMs0TWbUHqBjD2HFXhowZ/ICX7CIzokrBg5VP+PS+zl0LXVBQOnmu0V5mM
KEctvXHJqUwGBFuidCOWxEnL9FezI5yStKzUavzpkCau2U9ZwRUXvixQyuVWdqgNbK22v16udq5J
YAKZp8bwQiDwYfo104NrVefmxcufK8Dwm6WgkmspKlZpcVW7GOG1FikCYrDeMhuUEl0Uqg5Sslge
JSBZai0x/LzJP8hCV9BqGDEmLFka/n7/WkrKv2xfpuWooDro87l0+34vOXe1/NcgnFVz0nhZem1n
ehYRJakvzIPB6mtqJ6SEI2h0af0UDCjhTd2Vixn5UmVZSgay7MljqrP40Q/mFWD4HHxUWCQXL0v/
YdO1/tOeiyK360neQDvwtz03o5mhBpDZ12HGPA/Tg4ZAMfAIrsDSFBqF1Q+nQ6sLGHxUX2wv249H
QXHUjrmzpUBqLxVM/1grc7BKobZ1VUUqyu7GHrTUaGR/XRZz+U/golqsANFG92Rlqt2dnXY3Ve7s
7Crby6q07F+tF+8VKImbCJj/Lk0iGFLao0w3JUFfzKkeU51uboA6kCwBS3LuyNlkFTrLmXGzZF/L
NAP9ewtk5AkpuA+cfdN/KjlLI+GXp65ZDqAd0zF1WyON/K1XGJnpMHcNU73VzZNVbwEFR2SEJCrS
EsJ055uXvbqWTUIUE5NRELel42br+a4I+83S+xGMBkLgiE0RTU76y2QrL30wn5SaZkw2qCQ9yCQs
+YAibVPpNNj0xZacSdoL0iciAIXV9i59g6ijb9uMkIZiv99VGvInbaKf6EDqqyJJzJUZgtyVXp/b
EPz+/Tww/i0dNS0bXXaPFhlOTJYmQ+6n/tg8dDU+Yr0GYm9KbwzrOpoRXyUL2Hfg+KSFgSWncvST
CbRL372Uzvj0Wc+V0hi+aTsqhHvZIsi9urXrhxQanK3n2jtV9kGEcVelW66EzgGDfE9z84HNaMEJ
DIEFCcZ8qdv+YY4sBFokAgxTgpQBocQK6q80yfWR/jHdo38YDNq/1RJkCeCKOR9PF6H6Xy89UmtL
w19PXbtD/F1TqiM9UAo7xSaFRAVTH0Uuh9aL5R0aVB0Qn3lOAnYUK/QxWAcPChvrH54GlhK/D1DO
SUcqX6UJhR2L+ntLpGPTdDvwr1GfnaHx7pfwQyrqLg4PfUOWLJVVASBlbKVLmLfUqUc7ePSC575s
vxURSCQpsxaTDam1OkSIs/aDuZeKiBQ7Z92GT7afXRaPXPCplZJe61Hpbz+j5TS6aEjtBHjYY0l5
o44L5MWXBy5vn1xcE+zvSzV5iWIWYFOv6LdUYlEjU44SO7XkHFDzKcqx+Mg/3A4Qr+4DQgXsj7ig
hG8wlddpwQ4NMeDYthQW0R2896CCZgOlrDGh7pnl+7FDGx/poyUvSuPhjc4FJQvWaLkkibeWFSqK
upuWPqFJ7XIpuS5hTJfLUmM0+nb5yqWfIlEYQh6BZuYwbaMLuk3nGVX8kEkAc4aqtGIjxOyqbwt0
KMUIcS68V2k2BDPZgrRZait+IkR6zKXgpHnDawyaJSECo1un3QUK2xzU/lgPv3W1gpaXv869cWcl
DduruzVwppW0zJYHtRQvc0JLgbLAYsVYQL0J8go2FNHuNLCjd6Nxtm1Ejs2dhnTGKg+jzVJT1YH8
db5JKVk6GrQTpcTrrCWHQXPhYgTFxbIQLCMHaI35sUNNqAX5tQyaUBoPqRF+mcLmTsr52JS85E1y
H6jZJdeHZ4w6NzKNdamzmip0qrR6KKlRS7tniXAmI/kwI/OzWD2k2Mz7aCzYbcaNMteItF7Mgfmu
qPHbmOvImy6xrewnle/fh+WACltQXUECqj8T2GzWz51KIX+W3EgTtFg1pQAS0YL/EwbnkA+E0jGo
5nYHGu0f2tGm+m/JPC1J1dQ03bBNU9e032p0VEpT06QojnZ4sY9RtFmSer5eonRJTiQNkN6LlZDU
DLdY9+50FCosxTimYb6f0kSci/eo3IMRQn+DrbJr36rAe7IoPI9SvZcls9Jo/6WorEvjSJoWUk6W
uSKNKUmSSxV27kraodJjMjV7RQ+yhlKim5tWfQr9Wl0+qN2ikfIhI2egT9XNL1K4tY3wIo1TOQNY
pUcQnbKcLvM2Z6Iyt+XjLp95tx1+7+ogBtKOe/iCWwxjukM+ej1TSNW6yRFBgBT1lsTItya0h/wG
mpk3apuynXeMiRyj9AWziH8f4uOMmGB6BF7+OkX12aQGsC5HqQzkZxnFmQlALyCJ1abmdkmdJVfx
I0RhO5FvlHLBkgMTkCQgGzy/el6Mgpcnr0vUZpcvHi3qFTQzd/Plgwow4bv0CSTflynuGuWhYe2c
UiBWiKZDSUUzqYjPsjgFAOotcJfLIiVPrcsphEbO1qju0Z8/agi5pXP61COHvJVsSWEALiPCIT1k
UL9o6HSTNxzVASEsafctqeWyJIqaV+wmUJm89OyUUGbwYk8aWbHkQBSObvscdjlFK5f7x3hOHhIo
QsiGPcRMVQmml8U4o6NpmNY+kxCKyhmZS3ITpJTlX2jX0WmhMyE5sp7Fb66Cch1zw6OptbQSNWkl
OmH6wsTLiSjXjqRecvEYv5gIo6zlUnwHEd7leFuFD2qwikna7rjBGdQzL6Eh3jyi2Ac0cWlGV1RX
mBh5AJgUvQu5d7EiDQmWNe6TbDsL7FibtMeooOX5JyaSC1/aC5JIxrHyofUQCRuMNCvpBzIuZE70
qv9cey8StsrJzS3ts5xFNRzjO4rCcH/yZYqglXGxRxXFS+1HOXBtAh5oadJhBlubwcsCGE6aTF/X
VFfRjuOSUrkulWOHAkVs5kKvUzqoglR5lpPGnvdU1z2lHevVxIh9YpsFN8QGaUW02wrzWaoMqkhc
qz/+CoJQj9m4vvLjswZiBTgy3cvpo2bBkBfwtJVuNVAWSDMwKUCE7Ud4CdlkHYFaLzDrZI7vW1O5
/uwY0k+Rfkvipk9m3W+jwd/SiCdoJ7ZCdN0C3jq7yl013uVSbFlGlEYzfSbzkMasdLBa2fWWzmWL
7rKGID/mYJ9tYEmSBR3hd7CIyhxtPMDJS05nG+2TS/nJuZUkWjYEaRPJ8WpJTEBEP7PfDjECj2G8
EkBoTFVMHxEWlmbosiHIYJb2osvDy3MENKWYhkZYRIe1tMuzVCWWnD1o47NstbnU5qfoeo4fkgYP
hihEtEwjoZWZ0+QvZtbdT/18IlraQmp61GpapS1wYT5U8jb54LjmS1FIiVirZe+SzrU94tLSVHis
yFohN86XIbxkmksJojP0W0PnXQuKG5Hwb3b14prvVJHe8iK5Qrf+7t2yKhQRpEmXz8aud7yNnsGu
0QRJP8T993Hkg1sTbARze8ztI86mBF5MwJL+EpIHCAb64CPkLCO05foBDwuqGFjZ+vm6HVhipRYR
OyFzx33KFkS4tGjLPnyHc1iWfKTs7A3BkdzLhNmXJeZRU9zdkgv8L0nk/7tv0Z/PP/L2Z6YHcFLz
bzki264uyo//8JZPfoht/8ECYHqmi4QXgYJGfvUnPUQ3/2DxV6GAmIZmm6pQN/7033K0PzSHdMvz
YG8ADRTk05/0EMP8g2TEFayi7TFHdP1/Qg8BAPt7LEP8AvPQINnFcZdM+rcsJw18wO6p5qA2rha7
2A0dtOVmCJ+zOmd3HTvcTcMyuvzr89XlhZ9+DWf4/I0WoptKiRmOLwYOyKw7OJn76u7zz+UVM2wn
8RlV3b2Hp+2my3BfWF6JRh8eiLwwjhboKUt+xQbBvTGcYNcRX1+F2MyvJi1unlT5UYbIFlT2GO6W
P5cXlv8ZlRXu6tysn5Qx0Tah6dvbAg00dM8L95aAtn0uymh8zLt0u/yV0Ql9NmiNXxkSNPuOa6+9
CrUpD9L5U+bq2bqsDexJqIfEa2qPJ1OrUDaVVys/d55y73Fw8Mpcju/tcLw3veJueenzIKwZb/CY
mIA98J4wgRY39vW+8Q2YcigUwFhBzUsJ0XMOqUpsPv+2x+lKUXRl77RTIvubVPqcAiW+GgAeqX/s
7TSr61TtKvZBDtYFKqrYet4Mhes/1V6uPI0mZlFqqj8Y88C/hs56AO1ytby2HFUafnUD7Zx2gRz/
+U54e1sTuZbNGO9nx1O/tBGRvYXvNHKb/Mk5zpupLafd8qc62wbg0uHPg7tgek6LoDosL2rB22jZ
2WlAbv7ZmUzUIvkEJXXKh3qyXjHjbnJk7leaYpuPVtSaK6Xxquvlz79+OEO59cwmBl3FYcuPzjTY
3lqI9UAtHtPStDEmOc6x2r80MIUoVr/YRTC8QCREcyEd4Mpil/3CBhHfxw0X0Xfi02C4Z8OHxr4c
m42FSF4X83a0qvcJEh4oWrPe53Pd7Jff/vphh1Gz/7R5rIb2fZCDUa77+bjlEF/R2zvgQFVprGIU
s6gNasde8e33OnTumnSwMVCHd6pofX3fIex1B+PD2sSY8lh+bFyPRaU9T+hPPIu2OhPquZf/YMMQ
XKtZFm3++h/Q8RciG0Tw5TAPgMQdXOe3EK/Rq2bQ7P65DmoNLa62xPdA7R413PZ2WuXW+xH9ztYc
4vlLEUTxDwEwFk1ewAGDH/7521//++s3eTVA7hxgd8dx+uDdVmH2EInH5jAMIyoTKNIv/1ts6eFo
luBlHEfIDgECmwjZh5kTXyfAopIpDz//hbVlDPPgX3//65BY3qAZdn+N2UdJWssTrfDv3ZRzbl6N
8vCjOI4fwh41cHlxGQ/tTBEvsUL1bvmzUwzSEddDz0IOKcz0bu7nUqTzvMdRoZimemn1/yg7j+W4
kW1dv8udIwIeicGdsHwVy9BLmiBkuuG9SQBPfz4ktcVu9bm9404y0hUlFoE0a/3mm9fjdtH33g+t
QQFRJvr0UMuoIaRVf8VkdPkPGjHh8MWnnQRBeB6NAgxFbOTrWmuOpug9tIt951hNlXHtrD5/1nkI
Vg4KhnvVTKt83IfwoldpWzao8BLVXyyi22RViLy76O5sX1SPKmDuz2ues3KtBkYBeDPBVHSFsIxx
UsXcYnzy0QxliFhFAzTuo+9jXiZGaycaWFPp1D83uiCmaMTo+9CqZWW9WOhpqdZQdx7UdLjgTj3a
G5evfKMMuK3SzS4C7R97lvB1al8+6oBvNuXstY9p55y6MW/f0G3A7nww7QOrfIgKkT/i094d9dHP
gL8m5IboSvaN7UZPc1dbF4/RSY2iDC9XcRy2Kx6JdNfJsnbOWCb0p7h/sTiho5uLNrRPqM2wtPZR
FQ7+gat2mPNdPTbde19SEDNzpvgW1F56QSQeacmsvQIIvsjlGVUt+FyIVi191fIsu0OFBwBBzWh5
oJOl+DWm5nMhaK+/fo76zEfXr36rOaUd/kbq90u6uj40JRdmQ2b8+rqYnqw6yc6u1UdP5TTVh7gj
65E1dX2JyZutYywmyl2PhOdGsmJ+qW1fXIlM+le4eOHagROC6uV/+lQtxKutmWIslX71o2cXb6zO
Bzdm+38GA6p9TTkEJ5K7wcmYLERpP9qq5oosOKXGH4Qb/SsJ2OGq1ciySTEiE4Ss0KY2mmRfNcLe
WR0+ZEEb4UTEEr6vk3l4ntDm3pVBMAMDy0FnuNnIraKMkOlgFOZ09TRXz2rMYvkhNZRe+uVnp06J
o0Ij5WkoO/mJ+PvSaxvxH2lgpPNrlUQTsmi8dh+FehWDgJg84uQfr2RDDkKCxvzPXDcrsnUldTRp
LXvtVNX0icOWQWYxNc6olkwvHgZgSONN+HYlEhXn1l7XS/O3ac4ybcwe0aO8cIsla5i4eCslpLa0
OPuSmOGT5eFBlhLRnuCr402Klp8DajsbmvRRdQ1OVx2sygSBtMxQAyG83PUkSxhsv/r+f38QCbri
0lfWTFQcp3D/KIZJf2yrAZ49dPJDsuwOVZRZV42zB24GOBSSgNFhAkzZRk1eDm6PrlbuY7PzkPHr
EBYtXSDwQT0a08lN243TVu0DRqHtAeVeoD5OMkQwSpp/tku0R+5M0fYRwgQjgfvaeIrI3t2i1sQr
pY6Dz/nUnHpMZv5oi+Hot4S2cReyVrXulrcgxyVgmLKLmYykXdqKU1FSBFd/KRLk5UVdvFolCkMr
DiH2salm8i6qOixt1A/tIy6MYj/NMg+40serwdznlc+2J7IBP057bu5VW9VUkbDubFOCZhwrmra/
0zWtPRUCvZUIaVNwM+0JCeipAupFFSBfe1I1Y6l9NFWf+qxoMbMwuhnKFNIVCIEuMWCjyf5YKvFS
QXXmvbL0SKkXX1FMXP7DsvfOvW2Ce0oy9IwswcNV2959nOsvKZHBElsbRpMWtaMJ6vT7aAZbu48u
hWegVgorEDjXUlQTGjiL78lHl6rJgnNrboxPyBZ5GBYtm3cM7qhCheAkDWJbG1naR9881EMQQGrx
9XtViF811dQmtHOQMlkZJs+QFbv1xTWtL+bgmi91lzaXpHS/OHNnvqCcP6KDDIy7XvaeyIpQThfm
ZSAUqFpdMXFyjYf4SY+AxOWjrz/oke5gqeZHVxPdwHuzJAacDf70JQ2zT6MrjEdOxN39ECbsANkw
fYmQ3g+Re135Ah/RFlX0EsxH9F2Pc20b4rr6/uT26cxZnKYM/OYB+Wy5bpF5XH/s8SCv9d0QYVm+
LCcf/R+rjer7+7SeFPJG/Y6tI2ss8sYU8C6/beJb9a5pcIzsI8jPdVjvXdwgOHHY1ls5OAmSznO5
7YLaekMBkqhQnGVnw8/stzE8FCFC76Dgg2fyaJ99OCZPoqzsA7xtQFN+0n0JTMCTevTNdWNzrYee
fZI+7KW+FY17sV2EQLSiAvfbJsmetLqEsNx/6WSdf7f6+XNgCf35twlG337J4K5fow6OcoiheYLC
AZhG1CWBysIsL9vpZ22mDzsURpd5Ze1Z35ZHwhL4mDaYeyzPyPvTInIghL+aThoMh3YKYI3X+k1U
Rn4fwhl88BqjeRgqtJwRQ7qv+hIvrCK+RS6RoWZsnCdVDFz3ABZoN9XqQJWCferkLiot9IrMCmuu
Zu4Qp//Pp9QZZrkkepH8+anURHC9zkdr8Xb0hkeUey1o8+VL26SccDrZXsLWny4Z4kHYK2jNhiQ1
oLJ6LpCvX7anDkEg5Ess4FXIAZ2MprBe2nIAFg6W+KTeAyD7AvS4iUHH8iKMTvWMIBD6iFq/1RoX
EFlWtdcIc+bvvIbD1p38cj3YfrPh6oWDi5kWN3iV2bXWnlVD6204ew0GWWEVpmDd0+moHjOtTUGP
IuR8VO+YGtVilNlNe06OrZgiyJ5LLk9D1H4twzDVd6qNNyNElylFYy/Nxlsjm/pgC6mz1euI3Qro
+VVpuT+G4PNCyd/YMYaTEICjIxKLeJyo8yBnWST+nUfbsXC5l5gCd3urH8W9NSYuen3SX1tOnH0u
svTAua4h3d39kZeR/dw1FUyfcnZgPzf9jT8xvC2UVn5EWw9YyI8EKSJEFKb5Fo6oq5aOhpSzbo/P
U+T+aUduAhSjiedXY4zKU1M37RVFIJjJrd/tJQ580Qb+7c82ApxrdrhzLd3unKH9cpW5HwNRM6Jv
cxBeysl0Xwo8PPdzU2c73Y6iT7FVbLOKKJwQVXqytc55itxLbhsO2yYN3YnR8PER0VVjvoGN6/ve
WQxt9YxArxTe16Kx2o0/hVgHon/5OMZVBHynjb6FLdr2wk6yx6BERdNwMP+yJ+6lMRh95BPG8lJ3
orh4Zv6zpun9vGm0oUDcjQEtFTWGCCG7jR+m93UvN7HX+q/EB7oDHER9E4kxwB07irZy4PTV6dNO
pI79JA3EOp22/lMnwcrfiC4nQHwLvefQTRHTlni9rhx87rqudW++tPzL3IRvrpdek3FwfxiJcRvY
dd54MsuNq+XjfWv29n0xaskGQ941R/jkzBYJldh1ntT3o3vDG3zV4qy+vLx1Fg16J9+4enAIFoq5
J7Bhm00LdYKUVb+xobDEqf02k6bY1G1n7CaE2N5EtUgNyPzAq4CVhKgRqTZ4s5ImzvQdJ9BgIw2A
hg1uUpz6Mpgo5E4F4OyKu5onsqtdT9pJa3qQo+XgfbEJrPIk5d9/m9Fb2JdHlSNPvT9gf9gmxF5I
qz5GJsp9sYVcbxI51k32qLwZqAx/N+UDZ5TNFIIzRK/TqC6JX3Y3keprE2A9iHpaMtS7W5S3+pqY
AIrLyYzBX50ECD+n/S7zPQedFokJuj4O3MiW2SX5hGMPnHEPRN+lVm66pi7PTmBGsEWWqiraUi/P
VdL7dzqOAhznaKo+zUGQkuUqObQQxzoz4l6FAwruE4k4IK9u4K2O12ok/OTHmN4PKEB/zwId6dgx
jq+Og/t1EeM7FkrSRbMsp/s41p7ngsUEZYCt8PE6h/RWXmyrEYuQBMJlqDE/2zGiMykpiQsRdGev
Val+CGwEvbQhDDYzXiyTh6Cj1mblWRWiGspzzO87wuzB15LATrv+S2ewjDe10W1dF3Op8G4qHfmp
iHJ5EjlXiimTOJYtQ2aQ9cgjx5zy7wzQs5/0fPg5SfWG9jiuPHwk27LYvZ992gLOLKYn/72trom9
mB8c0CrXcRavtZb4VzcS2isR/RqAzCvsFx2cU/nYOL32mnZVDFV5qoDUMsmAKLt1wrzaJqnXIjYM
pJEMuredhF6v36/FKaLy5pTPN3VrVKNe5Nbr9yv1MmoQbINwhjLr1wJH5LYKp5OjARfW0K/FDKOa
sFunTxX1r5pqWlZY4YL0q9PyntJM61coZ2qPujfV6zScwidJbOq9pvo+RlWtNa1klbvD1xr8K7LB
KgCkIkPhcpH+2as6ALV4O6lju+hKY7rVWLBdUhKH3RJB27TTiJ1UM+JxglZLgHpLh9B6jJ+6Vmo2
GV5OFGlvov25bDN6iHGtaVcXR21BliPhDeDDQSSADfvXXPVReCS6mhvlZbuJAa8hQFYNp2AptEDD
Fnf00NFF7gt8bunDEF061fDHRD+Dg4o+AhcQxJzjdeJ13hl3Qu/MBqXtsVlZvAq980e/qVk/Z+CT
GWP9IuWu89/M/g/ERtjYQhxoQcKI7uAt+uCmUgr317UVWw+zEhGXRXaEDYMBd9Wj01eLDg/cHnLL
xwdYcy9hNRVn1dXVU3KRdXRs0U1bS71Ot72ukTYd8vINU8HumCBPLzCvMvF360fMmMsYOohuvvT5
8lVjwPqXphpN43k+4vVirQq3Gs/4Mg2rHDuDtQ3m4ayK1p7NnWO5+c5onPoxjkjo+qH1olpZ6m70
v7Ws5d9TY4AI32eWQhwy0WJGnJZPvlEQ01hiOojUyzNJUKKB/4n64OQ5IxheJ5vZzsm3t9XKDwP/
hDhq9VTG7XMf+PqJJwV2BJrz09YsxHyaqx3JjzJdo/yPfzZutrjljNHVmcP796iWE8hPbs8arI6L
vggQy+3SY5AKCW2sqj8PdcZBPZcvZj9V925hYxu99Icd21Q0AHOvJ1c85XDr+1JD9bMbut3sNeXF
WIrBDNxzAQd/itjMM5Rqiypge/KHlPOI+6kZi+qNb1mcTdQcQVa45ZuGHRXuwvBCkdos35o89FcZ
OidHNTqJ8amxkuQQQTC/1926OtUp0pCsJ/lz3OfyyUVNldghhpkW4hJ+atcwXRl0FT2o52BSHEsz
T++lflq8iipW7xqfTJxrSq/F6F3Tzi1SnI8wWiqEgcLFOI2/ncBv9/TedDrrxbGGn01j+Tt/jM5/
b6pRNdnhoQAsxWRdgBg1S8yFpeN2zbciGBGE5i2YOxdMwibQ+xfdC6cvWWVo3AGH+B4zmfRJ0N8s
N7+P/hL/vKdlfrrcFM0W12S8iIpViF/mqqpK57VH2aTXZ/mgxV3+iksvv6nzOnTWAJYgfXSXluCa
dQoDvLvUR9jIEO3wWs44y2hiBBbw7THZmuh7vBS1OX3B6BOBosRejNnEjPaqZCkPkik+cs3THwO3
si9xa+2rOjUeVRcKg8nGIuuzidQnpO+RDYqMC54A2RIbJo/Aa222xAsF7hNLlyreDR3sEJ/qLEfk
W83jD2+/Dzdu/P6J3/sb/v9Bl0wn3evGTSZDFGgDnVCOagNOMdad27B/GBg8TyW479rxn9QXMMGf
4LkSMGiXLwCp0GlnwwTcqNFkJlpth42xV6OzvUR+yFHfq9EG6hUGK1AU4zB6/y8Sul6PcdTcG0vY
++M3wwLF2RQWHgkfA445kww0AMyPqd7cq8nvfe0yewSg1hxEwuFpSER+U8WUArYqGu3YOPCnP/r5
QLUDnfNzbh+DQVKjmOKesLwH5Wwn46GfcS00B+GdYm7Jq5GA4BtBmHRjeK7cI2TuvQ0FoKA2ChF9
b+WT1tZ7z+03qLOykVnFSSe/sMu15oR/U3FCFK94r6mmKtQ0CCN/HVB9H1PU6G99qjlZ5nMw8fY5
looj63KXaqRydRWdFLbYSh815Y/R0cZMLjZtcRX4d7gXfbAO+nIsUIVmTD9rqsl1bDqpPsuPjk5j
tvv3/hRvCIixsX+sfMJHSXOu5g5d1LpsOYCbeL16c3tUfWr0o1B9hcvh05RIuf428NEEaF1CTU2e
TczB2RrZRzZVcJzH3rgusZ5bPTmco12QHX5fJFuEibubGqiCSp6MNLkFuIvUMOiTL1ZUl0eHRCLG
L9pakuXYjrknPjlDBrCEeEnrpOm6qnLnPsxj94pdBZanXL++DZV4WFKtYQwM1A38bM0jw6UitLEZ
ItyUY77gc5uum745mVm2Tf26D3dZiGuc38ZQvN0AghdGid5QFawhWdbvWrnI9qh2bLckzLGGdzRG
06h0t2SZtTsUupAuXwpVi3RcawGg4F1feyWhNS6AakDVZJsTkNFTcVTnG6OySS7HNopWy+lHdJwG
+nZA+HE5N4UNVtftBFc/xq/TFxJYKXKWtxlPnHbWq89JMcYbI3f7g2rKnpVYuJ+wrB0OUpvQ92Ux
PNX8TgMZaKpeps2cEkKQ4LINHzr4U7du/hnl+NXSl1DglEz+TQ+j94CIGltaKlrya6aKjshl5q+f
8vfPQQHgsfRw/a0Qs626EZYTyL973RExh8mlqjqLZaTnTV33A5z4j4kjJhjDnWp/TESZ+jUmX7r7
y89Cw/HhPUEKLxppvGm6dJaYLiHYQs6GuvPepwbsZZTveTgL+5PqsUILZylVlYWothWJsLt209/n
tbkVcej+0KX8rlVe+1JHY73NpxLp4zCSF6HxZPVZiMRL6iKkKH1RYOwTkfiqoeasfFChGHFgRleS
1znmS6Fqqoi0wT8GeqGwd4yo9ghA/b32+8jHjxhdA9vHj7aqhb2Hc0dq4TVlo3NFjv0e46eFjrBU
R7tHo64Ub4VlTzs1pV3mqZoq1Aw1VzWXuUE//pzrxgMMBjVQBhECF/OhTvTivguBaC5ojsJpmwfV
5fjtTbVU/69ZFTegY4DX2IBI9oIH8JYcmchSbrt1h3/D0lQJMTXgl95r5GHrNfuYUtyBQnY27xG8
2kF6HZNVIuAw64Mdus41+h4EkVBxaK/dUjNytLM8rRzXaqByMmZPM+ANZ+lUc9TsYMntQ//YFL2M
XjQNtYZnvxxJZgKpxIxGNyUpx8AnwlMvVk+GdspVyD4um/HMcjeedcQodv4ivJKgUzJBbaaTqMh4
dvz61fUsWJY7zXjTl9yDuRQgL8cKJUJyFt6Sn1CFGlFz3KIjc6GqWrzxZK+BULbETjiw2XqZfAfB
ODr598pD8GVynOls1wTgbBH8KbqIJP2gc8lOOu5DsxWeVZ+qjePCWQUuSuRGEq1eznwwDm5QFnAT
5kAYLK2ClhprUGpQY7k596tGs/WNPsQFhgdp9lyYfb1jzXROqkCfJ2i3gD58Lnt2u3P0oXloJ83Z
yhJbkPdDi9YAkgiBlRdDzjmsNF78yvkqFdrC7HYhrttfTBczU7vM7OPQCYiQlfFS+U7y6MK3edQK
LP+cMsBHYOlTBa6vgM2jCPX9X31jZN1ZGjRkdOcRzRKnKMAPvrBtQgpQ2mNh2w+NbgQ3ErqfWtxF
MEoptY0jgpULm+Z5TG39QdOjizqvIyzrHgEvQZZczvokY50NiZx2p7lt+dYhSY7lk1wZWujYew1Z
EdQ8CD+DxkZo3QZ8ssTsVBeAhb3QcoL0rYXYqR6wsdd6HC+eK+2j79lvSODH9+9ZcvjhYA2mo7pQ
qS5k0gcMKOLiCiGyXIXJUH736lcV13N1fFNgTGuPXRFqa9C//Gyf9+1oxQZ/Myvm2GxFWACqv1c+
te6p6VK/3WpcxVcj0SruqaF79Bc/YVVTxURYF37/MvJR/DanMQdt24cREhQSnr6a99uU//Vnfcxx
HfyOIdrGwCfIDzrrbkyH0+iZwwm+Fvf31uyGU78UasSYrWbvB/YBWhz3ftWnRiUnzjuX2PWG40jJ
5RrZG15csSGqRnMp1MD76NIccYE7Qs/F2o8PvPc7QbllOURDphDy7Ax6Mt0VSF2BJR9PTpFzZVwG
VEE6mJe++s9ogTIziqRo0Dg1mK7JNEkXjLi6Ss5AeB3MrzloNcJbuA+pKaufI2bqnUzXelUjaAw8
6pNpX+fYW6nrUsDuDXDD0vaGtPU3E1uJ/7W/QL24SobPdrVT/70hbPRDpU33f/nPqqr6NdQoHjsA
PpbfUZ+wJIqbxiBlHNqRsTZHg/9DIYcdAbZFeHJpdqHDA0jNRtCHY78fbz/61EA9yjNejjBSf831
a6Gv84VUMmPrvrXH/nu8HEqQh3CbOwSxgpNqq5oqnMrn+ILZABDBc6hhtxURB4mSbrpwDZwuqka8
HrfVyr9P55Y9XPWpAn5/u9YLYpCTtKaLjk/dv1PvDBMA6O9sRMgUSEqbrmt6UE7+TkBDnTiQQH0R
ZDPN7OQhT7FKUlm9pUilbfUoNLa2HVdv8YSsasQKdS8Dw3lAngT/oNl0PuMB8I1vKvijrJM7nM/8
7/GIaUVTT/lTDCSUpXJC+KkjzmQSq2xsfbpTSdMy0GditqJGuAAtHdPJ8HhcsnR4zSIbZ0ssTy2b
/TpD22U9Vg7ghyrdeZa0/0SZd88T2HxNnJYsyhwgr4T4EO4CnrF3xiTfgOsa35PRmeQ2fFd0c3ki
CL6Olo3tPRsdJs8BCrPB1hG6tZW281zJ0jyOCH3dzLwm/0WaCs2I4us8hQfkCBx8iuoawUKJHUpY
cvmu+zeetPphHK9/OVxUeWhv0xA1LnUcaUeE6ob8T4k2yW0yeyQNllqh6+1mWmpy6Xuv+fa+b4w/
3ClwvHUYeN2pmau9s1yyhXCNTY/1LAILWJ9IFK0P5pL5S//ezHy8cz9GKyf42eR6beK7xWfnearh
wuJGO6X1N+mK/iv49G9EkPqvkh5VWXoKnWA5qIuKvJ37IwPCfx9G/fAUws7eh3MLOQ8IcbWaMOlB
dZvVP2Jw6f/353TBQ//jMbUXySULfPNCF/37Y1oWVRqgLYonh3ry6gr826bQH+Pcb6/zXET72pXD
UZYtUErfIPA2RuZDnuM+rI0i+lQZ+jcChf0fElnLchLfLEhJRlqXl9xDRlvVEsw4fK+7dxLiNj3m
gWuvn+OfGDwtKU2OIlW3q435NPj8KAOXxyntzE9EBeW6APV6KRwxH0PHdLeRO1hP+ER2iDil/R/I
+WZFmP6X19f6BxmbrwK1RB+ulTBcw/oNWF2Mc8UvD4Mc2v7aqEJAhJZLiNVYHl/LKN5MQ3bHsJmu
sAthWpEjvHIZzeHdGPXXys/J+S19qog43V4XetLaryJ9/TEwRl5zaIdFr7/XTBSFZme8GQbubZPF
c49M8IZrIKELG72XSWN51BI3vxR4nIGjoaZJ/2etaLN8++/PhvOPJcwGxu4BYvd0B0ylsSi7/oU+
PGA1HDgWTDlpyYCjyZgfeAO9VRcMRIFFlR8cq6KZm+ZLxn/n99FQS+EqzuIFiFhwIHgbPMh61LdT
hLOhaqqiDZNuBcAdLZNliurLy/AxcORwL2a9XklTgzYXJzsyB/GneXTsLQFzNG+rMn5Ozf4zQd/h
WwBvDSZbVjz20q+PUWvbm8EX5ZXY37NrTcDDUVrZq7OsComrpjrMfoyq4OZHk/9CfPj3r9X8JzcZ
PwcBCgNLTx/EtJI1/sv3ymVQZEVQtqu5QWoGC7mrtxRh5RjXgG8T0r/f7j4GusXdR0O/YkMa7IJN
UfukCu4a1V00gRIDkN89RSkII2BTWHX6tV4BVrW3lqiCa8ph5YSNxDfyb91VsMYOpnYxw8Ehx+j5
e68YneugF4fK9hcUMkXZdS99J/UzUdHgKdHxucSsBtMgxAnPofT+NPFWX2lBkTxA+MIGPo2n05Tp
4Kd0me8IE3g3V1gaSKJ8fJMQbyZNC9adsJpNP7TzIQ/7rx0a8dd2SpyrqrlkQlHOcI3z6FnxCUHv
cZMid/rZxFMJtbb8O+Eb5OAgxoVaLy5j1FXXDCY7wvNe8CVKdTIHdqihayLq8xAlQFOXgcKO39Av
yp5cR5cn3ndQemEXfAFfceJ2jV1SPH7G0AFpCqIse8/EAmlEx3VXSjc940/Z7iDqBGeJLtO2KKp4
3VtWdK/3Ub3jRmzjkOiHb75b4Y08Ygesmi0O551pNtdhGdQMILF28oqwnrhhwuxfFZbETergimPA
e4ucDvakOlCMKVwyOgATpxIvzHDstV1DZjjpbnxH3a3TLGOjuV2ytuwRB7kojbINhqmczkrtgVtX
+aQKMXB4it1SP/oiq548/BiOBbjxuwg6FYeIJj0UHmAknS36iI77VuaGLCHDx/UaHqFceSnBJdEG
8Q+Dlz3odPEp6fCGboJs3ULGfDJM+wnKaHrNnwpj1i56Fr22y+rA0Ua7JEPyWsUJrcU9YhnLLftz
zVvtqEssDivDwV3cGVXTQUsZ/XVpvEg/jD7BDaih3uXV1dSK+OBK9CdKgkNXTbJ8WBECBqaNrVqu
Ei5gpRFwuLh5RVyv5xKKF1En7PTcJPBF3LaebgnCPrnj3TIj9m7K8HSehyc4u2iH5QEmf+ziRZj8
SPy0OODleVKZv498H/IO+ar3AnttGbl2CqJp3pmVNq98oPEHn6vh2WimcFsmonjMB9bNwdXst6RD
x9od7ejHhNuwB2Dr+78vKO+U5RLuTVkcfvzf/4P4r8MhybMNSwidKJ/z20I9x27aS31qVuWAXFRo
WAbOHWMFrwzZo4sq9Ka1j7Zm7euli2U8OhFJiQ5B5ZevdV6ti6bonqpy0l4AsmAHCKdlnmx2rPkh
4drySSRTs7fyHI8r1XRZPRx/iZyiIp7htARtD7hbHz8LPddugIr9J33StzBU06fJj842Bn5HOfr9
Pu/RRsPYLtpkuII+J3hvg+hHUxQi/2cg9j86Xc++h4Y4ETpFSa5DZgvwuUUMpfrsOj2yVFptHuAC
oqCPPDCuZ7P2md03AFmDFBPeisi4dmNwGSZO90Se215vyLgsIe7cMAUocSAK751dH59iEXh7IrEj
ikMCAZ3RGvxN2jbR9aMYKwJQid7yBo3ZGdDxrqlAxWtxYN53eYYD19TnD7OF+xgnVp9ogDet7ajO
zx+F78/5GeCUZpwwIDa/wZ0GaeRpNjZcTrpFoDSMtlOaxCdVVAJmqtloXHgr3UX3uP5ZqKYD9+bu
HWUa5zasSZzdEysSyHSEci9x73uulHmehq8HGtUkxT37RhqvwuC279ZzItb//iBCnv/9NOnqlmFj
eg8pzcSy4bfT5DD4jsTSulx9ysYpOs+VHN5sMB953vUvbaqhpzpWb6o7zwNvg/3pDeeucK3O2wUM
zL1qCrNmO0kNDkuhh5nwGPzRBemhM7L5SzKjgGMl7XSTMw8TfvGIjgWjfTUdN+C4obnYBFb+Os01
YWzJj1QHuHN7I7Q/a4Olu7soLqZ7hb9RkB0DYAg+4sLfKhgPywmJAccIcbTZgYoUmEi3CfZ1YcVN
jQOTtS0qLTyZuJWcgqKMTvNo5e4qCjv+ghoZiMRKP/dGMn3nTbtPAqn/2bXaioCizwP8lA4tQPzO
xlI5CVkZbFxkC86QPybbeC0htt1XrCJ3/uRbj/CdNknre9f3Vqjp+1RHoKSUlf1Yt1azNTQUHTFm
v7e64WcxNqlzyNoCcSWj3ehDvw8RZ9xnnHI3XqcPO4x5mzUkGDahONJ3vo4stmoa47xxI9deZA42
VjJ4L0UbRuiYokYvkXb6HIH/hcZnuGedwzcsjeXk6uXkIipChTdsrLmq9o7+eYoiVgZpJicd3jBc
n8xcI36ybhst/mElNia+IywTJ2nlftgr5ABrDdq52Yu1hBrdbm34bvbCcpLthGdyAwVPfrRCr9uk
3hx+dcxnI7D7b1mNokhknpGMPsIEmd+s1mi3gmXmYDW5/VCVCMh65ZQ+prNx84ImOTlLoWqqCFEn
3s9OsnjZ0G8COebM/ZhXXbqQ9bwHb2rXv0UgePsHRNF77rVdfSqWQnZpfVJNVfND70tdp82bE+4t
XQv/SGbvaBLz8adKv2qYjVwbxLzuOF2xaXs1wmp9fZp9fkjtVxUsYj9u14DecDacnCJaQ2zD2FOG
dHpwIPA83NSZNHbByO+DZxfaOg6WuHeDI5Odlw0cpd7LwUz7g2jcawpt/+CaZnxF/hDOTD+Mq5Qc
/Fuc8+cGalXuq24e3/pJ/nCqqLk6IqpeS0Dl8TCcXOgjJ1FmFvJUensByG2i5wlo+J2n/P8WAf6H
SA4Be8dCH4dbqefbOKj97dIRD5ERRglYSBGiSrfYhEq4Bucx76d1iRzjSvVF0iAzj7KJebZNHSTV
BL+8jO4rD5UjoTcP9lhacmt0U70J54zAaIIfg4/CDRgI678tfKwX/1j4DB3pLl8YwsSp7fcdGI5r
TtwbtqnZmjMM2OGx8ubpqM7wIujNa15Hw3X4rjrIULcnI2xulT+Lp3G+ycx3iVfTiNlEVggJ5AcX
WMhT1jbxQZBRWqnRgQ310ZdvJDbY7EUq8JMxCD/7thleZ8ho91U0XjzoChgDxVqA1IcWrRzxeRBz
vEeOeHguoi7YkekjBWpp0eOY1nw+TSQuG17/mmly0cq909tokc3K3Bcwm96n3nNZck3MEy2t9Ley
8+GQCRKbL5pvfx0XtksYQEFF7yrWk0er9pKF0dVzmBPtI5jOb1MNTMGV5sZYrIIIUmNs46amfmn7
CghkALnXbPSL6lKFWRVHLWyR0UMsnNs3f/VTX0yI1QJJxDVuIB/otOO3YkbOSeUac8l3Feq9v1In
uWHE/rUhTLh6P2rrhOR70jDYyMjDBAYGWmUvX9DIehNt537XE+1phor2iscbq3Jl9EeuMiRKO2zg
7yK/i/ZDk42ItJD5uPZVeswqJ978+w5q/cM1w/UNcjeCCzfPLX5Dvz39LYm4BGvzVVgLc1fnTXxV
he9gve27KcBVN4jXzhTSXPpwuzz3Eb4VLNIsdWQOBHodSzXgudvD9H1QfQ2o4vs8MMAV+UBpD2zh
w1Nn9cl6aDXnXoa+ff0fws5jOXIky6JfBDNIB7ANrSMYVEluYExWJrTW+Po5cNY0q3PGujfecADM
LooA3N+791wVV+tCI6nzXQNNqcT6wTEb/TAFWm4s5VynzXP4z98y4L0/PztzoUWzsLnoM2z2zxKU
lU9wbSolWrJhLzdOpfYVuQaDc/Tq/O+hqGyfTpw1rjz+uAnQqu2db3fhj7gT5zHow/PE3/Aqo787
i95pBHhG1i5NilJLDWvXNfHpDSkRiMJQ4cGyauOmOhDUc21I+wAjPpJZ/VGow7juI9fZu51TPcbE
rLBFr6edD7kY368mgPW34ZrIdWuTQMFH+FDDcCfqF4F7gqxp1OFhgI671VOXXERbA3kq3guBcney
jOpet8q04if091Gfle1+jK2/ej6ocGnqcFGOxfDiWuNwCGepP1vI4cUqxmrFwjY8fxkdaVuset3u
V40WkorLQ5Re25CzHVxVv9mugm7TY//R0mvlPvnVe2ZBJdF1U7nrNonmLNTZOsnpPORV/6T5e6Xy
UQqVpbmXWzZeOleIvsMBZZk4ZQVa3Tky7xASf35UixZAT9anO9mN7eJcOfdTvhq6Ml4Xtt3tNJFY
r0rXvKiCGL+htMv1dy/5j9ayPoQIIkkmKsfe/UDcAVZJj3/nir0s4lk/GgQHE2IsWQf8LgIsEIuc
1MgjCQYGeSG9tUbfmKwyTR1Z5Vm8A2fFRR9Chyn9wF9LdcUfigt5lYgTHUlXhQ1JdLZysO0CzmJM
SNLS7xxCBqKkPitBV5/lkRwcGytqNTTH7/N1SgUQ1zH00HjAmF2n7TUY8LGpWZHv8LxZFuop578Q
7tz/86iAc4j6kvYBlWBhOfP1f6siJY45TgPRjnkEnLDOo18S7jBI9MMMgZDYBzktRrYmvUXHVOQx
/chiug5eMrIAK9HIDfYPNaKQGBU2efDz1Db0awfK7q7FbneNI7hNGa+LS2hYv1nB69dQxVfXKIqz
tdXJFGSXpezqPfKdjN5/bRqW9KKcogcaoWIzVuRu4drNDkVLadcPk+6iG9WDbcGHlDN5HhEunbDU
oDM9N9vcCdlYVFXe6ltG/q0lh1dD6opKMcOz7f7eT6F+biEpQDhq1qXewTps3KBfqJ5vba1C+xGo
dLs1PJrnpPI+sbz0FFP5WAe585m4SXwex1x7wnbhLMHCdTt5cepMb6M2o71SjqFL/NbgK/YBB01P
RNU8p+6WbEo7e5MzfOP5isBZPvaztseXoiLR9tUGeqyK6gpjWzT147udJT9aVf1v6xC5OPpnIQCP
HA9R0+D3Q+PJ+rNsTclk9FKQq0srQhvkaam3BJvibSiL5XfT1zIyZJR96lXxZZpP9ZqbHpU2gwWN
lmIW2eWTSpk7bwOMFnqQbgmFxokw1fD/HKJHWQA+AP2oHmsMMmvUueFGnadGEqknN63ug3OoQ706
Z0MGtXy0jeCizkOdYylI2R1uWYtQzM1MQcnEcck+zH+kCfhzOVORyN+giRfLYFKjrVnzOrc7nh7f
lhlM9+6Oat2LtNKEM4KqbZH2tWVvbvWxh6k0y2pLYRl8rNldyTb95OQPDu7jB2GLmz8RYPnlI/HB
B0Pjd/pTaKrBY9Ln72j2i6+Z5hAa7td4MeRFCh/W3nY1sTfKYV/1bvokh4QNe4bgqPRfay0JCI4d
EfKUY4nJG6hnADyIj0W4ogAyXBQr07Dm0p0enCo+60XQrtO2vMPwWPfS0jry8Pgv6woxrxv+/MMQ
hORpdDP+nwqRT2eGbAygm72bPLVW/gagb4AN05JHxdJtWedad+DluTR9c/pFYMPPPHOLl6rVkIRq
OIAQLInjYOXBpmvK4JlS76k33P2kacVrXrli2VSx9qDUSr1JAkdwf0QygFLcPb/RXpxaWxeCrB52
zvZTTdCNZivqy+BVIbETrX1zOtu/uCOaCumJVXqWwUCP1V0/e2LtNNQ2la79TnChLnDeKy/TEIX7
ySqbVd9oygumjzMoYmDzU9AfiygK7lSqIaYl2vSRqryulD5+tvq8eh6KXznVtB+AECjSTM2jxje/
ioTmbau5WPk9lS9COW2r1tviAg2ACf0rkvr29Qv4Z+QJZZE/9ztEO5umCi3M0kzySP/8yLaxXaZ2
2bP6cZARjRG2TpouFDBr7yKHVhQVIAh32n6fk0cB1NdNXhQmz/7if7/EKs3qYqr/uLfQde+iepm/
GTo+V1Nh/h5D1drZUxPBpUKfxHIhTHY+FgQ4CV0N+MPsesJq0gHVDSfVUSTbKfbgdueBcmlEnFBd
gTEjpwoF7Is8yvXQ2A+RBUFsdIwFza2/L9Q6pR7bRxAmL5gE5K4yygOrQK+Q3xrRxest68Eyev1W
FE+5zittmVtxeiKs71Feo7khHvgDbncUKrE60GJjj1GZ7bop+ychQOuoWFWSdWP5V7cI02PYDKDM
Cwc9jYuUjSXRtk0z++uUvAgzpdroYVjjfZ+wNsmTQfbWVe0hK93pKXWKdl8VNgXGstbeR/WMhsv6
MN0OWqKfW4fUbHWWWMGvMJusD0g1zZzmx5M+s6NFyncxi6ZWg5qVWAvb8Nkamke9NW3iD+3wua0n
DOxNLI7yYoi5fhmLKN5389WgtrGDmZXYyGlvu/lWE4G7klMx+Nq+nyAmGGphH8sEZWueKOZtEPzu
sijqd3qbhUTLILNah567rntDc18wYnqkDCVlQSZRgc8wT7MEGhqHX2cnzU736Kx+e2LqsPmVHWrB
0SGiohA2TwBPPSR5NFIqznAdumqwklNEmuo9s09yQoF3fAxMoJb0wbYNDZpibI50MbUjjxwEebZn
/0RHZ270MStOGnl1/xjkuSD9oMoCvJ4+58WC5KLVvveC6EXsAzpUcFMm9yUlsGxt1MIn6Y5pGRo4
TeMegfY8JQ+RRtQ91ar4QQ4Bes/DqPaQWkrUMnb/nDe5uqGqJLaoF5w3ZXwliamZ+RHdPs0TDHtZ
5LwNfXSrqhbnhbofidi6AqtJdoiyIB9XWRitx0EnJiNpumXWJeOVriQhx0NJfEQGShYfFVTxITvG
o1d9qI0rFnlQOI9VCsBxypBfDc0w7SrL6t6m+Ll3svhH7A6sltgureRpIcrfIBS0mxel8a3RcJg2
8+0oKuqVnujawUPK/DrOqVmi7qgmWe1yMHTvoLfidzOBbVftIbuz+nNWlTbiuyxG41wAT7LBuT6y
V4fDGbm30LVS0B51uOk7M1j78xQdqn3PNjmuMrkc502O2SDsf7EJfbSnIf9wfC6alVG+1ha+lNH2
2pNfmXCfao2tcx1dUJdYVzlMdlgfchdiKXWga2Np5bXrA7GoeiUmmdbJxyMaMxV650h8XIqRx8vn
CEiqxKdEZbGleFsL1P6978PorpclP2HTiEk8ZSovRAgxtMwm3zmJiz2rWIwbvasWxKZkiExqNAhW
PR2sxitOfmsUa8/Pw23jhPTv1KB41UNo1WyHIxG2P3Xf2LMzKn40kWeuUeP5RzvASN86OlVjQ5k+
kVyOXSHWhGAkR1A4t94T6o1E6+GlEX8ZlgAgOfepukYpLmEAPMbEzoAasigvrNyLi7wgB6PNyoWI
Bny9rbeiUHHqxgDqbDQkeAzpW9qqU78TKHTvmmR4HOKE6iy5zPgdOT8W+Zuiq/26LsnkAKkc3R0a
oBuoZt6y0pwQChXn2Lfi+ghGYjModS+QV7Rbh7YgckjN2Lu9/Sln5LOcRr0LAIIHt9Ya3F+w2rYB
va0PkDX2Ih77R8IHs/5S6lm6LzX1NNrtdertleH0xR31Trz1DVM/KGHENsr1inU05dZzExUhbRY7
/02DjGLE76kHYmkTbvWc6UlNWGSIFVStxIH3eb8sTNsgeqaHWtHypzJE5VUeuUYa72pl9FdqpdV3
KssKBkC7eo5pUFADGMYfRkKlvawN/2cQiBuRdPk94Xm3HNOfUyqcX7lZ/zWSnfDC4w1fAhlnZ1WH
HhpR2y79brbDB9YhmCbr66izC0vd/XGyiaYtni/Cjl3rw63o1I9G6D91hqbcDDB1/TyTp6xa/+gb
2B9yNiqptaZqYayDRlceXarsp8J03skQ8++TrmhXw0o+4lD3320YQitN69NjofnNM5LSnZLGwXtf
pZhtiXzfQV4I87h+4ad4co22+ClsnM1l6LbXrsWuT4c4XTUg0n6y92bt5dl7QR7pWisj/RLaLkRf
gwCReRaB396qFpKMJneStUWNf0eH1/wBzH9Vu+3wHJRReU5U3V70oVm+InBfFf50b+HwPMohqpIX
+iTFWc5wFk70KQSBe2X5OA6jugNODHpZbbMTkkL4svNRWMQKLjdkQv0kkOPmFDhbKL4swqKFr2bJ
SUvw/shBTjPe6lB555Pfl828N1YuDZo/L8j7jLSHeGx0mrIyCgVdCV5oKABWtVU8NcQsEhv9dXDH
nwrL2v3XrKo5ZTU6crliWBFuwb5+7hQr0yB4eDKV1ceS7QRe+ZrF1Cwdc+erciqrj3KK7eL/3IxL
PFqZThVsE90/5b5pvvm6DywKQ9uut23jjVIqf4W8T0haX8SzdDhRapO+bTVDKqq4WvrxDhQwj+LZ
79+oab0s8TTs5HRsAv8ANcZaJGzHgUtPtwLA1q7op3Y/FX65yBBx7OXrUe+mV7fzsg2eMvYpvtVf
EBkMlzHCx+tX3tF1E1KKv64OwtpHegIkPYakbHiEsAZD9Zo24kk3mv7W6NP4bJODatB0fQUZqJ2R
+CBHCIfkihiMzMgSdQL9Ge8oiVVykECrXvOvwkDQYKlX3cW7ESX+69Da8RskQHNt6nG3k9M475Z8
W91L4npLvdAbViYQGVZqlzhb7BKXr2mgd8YxAdh7VHxQBEMQIhOvaOIa8yCPXHrCnTb2RzlDh6ET
BDVfFW5lbGzDheAdKemuDKwnqzDxqwy0ps6Z0uQstvyx2TTBXHmEKrFqA0Wsvn7rZqDwJBqdw9ff
xDylMeQc5F+M+6/p99WWMjPl69pEd9a0T6h9u3Wj29kmnKe0CaNDAZIeeh3TeAjrmwd3n231UlDH
f6hmomXrhP2+bkMS4/vYvCjYrmnXqCHlVZ4ZYeM9TE5k0EJfTe1s7w8U5cYjPH+vfNMn/yceH/Ws
Hdc5scBEWuti21AAWiZhcMcGHm372Q/nmW7q8KKf7E1t6i3Ju87ebrz+hGO/volSwTrKEgwmG4Ug
lg3rMNcUeNEMQ+r7N2+Il/HYsd8LIwVgGsBnKmXoz7VEn7adZSMyKSEQJF2d4j4Pok1m5fY17gwd
kafS3yYAEWva9v5GawMSlmYCQ4kQYtnVcbiRUzmwUhtROqjX71NK694dK893ivAjQNdo6gc0C8DR
YmU9NkZ46udBHskB3IpP5MFMU0z86aDUxngAwTgevqfynBy+z8lbvs5FP2zLoYwy4fTVfPuoURZ9
cvv01LVW8N7ZKTWAqq/3MNCjH21IwGNRBe/CN/JtzPN9a3sheLzUvmRTmC8UP/J2Y5v1cOjHnqWp
Xm7tbvCX8pwchAGyzHhoBqc84Whim8P2Nu7YGxU+xIEFNg7/6oX2gdX/Shgp7KQYUugyMvTyQG+2
1dby8GseWqgz5GGKY2wFh0Sbm4HxOLPYHpq0nW5hb4qX5I4RTX3BT9YshE+lVCUYoRXZ+BpTPdx3
Suqutdn2OxHEEeVqgxTABB+TA2Y3CZ17DQSJZGGaHh2vKIk6C0hHjrr0KM99D//5nN73z0PVtZsE
7x9P0SA2Dl7RIi0wbRbFeX8AsJKZpKKK/pAmdD5RDZZ84AfHuBSjsE/Eo55Jhffoiub+1oqK5iiH
okY3LI/0Lkd752Vsa6D9Ktsuco8qUY7rQamXcHH6TT2qzj7Wov5B5DXKJuj8n6XSbvU2FD9cBAZr
Per9o2LlYi+SZloRVtY+dulA/iyE7KWOWuuxCmvOhfkysOM7ouniTIVCPBs5vwTwBnc5c0NqwHEz
PKKDtZ/rAXRHrGcEPpr+trGaiU5Q0a7zruwPtqJY9zJOflWgsj5SjVprZ2n1QxiF0zEuiT1v4jw5
KLA6wUXyRFFVcoTSiZ4Li2f7QZ5DBxguq0mLdsjS4V2anv9UWF0EzTVvtyN9pzlplESs7CP0EGCz
W6L3TVQgmrGaf9dMSR4OVPtS0sdQoxx3JSuQYUq8k0WtbWmkRbf6PicvgLb3vm6RF0SsIpRpTGJJ
5wv8KDwEC1OwKwZgwXbthx9xYluLFLXxta46+9JWhPta84Ui0H93hoH/bWgx0SoaDpZoXuPJYWwd
jnJKoSgZOAzKYd04fgBhhv4ITIJ2lTi9e5qL8idzHuRUowB6UJ1Zqm+9EzwgXp0E/kdj04SVU0Xv
hjUFJH8np4NdvOfwPW69Fo9PDunE8rRa6xG+ZX1gJxLar87YjAsI6ohiLOOuD8SrtlDWXoOBZI2u
VYvPno5IP6R6sAj6NRpipFG6WZwHcsY/clshQiAtx32NfWFZ+QXYztL/ewCW9fdRQzGPjzdxb4hn
QK9rRv11nzyq5NV/HOICC9c5Eq6FxxINnsbNKOHFLVwBkWfIe2snRlW7mfPgOwb+1VjSzZFDqYNJ
vHWMbiJVrVNTBQj/By8+5rkgx404ors5D5aBw1ID97FnTW7eRYGM0jetjbzIf6t57ahD7/Fp5de8
ifJrVnXIBCI0gLG57XRiyQy8TLcU6cONX8TQ3aLS6W7ySJChvQyLPN9+n+MPPNvrLPupF/7bzfoE
I2zQdZYK5IC3WWvunWn4qAsnuQuVMmcLvH6Zt8X4Pp+H05/e07QQpxCHxVKL7UGeB0PgrpHOaQuD
Zgk5uB0PvaIu9rGRWHjam3ts/5zy0GuWg1M/1KGjXopo6p7K2hzoRVXuDqpd95Q4XrztvcRYRbga
CLlZ9Niz9nbbEkhRNM1rOrdIm5HSKDDx5hU26VudozEdHcd7DvQ3eVOno+uNHMRucloHRr01dMLN
5Nc0ogARlZjN8etfNKtdUyTRYzvCKnTS9hcCofbwPSjWv02Jke8OatT/8xZ5Lo0OhpKOD6FGS171
jZRXFmoGax6Klr0KzQl9StW7Vmj6FtX4CJaTgKqyogiC9GAdtxlx54pQF30WiV9lmb0KfBVv6L/D
pZdX4nHq0aa6velewL0F7Foa85BnjrJKRN0SHYweD146z66w9459DMZITgeB9LkJEVPE7NYRoZMJ
MXSxcwwTG2LAPAQ+Upta6AAaRC0ekoaGGDsX+0NPMKz6BAM9dL1VYvNpbLLxRPg6xPXemGvpPexF
ymB/ZQpOwKbq3IdWm53dZtj9iIxq20ym8pN0eiDhrJJvcwpyR00ONmvT0HqfQBnJQ3qizaEfo26N
I9FY+Iav3Fsd7ltH10bOyLGst2lPx0ROjbn9G4RQ22pxZuunsV4fbYVfevRTtaz2QNPZu8nB0dka
GKYTbOuEH35I/WU9iRFwlNZ6L03NgoGVX/gj0TQUJ4gY34bS4yfA6uw9VdNfNZXruCrvNThRgNEM
8shuetYN8tCVh/JSHPs7aItiaw+2guizinkvyUOk8t1BKLXPC3lq821QGsd0mi6DQ+22GRL2WnGs
2weQkH934r6mnlvvsDFZx4g6kum44wPqwPHB7p0CmEF2lDN53qij+Egn5B0GAAanSQB3h+DXgTjl
q+QtU9/V23xgF1Vk4BGMbhJPXvScKnkegQm7uZY/h5kpJDcbsfkLldxFjQrnJ0WQn31Huoc3Fs3C
ViyxcrrKP/v1Lq8L8abntrptCjvZpqPQ3tlvzJQRPWCJN/rxuK3NUXkTbG98yiP8Jh8sr7a2Rmu8
S9xXM8PA6hn89T2V5wa1eu01JyLx8n9xYfIOea88Jyw83fzEP7//jZTl76ICz7frWt1fIDj3fzVF
tqoMZ/rA1QIgDMnD1Sxcsa/41KK9MDeyF9D8oJOQXOWxG1c8mOcOQa090Q8vL99n5Oku85dDj2FM
zuRQoU+xeMZZaKmQqwpSCjFrb2a+xpOVKuEO/2628suB0m831UfPdWnizlc9zy+vlaFd5cXOyJxH
gZGfPhIp3HMz2FXih69rEySFIgblKP9fEjB1y7j1gedBbN/7kTWupdJODlJ41/5LfdciUtr65JTJ
819aPHkfiJgfjRuiV6wi4mUNMuJkg0MOPSWcC8wdZWtBrv7qfMhz37fMyjkElpc/TuuARxYToV3b
Py5UZjiQBTK6C3mhjIjIGXu1RBWj5EDx0+FpSvNsaSDUfMXExat+mKZ3341+FJiXP/WMgOJQ9ETQ
E80Dpt8jRaE8BxBfQfLp40bdVLZl/+SR0KIT16Lnkj+DNVp79RJDrQL2mNd7r9fds4vzYC1qjIeV
j+YjHi2YR3VVTotuZmPBWFY2wqADYyNCPcvL8oI8kufo4j2rJSpceX7KRiA+ATREgu3qixy6ctzU
ltYdUS9c/nOTzfozJQOXDS5MRzj02AxLN/4QVUHtKwg1MEEHF84yNkj7xdqSHb4pzaCUcf7zoHad
+BJ4yBsMr/jZeAJpWUsSp0Uq1gn/07CSFwIAvFbjf/C/Ft3HVd0p1UmrRXM2Sl4yIjP8d0PpYVSJ
6i+qnygulDhBpOmnG1Uz1GzTJsMhnyp7qSSE9yhFI25xp6xiR29PkL2ozDdUi+jdZKjcmpHEz0id
A7qQJLueXe9QL4yHhg/mcSw7yD08qq5KqAC0SdNxx5e+hHOJLZ4H2ixkEs1DJbpu22Tes9J12n+R
cTl/9jHnwFUyTfgZC5a92Jr+XY7iV9E0oxe9Rd0l4vyPJiZ7nS2ALeP4j3OUSJylN1w9m3AQIM/G
c65NcKo9/J1fUvARbPVgEAyAN9U8UGNwljXeLHTRTv3kTywfRr8d96FdmDMihuhZ1IJ/pR+VqwR/
aSbYmVrXilvgYshRTR+4Kky2pyKHU6o2yt2qebNtFF9/pbepneQwJY56MvjRnFJHDEdK4tPFFlZ9
HzTIo0gXcMTOUznkmBEXwYUgOTLGQcG8VJj8ka75b/7kGjtcgN3aqOrgjVrPp5hi7Ra0Scjqp3mX
d7Fz09dRaDTLLK1AIKR0gLIwHR6wTyEJ9uv+r+pjjgDfIKUakRRUwSMdkjkasHuQM12vqg2wOWM1
0VV/9LTWf/jPHxzDtq0/dAOYSjCWuLw8TVXHIvqHGhdadOCPQ0lGyHRpgyD7hAqSIUZthisGK/3o
502ytm26D3VNJsN8hxpEnyifVknpFKs0VL112Lo1dnh7J/UGOhDNvW5q72jnu2zdusODZi0hU+oP
ktFgjy5tK9/+FboNpnpDvOqznbRURhzUAT397zb4aPVkjvi9tUk73MeWQLI9JZWx0sxkY5VGd7SG
xNsHmdZsZxoP3yDPqL4/o358+HbqD4IKGvp0ZFzKQEy4BrR54XRQkG339I0/6ujXDYsxwh2UWOON
LtDRj0uk33TLA4RP4lgEAR1Vnzy4uKYcQLtzdBJCburwbPeTdkyaHGi+0RBhjfIIDu/dNCvtIpVH
7PeTJebuox1B60N+NmJH+9/BDNvx6H1kvGuftXxGybSxe4riSCNlHnUwwh/rK1ql7Awo3X1ypOJu
XntHpWlkKf4+HBpiCRNTf4hZzO50Huk7txHzlt4WC1Hr4q8Mg7qnr3zFcdmWs4Iv1SikhjMf6oqN
eozGXeHeHE9zroXjw2eZjwwx1KtKmOmqVqMDhTTvJMrcfg6BMGG4Srtz27fiuRfNX+Uw+BeWyOIZ
c85bW3gD5iTR7UnbpR2t6vU9yZARNiOvJ9Z71SopCmtlz9gSJ6uCs5hYkhZ6eUwtRT9p001NQoGr
ic56ZQWkfRKzuZO9dMpkwaY1bGUtr0IFyUAjNOkqTR2sMnb/MvCihJZkYmkU0cam/H7t2S+RHgfA
P0M3eI1IBDWpAsTVFjNCt/iay0tj7x+SptbE1uz8XiwHnilbc+oOQUAQ06xf05aC7ecyLtwjPgDt
zl5fu4+KaaxyIjj4T6BdLoeW99KQ9uNNzliY60ie03Eh2Gn1fghxcGx/t2pSH4OuM+9xiXnF9aOX
SieJw8jdaVXqHUaE3G+WfjKCN8yUa06P5rmMvbXgr/0DHXODNrZ3QDSVxgNNzpiVrNd/aC7CGAJS
hqysTmYxtSdo71HqNziiXAty6XxKzENnFC2vE7Ncqk5UrTxTH2v8VOVC4Y1A83meOrWNI6Z7t32U
7yF5CQfBP5wu5Fz1WnarY0syD8/b1C3UdmHE1nnwxCfaJOslDHmIN4VZ8Zlhmtjqk6m10U2NDwZQ
TgJJo+qMQ6o8E6OGayqHA/INGos646o2erslBhWYWEXQ/SEBAEaYwHwoMi89DONNhtbYs+IhFHx/
ciqjaioNTQvkbW0dpyrkxnz4gOmF6Leykscy+zVaKR9mFUdJM/xVeeAe0cLVm7aulU8vK36TjeVe
CxNho+fV5cajvrOWxMYqHMaTUZi/NId95XJSwJDutNoub4ThwoAax7uc5f1I6JWjB+cvI35dVaSH
NHqxG8SwVdXJO1T6SHlUHn4PaYk1HJGvtxFWZuzxszprnWrcR3tk26R9+PETzPT2MbaIG2KjMkAO
gQw29xM2RICO60Qh4rkqcBXZduitgrE2T2OumydaU+C18shq93bk7FCXdWRSGL56HEeP3bDG63ue
OfMgj+QQBXq4Rg/gLr7kjw1J3wfQuOCyYJ6VpZMCayviFf2a5JybdghYn4zgKfHTs93ARpQX5JE8
J6eJqHRipnST740vU+dBHlEDdJZ+3ZXoiTL9TKSEv21pr/NXzX5/wQ4Hm8gQxvoJjqjn6f4OkvUt
9fuYZhsDVbBb5xeCv2hv+EoL6ZQC0X86FefRcv2XbCpZq5Ii0qaGtReUeuDkx+apDqhZxY6ZnmN2
ICe/PnVmmJ2zvhCQDebzVTDYPUZMfM9eSVFFnjRo9iyDtKnW1piDnOt7dt2p298oGj9APIW1Pvf4
SNO9j6nqneWprEp/+Y7tbEvTfivx8m1Zv8bZSu3b9hREZntSQga2/ckmsn0/QuLrgsgkUTRF4fko
ARXzbDCKjLxQ1ls4br+uWaBrvmdsuYa16vjmygm68ByZn1+kvCpLwnPl4oz8FfWJ/RYOobZld2Rt
5FQfcWgPbvXSGw6iMenJNMtkOlci19d8MH3clqV50Fr0KgHEkZnI+xEpEDSqzgovw0TFK+77DMUm
F5yUZ4perlqlzA4i7V3CD74P0erzWLfS1w6J38EuXfcgj9RGdQ9yYPH495G8EKXdUanrFtxHw3Oq
Vt1g2Q8O0QE57sF95EWfNQ1j0v62tuSDhLU17pGzPKm9FjrbEZcbBf63EiHPrnJGccE1b30NJXqb
na9bv03YAhfN7LCjy6tJbV7o5NSH73uxk3FL/5ko70EXGVtNE5+BFlbWQWmZCsX4DBCYjQvUZsnW
1+JfcgUgX/7yKEe/f1TD5KXxqxmNP6SPRZzzrmigx8ppbxvNMZszs4RpWzm77+Qz1Ca6WTV/Bx5q
rr0YQLXlVXbW+IyciTAyvo7gtOFS0msqnIV+1OgJbb/IaFVCK1VzLoISm2EVtnesA+sBK+WT2bHl
Bu/EEBYmLZOG9yEzJVLjh4IMjFsIOvxfZ+QRtljoLVVz/fpiVmvbUAeNgauveBzz7qc7VM6r5gW4
3RLlIId4PhrD7tUJouFqkya1L1s7YQNb4q7wPqJB9T7SCcVphnQRUG8yPIixI6vTTryPqWp+x0V/
wbGU3/NuIiU29TDsU+z4OrLnI+oM/qs8klfjOCoXakxb+/+5V577/pfY2B2QlhV7CGbr1Iy0c0Ex
+5yg0T7LaQRknUCW5HW0HVQ18+Cxwfs6SpKUpLg+eNPwTZ+MeZB3UPCrjwib13kVFZsyirWT7Y4V
zasx2FmqNV7HUR3ZM8b+i9c7+UIfqvHTMqt1Mk6EgzlqdzDNbEeIQ/jTNmGuTvYYPVldMYG/iq1l
Rlv7wbKKcxUK5xVHNQzZYdCPsaiLS+ZE+ZJ4OVcc/D7HJOP7/ZlCd7NF3wi/qQgbWuyDvYm14XMi
1uHsxljh40avPnISXsCD+M9dmGjU13RrbSQluCwzegoKhUWYGk87afQ0UwEiMUPsIE2g8qrV0NQg
KwRqmO2oKFCSbhm7Y8+awtNelJCVamCoF82r9BfN9VZmWoFMzod2V2EHAgHButuZl9sIlBdg9OKD
nMnzFDn/viiPGmKg/bwTO3mHPPX95d/3NuqHL1z1AFDJgRdKU2YG4x/lYM9HeZTOaK35EGktxPeY
ranZ+McU7ttx0rEKy6k8op/g0wH2/dWcabSEGGvHDoUhTFv/w9Z5LTeubNn2ixABIGFf6Z0okqJM
6QUhUwWf8Pbr7wBUfer0jX5BIBPU3iqRBDLXmnNMHPHy6FMFP//wB/XvXql9MKB2eaVbW17NtEd2
hnGF6OjiFrHVmjMn5qSJpBFg98cEw4JdHfHl/z3MQxZiHRm5ecIzRKUX4Rt/xoLfLzOM98pDy1Ya
aXxjs82uOIgA3nYqRUw3fWCpk50jw+roDbsp1mp6XEHUmGvLMfBIG4L4Htva5344PJtpTnpn0qyy
XBNP5EWAJ4lJS3SQgFY2/Qk7YlffJekhxRe1MC0NqwLLZn3ZOBBP2infMzfpISaUZOkWF6txbNul
zh7npPiih0dZ9z9n89w8JFDG2IKy+vBMdZ1n5JoYRvSnjOPgOfatblMXlnYQ7ca17f7Zbi8zdotu
XknSYHh3q2xH6otyLUzWKHZGi22maPl68MV2VbkOVec//JsvA+Xz3+vrkM4bykr6jjBagyJHhADI
fSQdkN5YgbGs0/M3owDxVgtCBJOqwoRNW5s2hZR38jRZVXbYdmNsVneR9v3ClyAk+pQIknDCONYd
bRrNCZ5rxfzClfsKTmF4S1zSOB3uWASbpsWTr6r6DQVevO0LYl4cUijfi2o5E7PnaWcU6pbQrAVk
cePBbQb7nFlRczA09TyPfN+1z44MyRlTdHHJqTGkuo4QWeEzqfrq6zyUc8ReGzjeWVG0+E8RV4dw
zINvVKYvXqOFHyyj6aYSSvvmTzK8KrXHZ9KZyLWunBiOTGqt4jBDjJe67SKtqy83z4NbLMhWdOKw
ebWkw6ZRH4Yvo/e3faZUAcWQP7Id6j9Ate8gU5Vf+sB/uhOkKgDfrncR7jMNm8CjiHoo6HZLhM1Q
LVu3UR5YUDaHuFHTrZP6CiSJwNonjW9cUFKfut6rIcuWxqVtrX5Fwf2PaYzxw3xwW5k85F3yyyCB
aTtPlUT8FKayMwzdvZGt6x/aWOtg9mpCLqUCqcKtHPpmRujdzDHpjlmq/plf7OR9uDFQ06612lqo
oRp8RtNDDy1kjupvrC70xlR68cCK+3SEjd6Vd6la+T6TbDPY6NerDJvk1vYjl8qWkl7zcLCnApYH
MLS0DwH3xG2cmzaRhj2ZYUbkYtIIcVJCLPnUMjDZtE58IH7VMhOZ+e1G1Z9hNH5TnhseFBUrrg/N
3G+Jl1o6lqmvDSmCdetp3ZR/192Uqj4HDuD+ecpyCwNPPg1my013WtwQaDgRBeaD1PNjy1IP13qM
d5bStbNAvsteVm/iEEMtTe5w2szqnmKdiiy+E6JMUTqoSPOkUoktjU4bUWXqdh4aaKSvhfI9D6Qr
1hmRDw9aSJGJd0K5c4ufmczeWy6K32At5RdM8INlK7PnaOWk9KogKX9UbWivoM6kp5HIuHMMtWAJ
FDd9tVg4l3oCxs5PR/UhnA5enyzcMLaeSLPznnxXu6dxJx4aH85LlhkKwsETlYn+lVAO8tStIAdk
WqovfhwStjEgv9J74+3fWYSAl/54md8wTOEZyx04uaNz6hIw8IKYcAvoBVDJ6cJQurRJmmNNu2Sd
1Qr4Q7SxR9/w5FYxI/OBj2+9DGOV+2WR1TdVcXf4OOkh2GvSZyR61UK71yZtUxnJfDMPxQQCkUl7
A6eI9QKV25tiCmhTRjc85ISfPhtEKM+BjS1L5qWS2g/9TNJ13QjAUENdqvACHYqpqXGbUMx7GGOv
ryr5VnukRxEjnSMFteSbK816iUxiPLq13y2UPATW6PPVNlWLvRK9pbsw8M8qZhrs3KZu+aBNwKWM
IoFwI+UaIYc6oGTQ8NQGzbsZEhtfdu1nl4U4ltHQrTW1ETTN7HFRuF607aEYPCoV4emLmg7l2gwe
/RINLOBZ5WE+KGrpjQu2WmIX92iyh/LcAAF+mg+hm/NQd4mGaI0xe9IM1Tu4WZwt5qveUDSXCs+Y
2RjKKjSUEjAfxblFblvlntX6Fwpdd1OVVr3TNTJieo0oNIxuH2pIejyphmwcI+dQIi46DEqPe1B4
9lk0bbKF3c0O3mypiQblV9e15tlVNHQGGnY2bO/D1UIfthwiC0WH166tUaz0rmxPbmsG5yBMgrOX
IaRrOxLAqTl9zPN0ZNOjhadzxusjpQt24Vgjs573N61Uy53CCt7aihaop5uE2roainrRpAOiNCwg
p346zMP/a67ydlSMg1UHdHetGPFw8SZ2HQJL/xiZxT312r9TbktKATG6jrG//pQ8xFjmKwHXZl1P
eX2qWTUPqKkOs9ijSpvg2kD3m8UesyZkVo1ophJQzfofiYiDocUjB+1x/iHHjuyd1+NZ/PmpdBQb
ZBuYppPyM6+BdWGADJ9aSP8HmRFaONv5pNZ0K7x2xTZDuzkHh4pIpIcijIoVhC95SjrsrlNrcG4G
CjH1uOZxFnuPRZkWBy+oggvtaeoKJr4bZxrOc24YBBcwgik2oETsgoCcrp+5PBUnHnDb+WX0oCqe
MpF3INJjWNql336CU0AYrltvOa2eTW2XJVV/qq/Ekg1HRIr/fah0ZC6aIk5jpX4lteH9ViFAh/2N
RYx7aAAv5gVm5VBj1bBI6NCpBsAWOhmYBdxTEA6wUbVGaxf/xinsGD591nGe0qy4PhZhvjJBdqwi
rcABiaPiV7/g6+huDTGSFthNMI6Zy2GFebSg/1WwOQDdQSSGTpxDn5ywcixylja4jFgkE7uA7mse
/z3N562WMe76nK1tFPEUQnXmvcSJGyBHd9y14iTuC3ouWodWbOznq16u/LZUWzvPhh/wQ1SRqdr1
vtrfCtfa+X1Una2WKLHYXdaV7dz425RPRVlMoQXASevULZ/8oXXOQeId+pMaOdZrUeoUYRMtxfNC
j350vIWvBcnbPD+t4zbxGDrPqWXtneKlLlTxGSLbX0qrSgCx6u6BvMaILdtAWrqJ44s07m9LtW6K
lhkvba9houR5iPYP7Ax/BAdKgAsxiliBD7V3iPDB7zRAj0VTpRr3uhDaZhyw9WgdqV3za424F6+0
tdCIQ8TIXf0sNRTiC1eEKq6bamLUWYwJDS93fhhcEyf5mmPAPJyb+hArryGCubXRI0eKhVB3QcIT
xcTT+qkYOi0Lt3iNa6/askZIdykComdfyQg1ruRnmhb8RexoxGiXWSe3SpKViGttEZd1B/CLZ1oh
vFPpVv2VAl1PPQAClelTN5mm9LaoLkb7QCgDnLfhu0duvtC6Qn+Shd9vnKKT3NjltqwjJHZJTaPD
dscWjnMuyUPsyCiaJufLvmY6pywm0TAlHWM9x15FkSmzPb6shHhbdz3HZRlDQ6CVV3hL+oPaYT44
norqV01N9aD1KU2V+XS+ZP/nRfPQ7zXegap5iXVa6NJQi4ehT9WVVVbDsuwKLNJ5TV0jjdAez5cr
qyjQnpj4gDFR6E0UtKu4Y6NZ9srzrLkZSrXfK9KkpRcWyl8djugbipveNp+mLBV0AujFfGtPJfhu
KsHPZ2n9axxQokZzkT5znOZU4ceA8puz96SBuM/w/Sx93RLPiSYJh6M2t8x75dtsM28bhmQVUHz3
F9K0gqPi6unp30FE9Dt4xTeUmvTip/iJFEuLV37v2YhWpklSURZ6VdtnniA+boEJ9YuQpXnEVID8
zLG9zU/2YFaRBZDZfwqVADAXue2CZ1z0OB9GEX6BhfB2QtP+TmnTmak51jLJvxxlINpu8iVmlV8c
W8uHijSPLX3pBln8qtj9XveH9GvIg2HSdrbXTg/iQxS3ckOAjDe/guxHbHqx/mUFiCCLTE6PhrS6
utN2+t/cPOyVvkI71P99XVzn6YZOynAY5J+5txnHar+MKp7RRusWJ4GzFAHWhOdpBner1VSZZOgi
Bybkln2B2mL4onjmTwcNucUyc7j39jDwlwBRsk8FB0NUdNlvipz8H5rieYRCxSYDE7PCZ/ZBwXPW
ZisyP9qV19TpaT64/3nL/q9h5yrDttDN54Sqz3/lbM9hty1ZrlRiynpViXspXAs2Ye0c2HKlX7Hb
/G5az32TDT1oxel8yK0A9922i5dZhmjOgpG+sBRnOKgiGJ9iGQXog4J0GXj1+DTPtfk9AWS+dBOl
gA9rN0hcs08zJ64bPEa5UVXg9vPDdvTbC46F4uaMXXNRqn7bCwKWkZtJbOq5t+jT0tvNz3ze1/Zx
uurYiX8UFY9wFxLdU2a3dDHd8M2tAAKCum9WlJn1AyJkdJPcQdcplvrtXP+2yfz8Gf4UwIkI+q+h
Rzbifw3nnzVbuC1dI14h7+J+mQ7zWeuIaJFEenyiOP5Cd3q8VrYVXwpzslW0nv9LkRNSKzFPnqYN
D3Lya1axZv8CSu8uO1XRj3Xrhs9qne41z9MOOcrhbW69z3UZR+3vunTSR1/pWOXYYXNuLa3kc1eG
n1rbYKhT9RfVbJwtsZHqVmuch7HTAIJNaVhEfb8PYZ8/2q1mvowFMc0ev0gqUYVes0o1NmY+VEcc
uX/LQ/MQJk60lLX5Fg1sUKnUkc8wHRzFlbt5bh7qkgKBI2UFBlolRt3Ak7r0yzBbpbF/YSsNjqbm
HuBPrhNYrmNxCuGqkuXJB8q0835XRog4ZF7GJ0mibpbX+s5qUyKB4E39K70B+nstE80FXPE/9bq5
QvevkCdHiGdjgMd0RoHbVUhD0bG7o9YNwV4HA8DDYIJxmxW/cpNyt1Jkcu9oHe1rIRCET1N5Qv5T
qvu/BSuhDZ7vfsGfYzirRZ2DVIpZzAQIbI5mMg6P1LNvc5VyHgV9emN7Wz0aWXOup9tiEeJGSVJP
LPNxgmjMaVQCBDsNE/+c8rZuUYgh57QNseZpNWyDMW9fY5coQC1Uw/M8jMKN3QzWxQ6DvaZoATvC
KQBHDm5/qHx9ZU/BOPNUNs1bFmxqWw/77cwG6iwf54zOyjzQu4ntoKonT5T2yuiHZOnBPV9RZAtP
gduQvc2m5OLldyUbJL9GVZ3UmHVXSbLSmt2Svo3UFuqP1WcPQ61lr4KMxWywQbNZPdv1oh33tKvz
vcNu+JSHbrcputy72PgDV74+qpC/4NJQR3oOY1+y1NbG3Q9cSNHSn2EcVjGFka5azZ+J1CY95qdL
owcI0vMe629et94BnsQCZJpzEtOhHVjYEDDHUgPT+2PrpuqOMvWqoJoNlT95SvLQ2oAucw+y7KDC
uOivQqQGL3YwfNZTWv0YRgtBxsVnb6J1s3Rz8+9jgT3APiflaO9q3/uY5+cpmG42nwrVWSaJbFe2
NUDFx1T4UsoeaIqaqse+q9oXtMnvQTcFEU4XM9xLThR5tzqT+nMjfn4k1pL26nfYLmDpvVS2LJaa
g7LUQul+mA9ILChi/O8hy3jqT467/Dfv4tzZuMIKYTpW2RFbZHSuLPpslh06v0LilAMIHvhFJHs2
RDaVoFHqtFn5hIKn3+YxiXpw8YonrSnEeap6+a3dWBukC7SNMpUbfoU8phjIP1Exvd9YDCK47oJm
Nw/nAyziakSjUCZVvdfaMVzrsHqXnQ7Uza57y1olyJmbjgVRoRCHWwejv8CdzI1oyrypTHQehSNh
1rAgTTe2r/qrTI+pAnch8ZFGcPzJQjPztFkquZruJszW1g7HcpuZCtopKmYo5RuY+aEIJnFtsRic
XEXln1nLBoD5a4MLezXALd7PQxn4e4AQ9ROwSudiZ+REm4PNBkLBUSdasYGKK5bkTpZXX0+TXdRA
5g4MA0aaYD0f4Lram1GHT3xI5brPgIjYqtJuChn32zGUAWbsZK+bVXFviX5/KNxqT1HwBBkaOGOC
l+jBsdJ4SUpAuES0WBxcy1NQdhJ/qNaoliCX7mRMNV3382d1cPQnc0QLl1H+I0ixkh+q261yRfNe
Yyw5OxAWhLSI8tObtGJ2LcXZGRqcT4x+FGI5ROyBv/6CjcmaTUN5QqBegrpRml1BrbSV44dJL0tm
eckKz+lgkgj5nQhEHBHS6ZcIt/0qqkUORJyFQ+/+J/Os4Y8ddBfWWdz37c4QVLRxfciS75UKC9ai
mg0lJyz401GLA9RiQiw4ZlZ5g1qZP8d8J3dBkzdb4anGi0cirB00BpnXQXhQB0qloesOb1Hme4tr
mpJUYbg+dZ3xvw/kT34AFipWuObrBxkJZzlGKTkMtrJsVSP5ZZUGkjlzaPaQPcQTbe53x1aMLbzx
fokpwzn+OyQsi36GsjOeldIlBtUv1KPa4lY3FS9/ylAAsFFS2x2V1fFmeHpNqb4maRmWKeF43bub
qf1KECm2w8K7l7R7qLX0Rrcca0X9AQyX3OIf2eAFS62t0Dol3Ovmw+jEVEh62+gPJhHt07tBcybb
VnmS/ooLGCvolGqVxrsH0+kKxWczo+whf/+MDFir67RVm/4dYBzwqSmYF8OjmobsJKOyOc+HeZ4q
Sv1Q2s/zTDE9CwO89Du95z7v62p6lEli3bLK5NOiRW/zaD5YCnIGR9HqHSow7cTbiCaK1aoL3kiE
6I6N2r4mPcxH2xmrvVma9hVWvH11SmMP6tN6qDX5u2QDy60Walugp1e9cYf9j3ikUEGvkB24JT8N
j4ZtAtGYzgwTyMd8xqL675mmQ+KQMVQZvy7+FF0S3eeDUheTD6y6zSPbZyWiF7m9n4elkeJ3wMxA
srnqrbI0gX9XIO3UoFzc3DgYd8oYJbtRltqtlHm3QIJBhCrVwlom8WdjQiSNI4VYXg8BpJ9rycbl
SfoY2c3fM793YWb73p6frFdzKkbRqNkZzSUmS6nhgTMmJEroppchyIezKSJnMceg/LsQtePfC9TQ
CMhxreaQDa8UvhF7cJLgled5pvyb8UNnvMnM8JY4XOOtEo3Ow4CmYAsms1k2ve7yLxg/S1cgvM9l
tFVQN9IbccLr6IXuzydZj/F3VPVn6vXodVWyM0kB9VfkW3GHwda7ScGCr36YTQViOT1O/VUCCIv1
iu7xiSIlfOq2oMAUZKPn5dI0EWQahgsQSICl8BW9vMyHxI+iCw4y6ZR/Z+bptnvKkH94FFr/xC59
Ppt8ENxDi1oLsmeiWtq1a4kIhwFr7NhPL/kUwkuwnsv6K442qk1KbwYIrqp1wlJV/ZSYdnwI8ULs
cmkoZ6OzvJVpVvYdJ+G48JPM+Oh879AB3fMXKOp1Z3g3Bl15Gbzoze3ZHg06q3HwNfotlh0p9X0E
OWb0VxGwMEOal5qK7sXPe+NSqv5b0xU5y5egOStA8u4BJmN/Qlf2jSkPmNmileqO5zFN/tAzP3Re
HXyGgLHILjCrs88S7dz2pIvNF+IYHKyuvmTG0F9AuMThNRkwfxUpids8l/G0K6VxZenyPX+Asv/M
dy3l5LYIPRYYYGciP0pR6dJXiLritdW6U2NiW5FqH74NGp9/wv3SB97c9hUMTJwL48AvQTQRoGXg
mnM/GtgyLYcQYdtbBBdlSc8gezIsxyOqww3XRqC/UkZBcBOWNNvUY+30w5sJxrhtM2wUdc2WZ2JT
/VCuTJroeXou+rDGMFVxP57eOcjauBOEBDob0o/sW/0jSEg304tIOcbpSKtBo41eaa+aWRv0bz12
bEggX+ykDDeO8NKNhl38tbB9F+hIU5zUXli3yEuvEV/YywDx8mRPqiQFjdpKKRKHUmFvHgTygmUf
euYL97lwW9qGvc5pFj9o+fieBKHxkFS+v2Wfmi1CT9AXiivmpgtW2f42nN47pH24bNTYf8ViXJ5d
2YYLTerGRahuubTKLmUjxO0HESvhVHMipa7gZFKV02jmAsmuIN660OgQmcFSaWX7aPQ8PnOZeA+G
7eevbuNTIBrXleoIun1A+NGY2atqsPO/YHzL9fq152Ca621wCi4E3XNu+8lysIzoA4nce0QV8lay
LEaFAKqGlAXnMVJqEJa1Wq4Htcn2bllBlkEXzU77avnxQ2jgUlo40A+QNUynvRnzrvnusBNdTr5U
VDtv4UBYudX2qLNys3uD05N7lvOWIag+qKWdr+y9Ea8Kmb0YLIbgUeo91atUNqDG+vJOwy5Ghmdk
v4VyGzqMw0bbZ4+kd9fwyRTnRqA8DmQIz2wgteQWWgrfXi/LX4SX3e24WVqGW7zbTpCu6eKpyHB9
qK3EGi7cAh13okfNlxl5eFCG+kXayjdPLe7xSdIujMm44XXpktLT+GG4jr8KArs760gm1pEaFPuf
ODhJXjnxkMmSskj2UBD5hV2dsALVluaTUk8Y9rZ/RA1lPlmWba8SAJ0byuvw3IyuP9q9R9OsCzEX
J7129606fGTrdoF4QlAEFLSDMLJqxQaq3FasUu+GkuNYN+kUN9PQyWz6Yw5xtj74qoc6Ycekornd
JFKtL56SARdz/NuAFvqW+F1wKMPg79x8QQszyB5hDbMVR/3mJ6IQeqCxaCriDfMGFohesZYTCUr7
bUgVYgm0oDhXPKJAGhbZJ5VyulGB95snwl3VAu+lM2yesKre8S/1SmCIut2eEHTENFHwMqKrulqY
ZhZ9TtCL6jTds2jK1Zy+WHTOritH5yxK09lKSZUJtu8qaWLtpU0qeC15ZB78XNBkdZsvkRbGOarh
v45mkm2KEaNzV6Rf3Yh8OtKs5mogkz+MTik3KUS2lWnBy4m7yluNvDl8T0kJqk1dO/nmOCwbIInv
tMM+Nbb9N9QgzmlEd4C2fqQG7xf3LFPXP0+F1EJ1HYGyz0ewa0bR8q5AgV2Y0okPcRcHKz2NxWvZ
iBJ1thz3OLoFgWYSv0hxLkZRXAa3KrcJMQ976Ovhjd4k3aMKDrX0Gpa+LQrlbqxPkV6sLdP3fpeF
fstV++5T1LgbbvI91nr8UcvouyNzNu607pdipQegKcZrNJDlYrsVvApqDYtkDH9ZuBsOiUO7aZH7
slwmkR1suybxLo3lpSfhlfolQ9y3ScLM2aXoRV5ipdragR9/UPdVV4qjyqOTdvKJBvFrqwTxGshr
ufTszr4I5PNrtwV1Nw/nA6gPAhgt2sDNJReEdQZYM17YUvGno5//2BRaudOj+tiYvP9zqjGN3PIA
r46W7iSnmef89jdUgTWL2uolJ+V5W4ypgqLUCN/I9sQ6F7nWUWsouyxERvVdTKlbZYXxsIyceuNP
0VvzXD+qGBOkSnx0HdY3pwRF2ofiaCURBVE/omkLwm6rOjJbz8OakJw10RP8L6erRZ2aE6XKeM4w
SaJU9/LDrFQfVPfL7xqLtSvLuJRgTqorabY2QDZuZmuHDd1ypxXEu/dDV64rt4rXcxJijltj78Ty
vSAqB/R2y3etrB0oEk1D2OjYja/8I791LWr4gqULzx9V2OQOG6eRRLmyQeqiKOIyJlJZEZjNPk1z
koE933TqicrBtpf8cQ3i4aMsy9fwRbQbWc3arQ5beCDsESv+mlXRX2ykDD9n7nymBOKhb6Pl7MkJ
CkNuhCfr1Zy0Os9hIKDqbvf5/t+cRgFNHW5Q7u39/6ddjXVVrg3g6gtvalxXOYVwIjVYlE1D2yy4
qznTaV64+jIOgm3finRVNpm4KoMirrQjiStUtHxj+SZb5poV+8JKR3eXRkH9yDp24U0xhy4OR9TZ
o0Q8VpQby4IeYDi0Hwc7cN+qitgZ3dKyfTcNVcHNjrX9izL05WrkSQdzNq+ugRNoR53lmuPqDcA2
AJhG8qcqSA/m1kbor0r96MyUiUrzkYZnfPBMnQJY6MIxpdCzVKg+fxAc+86j3LjxF9aONrvz1TyP
Bv+Q6a3xjMF62DdZfxxNNVm1ZmPeRAb+3Ykznl2GOGP8U7mplwADRBnfNHBQVToW9dId85sgT+nk
w4XZWh7+tyXamG+1j+pD6seAUckrnEC5JA+31ndHdZGlkaE9oenAW92CIZQeGzOwI0cls9Lf04ms
TMwOtHw7K5fzzP++pHTlz2vmF5MceKx1jxsZKo640X9X6pgA0B7tu2Ow/iqjwqL462gnM64IXW1K
/2UIiu/5tR0AApGXzReyIC2//gtY/UlZnZ6okQ0aF8gXWsf2BC6jJQqGQ/XDo9S0FDcjXu7/GBAi
uLp7+n47Tej1TnGmBbZOn8ZE5riJVCu4Gm0crfpE/46knh5mSvNMCxfhe2q5McVDuM16+IqfCaXQ
kMtfRuRd0gSRU05gztoj0vskeys5+T54UsdMrX0KqPOpVWD7VG7dPprSV/djFGlbDZvLradrlmjI
LpHXWqVWXjM/SA6iJ7IrJeUon6wFCRj1jeHBWw2l2x4a17B4gIW0rhEipHYqUExT1xpasTT51KSs
ZL33QbR40NH/0a0CMbmFhuZtAz14MovchGWme9pjXdTlpiv1fMkTXX9sNJwR7AYpoalsT3liOofQ
DcJHbqLGsrHH4lMpY+Ln+vJbyFBbDNmjU4Tpc5/ymVTaNH5R6VLTWTGjn7OgY45Y9mQJE75/FJXs
+RYBghzGdjWjrt1at9YJEoB9kyfla4s4zdd4BEf9RDajXHKuuxaUTsMaPonLEDOrk20CX1Ff8xau
uSlH9+RMV23vle0XyQRDFp8GIIswv2rKMAp47o5y6wXWWb6htTUV2z13m5A+2GXNYgo4wJ6+8esQ
ZoZSWnfT1i4IXcLH+RIbC8oycSMO80WHCh+/epVu56uWU/5yQDYcWCjHF0FU9AWS+jrRseLPI8tr
4kvvxnLL85On0PQK7tqDA6Mh3usIRBEpA67Touoa2448+54nY4BhfLA0XJtPYIpI+6xXuqePp5IK
xtmyzPbM3b3lH2KPsHbxy8AOppFoGu8wFaqlwaZzIRM7PXJbQD6qRcGqMe3miWZ0t2ytDmqHJ9un
rGKDTA0SnwW9t7l7Ox/mhoUj2IcAFB02svnIvVKQZzph9gEYON85WP2JX1FEKDWCMOgACiktfhUr
2EvEvKeOD55Vdf1hHs2HyoubUzEdtBpYfCrsPVwRFh6+a626prXfCeKl4RukLyW1pT2p2Rrf8JAS
H8KyRRU2k9YFMc8xpWR8DOO4W6p15y7nIS6SinjxQf8ypUsdL0rGI1CIqljwpdU2tVX9UjAdYMqM
VrCUr5kTdRc3knThQqmAKVr5tEcWI8GHNxnmza11QQf41C22laM2t2I6ePmVZeseith9ls/qTgRD
d2TZlhCzAQizAJwwlWhtW/69MMhc7tW4uE5Utm2JvXI7epn2a2gv+mg57xFlWxaOV+Af4sH2fA+l
GR22RVfGwWaeVAIAgIPiRRTdixcVBeFngZ96obqJ3PRqoC27Iro4YVA8m6Vm7BQF443ZpM4bRkhC
Z33/U1pDSiGJ70vHUjMg4AGhx69YcexdpmOmgOkRb72kMcZ1i6a2MPhL1GlKUY+MoU2AL5CYa2/g
BliG6yQS48tYeh+6oSi/K3yxlU3/1qyiL93Cs5ZJrGxlDS4ws4HEFjGYY4eilRewPEfoeTLrIXZw
vZdym9bI93u7au96XXqnSuTf8yhqqu+kpqpmZOMSCzLa1MgjfoB1wZdlKs9Rqu871B7HjnyuO/Jy
fzNIe1wLV03vxpBGJyNj8c19zHzS/XCszrFJ7i7GLfDqRNNunbwbnryGB5Jp1OICpjJc5xVtEiNu
y49Qmnuzq0he8ypjSwyu3A6dTwFMk9ZFHYCDtJpVfCOOM0uprgYq+AczHQ9JX6ePJPWMT3i3+3Wj
acYa+V16HvRxX9lCP6oUQY9ldAmbHJ+EPRGfff9RSNH/IuM7m5VwWDAUBStLgYUAazAu8ACO4UfS
JBclqe274vfqHmCQvZ7nJf2W1FDei8DNNk3bTGvdkdY4ljFSh7ynhBipJ70tT32mR4/zVO1648rt
ITMUU56noAm/D70WxWVYEJ/R+vf5gMwRdnjyNA9snBrozzVQH0W9B6ZcCCxSrbbxY31gETT51RD2
a4sxhAqm5DY9FjZiGC10Y1iV0xpLOPVnQ4PgTXcBV8+HeTh03adipyn3aF0+OcI6ENlRvJl1YuzC
mBVeYPBzYLrhk6qnQoWUOShDs5kr/E2rEQAgFLGwptRvynQeHsQC5XM+Ho1mtB+DsX4GC2/8gZar
CFfbKD232JmJ6PSYoYQoq4ORNHVEq8tfK66anMvhcU4rMhVVPGR9cZxHCO/DzU+wGaWFNLx2lvEr
VfR3xfRZFsKruCYKKmKy24pzztJuCxUqXM4d8wQXi5VAyWiVQzWq+S9CIYyNl7rnBsX6aWgjChaO
U+2lphQrVwT5XiNEgV5/tUQjwLdMbaGhTlYAv3Xh+BoiREUW3q2i0U8wOeQtDFh61l1xGdU0u5mF
K49B6nzN1xzx//g6r+W4cW0NPxGrmMNt526pg1pZNyzLHjOAOZNPfz5C3tMe732mXIUigEW2JTVJ
YK0/iHhZub2Pard3wiOKPGFruJspbK3tF1u5UPMPTUTVAwuvz6ILtHfN7LSV1bKZyTxnfLVHVrvI
372PEfACrMS7jV6l4g0wZFzjr6UoZUr2cD50zSG89+eGdIW7NZL6pfN8f9c4GG3i7BUU66gs3mut
30L01neSAY12o320w/Qo2c6Z6Yx8P4W1GGZv8FTV/U2lCrGU3WkeAxjzjIS+dseWPXzyQ0x8AA9j
EoREbNQbSB4mCOAbTWRRr/OtRcUd7yNJvvB8u9gpJmS3xg6jeq1PRySX9PME9u9CqkxZxeRlllUW
9/dso0mAqlZ33/JG+zrKqzuYlOzr+zhY5LMnD87UOhUBsk86+hoUElc4eGRn6nfTzgNySvEtAPPO
VtpZFLEY53qN8tzANFwgPyLeRkOUC1ezqg/cNT/LsdU/vaS+jABkN1BtkcTn/VGgQj9WiNfTdL3z
68jx9UdSY9M2Z1lsHZFIru+9fN5uehGSik3XNYui716UMhLHprWGtSEqSGnQv5/abHgwFZTHx3CE
N41I5yLWA+ve1K18ZU56uTGm3n/AfwLYtRL+zBzfXkGiYDVAhpnSZGHOWYOkF4tuxqxxw/lk2XP/
Eodk+zGfj8GXtxbsioavu6qVw1JOZ3NMVmKZiafiGzDHld4q0HTQE1iVda0CZ/f6q146n3LcUUlO
541wT1YQn0cbISDAkcij/Dscek6OUGKDW89TJ44ANlVB8gtDPZSFuQ10VkTQE5HvM40U3FOEgysy
+/UZ2ol1KMKkWZaoJaGTYwWIM4VkpOcmmR0YIseqtgKICeuO/4zJI4H00JiUh//FN60TO9ij0rC6
8VDHupnV04ZkxSLts7C8hHpLqt17TcIWzJ+3rGbHbnEFYOprusclbM9SlPLGiEyWp2vIYrWw8A6y
+er/11w3y1v+GdUVBpuK+VTsavAMTfgzZTMb2/Rhu5iRVOIwQArPQ/a4UJGzKaNuZKNF07XJ3Fg1
ia6x2bO9hgMndJL3tWM9kQuh4IeC8apn8/qEmNlfgcLtJ01XIjV7SqZiuOgptEx9oiDo6Y5ykk0p
Bo7UAFKEBnzlvybQSB8yL17KCbIcT0qEfIcagtJcob+HfyY62su6EK5/B8lmoUTcpQE1jY0DGAro
Z6tf7cimdD3XOuKmRCHn/4lAud960bLqTa2QwpzS7wNk8qWbNO1JzSYkC/myZECHLlgixDzHjbty
VIqLHKrnI+FwA/KWqHdyDAu3fjWmYqbia/6y7vJ6G872MkosrBPqvngszjJ2vbXvSiN8DB1jvIem
9poHZYAvQx88RVX0kwpJ+ep4LjD7fNQvoVXD4gnjHHIe0iu+qVGOmbKcF5K/7FjQrMdMg/lAZvA5
93gg+tG8zmh5KgZZ2uJS2zvL+Vl6COf6k6Fnq7JE9ykNuQP5YcGJOGqDwIB+YdOXUNpuYawgR9Ds
bQWAD/n0x9IJv5Wa5n71NBVcNkqyA+YuTIowQurLC18AiVSsuZ7KMNVPRWS8p5quPE8FygpxyaJt
0gsWePjO3Pdx1C8C80c1ATOdEusuy23rEbV5HhF+uYhm6WbDNw28/yLz60iOZRaljylEyEHOymZS
0JrQISmDyjVXvGzFCQH576E/wY1tYQA6Ztv9EgaQagE2fjkoPNPUnoryR4xMagWXChPoHK0VfE4W
Wf2hBOP4hPnRm0HooYjLdDNbIeJgitWwzZYHol9aXaZmqC5txy7730V49D/t8agsOa7uGNhhaprj
SgOZ332+4sFTPNaai7rXbHYuAgKfOWFmb6c57PuiC5eNgym57Fd5XT8o6veaPWKJ5eRmgARyTWLb
Z4+Ymd/G1NryXDZ/ajCDNT+FoeIlwdKqSDyNCkJs+gR65t9/AudPpzKH9JqHwx9+bK5ren9a3ESD
pqtwSXsUePga+tn0QwnAfLgG4Bk/UE5lYefPuBUmV/Lea9lLcpuvj7OSHW+OzhtnMVZN8higXBNY
1QkyDPlda0R4bT7KzcHcpRF0HMmQQOe3/GJMoNs8sbLysaIW/V0LqBqT9RDbPr4+F0cT9VYHuLtI
fMA0Jl46pV58osA4Is2BuVqW5e0ydBqHpTyNtAR3XMGXpG22sifHfZsMDHa2Yqmgkbt2wHtBANba
1xZ+cw7n+q72+wSZmdmY1dNRl9XZFW7BADt8+UZE1ObGTOJ6VTZwRKNpFVMVgyHae088v3AuC62z
ngnvqekKHsWioWBqffz7X+q/1Z48l1tWN/mHqLn+h32zBTiicBuBi5Kn5OLbGCDVtIFYmIlvWjNZ
9ebfP0630FH/p8CU7RimoWNMNUtMeQZo/X/KhuV9p/H0L36aIy9t03/EAlj53vqsO9RW7S+qYcUH
XxtH9hJB8uI645OMAJv1bAZK8NID+9RUC0WkQhmOdTWNR3lkpDkviy7DAG1Wbe1sQBhemE4freVv
RpE2L7fxaCYx/4/x2glZvgch2xC+HTg8e1TfkfJ6wpyy2/gT9VENJtGTpZjTwUQXEhgnXUNTnXOa
6XdDnaFAlVjqKvVGBfZ4ib0g9ogKmhA0tWYOu9JskDGgN1oiuBt0GH6/hcgZefJv03LwdplbjCk/
IKCmEM5rHn4D1aFtu+iUa6a10nIq/YVJLXzo/b/8rl3WzeR/5pS0Fg2u8FdkWfJtBS+UEpuwt7Pn
8Spymk3tmvF9OeOUwmCAX0fi3GcLyMMinC3SgSWHZx+DxnMdZOrGd8h8ybGv6AyPkPtRBBs5dguW
FyxCEAgdkO6vWHm9ziBbBSjWXMvgPAWTs9DJuaAtgVaiVjv05efNynI5YORngFiCNWc8oY8eGKfK
RFMpLRDBKeHSTiJyH3UlLw7IUTbr2Mn6b23/oqD49AHtQ9/UBnoDZmh3L+Dy90YYVMcQet7SAxCz
xkmnuENSaMTxJSlZc9TDd9F8QguxwZqhq4SECCR5TfRHtIlw/9OA9cf+2Wq9/js53xYcR5ifjUod
EVVCThhL8eaadsYzxoT96daUcIpOqre6jbh/BzT1OCEvRfJWzjoQZn47cwTCsZx8qPV/TMRqyyfU
Pfoks4b635eTYUk06Qczj/8cl2FwgwpwLdq4lF35P2kocWJFgVw5LBf8FjRVvbNJyT1DxN72oWK+
a87Ubnh1K1u/1Ot3JP6CZIemXfc9JpOzjEzLQUfE9u+Gqo3XiZNHHwmqOzJCZw2TOQD2RvGUZlr5
HGaus1UwRdtlRuU/GWP9wirE/eyFS/pqquNHsynzvRgdawOTJ3/FnAIuS+t9FmKklORT1o4MczgX
ChpWGDq9IjKWb3RTFIdhSNxLNGpk2XOl+95BqXRtobxjGSrI5lTeHW9jF0GacEJoioi43qEWPX2i
4ZewaLKoXOtueDSKDqXy0te+OcZfZdX23+WXpOljxDmoLs+GeT3652P8XubuRkY4jgCn0MIZyGuW
bIFurNna5izDxa+mqVt12w/t5228xnNvmGUlfoW05vheOp1LudL4/dRbF6HCZOeUZ9KlGFrmSnSY
2CCCROnP+D2OD4Cqgyc709Zy2GeVgJwFeUJb9zpwPSRBBOCUrZxVlYAsOhlbsoPzrP7ijol4yXyh
n2FzfJNBBgu+HZINDnKEfBAgHQWfpSw+WEbWLQEDITXlF/kdemeIvRWRm5PIoX9r9Bhl6DY1s+Vv
gSKYfsUU7qwSdwv/OtIQXhPmdFKi2etisNCeqDAFhDtjnpqytZ3Vy6gK46TPAzIIV9BuHXegU52g
piqY9OObCNRxzauxAuUbjW+lou9NQzEfLd+Jz1qirRCZVt+wNFAXUeEFz7VO5rAXYjq3sObB8Ych
SsXpcMdzptx6fc7KwoKMknnUiwOrRXEHzZPPFktlUNVpCIj8Pu266oSkf7pUptq5V0kb3Dd5xBK1
M0WAq8uIJ/1t8Bakz4OsQ8U+pRglx6fIyXe9GaB7o0XOozf5dr+qppScZaxuKFwMx9ZuhyMS9z9j
DRCxCWhhzQaKLSHqK1e9gX4RtE74mSEvhMJiHF5TI+KdZZrJ2nXMiCUR+HtfpVS9B53m7KhwITw2
C/OypCnv/RE4kzmL+kYlbB59CsC2AS2UQxmkfzaKT9oczrv3vgsRJf+K7mI0CqbQu5Nd6mvKkqJQ
v5OxCiKcUCowSZKf5DnUQYOcu1IGWwaQ06oFASk/apxq+0IlbCcn5fmTu8WXmHzx/B8b9PKk6s34
9cEukEkEcaE66Gnr3E1mg/t6DqNnVK6yI1j/A8xBg0F20dMlt2UC05fdfho7yKTfI7RzHuVIVbSw
lt3KPwTzWJam/RaPDFQJHUM5enrx3UcJn+WtgZEZWkX3Vi+KtdF0yoto65ey1su/BjPcosxofAjP
tuHj4NMLNEclTVhP5Kft4Rpym+FT1E0/7G4tz0HlhoxcOGqPdeV5kADBV/UZt0SFCN1KY/YdqPCd
kxwV2zDuhGmRxvUVkZ86kkmnTw/tmlM6WflJDspGdqPF0Hj1fQQfECj6yY1z+2cFNDB2McFeoFdG
VdJkv6oF3T1+G9ZnQCV2MfXJ9DaINFwamWM82XAkVxbKXg9N70SbyRJnhxLJ1ayw5tKt9I0XKn59
YCWWHbiQN+FgSZ42VglYqU7foqRbJWaRPNse68PejLOvs4YxSjdRWrZgGjmrjM1XpK8snKMNh29u
ei+vHVkasgpWHq9lt2vB7itNouDMJLpXtBR+nax4dxZ37lJGmXnJ5r0bNfbm86UxJQ6GMn1SFW53
xTV/yuHArvRNCSV5gyqru6vrsl0hVTAsejHjeIOkOrqAr5cDFKdvTjyexjyavf2ace+Tl8bdyK6/
GfWafT4lPTPD6kbFlymuKQB1OUjH+by2xTW2V7r2vor5DcIvRs8wretvZW2g9+yq5gXPHB4GGssV
eUWq+nfk18xnkE/JngxTuuEVJHAB9tDScieN3zLytDgA9k+9AqpBVDp6AlEyPPmtFd8rwBAWcha+
X391qYxWyRC31B+So2chLhq01yAz4nOYYw3bo8xzLZICpkda1S9hRnLRS5PpYxTjM9n55K8RAFNY
8VMCzlgnFiBUstQGCOLWv7L/V7MquiIDDjkmC+sN4qja1xyKGP4VCYRl66ErIMOHPCT/4VLxkie0
1qivRI73EVzoamG2A7w7vm5fR7exEOjwb7OU8X+Pk7PZPPZHnLzeH1f5X3E9m6k7i3wQiOAy2rqo
6C6GURPnSrMGqkdFDAdYDY/CpwiwEDwDznI6r8AqoQd+G5FHhSgeq7YKD7LXyGvUYYk6YzkgBiD7
wazADhW8X6tw8QEV8WkyXE6EpePsuj75IYe+PhZHn4R9UbX8bUweDkFHXZz7he/7r/+YHFdrHuda
nmJH+/fV5ed4bpsgA1B7q19XnqdvP/ntMgpJsEWnmf1W752XftK7z3ai0D/lnv1ASlE9TMiVrmsj
MT4084cMqMIowzqrRhnF0sVZp0C5DK2s+yzyYed4g/pa20mw9cLG2k3oNz7Nl1YDkht+meoHzwvc
q/kgxR1kExjUqcagm9ZS/yFXVOdqf80HczruNi/D5fno6M5aEX+cL7vyfNJcY5Hm2CVgNH679q9z
ZZy8wB/X/vXZnYrQJm/Wcgdr0nqwqtq8E3XzIntub1kPapplO6hyFJfnCDRJrAc/qOp1kyPPLruy
MeMwx/qd4nWCEQE4rbD+Bn4quVO1jKpRl6srCjw6wi40o9Z6QM48ayG7euUjjlmQ6fuaFugSLBJM
ADaDCACRsEeBiaIAPfQq65uLAH+Nu8E4aAGOgVVxx53YPBSzMIWcqBrzXQSB9cgu+7UYtXvbDb0T
xP9Vz6Ljq1egsXdq2to7pYg5LPHzi9YyTDZYT3jIFkcjIqfK8TYuT/A9NGVNDIVB4bVVO5PiHYDV
RpmgDSXytRH13k+BS46wGyBIuNRqXtz/qNP6ooFA+m4U03M5lMlnao3fIl6x31ozYwmW9P67hfXs
gl2t89YH2UBOL7dfKz3A2wbl4ZfKJf+cVCjtzAImDvrx3WZ0y+mePE7/DM9sWvBtRlBOcfrnYBp9
pB9ta+bv9M8lIJrlAGd4j8XT8KxahsVW0BN7OctbFl51UdQ7OVtnrbXKnFLbdkUywTmGOFFigTEt
dCiqR1tDzauuNbFW527kOSXGH7ZrHsVXgIz6OgG3g3qfYEmsGctMR5g7S9wYqF/vbLOh8t+SFImd
JvA+jAakfuLW6b7wYpWCVr7lz+V9hHnjrdjia4epjesnK80uVeZ5HwJ9lRXp9uLeLxBSHAOERuZ4
M8F11yzxhDKaeFyadgzBxnenTT0kyTlEwPEsj0pqAyvMz2EK/nOC7aS1RcEWf9l/ThhDgvSKrh9S
AwDO16wMyfCDrQvzFOKwM6MPH2TtDvwd+xRZy6u9PtwMtY3G3G1QBsnpHh1drdcGHso8jrMEU4Oi
YN37x7MuQakG9ybUEMm/iq0ITXcXqfn0aLjZXwW70k+4j2/gJ3iXukYBn8TVtqESTM+G5l1t0/U+
XYPaTaBrE+5dOWRYNNv2UDqKs2xYBBUkNNpgN7XagEbqBI0CKuC0ppauXdvKNi5Up3d+3rhPvPlc
PON2AJjiJxFP5iZ3vB+t0lb3shl6s7qf5sYRaCMb7FOWckLJ55WpnLkF3s7DbChfD8WgL+QVbhO3
LjxFe/+VAewzHZONIF1auVCeE/R/KGu5aA3oY4EbVKY+87itllT52+fA6BtcB8MC0mvbLV08wp4T
eDFLd/LJakYNKgF59A54IFt1WZhQNgY4c2gVjPKW5EiLA3qBmB/Iwz/7KmuJTTBEpHeWsRZ8aTmD
jzWW+RSjPj/zA6W0szy6dYEtVCuDgvFyUsL60JZWdbDV8tdRmI1dshjmmdu0PJJjTRmMu6I7OGRD
ed9bwZqty3DKugb5GnnoNe0RdGp1UIN6OCFZgEkGSmr3EN3XeqKABrPs70HLUrqOmwcDY+6PMJxv
+dpRnylhFqvKhEPdwEXdqPgg3puYW+1jt+em9oRyryLGsJmQcH4w2jpbDUFhPbO7AXZrutE3QLuX
rp4K/E2ajpWfmV+9QL2ydkb0pa/zK/L2KE2qCi9lerIJzSQhdT1aSywEsZIDMQmL38cAVU7Li5S8
qH1Xf5AjaYXabCAFHOcPkGM+nJ4V9fV+IzrdfQAgG5i2dkI42rufHwgsCvWTMzeJTUJ4MRVZscTU
HjV0OwNcHruw+e0sO7WDl+JZiTaDwb576ZYde247Hn/NjIlmrN0KP0oZ/duJutH2G/DF2m/R8mIy
0Mm8cgtREkGv+QNuHzXMHwrcOtvBqP6uCjU4loqx11Em2RasYZKlh544KU7/3Cg2+rEihq7cYnFg
pMVVl02rofAcjPpaRsiJUfSPRugM93JoGtoUcenmXk/j/nhrBsf7yXehBSlqdce6SQMQ1WnzK0SN
poYXHBCMIkTDAJaSTcrf1y9Fkb6PKIOBqyuNSzw3VtmrK0dpMpiGdOVEXmoXV5keeeHo04uVWXBq
Sv+oIIJXLy10G7clqVYEZE31jl0mOKkQXWo8FoqV3SXJgz+59uMQgkSvwtLdOtBNHgO71A9BnvUL
OSubRvkReJT8fo1MoEvLSN95c7xdIBglQs0F291AkLRPsSe0R3mtbgKlT7Vo2MszddRIsEoil/l1
pt+/5clI9R127W+WT0OgOAfZiNLAEerWv9lCDUryV+j70RG4EOvboUIFtyiGd3wyh6ItP5oIHds6
NbJthDLeR9cd8ZxG06rDWqVDGXQDna38UD1ywHbavAa13+4FbtQ8JjkbVXzUklT1eRjL6RCg+rGS
46GjnpVOKI9pHAB7hne9SrROPMKhEruhFeZSUdqQxTOEBuR3orLlRU9t3cgxQ/VwPV4E/LbWGsTD
LWhdCA5h+ZLVoXfJgdk94sx9aOdhyu64iaMBs5JdyjOYnSSeS22L2SYju1w6L1ac60fghMNCDrMk
gSdjKv0izD3rzuoNH736rNgPUfXTbSPlLIeSZgAB37QjNi5KfJp4XX81aWSLvSHcx9u40todiVal
QdLY+LyFVkYhfjsTXPMWUgb8n39ecYqMZm+maAHk6Au31UD5xki01yEHuKX6L0A5phPATEz5rFJ9
paROBaC03bXslja4TNUhYzPlpvrq6qCS+fo/u7UbXMbSex8NJzlPKmzwihXnQ17U/Z3h+m+dH7oP
5ODdhyIxyy3g22Epx8xgBDCXU4TJHB673eDch7VhQJwopoXsyglbjbZBaCIUQglOR5dc0U62ofK0
ZsW4aNpSP4VFDB6h9VQeeUb1QEbJ3cs4OQtXh9ROhvQkiKtszd8WeY0ijO7axtU3OIhUjw6/AGoo
ifhRT9+bWa0ClPd3Q9OLl2aC/9bo5tnrre5Dm97aWTM079lTO7ENKqCooocO1CEVGlRG0yb7yJVA
fUSzBMCjYyK614luQy2+3c4KMvbs/GGk/kdnooCAjzmEayXKZrJWctLQdYaBERavZPsWVo+AI2ny
iq+VZz3XIvwJRM86QrG3n9uq/GyGLkNUk7meBbUOY/Orp6Ssf82RTeo8Z3Xa1TKV8atXm81JJ0+G
aopZwTuvWu7bZSgQbUJ23dijPWt88T+qpjwGeMYccTsixLTuFG3wLkmWbUsA/tiwNMHCmGmRalhp
O1841irI2uI192Z7AOpaezlb8uVITM04O7avvQgfyA3nBGZhnSD/rrjpfmCE6j/peYkrb2E3x3Io
ioORI4gSRIZ7cR1HX6r2mL93oXiwqWL/bDv+3vqQ/ohyq4JoklUbrYisvdcWy7717XetrvOtrffJ
Vnbxb1i2uRW9eqFaHiLU3wHF28674wyvaqol1w4CzCnDBW2hDbXznmYonNZU14+G15TXvpxejHkc
XyVrFWp1dgiBgb+mZCf9GlEP0hHYnDjJdNbtWF/oRlNtLUNF2sfVegZTTI2mcNarLZaI5TWXSq/b
QxDWb7InSFJSFEQsWW9ajCTmiEgozWXwS7TrHBxPxNyVY2aRNud6vAajict4knnH0gad1wEK2hc6
VWtPtflp2Up9VjGwWj+1f+ToSixC6KCPMrbH8nxf2/O3eo51pppceR3+FjtmmcdzVfmEJg/kcZaa
JQsOHkiLQhVWeID4nJPM+KBZitatWE4gyK9ufx90Mck02ceWxVAAnFP157HlO+IGuXKKEcrZWY01
7LFBso4WhK51NabF01iH+iLF/BBE9rRrzR5ljEhvVqGf15dJ8X4OM54w6Gpv72vND72IcUuP6mjt
9pF7DKUOEo7HFkvxJtm0qTJcjAHYiogKfympRhE1AOrILbp/VgyYA6jurz5SXNBFZmOQEfz1Ou9z
dyUlM8uKvUQy+j5YjbDuMiy2o+G5SxyxjJyhRgy4G56BEZAaS1JtL2crZwBHb5j+Ts5GZgcXyQ2L
nZxVxtpe4XWr8kDgUl4X4a4dYCAsuzAA7bWPcOZGdkH11DDropldRrDSZyDI1aFa2/3Yr3E9ZH8/
G5ZI2X55JBsoEZiYzE0jnUxu/VuMbwfjOlWKEHdCAuUEdisLtVSabz76tAtg3epTkBjGphis+hAh
7nuGioqxW9wW36pqXI2Kqm1TK3I3XVdXq5aE2J1e1OLaJ9FPgz/qNxONa2RijQ5XcF2cRIpZhh6Z
+bckcfhSKOpjSFrvoNYohuWZUM9VlU+bDuz0nRHkv5rSLut9B+U2YBdy10HQRORkPpQh8kjOjA1I
8qU8WUnETBefg7I4h0kA06bfoOZlrIFXhitMc7TXyoSG7QmgdrJrCOfSRU33UIDfgaWOo3Y2QEUc
8J7a20ZjX6HXj6cihc4092TjDSh2OplmbSAl2tekBCA5WRh9/ycA1wpIsaltfI1ZVmhfKeVtzF7t
zzysyM3E7j2yhY/U39KXxA3HY2CiwWRNWvpi5wAbJlNFLWeexdB53HsFilJyFqCRu7Wq3FulAx4K
pvoY4+iEXxINtiq/Gjl268qj/3fMZVe6U8neaYL7dNRKFJz9JEXTtjDvfXRPtxE5tWPr2uV2LDz3
WA2UQsh6dqepVYfNEIzxmW8K9x3LzDOlFmuthn51GVIB3Rax/YciHOK1AIL1UJDKWk0ira4FMlmr
2hNorduNtdJNdWVNio+AGbF2rSrfp3GkjuHEwStVqXA11IFy0WZgHlpG7l2oY5/Qh5m1HXFDP8cl
lcQ4ctpnXwwdnoxN9omFyl7JG2OT9fzJRmgcEE38U49b06PSuXhcZvpF65vixBvMfcRTi4SXraQb
OelFtn5v10jczPGywR95W3ROfpE9SETZqils1NYwPzdmon3kTfU5mBuh2PWi7WxsRucJcpMohs1H
t4nbmJwoSv8/Z0zawY2a4L5Xm+Fq1MPEVg6+uDLlGeblbbeq2ZGiwZyM1zBt9b1GeXQhg4emiFBD
HDFpdhCXcCz/R5l6ym7orObcDgYGCo2afhSe0+5TzxQnWOALFbk4tpUGjt9W6OxUL44f5JjJ3mg5
FRoeonOInGhLp14nODasvsbmiSEdu+2YGoLc4xw3N7kheKsOV/Tys8VkTFA5eA7epXPT5THbrb+7
FmriS81xyEaoQQ8vI8uNAy8MJ10MdsBqMKize9sPx2Uj+ItRTKl2+VDH+8zq1HOsV8FKa4z6PUjb
Y11E/C1K3BRQL7cPooSAtpSHKBM2WDyF9hOGY+q9hHJqqgpBEIMI2esj46und7b+7KYzeZC5MM/Z
ueWTBosMwW3HbsBNam723KgFTrb5YOwR1syeTer+q7JTvK2cRQjSWme6Wm4C9EjXCloI2zBK+wUy
ENMpskbvGiApP7hm8t4CwdjkMMO3sosWwsaJOxQre5xJ/JiUOAScAfg7YnA9z0K1CkLA8pO5QmIZ
G9JO455TDCTZVXg+PXibn05X7iodHUGl0tydmIqYpZ7xjuCPfWiEWbM9zFVWwkrb7nhAxA8yhBWv
s6xM4GgsX/ZWbvwIZsV9l2o+pb8dwuLeVTZO26OyhAjh+jamlR+ha08P8hTDRuZL0dFY6KWGP/JI
m9YCwomXs3dNHcen8tmgJDlffyh77cCGoFtorRm/UFjVlzly6Ptp7uK45i8SgRiRnG1rJKXLCQ0B
CEqCVXvzEXQIvZttFb+Afjk16EFezDiheCcAI2WptlDzDgcKoKWv8InQMnTN5wpd4bNti29y2BzK
cRfr6JTIbtPZBjCc+L1vTNhPvXiWjI6q85N12IoB0JtrvykwAQczw3C6aPcg40e0qAeIozPJA7GF
ox0Y9mOphsER+w2ETGdSiBVAyZgcJUGbBbTS/3fpUuwiQ9nmuF4up7Bq140Jwm+hVEUDtSaYliNW
VmsdbuNZjsmmMKOKl20qANVh2rfWwTksA4o5G8T7cRxQY/BjpODdjdWHfC91FQKkT1E/adKf/zgQ
Vp39bEZsX4DS/3OqmUcwztsJCOVoayZ79H7y462pZydl2e2XSdClX8e3UTklu53mRyvcViB2gIoA
hfv3mberYVT49zWk+fLt9K+g+RqYFoQrK8dYOi3Uaj8misHNYjUviAvNrETb+QuoVjH09s+uUXmf
dOFbHDvxKmuz4JIUTraLik7fw1dCKrKp4rVRQBUuUQkJkOxQ9dF/sgwg67yrnsNK8Z8yV1WvRVpQ
/U39Jxmg6CWLlEKF/8+Q8PRnAJQYO8zh1chfvQxH61A51FhaeHsdSnvPGXISe5QYqdDPXb2dmjtu
aRKbcxeNcuvosweVvTDyqkuLS5XstaORPramBqdlwkBmis6qViRPdRDyYIqcbSTq/EFG2p1PPQWp
P5hfKchgtQS2L7BWnT8iqfEiqqw4QFcUEsQYg8s1RgG/zDfji+U38UVvy+Tkk0eRvY5Xh7tIQe2t
WpKmOHsQgtndh+1hH4Akp3PEHcc5tmPgHu3RiXeoAn6T49Y8eYuQR4UyvcOBKXey5xcRm6a0G5YV
RIcHt9TImeZKv23mrhwzSjD+WjRNm360QT7ME6xKG7xPJnDmihkdeCH07DU1mF92pAOnp3H6kvcb
vEHtzu4c6BY9ZvLoFd3rHXp2jgrYbMDn/gOft9U4DeGPMqnHhVL70RUjR2/n4ia8VW0lfoJWAY13
DmlhfUwOEk156zRU4gPrzpn33P6IkHpHeW9hJqqzGwfb2Ydg04C/teKjcjFNwPThaYqA64UdwLxY
c8VHb8R/mVNTPWhY/Zw6R3EWMt6zKR+gcgg+K6ySZTKS+ct65ZElvvKIpvjeamv7DAVIge3sUEBu
2LXJCJerHTST9LnsjuFkPpav8th28+AJdDwKtiSXDnJMKOC1TWtWjJkvVqZucx7T4E7Fk6ZaOk71
wOYciSM5iVnziirCtJGndt1u0CdKgaMrlg4LjoOv+g1+UsCxotYOT94wcDOm9V3q6t2D7Kn5pRF2
SWK+7h/bpAGUrbJG0KCJhuK15P+1ivl9X0KexVv4ed3BVSPjXm0qsREOkp9WO8TLNsn7j0iLcIwL
wFlBqWXb3/xlqPFP+CAjmqGxtbLiArnt2E8uhaKgH5mapJ90kwRAN4otMtdAwubZ/v8YO6/lxpUk
TD8RImAK7pbeSaJI2b5BtNrAe4+n3w/FnuaZs7MRe4NAGVASBRSyMn/TJQdTHcltgXK0PWRR2DYa
Zz33n1IHkGSC4O2DaEG2ycHCrldJ5WpI4CkBrIwpAN1E2DO2fO/x3CcH8vCpjYPoWTb6yrCP6IWw
FWG67IqyodtkiA2sIKfk8bKjoLLwrLbf3T8DfB7qLBjJRJPe81073bZThwN6DPbZr8P+Nc/mV16q
PbE/7l+DOP6wTX/gn6V1r1OOHrnpKs0DopL9q+MU5aJpSJnLK9lH6wt0heqjvNRzeYxCkk8HeW1u
I9MDK9ZfpsIGIBQF9anoMJ4JMdqKRqM6aXZQkYGnJrYoAmSgGlfFHJIExFva+zyCEBBewqiClFmk
zrOTiWadh6X6ZOqtvjEUUpOa08e7qkDMWGf3iIKobu9HgWKGNpr5ri7V6kEYnbWB1NI+ueyk105a
as8gwyD2s5S/AH5Aksrop7dq0lTKtk7xGVDv47FBCMA1sX7BafdZQ2Tvl+VHW4+cAn7EqIhmbhIt
vP45ZXOC7C5+QJCAul8O3MEeSt+X6JpflB71TYVKzhI2j3KO6s5fw1DA76VK/WfZh22kum1GG5mQ
v31tojuHibRPoye+v4QkbD3qyXD7kFuf4+tLS6XYWvy9yknEB0le+yA/Vx4I1jHsGzVsLTxVY9MM
rho1ZnVNEFccMO7xLrXr/MSRJvwKUYIBYxQZz4HZp0dsZvy1dD6iuk76tviuiBKlJXUoDtFUuRdX
VX7KcXnh9PdCYsP3uq2/kLEKLmGD0hVSRujeFSGQCpUSEWi0LsnNZzk2BmXHTV1/S9BRgabhpdXG
U3Eiuc1NA5RF48nodnK2/ExfxTXFdavH2U0YZQCre8zyaSsnlPOjYTbusHM91cHyYv7QHszEamKn
tLm1Yywvc8I1vXWqo7yCWMl5tvb3nzEpFb4+Vvrj/lc4fBTYIBwD7n0FUpDoIwRiJ38Xef00aJvR
VNGImf/2LhjYKU3h/n4RoXGxc0DvQkoJvQMUr1+3332Ch4iqJamH+Ur5izld+5G6qQ7zlC5fy/pn
EKKyIT9Qs/h/B0n6O0wS4kg9KpdGkdcnYVYRyvQT4JO03RPW1W99Epi7Oqt7JAom7VsBnxppsb3l
GNW+VBXwrr4RPg2F6554PGBJztigyvgNsE37hhvSuDYtYzoYnWo/S8iQhADNUJ9a1P0L8jjmruC+
2pq+Mb1XPgmB+RMix0xIcOmkg4RtnYCzoPY7D2AQ6Tu2+a1gn7Ym6QNQaAYQ1c7wY2yJxCg39xs1
aKYPhNnXxRB0XwaS1HC61fpR7zFHmjTAH7i86Giw2ONqgNMyLHSwug8wDSBCdjoqYHNzKETz4Gk1
5QHYTdFWM132tkV/nArqPQt5Kg9mNfbHf4zYf9t2jYkzMbAGKes/c0zFxEiWxP2aunpesbKbvMb/
HrJ5l3pvjqU+HWaJetnVz/tYI+Qx78rygK0nggZ29GDNciJNhtiIPPDCRLfZC17uXfIsnCkEvaV/
FdZsbxYQecj+LCrIi94uxZkrdppyd+u7f/BtWM7J8WnYID6UIqDTv0LjKD6HXiEwtWvjklc43jWK
kTzAZhN7imrarjTN4RH1ynRdp0P1AosFknehZt9TgLMdb9WLTUkEI8LpUqCkfYF+5T11OuzsgsLN
B1lv8reppe/IhNofmuesUCAfXwdfCx+gY8FnnvvHjOKmoybBUTHU9qNConDuLoOpP2QGL/e2UOwP
s68gvTiK+jBWtfVC3mgj+wu0H3d6qC9LMB+bcaras9Wo1Wose/dV4wWLo5mZfJWdOGSKDeLIUXZ9
AkaP9FF4ycuq+lZTjCLOE+UL/5hgPWVZ9OTWwt8Jp5nwTMubVVg71hFh+mgL97K7/QSr1Z3X0aPI
I38CcgWHRP4ET0Gp1gxPVlIoq0TtjS3K5M2ymdzs0s0HvesVdGP8YYdrYXaRA2RjAUOJ9iy7sBtI
jqVj/JTz5QQy1/46QJdtzQOnxEsR52+u3736yD1tDcPTKEh0yclR3Q8ECcx0mY1AOwbultsoqofi
uU5AA/QiXSZufSUnh1tKEViQ+P3sHRPbZqGYlFqcusnefbVmfdaMlxYl/Oc2zx9ld9803qHOvWZp
GFb23mepv6nBuW7lKN4nBjpuZn+So+qEe49wx+s4WeqlrNs9ovruGjUXf++bSn7oSiMHUlQ1F3kw
EGJGH1+nLjz3ZZXRXBygnL0N/DSZW4UaKXvISTWV+Jxyo6GwpTEBOCw8s8UPDXLRa+kZyYY8rb9x
56YJDHOLZl68vo1GYb4jsVOuyCqwRzPRStfxiMKocapfG2glB/SxMZabR82S5Bqgc76Y+aMqs+eB
rkW0dVHCvV1PBWDGcL/ICU2ZjOcp64+yZWY2deAgv/3gxAiCF9v5rNRiAn2D6gHp0Rf5IT7/zw7f
mqu8zC393Vho9XOPf1kNEaqAT7XWFQylYENC4VHHHvE/lruesPcHsjV74n2iEtJ/BFoKmjIZsrF5
7HyvACpDGqn1sz1lT22uKMuqDsfnrFOyTdPq5UNUCdQPDaKpgBfFCRVJkjEiNM6aH9ercQBBZJQt
yqXIJy3tpEY5zx/7x1Ye4hCX3eSJh7R/vHfLpk8KY5sZRMCymTVO/yjP5MFCso69mVus5QfZdsdC
Jk89PTxFfYJAVWmryb6isLedY79DhXzoaZwwHHYCnRw025XlgF/CN7WEX+UgEoq68FdoieGXY7W/
egc7hdZCrc60st+8xfTyaOKDuhGqWl98X3nze9f7tHS+NJKZaMokQ/3WUm0UwlQ+tQgTJCO2lG2l
VspnYm7RoEg+vZVTa+bS16rqrcvSeouuTr2WzaiDCyDKJsczmtGs8r2lRs5sL5t2rugLoeAheLs2
Tr/7YeksphgnkVnuX0ecC1QIZ2yg3zFqC3ayC/cndEPMFNdQUowvhf0ls1dwArpL1Q4b2Rob2B4U
W55kKy69Abcb87ts6aI0T2EfzfBr0l65qcXHSAfZKlNkQWhM+yiZWSRzAs0v8ZkSo6qu5GQvbXGi
FVi6ytEYGae1il7D7acW1oCGQzIGAOe4NoO1vWyqoN3Layk0AEYUmnuQybcq6FHHgEN3kqOOM/4g
KVs+yt+iUdoz0jy4d1Ro6fVUFhaJU2wnRai/a5gPZOVvJ8hZqr8BKWzynY+/w061Gu4JzzwGpWYe
9Z7K9Eqewtov/pzKtj+Y2Q7u3NFDz9aNV/mIxLvEo+WzfP2/MGpyYNDTFYhAsQwiZYv5fE/Zwe4/
EX6klke9HoXCD+D+6RuZIW9dV2l/zLBnIoMH3SSF1lOtRG4iVSg6bEeh8T75gXqJ1AiFZMusL8gM
NA9TVz+2mIFcZNfYQHYsclTpZJO3Bu4sXoN1suM/mPFEjlSeuo1yTFhH9rLlhzkx1zgHG7KigLtA
oj1nuqIefAdHxExvM6xigz9nkL7+nMlRlGdRQ/vb97/m9V6/UfIoJEn9f3+SP1//r8/8X/P+1Xf7
2Rbv2y5GSillv7gwdAcpkt4dD6VPnqRyoHeWb3Zchl+NUiNcWdvOIcGbiVJHCSLFhhGFjyxlStU5
ZeagX0cD6wljwoGjBmv0bhSQwfI8vQAQdq+m26xldy1AD/t5beAf5OTvTYy2tJN00WaMouqcTsmZ
ANbdmn3rL+Ey9MESaATVtLldeOpcHp7H7XvbyeAn58YehaUBbaAhjBdRI9rdzbp3GnCzaGO/2xle
wg2hevZGBXS5qiq2oxNqW3jtFfgnmUuEj8aPrB3iI95mNGe/Bd0t/8wK5lnKn1l9a/2ZNczsOflZ
nqLwLMyz0DmVF4Nsi49mjvmv/OgUAZ2lqiMAl/k2Spnmq5s1w6nizjMPXf3a2/pwinu7NA+MpThY
onSUl7tg1lySyoldHl67orePslXOUgd97F8bnhSsarKCDVKtHTXLzE4GsNONVSXxi6uUmE2Aif8J
92vBBrT+3VeY2WklFng9AotthohPmuTRHoeOaZd3nfuUi1m7mkftQ4+IQNAD+91E9jLEv/bHODOw
vEmrrjH/lo38maQ4tGWDT+taIbW9KM1WecsGTFkHJ+V1MjfhWseAKPE7lc10bIiA9M48yaajJbsE
7fiLSeYHaCyZYvTIAWWb3kOugiG2u/onXj8UPUAF12D+iUMsow2u8hDa+o/AdJxjZYTBtbDGYsP6
UCKepyQWuVxS/mRD7Gk76TY6Q63Tf2ZBvu2UNPqpGghKNmnVXslaKVuA3+POBHV40QzMh+QUb+xW
FSWKbyQCkRBrcNSxo1o9RRrZLTWznqeJ79z14/i5cQBdt0Sv3xV3AJ0+sM33mlxQT3OgJM6eqFrb
r4TdFx9OZbdbtU5ApgNHfCebtpETyhSjFvmRCaxDdGbjFy3SuQZrYOlxMbdywFn3lhzTA1XHwkJf
dQiyXyA+p0c70pMFX0K5cYCiABir8JiYHc3lmZSY7/6OygHpH3CfguabsUJ4KdTj7Mz6YG+GMMEj
Sac2CxCEzraIdpGqilM8t3hNCIqDCr6AVZ8DHnXbJxy+jGNjEgZqE6CtqsNGYRaqHoNPCGQwNubX
CKnweKFVibeOUPiuFjG6c9VCvkHk4f6uSeVIF251MejLMcT5a+xAFq6bOkeo3LX+q50WxadXgzWQ
WhNgQRGgkIoTaqgYB+GBNZylJ6T+BDJibDtkW59gK9mqG24qw5jWdpoqDcRvlTgH2kcIJeyX1jYz
/CRPX92Kp03tPe0YDVX4QCidrCeivfdUtG+GOzW/4jlrxebre9lj7SzYLJ9HSyR7xXKDnZEK/Rkv
8WDptVH0XQh7UQuU3pOAUmCs7X1uqlU8Gv4n+q7k/yeSvqbiVMSk6UX297GOjEI8TVsiXL5VTIq7
Um1favy6HtCFthZymjHv94KOJc4yQvu9iM72/EOih7ZVxeOYiVM+VOZVqk+3dfdeDXkG+ouuAeHR
jdeN6Vo2CyNvtpYDGMoYNPGkNr75ZFgFImcqN30a1AqKjz3JJcVF4e3WBqvw0RDk7uUljlaKJ7AU
ymMynGSPZbD5QAZTs2CklAkuEbNKiQNV2YvOEfwThyi7tlepGaFaqCq03VFP/zMjAQV2vl0SoHU+
5YVAwJZxORBFSr4B6TQu/3ygnOnNEijO3+my7z4ws0am6PaZslf++PsH336HP5/ndRNCt/cZ98+S
Z84a4Ap58jLTFt0QkQEDv7nP8hwn2jHXXpyQvQyArrNsyQN60FVllC+yETrlS4cw5+Nt9oiird51
/V42m8TD60HHVU02PTUtVpOLamVSoL4ST7rxjlFeshpcw9nLplNmJ6RH2gve5NVlJinJ7ths7P2/
LqKM7e6HqDDe/x8XTSmpYDfuSY0jNb9j3+OtoXlWiyIVLoKxcXPysEhdyUUxC71NhFLQe59XyjaB
Ob21PXX4KCu2R/Pi6DkBYuu2oCrg+95zTWi9aOaBwdCqhQ+c00zjaj1gtE5KaDZ4jIDAPciz2q3x
9W7zejn1eo9A31NRxMm3MGyfpxYPusXtGJBmlgMqvMQl0uPdNcJKed1FuvWQNAFGOzhk7gWv6Qc5
IKfIyUap5JegdZ4B3mJZM2nTtTCSctuil7VXKi84U5vqSes0/dds8mToqf3Ts9C983MQZBb/Ca/1
npJ6iF94QIujXZDikHqq7WTx2nXjF79x//QPWW/vXJ4odo7efy2GZtCxpZs83Gn/E4HfVk3Zvi2Q
HtYSq0DtqSMMbf2EFxYa0nG66Qn+g/W9Sc60JwlUNxvVsJulUrXl61AiySnPZF9Q00fCAINclBcu
Q+ytGx3Oad4W4zcNGd6F4ufaoxrY3OLcUYtgVpT514BaqxWOc7xwi7Rf96nukl4Kx28EzgfkjcvX
FsrgQfbjhU6/1R88p61u/aXukYKZfoBgBDWOc9JCi0uMbmwleyxzsMrzQApKMKwjAxcZR6sPLtnx
A7wastHTuDFLJFmHtuyufQYfdezxiiTHUyyRvPwWhdV0GguvvYaw6NGmc63lbZTwQeh2ctVJpV5D
aF4rZdJA0pAn2gvQ7gu8B4fzoLprKd0llMa8jjXsblE64iibIH+yLZYm9aozAvNKwi5bWFNj7R2V
4JR9DMzrOGFRq+xyk5RDcNWbIt5PSundpJqgfuarzGnqdSrXQdH30VPWvQXzChkYGrlHMwk33NRD
dXQ9Y3hO/RYxCo2CDBIOVz2m+lOgnPWu69873FF4IwprZ4PqXsumW1hvYdfaz5mWlk/hyA0r+zsd
MgS6ZMahU1E/wd++3VmpKfaJSH/Ihe2+xOJg7S9Sq6z2csDqQuuUm/qxTFAdBSCFiF46h3Tqlwya
J7wYD7bHsiSjYzvzw2W4wcEvufa4epFFdOJrJox81c9n49wnR5W++XP2/zPPaqJnfYQpVJSN+6mZ
oMHCOP1RwoOjpK46T7hB1seGWGlt4DugYGylm42BOlvgHMMWJw0Zcd2aAzGrGSfocE3Rm6cm5irS
KHyRyvWQkSE/qLjCfvMbgVeGYf30M+vYRlm/RSOW/66ZqdAsB9I/SBqkJ5BzaLTPZyi9wIOczxSy
AFitgHWChfEaIqsk14ZR1dxV0TbtgQCEfq0/SHFm2a+izXHAwYrAVEQResPuZzCY6Q+dtdIdxPDS
CGKMNsvQqJ/K6eXvhMqNv+VhMv6vCY3/q8VzC78Obmel8+NVhqntVt6/o/CKY9O2+eJ+x6NkshJe
Hu4BXiFHIaBjEMF1PxM2bftYNXk3xuic7ynq/ZZRY9MgXKVLUa2YGHGpWCouYepgQVxoVsAl0h8p
8dJy9BLvCXW28gh7apGmfGeBpVlr+b0YY7tS0d9H+wbbvcSLLxKlJw9dDzyng0OKewuQPh0t7iDS
zfJrKv1pDb1wpbJn+p5bobvkXoueyhHhCMUKjU1dF9pLE8xmlHO2YYZli8R6EdQOXxKHoL7KjFfZ
aptkof5Xq1CSCal97CLYUnq2wFg0TBPMNNWC8hrrvxuAzNTzqN0gQMRLtRiGRdZ2zYN8x3IRdI1N
nycv+DZ529z0AZeXVX07RO6I2reRKltj9l2QA9KBQQ600KFXdaeCOtMG85pUgfsQJ/plmFu+55pX
19LPkzelj7LLC2CGV0ljrpUxypZjTflHQf8xXI1aD/9gbsPx8Y6zFNZRJAoj8lQeMkt5rxK33GH/
LTbIQg+LuPAAot83GfcRudO4D8gzrEkAtDjZM3V+XsFIeBjLakriddVXJAtzxJMQNxI7HcudZzMR
/pJbKPsZkUKan66ithG9xID9HHqRuw5IR7+VSgiNd0LzkVUl30Vp70H/IcTBnLHY5npVHsbejR4x
kxdYeajNe2k4b2EjvF+azZalGO0veVE6DN+MAQNCmTbw9b5+QtI+OMW5vwvnluySg7J/IhXXywyE
HI1cBILnPjmjIHsEP73L1jJMuR9Ugn5e4e2PKuj8Wwxja6VxSl1QhlXhDh+aWxy0GLVt0Yb5E4i0
ZCH8avywVEtdG3XVrZMu1NGJSvKH+8GZzSOIAqzT4K7+1X1vevOsoMvtpZIQMcqB3I0Q8gw8pDEx
dTfNzP1mBi4wkhTVlrofYAtPVo21eiG+YoTcHYRZgoVQMW8FMhksMgh09z48BbBqsmBq5Y0ZAfH0
jVdHiPGApiPvhHm76s3Nf43emwRT/5x8v7bMEIZFfeCBONB9kgf23X3mqbeG7KlKYW6FYEnXZlbE
fWqXwaYnuG+3LQqzTwCBZjupHgzbAoc57djMzUpBMhOn7XCtZpr/UiiZg6dm+ILJBVZPcxdZ8p0G
FON8m++OFNNgnmzlICLJ5t5RMngr8wWmXRmXLPmQY/cfR+UH8lyQDs/4wy4q4PpSxhs3aYREtfTb
QIISvFysPTdUyLY5Cg8AgVpxqqli8r9Po5fRRVCLkCb5oRNhgNTpdq0pSrQxkNvXKNH1M40CMfjq
WXYBZvh3l0OXNHqVs7o4/kFd1zxNAM0uZQ+XtTTSF1OPshfejR8Z/I8H2YWWGVq0lQCrOA9qToKB
H57wc+HBumR42FrJEK88JFfe6wy91Va05r7iF3t3RucEhq24qDWZRy0zj7Kbj/X28iKzDM5IBSEo
rU32UbJAgIt9R5LHPIjZogahzU1cg+6T2TApT555AliLXYqdTI7JAdlnGKPYuZG/J5eJCtQYTcDJ
Jh3cEzm/uGyhH+EbsJdNiFrQiqE3er05/nuaFkCRkdOoea9KjMZeMzAQ4NjqbWtD+6ltuO5NYtmI
TNvJjwbGz6Dl3q9uRBVoBDTlqjBd1ACMPrDj/jCaNvLHraj5WwwADDD4Y+imIQUm3EP/dTZwjyhK
4l9Zr+tFAAjtLF+myZBHWKoN8V425QBba2XvJMH3Apbo2a1wecrbyIwfRsK5JfszJMunRl3KeFOU
bnB1NG/nBF7wJLti+yEBTtJoFklXvbBwegb9vWjQkiZ59aU6JFqzqQuuQIL9PYiheKuSaSfdoZyL
XCtXcVdSNiYCecSPUDw6k2KvtYFYt2mcP32Rg14Rfweuv8LJT3Ie9PlwmVi5sraRKzspVYNmbaYa
r7JpuUV3e//eR+ULuAgXJo9DtbBkpgah63gbtuUvPUPRZwkuPV9pBmrrxVzdlJbNrjJspsEGkzmb
OqsU148jxLbCt5Q1vrwt2U7yWfcDqB9saGH/3b/3ivt5M/1SjFk+JNBzZ4/pX3VS+wY5ZEv13VVH
ALTgnYTIc5xUFySP0cmpMmUnc3X/aM4xp2xqQFHROFD8Xe46BKVdp52wX9JOLeWkbdOIb7Il+5NJ
Rz1bnqYUw/tJwcWwCYIHT0GLo9FxvHKyKniwMsFuWY6gZOGtqWIXCx4J+H1zmUnGM96A8RquPdjo
zsh6MeRrv9fs76Xz7AHl+lX5Y7wAOW2/hsD42IgQ1USFp+2HBOmRDp2fMzwo8rbEMR/Ysr6NdWE/
kmodVpn/m0qWES7+nijKb+55PeRu/jOkgLdpblRd0wUtNBjcaVNAOh0F2oYlRBh7SeRN63zX6K1x
LYntzrZvfpPdbdw3267y4k09s4DjNKkWQ2pgZgS++s0IG4Cacf9eVFl+MJTMfLFdm6QHmFgMBLUV
Jiz2IW5s8eJr7kmZ959ZJzR2DdWf/nn+v/oRtL9g0CnKr9pDax+O/LUCoGZbvCHzskYvntf6yYiG
9KXKem3d+AHVKuCgLyTUp6NlqlTg5+ZInhur6yhAvd2wsKdN5Sawa2aGdJ8fZLM0I/SpFOV7p5UA
1T0YrBg1KtkBrH5wtSsrlKNyru9g0eCDKtj8I9joWrEaVVEu730ydwKnBl5aP64Hp9CfwpjIeH4i
5JPCWkooZoOruz0l80BjIKJuC904yD7NUPXN7anL2tzY+q0Gk6tCjy3Da2xFtKJdw7kP2HV3bJHD
XPhW5CxTPagQw+9WftvaP5WMJ1ggCPVShLrYkFOqDkoYpuREoN5CXjbKr5ser9Ln05PM+qe6ge3S
pJ5lyyJ7uykoca5UjLkRKOJhNjpPPUMoC65jwF5YjhZimM5kmHeRQgkM2F/24SQ5TrOZ9dMqxbPX
ue17UVfVuh/G+qQXnXsCwIiMsaosJhPEcA3c6137e5ZP1dWj2PE89Ib1VDja2Zif5sEIrCdkhs8y
7PFIKzwJWgk+dDuE62Bu1ETeLBvRzixwl0ns5ugEXXUNi6Z/mtoU0GOQuUBHkxeM2fMDr3iktf7G
8kb0jQ1Jd4khGRDdg5oCNgDGd54wafghmaVtrMvsp9/YwYOfuuRMutlj2po9vgz9Z4UGEYqWNO7d
0oR6HrM7tkwJCz8SfP2oTsdJA72kBGOBQM5wy983SEksdQRlEdoR/T5zEQw0qib+QgyXZDy0bdNu
rxD94Oyjc75Sk0iFURG4+wKOIbYCKYgN++SC6Ng4YeFv5QYpjAaIgU6dP/baFL1P3dpE2/LdoWj/
kOvgVm/bqPkiOyDHa7UYNWRO/yAPZpYOD8Z8kM20JGE+FQ6G3kWGwY4Wgz9FORJ7crUCceobySMl
TP2VMwfxHjG5m9RIoO7NT6A5ZfUxGBAt6WSWxlGJEINOnfa9obgwptiSojeosjDgZSBdDP5Xs1O7
dmNE7WcfhEtt1HgHIplMyFxRDLzdu2VRPRZqCbSrgkeUzLgd9aOdv0I/HX+CM0nfeKcW6zQL04co
s+OjQj1+4w4kL5MCqySAGQDAgu4lLfC1DwS+9pYfKMvMtvSlbN4HBiquRPnzRMsbfGAac12tD4dx
pcg0dpmZwZbKHUR0mWGaD+mcX1eLfM861J9AjsHwHetHGTEi25AsKFWLPYJLbbCU7WnMxT5kAdno
8WTB1K2aXNlFwmyWseVmZE0a/bmrk19kitIH+K3eEhE9BbJGg2nP/JrW5tUmyqYVCgL6k2zh7WMc
Yn0ib4YTArV3FFYXg52+J37rLkJF1UlXCe+oK4FydNDpHfay3YjOBoYRlu7C9KZX9uTjsh6y4j3n
Bc1qxYMjm8FEvs9IlP4xSq383cnI0LrVm+1W/rnxvHfZ62UepoUahlNTnegrDUz+DjDGRv6/urQ9
T1GjfxQYBq1EBvEyn58ObFBBtFCEejYGs0Rntuq+1/DIQ2dF6jf9ofTYpojeHs712FuHKG2MtVv1
4Wc5phsrxoIE7id5/TGs1ngbKZ91Fq+w+CbRkwK9rXLPeooRsjhiXJ9Mb4DJkA8Oi5cqb/1HfX4H
WWHTrxyHjTC+fBm1IcfcF5g4L6v5HQRUtX8mPEarm0F5gR5r6MYu57rVygKGtsmyjmBQBKgy/qMt
xwcS/mCJBBIFBqkE4U7fEcx8ZsUVL5ATIWMZikL8ZFTfk6uWdNgKC9RA3ZA0qNYlFdosw62/msgX
Wp1uPKoQQzGAdM6u7f8GzOVcutQ0kAwG6qFSHWCtS0m7p7V3ytER2MSKaj7nqhBLxHrad0xZIYG4
jfdj8sX6BkHUicdRKKx+sff8BidD/8ga5Jp6XImeCiB9U2J9mUXCoz+/VEkk4AkeeeXtDZzVjnJE
2/RLLg7yYE1VA9Q1rW5vYTlj/ow6GLAjKyh+NqlFlOWL35GrHwzbsb91VpDB8Qe1aSsWJO3azMmw
VNUpmWkTQyiGq9eA97R7M3vPJ3dtoU9nv6QlePccXa9W99d9YkeHAFCGBsw8qU/OMJWUekZ82dHy
UsfoMNSxaryzdmHV17D8RXZKTgUvDMnBt3ptPOtaWZ7z37JDHiSXH7NPlTxuF+6kVZDsU9D+2upF
+TunTtImGHIYKDXUbR7sA/b3mDATME3FvJS0x3rO3uKHfNUdU7+gMkvxjiUPdk25TlCeWMPEQ89x
mp1XFb6KCH7NN7dHq9fka9Izvq/R6b+Gke+gM+Lx6mZJvLF5JZ+Qw8+PKIY4mwaxnos59OGiK/0L
6HBb7GMHHUC1ABCINSuLhmfaK6UZ/I2DrgcCkoD4Y9szHhM9Z9uhCZ3llJwON/6no+vdAy7gAmdr
1NUMERbvo+IGmHoDwTDnpldoMbYudfkoR+v0mcxw/JZ7UXYGMviG9n3ybp6tgKdb1uHULCgeG8t7
kZZNPRIOL0N/G5LjUODPKMr4T0GMpRMA42DpG1lwkNPJGehrFabKzUIXj+6WR4g8S6An7fEWCdlK
ALwSuoKYsS3RnJaSZxgVlg8GCvj3rmAebEKtfICvbRWAAFjXHmVoCmkCbp+SelsZi8KQCvdqJirk
WVgIbMPqzzzJ21tY6ylomlSWs4XamCwS9rErUEDFGv/s+rnpSvM8DVuZMa+dcdoTKkAYlvn01P5P
c077OF2k3kb/NdkBSrDv0zA9KCJwvxMHOBM4StNzd02iY8jmJBROofHikoS/sa2Ki6709XZQkVSX
b3LXKv40y74wXuEWX0deeI9W3gBPgOwn47EIR99zXVBGm38dOSZb8+/6d6aW1Ok5T7PPPG/1tR8L
WvNZjmj02ffDP2f3UZ+vdYHResjb9dy2CKI7GoB/dtvmGSfXeG9lOAuwJJiXWO+GBahI6ydTKZ1n
tz8yjz+Kyk/h582p1DsYw9DJoJTpw78wGrKpDB9CXZq5U/ycPDjHYmThwM4KwnbpKGf8GJSNPcTm
EViLfzRrfdzWDgiEzhvZWZl1/GbM6CHPzrMfPXSxWtPmYimAn04t22utifOQBcNDmOOy7s+HdhwV
mMvls+yXB8fzYzDMqbI0ojFYi8kJgXJTdBhFqB/uKO5Kqbuzm6G+IXHiVsoCCmIp/WpYH2utAice
9/sbTjzu/BtOXIUutKhw8AUIM394hhJPF4RIDk/Ak+XBiRVyP26c7lJwCrc+rZkpP5NLimWep4h4
tj5T4jPGZ7IHlhTmL+2gg+nLwffrofmKBtqcVfVsXFfVBnuGst0AILGvPaAXcJSm+GlSy+pZ8TzV
3w4gHGaVY+WIpRt5rSFdovpWvAK4NJ781viS3eUQ+ru48XH5mWflAVaIemJ/msK5GATqcNTC9Hs9
El7O/ksT7PBlNEXeYwkYhmSfC2i+FuJB7rj0GXTdZqaxu2/KEGSZyGLMEZMccSVBrW3Lk5paDxO3
dYlpisBHTp6OocBW2M+qtey8jdSBfvxHU07UoxSGCIx/69SVmFEBb51vgPv/PSQRMC5yR8NAK8VG
3pmEvrTD0lzVWfee1xkGnKFWIbLMpowizoyjMWoXDtrsdIhyMZmNMNROsqnoGrtaw87ybTpOlCr5
jdoaT6YhLD/1NkS3TSjdqSYYeM1JVQR9X34WsVFvMW7Be+3/EHZeS44Cy7p+IiKg8LfyvrvVfm6I
sXjvefr9UZo1mjWx4pwbgjIIGQSVmb+Zp1EuPBR48L2oTlydfbPwl8QR9aHrm2B9w9cliWcdTRDd
9cxoAXcUUlLayly93Nwy/MV842na3wP3rH/mdWDPMAMl0z0vtXgwhOdaL0G/oOu4FUFSPkcmKJYA
QYgfSotMMVCZL5YaDCsUSNqzjRECigEwmDuQxR9DqO4rNBB3caXmW6XBOS+l3I34o4Xsl2JuTaLk
58p1pqcOSQkW4uq7FROE1BT3VwarZTU1ilWr56/e5KKlqLgplGS5iz25hXiM5q0NioLnv0ZyxcCF
0Obt0t/Vs+yqnCLbYVXkaw3uKIu9/z5MvoJhu2e917F5TuzfL3o/1gsTfTco5avscnkyrFUWCttJ
8w88TSEhix5KWDVWB4QIWHL9V78piupQINHzKpLwNj8LK2Wl+SQEZP88PysFCZq5X51f509/7o3J
uoDZtEXaI3yGpdDNLsDtHIcmrjCXFvzGrXQGdt2cMMZLv8rBMVI71isBZHQ1PsuDiqJutiTSIjSH
eI2But3ypgHaCCt8JK+YbavaDVauaOeIzidQdUP/MdC6fl0VPdVgPYfRp6jWSsIOMt/aZAb64qhC
4fCOP+V1yEvtag/dZztN4clPhHbN+7A7mWH1hm2KCtDOy5xlYcbFVs71zgjt9FsYT8FhBCZ4SdUQ
Cacsj99ZeH8WgZv8GoDM+E6Z/AiAiSNfjiOYl+nlxnM9cYxtUZ80lh3o7OXixQmicpHUff4zq3dO
1iS/WLT95EGQvk0aOgpUEvqz4UTaISNs3o6uVV9JISrIhmjeQ2mQje0QXYawVZBv9VXwxP2Q5Ds9
m0k1FHkfu0CfHqeuKLjpcs+mce/utKxe5EIDrTYPENyqjy7gYOD/IFHufQ4otUvV6yvZlc/T5Nxc
GT472NAH2S83KBHXwI/U9jZX9vkiVI5ZFWG+gnYitSCwxQ7GoIMVha84f3zz8X36ESrJ0WLd/uFn
U7b2QyU7OWJQz1iGIIIjgp5iTLa2C634URNYLZrRN0gyCDB/IroKr1gmKPq9AI6pX0DXQLH+lELO
HdT0iz+WGphnApJicsfzX31+aVZLStLmWnbmPhTHKdCOdTyMe62N3oFfxA86/iwPcs8yvODid28l
svYPiNTHD3JPCSsPk7jicUK267s+iW2B00uwcCGBNrWT/Ur94q0IverNxSauwgqWQkMcXH2vSHZx
mk+nuA3w6fB8yzmkoNplX2cNE84c6NAhyro3jMF6VPCyZjlAIQFayO7eJfc8rCVJYmYX2QLXre5E
PKAtQ8Z2A3xXoLhmpBfLjD2QWmFXUeWEDCs7nclE6hTPsWmdmjYPONXsTsK285UllO4vo9LesJK1
p2GzqZY5EooKcBpkG6KnUvj6OY+LN9snIYoK0VcbS79F7A/iIfP94KyqkP6tNla+khSg1G1FHyJN
s62ok2LXRUg5dX5y0jXLo6o11ZvaVHRjESbB0nT7CrKjkTxkkYZLmm/Gb0ae6HuC1fRBjGV7zjLU
nuoGhcmswy4iNks0i+Y9uXEbMMmWyn/gnwHZVOzWWhOoR0s5GX9eXAH9wNokf16AYLBeZ3BSblP+
eZWydLxV6WF7a8Q/c9BoZ3wTtXPTVdkI28r5rliptZV9djiIs5VTElsYKW4dafnqh3OVmTUXlDsU
56ERR4t8G0CbihZuoS3jwHd+iSg5UhGzv2tT967agfJFcAtcRAjYfvTTTIfXKZqxeD0aOqpAZWrV
z63uTCuswOqnqLHG9Uj8+tDpk7bpEls/u3CDtr0eYmUdBuneQUEQYsiEl1jrx/sCmtE+992FnSCc
5c4bufdP069R1JJ9Tqokyz60tc2Ud8aL8PdF4AyvcqMftSZsbvte/FjhN/siByoAmSNK6mfbRqUs
KlW7+EgCNJC6aPA2Q9kCp2487Krw+MULLnaPOKKPNaWMPj4V80bVHR3OW/FdtjAjx0BC8cEtmBy2
wwwCs2YnUY7CiklBublB7mjQ1maPb2flIr7ALbbdo5s8CkRWMX01bbi3E6pANjHUe58GX9DTRGMx
XRmiiX81mvELuM3whnTvrzSx+/0UvJI3Hk/3RZlco8nluuxjQmL67rFGDCKHDW1Zi7qqUerye+M1
m955KEbviAyLSxpCzwz7In5vCaYhVWgtyzpGySNiK2yj6iRHsawjYMDs4SxHI+zhWKmOLw4qCld3
UI9aB0MrhWJcNR+kpbiQDOX9ttM0H3ZFFguv7nLtmuU0PGUR0KZ09Pa2xGffcNhGX+LCNMPWJXTb
R+ueVIIbrQzf9Lagy80DukIg6wWSX4ke1Y8CtMwKCI+FKgv3Mitzgm8F9ip+Tiy+GLOtLshDEjyr
O3J1RKYR4suALvGdVbPeWARqbsXnxhRbAKD1k8qifNlPwty6Icoa5KuJcSPMyDXFNTF1nuko97Yc
jgNv2BZg+yg3T/qVrGyHfaHmrBHPsdctnkfIzAwjujUDhc95FHlw61HEEYgeW32O2+uU1OHe9IL2
iMFSuK8to/l3T7+P9uFaD/vyQAK627gGlPEOY76lFXf5R+q0X22RiJ/9kC78sSGoCw1rX5S6BbVH
+9ZqInH2Ke2VT9x36kNroXSe/2n2trIzeaStZbPty19lX5WPZDObJ3TnPmS33bvOumaVuBsC4Zym
hqJiXaYtyyCVBKGWuw/dNLkPcm9Qu7ealPBBdtV+bh6dPj3gr2efRTkoUOQCYy2buqLbZ23eyD2/
CnDNUsZ1fNM4/1+EMdlnZpmyV+14J3llkkj2z1zZLLl1rVPj9nPq/reKjMLjb26RjxEsa7sb84ix
EnVNEt4Npbxa6K+mDp5FQ5D5KDMN9+bkddmLXr80VoNZEMVnbotB4mwpLj1gV9VtFJbj1oFwnC1o
jgaJrSRGKqGfdg3UtS3M7f550BoAKLg//YA3ug1Go/usYSytgLBM2FU77bmckismF/GicITyxRPp
wQ642hGOmvZWL1Nrif/V4HcMs1b9ANfhbV2o91tNRNUX7HbkcVbRtJvM7tRdp1jNezikpOQ4To2w
fxNVjVW8HZKR0mOqWZwH+RZ/RcWkPI3UGq4Ajn5o+s+wc3yo7OA1nNTVlgRO3Ztj8bcHygfby4b6
4E9avi5Hk3zD3MwDsu62piYH2ZyQzMfDtk/Psmlb00POqpoKGfnmjPv4SqHCsMlbwz7UcYGhk7Bj
+uoBHZ5qMyjkTlSR/6iUAIWaP1OLEek2OXXEjueLxm0btUHwYk31Y+irOR0JetqMcVToLWzx9D97
dY1hjeyTox2Llvfc5Wk/zHtynl944slVmz38fDD9bjZsTYSs3gVSmYsGGaiHrlbjN6v4qQv8gW5P
kcA7OyH6QtIcxYJif8rD9ONus4LbJMAKbfg9o0CB5FTx/70ZrcjR+/HVf0a7BI1gCkDt9p+rXF75
ocj802h8yMb9D2E52bSwcZzY3KtlPKJ8FklBs/UT9RsBEBjGpXDKXTKm8Qllsvg0yWee3JWb2MQO
e7SGdu2X0HtvmQVVLf/OH8hMgsg6e5sU+VfKjF11zDF5fj3eqD1V37q7JIl3fxFGeciiI1QDUEFg
vF34STx+kDOP1lnfk3BKo+Jotpm18aKiO+pVogKzRMKlAIdGh+zdNq5WPmVmDeYp0itSa0+ULrJL
oYQb1zP4KYJyXUMqxb3JRLGiE6hsoQvtgWbRYHh7Rr+J4sbhodMpY79wMkHuWCsK+Ic9d3VECFjW
oAqM4jBUQxVEytIz1EsYk+3FK7V7zhPoOpWpuyxc/1NcFa4xbtO2LKCEm6G9cGIeZkVSNrtEkmVa
4wuUmvEC1SCyoZF4M1tcVT/LuTaJoTuS7H5yGOcsXJLp/bkeS38/qP5T/6frPij7sK7396oaPsn5
cjCLNbGaAjASZY44OICVTSOraEM1qBtMD7OVj979TqMKtci9WjnLTV0lYl9XBj7D/+mSe02Mr1ti
hMoZedEDFfsS0UK6OpJVRZmUj+iZkIfuxClqhffkhKHyJHy06HOjCpa1WXpPckDphm7l2DzsZTOs
B7wBS+eYJ+GLrPUK37B3EWXsG5clVJFiG2GLLEezzxdjr4+XAOnUy6iF48Vu+KmSwRSsNhlIwEuh
7GuMy15v3a2hJF8Qyr6GQ1+e5f/RKOJ0X5ajy++PqOXyz6jaQeDoBnK99Rpv5gICAQWEgqQ7tjZl
sml0kuEL2VkP7nvC78+CgtqHvERQ2NWvOdYlPleEvCywGteWwhuiXUJ15bkcu+wkEvV7RqKxaHYm
mY/3pva6QzWgqSHZspD3xrVemdpWNjGmaBblkDYAyJ3mJUPwPwU7bALHgDtMZdwdTNaPEyJHB5nH
Kid/3IOxihE/wRJkBgo4sWk8k4LNF6jGFsfEccoTBOqfWmIVWweTglUezs6Yjh8/UGbkTkUrYOnw
UmSUyvPWuig1LcuNRp4JarSVMyprsg5qgJm5HmXPrRPEl4Kg+tmuT7hO4LegTtkvRSHlYrhq+gJJ
wAvxau8DFIZv5SF3OoNHja6ycgTkT1l30DvX8UA6gX8liTwnvDq9ARLBwk0N4H27alnBbPO+Nl/a
ss62QxnxU0cmRg9tbx7IpM4KKTR7Cwp418BrneeiGF2/GMkyrCmJIYNKTnb+RJDYIopCmnKUn6hR
54JnxwNMjrazt3sUjm/g/qKa0r1O4S3rH9Hr0B/7Gb6HisByTK32QA4bLJdfJMvADbuDmOFU99HW
m3Zam6QeOOmXCf1xmVhUAqp9i2oM2/PcJ3+9/9UnB1KjShek1PpjhdQPiqsT3PVcaexN65UfXaET
fFByT9eVrsYnuUEdgaBF7mq2h7VHHayAzGegbz/SyvE3mKtYW/6d40eZt2evztErRp9Gov/A9n2O
ThQdbwLdBCGfASbqG2x96oWWBVR4GyJMHzItbKgT2PHwI/GdYU2hUz3GU9JfqH5jo2HFpNySCEiG
KCkvqpb2JMFmmR/sPBZYiAMDHPSwB5Sk4Hhyq3PjhPVCNs0273aKqKyVPnODQeDya3t6tyNO9Y+Z
ZzorJTLge8NXgG+g2U56kMDGFP79mGnjDdiIIDxahdCLb9BHlOWDU1Pob7EVAfIey+7bNPX8PIrq
lusm04gnAa6UJ7EIgvQFzKQ4dgh1Pht2DYyvE7NjEaD1BAsDiIz2S+AACwubOngoJpLs2pyTVniI
rAq99w5GaqsIWuB8OSXaUbIYRD4r9RPFHHJLCylBa0eIiRPF/anm6ga3WyfDuMQhwtsg+EjQcW+X
vQ9lTiQvJSVugDPjNyOZLarbfnwOeHxu0k7DHynP8iPLJZZbaKiZ1kJ3Aw/h+0LbVHqTvZi4IxxS
nbpvXwbU/HCSvip2vHD9KEAYWt2Vim8fA8vuNjGM3WsYhNizBab+tWiJxObolKXrzvPSYV2lebYZ
5vJv5o+gfVTvdp9V01Ts2gaxSHnbpcg5PbmBuRx4YHh59w0nzXZlRHp3ChCDw+rd8kneMoBuHMJb
QfTeenWxDbqk23XF4L/C8XpOwTkL4PGnEYfQpzjtWFcP7aKifPmkzl1ZYJH78ZoFMrKTYfJ+au+2
KYTwQK+QJY0w7pX9leyaN0aa2ssgndXRZupDOG/uzId731RZGAFaqPrIwnLePFYujva30nNk2Do6
PvPCn5viO+wyKJgzOiuLFByOBn0loVu2Ioyndk4bsUZH7mC0iBZK/pzg1aN9rQmAu0UAjNRpoHdk
pc8jDoin3Eh0Z+CmxdZSph+ZRhIffkl4LfVKX9aC7JiEzppB9rspoZ5yVHF6FK/6IN01pcjAmM/1
Rj/2xQaD+Ycxs8+RLrycAL1/y1xUNAu3y5cZdZaL0qPB7syVuvteXyvLMHX+0xcL87voWGsjGNl/
RSjARhe/p6A5Fs1ydEW6vWFJXOQPsGzgTgiO3zpQi6w3QOjT8IuBmv0tXrL9yF3VSPWbZzs1KLZN
fniIKxBffXWUBVDJLpF7t/Ko5annHBdBit4nMGc7pJ6OFE/FT7swT8PQVJ+6RigRNQ54+4H1XZIA
Q0KW7wVnM2tbDe2wa5FMeDb9BDt6EjLfhrh0rMNkjA965h77NvJv1DwJkIpNqMuNjf1CYjVSBi9Y
8/Srj3IDwstbY0z6S4lY0S/MYqyPsdVjR+AEUwJektU/VXxlMwlE962q0849Vu3rwC+ttyarvtgx
xuG3m5IoW/fUINK1yYK02IjZuiPQAOohBN8fjblpOeEBJtZwVZBBy80pODYOuqh2k4lDpUfdya76
ArJ4rl5tm+K0lwfxlwHHbkxqSVbWglhkJhxlGOaYlTae+hHUDyvw381qHkShIVyBbq1XrSzjGS1q
CIoJKbxQP4e5NZChZ8mECVCIXf2oml+0vJ/QpG/GXdkPwTtgj81YJdnXaab8Gk5ZHatpchAMKb7I
/qDG2gzzvvHSlgOXZG5bCzkQ8sxjCXaYyqb40RgpOg4Ci+VoFWdENgvVMbdTrYc/fK35qvOLfGZ+
Braq7pJXEHgF8NahfOqUIdpEiDKe7QQwKKUo+0BRceichzZBDt0IW/uz9QATAcUITqHjqi+mj2LA
3J+6jbtW01jbyeamdyCuqUMkdrGtOmucfvc4fBhPBuiZ1WiU7a5JxQyq/k+zDiMoZH+ao1s1O+r0
gM5nUD/3CVQWHksxiyxkvWututw2EDSbeXQE6SAXlqTgi92UjB+2ACufalazvkE/Q0SZYl+5Ubx8
n/CklDSKIMaFA4B3hpj/NKyaIOFe3Kj6l3HqddQZ/fAE/JG8M3W7hZMH1Yfcy7z29x7s2OoDQku/
kHty1I6jEPDBoohU99Ikbv6WNV+8ucQdtak4UYOwSJ2EwaWn0oUVhVW/DlOF7hjQu2FQ9DMo8dn3
kGZsOZhsZQM0wBl6V4dQcH3kEg9yVPjjVS0j+1G+Boagt4Ny17bJIZTpuh9twD/zwzZ1ihwp3MY4
WaXnvLBa3CmwAT8dfMO2RuL8Lht71rAXw9S96J4ZnuXhspwcz4enttevbBOYpOTYSRoezkP6Tqst
1K7mv4Aqemzeal/Td/5AlSUHwsUVGNurf0ckQy9se9wtNWzGolQBtpX4M0VAx2LcqbizFeDQFtxe
8LpLuIFHSXLIIsd8GwPNP1PDaxej05pv+CZZO2Bu3Uo2E9zD1r1lNduQpfFDY7dPCRXarUigDVG6
Rz/n37bHLe02Thhe4NU+DFRF0dDoDZNgI+21KxAF9drMgPBiwvJ5bplV3ACNwnZFNuUmSQf03wYf
j5gE9Q+7Mxcj0o/vQxD5m75vmm0gpvgAOjNaTlhmb1xFK9eSh9i4vXaBOXa7SOVjcJyUVy9g7Smv
YsPk7lETFPKOVPdYjrAH2lSjZhBVb78d3HA+Tv3BepJLGFcRDlhcW1tQMomW6aAgjoKR3e1RrIdY
bPLoR/wxwiqlAO27oIKEGu4s927Nlw6P6PJchHFL/A5qDwHKz2jytLUoYnsnp4lqIYLc2geZ4S7l
x6CavYi5FTzJ99wUigH8zI24v6UPWtSPO7UrxiO6HFzjcvffNlHUm4azhmmk3qYpW8te9bFnHIAb
H42xNS41CpCJMZj7G70/w390CXOdsr8U3BLBRBHedKhlxcbF8oj+WD1PS78vI/5MJddnB/j79srG
n+F+Ss21MQTGAnJcfZQbZAaa255sao1dH6d5c2+q0M6PY7F0sf86NZtQBN1Jmfdlh9wzkyyF16sF
420EAa5yEc6PAjnsNxbDf+3iefXSuSksOaMeAdN0bnyUmyCIYEfIXb9Pk2OMttdt5N7HTZMCQe5+
k12m2iJaPQfA0NIe+nxwH1x8NR6QHx23OkwVvgs0E9cYWUFKDLxwyzr3qEdFc4QqUB+FotS3vX/6
5IA6j5puvk4d6reQNP2n0frWik5/kA25iedMMsJTKM2FwdOtSzVaLOdU9FbHKiJWyBxA2QmiBPfD
tErl+0kdQrKkrDadNbGGcMYw2PaO+T7WkYvjWhKetZTfUi+MqV7J3bbP9qrRmHvZGtqKlXGutmtq
L+RcMGqaYtEfW0c3W7RQHXQQSGatZjeElY3l7UaiheTGYtlVlDb5Xm7tBwz1cKxsPGNBaGg+cm71
EBW2vW7SNF1FOD2sap8b2ZAm8R7Cvm99THFN0Jl3qX8x56QX2YHsgmFvsyXUpcA7NzFxzS6AnRR1
UTaWuo18Gz+dP7PlnHKeo1qkzon+scDU1lTgEDJ2ootjDFTw/+zJPu6GqyENqe7N/V2EKOtKNMEP
HXegHXl+1BN1e7wisVSvB1TUyrKcnpXIG59tBbhY5IwFcEuakxeVe6EiwSObljuMzzpaeBmlpid5
lDb70xSVkm3lDBfK4ikoxKccTMfSOKFquAtns0Y7a35vRBXbh3ufFfO/K2PWKlCqIAzM1AE3c9WT
P7jPfmQq28wey4MXNkdFzMqrXniw8KD7oQX696h1FUzqFXvjlLGyb60we4xG/o4t1M3vfFI5Ux3r
cIkgjPUY90oHOcvztw4GE3Y+vrWxe6j6AasCKm+AQ+PhorWGwjJaDMs2I8kG/jtZ2WghYfa5kC5j
903XoPljdoIy2cy51VzP31XwziF1IqNSKOCxJXFQTSPUIi0eh2uWXWtqPtqL50fVPsmaegm9iMqC
lZBLSp1XOZggA/7SdreZ/jwOj+FhRCkbuwN3I0GsetGmF5/IdWja7M0w82Qh+r7+YURkX02Daz0g
c6YUWvt1KlzWHG5jPAdZ+sWw3PbQpKiuL1JydRfFi/ZVYtuHvqpUACUUOch8osk+OvAtQzt9yqCg
XgfF4XvOymIlysq7yo2rhRsLccEH2SrVGumoslKXsimPqs3ghJ5AcUnm10hAR+0S2wrmiBexRNgn
69gJ9p3mmidDd/tHMW+skqe5h5/AOprG/lEOuG3bHRPDuLVkf+fkwyNv4YHln36MUtJWtY2B7Ngr
aEnMG1RdEX6bN0M8eSvfYNErB4LYd0nXz3M6vUHGw52CPSjBtzw3ow+vpqRagJZ4cLuo3PXAQ/em
5cCcKyn5tqUPOmXk7c+JZplZzrOkOwP+nfPQ996pM+191bp7hQsFZoItiNREjgd6aw3g5Xwl5x7v
Brsa0k6XNtNrHfnFc94Cj51bVlt5zwi/L+RYGkbqS2uf5JDqglGgeIkU0fQqNxl8etdKbo0pfvLj
MlmQocs2bRDrByRZQCDkLdVTJ3rE/aE+8LshCFNNvbqUu8mUF/u6J791nUVBBkfrUQ9Pke6b8Zfj
+CwivdkVEXa7We9F46JXgkOfVWxSrUdjIEwuiu7kAI+R2V+DfK4OCSL0CzccrwYeEhuvNOvH2g3P
YVPkr3isQ842nJBlvpO9+iN2Q2GX9psuFoxqbrgNjTBe+/PkLEkPeedSfhTXvGA9AFzWmUGsVEKT
Mn9QMk15qCCKPqhFqczKBOmK6mu5HufmrS8n0eHa3x3/ox2G+sWMSILg1jMs7FKhYGJBkqNc66o5
iSBbdMdmiDvk4ix0m2S40NiKs65mXQJJEpScQVQ0USDuDAWOTGXCQZplB6TYwF1VQO6ZZnSCEtzB
t2ZGyEpxZRv4l3Ll7y3bNq4WYOqrqL29PxXdu2J3ysEHP7GUzdRCLtJKG28rmzUGNiyN9ekim1xd
05OTAcbHTKkGJQuH01fTX16IVGHiqNW5jxIElNtCX412D05p3CKCaP8sRUnxfyyKN4wXrVXrWv2l
gLm9JzLqNoCTnpIoSNe39D3CE4/9hOGFLPAoIer4LgvDvUzlw3PFz63jT+W4yiWgYNa/Gl0Em00L
vge2GS2kO+VgW+7S03vQxW0YvYZxvJful04CzwPFqXonm6hK5jBgPlMt83aFBu4fYbnw7Lbc26kA
nFRYKC8J/hAnp4MxhNWC8pkEYQSGY5weNcSFHgIPfq/Soapr9HjFBH6RIYba2dcyDV/0WVV3LFJr
ZQBUPISealwyO/1h8sZnMblxe1skO+Sl9kjmP029FqK5+WdYMiemulbJ8BQoBrEqfPAR21uHbgfc
eyYf3NGx94F7n5wiBwZT/X2EFNDIu1yAHUSbrc8mhDlb753YvDmopuOBOkKicgKDtEKnKz3I0Syg
ltzF1rPhGvASquxDdleOcLc9QIu1bCrE3osi6/1zN7rOZcDetTFZ9vMn/VHyPvBhm5QrqsuIdoS1
urOQw7uGJqaZ8hkKKZAlm42rnEAINPDH4KH3FOdQ+xjoee1Qv+XtJUy6h0qFXJSnwSsiXcFbBO6F
sqruH0bWOI+Rp0OtmmeE1hd7CPNvZD1QM6DMxrJ+IqUQl9laH4Lw065jUqM8xaEBApar++y56UN4
ziHUanvIc26MJKLkFDRBd0rvb11NiYCreQ7S0Jr2gJ9EtTcqVJMBi05PJhWYZd/32jf8U5dOqMBS
F+PXttart7axaghEPeuXDlJAESEdZYy695Jicbnw5rmIoadKizlcWdZP3uhRqcFJ6kD6ai4G1a9S
y622bBYJGgSWYcjiiwMPdum0JPsBQ0Dl1gkn2x4LDtUMegSjnSxbZCgDkUg0o6vcwJ4PNJw9ZMNX
qDA4YffDAvB4G//3NfJvhH8oEc2AncAPtFOslSDHU+zHC2QVZbHQibJkkVd4JyMwrb1ZzeXGF7XG
n56MDkwTzRqcRFCAnvVIwhyVVmHCEZBMFCVTolszZS26aHhGRb8Q8HJuslAQrjeJTTVTTp5bJuLJ
mwgR7IMgHoK8YFFNT93INnaOopavY5FEy7LX+2ujYgqC98lwpC4cngCLosrpOsa1dPPO28TfEhxe
LmkzeBe559ifVeNb53+6G36qRVYU7QaRRG05TVWw1ZyWGlsU2+kLiAwb8CZlVqeHcVQEKM2bmvXi
NkmNNJWykTdM3UVuqWpGA3++LH4Qk/LNML1ioWlIlblKnF86KJsXHFh6nIUex8rCCLksNdygeTDA
s6hwaNHzctnOwy6VjcdQLbSDZ2VfZEtuAlAoW6FVq6AmE3vf2F24j8AA7e9dcm90zd/TsIocG05D
W/G/j6RujnFj0HUbkLN/d4gWeFD749a6vyCVzVxsDLza92b6/zjT7Qh5OjTKKLi07vv9VeQ7QLTB
dPZN4OAg3gpWUvPbysOoxK56/mBxNqK+gLFvuwp1cMD3w+VeZHmII94/G/ghXJFTrOcxTLIddAP/
68vR5lNU88n++kiGnEm88d75LMNFa8MvlK8+Wunv7+x+hqhK9ppPoawW3vdUzatzIrzyr43s8wY9
3ZRu04NL/s/ofXJqqOWZuMY7hZhC//dr/NPMIyC+fo4K1D8D8nVlXwMBdYMI3N/niv6cVc4DvOue
8IRD6xDpofuh9zf3z3kKDT0Suw4iCl9RCAybDZFwni+8wQpubRMA7LKBo7i8zyn7+vds2Scn/9Mn
B/7p+1/zbqe7v7Q8XV4Uf5/un9cq84J3KF/7/jb/OdU/hxTu9Gprnn5siwqb2uF7n5j5S2bU+ctg
xF+0pM/PfuXnL4aCxIPiBf5WDsY2iMrWq+Y6L3NhOldPId6uSq0FzbK2kqcoJgaUgzkmXCurG5zb
oUhfubsJD6alHO0yW8GudNjLljw9sLmDnYf2w+3wcAatRogKysGoQbg9ck3qVfOZlTzQLtjTP8qW
fKstatCqVWRPcj7JdxCAQ2PfTmDXWrgl1BYrORoWQ30GhvQpD5ebiUAhRmrheuvSKJ8ZyeAe5Pym
RX4NLy3w0vPZC5AIJ1fB06/P2rBZUpeHbHX7/iyBjE0TdCHLVaamRJ7ruh1IlczNsWiDI2yy7vYF
apluXYfwu+dU9V5ERoOchpntrbCeQIGNzTNiZpjcCGX8UfiQimH9flXTwl4a1hA+RGgeHLwe4bck
VvtX0G9fS7CaP9wx2ZPxqD57GKkrJy6rGUFDONdyiw4TR7znmMWbYTf9QFfnavhK8F4jFbvWCkUH
VVxZZzHp7SpphP8FUvhWTtU64yfrFffFENj3AvzPDsXojQ+KGanEZUP7TZ/QgJlf1aHkRHgT2Ve1
Z82NHYu9o9SOaKqVu4vbe0TwYyYzJc0seN0L57Ezgnxv86QnislOIVqjWEj67i4toG46oJzBenXj
toTVCtCIT5JaPOmaUVHJvjbuGy4r1aJP9f6rmrSPrTkMvwzkLQIEWxF8jQl2oqn+pfrhU68n9dcA
UuciaArzTbMb+GW2qV4dhA/XXTe5l6xCTgJ5FO3oWthtaWSFd8HkV2clcZuN7xT24xRiZRyFqvnS
NGS3wE8n2HyO31LPVr57o7GNjYnaUbZUKdiTazaR9lJV63vQ1d87+GafRoD8R1RSBZoGlLz71tQf
USrpNkWDmAGJckRw/IMjuCb5VR+l3nKOrPemIj8NRA/1ZiKaPbDq+EVoONm7Afp1Un85pFy3CikI
HsIxSj/MbncTdYbnDsMqFysT/ssnguP8YA5JOseN/zpJ10HZLP6cpHGdv07SGx4YpflweZJgyt0D
amPpB6tLeRLEe5zbSeRbcWK84eVJCiji909Szp/kfpL5kzQ5Iraiyp0zEnTIqUl96vmTyJPgm3g/
ST9/EgFyYiVnBf/fTyLfy/+RdmXLceNA8osYwZvga9+32pJsefzCsMcenuB9f/0mCnKj3fbEzsa+
MIhCoVAAoRYJVGWa+DmgTvCFx85qJKnoRJseR0KdeNH83okaCT0TxOtfaR6YNyQLEI7Y+9Kt8qdc
XHg3pEgCwfk0A03Sk+4lwDCrgE68R0DOmz90zF6Q4pQgOauqrDXpKQNUdNLNYPfmhTQL5LAgDmNE
uPXQjUePbJBaa5s/UizE3Z1e4zg4qenCfnOn2OsIsULI4ogfBXglLdoA0dmE5ghiBCGkC/kR4Nt9
V+agYBFy6XPJwuloThZiwH7RHXPXvOBQWoltpGJJYxznvGbQdSeqlFMxcuMtLw0RSwY7ShefiCD+
AVbtllyQvhcJNrL1hMVrpUjtwGTl4btj7JYPFTr+zHcFdlQXDxV96htI7vMvD/IOUMFn7FnLx3Xn
aO3iM30u2zPJlLexZV/dtAOdhxiAHJTfOoBw7h0EnN5mh/rBT6G1cIc9qCrMXQxY+vU8z8nngSHH
xbOYcTJEUaQRJJ8n2zFPTtICDEYIkayerkfHM5DDhWI89dhhaMpnq8DehB63z2DdSD/zjvMda5pB
GsY/dTDElm11DkOQTqJnalxrILJCJEu2pEaz59qrAq99snayvEPJ9PhFtwr3iiiEN+lA4ZrIcsh9
aRrJ1R2SZx0NeeN2/cmYYuknWvbHyrHByCgcChux04FftD0Nyp7YFrQ17GW2tPg6mDkiojAaHzuK
W2TEVRuagIzhrS9AGN9FS+PxI37G8S0CtYBZ7NCzCrw2omjiqHuVBSVYEEURoEdrH4Hm+BX1azDC
gzKJ5HXaORvPn+wNFasAkSRjUtRPOh/M166osCEETxs3qQ74zY/BjwBrGuJqgbmoI6tPFJnVLwEP
NYD+NzYvgCjBx7SQ22aHAFovzsFDj4c2jv23ChkWVzcGwXyIDFvSMrLKBuE60MZIyw/7Hkn1Q3ek
2gxYzWZf4/M5aMML8FhwfEsPcwT+Bf4ETGkkMApg0eTOtQ6aBBhl9oFaz1mV74cG6L5U9IOCLx0c
BJyoK4wpBJzMWxoZ9RnAMIZ0G2j9w5oVFnBQhdt6ZzxzOxw/BFVfgcC4QkyIGJxYpomOvUOaA7VM
qRYJanb8ue0SSy5TsmToDgL9weEBMGdMKgC9LqZj3S1T0kL9n5dpYoB+bC721NhuAEtGy5T6m4Af
gXDbkoPwHs4BZeIw4DVRLlNtjt7kY7wtU+opRwbUoskyLFOQrP9pmZJa4fl4NjG43OXAsUw9bnkv
QAaKrx2WKXUZJzijccKukitJLVPsaMhlKkcnlmkrlil5pJYp1XZdt/bHynhNwhnQGrdlOgEaCa+W
WKakNrvYUpzFMm1tJpcpuWZ1TXXQhy4GeKVYl23sLC3Aex+oNgcMyMMyJWu0TGvH41ty6ddlinQ4
uXoN37X3QA1r5VJCJHi/tG7LNM1SnJEE1Scttd+XKfVZumBKUst0rARkEpYpyJgToNZZB+pSLVNy
KM5wWuCAHP1Etb8sU8uskTkn1qXVg+21N/tM/uj19fyMvscPTuLJZUpaEffMXcUQy0/+AEPk/deU
ihtapmNdAm21DaJtU+bhyxTU0xoHt+AjQtj1M12KYpsik0MWHGzObOIgQHiY0CeF2MoXI3PrD0PZ
a89BApJQsESBv+VmYraBywQ+GcB/oJHtx8W2Rv7NnUY95EhacLonaoT/Nvg9nPx5SUVqpfXpsUFE
5oVEeIcaEAkUg6X71gsWJbZVuHEm/THtOMA5Eb5Dbkm13PmY2aV7otKAdIj9rPXTgorUKq27b30c
hVKDI2LnYOpIvFO9gNkGZ6i6yY/UYDaG9ghkpPBOZQDvKP645u5Azco6yU/VPHxR3WD3E2/eRWvt
yTkN263nUU9eVTesdTWcpDbhnroZSgdhU80kR09qnpXWS8Ou6h0VwfflXCrf36teELQJuL6pN5Hz
i6fJTGTlAspwQxZJNMUWomTLKHl//KWnX51MX6op89JsXgETedhQgyJN9A9J8E11glCteI0fu0Au
mQBU888tIHjFkyYzak15tbMdcIqx83rwC/dID32mi2+n4apKmmDDwSAsZYiXwJF3ZCCIHGrIorQP
/6HVlAt4utp4IkNNBzbcP7VqRF+q/1tf/95q6kJEAGSPrTTRFxl66IssuQbwmf5jq852sOGZ+PGu
tXT3CrCp+lTG7GQGcanhkxApi83MlyWr8ZSpJC4d2AIWIIUBk5QotgjJvrbeEK5tw2UrJcPhXrFP
WwTZkXXSm/05fPI8UFjezNEd4LrP+FpHVnbnoGsej8VSE7uP0pzwri4bfYOlMy1JRhcLWWJHx42f
dfKYusi1VzOwrCcqkNYc6eECSEbuXsmw8T4ihx0BA43whPScWht3RlQMC9Ijr2OEQFwKBH6rptTA
CBF0CzCZs5yrfsx8HFSBiZQskbLrTvFmHnJNOkwyy47sg2U0n++m2NmlwM65UnfSXzcGj7o1HqQt
MXgNhFmrLsA7iJIVds22Rje4cjKpgkUWPyMXZSfVxKOR8s5bO2XFzmoYUWtMixYwIzs1Az72MNfI
NWuBL/9zVnLD1PZmM/9QPSeMBU+TfyIJXUg9KcaXuk3AAX1bF2aNvPLexgGoktkmKByzAW+8ypmm
C5tT55sno2rnVT9ybeU30TeEtTb7KcnGJ7pYrB+fcHJ9mEZTP3rgrI/XmYc3yCDiF6Ux6V0K7ATA
ePUcgYm6aN93xXzM8+BAasgJR0U5DdW+jcdvDz1YvVZtNUQoLO5sCiMjeN0A5WnZS6rgZL5vh2yV
a1gid6bDGb+kcTJgT4a6koZybE5pxmDs7jTHbnhC8LR3IDelxz3ywvAhVp5l45g70VNYrO9MieTS
U5uGW2lYzAvdJRHOr2db/yh9IxkLCm1r6gGQ+2jGJqfPNoPu1kuaT9KRinmor7hr6CuqkL4ks8B6
H0u+mSt3kL2QdtOCAcarO1Cp3h4Q3cVa+9FPogTkFWL6pXLPQAjkdac7WWIB7gWUmqr52EUlNqNB
TCAsSlWEqrsH5B68F6mm446+E9xA0rhUtAMdnA6gfZAPhxRpHMzSk7U5apk0K2cRkYOIlY8NXT41
pZ3hK3gxhqyWU0sV9Gh4mH5jrVMLuAEMi/EEyb3ea6aVGmiJcUFysZ8vVDn1p/eaBxn/tYL0cHL8
szGV68KN9i4yE6jtv5pSlpWeMv/okdJR7f5kenb7vw2t8NePXinT/2rqsYnq6U9NlKwNTGD9l9n3
/+K0avZg/rExjU55/afBTjnWmxGn+/9iSukoU38yL2dB6Ty006e4X5bWPCBuFyvnT3pyJGFZl8t0
tPRl6NR4r5h1+0B3dMmD+F6WIOwI3+pdmLG1qv9TQ5IFNizSnca9r36TgOOMLGi2HQLx47f7oUPa
0Lt9QI7hPnETztYPbpDJ31uTGHGAZ2wRF1tZLy1KW/f30u5vfZAJutBE3Pt531r2VFSrGZBru3vr
v3slbTzMqyrS0FSPygE15iFkroXc4J+TSTr4loCQISGwnQ+/96rsPLRTPZOK6kW1oLuHZiSjtv/B
YVIGoBRgCm1wfIh19SdzcgjKMt3dCVWN6lPJ6E5VPIzrT/0p92ME6G+BM4BExF/W/P+rc7lALOQa
gTzDSzdFHC1B0QfietCwLJFFaCP6g7E9IJ+xSQxQypcSpz6LVGAKZNi2dR09lbqmlTtSFyldv+mm
gFNmQteZbUCP/Kpbx53/0vRAgSRYgwR2Sfc/+CDs4g35/+bDg13yN27A1GtUM85yBSK7mIcHH4wm
8/eTOQLqS+h2wt9ewDCIefhXH0oxtl91H+zS/P5HH5jb4qvSBBjZ/+4D4Jn9vX7zl8Z28/fBhz/p
3uYBjA36p0pD1BZwdBByhTyaDPsHBR985KHo87I3U+AP86G5Uk3QhNbRt7sLlZS8qm3kxkdpD2Aj
t75SBSgY0l3mRwhHFkZVi9GsNhPwMc9KXpoM+cgxAg3meOgBeO337DJhx0Op0F1UOSlObstoqyrm
nNsHUFp/zG7dUKUZuZ9bba4BwPPT/WLk9RYnzgHwbm8y4XAL5nee9oipucmH3DRWiTWHII+A+1QR
A5wceRzeqqIZog6B4YOPO9N0pEukV/Wuu0du4N/KS5L7RfKhA9H0UY5SH715A8LYVk67Uu5ivBS6
45OS+FmQrOrE06U3NMtA6rawZ88Ac/ZzMNQgQjjnovIcAC/eKgDwFOyaweIL+XBJ0amjIxJIypPS
S6cRhH8NY9Ilqvi5NqhTakhitT6Um7VR3q0PJaf1UYv1oWSFWB9NB5BNJaM7ZD3+cX3Us9eulKu0
RpCXIZsruR+CWNI0B2y20VOq4t4+RGb9kYwrPWO2Pnc6qw9KrtYHydRavq0PpfuwPqjCAjworQ/5
fElG66OPg/f1QbKexd6eufbfyhuS8zL7YOhJdVRLmdYIAJsBLn97mLIvpCaJNaLEIRhkV0WIN3xS
oIrbGiGRkqs1omQsBVEOrZEH5ds6UfLIs97XifxTmIG5dx3v/65Cu7YOQQhsAgT/AZOVrnPpxafA
ae1kZSSIK0BOz7ZgI2SD34wbuo0wickq7iZ/aZUh3gOtNDlF02glK7qVqgnwqsCYVz+NwqTsQ94q
c9Sbk4NAYgQQHBBRqmZBJkhx9Kx63Mg2ljMgaq4HIAb5JpVI/85ygFSQdWUCCRkQSBjSo+PUqg9c
9zA1HCk+qru7nmgamqJ/aZ32fezkwt3M3PXuF5a/TC1vRh4shin9pgGLUZIieSFHQbYnhFzvQFsq
J0YOUinKyfUwJwHyPpDDdpuDu17JJAhfR2D1VUgwUUqyOfUGzEBnPeQG4NLo2T0OoHMT7+CWInxd
PE9qU49WcGiDBGAfBXLkqiC8xJ0xrJo5DldUpAqNW7GORFXWIZDOuhZ6negLVR0keggagwGMyRnC
MVQtqbCm9ZDkY0YbWSONOVVnbXzwES5k+c7arJmnGj6R2TkKU13eSpXUfwsbfHxTLae+yMcHv0lZ
dth7c7efaufeb1lz81n6oCbBwOxIn+/s0K3ym4r3Pgq/B0CkUEXk57nxPoVw2RpHfTeL+ZUuUzvE
T413U303cTeX7+xLH4XLiA2wj4/TNgDlGdEkLNr80WXbqfrFnQOk5JWlpVx+nIQKfutWCVAGsTju
/NYA1b7Kh/x9icihkssJVgdZpsvd2vmT2+TNLGb6j24bSIIGKh9YfGgS7oy5Gv7P3maaalV/8u6n
61S6m1hyvRKru4hBmsNi0HHWo3FFQOtTUDXNJwRIDEiksDNAiTrNJ5C2Wgcgr4AGSdTmUVDsWBtZ
wA5BMc6R68bqYUAOBoppVAMNNsXuGhUznPwu22LKjrKtEyJod86jCxUrIH2kPstxyCq6Lf/RnNx9
BRFe9gp2y4WUCtd6q5CuJU4/nPvey2QluRb03rtrMVi47lzDSVG26UPr3jXA8d+7hoCxd9dwfgJg
LuEaDfo31+LcA9SNcC00tUVfaPUnpKXu/AqYCkWm2VcgQNhXBKMHyDxp/JXjz/YVdPSQMUC6an4G
8ElRJL0I+cvg05JaJCEbZdh8xZNqDiQidSQPDmCWLoDyJjqQssAN92CURPSQsEgyzazbp5j/o4yR
uAPcQ1AmKQCefvropYATCFrmAzvwp484o6p3iAFE+PLNRxORc5fYdoDH+tNtuivy6imcKiBc3hwq
8shYhh2iZZRMT2sLOA3IFFZO6vGgn1v8U33wknsC04ohukN0Ra5yBMQtuc2irZJ5U5tsW8CqSZeo
Am/Tzsmd+IFKvjZEGsbgbhJAP5xJRn0BbtFfADne2KqJaP143LAOKbykR242HTJKW5y0KJG8M3GA
EEfdRXmOsD1kkWtuuVODrtxOWyOGP0Q08M+n1fY6PyIM+VXNg/QLPIIz8NOeqEQXoJaADFpzgx15
SbKimrp12gGBSRbFcyxMrT2kqftFNSXjQK2N66KQK4IkBXexMz8Uxp5UyStapLyZ3heplN0Wqd7l
AJzxbaO6suxuGVP7XxcoOVnWSKnTZixQ5R/w+sM9cpUAwCEeKF08INM+McDeKhH17M3+awQCtyPJ
pei2QtXDUitUyTSrvFuhd9OLtC21QuVUzgxvbb+u0KJn5jacYnxW3h4WrdB0mu4WMvllleMhjAcE
dtwGpFao7EFU8JmDFTqOAFF+W8lTUd2tUOU9t5y7VSq9T01/UQAIVi56cmso2IDXBhzNqgm6rVL5
sKSHWKFZV7+vUCkC6dWi0uNqp+YGUK73K5TcQWo3PwZx96rmgeQGgAAeVmhjIsd8DipAlt4mglZo
bzrvK5QqbitUzQ0Z/7lC1TTkJWBiEdFs7EmBKooYSJw4G0CsgXgybj/Ui8ybq5PXGYu0MLwvYCdh
687Iij2Ok/RPOvgJEMLHviBpP1qXgyvYuwFG1pfsTPqu2xdAn03sowl6vJeu6t5IPpvVJJIUk3Ob
OPUH18SQqcIKTaCG9fN0qbIRaA/pjGw+j3tfRsMHMWjgJNcA2zcXrsXJMhYuGcH0j9eG9ofe0ZHu
kwMGiBr4BYDPEZj4Mg/AmQ2Zhg9GoR+N0Umb9Pyj5wOlMwEXzprkAcioeNkKMPJa2zUIJ5JDQ/rn
YiqK+K+mBJWAJZBG+dzrX6JX6iYeQw8wAUBEYCb4TwsATJFbyQzkWLDHiZCo2qCZIn0eA2iGZgqp
u+5rPLhypsDiB5pcZKQcEQP1OFNtGwGzV8zUaOvvM4WEjfeZwvmUDegncK3Qs0hL932mapzJXAAG
Ei9phLpt/NN5unU3UyQXM9WFdvtiOfP7TJGrFU9Orpe/z1RjT4CGF4/CG+y1oWnxG3Cs32eKhqxh
RY3gQ7ybqdn39S/AyBVrxK9zb8PnLtlZXah/RtTDAv8Fpk9Gg9BC5P53V/x7bq92E9v7MQ1/DMCv
BBQKLiTvhvmUhEZ0UvIWt2vmIQSJNKgi18Qh+wx2GqsxfKT2oL2R464tu25LenSZEQNO3agepOGf
3Wg+nuoiRkD8GkjLiMalcinMF0mMXGxRTY0tYR7s4t2WLCjz/c9RqG415MTTKGR7Mg8SIpxvC0ep
/V0XmA4lbzLHX4CXAHgDN93bZFEPAUCa4NPPEche9ewHXmbAMl/y8KlKR+3SgjnuiMMV4EXlIYKA
hcw3Pe0y2RrSm1l5X2FwFz+B4K9akwpdqAXrnXaHIF3g74u2QTpp1sITt629tTl480jOSG7ig3qh
zdq4veszCvwMACjYoiFNcpDuoiJvkM0AYC7ySjhOd9Rv2fBnZvTRQelTpZOmQLpipr6iCg+AnXvD
Mj7nbq5fWQfomdH0+M7DSzOSRfIw3oJyMF9mopp0AsAHXjoDJ6M6Q3B7CNJNujP68GsC8tcDaZE+
0IWa9Twivckhcylwm44J0y7FaPTY+RBtkyo9ZK5rnGSPQGbDq4yXBev3siX8c40IeFo/PaDueAho
h6FC1DbEJBnCSaCpVuZ2AOZVsEAWEubRT4KF7H0OsuQJOZMLqU063Hb+4W1vgUAFgyFb2LoE1PfQ
xutC27daEJ7SBhTuiP4F57u4kMxEjCJQAkS5nCfEHxdlyAT/tA46j59KPTKVB0Bx46dUGaI7nnzD
J5J2mAy8/q7+pCE7sH0N4UYcGYoP/SufZPdUlm1yxOcH2tzulY50RDlGHeIPyFunvQtYMxqBhizd
lTcCtQzAemm7aOnaAHYLrDs5SGxqP9XWzpSXJxMpBPJi/VqkWpL5LVLKEMkDdIabcgCs+Lu2VCF7
oXaGt6nc2Dm+d5kh5hDRaqJ7qWSAh3KRAfxgLR2kfqQC3UppEqTGBr81P2Sj38dCXrTtj5Yjb/2X
Qd716ObIG2YuT9d/clqNWk0HokPTraaxv353X6kzDYiLrUBAYfjE0gKzvppTvgeXO/BVhYgugd8A
Ya20QBB9kwHAJHgqrOWMjFq8hQl5LN4aS7ynp0iheeJ9Nj2ZZgZyMs0/IQx0kqK48U2QiV9AajA+
vYu1NycC3hsSCPRzCu6GM90NU6afO8RYItorxTfBT7lSA2a+eZzTeRkB6weAR7+qBEMFYomy/Zvk
ZM1Mm+ldr2gKgHSObLzrlnTIPICxGD5hgD5isWY7T2FQgB8VaIQ6/qB3JVDwXuzCdJFgibjhyctf
SBRUIvB85gisEBrePFeHDnjACyrKS8Y+AAR0BBIjWqVRlO7sRIMTogFdbM1ejcjOvlKp0NIc7FFh
ANZANCg0F8lQ3p3BwDHnVT2Z84YJhTmp7ads8jay9YgYTN6UF4Qm90t3dMZvwCtZuI0JgHIDrCBc
s8YX0y/qbZpnxj635vhKuhH2IZBlDpJJL8OJmx1+bSPQJQTlyuqxZQQayBKHe65VLQtnxH/o1i7A
nAjOh0UTteBepLJmF38jzMo5hDarzl4+f/OGqVi6vmV8M1sHWVZj/gMsifEC8PNgIwSBwwbwUfkx
8w3rbHkhuLnKrP2MbK9LiYTZH1HgnpDH7X/WTUd86HuvYMQcl2E0jAck0HG+SGaA5i20MbjdW2B8
QYBpPh4G0pB69/e/S8ggXaghmfAArrnK/QzxW4DLNIap/UvvGf4xTH52yBI7fbZB370wNUf/Vjj8
I14K/dc4rKvd3I04HO7K6hMwEC7WWPhfnaQLlllkTDvXc8aPE1hiVgUrQlkEGkeAcHKv2+Ymnz4O
Auh5tKpgU4oidz13XdtIs6baGv/kNoGeaWsyZZUNEgHSF9sQlPNBnxzisQEXczd5eC9vV1Saa7t/
Zng33PBmLrHcUOyzzkY0CxDWHb2bDqkFBiF5qyP/GvhkQqqVOO2StyZJg8aaDlSlLiS7q5a3VI/Y
P24umTaZYD13T743pydu83JC1GFjA0kutU916xr7YfCGXd8A6J8n2D2L0jT4WCGSflGmWvw9ZkCm
KMDosmhrc+/5lfVVH0JH8OMGL1kY62sceQ1nwJw6ezBGNDvNGb7rWuN+6JNsHYNg9mPte2A+ATvp
skzr6q8CSTcAji38c5PPLfb24wvJDW7UIH3i3taMneovu9KRQzAnn4Dci3eHLDSXtpD7M7cWbNbi
Sx/l7EMerHlbzv2qaI3mzMUljxD9ZtTjPsrChm+pAjss2kILsWUxd3VzljKhDJobfEH1ZhEgdcLC
Vxz+75sHnoBWITP7HSlKHboFUskktvo7ENrX/Egy2Q3i1EH72BXGhoTkifQsALQBIl8N5Mbc+tZA
gXhuYmxsgU4jkU0S3dR3UcBfqG2YC8eoRZ9auB0Rojab2omaSj9UT+aQAZ7ZDX93WHTpIeJwCbxc
oM+IfmVjeSuqSz3NgbqoI41BFKkiZuFucLx6C7z3+HlmTnsMmvgrfgLjZ7ro4RAibtOdVkrmlIGY
nLACTCBaUUWI42KEc4dXEqV6/gausDe8pmOPY0CUEPDJjQu2FowLOJd0c9HaQbzAF1u086PauFA1
3ekG50cgM+yDqTfMu3YN9leXpe3ztVL2RFtqxoaDYwDyX0lIDHSeaNMjcWU5Ns18iZeJa+nHKQLr
Ft0lZfV+9ycZqKPP4TwH2wddVQSN21whBApG/2Qqm1t9YQKZayVVbp0PwgPqEhDehwi7iNtmzHoA
f9B1CMFelqUAGJPlgBUe0ElxCrW0K78GnLUFXVIw7SoCzsbb2IXFWV2aunovujr+1Wo2YKKolip4
3eMoi8pWP+tHR3MAACdkfpoAE/S93o8ReNY67y3vFYDxKVspm5rRlGBPo35FwzDr7rskxSBse/yg
A8p9xHHrwq2t/Lvmlcs8LUBG5ANGFxiL8Vce4M+4rjh/masi3pgAujhleTMdsC9uYD1N/TXKtHBl
hrrzVg/al7ktx3+4uZJ2zHF49Rwn+JxkXF9yHrQf9AH7FUOrV8c+sNnR93N9wwcvE7i4wEdLde8v
s8iv0di2l9n1srUeOdq6ZlGP5MOp2AN0ut4DfaQ+V50dbfBSUD4btjstkRsfIqtK+26Pw/Q9NxE1
TcSmOgKCh6myvqde9L2ovfSz0bWjwERrnidhGz+Kzob1+aujG841AhqkrpVXKugsdK9hMvwd5tia
IRFdJo+DStUp5rWStWLrPG38CVi4aEUV/qD5Zz0Y1ySyk7hBNv4OueLlea776IhUbGvjOmP1oscT
EPo8oLnr8fdOcNADKvXvGb//n8oOkDWqTR+U1qb2/erF6gBAZyTmr21G0aYWbTh4OM82vmmOQCD/
ETMDIN37AnCtnztttE6JbjEAimnx56hw8rWNJN3dGKXxZ4fPV880vA/gOEqei7l6okaRpRmgkdCS
NRWNstMWY52DWEWYxDlN6IbGWzvG6blkgbUgsd1Y/Xp0R76TWnP54vPhuQSbRG/jo/UU+8hGT1xE
+XQOkCE7vA9neV8M19yzs51vlidfZIqCwUg78I7JkiMyZ0mu6SY7m0YI5HmRP0wyujQ5SGYt8a9H
JBsruVX6T1lcjIgDrMNwXYoM2FnkwsqyZ1fN0rS9YE1NAkohLnpQLof497dSdvRpdlepX5QrLS+d
TRcOOCUVntKFOh29Kdozx/32IE8sUMKCEWlP8ok7cHwA6/Clxf/WtI5C2XfZpGs2ZPrpYQSeo71W
oLDfP8jxcd2D8Mvtt1SBeJqV0Yq8ADEBWgNwcp4M/XsPaR/Va72LPPzJiXkwk77axjEyoWS5CB28
qfj2J1mcAWt+Kn0kPFDqNjlZg1gtyq74bKy3M35VD6O40B1dgCBhHbgIiv1X2YMKFUmZmqkiyR7M
/0n2oKLMe72/KyogXCqbyjO79431CBSkRTEPJrI7PBMMmm6A1Co93JAMMPyo0Dmwp2d8OZBMViAz
5KkbQBmPlqRFd+5kffEDBgg8IacL3v6d1WBo0ZqBNVTK8DcU7Psh+UEa1DHdWfYG+CnJVWkioqFY
DEkd75UqDlvNtdMzvhoB+hgsvI5Vx6YFmvetU7rzW2+JILD2ovxrBuA+OBkiWQoPgG8DUrjTEhyg
qYm3prTzYW1MR/c0z9a+n6O2RQKhtQ881z2p/rPU7Zb9kFkbaYGM+YLuXvpjVU17CUu2LDStxrkl
PAunrD5KbT7h7yluKnOtxk0DpKFKH2gSMBmqT7oTMzbZJqaOxh01+HIBPj0IHWgkXak3h85gX2S/
eDpAax+fZCU9P73vjJ0sT4kXIsLQCJbSGNMS99jiA171aQPsDoBgPT4FI2P+5FtnJx3joyzhpcQ5
xpXhHOsWyS/YpEn32E4GOKdAG9dDZK3ZfSoiNVGcRNEVRVWrig5yoQ8N52yhF91Or0Hx5BXg3Q3n
4ljFrDg24uIUdQIQQXE7pU5cLnjr/xSQqizTLV0M7MRvzNn7TCWPmj+ak1IySlW+q7sL8EikOydD
qJOhWy+eV2qvevg1tuvuk82c6EMTdmdND9pPCIUSZ6xAcKNKhui3QwEwlyXVph7WWF66gLMHsWtY
s0PtFPw5ZUn4hI2yTRr72TOJBh8Uf3Zq1kslM8wgW/LGSnataEV6TPdWWuK0T6Q2shoHQtH8Ks0K
a5Np4v+6adWr2MEGw1seePF6GMNvGd4ezqXTA2UJoLjyQjIqAgJm6UWRflSiB7WuMsIl6Mnq9UMF
FckwKB2tbVN7X//VyK994TWtwXver+6ofpSzD/Z8u8K5euA/9gPIfm01hDxalYLGxLTrdukicXDb
Ea9MpwGNp+5cvqXq1PVTECFk2TYvxE/8rxcgw4Q7bOY+KzmpmTh4bBcA/wAOlzu+N+MM0dxVmWkA
eoEpqiAVKurURNlhHLDh+J6q1pGezztmDeHCDg96GebfXZApATQySQDfBnLvAskNe7yO5lfA0Iwg
Ox+tr8OMN1zNzn/ETfO3h0DRj37cMbxnAaEkKD/6SFI+14Uer5G4PL4VQfSSJnbxw5unfWvE7l9x
AVTlytJs/NNl1WGwubZhpmm+eDVvFmS5Lg9tOHLpTYJs+U06AYjXnILhQwtg2U1b4yQCfJUZdrFr
wwXxHDi1qJouIMwR6I9Jt1YyJBICY7EL+k2b6WBaAOwFX3K8nm0Rnjl+IEU+tyOOibQAL4qQUUWM
73HsgeeICMnE2ckYGi9gXvUBNAJv6JJ6zn5y+HimBkbjNcjxqvRl5ITfJpvbr27Wmc9lA8Yj7lqv
dMncDqATlXalUshZgS/SRjtSEd8j5QrkDv6WighaLba+xeyVLqyB6SXFWXE0S3Mh/tSRua0fZ8tc
cOybvZRIcHzqsuyt09PwzS7S/mAn9bzUakv71FjgQZs65IhVQGBd+F6L6K9Br0DwINCb7XlywVcY
BRGIkH+WpZCU5t5zpZIh7tq8KDfWUL9JE1RbxpYWnehWSql5aAMTApi2sKn7riP+naMnQIkCHrce
XXz0fQHyp3FVlyIskWvZIKT9Jq8HcC0aoLReTTcZvvi7oxF7H8B8ZlxrJzGuI/blV74DZEIHKekb
cIo3OzCR2289dk94xcKvbsTyNb4dc2xJte5rjX/RPWvBJenhrxcZ8OXJsez4mWf+d5KnFf6v1C0f
LpoWIAI79vWFbJAir9dKvOCKvYAcDPOFoLNHDzpACDXPxLd9kDQ73y8/ZUY7nLgOorS+4nhcg/M3
8yLGl0Wk5Uvsh9e7wNFMgKYM01UHFEEKjCSsUWy+ru1mSNa+4UDbrfUNaJrqJ1L2rSLfZ/EIomXS
jrBJiQNJA9hbwhZeEWbAQrELlcDhZz1nrOKrOLYB+Ey9129dWg2gT0HdlI8JCAmncKVRX6mTADSN
F+f35sDDjSwACsm+sjAVMLGWL/1mUW0/VZmIlkXPdCnzvFo7+DBdyxZA3V1NVQlWD6QcrvMJmxU5
NkvOdMcFt56ejsCua8LTg5w0emBqLwuc+r03Fe0Rn38xkdu09TSvOdAlcAYkitFtN2tgoKfbAfDs
sj6v2/c7qqCiC6QbfdkJnaTo0IbU75rf3cqqmzkqWj2wn5vKaxZ3ivKW6mendadjh88r0B1WzYp6
vuseqYY4fW0+xjoODUstqI1tDYzp1WDObCnLbeiZS2yNhGuvCapLFevVxagL4FL0gk2tieZqIzXH
uAWqmGm42/dyzZ8rIMvsqWHPAG2zMky2AfpYc0Qub4VMT92uF3aLPT3apLi7IKFrpVVauySZ3ABR
OyskBDXlwun74Kialb3V7Gc3snedYzcrWwe47QBca17r+T8DgOdNoNf8bUUZIKQ1p3lpgQ+EvUE+
HAMzwodtnbjrAKjmrxUHTieAx7MfESLU/oexL1uOFIe2/SIiADG+5jzb6XQN7Reia2JGEiBAfP1d
bNyFu06fE/dFgfYgyHQaxB7WmrzL3PjeproB36fzJTGD4BYk3LkYVoBHQgVeFh/tPhu0RmerRLL8
oCfhaNvjtW8BnD45yACsmmBAAmHeNCU3OhJsCG+gKkFtswmk4390tAT3kGb1O1C7/6EwkNjGptH6
uSwBGAuJMmjR7vjwowAy3q8yDB9pPCAJXYMKqZBW+xzVIj5IawCI+BiBA1gDjrk2ve6TKYGL29dm
8CNMfoxmK7ejU5r7riu9XWqEFWo4Wlds6xKUID5avo06qEI8w1W1FT4CtnZVYs5YxZ5UAqblxhFb
Dpgj0DHoYDtrkX7LriHYYeYpmhqGbaFYCZuSr2xHl99Lw9h1wKqO8anRzNVb2U8jH7/zpI2/5sCO
WrdgJbgDAafZmWliXzrF0hPi0OrQ4M53A3VksW2LVrxmmUKjMFfumx+lT/OS7Wcz9BE9cNL6brQh
fxMFit7UWHsPcDc020SV8iZa8TN2EM+MgX+fDnvletbWY/g7AKp31OBHCsNhA5S6DLxOA5J6DFRY
xTTMmhJsCKljA6fPMs1r6XLr6kSevWZ5bh5E2R0S0FZ/9i0w7fHYd3fS9fy/QN9aM9n9DeTyGvet
WuJ5aPkPWY6fxCTPAO+/rkB4e8NWz77VjoOiGmwW/8Yj6VMDoPZH7mJjg9ekeuuNvVxrG6Fj5B3r
k4F6zgKIUR+GIRycmzFwhYJ5h+/RqQ2yFqetnBt2zh88yG7x9WvQjbl2+bWJPLbjpWm+AFsX2XpV
GN/N0dn2Jov+4iAd3AQRQoeA5VJXhFfVZhiF8WaADhx5fOM7ytLwJOuBKYPAWrfFDWxqh2TNvi8a
DZLI+getiFKGi2O5zpeCpQ5+eBk/Dyj9fUonDPlMBOJ76G9aWtBBMg5g391JGSDdGBM/f/is0kBx
K8dNCjiCB8mq4NXUQBYmCaIfbDvEI37ok71j4SHpVesxSnP808AltZC8UoDgAzEspr4NKE2/sVEH
BwvyQSKGg5uhi/ckywzLeeIxUkC/1zD8aFwz3wfO+rRGWPPm5oJ9dbEo03hik6gMYIFi3SKM0+uQ
OUi4wZ6cWht3lSDDbTJ12vhcWkZ8BixxyvH+9e85bjjxeZgGOiI1B+Y49nmTUFpO6a0XFa1Ugcp6
34UI2/z2qzLcR3Pcrw07s1aeyMdD4k6kiF2MGz/N7aBR7/MWPCqgcvOgX+zBlwF4oGlYZDQlBSjy
3tehtxIalrXnc5Ffgc5oEIGimDXv1AGQ8hFwwX3vYvSoNrObOPoc4QYGGGaNmNY0LZvC3gwoXTnQ
NHCRO4wa2V4ZMI8+qzHbOW5ao1WSs0ei0q01iW1Zs2vSBch5Tms0Xh0cRpRBb+iEAHcttjzsoz2t
AawwECC1QX+h6WiGxypu+QsAwFHEntkrclJNZd4c3v5i0v+Fd2z/7PEarAWq/wHoIHVuW2N4KezG
Bg/dcNWjL8r1CGiPDR4jwZYFGebD4G59CzwdZFxGiIBUKWrrZmug2BvAxm+cA61seHl6byfakwK9
ZmvDAVVpF9X5xqK1wGTyJbN7fvEt9iU0dHbMEetE8BoNuHv8jH8Jp80iFBeDCTYHvv02RcQyOiFb
t0eezj053NJIrWcAKEQs8lri7r4Geke/x0/KeUWlT7P2WsCy0NRz+2A7pp2xbaZ3Dx9V0EdXc4UI
G4yrytTX0mZvNFMg2wEhrb1SkUjQlw9GnhrU6HdSytAtwbCjQXg6eSKflW9iNKQdaGoqN8TOIUu2
NDXy2DxZnu2uZuPcLp/CYHjyC0Nt2sB3dgOi2S8+KKw3fg462TQ1sxeS9WH9qnOPX0iE19n0GZVR
6Du0u3yddGN2tMIEAIK/HZZFcgA55mC0Uf+1wOLwvy7SsAg58Kjvz7aZAM3e4eU9Y210Fmos7o0X
FXfUUiFHk2qkm37L6gIAitxh8kAyGpBrGdfg9XF3YyDBmQqMDvThRLna0jJkk6GcYRNkd1FG5hMN
eZmv0bLqXBeR7uPhgv3wHkiv1mxFSl6X8lBbqPT6QzEmLMHNvxebRRFMvnEVsJWbcrFfVgegPDqc
XP01GeR4E+5ftRmpKyBucWvlwIK7SYB07qPQFas0bgZ3H4kcDCrIQQ3eCygSvGczBcYXiMpxs7YV
Io014txVUXgvNPTomvKMKHouK9d9UXk37geesjU4weHBoubZMcL2SloXiEOnslWgv51WJ//aEDUA
HeP6RCamLuXVdkFa8/sMXoF9SG+V9p4sHJN5z6zxVyVqPg8lHqMrMw+RXZTDpRJBeGumDR4NxTTl
tv+cF1Vx+kPuGHayBdkUmD8nM7Ilk8HCuwlr1W5ZY3Fty+HN86PkuNiTMqxRXAEGUyQt/30NITY4
Vwf5UV+CQXu1rCn8sljhNTE5LKuTLwog7V0UZN5svHhE045VoVLm3x+QpogGj6siVilg3v71HaCR
5jlouhhluANYFWOZrniqwXAf9KOFJ7zlA/3SCawzzWlYpuQD9Bnc5wQY466xF5on28Ed2e9DBCW9
fCUFdz8X7qCPZRsAZmyaVgpMlKxA5s/vLPezsjjqoUJLnUjrFt23QqN8kpQoVAIJh9++yq4qHj3j
OzIyYz+8Agfv/QR5Lz6eAIgT7ycgYzpBU7XqpO3U+zydwG0AEh0y9wc6gZN2ZWmTXwK0bXwYQqBo
b/oOiOB/KP4wXqaoKGnO1oCHDxYicS67utiYU2ngfCJSSRA0rECeUW7/WBmYOg1qgH5fjKeK4ZBW
4ftVRTHKpIL8ZdROes9rJwJ3ngX8QFB632nozD7cNZXTrWk6THaqqPmxzbhYmWGWzXYaX+85bdUz
rZQopvdFhUxp3CAKogt1UiHSR3WMFAJjsbqR3PcQvh2mrkcYRVO8hI5ocByJdpnI/fKHnLzNmIO6
yUTCnlYkh2VZtDgmCH2Yxnx2UgSWDypy5SAL5KXsMIog3w+pE38xdH0WOrW+Tf/qiJFrCUwCa0TM
WMbbNMrY30N/JAMhwTwaV7l3keG4chI32tqJaX+yxggkWHYI7m+3ZZ9U7r5Pid8CCQUGKLwCZTmT
MWl5BgayAcTzJMKuEOGqyZ8c/j/8abll9f/yXS7lj3PTtIn1GvDJ8jhq1Z0Cv+hOdDRM00VGikaw
jyYk+8NuMfmvpWyDXSJHp0fQaOR6hW1EfOXlPrHS2j0xvyouAp3g8lve8+JJNaA5aVDZss6SSNIU
AfXmjgLh+h6Ad5BENEu8GMQqRsURXAmMFO9fkt+saWAeUEeyXiNJoOy+3Zh+il19/sg6UA7SM1ui
uvXs2MEbbQ9INEa5v82QZdjM24LUB8lqnxvucd4C2P1/+c+2cVn729Tp2QacvnxXTuzpclcBbSGa
qOlosM2gOiV5u2XZ0HuIH0IBQpFxojYs+MkugJZKU9IwH6+3u98aknnMgfUHRwDMmSdkO0HLmR84
PtxnG7CGJ7vMq21TdPottAuUgMr/lNeTHKjjf9ozQFmCvCwJtsIx0eBg1/Ubtj93a9QD8vLNunFF
lqx8R6AAzZN/Bz72+iMg+l5Vnfrom68aJNt4CLx24QB9KQlAI8HifdK77LlEWQf6SDN7Y7R5vkF2
sXuxBhAX4CXYOtC0iWvvzpw9y3JU+IFp0d0PsugAPIaAolS6ezEdlF7biAABbw4yJQL11IBqldzJ
ogtd8MJYaCieV2GIlFadkiCQg0PvZeIqmfkEYPdvjYmSGEfUKV6ry+41TdEhYxi4twHOTb0ilyle
EKxYo8Khe+1lOIFK5Xjv9A21EkWofnj5W28G5a/AZ286s43PaRm5aLSR5Y3rJgEHGcjqFYpO7ijG
lAD+T8q/vTQ5KAetO1Ho1TsjbYYN9uryWIw2+2Ln/Dn0S/Meuax8dDwBRp9gX0YDT7OsCPw1WSFo
/9FJZPLZk/54R8mf+1I/dKyDlQsytIOe/5lyFawEWiEOHv69kzXpae5P/1go9Wjuiw9eYps7Kf6Q
WWFW7O0q736RNndKDp5lXmiF6qFYDz/ivABZvUR9rPFApur7oK38CcGB9mqASNXBq4uxIVnctXvD
r40zzfJI5k80gPBPTG1G+PlMskXbogDE4CDesAx7BbbEESyifXhRbR5dGs+wuhWgHMOLOw016pm3
pkY1HNkASQYcP7U08BvCtqMEyc6ZK50eAEKEXwREKF+05Mr1NWrHpjkdLcMiKwEgHoxufk36DuR6
cfNcV5VxQ5+B+dombbZu/DI4AtHbfAUDM8JiRhNuSVs5gXf0RlBKkSu4RMMbelSfSUkiJC0Sp85e
jW5aOuw/+5FMbqTybB8sIl6VH8nczvNul8kUAa3pMixDj6fAQjKLtDGagJ9EhaDndBlkgTKcFcCV
40eTDOpmOHjnSNGZU2rDPzTOmLwUykheOP6HclGmTyQCjZF9TQYUaboDXiEqa/T3gxugBTIXVb5m
pQteL9OO90gPQd83Oep0sSMmZ1DmyucY8SdaeBblpncUIZMfZAmqnbYM+7btvOhQjsUKmM8cpOvT
og7/ZKEM/5kWYKNOLoNmn2gmp8sWhrYQTTSTzezvxIi1mH7CD+/+NTvorgVZ2GRtdC7Y6ux+TzO6
MjxqugPzQe+CUHqBvw2KQjaNkXW7eYGY+1+aMXPBPocvCBwh4oo/+KVbpUnbPxtOrp+j0R2eO473
oLFOg33ogt57hUB1tE9dD+wU6ZA0258x2ZMuj/HVk23QCdj2ebNFxuqV6M3L0umOpukjDhp17NMQ
de9TORUc0DTkqOUl8vNlSr4JqpaObcz+hy9HSOKpwI15K4GyfB0GxJZXdFhZ+MfRTtzsdM8hdKsp
4zgNoPVG5hUFe06i+3UkQMm59uSjtPv6Zab3i4J24+Rgw6Ipb5Rz5VV0pxlR/Bla/XLKNDojINI9
GGqWDrQYWRSl1z08/UILkjln7H1B0uXSnf54kq+0ixeNUI9PDV728I7SBdkJf8ZPiH4O2VbHBuLN
iKrPNmRYIgL55PRJt+lDH8zv6CbKtqqeyOmCsN1/WAwVwc/41QH1lBbzvLsStnlbVqndsMZNQu1n
Az8y3IMAhNlqnqdNiX/wdNDr+eIQxByfOu1Za3B7OttlHTqKhgCAJEVtAoxo+igkzO32kKusuNBV
k8i1mI/Wr8Ze135YbxweIfyiyu4STIMIAlBLTEf/JQvG9hB2uToutqgJ/ehF/iTr41Dsm0z99b/a
lmjvXHe5kW0MvIpdk8DC21xm9vvErNmIKiNmj6tE13wPNhG0M0xGGuVZ1ySZzMlIotPOsHR7Jlk6
u0zqFFUS2A1gcV3m0ez3vqLgKNvJ4s37dLKeL2A60iUaQoyQRbv5VHQWWtxDhnTv+N5Pmn3Q0uEg
mkOHiv4TzZZzkjH68bENB0v6mk40n5hsBF6sLhOe1Sz7cB3TB/WYGNGnYrXI4ExfiUDjJnoBXdT8
xDL/632dyXI5IUBiLzyxwXL4+3MvFywCVm7joAE/Ky01L9v4psT/14Eu3RfNt7hz5b6usv4ikZxA
w5fpdhc1DV06Onv82l/H6e9uSOTZ8KObbMicbEjVZ8hmtwCh3y3OpF2mZEcyD0+2g9v559lf4sEG
hnckGKdbiuT9cJ2Ppik6p5CCA7vq9g/FfJfxR9wYZ/VkTfebxZnuQe6/TRbtsuCHk/xehXw/nCRC
OfP2g3BZp5Fg9YlTqP84faJThE0RQtoAY1sBv2JoT7IJ7GJFhzQUjYeU7jQssg+GpKb5YtOnMZrO
PhgtnstqRcCqTWz144dz0RLKz45+Hui1KBsJHp02OId9ruv58MNclAaa6medg6pmBmi4I+mjnAVn
OtL+AHThD/6LiiFJuEGKka9ndZI3RrJZ9Gb5A4UZ+oIX5u4SIu9gAe8RSMrg+Vn10sXoGmpAeQHw
UlK/9a9qiibPehC7zT4kIy2bvBc78g0V6uLntWa/f5+LXLyco9DMcipEnGP+YlqnvjPwijJN7FzU
p6ptS4SJJ13f8JckUN3GHFUFMkOrQoE5FB4YP2WVZVeaIeeN3kJnOJI9iTI7NXZJp8L3k0wL2Wat
Vx3yAQiEYw0aWLxN8DXMZ3cznZ/q0ME38/vscd7Um1APDcJe/1xR3WQ3KfN6PnvTcuPaGCDqGYa4
WBsonNtFPQfT6W8HEMh3U5JknM9Mn2P8jneBeL4KyyiioxNNoc3pQskRTMTVRsZs2AnEN53KEs8K
KHi7wYrAYVl6IMrJBvQyVaK/NEMlvuSEURC5D8Or5ItIkjOJU3AnI0iC1AELTPGF1gAKvLEjrfM/
1wicSuGnUZWfO3sl6lp+D1LlruM0Gm+A6g/Puhqr7Wi19V9F7u+sWrPvVa0VKk09/pLXJuCZsb3d
a16jOLrt34I+cb6zvH8px6H+bAyJudN2Fx0zIDPcdQF8KLJQBooU3Tx4Q0rIREvuEF20LPorSOBx
g8zjU5SExapqQoH4l+W+lio11gMyyROZqfeqmlTvVBeilJor7xV7iujIcy9DuG4ybn20hiC9OLyA
cbtF9DH1L1qg1y3Q4KnwQuOJjiy04GwYOEg3lRkHJUAfxClFtuuymIBW2znG0vkbaO0ReiSnBcLa
4thlf3cdrY9oTYweZeV9sopu/DuoOGrzR50+2XGd3pQSzZoUPaDze1S/AJ37CcmmqUc2R+M5dsTB
ioSZZ7AnOpKm6Na8zPNdZZY2GJaS8tlifXhaTBhapW/d9CFpKXJDH4M+xCXufu9upt1trIYH80kX
56ZwfoLKrTgagf2LF4NxTtwWZDRK/BUZVgyOWGHdgzbcBtOMREAbMWOzeqWJ4YhzUiv+TDMvBCeH
GU+Ro8mctch4Y4dpHw0p4k8tgJK2VhukewM1Ap8SFC3vwVkOiKZJazXSPYLCDc05k9YNhI9W8wTo
8JPWlEgQeJWFtDmUGQvqV0PtgBKV9mu87O+UYYEdaDopYCve0FoQ4NUVfjx0ffS5wZGUQ4nGvMQK
hxcEopNLkhfdPeGS3dLAQGGKq+40yGa0rl0doVIMomyyiqrBung8v+HdIwCKVtbbIKX0XsmC1oli
D2XFof2N7EkEJCS8VgZZgVfffxZSQPo4+qgRmGWkSD28+6AJwl+RG8lU03d7mSRizWuGM1omWEbR
+YOMiWbpDl2huOWPPa4sCtOd1znVhw+gpa+2SkoUYyvhI6zqYmfqlShioBPQFWKTLjdl7Rjb+SMJ
VGSuZdlYu/liW1QXpcj8r+2Yp+cBKPrz0FXAPVnRvG1+FVZqAE0g0t6aREBhjHYpktsre+IY7kwJ
0hawtl/YFEft0BG/4jIy56ny23+mUwyWjEn7h685LfXBmEKy/6fvYvy/+orpqpYTfTjv74sE1YLc
dwWLN46bDYCJRVGWskKE6SrA3/ZmCLqlEE/1leW67Bq3E0LTNA0Uz577yO/AGZGin7cL02cLWW4A
TkDRdj/qJHJvNCFxWpbDLuuRFCLZorB9fSsHps7LEgnSUUcGxMv5LIstWvjFKuPhcFgWqUcjvoBz
5EwiN1JNgFrFCjuaCreUxc7sh+6JD3sQh2XPPMrxGbhi7VYWPrq+UGMzy+gqgrrcIcmTXxf3BoTA
QKEIUT0wLbAoYit/C7zAOC6fPuJ+e6p48XkRkT3iW8FKOlruSUGnCmPLvPpttyGLxcF28BJbqQSt
OdP55i9d6q86rqLb4u6Xodq1DoKfhlnzdYtW7y3oxE2xMWMrUquuiJBTym0P+dFJKqTJLvNhGEWg
2FaoFjIlZIPv+bs4Bf9wlw1vDm8yJIKjFSnJq5pc6egPGTrKm10MIuvZWMURQ+En1iTj+TpovlwM
TcmwMxNcJs1bdMVvyzorN0VbuI+g76xNXLverrcG92EjeXipMgEKRNd5kMVQxjuvjIOzJ7ri5o3M
NFe1doub7tQ5Yb481UkBxaTVVmybuPfkP0DiDsAA8pgGMqGBcYG60ijnOytvLCw1OZNhq3W0TlBB
t1ms5wVHiTosH6XN65F8Zk9UTBT7ArHdeQ1yoqug1Rpwc6HZpX+QaF5xumo6GvNgOPdKbxf7xT0K
FYpliuRWsCB+DEb3C1yj+qwZTx5uxOyTgzfaFU1p6GBR2qM+J4hLPpgTdahHRT0pspihs/HSDg1V
nCGsiZ42dO0CNmcDEAHcMs0BHdO8adONWQXmpigHpMEU+G+ZjXc7mgaD395owE+nvVWGtx+igp9J
aYWFutHRgLrMS4U4CZnOC5OiafH8xo79b3In7bIuGLv5tvajYe0GgQ3mzpQ97E5gm9QDdbBIM7GO
DK/cYYdnos7cjdunpPFQzeQrsEdNUzL0EkDAuR0A19K69mbF7OKC+tPvzerUmQYCNFZdWLscseo1
cgOYg3Kxeg56fxdqFEXNNtKMzNkmsxu5K9G/ukbvYHxFXjK5+gpwxyhqz51t7hvmioQahRD9fEiW
nQizS+i84R3uDcWf9lkOdfvSAF3hNqDn0UIk6oUGJQq+C4DtsFlk/5dTB+CVZ4N/oRRM1CDoEQt8
s2xKyyAGa16cTgd8Q+qh03w/2N27GhX/+pypZNWWQfeUGmX/5LZ4oll2nB9IRkM9aftWfW0r20Zf
LGZeizsqOeD15Iy9rjpnVoFm/sQ++UGKQAIyvAABwtEykCxE9fVWjQpMMv9hJyc36RUPZQp7v7jS
kUzxSI8aT6wXBUKWVjMvRcLKyaxjXrW7DMVhlzqs3IMf9jea9YXhXfQ00JSOSEbTYLS/l0lS7f/L
Ngu5P3sVAJ5wzHwVxYMAgw8yN25SdU85UKdpRoPd1BVAJVAG2EZW/0KyJjAePMHegGZRiMswCjbr
SNRJ8OgOJWoGyEmHpYnq9SwB5PeAELYIYn7GkxSH6ABGKYrPjiSjwcN2KFi30vcBE2lhl+9n/llM
Qzl43jkpEXYUTZ2sVdG+yzo7bvCu/tuGDEmNILtONqHV/UwBDr8jxbLW4rHITDliLTIktW8fAXb+
JUkahXAQwinzMAVkPkwlmmJ6PD6dKbbrTcOiJFn9jwUpZ9GyGh3Bwuna+LR4/nmqf9Yg+R+nalBA
sKmGpLPdL7lTHxPPUbimpDuVbuQBu3ma53TYu4W/dm2gniVTL/ms+nA4O5AveX0YFvt5qVm1SD+4
fjjtvHaWAaEzCPGaNDU8YXthojV0OqTBbsSmb3l9isWkKCfFfEjqzMjxSuGlx85FC4sVB6v/tpuX
RbrP3Hv28ImWWU5CR7NJ3w7FyuIWMowyuuH2cjAYCNlCkE3dSESDk8bxBvCo8XaR0ZEF6pSjiNtH
4WYgcUc5wyGd2hppWLocGYJja6VQ5rrIFrvUTk9AjjGfRQcwnt4aayCVxOKLbwN7pUKEMYhccfe6
4InEcVPpk2Og58GKkK0EFxbeNlSZPKUg2LLHPrjTkAwiPbFEo/7ht8we83LX9wIRqyoI7uAJCe5t
1jbrtlF6jz2LztZgVv9kGCI4N1WBaSX3vVPz2bY2WYhacfR/kSnjY3PIMvBjJkJh2ySLah2EAMLb
SGSUL4jZZocoZg+a+XblXBKkMsvTWFdyHYvB3FgGKjNX+I91LqQnyzIPvJ1EWBetDX18G/89tM4u
EEUHjOVA9nshRLUyqs7a+dYnxdxshdfW5jJaCYh7Qaa44b0ZAbCJW6+tiAC65+AeFueW9WoXDTu3
QwREzknbd1l+H8txVxk8fm2DHbAO4JPzja2M8E42FSpK39efXHinqg36fFGVTLbT+rUAck+7ErIA
NL1Xb1UfAFsD+ejuavDUOiVRj5ANngorUE+A0k8HSKHn6J9fRTT6tk4v4TTEXtueeQ/mZ2dsgTWS
Fz9HE1utuvjhcAN558wJ7ujZzA5dlQPAsezMZ7DegxJNs+6bDw548lFZl64yZ/ReuWU0O9dw4nPW
+8mtQwMXCsyz+K/CKgFEj/WLYnhuTcP4EvlOuMniCBVuY2af3RZN7HYp3E8gb/pme2Px0+uNjVeB
d8NRUYr4l9OVTzVanQ/RkKD8srWcF28aqtb55fkKga0eFaroHxovowg/0YwGq50wRFuNhpfJAiBq
2b0BIj950zoJfg9bx0AAkGRk5md8Nwysf6qK+huT4i9nGP1nBVaFXVvindubprXgPrgdS+9kNOlX
mtHgl07/7KBU/7cRicuCPdJc1ucPznWg0FWReLvFdszMK+/6SxQV5dqPJeCApp1ZWPno5Aqd5H8R
St3XOzTDYA83mdMRWZOCZNwtsIQEX27vpw/eduMZJJLl68iAOhugFHrLQrN8RYwvuzRSZCvSkgwV
b8C1YA+atEVc4xcomzNNXdC47IY26GZ33QzqZCFSKyLF9kg71i/GgAER8JXiwBkjUV3mChWBSDah
mKR+Idko8GZddmOwI1nk5PVLipZEZvX5E1l4TdAB2Xr4RjMa5PTUx5Mwm51i8NzebCl3LcrEelSY
qvLKAHRytQEsdvUA6H+KgV1Gog8m86EY22wTFdpYW5MLSkmKrZDaX7clUqi9RPoR6Bj6nlrZeE8Z
KAgzLbvdIvP7Ol57qUpQoAG7Nnf03WV5tbICD9EsRxwTlCue7RrdwLxxkaTSKRAwp4GOosqpb1mM
HXs+AscEv/UW5f2TGt9qssoCN9z3TbGtuPbPZJxGTXOjIycuTgxlPyeaxbnTg5yxNXy0gpZvhmGg
CLwxTDT7S3tVoB36R4PAdGxMXTTAzC3CYXg4BiLKHk/qE0Dl7FvqS74RVm5+GQJ291AluAP5AwLY
hukGF9lm4YVPAx2lLvBeHQtZtNmGhDTMc40UxJmDZ/1PPz8cu1Vdu0jBxU9I7ie33Kp/yhKV/DQL
JxEdRYD8uHnxUG84CiA3s7YySnNFNm1iV4fULb6FJMOfuQLKbhfqaxNvQTyKSoki4y/I4OQbLnx5
QHl4/qloO7yF1Ezgg7Psk5dxhC4SkOuSdij66NiOvFqTVrS5vqBsrVjRNB9V94TCuCeaDZHBXlKO
HK9tJ2twIfV7DTrwkzkNaExgJ9mHpYGUDw598I6nVmriraFHfVWKTUKcZnvdsGsA0O7zMojRfJ+G
GkANq0VDR6Tu0O92UvbboiMxj+N/HP6cm3hIbz1jGK/cHMXdrb+ZrYXwdcnFXU6SFJFGVOyWs4jk
KHBG4TPqO4GeKO4kqqL8UHapfaUZyXWFBxLghS4kotXN1n8SdfsJ4f9+z4yixNcT2a/YrOpzlHdF
sjYVf7OHLDyRPXn6YfdLow7wpL0ADokAEJwZMvOIHAnmeYtfbdOpeKdD9oZwLOK9RQcYOwMgz1ZS
+BsbqHxI5zTOxvZQ1uKa0toAyrZ+0XmnUaplDi+q6xAHBy7OyyDsBmV/MkJzEUAHyzotHqgMKzde
6NePtEdLg6ulfoToZNmUokteQrxWoXgbPzH09n0NbSanaF8NhpQk/BoUa7uM1Vd/SI2TdHFHIXGW
gPd6zEMBsEGz+GRU8Q54XsFX7Tn1gfWCbWkxR8bfPZ+Nz7Hh1Pc2Gb+8LwpSttIAcANZpY59iIdB
vgoDeaflUuxByw12Ws3vSwH2UvvV6er3SyHvqmWIWPpoh135Bbp3gNqA+LHosTloAzyAJErCfPDL
NuKHcKX/PR9kunbRrv6cAbT1JFVU77jlsc9oGb0XbeN9r/Pqb6PPo1fpc+S0uyA/6ipLXrSFLiCy
8AAskKEe/M2VbQh8lLi/xKjKupqDWSA9GcXfmPODLGPsUNaJX4m1AVa5KYGWPjzkVrYcbYCo0USE
hmSCr9oBj3WSLAakG6ZID5KrMX41s0Gb6I8rSDSVtZE5GOU2B7/wGlV39YUG5IOAemCILc26oOjw
DiFQQlJ6WuGtYTokVamSbm/bO7QIAd0u7LOjyNLkK242F0tV+gVds/0d1GRbQCDXd2bniEQ5QJAs
lQ/sRbuPHwjCJ0942Ti4rQtk+opVzporUCGQ8di3+ompv9McrcqAbJQ8uctp8I0gvke9ubd8R199
c3wXoQz8p2mJ8kQGJDeZWaKhArEokpF7YIt4S8NsN62GTEq9b03xo8ZfAzRs0R0QsdHdUai0t4Ih
PiCHHt1JIbrolgkWXUiEag2wqnhfFp94LJDPsvrqyaqjJxan8S1GL+gjxg10n4yl2Lh+0zyiCYQ0
vZIK+8P2EQKQDsHYUaIOEeaZh+I1N/PupCQXRE8QShgHc4Xb+BNwQrN9GIXDEc/59O7GNegCagA2
6uINEBjtt9LkwZohUXSzUJB3Huv/R9h5LUeOA+n6iRhBb27LW1XJmxtGq2eGoPf26fcjStPq6d0T
5wZBJEDKFIsEMn+jqusastdrkAVnKEvKp+bVyMLm2nomQZw8vJJPwRSHJ4tLDxsZlH0ol4icRs0P
XhA5rlDzHNkkJFt3qUkONE7VYKmPVfqTfP4qnMLp3UkD3KJrPTlSVInxhGPGmE7RG+S34VINlfXY
1MA3FJPyk2kZFoRIwHj5RDYrKBTz0QyM9MpuYysH5QnxMKtykPJcumPaLayAIlczqu9lBwPOSNx+
30Jue+u0rQyLxBqh3rHGtfpWe49stjZmaT9Sng1Qb4MynHeB9m4HMQKpkKnvavzlHv571dab+j3l
GGe+6syw2SAL7C6rHGK3P5n+0XYT/yi73zHqfhlkxpOMCPQr0Qf9Ne3WRx2XR0NRjDvyYxtSS/7V
nPG7LEi1hdGm+kHCebMCqdCMKu9ajuYqUkIjJLuFHK1AJQFJ9rcS6ytDv64mAb/yajgPa4emQ6q6
xHESqAtrWG6/4E7V7eYVdotdhcarBaYeBIzT3bpBxT3gD6TVK6czXr9PGkqzP9c1cOG1r5avTUWZ
jPyk9dhZoIxCz//M554MtVaxn0ShXmSvFKm9+p6fg508qizpQOIMm2qyjLuZSXAXRDTOiMhQgCaZ
jBtAm+7kkWz0qbBJO3NWlBUQg91RM5cuQpM7ayryfYWt1ypqw/Gtm5pxYWiWf05Yxj6nQYrCsTfy
QhBf00DpUKdt3S5aIjhvb131xda75Ai6OoYbVX01EMrjk4wh4Tzwj/w1nISv8gQ5Y3A0qmT4CRzY
n3Vq0twa0wUvbWSi5OE3fMXQVcVgHTT4XsZGoZe8sX87KQBoDmB9WQR9fJJNq6B+EExH1Y1GxOJN
nRZlRn4dOZz9miiyHTp3pPMLp1qaFlLsra+Cp/YdV1tNDbXvoFPjq48SylUe8e7vYie6FJ3yFclG
H+wTBOTlH1PHutsqHvlSGZcnGCVwunBKUHWdL5tn0cB+qFeXSu+4Z78a3DMQ1BUcfZDpc0gpAEMu
5AA4GGM1mQWfn5ITrHIS6Ya4ULD3zmj0cEsqt5ly+vcVZbfteRREFGXBn/77o77ngddJjkWKnTk4
PNP77MxOf3bU2UpJy3+Wqqs/e//2YOuDT4hgynLfKfXYukt5OFpQVDd/RpN5Vux5SySdHgSlgZNA
N/1FaMXDpMbx1R2G5sX2zWWLqMTj0OXRc+8+57WBL5UfVcC4eWbWNWTF0EBhwtUSDEW1BNZgqjm8
b2GXo2zYUQYcekdHP0Ws5lTN9RajwoGYom9TpiNpl60VNCCmiUe4vI6c2NduuMqzbq7R+J8hAJdN
Pt8espnk/SMPfXkTJaD4bkNeLn52LgpnMuQOrXesbbJfRbBXLCD2krdiV3W3yIIh2MuuHDC8HO3t
X7EgdHsApY1pfzSN84HptHKJ2n+KWQHKqov6/t/IjUpt+Z1yEe0/koB9mzRHOEOysSOVgjGCxQt0
mIY3u0vWLeiPZxD1/ln4yIzLOOlob2UMWK8Uwhjfsi5e134eAdXBdiOegvoim8BqsUCcrY9+hZo5
d+CE5El/xWWomuMecbWDTexRaQWangcrFB70Y5NN+tHEH2LVTA4mEUqhH+u5wb4pqjZR4XRr0wbc
4gtkNkMAeXvkQz9lT0mC2TQWeZ6g5TeRMarZ1RUtDnXj+0a9dOezejdo90AUcNmrTHvZBl5/jMJw
fOkFKcohLN8RNIp3vp9FmNurxTueM9emSbyHIeiqu8yD5yXjXezZLGGn/tin3e300HHcne4rydoZ
JsRvKqd5T+s2AyM/Vie9dKuTPJLNbQqySPy1VbFROojVlTd5uwK9FVRyWsgkmWf91NOcbKE+veMY
xZeyq7ITXhzxXR7EAvXiuvk0mgc5U83DdNmDTbpqER5GtS/STZ0G0avd54D/uVakNz/BE47wCfhp
o195u2r+aUDEqATPy26VnxYYsfpu41axHvv+KfazXVRF4aOqxS92EKBhXhriscsKdY+HmrGQgzJW
KCnc/Nq6zeiH4WuGHPw14/saUSnyVdLZr7pWKauO9Me7Vul/qXZpXpU0rq9DjnCHjJPrhkFjqu4+
6JPovXiSUSM1p31RDsoqTuLfTk5UbH9zu4nu83TYYzti//2fg1wvHRmZvFpdpSn/KM/Q061pQAqT
N7G8T+XRaHnpNgpZQnwPyFtZnvE9AIPpvQDRfG+ixW1bgf+3bXbv/eigVyDYSlaVb7Kx7abD0Hti
m6nsE7MytReCJ95Pm5OKoff/Norm3bBz5QWUlM+dwUnOfNI0n+Tro/Ew+Y29CNW8+vm/f5I7/yR5
kpF47tZFhATnsMByQEoF5dFlM3eUR4HWwmf67stgow3exuiKpz/if5wru0pblEfR0dwu9d0vWCqz
QaVk75aFeWfPTeL4LEWKZKuA4zj+ESevQMm1oqgrp32f0LhJjFhgli9yfdBWvmeypJi3VY2wHASE
5E5Kbp+cyNBWmO5+jceeku4DDLIGNIxX+PY6GwlbmKyoOCUgGSSuQYZ6JdjVoYpi7Ix8+GP+OEEE
iwx9XAcJjzPbqh+QbGoebOCOayH8bC1jskn98T4XhXeSvSkW+Xk+Sc6XIT7VO9P2ruyVd/4I6kvy
MQt6hmqF69v6r7Uqmx2kURevhYq7CamhdJeo5A+VbDSuJKCMa5mi/427Ifj675ibiW0yG+nJmGxE
xFu0MYZ9mBrkvmVsvlzed1+Xi+u6WqYqJBBZqlZcnIJuhEOKFt4xMs8yztuLajbSP1+0xaktHyal
VNeeAt6uK7PqkhRjs4YPREaMwv0KdkfzXBoIcOl17LyNFpsMXceUYeziu1YVwz8Oueq8NHVI3cqu
BHgrFno0bkct0T58Bx4bL9hP18Y3D2rfB6L6+ToZw/wIzQJvGdM2WKcF1qfteQeVZy0wVXzBSt1R
dsAbNTT+zJ9yQtKZn40+w1cxHttFTevsZ+FpvMQiHzaB8LYeWOtzmmTDhrqQcwlHq1xrfSEe/KHJ
YVygE+FYZbXsmsp5UXtzXLSk/mZ1Ag13iscBMal7KihL4BbVI7J41aOWJ82yr+JuJ2OTVZSnrIo+
ZU+exJr1Y/Ly/iRDQ42WfOh52yYKs32gNu3Kt8vyFRXuaYXMjbKT3bFSPit3rC6k3sVr8zd80vJ1
pOTcOcWAolH//Bv0IZ2hEbJ/Q0qoQbBjpfsiQ3JQxivdBichDyNFuNus815lz4iTlyLOLnnmosWW
JMqBbKyP5ifd79h3V47KeaozHOw0VZp9GKMhoDpVfscXL102eBOuZReL7fxOjCK/k11j7PD/cPVT
AAzVWSSJaq4LP7aXtz6fvUfG3vho4pa89zR5s1a0h1vRIM4ZjDo54TveK81slFzYS7FXgkSzlEVW
Of8Yg6oe5c4rzTEzNyvnKUG78eqPyFHMG7KOet9OEU2x9kvPeDVncHNoeb+dpGc6T+6gC4+a55A9
KsYPf0hGxIS8fp/7ufny33hpqf3eLSPrO97iDLf25HOZ6l4AlYr6imFGxYGqyoN8xciQPFLrujj0
/vRnHH1/lCud4aHRtYIyTuIeHd2IH4LJOMYzhtsPtPRYGJBLZRevwHDjCQtwrF3nr2ViIVlTpOqp
mhHeRZ9izOP7qB1xDcq0t2t0QktBgooCCVIze7XcJ7kBRPZjOsCIDVdy3+c6TrLsMgeVNAql86wE
ytmi6bSPeqqqpyLofvhCS37ix/2m9cJ6UlnkbNt8SnYT3EYKRPWPJozT//8EFOzfCpEGO6ikHgtQ
hQTGJugAPGP24b+mJYWqTLH+MsPu6jWa/oqWZ7ZuvXo8IVtjsL1iqqHl/mvbN3uzR+BfQD9dhXk1
nIO5GTLx1Xx1SUskSV+vqB9E40IG5Ww5sRfY7MgrCMlilyN5a/5VDmYE13sIQm1bUoS5nzq8BpN0
JA1Y2al15g2OIqYx/TAGakSs6dXTYLbqSR4BDuNpKw+5p8UhcVnGzVNkSDZ/dOW5ci7UgI2c8X25
Jgy1367eimEX+PYbpPbSPQKoTX/AuLxMTmY9amNQPkbeEg9q61FGfGFg7oZU7V52kdoAHgqdfVmz
QH/EWah8DMIVqqUeWoKt3+zxBasWXdHld47VaEdjQhp+7smQr8RfR8i+aShLGSsT6aKL0Pua2qiy
UUc8rWRINqC5UDEkGY5QSNj449KYJUJ0oOfHzvgoSJMdZOc7rM5jMiYbFtdLe3T7h7BCg1oE+ccQ
4XEw+bq2c63Oe6uth9QZso9YGPk2Dv1ym89dTEX9ElPBXAmmXWar8WZSo+xDmJQsgIYtfbJES8fL
p4ccX/h9Fcb2QnZvjQUFSkmgtlrzlHRMm0sQRBs56GczhdGv1Mhaxqb9OeqRcy5rB5cYRRjLXNJm
ZPB22LTP/F8hFczzqA45Z3kEycE5z0ZDt9PkgNnaQLftHr+QiP+jdNMqJpujLDtETYqRJ7QOcO9z
aD76ntamedrcThMtKPlcGZrV98ReDkvzru9z5DClekQzAvNdxpE74RVil28g9IY1pY8EkyoKMYuC
bSMyIMtaydzLLcTGaFbUExGOt0VxFUhW4bSE5ZPXVyYcqhC8OxlZPHMQicpQ9ZuPb5Gg0e6mtLK4
LbQIyYxgcsp1Do1zKQvVqt6PwEnt7it4K3bLunenUzQoFFztv+vackBeQg7IS9wK3rYWk7+s+lf2
gdPK9kkUOnnevkbUaWQ2NNBc1KyNftjIbhU3u8kkM6HBxz3lg6rfsqGJWZOBcKrsoipddp9WwU85
H82jr8uGLmlDE8dTa2z6F1jzixEcywkCU3ViyVGdMgScF3OODVLuvwNyVDYyJud9x1LFX491D3F+
UO9a3Z2e2o4XmqAGsG/YvD0NRhajJmFq63kv90RaOT2EfuMv5Kga181lauzz7dT5fNd80DO1e5QR
wTptCPvuPNgi24hWwUfX7J7nNOt9a9TV1e+cv+radN4cKqdrlPLb3TRXp5rJWrNFz5410DDnWw1r
jleRRhogc9yDacXTm/qmBqN+74ZIampRfa/1/A/tsYr3TmmiVtC7VFH+7Md1n+4gwc7OheGnhpRu
15Tde1Sho9TGXroHWtI9qZX1JFpHfKosGhdqreZXoen1yVQpdSlIvH+OxteZSLGRBkDnqsqqU9x6
+W5w+6+jbj6ylO5N9TuYP7NINkv7dBeY7TWpnYbyDiHZfHezXwMyFnCNVQpyfvk9uXdtA5NAI8SR
t5nsRZECdaTWgbu2049P/RD7F1t4B8uYkFezQJl7FGYfFNsYnjwFOohrFumprOLxadT0cQXNvdmi
GYygupbC/ZpfSEXc36VgOU63f2asDHed5/QncPL8b+fREXbGmh1ss5CZYtT10Fggg50tkSHz1n+k
j0u3SZF+jJEFbS0HDUpchhGSPuo9eL7BGB+bPiwuiqvEi6rwhjfFr7U1Vpj5TnYnpebPiaZH5MHc
A8ySfdTbYomsWfuZIFGNMLX/t+t7T47IrFfPUkF2ZlZ9p4sgOgRg+LeZS23QH7Cg92EMfQ4NuvBm
VT4O4AwWmq9TcEWQelfPGUoe//HKmbsyYSlHx6HTdxU10+fvbmeK7h5XuGiRV+TlzPxBQrvzDLW+
so/jdYTrJ8/Kr0GJDEcjDw6s6cNBlwXDuemmvTHBv5NQ8P/X2d+XlmfLubdYtY+KF8j24i9r5Heh
+lw/1UXkbjLsDA7CMqqLMcXWckJk/ceg+Mgad/ZtLpD84hjx/yDBIx5F1W/TogWhPfe6IVUB20LB
8zWdB4MCPg3N8WEVj26zdEDy9mQZYlplMgKcgNsYhYKerCdqPWcZk82Q7Ksq1k6q0hvL3m/EpwNT
UZR8UL6TIALnsqrOIku8jFTJMs0Vn0noIR4RWSjgTsp4/u+ZkYXwp5VYGuTHZNFCkn5LEQzYCg9y
IQ8l6+Nk4Cvzgfuev1ExveLeFhSo3GIh46FCFR+0d7R3s9R7mcyYL3CyilRc4rQib55aY2l4nosW
d+w+5fm0j6Kpvwbl4D5paZwuEsUtT3Kw9CiC6K1r7WRXIZO+qXSXD9jQskdk+hZsFvytyh+8anpD
vEzqaG9IxhpQ8OgiZGqtk2bCzGfu1kPlroZGONvb5NYV0Kb0favHycoDLnQWNVZiCH+rw4IcCX0H
qJ2oRb9BTdTomG0Op9lxkKev80Orjw1mMB91nwSbxNSw1WYj8eQm0UtmgvP0tLNv2vFdYP3beJgF
rpQC9S85IBJISrlB7YV61tmJcDICvA/zS9eylezKAV7PeH3No5naqsu6S34CPzQWRqO797YIvft+
GIERQVZcj2gdRMupBy4UJZG/u/X1pMJ3SzXOcraGMP+1hHouLyAb14hPfoFIug11pPfaiw0a1t8i
QnctLT0/AIpw76Rm8u1IKzDCm3IHtREGUO+b9pXeXTuq9CUcpHg8Agcsvg7VtrdXjqqhXz2PeL4R
KUt5eJuv9qhZhZ092BaoayfbWKJ3ltUEAKjDl+DJBTe16+wSP7AZ0dZ2SEUmOmLkXeiAz+kqfnW9
vMjB0tP/tqw5teYCKjI0Lbo4jtXh/oNe6K6EBUPxjCBq4r3JTrdTT6T+bhPxAo6VVao3bH5b1ByK
IL4YRuetI2zBFqpemGwLnA7p0zJ7yMlInsq5yao8wux1PjRH9anwdDAc7ICjZrAviesVJAhwErF1
3zzKmGxc8tTHVIQHvXDtSwaDOQ29txK/bRBj6c/Qn00ecD2/+qkRHk3fHNb5ELTvv2ZUuC0usnmG
RjH1yNWHuSb82wx5DbXysytGnWidpTk21A7mW0E+fpShOBZNmz4DwBsO3/FIC3+Lx63mrDBbGz/+
jziM35OmV+EFekx9TKwKJ04ljx9lM0HAMWILF6Y55LAjg5yP25oDa+zRzGwdSoV6VOw3aM3+P43i
XoPGUD503piLLHLU56iPARakvncdQ2vcVOWIYWrBfn6IshL9pUmcUz9tNzoeZdfYmIvomJ5jlRS9
T4rZA3JgDWi4eKfEOcV1tHvf1b6fdnmtTesa4U/YkpTEIkjTVFxo3CSfEB4X+BXS46Mxz4goqeMK
6Tp9JabIWEKLN8AeIr89jV6/cIyu7Bb12NunvqF4DvTRj/UpeuxcakWmqiJzFkdtuWIfkx80tGXP
srF5aNXzMoB3aHXfaw5wuf8dilRlKyfIqdN8tsusNOuAcMuTDMW9Xee2pgj55telGa0Do4pzXhu5
OAJZ+cctQ4OXve9XV6ES61SPYQC+wdGKGn1rsTcIQVBfFPw8N1oNJBfdvYza5xxMhDtshw7jq9+C
np2PO8tXxO/BRATafrBHyOgxZ6PmWV68SdgHRIfubifLGLLi4al2pm2YdjnKsZNWXHRL1Oe6z1CB
/I4lVM3dYfNbSI3U+KwPuCg02zQCLRXPjWkGn2SRwjPwxvLJrW1tZSNISq3VX/mRnuP2U4U4CNcA
g+vwyo//ahA4g40DjGspB77mxtXBMv34NIqwhBAVK0j0d88YoCCY29feYz831n3kO/ojkBDvsbYD
B0APRlNyKFXabJfUPq/jeWZMHejewTxVzpWhjhT+Amn75FRZMembDr/M74yBTCDEls1vFaJ0EFKH
3TpNeyrzYjx0Sv1o2goFQ9vJf8AEO4RRdi8TOACUKfzDSX2MC1fZFZYSb8cmdh4n6y0bTIRih8zc
8NFYD+VYdw8uFa6isR5ko5t+vUGefiSNH6VotnL3TRpfbjk/xMFsz72NvHHzFHUOuOyW+2slD1Ee
7FvgxUhbWABKlzIYAoezN3qEuZrsk9EjZT9CrjMTxBvLPjwaaRfkK9t2BgwPx6/GNMHp9I27v42O
5TRCWcyAZC2zvkVnA8GN0cUpTh4pfQ9/C3Aohfn5aB5VkKFAfGpq9GdUpPWrbcUn2QuSQb+mnThh
1BYt1VQ4ay/RWbc4DaKomYYrY5q1dsz2RSnKFUwpCA0zXuIbKvHdhYdVxCvK6rvKnIvs8zylcilf
+Vo8vWTwqs9tCp9hpiVQyWPZwSsNQMhthR4VVI9Idgk7dyiHNu8S7jKw3/OQ871I3IuJ3unSSs16
LwcTNzA3RYrJkxy1yshEBwxpNjlaVVP5EI3KDUUDFsY/jKGHABOLUYovrfnSusVdjQHvzzod8oUR
VP2DM6o1dGMMb0X4d4AXG9h/6C082Iryzpob3r/dmu9BtZSxvlGKO7MuC22hNXCqcOxMV/lsUCFH
xmpIVrBD3PVYVg3vYKV40rEO20y5Ep3Ic+EckY7JJlR9bS+09m+3tdQL4p/3t4+riLXvXjP3sAO7
1zubj/I/vV/nJbnK/iuMgr2s8Ux6GC3NIW12sqt17NBiTaQLudPAb9ogu/IsURNxd+tQq7z6Ln4r
gdFZa9DG06IUqNxaGeu+hZYlAWI482FE7nZj+1OB7u3MfezbYJ90yD7Yvda/JPispLaqfdjULtYt
f+G+iwfvOZmMXT7Hs0YILp9WhyYOq2cDv1Mv8HKI2UWxxpuSh5YRmemiBve2TceiG7ZFDrbOG7Ic
bdl53A4DWAGdOlLz0evjMDcmZeOj7Jog91aDgX4dJJNn1mQd/p9edY+EXHVf68HLpME1N2eowq9Q
awfdkV34ftKLTQZk63BrauPfo//GdL76SGPMDLt5IG1b5RDPza2bjOc+60nHKKaGIM28+Qpq/YdV
wkGQvaRUUgQ3efLIDVaP7Q9QdEAHuRj/1gYfC4Wu+CyiHLEbS0nvk1YUuzLNg31cGslV7RptmUGm
/mB7uh1cG/N2XQVQMHnhZ4we2kE26a+jqrbcQ5RWXwOyi7bI3qKMg76dVp/Kqfpq8l9HMqZWKLLb
PGxJTeLrBlZCBxTpJhPP4ZhSaVPkbxWeGKs6rYq97Iqq203VaD9CSrUuWjr9HeifnlDuEImoXxU3
MXY1MjJogdOFwRivarLye9lNQvHUurZ2NcYsexbgeWVYBHZ6znqb268fazBrfbodbXZYchRlLAAz
QHfbfOe7tvVD0Sj5OQVup2bGxqua/PakoCt4dGI13dq5pRxC+Q/rIBgM916fL8rCwIsgFcZ7i4dL
EY4fYR0gI/N7mA3a/wpPPT/SHz9EZ/m/zSYsZ8O0+v0i/4a/ZyuegumC68UPXlB+loPhPZhOZx+U
UaEY27nTj2rEgMhV9PfW9gxo9lh5aKOavYSldpATVC0xl+xgs3Pk9MrFrQJtIQcGaoCl0u6MvK4O
o4chhzo3+JO1yUIGWb9VB3mUK42yE06wFNEAZzSp77RxDHYhhKpqcYuhXL0j1fBad8VwURqebMKd
xEdRlTyf+zA9D/DnKUqbTzLeeZ62ArzfH+xhrF9QNlzLuDm49cZJjGSHz0mxGdW2GgOU24wnvzB/
IvnP+r8lHWiSBURTDOB5j/aPVWXFc+o22blLUn8h47XW+8s0dMUR84DyrXVW8uyKu/DgmNRLBPuy
N+QsUYMLu/CugPG3mdrJXIgwdNeKbUZ7XYEI3ibFKold530MjXhCVNzuVNDdVOJlY18qyr2P0RxQ
S6reFmgA7nW6Lk6m+0DDq4+8b89GnI0IeOqc4kNqPcaan26tzrD2flK4F0q649I0zfwziWwWANZ4
SXKnX0NPiqb0Z1Dxwk5AbJ4rO6nOYxNmq2Y0k3dhd8tO9WuYJAKykwAms8P2gD1cUlC1+9WEwYSy
W1fEC7cOgk1sjxbFfx9e0wRjTR5l85FwgK3KIxlrgHifTCdC6w6symroEdsc4iy7TnMDvdK6i+EV
yp6djNm1jVwUesZs7xYYVyRqaG0waavvcUyu7/Ucc3q/wakWikh1L5tw7PSlnCe7cnLhlfpyqi1S
z7JKO6SRc+epTvFQTDv5lJTPRjRi4zWQCnJdEO43RlaiXyjLYGqBlH67QfbFRExXve9dw99Xmhrv
+1EtAYFh7SKPmjk2dVV5NEGS77X5SM6rVbXbkarGMKLXH0CgHxN9MF5jNHEPUZSF3E50TTeHcI6D
0V52m9gATKtHD2APsTGdANQHybOXhtbTaLXWU9Gl+zoPhqsMWT7VgVg37aMc7DOgRlpnKFs5mmtN
ANgd1BGV1Mfadd9BzlYH2ShoUCWL775f8iXOy5igZ/LA80U+LEhkYGwMVnIvFHMbDyJqHpJAqAsy
ENYyq2d83HybDrOARqqoqGWI6ipD0Jq6leAD3wYYHjzaee8fqaq/Cuc580Y9O8gNXVNVyd7SbCgt
847OcSsKvb1WbOTopI/XMkg/fXeG7UZWdpQLGNlV4hkmMa9ZrBB4kRzVqsx4duZuOk+Wo3KyCt2B
pFO6Z6ea3jHLAvzJ/r9194nTpp9TULLKatsO39jsH2uqoheR/SPRzcFAYbVKVThhEs7cAgpX4nbY
yq4BWWNhuLq4DIAjZjZDs5gsuz93djuc5RFyl7xm3Spey25gx8PZ5LdDVAD+ehiTwdMxclBQqX1E
FDVZkJ2s/hoNew1vIv9Iu7hficzDgQZ2gVjY3jA+WkYyPooAcV9FT9Od7EZKhMLvoIRYpzBFztOm
8DTFgXN3O6vM/HVpV3h+NrrC5j7JNrGf7nVyUve2Yw1kKZwTWypkovppfA6d5N4Yp+kix2yleOni
wr6TY0Gv/Bj0IryTY3rSC1QyqvIsBycHI422InEhR+McIwUN+5ejHC0721wYk5cd5SjmJiEbgHI6
FHo6PjetgWuqG82gR34jwNhIvuZVtZejfJOgEikm1jDzKH7w1ao8qkOpbhzLiu9lkzSxt9Jskmcq
fqC32JSlJdwbzVvKKXLAAp22FWrgLb5jOSvaPV+qaGHWFH6XZCvI77vD7Sq3ecqsABPaa891wPWk
k7VQGtQwxo0uSuMHWRoNZDoC2ENi2I9ZGrwWpgsuM8frVyQ8ZAKkCaFOpPg3lpbwl16k27jf1vbU
/lADvT8U3WtRdO+GfnSzrnjHefGBxIr6wMYGUkZewdGc43pswoAfIUogOh6/JqABbceDGiSyaAvU
CBx0rkC7cB37NSbzu2mwF9kMVWu/hjYeS5nfQKTENurFzK8ybJPiwyqQfbbstoZNZpji+cavE1wL
fzUOxe5bt+lxZTW72Fp9x/6Yl5qAgZU8w62Ii+QjViX1CHM48oDpZZhIkV5WzbspZ1eZJe24Qmwj
OxuDnp0zt3Si7UvpmukZUkfAxrxs4YrPoIbA4rl3Vwt+wwpQ9W2qPMtQa2uNB5C+UOr5ypbiHXU4
HHvPyJR+Yc7TcfvdTJmD4EukDrf3uq0mDIYNrg0NSKogxedkfsHHfPxbmEYNmqusFmptfAKA5dx3
TpJc2Wr/I1cFhhZ3665p9duaQmjaKtZ4HJHVcslbQQSTZ5tqYy3LElXBaojd1zE44zYYvNT2uNIA
Z22tuHZ3hq21D4aBch++0dZPpQJ+5gPSzR0Sl6ise0ejVoe7PAebC444+umn5Cl886cyOs2yK5ru
MqROdMT8GA6I64VvPvnG24ya3Cwz+seBVMJOZR2xm9RkeHRrEXP7cBHAxkfI84LSpGOu5YV8YXYX
FtYY8MoZIAVFFf5UrdRZDqPS3/kuj3c3zcirOn35rsZiK2c6bYGrU1C2D41w3Z3gXbrVRaQ9AYz+
lH+cwRqA0rLz0oA+24iZJ6e3XnclbYhE3Pznl6wmg0g3f0D2w7MDBsC5qXNEf4Awr4r+qffrdpX0
CDCUrdK/zjrbbNf696FP0h380njjpU7/7sbpObKhB2FHX5wdHfKajOP1Bo0tM4kVmfmIzCPTUCJq
0MbmS8uXuR6C/qNQKZEi+fvSAUvZ++Az100+dh+tSKjF9v5z33kJVTrQyzIO6/pgUXJ+LhESJO+O
qbeMl0VyVk1r3OZZQb68nJVDb2KgQvk78HVz+3tsxj/kETuatFW4lWax0anAfr2p1WnTtlEEnygV
p3ReSGAQt2RjVj/n2PBe2jL6aSWK8WpXubJVAMSsnbk7mdGG5aAHiAVfgHuFTWIg0uivQq3Mhanq
w32HRMO+aZN6O6V5+1TYwT9yhhJ7B6QpG5bPar3WIRkcC4RI4V5P4UpHp+CHh7PEZBTHxPSCs2zi
MRO3o+9Yb/F7Ahb8bVr064T/Y5qllfe3/WdIiWvnBMAUFoUZ2WcqdtjRFiVi60KtpxX1Wftcz03R
609BU9o7Oa9txmZaCbXVl7af8x0Pgf6TyVHPha2shOVmx2LuydB3ozglZlWmd5v621lYKGF/CNV+
Fxjm658DqPSoZ8v1t1HBjZWUQNQyNz2G6ZQeZReop43D3a++PJJz4v/h7DyW5NaVNPxEjKA32/K+
vd0w5A6993z6+YDSVWl6zsxiNgggAbLVrSoSyPyNqlu/ZxIxLWeuzdyYnLpEHb1bYKQEgEg0g4cY
y/8YG54VwoFKFxUqR+hZzHuV/ePadPQgWEJK1TacnOcllGVFWfRRauzVMkbWZDPxKD5nZfIx2zOv
RkUvz4pPI+O3IcD7bqNmCic3scSec2+TxBaWmjbGbhbAoGUe+dld2VS86h3VQujJ6rPFX0GL+t8h
CGMkQ+bs7tbkDuApW3u8RUpxJ1RIwbrkrkAMDPNmdEb7yWn4UzRTXv2iBDaQ3/il+fxdjVrrngPN
KuDGWcMRSEBwHgq3XOfI4L4OxfDNSzr91+REy1pt/O9lagb4oZn+Q8KrcDsHgbFP1DxGcz3MVjNe
XB8lKGf5A3RnBvSpeh96FOBlRSYe+Zeq3JumGu0UVakfTHeCHDjDqC/QdKc6Gd21Gvz23PJLdFfi
cUHRa7x3hHS+7FF2yjTMFRUHnt8CLDUiY3xlt3Y6cw6N+9DYwYHD6k9chogXIuRsaddRMs7wsupq
6aZKfEEvAeFTS0fFVQtzuFtjlIo6YXJvi17uOAdqwMlJhmSjicJHCBh5cYvJ3lxNb1Y5ekK95Bl3
CWOT5wZ4btGoLnsBJ2E3OgwIgslYANhvnzd5uJCxALrFPWTK5pKgZ+HZik79TFxbuTwZ8yS7yJFc
q4kNVGdiGGDpdbpl4+kcAg6JS7A0wjAPc+smE5pCILhBSImx0trDPrJESakEbd1abtCgIUf6cBKN
7GHyF+wSEzhBYKXDBZci2IB6d05SbVk4wc8GouABknH4GNZuiNLGNy3UjHsZScM8O7kIyQRsKje6
ZnobmZeWmWdJ3hsxQtpY/pQsZGxMo12GQjgmZeSmKQQU00ZOXGfFYo2tCkwjQf8LhtY5hO0Yvg1o
3WYW8qolx/vjaITKUuWx/DEVbKXRUTDvLcfJ7sjmosXDo/cDAWJMVJAkPMd9UD4Zfv0g4yg4JOsp
LU3AOREkXR27XbF+bowW8gtvYnnfxNOXSFr7J9Rox13TerB82Ewt+QvA8hNDO7J61CfzbFrVVo5s
h7B1xGNT2Qc6N22Fr6NsgrklAZ56xs4USxyUUR5w5ftrRe4ND3Fk/LCbY0P652fIxhjSbak/ligB
bUel8vej4waou0VU6cHafph9fHTqqf9FIumido3+bmTlP34bfXbKmFz6seF5oSBGqZWh+WzEUbxI
odb/CvDC7XlYcobT+PvMEcwBHw9tr83THfB3h/Qbj/B0zqOfRozKAl5BrmkU7EaDo6Fnzs/IAw4D
hvu11W19zf6S02hRDWeEm/UVluvhh1gKD/6YKULr3bTDJxJI3tJPqY9ZRhc+wbfX7xS135SVFm27
1Df3YW9kW0znEeVPKvPdhIqFJW/4rVEsdV24lrbvsLB+idlsDcYcfOOBUq7IMJtHM6i1Rw7rnzIe
Wh1Jc/IwFOX0ta4OyoupWAfkAJtv8VgrSyUy59NU1NFDXavFglJj/c1Et4hPgWffOzw4T1Hf830R
E47hHGPdcleYKUbI3P3PXb1RhT9gJ0zb2+SXnX1XOdnO6PLXWxxic4jlGFWBkcfvqZU4XoHIhYvZ
csA6NmLQ/WnkArnUkTDg/yyz4ahQ/f+zLo/YRRlNhm63kT3GretfPEygozbOH2WIhI6GxGRG/cE1
nWQZwHhEYlGtd3I6gye7VQfsTZK6+gWAN9kXwiADmV48KELsRzAuQJFFxGRTWYINqmFAKUJtPTag
PBqwP1S+8dIIvukoWa5zpav2esCfIEnBTIg4OaYZywY/OwZq0T+1lfoi4+mIcVKZ5dXZaFL33mis
HEkVPgeA3tWFbsbznWJr/aVXUPQIyrx+GUxlWLrZkFDk1dm5+yMiq3nx6ZtIHvkeZmldoxWf/Q6t
2/hzgpG+a33UJRsR9RDfm+DAI35RVajj2dP6erGm7nwzmF9QCzAOUZGrK9yb80M7Vu2SL2f27P5D
nt9/kn270YuFw3kUo7A4f1aSBJBl2pIzFUON3/cU2qTs5LAudX9ZgGDkYGW2xyGOamBIyfwZ+/q9
SoL4ieRAd1Q8lwp9pU+fk2feh4GhPBkeZTWqSpjjCM/ODqnruw6xM9Py4rXaN+MhtQesZ0bVXkxJ
vuzr1vIc0LGJvfcV537M4+77bKs/NQjYH4o1QSSN+/Kt4nmw9KD2PBvo46z8btQeK2tWVinPtnul
MqONlVjTJTLmCgK8bpwMkoW71kmpQ7ckn6DvABr/06ToEf/r0Jr9t3aqg61c+2WZNBz4GuMJUi9G
2I1bzZ9fbpclY8NE4hQohSRGEi2rHluNuqt0QK3mLiqqkuOVaVIb91T9Ylt4uegd24JOUbRLK9eJ
CTnsZ/ujtTp/J6+Xk7IB7Tbu7Qpsj1h6vUhcbo4G5ZFJHabN4KvKA3anRbII3zkIdufZddprI4eQ
U3Y6GleHL/HbUA+iXUed7i1VEYBpXDjZBU41e3ji9Rbcif0IyFADN5HoPwdlXRgOBUqBfR88N8AI
18fXKGzsA3iB4MI+T13pvlu/c8zE6sxtfzldd1CRavrIonCZjZjzfPkZE1bQ//Iz+sD+/TOs0vj7
Z/hs2Fe1WjXyZxhx08mfgT6m8dGoDTxcgF3npEJLShBEE825VKXlnjtBEAVSD7OtD9OlHCplPPDR
UyKy/LUCL8PNHeg1eat9mnVztM3C/Cd0MXYtUuM7htjGosLM4wnrqWiTmDG+NnrB6bsxlY1vg/VM
SqAvV84BLnKLtBq6VdXpAEoFxDOI6r+HzaR1qxr56F0lIJ5yVg77Rv89/HKtNfSQg/X4W95gUmYY
mO7GA0I9SGllv8dXFzU5dhul2qW3+drsnwHUrxI9cI5JYcbX73da6E99knRPeVB9jcNaa5+Ailnr
cvZegK44ZB87fQsj0XiwfdRdMRxBQGfGPKAY/V9THD9xPk/fjTDtV8k86hcTzwNkktsAJ6KY0vd6
Qo9joWUVEC3R+EAM7ouwesP9pTmQwkJuF7s6E0nvZGGZZbLNyzBamYLCJpvUganQzY+zBrONTZa+
cs1xQl2OBRoSH8AEbIgh8KCWY8f/2OwEzl5p8dq21QaActqU6OUMLSrzjnrfjZ1zlte6s91u3Qr4
Y4hcB3prwKjw12qwPk7BT8x4bOQSZUTB4L+N5TwFa2UjKx5FHt6PielszXzU17UTKo8w0ysEikGc
GEbxmSR8hXrPX6RJUoQLTzi7RLXzg51dtDDRg3wzKzLe8NKMh6CHTaQFFQRO3zX2Vkm6KfYq/2zN
6PzU23FGck4S86XJJOImgMH/xOxaqx96fyrQHhmQEhFDuRggQrHr5TqswpZWPzR7K7IzABBT9sNg
+xLExfhqDp2/MdB837tqZjxOmfd1xSwIjnKFZ9j6Y59qZ1Ika9uGlCp1MRzE6Jd5HU67m0wG5r4l
RMRHKYiBx7G3G+YErBC1mw25lgKQtBo+ARv5VTaRfpSjbhrVg1qCS5HCRzKWaNYvTEi164pGrChH
BbNmcbkbINtg+UGCDGYx7yJQO4tCKEHfqBSK1f+ekGwLOSEZGPIKb+qixS0me96fK/5tot/0up1f
vCTFotsZGnWDTiAOS4Jq5IwZQk9TBDRP7FXQfAzcpd6g31n6jYI8lOeg8VfWzT7SlHsZ6xJDOV9X
y3HbO7tWyaAXyTtog61sXFWv9hYEUU+pDERv+MUtzXF26oj6NdrVIMGT0brOyj+cI2adTieHP4N0
56CrnKNHCk/BPzzdrw88v+JhretvRWsXlBxtlcxANO20oa/2KCrOF9MBHTrbU/uqlhRrtWgYj0EP
/0TDq71DP1zrg5WVxt3Cswpjr+PygeBTpr0Oas83FeLOZp5n7TVv0FCKAMrs5axWtwid1Hp0lrNB
geliE08Po8AO4TRU6tMOZUp2FlXZXVrRKJaeH7Na2cpRo8/dRfV9hMihNGxyW30A+IXlQe1qaN+L
rmzG8a5XqGtPYvdbhxSCr5PXdXkIeLaAHjQJVa5lOTbRKtCracV3EXQ68jNI6A9t+9LH9c5GcPxz
CgdvhdTWTL7b0Z87KwChRxxuXbVSNW/mWGWWT4M3vKRZZn36KiV6eEj6KSoM5KeU8aeMK8iBLcns
kSpLFPU+rsdFq8/P0Fy6Zweaw5PefSRhYLXLqap4aCvVpfPt9pnUirXUi3zYyaWzm2pbJbarFTuw
dFFM7nhulQDlNZ7be1xQ4zcN2I0igApRkn+NU/KePuHC8a4yHqWQdOKXxVH2bkM7jt4gr743bGZI
Wrv6g2z8AXK6p1oc5v7EwtT+9LshPRbls5/hrNLW3rS1RNK3icpV26fdawpe5NjUWbjCkGb4yKek
WvhsS1Z9VA7LSqhoFTl7wso20o0chnk03HsVdC0x6UxO/qRbGnQ8J4p3TekkW5RZ0bVEROWhVOdD
ilPtWY5kUxXV0wDQ/Ri5KlBBsapvlZ9+oINFEiMZN4Oh4aAMnc4ayaAY2GpW30f06TYuDzX0qQUh
wZUtDufhuXK7t7Aa/TUYE6tem6IYn4x4Bo1lvFcVpNg2kLiz8cGAtVsss7qZyJPl7nEu9YgPf59l
R9wFaiDvTXgGy1wgqcCnIWvHa1eOZRMMvCBx/1E2t9hc61m/gtQF1j80to1ztH2lW+mtOaB36Whv
XZssBqvuP0rDqndzpStrOdQn9vL2AFumXwe+G30YuHtUMx/a3nT4TlkZ/D0RV1UEextz0A5p4Dfv
KsIcItzYHAsEGBzlFIZJrWWLGtmOczb58U5msidS83bsQFuqhkFgoZwHRJ14ZnXFm5Oa0RGt7WYp
hxGa8Zsw8OKtHAYI6izyJJxPcphMxnoe/Hw/KigtTWGMbPNY1QtdaHBEPZK8FITSQwtZ6cPfOnqh
vMfGUB2iLuhW7qhYJxPK6BZ3G3ujkvZgNwBcf44m91KM+e+eOxxUP86uYTkXVdiI1sK4tlGDby6Z
gPlVVOTSvnadhRKRIsCa47taVsrdNVbYVbN0RiCkda34d7KZxLTdvZSDAUVAhGWkU1Vr61XehD1U
jKtezJZkkYfKHmV8H7p77eyRGmd7YLdUOWP8n07GmN9bqKI8ZFqdPHR9MF0SvBnkSMZlM5+gPgQP
6GM1a7fHBgXX4vToxINW4IAWpse/xrIrg0Hi8wmPrScZwkyATAXFtfQoZ4FhZZX/owR4fg6ymUS8
nhrjah70aFX2GMNdx3JK1eOfXt2MCwhjCINPBY9z1fcWVl9OP7vXXvHtn4XeWwv2PcEj24JqZ4fg
WMPCsg522nLWg90wCMbDMIC27czoXo6cqh+Xia+aOznU7bTYUUBzoNFwAcmKmrQBp3OB6FJVo9sa
aLC9Zw78As/LnvK6B1XJcZyUNFpDEbqlCEcgyGrJZR2WJaUWPk2Da92hgwQiSWgNgQJBzhLZ8628
qp7Gs4eJy6Nao2s4umw0czzXHf0JTrHx5EJxXYZFDeFfDEMPwwrPSM2FHAI3N57UPGKnYKeP8iot
HX7E6jTdd7OXPJFDtbrSfYzhlTw5ZUTRsHXctRwOht8/IMu30ButAbvtFCcKsvE+UTDYnhHVeCDF
BOiT/dB3BMTg0tjdr7Rt//GafHxBqcdde5XtHydUNE6ezaMqzBP11XPTDz21+19z760a3zS+kV7r
lkG+LgT3ia2Eep8gGbqQGYPIDznSZRhIw+ZS78MSLqxMGaQiO9J6Snq5XXGbkFdoWD3C8w85eFmx
pTyiLLQcW015rQYB+aAOtJDDNAC3M2ImyCs4Ct441oEjjRVnK2cRE9AWYJ+mk5zVtBwAbTI8NrVk
VC4yvLJUrbN/1q0fL6zZbZ5Tj6K6m46Qj72wAWJPgdfLzelbA9NTCVCqsdTeuuhev/MsXf2R1OUv
o3fVd/wvkmVjD+lzQTlm5TZOcm/1vrtBEWo+NWGDfKBgYgBjm09e3ngbMlHJvaqzVwr1OnmOqGQu
5a3EPcvRnH9oobpzJhPLr4TqU8RWESsjrSbD6xYzuHF/ghLQUjADqTedPKiWEIU+dTGQTSUn/1oi
oy1mK62jTLu/1siuvKFWYotYNQaJ9uHYFVa8seqxXQI7n+96TZvuEtFT4PaxxbOKtYzdJtIIHnDb
V1SPxOLbhB2Vj3h/Docv8QgXHv4Q8clvzENhIg4e1lb73r7Zqa+9O5obHGfwicvar0kiRxVwg9mv
UXxR/deRJ4FcZgRVdFDh9JAJ5ao5jiwyXijC6yjzv1BNWcnLq4Q8XEB2ft02hrpCJn1a51bh4Mw7
2g8m9K5dkbr9Lok5W2l6jtU4YNWfPNwSnkORzynEazz7IeR/7bqy1wLzYbLjPyuHqSUHLVaCGQ0X
aQE1zRhQEpSN9qcnh91opsdoyH7P3mJlnPMAluPY6El1kUbBJNk6gntGqyDg6XeU40LLfvdUdYyW
SEk0q1vsusR1uER2VarwCw1Fx5WuhMpREbqVlVCwbM3eqUni/Ges5Is4sJDpE5FbGMEcdu8GMHmK
WM0qtpA28dA5e68p+oQqkppYsWf3Rtp8k2HHLBpKX0WGz3wfsRcUeSFeexBbQEkgrQMjnasNK6yO
oC1HxBvr+D2rTHXpT4wwV9zy6ES81UPiQe0ek8ZXMbxM+20fxObyOld11rsdKgkeJ8wantmd4K6D
ghnmbIkAtHe9EX+4CK+UbjxUKF0HnfPB59rcGloabuWe9r+FE7UJsWWI45fc7qIQ0fjEjg4+zLCZ
kh1HMpvD5pFXMuqXf2Kg/ZSznDVK/8V0DGsnRzKuyWMZ+ugh+qvxuJRBL9Hi1YDBJAJYVXEuR4fc
ndYfGjZtZz+JIX/JCTmWvXnm1c9RpdhUcUHCSAYDcpcrNwnhN2zcMjZXFZbeR0O8wN3cMr2dHMum
EDOyp6YNCitKihbKNNSchsvM9naF8alranfw2RkevRhAvCMa2fsS+2tYBOZOscftvy2TsWz2f4wa
/tRO5yOOD5wVBaCmf0a8T7+Pg2k7ipFsgJ9v9FxkhEUoBuKK7AilWjl0XaBaiPh7axDX/bPt99/a
IlS3k9feA69VHuJO9x+y2TO2mok+tRzKiaEzSf7ZRr9prMq/rgPVwj4lRZY9TyGuZM5DETXe9Uaj
YugncVvERLkPTNAE5n+gLzQYrbuh6L2FNrjNY1UV7ePgUN5lSwkfe47ndAnBpG7rR7lg1tJ0Cbq1
u1eCIaCo4c2vE0C1ZQ6A7lXGvvSGP7Nf13HofTSScq9rEzYtsWYJD8mdJCcizp1Az6uSgxtE9os6
Wn/FM2RSOIZpD603OWdnrr7Nbpvu5IjTlnOWPc736HVkfbnLo+jzS1yuQPS63yYh1QI1nMeLbCgq
TheIs+wUSObIkKuiEXxdEuvwtFpAN9cZufh2resG2aIsXIybOu/3/eQsnHrhJLv5Eo4AAm9Vrf0n
tGGPW2AqDxo15DcMkE+53hWPVF7jpyxVd1nQDm9dUsVHJZm6pSFWQbhv1z4UvK2czcoGxKuWuBdq
aP4rpWd5rxA36YsFOmlROfn41mdKA+IG1w+cZc5YttqHJPRxHGntS69FzkX2ZFO2GXSoLm92KBlQ
I6VwZ190X8UszcJJd+aDh/SguBCwn33JDWOL0qZwLyHUVrxF1IxdV2iaiy5J4s8iDdGdSHEj8CIz
eUwqdlBKoQ7f3UB5a6yxeq4QXtj52BRv+qmc37RG28kFecpmgg1KeTeQrT6Z0MNXRZcOyEHfJ1Og
nyA/RwujixKMEGseFaIX9+rvnoz54zyyZxkw90aPLbfNlelM2vHWjDHKNlMH2rTug+0MEpQqZctx
BlF5YLkIMsheOQfqycOhLS0057MsIoQMcIA52fmsPhZq/Cnjxdw3ywoY21mnJntfjQAq5UTOsXGh
oNNwp7dhclfB9LtOZGJD2TgdD4ohGc5TFJzZe98Pk5bcSR6ybKIO0HJtkXKL/Sq545EabdIsFbLq
dnpnq9iAJjVWoS5MgTtfNHICOepia0bKxG58+B0zLWuPhpdzhwQiKedA63ZQSqMXAAMGgHPYQI7S
RQiatdY2jtRhJWc7A40Sz6KaKofA7pTTZNfAAsTicETNq0bcRk7mY7ztcFpcSG5f/ofgJ4f6XIwn
WzD/hn5sj369riw2hWY1p1veB0W2BU7bnNEjVFetYUzLroN8PeKV/uzU3V2mwmq0fTc9dYjQLQsr
TD4rpwwWlM0jMskBEETXhe2Qae1LnSVrZDkSvDd0vdl0LjSIMmuRHoFLV1/GICl2Wd1Ghyx18ODN
oYzlTq6cZVOF0+9eVxr9MWyz9S30ZVmn1W+jrqu7L3E5tFQjXpEa1avvTfjYJml2JSW2I0KjcqgK
yPjk80pUNSc9SYy4nJVDiSC/LZZw89sw753l7GF/VJmee8c+MFyw/4gAsCPdJmNUBTx4KsXSEaFb
3GrKapPGCObJidJHe6mKvlXOxGFBi+vvYVev7NkJP6Z5ajZRHcG2SlP9qajyb3JBpyMB1GZV/Fjj
anPQQEWsA2RvPwuE+8QdBg5WEKHn+tDDtMU+Jtpr4Dg2elbW35aybdsGioMaxPvOM/yXHnKcKWbj
ugxW06SNJ9X10oeET8BCXhDhBnGlT+RmhGpc7AV3gzPoUFHmIYnunTj51QRNe06g9r1QFzDgus7x
MU+H7GVUC3OZGS6sMjGbdHOwZqMHmDMQSkfWaI1I8nnmCLK+6s55bG86NKcPtpy5zjd18h4ONWxI
tUMPL+n2Zuol+ETR9L52LnQ8tmQoGJHB78eIrMdYps+Grvf71imTpZxFyr97SMNyJUeaNSTPbZMi
cvcmiS83jgv/ngGPPRSYI29uruSXQPTkhNNYwI2ncd5cAYlkVZAX95aUbIc7zaq9u4wywV3c+u7W
4LG7ICnm3dWk7x3yTRTw5imrtzIoVxdsLi4WhQQXex2O7Rc+a+T37Li5q0UPrMMtnOcN7BxWWmKl
nJcrZSNu4Gf1OWVPH4oMGEnBdgncIDgmsVu8YQhymlXcqZSGEn6lIIAiwoPj2ic1K1UYEwyTvs2x
EaDcj6wtT2pEj8aHWVFsgUGznnKd36hWvAc5SnPTRJmiSK6TzSwcohEUR1U9aB8CK4Oi7Bn3cdjk
W3Do6XVY6YUJFmxMz6NW75J0wiI3sbt937geHGZxgWgM1i1JkkfbSgqEpt3ySqar2GuideOl8boU
CZzWHad328g3raFaz0neFRe3SKU7zucUAJDmNI2Cca4aLwOA7D1cC3upiYdAXVCH6o3u96wRtPm+
GNxj4MGw5ssNpdWezmTKygcH3dGFJNw1IC6XpZ7M/zoRiSvKf7lCKTRzlUWaDkAxLzFtNy0IEyUa
QSOv+INjjfkKh/PpHS/vcJm7hnbyeam9lojsy2VaXFQH3dX/XqaOoY7/dm2/2txNCzogdGpKGkQ8
Taec7RCYwmg5BAllQxG7TcieqRr+tgYB9SV+G85UhYdMCMX8uTyzKu9cNoNRfXexutilXv49CALU
6LG9xtQHLsNCCRrshUqMvinn4WCFqs8JFNSeerd2d41pVWJti7jg0zJr/VHV/GbnwDbCvgU1a7XR
4aLgNytHMj4AZdsOMTh6GbtN2AF0H4Ot4C3eg55YoS8VrG+xWAm8c0DueoBm4S3kRIt65oLM1Ly9
rXO8MTmMyHDe/jVyMgVpDt7EQcSjYiNfOijRzm6fLL+smyG2l3VvXPAHSPcdoO657WoqWTWguQSp
g7WnNvHlGqzaKL5YUTOuY9fOli70dY06lxldQrJBe0/RnuTor0vSHB0LC/Nccam8/norOR4z5a6t
9Hl/vZNeYJw1NdTYyT+8lFbiHlxtVha3IXIyCi/C4J/WHBGvCb5hwA0EhweyekS3463yc+dBTxXn
gSe3Cp7NqXi1zIDqRNM587SyEoSirJRN0zLV2D4EAVT663iOrb0a27DtxWplqKb7ofvWWTmiFA3V
vUAvrVMzKElFMk50Z5ddVsB/nhw6KA5WK6+ZrVOcqXynY+217GL7KGevS8RkKiflOMwMB0AAgnDX
i2VQ5GxRG4g969SNydtkAbK/3eJ669vYsv16H83NQf5gGXfET5G9aWjjXTohtB4u+sZ3lmCL9FUb
deqm8/P+KSyz8pK21iXsO5ApVU55xCjn7ohDXY+THXCxxq7LpRzaKOk/kXBbGMD+H2QojQd9FQTK
pUI1dBGAvT8hxRackIYKQY/exny44pXL+WDVBmSdQmeg2iOXXtfL+dtYXlno01sJAxVKN7eUoet9
5fh6i2sAHkt1SBXksjBxikHxWm+uXoagJ93ocZ4u11KvXsfh2vXUYFPVM7ugsekWKPeycUaacNGm
CU+nP+q3kxDDvarkuqQo/kxStCwukDoxFEfnZdkqVX7QUjc/DNP8u/l/xvwm9BP2zHOzgTjzMtjN
cDJafTjZYOg0SAR7Obo1mpi8DWVvikL2xiUmmrfr5UQQBuN1sZxow+Y16bOKI7aaQKFAUTMdE8ry
GGMgrUBjYLhxaGfte2/6lFxmyzJOhVme5AVymaHaB1uvuumX3qkG3Gi9Pepj8rvpa0VFREPDgfLa
BfAM6lGz9k2MA9Hif19+uwfydMWaDH1xKFI0SrShe7O01jjCN0qWceR3sFEVZe0ULTqhYnY2Sasb
oE7POpLKy9pL4Tpr9XhwICAdLNHIXutMKZpitpZlHC8S2mtfl/1rRF6nJt6Ii7hYcZ2Tl8up2/z1
bnKpU9WX69umFg+9bv7QBl1/akbT2BtjHW4iFJE+6/jHHKnh9wpRbFBCrXWEPa3ctwqfyI4jz3fP
Hz7gtmqr0vZBk3ZGd9ZcdMf7ySk/HFxt0ZUjR6zZc/PSuAOQgrL6ILfRYUfXocciluVad7SbMnh2
jeCfOi9AVbGtbvN72+nZ4XSgattwUJ5LMw0OeGOl0JcYppADBVbspxxNsR49OJ25zQ3HRxsDFzGb
s641RTvDSFX7TuNXONjTiKwgmzf9UCM+Yixl9NrN3HztoxdyDMemv2AZjceDNY4fFQWD5YzZKHDW
wHnOKmWHkNL0gSAkhIms17dyGXt3oe3gvGJ+8i3ynR+xP5OxTaldNmP3GeWUmRdxTr4iHRwsRoYJ
EswkGhm8NuIS28qT3aj7ZxmSK+Tav66Vty6nMTuUCrVtqJQHKsn502hb75bi19+mrAuWmmFbl8jG
pWO0OxerKzQR5SzQrTe01punwSqsg1d48xInVO2OZGp/zlOhoQ2P8COaMaV20N87tvzB3iy0mUV4
iKxx3/B2WskhqWR09tRiusuBKDz6Tvgk43gY1BvE68ABJfETWtVYp3iUWYBBmEfQ/N4qMjT/W4Fc
WVBp333daVZthRIgdnfJHTAbABZiIvKaDQDY/r1PsYSJEyrMEf+ERcRGErhi9B05Mzx4zaI/aX2T
3neGoS/ygewcZfLvPR6CHyneLeKMbaT8Z7UgKjkxdo+pFYTrmpzxu8KPCgv7PSXVcNA9HZsfHYSw
nvCwNiN9PmA0rV57o+OL9CdNL3t+r+3N8FOu+iv8ZZUYyiVJiwLGQi68XSLvPhu5iThWuw/6PD7W
vR+RCRpi0Dr/GcoeYso+yEK/gggcK2ZTLCjJ5tRCrbsvK/1OXtizU5c3MmKtWc1dWsH04zMJrpgv
rTh8aKbpYhyZYRM6pPWyy6Nf8dyxNRWTuJFRe/dzXp7CAUyuNSpgkmJShob/rDct4/d6jGJfvGYK
yNWnRkiNJsyR7qJRQDLdK8OPKMz9CyIxIAjVFI3naXJgK0x6dn8NJsFPuUTpZzwK5RLEj1iCn8Bd
CmZDypJRV19YvOqPDmbDiP85mX0aO1VbRUhyLOWwg/ftbfrOfar8qDkM9XtnBs1dmynjfReq471V
ucnSHwEv3mJDgalCN2eAgMWSQKkKf8GlCruSFKE/i8Kj7S6UnjThtvUg8fog8a/CSKQV4s08kGKy
4smjmhtqnEyE6RBUnAx0mWiq1s0v6YDKWxdo2frLxG02tW3yNWKx5qqbvPbyk9R150Q17bXcf5ej
m+i7aSQT30znGr8Z5vxLvDLmzRTF3iHNjeGMssi49ms0++QQtYMR1RahWS67IZXEtSumO37niZI/
Yudy5e1qqwkVRLSmZLreQ87UiY/uH8q8C7Ps/AWfOetV9rSysq+9+U/vNnvr/d/rWm+eSVTK2nTS
RZyc/AZhrAc8S+OnevCy5ww+AkC1Ea0fr8yf28BF8h0S/VrOmnrJcTAIfpXajBQjALa0tqdDPsWd
ep+rTXVGT6ue1xjW4uOh5ue2jUtQp5VmHePM4gMyzf6fLu5aKeUZOauKeOHpCLHExZMvPvaB+AJk
8/wceolxkKMUPvZ9hiHAzo6lNyQrciUoUS9jMzmonA+jwbq7gllbgFfkio07qcIxapxWFMQoQFyV
YJDHYrA3CDxd5XGMluRsrG9r21I+FIDE/0XZee06jmtp+IkEKIdb57y9c7gRKrVylqjw9POJrm73
1JwBZlAAIZJLctnblsi1/oDx7JelxfGWejprnSLHx6+EWBEW4EA9B2RmEdjWesTv7s3O8BuYS/Gl
VVIidqzjLVPVufEuxtd7w6dbIknKyxq5G254opcbKVDVTKCt/5iFkl9upGKVPBc2I6YIE5udooTe
PORVxXrFQgNoHHbpbR8/xDrSflpxVYYYvlmPJ9DC4tFAxrHmMKw8Due+7cC8C1Ah3XeD+qZxb8OZ
qOy2ZYtwSD2Z6qNHaY/dTRv/xO1wgUqe/g1+dbIyrCa5oJ+CY2Aa4T1rj/1H1HQHt/GjnwCN/4pV
VDAyz3yrdH2+VYX+JXTaTWmycZC9lBLnbXxs8U5WQd6t/5iwS3wC3CJ6v8eyssiP/g3GrugIxhhR
+NyMpHrw5hFLbdTAgZZjf0iFBhthpkAhQ42LXmr8j1mkpus9yjrFCgTrR9Pk1bXtB/UlqtVV2JnG
e+ip4tihSj8/L4x3Sm/ZukasbSdnC79DF+rkDpPxhsRWvy4LYWxNJyjfW4DJi6TKMTPoJ3JZBqCf
PIpfqwBLpM5RrmHele+GHbaHirzyEjSIfYa3ggeuUjQrKF/DwVfa8KOeILGx4CsHQwHsMrRrDI3K
zzhvPnT2uI9pWQwPXREWrIYYh2oMeiRGJAF6O6JIpropmla9BBCPbkfhPBb7kXopRlRRMAhUL/8p
Ts4GvTn95zhUdMG0kAbJpz4zFyOi6yvuhj5WBBig1ooWPsijwY3LnZKhAf3nhOZlFzGd5fDkCJQa
w8J5E7XT7+XpWkxu6G+jCUx51vWEeF7E/QyFacQD/NlX8aaKLdSiPbV+hxjJbJ0ozRaHqDn2s/Bn
q+TetXGRgmeBUH7WoXe1bdP4y+soxYZVBskOTSDTq72XNJ865JbC9gzspjxM2oBvqxm7S0vFdrjQ
AEpE+LvuFSU1HsasVJa2ZorPIMF5c/abGlH4B5asfmlaNQHYCqerh3xAHPYx0uEmutxhXcZr+Pes
KGTfbHMTiPFPb8z6cyYsDwc0CCnoIgAERQHyCrms2FFhzvcxL0Viv494l2r22RX5Rapy5yLamZD+
PlIMn4o6+CnVX6Ixc7dmCCZEWql0fJeWTRInJzlbYrYJ86N/LWtzeJhP4neTLsFe2rsxNIYrW4AO
I3QVqcW5O2XReC3wGr9UwrgNDfOQHM8ElccmwOdLxlYqBkdegDHMfA13voaMlZMsFm7X0N08aNZG
DegF+sLvUxNA6w/j9CstArh2YRCylPWbqWNfNxuPDgNV6mTEr6A21JPllc16GHJkB4ShHe9NNzvZ
GaClq9uM7MtpLdx7nohvsffhqs+wQk/JhBV1kTy5eJVADkrjDZ8VWTTPct7xrHaOGiaVT1pUTlcl
TRayJ09QOlPs08kTt7GGFcw2DPtx6UcOnATccHaWOxkLPc0RjmjyvLv1AV+hADugu4cfNEXakA2s
J9qfPX5bRlOU3w1y+MuCGiMk83mb0ZXFpnGt+M0M/LecVPZPH3Nnq+68dzLP7RrtBmsZYNy0mTzg
ampqe5+xVRsLf6j6S5wF4jGLnO+g3rxP4P3c9gI9OXoKQpluyRI4bLxPOzE+IGdFVJOQX5ahPSL3
uEt9Av+w+J+bNuI18gokogbLenGQlTt2cTp7OnCFKiixX9US7Wq4dfEQh/CE5IRujNXSmX1qfaBP
z3piPKoNJV8n1wFQ8Ag7jJRGwZVzdG/+D2NRUGDCakX54h4c5aOAezHE/d/t/ZIaHgGFQR4I/F20
nkpdW2k5koaTSMSDNjeNYXUPZpR50JpBk1pK7FoLORiyWloaZV1tboNsHnDjSayTMAYS4lOvnnmM
Jm+GVb6MQTw+IE8cvyGxuY9RGH9U514zJcuKj+7Z6pBzWsoxnfrNM1JySznmalW1y7H2gfmERfp8
QUeNhgfw4i/yggr6eEAfcLWRZxdG6Rx9BfO82+m+nh2qBsUVeWoz+hperUirW0G2H2agViE0g8X4
GGYkDrDMWESp6R/QNBN13TSvnqqJteabCZBRQpLxSvmlWmpOMKzq3O3PdQHf+HYku3NjGFieyhCY
2v+eNeeuHMvrAFfUFDtkea4FAmErLAcv6w53A8QEil0wqcGjbKbRAgBWVdq69JTfY45u8dCqRpWE
D2NyQovSYVkJq79Am/1hZVNw1JXEfVTnJoq1RW264dWpLQeLbRdFAnvYyblbVN12+7GPusX9pHJw
Lfy0G20VQ8K9Fgb4KZDw9Uc+ObCs0TtSmkC7aphCyuEk15SNp4U6Fpnkc+FDK5tgpNYXiukYCbd7
KCGQveSO6S4pOKY7OVnlCsKDBituOUvhWb1WKdL9LZZUS9c2rorOm5KxUalgSJ9l/VbGoglo7EdD
AYEzv4wV19oCBZYay6OGZbMRWUcN4b6NSJVvssfzGuDcn4eyX9q6gTKtqy19wS7s3jheqKHu8M8g
CjXww/UUtsI89ue0HPTs0pulodTfJ2pKlR6Ksf3XtZU5RMbN40OmiZOfpfqFaktzxlhtEZq2dpFD
t/F5kqe9WPWdU6/+nJhn+XAWQGuzszzV0wQnzON6pYYbB8mspezeJ2ScriUnSqGUBufY+6uCcAYb
HZIf1zUAIJT9H+pKr2bKhb+oMr8kvQcBr5mT52qVxQs5G3TQ7rLcelGt8S8tRGxnLAvqhtCLKA9E
o3eS/b5rytMIAfqfETksmzp6V73CfxoRunhBvH94MdCkow5I0SUxxhfgcdPSmiZ3JyepXDgbM8oD
dh2ckCtGe1TqCVWjuQtIpXzMx3lLQk82ggWfW2MNEyWwcbL0alaZthysQvkqHWtjtFb/K8DcIked
5L1GzAm1hYZ9agXxU+uwcEHdt3pRM4RgRuFkSxtxuu2UVFjn2qVtn0ZBZg/CKcsnDSeXMkyck5y4
N9hzf0+rutxm1Na8Deigcdu6zaeMCPAi32IO+FNFVV4guzhf+XYs57syPMXJlOzv12tn7XX5QkjZ
kyyInbON2thScVgxqkHYPViF3t6aKhrSJYbNzeaPiay1gdhim7htB5elujxl0EuxQIJe2/4RPThe
OlM06p2ms/ZKwgZoeohwH4//9idLa+oN/7ymPGrK6N2E8ncbv8Wahn51q3Q63LryNdpKIEfgNscC
ndtVyOMWKjz/ezkZdsU2cJDwv19cjvc+1iqoI57/GG94Nmi6xcLin/+MjAc8BVagIo/C0z0VF1c9
TradP0Rp/7uZ4OU/REmwKjML0so87uioKISTU65Z9kQrxTOL+WznRXWdcZO0br0eRtN+UWtMt5K+
yZZyVo9C+4zt46ecRGN6eKqzCl0uQmey7AsKvKtCULYPrYFepv4oXKM8y7neQ78taNGzNfKqXCTI
mQs0L6OAraulHBEvpJbbqYhOTmO/lWOykSENAp38VEDFlP4U4OPRtrgmhjCZ0X+SQ/cGoTfeZo/I
skL+rK2d/CFxkdpzQvGcZbaAeTu0izTQ1YMc81xf8ExuPMzHCQnDTjwn5biqwP5c5QlJaZJ2SqkB
yMm+6dcJsM+l2Wba16hT9Bnab/7gWWgeIoRt6Q1uKJb9AC+k+xaasMAmV1fPJgoiDwBqqS7MJwTp
9ItibPWkoXi7dNXxueYRf6y1tjvKI7tPfh+Z89G9G6moQGdjtZXjM65y0+rWT6+yfBAiZhVu2Yq+
yHgZIa+m2bFZLqgK0HpDbW6nmVGVo4X9nEEBWIDFsH8CZcPzWVjfDZyxkctDBNbzGix/gQlRSCC2
1ZNmIbMhiZcgNIJnqIxFmx89VS0Z9oin/Y6V1/0n9o/r/hGbGCcqJpesqMVp0sLfzZDnXruoIhU9
JjlV9+KjSPRm+6+xe3iEIPBJxg0Ao/dRa7Dr+/ta90vrivC3Wom6vkhQvEtG9OB0eHdI2ihoXjW1
cUaAWrwHApIKwwkGpKhqlOD0ZoXDqce3pm/7bis83XnnLvkr8WfXSZ7Wr8hELWWUMqj8FAe1XCLR
7bw7IyVM0Aus3MIKJ81Q4UtX59U6yVEax2ouf40GZJF1p27X+tyd+qlhPYG5jAxporxcChhR7G6h
txwHeYjE0cYMqODLsSBC8GbR+ApyjRX6h9tI+MOlNTKEJxsb9Qm/Dj6GjWFPyUfgR+MpNOE8NnmW
fNSIJK9JBzo7OeuxBMalVXvK0CR4zOZf83yS3mUYtIFY0kFizU1dCXNvQv2TQ7EPQivHEfwMpUJd
11UasFLgpgVbtefHHkyLEEEdakkivMgJV87G08hXPl3L8XaCtKOojbLF3Vch+UDF0O80a6O3hQ+e
ZR7MN4A/zVWS+cbRbAfxoGPp4U3oMkHfE/zwJg8Ak3rMQ7JGckhGGbbdXRr9WZPzcqhtHZvftupd
vdReWD7AJU2NvOeAq4KDN7Vd5Xfec965AE9MPVyavMl1DKFz59fw7KupjddFJIIXaE722a/7l7B1
ghc5FNQ+5TrEG+u0ewl78KopclQPPpwnJc2UA1S86CEzBYJ4Ffp1yzhzms2tLwOF4cWbsghzlII5
Dw5i9CDPCVIKM21jXkQMl2Q3tDOVObLONh8ISRvbCRY45/ZoKHCaPEMedWberho9Q5OlxxR8oRlp
zA5dS3eAaahgZ0m6CfvEOnsNBcckfnWaaHj1hl9sf5XnKBfDax26eKKH3pM9av1r0VhUoHrnUc5Z
VHVSo3Ku8rQMce3Acf09j2LqHsn4AWdNPUZK4j8aU+8/1sZSuAJC6dzx0T87JXX9rDivdljyOfvB
AEVCGMdeuCjKhw3M7JH3Ai5muCgNK/wbJHbGwMojz7f5gFv7wRs6y7zNGn0Y8AX4dgu4j0duvG51
wL9sPqb976rEGGRkjOHAOtt+YhNrKCiu/EGX/08TUZlPF1XrV17vIkeImVVzO5T9oHewksZdAKux
kV++WtgJcEJIx90Wqgf+XkIgBe0oxhnJXusSqAqkktlwrx+yU58WxRuu6skuRhgHXIw7olrfUZ0B
WN3y/FhphgLSP9LQA7K9s+zBMCtO7pS/3eaGun1yyhEfOct21nIMGt1ro3nXP2ATZfaUK1V1lvAJ
OSdRE7ejDC9qtTrf8BVqVqNBBe7grqMoJRiHNv2ZmDnGn/NjWE7K8a71n3p4C/xJE5QMZsxhACtk
12hQATGa67GTbX4CqNzogLde/V7kT1ma/KtX0DNmeJGcmyO7NP6W9qjSFEB1MErJ64XtQz/6sx/o
eVEvvC5fwlJLDnK6dXIHbJAeb7M+hkmWDFnz6M0ZHrUU4/72VXC8bIXF5fAUZFn5BEvwnM36l6En
rH2QZ8Vq1BrzvXKQbmmg5wJGQveyto1j2TjBFiOkHjZ01oCYCIsXEyeADb4ZxhGnrfGkuRqsYnYe
r1lax4u2Kf1fSDcb5Vi/T0VLlQaE3ZMUmkjeJnvIbqoUJMzcXe0azkJOyaBh4D5LNmnaWXYAwKCz
wl0tBnFlYbccfdV5yr3ARXbEC9bqiN+a7zTubQwPOFGX+a0D6phkcmW3KxkvmxqalG/0yXaCJHpQ
uFnmTYY8a0ZGNfVD5QEacvuSlLMDnWmp+zzE4TbwB2vr21TLLWuonxC5FWtEetDnibIOz3orOuld
b/DQysS+ycbmNKVttm3hcezGTM190rOKurPHx5zfoAtQLUQNOm0rBJp9a13oNfyGFjGJRd950dGy
q4OV6fZFxskmkyFovC9aq7a2stvZTbjJDVdbTJ0wj0bAtloeyUY1TMbqCmbZbf4+SjIZc0K2rLsq
qo2t0hYqDOeMWqTvlLC3naHahYWmPLC2Ux7QxlfOBkWr2rWDfSTS8GCV/VuNtPAB5KrzIJtA75qz
Cuv5PqQmgfuABQcZPX96n3mehZlYsxzYt0TnobRoPehVyDkHJOjTk+Op4Q+vsH/Gpp19RoVmIf0X
aq+1WvrYLmnNbK/YrD0+3ge+dvHWVOJHIBrdGQsgCvxpUX0l9vwcLtJgUVUIlfYoJRkBibbMMsM3
UY/mqi4776JhRrEz/RnUCubggoRtuNYNtX1VvKZaZKPh/ahDi+yUmQTcECocx9yz0MZtXwroh3Ht
saw13bfQKy6I+xWP6UAKTHe3QP69t7RUvIeySN5uMSHgpMDMmqXsZtDT0Q7P043sOn1gLzPYJgfZ
DSbtR1W1Hrd4Lu+CxksT333xUCR40odqb7e1+2bpg32ylQQm9xylTYayrPyk2GCK7OmrbIwBCqH4
rMRddkH3Mr/A98xuTUd9jkq2i9fn3+P2UKUbMfiAY3Ty+mbcAiMN3WivQ4Td1djePao44wC8FeaP
Dh5MJ8pf6PIUGAxAwZ10T9u4qG0eelZ0F6BoHegKzJGnEsNTVyl+CTd6IBfYfHg4Sa6irrDOVakk
WPAZ2MVg5v5id1hpyFgrhD+ZtuGP3KJuz0+5pNgLVxQoL0WJWeQ9FxRMYp6u5PLE+D2cic9VX/xC
Gpq/ldFlr5OCIbMfd9YW3bq1ZXb50ZkbwCQepXogz8fKSH8PyiMzw5x9IQ95yp8Lx522snePu1/G
dskzBQXfXzkrr6fFOpe+9+8n3y4tXz8i8cZ2stH+9X+4nXi/uFYF+87HSpQlz/eRcsojNNPw2jYi
XjSTWn6yC1JXUB2gpI2l9mFlcBnQjabQXLPRDNN13wzeEwZUgKuC7zrgksciiHCga5t/X6GGS3LQ
bUf90Ma1vHA1CqqNdcoTPY4fkkiDRG0K/VW3ScLIrqwIy24IInBfzUJa9+59VgaHY2df9ag7/v/P
z0q7x0UheVIg5h8d/G2OaTEkyUb2I9zUsE/kpoXY0HwoR4MAFEajquWaWwM7cis62HOIjJMR/qRz
/54NPKfKLs9sUs3dhB6IlVT+he2sf5nK1EK/kIKaSvb7JMfkrGxCHyulMTSttT0H3yeGMUckJUQ0
XETJU6vr6DmVE+jxrEueSs9KnpCD0ZZsJYutHJONKKgC2dRUmrw9V51dHtrW7bd+4YnHGq2SpbB9
/QuduwPg9vYvXC/gntXVN7OBHmB7tf/YtEa+bXuFbb+IqnPC42A9kEh4TRG2X2hZP/5yXQgxnG3G
ync83Gxu2oqJKpzXXAIDHGDJ7QfH4ta4ku3gvyhM89OK9LMhovYv28b5uQjK75HpIgvsrdoYZFJm
RSp7PH5ia57SbxbY+QMq0T5aolWcP6DQ5sU0UYVRoQf2ZlfHWnFkVd/AbXPhvOYoaCVuj5x+6BoP
gPbT9Zjb7pPNnpPPLKnfvNIeF4Uooq+yKz65QSc/47zdeb5yHCk9H4AM+Sehd8h8qfWnnyXeEUUJ
/1SBMPCdDBVCu8cy02naT+QdfhlZal5VNQQ5VqXxInLs9tNRXAEzziXrwmL9XVE/ZHhdI4jd1cPW
DEJjLYdwqH7K4KY9eePYXZIkUKmVcmWBpDnV0FbZc/tdh7XK/6tGT7TFB2gDST15tj1nxtMEybcE
mBeeEzznBqHCxqiCn2mEOFNDqv+VwpSPCHgyXkaAhfsIjOS+90uBx5ZirclO2Fesie1rN5u4IlgG
npQh2cDJHhcI+eEmNkdkvj/tC0kwMJz6239SEL+PVYnQeAShcl0oVKascDoUNvD+xsUU94+jADzw
n2N9sHV44gyT9wmK9hjhSvzLAYHFozX7cgKkzNLELq5wmrQdvgj2Lre98Bqlus03eyh2ODNPy4ys
9CmckuiktHHRLO79mR/JitCLNn7qINP+T2BS6AS6KY5XFJrFFhqaelB6eIteGWkvXptZDywOTn5k
qmibNh+hIDcOHlXDHLr+qhIdoZA5koeMhp2X4mAjWWn7aKx/NvMdTalb7yyc4qe8v5lZ7J0T5hRs
qgDLNAj5h0a7IYuQboCzpG+ePyXrqPbHrewKtAlXulNme/y5ErZu6E0qbqahopBSKpaHgNzYqOl6
uUPI5dHPPRWQ0uigeu+8mhqOXZNjPgeJaj3DL8p4Y353lGMt5prbTHTZSs6qk+de5xPypHUWldZh
upTVGrWkplgK3u4Pz3sJ7Bw9BThUi7xJ/Ke4Qo0IClwO7YRQqJOgLOEz/xOa6jnUksb0nky1MLb9
HBr1Ab9cLTq4fh0fZQPW//eR7KZKFB8zfwK1eI/R1PUQmdqBrRPjMkTz1d+n3YLl4P0MeVW+/dKS
tFpGheKDRgvhO6vhq9Koxlk2+RBgXG7ZebDRhWqCF/WNM2f9npYxcsyNqX9QJ62295NNL63OffcR
97MJwITxtFF6/d5qHXPZzl38lfnLkFVdyVk91dIt5oTtWs62msbqAlLHZtYteAMdm+HH67TbW7ca
65WC0RSisbAAYgMTFmTgrI1bdNq2VVFAr81vqTMX61jX7Nn0YIcwD1umeTH81MbwRxlOjpEMS7XP
vE8100AKYLDRK7o49koXnwbUuXdGbVxkL4zdrlnkrRmfZL+cj7B9j1DbxR+0wK+B2qeiokgTHmRP
+DErS3noFz2mKHqbOZsR3+NFZpIyWMkp2SggHc8NbrYrZURZPEAWCMPveVBOT04X3Y5Gp3MXXt61
7GZ4wTgvVW6wCAtndYfnMujv8SgbgdVuuZkQHToWTgH6y9N2iCsQI8dkjNpE1SaOKx+yDslLbsZ8
JWf5CjvN7LXINGsbzioXdqe+ddC7rymm889OqKN9yjDCdeVeQ6B1JU8qXbtY9g4laDk7eM8ThL63
3BLdyXHKhZpYlEiErb8OgztBV0F5496Vs5LOKmdLT2PWCr4L1xI83Np2CaXZX6U2C0fTUvpz/s+R
7Kp60XIfav3VfUJTHVCWpj3BwC4BdI1P97SETFVgg6yjsYhL90zykOkK2cjJFKFbOSl7WkS57sY3
rFHdyPU8PbbwAl/UsenWmuaiwAHq7wVPD39vz4ZochZxteAa6uVBTsoG6PzK0ZzhsYzR7EmiiC+G
5ifHkqIJksTuYxWgHmV6mQG1prPeYn2cE8LGY+RH/qs17eUo6pxo8VKAjPTQejNmaRvFtAI0mTgl
zFN1CwO3Xk9z180EIrUNrsdyFp/a7xjRDsd4NOqTbJICG4hVARXypAWzp1Odbqu5Z0+pstVaHLUK
v7+25ug8SKri3Os0iOOSqSgaXIIHe6XmCOE6dq+sEP1C8R47ppOAPM53qa9w1qqfpOyM7+vngfLu
qs+DZADXPKe2cIjHrHhW6Ouy5kCdq3l1vXnlAMZ5pQ4vJm7sSIuR0quq7CMSQGGRt7LwhzqqDshB
jFhJFU6WWDr6mK0g2lrw48s9+WzvF6vK20HQF38c4A3I0/wrsPrZGbDsc8wGycsktoJoztxFG9g5
5FAF9nrRv+Hymm1drwseZQPuI19DlzBXYHZwTLb7wNpGNiBd/5+Y2ui8Q6tmHxa598e0sINHH12X
Sx0pS3mRe+iANRia8OnDPVQvtZfY8avj/UUrVTMX6pglOzkmY/1+Xs1TNFrLqynpVMAsFsHGichG
pZVZgwlvBYT6KUQn3nWOOQWAzWQ7+NZxL1kO9eyoM+nfhDvav1T/m1fUAI47QKJKUBXfmmrCeo9l
/4ulotdU5R3MQFSO9s0IL7VxZ4lWr8Il1rG8Z0gzzqLIkI3znPCsxo5K8qF6cbIu/ks126/Ao3Yy
oD2yktBwTYEuj6AnlbwZKZ5lQAhdU4wrElj6QzeOyzRWcGUZyjw6OF7MQipQMBvjzgUCnfUzNoLx
ciyibRiXw8WcM8ON07C/x+5D9uI5fdyJodtXMwdQFC56KfPYqIX12vvSeHuQSA1jNSAJ8EWShIdU
pv1g58MjP6j8awYg4yCsqN94XaO9oVRyTYWRPwTIXSxHjZsZz4H8pMVO8ipcKHR5Wzr7oVdTYFXW
sApHw+SbkdMdsOrRU9dfy1nbBWhQIw8GLD/y15jGTxs0CPyDmmOmURal+lTPTRlHBQxG9j0oPwcr
Z5YSgvnBXcBWlzrllydjypCfiJHAwVuWpfnclRMB+p564ftnW4zq06BP9qFMsVOSEZWxjKE7PeU8
sZeTEM1ODqPeTgVH/0ueIq+S8fPf9FCrb1fW5suHlnv1dZGdZUThdsOxc+wf95OCAj6P4SD2Fzrw
nIMoyw7A2cWSxGDIjz71Hwst/VEhZf/VDyjc+WWinNrGDvl/Ft9B+gxfkYvzlpkIcASxk6I9N3yT
8QmeOKwtR3s9IlYepY5zHGZRdOq2YlYx/+dQlG5zQJZnEQ8NMuYy8h5uaNq0HUrnZdQBDsQOlkbY
0gQrQFftKjX7Fn0k6WzU1DguKoK8C3G6YoAy6KrPFODpLkgzZ0RXkS8jDr+oWKKXOrJCCYwzdUf9
7FkFFJNO9anUVT+zxAEe4PERLNC924n+W4HXxS+emwsoEGaw8AISnG6afAeUMCwmJIVfqRh5K6Np
gwc/rDD28bvoYPWWcyrIjm6GMdpUPIsP5qymMXTpeJJHbjg4B9dCZeC/jw9tUbBMRuV74Q6mvi4t
oKcjAklLW9edVWf1/bmZG48fyAhHjUM9RBAy1nGy9Ip4bbqR/kqCydp4Vo1h5pzEMAt0QslXD7dZ
UZguhaG4v3W1IfQ3StLWqGOnKCBX7MhHt3+CIvI2JF7wNXn4jqs2Ow3dybI33JQ2ptIFXwHmziSZ
KaZXIt+JOVQ7iNawP9l1A6Nk07mRF5jLso5eOK96M7o4oqfdSl4A9PVHr0FvpL747HuZhcOoa94a
0dt7x1LLw31IHhnhYJ3Ltsh2dt1+3Sf/OH2KxbToNRZSf0zI80GOGydfkNz/++VkFNUHZdsXLJrJ
qWp7dcRBjGoCgqyjnT/GVYoHi1J9cf/OH2UzlVl8Uu3xeh/KWCqfRyPZUwoFAYb8gwVTG4mJ+RIy
LORvfI2L2zm3qMpcN5Z3UNtReQ+T0F6qs3qKqwba85gYVw/HxS/sS0zsypDsSqoxeKtEhAYW4ykk
w7U3qhjvKFP/kVm/fGRdwMwvB7NwP9EWbNfgEqp9bUbaR9ddI1d3P0sLD8MAXsAG7QHnM2/ajaUh
JYbYRnR0ItLHKcJAs+BC/DIszVnKUjaTMaQ8iTv3KLsoJqprBZcas0xRXOUvKD/ImEXaxKOWPiDq
9QT48PivMRkYNDjy9SIQy3QKi5Md1RS55sbKvKBdyL6ckYPQxJHTQtkWlg0xckI2vmuujQAroXus
PLpfD0rSXugZfpnzmXL89hIyTvfa/iiay22I3DvbWVMx0CjXeUvaqP77xeQVwPmFeOVEFeYS/NHk
VWRcIUS2Cvu0X2tDDAOqsr8ZVmu8joWVyZ6shcke3Pdv3D2MVypL+b60qyUFlegYaX547OBXHWVX
Nk4Ty2Qz03nhiNWMCjiqvf4u3Ap3wxLaWu0P+Sb0MvgPM29NHS39iFXMuwS23TBu/4K7qWbabbpi
Vt6T8Lc7xE0EUFaGetrFxTScuLlglDWq5XCq7EhdUGPGfnKekWO24w4n2c1HL+3wAKSfpZO1wbrn
LzkhG3mte3eK/PrQY7T9WozpWw4M/0clHOR5w+FXrKvbJBrxZ+pEv4xG/i2CFotaBxVOJd6OYAxx
zkRRnF8GpRQn9jeTkZmPRqFQLmFz/ZhMZfwY8dAfTet6H8nLbFtqtXkGMtAGS9fR3gvuT9J0Zall
HiltF+ogyp76g6G49a5WXHUfxm1wIYueraOoKF5VahCLMsf0LjHxbVD8VRRCveO3GmMvg5FR1Crd
WzAo3ONS8pRD34g3O4ffIvzGWcnZJIjttY+X+kZ2+2Dyl2xo3YUWWjlPeBcXh2lKj6qaYgkzH/2v
Y3LCms+QR7hxLAt2Pfv/9VQZVmhVvAr47HdxrqYrKFbaVqIbsiZOD+hMoMs0Ix4sqy2eM4cKiJ0c
Yg0Nb005tp7JL3CI7AOg5+iHndSUmlDG+7A0LV7qkwkAcUQDcxwGKAlgdRa6Wj8F/HmW1Ed7JJpn
nzK/ItMWY/q4Ey2o62FutMaLKI3VKZJnaovpJdvajBzNyXS98ZFl+cQyMV9j0WJe+kpU20hR9GXg
Txbd5kQyZHruVWd8djskV9TBsY+y66PeubUDHxuDedZX/C2q1h1aC0Z8iUsNqETrIWBLU/VOvB8p
Wi4Mt+XtmHFVrdMMrTs3jLxHGajPGraZUTs7eYqciJLiUDaeeZY9nBEoNyDCIHvozGdnzSpBzqX1
YYrb9Ihyck3lMejP/eCO4C3KCDfQLlqzgXOfUsRRkECt/NdkCBBnM5Li0+3bXwq5ke+iVs+kcse/
KNOA73StiNzP2owDdFudCU5I6sW/BqV/HksQaVaSImwW1sr7MP91pmHsl7puKvsOS+MTjNiLJdAX
kM3Ug3nIPLFSnSq9DbkN+v8e2IG/B2RgUxj4zrYukgyMk4dLwHpop9hA0l4GyPHYM78hIsaCQW+R
EIQRN4ORlk7vTF8BJJ91bRTzZ9027/3QQ/Bi3I4aXEOjutyjbRy9G1m5Bqsozl2ndkfS7rNHTfCX
iygQlmjlN9PQ6qWFyB8/fsfb+n2h7lu9+y/OzmvJbWRL16+yY18PYmASbmLmXNC7YhmWSlLdIFoq
Nbz3ePrzISmJUu093SfOhTKQKxMgxSKBzLV+wxtLh3rV+2H+iZ37U5H1/p/d4Kx0CBr7PB/HbZdB
mnMo4x27ZqJeYIpsWVlFzNKFrp4JdH7qKdjLbszOFTM/1d+pZGE/pAY1NRxPw63sdoOWrzN2H0+6
awUrC+Ol7ZCk4mngYwAgsZSdaY5MbjRtiunNc2Jum4OHueuMQKaa5pCuIlNVe25BLYqs7oL/7dQt
5KRongm2DRynhYChjAnXjauV7jg9uqQ1fsIWciqhl/HxzT8l+YvJwO0urdCqttffUw42YUGuOdt/
/33Z9qc05jOQp8jfoRPr+yaEucANjF8p7iz4odrJg7yePhXFg119uf0cS2GqK6tLWKBlxr0yupg7
Zd1eaHA4Y8XR72W8Gq1w66uw45t52jU2HxVtNS2NxHPX785g84VqNXZU3tqFXn2yVbyLHR+21c8G
S6nFZPnhvawDyLgVs/u00Vvas6nLFR5WubcCRumt5LCsIYAJwQNd0bAElHOAh/j3Nr+yXgGP3Ge9
stRNLElnVAo2k2hB0wNlYXzI/OyX3s8xy5pYgn9p0xSzkmDwYSnA5VsbClz32LWL+8jrlAOOB86y
S/rxk+XYFftPnt+zbsJHJPhCfKo/yVnVPGv4fVavZdZHtdzKk3XBjld/G71QObV1550yrApXwEP1
pezKAZdSFFiTxPRO+Kszp+yrjcC9BofIkW2MnBnKw+u4CN2d6LFvmK8ozyvDBD+AIhFrGI8Y4VZR
u0lElLw2LX72OI2/oIzCTQQK6VrGkyCHKyiiZ6vWvGOrh+4y9Ybk1beLt9xLOpTg3OjcZjFZARmv
BnZuCfiRQTO6hygrk0WiJydYvP0B4+QBMj3NlHeIuqMAFZrZ+D0kSnT9QSSu5QyEZjb5rJSTFjh5
ZrU1gtJAfT4K3ewMTK2+KEXtb2MPvU3ZHWwRXkBdYBnBVFMZIxbUIGLkYGOzH/RC81H2wlCpL2qX
JEhXohksYykuCiwzwVgm8rVSwcK7RYY4bSFqOzrukb4egRtyinExoQaRL003/Zy7TXNquxzJliF7
kczoMYP8E9rxWVKkseJOH8ao9taJ7ZrLVlUQDpDzzBYfuXme7MnJt3kyJrnXdVCYZ8QUMUWjUGbH
lwh1gGevw9isAX95rMEFPCNWUm0yKv1r2R2cUp05Ad9k73pCw06jiy9On2XXs/2u/H52naoVSxaR
I/zKtZ0Mk/b5bM1poZbzukmWJZdR6czVEPTwc0o32cVGyC5AQFDyTCXzQKQsB+AWDzLkTliZ8ueC
Dlt46lZ2E97zQ+3iy5PbU7cRxVgfp8auj2arICov+4gJjzAx56jsY+oC3or97/oWg2UkVpGhP2lx
mWNySlPWUbuvkvLJic1I3f7sykE5Te8AoeWO36/iWafELFzvOMwCJqY/dKvSx+753YDsvotVJR7Q
ClvjFawrc411bfCgdPH3IxlTojx4kEdUAakKQhD/f55HAdstH8Jctzdu4MFYdOpKXRaRa2/MmbEo
GxlzomSEjaqLezXI+8dRVZFh517mDk4ne3JvInuur4Nj5q73c6ZTu845cHGT0Qs9v/S9Vm1sYVgr
Oy3zS1KDGKXgIcfUeQJyqv3KVEyxkRMweqvuVRLbFqzo+7QPnwz8BrZUO6wLFbZ80Xmp9TbZgPRL
Pf3iVvm0LDKwnmHc2ns5NzAL+wLeHd07O7Hf2sRdOPNc36JyKudSU4qXWplHCxHa9Uc1KDd21RuX
YvL8J68Xp6TLm4/UuXTUy5QJ1HH6YOlKv4/bFlklE+vSwEvWsicbBXrvY70zTTN+vEVT7Ghbo57w
peU02aTmeN+ETXK6TU0oqC4QNFGuVw/nubmK6+AUADK4ndqksbesMHDd3GJ26IkFzqkQY2pxbxuC
Sqk3F0lNeejOFVLZ2H3W7Qo1uNeoxdUbMoVDg6Jg243iMI6xt8kLx3sywlwsMqRwv5JyviIR7dJ7
xTLBeEnLMVinQC53WS92aulUpw5vsWYxGO0spjZnDczxR7CRQ3EjwrU2W4F6nhnt2g5/WE3FMb2q
pi1rH1SS4OUvoywy76bQF2cqL1gjzQMYR58SMy9ephhvTI1FPl7OjbPBsW98tfplahnBHyV8mo0B
0W2HCxkya2nMbSoN/7A0lJEygHCHblLIXfvxpTQb+Eu12azUpB2rlwRKKfKsFEKHzlLWVVWJzaRD
9q/IirzqU7ZJILG8GHY57WU8mjJMMsrppW+sWSsaWFxgjgcgbRrIMS1+1VQqv26VogyDK5KXN8My
mh9+rmdArxisgRvdqJx7Q8EHaj5hSlBPoU7LFrDmZ9YHylcZrxtwexYSQ8c0zLPn0DLuysJ1jqjZ
YT031K/Uw6w/+h8H5PKvkZ8H//9zeFsFaP0Jf6MipOY/tLhI8MsvUctoRPpL7zY2z5Rj8j7wV+dV
zKyETSHNAtKBt0u16u3C/WCZIeQ2ReRf8iIHwDmlAZTG02ga3p/VWF0m3sOr56ckYf2qudPYAy+r
od+wBxlPTTQhqRjnbXQfGisj78f7tEu+N7itgbLFO/I6Sw4kLvZ7Tf3iAJRyWZ7Bgint4thSVjq2
XgGVE0vl8mjqrYGo7Twkx/HmTaHNzENjpXe7Oox31+m302+z5dXkgJJO5iEE/I4K6iyg0AG/ZDkl
u3nYwsGaB+JRc/aG7zyDPk1Bx/6IK4bQyOYpcLuYdYvLLoAEG62Ss+zcGhOtGzWkxngLyaPc89/6
ovEAvXCtW+Py98bCD7ZoaCqPt7h8NSNBEBFGpHl9B9cLzW+vw0Z1U6t5sZSxqSpdlsORn+8wx02u
/7/bbE3pT56KnrDgoXsXxp5yQKGCbY0RuJduVKAd1fn0zfDF9C3PnBqDec25oBWtbtxINTbJaCWk
jh18MNkW3rR45BGMieFO6vGoOTqIrfZ9hhxUGnPahDlaEK2U6GG9cr1IZiPKi0ErKj8/z/VG98e5
UuTndvn5ys5tVJ7VRu7Wn23IxxSGmGME+U6o6rQo6sSiXEiODJ1uDOSUUn9Q5ymyaSzxMSC5d7iF
4mKYVi0KJ2sZkyeMUR9SYUPK3oxJHs22FptcG7rmrCqquWIThMun4Xsko8E3LOTh2OjNtg+RHKcW
hJVJ2am7wQ/RaDK74snJgUf2qiiWSSi8rZwiB5ARACKKxrcMBd2AnPLYfuvbvltSn0EBygAv0kIq
IL/oPfhW4z30E3BBMZnjHu0TgeG6zx6oQWAPr8K537i5sWlBLC3l9Hz2Y4+wGzj4qfPldpmU+vO5
SaCgU4rYe8bssImGpwLXVZnZT99fMu/d4RR5+b6IHP2UIvoCaC3mGSUPZTBGOo6qkS0W8TwsB1Dy
6YvVbY4NgQ/7U6dGnBY9EoXM7u2Ct9NusdD2j6NepfvbNeTRba7seuR1jumMgJ5f+nb6bdotZpFl
2pax/Xab6wRQh5KYVaKVlt2digT9Pq+o8sy9UAelu5KHyPo5x4zH4fsB2R+9XcmneUphMA7XKdfD
2i03PU681+tpqdrdma1AElOeZho95OFkJVK8GUGHdXcyLBs5V8bSoYnwjsZz7N3AresFUDq9JtfW
t6v88mKBamNsFUcYGMzv4DbHbGAJLKh5hWultXfREKLp6RbFk9C04im182jpopuwi+wxTtgrlbzv
SX2QU5wZumI4HsnexMuvZ4BWTtnMKeEOW8boSTZIv5uuoz/KTg3M4ZAqwZ8DQPjreEMdal04PdCf
/EE1bOrCP5XpbnJ0nU1dlCUjundXuTp5eGt+Cf4ydZiv9O5y//YaV908+Rry0C+THy8nhfAMK/tM
aZTf6qg+XAflvJh0G0Xx+W1dryv7t1f01STaVV7xKEIKOmoE3wIKUfsysZCp59XOuzgGE5tk1sV6
Fw8z8308iEW3TZrc5gNvQAAhj7ctKuWTX0f0fjYBkqLtou/yAKQVt0wGJzG7gIKL7fNZxLWQp88D
8kLXE+REpNiXWDY220EUz5P26Ngw6V2kN58jmBeo4SvhQZm7bqdP22QAKRK2fvgsJh0mZlIf5aAx
td8qNexOmLScswx2lQzrcNZWVHaxJZjPsciCw6aj/idHu2lUL1OwLEC+10vohzWKWaCE5GDJuoxt
pg8jYH51rZ1UeF39CyyWsVl1vpbc1RV6nZUeNCsRV3QdL7mzSz3e8H+Y1pUOzqrrLIEgh15HS6O0
epDwdba/9hMFBQPEuaA1o4hsUq15GMXTdUxEsXUsRP4S6yg36zZ7BxNtrCrUZlZ17D5XeVCcm6l9
ufbGWHtyvHip2r37HE5I1nttmePGgzhJCspumQVBiFEE2iV9NxqHeoT/iucGqofAdVEL7q1H9E3N
C+ox5hIYariT58rJfpuSHpKTB5RK5GR5qdtksnF3LWZEZ7dF9Ew4ESQLfxT3JhqWy4gtwVdtWVdK
+MYuoEK4TXPv9UY0Bx2Vlo2LN/jG9nxt1YaKfVTq3EG8iyNAJQE/x55RpJaD67AXeEALhhrIuo3l
QQsreh2IbM6j+fm9bORAMXP6PJN0ezBme+E7GDXG0BOHUdsm6ogmUeQ3zj5O0q9p6/RwmcT4aZjU
YRtbBlCMAgSDUXp6ua2sRrvTbLVe4JKrbRobRaVVlZcWbl8qP4MZj0opqEJ70w2ueNSJ/OJW8Ddd
ytERntdjIYaZaG2dcjZAi5b9yarHFuAIg7W4hADLEDUfX6kRLiilK+indV24GRUlX3lFFVw66Q3e
RKvSmboHGcJ3XqyKBsPUzum9+9RHT1cfq/RrobWreIisz6buNxRhXQAzWflJ+io7dVCdG81dy56C
vVnXfbAbvJ79WdxwmNdaqFAl40IeplmJFpUyvtX4dSCMy5apVsdVUuOFEreuoFakpXvTg34clSkM
LpA8H3o9TOAoVe7byH/VN1jnZ9QTNHNsqCd341Jz4voxC8J8i9mKB5J/ghaY5dEmaZR4W6jDZzbH
CD7NjQlsHt+a+RCR2uhYRm079z0PZFB4HdDk7MRE7CAtqAFG85J3cHN9w9qpWo4GDoTX4FjsOl+Q
h0bf3V2oU+Que11lP2RiWDFMmYK+H/KJcf8QtEN8SV3EE7llkzmNNf+oR0P6HLkt6TIE39aNVFqM
IvXU+9U3OZj77ksTBcUJ0sQr3KHxKj9Fxdh7GMcXKTylzYJUAgjcvk/4VsmuHCj1SF95AHBmuQY0
q2STjxvUgBQUJsinLIC+jGcbfjkcc6NdwnUfZy79iKZfXuqLOIlfx7y1dmprJdYqG9TkNFlwn+Yp
QtXfUFlsdrJnWyREYd39y5XkqHwdRQ1ebZDp36+mh1Vy6k3jejU5rcs6xB6KLNkWfZds+iKK0E/x
2kuLv9VD7ipL2RvaEk2GxoODjr/6Xp/07tL6tnmIlaZapN00K5v79mEoW/9eTo50QHCF4eO260YY
zvbGc+mp+MjXKCofEebDsUPKcs1d07OfrzkvOfpu8txFtTfZldNULECpz0mNOZXxSz4DicqVRq74
ABemOsnsh49bJb6548wdtCgcdmnzlKAly80zqddWYrh/oFw383qx9MzBWVD7VLUxfXIbOEkxdq6f
2xAzU895bUzLePFdNViXnjeiWaGLg3BNd6NiFQV/zTMWFcanX6kjLaQindspr7kJMtKStwJD7Xv4
9Z57SqCvLiT9SHZh4KOeMqPzZdf72RWxen89N48BjQ9R3C1rJRTbNrWxBsOGbjEEhfsgzcHUXgFQ
G+iQDpF21ZfIEkb36EoFD6NbfoO3QX0iUiJyM+DeZTcNS271cbRVslagvRm2OLRTzl86kapevQGA
h3zvGohGPyP4fSTF6kI8Obez23g/N/LIzwS4cwzTTOdDoKt+uw9NHsyFbibIDFntQeJX1R6lO9nV
EVH6ILsh4g0H9fdu5qIxYEGkWUhLkVJp4qVfFvlewXWOtCGqUYUJBV+OGrNyb73zNKHyfWxV7hlO
t5R45BtumQ2PhrO4/wzCBpHXdgrAhVHK6tPg0qqVfXQoFz3K9CoYX57gKppec0jGHc+5huSEZGYf
z7PkidfvrAEBDfUF9XU0RntpOXl0DqoCg6apQU1GiOqLVW4NpPnWlerCcFoCDE5WgQVmwbG0pfSH
kQYw8giOMezjCVGDdwNg8f9UUdvZ3+LgSf1VFyU4MdlIG7H1oGDhC1QuOfKDejfgc3B3i+dukSwD
O0Unb55xbYYaZQ2vpTIUz65Rgci903y5ohb12qujLw22Q9S9lbP8w5lgjG89f7LihwAPIIlKlmM/
e7+fN7lVvPe4ky8yt0+WNXjlFc9tvK1v3PMbRb0xx0dWZuZ2qMS86fRVtyep2Rykbu1Q4brVdRns
GqE+xeSa1uyOCmzOHOwaUV3Z5iBa7+WorlgIAE2iB4Q4j44YraLBkLG9nE/WLEQpClVZXycbNauE
uqq20hKxnR0UnQrZpGEc/6znnozfmltMT6tLBgRtJwdvca+uxoVpayNV52Cd+aPxRN3D+tDiRpuk
U32RPQe4vpezTpU9YyJb0RjXDorQVkv5euym4QMSf3JGbjbjfaiIg4kaKixGRAWtWAM9PjeN7n0/
+nexcEBgSVQVpPa/nyyndKb+SWeLt72eYNrWIcLLWAhFg6vEygU56WoPFBkThTxInxw7xQ61HZM3
A1SWmVKJogxDPRWlfK0nketoaPqENt7yeSwa/Dzc8DO+oqes1stvhtDPVpcNn2LMBFau3Xl3emoq
h9hISCmGgsp/+JYmmcreotFfrBrRtsZv82cX6agV/vPKY5BAPmERY1FGtoeNGYQW3kKms0096pg9
f+R9qKT5IS5c/4iOurZjyWudOs3DK7QVi1Rr1Ue+pqc+dIuzXKuled7skHLB0iQ+Wln5UkdW9nEa
S3+tsCQiRWXHRz1I+w1eVdEzIojVokr76VvwGiC18S3lobqYilDdwhxOl31XTvdAQz4LVEA/5pWe
HTISrkscz5WXcUIEM+G1N3I0qLPPoPg3s0PXMw4SoIc73X8ughq/j6SOLlU8diuekNlTZbYs4fq8
emwdJGvKJoI0UHoUfNVSu/eHGmab5tnnLvaMjRYo4RlUQL7VR71EcCq3tm6eTKcOYNCyxNLAzbzi
kx3k65BkznNTacbZF2UOHYZ4kTTuGrM30PdsSFnBVvcRdKUjecLPWlFjdgBrNVsDqEIhE6XgJ9kU
ef7RsxT/5MYkBAw0Ce9n3JRlOlBZ4Nqt25ya8rbOTH3X29pjPQ3ZXUR65C61sWxYRG6mLf/5j//8
P//9dfgv/1v+kCfQC7N/ZJSAcrRV6//5p9Ccf/6juMb3b//zT8s1VZuCjeVotmUahqmpjH/94wkJ
N6Zr/wFufXRzdl0r03ZKROMTTMZb21hZxTie1SRkYdYYzsieVN93VesfC9YVZzk6hI6ybPGuITOh
xwuF/+1hnPMW+LPDkuWzQl3gUUaUHK8gbBT+lEMyxH6lYXvZxevbOe+u4wOMPjb++CnQh0ugk/+0
gD2esdqDoj8316O6uQ7e4nIa9yH8jO3cOsgnd4HY6TpWbAyQtdhnf4T7njbDqoWSzhpTZrXlYW/f
GXOsL80WpG0TJfsxCZ7aOHQQFft9lBLT9/MKCdi+TRrn87SMBM58yjVeAikt7WnCTK4pm3hzrf1y
Q/te8NWmeCu8Cf6yDDkUfgYw7Au10avnzh1gG2CTuFLgYz6nCip3Wli9yUHZsAdOnOS5UorqmZKE
v/BUpJPkUF9n7qpr8eW+dtPI2Pvmphc2nqtpxt1p7I3x3Ia6uU61Ak/1qBnPspEDI2ykc2ubbyma
3jsZ58FSISeYQgxEamgXVLG+Mf3I/4xrCmqw87qyKRPQO71xUtoUdLuK3EcfTuuZI4vrmJesEmQ1
T4aqI4Y+e79PLsvYMW6SbVKom5JC8t2gpxAwh/GbOYt5Tt007UA5mWxlxZMfiOpr9uPAqfRrZD5I
UKr++jPy2xwtqr7qcWxtUPONT2PixaDXraFeyL4oG5TK8QV1N5me/hGmZTFu+OH9YemC1WdYBnfC
VrSFVFBpMTfakLNNt1JuBZhXAsK9HM+m2RovgTiNs+xKk/vBXTNEWMTbrrPtyCetQPcNDwUFeFcx
7l0JISi6yl+a4H62ARWShwxsasVetp2/40lLLsZEUH0pTQXs+Rdgzo08Qp9GX5XIKSwx3MRrSAbl
RDmCVYG3BCXaJ1AJMu1zYlVUu4cAK+akVD5G/jcZtkVJCTSGZh30zCIPfFAotT0jG3HnhLyxO6d1
FTa8Vb1oCgU/ztE1nlJV2HdqN9yNI3sQ1s9dsjK12N2UUHefnHEanpyLgeVhtlRrXdukSlqhM64u
c5gnQW58ikUefs4wuF4iU5VextIY17pSx2h5uMZuChJ3H9ouSfVM6xCxavvHSMPNEY2VeKspvil2
cIb1Zd0WCJvbX6dMNz5Q0BgwiKifZTR2Qh9Sl+0ttbweN5PpCgrF6AcOCfAEWRWU3V6J4GXP5cR4
HjUn/w9I4qghzY6+TtJxMwBCyX0B1vPGQuj72lUDfJXBEj3XSZitEs3tHqCaFdvJ6Kojq6sGycAi
30JtHR98M0pXlt4YL23fx2SjucNXVYRCagjgKs7Qyy1xOX6s54an3LQADIz/qNf14IFtU12AQs7P
8l4Wsx7axpX1YBlvtjd+nJpC3ImZEVhHirdsfZgLkv7nTHipeh35NDk6gJCFZJF/oSiwGwDb33WR
kz6McZY9oFa16U1MtOH6D1t0ydMt1NX6HgTftNY7SqOm02rXVFufi6fa4K8vE29gq801YnTTWibe
psxLz6WDu9mcs5OhrCjvG7sXMbRrB0c4Na/uZKNQgRkWPeDVO6hEIGJMcF9zT47qccqo7I9q+tUz
rA6tzjC6k40NRhcIVPklHSvliMhohLIZTaoaMGFln/V8ePAR59AKDeNiAbAXNfd1pJnl144U6AL1
NxRBJwRyINbER9n0nRuzLeexfQ3K/m34NscGjpb37UHvdcy7cXT9X2cGvYemp9p9dn2yUCLrWKhH
yXORNnDCEd8vU6G9hHhQngGAfpG9UifXqXmsV0nLLkzAoSfkM555+/oWnB3Ghn40FCc5YJiwmlYG
TutU2Gr7aIo4XjqpNaxHk/oo3xTT24MvPiW9AY4ZFd1Pf7OMmFcJv60idAHnCiSoY6mWbctVxq+r
iFjg3GarzrosCneV95GhLkU55CvwEzjt/si4s2UdT75VPXh5DatozqnLkGxknv3WlaPNFJgLt48K
jA7Evir9h9ovII8r4aWfFT2zon5JMPVAsaeynvM0Dpe5U0WgE+my78+wxUSwUM5VTIOyuI5WoRxV
1BlNHbFWbecrTSSq//pD+ZeVFZ+JcFRVA8jPXc6yf19ZpVFZj3qnY3Foh81q6hty4G1zgoiZAKM+
VZ5jHsqMzPdfv6ymGv/mj/HrC89v7Jc/xu2Fay3xLXsPovI5pui60ll+b6UzX6ckFPNU5wKJw6OI
kftvBfvrk7Tdg30a70Qs1OUQqd1FxvoJ98ZWf5KdDKWglUM6hlsxOv6hyP/I4489TkyfsxIUcT1Q
4bJJ430sO2cloGL8MRhIZLGA9Q5xj0InS4GPMo5/Y7J02cCew7au76sepD7Y+GajdXAUzWo0Hhwc
NnttDPGiF9qdSKe9Oxi4hMwNdHL34BrNlzyKtO+h1uqhdyooB2qgOVlZgyFHkYxk3HxGVo/tulZD
cfUaGjHROY0gk4JxiEBRwhrk7hCuUuCL2aGafHsb5PqHDgPzExqLqGsH2nY2uQRhROjWjL2oTmFR
tM1CnQ/nyarIte27KbJrCBPbjS631vL73so6kzyM+6UTQ+iRvxkZkb8Db2rDvYJm2sa1y/FeNkGG
Zl9qK1iKkli9L+vy7W++SZr1L98kftGOa6uqYRiu7ei/f5O01kSmsYUgMzq472l+zSojjQ6ay4J3
39VDsmMR/6qVuFRUuEyv/Zmpb0yDtdDzyT35/uh8dO9xhY4+lX6vnnDK9hbuTPqPBzRi6lp5dRy8
cHvR9SiPauG9KYR5KGy9OcAac/bhvBRFriq76xVoAXNvmher8kg2wnCp61d4/fjzaDToEbKSgbZB
q4iFXY2c6N6s8u2167so6pHAf5lgtZ4F14Qc1/HSPBrOSnAP79ESOy889aC/DvK5KJ+QjW5Mu7KH
d+tgRbMP9KQ9JpOQWaxP45hrz0GiThe/JVFORzZOmN7hlTLew95FxASNmkUZwzgJxlDf6sMQL8QA
JkLPDRdcBjZu7BQM5a7JjXijuiBWUvzTqbD9GChsz9tkWQFnfDbNurpkpQFseW4R2loGhZXzxIBO
AIcRVdqlB9P8bNt5uwtr86vbRMPZnhuWeaxJiyyDlEepeSWDcvL1DDmnGGcVtuIgQ7dzI9MYj6Vj
bG7zrcLhckDFbRww22QZFuu//ioK89030bYE5TtX6K5h2PiJv/smChvbDsO2A9QVlWjZKuFnyp1s
WKc60LETRfN9P3VatipU3Fi0MP0i+lb7HKeahux/Xu8mQB4nvVb0s5gbVcEOm2/A4KpIts8ReWQl
fbU2ynoiT/ljqhyQTT+pazCpw86pAdz0ORJ0aAodUbALLi66AjCbEBALhBpcDCu8ZCmGm0rPjwZt
x/6DPAp/HmWO1V1jpCYWf/1p2eJfPi3X1R1bVyFaaBhlvvu0GniK1mi2xUbXDadsVk36+ZZfvOUc
Y+5vuzhrXmSo6GMEZeShqUNbasOFUic56iw0QxEh1l+k/eoWc0iDX0dlLOkBeA959oqrIULeM2dP
7/ry0e3FUjL4JKsvaUEMZcjoHGWsr3X0aNrRX8muaAxuNrDml77bohb6s1G4J5QL2TdigfNVji6R
r4EFV42hvkOzCTDwMPyZw76EatwW5TGv/e9N7MPzWPzvfSu/64wpXuRtMb5ivMDjwDHqLdvOaVEh
6w5dLEoWnbxTpFpU7xxyy+ya+8FkBRlEq7/+8znvH+AIgWi6i4yHcExdAxr7+21XFGaLHw0JIcvt
Hx1VvLlwba/PZtWDI1zOyPzrk9uqwfRE05N8qmslEvhAjBHCnB/cWK0Md0ZWfH/Ia6725qEXdJJz
+1ikO1RmflyoiK4Xkmci31+i7xByIQOPwTQZzK1je/q+dTQsZ2YxV9kMdtAua1cxt5QkmmssV95g
c2ULdcZ6TS2YBzJPNUUDlELDMfuz6KL4KEPR6KNoMEYbOdaDeklKQx2PihL6GPuUVF2c4YPcD2Vm
XT0GGD/9u1DGLLl1krMEuk27fnyTxR7fCe98oSpPZoquud7mPul0ZfxElhj/1nTEvxBEsoQhyyOE
rlB1mqHJXRnmq9Qzx2Wv6eHfLA01Q3v3C3VUHR0CzTT5pwrz/YK5zG0oLYnubWzllXvQLvrp9S6P
KqjWNrqBd7d4VanY7o5qtJWm8UPH/sStagd3ij54rHr9IjMOuqPO2quKternBIQXQkiyhcW6K3W6
vYVl6DoOeLymc+OQ9+Tb3eoGjjUVevVDwv99yUqw25g12lMbywRGl1Zee1BjB+na2dxMNv4UvE2t
YR9lz1C19oC2BFAx7/H6SLX1cNjmnYLIkfzhyH6h2P1ikD+cPmE34+E73GZue1IVC8Z0zVbn9min
lKmunUbFFlIY1I9DkZE8k9tIx060PTZR2iEoKnMlzejT3Dp24RB8kHFHJN/jNvIjfa1dvKuDW60o
KEWF7jEbKmtRxyGmeql/LxsHuMoZx1v/3kamwOg9yNtzSA7KOObQ0TLgnWywXIJkJYNG3FXbuuBm
JCdqncNIh7TQXURia756oYYw0Hh0X28ane2uAFzPafd59TF3UZSxT6qpKzs/7j5KP0LZxPiuVItb
v/MsbRtOJpQYvDV7B2sgu5+0oxhio4Qgz+Ev/WKM2yOovNj2jLNrwjO2lSLambiQ2qtMiRqWMuXf
PH3M95tB12AvON/AwK2xapTjv+w/Wi+ofBye0ODWy/JBfltHZXgxu8g93L7Pjc8mwmxNdf1LrMcq
IleSQwNSY2VXEC4t49L0ZfrVseunfsSfnUcEsKSftyBe6JTXrMTkHcgCBbFwUzc51PlQPnfZNzsJ
nQ+pZ1WXvOG3HHXOB4zDmqcMeL0cU8ymf6yydC97oUoBql1pkykOVoku94jCMOip+dATAuFi3U/X
gzqw7JJBUf3N/s19f/fn4xOajimrqvEI4OD3u/9QGlUAENQFa+Tu7dSftnaSZgs/ULpzODcDmYSz
1hQ96oKhsfRZy60Tz3GMbZVHyLfk2l5OGa3hyasmsr3IH51trUVKCydjiEj62Z4bGZeNm+oIm02J
xUqYud9jTEFXxkOb45jgX6eDM5ovNJ+aupO3ssLJXcrL3QZkN0NPUisH/yTjPDO+v1ZZc/sCT0J6
xqs/I1TsLF0yAXsFe73LaNdfiiHovqis6Jxyi8FH3CrFSbNDcWKjD+8aLIlVrIzUFxvddQKQx3OU
N5Q4GzmtIMXNLaLp119tSNL3Ho5+9/DItHtbh06aKBWC/KDlkUpWNe6ffVjurv2uRvxyQj9ohA+2
yAAqbeXK33GtAt48+7ViUlngtCHUOB0pSKfh6yynyMZnv7LkQ8HRTm2QR6niy9+sCuZ8wS3Hwh7M
0jXDVU2hq5agtvTue+E56hgOQ6OuKiwIvA1PgpwFEUaIVoJpnVvgXycPhxgKAM/+FnJ0tlaHsPys
+JOxJVfZbmTX/7+Undly4sjata9IEUrNOmUGAwbb2OU6UdTUmudZV/89SnqXu7333x3/QSlISdi4
ACnzfdd6lkXTDjvfczP11kkhM6SkJU2eiuZuXdPIH6SJilIdETXzUBZG3cq3FvKoZQzkPQQ97zHy
t5GFV702ei14uA+ruXYv87f6JnnsRIsORrMd43Gyx5cIS8tPnQ9UMKrml8JtzNVEWrCeNslhaHoM
FWXwUlBxXqkNcarZ78DOLnEObZQDJByJ9axj1SB10WTGT0iKTmYWmmnKySoIEtZZeahp56abwovr
UautZiUpaFUWYPMBYNLhRUxFzRy3X8E79k+aNrFuQJmYbTsv6+7XS8NKifhoVGArdY6tPkfKPjtb
B8MM130P01M6W3MMORbhfy8N8aPn2I67RW41yr9MCjX170ug+f13bBY/wrFdwbtvfyrrNF6IAT9h
PjVY1sUeCrHVVGokxYzBTIw4ONaRli2M2hYvpB/2V99q1/JgQxL0S9fDGdDHkSQDyOCi5HN9sPyh
PCV10SyqIPQfQwq3T42jvsgPSWwLfe26PtwMNzM25LPAEAl97FgkCS9LtSEwnrxa4xjAABBk95C2
Kycx5bCleTY+pH28Bk0HjXgq9wmQpR9gSMnRxlb8XAVmtXN9K9jFRaw9U29HRzLBckrD4kHXwvAL
zAodBGedPuQ6pYK5hWkdRgvC6jQmmUlPAPhe2JT7tO9dJvdlDMsD0gLkBlucCUxg3kGC6jvTQIVu
bIonfCLCsHN41UlSfiHn/AOcamTkPLjAl1dyX8bKcmVmhb2lyTCsWZgO1DIcGre666xzQCG3qnHx
aLmp+qsJvilF4fxINY9IQUSYuPS8eou4MzgoXWeeXcBwYCY8/70frFOf69Mv17RQBvHzayvU10VK
Kq1OWbKsauI2mWwv/rOrkKNqPtAaZNpy1qf4aBdX8dJ3aIfe1HI4qAppZh01+4OcVBMt0jyOerOW
E+4yaOunwO+XgdGmyxJh7UPolMEri41N3Cf2e4rFc+M0lYWpkWGmvcPfKL5kuTvsC1BL63De7Trx
dSrb/LmGpVTFpIUyvUC+SSjIe83UatnifoYgmevPXLZPOmiZd9fL4g3KeQBHqdq/Vw7pSmTyvY0q
oCTXolMr5tOKBrlay3f2gka6vHRhGi7iwCvJ7sKRkzqowJA/+HdU6lRhDWVuvZQc1QKoUfAnqdFB
iUa6QPmV6IHkIej7TdNjzOJr6W8pQavJMqoakiZc47Es8+ZJEyWoLMe81apFEoKZ+RcTtt65IPt6
Ad+w+artGpqDS9fqg70US2bmpGwjUkdXUkkJJl2BJIyqQ4RoOHr3HCVhcu1cFYayHjD5RAerNhaR
TX08bOQ+vaniq51qC8Wson+ZRXBP+Hy7sHXVYHquCxMJGKmwf59G8AvRJ5Lvt+Kmku0acNT2qhz1
vRuCf9TG1jj7YCPoW9IXtjPzeUB3tdbKwV33tW89q8ISZH0kL6EZpNVyqvpHT2+bsxIhGZbnwmLA
GhG7QPeRD5K3ruJYsUxW5b26z+ZHiWcIVMRAcG7gJINF6bIsT8hZGLVwDB6GEmiNTokR/fO0/8gw
0ckifGwisHx2o+Yrcx7Ko/JAqsNAaJHq5VzlVm4ipm/C5Bpf87HyRyiDSTH1JHgrzaudKHvPiNRv
hBJYy8loopPj5q+QoqYzM4mNnsYkhs4UKJ1XRpMyTrHpzlAoVBdbwzei1fDFj/XhQZaZKIkzz/69
+bQPfUG6tAsroiWVHTQtLo8B6+ALIQfZxUy8ZJu3VCmVbr7fyZ25lRyKrC2RcrnFlluYD9iM0olp
acnFDbqEvyJA3UhV6WyMsFRgucBWKiELxC0Zo1Yfgss0HPHgzNP+j82nfb3dVWvfratFIfLCvPlp
UT/IjeOciLsxu6chda9xExgodEiwuXf1KOhe9RYA2yyuR2esLZtSQYBuTgj36qnZymuK3Iygbxyt
bS6U400s1QHXar+N1TVcAXilKmAg2Wv9GNZjwUwM5cVaThfkJk6ImiC5W12SXsW8Qu6UGZ4mYWU0
JcJlETopOjihHmNq8PhrRfAUpfG4JAu4+6IN2VevN91fxvCTxDz6t2NgrLtCj59kVc40MWw0UEp3
smYH/S4j9UknYYqSnV9q7np0g2bbdSeZvU6tzyIuMFKwMkbdOz30NtKnleH33U7yAlr76lPbfpaw
gZoK9wLmgXKQxwgm/aX5YbvqBDMQSTW4IxBYt79EuaGsJw/JfTW0fNZbEw1ZbZ+tNPwjUIL2BRJk
vY0zN92rTj9A+yfwWsacq/gZFNFb30RPLLOZ+GJ97xD/82RTWPPl4a+zTcF0wzAEQHiX+r9pzZeX
vyziRmJHAeeFLZG+nWb/yAXrxB5L5yKt8vYNId0qUuPpaxOCi8jSOt67NhKfvlS/xYM3cL/X+KzP
14r7Jqd0EPbP6DXjpVk44UEtM32dxr7YALL0o32euP3Kt/z6Gs6byciKVV40CndfN1xFyMaJOhhT
/ZACll8Ftol6FtLLjdbeQYJc5X5vCPtDLUR+w8x5qCqTpXNik4Tih/4lCjN76Yyp/Y75EOzY4P3q
zOiAUjt6sJoxWWvo2rY4Kb37LF/O62UPYLT3ScLLyzN0N2mZXbxMZJcGb9Mmt/KMAF0n3vgZiH5l
5kLYbrjLVD88KVLd0WoJevAppAU9Sz+IN3lvvUHfYthFIF93abyKPBKPDbDXm6aD82WXBhCEoCYu
I9QtdXsf55kRL2PhvlbkonAJpKAmv31oqudqrXqRI7cIkDwQqlHZ+gYY6poIWP/0sYlFGJwi7H+L
ws2DE/AqvLEAos4JILbHxM5wQ0HS+io6E3mTiq8YMTNv5WC9Z+r8F86P+r/vC9VxYaVNdDRKN3im
fgkzhCrMMqrp/5lDrGxHx9O3eDAJI4ur8j2Lu5Nu1cNzrvj2KWQmuCB5Vzw0pU8FMwmKpZIG+V4C
PGq3MLfjFCYr+T0j00s7F63z2PnOuIpwmO6B1Tush0pth0Wgunlxealno345qHhjwtLkb8Pl/8VL
dOtxDJVhSQtj2qpzEUFuLBU0X1ppF9h0MKsnyOjkgEI9soxuR9NK3HzDOOPeC79XhY8AOx9JmR7+
pXDCreTzl465qXBU4SIockyhffrSaVM6jEGf8h+ndh06/c476EZhZQv5UG6aiNBk1dVNSmHzw48j
qvMWxeFBU4Lujk2OG+spLJDnDWAR98kMnJk8vtFcPsUmQXbjLZAhFPup7ehFTSSKjylVm+gl8M3a
B3Jmvyih4r9ntBwpMo3EgTFx3YCI0x56YTQPmlC7FTFKHk0TUV5l60Bu/jKztr16YWdWftV6mOfI
CUk1jKJ4nUdGc4Snu2jmd2qA1LBC7p4cs74bLnllEIIw1daLO/Wn1CGVs5kKfSc7CA1d7UOaQpcw
aJA+Az6BbqRweVIGY9rDkvIWckJzn6mk/LlN81xWfElipS7WnRN5L6DOpGrbKuwznU+DZW9LST/X
8OObIU5/gtzYxAaxmDWclNiNigsXeNLl06RbGhUKVZLT2TlDb2Zp+lkFLXfp+2yje7F70EDJHAzu
4ZuqS8O3jFiMLilZJfTet8YenRfLqYttbCcZUyXPuuaBPi20qF8KOvNL+LrKsVCL6DyEE9bU2RiV
ow/MIx3DQjGuu8DxLsNoOwCYHdYEVaZc5KalnrhrjVWbx9OxKOqviibaZ7mJC/utMmmDWRUIiogm
NYJAx+aq3tQnp9aSW1n78FcsG55m2+40nZuLHIaj9zPGQHWBc6Nfu766qU5wpnrzKGMLPzZDpn63
QWPsP3bJR2hmLwnF3UNP+isTRb7ooG4vdtImO0qU392yXTpQaR70jCndkDV77tKusww6Jox/eahn
rr22p8xchGMdP3RDn/K9LctnuVFpdSB+aE7+5LcIzAriPkRkbXXEXbhROK0otfJ5yMK58GNemy4W
JMUNz37ncWPoK3fXD1N1ozIAkzTIsWyaaYWvAx9kNk7VOho7FtJqZS49pF7XJMKkJcogPQJvUPnb
Apd3tJgemU2pKwUD1Y3yCYadXt2Muo74aMhLcsAH5FiSRS90pApgPnER1XgTSu6wnov3YnSsjVLw
xtc6OSKs3PvtmDrTzamIBhosUsjkUAwhBGwKrRvkverNmu+oLXr+FfwRcpKUH+3g+w8iL6MjZvHo
WGrTn4/ITC0Ovj4up98HP06LtOSN/hyytcjCEpDI7f2xPEk+Rz7Ch8a9T+mi1Qhrh3VaeIk0R3nJ
MmanLCC6oxx2eCOYfUf1Xg4NuyvWdogW/n5yHVPhzJ1pdT9a9jWBqBR670cJfjrZmk6GXjT7p5Zz
MPr3UJjvmV6JZ7iXxj4BHb6JTafmnvUN03e/jXW72PllT1fRL41Twy3kJDo7W6EFt78Pf0R+lP6Q
x13CZ1Ywd4gfyWwW3r2tZhs1Q5IoF916qRXHiHIPbknvIDcJOpf7I7C//7AP2rCH3+pvp6jAJIJU
FfsoeDSKt5jIthHZxSm2MlzjqjNdgjRtl8z4Nch47FPbYbp0YAh3FMNZ5MynGE7Vewtzr7Wpuy40
u117uZW+zpXvbiatRYbp7pmD/STwiCuz6g9EnjeNefAaQycIsNq6tSKeTWNMrrFpP2lkuuwSJcM2
AIohhTLI3b+hboeYFLf+YLYkIMZFgeizsza2aLqXKQojHMWa9bMp6LkrZfeNEBbWcamTP36cG8Tr
++qPNbayksrhu3zYiEBvO0G9BkOUm1v8crhtEMYHqUjWVQ5AEs1CsXU7HxyKYxTPk4jDRT33AWz6
AIh93JvndUR6GwhPp9wVLOutF0lpkhtHDETxlGi/5RAbS33oYrtd5Haq/Is2gc7Gf922XWbLlGdN
V1NV7XO7XcfVP79K7hVtdkFn178yTR8whFTlWg5Dq8x5lKpbOVQmirNjjCLM7YPiBYjIqtfdfU73
IljE3nmwdPcPuymeQZbGX7sKnXbijtGLV2jxWvGYq6VlxeqwKIZDNhDGngApXTokNFCdtAay7Yws
RkipFMlLJyp6S0C/xhn6RdlDw5ibfpe7iPD7c798lEbfc1OvtMe7NHxyYFAoJvKwpp7Cv6zTRiLP
ojrx+lsYJNFaLbzq2EZIBqLa71467u7PuoPgoPW4bcfWFSn6dG57N0N0jLk2/nsethw6AUDKpJ2G
e3a2DMqWGdmjkjS7uhl+mfiSbxPZ8qkFGv/uPgOuXjXltYp72O7MEXAZEjrdj+RjghOsAP8djbqo
P3alaWce5Qlyf1G5R7mr4VoVLH8/6ePnBJZ/+njS7x99f9L828jUAzKQtEdZpTDztNkpMWYIVesJ
lLWHtFqw/kSpnHSJWMrkz4+NW3XOpk/NL3/JBU217o/IchDwE/CXryqtUY9yo9dA3Yk5yzaukf9/
9qPpRCPOtC1LF6qG0MZyPtlAhJ7phtXTK665vywIBhFnoxuAVKVZu8HGnN7SzvuZ55q26pzA37ZN
4NkXzY1tpExoCEJR6atJy4DU2/W3FBrlEM1cDh9BJlajcME3cpnkc/YiHvV9P7TRStNZGXt6o1wJ
KZzrPMD48H4pVyUMlWslCjxUkPrsJnThbMQnKiTVfnSER8brsO9JRvmBIgu/qhDaW0kg27JUEvdJ
9QBm+CV/QS8gnIbC8B+cOo4fsAy6295pv1HFPSSWFk0L8tNrwKQ2Xwq8die5gUHAEcLZAMAaXyPR
GKc003pyf8Ci6nFxIYpmescDOzPCVXv355DojqZ/TuI+Ji4zrh6qUreWVRhVS4v8AFLO7PJBHpCP
5D6XuAJu+WGya6kRroo8U3E6Zcq1ATFzJS3tK37H9uFj1/gD0aB+bYpqlcRB8+hUBOCEvvlq83UE
VZzjyzWwiS3lUxSE/sSKxIR9j8EXO56ct8znAm/x0XwkeL7ZWXmIhlNjkSdi9eL0mnVTkCtsu6oJ
d1OXlze7TJlcddr3RG1L2ieec4V3Vx7SXtikAnnTewjhU55hVjRYBdTRc+NxE5tGKDzJWNAz0zsc
UAq8mkgO6Q6mO6Ot6OdJKOTo+dXDP9cvPklo5s+zrtJTUjGW0JNytE8KqF71iGYeanOpD+Z0sJrO
O8sNGr5k0buE+ipc2uD9dsQD+n7drLhRDNe55LJURVfsoioZn7hQW9dQuQ/ue0at2iZYv5Ys08an
+z6z/ZFZSrGZyS5Q05zp1RMTkApjso9yyEyNaa8WXuWozzd1ESk3svXyJzHZu/tevlAnVAtoxuaf
4JNmDW41ri8idLNFWwDhCkrHvIZ6b14DGNaJVSqn1M2wWGWNefG1iz6JHSaOtZvm4QtlW2OrqqW+
0xSle+o7SJrU990f0eiudaOx3y1wlquI5fDRSSYNkBsll8IwAG4NpG/rMLZOvUoDZCEf6uFW0U3n
2GVae7rvmc+Qj9CwtydFI4Qn97r9x0G5Xw5bJfnjn99i3tHPt12UUS63Xc0ymSQ5zqfVctrkWmQg
M1o5nlEePIUrUKj12qNW6NNWs8jq0envPsAg77epS3EDC7BYZX2YEqeI58LoveobatstaaXzF/BZ
bnSTCIpKs5R9VEUh8M+4Ptbj+P5xhpoDBeK+6h/kPk3pUohhwXIQTOWHaCzfHY+5Zm5w/Ww1X7wV
5i/gBuW7BxJlpt1M624+S9i0T8RIVIxOtIsGC+kvz54mCuilUh9sv9AvSsmtTOHlUhG2lnaWKMyV
HAFOluA8eUBYaATSwcmuNsk7xzEEOiIPtDavLgWsOEWxDnkhc1AswrHo/TZ4dwqcAm7a29ie2/Zm
Fup6nPd7rDR2tlm6azP2g/eUtJ5yKNurc4hxAl/7Skw0aPtpLdOoA3coz4FVHin6aM/RWAUr+Qj9
75tSO8atEg1pL25E27Vz9IMxFMqadpb+1mjOgw9M6Uc2wX3MfLN5tmyr3NmBrmxR0SjPsWX8IcNx
pqY/Vwo6c89z8g3s0fKQoxhe+HT5toY7TRvHG7hr/X5EZ0vdkKkkzplq/dfRYt6nptFc1DYOFb3b
Y5gH5jpwAuNWav3PRrebX4Odsgjzxu+s9ec44ja9KoaPAHByrJ0rQvJK8+EBmYKyoXFn7gZDZXas
2a9AcNrvAyudRUly3HUMS/UwtMqwRhyufXXMn/KEMIbajHIOG3DdU2iK9Tf8Gm9NOLaXiAT1lxls
GdMkJ7WFplXO5PNU5022s4f6Pe987SQ3+lD++UgONVfNVoGLRVY+4eO8nmIp7XrRf8vKINiFejj+
S5daiM9dal3g23OYCSNiNF2yof5eN65CkkchiRvcBCmf43TungF24ntWUx/6rE3D2RbpOk6T5nXQ
kx8tN/ynaAZmcr/jCoNZ56PXc59UkS6/rTUi2nznGR+BONphx+XVqkMkD0FYHUbpkSq9UF9Q3VNu
GexcZV7sKIkzr0EhD8lhaNTawhaQ8Qp4CsqkslLU0DLIOhKIHeXiJcgrZuWq3KQegjPuC81dq+rU
Tb9thoYsSH0RQBV9JJz5z03bUzgUjals5QFVi64kko9UPQaY5ml7s0drDr3DxoVkvltnTqeQzVxE
K6UTI014tz3lZpIgCzN+WJbRbO7rUTX1MPVYXISbuQksF6WyAywPDBULtNqnFO12yl6NiAAwdb89
+7XWnNHzWaSVFNUGkRmEXXlECZOT6RBAI0dyo8/PKCj4n4CqyD3YN0jaCnR/xxWY/+k7sbU2hqvq
5PmOq4fDdE0ecmQC5u9DUj9ZO5m5G2m9LIt+6ttVEUa0rXwfdXFPMsahGvARZGb1FT5psva9apbz
7v757qB9UoxjajZcgXvBgN/rgkv8r1oqeTRN3Ld0l+sE9MrYW1zG2cBktY5qHEGGlQ9z54wEOjhC
mUU6L3fJ82xSr7sFE6xq5QYUQD9+wv3ISDfpYNjFE8kOX5IwdH9VolyO/qh8p4TrLeKirp7qTi+3
U1NRVay87BzzlV0Naq69qUlxk0+yIqqLXlusXINii/wkZpZ5qYc4PcuP6ZgYE8t8jIvy4JDTtBsj
8SQPyo+pY9p/OT+JxmmdOvgZ5UF5fs/5Hx9r1dIviUXJUu76f51vTT2Irflc+VrkL6czw2uhoL6W
v91oUvdU+dOTPCh3/X7t/+v836/943ztb69F/vxs/vnypfXR6JzsVH8y5Gv5H+fKv1P+tN/nypeh
57m1IdhVW4HSvJCP/ud/5scf+z+eJH/n/Ad/nC+8ZMKWD/L64wWZvKD7qCjGPc3uYhkqvf3qDvU5
quPsWjpt8UrgYDzv9Vw3o5kbvMhR6Iv0IYzCdKnokf3Kv2Rbl42JMZ1zReonK7syamI9GQb4xJF0
2ThT5pOVJlyTraE+60akoSVQ7r8g6azgbMMYprw9Pyk1m70VD/FKPqlDnL1Og3TaRNP+fknB6R4f
cfdv5RVFXkyCiTQ2vwuGVTop1UKNteJcaI24eXq1VKo6+1Jm03RoQ/RtcjhYo770dFZncqgDyU1I
Ln7NJmGddAPRr6F76RffDsZ1GQDcR6mcfekjKQcNnlLe0Ct+2OecJNsvWpbY2yIJ7bX8YfH8Eiar
Ks7OYInbBL1Z/rD67y+hm18CpVm4aKPn6YBtLCR8hhRySbmrHUc3gsvQhc3i10b3FG0BWc7fwWAh
20mOmQQY58ow+k3e5hqO23EZRhDxln2IMdCKx/BBsneafFbAx3BEJXtnCOrmOp8sD8pd8glDUoQP
+Xz/aB2aVlUg/vqEhsbOGBeoKcjHoi4wnywpPkGoN9t/vv59soBg/SCDy9Idl5hZFy2X/kkthhbb
CRPB6hhti7vsZ0mHWXYXZo7ZXcPRA41b63RN18rAjWVGXUCIaDcZxan3dIqWDs3176ytYexCvT2i
FKqo+X+1MYFslSL21zLqSQ4J1ARcuZI6QT9SuvtxqSKUw1Qp/LUlIrzwxvj2wbWVj1SD9JnADZT1
ByxXHvg4j2xnjZp9q6zlvqZJ1GWC33wr2sA8V/AbiH9yyap1yux0n3h0A9gbRX0AR+g9opvQWUdF
xsXW8nShBjCVkiZEwaaUOH4E7wy4Z84Z6/Lghx1mal/x7wXHEDQ8vTLjVsd6tc34ubuqLttneUZm
T/G/TKFwNP19XYOUwpnLibBkdDTA/2X/6LmnJomKjaW30uGaWWO0cEDjHnUv716EmdGcSKqYfIeg
fxms2tvxjlA4K99LZfK+a0QS5LC96DbANa+bTPteUpaaDefqrXBjdVW4HbGFqdgYdZdeq9rByodz
/vcoyyoqEEmyk0ld7RzcJSO85PBj3/8ayvPIquHLqHqr2h7NE1Yz7G5e0bNyVFifhkTHBzZle+H1
0WHSaJb5QezvEyuKjziMZ1WVXp8mKw+2RjASCZ4wG0qFVh4qlq1irVNvPviJVgtwFewt5F750JwP
Re1greEngMjTFHWrxkm3mVhrvRuVd468OH6mQt2cnXEYF5GtJO+FLoJV7doProDyhm5/F+mGra5S
HauAi3thhhxcRa5uoRTvA2SqK/JBu5NmNt2pGPSsB9Xjo8EOPbjHogJfKw/REeyAWIBkz50XPXaH
g1Orw6EnmiddyLHctBmr7TpN3tHPQd8OFN07ys1ErlIXpPX+Y5d8FBuBckzV3ML81FjrqTCogfaF
fgt7zNJKND1PGViEMp+0ld/XOxH4NiGolLAcPOIX3Z/6jTbYOkufnjSdvwXPyaEBNHiLZB+HoHCc
la/W1ePgBja6zsY9kChKzLMTlNuaiIsHT8MoFqYq0U4DbZPWYHIc1c24lxobvTSwNXjjtZmTkYTy
qqNEA4k3J6jOQ3NMfC6sob+RwyqOzaVqU0XVjGmlpW1+o9Zyk/0aqtA/oT64zzAt290Qquo286xP
J/hoIBaOFZhHFoiwhtTBf/14hBTkSw47yyHIolNK/ac2xT8BD8Rf2hEmvtsIjE124m+MpG1PXmfl
+8aJqj3omWxlMJc+8OPrp9hSUEzXylmOOuCxW9gTGgihuCatzmiVAzAOOhz/MRMRtJZth5T+XKiI
Xw2tzi8BKekbN6dGEw/9Mu9S2MTNQK/Lhh+Rzy4cHb3qxp2FrHVgJl9tm8Bl8P0ueaG1ek386Ifc
P2mgQdD3AJN2jGxPz3q80hQgJLOd9FUgoukq9zGdLVeGg0nEDPyf5dBlC710nY0/ozMBawcnfJJF
vHZrs33lGvSg+eT/DCXlYMuP3KtodHPfqpDG+F9/Ri35kiM6PHt5g3CaYtgp93HD9Un+iJAzfzRU
Ls2LITuyqOnAN86jbqDMS6Bmswzj5KDyxamXXiBOoRr4jz7UvRdwn9kK5Nf8x0w9PtqK5SAAv6sw
AnOXGyp2bCSaz2pQ5Yuo8c03qCXnTkE+2HOdlwIRPq7TsrVLUtDmUJdJc6kn4GJrhUfxeZ4L3CcJ
ZlmggYTuDx1+TYYlpfrU9Khlzw0E0NPAbmkbkfQS0RuY8kz8y4Xe/CToRx2ha9yahYuiG3a++2mp
bAHE43+8+5lObQBF3nkymVB+SUqQv75VTxs51PL8vcoS52K2lXOdz2ooej83ZvpKCXtcxLOgvg5O
FWaSH4o5gKEmPf1h6Jxz7xrOHrEYkWNTP34tDXXbgOl6lfvLPvoWCQSNtBmZGEXUtNYIplvEBkhD
YzsCdhLe5Hc4iaJjPDT1WY5YW35zyJdktcsHQn405IdEflxGPjfFgEAMAUG3kWckMAjWaKxwAfiZ
v/NM7Q9vKkrzUJt5t3WV6Q99xvsEbWj/i54G2cynO6kAH0lrznaB6xjuf91JDbcjjNUlDjofJ/NL
LYpvPXyxZ7z62qFSUHxJ+ehk/GwobL+jDhSbQmn0Xe1F0Z4V9nedmval8nw4+oBk0ceE40Vu6KE0
m3BQp6UcJg5y8KgSySHw8CcbaEheFS7Fy8IQ+asfzjwO3sn7o2zeJ6AAI33AdJpq7vcW5Yet+Mov
pc7e7Cqt35I6NykGWER9hayka0Nfppjjv9cKfV4tU/InywqqrVF2+QF2VHIUboKmu+4wdnnGlB39
CujiZOpnK6mNpQttYdO5DUnRQgQ7PTOpJxUxjTKvujIBzndkTDA97YZihxCC1lUlKiwESPGScEjW
URPEjz7GzoWU/VUJ0MTCTtUT4XP5tRztF+Bz6HJ5G5eZnSmnMhgVVGc8khtU/sVREzgw/r5fHgQJ
OyyrjODdwMuDhcmM9qW1COqrGmsrR2gm3JcuPoREBrzIPQANz5NS949y5FIsW3CNGaEq8eQpIJvW
CTExUqDf2Y2nP1kDSwThGe33IohwItCribWg3TugFTZ9PGlfGpiP8gQ8q2TckXMLqFIrEbF56pOH
FGgLpVBbOt2oPsl9rHreA9MPj3IXJub+CBTnJo8VDffNpNopIhI7WnfJAd9zSjBeM986yuaiBIDr
qqotbmkci0Wfco+GKHZtQSj4fB2flGEc6AaXzTqaDHyr2OJWqkaM+cK101VlJMbZpc27VPEGb3Hh
tSTVuuZzQ9nhUk8k682y3TTxvjlUAR8VW7mEAZg8N4qHS52KbxPLtHWJmHfts1w8TaaFa6cPD6Rk
g5j3+D2KQk2L1ThroC6u90S5MRGEMbuHPJNsdVw8zPuZKYBdARWUpTcLaNVRsVsWOKNdvA8OUcGg
L4tTNXEh5tt1oCm4z7IxOssWqy76f/nKG5/rj1ikBBYpy9WZKuKTsj81MmOrGUTtUnfNX3tECxhD
tPFrmBDebg56czaitr58HNBAUS0Q/bZnRKD1parqYmGWJvwKu6wOLXlDZ6cky3WeXSl+ATDA136I
1vHB/ZYUxkwFeZpVDKdS178HlOA38Ma4kWB3ERZNh/Jrb8xoC0Hm0yqERrUu0BGF1TAsjKQqHky9
dl/zedY5/4cRBVXupjL11ripOhrr/MeSwFQSGRlHG7nWBIbbnKYgem0H88cdth036rNVJBiGybBY
GlqUvShuzXXKiLZyBIy1PrhdRyAdPb09t9irEpBTvLDUxDm11WAzSbdtCGGc4gCJ2d6H8hyU8MSP
B8JcW1PwglDyiOC1OplNBJpJPvzYOJX2UNmFulcH4CBwhGPl4BsWEKCwP5La2B/lo2IMdFp/brn+
dCBrxH9O0ZRVhdIKxw/mttIlbtFSjB9yVKdGurTq1l6adZ0ufKxv776TEWjphc1BF3b2ZexP9M+K
x9FPrZrpNyRLSpbdZqSjsZQtC2solYXTl+1epMED0XnZDzhCLbfT0boGeuTsfeG3m2bI/XMy5PFy
JBSvU2/yk4AGfArVm1w1aUu5P0ptgpwz/8ktzbehDgyaoJ1+Uz3tPirnGujvkTz2+8y8FPYRfney
aC3jV0VZ/ei3ungpldZb6n0Cy9YpxUvv1sGWNoC78hqOZjQPsPoO9A6M1w/hNEAda1eD3sInhUEy
6YyXVjHHh2RQUZEUpvra9UO8c3RS0KJ5iB+4JgvWGrZlm4rXujLzZYZN9tDwnQ2RVW1pwOvPuZtt
6RLqb3pvWIfOAgcxjHqxoH7ePlCvdh7hAeE2nPMB0yn3V6oRU/ocUG1GZmYtpBeic1EB8DPhzElr
BH78letF9dEv/o+x81qSFMuy6K+01Ts9XNSFsa5+wLWI8NAiX7AUkWit+fpZEDmVldFjVfOCAe4h
3R3uOWfvtV/VFBOR++cdu82aWzyBmJZnWms5VfXZsSJt09YG09WZ9Lo8sGxsXh0X9kh1pVi0+7H3
gouNNXwhsNlcEu9dRBZ8K6KcXIWJIIqEGWUfgUp1c/Pb6GiYowP9lctXQL0dPbbQUSJXRVXd51x+
Lbh1+niJqkJ9WLQoHDCBUx8WJR8HoWdibvNjgzBu3b8z0vjUzxWOasjk3DLD5MXIlSfPisadOqr9
RpawtkuGuzuZNTNZRm/qU98p7Haa2BWZpe5VRalPNrKGg2X5zPAwiI9PXtEeBmvyEN/rxUoUsX6r
Ca/aEVDUH0mcaq5s1Sw3raH2jz7ZB+4MOlybNqISxwwCaLttkZ9oUv55s5zTqg61j5rIVRwUpb3K
tQ7cFiM1vgijSr1WElDOwUg2Jn4sbpeAi4jHyU+W6mO4rPx2OsruVsYZIOy+YN2cSOuB4DSYuLE0
1qzXortR85Jbrbv+yZMfyLo9RHXO/HMwAAWHYqTR0zZ3KQKlVVYMs94kbO5iWlJnDadjXGjdiVLo
M5ikOTGu6U4xqW6nZPECLseWmefHvhl2EmTRu6ZtNKs7ZGYEsSaZOCmj9qiTwXZqE50yhtwh4kJN
EPvjLNRMs/S6HtrmGM7eEFqH/VGXvMCzUaqihTJ/nE1jMO7+OCplYtxVcrARlbREMZKsyNolfzXj
Lj5rCYJV6tJy2mTICc+NY0fzbKZ+6DpFIvoX2RG0Aj8tzOrXiXzcVZfn02No5S9L+ETYRTcoCOLn
JouYnYY9Ygowmgd+qk40Q4J79f3v0JJkAyTUXNEuJYpu1MsNpPZkpRlMf6FFZddLLOSyx1IMreWI
w36uSGWQ4fYwJuukpRDiBmu1oDIU3tOQbXpzFcydjb6cYJfRHd3knq0dCzWp7mJeHZcrIsLM3HjA
ju0uUQ5Ow1JBC4KXrMpvUuRzZCzH1SHUpwKLr/co5wajJY3J7Uy1otE/R0eEmtjYpPyRqKDurdEz
5Trl/bNP/o6y8lE+gFqPNYJqmRoyRjxwHwdEWET9IBCWv6KZufPp52S68LiS9vq2wyR5GMqxQhwp
C7DpFnLRP55BGxNOYXnxjXo4KNIYNkNCLFzYl5Dpq0g/tcMwIJNqps+FwKDbZ9ULgd3NLgoiezdN
hAyqdbNdnoDbpKT6B8EWS6b2g4hvJsvT+I+gihfSAXDcqw954scHeH71ivU9GpNIGx/4fJLMi8bg
0tWhcu1kk/5u3FgeKHXZ7d51fGrnf48do1p3C2xCVJpFEc6xSurLqssiHK5zVusSxNrX4tAlenNe
HEtyDcIxvW5VavwFFDqRRLEiV4OeTgPRGnEt8DRTfbWshHdliTFqOdT5ePn59V+3tM0PMsv5BcMJ
qlEXG1JS2X3Q9AjHaMBO9f5qsKCeQ0RFL1M1oC0Hu/icK8znCxF9w3MDrDOiZwCe2NkzAFB3aCuU
ewQMobs8xRoTmCbSfmnx7G2QgqRnR83tKz5y+ZqBcrl8N8WwcKLlcXRCup3p37nD7LTWOQll2Bsi
a775Y/IUyQCGGXgSN/AK/TnOs2SF00l78JQpW/cw+W9zhd9W8E+7kMni76TXOufCCwzIS3iXVN8S
R4sV7T7qG4AgSjSv2ob04pQq/Xm6/LfSC3BbKUG8SqVW7HHkS6A2/nScevX9qEe0Na3tQip/t57+
2IuGDE4L2rCkacIdwA726zhflrXheyPB1e9ddXJHq1XSmv66NqxsHS5hK0qON5AAzP7gZOYh1rX6
1VCLcW0UnkFvxxlPqlpfG8Dxd2k0WgXWWCo9XqvT4KfMWJP4Kh/r5B11tvDOsPh8tXU72C9Hilp5
PwhplRiAkQYmhTVX8isRx3hyF5mz1bTxOufb88OcZ0gyXbzSapbNc2+KlrcZ3b1vTACkvsjDv+nm
vLdr/uSY0zRVmy07lCQIrB1D/1B5UIO3HnK0ntAYNPhOLr7ZMuQDT58WSZlpnGXJ/3ldNGGJylJX
WMYxdDP08RPdAklSOorFKZDRTeHLCr2k/N6menWoZh5sjhdtH1GnuSr8qdtx3izn6jIfSEAHQ4aQ
Sce3nSUdYsnB26vZ1F0sh/KTa3AGLIcMU35tjezvaHoq4vp7bj4XuvOwRBvgf22ueiG+e8XQn7o5
4EJxPOtg1JazgiYSw94Pmz1FKLJWHYDtWemajV+xVDDDTlkPtjVe81n786YwDQBAUXMaghSAuJlQ
AoXmxOo0fkqEyB6ryBS7akih00WTd49f+VtJGua9b8ePcFicdSU0ZdOinsvwCX+fAP/eGoFh3Fkl
SUg1zcEVgAjjTpvPxVlJ9M1knZ3ZYN23zbTNvPHT2Cn2g9kr7Y4SzAEMWY93Js5r17Bj7StIjH0K
teAlLLJhgxOoPg0Ycy71KDpc8nNLDQcPoJxblN/CLcGerDSaJ5ce3spB4aa6K8LWuW870Aud4lnf
CPJZdUOUfJn1so6fPabYCo5moujPvtHs0rAR92nG3KXWrbvlNP10/2Cx/sDOybOwpmhEGzr2OrSM
T/jjtT3ICzoBattcAYZYOf4A+6giCSzvC+OOisS4S2oq3p70nKPZCOMu9cvxSu/Sy/LgAmsmGIEP
rS6jXcPF8YAcM483TGudXSFnL9NEuIuiaEwJk+g8zdCQQNKDDMsYPwKFCEPlHlVnnIt628/FaqZ4
V4niNPc5dHoMhSHdXod4bEYf4YqBn0KOHZvKQkWD8JDdAm7rESE7RWE9JceKQRVJJXdtZ0RfPZk+
ikTvvphx9aI1lv25cNrPRGZwZY+DN4JUtU/NCBxgtNCtds3gr2h4RpdomvhLST/Tgiq69FPcGe+7
XoQ6I5lKggl4YHnustdRG2Fbr5wt4mytJNa1/hKRxbitiF92Y01W5rGP8ucqGrVDif7wsmyUji6L
TEbH/Xlu2fMj8BmtCjH15wNT6SdYo45g2pwLK9STb6Y2/LZ4l/q1f90uavM/DhfPT0tQzy4sfAHq
KdkuhZZGqNYJMApduYhbixFDiVLyI3oCBuWLixycTorHtNg28Efyja3mXA0Ta9i2EcYtp4w377Qs
Epa3U8mlMkvzDMu9lmgHrKiR66hTcDtC37lthvDKGsvoVPERupWpUHcjhqTVcjho8ROE4v4Q2HX+
xQxyD6mx+ojEPbgKUyt/LgNSgaXSPeQTowm7ja6rLpePlnZfzhfeXkVQa/lowQWIBq7LsQF+NR2i
nd7kE9nQvEOcoCIAL9CgherigqNYXHBKMlgpasNdHsCQXBwMT6rbzBYGxv603eaGYTzbuXZo/Cb4
quDUdNXKCm7xWkzHoKWLQC3mBjOWVAjnS5j6ysVh8vuglgD1l9Om4h1UCWdAsXiW4jBaDqRyapo6
OE1z92HEln5Gy6XiE89N1yN+nlignV/q6UMaM9eiMVStlkOQsMONkqU7gyEK14NB3zJJdE5GK3f8
J8IDcw/v5M8bJan0yhXd4KxrDcOeQaDxJarVFYS/6oqRQXtZToUYug702w5tHhxoU+rPWdG0RwJd
KNLmQ2AZw3qQ4rUl9BmHkDcSXIiJ/NTOm6TwsQ0sx8LPw9Oyt2zIi29WMswd7B1Eh+Fe1La9klcv
vVd8xeFnqDA8okAFwF3F9Jwy3sIK+vT5oJ43HtTgnUl/3S07W7lmUfCkzXHryxF3vj8dzY+Jma5u
FwbJUpWyw/WGHDm2IIAIP9xNosq20ZiNz16kSRTQZXteHsW2t5J2Hj4Og1eDFyDse/6iDMUl0Uch
6WDzYWxHPveWOjoaAM+Oea53tMJLkq/q2Hk3oTEMLVaR2ekI23rlAbFwAAe8CnaLzcwRWrHTyky+
m9CcrA+OGgSDlWGn3Z1RYA4hMe4yMKBdddyxtqS5ORd+lnNZHjAs5q0IU4++6a0nhyDm2m/LE8AL
WpA/j5c9wpp+PAx0Z01+bQO8zaHYCrKbZeNN7A2monGrKUMmQ7OGHr4subgtWVAR/zmr8rsv+ZQ+
MPv1HgifJyGoSfJdosj4OQCgtjxBRn2wsjLeH1Gvtsq9wGq3J6zlpWbWcJ6Fp3f8+xJaVdWxCXpr
73cAk5ch2qRAvATP752WQ1TW+obmH/Sbyde2XeeREMIqAylJe5iWps9kE24oan5LqoLx1pcPLX7v
dN361mdTsf1drmhyb5nRGexhiYx1pEW47C4bFWBzYTs6ZT2P/tww566uAiIh/rqY0Gb9y6+rNZJZ
bbQWQsh5OvRhYVuShluxqEIX4XtXBcnsq6HqtKPoLO3RqZliqNweGBIZEumfVcyCIFf/g7XxgbCx
oDd+ntPLYVP49SeYpJmteBul1/TLstfTGXzfG+c9JUKl8Nd/mD7/4r/8YYwVHSQk+B6wiRGg8euK
HfOLMaoeDNPI4OY5+OIhN5CFkPr5YCMzvkSelxDzQNZDZFJmLHt5a6eXaD4XzOdyvym20zC9jlaO
g5CVgnU/c1GmlSnV6v69rFQgoT3FfYUBDGLvqbPH5sIKjwCCbOsbED+G+a6l2A0ddcmQ1pF9+qzh
fFXQlaoDVs5sWUwy0jn/9b/A/jhY1TRqRaZ+QiCiMeTHyr7t9bGUnvRcgYctWOciclyaOfWFeB1u
oBbVWoqi5x5DJFN64euvBBc+6uXYfS/CVwf9KqOietoT3Sm/NLqe0/a55Gk/nhd4wsJS6EJd7sml
MaJNfUccYXavZoZ5UghtcMM67u5Lze7uRYpNu/QAQQ59d08qqrZ5VwrIEclVpz/zpI2I6+LBMwAP
Arh4UnNg6MR/vzAxYzmgWN6wyvRL+G2sc/U+TFTQEkP44liBOFi6hbx2PixHLIWO4rSn5VGoFW4e
MdshDCFDvwu1U5WuEdviTrOrkUvUULy+d8edqFGvSKkwH1TJU/ReeWrrvL0u1T5Ake8pT02glodM
i/J1ko5fRqdLdkQ68bvF+kHtZHP+afz3Sfg+QGv5sgBUzO4Qwh54TRPm9j3J6luGAH9Td1kfBOe8
1gZMUwAlMx0ajdaHKTrNoQYaheK4bR3cGBJBiCqFDpRIyq0YfPWFxsiaK3L4JZ1HehZ5KudJbadL
Y6XQIVoZfMkV9Wa2RD/mcfrjK2XLFD5EJLGxI0TjhCeCEpJBd994TXyMk0h1Fb/t7oOADRyAXRI1
8rIchWjmNmJC+bgcWvYY3sQEmKSphRZ+/h7/17cURqq6qgPDtEw1PFrz+DXIe+fslMUZG2J9u4Se
LqdykWHi5wllXte3Kka9/dA12yTvxHvnzcT+HE/cy7HzBNvIyOtjD9759sMzLn/9ufvIjNEM3cYl
iObQnL2E9kdCYdMUTBRE2Kwqek9Tk546iXZtMcnYcTce3ktUW6JydVpts3hiUCWoGH2HgesFnpjA
E+cpb7tLkctkG8+LyyhrznabK7c6IJ+HujfXy2kaygRnWAlrHGqKvdGpyjYc+/pFkBahzs3IwO++
ChjqpwUOLLwhuYoy+0gZDlylt2RyRXvwSGt2gHUwDzPfLxe16PotFVR7kGk27KIxzO/5WY0rm77A
0Wc01wUmPH8sJubI4tYo9Yw5ryfWkR+IczBvqMVVjKahs8vJgJETyXqqlb6l2qZBNPWmgaIl+zJo
Hnn4r1+Ed7fxn28ANBE0grxsQ6M/+J/WN5ouhl8KHfGTbgh3mXZpqdq76/eVyljtgnDg95xXMMum
7+3oiDEYd6A+XWt+ebRkdW8xr6PtU6fWKSiC/fvFQlEfq7brrqssxo2z7BllAJ4nZD1gmd01RLLu
etlbHg1D6ymnd00Xgy8wev0zo2dxkb5cjyL33hQSYjIj8V8SDfGx3tWfBhrnl7RqI+Q9TnGGRIyl
OOlma5cdY66Q3UPs9c7e6iSCLd3bCMhrR2LucBfIzC6OfCYOy1tu2ZQ03nb5WCabHApNoIw17lpe
FStsvvv93JyR+ic/zK+oE1ZLn7eLGar0gLIvCVia01ha4YbiefzkNAEUkuwTmJyctGbL705L6Tb5
mbLXCxPpHqrAYKUn+C8R/qBZRNJSJDShMEgCw7JwGq3fj4NhaldtbtU7Q1EJ1qt8+Ra2E/30rgK/
qocHr6JvybpE7JqYhhZVJuQSOsoZrII1Ux3/HGqzCFnhSj809NYL1ppHZLjxrh1GdQsZeHwB6/qS
FNK7QftEH9Gs7wWxTpfIAKZj2rQZwth4Rp1inkJeaADM1BPGwOCnHYN214BnuenmzWBqNVczfybJ
z+fyPjsizg6xR5Ac15WpSSHQaI/LYak1Pw7p2+1Cgp4A8of5EcLx+BITfqKGjf5UW41xHuD0rZbz
ULby9aD0NxO8q3WHWUTdJWjaGWo458oeibYqDQrflCnZuqxgBhlte6vISUX1+FSWhf/cR0N8Mc2B
AtVWnvq6c3Y4e1ewtuS6nf91YeK4k6bGr9Db0ZayDNjbnTSeRmns28QvPwUlEA0W/cS09eTyjOTT
4ba6zhOl31dJGh/7ULTnxKtJ0p7ylJ6QjfnQ9IKtWiViGwWhtrcylgs/1/KVLm9sDbiNnQ4DESpi
OJut42x9wKQ36GHNdQHA5oE3PEqOyJpeIn960zp1+Dr0+j6vWiVwv9tlq2I4asp9NMOb0hno9HNT
iFHdQ1O9WU45aqCBMQkvzmRQZc6bQim4zOG8Xo6W8+C18l1st43befWXtpz8C0QP8wls7crri/bB
SUiQtqp6u5ye0tyBsU+eAdGK9bWehoSbp3Z5UDpzJrCySBiF12yaphVQaoh1RBdjuF7WA8HLEqSF
IQNpolfWSoSledkLK/57y57/x97PR8dBta79FsF9ZIXEBveDTdcTOT4m5WizzJowQuJHb/6mMHA+
FgZcPgk6sTEPzzHWxkcDW8GQGBnCSMdRtxqmOMxRCIAt7gXND/7oKn/Nbf/aN0X1EvVE9S57wbyX
p+VGr6S3W1LDSARqJhdfEAmDGZObMPDijap6Dy06FAbeONDazP5aWtDPFzuJiFaDbbwGzoSnDLLx
JZr3FAr6PUF6ITb3/kdXp+9sMApiLA/xrHBsSWjbdaFI18thPOMWTDEdB/MTGWbFsyc0+2h5Bdyi
+RCKlSTQC/GYwizoppZN6o4yZewvRJN9VqAq4ErsVXAKswKpMHF6AL9987Xi1fLRUSNBwWs+aPK+
Ge1oEwg7vlitiUFi3vSKeg7D3j70hd0flz3FTwZk9ZyjlO3f95Zzy6O+ojirClLPOhNthh9uTqAj
kpIpOCU/9JvghlUkU+xBiNcmsoK1TSfvFBagOnUc5We1al+51fZXnay7h0jo4bqBQ7Yf5kOVOmCH
7zFGJzG9/PW9VvxHsYXQiJkIrV9TGBrI6Q/FFuKCHm+e1nAl9bdpgbFmCRXUhWXv69Y5sAyIz8t5
/JjfB3j3x2FOResoToJx0G6XIx1faJxbZy8mGyzsHik/0ztSug+eiK0nG6nvFTaFhlAdPqKMwey9
UBuyLW3fvzcbecUk9psfpNG32htOqoXTxpcZDIRC0U8qDJhrActpndI3PhbaBEjHD5Jp55swVXIw
Cp9yumEucbTBlaXXz70dj6efGzNsfxzKYhTbIY1flwe7toTIpzkk2gbMBEzqDNyJZriHDm1twoxg
Ry1EONn1TncTjgJZYhFnV9St4VlmWbbBnzrK1rvyZL17b4nmif1VxUR/cWov26Cf9BivDuGTwzrK
DEry7aso2C7zax9t1VXa3AbxAID1dik3uFw5pBA66RnhvXdXau0Tl9rcFeoojwvwwypi3HyZ72xI
4+NWvRwnZu1AVUkZX6lahimwa+iYqQejy63v706KJJjQAVZSu1M1WENApNfv02qQ1uV+xLzaGdp3
PR7v0rrrP1mRroMm0ZUHWNLTekTcf9POoYVt2iinEJL2YWS54lfesFfgSJ9xbBtXpnSqs5l5vJEG
nwCUuR+kdmVwXdAVXFpNYRLwhTn1wLx2e1/OlaI9Brn14OfW+Dd19H94iHh3S4R0NBR0CyHtR5B/
HFICFuA0VopoDjSi1YNS5XTRlMx6ELUwrmgqvOa1NB8I99XvlNTGt6WTblc3/jagrXkbfUtNZF/T
3EItELXTFJ1aOp6pDFaLmGt5RO86cUa8km0Na/C3mUSobQoawuF8edPHApB1OyTbRm/TB5NF/mrM
nUa5bwcKhTycPmUwya5LutvYLyLvmFFMuyVT2/tQz51t2AkTp2YyXnGpQcgbE/se81na9HnIZVU1
AbISDezfYCiz49h7QLcdX0PGI4e91dILjvSvehyJYzdPWRICLe8xFGabPDDibaJ8X/DiGOaHrdIo
xV5nFn7xiDR28+778sasY3/YWmHG/TvNLRwI719St83AL9e+/vVVyfhAEdToeDCHpPY3sYEJ66ME
Uld1O5tCizTwJZG+F5DmqlaE5c3Y68VOilCsh76drrhy6SeDGhEwpT08kQbzRGVjfVMMIJr9kLwu
T027mKc6BHS0DdQE04mfaQ42T6iorE2rVepJaIF+pbC4Xhu+KF6F5h+FaK1vcZE9BzFP9ayRp6b6
PLMcb0nzfqSaDy51qmmPfxzBStGXI8QX7d/gkJmzfmiLGRAikFo5ps4/R4Oy+GtbrM7lIIEWMjaq
nEgF/R4hmZFRRsRmooBrcdTvg/BG5SACR9u3QX+tKzqXVjl1a4tw51Xnx+a0TqNE3zNm0CzSITVY
24w2mG/Pm8hmHcm6YrccAfItQBKKcQRgk7wygMJv9fPc++7yTK3Lpj0umsM058ZVfbQ3dAh4ouk6
Qh5D8lRDZ3r7EK2uRjZshh7N288HKkUL4b0YBrpl/USHnQLAKMI9Nz5rsxwGrB+BEsXjxfTV4j5J
t7X/PDiSfjLxWq4yi6CWTZoV08rh4upSb6SPeU6qaKL15rGBl/eSNOfYg+3Q9Up89rQMUbkKuqak
vbTrJXMlIuUQb9P1uRqzKlmBeLLpFM+EB7OubuOWsVyHlmk5WvJ9TEgMwP6JGS/CkNwCxo+MM8qV
F08TESxh+NjLdqeU9vhUtKlL2xGOjSAFwRKpemAtN+xxTKB3JB44HrziS8Q9FV6DZV/iyg8Pbdgm
m6UgrFS6RTsDjdta1PLOOqiLVEDJZX9UdG5p7yOqEZHpJk9n/ClZoR5Mf6MiJJWLlDebMIor1CHz
Jcu75Ybq3TJcT/eNNQSr5ZyC13BlNK12iNusJUO8+qR05HTtiFEd10uS7PvysJpDZXVukccUiatt
KNWKsQVOonZs9RPg5rJCeDN/pRiLLz8Jz6HW3U5VAr9AlQwRol6Pdh7Ek/wyJlHoYiqfZm6zPBsi
Su4IZ/i8UN2qYXKBSYbTk4MNx1UKzYB64fYxSUMLc6tN5hSLZXQ4GMR3LiqLZWNZEuQHHZJ35cXP
B5bQOjhC09GMgsNkmyczao99PjpARr3UYM4KaX5dV8awA3ON3g1NRJ3VZ9Wv9M9GJLctL+fntvWq
1SwDuS00+kNRxHoWQnh458eKty81snp+hr6UM65L0qPbV4Z6PeVRc1waBWGW37ZRo10vR5HH7FSh
hb1/f9BqS9eym++xFdUXrInGWTQTosq+rAOgwUQOy75Ntln8jMDUPHvNiGA/Sd851GUafQ/rXjss
S/NlkZ6hM4jB3p7p6jebWq/lpotteWMOsbU2VZU6ZUrkjSd7eRMjTdljceihy/7vuaHVxqt2ZBDJ
GOq9LazkZ0UJ1r1CXwv9fbDOtJK90A5/7M3n/GyWPdeTeiCOlRpjEQSpoolXudL3m+XQtsXeAra6
ryud2dgSCbRs1HmGETXtiQCL5IAS5zrsNQhH/0dhuZwb44nERMN/zLk8UeDB9OqHJjXPVp2Gh6iT
WytogsH15pS4Sjc+lUBzd8uRREVypTO6P70vlhRF8fdZmM8QdFV/Uvz+x95yLmuJXSl74yTn+K0l
g2vZ0EWDjFrFAZgeBo+yunjL8LtC4vDetvvr26c9N4x/6Z/NcyFGJ3ObmHul+KDjsRgqhJEjipVk
SLRWq4yxpTYxwE4R8y1imeUQTTwLHd1KmatF3iwDn4qrdki50uKbS+1BcbEZZzdRWqAg81AJCrXK
T6OwHJe2RedaXdM/BBPGP7SJ4VViMbKme9ripUibo9YUb/T4hlXjj8YroI9rqkrjO4RaJhaLcoVv
kSohHEm73wf15N3yVmdy5thnPNvKLf5k77bIxnTf44dcLYe21qSsG9X6+CNYwhtnyXF5+nFYghhR
reL9nK6M/an1CeHU01JfG6XEvtjjOJFz+riW229BOvR3U3MOZK5+TxztqYP19MpsoAJbTRAGpvJo
G9MtuHKm5qmKFH2VB6F41QjcpFf6qjRmfbD7PmcpxWmF6Bf6LeMdYSbDsaThxwzLpPMTRNylcaQl
09PyWv/X1+G//bf85v1Vrf/9L46/5gUXNj9oPhz++yr8WuV1/r351/xlfzzt1y/69+4tv/6cvtUf
n/TL1/Ctf/zo9efm8y8Hmwx51HjbvlXj3VvdJs3y/fkl52f+fx/8x9vyXR7G4u33377mTDbm70Z3
Mvvtx0OHb7//xvrmT+/4+fv/eHD+A37/7Z4m/1sWfv6PL3n7XDe//yasfyKvpHtv6zbXKDA+v/2j
f1se0f9Jf1+1HLIlkc0aSAWzvGqC338zrH/aDFGFiuFTpUiW/AKMiJaHzH/Sh7ZYepkqUaxQNX77
37/8l5fn58v1j6xNb/Iwa2p+GWqeXz+dqqajs2OUyi83U78W8/yfuPSI/dC+ZWZIfK+I154wMKQJ
D+0AgS5GkuEWBzY7AkIFVN6F7ljTA6+iprpUCqsZrukOLk+CfOJQX6G1vo8qz9snTnyKm2vZByDM
G7G1q1qwekbKVbHsQBj9udKKTUjs9sHhLcbk0pl2Q0jLsu3aTTiLEcBfhC6JJqVbZ7myJjoi82cG
KTxmXHHmeMKvcbZARCOHAvDe0u3p9LZ3s4AeSxipxqmf6KpFaOhcC6HVXK+uB1MyecsCpKKIfW0w
DKuWPDJXVQaqEqrCUDfXoZjdTmMssbfpbuaFxpHGFv1zRixeaW9lERcbyh8SLFlprugrEJGVfWal
LFaA9J6DeqjXkQGJp2v2YWC+9QUu5sG0KO+dFq46Q1KlS6O1Tv+UsoDSitZkGmoEUtAFdREpGBud
MaVb4bTeZoE1or8lWK62N6w6MpfE9QBhlWv7UvD7ly81NL6paBW3UfGrtjXBOUVbXjlOdacQULHC
vZyutOlSUY24qQ7GyILKtppEtHekZzOy71dNI7xVH5PhTnHOok+Zuq1WWDkhL+20aYKOLNI+0BC0
Q800LAwcZuq7aYYFK/ejzKVvw9friFhnI4NOEOLGGsyXMgp2cL2IERpS1DnVK2AwKviifBjssHfb
2Ga51CtvmuI/K032hlAEj5yH2880y7WWzfT8nMutGdcPFbVnH9nkL0r+TIHMxoUWvUFfKNbcHpC0
5t11V5vZTg9j3inatJZ5oq993+vXSaZIN0vSPX8igO+y0l26q0D7my7fFvqTMBV8IlGxUkefX3ms
nol7LzpJe93Sy1Voz8GVALFyHf96UDWZizt8bbROQfBPvjMSU9lYff3qQB6CnuTmg4UgJrQI9WqA
7gj+f2NTh3hFND4o3ktT9KhbokGeWL9AIo6qmI68Oq3D5Bm11ool+xpkNx4mU3lUY7SBonNWsTZd
4YVzeFdAIXYK+9rTJtTtsASyfDLvMkyTW1z+ES8b2pt6jlC0iq3CK5OPuyGy7lLND/kcGPGGWics
eC8SlAQ0cV0S/Mx/afyEPjQ/BmOx4+3/RKLIpVUXLLjhu9NAj7ATjBGmuNrSb3tCJyZwpWe82xW4
eLqPmH6AAhcqG+TnnwZWIKvGTh/DcnTtide2yWcllzWtiafP95pgid/MMq2hTHZaxpWEnqmzQ+61
AtZnbzQ7e7U7blfFNKj0QLpdZ+i8dYuULiqUDsLlIImmk7lW6KCuI/KaV2NVbCnpv1ajCFb4mYsV
mAjs//Y5ScydShTtWgD1WxmdhpHFuQWc3JED0fFBSeOHWIOBMcTtuO6iCRpYp9B0xWRYhi1LZoRN
mwHVAV1qfD/2td9heKxLAYZK4/1oVBBiChl15DWs6IwUW5NsAxcmAzbhrz0X+V1DQmiSoi7QTD6D
1CXNSivDzRjxqTW7jD8b7mIzGny+qdHQZ9q3BQX1WiQBVzehntTAejGwnrpjBnYQ23OIfHjXeth9
YmdUNy1v77ow3Hw6+DU8+iTgH0PjJ9t06PQDDwFyUYGyUJtUuoPUDppByE4WSddkJuMW0RCtJGnt
lJkYJ8w8Ea6dfhvUtF4j3ql2ZcZLmRLsjuFSd3V7AiSn981qrEemQ7y7a2kTBJpzmak85Vb64XOT
XzEey5iQ1F+bSXnJUbMhdODKkyoEGGnqnZ8Je6VQuE+p+pVG/UPuO4flUok1yOTv5m8zCIkPN+A6
SexGCzKlnr8JReC5xN6dohjEQ2Z/aTsrYRbVbHtrDPe+92xVI6N88HxFQGyPl/q0vfj1zE9mtJGR
aq9w+Rrc3MIvjEu/+bYOn9OjodEoTsbgfeVBjYRQJ5Jb+A/Y5KSOylyOfJLVRHcNgivXEG7/h7zz
2JFcSbP0E/EOtdhSuA6tc0OEyKRWRppRPP18XjUXqK4BBl3bHqA3jULGjXAnzX5xznfuBQpPfzxX
Op8Eb+qz588WAuRoCM5pNSJzyKPeduZdVlY/Aed0yMYLnLogCLFQ3EDYod0WbCMTNMdUdC0pp1iA
X1Ub3xoeoWvNhZwWIsXc9x+s19RhcYmRqBT6yZo7b8bsyFKEFxDNYn/opz3aE5uMaf3n+jPM9TEb
7WNgdFbU61CrZ2Zrtw2RpSD/qj07dybobv9AsG9JphmbIUcu7C0C494zxN6zJJJ1gzkqrUOTEDD9
3EgdZgRtbThhvo/JSIOuZXbPaD6SqR3MiM6Mlrit9lWj4d+Cp8mlNkWDSVxCxQoAjw4xo5P/pbM2
vWfrbcjqhCRP582s7/yCZWCXN8NlwEVEjNDkBeWug6BKhUK6HUbD/UZgXVjC9uUtxYUgkAITdUOY
RKTNvPvpdOkNlGgkF/5yi7mPh6X8YHl3hhFQXGXNZMx056FS7sFZDKYdm3LYP1pPNqdBvLjaIxgC
RDvCv0Vr0iUyrlDdIcsz7e6zLhcnHlKmMxu2qChtsPu3pP5leTmGLdbmtZ4ProEolfnQE2Dv92bS
Qxu/IIkMza1hYTTzXIvwdX+r8bZ7t3h0eP1kDkH5yqIhMsBJqFhNnke8rAausFivztOqN/E6B8lo
ZEic6adxdfHfZ/kn7UrthnW9aft6iCc0xHWvzumsolaZEikmdA5m9+dxk6goSoLtl3RFEpBhK5SJ
DahrX9ac9YPf82RZ2xy7OO1DNFIOLzvyz8adP8BRLrHuMq8ju46WKVsTrCtjuHAch3MP4LN0m+a+
wDcLJRLva7clZe+XB1eSgRHwMo+F9Z2rjHIM1wg8V3+vzOlhI5al88Zno+lBFniUmf3CsozkAxIZ
5lgQZ5PMWxbWeGIh6vbZrsc7I63ej70eN5vpDtw0QbvDygm0w25WmECd9jiVdpwV2hiVcx18pF1s
gDSLwbbgjq3qwY1XgtoiUA7WafUyghXGmfm8XR/XhSBPWF5DvGy9CJ2NdXl6USm5Q4U3rlG6lW/Y
IoyXtnY4/fzglwMaKULczdDLWuadbYt7tXXODpc4ez9ByuoysqAvB9IQQJ5xHNICLqTcJbDh1mPg
Vr97XDrAPFseXnOIQXsHsU+UQHjthsIetOQB8eEpMFv09kgQrNYew4BIkri3TYemFLW+OEw2kVz6
bPdU76GfT17UTt7jmgaPjpc9r/m23LJYIvjqKuiugDeFiIbs0MiP1lpSpm0ajxH7Sw0Gtq78gzdW
TDRWZ90TRxjA93bMiFR0SlV/O/AvJXvcll/BXV48oPNHUSJAtxcMC+ANR5FTmhd9RYk5MD/KjXir
qH6JPHAjPWu/u6n0Y5XDSxmg+XDEu3M4wS2KzYXR5AabPHQn7Q/Nac9Z/T1sjkE+xnqZ9caIhTc/
aIJaXEdhG9klNSXq3n05txkmYTzGVcCcrYQWAFapJXkd1ekEEGJQxCF1/BSRGeN1nJMS/+YGce4T
FLxIwhuuQu94YxzUj72McXUODEhNH+uRvJiuInA6Tb9QOcTaXLX7Sd+22OieisCQUe44O8pxyNce
xzlZSThvmDPM6YBFP3t3SupAZ8vfTbtI0WpVrxzbt42+3kz99lh403CD3TjNqZZw6lN0ACLdifUu
q/F2aXPxiE4re8kMCTXV4Fm4+rG9KT9sdkBN0pd8BHW3hUHFZKST/hHuLzQ/EejwfsfICW6tDSQi
izWUHyr4UzWboJQRbwME31JHex9Yz6Om2fupwFgmIQNZJUJ9UyxuWE2Dc7+vJkq8gEiVcFXVL9A+
LudxT5hzNn+ScXaBPeRH67YySbWrB8fKHhhH0vVAMO+KadfhjA+DYNPhcC4wMVHUy618tqX+KmXh
x/NsP2YlaTiVfcxrIisNhzKRwS+STIRMdu23JHJRBdKX7TeEwTKw4FBDQ+F4HfaFdA5NzksNGU1b
EHyM6QpYctEjz3mrlyKZ7WA+k9pA3qKiwgPnuKOW4NyrxiFSeneQvU0pkw0OzhawIqsI8ou1EK7E
IUcooR3sWUufyW9cY9N/3EZ3nxZFmXQW5D1RNDc1Jfi96+WMyD3eJ4vuF77VgOOXQmEJXiTLIvyI
N6bieCOAswsVu2cGkTVBwrCiEZ8Pt/7oNnxU3Alra2jJYhkMJK/b5nyggOms5SfNsc7mvEbWmn7n
EkubyTd8IRPu0PNvyRqg0x3ZvnLqmARZlTs3yFDRD50GGlKuyaj0iCxSxDDKD8h76tbLVBJehY1f
YyxZtgfBpjYpl96OrKBLqtSpLmAxjxohk62Va7FVOg8ETstrJK5lfIihGEJlYVuSbKmBShMNJAfz
sBgcRJVqH3PUCCdDs3lktZ+1bRnUO1os0SIcID/LON9yOxSLH0BGUR/pgJZi8jXEBptvQu1r56Se
stPoVuJUmN0OuBNLjaEzEk3XL2UdBOSZrgNPbnEwBozn3VV1u/Q5fexSPgaF2YciW5H/DwSYBMVx
6dn+1sGTV2YoInTzEz9NdVymtuG6vN5/7Y2hG3W0eBFZ3+SjBS1CDlysoWVOxV43lrPjtcM+92sG
GEt9sQr7KStTn2AreBHgSDjbMFyEZrCtzJP1ZzgyBhaQCSt3Je+RcXaho+c5Cia6UW+/OnK+cVak
w/Vg2Oc+WJNOLupIdR25C1HDWGZDZ1S/080w9lo9Xwgt3wtWz+zPcv3sVci0ffpYQz46UhsPhLy/
aBi5ju18tXs5wdlZDnwE3knDXRJD2qv2sJrjbCynGPSaf9DWjpWThT8Pbr2TqHH92SQRCZUoks2i
sLPxEMXNkn6mDTxBTW+TVGifw1heT9JHGqFQzJ135nILvCE9urqgSCFSnMgOj5/C2553RVJbs4ux
DfV0a/vfs/4tC1vsTSt/MNQYxI5FllxlHgvgpbOJYKHn+BlgK9NCd2liLgm8dJKbCoEkNiAwz+g9
uduyKmduktJ7rNI9w0QkFJHij9FSOaJUbsvspZy4YXTT7PbLGgTA81iRkaFG+wRTKtIYk7F8WCRR
fuLRaXO4lZJrhUkHF0zrUHA2ZRWBGoJOXNK6O9QYQl/gu2Ucivw2y4yeQfcVycv1/If0LTJ4FjSB
Wk6PNRZ1e536pLuqfm9s6AZd1d4OAu7imh+crSQpa0361f9de026y0t9jtK17o6m5EsleK7baeLO
J1r6xO8cDyv1CTSFJjYn8d0Ey4NIf6eTQklLT41XLgIkmib5Eg2EedIQvEshXmbimVeVzvfp7MVc
OIlfgWSBO4T8syODrgX2FqQ1MaDGN9vFBe2o1jKI14LYFsWLE6jD3NY/gg6Qq7281iNdMljTaZ7V
mKy6vDU15jFbxX6YTXe8OQR7wV2PCbIg9iC4xjBKEmf1ih2RYUJ60d7HZqoS78gDFChu+hmk61nS
gjM3/Gxz88PQsR5gGKr2RuXxJLiCOVLqPGQ9ZFgSUT4brb5fdHMjGrWeo5qEysNMRXbxrWafE52z
Nn2R2GaPfhUWFJ03J0MwB9Tm9jKxYkXKoJHLI53eSWqhzVwfs3foRpE4knIG8Rrkhoge+j5zg4GY
TVnuFmeNK0Nvo6Bb7bu3yk/ftowoFpmqYbfp4DK69vqCc2ZpUNUPTd/sAr7oCySuu4op/QlyCjnH
xiPtqsPP/DJ9SZwtSp1yyY6L2Z8qY3kT4MHxTAEDDCnkP6mjgqjJbFp90uSvSi0KnHuEphS1qFml
qZ+1Qn/tXesgW6pAt5vsaHLT3XSddRbtL88APEYdFFYtYsDcf+8H8D2DvXIeiPSwZFexvVK8qDMi
fE13Q6dlAuswZtr6jNj6pSQoaXnVl/LGA/g9i1yPjP7V9rb7AbhVmLI0jDSMUvVI4aNzE4XFsFRh
483XLJ/lccvhJfn+Q2bPd4jlDqv/kpt67GzHjZHRkU8j2gpxGI360pQaVHeRvVc9b1V18iSTDsO/
/jSxEbTYTVFXQhcW0pzDgiMQCdChNa7hv1T+1vzoCuvdh5FlNkAHTIeTRUtabIyjQw7wkD2ZsEOW
Kn8QpL+Gm1+9e4Wmg29uSEytCzRDBabVM0jnRHrLdu9KnJ8OiaUAe7pfLQfWxWnsPzT9zq6eZgob
E3JE4IrT0MtP3S5ir5p4annhuOs5I/mcQVG4Z4RwlKfOj/SyTwTM3ICufAx4hfYo7Qnw00vjWjvs
DaeyI9tc0qMH4AvAwbDn3aTH9aYb3Sbv2mk9Mi82VD3Q8sKms57ndnrJeznHeSUTfyGGogFJEZJD
A/Oyk4BI5+6PWLx3X+vvFKf7Ddbqo1iL564iBaiw/KhS/e/NHAUP2qodKkTJNO3N3tia4rnWHCpv
jLJq8B+cqvcRCTBtbQ2S0Vue79CeeClz09z1OeJHMZWfEC3KON1eVk0yZ/eKJwUKIVpPeWC1caqE
xl3JdNCu0zD1MnlaBt0Dr8ngbbPKQxm8MFVl70oqRFSnwy5fWGBj1SXYNFv3qYb7RjZn/hctmtJ5
RkHP+rMrlnzHXGjmM8moXtZp3fcD4AJcdtG8bSa8ZkATM//flPLTF8tPcPExgzMIZu678tlQfGC2
vMA27aINY0RUpncwpgMYzkwQ/f6+9fWPrpZfcmIiZvUmaPxrM8xmP1HT+EwHNEUNMRbRP8ZcQZEf
FHV6lDmMJAMoAUzPt6TojAc1ip+6JsAgqElJCFw+jcWayYk8sfW7asn7fA8SYZd55ZYIrbl3r2tD
P8h4hnhzxsKdQOtVb73hvox8raGT1hlShBn4mvXCYPCaGELX7nXqgBoA2Fdr7W2J9os1rCG15yqv
E+yzF0t603NQJouGmI7cwGHymNcw5qTHw96nkdTIoP2UtVx1fgMXGY7CTrNB7uMEoSsgHX6bvY4e
LmkM+ZFn2bcz5lhLrm4dRwvrznhrFsZJBE8yx1l6uG8YvHa5W/N4mbzXUHkfQWsdehrrcPZFZClK
w8Jb+Jt5Jwp9XUPKgeeUYEEMXVDdsVv9WjfyefxxPLY+NB1jaELZ6++2WS+ktJR0HrI5qUGKmzq3
mPnyfgo2VzzH4qpxwT1rVrDpDVOEK/1BzO6KZ6OD0eQA5EUnTwQkSckVk3ci4FcrKYX9rktbIVmz
7KTiNkFn+MkIm+1PNx5cYKuRUTBDGPTyH4cr00KNU9ztbnVp3s1kWiSjOZYRRWwWZgt/mZN1N4Su
8uUUkx7x2EoG+Jkj3KNWnGHt63GAfzbODJNzZ/wJVIdeCNEhA9jhzad6Cf/zfe5z1/B//76n/S+r
3f9xK1/DZkv7v/5erP5fK9+LXH43X50U2b8uff/xj/659HX/ckjKcImPQevoXZnzfy99nb88y3Zs
dr7cAp7uXnV1/2fr6+h/IUAI0NRBhzEDM+B3+HvrG/xl4/RhPYsDiXGO7/8nW1/H4Sf9qyRDN2x+
B3BNFrp8wmX0f5NkrD3IYkteh0XjRJ5q5apr+RhNTYb5ZRjOhVl1h7Kb0d9wYjQ4i5IueFv6uSG6
KyVmsi+2yAapaItNC7fUbpElBN8EKr3lBqMBFI5NMqbg4eRYAzgK0tt0Frsl1Z0Y7Rsv7Vai8DDr
L+mND3M1xWQUEDxJCDu380jDvnywId4PDK+R/YlI5OntOgFTmHZ0v94O1tyfVhdndpMHv5q6xMiZ
Yg3WclG2/4V3jKrRAMqAlKyv7djN5yF2MtD0ROS9jJ5ZsrtNmUe0RFenbHNp5EWd3nuyuU0VFxXh
BXeuvX4EXnGLzeXoyXZfWowVWnWztO5J24L2bkpd9kAAd8yWPhrB64fEmxSvDRV7myytxT24aRws
yKgQcNP/M44MJHPRoJsZ61EGt5nOrcw2KIGOxxSGDcrCvInzzPsxFoLT/czQYw/zI8Ns+ysDERbq
qR4cKq37kjNqNt+qrDAQkJ8zp0Pc5VDY/WEGs+t08cyp/5VbrBbERGyDWT0wxABuzeWHj2snAzYG
yitshnIshhl8EuMwZj+1XMYExWYX6jPUMiG4ApsVnv18qcvboWJbHLT2e80iqWjyW4UFit8T+bmd
/wE09ZVlAUe4dqcgoVfF8Ow5NewYY34mC/GV2KKK8HYEPpqnMk7mmp0Rf+g8Mn1inIolePsh2+Wu
sEdMQmNYbHDTTeIOLI8PsHH0ELHFpyD8/ScgSSQaeybqnvcMkPZH6xjysK4cdpDx3mgnP9dA4+Px
+nuZ9TZEJ1iqjsYz3yAzvGkBAxMB6duP6C0mCsjJ3jUO0euBI5Gr0ceya0Uy2iMPm72XVmcA5wMe
HNhdh51vA0OqZhJ72SX3pl6ylRSM7AbF1NIzEpfoJY/PXNd+GdW72UBkYJz4aviWhtHZMuIUo5Ow
jxmzfD8tTsW6zjHEvEe5GAye4H2yIaXOcLnINlBZgcKfoc97fKhGiLZAhsJ+GRZ8Zk4vXq0VRYBS
uRuW322/PnjmfCiC4QVHx9XqwXJjZCWpS+fVld2zrlI/aix2WzhiKaUf61y9mhbMk9mmnxTPc3/x
c9ql6tuZmV4pZWc42C+EP1qhmTLksU33RrXjm6+Q/TbDa2BO186V21m7+muyLIR6DyrEUG+OxtcE
j4Dma3gaDdCx66hIrqCaoDy9tMtAkzN+tX2PmFZuu761AA3za5d+/WkIdZ/qsmH+NHyMhN4v1mVA
xF8Tbok3H0lTXX1bDYpc/BMjfcH0KzPKEx8PXWfxWZlaCM0mX/o0KmSMsyvzm5OcLO7VbJ3CNjC+
xJUQ7DdmtFR2ooEYcjJ2bSmigUwN+1WWIHNkG9UQYvFeMbC7TsxqsxDJ6rm8d0BpiDh5F2ZrJuRi
3sDhNs/GPBK6XRjssobYndb3bKZ0zZbq0tnMmkeILfD9QYajxtvK/KoaAd+AkzkJsN+QCsd8i9mx
YB/bqHtQlDuHWOCD0ozQVTBb0MhwjqzbZbXNE0O6gg+oYB9KTRzas42eNsvvDE1UhxLdYDjw/BGX
fZ4C6VJh2oKPxOE9rmse95yMriOcGpRhS/Ou3RS8DuyGDDyCpOKofP4zzczAgvnqf3WHp2lbkKan
aVxjrBR9dsKwhnnEK3YTprwGtOKC0S4S/kKTNbsmiSLTwdi6vSXGE/DCB2DUEJP4Prq58+Op/0Na
wCEAFxL529onsN6iQvm/Rt35qLLsi3vnknrFQ3dNQGXq80wO5ciHuXLVjGnvhoVl76rN9hJLb2Q4
sf7U9EqLKmFX0QYIIMRUcdZ6huLO4KYREZ7lheCdHf8tlNr+Mad6Z6KgP7UBOwCWFXD0O/3NENYe
jeXtBLPQagxC0KoAJIeHyA5Thgr0e7cs8fANKblpevoIWhgEzfa5lsszgn1kQYVhsU2Y0Z2W9XvB
MiuGPUey0LrtOIFSIvbU3q2GNbmeXMAC+l3nIHBJi3TFTVY1kV+ADuBQ1g7OUFzsivYel9mRyW/c
r8MWE+aO7tiqiD2QrM0KWYDDZicILxvmMjNNc2lPuZiR3zeef7Is2sVG9w9+4zfY4zoREQgJYAFW
U9nM9Z1WY6HcqE5iw1jPDnlNoQLSrVvljdCvzYI/nKRVoSDt8xZlTROph9Qv7hlClCd2mx964L6R
qVjEQztmbH3ro9kHf7gKbqEp+bhHn9OGLV7RwtBcaoNlOTIMVBqfqHDv3AIquiVF+doxX5eavHfS
9Gcr/YepMpNgk3v8f9fRZvlO2jhLjSxlfS431k4pZXt/nJGF1hQtRNtxk9I40SdY3wWiNWjRLRoV
VrCzIx83nfl4Om1nKCJxYyx3wQJRiFMrEWPLqqnqQpoIDbc3KeGaKJy96aXfpUffy7q4Qx/x2Ulm
2sa0ZIcy/+Nk2XtP8l2p3NdMQ0LgW+omJYYbsP+lI/oDlhetZhcgEErlGrY6C9fSnR9raf7TZfQf
aTD/v6zZA+P/VbOjjvxsf/5LvX79B/+s1037L0hv+FRdh6LdwTP3d71u8L9cjYgBAk3HZtQPHubv
et3+y7coBQKUnb7rXYvyf6nXqf0BPQaejV7A4V/93Uz8N1SaHsqofyvYbR8oh+Gh0bR9FyzEVcX5
LypNj41JBiiCgiud7rRlOldonEpfPwvjSfUEs9hogU2LUfrs7VJzPNVUKEaVJ56V7w3m0lL8TKWM
LauiDiwZcuNRRUqYuhg9SJNU9Ufp3mQL4QTHAohPyZ1vMQzXBRvU5tBWFmtyxoaftnabuiRREL69
gsigB8JSXkSl5PycPvscTA77CWM1P5t33ADc9Nf71w9nG2fuyBmTJoq7V62v+UZpRRZspY4j/wVM
phqzFlyQcdn8WiaL1f668/vHfoBOVT7+arJnFMlcSzdm8FSg8ZvO1soQgaS1wvCi3n9ox9sGsSeK
DHPcE2UQXXt5JgbMNG80lC3dwQuyWPNizwE7pv1q65uAxI+MuWI+oYDyVvao74RIsGOBR/AY2Gx5
4gJiHtoQir1UHqa0iDtnPNGSmEgTUzRHQNXYZ9zA4Bo4X4UfDfVx1D8qD0lSHhvisd/IC2P+oCwW
5vZJGX+88TC14Jn65bcCnIcx6lFWzgm/aC4oKiR8nJEe1EFZElfOjMevJeCSQYst91mqh4sd4Z/d
KceI9Ik8Gaj0cYkdsgFmJjzCdj/MbETAccT7uM5pbPm7qRjPpnejTBWCKCiab0hH4ahOjlfHyIzC
rdsOjTbfDdqxwJvpWB4GeXDdLN+nJThuqReNOQ7UVQ+z4IqUvrIGcRbpaGJFfWOaDw3a+t5fYigi
QieyyNYRugOEgZdd50Pc+WUMzdZ6moP8ugw6kgISIcW8seGrtXCuEcXDarvx3afVwxzVbLFy1E0g
NWLjmKcy201Tuidcc4ZEccfYuroQ3TUxWimPRoDu0H8OAmZ4LzTg9yqXD5t1F8CeyPs20nM+Knm3
iAspZ/dbRvnDuprk4mQb7ghTwfOBr3gjwJxDv/O3Yy+6H5XvYN6s/gWmQZk+5EWMKVmIozbtLf+X
zezKL06qRaeLIq7mFZmxCvkqeDTKKVn0dreaOHOY1vX1i1/x0FRIFRciazfQGBCpaYnZvmpnvc1C
DLxhgdYmLwWzafzbQ8bM5yD6/N4SEiY4oykX3c0VarNWUZV9etYeWNG4Z61wM+nx4L+WAxOmvmEd
trBJErB2XzfXS4ZLS4lkfvhZepsvCy7inoeX97WT11vpXBfGvjY/BcExwOZqfuJ6P4s5ScdqNwzG
vlHO2RfN3rEj19CoFXImdBb5x2KgXGPeS/Ctfx774TDN8/M8/Vgj92+7HFTBTIqMJMItvBzllCfe
NLsJG4SnSj8BrE2QXRftpx20F314luPeR7tQODyNmNzUOP8qq9PUf+fbFzzBCMw5M00eveCrth62
tX5UNF4r+s+UR6rn84ZVlBZlSNI42y4E4AWpHbp3qrIniqoQUceuJyA1d8xD3Y4Ium01Rtrdatz4
ZeXzFYhT3RX7ovlznfoSWEY47klfqqRtzB1AkmPVf43EfOWq3l3Fv4utEscITpl6mW11MnP0WeZD
qQ9hYN01br5jpp9sqKdtpz7ZHBeZGPZqs27S0dvpeHLpGo5I1UOg6cJkrVIVM5uIYjykYvsqGxlL
733L3e4ixhn59ZR/KqhxJViEUgHgh1IO/8ZDptgaCGrVVMmdCaAi9PAVhKOFjmpOKdlR4ISIe3Gs
9+DJDQ/z6dzc2o77PLP+vsp82e90670QLIl7o6Bl8dFBbT/2VtN6r0QZBI4mbrqTpsEpINLiHYP7
t8I+HUKiY3O9eCfTKV5Njz1tmWnfQe6eideqT4tmnkc3fWmciqw/7xpGJYh1bhFIsxQ6rtrTWjGL
Jq5XJT6eeqhYO1NpNN49hZk9WmuCcC8ylnLY6b78DUWM1rihc+mdajlWAfJzNyieMAQ/DIXi/bCm
KB0VpmD6x8Ck5iKL9sMb8GlaLI/4O4s/WXkdoFDRw2Wp+ixip4sR8aDlmPyygByvOl3kcYA1cZ0E
EczD7uMqInDYvm3EMKEgJG7kwaw1keQiJh3+lLcEhHrTyiwAUVI+FH+Y9kjcoglwpzpe6k4/Dm75
m+XoxCc44CLtVilDoPlFNJBmjRgd0fPblH4sBn4Cn5m2nOt7O9VINLKr9BAs4mdNPKHlCXEl99u6
YLRdg+Y4KTiiJZBNfxi+zWJ6AM7wlaMEewgcbnBRgeqVghX37C3yxEj892Jw6w2oUfoUvLBO1zZh
tfPybG+LnVODS0O28ofDDXufIdAPFRvnW06xWgzeoxT1bWBw2FOJh2Y9yTsjhelhjTe1Xq/7wtwM
Tm8wbN2a7uyCrdRV8VKhBD/V3vqrVPOXSSAQwS0+X6xyox7Klj81kKhEjaEVBQ2C9pQ3empex9R8
2fTKiJ3Bf8zBvi8lb0AwcogBiVp0zuTJy9cDFfadg5/OLe38bWimuDG7PFbbNu1VqfwXIBg+DT/v
B6My1mgWvYouz2VRY1f0zdfM8/KbsvDSQ6pKDsDpe2hYQjERCUc+HEagbXlinYbHsoyMSryShlDf
5IPxNpMDEYN2pmYwmmM9iuEwJ2zlM1wV+RblpkJV4dr23l/qWy7D2/TamKMddG5Lg0xpnya7oUBC
E/pJc6oi3+9+HAA1qJRMDi2eUdjWkXCCLGnz7mJZ6gpdW9tkqqz5Tm/sp5WpH5ycnhvE4nqB/Yzp
dS2OoGufbCgp+1Lo/l4f7Nsrb8vUZ0LYyl6PJ/pr1is5OOXVsnGj43i0+/kAGTQ74rxDWVOCHddF
oS5pmb26HpI/2GECf79okVhv6qq2KyeCj5uBG9VXu3IiIIG/jhpw6E78deWu9H6CzXyyZ91FoNfA
9lDTxdGsaTcG8wWCoAIUPxx10DPEgT1XZfAppH9r2sSeCuueEVxsTWW3I7K0NA/2eKJpjsmUY0iK
4JTLCCUHtdDZqRlOX1rr6JsZVgcfpfIS1RoJbEWc+Uh10UJku1rlRNxs2ME/tz6ZyWuTd+OwRVar
h/9QnqKIyLoBYsypzn/lxrfbnS3jtxXcBfleUDTU/AX5+OQ3T1rBINp17sRo8kfeNdkxawHfa3ut
+uOWt9WEvlpBDaBeGlmJ92Ys3Xtl4PnO4r7Pj3V36rN2p/ynlFnr3LYHHfX2ZNifJGsQfbKcFCNn
05pZOqUQicA+B2dgu7/aqfnUEBY7DQ9vxRzXDulsd3hMqCnASxtvovhY62rX8O0p5oTbedTgvvL9
qi47V8MjJbQ3i7eO2nUKtp3m/uphbKbu7WCMJ+DP4p7owmfMsNHA0683J2tgwKY+RiUe8/JuwRpO
TioLux11Duku2KARg0187YqSStk2JfG9lPrOtZd4nPOLN1sJ1Dxje+zaKpw9MwHUdbb1s2t0z7bB
XAcG/P3Klja3dVg8t86KwnnATtPEWOSiEg5s4Ow3LTjpYmXQud6WmgwL4zI22oHIMXbudrfvTURc
zruC/rRQTpAfJXCrbIFxVu3pSK29+Ae7nwDgQOfhHWqDLRbpTT71hOzckR9/UM6WZN7RBHeH5svm
L0O8pNFXLMsQ4hYwga/5+oOOB0wycUnxkAj3O692liS3gu+qXiY6mBs/gAq5/FQjemeAZaCiwlz+
llcD/EaTJGocYaSFemjMbLwNbBPPWfaprkuSe713woKys75RZND5dncDBaFy38a9MASlzcOWP4Jy
CqV80cyrOcLhlAMKoUUZFT/e0KTmqksZ9ZSmcayLEsJPip7ibkAG04Gbgzd8u9pxQcJQ5fmHkZk3
x1Mf6l52lyOcVj2WY9tjmAXaXqog5F5GypkxddPDLnVZUvhgTI/DCktoxjKY8VugPzZyN4F8zd4S
F91R4dvyLdBO90Z336MS1rR7PXv0bSBECBg9/ZgHDKCNS1B8mAtq2ULsdGsfYO3R3fI0L3asCBYd
Kz8W849bMANEMCYefGZ85Hbg7ftV5Qh7+Tx7bwatPlL1VlGwtVCiyaFk1QGV4VEhvyckQSFIBoqE
7N87tGOflFZ71BFbX1UqiKfRjt8gMH3zieuylrOlnZke7QbUX8v0zu0VynVD2X5fIQ1ep9vcP9pM
jbXSPdW6ddLNG15GeGPIJkQMLDtqmvJQNO8r+TDGdqTf6byHQi7xgLYuyH4Rf3QcZufcp5+yDCK6
TeXeWSLl99OzneG9DEzrJ0REBd3XYCKKLHhq/Y5v4N0R6sW2uRs8a9etd6Yxx+uKfsLM71qijHra
i8oCB2/vpH6TDTSEbIe0bS/dJk79Q6HUs+k9o6CPrBwEFigoyz1Ysjxo4BLgT49060eieta+fR5R
atclqnubbpRt2egRmi76p0mzn9PU2Bfb1zI4SGsO7bILGDyum7FrlzOSx8gyXlNOCTtHaIRnLWwR
mhnuofrfXJ3HkuNatmS/CGbQYkoSoA6K0DGBhYTGOdDi63shq7ur+w0qKlLcezNJAjjbt/tyJIlR
UnEwHguVlr3+PrVgjZRvFlC4OznXJE24iZlgB5pGUZI3JRJEmOykJrcpfIPazildzeNLBJSxdIvr
SDQtJDYRC0Dn7wP+bzuSe4VroIr0SzGkXyLhMKxFjj9FzgmwzXHcG9y8AN5H+mOFi92Bz+c0p3kO
cTnZTBPPcpzA80AWsqyTvq/teuuZtDGBMqdQZu0Vyjpnhi/Iq86VeOS2gHureSzJvKigK4umCBhR
Xmhi3Zt2fZM8mA23OhUVqmkG3Y0D5RJeF1i5sfVhzH+ymnYtddy+iR6tpil789LomMf1pcsCx1DX
DUW2IXYeaqp59Ok3R6WjUm7VKcSTDnoqccwPYvJHx7zUsXJ2uDeS1wnIPS6pj+ncUxYbjbWfYl+u
8HeQd00s63kk+1sUbJNyNKEogl1SGD+jjhe14y1uXnR2EBauYaxFP5OLD9kjp1G6NwgVN5cRsiiE
r7jvqXqLPKxy4me0nyCD0dtzSF3qb9VnO2QhKdEdTO72HveNZi3TPoDFXa5FJ259Yh616a/qrUCP
EC2YEiJr/Jap6buT2MuWfVdHWMd2OMjmRAIXs0bd+ZQinfHuEkis8Tk1QWNBP6dSSaWuIgI3mZRk
oWoUiR77V3GZra038NHzWLiU7KjLi25Rut47expyNoZ5TwpCEypdEXzc5weFganlzNEbuR+ah7xU
Ny+aOd0yvQy08j31FLj28oGuEc6+v6P3OuXqMVKNdW/+tShHpbwIgzAmGQpqjezxEA2MbCxr8gya
t8fqzzghp2wq9YzYn7kcV3PXT4ovtQzxH8YnxbTegec8LOnczIlu8fIkYzObGHe1iggTmw+ztbMc
Hp2s9ywdY3rOYBo5izS1t8qz+ldzxE5YLg8cM6Ii36GZVRQ8592Brdm6VgPNqnci5lXI4KIIGH2U
HXh6dXDCgc3weKJIjCcRrp7mQXFvNjdAPFvyl9Z4Mnw7ONCHTED/jIHGCXOTMo3JhXBOZkrGt3C6
GnHNDZabq3GRVnEUpf4oBmbFqzGLR0krQHoQ5Aq5Krjk7klo4pzi8VN/eXH3xLqQuj74LtLgqPjX
xbtILl3s01dPHKGLQ+yk2SqJQhxBRaDo+mNSPfMcrdPXkApY5ysmgu49Ffrgz9NEzZJ2KLq9VxRb
5DWbOIfyNlfxa4JqU8+CZ828MSq80YYIJiJZfdEEpbGptANhkl2aFGvv0bVhcdMlEyxhbnItXngy
r3ZzEfMyaBJkj5BHi7XQ+0M9PeYZckczlBt3sLcTf0fNwZmPl1jEw66wHoCNcpUNO1A4TDxMpH1K
/wPNkEI/GIHJJg8OKcpEm3Hz0KsVZjqQECxPwmvR6asbm+BtnrQIiU8tzZOprDY4ItdD9KjqRzfG
K5a+eYnpj7O+b7qBmHOzd5LuzNWwMqafCGdua2J04+Kca/7HfRA09Eor9wKbYtFwY6Eye+iWk1cw
N7dRNxGUORPamPyzWxaORMR58qseLmHSjk28FpJts5XhfX3VQjzew/RdxX95pvi6cWCsJNB2XKLO
XYNvShzLoT+S12JL9dQkv6raEeLPV+FYM63DfAE2N/ahD9ZqFenXkYCtiMsVTTw8InAt2O8O/tvY
QwPgtgo7cdPmxLGnSxbVu8ly+ZtQYoUmMU3p7T5De8OF4UcYcnGwY7ZIGf1zMp7docjRObNListv
pHhFA2iccrmJWNymtr4Tg2OdjcGrCEn8puvvtiUwVKgsFcsm8AZ2s5yHanXlcDvKXHwKv7TBeDyW
msmC5x6gDXFmbfZszINOU9ZYBLAsBxGzsocC0OWIpVZ9aPJtMmS+xVIQV1wTcYgrL4QB8RMcWbXS
+XwuCea63WWYwkOTPZhAq4gisZzvPdS8ClnFbP0a+cckDWOZ5ynDFpPh+OMv3AxHunxoUqp3vUti
f3qQcArjGBXS/QEKtZo6lDkiFlNXbXF8kCrgFCX/8vG1iWfWXB0wST3AsrNJc05zXrJzF1w6vhWu
0k7R/boFEdi/z3yW6+k7qz3fls2u1z8JWXFtzChTxc6pdjSmOTyraUEqtkaOZbN6VaytASwoZUkg
eRlGeR5mAjtqtS6HYCAXnSbteUwvyfTpJLRRUCG5iL6exu3C5X7DXb0PC07fGVP7oWRf7uY7zToP
xA2i6TC0p1khFui8WWOGY3HYiGjn5ZcWax27jCEhqDhCsKP2tHtJh4n9M5/+9lRwxKjEUdpnPZ94
6XgEuxd1wmBiHVxO0rINd9J8YXcZWu1OB1LTlk/S+pCE9XP+bGrykNPaW0Y1+xHC7cXZni9qb/ms
ZiNGpy7/NpOXeZj2jjHsJjKbccdF0HTvhneLZnVFj67PKMNhZpvbzirta/a6pzTZZ+pDJaTPQmdW
p92I17NDUgRy4uN52RfniWiGQfZtsh976yCRZyMWlJV6rPCj1GJtcveXh5Z8mUi/6yLbZGn0Y7S/
uffUMEZ1xV0O0zbXPuPqca6/Bq/bDsQxas3wTWQ1fB+0DrzZFDi1bbKj1LiKl/K1IGkEnWUR1sdy
lSrKaQpxRTTsasnOWXIDkn/VOig17mM7VBgcYvKtgEV6EjfRTASfV8A6G+xWU9jt+fwLlnVtmBM2
1U+n3sNLDyLWqVA9BgARld5vkzF8bimjLR3p91r7ITiLLnKvgpkH9XOeHy3uW52bs+H5xu++Nlp3
rejIAOq0nUFo2lm+vPmkzLJHYquHVKv2PWszjDcx564IkljYsugeAi/+LAZBsQ8Cjg+DOtA1yZpi
XhNQBSRcu6PfRaRWFy8oSQ4IovhYfM8tj61yXpgXnGTogydIQOIk+VAAAND2ariSMMjDxBG1n66N
QTG2Wm/nFhcVzmrNqV57a5ncm01P3Ahm4nkipFd4bG+Ky+ROzyQG8cJ0K4PFuhOlOwTGzluTBjzg
zV55LuQk7T2OR85pj3F2drVojYv7peWz5CwujvImtWspn8zxq6/EvnElmsm0qZSBTR4GsOhYmgRj
2j8p/WkxqyLynNh94qK6EYjjTUx9O4IQA/hTm97m/nVyNpaz097CjlLlFTh63wbL0UO9oiYif5vr
Cz14aAc6LJH+OWOmzmiGlSB1tQpLwDgfBvPVbh2/zvDxdO49mj+HgotLuEdBbW2Pggn6mkKzFoQ1
q0jyDAVOJFnQVS5pC0hY4E/1O4XyL3mMOmbzTLdAeJTNrkIMijwPYfsdMv4mBAQ78aiVULvcwfLF
+AUyg2Lrl2m44IMAMLXBO3+oNOGHebvyqleDyF1n5+8DwpwTe7gj+pMbQWnpm8fc0gj8dwe30lCo
bDXQ22Gj5w+ukx4i1YGGluxb66S0R8+NXnrO/Bb3RTN8rRkJurHeZlXLc4tkj1Lz0CbF4JTo3MqT
xeidKocp7f2SkiOmyk1ZpM9ESFcC6ETngPsagW3owxawXpo9uVL4xM+W6S+gc3CdkUUdQ1LPtfsU
lxZlVeY2VoujhuytedmuBSuBX96N4t3guOdBy06WfZtbJmCBfMnwB388iCNlU7pPNqGi1H3Pq9cu
tZ+nevzuCiKnD6VGUrAD2mMfDTAZCKybvj/I9jgXDjI1Lir92Umkn7XPJK9kfOliGejVVccOT9dg
Xw04aVhvh484MBMtJvFqPIcz/Aerj7kqOdAhBsMBdZpLQ+6WvOA27ftXTCW4yO3bUBeBwx5M7dr9
pBmYlyCNVD9Nk/o1eIaa2Weu02Nrk/RduLnpMTZZJy+3f/jQlAhY4xqNf+2RhKQO1rIwoKcxgX+0
7Iqrq98ibu55H2iE742aYaQ/LEzISHvnQbgjd7WEBu9Rd1LnbdJfRu+JQCCQXR64Wv/Dk1iJL1ny
4tTmpnaDuXpN85ubXicIPe21EPqxslfDXbYARPatFzTPmrnP+jPkOXj76QRCKFtXNMK66B/2Z5XP
31kBRVjhZBebQQN+AzAOkBaLmQgXzgQ0gO7drSKJYk6/hWYe7KTaaaIJMLa9ptW4Epyd2Nwh6Tq3
wb22CByF/TgXHUGagvKhYOD+3s7puVx8BHK6JxgICPt90nKKn0oELTsZswDhS09Hr+jojw+zbvvL
4kPMWTAOpZ+yia96uc84bLA3PKgsHCqesLrFMWokH+c+lnwwInKSZkRrL0tdHvBlPW5zWpIpat01
VHYZ4bsy/9m0yeRk0oB/rhs9foOn6s+NsxEVS1GN2wA8y9A+JaQ/YzS5AaQScQNEvevoKp+R8wjY
427qN7M9mQOGflbcjUD5tHXU3FdoQpwIqFKaA+zTd6cjIT9NW8v50rVdh1rflhqsi191euM07xep
82qIiqDchyoSkoKf+tCfuReYLJPlzOSWPbTppWQQ0LlHOXzw5pAQBukhB59vgg1Il8OHzD5tCgvj
vNtqJOWhEUCEaLe05cB2cwkBGNF7TyaZtAl+DJ13hTbWZwEzpcEe4Pe4sAG1wC7i2tWPyYcTiksi
OLCoa9CyDwI3u/VeDt6qLeJffIRBSZGOB+0gGb4s5YApeRPrL7GjnlsRbls+24r+O3gP8ay9cvrG
XkJVrpL8OGA/3R7uLktaJUXSxLRY479tTDIkMccJZQsvH0E4W2MCeymd56j4K4EM1eGlQA7Llspv
fIUTT0lgFf6Q02ReNMzmd3jLG4ye2JD3wBHWWlGsa0pw1XzGwvftyubBHbytHcZPwpoOGOn3Ho1B
andy++cpjZAO0FI42w3eq138WYTcwgMMkSBFA27yIATVZfF0rZDVzJyFZriqDdwdnLVxq/hmrDzh
xOAOwC2St4VxbiBCY3dn0THUOtqmy+3dkD84EhiLtNNdnMcwBca9Y0Jgz/sdzQKPjVi7+XDtW+Vb
bz2/croDvd6omdBLZH6Y5QLPRu1j0doWtR+5vtk6gVLmT32d/joxDmgG+2IqAmv+zcmBVe+pQ9uY
21/Uxlg18levqb1mNnBZGbXmeFFwodrui+Wy5c7WEekpiemirKqz4YWvk35THDNICMLzDx4lYaLW
5W/x2s1Py8DASv69tXntsmnn6F7H56tH9MKoFjPV/3GM2hW6fC48IyAeG967pZg6NOXe8n40gk0e
ac66bXAiHZrR2AE6e85K1CrMB2n3mmfqFgLHr6MYzdr1HgUp8g6bNG2DtLurFzHsBMcNk7AgRwd8
iQ3B7bH3VTihCO9HjWQtzcz7phZ7COvriARbiyYgpAZ/eas2w4Nwuv0QX4wfgeg7qPmnw8qDl2XJ
2NScwHXtkcTwEUfAqepqsrgB5QqQO+ytdGELUMgprWEbufFR2Kg9ySqK5TnuaezWN5ESraQGImlk
L2kN9t7oQuwsR5KeK63Wg1C4B2/UNqrDnYZI7CbpQMY1bGOLWVmLpfOqbh/dsfs2wnZzzOx6PxDO
lul9BitEygslr7o5PNYmA0l++ArNht2mdhwQCNkt3L2M2rQJLo9brzyMH13R3fGL+LVebFWOEgbV
HYplr3VEakXX3lrq6lMeWpoy47kHVZbh1lHUTxYCmyJ0Npw+9xLvENtJMnS3AfZAl8hrq9Unx8GX
pWr7jviukb27A4SKwqaMoxZgQsha55PYgavHkRT6UcLAnQvfyuxb33WwtihpxLkRLtnPFaFhTGFj
/5jF3nvtRpx74X4PtJGa6G74s7rBT6KfGIxvw4dfaCqmZd2vzCMG1VWpQJHV24+xUDCgPNccNpPU
2APs4BbQ7RSLLXPo22zn5ul3nH+wQe85MW3gMQQ0TrFvxdoMaODXjBfduz2Qk9o3HMmWAsdqNdTN
S7lceTGHugZEtPPnYl8qxbitp3kjcB6VkLXIFhMeLPzccdZzr79g8tsYobsZy5zL03OuWk9ImhRa
th0YTULRfrQkZuJU29gtq9Z0K5thl7Y5W713t+XZVCNGR7h4+1KhpyYY0SwKTgIsSgY+HOWAjwmr
eXNr2/icTeMm5HU3Tfa+DNckAXusFiFEtyQqfOkmIEurnbIs4SLlhZvmRmRXmzqLCvpbVj9Y5ny0
cJ3hvDjygjxoIR9ugsoZ4buku0RQbOnPIvt91LGMW3q00zz8XQ2eeCR69BAyDzjeKK0zNR6esMpq
YR+kXl6w9G/qL5cPZIczcFkVobRjCxJvpXihlu9CpTAPd2SFZLjJJPcH/FtgJ+/k1TdhhtLMZFhS
WiZu0BnYh/Yrp573iqXwusvHtANoJkoEhHfTfE9mDqIOowgJmIGPFLm4Uj+yZHhxOPzWPcw67Zw5
1irv+ifZlofaCr91k6tYjHKXmP1dyYx3veGoZJT2Fqgwko3qwwM7GARyq055GCdORSURHIoc1QS4
Amel1RCpfpPqG1PjhdeZwtEvKh3uI2njuhoeYAGujNGgpxQxxyVhyhSZBmXrchKH5TOEP0nYBQVD
WZ5Fzwqh0cqZcb/IzbXyyq2MweK38yGdfzIMbCPwuVYYb2G679lvTearqfxKhJQRB6NXvrnatIUT
uBqqn8nYQp2A03NpeX7CmqWHGxOd/qSAz5gkXEErucnI3DlQUpx1m9jk0sN9FXVr2hlWOj66tjhr
vbG2YyqLs2JDSS/QoEfD+pjLfaGC/en4/6LHmfclvUc9VXbSsogz0XrWPsxw2uRdHz+HElHI9FOP
uYNc+MQrO2gYvowGSJr76xQIKTwZOMq2IxdJ+SliSHG99RgXwzFWSNA06VnACFz4+ROG956lukGV
5dQ3X7QkvGsF0edBIzApWMDY1IHBbeIk6HgY8s+jGBgHMIpwM5NzewP8/BLbC8LTtFB6tNOQ9ET7
oV0J1/sdnPi9RloXFpU9cAfOJL1uBCuZE8aPGZt51XyJIuIoVS6VZffMqB+4oVrWo6oADm00SGZj
i0elD99yU1vHXJrUL5oZn4aoh7UzXbu5eqxEfLZG6HeTjj9APS52RpcS6ZbSG/W7R6+t6ZOa889m
nGEEhma7zuSid9c8aQKTk5rQilOf6YWvzJb5irh7tYmeHrNYjbZzz/Bqj+rL4Jk/lDmd2jh+75tI
vLrRSImo81J61bSWilXtoImg3pLnM1ObbHQ9oY2SSV6MVNHdUiB+rHQOvlzEnBFWoqaMRx3YjMrY
N5xhXWIH7Y3W+ugGYsuWWfRnjTe7mJt6k9tASjJ2xagK+TtB28AR6dXriR1AC2ZNz20OQgB63Ix6
N7KW2mLUyHPuBiEpvzE0HEas9sftlJBDo+vdAeckBKExsaYlH7/C/BKZGh9SgEEbF5zbxk2cPx7D
INo0UrIYsVzT1I4OGLhmogcIfaeOCEbL15jrN2vQAS0giDpWBC81VjbHyTmmKIj+njZ8UU5ajPxn
/nj6A9h4FtZvUX4bxUgQgIMH9gs9k3s7nPy8QUlmd1osJ3Q8PPwLcUKalEpdXJ6XXrTTnZ7Ft7pW
qKwUC/GjSPdN+EoEJrBjuVc5z0p7X6p8YlD+2OSzjTeOWjQ9hv0QHotoyJ/MhUCrD+pLkTAsFi+E
eV7MOiVlN7YS6C37qtb57ltuYfZoDq85QBqfxRZEJoIqg1Jia4mvA/13W4pje8Cz0hPtIenyHbgN
Y9v3aclCc+wC4CMZxmGWvWJgySUgSvYQUWgEYL0zGoVNnIYpeGyQH/GgGhwv2anbOYw847HCkkwx
CvZGtPER56OOK0m7xoCpDlo1ftEaVO8GUaOnjf24xrCmPGkqDnOtBOAlHfYYmcqwVxq+ZV8aDe8C
8REQsI/hFD0krG6NKN5ALZnR3IpUZd+P27lECeL556GvhfPku5QJqON5OVghFq5N0FegiW1CY3XP
VnBIyNYsE/qiJ/L4NlXfATUaUUuBGMt2HHzXX84cWpc4+sxneoJ3ELBEbeLquzdoXV70VeFzcHm3
UutTKUDpsubJBf4IdeOamyx2ORX8OAarXgC4MrLWE5SBPgInhJldZDkW6nHXJEtTVFHCuRLdPrS+
ezzZhMhplHvWUhz29mq0HNZ33kpEPPgpEzF3Onf41IZbFiB9AkPd5uUcaAbDdyI3+YBOxp6PUBOf
/rfS+kxNdk8t0VS/lk+FfHURjXq12S8+1lkAx1qCnTcRjytPYdfj5hiNOcTidkl6BslwXVQ7wsHg
kZpT4py4b0uWdoWRwnj4GFTYp9qrQLQ1MthQEvtK+ATFh43NW0/hucbDsYH0S76N0zEPdJNQHK8a
0PRNUh51+ccIoXA4SCbu7gOmA5jR9gV+48pwsn1NHIoE0SI9lw3YGxTrJFtbA9CWRxSniRm4PakA
KOuNFV5stHo1m4K4DbejuR2Y9B3ro9fuEvbOmFr0PtEFI5Aa/JiaoCoko5nu6TryOcSvPVduC2qM
FJ6OJtJz/IMsuqZjAL8DN3ziT+UxS35iylh1dho9UYDsA+L6xhKXsHpYFkgKCw7sx1X1KQqCB2wv
ClZuau4bXbPWlJ69F3aEpApGXhqd4CjKqd0Rb33zkHC75A3EMO84v4d3RWB+FlXQ9cnGxWS7ODGd
iVPE64wobWl0E6VHQZ8u3enYtlEQ5Vva7KsCel54SAl6IEJJ7Rj1v3p4ldeQvW3Pw27Qz6PKOZIV
0jRCl9431nEgKdAyo8OUU+C/2HFOsPPohE86ZhGH+32Z4ZPLn4q0P9BVhR30cRpIdH/PFTZ6/VrF
P1VyaDA54TPKhvPk/YY92mpE26+5MIx8lycsONYVe4rAwmU77WzMkyVG41+vqZcd8D7nIq6ZzBWr
BT72R1vsOp0ROUdrbdm/asxgOPjtzN+CEb4qD6lJhtN8VsdtyOMMFuYhpBEtPCbpc9mOK4sxNNOD
RP7hBAXJxNi0EybGGgDTOARt+Hf5uC64dWsHgeQWh9vZwqFsKvuRW0mn3pTKd6jGTrSLwcjSuFtI
DqJ+g6V5HPLviNNsR3QuFC/jQPVX4E5bNWn85aMzs2VPGYHUSt3YNEGTBKkDY1zkuIOHshlFRDOv
/VQS7Xursz8etCvd6oOIu6WRCMYTPg1psyIsOxKvkcWe+tXZ/m2ABecfFobP6kck2YYGefyndmFu
lPDZkBhJrKpWd07fQL6eyylALmiSUV5dcXcmtdlpDVNJXfXf0yBBpuqavdcmK6fGhWIiwa62cgig
N0xCAUyQmGhMqmzqxT0Hn/OWsehDZPk1VPPdnhUszFPSsZawwkfPugwMSY6WmC9KAvNkQGvXqwiU
YTX9xFbhvjQkjjdhVL3VHWvKRAgWAp2KVMPWXLgoyE6xHUf3gdW29dy1HzqcYb/MaeQF3pzmrnKr
7DK6m/m3R/CeBRq3KoWml41hk2fOyv6vkNOrnfP0xB7GO3gTOc6ixH4EL+Bu484O6PJ911isfhVV
DKyAScFkncVgSWxbp09pBedM82N9iAKYWN2Aa+YSadVl6p5VLnuTP4jhkDwOb1rCxYB9wuO/w7oC
4VZnI+0SiVK/xoyi6PJeZqfOm7B7smBy/9x066jXSWRPEyEiu5wPtf4Xtmiag9jOxGadXT08VQq1
Jz+mkt7IRq/xRDsc5qn6xupqE3zq/M5AiMNKM8BhcDra6M17g5EkIqYUg0/QsnM5vni9+eB5Hwq5
HaX/t1hcHo4QxtCRwY/Ew6k2+dvExSEbsZ/g4x6usLzKjc4g2ybqe17rD3PB/rytmZnn0FuDWJdY
Y+E7QjRq4Q2ubTLAueJqP8itW9PqslPfg7yJwTolzT4mss+BKOX5aBcQ64RlHfORsmae/K8khWE9
DBerg5UPt8fdRo29SzPF23JShsGunpKSdhQ6jMnUKDz8tIGNVWY/5i1HL6cCDaHARdalHPdexQXS
FswremXhXxhSwjWqc82V9BSy5pQTN2euBfqZ0RqDypjW+dCMQT5FL+5Sk6J3dby0x4CYnxcEWId0
wWr8HpoPLLDuSd465OKaYWMsjq25wFMqBh0ONFwusDCoH9VA+xks0iA5aKU+boaFfr/Yjptxkud8
xn6OPXoXV9mXp2NQ4ECsbTnT7T2nmXmnYEgoT3QbxLQ51hFVahZTmZ8qLRum4gMaVMSQ+TVZ6oj8
mm2Uxpq3TVaxzs7yXyScxY+DLZPLloUKfyBeDUI+GvW/FmjZBLgiJTbSc0cE/ySoQ57vdY15xu4w
8MG7OxSsPcl9g0gqDAoFjVTbhrGz9CkgSMAhkh6h36SKXaB1DvCNhtrIiG6bsextJCfk5CX5pbRy
mU44KUbq2ARM1I3vZDEOjDh/JIixwy/BOQLj51xhTRAFj/5aE+8llQUkAw+RyZMvivvrNNrGybFz
XkhJyj71YJMV+OhhTiQoG6WDR3qO2Ezz7NMS7A5jJTi5hcnx34/NSjWRI7LHaczYDi5fMrjWTOvL
t/9+8t+X3HKmA+jGlrXk8u2/n2wrhVWK0V+8yvMODB+Dtf737YTdplxFGhFGW4ATZmDnJCPYaTY0
cB265cvohHR/Ll/+/dx/f/jvV//Hz/371bYd/t9/TJZzfHDrgzD4CK5tXv4DLLClvaCB4AcoLyGr
1149LSKtkHDgg3xsgC6tqMz7z7dq4eDt9lSokYTN6VWO5BHnoTj+5xc0bq8qaQU3nw6KHMjGWWo3
Hf7zpU/DVQrHCfmUmE492c7h33fy/373nx8mltwbOPKo+SiOcfZ/vhgLdlR3I4XZ0syOFpYrhFnr
yEZt3mKNDuFgHaH9ES9cvlgpuz5j+fI/fg4yV75Xih4tPXV41LbO8d93zPHIUNmEJoGeYTLXrKa2
NPSAI4LY1ilVpKGhAWqI2/bU5RQiSBGWgdBlukMAvcadZR4hWCQ1x9fEYvdK5ZGSGv/fj+Mxmo/x
639/w79/6t9v7UquklCzS39WR+WEhvu/v1A/VB9/Ib4tOPilcYgvg2cwCf33x5QxbdmPdggHJvmF
LYCbz1av9aNllcRqXKfC0Jpbj3Pvvsq2xc/AXKKbN6UstIcwRv9Q0vqhNxx/poXlZoLkO7C2/dDJ
BeESw6GOscXdDi0DiFXTtx6BXTx3uneYWw2HMhkdnwIRWDxaGp/sVP/EoGMFjamSWjdahFYUzOO/
LwQ8QWD3CtaHTlbHMSlcvoUmoXel1/rKOnRq4xjNzVcGdwR3NGYZvBJNCCtWRtFzFJoVS7isPzos
uBCsOMeX7nAO61qhshbgZgpGXqgAx+sOY0ylqPe5t9Vd4cz7ohywFTSj2NsOZzQPo6m0p4VIgxyn
xU0gYJFZNvTFXK1qf4SGzuq4u6ShKfbJ8GTHNFBDVaWYkqlCn614q+tMbHjNgeJ5CUbfVNn27Jd9
Y/YCTRk3wsBhTfsrs5nBbNUq+iXKSPepqkpnWKzEB52pF0QlywWXhoC2UpddRnIvPWQzqG35SUQV
p7GiuYrz7LQKh/Yh9hMLlT7R8DS6wL7rioYnkCD//tNWExJ+gHF0LCVZBHq2nkpQS/sJ6DiiR/9k
K8RZsKb8+41ThYwOrqTfl5QLrAz6ErZWjtbaeyg6E6Ekl3nG7yHqsuQTbTCawCKS2kvXEq3pNmDc
4jRfvNdq2vlaVwDFKziC0tRn7wq7VKnD5nDqVEBSyf/MV8+BQmnQ/84FNsNpmIebTRISyuhDpjfT
TsebFs8p9AOoDtRVZFch1XM/S+OV90L3RSGB4M6sJk1NRrQTYJ7QbYAKfU5rhhgbrJyL1zSMQDNN
1pGiDC8s9ohD6P+ZaM6pMSkYsMcXq6izoMn76SMhH+PIsr5GbXafgFLcNRQimSgOu4TOube6AfkG
4UjyYsejbt9Mr7JvDs5bZkOjCP77c1W6qNK6hZOKHtNLR6cIQm4LgZ39Pbl3sU2RRq7/voB8rrAg
ZHfdUGcyZ058sWed6sUlNSqYWJuSlwnAvrotJC2yY2JkgdbCs0rMNjoWmhIdkciLrTCakWU8io3D
g7CNT7m0oxMnbNU4g6EwWUwn3jKlIqnpU7SFLSvPOGfkuYo4RQgpPb/La1QVDtpB0446yCCwfrQi
lCSgrHprL5JaU1fiHIZ0qbAwXsA2xFcixPKN7LrxxIE/2Rtpfm6XT2MGEPsy95g/tM7Fq9gabbW2
u+gLSAiDo9dpR2KTBFFHnf1sqZz7VmtOCsHwEQD3CQYSX/ROZU3YIc24Z5tHyjHXEucaa2xN4eJM
uwaLukeg8JblkD9lrZHLXf5dVaHT3GOa17aCHlqVZn3Tlda5lhbpJEXdDJ2p7v91XjrMTmxSHS6X
Z6txMaUC94FDD+w97ZyrY1vNPXPCV4DtDpsp1j38N1S3hY1HM+oxqVKiQp2ro6TO0TntEg1bMWve
Kn0Yu1g99s29qXN0ooKuzIjk61FtHfo5xmmm5wKg2aSq/UMuqv5h1KKbHZHn5q2GazzBGjOyiu4Z
ToQbV+u1jYJzZ0dL9pqIon2LDO9FLsVXIUV7xFVt/bkZBmBo7l7tuTfjRR/27EjuMG69nafaZ9p1
YWAPA4ySKs3xF01PPVZ8SN2IH2ln+NTWzZ/SlU+DTgg8TNUKgmuRPnk1ARskE9727JmzUuGHnCL2
upr1QAhxolRKQdNk2l5LVqjA/V0Q1ws+rSaSWljbrsI99+8mFVqI5lTnYWWI9btdNeaOWgVGYGx/
HVlCsoZOPQ3HquDd7kZnOP4v9s5jSValzbKv0lZzqnEcHBj8kwhCZWRmpFYTLCVa46inr8X9rcqs
rF+hJ9euOudkCFzsb++1HTvJTnSO7kKBc8hpCRLacxWLzdDx5fLibEEOZgY2RL19lWFIEGny7++X
S4oHJrG+QnnEgTlO8U1vXAMhr/gl1NBh8mvq93FJTVia2DbL4dEE5GKYPUN/1biXJp6Nm3++UH6G
HGZW6RQ4SZQcOZ6fxoF2MbavbtfUrnpL8NKvxqn62LFwXVohjEPpgZSfYBZdsjiOLuoxqoRxiVis
9oLKPVC1Df+4/juPs8XRsog++CFysVBsn4OU7m2//iV2YOvHyWL++4meB/vGq6zl1GtM9FN1+88D
t4yMMYHn4MsdeoIgENgBjKYEW/wYC4GP1GNT3nURYyGOLV/ODYMw8kDm8BKmmXXhAmNdABRwGijh
5MaNOqjcTm77sE/wlybpv/+u6yHXxkCnJbL/LppCpqUOfwl8I3uVM+0Yk2vJwHMULamgAqK4hWjV
m6QAB0Lq0zS8TRq+5JhgZvNQ0TIJEoT0TLJOWLLbqQdUFdXeQaZWhuDqTHfU0f91sZselAeOB5TF
YKYh0KT5149FFIhO7sPQdLdKJgUlODnCjwtCyzSAEOFFPjICu5OMOXERmqTbqVPd2KCiuIMTsZ8q
wlI0XJ0bB3FFKv2WwpN1y/jPtKgayetEPg+Fx4aCojuTg3P6MD2S106vQKlitckcwlps/X6HISHE
nntwgXFC37tMlk0reXfCvMtBZ3buiEQ9NKACu5iOMmGJvWVy66t7/2FJoqccpsN0GLFKXyXhh+0U
/qMj4B5abU6PVrPzk7WoSbZ4Gos4vFIhDQ8zGbTSTmhj6pfL0rb7IZMZYhlwp3xw7ouqPi5eyc0P
79ZoH0unpNYsnqt9wQirkGsuYDJei6m/4f6pb8zVTNJ4BHUMzvxqDC8l77QrV7PIcD1PnhUkKc1r
qedd7Jo7uekl0LaHmQDdZZYZO1xjnooJgDebKWIwYJOeHDpwAYXPb1u7+UUP0FJl9g1+JjrXS0Xl
ny4ZlRUvQC8Q4fJdzc1YeQDuOT+m0LOiT4t65m3Z4CNQZXj2B8s6Gt667SxfQ5SeTBNF0jSW5lrL
8VVEuM9qsdyIZvzwXG5bfdezGNn4172V4GbWNSRxuzk1JqNBeNWbbCL8ljoUlyXKZ8Q0GtvCdW9M
npqdSJR1NVcUYTFRQmzIrn3fezSsiP6c5ddKkN7RGjB7xZpOFaNK9kb+OitIJZgVaJUwO/sczfIM
CWzXsUbey2q87eyuu45scRuVfvsy5lQvOQUvfa7vfW8Bum+6ziXqkfOWskKFxzl2lWM0Zbfu8aYV
A7UxwAFUArQcKgA6Y3yK7RbwfIJa64aw1LTjv8cW2JY5a699J25u6eTg6I0PuhRQcnkCMFm2922a
G+9mlxwsr3/MY+tSt20T5EV3ZRD6I4kNUdn0HX7cMb1wXGuPpMuNE3jDK2rAIJ8UYCVGZ3ma8rF8
dMkyXnNqe9EA9P85/v1z6AtFn10ZnvXlSehYwIA5wFblgQHEhEtIHvQaNDDdMD/Mgs4nGNzlShHD
kVqx7XkpA6wCJi22QcZUAIbNeWepQe8Zt3YAkb/MvnlRMeCB0A0JgrT9bgIIlnbDHVWTu8SqKdPI
p5nPxydUwy10oDpoi3Xi04zBH7rm9IVFgNy/8vvtQNMp3N1mFatJp9UAhkZ+bny1mhM8ERvPduSx
m7/F3PYgjYoH3nCqHWemVSB7vR2cr9vWTvGFEyM82J375Va2czann8VzsGDNV70EK0pwG5x8RCta
VTs3pnaIo88UIlFuVNL1ZTYpBrPZOsxTxftt2QRjx/bXgMUQzKmRbL0O02N8vzj4uRKcqORFmiHI
Ea3A8AyPk5stB0MjLaf6jqCwtclF8RbP1p+wXbnJ01oGhYW4RdVZW4D9XfudgmZhNqdxF3usuIHf
C3zkfP3OUEAkI+Zepq8dl4hdnzYNXZj95sef78ou/64s2jZc8lyl4EM1CifdFo5od23KoCsvWmOL
hXxvWq0ZLF5NKzliYgyPSNEjTQNV9mG5c763U2CnDJpH3WEJ0M2NT5HuKhDjQdBc/jvjqYZxTMY7
f9OOfolpL4tn1FrbsR67RTBf7naopWaV929ma/0KcHLXPWFv32IbNDl4whXJ2bPq/OA0Up9nwAla
gAax6SfIQDb3jbN3hpSKN9wpvVveL7p8jx2G6IODoXCMGFx7aPLkKFkAoW9saR29mvv0weJY2lZ/
kUtrWpk29sYELEfXya/Mije4moD2YsJRqPjHWNvRrvah8sxe9GeP1gStlhi8bYhfiiaRmcfpU7jG
czmWmMEhu25mTjLKiq8lwOvBH+1bKAscC6rqx+7ebDVOWMubr8bn8B7O7OAA+j7mkKOO6CjB1BWu
MHxFteREPAwm7gxEsDDvtsryrntGxNUclzss3mSRQQJOYrgtC5BLzaZ6MhQ3dG0yfym7Ny48a6U3
+6cLH7vwwuDeKdPPNm9I+kY5Cj8LfKjGtyheQ4fa/Y2qSR4iCidESvrM5BYJD0Q8iOQ7i9RT76qD
PSwvM3XlODIKibLAkFA0DFPsk+1mWdAr6g+zNH421s6FqU85wVSfjo5x5lfY3ibPuazRIhFae8ee
TKo72/vUcpDqUop4ko7FxUNl9Vd0RFfOTFCEuW9rgvRUg/NzJfbJrYnbeDnugymWL/aCMKacie6r
7zYr3Ct/HfsucNGZSE8eMAPInzu7a15STqM7aBhULETncJoCaj+CMWFlSCROQoAziaShqGQA7NQy
33OmYs6skHPdmRieRUafTgqSZLCBMY8+rl2cEcbBwVugIoQ92tvgX6M6E+ydzX1mzM91Q0i+jXP2
m5E/0FMLvIc5xZbCvQUE4be9ujmtz14MBaFG9yOTmHrccudMjYtOi5hR86MVYfI2Df3TzNYJ+EUd
vdhsdpF2DxXLllrr/kjkA69JNnZZ3GXKvanWAiQu/WZ6pyk523oVn3Vacmsraoi9LQ+JdmuiG+Z1
QwoAPEd+RScwhvbQPYbiAS4NvTUhO1qHi8pGMKjLx5EakNQot1q45lHEP1E8fReoThs7wdrO7XNb
lljOWebwsIrm0++wnIk6v1+K+ao0zUNalslTgmd05BLGO0lPajnmWwq32V3YlUD1DC89mLxTjLrE
Y8xw1izwcMAWi3fzDO4EfMoZ7UtusyYNpix/tsv2iFH1wzQfxr5+hIsMJkG29tbTcouvfH1jcCa2
83xFWU2+DUP7aDbxsKcBs2JK0N7bafzugf3fOGxSm64rz3k7Frsi+ZzLTO2kBM7izNM9TbQsTuGA
uxnQGudRag7T/MipCh2Y/bvtzGbfT7xJjQtafup3pglnyfBJ97nZY5nYxJaK/mBqGi9s089PhW8T
BVQPNQznrZd2v3A8N3pNExIZw6NYoxXC3t84Uihscvcjj0BYtmQzsuYbvruCB6yhQ4SPTFnIhk03
Gbp4oDWTlGZsbpCc7lMiD8d2ff8GF8aNoMNmE/vplekTZxXqKfac66w38DlM+q8p2jBQYoCZUn5n
a+pP2mCUJwLEG1Par5bVU3E8Uzc31daP7vM7rHM9wiJsu5lSskwi7FVLepG1WWzjiIqSSL3yQy5M
CNO3fI4LkEl4bmZ7uQHsh17mCVRDHgCaQkTgtgRYSf2eXZ85KGyukQ6hJEpjHKGOCrhFb+v1hAfE
p8HBAnsqETOlxmAjZgXZS9qcHSoXH05VmWgjWBJqI8cZM+L1zMieQhF5Hfx62jE64IvcNu6JTf2U
17I9GxmzK7gHS5lf13ydPKnGYzbpa59FysIQZ5fumwj1maWZYnb/b1YM5EAi4nKDHjVb9iNKG6DD
WLJzZx/LottDVPS3eeu+Zm4FugUqePUVGfUNz+pH8w+iB22SZrg1nwf+2KnNsxdZN3mq6Wka70pa
/XYx5z0mmw7HRcI8vHKyxy5DFAcHFWkZDfKngQbW0bG1uCNooJrdFYDCBzE45JFBlBdDqu+xqz8H
qqzoYp33ssRAXdkXN43Gq6I4gZElBNO+zoxX+QDVZ+rykVuLTeuipoDD4HxNQUtZcibI5e0ITWYZ
xSFDmuAS2EVbXjmCiIL/TcXB09LVz3h8iqDsOP7HojE3NHL1Vx27OgezD7xnQDsiG+gBstHZ66dl
wxvwhEvdL1L/rpBxUNHGsx29Gqah5T5gGMZIgtNiYyTzq0/U2WGhz/vLaMkXFfH6BUfj0GAwt2iA
gxlPOPeUGRezgd0KCwbjtIe5k6QmDAM0C6h499pZWlbgXJdBmrk8QHB0giW3mzOHpNd2YhgPD2ZX
ufVzyV2xTuP6SAekvxkBr7h5gpArCZ1l3XkxrK+FwFhvRx2TZxDSQ8zhf7EjFur11PtAcxVrgUtF
umE1mLFLJbYpLcZb5aW0IUN/wnWXcTsChjjbsMPAhh2X0X8QMYkCZbjLduwcyh47FN2q72CYNThF
O4xxLap1hna6tRS/uBv8YyPh39sGVzqdguvtvddC3I8uHeFIDWpj+hne3fbVWyk+1hC+dJ3+0A0W
A9WjvubVPpMQmHP5SLHVcq/h23Ja5FfPfYE53p4OU9frrQNMe6U1J9k5DCdcxv0cB8xhLnVEOfg0
QoWu2/xbjJLV1It2o5e/smfwRY58usiMiS9jq85IlM3O9tXFavSN7F6cTArIekPgpyO+eK/Y05r8
QdSLY7+oHkIEh12Yujd6dfvS2dLSJhI99hWYJJ+SMFQOVPG5M687AIohJpiDH1l40wrxkS6M5CUd
xsXAYq5rceIhZFmhXSCM1Q+9byG7QAQ00WOxhqN8iBKQlTWKVe4RXg7BP7NxG7zDzkDCwaHQqpbs
1XSyPjC3IwbkE40y8uqJ0jFuBBI9kvLpBsPad4EsyJkS0gnzj6dmsi6VRK42CSrbSyboImNxRJg6
eBYasZn2cH/boT2wwu59w/f3Bg5EUxPipz1FkHofs5uuLG46n8mn6or6QvEe/WIdJmwvoQ8lRaHK
I3b2uNWEC4BGQQ+ntkrGe5mV5jFskOU1E9XF1p9plQGrum9Ix205uxCyliQYIys9F8m05+6XUX79
WZohplfqSSsL+bVawNjB5E5o/7KC3GUgWWaoM6Jg/DEVMCrCZd8W0UuOWyFbp+thqe8LNukoD2pg
+hW8MQbs54Iy4F034EEVcf5UetzaMKRiUyLWDajRXYZzLAighC4cRlOVd31m/JhFbZAbcadt5NX3
i1Fd96P40Mho2ypM5k1KF/E//wQpsApAsSeI4DBvXUYp9KqN+TFiyQylSZuXi3Grmwk7RnnEkk6d
lBmOe0tB5qlzRuLSTP/6bgRBC9euw1HfJPEf6EmsbpSaruTHI36b4VnTwMXhrjwqH8NP6hBvs2o8
TXFi672pcM6a5Z1OsDNFJn61OU33C3HMreVCBRyEd4rW7Sox+eR0REaqtMd9NfS3Ihmu8ESeBiOb
7pJ5+mu4mXIuoBPYctkzO7IDYYg7u3an85wRGXP60Q8kdFpMkViCqAxiuak72C01WJuVs1Nx3JN5
/5Hoftob0AFaexLbPhv+kqV8HUK72NF8RWvFyGM6LoEmDldbnOtHG1ClnWP2SDHz+OENoyLGD16y
erRJQLAsDv2vaUYvBcSn624pP/I6mzk39ffepLKzasvr0Guw2kEcTLK2uGFK9tqYcP+dGFR5bmxC
iZTK+QWHTisXGrp5N9LCeOWoOV+XXsZQY+EW6sUG0xQeuUrO53xU6R2HyilHHZ6nUHAaK6dDPRRH
jtFneoEZny+muV1UHwf8ZhJzH+lQ59iL+EjPyGsHI4ZnHyTTkkwH2mFZTSR9sNIld0tl7ZBgs6wL
MPHS52sW04BCt9KJrwhdQaaLNBM7gdJwOpyZ16IAJLQa6GBIGosuMyqmeEPIRtFZohfzu+a5jE0j
ZtnldZhl+xj21B0YZcUVCYNfXC/xnZmTTFmIiEcYndjlE1ZVogPF2Hpsc9N+MaLxNCdwhpbpj473
YjPpztsr5g9nUxh3eepEN/hsgeRQQOwncp8lMgH8QH68iaAFke9oujkYW5szdgMtkOEazrEhOWji
Hh3JmCCx8aDTbT1RkM2Xn//2EI84j2BxZLBu+dFHbJMlxyqJ6aOt1wUDt05WU+tip4QNm+iOK2Fy
tFXzpCohmYnFB3tiadaze5sX0V2RY2ixGfeB8eCq2oDZ0lEKIp3IV9t81OmH2fR0gHPV8xffw15g
fc2V82WHvI6uhOgyxisx0cl20hYfk5M9dKVDvrPUz60iUb6UUGJrIBb4h1i5UUSyHPuc7396Hoz/
xbpVWfaN//7FCNV+qNKPmbsF/czeZQwriCITyVAqSHnkTNwLXTNezRbsRDFgyCr1U65rcPU9g0LM
6vuZ0uznye7AOVfziczMDZZ9DP266ndZuahtX2LvRXneZCJkJwE3uLdC2CV876mSVVsH0/zoorEn
EbH6rkpBDnK5Gggt7PIlwrGuh0POaHAru5S+TKddzUnr/+GRscyiBzGYbK04Qd1VsvXaM+OqaUNw
kFU9wzZp9dCeevFXtwk+1zz8KJL4emnIGADg/CaugLEUfqup35lBBNgUoB2bmlLtTH3N+fSIoYds
ZLNvOiyt1vyYM8cPXOPeN646iURKuRpz4ZzmA1XV1VYlAvRdDiuvG4ZTEYbOOeKcXoaJfRWzoODM
6kkNYMVeKBhPBf0+M5WFzPVgQzKZ8ZPyvTARTYe5p2wWgO4yemtFqjPurEMy0pQVNpl3bDDkm2mZ
Hnwz/UAvriFBwLHtneHHrcFqKEJ95tgVByjg4WaAoDEVcNgKivnODZEi7OS8JJR8/O9NUv1RFeDD
8A6XA12ELw0m5LFo2ahLwEn4cXbJEGOtBio0ej5Cb3+XVUQGF4fJoKoQWQyka1WTbLT44A1fHEfh
wXDDEscHZpl8JJnKiLFmXDBwH34mxEW4g97lsYvm1NoXs7RehxYzZ9NYvBWu326wWlOvktDr1gla
PbBrYnEldDDjrOTcJSpOkHRmoktvVOhw1KsJEg4O+lBIWjiOcY1ZESYZw1tj8bGgSK56bmCJlZaR
nrUFWoCkD59C0eEQmc4KN+PGtqf3vKR4zbWzN2U37cnuok8zIVlpcBPW3a4yYeG0fT0cLce8DWfa
MNv2SVhI0owOAShEN5rrLiGj8qduowkglvcuC5++FAe0bX0xvfRJx7igM6MpQSjlW86Qh06C3hqh
dTBWYirvsK3y/PNo0M0gCFcy8Bz3g6Lgr/doJRV1ioEBNcjEDlNnBsFdgL2eCxIRFPLJ7skvD6PB
qY8rts+UmKDawHrXSrgJ02VRlbPyv++NjCRWhlNY2PZL2zceH6qbb+P8ywh/c4quDq0rCBCgUgIJ
JP3b0kDIOktiJcaTFQ20p8zyL1HDdz9gOIzrSW/dqt4zUcQV7R86iJvKsD+YAH5GNOzwtYN0Dsy4
cLHFRsRjypCjaNd8UX1yZcjKP+Hnuaiorc9zz7GtlMO9MRDj6w1k2ugXE8g5naDM+VHyRYTpZbES
gxySgZ3dfcdNxk1zbk4FKwfaqo01lylLSypkO0w5ZKzhxX8fRvuXokn2pcHjdIUgkk/qM+QIvx3w
92QLKF7SFZQkeeEhM5d4W5eMhkZs08S+pr3d8eDW7YBG5dqbPp7+Wbeei2IlsJ9yHoJwIGi+yOgG
T8+eD8I5YD4gcmdSZyRJPPxBzYBbqCdmjIV8TEMGSQXSvushrAvHI0vafkw5efnRMUUgILMoXkIn
KrKPKTA33wZz5vyV/iyDPhRbp9OU4Y2EoubwSXueOPf6SG2jfdVZ9R4UVHxy+uk7alXKUM13EV4o
aHXj4RFXPS6xMbvOWZlnP20PzSgumfaJ4NW4M1u8uVuVjVcG6LK+f9Rt37GcRIFtOz5jki0U8E2K
gQgnyx1a0olSCEB6DeRvbXZrPhRmXZKPz35LdrA3xpcc9Qcem3+xlXmf2XB32tD7YlVGC5YLxpiZ
zaszNIalaDKCsA76jq/NQr0ojNi64+hIgO4CIHX+lHD1g1Q3rAQdXPvS0OGWuX1/5NiBLmDZcSD9
8qus+Q3i/KVhXspAE4tWkrRbbVBNSgP9EXpiBro8u0oGQp4ZWphMGowTQ/PbIxKPo/gdDbhqJaso
L4G5dcd+0s04bqyW7/i0QJsgYqIWLmVOonZNiyRP8dUwMkVfxT1Bj/p+QrGqpnnv5WAyO6pPTdjq
O6Z017XHCqvVjcFr3MjWJzIXTQenqKrdWExOYHHSSgaM82XSg98bzY9CTcD6QWDYmMZKlJ0RPQUA
XOMF6eQd2gWcTsUFY1emxss4s2gtCg4G8RvID2huHlaLqgfxRWH067Ic0qz67Uf3yor403JHHmZQ
VvxByK+RzeBPMMoyaOVk4nwqDf8sEsJfOeZsPzLVyYzm+3KCNyIw7WxcwKWVWb5y9jB3k0cCCUdH
gdW+H5aY2bzHSNFh+t4990nz2GInAl4ByKmfUci0fOR+ddBSAIFvKLrvdHnmuoGoIp2dwe0HWYMk
1ITpCsbKdbgsT6w0HQVCdAekrOhdoqgWLdaLcUYSwVL5noZVhuWtcxo4hG/t0INfCwdnY1vVfT6e
3RmstkouZkqYY1jeqvh9MqyTPeCSs0xuyWVJ2VVny5sE1ZQDFgj/kjiLQ/WCIRnBTGsxFXP6vc+s
h+cm83brl6MmK8Mkq8BJMU03cfVuskNubSZO7PvNm4W6UytyglU6vyS57ulFYmUZKTAeUf1iUPrp
9MNPcZ0n7mUNAY9Tdw2E+7npI9hO7S5L/OG4lDR5Axw/5jbA5iUa393WnykBPc6lSy4LsbYOXbpe
XfOu9S9D7AMNSrqX2IMr6j+W8fiVQdff129Lymml7gHyurW6tfL4jUNnva0squW0/cYKKvBEjndL
b9wZoEMxuyA7N7c8hGd3co5Y2DVGQEXIxmcyP5bpTy1IO+OzoLGTXtpm2seCq/YisRwJHx3JsqCn
uoD8hCk/GZkFRpwwEU3Ko1zZrNnXhOZ66MqKc9ZIAm6IUUxLf5WYKHPTjQSudeDSBCXLUt6hcRxw
vj2I4sUql0Ctk8beeBF57ZOeQQmixiw+GfVznk+gyaH2WhyZOERBGZEMZZjiHMwWxnO6sJKYro0G
KPqzYL4400m4lSPlfHMzXftR/hAVzl+xnGsyKT5f8gRlctvGtNuXHmR1NaLQxsg7nLDJ9jWqO+aF
f92JXp+Jlq4XdYCLqPhnz7NfzYVHPCubgQqkb8MG5ec7ze0oBAmNSD/FEr2gHsoXDPBEm0LWmAW1
ddMWYWAqNBMXOZIBwMgMymVKM8Kmho/2aWfMl/AffHkRxybHm55ypKMgHocUdgGKvCNQ9TlmZYF2
4dryYbfNHUMJjASe/VMoQRWe7+3ReMhYtCSeO6AL8WIHS+N8qohsIhFciwArlyWGUHOGKCGJQiUl
cKSpyUD+ezQWxgv/3mDJ3oxHw5h/Y9lSieUcuNg8UDH8UVsh2Vj7jid7wFuFQhp7wNtiBxmc+KAX
6oCBzoBxlSdPWMfI4UFyEUtKoOZRUqhNXobGgboSD/apDCYK4mRmNXeGJudox+2pYMapik4f8mi4
FU2f7JqKi/A4hifPqb8nRgTGzMgqjV1MwZrQYz5cKoJZXN4n8AGlEXB+4ZWKTJxMG70HMs2J02Ng
+SjObmd946ajgLllPaDCYNctTNOBKRpBVabf8WTcl1X+mNrD6xJiG0AT/q58q9r1HMzq3jniu/hO
Wz87YWXf5WTtLNn2AWGi7ugrtbMmIF51/EkrkAtvpqRgGzLy5IQeVkiS64KYI9T8eVP0pFe6BtC0
j5WfQdZNZC7GlbaNZ0w5XzG0yl00Dm9zMjEDiJ9NwLdbXZDOEI/LjFDgYPJYsgIEdI8kMCK3LZOL
xJfnwP6wz2Z19hpmHNFbzLW0L4l3q51RhMoP9nfX/Smn9lm2HNWNkMqStLurDX3VZ1xAqqn8SD14
i4V496Y045FkwJ+1sdw1TvIwyNfKzI8U92XXmPK3OtwJItDbjEBX34HON8bPQYr3su0vdma/dIKD
5JDIK6zWkEKrYCKCyr39k8j0o2hx+3SDBUbUSXeywjMrmCW4SnORFOYtYwIaXtFcdglvrKntCmNF
eWnZco2pfJl7p75yR/4GbehKqPGSNPi/dQQXf3HCu9QhPh4BVCLKByFTTNmjNj1mqUibU/8c+kin
ysV77OfZW1PRXZHWDQexvU/uLyb/Xe91CxuHeAvJsnllSkAGHvLkWiU42MkAsUC2E1QIOCR750K7
HpP2NZRhNRawSbt6822Ej3l+jRxQnFYVnwHC0JKNtL+z9J1yaTjSDBEcYtZBGgKK8YTgJj9HxHL1
uoMifo0xyfaOHrlZvdCaAjc3QTQq3rA8NvvB5E9CFcG9jnOU58dW/GfVTX/lnN36hd9srGK+HbCA
BUmbIuKKLwyNxdnyCbq0yO58PWF1SGcfZ8Tew1JdzCR/cR/RBP0jWFMIyCnmRaqjvGq81FN/t+Sq
3nscySX7HcdLSnMNwznR0UdhY3oZ2/VwM0dPg8wO/TDIWwdOk7IIYXuaPd6M8ck5SXsSTfonquzY
dS95Vn+4cR9D2dJ3VciPVIyB7bvvtWS5abBq0tLZr8JxzQcs/WNoib9wZARkNW0gxhRtq4CCFOEV
x1i3V9p5BED/Ums4TGCig1JxuSobYzck+kNlBYLKOF33fV7uqQe3gqXHkOzuRAoCw/McL/CFfKuF
EWiOagEmw+fURKW1qH8KaGTE8jLMEOBG3FvYP4nduCXp6uInZUofJJ5r7W0cTNlqxRPF/EMVCgeP
fnrSycJ7h4hA1Z4455azrEBXEssrGswFKTabNTWpD54Sz4mHDw5p2wyki/pszQwswSas3UHGqYeD
jg1hR7DuK6JKKgndd8eGpjh4aAmD92Ii1R9qxeixgp51Re65rFS9xdFAL3HVvdSVT5UioTQj0kng
rnSHfMaJEy24k2cfQqvRPDsN1BKinNqGgaLT8KqI2bcpBmdXUo5Lh6SLRIprNUyY/PadPqbS+orG
GWVLwh1sCN0C4nDBnqMbTPdJMh7HtEcAWylec2I3JMTrj6Z2+UDKhlKMzPmNRvWxeHTlVCphvMf1
ORYFW4STXd9UDOS3ec8mUEnne/bfU7AXFmGaAKzWGiCznsD1ppQoqiyQePiDyTBxx7hrYMuCHFfQ
eNQzEZzAowUUOhD6i4ljeXH8qm1XBWyXJ3a9OZCRcVpa/8GQaLwEMPzWPsCZMDZRml3Xa68Zsw2i
9Ln3jKaPx7Ff+GoKAxV8bCgo4azQ6RwQIkBTBnYcJxv3dwIJT18PXT2CaB0jceZUz1NOh/KSwv3v
gHaiBPbOfS9/nEr/OXwQ+6GgwF1k37WHoE9r0TbHSZGEeB25GOqtP8DsonDLHlTOolQSP6vMPXtI
yLkWT6UnJi5LtvJIuTFQ6EqqnyLcEviw5b7HB7alPNbYz5LhpbTMg1l1AsqEe7cMjXUQEXSFapHb
Xk9bWxZ3TvTmjt0NaJSzAqiXNs9G+IeweCet4pELbAJzAm1Z5c4uddJn7TDja+vkl0zJm0VtErxE
Td2CEA5IFQAI/rDs55h5UJLU1tE05DPVZJUqzm5FjoWWZNZXq6azga9z1q+80+aj1KzaM/6sQeGe
cwVwKxzpS/TZRFgou1mVDNzi51J3R70uKF5xNlr9E1kz/Gve9CqFR4N3Z+P8eLXxKWq6uYck/XNS
qz4MlolxzM7AYyzcudk6bopWq1tEzpNDLpAWbR4zSGCc/23E50YRaEUiuWFwxiLtYxnPQ+DZ8bvt
GG8TN4i9GqoX7J6PnW/2JMQefNG1+8XSf9ZEFrTJaOWwS6woNV+2fAVz4AfB/qNOnuv2JwYoC58T
f/j0MOH8KQR9AvAaGVxFcjqhwfxgbdqV0RfLFxjxFYOzpic/l7Xrb3TXjflhTbvE6fy6iBwjz3tv
jwxFIWWZ9SmBnGQX6hBHmLpq/4wxAvNiVF9xzufHqa40YUtyLWBIgRLbWzoEFp3d+SwkGh9jAVNa
rgs8sc8lPLY6Ow5+8d5wKkim6Dwv2btYWJKMaV95763FtXwMoWDI+Csz2Ie+m1Kd6+S+eXfq6E6I
10h+8MRdjeyCOQwg+IxMBv0rLDW3HIyCtG6/FDCJjmbH8ZXALAV+enj2h+mGMX1Qe6uhgh8RbrIe
y7em4V3QXAecrj2DcsjsfFvgOmCT4XRqHqYe97DYydLf+xdmIzvHASmRi3sOHh/tYFNyfRciZfqR
fe9AKiklB4bVlaAmRhA6PIc5OOOkeCTBPbn6L5KMQQefFvWRBp/RFyfado/ail+dGowDB1XNO8ON
9L3Cdc0xfiO1dYjd6Snqsqsyw8fZ3Glr+LHEs6DuiNVkUybZLs14PKGO2uphNiPuKPMmNrxbXd7O
M1egf0pG/38b6xOY/3/9xzc86b6dH36jpCr/d7kqFab/979LT4PP/vP//GI36+fbz4Jfd1e1vY4+
8//nl/x+dv2//sNQ/yk8rrCc9Rl/0Dat/qeQ1ZDiP5mASthAjvwvxs5jSW5k27K/0vbm/gzCHWLw
JqG1SsmcwJJMElprfH0vZD9R99626p7AKjOKZERA+PFz9l7bkLZm/3cgqzTmFFdrfsUyXMcx/ieQ
1dT+XUMsb/CKkoZrkdX6X+/t/yOQVeffoBQhfSjbf/3HvynL1Hl7mmMYrmu6FNAar/8ljrVHfDdJ
DVSA70Libosv5sWLPp/ktTYaa51I95nFUKxpolM65sXdy1u1Z3azxTvznKGYosrGDOlgWS8sCp2/
fJf/+X7/V9amtxwJX/0f/ybVP78/SeNRI2pZaTbvUp/jZP/6/gqffGU0ZkvBdHbjt1G1qbXBW5R0
SplQZehwN+zdd12FkoFRcnSvfJ0bVoAPKxrjYE+MMNNwniEMSxQzLa4c1hoIkc+xg8tbc9LyqrL9
5A/BcarTa+lk48Vyq88yNxkhR8BrU+jx646M9Y2Ww7LQsrI9+GX4qY36cMnMxH8tkwgv1azlC2L4
Lab+6VsIT10w1reuN80LRNp15/UPM+zT/9dX9I+JupxCCWbS1LnEdFtJfc71/etXVFpjbisjR5nO
yd6MuOmP34fEarCk9JB7VE8v06pnBZv0kjeNBgCsvL7cWrTigFCGzjGOoi0lwHAMRipcPU7848DQ
zA1DcS8G8V6rZDzGreHdbdFeJxL9nnML7wFW6m09+HAgioL0qSxjA+RE+aJyg/Gkhw15TcHWTivn
reddsDiYpMkmvf02IUdGDoXq2XQosUxTw5tmFo9xHsP8/UVkz9/AP1zk0jFczTUt6RrKMNV8E/zl
IirHsU79wKT64gE5YHqIE/oh6CX6B64Q79I1FHStio7IStlRMNqmna0BuBUtWGXZ9tHRNZtz06lL
Qb95o7dgwr148M8JMCDUdfHZaurkHKTGRxINiGvmXzUhsmOWoABe26DdjdaNV4kUxQYqjXYf5gOF
MJJqOjC7yUXgq2QX310KEoMx658xqW8q64p7NWmnfjbKf5vpvw9KL/7zR8sr1kRdyqMXxvJSTcq8
wAIJd31T7eKgyMEKOjkd6gbcrm+6mwZsYeTk8YcCKrCRaQzpx1Q6CYTFcBrDYN858DG6+afvX4WB
z2i9DclEtwEF9TEw5dko3xRldmQ6rbwIon3sy0the9XJy5nX//3pM+ZI6H84fQBSTIOdr27gKrWt
f7rAiaoHx2EMw7J0MF4aCOAuQWDf+FrGhYubaetrOfgrRnQvvdmQUuaUsIBqhqWBVq89NfgbtuTq
KemBaDaN8ygnyCsyHC+kv0SnwiziSx3T2nQuSdeVr8UcUBfnVk5EBf0s08d3XM4O8UL20fbvP5wj
/+XDmYbLwmAyeJk/4j894PD0xhYNtp7NZ/9TusRYDVkwnD1J7CGokXPAvqbTB4CDPSjJMaN9ood3
YXm/gpAEe014wf37V1NnA6i0WpOhJ7/7PqTWnMpGUt7KG7VtIsyQHCvSZ7oolivHi6NXUecW6q1w
HctWMnpTw+P7YHfjvhC43xlkjI8276xDabAf/H4xqJLxYdoBzX1WgC05LhZJlrcUetLNqjyyWNze
Wn3/+H2wK7KuctvxoaKPxG7DZF16lml9kkl+i0cneMGZ0m0zk8BlZHtr4TrhD2ekSPT68q7pbX7T
zQJKSQn/yBLESFQuUYoG4LjULzBbZflLkifRuvZNY4+liHFWksyclCk9Tib7xorVaqPZ7cMCknBF
neq/+niyWvoe9zYq/Vf0dWv6/urRy+Lr70+x+r+cYh7SlsHly/m1rfn1vzx+2NpboeYxZOocxXiu
su8+Op3nfCT1carf/cxWP/wJDWsQISbObZLk5gNjOwQ/KJdxAx8GyWi1y6JpI4gspG8c3JXTOafv
gxGnzslMZL5L2Z2iqfTLVZcYH5jqmq0b2fKUdlV2GO3mGFbkLtFRK/dWbervwXQtWtc4tRZODsLa
cRhJckB8u331E/r/+GJ+prmSX3G+bypz1xR5dkatw9yrLNZBVJN+LPYCTQQME5cG8qhN3oF2738d
7NJa/f3Xya7vX24Z26CTQCdbm+Pq57T6v36fg4A1VuXos/phHViyPWBZpdMJ1qYDFeNZCRP7rtkH
hAFHmVKPZD44+jNIee0edbZ/aZ1y1/I3H//nUPbNqhg8pLkNoWgWRc0LKdfbPLL0N1XSYnNSok0y
oC6hRs7oiAp0y8Pz0NFFQ+G19hX4SMfNpwf6IXslTA+88TDZZ10Wp29UBgEQRMDQzF8m6NVdnVtE
uBhG0IFidTC/oJhYO0ooMi9mt3k9H5TR9cu2RgtWMl4uZy+9ro/+3pmqO1LZ8ti2hExquqdBfIfk
VIgCSciQvhrBcBS4dm6AFxtwou0hLNlefx+IhoN2JIIPNcz9IK8W5zY2xbmeTPqx+CKbxAPjL8M7
JGHcdI12VjR8nXrUd64ojZs9H5BBIShvTGbh+dRshi5T1zQAeh25RXvHkq6t3EKQzlwBcfOYmtAu
qBIMJclVzdOgQs1gik72x8nGNFYnWf7Rh8N7WwzVY/CL7By4WrmcPJl9IIx6RpDXn+pgjO7fh3wC
9hWWxiGtJroDnq2O/Wji0Y7EL0fLs19/f9WZ/3IT27ptu6w/hukYNuPDf7zobAKksxFz2jKoVoPq
igd6oGJXFaDpIk74WbUG7gw3GsitAG4YpG1HURnvO8Y1R3NIajzE2Z9KpViLAlz0uzi037zMZWmv
gi8mgmIbCHnPxnse+y45qWSW13QbH3Lse7brCInC0T19H8CD9RsvNID2BVb3UqC1rGB0vP39R+bq
/+fdgU3hTeXF00spw6XQ/McPXbpN3zpyjFHRsdaP+fP3IQGwCBPfePQgis/+4PyoE0XjoQmsZWU5
6V4PqTdVRziEQiN7Ep6LCrIbwlcHcyxeX5px369antXtE2mrZd2bwevgAblDZKDIPNmMBJy/OFGA
jKVet+iBH52WNLTeNOKGmpxE2flHnKtEsgWByyKpqT+DNCVMXda7sXFuFcnb6O9q9uvZiMCkGZYZ
Gky9G3qiJbFdddVzGfk+LeTyK8LIT0lYfuTxZV8H4ZcTI5wR8Uj/zP3wFK6vclrgW/wxmu57TUW7
bH83wvmTYeqeCmTogyDxKYjHj8FkQaMDukzwmxCf08/WrfGz7EPcM2a+tS0A94OJb26y5NbNfWPJ
GJkYe8w9LADO1YHbOn24DYzxMQsZe6F1TUlCqbofUaV2sR1/Ojhe3RKxpc6gAGs3CmmmXjzDTTI0
ut65VA5+HuUJOj7lPewnPG9ZEJ5FSr8jYtYVCEDARR4/6YqZRudSRSnvNQqj90o8W1b51I223EcS
XleVAQWfc5U6q38TGXsH0SbLqGxwvQ3iGjlI6lsNtLxMh5dIzl2hOTyp3xrd9AQGfhGJl8AFpRtk
LgmBxT22m2I9+AjMdTR9VAO0WBmp5ciPFiVaxk1alYhndW9bGdkbklQTOVpIsnFiYGFQ5cjMfEp2
mlvHEKRMZ2kyZTCrcFvq5kZHygYWBw2MKNWO5EkGMJhRN2bh/9JA6Anb+SotbR+OLQntIVEjepN6
e//hubLeyEQwNuxQ4yWq1dZ6fmXPw9MpXTl2RFsXgHzqaozV8aY6bab2CQT8ARXUVq9mgJ1yFORM
TewMMnw6hKqqEyeJheKQKWzXbQ5HGdgs++mlnpDBAuBlgeMYUXQx+CdRxEc+mb0m2IEGuoHquwS3
jKJNbJNRuzII+BMInDid4YebIIgr0lCzR9Vqz1CDgBVVC8cpdpaBwgXafjl0EDYKdQhcGpvRYN2c
YqTLW5vzZBvTQsQ4UI2GfjHi6XWqumxdg8pDWsbvWRDtjcVTb6cMJlUDVhDJZnfXDWpYo8QXYfbq
Ns5nmrtERu2geZwtk8FI02jNdoBR+Uyq3J+k8o69ksF1oG0wVhQYveR0IlY8M/cCaGsE4qZPT6XK
ftLq3kYB0u+JR0iNUM3zXbkbp2iDDQPRh34uBpc+GDLRmv5YA8CjnbCpMJJ8FZr2KWTPWuS/JZgA
xkDbdVa3iJ/DQEcp1mCNwb96pRl9HXQH+/QbUzZuw8L9MVUWUb2jmJWOq2JeqMyPiLCDAG+1qAkA
7sdi6cPh7IbfqO7yHylvvB8QVoq8s+/pwUfPdE1HvC49JoSFUXIzjyp/GLH7acUTTtMeECl9DESP
PoIyXzj+KnHw7dih0M+dxmguH/IF6vzxRYXRDho2E0qXhRAyK4KqXjMOWkWOrm7GX0UcSIIcK5A8
aYkSyLPsdT+Wdzcnn9GCwRnK6GeNIY+WMPG/qLqxzJHtOnbs8vxkWjAr+CAVi+yTInmdCuuWHrxD
73AHVv2wS0vuNHwOxlqnY7Ho4MwRNAWYNv5NZirzNSaMU5OtvSzVtorOo+NVm0YhysAFOe6IHiAF
FYhnb9CeJfzonsZMQXw5gSVPvQ8mttD0PKbKPTE1FH+vlB7i7Pa6OA82+VYdNBDW/dAFN1Rr5JUi
x3/37Mo50YK5cML/RAnvqwattCgNQSwcORqNaO/9gEDGUiW+zGoLi7c729bIM90oOAluu4NADlqY
5NVSVQcr2YJvLBdtzF+T2t47eqhmH43lBiMXs6hAK1aZlmtgBZuX2sNNFxsF+D/y/jSz+N2GZ1d/
hKP1h8GQvwlDeNB+BWxALxFe6l56ropp2khvfGuKOYLH6FHBeX1MkkEPt7XiztUFeYld2BAJCmhf
N9PfjhMm7ynkCxp4zIPCKb1l5k3V2Qu+sEdlWOXWxwtRt/ew2ZS9+ZzlBlPOInyyG3nqEZoVUTTt
O2Oqtwr2YlNX4SYdhn4lrMG/evYwx1XK3x7w85nHSMK089Q6/bgjVdvBf5sADUOHkiDH2bbGcERv
YS/cCIluMqIfzOCzkTxuJEgCUXo9hEO5lzPtHvA2aqXuXEv5rEtSmKJOpKvJTe7RSBYHsd1SxPEZ
qwNT81jP1na2g8Zgr2kAaVtDMIgOv3CrlPsg4YHYT2G6l2V5ylsSutMh19Yu4vANt0IBHNbN+Y+k
S+xtMWg/SZarro3nryOu8mcW29eyA9XvdrZ5rkJxVojvF4Xm3TvD7i9w1NJ1G8W/iwAbnovSok+q
emlLxntRyAZMG4cXhy3XJjXzX2br49WOshezJx9uVnySSG0xKVVmyUTGsVeFqqdza4g1pxrzv0Bf
1jKK60v4DyUYGVNhsVESw2/ggk23c6QmlMWk2BfvfQ8cI6vdn1rZ7qoIHpwXZ6wPef2LId6po9MB
CJOIhhTpLlklNLCKEFWaE3ibIuOkTNioVn0Xw0/Hu7bLsegZZNan47ll97w0EtnvrMZHJCR7lKSD
Do7Ee0xD9hxrI2M8LLtWheyxR7BD0Og1H4DqjWH0M5qsWxUJe+eSRkKGFmRklcmjW5cTitfPZA5S
8iOy2vLBODaxM/2fgz62LE0sfkVqJyeLPIxbwMDfjdr0hICdLmR29OMuPWaJJK2t0dQ8MfljI1hY
uCbx8QCObSKTEOfaGjYRlEKZsMiSpoG3KjAhVhIhutVuvU+sgXhSO5o2WQdyvzW79ygZ3+3ErDYO
7J5d6A1QevsPT0Zz1yLdd/m8xa0FyhGhsmUVxUSSkwhNp3+R4HGpXUgL6BTe62KW4xA7bicW4gzk
4R0xGIxcTNVMu45B48KVeBe7ttAOVT6RP1feLdRC6458RPb3LHwWa70dkkDSiHXKWwbHja4M0ORP
un0WIlyemdVoYyaJyZZNM1JB45gAQ/xb2A08MEjvGO/snaz1ZGXY2ra0ZI/VEmUHEDMIT0V/KyLQ
n111KGq0Ma3SAI+jgPTH+sL0kE70hPS8SAHykJ1W+R8Boq8IHE9kE95lUA/1/A9jTx0zKhupJvQX
G+NJ3X6FvrUTtaQ7nD/3U/zMiJXoadd8cRlg4+3zcUw7694Sf4xmgp0B9cI2DHCouo2xuejQN5Zz
B/6UTQ3eZmLGiDY+oC6ZdvrQ/PIG5xRQdy0xQ74PmlPtRxINWpoHPjuapEbZHIzTXiXdy0TknQtp
IwL8Vkiz2SRli4u/Q+XW8ZYYkaynCQVUIdbCi+hfYbja6lisIonIowyREcE/lJu4YKtvG9ySzZSt
rT8OvmKeUBgHUKXD+kILDvALknzfKns/gkQEe5xvMJWAuCrAhlI+FRF8YzrgQLxAFATPxlDhwc46
sZ4G1GqVKQjhzYyNqxNF0U1eCEDEIhAiAX+B4AgFGn+09khXHx1FzDJm9wkSUT+inhm4BjtfDiji
Mf3Gkb6OpvIt9LpTn7i4DUhJTkMyCFs8gqp2w61wcZNCWrvGwnibynVet9WOXMFrnnHenL7eOvA4
yQWlVdBG3cFilVrXmrXl1lBgvklAkKL86B2L9HYCZ7i2EYWVUrZM9veRgOqkx1ztwmOOOGrBL9QK
jyQvUFU3FlLcIv9kb8oDJyyHlZFS0OLaAAQQZ4hERb2ZIrYJyVh9mUEer3Te3SImqrDrT7DJLhOU
BkwsobcygGudp1ljlhEtYLE0sAtClNtpJdu3VcabpIzPgbNzHy+kThQJtEh9FU/DHS3XdDCn+jo4
2MxweGC9JcISCRp1oSLFdZw+U70n4spvz6Wy17VbzzjgoFlbNRIHG/EaCsfpYGmwwuAQ/RgJNE0h
ZbjpHAfFgNqLHIv5yMzSa9G3uqqD3CqT/djVL0WQrMUYThvczkh1K2LwZNiuamIHdNEnB1GlJmbX
8qPOjJAWNdrg1EDwDFnh6o0/UJ9coxK7N+FH9lKwL7D06TPBmriuDAPH7XQKjSHEHsBSZBTcb01w
qXxQ8tY0IWFxEG/4EEnXqX8GEfsVjrjrUsvdaCYp6MVgM58HF8nQJXxNtR11/TVWpg+ecniRPFSK
IUvXVcafcmy6aN59QLRPXskjhUsYjeajCwvswlYgt6kVj4uxYgdsx27/UJnYdy6t9rg+6brxafjd
XlepxeqHFb/Jop0ms5XN82VXYQ5lL0uceFuGAB5KwB224AZS90oEP6jAmc3LD4+hz1KZ6iU25C7u
arUSpbx2wxvx3kTWkL2KkojbQjBixPXC5J9+wojVITBOREHp29yzXtq0uKEvnb4SoigyCyg8pNRb
0PA2ssA/Fzg/DqgCd6N21ow24EsVADYXjuLDDUDZjCmsoGVa9h7nFegSkhYQZq1Z5l7rQn5yh4Wr
1mU3C7VlXCoNCSlinc/EzynN++VkInjCX1oXsb1JWu+gEo9SE30WKCtia30cxG3wHhfJruj5C0TL
/rsR6NvynvsAtyuU9Okr8ot35CWEHvXtCcIGvCGPjZClE9U4yacUcUkltH7veMlzzMwsiIKjjEGJ
OEYdrwIFtNLzp7cxN5+HZ3pW+cpgQT4IC/Ii8y4kEH25gdPMCep6Vlfth16qC9Ndb+l4PK6mNv3t
U5JWyUb5Xrpt+u5XLgdy1OsKj4+2CeOsuRg3p0VuTge53jDYAD7StjwkGZnuhWAKgatoK/LAgBGS
0/Po2Fj66lZO2tpB0cwbHnBa8cyrIsQ6LXGRZccWK/fhnsYm4nsjJQGqq6xd09kniponL2cGMxrd
usZ4uG5p9aAmjkIGNqqMN6iBn7zpAmqR9sAYlseix9wewyBjIhpd46r/6nqgwVBkyblzgmXcsabg
bDlSW2Mtb//UTv9SDiXEXyfE71D9CfBFbDMcWp2n/ajz8ChSgJ04Phu6TxohBTpUCh/fwKJQQIcH
aw1S98j1SkdAIB42wnPkUfMnoflpjtmnKDIGDTBiXZv7DKdINzGLZtgB0GmQPJXkzRpISZNzeAik
pSUfYdNgTVmlzmSgE/UfOByjVVclLyC2Me9i2lrHeDMpXjqL6iHtZ4IX4VkhRPOJy1FoNavWjTqY
GZa0FQE7zLUaI9tIgyBh/kf+uS5+VCJeN62+6Q0IvPJg2ykubE9NK4/kkdBB7Q/G115b1ss3r7Qd
6VBrOaTnkLwdqyUDDv76U+phPbRaaEEhf8+U0/62ep2KlPq16okFYF87XycwqWFU77mHMDGiPTiR
FueKQrLBjsGL+WQ7MnBblh3ix4xiYN0zZbYFWtRwuPlZeAArM5BDpa1UTIsAisO4rML0z0At3Vnv
wkqOMSwgwJSIl8srgTHvPUmO1CP+rfFUtFGV/jsx3Bsaca62sX3S6qCkpsZq5KXJR40myU0BKZm0
6jjX8UcQXJu+6IhuQduOt3brjnLFrfAaS3+mtXRozhLzNDQSoU5IMUpmM6AC3WWLBw5fTd5PpjcV
UchBcCoDDx2pekKEGt4eRadlh6ItHkVYn4WRxcfBb87JTyg2iTe43Gx4X2AALgML/qBVRZinoR9l
/nNe6c/A5sLW2Mxiq5SeBj9kn6Fb7lGv7gqJFD7sY1a/nGSaEiR9l6bXKZYYoHXJvoTd7PdP8cAE
ubahlLbW1jBrf4d43QYu6RbQ+SDropRezaMjI43p0fnha1GZPju36Nm3icPEdm2wOZmDHAKgeQSo
mXlJy5voVaszfg9NKA5AlYhc94iE88qtUEhMOgcdE0WyOSC2r+Jd7hBUFROsCE/JWFjNYC6Gij+U
f4Y9bSHeV7lMBnIWMGOwIy1xWlqfZsAEuCBTYGEAskpL37j7PfkPFb0NZmIdwkamgxGVzdAbL9Kq
3vBx0QB24RcDkJ2dIFRymfa7TnHeDJL4amMywFt1RHBOWrmi/f2SEfuOPN26xqbaul2+gaQ67Xx/
09T3StPGYxWX7roJQIKKiNZFZ/3YhnX+Hmv+Twv998IUyQ0UhM3lHozL1DPuWtCQ30R+KGmv7x5S
zShJb3qDbdvtY9TZfeftUt86tXX9Fet/SttPqaB5iJigtG08XU4SgEXveEREKC/ibFxLja1QUYbr
qm3SexMGW4IZsZktotY/aMPo7FWNdKWDSR0PBtK7qfqAZhisTpom6eHPvh8jrZD4Z3zzNTlDgXzJ
UlSrQ2uTsKBbzkUO2NBc3WInNGreIj6UTBed/CYZhIDq3hpKPGETooQMk3PRs/dCeLjOW1DZ7kRH
x7GACOQnYI/50nPcVxZSnlJB/Gr3EUR9s6ARqFFje7T47aG8ipGnWDbQTaJ5oOj+orzTCDhLsRcs
NIziPI8pcfR+WlpF/Rn1mgbXns1g1KitRZ6pT8dlYTNesNvgPExNspkkCSOVV6tNVoGLHHoTlQDd
CdNkK98jUCEr/CIiL4cZCuXBZe6ws8PyV57UtIhraH3UxL7+ZM4GE4sUUtTc4DMTd9UkSUU5G+90
Fq9FboDewnTwW3OQGqJL2dEIICu8l9U+0pW1SEXR8dmGT/xi+4hG+RJUG1of/5pAJm0xkp9CGb8l
kJrbLvGfNDnsewTZ+1AiDwy08kcvvGHfPOFEKs/BaqBftrSk6LZOj2CVZJdLoOskMeCX5Ur8Xa4s
l5MRa3jfWHXtWbH1myEG6uoUSDbUB6ElHfeRU29dl3U/xfyuVZ88y/iHGcxPNgjT1LmOeniIvPAp
pCIZHC4g5fHk7BtuwKRCOlTpLeMWN8ff1g2LFKWv3oVk9jrmvhzUDyKoTATsk71Tk9g6dfWT5UBg
QxckSuliWdfOqcpbd8uw8E8jpt8FPUAoF+2nrlMjp2FETF19G9HLHGqU04lLrZTNyAR2r1AfpIP+
IXTOCTjRDTiFd7uZFn4enaHfIKmc9lPExivyz+juXmld0+LIAbxH9Oj6yv7EMROuQkzKKz3JgQ4z
/ji4tC8bVMooOP166xOQYjhBvoFaHq3LQI82MRjUHHrw1WiwFenEcJD2XDCwePLcFmIvexpvSB/o
R0FaJTc73Fc2pRDwA9yHlZ+hogJfVP+Oa8V3l9DK4ovcdk59xxE385NAbjNoeUnFNxEbr7HZln+Y
QPgLjygsXw3GrXcmsj+l/SeNMU47+lXFDhrXqsCyalEuM9pE91MGgL9pac0sH9Yy742C30OTj6fB
U8nZLsJfTjzKbRt79G/mzYqoxw2fglTMCg1eY+rPvVPqz3qUbw0qZkCpA+Mlhz06DJAc7Yo23mwS
OzBX+A+Wj2bPtJ5rQAYuKbiDWKJG9C6KwuXiaBOWpmzqlxEU7tQfXUIbtOZCPC17Mz8/gUGoLsIh
OTDu2WGJV4Ks/5DrEr7quWpOPLjJfa48ktmo3PD+u79VEB2BD1enCGxfBcIYIjoyeGCHGX3KgrKd
pvraN7ufos+PmTVmeyMgKaSP9QpUpa6WOuEWvyL8ZHkJdczMtC3ybrXBGKmfK0VPIESZv6ocrT/3
eNQfEA5WJVXho8i3QKLrB4NCvKgEQhdpZjGWjvLZul3zXVwtQhn2jW91V/A8/dVprGrXONSsbfTZ
po26RVEVPUJzUsdJBe8OMeWP70PUEU8ZSDbtsF32gRUmF4+C+cH+ANkDYQrwAz0m0qGq6QFl+FfC
gNgxvRjvyJ/NW5uwldB/dKgaDnCkwnsMhfIuKGQXQ+O1u/nFPknlQYiaaUxHdlxX4v92CrxK9Lr6
tWpjuIKzO1z0db2x3bh+uPOhqiX3YNBftFhVDzcfvSMf/j1tiD31Y808hHD0nzz7l1+wZ2ZIjoyc
5exEIrZcVaYsTwithdW3zB687GzYw1mbjO4pTV5Gpygf7Kn7p0AzARIVUwgXmx+1CQaZIcN0M7r2
V95y4y81ogWdDJukrJ5lnP+J3Uw7OWVdPTuZYaNjTN3N94t+U/LU9qfn0Ywe0Bbdt97QGxrSZbpz
p858VmAfGWFoG8+hBAV3NIB5sMDRhjJ7MnxOIXsRnsp+DarYaMUSB728pJLLJSZA+D0fnPyPERK/
g7AxPQcKUBBOPmtlRf5wcQPANUEd3CY/qhmg259mN4vKmXAty8rZVbF07plkyDF01pfHjnpedCQ3
zeeQBB9+pHUvlRnqaAPse+QIKAOAXdBPYWvBmZZt5/7pKYBAd5CzVi8tjVMRpQUCWbwFFQm7trC0
h4PKnshF0WE7LghpN5kSn6RJp1yK/jBFznPgm/BfhUI71HJbD9XFjhgrNwxdl7zjcds3azpA1UvV
+OXTzLLQ9XMbjt1brns5SsoL/OmE5SDtD6NPuK9eGv6xoW6yMrTqIcqxVaKencgkXzBngwwrZgdL
7gEEPr8o4SGrD0gpiUVsnEXS7f2Er54vBUd7nzavqdKXpT0pri0/XHcWYylJwIvuFd6botw6aCp3
lqH6U0QSBmCUi0ccVc9jL4yDSYY1TTegQI1ZBCfaK3fsYsbK0wbCUMLBOCO31VdE9kieeTrpfWWS
I8HKtpWCUZerqtz2pVD30UqyKw3ozVA2WLLbOVWtsI8d1gQFo3zj0ERauLPIw2h9yOJpuU7H5lGN
34MUg7GHk5cnc0rVoWx57EPpR0AKwkWTzjF1mXvARe02ZigCVJoyQ6k8ffD89XZ2bAN0Dgkws0hb
8YWbPnRcH7tqnmHm1juuaGuvCiTSRTNI7gQA/Lp8jygXLnkFPdPNUmc7seff1nV5ixsEKn4V/Olr
3bl8HzK4B3aZit2IRHDtOb8JUmcxxXQ6lfZPLAgUwlDQVeYwioUWdIK6AyWgrS6EcqxHw/UPoxWq
deVaO5cFDzxg324diwu1ELaN9Z0cet/vyaFdIH+xbjE45z1rHdYWdolFgApm9EW6I4WuO03gclZC
hgWEp2I82sKGHmaF7AXKWcrrwXYifKbZh6m99YvS/JVm5qrAdJ3qtfaW6ON4Yj6ICCLC8qlya6Wb
EbjW+ZCH6KSF/1Z1aXa3U18+MsMXRPa++whZwE0n8hACntkZef2h5TbctDT6knjvsN6N1t1BUbnI
3bmxM9Gore3mlJEKOEw1Ukc4olZsaKSo0YopC5CI2LGym6Wh67IVrC8tYcDPZqv6NNzmy73qU188
YlZl2SczNB4eltSx1IyjnaBhqRxY1SkpDX6LhA8sV5r+zvxsN8bTeDViq3jxevElSrTqIhovRI/1
ByeO90UI9jkBW+kbKjprgjzOzlT4ZTN1Kp3auYAX5RYdi/MUhC9mw4Svj339HjeY32AgxQthOhAh
Bl/fZqAfzhhb8dDFLb3o1qQBgnQXZQSwuyKe7j5a5EfnDMcqB8hgzBuUWA8DgjCkf7ZRJjpJu7aM
Tq1j0/ewzhkZPTyColSg9auYJ9QWt8x4nwa5D6bCvvhDDW2uTppTBGWHaMV+E82/H8ysQgexkHUs
b0nOINGtzYnePCySIiQCXscTvq5H7KU6m8oXv5h765HsT2Mm7eNQGYSAFB0DilqKnQPr+jWRZGQE
Rvi5bJTen3VvJGrWL42lrtkwrBLBTdmO8b7Pk4yIHQ6JF9FsyAxGqj0CWLdF+e9EPx3vpdVT8uhS
m3E5z3PoWNAvCQggsLAn826ju/GmS333ubZq9zkvfxhM2a5ych6TziM+m9pk0w2FRPOMlnF0wG9E
pn9hN8/esCzD+//m7MyWHDfa7fouvscJAIkhEWGfC84TSNZc3TeILqkbiXken94LlBy/ftmWhwhF
BqnqZhdJIIfv23vt5jDTzw9TYYDQ7DXf0Idd1xnipBWBoKVfv890ufdK8p0LVy7k4I6qU5VnF6lj
O0Tes57m7JW0pfycUyKD5t0hQrQsMmOTriQCMS6JmMwOZvOqsrE+N0mAflYPP4bWBlimwqceM8gv
yUG0asJNnjdQyGfb3vxrnwMt9UgX/bEmEGJrfte77pTTUt84QYZJbPHPlTJEYKx3e14NUJOjcYqD
BP3mDnq/neFTwDHMLKgg5IPSWxhXFjiRO+tQy/yWj6/eyCaldsndcDTnRDyUfee+gvqNw3QX6V2w
z1J32hbW1Oz4C+GZpGZ3Hbet++r0wR5RA/lv3Bnv4QwLsXFOonB+pt60z0ZVwDkF38JJrtwMowsT
uIHckXZkC9euk9FkS3s/GLdOL188mo14au0X4VGPqsPoB7wBqoBhXl8q4I1+p5N6YYSHqdZfMoOE
pYEN0rr+rN3I3pVuZ7zCkmFCDDRqsHPknWh6rltcEzCQ8BNbOrXsdRJ42zCkdISqggTvNKNWF8Tx
esZ9Qp4BrafMQBHnVTF9ERkAAU3n0rx5I5GZc6vEwcrC/hCUOCcrsI13ZG/0+uv2+nhmBpUBh1mX
8Dvy+FREwQ/L7jvkZ6NDbUJ1h0HNxR5xoFhTXy2fK68sn63+d7Sh+c1j3+ATpbQlO9K+hGbJQJtp
PZO0haIk7O8mQqO7TGR7lsK+h1b3rLu1cfWCdHgd4ldT6ebb40kuXkqPtLM0NF9t9sd+aS+5xPHs
fQPTcuQQAy0vi9J9Y1fBU0P4ytM/KyDp8SBw/Kv1wLWFa5mCGoG0TaxaizXhL9LtClYvxB8ERDA5
BeqZRn+CrOytXEIdt1YMYNpbzBCRkUOh7kKowhN+wEBNR8fL5IZ8vW7HklKskgoGP9PLQBkNzYoS
71kcphQlDHc91UQWNQQ4UHkpAsqLtThTkF4EGzt09y5hiM9u0vqcT4p7ORLbnlW9/xi0kWZYPiKn
eTzV468yolGfmW5/DkK5afqmORS9dM6IctSxjlR09lxLHCfCBU5Z893uWa460MoDvz8kHCtuPzO8
XI88nX4J1VFkMAFPNEasm5J9MBdZuhOCyqYgrgHNcv6W9q19hi+JWqboEbYGzvvY1QAOixk+wpwc
ZrYckIzQr3JoJp4rZz/P61jfhOsdNLdcWnD6GQmfsSpkLPfANduPfAQYSRR5fi2HmYDpviAPGn7o
c0eFeENqkbt7XHkiAqHWktgVjp9mMMbvtGTwb4xpSEbGx4iw5vkxSIvNGM4ac1ecC5Wm1yJoqwux
SpvW1YqXssW4/s/Xz/8kGnYdVNeW6zqmNG3HdIy/XT555BKOtNRHSNNcBzWx9FUkiu1Xn8zat86B
GtkjwwG5xZ+J4xbgtcfkZppUqUpsNnxh8c5NRhgx9AF9JYEMMqlE98mFOCQULl1IXAEQbeurALLO
0QThhAoQwJXGp9eQa5e3rF9N1ixu33KHa5XSdEWH3DDEXeEbOP7zW/67V8eVOuwf6VmuYWDd8/5m
ZwlL01RxzxengVBfUTX56WTaLwK1yPvWlmq0QSu8t0OKzwJgzD//49byef7b7Yod0oOHgVDE8Gzr
75+3XklA+1ULhrArekq4TrFJPHz7fQGX2SDLIR9RWDYmZ3tyHvSLm9sbvQmiG9bm+BbpqO4KOEKn
CDFe6TnNxxgV2qmo9GQTsrn51oVLv6W/Zh2oqGrCzSwL/l6onKuqf/R68H3OS5C4Zk0TtGrQsBbj
TbBr/VBWp5/ATn7IRD8ZGblvGGBIosqQj9Iyi88UJD44jmUv//yRPPxD//aR8IUIyWeBvFsYQv/b
JWjlXjNEEbyDYLJ+pFr0fXSsYw/JHJAskInE0E5EZcyEltCEHfByjz+sVJJg0+KU/+ff5X91bVCg
MHXH8CR3hfnvdwPToBYXIR3nwMx/H5uanT1w+R6eEAC4s6PAerjW3B2Kyvz/8C7vfxaLY7f5r4vj
+beinGq+l/bhnf3Xs9ci479//CN+9FtdNMWv9u9/6t9et/nPx4/Dn8XiGP63J9uHe/ip+1njNob3
8Mfv8Oef/L/94Z8e5P+Dd9k08fP+773LL/2P9OtH/ftfvcuPv/KHdxmrMcufFBiQPdvEj4U9YPi5
uJoN/T8sy2JylrpjG9K2sejkGKHVf/svcvkRDXzHE8IGsMFPmGaWn7jWf/BUgGg08GLyg/8H37L8
9zudF6fqZvObCWl5MMasv/mW9cA2ioDIw91AfZfzs356DIY9UgfVwyzfYivD9GIcjCZbxxY8Tc++
Zsh6bkmWYMAnNHlFJJfF3g9rM6EzH/S3DqVdUMUI5KfCOnnIWL/9fproMrEtxvY86U9zI9jhMknj
oQpOxmJ3CnsldtJlshmd4TWx8NzFvRfd7UHzAOIinstQZZMFEwFkrrTv7pKLaeSTC4FC7HTD9p6C
jmJMRxKGkYUs+omTv+aJfWqLe+7K9lBYrR92ebmPst44qZAOZ6019CiJ3btj63DZr5EWg/3GOyKU
ocENMwnhsXlUBTbNIoOlUgOWWfcqESfHbf4cipBorLxTRyPwqJwGBAMjcGroy7NUkjnjrjT20rvK
betzbCWktBLpvaEmRhPTlOHzXy6++x+T0l/N3mK5Ov8yfzueBTuSucq0hM3O0Xn8/C/bLVln9tzb
rU5rGY83BiMSbV22kp003sDQwLpH6SE/Z2cEs+jlEGXpwO+DsTgHMxaAsVdvTTkPfoMaYvUcF5n+
9PDe2okWbeFT5lupjHNQAeWn4kDbKB/VqRfYy5eozIe3UcYNkJd85OtCL8QxhkB7XY53fQSfQeGY
NJ1drReErCcWCcdqsFCuzKs46yCkx5KKSA39f9fq4p2ETvgzQeMEx9IVWy2nVth78YWydnElB5vT
rwY/bcg78RQ0txgv1z0ZiCXLuuDejzl8J1Tp24Eu5qon0PpuG92bdADveogTVEnW6+wl9SGf0nDB
/VnfoQPfsCwPl5GSLpxXYb50ydagKLYESXZbndyovdlAAE1roV9A1PI2ndBudhjounOlZ+POGd6Q
X3anoBX5oRR0edwO1JLVuk8GoUFrrPr5SwXGtUyteK+TsrNGKNjuue7FqZsh6ztiCOj4AAMl9rGl
bQNXlgQeuursCIZRP4lckQTscUoEs4KGYPmgla7ye1O5YL4WzkprSL5REQSO34+jutfFyShCJDFy
wNEqyk+RwexXY/INe2e4iYIu3gz6pIjgG9TVp+wD/6nKiCmsasTOA6vgfl4+9zGegB3EXsbhrfqm
lQY1p4aNe2s38qQUHfdVbWbeZmxc4lTs1ZQiqHQ7SOFOqAgCdl9TNxCEQpvtZTKRPXu48ForQvRj
9z8ATZPCagmy6TWNXdvY+4/MajdZZb3Uz6XZ/5ozTe47QnjYFeI3DAwAtzbN2l2yfDt6K3/OSSqu
Bm5AmhfPj4TR2SNvaGjz4knPJZZmI96WiHuuQwuGO9XmZpvIabphCEE9WvQEQQZ+RJzgFobxTIjn
VrYxWEYiB5/DqhsPJlCCdUS59tPlTLyK4uCpSuDLPl7U1A1qvLAn9gnUw6MeTXTCgv4pLN3yMgyo
Eckx/6w80k0SXgsgpHhzUahwCIXkU8mzpacBSXuARas+2JKPqSPmYqD2B2LUmJvVOAfFtsJy/x1I
FZDq5OrOZfOKpi7bBRpHzCRHphPWqbHvSy+69vOssa918beomvqLHL41rbaOQNNgF2yfsdUt2Z5R
dFXUjuxQBBdzGH46AXWTwa27/RhbsPfyIeSuqKJTMiLVyqVjfwihXmAfDAJHbU2KOBN8oO/d3hLd
OorjcC00lZ5lCT8oKbo3gC3boswumrKgSS5DUpDohgHTJqiTQi/+BWKVuwAr5rG3bJyQ6CGf655P
07TRlc7oloMmLWi29cQRBrRs4PTFWzWpgpI5VyjVjtNC6h0s4dzqyqLJpA3Pc9ofhsTsXnhLxsGM
bA30fZRuijI1doIQtlteuuPWQ3W8bqOzrdW2n3Am893lUXXg5D2cxwEtLvY358X0uNBFlBS+3uLs
1X5pymWhKhpyvCyAoXs+63nDrhJtWjfH976YzROWsutD7V0vku+g1qed1aQ/1OIsld0SegOyf5c0
gLW6qgGat3wgaOtWHajicyuGfvfPK4bFcervS4bt2JzLdfYitu2Z4m9wAJGB3ZrmknopvX4DrKvf
KwQtoUap2HbrjK659hZTsX0SxNM8xU7wwVKJnmIKmw2wNd33qnLy1bExC6bfdLa3ecAiR072L2y/
kng1k4alDV2pn0lpwEWHOx/4nOsID6o+6U1TLjW/XoJ+HZIuac46OurottuVTdKcOtv+HHDF0QxA
iGvimdjXUW1ubWXQo8McDPvA9AO8Fyf2ws66ZDe/nrqa/p++bpPCfjqqLCUyM+SOoPWjXriVkr0W
033VrfrEkVieksKQpzF1j2ZAwSRulX7R4J8DGo27HZsEjFUVfUvxGw6z3J/ywDtz8WNznvgKZdiC
NptjcjgRf4b0514hhDTPsEqwgvzWlQ1JKLAD7iw7NJ9s4zjE4pvXemS/UQ9f6R5KdFRCGJErC1yd
lSc7ChDpqzndmkTFN1I0AQJPWO3U7MT3EKxZYA+/XIybvtGMhIlg9T66Hnl5XW6WJ+KckzXXbuzb
2fCutVV8rgJh7nRwzNCc0+7QIPg0ZdNercpqkIrzirETfvE7BPg1EXNDsMM4Tzs4p6uA/xqMbc2p
F2qzeXYceTfrXLxFXT/zv1Dm91OidumyaaOTlO1SE6WRQ9zixva6dzMujx1q4Qv4adT55jSypFoN
PIIihdOrIbga4FNn3N6zVaS+XeP9a6DJbnQ3Svb6Sddb8Qpo3thzDBw2WeIEl75HlBj06ppq/S3L
IU1CHrDuVkbZCPwfueDZpENlEygX2mwDADd/c7TkqaJ15yZV9BUIcRwT4mzN0fZzL5TPhhsFWxRt
ZBCSde0m6HRJhgj2Kk5exeK/8dqYvF/qVTF+yMTEz15lTXjhr5nHyUnYHkAgd4fZQO0o91xv1WGm
4Uf/zhxXKHt5t7YRUQ8Gbm4Z3D8yg9wOiJTUY+wKvr0MmHjg3nl7WpX6vrWVeG0JMK0cDbMebbmo
IxSjt4dmC45jvk1lmZyYa7CXpy91EYwvTYmSMbC0cZPVrbG1Fz9Aqrn08DLNvk6jcNcJcXh3Uw4g
8tQ0nsIZN4U2GR+qSL2jO8dMBhlxnVY6RBs6WzYd4/JZ1XFzilPv6gk5v9YFBZQYXf7eoXcEtdkL
bxniPfa6VPfQtx/TuZavMFYzkJhX1yBsyLWKqwMBuJ/7D2cyh++dN3cQbClrWOy87hUo+IjkT3AX
99Ee699TZMv1ZXBb13eIjfUnDgOr0hnaI/0fijF90G01gwNLnicL3C4V+4J+2nUyZrnVLJ2t1IjY
I5fxFSsDy3uUg7kMRkQcVmVubFqqdDDTZhMmIywJgOrfsszW9sTKNH4CxJ/0RFpdpdAhsy4Dfeta
r4KzyPkHGgd1cR520SWck4h8DYKdSwsl6zzQK9JtY7HBBOW0dQxgeQ+WBvRugikdwLnOcoZZEgc1
QysvjXTexqDDjG+G4VPaV0dvciHoRgXpxWQiPmFx9MAGnGa4kyj2ahqIjvzQClec7cSwVn1NmBrh
jLNfpMhax6x5MuPIr6iYrpqw0177jB2u4zEztcATK+TkOF9Vc9Oy+r31ICnbA0WLSa/HHagWdCkm
Qrqg0ps3VNnXpi9/mfSAD7Xn6RjKphryO/Y3LL+Q4YLkV5el+jocsvScUkUugk49lajAwew0iFKO
NU1uwFFxRrBRGgEdzFKs2ey4Lx7XAcbw6bcY0uUqL787luOeQP4B7qa3vdK1iT4AKS0bIjZxN87z
VeKo5IPgvoJTaxaRcTGXcHlzokputANaXi1i3kqbL8xx7g4gl3HpmHnINOpXfQJoFGFvt6mWlomO
P2mXxM13Cu1P49RphweoJm5HLjQZdduKduT5MTScClhI7kHQowLmgL43BhtCIs2Ni6Fl7wZl+hW9
b+EHhE9t6CDpX8whKzRrCGC9r8Ltlu2PDoXC2GPOybAIA5DYPS6sdlcq2jhQqeVpGlJyRR4fFrG/
h0CE+tljf3WeMgdRtAUxtOv6c9Xbt7Hs3Evh9S94hLxzgz7oiCyu99LpVNqheaqXoQ8EREWbsin4
m/LihFF7EJKYps6zEGfpFgiIioiPzpIoPj00isas6HRkaYAuznKzAFoB9xz1De+Sa3GzSzC1rqq6
N28d0cDkc/wUKmsP8TjhBQAXOXLhORLhfiToyUcDBHTloTnuSqp2EiWdNPy5AZfYTY69YUnbJsU8
XqJlqB/eyLC85pVl7bLYNZewuO8RnUK/5GDh95n3iWVp9vT9oDR17lpr3XPw4qCAzMpMQAwjUg3O
jW7ckfrLdToowy+k+6ylat6mWdvcC03H1IRxZ50C0qSL5JpTBPIb6Q+wodRcodKZ8FIKeX4Mk0w5
56nhhpry3A9V4se5PJUoa/MVFbdqD4KZk2sSmsd0QmcB3zg7EPOGFB+7D/sECemzjOWiJWEYctji
llPdtdok/XbJJjXoCa+rhSaLqhRosR4BnAncfVrj00CdmIKH6mkde5N2wlT6PlF3QnBgo5ele6b3
RnYjSnsf9OQc0jhCeqlKDcw6XIJ8chrf7N6ddmj8krVsatrxoMp0r0lpHYVGPmpVYrbrc/y6ubJQ
gWCZIPSMBalwfU1qH2WjiO8WlqB/Uek4CptmogfbQhMfRr+lLbgxjF7RW/8fu3BCQ/d5scTFzoWD
vFVkL3nZXGqt2tE2zK+FG4O3LhvzORxZYgmof8uAIdc1AMuqHsrN48Qx2cyXCSv1DLgaR1J5nTup
DrL/TU+y7qr2soicb5X6li72UXNAUE4affjmTFc7T69uSXb0oPLKByfxjdYzkkaWM9F52UsLcwbO
/FrLCDmYlzOYSoDfxwSSJ6YkVEM6O0KXFJcsRDhlOtvCsOQ7NdG7IydxB3O5bGWNwhh9k3xtFdX2
ySnn7qLj4MU0NTJdLqwpKiZoqQdUoFghy6HPXwrNqA6ktHfrwgp3ehhipBFtAxFfWAfSlg9WPaa+
jqrZ16f2KymraZ+MPYA+c7awCdHrEYScbCvUeLSMkIKt0gphdhuraOeZNUXylsyZZYKr0TQfe6ZP
T7ehHRXEI0CPuYDrA8rALnBFHqV7apc4VTLRklXNsZCM6Lq7pjEhTx2AwK2zEJDGiPZONxLw8njd
xwD8EBaPYp0rUeCuZIuq2hvYpUcTpET0rJWxnnWIauiiAMiFN810LpSGrAxEgI5qJYTyBkXAZ1v+
u2i6Ydeabc/es8UhaDLBj6HsDl711dQVZ70uhCjGjm7zx8s3zuJygdV/1+mpUJ4SGex22oxp4gH7
1nMWlJgW2gVpaXNOEYs6NWJhROanEh+yn1fucLFjbH9sCx+DVbJkhXJeECjZxunQRrDTgwWlJe0l
Kwd7Q5pys7fK6Ll3Bu1stTGxLGNCE36Z0kzTGdZtm9TbwOEtCiaBncL8d22wvHaGpb8Ax+g27VSr
PWHvP3okLsyqdn/ljNZfSUFZ0hFosBszR43AnRDyL9oXrY8KoNnYIyh1fm+NeN7zRkK/RlmEnZUc
nLoQTC3L8HjUez3pVQU8M8TOFm4qKiTxH/qR0Nx2mBUwgDrJTdNB4Mp8AM5qRL6Q3KP4QqObS/Ap
GnZeLHYxw05QGpeYkM80TqvPdkYmHvbeQInjNaz4+Ns+1J84NxGV0E6IjiLnYxKFeglKM7oloPVn
q5HrUq/6Y5fNpY+rHu6qV1zRjOU3nVihG9vSc1OPp9oSg5+DlX0SwBM2rXJ29uTqd/Qgxr6Zsq9O
5f1PkxPqSTrVbxGiQ1Om3h7212vejsadeNK7lllonUwtWRw7nm+V7Bc5wZ6g1Q1+nbag1FPzjXwJ
E8kEcra8Gs1jaH9NfcAJCmlstBYpd2lWVBS5wPOnCRYju4PT1i/yfHvZbhB+7fiz5g67Ms2JgJpq
NDGxi+MCtFRfG8kdE8ypxHPx1JFre+BKRMcgM+2GNaOraUfTMKDCVRB4lXoYw2TB6yO3wBoOFp1U
NdfWMQRV+CLmJFHnSqHGCvlMCYGuWJ4RSEcAp/tqZ+r4MUKr/2UNwr2IwWmwIcSYk6bOuprL4LiF
3CWsTAhqvW2k4bl7KAsCEy1YiS58jGOH0h4DYpz+MLrqV1Vo4LYqykXZAKMQq8/KKbhj1NRYl8fe
bU67a5RlxoHQEV07pWiSkmAOQLB/dJNgncIKvydq/j0NygKVD4MGIGrdR8TrsvTtZ+T8l8cQBMnd
VTX5p01XOGuhdxca182xmgvLx3UtfO6Jg27OV21oMdEZDXgrzAiUMM15NxChyxaPAIeYeJZVRbrd
zlUcIqXekxPsFAFRxgXSwo0Nh3qM2s+xRaMfeGZ2WTb8K6PTYckHUXwvZuIGE7oYK/RAIOVV0wbE
qk7V1qiH+KYP8hekZf3UNWa9TcU8bTt3ks9N7R4hVpTnfI7HUzCb5650n9txCp8omvVUflJMmYUC
yyd+LN82fjP57umA87mnNm4I7kA2CUKqDAtnXgYcJwzh58L+afaO+YaKRfjmfEeROyKyrqN1GXJ6
d3DCXNNKzmuK+XJX4mpas3CzBY2nehPFab9/fFPKMT+Xzd/BkCMKl5Kej1maqY+bmgO5R+kiSO1x
bWuzeRy1iTh6s+CsrasXuxYXtw3mYzdUVyvycA2OE2lfGQ7csUu+d+0ptCO5Q4ZnAXmsiBYsP4DU
Z35l+cWCRrMWSJrqxo8SgcgJkaE4xYgbdqZlvmqzFZy1SRJ3GaM444icnzgQ+RFW2KtOBdk3xPNY
c0LiMFVdHmrP3KyTs448uIUtd54Tp0ZN0vdb4vCgsrHFVzXLiiit6Brk10Szk3uQ1NwSZAnQMOBp
27TuNfI+OIz1lyAEi5a2hrXOqbqu+iLfl22XvEUp2qxxZ8+xr1oMkFqEE2tNsQVxW4R91kiq1zaS
w7NZtyub6cuFTXp84MUIPKBqqwIMjkBQr9EyaGwEMLOqk1FXu6ngI3yclsbe480A++GsVxY7Crpq
axZxf4lq78mL5XAGXDqcpVYcG81QNzNG+salfUJdmrKUMoQhDpRqFOxkB2wVjzc1DJqzC6ruZ0IG
ppHAkEB/OV3soER9NZJxUXeFeDKtoV4TLUqocZadJk/Vd1QwS3RFPr/Z4XBzw/SlpcALh54cr8DE
Nx2qJcLCrH6z2jC+VW7h4gjR34YsDO82svB94aD1Yt+N5EcwLVF26fwi55u087HzZwMZVw6mXmkI
s+vmhnyE7kM9uHvOH+aOopvc9aoV71oHo8YOT1XijL+TnPkjcTJgOaWxVaEFTcpxxLtoK+4X/cie
ZXy2o5Iin8G1zIpF4EYVP7ts/VcCaw9dBvZ3sZHHx0YAcc+k+ab3ebA2EotLeyJHw+GIhqOk8jEg
o5CmyoAEo/IO+gQkayxv0mi8vZxwKpm29dOtxvyie2oHniTYkz6pPuldIuOmdegYhKHYpB7HFZHl
ohDNMbbbXV30i7afaMcKjwrvLTbu1TIgrDulWfdRtDhbuIiLl9kiu5A7uMfWH5NJRshhxWHz/Biw
GVI+iADpqEW9FsF14MQ3ZtvKw1mGZKPbNrGozo/Gyh/DsO+zIPtjsXsseznRIQDgEF2W3Tkv6+Qy
5gie5k4/DIH2BdRU7IasRywGbo88OmoccHsHpndseIXjZLexR7k9QH+7WN64R/74xmLu/jg6tNIu
gKGnPaKOjYV57dNyZ/b8wpt30uF8XRb2uwGynb5eggAcvpXnpb+gz/UXqzuUaQNlhEt87QHdOlPV
NQuoDnq0L2r3pZCyuwyi7C4gsbSNZXJi1QatuZJrt/FQS6+cLoFUlNPqQaESfmbhoE7g8NSzhQwa
raZT7+w2Dm+2dBuyTXHu9FRTUH+Vsz9p4iCtyvMfA245uESuOmdWXPvgUtpnTIJksuLW2NRwPPda
aA9IWfiEVAYxxMC5fq40j2tCyqc4kLTF237PXSOfPNzPK9V2Yv+Q8DbL9s0N0l9xAaMmtGGNPT5Q
lQ7ZjWJnd6Zhc6piNpt14bC7d1PDXY008wlDpC9mKovQSsnlQ6CovriAOFoDnS7PDXPk2YWmlC7X
XVb2iHmikJnJjPul9YhRuJbtB1o/feehHj+7yxAUmBCA0W0HuEY62VzwY5gal/nx8chbJskkwjg8
lNgn9aX40g+1d0KgTxHRhrrbo1y/TM5IO22qaH8tT02n/hHKvNg/Tr264wGksXvKNEFFd7FuY+8S
GhxLrLT985GKnOpYkSMN8miiObPs02Gohz4f3fdW2ME5r2V67DRcy6NVEthUaQf6uzVgDYsyKhqw
5mLG+YANofF8FYmfOo7kDfUf70WDRhdqffJdYIIk6wMh3ejot26s0wM2ngjelpf6udaeMRg8K829
KK0ezy01YDZiHBtAY7inKIGuBfSPqKUgPaa59xqntsOJip0HC7hDBnAaPjt0BpvSpsSXnMskbV8I
lHQoO+IRDukXv5AciZFebdK5sL8GcyebiTq/JduNmcCbirm1to+WLiQGc4tKWiPXdbHRY7k7pgof
79KbmnMPUbSk5EpNNvJtwvsWhBBvSD8/HilH8MgofsFuzXdkRmCNWoYHx7Tu45uhCvJyYWKfxtgR
p0DN02l8LmSrEU/ixIRxh9R6QD3Q9RWmUe2t0SUKzcBvHyvK+7NHScUAxkFBm63FqFzt0FnsCSEY
Az1SkffEHnk6VB7KL6oArl/09k+Ch+z945lLzRVuL5QsjGPHKE3yg2dO893J5wuREPExkVZGI47B
c0t1sCL1yWrd+PkytA1xU15JLRNB61a3J/u1BTGzi62GhLFIxn5Z2/qFcveLrWxmjZ5PamyTb+Z8
cBIOM0UCVSrN0vfQdpJrKtj5Kx0Kt8Wzx/9iQ/6KjsIGY7JkOAeFHlzQpGuX3It2Lkz4k4qC4GJZ
JYo1rA9C4J4AYhFO58dgd3VEYdnwdkwUTbPP4+gOW6M8lIcwHsuLBUbp8njUqvpWEhh3oP+nLjJ1
1eXxKJ1Vup8c8wv7RX3sLOOVXvR4fUw+1KFBZqox2AH19nytHjyWY+vyeGZQi1i7LdlVYBLMU6ub
EIwUgNFVEQIYqelNn/UYcvSqXR5aiVqi1JjNpqV8BmLuz8EpvQDPcOdDXSJTU6gdrLlebQdSjqPa
eDOJfDsbdea9mGNfk3WjVZvMhQ3YRVi33K7NLmkFG5J4kMw5mhOdi4Wsny+DPdukJC/ErExbmleR
dYZUI7Ah92vqbOKoACmRy4h0iogigPpxG1K5XDbuWurZsNtobDzapI8Br4F+SaYvFMDy/Jg3HkPp
DTDru/pFeR17PRixpHCm7+QccKaqTlPc1jvPTZxhUTlducpXbZ4U+8dH4EmHLBK628BGDemsyhyD
7qRIQ9EMXLO647j72Byam12W7iUJw9FAMB9C6uhD74/q4aOEyIzpNr15ZoEvqS2MpJ1Ekk0CgtuN
u9DoH8MDU9+UQMNUn/wqmrA6/2toethuIF+fEfoPm4Koz+fHIKT22kkk7oY7GE82gVyT1T+l6BZX
LW3ktTd45VcejIeoisCgpKXY2dyTr649rVPqgM/SitZywTkpBwQisJh+G2gtkcV562L2StyT66Gn
J0H1U+dfvEprjP8Y6jHbd4b2Xa/Vd0sL6h9tTRvUDcc3IgBJ7zZjev8YgNajSUpBos39ti0n66mC
db9xVK899SxnoYOYYwbB9c3O0Eq4TYjXRhNbPXYmXOh5xK8mKvvE0ZSot9rNtjAfwGEumoTHgDKs
uGi0yAhdOzJD6nSt0Uu0ab1saIx+xdvNtkDE+13TBeXrFFjNyYosOIDujqa3cVoE/qfHo8cwVOXa
0jicBB5iVmaa0GjiKxbACWQYQRbg5yZ/nhQgfUIQdKkHu1jSxS3d1twXA90Or3Kjp9Swov1Y1OAu
2+nP4i+xRsZaZTJD76Dnx6lMj/9aXCoUdod0mM/R22OjFKa5c6+SgoiougRWbcOXXFpEFq4lWTl7
zRDmPpzw+TkGOW0sUvXZUt2RWgixDO7KBVqJQkrW+jXKYw+UixYfg9jEiVQi5HYzJwciS4OpsIvs
gEORbnRfaTeDnUW0nP+wsdMOVTlNsbwODpVWL3CqdIOqD2ZS9wW4Mjh5kCc2OfW4Nb4IcRYFdzBI
3Y+oQjE29VN0f7SGSbg4QmHAsQTuxJmpr9sviPOByupLddfs5O92NctrkmWkpnOUeiJ1pUHc7T11
zTCfYhvintOwaxqF3y/48XoM2X/UUw4Oi2056JSly+fEL4bTNydqxhwEgtqkGDir7URu6mmsRXxq
QcnJCfypRMGOsCikZelSs42W6vVD5ZSQ3L6WbUk2xGK5egxYUjh1h3DD+CU3UpkkLdZGQLV2Cl6i
TE9ASQ4KiIvCvVFMISAks/16eACsfmlbe1r037k6syWnla7bPpEilOp16763q99wowAK1DepXnr6
M1LF+Yj4bzJs9gYKW1LmWmvOMQm64gikSYKpOkFed9NkT3Ue/ARPQotjYBaFd5/dn3qykqrpxCT7
R9KD4/BIEexafreh+hBpFzpXT3z8u3L44KeTXqKtW9lDkv9H14ET6XiOdPhpIsNX2uU+DXqHCwMs
TLVHOfPs0khb2UT1shGSG1B8LpNDK4jJvA8SPuywATaoKB9pVDbHcWSS3hpTf6ydyFhbbdNcXUnX
OHO1YB/T4NlSaQ+veoVOHzYz9zofxajSF5qp/DnpMR4xRm77KNXKr9OAIaYA5IMPIUwvv9UDQEwb
1g/xbm4Dkp88ripEAz5G4w19X/okrO7XGKfdid4SWR+dpD0FIAqwXAVMTfOIVW2LN79CrGQg7Enh
6a+QQ4R333C1W04O43lEz9YADUk5kFbkoxftysr1P0JAH6hkERJYbhnhsfD730NnfJggfM6dauTb
mUSa5DABpyEF3IGY8eUV0p1s7Yeav/aNY6A0O8sScg46JzEivRCQZwMkbWUx7/qg1QF1Lx3OFsf6
Ta15CeSqdjhjxO7PvUv9RvYxMCLNwExIFMFVqMXtil3kFcVRpuF4Rn0/nNHOvvv94DiYIAbobWqn
XRanrouNhS043aIADvalV9cPgPLtNrYqiYXRem7hbZI8WHSHL82eVB5a9PXlJUnhHrazc3PMLnpp
MLUgk0nlvq316qnS0FeCdmgOMu256YpAiZNioA+DQwUB5ptyJtX0taTp/FaDVjrPPPpW80BrBRHD
cTlCL1dtBbHLI4Bz3hYp1wWeVWIIQy/dkB5MnJ5Ij7YdBMdsoKoB7bL+UoNyjm9gxDFvQbxFVG41
nx1VPdSB4V98yT0C5X0/tbnJBDizUaIiVFQiDUfoTCeI+R1WqBrdPYUazxcN6ZcgVkZq8QFsV/Ne
vPc8HYpYTE+NwIpEURd/ycPmoEn3yVTRvcVeso4JQtlmYAQeSJ7ELpQo5Yy6PJjV1HGajOiLuea4
rQH1rCNXKNgcs3C9NkDq+gnauzLV4JFK3by0Rq+tp6CiokvT+mRUFEpEpJVQHfNBUUS40HBr6tsm
0AgwNXjEGuqQBBAd4pOMnjvX7jaQF7sXtJBgDeaHVk7OCfdIfE5CGrdN6HlXk8f03UQUleUaaZRj
9S0pPe0ixXzqgrp6wXQ7b8YsyNcZBKTnQLhH34Al2NZWdHVSbJ31VHG+RKpym7gKNyL5hVfTf1iW
4UAD9rWjPnP4bme2l0SgY2m7xN7Duuyeazs2+YMcwgjLludY3D4PpJEjsckOiFStlaMX7UvVN6iI
sEVtm7kWSJto9xqgoYsS7hQ6IxJAyDZEl6KG57lkUgGg/aULbe8Os5rHnMHuuYwg3TYGOmJn5pcu
kLQqwiPFf4FF+8Lg6ei1ELUCzf9gVtc+8kQj3xel7cuQBcROjuusr8PPgD0RIL+uP+YcemiFymcx
14V1eCCODM+o7Ltn5pF7olfXXasPr9Hs7R2jFoeubz26WQEc2C7PN/bIOawqrHk7qyIlZWxgUQx/
/UsoweXNVncbqsgnO+rbq6+5mAPJ+9uSpCq5hLviN9nPn7RHoLUwHmli13s0iC86IjyrkFDFfMr/
vsJfSUQys509prtPsyPLrDcCcV+W1OFPBpjaraUefc5TKV7jynSeK9GqbzpftXNjvziGBQR0rLy3
2OGkptfiVLfSOCAwbz4E1OwOFepbW/IQgiFw08zqrMmyQebWuc9ZS2dawjwl5BcPX4QfMUZfSn5F
831y8M0yHKredOE/D0E2/xx87UH40OeYTzx51A9amx1/iCgvemAgjJ65ZkO+mGcaowfTp++IEtTY
UmJIGGlJce3T+k4wV3PvdDShYKzWyvy1nvPB2CxCNaRLBWOHqUZcYbz1xBLtUt3qbjjID+OEGjBR
Ut5AdC/IRIF7jSjaS3oMCtsLi4a/VQBnabJ++q4x43EjK0YXzf5f1Tl6HQ3tuo+kyhkR+0x5+2Hi
tDwKP+o30kwcWuplyQOSk3k1Ys9vsxRoMPFRwEAG98nQ02zVJ3KnE5HyTn7aNRuM4bllhnbyQO6t
zW43c9s8CvWXlf2WAsvd8bhoT2OLq02GUYROBY5MZVSfPc3p2nKiF9MlrXEICAIQhpnjs2w5tCBJ
O0o6scfOyb8JlL1rO9eCHRIpD6pWkZ+zVvtRxZZzCnLKB38oilctz/8YjTnwnLLA8HPiWTsabom4
d6yTMzT+Oz0CbN8pbNwavT1ASG2bNP2HGzA3nkRRwvEZ0Hq6SHdj3cH+MUXR6yhk/KR5wWbq3PJe
+MDVMz74lR2QClsNHiZeF5ina5CV4Mcx0+/SM5BDLTUBVyWC9o503XUkhv+iAqcDguvuYcuGmZCE
qDV17Ytuttp+eVbaDtoMT4uOFmnzV12QfiMVLcIMYvCyCo1phy4bNGLpZ6JTn2iVVC+N1u3+jZ59
TtEg9RKQ/wgPv27D0rCdvT4hsUNEN6xzz/6YkK4Bgioj70JeNF1CI/4soItuisBBspQCvOJOPcbd
AKFD3cplRQbECDc3UkK3KOo+1M1zsKcg5rA//SlaPbiTYBDcGUsRLd5l5m75tYoBIcIN4wre1LlX
BNkkqAsYJ2T+q8vsiUNtmb8xAJrXg5O53xL57smnqXuwKc0/IrMr4O1V1aUa02cxad/9zgduNeTG
O1rkTUz47inr9fQcJtrd84r0YCTDdNHVQjx7fphi84W/bNJXE7CkDSnIySZMAE3SWuOJrh5oTuoC
jGfvXY+jaz9sH0yastAsi618NNKGlwTe71LQVeGgzcKkU8MCnb77bPMQ56p9oj6ZMa80JT3C5Zah
EffVovsj4dTNeDLps+9CAyI2XSL9RpRuiiufKAyTkQAJ0FwQwwzC0sIu9Oj17BuDI/2EB8h+LEsy
Wdci07uDU19E2/dk2dKC8Nss/ujMnGh7SA1np6uMfQcJAg/wBKR9joCp8BjgeKzMPV0O6iYlhXtp
6iSFm0PV6twDZDMHw9QInd1rLwvJvWUEL4OpObrqKCmXoRgW5wMJIPss8w0y/liWV9qgk+ie0U1L
8r1d63XH7FyfLsvCrgmcL0Mus5StDEz+VrHmSH889Foq8cajodtzaLmSMTRfaefpc4iOKrCeTFos
+6VPNSsqCG3glwmCyLHBSXHpSFBrSZK6RyJbmZJjFyfqq5KCrwbP/JX57XhelhTGz9erXL0qpEtf
1Oy3uIINa43a1+pQTGWpseuq3H+03GiPVphI2GYc/xDODLA2jx4lx5PbJ9O+nukxIx6BYhvaF/5j
cl+mTTS7LM5X+jfwOQxycJb2zjhfUqXxWJblrV7+aoapIf5W99pVVtb9xbSmJ32kPKdt/unU03Du
R3c4iy4aD25fHQDNz1wLFFBTYzQE1aj3lXhBYtCAVtBJRSZtJWGum5E9VDQNuDEzvjgggNXAgy2E
6KgQ02u6I88NLG3WArFRCyon8hpNSlBibOpdZUrtZBrznUwA4x6g+LyHNI83joMgcQ6Fsc98gpCX
yZhupubNBOFqenBI8sZAoHF3QLnfong1EnH1Pietz1DZaA+23b9jNLQPjuHaT5pFl0clk5B83VZt
+l/u6gAcmvJHVotkbblh9VH4TH7byrMuhYVHBUgk0mZ7KvdWw3B4mUMsc57Gqon84ipxAGZ462gY
+RDT4dSguYFUOQcdk8uc0lky1lTjfF0tS/c/DgoXtFiMOY8UyJDwta+l7gNEdBN4QGskg30ZMAw2
6trA4KTM3MEAKVpr52kRxjkFKMiCYKNiUSG0BoF1VhUSRFyMJ4k9Z49jhRQ1tZSIAk/kSO1RSjNV
hBoCy5ghjKVflmXERHxplRTUGGnmmPVVtiSCWUKAB3KSvwFhWWVZq3ZAGEpopUV6TGjj+eJy9Xvp
Hb2EPrHqjS5t0eUVlhHkES0Z0//n1u1Qba6Z0aKiVjOMRXW0LMmU/gmr0EJsnaXPmMHngwEjsJkH
n1rd634MGUoBmsov6K/eQ41GcVzkqyqtnWcQY/2hInBoZct2ov2rUyURPrVZDoD/zoOkyhNgWYrj
shVlJnbHIK7mbV1bP4PIjm+LsMDQnJ+k7l77wU9PXeHOm9ovjM2gLBJex1RrOZf2VGErE2QuUahg
xWOR59s2t4Fk6kl0CgffPKSBayKPIofedCDGh0OBgs0LKJRGW99YIBqOtESe6Cm1N61zkh0ihHAd
dJN7I6suXGkeTrw9yq7uM6N3DNCkfcbuDOnRqzF/8QE+Gjjxlyn4U1pkOiK9ISUqtEfuETr87MDL
hhOT4AEKZwKr75pv4DCNn8uLNIZwVgQFh6yED41ZKwxwkPFrQwMsBFsj2IzkSdirbLzQcnbGaxNZ
/mo5VVqMJHXTB+GTOuFWFlOId8etD6MznZgWQ/8lrAaoDs/pzJvSL0WIBw1qMzVBBiQq955boMC0
YcvD5E7xxkmrEBaqKt1NoavUAFr+RTAXpxLVFwqjbrgkSjawLHgh6WaPExwr/0kUZH7lwcCX1HK8
xbeqdDk+xW/GDqVV3EMpGjpsVNSU6q/JRqkzLUqg2xTa8GpG9W5K1ovra7FWWS1GyYpWcIvveO3Z
GsPIJidm9okslPS43DjLPVPUzK6dOm5WblmFZ1sty6tBwqQOM5ntGjBoHBrrcK3nbnyYVUarbibV
VSQubjwzmk5l+WsRMI48nBPBJ9b70/eURsF6Qle+8q1ywE3g+GhAWMYQVIVVkdBRjkWzK72eVLB8
ArElAu/VG9O361H6dgJDhQXHOlpjN6Uur3sF/YEebkWzhHJvHWql5F6WsMTCkbr+rQqoNNZpYwEi
0vX+Nv1vyUR2HsJuA1/8F/qKnLKRn+ceNA2kEG8kroTB0t0qc+3k93QvUjqpl5Q20hFzziFqU/K9
UGKgNaJLtSxGVJHyJVAnZ1lLS0WHPtlF+vjopPCvskw/6V87hwXFgg9Pe8JbfXiSskKdiR/mOnS2
eSUmNj/maNCOSz86vgSEJVwN6XNZeimi9xj6D8DXdOXMjUejVmJ8Cyxjbw7EvyKjp/+9NC/UwCKV
3nQIdVnsbIwizLaiwj815irjyIQWgOZ3LHj8dbLh09d9sXUxAH+1HzAaUMXw77aUYH1ZdHqU4ycH
Nf2lnsm2RAZp3aaqzw5lUKw8sl4u/Lp+rVv6Y1rxJrnGj0EnLwwTokuiboBlCdTbmEoIe2FMpmkJ
FWUoteEwFHO25VynHgP2LzO0H5XlU6KQbftaaeVNmoC/XDfxVwPyBeS7Ktcsgo5Y05XTnMk9AYqX
q2Tp+mlWxLYMyafSzR+DQtF5CM+vqZ9clncpP9lZF+GfQtTOpsvgsRt2a77JNOet65t718Quw/wh
V/3hRVzZpjNU8W5H2ErJhziNP8fqNvFXVLWqBb0Xxj3i6HY8K8ISUsxU0oGOB7Yzvd6PDIdeCz04
FYnl3pd3UhLzCmcY8xwJVct32aJMe7RzT7dbTHuzwKUAYQMSUw3V84SfGAmVOrtCopqOPEIPEfLx
fVCXP+e0IblsxO+68ypUw+ZAUPVqItLFqtEPBerXpsmAj61OGMuZo4yBzpTozcPEHsHT6MEhc+E8
OxOP4bnWSNqwegcYrQcfyfVpqw+2pASK3S2+HuYndDJWXWYFT1QBGFunluSwwVyLEqB6U/REBIYY
ONV9kPfxgQSslD+xgmcY4j+hZohX6tXURejxRWi/aESCuV0QfDNRX/BRA2FRPKRloS3rY0UK3zov
PpD5w0er+c9S8yyMolZ9A5OYF/KPVgLEW9RlrfY9N1rtGUVJtGrqIAc5ZfxXuEioxh5jgFVjucYj
P2xnb2YyWGmkj5X9aG50T4Zg8KvoOiNu2kbl7znpnHPZmuHzUPbhykr7+kdTuk8gY97tKCOTYZpH
kqH0kCJJbZNKCmSYRr0bKk65GdesTd3/RC1tH4QGTsUuCuhigb+xK3P6T3dyMlL/4J9wvvV4H4mV
68UhMfOT1Yj5CVvzLytsiyOVzHzWOj196MqFl+fOBIoTQNXya64HHp1Dx6EsfMYekW0Siwv8T2qh
vunSCSZXVQcvWUkMdRm7v/W5ZR5Km7Bj6M1UKSN716YiN2rpXA3mLdd2JBDLa41x58qmulB7V5d5
nlBN+v24MyOmBSV5BVT4dXPNvZdUts2jU2rh2KSXVU0mp+uw2NpBrK//meckbNJVWbK1brl+5XGW
E3nO6fSIClArZq+oy/qUnqRLWgN4Hg1YOQzkf0N3L/KsTStABPqiwfceT5flUSucICUJXFwQnRNL
17Q1GHYewSQJYKvRr11qKiNqrq2DifMBx+NgnceThn8jC87IsjNs7YZEbs33J3L8h7bNNE0NJYtU
sDN002/0vNcvQUTWqClCAbyA7ivgV6I3sEDT8i8ZKqQOcm68UGLb0NxeLQOmf4g/3QJI4LsZWjZV
Gi5FYq4Pz8ywxU4b/Afjx3JPMLVfrcQw1esvhIE31dVuGQ3EaqAQNYpCoUE7zOwg3UdcwXjEGtIF
aS8egHegdKUQ2pFmkR1yh41XKvu9bur5xprqcbO87XpF6+wA8EdJO+GtI/c7NTJGuDAyioS2a8u0
jZQKuFtrQzJZimSW7/OIsCkcRd6F8se5dGtCYel/q2XxOpQtU57ZSMhy5n+kD0yzDSjYgFghMDH3
tq9Cg9JFQIzYuW2SbKCBAGKLtRSMYwW/tKPz4mtofuoZh0E/6DYHVh5PxWATJlrwdN1oiWEdcdYc
85IeGQlVb2FDYlnckkzguE72liKZZ/hTolqly7VF6EBCBATnM0k0QDKjdlibJrySSWljCIwwT1kA
17tusm8+mPXdUuMFQaaISdZMWbwf0DmMoyhe4r4qXtCMa2sjzzirtYbxMqVmv/ESknaaTv7Wut56
7vVEP4wx3dEJw8vzpDPjMszvsTDiY9QHp9Js433oEypVzk68F2wtssL1JPVWXkBx/wYIJXa2UpEs
S+48ZfBUTp5uoF7GFiQ2g6v1CAE4o2VdB60oB4O6dNCLLg/3SVbsxnrS3+vEf6BsyY4lF9STokHX
6Jh3uiK0eNxkxyIAdxRqTJty9sSvNrugpkcnR45PczOWLQWhAIKsgS2qynAtzHjBATRd6l4YcKRG
+qZalr3n4OApX6ennGfeIxz7Iwm/753H1NYcPASnarEyq4fr2r1VBqfqAA72ZkRR+4jJPnk4hvzB
gys5FU3wplm4iCclSaRyZXGNY0vuw3kIpjc0y/3eTyr0jQGYJI7bxRp4G0B35dXplZgwD5JfTtS9
lFQfhIS7F5vjNcDY6lapYyXCJh7cENZ3KGx/kVPJkKyV9VngmsbtZv3HwBtdI4laZoHfDPprcI4k
e57bNOVezMgfy8hBeI7l6WjA07jWeHRa2TnuxsMCahg9PMKEw4yZA+UB4NEV524ozS25Vn8CmND2
1orzYM2GT/k9qyAQaYm9Y7nGKVY6sCxN0KRZpKzmDlKfWsfVUKmlkBUVFE1oCB+NiT5OmR6wEWcM
piho2si2TrYsGfUKvUdw7Ns7bD/2iVa3faLOMrc5cZkrsRRNbmIj+/N+I+c1ThmChtPySlAgH6eF
ejM6z31DghzDTtIpalC6zHyJtBtR3M++84Rp/LeosbBKLZiOJSm966iFg1OhCrAb82GACFkFMGlg
piPxWRZmo5JEJT3a0mpbE1I3X5q46oG+WqTtubA8NtgAjWtLkAcsPtP+udioObGm1x5v3snQrAeV
DjpWlH5cz014C5yEesfssgOV3iGxWvcpGCb7SBe55pSx6ytJqmTlvPkdDjFTxtJBOaXnZ4m6siZu
ubF/GiKs9gOhZ/1Kd6c3Pe+YaysdJoay6vz1Kti1pjQvuhrgTmrx/QSLGZJQMmLHytma2bivQsHP
wU/KMRkFD9hJzAgx+gxUIyWPE6333ukTHETLyAksiniiuZduHcf+w5RVkrDD8M63hvQuPfvoVeFD
akN3y9Vmrkc48Kxa5w7N/S1TOB5/ndfsXcLz/rbSzaoejzRIczBH497NSuvNd0k2XuWVnVy0rvzP
dd0BUDtLk9ineIbrEjpnabjxvR9mC+8Lc8iF2/tviZwON2zdI9Fyc+v8b8lQTK1kiBxH8+f8uiwk
q6hIOzne4WK9hoMW4gxMzCfCCB4AH5xdMyJLq1UvsqcZfkID9RgjBOKw0rRnlIN0QQJmdbhQru3S
7VE9nkYtWpN9aojaj+iPiucaWCkRpg4Me1xYZ5OjORN3a4IE7a+XH74C28owmSWZJ1imufgdzT7m
JAa153KM7FWgLHEC+8ZFImagaYEj/7ntU4T5TV5w1WNVI8dw2A6yIRArdZunrjUvaWunq9Fx/MPX
0VsfOYu0Ul+zZ/2Nf4wixlFTFp0Ye7F7qy3cLnD+lIbDzRK32rHMTQc6NTFEy1scx+1pFp3Lg6Mh
v9KI5/tCBRBW/4wBRxuS5pqY1rszzeL0b2kbT5zyRI0S3eKqIf9H8yCGN3BlxID2/Tvu+gkFj/4f
UtwBwbuXXWKwALdaND2z0eo3oyDvjIqqZpbnBbue4d+3iWJR9zv3hN8y23D50Z+FZYm8z5Fv4nug
LMzL4nTEqWDpXo9RTLhDBiZsjyx/pWdWccv6Xr5LWVwilHe7LC6ZsltdTORcYr4M1KgcUpLpP3qQ
K2OGO5S1KOHJ9Eu9lZZU8W2oCG0T9j6KXeecQtu562aGYEa9Yna4YpwZuDxOSYgAbYhrSas0gIKj
h/ww7PK1SJjLLKpBUfrM0tKpiK6Ws8ljr0EpyDmgi6JnE4XhrgoxLOnCe9imP3DgLDEgcnk3HJ7m
CZS3Dqajt6Obp5bllShfmybETOD7V56fFA2T3T5Kfo4Dh0XYOgW8is7oEa3RY13eFakBv50xvCwj
7eQsPmW14MZHxcTBfk0E5ueAI+xV2cJeIR45xNGQCxOZJ1Nri9e+ndaT19nvWVw/ZNVxZxflDbZ4
iPWLmKpYF9Xd2C9N5zCGP14WD6lOuHSi4Iln6QE4PF2tYsD6WDLTXKSW7gLrSWlPWIxlamZBq5ip
8hNOyHhDywdym4PAM+0T2PkZmkHlPl6WMYV330O1MUp92LrS6tBWDmjk+BImnHczSXDAkT78BiWt
F8/a9e+gzInqiCeV1a3ofjMCj2Co+2Y+Yv3030riM551K69uMnaxl2H39HWdXlYYhIe+4TqsQzT+
dlPIE7HzoGMMi5ZIYU+HPCl+OEmQ/yBcZhqqdD8Yib2i4IvZkFz/UDsWXmZa9oiv+KYPtTXdskmz
D11n3sq0cVcdzYwdHgse2U4us8NolDklLpzPFZPKn/2EW5qzA5Iy1dlJiER/QnCD69lG8RUiBkNu
gIR90tz2mJFStjRdpQDPNzntw5PVr6+SlklMf5yF8VgE0b0VF+CJuvza1qOxmmhUrRLNnnGNhsXd
U0up6+a1yT/nFv1pUeZo9Sqs7yCX8qfaFeUZFIEq+POI1JW0wL9DHTrdmASOt7FuQo4l+IoRL7AP
Za4bbaSLk91rRroPUwpiNjSmTRqTy8QRzNpU+Wyi+ojPs6r4Ep4yWuqRf5PKv91vOxTWefI/haoD
TLV4yvg8+lIxQCAct9pQgRvjSXD5/+qG4Vul0W//J3JY9A1fjdLGQXfdlhPxMznc5asG9QUX6vwK
9Yt7oLWts6b2n2VhWNXS8qC+3XpxS5uY1vwFGGB+ibX5Le/6bm9WcCxKAraMu9HavRIoNS/dbMRn
HtNA/w2hne2xei3+5+VfrA1zjwERsCBSLkuE8esc051M+h9QCsZVWfAFZ2AUbrlSZbYzh9k+cZDr
5jNHK2LYf3Zt8f0PMZ5EKQBUWhbijP2LS6RLwC75b6kbY9441EZkZfSLNCQaKKS8CG9Gjoz2UhMy
r4aX4oXGAKobrujcgWg0OmhksIuIsT7FffHcqSncsnCdZpemTm4cU5yHrQakWuSkj9HamVk08sS0
yP6AFXkrpjoQNKtddrlMHpfh8Ghp7ybnRJhi4t5xWr/1CNm9ReXsJgVN67D8/PIPYDAXx5Dq3VJI
sFqz0rOjFeQ2+VH27oScPiKFuy41zbpAiUbO6jo7utOcdtFWb3TGzxi+y+FjKBL9q87l++n2XHSP
2OislT+VI0b38U2CYNlZQ5+dE8UkQacS410qaianQVwSN+dtw9HxDoDi/vpmBjoKR0BUkB9xDxLJ
mF7DOh4woHLsxyRGmzirwxeq6ePkWejqzBGjed9P11xqn2GaFCfhQLWoOHk5ITRoHr/VCTBgb/V4
jUFJ+VF+K7We2SFqdM5GYggf6b51BTS4jN4zEjSEkyN21Z7goLCF/tYxQX2x7bGFdhheLVKBMcol
11TLhzs/wHCfMWjvWg3/x/JrIzqYLzkfjSC0/v/jVyxadBQ0BLArnyVXf71aaraUjvaN0qC51fOV
uCfslyZ4+1Va9t9EYwPfVtNSiff9PKACGHtxTwXsoQh75C2o02qv57G8drNzLy0/fWXXp6c5x4w0
Eo75pEzlt86sgzUnkXCnJVAbiNnLSZDtJtKipSFf+nz+tHRiSekmIbVTw0lvjAnBYHbQUZ1tyRXK
trOL692wB0jg/qhdRIVBdJE1mlXCwdYbCNsx+c7iPj2LMNsZMZpMm5iMDMu24FySQ/4Z/I/BGOdt
p2JF/pV/YIuw7iQY1Hof41zFBr/O0JJRdQAd8pUjDELKTpbS2cx6299wrJMbnlnemnQviItLLSR7
TGu5l4TbVAEOrTzb1RHuNpO+4LoziC5ZaPPLklV+fXH04BfsKXMv2zi52ZkyrBJAN88hYEsbSJGP
8f9pWYBXH5O+G8+bPAUmxqOqv7rESaBwRgTN1PFMLUkSB0ezbWLgvUxUILMcGvR/6tWyeIpCNRMr
uxFKTG+qxec6OaRpSrzIXGR77OXsuTYi9OPXL/bkCy6HoeUYFIfZeO5Vu0pN1ScR4RGDxPT1ioFP
tNX4+h0Xq0+iBp7L71yW2W8I6UzcbH73CkbZyz9Db4jl6G3yKxQiDgdWSAKENR2WnSvzMpXkF2AM
TceEL8U8t0Uw3JbFqnr9iILgOfbB+08itBi/DeFlWfSR5nefcuGoSR16kfDsqFmVpZbaq7tTahxC
NS/24dGfPBdk0cpFOrKhf4T/rQ/n89jaJAYg8dqYTFn5QVQ844xW06k8la9Y82DjyYf7CDATBhoa
ccdEkpM0jdHZVQtoMpz7jda4cBfjV7OFXml0zczHq16i5BFqoGysHfRt60zV5UiwDYhlDJ7Bvb/E
jm5sQGahYfjff1xeuS2hCV/H2Gg0DvyuFokORs4R08bZb9J72tbtno4Hba5htLIzHU13ZQ1BvjGV
jY1QCu80lClsLklL2qpQS7TVeOWCnI893JJbSvTSKq8jcDiE8K0dM4LtQAYmqNE4f2Ps4K4dJEUv
Wh0am7lm9j+7frf9GvvngXaGyr8IASLTInfJr3cG1mb+/Syii7H39WFKkFH0KxnEGGBCRg6dgLnD
QCCJ3FXiKQdK8oVYSMRU85h+DH1Mlaw8xAUHYjsBDtAu3uIkjM5fm/oYR49JmcWXJcNQc4k88oEk
vLN9OcVP8x55H5Yxrermc5lkM7Sq8MnVqni/uBldRZZaXi0OR21w0gOmpQODIudE5MrfxcKyjGUq
QAvAP9U09b8L2gRgurN4VSbDr/1t2eSW7U4j8RBrvXMSbgxNJambU8nduryLFVJhDg14rRwAU9VZ
WZQ8hTKlOCiL7EoOh0WdrduOurs0588IcOPQa4a9EwY96Ynz+QMUQE+XvJ3uoX9HKCbXBvSarSWS
6NLbHT0aG17WCaLH6v8IIuRkcokw2Nr8m5PKEmioHznfe6CHR9+ePqKlK1HTdyQ6wLH2BjzkrXTA
Qw+uaT7MOLEekIAjRiglHU0XejQTwGOLNIGeu5h3FV+5pdxO5WiSIqCWfg4ReKuFC5YnKGfZDXzj
iTgtlrqe58PY1jeeWwk9rZYtsHTPeRkzM6E7s1neEiWnbXUq7xUhBZBMjqlgkyi7vEbtrbKnNJRg
CvxZrZbQCdSh3CmAlk5GAlIrBLiEvJwVru1PzvOaaaOEGYaUpiaLUKanUkSqW9mEz03cKEjacA3J
uoKDNVW7eULgKH2ylBNGwa+9VTuck6L81Ns0/BHRm6tJ3Z1E7GBni9TdyrO623gzx5Z/Pf7llV4j
KJtJqwm+5ZnDKMxMxzOb23gmBWE4O3YhjpijsV+Q85lqzT0BdoDMIsfmjxnxqcEgskdYODJJk4od
BV6ohiOIWwb7GZ/XYXkXuubTGFYmY9vEunZqxhxVZnOGULhZbGilNf11pSVFcedp26KRNr+H4XMY
V4CZffqBh1QiXHDhlm3qlCCrvulxH3sntPfOs0zoB2ZZ+YstW25klXxPSz74TSmZgZkeD1cOct2z
LBFlTC8wA/orcc/jS9kTUlnQMjroZGXtNIG8DSu/fAjhtkxa5gZ6VZBfc/qny6BjGXnMqmniJxgl
cL0YcVCCm0Q3M7nvRccAhAymTdCukbAOqyEXA3GDsW8dgT8dSfSzyGyjtFdFzAnrjr72O56geQB6
XJGtM7XrEpQ24eCI5W7R8LQWRAWv3oYuFddsyGYXNkZ7a1p4ULAHtV3RTYLsliI6TB9dO5KRR9F7
99Ui6NRh2rYTgoODB/tl8lHUciTFF6pOFUe7yLfn+xA0NfhEhm+Qg6M7HRqWChRZZeTEN/vNvVTC
7xoeNpsbiAiXLYqEPDxzc968VbYm+LM78k7nbFyXUEAzp8JED8F4W1XWTEIquSPC+BhSZsFCXQaL
ymDRG4xN9yeKY3nUdEeg2J0BA7bwnGFCOtd0QJjjil2P7ZZJSPvaTG7xTDYfoM9Ix5vRtKcmEfDj
OQsC7PNiplma/TVbWQYsfUniXeHgG2YKAPdQPekWWt1yrMqp+qmG8eVFC7BdLS2ZKYfRo5c+O/BA
KoZXQWFxQOedFI17LDQfPY0IKLQosMXdVilDevJW9rX1DS09Sb9Uizd0re2h7dGaxBmJrWVp/j/C
zmM5jmTLtv/S8zAL4aEGPUmtMyEoUJOwIlkMrXV8fS938BXuZferO3HLTAAkkBnCzzl7r+386OM3
4OiviyF96OigH64BiS0tkfvM0i7N4aZhskH0HNWwepPZ/I72U99XxGzCp1v0u9+IEhJi265VpwnZ
X/zec8ps0klj8nF25O3sk0hkp2XxYxQxDhcngZ8V7LNExCkxl6vbBUq95VWXf7x6Qyqp6SwACp3m
+dgu5HesRQqtrTQNTO+KOweutD73xJOkbnd/37gBsCD5xBroTrshEiVmckhjJZpULaKfKbjDqWCg
VdcHGxnzjtHDE/iN6YgLARhfmFVH5IR/RMzN7zRya2JpW/1gCNpaTbqwT4RwYqwnJu9rNecLyxql
Te3tjY7Ekhj1+hD4zZM9R+5myPVpY0PVDR2j/xKwHVEkOxKitJN6lMs2XO2CuKyYiVKtDgcFqTAj
X1uNwQgkSe6OODl2NVlCZ1W4qBKG0ad9bMz0KRtdOpGRZrDJ9TRrFWk0iFOdkpNuU7ECHmCsq44x
yhx3CIPIExuRPLqo4g0a0m34lMNWeLgOG3/6rC47ysg+RctCtiB4HylNg2m2BHiaYa1YuT2/cm07
eyBQ1tTL3sscieRJa8cNEAPvJaR9gPfRdde29E8rMJJaYvctDmMme+nwBQ6wd4ByPTIB5WC8Ofmx
LGUjPxVvtYerQA3uQyp84hjabBU6CeDbJtr22hJvY8B0nyvHebOzdtkmJMrQGEvHd5oYkyvvIqdJ
VoNUrPUWxGx0jw8T+3VHDNpdLaJq/ZXf1IQwO7m7GS3BIS6g+cFdRFo/mlAxmLld1aMyrWH+jfZa
1wzuJotLGrAtKae9Xow001s80fD49r0NjbZlzKV3eXXXdf/RJSUmTwbL7/fNpiKHyg+XZecIws91
FwuWT2ft8XkcAzQ65VidJgWerKzmTY48bstoGLehG/xNRcoddLK1KxuQ+LBbrquIVxWeSS3e1I8H
6qdopfXRj0oPnd37/T5y8tM/87Md7/+gZ9umwP5hmwYlg8y/+pfAhcRC7zvOhr+dCwriuAizOy79
1zxY5h5bM9I+hSRXw1JSNdCfoC+haPFObKftrW/WP3JYOCdfzzrudtGziRiE0F2YmaNwOIYdFPM+
l/Br25q3ufds1GBFdep7DHgZSHV/NNbKIDY3uMSYjjA0ciFCI8QkoFcuGhD2jVs20VqFXyxtbsBa
5oJq3MYiGK4qpIPpUMsejoQLxSJo2bYwjJq1TVGCLrBK/Wsrx4kL2KCTC3tyPy2o/rPGfeji2Dma
foLqjNNyijXG/1wizbH+06TqpaPmOJca/+2Jj6ojpVts+NCzbaEP+VGdEIbxHzJ77P/FNEfb5VpU
98Kwhcvn8++fyuINQiPLMdhaFWL1zB22KP47Zu0sRT3auzBgIgqQ4ddrBmRQTp0xOKlv8duov8uf
yjJAdXkaxuuu1ezXrGvhmQ4ToYLyacdl5pAMmvH+VcsdvUuYZwSZSYuXmDX9Ctv+ObaYv26U0DgM
EpQ26JWgo8sXVZCJehHJ/N8vYk1bmTZoRitoOOGotRFlV+2Tmst/vKYurp28wqrXrGZocJ4zulff
/PF96jX1zeq1SHeq/xAbZXJC/nYe2L7tG5ZBd9I3dI98rX9/x4UZ9+wPrXCvAezdpzZII7V4NZvq
yNbI7JWHXDJNCGYAZkUenmALq46yZ+nBl7gdx2f5QmSF8BU8k6yPwGzAX8UI7uI23aAWWh4GkiGY
wkAsex2RtpvVV2fGUFzk0fdFngENKoXj6E2/OjPsU/9aFjYNH/ywkT7FqnFoELaUlVMDYMmxl/xY
iOw7vej52dTjdu3hNrzwectws+HZD4MOSKXQniPcIdAkVc0cagD/a7M8qT1CIQebVpwDb4l0yEVN
iqAalpTJ+H5aVZWSq1hfy1xQhrU98M/eNhlKS0YajAt/o880lMagm255eaIFA6xmZsCFUMYj02H+
EodRdm96F2IouM0tu4SFbmhZg9xi0JkC11asPz0ssJ/jlVrp8mxlS1scY8dcq60YcBt3640x0SCx
uZwMuYS44KGj2VwhiA8pDt5Y9vvGhwfh5ItzShxYKWHq9BtsqRVMN+K5dRf7Le47Q3PE3fCM9Daw
mZmidrjTdIjRbGfmgf90uC/YDY+ebvxccGju8bxpSJZjola5tyr/QwxBBmqVPu2JWiYvOo/HfYUh
i0FrXIHDQ2tW2Zwcfg7ntpYgMbeItR08q3RlSSJxv2TQ8nrdP4I/3iPFIyWZXNhENjUtqTaPU2Pv
gXDZT8TI75ZiaK7ExW5Nw5hvtVvn+yL6Vmg1ISKl3d7BjySrgFbCvY2upOysraTt/4Ji+N0qqngV
Qy89Wnbc30ETMfJF79kKAxKtZdSPwAnwK1lf5kpP9p7sGwLRogVZGbW/HlLzz7IsO6guyBSqGrJt
lRJT0cs0YUuU2Beqzn4Oy0XNiQOoito14vNCE16Xd9Bkdxsq9NGxWu3So+i6JD5R21BpbvhYELIn
+Ujkx0i+ZT0iCp+7li4sAnvmIAElyqgXy340GuBkKT34VsbgmXZPoHo3vvSRVCQE7mfm/7vaLcIL
jZgFwDsngE8BoSIaNF/MG/ZIxkaXyIimDfp9X5U/lpweovf/MD3pz/dbN0hDcNLRTHAE6dcI2WJG
UoxDPIwTZ2bg04Gox1MjeVVqUbIJXOhv/iKcnTNlyaW2fM5okxh4aYGz7gafzWPksk6w0eemDn4y
Ln04jbMwb6joRji8DdEUvzo+bluNYOW13YXW3uNPX3HdzyFkZ2+p1LfkCIL2i+HX32ntjGsFU+oc
AjxiPJZbRIklGSTQoJE3Jyvmb+LmULjvyJDS0OoxKm6t+qLunGpxnYHsQOYZoLCC08dSgxeJynI+
qM5X5qbD3kAUbErdARElWMYSGs6a8yZJdj1le5eZ9R3gwrQJ42beGzRM1wGS+zWK/IgwS5q8QQ9n
2Y2kwdVuCZox8xgOvcDpcorGH2Nams9ieC0HBMeAxcyrERkvgtCeFZolIo+lKw8UJFHTI+kniCVu
bhkMz4MBvQYp3pW7GEuJP23MySU2jEQQgKH97BryfT6WOjI+lbo175zBwBj394Ls2wL/5xXYmYLK
2i6e95boGLsPvtD8jWcC/MBfRURL2ozWQWfKujDkRIROKDHKZfitn5Oo7XcmarKTWhabm8GYUAdM
FT7jWGpsYs+NqDB1hrotZuOGywo1LGwz+XRYCL8S2C03uPKLEpvRhAO1nBHUxd59rq0DXon6Ural
v2qpsQ+9ExAZDPB+TnIf3kVy5qpEv1lqPhg6W2fJ9Sug2R5b+B8UIdZw6uWj2kM4hH/9oCOW4BIM
Exu/+i1Koi+58EnjlUAjIb36PVNI6jHzbez9zyIHtVRFtGdRIuaXhLbjHkyH/trH1ZOVzFt71r5B
Dq63wfxK9nu/D4mwYoAen217to4m1+9GKrQ0iXB3otXIcX72DWIGkqgSdCOWYGPgVgMXNHUxN7qs
XJEUEdMPXeJdIwNmDNcg/wEtiYM9LwO3XDXzxeUaASO0vX5AwjJdoEkxiv0S7atgfG1igUul5bY+
kIJ99BrTuJARgpAwxc9TjMbXzAi+z0yykMaTN6QVVoI8nU6QlnlXL83nddCN0BYa0Z3LEh6fzgV8
W2itt+rgZi7LCHCeCy9BYERTV4V775qkezh9zyTcOWRxBGsbBvEuZlrzgIiMNh7F1QaU4chYLvOw
Dcb2Uy/wkDrCOIsaNH1nYPMNizdEYXO6Jlbks5oUN2JMdmpwbPf1lypCB0O8eHPpeLM2NBt/jWDM
LuYizOCwKu9i7I23sDT+qAto+DTkL11Og81Plz1u3w3E/uioKsepIgdzDjlh9dB/BAt9QAhSUN0a
3CQdwZX45biIEDe1VtcbtQxp9zmw/CrYlOWr8tNpruPuytL4jhLLPTp5u8fyO9/rIrcucSbYnxop
bLgRa4EX49Cfgwni30j2RQ18Df6XO21c2u1rBmLEMgdmvLE1J9uPrTmD5LCzs4Dg7pPpdx9jAa6d
ydkulLSj0ZAtYR2jQdeCGUtMK3mnF1YyQipMsqMthYoLM/31KG/Riq9Mv2tiDOp9iQuk28o/lblm
v8JAJdhjdd5+4XKyHsK6gaZcZseA4Y0dtvljJmi10U0gZeOSfatJ0N0q9pRPk7ieUOBZc2Q/vNH9
0XaMoGpz/sPXrVuCMRlszXAij4MTYUgfcLWDQzGEoFSzZUeLpjqUdMDXCeTspzKPllPaFfd8Wqbj
YprheZJLRN1p6ktxUV5jvfaeHd8x9gaBiEf8bpsPbmY71N8hQmPPdbEPNCmx7JNM2+sJz2DvH6xc
zeQclYmAJcSCXTl6fzhOOl0C2VepzYJpu7FxsZP6nXGlh9XcFlTzmzJDL6/EzDkgugP9fAlu3wsf
EEjVpwlwQzTKfcG+0kpGDRMo3AxVEnoZxKs0KVdqpmHp8Y+GLugu7Jia9zVuwcZOSPmz7aeBpMmN
DWR6h7o1WmsatjxvKUPizMnqBsf/RbNcNNRxmX5qo+IHjEpCgQj5aAo3wCzTFlv8Z/T8pTimcnBM
Ipf6ktMfXXl9eNLseTyajPgxEOB4Z9vubpzJ0p/mwNA2tJH3cRtJShd5VisPY0LudvmTlgEJysMJ
JVGZHhSnChECbETTXGFGjJGWj/pN6G8YDxgEmKWNQu6WgFSQ4t0WLQtWhwnS68J4RRsscOwMS9dV
YDDDow1+SOlj7Gy4n4TsxQNtKeYfrU20EIwHCUVglpxV4XcN2c66YWfODgntTOpAEBe1jkWG2I8s
8ezPsRE8R3lwbOXINS6WpWHSal39IkwPflh8RVNr7RICIfeVtbxABIF7n0T2emJ8k9X0pVsJ7ykc
azf7FCsK06eXni4xPQvkgzyF7MJxI8Al45cn0Vz27RnaAXEvtD8t+DaIHeeD7qT2JXeah53b5kGX
/cQRbfXJxXQnTGOYVpP21eKM3fmN/U0lGuodSsIY5qUm80RSmSGAojWk6miTlW4MGUSr5mmhu3Tp
kjxB70eS2VRP9n6Y9b1vT941KS0QsPQdtui1VWpdC8dkNFNQaIQbbTLiZfqh+An+LIUN+xS5Q/y1
rfsTA7N4S3rxcOhbbVoX+QJrZHJ0bmlFDODd3JRub1Ayoye0234bVIaxz/v8zBXMvYqy/osBAyUL
goN13uD8yAfxMykscamHlDLdHF7wKdOIotu8rcfK+uShx5qpDi8i9/VtYvXf40kL1wbYNe5WcDLN
kq4hPrFdW+rlNbS5YZoauJU49A+lZBeVeojQfQJO6gNjQgBHKDyjqnMxj8nGyvriYsGNRwwJIEEt
GPA2fWQITgIGnFlKeJDEhcLmweYz9O0KI94C+qa8Ww4io8AmjJCZ2r5jXvEMC343WE2/qxGtbDWv
rbd9xX/kL8a8zuH0MJvOh0sl+beJhVJbD8Ij8UkxKItPOHZBddEx5j+DRb7A4jKSYTk0eqGfaIou
J/KysuFPCynhYXRAkdXllLwg5Rr+YnZHKAW5RAfsG+QVSVu+7U+fBmSuL/mIjh/fWl7YXyPxii/w
AYJjo/QNxPxh2bESdBdM4Yai+tNGAYEaOV6uGq3QjRg8UOPBsJxNt0fnHVqvMaiVK9lDM7CcdDh0
udMzBA6yLQ1MRCYYFHJneLFnelElEDUgz/23BqTL2muANYxxlL0kNc4ofS6G9ZqpWnLt5ZK2hOUl
SduihicEmZuXdsj8AQzRVNvfkkXwe9Gkvwyt2e9VW9kdQG47GjhQIa0TnUzsiBIr3gXegpJTL5dt
ugj7Nkgkvjs5xGqQdbWjftg0ldNeWpsrrjxM1FyKpLUEP7h3t9y3ejAjjif4obY0EmHAwDAR4ibs
5BLiOdtbuv2NkTb9+Qnr7TKk7Tqc49RdzQQQoiAxGRikYcpdiuZ9yqh746Glh9qZM3RJ7OKkt6RV
2Xldvwg3/m6SfXfIh8G62P3wKdVID+J37Pgh32cK7XwbS998isNi12SoeXWQs08BzgMyax+27Se7
0WJYq9uESXCFLl+tJfQ2cWU+axJblXQkoLWduGJCMc5dlLgyt23fR1A8cjm6Ye/+mTfY37VyMMtg
Idks3TKt3y2xrvTFRijppqzuNj0/cKHP0VwImxI4/DalUXN5NA+aw0ZY8/L2MiAolG5QtRA9Mu/q
KERKJBWFagkt4rVCa80hrA0dE6TFHB9hh8FY7T24W4WM/lB5LXXOdJmlovXP3ZNsCs8/QXlHoB2X
1bX2EHAMbuxvaSuRmxOnZnDMZUKArDPwwrMtdkTz5+R0knioGUToAkA46bI0UY8y/8EfWD20Isfo
jJUg1NJxXbAxYGCL+S5nQ7/Cl2LtepMZPUFxtCO9GI1bkT3pUPIPFHewBxoy3cAO/Khlk1XtNDTJ
362X5SxEVJ/6XD/bUAbuWe8D5vfN18XFlCXHwWowbAhSv5LKgsMgVeNDjMdcs7xX3UNMWiOl2QwO
mT9umuhHANkoTfEmL440VLvpW+pWf0TllF5Kq4m/CC8+/YUAu7tVXk2x0IC79gQbLUuLd0seQF2w
2y/qnlJo0IXZWXnPgsHg4rVnaJbpCZ5C9YykycWESaBjcR6atLt67mfsJfYxapYm53ScHiRMk9OQ
4XLiBhecDHMo1qOByesDeWqWaYe+z3lEwqY4tJfxXcyQJmjKNJkNpjad0CQZq6lyXiQB8RoMs4NE
TEeojndVoHVl9ZYuEbDIZur3hCZdOzYWudRh6bL69Ej/ncFOKpic3cOSnFu8AqkxDGxYw0+Kxdyk
iAEHuM/Ec5HyMrZUCLSlim1DUu/OINT+UZYkODrkeG6QKGQblE20ynyM/TE3hEBGTdqG0wN0psTY
Q59st4vsJ0Iv8/nz2unoe5+IvmQek9HeV5sB8IyoSZrq2iPwwT3glZCZG31j+iGqXGT8GNfawo63
FVJgUgE5/GPLkdIPMHeDJZproNFO66qRN7ubHh7Ixm3EL8an9Uc8Tt9qo5spCrHH46b5s2tJ2OEQ
TkjV42dbx9Rvk4fBL/RSbRt1Ld46SMiVNn114vxYRZN7jH/StAnONrxO6JhwMqFofU98QnQ8j8ZW
P+r8QcBKkFgsV9cfvtdWf4yk6qUwnBXW/uqUpFa2C8VPqAfNZSqLQtvWuRY9dXr6rRm5iI7ckVaL
a4Q3G2NPDTwq9Zz4LJaEa5s1gP6f74XFHBivjwGwp5g51xrQG7odPbWF9OAxCN6lWXp0Ao3cEJCx
dUVmb5cP5aZzeNtqchmbYmn2VP7DZtGSUz/bBFDG0zd+FXNHbbr1xUQGyhi1V70pPQKb8z0JoiW4
rg6Ts96RSxF3YhUdHXm+Ct1v9+RYsMVSzVi6g6cU2BfSo5bsx3NS06WI0xnutA4wI2nvHjg0dkd9
dpnY81z0hrZEHOQxpTA/O0aQA0fBVJFqezgXpaCkOygbh6AcPrJ5Xta1DcEOa8Ww9d61iIyprrCV
P9ltOF8tc/wa+BFdmnoxt55Mty37/kUzu+xgLn18rMPgrIogUpl/+OWoHY1G1zfMPEgtJ7g7m1Pt
LUICBlKed0qgjNT555YIQVnc0i9rO9xZhVctSFNbb08y16MOhmBfp+hFYZN9ak16I7g5f86e1n6x
y/4LHVWaIba97BbZWgys5V4iGjmaKXsBS8J7MVotJ7808CtHzO4Zifr7GO3ATS0Fn+AC3YPUiHwd
JbV1n1rdBJcDkirTmSiPxvwXjJvkpGW1daMuX+MMKq9gbIxtOXGq5YgHVmE1DrS+2VLotb6bJbl2
1PDE+EyF100kteUOHEZbKpNSM7x6mj4dAHSXlywS1nacBfpUiYJqUAHsPd3/nFrdeNWW4hCb7KwI
gCGMvhly+ApG+pzngkIxjIis0fE4ZzhodnRaHSrpZ7cFVqZZMxkQU2O/HEj4ew4DzJK8/cQx5XS4
Z/DJeF6Iv3Rwu4dxglaIR4V5ntx+vKncYSbdR7z/BmK5Qd9TKDB7MPmg0yF/xfLHJB+bZJIUztqN
KulIRgFRG9WRaONXKG/httnRTouQ7knVXnEL/Bz9WZFXj8wprx55NFJSRPyo6cJ30g1rE6QmFV6Z
jE+hl3/yMMTvioUPdpLSzqbr/1TKM3RQ+0BnMCNDd4CmkySkwSum5dGdTJSTaz+BiiCF/VvP9F/1
IRL7GEoFJhFE+8hucSQFmOdKcOcEiSPcPCmIcKdapMRj7fWZCsRGzzODWUWCVq5dXwixDjUXtagD
YAI1MnesEfWMWlDENIcU5MlHO0Y90p2GCKYAjXvjEps4MsQ6ZM1C0mHynPm6/XXmyEkoLzfD+EuP
BlCbmOucQR6SUuCdnsfggbAfnbCMky/sY4/LYj2WbGP9DiaXWuqEONJqQHysdA2mn5E3E7rMTPWE
PXqjpfiAmnGXTSfVybAXYzpgVO9W+KMncD4DRa5T4DJgSqO4ooihiYBok/1cMILiwnqd4ry905W0
90IYD5yA8IE971ZZk39zvVjjE33TPfDGNi0k5PhCXG3N/KalGFWKPA/ATWnihXixdQHgeYPsAq9B
LQGVsrBNZYk7TMGrNeizvRaZV+1mfQxvPjEDu6KAMN2HL4iN2VjZ2lNqI63Jw+WzJAnurTDlD5FC
wST5hOUAWoWvpZeW/f/On4Pi4gUjMAYxPKUJmMoh59RYfMLj+RTrXZaXf1TS3yLkfkI9moazruQJ
ckQC/Wvi2o5tCPbksWVHcic8NQOTudRnEmyGF5ryvMsFYzqkQCM5ryRWT0GM1rzH29dmsACszhwv
I+feqUrcrY0AdhC+vu9dM2jIvQxcJnP612aO8nP397Lg8eQczipcWCneqHfLqFUggdBmzadhZ30m
Zcp6EL7qPDdJtmrRNi5W2dy8Nqhv6lFn2Ku+xB3tw1+sEWGJaIUYwt4Fjqggd0ypu218GuACrBWV
fNDuiZoJOKkYoPxtaVywjxPhmj98MMAHkwCzyRTQWaCn98fSInvSMxyERDO9uTga0/0Uj68j9r+T
WtqRxI9UTJ8LQCW7ULoL1BI59G3rLEOfIl/zJfg+YWsaJQl9bXnhUFcPQ6p/fTu/eQU9ZTQVNvon
ESY7EUDcx6VOIcAGb62k0UokPcNnoqLFlItf3EbxMXiof8SLBlWQd1jvaSH2ebpJKceJtwmS+KB8
mrVs3CNJI+fXSssNzN5fhtyuy7w9W9QbG07B/x7V+TXKuj+bbGwxHdU2iN3Cv80+erjeHk+dbtkc
0FiJUKtEaw6Eca0wk6EojZ0zwglRT3uOwKZdhlNReQSwqtJnWOOyt0+pcRFDmp/iKrAE+hhmrV2M
ssOU276PxZhSmERzBj6GGdUk3/NBuSMN3Iajbbp7Tbhzz4dO51347CLt7DD6XfQssIQwxFs8yrvu
T0HGwn5qSfwEOOhuGK9A4JPGeFpU+a3p3/iotwbRz/ek6Opnhuc/izYV+4b7yImBwbYMO2xIE39t
RoLNJvGzArxL5xGWQpGzwakxn/wWVF5fjxD9Y40hggrpaYwYZ3mGbyuNps1ER3PL3Ws4GVGb7ZWN
JMLRzmY7PU7siOgyMDEuY52Ih8E/TWpwliUap6DREuHkxZdSLk5fbR1Ijkc7qdC5S3RTbxBzy/Ye
vw69Zj0R6LosiESRtFAGIbq8kvjDCm1LC+3/Spd6rSf9eH53iOWWQQc85b4qYzwo8vm/2/446SiG
+8LzsRSKhkS4aXm4Y2ydY1O/t17sbcCXEiOnA1FupEZrgYmxQSzrrRUrSSFCyNlmkpKhSYrM3PYI
3HGrMwBK7TiZ45Af5BhHVaS9vDxQ3HLfjvhn6PeNJ7UkuTOenGV8rsE8/csQjI2jv8YShopH7i80
qfhLLDpzRhl9HfOmI9vCtNeoQBasvJq4DX4+7QLk3tvKBmQG65BpCkfeLqwwI7USl43UgiGyXDLT
HTYCWwinfbV35Z5wKSDMOxa9ulVljZ8x3QY7CJonx8jChycXOHXAN8JFPxQLLbwM/+uGFB3vnqRO
u2a2jTtzstx7D83XcmkXgE+PtnGH8qFLveXsgZhl6qnsz6E77lNnfnbMQlySfLF3/EbRyp0wb+aa
+RxSkZ39dGRxJ5eZ8BcV9aGcqDZAapI+a39rI2Q9UDusIjdMLoRPWfsssl5m+PLDapYf8CiXYEJc
A4sh35LMQMeYiZly5Riyy9KM5si4CNw7IoFTuiTaMcjAHEsm7sDg4d7Wgc9E3S12hcW5yPSjeEbs
Fx2KfCzWQeR8GczmCZp9Q0bBxWRedlbOchLc4Wf0pFp6ZfA11jxjt9QIId0QVzpWxcAD8Akqz5az
VLUYgt+1KD3GKwv6UVPaJRVAJbaQkLzfUhqTDJGqxvXHFdTrtnNYEx48xHjdxiUw9oExPhRv7SNG
Wnjzj0xOV2iY9QDfwGrbIaeBWhDMcP2aRpy5PXeKLaMFnDMZUeipi+YcTwVJyJplYVyw/PPINPNs
kTLFDHurUpc/xI6hl9BiC5Z4HSjhPXssZxOU9HEjThBu4M4C5kBkX4EIMZGxkQxRA0mdZQc9O0BW
lQbNHwH3hl0l/WeAhEaaMuVhai0i37hq0B3zcDwSFKL1mbM1TWSUbl111xDbDekcJOQ6gyCawuNS
A5mGLqDrEc1IV/kTiZHuLq+gbqxFjxC/g1dUkKyYRd8zZCygN2LnNpax+S5ni2o0bWmLabkerfBg
SKODpu1jK37O3GW4j8KmITWan0xKysvgcGCUgRneOWw/dUH9tQmF8ezYZgExR3dAD+OV79BGrL0w
tvb2UvyYZ47WgaRdlNg1WuK5ll6uJtwbGtcGZZzOep0UPp2zVG1E4iicLmHkYZweTbFZ/B5rN6Pp
7VLhRlrAlSHRdSsM4sMECUkvaA+JslkOgRvvKoG4Xy2OvEbZTfHZ6FE45G0k/8icb1vidssUzr+0
AGyOQRwd1TM+pKdEgBuzAojbsSlJcnRKugXLQ5dx0mdaXz0MrQ/uHpFPqBSRVNMur4heXLOBmmjr
YkkxE/oCsnkLDjU/kKT5pEgznTmTqa2XWxd0xa3uEcqGVQJcHMp4MwC4h6YYAWNhcrHI/YRANXF2
a+sc0v8/KASOJTu6kzGd/1nrKez/pXGzTEdYFqQIHZ6m4fy7xg0JGL9uU2f7CjPgyCzg4BJBtO7J
Wujnqn1kQv9RhM0r++yBnOeQv2MBlLSJvIzE6ro+o36aT20Ju74f6CjXA8CzTE85sXFTRKlYjxP9
diqYYEeFyVsqKMuCqDvLQ90xpqM1su9yOUVXDhpmzOigyBEkbTQPBjO9G/zp4ZCd0uRQSrtI6uvM
XSOHZG/ydU+TSw0gfTZgLNqtz8wHVCOX5X9+m3wprizxSUGR//Hf/4UGjM6Ra1hCdy30sLr129tk
aEPjTlNIFmtfADfz6BqrJZEKiFaL3zqnNLnRIBxg4poyoSfi8bliln0rW7RPvm5hBnS68hMRmpwf
TfLVIyHghILdWRfacvCBezlEffcoEAgNVJ1I9WhwWlozYGbNhJFaGmQvND2Hu1ow7pLe7mGUKYwM
jKX8Qpd7w72RS9dW32O33sRIy4+1ZNg3NkLqsRYnn3s4HDleqswy3hiFSPaufA3WeXGNNR9bojte
Up22kJBT3o+nNbO/TZ9UFR0ZNPzvolsNXb96ashHevvWLfWedyzhQKqrz/Ngo3Ew2gr62PICdbm8
DGUtbgwPopXoguYLn2rDBIQbezbB7a/F8AVlwF7yFN+4Ynu7nhpv3zZEEgwFs0dXRpb5cvGKiDuN
V0Mqi0fCTmIa8avYJDpygQ7PWY839gSi+9dSxKhU/vngEP5vB4cDDoPxhu1Dt/MM/3dlbtLpcMxt
6nadeKoVoNjNIDWcasnt4dcj9ZQaZCa08cQ9l6BKOcpSCwdPx/1qeEo6Ocxoo+puD0Ic6Ppx69dj
jHAMjNg9VHIUXGTA2kXFtQpFEqIOwjsSFFd1DgK/hQEVFqgKc21swI6xk2PK3V9nHQWjT1zLVrUP
WukOuiSGlrx1bKgH7dS2yZlBpv0KBBxrNjMQrm0+3V12r52ai2husP7nd87Uf5fYOrpl6LZ880yH
W/3vUnNB88G0k3zYC8TK6E/nmyOXik7CbXG4n+A50XfqC6XrvvkttYSjue1JLZ2Rdu+P1FPx9xcy
b6H5xQCDQ9v9FTqP5Bi/DdE96iXxdxj9x1P1CCWivZnKvF2rp2pZ5D/SJgcd3cTJJkzHWcfhFJ/V
kgmGaxCA2W9JYMIk6d0fy8drxr018RarLxlJhmvEQJdk6e0zl0ztDubE3RgSCaSexgBKXZTy2Sm3
4Heq19Tic4IfJ6P6AzTTykkYpmStxiWREa5x6VukUjQ1scUQZVFvNT8OmTldghZiht3gLLOwxar8
afWSCqFWS9OAiXdT48tvr0eg3N+zqrmyYellj7X9eE39qPqJJWkoMhgvbBWvOsJWcBJ+hkKzx3gx
SX2+ek199eMpXj08/er5+8Pfvq6eqiVfwGCrR+//Tj2Wx0zP1jQJkqtHQKxsfTXLRscssmb6zBRV
LrNJd3KjHoamlI5lCCsG+TMf32NqafovT7HsHgebnnvYyCgjCc/omX9eoL4x8A906LHyqcu9sKUu
ypCmBviss3KZLjTqpouBR2IN7JAIHvnaxxc+nibyC5FtDgBFzeyUaF50M7PmZpYFO7Imuhcoxtj4
ZVQ+RkfTwhaDHCHp9XtwbShrAS1eDmSrxsdFgtvfA23lI/WUyrKAaukRyej8YAdQP2a6qRvdoLVQ
+CAlUJa3SJHnBDaOXOYuo04NumgHxfRM3oA4hNBRzmoCavtUdBJfKaJNcHBuNVLTbRAm1iYjHPOR
yxAPIkTBD0mNv3qNRulw/+frhfP7bsUxfMvDA2EbLvWd7Zr/vlsxyMkw7JzK3siaRw7V66d2X6BO
vlD9hO8CEnzvAe0gTnopJ1EL4FaoojksAoKxzGBD4uCvr1RDjVuOAM1kh1CChmfqFAe6HchWZt14
jG1lPMhrWO66+aKemMAbrmMZbQ05+VBLK8eboZxj/H+fjtjKV7HFCV6nr5PnZH9FFopRsA1SnckI
Pup850Z626+lipCBd4Ai1UsA8X+9bqF5ZCTAwC+vnLsjcY7Kd0jv0MQZREc2pOC0zxnInry0EQQt
smni1xkP2dhO/2FbZP0fn4cQqNc8V1ge+8ffPo9ZdAmjO9vex1Qit9zzzKdwxFWaAtnJEGQ9qZci
yFHnwm6+fLyUlIFxiCdktan8oVZ3/4ez82qOXMuy81+ZuO9owR0YxfQ8wKQhk5n07gVBUwVvDjzw
6/WBfaW53VKMFJroqBgW82aRCeCcs/de61tQSSgLOfoxwx43+crPSDvijjvOa3elV2U+E2TON2Rp
zkOQAUX3OpNa4i/fYofuduR0zHtRTlkoYXkh7IBc6nGCcvEzuuF/fUea/3ow5I604PromuFahuto
//IJuDkbl+q05r6C5NoW3+oIZOznD2kW+Zanufz59c9f2nlCkgjCPc+h9NwxIEpQTKrFEwpYe49p
Abjgz5dprRxh5ZMZR7GlRigxttjKOk6Zc5c/fzo/f2HNE07+eLe1C1Dct8Ra/nzjL6/5+cu/fD8q
3QgyYuWEvVGle4mccW+W/fRWlDmuqMR4KkxdXNu3/5ePavso/nqG5qMCZqeZGuJOVTd/bGd/sZVF
Ysk1d7TEnh0yO9IWKB7gjBAfrhbfcdJqNXx1PphB4G/Oqhb9TMXsGvgOBSF0CLY4W6EasoEAY7b6
oEjgxF8xv3cLA1e41ZCxPcfBPJOcwbMhzs72h7FkgkNFdtZnmhHdjMujF/WmkNu+q90lqbP+5ZXb
O7jErQvquUtVZE9JklnHpJwK0rX5q58/NDQt3n/96ThbBfHXT8fWNZVmlG5TCuDSEP9SYTQ9IvYx
jjAJ9FUW/ufG/LPZLnztJwrTGK5bvBJmz37+85okSUpGUeObmgk8CTZu8Hh5J1kQKVS2jo8kFoMd
TrPu9PMlBYAemElT7n++bLTWgZSCxPvnS61Z1vP2RjhYx8efv+rjj583w0z0f36zIpv++mbwBf98
MzLj1jMj97uf95kJkN5m+VF/1Bnwp07aPaYkKewnl1JzlmP3qKoDylGpveTSmlDSLOdaWO3Dz0uH
zsm9vJVEtm8vjTNc5oseo5fe3qjEz4ficxPTb981R/DHctL3/3ijSncPlu5Wtz+vdRqk20kxa8ef
L9d5sWg/DFHw8+VW6J0SzHH/eCdDsfUH5BE/31MRJOx/rvp/+5r/e/yrvv3H9e3+49/5+qtuFlD9
SAn++cv/uEm/WlT5v/t/3/6z//Wy/69XPdYl//vXN/qn9+Wf//PHCz76j3/6IqyY4i93w692uf/V
DUX/8zPwi2yv/H/95r/9+nmXx6X59fc/vuqh6rd3i9O6+uPPb20VtWYaf3k+tvf/85vnj5L/Dh73
+JGnH//bf/Lro+v//oeu/01YAuiepRsWpwAdr+T0a/uOZv3NQSiAgBs0B+vxtl5zsO+Tv/9hun/b
qg3TNXFzWzpbWVcjDOYb9t9s6jbV5qgFDh1z9B//8xf/pyv4n1f034AI39Zp1Xd//8NgPfunR/ln
bTPgBzDyFA47gv4ve0KzxnTP2gYGbt6AdI/wqsWR3M+b7K7R1MesZoQ05DpWi6b1bRpRZxrkAaWC
T8yFe4aJoOwKZ0wxlublwSrMR7xj1mkaRuZw0JRqCylaOq/OYQA1tvm8QTTAn0dD0F9XCpmLapXS
vOZYfNF5f5BKuHmxIQEGWo292vfpo5av4OWkq4cFWxjRGalzNKgMvKQZ6+POJsboKCn/i4KfYONl
CRo2SBwxFlXSIN9yMXJAPOS4Fxa4D1pc6oHw5gdbPa+lVPepScReQ7GKwh2dZ3RFn/9XXxJGkktJ
z0y7p1i2vLldKNeBuC+EWRVq/Az/4M4ssmeg1rwJoH1f7wVQrVj1cqKn1llzmNBqyPx5dShyNF+9
KTAUoqtunai4SRuyx2MhmUkukFcWVOyzoj0IG8NX3r/FGVks6vI7NuovjoWhzJsblCOHqkYzWNY3
OnZawg2vgcRdS7d+sseS0aTjPMdZ/dRQFbj28GXAsvfA8W+xFyKEKh4zGtgxH77Vl5ijHuoBNNSv
UZret0XTc4VIZI/l19w793gpG1M7s5bxwjk1fLWH46hFxFMjFqPhvLMSl7lUfu+Yw0U3l6ehimHq
P/fQdogeiC5oUB9by/HnmPizhUxfIYE41BG5cgLd1lDUwJwq5R0jsnUYy+ahSdOr1LB/8j7gkzfm
L1Fr1o1UgISOyUOeFAgdl5kGwUw15liKtnNKhSRSazFx0CFWE/Riy6hYwCOg+Coraw/Zo8fEHV1N
0lIPeiUbwqJMjJADCOZ2iMqdDVGIHtOjWJf+2Wz7t1XFHSxalE3aQxE3iIcVE5934dt44L1CB5a+
OJPG7laGZpWhi4Lfm1ez4sWxC4R2nLVgMXGCtFpce6lLCHzTdE+g3cjhE4jVxnj6ishSvYoldRPq
FS+JXdp1Q0MUsM3Jygn1TaM5aUTbgVAPjDTBEEpWrisT1V/aFgVzer04UKtrgn/h/8KHkRodsWLy
tLyQu2EuT0wOiO9QI8N3qonJVO28QwFzAvystMZUguyq3t1ZNZCnVLfuo1YLkddtrIxe9+o8fyoX
KMtpSaLM7MSXqh/4+WPyiI04LXeibBSfzBXmZQRnRNQKtnWHihcPepd8O3UdH6asxU+3RdQBBV2Q
CHpZazR7Izdfu4aaQpm4rjINZtdruSHAc4w3RjPvMnPQfIuXhLjyPZEyQCJC0A0zVVHowzVvMtMz
v1gkhiSt8RGw7Lp4dH28DAjaUH3ayfw0rfn3CHCTHAkmLcKBIMlVu+WFXJM8+oAdwUgowhQJC/bX
0g0kd+gfVeJIPKM9KZZzQTkFed9QcP/VOlFycavjLDVzPytf2pr+mUC1rZcMUSBBD4MuMIahttWV
7qCBeTrEdrZRuz4HWyUiFovoFUHIHyD85tBmwo8rONmvOjye3ub3GbLkfikspnQKA+Cxk/Nea7CA
5gZZCoQvFHukpCA4epNwd1pdJ0OvbrV1VL1RGS8GUSD+AulsbyE0ZJTYwqHsLUwPjPvdKL+xbaZE
hiSRvr2R1rByQXDnLfj80kQE5VI9QM/r7YyjbKzz8ac1arqBW1ZqZBBYaOuomEBAmgihOyfJCbTK
maahmG+JtEDGLs/4sBqvQemboiPzZ21ra7pYyxSWkMypnHOlsexPyymJqnM+vasTPSxpmF7TM9tX
7fyuxBRNwBKXCL9OykDFuUefl1wk5yoKXne8WgxlCCJjkH5P66au8uZq5B+TACPRrw6oICK6XOlb
Jpml2e7duqKaixnXd7l7aET+RRzRCbp2GhAlaAZV3j0mXcc9XZPtp5LNehvdufG9nmWYgFVWcyNB
xWuPV4rTvnQI15l4n2Z6EBtYKg3ivBbeBDFiLZazAN5bOBXyDBqdnr1iQK/qnIRPIkxXZAxb5rnc
x1wqCEwaABTXK4RKpEWbnzPozAR96xcsISdqgBOQBzNszbEMrJocmqZpeHoWGTgNwA6Yz1eS/zsh
SD3Wdi13eZldqPBuMnP6VtKgzBDARnnSwuZgsBpjXmCRSS5OXR7XFUNEgxp+T0joUWxzPzFr3/Wy
iFCdjIVBHPdStVp5oNoJC38i8esP2V6q6SXNIgBGDlFTzpizC5tkuwzq4Gsx0D+Rk6baOvNnwu8P
6plI4xhsaBaPO3Lq1HAS6VePzkHv4E8RYx7AjzF9TceC1ENYwVyK/QkW4sFs0kdgq6FGqw5DFBmA
hCuDuKB48pLU/FVhb8FTS4OTp85v7PZjXbGbKWa6z2PrI+41a2eXhLb12xSnJ4y1aUb0uIpKf4F0
tZJku6DtwbgS0eKLNqbvYEcsJUt8tjpHXrfTi6l35t3qPLHUul4j+beK0S04hvCsmpagt6LG6MOs
qg00bl8rZzXuUnpg4OelZ7pOoJPnHCabDBIyru27EfhHpcxTL6fsDHIGxd7cr7/1pbhBtcBGiyQ0
hyeK/kYGGbl4c4oz3mwHK2SqD/eOxHuvaWLaKTKqgy5VGr9xTZ9qiSgYbYFhXSfQv3vnii6IRF+l
PZK++53qES6HktZjtPWWCOg62+P8CIifxNcWNT9BMbVvIX2UAO0y93uYnTqoyjHi7kk/+0J9r0c4
jSBHu9uUSC/gQ/gEmJmqzG6GVDDoaCFiV/30WU1KhrYKqE3Ck9+q87cqhXsgw325lEJw66IEhn5k
ExGcREFUNCpN9RLE0Ixro17PzBIRZxV6CSC2xlvt4L8Z8OPcYIZI/S3KuqviM7oB3yBvjRCztm6r
6yQWl0agTV25TRTCjG9Qib2AOGqPKxpkfjOqrqQTj4vByE4bAPVlH7nCh/q8uGXGR7tgZbDCMdWz
A3HM77bbfo8jGGSi9VJvjFki0rQOxNrhjkqzT53ZjbdpgHY6XIcg0nioaf3agZgwUfV6NPiKgUZD
boRp5AeeSKYvtaAZxB4ALVL8XocsRMKzzQ+e5rgrfaXEapF2wF2kxIQNttpFYrfPU/Yow/3Q0cyg
Ozfq0KJYpcHtg9JgCOphwszDLsZ5YqSqR3fjjmCFGFD0Z8fj984KNPIMP0fu/YJxUTPeZ+cFGBkf
7YVjbgbLQ0/e5fCIzyRZvpryRohLXdx+ZuZnVnw4SFza27VUfYNlI8Umr/kVO1JPUKBA2m7Kj5Fj
DrNtXKpfTfwMLs3XrHAqvqV+nLSL6gSl69MN0fQcEAPzBydAccSDfpoRBqkFN07GyL5NPXBB/tza
t2vi7BUD2lgsfSO/b3Fu9Op6rBvjhjzXrQN5sCfcDFj6J/dVQfXVaufMClXeAzwav23Pk136HTLJ
AjBhP8R+fN1VujcuII9Qsgld7no54AT96BfpcTYJRh3hEgHJagxZVHs3xv0c7e34MxtYuLR3xebc
2eEaA/uQbhFJRDfeSHc8SO0i73FDcrafb4c+80Z5URGVt1YdmNGy64Em2eUTnljfZPwMt9h3SxSp
L8gjvLaEPqYk91ypXY/nDKXYzVAofp73/m51D61+nlr8v8NxI6DLbXug5i+f7MHxNc0MHfu1moDq
ofqqyp1sfqvrynFdv09dmmRWG7og8Gw2eo43JMsHvNl1SYYloe5XZCQdqx6HLbb0nkNeYq34lrgw
quZnEVljym2acf5ZHuQ9Mcb9rfm7poobERoF2VcD+EAnfnHap+SvDidMn0USRhit46CqfGsJdHvX
2CH2HU+gF0A1lngjagr1KcL0I7dTn6HR+Q5aQnGtgK3rZCZ+9G7lHsIOonakXwz7Lr+CA9R04dyF
dVP72cm5q171JcSQMCmhG11i7QZU6JJykKuQJIf5Rub80NqAKGISYRz9KjN9CIHZcSKUQECdY27C
mt2FZEPuFPs4ZkStPY8kKMY3RGexc3okV1N+eBHnN3W+r5PLhHZ/nWDJPdbZVTmdJJ8TXvxRBq3G
IJMP3xckKKdBhxBjvk4tlIsv5Qc3S7tzxifRPLK0tsUuKXYRfaj8YLSHJglGdobAuovyq4J5O0fF
uKeS3dEnrHKmZFR6QbXuHBr7WGyw+XdBrO9btmkgmPIbNpJt/spKnyClrIdX4DWEUioXDGbK4Mfk
XN9vDJ3SL1fCofwYznASonNdda8RIbxedo5TewIWdeUAC3gobkdMTl77xsKaCq9jw+19ixRVIhN5
bIEHONdW7AtxkK0fE0FHQaIjn/cVlPc1pj2cRbiagsQKo32m82kF5h1hdJPsvWHxzTmc3RtbHrrE
J5nayg5Wdd2th4ozriAX81gvIf5SEV1leAO5k6ZNQnWlIuszqV/keijl11R/Z2/NpU4PCBxULGS3
G0zvSegE9DzyjEBBJnEgFGZYRYj6WXROqGFL90EtEBKvh3jLgQPxSoJZ9wmcZpqCpf5u2LFZO5y7
tHgwItAtGGm5Xsv2U63da4Hit4RXuoR5fyIAFdXhIS8edG1fYLYg4OnWMnm8vOGdeOJcUhvtuP94
RJP+lfsMSUqZHVEEYhwE+YsBobotK9L1CG/ip6kALR3Beg2YtlEHSD+bH0o412g7aQU8rJti8Ba0
nSOuB0FBuM+XsOR/1d5oA/civtLUzy3PuYpRxHHAgXK82yi5CjM4IrJDWwNrHrTGvbP9yQL/Fkeh
KjxH4Ef2648oviHHx0GRpx4dgl+/8hLiz1tO6Bg+OO5gGRi3xXyOn+PEb7/A9BJGnHGD2aBQSNIm
GNLvIpCaIRt04Rxm5WpBfln41vDBc270vjOHCeFSgEzjEJ2/PXjEWwN5JAumMnDT3KTkpTuXMd+l
rWfrfvXVl/fg1tos1JNLq52WMZDVbRsHjetRfkvOPa+0TtLfrB31M9aQGJQFB1eNQobYhKMEBDXw
WGA0wYsXDCwvXP30GHcnRPp9Giwfi74n0K7oAhfXDCRgprt3wt3nPaEQUOJUby0RavmuCIfUr8/8
alxbXHuKCEnTktYOMdUwIJE9gTOtm2trTnG97zPlyXD3NNU4uI7tVZ+GKoA6cZcCo8l3CJh645bU
jCoOyurKdTij7coPLlyOIgwZwQ5qdJjfxzPhfYGyMOPcQ1yNOB7B61NCnv5YeQCDDdGWSShuJuXG
TkKs7noZ2KBZWSyqvQXO2rha3f3SPrsOnAXEHiddu3HGA7Z7+Pl1wBjOya4n5V5jrU7Se+4fyWBx
UPDacyqdH1zjWdcfHUiM6RImsXPsnlGtKOSI5SdTh5ji98keIsGWr1x60XDagu5Xb+PUqj5tnsy9
ImSvfVOtc/5OoFOxPONdxzA65v60N1hR0KepgaI+oFrbPK1sK0u4GjH1AyqgkAtiv9QgAVaWVNYy
b6JYiwJxMLprvioe7OSCE8KqdnTWOvaYFKictsNpMileNKHDCnMzSGoG7T6NE3IgeTQW/VoCQqUT
YNI0QgmLi9qb3vXfmEiIANHB46JI6S/JxdX8lqYWR15fI5FQepwkiNWiThBUtqgX3e9+CYrsoc18
tw7H1qedBAsEBGD/koNeMQ3PqTgCHjTSWh1vuRkBiucndQ1TNKIESwH070NORdiD2LmXbqdZ30KQ
ALTvOrAsfjkHmuPt2HWTuyy5JUZKBZtr7Cf8bGa9Z+FdcNbc5voR4JrmmdZ5EYGb+4YMyzDjl3b3
PccU5UWuYRNd4FXb8/WqXCXxdWb+HrvjgIe4OCxi55JYrt1VmGa0O07oHHYDgAypCezEV+YcmNOF
Cw3AvIse2HvAOxVkCEzQLXx6NzCqQCL1V6oKiOeazVdh+7Ovicadxg8JBqs4osRSslP3kuFyXfn+
bmyxWl7yl0i9C/qBhzAc1iOUawN22nkrKy3CYqyD2+85B4zzNb+2ouC2PyrDVbuwfO6N7Glh8Sb6
myrpi0exGSevxpHK0C07K8nOaML5xXIg0PjaI5/F3MJv9e3sSVt2dccYffuFtD6Mx0/iYuAgcQuU
nTfkB1Zrw/VwzNf5MaK/1UJk2euAr9oDu/c0PmnKLiURouS4uRsVkLiHod3NYBlZi/gn2qCFhdSH
SbYDM+aWN/Xs00Bpdvq678VRoC7TvNkm8DLoaOSYT3CkPmn5GSt1v198seeqrt9HnOt9lp6C1Yn+
V+mj0HikC8PqxHPDRssTwglB074MILDVdMZeiG+cU6xXWg9KfBL8f/QiBiIbCTbNdvPwYsXHz9ah
2PTHC2bqUNL66+lyJzn5JIhJLpZzaojTe1fjB1JdgFNY8glhqtY9JPzj6O6NJ12cY9oNLF50TkOQ
gI4FJIMHRH5p8ma2D5Z75njF2QSjERu0NYEuCdIReIbv/IpZieUv3L9kow83zc5853ii8JChMBlO
XN7oqiUoQJAARnjDITZuKopH/Wgq55KqnKYmEkr0iKYZUlUS4jbHp8IhzeWmLsJMe1CagMamrEPu
EZjpI2ej/mpRwtLa0WAn6ELSx3L9VYR8osQLAS0zQDT/HKGI6/VY8Er84Fpg0oE7lCvoxPekDyte
xn6yqbMDds70A7ufUnkKemHtWbg3hgxGw+c+HneAnVw4rj2B7vsyP5iAMZ5NFSMExQWrdGh3r5xs
eRU/THnPDg2pTSMfHXZozlDDcxWaWdv1BsCn81/gzjnrzyY92NMYoLrjdmu/OHTO2vJbprCX0tL8
rHhmJu2Ko6NL26ygJ752KuFb7RCU+k4zL6oZRDScpp0oHqufE4nT3acfC5lP0M/kfXQc7s0qSKtg
ek5eebMVfBuoEc/6sJuAk6CKqTr3iNp7pvF8BTeOHh17YhZd5Nn+WsEO3kepP9P9FETOBkWwPCEM
6llqiWTxKTLqPR6vbQOZm4MFGbVlMGDjVRFEPCbBqkmOvO4OCe0RpKyHTgoTN9hjsz7mnBSitDsa
nrD7cOhTzlqtfpwVHLZEvZAIOLh3Bv2uChOBh4XnpioalvtbncjHuMQeRoE4uFtfuFuPjbBCQm6e
OH/Fq68dO0pg17NuSJ9oXo3pgRiGfPW5eK4Z3s/zTvsuXivXg/6j38C3SJ8X7WrNdxyeKmevc6ol
bBkZDK9QQg74lOE6zqjXLL3P3iInoBC0OQlzmK22O1MpKWo8PhFIQJa5I6D4aAwEAvAsRlQm+tHo
Algmhsta4xN0grdpbi9oM92H1dl+JCcCuYKa8nbCn5XpHfU8cKLxwR5favqNYtUPtv4bs9SeIN/r
GeOdHJ60Mds9G8aXO/fcayx60HLXw6Roh6UlXFHDjB5O5sVZ7td0nyjR3dq9kZEQqzcZd1SCFe8C
bmwdafolvln9dqCENXSvZK9cEUHnV9RsmZ2jidjkhUV5DNR58IYW5YsynqTTnqOEZ3bFpGYTT1/7
0gmH+Q0gK4c5vKELKUzueZrsR7li1KVWjQhmVS5tcQKE2FshOHI/NbQ7rKh3m71+gl7xQGRLg53F
AfUpV0Kn4DoR/inWazcdQjrTR3AYp1hmF9QDHgkMJzG390axZdgdBYv1XGIIikqP1kZJ65LCf1ef
cTGRohLP9zB77OPsBmQv9sd+OU4dOQJztSLX4UQptlwpKKMNPET8aqo+/I60rsUfet+7ar8rZHSf
luXzotMJE0J5dZO3vogqDjmuclJjDtscu1uL+QLTjt7LItSzEEAwmW3Gtbm3jjoxTOdYKW+aFdC8
NDnRTDqADAtGyX5Ks996Y9g7t1E+rG+XtbbJ9N7rRkyOcAM9ZCffDUy6sR1u66E7KFny1CPvJ7Al
2yKL3+EXVGFeYYM3gLix8NRDzIoj38EUUAwtYPEavTlK+pe0+bfjj0VK5ewhnX5C1KQf1gROvOFi
fGXsFNLgE9erRauSbLLMr5eGGU/6axQ5i6bInnKrEKGRJewlUNBMvXyw9Pg2Vn63mXyyMx8i3zUU
uZt+eBVGeYuaxl/q1fCJ9fBVolr2g2vfanWnnU0dL7XBcxYnlbIbcrvz4RAYlDxMW/vKvWq26G38
N4yXLWJtzIjyM7VZ5mXNISoHSihGqwhlchuNvRsCShpYxzoSWVzOwgAUpDNXuLS/ptJyAotPgiEZ
QP76O2mB23UJIQ1GBW60x2XjdflTYXBi6lPQEHIizFXkh1Xav/KEOPUFszs8gZh5KaTLSQpvhOHp
5/1a+HWR4G0unKesoYNKqEUMBofTtc0JFv+TuVcF8cNmoLbuvT25R4YIC7V1eRxN3Dxukry4CV6e
meERdeKyUGm1Jadx+Ih69qLZgAbhIJOrgYMnQB6WB3qJqCQ11UfRIW4xMMgwXYKA5r41hvgqe3WG
ZUlFFrZ5dnIN+t4KgznPbWiBVtnkm5HxruXiV1FVtK5ouzO0ad7X1GQLcWNcfVHN46UPB9mMd4aJ
m3qI8F1C3/IUYSDI5bxm6J8i7sn9g300LJzvcs3yyFMlki2jn10lBOxWGN6uSNijh1nuiiR/1oz6
KYV4NjkmaaebrMlBnMUdMFDKRTRYa5duX909O3nZ+pANGwyrXBPcwtLq2M8VbufJeZ4cqgWUPJte
S7xNTnKMDPUTf1kI9ZGyEjVbDt9u2IL8VgY8u6pQ8DY6GRYPS3uKby2lwOQ/55w1AH3hMkq4ZoSk
kSR97QiwvSCYml3Uz48iJ4pFL7F7tUXGZprjRLf1Xa7ZGBnt8juH6wiECMeY3kEXHQkyaWtsvOVA
j6ByMOQytH+KppaYdS2iktFebUc4gcoAZqfZ5C4CeRx68PI9KdLTNJ/E9rvbc/sOKCa024y9uO4o
PtjmIA4824N4IKdkF7ts9mCL4RZmKVQgGeiJrZ8jZ/k9SKp3l9Do2WaqbE2VyfI3M1bgw4pQKijM
HxYWFCvpCfpcy/dOeYISc2CR+22l7VFLMEqotSyJY2Fl10YqMGzJTBuyfbfEj3PLMbnNLmapjwzL
raPG6Dw0O1yD7tyRQcopuZjGW6dYLvNIkym3afSycaeF7RyMOy0tnpWKML3CTUBb0KKJFn6ksZ1D
1OdHK64xf2vL55Kl+0ngVdLpAYoxppUCuMHu5t+mzc7Rm3HYDd29WLPrFv9PQK663FVKCVSFRgEj
/WixnnudpFJUEvnMUb/JWUkQ/3H+nmg18RR61liUm+0VY5vt7IzhNipMGSbJ1geyYaNsU8xyWV4i
U7lVZPkaZXMHYjABqVdzsnahOeMogr7VBsh9CY5s9ZSueXqqnJz+jlZ6fS4Hf4QYCiuHg0XSehHK
3B0zT8hdTIYSkbwKe1u1tU56atM+rUu971XHU+f8AX4FsE7IWRxdQQQagsjBAaRtJtkDdWu6rBF2
V2eqntdeNFfxUj13dU1bkDbNYNY7JPqhYZLCMS00jmxNPYMEo1TSiJ43azrvaNtUSYas3pIrkyYo
0FzlnaxzskUDlegjb0gBrkiMaCI3n1E/XSZDe0ugUAi7vMrUjqAAzkOlGY4G7lnHzE6NyqTWeCEr
+b5oE7yFcoszmJ1sX1Zvht2yC83V+5DTlESycTVl3W1b0aHK4Vvh9XlKcvH94ajVu9YuTKm0typJ
STvIXbbZJn/B553DkkVZPpqFZ3JQQ4JMuZVTbFu1BFsxisN8Fy2GG4CNJthAfUxhw5ymtH9lC1lD
xag/y5Ese10qV0N7k/RRwfXUaVyXgkdGZdpsithh+J4cNcdyPLeE5uOOFYCn1A7d5X3Q7XqjmNCC
E+Bvp7JHxVlehlUJjFrDoG25n4QHiAPD2zqd67Ce2q8lQmqYYjfK8uyBOeTdtMRfNonwAfMTLZA6
jd3JJJQOFJdXGetXmYzONtQOyqQYjsSEP5Nioh21MaIbZFYAIfP53GQEYyF/z9kwgjxhJ8VRTB/d
ESdXNF/zFB3bGuGTTkpeWMbj2S47IG48PpCx2qNtMuFLW3mrVf3tqusBYeqOJwxd2cc11c4A1Jr7
14s78gbtGiU1dVLZOvigVoEiwp4PY5QAG9+QvFOE2oXnazFvpR6pVPLWe1Qpd6Nh7Pu2eYnj9ReS
Cp0BCwMLdFUOPtxFEoshjRbkPGMe7NEQcnqmHrJ4QD1DiyRH0DS69kc5m2agxBNtPXBLolY9p6fc
YOh+KlT7exLgPBt+E+mPNuNANV3zwNogCb09NbS6jOxQikgPLGd+dGPGUn2jf06Jhk16qD4k4qKw
q2lUd8sUOisOsq6jl9sB7VBtVjdYFlbYVMvI+KR6hhhqHHTRPpoSQMus1Oc1rdkn5ReukDFkm8cy
6pgvZmvCcbAYlWgZMQhaP1yXJYgYtrSDqFoo0VNFVgWSwe28xtwmdYNstSd8i2yJSvQ0EEsYO7+j
uLhf5XyyWwfRiZ3o/tw3gZJ0RMXhQsvXYRv09qs/JvbepNNcMHgxRPxeVN+lBWVrLo+xfEogwx0V
KWfQrg3KQOXZzulZqnq1stWybbdwWHzUNM4+B2nvZx02RFp/MdlKkAzgtacZ8SITuhLScDkaJfG+
+DQHqwymtDrARFd8Ff6ArhofDnWvrmhpOK88u0a+6aRiZ2KEMu2IdWp8N3l1NangxI6/G0Pj4seG
ygDRJHqQZh+xJdfLSTgaVtWc05LRgwF2hlvbBZiry1cTrDIuxZHK0oxenAarSK/Sr8ik7blPTkW7
te37TyTGw0Alk3bPayIUxocXx17okep1uM7kB1rAtTLsUUJwR879W25W/BSRfTAyxn+d1MaDTXrP
0tBvMtqnce5ObV295al9mazkhDTpWyp9OEU0+yvcjHRjpUmnJBbjcz/UMBEFnelYvhoIgn0srT1Z
PK+NIILSZmgqad+iP2towxGsLUa2biWLd2TCU92adowSSkIX4uPqePSyFkBTbxo3ZPdVQK9oFYgx
43lXdFBib9P6CrqyAcOB2KvJn5PqutbLu5h8euo2wfy/VzsOvcZRim2Lr9VihyXJL9FT+tANVH/k
5JpXBGfpMTGqyro+ru18yiFcBhquYS9LzXdi2ENBYixDWjh/NVj/0QAsVecLuBLjYVjGjTlHvDZ8
OD54+QCp/qkp7atEp2TrMfbkpd7tzLAwcjIrq1oNTWWLLS19HWkVNwTUBC1e7qJYtcAJDYFQGa60
0rmWsogYtCyhUtMMamYq6AnSDmCmA/h6Y29oVQB0MjuPncteBWm5VBjDCIAbP+mKzlRoTK5AcUHJ
PwCXzANo2n3QtfNXL+1ojwwYRm/kMqUB/XONU5KyrAeSjeP9F/jo6iqyxVGrdOWgtMXHOpI8YUwy
zJXoqFqjgOFU0UwvgW+DeUHV1EbK3kwEkKRZ6XZrG50A0MuLZeHm6qHJ04ZIhmsvQmhIfUZUpwq3
K1exQ0FZvjfr9SiUrglNcqRVZaoO1lRsdfhNp610WOPxA+Fh46NhnQ/J0HBSmJTe70js3FHW7qop
h0uf0KBDYXBrDll1M9Glc9zynKfqxsNJEWRZEz2VWuz/B3nntSS3saXrVzkvgH1gEkDitnx3VbWp
NqTqBsFukvDe4+nnS7Rmi6R0pNl3E3EUYkW5LgCJNCvX+k0LCldDLvK26ii1SecdAHZwmw71cIgn
eUSXEHcmJC8P9oSKlT3PT142eLsxIOBGbYXqiTWuQd42h97CsgEf9fa26Ei0mcgIXEKPvVYcRjqW
VWu0PwN0AwIxxmzt7Dk9OLLfYnsYHgJSGVgYiYsjpuEA7DhZZT2aeuiNnK0A70TpkZZII/Y/dsOE
InUb+iq4zsIENhVjSgyc2NwWnot2IRV+CuF7Nxmm+1L174ppqS6wBGC+rrZNT6gI6YXNlmntl0Pk
I36bdkQ5ks2jtcsSFBIEsu5xXMHaMpJd0+TjPm2M61CayV3ZVN9bf7wA0MQYZ2BZiu2s3xklgqRR
WjibCU+NtVGlEaOSycp0jI6Mk5lQ0QFNpteY62C4OmUjvpK4cORufcNcWR2dztsECOitcwn2sHRL
Qh0sEA5OL79Uiqzej2iKRCVYwCFo1kUc2etZOfzJGeE71+yh42HB4GoZGcGhOoPMNknKtMWN1Sdf
JEyGm8TArQFG56Aj0K/pw4R9ln+HTCSlyKSGqVbEoDAwkhUhs56LNPsQw/Au1H6sVxDcqbUAslZX
NBZiQK8IAI/WRDyCf9wBO41NMcCCTRq9QMvaG3d2medbbZIAeFMfyfmRMpoTCffZJn2QucjyuKL9
0nRQhQZ/73Sa88WxSEfkpviCHiiBB5ixxomGe1nG6JIGdUsT5fveSMSxTxsQa1ZH/Zr0UppNVJHR
F7BcUrw9v3BImwzN61nyXmQ9Tzh5PUX5eACnT9SaAnlhHH9XIkFoOX43QaQfRHvQYXfhYdK+OZr3
ycvIE6amnMBVW899Zb0PwGiTId+XQneP9hhgsRkIYNXRLY0IvqAq5KqSyP7nTrsHgHXfARLQAySR
3Xb4XFcTzEkXLYJMuO3axz03IVYBa4T1bZ2cej+ZlLEgwhPW/N2RuYeA5JiQb1QCJl3xPfTZIk5M
epgn3ohI+yQagV0ASEIMuiXamJxv5Yps7Zvg/3uvO7T1ENxEMLqJ/deWU9xCNptJFpAQi0YyDchq
lyXFvHQIqkNE6B46bo+EMsAz5BvvYwE+yXXr9ybkMyQTyXPEIwF+mIfrJO7URkbPN02OWwOSz4lO
CiRozFtPI9McDJq3R/rlyAa5RqLr6Ipo2nmIjx9wNwUNOBrsjxA82plNhXTVTJXXjFpK6ECF2wT4
BlVrHL36exmgN6JTWK0FXQtTcsQ2fbqjnX5q/BTtdzBRHdKF2YCHoUaFwOvTh1kDeRbV9ieHXAWh
lnOQU7IxoD1RFPaf/LbxD5HzxdZVoxVlh2Kwf9Kz7psT6elNsx2qLOH0JzYrfnPvDT56svssU5oi
2V645E2nNNK2DslDgCsIlxbEaST78QIulYZYis9v1VkXzwMxqQ1+dai08iaQrb2DT07vA3qW5GC6
Gye8aUntuZQHZ9nhL1jhwIKSOsILmTQR05MmgD8PnHGDZl1Qg0EZBBmMIa+2qN5WlA3TlQ/57TYP
vnVNkL2ymO2NapQrN3cU9lDPDzb7VDMt7EMaUo90c3alsUOfdYfH3hif82gOHj3ZP/LToIQNE3Mq
pTYZmcFzR5bcR22QlTn3An8PXyBf4w5G3QKFPDoDXmbEtPlR12H8lQ2TRKtHN/XU508jdqVthEVk
qdHbAXhqbvfZQ1qZ4jr6Rr2gilf5Wr8yRPNpCMmXJ4Ac2caVaLTEbQ1hjXyBXwsQ/iUQOIgDxIYm
IB9NrjURkE4HQoIV7m+R64DoqrUvYUc3hRTpr1JLvDAdTOXcstVAkrAyCSYlAs97kCB21jjARVgl
/IjAwVZCtVHUobEwXOIwwGTQ1S9lxUa9jcajVjZ7YOOAW9Ox2UWcChxmcUBpDT/raWbyzC616yO2
MQFehSL7yc0wg6B0oL9ove6cBXpSIBLree9Y2XSaqQLMUQbdQwMMnGZzc4NEFLALD9IL+G9/958z
wv6axfUTOex/RhrbfysUn6pZGF8/MMv+FxLCFHX4//437epPfLA9nLS8+Tb9yAdTf/HtiyJ9aea/
DFvipSjJZeieMC2c2j74YHzksFt2UTwVhqc7rvroD0IYJDHdc3XXEQYiHlAu/5sS5v3L8vgPzRfD
QB5QGP8JJcz8mSaNW5+ipBnArQlXLNewlYDID8xXtGNIo3rwl8MiWMc4ergAOildRd7DTLyUU6Pz
nddkOHXWAwpTK89/MO23vjdJ97FJix5jQisxPaC4WhMZOcA2a+qF03sLIOKHdv2dzvYjfe1n78c/
naqj/3yqiEzBgCjTkSzctalPzXztbaoocAm07mSgIfL3h0Pijx/8g/f6+wGFRHEGvpxn6qrtfmib
dPKzcoJstVLt0g71Qbja8jzNKG+ap5zJ/tDXhwi0vcjf6/JxJEJL+pMXnpr0U1s8TtV7RoUucsks
G6zQpwz4tca6A7rkdYg+DWyePBP1dFC2/EhuvpptvabtCaq34/g6aRiNh5/c6JQN7wnfMOx3MkNO
8FhpMWyMeeOZxorDDUYCkw5wBt/pyldyU3N2qtJPUVGvZZfAcjik4/uYPcbaEen7lVLve6raHXrN
s/OO4iIVy3eze5V2sHXM99x5GMbXgioXv43QsPI5JaExALx55+yS8T3wHzgRdCLXIbkuKr2ANWiD
1HrNuhN4odkm/QiqG3lVNFbfiUlQRiIWonQaGYjDI9hOKSktXh35akaPMqVeP5KQit6BMXS8BzNi
OMHY87/b7WvhPGjziQ/TCno60I+4fA27cQPZxQd0FUfvxMWk+15dhboGf5Wd0ryCp/sgNAolw2tA
qjkITmxxV5ZLIoiAzw9ObXWqQUH2MQ2rvbLb6sDTDgDkiZYG+WZgYKK+mY3aNmUByI8pSs3T+1Ai
Y0giinbs7WMQHjiiC77Hq1/r9JP6C+G/+uFBo2UslINgICJKmQDKm46joMLCiJqMB+KPvjylCWYc
GfSaBqoD5TCgH9mB61UtZnEeZYHLzgCixY/B/pHGIW9pk9t1+Vfpr9JDRFUe6/Yd1W01AtX5685b
jl8KI1rzHnROkwNWxmsLXW0ikDLiRw5v4wei+p9tvdfiQQ3/kq8Uj9z7untXhw4pqZDFjej96rz4
1hDwkxX3TC10J86ea6Bn0nHaElgvrMWHiGIJGi9Db654O/GP+fBY6SuE31nlHuPm2Vx6DGOBu8Y7
VCRWzTEn0hJoPv/DEP5ZAuFjBEuY6wakW1R8fpVAQEFfpm7TUsEk4RRl5np6QYfRN68amozoGMcR
xVHoE1F8gngK4SRHwylCju1a0X/N2kcEJ9twJ2KLXpGffHlN0qvo/2mu+Vmm6eM8PVt3hGeYju5Z
rB8/zjSIV8ZwJJja0ClbFc2V/8f2oqY2RM6Z7sgH/MPsRuLyL2Y3T0ohBGuT6clfptO2xdd5oDex
pbw1kPzwc2elTySLhr0PLxTpI3Y6tEmLJ3sJJ8IB7ozogyYvLfgNkEjZtLSEil/8AWRrF6lCwaqD
SNFQ8RGbYrqov+JV1CD8ccB7CNAo345s9F1zYuyLNqAa0oKUwIppDluA59ZG/bYCkU3YfVLAIn1I
wYD8SkwlNW+ukdWCKc/XTfo0O0DNzBNuXeS7roPPz89X8CWutg5BxuX+pW2vBjQL/owvpP7VRDaH
06JESlJLX0vJBYLjtUk+Z/hQEz2upgCYLM54iQR/FXxRl6TaI7AuODeuEC1Eh/qJ47gGBNovNnux
XmoHddK2fbLpGmx5Vkal6HRcg37tS2NNV5tJpCJWuQKLwb7lwh1WrVuDouEpTRlzWZIG0rsUyM9p
aAk4e/VBiB8JUtbqDXVatL/BZWfVyXYvfFxrXLiJ+MIlqq/cO26OajBZXouqI9cHw6LVd+q0CUV2
fh0AhOdOQtc0th1uvRN+S+XEhXFeBvAHFOkhE0Dumy78Wj8vtzoXF+6i05Aui1ZAz0ogzfxykhC6
0iicHo1acS18y3MwLoIbSXLuY8QV4GZsOjA0jq2rLD1BaAUJrVBQemcnpq4qHNBbxnxVtShLgdoe
cG2q3S0LWCYWWSbZaXgWnDsns3RQQFkptIWkBjrCFzMInI3GiOGE1Pvq9QiqFPIZCijXcpTPIRrB
2hcP+p4zv/vlbY2R7dcB2z/us7prtcHPAfQnW64iHk3fqfZTV8L9VsdRXRAcymqjnqhvz3SWEHNT
1U9VF2jggYdxp9YubmvNRMgzGpG7Bk+ekiQ3MV8bZKjUB0a9N4urahsVviSsKTqjLc4RIOU66SXc
hNG5wrJnlb4wsFTnyAD/t5xSorTfJ054YtypxfwA5Ca+svT1FbirvVXQJqTBkPZeBeeRPqJ+eJni
uKls/K/qhHuwUOQTVyGYWToUbpEbZriZDADq1qvCssm/MgO2F3WGnGxLC/cJRtjpFfK7ekedduBd
cmpBIXcW1ZPldkDD0LlMN1+ryUv1NMVbUr8Cc3ZbkOLWgKQbIRV965LDcKF32bhiqYlXfavMIjxo
aP2I20qrSjRU1IhSPadusg0nm9Zoq8hLbTFqMLMZ+ANux5TS+1lNrQpqeoYMR33V5DVQTF0mFXVV
OZCJQlLRpPMzU3BfNMFWT95zJgmMigI0aHdRJ6B+U9Un1e+J6OqDvYq48zZFDQj9h474E3wItQoD
5fh0Q9UYVGa27m02YNGVxmFkqItI1UAZ9mq5SQwK9YwCdS0dXVV9nMHeVbeSvzFquEHOanCIvdW8
Z9L3aHLNYB6cLoVowSMxOTNf+cFbCnDdMdaqMdXZcvrqg1o/S/O7zh5SfaDWNboRmX817czZE2eF
DDdIXkzm6pNa7tQMRedqtEuhEVRwA+hHqik18+qR/mYN6viKTcpHjZ1uvoxMGrKvt+o01SrFPpfU
jbH0Gd8roShR36Ht1a1hJjKZgoMSVgMtyv1iVHisC+oIaqXNli6k7jlyirD9uL9E9wkLh1lt9Z2T
QP6l4ZPTANxM3UeLZdpgDbGrPb2AiyuFWEmz2UvvSwyByaq3gU/Bl5NSf9gN+5Qxoo4eU8dmPwSF
9dnWgFZBa2Me5kJUW6sFTIAxmm0bWIK1URc5syBWOOvRtKk0N6q11Xqh+phaP0wiQz5SsyKeOcLf
5Bq91AVZHJBBnxHGBfhJEwBCUv1Y9V3VAbkF6mwmDqQmQY8JULV8RI68bi6qd0jauWDVrTLc8NT4
ScCfRe1eLZ8ccLkdNJSaOlklauyA1LSnlq6PRaMjXFWLMiTftVpnlvmV99RSOY6ssYxdtRqF9ZVx
p9ZrJjP+FBIm3pI0uqGWTr8E7cCYYCgz+U3NSc2BOq2vfpoPgvHKI/3SZUCoQaHeL20+q68To5xC
+0riboPGGJh8shUQ4F/pPjYHKtDIZEhqV3VkFSZEzE6qm6slWl2ImteSDv1C5jG1hnMwdXe4YSbN
rSaOvw8W/2q7Jx0lmEX+Hye1Zav8w3ZvRO9v8ARw/9xvKegzAbMkqECEa9RZHRsIE4xn1ZwqTFN9
isVWPaX9uOKMnfAUPME1V8uXGs/L2J5StTgzvj6WU8/gl7hf6s+tfr6qgavmjir44tnw9JINw1QO
5dbmYpnWVC9U0z0SwVu13qI+Ay2KwzNn1MyLQ361CWTHi2oV9WbF8KIXwYdeq0aq53Tz9w1l/ayM
uUSr0nEMicodKS9DV/vmHxrKDM1c6CiIrzLUvdT1s8DRd9Si24LC6evfunLFumXPJyZf1kG1iqp5
yGHJVv1fPYev+TE30cDMtl4EyAtSnlpC1IBUk54KMWhXdzY3dJq/vwhj0fT6ZXfPVUgUvxzbpbT+
y+7e7EdUrRxcCVTH4m5zqhHgEbkH/KniNu46zpSqRQk41FVqaspxrxPzrwpb+Ipa9fkakUr5VXMv
XUCAwheJDNV659YEIczfKqBh78Bh8IsHP3ZVI8RurGVymYOnHCyY1SMhO1/V1wfnqu7zkHGfaRv1
T82YKv7jQOYoNsigkg5mdAwnFfioT9QKSf9SUyquO0ucwdQIZX1ZEtU6s8zBTJ5p8uwa21F/U7+Q
swpiPQ13BEn/iQWp0Xe5z/zmXFQsulw1X1PBJNEMvY5nhDdsEMBb8FItN2ptVGvo0lIfg1OFKSaq
yZrGFPkR4FjOnQlOhDlLLZiq46pFss0yOGvwcVhH1AKg1g1SUqCgvtbgLCr7ykSktg0sEhFtruL1
lutTY1CLCYb5R6k1hs7hsE/uPX/LpkL9MvOLCkx8/aRmeGYaNW0jzqTOB5fvDUDJzH1Q48S6qDVQ
zb8lyw8fE+wUsVjh96tmcf4ce8Otrl9YldQ12rQ+b2rRk1qJ1b0cEKpQV6VWTg7PxKluv5or+ZO/
77Z/kZKSOhYX9FkTaWzvFym2ZEit3sd+Xk05zEX8r1Y4tWJwVLUE/P3hFn3gXweJjpCVkAIJXHbS
Pw91QW0XsaeP46l+BrRa9Xi6mroFbGtUDAkAlzUZA+Tm1pqwW2LupullcU8gRUijtnq0MndyYvnH
/uL69yf5V23i6ohukcDUmZV+OcfQ7yyR+NagxqmK09tgp4IfFUFw+2mX5XC/K4/9JKv177z0r8Jo
/z+mwU1Bw/6/8+CQJ9pvX/8PnlTB1yL7MRu+/OFHOtz4F55PNvlrUwoLVWUPqbXfs+HyX46FJzWp
bhfIhIXq2b+z4Y6Ocpp0ublLLpwb/WM2nJSJ63iW4Tqm49nWf5INN36WR7NRRTMd4QIR4tyAFTu/
5ET03oocpwyBbVMrxQqY8GpsH4WVbEmz+nbrnsyn0p+D8/Iw6nF5KGscdnKzhWnThwO10MJ+1eLo
zfLn7kOSj+rJX+u3mbYa3j8OR9t2pLRoNrL/5Ot/HY5JgutJjvDoGiW09sbpMXDMLP1uoJjwMJXM
cL7V+Pvl5fJQkEZFg0r7TFawU6Uj7aE2pLauysjelHiak+PK4XcJcoFeiwc7oNRyg08XS5GXPJap
vUc5oD5x37Jn9NdL5Am9/Kbt3fvAJgk8NLoq7tu31MAwlsFlGtRVprN/0hIE9+1h39lR9Nb4FORk
3hQ7kYq3Aiw4kKo1KULtDgF98kvmOIDQzcObgHwtC2GbvZqe9uDUjblK28Zw9u6ETuzYOSMhcplM
NyUejcWMV55EBIx0BnS2KsLTWfbGFUG66C0uWZfyyqVovGDHAvsVRGT0lLHD1QzRw9fPPaWCnLxm
HvpiJg57QNp0Y2dVJPwKMMinZvCy52ECJ2F3Fl6FH9dWO2Cs7AEib5x2V6sS44PjfJ4ikC+iq6d9
2TneI6ZM4WrsvZ1XRdqbBoQdJbTum3CM77pouxdplP52HtqbEK2RXSmNh8BVsJxEGeNWVvac6UHy
PLGc+RCHpoQclaUhHuAUaCo7dQZyJLgUVT5wEwKQMu10MEIzPDit84w+3/xYCQyvciNITyYbiV0x
ENk0HtYEXhDiJosMZZtp48OoOaSXquI+s2xr7ZWR8WyBU7pNTcqty8uEVfAevxTv3uwd88XBQvHe
qbWPV52uIe2kZ7fuFNzGUwkXdypQxgnGTttXbMHAU27aqAyPiZljjAfCUs7zS9xg+oiELJLRAzYz
yJxir9jcLw8ohgJw1KLz2AQD6n/MJLcldqKHDPDo2QFgzPZrmD6TkTc3WglowLbB0LuG+4xVZPNY
iGl8QBp+IoVZwc7ESBsZ2QYVDVCIRaTZN1pQfmsNOUOETAFTugkhONZf0VejzG58sNSf0brPtjVy
BM3kuU+GKZ7QMU7uy9tosurTpFcNfB5cVLTBAna4yrOKwgJPhtxV5R74s70Oi9XowKP3pq0dW996
7iSoQYKb3NyBHX3E2GB6n3iixcP8mwaBjng3gJDaEmoIppJI2P22KSfk+YAEJzvk5pvdCIzwsey3
jpNUj5Fo3Ucni9NzaefnoNLaB9Ofk7OYCqxgIbxsjMC8oAzfHJd7lwbxVyd6mfUMnIK6mTlvxF4C
Dbdr7mRZukcrd85NK/RTpx48pXDXqZq0ZWTa0UcueR/lzUTQ6JbblrL+lxiI0tDX1bMOFC2WQYUa
ha6/jC3CPFKL4y9FUT3ADwvfflhd/qIaaNh/mqzJlHuGrWPiZ7EGuL+s+0Zqisip2STXNRTreIyj
4/JQDc3vz/54z+5rUvswXsQhVDSFFpJc3KGyWyuLusYAg1ODtgG3AjodWXadKlhW3JkVlLg+zh9G
Y7SfLOur41T1ZXnRS0y2he83h+WlMzn1rVWHCPkMRnFTWQG33rbwSYlqXAOb1LiXKeCS2sS2emZ3
dcLIFQvAJjhlbaT5UJaAVNnyt17O0SFGsu45B2i+12aKsSFD/zICq3fguFOyKd3uNdWGEr9teOVh
Q69Jcfm0Evdz54KTt8xoerS0wtsNMNO2gJyj3WK9K9AIGgLTuu0n4zPwHDh9EjPoBenYjvdVh85U
HiAop3niy8hcjAUmeOzoJor0+GJVoK4MxNi2xgCVVAzZG6JP09EZzG1Wq2qYTMCKqIfAL8uKvc74
WI26TvXS63YFmvXbBoGkZ7Ahd5gp7zUzElB90VPj3tTl2taLYqWlnkEOtZ3uYg1vbWp8DcVF4LHL
IJChWLP/RAdk1hN9n4UtZdOZ/I/NdPCSDTWCDzqihUv37scZEIldeuuPqQsSxt7B6NDErwjhMF3D
nNBD4gRHg8+VM10tZv2D2aU0C7DD6RbN5/q8PAxD6+/GDJRMUxXQpKcQ4AvUJ6QXu2o6zql4t4oB
TvEcA7ACF9PtCJRAJJGj3PR9iJdVDIkLltlNZlNT3gi3hMuDnkWfCf1Ye5N7Bikf7oI5RbEjhpPu
pYhp4ZmIlJKsqpVuac3FzJB8GcbuPivIDvz9gPpFMZ3gBxgTI8lmg+96huWoYtoP2/qZXtm5eqaS
3bZ9LKH7eaLTNnblhU92mfLgPULmAXoLzQzkZZkfzaTCNEirk9t5bJr7OIizd9EDgmT+0ja1qIJN
X0EFr1qZ3xm2cZw74wUal7z0FaiCHmpEWZApBi2IpauuK75wesE7ZWfCPkAoDgSiwRY9BcGwi4o5
Ohq9Pf2D0ZCpJoqfoirHUQY6agoBtA3k4ucL9xXUtRmQ80niNgrRGjN4rGWKclPwzRvy/Nkrp+G+
mLujXoyoLuno4Rm+cUwyp/iEIHh+DObi2ssYbedcN0kE2BsDytqKrEaJP0LhnsPIg/7vmN///qb9
uYqH4pPBEkjxUJoEwb9MglPQQiESJHeVDReWh7dVjDlHq9tIJbU25ot2rh3AU91pJqnJIbCbsznG
3K8ZH/i519KbNHQOYe79w0bVICb/qVGpt1o2Pr2u6bmErfYvJwaBGytDSYIkT6Lu0BXFEY7T8Ml2
ob/2FMVvg9F35crJuluB1DvejTR33Phru9fjiR0kWKx/aKtf7zOnJEnuYRFLLyd+/vU+V5bjhslA
0hUYG6CVTtz1aESD3kYyzJ2HZ31o3qkk3yZYOIzUlc+WjgjunA7yH04Ffuqfd62saCg+Owrg4wrz
lyRa70PYmMYKmAMrTqLX413PfRi6Ytcuy28998giBHcBaN/jVINXDYzU2XlIx4KWILLR8xKhM1lu
skj3t1HnNecqdw8NCLN7M3MaxMwNUoMDqRicObfAtZv75UN2y1RUwNTnSF0WEWsUOGPrxZ3l/PEy
1YxX6Q7KUq1gLw0L8l6fjQDf0FLuesv59PuwR8PYdtj/L8ZkVQ8bR0P78tBE+QBSL+iAHAK51NOQ
rmn02rZxUVxWoVhfs13SQmT+mwHyQa2BXRQIxgWdG755HVWgZrCy/ZwimlbYWr6N7Q4B9QahH0QZ
STRMSXP5CMZZfOV5SjrvXlcPGYlyoLzFJ9uuHu1MezSRYA1R1qBdjcXKLDDlk+Nvl31P1RbxC+z6
oi4nijco/qOKi0exLiRUEmUjpjfR2R1m44jbImrBVnvSYsN4hhV3EQIBumkqjGe2KlBgpwyHxUlu
Gq+EuqlLioe+QHbS9yiIDTYMBKDUK7+YxXoJUWcDQc1qrO2niKikTWtxn+mrvAvqF6OACThA6D9B
/TLQ0qj9dW21+bOL4JhsQvSRmqzbtb3QKDxItGoHnDAfQs/D6w0LzRqJzn0/QItx228ppfgb3zTk
A1vy6HZC5B8FlRmiJU6QoKNbcDjCGjDwg8IWt0F+amSZn6x6/v1ZeGo1UEAW+wiQpFmIVxNQGt8p
5/NYAOzGlO/erjv7huFTXATeQZfd8jiLoLh4CRH3EJNewzxgOCDTm+1Lr71OZVTei37SNl1oi9tR
hvZtlYfVrVlZN0hf2AiJn/E9tQ99CMSx1THfNUyyxFqUiDuNDOQO2ibC4BP6BEEj0r02DZQbIhBM
sSmxFdel+QLDCcB6WWV71Fmwoq9+G2JKe0FKxroq6pu88jZdFBmkiVTMq55pYgK3pReH5S0DoUcN
Qtjr6MWf57IQu9LrCcuV20dbV4Wykk7WomlQCY3wk1bI2zU+LxBXNKKHdRTO1q6Y7PahUg9DJm8/
NrQ+RtzrYEiG8yiz9jFN7VeIL3YyBRuL6vIGaVGIVhParHcz5OeNkyGlmJTeEYlyg50fD5MGphXs
eoIqm9Avy0MHg3rMhulheQXd0Dz4FWJZIRsm+vddi1XW3fKMlcO5gY/6JBsMWwrfe07iEnEfuwsP
s+38Zoa6+RLVT6gP+kcYci450Awdg6SyjkPupMc+0PyzZjUC96/CeCN+Ah3dw2MrcMND7KxrL40F
XV+MYsaasIOAkBKe+WehfMDtvvBKspY9O6SMkpJocAsyw2QPjdg94wnYzuS7/RnVGBR4RdUqnJdS
lZ0NMp7ebI8PtonFejOz3hHJBvd+f3WDebqNbHe6dca8ylbLa1ZrxE2m7uvkpMYpQx+6o2Jrn+uC
nGEqetw4hDXuZBqMe8etnW0j9AfC9ul2yVQg99N05YyJbaWojaCWL5P92Qjq9DEHHfzxWZBElJiH
Bu3rcd5A60UoiqB3RY+1dwOcyeXvagrEjyNcMuEFZzfLU1DAlJCXlwnmumf4mtg6JRM8tUxvz2kx
fhGNazz3NY4kVf5tsjMmJj0Tj+34tfajKVzNKBt1TaO9+3n5vZ16774UaX/HxgSNLTjd2xh35Oc6
GqeThbq6ITu3WTPkNf9gNG71UAwTHt1uWt5rIBOm6fLHu5o0w3PJVFy9hUAkUSN3kIpV4lWguQC0
NcgNY9ixL4kaD1YxeuDch9887vxnD+CAO+r2taufQiq4T4md4fAUl4hsoOa+jSA2AoOfYpgEMzsF
wNbTsWmLLY45GmxT+IzpHFoUbUd5O/n94O8c3+s+xp0/kmxHNDzaLyOw6KW5DYoKmEPmse9tvRnG
k9ROWeUSnVaSWrRf5KjJyeEshokQQ6IZhNXueK7zciz2hk1DjlN3zYnX14vJ7fLg5p7aA6sHga9z
0KD9mAe5iUSKF+y7KclXdmFZ02pqa0R/xigxT1P55KMRgJRJ/JAxvjG/4iExCQ1N7NnjGt6Rx0r+
XHoaiZReHslB4UuPHK4TowKTaOF39kbI6kj5MGnOd6/1+5MfFKAh/bqDAmei96deLh80fvssG8M8
QAn20WILjQTfQTTUwkk7txAp12FGiGMvGYEB9YO9JmeU2QSdoAy7l8aXeAcbVnP/sf7lArOEHy8K
ti3cnZxkJqYXxnlk0pmAAPHU7F6tvAQZGVsnPbWD16jwvso+sG5iN6BI004Up6SjvQSUq9/UEz2x
0nsfk2TEDvxVHTjdS1t38z1cdKil+FdrlntGMAOlcstOHIpc0O1SXGVI+mUBpOuyeGMTUABZ03P2
aHGNKuT3WnwNQUj+1ka9cYhrBk8/e9ahnGumLM8897k3P7siFPsggxG+E1U6I8NSoArbmkoVANdJ
vOBxAlVrANwGEGQxhMYK7lTU+eknqMmgYiZbHjPRyYsophffrDadVuW3DqMcyO0fTycPzFGlu0jU
ujDHAq8zjvil2beB70OZ0Jqmg56hZrNGx116bqS3DTS73k8OBbIuGrMHxEmzhwYu/70ov1RxZrwW
Zj3fTC0r+nhsAq15sA2vvemhXG1TWzA3GYU5MHXrYt7kCIbFeq8FqxT3NOCo4a4RVX2C5eDdR8pr
KsnmCqO5CEdLZ+qo6NsjtNLQntZaWYdPbPuBnoaWd3KWUJxA3qAwHa6d0vOPZgN8tgyG29Sf/SOK
YiZzYkU0yabpnLsi+OGhdZFD+jT1iTyKAB5ypTOVLy9Tp5XsHoVEBio1YJBKTMsd355R3zDcTZza
+W1gJN+WZIL4t5sYkvzjUUcRIumB1BqIA1yE1+6WYK7B9ePi8Ari2P006cywTk/+AUvym7Jh5768
jGp3fPSMuT+UkQTwmWafK0P/jtsFTt1L9zAsZqASz0zK6KnW3xnyzqmdJ8suXR/rVORwsK5AD6ZG
q7J0yVxI7exHWrxFEnm6tqnGgusBZQgHuUsaX78UaUP+LEMKcnk5CJDkkSmajYs57NNU9G/eWMtP
ho8lCHEcUrM8UOlDUjPqP3V1aJ0Tp4sfPD/4VoXW9DlgAaUXd+beLsvpsxuRKtEjE0FHvpWW9Vth
nsO4iM6VgarEkm7o8yS+smvAAM9n4SqowuMWAgGRgpp8Cab2JZwhlFmhj7a+E1T3cTXcFHaGPjpU
39fGzdbC7LzHVtTaYTb7eV8WYfTslwFVfc851W0m7gLDC89BEqJUnZaQd6DEiNg4l/AWz6lp6+fl
ZZxzL4YUBVpL5Pc5rmFk7kuiZcv30X3n5fKB1jxWJamFLUoUh2lAegcqZ/Y+d+vGyMy3eRy/oZJx
QuzB+K0uolfJ1ukSZ1gSEKBZK7OMYGl/zEOWUW2rxrHIuxVI8DoCRPbk6PsqbCzOfJpxWhmsG7JS
44t2V+QITBLFUW6oSfbm6J02c4F8rPQ+9k9EBc1WF+A7fC1BJVQYYu+7lEP9puhvYHQqnZNgOBdd
2e6LQB/OxFUtGltoSCbG+D4zys6ExUi0tGb9pfDCe4MR9dIDnb4ZbRPNJBiUFfnh57DUsk1GOQa2
eWu9iAwYc5frvFTB2fKp3aJwS0EAWSQXF14gdL2K7Ekf277xqkXO1zykRGT4tflqeBglZPX4VBdj
d6iTHjiq2upItcMZ0DODsJUgD8Kr5X13TCzMr9VX7D+eSoQSgs3yrVb/EkBfu3WmVm76oJ1WnvIv
Xx5c9ayIMWRZL08jwB+//P7yG9hFfNOGYdgvSaIuGIu7EnI0RqegjUeVNqsS0nYS7L0/C/84dfGu
caRzn7mJfICQuhOqOtWiSjJqbbCVkVs/+urBzkYFVaK+hKwchKz4vbCa8M0vbKhXnbWdSM/t9NZF
XTSDur08LC8JHWG3F+ZIWsC37mozfaSqpd0I57+4OrPltpFoy35RRmAeXsV5FKnR8gvCtlyYZyQS
wNf3Alj3Vnc/FIOkZJVEgpl5ztl7bdGskq4SJ4jr4cbW637H7my+pyUbiZWToi38HLItUdqJ5ahV
YhLpXkzz0DyR9sbxwGiEljn+TF186mE8vhOpgnEmk+uSTfg14ndATBE4314H9N7tOvxzSMxyck8G
C8HZ0mu2tfw91Wr/FKT+vZJpdF662HwKdn6luPYB71+bJCTjrGzGq0U4wEHW/m3+r8icm5OaA3l9
gfiQevuBIUGQEdG4lybMfwU2/eLSdL4tK/kH2Fn0TrgCvo/a0Y9mv8WWNJA7dLOsuPos3LC5Rn38
xku70QL4V1VLuTD3oyfPeHbsFMFxJcIDOAS8/6nWHjRX+W+2JM0kz9IeWXLqv5m6D5NUH4AoQAep
5oo4IlX+Rr7HdkorAEf0P1FZGNUPi9EcNF1ayFnbmhsiC73N0qCb6GieiCcs0CRz3DXzYXgKixHS
Rg7pKx7s/E8HKCDRvei9E/afKmo+oyylKPIhMpNXH9KByuvXUKN9x4aQ7oYaTICH4OQn2bJLp3J5
2ptMupSYGYhV7t/BEfwgRFw8k6BpvT861HpAAduyFR+8MkbZ6o/PPnAULSpuZcJOnQXtzc0d65j2
AvdqKHEVO3HwQrRS+TGouGevtaip4gI8g8JrKia3ZD3vfDQurr9u1JDSK63INPDT9leE5d1TOEG0
jlaBwfEDqWX1T2gL7bmUvALLvTAV4XYKNO2ZYpvnKhyoVQplKNBTVtY6TH+1wmesk7nfRgaVzPLh
r1V12u2TUlxgcUXPZjLkb5h7KQRGaKK+5IDZZvKYSn6Yl4fiqXHrcG/bghWvq+9aw4oMbCfa0XpV
e2nryS5tGNXZkdE+d/pa9uB/uoyUG6usfnGt9udRJ4d4MrNtMnTHIUqjjzRHdtcNMAJZnqMPw+1A
Q5lAS5evMrD9rcpZXdVxLJlP6sF8Ew56tXY1ScXsUx/50dDtUn40XYVY38TzJSLGlygY49dxysc1
4I78kO+A7Iw/iziodpFZ9TtPpbzIRRdsxmpMdiBy5L6gE/0O0+pK+En8mzEfE8oCm7amjZchDu0t
KYOkFpTKIXiVQ1vpGdtidOXOmKzqUrmDtRnYCl/J9fIQD4kfCcy4qzdfD9l8PYj5eogiboZYgSvs
NkjXqATnSZ+RkmcLAqwYY5IgJtEOTJf5N46fEz70P6e75YhXGNXpMX5sUxxOdYKTN1Yh+mNDEkbS
hUZyivveejEC4ZzrMn1zPQRXZew3O4bVnE6zojSYrNnlnjStX03rN2++L7O9xZqGMV3toxxqlPQx
kNDJqv5GvGUJXkkB/M/Ig3BnkUm4HUpkfo5Isu/cBjdOJhBhQr8gFrprPI75eWIsdU0rj3fGT/PP
fzdsMm18GYtnZywo7uuaej9OnddiMoPX0NffgI+YFxmK/lKWFq5g79xF0fApEHafcSRjiA8wIeqZ
vu50+bFMi9uAcDOnAKNp5vrrGJGk1trem5v05zh3s4+gxc4Lo+ElquXdnkceWQ45MzDHDSCk7q13
5YosIhio1LfBE2WLtyk7EaCHMbJTaMGeFURjXHQ4aas41Tp8v2X3ogkfQZTaqc7d1LSK6HPV+ltn
A9gukqICIcxDU9hi7ffQrn9DsRsuvpGGKFBM5xzG4LC9pvS4Vid/YxoGuN26k2vWVgZtGfoU3hO1
Ew1BL1NBJ8xGa7FlYFB99WkKLepHZCd9tEpGk09maILuIUrZm+T4GIrnmfmde31P82zSzoSg9Icp
bt4GeU0qmJlPoX2liQtSddDqIw+i5dlJXsO0ct5pCKBzgzRBmWNFF6bA1cc0f7Yy1g2nkvEmrUId
U09rf+q+OR9awYqF3rAL22Q6132uraWR6uvMAsxEBnFgr8KgR5YxGeanmXcDdixXbBOnORhdz1+r
K8sAgRp/j0ASScq5hJLO13LDpwC2uAXFLAAo8+Jfy1wGN52IkGVL6J2quLcN2WASDkVssZOPA6NK
hqn8dFW3fxqUC9u2cbq9obvDx6D3h5Zp7C9QgWui7TVnx8kQ9yGno+Wm7IkZ7Ebwl8tDWFbHoWVC
Kk01bkZKsNdhgHeZZ8ZW2q581RGZ2q6ovlqtTSgZaGOWGunWjBgAMKrL1DDlHOvIhxsbDZfYye3j
Q6Zgqz69MGUjPo0T+qH2bQazqsiOj18rnZszdVIyafSIxAL20pwrLsu1Nyc99uGAaIaKDS7J8snO
xzw9gy6YNGUxBypXJUdTQgFdmV4ed605dTzTUwUsi+W2jiMTVBNpCFNaFDeWWvAiI8KMw12nrwcH
Y2ropxgNZpvAb+6a3cpLYaYHOStMlhs/0RHB8suv/nuuYxR7yapo24DAAi1oMgToqyRE6I7I1YDH
AVWF6B4W9I6DTVKf8sFo1nTKf1edGZ0XOU9vtdWRqQPqJoLuXwsdiHA0RPWuBBpCYPD4w0xI2K7j
hFQCMyrOjY9jcqn0B7NhCm9F/zAHAUlgBgJSgh68Wa0AVZSO6J6Wv3cyvHYjInA7y8MO984eYQsW
yChotqZU/aZypf6WNlVz7EKTdR1uwb1SAC3LBFyw20Acp6rewHIC5BS47RZ3dPNUzEgMey5u1Twz
/++mNfpbDnT1PLXan6yzgr9a8kfFw0vLDgWCDiQei/IpJiBrfAIDO5Efyk4+5P6W0Fj254GsDI0M
pHsLjSADLPfqpbb12rVe8ZRNgNdTOPpaKrRLA6QsmJupy00eWnetNQrIVON72vIrP9qbTmrFUPeQ
Skj7h5252a2zZ7afQdwWp6wTLsvw5DoqKR+P/71bpcZT6oz2JfTKSzuN2lWW6NDSsfWPsdQYHchO
gzwZguGRlGRbXaACKup2p5eNc2xbqr6lxK1HDZWJEumZYddrBPmMD/ZZlsycyT9Gbzb11j+MHxR5
MDIiY4g03rQJfntFQ0Uq23HTuLr1lO5R+Bh/a997dYU2vXdWtSs1+Xd5+1qORy+ewas3d1zn6/ru
V6yy0doEqBI9VcI5uX7b/db9tkCyn2SfWYapIx3d9KhQPq0TxGbL1CFFunMzcuPUtwbFwQTayO9H
8Cpe1x/72NsxRqGuakFqL71f1EYMYgR/beYQA9cWLqIm4BZfk0/2Y16b1imIw/q186kvnbC9awTr
nPM+hPgqtA+O6wx1rey+PCJHgJzp/CMjOhj1SXTPvOxPhE/4mxi0szGm4jM2k2ljDc5sO7HrayOB
mrXxI1VZ1dbv2IUEFc7mHeK4QPzW0bTz9C64FgHMJWu0+xdw2/bKC6b+I9HoaEIxY5qRmRkUy7I+
IaFfL+fAZT9r7Pe609W7rml/BMBdTg0xxWx/qTxy96Lxe+ggkumqNl6LGlCLVwPIaa1i13SJT6Rl
xxzM9We51oDap5+Us16eXL4cwl84l7Q+nizwL9v/1JnLvbKItq4HC3mobZF9VwT5iEoclcGGTUUx
3xYkSj+edVTkbacW17IR1Bc8DvVlHNhUkCGOuA55uHxhJGcNUL5T15e2tn1o2BmweL7637ekimFu
M4h3hULoNhKJdhAFMQtFXIvb8pxnDvLC27ir5qccDTtQohG96VYT6SJmJc/LvZxo0tHtEFb5DApK
z5OQBTRjK8aKGC5N5YfSxJ4VMox/By6bHNqINnw1iG/mK8Eujitk+DM0rbCd6CR8A5/c/96YSdrs
+I7vpeEY5praiBkZXKvTWJrGSbmOCYfEkemnEZnyWXFsgC3rBttlNbHLliih0v2nhvx96FsQWVnI
RUIs+XeWleKjaBPzEKcKs6gmKuxOstkt+xDCK9xcmWFAMLrIoMo2DmCzV3pkB/hj+blBdvUcQbvd
aaahgBWyKvjOWms/u2jw9r1x7MDJYhVL6q9BWLcSRjd/xCdryhFfCmNZ6pXX2GehViO99UGTv8LS
7vZpGRgHV/YHZYPbaagcSAVCzxT5jCi0keAbs+2aLy/MPmfiCq7LKiXeZaruHnkyqo6Kt2xQ/SpR
SUa2RnJRQJt/2QIBEwe58JKw995swWueKTM4mEheicpk7DBR/TyZDhOMf3u/1PAbaTLni2PHpXM0
TCTJ1O0p8dGeyUAFp7AFsF6Z6lkfA2vnu6jWlr1zaYAbhEBuJnKCRS/8U0XohUTOBn4D5Q7T5d9Z
WxPWOz+qEL2S7WHVz3r8C0zNcAOQSTCOlhy1WfvbjAH0NMbGq0EyFNBRq/wWJX9ircq/dLf/kZGs
31kbE/S8kTrR/pcXYW3qsGBYjvAusxSjusmhyYsagNPPvI+OXcQ8OPpTAfX1m4NbWxwTwHppTD9j
+lvqqmZF3bI1KSN8kmbrfoU2aWU9KOFzIyg+9NEaVnYZvw+DkrvHsFtmfXwqzaPMG2i9YywP5UQe
kNEYJ6iv9kH6JTNwumMnVrYZgpGiMTDKy9I3CUo26DGngZ3OW+LyXGL/YZ8kAQ508LVFl7JSY4+W
bgmKdetNw4/dkuluv83d5kMjo3G1PIxHAlbthDOf2W7HDtHDSjH5p2SDGkDH03pRRtQ/z1/13Cw8
mS1nFGbv+mvp9sSc+PEPvyUtLxl6sKi1ZRzjIADtoNtfqeOm774ivN6q8+rAcNK5o1aFkR2EwYcT
grq0sGVmPQkiceOJdGN6/bPqiSlS0vwUc5fMn2+We70HJwh6ZXpmiPeBdGO6t66T3mqb4B2BvPhL
FBEIw8w+BzSOLgWkCbxuuvvlYx1egXozTl3vx+9alx/0gHSuReZgIkTExeUa455tzeToloy3PhI3
pj3iAz7w15CnwTs5fowjQkmuRT/+9h0+PFlV/FvokfIL7/t/D9RLz1EU8UBYWvJO4t8sYm2FOhTO
cB/jq9dgvWbcq8g1CTlQzOP35V7v1D+lx+BqaddNrh5eHe00OOI6BHX1xWTlKQFd/8SxwD5X6XCo
aIeuF2l6BL02cvXi3sGQOHTz7Jn+sHsZp+Jd4uRcIxP4iVwX8j95j7vRSNxL4nao9fSJuN2igD02
aAC1LWBkKxJpSzIzwpvUyUYcO9bLUNQlKstwqs8x5H2vDlCZ2Kj/9k3isy5XYNugJp7KqjNA9eXB
sZ2dT6bG0/PXciRL56pur1XQkEfSF8HEiqChkELUcvRaCGedJ6NdJiz9xMb55umB9/To+seeSTjN
Y1bmdgQ8u+D7hNf/SCKdFdH7LcbsRSqXxBvTPiCDbg5we+tdboR/zRhwIvII0o+qcbxqdYccIUnh
gARANMljR/Y+4oroBcB1v0iPuoLn+dQI3TikWvRvderCFiS4Z75U2kWtUki09ku5M84ULHOCo98l
lbuymA0xJjX4hEoG5yLjhfVD8z00h/RlfkTQJRPVZZoh6V/cnVC7t8SdPs/++UedRBN+2C1ib4Vo
fdMYWgStm6m8SV/vDIzVXVsDOLYg4HzCID8+w8oCuj7PTYLqTZRj8Zn6bYvIIc7ZHir49VMoDoFM
3jLFZW23oGg73TwtQ3UvpA0T5jEBI1X6VmSYXkPPetazhBZIpZU3wbiQ0rFt9wWd+5NTORljT/Mu
CiP60TqC0p5qYcoYKlKjkrVEKzlofLCYXQc0I6p/VwbtU4tK8I350WumR+XB50y1M/MAVRTN0d2i
e9UyLBfLq9ztq3mgX02T9szvsba4OH6oWL08vgz/myvFU5uicklymNz2IJLpYWfpXPGRxnAUI0jB
VlgcnNZwvrN3E6XOAYJ8tqt1UhbCynL3SPFJ0LRb6Nhu53+ooX+rEY57nXGTk97eSu1szQIes1wW
0klsHmpjZAn+ox53lB3tal6J9SRTIpZTLdzrRfqRReSj0u6xSRicgo3AKhurnjGTInhUiAL8gIEM
y0PsdKWP8aFBabxVnrh5hRqPNHUQi6iq/jJAKYIR5SYqpbvpdIc2iB9fR9piD9EDmiwLv95sOh2C
Hq60rR/w3bUvuIARajGb3BdVQP+i8Ur9YokdO0B5bR2DJJFmODwE8mQi2CH0o0BaR2zFx2X6YGs9
UfJ0P0Kfj/Ksfe1zogMqyxt3KcKMTdzVpEgOg7W1ShRBZL1vVBg4W4+B+qMVUyMhOkSNe+0Q//wI
IPttqqhfPz5EfbhPEivaDpwPPqOSjmwlPGeb2sb4qkWE6zaTeewy3BbLKEJrM7J4CPLzFc1Lkduf
SuTJd5ShROmxPLjES29UWoeXAOjYtuOaf/LMrj2ZrtGeWruy12HNKcJuyZRbbiJNA/8wG306hxoP
hGp3iE2kdzHwa5qfFzfr57jxHMPJIp/UEmfUgRGz9OkUKLXUyqs9xx90Y8anLbeefV+7sXc69+Wj
FbQWO2Ohnttg7dpa9OKSKkFlNl+Qfz2ZqO+waOcfJtQ9pkmzT1wBJGNRtIeaIA/L7MmEygEoy7kl
ERrknrVZCF+X5ZqsT8YFk1mZsLt8QI3DVO0aarID6uD2LiLUK8tDvcKcmjYmsoAw0s9xl98DdMGQ
vJTzgTbgQDOeLnA9rkd/oLFDHbIRjAfv9K8MQmx4baqGvynN5Y6Xpm38Z1fPGaIvqsTM6V9k7fv/
10PeALFbfpbKy4wmEWddlRGbUfZOcpoaeKPzFVoivWKqoWiNFUm1mpoQqi3OsYso73XjMdNXZhcc
klHbgO1uzuHcEqLnJfd5/MIGgAeEdZiJtUmjz5vCg2co3D9DBHmsav/QlNmpEF2L60fuKankb8MJ
2u3jtBayf8GVLVA4Y7JN+ix8Ybi6FbX53dkpobUWIc0P4VqaWmjqGGgWjcGoORtGh98an0Zcm0Sy
kLqqnqw8x0fTEF/T99lbVdCQrR0kg4NT9Ns80OVnP+QbRo4poe1F9uphVU5Jnz/g+6T5MSupEoIa
To9PRl4RCySVHpxNT0Ts7OzU/x5QS/oNdSbMg6nwiemzch2PMUEX1ZDQq89eVdBFv0VYEzUFjXhl
DV5/jE1bHv3J+HAbDmeF7+OYcmEWLyKG/24WOcPysFDWu4BjsdPDWjsxJQNVQNT2m2zHeBfDfn8q
LOlsI4Nt1k0c8KbFaN4mA34r2M3nGELqze/QhDQeK0YMwWrtZIVxHZvG2Cg0iB0dhn0yY8J7QztP
85LkRyQKF3ESbaKiCk0CXMA6M6hz0X1WNdSUfqI0mIfKrBWnKoXW2lYZaZ/1WxOU5bYsh4xhS/xK
foz4a0YkS1NpP+kFaQkodit6+XOTSgRmIphAJogILDc+iD4k6yo0+dTMMoQIr4BX6WwbVT+sQ9X6
+7joip2RWeK97/170lk6dUJRUuBHvrcq27A+TW5h7SgjnmWPleSpt6LgSR/ltLGjnsRDB1JHHXxV
ba+RIye+B970q0A6zMm1JT4M2yFsTO5huSTxQyC4PthGjal/HqFIhzWoscY7wQLEZeE0X9tZeuNS
JRh8HtKGg/OjqXxj381jZzBcd0QOIwFis46sRmXBJz48TROW5rI2xp9TisRUG4T/rNfSvUoHrJIT
rYzWc9kPIu1A0LdYp2XyFfUSO1/g1T88t/HObmf90zjjdJZOVW4SziPkJNMztNzJ3SutBr4R8oG0
iDPfImCvbv68NwTUDW4P9C2q9GxbzCqtkPS4sCf5d9FsiZLnl3uh6RJUyPB0FdaAER05XGovi3dB
lDYrPYkYifbNa1ChNxtbwozohrjHJiDWc8xMOCAFgwoRlPq9BFF4T40PkbLYkYtr7FpAYauW3eIQ
+5gwlwUoHtxfsiF1gWmI85L71sWdyj8auXTPiTBqBL+k5hUFou/UcoN9J63XbgL6l0XwHZTHD9Qy
v/xhpc2f0mLcjecIEI8bvZArpe8Y0J8MVIV7K2hqKrz4ZmR2j+Ux+24m27yCbfilJa29HyhjEQGS
+Ss4F0NZTfM/ae/tnVxPfwSBRHIzNCX2wYqYBpuQnaUx0NnTL6kRXZd7ybhOhyEjnSwCy5LmfMe8
kI+e+20XSXPDJnPprd54z0SarFuT6GiG5zmGn9xaDQ5v8IoOKaNwBCDryfTtvSOb8ZUO9DZNUVUZ
8LHPys66W1wVRB24nrNBmWK+ixh/bB798OjejMDLr0ttzwJPEaVeRfFXzWqiXJ9/NTenTytdWsqm
2HkifA2zNn3LMo0PZgtx8rH0OdJ4X1ridZZ4ONNQVCwtcVyhK71UO12r5UHGnffhECaMQnz86YRI
LBG3CUI2zT/CLjwmwJp1c0KvWRvKak6cn6I3ixciDoybFhrpZ57FH1WeDF9TRw7qkCbTq0Usx6Yf
CS7o5dGFvgD6zPxJMERLE7qLrqyY0VUGgE+KwCl3hQbaGRm/RMWd929RisDB7eMfg0T0pbHZrTV/
urJPvNRDzU6Cbe+ehx7qYNftd9K049dMAxFmhhcDo9tq9LFMhYX4WmT1jz7BWFXaiuUWabDM8603
DlcaigRLpWToxNLDTpC02P8myJdEFbg3xxqiVTaSrVjnnQQ+5mUXjLDWPWum7+W9KP/3ecWobtfX
MROAEJPx4npCj3iKE1V/9ro6m07wy+oK65oFnnnVDFjKmg4FOLcRMRZOT4ePq4OIvVnXipOrp72L
XiWYPk1mhTEa3R8JduJVkvflqwVtcTPEPqtDZHyKSGc4GzcESWinzhvGH/bEML4v1b7v4FVWhhFc
c4RmV0knKKnyaz3EhE1YLZvWvFmYOa1SdNl4A2PDOAy98SvKRElABh9PlIEFGRvrSbX6p2531tlF
GP6k7K74CP3JXONY63DuFOWLjnz5Kc2M4diXBcqxqmjPSQBgNGib29jW9dmVOenBCHHXos7IbfQH
+2hSeK+GOLA/Cprnu8a13E3lt+gbHOdTJzXwTLOkPQ9GBTB6zlFM/b+Lc8Wc7Sv5ACeMyyc4EU4W
NLm2c2DVAhMzx1udmB9oYKu7ltXNk2H4f2yM9PsgRHe49EH+a4vgO99WmoBRWtGfJAQiA9dHP5KG
keiL/tni72OOkaFUd8Pq0ycGKqHR1Wqe+U7V6u5Tz6JaG8nYyMucfPG5JR8miG6T/qMMKQfi+bSY
lY11GINBwX9yBjJj8TW3c2fTiBy5MrwS106c3UTkRiQkbSyVYqEU7b930mKj6Wn4kYhOPkcd2P9R
k1R/iN4wCz/pNJDuydh9+d7c3vKRbIZB4p0fp3LUrsG9KNwSXJllQgSz1dZhjLEdojJ7BWS08c3w
Ws2sAoNexLmZCIxeHurdUO4npttr9wDGuy7KDyurUAcHBoJIC233bmJNfWOOz/Azt8q/pngZ2exX
Dz/OYy2yYta5xAy0M4FZ+bqaEu3NDMo3N2XUgLTkp+tFHOpSujR1jWiiT6vX5aVBArdBkHdg7Wzv
PT25s2llH0zvzPeJSCvGKJILTsSzjqaTOxYrNM9DHL21vDsbVzjeNh4K69BNpTjHQAYsH93NYpmg
JAn26ZT65NHFaIsTQtw1t7BfBQm9WdsPzyLR7Fe8gi7zZw2RdFvALMW8cCsLC40N3WGNeT7JC/F4
41jvrrve9rEqdRZQvnQAHOQx6XeqcN8oOd4fo7PA87N1WDbDpSPmbIXqodlx9nC2nLtHos7R8dVt
+e9D2U3yfbqhGXIvkPqcVTIxf1i8g0lYpBvmY3iFcnQQeNjoa8BUOHsO6fJL0yOs4KErvrAiDZEa
AGlTvfLimMPo3OlFbGWSnJH1xD+CbBsTBT0uwRRGO/CqFveTZij+7qCJtoHhosbJGIC14Qx3s5Kf
phdd7H40v9l0Lxa2ZMstzTNBQe09qOcQ3Mm7mg2ew6IgPKUCYzsSnLL1JfIFoVG+VTarowwP+aOq
DlEeeaZj8z8sj5aKkruG/waBvdZvihwin2D49PG4lyBfWpZ33YBwXIWELmPSc15SDvyEvVBuL78H
IQTEwRM438e8d7Wu7BOztebQhfVbSWqMQquKWdqZ1qx28Xc19cCr614d3URxAqcxvifC7YdR+t4m
7xjsLl1qTpDrx+sjPQsz8rzz6EmIbIjd5DjowbbRa9KCEIIevGZoOYYTBhKrCS4XCDvHDoO/TW28
VJr7FlZj/Wb52Td25fQXlqhvNRCtrHT1JZz8yO5mfSYj4H9GjczkhyhZRW6ylirI7jDq7VfCRDHp
dIO2K0rHfpWe9ns5sgTpkD33qAGPDXokpmlhuRVe/o/S5uyBqLH2fuurjZ/kN2OYEPJTYT+6ZlpY
SC72GD6SFvSfIdU48siXZjG9ePJWmdBhI2fKPiineeWKonmWtd7sjaQ7SYY6a8HB+7X2g4ZEOTE9
1bOEb3ku7P+6JV7Z1nY/tDqztkz6PkIsZzjyavPTN6AkaAZB4fpiuq7THBloXJnbGNke9nmGQo7m
jfvH2uIUXHg9apwXj/p7N+B0C0tveJo36z9KfQUy5GA3ggsjzoOT9S5RFU0fggfp1Oqp8Tq4dO/T
DNBH2tGEj8lJ29o+HgMNW8udygbh4nz8qzXn2UOrcuqrNtpopTJ+9olLtllW7qiGUdrPAg3XgVo3
BGa/N5dtAjuZWQI6GvNSI2G6Tw9h86rPPcwgjGEiMaNeY0Fyd02YUNXHI7mfJDxt9cKVd6tRzJCs
6jJlBLUFlcK9BJV3PD7uBgyLN7TryNMmjbeJm2/UaAA66mLXRZlFXgyz2vmTqMEYwzZydWWlXWtG
+TuVFfr58QLChPHPboLwskQn/HAG2bAsGse0NtV802T9+FNF9pq0Mp9OzOH/E+CnhlZsHjrHKRqv
4OqQzfvGSC76/8ySOiYemMyZ5MxWqVyC05qx6Ij9GdzJ9oU8UiqnypMAQT16TEsbCYI+BEwkSIvb
po2mAuyh1q+9pXmdad1KwoHYqyhzn8JmMM+WBVA4ZZb5uLcUQrhdWk7EVXuPvEg/GRwuoUXJp4ez
xS+QaEXROLctqyM7Uv8aaIVzCMMBNKYO7muqe1q5TuispigIP+NgIpip6u3fAUI+n930va/Ujzbz
WhQ6Idlb/7vukLDXruvB/T3ZWEXIHbZfTII9V15astdZ5jVONG2lOUyQShPTgo5MqMWF0a38qXox
c9M6h3ru4oAYBdQW3/yGptEdc4CR6yRv411mNmh4sFydszGU1NkADGJDD1b8cHFtsQZztqbKp7lw
EqWT/53vFK2NZSztTuxJxfLM//sloZrH9yzfTPuLsS9KtFIHJJRMcMDDKKOjyVR8g4wTzJiW2GBl
xXDG24I0iybUF5cUtt8gF8++l7jP9MQqZhqu+IKywGEM8EV5+e/GrfqS8cnGK589ASEgoc34bM+a
KJT67dnUveIdNWBEUHofXfBKBeSjlT8D6uXTcpPERsB4oduNAYttH1WYt+rAOuCEoRfZcXJvkCy8
p+5ASrTDWi8iP7ssD1NX+xEMdtBsGhhQa3+sii8rCdBnIZ8EBBscslk2gkNTkh/Tje+WUua5MhB7
JI0FQ1Q6ycqfFf9t3n9kMvdfGhUTtqi13t7t5WcyVUQy6V5Cu0TTXiaKj0ynaW6QWdTomOx4OY9c
kEBM6yZ6FTb6Cxq1G9klzmnpJrtuYmwknnGux7i9kgJo5m5OBPVMzR97hvFGb5HJ5gU/R7OHxIBm
2VzVNDd2fVP94+OQ+zkKhWVbuHTrZm6SdPSQwSsNNdRq7lof4voL3dU/QcbvojL1ojVVRkg8Jg9s
mCBjsY/Vcf4+zA9Ez9PLN4Sk/zzu/fetWiWHZ5NsqzV2q/oTMzFZWmr86XeGs8maITvIKmto36l1
qNPHxSmggCsgItJNJquxEzjrvACOAVPk/3ssrWrz2uaG8S7TZyF9uXbNzrzBgYZZEE1/SoKv+GgK
7eamZXsU0ZhvEx2RTsBgeD9oKnuS7YwCaaRO+jVtaVldMi2ajrwT4aaUHHKJQ0s+tdoldLDtx0tc
58lnFEcU+YyCPKOr0caWRzKO088KCMopbQApL98V1MVvGXiEOKmciRLZwivit9v7ctMF4VvFlXMK
0/7fpyqze+lIDTpl/kSVGVnhHSdGel6+P3UZDzy8YV3E5QhXQr5mNsngpAIZgTEh7k/V1XHsHqFO
319zj6kk5550Dd6xJ3zL+qmajEDsBmxVgbWX+Thtu5SmDyNOdIeqbhQoR1xHXVD0r2WLhsewWz4q
Q7NdpB/LTTe7zjwTx2CSp+O2kL8eE0cF14wAnM77ruyNRSf5b52g8+KlUm81GtwnpRnxXgzoS/z5
BiaSvZ7skHYMzinyiUiKHPXnODfdg0FP8piFaDmU7N2f6dTuTT3KPxpjGGjo9vomx4N91OoA000s
Z42cmxD/NDjOKU6JHNQ65ZPHwEOse+T05aPxxy7IXyuTbDoNGa1A1MclQwyn/RKVnHgbkjVn4Hvp
JermJwVT7phODKxeOxWsRI1RYMqsw4cpv7VIVSW6ZzhbnaHOy71oeeiwNRh9fqd7br/ojvhphdmu
81/aWjMpYrjpzWo6OfXRY9izqs2S2mahAOGYvqf/h7Dz2pFbybLor8wPEGDQBl/Te1O+9ELI0nvP
r59F1h1M31JD6kYTmSWhVWkYEeecvdfG77otfQ9EJ02296G9aaMlv4TmyOTFutdlq59tpvsYaDD+
LLoy8jfzDxUfSPmgIOqN8uIF6FTwrSjJ3VRJ19xoOpEBXV1lh8QYsCTHDtW+cQ7yVqzQ7zPVMXSo
mtnkFOt6RkVkGiACe48Uae8yDcNZkFvR1o0bY1y3WPkLsn+p6hIL01qvbPyy0A+V6w5nSytxC4b6
+EIg4VfNUJSflcFnZNP4Navwu0YXdMhSrMU47l8dgqzWXeJc+2YGtk3DbM+B/dHb+xq77kJM8Kme
PIx9PtG6wtpk2sokZShzqmXG/BeFqDF6vIF70Wz4PXoXVofBVmkC2u0AqbiOD0FFkofSxeuIRsWj
blTp1ssda0m19k0E5OQuGhpsdTLohzE3qttHZyjXLHi1I6iICHy2KjqipqanCtFRKzvOSJ71chp3
WlsccTfz7tVo4LGQqru8gghfZcJfxQG9apdM3Rs578E6rwiRNqK2/Bqk5t7s8Ps1TLC2WZqn26Hz
+j3aLOumDlWwbIVV/AAvapYpyjIndogvIMdF74Nsj3dPbtV0MI+iBpKcOV/LQSV5Es3AEdigvh+0
cV/ZSLPUiPFcGd6CJu/YUPv6UfO8q57q/Tu71FBKdM1T0YywsJy8hHjppedcC13jhU+Patv4nrRb
Qk+t02QEfNEy/+g3vrwDejCfaVF5GY4lnGQlPTlXI8g+oaXQtCTHCSs4R0Ib9hpcjgV22GErGpKv
51E0+ij91E2pJ9r0IXvUkl3vZdd+GWcBFCsDqBRzMk7fbrtSzKDAdNB6T/NFRTCL8/JxfmLjhMPD
I4yNV0zTxaSA3Z21YuNFGoHLs6GZ1jcjhaCp1//pttWo1xqK6kUZ6u9WGRAunYtspzDXZifmqU4T
fhmZjnoEZncCeWijrEU6y95IRFmx95SBtozxbd6UZxpaoQ4pgRRD8yEwbNrJUohdeWFNntjZCjsM
BWEnLAGqI9ODGL2XqHCMa9+Oxa6163iteDZB9NP0Xols82iHKFLmt0yzIrLDK3/lGP3DLFvEpU40
zXCdsVs4eYhv7Yvj/IzCKNh8dFk+zrW2TmRwNkEph0EwtTGibDMb160WUW5nGe8JHPd5KulPjapY
wXwRejFGyVw3tk3a0I2dduUYW6EVJ49lqxyqUc3fA4dUPjdxLs1gOKeBmNTdAO13nwqlWBVaywuh
i1QUuffaWqo4BsbI3CkF8Q7KaT07ngLd2zRtnZ+rOCDCp7d3oULmrnSremVoI8MqX5BszM3+6+Mp
jJdp4N65pzRzLiP+2Zes0ZFl+o25/TjSZKJ9nBvdY2LLZehU7UejG4AVL4RQ0bmr0+llAr8N6L4R
3HN8MtTFvEjahOUNGXiIwuukkNFO/3Z6KOn/ntzpwmRdbom/eYEmzOTCDnEOgwXP1wFSokp01J1p
dK21ilojLr0jbTb8WDpR3tAZlrE0lH0/lRlJbGiQPxKdbhI9bRn6yrUESbgbaqXZVna2DLQovQVw
Lxe5PRg7jEPPlpwG0wRdPbn+5gM1U2JGSwPGs0MT58ZCryFKoA6YJtTN6EKwZMTM1Cup5OuHGGwI
/HjtF721AA25n2cAokZViHMLAZEYM7EGU4+csDPOUwmgZGr+PZDKg2fV7lfhvlDInJH1hD9Mrf6K
Pzh8ju3A2zJYClYfW5ozJkiRKo5ZFYXqd26qm49L84X/30M9dtmyLezyOR46OA1qaf00cEza+OlG
5purlL0QD1c9lMf50nb2P49sV3ukxThuM+oE8yz9oJoo8TTOncBZY07BAZJ37UvDF2Q3l7tmlBub
yCc5iLflF54DcTMIkMX7Je3jYOmvoeaZJ0MDOWCMWoHeqHPvpQPTLoSzkNocQT/eFlQOtPNF5lzn
C0Ifd4tZEMZ57/7zs/kPBjvGNIswY9n43RdWHvTrdpEeo7T3LnOxm8GTPAkTk20XrObZUa9F5j2I
MRxPSJoi7l4qXxjoqB3aio6lH+dHamM+DXBYyrWfgRqIsoDon6EWr1rs/6yVzPtJ9brEUbJKzbHH
vYg1KTRRNKLc71bRbHUmWSdazv+m3sTLporBAPGvr5uW8UmaBjbagpQA97m10wzQCv04+ZJNrlhq
Aew1aaUdi6SHbeEngEbG5Ii/iJD7+SErGZMv0nh7FqQWVgy9mOo0y8MKmQ7URUa/TlwJwd2OLFCw
/mAvGXBh7qr6dU8pA9NddP51vlSaf6zw8h8ZMPqata3rdIMNiP5goyt8UgR4ogOzhsTedKraXmy/
qQ+lPdJXL9rLMP3I9/Hne6yaq3rU4fiVgESU8lQE7XCqpkvbxNMFLneRqda6N4eS3Y4BQ2qYXw1B
amqmstt6gavvVN9jYlKNbDoKN9XMdgtUBL+UdTctMdojIzhmvVNDJ4iIT1dLtFkR7YxHmDmLYFpF
MIR5J2QSXz0fPc787P9/roj+RufaBn2v4obL5VRuDXqwrPJIovdl6EBelfW9ByMX5aX9nZzumx/y
ExzlJltZYk/UVi1JHhTbu8/CoNJtSVynF75Bm5A8irR8U5Ee0Tb+3gMqWUq65Bc1HYHacLfrrZFp
CyR++bp3PGQ406dWh4NDHlvkgXBJzCs50wxNp5GohkpyWbUwE/3JWqOEkckQbdkMHcFhhBeDMyR3
xrf1AcWGeM3QCC1yK8fki/9rnfaFZEiNvMBrKDiskW5Mwbzu2DmUgQ6x232iZ+eZJBkKBpt8//e0
bc31kArG/xPOMXNY69wgR2XWsOBBfFEuqd2eGSO4Lz217waSaY9kP9jMGnE5lA9eTJNlFhhaXbpP
4x3z/f6tMi13JczshyeV4hBNqpG6IHC5GVLgVVJmK0coydlSlFPOgOKxsP2vhRDy45lQEWRIrOk0
yfjDyA/6M9Kul/nZfGmRyJljZxAZzV8gt3M91NCVLTOAqxXH/T3vi1+C1nVI1hyDo/Z1btqqCf3u
1nbOvoIgrODE/4Xz8DIXMnhIAPQ/JGEIFDkhgrRw0aIvO19pVlpK3xLkOYPfONgbYmwOgW02Gw3a
mTZuOZXFfK9N41jY752OGWYVOvxDtdlZ9CUn/lrI/IEFi8lekqLoUs37OEp1bxjOK9ZS8tCMCq2r
6nbnWiZv6NblAf9VspnAoou+b70tAbgRmvekvI11X96aVtWuf8b1EWT5P/8iCJomnGvdpK8ndJ3B
+CcYd1NYSq5XKBpqglN910R2NSjyNJZtyRx7xPDIhPpk5LFc4ZDc49xWVoas2p1dUdkQaWBPGN7o
DTXXu2UyMVTd8t3Cdvca0o4N+TifDXfor1aFDJBkBhFoB1sz+y9aWjsczYHSAed8NMGsbLvcQuKE
XzrEafKtQdKzlAN6aMDTd03zxpOnaykeTuvdza2r2c7aQS84/Pkt0YzpNf8LVYkAD+atrrFlqaam
fXpPTJDXnl0qk+xUNhsGPNHJilouL6CX4td2SI9NX+yUOvG3Se98VeLAuKRtSsGNx2DZTlq4zg4f
PWaaAWU/p8E4vuUVh2WHbuGRMbO1mVvseWp4VIZAYdxUpDc3Fj3Rx4a1nHvlgz0c8khPz1a404uE
IC8NZWkPKYZNoQ32/E7VstIbrPhN3d16jkJq8oIRlHSqoSi3PfJUrUQyyjfWPPcaikYnqV3oemN1
pi5cDBn4TNQwBDyKIHmi87FCLHBBOYP/GXAF9tlxXM5GSWgNpy4Q+gUpSnRvPHfTVor5VE8XB88k
08MXJSy/DVOPprJiJKyln21lBnwmCfnNhqkmMX3cD73ENUkyy8Uo0BxyWCCvGVElS9Jxbhj3U9fY
jCdTFkfW5djZ424WGM/TuFRz5cqnAJfT8WyeZ3L8UzYpwpplp+MGACK9LX+0KJkYrKecu23dRr9Y
7NxMic7cUto679LsiRjqceFjgf4mR+RCXUdiZ12cFLyxB9dP/7mg4VJ2ypCc9NTKVnVhlLc874jz
MYLsGGL2J0p+yK/joMOAdHNn77fjziiM+BqE3kvtpBR5O90k+qgCD/M2QLFYBSYOOD+KWeKzcFV4
fvquIpkGLGB7zEqa9L0ojYdAjtcg5jiI4KoggU3+nFtI2QDbs2zzjSHKYodbCOH7+DFkNLPQeZyH
K9LVrJeGISM4pyG7dJt6conW6YAyWXb848Q47mbdvl8Y5k4a4T2OGv/Yjdmqb4sIsyWzG2HFJh6d
+kWFCL7oaePRRwXfJE2KP+lGEFwdxYvX5aQX8gw6rEHZEtWmZ3sRTDITyaxBk6u0sC7qhNadL/gZ
uxArhSeNBwZD7aWmPwE3v3+Lwzo+1eAOjqElnrKYHUMJJfon3DG7tLdofEyjk2ycFNJy1Pd0arDU
lF69N8z6G71A4jDIy0FHlqYriblnN39BmrTD9ZctCtGkm/msrnhBd5+y7jqnu6cZh4N1jSenT11O
2/oQPikEdC9aOlDz/tvoWQF0p3oweTfWFUo0fR3IIP2YikJqLA55pv2aZxXSFrjB1N5cohuD6UKE
1XF0aKNJwqoPUnTKY+wj23Oc4S2jpfGX1ev39AKb06yq6yxgSIc/L15u1A7WYE8NF+EyXGbkevJ8
bTFTv4z+GpEidXU1ug9e+6CUuvJSyPw1D7JiK+7N1KMpDIeQNoPzA1WCtg3DnM6kMsbf+XI+RnVm
PkOJKbaGHe3dXvrrIusY06HX/fMLMScS8r9XYYgVGoxk2yJvxDCmP/8PUnLqaEpqCU7+hBd0i0ZJ
u1U7EoiadfVPD8PQLkOKzWvjkecF+aosGkZGFvJDBSTbO4K1jc30ktNgzJR6HEGduuWwmkkmjek/
NhnVNJrLvSlsJkND651bJ97ObJxZTq4VslgJLUSnLwYNvPaYL0wFHqsDdvfQ6uW7jjl2pY0lmPPa
sS5ALsiYRzu2h+n8CKnHfPMTn1wvs9oTjoTIgwi4PCDRsxTR1rRuH3Ue2Xf9JqljlpO2yY7zI5Td
2RE79N++Hb9t90BwHfZ8TlUOBvvP2RaqVQBcVrOYClVCp50ZBqqrmkfXJkewsYxvha06J7/Qk6e0
VF51c4B2q7h0mhi66wcTAifb/ZGDvlzm/ORsNLBfhqHNbjG8nnsKb2AR5N7fDirYkD5/H4j4BuZL
fInkA2F9+vf3YQwgHNLyKhFio/xNmhBTmMLUOuA8jr5O3xZs3CeKf3HTQ9PadDZMmaIFUQaRyrmg
VSU9xGrDZy+XpOpETIH8yr1F+uCdy0Svlm5di7Vw0IGjQgn3fKRyV7YcQvBpNasuSPWH+ZGgsQjh
bVU3irOtp/kJhSaKiMgTGzuE74Z16wtNySXWmODxQ6BSyi8xERr2NKKaL6piOUe9QPflw+Q8GyhZ
750yfEfwpb2VhGGoavg+c7dEXsmVnufK3sys8K0PvpYNVWtdhN21jZhJIr5xXpqsUZa6qFna41Rl
/FpA9CnH5qXLiXtLAqJMVTv+Nu8gdqom+8qgaW2Il9LWjo1mma9xV40rdADyzAeKCgCDYU8SxlJL
TGZOmsn8qs7IUXb9QyBde9fOyIOS0hPesN/9Y1FsG6U6u9EGRDvwA9Q4C470yVVK9uRcM/YKGsdT
nSAm5TSY0Aelfkc77SyBn1r4k5rhQKUgJtGQ/U8HxW/XCq6rtNG+DQE26tmFkNJvXw/C09cp2ptb
Nz1SaMWg4vXic2G0IwgMySIRIr4pOlRWvoC/AFwquvlNYh/sVNrYr9P8olaCRxSGeuHs2sTRYe0h
59AnRVYUX1UlKl9qG0mSFSgPuj2Gyw+dCjpcmLC6eAp1bnLpet2uw6D6lMeus9Fm3Mh0E7u2cWPD
zHcdsNbVGP4Ncz0l2P97oaTtpzss9aYtHclR/t83Rs9NrfeFh04urhk4VP572hWbIe9Qro+uvg1q
TWUv8pCy4TuOSbc6qoMEyVuM1mbAz3xSG7Qwumru7ECTyIpBkUVmrAOSspy7glmYGqsjdzxFOOJn
+ZIojoKYLhVxTmbs+t4sz0HUt2vqZOw1owSsW2Ln0FL9kJuMlz1HafZwrOjzi4jw9lzBOeNb8i84
dM36HPFsWng7DZYJzYD5LeSntwIBPOVXCJmTOA9Fr49FOFIQJ36+JqQG9RRbxqUps3cZIYWuk4pP
V+rMjJzhBgnIW82Mw6lW3M1PpUbsAPaAfuV4QiwkGTf7mTjDkePMaCxaIrpQXiyXxLIyU5AITk9J
ZdgYhvYCk8E4dVmQLdMxd1aua9BZQ2dEbF8AiDSz6NoXMY7k/4s6opn7NalV6iPc3x9uXisxHsBK
GZcPNB25NUkJihENy7srhp+NmAxXho3PodTtRT4djDBr+qdhwBWj1q5xkcqHWa8ulR964w67efkB
pA22q3OyVdS6Pz8YgAKd516xdCyt0yVV+nHTEl0D86aBF5B2mJ/8LHvF7ctU6zGBY/GLoRM5dpX4
kefWPasaQu7C+L03MK5lzSCIte+zRS/TaI/1QCKhDdJjopJengJte0im7EfZOQ+jOMx991xCmUUS
Zq/mEUYYNvGmVUg294QfHOl3WkhUFMbHs80RkYbH+dLmPNn5xks8sKPFdh/fk9jXNkZCLG4+RvEm
sPXbHPYx2FX71GBZCTAoX9W22YHIiXexJcCc1WDU0eqXq5ntpAVYvBw1FIv5qehHMDv4INVsUBDD
Q9HQu+LkWMMe+Z137+tfGcrGtTm32xMftPjH72gnJR+xbPNbJjuiKxtTfR98n7DTDjoUrQlspFn3
Y26WcMhCxz5rBK3V/1M+wzz/7vp1A5cGR47sqdAER7yVWsj6IBDFcz5OnVvbuG96NLyoZlgyw/Sv
CZiXd+avl9ZsT0qdX0tQ7E+ByUfQRTgcKEiRo5vdG9SLu+rF1mNDbJzw7RRfSOKuPtx88/O2kld6
BwQczq9PmkSyzmcHkRsPSU48iAWj4G4P1SqaiKWoetzj/IiFH+zuWCKgd9BLSGkXeyey8Z03Ewih
AiLfR5yXS29A9wgJP+6LlpNFAG2Yk/OOoJKcGXMCTYvgVjSm5atJPaUq3s9wtA9a4d4RmahXRbGj
a5nhlW16/OHzm9jwPd4PEfEWqGgAwvfww2eweeMH3dpi+Eprykz5OmXIu1WvihdGXcOjjTI6ZVm+
L0yNCaYRbTInU0FKwPZeRAHKZ91wo2PoGYhP8lI5yNpziFVlfIAtI7/5mqLuxiB4GeziQclA43tS
7SA1FDH3UuhYB0GL4Vi6KXVpxO2UDu6wmp9ahbTubdTgtQkICdEE1iSRhcqhjiJxAvXgrK1UhBsV
pcraNaP+jJaY5Vl5Fu9uO5L1kKZg/MLlnw/jv7eJLJVdZjoJEwBnAvT99x7jeX7L/4B+ja3ogaDj
fVAaeRkd1V6ROPMtNHX8zVNn32VautLI41oLPU/WNklL6xnJWhYG4Hq3XBhagvGDM9ZCMD3K+gTE
B//Ps+XF1dV4Mdelpmrtg0pt7mRJ7OYpZ1C46a5WanSHgfUF9Ya/ryIyZhd23G3ascIxNSlPynvY
Y1NirhOv51SQWeiLlCn625vyW6nFm0IyCMdRiV7Ztj5VKFVU1K5WckSq8rFfiolxOU6XYHSAHYMk
mVoeveu3e+EQYkPzikwIx9f2woIaFFc9OSIM1QGXIMWKg7thtQczVfXn+c95D3ddUh84Ysjt3H8a
2I1ts7rNLtIgqREvbiMFXRL48thAJ1AqlwbVZQVawNX9W6mq7jmnt1HQhv1wUASudTPDqUvE3GUV
6vqlTvABWb1IMANBoEHhHe3//OXR/8uubHM2Mad6jlPK56JD0IrX9Ol98m0NIa2vgSlppnKD+owp
Zlvhy+KgihvrwmAyZ+9tiB/r4v6GKXrtUAbSyk6y48xjDayS5G5Tl/tCI0Bmkvq3rfjVy9DaxSw0
a0QMDhLYKUojzcNjrDQWnSaO8Y3BrepR9uyyybqZVM/jNGYAmkKL1V/HST5uZkdbHAHyy5qu36t5
+ZeyVvsc2cIRxZY6CSkG3xryFD99adrUDME+EOFmtkT4ZDgBTi5I1xmbP190A2VPUyivrcx/qNJV
jnwBhuNcXX3k5Uhn60qyoKWHxaDp9UXpuLhGoNyfPT04+13u7jsrqU6t0td/qyB/b47ajjPZXG2H
3iixpf9eCXKFuD49x98fpag+88lj3LpbneH2pZlC9poqx0S9HCaGg6boUygPo4+PXzyt6nZXOeY7
dC5976Y+zjCnwgSPO2ozj7L75G99BPF73iRIXupFm/hSFZ2++ukdL2tdwceWMAdqbePZ0ax5CdLu
8yPNY2OFLnCpi1JFjdqp65GnRyXKq0tlI5EqQ4QDFU3ySzFdBr2mMKptbfmAkwErivCSBxySO+Jj
LrTv2dqkdFCHYDIr1Ji9S8sPnhpby6nESEVpIkMkHAFWSHoz+yTFcsjPxlq0SPSkXBkD2p3Ar4dl
V0dP/ArktM+zu3lbyWm49J37s7YKOIGwneSUDuz14wNEzYNi+DVDj9JbIa5PD/kkZfMCkgq4/1g6
Ejpm07P5562th9vYLmFrxpCh8MHIw9wcsduODbYoxT5oTfalLMBwVZbLDhXAuskLnxY0FUJuGgXT
84ykR8/MlvQvnJur5eEqnAOeAu9B5yQH3BBZlcFMYeUkcXeqeuvae+zc3NbpwppUqTEOrYWThDe2
FvOxQtK5qnvSiubhjXaZEwUiQstxUhP4MZtIGeJEl+4gET8vPjoZpkUFP8fJffhKraYrNwMc9Z3a
hpPFA82kncZvjapOk4yQQ0FSENkReHiRTESgEefCBzXI/Ic4HP4yUtA/t10sKTAx4rpnuAMmzvl0
00BwTMkL6ZGPx81Vabvinc0UzfSI9MrWXnLh9YdSVJieIoumlGfetLxFFmJZOEV0zX62YdIMYSX3
ltZG6xlrqJaahSXlgOtsM++PfuxFD9Oz2JwivtP8fSzKjTGRYqNIQeuNi2CtW9E05Id99udFnn3v
UxnKa9S1KeDL0CzDsuWnrCW6C4PLnQNpLsthh+lYajyTJqpZJ7ysNvnG3QnSbZ6KK0267obkA3WY
jaqc1lvfo2PiA4g1yx5Q4pRuoHatT92shotmsjKAKKYkUZHv2M02FZLwbU5qShpuzAkmmhS9/2hW
CA9R65eEJ0cLc44U9eMCG1zW/gO3Hg2z2xm1eHVDZLmNQAdTilx9Qh+/ayEvcYdp2toous4kQPto
2d5uoPmxnw/p8P8Ychmi3s0xAiJs/I0+U0Fy7iJtHJtz0mhYh6YcHNOg6SPzjJTuNvtKSZFy7uev
FVDBLlZtf0PIFVyIwy0vCPx+1FVzHbKke4iQS61VOzAPkHHGa90wKQA9J5XxEbx7BEnTT58y3ja0
ZfiMRyYeuPaCR7Oh70GqQL1D5P1kN0Fx9R0ECEplAVUwHMCESND0hR4QTkDTFIMfAQybAH7pWw6h
IMxK+TUWsM+8Cr+hs+pF5v5sMwWhTZl+kUPx7BrPc2eEKcVCTCHZH2ezxvbZLQ1QRogJPgicSVM8
oAJZd3JCqA7Yddd//s7Jzwew6Stn0fpgWmf/l5Yg5l3ZZDY1dOfET42ZvRfQnfZVTziXTqbiUrZ6
wDvobRz6Bb/Svj+o8E6PTiEy2rbQT5q0rgjQ9tID3Sy5sauoejIT7wymfT8Kkb9mJVpHFhtxVyrc
ADGKg1PBoGPV2vZXq0/IVwjVdCuMgOMWBqOVjwsHWRFZ6EZZoCEiYm+XGdi0ClEe3Z7ox49SL+/K
RQkV79Cw0EeJSJ6g5OBkSYmNl4350gtGNaUmfsUF1dVMehuBOuxp7NWrbmozGH1/HjUabM4IMSxn
hv3QlaBQZCzGr4na8J3roufSDOgGYsEm+70ZSlDJBQCLKLf3nPbzBe1NF5VO5N6bkoO6KsSlrAKQ
JmBHnnG2Bgun7CH0TYYdLtWBUxoXkVkoWNv2KQ4V/9bf1NE1jyVTpGXs56RPTE9D1xj+cpLUpjLj
P2cCfOAcI8nooAds6bb4tI46ZechxVajZaiU9bnQggrIrRquo7427k1T/agtLDcz8HwaSlZ2oux1
Y+SrOuIRB3TXqTQwm2Tv6fyGkEO+JGMcbWdyx6ikXzG62TdOsdESBlf6l2Rp4/csVfruHN9Mw5Am
//n023eoXwF/MNLv+vHrYNTEdUVdsW7VTU07+OAPqrnqA1+uoshFBprS20XRnu6wATKdCUCxuKwJ
u6hV640NjPmMA/gJLc30XktzE6Qd5DcPPs78SCNlZosxo8fLwUj02g8tkHQrfjCgZNwxyLwoHYCR
svKtV+kldOXQ7JGr9jIQEfGxhysIEdSxiFgGOzLCAif5pVVjck37t8Gy8jXvVHXENECY2/RIQ0y0
+fMtPh8n//MTNy0mQGwsGlmClHyfC8/W6AJr0CIc3Qn89EMAovmgG+prBMR0p1rciVmJZnZ+5BGI
tAkTzd2IeFi7k+BWp3q/2J5N9nDb/WL49p7WPd7tKaULub22dnLK1Zm5EqM7NqrKerL0MoTp09Yb
JZluG70k1a4JfxQVGq1c940N3mJqEO7Xm7CS8pxn6abTw8ZZDK4e/a2p+XvB4DCsUXGgMw3jDPH5
W+Pltme2bUTDMBWLLALN3CrIyH14FmEGIXtEkQeszdSn0EnjLBymWJi+GAwgFTgNQfg2L9itbxvn
OqN68ruo2ZpBdMGnEx45YP5ziZQgPCqD+/Lnz9D6rUFtqyAkqQA5/UjH+fy9DyWNz8To4iW22IRl
L5Bvvd8HeAHNdw5OX7graZ3revpQpS35Irm6yLO+vpVtmD1kxkTKTQL0q0a6thD8nGQFJtpkQL1w
2yB6yANhrayhNdauoyps1ciq5jF1F01gSeF+w6IpTo1dZ4fYGI6h6aAmK9yv2PMWvWCs4wMQPKE7
21ZSJ8cKX/4BsVz1QIzfUwVNwArSneZU9rslVRjAuF6uSVsT0W7kD72mqtsAm9nyo8ap6Ih4ER7n
Wk9dQuqKfPWReFqP1ne64tA8p4sdO1PYIoF55EoRHjrdxfMqi7P6TQmbbpsmiX9kA8NbM83RMYT/
7eYSvxXmfDBSR6VJT0dXKef+XcsFE93fsHL2awSFaxr3xnOke/t+6L635cgxR1jls/T173bXf+lU
P9jEgfBWud3qr7hclorrr9CSe4sI3OfjEBb6zrStaqsF9V/iY83PJ2gTlzn1Mi1/ptvmbyu/axVj
njLtWiILvYluUs5NZkhvFDlQPJ4a0sm2Haf+JQchcTJs54dZGZgPptCz+VL7ur9QU/uZSFUaajBh
j2NUiC2sp+o6Yk4ZWiCjEHPK8Na1BBf1hrpMkVqfQ8Ozt+MYoWXlmVQE6Lx0qAng1QAN4Mu/2Hos
7vii9wgopuPngmq2u5ohYjUry5CO+RYgh64sz2UPcSESuNTL6W1ENqCsYtyju/kpSvLngBbCWZV1
vVcU7S9HJm1aLf61ntqqKTh8C3ZQ/vt5PU2VDJZzQTH8MXvuauVIMsq6GX2Gum6NCT2NwVYTPryP
I4hy0VQ48cYs4+TuB3GwLuGLL8p8VA56r5rvJpmzUq0hEduNv/6oQ8xN48UoeOabnfRvA+ZGNRrv
f15W/ttLMaSknUT/jQL/80vRqjbXNSCd3B8G5RwCcI9Obr7iXvLPTaYlO8WzQLMj2lr0XZ8/hEif
d3B/bEqG6ilrXGU5c2Ntp9ghq1U+DviheSTbj3VqpFyh9jIews619//siB7TvJRgyGWKqnT351ck
VMv89PFY0rCMabl3TF6T87lVpgpELkpjMNNxvC+BrSUwc4bwXk0XaUBN6tSefActCe965YT3cghw
/Qhxnf/G/CPAUPS66DIvYosYgl4P02Xah80WqFd6Q52i753O/j4/G2B4DSw0WwdLKd/wUr8UxiPo
cq8e9JtevnXT+XCWcg9OJg8mGaTXfEzP81Yx7xyf9hDWhgAUhgFYSZXlE7jYlZ1CvNSUbaA07dEm
0A/skZ/QdKHjAdEBQ0QfISeqFfuFYc6PEKX6r5D0h8BVQKo6zRJHk7mp4sh6wWaA0I49j79T7TQr
1bdmJq1V3NzKjsYq1vmvM+uLibJ+SyqyQhOi3vdpASZAbSGIDiP7/SzK8xj9GlqYPjmicRdIaaYj
/zhiAMZsT4eiQDnSynsY6Ks5yyRFDQTot2Hg5XqsfY0BmQ5paKJh+orAfKVa+AvfyM2jHfc9raJb
SsD4x9rvDcEiqSL3QVfxPjnE/wDbxHswDTdcq1zaftocfVGCBOwkgoURVIniAC4zTLx2oQPVNQ+J
+mUdf6P3YqJnVZcQHb0nDX30wkBVsk6Az++Z/kZr6jAyDhsk4cxv300ZdbduqDFfNdG6rMuTIjwA
8HKb8FU8xpFqHclTEY++av9UW+POaXFZTuLYCJnyNnAIg+jHRuwQmuf7OjejfaGYW+QVLtiJoFqP
1ui8drbiLowWoVrbmoyl6jC5hj41mNpP/bHKRE2Z9eSexVZ2VsBKLVLFbp61vCKCKZbhsrb8OwHg
/b4jdZcJuxo9W07onbSEaJVmeirpemnCJEJMhIw8erc71Jb456KrjbrPM1oGU3pCxRmZBZUs3fkp
GZKIK7UQmnOi6atCiVYdHa0rM2Kxtdu4X7kKs9o27xACBRAyaE5jyymRvdflRQ7YhOdHqYpxU/hR
u57/FKpaeSmtNN3UU91dqNY5cg3jLcxgs7WqHl28QRc7xRmYXWJw21RTqGigWCCtCGF9LUEjLNAX
mS+jcG5S4TgC0wKyZNO4Z7cFJ4nbww6b0/8yd169tSNZlv4rhXxnNr1pdBYwNMfKu6urF0KW3gV9
/Pr5qMyarsxBd80A8zBAQbgqSSePISN27L3WtzxjbN9sZ0qCLvPG62nM7Qu27iocqqV5wzvlaw5L
VEJ+cuhZqTzrGUuIjRTpCbgm8xDxEW8obLtIHhIlLe56k4PrPItzldgyWFsvu5Kzckdzb2+L0t3F
MagArXEkxMrmYpiE8yC6OH+wsY3faYUl7kre68Mi6GN/fxt7iOO0nIgM2nfdAcMeOGx5N7qFBj2D
L7kon1yghZff33nuJMkhsCFzd939GJMlqibVEmQqli9zaOcrjDwIUbcva0elIVsdROAGRcWuIvco
SruHaelOGWkedVsldTgb4Nx//+eoo7twaD05dEiPTacccwMiG+vNoyos9dhBe+NGmNHrNUtYKC0M
wU2lN1RSPbdLvXa+q1h8jXMPKYMkfzCVMKSwJl6l1FG7BkcTVK7Mvfz+Ei9XS94hgnfLVw8NOJku
3RfngRsV0v5PbPsoc5iTx9lyUFAuhFULPV2Sk3s1ykVe2T7pCvlOG/QpmrbGjtnZzYXQR5zWU4bb
kxE27q71/juCzZ7pX7ej2Z6b0ssuvBTFoigpIoRpD4DmkxUGjSBLoxxj2KVY7ImisKLcxNZptHDk
pfNq4tsLvbHAyjzQh5ALNAaTW1JPuUMLJX1c6V0bmnKjSYX+anJkfpT/tNrAy+MyrOLiepyd8bQU
LrSe0osaRYZj5lEt6VLFqzihimuzDcoI9SHpYvgjLSItB5WeQc/fz/jkPDe+w0SASPOJ7QzS02ic
8sQGmrtYDiudOEylet9m47vq5Yd8cPuDZ9irbzQt1jx3yCDXVBtk61UmRdThWQkrPP06FLbIk8dq
rV8Nmc10qBO8ZYaJZiBAe3FZ4yLbJ9byaq2aHqaoeo+GhcGRibW5ry0BXlWXa9CI0C1H1umuJaNw
aj7RptLVbAsI5G73wyPdPhp7XDakB6slYYt4O84T/SSg9DRtWsTvJXfUIkD7Jk65j7+1ce1yzlbl
BhkEl3/XfAzLop4wEcCUKIw+Wkf0v4NBdq3ZeZdJxxEB03+29y4NCfLChakU5cpawGActRDniAyM
O2dGr4Uan3bcWqZRrMxa0DZGe1WyxvuTp6q+rZqPqkeDnJGOxOhja6HeR4VGOUSkLwKPoRyCZDkv
5vRadci9bMf6Ya+dzlDbvM3T4ZN78M2aDqN5PRsMqI11h8Sj2JqS5uYG0vwZ9yrbBSIkIF6eWZdA
K80iAl23Bi3xXqHhxqd0gM2YdPllA5jMX1fnKQP9atWooQUbYthb0+VYbWmXqz1doIcsOW5NhtXu
hrqPtLQ8t6Luwr5VmNTPlhIoi7VZWc6DHd87mXSPk2R/XD/tfgElMO1iy81gt4gvLUEBjCb+Ii7y
OIwdhQ3ExDoTM6mV3nDNIcfwp8F4mmFRhqo53vLGs7VpJJ4VyIRxaZw1ZLRe58y+pgO+8DTmFA5X
R9jhnMgWqBjmgA3fmFFtkvzyMvRJ1HmNRFJIwKeSMhmP8/NaP4KsX0+lrW9cHz3HEi95bZjrZk1A
YGG8RjyT9+INX64D+6Yp1bvazbOgzO3XYXQ7XzVSMh2co7GpULODbQ/IJ/wE0xM+MI7VRvOZcVoC
3ofyD6ykFqDIYvlxtSyoxcBEuYc9g8DvE7TxQ5PUr3jNQqBGX8Iz5EHGNzQgD9xh9aFM9OYE0uJo
q82zkUxmkNv6jtTgbb2AfEwuxmGwjasxvcsJYPHNduTXBxJipolTN6Mpyb04WuO654C7z7eIwXUQ
yS6hdt8NlNn+2KAQEg6U27I3pmNTP7vuiizJYcWsrXW+L5bCT6tROSSxHvKR2mEs65qZO9Obyt0Z
03A9xcUXuQAzunhIj+A3jvZaYPmidAicEfnQ2nQ3TakfqIC4yjBXRbpe8+Q65BSrcek6KaAtVZ5m
UaNR6505EIZx4zIC22wI7LcRUedqNDjuc0qThXAs59SRhq7TOfRBmE+7ZZr3pLKsu8r2YgKH4y5Y
i46kUY1MnVg9mV37InMO9bYeaWAAd5p+X3hIxkdzPOB+e27VrdKjG0HNq54T5CcsmoJuMEmche0t
kdfHj3olQ8C1apiBKmKBOXVr2YEBYya0gpbwmTCOcbWD1OHDcdzTgfA35rk7jGBYGcA7eDl8I6He
ddSvXNlJ0yTAiXezkaZ9wM4YLgsdknKLNM4NsoS9GXg2rDW900UUF8+9SV+pwBMcxv3ZrDHqNg7E
imLGlGx4vX2YDOQNQlwBCAL/ZsRrgIVBnOdVP6UqyncBXQm6ARKdHDdQA+Uu6JIOhDq5CX7fdl+x
03n7kSNSUK/ux9LN06XW2ccuT3drrt0ncVX4tIq+iiTHvUz6ClZ8td5Q4a0bQvA6JKb7NPcN+1Dq
zUGRkhQdy2EIBs6kTiztEIeaHVV69wrSkDF2Nm8YYnpMdMbDqkd105aAK3pL7QKSLna93j9lGk1S
a1LCZV5hAK5Fsi8XMPN52tyOHcYR3SX32u6ow7JPSYCOvwgNwEyVkLarzKDBiI1v8uu8hzeWjqgu
82JXevpTPbogPGJoFHVDTaGgWytmIMhdZXS7RSHaQGxAvtk7Ubst+7xJ3rK1vEQlfEuw4g2MRFDw
y4NDIlakzNajxRo4DmQK2X1ymmtkKeOc0KvxXjVoqoFnALDIN8LdYXLjH23Pa5wz5xHjK7GtbDwI
TT1uSWIwNMsG+uHaQL/Tj6wbyFSBO62j2hk6UOeuF59qmxDRhB6xuzjM0RKdZZZlMCMJLOnu7Ma4
R78E1TvOLzKS8Ap0xo2JM1nA3mBBW/vhlqYcALGvPmtPtjmul6z31p09NI1fETM66xjK7M4igMSw
gsXJfqhGt1+TvD567b6a0tp3SHkTWXyeEUlrw55STbdJN+uZogVdCVwb8klQVdpLqrObxkuU4WkN
hikRvNYqJwy6H3yzIzwq65CDqdkn9SXhwEpzTUTnbpA8bbDCjkN1yoChu8EnQL4h82+xZZAk1vqm
ozwai3E52OBWg1XpCKEBNbJLOQry47WDeqCX64EFa9/J9EdHny1QesdDPWvtGvJlmU4Q/oawFXLP
Bqgi1nTo2Hl0/AshsFRbfxJ9+dNZvN6fF+abuYrxN+9/kg45MOMkSkBj1lm7RpAY83jO55HlQhp+
QTKTuVQiNPDetou3EKuy6lvB/9MxIRC4MKAdd6U3UGnY2LQY0wzK1LZPghhrSjtWcURO5eQTkcjC
2CRf01DcqcAvpC7xnwszYo02UBcz1VDLet0tpX1FNWpAQ08uOHpCskMQkmW2j+SYQd3MwYMkiN1Y
WwpFA9uXYekMx7oOVazOAaiaf39f0pF11lim/qxZ6pdskhdu2TTqLUFWgQDB4CXM2HIUeUhVAMWi
5jYPcWbTh9VZ8Yt6JU7KOGvZp2Gd+8zpAtsVJ2+kZE1iaeyZrSNmwKHHoDA9zbCVLBtoa27zx6k+
1bTEPLS5K20Ulz1Hbd5TjB6+wzHMd0iTRVPiM+o56+r0KUiXcfXEjVasR1OcR0lnm4HZWc+epKzB
UfxDxnAsFN3Jjm3BlAys6r1FpPzkatgdNzc3lARI5HUbph1RPVozGRGJTIFZcEZP5nYMK0fRQid/
+f4Tw2NCPUbqLEH4aA0dgIkc30o6uxzhWcJYD/9D3yMrao91X1mkNjfvMfLZpOca1cqtE5pLUkMr
7SDx7XKqpe5Ji+FrVDR0GZJ09o5xg+k+DG2dQOK2Hd+2X/o58Q0k/3BScbR10F3uoaaqqFKJuf7+
ttn+v7hjCauPTaamt5Vl6w+LTcShO9v/wr7q/LUtbHuOqusOwEbX1BAb/mU4oggsOzHjHe5ok/iT
qXWDwsBghh+yPn3r78pJFHdjFdHaTWHIDPlFkdfrAaExr05rjmTzZVAr3PlScWzSfrUrnSbdjjWw
uS97mHqj0sZRvHjGzk2t/iQMXvi3P/372y7+h1Zh9i7isgDQoSwPbaN4V6lEPUwIfOb/rgoe7bHy
69nRuDf8ZmPoi1UPS8NN7q0tG2NQ2+L07QJnrH1L5BLW2lLNj0o72DcFm487wjgGFwQ5cqMQXqVr
oUZLOa/PqzB//s4bQCxMysKYmkcokNYe9rd+aC3lJ9a35Woc259pZ1mMsOdnB/zDP1PjavBcg2H/
i57m/zaypVev2qa5WRQMoOp/NRinQnpxpiOV14f8J+iPFgMRfPTE5tSsWsilvCJh86n30zTDlCw4
3SbeqJ1/Z80U1LnzctbHDEhpYojQWRvnGvsvBm2Fkxlkogsj8Wp60Fr+L2YOzl+bsY7p6p6nmQ5P
HyPaXxUt2aLpKlnjs48NgFzptMU0Q4SoINPmpnQeswbeLPpycdanEit08ZxxrjjjoLEv6yo2/Erz
Dt8NVGMDYrSU84d1tA1MnzRVR6XkGCqumphBI/uE8vu/GnMxD1tG0OxuaZULxkP/O72yNLnXabs2
4bigeP8ObzVnJd/rynQzaERX+WU8h62JELTT27epqaB2rwuTU7wySC8Jaci3L9/KPMctnBN+lH/K
WmJBnPZWzielWFAFHDfP4ZoQDTHaVQjKsoWeo+gQ/xIQv7NDfVwNV67ZO2Se5eYNNXkRAVkyg2+6
ZLHEts95sI5a8jF67As/dbtrqS3i9YFVJxzmyojQ/ar7gQ7mdyP9396Xf08+Gyr1NWnq/u//wffv
TbsKSM/DX779+0NT8b//2P7mf/3On//i75fZu2j65mv4b39r/9lcvVaf/V9/6U+PzH/9j2cXvg6v
f/omIlhqWG9JZV7vPvuxHL6fBa9j+83/0x/+7fP7UR7W9vO3X94b+gjbo5FMXP/yx4+OH7/9wuD1
3/750f/40fb0f/vlf9QfjRCvf/n9z9d++O0X7VdGKAazWWYODj47jXV2/vz9J6auqwCTGZjpnuFu
elZCwof0t19M/VfbYl6g8iPHsNG0/vK3viGB4ftHJlCB7YGY3buM7n/5x/P606f3n5/m3+qxumnI
quh5Nn9x5KMKtnVH002DfjWWT8Q6fx5U6rBkBlPQr+qUC+ru5hIOJ/0GE7RSkyJ61/qJVKwM449U
WWR7UTZH1mpHmTKA78p+crBG5b1Obox9Mi23uSKy7CIXGM1ES9nulUq0cuckCTGrtHzO6ozxHwGa
Y84YNFqCU4xq5hRv6Vm0CHMKEkteZjnYcTLH3J2HtCogZO69UsWLMYk32Pp5Zz1NynpL8uK0d4wK
56Q3276bHVCxgI4wC9i+V/FMZ7ysCyAp1qLewm36EFr2QogwQcjmbiUbLJjFOybbiznfqw78ZjtF
N5yatxMJXWHcibPmVgqs/+Y0E5XV2tpIMzf/jL0SIAt01YYUZ6uFIDqVCh3qzuTw4zD6UmY18PSh
DXS9Gfa87WR3D0gUFZKcYuKj16x+A2KHfwhE5WFx17uy/lCbKb8w4KnMzYwxeyb1GE4fcRcLHIPH
slXVq0S62a7SOCjF1igD9WOJkzrYpnNiSViJchamdIxDYj7OQjPPGhhc4Syuj5+njkqzi4a4P/Ge
FAHdySTCvvOUuQ+it+Kw5e2iIVPtnTWnGa42d55sbrRHLRNfMaGr9TySmpiPOb9Ak6aHVzTGkBDy
lZ3eU+YgHxeIALoFKtiZD16jl4ec4QbnBNAnKMBPcnLr3zeS/9fL0X+10PxpBfsv16z/D5cj7vr/
Zj2ij1Jnr397rT/+dvgU8jNpMH/9aXna/v6P9cn7Fd8JM1HXRAfAAsVS88f6ZP3q4HbH82eq21Jk
onH4x/pk/ao7WJ2ZeKMfYjRGcfif65NluyjIeDwaoIan/d+sT7pm/rlUcBhBW7QkHEPTKXFM869K
CkcnskC3DU4ss6LcqtXXZoO5xVj1CCO8PsR195wYiFc7mzyrFizsOs/zHTMo41KNkW4l1RBUfe9t
YBHGXdvwmvD3MJUV+aij+j6kgCLy1YCsxImExVoevgPK6dh1IJ7JEvOqRL1uZtoPM9ogpGR380J6
QGYYC2IWcZ32CylMmNCJpXzHQd3TFY6DqbnWhtWiLyPeuhboI8Bs41iUNxkjtPu+wdIcp60e2rXY
KZiAnswhxQWPaScQVW2QX9LeLKwykDuQc+cuwcot2mrk7wMdHjgedkpkDgmeebTQ1duydY/dapOK
s8JTC1rc9xkJiAzozoumrdeIaz+Zqax7d2ksVLlJslM0iFbf8RQDlozA6ur4aFahIEjrlWXtsymS
H7Kdpx8ENLXwIgMzo5M5tZcFHY8QTRIWZFnAGAPS0Gfda+VWRJCvyRAwwVLhPOzhtLGoVKK6rpqb
jFlksSTqY6UeLQWyRNnU+YFI+EB1G/MGecQQLB4n5gn0RKYjWq4kJFe9ZHIgKrjSekkqQ589cmIx
fcX1Hiqvp1Pq0tWxtVvUIGAiVY/YMLc7OJoEXbGsyIO9ItSb4qPBgoDytyCwzSg5MdGq3DIVdrN7
6FMilwq44KGip4xunDIOs2S9LYAcBuyOxOnh0YwyT+BLZS2jO+UCH6ChTJ+07096Mp91w/6UQEmZ
Rr/Hs8HwrF7pg8bjBGcoy32pGGNoV2ux42MUO1v2ZkRc9gSWMx99p+2Kx1y706D5X2itiMBSZWE1
2XQKZ/VB2ci0SdJ6kSM5yNZmukSEppzyUqmipAHGsbT6tWksI5ikMVjY7nduT0xH2xa00BzOsaSc
xDvDKAHebPMFBVrCIcngJ6R0QI0cnU/TEvszTY62hzO7bPON2u/STl6nJkLgfkDm205BrZgybBp6
O8a4aFHvttAIh6S+aAbQW6jMVOSwhXuj0RHixh5Ptq34W/4ubjbGsHBjXo3ETEN69us5jZWGrnF7
YxrpfLUbGBoc7ZRdjBTLLirHUTmNm6RGEdW44z3qz24FYMdbOEMbBzKQdm6TjK/pilXCLfSftBC0
qICdImmPogE29hgck5AEchBJRnFdOaTNqwzHWoOAU1qgD+VACt0w6z/SFoKUkCmbZZugQZS65RsL
SI6qU0McZe5+TlXSLj2P0ZoGJDZZX80JtrACGZ/eBL45qIBJhY8lcY5rV3wauTuEDKLtEwPYcOq6
NxQdyXmZb+pBlTcjgSuLZUSt1UO8bEfHh9NNp0JBlJKs+avGOVsqJK8YKN2OlIRPY2Yc275tn8zR
oQVqgGNVoNsdAKrcrMmiMqECWjzXF5UOCmegrXHrlvVPQfMfVKD8sCp5RzlVvWl1+Ylx4mBMWXen
IeqOOrt+stK6OSlJ7fhp3B/Nso5DT9WTIKurF9fI3s0yLFx536Z2mKwAqfGfB6QB0QgXfUFYpMK8
cyJQ1u1iwjVHOuYLtRtrN+hR6VzA4yfOLzaccMV4B5C1bAg7GU4MSqNlyWiCxAlzHaO/tTepRSa0
z94wnkarWndwAZuT3QwnWIFwZp8NAQbNjjVCKTUyveRY1f74tYzz7At1U5p525qQu40vObaH8UAI
UncFiDrk0SIbJbXfyOKpcIiYafmUmTwyxC1QspBa2BD7CCl0uszbnKEKQBu/Es1j2mW3AnpL5MU5
ySXjAX35F/bSe8fKQpXJyaEop0MlUKYI98NcsixM4uFZn5cDkut72FJ37VY/airZP3VIiI68XDF5
+SmUk0lkd3Z816GTOOiwq3ygDGAuGssNrFQ8qAZeNNRHpPIkNGMGNdNDbZ4PkBfCBLeiBNN3Ym8L
dFRao/Ce1dpSQ9qfNAjqECo/TPiuKbllK5+RzE9SOOhg6SudsINNQjumkJRPW9Ne3RRH8EwXA0X0
zmDNIO9K6wO3sq9yhEJBNZKsMKBgASsYqB3YQnUudkdu0HYHUemkqKrG24X12xSE1+k5HiYu324P
04LYnx/myPiFWZkMlFp77Vf3NTPsc212CTFLg4LYoHrvBSB7LNaWr4Ic2o2eYEzYpgXDV5TaktFT
Mo6wRApNhGIzfXhpdzO1mI4ZgkC8nN/SebMqL8jwC5MEEAqLs1mZNzPHiykFoqD0pN4mufxMUfkv
avFhkAYZ5mXPUkUFPlVMLSpr+QFOYdd38j63FAkbtfrqBu+jgfSslzqNSS85tnWNMxvwqCO7S8uN
mzBb0PLZSnxlpuaEfxjGg9eKH4rpHJH1Dafyp5uZH/ZQEpZhX2YNbxFUWjvUi/5njrnMNx1rDuTC
jgey9XZSGRYjy6n9qWMAvJriuIApCSwbA3OVkrzY2s5+sDxEs8W49ZMBytsDFdJ0ioksZ/Il93MF
/to9lFpVneC9keOxvuuWeB49eLMuyrFjFyufqpnexIRTMEws7nsOrKGunxqlJDebuzXU1KG/mKNc
5ExrF/R/caw8ypZMJM/ynjK57kQv3LAFIBM1yMt8QHSHgrPOZiGeWHdnx4c1l9LxjcHUGrgnVp4T
RKnQEt0T78T16JXoJGfzvR5nnTFC+VTPbnvgfJ36emXlxB4ASikt43PB1sZDEss+0nNc1PkVyuFh
8pjrMojF2zFlvtCse6F2J8eeWzzT0Ml1W2OWXz/PcX1jqC1nVQ6MmZ0+gVBkXpyq8n7jW5lifK76
IYbui1RkjLEYa1zTfjzUCaNNDocLk0G8isVjnC5FqLRpv3cd8jx78TWgnWTakE9kaJJd0ASx7ImB
s/tijzomcIysZZoMdFqxVB+bnReapcrb6rIoYRm26crpe6BqO2EZP4Z8HE7zCJ0dZ92JnPSalqdx
pKza9995TEkKiKxvXtQaaEu6pdxr4jPNUwKz1M/ZgFCsrqvcCXq3p0rdIJRGA4ssac/sgGIX18NL
uf22J8d3b+2VXS8DU1Y/YwqyRa+DLmaQZYsc9DqicgirdVDVBfu40GUY1wXFaEvSoVKgYjCLNydN
8RVW3Ysh3YPhLZdTDIJhQn5XFyqRSDWpa/PyILjtrFZ5o2N61yNG9/PafnDTpdyNmiaD1NrsEerw
QZrRR14N5Mdqmxm37x5NmI0nNHWUesYOJJo1PBemle2h0Rxdd/lhwTONL3q1xg7r9NeK1L8KV3X3
CtPrFHqoZ8S38BZC2ZYqg+n4yhacYtGYNYvj8WoTWJYYKoWbnzC8HNXFzAJTty7reTIvx8U8T1Z+
kxsiqiUuKDu9nOVoh4yF37zEcaNJLpFa51/waJIe24KSMgC2u4OgQCoJxGGeA+XVq6wbuJ4Az+Nj
OpOqXDfJq6eCRDQVeVsX9o3iKTu7kNHCKkr6A0oPDHxBl2svPfBwBqu+g1u/S5PbxMOMj7VfM4db
q2eyZHjv5AhEZSff5qG47lTlqGb2VVajR5uhbYTQzfy4Nz6Y7mBCkt4bmsggnaxTIirDt5LFC+wi
fSp6eat08jK1nDRwMyXbmfpZ1QeGRI6X7dZ0IM2TyRV7CwqkcYLuZFd1VKnrzDxZPraVflmQ7EoM
Nq6Dem80bbMhnYuASn32UQyd3fg14emlMxRransTBAJSJn6YZZB/swdycqHneiQBe852ocW3jSdf
pphjU1e/jrX7tnTZg4Mj0aos4VMLgfQjfSdsKvWFVfIWdYILWaxyOC5QG8W2dVQH92V0+uykxi91
biznEiQt4b0Wu5Pw3pi55SELN/U7EQsrNc2C1CSYzPYynhumDNkQZi1b6cRIkjzO/GuQy0UJUHa/
FvsZLgF9L1YCDmZ3ADtJOY+1k7NRlzktH5WS2R/SlLfZNYtAkIfAC28IpV3xBhI0UlfEUU7FWSuU
CTFbH2qjruN/JgtDK1NI2TzyXKLEyFc2UEJTzynZa/DZHklAofKq+0OlLTCUZ8eOYqYgw1Wb9fhe
bZNhWH6d4EuA8uTeMf3bV4ZORG8LkpY1qse+NVf3BvumuzKbVAWXAevE1bxKXlJTi4j2DWcJ27rC
wFVBAcYLOxosbcaUl/u0l09F0d+k6/BmLOkCzsJ5aGTanRPdexQrze8hAeWKZE2JWoUXjjsvU+GN
9YwWfXMBhBMPfpN3Vwo8aV+bXSytLIdXK2ZLjms/ZGHL+4akeFkI75JEzNUk1BvRv8Aah0yq7xya
mIl9oCW+R3UBFqKfwaKaCJWmqsbtKgwChxwxhZOXDD7J1Z81MpOnWfPqUwUgMyguhVSWvRDEOJQx
rsr6u3gVaUoUDgWqhE2skTphN+IgCcNIW82ic8h9PjC2HkAchsaC7E9fLaA1yBGGqwGdFhamtty2
GZJEQB0zdYU7PoaI5i/RihcMq4fLaiFhrmYev5JCe4CHM4Qrpy3mzlkqHs0ho8grXObOiUPBsigX
JNwlSFwNUoSRaw25Q/XdiTtrpB7FoEdL90DkEDyAyQAN6xyWTamh2d5HWq8aFSSzYIWttRbkYFgY
b7WFVicq+Q8tS3/MuD9RurPX1g5jFe5pDI2pfDMEGxDRQQMyYvNFXz0UMbRtOEPXN8Iqeyq/VI9c
r30mXdkfO45bJZHard77rmuDZ6L034l14kKvfhgZ64cl9N225HuFOJRqEQ4DmRWmVn/FCRNCPryd
Na2UahUq7KzjbDdNfqWsXw2ai85GQlQ2854ovoYIzwQwm56/OLmx7XPtq4bkyFma9QDH5qhaCeq/
qp/CJkHpjNzXb7sRpKHUIt3S08u0GqIcNy3CziBtnJfadAQSsr55mJFN+BO64qipGKQDl84Y4siY
Lar/SFKrDmXsUAdzFOJZj0xrW6SlzfYvU2IbrdfzyHmFLRbO9nJmco3RQAG9WDre/cTCpRcDDRvV
PcZSXJK3TDe+ir9UYdxqFafnbmmeOR8enG40gqFBt6+UiUrT+YFOLkcFssY5YXfP9kKnYgBj5Q8W
9jppxleLbD+Ied7LCTTpUKNms2Ge8y6AZFMuxhwkO+Us+6zzYNPg3S2x02KbfI97zlYNf1PDs8LU
XLx3lZ7uORRTIYv1tOQVQTHKDyDWQ5AVK9BbFtneK0+ttTxNVXzplZuUXC9lsCjGj1HA3tEpmbQV
KFC9cIW7XGEr8k6W72eeMz3tTCcysGbSP4DSBYTXHOVqhy2SvwPX/q5RNuFwWyQ7ubwtI3PldqtP
4SKeRYqolWR1O0Pmki1FHfYOdFx3BhKeggHqBj0BZvJu2/Qh6onrLZHTzlkdHf3jVtilL0684Bhz
5yVMW3unE/dHeOYXGUXtLqV48g013eeq8pCUTnsofRyu8iiVYZ9CffMHnJqRY1l4nyQzOeikMBBu
W6GS+2Why1qQIegJxNx4rvtgjAtihCzlJA3tBXgVYGPeZLY1PkZt1nZeDGGh3VzjCbY4XP+DtVXs
bXiRLENCcFnDSKSsKEoZ1eTsqHtbplbklsYAF5oApNWRu2apv1z5rk7kdxUELt8l3hSZ1nundPN+
yDkE2GrFnliQAebkMLim+ME1hM7hP/tppCmp2IXc2a2dHfNKC/TFJodKojIcujYODGcXCxAeCN91
H/16VPekHRFbn5cerZZM+jONUp9nFM4VxWMC8pPmHiYnvXwdPYSHcSuOxJGyMNCVDuFGpT6y69dV
41rSyydtZZDgkonhzzzLXCN+R0EJJ6vjUJaur48GGyCtKj1VRagWPV5ApbwoLKTIcQegbVKeAIxK
H5ntvu5L/EbrxeylH50GFrceP8e5p6iy83tjiCsfqNwu5VaPsnmGdEbsBdfgEExZcp/b12VRgFU2
1TWgGrGseufNOATSdH5NPACow6bcyNzHERA5iWgorFKzfFZnXnFdta89knjNmu7dqbf2nXeCFTIF
KutyUKk0G61a+ahxUkVjeSc914xkq9Ce87DSSmyBisNeqssbt4NON9n1zyxxPjKU6fAgsCAN01aO
0bKcMVY4U2Vzouiv6fxyepp7FZpme15Xhe4tYlK6NQyVxtENoEn4a4WGUajzl80e4nGIspPqYOT2
fmXWHpmThsrf3VqG/MeYErcHB6KKwhUSusbS016KQ6Nm42UDBj+HYYbZ8rPL1RMSgvIyAJXguuUN
qRwJLI7pl7nQfFu1Ux0naD+8/hmJGuVejSrXq8KCig42icD2yCqg6j8Brc2sbYvlEyD+YsRPZBWE
QiY/QNtRDN9xApVc7pwze5J1arNCJokcp/bK69jj/J4zzgtXD9vR0MClowBy134OZ4zAoLxSfDH5
+Er4CscHqEk6ys1UdlMEMuYZ5S6R6As7BAUlySe9LxLjp65QfFBOmxhx1p+iU648t7tu9C5Uq/Gi
GtwrjjitTwmfBN6Qg9ZDgQjw8kG0/alvvC9oOcBeB22MnGo8zhByKZ/lLlecNVxTIwlzNBdjm8TR
rFvvc46HRVHXyFoTjvsuzjhdtd6z4kHV1SxA+2zio4QVq3NEIeEN6OrGcEmw7WxfcrtBo87tHxaY
LWGmfZZbB6bTi49YEGcnzB9KywPnEyXcQvcncWh7kmNLRELGBaOzPi5eNE56H1StMYeENsQ+/gka
UpIDsEei6NDsGnKjWOvm/8nemWzHjWRp+omQB4YZW3fAZ5LOWdQGh5REzPOMp6/PwD5ZIWV3RNe+
FplHIVIkHICZ3Xv/6ezGtth27PWE4mnf7Fl/JBFjE3LwQVZg/ZU9/MfIeZ1N6BmjNTjbUS+oHuyz
Weo/0k6bMPeHZIRc7lxznm/ctHuK7ZHEWAY+uZEn3hCeVGOgh1P13K/JOQyc5lNNYA72lbRUpbYt
u5pzi1qicKYfU2MzgsaPE2qehFCKD2zRDVTGZuoF5p2bmiQUrsmLrXuNhgTqWQH9tpR66vSqp+G9
G5d7cKVq45YwxuAKm5utnmOXV+RlD18YhrrZcfMJz8Zsa9NlUJ9mMpzBMraiUdRtqDEz7obg5BRw
MTBLqTeDo5Cc1YOxGuTINmDsfjbbuWdhqEsRYx86y73XSjKveMFZP0J5QfnNemc3W2weVlUoJPap
8WUOmwuSwWVjL5Tw+TL4mU2ObzI9hEr1M06QVNkTlUgLblU5urE1q/jRKqLHpRKnNkwfE5v7NuK8
vTUq1FrGL7xu927Kyk7LlJ+YD+zX8y3ppNJ0Y/gJN87vUHLjQdW8R/qrMqkQc43u3bJIVtHKV9GW
nGHt8D6mhgYprzwODpWrTLvpmTo12q/KgfRTKfgG0etsjCK+Ryzj56Eb7xEzoe/uQOXRcCBxaDaY
Jr0laBxQ8amfcnSAhYy6Se5Dk9GmAYyAIzD9aGDuq8Z9V/ME5iQsypUjZ6ZvLbVTgYnIxtTznveX
Xg7QjFA5tpyCQMApL6vrPPJ4yR7/gVloJjMW2NGnX2U5MbmsuvcgA+AzuOtBqBK9bPQ7q+WmtVMa
+qFu3Iq6ezKDB5UqBv49b2rHZISAqH4zxMMnEkn2ggjaIf4DFysC6akIfWLsD9/S4mvIF59GEZ2I
y/le55jN9xXHnk4A4lzjZJoHeIO4iIZrB9lHjRirvMvwh+HwYVeloPSGWNegVTsfDvlXhsWYsuLc
IJWYAAOSsoi+MQ6LSeBh0Jp4B4cgQWpKxNaMERfpIxjVwQrOgivFOO68bkY+xXddZAac4PRs4aRJ
Lw4hteu0yrMnGBGVuTMXAl5BlJkCIvRNJpySHNHtTMWCkR8bNRPMe9wDh63WtmLbLObeGiYCAYIc
MepSPkLwJGEmvHN0K/G6mXOSaIMUqUJ4gyZfGMVz2fOAWzP/zHX+EFV8VUtow9Xsxgx5GH3FQ5tx
05qV4VfnykUxcqCqiXJjd8k7rD4ercYujFOh0qTocHS86ZTsFSj8+rV+dCxN6T1qOwQzqIufBL0X
wE4j4gZbf54mzqghmDKG4ju46NDOW8qiNr1P3M8mjH+ls6l7QaRdURF9zNAL4XY8Is5+QzpF3iwZ
9Zup6I/UFmiZFo/Qy3DTKmXASps806XukcHHnLuMMkLZJCvvZRLe9bw+2zjO2KCU7NbFNUieXD3l
lSbNjO7ahPDnhFuLIKmTbyEbmHxYIKEbYO03tVK+zajUvaFAAYIhG5mAYUKhjY3YqDrbRWlOAj/0
qCY9Ra/ke+3UvBKRcoP46qIuLrFp7NYzWANk4Pg02frtmJn7AVNiDmI99R2kkNGAumhyIx8FsrN1
8QGoE5XZk/m41EpJmh3gWsZzF5P6fSzbhJJYnzxDvg2ino6ABR6L560egbEaZyC2VUZMVHgeLHy2
SEHapAlcbM2Z0AN87HfS+ac7dy0rqew6x08V9V2d4nSjYiS3CzLu88huxWTmMSKbAH4oLWDNYVSI
4NSr4XuX8Te8w9mif9A008ynTri15ogaymJyxR9iy/yhBS7obssOL2ZuThG4v7LxaVCwl5TLFdQa
y1O7INC1zR9dIFQLzT5B5vddNDQQX8i91Nv2AECPBEQtFJo0UsZomszFhRHVAoGNo/KzzFgvk0HE
+dgo22Bm0btttl/EBOnctSdPuKZAmE2/E+EXgNQYot421iXFffFLurNtMw4TthzZfdU7e0Kzy4Jd
PgzCZyKF7tF8/FTT4DHu6qujkeddR8AbJRcft8riFxHcn5LPb9i0yBi+vFv6gPYtFj9EGSvbJVTe
k7ba2arLWzt0R3sOIDobFX2TY7xY6tRvTAtxIJL/adO1JJbVwfCjn4hXAXfYFc78OhEXrsRHtQZD
45Skm0p0BAmwxjr3bNjjTmtsdEgGamIlebIHwFOB702h/GBScSDZ/m6kaenitPEWvb5UgZfDv25d
amzNQhVEdeuZ8R18cngCRnReBvcmbsgHH4K7pXLORcNxmE630gCV2OW3yikYpSiXBnfFM2eY3+TG
rwzD602lduNWvGWOwhw3MrfUqG8E9DTbyH1xaqq6hdmPSp7rVptZxRFNo108OFmj7NFrHURjEYRo
dzxjeuZCw6M6yuJl36UOs/dNp0T5zs2HCVWGfsvo6qMBl8IyLnlchgx9UMtIol/s7wIzdqyEhdYg
bDPBQ5WOzUgQ0HHSBOIMC9GEkXRvg4qUjmml0ld3S8NiNBbrXa+GQ+EqMzc0u06jhueRKsWO9sTq
pFJLtB4VhzJthNCuIv+Ai0Ehx2vKOqDat5eT4g4NoXCYUtssmbFr5wPKCI+BZbe1auppw0lgpC/f
8BNutxmUkoPVxg/wCMghLC+oe9go2zkEBMohoXHqyz1XtWCvEzDwVMFdKKOOVtmcBi90x29Nk9SM
Dugd2/pjcilWFuYgnu0Gfo7tt08GEEKsGKr8hMYCLTzSUe1ZRers4xlMQ+4MkdeJXd3O4zY2D5nO
jldHOuKBRiBYI6LHDPujMkh4M5oekrA6VQtDs3o2tkWofi/6iGqsIDIWMbGxCag5Mb17b5eenXWE
1cdoYTMgDkLtjPeZS/BSwgRfxyBrOxG7jmHxG+/Kc5whyEJhUexU+gfDFRGyF1ygZ8OuCAqmVtcC
fYet03ikFw8VMkBT+HCeTSa5Xva3s6uzHAuHFaCQ/kGwKy1+1vj58BmPstwlwZZJEnqUABpTkTTF
Lmfugq3UcphtNkNCrD1rVFomuySDx5wgadnA4JleYqTZXoT3ohfBP/xfKvD/DxXYxrf1/80F9tuO
5KPfyHbyH3yR7TTnXzB+sXhlpKGZ7OFQfr/Idpr4l0PJZIOUYsFmwub4N9nOhKFnwQ+2cUOGJewI
/tH/IduZ9r9wrYJFY0KS46fxpf8BGViyikEqJONbUpxxLLI1nTcElwuh4j1hS5e1v+TCLMgqlNQK
0T/LVON8aNx9NfTfElWFYmEzDZoMdw8flWVZO79aiwCyxnmFSadzemEsXAzm3Uzy8RaAqMT1l00f
lkOyUayx8/Ftx3ACZ5/amK6GlR4x9ICXsmTElraopnugliGgHf7L3b9+Xf1fGc5fwSu/fyodnbch
sF8xHW4WBOy/fqoRoGycekg8yaS+YP5JaeE2gGgRJilBhWTNVNrhQvj8yWCPjAEu71Txtph2sh+I
2wNp+rRKsV+/tVZUCywyhtVHsT6kdg7UglBaq3CgTyAU7KDA3cz2RBnuCt+ZIroo6pBdCLmKUmdh
i2GwsrM1aSIYgbs5mUmeX9v5RUgBu/5YeHg6U6UOTuOkDVtrVKtDCXUK4Rq06ZLZi1lUtp+Bp5Lc
OG6sHp+TLIdyqObuXtMHxecjY8+qVU9BHItdEco6Mcg+4jjMPNg14TZV3XYPRoWsv24eES0BK8YD
qve2sB/cChpWPZm/YgGVIdIY/q+/m6g7r5CcHm431zovw5a8y31jMNlnKsi0EKB4A2r8i/y0t4gm
bd8gvZwxivazAsdD5N0Y0yQXRxYgdZW/akF3UMy29RLM4oAeGaRFDS+Sic9BA9MJDCS7Lcl4OrVp
/jkkvj0rT0vzMrzDx6Pwap1ziShtF4ruxcH3fJsuiF3X2za3EDptxYvlGxgi9NhoDZTPqqmTTVR2
WAIrsnBOZmweax0SYzA8qovyHShX9+vC/rU+hkQSTaq2cEnwCzeTUw1nJ3XvG9YprBN72KtdXH39
wiSgJQzS0m/npTlmhvJQIO0PBif0clTju/UWJmETHpe8RQ6lBycraqozgY8HE3/LGSdjplfDj8xa
Ogpr/rbViKXUe4qPXD2bNTfP0ZNjuCw/9FbxSxeHl4nUmO08Ijgz656uGrH2yZD3EPEYL9WUP8e1
1njwVZpjInM7SSv8sT4/oJIPi//NJgsBnp4jUmym5PfhCL5QnhkV3MPSy7TQJTxXq47U5s+5zbgb
y1V3Twr2ln3CPaV9ehJL/SO2wqeYpEl3DMRl6DS55vlB0IQ7X+13WQrhK6uUeae20YtGwNWmB1nx
8dPltWaAfgZl3IikfLKS7rS+y+g7x6S4xaTHBTnmd0aUfei6eITr8o0TINJ1YXbWIRQa3NFg5MNU
tc5iA5jWa4dXtuC3o2mkfg4uduL8XF+JjszFURBstf77RFuc/UfJoGtj5HXrqdI0uhJ8tY/pAXt+
TxTwxZKRIUIPv8EVb7u+q20b+4vTX//7e9a3N9EJsAphxoHYseDXh+/EAb2RhvzeOqby67gtLLtK
T+7zTNdx1gOOYrR7ZSTK88PNm+qh6Jk9Mj9CvDFQvy4zOQfBeX3064Wvf8oquqauqXrQHfdm3YwC
eQ9mvBaJM5L8CfnJ1m9rxrnYMuxn/EaNNo3RslM1Ed/HJKDYZGaeytp8WFDzb/MEdjIpsT6phR0t
d9n567evP9pO3QTzVLCornGfaPVK4kjRIpKvmUh3qTD/qYTNUy9bLfq0RyvGIhWaOXetslq+04m3
63+qbM2wMpBIBNOInMNAHcFVRwpyB9NYfIQjfkW3uncz0K+0dT4CkbzOCGn8sXzGTSvw1zVtCYQm
4Vjs+wjXKyxMStsPs48C//MCo3q8LFBmxo0F2la75HEjRa6LeD9bKhrovGQcG9JVx7RjuQUl2R1C
jLZasbF0y1fpK/fr0y7VrgGBV3BVdrFTLlB9hOcW0zNvsh1vmKx+n8otA10P6JpzreXWobvDe8pc
KgPSdoNXK+DJGnI1Z336rC/zE66ioAHkhL5CNsXSK5wZx6bzvowBGxZcei95dcngMUbkIaY0bl7S
ngu5EjW5whzRist6eaJpj0x/P2NLx4BFw5qRKpq1Mr5Y8XMCcMOOkLh+4na79S7XM8EJo76gDAzr
GsUj3JvU2g5sJ4Nop20NOgq2re6GvmVsFbAy1sMcZR2z96V+JS3d2dsl6hgoDuBMLE8zl9i1EoML
yQ+vVPtKsUe4C6zaKhvB8iDvrEt0jksdICBxJTWHfYhdKwGFmuRf486M1L48tbxdYcvBWsQcE4Y8
Gls5sC9qMgzIPCbr1cD5j3Nysm1n3wKV5KSqkY1l3RYNb1rVs5taxaw9FCNaeWO5tvKoanSmfRr+
kOvKWA+uEfLOpjd9jFCHrfy9gKewDOWh6tRYPbegCQG9HxnBmPDoCYYZAkOxnh8fAueHINKCaS5E
3+m2qnE5VAFhZ8kPZNdedu+misqyjTjagjT/WDTcCk23nW6FixdQwAG37YfUOsLmYOacP5IOHx+S
Jh4926ojeKg89i5LQ9xK05imtdWukXnD+q1ZGl3rAf4Mx9aKjn1FzgxFB28zC6mycoSuiN+JbiyD
U+LqHUog62mtzMoZNy9NsDrkt9qtS6tU5w8E0IjTmGLXUtuvKnra0/p2ZfV8VyaQ6OvXWQ8YvvVK
7CvOdMhN4dcTiXGkw20QDoMric91eyJgE7RlpL2C8SPYkuCKUC1CwWYYgsyJvhVQmKYeMIypr5J2
9wgM4DRqPCP5DJSnMS1qX9VRiC74y4clREx5nA66DZGq/R4JThSRmOMRDjHD7o6qAx4cmCoyxl4e
gq0BxaF22uTcsueXkSsuwp7OIs840dMKWNPJH1QjeUgn63W9EQx0xl1Ja7eefUBw5LyVu9QZrkVF
Cztn3ODA6KPHsZ45wGSFUQQabBFyp/KA/d3FuBG+i2oSezF9q8BSRF8f8C6dPPmheNXbvSBTeTM2
i8HjEzgq8Fzi3IL84DTM+5jm8zx4GxD3buS/YYvv/LUKl/8VwsLc9OEMGMPcVlZhlm3jCch7ltak
zTEfrrZrIZHrmO7BhEw2cqMequ9IMBx/LRHWRbj+KYrUij1Li74+zDiyVrUxO0C3Yqu1mmPX835g
XJJ5Zc1wWhn1fldozuBViXq1y2Y44x9VOE/rKQir2t2jLXsO28fYuskMtgFbloZYHWDvGJOvkAIk
FwgCtoEzPxMRSDxuSujI+mvW83OUe40ry/OyJO50eRtMW9/iYASxnUTNdgrm3fqGmSkEl4J8tE2n
PbbjfFs7CG6cHjSJ9wuLfiwDxhT08UHVyY+NW6vbJbM4wFGitB+boyGkl2EcfyLM2ZIcPq5rX0uA
7PUkvgkX9ub1rejlPRh763NMXQA7uWLWrcQs+tdabx7ahdMcJ3GGfiSf18ZPjNn1r8/AWOK9I8Oj
xbpjs+5WARE30Ek4lYUsuSCsnSO5qVc/QgNjAyYunJRrJcJJjElfTFoWF7Ju+o2KXdMAspn07Inr
3oWweNlBrVo2TpefU1khEe4L0xgMVSmNzq9KGqC6Dn27J0FncXDfpaooYl7dv2+4/pCl2yrdFu7U
lmHrQuCsbNOu/rXfGjBISqwGIvBaQ60vcj05jyGYiDcpxitijQoASQ32Sx7kviMST7UoDhJSh4DZ
cjyiojfFaNmrVPNzqbVXa2J7y1vEEehMDqHa3IGa/VN8jP57yoK8bqSwq9DM0DVTd/5IuCPoy8Bl
W4R+2xvnKi9yn9FTGlmFJx/8TnGXU5rK0FT9vNbzVdTfpzWrr+1wQYcBvIBgZe5+FBQapgpBV1Fu
NJtaPzDH/EAntGnBLKME3tyoDLXXa2weepftoZIYuOWIR5bu4Lnuz4HzZj9H/dtaFi9R6//DM/rd
q3b9rLpqMEpwTE2ztFV095dOH7M5nAYjGI7qzDKLcip0JaSng69AdV+N7n6KJJQkr5ce4au1NaHK
bkJDua71Tqp26OEruODYkOiYgVLVhk1zVKgjm2EqD+uTV0V3pHoElgPACgvrbOXQbP7+0+h/SATl
k+OlE0SYGq5lWOIPs2WroOpdCPzw4P10UpdqQOESGimZIXYrUE6vokGGpWJazxZEvPe6ccBAOvZW
a3vlTKK0Oj7naJq/Vtm6tjP8CQ6WW+9Add+AWzxHzWfKvZBAxwgGZgvyaJJ7eBAukLOsUHF2LeHS
cO5zU3t1hppl7Ifoxz98XLmA/jrQ4OMSw4j62xKWbZlrnOtfHt7ojGkymHXsjwbgg7AHT8nvSFbm
mMj7M/Pkzm9IdyoTKCRzMlEeU19ogmnpehyuBZw8Q9ZHAUdqZ8NP3ZpxJwsWaFg9O3U985+yMFjq
ADePA4+4OTrYImKZ6jJ6lBsMg6R5aw3to8Z8cXS0z7//nHKu9fvnFHxCYRoMvfAiwY/4941kZNhM
B5ziDSj7WRIyiAAeOCBnTmXoWOQi4w5R7iLAAHGa3fRxVMJ5M8xF6YtMefn7q9H/MERhzXA5GkMy
bDeI2zX+VMqPsWqTVZkaHkL6n70bRvsYsmi6qWQNHYzAN+PCoENMuG+ldYRasprnXV0QJWUG1tVV
RXbSA+wpw4C5RqeGh9Yh1ThIpyPWps0xAtzeDO3Num2SAP69TSiBMUa90KZSPckDlM7TaSZUT7I8
Qg/ibOuFs2KfzKzbqnJmv+9B1eXhsVZ7ihTU2UF/b7gN58PaF5OwDhdS8zQVPHVh0L7+5HX5O0xX
nPysNkGITy9NaJiYWHjVEwQS03lPDfrA2B121gQaVcsWWNbrSZIqSOE/ofU9sHLOX71up/sUZB/r
OV7KY0Zo1O5NgNpyAtPFHZXgAHw3wvB1XS9NTJ1eT4w08AuZd9jqsrMu4z7Ag+q0zhjVZWz2hnNZ
b9A6ZNCG+CEoqUcmCMlphlNXAvwI32LGfAvrQ7jwT4QP+BMERqghsvKuEBssAVcCdwGMQZZSY4JD
TVPvlhmphUFjU7fty9qIrYOkYjBul4ROYiQD7TgFLBEpBg5T69IZ5ptuRjGeesxK2yTE1M7VdhX4
xS4xh26flpDucfrbhV30HFrww3mSawk8lQJ9o/FRMCe+wK8VlyaPr00Iw6Rwdhouew8jPwweL0zn
hST6CUozoYpcAjZcnwa5yWo6eGNjnsCRI09zqCcC+ZnCaj4l+shosYmUp5xSH77jU6hRAcqnRcE9
HFKeNIQTzibsG6YrQWEMdpUjqRTRBUHlNhsUgv9aFFUG/cA2UFFjqldzZu+GQkyVowPXYjQmKszW
5RmQdUu2wcelJdS4QdaiWy/rWWJNMda6S/Jz3XJTe2ampOAVLYsnFKKd/wtdjbFt9YQgcvBNgkUS
akG1vkfn9mTHwIJ6Dp2ZPKdlY9vzQ4i35Umgca2LxCIeWWUPNvF0cWP2X4V+bYAr0ArirNZTaizp
2BZmbuuH7VqcJeMpgfnpTifTGZyL8XMtMgE9laGFBycnPWu5TegYJNLBww7wnBTRw9fcWvafGcEd
RzYao7F4i+aSIjPhb/NlLzqw9N5B/ik/n4VCAm2WDc5G/WLKtpFdBX/rNsGAbYz4baWDGQV0/nWu
kuKu2IGjHvuyfnSjlJQqjCG3YZP0/hpi1hkKIjwoX+sWjqIBX+YaxjJEvtMYNafEBFYdRPorrxdl
R2qyuGDmATkbv5sKsG0dFig5R7NthDdWgwXmbBMXLbtHgUJoo051sHbcKhWeZ4uEqScbC2lAFSo8
SJo4HVXxmREW5JexluaoSBVz2ROta7gIak8pa1qB/57ihhxHUdK9QpSJoP/RuhqzbhYI+loSuOSo
M6FgosStdpVwn+ldj5kcI5SJe1+VJjBZQeh1W7lv6zHQ42WJwTkjWELEd2bVZxucp2CFWvFeybEu
txqwytFV+HFkfZVdCgWMzEo5sTSasUaFjAk2g4lTIQ9Khd5kqygRi58zO3WgF7kR8vAK35aTI2uV
eGJeho0v3Aj7zk26q2FCrJVjRlW+vz1HfOg0KjUsegGUtutHH+UusaZqOgksCDUsj2UAFCvfrlFv
xLntr+3HgB9o0nyQCNT5zhi/TmlHIjzzgrUyXFdMiG5so9AgbSxtMnajIg6OaZH+K+EYo4q/6Uay
7LXa/OhBk/8hVgeF3H8ewRSJOJ5Z0PNdRl2/H8F6YbiZVkRIdm1VXApjL3InRl1Dc9qVUgEoGzRD
HjkaAbswZ8neZdwkR/gRfXhpYyxjYPR5CXy2spIxe2kgu5LQC2RMvoFNeunjG0jpLwMhN7xQtzWN
90Xu3I2Cze0cVZd1dOQgsjwtDvujK6jspPbZKp/XhQajLU07dysbUGZnqEhoxns59sSpnXF2AUUv
ccivlE/FVlp8Z6Ciihqce73dOBDyJjjZXkzIX9Y2jxDlPce9X6Y10kFsWjX8PRGCvarpRASG3AZg
pnJ0LnA1BPHUYnzMyb104QGvDZmOBZRfs9d+TYnXHmxi3OOZIynnjkNymKFvLXjP0J2jg13lx17H
7K7LlL1GRwE/EyE642l5RMm7gSPVtzCGPbeCKP/+0lkwc92tE21X0kViWJhfM+Ee7Z8dK8f1ccS1
wRhKerBidSOLYdrbEe8pvXv4+zpJ/EcxLjQH5zg6QML4yMKQySh/qU4FOvuszULb01WQqrXD1bL4
EarvOrdf353MGb4P6vwDp38kyn1yHvk8dEasjjhg2NKgvPuHy5Io329Fs8A+HKM0jQA5xxbGHyhg
gYHGONmD5WGp4ULJU/BPMJ4Mc2ICub4psrmnHEWXbvVofqPRI6qu3/3DZVi/J1XJKlLH8UwVCAco
aUHMfr89buQsTbYwAG7wdN/n6Y2WoHpWx+hbSbRuLkcla9UR5hQq4P2QE3pI7S6Em5HmcgjTaDvC
YJbU8bUqWr97mcRR15wXxbEItYp+Kkqd7mYz/Y5nNNol3g/xHKS232LdqY2IgtgNlZk9rAkDMLPq
weq1ZxpXRko3ocVQobPRuMzwRXRXve0cQAKRhOchF9VtOBzipJtvMei9xnGDRTTQZjyrh6FniD/h
lbpZTPL1RDA/90Jlxy1cG7GTwr9gsrGu2HXym9Q0wSOlKqFx7LM6iKo7fsBoIALcnF+mXH92wjfU
TdBi5ZYylAgksAx5mJQiRM0FsVZeGKPNl67XaQlK/W1i8vLVp9rFHpNBLOEkpgzzZVtMBijFipmt
3tMRUp4snh/qkakcLdBTknJX1h2tn3HC4PA1WKk2cDHnI+4RpqfX6k6o6GrN5hKj6yrAPEZqoz1/
QY0nkmC3QmtJQL1Erfa1P1oOgjT7ok3M8de9oYrDJzNq37LCuF+75K8lWg0fcyne5XCGUfUvnGTX
j71WgCvs60YnFwWfl03MCpXANlFAfI3N11UVRoewumB/5X7BPbLBbeuGGk+2DmvLpso9byzPuG+G
6PnsY98zkFp/G8EHidEgLGkOHZMpuEe364JcEdD1slss5JMGqyhc9mBJ1sbten29HX6Ys8F0g51K
wrStQxri36+b/xwqEVXmujasCVM1LdbP78vGiVwEOzmuFqFENUwr+bak34XSvCbytSG9na1GPtr1
qFh3yMoFE1hftvUq0Z3/0iYTl5LWeYHB/Hu9MrhoOFwnef2Hy/7P85N0E6KAEJBBurS0P2ZKxJDH
qjIOOoYpNt2G3Gi01qQ/t6ozWbKHySb05AvdMvuHuZMDCnm44qENttMZDxqhnn5kB0/riqmW4exi
IrL7GqkyHkaTAW4udwkJmXfueFdBnw2Qsq1ALfjsP01b/i8bvCF3dkvTQTMMw/xj2tIRL9tb2Et+
Qdh4XlRQNFEsx8WyM7E8ZtTawKSTY/m2IM1kotjrBHLyAG/ZFS9SZu25peDy/v5u6/Ju/r7HG5bq
ariVAlBoeNr9/pLY+AmhARixJwnKZwNcbZlZ+8QhSIS8QuK+TLcdyH8ySHMA2W8mCUBMKvkSPJll
ZKPFLBoKsi6OOXjyPvuU/dN6QKzj1xXFrOz2fowS3Z9lEbaWgisEIEyVUhAJXgsJ5Z+y6ri9f346
Rj4MQ5jCy0GX9ef8IcwwXcG/k/nknFk3QdIA8ZXjsVoCqAhi/tRGGjsbSApppxYZyb6LbaxUDJRR
KdLuIn8cp2fLLp+dznXPZT91Dw1ZEOpQ9vjIqwae+fxfOA42d8ujOWt3ZRJ9z3EgxqTWw5Roxt10
p6oVRoGFeVLRmfT2rW0p2ARZ7g/UMbs+CqwHVDId8sG9a6Wzb9zMYFI7blWC7TirDEXjIQ6xvAly
/QF2rMU1I/yFV0IgwaA0W0MJl2PLiGARQw/HnoyOZATYARd5Ks0b8HjQUySPB7SKXjYL8aSmN65A
otkqzXLo7PHONeSEXO3ciwXiHkRBcIFRnmxdBYGnWis/0WPdG1YR7oM6PjcqK7G0YVYHA5Tw2UQs
XifHWUlvsGEIUV6XE1dlEhtNKevV/Q6cziMISEkh1dIn0HbvU1U5kbRwaDR7M4wvOaL+julp7D7E
RnOKE7K0bNITleUubdObTgpusUCyMMfC1jssfurhtHOM/hOVro8Y2stdRs1RhBYKcylcqT8dRXlK
QucuQj008mrqpBhLw9vEUDzdBrgso2PS8QaSZwDviOif7p4gIAUWw7SJJkl77KDgK5di1u/aODvE
uMFjgYZaoQzx60mSw5zNp1z50eXHOicZpm2z705tId7nzIkd8xvg+y6yi1eIEy7Sqmc9rbA6g5CL
ZPmxzdEiCkF3/Dp1Ha4aTuSLUPOrytwjp73By/WzN/VbdVrt6K/RNKHhwcK3OXCpG1Xc4M5TU9YX
1s86GW6wB8EhZ7sTeApUqbG5mZMbdMUj08ktKfa3ASoa/PYRJezkfczCl6EjYdAqjwX1/uJACBfD
pz1W4M0X2zYQ0dkQWfMNE5qDkSJqi2JCXw0I5Ybgbg4f/MamdHl9i+e02ednpXSxgQ7JUadyvu1A
9J1Zv507bmM/7ED4kCgp5M4o0ODhVQVOC7YVH4U13y44DgPs5L6Lz/imtl0iR/KLiPszwBU4unVu
UVSl/PCyNj7MGvuq3n7PyHkLyp8DysTMSI9zOUA/da+LWtGAakCs5viIIQRDs8qAPDEcKw0xrRUg
Gc53XTTdWVp3gNL8EoDzqHF25rLe5rR/MPm0WYD5RHolgntb4J85m9E3pTUYRjmHcnQg6WraHiPB
czGhgMkRoWFkVm1JXaI/L3ZpaxwQz/Bd3W0NtjE5yynKx52wYOI6vbZXy9kbzeKApuRbFtRMsQiR
AhP2Nal+MVNqy5rE6TIQ276JPVerH+ZyBwnoYmYTTHf3PtTUY+5cFWW+G4kUqdpvsMS2hlk+pKW+
nbT0TTWUS1KFZ8xhNgG8N9ulkYtuNaW9Vkt1FyjFm6lbm7CBQDuBmBl5cZqsch8UxZ2Wgb+W7U2n
DFBK7uMguC2Qn1eO2Nf1DjvtS+Todwgv7nGMf52s4OoWvbS09yzc7SWIT7ATG4nHIU9hHOxQo0Ns
jLBP4zBRGsMPu+usYYRy7zbx97QSH25soixVu4excs+Te1EihmgaRj/lYykIHyctYHjVo18iej7j
JLyJ8eHSBKSLzPDUx9ix7ovQg+D+zqVj9HnAaHQXPffGc1DgNGN/lgaGEYwbs/Cw4DVa9SVEAyx2
mLxWF4b73pL1G+emi0mn0R5VnejB22B+0JofanVVmwkq0m2osOS7+Qhis6siuFImipA5k853W8yI
2D/D7cisF6vmnlIl6EsigBJP65pHorLoTTAYmexNqLoQIfco/s6Be9aaU4vOKMhiqD/odKqYwUC6
capwK2C4E3PcsKArkmJs0WD9sMBH+uhC88FeunNrhDsvQnvZB2eHJ+TYuj92pFNV0PyM+0X/QXjD
YRqwOrAmPF5wROTiRqM6E1h4CiW4BjdPEcPFUcp9EX7W7swk+rLUrifwF0Fq7rlxs3PsN6Opdg46
H0vD1B+vfKb7fu/ctnrsDSYKENrkRbP3WQE/ws79piVzLbhGwQ0zqAPG+oiS0ksy71X05IFTXXsj
P+pC3eGkz8zzY6i0y0RCn87AU7cI4kGu4jTpaZr2Nb5vJZHF29HOcJthdsBsm1Pc2CfBVO5o5Y5N
me1rcGpFLF7iINuNOrqHFnO2gZmbqRztQn3QzNcE8EUBGh0HbF5wrQ0+y/rsyp0k4AhFnW8jdNO6
rXYSGt2fUWyCFP4V8Q8d8fENWRS9bh1bpzzTPG/U5kVAuwd42WTpnRiZiMO1tJZ9NL92sY8QxtfR
fMWxerSnT5PhV6QtvrkwYRHOa4x4xjQDvynbp55LFCE0+C5XIXcwWCnbBwPQHXEQ82MMVALcrETx
HKozLk2wK100Rdy6kzkQF6NMPhxC1hgjw2xrqM1B+S/mzmu5ciTLsl+EMsDhUK9X8wrqYJDxAgsJ
rTW+vpc7y7Kya6atu21eJs2SFhTBuAJw93PO3msTVIL+sVZkoIcqGw52RnZzm2xN2FjSh2dinAZr
/CBYQmyEyi4v6+kSmvmDaYufLu16065P7SLZnPPdGrC92FhHgguGz11pe+l5kI9Qxn7O5O+g90Aw
b5UejDhs7sFsmRsMTLL6Jc143EQKEiV4PoP3dQqqL142nAmY3Boie1kVYhx39Nay0kfxVqRYO43n
tZ932ADuYUTIXZ20L9KKHnFfk/QUyF+VlVLOI/MvHS7mtcuuo+md7Cp9HqbbYNnb2P4yur/qsbwI
o0HsiyHfA/OCc7MnGjwAAEFaa1d+HcqIK4G+bQlWozh0NNqWrPpu4zkgcOGjJdExLTKby9U4iSx7
isaHcU0vPgNNUYBN9orHWEomvPmhQkZS2MGjxV/1PzyPLBrWs8CEM3xBUXdLbLgDvPRZ2DxGRDYY
jECatfqS+f21EpxAUEb/aHr/RxMCgVyr5OJ2I2nwCwOW2L+InJMOp6aVJi1JU21kPTOAZyiQmx8r
CnokoRzbxnIYnlJ5stiDJgy7nB+TZdsKgsGAAvzo85m5J5itVIJRDZPYRjS4K1rX/I4yEIHWEJ5n
cgzOkcef0mX0yGUr2+vU+yNrx1ReapeqOgY5eZeVVoLoJ2pOwgiNl9bHsmisw3yuG8ztOFyHo537
NXR8vuvmZM9A8TqPxYIz2OgFDem8ZC/im6EThLu1nBHRqk/jqjIvtb2AeNA/nJKilVRQaJD8HDB9
Zq+upyyK/pyfgyYSKAwse8/JGFcN7rxN5l7aJSrfFqztZ25eWopTUbwB0u5PfoudcArz+i50emM7
jw44oLonZkX9SGt1wx7Ae3nUv2Cml8sCsXqnaV4L8g9Z0DrDtEDG8uttNfKtJspr/d0gRbltFFvq
VuFm6OXCrzCd98SqMw+W2PVylwyNzTKdUsACDUbVcPnRmTz6UmyU1B7v/J3dveRu8ZwmgCosy9iV
C9K9wVtOzI2miHbOgulIjsmeoOGf6dWymqc4RTKeujWe0TxnyxoPU+ecK/xypd/u5Gi/4KW0N4dZ
MgpmqvWeojpjspV8nbpftI7P5ly+xD4IynRgJZ0npaT9s6STt0PwQEaQsR6x6P/22WnV//C4tlnN
bGLyx0NjYtrKa8/ZLPsEh1OL3guNVsuDzU/xJKZDDs3BKWGK+gqluBAP6y67fJoPSWUyjoujL4Hd
HQZC4HBGnhIPpmMHow8g1hkicDjM0xFSKXVwGqGqiI79OpwXUXyLzUM4rC6GeOsadxiszAFMnILH
mRz1CAfwalSa8RqjerWeAp8crbS8eRtkuPF5FBj2PTf68GIP1XGL5l+CAiunHmCBv94vZAyy5pzx
Uz/ZBS5dev6xEu4i32KNIiKZruShRweVSFbbqoofHfTy5gROcCRsrardG1NMJHuMuofJp0tqDOnZ
jL+6rc/Oz0wKJd38czAZ2uLYvc7+g3BJijSaxyrouSwq/HCmjQMUBWQrUMvWXnvM1/nQMGLeKfST
aMAJEPfeLv7vkuNB0KTUnHddnD+nhX8z4TsYmfOW4bZoJqS91XSYhHsFkrdbJmdrOfHGM/sX2TzG
3q+aXxrV8jfT5c1MJFYCAImC90tZFgeROuGhyIzjHNGQmPJm7xnJSQjQOj19rWwpsDRWKzhUmrRm
81uQZ0miNLm5JWe7CeZcvLDf2pIbOnLQC6cxIys2NAJs7ydI+Yz7i2Jf2fV7xUa4R4v7aCw7dK6w
3/M97WWACS4nmxAy8WZuKUy653WJrraBJHVu4i+eUxEk1J1lOkA9TlPrWL/ZuSHPEIxKUVb3ySDg
T8cgkURwM1zWiAYd4Q21yOPQPNnumt45CxbBHvfHlSJDz/Vc4a70AXKYBcK9WBj3oKkY/rG3+uRo
le4BVG585wn0O6IkVInpCjlNM2lI63PVG9VyF/QeXPllOvoibrCsLzetX13VmMJw169hUhQXbJSk
x0e23OvoF9IBz1DSqD9gnOy8TJj3SGLdbUyQG/5f6uzCMqKLmdtbhxNVcsxVl7ewneY2DQWR9n7O
R+wW07YwaqKx0V7tYmrXTbeEL0Rol8fIqpsTWEBAJ014aUbvYjFBoWZj/I082T72jWlfMECybw/k
w9FcGyGnYi1melMR1yUdgkO8r4VTpY/BSNM3MvtH3w5+Z7F1GWw5o+nmfA6W2r4aBdtiksmnyeIc
NIz2eNLC5TEf7WNbRhf9mg7ikGIerAtAgQNwGXr664I8GgiJSZd5U/crmCxvfar8/VxjbP8Ures+
pt8NJ2P0gfWpbyS28b3s/KdyCSFzpTWTSZSPa2T+XqOS1DUuUv1S1oiz9wudloopgIvfyl4q2A7+
9EXbUXQjVAsYCMcyyXbdkKxhnaTH1FT9tJ8RLpWHBLq5FIg2vYTPv1FxMzTubO9diVOWBn6xS7Pg
YxrBq61rdzcqDds4ON3+Z6EdDZlt7daqGD8na2ZCHyGKF7Ty4xqek7zgNszGyxjY+DXRlZqQpFEZ
4w3t+Jd81Pna09G1iF0RBfRXVI6BGs8ROXdqk+YNqPFdFBgQi42WCNIC7I6Jxlc3qIu4Y6UVPogn
NZIO6DBtOO0cgxLtnROLE2s143f1fL0+/C1KzUaXn+JmPZ93jfm3l07UhR1hfEB1P/9xLdLQcoV/
NQr1M69I2fFjBA96tqV/s1hNQmnLca8fV4qh+dWMZmDJDhee0vz7gQqoJ+hLaQRQqhW00jHeMC46
JqJ9Yn9iJvYpuNA/gv+dOsRH5eqrQb2h5FkYSxoWuBmaKFaFBAEMsridDJgZ5Wld7mo3/9qHJlao
onsaVY9fT/or2zxNcdwekunOGaLkOM8/ezUhsJg5fLpDSHRUS1hGGrTubKqZam0h/hI43DIys/YI
8Z8MOXF+VmOFSEQfouiOWoDh4VRjQApIDyQN2ebchHN29pAM75jbY6z3zMew8LUU1miBdjPnhEnT
G2kGGZ9DrccBZeretSKhG6y3tVsvadBgoFZPHW4FumJsVjjAu6/a5rKuz66brjc1otVPUfdqBXBN
fsY86vVJTwKiuXmhEwFvAA3MVKCxTFn99SsW2UF7nIDLaQGvntHrbnuE98EeF9CaSqGrFQR6WrME
LSiTjiImILhSXX1aQmIg3seWQHvQQwxDvitlWh2QLTU5b4ZBi14rifXLrT0FIUkDUbHeuYYkp9g3
SU70g4MeSGPt5i1FbLpznZiZVC6WTTca1H5DcZ0HsI2WGi/rYYeegX36coz1jxuSLbpaxusYdJ9u
iLJNcaYbtL0xECupY1pLAWs54L5t5J3aonY1Nu1tBE2xgpSNgo5GT4eSf45zD4Aer/xUqTGRz5VS
+eV0KOxpq+Ul2vYZKlUDRKW70WT/rH147fq39o79xUlaVkDVXacTPW6VNkaLDKmJt7ZdLQ+088He
MjnSE+2ZYqlxKGHjmiHJUBO/TXt6q9998q08LkCk7TDeo8g4fk72XFFv46jZjV+7BAqYniXqqTPB
qiwExXECH7YWx9aPslPSFoILhuu2pcY46vdhHlDUtMmrXhzcQB3rSHbctAZXnVmelrj91fXUxDKh
pye6B+3vaUcm+2rAVs+Qb9aqP+RNdIknkhhIQcZiagcn/fbk9OhYidD1fm7CtoCk60/B5+0PAxfJ
udcd7Ij2qaJWRXDUmacAJXG6+qmtWYtEF4lnoHusMizTn0obPdPKZjyVMaRthsbB3P0aVnCragpX
BcGrOTivfuIdoq7gKKz0aZlHlI+RzZh9FsTXyrgC0rRDyMXvZFDC1B1lp9LekA86UFZnI8CBvy1t
2slnsBODAGn3aY5PfrKSDjslY8OexVYv8rKFcJt3XnfUF3zbsO+v8YP+7WGChdQZs3FjpC4D5pEO
skjHX1ElP6bINbZ5Ftz0MCVNl+dWTgUvQ/XDstf7uqg/LJpWcdC+VzHq8ARAf+uQTRZm9gve//hk
ygZcRVTvyPoBOY5w7dNA0BQxBW8H2hiBvr7BTE5Qd4Ijp76GII2NG3WcGfN0OLSc/YZI3LzSZtog
5LchIoUhGQqGA/UEXl37y3rMQmT+eqB+1BhdGZD0MqEv8xS6ngnVY2P61r1WnsXoLXaDV5vbPif7
nYww2AfNLSzC8tTbMYc4tSm584N0wVYok+SYA97skDZvbM/xD35TEyekbMZZWRC5TcCDnqWhvyWw
pI0Zkcv4wMAg2y1jc9XWDqVDODJF/KjVQT7zcaUqE9U8Wn8m70tD9vzJbp2f0iB1MJyGby3pQqVL
DLHkjt5IVJ50lRkrxj4sJmtxy60MRLVzYhcVoB0dMNvSdqzA8U3Z7Bx9K2d0op6Ivv31TWgamAYz
8aDlVcZyZJh9CqKq+jS4FCMhv3XkmEwv1l2vxI1pwiXeSi7LWVn8Qvt7MazHFkzhp9HBtpJsFxUH
YLC4SseAtju3G6/nDz2g00NgvVzoJU+/LwKXx95uyShR73+RRb8MS4D5UIdfrb2ygYaX4qN0J+NO
nxr7HqGbwA2GMsu7109Ej2XVZug64q5GaoICI/ntQnUijCPZmGv4ZVAqyobWN6yr6tZ1xMuptTMN
YyxGJS08DE56+dcbkgk6pI6Cs75JYgGKrMVHxauNU923wk1QMrOp1BBbz+gzF3+e8cRE5Tmpkq+D
YYYHGCLs1pwiMkhm+y42jgappvrhfi5SNrIROIxQLAxudo9kRESsHGoi9NEkc/Hg9MWpVUx52UVg
o/L+PLQnfaTUqt2pjN4TZ/ijtxm96qR98GSi3PjcfRBoqWDabEV7lCO1VDI63/qZpkRjsXyXa+Ae
0pU6V+lrEjt5L1lF9a6m30EtZXDz+EcZ0XLUe685g2eL3XtO6c//2oz70N8tXTIe05Zuq9dOJ23e
sZWUzM2+4VHceiVG+3UIaMUrr7ZytjqJvC6UTFT5yBu7ck0JXZY3tUZ6XYTBviXoUEL+/dRAo2vY
lFF6zmg/hG7+MWK6Oxbcx421lCf9WqX1uByI4LvTN/pID411E5Evrr1yk8fwNwwFRddiD61ubGfq
dtK5yEZXYrm+GofttAxf9Gdag5gTtLZ1W+fBip3wnClbPcHzwdFM8Q8CCDtY9eSdABTsfNu4TKl4
XnD266XNUUI07S7Uu0vuAK0UD5lybGvpm1/zRqMF/uWlaUz4TYHSDqtNXMBLjvPtzKt+0Lvz2g50
is15m+Dq7j3WGlmIAJMo+z6y9o7zv3Gn7zC0nGB6fg418qUoTN5sI72zxpTuWk7cRmnLcquvDK2R
05a/2A78o9503ZyJpelNj2kXQzxhx1C6m3XktJN06XOXxV9ktZvXjBaNUvzYBNVyJAiPBiYOApTC
h0ZN7f86LvgoIFaE6XMX7JMx/8IzDc+OdO8cZ37t1hQ+n1JZuWH3daHqFoOyGXH+K4SBfjU6StGI
49gicybD1Qbi+uRNxO1qq2nko6sv/egecMKeKCwSdkXScxH80lIL7ZLQLwjAoSvNGvpM2fs6DdNJ
jMgCalVqoOa9JjLl8uu5TLVnT19oGvOgFSiBwPtXeNG6iUjf+4hAly/tegS0wWyrHX5rnecQK/8s
UTm4Hsr42Njmo+vRPU0daFOida9L5t0IcPCPcHGOXV1dMyjSiBvcXacUUuop232NUwesub4o+56V
MGq8VwdkxtEL+61+vWUwvI2de9J7mrpJtGxRn5LK6FWuFWsYWEPgBt/0laGrHv0i6IN2r6o2fact
lfNMtq+rNUF6S6CrR2f6n8ok4cR/3Lp6198JF7rwS04U/dhYJ3aocK8XtVZ1Oldf7QQmZQshKWbg
nhuvfzEtULyW72gFU1ua6Eva4Y9BuPJucZQENByO00QcTxGm3YFBALcwomF1TPpcwZRD24d2XA25
wuCJazMs5UGrNceWsTjRfWJT8GJ9Huyn2adzQD53ki6Pug4IgIZup6Ykf0DdgXoNTz1CNpr+89gH
LepmgBHDvoAlE67JlQLv6qbFfah8VlpqIkX6FjqMpFxX+esVKEi7/CfLfUJC9V6RR0Mf4FOzxrjx
vQF0GDoOJaRZ7fTq0A/tD/3OiWJ6zmfrZFuNx33KnaUlocp+RYyfxPxg/9bnKr3s6HNE2rsB6WP9
PaEqC7CiT52b1uauSwdOA56YNpRqc4mDGxitUfkpJtMq7H5UBlyzuei6Vl/wegMjzODRj+p96Jhv
SUC24/qmr/ppVTb5aBbbOZefC8KE3Dbsy/2XZjbEplXXT1ZT7tKBPWZ2cQxHG7lZipwm6cyvU+j/
0bsGljSDDFjmGD7wKl25a6F6aBaPYVB+IyML+XXfB4+MQSJkhFrIbRYR1OH1lrj9M5c8aHLjT6u8
4CbFo34fl8zFP4EncVwunFSMrS7yFRxbnyv0a5dMJBgPT56SIw+DgV2xpIVllXt9Yailqbba8Cwy
RAXx8r5GCx1ZPKanwY6fSlVtiRwwb5pnF/1UJ8N/JZXrzY07gtBqpmf636rS3DwPjmtuW+UZnTt+
jX6nx9780xoBpTM9a7306y83AeStCtKXW50ctQwahgHBcpTvRnoxJlJQdIHlzDnm5+SYrqY4hJKG
40AwGJcybRzJwqmWCv1mqT+kqhYA2gwGqNgmEzOvVkYvxbwSEaKWZ1PgnmDW8Wnb1QvLsOQAyYLs
Dw3JG2qe8s50rfPnzqeOkssAwSI0a4YfAtAs0yr9bCMD5nGJyQFpPydUQmgI12iY2BXSumYixYHi
EFoRsWU7aCZ81suwmpeDMb6MlE90cct03zujcZBj/RqNdXMJfevZVwExn4+OipK6ZeiA3OlBDEdN
vY5rcad+fKlTRxwTKVB8UMUbP+7ew3pfBAvN8FIOVDjyd7RmH00eWs8J0Pk5GD+rKMetnuY1Pee+
i7RckYEmVEqUeRgfs1Z2bKwQ3+HYH1yEU4zlQ3vbDOSdemvRH2KwrnH/sfZkooTuWjPl7nekK2yN
OWKw4dfPmkNAqTBdnJzmqn6zXAO5jNXVVOpcclp1OqTUpGPgP2TSu+n9FuciZb82ZWAHn2QOjNN+
bWTyJe7En9h0LnoZ1zWztySI5hOkBXr5qDwBFi5eL3nKgT4jjXiLJTdimmhA+qfPY2T1kyN5Q3IC
orZ5zT7pSs65VEMzrGq184LaRXJNpgN7jL3vS6yuXv0Wl5azL6zkGI/85mig5VMw19TnMc8fz35A
a99BwzFzLj8ZdoFBY+ye0957oU3FS0MNlIdD+NAryRes/VNgj7icGVAVTdndpbTGVvbirgyLnZ0r
XmCGHbK0V3cHVnQb2lNLrzkejhaEq4MH5GnnQmFy0BVshnzID23BCWxiZGr7Y41XhCaf8NxiL7zu
Ma+b8MDg+LsxS+/QCTr9pQdtmF2gmNIfYUhSNGbsD89pT04pivOIBmZoQANlRlYehvaCIe1CycVy
56fhjkkpMSqIr404O8YZUZRFsTVB423iqI+Oqc3tZbjOsLPkMOyaZbumw4QgAJhtiKVnaYbm0iAV
c8vsLFp6wPkwMrPGBDUYWURzF8k1OegXf0khfYDsePYj17tL1/b3NC0hAgD4JVOXXOLI32RLB8Fo
MPYOUTZrMjPEsivjTnAlAjnGydaD9hBwTSAhUs1k9XWE6Uf1VT92RVBvB1H7+zTaD5PZ30JF0HPg
Rvq184THpKDwp7s0l73Y9hQYO2thmYznez+e45N117RNsVtWg5w3ruoxtl+4H6LuT5+UP+OWu2S0
ZnmxJ/nYz807oTLmfpxAOOgPNR2YqiMT2xBGdSjj6ZEOEw3rwf6zLmgMYeXtbGNu7kLPPBSdhc4O
pao7eGQ0xLy1XYGVllemxENMGs0SieFuRtBaxDUhwr7z6Er/pXNqD+/wEhHmmB/6cfradMW1dGgO
CfiPu04Y77UXQeuCvbdv8SXGnj9884PmexCB02y9EnkTYOdoRSEtBoIKCdTNT10gyGdjLMXUjZaD
je5kquIv5JHymFCG0GIWxGPCf7btGIEv2YZ9A/fGA6Psz7BWU1XPMX76DsP7iZE4asAFP0wJoxTr
2i9cp7s8AH7QZu2l9eMEbieBvT2g643f5W/NPIzUC+kMJf4SFyP9wiFg3OxE27w/prceLvsxpc7e
2ynZynGr/l6T2GpGckxTUtb5y2RDWwb+jQBv3jzlHxQbznEd2jeDPus6AWlpq3fJSOeATu+A7I5G
V/BiR788xBSkvYExxqNx8aYueBvE96CxfzlzYB/iKPmRmLO4JRjsxBrG928ojddLiDmywzoEjovW
lu1Vu96n9kYfj8iAwoXYtRG10V08U7+tngiOpRe/DEwBAOrgO/CIbmwsQUpeZQfAU5a3wYIX3qN3
LIEz3ck6BRWDw3lqrREaszXeLNAQE56kLLU2UOER4geyvHq1fJ/p4VzKETdw36lo1ACxaAdTOshB
oErQ8GfPnh6GdfIOCacoBCGUHFP1vajJVxQNbTwzY7AcV38yjxCsEjw8vbH0MjcwLUeSY1FvYrA0
1NpGtQm/wy9Bt6HVUlVBVYDG5v7F/JiZ18r2beSczp4uhth3zvAWzo1z7FzQSpjK99CcSNegRyRj
r7mbvPoLrbijLZHeug4mtSIULgbjODoSsdHdUnr0RmcvZ9cjSTetmNybdDvOrV9ioeEqZHFDY5Fd
uoQUKkxd4lCAEj07Di9EHUQ1stwCb6iqjLxGfhoD/lcB0P+jdOfX/4fQ+v8PA6AtC/H7f02hvPv5
Oyf++e+J9PpvfGIoDcv+hww8IbQjiqmwh6/vk0NpCPkPAuSE4NxGaH1gCmTo/0x9dt1/ONLkW4qS
4aJBw4TxTxClyy80cTYFgethsDIt938FovzPQn4OK6ZnuqaFTNtxAulq4MPfPGQplkHEk127j+va
f4qlfwsWmV39FhFFnJaI9Ybnus5+5W7mXcKlL+/bVZiHHtXQFCfrlTQuzEF57l0ddeifs+YFKgx0
vKKGJmzmzn9n6/rP7BAeMEgAl1eATGzInp74d1cX6jI3IRR6n/X2dHaAs2wXlz1Vmm9Ww/rnCySO
Y6TgtsNuShDpeIF7n0ULKoDUkScPeNnf3u/HT9fD37mX6n36mxlCPSQhTTewRCBtBlH/DvPkzBhk
00ifBd6sZNwOrcPy71BcPzhr+bC46fhhjB52VaIFimj8YritdW8tpMwyOJpBl63LUdpi+Ajc4VIz
rWO3pVbK4/zSFa7ciQXx2dja3/+bx63sI/8ycajH7fGAPSlc/hOB9W/+waAwsmGtOwNhtziubls+
DEvaboB9Nx/MA9BP5K/SoFDEypBuIznlTxZyjNKqyqNLiQnQnGTIMR9eZWBCgBJ/Rhcd68xsbjLW
y9R270syLZ9B9ATER7+r/8vLLf3/8wUHh+Fx5XJ3+CBVzH/DVaRDE9RFjr635/LdtIRUXv/1ISpl
z5IOz+mvry8ezUlTfXBFSF6A/ryx15DmZ8749K8fNOZOXn3slhthNzabTj9fCpVcV9fR8vkn/TX9
aV+nyy5AcL/RP6K/MeQ7wkbWh8awk8e6atsHqzsbYYLaQX3QX+agDClprH7Mo/nB6Hh96sbIfOqn
rtx7snjCW5FtQSz3zimQTBvatrs4hRscCi72pyAj1ohGQ/KttLC1+4AY48Z6B5eN2FbM1r1MiuSc
AE84Mv5+t9CDXdEJCtxBHEvhZI7Qzf/63LTS7knO1p+mL6yT4xnDPXmtnGfWkI4WsjEUQz3zZ+r2
89wa9bVLuUKg9yAL8qvmqr8WBdG2Thr3vFjxeA1dc7zqP7HYjddqDglCHXlwZkk8cenL4AwHHil7
QKIuN3h3oe847SIwloh1iJnK1AdRzQ3sxwhN2+dXx7YsDzL3OQgSjFYXKeiRwiMBKIUDddEfHMNA
ChOS/rF2sbgwQSeO768PI+7GS7Q8KJ/eQ9ajkDYMlYzWFHtSEtpvpnhNsFK99+U6nex+hBivvmwx
2kTCCIfNZKSf2r/TPjOhiPflG7By8xABcNjPplu+GQ3tSwIgluOqPg2oEbZWhysa5a/1GLY2icLQ
YVsRNMcsMbqXiPX9VtONHVFKv+gvFYWHFzVrhov+1JraVJ0bNlZXjBuSCOfnUMD+oE8DgBJiOgns
6mtF4TxEk9zpz2L1pTTmCUxkc+/0X2hzjBsV04G7Mku+tDIfkL3m/fPcIGYixvfzsx6Z5Nlewq+t
b8YE+kZrdcnDGhNjvKDQIoXRjfiHnWHoH2H1yZthrrtsleQUSoMIjQEttP40MnvWXPUNw+CXx5yl
jACMDlI8hIbz0lzyaK0R0qk/RhM+bFqTJyLWuwLVqQD/JND1bshLY9YX4QkiwhI/nvrAMYwXp2Wg
MnjMBIs4Ns5jKjklOU18zpNvfZW6F3NMSMpsrehBDFF3lEuDdSrKOWaHDW4uspsPXYBiq+s5vK51
n11WOqaM+cCCRoNDHEJwjdyoe4JosLWmqoTmZ9g33hSyVQCinCkNqm2dlg5+dGINE+/ezqR7H7Wj
eecX1c/e74Eap2W0n6I0+uKUsQlADvpA7vb+xTiVaSgvhcMJPnENZ+vKobwsqQiqjf6jtdj0MmZ4
9pHfiVsx5s+SjJtkrqt78nAagp+y7NhYcXgoPSJVl6GhLJm85W6cxz2u5S+wfg9Ay5aPBdr56OYU
GL7RXUOnca4t4xFaStwCmZ2m9wi1Mwj8Nj4NBy9HH/kettXxoSCX75pSn6aW7B579EAnaCPVNoKq
+RLUrngA3gv5X5b3/kpEAoDeZD8jhLqpGKXaC3eiiOznGhXj80ykXdUhz7dMO7kDyTLe4lqSIhbQ
bhgr6miIUtE4YpOIiseUFXXXzeeMukAoGyxRkOmUZSCfUOysHq0FvEWb3GKcmEXZjvQToM0IGeJU
nOIEF8RcxeN+EcqaQARAMqGUWK16PpLL/NNO5G/d9LOTGimg0rZOHaCzRu6JN+BlC6EsF4sg6QEX
CvAt+y5k6L03HRL7ILyTErHOP4OisR6bqf4IKrc7ia6gT+D24x1A/ukURVBANjTMaCSRLk4GVqI4
diLbVYZbPkFbOaBslK9oLeUrNwFhHdwZImAhtIIh/BpiEAHF6by2rEhNDjJ6js2HqUyXN3PJvjaG
lyA7A+S/0F66FYyHzxldlLlzu1sNbIZareN6Tj2sJ1L8aBZEMbXfBqcwD1CWp+MPaUzDvevaj9wa
yav+UEbiFKLFR/Z2NQ5eWCc3UYucnJcuvzXrBFOiE/Jrs8zrK42mM4qjvWN10wtxV7c8IouaCtAh
oppGSbg68yOoP2w6i/FsrC26R7k8uUqTWwBLKQPzKnGXwDxD31ajZlW8zujGnCDbZMMtSBvrPmR6
savk7N+K1M33HgjPjRGODt6mzqBGJAzZi3+skYrn6PLqVhHym6Tt9DNsvW1rm9nVKsOP1rXxUoJo
u4zJse6K9bGaFkISYYk1Ki8qdtGqe9NaqTyKBVnkYGImyqcbeee7Bp3cuobOhUEfPGSnmrZDZ8b3
nfqw4GEAsqtomnJ5WCrPZaWEIZSYxl3jTeMhtaVySzMWzjx0nqHbDRsQQjEeYxw+UXsw5sF7CoI1
XnYWCT/7sI9hdnNJStSjhnpOAJmHTb9W5MQqW2he9T9zR3zEOXmS6AQkUBZiRsJwlCdZIxIQ9qOd
E/ZTy9q5qzJQtkbbxc++M/yYQVlxkrGXCzHIVMJXzq3tpfJfzBqba9p53+lOIYJJkXxWwja3Uz90
p6KElWwWORms3vDYD4C+pU2QlFHxr9j27B8x212tZqX4HSL29to7rsz29uU4Wc8hh4mhz36h70xu
I3nwiVyWCS11Nl2gf21q1/Aug9U/OVZPKFBGAlU6LvJarf6fpDJ6UtKvzN4h2C/vsefR8fTpASEe
aQ/RYck5mm88e2Z7sZblkk1og1dI8AdcMBFuq5RjLW3Wglkm03OIREWTN1uz6X8GCcqGuP0q4/W+
AeW9s2wXGALoFbf+aYokRek0S+KJ++hiVe0Vlwd3Vk3bIgiicm8iV7Lw32DbmOix+ZW89twQJXG+
MQL5Y9BUaKVkLBS46m3xc+MCre8LaBBsEcyAhoaowSgkUdaKSFdMkEaHyMBW20ue8oWsSKJ1aL7X
dBv7Ljj4XfcwmXCHpnwEaT/nr5m9+GdaLMiXrUgeV9/ubmRE/Ykacn7nzhsuQ2x9RdPiHZxleE5q
zhW1BInWy/JC+rckMi8KD7FDJkfOXJW2QVPL3UB22tYoEZnanmCeHQz2HvsVvcrmx5RZtIfrb7gw
nIuNZY3Wl5SbuKiYMwi6/37qla+K7g+NU4UJdYJm7vqHGI7s0kKYudSVRzMzQ0rCGdNmFw+3ju25
dxFT1yMd9mfmrdyzsX+wZqzS/Tgg4qmDkv4lN8GI3WHP5e1YNQ40gvMO3dL8dNu1ZKsGSUjTOefA
sCE3UJxLdYgc8FhOnFyLlMFwPcYXVda2WYEquMCw5FU3f+z78zqN2Zbsr3GH2sC/toZ3B582O+lj
Ra/OFok8+HnOWDFEe0AgTpicY5HgX0z8+5myGrCA4T9E694jp/37HMc/EDM0gfNQT90A3cZGoLyk
5RmQZbdHOkWKo+mM15Hko5OdDK9L2yxssOGV3mF7qjpiqjrXzgB4kaam10rLzaZ9gw9xQ9KqdSEu
EhJimxN8YAzF7V8fgLqTjDOniN0W885hPnMwrTDZxn094Yqy6oPTo3ZyR26gLLDRRWZ0wes2XjgO
T987OrjXOHZe6SInJ9vsqrvZWx7BgBhPbbcPPG96LlHemSUgIya/GIzSdXwNK+SwUxR/86sZn4fX
VvdzgXszl+QczJ5tP06e/JZApGu82j/Wav2dBgLz7DjIEzJ7lhuME0X6uDk11ZwJgohoP1IGwOiw
d9sPBNJe5OJFry1wkMaS0Zs0kp8dcXlHX1nECJhdtqPs3tGBNvsUujqnOXD+suapUJy6wLkrw5xo
P1rdfxB1HsuNM2kWfSJEwCSQwJYO9EaUSn/VBlE24b1/+jmgJmYWzajo6K6SSDDzM/ee+yxUsBlj
I3wUoju5Jg9+1DaNTzDG97JGo8+ZYaRdfTVCLTtg3Ph8XUcZGvTLWGWSuNrKOlqWfdNrKPBDxSZm
bsjzrBsulYj8xDGbP9SYYxIQn8K02o///Y4JRz6CRsQbNThoYqAjXNPGYyg+5xfUCGTJ5/lxbqV5
zLLv5mArP7TET0vZJy/q2qOKE3EFlhTTdqC5S6Bu3giL/NFNWeTrXlKdQm4KPvolDDYcCMWaRh6Z
1mIiaJPVuDFCPJ+6nhVvlVH+N5nKPekBDPpypPpkwtonFd6JFKd82AzFzZ7OcvjriGb+YcfeEbHd
eYZd8D1wk2jXNkmzr1pNXAk6xHgsRHiPWj6LucyaT+C/vwvNK35LNxlPeOc7LFZJdy5sMW3MkdLF
S8gK+lJwmcZqUXPN3rgOUC8eXjWCbKtPzTaFb6naPQdBeCycsT+Q/PmsZDT5iWv3TCuIjMDPiEYD
2hzANKzTJ5QW/1y3KY/jHLDEm92GLwyrKIXXYS/nxjtEmE1zdE5W4+yc0NW+aREmoFFx4IJuP7u8
IXe7z10El73mF6GjoGj1OR+J47fScQ+iaJ/0vOi64xSQY7SucIZzIGNq6ujdt2ZB3IobpIB8GsKe
ksi9RLKVl2Ye3E2uD+2mQIu+VlVjAXzkTFY1kPI6B1UX1wyQkIWiZbYJhpilc1c1+HsFiHTdBx09
p5suqsUcrqG5LCItZZ6gd/1UiZG/Y5S5qhGn3FhE47nR8ZUISFdzIqx7iq9vA8Ks3MVps+t7bAGs
CotTZ7L6wx+fb50Mw1UvbaAF7ZFjyXhryNHZhyRiDRXQQJOr/TFokuSofAC11lfhGan0JmqGmidw
QFVTOHIrMjR5eVknZ+vH16OvzMy5Zy1mFdIBkk3S1AhVrcg4VsqwDmPn2Xsj+SCG3th2RfqvQ5h4
eH0X8fp53MP2GnVXc/Ti6O11AiLZiDZRwVbKMeduJYjF2NVtnW1ViC1D6QabI9mcWlftLc2SF6C1
OnHhy3kIeIIcUPdHYfbHeAisS9Do1sXSwmMP7ujqYeZaWU13LNlYX5pOD24aj0XFijjVQufet6V+
rMo/+Zi7j4B18+B0/4jFLt9MRZR1PdZwGGt2U9Ei1bS0ojuaE9kShG6zVoBBOjnluLMGpkB4D5Jt
tdSDGmQ39hDu6fVihJG9I6gPJGNRT29xgNGCHHV3lwmyEqKW5bcOwu6EsUPfxQkm2tcgB2t8Hogc
RUT6nuZqhmfnsNOypww7Xz2mF50sa3AP2oXH4hmlCoYfTuwn5FAmCdlQo2voibxIEL2IhOM5m60Z
pOfA82jG8pIAwoiUGRGIkGsX1eA8JTcQXq+joZnwbI2YY3IOvvXVUzOGYAe1pDrNAoluVJTtuiFe
y58G9XTKOj2U+XwBL6se7Ai1u1HDKMwq8+dstL9NzdZ/GXPr53aSPzDRPopRBntDaRj556B8VhU0
llY5a6kV2d4lHPm9VUso4JydXgVBIL2SW4BThXxwoirSi738/lPNhkrFofBpQohTUe3tdVkJxmJH
3Ot3s3fMj8D6MwaYxSFXlt+tKjtGk1WfdVROLhu4U91O6Rmf3ifGsZ9DkUr+bmmDnu6DfViI3i+l
N2wDTYhdGXRvA3GXmxzB33ZY6JD1XL3XjVMdtHKC3mK1nDF65x7h3fNtmWMc4wHG9APIUVDAAB0Q
v0p4ei7xiYvYFeL736awr2Wa0bAk4r2YquzdXhKBPViZGpXk1zezrE+V0hA+v+MwWTl5Nl4Su4UV
LpzWT8VoQtbxfEPjJKacjo6lW1iPsSQcpSKEtEj1W2uHRxPXyUktCbU8a/zNBkotDTLZKKkfRM4h
kvXONjBbCvEp/4mMBqaPFMVelZp4pgCujzVHzWR3d2J0tcqML45mwWbK+9wn1sfcdS32LSthBO31
uHenDzxkkd9/ifstM5xOcZR6yGCYlXRLmkpbaHQmsrkpzNhbF35viFePN9ODP7R2g8j4L7ExT41L
KkEbX3u9Tk9k3Xfnkoi2KPLkBXmuj/5CHtu5DU9eWu5SI64vUaiD5GV9zshiXMeIBe6y/va6+9uk
2c2RASNG93Z55QW7OtX+UijTSAb3emCWMjeUzejhEZk4A99trakp1SmWzKzVr/Sm9LPJ81XcOU44
rDVbGdiIObuAtrWQ16+trJ1DVifdWskG/SmGUzwt2bjW0pwsH+bNPcU6C91IC5zHUBom6XpBdLVn
fZ+Yye+k7ry7M4Ecgjm0QxZCJFDMt4io0lVB5u5aJrXro8Y+MVv/EWiyPGY6gZtCC0ayKfTfmVV+
LyJmX15dt8cY1qpblIISMFC7chind8K/N6ZN5HIcxrofV83RLQf7lJC3isUv69+9XudQiPrzYOk8
m9xukZ1aCHFMiwwAgelK5ypMSK7s3IwWoFiU9Fp/rXXXWQcREFKgMGCXC3ruQ2J3Z6vNUFOGBBHQ
sU631wsA7elmeZ+8X0BEuyLYIDKZzubSIL+65G4OmL12bg8JSS0Ks54HbQjmw+whD9GUo58sLTMP
Tm7vqgbJL+pTy0cX8hSxydyhQjghwsRcNyAM3VVjOdmu0ia2yUKBWCCnC7WwK26spxEfpbN5DDqt
OAYwK+Lllu8yhe8ltylSZmdNmWdds7o3wPItQbrsrcpSLw6c7e5BGdQHkVSV/1Xcuc6HNEkpFB1R
Ci6GlLuOaSUaasjJTD7D1KjePHDEsJijt2LMvjVFjyhiObemcLqW5lyj154UT7VUJytMv6EOinym
corA8zpElgW3BtSK8Nk1f/5/0aRHIW420/7dUkZQxE7Dp17P2D2uad6Zj05E3g4OlFwrw+gOyupI
i7QxKhi49chV8/JjVdRMMrvtq2Gx8NV0BP3ck7iTpyr6ndvGnb5a3KVEmRCyc1qPLR7Vgueytn0V
ZvEfbHdEpQcP3OLNGYF7zDktbQYIQj9nA82L1SBJwunfnRw5ZLtxQn4uFl1uJuzGN1D0kg/KvEQ0
+lvq1ChSmIxpc5UzRNhr8Vrv4o+OgpTJFyr4XWUyRQ+jp7UAeAZvQFji2PAUw2DLqqE4troM1nou
3M2ATfEU6/VVBDX6i6JlT0GKm+8ssIHS6hJfDVm14SEZ1hMrmGM4VmiwelKFcHAxb9cusyhKf8bj
TJbsxjAG96G3NdlxoL4PCPJ8LN1PS5Z0H+pfHjRvRPPqO/4WnPNtmIVMSUizxHHsTyK2TmoXETMh
Y/c5O4gP9JQhCPGY9UWmx7Yry88yDH7xc7p79GlnV8dyPxP7fY10YtvZsN7isda/1bNtn2x4p9Vi
IRxx622FE8d+oJIBO5L6maUB/DEiPCF5u5dKmw9h/j7rFZFvQ3eWUSDOnQbe0YuR0jUaMzJMiY9s
tovrrGUUlmMA6oLk4nyeuImNkIeIJFKkbPdXrYFOPGeOFcx32REZMgwj3l0CNEzdjd+G/jaEAsg0
7OC/b0q5GZ0mgVBat+zBWsABbvRz6sLezx3tG6wC51Da0ZZjPMWqhCmw1kiJGheZN5Guv+oou5da
hEy10g95R9vVBTGxgoVRUVw7BAqwW2P+P09sfJzmRDApRiRaRPjfQkLgBho8s9uOhmSCm4DjJxKY
gETbaT5m13rujxPpcjiionMK6Aat6XyzZjTvvebGiK0WGSlcl5WKsvDadgVRAgKWZS0wm8CqdRbe
uW5tm8aVsIuBeVUuj5k5c10uAVrWUBX72IO3kE42XlbQDxtk/vo2mkZuXw6kfecWgH/76kDMR3JA
9ffN6/r5rSLnWE2pe26mn53ZvY+mhcmwnlBeJSS2QY3FiJKRyVIXE9YRfMIhwGPds5IVwYWpz7am
OOHO7rZEFeVbQ5tcVPIJ3Z9KT0OC+khKbRuadFsUV7b/ty4UlEomFZueY5fgAEaaA1ZdhjiUhBE5
CdsywwehHHaHAx36SYn6TYjJPRi6qfM2JyTdu8226GWyZXZYrLQc4J7DGGZTZ5LZZ+y9JejX1gJj
2aq0zYipYAuMHqXQeWwnfRMuU33HRJVYuWROxxq6MXce45uXvCiOKt2NJLz5MRvcGDjXw40NUHar
MWvrD3vGaiRBg/vZsgCLjHzYfhnk+7a5Lt6im4qNYO3EQ8wTi+sRoLe9SuYMm0O1YMSmObiPxVdF
ORZXY45d+EwGsjAvOug6Se9JbRgPkCcEeUwbRvspEdSRfc66msVvdG7oeueM8FtbSqKwJ/WpRUrf
lKoH0yeZnkbJwU6xGfSmt8dW+h2qbIhnLXi0lMVPUuE5EVz33Ry/FVpZnrMl5r4Z+z8wB+p9HTQF
pAR4AsyCxqNXfnRar7Y1D8TOcYbIT9B33GCgP7XY/qtbyDbnoDuEpCTyTVNyN5aKMbUyqHSG1kPM
5407fE/smcqOITpFKHq/fDhETmMcDMv+U6ohOSs4GZbM4mMcVn/10fqLrPFhllF6LHL3raVJ9GvV
zqDxzY3R2cNVebV1atra74sJkqfGsrArxR2Fmm70V69EU8cIi04lGhYeybzhDR2Oo57oB+0q2uZP
qOfGse+Jywu1Qb1BWAKcBLO3dkAQ2zlGk8gNfMks9zV1MDp2cMLBTEeWzAlSsH6oTYknmEBWZ8hJ
KFZjit4cPs5Y12oHjwzVJv6LqKrkTtSWZPRP0hdLsGmtu5axDbL0Rz0OUJRsE8ZDC7ZSpkO5raxJ
PeoOFJRCZ7BiHNa+dVATrbgttrNljOdRUAnB7lLS1n9qFY590oYfJdPgVcPofmu2uPwz9uhHI9VB
UOlRDGOh1ZeETewTswzwf839voQrzkgac1yNK3eN6NaydhCWfhQQ30+q1x6BJM8jm8LgSlcyrHNI
YaQbpMmlNfm8yqk5IU7TgfqZ/TKnAgcoWn8OxnrPOpOxhc6Er+9vOZvEozYQAw1gY00imWL7R9yo
MhOQd7GqaFIS+Yhc0h86eUNPhJouVOJkt6RsOnAPHL3EEi2ICqvT/Dt5ldmlitBo6BnXPafQWR8m
osjN/Cat0nwjH+pfaSMZJ0WF3TDBFJzprNqS0uxPpucBzy0K4D56gHVEyf5SOO1/YxN6Z1Frn94o
qo0jOQZjgxNQC5pjTnrslSi4jcIMdShF8bcVEbvwrF1GwI04vGqRkLQn7KhL5xGPDoP4Rj/GH7o3
3Ri6Gd+degBYYaLwA8h8rvN4OPPuyy2xeYNf6QR9MPv/tFODwnMmgm3u7eo4Z53Y2nZNIVIb2dZg
EJhNWXKesl73tWF48o9UG8x92lY2pn6cWamuHGAhx6ZJdpak7c9CKnu4I6tXB1grcEEIhkO/zCN+
Axkm5yIlbrFSfuYmJGHpEYgsI7ERj2u4puPFG+W6HbKLoeYKeMJ+Lb+HTlH7MzOtDUHmlp+2sIkZ
5DVvUXDh6pJnlZbPKIrxzJtl/GahBTtGbqXt56EZSJCJw0fCKpeAx/mRB/ru1TPV8VSsCzVwO0P0
XSEBt6+Arb/lWZF/zOSbg3zhMWCujFu9f9Qys9BPz/E6ocO8v6qWdLR3wxg5p8Sc9LVnJvqeaKFu
NYsGpYWVYG5mf4+ywgNTJw+ZbQVPEKD+lDxwTH52dT1cQdm7axGkzY1A5lvZZtrW7M3wGhYclbGz
pCqHnnPoA1mecUqQU0/WrDCz6tz1BX6XSDzSptK36Cy89WjUOM9o2nwLIDwfRHgeitG7hbiV2eyo
wWd7Km5R8r1XEGPiuvtlEmS8AfTYHDMgPt9x3kL8fbP1vn4k7cGxy/KYEHC/ISveRP6QBrRI8j+b
kdx9bZe1feoVVYxkJ8eqpmjvHizsrHxvl3/HDW2LLF+POzcglYgRUkcmI7n1Q0m0ejjn6c0KAJcE
Iev0qYMy6Y2QSVNZM8oIOGYYkdcyeuZEvxzLsQTBR32JNtwMVnpXZDeI3jmxVFRG6NhiYs9Kmxz7
yrgpl4FcUNaHJu2nH0usgFZ8OvjGD0Gs7mJCHq0nkM6m4aCBvR0IvfjRtFwXlvHHLCIinLXQvBic
nRfyio590NNbhJN2GZjtExrRQcSKXfubV/XGmrXBbmZL62eMFT96jWazUt3o88bEbDmR5EDfEFvR
5/quaHUGDAnhc2jSnVXrtOMtG7Mtq4SQU5HMLN2ZL6Nd8DwFw+JZbUAzlEG4MZI4Ps01U3O63UxP
zE1Zl9MmK6dzXZndVYd5NTaBuIweJE13JnpTaPGb1rrNukbDuUtKPYY2ZefHJhr+9XoyvHWAC6Iw
zQ9Jhz1eSe+3i8LqqWDNb1Q4wmEhWS9PsAbOrByULeejRHmOM3EafvuvgVwVQJJgBA/yaxFSEdPQ
baseTsBrvdToskddQ/5BbGiHfHFOKbxjB3KxcctUWoL3o4HSxAxwJWc94B4jl4VobkI8VFUc2NEO
B/C0YHpkkfPzgBDwlr1+2z/c6L0cDfeoy+4PODLjCXmevijp31j0eTdAG6w14xJYYuZopOSp8Syz
/uqMaAcNZlGYiiYCnlMTdcroQbxLZ8xFqMiHKx5E5gFW9Sj4tIO61m6S+4+K2gqxKzn199zgyY9S
Ilm6Ubtzjd7h3lnbfEiTdbwUfRwuwP66DHESG6LrBJ3+SyY2PLqx9o6W0xmbShbGSu9L5ksGTX3U
d0CoXcZNtgXii/wtImcM0PaocEFYMnja1V06rvo6da6vlU7T5tqui1jitqI9EkRU3VCmIJvqZmsT
me6fUKJnWbKFM5lxseZO5n/NwhHs/RuXYe+8vCBkTPaQcC6vh2v+Ui7Bp/A00zpXdVGQ2coqWiy3
cFXAZHKkVn6v5sg6OOTMXK2h/xhHD0PWPDmQCUvcEIQ+YuppL31U0FiwOC8Obd2am0mwe3Qs8jRV
n2RXr2NCIWeknKNpu0dXlhPpsrW1xsVen6UQKSFnDH9l07Pk0FZ1hScyQr2yZmGoXYoABydxKiWL
16F/Jk2DGIYqJY89VkcG41lTupvX2NLO+a9qK9unRl1vXuMPbYjb5RlRVOqpfZ08JG5OQfqrxw15
Te2B6C4UhxUrxXNUCgZPGgFTQYH3WaORBafnrhOzi3D5Dc6FLuTQxpEO1dT4ZaXtxhqhJWhBgWdw
YViEQ+PhShNHTyNOgODZdD967nmoNJzfohkPIo+sXTmjURxxvTJDCZ3PWqrnbHfZTmek4qeRTq06
yV3h2R9DrsGK7INq57XmH8VgY4BV2RESx/LzFXlLJa3vSDXQQAfp2WYerOmaOT0EqkgtPPTq7jaj
ODDIaPYthykZxYN3bLLm7JI0c6ns4r1EJZOqSpwYyCzrdJA0IABiLQke5Qx3lYH4KeUwOQ0Azk4u
GbKYh+z50kDyXHVZ8ggs95Sjldxl4DaG2HoYo/s5oNz4DI1QHR3kG6z7HQ4RuP+rOjZrOCRjxjyM
lIdJIrnM2vzNxPhLQnCoUVl06Z3VRUuS6ih8wdN/QqrAT9GJg5ANdUvTxf5AJNrWTjwdjEXV8l6p
/zqHRkm2drwdCXi1sP0bwj6+4pFwSg4+y/7iYMglyc9ZWBef2pjH1ARhcY2rp47h422QI/hdZ9wh
TBPbQKZqZ3Ic+QYLdT6FkwgGb99OwH5gOzITbAnJeD2L3uL/8eycm2opsJ0AtoiVROaxbQefoB/w
bssyiw1Ztq083mdCLPJdOCI4y4kr803nbDizuPaWce/IBCbrieobC1yCJgnKsOA3CUfuhMoBEM2d
oQJYeeNM6Bpu9pNYVHWm2Xe+llfmblowDkTSeFcnqb+h8saiurSfVkckki74AtUoP75+JI8h/74y
B3Zlex58IsMauAxKorEG2eqwMMc4tmdIE60ZDkebEo7vSY9ROLx+I9tmbpR1IfOZuVkXhnF9zWAt
A/w6ax0H+cqMr3952mJwFHNcPtp6HrfOf68WsBH8rk6fDGcjcIjaxRguMF19jsF4L6wwvE/NIgBn
YUkFZz9bcsjeFeNPE8vtxhwYKo+a/gbW1bpGBugm7k4Rs55N8XU5BKXQKfX6ytI649HRQsZs+Lax
mxSbXMC45hyr1u4iFKspE3yC5QAct8x1k7bdlHr1r+ZxWmtlx+q8VMCZCYjk0Z7OwrIRnMTJvWSU
fetDEGwFtSDUxz/UFOr6emGv4W5tjTdoXTWB9Kfc1S7Ipapz3a1zC1x8m9pPCq+d3UzefSjguxhV
jyMJGdFLJoGFJzo1udLuBWDdtY06z9c1kJzZslKNeZ5PCh7ZZirRQE1LOeBIdBlx2vPdKBe5H5pF
JwkfozevHdzmJwMu3CHinv3BWBkZ3wSvoAzuVWH+sRtq9RYqBVxhHG1uE1TXLB54g0T/0057yH26
ZR+REgYnryHzOWX3BKTkPCd5fs/t4FMjpfxC5StXo1v9DtDq7gBNhptJ75iLcPyv8ZqiV6qqnqG0
wT7DttCWwwkcXNoGm7f/mGYSrzWGwmhW9Yn/ee43Mv896+zdxuWlMlNKuaJDZ5n4aW13iGt072Ab
GbgPHbNhGsbBvgv18W4WaJvdBCzv+AhmEZwYNMH5wVW4TjQp9mwF9WsX8W18zZxweXcHSF/eLq6s
f6NW/lFMGreAsrxt2BnOOR1jAYGyKhfFa3u0o+LZmNKQq8ka/3Q5IAN0O8zOppa9Q+ZKsYKQ9Ioe
giRosuWKFq2XVpVvBi0mAvxZZ6IVqc+MOYHb51f0eQNAP/wDs9tNu5axKzmdw/yQ8RaXIYA2IdzP
SUwhi62i2f0Hmcm+lMAECaa8iJrDwVxewBwWJDJ6ISEDvbtvVaD7lUl8l2XwPX+9aIlEiA18WZUy
vIWF01GR5cP+JVyMGI2uhBi8A8qRemf1OuOPJWYuWngtScUiJe1d9M62DoTl9Q66YlibUY0Am0iC
O//+w3KZkJXhM7QpzSNti8xWXG2nC/dtl/ebiGEDsMjxm8P0Yu0tnjsBt4SgCHyI1lS3e43RiF+U
A9KJURy7WWa+0lm2j8QkxqFbfLA9G/3JsPfWhIWkTCvzR9rC0qzdYD86ZbaXGneM6iv52U2fCO1+
aVVko8gxxcOzWL/qdSe3IKCnS9qiXJ7Gkp8rpknmmv9oLBQaOSuZLRtox+8BP5oIu5D02eKRDQwg
RD76dqZlfm8Kuc3GfDrO5MWvjDLDOOJVrOYrItR6Tsd7YlN8JjCm8FPmiT8yPyfRdl4OIi8/4whg
XOLNGV8JZ7j0hv3oVPpMZ2UcWq0z1xzFhR8jmEPYEk6roh2Mmz4YK5jCzscs7RshLhY7qnY8aEVD
DsPC7Sp7F4iPsNQx+uEIbJAxc7xVWr1TZRo+Wp7E76LMQq+FlqGba2ATtAZ8Zw3iGcl0vnbVgEyn
DqMTmUDfBY/nByNdAkCA4ui4+GHoj2yU7STdjpMXbrsxHn6XtivPPaf7etnLbEvZ/4WA82OobG/D
mmuk90vGC5XEJo5bxhudvX313ZWnBZdqmsZj2tg/ywRLZxgI5/uczyGzywqVFaZa04N/bKc/ZU5J
aTgYmofIvLHtnN5I4lpNRV7sm457OBDR8IRD/2/WpPUUCJFQEoh/WfIReDNQ62QAzmA6z5YtUdwv
06XYNW/eJU2dcKto4XbpcjynoRPg6fnrEjQX4VLmAfJuQUyTC+LZJYQBbr2cHeXrtW4dJubcW85K
YK2a8+7OgPFsHg605C04aJekCUY9cmdqNUjbfvrF8mBGUAErfRxRbBA+7O7NGInjok0WVbrvqRzM
pCquWggB0NEYvROJeIhdsL3JOEZ+F7A9rEf2GdzhpI5kBF/gap8OEJHuoynIkUC+RAQF8zl6HwKE
q8R4A4YhCP3tQ9oNE/Hu965a1Jsk5d6IBNIeUdG9W5lt4nmWmh+qXPoQ7Asa7bWy8+kjtKuaR3We
j3NYMmB1gwe+ro9kToyNZRbZxtNS5w1qNXvzIX0fqSZOoYmrHs7r1gsD/eq4trl+SXBSdFTXMMzF
B5tC+5RHVKJLJBn/oedxh49gGBdRndYfXsL1qa1P9kzlnU1A7D069varGe2dZjg7770osnNI0w5y
nuWhGmNoZBFODGvsq62K+uLwOvgNydHMKvvchUhyRhcSr+vNvlW4LtkxE5IDN3U2Hu/hKnk9qM2M
d4Tt7FE5wiRcjZG7PkDuyhReh4J99+mr93I5MpJoxr5sAYoiT5fPdDTEDWBzRZKKR2SgFOTm5P0t
qAf3DPuk8bWJAFIix4et0IlNV3Yy3V+dcERgKjOVDz6h4pS15h6Qnk0BEOu7qeMW7mccEnOyDGeT
zrs5lrYHTI4mIsclkcYM3NNQG1d1Qq/kucbl9YJkT+6c0mFOHBREyljtGJ0QnSGzGUn6oDmahbcf
+rC6oS8I10R6/IA0ob3liXrPp3k4QnFo9prLWTC0aNFC3fxARw6wyql+6sxJtrHpau+s4/WDl3X8
Cm2/iVPhZtusHbfY0Yl2sZpf9jglb6LpLELxcn0jZ9lzYkjid5aXXLlYpMO5PGRltaYIV8+v6zcj
dwIBcuryLHwNSQ0WV5rq+idwB8agaZcw3KewVtoMWKJBEDzYsFxfGxt9BgRFSsExdyuDxDvOvRaY
ga6peov6yT62aW8fpy7p9qbahoqw0UWT1qIQe7WV5IT7UYQkXVlutn/9Ka+SfJ8PurvtShOhzLjw
CvKu/CRkg9FM0pIzvtS1c3/waq8+e070bdKBPJE5WyK50Np1aTNLgTzWXtrlhZAJ87SM3UrV/gXp
Pu2sqUNU8H8vihz1U6KsaCejEhHPMmeokxks3OuPrxekErAnregxaWW6IdszuEeGqoktovpz8+nq
tDAQs8TeZ0Pzw9F/9YkR/RycWpzMstBXsmKuYTmg2Oh8PktVIRPqSjbp7JOLOTl9dWxJX+WnrOTX
KkdOU04fqMM1qmizl84RKpE89q3FbtYFGtPXHRZWz84SDmtEGppNr8+pJTdyKMe9m4b9RXlzABmF
uFfuChZ+FsqWqEs/UqPJCb0xslXHSuJ/PS+UCcHn5L2jR3EqJ9iDZiHHordO8fKCE6fBEjjYQArr
eJ8v81mP8uQwLWLUSLjWDjHeH0NjOOEFamsGJk1w2HwvY8bmIavNlYWJQs/LcxRTz7xUFct4THc6
69R7xg6mTPdBcbEh0W78D/cTmOL6XU7Mo0I9zO9TlDU3SyBmGzZIxRPgl4F+H5rSuPexsbEnBMyN
a0rq7DG+Wjj/r68/aUnF9H2w3IPbXaQlq0cYJNNFOIGfTIqvLpMayWeNTlazjx1ZYxGMeW5czWM/
g8fy3GiagdeTF1sN3D+6uQQ7ICUXNi5/CRWYLymXrEH4DQ3TlZZc4wtsM3winZIdNFmNVlhfgGh8
KBo+8uexmoIl2GsIQjTVJr9aqS5s93a9Kpp7h4P5FFnd787jexWZJcv5wCCTgkSrqDe8Hc9feO3S
ipifUZ7TUr31HUyFlJnFc0hVdBrgKKzG2AEca6J5bxZPbJMi7Ct1R22t5RS1iKNStZdsOkJnN+FS
vYrZyY4AIK9lMKtLkjHf/dKu6TlOKseTas01Uf6SLC9c0pD2JY65dbTM8UDn/6qtaYYdiVo/6fO3
LNY7ZPNQ3FUfHoworACfWGgJRr9JCvsRsSU7uDFrAHB83h7d7bjHROzdU0Ewy4TgBp5wcSCbkU8v
tvMzMm9/EbM/Izd+aNJ1H0aC5fo1Y22DWD+OaUYEUJ7QPmg1IJAQZtbL3DS7oE9QF/OVWNmqrtlx
as1bm4fZcch08veqriGFrK/Wr/bE6EnpMgV6A4aM9gXwqDqHFg8F1cZFKnDJS2zqjqoLqp1jftgM
TFZOlSl0rw5SHKefL0Om/k7YY5YoqezO/lnbfl1qtseCp0mBBoEsHZ+qvAl0QCvPtDrYUS7faCRm
kSHtO8bg7bg4vtKqs55NDQxtwjvhOL11bi10vFAwUOl+gPkAVZ9k7lks2d09Z1tfayd2IGAFK054
PF97KenKe8IkJnPAiamJncZ6F78JuHrXSW4J29A9DdOvMjXZgHvDhNV8sXSBtiOhwKVEFfbw3sQN
W/8TDUNJO89k5WXvKl13HyiNY46BHWjPofBHzI383+h/K0bArIcWTU3/xFaFkjoaL3NdYopM1C5m
K3uKESWcelEqzn7PIxinDrx14pjtqaPvw05pHBVmRJbyVfNNpRl0nsbAZoKSQFQtQEhOAgKRcmBR
XlW2F7ecQe0sL3W5EEcTkF0MtXp3E7Y2suemJENZBBthF/L4ejGXPyXGjOltZMu0sovoQ/YOyuJO
ePhpUyB6qt2H4fQ/7J3JctxItm1/5VnNkebogUHdAQLRMtiKCkmcwMQQE33r6L/+LQ9lWWVmdVb2
Jm9wB0mTxBQVEQDcj5+z99ofNY1MGAwpU1U/5UUo9gIexmXDHOxrWtruk2sVzpYiD8C7ntACreNX
i7yLE8dejigI3rbO7VZVvWavhGyywj9OaCqFfaIKvziGGuxZaxhJgpMQQmv3feYQX7LCzLfBNi26
+9lupxJTrPhEU3omRw8lD3cOvMOFckI7yhKKp6WXkBHVUuvHrv48S5Ybf5nIA0w9AksW+IsiJXSp
bSTzcAmi3eDEp3QjflR97rN82NrxKp7pJ55jYtRu7ku8oYStMWTfTCtDEu4A/veh1t4KYeCgM1as
AKxqpBu0uIieinq3JmPz1K/JYZXFcgcrk/2y2wgK401ZW9lRs6vPwpb9kdZke8CtvsB4QWmKf/PF
TroXbWLGd9OaVl3vAB2Pp5fOnMBgrXc6JhV0iFowoxLc/VyLkmtt2f0T9oSrXJvkjqZcvBHWCDQ8
wXIOTfFb1GjPBvPRSy7c72w87gMnzkeJuHhTNeI4pq54oT9QAnTC8TLg3ZsQNbFIEKBTUMDdpyu+
ZvaP9VjmwJ2woBkhHfXr3Bm7RJPHpJXaHgWQtcV5lB9qK3pxWdd07FbG0uFsnUUw7kdBAk+R9tjz
lJzs1nfrM7Pee3Y9MDCzv1Z9ViJHIPMix+S+pTGCwRQN6yGeSMIDdkmIhhLg365ano9dmPvS2vfZ
srwswHLHxMfE4WjkZhnjazHXWDyH/AkpMta4eo5D26jMQ8SSB2ArWr85Noudo2sXPop6d7t3yB8T
qxfR8s3BwDEEmLvqVzS7za43XfSlLc281RnPa6odvHpc7+jsXVOzqA8NgRtBmcvoYRlBoA4Q4Pai
kOmRYnLPh+4GKj9gF8vSex7QeM/UmBMtaA7bBPrNJC7AJnJwS6Odyf2aUdLYdS/1VP/ISPfB24PU
qjRCR6/GV2eB/ZYzAsR15gzIJzgzWoNjB31HPv2iVuCfqiCE5teiMhFp1gZTdOHS407cX/VBFtve
JHpknKZpl2DkxeTSfGOwUB31qKy3lpEnu2pOqv2C4XdjDtZyElP+Dr2qxFyX9IjY/OlpwL7qWRyD
LNTs8E/J5zM73H9WBVxTm3xjs0awMORQIxvrSj30TbRRTk7/qywwobZEsz60RGIN2cZtXR7sjrh7
w4JU3yRFf3YXxeedMRyR10hhPk7aQSpxYNdkGkVElZxEw1AK36NHC+eVfCjjganI1xwdboHibU+d
i3hQ4RZu9IU1ZoNAg/gQr/rwxNk5uG3gXZ2jqNRKgZG6wf/p4IrFJnFv6vkcSEQmxFoTCmfHh644
VZNRvWB8trepK5NTq1bcwZvustKbsYyghif0MbtfnjzYn9De0uzOd7L0MKfTndeMmGfztiNZMMMn
LTk9FkgpNobns1K4yBWiJCcSJu2oSvty2IqMBI3bDO72xRBwJEx3UvPRj3ZqrBd/8c2XSuafLW1H
Pe8wyu/HFyOZHoXOhpBWeX74aWqyZc6zpFmvti08H3HKSAs6IpfMplVudYb2WkapfF2YS68qXae0
UkbnbrYzKdvOuY7kuxFLvE8XeCSyEBfhSXs/uSPWM7riD5rr01urtU9ek8rTrXsqDK0KNXMmx0T/
gIm4ZSg2fdUQ+4Zm1AVNp0YmLBLbGH8jzZkefm2uiweh5lW6pCLh5HjvI4tFdjQ+j4WGcQjFh9hH
kfhejc8ThqNHmOXl41TaZOyNDDbZLrYZkST7oZysk93WGbHhjNy2TW71gUbL7P72pXb8336l2zys
WPrPZJIJ/PVcQ1noqEr4nW73424uEd9k1tDf0ZOiN5yJ8ZMm8/Rh6OpvWETY1n4YfYUo1OJvZJRM
ZmLggnMW44wQeKfV+A48j7J9KGxULNIVZ7S28qXRYIHq3Q+w2fF9xe50nzXI0zmgBIaM+hebcVc4
W1BIeITxUKoFxsTNuMQULMqwKFZhPLqM+JaOLkGfZ21Yj079pWRPXWvcQRgRKfcdByVuiZz/fPtC
E/i3X9Elw0jEg2SpPu+tNk6ZoW+M3EUzzYH8iD7ks93U84lcyB+3SY1t9D9Ks7R2t/nsqIa0qeEg
G8qYn9EYfE6A8RxNFZXUqqPEWkhn00V5vR/aqAu7hSOq5xbvjdN+zTWjP4E27J/SJd/oNU/hQdn3
Hw0SppC7I8aZ/Pvb+74pwW5fvM4FYB3z2kCGPviI/+ISXGWhmlV2jyHXJpLeFFGyE/PkfvGz7hBZ
dIvNurfuJhsDRE8IAjUQuDh3fKiXySQ3p0Uzdksbcnk5IENi+SgnRowxsJp+4TP3e/dJDsU1YUCz
LXQbIZHTUAc0QENoBD8UkZGFEp8sdZ+avJbWy02TiR7xbyvy6K9YL5GG24bRHDBtMYgqnfMQu+6h
Ec331S9C2c7RszA8IP5etct6QUaSC/zIlwSa5EjC8JGxYdJe8C3cUQxvGdkM6Yvrva6zrn/D4s4I
Gz5BPrTDvrPiayShfzvof8JYGu2njrpuGzPYBfCQoWLTNEkhzSzq59uX1rBHdISiou+vJaOBhkrW
jNbpE1QlRAi67z7j5idU2muIIr/5tG/DfDEeMV59vlkXPYtCJfaWYef0lYU1ndpycfx218Q1pe+4
HG9+W2AUh2XyCejLWHzlktw5hfa8qPGQljYDKkfUu07BvGcgpGEH2iNnQFBBBkMCxQIS1Zy1slyV
8CMnxgoBjiHubuPu25RWTdftnMOZy5RafRmXEO1lc0pxBSBxiZ4xW45n0y/uUe7hxUK/GbTWlO/W
BruqOcH+NId0R7aB87rWBWlTuY5vRZmhMS7phxKNmDoyzxRYXaYU1FNy37Tvt//DY/J1h640EIIW
YtfNm2L2WM55SUeTwdJp9GuUQXKkF265j4unPdwe6hpaU7DktnnIVp3x8lys+6p/szUzP+W9Ee/b
cbYAqUBqdCdveoyIufv5hZulIi51QSoI/MEVLViTwl8Ci/KEpCkSXW9u8jx3xYiIiN+zAW7q1OLM
2DTRF4x938aybS/CQFxGR2Jvo6zECWU5D4MCykzqy+B9ioyu/Ims6JEoqLNmgvbf3ep4oO5uqhBT
XACGbYoaGSdNic9aY194Qd6BtYd2LD/g7vYr10X3YtQEfvtqrHr74qpfcQremsKrTh60crRbCtEx
sW61WWrsadc5p9sXkZgITMzlBXAdDW/lFYdT930aJF0PjcI50HVr2lUZBjplmdSlAoKLPuwQ1SFd
YAIOxvC1R9d4XkidO7mY0n/+jq7mLmss2hggPT7b44Dpv0bd6kq40hWGt00khXkvJts9EsB0MjTa
BZPj/3D8FWcDqWGHzDLfGCibXyLNIGhQAsRC3PhxG4m2wLdbTy7HXi/jrVsVFQJtRqW584yJDQMT
LSBnYCpQaCCTbNN7tP3e3zrrguxnsgiPhJERglCLt06VfUsaYHk40hg/R7G/063iYebqnYfoaHXY
01K/9UKtZVZhs2bsiUAZNvTDsalnkc6AoaCplDpxqJXVp2xAXmokxburVNeRqJm3ssJJi+Bj7tWA
WcxrKhjY3FaDuu25vUUPPzfXFOfMalUjZnq5fZefpz/cxqXD4kFAs0C6a+m4YpVDvMuSErrM87Zj
Qy7iwvD3fkqILrV1jCmxvU7Po1m/2gh+msxq7nOTsCwP1mTAJmqQA3uevHe83Vg8XfsrPrRH8iPI
7hr95W048ERi9zBRNhjmfCR3ho0nMVuyeB4LdMD3Tg44rBGiOJlp55xuCiqEH9TbqlUPRMKlg0P5
4BQJDi3bMUJbbVWe2Fs2lpPZHfh+c4xTf8Eip3C6zkp/wCLUqhajgJNSiHtPZ7IpsRRU+UID3o3J
p3C+FjRmAunhqsa+qCTuTgbDQS8ebdQhp1h6L71DSyPynTGwTDEcbhJVOS9v7iD9kzfNctfnpnHQ
pL63pAownYh16KrO3mWEn2wG23uDMk0WrS0vS8nhIWIGfWiiBgX4mmxok8bE/TUI/JV1CQlaumty
rkE5RZhU3bJUVs/hvCrqVu+RAX+LbtPBPTDKRTNAjsvE84N8ipkb/DVTvwrb6u5oKg27QmMAqtXN
Bz1ZP3QFD11GdNce6NMb/SOSHyS7JoKTabuiqwQOsZmyheN1jSFKrhT3EUggYvPC2bUu0v9Cx65H
zCwPHVl9SCJn925RX26/NXPqvtmiS+zh4zr6EDTgDGX6M5gE/bnrrIGIdoFGyRZ0GmL/k0+LhSrO
Pg+T/egmqf+cG73/XHPS8yOOST6hsaRtauZz6TXokU0kF+nqGdu45oAtOeWjtzI6uDncRXaMR2Yh
hGFfIP3HCFQWB7HQvFxWeE17goSK/TBS9IvVhAehTG9LxRUiTaw6zDp5fvlcEa2gXN8o877MCwOt
Fs1BIBaIuIM/buxu2N3iDaGLe3hN0F4anH4DUUZYcxqtOEfnrFpmJIVuG+9Mpa2+yeV6griJmC1P
N71841oIGBH+pKSnMjNe+NAGcb7Jx4mYD3CS+0j9E+jG6iiJqDgjDVTS8+qtFxy7RZinALeYamVn
MXdnjDCh0zTLV7K2XoWwzTvcNRvRIEBG4oi0AqJe5DPX0OdsVymzoSYXcrUaxt6D2eyXzNW3feR3
z1GkQP6Y6tL+henrBpep/wIpaJu2mJeSp5u9vpEC5rvufovR4GMR4AtdW7Uoq7KxnIRNkNdjPFji
RTPwGZhWB29LCEzYCHj2HiFQDzqd1galF3v4ZNxVNKCAonOkjB1Mwu6iGw8/Kxp6ZV+TQShXjIXz
Idv3set9NQjAnnPWbfA790X0wYiBKVC0YlsUyWsliC0mIPPOQM5BG4aorGGGtuW2uIdYAe6GHAww
OpacxmodMRFyi/PoJ/OjVmfHzmbkeZOK8vm+xCsE3iafHnrdM4KWMC7Uf1hVfRs+iksSw08HeaIt
27ru9JM1xi5Hw8p4tpiHN5PZwjiZDMb1Go4gRig72zWtwy2jk3VO2w7EXdnZsYnjBbtk4rzO+SMx
zfj6jFJ+FprojzODUDSoq/wMDR9COmrFwPHt7rPeVG+uYNczG7LOlfx9Y3o6WLGFLTuXyTkvCStB
qI8MnMjX2EfsYGE0J02AxqVtT4SuYjQiP1NWB3BrYFARF9F5YVzoQ8aLhTj3XrUxJd6rUvm8rEYg
ycwLlw08ffK7ONkXhc+4a+5tFKfZC9JqiFdNYjJ/dYYdxzRmjLI8jH5j35XUZ8ggDAftR9I8GG2L
i7bIs6fFrI5dbJhKg6ztqRHosmL/BH20yXQAxjK2xKYgl6AVvQZHwKhx+RSksXMjPM08DM+zA4YU
fuSwvXUYMDCiJTRa7AB1esgk8xYJBHxX5FGycWm3LkwikBg735kyYTYp0Te3h9rV77BsVEdfz+lL
eKm1cVBoh7NaK25feH3xmYKVRniTAOiO1/PCfJRwGvlYMYrhoLeValUuPYKbZQZ0HfvRxG3eW9G2
GjTsegxr4xIbQt84gYMR+C6xU/80+V9qBsUPty+JFN8gKGAS5UG+M6dU23cgQvPFdu5HRVswMs6/
bcqp1YBuRhOB7qMo2diKqlayAn3pnujHE5rVtQ+wsBc2XMCyELHVAsd0dZ0Q/NH0Hx+it9X26mdL
2MORzT4AEPNmENuw8wzUDaaTz+eM89tZJ4p6lyU1QCcz0x/N5nkuLUppiLUXGkRhXcivkMFoq+MB
JhtyqNCitIp/FKWfEYcMjEaGgQwm8yNeGmjWbVljfeELIMQ8o9C6VXu3L6Ym5kM3jxyYkSopPEF7
G4o7GU9sK0v6llX5DN/8cbW7+qzzq+fbH5H0fDUIQ8UzEV8aIqD2N/pnC7zsLtYodccyPv59dMEt
cWp8FFjFkn0BFQF8jtb9AylI+1vxLBRIY/YRcJrgejwDVSCSohDVo8u11+cXn7hizkXvo1scoqTR
v+Wm+YNQk18JNX0YGj2+lzNCPESsy9cCHAgwd2oWbbpH8leExeBSBS6oZLSWPMAhLuuNDafqaylz
xrK92CcU/yFVQ/aoz2Ifm535UgjTfMEE5YcaBSmtnNkHy0cvUNLnEpWjMETMcCrVKbXbtTsarcj3
/VqS3COS4TARkc2Jc/E/YeGenk0Y6c3P35X+p9zCQ22WuLJFp35LNgrSYJ7a219YK997mJbm/vZN
Mr8Efof2e1YQxuBGqGf9MkE13teeQobNimy0lmByCpLn8v773OjjiNiBwdFvv4w8KGc+HcnbH2bR
Uu6NtPkW5ZF3ymosBG5S+SeYEH3Q+rnY6ziI9m1JKbigFppcjs2ewI42MVULHHNNARgk5oFevzVN
+YOGRvWhl25ncNqkmtDcDtpQJgQN3r99OxL6V3tICeFdvZZxQlIUDxURw1SOCOhuP+H2Z3HqLIJc
RsB2pWcMIZtaS7oo0AycWzNK2LYGKYUu83z7/e1LVjSPZmINh1w078sNSJcaHW3e7oA6zXoZKOdo
RcH2u931kzoZD+pL53lfIVbEyOb64oCy/v52IrFJHb7Lo/W3Lz9PKQWZ7Df48//S3PGDffz1L9d6
qHrIOB9xWld/YLMb0Lv/Nc399NHJj+Uf/sJvMHfjF6EDK/N9hJwmG6kLePpvMPdfEEhCcfdcB267
aXrAtH+DuVv+L4ajezqYN0OnuyxAwMuazKC//oVv6Q4GN08HP+kDDPP/G5i77v4J6O1aaIRc1Ai+
rhuusP7ERnedrtV0TD88OX1QrJf4oDWPGfVBhCVkdD6UXoRjCp5eGSEQr08gpHaOeDFFvCeZ/Wdg
wL8Edds3gPjvAePYcoRtMJawDd0VLu/u/zS/g8sbYKsWLaPhETvrp05g/qV4r3wlWtw1xoRX4WpL
ujIRz7pk8ylJxc0PkZieOvDKpRvd5+t7qhHZ0YDc0itmwYt5SjN8A3n63NrOA9rxoPOdx6Jz3pHh
nFe/g5Jn3LWz/5xAxkJgn4/LQR9f5fArHLygXVuMt8amrlB5uwAlaJCKDxNLmMsZox7fTVNnYA8F
F6SSzlQPuaG8EMFHYMfjYjIUNu1AR0+SReRKjGMY6yXqYD5u72gM6DFjADXTXmYp0144UOuKEWkN
sJVSHsAQ4D0k/E1E1yEiuYxVDOtpUBDyOszlJoJnm6IERsLIQeiHg1qgsVc0s0VYLgOU3yHMyIVJ
6FkjTQo8mp0GbwryUtDMP7CKd+TDGuh06XEy4x7BY9vJ44ANnkQTxZVMJftI+ugNaMsoCmVL80u/
oKDgNAuaMUHEbPcb0C0BGg7EMtQcm05gnebQlPs/mE8iIKKY1AO7vTCoDdTnF9cEBL2lHoseoT+l
Ck/BXdOjCRmmIhxgPmaEZXqLvrX5xL38kq6AZcTOyOgWeG+NhwZo5BOvL7znKH+amKWM5aZnTGHE
HxajnuVSxDXNpT7UpjSgt77x8UDbOC2aUQbNQsZ6DO2BT281eCuABFHhFar7xMjf0JptvNenH8aI
LAd+JVZ0rwhrDwnCIrYxl0K9BAtwD1JYAEJm0AA2FAxWy3EIq2EktJvYxIKIcpBOtHZNGW89SzsY
aEbU2125X1bkSTmoiDRDoZT2ROzhtNR+FFjZ5duUnv3xJW+fEQJ2rtxEOYNI6ueUKOyofcTCEDjo
QKvqx7j2AXKK0CW2ZPUwgU2PpvZg1G82V08B1JcoD1d50VY8AmkwQu3I9Harxx86l93pN332SU7c
JlwXmZR4vbictFG11GZI72+KlmQR07p9b+rKjfr/1HVIezsYWxJwhxdZPWo8kU70wi0RgeUbCEZS
QssMM7sW094uW1QDZDapM5jOg8JZ2LXj7Uq/pUo7pJn5XT3v1xYjTsNwLSendUI0hIEMNWkg/Bf1
DvXsI+EqS4uPOcHYCkZdSM5hojggxN8TG9sXKNtqb9PwzDIzC2RchDYoKInff+lhzmc8CtlHx01M
LDpkgACAELfOh17v7fbHzIUVtBDY6MOI24aPEiAB49B4o0b7FWAIpe2VK1Jjt3no83wrmJlkVnFu
be/CirZ1mvVzo81XvRuCGs5m382fzdoKy9y672OL6Tc/2jD2dgpvSmx0H3AJynGC03xer/qu0Jtt
w4Pfud+mxg4Sbs/Gxl9nfOSQ2fLiDZ7apmvgApjUnO1FRznXwOYs6h91Q5+WT7Q/ebq+tXhC5vnZ
tT7pXK4aI3US86KmD4MgUncqlat/k+J+TblKCT08iElZRgDt0u3pNQaMK/BwUL7F5YbXNzj5Mzk2
R9HC62IJGSmuSm6vkRTkik+IsTLPCveim6JYBu7UfgBdD1wLAP1bln9HlUsecctZxHuvOmZ/o/Ow
DixDLHhRA+5FovbfzclXgMVI7lgB+eHqQeU5EKa/EYLBNi9J7U56zWpnlNynSiTPAoYfsuMe1jJU
mMhDdZ5qm1A3lsz2h8sQOpoJUrogpwxS1lKj/Fh4AF2itnixFqJ4KQy0cXRHkpIIZlYw7FLtfEzQ
PhVavK0BOzGrw+DNCqhOMMwqB5h/xrKiwGOg0z62Q7zz8WpNs8JZJYwbyVHZET22kynpf8V8Rdgy
ocPHduQU0AwwnIIH+Oo7WjjE8cZF5T+7XBQQpqTgHYzKpnfB+lt+YO4mT507mIti8sGU7kvNeXcw
XugDqZsUoQPxYDZuMoRx8VatQTieQJ6hsImdozEVhwq9PMbzcLZ1cExEKidIhrhyZG8FzmkgPBQO
Dks4gUV+vO/T7jhb80Fo5nZGqsL88ltjA3npgfeANwmsXN3a8f53ldM/Cerw/kk1IjyPUBTXJxrF
pez5/e6Pwai3/SlDFF990GxNwWsTHiDZFYGQB+p+/u//PR3bHIWUyjVx/lT9wCvUM+Z5kIezM0Pi
STyu42UxfhAbPzJA/O/r5/+XoCOqqGvdLB2ejf5//lWs0v+PaUgWNe+/rp/P6cc16T8q2X+kf6y7
1d/7WUb7vzgUwh6mbuG4uuk5lLE/q2j/F2pqCmHLMihlhWFyCf9WRLu/GK5pWwwvHY9y2iXM5m9F
tPuLsG0PRaFuCIe+t/vfFNE+0Uq/S8VxMePrjkAT6Xv8O5Zlq7Sf3xWtg5h8R+DTChoDbObg4Loe
XPw/Rrrx6+p5xJwbTFFPk7gxgTnTKyttEHUJfWO4Y+28laQbhFQBHjjoBK7qAmMiIzYzEIAhaeOB
mWLembJtB3UN4ousXwtO3Lgx+vg9LaoDyKatV8ZoU6AAxSYArNKxH31HSZF4WgkgOY9rEhBWYR8Q
Y+M0TZ1TVZZfZtsA2DSy32LiPOUNwSGrjSSprdQhHsxdbIdVIcHJ6X7CVN4AheF5jFxcPdR6y9sh
z/Je6FD86kXWTtex7JijfLKqooWKBH1CrhpsyMiajgxE39tCAJ7s05ccvkaTFWXguEDMc7tq0DoT
hphPe88rrEckF1mQ5BC29Hp+4rCvoTLzVLpkrk/wZcws3dcaz6g/ILoBGQ+AIAPX2mgHW6vPKUDA
+6XUNuSn6Jv/fY4rOvfLfzoHO//2HHz/veiJk/q4/ajjj7/+RVf//8/nV7d+sXGbcAC2XGFwcuUp
/fn88h2oHBZAYB5ig0ebJ/u359d0fhGeQWwZW6Iv2OH/nmhm2r94wjFsAr1snnHL9P6b55dD8x8f
YMMQvqeWf9ezWGJsX52Sf/cAiykutZjhKE2pGIEnzxVAT5xtEnCNvbYPFsDF2btiKDs2OUex5EuR
XA3z2RYAKNCwiYqkYUzsQKlCXc6k6GT0pInoEBcsxnfovsEeuxvrNEefa4tCi3PYMxAX9A/foco3
pCwN393yV9GfoqdKe6L55nPUBsxsBZGNBoRdXoNji2nz7IuXrHxcI8IjfqhAnBEVCkAo9kdIpJyS
nKXlNRFN69C2/zzLg+M/WQ6DOj9AUrdzUHwvTFozZiBdau4tj/l0SgBNGXaUCJoaDWS0rDaom5ku
5YFtPjUxqiq0fx4msTTLw4lwX/Xx4EMKPXgwCxNeIMTI8qAhlXhpNN6Cp5Njc+hsInBEuUu1jvXg
q5e/b1oB4ZPP2fEilF88t5xoc6VHocjtFnODJDZYjSVo3HtBWy2C9B0h5/YYGaX2tBHTJ6/IQpvX
PUcI4QwX5VByJNyLeN14N6b5Xm/iXVkndzHTaJNDr4w+9Fk/Isjh7a/HasnDkclSEye7IVHoAehP
wOcWhPd5eh3aM0DoYOj3IxBcjEY63UpsDI65sTn6qLQREIRYwGVgUmzPcb6PUM6r16nZl5lSDs7/
lH2x800Dr9veLpJESu/zsFyMQ+Y8xOlbLU61/O4SdG7R6kzpGpiugRjjosp6jgFTP4WlcbGZZdT6
hddUARKKaqRn7UW9ytSOUD20nIIQCcZXzWLmoCjAtUK4YvLg763FuO2Y8PWpvi/nLDQyzoNQM0H6
E0+VWgCluFFzSl7Nf+qacavAYRwGY97K3F7Vn6geQTmTN0vq5ijjnWNcxxaBeEKkM/yYVnsvV5Re
80VV/xqV6MRkJAIQK1eONwvzYy0ouCzgHRgO5WFEYiomzu3sQ9r2tbDNODRg2sPYy5mNM/hbLS+y
v+oJccacATomjaih0JKZSNw5bPDPCDGHDsy6inq9qjnjJC8OBznsktr4be7FZsgwi+DtNAhKkye9
46Ks3DzK3pjCM0BoHEnuWqW9m9iY2hKg4KVh7xU+R16uxMD5r6ILL5rrgAKEmYXLUT738HldcicL
XIKoO+6BgrOpO0/b1iEZvt2PJskv+HE8cMjxMIc90fFrgmYiItKi7YM8JcfLnkMkQyFNcDZVKIbc
K+r3KTLPyrw2vFjkI6HBfK0lHxz/cQiTmwulUI2sKDPfnxRQgXvFfXI6KPGaHmRwGpKTFtPgISEp
u/6uGPsnJbmrauC/d+RYe9XaaNOhZEgjLFpyf1wbTZqHjBEwGBjFr7ImofERdTjX1dygrUWdUOy5
68uyJS9cvTPvjlxrHjUt1L2jxXmmWefdwhUfhX6cln0WgsjHzL2DjLEbaME0vQwyQetIYnvBjOHN
T5043EjXnbr9280qAElUdNaWq3rI5vn2DMj6WYinCJurbwng9/gIAAOUybXgAfLExXKRZDOq5sq3
KR/icIkwaBS4ZCNxtbJv5S7iX3OcE7OmcOquXYtOjCF7doV7RY4YrlXQsB7VieM8EodT9gAb5v9w
4NH/6c7zu0/3zyceF14bgjIAAcXnfH5tcxfvXMztnyH8ofFBi7VvfzWtBy17WGjw4AUIZXe26QL9
++vMlvmP19kyGTPaLn55Ntw/Xudq1DQSZXOuc81mt2vw13K34xW1xJEPzvZ3Ldii6FR7D36PWgVl
3JOMtjFAXOJs63rrOntsUDmiG3GHsLjoAqN5zmtwWUCAcJHftdoRc5iWfjHNfc7RUzioKsEUDI//
/q2o3fpPdywnAc4Crno3jN/++E7MzPSo1osBieeu89+Hno6icEhFONd697MY/Jcda9WP/sd/y3Rc
0+BTI2f0j/9Wpxd+kszlEEwERhW4b4FR74Zhb5NR/y7j/3Be9U318/7w7xF2xjiAWkk4lq0bfzqx
Tsy1NCNSZ3fWmzUzjm7EYwVzNG/04wwsstaVYOXK3PqrpuEEMTeT5m+1+TLR5aDPsK1xdHYeU96R
Xm1uso9gTNGHe7XKVxIn05pf4gwaqda8A70T5cFPk8+ZCRqNh3xK+x+2ph+j5LVLe+DYkG8kvA3s
Cqh86Sbox6LInqRHFpbfHqzqin0rNBfUqywW8zNan1V8b9d42w7XKek2rnUUbK6qjNBcOiJZF0jC
DiWA8Du2VzSf0XZazmNpHmMkXAixkOhJmogZQps86Oi6MIQ1x5fILPdS+1Za+hGhH84i6pz2Sqb6
ySgOLKEb7pQgi2bQWk/GQCEzgvphvU952Wp7MJRqeeStRPqtO67ebTy9Ek8fRBdBp7SGZ5db3Ubt
Jyx5qmoQ/B1yDAKb/AbkGoFa6LuoOw3vbhbmjmKeO+G4fBl7jHnkTvTQI+Zkb7D5MelFF4w1SvuB
lP2LbDEm7WKUSxnQVwL68PUD4KXuWapdR1TOIlsioOi2cVTz1w8rf9LwGUeE3RhkVuFVCfT8Tb0v
taGU9ReYhszZybAAZUsFqafhoHFR9W+ew4CS19yy56lMMVWw0cYNrceBUDkH5qSVi4BQbGwwoaz5
YZk6qoKkgqeLboZtEoZa0Pbx0UzLL4ADDjomlnoiWBIiJFF9ifQegNccHLfdjHLDawuH4c0kRVSH
JFCACgcTsQX3C8sJroPcz/XBSjP6jUj002VH8jmE3XFrxmgB3T0KBOa3Z1rFu5htZWTTtAx+ukVV
5XAKHClVT2yXqXN/25e3HvAcmX+Xic0QhdA056LTaW/qj4F3EVFtOvM5ljWQJIbanChVedSQjahV
3WHioVE7kl1e83En1uKyZsVGz/r9UjYwKEhxeEbiyqXACmNzL2bxa16ZlIp3I4kbWRwfyQl9LXQy
hdUNoV0W2qKVfBmBszZ5Eo72SB+Y2oDxyCiv6CMNqmvAKRtpn13vvHgptGggYO8mltRKf60GxRmB
q0NNzY1f8+Lm8eSXu1pCE3QJEqCaFexYhBouMVuZy1+WJ7UOjCiMFBZQs1Aa4RJ12gnT+RdVilDd
+PESqqcylXmwjvRm2fLM9hN3QNDgvTfZmuG4cuhnO2wMao2EGVhtHBP/yYX1oNYL1GxbyqIaVrTa
rQYb+zOLoPBpxraHsuw2uHtv9W3H7bKoqnp+Lft3dYhwW/N2xugwhLjGNVfES15FRXx7M14joaH+
iLdm+TzIqyqiJuuIrhf9TGBRhSd+EmJYh2eRbBNtJA3pDePurSh2aKjmTGlIA7WGV/CBYUXMdNJc
K/mlyRs4u9vE7OivZkHmA67q9aPTpE8yoxrg/YxauNIJhRE06iYPV7FP9DyUCch5GR1aG6dITbjc
pWwfdhlSQPVddbKQCbl5iIS7JTQZ8hUOylCu19z8drDgblBHB59d1OdGsxwKWBW0I1Un+9mOqCwd
tOvpD+IKt/pXH8ZX3z+nZGN1LNLuu/rMzablkHXtKtZ96kx/Gre4roIi7w7qRDXQM3WZqDgt0Q9I
36zW3mDmAcq7H+Z208a0fQdOLDrOpYhEW/q3tJO4Cd6i4a1OHar0DV4UCow3hQcbO6Jyk/LAZWUa
c4GDr1e/prSl0YoEtkNu8QByi9cg0G8U0NNKcqO4fRNov311aCjp6VzRsIedoP6by2ZLz2g/m/cD
FWRN9uoKr3ImCampnpo+3dDVxtYyUfbYG4PsYb1fEYwxT0Wgpz8TZR8lh6Z49SFFJO8WzTITq9Fb
al/TlHS6156KWF3rCTue86no4v/L3pntxq6kV/pV/ABmgVNwAIy+yCSZqUyl5vmGkLYkzkNwCpJP
3x+ryu4qXxjtSwMGCoVz9oAjKcmIf1jrW7vR/v33L7YpWI0ND4Z2V7BilAOGcVeLvAZjIO1kh6O1
ROWqBEUe2dqy5FNUu7gPcJOTp5bvpdAiuV26+qExfgmdS9g7jEhrpUSrpyKqDBOrlBA7033F8oN7
IyL1GCW0c6lTQAx7J3v2xidO1qThKzOLiOL74HAI/6Si2rEB05MnBZOiAsvJuRm3VRAPz431NOef
GsczN0DM60OzOmD4QgHFrhbSDljK67p8YoxINo1T4MdGc3RVGCd/vRma24UTEA8cX972ka3jixsO
DQZQF34EOOAJOmSCmyXeL2y3UOm56tNHStqw1yzMSCAvLuxpXyQe6ywBEt3AYxf4bod5fQyRuT4D
/rxdWbGsqxkw2tmRCnLwQcQPEu79Qt51zZdJzO8275AawHOkUgUy2NTynwrQKIaPDJR3SsCUsmte
JI4/A+GczyrbKD9aCv8h3Wu4+VR6bGTF15DtR0L3uBDcrowM+Po2n0gbFMZrEh8wA8JJ3x4gGFWY
bRqXXSWHZA1wTOs5YBTHLQIDFtOlcYzXV2E+1ewqt++f98Ce3l2CMZBwlmO2Z/GH6D7NMIEgSjAX
cMIkhIA7Ab82ghBm3zyqcGRrZsbDnnhHAkFNyoMuIE41XH373qrtyJyZy3BIIswdqtcOoOPs+Uj+
ki3zZ1fjpZIlr1UzRS40hJS60Ya36gLidSgn3TolW+5x+w+TXAgiXezTqr+qzDK0iK/RFKiM35EZ
iF6+9VZ1hQKxLni8We4vffFrrG9Vc7SsJw1XyUjwlq09ERK9N81fC1R3nSUs38ECLHhbmVj34nd7
UEzOJiP+ndWTYh9cVYLWY2RJddAlqmPnd7WwqPAjaTnnupmoLf7ZWdLwSEAs7LxfRwee0FN5kzqu
1zvbtwGAqr3Beq40PmpCX2P2wisyBZ/iqJriMGfUsInEO+Sv5bIGOlvWbsNlA4Kb1wynD6AAdjXk
VTFNT3cdOTim2YZOmv71z8N4oQPO9zkqb9KJHXcIYa2xzayCgbVzAXy3SLNwwbgy8AICs9oTRAwU
hy+0KIFXEZLDaadxOqRoAQb5sYxr0FM9boeE5iIPMK7lpjycN+EAx7s/RjYtITQkvLFUI/wxv4d2
6o37YbAxvk5RU6PlFbxmqJ91Oz2sXfJg9+WmYPxYVg569OXdEAn5uzB275lKZQwP8mqJPNvkCOCy
wKXod7cls/Kt27e8OaJGISKdV6JgOUnYLIigulcholAs7NAbCxKZqi4kMNlP85cpWaIsx/CynMcu
uSJq9gMxO6c6RswlD7Z5xyDGS0091q8PDlYfj+tsYpkQM9/L0PdXebQVvdvYsLdY3lPnDc190vIn
bOOgWNhbbhpthWeBW6qf52gb+2zOxorbHL1HUBI4q4iGWLMxUMZnJ3jlR8pxvT2mFJVc2TvlgbJW
T8565nHQ3aNQafDXGeQ8nOCs7VnVEcbGcNEysFsFJYhl6fA65kAOjUDJs8UzDcdl08GYV5jhiED5
7mf9ygUA6SsVghRnoKujyXtZ1+4GUWK01ewpO+Hv1f3To7DXmRJuRRYKyuOwFge/L2811d0oq79a
Bwk4K3+xYCSMqRZUhOn872Lh/2exwGTpHxr84HP4/PsW4eazQpj3SE+5/nTlZ/39j+uFv/6tv68X
9L/YvmE7vuVZpgXUjK75b+sF8RefcYbwfdNhzWfCmPmP9YLtskMQSPM8g79E9/4P60HWC6ZwWOcJ
U2zttvXfWS8wBthmJ//QtbMgtFgQ8mW4NltMNo7/PCWwMhyJhNRvFW6BlCIrd94AR1Os/FM5juTe
fA1Dx7DWi41T6U2A1eyUiQXua06Om8x+SpKG1OEYlzEp9egv2NsRyaMurvmQDxwNqKEZLxpuKG0U
WYXufXv5/LK6UGzt7HGZ4CjNzZ90hTxfT9YIIMx866cVY1iLhzdvAAkReoMvzG0OJRDIQC+BBowe
ghGzcwBmecLaGdV4FECnLmOyRobwGNqVjNmMrj5oHQZ08jaoXmoN8z2jCExrmOombGgtK402i8UR
X39Cs70cGZoO515Wh7HMLpJAwYiQG21jJyFUkYMMlNZw6ZnVcz3104llIE3xggeudUkoxGAZkAHR
7c6mWQysJFitrkn1ZTr+rUpiSO7OjDF7tR/m2PyBnlfC+wRLuNhPo0OahQWDysFYhunAQQFV5j+T
Pf2pCjUQ2/uukSdMUwAZwUVHT7k2OU72qAxPC9tJQdUmftkdlIUyp0pOrVZ8jbI1jt6k3mZHaw8d
sD6Yuhp3QXc7bBRlosx8TEJlJMf+Zc7le5pYC+DqnFHHkpxUMQQYI1OCi7OTnuIsaMz4Zsb9Fuo2
HudpWK9m5vtk4uysZHSvhfuZbSysZc0emb9B3S/8i+6yIvayDNden3PIlnXkaDP59l3rhL6nnseO
2txuY7nTFe621WLer4r+gRdrj96U8kOst4U5HUcHDG2FOWBhsR4uVNpdtYSFYT9IZOh7mcZnZgKR
X1lhpoyoMnRO6gShS9oSpo2V+xkCVXYsK8UHnhk3OJXJL8zMsN7bkcDREiZvUlAojxyrU1Z5kddt
bvS6eQRv/eGxPwh8orc30MVJK6lyk0VHAlLp/Z2GIG8oDSL3NH+PEV8cMNvOB+lyeveVfwY4ocIy
Xm4sPT1KG5lSq6yUiRi9PignmMAKw/ME+2xkdqPHIg0HI3cZDi3y5Pfmo2G19Q24kZs+Jdw7txlt
OoDDEkV9YxesoMqi2sHizwKz1uJIdtMrWY9IdlycVETl3vTizbXnxxWZwHlo/OeiKmd4Xe6fikiF
YUyJk+BmTy3k7WTG0S1YXG7JWhPIMdrreXate11LPyRcmFUs4dDrL+ZEzjNJFY/aMkV9Wysyewd8
fp1zo+plgEUBgokfHfSON72se8ghPitF11sDMWrLJjb1jupqXhXNWQXJq+qp86Y5jUiUqi8oK45G
RTvCpjX0XNGEMe6muG6X+6rGVJQyaYmFSaYECByeHKOnhK7Y4uzhGTMRQvhQa55zaLL1Hf5RftBa
+T6tztmmHECZ194zHPghI4kwATlb1+hT28gYiiQY7NQLO42Pkhg+A/7qHU/awPcMX7evmwt6Vwtd
ExKxORgpl/c1kOwYiu4hBipseeiqat8ODOu7bdExwBRoIDJBwVo1pFKSFhOvKP3krDPDKBKaAqnw
iHk9KVZu/IXLO/Ane8CS6DzndnNTCW05DsZ6QzvO4BvfLMaxip9ZCPaZ7WMwS33+bEc0tJ5EsgWw
OhQcWfQSGRjxfteRh9t1g2QNNGD4yqw2so3xtcrbr5S/cpXGTHCSWyYWktfe9w5gXm9XPSOu1hg+
GihwAUePtVXO+9SfOGC9WFBD79Ole2BDshFDLPYZtFuUukd9NF/oiiuMJCfNix3mTx48zgX3qTMT
uDWaZFMBLQuNamGYs50Nio/NGMz86I7WN4FQOecf8IlNeRIr1kgLmNayDs2mEaD/Sz1w5+bVHuP7
pHAhArv9xZDzKauSCEg337DvdwcgTndZVsE/B9YAVAz4D6jLXTkzneqgKKf+T5vz52ZDSLrj9dNH
cR6WfnfyqnRCIIpepZvm15o01GVA9gn3LViI/GE+mN1OjnYHcWRriLHKrMN4wvWc8cPPICXi3KJp
yHYQu6cDYUk7eDxnwS/4PAxsXkm+zLsYFaKzhha/3Ih5ZcwgyQrNfI7xHOyRdh5qvDBLPSu4edSP
uIPx47o2IIM45uHO8Bxr7hD4THQt0XUQYRN3r1WdOEBFGNnKj2GatIjpXCajuXT8d0f+WbTltCTT
pfJr7SGu1UdHD7FvARagzraGxwIKwQ7rzLVANIMJRcBO6U82qXmHeDkg2TeYReNIxxSD5Lsf3jyB
IHFyUeHF3L99qTFUVN/b+25yuRynAcycFaeHYguFyZDFgNd7qjy6jSXJLjDRQJgt6JHzqWeqpzVX
mZ0h/O8B/rBbfmkIoqe279soMQDvO8S9wPcl5bcJhsW6TBXdHFpgnqrKXpBeL9CKDd5mBEkASTw2
zC17Wyeb3izS89wtwtp9NbtV38/oj5gFsYjrLEbDBsnf8/aN9TohrctYg2HCt1bW4nPtYAHY9XpI
lf5TlBXxo5CXY08Fm9u0jhE2CERYBz1jj0ucwS4z1UvakHm3mDPbA7P7EdJVRwXWAWXvL5z5e+Eu
x4l/xwlWB9tvNIKxkmG7rH9nixmDoI3wuaRQ4mN3549+5bl97JoVuXZnxTeNl5z1kqWzYckkIKP9
fib6NbBwLwDFGQ4tCTyAeTbiKIDgyF3Kve3yvJKRNsCGvJhUZNg5qrBQiXMgRPBoamqKOGv6nQO0
sWq06aCy9XFJ5ndwQ7OksSPnD+uXQ3pVaeX7UhFMYKOs3s9KByufUhMV6K9z91Nx9qCb6iMGgW6p
nSDsduHq6c/9xOBjUNkp7SGKaHmDi18hYiB/Lj1UpXG3iotOPDIXu0S+DIPNa82LV3l3EDBxLPhn
q/e8A7ZS1PguiakpUspwWtzjuDLJdbYLsoJ4kHEy5dAWpZ99GgC19ny/aeCaR1HpX6W3RVqt3MNl
11AhuJ+iXpnQtQUThdG6yWZ9PpneApIZ+BOk3aOeLhI8TcXbzAgSGR09fn+Gf9MFJNsh7EXVlW/y
LoKsWJMf14lBdNwyiJtXOGOscBDZ2tz0XjUQ8LtJxpKEVcl8zX/5jneRI7ZloUJpZd+uAxTIasA4
TZrnYvoOa/2m2pWo05gfZA8derUJ3dq4CdiGTcq2bKI24mwh4KJza1fL58Bz+OHLX+jY3oPbah7W
crLo6mWTrKblPTUeAG9rAeGS8iqlxcUvrlMDUVBG6i5aNvWdZusdkrpvkij6/ULgxhhDM9HrkRQg
9dhnbX9lNvEuTspXTAf1a6ZNj3ZNphzJOLylEIFPOphUJ3YYmxOHbWDolG6Fi1G8SwR14B+toLLM
mzyD2t97CJErh8x5FgtEya3GNbuacOFt2OVm3QUOOeIHUK9No8LaTp4JKmCxsNGqLQcAcQaprS2Z
fUOPJ90UFrnOJYyeJKD1wdK9lrCscQbIFOSONozsIG1+bVptYIoLqSN2BdZjFld6kvQMtflEF9Kg
BDGQFKPVAeY387nY++ybtMX+rNdn3wAc1BhbQPZmSG4RyV7bWbOydVTO0UEKueLtDoQPMnPlZH2Q
rXjo23Iky4KfkDN5ejh3IrlYaj0PeundazeDqK5arMhnAISUTEQQzEKBR1qCpIQDOaNl1xC5h7G1
Lscit/7oFIqTW795jvbju+VBVF3LUdR8skuVpw4XRK8DFrTj5RrbwJcrnfGQ68hrAMvBiZGf3uhM
oD/EAC9+eRqEVgQNBiBFbsAwjutJQq6rK49gtyS5k/igQ6qSezwCH2sBQQd1MPcSxtG4zUnzNkD+
kLruMg+ME4POSwmc+5TgpFL2Vxit513LxvfIjZa59vfWLkLEOksbY02t7hFn6DRJIx2NEWtH3Vgu
2rb6GvGqSlzLN45BDRSbd0zh3XNeZiSMZgMyVKUoiUzjveIx37lpQ6TCpKFbYL8qDZ9TeNygOMdU
a93rRO8DN7ESGhy+dpUVROJJHe18QZirfmx8NB4pwcT72IAm0Zbrc8djlEw6aSW6/kIQWsn0nckc
kH0kWRR0IJp9fCN7gDLTCQLjvlikPMoy/uhEZ2KzBi4hpi901JC92o4ep55o/1KSnSyTimCTb00Y
dhLAkdmorIOBMhY+dyigSiNiyX8RVVleDnQJ0ayLkQEs0LAbJqJITU+EuWPBEU5o6zJXBumy9Ady
4U4Q/qrT8kYGIKnr2cwMyZ1fUQaf3PXeLDn2Ohuwie+zjtRa+mZ2z4m7sxojifoKkYTjknVmDWcB
+2c/8lOHZRJHo4n/gpSx7jpd3JeGJzlTveJN0uQe/ABoYsFzYa7xu7QTeT2gPd5NHBSj7EbGB5zi
A15THAlXcywi1B8Pnp6+wsalibLdqO1GL2gYsAHyoTx8TMrUOAhvRjdbkj7rKRdOhfeHSBaNm4SN
EmzyM/PVby1h5eMJRsFkRF2BOgdlVXpHD5QfN/dz4lIhTNyoU9djHe8t6M8KKUnBD6fd/PPeIIgL
4JVFOMIxKTVyBPWu+NN3aR5BW1jEjwFqJDeHWwRQBckUjEIIZ9iGgpZGHi4VEHjAMmekad82Ep2k
l+lvXTUiS8CZZ5BQhzTY+dUAQe780pEhMQBvGmLKrm6IKxXzCUDx3cIKZ9adi1OzTxzlvLcnAyl0
G/hYv8EK6xaP9LlEUHf2G/ejqB56/6d2dmnXqyunZ1SrZ3Qa7bDmIQDt77wvm6sSwWsgOqJ7R1t4
NP3T1ag/+5P13XvWb8XBbq4d82u9+LWLxTrkLFK0dMTYRGnEaYCdp1PXXkvwoZrWyO8cFmJzFEPo
wtLhP/HjxrMBG3NneBIAt1tekJrPMHDR4CWz5aJYzG89oo/IVn1QM/hPMVxMaZ8Q+XwvtvFuad7T
KNYFuJ1B48+8ZwfI/4T1IGqr4c+iV58+ZF3cO3U+GLzZ7Ucp7LsGINnBSwIpzLumZVGeapHZd+ct
CpBcSZ3hlP9LJ41mCdvJvo4zf7cuhOWN7SPv5e/QE9SpZ2xHNW+ICG4E8ebiwAN78dPrzh8FXIex
8WvZ8QlPi3Xj0mbUiSmJTN1qUy5rS6wD8toYZ+byh8H0h8T14zXOEwCemA7UvCqc9Io6EYGZ6hby
qaiWIHPtkyQ2wvWmb/leC4fbYBzL23QpjyXZCHsSZ6mEtRSliIKPYe8nEjU2dcWz72X1zs0g7ltV
+QLFNA1nNX3DnWOZZscjddCH1VsqKE15jRBoW8KLqOtJ3WNOqIW5di1Hx7lmHtYwcuR3jedJkx+d
7d0lQ33xNbQ2ueWyjxlcE48ofIial6ZE/hwVNoRQr40qa7y2deduavTmshBAy6W95W5BUkIrL83v
cmmfEAYVUZE2bLQX+3ph3bE2PYOWBCgVR0Jdsa/M0vGpD/VqPXUlXZGVaIh07cOyMH+xy5TrlIQd
pXSShoj0w/r+tJYV+oMClXHVlnel435w7f6U3YyAt7dRd4iEFEwApk1quHAxxngnJKFfV2mmqGQL
Wm5Ngxum6UEGkgvMXRm5U381I1WY9b3mxCyI9fJltDuarHH9FLHCWmZBE2sE4BbCC/FAHBpiN06l
T1y2jsK0EFoZtkl+doUcToNCaFqvFZ684SO1uwWw6EpYtcXn71qIWWYz/lrT+G5ksbu242NXTTRy
s806XDQzaNTSORaZhccOWPAUGwqtKGoX025oCZLfmes/q8qTW2QPaT96hxkJd+nRHkCHRe2iszAq
WEB7EyMlU+8esBTdxcYI+hsqx45Utl+L2/qQY38w1xNjv2bA5lcQJlEYBGKaEtJbwjFVa/5ttU7X
fjm+E2tWoJp2OXMJUHLqp1wOW94m/XNdX4hPg9xHzHURq73QrTcWsB1S3LLcc5m67EHU76C5H2vt
PKS6x4BvfKyZtwbMdYxsfa3YnxUt0iZbklTnsjEj9v2BnPADbil1t82G2OpZYlsDHoxKny5A/1j4
672L0NbepzPSrcVceWl43VrE3sAsFj+oZxly0IHtIjAksEqUMBr+YUbwCWtj/TH1PKaWVOixB0I8
zpqcZhMut5abxnHQ7PtMvab4XZqhLSNG4NMeQnLZAI5qINPwXBl9QaJt0cMot5w9CG4GAUt6AwAw
v66ly5Q4V9wu5H02FjZbAtDO44bwSYC7kVlhs2VNWe1Wq96ERl639HTuFIi4RfDuahXCc7BwA2rY
cNoGhKatwk4lLLLI9tqNLTSnuIxaXcSRP6PKb9xsL2LY8m36ZPjZGQEYtt9as/dGgtYpb0H9FfWd
gSeGg5NcRWiXh14VlDpJ++LF8k+VOq+roaJ5YefYp/ToSwNk0/cvrmR4b2Y4DZPJvjRo6DvvjfEP
KwP5MGK3NWpiWKVscXX36bvDQG1nktwOKZ3OcSt2PNJDGrRKlh2lyvhwDEZVa22y0VeSaI51pnqe
MBWk1htGYzrcC7FFxRP4F4bBlDtqQoBdu79ERbbkD3tvoxE/Lr1rsc+bEQrqFQJ+L+o6UoFakuW1
kYz3EXuSj7TLICDBgfAxV9dJk/HpwVgB9SNuYoaiLeSr45C7v8UCQEpyoDneQEisrb1C9oxiYcQ7
2tTsWHVvMLU+7L7+3CTBE6CuQEfqLUc/MslrjWaF0SE1JHENiXuaa+enYZu5azu2wVtaRpQBUG9X
6rPxhrYdsAG6Eyaem01egQNbYV6va39aDcm+nvsYGmMK6Vpnsq1UW6LKV0xsOXkmw5sJl9u1JQjp
JEX5qJXlQz+XJKbigSoaYnDVSKmi7JizBqbWbK86H2f7aCTmyWjTN2Nwry1pzzvcHVZNNCcc9Fp5
Z22xoHQ5QziV+bfsPPdRdzV4fbVSuOy1hyLZMgOnlfEXqj08ueqLARo08JCc9yAuc3k92Sk+KA0S
rlWjZHKV+5Kh8BzrhLsP+tO+Xj/AH4ELXIBcyRZ9mjG+OLqHtn+ZMy4OXnkrQR0HkbfHcjKWePDZ
CEztiyxbdVBm+tLnFY+32xcPokie+7r7mn918o+6tkyOevbc+lZ1XbsdzwYeDHplr4kWDkTDyPt7
oAtpJIgx2cLLz/44vnaDlZ00msHQJHascpT2umTzOZkHEdpJY0e1lgI37W11aTtONktMhE0pEI/z
KsJiC78yNEboNoL7NwjDrLqyTzbuR2WXP2uPnYWno7+dYiRdmfyoMNkx+qqu296Isgnanl6JA8EO
w6W8Meg+kaX0031cqSYsk1i7lAlO+IYfSQ55Zg8dzMGkQEvRskc7TqX10k0qWoS8YAi/gkf4U/gz
qa0lzxXUVC9AFKDTufRWOPhTduXmN/Gm79CkwnzXYVaYMzb4qUQ6NZb2VQ9ybl9/uvps37YqYwT0
OTdYXBzP+BI5EAmFNs3IfUJzpYU6h+CnfdeRaJc7uHxUH5ExrGymNa2x7ZCM5ZfZDYt10ZxiWnEE
McyFdV1uga3MmDNjdPB0aEeGJ/IyTsNjmTLmI9AVvW46I/npXoiW/FO0tR2MTWPtRM6ARXrgT2VB
nQLknIQOztzZKV7icnm0plpciZwRo6M4g7K4Rd5Z3bf2dOu29VO3hdf4MVZjtg7tybprsltbJwin
RX8MTsB8LqDaTFMM2mjFet66fFzcwXVKjC9YgPdJYxKvTXG9byaAAoJ9ErHztFvPfsbWvtft72x7
g1GAK069OvA9sqLGCsN66V6lY1wdZG49mdXi7Kt5fbVc9BXyt7DaBwKwbvBDNhyNItkbhful2u98
G/whFepTFJOuXj+QxMC8v77Rc0ob4NFN+dDO1c/k9FE9NOx/xvgdBKPBNojVp5V5aNyVQZxg+zRu
bLVsHeFQWN61NzA98ZPppSdOQbr1xXmnATH1Yxd7P6PBVIFGeakfJin+SKehWI8j3Z+vfLKYXbzu
A0FtO0z0f6wqzCwHtQp4BYqD3q4+s9F+45FeloYfbMd4SdyAfR7DbGo+Yw/tfoeEH8aAjQqZ9/1m
HNYvY0kD4qZvmpo4i6pSv+U6o/hx7ua1vuudlQPV5/glW/rK0xKAoS7tMtuZnlS3qJzaDE5cp93F
2zc5eOPB0jYzF1wxTqN2fXHj0zyRaWQA5GWEzdZ7bvXllBTD+9RKdOxTfhrgby+MKi8jX+hBr/Ir
FohXCxn0F9vr33UfuntKi9GrxY80J/WDgd0QnX3WRCqFqmIrMJeoioHKxZTxvWA0wk9JZ1527jqv
PvdFYjPyj5u9ZrXOyZoa5ImwAmhd3P4ERAw2vrC7oJdSY/r1mCbNp2d4hHpb8ilHaErUN4mHi05I
hY3YFHw9pbFZoImyHR78eDw3UB4oV51dnlvaYQ39jIIoFbgcEq84dct8u5QWUDVqY51a/Er6451y
pvfV26cDdguRAihp2pkKyOLF6MVxWlmplCgwh6FBIKlwwTWeTVaqUCzqkxsbztXSIK9JLYNNn7Cm
qNNpPTtiniEeGtdNLgnYSdzxtGj9FgO6qaSoXYmDcvbkGfF4Ow+NURfBYAxGmCQsvf18OOUWRM80
hu/LjU5IabHvZ08L4m4Gq0xCsUhQ7HYzktFpGc8IH3CXdbxPC1fDmWKQ3J+xNgO4ZFiZecIBDUDb
gFy2c3PzeZwbNgcF7MdYbegLGkg5ozbyTISVJiCUoZj5uyxdJRSDfeMVYUVfTRdDipWOv3JPQlFC
GjWn/mxqAMKrx0zHc9IRi0r/bCShgcEwyIT+NYu6Ca2aHSlre/fIQ3G0IP9HBfmEgH+Tk8ZBQpV9
tJfKiDZxgUsKXmg0Mt71o3wpF/cxzYYnggfHQIj0K3uV1cCW1QIXvcxzHySkXRnw3myT5ZDbZsBR
U/Nd9N3VyjkVA4Rg5dvDtQZy+G1ov0WjewRnoXX3lm9srq/sC5AGQ2gZe3yNLmnjmCpJpkhY6ZDg
CLI9AJko7u15OFgEkgeI/jWehjnMskR+ODnl4FhaZDhM6nupfhtZ/ICwfja41Fd7KnZD/NlSX6wF
q0ZHOjS4Yx5RbnaElvQPeswPGoFVfsUO6KVy2k+xVlBJ++qHmJ8Tws8FnaMJnRtiM98P341uNc+x
OTG+zpnCZvKVsQxdrpW8dHr9Ugj3iURSjpDCwIc6z1duZ6XUkDl6PiZPO6QqyZWea1zoBCwNZVLd
1ubAZ8b1FRvW1+gRg1M4P7692mEx2IGGq+AIM2JTszJhxAhgb+P+Lba9nstQFy35AmBw/U12r2Zb
h6mCOxeNeJQ3pLOTHxEMXsGIcjJ5BFfnScDe2VsrUawGLqslSbIjIygchTN7EYkrpN7gvXl+aBbW
5VK4O7tO2P1LYsyaJr6ibPaO/NA/JotXVNvM+RkGVGDcb7rqkXRWaBUsqBKs9E95BaZ3Xn41H/o4
E1sUsVS+U6IbFzTHJYLyn6oxP2RMbVlvM1ffrlkO7iRG923+8jXW8T2DoosWF9VhaXtmdSz+W7iV
BJpjHyPjG7rP0dUR6kLfiUiFwADS8IdjJ/9WFcbSys3+JG6ps4eFrZgDJQC2XhJqxv9Rd5XX/dQV
+1noZMXEyKjdsevP+ZD+mCn7G5KScN3G9hxiBvwwBcBEM7euM98MTPIjMHeXkU6U+E6AvgrsiZWf
pgyiKQa2sjokvpA92YBIkXXNWphX6LYplq9lVbMyjz+pZjDxTTGZTuJTH0EQy/gxbeyGa26mMklu
Wov3NZsDJYqXfDA5P5bxXTputE7Ml6blZXQrJJ2eekTNm9/3fOB0P3dDbqwPqm1u4iqrI7sk+660
vAd7arhzTNxr5cJpTJjfl+cImNsKL89IvRSsEtGwVCu51yNLTDJIb8Q0JWdf8ZcKRgBkhWZ3ZsJ0
ehIZciwyesPMQ/LQyeIMgvQVVVF+mmU/hq2zspx3acb8tQC4YLvMiTofkWtHdAl993ES5f2wrgw7
HetbjVhlVZUgolZ5xI6aAft8aZYRINPMQScxI2QuwtuKn9o00g45y6vBVQQJgRgRZ8GCbG1e4JFD
2RevxBhwmdhkNFk6G3hqrCvZM/gQEzTqzWXKPmlfmU6FA7YD354lx88SRPNtVxGqft8wL55ivQvS
avmGjEj8KLCaxqB2GWX1J1+0G6lJ8I/piGkiBQvcrHcTwZ/7xK3pqdm54pim1x5RLqfZLS95+dEV
1q6Hsxu1pX4vrS1VxtLDqiMWtJmYxfCM8kbrCirumHzmWadh+3mQleXshJ1hntGmOlxbGw5U2R0d
XU6vYlvlFyAsfD3BRWLMxXmRkLwWeUd7+iublGijzI53zLkZUVWayfmQvnr9ALanXs/VPHqoyeIh
NBFruVCFa840Pr+XSZJ9PCKyA/Q2f1UWTaNyyw80cGQWrc3zMN9UwFXvCzkShmDrm4Gq/hyHRaex
XD5XIPnXcCzxnOvtLmsB9WgjsRx5zxKcgfFe29p6Y5FHd1IfrFSKaBxqZnb+ejG5U3VzhjnUsjJN
4zGFK1cdId8TMzXoL2Dbf+ZusE+G5Zuhwojj871paLIqY2QTXdlXosvTS9+s73aFs2WMXXWalNYe
mzrDTzU92dsEOauvNYQj+7hbWE8NnCCFrFmV4oLrGw66jm1ZzJjBZT5d+ufGSLMPmjQGvOIjT4ga
XwfIvuToSh3gFnP8296n9xwm9OSmcdHKAZVRV+LjqunRhH6eshsbFCY1CAGtPoYLaQz3vT/x+ZbL
cYwHtFvbGv1fG1HJdfBZLw0SWY5m+99EVHAPqkfWu+icnNe0IH2rmZjeKa0BRhdJ13rKCWImkpnp
+cTDPm8L1KJ71yRyi38d3ZwMeyyWgAZRccy4bSb6WR5zvAWUf7lilq7pyfvICEegEadIzL56PX+s
vPLO9CDU+R6fJRY4gg6wXgk6RNDi2LG9zdSWJgyE53tTLzf18rtezOXfnKf/LRznU1Pxv3/7J+jP
//m3fwIFXbI/aGOa3+G//FP/g3BCKHL/K7Xwy+eQ/fms/4V+8Z+gnH/9a3+XC5t/Ye+yoTdh9tiY
hP9DLmzwO7ZwTd8UwnEd8//BSGzjL4iSCAp0XTYrKIYxFf87TGj7LZ2P3DFBaVoev/XXzyD5ae7+
JgLu/9O//0s9Er+R1UMPz/M/aYVNQ/iwjDg4EA1DBnU3B/A/sEiGlopUzRbtIWVjN95n9n08fG4x
9CiQAHIv+sH9v9xdzXLbyBF+FRyTgxgCJEDyslUSLcuyflYWaaeyl9SQnCVhUQANErKpVKryGjnn
lENueQO/SZ4kXwMcGT3kkhKna83d1FaqKNKNRk9P/033N196OB/92HnzI4rytwBnRNiFnj3cf4AW
+6N7QFSOI1ylhC60rJ98+tCYfQhxxfPn9/XH68mnmxzttR/POpgl/fgFHQPdZftdlA7brWtccNr6
623o935fbe2rHUd950DGg9q8yzXhwOKyoMXTytG3xZL10/1+ZFRgM6FVw/suBB5MezMgrYKjgt1t
BKbYEot8hFZ69LyH7RZw55CP1tu4xBSQOtM0Ga++JjCeJuAecD7ZQT99GOJrPK8ioF8Swfa3K2W5
/TfbXkA/YQoBDddVBFHNR/DcihrAHQqB+wZEBi6CdhCgVx/tdYDEjYKDE0HHVQlCv1YHrnC7Doy9
oBEVpqwqgXoN+Agwge1O0MQQbwgBHZYSoDXPVQk6NdjxdgBDHjUxLlIHrENFBACewj23HVRJsRs6
Pn52aCIAOLKrCLDMnTrejaZjIADCA6mI4KhRC0Oc9eE7bARMrxBm1mGpQQccO1nDBoEHNuHLQ4DY
NAG2DZlWRBAEMJYBXDFNAAUH9/ory1QilTx5lRc4g7BeA0ZCvQNAkUY9Qo8eIo3K6zdrCHTqQF/D
FJRPxhJfH5YCkOl2UgBgqbeQFAF0jrYCQFzgXCoS8MNaAy+OK2RwDIbznzLuPCBv6DdLw+SgA/SK
iHRDWPtCCUCwIoGggdC2CSfZamLy9hB3ASEJuulAVIuAFNSOMCKI+bCwYUkAqQL+B7RBxOWdVsMv
n3dASoBgxVUEGHfE1GSEQUnCQo3a3BUEzVoHuKBRiPGfNoULB+cNV75p/23QDGrIuJBwNVGKADql
5QyDsBYAAg24kA3YgY5fOp4D0oHI2Q4g5MHq+tABBMfFrRJVO9CpNdBk3PJbUaeFJn9siEPzBfBj
rrughYs1YAdbuLADbr+oClRMoY9gAdFSO4wi4FPDTByeN1jppcM2QNCHygdSQ0xDw+uHPCJAdYRw
joFABnsZdOhujgMLCFyD4gg4tT7gDqNmEAJVmoK+igoEUS1AdQcBE36DgXG6vOSwBAAf7bgLwqjW
DlGfRt9QHVmyvQvIF+CaGGBpI4mmiODwdkHdNS1ohlQFwQZACYB8gV0hiGpN+ECUSHC1nw91ODh3
CDPtqgUB7h9C1kPJX4RbfGmrVzZCWEMJtAlD0MZ/YVA/vDoRlNNdBEBXpBIRmsFx412LB0VwB5Qc
ozxAMSH5g4OzBZ1yb+7vDpAfo0aCsLgJsMmwiYEapgVHrRpk00C9ENdUoWDUah9cVBA4J8lRgNgY
pwSwAsiGG6FvucSohosjUKQHgAgQ2w7RGKzS1v3VoNmuoWRMV5chPUI2vL4TYCXbpAZhE7O3h5ce
QH9djQHyYGgATng6wLAvg7+KPTxCpQjxMQYRsVEigCTXX5AlPiONeDqF6E7i6ag4f4j1fNMxxS/9
wNTe179f1d0JsB/e7NtlcsUv6TyifHhZgqfPPwyrF+UVhwOVL+nwsfKR/Xa+9uPVu1efVf0Te9ON
r2D++CbWmcqGk2XxT5arlyrxg45/Hk9UEs8Xil0vAuv4jdG16/+eagpbKQOWaKDij5wwrKAz4exe
J7EyhGhxYHtdqZ6oZDxVIz2fGFrFqgsI4mqpknuVMbISDE9ye9GwsZzFkOWJjg0dEkFDgNeuuh+k
I75mFI27ctvLYu9SJXdMGciguRLGpks4UQHFRcvI2Lug/+sd3xoeScQ+mURXls+TES5+mnMh+3Q6
I0DZpiqwLd6qGTcNPoGMufJ6sczGy0fbnPkNAWW7TjGVivXLNNMMlP/d2e7R/aWbaAsoxoV6VHeT
dZEI7OtLlc7NyxeKTLVB1yW8UkOVrm0RSqOcKWPvpVNLl0MBEeN6nxHuQeSyiARMBggrNNByhaML
vlxFca1namrIFEtHkasr1RuVqaGeeudzAiTk4qDCuTt9YI1YXg+xpQBhxI7xbBbDgBpiJJSgLqB1
vTgZqxnMBqPsC2hHf6LideRHAe3oo2V0XdKo+phX2NiL86ywsK/iz9zu44BJgGye3VFYaGsHzi/d
ib9/HOgN4qBOC1eN/hDrRaLuDaFC6SRM3fkiz/LZaiNWqfsoSQnwfZEnuCMgzjY9AT0jDfPI/RWl
N8vUYrrcZEvQ/ScR11zFo9FUe6dqvjDskvzR/rSVOizEszS9h8G3FMZqg4giVMZwrG6eur+QCv+g
PAB5xNP//eOfuLhhqbzbeDRmxqaFIfZGE8UZV23tx/dpdnSpcR2lIUYSQ08oilwSa64Ry9/lZs3/
9AoTqUukObH3Lk9GKq0+FPddtoKWwEOBjjZKvT95fXWH7C++Z84WJ7844xZYqQuVx1l8V30DtFDh
xk5qWXNdlxt1hCmE4SRWR/N5bujR0qyeIbD2PSTIGygL2JJLNVtMrGikFM1O272pIPLUk9n9hYKQ
qYu8/PvVQhVWuoEz8ade5oIUbePffEGoqxI1YltAwk6dZVondqhCNXhXzb/SX+Ihsws+day7ku0p
NKB7NyicZdpDKOtdxZ9yjaqmIV2oADWFuT7pPQBp9MjrLdTCij2bAoahC/YyNfWO73WGzn/DbsE9
vMK2hPu5bq6rsngw0DymQ28csMPb2yLzkv7328BPLDJzsMcerr7C6p9X/3RK/dmmIs2eZb4xf9xa
Tc3yAVs+36zl/sHDMTgb56rQ7xOVDXK+77cpxzNDoONknMfTKWdcIPEhbtXIqj3sdBblKc82Kfcn
2jtRE3WvoJ3lzi62ioAortWDms/VhmBQon7UVcv7p0iT8S6RpHQt3aPWl1I6+yvfqxQTpZZJkkgb
DN3Eu9WzfDCNh4ZXWkmJmgx8me0i6UDdVSCvQXY4OTrLcQgxTfMZi7Dp6kTXB7xRsEOGDAkDR7bm
4/7r+BabxVrG4uJFV25X4rhS2QJ6AudrWC04D7d5lmcap6sUM2Zw8Iplf7g02zxpf6HcYEhqkSIR
46FJUBcwJL2FdwEk0Xlhtq/1Q8y2u0hyX0Y/l/mQFx7R4OcuGkBMJvFIjQr2++lAjVn0FlBbmavu
9FEMKuXThW6mc5NPGsqlTRdI6rAWH+JkCH6L18G0v1dah7VCYlNAdCcZNvB8gkdm49iUFfjqS+yL
972tTxBQ4ZM0UbFVD6XxAtd17+YoP/MqgUiFoKd47AUENHdmy012mqNiCUwIvozUVecqjJI+IiVo
5VTfLw1FUv6QLuFxfgClSFcKD9AsLULTk8QJBfZWafwNp8R4w2/tTro2Rd+/TlGgLB2aeH7fokCV
f/JBqClU/3QqklAgzM2Q5FaFS2NzrkrRXQIWmSmzRPHsDEeYSJGzeGY4LKIACXd6nlmZKzWxuUrh
fJ4pzY/XJIQLXj8Z5goBUAefK69v02xkiSAQEMFF/hnxpmGv4JaG5Fy5vdQDlfAyDKA73On+iPTJ
UCmYjQRM/DvMxWeMKnWJuoqgp/JR7B1namCFZ3UJrwHod5auY9jDneVVkYt49k7vY4TcVq2Lrmp3
lcufcSyB7D1hNXZMbLhT/ovG0aIhQ9oR0EyRK79nKQqi3huN2xgWzGKio1jCaPbzZLAp8sWhg495
XoE3OB7k3lU+Z/qyoi6gNH+7Pe2d3n44ffV3j5ZWZ4nXs7UTMxiYOMGIZgv9pQ204bZ2brBNrnSL
g+XwDE5HBpgaoXlqjJM30A2NYaHGt6sTDzpWAAAOMg62zBLdHLf53GptCSQqEpT9aRbuYj5x13b9
flqBiSHU4X8bMaOexo/aiLIwhAJ2u5siBaJaCVMwibas06nXU9MHVIqZF5ZINVGmW+h7dGdVpdER
CETQJDpCGsscAmyqecz+NalrCDhTqPcbUkWYs/UI6JmFtBscGfJTc7+z0/5/vw0HOINW/VkbDolW
Ai+/1pnP2/jTIQ6/dvzmMFr97SPA1nqr9OqVn7nyOEHCYAFhijGlQnuL+Wz09YV0bb9AwxdWwPUy
iqe4vImX1H1M8/tuRMuO4E1nq0VzgBPDZUfwBtoYrl4/DXixMJQl4U2xicV/jqNkIH+N4zSBdfo2
28tiol8nkirXztVn8m18EFt0iuyWB1oClv8YkwE45jC6TnZfoBp9jMqllSsS/odrVnSip+M45w2R
a9u0oorPtFQn6RyCLar0b3T2qMfpgzXhIXHwAOaVVf5aN1x7MJ9Px+iyYCu4O6Tdfdz9StNgEsuX
JRLb8wxi4PfRRwIKdzpfAHOVCQF+3Fnhuo96iMY5Q4h2h0T5/XW81u+0OzfdvWSvVZbqTVk9TZa6
7r3XqIUOWXxPCEKuVM/iAVqQrEqYRNP+GU5ZkzlP9XYHnrtlfKYzVANZBinRpEk9cFy6BNLmKt1u
luL8iKkvcAfc6b7B5TcqY0IoYGRc+T3HfIhlHFC6cef3fKGmnFuJ0+q3OrMUzA8a7sy+ReHvSi15
UbFAVHEV76VaPFjaIDFoeRkvJrkdmhQIa64M94A8re5slgVkfBnDruNoEpVD65irubMatNtGXOZf
NGZa82xstKFIpyW6ra7S6QgyYXTDnfn0bpbR76J4PwoQ2M1TTJ6WfwvynxlZYQRhwZmVaOO61ji2
zshS8EoIobe4qhzSts+K2woJ1ww8a9uwSRTZbzB2Cgx/fpoo0Tp9m8LL8Y1XwOW5ipd2tD2gX0AT
OxMurCb6h3jHkETW0ZtZZ+EFhqwzww8KCV02MipLJgL4yebj/nuu91mPuPMowFyc+cUV1UBtsNUY
QMjuLL+/o3YDFlwG6/WX/MXmZ3W0eIEhy1HK08b16tbLyW9HzEfZZbHcfxmpA1EnepxxhZbIanoA
37D2dksgQ8Bgr/bSnxG8sPNQP/QlegbKehrmvzWgDDj3fieSiOcucNvDA5M2YbkDtHCXgn+/cjUV
aX+Pla4xJlJY3CCQamLeAE7YrCWZ250Luztuwu2+c4wsM7KEbuhqbU/gJNkukhivPsHYbzKKDXck
AokJ6O5EMS8mYblNfz7ZE+qc7RI6Q5VxAudyFXJB1PvDq9vuHw0xkonIbJXCUFXKe5GaAnrRTTFk
y2dbJNp6n0bBfqZjoM3jERLNMl01094HnY2Yrw939mXs3oivPsbIuPgMQySQGOGOq9miqh0S7aun
n3BCnMLETb2zHIEPMx+RgJqcohvcgqKR8PCni0mczrhlbglsxD71xgMGilNuC6RzZ2rAN2FbQNfO
gIrGlmx3iLBbgdcVAUOIRvH2DyO7X/+70N4I8//nD6nVVw8kWvcHXOhkyYSx4Tj25aH1ZTywQwBf
ImQHPEG6mDBPghDPXQrg15KCxFDHFaatx2qO3gzDIfknX8KRoMKYLjhSg0/3g7n6VAKd+BwbOgW7
EhOBIGsRFdjHV3ClQ7vqJbAlrlQO+2vXT3AlkhHL/tv5Kn0kO2mPvEkcoV3HiLoNh8XCSZj2giq3
68AENo/ZXxCluTw6iTE3mxtyBdfrDRAvNz+3iOmtgWcJGL5V30YRZFV5BmK4+bi/RHpULeClwEDi
8KRHQAfKu9RAEDRckqADAvJ3NRc91Bkt0LVAYsiih3l1nj9J+Lp+ypOQoCGwpXtf/5V6uIzy67+L
DoSb7Ot/kmHM+5ECdAM7yxo937HV2RM0BBLrvkoebWOHS8DcGX4/XtuFEudVSIPv0N/hvVZzFgjg
0jZ3noGcG1txbCDSrooyAw07Gw6LHRgJBIg/rcXdgcQZzU/x/UANPnOLITE3U9rQ9f0tcfhzAsyy
PsIXdp4S7h5N+n4FQFzr/rtEnt7YOxrubnX+fitRtl7+Doux2ZicPE94t2LgPfNs+ARoq1Y7gsQ5
wUmmHvkGlnDS1MfKbJlE0thNp6ld9JDAdzwdAieEjzVI4F6VqBtUsbLKHxKm97Wa3tHZ4qb2tZZA
LHGWA2md1ylE8FuR6WHAgamGL9FuR2i5mMdYVv097tAyH/dPE250lhsqRb4kURF7n+U2s4HEDvmA
nOYR2Gps4YLd9Y893cCmf8Yvi6BfDKdaZT/8HwAA//8=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1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_xlchart.v5.43</cx:f>
        <cx:nf>_xlchart.v5.42</cx:nf>
      </cx:strDim>
      <cx:numDim type="colorVal">
        <cx:f>_xlchart.v5.45</cx:f>
        <cx:nf>_xlchart.v5.44</cx:nf>
      </cx:numDim>
    </cx:data>
  </cx:chartData>
  <cx:chart>
    <cx:plotArea>
      <cx:plotAreaRegion>
        <cx:series layoutId="regionMap" uniqueId="{9421C22E-661A-4D58-9EEA-FEB79A0BCDEC}">
          <cx:tx>
            <cx:txData>
              <cx:f>_xlchart.v5.44</cx:f>
              <cx:v>Scenario 1: Feedstock potential (million tonnes)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7H1Zc9y20vZfSeX6owJix6mTt+oFl5nRaLPlLb5hKbJEghu4b7/+7RlFijX2seVT+sq50I0dk4MZ
oNHL0083kH9fT/+6zm+uml+mIi/bf11Pv/+adF31r99+a6+Tm+KqPSrMdWNbe9sdXdviN3t7a65v
fvvUXI2mjH/DyKW/XSdXTXcz/fo//4Zvi2/sib2+6owtX/U3zfz6pu3zrv3Gu6+++uXa9mW3Gx7D
N/3+62V1Zcpff7kpO9PNb+bq5vdfH33i119+O/yeL37zlxym1fWfYCxFR0QhF7uUKcWRIvLXX3Jb
xn+9dsgRY5QoeCdcRTgi7P63z64KGP/d6ewnc/XpU3PTtr/89ffDsEczf3hqWuvdLdqzuzkGl/tF
/fZYqP/z74MHsMyDJ5/J/VAm33t1KPb/fXO/7meQuThiUiCBKGdICqncRzJ36ZFLkZKSUKVgXxi8
vtvuO5H/b992jbm6f/i1+Xxd6A8DD8T+8PxQ8LtFgzYdSPWLB/9fBe8H31rojyk7c49Aw7FEQmFM
OPzXY8GDLUiEFZYKU8YRO9D11U1TXJXzt+bzdcE/DDwQ/MPzQ8HvFv2zBX9iuqS/Kr+taD8of3ZE
CBecgYQJ4pw+VnxMjhSiighBKVgAxwfyf9KMvr4Dnw092IPP3hzuwsk/QP03z+l3wJljxsDnUIwl
cxl/rP74yOUIuYgQIbFi6l7R79zOprvK/wvd/2vYgdT/enoo8d1qf7be6+d0OOgIlBwpRO70HT2W
OD3i3EVICQm7QVxJ4PXnnl7f5LHpi/uHT/f0DwMPxP7w/FDwu0X/bMGHzVV5ffOtxf6Yt6H8iGNQ
Za4wx1wxcuBtjiC0MiYRdwH6COLS+5++0/fvT+frruZ+3IHo7x8fSj58/fMlr/s8vvoOpPhB2eMj
waTLCWUALSU9gJWYHWHCEAOxS5C+C3H4kd4/YT5fF/7fKzkQ/98vDjdAr/4BGwBzeDZE/yL6v3Kt
vYocpmGHwN77+IyiV0eCKEwk/IlcQDr4cYDdwR9XIsD9CNSekvtfvnM43nJznXwbbn1d6R8GHuj8
w/NDld+t+Wd7+wfs+1x6/wLu7xiGJ2l9uLnXva+Bih/z9ZweMVcBeKGYCenuUPtnDALmR1gC3kcE
PoMpdg9gZWjK/Kr89K3pfF3rHwYeaP3D80Ot3635Z2v96/NvLfTH5E7ZkSRKcLHPVSmXj7NZTI+U
hFdMECp3ue4BjfDaQjL737ibh4EHgn94fij43aJ/tuD97fMJnvEjBDJ1QfKuooTsMqXPNF4dgaoj
4QquhEsJYMz7n77z8/5NWVw12f3Drxng1zX+YeCB4B+eHwp+t+ifLfjvpo0/qPQvOexjGnRPZB6C
moc879mC60siu6fvnxRcV5DSPZfgiTqi4GYIZpDJUlco8cjXYAxUMsaCAeD8gi9bNTc3306ov+5n
7scduJn7x4deZrfcn+1ldiWC5xL5S0mke5Kan910yU2zA2/t8wmf4SPgahDf1Zs4QfIgtrIj7gI1
7EL+BO8wOqyNPHFOX9f7R4MPlP/Ru0MLODv5+RbwAAKeywxeUM6P5FPP6PJfeEuokz/JA91HpOdS
+Zdg+ySxr59T2dmu2A3lKAy5EvDE4jF74PIjCpkrVMJdiV2gEQ6SWK+x0Mpw9a3483Vf/zDwwM8/
PD/08btF/2yUs377rYX+YCIloNoHhViBXKj2Ycwfl6ZcwJ3QFSIZ51JRqJ0ckJXrvoSSwfyt+Xxd
8A8DDwT/8PwLwcOif7bgL2zT9fFV/q3l/pj4wdVwEDsHRgxxRvEBrnfEkeKSQBeIgMohvJUHJMJT
ZvT1Dfh75MEO/P3icAsu/gFl2ZOrbvi2of/YBgC8kYwiJARGiopD/d+xZ3hnG9h1oQkH8QP9//50
vi79+3EHsr9/fCj5k3c/X/l3c3iuCPsi9adim4emrOcSPX3pOns6hbNr/XkuwbOXrqcf7bY86aeb
4k/bN/HzbQOF4qyAmOtCYRYoNeh1fcSkAacPlVvlQh8vgrZL+Nj9T9+x9k+b0n9w+p8t59Dxf/bq
C+f/D0A+J88JOV924HEz+F5bvtegcAlly+dyRUAtAJyhgu+azRh0WgKq/KxyBZ3HgEkRYpCMKdfl
+MAGLnM73PxXNcO/Rx7o/98vDrV/t+6fjft3xN5zyf6F2fzyNMSTDODCfq9B4AeRP/S5YrrTfy4B
4EPPwmMjgPotnHeAILDrCdylvvc6cBcIvj+drweB+3EHBnD/+FD9L/4BnPJuDs+o/i9Sf5q+PyP2
fKEZ/j569SThXwbPp/IcQ4OOpDtSE9q8CXMPKDZ+JChBEIwxpfxLbvNyvPl0882jXl93NPfjDhzN
/eNDR7Nb8c+Osw/k33N5G0h2X9jNp1INl8/YG0XlEZxsowJUXkFvPfoyuALLL3e8JqMS+gIPgusO
Dl5l3+b5/oPWP4w81PuHF19o/j+gPertM8qewfkp8DWCY0XuOfvP0L0DvSLQmOa6CChnjoD7pPe+
7g7ZvC1Nd/Pply2cZ/1k/4tTJ4fjDzbi8PXhdqz0z3dEf6cjz+aJXlKu+7PPTwrAD03rz7YBL035
u4PnTxL+Qwvvswn/pUf56aTzQ+f6c0n/pTP/6cJ/KPw/l/ChPf+ls+Gpjuc+OXku4b+kXk+W/AM8
fi7Zv6QAD7e9PCnoHuLi59qHl3QAQM/B3SWfFSIfbsXxr7qrYH+dzpPf3u/rwdBvkaV3u7r59Puv
HPhmIFzujnHsvuGvYXdJ2Ka5+Zzuvh9wc9V2v//qQJUSIShdSkix4UgA3Z2cHm/2r1wEJwWIgm4t
yfnuWBKwTSX0LSW//7qrQO+OgkGXC+Tm0NUFo1rb71+5R/BRVwl0d04bKkL3UwNmeo5t+SCnv/79
S9kXF9aUXfv7r7vDfNXdx3YTZRQu96Bq188EvwHUOkXw/vrqNWSUu0//P1VEcLNE21VeKZ3yMp7l
xZQs+WqZsn4dV4RtrWqJXkxdei6uKy15Zc6Air+Ji5yFi8uORzFHq9jpcx3zofVaYomOVTGuTHN3
kPtOrl+Z7K538GCyQhDowIKjuJLCrS+QDn8+WZkXqMxwVnvplJ0XxdIEQ5Ifo1ay7YAKtZr6bPbH
dLoYk1xoGc3Sl7XnKJVfTFFd/TF0ryJhqN919ON+Xb3TY08gZH3Hxesl5hdx1SYrC3+zXvoszah2
Ipds0ymhvioKrgXB/Sqq16ic2BaowqB2CtePR6tWPV/LtC03FXbPFcmRRyZThZFjbls8xNrgztUk
HR2j8ejWMD+0lpYRb0yLG46dbNPwsV+TpCG65qd4sunGlXm8NUmUeNRt3sd1OXhuh+ypUli9Zo2j
1gvKRq/t8EeVzfOKJOTV4HCyieFLilrYszoK6ixWK1XPlW7nkZ+wCcU6X2rpz2Xm5ZGYw7mXRBNW
sW2zMLbldXGKG5zoyMzGc2JZbMaEerY6XqJp7WRUvGvn8iOasuOhUyxI+0Uc11lTg7AS/zNj+sqm
Y+jbOtx0Ce1cCq4/gaZGl8F5ms83vZkS4agMNt0dWldXgxp1X9vIr03cbvd/4Gput51Fx1HNq20/
9OdjSSKvHhXzZMLTdRShSZdZ8wElMdt2sJRiqZPNiJZzM834ZMm5ToSITlg63XEe/1Fnd/b95fS5
C71prgv9aRQKuJ9Pv5ZJki04rT3jknZj83I5Eyw1ZxyXukuZV4JCruY06/Q8vGrbVK0SmVWhcPiZ
LSqiU9zrPMNc497Jg9rmnW9p6X1byF+dpRASwRF4BEQgwo9nOeC2mbGNa2+qlwunLk/jrCY64iP2
yIzNZkJXiyH4OOs9U0/9pnQbto0qnp91dXaWtHPn53H3horxLM9psSUR7dbfmeMXrgoOxYKn3Bk+
AkaMHcxRoFTWuZNbT86JG8q2v2J9EYUNQdlJJ3DqZS7IawKTdGyWhJlT514mTvK0y4K9KOcM6Vgm
kWfSvFvF9StMOs1L0twR7v9xz9kXKis5g8PV0PyM4b4MOBTzWJoiNzE0rkylJ6m4rceKvI2SU+b2
Z24++jbu/XIePgw0zd91bgVm2Ga3dp4keBHkxfE8hMZtsVcNFoNb5jfu0twyMizgbnNv4Jp0/TnF
tbffhBHv/NCgei9pVarTLip0K2oa9LE1Z6YsaZjI+A3KyxWKSLti3ErdVjjyl7ySmkR5e14kxUWe
9XNY0vHtMkn6SmUjuyiarWGWrN0+OnblLYtF/7pNylwzmrJtgpNS597kZOZ7NgOB77HN7OQH1g5t
PXALDByieyw/a7tsIfVQenQu61UOB3u30tBW7302GsG1LX3xtldUmyqv10WDvCrj8tjSuFgj1iu9
uKMKaNg2znz242pIoVQBNzIxvGtHPYyYyqFtmRvrlRXq1qTESPfQKa/B2Z7IcoCQM03XPJGjnzSX
SVUcz23tLXxo9BQldDPE44q2NtfGqY0fk7rwB54550Oa2/DbU8W7qTwK7hIuMxLK3V3cpQhM+bEc
p9aZUzJFELrb+NPYgszKgRaNxmWZg31MH7q2KH2Kc7VKuwH92UZLq6eZdgHdBSFbT07Y2ESTTPoq
bbykKMlx2SCmsyV/H/cq/06Ed3czOpgxEy6DCzcE1NjQ7r6xz70lcRonYrQoPVsOyQpicL6hSdzp
1j0fSrcLB8SGE4xwKGdReAsV8hjzrDuds3b4XuDZeebHc5HQTiCJ2PWZAQm/80efQSMuJhpHMSo8
1TtC10VjzheczRtnVu/2/+p6hLfOlK55Nc9nHXYTz2HoHcu6Wu+tr2D57TinkZ9GOVnnNDfBgmql
0dxUoYqcfhvLcRObRvo9d0U41s6allXyHamCy/nSohSFs3cMwzVh4EHJzmN9thYWq1byNM+8vrJx
2DVJeSJzdjxTtMEJ6TzDHBWahUtwIHi1RIhtMatyn/eFnnYehnTLhzyOuyCBJkBNRpZ5NeqrcIgs
9pvJ4zW1x/ncbMu+r4/TONu2yK0uxqrYVMxoWSm8HezAN5Wqq3CPu/IO4pypsjl0srjbtDvkQYx5
y2TWQUSk13GRnqRjLv4Y82EHpsqg5ldtExnwZLPykin+E8/EeG4sNlQNr9WyyHPaLW6Y2/Sqosn1
sOB8jWUJCCfpT2hdEj1aQjYm68xZm4LLbaMeefk4Dh5TKQ6devaM6MRpJItwj8S4cKo/rCr/SAeb
BLUsMp215rKeROvlBet1w4JIoESramTb2enNmRTekBl86mRS0zw6jcE2w9jpKn80xRS4Ixn9xmaX
e4A6zrE5S6P2HFoh+cq15n0yt3StjPsexZUTsimNAU876E5AZilWjRzsaabcNXbKwoOq0Qlqkykc
8lJqjgt7NpbZlZmHKnQq55wOhRZlOq6ZkwAMLMQrImfmC1VfwxqSzbJMK4WmuPKiLHlbdOWHwh2t
zmlWrPZbLLl1AOlKD847S53Y8s/9Vo0jPyWKbwvY4nGuoqDP1RzWrPyTUme6sE6EVt3YCx2XLfwu
F62fLuxNG+F+G00o4GwMeAR7XpjoZO9vJgwwIovqN6Qr0KAr1Q1hZ128cpTIfbtkjS9LpeMUN2sR
j60WzKaedOHrk2RxdTcObbgPpGk9X6LOHfy8K94ZbJagNrXr04kFo+nVao4EueyX6UTk46adojmE
xfZ9k+sCjnYEaugiPXeDCqZG8XUGkoxZEwppzFkUj1WYtUWsm2R2TmO4VMuzqTBe3baVV031Rs2R
E1ZFykK3keueEKN7OcFmtP1qmiwkJFUbfxhva1HFHgLLWI275GVAqU5oUvi9Y1EoxmhLa9rphi+J
F0mWABSYq1XRpHRD89H4SURAtvW1GCjpvdE5RtxAJsDc6z2KTIciAN9G/KrtUz8ux06PYV3YMpyd
CiazyD/dlgu9V/Ioauwl3IEUJrXLtksFaH5n3HPGj6uIrVo5ni4xsxqCors2cAeelpBUbpkAg+JL
l4TSkmK9TyGdxFnjuGCrUc7vcT2gTba4500+iU0RqU/DUMya274G8aU8yBLI0WZSDmHPP3S0eGur
Rq1IK1+76SzOM90b456kS1Ou9tKvaOEvVVHqhTXNqiVNdClre5Utw5nlMdWVEI2v4FJgMMcGB7IR
XSBGto4XQY7TKia6J2DwZeP4uCzekMp956bG3MW7ainfqBHRIJpJrktbgIWXbbsicRSmLdVLa+rj
UdotHHmuzqc4KNL+fZ2JW8gdTlI3L8N4UkHpyKC14BJlxLjPqhhQaJvw4zvpTHwIKxXPnp3B8WUU
v8NTkpznG5akRZgl5mxvpiFheeyxJhv9CE7E6CRTozeMbNmq69og3U0m3Ri80CCOxll31t+DXwl3
n2x7VOe6T6zV1WwviZRBXRbk9dzKs9gZpou8LSYd9TLVOAJdTpo6W6lu1E0OHd478e892RLxcLC1
+1pUEQJLiy76gvfhFA2jziNuYQ5RHmnM0/F0MHZMvT0wS/M+2CsRV9GJqtoqvDNm1y7FWVsZ33BQ
YBajsExWoy3Yeq9pzS6fdcc771yD3SugAIK0TT+2ddOepxBau11u1MbFWY9mqidl1CqyGd3UjYYG
8cEjrXD8XcQVDEPWhOcNg/zWFxyCNySR/caKTvoZqbVwc80j02xMnpTHdT33XkaHKGRLVnqQ3Zwr
CIJeLkkeLk7p+HsTMama1w2cvvNqg9fOAPn+3pAYSdYJoUXQ02Qlmkl4lXCO58Fr85ltzegan7uN
CZqsmYP9MEg+qFaDFavWHZZAxn1o23COU/ArfU430uS3c+oGNBuzFeRS+/i7j5i8mrA3sFjLWRU+
Xaby2EhgPIQENNl1Ok/c1G9hddGURuEomfVraS5Vsyx/bUM/vVZpNWynKJ/9GNTcg4wqMG08vJFd
U1wW83VatkFk5/SdYcubrAVYzTLaAx+nsBe3Lt3GFV8N3Dnpi1SsHbidG5yrhMwqG4ptNCZtAFco
j7qiF82SD5tF2pM569V5at7heFSnw9RTr2YRfiU+UNzl3h7Vu8OItBsX3KtaY0MHub5oHIjtkY2O
IR1oV6J0Jq1EDfuXd9NFa+hVnOQIQBNPtUqX6dRMJd24FkgaaLe4NqgaQw5mg00T8mSJAkJm4e99
bUxN7C1dOWiYXrRmc7xu8mgKuxmNHssHwMj7rRrI5BeJa8OsLqNVmte+dMEnxkNJ14UCxz6Nbqvr
aiwC2hbVJt+ZkCjwekomGdZCGW1cWCmfqD9VTuS1ywJwJqsABvUrp4vT90zAJo+18XLUxKcpSozv
yEgXdpUrfOWkiF3yJr8lReHNidFZiYag3BED+wx9rxEMDLhp8vwEJARgRrWblKPsWMall1oCiQof
Uq8rBNMQKeZND61tXmmaa2OHMuwHsQRLb4ZNWs0f8gISz0Uu57PJ+Gr/7XsSwM5Wuw0tdWYjgIbV
ZFdodFeZlDXkYvEUIGcWgQG+KxAL+sMKMaxplK3JMmFd9FP3OspaBHoLrEKluM7n3AYUvPOKyc1o
0tRzE/DX+zhZ5cRshyi6zCe2qcsWn1DWBolMx02VpcnlUk86bzOry4KSTdbEH9HYTxpn2fs+h6iV
t4CuM16OXoKBi0y65RWL3CTscqa8Ic99p7b+lFbWLxa2BIrazsMydsAnNpuxS0mYlUbqHpfZOXO9
Mb4UMyMbkH4N7o6/24dsx73CalQekLvhAuwCBNS69Mc6Krw+XkzozqXQe6yxN99MxktAzbzG6TT5
PHFf36X4pB19hpZcV0wlZ6zCKBDE+G4amxUpOtd3yh165mDlQ8lQ6AhnCSFbqTfWGZvzvIi3fIk9
AkyWXSCwJYW0vrUMXNEOrCTRyEIZT4OOiHJO7/x2vSS3VpFKO66oddmJwVPznAV7RwxHL6OVGvuz
pgVvCQkF2ex86j49ZIm6JcngnNo8BSIzHYI7ilWlUxDlbuFxVQ2acfOq6z1RQla5B2Pcle+VA/Rw
qfotYzkkDaQ8mWwZtINJdBoNQEVE48UeA5K2bXRekMzbByc2DwGWvbtaWrEhlVVhhwNOm2ZrzUWU
o+J0P8Uhz04gvdIKYsP5jnDNrN3iSOSeatvFr7q23kxjuLf9No1UqFLXepNLNwCVuzfj/AoDH3om
+ainrNJ7R7KnZvbqbpue+f0SB5CzApM0JiejoFokAKOKLGrOysWcRruQAUeSz4uqFafo7R7YMGuy
4wjbT0gtCAhIcyGAb9ywvk70MPEZlH5WYVxg6+U2JkHfNqdDtbxzZF5vlsLohAzHceT4WUrzsAR9
8DrK5tNKmkyXblmF+w2o01nXgyh8F2XEL9wBiF6exIGbVuu9Co5NDdFqtqs2Qr2flDUQ1UA+dwMF
LtrlSaKBhwYjYLn0BtiUzdgmy3FNyKkA+idqc3vq1sl1tcAlL56NTRkOQBlpMeXlB7qwc2Bh38xD
s6VxHb2dInPqzvQNnaKPTiyS0AI15XqFTQYdDwN93ahhWOO2twAiUeMDRRchUp2Kojnv2AyWFMOW
jUDUazqqNKCyE0E3xlrwj7gGxNpXZXzO5Ju6Ll0NiccK8xm41Lq+ZVkS+yXUY7yZL2tEhk4zC6lZ
0ia9F2Hhuai5tm3B9MKrDWQ/rR6XRIYllD3mYhEh6YcmbIxrdStn3fsNG3GQosl6xP2j7zgQ/Tbr
/Vj17tYpG4+lFQlMjWOdkrLy46bQGWSO3n5I7iJ/yvhymXfGW9zFbFDkEC3R9H7q4tanEn+wi0u9
kdA0WGKtcAzQceh9goYbuKUOsslpZ2iXZUsH7Ro7acT+ZDXAyjqauR4W5Rk8lEHGa6Q5572eSP0+
icrkeKj6WBeRCOJKkBWgvdxjsjmWrQPVk/QEmxtLtnk5z16LYbBjeO2xtchTGUpIE2NTR5D4Z0zX
qgK+YmC6aMckQDb+iBm6pdPQbk0/AelqWQg2ofzZ4Fw37i4+EwYRMDJrXLoOeH+bhnDCaQvXYeXe
3DLNm6IKujjzExqfFNghJ3POgRuFNL1yo8yzbIaiSN3QYFnw4rmpN3bZayAublNrjSZzO+gaqN/A
4cavIJnyVCy9lPMISjTulZRzv1I9ICs6OMdLpf5I0hnwnDGz1zRsPZIGtK4xYZURorMRACsZ+y0v
JfFwpnkPiXopy07TtP0jQ6M/TaXjyUm1mijzBx/QO7Er7UBqFQFoAc5/05WFWGEKzI5NyLqKMgWB
EnL+Tii/WST1miV5XxfzCuF8Xi91Hsb5+KcxF7QZCIDM2tWCgo4OWT+tScv17nVZptG6tmjLE+H6
RZvUF6QxkzfZW8h2s20ECL1Jy3OedyzokLlJakfbMVden1WdnpBJvalQta5zoDeiJsgxg+1w54/O
oHIAupPOWDJ6hKexLxl8dgUT9odObks3Oc0H4HdltZritNwAHQvJfPx+hLXMKRQALEWQ1ppSsw4S
Dfp6YR6j/XzamOrYjLfR3K5407waUuMVABx0hy31SZRtk9M4Sk9c10EnwC1fclW+ntUmWcBL9MVy
K6ad0+6jSRecXQoVHbMyyze9hI2ps36T1l2QieRTVyO+ZkASYbdZNBiL0tQCadAg9efI6Nu6RbUn
Bvm+cp0VitOA5X8wVgGZV6qrPo/exaQH1kpGm6hYCi/PxAaw0lvegRvulukNkvhCQVCKivQVAMxT
Y+M/Z0XHlRzVcd1nXoeq2a/dsQ7bnE2+EChcZNJ6fVRSbXsJkyrZu8lNsxAA/iAgbZqy/DxKqlsI
3edZEUcQ5xiHKNyWGgtzQ3vYqyIDOnsBjimxr5IlibRFygnzaQCMO0Q+zxB73+D2Xads2DBYo81p
5BeFKcBIcuLHMZDyZqy9igG4L3F9hZnlAZQMuA9h47Ioq87LmtEJKGBUcOaAyhIq3w1jtI4q4WeO
mTYcNCeN5ErWyUkTZbdUpZleUveySZMQfPCmq/lwamf5qedEeVEHmZkcyts4w0rPJBt8y9rG63Df
a9DmSCcRBo4ROZdQbTtO86XZxjSava5quYeb5mwkeLPEOV/nI6CZSlQsYKU7rpx2my+F8Dva5trJ
PpAaNwGzFcB1NUIQB5hQ2Pn9PNF5S/vcrxbK11VZeuXkVhpKH0522+xcmRxLCAPceqrr7RnsNlCy
kLwCRHHTUkcsD9Ncz9M+VayywESyOi7G4xSYCB11EvmkWPyojd7CjThT0NUGCKPcDWyXVzoZ5m0Z
pQRAaQUbuFQfeE/7NcD3W4wvMa5TcJAcByhdWdF8tCM+VoZX3pLVG9RGUMeBXNkrZzuHHZ1WZTYO
IYnpopsiPs+wODYY/Gwv5AczJAiKrSaoysVTjbtpCbkAvDF6U1MaDUDyWIkk98VMToFnDgguEYCS
eQygMt76VQ41bltfyB48flfIxhNzZjw8QcBvOuHRFlgAQcpbOnTnpQy7CriaqE1Lr3f9JoBN9E3R
O+t8yjT46PEyFyjTSs7Wr4A1bMmwgRzcngx2snC9O/COyVCBe+uaGBKo2kD0YquB9eAG1bKJVYS8
ZRj+TNE46lgMx8MIlZuiew089llFujVrsww0HlLujOOQxgP1jGk+YLDVLMb2WHSmXMNxnbVTvSqJ
s6zdsrwVg+vbubqa0+pN05nbVBXMTxPcHWOHGQ/6MTJdw/8cyouRC6EoZ1XQ0BtgNs0rC636XjoA
0ACuzKxplR732TFwfVCLI06ts5RfFRI82mjxa2ScwpPdLXQXfOxGVXiD23Qe3PnolXRpg0Jx8L6R
023Hvp6Pp/KtMlG6jZJzpKLKA554CaY2CVon/7h0xf+xdF5bkuJaEP0i1sKbV0z6cl3tX1g9beQA
ISEh4OtvQN2XMd3TNZmJdBQnYh8lqRMTbXXaLrZKF3MeArvU2AIZFERoqyRtUT7CECfxehdKlCso
gHIJHJrtxL3hrCQ1j5OvU5JG5ZzOEFJ9clN50UAMo7rEyMtXYh5j7rcVzfCqkxwuukODTLa7yNe/
bvvu+Sq/4rtI3tf2toEDaBKXeNijkO6mZ6oOaXe3MAccQIGT6PykGu/Zms6PfiygIIl98mLImnQI
45J7MZLV5Csij66ciUIBNdsjztub8gZTr4Kv1UZi0bTx0EGybU2WdiM+sLAKPB2Uzo2ooqsRpS62
0xKlb3P8ks4XPcz/CWr+kjB+W4c5rJTMv9kNLYSL518yvQ8p6ptkNi1910eXcG0kI2G9aDhO+ZhP
6FFSJIe+X/Z5KV6kjMbnwnNB5a8dbdKpHcoUmrkKP8mg3bAlYER4XiBKfC0Ua3iQdHXyQnH6Iz+m
KFWtXzxR7co1ofTEWTE1Ysihw1Tq30aq/9iZbScYxa+9Gpc7RljfMsr6s9PdF+G8T2JkSTmq+J+1
EBytIHcxdF0ps+0XZNNLy8OuWXL1LXZyqHpu0nqd5V+dTQsku+83zgHiiNcqsw7ixeuSM5+zAHaI
S68dzcLaaf8Xt+129jL1lG+VFya17lDsuIQ90gv1a8yvbWBd05oMtZv4tU9EY6JfZOxtaXLDys2f
GZzhdi2FyacLwstLELnfmwrfY2ogZ1roIQITYCIJihXqdUamr/MEm4++80XdYgiwMmdjjf5fl/hJ
sqQ0iMtoZKhacp5qrSK/RJMeVHHh1wJpwiogWdtezDeb9i9Lx/u6w0boV/6DUnYdFakUpeQtLV6R
yXwJ6DLeJIMoHru0ysJNl7kVUM9qgjfqt0vNVarPQe6iWs06+7yNSXKTlMXltP8rglLvmebq7fhN
RMvFu+GPaFLTDEBouGYd3V6P/1LLBN1GF09VH25LpSBsXqf9L1rMa1nIWF/4XESvUbHFr44jblPB
1CyLW65h12WfB0ddPcmTYwxSkQOskuuAc2hvtWe/Q4krsieMOp9UoSqdc3tDcXaVnLf8lIqdE2nb
9jLBL6y2pW3c1vXnOT8xTuJruI7faTYUJ5QqiyaQqIZ3mcD5668lH9Pq6Ortmp9FP7qX1iZZOQ0R
/PtoxJJYhv4aiO/aLE0PVfJazK6vgm51p3jHBIYoP31QBUjoz6F/z1qUpHXZ9LXnS1FxIdVZeD6r
xaSSBjUnX3AsiQ340arivpRhETfz3oyKrTCNj1/6oJ36Xyxi/AyJK9DCbPPZqcidgg2KOEIcI/Ah
dqkBneIWitTXZCfkfab0UhFftv6v0UZ/wcF0sGd7+98vEaRM26lTMYJgyvt0OLtg+zFzvGtYc+jS
fqGNSkpEPh3cB4fUXi53MS/JKVrJcs6Ja2bct3Arpj9EsxDaKTPP20Kg4Ol63Uxsq0FB5A3tzB6X
kOXJNXUUxvPc/t3CCCeG1VNDDIS4tCiPsQiGB/UGW2Ze29+mFC8/7n3aMH9Vr6H2SOnTdCrX9ZPu
kvxMClB4nTFfIN7YrLwmcmEI7Ia/DN3KvubLNzQESMBitiHI4k+DlH90h6a/6PR3L7fuLTJY24et
NKK3F4R8FSzVT/EaRrXPwhvZwi+jMMXzqKg6pwX/a1ax1F7Xop/KbHbblm95C5v7cE3yKYmrhRIf
VjkiAtoWpBmofTp8+DUlAYxXml0PP+JwfQYGGiVr+XKOY6VqQHJ9zT3/WU4R2suEXQmNEQDujnbQ
T1jCYRu8TKJHo75OVayC/jIGZMGrcOPHsiUUvYOLxSVwHj8N49isof3ObaE/G5E9o4/MnjYc4hCj
DHr6VIiLXPuo7goynT2FsG2LRhwJ7b8C1vp9QHRIkHO3pKGarE+zyrEKvLk7zakxJwqK79GF6P+J
Wx+Q5PQ2kqXu9sWMYG55FaH5zkTwuU3zqbTbul1YnP+D9X3a9CLuR1A3RogVOjADKhz4CQoJ5+Ru
geYztme0Qt6A0/sDqim6aihzkDqIxLmRCA4ETvS2yK4dg0vdWUtrOS1YxfQ9F1lfmojaOrATjiMf
NsbxrqGbS5UjFXTr2jVyTHljii0vk3HCJgTvNya5xae3lcf/J+F8w38g0AqyboXrADej4oOS1cTm
xweoKGG9njNalCpu88uxEkZHvra4h/CmkZQaZj9BRBYXs5OUBT6PmzeQcnQBwqyFx1WUTOEJXuxS
TxukwDqtQZOj4FZ20LJmMu0q3gvoeQv30ksGPIJVl23XQdmMjJdsRc4b+Xo/vZGvAy4AOTGiZeea
n1qR/TWB/0ozf350SQ/zNB1ieH77Erc4hnYcJy6Yq4koTrpdH4nYllPum2/TIEekCRS9BfXfYmTN
186GaxWP6tWAQrz7On6ODaKWzRVXU3i0gheGvGBmgy5nkX7abdGQan6lAma3Df3szKbonzZ5fk4X
u16YwRuhLT+NeqQP4Ko/sm3NnoNihR/2nW1h+LKGLS8nm7gP/gY+lCql0QO6fXjYLWHJuZBjUmZr
zM6DDC7pvIqb9JK+RLt0aVc5npSHQ5Sj739NWDo/j7xGkozqWwh+4nF5eH9IdMdy3HCgbx1ItDZ+
y4ZwKafd481+UkS1dxlKepN59tAKpJkAUmVcGqOcD7dk5yuzKeJQDjUARFKZ1fG7YVcvz/s7Wnss
jyJ/aZm8MU77F7uNDU9628xRnzTrlL6HDmZprvSfKU1JqVLvJY/0n2PR2GWQlSbqC7z7b2TuvxZu
zuqPnaCL/NyOnmq0JlE10vEW2+yZMg2ETj0P9H3qimhnLL7FOhlvdq8hHulIGQG4vSwwASoVxd+i
nMgy8VZ1CgYznkxk6zVfQDHx+P+eeDFBkLJxoQ3tcdimcQxhEiO9lHmf1yb5L0SufS9ScvHbfrp2
CCc7ERdo3dBzo/lOzsncJSXps6dknVipx/Y/KbDlDlN7EIAfQjuRl2jc3mga/gqgfZ+zgNnb0FL7
8ZBgmgbnyM1BFSAKGfa0Mt7458DMw1M66D/RxC4s7344iegb96++p8yqa7Qm26lfgrDSXZ7VUxyS
V2bknzy4HajCunWACAD6PHKqSz1v7pItJi5X4v3lgWovWx6+gTNZ8wj+JHNgRnqvJA7mANHjcuoM
jsmV2ezpeCskzuWJQMEQX6Any4u8CZUKK7Hy9KJgBl8Sbb532GtvQZI3qxp0M1igx5R51zxCmD+v
8dMiJu+eefkvOaRvxyoAv5Xcuei/hzL57KDnVSwAW4j+PzI70Qhzk4l18D3V717HaTXzYaunAiH2
AnrSj/zPBk8In+Y8AOWNgdpY2tgWAIZrQTkz6g+1h5ud5FwKby1xd7/4Yub2MUSAgFRumiD0xT0s
bkcNMoy1QCO3tU4yudWCojEN2fJ3c+LfmNKoUvh2F4huxM4UaEaDkGorDwV3HGj9aHSDdOja9erl
ECVy8vQ1GTkvrcxdGRLA1X0IljPvB3MpDFKxHHXD38Erzdonv1j/EdeSHz620sF5HkLpKPPHcTFa
9S/I8/nVrYhKiriaZd6+9XFgYU1i13h8ridrk7vQYoLpBW+2n0yT5vAVgq1lddJyyPuOJE1uw77s
Rvl9mdYeojqukiwumjGhP2w6HJ8vNw71d17q41n1+CbcC7XkGo+5Qybcvx3lattRFhoN9WC8oET0
YWF+INUfkv5KEJ2Uc6Jk6UL+7ThHPgB6kFHez4Ax7+aJ7ccGQAGCzkMF3YVBluQjPHYXvwxF+KNY
4an5hb243hvKWTPv0uriAW+f3Li3stIbpH9uZ/qHWb/UzIYPFJnndszFs02Lv3nqXWcef/ZCB3oh
DsFFijEFKaKs1/jEFkgBYwwJ7Po0My1iKI2K62KLjBnKLG7n9SsTqLgHuXtQe4nvfaJFMFULXJmz
69blxfKdvIVdbycsrHmABEXvzGFH1G37s/Pav0c+affQfnT6z8KSyrkcvoenH2S07MSy9HUO8Bl8
UEMQFDLQwz2dBljrYbBUZtZrHQ2eu0qfPBeETqfO8+YK3T2A3p3cxBlDztlYvEj3LVynCOxYiHkA
rWpU5BHiGen/YDp5B6aNCHCHuY01SDxmH72NWL3meAg2gt/kiviLIwAgudONG8OhIul0Pn5/PwLl
72kkMMBsHFbHc00hTU46a1kD+sPVXtTR59DdBb9zEu5jE/Iy9x5WIUW1PaL8zkLmcJa+xEt2MwTU
c7RpeYo2/nL8RAIY6jyEWFi2hTvDEPJIRWyzYfLkkk4rPfUeOnHwE4sUPfom6tU0GGPoTZwEMMEQ
i2JFwm/qnr1lPbtNeTdQHM/gzL9EpCsuRHqvse3DmiQC8g5UXOw6ej4edLpw88gWRDPRXugWOl5C
tcoqCKMMRpa+ChnODXezB5EJBhIL4eiyDumNZyNQTOWvJJeuLszSwdlVICwTCEiFERMoYQP8o/gu
Zf9uMXPxPGTA0NS0dHeRGVmZBaa+j23KUQ7qLlFTBSRQn8ZEPps2imuFj/EY3dgUpCf1YXF0Krt7
qMXPHcdKRFs2nlxf3BgRpNIw/urj6cnI4Df7divh7nf1QSfH2/sKd+N1wAu1uWbXdvJY3S4KZnoi
eH3ISFIhCwqqeV29ZzHTG5uDq88MYpp96wxeogDKgFocN2Q5csPVFcAVHEjPRsbsMaFkQuXmGBjy
Y9uejk816DpZesv8koEuFV5e+RkIu3yL/UqLHohFEK+3JB4xmNQGF6AUbxNOz1s4jt/4HJ+YUT8p
W56CeBYfRy62N63R1yUNQLC+8uJelfF6xFU/lU7p+TjNCvSKnlr+T87wDiZusiLIhfAqRereCxF7
Hy1Ov4MR3IsCkL3u5eiCiR3OKhEW/k3xgI9TvOT8LRGJrDIzwrAtpqKe4I0eO3KVBjspq2SUtE/H
idlfN4+n56OaE64t+vNiuvU6Z+d26e+xonACi+H96E4XHGBwGFtwQi5vq6iTv5yHjf4B0ga1Hwlz
PyrXcY6sY5qcfYmUGpoW/+Mtu6a+QmtFt6Lphl/wjaOrVW7FGQGPPWLkEoaEARKy7nSUgwPORfk6
+8pv4iBZGjUnv3MyNrNnr4qzrFpMay42XhEsSBeX8MNjUBqTKwfqvm/bZHHQDDma5vOyLvKKLzFO
MJODIJz2YJ84gQgZZL42jOSIGBkB+0nIN1yCGJy9HJ2xTgHjYq1HZzfTZx6pt2Ml+6O8hBKvCjbW
J7aN6qPVIp4s/UwDftX3j2DbgwdvQ/t0zEMdDwFfYl3Bt24KmYV3MFRt6QuFnh1bDBSh14S6L0qd
d+nZi+C0Ze14nWf6KVPzc0/9sGknZJE5W34GAY1OBwULFDv8RNq8yUyCQCGioOO64g4M9nk0WftR
Wzvf8xozhm9HeeGZMNWaZ161GkQ/lHfY8wNQUi1/+pMdLt7kR099x+txB1ySTv7Jdqo3ZjOWpw3z
ZiBU3vwIudAQuadivUYzrOp93qPbFXO2d+3HTk2FWyobw+nLsomUqcgIZC3YRLV3m3KH2bRiF/AR
Ybmw5WtBgN53FkKTm0WAHIEcWQf3p5MKwGQCn08HMONIup47sfT/4Msn9+OfhrV4RQ6JIllA/rbT
8DfpROkiZHsIw9bSD/+T+7uZ8vEL5WZ9TgHblRIdD6RjVlsz/Tq2WLqL7v1c2QCrMxf9GlGBnrRE
LHyM8OVg3O7+KzQxwGElx8vAMWkxc+nVOtuK0uViva9tUOHbC+YbjOPvuqfllJC/4HOR/S74qXEv
Hz3Q5TrSYU0lmjMviCpvJvqJFflplMFv4vkguy3SnePE3+AnlEuOQT+2whD1nIdm1RueljbT92gx
vPSDuaujMXkDbvtZuAgR7iLXqgcGA1wXgI/R3esm+G+EMN2zVLo9yb4rEa6gYhbjF40de3JaFoji
g1qk0S023tiIPOAXHy1qSaLgN085DCNw0FB8mai7Pu/QA2MyMfV48uzaAvBVjFFOkf4bQCNNxHXN
lHY4zWULz3nHv3ci86NoJP586adFV2kbfI87RDaw89I6zBB5TZYGtYM5jn4R3hhdkEv1flBUZDPI
GLH8gfm0Oxa3lA5maz1rgTJRRHB2di5rn8PaAc180adpRgxBhXCXmdZCpbLudoaZmB6HQtvl9Rz/
7pe2ePFCAzMGRKqxQTlbgHDj0udn+LZpNVj0Zx/totT/Fxpjwf4kyotfJf8JBGQpZyrGSzL8UdRm
0G20qyZJYKX0ti62ybytZvvhRR4O6wKOVJiFVRJZ+m7iOpYyrw9d5oXTKeoQY7KdICjSAWlS0H/q
qPErG5n4pOLuZ+EwsbH57XscJpXRSj5ZKxsrerwty2npQIHCSR/Ppk91YwP3iJY1v21q/T5JSZ8g
SUQFUk8q+h7fME+TX/tABCXkKjg2x08TEPJ7v6aV3JypoxBua4SzSS3or/Q2ntUq3laK8acue1uD
pAWeP8/nLXSfQhTk56nHmwjY9Xh4HicLOkqAM3Afp7PkBl0z0NSwVeikkauuYjNVBLV447fRTrwu
MA6IIoTCiur6GKfGpvZqaUJeMeuZJk/DuKmrAolW5twryiACVZBk9CXwkuL2gfsezD9wKoCH8+IX
10S17CYRSngx8EUW/YHzGDYaRyg6VkQsyKyAA67FXmSg1BZhwTBlBkhRuN58fIxnLoP81oKuuaUs
rTzMQN5Ulg+PsJCYyIHCMdHy7rfGf8HHOSKZC9UpBMZRIrTHXMec/2RF1F3pgiMWy6+2guVPVuLQ
zhdyazf6ZKaiL73JkIalw7UduWwQwDvMHOzzUbuI0oOebgl68So1Hiai9m6ZJr8WmBpPCmb0aQrS
Zi0cqOyh5/XxZwq4FldNAAgfq2axF38DQqn67OeHQTa1f/J2PDOASvdDDpt8vgHP9Opcg6vYXN+C
7VFAmSjC2nYkf4r2FaBgfz0QwiEn7t7NG3uopX0T/rqcRz9dLl3Qfu9CTAhwAEJF2P4X+COm6Nbg
smbJP56z6H50m8sWvuhRZq+9p07at5ix4ACoSUFezNd4iNTrsYqiqQBZ6UvodgN+M2sHfuuysep2
s3L4iuHan0AlsvdZwDlZ5v4KC2W6sAmuwjL+9eTdDTMDAy/6q4TNGOfA4rM4Bp4JLu2kmUlgdhRJ
jaevh9XeFuDM0lsiMEKy+VivukciHPEnN7VwUEn4x+6DznqW3/s5UjWAj7C2lp83JvldivANwz/o
IgA8HbWImbb2MxKfomJU1YwLZ88d1BdkawuesDxg7kOpWkwCXzpOvkyxeu6TUDwfHzS1tsWsyPyj
EBnHgmfq4Syp+D50qigr7iMkSuW17F2q9CWFS5rHiFMSD4jQ7kOyJdFnJEbvx2gvw+RQYdDMgts/
H9a1H6SlEsM1lwZ+buot1aHnBgbyF0QsjMHDTyqAKiBMOjNGYCbP3XYnCfLaQIwfE59GbRz9wIrk
nqb2FnUICfwJWUI3oqr6QMK9mGOII1ive1ISjaAjEkxxX9sE5NlRYo+3K4x/W5APNmvk+ZfCTxrg
XqLGgMFyIcXcP8H2+6q8osJDck+gPx2IBClPWx/x52Eav2wdcvnWXmK83BtIoW902SU9eqjGtIS+
hNGftJ/DG5Pdb9dtAlwWYoo2+A80m/p45H3G+Um7CKEQj4fH4LuSI+yrPbhxjbW/wh64/CHvhA1A
RATUnMBQrhheKshTQuRtdcXwSDGrW20TfWC8MEf2MQJW2fyXdvqUSHx24e4JAsT7yQIMw8HGnqWJ
LnOuh+roTTCrWMk88e50B66ERiC1W9EtuMiqA9h2mRmWauRVGIL4cRQXs9dXWL8Wv04AQu8tuRTf
6UrlM/6OMY7Pvdskijo2y9RjWPkYxw9ZllyFkDXJ2ug28o9pjAmcYOnroagRVg613yVrU0SgO1Iv
QoTfPo4PAEABez7+Sc8+mF2BfmcGdZ+yLn8FJ/9e2Ezc7EofWevie0rW9H7oAHQE8j6CPaqyDD2b
k3N/A7F7F0IADD/Wg5qj+lCgQB7rILQrGn271YSl8rHF8jnErNfZw0wMcmfskSLb3rXF1QPBcMPX
tcA65kqcjszkOGJb35+fF8zkI0zhSaUX8wdbcoYe6t1V0Pkhc6BEFJ8qejhQ9AaSphjB/IwZqw97
oOhQRaYEdyEkGIMOwXpjrFkLVGrss4Em3YcMBPrwKNjUnpfNf0RGIFHcQ9YJ5E+y/ZRLUWeYAfwh
nSoZ99cK8Rm/uKKdKgS+3AS4RYEzRCewAarFBt01T5a/OSGgI7GOBnyDdtUuW/Y27mh7gDOSO0Xv
g8Qx0rptvS9xdB47NlXbti11W8T6AeS9PuQ9a0d6iTJkdSzbLodXMOskeMH42ytS/6I8Pvm5DRGd
zrS0foGT1OPsNFOANGpeg9MSW3kHlcCeN7RtQEZAlC1DFF9bF/09NJan/OFsl1ZXo68nDMMbcWJ0
eD1sRFo4ViXbuL5gc5cEDt1HR6OM/YoQcbogavgJoGREcpPAR8Q8fZMgnwOwvYB3lSgnoTX+idLk
TowGdyUBFIVAM2e8n9Sej7mOVJLf8DnDL2Lu4BRPyAQ38DTRzNBp+dsK/93Bi9umm2pT3C2A5IV5
/PUwKGbrmdeFzC/jYsJ6Mx5rgsULqtyL7T3bIMSP2b+1sAOmr1U5qSK5g2hk9UbNj+Ms7eGLXRxn
c92uyB3Y4BoZUga0Cb6V6OLnHCoq2Uz4pejPQd8om+HA2u8KQQmLmuN3sv5foXGa+910GiQG0NjE
vVtuMb1NdUWcn8MOfou4IWC2YdvJReEXkIeEBblMrUA4FCyYA4GBMDCS3Rnz+aeYuPw07fnL1Ouv
hYe6bCf3Hwk8zNEZVHsCkBxAdT8Dn/G6Onapj9ALGb+eAhiSkFonb+k+02n4g0gyKY2/XrLEvxqH
ByMXN0BqgXjn8hsGxEW1DV7xGOh/I9FnnWHX4Nz136Xu/XeC3q+HoeWPU1HagkB0Tf7y3KbF58SP
3E0YiDPpA1RAqoJLUQrYxS7CmBwkun4sA/91TA6ME57Afr+ICmlSH79EMJoNbF35d+2H5JnCSkeY
ihK8NxWzIp8Mxr0Bs2GEeB3zZ1pkaOx2Jn3GsNyNJwo92LT+nNz2mbXdk0mLnynEaglYa65k231f
8pmCpZoTCEj70xFprmSm7pTQ6QUG623DB1GmfUoab0PnFy4RDEHPww0JftqdzbikWDSYL3PbSCs/
RYAYEp0/5P66kz6qZJrXy5CfkZpw9E5rV+PWG3dnJsgADfM3OvDipf8vyn1ZigBpZYxsI4qnk7Vp
e2efe73a6+gxbAwBLCLuQsTBrv9O41GeMC3zry300sjOByiFRxTn95DPfp0WZPiHyZfkAr84f2Bo
qHZkfNeDc2eVxVUaZtl75PfqiuD96ThX1TRm987PX5FKkSfYCLilIdMGu79AaJaGl2nzb1PAkk/H
ohvcOjR4Ct96ZLYPndHwlhTBWKfjFNS4ioWhiRtqFPEIA0JtKXbonXbwF7quPXfZ+gywF++492/R
mvI6gJJrYhJsjUY685Y8xVsKrbCIbwA3fwMAmV5mMPojyddb1o+y2qzH0A+i+6ReAzINQznBOJWj
b2Hiuv1Snr2uTR1+dsdXMPa7/A4UKN9o2H5t+6zc0Z4mKSK+RSLxw7UaCgoE8wIxH285qN9k8KMv
cRf87NbxnWN64ozZHtbAtirKljt5JlEXABYOMUg6dV+DJXwEiULopMLfPo35xYRmwU8ZT5OX2lfk
0uGbnkNklMHQxC77Sbz8dtyfwcf4PmhYIRsqLAhr8Iyx5LoM5mi+b1t6kxPQK7IOA4oqRt09v8fA
0+pnVQhCATsBFP6+czBChtSGI5HCtRUbjcgL34LfgXEgGQXgBr1iIZME9SiFbUWRch9KZNBAjjN7
kT4aHHx52m+RrAB5Y/eer1UUg9Y+BKim07dcZfpm4xngHzAP/Dn9JiLpHjEy3BVIPFv7DvIpbHFJ
isX5FphsuqNBepvXyZ3Toe9hu6nl0kcUBiAGJS7ZBqg8wLB3gyF9cU+cMVWwpKaZhl4/+Np+Ytd4
110669UNTxVT5VRIzCw44Mlh/pbZXyCQ5BlzK1HDveCOL4F45MLgJo89DTsuYhq68cvYYvyU43Ct
RxpOaFJRmlqewe0RZZvhfSNkBDzWf+6KfLluFvcsxEAJstyxZuUJpq7mCc9tNniludMXjwgQjCwm
DShfDDqMcOq7MZ5fvHlsa5dkv44oMIr43wyw500k85cjEPActqENpvGBqllLg43nY7a7jrwBkEAa
Xrusb7F2GSY6Js82gcKzbzHJixk9iX1I/ouzSV62SM+YFYNpN7AAJmQy/3MdXhbShNJDcnFahyjA
HPBp/07CW7EB0hmTDfcgRCj9SvUvQxxm52gcPh1T9AHGxI+GM1XtSwr37BNHlr8fZzoaz25PByOG
4LRfu+iEWZIHzFnMFO23fqFSgndAyhrgILmMopdQq264GZDbCKxBrxr+veBdd+YpJrIH8/v4Y324
fmsD598k5G0vpvZ5iHBD00zC4JSqeX4Cf+j/h0sjaGkM8mc1YKVgzn6hKdr5WNuvDpMPFeuG93ZF
WguGGYWjy09x53cYCrT/77qXEPo8bWNVmSKr/TECLGsxli3W6b2Lkvg5tSJsnNnSCiToXYLhf2op
7Ge3BAu61/rcItN/wngrHogak/s05Q+BMORJxy6uqEU+17dTcqb+gnnN/XTGkJt9C/pzPtjbxPCA
E+miO2LD+xpJ+q4879FG8HB0D0Mutta8rgneum4zXOeRfGon3FuiQx3Vhs9IZ9JlgpEGTFNHK7Yk
YIP/Ps45ENYY+lduRjYAvAI3vn2cR8M2zedl/5E4uy3yfIs7BhB7OaA/zdJuxcu2BlW0E08xdm0k
iEY02vOLhxtfatyItDXHRRC5/3bcvIHLUtIrgFW4VquJcQMF53W6gNgcOtIBRiwzhUG0zgcgj0RL
XH2B8S5aYCajmLm6YOSiT//H3JntVm5s2fZf6p0HJIMRJF8KqN236vsXQkpJ7PueX1+DSl+XU3bZ
dd4uYBiZsKzNTQYjVjPnWPljgTQosz39hsf2U/HRDdEBpmpxMLTmruoc7BwcWniSxSFxaFeNT5XT
jJeOXt18Rcoedftl57mYATW/2MZeb2/avM3WwYRqKQ4+Abh1yMRFvs5xTGyscWEN2otlhkCwsDXR
4qR79R//Q+u7+gl0+QWB92fmDGpOE0MHXD1W5Bc75Q9sFIAW/VBxwC/NGktHnVrE42UlzmnW5/hc
iF6Y9kl126RW2TcKcceoh1u7n4xj/pNx9RvT8LeL+cnn+5EXbKh+0Hz763/e5Sn/fHEQf/+ZL8Lf
//ztHP6oYBh8Nn/7U9uPfCYU1t9/aL6a338Xn/7b1c1gw1/+gqU7bMY/IBb/H2fwG0Tx16nb3/7j
/5Gw+IdH9ifA4n8lb69/mGH1BViEg//FVzSNf+loFqQjwQaZ+AUB3/zEKzIP11QCbIAAaQauCeLN
b3BFy/yXUpIcFkaF5czDPn6HK87TV+ZBQzZ4Lv4NzuLfgSuavxKE6MU7ytB1pRgIa9jCcL4RhMak
HXolOWjpgR9NK/zQs+aUjM55GtMdNoaTEOmVNlvOEXTFjUe7Lg4/vLI+daF6w/RCjjSeIuVfWzpo
AnfwEJ3kiqT2gQ7DE0pxc6mEZGMcppc/3OK/eitc+9f3gqt3dcfRLYJDk69hfX8vpngY3MpLAI8E
6bPli1PhYlK0Z1/cuIOwhxjT4KD0u3aR4QdFcTGilU/8FRoHbUziQ9nFwULJbDVM2mXZ+ojOojVF
nA+vcNGu4bWIJzp/fuYtqSJSPVCWASsjfnBKzzrM3TNp+w0d64h0goQ7x0QRdTFHemavRKf/CDRV
bmvAW/gh7ItRV2fLdd8sw8avacXeooitctF3JMxN0rwEKgVm6BImVBo5BkWKRFsgNDZWk+Y0S5cj
k406R24skWZ42Tb3O2eJ1WkgWbpqnVldiXaYAC16Lw3kc20/mMhkKsQSYCZTDxe7buT7CJMkvtQ+
PCm3eNHpNY1VsGn8TBFQ6+jw4gQ9cKcuRp97U8YuzqIoP3dTGqzjAsSSZ9OC1t7MmEJzh+OCm4oF
uONrBl3rEAHSeEhwMUGRusmz/DxZ1c0wYkfUg4iY06TixyngmzGVR1qIuF9K4AGyFKs4qW57Kwx2
mjROfirCA7LbhC5TQQcLl3WeeeekBmkQgBIK82ob1ehDXFWniyoGBVXtMx85qqvQQyHs3yjzufDy
ZKn1mIRqDSfgRMilxeA7ppum9AGxlVm+gLtw9Moho5lWUZDnvxUgfCyt3FaoWhYd1p24qmn+iLOX
6R+xrK8jLNcszl1T1286pw/f3yJMV5smNKG9KeERiDgPutW+N/VgLlwfA4FvbP2YNGB0tTsnR2zV
9Y8e+m6kZyYmtRUpI/pfmKcEt7RRPVWH2OdRvNhvmUDW6Hcyxo+QxxgD0yctpnMtEMeVOucVYZAC
ibToXzXdfjcqHKqh94P+62voujc9SJzMdh/Ts0zntVVpb5bvXiZ1DSZtvI86GBaIfDABP+KPg6IS
PNhaZy8abLJLrdGPuRUdSlBrSYTNAkvESdUFx3KPLqCM0mPuaWjSjUszNW7EgB0l5CqxDl61A7K5
vnwwC2fgY0W70KbxYmi6UxMWLwD/AKMo67MYy3NoIoUfK3EXTI/KxZrHcYe2NrARYmTHQUtfZRWc
RqzGmlTHzoC0aDXgs4r+RC3gFBvJyh0futr7DHqD/7kISFT5NVl1Pdp9SgSLPEh7Kdv+hcJvs+jy
CqOS1i1o8IfLUNUPdFCPXRFdF8YFGjGyH0oQMkGWqKqr3r/UeuhOVSpPaZX/0PyhXtOqGBcdxpUY
JfGgU5pVqMEHo2nXiRYvSAF0bpZ3lEV8dPvsJvf8xyT36MUBEgnM7lqkCWWLsHka87pZFEp1i3RI
Uqp1J8h+MQmDDwumk1RZ+prqFR6mqb93YtaBojYj1PipAhrarcCj6pivTVWANolZIX3xoNNQLTMM
YxmyURQSzmgc+7K+1nuTJQDfwE/DDe2Xs2Mm/WLCXGfSJse6zMo04xpB6zC7Vr2zlZmHbqTP49cC
l4Qbo8QaLzvbe9TG5tjaMBBlDLO1mYjKWusTo3Sf+/ejhSko6ilDpCXVCXaVZhyvqrY6dGH6Vmvp
ATHcnUxKuQxRQhLangEfPZaZ+TzFgsuzCjyp0bSKbEL+IrAOaROma+TAFbuZfSROL1cjNa5ORdFO
Gt1jIexyP2rIyRzM/KNFRdAMtlmlXp3Yf6L1IxZhYN6XhZstokBfBSYPVkPTj5AwQlmB7HsaXwuh
X3ip3Eja99QhkCX4G9W4P7g7rHhxJMkGaFCnzQIEBvGxUW+9IDhMpp7s9MGKj5rt1WtNCMQoQr07
YbUCByW3iTtMiy7xx0Og0ZNOonif1GVxE2o3kaDnp8HJMhEqwazkzMLi8KJl3V2HLH89SONaIO8e
m+ymiajktCW1IaorFBa0w1BZPxrtypPNOkxBDMtiGYfJobPy63yCLNt6UBVGnxi1pI6nw8RbOjGB
oulN1grfxkY37atAVZ+ZKl+zKOkWTabEijNyEU36Y+K7dy7kgYORZus+1qZj2Yzvdu8QOCCa4Mi0
TloEro/38tVG1bMvQn9cZJhnqyCEhWgF3TJDCs2ii0ACFMa0SDWxkhdht+ZRvYue7SSCHuLZ90WU
ljs5NPUqHcIcVTKKFoggsGhDBLWOfazaPiHJtDhKZoOX7G4jhezICWjsN150aCq2xyCwd7gXglnY
Mi1c8hJkEz7RSNa9ULCNrI2krgJvhuaYCvNykXc5yQM8s9pGfpubzhs1rmndRwFlZLdeBRNt+Sh5
tkbeABRyNURP8vkpe6cYe0rL8m708LMYjg0C2LyG0HIpzPVgJPUOMfqHRqd+jz98KYDrLDK9pLgg
Z0Kku20QbZfiNRK9u6i94l7z9iJrP4NhtiO0zTO9zx+t2V9IPX9BJPNe0Bxa1sbe6qK3SVjVxsd+
xZ2tnnuW5BKgSpnLgwrQG+j2paWP596uLloBtTWPM3raSbLmsxEDYY+w7GCRGzKCjZ1Ts9DFpxiH
dJnPgFVx6KfoNRAUVhOgQVRNzCeLxuwiHNqQrUCeYy+nBFMlm7qtJD2oHP4OJumyicBwlGG1AIB5
U5ECrfXMqqlJOc9GU11ZOlSlSrjxupiMlWOjwU9Hynm5q1+3pcC1rDWbqQzZVVwNRksELAaFDpy/
pYw1kh8LW6h5D/foVoih3WQWBnbP7a7HqL5uhTy3k3tKG3kTePF7h46/L/1rD5RLFswVWyu90Ubx
FFr2vQF6Lmv6G7dN6ZTqgMtK/7EzM50324eUNf88JMlB18u139qIrNFRF5SnVvnQNstumkrsmO0d
NqdPx8ASJzyBg3PqV9iv76onO6Y+3gTIY2KJ5TOSsLFUF5+bXj+PKCF1bGmglIpmVXUBXfIenrIq
ypV6ZZU7C83V75VmfKZZgiKrqDDIaBuTHI/ORv6eAmddNBIzqCyLbWu3GRni+F6U5UUFNG6Rjbdl
Qew6opjhXIXymQLgo8tvY50I7+sSZaXsx2Wb04NVEjqgeW/XSbmQHoE9NaitHwz3SV69EuCsYytu
13pQTMuspyrtmsVq6P1dpobPqq21ReZ0+96fjGWmkSJbVY/Kam5tRxUEpqFKN5EPCGPyYC0IeFBN
HKYQCHD1oU3/QXEBDVALec+d5u5ocUvt9gkImFhWgzKI6IHUyWjVCt05hgZ288nU0P1o1QqtogAP
ah2x+2TI8RyQlOU6aAT+4LKGTxC3VAJdnmPmNpc6ymQtFPo6c4AJ2lq8qyOkw0aqbWggUapt5O3g
emcKmOlZNc/grep10cWP7MJPWqo/SpgnC8Cga2eKFW05LVuqK4kd6MjN2gcJNvPoM7TE+9AGSx9Z
GE3ECYWs5uBJtTHeFtiy41ZeVM50EWNFXhaYfgs5gFl1z4WxDupoB8vtVuThSwRVQdfNt8zEfOQ7
5btlY3AzRsRApaXvkrQ3F4iwoyWuxRDNPPWKT4+GGfjIu4oTeRnrGQrnPF8p4k4asvjMailW8Mrr
ZeNtusLnc7Rbhc1z1zvu9UySsYhiVyblPOiX7kds5XfsdCD6SDrg3uOIjHHneg4txTw+GjH5TuRi
9u7M4kwnnaaLeMRZ3SzS1lrENMIEFtNFl5ZvSavTrJyzyBjXbGifUlsN5yINX3wqYSej7h596TpL
evXbNIwHUK7Jh5aV1K60TyRLj0BIVZIbyzA1DonbzNt7C9d0BooU8s6faBqZJU5pH+1ZJadXs4cr
VxjxK6iRdeFab5bZ7LFt6AgbU2P5HD3KBN1e0TYH2WBvnpru1uwoaA/tq271PKbmlnTiImpqRFhZ
uUzGH02s3ruCqHJwwmY9KetKmbGxapyyAd3m0jwt9lHc3rsy2paiYl9lr6xN7TPxnq24aRdjaj56
EsZxGWyGcri2PFpj9bFo0AtS72dPUafMuHMwd9td+xFnBWT++ZcYrbPxbfsd73EDIU9Us+sE85yy
Hj0hmnVbOG+RhYGwjkEXGYF5NamXPLOHJSop9HCZQ2gXRAe0DLd1ne0M9FFBjQQXeg/7j9tB4FH4
NNNX10ReXJbJkxbYR5qT5xIjfp9RKubzS3LZ7Bl1AEIw60ckpnFpduGlkTb7MKRMG6B4yLQYG2Z7
jFmkVpRHtDOM8mBbxXkqJ1oe4iJIgjd/nLCmF7v5YpKhfHQUXs8Y/SN0k5oItRLZU58UVOkAwRGo
0xVzyvssdghuFQQ8u5XvSO+XsiU7RJWLvLl6dwO/QgRqP4S8elqYIKGyX/tAqzdNaaxnia8++NmO
kebOIck/c9/RdhX26H0LAKW0HqyxSJaOyg5CTE9GENMw4m6m4Gv7ujkTAz9qNMjWQ/6RoRPAAjmz
cRGnlLPmJ51mkgqqh7qnCmA7x6Fp3zuPnTWKi3QFIKdxabQYyeNQRD+GvlOriBRbsg42lYs+Fz/V
hsY6gtCgOqseqZsvX9vWuQkQsaHdgRJD+2MUvY2UF2U3kBK+mCR2tsuHQFxT58BFmercIQ6VBW/+
Mit9sRI9OjG7euv4KdkN4CfVzdCgmPI0+Yw0ZcJIX0VLPx1YoIYXrJkkQbe0NYnkoJ/hj7+k0xIt
lJMYMF3Bh4XTNf4zXmyGYi/MCcmCP96OrYc5AcJLKtDqBK6vllaaPs8wTjiP92EYv7jaLU12b43V
/FYWerEj8K7PMislsspouNRtZBNanXm4gdPHiuzriIyDVLLAxzyUQCF9Xh47jbrn2IMLBBm5PI4R
h2CuiJWn6NlBkVAlt05QPFEcPZp1/VrFzrMWkunZHTxuPeUISvpo0fjhTeU9lU367DJwhBQLTTut
tkMwovvyYZhBZHkFpb6NEKgSTrknHxvdkgYYngQ9+kAfdE1KfuUP06qcSBghQj9ltBUWCbcPTuAe
Xeu9rLojpZiWgnXfLhsDBxgE3VtwyIoAKbnomgAxYUu9ScuiexKhZuEG3TrQ/cew4mbWniXXdXDv
uwjCtTDnzcX2xEu9jfTsvvQGZAk6D7rHqSNN/bIQiEJaVcCbhAQw+fg7rSVcfNxX7W4s3Adds3dt
KM+RA+czfXQKdFVeeKxEeurK6H2amL8xJUhJgqrfR1q+a3v1AmT20CKwOZi9G4GrvkyQOJ5Sw6Kc
XkansM/Cq5gsZjFIBnZYJpZRJ5D7ggoNl6bRbaHWZVg5vO50LJZUJF8aq38IPB8ta2p+CHZBKkH7
pKqYZGKj+nKr9yp+5KdxNY1PxTTsHGQxtIIJKMx4M4V465G0caTqEaJplAdtt0vMckLSSwqTezgo
jQxHAHNA9olPf8ZuXMQuONv18WjJFudfTuhcBdaF4WkftHamLVbefWpyqZ6G6K4ZkG4UEixsrNXE
gdp9KTuefTrCiszlo+GWGFz0+tLNaZqrRRZl4WoIUnsN5JSi/A+nUdThjNCHv4jzwCkEcYx/i16k
nG/BRRTJ66qdgKjRy5iiRiM7KleejzmoqsAsGACQq54H0JAKS75slXBtrdfvx3Zco972KbjOelOd
9MefIvCk26yATFHpzaXX15cyjK/rzoMMiV4pSMSbj0iegpO/19W1EShUN3oerlBYWgtPDx4b6nFu
zzpVRtQv8RPCAbLVTTzO6FkLVXDv5ceafuoSWByuSf8pHR0ibgNGYJtoe/jcgPdk9zTlPCeCkWpF
k66KYHCVYbgqi/A6A8BYU06FyreBgHZZxc0VWF5zYcdsKHYqWLSDeEh8svuqI8TxvfzUIj3zp3Zu
yz50GMqMEhpF1FwCJHuiZfnamGwliXun7GwjzP6hDIenuO13IZ+IED360E1rU1jmfW/6x8AJP2gc
1bhdVhkVQSJF318gH7wdyuosSGHQuuzA3+QLbNB7rW8uh1wCBsSma1uPbXQ51kawMvV2DXvJWBh6
/0PVzda1w2sXa7cZUf2jxrV26dm7FjZyy9kVddqiiqyoZBjtqlSmsf/6bM1GZeCVmIAS5IQkHhzs
uXGlFRwzCEhLBC1iC433PrbGl3ZCO9Lv8PzdUYrF1+xiNUSlfGFnnEmyXBUdIk+/qg4B/ERBj9/l
qxCH4Q/I0L3FgvZ0Nd7JUL9wk+EBPya5Y9HcRf2zXj2O2nQ3TsEH+ElJATX3lyHAQmcIT8wS2cQu
bQFARixj6huo2qwVvg+8zOGxwPaXBdOdha4I1gyDhKLM5H3w7GCNYRcRfmytErs9jnQOaMz7WA5p
hyz0enhKwOkTFZareOBeof3N5MFC5LCGLEZBV7sqNYYQxZV+T4yCXiyV+0BPQ0gzipAAPkZo8SoH
JebvIm5/VFWAm8P0lkpGd2GGrEYBTl1HhUfWQoW9V/PbOEjKeQUOj7Y6ae1b76jbYuJ5W9aM85NV
BBFDLMekY4aTQIDnNpBnQEKZy7GkwFz3yUa3eL3yHrvOREE/DodHdM3xqh8otY1mdJGAdDg59rSp
Wpr4medcVRoDDMxIXYDB1c3D/JqZ+oPpWfsa7d2UYueHYR+gOSH/0vxzSclEt5qtE9rnzq1PZjI8
OSoUJ/8yJPWt1TWwap6/229rp8XCbQXmZvL3qRXps3LsvsUJTYk+/6AgfvB0nt5ccfG2nTGu5h0i
zdsrehqS6SvLqhYo82r4T2Wx6GJtG0V8tB10Z1MIAsowuk4rhzkiBeaRZLJvzQYNFm+X47vXGkUE
3l8/WPbZdFPP4t3IPwpsPMvBmjezDGYA0LClZqB4ovajImJSLXkbsoxK0tgsjJ6t2I6KY+F2Zy+5
71q2d8jC7NXon4JpUabOuWqDa1o3i7aicVGyplE2toyeGvf4S6YsuFaTiJY0a9nvBE+H3i645oWp
ddbKk8NT54ZoB+yZEJtvOrN7Gm219Pr8sqG+ARp6omzslptYEDzPGq4pVfYqpGoUfrRWfcK8uGkJ
/HmpGliSPUtlGILjxFsDsHZvmPSTM/9IQ55Skn9M/DlsV1tmqwFbcpNdME3PWM9pV/cxNf5MvgB3
m39xG7L0Fkpvn/CfUsLud6XGT4woleOeUUBDiqdduwMzfp0BXjCM8Ni7/YMqMlB2ejdPeCHFCz0a
Dz5FYbRgmToXDfl9yWbBB/pZeZt2d9lkvfVDvxNJtipggOumfEPE8mYk+ksXFg5ytks/u0z76Mnu
npUmr4au3lm6/UJPC5oUg7TQ0HIDlB1cA3Kr8GFDEISxRgTktfXGVnzovJIQWcAqTj68ig08I4XH
6vDQfkFOejYkwLI88sRfz+CL3uyfPNv/0O1+VxPwYxAKruui3hoIexKtfxBmfaKJsjeMaqP1YEOR
dXOE5eQV00tT679d3Zjv9QCdhrP2CcY2hV2PS22ko+UGEpDmpothxOQ1/0nLwmeqqJ+awl8tddau
Sh217pyB3FuCVvB3ho8JM4x4zmGGQArNrp9x9EbzTkqWCZ/LQL3lUY6Mom1Q6C8KtQhndPpjRArV
ZTxQm3BlACFmJ/e5t67M8np05rMWKOtSjQn5u2SWW6T/8Nxwp0f8dsOPDrNXDIT49ISPZN23MyWR
o4BNLmvow16BvmRSD8VPN/hIXctZBhL7iOrapTMvys5GLDuM/q1jmudkVs52McBmrTm7uUTZMX64
3vSSousBz2pRQjZGzByCM47PKeXNpKZV0+A4tRCV4Vj6aPxxYyhBI0fshVc+NCzHeulN8Rvn1lmo
6mJ+Ml1v88vLyywabjgepXi2IXaXU3UCu3NKUd7GbrvGvQNjqN/Rk113rF+kMEgpxx/xCAPZCD+M
Yrpzs/oBMdC5aNWb57HU/FrdNMPs7c7UW9VYT4g6liza2ygMzrVXXWrTc9Pka8TqN1XUPKrKRyRd
nzQJSWKm9DbhsGvb8aE3wh/IWs6ypZ5vK/8cKhHvtYhyB4nSFaALHCdtf8piDEm6CXpcLw/g2ojk
hoR4h+N1yaSNkgl7i1g4d4lITrox33OT4Ul5lq3n49Myo2ZHxe06kDVWgdGgvhpAshgeKl3e+Mwu
SlnRlqefY9rRetfvKVN0+/nWKL8+gbTkVJ+6B51ntLCK9CrqfOxd9JaEzO+qrlgamn6XhXAZk1G/
s/N23WbGiwIo1GnmtsV3DpcuWQwoFCFM+kArwmeq8KBhmNJnBE6CpUWdE8mLGo7T3WA4Z1KHj7AV
e7eSNzQTsaNH14q9kv42l+oC/ouqe+G4NxPstjDACu0k/QOoSoqiPHvT32S4W00GfMAopxafmHtX
3uVSrlxE02Zn7mvg7csGRSgMHXPlpM0lYtGneaOIJEFfJMa7TPl3Xrkz6uC65CAsmvYz5Dcz84nZ
BZF1M3+zZNJfpkG+1Ym5RXK4UWl9yTchXeGdc2W3GwQ71PzrJc301ehPL5U0TwOyScCXplxkstxg
VJu0HYHBDerMDf4ojbK/HMJrWUfXJMN3tmRAAuSI2O8fKHatxvKtbpBI5cChhS/fUGrhmjZI6PTp
7HXdgzlSPg5Rf+JJhHpEaFqWLNqi2VJ+fxHD8DDf4bbmjtJe4KBaMjDvJh5444m36coHPnYNeGQx
btMpz/eln54735lW+GEa3EfSXUfWqg4JOrvUfQpKv7xIhkPftPEKFry/0qN224xmu6np1y+mWtVn
I+LUkD4spj6rNQhp5aWdLb5UGP+WHuh/k/H8UcXzn/83RdBfS4v+P9QDuUz2/N8nrm4/qvQ1G9EA
fSmUZkHQ/D/8VAQZ8l86EE/btV0HhY/xuyCIwfaofkxX2YKRSPOMsd8VQYxbRaWDIMgxTFMiJkKo
U/8ct2rZ/zJtaTswqwXcUfzM/5Yi6Nc5XLZu6KZyUENzXTafI7iGP87hmmwPb2wzhZiyGyaAJWYA
bYwaoVa0KH8ncDpLEdWQDkdqeThQmTlBEQGrdHblG/pepPRAIrMGbpaos8BUuSOeDk6GZpQL3S1M
rPr81aY4t22r/v1LeT2V4HCaHkmuNon9H278X8iExDeR0PyFbOajOaBbJUKn7yPm7L6O0aoGIYco
gtmJAxvs4dyQd1eO2z45JqVFqFfxcTQ1GmCN1508H8ExBxw1bXueIZCANWrcUzQPIdHzHIA/Aqgm
YM7gmHjWtjAktp+pm8XSgXMSs0BfWbpzggRU7EpKSJyffn9OaTMCeU+3QZdNV3//Nb9rofiawiQM
J6+xDBRi34f+5SwWq8PehhEJ61dZlFpFPpi+V3UXkXQ2HU4w5KA+WKMwFdZWltRgDEQp9y0W8cum
S04iS4dzMwQ7o3DHi9DSg1u/TU+RnC6dgrFKbcrULDrxFSJ8xWSdYKYxJh6KVul57rIsKyjYzAKg
i4aNQ26ZdaJMz7/sUqntvuYUuGNFXTnXP4rON56bSKFJLroM0zuKWZVlF/VFZCvBHCE3J8XQoh3y
4GHdmU13rJPsCI4m3ulBhhWztRQzYuYTCv3uU90pxViNyNh8/XXISBEKL5H4hzPn6PQU/BJYjaYo
tH0s1GMb6oW5MMGT7HkdL2DzAB5tEg20nxXDYOt++xeemH8YdWf+Om51fsGEqSwpUP7ZzDEV36Yz
opkrasB3DHfAiLz5mg2aFAkfH3bJjlq03iYwENLIPOOITgiuown1NgdUHEZAjcbhldqTvWDdMjp3
bP2N0436je6V4tzV6owwuyY9Zw2EGkGyn+Thnu4RCnMAEiBOa+Nox2La2ImTrP5+DZq/Tj/++mqs
awuY0yxnRJX3695R9AWBjFZHTIoRqKeEX1CbU+lFH9reNpidU0SM9nawkJ//HH7sp0x6AlWhDtia
GU5WzERbK8Q7mLuMQDF5WZRjUmEKvAu9l+I0mHVycrXx9PeXbvzFpX+pIU3m3wrliG8DUTs9T8py
1KJlgXwf4IrafynpvywcWe/QnUEX82U7YcaZf5QDuVAaxP8w5fa7HnNeHDYbPGpfS//Sd/56B2vw
ocxsjKjeV4BqmqRjPt+YNEejt+6xb2UnD2/TKZj/NOpMHq2z4jEg2+SR27euvA4A58PIs1wEJvxp
kIH380++solLOqoPnUbBw6iQlHc0mhcUh6YtiK/qn77KX91RSym+klSuK8QsPf2DaLnOlD2a9N6W
rVaMa2Ad3bERN5gOjMPXX9r5pf76E/FOtUNODJDwy133+7+m2Yc+Row1oHLobL7OiqTCYQJBJQPt
ReMq/od99K8WAm/810xXi+uW3xYCrUCGD1Iko/dGaZBJHxipjRh+B3kcvhosoX70nlaGy7A4zdqi
XNOZi/0Pq/HXsahfLxLRgTlv5Gh8re+bOW7QFmwfmsiB4XYIIfwf0qHHaGYzEHZ2Krg+tdU6nAdg
l+GVHZTdPzy+b/OW50tgdKwUJjEKu5T1pxdiBEoxxBVd9yRhlK4BVUObx6wwmZi0XfeOTl6/Kfj2
W7SMVDzw1lEmu/6aYMmQpdshC4Yz0uKlWfod3o0cyVjqtvH5375VFB8EOa2tCH2U/W0eK4YO02Ha
EymL1rLCZ8NBZZjTgXnRrJG2PJV2566sprVOQXoLLy04/P0VfN2Jn6L9Oa6b7xTrhI+WkiHgBsOU
f13oNuztrDSpfk/VzrD88BYA1zKw9Ic4ictnRRl0WZcUEPO2vh9VwHSgUTP3Enu9Bq/lZNdxtokd
2qkeht1T40A3sYTJJBNvQOrLLssoQVkvQGvf6DXebst24SjLGgOg3KjCzanUAGv1xoLJnfOBnnbw
arQ4fzRjWHq6mqwLs7I1VDt1TJWUbRj3U338+9tgEIEWv94Gm/nnQrmGwV3Q5bfAsfGMIaeHlqM6
1cSyfgWIQru6CAHEu5gjclXppwqr5coaITy1gkaepaJjmNBIqYJyKWDsYmFC4zXUYjcHu7f1saMZ
9A9bvfnnl8smSnJorrDbOjhWfn1esaPjwgRMunSiQ1DaE951ZioyItzWL4RNmWQMur1sk0Pb1Qg8
lX4H3E7cG8Z4nJIqOdgd03fM1GdMojfhZGzEgdKvvW+aRIeNjeTy7+/sX9xYXRiECyjdXdv6fr3T
qFvBwDn+M7JrSqwdih7GqRLwspzIfUIOtHR53rCVus+//2z7zw9VZ7w1wSoHkoVv69d7pVLPogjc
zg8Vs5OI+lk6LDR/WYs2veOSeev1uP+HzecvAgnb4JWe4Zycxpb8dnY0We03Q8HHfhm0err7GJkZ
itCq+0gE6YbxYSTPKSJsDeNRLxBSVVq3bbt50JReUecyU9lsknB6KxjKch7aCuYrSE9aqV5zq0/I
MAfoO//2zQISiaeNA8T581ZUGo6vMk+lLGWd+Tkh2h3gBmcE6hDtzTTYfXFK/v4z/xwxKJ1oHxfJ
vF2DBJmf4B+O2daOpggRCjS4ktnrMUOgStQssTlcI4RYhY5tg3jKDcZJOksnYaSRFaK6daiJCsdG
oukkV40e3Y61/4YmqOF4CYDveU84tppFU2rbFv13FcVA7zxUbBoDMv7+GyjW0vdVRqtLxwYjLWnx
UtrfVhnTeqrGrQJGO1vEjSPT3eFTw8AItQ3kcM57J/AgwwVbKCMmtLR4NVpadNNtrIFxDsh+zBWe
MV0gTrUkdjpkTkyDmQHgXYGjrBy9EwwA9NZGOm3CLLkqaIyhdXHKVc9UmI3hV9cTQ5DAjLgbkRvu
mbh6j4kWXaOlfchi1WVGSC9Os5YTmqfYbW4yUzo3kC+4jSZVc0d2qwxwDC5MLMwQHGDmUo5pkDl4
DR3nh0rDu59NiKUlpFOl1wFAihivd3SRemF9NNqnDsfrusstcx12Lk6uYgLjKqJFz8ToRTJLBNz+
PqsscyGK4KNmcEleo3PPiLkZiWCXMwvjU/VEJTZDl9CQY8+BxOFqR1Tvp6y8d7y6vr0mlSvWOa2v
NRszclE8zHRwqEQOU7oH/MQgBDJzoOSv/mw3JNxQAJuVPOiMSwSJLlY58p5F3asnMwTdVTPxbRHZ
APkZw8R8SYwY/nC0JuNq0NDxoR0993hUr0Gto4+gaQUdpX5kgpi/bEf13ySd13KkyBZFv4iIxCTm
taooK1vyeiHkGu8SEvf1dzH3YRSjnpkedQHJMXuvzRpRGXsc4tjsUkBZMK8w7bJtilq5MRwjJYO0
OQ91OW0z/dihtdw2JrJwtij6EFWmtRnXLSwid5jADdxtMyjpGlm9GsH0lpXzNylCw2YsdURUYTZy
aTm8vC+FZ1tNBQrdHAHOPCxnPyEKgERHuHnnJcgRjljG3VTkwBYRzLg2mZczIIBwrowfqHU3UV9P
9zHhA7c+kjTVzt9dZTFoN4l1JEYBdRIibTfZlnR3TPnydKczo9n21VcfUbgxKo5Q6uhwAiICtie9
174At5tTmVMTMmyhrNl0qvPPjT4tSjhrxif3dYIgJs2zLWiOPLEnvN8BKUfYbaemR5xXNjkaP+zw
mV81W22dVWyedUTSdxLYf0HhX8s5KDZFXl30xe9JqRzz+bFWg0kMOL9BX02PVg8kLR7a76SRDEaj
8byIP5e02l1qQWMv8oTMqIlbHLzNWxtXcqM0s2WnglDLvXcapdzmJbFkRb8TlewIrkWuVWIVplnt
jjJNtzH+ItIDaeUB/f3EyCZwyCCmRRaEVNx30cqKIN+bfNrnlO1vr2MVQkBVIMVAwZCEBNh3qn7K
uT0GcYZ1wiytg9T63Fg85RZlG4qLfGHFOCyHqF+IdK06QrBV7oR9XyIM0I+jSvHacp4EM2gNHcou
sY4te/yWNLxD4+VPJH5BtUhWSP+qCmmoqwiX1VN5UvlETIzlD8d0AhlHlivcuAT7PhGyOIb0AKXe
wW5kjr9QgqByArpK6hBXtruZFy9kF2XvJyt5LXSEesutV4+ALM8c9vOO7BryxXDtb7Kx01s1GMAm
kfrPgXiyK4Jt4JqZRPZZRIQmBTjKcnxOnJ+oJ6BLub/MCs1t4IvnlhNpS1pDgq05J1MRyxn0vmgN
Ge13Ua2ecg4Y0GGeOPnLhzAnd29n1TcBPzurYWctA4d8WcxeGbzsre90UUix+ZxUcwIvt9+5KXuw
TpnsuGA81kl0kwHpQuoOlZkwW/IsQRBZ8A7ClIyFTSlgnkZm/8tGYd+UhAp1KwDNrR5UAPsnLZ7R
4UHP/ShtoCsVhjJuM9QGJCbusMStmdkrY6jYZbS8QPLGdpcqwhh6p3iNCB7JksZ+VzZ/Y3DjlsFw
IwI/PRIG8tOvJwW7N2MBb5BPCkbiNBK+zNgwTNc0pgabTNqM+sbp3U/Z6XKfjMtnkvxLsrzd5jnZ
fG2H3gBBd/owd+TlKATa7UodaYOMhd1koDxrj35NsLAL/XqbFbxArEAQzpCgo7MWrAlaIB6Wmea9
kLIlFzcRqszQVfK9X+PEub6cg8uEhIixpCfzdzFW5h5tRtF37mNT1DAcQXntwcuRGY2bRft+uhsH
8bZYM5pAs6B7wB4QScRuRXE13IRY4IR5y2LkT6LH0e+L4rNMcej4jDPb5D55psj7Kz2/e5w6eQNX
+tjJ1Nx7AwoMS69hPwpVd1D0CcyXGm9AhTDKZAZERxFg+oFVuiPjFZnO5KyJUzhbOqd4G+SjHUBl
xPYNV4Qg08TrTqrWPBuANJwgmXZpjvQZnfITgAwycdoU3G+EVZ7N10+C7ImMYyQztfcpUVmTXTcw
JbwpNWvWxLLUuQOOFcbZvZDVvePmFlPB4tcJGvuR+R5DRQNE6pwC6OTWaJEX8UZn2auF/EhikGi2
lZ4CU9+wv1VgDABVB8ZJoU5ueodo8zF+T0ywOkVtj2HlJPfSqW5Ld5Q3uK2/6AKIXNW5Am88nqER
AceQ4o5jqrx2Y0Sxys+lmgoKs7oBWP+W+NEzzTa5QFHKv0aUJ0KhPg+cYz6ZxzxVyxa3/xYXHnne
Nt6eJqXmZeN0JEgkPTExvDVJkNijb6oQo7k3uY7qA9hEvVug1UJz/KlU6QGRThktJsivUw8RY529
9XNrkNPDr3NWfJm1uMdZi7h66A4gE/HkVV8kNA2nvjb0tmixGxJvpbAkZBV8z64jecnUal+Wph86
SwoFQHh705tQCiQ1TIditggcgVqJUfdn1qQdjhNR3OXseUeLUTEPsvUiywHOGI/STVrAEPXWe1TM
1rHW9dcqju5xspZILwlehrIxGljZJ0XGxmD5VwrU28WMeK+C7nAmvEDB+lMWWpaPaGVDG+dvatkf
vPFwtgwZZURL3paX8Sy49JmUgru+JjRAV/y3TPrCBjRHXBjlnu7DuzyPWVl9q6F+qmg48ZmAvQb5
zZS5bREonOumeAd18ZTn8N1qsCwxeQaQRu2jGtyTtLK/1LGOsjC+4u5lEjLek7E5NzPH2+wTjEmm
UFkQACo5tTeWfIDdT6iHkrwDiH5rGROHScwxD53EFZhHEQBw3E1bdnfRFf82jIGM3B23P2JRxUpc
BcmD1ebPVcb935oVwEoCOvoOfbemJgmglxCIZ81HSznwa8z4p7dJhrWz8hjHrOgJ8t7MfnRDnfaZ
jaUdYuW8teMRsrw2mS0Vp1i1ejfU1KZKxttp4JoSvbcXqUvd2e/KdnnTDh7rxoUrNvX/tLN8B1lC
VhPVphxJkRm/iMbKDxNCl3Bi581rzA21PT5UhoFZrEGl0Xj3QStKnrTkSWlx9BFeu5kgLFI2xsZo
A/uNLvHZmoFyID64IDtCCi5c8Ohh5hUfZZBQXVWoBXH33tqTBQHW07deF33I9ZEokFdymFaHPEXp
3sjYoi/qHwasPmGn3GsVxP419+sXJ7XaU0XdYVmCQKzF32kJDkb51UU0C3XSpkXqsxmb9Mgha4R1
bs9X02ICMKekr871Q+kjAc+AKyOVBtjnOVSfdXLITLI3Zrt/Mibcx6nRHeNCWqzWMqIPM+Mjzydx
XxOaokvsHcNS3LgKpAmZ9jclU0gMSeU/hBpbDKE8Hcmxbu+yrhh2SLgxIuIifyIE6wDgZa8eGPpa
KB2MOCR6bz/y1yRUuQOC+jw6zvdkGvd21iD3UJj39CmyW3/bjSQNS455s+v/xe3WRdLccVqLDtkR
dg9FPWhp51AQG1xbAofteKQreXDgYTftMwh17PMOQOmO8BcBBTSbL2NpfjITWyu0r8B09CZ/tQfv
cYaog/D5ZFlMSXTfUMHbxnVGwQEegchhtHuzi7eoNpe7RgKVC6oBF1GenyISOKh00seWukqLyjx3
UY/SDsN1nSN8wVOCzoqCY4zOA5lmlwF3SEUus+EGAHMmWQMW7j5VRqxRjsgacRdsfKqYUZ4LWdgh
cs9yZ4NMe+6q8QJnhbsqAmk4R4u9WX9SEPHxKeCZHqxkN+pcbH2Ja3uOavTZ0d6drWtCFlOVHQQa
6MKxzE3Ddq3uxW9S2491Z8Ys9nEtOOaCYco0d5qJHe/oD5atzha3BtpymbyMw85yU0yFMXwf3aIp
NJw/kctvISZS6QQOAzOzyUTFgRQF1S2dDwG4pLCtoIxHgJ83ONiGcHH8jtC0tyKPXngyMFi54iP1
/G8Hy3pu4eHjky2pxAgdQP0bZS9uHN2NRp+GIn3oKP2Zf9fHpCJMlghwkOf0lrNq0Z7OH2nTPPa9
uyrwALH2TnsmOb4HfcDLNC9J/UmX1yJw3srcum0bD+mXpeCKtTIOHfvsqda8xZyEgNshkAt/s90Q
VVsKeuLK7Drelvcp8RJI542E4WaqDksLd1itPrHSwnQDiuxsWJGFtdxkWmG84ilr5D5dVIyDQzwT
bnuuTXLv3Rjig7CSfyhlZvQ9y+tsBQPSkOzgE/rR2OVhNuNyg03gpqS7O/PORbXeWXewj+nQjdhF
WTFv3XrZiiEIGL8VX21nfBBOkoVl7/wB2w9Lm3uHcy6qnbc8SH7ITkt2vK/vZg/uI/UIW1JEj+Ai
SA/Igy0U64af2mCwGKSH0n6y4E+ieXOfcFWddFnWWFdR32ubS+PFhCmLogGYvVDolJ04JWl6nbv+
Kx2gh+IkHLFrRVF8aurp01o1u3mW4YKqgzNG6htgBqAjkk+Acu0xsYjbGuwIpMRqQwJDeqod99qW
Fm0cpX7znycmpOvkwwOG7SFJSXCuNDEJ6TPpq2h/zG1RpVc/Z6AUW97TzE756KZsH2av4JTs0pw0
lGZTktpKVuSUvDmOSg5lW8T7dRSDoYxsKlkst76GmQkk2thxago6Jbnw+29snfqHOStXqww22Toa
HiG4j6BIcg9haQqM3sKrAqwM476kpy2qiKMInNHGMYYHZzgmElf3VKbLJTqlntOdCThjVTKEHvIl
WmAfcIU1nLrBORMk7LEvTj9bq0emSLWEKOtejw63afKmJkUV17nNhg0JCkInwqdTeH9AbkPjujAs
PTSRlQE/wDPuS4EBKQXlh+0cW01Pnq9Xb6ZCP+b1cE5qaJNtX59GUsxgn9WUSmZxEW2JLK7hNiKS
jJzlzI6Oeqn/Faaaznjbd7FPuzB3iRdOifPhIMeln+RzJh26ZbJNvg9vmjHHX5UUt47JjeLGEFip
4Y69cIG1DIXeExTunVebkEcI+snW422uu5+JOM6syVy6CHPkc7cIeki7B4dc69jwzH3ExdmkhvWW
5qM4GKCDd3o05hA3u2qJ/4Bevu9ypOC4kPuTwj45G15yw0rx3ZhUsBPOmqYp46vfOv4zNlTktyzV
SvU9S87WCgTyNsow82P+ApXm8XKbJtoZhe8rN3BKM0PCmHublCXzDJIywSiYrEV9GlSi1NJsPzjG
tavEruVkPxcjfMJibTsxjeCZgrTlRZ+2TURKgVV7KNxf/OcRSij+WDqLH9ssfi1Q8m6Fsx5mEy+q
EgRi2E3604g0B5F5mt2ZOA+DYyB6TZb+Fp/swR880M1MlYhew6qRvzZVe+nLgquDv9ewkzffZDOZ
SODLnyyUaX9lVR8Sow4bBW0mcQnjQRhOTguHlBfU8MU9/5T5zTczg1Pcw5BiPz7t0JnwEjUCk+LD
wIXWrqkakg8kGvU+lQzeC+1T73EoojXHYVczJkfzQKPX6JLqFDlNkb90iOfsnE5YNtWJsCt6B8WI
1EoREZcYltJxOU94f3F6mMx4F8LwWnqOQHjwWjmwEvyqITRICt+IpD5ToeJm+ldIMKBittUGOOZm
iMhaX2Lu/VwS4bPoaSNsI/Qq86kIzJjIVReYw6DVVggKvmlYXkcv+dfjXGQ+cuil9RlYI262AD2o
PfD4DKYBghua4pKWv0U8HHyXwR068XGLRwtL1Mg41Ep+au38caa2jBK5aKh1rHtBx4owEhCjtGh5
2lc91o9Vxb6W2yMIBGjsRTsUjvJq4fAqkq47kcp1IFfqmlYrGWiscdlU3kaiPlSGRmFr9WeCICh0
YqocwdyigNsBCWRCV6I88hl7pl3r9WgdzZ7Uc4lT1dfRbJNDYLbPNqDfM61efBnIPVSNXKfpPfJu
LJLE9WU7Rtg5rkD4DgRN3WOKTS2kekMBzTAjp2jUVcMC0FhCsNnefpwxosNz3vGAdKfaYDy5Ov/x
MfHoBNeJ4DHyf64GQKDTlH6oKklu4N2Hbt8erKmMOCDGhJNkPpe58Rbkb277rDE0wep2Hj1zZMgi
4AnI+lSO0xsCn2obKbTVa8aGQgWcoh7fRrF6p6fMtu6AYLVv1UurgGuMCdV60t8ukfFtr05ANeLs
7kFIiREzStYRrQtjVu3XmKXCw1fQJUdm4vDa7P6lpRtr5NidPSjPHAvD3qtwObaWYH5CtlEwvAUg
FM+4M4I4JtXbY/KXaXEq+4CmMgD9KQgutxz0DH5E6GjkkvCT8EwVnnWHHvPNVsmvJa0BLJUhuTts
95QWEgcmNCR7Jn7QTO6Msnuq0a0aAfqmbHlBd3sbrISUIrKXu6XuMNjUU7IfR3Pvd85d55lTaK85
RdnoBmhmUSzUbvNTzXNyJMp170USZQlR3psZ/FGbE4kJLr9o8c8BP95R1OaUP0QRIGWFskqYcSEW
1O+DvgFghEoUw7K59JuKC7QvquUej9UaG2r89NQKbYkgbylrIrp0MW4xq1MwtZBqioB4kLId3gV+
CuLCZMwapcyZCggCX/OGKG9qmYuh8vt+KeItXBXYULPFgj8AgJA5AIs6fTVyRj2yLUJOF1rvsjJY
IrFyzMl4FlQKRCUXE5794YVZ1riJlJwPQpge+vLyx0j4X7VV/2igJ6eJwApErAi4AazBW+OeR5E6
Cds/IBXemT25am5Whk5HlEf6PZdkM3EFtq0JLr71mdSmTgqSBre8tYyHGu6uVxuMg4b+5ETIe4uB
u8KKIfstFpxBRV/QwwQ51OKLODWoI4FJIrHOLowxqZEggLJOyKCZYm7QNvPWqRmucTPvxQg6dMix
Esx1QL7rYOLRwkszw4s95AXTRPh6K2+yT7YGG3cEON0tY4v64Inx2wi6+JAmy9m2uKdmD+vhVDtG
aLr+L40Vp7Vj3xIPhMcmmH7Z/pZPcywh2PKu6pqMV4DD0aRyab2SRjkTI46Vot/GeTSFTHP902w2
V92u6eNFcVaB+yR774eXCJOEIZkvnkUIw6heBp/Y39QyzigDseDrkq3Sn+t7jCXrN8enLk6i105l
v51hfNozhCEDGfLe7S7z5Gkyfrv1gwS26/SEOCY+chjecy1HM613UzH4qyXE4shk0IWbG6M5OCGW
jDqu8n0NlUoOTnlZyZ+TNbkhApCvqqVLsOLbyeWOGzWBEWntPNszzFtvLu+0iQzIJ7ZhdK4uvQgI
Dvjm/fOSDYC88+DMqXYw0oTwweRatOtquqIN9CPLZOPR/SnDxBMQt/vRsF/Stj+3oNVxyQCVsGCu
+MigyJj6LeY7T0GgN8kSwuRjAgsSZRi7zRsPEvVA8RevDdtkwf8oY158CbLDnemvmpx9IYlwHzxW
FiogXMpUzgs+UarMihOJV3U/RLdVUP0tXdZvI+3+zkwjiOtYh6H27aLzh8bGxGMnxqFakOObGUNH
RQDUpq/lTTNNe6Hi4MYZQOqbkNQ31fQ29C0LxJ5Ed0ujDyt5VLY2UnsxeKGa+9/CaF7LqDnmQRY/
Q8482/fCOk3Br9c2/DmiZ0Y7T2gy6n00mtdIO+94SLOw4TNg2nieuW8xgW1AGQuce5gN5tG+E9On
B2EZK6hBTmsQ7QYcjQUJ1Mn0VbEoNhW014D8CHbOBwIbfpwZqITL7L7xndfekncAhtwzi4wT9JVl
m9UIHfPsOAHyv0lVSZr0WqqqhQ/ZJd19QM2fJ+M/3+aQqg2z20Vjf5V2WBhVxD5keOsVz7eLMGZM
kufExyEx83VbmbCwII4ypPFpmTycnenCqVhOMIA4W4Idq1K1rUsV74JOhJPLqNNP7qF8yC1XNWMr
AXzfgbcnZIejN/OfGlcxaAnGMPGUJkVj9RlGMHsHwnyBCtpXQRDbDW5YwFS8L9uxEqEsu7foYHXJ
Z2ca48FJ4dxYOZxQrCoglKPyqSU9fAdaVmxHej1zwuTlyubVhpu6DVyoy0WNq7Y1PDyb35YCW+I0
HDbGjEQGWuOBVnHepC1k7TZjmY/yifsT7rAMJjPEDUVLlKiHyoIk3Nsi2iq3fGPi6hwsL/4P+wNE
lwZ8G9W/BTPjY8fQeDPSoG0sAnCXniWLoYkSZSRONN+86Y3h3nMNj7AxhpclomfaBsHtX1lfHiXd
zikVL1zQKxjdfIB78/AuR878wTPkThjZr7uwPZANyOmuKS/MgigVFZAPj+Z4idmWspY7ub11aUr2
VEUPldgah+0Q6/bioE5h3ZjH7Kr9BFCxgBbnO2cu+s/cFSeU3ECfMlohOD6EIxAeBggDqEe2qReG
xf2I9KKoHthGt4SsS7ZPnfNvBKsZFgWkEO2S1BacoGCqUCVMrbLd3NHOQtwdNta5HMdqOw8j/9kI
4Z7+QToGfKe6Y4HTzfs2N85xhEWRfRiwrAyqN8Msz87vOQ52eSA9TENLyWfHXdkhDYD/Aie4PuKS
t2QcHJQ03pyu/5FMmxkSBAsrTuM9pi0hwvRVG9G9X0UaaZHYl/BWQ2SQVFRWYIYtGWfboiH6kxi/
HEtjf5Pwuk0NwufoKy9pBXZYca8QLr1g4t0sMF4IB9M/0LaXihnWOP+aPaeIsmgcpkmycKO1VTbE
nXa+tYp43IyiIG91ad/rRb9GmX0hcPFfFlhv3gwVTVv1qxu046mtc3NrkOc1TmSot4t8GiNFyCD0
pY0khw9s4EkMWFrZRlKjeOQXBLeTI8EVueLMQ5du+yHjcYFDtI+z7o0R9CPRZ/cTs/GNGF8jJyae
gsN4KxQ6wnaiTigJE2MMSoRXN7IlrH9w+54RBPCoe95NhrqHwdN80H7/NFB4EpGEkX3Ig5DBx8eX
8Am3o+s7kPdDLF8zoOUXuIXr6HEGgZYqaDBZBEnSxceB+gjei+FYj6zu3A0if/qmapr4O0zNSbK8
y7mkVar9n6GiGZfxcJqG4Lcd+p00uzfVRWZYpM57wykSWj1nEriQ+zaydhltdGw+FgX88YFGPDNr
2sPhSF0cpwXAmxJUfP1P0ftvl/ZZ4GE6yax6EUOLoM+X+M/cZzMw3lGfnZuBWA4lOZjJhkjCYXIp
P8vpEbTgraWEe8w1o7qhmG5LbpmhfR5IVd+w40U7n2NW4OPEEA/Cy3lkyOUSz1ymxDBjz/IHXPzW
nDCyWTa5r/9AmiFlyIIrZua9YxN3YmpAQGPZH5aYJxym3lNmqTWMROzYEITKcw5JxdChIwZpX+bc
bjXjXmRkx6BzFQ5X6TKQBDngQ9gKluXRmwfuWqLiQmv8krlVhoKUJrMA/hnk1KdgwT7qvH8EZlfv
Oq4V9DjnCEecVLX5v9YGJ2wNrLJjxurZIDBYxSEamNWTKa5tXnzKSoHvrF4IuAGsxc9mTtFlRjkN
pp/Pz0+pPVTNVGfdSW206QWnphxePXYCjIpKKCoVpsmMdgDiNR42AFj4YNLnWoiDKIH8tdVj1LFy
Ms32y20YJNYVAjUp1Vam9gqfMOfNaC0/VvI7sOo4kmUOQWQlfjcw7YaQOGZGJjQCER2AYcIq8Y4Z
s14qDZeyb2JdCIp+oM2DSrXOFdNfiFK402u8KShOGA7OhPp1j+SGbwvXA7NSPqCDQ9Vj0aqqeUMP
cCCM7hAkAM507x4Xwa5kpuCqovQ9azo6RuZWgVMwf/NgDIA0qVrvU5v0Z8pcvqS3LyP1A/h42jQm
CNMun2+Qx0zE3FCsgCFj0m/MLzFM6n3O4rAdghsdQbMYV82rY5R3+eRd7Lh+yjr2+eDEg00f5beS
ccnRcdNz6aS0C41d7Gu2thm8d3ruQ2bzo9XD0G+7HGUP/78G47UzxAcoCTVKjvYV0ABUAIPXmcBU
xwtCArAZ4sE7d81v6sy7mgqL3YV8pSokItsjYSeZ5WnSBQOGhtSUHBFJnq9ZghFQC5OTZpcOA0qO
Th1yZPz7OlKPrjMJQIp4cJHh8yHfd7ViNKuZ2nX119yTZRUXnGNFlrxodzDO0uMAUJhjTAZpA5Nv
1ZX27WzwnMEWeW0KH12//2ylP11uXs2x7jlaem45i/FnPdkHtsd/SRJlW8Md3/uKaz3wbgfcBhaP
sJNrWfqUap59bWYD9oGtmIx174PQL0DEkUG8Itusy4AmArSVZ+zFUqRh3eFf1Q3tsI5urIiZGaQI
T/nOsQhmahzwQ2nbeZvEn90wDQQdp/4sofujZqFAafv+Ox6RIyEL43b99QZGQqr3nLuFdiftshs3
Gc8U4gRfW70MyerAWim+4gBkrTTMvxEMCTQ6C1qVH/8jWnLB+4IgzgkqDjFep9k8R3tvqt9nE5iH
RhXjEdAatxUaxUL9Y9bjDsW1FdmZ2LqOFoX3eCDcfe0jUlgCYPgm28+N0NWH9qpHxxz2LiEhoYY8
lMIdZonqROFgviy+v3NbW1/cpjiA+2HqFQesaywkeJpO3SrHAgeF9SeiuX/PF6zcIBWcjsGp85TO
nD9pHe8GqV91Vry3OeUDe4PnJl8MNEgIjydscMxjmNhSXiSuFx9k9mF7c7H33fzTm5CUpEz0mDG8
Ch8+JeeWIA2SY7NUxpZETlg/0lT8HowVajbxFFuEkTZWcVR2+iOrh78a9abOCJHsJVI4bWdvg13M
Dxho1TBdop68nyDxst0QtG9qwdvOeJuIE7dET4iQwCL6kqodYjNt1PqI/GvS5p0IN8TomX6IB6b0
Xr4c8naAmDKau8keBuIEeQIqo+M6dpDkmv1crgeYkRc7v9Z/UQCg2kXQQ8YqiKy044RESraz5vkj
WMRFFN6Nzw9zO4ED2sWZ96FtC65hQ8CiL2EB/Pq1Iy+ojL7bxdGkktbtTiz2XVzafjgOHrxE4ixI
pSuv1qyo/uafALsPM3Uu3MBQcvJtauuh33vU8ARltw6U3EjtajeAuaqNgkXk9G0m0brxmL9GQbDn
grxyy1htz3tz3mYW9RV2lxDX+PAwD4+1UH1oR9A0cWH8mH37Korv1J26rY0lnxNvRsIwAm802UuV
NRq7DMlADa0hxaicrhs8BnHpxfSi4oAjB6V8ax9myUXNZF2tC3Q3DOzmFAfWt2H2+bkT/vJQuZV4
GOzksTbNV1LVwSIXY/U0yeUZPErBCkw4qDbHM8H3xskM8CYkIwyvQHZMglHoxIAntwTanlvFxHaK
7HudjE+5yA7k1xgfIukfawLGF/K3djYw3nB1O0Uyae9Id71JLd7fkL8+/MhNMPw1yPJoavbKpNJT
QLRS1KllK/XJYv7EXBdlMbTT3eRLzWZqaA+xqCCDjKV7PwHAJ3zq0YTrQUTPTMRb04IA4MJiO+xu
lmwmB72BYlTHexbWF8Fa+ZIEndqShEH9urwZLSMzAeCWS45EK3KZyxLn8OdRlk+Z8ZTU+Q2QLep1
6KzST+2zkBmiHs+7rZaRXLwUCUYu5bWYwNPWiJ1nzTR/mGN1WryuQTS3AG2UvsvLG3qU70z3kzd/
Ftq8nSwMizpb3roxaG98VvnbMc5OfWp9k/e7a1RkHV3fuNQtE1Y7A2iJhelLCmxyIDUEgdPxVTMU
VsYYcuMjB6xu2qVOtxygycXJf4aBA771insPnw5ncCY2lGIA+xj4Wg8oP6OQAeFpsfNkq+4nSuKz
6acQDZth2LJ2vkfBv85cUxvWHDNOyZ8w4yQdI/JQM3Tgrb+SOJJdvRT6tpp6qK4JehenXIHhhzoh
/rKGz7aZHMiCw63wq/xeLzB6R++x1w1VX27nZ6HU3uyXe2UocSGlB34xE3nqyuhcNpO3i1L26k0b
2oy9GCis2A1ZBk9Z9DnNeX8uj6VShLTHz20fXMkHQXbWgxzyWXvAxzq2S4xaYAZ/YZeXBoyjif5q
zuZ73xn2JB3OBzx57Ym89Bw6p3wjFpNFklujuTOK/NgG69qBd1/p67BsUvvFtODPjF6V/CPr3XH1
O2PLEuhp4F/GiVJtGMt/YwD9SGQYJwGBuxunNEDI9u2DmloLCFu6r6AahSl02d1MabUrHTq+hBlt
Y8iYfRnCZKB+P9OynPVcJg91QmZ1iSP4qOeDxyf75yvzSorqJo2W7mqy9L2S4Ztxg1n2+b9vbd7x
24nwXWqQ2rhYsUDsXYPZUTnu0KaMxIPjud0taP3D2DXmg16//P/Xbe+h8fQM183H7eIMkqVzo2/g
MR5j6N+MhqfkSbZB8hT0Bp5T10oPrefJIxUU1GMPttNdU9P6AGsJ9nL91psE7KSB6R8HkGHxqM2c
qgFJNYu07/770nsMi3wnZuzNIuim0S/VGFH2xkSeTWlKzNFiN1c06I0z4pWY/PhChtjyihXtq7aq
6O6/7wrEe0NUxo8jucb96jaBbXrPC9y5S5mVPPtjk3Nua/fw3z8kJYlERHlrVU5AUavkU+8u9ZMG
PLR+Eze8mss2v8uzdFfhK73admReRVOQYCfrO2EmxSnqaoIUys45VOgzEKvK6UE9lYpt6JjOm6T3
qKznpPpgDP4MKpBQ8CYK9pp8UebgUJssjv8T733G2/+53JGrZftFzmA42ma6dOtO878v+Tiz3Wwb
ecrI3PvPkSlGAFDz+uW/b//7UmrnVngLKy+hmQ2SYOCWMjgHPV7mzX/msbY1WEN70U8zzurR+iBW
JH/UZLY9Sj8gnWjE9mV9zDABl55RKnr+96lxDM6rVp9H4nrfU0Hl6Pcg4plaPcxUjiF/7m7vyrG4
SJt9oZ0032Pl5Hctzo6XzlTfev3Om5dgN7nBsHWWka7ZS15L9gqXYQ1yqpXvPqLXXv/Jf1/arnMu
RaHfUOf+ClRsz6AiYdj4rv3aFmm1I7O3fyiasTsQmPYSxUuxHXzkdhjA6r3DUGAdWrzWfozGDBMd
2CVCyTYwYRayhqo1nZvpgXPv3HsmkcmY5fqQJgioVSvsC6Yp++Imysb5pn/9xGaEDBjp5Fntc7pm
npqequ86SONVoINLqU59BzSzn5METozsrv996fL6XE0NM2pR9Nepi3D1+GlYRr3EGmU4H7DJcALO
n5gEjX2F0e7/v5xT33koxqQhHpVZWA/pzDAKFHy1HVBE75aAZwp9FhnXrcMNgxFjC3hVvfg1QGMj
l/1rkyeIF3LkMku+RT0ek1VV5u9BdPYxaP2Pq/NYjhxJm+0TwQwBjW1mIrWiFhsYWVWE1kAEgKf/
D9iLuXYXwyGr2dUUiYhPuB8/6FWTv6Z12R4kxplHbU5OmASh9y1pj4471ofcUVvCJ9NHyPTuNh7M
kRVhTfXIkpQ7ASkNmlCAJ3H3JuAk/zCnbcnGZgJUcAUIV56WsmCFeWhmTOSoGznpMG0qWIHggldK
lBpKAp406i37ieFJDljuyU2L+lbV45b6WZw05EDERi7v/r4xMwsz+pRjekgzfzdCViXB4IkuP34x
Rg+btx7eqkqUW9KxJJlouJeVas2DVd7iWP21Gkh+nhyHwO364lhX/R9dZ9eTdVSHYAZM4zwNzwVZ
IItHhVLe7UncbqvpaCk7PRtjvytc695xo96z0TF3/H3d3hrU8IQycKWBUvuN6f19k01lfPl9r6zU
30rHduB0YPjdrEm+8WahK+VsfSRbWBwlrBiKczO6A2imTgq/4Ju5f3W/5ChlrPPkIEvcOUKXOxyx
6f73HDZcrzhGuMZWrZ5b2xLzd6Al0TVqpf2I2zO6o+D/NyJeuaq494PIj7caAr6T23FC67506Cfc
HZVqsdMm+rdklCheKz3c/R4OajkV5gVRxep9C3lra+sM2HFntA+uDTJfjn4HEZeJT5m2r0ZpI2Ly
KeirKkneIUMm2yZu1A7SVPLuJt6HnVfgZTqyNu16gn69xIGay3vkv25DPAH3iHafXXX94bpxv0Nu
b219F+1hN0ERyTz2iEOvdPSKZvH4+8aEraihjj39foSPiMc5ijcpR99/n4CLYd552h8Cttmkcmtf
NaLjere7WWEOHDqBsh1m1r+6KY9aUf0p6nhgbZ0kL308LgwE+diS27Ey+FdOGhb8DdTbkeqAwZCq
dfNbt9gouLn4a0cI6MskQ8TeWOPdyur5Kic2M7pffdoxVEvoiTJoUusnN/x8E0sWitDHUXeEfU6l
67bOGi9YfGnrkAk7S7ttx/3OLNe81rrUL+XyhpQNNpu/H1uqjLdY9Mz/PvSLodyy13QQZUTdTc4E
gHo0aUdpL6Yrt37ElJaiwWmINl6i3srWQ7GzUDtGnBhPBkLolWf6rN8WU7KcgDT+fooc3PycOKhU
eDlUzhuz07fKM7pv8P3PlTilLAEujjnET6bVCCKAtXztu6ED97tilW8z1fk95dBMoKdotz4hF1kd
Pxp9me9JXXX2SesvuAYTBHJ3V3E+nRiUq56xierO/72rRrnNxGjiiYzRnw2ZeC3cSeznuBs3oqIm
F6HQgrJAU1zntnjNNY+TlnMzMymxSj3b+Z37yGIixQXG7rAsGJd2vsuuCBw4IOo0oN5znibGNFfU
fxc/bMkx9xJrTe7QcLcJhlM6N4Ls1T6XNnmPFZndpv6hp+1wvfc8GFeid8hsrtvvtDe0HQDXcd14
3nCOFZ4529ZnFkRkV/rjq+k35T7LMVgLI39BEKIp7Z5qE3DtcpoZxQ6o/Wg4A7PEpu3z+N2HQbwC
Y2e+27PBnlxC5qIubo4FK30lKIkrZfyz8AQHsWPqJ9Tw+iln3dEJqyBIeyTPZqYyydL2YIzo7RzN
IR8J4uD5942hlScZJ+Mu5YhhuROC5ZLpuyB3eV2ihWN6y9yf+lGcyprBus6uUostCFsElXM0/Wtx
1uxmldxSO+MCse3bbBKn4hnaqZa6twK8CdNOR51uQCSBbFfuTF1dqFfHnemoIEWbfMlci18d55yJ
OlcNIn1ps55MFU985JGtwNa66PBY87ojWkSV9GGAs7q+4BHQD9VY23tvrrtrI1XNWmfKnmO1jNJy
YV/LAZ2tpo1vJaORb7Im/3tn+ZPfiMokwqqBsU9sZzSAe9Rd/nMeQ6fDfoZYHa1kP6scOArOPFd6
0aorDOPFd/gemix8QiS/heZo1/V7nZTi1NFNr526nt5HSz9I7KJAulGiN6WnLm3qvg0RowG6gPFC
fTvu5qQliRoY16EQy0Pc5wQLiJEbUhwtu9Mes859tbCN0UG6T6ZDGsKQsosoRFPfsel9dCmzz0RG
z71j9Le6xwfHq/Dp9w1ulQdyWCzyXEMPfWGEIPv/Kx5/K8jfP0My6SI4+NdIUT/g5sSNmGTFn0x6
eydLsm3fqn5rEvpBFFwCjxllsS/4KXOJhOclSdjcxgbQCWdpACTHxTXT+29DVPxaF2TB75twYs8+
+ePalKa6jVPrbFOLJsifGvuuQeAJ/Mo4CeHGp3Zy5T5y0nZdMtdjv1T0+9/USqGVw4Xzz8bAAL62
P6tB0oewR7vGUSwu5IGfQy+cPtO528ctvxYSArxun3fltEkQoH82QhycPPNfCGGYD+WQfJd2dTFS
bmFdStKpCIcw45gBRtpPVzywoMLHmfVXaRC66hAcD3CQG9BtosNvZVlr8XhLYQnwsCn+wwMzQAd9
/B3IQ3/1FPkSkaASLJAdHXqdUasxTD2NECYf0s8owRYYUsbrT4rY2hdgUlddpVeEfTbVxW6arW41
E5E1fCSy4ejreXaZmidGNO49HYzwQXO1J1B+30biwwcXM4tEOxX3toijwM8GZ9MsH/7+mU8W21bJ
xZQ8LbytvG7EaSAnHrGgar5qYyp3Fgut8++bCvTlUfEVxLHXnLv+psUNxR1qjNM09ALVky3Qsnrj
ya9ZwDawszZeOJgHNEO89usQIF49TOUbPx724dX0maQxmRt5Xh5CqViGOiyTlbO4wxwCaZhhu8+p
o84VE71PGh8DPYVktpIjFQL8BY5Rz1IQ2cSlXFwIZEWnko+yxV2hixKxpl7seqG8fWs43VNNXvcK
m6uxsWsEQlrlFeekto4jnjt2kt65J+DZXTEejLdJN2KmKVVxm8lwwzn5ajZYu3NJcreJuSuqnekQ
26P14NT+S4JtFfLA7GNmHpzrW+H7iCaEzeJxth11YWZ8nfoEu/rgqHyfhe4/FInAIs3IOGFoe0eI
hGQjl+kWERvtqkwYfpFuvZpA8B26Aat46+U4WYVpONvCvvpDNP+zcpvt9xglV34qPevxRt9jgb2X
rhVdRBOW2zkk1rlCl7GNndw9NThMGNX4JEotP3yzZ1vvT+Zwy9hI3VxJhLsahq+qDq9iyupPW0Cu
x4FmPY5WDnIkn6ZzGTKaCD3b2EUTApa4r3UC6nK0O8ofbr/vQeeRt9ifn7GhqWPVMO50nRQmwHLu
dbOhCEN7D5PMujaMAPe2I3+ilI9+ZwG/fy6VTnRt7OB5nsqGnRxyJr1iL81rCIAGKh8SBP/3jzQl
/UAHmYKz3TUAQQPoXY4ZbTlhft8zE1PuIDG8dnU0nf73Zpb1//thl9k0kQP0nv8+JUEdBdy3W/3v
S/v9Sp1lTRLHiG1+/8GQUAwKMaUn1YSnpprlpzA5pzIMVix7smQXOXN8Ctt+Og8OWTo6bh4UUNPD
nIfjQzE3m6oZ4lvYyzpZz19V0zcPkcE/H02bHyXxL7+faMfK5hVswHFxjezoAaFbm/G9YVF/rpY3
SekiivvfxwUKQN/Jbxpm+C9BahLej7Z76H2mm6PsapS5KLDmeA7A8f3VhfUcJ9hvJdfoNjHUwbOs
D3QymPUttCmerpNvaWGNN4mcSGJOaZ9QucZIki3DgwPk8ad0fLCj6GEwYvncaeNnwoqib0NUgs02
4kK7uLb/zrpd28UjmSSuRWxOGu2AGnlry9gMrKvXtUViU5GP4nkyJL43FsgNCbbYLXJnq+rqTH+z
lGIpbVlWzgeh+Ml7VvWpyhFuFH3HPup7BOVOK1Zj1H+Tkagey3Sw13hbDrqRe8G60BBUo9xJ8PFo
w0knbSfwPcTQejKHZxOu2NkHsi4Rk0P+4yOEVHsMt6+hi9QEfoi9UQmFq1L1MWuje91hFa9FrG0M
5n6EQM2nGmNdoSfboUFUqY9QGAilJ9Kq9m6NMwORAdrru/ObZ7MOtE32g2l7ZMz2Y+ostK28H1dw
Sl/rIhec+eNm6gc0lMSxb8xoBCuM5p+WgvhIa/Qx4LjmBoTSumcet8b4aqyJ/eiBH2sjUvQYb7nG
QjvNj3lMOkW/mLnisroPojjFHVPKwii6oDaafRnB6R26e4FLWkv9W2Q2bwkO4Qe9Ky49pG3Pbty1
dJhZcYXhh9CAjzJ8ACSAVmkIyXfFsY8sHbQqysaXYVmhWB0yIIM6atPlqj6ns31kezqvIgSCS7O+
1ptJPdM43iPIesv0jIm6rp6sij1KKxLMPCRb9fuR6iMaz3aKigkLKslOMzeWrTFKa3PCdVoLed+Q
m5cseWur4rWZCU+h5DTWjU4iRqKfYcZGj03DYrdke8M46cQc+kbcHZIY4amjV3Cd45KB7jiRkZQm
y6vTXIVxLzehQ4Q7XYweNJX419g7x0ZKNna9ea6K8kAwKCtteFeBq9f3rkASrUX9JezaP1WXfGnY
G9dDpMq9HdsWDXjkIVgek3XXOt9jmmBWkC3s+Em1+M9SY5MlWxTADY1N8Sea/dNQg+vGtUg3GoXY
GmJkAUXGq3E2vL3n/Thy+scFz8jAsP/VX9DP30emZHihmL23C8FXV0viEzIqzK/cRtaMWatJaYkd
vkr9I4qgZ+AUuA8sTNDOF5+gPwFih4pYupkiP2pJDkFgdECwEmjN8LcZ9PqB5Sl/4URsPZhnyiQP
M0DDnqiZu+PyCiq19Kg1rXsYctSbpbRPLY8/atvIBregpoLkDS/Guz2wLhENJM0MPHtiIgpZnMov
njIeRnKpdlPSfAB/TtemADpi9WQUotGtwIhvS8PzrrAT2T0ODp4uw98atf7H7xlpsBqmv1Lw28me
2mO9LyDeZ8HQimvMLzLQipjEQKAiuC3gKQx295U14AiRsaN5md9ao9p1xeJ9fJWlne/RGQLZV7UV
+EP5ZCu7OxRpdM1kA1FF1uOms1iRuxmrQOapmzq3OBflkzBCk1hZh8zW8d3qh5Mvi51qq4PsCq5/
8qXQgICFHlOMqSEagtRH/aV7aoJHoGkP0cHq42KXaNDTGznOwNLinxC71BHJVLkZOgzDnioDGevm
IdORd9C0BQzozG2kiFcYemy9OVmpZBezH3W2RtWioIkNYr5GiflVp8lPbCIv/IuU2s4ZCzZ1vUoY
DIX3phakcgyGjeyNjQnd6nXynrWQqvgJ0gaOdYJSosh/nRSpulGJ18tTzpo41U9fpz3r/JPlWP0+
IgVMVOzAebK5xBOtRydKBkkezUcREeaikBYIAXdidCk/xpZkvbyKUShNKLxt3z55ofpCNJOh3rUe
arNeR4pAGOw1uBAMdna4SsJV2Hu3vNWSIC86OldsAQPyq2k0kEmZTUroC5R0luHpovJCAIhvOUU2
wDHGiUF16SQgawteEC49CQ/JhH9givpT39uXCYjrxRjkNp1EEBnDq/RN5oEa361Vg4loqmuYKWsj
XHvcGqVBXGuR4HhcRvqyYjeUdyZOb8Um18l7OmQWd2uOCzwe1BNoK/HKDSiUSGA7xrJuzizv3vtJ
nqYy1LZaX38tsYlNyVm33ImbjBG3htuUPXYbIfFTNM8fRZY+ZDE+tGH2NGqC794iAqiovWrj1sN3
qFBeF1N5Ymu+m1T3ZHrJ0dKiYiNtq9lO/RGnKYrSickzjBD/5LfDc1a479UUgxKVz3VHGlmW2SiJ
cpc1UV8/ePNsBLPGNkoWNellOfGXBFBlQhocdJtGm3AbthgtGAntixLiAMtiarppWY7Q5lSJe+uV
S8aAbPStly06itQB6mAIcbeRx64sjCpzoliapuPWtQ1cDBbJBZXAB8uxTHMPy5T/Q7dBM1A2gdGE
+UkkfycTJY6Go0OWmvcoXIMNPLaPatb5yLkXnLybRAnz5EMxRiKCqR9f5nayJ4RwFMylT4/TImot
elaqFop65PmtGdQO6bwxGtrIe0k0qtKR2RmPSTgeSIdisko66Mi2tIq1zzannEwJHD+QE/IvsZk7
Xet4DC8psbSxA9I7RvxdwW9UkD6alo42wTNB1CXwMERgsFp1BjIsAtCbk6DUIAiOhyARzSGrVMSz
KBiM5yB8NPUGeb5964zyOR+sp3jQWGdLAL+lZuIZjW5xIWZusuk0lCiY7ZQdujf1l9Iq6gv1qI2P
0e8OGnYqDdsiWt1lWfptqpSSA8IO4I4hpOSvvmt9rh8agUGvTyXMjyhhBVAyyMzLIpBLf2wSU32v
HC/oBfp42xi//UQ8Zn1/lTaZpJE5frawjofMN/duDJb+yQCLdndHH9WDA8uInpSbRzzMyM03bmM/
aJmxGouZCNAaREVyNuqZZPaI11TXJoHJ6Gydh/biqMdeGQ/6HTbLvv7qnVa7cRnjvrRhAZAPwkaP
tqBunR2qc5Rvd5CuxgbZMidF+Fr36jQ1rnWEE00Wuuj+8Cj9ldl75vVtkGsAjiMFQAHm9TVHxIlV
bp2GcuBh6HAAGwx7STFga50Fs+/mG4G2eWN5AzkQNTlTJsNQpfwfo9Teig7vf2sRPjFahDIOKesg
aTOixevobwZjwE7TdedkSIZN6wwSs5z8kZwGpxwtU21KAAI623cVoWcnCg01gnmsemM3l/qTsjmm
HIIRFhiQGySY4vHzU6+ZXov3RqzNDFkZymxzpyHM850RRTKEMRRp5Zb8V+tUW+mX0Lg+wfbMJG7P
lv7eG2AuUusWpvErjuh0ay9wHgJuNnGX7Tn6EZI5LIUszGqajdGLhK+C/FbmL0eGmCQg0TRZedRu
k4kQgEiLj5PPvdpjjFjT/P6pZw/pRcuGOSGlGrmgIPhhuOlT7GLAAiHoQADPVeCl7CI1HW3wKB9V
zpPpFEQoUB15sAsSn1zFNTdVTXGMKDD+krmNlDmVryrM92VRjYe8kp8emWMtNN+Ilc6a9grMfo/m
PCysA9Kfgoht4HjIxD/q4QNS5GKc5Ht255CJiDROZQefqDVqhGmIO8GmzZzDlbkr5BweZDI/oX9B
dJf476mn/fTlXG3TxAM/A/U6TBF81Kn3MTkZLVfx6ITxoqJNMH9l+aE18xtJPj8Md19iTk/MiGG4
bU7kb2nnxgE9kdcfwLL30p73vvThd9iDWBc1lYc+Psp67rddUR3zpCC4dUp2sKTFFgtAgX0PoUiG
HsiNna8EleEmD2MGH/JlmMGT1pHZoklgtkEokH2eEbFGdYsFps1NBOzk3JkYOBV2fwUDpY4haL/M
yPLLCWHipB298qA1nthZbmXgE6neJlc8LMnzEm3lqZ+zd9h7gs6DRaY/zUvApc2vUlR45PDOMaWf
N8bnDLmPuxBRspfxO4q9SyfLW6MRxED/8UINQyRhz+bN9Xhs+c0F5fgCOYuUR8f7QidgPFqJ/I40
HLy6i4wyMTnAOSEPuXRagAlhtyHEI0dfX5sPbul9eF2BMrG7JUXP+L7ow12luewwSLxxxr86c+VU
OG+pwP5q+t53W5FrSzo8Ai3xrBoCfHg2nj3SiQ64DVkeKCxhhKTwKHRBJ2lRtcI8ePr0BEBhBez2
HnLXrtNFdah6kmmd6MnGQbxk/9YbkSGiplOpeySKU1ikG2US2FxRNOcu1BMrQufaynY35DyA84Tf
AekpnkJyaNY9xiUZxUi3e/dHzN5xGvKnoTawsnT2dUBdIJgjYoGOwMQB+Qa845ydEz+v7cC2aUWe
F0UJ4ZKFZlPj+yh9jWrAOl9ZWyloYoasIubYrgO85E+ah8MOexnbdxR9LbNZKjdiBh2BhMkwoZZU
CRIsZodOSh6yVyD5x/Bb+FBHtBArqxpJBSPro8s/Eh/+zDikX9rQ7MIIuqCLIY3FwgtLwcAtaOhk
goK6nr/pcPtVGM78+21+dBj0DpuIX8jaQ6ev4b61ky/V4zvJkmPctZ99Q7/iah2i1Dz7A+HHW9UQ
5+omvvr9mYd75w7VhzHg3GKLek+8/MvPCecTPWpZ0tTmFpE7u4rvYmyOUTacO2voV2MnL1AwqJGN
5mnWrMDSKrTjQr5FuFFWUxr+JOQRZjFnk2fwYsFn7DmYAt36TfnWJTSWbDxhcVCO50FaBN2pbjmb
/7hxEsj6PGtPesuoyDBKinpE5WP2WCv/nJvhcZbAOu2heu5s97XoEPvMI6Xr8lU3ef/iAEQoGCcl
fxiPk705GVCftOq1HmlrGutFG3o8hxXjEkNXO+HLjk2H3IEOYWUU9RUCGHIN2X94RvkYT5PacD8c
4YUHjXXwqZMifrsbHRHDfurnV1G05VbnnsS7ZxYPE/s6nvygbmSxmpYDBDJMSqlApmarl7D70DDU
OOth2sFg0wliRKf6osU4PxmhkaNmwPPmxD4PYC1NouO3rk6VNjVMJovFE5Zj7bxYWt+vKG3bdR8R
H4aV+T76aFGbZviqY+2NqUCzDSty1OzR/Ou4zyj2AQ4M/JYwXohgOS1K2GNLyGC7HvDOLTYqQshX
sdXtGafe0BP9XfQ2EUSJbWkSvqqRWhu6MgqoNwzEExgZCZ9+nYfhGX0HwDS3fHZFcc7j8BY13Eeu
/m3GP27UEUzdMjyPi/iasQYGQvLO9lqti/SqjOEMx+LF1LXVrEbScFweJwxHy3zG/6O1mDjTFr9b
i7sYbq3BgtKDPsdOzhUOL3uRPJh4gJgtqJ036d+W0z+PuB1mepOUmbFmVY9xBDsli2NUuyWEDb0t
vj2t8/eqtIk5sMW3lrCaydg4b+yJ79RX1l/GMPUqNHERhWm7GgoaR5c9DS8lnx9DpbhvqEBL7TEu
uQTR6FSBSTuwEmIG5Z1gRpTrotcSNMLhu6HjUIhaDDO1awchcusbdeMxL+VFNtZeK0i9yP2D5zI7
r9VH0eo3A5nkBrnkFZzF3RymDZOlZ8vHGZfAEaFdLoPallgdSSEDLgoH0PAKzj7QIevOYUnpkFvM
6MvY/jVgMQaeCRWmyVEuD5Pd7CgzjRn5iSvaa+KAFHMjwk9zqndqyAkvc+2vxfS5IGZMh9m0M6Jk
pHh8nqPyL0YVhqOpxHyWCwoc9vs9gC4L1hfFWP7Pnu0vkffPNHWwGIjphVt6Dlvi4woNJ49D84dX
t4UQwqteY0y7KgoeMx3c0tSF9jWnKSIUG3x/UAuTn76rMTNzd24W+Hg77rmu/czlYwbBcqcsxMWe
Spin9nR5tZY+pEgIJq9nSODIVWNPJAOV5t2tyz8sC+qNLeOnCPliBJicQygJ+jmOiGiLzEMHZyXt
3Ld2yD5r9HsTC81N4RoXMbFsHlDZqEuCZVcpQELwlfygrUDfeMiU9BE9cIIdG8QcRMipDql44ufO
J1ON0Dp9XUmXasZ5NAw7Dgjqw63gJcQwl9mpr+x6S8SuDwXAZZrY3BI/lCszKqYgm3lB5sR5qBBH
xwSApGy0P2xAa/76vRbbe3Lb40tjF/xKQu7jhChjaHpsbKZ8bakwGGeeOQqGw+xH7JM0j51hNrzp
RRWdUVOBsKJ6gTQoFt6PPRrWqmFV3rra3UF5cERmvaApO07xIfHXpv+aMJEKwJmQDrnwehr/I26R
3dI4MMoe7X+o+OeVy+264WnfojBa67Neb7W67tYOcaLYDTCWS7ZJACcEn9r6X5aOOiKp7rDXG8zi
KKaB20K0xL4XcMbDy0F0modFAgeNux4f1t4Qct/gQlpnbojJWj/PnvFYAk0gVNzfxWgq+LJdsvQi
Uy5xBKsSOgMECYpmxD4cfY5H2Fmn3gqTQn4o0LxjBsGUnTELmBJGW43n/0X0BBamaUnmTMtjUU3P
DP7Ie6+MM+jdj7qcWG+3h1pM8l612lGJS8Ozk3eeve5nHbbd8rh2gz8e9cEMbDFw3wzxa6QfQ6t/
USOv/jZvllfvNTaKVzsGk9Z3boscWYddmSXeBY+PXAmcSQHF1yuZvDoc2mlrO/N7ZBlMFhyy6gf7
0RUR2j7SL2QBCtTT5XHW9JPmtddSk/bK19kfpxMtl86UOlFYMiZK7AlrMwE98b1w9O9Q0lNzXB15
BNCCWsNFDNWjoRvVuZDRnt68WDECuIkm/bLNhs2Y1i9YnAfsCfXy1fYMOo8ZUoWg9yOdF6u7qVjI
XeEfx5ibte+2pLbxvQAxks+Fm6zGVgDGgmVqTy/K9foDfoQQldo6hQaz6QyKvCGPOKgJ89zYg31x
cBcA16yYIzvP7YuWloufxxuBVxdnfUAJpA2Sl1o0BqSGs90l+XUduYBPiizfp3m/Xf7Xdtk1bTzj
kmHS38xZhvYYmQrmduMBcZiH0H38JCbBZv+4BQEWlLE1UkrybBs2i8qRoSUjE87TzM4D1beMXDTI
XU1HcxJmW3q3HXrauz1rP2VaBZUB0pPLJsV/5y5LhPhUeB99qSWHtgP5BcqHIM4IOqiLwt6M/Qtq
+JjFMr9pRqJbw8EnoTuEYuuFzk/O08uH2ZLxWve8mQoWP3cdM4xwo4ame0DPjqHC3ErylcK5v074
pOxSr0GLdW/k7bKUSxZpkXbse/dkjGMQtXyTuo4FIRXafGw6E32psfPcPnrwPNrFJqHESrnrvyzb
vI3RQJMrH8BRt4fY9E7aUvUCRp+3Eov5SuvV3R+TPJg7a48XabgmvLTShsm67CF5R3p8EJb4mWbk
NYJU81HTe27V+hzpPUMiB5qwz6TB6NdZFf11OieEgQcyxeJ531R9+40chOFcygJrPlmWZx8HrNRe
VN6Fb74tQGkCnizBrWNa7rjurzERU2ubN7u5F3vZZa+dF+nvVIAkCfrhvXWM4UobT8ShT2Wet9kr
S139knmjd/QXgJClnky7/ioU9s+x/QupxkYasGTsMe1hn8fCIIqjszW8G7nQzlbcXABGO7u0i9kq
1DWHt5EFesYR7E+4MNwZy1iWIJ1J4a5P75VkeRN3xDOlKHs3ombLXprVpXzU+z47lJnc9Ox06GzB
DqGanXfjZFSBTlAX58o6jgje6UagDFA8T1Xe/jNLWWIrUfHCUsIxCdEv8HT/OYF10pE+S7mntXvd
wzmBqiTwFZWdtKynOrF2ieX622ZMdj5jx3qq7FsOqeOJZwtwbPfeaiiZcwamIjBQSvrVv5Fj39AZ
XdhCsAlU9AeDNiCMLEfO15A1chOR/duDGgC5+50NzWst/Yspv91av3aYnaOpKd4d0G20Y4r+1aok
e+5m/iJd/SCtZAtSaVobvRwZh8ijAUP4lNmvce+kRzuqnHUDdmXd4y8bUyYi4F1zHKKAPCYYURPW
mJ5Rk1eLIOnaYJw4RvQpcjcijh/sNH0CQ+7sWgeh54ghIu8ZaLoR3uqmbd8c1cUbfpzUnVl90ppF
21qfujS2nlQEF2Fx1lh6GhBy9qNRyzk0dYExnzu2Q7vKcG9V619VxEBYyMk8JdKaDwBNmA+DtoG6
EIEq69vnsbeoP/ss3ambP5vlQVbVh8r1QAhlXLEwGxv9F3VpU9tJ8CwYlTYcV6Bg8TTtakK0wRA3
d+JEq1colZ/RRpDD6dAGIYBlyBzVMzfD8BK7PjZDXlH02d9OBHeqX5rrmKMyFqTpOEZ8EQDO172r
1saRPCyaiwlEmIOJo2fHjwovuSU2hYPdimjN5f0vc9zPsEnvmajK7cQyAo5q8yyYvCFyyNdwDw6R
zo6NGoC2xzTAu/iBRsXOXGY8siBx2mc3XKACEzYFCADQZTok+dPG7icL1zpgC41o+9Fqn538n9co
68ZcbUBmmcw59yACwIvSvTvC2bNtJs22K//Wum9vu2GR0nCUFJR5GPk4zeyqYpuS18yBw3uq+s8x
Ei+l7TCCpPXNM/es4UeLAJo2HfvSMWJUTT0EIpIdBWfjxu4+kazgEEeNv1FK/h2A+QRGkb8itB3B
/vB4GTJ7mUmBgpK3DnNcnmOd75tKSbysVMwRKbf9kN9Sx9ODtl6kVshKQDwPGQeK2fETStCtUB3X
W71MDwq8VGETUO1WznOtBqLU808akT/RQAlLrGW/1Y1p15Jyid4c3oTJ3sLt7evYJeAkxjdr0Td2
jf8ndKp/1iK2cC3otS0zEL3VJaMd2BTUPz/V3D7JucSYznilzuFPw8NJIAT+oNPHKjh480pwO7q6
tq3YODqWdScyrdKbZGdblOhe/VmgrVpDcqp5aKai/kIn/wfJ6radQJHqfLN6K8j7LhUaSc17Hi3x
UUjtr2isY+Lb/UWOu7KOHl133PPZN42uY1OGKQw0IxkDdLqXGv47rxpbgxvB4iIS2jPIGX89a+PW
azGpKEmWW61vseic0aBgdGbBhca9YBQGkVmiRDD78qdQy9inRyrgmT+hNP9K/aWFNydZfmydFrR3
3JG9XirM3q0m/voZAlrdQ5vfmPO4IXZVHci0b/1/afGIL+EzM/OO8c6pUixpvXxK9w1GQaZIoMBG
mgOLGm/UnQvgW4nYtWnnIyQLnTUPORxl9h7mDqMmjmwCY52fUUPCaxYqWyNpf3YT/d1i9YLgwbo5
ecrlzZY8jUGZYkuJyY+Yxh1ImBXx9OhnbrGZrZv6p3L3cLGTrWizP+Q1slJuBqQUs/t/7J3ZcuPI
lmV/5Vq+4xbgjrGt7n2gOJPioDFCLzCFQsIMOObh63uBkV2VmVVdVf3eZmnMoEaKBN2Pn7P32tXK
a6ySASAHbBeKPs3x8G6sJVD0hDNwCyhEs030Ffn4rCf6oUPDPNGY34QeljQBlCVA3o2oLvrJ0OuA
PRSLvKZrd73mfpTkUwHQxGcWNHyEUhPsy6MBp0MN0Ieqdm7pms46znrq0/C1st0H4iHW0+iGO9Go
c47CpOPr7hyfKWkAsMAuSt6BcfjGvj9wEU7IQzijQwPsWQxiwGiu9wJEuD76ISu4URn+2vfMi1FS
ZIiqOwiPEAY3Ks8TVpF11COE87DW25pa6l3I8ksijUydd926omrdZ87wOkZzvi3Wi0XEaIW5eVmB
yEb7sQmdchkEMdBBGyoFcmpglAmkv3kQ1jqzN460ROHGByzHTR5/sZx2jINXVsM1ELe93IQmVtM8
Aq5VpxzsJe7nNpyWVg+52ucgBI1/1sF1P2rAtTkOGbZx/y3J8Vg4aIQFCUP7Llhy/PdWBD1zVu+w
wvjyK9UDsgDK8UVreRJLpOMAhp49gyzyoKhyZkAFP9Adt02fXJyUsrFDcTL0I5LEgKEtiu5lgC3l
OA7p1mm3yvASZgNyUSuCeGXS6itOegFyCOM7GlIshFHTLJOUUKuQKJ5D4ZsXG6VQ1OMKaqT86Ss6
XPh576Xha9t+wn8mnUxfOmPeX2ljNVVxcNEQ2rH4mTDHbYNgS9dmWDh0IHejhFzIfGfvBYZ1J53Q
4lxQ8DcZj36cnlqFYlbx2HNjREzUyjdpkije9mKV4ym9TMT+wczYhbmc9ulk6StzhDqH+7ox9Cfl
By3letivx6F8L4M620bIC+2S65yy+of0ySnQZ61+nZ8Z2Zb7KSrePUDGuNPzjRt6n9jmv03gTuNY
foy6HLfOCEvJ4Drou8RlBDAtDXu8VqIDHUaLoCit5FBb2c4/1XrqXsm5PvSVFdxbWLtWGF3Jj1dp
e1DKeoAPXT+YM+RndCq2w6mjTd7b85EZcQFF57GwPFg/hmmuXSMXK93Q80NVkLWmYRzMc1YSvAfZ
prBMazNQpqhMu5sCNCwTOLi1CmevPMXTZihxfHtuPy37urOWSmge5+n6YInc2XS4mFcal/tCanPF
ZO5npB25DuIAyBfYBGbHuyZCk9/oagNU3yMdXs9PfY0PsN7zvHl3mib4PL2wO4o6JPay22aZ9ciq
zwSeGYdlVvouR728cG0Deh44r8RnTlXk0b6UHMF0BF8LEwZoG4q3ige56nSauJoRGQdDQ2clpsQ6
KbTMfqS65UTdyGtyCpPaP9hR8hLXwz7OEhpOGUhYwA5Ea0RPqcvgcIizH5DM1kPXbZIxe4iQrLuh
tvVSehGtNRRnt4Su5IV3vc1bG8YUTmqvH9dA1sACD/SwcxO+iz181al5H1dwtjtkg5WfRxvfT699
AcJO532wNCL30wjUsTdDCZM63VmyeC/Ag9+5dKpx5zH8dlA/iMb4cHzRg8xKaIc068hQDtLwTqyG
1gHfqIIvN8kf04kpWTUP1SWljjV4L14Y/fAtonCkgbrOG3hX5HpMvk8boXRhvSG+AWBZzKsJcZ2Z
OEtjohkYKDmraOhrMBJuCSwANtXFRIO7+n0tWdootkG6VDpNaZtQJxyYxz4YH3szwiUUvnsBmt0p
yWBqhquQwKSNQwFPkJ299FHdNraBGH907X2f4BqvjeFeL8oDpETUOehTW0bG/3WElvkfIuKIaHQc
15ZzECEhYHOo8x9CwOjKdNptUJ5TTT15XMej6U3vI0rrBbb4Q0HS0UmPbe/ArKpaGZP9TpnQbUfe
/FeOIY+NMopvjYZSKREuQ+lZZkXyzcGEL8NughlFa2jfa0rnXR49WpWmP4CltVmTq+Je6iZAKqJE
MPvnyEgz2sZjYl7ygH5tXkAMgt7yYsWyYJKDNFshYFyE+XDWzDa/K3Sj3DLRqs/KWf3Kho0aTFGB
yBlXmWNy7X0UcaU3Ovc+3sjVf/3kyf+Qcefo1LwOiG8pTFv+NSBacmGjxtHQzpmlPQfrOCu/aL19
7TKsB/UD7l+HmDNVy1HVSB6U9NY5UloKzHFfJSBKJAM9tHDBOtFCTmJk5d2JMtpWVUJgRgDRSI/M
XawI54gHmqayRqh21xZKLUuASVerLTFMG8PGy0zzIIuUEODeYa6aBd6TO2pLNL3utWyHcu0CyP5v
8tcM7z9Efjs0UHRdCjEHWdrmX64eNIsgWiRSXdK8cNQUtnEp/PAQN1r4ajH2pl8YMNfLmMkrLDPf
qjT87OsBcVDEcV1Po5LWVc4xSQOMvEJNPbI25eMpAd2CCyjAVdVaaFPpHd4ipCf4YihV9yGRM1uM
8vU1tLkRNfg3swAxkpBuc6SyeJdV/qOu+m9AmWcwYC2WQ9WXeHeZ5LQifu49A01fQ45b1thLT6/b
zTQWxlOjGfZ6lieuAjTsC1OyuUolisc0Dh45tXP4o8lzlKEOUIqlbxE5KtjDtko5wwDj1yAqnux+
4ZSEdBjzN7Y9LDMVp/oO0f+cYIOJRyU1zDvwNFkD5Gj0G/1MP3naDZ1FMVLk/V3JOXmOZu6YPkAO
nNqAHrWi+Mtc8QPur3e2kLl6ZCLc++G4zwh/2JYG2c2WHDyUwMFbYYZfouvc9eBCy6pTRHbBTHjP
Bfnlt0DWNDETiMsdqBdNM7DdGcap0qnFKghN8FVmv9L2Ft9YSgCpo0MEgd+2EcB/9zL4wHxAHhSn
0GKAA8z1x0gk2Li2ZwZ9CAMHv4FxvN0MuW0cM09/GFMn/M6DA1HesqrK/tmvlb3sU1hAt4D1suj8
Q9G8E8lzEiigtoR+RRvGON47sFVK8hG5qqqQI0z1WijenKvAEfqPFnTJnVk695KY1hNTIPTwoj4z
IXeXfWjtkdNZB0NNKLLtOr+EnUDj05o/nKJ3KOyZxYzzQI+2+k85Dsam6fRh2UEnu07VB8TUI9dn
RmhBPt0LEaiVVyIWACcI6q0ow2vW6a9RESWwXcAbhbNooZpLZ+Z70C0hZd67Nro3fWCAWcvqKZnK
GTqpavqQ0MfBhpTfdZaQJB5O5eyFnkak0IlGiCItl4UIdfFs1zDnRzTXyymEuWjJqd5BNMsvdQc0
WuEoXlZOrHPI7SyU+xgGfbNntBL0CX6AMlnfFr9/+Rj+V/BZXH7ls9b//FfufxRqrKiTmr/c/edT
kfHfv87f829f8+fv+Od99FGBF/xq/suv2nwWp/fss/7rF/3pJ/Pbf390y/fm/U935pSKZry2n9X4
8Fm3aXN7FPwd81f+Tz/5t8/bT3ka1ec/fvso2ryZf1oQFflvv39qTu01LEOwzP3LH3/D75+e/4R/
/Lar08+/FV9/u3//z77v871u/vGbZv5dIqxl6bQQJ1psHYRF95+/f8qVcGg8xyQHEpykS4Qp21UT
/uM3y/y7abgEXrqedPDbzAnxddH+/ilSVvmhfBObkm0av/2fR/in1/LfX9u/5W12IVe3qf/x25/X
dct0dF3H8CptF4U4Yum/RFlXstVc2dC6SwPQjNbrjE8Gms3JQf03yafzc/eH8N/br6L5ZllC8lTY
+m2P/UMB0qL5SZyaXwUB+SB79FopEuWRM2kAWVZE8CiLeIPPcO8NwUtcmo9pw7Bi0FYT6dKGU277
AG5/qX+iFQd0ML6iE9rSeiBmLzk4Kr4w9lymdXG2Ne3hDy/s70/bH58mU5f/yaOnYy7QGVg6EJ+/
ZEhPCsw55RtT1rJjjqwZ5xYf1sKcsmhJnG+as1tn49E84wb4MIFqRQX80iS6yCl66MWhVOmrruSR
XPJTnGDifjNbxtV+FBC3wElVw3nBEENtQ2faWQ4HfETgqbY3pXpIHQpW7LarWGicFRTrto3KUB/z
kTie8RAEIU4YNMSanplofcMDXcm1M3qHOI0vRNYv3Nx+G31x55bhAxjKA3CuQ5gwbxkssXIgwSyM
EkleonX3gABAtafVfpQecQmULY2B+lR4NLlT+QknnUGeHh6cUHv0KuOzBsc+FthbxxBJe1ucRVlX
y2QO/ZqjByvPeQexhOzQbOmYalc7jUgtoeDFkLb2dYinOrZpGXxnKLqsaIlTWpcHlTgXjF87og7W
cc2gIOhXOrNHNtOEOMN633X+tdfQqcD9XAyTscsQppkEfbRM2TUZX8IwvkKc2HqcIBMRnlCZr+aL
Ix/V1ihcqHAWcgLbgC8YhRuvSg5d3q+YvL8nutpidiJhjti7AU9C4YtVUb91esgWwvXnIm4rON43
8QPaJ9QzDN0Ys/WhucnQsw+ZQOE0nWJowK2lPbGPLP2suUyiPBnsNipNNhMyxrS2DyCLVr2y390h
vKqgeMB5Buhul5OZHovoohL+ooaGOZPf4MH3sFTB1YjCCHtKpG3x2L/5g3dMaCf3pnEM5rm1KOCU
99N4X/bfe2ndZ8gy5qnv0ojRcdkBMAaQAXCOE9pPLXTmzjRexw6FUwcHcFG00w8rRBxg2w+JSTMJ
ILKH9AoBYONGz+5YnXxpDYhIuGBZXoK1mMdRsB03Ll3cBYmIBoBKUHsTW6Llt8a6HdGnxrHyNzOW
h0iPLl2moigQkOLKnGHzDWvnHF+3rnwaZFPZfB/r4KOwfgbx9FUxSUYv/FhrzGPM6ZUGPKanoGdI
U47f7cbdGl7dL6JY37RRMqwRoXp37QTJeH6HehEit7I06LjO4iZAPEeR5q949w9eY7xlCM8RJqkT
CZZgiu6Yfp5czql6zAVBCMVCb7RrSvHjjPabTzN+smkuJe0A5otmE1mkMWV6cpgFLkXIM4FL5Jtt
lltdeE8FrzS5H/emzmygIKCG86P7CJvmpfLjpSvURzjOyIDv8HAusUP+NL42TpCrwulAXgyE1KiT
lWwLKEDA0O6sxHpHgvJShd7VDaOXAN9i10LZYqga4Cr1JCIFCrE7wnqIlsLQrmtX3/TBT2hf+FpW
bkdkuYpexsl9QPx5cWLr3TZzVPfNkSQbHUa/m7jvzCkRDTuHSZrvGozJEaREbbifFNZb/Pbvjrnu
JyyXoTjSQ7jojfo50pyE3XL1s2prBPpOT5xDCkdLWelrqa6pZUNQSF4gsyNnb5Kzqb21qXp0PWNH
Ib0JAGKNOLsFjWTHN3Y177+JjrnryE2qkEcwTD4UNK68Oj0nCWAVv760I+aBZoZRc91pAnZbE+wK
kveaOno2i4xUvxCnQ3zweu3i9M03Fvb3FjfdPH4FN6bxWF2j3udJcqknUM1TcjHr8MG2K6yN2jGb
JxhlU5+yLD7kk9rkaLWUnN4MMP0jGZiDry1LJ3hGp7N3R7ScWMIbFV41L36tf6Qypz09oLsm3/k+
Ndq9UyWbQFqUJ+RyTERxTN4MBsTcM2acBDx7E01kuE8D7aTIvtIXpocXqVNVqpPv2zAVgnVrD0Rc
Ked9xL3z/yu9/0mlJwzO+//3Ou9RvUd/qvBuX/+rvqO8Ewaxea4QHgon06bt8nt5Z7h/NxwqOAoG
aTIqNygZfi/vTPl3x6Gl4JAcyf9059/LO+H83dYBLLjUSIYuLcP+fynvTOH+pXCxHcnR1TFNxxDg
gXQxf/4PZZcaaUwkafcVlegBDUHUa9TjIuxmPlXuvbc9KysWsBFG7LMYsWyb1bWOGmtZSOQrShum
U2LBRseFk30gPxhRFON8bC0DENrMxQp1/RznCDo9+vhrJsHSNeS+1O/xgkQLWh6MAKrBoaEblc+G
wSqWavK11ZBaOnJglGgPLsbHlPSNxF5wlM+/p52mrWsO2ajAiOCemWKmgeSYDlyy6Sq3RI9jQzSF
eDgHyiZPo0Z3aTI/hrlt4OM1OAfF6dZI6JrsBcBhvafz7J1LsnnmQ2i/FGyv+7TMHyqpJ4Ax/eSY
qSpBDLx3C5QZdc/yCINerhoIVctfPSeYxHLftN/JakmuHerpe3+w/GpVBP7Pbv75lBPeOYz6D711
+l1de3Qbo645ZGUfbXWTJO/Gc+JdzmK07GodcQdGpm0Yd/GGsnMOUeD73bz46YcKpPv8IxUbUR1W
w1ZrXHery0ztWtUkJz1B84B786wmbTyFcSC23sh0CHy7tyMUjsCLWMG4qhxH22ce4vzbv9R8lzIB
o6OsG5/CwCVaiHY0oxFNX92aMrf2TCPd8aQz5jkMQXZn1hoS8rK9JI29xpQyfuuniGiTbJKbts/1
BwAEsslQLOjTKC+B71mPY9TOxNSy2VozKSjTeqDilndJmYhu6lZxTZn4S7e3fsDtBoYTwEbf3Kf9
Vc8Rr1owA15d5tKboh61lXCfsHLaTJIEygxlfQP+YPpLQK7ZR2MMqNRvD1N67RGlMFw03S6OugmY
MEzwCVk+PevcK+0NeGCaSRHSWSuiEU8PUqxsLXLvbq+i9HL3/Ouvcb0Mg+J8+G4qZ1jZGFzvmObo
M7nS33plqwF3mPzD7UbFlrH+9RDMiaFMGWvmPh7IeB3Lrn3ozV2ODonJATJ2IPx0CDXjxyCSXWEF
TCgH8z6JTQ1FnA3m20JZhZEAT8J844AsFOj9OX+YqFaHaLbCZ/CqBfDIBX0k42KV9+kYmj/RUdGe
BuDbl6Q2lj3ZenUtlz34+jCesg8z3yiaEcydEV9BAcgvnmMA1yMrjSfcFEDNw5o/EL4Vc+xjIKGV
VrXd7n89I2j8V92NE1aUzrqyQ9SuMvneW6n7onUBjbHO/chxHZ5+3TNhWzNI8eGSFIQC+XZwnxet
c+dExjNJYCiRQyh4B3hfE/FfMeSIOQxStyZsTD09G9P5dcebP9zpRsS23RpHzEpu6RlPRmE9gW8Y
UZjDJmSpVt/d1n4bmry4ulH65Q4grrr5HlGAc9uG1MJffyoYrZdb0/B24ynnwlDp0ZCOvs9j8kT9
tP2Jc9jBV2PmWy9yqmuq0GVO5LtrcivnPnZRxyZ1Cjn2GlOOzTAV8KTnr9Q031pGQTAuRYI5tPPt
lZ2aRCA6zaebf4WBhdwqMUO6vF3/NvYTggTb8B9QUCfoLihSe0O98hKlG89vEdaChv/B0mLl3Y8U
eQquuPzGJGbQU+XyWYMdh4G8XEVolBDX2OK5Tf2fNlyhpTLH4YJo6SA00ztFpYHTnfD4VeZZ/Ssi
kZPfhxecLMX9jT2EJv1rnCWJPU1F9FPoeztjcs4WPUCGsijK5r4Y3ipmFopj/K9ns+m86FizP0Bp
qsJdj+4AbVtO2VWdeNamAwvli8aY5ZHQzJ1WDMa+qnWM3OkUYi2qbNK00m9EsZCNE47a/Zi7EMba
kMAsXbmUchSQsUc4GGpM1AL9+K2dGlJOotij/KUDOKlpPGB+O6gmqPZp0nzp85u8slzWO9PhndPn
M7pvGLdmn4G4B8jyFMWBRYTSOYN8thmxSq0JVVKvXkdanAHyYcsoe2mUbnW83Qjbdzee/kqiYGva
J84oaMpwBcT7opM0L6Odmar6jOOzPldg+BZOYVVUbO1wn2BcXJQJY7AbHYm0Nqq4+Uje14ENQJSR
X9Z0ezVgj3IaLLi3Rx/AtqACHTGgAuI0Fqnsy50zTFfmUCTMFrJeunkVAmkQC9mZxfl28bn5aipY
ko2gRl/WvuJwU3vTI8tsmnufVJ41b+vZasrZ2Uu15kH2+sFNKsnKyNK4SIoie0NWdm9j+/lqUXV6
9kfmEHowCDxsqnbGtQJTyRXsUMC6g7YueyWflVvxB7mE98ZRdWkYcJNnDQ2rMMcnP8ISQB4h6YR9
hCvG6AowL9aT6Qhg+0BKzpZMxh1G3u+DAplttKdbZ3foZruqb1eb3Hd4BoiAvMYmSaK6A4+TQXBx
QlyaHkc5bpqpkS9DGL3TAC6/6WZ3UA5SHqkBckuUYxySASG9OySACKaSaV2onxJ8aOg24rH6qYu9
HhY6JKtMbCDDYBGf4n090pmXjDncIj4QiTvcofkD/djV3RHvrb90enysZEjnWx+Lz/eh7cQx6N2P
gn7w+5/+EaCj49UV1cYjrd5fQGgWld+tvbDIwIazzofzTcclcjQIFsSLjQoh9NFOyrA9VgMJm81A
1EVov7VFcQj6wv7mDZxSOlFLcjb4yijt452sOoQ6s5uewhW/Cf4XLnN6z8zHUf2gYdIJed2VUSyf
ob2pxQDdaNQqsRG6G6N05mb+UIx0baep6upBlMDkZX/DPXNRBUJdyRSxzbruCYzrWXq+xwklEXcV
Cug9E9aD02jNo5lOzXkAeElGYxXtwZ/D/QjVdCHTiVU5ah5Ebr7z3vLsmYNCUKHIjS31qUfNY+qA
Nhvi5Skp1rU/n/cznyyVHiS3h3Tw0FvqKUBquLytd+Ec+xQCUr2tzMa8PKOirtv7GA3aq6YnJNmN
Yrp6AkckBlLTJTg69ITzHDX1wcQI++63uU+mgS6Ok89A1xf1agiKekvRVC2HSU6XSNfepi7ESKn5
9s+K+ABdwlWT/ZDdJ1Zu32PBJXWyVYqMz/g7UgFBdrk01kM8lt/jAey1q6yDnSVqCQ3zs3Q6+Rox
09gYPQEwwi7NV0MayPRJE0IXYa0Ku3JXOmizB82tjQdMgdgB3eQio6DbRO1MLx97quWSguNGdpz6
1rgPtWTXxurkJLH14hYmusUWObKkv/KAJ4aY6UQk7yTM7VSob/vaqd8HZocyMJHQ9aJam7hGhgbI
ZceHC0xkTFhpv/lTlewBctACGbL6StiVv2kCfM/gUySJD1jBiwNQ8vGeXpy75o51+yiRFrftxGnJ
aIkxY9Bdc0hbYRg9O0ytY4mvCMM6YeFxjlh5yHAFDTWOeDQfcjMUPIWlO3xPHWPeEWDS7fMALtC8
VWidTRa6wNONo47KqW26M9tCuQSJky+Z04td6sEgnhDGbDOG3qQCeMNl8EoHeioYKnNszZND9gQK
TYtom8ywtuBH2/vG6vnj6ym+OuwIy3Roi2eYGnjlg6o9NAxrEP6aYMsIMLsVzbcbpmMMhMaKdHUL
s0xDhEnbW+ic4RWurYbQJc+Sat0YLgsPIQwKWAcIe3aDn/M/sEDWyH+1x8qUL34Y26QWwi2VcVzc
RZVeL500h3vTxcmx4aCVEKjyk1bbVwJt7slmb1uYiKcXcTbY97SYsk36b/+aX9h+csPD7eP//hXG
cDAr18V4bLQPCPwB1QIxRozc4mbQUe2zWCJHHjPIDkS0MZ1ot7f9SYiZ7xnzpDk5jo0Cfx1y51EV
lAyosYyeFMw6Ik4gLPa/6oQSENkbdQa95nL8qD2EGbdjgzV51jKOZyNDx649n0LjIf/CwQqSJJRU
Ck6NEDue0C6MWvck9HGj24CS59SjxhYaIz1eytyNiXnI0Y2y7uO/CI+3m6YTIRApbv7wscZWWyCH
30JFbqPJpbjvtWrnoGm5v42fI9M+dghOjuno4RAfeEFveMPbjYvfeKX3LanKuEZv+9evTWyuRaJs
1tfGbGKoIsl1MMnai3tfzsgdeQ+5H1XMfDfkDYaJBgG28MTGUyb1SegFT5HvfeRh5Oxsfus6qsK3
wuCUWynCd2IPuhjgyezVIyy9DErjh+4ioBe9/w4COsI57mI6DkF0tAQekb8dT2dLVAhuT22DX1lL
0fRkQb7+VTjO95xkNmCHzqZQjYWrtG0u83TjWDHRgPCJCjMtxGoM1a5KO3WIO5CqoEe2BaaSa+J3
0RY+XHjXCmQLyWChu5orr/k1zCvaZ/OHbt2ELPML4MCJfWiC1FjKVgYPQZC9dUPzxgvXH7FHV4++
9JotSMDmzqR59jgZdvVIa/kubpHvUgYVD7quEBPXpbYeiHkCW8/DaBxcyLVjPCmnNTgS6AT7kY3a
2XyTPfT1pky17CGMswCNJLlokzeo70SijOeynqCMBRKuggNeAcjCGgh6+T2Tcudrwn7syDP1UTgU
wUUrUhgn6OHR7U5ddUqlcac3wvrwU4d3QuI0z3mes7ZrZKB54zearptWePRFonDYweYls0IPDq3R
clnXDbMUryNGKoyy/Bv24ZMJJzGXSHzNHNTbrYKWKd1+T5E9eKu5w5K0z6CFqQOWqtxMGo6BUWif
YxCkG93q0JwbNYfmFi2KQ5xHjPZhXw3whfNJjEuoBaC2hzl7JO458NWhhwK1L9NNK8t2jcgXM3p9
NRgFnbUYPU+GBSVjKqjGh9zu3m0RXyPcrtAxKFRh/t4ByM+ZrD+6WvFYox5He83MgjJ6YWF7HZZx
GLyGZvxIzsuzsvwfgQuKxcYuOU3lsfTQU0QZx32zfsAeDCs6uROMlOIQb5+rJ+ze1UMdxnIeiGGK
XsVacmqiCUEx85gVjepQlfu60TdjFT/jD3CXkazsbTa5bzHtey92n/XCenArtLhklWMbr56KLhIE
CkxHH8EnA3yYJQ4ClUJ5FQ2gETqAVwPTH+KNNntKc54Z0E3JqukK/3tqs6nk0xcnCXNZYDu8q4zx
h08ywjKrmb8kdM7vgWivgkY6CIcB0cugi+5Tol+iLLvXgUyM5vjmIOU+2pgCQVMc2xCYx6ROngi9
FTqZZTpaMxJqgp+ZSII1B3GVg4NLVRDNm/rjUkHAymhH5YjlNDlglFCYnzyYqUy1onxbNOXJjjF+
2eAct6JEZB+1ykYlbDzQVuHq8O3XEDQcRpW62Tl5rz3WZvIWTWFCY296IWGQVYWMVt/Rgn3rasGW
EUQJDfjMvMQ4d5r+jnCz33kKIU1Cb94fe3aJIm7v3UAj94ecLSgnR48N5QgzcD+Uhtr1vAFVXpG7
meiLkObYyvxIQXMy5ot4sOx2zVifpP1UV25+aElhLBw9fx7sejW13tXLau8nY7wUSLnTjvYZLT25
F5U7HTWBMkS0m0GLTRxDNFIq1JixQTh3LIdrGqPmjRvmb72hLwjwBF4gHlxsLzAQCkAZatiZFqdL
isAMyQd6Ypxw6Lw8GEZQmxdR515TcjKZpib5dsystRVNDwUgDhDJzHPKisFtWC2FljJxGsSrhx7q
KXEna21WCDlKD3xTFRIcRrvfuwf46UVqH5QgVicljZU3pFhPicfZ0ruiDJH5VRuHL84YX3EMmXwi
ce5OKLhUrtm7C581yCDn3dNKdQiD4ABnHBadv5LgrhbSMJmalvjImOeenNzadzh+4tTnTMsgjnI4
uqYEBZFBu9N1+F01rYc7oH6kzSVIb8qmNzcVVhuMRKBoR+Ood7weZaYmEix5RqbWYChJnFTq9OBW
LT7UzmQ7TyMAGfTHrsPbrLvOF8jTlqwqI9446ANWYgi/Kbf5Es/+VFyqSC8eXPhuqZURRUEMWJHQ
7ohp9Dnype2rYKWqgnDart0PVrWywW0DNqfVJ3S5rQ0CI/qGQZ62TPVyJg9R5bMu0E8GMzFE2tL3
ovoxF9EbQLGU6RFpCQ6fe4WbRahgshdBIe7xxZz1QL84jgD2Ya21MjuNszBHJsy/SYB+6KKoRb0L
Mn4KIG5lGj4omm60kGEvOjIDx+P0J3iXx0T61g65MY5x0aPSJh8phgwKouyDLarG1S/OhGc8uj1K
3TyGoxE6zTZ33qJG5wQ5FcYdittxT9yI9pb1kIsd5KZDCERB1DrditF2MI703+jYM0Z18++a7jAw
t0gN99K1NHTGSSYxbxwOE374vp7Eqaimbx5YCD+JvubnYOk5yesoxq9Sh32LDTPZjGlzDkbtS2Yu
mehwnxaKxtZ9F4irxdGDPgiaKThtae6dSJ+ujkmSL2l2pju6sTsJ9JXX3oQ/JAkrCho3eDAvSLrI
TSMicaMax8XtZ53dBElvX7jaxlQMwFwD/xGTf+tumM7YSr39ENaPlVIkSXsvoSFgxHJOyBzoW4bz
lLTZz7iDIlHEiPYFl0FF2MgyBRbJGzbf0BxwcJpwaTp1RLlYoFcLxWs4ja8V0+ulk6N9kHm8qOLs
a2pNFxsMXemmxIplgpTActRO9NY6sahH16cPjQSj6NV2yvx2RSTLV2EHwJFycgKc/JJK7RSPvrEZ
BqaM5HzoFD37iDVLY3i5nEq8+D2RKCvhqzcJ7YmTavaQxjXNXPSqLCucTnugJQXJT99mKmJoojeQ
3hQRyxyQeBxWF3wjI1Qn89j19rnVtXZvWDtRoXoWrVFSFlfkl5M/gCIx+Um/HnxGLJM1MCVKJmmr
S5R3J2rdHxl6eSo0c1F752SupSKwyndl3QUH3eoH2MEdgdNTvmRbLxYTw+CVXWG5CVFajngiaIsA
0zGwbXltqZ075wmiXLqSqXjmx72SpFLtCDOgtB/IGVaoSReRsun5UzljV+yJT7VSfHpO/oMl5b0c
yw1VV7F0ARITYTKhD3G7z8ksP1FCLgQBBfB0Y4druNmIWhRv5eQdfQ5twvGSM6w/wqzyJJ1zSWEI
BQ1sXUYNWUU+bO++MWWb81HNzwBR4l0YkTqrbOsSuAT4jBExOGxi9HZqcpMDjDha5r7GhUfAh3ou
VWG96Kr5lPTGkCSUG4nkn5CS3FzznH2WOG6cwv+GjtLb8SZ5to2y2Ksp4jBjlzX2mhyjG/OtxM78
fUkEhmzVnC/aoObLLSKZO9hT1pQYa69Z+zYmMMcg71EK66db0iSX4tO2jI9WoIEfaOWskjF69m0J
Axx0DWGW+Pbr7ntYKKrcIMnuRF/djxz/ynIm0MpmDQQPlTEAB5amn64TwIK0kwfCi6oVviRVRos8
cAZMaK1EhN9Oz3XQbAZlX/v/Tdh57TYObNv2iwgwFIvkq3K0Zbvttv1CuBNzKIZi+PozKOMA+25c
3PsitNvdsiWRVbXWmnNM4qoueWHQcZWM1kMdJbtiHacWUVsEIPd+7p9cHxgtewYdTMQERwO9GCZl
/ZzEf9N6Q+XgH2IJbSNpwBiH/oeO6RzUIw0/luWcQ9xiSFDhJixlfJzRiR9Ltn7d6XxPjfZoZQMU
kMTGvBb3e7oKERgw8PhBPZHiK7vwJrx2L8BB7Rl2bYIY8FgSmnCCnBvqq/5U1m55iNHzdjMhZm08
IlTx+vWEOu8T+8dI0JnzO8W5uq4z8yEpiDsn4ly0KcECzBRXlonwrC/Up+TguZ4t2B1ewkuuXXNY
4fU0dvU4il1mYePqq2OCZIvihKa3wBTYFeXjxLBqXegOhXxQ9VvmvPSLHHQ6VBAuMtJVG/rGce7/
Zh48ziquQHj27iVeNK9So7lJsvoiwUCORX6UyyiJavqayvCXk9LAzKOueDKT/AQOliQQvI5DVOiD
bGnLMD2pr6HLfCeBoTLPXb6tLBRjET4ntMrRl5d6LCXIDEKrzS/aclamS7BbXhcxwY8eHTzwYac6
FYqufPAxwqV55NO8BI1aB6yHTMzcvT8X6iTHEDh1VRwDkwQDsr8XJMwtjHSO9716RCSkHhAgboyQ
QLvODybCyQEclOkfH/r4LQE5XWeTT6uggWpr4FKGJBCvyW96DjHN2ZEJsbWkxYZzkHGbgrtrdE/k
/9DLLGQFo6QhJLkJYBG4CJJsF/RP45GGjhaHc/cwvS9npaJd7D9DV1MmqlvpRxW5RxM2WcIJeOkW
hhUinhXKnsCmKVfjk+acCgOOmrrRkG2j7Fcs52bH9ICOLUGyReI8mIIRlkGUIqcDKJS9JJxz9rKF
XrQdKRELB0ApLlsUfobZnAShyyNJlyc7jqhc7DzGL2xA4AKLtJ+LjAmh/NmYuNVS7IqNuOm8AsQU
YthJCOiBoSVqKDGdJjpGuopEPI6KZg4Ju6l/GhyQABvChThKy/gXTyOW21azFvpAVG23/WNNqt0m
BQQnsxFbJzCnC3NkmjZjaJ+J5Rwvg20QF7ZsjPP/ZrSVUzQQwhQdZpFVx8oolhBQ52HE7nPMZv2a
LAxUnOiwyUOfGqRk7nv/u4o8qVoShB67HBgMs3PP2MCxLE0W1IjUuzLr57wyx9StfEUqHWDXRaF+
16rfH+as/zDhM+zNyK73la+4gHthPhdStCepyvr7S88e5xvGng0BzLc59+2fciZ/mP4FHSwzrDh1
IaTK/Jg4EChmqAkTps84smtOmTDtqbOLmqjP0WDFESnygxzz0XmeF9d+bJI6VywTHl2P2WVeQtZr
CxlcLGbgtxDh+NLf9akoN5Ybt+uhg/o9z5UD20iE+M5QuNe4gr+fLuhQFWRj0kCGGzXp6KsuIply
iXxA1+AXN8jmC1jJQaU5+NHVIoR43SRQr5PwLyhKtOzLPE2I+ZMsFcyagYuRIqC4GENVf9DuNhZM
wnB12mJbRiL6KIGKZkWgz2ogSfGe7EV780k2jXPx5jx79mcsUVgxRXYVOkUn3/Qf9SJKD+ZYPdvh
30WeITsPjcESHRcZB5lKa8eevkRD1uoD7jfETg8nX3wf/PQzRzunPcBjiG4cqrexVSdgZIzgLAX6
wpp67f4Q9/45wpnbLj2iyJbRCb0wmkSot5EZFb8GkvLM3BavYYeEbPTDRcMB7aQUx++2adkv21UL
5NnrvGu6PPiGzs8qqg8KddTZnskW9jNXvBiLVmNIoCUaffMdnweIbJ0Db1mnQ6I296vw/hR2HuGS
1tRAd+j/QEgOn54/rgeQA1s3aMBThvgLTF8TzTC5/kCQE+zhHepY61S1EbyJ5QH8B55hulf5Bmau
TWOaVsBG0KK+jA6KCBB/ZbKykDLQdWGAXmWQiAtmlA9lN4YPk7Il1WTNyrdoCwDyhmeDUDonMYad
T3uiK+38knuh82DJmfSIcV/AOaJP6o6UEi1wm9TD+3F/xvuDQdtzQ4otBy1l5SFDw4BMFqSXXDLp
eZw2aWG7V9HZ/a6ShUPaBTb22LealzTp5vX3s3cLRhSAK4TQ0HqJQqBNO6IHBZ4nriNZByHZQ/y+
gRnCZL13l3KRF+v7+24uk0cMkBP5A7Goz5XZcjZfdCEzfUfpmePpnmJBocPWlYe7YSrVY92meO4h
NNKaznjddp1sgT0lAOleVGmd6mBQj2FgwS0kCGzXTUA2Vq0mq70Yht9BypSbUE7uVvhFZ6D58apH
v41vOQcW0NQHd4mrGYulXawmubsHnfUh5hfkodcW2Nrq+6XnCXDBmLr/XJvy/X43ZJ0LNItp+jpa
0uqcJaju/icAv9Ouh5dD0rBH+ob4ff8pgor6GnnHclEZqUV0RFGTXSrdPH+vlp1pXoqpyPhlMXLc
H6IlU6ay0vM91wKYPEeVCFjR2EfVtYXjeP3+Uxo5J0gA+Kr4DO6Xy/2DqNBMkDwhJ0h9GXUcaX6r
MlsuR0lnKtCA8mWZkDm23IWd687sx1ZnP6LC/idVLR785UErDlES5ioTM+cJgw5kQZn1Z6ZjdLdt
56c/4I4ZnV5cycX8a5su2U6OmRyIKvIY6GXGlfM6ti2HxtKcSGNPI3d6L5vyAj4wf9GtLzd1Wkl0
D8Sh59B5iNsDRr5cHHTzmO6fUsqXHr30Y97RCOyY6PAe4b/pTHmwajXuyrTYs1KVXyWGMWrJhoMU
vd7VRB7UDmlbdfIN4/DduOU4esHs7a3uyy4FXXb6/obfjH+x5xV7wLbdBvcBGqYFBhhUAn3ozXHp
ams91wdEccCtwixfR1XRX2pLOivUNubBKnAdY/il9eIVklMbl2+N3O2o7SQ+qs4vFwRn9ZCUfUBG
j7HuurbeGyLxX5FdPCOPKKDgVtvvRU6H6n2wBGWYY47H9i7Q+d5MWqGik6Xg9WlhC7aa3l4FLmqz
BonanzR8iduwO5AQ1u4s06oIf6TC7jRxQPreeSaEqf4YXZgivpAERB+VBItlTFNzCVQyfevY7lqo
Wo9io4l/1gNqMUlayOUuIqg9M1wPGcsz08i/IJ2Nn9+3vD+SuJSmf+5pP5CamLuFlCnfU57AjvSC
R2Wctcy0tANFPdYXkw80zTPjp32fBcm4/GN49c71zPzZDiLkLXwVkaa6SoFVHPDk0T2CIxxL7N6W
iWa47carS7rZLi9L/4w4caOFtl8H6WE4ZbdExkJ6Av+tLtJxby42bcIax+t9xyRUb7wqvKwYsQCJ
lSOZCWJ07M9AetuZHPLvN31wOOndl4j7DWMNqI58IhFWuRkLDvjsLveHOcJBpnu2DZloUlgVLvDZ
iq3X0S6eo6zWv4mTfY5GOnH2XDIbE+ue0G5CMQJ++JK1OAeFQc1JrpXVDtk+FBU2s+XwNbU0wbtM
TnvexF+iZaphIq2y8tQ99o1o3gYP/l7GsHDp7dtNeoMjxD5ODvYM9/mF9uX3S47xERzsfvr6Xsss
dzqyWZbQBpelIO+7Q09+UyqgYYR+nX9UiX6awQj8pmzeOVhXXu+qIjhGfn26R4U1CaoCnwhEIG2m
no4sZcFxaBdEThX+s6K8e3M9g4NKwdDZhX5C15UqwAc8xTas4y36FDScncEBPmgL7IW+nsg3XnAw
ykh+JM6w7yicYQmcSgbWlx6P3irMmxew3MjVJpO3K9GsvZ0o4/0wX1M2pdRY0C9OczIssuuIXjT3
LP4swC5B5iQF76zl8kpGpESpFxwtUuLXeBqDUyeGah9mKGJUNBtbVNuoKF0fJOhgABsownmHFcTc
t0TQdar6dR8n4QDVG1IhtyMMRGaHITEitNPqg68z76Vx0l+t0aiXDBfkbmyc3bBkvblD/ZUl0rk4
ln6x84QZsambJyDAOdk7RrMrjO5ddflwKOldM5l6L4Zu5GjVZYdy+TKPhxcU+uX1/jtkUr5ncKXP
pS8/7oNuYfn11SFk5KKr5KsSYno3+3LcZmn4dZ/USc7oG137VBH0kW5DQ4RFIGkyJMpTjFRhITCr
YN4QEamnkRog1vHpma8sDyWEW7nt411DZzGIpJVlg/KcflGJO2jQ+u7oOFBxsZdffT1rVIRmsLuH
ZKVj/0vCesPfS7+rUY6/rR1BYDXIx3gT4gojfR1dKTjecSdSwC+diluEIZAJveDhe7GMx5se8h90
JOiiLafUqiT47b6+ASqNd0OtyWb4xW9tnaY21o93xSPQBlROTHr26RK/GaQFQj0AfgvQMXqUlfht
0fn4Sc9EHJvBJ/rJD069IZ1jYptvgyBCAKD1H6OIXutQ5m8QVfud5wPXMy2SMx07OJgp4M7v+xA6
YXMzp5/hkCbvLnMia9EE2paNF26yjx72Uxpgg9jdR6asJsHGA8uwHQbLQEyRP9wHf/eHZHkfefpT
EybhBmPWTXY9MQ5dyJqfTK/xXMxfJtoboGOmACyMZYjmY/ks++EH+WL1h1XnD23Kwd4f6MZbi3hw
7DNm5hmw3zhJXkQ4M7+Mu2hPL3I+p75ssWF49a0ZPu6lBuLn/lbawrz50YyZCG3KJbMUxl/D/D3c
pXZBAUVoivwrcjjvane2d1UeB0nZ29566nt9Gj0C7fvxscQpTtueATsn5ZGuy6KLjFK9an3rMcQt
5E3hvyjCuSMMnyj7EMqUWUSrpuqYjCC9Cc3CXsERfGuFZR8or+kJB/2Ts4yrPGb0bWOQdpLrv4zZ
DVOVpBOS2KFD0CeGOjoQEW9u9CytgMYss53QH24WzOeXMd+5Bvwgp8O76xneY7ugTRHR7AYadgAt
8S9FtF/SpGr37UR+ps8ocxAuRTbTcqSeebIBYAS9Mgy+UEbDiwrkuShyIhUZiRowt2LaAp13nILB
pp+VXcsEgKgc3zl/mLvMD65cac4+8sAcF0iEV+jrWA1ldRAl/ZcgvuWYntajj4CLGvWri6ADxsLG
ONv8U1Uf4GIKMYVFGwOl3TomLXXF5OCXnI291p53SFtNjzb2P3qOr0eSls42TG5SlujhspQfSkdv
48ijI9nV0bqroXbOEp0Hg7NNEiYvKo9PnJ4fYbCfNFpEc05GGnpfbZEsUJRiD2ut3YcL37mj87yy
AGLkHM0Q//0l585HIY+NSAW13qotr+2vb9mQ2yzrBprpwRuo/V1BMuiQBMkauE8j1LV9wUoLwT+v
PpRLQI3QTXr06+HYa9d4ro1o0Wf/LFy8+25tYf/rokekz0bazBDVGHSG/Vcx0mrXEnRxq4bm2KC2
p9XtL8s0XZB6/hvlEPagOkFRLdMDs5dm0yh61zUJx1NmWkei99Zp4bxMBxZ0DSi+DY+G0/5udBod
0gZcAIz/iuo+e6gWKJCzzPRrpFuDY+5Qe3IqwKawGz2w4eiI8h1Sa+5ruY7wchHTCchXk4hHOt9K
06856378mnGqJQqAKP0BEoQXvKTpT+emscQ29fmAwUeIFeso3UZYCCnv+2o0+34bOvVNz03OR4MZ
wlwu2pm3iCSktZ2qyxQHL7IUAAN6Y0tVhGYpnj87WVzHwcJ4ihTJNuTe4eA7euo2mXv6WBNW2Lpj
0BiRgMjEYfAfqDkI5CiUS7PxdcD8QCALP6vygThWDiMFv5PX91pzAaVZT/4C4gGyOahEGndjGtI/
lmF8IlfPV+HBrRMmaKJ4okzfipJ4NA3saRsHtKSHfJcNgBVMifZ9Tty3ZMLCEy5qBcasXdv+ySN5
YVARojzPaFV3ajgleXELyMQe0+g9W2jkyOT/oYh+6koGh1HUM+w2WAvY2DgFpb+Uq97Ps5YfKd8B
UlytHI8QP7tMpnPfPgl327VyOtSAz1MCUyYtURFDl26H/lXPpoKiVe6smfUuUGReNVgwVr1w/w6c
mDDE5Pjv3Gg/ePYS6tL/7Fzx2qeKu2zZNrICqW0k1QGV6TpX1G69H60VjAwaTA6yZxfLaKo2tHeY
tljgfR342/EQyb2uvoZm3mc5nV1fwdjMspyEYX/acgdkh9CaNnz+pPOSeuLRxPDzZh9FxlqUwBAa
+BswLv/O4M7tirkyi85MBMWW3DCSI93EgcnDxQeW6UdAb3AL4OKt50LaKrTinps7G67oNwEIAeEe
MOa+NLkfhLdHOPaQdZnaGm5IkE+MkL4x3c39K+TYj0oxYberFp0UOCElyArz3P7AUeNIuMSXaTLr
K+fFo+jga1lVk/Njbn/IiAFWqfwdnWkwlR0RFtMsj6MUwa7J19kvrLNw9qnbLdldg6F5Bi5anjjh
zsmNMfZLHYecqVR84TgDSGYOf5nQDVOLTI1pAPqDrKEnooHmZOOLi4N5mOF7gddX2m/x5G56vHro
0JY8gV6zaz4abfbJaJqLvRjUpgHBFxT5J8JXlk6Sm1fp1L8kc0PGgh3cBP7puomyXRAkN67vDC92
9R7HlEdItU4+GK1+AVh9DCMW3KT4x7UzrTtihZZcZzDA/biZ8WZyv94qq5C7WT1Weau3CQXZiqno
zJSpOxs18Tm+wQiKURZ/KS5zM2Ur9gN59HsIrUmKYIHyZu2P0bxK6OVNVWhsGfh98LIKMkKY5FRB
+TKFZoUIziUZDSBHkYLco3lvnGX5hkTT26qC29JOQQUTBbsp084DGHzWPE+LD1jBH3V09jzWibF2
bBo5xBXt6pBULCQ/eBpCplvdQ4p6Fm4+W5MCOMaDe4DTBU0u1hJ0bkg0QExAtuQkudxIrygRUo5C
0XPOvsQeSeR2xRIhSeGqVIuv0pqNtUdTnfzoVR3QrkMEhluV3MmyNTY4fhlT1fmTF+Vfoza/nKGx
NqG4uCoy4IyGzAICAMHmFrpYtzV8k2aqxRDCaJG7JqrCnA3dhUlygjJu+mAyuLIQBe5bzS7sJ7t6
VPrc+ANT0n+dyyx0XCBdqfZRoi8Y7jE7UWTC5k/mPzBmsse2athKgXBbxN+duyDBQRc+VESMZC54
D+DdD6Z96Ez3XzuA1J3EsA2quUALZr/ACLksgrZDQVmZOuhIygj0aK2nGp2Rs3EaJh1+Rb3jZOPa
89GN1DNHIXGbtS63XcrUNazIb/A7LA0hqeOcVR0uk37RZQkWMsdqiVajS2Pd4qzssPmYu7JtjqUY
y2M76N8iCou9EFtR2DvHTv9mPmZwMJrhmrX/weMtKvHqz9BlIdIisC0TMDhNlx4pA4ipo1O/6Z6n
2PoRmsPPrsAdaHIHbwR6Bbzw/AsBvFWkP0oSvo6F1yI8sV+Y94DJbjkPokNbyaFHDgQ32ZiKd8xw
f4oFCuYhDusNBFu0k3ASUKWs2zBFc/Eztyoq5EXrVTjMdCzP3xd9eOrAEOwMqKorJngW6UWjLk4d
uoyuj0k9SuEvdMDbV1EzJxvbtr4qt3hrSjTrEyKvJg0Ikhy9Y9EvZEWA7Wa1MBJWYetMR7TNpI2p
qxzdA58zApIlcnSuZs6w1m1ufeZYiYY/V85/QkxaKEBfM+mwSLeXKgXi6FRQhjqURSupgDsai767
fGsxZa/T7GcEFtMPCxejvThIx32FSgl62BefGio68Z8flu8+ebFjrGuXALE+3ug877hZEs0+zK/h
e9gefSM55AEiuzlCss3xKU7NLxb2hi7Qa+AEmAPG4RlLfIEYiBcnMwyBA6PHlVUUzjNjlGwynqwx
ZJwcPnneFixkAWyiK7aOlTPxGV9b2UY3uGWPfXvoRjd+w1azzh3bX5uJj66Hqf9uAsqfttWf3r4M
qTXTd+XbieqHTanzaS1m44oZzmdFcncsSsnZjIAO2/auAFCwVen45RED2Hi+5H/BJ5dV9hhMH3kg
HnM7aFG8k8dXIAvce4n6ZLVjKmoMOegu85PJRb8hKWWdRopuyERYaRXnW7LmXguMsL6ruwsYKQPu
YiM26A0l7yZNGb+QT7kOLiMzatsUH45Z+/jcZ+ZXLqI7JPcsSnEHnb2V0CMh+1TtNfTRZ0hj+LKL
+ExLmnyWGmouQtAtBDV9xND46ETGdMom/TSYTFfRV3MUpb2xCpelqBCG2oJZ7U11q3ObH5TBvyKp
gdFFtNjelX1NMmrHyQL1XxnioS6L4dIw8WVTmgENbkav+mP4fN5lTkhOFtF0zlp5KnSfblEIjhur
9cghrKsv4YYtbxuTxKh2nkcz/h2STrkys24+JIYoaP0ca4GkbnYTPlPstsBfHGZzuvoMLNVjUcnc
tancPUsWnluBy1AUxsG3o2aViJop/6KLno2HkpIGFB3qT/vnSMwuiZBkA7ZBQknmTGBbE3ubJCFz
0+AQh/qSzOpnmKXW1tPero8EZ+qlx8Pk7uaQISssqK+J4Tz6I5lepKgiQvX+jYEmdoE3DZ+UTNbx
kveSxtZOz8idSxM6VxYALbXddDgET60CnFfxP6vU4QYpVn0+Zow0UDXZsIZ2inFnFHP7Cwq2YJTx
2VgeBs5JCyfPzY7Jn2TuGFdaY0OOmjwjF4GCEEys2WTVQRdEItikw16iXFhg4aiK/A1nS46ekwL+
zcqnepyPAsFH0il2aNDWdb/Jac8hGjpSr5H/wsi47UUJJOU0mH5zDOyeJZHdgSy9S1wOv60gXRad
U9qVRHPNTMpxgl58TH6SWkATnbjS1phvHCjQoRIRvsbg3zgG22HkTvXBTcjAeTUdeySwOPnhTtWP
kNQVWoyHvMVDWXKGLKMjoN3zOEDYBPE57Aym/3CZCWAgJwdq+NhEnzMVc18XVxXzD4ABYXRRKJfC
dzaCbJ3XDc0Goz5ZlViPMtS3qSPAAS0dwh62QK7nPa0r8Mu2Lw/NW0+N45eGyWgoDDekzCBeRZa8
LUOL1Yg+J2PfXmISGX6lPcN+e57kyqnDrb0I6MPSIQXGePEsfMTTGKfQIG9Q3zmAg7c4QR3B+dg2
EbIDLnZpcZ71vizKsxWmdHnu+5PvVCz2qXxvAovWo8KajUqB6QyQ4KAG4o4Vnsoh2qbgbDdRkh8L
GUH697vPsutevcJb+ntDs9OOfg/r7t1LYIRjSwHlr8n6ML60LYHZlQzMvLUCw7tJJ5sVXOP6rulN
7koYxivSTP1d6KClBkmGcPKfzcGBfjgBLstafB6LmCNm/QLvvLh0GNGVHc03i5jRy2AaB3vqzXOP
iPX7oR7tM4IjZBWFbZOV9xW2eDupHs+lJKo8xEi/1XHpH7JZ3vB6/IpAT63J/HtsoLMRRZLLbcwO
kDXjXjf07Sz/ORDzlXZrfHQ70pSsXODQ9adsPeliunKm2YKHjtkltc6CzQRYdlOVhMV6MXmUCXkR
RkyDMR81x8/G54jQoulqyE7UVfs7yNAKKNp7q9bWB3T7v/Vylm6M+j0MauOcwBBfRQHdJdGTrOSW
HfOaaKMX/ivzzrXVtj3tqSncdrbBAbCdr9pnlEug7NatWpJr5mgdkII+iac2LV+9iQjDAlKCl9nu
bp7GV51i/NSdOW2EW7TrmrLE6mSP+yImmCAptrTEhgfUCk+MqshdqQL6pJ5zZfAy0QiYl3Cc/kcL
QhJEV/tYBuOvTOfe3q8WlLHSv5mLjr5f7uD1QfO1YGdHVoXCJymOEY4lAq9ndYyTP5YBbjtOzH1R
VN5WloeMnWFbtehqHCPLrnG6SSZaG1OQPyUaAZgpFEr35kfbKf8xcEZ2ISqaoNFbnJ3PFgN0RAW7
JVA+mzp6hNxntAQQjXf2eHYXlPDMXYHtP0FpkCB5tAT1cv0jGxvmrbns+ajE34BUs1Uox+gxR0XJ
Ea7BhJvlf3t7JjIgTeejdvVOduIS1MlLU4/JRtXWj7jbld3wZKQPDMvJizPUc5Dlr2l7qzFT3uqe
z5SrZGtYgMRdg9aS8DhdFzgxAvIsy5jErzjJ1bYKWVvYui2m59UIS3T4aUztDJsIsrrG9sSEh9Su
pHS2SexGu3iS/9z4pUuuplH8Be22QZSq8FH4Ln295nWOcnO5S9mCU5mvOQzuOG13x7D137Fks6Mg
DYXUvuutoTnBLOpSg4iAzupRGpVfzgy41pqC/lovGdSIfVYR2U5ROPdP1CmJkmSjKJ6mtDj+hW75
b85xcBMtebF19Q76AgFqZKAS5B/PNEODXhyCrsI1R1ToW03hugsnEp46AcW9CD8NZ15AZfQuS3rn
4YseSvs0OIy+nbVyp+kwxjExx4r1MuifQ1L39o1bllsrVWrHjoA76W8iyWG3MGIbCxDTAfvZC+Re
Gq/9EI/Vtj/mp6mWN0Ld3zzHVYcsKD9z+N5kzeL3zKKEXDECZkqaCGZP9UB7/lcS9wfU8OWmmhm7
hozipkLhdGW9A7caCyQj2Z+5iRCBDjh37Z77gYlo84wPNFpT0x7mEVh7QTzTqjfHf+QRWKSYCL0z
Qp9kz6gSnHco4cZ0CDbkklsHKwu+RmZzHE3oqJqAefIpweprE0WWn8JKe08a+voqRwWUgt3+6Me/
BpjPeKC6Mo2WFELvIxn7363zWTH61ckAwok2P5vofqiDjy6oMVe8DpY/nUYoSEURPI5sjKukFQgX
3kChM962DiPDN4v9y5unh7l0vnIoJt2s8nXLkMt3SBkd8dhVY3ADT3NlFLqSSH57iPyHeqY7MBWo
EomabGgIIYb8NZYvVmuHN7SHS8MXqUddOpskMV3iZJ0jQ+z4sbb9c+iKf1yP6kdcdcC7HGqv1CF2
fJdXAYFanvvVuLCjm3UzzOPWKZ38MKRw1fhtMDX05aEeOg+BkN3QWaV3aDbUlLy1bxRvFlbrBhIX
OmDRIozLBGcXpsu3zsYrZDvOSZblfOzHAII/dj9YeJ0mHL319mTO/5jH/Jk1mOQRJeNd4ETmmTHj
vxHBqO0hF2gYgRs2a20Mk3w1tIbcpk5C9VxGl16gBS7CZUOf9R6sVKQ4y5LpVNNXJ0khjOKT0MaF
4ndvS5uUKXa+Ss3uuk4Iogxcr9vHEy+HQ+2xE5xh8sDcFva4bUPbe8ULECKi3MQhTuueb4TctYsY
9MHGPbeLbrERBEe7lg55IFW6I+jgmI6tj4+FVMngV9tSBfvMs0BkO0DdKvaWwuOi0PZOCex+TQt3
e/LXrYsVws3b/GASYXXw5NTCgQsn2jV8nIbKfyLZ3FO+GNDQ0LWKAPBaZAwkhhCJYAY0AgOn25sG
PUZjqp8IW7sSVAjGNX81J163nl9UqoGs7SDesy8U46s9Qf/DkI6VHxrNENNR0JIrEfEuhpz+Jyr+
RbmsPhNGH3g/PXF0pXpRxg/YDO9krb6BhsAJQrhbVWUv5C3DKVRElRUBZmFcjvAAoLWi9nkSoUF8
pNFClPEfbKewkHWQKgLSlMwndzGzK599Xzn7tk6+NO+V4bWooPNbXIZbS8UPcFtR6Ibzp3esB/+x
zokSj3NuZr+KaGpJsR/IpFgbRBGQrlfuFQcpAOP6q48ImnSrAUuNU1XrwYlfo2z6HBAZc43yNxC7
V63h/+v+NgW1/egE78xBP3BJFw5n/3KWn2iEt35AC6Jhtz2U2YMR8a4gzluZifojA6gvblX/wEz7
xjSI1gUtWy5K4rTCYR+2k6Bu8/nkauQSd3uoRxMKALA43h2jbEMG3bB+jA9Z6r21tApoA4ZpdogH
ebI6rz1HTVicvpFEBntwUcXZtsAtjDMDMPadjq0aphEBtrYDWwLV+TDJs3J74432+ZVVPn1CFkdl
gGIcLYmJXThBML5QFpw4cE8TPgSDqvHFdVO2izF7cFzHZdMYzO2CD+RCo39aDRwvolhkx04rf32n
2t6/XMJ36ItkxksETB0kKJaJ1iiuVmWO57YQGdkfdsSazaXUoPc+MpHk1kNVXji1+Kxmp98QtKCv
zICjPUl/52C22+e5Yy2XZU0LyQ/tjYsjnM6Lh94yFOkyZNqVTT89kf/yC1ldcutTEoiCsvAuY2gy
sffXBojYkw/S4fF7dCzq9CHkDHVOHLaVdB6mz97uHlqn3GVeYD3HArfJsm6p+7C6c/mJWZ2g5Wkm
nI2LvCZK9BtYJmTec/zoxNhUWI/IzOtNeDCRWiUliTzo+FSup89KkPzgJClz+CQF+TED8nSc7B+9
veLH/Wxa1a0NxCom9ZUIjwPwT5IxC7B5/kTbSBa/7ZBxgBkx5gvKq+p997i8SVzdzfEOSIpPFrA+
oimxl5cheR2VwG2//Mmo5os3tjR7i+QDx+pwYuSEYDibH0M/nD5DBF4bOfxzZeFeXFSox7gfi6Ma
I+/qeQKnY0unylZoWmc/ZU2qrLY/fkNXOM+aG+kwDLLiIHlUiwFLp1S2sxFWz9OS6NsgRPuCjN9D
4Pen2xyd9DJpp1nu6pToPd9gyrfITXuLS9mrkfN8P7dBNUkv8ZJY9mevJ3kLTC1PYUzgTl3yAv4D
+vZ/YcDa/wWwlZ4jHIIhXFcK07Y8uUDi/4OkpioBg8IJ/lrBgqGc5KmKSbo2AEkOqZBHPecfKbCu
2o6dHymSna2LnAq4SMSx5Ft1c1cbFXjhsR6Ol9RnfOa1TnpUqoqfuNNJ5BVIssIn/A7D1pelt0l6
sjH+Py9kYdV+Y54XrrHLC5F+YDvSDSxpekCv/88X4kvN5lzNaOWUBEjQmHug/M9xZ2xrkHWEIQD9
WOT6ZhX98MkfWTBg/0aXY/O0hN9xIKTIRPBQuhyPQ80hH0IB25q0H43EOI8xkN//96/sif/+laXH
m2/6ZkBmCsy8/6LYDdiZo1gBMnXzRXorClHsM1WU+zann59hAfpoOvsICd/BUZ5Fx3K2sms1tPRJ
59rGY0u7Zl/JekQymYenyKPfUbrWS+ulJ5D60/+Qd15LciNrd30inEAikTCXKm/bO/IGQbKn4b1J
AE+vheJR6AwVml//tW462BzOTLMKlfmZvdf+QPKHGtKzgEWivr59qapo4wQh5HgvCE5cfcMdrgGm
ooLQxtRlJgBbotnE8+xsPDd9jszZ2vq2AwV+UaLYCbsX0wc11NkmCXl8uf3K6eR3CeQC9o7N0Al0
2JVRNJEUXTnuJ4Cpl4LCeWY+DQIXERAtpb0P1Yx+wXa9j6Ins9IwovvaNZr35QyK2qp87lrjHGQx
ek0nwVRkZrDkMYLfpZEeD+O4oOkr9GAIavgkWm9MtY0zgp3kaXCs7qGkDEoluQ///L79kRvAo+a5
nuRhs0lOQEpo//GZoWKMmHoZMEW44uOyBo85h89T5zTXuJruMVqsrMggkoUsbFDuDS1OZbJkuwHk
wESo59ALmGfbBKzFEDj1Qm3qVIEWiJXg8fZt7xB2OVYLzMHsnuo+S49GZGCMYR76RFxjuk5cy9vb
XsPVYAu9HXzmvuSZregnoue2mZ+dyU2vTaxQts70r4tEMx8xK0ufJV7sF+riOATAYmW/vx3XkzsO
G2cW2Znwx2HFpjI+K9sOoYL6THy9Nj8jyjikmem+eZDzDo2X8djmA76gaElQQOc1HmCckFx5+17V
8pLUPRsBbG/PjRPXh3nw3sfcf7zpUG9fkBc/gl9DtWMHBFDklJrBFPWvpYHWXTrm+No14iGoJW37
mKPasC1mMlMAd1YVLDtS3BQXiLpqExWq+s42Z1MVvvrlLSq9oYdB5hCatBkcgysBZzqmicy/znHx
k5I6Pfz798rQuf7zU+L8HwcS0Ros+ACdU0oruBV/P5CMyKEhEkBq8Kb6uxaNNURGp90ZiinvYEfm
oZsR7YSuyZhBt/7VJ3fpWU4cRhNPmFwhcQPROFS4bz0Ef24sNsKQr0Mfd4+9MUX3s/pwHdU+1QlD
uTCIqb4a2p5EPJptlwPOMbKvSmdffjVfUWYaZ9XTyo4NG5Fq1saxSiS5sxEa6xuMZW5Rcmohl2Q6
Yk/DbLr3sBLFjVc+376UfQ8yBPXTi1VRs0zj6KEiNUlsAl227ZazYJQNuqk5yY9aib9isNjfiNZC
oV127yGAPxgMREEXiZm9gYUkpWki2vCfX3jb+vNY9Tn+fVMRCsOVxmv/9xdeyqlXOKuylev5uE2c
qgL/npf5wZVbM9ffEzOdYelFJtGcpXMJqgCERtH+aOy0IUECRVeCwA4BV8naBq0FM043vBJJ/xCS
cPCUJMT12Dl9rd1g9lyogRyu7skNxm838fXtS9AzVI9F+NObLFxDzuBbr5CACGoATm22/bgOoEMy
yMgb1EiIzbStZ4LsMGMlLvMYGKShNPPNP782wvzzxQFTqtgveArVke343nIn/cd930Kmq4I6hZHh
RtHemELzAIiGcjuCIM6p+erhF3RouRn1uUusrHzlvW1T7pzf9Ukl6nXA7P05l7FGoqCa89yPwUW6
+l05IcsVEFDifCME9p3zFw2UgFranqxctK9GYXYnsmBYRbnhMWmDaSvSUgKT0PmuRMrI9Dj+wPkU
QXqy+g0jxvxqaY/5uV3m17gPmHPOzMP9icjJNipChuBevjWoT97oO/wNxKHNSHDaFbh3R0/sO4/s
HVHT8IpyiloXr9arHv0/dd0QEMaGfnRzI5RlCjolVgFk26T6rtNKMPkchLleigQJvusekDGZ1Fmt
d2L59vZ7Hnufg1HHIB6xXYR1AguW+OZt3/nkaI72T/i6W7pVUs9HobZsnkIUC6Mgb8wxcNp5kT5N
CW2h6hz7hWyQu7hqoWj27ne0KF+kIlaPpkFXU6ZIgW+QUgMDPNtsxuDO/ICTMn2qfJU8oX38BM4Y
n2/fhdV/nZgjl5vtP4ssHhoOMkWZRbCCbZnm358eWKBz5kdEUOJgtIF84wi7ZZ6g2SRFp2o9Nkqu
PpeqZ61hl13xIx3sX2EZfR+Uah5Z90AsTDsIZ/nsb2SHVpKLY9w3jdmfx25wT8QPRoeqw3AgOvtR
O126Kps6vES1zNnALGrq3ivZqn27/Y7LKX+GuE6s0vIHpjhp7o0yMH/6aU9mdVLtWrvSl3gU4uTx
JO7lpNqldmEPIzBVew6B4onujn0UFb9a7TzZlQuaOp/PN5LQYLrca4kPhbHW84HsdtC9BiRGsgDQ
SvQnllDVz9hm0BUxRXvDCV2uYnO+x2cRXOzBf/ntgzHQLP5+6LRAQucDJQDCV6TTRjPiPplFXTyb
jvgZ9W70c4baE5P0yMJw+mBVU2xlK0iEmzySIFw2r5FJ9F3GP1hHfUf8qjkBWBzbBLwLwWXrDKoZ
a0HDu/t9Q8clas7aFfW9j1J0seVpFGHrqQa3cnvyb8e/bvv2TMO0YFvGB/YUBMgRMrO7fTvkxviA
UONRevnlpvSVi9zX3JQwAq+yIM64xwF1qGO/uwfNOm2wtJZvvhJs8iB14iSmr3daY3trO1vSYqbM
mMBeZZshGXlFLYKoOq7594Sh9gZdYrCHlsnR2Sdmu2f/NsPe1/O3LBvvHantL5hba8Ed919U5cJe
HuK/P+S2y91skyFCreqoP8q7ORxF7tbEZTKGSGEN1kQt8pF6GwF5rgJ3Cj+B1mBw7t1w5YKKZJfe
4tW26kfLEfejJZLXBeIOxO++MpNDMUdASFjSMnoOHblPS3QaHewFYNBASFjoIo5U0FnZWMzR1s1M
69wlZHLPJvZA1yUDKYljKk2WFYnVqodBuf1rRdR6uxD5MuGra6d57CTqoKR4qVjNPrmj+P2J6KKx
I65j6RYa31iHscYxbUr71NcyenaI1MBZ25yE7oZu5cRJfim+uV0UXW9fbhxO1VEl8ZEymZrhZTB9
Isz66n1ipr7LXZ4h2w2r97RzXhwfO1hkm9HzgDBjZcROtNDnELgtJiF+rmqjJDFjN6X87YsOlUsJ
lBKUpxysZGJMkcojvVPw605sbbKNWUv/2iJZRaXjpSemENHqZibwsxZlVTPA4VHsXBcMsNvhM5+K
wb0z4ol9Efgw9rGPv8cTYhquufFjtNV0UCR1o+i3gvsmd9x15tURBAz0EKUQ2d4DUQnnIFmAp4hO
3eI57rUJfkmWe021TS3LQqNdVt4cyM2JYt1+AlJCemNnvVrSDe8aBwFc2vx2fiKd+/DGMTsTFCi2
5mR+i0HJ3Q2L3jOeBNTTQvv9wctTejOHGws9Nbs9Ve/7wJrF3mJ4P6BwR2N3hyDcOPxzVbAE7/zH
E+9apmOxk3Ts5Wgnss78oyiItJgmOyWyEXzULrPUwU1RHZTzU8SdU4FqPVTMhpluYpEdPbLdy+TQ
hQ9Ssv0MorcI5XQCT20SxdnVvXwJsuLOD73t76tSoLcSLXSGEYspmALweBU1Z88M9+h0xe6f/zL+
39nw/GX41DqK+0n6juLF+iP9Z2aryhipTQjJMJCMoj15tysWYzcbiFVxXIYLDCyW9Qypot/busbQ
sjRNZlUjamz1SbDyxWHAZybMfTQJN6ghPt34OAO3RWI4vQ8u7IQswnQtnU/cCmyfk/r77z/pDJ3B
gs+oACn2u0wEDQSS2oJsOMzbm9tgGvnk9Fwl8SJ3imNxkXWGJOxma3RRO54bJfbK9JNLG0PgrQJU
XFYMQzJk2/nCRMXddmNqX7zxOZtY5iQFT47RqWfsLPoqblDtOvvCtYmfS+clmIEaBwYfdUqHaT6h
oinvDL0fIuJKdQm7QoSb1vLT69SiDaDf7LaFJkcnshmLd8FnlAYshis9HAxfHed64L+YVPLdB0W3
Rs1dnHRerG/1SfIaqkAfRo/N6g2SXmfmL7Br/hnzUAzlNH24GeUai4l50oTqcPu2gp/2XzzY3t+n
Wy4eKSmF5wkWxBIdlFyq4f+odlVE/HngdJ/lwsac5sUBb91em0oupGmOl1VlhsZDQouFyM66utis
n2xkxutkGCiSl4+/QXZlvlDXCndEBt5j1BilEaxxfaZXGQHT1n23r5kH7hJypI+YFIJ1ljQDmnib
UCfRDg9Tv4hU2UoJiqsj5R54naCXpzJFU3h7JBCP/W8bXlNk4Z4w+QHlhF19W4R6ijPO0qbe8gGb
T5ZPODNIT1QzLkBX03UQSlhWvZiQLoipC1p9uSnIG91nY94+JjMw5Vtu22/DtFPdO6yW4ZfWQKFj
DWgnIRNOZ4/BNK3LQJpErjOrQas/XWIrf9G4X07GULLzXH4VasfeOH1fPs0eV05xsZzWA+8UQn4J
53MXzGsvhvWRia+oVT1lXcIwHpWXHxAY2rz882de/pEDurzPnklR6gJWFopQx7+/z6DW3EyV2edo
vWnpDr87GZpvkrlZjh3iLGru85nGok+jN9eKDiAfp+9igKvQJQ+/Hwkd4y1JuoHacWIsZTu8DoOs
v9UBY4KcdHXc2271DWkkbPnHJnezH+hvfs2Olz4bxMCcqlHJLYyMdcgh9TMM9bhOJZ0RnV21HgpC
l2V4vX3xlgsW6Pg/vwo0YH+c44y2QOMLibBYwMxz/5iBMvKLaY2ZX+qGeOxcUDkmgzX/UBk09iD8
XhTmvMuT7H1qeG8wg9k718IBCye6OqCWLGEXULqYElVYzC78R10QDyOu0mubbyridsoyGyhpVH1U
ERfylMfTw+2LhxL0ZEczYK7gQ+QlpkB+YbbU350TfizfzP/rd6n2WizT77poUnQ1YK5wT5I0thQk
8VKfOLbxwnKuvANVkrOhmxFtMS/cEWq85xNFQPXCQS6QU6L2AaYVJT2KRXCc5Y8pR2CCB7K5ho6/
spc1TjfEH/2oUowf1S9dF/29K40nlvXppRiDj2EmFiTj/b3asdHvs46bHdNou7pNp+LcL89tKj+l
NQM5cTBuo6ZkFp+UB+y39nsdkKaeOziWGmJPd07Qq9chsgH/JVDRcZgeLOedgcNns5hQK9lV3CEF
zuq4gamEuvA0SMwhfMj9an2bkw2dtPe3j709ddYhW0Z2LP5//yGFH/wU9ospLCkeuunfeGTiJRAu
we08iBHxyKiDv8YuP7QZjtSGDNwVruj2LJcvdOftGQeO0mZ6ZvRqHX53KFZQuvu8cKbX2Mk3xFnt
fvv8wibVTzdP5zyqe3+Ud0GcFtehCYMrKSLMITOW1L//G+no3pt50sDEf6/Qur+jl7kiFzR2CEyr
LRSN6CfEi8pvGTITct55YUEB1r9Yy+QhjyKs9b13qGy8yr4shoeqdCYgbpl9qhynP1q2Zs9C/1Ka
c7Yv+ihcG437UpRT+Shl1u1K9vOHvLSe86kkxrpzERvV3XXZUUH/Tf2TIU02N6Ps7kqiyfGd9N0W
FKm9URN8Vig/ZIY3vYv2Oy5PBMtQEDpuCGMTA6+hDPNaFbX5Bp5CH9TgZr+cAgn5bTMWmL964Jow
EtPukNfzgcjA6RrMU3AXaviftgrlvmjt+WSbxmoOh/JXx7GFMWF6s6mP71rYZgfkLvsinDAf1b58
z2CZb+u2Zq/pgECY6CoEifWkNEFYpP6Qg5GAJGQCVcvmqyBKG3MfcJBQkqtblDv0pT/DObkDg9td
WmV2+xTP7i7oQ31oVdIdhslE91O3x9BJx6uOYdN0InuSEP7Ac7lPje3qzQ3Ymqh8Ov2mHdueycHg
6WsRmE9hEvv/ph1bKltjJy1fygDeZEo0Xaj9+a1lss84Gq6hoGHC0RJkI8wwAITP5mB3j7dD8L8V
7Pn/ltr58v9j/CeV/f89E+p/9G3XxD/+lhfKv/A7FEq4/+JOcWE2O4AulOPwT/RfS+an/y+OUd+k
2raIhvIdk9u5KG+Rn7b/L7zBpiJj0hGu8JZZ7L8jP23nX5RkJqGUQi5FO9uv/0bkp6RT+fvlZ1pL
7qgrJEbhZdru/jFvJ9yji9hAJusALefKNIt8h9yQlSxopDLIx/M4JltPvXPoUtAC+WEGQydJpgy9
2NpxHA70st67NSHGnS83U9h+lxhOYDoy/oNJefJ6kF0u2klSFyKqJqb3clZHrCH3oek80QV4m1JZ
b73KXtC0r6DkoseLHHOLtx3dONtF1nirXsekVMj4ccAJOM4k6YTkqOKU6S9TqH8EXgdZUBfOahzS
7zicZux36BfOninUQ55j8HS9BqEBmAii9FLQWoXaj+mrESAAqEOBya1/z/K5YQntf3kWKKnECbtj
R06k3a1zpxB3ZBOQxBP4RwWWG/1MQ3lbJVCNbJ9hPb3/YTRLcgb9UyR6CGThK5sC4cVP2sZLS2ZL
Xje7yncA2EXstO16YRbhY63mp8ycro4T3Y3YRvIClL4I0w8RUU3L7sN2NG65YVorJ2G1r/CUZoLR
h4ByETdOv1bm88hacONOTbFPlzVlEPwUjM83XqMxv7rIGiS51x0eUGZMJqz5EmtN0zXbTEboebTj
s9ZnXloU1MTwLy/M8suj1bGUz6j3RQ9HONb44Xx3hpSVkRXp6fDS5cHenog+NiWXGuILBELe9DiY
uQC+PF/iyBCbvPssMmRxqoMpChJjJcaFMpumatNgeEawVloXNyYNvOgSMpLD4heCIWZdqIs3QYS7
zWfy37C8olwAw5cZ7byV4wkaDQokSrWjH5uvMi/6TRpjlglKbvR2QWhJiHBeN/nolMJ5P7QtWeme
f2i4WRqF5XU2hp094Ra1ItgNNuf/0GIeTDCbcNIOK6f3xzsRJS9j4D/lnfuEW5G5R8mYw+PvM6TD
oZ8PIahnf3CRiIFm4j3AhzSE7qNnFT4tbHAqpQwPBKlNK9cg5MjEKLSZMkQgeQHjjjUV+/30r8Dy
p6MI6xpie2yjVmX8WMR0wx2O+C4FOGnwt1813aB2QCgfTEjPO+7IZIVGlj2D53/PM9Wth74Tr/6c
vEduC8o4iMEJX+y5cLeI2UnNkWO9GQnm2QWs2Y5gRNajC4ql9yFI17GF0ZG6YhMgzYO8Sf3GAnDD
teR/gz+H3RO2HBA4A6k2SuqJOTr4OpjxfHCQztbJZpCVR9xVww/E4iY30fCN7LcNtnpEBnl6A2+D
CAo8iSO6+ShpEZ647cvkFIiAWNH1nrcXpLJwo7abJpa/LKtgc+kMB+kgcML5vE1yQLHCd1YGu82H
Uhv5Wgc0Y2W2qOPieYuEGudupwFQVZ2NFjCj2VucmQY8g1ZDnrfoMciIjLHmRKxFqyc4QdG7Azky
4e1DTROn+8aMIaTBtgDWCdAdWDsx7fwbTnoXpvYByQt9cK+aveFRwaB0L7cMuvfQSxfbFcO5kmMQ
6IoFfb2ixPFcrN6xVNgO0o82Ez8i/KAoE/NPdvXFpujIlB2TWPNWGNYG8EjiGy282IC62WlOkUdi
OabE+6mpn4bak8Sn6AjxQXCtk/dGVvu0SZIjmpNPiblkqJGxzRWPaw4yT6mhWrth8gLcr1pBKRrw
CLHpiT3nTuS2ues7vfE6VNcFoQIHRppvdikDbgU+Rh5om2XD9iNI6FdIBrQECtNaV3cx/k83CQzy
OKcdf0l9tFpxn+B0lUBvRwPTiSD2d+XTH+y5Ft5ZJWFJTzFP+cjqCzn+6APPXyOdBNZbhu/4PU5i
wHZDrvATGRsSQADpA6S8Bqo6sZk4FybW+AGc89wjD2+Hokb67sPoq3QBAbW3WJQ1YNmMbmVySHse
kIGORGhV63zvFl6zpnJN6FOikxNFDO2KxOAEQjrrVnLV2u67gPGw98sI6CN4qbVT5ccZw1yMeLkR
wSGrU4RKnbjmTHI2XgbPXeT3jVN7GwMs2HoSzp6wwJNn2PbeDNjuxFjMKfOYBDnvCmuVnWVkNAGg
OA5dSkoP5FcIGZcay8zGSuwOAke46aV6Kof6C0cyuhLSGnC0m5fBLmj88BnOo/GzVP60CcE/tkm3
F5WCCK1aHiS/Z3Nwe7IylNHqZOFNWhfNdA+YEXSCSu6dGvntpA9sU+/QlKtn3V28FF5qh28ECh7B
wIqMu65Dmocf1kch1/EDWDw1FX2RCxNhB1xgD2gzxa8ECQN6hei+y3CctvPEktJvUZSVMr/n4+Ax
tZFfnZ1hLjTEN3Ib9EYCQA/b6jFuZuSa6UDnkgTrcNJ7Ch/0PFC3OgAem5zMBxxyrKqG4SOObYzu
A0pOGascmTXA9oA8AHRy+RHvKrBvvOI1h2AdJJjE8atE1Tfdj0cWS0Q9G/4e+gYbAA+sSs8yvp+x
xXWYyHVWvpoQUHZxwVMA++QJEmtyIl6k3rHg7NcBQUF52BJ9Wek1D6sgiidmN/toaUiN47y1Abqy
x8TeA6I171/tKjDgTKV7h92UVK25CWo2GmnYk5g01ChyK6AsYTqeJltd4Cy/UmWltIDoRkZciBic
qCMqU2C+Fi6Vmfoh1RLKC7TCbeE5oHYbPRfCItHn8LCOTewdWd5ug7j+MRDH2xZG+eC20aUrBaML
gAXEbvKvpd6xGnBjpwxHZVncyQpyF835uYg5A3RQcDXSaYBjRb6KuoQNdga+wuoTzE8sapbAh05Y
LKA2KefgBlFweOiycjdo5wH+srfu4oUfNCHWjibSvhPP2rE+AKbVb5pRLDNspJ+6t+KjgSWPS8lY
1Om4b13vzXz3iAU/oCL1Dj6iRnxtMDRj86LCxZWiQ/KSGQ8nOe4iHUzfqGGSFVHyaJqS+H2mBmrD
iWyQAFiHIfjBY/aFq774sobhmemS3llyejXxlmw1nPdVOjwgtZzXAJZ5c0z9wbjTg7qANRFkfned
NLSDLA/V1hbRdJl5wHBWzacwxvCgFV5+mfC51HYPsm9M2DeKPLwWVnImDzxaObg/6yaqFu+kpt7I
YN5EbCANwx72mRPfhZgCDmjSo02etA54NfT7THKudYsMTAPCdqwAXkslOEJC6eO6oCnuoezZRfjW
FeZrZ74BwQlPuAv9rkh2CZzyVcZmFddadRxFsmzQ2W4WjjqJNsRfsgiPWyr4qkG7lgkj2BG9bHH7
uu4mG/ZFhXvOcPw3P9Sfxhhe7GQc4KuJ/YBP+xg5mAoqnAjnxGjGVe14851ls5wzOoa+Zs7oq93l
+4A3574N2vvQwBc5QgPYt7gF2+xIe/0XUMlLU4I+cUw7ZcP5I+/M4OC2wbMVQez1J4TD8Pwgiyhm
3erdNAg+qfriQaHPWKtKEBg3zxQb8M6D7DCr7B3DikF1iurfbOxyY5vD3g/BS0CjvrdnpMd5l17R
NRFlm8Hn4aiVbW0TRRlhbB1FQ2cAOzLI85HMhXjamfJccLmjmXfPkebkCAwuf3L0rFOG+sZLY/gc
9o79VbFJbRaHadJEQFQ4HgmBA/ccKf4/bvMrtUH5GPOs7wtahRiawTrhH+U6rDFFZtU+ic4TYa4U
xIbcwGPkLCEHwl78kUl16hsdHpc9l2FVmC1cm3Ov40WLRg+BSZ4gs0bBDjXtozSPTo77q2uJnrSL
5ivBlraK2XgcXSifW3u0vhRYwhUJVnjjYE9iMmRs15ucyxBJMkgIOUEi4ABsKNQubLAhx1iE6s7t
S3AWILjZF77gPcNLpCFoxlNy6pZXwY/ik4gD95za5T4sih3bIQY16iW3gCgHqLkpff13O+l+pjW3
oRYHybyN5Mzga6mzm7r7IqYD7R7DWKTxFtbNCD+V6x96GTBmt6FDKBSKc1cFBwb6lHKQjiPbe7Nq
DZ46cE6smIdVXQ10bOJ5inWxzW1k9ZMPWND46ovu+0gmd0J/4Lic5rICQJBjrB6nPdv5rBxS/E3d
hZezPHtFsc+bBTKwxJ7TIYPX9Y5uwui31TYcwfBJutSz+BbxBeofnj9/ecG4T+NxXmcNRsKSZIlV
T1TtuijJGAbUAbOFejA2ubPQCzAVNRRF4SS5JObv2WAcBMqz7dSLUw9+I9VJfRxSL9gnFZ+yJng1
MFxvO41cwbgCJ0o2RWMO6w55lj8If00yzVNL6bMhRew+iqR30EzsmcNxBTc9YfTfZM5wvpDVjLCc
dxlB5l+jnvj/5v6S/KLdnaXdaePrGRJ25cSrfIq645BX8NIr86kXvkYLBwep7Ydd4VZ4PjHpjGHy
2ZhAeVxtDdvRhX8oJuPDU9F9lvQcpY3NVYR0Cp46bVH32CBgISTKBoHu3IW+299nstkEglCeigNj
7b1wGvqbIsJpPc2K8jNtDBRAotq6ytvoQb8GY1JgDwTmXzhIZqyGiNF5oitOBsazjaPIFunHzylq
yr0zWHeiU+k5r7qdNYTDQ0uFf18PL4L0Nub1xovmgdoyLGZ9IcdfvUterS0eWsy06o5R53hib8Xb
GpbiYrmkzU6BfpKG+ep15S/ZQDWOYPKteo6zgEUf5Ktto5rnJuPD4+WEP7qAPlT2aswd503bv1HG
EMxhUTmoyGMDyXZ4JZFVgAl2lwveO+qkIFt2Hu/Rw0G0NoO9Z8sfZFeupMUMFdVZYkPwAngG24Y3
lS3NynCn+14Z7kaQc79qVXaSJq4mC5XomlTq5GyF6A6R8NCz4+Ow6V0N1RIAXZA8gx5nD/sNJZdb
UN1KsnOo256dwO/QrdUMDKSxbUT6TRAjQep0RHRf/AKoTh7INnq2QJSHIicAU475tlvSZDglgKO2
p4iArms04irIjTvI9S7smRIH9tasfBRGESySxhW7+DQHAF0NRpt1PItrB4O38mgcw5i5N7OCax0v
VgHec6ZH9RHRVhTEuzA5T1aE4d+DSB0ZyUYC3dvaSifbYnlTnNhTK8ZQy2FNDe+lIP8pZ9IFqw8k
qSK3tjnLzrlPGIKvzdR9Tyc0kAn5NFyU0bQLfVOsbBd8gB6jbUHFtYsKRHCVvNiOd5GJ9eZPVFKA
mfGdUYsPtUN3kPgXepFjyzuwQ/N8WCKTZgVmPpjBhcUlNHpL2t8rJ9wKIwtPPRDYqLZhviE9JnBj
QXbS4QHPRzkHMiOrDXuNA/xjHpHE4XxNIJStMzMMjqOHONZmwRywvWm/WqO72ibKpiEESR2W3R4M
312GikPF9TEbxrtcL6e+PUMr7Sp6qSQAAsBbHAfYxwY9HSUpS8dkIgDNIRU+668z4RjrehxPfcaP
jGY5YtyJibd5z4/QgVzOMu+vtFRgSkAF2DR66xLBy0DC4j6r2JGjK4MtAn+8FeMMxzg5eSKd124B
C6JurQPt/Ws/39EvHlpvkSvPMff44D468XhqOa42GWnfu7mp7zUF8HoikYSgDNylilixJgKNWftA
Pn38QauAy9yIiHFRhXjqPJeBXFb8TFOgBFGMrxqz83PxmEgep9JNvvu620WGiYUJ265vD4sRhqCK
sFjQzfQXU6O3NIntpsAtPjdNdtYRSVi+y/vkOz+UOgLE/O710QHy46tDG0KlFp+SUhzdHD3xDP7b
z/Wmb/nEaq74VDjVGm8Z3aH8hG5a05tAf/hgXoTVyZy2ZjKe+PF2iVkixrY9uuIRRaz2uT2crQIc
tI54lmi0iBTISIkbOHkjJ187hns1UEqzwkvveV7hfns4HXpCT4ze2rdG8gH48mtyFgmOkX0SA/AO
HaQnxkN94Sg4GYzfxkR8pH5KEQknFqMbmpDR95GHVh5+dj8gwqonxj6bZ9ztZ28BfodDfTdErD9r
uwBLTlbGPk8hpGdcsGYfYhZJ0ycC4GwUXOFJpswLfZI/7hdgLc7cXWhkDXA5WcPapT5JHHPtdsJ+
Qit2v8Q4oqZRUPpgGK+TCNpc4wXU48CIwwxVDIuVZAxgUfCZEekCksNgb1ovrgGCgXwh2mI7W0fA
3Q7kApw7TNrk3noOC0tAAxi71IC0fomhtn39K32wAAd/SIoqJ3qSjKM2VWMGmzrKn1GnwqoBld5P
wZutORnYOB4NBInEC7D99kH3rduwmrfkqkZcZ++hSB4dHx6Y9rxyh8T1qCPmzVx0+XkgiJQpH8bP
IStOgfK/9zN/Zu5/mXX7Zg0YTSDJ9Mz2arF8PJ3o00VUNRjzTwgF+cYhDGrIo1MfvdXOhRRfgu9q
DFJSgcClwr+asDkyDNmhYcHagw6SGZpHvra3JLygDSDUyhqMdT8aW5uH6uIyajUSjjmXXNEVJn7M
7lUxH7peoLvW7QqhPJ/ihobX+8aP0+x58zeEZ+zLgEIdmcLWtcVRps4nlnuD6HjQOSgCjR5sDu4C
opi0Ju+Rnw/9yUXYCWSBmqcZcd8vPIw97BtCJ2PNxSmmzwWdDzFPPonQsVd21X/VOdWktqwQbbna
62I6meNc78XAbjAlF2kVeuADERNvR2W8RLOEsp6euyoTlHj+5xTK7eARLVNrnBp1MGIT4RBwEYY+
Zk1jEfbe5qu8tD88xgt3GCUvXbzwYoTTb31/nQpGg60a6lMOuJ8VPZ6DsnjMU2ioDRExzOiNNxgK
5J7pfZsYxaEtSE+C50aYJSdVcIdH8zUkMQxieLSR/BDMwD9C0COR6/106+lbOCa0BmkA3+lt6BTl
uxkDYVTxBa7YY9vLejtYQNJ8jH0FYc8m41wCVTiNKfL4tGrrZ1P9FUSS6UrHriA3QWANw6ZX0WvS
gyOzdAr7rfnWR0SxzRbQIDCrh1ba6TocNDmtuXisOvMTQPw6t4HOC4IyymTfGfNlGsynqAlImSjf
WxuX89Cn5np2QmxQ4gDXNzxW4O7qQnM5FMrieWHjgw/3TKCO8WJnrMhzlUnenRMz5peMnzLDJrxr
E8RkpH19z7HcAzn1kS/7dDa5AD/gz2dkGCeuU04GODOkKpJAlQKyn5p3EH6kx5NGYAorxhHjPCqi
nAk75f1Vls/hN94xoEBXM+fZxnLc1QjkN0XKYOU5VwXHyVoxPBrTcpv06tF7HkvRL9O1H54h6FOm
7yqZzjmHjkqjvbI5uQo/5PV/1rh561k+ZEIfEIpecipR2dv7lNFNmSpvVTr1HX5wQov+Ws6fuf7K
SrHFdKtYTNCQMnc5KvE/KTuz3cqRLMv+SqHemeBMGtDVD5fknTVeuUvyF0KSyznPNNLIr+/FSFR3
VgCN7nrIBCIyI1wDL+3YPnuv3V9MzizDEg9NYX5ibn+Z9R5ouEEXCf9xBrAwA12Pu+keO/zeKSry
BxMhL8odwNYnoAaT+zI9zmWF8oK7N9OrP+UGTUFPuGajiXc86cpr5vOtzuPRbyv9wVv995h2WHbN
FBcXA0UdOeeHiZpCQ54ZrihrmL4jIA68hCyapeOxEPBAHlwb0hZNxPhXm355lg36VMJw0yH87uB9
owxc/qprnJjVVQ6lSFrLY876bxZjdyr06scKr/TZr+3n3klAmZjjY4dIfi4xHm7Q3/pAidK9qFIP
Yd17N3Ul7/rGADWR3tW1VYPRZiEyDfn7jIsYYBQvliQEtGtdCOdhcl1e+r9cFA5CiDtRIQiSF+6R
fnTn9BZ3OqHn3nkArxetjWlDBJCPapCEHbGEjUNXEKcS+SF5R/GnnqmJ0RDZNchCfWLr+9MYJqzB
gchWPL/6lFf6rfUNKXQvfCDkEgd0sMr0PsHgEbZrfmLXZFxXNb57Q3tXzDRqlIn6tfrxdfVmBhWt
fTDzCsipYaB4srWD3Y4D0lyOfloQNm/UwzAg1FTOfGiNetrAZlvCvXhRtUgfW8UrRnGiHxG1dV3H
wY6g+9xpilVNEzo6dsy1uCRc2ljAuoJaO0hwQ9o7NM2CjXYebR8BvCwT0B/CjvrFNzjqt/WqdZx1
KCda/8MutY+FlQeFAd9a7J20xcJhgzmDFcdB10lmVRYzVVu+aSer6whbSxiOqy/Rb6cSqZnndWLb
9XkzCX9dtIJZrrHmcw10BXQ7flAwkMxGtuCcVOGsMVLOHG8hh9HjlGdgJZLGes/l1ZNJ5KSyemqr
GSCz4p9NWPxapTsHdBzdeYv7XEqtj5ox4eAeWyuSHV6pYkSXpBGpls0HnUfYdybKR0BZIN8V3XWL
7nGlomRGH12kmdw/2nQ7BV2Kg9FyzS+r00Bplot5oOKMQhoy0g+G7rHey3J8UIYfCUMyscFviJCQ
o6lvx1DfqZKvssWEE6xzN50sp/gQzO9G1R8MQ6hIIcrLCYCBA2RMcnpzNchfTaT1HdyBkbsgLDpM
c2DE9K8Fq1GbGzIcehzVjNs4uLOaJ9+p9k7e3FX8FPE8WcfRESBVBd8JZxUBvniTEyregQWxJeCB
R5tFvcSv03Vxdh/T9p358QsOwVcn6a5G3yIBm/kD+7OdlEn1PDr6PV167rVX85l3fh/6k+GEyLUf
G+rp6tr1XWOnDxW/U9JbPWn0OXmDsMVwH9u7WGgnfDz31eIjpmvDletldsoSJBCpO++zwRPc44bq
4mLcdUX5wWfHC03JkTIb1hP+gt9204FKd+qHlC+r4fmnWLE/13LlE+5eRToQwdRqHvBfJKJQqSxW
BHGWf9UATCO/y3gxAcQNaiO74dMgQCpSHjPZ4rFpqK5jU3pySvtUO2THbKEOOYARu3wVo7mGqUJy
89bEZImG7N0ZlC6nFMzu2hqxNiUih4dsa5myGJM4pemf7AszYhOt73npHw3DupqDGp5wan2Lpz6l
M3d6gXSJxljkv/gsTMHkZTcNaB1gWJI1yqFbReP+wjMKGtHfkSHg4Jr018mnuXJQiKEJ2wM73Yot
y6Zkwz64T4whxlwbe98p3shtIWYKxjNadvYM1R7OVfONXaKIRkO/0iT9LJ1cRhIeDlrEmp/rRQdM
0i/XyUpApmptx4Ixth6F6I6+0t57wXuiZ2sVmLXu77hIPIHwyh4zTK5s6QiVZnyUgiz9k80wo2Oc
JLNv/aIiXV5dj06xLKk/iJY60Qr1KWSlk+1QRAaaIdJQ8eNN1u5rFf5GmYTap1FjyoYSRE1rvQme
jMEuf6ZAVILsryRu6w1Rktkl799QsynOLCCRhrPL7UCDTFvVmdpCuu9Wc5I+UsWQn13/gRZSJOM2
TcJ0WahT6H7XOqMYFXf4wmwqWMmlIeltvT0xDJqtmp6DLo2vJmcX/Y4ReVKmWlbTJQ33F58pRthD
HBU9d+cYzB/XIsXUtSSRp8bQzrl4ekTr/fK9KDz9VHZWfpBFe+tjjfV2PVOaDfOnaLl7go0C9zDE
1AuZy4uVGzSpdb8rwPE70Xz1iXypUyZZJp0GtiTTiV2TIl2Ffhtcpuxh0qIpw7Ne9cBd2g3IW1To
ebrjVGffbfqwVezAy1H7sfbIjt3sRopsLTv4tInwpyBywL8Zfw8V0Bw5UQE8M1hRqZNFRdU3YTci
u9MFgW7k9yObyvIUF617MBVbdWeD/PNWyYHjllZ2W2CUHMiCHLgMmkeOQmeq6ER1gbfayWVxnuRY
zUfMnxw52Aahbqw2WZt6PawpMChTSH1fJsm6N8RwLnsN57cBHCuuqNyZ6y9FTxvX3UUECeWxbPQS
AqEOK/GFsudCF8W+IaSG8rM5I2yUR4yfFF3W7ZeoMkLP9uSiDWEompYBPdnewxbnX2PA6Bm33SOm
XTuGi4h2wvNJN9vgcp9LcCLEtvFKuhUCP36EfaaSMvCIToRa8Q0YhhQE+VT2e58AjDmYm/WpYcWD
gc8x7lSxPImxYCC/pMRaGIExEGTucyas7ykuCK8kxtkcz/WatxhEtTFcNx/CWHUbUTKpaNrwfmPo
oeMofs00jZ+a1M5+S8CqXkZ731Fr12MoH00kY4uGDRZ0EF7jVEG3N5KHxYxpHqokSFqmIkWJHIux
jyknciGrgt2zh94gaW5utwV50nowPKZgqDzeOd3yKegjTo1yudO2oaScFUV42tdaN2bkWUxeRPko
WSroODe1e34F3UUH+cmTJlJ+9uu0nhcswky2vJNrQPWwyz4yYsMN8SeKFOJQTCxnCwpDklgRFRmn
CMP+MW1bGTX5pO2UqcvIVIqSh9KSBzES/GWTBy6heertVKHf0Z/t2NlBlZtnhOZEPgf0WOIopmOy
2vMc7YGDDBHbIQzn1vCachpA2cjZclpW/lTdQQ3X7PbmrAjARQI4B0nPVDwFBdmRkS2mlZUaMrz7
ltAVBli7xwOw5sfc4VLT1jhnElMS2pEfgs1NSMEMvEFynSeRMFcNpRsuQJyDdm7rqDPRtJ9FPAy3
pvuhWu2arunVlvkagb2uk/Zh8SvnIDX5B82qi2hPQg22GLSL3NzTNvybqASAQzH/KAgKYgtdcahg
oG5XRhef7XleLPxyCq4QafpmuqSOvZITnyi2oyPSjI7JE1jDpui0KlqmnxTCjQHX4THyFY94bmTO
CX/E2TvUK3ScPIHKPYBBQ8P3nwe3J74F6bqglllytoKAByfsf3u8p2iS1o593hPQp9BdI0VFO0j7
NI/03YwGSg83BRSWJn8Usbbsof7A4/XYClpsITV4NFEHqxx0FsV5ukjqqF0i+gXMELWYBgYIr3pO
qLxgwrWNO9PVAMlzRZ/WPImIMO0njH6HzDOfpmzuUTAkAkq6wH4HK9lQyycJ9/dWFSyy9M5O6oD/
WsrnznTgd3TrR2bWyyGt00gHhZnCKsWO/EF0dA7mUr/NUsxX9qgnfJUAud28C0YLNabP17uVIoHt
qJsCjxffQqMwxYBzNIz6ubBHqg4ZH3BUbGvKfIp8A7oeZa2hR7VP0G4fIdtAUaOpEEtmmn2KyvsZ
z0NLyAzYvqM18IzLG12SfxZJ73NTTWaUG60XxBIXCb9YqEfzL1xaX5rWf9gdP2QdOnaUFMT0MNp9
6Ji+YMpZkZm0OAOd78EqxlA1JiysuHwa4hrIGA9RwXmPkm8T7vlDcCoDGDoYyHIam1Qqqvegm2wK
SOjaWVORotOcJ0c1D3BHiCL4/PLx+pdLBddnOhS0kZdz/qnsweCMyl7aAV8o82rAe2MKLXc6E0b8
mRVDfCnyewzOjL1uPoWkwPZm7tr3JmuVXWICS5/1ialtmBxCEOYvp4JBzPi3yxoa0GYLYZkoTTC6
YCV5G++aFlCMa/ecvG77w+y4v9eVc5O9hADqgfjysy08P4uoMLC5SIlHvNq7oiXyG5OFwD/WHggr
RYNpwS0iFxf4MFMuBXH4Eoob1ManPuO3yQoajahNvEPqDpfO1LC98UWGlMisIcsBTl9RkCdO2eqi
2iekU4HJ2wyrpNeKi+T0m2zMdLRcWjwHdB7k6q/wH39vxQurM0KCLNHtsBk/ptm4Fw4af1pbJCUm
utxcpD1AVE1Y2cmPGuKQ656duGkP9F3iH5I6BXguqDd/Na45SQrpqinqff6pLAN6RSrkXoJThTCN
2XO03t2uPDt4gLF+fS26rsGAUAe9tuMzpYWh5+7thPDWeEO6rV9NAx0Zl+XgJ8NpgMeB2XFvwhzH
3OS+8gQMQUqYQ2Tq0Uvk786jW6XU9fSkvEvLexeQaqDZYanP3hGXjM58MN/lrcdTT84fhz6N9vZa
7Kqqep0zd2MmsSn3bQf3JVvosbhuvTfMBKCnfOtBM9mvGXZ2HXyWLb5EHC/rY5zknwA3AeQN9oHw
A9N5boDfLCxmmTZcW0q/shnhUwnO+zoVOEe5ZwQ9ilA42J2Kyu2yIPOcUZVdkttTyd30f7U9gdxW
TflkYjFb06U7eUt7XPg8HIGZ8Pqg0XK07qd2o3jY9bbU8j6KvmEGW/ErsOTlLl3pny6DkkYkEXBB
E7Qi+0AgnS9p/1yiOztD6u436NcOxeyYGLYVaZJj3I7paVhdAPO6uPhL6uy8yn/0WvMOMDTPtmF3
11XLo8W5i8v1sSvb9LC6RPX6nns1dgZaVWEeDqlF8dS6/Ch9ur0nZjQOXJPSQJI+WZh5H20x8ltI
pzN8N4AAcedwqTShtLbsaUe3uZoLvO+5G2hqpogoAeuRrbeyobPHMbB7Q1Kl5nSe9iNner7Vk3iG
XUWYa3dDW5GKYc3qNXQaYxdZV8ZutR1nDZCbl3bbRjpiI0PkW/9Y/USSGckHCZrVQ3aJRQoWHNfe
0Zow9Dnl51hsIynF44EScR6kjHEB8S9qHkA0h7bBAc36OKSGDTlPP2r99FQJ78/2P5R5ro7FJL+V
CY02aXzznJrzT7HiDlmzJBzrghbAkgOjLbAy8fkO/YJDw68Co7G+sdKuh1opDDPeR24wIqBX19QN
O5jo7BJ42uYK8lNxjz4ObHUmHE9uEIOv9+r29MWvB4uuwDcjb4ftfQMqYAF9EhvXoVlIwFc2SS2C
L5tSRqXsYt1lDd+HzyKjBqKvs/hcFwJkyYb6gdr3M1PK23Ud96+EUgZrIQeO297eTyaflqxN7uhl
KvezYb/EGQ5X0mJWMNjmBXW9wRFqWmgLzr5gbGa+HO5bSBwUPtHXI+tzofKL7bu3pNcjsIf3y8hy
IAZexE5bAhoGvo33g2+uMkE+2roRdpp/YHD2cFGWvwFLlGZfnEYa1G3Hxl67KnXw6+PsExwqhPR2
hCq0ve6BQaVb+2Dl44sbt7wouhzcRc6VM5FggSgB3OZyXhCUK6T6cFkMaR69zjnnTs7OnAF0l/bC
DFN2UUqY5b6fxpujoEst+P/3ZI74nZAMaLo+PwzT9IoH65hwgVth++/cpUe3NUJ2m4b2VdRud4KM
/bPM6v4p5rtzpoH2mpRHrNBZ5fniw4x1M2y1iUPAAOIyQEMkXQ2xFqvFfjTvm8JLrjy+T7VTmNzj
XXeLUu0b4ADHVrJBZrfwFdMWFHEXh93iut0d4yxWiJyAxGwVAeYRtjOCy8bo+uRH6d4dsVp3bGS+
csK4U/VrHEvz4CQ1m3ztSfIbDLF9UstcxEvIZ910fSKe3Gy9oQyEPzUR8GubYzPGOQI01sJD1nun
Kp5aSDTk+9j0pofEgobPV78XbrO1nZTPHGIU9blTtCQtDfXtOQVSTKbrrTeNGdOOz1HWLWzmkXYB
7OpuaFIAOWZcSnBGLJwligSaDBqJiax1zCeC8kQQpp8mS+9XiWfKA4FsLaxQt0Ea6d19lZs9YO1P
SkhwIRDbbcs0j+wrql0/kPalR+Y40GITYct9557xWy/b9kRp6JDr9IXWLKGziibvollDQUUDsxou
Aw4RJgK7HXGFr24wiGY5zgn2QaqzKJ6ts+sMXn7H7k47W3XhIYCKW61RiNNCMysagy9p/o3hGUOY
jIzFRzRFEqqHZm/CM3qBr3OZLeex1eqo9BB3F/PFwj9Dzl8Z9x6RTyAT+KOV29eYHsH4L5vFZ/aL
xx7ncWCWfJZcFI/K4c00YrtM8vnXWPS8Sy0cXPh8oUfIMLbocMlbmlSVCWe+iC1eVPVw02v52jtf
Ba1CISK0tm/Kj4IyKXQLctbFcM2E6M+ZrpCxkuXOUMmnQTkxbR5FxE3hs/Ipypk1eXIHVRzYEHVI
TLQ6NwVazVpwbDYQacLCxBVe0JtEwtN8l7TL7WIs8W5jObxLfjUpjbkFSQPcexhux3VJcWnTQtGE
gJK70ELx38OyufTrD2kRKNHitEeKvqcuq9qT9LinxxbDeu1/57NMD77JNXpdscGkpiCIqPUXd2b1
xQJ+DC36KxYCvbbeZqGDYIiaC3fBKfuMuyqExUzFD4tltUdWQ04//GRaMo+8A+Fs+5jrOZ6tHopT
bLQ09Lold3VqpxMsmdJYX0y55Y0sxaqMgrqA3OoXIpZDaRqpGYMCsq7pP9h/03krPsq1dJ/mujrR
fTlzlCDt0qTzCfwSOwklLI56ojzWPCF+E4vhsOVIufCEtQ+Ipz9dy30zTfMh87v3rOqKWwE2ZLfw
GTsMGw/HeE1mIlhxxjUp9vdmS6tDlol+P+f4x8XC1iMeZnXHxSHl2goa5c6LdT8QtLQd6CgFfcrB
HUOY7FAZwibJjwUmcTVT8r0WJL4ddMpwXEV65H5W7wWXIVT1mgeypfinYiAz9AUvmg+eoIqt7NBZ
SnK/IQeK3okAOw0mH3it3JUuP916RkEGizSSGlGHYZM4xDpW+2SxHPhtvEyb0sTYZ8+bjxsfsPIG
L+Qq3CAlfbrlhocCmb+bKT/F+0H+yiCpeaq1mk4TlHMIAdwVO4fLKAWX2BYQwjrqc3rL4FI5sKMV
+sEYywcbYCRLQb2/A3aapMvKSUrWB8x/lVI6Ah+c2tve2Llz3R5XVuKVZiYXS5FbqsFG7+elwZr0
aaYSFrHMUAOcIQ+cvJKB3SIn0+1wn8QN64kCn5T0ro2ymouVs8SdaAE9JN1hqrjcp4Losyl6mnLn
Zc9ek0+TgijntPkfX8OPOEmnuDorBfA2j+qceQ9j7712pgdIlm7JPdUm3OwGHpw8BxuQkI1yVXbj
TOHv4N4fpdYSurGqiPpQ1EwALmPrBOYgu4v1YCAwBVvwZ67a6thvmpLd3KAsg79fq98OD6lDqWlY
gzzdqYcF4N4jVXGiBrI7VrRumVn26Omzw31G/Bq08l6I1N3xKmBbIn8abv+oSn2AtkliINHbL3Lj
UBRj7wav/7i6RR7ps24FYhUlaAeNmEbCqW772HMX3fmtc3rPM0rB0nG82HrFT0yjZKU2kurO+23D
lO5HV0GQGIYD43gDZeuOY2xthDzHNibDcum2rAVGXtrVRccqlkscTXlms0eW7M+tSM90ns8RNlHM
xnAewkrO1a5z1Lvll2SJOnTVtMHFPi7KOJaOBhmkFuda+63T280oyi7aK6b6eYZG6MuOcb6AXjyK
6VFaojzWSwnlNf9VsXR90ddTX3pPIKO1MC7cIIfrktOnejVFE2UKlxxZGLb9WB2PYz5rHF0Ts6Jq
lmsysQ+k/UEnqqizzJdL1OkUNi5J110MLd+zWOW8GkZo90TM4G/V+7Sojkgi9BOxnT2aS/yV5G6A
X4qlqqV+J53lQq6eseZauMVdtbnbe1z1upfAOW4Gkt+rw1Jsmu56h1qMsmRrY9C/SLOgfmca6o4B
/EfSZ49ti+tWR6UKxs7bciSEoivZPFJad2ePPq4At85xMXgHs7lVOW0Yi0ttHFYxQlzMUApbg+oF
PXzNwoSaUCI5tjb9gXpz5JDqgv9+9Pnw3dx/VN/D/9gC019Nu/RZko7/87/+5fDPv06+m/Bj/Pgv
f0EukfTek/xm4/09QHn5z0zu9v/8//0f/+37r3/Ly9J+/8e/fzWyHrd/G/VA9b9Gi02Amf/3LPLu
u6Qgofr7P/DPLLL7D2LDvivAFgkdFN1/JpHNf8AjNdyN+7iFYcnX/O8ksmP8w9EdG/Op45PxB4Px
f5LI4h+sCT3hWbpp2i403v9OEvlvKBIdapgrQCw6MBZdks3EpP8VOaOTMaAnz0VeB9AWsPu/LwaH
J7B8ia3mLHL75sBMDAbl/D8IyBbfwb9SnP75JwMuMwngI584f/uTM5KwrHsRdrMZTgIqw0uu5S8O
735j/dNaCEfVeHVKdkSNjRJnverT8iHt9UHBDt2Jc0XHRgqK3pjOwpofPWt+uAyPvkzu/OFe0rhm
d/OJAhRGCgLRsBeJQtaPbOTe/+UX/fhP0tq/cdI94hwfh//4d96zf/8hGmAGMZxZhuugBFl/R7DJ
JYldPaZ4dN0qNwwj39co14F019d86g18e+JzAqYQDN4kSFGup8GttcPAap27zuds+jubT17g4osI
Ao/mVBhDxVs+IS4PyIDTKPvAiVtg/Ar3ptAywCxE80h8gsMkatvG3kcSUwIwVAY20BJkuvudQGhl
Z5mzTCY/DAFyCC1QmntfUZ2hRuHg5pypokvJXeURl5kPTiycu33h7WCNXTVvYmL/Y705NTVn9Rf0
DaTcXnCgOdiXMH9z2PMFjyMAIbvPuAV6u0kTf5h5mNlS7SLj+bHhHbNKO//Jbrh4sHNJx9ynGnG/
QAEkBzmUZcAUk+ws7+YzW+JKhnPfij983E5duSYAJrQsLDrxKqb+vWN5igyVPc7P2F2DaqjqMG5Z
n6x+dx50OQfDVN6RMaNcJeUl2FJRASQAtxVjT1HN5UM+UIblT9Zu5EUQ6ERMeezjI1M/v78c6EbW
z/O9pWpkkYTALFf+vmUZIXCJ7ilMoVm3sA9y9Rk1wdOT6s63H8bJKST51S67SlJRR8FC8D4xCxyP
lEMc7MqmB9RCHmg5PaAeLlGBuEKnbrwvF6oeUjT3zqWEqsnLt0VSFdGCgyHiC9qt69aXNvt0uhEH
oJXcRBdLjjPGFngoj8ClIbSySAdxEvQVpeoONPAkSWm+sA5ao6PcIWk0gqR57+qw4ajs8gC+n2Cc
rMt+T5w5vxoViKjVJ1ifpOJi9d7Kz8jHy8R2hCxze+TklzvfBXq8CGev25gcGnZ3ARmWfusiXV9q
RSKM3cyTKJsrK0Scv/77kmi/YgchZbLbyMkHYljw7FoH0m/jh852a5pc49T0zZPdD2fHA9+v5FHX
CuseDQLDV73yBYzlo1TqhJsu39tWej+0yRmi68mhVkyuiqiL293aags2E/gkrbP86cZtFWwYu0Vn
B+I9lHHzphDgdoMirhNimFt2IomZDyePeVtyPzbUZdHYatbtOKFqUtWbD9gGks69WyomXW9pErb4
knI62zzHy3qdNI3iwDoz9r1uElpZpmNCY8NYq+lREXihpct3YHn28r3wc7YBg2JXl6evmUGnw6zK
D2ewbYJluHCq6mobAta4p78lYw8gusYZPw8nu5m4lG1OfLM2oxk6X2N4D8qjFF45fheV20RSlSlu
G+V81YWs6Qoi/ax79XupW6HtXtbR20AI+NvI6AiWysEy6nOY+93VazJszUozjpxQOEJxvlMlSuNu
RQK7K8t97K8zfr7+hq8umoqGBkDJLOo0hLDg3+xISwOGJdKw2z4dhaLENzasadc0894joOxeLe5+
OyrumGp69hZSB1HWePfSwp/jLvUN0OrZq+M/a8L0q2zjd0nYNahKjM1TSs2mzHoA/lN/sBKr3Ct3
1DBaT/z4uNiuMawCLkU4lFEGK5O3okCp4noMCDnOblQsgGAgExvXfRt02vwYU8rj6cuN0gvrBLOJ
Dp0h4slYAYmZPvJBEei+PZ5a3AtzozJoQRbDQzyGA0RIW/ifhYHT3c0N93XLxqjfTan/ajUuXHCs
yA1V9InYg3zAkPxpWfF73OOm0bd0ZEJZY0hvXh/YZ7tcX62xRg/OdS9M4f9k0ycCu/nsuv4H8+Ec
5PGPzOYXXHk+myltNPdt7+5xsf/oKUXZj1NNsti9I5w5ckfmGmsTxKjeTPogQl+kM4ubZm9tFu62
xfIGMmmE4ZCSj1qLt3mVZCXJs66e8VQszavjNQjsvW8cRH1amks/TliIU/vS/TBaHi4M07MhflYW
WEQQRh8q2xK7bU+6iH1vxZ+Dpa/FOVf5xIo8F96p/6OVlQrI4pehm7rossZPWZKkjnO8K4bqjH3s
5Id2pf67sNpz7ztcKnX1TBaSSZdkiCqYPnqQjmUTH6eyfe9dH+m70a79hS7qeG+k3JZn8phe3v0Z
rPKhW7h8JIQ5PNZ44P2r566pTnjq33HeW0dHtg5xMeyRNabvwtf+zJl4y3lrALlab/W0xqcKTOKB
9fCK04G5dzDR4IbNzsPn0F/j5tzFVFYy1pEjk+9gXt4luffATxm7tco+yZF6mrHAP2J3LMUsqBdi
AGXSTL8aurBOQqVPJtaTw+pnVwrLvUhfwTD487mv7rSUUtBe5oqisewV5Nb2JujGsJ0pTSZa4hXw
Yib0P31W4D/6ioUPeVBo+58ZwJC8SS49vUEcW5Pmv3BUBliWgqykUnYzVwwEr40q9wO/tZFPFrIb
9ewdkh407eBbyFfQXzvffbIHwgqutEnxDzBL2Kene5zjWrAMOR/OYTkDKrBxZPIIQacqI6t5dNSk
iHYZ9d5yu2lHUfSz72mfI7UjobsoNrK+9zYo71Yv5K+qqr5MCk/19JN5je+lXdi0pTwueP/NuRR0
aQ9h5U/38ZxQXtmop2as2NtUzY90W4COy1dheuup7DnvOdvuZTctd5R/AV+dCxIYYLkz580oqIXM
r82kj3cdmJxENx57xXul8NL7tRniQJir2pw7X0nWFmd+5sHckS0aLDqfzSq/agOABdS9fWob5d6q
xz+o19jrd8SeNa1IyIJyWPgz/QITcmow5Ol4NyUH0zzIZb7vfNnfMoUAqmOxqYxtcDGL7giNXRG1
s9WhLvGJOS0zbrrcQaaguxzYqoXygg7ywgr0pvWtj+jS/myBB+54l+30dPzpSR8nUux8zh72Tkjc
2L8fqgnGoxq/DE/FUWIiOieQwegbKAKrqH85CjCEzATwjlnA+19xF+lT+9wRc3XZeEc93bRciz98
uRUWeOz01pOeEODBCUZf5mYXhjP/7Dhz1KoFgcTM7rcvhsXjIR0wVzr6z8kxH2C4vPbUSB47sg+P
IEUYZVbfj3IOLEYXy9zPM47HpU0uIILkYXA5x3TrljVUXQ51PB2WdPgxWGzxsPEdRUE3cLmkxVEn
qWcl1MlC86UYpw4PpHZEmPq8WdpeJJgQijc1F+4N5H1GpDp0HG3et6p3brZBDjhTuXnHm+SWszjF
RE+IRbYz5ZdwfRi2X4dSl/t+HTkXjO4FcRDeYKvyO7dqknChEeRiit+Nj5sTiRxo08x6LsOhTSxi
w6Ty1ezopsbtxdRoH/VhxrnoY1SmqNIzLDamVk230Gj+Nslc/FjiP8PkAp1pWMeWUiJYjHx414RN
4gajZN2pjW4d2n2SB0T7TvNYtuELE6/xwnF9MmnwgQihSMnD+NvVzvoibUt79Vw3yjx7eLPtyg8B
EaDouLI/8iMDoli4fYj6fklzCqsyJ9AKYQetqnCqaRj+RP1et7hOdPU6prm4JyhlRQZ/WiySTyGJ
QC1x98WaRxxra+0xtMd4/qr2GxLB+FgWosNu7N5phfnEebe+dQM67Yoa6rSbCiGEFdBvTKshW5mK
6qmDAndwMcTC50pPhwjp41jHCj5yapBlMnzmvmbLF3Uf+mwt3PAk2AVMORiI5puhvK2skdigg90i
kT4GzgQHrNa43MdYMWhWsDWIefMhh6MHHxkJjLVvklm3VdIo6sj5nNNhxNpxn60YiTo98XakeSmJ
4gp+7FCzN1cxaW4IPZQA048iza9lkzTbnAB3U/hvFt5lfHujZJ7PceVSN0w5jpbcVWP+5sSOc6lB
LJibkSjVN8fr1vn513+5lEztZwd/QDyTGpt193Eq9OYwFg6rXZJfA2qnq97tcVgiL1m4NWdHoTc/
ymXchJ3Rv+BkLriEQFtajDedi8O+AGyMQK+99Kwk9r29bRMXcQBGQqQ/35ykEL3I2CTnJFFwVflz
mr7gmMs5C2adMcnPdQI+EO3vHT3+QQLSfV6a/gcB4HMzaZgBU/PkadekLtcLDXJfWsmxk2ik3/Wp
xGoAz4q3PA29EzCArFp+Q+Ol1KwjgEU1sDhPcy/Oyeq9gfCr9y0cLBzMPe3S2QMBGuYwZkwFCIeE
SHUhG8dKkSGvXtHZc8zvOenNSCuaQ9vFHRdHxOvZJFwYi8emT+nSyzDCS7O92BLyTTtk+mHQ13cZ
p38amhKDZs6+ucdB6VkZFZp+EBE5zSvQZX9neqILpmF2gg4rGt22eMQtu73HIt2GyxhPkHuUwUC5
ykvhe9NB082WUi4++okHpMFJ2kuR1dqbrlIwbdpEhzXlPidYqmswZQWLPnwAuBq4sNkuwb5c5mnU
rr0bdObUR0C1GKj/2gEa7SHhbezyK5UuzoBOF+yiJ8uLJm4m/YhWalAlviN0eu+wQx1I3pt8JpEJ
cfEnGSjYisled0H8Ein5X9ydR3PjQLplfxFewCewJQlakTIlV9ogZErwQCZMwvz6Oeg3mzeLiZjt
bDqiW6oWDYD8zL3nssFqb0YYPDvKaGATfVkJy2Q0OeA3ESCEb9acfbsLKRtI1snPFa+IS1nifSup
OLAN5Mocg9zC7GDwDj8YIHuOQVWhpQlqHKfQAMCiQJUieLa3/Aj9PZoTnpuI9A7Y2L3YzvZ12X8X
fPH2QIqs0s8sPcU9JR6Gm+EyzIyhe5vggRITQzE7D35Qf/ahSLfaY2PpEvzwp9Cn0US3YGToE4g9
87zl1pvpu9ezv+tsax01H8c+JWx3KO9cJX4cHHMbp6Ly8BS7h9byZpRz5hnlwInoYna7qTZvhfZJ
N87MkmTj2UFGG6LQL5KLBwiU2GA0+gRKYw8JMW7LIdmxhUWsmJsITKgYskzigqqHvxV6JA4iHRD7
yZHlq/ShmMY/Oh0jd+DMTltxxhdiXpsE0wB+VccZwFgIQv9G6x2zHBMRxZaZBs89anj5CxfDBhVA
fiBm4L0WtcHiZECokWc3mfcFsxmoDZbVnRdh+Jc4YyNnpqjByn9JSofnAlOwWuWgbaZVDeo8Qzns
8gnJ9jgISkkK6PZIeiNdYX1fqInjgTAZSodr3JG3CqZUWYD/Gjv/9WLj2ZoQ2//nnsOZaHCrdojH
T6gbzQ3vXByyKZRnpXLiKdruvuq9o7kUgBQsNpWDpZMXtKTjuVI2qcRpEyDOYp2K+NF+0tI6pqrx
Lgp1IbQr9ylHqXbyKgzQlZNT+pfDMzu/5FlO/YHfadU4PASt4Z34sAo0tcj2ln7pLv/5pYaeHjst
GJ3YIQ811bK6dXV30BZy2WbBf2eN3S7R1bCXBhg5EYQPUGM6qLJFEMlePIs2DC9DL3ZmV3NrVVZ4
gglxcJP2dUDe+vDf/xG7r73Eo4JBwLSxAQWOy6K/AGcC2uJ+sRsOELvU+1JbBxL5kM45bnqKtfqH
NRA1O7hRwhG6QxyopzwT6cYEeLVNg+mZlRfjpDmyPYuA7TC7Ur44UWA079Lh5keLB9Go6dr7iT3D
jFsHxCuNt6u2S2f/9cf+Cg3ZRGHAmmmxOMaLrCUf7eQ1FwYi9iaXHk0yMRZm2d5gUsJ4QCpVqIe+
9X+bIX0h4H1kWQMDmhEp5aDzMCyKEOLEfOrqSy6HZhsL96eQlQf1DItrdk1MZnrNSkQwjQlCbzcf
62Qpdq1LEYOPymw+oYG4GKCYtwjz6M1IB2ei5DZND2puhqNAw7rsEVyZoIpkhumAT6garb1lkPqE
ZZi8HB+tdMUiZ2FOWLI12rplFl+yhrNLN2ShQIvptqNmqVL3cEHcmuwKzzyGg4RHDgQbkDJNmmxr
xAXzXwkmdJtWLdZUG3mUOX/xE4kvtisjodLIZv20MciJ2WXV8GXMlAlDDQVlqZ7tDCnLtHovhcJz
P3aOFUEQIiVupZ6H2O3m6ZM5PzcetYkksHUf2u2Tp9W3a3nrTNVl+VT7p3ZW3x2lb2tLfWkn81ga
BsDiBhBlprYeMtEjZA+YckZaXbJq2RMZx2TCs39q+VnzZ2/Cx15TQbxdnQUj/lyaL2YeD2WSnxlw
mvsY2TgPZ4QM4VaNXRNdrKkHzcwkieyFaBq4jV0unhY0CHJJZg+OZX62kBLKsvB5+MdPS1kz5TLh
PJcea0k5EE4eE1ZmuvytIXtIl/nq5WW3pvB5BzsXCPkI7PAq5zWYoHyG+msNEPH/5qRnbBkgf4yT
hfdKWvY2nXkaoorNK+0htISQjV2Dx3WF1QzF2jaTenhsGMD1fQNpucICpPIguLJDPMpJAcWRTCRr
4WTACwgvbiS9QpkTZezUeAqKKgKFSsCxj7iCnD6AcDkSnAzlFbb1JrbwQXIWLTQUMqwc/E05uiyl
7vA1UNMj/J+alzlNq7NY+KCZw+8U3rmElFq+SeMp6EkNcmqx9acAcnLer8Km/oDNYrhLUcbkeQNF
R6kTuWUTy/YYYL0bbMW4IecVI2T+WjX0flMHstTPRmKm7xYvYCCTHJ0syR5RlD5pgcuIvvNMnoS+
+PLQT9PXiO5m6+fzVTcdvSN6/qPjWkdzdD98ZmNl6vEAS4onBATUUZizeADhUC5HqF8lr1d21kJT
kjzj98UF9EUyBaqkfLoXCRmmAcSIolxsUr0X/Lh8kSQGU44ATynSF4RJDZJtcVOQlbYUkjkxpU3d
s13vDrmd1uQn+2+yCneL21FSOlA7yvLO2WdZY+6xhpnQe4rrWEAHw952aprsvSwtcfIngxsb0z22
p4s/oFWxeOjk6l705R+VdS5w9uIRIkj52FTTzWgJwei9b0sNtxzkeNcXZwMCZ5eG+yypKGFdGDjF
cpXpbFyb+gffOxgiDw/DasVqTSQtpQEMprBWSpsEcCKA0HkL8Wg1MqBNxwh6OychEeJMEXuEbBUf
1dh1yT6Lh+/Bqg6EDfIUCMN9SPPDic6GOvX1w7h0IcHsqJcKg/U387pdOHFtNTnjIQR969gVcaav
2ARoAA58V+yRjQrqL2vTS2Nh0B+4MWBv147znfVBinB87BjFAI7xfHmUK61PCGruxveRjOMfYR6P
wTG3KQaBBVobYqAaf81nDkFhOHGF2Kod9joe9MZ1r76iBQRORrmLtheAUsq+IcZwR7jKEVGnexdS
COZlBlccpU3TVF/ZmKk9B91b2DRwcca2jWo4LVutkW8lkH4VGJKNVfD1hOaXh0aqHX0cZ7dKBcdi
Mes7M+NjNdLhqXXQzIecTK37ZmY0suyyeQrU7m/rLwcjI4Sba59hU8LREORsnkB0nKyFBrUCw+9Z
OV49F5emYpou3KHeBcn8R4gZeY3icddlTyQlgBIL/yNGX5zIdJsjiUXbOmwmPpcCpahgzw5u8I1w
xjNFJF/fakvzLIv8qWNroGQtRoRjACUYkVhWtTdrSBjtcD/L9ibllOKLWv7ivft1uvAVbuxOIoqK
LEFzYEPLXJKK6HNPv4Wj9TqkRAVYJUSFrL3vaM3qvn+bCxaJ89ImpB6yrUmmZ0ZIR38QJ4slx9aO
sSlXbszNqG10BPYfktpfisEzIMz+BKnV7eY5HQ+FZz7ka3PRdMO4d8xXawGJPhlLFHp6V+dc1B5y
1T6lTU5QyzHgNM6J0X5YAlRPhp9oCyEvouKhxnT1sO/FbF2DLZmAnHmbWWRpNLvNban690Va82kw
zVO8eCM0FvNvnDnybuB/sAVfw0zPDZVRbRSec3gfSMdHq4hcO/9qe5y0lnDCHY5Cf7avhSfmMyz/
05KH9TYQnce1xHzTz4i1a5TxMQMpSfk/OmdxNJs9cS9Deg9ZBxdqIfyDJ8YvX4z6MgGQ6F1nYB6S
DJQX6YtRWGkUE09mZb+ttMJ7t3aPWBAo4afkZhSadUtjM6ddHdfCfC5ynooug/AKUwFnYbcfguk+
6dmLxPHQIvrGd5M13GDOyAedMbfbDKQ3cqYyH1pp3UaGlctC2a9QM89NEFx65jwcLyXD2CiV+aue
lptcUJjLInk3lAzv0U1hSfBYLyZ5fh1WNhkjayof0478dHrOZ/mUtzYBdqJ5qrP0KdPU+rZp4E1E
GTchmSLxgP2E9r9iFysjcxFeRPPS5Cg/HT701f74W/viYSZAnpt04oOisx8TGpCU/BlsIwFaJT87
jAU0FeRbjxKFWRzSbkyN35+IR2Hu29wBRTO2I/u3DTGbxX6G9BDCFYsyH5WQG0CRmKku8oQbJl0R
t23rfNlKvYzWOluoM9zZ/sQFVfnnpZI7JOPnZc6dI4uFhxS4cJHU9Hb5xBA4KVcVqraPXthAb80u
ZtIdzQZNNwzGbEc+CMb0NnIE47jRibJlDg5tKy9WT16GOTHHbHs8Dln5h4FWIZbIM5EZFSmRcMS0
Qx7KL6KPYcqRmOGL6SEc65ewqFNEkM4EmGCG+BHs+7JIKbCPxHY8scojVCgYHnXDIq7PXrzA/zIb
ag1/stC5+TmDUIRRsoyL3eLkuOKvceUYRwWamm0OygY9YK4xuvqJ6/grC5LfYbiFDe8gTxc0exgD
GmApu5mGblOr5iIRQl0RtDYH9KlY/L32R5Qoc3tEDUPv8MUGJNxQuAb9gz3oNFrq8c1cJrlrNbxg
pxg307WtRok0anzVyouZXotH6FmSUWD709j2MzE6m6Bk9lLM/juQvpRlaknc2VwdZgnDLyypGaqC
DT+w6Ndy0empDk1vM7UNRt3E3ses2rFnqjOjeSYlnO3gpvrykOSIs9D5cTZ6zklMiO6BxIAhza0b
MMz78H1f2Gx8yniIoyljcyoK7ns6qnmrQjT3fde9BtXwz8x5QbCEYLP200drzH8qBlDwBof4DScP
oxuLkswInvAPZ7fJdM/I8RbYXey9mQ4W+9bBYJTJ+v1xSYgo77XFLm2eXs1mdLZL1h484rNRFWCa
b40X3SHBdrHR4qIVLXZC+dRP/T2+u0+1ntr/f6uikML8X1VRtAXd/1BF8Q/+WxXl2P8lhImOiZAG
Il6tgOSz8d+a0GA7/2Wt4//Q9ckZd1yHn/zvhAbP50ccBybmwjUyzSQzqGuGPiVT3fovTIIopvCT
OJaLOuL/RRfF2P3/FCi5XIeBZ4dEJPFD2sz/KY1SIWN9ojK9XUM/X01RU/5JZSWu8UDSMNPBDU99
AHNku2wTo34Upf294MlnGIWLKAd8iB0Y97RGLjxgvb2UC1G0WfoROy0Jbt7U70lk0ESiGW0gLt5o
HIPA+NMzUStn32OB+2SzamVoQSoOakIIdtkFh0m+8TsXDrVnfDFs7KOk/rIH6zzhOq4boz+Ecyx2
Piu7rcmirVsIJ1XwoHejzBiN2kiAQ4nccD0ZjdyM4dxW8CoQFhjo3ZFTdW92mKd7nlqs8cVrEwgb
LUAPMESxlmiJc2GU6N475DOxn4/7BEyS0D/qcXEZM3Vdg0cjs48Ne11IV/Gh361QQAhO+26lN0FM
+VFe/jK33cNYf43+QFvucCaTfk6KRhelY8N0gBTGlBaaMdvZIeoKVQ9RGcPoHJnW4wdaTxp7Ojvu
ss919dr7PrqmzrlrFG5hKLEJ9MPNVDgYLEZSnkz29G4+nyFJMtRdvgviLvIw+JfFYDq0QpmVmqzu
dpxLyDni5DRK9uF8I2UZ/7o100XO6ZxyIjuDA2AoJsYPN7jgfTAjQ7/WKNbeTQMnODU7obKQrucq
Gprxl/T0ajsN7X0ju4c28Hme2Q+QyMa9r6o4Co32rjEjTh6FQxFZf43QqFNyurxWmu1TjXgbPUgJ
yN54ht4wbBUVht0D0faoSEcKdOGPb7EPR3/l5YCEZ0OC1y7opmfglMc883soNZTHteE8Ty0VldPd
pRWsu8H7TONiOBILfc5mxvJDqy9hMGqWQHKdBhoPKIOaKPTNjD0fBUiyHaHQnRMn1xugR9c47h6S
Jb05jGAP0z3Rqt7GaLNsN6Hlp8RLgkMHC0TGDB5NtsRxtiBwSO6rGe3pMHpQvuggpEfP5aUP9djg
Z1OCVpqZ3672cJpNLQWbcMXdlPLXbas/cMudlcBNNFQN+PoQW14J5Klz4L2MBlb+ZHgN4toEssN9
R8/714mDd4ur7ZApk2oMHXxgyU/owcBPchq20zznP1ObsA7GwdkGWCRxnDxbKYnIQeYYXC8BBg0c
LqifGBSMXhil2p22PfDzDTOgveWhf8jDZXgkuOho0Ltt7WDESTi/Wh5TqjabXFb9q210PKQud31p
x0tEnipwqZQV8mhm38rr0z0Z9kRYFKa9N2b/e9ZFcAnDxb74H9Tb7p0exgn4Ch4VC7iq6hzAe4uB
fWk2d+aonHuzOTe5xK9lWzOqNgcghlCPbrrv/azBy0IiqqvHfNegLHJYX9wtVv2oV/0LandWuyXc
7n7kwEXN/uiOKCsWHgOp0eR7gLmkxICJxyjpRQm7U6hWne+A0cHTgzzv4htwnTzov/K36AiZqWfr
bspz/4abcVMt7psXCjPS3XAxCPK+NExH5mUen/06eJl7xTqs8b6yZfHOgFQixzUQ7Nnju2TPcAFY
6OHJgBkgApdwsXQ0Lr1D+BYXLBqevL9TYziRTE1mSV/Nu8JxMf4SoL0xww7bCVxI4EePMpSACjSx
AWGrCBNO8oNd0f/nCZkIaEE2oZjwlS2/nrKWk7Qgivj4QqkOBwbR0LBihe5J5VHZYxM30h6cibTV
Vg7Fm1ov3TpTr95sfCawCJF1g+SCPekH40B8HTMYS8DCaZfhiL+UYIwSeqYHiLUgRgB8D4vmfceW
BtFeddcMj1484d7b9g6SrCqP/42hsLa6RDCOm5KlVYipLEiRwPAbu17IG4WPODZJcOlmT+78SaKt
sFBdAE19D8K2XH3y8QFOjZ9ckrx6Nh1L7a32LEKe3KXnEYCJID5YUqAnwLZg/L2BPeYBWOFIxOi9
hYjdTMBS3ICglLRdTqQJ4ImwWm+jx6EDB8UK1m4/slxp2LcOwsdgeFsaUsCU20WDh1qQYep2aGGU
2WQ82BZ7YLODe9MDlTNHyWcQqr1io8roD+NewxNWWs4rGjz8pj3OzSD1rhx+N0Rx8mkuvxh0VttU
lOON7KCnMTPYKexTk4fwQgeCBK/dOF9SOMmhY452GHPFazCgmCTKHk4Ato8MO+/VEPsPoeX/4M3V
Dkz3gK8aeE51reLws1votV32ijsMbpuCffgmQBRwX2WUAZkqXlUHczEJ3fQCQurYNSMwwrkadt6X
tolci7k36kXPlzDnv1UHwoucR0vX76WYxB453aULyTXwQuiqkgeQi5UUjBh05LgqrvhYxcHzmodB
yP5I2uWuy4OZ8RL0aZKhogmo/BcG6LyE8h22Pt6qEhweiWXkJDSHXLgHFZMnM/s+s9QAxsDSdYz6
7ISwoVaemg+DC+AykiuFvq66Z5nK1tM2j3gebEJR9CNeZ7YcjPJECAgnIcF8587p96iheViAJ/zA
o3cqh7MjpX3QNclwoD2YYaeI30hrhYvyyPkG8Ij5YlQPPRcmxgnQOQWhGwEzuw5rHCJqhmiKBZbF
KYxc/q5j2WDCH2YTpUDqj/9kjhANH3b/vMCnHNc3xGa6OiRJS1BR092bmWdda+Gpjemn7zmS3Ibm
uuRI2aiQkadVpr9LTObJWH5oloQ640wWkAUj6aF3Z9J1rXwYLcBPzy4RcOymrCliaExz5dCyKTv+
DgzgseUg9IVNH7vGsUn2dWrCqLd/eN79bWMTyErVIFyLWfXbGC/xGO7iWB1VXb6idXVPSil5YZF/
tuQ43PCK9QfAtESn9M5qeifsZ0i6d4up+F2TFRgDdeVj/3qCE6B3E/m8p9RMDhazswf03OiCSejm
U8gdYC62DTN45Nc7iUG0ZiOeNuSvhoOTMjXi+gMYuZXZbdQoclCpAfY3zPvYtsxN3zCBNfzlNADT
mItJcZ0PFeF6W8sfHoqlSI51F+7wn8SQZvnx4Nq/U1EOJ5xuxyHv9gY7lpMrmNO5SFKYLymFL1IF
q9WuO1tGuAJUfOqGhWmdQnQL76B0kGPH3vzMpAcJh5iZijJlzYaZ897+RTAFiQmN4N41H4EBswgL
SLUNfHPZkRD4OTjMat0cJneCIgBeq9SRmGwg4Em7EUiTj7oai2hhw87zyDlN8r4csuqe4gzvDeyL
LbnnS20VdxPyUlbw3V2YmJECUcsNkl9ZZ4EOKrP0YfRpo4lM3GVuynYRwMoags3QwiwPU0vKMd4j
RLMp+jsTfuw+YPjoqZkDUvffXcIUpwQflZmMI3M2VVtLAfmVAusprHvBr8pt2WCuc5ZZI89+njnn
2WSQs1gXyM4oBqd22s8LpGx/PWHKyf1dJa1jUd+xPr0PwYETjnXrYmbSgwu+r935w+e4Djy4xU+G
kyJ1Fh4inkrwdb0H+RVDJGt3c+QrxiPRY8vYhUxKy87ZlWnGrnzNUV0th218MjwU1sP0ucQT5MTM
OC42GPw65A248RiVCqC+lTF7e3ZBb+xkztIsgO7pSyuSATqIYEFN1mfz4yggYPg5i8YsPzPRfUrm
ft53qcdGZ4AJWWXjF0EVqHntkvFlD5kUa16U+wiDzXqCQ4NEuxGkncU9clM0R+9th8ESbR6yslxs
wwYH2AK7ZUPLeJw6eSS44WRkrt7a8xDux9QPr8Wh1gmQ705OjKnUQ10DLLK6DllSNfeEgkCcxTXC
xsfumJFZxCMn1KFZQOGFUujKSiEyujLf94RCOIFsDw3AQ7auBtzYMDkZUEfYTwJRY2XNiWwz/Fiy
cjekNcj4xdmbOovE0oqtxVz3IJOCIZndJasxlJm+ZI6eSTxdc7gzHQngUmfQzipUi8EEwx2WqePh
oGnRrF0T5NWI5fezw0wDnSVXh1AfbZxXeHta8p+D8GZrA66GjdCv4lKrhUDBHszJAYrctyeW81Sh
j8/HNXHp4JQwecFlVruunndGL62dnosa+4PxJ/MawlKLITJDVg4LbtocSsrscQGZPslX8M8ip6cN
yzWh8En7UnkmtOlgdDbB5OB0oC/YLagCd7RjxQrRgQKJybZ2i+TAqpjqL7AuotKRWtT4tGBctj3o
PHg0yORqJ5Y0Yf/WBgE+VD/9HFpSY/A1HgnwM6AwZiQ9FKkb9UH/vGrLTmH94Lddw1TXB8FJEk5p
A/mqnj2aDpjnHrWnH96QMz1KP8Te37WrelbfVp4R1Luooqcn6EA95yX3fV2dvSl5s1tySYrAF5HP
Wq8kOJYZbVntCrO8BxejKJ92gb0Mhz6guHVCjy42qI5M8Q+wTwhMq7KXUKZ8412Dbkn8GJ6qKS/1
TlszfMyy+Ct0vwMz8ifV83sfrwBLeZ1ruTdsHKmByYNzeXbD+DUgEnmLkuYpMEO6O9DDrXbOzN4k
Ry/U3JiAe5RkiQ8VsvbUW5c4jEmFcWA3gXnWYno2N3FEhkXOHNcDqwAp5g8IfwEJfzR38wCVxany
BLIg/VeGGMtJ3R2PpXhrlGGE/umSl865DBDaa5PFe5IYy650ELYH8zs+XnyqHV7KsISBmgTRPAEf
AkXmze5rFfavvmC0aIxEhVMwnpqhIdQ9IPzAQJ0gGxbYVd589jkOxbKe/F3onNxp9aPkBu7PiiPF
ml7kMjsbpwGN0urqjZzrJx4776O+A6dnbqxRvwk6DN5dFh5NLc5NUH1zC9FwyY6GAe30WtAf//Pb
TQ6Dk1wEVDUmuUuZjSkVS4+8klMY7koBvKhDqIkQ0C1ozglHyAsZnfQQVqtYWG0nE98pHAoaQ3bN
1rSGKcKs29ojm5dwCULYac+uSUOeBqx+p7jDx0lIoKUrEouNNXbWfTcxPpyqpvux0LVsqpwhUDfK
I0nU6b7rQVa4hf7Dg+Xgadc7ZCwjCzYwj50k3YwMW4Yf0MUal7/EWaBv/+xK34pknB/Y9hdlbly9
oIjqMZnuLLwAuO8I5wW901gAn50O5JrmbQoDGWLu3ps+7WBaAvqWxK/w791HM6wPZetgTx+qH+Ei
rrGy7Ny0OJMNB+g/ODM0+jU+ZfXYKNBTadgDulozKKriEenKQxjAf7aRZW5GTpY8hWU2DhYMMslD
zIiw5JXHRM07guo7BP3E3gem81fC1DgaVG57E/oTAUrhP+n3zG4tjC3kpiaA9rR1DvVPxirjthh4
WwpU2rl77TQn4OJkHzEEDP5NclcO9bWATzBhpObyyZ8rOrzNmNA8zekVM98t9uwXlsjGLi3CFxQ1
mL8WELPFQCFEHT0QMsXIBvcezxSG01iE7fyaM7gvKzKOzcRq9u44H7hH+tzi4UhC9BYUBXk+1q8m
5ywmL4NoxwOF5KWlp18G/Ze7o4oWV51HflCsLJey9eBbL8yqu08xx0yjCoU6hgiNorhIEkrYX/lo
j8VrYLfHVkG+Xl04EynMzOE904rSeWJjyLa4IVWlDnW9LW1NP+FGjacfnTiGBpMjCSSozE0x0rQO
zyO3DJiMBcgD6lNjyjUSL/IadK6tBR0wKDCHo7brniBT06n2XJxLu9NpfTcbJzaO8cllXje10LJH
sgYMxX7SDkgjx126ZBg7K3kOGDweRdG9dSCKIB/46pjUq0AnGQhRJArCZ+K/y0vERTM7sYNtIkOn
jV5xTuthY7FL65rgkQY2vZFjhBBj7BFPEAwXoC+4mba4lENV3o9G+1jKPpp9y78uMfIUmwr64nvo
2225XCwCaW0yNZPx6mRQvdWAcA+/IRn17NOapN1mLDi3Fa/pMkwhl3KlD/0Qgl2KBVEzq26Y/cHX
UHSoaAMOpVLYyJyqCeZNiitgWUhSU+7OgqxGBKETydadorGLifzLkQ8O0tHniuDsPGf/YWeV2CL7
a64MbOGMWqj4Q2hDYFHGT6HiBw0icI+LFJ9GVyEZRx9fFdQmovM/U1Xru7K/ILcBs/Uq5brr96f7
cWDHEnrQCNJZV0TtEvoLezo+l+KV8ba+2l76Xtlcop5tPLo0V1vLrR4sjkVeZ7BFp4W6w+bDx9TJ
g5h5STHQ3s6LfyymbtVDckXoAhuueR2mpbnUM5FmwDA2vV4hFPgJ+XDTU2Zb18Y3O665dudxDuIA
ldmxstj7ld0NAqhgjRef+Zj8e4tXuQxsl0SbKNBY2AY5uz95IofncF6OmTaHjd2VdbRwSuxKl+PK
7ljYpe54ITiSx3Bih7DznHhXk4HqgCs4tjG8Csy28EmnRezxphM86/GVIrKlbuZyukkjuaQoyXhA
U58RnPrZ6Oou4eXsuMT+8I+hZ7oJHcY4o9130X/NxuRFGdZLv+qXD6Orbnh0/ii/MK4GftIqIa2M
XF1zv+Tuk041U2AybDeqOrSFF+7NRfnMk9TA9rC6CCG7m+dWz6p/MU3BJkKsmZ9GdswglO4Mxz7W
VXyZMbPvrAxFfxyGQG0bOLTwoqKl+Jx1jwYskzb6LpxtkFoQVQFtCBZMFouV7HlD3dUEG0qjamaH
nLIlmgWw+altt9oJ2Vq6PexgmzQma36IJwu0MXNIP57OgJLRrC42pxhdG+6RYBNmcbAxdPoasHqN
EtxOY9kNDzGcajyHOEXr5iGkkthmOEJR/3u7Ejiu3WTDYbDRtQfI1Daew7AM3iWltBc/2pP5qB5b
dxiJ/Ahe8nryQO4Q1LSMaN8TMzlLw/oJu/E5oCcuR+fXoNghbGm8eq79YYvV7klGM+B9bJQ0rVrx
7SMwvZK3oc9zO30ZE5pLl60LYkKKUlBHBwxRT3OfUHS2VkYkSR7uO/sd7dSwmye4KLVPYEeFmXvX
YgDdxG1BZmz9DKM5PJnOQwK8lABi+1SzwcdfyYSNzOVVWLNcSwtTSIYYstI1m/b82Q5s8/TgzZTB
tFn3aZs9EX140SVOwsrRN4umdyuleK+k/u2Y3rJwL9WOYTqHGNMBd846HDGI3GtyaXgQ5TmocIjA
MkuzI+69BN3VQvcIWf/cstnfjXisIrpobB+Aupqye5mI9dkidxdt5VzbcXjCPWnv7cLDR4zAwBWj
v23dGfp1PJrIFUqSu+23dioeW00AlyP9c1A2H4EzUo5Jho2ce8u+DYMzG/Ds6PyHkYp41088Jkij
4vm89Nulbg+UcppHX+8eUdUwUaW6mIP6qWVJ440IXa01IAC4xZGn3L8SQJF2cdvYKRiuGOpaSuVm
Oy5RLwVJJoEXvDOEogH8D5YsQIiMlYF11wbGK9ZGxdvtdqqfCfQpWmc7ON9FUBkn/o5bO6SGhucW
2SCkE54LNIr1EUBae1Rj/pFYpb5oIc8+BQ1nYviNn7k8UvNcdQWusvIha4++pPorudLLbLwRClww
FA5iRIk+AtKc4aaBGgpwVZHuZc1ByFLrWqf9pcB7dkpGXAd+b+6BqlmvYf+D4imk4QVjibDAyDAI
BR4JnLlOPjODXh5KWjZhqWWiJtxy09vgY3iHJrUMPQoukd9p+cmt7675EsFHN/+lXiqqm5+8qR51
Sx4whavxfHUNYKYRxdqhKN9EkX22MRx/B0kWdStN7GTn3p1pLm91wsYgczA8oz7oavDhXhVCx/Wg
IXKnvTQh9zd8cqi2gFVLdi28dW7pxuF51TnOvgUtAHC4OODxI5bukghojbX/KTr9Lb36Y/L6YSsG
+91HNLH/148Yyea5veahw/airpPtZKQ+UzEtwVjLvxipx8eweMdW1GxJvWEmJMvpaGf1AfO5OONv
jnJpxczb7a/FgdPIU885AOs+UNZ/WJPZ7rNR0HhMP0FP0Vz5znhX5jF+b4swKy2ls2c7siZHptUV
12s0zPYbVxwnViv6Tdjmf/NPxjwg0LzHxLa+Gd3xObgf85C/JUjrEFFi0OTMg+xFCGBsnf0lEaeF
T4Q4+PKOxwn+/CX4M6iUgL+MKBBMh12qyCdrUwXHybgxQGf3kiQvdlkQW+kuLFDSX5X69cHrEIqg
F+UFagsn8WIehOr/4Wd5cgr3VqMPyzV+/bKbCUVTYVSRAnR2VPVU1rgpVqYt8/FnSmNn35BUfAlc
nmyLDo/dsGahOfLKe3w0KJBx0zgg3gVT6mTlnhnFvgN2hayJxRcTX3Jp6++EdSNosrtpitXZQ5Cx
BIIQCHWvpbeiF/3IMaDUUHIdR92s7m34ERAMkbUZfwZzfOlJALrCPqlRvPeUembTXnXmMo4wyJ/S
i6L/9L5KxCcsc+R8gSRFbnzFYy00pqceXU4zElfql/+Lo/NabhzJgugXIQLevJIEQS+RIuVeEHJd
Be/t18/BPGxsxMaMtpsCUbfyZp7M+d41mc5STE6ogRTbuOk9R2O9j419a3Wya4ukocsBpDdSypEP
ZVMvMUEF5eLoaNSo5dOEOU7dmKPp+SBM6cqMaHw2q6/OS5xrqAsSHWBLV7WdphcnVc+pc88dU5wb
urgO7UyYQnHVfSGLM6Uoph9bnJK+RjcV3v8FQrlyyUjP+Sdiy0krssAEGlXwUzszOQ3Rq80n2HG1
sPN2m8oyCGX2LQcyXKPYyxGZkKXReHbw/AKF8p0Y4+wroVmk6htxpBM7A9jVNxNRGIsyEC2COXR9
MXGtWotWHXJSE/nEeHJYVL4m4ruhHUhh4F1OwpJNrMaWPhvoFHoK84/B/iygEwHnu+DhCDSRvIz8
UnvD3s0wt4knApWS+kHRlEdmQKYYEjJSULM7UDPo4cijGrXvWAi44/IPYZK7OEs2Kq6eVYQuvmkz
x5m14Yz+yF37n5djt0ucYPnfNHbrA7Ii2PEmj+iWbje0qFFy2FwcSm6AyFgBtQtsMf5alRMQY6lL
Wm/ofz3Se73ERM6ugdXvyrDVVeyq12bE4dXAyGute0HMCMNqScpMNcXPBELCsPkk/jX5Z4qgFVMX
Xgo6t3rILCcVK/KS5o0EreQexzdgzZWufOZF+A6zb9PQNMiyGqnsdbESY6fwR9oZi/3QL1QNfaVQ
kSJdXCR4lxzkmwT2STJI0rwqL1KgLWDwFQu2mcNuwvVl8qN3uN2xMrt7ntfncRKvkxsFFDf4UxGD
xOB6CIOqRZEUYIv5lXLJqd9M1pVt/p4TImlZvlRavofdvnZKMmQ5G5vqX1eNm67d6Xr/OkmecZqW
KcNqNFx5cbq1Jv2VddzStsL6hD0PaaJt39FWniRbrHLbQqj41Ma71JM3zSJPa3LvQ2+hpEvju1si
3YfPk3o1cszSxk4KoyWwBxxjWUQ3vF+84doi9pjNR80mQ0oiNAZswIoLYHg0zClgAOGNlqIBwtIR
F/yxnFsbS3vYxA3Z6GA1K4P6OuVXdPtno7wkCr4F9pVldfTIlkEZ1lo+1YKo6oeF/W3I393qmjmx
3wE1TxUiK8RZOjyQS5KJacThz6cIfO7l4M/R2bDd54SVBpeIlYfoqJjhRtVyv+gQdKt5VeTFXkt+
4H6iZFJcYX1ZA8XGPQthR33pBH8FVML20NMCopDOzJcYMMI/nsZBvyRkTHotPdmQRU2aH6L4werD
j0g4atgm7EwlzfRvWRXYKNwC0Iba9A8GYDaR/DrAxtbWzvaSYzFlXDIrLHTnocAXKn86LiT8S/cB
U2GkJMckz494TqT+oWn862wyXL/QblziBsKICQ4lWeK8ke21NLg8ggcGa22+NJyJd3qe70SSsDnn
5PPnJuGPNernkmekM5ZIVAumLmko4ckqr96nXT9dEcB6PvfW2CdJeortIbqYiRftq7gP5v6b4lLd
+gzF1wzxehEJZsLzJn1XeY6sgiGhpOUIOKlGaUPNJFENYbFG8eaPO1YykLN6YmJio2Bplt9o5ifQ
XfZbavJOky1woSVwZAl1abnAM04C7qp4Apl9xmtkF6NfhgUCB7ZshQfGVrt/zhw/DQjoW1FxHZ8l
0MPKjQ9UJ1MjySMOXKF5pGP/SxRiP9ZfBllazcOKaVQ/XU/eKORZWdWK4GDSH3mtEdEhjNbFurtJ
ATjYvG45ZDggDOpKsE1v4zH5WoD7swEScJgnX8YYl4fqnbhfQCs2Qe18n9nKftA7KHhLhwZ4ygzY
SBQ/G7JDh0k2Yf5I39zZutUTnFTSdScvb1n4tQk3FCCtoDcPCsuKFcl5DnUc37xJnKAB3C+i2diw
MAE0ZVzZ5lGqaaxHdCHbUAPZK/todN5GR+A3iBR2xvpZyQBMpIBB5Y4rLBEpMKIEUp1E41Eaj31Y
bjs5HTrP2tjl8N0gFI8xaGA3e27q8a8/sIh9BWb+amcNVuOl9AQbAhUNayaDTH73MI7gE1jk4SOu
miYW5doZfdk9RtcNLHIw+DBQkS2/1cZsZfbaic17zoS57Ie8M4uCxf/EhDey/NKD1HG3Quobfq30
guOFKd867KTONO5LZSm3SK/M5ReNy4NVfpstpo3J+apKvm/jwuXtBiY4STYBl22bxZjGAPq62qUR
8ZUe021WTda66KAC2YBTpNE+zFluZyKbJl90k2YTygJ/1eyriIovfcYkvNxHBwcxqfVTd3F7F1az
laH6Dn/T3DqwWDOBx9xVThZnMDybowMMaAP26dRFvXbGPsHeuyUUVabmW664L1WlnStJijil/dMq
0ucoIU5A6qOJnIY3pcKvEjp4FWlvWV03x1RKcsaWPyXonwMX7t4QW7z+QIO05N0SVBvb+lNGBOc1
L1F/5B1Du33oU+ZFvWOJRBDKBjxEaavLRUzpY3cFRJzLAMTRucc1laIcbOl78yXlh92Q35pun+l7
NMi1pQaCEBzL1s3kXUcUQCWZ77FKu7ljNzdTMV6NUJeHaojaE9UxZ3ptgA5hhV7c2BbAHCvemJ5Z
rGTCw0Gxa8RbNaX4F+OdmTzZxNI06nQHzWHzbxIMbzZqhiWM/+9qeLNw7bvEN+mpuhrTt6ETdzSV
7Zg6RMGi9eCkTP7ZsKX0YjWO9r6q35v3KLpBKk2HEq/n2gbMVczw3VitQavPdlN5MG1zq7dvzrxr
eg8kdIXnLQ5cbEaiAyFNh1q9FQxgqaNudYs1c0xSX/twaQMISch4nxOjYW3apNr18WYsxvAZfC22
tiaFweiOwYD0yyUSCGdF/rC0T10Ws5UQ025KdY8FveoPdsiOJcx+4OMiGI8GlxM7PVRl55FEYyRs
mi9Fd15T6NnhnKzqaXG4t6I8jKzBfXMSl5zgsZ2PBwF818vFPZ2Ts7JkewwndQ/FlPxoGDJ9owK0
zRX5klfNRxlOMAty62LzfTvUDlUVOvROPxspwu2005DGF9cxnqfauuHkvouQ7ChZDwcHUF7MLL4x
9OthRTwcTLFbHFA/P3Qm7coLbLMJTHi59K1YgIcalUIqGx4abb+ySQOZ4nR3dhiwzsvlM7wkxXfR
nEYLKHy7xTSAlsbZ855KZv0+PEwRIAm33cJHuRXsyTjMZ815MdtHDI0OyPZGYdRrBo+swJ2CJN/K
/6ld+EQnqq/ZyiaxdfIhXF61aVOg3YHp8Oce46I544/P6UV8UZX67LHfazXzUXKqTlF2TlDL1uXA
6FX8jKT8UDjBgTwX/VHp3Sd45twR0ea7byJEa6YMsFYk3eiDJ3mP7fW95ZFLxc1WnvN+DFQoSWQa
WH0hc9BcE3P7KnsWeQ+PwoioqilLoS0sstkJ1kHUTxycr/NMD1Qb1AM3FeyfRRfo5QtvqlUN2aXA
u6YKa8McSgwkMBUROMYilMPRm+VuYqioScQy4vMzoIzj9eojLvV9CI4BEYVwRzsrG3tGhqh3CWHV
gYeE5SfpgV3H3cvZjkmN1dKvO5ipfo+DaojYcDCi186D9ruKxdL/MfIlB2fscjXZxw79St6wlnH9
XPbpk7DPKP3sH5qTqxJaN6iemu1AsK4s031vOi+9U1FUnPk269oQ6S2TNKT1StDCbp7YC2IPrey/
DFzbpPTrNmdjNquwYbNkPrA581N4HGyKbLbUDKeZhT0nNf9SZQHQPDEfo1LlJ1NQO5LQ8RxHXN1m
mh+bkKsl/5dleQNts+2G8lJQXM5bkU5C3oyz9pIAesCz0Vcb0DlY26AFR7J+oiiN+fIn4uws6eZp
KrwO3jmeQfwWcCGsc2tPfpMnfLtTPyOgVuWLGGEETjH4iyydFEfpetuEUEadt7uGrHdVv8HYe2qX
litZLUKnpBwrIVhZ77zYImVrRdNGFx3ICYzkZQh5yai1k1Lg3+Xg/E0TRoYyvqSWCwVUOXHTgHND
MsnzG2DFsy4OTKpjzzoHb1waOg+PRdrKYjiWAPuz5CvTMR0ZbvGceAyrLk4SOlvJl248PJZxDbNP
iE2ZU3HX7/hyuZp2SmqmC3JJERVZ6JHuKnRi9VQ00BmTmjkgp9yQpjO/aWIqfNz6z9TlT5nMN8Xj
SZs1VtWlw8ZjZ8XuP1k2JwBq3lYq8jU06S5VaHCvlCfavt7JQu2xK6zHGMFAia3DMDb1zmyqK/iH
UylZsfPoi95eMlTNrcF7Qzz4Yfdc2oSj8EKe3Ioc/UHpSmurq1htI5METK9n6HoQnfqZlScUQNdL
aGjAG+llsCs/vfQd3s5Kw2uSeIh/w4m39ZZuCbtyOdcpGRIscZL6PYkdv2I9qcvXpaEIAzBIeH+x
kjnKc8feYadLvfRTFZ/p1IFnCNtzhtIcNvWR7OI9ddEV1Jriubb6MbouOzQDYyPkj5icKlcybx/H
83dvmrzxIrNDUoyvyez+wnCyZvAFo63c5gVdSfuIeqoKXJNEg6PpF1M/T7y53N2UTe3QAG3or3qD
CO2Wn1qi+IlZUXJJuLqO2cT9jI7xSLMksOaUjcMQbwvvb4gk7dpFy4BJVn3pAiJ9Eyas6gQfOnZZ
Fn1nxHVCram300BGTNoYaIPzkmjie+opKgrVHR6xQyUrqEbcKtMxDXTAClP0xB6IhTBeR3cQpzmk
sSXypmdFTSZqLjtxBB0g2JweZkEyTqi8wsZh5/Zm4DTho/Yow0n4yWbO9UyVypmSUrQXOwsKXhGs
NfU779t3MYbMPSGlJZCxn8uWWxl8qWdqytaMRCgl8jgU7THPZ4hXQ32Vgt6AuCzPXDH2elbcKhP6
Gc/gqmmyXeaqH4phcm3WftKWAz/sJPb1+l1d9JN0pCVDO4LjfoIlMfvjJcrh2gr9ZeymnVSnwKjK
bVTgCJh1PE7REdszWDrQVHhs8Et95FP1NlRUzrSdulEoJrTG8t7N+d4weMYM7adu28BpjQf/YfLp
8i293z7LRoJnNv00cJA0HXNLYRd4L53qWx/69Igl9tZ6qu+WjDfU27lq9EmJJO1vsXVnZj7Z8y/Z
43DjKvUTmZ4nGuLBcFrGM79WCgrVTTT3J5od223CBkOdwNdPMci52WCnNIyF+sTm/KhZOUx371TL
8qOXUKcI5h6RTO5CpoijsNgzjSCK/VSW/THHY1yYi/xKYgsyKA2aCcPyfoA5vxBvr/NA9GYwb1EC
nFRsYmdEthTJ72rW2yA38X4W5IdHuWXKvmALxqnVGEfh8na1rB5WGts3uzeuWUbtjuUFcQTzgs5b
VgW1+jphk+5bfe3o/Pq5MKpyo4PL78zypVDr21wOl5EVs8nFufXCm13BhrcZ8bgfCfK1cMzMaNxB
RlxX5I1T4HkGw9hYzgel/sYk1fd3j7Lo2YbFoYMMXuioifXlZhKHBabBiT7emQ/QejNQgDIEYUMR
7PahMPRnozvFZbo2KA33JH0XBpFyRR4aky8k/8oBDwWUFzN89EK9eIIedY6PRD+5Dks8IuvhqqKT
rmGpWxojEPvw2ZiMU0v1FX/1dhsRGOQkTOLa77IycCFflE70BAF3rRR10PaNXw/GvTRcLAXmTeIk
p55pH9GOjiNuzdugdQ4Rk0ip4kgg8AR5uGqtC6WU62kZI23zlqNX+dpc7KOJDhhzL1rNCabc2pna
NyhI6zANaHGW21AZwttKboUw7W1uWEdFl/c+pR6gkKwo817eQeJjHwijK7XC0ya+qm7yETMX9LJ4
0Yf2HcjrSYPHvC27Ob3OEzGIMbxNrFsAm+zc0LuLBH48nUfYZJlDTNUXL+GIQSlm9WJO9evEyteP
WeyHyrHuftRW2Yb9O4YjKhwQdqQSFPRF2BDOOhod4HlusqgJuppUE+7feW6/nKWcAWfjgW81Ik9U
7rhLH+24B8oEELJyxTFfILcw5yfTCo/hOFEBV7bvXmsDVkCDzGBvDDPwCf6RvmbuaI3tALHuPe3c
Q9cuHNIkx04+MrdprrcvVWLtNTw4ZXzMi2Ta/HgEXDxuQrYbn8IU61+ZHLPMulVQ+/smvclX2UdH
L3wrR0L01IYFgrDVqOXL1ZfAMBu8n9bDvkA0a1/PNv2KA2XYZMBLsJo50zXpqtmCNxvySHlHk8Zt
Ws9LvxynM2NmhbEaMxp7P2ebd4qyEY774BlJwmdTYzoo8Wz5odX6neIR+9eRploAmlQt7VtNC6j7
XQIUEbrcTEGhU73Ac0ALS/BD9r/DBHuXdi56z7wDnH8e4M44dLPzPbniJyspz1EyHJqceK1Oi5uG
/QT/LJMjzr+5Z5Ey+l4qqVpkoeSCy2Bsv1Wuc+IzYb8RLqX21hrq0MbEwUOY+l3TcSjONj22NovL
VToH2lgm3JYTeptSG9r/4imz19htqViod1kWLWIIjyE1y4bAoaRTceNoYvSdstroRFN8w+C2x/IX
EnJ7sFp7vLll9XCi8ZG42COi2WdCkNxTccOHDVWOKsBVPzTne4ix0gFEoY9YAG3D+ub98ehjwlfl
J521fh9y+cqabRTLIJIDpDtnVRAPpKsz/cYGr+JH2xqu4judw0WYGl9BSndvuPK3xgnItu0jL4on
C+6DS/WeiCVfk4lh3HvKWTXrAxjnmTmlNPWTYXu3kEJ7JwtG8SIPWZYcvNQ7NyYBJ8bJUG+vk4V6
ZtBLkMWP0tYvU3JvnOElbBH7yQprBaN+H677odzCNz5qrIGnKnqUw6N2ADGMe+FazwPd6l4ev7rK
RMWo6u7MpRo71Z66UXuC+xE0hnRY/VZbl/cRfDTLPEtaK6z2L4amGqV1MOp/SXaYcHDbFBOOlCTU
w0PBJlCzdhqovrUhunBNp5R+ZafqOlIiRCHkqXyO/MhLzHWs1nhzjXts1I9Ezz7CzDvp7GYAEJyh
qgMSqFhTSIqo3Li7VJNGCCl8FenNHpw9CNgNB+ZeNuFvEWN1cLSN0bEfM5IXbv8YcuL7oDSAGyLa
4pWelAQ7lyCrarxO6llr7CAhKNRfpeIeqnj8W7lPBEbxgU32m4I8BIPdY2G52OstOPD1gFpWPDWq
sQu5hxVWcVfNknB/tBsr68XWksCLcWpKOMsbaOUYuu1d2zroFhXATJw02SYlQGdqxjF2R0potG/X
MHA9p5iJZFtsWy3aWGB/Zss8aW58FJlGdCp7FQMChaonF/b7b2imJ7uxvrKmXTzwftuqt1DN/EEi
oXLj5oWzo1mGXardYFahLAO8Lbya0ccavuWqexZhzdGJo8xwfqTG9XLMkxfI/UGqj3vSRTuLWadR
vpyIp4kXEw/80+A0hw7ocDawquCroeWvqIw8+Ok9qihI7EPpG1wnBDczoLJbDWhrOnykcvpO6kCf
6crNK/mDcLMHT3xm/P9Xh9wBIkkpYbqIsm14b7Ti2lctsIbmX0+ZqWEZtwnzIKaMoNSV+8ho0cVK
sLQphU5xpPp5nWkflJSRqXGjfazlB7HQPlzR76BYa5g0q28cwdQHssKpWe5ZxAGUiMuu0hs3lBO9
Lg8iSj+bdKB8OKleQC2z42Y1mAz5n4CgGpbpHwXf/9yx/jBDYotN4xDB4FXeiEs8sAZpbtAM2Sux
4IqIHWYC9Z64h04maZHOM23XRQizsnjLLOUQpQP+WX5PyL1ZDqKp0KFbxsqOMoNxE+daoNgRBgcq
k1GUtUsrhn9TaH8brJKafjFSF+qLgv+ibhFekvBkOjSrm3ASZTR9RElxmlgAwlI5wFEhsRvzweNj
j2mTM4xVxHFDyHs9cMLECG/SopHuDRzzgYwfGV0uv7QNEIhRj6Fu4XbTHJJjurw6i4EX72XNZ2wY
uE8WKplw+F4hSrNOKIgwTveUiU9CR+05e8Sv7rAdLuBZQx+LvmYk0EZhRMeTJ1YwbKBOuNAI9Nr4
dWxkdUulxsB+8bSSJnWjBtXAK5Yhtm6SDb7/E7rAK7LgugbgRmyL6BjwGxd5UKEHSW2+KgPfm7fL
hLJS0nSnIpoUpXJ1BpqI3TioUopqmviWONkD/8YLkPdtPhEzG+hDA7xZsGurzZartAOloqhuwOav
mjK9JXuq2dp111TneIz3kfNDuvJQAgArTZn6+rJSKjithfKCA2Y3F0TIpAQ8MVkVNvk6cEL9o5I8
UygMMFgMHwshFaEZbD9nZxXlD6kVkJrgQCCIfHGveqE2qPBbWsUL22rWtRf+1LXYxWV4nbvfBnvB
Zsg9jcEa5Yru284m2eXl3qOJ+vMk0/XYFyDC7BZ/bBT+4iVea938Acnwq0FWs0pWP7jGr2STa7Le
ITkf08DCZRhnQk2naHL/HGQLcpoYZ+3QOzr5a840XHljUFmeWGdu9drA9sA/vdbdR6l+dNJYNmF8
OXmUhVPsGk9/120LrzqrWyXJ/dYar3KwngjIH6CYshsGe9yxaDNRLEQrfdpKH2Hn0ynMGpnQy2wW
j9HCVtfoYKZEZGHBrYjv0BYhqtG960w+5NSd94rFRZrxVbSj/9+mv+30k3sZNv3q2avKPYfVlx47
W5mkDKHFxY1yH6MEZeSYIEuxY3SrNQWzWvcgYXYrHfQaI50ObuM+hPEIlfjJm51sleFzbtkSWsW3
C665wf6Z6TN3C23roOUwSQ/bsTp56fBiQt/o3SLIM05HqC1ZXa07Vnu5Ht6hRa2IFr+4cXsm0k5E
peFrYODFoiBctEqIhwu7r6aeZkNc6hSvI2XrqUHY2rhGOqOZWaIIh6uYSKwwseeTr91lSnLI7dgg
VpJ8qspnhHRdWXTgGl/s9o7jQFMougfmo0MKCpi+Lj7w+mrX2J4M52kZw0xKOXCKe878hrBMQ6uP
82nfST7FKTuEzLwlwJWE09NPebNFTn6h6G2kbKr5jhSwOcBYp6S5R/xmG/Dhdmm/OC4/IZpOmf5a
zS/kIdYqa8SaHuJaUe5C5y9tmb/sL1f8zt0tUVqihxnEqx7MsZdiyNa3sjbXKr3fxEwIxrVYyyFT
48hitc1bqYJp6Trai2IAgtTvBW82TDGbivxLStkbQad4L+dFHsWgB95ySt2P1uOTzrsb6fBtIQEz
xorY5CLeRCmRn/YCnR9FJmYxyd5n9qiW9abyqnalP5DnlijPIeRco2ySNb1k1Tq6UzC913Tu9sV0
J9r53eb2FpLvIR6jp1lrr4U4cOai1GfPKmqPbfY4FEZfWC72Hw8VHV+cBp/Ck/uKQGKI1cCaG54l
B+98t1K3SZa9WoRHWP0h9YRnhXxCE8FQj8lom81hKLxbr12b+dm09N3QGUcdH5Vy7rzfFE5NPVLk
OdRbZ0EUgAI1MVcYNQbflMDy5LIYrQNbqwgUO1+1bnBgXKOyfliG+t7NKMR22EEx+5BpSHMhTjaz
7NA/hxMEgQPzSQJl0NlRo3Q3kLE7u7914UGDhZ/pNwtmtku7Q71YxCWReh0Ppc7vmXa3LusuY43r
wboohr0HQPLDmnmbtUjsjOQmxhHQsoeo6p+rkuvQDOGihONQ/7VAu3y4jNusnE4xpTLmskNNxR2c
VWEM5Lm5lBuj3q005DVafhy6GuUXTe/AK/E+O+qJCeElIhQJw778chmgNRadTfQ+Z9q6K9F7u1F4
i5H4CwOkxk1tPbT9BVuupOjNRjElZzEpm0rm25jZSlNZQky9n6f0YJMsaxowSaqtBqYlueiZEZKZ
uM2dc07H7A6Q9YOW6LVSD8cw1O4KV1BPQBjP9klOGm/66WrzvbGs04hDLhawtulze610XvtpDUaD
nQjpvoBjZ9e5GOPt8AiRWpSPkqOiC0E+9vmmcFhy68ax7ynHaBRCjOaunjBQToP3MNqIt21FXy1k
9sLwiXvsAMlGKnaQcIq3AqOKnp3qpPpXmcqbZ7CFSRhUxHCwzRkYfLUBEQvHjHFnquszL2saF5Ds
E2pCgJg/2lB+mtn0XKJfKHxppJ49pRyIRaPsE69kf9bvZdgjQjM/lUPKyiG0rzpiZijQVuMCoaqa
e8Cv9H745lKDpxDJN0fVDYSu70YSK9x1SbFr427A2JBG9nXor7lG2CNpPATS9ESP3MFoiMinJIyw
w5oDj2E+wdZKv0hTvtMACjhg+auhFU05WG1klk+7y4gzBxn9OCM4VobtmI3sVGro4SI/N4pycukM
1oyPWrx7FbNMnH3RoMClujtC899Eqh5USNS8o+bv3NaepsbbjpmPtXtdaKeQLuoMuTPV01Vku7+1
SiaWRJtc5a52jZoZI32DrEJVfGinW91J5Rp2IcmCyrvwiPS8CBp29ManoVBcGJa4CGK5C1Vq+vLE
YlFsRX7CWl28cGvY1ilzbhE+q72yk1xdE6ExMGruSyqzQImB6/RUTZLkx482oVI1aElv2RhfW6pR
bdxGhBtK0ul684PmOa+gla0sNr/LCzgzs7OrBB0CMEUpZxBTB+InB/ylOxf7gEw7HuHqOXT/8K0h
gAOxAjxtIN5NDFduu4o6AmxUyyuEI7irqv9on9koYXSqW5Mvg8e9X+xU7c01R4I2+KfiACkXZxHm
KDrrQVPqyWLIFM8jMnuFdWBVe8ZrXNkwro9W/Sr50XNxitOfLKQiZcd64y9iZMqT4kVl7o2ieS+y
PIjH7Emdn+OpOSS9/FXg5WM4XQ9d+y7M+kDCU59wxOS5BZZEZSZZDIa5+goS5DkpvEuSxLSHlg+X
JpeKQ1BRsJYL/VNMtc93/tQZoA6jD9EcRnKeIUccgFY2qmcZgwye7g6jEtxBZcEjB6xJGAF7APXu
ti+U9S0i747PDWh863tge+3RXkeZeWwFK4WmOUy4pt0+30caXybWXWH4Bw048LoMuxQlkfAzxM2p
/41Ip1YarWLC9NQyJe58BUX7rNa+bhc0N/2jk5hj1kGb5uxttkb/NcRfjpf4NV8rNBdBnUvPN0mP
NX7ei9l/KJOyFnWzq3jD1MWnkaqAf2600jzsZJk3rSclIcj3f5UUyAnsjxrlDYlpeVzuvL2Bm2Ql
KdkFTo+VOfNzlXeXmTrDczySlTbgzPYwFNlmnRrX9J2836g1EbbowocIyAHPkffJAuOSATBLzoIj
WVkiwXwz7OQFriZ698DNBAULPGwMxgxEAT3w9+UtCJ5wLZVpbSjx1Ul/OeAJUYzzbhr+ZUUeKKx6
++xfpY/4A+DzFcndKJ+dmETrv4h9p26MuFWORX5ruXrH6rdr70AdrKX50lp5sDQRczYywFAefo0x
mHM6rbW4oAvoMZjoQtMTM7fOJrauxLbmFMIWq8OD1vAyGnWWbNNBZTqS5F7oz/vGXPghOpt/snYD
PbJfOG/W7bWx2J9HMbn5tJze4rz/p9s6OHyz7aj0ctO1i2qxM9Ifbl4iWfdkKlAj8LWyZ2vbT72P
rccwuheoBUFPpO3kDIQHh069yKK4Vl1hrzxRvde9tDfCylzIedOvVgnovRiKYXp5G1sjywbaZu9a
T0lnhS8kMhZsLJ+trpofczr/xYBmpNLyA+mNCRtSSiiPMqhzHVuHkxc+9eaorJGGtGPBh9Q1ez8i
kCGo9D8qIXPq0NVm5xQ3eELlc5be2bZPW1aUGGarWt3pZZPBVnhYvFyn8HvgBQi1onB+0KaL+bPu
d0r1pyd32pAG7NeZ99AxKU4gFmkA2ZokqzXki5BymFz9l+rv3ZRvUctqlQsTjWLevrbBhiVbqCNW
+TXz4u9Zq0AI5ILP1gFXgwNKZ95ioGIl3GLNLEyMjXzswj4K6510ohvv9BgSR/Vkw5cIESGL68DT
rBjKfrLcraYHJQsCXkJpCfx/XEuq7MpiS5iXQelaD6iDTw0Xe/qF8RSbMat7YuF2/8Ap6uFzBTGh
05A445EwHzkBPzvc1zlgJQEJYvAbSI1p/RdjD4lmOH8pvyPvX6102wrsQYJnLitZZTU8t39jLjYL
w8zemZJvubqtHWZcfHA1zuzlRit4HWPzGT3qsM+6fMAh5VA4lPK3rZ+Vyt2Y7vc4+HFPVQGXmLg/
IBnFHiZAanIzN+TPdg/rYxWmMAxMylFuJe0IolIRYI5i2Lu8f7P6QHplMzTnmJBNN1Wr9tLNz7L/
q7Sj99dPXHi1A9+UtRLvi/I9K2ssWNEpZ5NXNPGxrS892k/YveXY0PSFYrlUb4A0qrZ5z3cLKZK7
Oi2H/SpU3wDirZylY4ua+mmTpSePsduE8Nui21uy3yC2rBcvgcam2uaqW9i3skLfwDoOYRjNXxeX
NLx0pbfxtA+QB0Bh4JgWeCV+yRjSzbs2ubToMZ6gct1+/f/kIGaEA8lC+k60jKnBXQLlO5sCKYFu
U7S+ExUbAp0DUmdLt0in3WzrUzTuZjADD/bYnPA94EDy5icuEmDySuNka4FpX5MXkzRiVWPQYQCB
8AzgiGzCzJm/jrt4r3BKszz0CB8TvmJHDi2HHSO+Lguf30GdCXvz0WREaybS282M98ADwhzrG4eP
Jine7SXAG969EfEXIU0wj8bFW6GP2M8/U5icHmNiLa/SOeVqc3KAQOcV70qFIoKPlk/Z5JDSeUmV
/PdAVq9zrsIi6VpA+nLoymv2LmaivHzD5ofm4raXHgd5Zn3hFAhVTgio5ckASSwi5UvAI4EBMVSB
jqIfDdvIDkKmyMrcNSULJzwwXBJBrxGxs3kYru3wCAET1HDUsvI3L7p9SsxgsD7r6IDvZTdY8U7M
YM4rzCYYR/HDQEAREEro8PiPsvPqrVxJr+hfMeZ5OC6SxWTM+OHkoKOjrJZeCLUCc2YVw6/34h0b
mJkHwwbuvUDfDlJLZNUX9l6b7efywMiN7zIqrg6KFRO22nXifHh81WpQs/X0IVr+UvND2coVOIO2
UwclnzV38pjyzOgfZJooTZDgsmRiD1RyXEGp56VGa82m0mKNaqsMHAsIxAlEUX/yNMhF9vjziLCK
jDdUs75De81JQoYrGr+F9w61gCoNU5HFUDqOcUegbguqpyoun1pzea6xlZK4szVNshE0CVzAbeks
heBTyIynMgYpNEQZC3Y/Znhlqd+94QIEmea7wWJgWG1m5pc1y51aAeq2SMptd6wjdpR3SbslhfAP
fmsJIQmxZaFsCdIJq06ZtZsqAFQ+SAauYYzEQMaj2qX9wtqYCntPPiiWKP6ibAk2Rn4cysTYN1F0
J4Elt4MINiMjnzgqyy167OHVY1WNvOazymvqdijCmypzkttEiZfwMaxtMlfHVLxEWYfqL82fFG3W
2fH0o40aeQA5uMBUUpfJpcuGF9Us4gCnHShYXzMnRhFscu+lDI4YOqPn1jOxRqxH02upJaJ8b2/z
jVXs4Oj5GBXV68kft1Crlhw+bDEsbYU+x/l9rX8pjIyhdWtXXzjjVtFFhS8o0U8izuCgdMeQKY6N
Noyrbks2MKmR2AaFU7wSjh3tCy/Obv74j82iNxu1eZY0cCZb8sDGfywq+ZNVQ7cpXRTCkWhjyIbm
b/D1euc0rJDIyF1nzhA8CBf27ZS0XwEtHyEOSwiYpe+X8oz1wD6NtFjbPeQMo4FWQoDsOs6qZGeT
4gJGl6o8fctcdBa1xOiI+Q4HM8FfPMbqUgRMkLzWkO8p9Ko2oeLxNtmIHSSq5vqxLUOWPNwcHr6n
nkSL6G6qWRiJlheQZInBm3ALCLBS3mJNaMCOp10xrYfKAWyosTvO5Ws8h7+GfrqpCusLkrZ4MfBu
QpGL9pObJwTB1Xdp1slXrxmKLQFTN9CRqAb2A89TisAHzz9YwgVpOc05UueTUtiCBM6tbtMh1eId
DuzpnIGP7m1O5Cq+9HPzSFjyXUNd7ki+d+rGFEDaUJKKmOgrvzax6Zjr2SjUmqirxx9WW7difmjL
7FIWEYGITfd7Cs9uM773k941eXgf2+pCLF1EzijLRo9toR98o9zpVxFiuyqzbxo7dhfMyZWciRcM
o/cNjZ3kaBgqGJXmRVMxkJWaOszPO5QAIwpsvCQC8lsshrdRd78tJ0Uq268nS6wlVg+M0cgV2MTw
sEbFcLa081gSgpyWHx2iyqbhf2sufiaFnfHdSgjP9NgjXvEex3vJjcE9zdT4u0g/jAp280PS34Yt
4cDC5SKLjmb9VHq/FQrDxq/IPtK7qTzic7CjxwZTA46/DTm24AWtdVdczIzdBDrqOkKIVbEkQrZZ
b2o7XQX8hRonu4eFvzinIF4858wWg4mBnmA/FSNJ7BEY7anxKg75RfTul7+Gjul/r15s43uUr3PE
JwUAyRW/euSY4PRpbr54y09VTCYWBI+Xgt5mysx9i5vEaZPnYmp3UzoQC/BVZqSP9tQqU5bulro/
hu/c7dLYOTbcdmU+3dogE1aQk3cydz7S5ME26UG5H+E9b60aBUPGeFxl82HkWh0mTLUTICIIJc3U
nwiG2rZ8ZefR26ucbdosnLfEIwB0rA+mRGEFpPqTxJVTpvRT6jmrpr2w0NxotEu1n75U1nlJIfbp
E2QiNiM7xwYxX/M2hW9tVb5pMRKVUjy2IaQanyUf5h6mRJvyvsAtn9vROsiI82UQWkv3QdOOszOF
QXs/d9Disr45hRhQW/MlSdtfiQOfy51WPYe3Bxaj+R0U0aayymtTuSc4NqTA0XFSsBqMvewEF7Gv
mChoigZI8laEVxgRwuAxdNe7KDnGhr6mGRy8aSNCmgtL3rYMsyRreYnD049u3Y6jyxy2ZYarVm3a
yHghfnBlNfWhoiGOAVAFrrfx0FMoAPtAfQeithRKaQJncHXFl0TeO6QdzSY7J7XJ+ceIr0OQwNbd
qdLgUQF32+Hp63oKKvNN45irugFvx97pGTaB1Oy42y1Hv2s5rdM9fAqubYJDAg+CL32JFeIURr5b
uvIl4xtQ0sY6JEnP7NelEayNeULaq/eZSC82TThtkhG5G4LhtrrtXijxgeXzJTkXVsdj1Z+W/Xuq
WUJajJ+1plLIQ9wJHVgZfDDz1zR9s808ZSJE+XERpj4kPz9xavObuQm6ZxgEW2J83tvKvimQktby
HBsWNF0eNmQkua63cfTlqGE7EWUwQqWa0mfOfwJQowtK8bc+fRxyShB0jHg/7kJ6Ftca7xTTAZm5
9/Bet0aM7c4lyIgeiPRclq4oMlpuRxUaaEPYllrZ2yJ7UsI8uh5Ic6O+CYkkWeyTWQhRn0xuzrKh
NY9IaDf+DOpJfJTZxMdFpCuM+SnRHAfzcALN98ukFEoNNBOk/czC2zVWsS8DA0t59zBCmONOacZg
xbiJMUnHgsuOmdmJ86KSFvHvEYqAC6sdCNu9DyZDT8B67PsKYwAeheMeACFxJOozLtvHpbQyEZwQ
BqCODf6bgFgs2p1ohep+Y1nuacT8X4ICMNKzhVy3j/wjhwvPDcBEI+R3F7z/+gxD59LxDpewCL34
XDmIgyCjVL48Fo2zd9Az02O2qv0xEAymfXfOLPOxoxeYwktUXn1IrqPIP+q53MmvMb7Krj/6o7ot
S1iH2JMwkg68cXA12NmgC7Omo3CMB6nHJS3wpsNckXcNRDFrZYdE/QDRP5bDgUvr6pny2gsaWqJj
xfhoz+ARMu1/xzSxiXp1iR1Oge7BhnrGR3FIEEr0HWGEeAJpIt3gy5A1vCc2l8YDM70ysHelVT+n
w3QYPivb23sYgLDhHl0r4EudTYeOPLjSa99UwCxmZlvzMpJERU9SyOYcm2RxmeThtPfp6L+mxD02
Ntk6y/cHLrL0T47/ElJWjuZ89RanzLLT4fXwmW+xNSmN/mr4wyb3f8XVXs7f+VTsNNsKNwbCkBbf
qSqfbB5+A3cDLx6l+lEIKCloo2MQN9nU7SdBMpWnTmaPQKs3PmGq3gFU6o34kXCMgyuHk6nQ0IDB
NDWhQRJRrc5v+9w9mCyjiY/YYgC5VMwp3QpVLlvvlK8P+TCx8RQPAIgcvdfSwg6GJUjmyPLjtVne
FYqZYUeubrRjzwUf4WRyCdjf0bDgJVY2rblrhNssfcZD6Nvegejko8SjQsLzUzAE+043t7r+9Fsm
WTGvPu1BA29HZ0eL+VdERWv3D33dXIE3042qrdvBRDHNVW5P18JMf+n52jKor6zvVj1nsQuvJlt0
CJypeyuuT70kYiuu0SiMCGS5r9Hziqw+lPQlWR19RcSPhxQ/QTG/km3jFeLbaXeAr/d5MqMOe3G0
BFiOYvk3Ag0AQuHdnCtwz+FXCv2kat9KonTYvmFPjtEj6qS8xvBJz0zoD31UrNMG3f2ORqrEA53U
L4N5D1wKwCrrGtRHVvTmTUvDFW3d30bW7xXQH4GuLMrV3kn42OY7Jd97Q42O8RGDD/RwvI8lo86C
eShzbHZ+XEXk4TH0NaYVyr1C9gy33zMJW694typ8pan3KjxImtOvNvzuSnPT0ziH/SHofmf1uDcU
RbUQD1SpJosmONxHz31FqLVrK9b8pP5WlL1VdlO197OXPxju4+AbH4Z7l49qy+J+FSmEMd5PVjo3
kGpWS1JpE32UyGQtlW5FbQATBqxtEEDDIRXOPxbX/JgfCag7OEB7KLf3jfyZYgPXqXF0sdEV1rNd
PQGshOJnoIQNwTOyrAXtCJMIeSFxIvShcNdQn6e7ZT2vcYIEze1ic3NNc2tzmMVol/Oi3PnEV2AM
/IgtaPTF8FAQZud4CItYQBg1YcSsFCbsde5jV3K7+Xd27twvvqWyQZLKzn0ECUFU4s5JmgMYmNP4
HdaAKhXgjWQkhRBLgnLajUBGt2IZCXdG7pByHbOImCw9fCaAMuj18CK3AXHOTH/hu4SHVF+EPLbP
LFoMCtD8oO/5TMNZnMfbEVewl94l+T1CcOSnRuMwjnkJ42uqAeF9CSZu0Y6Z7RA8xfo6z/shuyFX
hl7Bew+qBcb1ViHMUy17T6vZGi0n3Ql64dHmpHF/rDHYSfbrEoJ/x43lTzfaVESng4HqeLaucbIs
64NHt2QgNWY3bC+nNj03MtiD3zv7HfMk5ws5AA8P+vuA8sCwV5pkc9m597xT1Mea9yreky7AgKa7
Sv1TGgLVxkVyp8HEovewn2MzJnq0vRKp0Efd2eNCb0asssPaMq59XO/G3rj1z2n/7ALxyKzniLnm
VHhHtPpecQK4uEkLk9XRuWXlWLAS9W97PvrYjp/CLoy9E1vdtRrfiwjOmUFmEDKJcmOAKnNVS4bf
kJ711FqnJFYkkAPi5VoIC+hdVO0egoQpd7YCBYuepv4l4jPBW8t4HjLUpDaa0RCcIHQcWVpYB3Mo
n7wA7bBoks2cteV1jjpxj6puE84ES1tYbrZOWgfbKDMhJUpfspJlPtKZ0K4yXOIbH0kB+pW1EZTb
oEPBXeQOfn/YWBPgrWdR7/G89gDAORE637NOoxndKhf8GAE2G45sgzS/OGo+epR3bN6LX5YZzrvO
OcLWSXZhbP+wE/pQqkwvJVRqDvzoJMCj34SQFFneBXSNANdRN5wSAF/nHnwaEvG6vsSGU5BD0eWs
dWhz7VBHr47UsADhEu3/+GHngRxLghpl6PKzeAMOZjrZD2Q3FE/o2l0q+w7xzGdaoQUwdTpdQT+5
56yXaKKNkvfHYQ7mLJEdXl/eZ/QpR3wxwj/FZu1e/QwaV9/P6Y7AbMTKbmVuCA0lNX4KmGCUvnNm
BPyVyAl6nO2/m6Q0UF4N/lbYwjh3dQwEkcSbdUMaBXwxM4WF0pDE3ubi3LNaOhPl81MCytx1irBn
ZaaIR+cBlye0JtxfwXhoa7qIyZq7wzCxyxsD7RwCr7gLxqnhgzowSv0o3GkHJL9qUKRYqBuDBQqg
dd2gum2zs9ulNU6H2mPyQoQX+eEGf0F939pjtSs6vUliAI/xMpsTPmjVvJ+sU5SX7qEFR0eQj3v2
8C5MCnJy5TnnApksj2F315RxhdkX/yT1KOiZZLgCHfZPfcv0OxRjQu1hyX0RR8kNQTvOMJvnSr0k
vlvfgGC0VIJqxrYV/lbmZGYJFNszE+YO4Yz0TTXNsYwO0ORwA2E22smyew8SDV6VC9dNwUbKKGnX
vsuDLdhF3s3qni+ccxbtekyS9jjzAEPohKhv+QyeUT3leelcHPED34RDrKrfkJnPKGCMuw74JiVg
xGZPWf5h9riGMAddZkw7s7HLzPBzFDUczJ5eMq6HUywzjvK6ek+QWl1aIzyYc1scI7f6Hkhr2qDX
hhgUJuduNE6uh8nPDRuyriy5LWGvbmlVGasZebbvC33ianvsIeIYIcyMWLA6i3UWn1nswbwBg0PK
3gvZhrg5M0VfWy9GGzUFqKL2M3FIh96gYq/kuZkd2Pa43tjEO6iwCkLomhEhBLi+cc4WWSFUg7jN
jzEeGWxfwwWfNIYneobm2ObMwWS5jNsTzIYDmY34lQQWETbxUzXOK7BOQkwh1pdrxK7y4Fngdwrv
rV8o3v5iYZRz8+QYzYLS0fZ+bLpn38bMlhb1Fbofa4NqFHCOS3njlM8ddOyjdhFuMmDcVznjtQr8
YlOB0YvkJVdiOtQOEyRbQ4qFA09uArcoCRecVYVk/2oASJ1nqiJXAYkYAZxCM92xewOHOsUjUzsT
GWiClrxBlRnKsH11KWgOInY2w2KETRTNXlYkS6gHq9torG6tfBHBcCSLWMU7b7DUVcedviIr/pRt
mh1n0BxRaV2KFo5LoacEKxUqr4Qry8/vZh6GFTqtYF3MyHi7BK5gUPmfjsWJnsXm0jlGlEoFYTqF
B60a+BArWXc5HfKnVhUvYNvYbGKbb0hF2/nWgP/eiwnvMIZXcmddmO2ktAbqqU5Ec2vHybfMZLIX
eEtRtZLT2ykHIFvGoILIKhjsiXeYMK48Z5gPA2+YN5ZR4TZN3IfAYIlmLyOLPnhJutbdWlJ9Nblm
H60FYToHxK/F2s5MUtKQjpUF/n1QZcluJPWD2ing9S2UsRW58UViA+MCCy8hsIoEZT2ClG4SAGFD
iGyT7ZPm3WMXAjJ+DF28sYz6VunJAMp1wyB90yoWOEEJ5FD21rOMCc4jU47wODF+mYkNMS4pXdTc
5fNME5YzqIVqxPeqjNq9MV/MgnZtqJHqQWnChU3uj60CbPg1dNI/mPalas51PH74nZdjGqc9aW3k
q8ViDp2r4WtQUXVh11xdUvNnjEb/FJqju69n74406+zkuaBsCYq+MUgFrkgg2E7Aw1fJDMtXs4Cj
MsbFTRzjERrkeWLoddMgRghRh4SdeIwZfR8DgjPbGoN7DahnJX9jXvKJPIe9EA5fmWF+GpV5siPw
wn7n1seZHXWGVijKnEekH04Gnzz2MAO5xvSAqEzeB837FFkH5ngS8yfMt2ikZ1Ox6a5Sq93ixBqg
PrbhtlnM69HI1aSKvWn3LrA7ceJ7JraBKPONz5y9b6pbgs1QrXO5bD3W55ZN7xIXipgreMzJgCwY
6pmkEWj1KXZhXxSI1rx0DnZRHsCGlwaOcsAxdpZV5CSM3TohVy52q9PykN/ODtgug8EWqrQO999D
Y9jRwUDR5tXA/auMwzc3blCDvvlezWiZEOI5qvMLo0i9toNrEjj5uTFDFpJT02BYIN2jFbASjFd3
lKeirHzsVh53QdTvwTTTChhqG0wDcZC6qOlqWx+DCFmGjmfRhldomwJP9Mc8QCvYv/e1Jy+yIqem
Q7EWevVt41tLIC6FGfdTtWEBVTCPj8hsNmrjVITJm2NqnL5L4GZiLHaxyoKPxyqnHfv3uO9/csej
gi4lQOCSWMKJysLAgbQFuZ5Z4Mi6oDsVESptM+qSbUC/L8s43gnb/a4j7zVtrS0/Ha858/19SPjp
Ji9Iy2tYz+IifctbfzjPvf+AAM/BvgZv1PUDEOsO75LSLj5EFIBBw//vWV9Ofs3liZNRho67arIR
XAU0DnwquOV9v6P/i5svBkr3Wb4AlMbIOagC61pm1BLmglczU8ThGkMg/Zxgby2emrZAIhlnw51W
db+PM+upqzPnUhKpAOIGISy8bMFIiB3jHbr8C2hr+zmM2LwODgBk1cnfMKnMY9XhLh/nKLjMiwx7
oHlwtHXI69A+O6h0Uj7GTY3yZC359cS1TP1h4t5Elly8ACUsdg3MXxxp0VU0kB/nbOZbU8PTtbrf
IjB+RammrIEA6FYkKKeMxua2GXeNjX8j7RFFMrcAMq18IPkJVGF65k47PfGXPQmrMO2R2Z7iFAA/
ccvVnnYf9Cyt46Yp3AG+8mjsWt9Z4G32jUATwqa1X0GNoZP2zCNfQsRnPWtyL0mARBZuvHHHEMdr
xtMD7BcDoLyazE9WSZ5kC3622Jn5tW1q+dz6MNnIR90klpFuJ8qfX5l4j51xfGN0b5AqsBEV8rM2
182pL1FLSMt6wRTw2FBXXucsOTn0DreA8W/Z/OgdpdozanmS3Cx0WFXHZ1RP3m52UQMA5gaa53od
r5bLDqC7aLsiaho7xQR+de0J16QXzW1U0Qbz2HC232GqfozTq+5H99KnXr+hdq8bosfHQlwmRAym
w/rSEdEFekR3diBymW6D3LpygX7QGCRjcvF8lo9OHpxNYbyFI6o9mkxmieZiSAieJ0WoeeUP0BWn
JawaumUjmhvPDeEiwosDth6c6kgctUHfgg5ZbS1yy1dDZp/Hsc+ubFrXjRG+1ZDV0eNsZxeW3gCd
aqUDA51zgloODlugA6YVpOLdebNG4Z5Eb8MQFjfBdE8yYYSOZAlG8Zg0kbO5SbPA2si2xzlrxPqY
+PlGgsRC53WDWQCOj6nfMMAfpyS3d2TJf5XCcPZectakXJWSRU7v2yvluKzVS/VDvAqeloQpk0bn
W7pIdhKF8pdvH3AIq7kpYK7inQyHdWa374MvaTCqENBZ9G750zN3576jGT8QmQtnToFEs3vC3ywC
YYHZwS+1NAbXoauNS8vWsByzEca1e8zbiRMLUa/w50fXrIJrMVobcIkeF/gEiLdnmA+whMgnqpao
bBExwbVC4JsfC+Uv2ojkLVaRffUQONVGDLCtNacD3jUIJfbwUveYMhMJXKZcdI6+OR79FPBu6RfD
gZ3EVy8Y6CMQAVOdmu4mw9xjxt0DG0CgSYAiDwPfaDz4Ref1N16odnbCp0v4wEUqS+1n5aSofQMk
NGk9HYwiNLF12ixMHGo+HmXC14S9L1W6q61H1O4oSNDArrIm+41QnA29ERAxVwTX1ske4xaZqs0h
s4ldsmR1K0AGjhAALa9Vez9wviynZYxJpPXea4Kbsk888uvI+B2J2R5d4h6YZp4ju6/fEjR5WdC0
NAF5hQgguLMMAy/8cTQwOfQ9OJiZTKaxRVHIJHaT8D6vinIhV2XxDylHsEtSREqzB7N3xI07DN3e
Q3fX2PK2HrsXEZHxq+v43pVoE7NIsnBGs9t74/DqQ9onLlwNEfsUmiByLcxuxG4VDzu00th7y/am
U+hXLLcjNNv9aSG4baIZVzuDnU0UaE2WJa3KOJLyGzTWln4GGWd6HqYe9k5c3QKFDIEs7LPJweSC
ZxOn+yfZXQEsw+rMc2Lv/izILCDjR0fb2HwwDe+mxp6IdW7TYjDaeHOPLiY5yZZM6oFT8lAhL+ug
tG+iCSElvJl+gw55XOdzcPhzlacWUB05b+AcJJsuoKioPSDWDphyF/0tjtTeQy2dJW+l8VCHCFOq
pCOA0HoKQnc4/P+zWVHH8c9f//1z/I/PqiZ4PYr7//zrP/3okny2VVf99P/rr9p/V7cfxXf3r7/o
n/7k7j//+Onou9p89B//9IMtj1o/3avvdnr47lT+98/iv3/l//Un/+37jz/laaq///anz0qV/fKn
RdDC/zGz1XP+t5DX9fz9GScf//ob/h7yavp/8V32CIEXWNIXpKj8T8iraf1FBK5Juqof2IS/yn8I
eTX/Ihjz+B4hL9QxS5Lrv3V/D3mV/l9AdgdmYDr8NseR3v8n5NUWjkeIKzKFqCqPX3/7kycsE20X
n57vWwHmPcfi5z8/HrgDur/9yfwz0XR8ainzgwbMO/Zx1Bo9jMShG9t1z5phYLqyg8CoNwZqqap7
LbolEjvRM8AekG+xjzgqqgjIooBESQ1Qp5/CFwwt2ZGeC+U4nb+B2GQmkHIz9Q+pIA6ONJxf2YMT
DJ+Ooh0AEHrPbziLIj16PbwNYMK4eH3rHPWIxRoCLtGlOivXQOtlC+uphQ6DbIlQn5yVbxrT94sP
FWFJgyOCydPFXSrYsZgofqrG0atWlkBkbfgobew8lMJcRxYBF/h/oYgTDwRjodzNc7j261pfCbBl
LZomp9LhPKQzwrpB5Cb2QVC7AOboT+K92/EOe2HPWwij3qvRYSI9YZwxrxxAdMrO3V2fR0jdAy5a
Qf7hqg6QYeUBC+9+tH9FmY+syDsRHvdjNbM6qTp/Dc3qyw1QN81d/AMd5VdfW9Z+gESCaPBAzlXA
lry4ekBDkQYEl2CEEql9Cvm+tfCYrXIo+ZyL0IQbPFm0BQyZzfl3mhuvNi42PAbdzkzHUyembcB1
uZqi4VebOwfSL7LyO07RFHIvMQEELBd3MAXsoMBAhtpTL1iJyjyGQ3pKAlsABFTPHZFoDTNh6Ryn
wP3gUaO5iglDb9v8DABtzdS72wQTqtEe47GK0OwWof/mM7nm4M8wSkf2fTj0u6Et3rnsCem9zzPs
OQsNI6d92IR5+Vv5XrKsbR7SAaC0hQpyrAoMoqClyZlcaGJYaEvXJiOeTQyIOHSeJXl4RWoUu14n
BTMM/tKEVjgzgAqd496Z7fQQBrcJmuG2Q16CSofhIvLZrEpPvck8iK+wPgOgX1PHRpuhYGI/NMTf
ErQBSzCCQVTxVErju3KZgIF+64dXjG1g53RqkU367iZouzpW3WGgL3Uf/S7L+GYmUuuoAPTFYTit
jRjFqzdGb3WuiNGRYBitmq92psdbpKdHpxkvkVXBJKnA1Disp2qkRr6tL7Hb/Sw+wdCRh8HfZSIK
j6iVyshLDtOIWYx391c9u7jtsY2xq2KWhQhvEty7sk2YRRBLSzKpvxaYxU+VG21NW75PJfpctvgN
sngYg+hADg3/ikzX4ATZiPfwaBQqoUYhnXOFsR8nsEUytV6iKbzRkXOzZKIWI9CzfAIxK8HkVBMn
QzYTWVNqB/bwhItjzrxXw1Pm2iLEZa5bRL/1pfFBDGJkBHqBH6IrGY9aOUoPJ+EAKBqqWNshT9ky
CUF3YurZ2DcOI24bzN1nA6LJbv7KHSYwBPhgwOFxwsx7IRmw31Y+ts1ucsmdnqFGSXgKRByt4Hi0
nrkjoqBezzU1TklAT+LRCgLrHwvjlvFxJGrzkqbq1Flc2l3O1MNmo2YICK4gq3GC24/hINmTJ089
Zx4zcoYbjZm94QTcykgtQnEHDZbyH3UQqL3wSspThenHgAu8H6yyPqUsmJKh0wfHiQUqwyClnt2X
UZiezVIB1/BanngnP4mJkZnV5j5e+OlaFFQ1WJzXAQmAWuJFN63yYFnDIUQp7kn7o0xEuFcVprlx
vvIWL1kQ/tEePba5Blt28rR9OrE4ofIFwEjqNx1Tp17moILo5KDmavu1V/ifWpCMbAT9YygAOQAv
69nCR8s3haZGk5WYf6b29DyGw4PpMeTPIvxOlkHczqT68YS6BxFsKM272glubXv8tJOU/CmLoM/Y
TI0nEHxsKJ+w63dXU0f6jrSanejJEqdHviVDgoWbrb4KACxbrSH+TjAoCOQrkV26LRb1DhJIMHJO
aT08uw7274XG4gFXYzwE65BjEDGBVwQb76nqwm5ZJiBXsZGZ+p66pqxpw9klaNhUhzbW9xb1PQI+
qsZW3mQpTbPnMKmcDMRkoPvsgZNXl+4MATv/ApQ6H2eQi1GEvClgWlx4xciCwuLWA+pvybo/NqR5
YYxCWQjSC/Uz/93Vi62yH1wDOYSPUqHuV+nSxVuFO63nN56LEg0J0n9txYcotv2D0dXXdgzbBbz7
4GssCeBrob8yPUszMgu8K7OLlm8ivX7dhs8JZ6LK/JCBUdocFyfMuGSmGw5aryQ8eMOAaxi7jgHg
bOgKXgqBgmtKarmPU9anI3koSM/BoibLrpF1NpwfGAxeOJKJOv+IbvgwVAui2sPDwhijpR83/ELu
nMCHLBH727rxPorAmVa+5rs45fXZhMmUVYxiyX8NYBXvjSVFzbltvDzdJ75C1BofC6nfU+NnDOy7
XHZESySY9rvKfHTd/ljmaEnSzjmpBBVVJP0XmJao8Yia1ipmZ+HGDx7YyZ0qeNaJwSpjy2E0xFx7
IChp5WQpq955OrhQ7B+9Ggh6i1YZtF+1IUtcHtqRc7yb2UkiCjyANUIVa870adpe4deRZ07mvUk6
18ZvOqj8cz9cQ4dXISXWOvWhUyXE+Lip8j4m19j7ZrrP+1J9WD2bqhk0vJX5T5jOxi3AQaB67uLP
rdE1lzZxn752KloU0rwLivpiZC062HwO45CSgc1/NwxHx54BjUrkMszoaOHSIYdjlByroexuFLwL
s0pBGEgEjMOM6B1A+21I3OVRC4zbzIi7BlpWNw7mcY7Lj4Jp1dHIHWslK0YiSVduohommg2ay5sH
fTOxCFyVacLpOkSMTuuWmKM0RO3hQDvS/kdtJ4SCZD0mLTTCm4E9Hq9/CFjOb84zr4CIguDIXvE0
B2I6doSbTAkfDqknFzvWCwE0Ha4RJvQE3xbhc8gfnGwhA3U9HVDa4ciJbYcRvXgI8v5HjlF+Wwf2
uz+rca9HL9uNLQklXKq4gvqbwYjkLrARMaeogndtPBmXOnLIQ27S11aXGBUryV4fCPc6ZcO06qkP
dehO17IU+9ApzEvkBVcq/C0JsMjRTcx+PhRsJKjewYzTcUcbxmkXsPZOA3g9f3yIQsmNVyEOTbDd
HQg1kA8V1BZCzeIDQ2s0AF5O0eGhy5KFhtXynDLAdphZo7RoGWAM+YNsgc5HZYzyYNI45nzZHYKB
qNLMTtaBZkgUFmAe3ZlhxhR2K5OR6aFGTQbGNTzXqFkOnk+MRtZ8MQ5k0uxCHHJKlNNOBWA6HY6V
SYqEsIGGgd25lejQqrZHtla52Z2B8sbDhQGNYN6Jhvs/JQl83as+QnfWjAezJp0jn9k4WAE6n2GB
MCNVnWVJY0sD4U31VtriKHT9IELS3IHhHXPXTc8FGsLNpgsbdXYSE+CcR7wniWTNFU73JcmKflfl
SXd23TxiUSuJg5ZjuxMSQa0QlgPxEwonQ71J47UJ2/yDTxQ7dOsdnYKkvVlY37mZ+ttggZxK1Ibn
lI0Lrl3G8yhOjH1oqs8OwvImNA00L7l/KIfc2IisQcQ9yPamr9keVFjEKoGWpYWembZ9ejsTfGCD
ilVkprAC+BbzfpyL1yFYFD9lf1N0DJ7g3OHcB0EwTtRZVWq8YE4D3IohYJ2N/p4sBhLA8xREkd2e
HXc6jlZ4gPrYr4dBvFcJI4dUY0ezp2E9FiMo8aKqMIWOe4nBdR0ZHMPapVrS8TqqMSOQm7tlTv1f
zJ3JbuxKlmV/JZFzBkgjaUYOcuJO79V3rqsJoeaKxr5vvz4XX6IKlYMqoEZVk0DEi3cbSXSjnX32
Xnvjg9TBYszpgSrlOgg+K15ZteCHGpfrQwMabUEVzEvAl7NRnrtsWvY2iLoZG7SAK4AZp71PFuYY
6hRABI3W354iPGOo/3IfzfYZXx98L706N861xDVCz8lxMMjuGOylt0lIU3wXMiPQ9VzVtNH5xVds
+aCRGtBjmVgo8cYqtU1aYuVpX6dbh7hmILpk/szuEzB6dUUlpRlisAK90iKvBFSOGYGH7TuYIz54
SWHjBRuR8gGqfGUONr3RnR/DSt1XEQuH3hjfwgYnNq26rz5aDVu82QuMKacMzvOSXZnKkzMbDz6O
thSNzBPbiLoT0s1RMDQdB0HVPKviYWYusw2f7jgyDzucLAMehuWesF59mKTPOY1ZSKFmh0oPzwvY
YZsFQqDJCgaym74VLoJTJ+BxNYVDzOA4eDS7smN+yZMxWofISx9a29KfYQBUv44hjqXLLbmxSpJs
MM8q4lNRO1iBNXOprq3yg3KnHUM7gTTXAh4ZUn+W289dP6V3Rtax0Up+nVeHO2IwrkVo44gQqyvJ
tiW6DVOkvoluSetAnSb25CJ57fVEObbGVlWTkcRFBnGSv8G0uDQAwqDfZiZEShue+kTZJRfolb1G
GwWGDIb0SX4anGDR4Bmg1FgvjKPzN/yTDG/jlGGqHvkaoCvlWyyAW8rDhi3Gg/rkLEDQa/XHH6jD
s3KS1WP4VpnpV+Zyb1rW0V//jTP+ezRC+rWHR+Q9NspRU130WNxHTumf1NSeTd6sNkEZ/BkAP2T+
OCPpQ2Pig1WG+6arP12iKFSzkIAJ8ZiVO7ur977AoaW1N2/nYf4mS48Dt2R3yq+bp4E3DcXcCIUV
V1oEwhbeHIxkWR4ig7/UFzJLtm272tvqXrx5hDOXOuIKFi2PQ5K62zQa7yn2sU9g1nheTDjZkNOD
SlHTUyr/nIZ+hY+X3JAsH+qVLWkPA7TB0P6urCo59F66HWXDHUulI/x04CKZB2wu5TJFfidQFI0d
7LKoCVkl95NJ2X2cbanxKI4D4jbtV/lLtFT3LKh4tfiffm38aRSU0WlOfwbXII1Vx7faW6cI0d6E
afUSGt7RdolhdxVIYoXdb6C91DIaOtaxULYRtjsIPHDj36fFR5R2pj819CCaSGB4L9VnW63+AoEP
v2R5c2l472ELeu209RP5XOdtqjox/dAShcWBL88tXzByhJSaIs/UoKI38ZhRA83Emc0VUnBFpmqC
2bM3crZ4RgqoSBQR8XU0lLiEQNY3JH+XQlynxrl3V7SeV1cPsyKgJZrPYuX9evBM+WsMAA8lEDeg
SIPlfaYyE0cPYw5j4MF0ezBIc5/tbIcuvjIKt6p7QH7uubZGSN8csF2S7DRj9dZpB+BKo+Lozd+w
XbGWddk6SFX/pmSdCClzUUyIylbPRQF7A1bCsh3Z5dF7Gm4sbtYHhdBkRH69ad3hZ7Kqlk4csoBu
qj9AssKqIjYW4kY7Eq9iIbp3wmXcgf2nhIm2mmSpDHLD69U+Lv4IFmfKJVG5oIUb6HYwufi/sTvk
duHs/Hi0wN5L+7yiT+DnuZduGE6FA25lNgcRyIgFuBIxK3cnz7ccuBmVLmfPeKziasDGMj8T3ggg
ASaav8ySTUDS5Fdj9tAAk3Lh1DQg9BJKX6BT2NllwDBmxx0lyzEyx6I+UlQaZLhfYbr2PnJpoFDj
P248XpZ4vy5Dize4hkY5qfmClPQ0eog3RUKdhssPzGnZB+UsZHlgrQGjgt410KCoQePfEC3G8CQa
N6xV68A0mcIlxHe3ird0uZJhaeiLssJ6IyY+QFUoX70ehWXgnc9tu8VkJaLbeinn0+y0T0u79K9Z
b4T7tOwI/VDE0peqe7Gt3SLoZLLbesTH1F+o++L9azJtkk2lO0p49yycaDd0oo/GcUnpNm8ACr/T
Rdy1JIqq4TNj0xn0GTXomV3hLynuuFFwgoDU3hVoaF3hkr91U2YV50OnLvvZIrnznC7fuyE9VUvp
ftWG+AJXCRtkbc3hn2wz609bf6RY+vG5Z0FDA7n0vZAQbIQUxmrkkOfRQ9jP6s6dCEtYGjMABEJX
1i8RFc4kjKMHIl0Gl4KEcDB2UXtNPWVNyzu+oB1mhQLLTSfzFBBh323mIX4qLcQYT2ssdQ75ucbR
KuhI9ciF9tXZK/lR1usrlAq1ilhPl0bhUVIWAqWXHD3kjFjQJ2c4yZWDNkgTN7pdIHC5EHouYw/w
YirYRs7L9DvFxmWGOHPK0wkQQuPtxMDZ1lIYZiDegIcB5b8QW414Lh6mNeaN4keUKg5Xk+Wz7Cm2
iRlyTtw7kFPM77QmSSwsB9cT62Y6G2mhGjwdOBJ9BlorBZ2c5aL14M9SxlBnFehw4+TF7FigemPW
16jXDef8PgNAS4MVaB13DuwZP32zxGC6PaDj7Jo3lZFdcd8deYMdE2CRIEavAOF1oCIgNEm/BqNx
p3ZpdtSQFA5YDK195koA6DmD1ZA8lMnEwcpvzJ+8Apu6bK+Qu5ye3OPgeldnodmkj8flkEbcg3qJ
rMl7VGoNZAtfFAzO9pqkDbtMUSK50yWkmuLGn2R6Ydp9rBzMPLSzQY+eNVnG6G0cur92SW9DyVsG
qmuIbfTO8ClTShjAMmzrnmvtaqEk8XHjsxwjM7B6LmJJvoeJl++yur32KQ2dzoTA3qV3CarPvvOb
D7ckCLG0XHHzSuEwroiQICVvxWpyruaUne3oY/PFk18rvu6QnCBstIwThliBpJKnIYiJbDj9jkY6
PYjUPHFunXlJ3GG2G/dhTKmlT4Qatk8VjBbylspL3LiYk2kDxXTIEnuIAR+QTXpA334mysFrrCIv
nbo43RUJdgJIE8pZVp7VnA+vTCPHyPYgvwts7qNKfjuefRLRT307cq01k18ekWor6BrfWhDgOH/m
rWZgYQWCO9TEXm3YZrfWtGw7Xm9HDxrrhqAWHscCeOrAihHSlMYX61sPRRjPaFn8r0k7cNzKG+1V
j2mvqPOJe2PbpsYPzoWHXPGyjCyUD28hYzTm+0msxexMKqp0j25RvEwZfcGOSDJAhBeax0O6DNg8
lBRUFc9G0SOwe+NmfTnaQ/wm5N5PEf/MHEZznpJaS+E8wLAmxETT2tFZBJtSJIaNWUIjbebsNhoo
YKb8uogn0E7JhU9fuTMVvTdNQml6/piWKTTPevoUPdc2rDmgEHvzOOEGpvmV1iGakUmJ83aOKGhJ
iT37ceUeZWvxp/N4MLFgqex8LJNdkd+aIk9vk56yAKsHpx2hm4eG7+9n9MGyGbilJN2MCEcuAHJn
dTBK+puX1NpjuAXYbQ+HZhL3sRW+uJxRtMTy6NJxZ2sIGiiA6WYoQ3FQBu2IPXMMWTjypVPy1IVQ
2MKRgjLSCcA2+EPxchGKyz3ChHXnnDW0p13fRnz0EZS6AtM2mQoatbT8QSmnddDVAY0tp2KIF7Sq
RZxsBntpzR9VOxCWj5O1+XhEbB9vuA+QlbLQYPsSCFlihU98h5s97QbwNhN1yxtgbZkqn8Ya3wBT
2EdE0efeS0ZcaBOtC4SHlPvGbHHr+ni8+547YiMvUYS3wYt868DJ7W6AwlwL+iDFSA92J+LvzBlh
G6RjuDUXGzxRp8lQdjyhABINaJt3sN9DtJg2c6bD0tGAlfOwDllKPMqelkeR2c+Z3R3zcq+6foTW
WEGq8scPIaOrX9WrKfdq+bCrWIlJjlh+tage50he4x6JLausLpiVBwaIe6g0GTO4y5OfwH0I2htv
JjY5rBXPWQvCqhRcBOqOpkPyTfHOJNDuCnXMMtYmFkyszUJjiA7hHsAgzDhumFY0fQXUvcKCjMj/
8QQ0S2B19ZP+Mp0IVWYhrdo6Edj2HmyP6c4sRcQXlJFkLBS0VZ6RsQaJXOT+pk50dWR7uS+X4tWZ
B+rXpwG7RXa1YqBqpyEDWJni84rynlz20qi9dwPb9Af2Y80xyJJS9jxchgGVgc5KafASWUbZ74c+
2vX87HnNxYcYD/5mEvZb3t3bLqvPsCK9hf2oBMWH2xmXrVBPI0UnjMekYdgDBGGe+A+Y2jIzf/E7
VljmmPUXK3LyfVjP9taIiw8T4lC4eN05tlg9la3HH141eWCbzas3dS/WjOOxrqG56YpcixlC6TBc
ceAgoUdktO9AKhYBk7iednOPexl5BoQiC6ecYQOdCrdFc61cDD9FjvslGs8VN/SpFDjwh3k/8iyO
MicsDfJP1gWyOx83XJ8fXmWB+jCI93UcmUPNo9JU7Kc6CSJvVFAyKDChZMDAlgvnyOXiXgE0Xyk0
0fiAPn+jIspCLO6S7opcD0N0UO1CGfKjXVHFH9qobmlIgqWb1kOxzxt11XlHTL8HVeykHwuZDr5y
i/yceI4KZr/QHp5mlprHIfJ/qZSipwnJqlDvNvvLMGweiW7d+DYKX9qPT8WMedbCK9NA1sn65pJK
2utCrU6FOzII+zimo9a+miGTmdvA8VtfV6tuW5QmcRlVq41wpnkraxP6jRZ32qJFMu5ha2tHklhp
4TVYy4QRc5FBnEIZR7LeGSNtRNLfJ2UhLrIh3VZZAcDz4QBTLqfkeUhx1E63TsWuomr9bDua4bV1
eiYo077GkctrGNtnRf9fZofMW7Mm3pP3tKxW3SXnPtLNy09JXxbF8izNWBReZxO/SdMDz01rt9h4
VfbdLe15nDPq6ab+N+sMCthGLiW+Sl9NVdNIFD7D8rB55f7NXQDBjoivC9Tl4ZhaJaxg+GUulE6U
i0dyd4CuRGDU4b3dQfyuE4sOoNh5Jwlg7aTVot1yaAz+TzeMMEJ4XrPZ/W66xt/GenmvdOqsiUUm
DZxwDAaJhMhuPkYm5ZZKYWxOwwIpid6gzSLrz6QMEQ+yl/UFhygOazKWjnPgUAjwmKvuT+HQHayA
om4TAa1Cj892E2MHgrpbKXWDJIfDAQISB8x3W0DC1o1/EGDkZZJ7B+KvnHmUkWCG54JujW9NZsgV
p3df6eLR6furI7l6V6IeD06ZELBrxTmLQm5CjnHrsUdpRj6N2Nw2TalPK/HW0xhDWQPBH1rc52mC
/hM1IFLKlEuTFY8n0eZvRY+2gH3vmmbZr5HYl2ohpZKX72Ovsb5nTFBtPd+ChyW+X+8ajbVAmNwx
QCV6SAY/JnZ8FPxTMvffhUL7rn/ckSuP2zBpykbcWXV+SfBAHUFYflfY1jof9MesyOzNrnK3w8wU
Fa8dhVzQS7K1uPsLstWDEd7TpfmmuVa5vUGo0l92GS6VrUsWAafdu+1G/iGFOxU65dEs6CEwTxgq
6UvJ+zzwGKsBG1WBTdWGsiTG2iw5NwImgUeEpEqNs9XOFB7mGKQ9RdaMAcKHQjgNI9Tmf8qVTmST
hg0vd4SaoNagGLtpbHBs+sBrqdigg2zCZbqj9PlX5bzL7cXiR5hnD9XkBCPMEsy4ikePNQZbZrIm
FGcl5FJnh8vsRMJr0t636gmNE/Dajr6ndymT/s42VyBOhGXfGgf6DpBtyxwD7OyaFxVGpzmyGEhs
vo5hhK8/cbtoRUrTNCOBNNiaW0byMyqDWuBFkqXIuveJZ2cvHL7Pjp9XeGGqPlDm8plWZrctNEW7
i2Lck5IMhcxa1okE6frJq/c0JRaFR+diWu6HGp4MyAMQjz6sT+FSS06AgJP1nzbNdCfdyDkYfXpt
bTPcprEudrSCP/TFwHuHw2cnmKUJ2hCIj6mtirOwIsYPfKvKxoNHbhx8LrR8u+EKm301hsJss0JO
XbbBqMeCpYNbvYkJf88Ia9fhZOLrh1KdQvQrsNxvc+gnbKQ6XuvFNB6EF/4R+0xV17lDBvI7LmET
330L597NFNlPi2mRyolAvRVmlFGhwfEc8QLflUAwqsR7Tmu4IBN+ApaEK8CoToJQ1i6y6H3XKoAu
LegEqoCCUrcNYEHtB1hKyUsumFsslVCCwF/LnMlUlxYciUV7/daPUMqh7T5LVpZVCcUQOfCaG6R7
6LPK++YJNGEbpFpz3Sm6X1XV94Xs4PE0S4+kuByTBmv5rJLoBoZtISL4QxOaZU6HMUlEeZaGdWdN
4i0mGY0tKFxr3b75yR4c36DvF0xHM0VBM/SfYYYyMex63wiGFFqSp0oqVZIPmnbuihlrtgG2Z8NK
niQUr8t8PJds0DqsPju/d95Z7TzhGSj2dW89j+ELSlu6nf0fS5zUrdTGyZxt45kf9BED+FtRjT/L
oHaib/e9YJoUNWv3GjPqBvtXTkf3Vbs8eo7H95Eng8sRtKVpsm9am4W7YPO6KRdvbayF+2Q31R6A
5EPh2rdkTbl/lorHT/6YLYvN0i/+shYMb6mK6Ip1nOrX8i/ntfZnGfQKhxMfQub03UjhHmKsLsCX
8aRaVbFuXxzsaNaPwdmIHaO4lku2Kxw2DMuEayf32Me6DMF6+RmiLqCiAYOcxV+9WcybpO5Yoduw
bqMaW611m3rt35pTmBwlvag6xkAa9cZjGOvfhOgBvXLeuQjhyQ4dGK6N27oIf7gDJHbzjnWN0ZZ3
2M79jRiV/TLaKI9SsxYTN3lNwVFYt5/WQIbJBdgqBye/VCQhp1wm+2xQCYH3vZ6XrcFXtsVzAwrE
sTBtK6jtjouk6k/cbEt7ZpcnoFJov42CZVI9bVQXmAHVXrG72nqd/5Fa0U9iq7cRU5Xll1cXK08k
f5a0yoNB4JsTxpk2JXkCYf9qR+E3RpHpMiyJv/Nt55s2r2fsgnDDoUfFS/GUDa46OTH2/4hu5X/q
nSA/takr3lyHFEBXkRHTpIuJwrCft+z8mSzXD3qqcTAc+xawFFI1rNy5dAwMwk6NUwcg4DxM5wSe
EenM/msyUMWRmm+b9QfE4YeBm4aeg9dTXCftjMqHElNYirMxXg+hxqvJsnpdeSTTsh+r4ak38HSw
byfTakGOBOAPVRW3/dTD+VhQ8TE/cn3Cash669CutgwTxluOiIVVjs93mS0kPSOQdaVB1n5cXuwF
5kczUh0Q4gRUMg1m+OachEiKltP9jH/cFvfGrEPaKawQChBP1UatMKyae8bdPEHTijw0b+ga+cZy
4dlyZXxUKWf+yOvWMi2ujAnQrKZlbnSH7tUf9cSNhlSSl9KxFqEVhjlhh4waG2iiwFwbAqll1T6J
hDSZlpGFqacXG6yXJ7S0aMtC6z50oktWsUvzBX9UPkY2s5sP5oFewOU2q+lyEqxLCtxgG0wcwCT6
jMR7nXqbhm63oAJrpQv/23UwEgLlo013cRjYxw5gWU6isfxjDhhAzKU92Aq4WBV1W5Ms9bbjwoFo
S+lV7RQ30uQbIvh9AyZrmVHRiJa1zfbmdomlPlay+pYrtp/IDCRPiXOqUxyvfuvcsbrc63JCcihx
juShvdzpHAeTmurbNFleVVPSxA0fKm+fhyG5S7gJUEgVgwt2g9zv5SmOuL7YLgOT0+gfjDnXXIk7
KjaAZYQypeMou+Wb32xzE8uk54eHovN5y/jWSXFgbBjCaddlcuPzeJ7iq6VJ7tUFaoAC7R4Ow94r
hzyADNMyI6lLPDSv4bhAkNLHVCHG5VNJY7xq9tOsaQoIPfpL2PvzZMc7VfqkJWr/K5vH23hCJawF
eIa4enVJQ3LEh/FWLOW7tte1ZOSeSnKrYmXAOBAlt9k4XWd8ACe2ONJiP9XzA3rs4O/U9gsg2XDU
7xgg8A6gs1oTTje3qw9G3u7YaeqbMf4TkmA7VTNqBJayxPCfanaVevUz9Dx3CZe9U1QinZoryWUm
eBN31MUOPZTvOIx32AfznRaq2LjTLUbzB+q3gB7jicHPwsVhcqjoDNme1BXztJrSHS7a6CKYYc+e
Vb8MFh3odt/irtJqVzmr16Sn4rTLA1y63LBC3LupjSa0sNWFIEGqll5E3pTdGQjt2qkbgWErQOXO
I2XKRfhXpvKJkYE7PTVO1ppPKtynbMF8hwGJS15IVVlenLqxfIQfi5DHOn82WcDw+jBCV9yjFHKZ
m4CF4Nj729DR2Yw4Z7FFbOSIwkw0ipy7jbDeJj+RwcZZuayH8DtsRv4xeifkkdYVH7O1VtA5V2Kc
v1k2EVByKKTs+2arBRaG1LeiM37Y58U2GML5brsNVubJwesczQhRkBw9WvdoMXLyY2iha0954OjR
I22Uj3xdCa1VkqZiVtUHGds8bpnYm6NFIF+67L/H5Vx1Um2tGNtHs2RYf6EvYk46idQfbsw52028
pEwTpIqCb8nld3mi3Zg8DCVh7ExIqKgZaOv6M9HoHnRk9HtBqHXq7XArk4zfwPAtZgImXNTaKTBa
xsu+X+NF1RcJID4lWPnGkZKukF5B9Azs3A2eSdphd7nXl4fJSMBtvvs9ZFGrojTV1texwpva5tkf
SzYXdoxvmYO3BLDUlxrUpSuzQ7R0tw2vNxtX7DxNB16HJFrXOGP/kSk2jWGoekRQCCyYNVBnpf/a
JdHjUMxsNVvUlz6TPz1XfuKjmj2291GPA85DEKLMYOBIcaxXTVKfm8IMegdCUpzsl667cVIahJAX
Qq+H/kjF1yHvxluOyokB6oSFGz82OxoO1FYfcTMGPtHGXWIwDcaJi0CwlF+gI7Zzi6G5drwX5dIr
4IA+DafGD3jLvxOQ1jeF4UPIarpTk9rri2hdeTRYbt2fDrrNLqRCNyBoCELKEFe/5ssy4Pfs7ZBh
GfSB6IU82HqGElQxNWcC61Tffot+vJX4jTDlra2VZKZE3Pb71pR8zriuMhcUgW0hiUfZ7ZityOZe
wXvwGIdAk12Ncl0xsboZtfNnavnQGsrkBSWJQVnNdO6W8jdM7PAYFig/SWVQ68OukwC3lV0Sdy5X
bFdQdRxZ+MQOyEYghftHUbM0rnPOnZrtmq4MVEbPNTe0tXFKkw+bHds9IKUy3UIW/+s5wBUUmAaU
EP6jnkg4yUZfu9E5c2bc96ZNAl50f50s/ghhlOwb8t2hGE6Rj09ESwfLLFMO8j2qFaFaokp5vMB4
1lQSDZi7pgdf8zSCGcVP4JMBMBVdExmfqc2AgxKlNVXbRGLRLcLhMarTirgB9V8wI7zDrNiqgXMd
qjX3n+MZaB1M0VZo3rohxrAeOYNVSxaxhG/0wU8nfc1mPKpOsn5F/yxToQ5D2MHlmTnp0bDUM10X
VB1X6dOsLGtbzGRIy0jvCSSgQQ3n2O0xc+HW9xzlsR1dtdTdPFksOZynrqW52sbp69mC6EJoJrvQ
yGtiqfoD9YSGG+MmKv1zklCTbSUWdwsCAexgo5M7jOUWAIMebqe2+4zi+MnIWvOU44qmE5c/e6XM
clqTF9XcWNGr0TJmepdq77kq6VSKmufJjw+rVkrseTVAs6GfU2bVaKLbXkgmlona67KK76Bk6SDx
9Tf1Hqy+Dpkt8wC5CeaH81csVAXWnkZkzD5NEwpMPDBKxfPWXWl8VkHcwBatuBOT3Ici8kngFTe1
wwa6tPNDvqintk+pvvNJZpfLm+qSJfCG9Df2ucsXFqeUv1p8hHiplyU6ZdGhibYdvEIL50MowpXZ
mZnnMGbrkvFSmmt+JGyrKcUASci4wF7NFPC4uIRnXCwQyHtuGCCO8c6fplCBR29qvIjDGdMevdl2
HgdVpVDPU0rzfAS5eHkTdg53AenCwy5owZ5tuXZvvFndqNjN77LSeed2xhnFJfDMbWl81Ckm+Sqc
jqwdwfd5Q3ZgZt5hkv5pq8yilCy9RAuXcB2/4pgk3a4AKC0F6yAspAxKS33gZDxr5R4GIaDk5SjK
PC+/gM+ZNGv7KcGNwnT8o0dePXaBRcYsGXGzsvpuDXgm2gYCvoTyRi+kYA0PxXrmzRD2cR8s4BM2
ygLWjX+76+wf6lJODenvMSVqIrriUBKqi4WsD2owQBdyV+6Xk2+womtXmYSs0rEVBcwQlQFuSSYw
bRqirxG3NzS3AerFg2QWGpy9SRFOSg2gBS2l5Joede77SLPIbvF/p7J1bwUeV7PBy5HqnGY6edPp
tz7X55r3LjwFKDfG8iVV8ayl/qlWeT3vqUMM4fOE4Xmp2zfyHaik5d53/Y/K8/Lz/8OM3v82yff/
YUiPPfD/KaX3/Lf5+u8hvX9+wX+l9IT9L9NUpPQs14JoRi73f6b0yO9Za0AORIayYEg5//5vBQZY
/R//7sh/EcMTjs+RyBxtmUT7/kdKT/xL2FKYvid9Ym9Kyv+rlJ7vy/+e0hP8FUyPQwv4smnyd1n/
//8lpdd3fbGQ7qzZUt/2juigNgo+1DgJG6+sgy7Tl16RZ2NLis0MgChb2KNLrQmtgcQISmPeG8vE
FCdYR+UMwEXV/FBESklrbNP7Z0E0Ik6B0YQlp47l1ZuJZi9JVABaoBR0pFGsiZ9kCkXUv/F8vBFs
SE808lLAC2rOt5Hnm/UO3MhnP2FM9IqMXT/x7QW+EF45kgoOnDXNimXCdMT5VdEdOhGxDv+6XfLq
MgvudJgfc4Xvh9Q0HIrQu80Tj2sFXkF6wO/CCdAkYWs4Jop4W4UfcjKbJ5+UxZaJnG3gui4YJ1jq
Q/qSFeaykxGmLoPEFKnaAuB6KNhH8baXXO08lxxVEauLI8myoQI0tbNXJhqzpdbu5yLkfsKFkqsV
zRpp1IP1mPCyQEhb/APpZX+HNZzRr/iLzfUeHRMMDRciTNZY171CfzCo5rsYZ8YWYzo0Wk7TbTHS
AZI60Q2tTfD+JHficTbiXbjUf5t0Ng4s9o/ggrKDWZzRes9+lVz96c2IMdFEyYVE30/Kv4jgm36G
RkOKKJUfWY2ZEw0Goleacc4Y1OM54jdfrygOxuOp66iadMI7rxmtDZHlLXkZYL4wDUbjeYTbDZAS
WB2iCXtgiWWn8mmd6oCL+gD+c7v8qjEobRrgdSMJmhqFDP2I+0GOB0g1DgaOMArilWCWh5+hC6Wi
wJPKkt9uc77hMYkuqsv60Tp4kB8jd76tht/QMo/ZwBE6gAPgu4VpA8WUXDYRLIoWxjrftcbyafI7
zNpntg3TUxwOz7MY7ypSQJv11xH7PCwuMRlkNVorsfgMhcWM/tvG8sbE/Gl0xg9iGkFDdsEjSkBU
cisBVAcmn2anE6x4io8ZQDHbAr4hDkGyx73FEnnbobJtMPhFPt8+LicbVeN35e0/Oz79mS2yFAgW
6swB68V0vhfRY+F6d8ry3t1R8/MlqxnnzrYdHbL22B0cwEtsM4YTVZi/WLJOE+94r1rQDNYv2cn7
p8ZMEJFxLFjdnbTVc2MpHMS/YDC/ZEomIXNfKYq8qYb23jY+sZwcxohIgO3qqwTcPE9nt4/IKLZP
jETfXJcOUdEd+yRj+7dyjV6dEX9bnl/mon7q6vjUDzd5iCacc9necMMUATf62ya2XriZn9KQ0gpN
8Q+ilXivm+iJH/VW/FGy+hIJmhTpPPoQ4KXaHj1nLcN9ZeKFvPQR+1q8rx+YRrGGdy3+qYtRxDCG
aFMsewALdj1+lq196ub+IU6sk92gwJi0XMjm0xgstKPhD50Q3ARwYVQcSb4rH6pS8HZfjlWIJGV1
Z7kawm2zv9G58diQwSI6qC7CTN9ohd02Eo6TzhhEhQYjTzHFn5x2qAmcInMNgz24g68jxH/Jk9q9
x0l2xUTHWJ8iGrJaKgfnmUAxBab96lHVabsZHxvLRmEUgw4mX5waV7T4WDB/6mm6Ns58N1AFgj0w
epMzNPkstr8mPe8pYEec0ukLMhb1IWXyQxEJrvfvHmyP4Ti3fp7eKVRUvgXeQ1yDwWwW/kWtn/oF
FSGDh+6nTPI9B7/o1EtRFtd49CVumvEe+AiAaAvPciXdYSV3fNggCTDSJDGp32PUWoekSdq9KglY
ODjbRHzBz46q4dKiSxLyNqzTRzLrp7bvf+ympIxlcIi1zDbNRTlPQcXV26jnatOaxiXyE7GzreHN
8rIvlLiGlWaEGQOfQteox8n7itZ/mPnivfXr91DYOP5aJDH+eNKRejN17o0yqkO//h08WooV24yx
I6Uyd9bjQFjIXb2enKg2EZrsqVaMQ3gdTDf6ADY4cxxjeLKQErK1uyK3WRs7zb5uv2euxjhGR3Bh
IyXC7nIdKtDlQBfpBUxJPbVJfZ0X9jpTO/GVcneLxWvtGB/NcvWNW/SWnzCSt05q71g00EiOnFdj
gPQL+RnniI0hVGXZLe8lqcEgW2g0HGjfIQ+PSPLqpfPn6FBZ7WjnMeZgFhNqcCMxHs3YojaT7V91
msPjpBAZ9mOAvfpSKQ9vkssSMCl+WAn5DBnEicAc34yjx8ncyWNac9mPYDCjc6DT9AUvXI8Fx2KO
9J8kftAv/vvQ2b8wCXftWIIGhEmE+gWfcS1yYp6vpP020DvVha0L+BFDDrfVR0ow3waJg0r6PRfr
yKOTYWT7EIvDQoXlpsPwvouj+A+OJ2PXSq8LKPn1DFD/RGq1IEXTw7rh07tLUKeQFni32X12xHYG
VhpCJh9U41vk06tawhMLHvRywDeDwwY8HxBEMo/Z2GHHzCMPAXl6SMAIbsxOu9tmTAMF8KeXyUzH
ev0etxWADF99CKt+toaMvGl8XNYkfDmsyJXmPBW06/QJ8TTT5qjnCr/15uyQh7wFybDIXV8z1jkA
60xrpM7cXnbkBwqYRQReBrM3NxZRSwTRg1eFnD68OZlirYqqlZtWKLJ/rYEWtkvdydrjitVILN2O
lOMWWNjdQAUJwpH4Ve10NNlKTugeDJSsVzN5Y+DZKQzXCVbblYeQXLfmnhpEi+K13N75RvhlGjRi
8Fsj6HAzoBsLT1QcJrxAWXmsXjmPOZBeAtSGtHlqiUtvl7nH9Z0MF7MMqY3yIQxO/q6O5qOuMFh0
QFIxHq5vzPDFGJAlYPlcDQId6E0xVLtkwtZkZwfjP0k6r+ZGlTWK/iKqmgyvVpYlWcGSwwvlNORM
A82vv4tz306NZ45lWXR/Ye+1BeNQJwJmY+YM8JMSI3IhS/BxecQMSNDKiTUSq3fqofTJqSN9hUpm
r+u407xmRJIw2YuoLlZ4KyTCYqadJjAFbJIIn3zucX+uNUfTOmoA5l00hX7GTKMM2feHBZoCqL26
hrYoC36sNvjj2t+Nnr6SOlOddMrUGkTmCefJnk/xvLrYWqOI103O3L9h5QeM3/VXetNoz0lDQnMt
zK1oKtbgeUrMFIcYUJtF0/vk1/abVqjvyOaXT0Dk/N1Y/e+qoAIZrfodgrErNtU1xO3yyQ4FDiFk
7tSQz0xDUZtOtP1p1ty6CXMjqukP+KhkNf5LQ3Jfm+AxhvlPGNkvLmOZ0h9f7fnDRTx1S+JU9Onq
Z4wmKKFHUPlu2VyoqndVgQYHo/hvEvursqvObY4d1dSLFaBbbTHfhEXCr0UXSbbNZxl/CgW20BQj
dGILYAxZy8Kc3a+F8+NH+iOKs41f2Xc++cRO2w1E56q61F72WuWz1TcG81XrzbHL8i806bAXXFIO
gZkB3GBohwCkXERx/1qH6ZkGio/fHGifeo96dH4aOyLcgKjqntt0nyDKaYmkPUbx8FUJXnMzdCe/
rc1tPnbl0kiJca+n66QYg0cTUk4GVDgF7PxfElTHzs3IugT8AegJX2XfAGiMHvoc+QXQ+9MNOC65
fJdWAdjdbwgDzzqkPQgxEsIN7QGjA0zqRunougX8DIMt4grPxrovEOGnLeOXos0h6VQsBfCQIkxK
8KW6jElQdRNvM42IF7Jq047lTzIF1C/kFjS/CtsiiXQUAB0SQEcRK9VULgnTdVFs256BY1dl5pKE
zXRRdAy2xWAlmzJErgBH9+InwuMOSeelc1NsVfjB3jRYeWbI/lPj4GiHKWQ8gVKeQhuzDZlo1PFr
pkDzUCJ+ttM2P9Y2SsAETgC2MJDBY0OuD0swJD7zMUvJHBF5N8Z8msIK4bde/I1sBavBPOIOJpsp
Ej/2WDCcy7uWw9m9mj7RCcC+GMNoa5mbvwXqHZb8a4kJXUv8/OC5zHKd1MCAbkb0kLb8p8c2pY3G
QNUoRxRqqfXmgKNoUaI2DihG3wDWQalErDAhQTttZVf9ysaWutDK+QdkJMl0x4sZACezD6Io0Zua
G7bGaP3y6q+zMaGqXiOHWX0EsQF7wNQ2vZom+tVJrKBGblSDFE/HNPGUWGWwqlb2ABW0tpvtMFEK
VEkBHA/apK/RHeqJOIH0/RAO1GJ00TcNl03VDBx6GfZ2DNQ31eqvE0LtJ6dF7CQhv5vuuxjMmIus
USvyrZlp6dHeaLdu3KTETUzlCVU0C5JrOiTlrSSZ27HSdu+KgjRaZDfsKxhQFYo1PrIMWyvPojI5
Gsbut/WtFRI6F+VwkywNQ7yM3LFL/NUdmjKE0g7KIURMaOln3H5Qet7Bddmq8ZF29lY2fggyWBeO
stx1HpK6RTIHYpJAY3nF2U7xTYZgJrd1FDZbtIwM4EsUrLnG3qQU7h6O2guWqlswus+RWzJHN9RN
CVYiXUJ0ChiPFQkG5bMBGhdDduxCva4B60hn0/XalTFEcnRr+tepLp51coXqyKfVIzfUcN19qQak
XJliqMksQrh8MIdexk866JKNhWIMpD7/3wjvL00DZ7LWujuJ+NYYKSUY4u8dPl2LqkDPhh8UvktP
wc9Kc4ixFxUcTI4x+9xSU18ImwF/3t4jwj8jkuQpIorV1NEo5VtpqxXySY0desZB1pEIPk7GsibN
fQMnfJaViDOq3essiqHGt5a1vm5qRu96bjKJ1zJt4XnV7O4bjlriGavEo49HQrBv/jPGId8LLAQ2
1WgevUJu3ZTTJbXb1yJnly+aeRWsl/+UJOS5NxAsa8S7k10Gg4FF75PQzW3JtbzQ/d5ZoTl7hAZM
EptlnaBuUTFL3g4f5BPasMFzWIkh1+dwR8dRu0gbdJofelr2xyFHEgiQ32IiYKVCTWx2cG0yXPu4
D5BB1iM+kNar+jU8u/fcpbP0dEOtSpf0RIXDQWN0WhOlaeN7XblRYi1SXper0zPZ+NdSWuqF7RDU
tEYpUy5pY4khd5135GhsuselEYVc6RGOqFle3Zu8M2Ii4YFMdJRPlfk0aL27jRkZJL5iYIzkU+so
Osmpuoyp/jdIP11WaoTLGGNlZU+tHKeARYLZw0M+i9nnTGwQgJb3fKz+CTKw2b+WasV6hohw/KVM
k+A5JnOep/ORYYHLlb3P64fj92QTBijVM1Yvnl2ekmrMtmUPZzercMRUOFuesuiLsqws2HulpJyx
7gp+2LNtUKrdA8ukxmbJNyd7nC3hvv43lOiIWsrqmOg5hyamazRSMKobO038mUBVE/fu5Um0yiYH
Xk02knDj8i1j3WuJDe3XTmXspy65GE35504HV5RbjlpIiza0ZrsHHCeD9LmXZPkx5PIrxI/Z4DEe
cLut0bUPM1YQ+zKJnhdKt5/+RdGg0XZgs22Euy3biCEFY/Qn0w+/hHfoGXgvqrfOTyJuJf8OmOEH
mRpuPp7/J9LMgBW0n630wqU/sHXDpa0xhBGlToBxya4isLWl7WQO34/t7Hjh7uWR14M3SYasaPQf
NsHfXqYRrS3Eb+pHOP5xtPoU8ZxpxFHoPNONRCzXlFvSWHryJ2hc9MpZWBr/yrVtroKEs0qSVyV9
lgi5nS5BIBAtOwWfWECWg2NcUXR+mrX1YaaXbrLeKNJd4gmbX/x2dz1TLb7T+I4RqjFtDop8/Ivz
7p2lJzHuJqvBrr5F0nnJMe10hvge8Gva83dGvfhjkDJSFASwoH/DERtC3yKC1OzsHys0qJTE6wR4
X+Jyi0tK+aQItmUtYPc6+F+xFzMVIoizbG+eSbpFQwTmf39P5cV3Y+nvgvMdQI63LgTgFV8iQUiI
tR4HihgDagrNj7XFwoGmBPDGExT3fGUmlYvud8e4E0Vp5xOEjNci7lG8NQkfByKPVq21rCJpHDyG
KcQPTDHHfBBysZLBWCQ4wbuB6J2iWvZl/ajjbkN+HE4HnTjDmA88taG+7sLpI1Ye3UJvIyh5qwO0
6KGFjTQfLqmBBNMVcl1P9S3Jwm/ROZ+Vbb4M6LqqVrY08wgYZ+mLRrfHDrMqN3ZpzANW9Zy3PwLr
GYuUEJ+dnf7EtBYq9G7ToN/8Ejtt39PvalBoA8FUbpRYtIw+w8o5QYpIVhiQfvq2/ZwzHhHcuSlp
e3TwmYz3umK4VihWPa0d7hEohUslv4m3BUZggFi3amyTrnlomLCgt4d9wNWPX4X8tKHZVXl4IklD
MJ2coIUz5l9X89dtTXwj6V8bSr5WXbWNRLHxaher8SiYCkt7U/ZIPQHeLKmCwMcE1r+B34PNXe8P
EH4KAyNOld+j1rrnXTPrR0P+IG7fNQb7JPkiCG2G8qPxkg9XfUGLeZf2ShZomUVOXlIcw8zWmEAP
kfNaioSIYW/G9DhMBI2OeVnI1WkJ4vsKn76q4SmPcCWU+Vfd9vuQcUUwlVi3I34ZypSYDs3vGhz+
wtA5gsEMD/pEToWJ809PCWAMiZgfyJk1OgOdY1NcsmJ8J3YA+whHgfTES6X73c41OxiprPjs1N9P
JrZr2x9Isgjyj84K115Aj20m6ElNamWlsaiEl/XSNd1RB0aLCPOQdmTSF1zvC5ckQhSoNtwrHGJp
TKBRR3qtjH6VHz9ky4vtO+T6JL0hA0rCCI0hwh2rGsaV3j5rEux+kHmMkXGejCVmMA2ePEA96zwl
IlwzhGHWyOCi6tkW1F33pWXOJXOjbq8H5mqY2Dt6GeoYVcjfZGRoVDkG8suGGLyyEp9W6dzdUkq2
2iycY6CoHe43Mx3xR9te/JKBwhqG9CgCE1x470EGSceTGahg0Qb6a+7NpR5OAtHz6ye8AAUf685y
Yn/SvjkivI4pcxaj1sWC95wnAMUwlIVFObDBH/oC3RY1FN0CzvQmgnazBFOhbb2WQPkK47Ab1sQX
JCAMBHF/kzfhA1ZvTozsJCY4YBmkWg1LN19rYNIgF1gvFbT8JzLpUU8kKAWQcGaB9ZX55JFbHFgz
Teij09Ov0FT6apy0e2ezD8Hb2iFTcTEFTAM1XATIbSQIJxeXEUQETzh8b4lTh7o63XFyPhhXwHaW
+0naMEkSFJYpqqfKnZEZ5EoAIIupTm0oxpX1rTIW8PaMlCl7aDVsbjmUJkJLHABny8j0t51j/yEt
zejd8J4bOb2iFxH1ZKhim4waOsye0rmtyVswoxLzGJ1MoffEG9vjHP1VP0RDhE/a8t4HQT09O9pv
jA+xgCLwNHRMAQzERaY3OEvfy86d331DGgLrx3OfMT9UUYHwA67+opJOvuqFelOp06yzrkXOBJTC
ymCwhEpbZT6dpK1XeyMnKimtP+JYHtMBkGIQ5OjRWJM4zHaWzFkJ2nXK30D7atJzvK77GsiKlWZk
yZr3zDWWMgwg+yNAZj8DE6nxiBk2j63HCMyfgl8s9adam/pdlL51dQ2DOcaQJHxaKxM0Rz6g/GFK
T3uJ0drQQlCVql7pDjlJtqxHzg/9M2ctqCRTSTz6M4g4fUW5dw604T4MziPtxLxjQ57AbGZBHgG8
lBTAEek9aWzme86VUWF5sNzVaEikXyZAArxpPwHxxCL4aNkRkDt7N22s6nlj/huD7hvpSsZnCW5O
OQXk9nLiC497JnJs0lNr/2A5aOJH1b9ZlLqUDtZlqPmhtPnjbTcsodqgoy6huXLI5Fv4LaOSpEOs
WqMWh3uM3NkZF3UWr/VWXsiLhsei0BVi5WIpWrUrVvTFSCHe6jQQXgJQQgX7ItZD/DLV09SMxR5Y
8TqSvr/qmx+/Uh/eWCVYvF24ewnT2MQQG8/y41mruetLjNqGm584mv8Z+EyA1cBNpEBvcQ8/TRJs
LZlaVUcopIrwQoftF4JleotcvqZ19JdOw3ZMiw/Cbsj8DHvM8hbTldEzVz3paIdUXpQcPqo6j7aq
Ue5+nAh5RGKHl0nX947/5RJG7EUWxLTBJW4m/kwLGdK2pLxRTkdWU0aR5fnxPnZ5CnU3N+gbcty6
FBelhR2s9fa62ZEM6xKr/Yzz7KkRvFuwzAx8amm9rCimVJojhVJIlkb10bgWcP0ibVlu4nRC6fJs
BcNrOkV/vh/jeIlbyuqKh65xWOLYufcNc0mt20G8cSMOZDXwzcGZnfOq2WrTZG0nLfkKuNXWgcxh
WTLZNiadgU7rOYzscF3jLtM2hWpOrop+gAFhd4MZseht/+I6JayIFHWVZqitrENtQ5cM7n54qQL/
UBVY4jo6YaYVBl7VxLj6pKc8jbWNLyBF99z+OJr/2kj/nPUOQx6C2bCrPjkkLffhUROqWEl2uaso
Q700OY+wxh2El2/ptxAtpxCNoGtDUQpMPlngn5nktsFKplqHLKljBohDTze8z8BI32rZx6eqah5w
SrZgGhw83fgjqTQ+Ulv/s0ruEGovbmLuN7JV9xlSGdxk9JNpVe/tKXqRbu7suRs3RUQXJnPkUsys
ekMwYRc5mJ5iHndaqw5XGkE6ybOXtc028FKaOrMKVyGo3lVeZ794lz8JtKwKRofQ/+18Mg+myRtl
pxKxYdZ/ljWZAEzpOqv803MXiVzIYLkGX3FxXVTmDGObA33qUycVTsxgvMow+i5NDBasINa+axGk
aZJEbB+hoQUmEBFD06lO43nDiJO9fU8awrVKN7ubBZMs7FfJZwjRchEIu16TtI7AOwlfnBQulBVo
pzGNVyNl4qqaZ14GmW4r6O3xEg7SLo59da11fxN11bQvLYDFuiieBcHsOUx+DhFjXYMAweB5KYPC
vSQ7pdJsXQr7YE/q6jp6vqFfRf5MG2Z82xz4EE+YcYWq4s1TdNKtRt0yIFpdy677hcjO02MP3l5l
zhGlHTblrCe2sx1J47EIb5uT0iMU4Js+KE9jMJ1CQZQlKBpiRgOb+eToBtOe2LhvDwcT0QnaxwCL
OIq0aGnbbb1M3eQTc5KogYjFoxat8jFhT9MjYYrVoKgXudCTifVn1x5IQvcOnIxPvT0QClK5O6QQ
IAz5ZS2zwehXSJTDWQRrOHc9IS6raeNrNeNSUONn5Q2te4TnktViMwIc8kO2l2EIXrQ7Ehk0Mk2I
wGiGmcY4xbYgDjcmkIVEbrMQ6agR2Oa2GAXJjBDLEfC62nM5Gpc07ocnX2ZkoccYsvmxhtmbhVdi
pKAfdIggpAzFQLXO/SBtzk7Yu4Mj77T5OJ3ag2lLzN7ENjxNlb0RPikJBk8YO6xFCyJqbbDZWkqz
+Mo0wpJAezmBFa8m6USE8DwyD9w/pPVnVxvSTYLLPB64zjx4qUsHQz6U30dhtA4eHdoiyyUgbJjh
KobvfVaONxy44J8ygPfPloTo0WW1e8Sm9+kYNpRSQUIEXhzi+urPIof/kgoKHdtGdZjbu4aUcihW
gJLDxH6ubBTn8KDfYtGsQ9cEGIcjuM9AJBJnMaw8SwG/kIA1DVttzBDcgJvBjqOd2fhTSx3AQCwM
4eTW/SaaJtopq/2XsjGbZNluZEyF2un5XfeJWlZ1RyvfYWIxcsLZI9wCqPcR/xj1OHNE5Dt8yWUR
ienmztGqKH0efj1wTIrq1AfFmXPvHZkUNyRxB44zVAzT6n2t27eq5VdhTvU/18Ckhwl6O4iBdDy1
LSaIyMpHDBKWhBPz/8SJLpKlrs2LXldUW2Fmj1yyp2wd/ceoGbljcX6xmvqRUv8uzczdahILWjt6
ByPm41jYmP/lxE/UMn5b516zbRrXQ+gLiA1wqccQleusdx+Fx4mrBdq9FCOoZl3TnwZcfWl7GNMm
wwvqZ7Cc9i3QbSqQILkRVHIQjvZSZ6StqxwUpj8BDbJJuM6Gn8DRoA0H2b4S2z6nbQnEJosYtsLI
3AdOd4nKdo/TEteojhEPbusGoXv5JDw9XqqGJXBd17uklBP6dm5OqBIGfuzi0o9xuKAahNVQ+hjQ
0vbDJQRpGZWYiBTnSJdVR8quX/sBTaTbBxb5HVXz1jnsdmzu+qc49U9wRCMidCCDspc6Jl3whTGK
g2KAfugPEl9i/F11/m/q5f9iW6PxqKdbqZnrzB7fZD6yAuepAr/ISprjZjmI9Ddk/6XF01/QxtNO
cmwve7yqZm6dIUdZz6k5nIeR9afsbEat2fQd0ad6JYMWQhnP9ZBwD6HgXmodK2vlNfNDC6IAB/bC
8PijlCTBdUbd9SSsKT70Zv4T1J22bID8Lp3Ge24YQYD7+8qbDtSSLKsn8YaSC6MU4W51tRsb3qJ5
WynDdMvzPC8zo33QsETfTkO6nmqT3XBM2FcypNdMAmIG0kyz6ZxywcVjFF2w8QXeVgv7T4RqxdN1
2KwRy/cJwbXajoZi+arY7btu9NFwAtb0oqxtyRIBAlJg00SLG4hl1/jvelmBwwW13ScMNFHTZpNa
umQEt4KeJEVaOttqdbiZo8m0uXmtS2B6gh35whhh2lUo8rd2cJWI6sKGGDdJfHXoyOlolP+FSoFl
kKc+tJDwODe3FNuhGd4hunLhGf5v1hBflvXbKZgQ6JGFNgbqJgv9n6BK9EDC9SbL37COL1lT3us4
IIwdbhYfH3kcer3bcjAdRQL0B5d6aQLF8QQSeuRBDxueK5/MccUunx3/KQnlryKxkmUWf6OaKet5
YmIe0rAhM55BD8xfnwFrUmFCMY16rz0E8Rs7t+z2CdhWFrU5HmwaxKTR/9w2SlfKqC9OBVRJNwKH
Pm5cJWO3z4d5lKt15uzUIuUzwYhBw3MwHfK+lF/M5rASlEyAv5NJLCxy8AI4ztOVa9FWzKqkSEkI
4hGnsjne8O2nSfjjGMlnRSQVQ9MiWIZBuwtCBlG9DIp9nNIljrJFyx/XVzshFqbI/ky/yL+tfLqC
FBW/dil3CIc/Wu7oS0YtSeU8wFGCYROOYtW1MLYyAkFiug4+ui4NaFtVjy42d5bwHkbOx1eR/4W3
ptjjzUm+ai27jAUNu1NJl3aVRL96tE0C6Rfs9Kdzl50L7JvPRER+I1VbGpln71lDcL8poIijvYt1
t8HKhqXG/AzSqcctSzs1yv7Lq8a3wtVTUqqx+mD/m8EDczBiZ91DR9FsVEx2WvzJMBI9AYbeeLP7
SgNXLV9JTsWgwOG9C3gCx6BNX2I29EnHeK1RDYOXCfAOIxHX7fVV6KcGs8NsySxPfumQ12t2vZ6P
n0bWBOhE7bNraR3PXJ4tcim1fdC29coZCPOs2NPu8PKQyu71xRkkLM5dT6jnKWZipxnpV+sC34is
4DcOzH/SqB/zSZaUW6UEVB8zNpCpZN9IACQ2h8Gl+GKgvcbHHbEJRLlNGOgKKcIgPX5SPzt6AyNs
iBVfbskGKBae2no0C8popk09Ofg+e/mB6x14Kin1J6O3No1tbxhJ/BQG/PrUYSXnASdmX8AYNcSG
GKCLM4Nn36nXSu8xNzDNbGf+tES1gwOpWuU6CZdIdXgjMlbGE8dVaManlmTcSQuaQw1Smz1Xs2Kr
zzmRAFBwvHVeekiUCsT6Ve1tGqc4gryH6Jlt0SHyIUecL3wqOjJTmaM3d4tLAM+lwqCJG6gM6w9l
vxQDvE1Roraj3jzICisDNdhUmVv4azqs0XFaYgpBuYI67yDt+lArjuxoZtU4jcYoilIu1uqDR7BF
0HjYTrnalk7EGDZVtYS85yIyY2eljfF+hMVUF7Wx92Iy2Jp5URDPG4FZHxiSC65j88lqmw6iQVYP
fOeK+QGyJeMdT8ACcCP3IsNum2nu0RrEDu3WSrQuUIpgx+2inls8vE2NZClALBSn1tpwKo/m2qV8
U8hNkjL67WG2g7ZK0mPOyFETaIHG1Luk/JrrkMlIwrijZrdBeCF9dPg6phtiCBjdzsELoQaVhqzV
L4Sg+q6zfpKqI11wSFldqRDFCYucQd6NJD/7xvg7v8iA6DLHTYHU62+mFdyUF74qVKRcuLsqmi4Y
bF7Bcd57yzs4KtxBeMEIG71m1j9fSbBa0dWKoeXr0cPMgnve2rdRe3Kt8Q1H2SmLxzsptYeguzFu
2BFvesbGR4p4c1Kp+Ty1+jPD351GTl/s0k80zjbCJS/mK8XghQ6tvjRzcvquTdUePCYLWlO9gJ7c
Ag151xyD0GljpRzWvvmT7Qzkbxb7PmOuVt0DN/028qjj2mDfoUEGGUKev7imZcWmDdtCXktzayds
M/2eOzMqZ2ZEpJGRYLyaY7jpGibPZBL00TYAc21N1LsG8kcGQDs6//dGSy6jJW8AkRl2K1aOZB4u
XBOMUkZYSfDJnfLPSbl0B0s+nDh8QSDC0sEtEA6VzxYTbMIF0J3yhNRi2o8VBBNFBlJaPhf1sKrV
zvYj8K2Ao2cEgH+kinOa78F+1kLzXavkycINS5rUSgNyMdMSCU+DEoXID1+IwXEclUxke7M4eqF2
oGNLLR0EvfxM/Gw/28XKanr4yXToRyIs6/Gf6xrfjaMfW0LS7Ni8UVo3EwnA4zYU/MuwfCalcmGX
1p89KzU1+zB6CZPp8Y0Q+Cse9D0/G2SoumM3WRzbtHsOq2Um3vtYnEnEgG1lOR9BGr1FVfeVdifT
Gq4IZr5A6u3SBNUx9q7pY5qKv6KsXsh2HaFNZwSvmLwpPIIrL0zWdke/ERar0g8fCmwodvRrXGF2
quKL64nNZGUgF1DOhGsCnytkty3MR2BUwa7u5HGq3IMDhd321TY0CAIlXBHh1gKVwipoLy5FVEeo
tykbdCYTMcLMGPJmE89r6S9R+iduwhVpQnWGgaEyoi/FMOAp0p0VIFZGb/obK/5zGXRM0qebbXqr
NNO3tepviW6c21q7aw5jNzYffP3Ns9WbRxOm8Wscx/7uq7Ov6lOpzDedB3J+ANGqvUjYLI5B5mzQ
Xw1XvRVpcR6d/38dm1Ef7GWXH4h3/bBfpBVe/KI4Q3K6wtJ/tGl86tNyRxLsjW5kMRj/ZXYfGr29
oce7RsV0zzrIQawrsJxrZKONCH8LIe8wa9/wykGXPIpQnEWBQD6b1zTOIRvjq4p48ao/oeM6xWyy
cDKv+0a7STO6Qg46icwjw2+6gCBgmYG/nlc/ykVWxfd4iK7zSeJ78BlMAi2WnvM+VOewSR+Dne9D
uBveoh27OwkxPiITtQh5NKiDs+GkynOr90e09V57tos7TcxxIPezYeqUOuOEZIeRA47zWB1ExeY0
Tc4juLJaU/v/RH1J/ChD/Rzp8lRL76NhZuZV2KUtnilWkNFZe8mmtaubS0+q63zMzX+V3dYrG6C7
2ff3GmlINpCe2YXXus3PLG6ujoivDoqxsA8fVfM+xMOJ+IaH2cVvbJDPsndPcFQf8PWPVv1LzPcp
iopz76pzAXZw/sHaNroSWXPXS/a/2ml+Pf78fvbMKanKiuHWZsV+Jh7KITsPJbyS6GAmX5Fq9p3y
T1EbP8wkPOUtZzTfyuYnSBxnVVanaUqORPq+2aM8dZF2m38B8/8/N9uj1m8cM7yiJMIByhTdHN/q
OD6MXHRBl7ybKnyMDlpjbr3P2HE+bHu4zZ8ovfeOo/ujquxM03ztcuvFUuHVQ2Hv5zlVYH+l+af5
QHXEhy8W1VPCnJrIjYvpyavw+F7SOc1fy6xgWzdfACnQLscPfIBvWTnh5fdPmIPPtG+tUW8gf1xY
Ob4mUt5Q6H78d+kI98MwBkpYFsPRA2nojcSKjzqOrnazsk15VrL8LjDnukZwawZjExF5ojO5Zvqn
IOgIrf6MyFEmYcBM+nXuZ1Tu0ev8EnLgpl536PXgY36ieK9OutTf+n54zXDvAlwwILVV9aU1+9vQ
WN9uDHBd72/sBq72lGxlAEAK/dR/HxvR3+dfcmiPu8JAvsAE17O0Z7/qbmh63qepvyaaeENS81EC
uh+Jka8z6wO5xmZMwJtpLRdE+pSo4G6U+TnnAZ3vycHKN7M/IeWJrJLhEnT9q+ziqx3+9RzJlhk+
LM3eewJ7Ef+Mxed/12uRhq9SdKcBvqpeWvhIw81Yp9+WmX42b97UXIJ1kAT3Jv+ngv6FQvdGMs8l
CtpTPPDdbXlneXiaxX0sttpKIc8uiAbtbxBF3iWPHGnCh0a9SL+/a81ILuy+ZNGGS3EuQ+aX9d+v
0UcN2mJJMlGWoazl+/MFP3j89zodY6/1kMDFL4zZKwME6rzP+adwuuKdE/hiOXvfC08s8W9jGL4m
0L2NSLzlfCia0UHtLe+dDDCMTM8Dkhl/mbXtnXTbl4Zzq54XjKnyb6MnnnNgbY639Rr+hUuNZTqo
Roq14MtuebfC6D5fXoYxd1krsym+u6r9IShm2dM/OXRULI/Ch5nba8kJGpratQWUDXN5Qe4H7xb1
bbvJy+no+s7a1MSxtuTK9sNtUsQbMOlPLh17YsMTcbVXhBW73C2fWX8cbOJaSAGHCJdTVaaX+WZv
/HzrJ+1PBOS5jN3N4IQPHTso8CeL+JaGRIX8aLqzk6Urz0PxPiQ6dn+NOsngWKxeR6v4thugDKb7
1w49aJMXUAZXQoM3wjGhffSvyQwHSL1DZXrQ3HSoC0ymwqsNXsMBZhg47haI/rtU5Xaqxx1cin2M
shLiXojgHP+Z7lcEUi7dkZGXnLYe4iJ0LJugsw59zj9A6uQWalnbxmKpkFfGgeJsgLHvywM5BGcT
0FXpOQdSRo9h2R1UsmtcMj0n+0WwyBuzdXTmkohPDFC3WSAPmH0Oo9uvOgbVnXiOAdcGkY1A9bdK
ZqNgf83sN576+KWO1xb1cIs2xXPCA/zM5y7sEUKTDyzqjTCINkMsIxhLAtRDkfUIw/gwlPmCSd1p
lv8FnsFuPnjVoeLYBuTgCe8iDOv6jx0q5aW9HEJKGLSeQpT7Ogaegt6iQuFZAoOe3+e5okSWKPzw
gK59X+KaAQ/NcaD2dp+eQmoOz/5O/PbqyPgqE3XBbIDktdr4Nmcai/C+esmK9ExY+g5/GMucCVVn
xCsJWSWgk1hYDkKi/ifkU2QknEiyv5ddfzNJA85mwI3fzoJmqMRmcgkzjhu+XfqeKw3TOZVBo8Wb
alTHPiq2k4VC7MX9gCeDerp6rhltjY7/ZxFVAq974dj6RjFAKzEk+f6ve5gL1zAJWUB7G4PjrBd/
SesdZnVl524SHycy0hyHbIkxBQmO+Yd9acmf+TyJkNFX2vwq+fNazqlXOcxSQOjVSDDWRebponPH
LZtg0h75ePFiQnwiqXEvoIt1DA4APECEoCzPmYyFw5r/68Ihc8UAEeHsYhUzwvYIxii2kT4de4a3
QUvO01M7qkWrjJXhWutOYQlKmcwE5MM3RC61L1XSr7xYLZtAQYUpngPwhW6oLSqi6EM7mJnFGHT6
XZmLFwxi+2nIdyaQl1bVS91W24EUXvDUK0utZ7g3CtNVSlIrVcuS1RA88nVj4MsxcSoVEC5/PXpw
mweo50cKOm7uXxOJK0oBPqdIXX1z5amrZx3nd4D/muvl+beQhxbDf0jealqy0rt67vjQUsJofXEE
xr0qV6Pw9zHB20wVoG5n8fV/1J3XjuRYlmV/pdHvzKEWjal+oNFImhauzP2FcPeIoNaaXz+LWVld
nQXUYHqAwaCBFOHhyoxmvPeec/ZeG6CgT5KbR9X/XkRrqRbd8lR9T4I70NntUKp7o5ffpktgTFeU
/e8BDXOqrApfe2+6hnjQuPWXcj417fSMluxohvl1QF1QNSIjwDeAD7skab31XZCJwon1BqxQ+T3q
tGo0GV2OOmPlbxlSU/Ksk1F9tY7Mzvr+tjhyphAa1g2vQ4MZzsE2nIxdQ9JvOAruGDQrrAC/1t1M
KyY6SX4KJXa+Ub5Aoj0bBFIk9fQdiBaD5Xm/uvHBdaqKwYg5p0LXnAZri0S5ag2pj8MDz+2lDsYn
BiZXKRVYAqFXVCMiVXWDBtcuWJ0UHDvr0bQOaXAsLm7j06hp7vppdnRHS8yd0bOtYX8hnptxRujO
ODDmUcVBSKHAxzEu/KDhZSxGd+hUSJs+XPMTFYmdHEeAXVCUUUWcJ33x0FFvm2pyg9ny2YG2yiBs
8UmtLiHcw9uszQhNAlzAXy9cbMEIPG7NM7P0gcVglZzr89eqqZgRMuIL9taNcIrT2zzk17lVj1NJ
JpUVHUjBFqIbHYH9rF7CAbFgiYS/Nc+5aviJVF3iRLnIZuOJ5KIn0VPFBFch2SJ0cdBtOxpWQnsf
g8syUw1qlTcLi6cv9XulhFDbia1odmmkHRF40kGbqYPNHUBrr+FTbXWSuaq6ASFKZ2klDRtinINz
yiFyCPhK47RC4wXTsFVy/UjCgz3mAA/ScSsLUDdEFKxTdIQNtFgjnmmS0UbNwbb3WiW8cBzwYiTy
azVHxQJqw3hipP8WL+m+J95Y/lrfVGZt7WsE0bJGxkl+mqPYU5GjJLP+MyE8S2Q4N8lbsah8aVLc
36tDtXsKKWXSTHnUlXjo4sgTpPcgiHbqik7U6OPJx5m3SkGRaOJw1obPXBNObc8EqMlOmV749U5M
lasm40BWNV+BWaz2g8s35v7YYVpj2TGCfFUz7UBbeHlt7tbL1P1KzpkA04KLJ9sWXsPfLzm/qyV3
OWAoR2/R6RNOCuDQeZCzgIA4sTw6DjbvlY+ev1PSyJuwVNKgdoNGxhLFIYD/J3GwlccJyNc7VF1X
L83dJIQ3WVUurai6JgmDsdAfAdef6JARW6EzQVDdWFXZ416EBSVGRF5PBPsUHWu/WvJ6kVbCiuqb
/aEffKKyqSG5JvXh97Va5EW3RC+nu1dMmktrfttHaGir36/GnMCFKQt31KOjVvEOJrNBMPRdF44+
LAoIcXA7B/GQdcY5LeCyy8NLxRguXYqdIfe7lFIZkz7btXyIAhXFsEWOFmIbsM14wt250M4Zo3G0
isc2HtyoXX50TcPX5XRk4rf1nZy2RLdPJYGfMIIq4aZbnLXA0CUoV9qG2JCBN10hb5ld+yjGwOlV
B7l9yCOjqqElxqJy8ujLoK6DPJCJATF7h6IqXPTTHp0kZ32hawPpRpz7s1bss9vCmSTNnkOQyIWm
XkSAMAig9kZjelU5nAsjg8po+s1M2FuMV40EeNgAh7puLki7L0F2asryGsfFDhjTPg+npyql6KnA
D8TWrlGzHXrZYy7ETqLwmxDZLPg6M6QVIi/DhCZVXkx/LhiZcuQ2l2M3l7t5wfjdroFKaq3+yORE
8VAYlUlVI1URsUVdGwjXaPmDF6g76PYrpXUPwQQ+VlkA5xg5lUCApv7/Iz/kv1HGt6TB/PgfvyeZ
/5Eh/kc2+BpS/pd/PZXF53f5nzO+f/+Gv+JDjN9UxTJINjY1XVJxbxCyPf5sO/K1f1PXTryF2drU
DFWWYIT8DR+i/GZoksl3SZasrHCPv+ND+JSsGoqFQsWAS6JI/xV8CMSRf6CHgA7RFFXGsAE+RJVl
8c/0EIPsC2rQmZgl+bbSD5z+cNMcjF0ulk5n8E+z4fRiYYdPzCj34xaikxd7BvuPC952M8724TUE
EZuXG0/xOrp09vyYGnvfu1HuECv5IGluT+GwH0Nf0/di73Dmas+v7RZfvJ/7xhbhJ7PLStnmui/n
r+LsQ56mt4SxnAgnmyJYu+ODHHhU82ZyBwggW3ZqbsYPkvY2t56HcENptaUE9WBfbyMvdgj6PLDP
Ynibj+TyEC5tv/Z2dBTP8i3boSzcE0XtyvvqqHvogR3t/UAXkh+CXO9N9dFYbeWv2EWy5b+yXz4p
Nqs2vwG1sXFJaWIeAxcjGC4o8T68yydi5ewb6qWthC7J1uzX/e311bJPh/WDedMcs127/WCbtCF4
HZsj8rk9UCkeOyFG9sN9fg7tr8mpjrilt/kduKOdvtYVJu9iwyJ7ED2gT7wW8UINYPevkcs1M/jZ
hv0R289cKzvZdU7H302O8W3ZlCcbFBFfzTuEzTuebLs4Mm85z+jR4hdJLu6xvqE87jrm5ohskdcp
t/p78cRd5XcHtMUpoF3FxSuo8X1H7RZfURl7rY/a/bJwRePxiWizLZBIXssNVm+HHM9jYbPseeA6
GQ3J0UuYHfDIsOo/Eabh4Vx9W4cLt0E40HZ9n/znZ8GXOEl7ANo2nRPvkx35mQ4Euh38C089gNd+
RbWl/pTeMlfy0z1eT1c/Cb3TLXsw+PHeXTEuhhdtYRSnziuWLNKr1/9MlNYZFYxPcI7Gf5pp9/aC
wbKlAxDvIVHW+4xTxNP40kR2/TEkLuIGVLeMk0AVNus82Y8YB6FDQDYDc7Gm5D5Cex6GtwV0QHa2
boktOJVnvlWn6CiflKfmOHr9i25chS/rq1xExKz4vIgm2kDA4F2XnhlhXhCEbBLhhFAYCjPZOSlU
B9JVkIlQw9qNDNqTAbA3HskGmBxGlRLOGWSVqPikk9JS3MKft/tfTC+gzQOKHDW3eu4/o8TWjt0F
wDr00nHeI1UvI5+Owj66cmGP9Er6X8GNH+l8Mc21r9fjnsdfb8QnAJHc8NQGHdrbBx6v6hkAPtOd
uN60v/QP/ZQfAMrtAtPNYJxvlX3qsrHZKMVj3JzfmB553STPifCKbfJNULrhjZFxB0WAxFH0qw/e
ZrVm07K90m3W3h1Oi8GT+J24NqGx9uAx9joNyoZwMXOjffPEcDa5kdu719mXLZt0nQNMY66O2rAa
hGfCSF4EN3XWW1ZUXmbACdBJ7PaLx4Xdk3zEh8ZCgZfkEdySa3iYfgDcr38KX9jTA8IQCVpTGK/7
pJ2GbzWiqPlZVhzJn0+Fq27ceTtvSW/sdotzqVzt8CXY7Yn7JD4kP9KzvkfJoX8WDtKsn4D4hS2p
DOZ79pUjnvHl92t4sj5JYoWenlzlu3KNrRclYdL1vsy7biPdlJP8Tg8IYzXGx7G3v8Ud9bJ52WKy
88wHMTGn/Ahc1oalct0pdw/e5jn6pZzNK/qb7fyk7M9oifzSJcuSJrmR7iraS69qwxNqzhWjEx+v
lJNsPz8jHxWatRPtp8gvr3vabJu3bWVH9nl2ttpNjrbfssMZdtP+kI/8ySYC51F8viss3SXuaHt2
uy0MVTf6REVkU6PZsO+30zbzcTJsx+NZdqXNubCb15bMrMuy5ynYhMeNzvpd3Kxb81LuRL6I3ESb
nsUGES8Uar7K8jIwkmdtPzo8JP55O8J8QHrox7WNXRZNYXrS39MdRVP3S9Ns/pj9egd6vj6Oc/cK
IrQ9ZB4QlFeDox0qYCyfdnusj/xm4BcgXuzhVyLvSSJZh+I2kePuGlHP/7ptvuOPR8tDUqAApWm7
vUB2yCXjxAsp1etpJzh8j25rHpZQARYdwQe8QcWT+h2KpHlprrINr5r3zkGd52CpDqB+lkOP96Vj
eGTyOJ/K5ws0oP3Txv8l7ArMNwf9YLovZ8hzWoz83dY+SZ/aNeyTxkk6E/kzX2MuEfYqp3YUb/23
2wo3AzfVB3sqD9/wkG2Hz8UnoWCt5SFoMzfmA1XieTxyRiTPYrSjEwpE3CfCj4G8YTQiuM/oYm5v
0CNGdqzMm+PLACehYmvT3kE8MC6jErTJWqsEH16lRRCOuFntt4ha/p8cJ/87HRRl7X93UNx/Fv9y
+px/Fn86K67f89ezomD8ZsmWJFmaqVuqqqFu+NthUbB+E5EacyS0VFy4oiRxjvzjtGhIv0k6PDmO
mKoILlmEAPcHbM4QfzNlXcJxgY3DxFeh/ldOi4rBQ6vKbA7LYvfjL//6+49XTVNWFEnnPGsq/8Ca
Kya86WiZF4fIoR8Cw3GMhaOysZrkROwg9zopWwCAJmQOdJpSLJAg7aMNDOo3BQFXIaunBkkzOzEx
AW3+EVSNl/W1WyvSpU4phEh635qN6WjDgpK7MOjCqPcgRJrfVuBQ+lUFNJ/zLDvj3vuVWtkVwdYH
eMcsSG5jkJ5r3XiWQ0YiAhpJLf2FNvCcN6t+fX6SdKO1k6rfD0H0K7BIckmB+tkhOqS+hYGhKmhM
hVEeba3pHmX9rXpSZz2HynQ3hXa/yBmE0bg8qsCFF0tFuMDInixTdnKNHPZQ6e+KxA4VqTCW4j67
C4nMHLg75aqmeAmIJztAqrEb8kHZxopIYoSkQ56ZOFGZDBCkzNDwjkVET6A9YHQ+E90Wl9Upq0Kc
b0VkobrrtE0H3HKDO/8tB2ciThiQDHN6kA/ZEQmJrVoFUspTPXUtmc94fir+Kv2Kwp9yJqFuDn8N
zfiWauzc1Pv3kcCASes9YYLnIqAX3Sx5lHtaQTqMhCTCSmNPjsxpt0BQOoLvFL1YmV40dIVHaor5
qDd3GGUS853S02siPrSFS2hENF/ndRKHY0/YzCakk6YoDmMgFb7W5S9LltJvT+AkKdoPWRfIjFfk
K5HRBqjumU3ERMgIE9zHfQXcHMP6oP6QuRI49vMPuelrJ+ufBGl5iRuFo2rHf7QA//h0aFdQeWQl
Zzo+xyjW/EkbnhecOMsiYq0TLQgO01vW0TmO6oi2JJtjbZL0jdvyHsfxN9xy6J2s+xUad/2NEp4o
czP8bqryaC0zriBMt2EP2dh6NSm28/DHWKa+Mg5vcioD5Y/wLUwcpn6PIxhQOtLQ3AKLSB2JAQbm
p0J2lmbN9Z2yQ9wm2Dni8N5B5ICFSMaw3kuFkxmBmxhxhUlFWwVpTjohixVnJxrnb2UgCmcQxauC
g8oxaCFPFPzk+pGMliIADgfpjM992NbK8DqXvPdyTNA0N9RToeaiO6poNmVkPzZIAdPByLAdI03b
gt1r7WOXUHqMtf40tdVA65OnkkBpgA+W75aWoEucOBjKp8TVQ/HehbqBnH7aaRhK/Vm0XslleysH
smsWEVvrklSvDHyO8WIx++KtXeP434YB012dr6mK714cLgYLgmzpYBqjhtowSKhOAkwdmfQQlPwj
WchHzDsqQUkN9xW1TRB9BhLfnyI2dJKx3C5Uu0gSclyecX8PI4F9VdLc9V8AKMBMluCqxOZqE+4S
V2ZpUYfK2lbKcqzyTN5Dbh/UhZS8Zh6pgBhZipPiDSKgD1ELD0pKOqwm5R99F/4ygmJLEuJFU7Or
2offFopmxKnrHHA0nwT44Js6x+dYgBTBzMgrsojqtahB/Gkt0DSSVqkKzB1EP2GDUGQiIrrKt4EO
+ioYIky7pOLGxzhsLUw01ucgc0pS4JHhr6ueieOE6bhiO6FkX2mjKXBxxJdaoPk+kZIFFphJXx7d
K3LSYAsIPwtUxVE4v0iBdKjQQ0soe1OiKDdJEnxa4RQTYMH1KqbmKVYNBIsqCRohiu2gwO5lYAwr
cf+puYLLqoJpJyY1RpQM68y0l9KsxF/BMSYlh8tmh9jneeWrQeCM8os6rxgylefRKMBnOLA0kkj4
OuipaL3XxOzDKrlh5SIn+aR40GiHilspL31cvSMrM/8vzh3/lF77Pf3bd1nNDUTH7t+fS35j/j//
RLT9vQ309y/5pz/oT9/U/vvvP+SP7tGfPtgWXdzNN0x/8/1n22fdf+4z/Z9+8o9+1PNc0Y/6Lvui
W39aGJd/OmrIIt2df97HumMFL/6Bg7t+xx8cXOs3+k2yAmFWEgHNGv/RyJLF32R9PZeAJSYGnMPL
fxxNVJNPaZqOmcjSVEmU/n40UZXfdNmQTROGLgeT9azxt2d+/euRg4vGq8E1++Pjf8HqfiVHoGv/
8q/ID80/H07oipFepXFKUnVN5TFKyp9bWREWDDkYQHGlAJKctjcTv1PCy0Ce3q6u82OeSlsrHMn0
sRjMacF4MGud1Mw02ygzfCUTFIEWs3W3dMyxT8PN7XPBZwT9LifMoEYBRh461ZboOTRDeQrnvQ6X
tzoPjNeYoxu1+ltbgxGTTJhCeeqrqko3Sn5VDJgaRaGtxsDvWdbWIOKMVGg521uZSF5NaVVkHdER
ERnM1OlqbpGiU1gDlLIMuKnZbD3Lo7VbcoQ3UyDHKB+1Sy5n9xy8xEmQWF3kAc83WQAYOUmzzQl0
6vRhO/DaHHKUwfFAuUPgxaZp2s4tUtKQmzLeB2KUgheVn+ZIIUYxAsnfh6upqvWrqdVdo+nYuFrx
HioJ86hQ29R6vWx6MJpAc56sibZMS2OciAHczESjIygciGxoAtEODTKF+oVO1KLAqhV7hiGJ5hk5
X7CkBFnirf4Kx6m7VULpF7WVOJGR3OkG7voSdsKo48GdJBUjMR6SCLelnCGEWdwYwkFgtOlRiuEe
j7EEdi7YQ1CRHFznb0SFhC4e6W2WYzQO9EAn8BO9mpnG+3EfySyNc5ldJUyW22HmwKYX5ylqvqSY
N0+mGaEbtOpT36jippuNFM3b8A5kVSutchcpPfm1wyGI1dmPNVCb5Ik1nQTkdgz34oIfTjJIUWrr
L8z8ISPjbNla1s+0gbWljVUNX+d9gvlEtjpoMFxsR3xOQN2xntlzJT7qyer8mBWzmNk9miFo3U42
ywM70S7UR5TGItmlWN63EvlSO1JRoBAw7nPZmRNVjfw4XU4JhjvPbKrPUDWxMyMQ9bsyxC2ffs74
jf2UaIMgJ3HaRM2Ld+KH3Kdw29WuQBMAco6oqKMiHQUspieTkeuSFwE2DULtQG8Vdlsn6iFMu/cx
CFp/Gcz7mJP7G+Ahk0mbctpOfPQYaNwhHoB4yIbiWBpxcFHnMN7raSgbzNTV0cHkTSAWeQJ4oDAb
qnq9YWC6p6EMu6y1SIKZC2eA52P3EaW4UZXbcRW3DB07XwQLy5Gi1eADJ0VpgxyTATO4hDhpcTZB
3QSMq8Hn75ORLuLcDw+57+dNACV7M9ZfkhAWXiKi+A+07HMgjSMVpo5woJFonF71zElaw4+XB6Av
adMYZBe3jfImtgQWWsYL1mZ5N5bdS8WVjQQYSVNFrlmQxddprCltHlBu3kcQb31YXoqAIGuJUnzM
CoEIGxphehZLzq2YlNgRnrOkFDbZo5Y14TC29PbSSvVDI4v9ML/VhBk3hfIaZBMGg6LdChZv7BkF
PV3B8dzgDHFXV9JQCtKxMT/bRO+8HO4q1X6/a4dMQamTvbSVdejTxRmWCodjL8HSZPBYZvJH1aJV
VlCddOgq5MmBl5kc4mQnJom5GUxtwIFI7x3pMAQrgl3Q1G6yFUKg1epDYm62jOF1ZmX2E2FNu0XM
n+So3YsJo0EDXMCCKgXSQED8Nej+vPAeU5BQtYb2HS4ga+KCVByN5PFxECaKxgjm1UxUCDGTm2CQ
IhtvqOlOynBHNTL42UBR02Xiayxz70gq8evKarTN0vkkdvVnBfvAH6X5OU/FyRk7+pBRxMR8lIDm
JZSKGFbgbS0jgpuWsHb6pNWISUVAn+OOEEyrkF5ixRx7M6gzEkveUuQiMY0Vvwudw3aurMmkseWo
SMLIP9cQNuTP6AyVK9GGj0xJSbJZJEcyox96A65HtyJGFKFm9xZeEylClkd5m20DzBPikGMZk+P+
1laSfI5MTvntjBt1zK0tSNLphmg5dcNxjh01b1nmpRx/77Dj8ZluRMqzHc0ROl+FzKQ55wIC6Yu9
0ghn0BfiE+kRb2AUxWNbheKxE4ybyPjJx6pAglrdolYr9XNqwgathh6xJNb6MIDeFyhZa9eL9CBi
VfWMqHwLpLA5Dv1zmHUJ6HUyLjqq2LRX681AaugWOkhiS0xa9+rQtz6kHwlZl9WeUgG5zFBUtaNJ
RX8NQ3sCD3AQm/AlqpX8uS4EgOoCjj4T0taUEOtHDmbvhLmsAnSWjh0cR4QQiObmfHkWTaU8SYCs
BmJBbZH+Bw755i1FT3taNECdY7k8GVpE/0rFozq0b2KRhPtMihzFmKKzbsJDbLKb1KRwvpDy+CqI
RCfWExS4JGzhthdgi20WwVRO8aCrbrSo76DmPsRyrvZJHFleSEAkTNZ2SdsXxWyOIirRc6+JqPLp
QhTVp6o8lzPmyW6WiRrTWO3batE3yMKYb40NLdnFlevadFVlyF/UBeLiqqJQGAOAxYXvVGSoGSb9
O4gmxi0cUfy5SxsXxWe3GwF6kfmM9Kxbk84EBAUthvtdt6BnbYy6uIsyCI9S1qcPQyf1YsLkXy84
kQywY1odpycZh42tSPXoWS0m0aSJ+kfZaLcxNQmGF0F2ci45D0WYvBXRdjaDflsw6D6qqpKcImWV
XU1vViYtn2aKeW2pH+3c2zFFll9FQulg64uu1DunSifHmahgWkOdlpHKxodtDqIGRw/8/1IsT11T
lyeZ5QYeVbLazelt6oFSbUniQbg3hNZhHOfQY9d/t7pgOEbiNB5//5NaYnnSFF4+gGPM60hUxH8l
w6ArwvQUGV8TpQ5aI5HWqQjkXVOb51huJjTXkeh2OjBBJcGwa7TsFJYCoSBT+JAU+HDb1OanHKKu
HWUcjIvAWyMoR9Ul7kQ9kSyAo1Pz61BcT135O+fK4IbPqW1j3H5Ve1naTgXizrlLCM+DWpa+lq/k
4h4pawfaUy/BVCu9VWKTAwo+0C+iNKXcEmhUiRzzdjVpArKVjQddsd5qOmDRqvBTg10IQ3ovMOCq
g/KpmxjLzrJbCNkLXg2WfRjaDoFvNDs6Al9x51aJhSfT0B54RC801DANq8N7rT8kU7/KBOuMIKwV
ysEgpWpTW7IDUk1/7sNJ94jIRHNg6tskuVjax7Qav+p6W0hMFIfZAWyI8ZvmhGovDYdZgTkFq7nB
0axau2M4QoMw3eLbgDY6UPpN5LkbCmMFQSm53F2Pgsqs36ICllMG8EJsU9FNyIyycrkjXwCLqh6n
TCKfx+ITn51Ny+rUSxMTPHk4DnW6n81sz0HuGOA7W1Os8yo9Z/3oI+Tx6rrFThu73WD4tRl4jfDo
I7Q0uNKKBWlOKrhtRUtGINJ1Qus3RN3JELqBV00npJcgn1QfrtyKNDOyerJBjvb0UgrLA0tQL9G3
voJkVoaBtI7dQJ10mSPFzORgLuYR4Pf6q85DgsIGZKHXEULOTJ68OiDFIslCNAeHHqqz7HMh9CXm
mrJGKjQLp4rQxR4LLk6nOqFlgdwuHVWffIFnKAEqgHUJiw/pEsMjOlacTpjVM33WcUsS+N7jw4Nk
QbYy/v4OrOTQQnr9TiSIQFPqDJzaF04aqGRRFjMvia/krmdIQVvOY8DgbXEkOolZfkWDMkdtM4SM
5OQBRRWmUgmLDjhIkDEfk3zLLeqNwEw4n4m9J0E4wfquem35QsYwAQ1V6ovly1wc24gEywX1sCJv
B8aRgcAQY77mcJDiYwjXckyhgIKQa8bZV0lhAFXpAq04k4lg103rgHB+1afkA9T1LckYPcKdQ+ZO
6hYWafgKeenkdcr5HKtUq1m4VkrJRZWwih+24nfNr2jE6Kz29a6Xf3SKyI3wKNBIp4D0NHRMmNlZ
o5F60coRoKWEFd72cvJabsx5gbwYDiQEYDKARlxLHuZ/T2eYggkxosMHP7qjCZVPBybHga/IJXxt
TtwhGyUlI70SigbB6oSN1GNuWunrWtIOflACqRYiMlGsedqmJmerOp2PRqeBsn9reutJVpeb0QDJ
LdGf5cDK+9o8xc91El00g7FnraOYZ33dDbr0smiwN9UZ92/dyk8RhaI1pgYi+JnEwurLCgg5Al7M
KGyCxi5ApbzETPCqJneiZRI37JbI3/TqJo7zx1gQfVqp2U3o8rvQCvqmieo1vmBlMDzMAUnwgDo2
slCFDy3DWQE4S4gVxEj7SybS7Mr0w9zLn4nWnIxpeWC2DNlPcF0rEbh1+dFMtvnodWj6UKBsBd8X
fdJhonTIPqpafMgkS7ooC0KBp0inHp88TIrOzLYqGMr1N19yHWpVJZMyGnJ+V5PFj/sY1mtpLHaR
wydm3Qi4DXGTy0wLlO+gqXWvLMIfTat7+vo2M5ppxSKxfXVcHqtbwwSb4CWMrQUjb/XV5W1HYnf+
K6qFTyDVYKarWqIyE7eJpOQ7vCBoLjB8A+gqj3KXc0Kbi9epFRSSWpAwSuDDOk24zZAwfZhSSGwE
HeSPwWPU5agBpKTJEFFnbkVWeHnAWwWUKKvgyTdBuq1zWNGZbgCGLWhpGsD2yL3IMxNCKTYimyMk
3Q89vethw7hvstsyUEGtpLcc9wjKN0YwhWG6QSFTcJDiFkEO54h4ViXJ3BRZh6wTomagqxdpxPmZ
a7ngJskI7C3PVPBG0+zkYDS6Waudoa73U1lcaNY6WJnMml6ngccZnzDSHEG3G+6tVHkjuGJDXuzJ
BEMJoMqWd3ICDhK7TczdIH1G3bmPD+boscEsfN6qniZq8tFKaaPHm0q9pOFTWd0nY4/d2RVSStf4
Z1t/TvOPEOToSi2+EmySzo+h2NUv5XQLCI223BZBha4/tSSQTCHpDb9kOFZqR0gX1KK5CbFPUFcQ
VkG1UunNRg6BDrFdxuN7glCpuQjdZzZfiAm2CfAltw5zFANjxQd5z1OM0ruWf5Q6G2Hvm8LZlcPH
sLxF/Q54hZU9hPiZ9gQ1P2NqCwYJlq86uJN2j1mUdgNV+UY0KOR/RnAzwPrZIfdTUT6H6VsePPWS
6jSgUpWx/QytR2KewAiY8Wsa/AqE7xX2hTl/pHdjYNKd2H24VXAy7xpUKstWIVCEqUk7faHtQn+Q
wRHEn7YXxluVgBPbLiq0nb1mopp/qMVbZtxPYJzQX8fqodB2CrigaE1EBxdfja/rMSXCHnpEd2IY
foQ9BW6YBhJoDM7ARumN5x3JJOM9g8cWJo9YJhoA2GFc4DsfXVz5mXpqBdZQ9nQfSv6SPMfpa0Li
Wz+qtiuilxRIkh2UT7JSNgJxMNb4axCPIIfsBsq/fpdqsPrIaq3gs1b2veKyvU+Ey2n7luwhE6G2
UMVouL1QcjU0IqKGBqq/Gm7W03/xZHnfzx+wCBpSrEpcgKN0M60zjIdZ4T42Ww4VhzA+qdOn2R9b
ME7ypcu1TSIxOJGByhNitGlYYorDAEBTnagkKtNdQNxoKm/WrwHSOfMdGEXdli5O8jLRVFpv5vdI
urcmyBzYZWaMWma+aapfcDKiL7KZs1ctfc/CY5B9BfE154xUwlar6i9j2haFFyhHczks8qPiTTvo
57naFeZBIl4gXNyq/RLzo25s1fRM5roU3IIUBDQPeVExAW2AS7I60i5ShGvYarsq1Qm73kxYv7SD
iIVqZOHCaQtn7zAhkkk91k8wSGViE/jCept7PbXDYjz09CPh2KuCCf7J5M8WhV/CTKiEfu2VAwLb
LDxY6g9J/cHcda1nbQP1OjDPBZEqsnBIontj+EGEDbmFu7A3b/WIo6d5SvsZjke20aILS8WIR3v8
pZvBPhiJB+ovbfhEaV6D32wmhjrGzeSgEqjCjkAGGEEfg7KTu4ug7xUyhYURFX3OAVD7FKEOYJgK
4XBnyCIqZCYobxCFLAldSqRTbXkNDEg3zJ7DUkLr/MLX5OGFcBGt3/fClp3dIluwL1+JS2TLDkZa
kevYBuWywnNENU2EOu9Y8TyGz1b+Ihh3fodonQ1GYcKHUUEx5Zgn0UIwoQjXT1Lixfmt5Mg+mVej
vLfKi9Kpds9xG0apVad+ASSmrt4sa89NBha9NJByP8vBayv8iqafVncQGI4hthvpAGBAuQbRm6Dc
CxUDIGVg7+jZr9aCXk7n4qoNt6Y6TtaxNC4W2JWZs/rP2rhJ6rXrYZz5mLMtkBWA7aMbo2lapC8Z
aI52L9C3Phj6C3lSmDT5fQi0cbtqgd8oI/htjvP6vloeYXpb5HOQnyFZ0UEdiwPEOgIeWwZfLGFH
cXwngkMWfHzOY84AqzoAd4FD4ZE0N5oge1yuMgsgbE8AECc43IQVYUQwI7tQj1Jwshq+d6fN5744
CKlrqPdGFlxz2updBhT8s6+vuX6ouHyqdCuZWdtad7KgOVgnqzrl1TWtz12PyP0m9ves9SHD8oz0
+aVAWDVehRgH6M82+U5qMtWHm6oQbXN70+gNhazDkjsFm0L+rML3frix0Mz5JTPPQ/LIY1QI91p9
a6ujgNCuc6V+My67JHrRx2PJJjbQmsp/Gjh/rSfWmBxpuHySogNmcLX6LDVUbhqrPctraHHIsy2U
suZhWZ4qIXwquNpt/aMO3XVBtmBAURKKb2b/JekxrLafAMoybmr4UcL8BBedE2mgnZHgVroniQ69
jVTdByXGO48eBTF7zCl2M5ba9AuOEg0vHr3VPIXbWjur6TXPXyHeu1wpvQK2eMlR6E5x9r9YOq/d
1q0sDD8RAfZyq0KqV0uWdENYLuy98+nz8SAXA8xkkhxbIvde66/ocUNSNH4p5228o5peE2ktE6ug
s/+osgNsaeQLFj8+RjqFCFDuqCBGLckvFQZPM7NVTgdH9EgacfLgogQ7SblYUIeK8AraW8nQLCAh
jkmeilDO7/Xiu+hvY/URB04aHauQrSeawKUZzh+6wzluOmWVDz8RPU8p8dsfQfIJS0+dGUO2Re5+
ceAdAYbPPCxnlF7YVk9lqo81moKTaM+lrHQ2z88CmLdDosq9xaeuRTulXOOcl9jxU+urqS9jtQim
iNqNMV64v/hkyAo0kyvfykidmiytVH9jtnvJxV6wTILvTmLmAbezhned0w/K/cy9ORQ3sz9H3dFk
GudX4isYsyV5BXEyEEQ8XYqJt1GHjRuvh+6dcOXw/GYP7r6QOP5RdzCyVTFlup+a8it5jiVsyBrO
y6VBy4FkG8jh2Fjpgqujj16hOiN9jNuyujYw8AbedF5HUjjcASPGkZfOS1aKuXLFdTZ8teYqlncE
s0YmvPibeMle+I7No2HtVX3LH4oVyEJMme+04Vti8a+JFXEgvX3h6EHCc4iGAv9SjPIOiNpkZIgP
PK8KsB/5AKAhQzzPpA3WbI7T2HqP0S3UduH0ciPdozRC23cMJnHDX2htoseYqboA0TDXa0RJamgr
RLH3m7hwOh4IElZlfliy4VrC/Irgli/xb6kjMt9hxf9EGcKjxOrPGukB+5sHz+BVx5sGl8LTwGCt
KoBo+1Jdd8pVSHQsbdR6x/oSSQYBmbBL/tQcubPCY4QKhr+P78vA2my0p0rFYE+SQLvGDs7NLJpf
BOFAZ10Nd8dqHlEzyODcYbd8Rf2sMPix8E81yXcr3Dr0uFJ+xnyZSraVgV/Q0K0lF3JsSolMyDXH
YIdruSf1Sfgcuq+WrwUvWZivuP3C9tSQlDP0om0Um5qoocruuhuV6Doh6vGqrteNuNS9OSTIJLQZ
zl1ui9jGzOBXM/ZxR2KdjohhwVOsuB/IKul9YL+N0fGUzCFciEJq94RB+LbXOzUPFP4zUlsAUZea
v/S1pVI92vDGUYzPeIBLLClrNHBC7uVuoUoOyAjxFZm3bigKbpjfANGItWCk8xeEbbvj2kXXSgaJ
ujSqVckjLl7oYMc8RfIuHejOBDiTuubw70qLvVVDLeoPgns8ee8LqEOPRnz2unXlraKIlFIWueJG
CkrT7/uI5FkDxdVKJGCtXQLbz4LwFCq3EJnyohy24sak2m49xBz011x7J8EngiU8O+K4Ilo3ozrG
3GTkBogLPaNfe2tol5FJQQbSvuYshdkma2LKnD8aYVVphylRq2YHGQGrwvDZRaewumayzR/JZjYT
hG2LkSBYKI1D4VyvMhxfFOOrSrZSsot8O4CXlJN1Wi9SGs0U4AVK9jrkRGz03XikJDCJr3LzpSnf
fv6qYQUjNaHObYXR1/BPpb6rql2MRPdPGa+hfifGCUUT8E34R+0ApSKu+qEXJxIL4vjm5gdCFrIS
WfiM8lZlpzPWhMQ2XYLx2Kq/YbAgrcovNtjEdOmqSj9heCWgGlnKyg0dkvQWJtZ+pPlMHoO/r3eu
TuLfMxc2Y7hzxX08lZM6ZXcauz+ifOGbOKnJq7JoTUIBlSx75q5smwVfSxkSV2H1vkv5nBSYOrDz
/s7qJovbNt3kBRgjqdKawL/WQ7Yv+ndioWad8jmikGVpmqvigxYE/o4FYA/04FoP1/54CKxDxnoW
SLiEt7L1WYc7q1wEdKhrR7MjF5FfIpEeVr7urEef7KqeiYcO83Oi4t/rvw1OyEC419lDITjcsF6F
4vCc40Au02MRPgj4wbwOIfenWPtcPPWD3TYbsAoivnrcovrRm9B5b+BrJBYXuZbG7+XtAoV9ahX3
dtw5crNzwYXHV2PwGXF6pmjBxZMp7TGQCPl6mr8qBdPollUFXH8kagaHCPd6WxcLvNZNsjAxf6Dr
q+2qR55OHtQAFyJR405gWMkihRLHKpalCuLafDbCPZAIuhAjDACTiOc3YRMoQxKNT0mHQpLXcJsL
C3lOs15xyDs24/y3x3Ktoz2OpZMsf8j+PlM/usyhKEtVNx5ZjxuXqjLu+ER88EpW8cGHyfP0g5jc
LT0iH30T11fT+0sgeNKQBu7uOQAeh90p0g4NHcDkWM1rOZ73cTFrQvCj7EKfIbUWxyjdQLd7W6Dd
YU6Esfys6eZ6acENNZMnOx4CQJzr9bbA42yxpfNrKdwdJUn+LhNxSuj2+OD8B8F23qTlcdFiS8mi
6THhyp6TJO+rP66O84L0so6mlWIvcBx5Jz/b82Wp3oqgxtH/EFKIVrJCk9+GbAieO8CCo48avGiX
wVJYZs0CH0/MTBwvOX+H+bsCEG1tSP/wMzdWiruhMpRGzlVsEdyV8SBCe/Ift/jVkzvzSJZdcpSe
wbYWHjNwcUj3/QRcb0Lxgv90Bha9YM5hUZ0Ty5J0jOD+n8gl0GflMp4CBltwW/2UmTtu0d58jvVp
rA6peEMuLywp8IVSFaNTYfBJkmPHfGqLS7H49sCYIDbmagK83361DbXxMWA8EGdNNqC71/qrlj+1
euk3oEdsX+EpaZ5eOywT4aeiU2cga9MYdhB506NTBovO2MYGCJ98mjagpIdoJULPeuQhzQYd9tDa
jqyFVWyU8CnGJxMzcffW3HdgioDA6QIx1qxS8VHrcB8hsYovuTi0izdFMiWtI2yrj8JdaoJj6Luh
30nZTQZYqZ7DsDZvorATZVynDiM0k2iurkfzY0Rxn32VhAJnX2FHqNTR4kOopDWdk4F39pgxcmSP
/AGai+2dmrqCz5dOgY3cnnM8v9UfzboikDJZpHMTdtUoWTfS7UiuV3CXup+Br6LiBhbnHSbxqPyq
ZKoBnbLno1hJ0t0kaQsAjCmCZAIQ4+Qp4LMvCIL4zHkOMlkAR18QCq79G6ChB4HCLNIehMeEi6kq
XbRetvQHyS7HcekNH7wdkuvUEcHBCm89r8jERP3E4NGWu5Hyj3qkrmXrM8QYJCbSBuNfB+NTsNbZ
7E1rCY5g0/jQgnsQ7yOdHOw951us3P3qbCTUnrHtbzV9ZRKv7eL2fQ70UqN/pTGXBjFADWA6+WoK
LN/iGatSaq1GmZ4GzG2ceSrojYzjFJE2wZBHA99Obaw4slLu0SCpZmndcRSRjcffBuM4Z2/I5Zuh
vlAq4uMlZnOT5xuMZF27ILiYlyqQhBm9tEq91ONPwLVB+5DGXZlvcmGrBfqyhrxoi2nm0kldoVOq
nUvfYCe9jVO/QhHVLDuiDKgWSMjoi20dEp+xkpNe+1DKPebYRZTz01JdQkGFYBd/YrgpMTFDyxeO
Eb9b4XfoyP3uLx4pOgacgILzFstziMVbHV4al0p+UDynpOccxYMJYeWgK3TKCggaos7IN2wOhXx0
ZcfQfivlKSbXtNzH4Y2KKok4uZDWpO8yetfkKwX+kf1R51VALCov+h0AoXgLixVjqWCtquGcuucu
WVX+Ix62nm774ZeVtyT+O1JnH81+7+JGcz+ImZzjCZMf03tvQTpyVO1ZtHFwEXw6zC0d2e22SQrk
aLuedkaFrEYnlqVFDKEDc41+2CkbQhwccDkRDNJd0GXIrjIaNmGnbnY29Vsmbj2HhiHhUkC1Vy8l
NBZ+rNpTw4Yw4/fiGbQ2mbEt/D3lmCQ00KKrPNP4Ji4jIGR1qw4fk1RKYLSRpkM8Bjgn+sPciN0e
wAmKaJtyjkTpJw/2lOyfs+fV1qqNb/54taKXQeJCsa2U499dNJ8hV4syYaL1ScWVRBo0i3JSAM0D
fUWzWr0XAwWINL4JLqjk+IqNt0YwUCKddetUF4CMpEy5y5BNds3TWVm7vr/7IfwCrR2Eaqneb4MI
rMNHoFAs3fCH8KJ2EXSEcjT4OIPZydcYqgeOwvoqM6eU5qUfr6M9LtTiu5tTZhXZ+rK1O2vRzZiQ
VAEUVV3IhkE0PFc4tIosTfEOAETKT6YAQKxJpFHUXaHbqBLN/BYzhbmFS0AL7nZPX2LW41zLV8HS
XFTsyLQ52wLDWqQ44pywYr73Zb8Ii7Mh/5A4SKDGPp434AGoiNqPeHq5oRbqHvpa3zUDQ5FdS6d8
uHrislu+C3HlWkwVOch+Q+AXpibeNsWgO3HVKToeLmJX01PD3i++he7eJiSM8T+I9dG7D6JYcp/n
dA5XTNsx2uCWxguKkBofs3v/Cnr0hjm0Q/hJhD4hMMfp14nYQDDEoeognlmiGB4EcSEa20raV9OF
XjPtup+adcRgsiSifJdRVv3Vlvu8efBR6S04vrqRaW+yzEucP7BpwImR6MvbMQ/q2laa35qEuWR4
qP4W0ZbAGsQf39Jqg8mr23bqz0h+QHk0sWRFy2D49XwTcOeHWFEi1S+JhcHvyyipfinZNeZ8Y8O6
aCbL7FqnoErmE7XAr9m2l5q77pbSFJZDEibIl/on9deou3nAt5a5ZsYa5DMfQxEvLWlesKa3K23C
8qUvgUcixWhZ51caqsgxTheFMxDAuVbskA2ECsfeDkjAr3ZNuOYrM4j2LA6VTJzgAxKgC1agrXW+
SSX6i7Yeu0FbbtXUTuY4bdlWV1Qtq7yAJDVhh6aVKVpTXzvPWqQLKnKqgdSvt+dCVBfwt8JBbcnJ
qm8+5SZWIFB/3MxJPZ4VBNEgPiuyWZQwWwiUgAAyBx6FtIzpRPqRnu804YaCuRUuMjytyF6czjor
w4dq4S0um1kkXUTAizj4kRPgv44YiB3oXi4fkMWCgIzNJO960kuUzGWH+55GwZGIcXx2/MA9nGmI
Wp8dfOUKO1N7WA0BHcU9/FDzEzmK0+nTRgS7bVUHwy3+deMRc4qT/zoz24gnoEAU+9HboOHFmTAM
0CrHWHBHgdjiAB+Hje4ScStyhxhPvT8qhtPSwuDiFgyZUVGrrTuDPX0W4suUl+UR93GaryPsqukl
6z9U4c9Vrq57VwYCqzd6g1Tyb6AAK/vWg5ciDQAHwCifcfz3L0Dp8Es1knUCcgCAs7Q9OyUzhteD
UT2D9E2JLyq6X2SgM38+NV840Bn85ISbOEF4tkBY/ERe5lNOvk9+XPoHcsSsL6jHTkRzN+tZNDdU
m1Eptm+WAmqJkwg/Jzm1eBCAhbSCXFRwxW5J9C0kaM+qnLrfXvUr9jeC+Qfl3CekpvCoFNzuGt7z
wj1p+hvTPZzhFoCDILpdCb9ZsfCibsGmP0F3hMR5+Sp5ZsJ+GD6p8Yjp2ipNWJb8r6RNo/XsJn2U
6UXrH2N5dGvbRIagSD8yYiehWAEJpxzsYb2u1I9iKgnKziIyQR/ahxzIrWDQ+DWLSQAiK4DOgRwg
YKeS0oanGO3irD+ajMhr38k7ykhE6j/gY1qLkT7dBxmRgts+28eTQKNCO+FhYM2vZnP3bN+hiZTk
Lrv7sX77JX5synHwKCkhVELzSMk1RC3VOSKhk8q3KNBnjZOHxELiyzhFmy+TK4wqc8zL7iwqs2VW
yYsKgGwU3lLzqI0LE2/JMoKJHeMbrXJ4UwRh4RNnbd51tnqSMZldHIUvsM53ke4oc8x1qKQaIglG
SV8X1cPNP+LUyU7Y7mQRyCmjpLebAOOInvRqJbi/gbb3gjXCeJ4ICgmEZovmd5YYJwsVM09qe+Wo
JaKE2rujyUvrrqBmQNppXL80PS3eFr2Dy5TsLv74+JrDwleQceoTCgjpTe/tOMcomTMygkj459a5
sIsQdOABn4n1ntoXXXD8hYV7zRZqajxppoSep7YJY96iJ8qkF6/9gsAYlLlozohzSNI1eApB5fum
2vqsTMq3Wr4npZmIaok+EfguwNCefhMYT5Njx/vUaVOdfnAJ9KSbsF84P5+is3yan5NmYZTKvGbX
9bhqBHSFhKmQZlxuinRcyiLx3N5HIr0qUqhBGtFhrCTjHau/bneJ8l2uElj1yg3RVvsDEVRuQEYP
Vn40QZcJMBETa10nrNYhqXPFrUweCYVaTWqXpd2yLCWfjfHTGN95+ybzuSU6Att1JmBONrmxF3yK
oDgLkshwSTmTp76JaiYNPGE8Ajy2wbfq35PmfPlsw7OKIyFyqEfDB7gYWfL0aBMrXG804HaM0jUY
rHmtFbzgxoqlJyF47GAC76XcdjVeHQWHeg9hkQjfESwv6iwOXIscD74EjUBZroIy4S8a9RKsRzXn
6KIdhK3QRsgROH8bisD4hsjkp52M+D8KFgfoFAmeO5euaQC2vtHg2suVKu295ADfAVjdsizwh84t
5iXIOhmAR2XkN+pHcDFMF8MilRqEI6D/nhFIDMccEUHMcOG2ZN5jYAiY9sTAsWpb5ipEB9HtElrj
SvJSATtHxzdmKHTb7EBMByTITn4WzIg+2kcDHX38pieEjzcI/8WZSNYTpADi/MONv8WefFYPWUR6
EeoTyNc88Nb1dYD6ZrjlmjTPPZUvaEkxUA9zSfrR6zvlwUu5PpQUZSFFZ0MgoyMirhocV3sX3oW/
mWnLfRfCdqyPknVPE3YmmUND3Loq22l+LVwVXIVrnuR40AfRnryxCEPCjoEkoGOusfOaUhjlERu/
RgUaKJ5qtvCA5IhuAWKckHhP9fWLzHvEFwTgkTRCOkG3coNjhWDbGumoRFiPc5ataApW5rvlP8SP
L4aBXw0vLEJeS7ll7p/qKajvV521b4aJFeNgSRpyNVAZm47/1xlLFADR6Kh6gRqHDHAHaG3Cefzf
/y8Y+Y4mKFzrTtxd/12okI3pyhK+c56zrP9Wcqy30sZMt7m19niImz9ffXkzqI4jK3pKrJHDD13s
k9nRQiZVel+ScUMKiWaNAGqPLzhbeQVhbh2FQA0Vt+zxsvDSwo1hzfl92MDaq2VxbMdcAMEl8PfR
eKR/CeL5kcS/4NhYDZs1PDm0PtkO6lFpz9JJZI4A/UKfaKEi8RSHyl4Us+3cy/7YYnuIhulC6cC0
p7wXJA28DXG7T0Jrlnvfhqhzv66TVYzA1UV0sxQKNG6/JlXu88Jh4tKGbc/ezdNE/SD2u3lrJItk
9hr+cXUoayK42kWorUeQMiHG90+RWIwXqH4b0OAUKC4tczNJNGOEWb0B52b3Cw+klWqU9i7VpMhF
1iyzZDyoX13+ibqFMtCDwIhiTImAi2Y5sIlROtqtfK4ZnQ5gIiGQxFtTkooBPlaNI1Pco5HPwfAq
sh8Z+0rTv3Txg+pL+EfXWOjlganNJUgGnrRFFDCBbzottimbnZh+ecKqrlAeBzsKLurkr5WeA4rj
xHPnCM0Arf8qHoFkHsyb4uWxwgBnyeJD5dfTxi0KVuSJlDmxwXSAdsqM0B5ctR2YTNx+aj9D8Ukz
x6wiYpDKiEOX33UcwHllwuH8YFEqiSP0Yfb3HeoTvuuisaE8PGmhJs/cPBA8tzCMj35FNKV6FdKH
HNC9rCPppdEqhsLTkEhdes5lVqEpdhAYnuRr+Kpz1h8nRFgOkKty52jeXW7JgfG/2+TLgIDovXwh
EKsZZx98UpzIE+I2PGlBD4a9rH2M7lshX3S4Tv9qS3iZIAwpcqDepLOag0/wLxb9ggNLnbRGUjWL
9QtbAnHpgrugeRt1pC49VOh1KNLI++uD5xumVl9LNtI8lo1E3nABrGskIBoIUdxsrGpFFyYS4VJx
ididKygMsvpVugB0UEeZT2r1cpTJOaMdDrxjgA7uIzsFwRKozer0m5He2QVmSUjhud2vIieJHETt
8FKMxGtBmBdYUpA0I1t1xE267qDjrc30q/j00UNypESHoGp8VTDUo1jPY+WnQSFm+K+pvXdoKWJw
P8cH5GEVfUp8vxiNEGjHPgvOViCQxstsDAJjTZlpnB2zupqX1aHt3wPr9OBM+xGBTOxbxA/uywVd
NAVMVApnCbUwDEsgokTe8k+1/XeL5GRahOJcAMkFX9ZP09WttYcX8jgVhjzq3lF594hDF48s32r0
45NhI4Z3f7yw60v+sy+vMZKlCb5okgucpIDbCBvQrHYrWDjLjtHaE2/VwdZt2OHgsgWfmFSoGo4E
7tYCr27ZfWtlu5h+FgBW9GsSsGVznOb6YkJt6dqAC/D2GWLeHAmuWpEwfa6gNCVOZtKf/UU57jD7
oYAVVm/gSo2JgDexoyhYxnksSNiUYV58Ec3ZkspMBU+06gjVQco50Ymcq9H3Ioavv8xFO5eVGT+j
w5soAT772g0uXjS3Q86gmRxK4aMYaO4Inm6/Sav5qOzr4egyK1YPnOiicExZ/lK86PEG8zzNm8d2
3kCln2XKhEfqYot1DcQDmzsLS6fit4T/mLCm5bgIYEkT3Ea4m3rU4/KfnFxL0XafhXBBGWXwOffD
JarxtxsfimHryJehHIA7ApM8voMurlVop0xNqUyaywZHhsgcMl7b4Tqdj2riTLudT6fHAstOsM3D
Ey2A8eAYGcGRBZN8uRWKdZE4crTCs8IgVOSXiBjUFLUF753UA/98Gvox0K4GktUokmktvCvmswkU
OlG72ckzlyQrO1NqL/gIMxS6sz56RahUFr1dBOt4erEeUnDwFkQRjYsGZ9k8sFvFtsydJ70F/6eW
iVlnvTmF4UvAKJfUAYgC4S70oCITnoUe0F7x9BHwcER4+sx84eRvgDAWmmVnToOlH017ejS0rUSO
LhpoOAzsEtNThhYLzGMZ57wla4JnEeUI8a5sHSOxIxjkqPxhC+SJD6kcFYNvXGI+EUzWEQ89MR8M
ofM2u5gEDM0IWUuBP0TG7AXWWUvd1OlqsHyiBT4JeyvNDz/8CPtd3V8yfUWiKMgRPFOP3Aypi7XG
jBNc0tHW5XPIXx8TovkpSAuiVaSysYe7ulo1I4lvw5KfBb19teTb5vMkKJNuk3cOlN1v6vbOFI/i
ZqZJ82kQjjDQq5wd1hCDATPAD/JcN5N5xLo6HbjwsYINK42thK+AyM0ZgSeoHVmAWkaXOsQCOvfK
bUX0BQeIhmvqC18ZRtxNk6CmE4A1zG5mlugT7V4C3R7/CJOC+w+sS8nrVda0BjOChfm1Cw78iKHd
rsL+tzpLksaQTvWOt4+yP3JC0XNQpyXL9mAMQIi8zMVmhF1hG4NiQmd1HUn7BhM1gPSlZM/EgNXQ
CVKDpwERKwRXx3q5hIuhsUt4ucV70J9DTnFW1CwNlzSECrANEc09YuLLfQrKcR4WBlvkCDqECXMm
StuBx3fQ+pVa0A/e/hhUGpEvXx2w3vDitit93WoOQUKoB51hmfdXa2ADSA96sKZFIJOeMfMZtLXC
5kHDM6rwVywcfbK0BJLEkx2mMUW+RSxD40Vpf0JOGC3fTCufHm97gIgODaYSIG0n4iGsgJj5/hHZ
+dGrVEDdrP2ggCDr8SLAr9W3n57kEM+Ggqmf3GazLPiuaLdTC9FmuSTod0se3RKKbtor8pH5h4Ek
pgexhc8Wn1K1SbKTVT6mgSv/4YirgydBG5yN7H4pr/wEw/cLTmFojb7TZuR+YHr1oLYRlhHC6fHq
sd6hJhKrVzV9KYbzDiKHewhF11LT1kh4anxu/aZyidllmC3dUyhAWpCcJWPheavuLwIJXJRkCVJX
QXoaF/gEWc/fBiyJWFBQOyFo1a7U34Tu8OQ/lQhyfA3d1bUXHoOG+KZX2lyr5CAiTe2yS4j2KkbD
X3FwQkzNFR+8Z+5SHbqT5xVQ62UijkwTRwNic+WUGYgPWT+MGvXVWx7mGnXw+qTEScxd0RRORUbh
NJoFuY38RUQIYbm0BaKk+XfMVbdChlYD5Zz8z2QC25K2sswfMtn9lLqE1wDbniLkn94Ty0QZxIpU
UKX5PVDAi446UK8Ex9kD36MNWjHM0A8oxGkRzR2c0jl22XGKkCCSmKheCfE4tC0IUF1NwhA29qF+
BTAe/TwYNxPhnbn3nAdCGFBP5fCq/O68Nqjolj2oDxyC32y6/K/I+KoWIuF/xqlH3aPxM3UfDfoR
684LW6Vf7D6FQvnNBygVNiBD4AAjHrI9pf0HZaELv77RB/VFODrfr6resWPPPcrI7A5UNsOAdfBm
3wVLauVDRHfVHAYp0xbVOfYnLbIoTc0QkKM3r3nVSEn0ng8U8bnFrxOT/pq739D4Y3uiQ6LOCaD+
S9Ofhgj/Ikdu37xNay0z3TK/SZU6r79SzuC1wlvxGSC5xxz6K0FC5a63NEzQFV4HHi/hwZlTDLOy
WYXKIaRarv4NO2JPDiyVyo5Zgbv1R9GhQM/ldPtt2+LYi9eJ/Q9WYuHBMoAadmcITBpX57qLKJf4
oa5EZKhtIk4Slf9/yUPFOzSJNQCZ8rW3avSH5n0lEIMdL7AVACjg/oVCmQvRi0DehaKD2ChLoaVE
86rqB7NJwbiPk7ahr3hUu7slLQNzySpOEAqCPqKAMSXx5/NG2IljoBWyA5YJsNKgsOmrhKoAZFTA
c1YMp4A+NK1pFjIH92VKf/QgmZ6DhoOSyj0qNBCXZP5dqw5hkSuCE+txF+G17uJD608DSBqginxU
xZq48ogjSSfQzmLtL641frbkPLEuAtWsPONNA+/ziSqgyA8FHsGC4j3Mssa6Cj4B1LqQfVO1EVPx
Nps53FfnTId8aHH+ILtXSKxTAMrTNfnsQnpKx3Udbciqq+RfuoT4S6T8A6fV6SkgjBm1lv6EiZ61
9ZapLTiXmbTwy4idCnoeCb9HGWo3nvnQ+nBXEJyK9HdCbdzmLvooNKSJMLERK5DZTW45+3AOz5OT
1jRyC3nGziLRnoUh+IyQ6HZXfYDbo+cR+JflyUW3CGE3Of0OXMojMi6h/IhBT1jFyGAkWnxYlUhp
5LMiOTop9iLTB1PXNPuhLu+WgreDDp1OffSuZWIihHoELYlSWyMia5PljuFwOLQ5EavlAlhZhN0F
bhLiNwkTuLY+qaUgJR9HFuHcSACvaIcB/mVsQnHzoII9ZU9e16YjwjeOC51rgLYsXOPpKkQCbuBx
FolFV+pLSfJiR+RW5VThsucR4+rD3KQZf5NLQjhEMj8/20YFD54G6HN8KDvzFMtv3zzzSPbymswG
x4QaU8n4UKd4wvDTWBLZ0e0CFkMRcjQ6T+cpF1eLWKH78/O1zDHFokfMEk+SONtLkMMV3Eyu/AjW
l1neLWvF7pfxj6SrWgrmWv3VIrEHPvbZeLXst7EJ+nA57/s50AcqfRcYEVtAO6VVg9mNwzf+Swd2
kfVkWHKvNbtJF9ckjoK8oQ3KfZV9U+ZeSrOpklVWXhNk34QfU42626Iev3D0kyuCcDYDn+7APjEq
TAyEePHL2E7k1o5kVLPeBL6MxhwELj2IFopN4oK1dK1pR8XP8AYh7TEndd0PHCNnsKGtdf6NKZCh
2OcoBbhkjZuFmMt3Qgb1eBsGv551pg1o9kU6hXJqrJU+bt1q736zXzRkMG6jjLHX5M+A2xk567DT
u1EDjBrMwIiZddFtlgx5TIwdfZdT1AKmPUDuf7AfWAq7Vt1sWOFmBBJMy2qFktTKP6rsd7iX8ikr
7A7ycoqTWurBgphODa1/9ShRbcp3Y86OF19AMehwS7Ivcu0zckF9W1Mg9Ok5yeZ9dNYQkLvflkUe
JmQonBguD07tX1NYMyrLfE0hfYM4ztmOIUQF1nrms2gbIm9nYGYuMP+NVZp4Qqx2LHnCBGEjI+9t
eSpuplKezHo/nCIHVae6rpzMAUbh2sfqsmdmcCWs8f4cgqctiMQU7+QgECZBn7sttntXQW9ha+CF
GREWLNv+l9+8a+n1D522blPuFukipLnPDMwiPNxFcPJtay531o5cC86vM3nCmIIPEgUUC0aNPj8W
CF6ZmRgSNFpwXGDJEqVj/MFdFAENJXS2+CDAhOfMSoXArNARsLlNki6y/OaStk9egcUqj+8CAAPp
DEEUC/SktU3tGfUME8YP/rbGFFBtqQYiHhk3wY+VfwXWc6Bgm7Dn4NJREiccJkCJ/2aVJMQxctY7
KOWMINhUnYcAOeWe6QazMlUClzp9ZumWYH1EDo7/KwdQv5w5X6ayal0UN+F30ByE9AbGUWj28DUE
D40xtXhm/a1jA56Y6knXGXRfSDU4bhTEaYD5xSfNc3Nv17jj3GyLubowrZ9/uz+IfCT8BUsiU3Qo
LB4+FOoMVWDf1XK0qQSbYSOHqLgNvPzCORLPQr4fohUDno5A7eC2T4H+JrLoJkW4b7qLwfsJtRfR
bVer+6EwZRbaAvHcE8fcCX/TZJgEPyJhwb8Mu1BqDTt4Gt5agCihuzbc06N2QTOsEqSib9zgoMhH
sd0GyZN4E9Q0vaP6B5luPtzPo8vuFpxgD7gH4pqAj2OnPCfypCIv12fs1g2yqZmig2SNSXluRvtA
dP5QSddPzyZwHPgQS33E5VZA7Xi8fiWiocbiFQAkTVjxJoHdaH5V4gfbjKERxeF0IE5oAgn9p9EY
x9CUdOf/yNKkCcdf81moBytdT8NPn54nERhyo7bdDP5ZR51cC1/WsI0LcUYaYUDma4857daOd0og
5yrlqypYTUHgc/tZCRs9vFjxIR41oFHevO4CvIhDAEp4pQr2dAQwMlqwNmXh9G9SnPNiQ9C0au0K
/0/oTn31qaDuU8m5PHkjN98qb+0wYyzZxcMSbiixkBO01FggiGugkJbKXAa8k6pd0CG3cW3C5kaq
VdydYV4a/Rr4f0F476ASGuRdwJc8IiWh5vSuEeQ5m7hlSkUwWS55hfjFveKnrZcw9hwYXxUCxSbh
dC5OozDnfaNyU1dOgnhTofaoxmZxojuouupM5z4dKUAZ0zJkRbcKRWOknD1pVZsrY7CLJRcJLPk1
glhho65zXAf6KVau9cAQEb2D9idqUJefYAHQOrG29ZjftJLUXv9PF1ZttZUQPYPzFrRira3sOa3p
YnVxjevPo9e1hbsErtBeZQDc3PyiZaNYWD5jY+zlXcL1HgpfUf+V0cV4CxTG7fk7178nCskAwxmh
vYwUeUBJ1Sfg6GRbbAg7CCwC/cDHKB2GflsZ5TaNH2X+2WCyzG6Udy8U6XbK/aeRmcsOjF1m1m7+
Gs2YnnOJdCnfMdg7p+2Jah+nqXdATKUdrgPE2mhaOZw8j6fbXFreL8ETNvR2iS4aZTKGQswt9Z/P
e60ygNTWjd2JchVBeuOaMRogbQmhxWSUz18WYQJm3MwKLLaDfBCCs1XA3HMWTGBzhyB8U1en/0g6
q+XYjS0MP5GqxHA7pGHygO0blccgZtbT5+udqlwcSLLtGal7rR+L+FBnqyzfBiumUy6AwQXbMGnU
xj5XcLUIjETv13gdBEGOblMgKxpfCEUgsxxlUkOFPWCBkGnM+bxq6uZiUiq/ZHPZ1qRsB/q5pBwz
vCcRs02Cy52M1nDrDzfyJUWy5D9tQVsy0IENqgsxYkAVokiu0Ioxs+n5WgrW4EdG9WlXA6PEj8Jy
a706E+bX+tYaSOqZVhD5TBgVbQQSJzyOsCk4cns5YMwBShqQt1BDFbMuzddovTTAAjUu5qp0orgG
SeUD2JXLETltOWf2Le//mgzgRobs0+/p1OBQkfgbTJOvEVa40vcwuzVRnOeG5nWcvhFFuyu93CiR
M+8wSIQhZoX6jw0BKcpMKdOFFQR8MgNQKtFK5lyqnrbekd6ym178/gJ2cLhQ2LXlsOc54AitWCtm
xkl1zkSYtO1PLt+76j2TtkWzDkiuAMZE3gc/apLMsHJawh6Zv4fsYPo36IO5As3TcjRUBS8VJI5c
gb0jzqhwKUryY/TOZvbrV4w78d6Qtm2JdQVJDd7ClWyyjMwFfOG/+dwTHTdl3bkjl0W0IIBluKTR
j9iBLU5Bm7QNBWLY43dO2p8B2ChWFl3/KTFdwjgr2gbBtq+tAuqZXUzhIOve6Z/CYjqHjKUEzdjg
04iRZO2jBt/xblCpGRlRIwu+vLTygPRJA69Ss/ToZa+ICOsRp1s2wAn5ZhOF5smE2ptyWlNVOJbf
u6ZdsVMuyMQhqb+qiYD7NwY41Sby3Bbi2DffInkvJIVF3MNiUhtRnzztGownP/00nHk0bWNJYljm
cJpDViMjnVP5RBLeDHOESsfnbBQkx8KU+9nvd2WiWKlJIaHaESMIVDjtaDgWYnozryBjOYiqqKXW
3sLZb8f0j4sa2RC40YrOgM2gU/x8L71dTHMope58RfkC4288dAJoEFLuyZPIJX+3gluofzfqbUK2
p88BC8JmbSYr9Zs2N3OBkIXqL29hEgBSiR2TOjTGmKul7bXODeIEnTidBcR4VdoetT8aeew7jQVd
xnWrhW7C0hQCvNZIarGcQBhlfuOqyoRpEM0rx/i2LB58FYHDrc35UpFmWyKLHYFzhkeJAogvGvph
CdHEAMMqCOTfA/Qp7dXhFu2rU79AcBIsYguyb9FD4+HNYpeCHFj7btf99sU9ZP2wzXmR3iILebhx
QZyM93cRsfH64nxiqq7kmZ6zKy9Zs0mbAMQCaUNkyODew8tqn4P+HkMcdY227MubPT5Ngh3lkESW
3zTYZUxaSyq68p+xKRHm8bRmIAqM2HIMPDB7ErZSqvmqIaJWPF82q2hY5BvbnjY8a4tWPar5BUoE
wp9Ba2N/oKwQXLZX8sm+9axN6nSiTBjXEPtCUOAmLt7j7iTOVw/lH3GO818JPYWekEv7G0ecSQHK
j/rApwfKi4qPrOS1ASMUBCdEUM180Aqo4A61fbdMLGvWKVfax4g9u1r5RrMvGBMqrA6+TtbiNRvg
/SBBrDckuKSLcfRHWyKTiGR7HxuuLjzci8Qh6VHg/87y3yeXaWve8aXNhC2OQbs64gOEfebqA+aA
LxC4oM6tWx5Ul2Le8SytZBxdy5Tu1+QPdt6MnsQJ+Mj1ZZ2+4TUB2BJh+307cygZYwAUmctFqizH
ulwFIzMCcspCvnveTzBmqw4PIeJKXfrRnb8wv/tEInDz87lq0Yrgt9lIkwSaG6XlzOzfYjZUzMST
8hBToxZ+JnNGlvr8g7Ysr1hBwnk8XCuYbCHoSoYj4EWLQKT5yamPKvbii2hKnHq6SogO6TCls0wB
Dr8lD0M2D4WDnqs7jDivKbFCJxWBT1I/gGl62uWcgQEnC1xrtST6RcxgWbzuT5wwmJq86fERzHT0
XrOvAOUal+ii4PYmAQyw36bJiunVdhadlHICJPPNIKzdNIaWYPH+h4JqNx5IBcwxPrDRqDcKDXjL
pS+etoDh3Bl+EnAXB8ArAMilN/nbm4C1a+KFeOsDcpaEbYRQrYo9BMnohxRzxifrgRJikICusWjs
e6LgluZcRlCPwrACZdyvBXHQhK/GEg5TO33UvsgncoAysMbwqteTkM1DHSKMww7pml7mdtZFz0g3
xJ9mefNvgt5Q2wjC0rwM8fsgyBLOWgHfVvhjkv3It5gPXzzrvLqAHeYOpsaE1au4wpNAXK5aCXfx
lb18C0yv+eOy4iEKl3VEm5CtzjVUKjHmzXEA62BCVet3czxOrr+p1ae0DN3JOAggo0xcz+XWhd8T
IiGFTJ8WRUbMlehICFu4umz7LRQ/BHd9RhQcmCmdu9WnSmdHoKG5JHGnwrh1bn10LvZf3BDQoP35
QI7xw4rOfGkLAv08LguEH/bsXnlHQom5B7504wVsP1PBHiHXFkiWSTsnTWqhKNMy7Plx+P7IP8Tf
txaHRoC0FCKLYaPRfvlPeO7wgsF7atbWDneDAVTZg4qpn6N2TqV2nVskoJu126sl0rhdHSDPOQMb
LtiL54rNURqgTlzEc3NKNlqBcp6Ho7MzGmMwZpd3/aszv4Wz2gyfGWY/PhkZTj8RJwWv56NwRLkG
IiFWMzAOUlz5SR2A3vrSoSfK8504CSqLJKRlgtTFHl9qzycRY4u3PrOKepMaxZL+kuIzfakRxebp
vpD/rPxGyP/MgO7036l8HmiNzBKe3WBHjXfNXs/ySUJJuTXiW5bi/nWJWWdkBqAWBdYpn2OKFj3m
FQbK4X2/l8WhLC+t8W3zL6ZoezOhIEgUAXpRZxI3CBeYgGfOvNUYsrgd+SOEa0rhaEmwBO+yjef6
ydsUXAnyiRAqNzuvuySaAFfJkw0m8glgD0sCHpD1+Bt6S1oMQdwAdUDlExLFYooXPfxYCScQHSUj
I1mkmvl1srQsage60bVlKowY0Q0U+SbHBb+CJ5GX0DvsFcz2pFwNcPwNwzzh/vx037ZAybnbQhLE
xPsDCzaitUXQVVIJBYXIjTdXkJgQkcQQ9mF5OdmBiPYSaymUXJOTLUUpuweaFyrsIg9S4Yzq3VM+
Wm2bV2eIer244pixnI84oRKqklZjxOLRBTNNnjtwn83KZ7v0sg7zGXHgEExe/8RNCHAMIvfJJkua
FQgjE+MJ/3CJzZmf2cfcHEIDq+rNMKV/Gm9jApI7Vihuc0g6WgFnzp66eqgk+gRJbit3YhPyKDrp
twUNunDG89E4mEjb4HhqdV1E+1jeGNKKpF/5MRlr8nrpnsCyxxVXX/Tp00IKmqyzDW4OdU/woFiO
MBmPRKUg7myCldU1Gye86qTc2w1M+jrhR+y5OHHNwnUve/GzyBz5DHd2BwKKKr4rEsy9i87+YN0T
1oOcb1nMw2rAoih9SMU6Tomq92+19Eb8VP+wvSMOzT4kInOc9w56b2pWHROtv1ostaRdoN1dWiBB
QPyewfiF5WEh+xu9/GqlvyK6AYdn+blDy+EDlBtIBRWYWCCDZd8cPAth+bFPvlSbiZP4zxrMBrum
UFVZDLbV+MtsytfIvguxa34VGQuXdpCIlu9qrvYuBGIpcftdPb6P5JPq4xk22KlbtdY+6f6K8k1F
7UE+Fs8WWZ9DsThzeRPShHqdYEdGLVhYc5Ej+ZBcBy8kKh++fbxBzGmEl6xVr6C6gFyV4le3i9mY
4xj9GvALzl599ofpHSThp+LfNHZ3a3wTX0dlPvrwUMDDxK5TubqKzWybjTTOkvAr9KdwjaZsz2OO
04qw36jjQsyfFclJEncUxkjkgFm40p7kTYjjVJG2cM4OOS5EZ4MjPzIDH8ix9WA6fTzx5FqXmOWK
DZmmhfIKNcYKZyfJX1X33WqgjxlNwhmJvbXFbVrMCwsJKYpIP/i2yRPjmkSa8paI67jZqeXVUw9l
9uYhJPAI/BKUrM9V27NXZEtCAtHaGeYvQKtfXAEydG76ZKk5R1JgkW2JrEdjJn+P9heb5JwrJ/UA
/L7N8T1Svwy5WRjVU4M5ICAHWHLcd05IUgFAEOJVAXv6xZ/4TkPpSfbkfMDmQfAQJuoNxzNfRDNs
ZeBPHBUUS47GWg9XaQl++25L74XzZ+o7ToVcenroKqyC0P3syScjNQ0mHBCK7pxHR7Pgm2/YaGIy
Sdx4Ga0ighigZDS08yhzQhp4rY1lvPLmS2d2KYLrJAE4EIezAOACF5cQJbakq05X6g9JbwPcjNA+
Rjc72/NXDAwUoUfsmBhs7UmbJe9tNtNoBzSsABxmYdlrpd7E7L/gMtZ0zDuNJSZGKf8TpijHUXQw
PyT2IUFwljQ7WAaSfzJAx0iiaSWO5o3M/8S8pnZvQsbEAU9/gdcftOZmGX8hjEPQXCBZPJ9YMKSE
9jns94F38amsH1H9Anqz5piFxJ/LZud9kHknFCkgixATXAVx/uV1h8A8aO25AghKf2IyTcd1XTFW
NvZCq8N5qvzaCyJLvR8EmvOEdTMKC5Q5hPxEAhJA7myc0EuKjberVWxUmPsypJkNguezSnRWKX1q
tTarrPfB+JimamOYGpLKaSm6t0NqSufEYNp0hWBuw7+Oko+NAk14ZlzrQMVwUO+TCqyafPuCiJyA
lyGeHMi13yL8c4ybWt1k7+78jatxAcfCENnMYJZ6Af853o5ZvcJBxrExu3ZEwr4AOMptRD1Z6xjw
AwcRgxGKSvb2XcSHGT+dujC1LS6JiF16ppt7iGrJexfqdat7aNNVNZ7CzzdxYqnNN9YssbCzD0fp
pxS8gvHRj1i1dhKibV4OHkoVdXBtZ0wEOMmw3jtvYY0z6TAMF2uM5mnfz++wdeFfjUa0fiThJatC
cjO+9JSwp1nBiP1GXDhiEEx9a+KtvT/UjKSTEq9oQpqNt6x5k6tPgAXmsNWkAYa5PRL7XH6nOmw+
3o1dY19KrmgN1R4eRJTrXMzSqbmq8jOof+x4H2RLNLr7vnfDTiCH/tJcSNVb4Fz4t8hEW5Q6xXf8
MggA8DUa4YXs7YWNs8Troc0rrqaNom57EsvR6JKKhV2D+2xOA9Dsi4zt4Cj3R4+MFAsmECIcgQR1
4u81nk0uKnEvgxYg0VrJ2T5JyN3lPCPg0/9RrQHwHGMe78ZgXggS9GdnHQGstNOeJAVVHmavl+wd
5eJYFLw7AOvSt9W8T84d9LSBa7HZwIaJfqUVwZ2W+UjSSw+Q2FfYOqb7WG4k2oXVW4qZLapmtESx
B00kvF6ZmRb1BzovAjcJ88pdZylUHpNyHTFVArOrjTNX1G7hQPZnBrTwwVZ3mJv1+LtQXxbLRIn0
kT81I3sMm79KhE20JIJQjvZpvUHJ1BW7SDoSjj2rMNMq6zxBq85paVDHgBhQfO9a6Mw1fWWEGy/7
qFtnNjr+2gLFEoLfxuOrkpZ8cGLsyokcEF5zxAzSU2BWuB1mNtSD7h3FJ+GrH6m1yycCJmH9x0Me
0pDdf9Qm+ZuMXpaz88w9X+8YnPE+oFWuUKpFaL0beAlbIsIuXmrILaTiKMXLdnhYqFvIaJ/F3scd
6jq7jItirsSbsjhltP9mJ/ELROFTkxGkLSB6lTuUGOHBMBscGQhbrOF7WIfARyzzSGPPwMnzmKTG
UjrXeDZQxyuEjk/FMrDhF2YZ3Z/TJYHNOYPBaT53tsMDkn5JBsGJ9VxOP1L9mpIZa5Ae5evfWX3U
irdJ/wyQsKlo4to7AxVaEOmduLewXzAIhc1K5wUvD81CnksTAAlFCRrRmg7xzQYvuoxEd1J+C+0q
+tGjZQaa7GFEomdZAcCti63dnmGu7kTtzgzjVcuUsrt1sx8zziv/fSwfKlpHcdeqPIwZlTOtgXQd
qLqDW0ebgDKOw7RE6h0VGys/GWjCQ8qnUFRxWE3EAsLeBLsoXTTJWyqD1c6/HDsinIiTfKQ9EhVW
7X060UHizQW2RWu3IO4gKLe6/iaEK3L4Lj5bp8d8VN2a8MtJ8QcC2VXEzixIdOVm/xyLl2JtW4Jv
klelrodxE4Z3us7S+l3KfqPmRaX0zINvGKuNxe0UUS/rn1BT4T7aNeUzB5+mj+HftqioJHYf+pLc
YuZj7va8PJN86Fc/Np7WrLlNYEks76OeQeC8fOWUlztDH0FnP2P9o0PbJLcvOd8BOHCBZ+FHZXqH
DqlIsJXB4yN9z8mNZvW3tJdTiIl0ZRGOqK4Dsf2f6/wk9XfbWOY2gQP5JUnXNvWQeXGK9b9WNuc2
VsJvSgXbu7WkJYoeDchfL/jphwtiT1EmmlnbzrmVGFtofABd+eI5K0skyRbV2eyNfAz1VoBDBjoJ
GjtYsrRghZ5iFE87qoHyGaEsH5NjnW3NQjDe3fgULyLWjxEcEwOzQhoVGwgVWoH1inggJOUhWnKp
BuObmeRji6LGt1HtqXgkKMYUN9hOzQ9a6kbTSdYeBV2+eBti5mPkGLBLK4VwRGOZ7g3jPc8+kulg
aQcMhVX8nnKEFfYF1Q3Zqy4Tg666poXA6Nw162E4U4uELnUVF3cqEDKUEKzlNZnb/1uxIEg47FMK
6fmCG44n3ViJxpeY9pFl23zaOcGT1qeQQaIkbc0VYqme4hIinaQT3oMRqzMTk7OPlLeqJ3joo654
7IROVHCRHF/LyWBdYY2oo2at5j+D+SrQNseAb8t8mbbnIaciZTeYa+Hkiz413Me4fYnS9VwhTo6D
w9C5Uuc6HUQjKRooiwv/3CCBYvr5tt7jna/thKNfabg3hO5uY8trX133+iyrXE1+UY/hNOeQJGxU
OwTsrmRK/OJ7Dq+CsHxWoX8BKo/U9S+zfoNJSRzS8HhW95v7b+TuA7mFMgwOd0OYv9kWglTYinpV
P6x6EwGx+dQGXi3jhFMjeeVEkMgg4gBQpf8P2XTs/3UH4JDyiYxbdJqPUXUNlSGFnWHVVp8p8lti
uYcjRG2nbmkggOHYINBFygDvNKeNFJ/yAt9dudbo+6p2Q/vLCIeQFGSXHzbMrkmEFrMHsLhHORcN
d5XphyuwJjIyjmH6zfUQpDeL5B/pX+ZK3O9hW9FUReC9ijuRo3Xz5UPBQ2xCDlsDLs2PETTDIuNa
qS6Ip1J5nckiTlWK986KJaaxDhYRjVFns4pPc93/q7qjEAeQCIFcm8/p3/V0EhhYlH1YdC8IT9NE
OK+B7S39MHqQKCzXWD6nQ9pcs+LmGQRcfTeVCLA6FojUTVC7Wid752UXZw1ptUT92aILjoCaKV2F
PG0h6WKnRt8zK6U1hxDGJFy8hSt/yRQEId9wROID4T/UQoAA3kgDSIafwtvZTOIUMlSgSDLXTgPp
M5DrATvNZJehUjlUIYlEAhPh9UeriI+Wz3M1maeBeCGUp4W5ybu9RRvgdHeYCkgZKJjiHJWrALJf
O+Y82B4ilC0Af4F+rwUb0wHOxDqTDLob5tc2znFH0ttaP4kS89KXeKBLGj0SDWCLIsaVnZzbmpS4
IAPid0XaoAOcJrJYqxGTSL33S2CIs2a+O/WLl34eYFaC6+aAbBCHaspn1WIKcNv2z8dkzbDkLKYG
xTJKB1y3gk3N/DeNTydwzoOyGVf6yvGxy+doh5qlbz1+v2X+fjbDpP+hXpIV1F5W/Y8HB4ZKctGh
nOvlXe9sSZ+OaHJKEVU7P731J34GmtcgKejurS81HY7QaoyIt3KB5jH/FntnS2hYd4vAKiX1ixxl
udjjTyeLSB3JynF45TR31C+DdJ8Ic7a0x5hsff+CRtGWD5omnNRAIv4uFC0XLu174HaDcm/aR+I8
awfx6VsuH31vU4QHC/BwXhEht0HBNmvyn5jre6qvpb7UtV8r+8s04hno7Fk1zWdU3p3kpTo36hqX
fnuhsWE+rrR5nH/IsApC52iia7CGjGkrx7T6bNuDRnhNuLMi1tIV7jovu3dgA0pl/nuMNB4NIhfm
vnXWDIwYmz4gVHOBaHlB8AunLFaWyV+2YFJg/kGz1ZkJtMY1vqFcyaxBY0gakDCMm0teBOsbCAg0
F1UOfQHmwbJvdXpN+u9wPOfqTx+qm6a+NpUGpUwcECU8lOcl/X7KjjVMbcKtN0ERFMpNfjPRP6Sb
f1cnzJj/JpKvUvNpoDcc1gRJ80gfCTnTqjc733esD5VTrAi8ISQLGFnsKWr7rWPYGJ8i+6Xp3bo7
NclFJggs38tAoIBZdKdi/Yh8MD3OSi8T4csGwxcvZepyX0fdsRv3U43eNiHhmFcK3EwmBuvIEWAy
gyGsCK+B8cehQGaKpa+psPH8X04DBHW/EyKNAVCXQcXDDqn/dszME+hhD/EYqx+kDRjQkHXNZNfv
4njbThvMBfPwL6kRET07D0rre6g3CmQdPvh+WSDP058J/2L9PIYvKd2pHBY9EYPDWweCUspMs0Qt
6MhunexH8s40LtcTciTIr73wuqqYdspNJ3FfW5zZx38yKukGejTPSrI3V22yU/2NLT1Ug54YF6vG
Jsb1ZaDmaHmBkgshf1qLYl6E0l6m8JQDAbMkiAwPfKbCCdDLhPXt6dHK9uFIqKiLPHJJ4kTWPXus
7nW2s5Q9UXFVcbCKSzsjkxAtAvEwxU2tr7D+BZZzC735IkpX3KHopJr+OESnkftFbinIYXaEqCbt
7r1lYszLW12/U0Op1Ferujpcopq6JjswBaSL0egIoKqUroZ6px/Iao9hUM3T4aPTObCmb2h+Edrd
oJZBnm93NU64Lent5gb4u+8+aFiY41LIgPoAJnAHshJq5cV580b8BesIgfDQXSzvz9YPE/rookfc
x4klB8MsKE5qvSo0xAnMXWs92jnt2Rn2ZGuOEO/kt4Nmxt0z9jnv6qPNIq/SMdGFJxO0vsga5ENP
TdtI+TbVj8KBPVWuukyX2J6FZsE/SmgdIiEqYL+IV2nmko4ufDPa8LSAWWMiKOZIYnJQZ7KO+91k
rh1zbWZnpTxESLWks8kGR+1t/DCMT2W8ppRuOzuD/K4agFSpV1JQkgZlE7CB5g9LYHNkJJxn5qfC
KWB5H4IvI64XdaqVvYf9iZCOmZYepnIbYypJ0O6wei977WJ//fsAxzcstUv6/yLvIDtvffdF0gtX
jOQdkFZnCvI+pMyZK1YmPX4TfuaIF0fGyll7T8X5CpG61MQi80pwMvYry8Cjt/ODH5E4V5EMkG8z
PJCO9u7Xsoue29nWDcooss8da14s2/QU1NeiFm4hc9ti5RjVp+591/YvsplFgyDQQu4tThW9OUGD
2BFr7YIZmfQqYmy1ATQdx7JCICItTB6K4+2gQZRfG14Yk97fR/EcEtJTLRxD7BcyEXt82wFZOgF9
JC0CFo/HctBJy8BwkvFfrb09bIPhp7dL0GkcNOysWMwgVSoyOYWFOt3V9nEakIcvmEpjnirPRfuD
K4k/W2NCgN0I1Tdf2eks3LZxNim3Eno+hDKk4/Lz5gGxBhQ7zTtzq5jbFMAhAx5rwc2Knn4y4gjN
lZ9uctxu9l4co/SQKivomfdmfEbtxmY9Gm5kRSYSkfYGtJIGDTCNHI8H5pcU/A2tf1IRWX+BaJhz
vsjWvqDtYYHyuLM+PLGokwAF/bR0SEOWyZXdaVc1fGT4gyxsd7CM4ZnUvjE8Fu2qth9oaJDd8zpi
aXXGqxLeSJd2wE3VwDsW6pcoa+EEahlVyBJoAUsJf0qHi9Qe5fiBXnURgDMTMxXvkJWG5rmeByss
4wYGc2M+emu/WYDUBatmbevHgLV7rdvLKD4xs6dEbrSIjWWUMOKW6EjXdPDQcUXoLeGJOFwRRxt2
gESY2McPSDON2uCSacx+IkPnjmppvDWeSc6rZCEHjk9JckNIQaavSgSoRyiBtQ8EcRFDw5NKxZBM
mPA/vVDAKx0f22YFYsWWlyaYCVa+9xg0QnmPY7smBipG0dRXa+ug5wdrcWc/tGfTMieAEa4Eswz1
OW4XgwVvCdXQGNbzbRfcbCTvkrPoPVqVPhEZRnMAyfAidnk0ZSrArHqsDKDyR4P0wV9D2hXDXkz5
OFEl3jbeeB7OqdtK446YWh5GjUw98tMMa/34pCqQXEe5R5x9Tjo3FwlbpBI59yRdCfdfce1zuKIN
t8brl0+CpmOQIV4dIrPJtf0X2Idcl1BbiEgL+UwuE6m9DIYzeQtYWX3DnmdY/HOC7WVbX5rcjIZG
oTcc3c6esUquyM1jeeaZ7Bxq59ZdfIEyeWrkg7M8I2IkL8I3njlvSDB9xxHFesLnQMonbjhvkQ+H
MdgmFduzgGRJUupOtYX4wdUGgpHIDqGqhuh5vPW4q5XW5dcmkaZPn2N0sJMdEnSPmAM6kRE6mVec
I/O6gXHb+2jkSQRPtW1IALFBSeURIgM8XlaPUQ3SCyeSE+mRFSQp8wuAECeo/HuG+3HRIIcR8CQS
lT52p/Q9I/DOqXfhuBUGZKVcCjOzau+K+hJqWw6ZwkHcSYQNj2t1r/Hn6ruUIV2mvrJkXdg6Fnsa
6oGRzQpqn6NK7S50cRTjNW+j+eTDRYpgCsgIyeC8QDT/vzRaYSTi2xtIGCVIvVhKD1zKXeVON5Ii
fVSm2fBW6cSV+IeweQ2O2wnHLPyj/8rSlVKczHRLOQwWSfymSNRvU7EQwIuXLiRmfPUQJ88eUpOg
AlVxFXozWfbYFQ2iqISYf1RurfEuvFjRZ47q254uYpuzwqO0iOZKd/CRWfmUgjz8cjNRt+7dh0cG
6CqdJO+tKneWs5cNN4qwOROO2YwILq6JUHMHYDDR80GwAMz/oH2HztmEaI6tj8gNXJIOp/CnlDja
cnM+SH8JmX75umyJc0QYXBe495xrJu/0nu5Atjjido/yuHHkhUwoxCi0fsqhbV4HPoaGubSuzsQe
5uOlpMtn0E9RcpCR2OpnxC9J2cxAAsT1G2kbXt6y/KSfhq86hjDwKaES8WIBT2u/FL7KvP5KqR1U
Gfo5NYlDyxEYgPaWDIZ+7jYssEI/KZ1qhB7Sm/gFW5IEUtkd7adPlWmI9VJNkbCQihivEaC3FdrG
cW3EK0l96EABlKAI4KXcW0jJWIQsfI7Bhj65WcMSiPKsC7nLuqcekAjvnaLc1chxHRwsENj2FORu
BAyCJ3YJN5R9Mhck5eVPKY7nNocowKQILhBIEvd5ip0yHF2oMa5SEBy3Ddf0BmvVBXvzwEZvVy9y
+IQS3n6bxKzSQZMaV6FjHpxvsWL3m5L8jvpTb/tlhl3zxVviXbp216UHRbsL2zCIrR/vzGGr6sQ/
L+hdmZpfvXxvzZeP2iFHbKvUJDADfRjlatSXhvk+QqYSfReorljbQuMq3Et6uZD8Q+UcobfdGuUx
tA4xBWJOVuxLr7wD3ltoA3zS+CCBOULLR26s+uy37O8MRMkbk27UkHsqdL1h+Nco19B7pL9TdHrR
RNyv0G1m02/esdYIOesuorwh20R8XjJ1VMBuWrst0nnt4AKTIau3BFORCAkSkdvniUsbGpCqze7B
dgxmZ6YnskZogx/Q7MjZiY6SVcJDOtRX2TuQ7ic0XWSsMUfzj4WIV1YgsHRx8KjxVYhRTlN5xQ4i
HQoYusAsY6Boh1J+ZtJH49xwMBsAD+pbFnzUhLaaN3QGrbiBQ5zl6KO3uk3Lw12ON62ABkzUtM0l
KbcZ0hlii3Wm6vGV14hQnQX8kv/b07diEeWInkdIw4mIY+ix+L+oGR0ijhw4alK04MfJ0/LDo5g3
5PgF4U/2B6rVfgPIv6TjYQTTavep5pYgzCpD53cdbPUCqSzarmQN++MYB8IlZ025FX5F2GuBaLPi
m5eKCA4lIrRYe2jVpmlFbrKRrLqUH4iOkb9qYZM+q24S/8sU8SP+gWGdv0hsN1r6IzcFwZw9rOw9
U0SsJkSAdWtUQnVvlq/CoUHGcR/7gMhRns9VNnKTDOHeEQFcqLhW8YZVwUO1yEIfnmXtqDa8bhkp
n3ubEAigi8A4CMN0XH+Kxzxe8o+X/ZLlh2xkNYfEIHIR/Lg6EeMuwE0tvFJQwBbbaGeHENycKUBD
4ECSlWAWIu1Xba5pz6IDhY1oKdgsin2YHQ3rhHGRqti7DyvHPDPvSlYuCc+vxbJC+nUVPiTt2Hho
E3to9U89cTMfcirECEXhNRENko4UCURO2Y8mnAugV5n9dOQgqXsgOS28B8Y1j9emui2ltzpHW7E1
ULqQHGlv7RShj7YEV8atyJlRR7ui+x2Zf9PomHQowTPWUeurijmky81ATRBtZWLD0pSvKs2IkflI
uPosSrQ6CFPStvRwxF7iPSqz/FIVuE7qsDfowaBdepyR0a4yiZQqKj7ERd77t8qwj7UU/bVV+Ulz
CXeVn+kLQ1LO0yRcR8yKaSb/abpzDtLpkcoEUFUKIQ3g+WqEfiyQdg0XcVVsqHs+KtZ61PNXP332
tEnafLnaQC+XLx1NsuSn3HzWKfFoQefa4DlB6e9yMu6jND1UTJKh3EKpKnf04vMWFz8xMf3VRklK
7CrSQvxvWUzvBibLkvQLb9r3gcplig2k1NcOZErb8cBVMYfmuGK1XqH/n6uhdjgEQ3vs5PZoOYrr
F/a1V1MZwqXl/F0WaAO1QEI3gyG0i6/BMLmSohM36rhyzLgpDScVLhJJhp07JBNZq64xVwN7lsja
7DlrKrn5sfUIqsG6WI7gdtglEvrPEb456MbGNN9YIX5RQv6QmQegTmZxLVWSYkey6MyB8MVhGeWk
yVijm0/oXOie9WykV0RLen7lFhMMMFRUo744jKWuXyspnYPauO1l6ZAE2b7oQorDpnWCTLBF+KD4
3JuwCGPa073m8FIh/VHTVVtobsvOWRLwGursxnl8nlL73jlYPTrTOBdTfwiiwjV8gn3RI1uJshhK
UZtTsNBNaA0ThI/SwQy3esoTwYSV4ntjBXPS9wT3yeAPRx9TEGmbe4MMATkul41Fpii5j4LGyCPl
UjvEsNFRRj3xKuY1CoNy3/NoMJgQoKfSaVm6UW5hPCOWiGh7cotXnU2QFvTFpNBcL0RAFV00Cjel
gufb7vaK/iXJr4lAlUKcPT+KRYCNRQVBTZ5WDekJYuoxUehcgDGTEqQtkY4f3o8YSxJkKwa8/nCO
AtByqKUItWFgsCahDIxtiHID2o/URngLHdxYj45O8l6wV40OmzNFG8NRatA/UAw5maTTEK3VYHQ2
AFRNaOJxQifWkPmcxouoZcMZiHeFVi9Sfa7STWETFzZyZ6uMG86Xg3appB1MQUrYI1AQf47OhlU4
Hx7Dflu0yyBWZgaGK05gX2Y3ZtMMp5U37cbko5zqFT/okprNZWIgr5sYdLsfvQFTAiaJTra198Jd
husDMJVJeYE0Savh1jk/LPwKg9hGg1tgrC2FDjCYS2rrmQg/u+nK0J3GjwKPb0sHWWghsgObQIYW
Sv3CD1K3pt3B5hNJ8HokdADMPIAyT7YjPHYWQoRxo//H0XksOW5sQfSLEIGCLWyH3rNJtt0g2gIF
793X60CLeU9ShNRskqi6JvMkALcgXdVoOy0GIVqqPzNRbDkW57d3mrk2RCFoMPBd1NWuxduGdn5+
cYqGNsk5H8zXjgyjfpZf8h8sHEqViD50lrQkpA2yGCPRZAyQvGP3GKmpWnh7I/ZrrusuXwa9tjIU
elt/WGdI8Ca8Am62LULWjzXjNZpKhNkFEgU1UpWABjLQs2cCYComyhQIVDdXanyVKuRa6AUgCKB5
6HjPrWxrAvUq/PhoVWKVViPdBg0cg8FV6dyrgj2Y+s0BHzvMMAy+4TPdy27S5cQ6N58jID366Jo3
kMMdfGE13lRDZ0wnIlzGbshMc5IzPKQOBdp1F4qdC8E4pF5Gf9X8WemnxEo80ylqg3kwy8q5YmV/
L5LXqgM5ax5geD0g19d0wgCBKBGzb00xKWZELnouMSbaRU1p6KIDG8Z6FYDbaz6b9OACQBuYd9Xs
5nRu7ZzXagIiMXV323f6Pxk1KCuiBWYsXE05T0pToaL96MRXGMASTXmbn3pJiimtZL0yBmwhE+EA
vXFIqrfGwRXGGqFvvnr/tRvOXviceJfCfMmNU63eRPkOtEJWz1py4stv0l6KgSrFpmFhzI80oTCo
B2swA/QfDS3BwN/nw7qtLa4MJBSDv/c6n/XUj9WDAe5/W0Rr8wR1nono0UvCPVO4fIHwUz5lfChp
fB1KNvrGZyaZPSTiuYjAu8IcwWqxjCAp+Blmg5xQAmQbORTxQf+eqRYsM23nJCBKjS6w45Fb9Dkr
EPUpPruvqb+6zkeKGjqZ/NVs/vAsha7ky4ao8hcaj7YVkC2YuYUMYyEmNbgclfpUNVN7IqGINsj+
+hbxpIPaQbzXGA0KwCHiV8R/kqlU8ZEhA41o5h56+oVLgSuAdMgnLb6ICqbXu0JVPZvwjJuKwK5j
3hNVvowNwGzpv92EI7T87KxnZ3jwTvR4QVgZg5aLNQK51CKz94P+FBSPlCBd4EfRgQhY4ZAjxBPI
1pvEo3w3Mh7Sw03KZja+ivjSQdT61xpvuqD919YhC8GEzwj4hUsfZ+JQK+uNjZ5tNBep8heSTUBD
FRqW8KN1QkS0Ao4YBlKd9wJHZcO2wJZv/COEflifnM+UU2bIqVrkxuRL/78UO0Hrh8nc5MZuZbg2
A+eQ0e/abrEMGcX5kGzjpGavBDFy+PC7GQ2Y/GvYAxsMFWgKEQwTishCmz/BSBKBn2+HvNzG1XLO
D6ERcdm4I6u4MKrSYsJUzhYxbLQZ6Za8N6jRIJb/uSn9Q38i52ZEQtmv8z0+xyldw2aeK3bjmX9T
y1fleHWiY6BuGng9NO3tQce9iKvHyne5B7fvOal+JnCvGtjPljGFLR7zlzwtPipsKQEvOfcG/mgk
60IQYR9OhKxi6pTQ5UbptI1QB6GrMOieEh2UvkKhbj2bUbk0u6vl52tT3DTrWSNd0jS+hP9w0i8R
vLMqn5zs/6OnDnGCO5TtSKEKdE/N8FnY71l1bt0A/pFN0Abt4a/JCZI/qYyotz8jPFskks6PZZb+
6u6z4X7Vw8HwLwXwGfeQIYQRJtPF36Qq1qPxEsdHLdqVvL91sDKVXDsmmgjx1zH89l9hnQGFrfwD
76WSR6YJrO1YxjQH3TsSxYPvvpaHCrtlei/na1Z9WvR9o/kQxXuaIrL943f2xmNu3XlCxukt55rN
xu8eIV9afgD6TeI7CsMJLqZ+tmRNQDdpycbOHZ5r6oCU9MPatE6SRQoz/0ZwIr7rXD8RzvbKu+ot
M6qTX96c9jsrt+UgMfjStyhMfITGZxPXPpupsng2Qpcn5jnLX8cRHFR/t5vbXCEIHS3uOse+Ka5Z
nC6d8GiIW2ffG2YoCdziW+eQbraXayM4R93NoHgfD1FJL3cmIZ1/t5S7HrTFdA2Zj/jG3ZTvVSEW
NndqEl8wtLFP9HR2gZeK06u6j+F3mn6KdMtOs7VuKfpumnV7uhjNDgeeaRx00kJEdPD1EVPtpmxf
lY7Y8ZjEV5nvXf8WMniDatf7h4pVZXcuyrVVA1/Yt/bNbBFZ6s+T8+jRL4jsDAW9omWUguFNfckx
7PDG++K1yfZ1cUrEu5rO+nC3OAha9cxXRnAM4H8uvV/Ds49iQszGjTn/Oia9aJ19dax13fjB0AQM
uwr+tO6FsbwYTypicfqvAItASRaYR4dlHeZFligBhkNml33+KMSDeCEEsBcnwoKE73C6amAh56XF
w5G7hmGQdUzw+kbrwmNdYR/ZbY/tW8pGvsfxQ2c7612pG+ONb1/4iyq+6t7DYRQrbUaUGSc60oTk
alfPrnMOK5hDT2F5SENU/LthQhK5Ba4nw2uIfJHICM+8RLZc+jpV+IZLjrW4i+p3gJbf909O8gXY
IeETzVt0eWS5DAW1FqdndycIu8h+E/ia5U/M9ZeewkCtWhQLMnSXwn/xrW1XoUFZl1iWvE+t+hqD
zyl6dSTeVO3opVe6g+WGCiSEbVxxlubmT8FdI/FgDahp6hwtTx+tFNutPPi0B/KhKfVIw0HbmSfn
MSSnng40Zv0Qis84fMm7V8d5LkYWMKsqW2EG8sdD0x2N5MNiO59dgvBm898gZZuBgtGerO6hc69E
3xyOtb00AjwJC8VaCoxecymsEwOWmkkxBkJkpggSPlMUlNK/eSzQav8WCeonuBvG3fB/dD6A/Jlv
RJnerJYP9K9gVoaIkY/eRKQL5rbdWwjLA761VzkcAv/TqveFYD6Wf4zBd6Nv7J7xd3Hqh3NEXEy3
i6ILPGMaeNlvyajDXM0BH//OT1N7rdtTYByN6o0eW4foGUWvGvxNyijL/O7al0jflKgmWWt4hyRn
Q7xTxgvf1aT4rqsdsrxBkjma/suRIBEsgZOEVGOGJy8Ks40AayeeSpyTKWdxBxsSnC2k9oUD5zmF
HsYodElZWMhgEUnJrOp3fsDm4UHRMCs8RfYhExuOttZ6KcgAQL9op38Va3xFxiQd4AIlCmgdXlkh
9oQhB9pOd5h2oUjlNJH9vu7e8UE0EzOuvS+ODA89XNVR8GYw46YC/lf3WIX5Mw3Wso3SBR01mao7
2RI4av5ac6ACNU2Pti+GX6vLWWXPieq6TzK72QwWin0YPeY2jRfbVV90qQE8d8kYdi6MOhSjbkVe
ho/66pglvyaOpI7xr8JYaKtHP77R3uWUP9E1Sp8Iasv8dVnOpoc0YKt9lPHdSn5bwXpffx+s78L+
LvO/EkF/thA9qYL7sP9x4mGBwXXuD1vtZ848TOnDuupuGa9wwWqqEI1hfnjDsMoY/cPUEW7iJSVL
Ktn5cp82O78GZbYRBPq4wKs2w0Q2/K2J71Iy7H4LvXPyUpG7AFVRh3GHxI5KPvtLvHuL0rf45hbl
l++DWw4HB1DNzJiFZHwtmIoololHXq7jrIEaEELp8MRR2P3joQnLV56BxLxoGLPyl5G5XrI17O2Y
EY76UMHRhQlNjVLtK/6iJEt39Wxhja1PXMfUHxW4cUS4ZKNDJuPTKXEksKFhH/WPDR70DYOUILXh
LyL3ETEg4pwYXZQrO5t8SdRpTQHsQ9uZIy4KDsYkKFij1FwIPDIjUnjlvm2tYlxZY4QexPvo0unV
c4yXQq8YMrGsNKZP6Xcz6/BJcgkYKJzbNDuP/EnOzUvM1E251qkzsY32EmxQtK9Nk0c2R8zx7Vc2
FcS4s2MYcd6Q7lJZHpyB2qDIjz4q+lSyJZbA9DRE30gBBlCVeVJdHde/Hos2Pba2O7uxVqGe2eh3
nGvkWijnyLfij6DfiyAFNMowtkm8NdP6MPTmsddiPHT/Jumvp7FYawwpPTcCYYiKMoQQEr4NPi2K
ixkQbQGO1o1tN5u0I4SiKoivtsWy6G4QyLaTG56FHzzVsn1qBggc3kjLfWzSewBUuvtsvOncURw1
ISCBWF+1lKZtMexL9aGjGEhH6lr4Tq2xyVRySolkLzO0KTbCYULdnO7ic9YLmnW9u2MQKNzLGAzb
lNFeEwIRQWo1stQxYQBFzaeeP83yXYULJiY1LouNfyVLRM14xNUIB2x8jaMM5850bNFwiAHTZHP0
pmeVBMspIxopJ5GHPK/YGhd60aBKHnd1/NXhCmNkE5MpgdVvy0e5zhOMKv5sjcu/A2DItKMF9pX4
z2YYQiYoVCsDeV2wiflBaU5ILY3uCEQdI/HSMhB2Aa7XunHtkV/mEPll0xraFGMFQkfXwLWMrKIm
b6YrgfK7K7KZOY/4oJnFGtSN/gB6wi8ndrgEEDV9d9c17H9twrlTO/0Nk1uX3rRq2uSKpLI2OJpi
3Mu6veNPnPLhiDzzqCcjD5S4ZFnzRAO8sUipw1mDaxRSxEBOPfyEPLrpZPuVUntNxv6uNb+DVNve
tZ/B69pyvBlBcuiKYGuRo9Vg7G0S81ha1UMro18tIe7KmeW9dX/0nt2h+Cx7Ynqd/iuqs3sh+O5Q
l2Lz72V77bXh3AtxzpzpHMZIjDklm5CYPTZhnjPbhM3xu4bv1JJsNGvw9RXCh4wUpKRMPuuq4BBh
bTEQyUBBI+8eZLCBFh3JXOfdBDSx0mZJDmvZzdRbU7I6OgE6+2RCsBJa+kHSK+b+Za/ixxjqf4lp
Av6Ku3Pt/Q2iv3fSesotGxJtt3SsaduT/J3Z/dLThwsOM1QROrQx00KIR3nR8aLTzmangAo6RwJq
q3jp853uHQ38rPuO4gEnT/pp+kfgMmy37FkCY0HGrD2imwS8Eu3VUOWdUBuY0OYxDcp762E+Sy3j
LR/j7mBcoO5zm5b5W9BPFTbq70Ebf4aeYBQEirsS7NyRK9NjKu8xPkza9l9VzuUGIp0kJ5ytjKU6
+v707KqU7IZRPRGAiLBJs/7lpPqGDY64nhM0KwnYNdm3Cmw5RNJs4NDcrWobUb0spoJVjWVX+yJ6
Mwmp8hDWAx4gr0VtpRFurcnfm7LaVSPkXmgrSD6bIjoYtLRtguoL/UkqWbfLdD+FNulGPbQ+a+tA
p/D0U0falG/ivoNBUrAeQV3FO7SRtdrlfbScCpz2TfWkjxjHoxDwSbDAWbJzzf7oBLDydW3ph867
AsqV+OlC9TxnZN/qfb2pnJbITBzCdUcXFh0VDduo8j1YnZsgwJ0v/2pysSRbAhnqo7Ta7dhifWr1
vYheh44vt6jEbWqHdz2syfmg1Y7Ciy7Ed4lINztI30dZCES4HFZl0u5mKQBj+ZY3jbkj2WsA5If4
0wlYrlvsO6LqGhTVvlPT90RCAs/41bOc3dByV84INocb2iqWWddhV8IbjxpGpNOp1vi87elohfrB
DoxD60L3UND1KRBctvtW9NFDu0pgLKXIVMKRGtuB9NMf2yI6l5Ha9yAnB4HkFjQC1kG/GE8Dw8bQ
brbm2K61AFqTnW8iCAFp453pavBn7QKtPM9/2wFK7YqIFOGeFYc6261/adjJV8O0SqTGkG/Y1VGN
RqjZT6wAJVPPEhQ+kfFroEpEkQpn0YDaTwJxNSrAOpcw3yfh2jfPxCfzv6G1g//QtVcjp41mztKc
yQKtwB4p9V0M6PPAnY/eT22+VnMbmX7m2sb13wr92bWf8NaI8DEowRAYoIV/rJh/V+WXYhwVxB1D
dgZbzntTOcuE4cF4DTnHQliTpdAWLqQOLxRwVllgQsrCBqwLHBTeFf9s6+17DvZAfbTmdYbX2z4z
FH1v4fLqspd5shl4N49+wQStMdTXrplfkMVktCR5ta7An7mfAYdtw+ycDTsNdtiScwjLxFRPDe4x
qqJmRN9+Ij0LTz510DEkeCIAnG2VIIjjda198EPIXghfZPYouHgK/LYuMbvNwuOStGoPMfkxHZ/c
ctXq24l2lsq3IWHbql5iseXjqJO95l9E8FlZf4aJvPzhWp+ldXdMelfovTrKXfNuqB++72kA8foj
BWsZuK8w3fAdTTWaseNazSS5Uw6UsAzVEkR/OzAtYzbvrJGNY4LRWRHH8XlA5WWH0McZFGQYGDSX
NJa2IPePB9zT/jktXEL8KA0UjsaFto41uydVd0reIocJ0h+/CCMgT2McuzeeO9CRBteYPGnJI2d2
LDsMIQpfXA+yuZ790W81YaMGBRKXdTnP2pgK29OXCQizYKJGZI9FjI8mP9wYMRr7ojRA4uRXi68o
HDiW42WYO6uEIJ6K9ZyjJWRUeyv/Opgs5GJvq8YWMx6acN5cdKUkLvAUsc8Zmmxj+8k6ambnbLV2
mF/Ljn5h3CH9IBGNBTHZHDEOXtN/A7VM6gNI2AxIcbAHmzwwYfcjEy1SswgcAjSwvXu3Xv6GKZei
zjYM8o7FKNkOBpZOz7z90VohbmuJz8q3InnSjGc/StlRfKbRr268iZaG4uoPO7J1vXXEUSGdcyQ/
Chs4UPBtjVeZXvCdsEKkkJ8KqMTqa0a7GVja2tPQXjN2MCPrq//7bTo5mb4HCpjlSwbsb6Jb6uAg
JOVLFuD6fqOMSuVPoL86BjyR55ijWtzbji1Mg6ffSWmRkJr3L457dPkYQr8+ONpP0hAn/BLGTxNt
M0EZk/nM0yHlIdSe1PQIYFMzQEmMz5ilQzC9BTn2VzjVbPU5aRaRYy+4UJmZs3nW3giDQox+D1Pc
TRqUkLeBpaxE2Mfj6H22ub6eYoGH61Ghk6mS34F0lk5w6Ko/O7VZ/LH6HjWMnAvNIqiKGWmRPNDB
NyhebOcjSnhpUwBEkzwrhrLtb+xCuEfawToTuwti+qVqkiU7vHXueLexSTbzV6kNy9XMIGvEKqDW
mEdvtSy2doCGcYDwJTryYCGhxqhPEcYaq8kIV0yVMMuE2Hiw/xnZyiuMnaeROoied3C4UkW7HG1/
HzJt8nvrMMTFymGfWmgAzchBdTxGkla/jriCe4i4VjSQBMI/q2cb/l6U+qkP+qeBbVxi87Bgfk5J
8BzCeEfPTHoRWU6dZGV9DyLOy8k6K6vYCuQbmo9qnhLDFeFa6umaV03meLbOK2rlvtxkkbOaZILw
RbwXCtZJORAcDvlObsbePgcVXq08ZAMyCyBYyQTPAVQLGSPUY+zbo/6gPFgWQbRqyrsdxqQykmoX
orlR63Biy4dd2bdR2CHwTWigdV2DNhivDX6FaOAJN/1DmV2UzI5YoEGOlNrambwX/tUeuiehonhO
ncWkowow4IIYELHKGPY1MVeQQmwLKhwghBQg02SgBx44gJFHJiyM8p5VGxacIlnBLVrUcMHsefTc
lMucEofaLGyOAwkwUdafGzWtUlQeWQT5LmD734ll34yrvvf3GhMgtLkCuFTFzxt6d6tAeNpJu5Gj
C9STFbupX1pmaZOfrrxFRX6J5VsrTY6r0SNfnS7bAVJJg7Oyi3479theUGQ0nlp3oCN1pK7KNRAv
TbhwTo6Dcp3ddw7qLWjkpmQSxMhilM+RiPZpKbf0Ja2eL92W6DfNfatrb6kzmKRO5w9BFXxNou0w
1ftQkv+5mLSjQ0PnUFbFLB9HZiAe4B+dWjIgOP23ZxJkoTjpZ4vynxa/6gVTp3hY9vhiY5f9EEZF
T2GH675KmDTFBTKtZAdnOot8XlHHLcJi9rtEtIXxm1sSUPyhWO6POEXd9mK1rw5botzf1c4ttr8t
7aOj5491qhnxVMX3CO8u5vyDLeK1+RQGpyCP2RJOHa+pPhe29lBRtWM+k69ikqizWp3m1rAopqWH
X2cgJCW/mQBlunUSXTqQCol6N4ZHJb7c5GR2v3a2HdSrrq0j8yFJ8Mw2sX6tqu9U7uax+5j3O51O
ztSOUb8EYe6LFx9icPlkt/EqJVlFlN8xOzPVILiTn604zqajAFw6ClBdfmU9ivCbx0bDRmXoW7Pk
JFg0bb7yXELX30PTXvSM8mJ2c739rc/eTAxMaytt90rDN6coKF88/bnWxIL/A3gPK8LeWB6aJWwJ
9lOZ4UFMD44gewF1HG2gA32SksQROAT1mvAiksIrIozZgs0/Jk0xT7gj60mPBmOeeG+VQn9uduSs
303vOkYw9ikuG2DfOBDZQCDF0p30p2U3Lsx613CEarHNal6tE7aRHV4j7VwLNH59sw8qUlgi2AZB
wAAX7j6syBwyRmU0ywr/njWwDnOeM+7D2mvZv9cbkU2bwTNX/aCjTR3WRVHfNfPD55h2GbyCKVde
vzC9CPVXvfFKc905/tL01Vo01rKL5borSjTZH+ZIWwIXx/POtXr2jfDf5F2T3EWq70L5HNYV3gNd
+hyqJr6H5LtpMbzFvHxWeUNNHQha3eoJ8yGWOrnksXVlNKyPCW/4XGpg9yBjr/cITkFFXCIjZZML
bhJWPdkkNNYZOpc0HDepz9A+eM+QO0XIKgLr1UArjMqqJP1sKvPt2HjgUezVEMNnQm2hJvIdx4HA
dsT3mF2LkmwzEjXI6U0NRFsZhnU2VzlreI/jsdOZTDeoUP4GKtCe1KP5PIngVg/sfvG/zWv2qhu5
hV8aNkSZZM1iT6t69BdDURP7h5GSF9dgtmjJmEzYOisULcbBSHiUKa+1RWjwD7jqaEU3sXopItRv
GDko7xrt0HXghH4KNmS5gfEm/TMaSm/xPrUt4UnBEqXZPFAt1l3l/rPowKeB6DpNbQt3WnFnkQt0
bOB2OySNFkF7rHp5kDUWC6PdKIIzxhR0qFUIlhvsYZJjF4ckQbUdl8B0ATn3jhQkZepsj8Y+F9nJ
cOuL4oXTEVcRvZ5r19fEsj7HtDwVQMEmcbEEbBiXR+OfUeKLmC96O9HWU8s1UzMqqYZz0reboiVX
KRHnwAvvZSdeZueRqRA5GpE6yISHQi+whRBRb5znJ0BExrYb9R/yu09+HoAzk9tKH3nQGhhfDpg1
dXYE1Lu83PeTc52sk++FX1Oc330GU6lWvzKvY/KcQ+JvQEr47Q/IxrCp70luoaAAOMdP1cT4PQ8G
26Y9xx58pWjmBVTngPjq5NlrgWx56JaT59SLVi62qDgaXtq8BnNCtdK/JUBbas3aJSM7chRRyKow
F8bjOg/qixEWiNST+sADdOyEg87E4kxDkmyLd4EQY7YZaNW77rK7sntIt9NBFPGOQSoKLETrXnVV
Dr2mzQ02VtWpohFVEVl2TvLWWRXijMD8qWW5toPg1QrsF1/0N59dnKc/CAC4JbxJowZqy2Oe9k9t
DIdzRdI8EvD63aNpaCymZIlzsEd8YFG80StedV6dbTF/Dyg7M/HIPcQwYnz2NOJcBoO2qVDJqztF
G2lRGTvWXx/kOz0p16JX66r3b0PuvvBj77EVnE0UUUGJWLBHu6klsOpSin3H6S+eh02vpZRn4/VU
qZpTB9VvgOGwKiAvIuUOze+wJjmsIjfI1Y5FIteyeILhv5TkQcQ8bBF7zrqsjy5ULDr1eWtW3ALU
4yNbNLMt8RLfzGm4ThFWMex8WoWKfMabhoTJIyBiGB8lwE5YUXbccMJQp7yb3pDCUZ+PJ775aBPf
dOzOCeNN1parkRT51qaZm9x7jIBCNyJwrvEJH/VaAlR0snsapBuc5VowvjWIFKLQWqNxZdFLrrxf
PSbG+G1A9KVhHMfYO9kNk7iWKXF+8CcCw3sYptAVHbCizoDwx+RYLM2viWZOYM7ye/2v0pOV6O1t
1JmHMTafk0Bf2629Kwq2nmS0AvpHebBOVfAQTXNGB/EX5NbSDJtdAzfe7dcdX7eOCHUY7UkT7kqU
IiHarIh0sdhI1pPdfIWNXPfuDYnfsiuTc0Vto/Lj6GUsiFh4MJWFWb5zsXKNdsA4NL3mHdkEpf88
Dpm2pCC59M5ReILIeAX4R9C0Mb3SnZaSmSxpdNHmkJ5lVD8N+ZYYWTiSg6+d0wxIqIkg5UvKYWvy
/E4pTkPgG4qtsSQaN+ayzyYkLpM4lj22uFZHyGsf8GG/2q37N/y5BJsaknmUdWIzKqBfMOFbWPJS
9c5tnO2bjf07T9eM2D8Y7BfKsLyWk3vUff2c6yNWzHHTDIC4HJKx8+46iwdKuqpem2BCZ1eZQdfL
QFJZUlubTr0VRX0NeqAMmLOFlzRrmpF/NcAAEfhACl2ojOa6AU0gxu4ATrh1p2Vnyde8wgrqs7/J
43rBTALl27SS5yxDdi2pVwPMCfhWYgtdVFPcPZRqKkVtgLbQfLO7aj2QecBtxbovchaxbPcdO2gY
9mKMwdZ4hJ7j4og9NuKtf2tLuoio7ZdlOh4HVkIkvn+WDTlx9UFm6db26qM5dLvEhM7MzLKzo2MV
Is1sCXOXp3LAo3cUIfqkjP1VbxOQU+waDaovl46mUP04zPEbY0GeeoqvL+cSJPOgYF3QtM3Zf0kQ
LEbjd1uk62L0FqDkzKHZplO+jtFOjcoi6krCFjDBTBiLrnLWut6tC/Druc0Hn7Lr8uuNbiF+yYdl
CoE/HTY0k7ua1N2GGb9DzHdNR44P81gSTKXTlZUYFvL43QWdWGMAAmMqP0oJxf1Ni3I6KbQRAkVy
EC75iNcqcZj+pUt/Nk6i+CvrBtzC+0A2g78ket7Dr9dAqR3BjM9Vd8Fgk+SonkbUZqpgz8QFXHWK
OYk5S9YQYZefTYUqC/mWoqk1SWfNFI6NArbjxBiMzbzCYCtojlLyq6cQB3UXrV9dE66OzoXdeDBv
SqyDyFcRSVIzEJny3VXHjEW3DD/G6Kue3rp5RJSCMXQw+sDz49f8zLR2mVPkcnXh0svZN+ZraWLr
dA46ayhVSeYzDNx1G3X2w1DhVhNPhkNSX6UaaNoUiKEpSNlpDXKf0zlskIiGvJ3wIXh0YMKC9VVo
RbfLahx9nkIGZLdArB1Y+0P+5lYyXFom9Xr4mk7Olxk17wlImKXQ1dKdMPw2RsnPj4IP04govTJx
URUZP66MUZRK+Ce9xqsFfGTEiDlqy3hySiBnqWRYkwOaK/kV8timDHQRZGd6DIkmLc6ibK41JMig
VIh228xdN81R87nCDGuQCzdF5akRqNpN81Yl4UsWWvBSJiWLdUb8iJkIY6vAnXhlwakmEH3LGB1m
ZGUR+2LKzsEW4dbh8iENlWISwq8fxMQtIq0anN5ltB0va9evjznmQsO1SO7Eyqy51lfZu6BaB4Ic
/eQhXDIrtLj9Btq37BJnHQtjJQ3MygyYFpIGIVPIBpwfp5vhIEodeZJmCrID0Lbwt0YIj4v6F2sz
mfTSQwyrPho3u8SF9ogtG9BOQM+fH8O+OUZ2uU36giraQUhQT+NR4t8Kk27HGyvWUUrNYw1X2bj3
KPMhdBh+B4ouunth+OSKdBWnePUnx6RVb3TWJYgD8PwDmkQI2GvIGYQkLG6Y0aMDWBkHfkig3F2A
p9kQODbKRp7SGBxWA8peJ3CjNxhbG3aIKnD+nyyLWJm6AAqCgTtER9RrR3JftaxVw+JuDPaf6TyR
yAGcUbOJ/gmukw53PHJeO2JsDQe6P688ujdGCo9p+BxSIhPYJOebzIKMZoZ8SYLyYUYFNhR72FgJ
D5dZ9wfN7cyNlx1UE6WHtPU30mWMnLr0WEGi99shDY5lAXpFKR/Z+FJyby6GAM5npAPFzxICwaYk
WYsxBPShTMDvfrdqKnyKkkn1whytdlPxFJVz4pFdfQWtG6+CcJo16Ok2tmd6DfTHwZim5Tjh0XRm
lRO5XKJV/brJtGEli+GnL9PvxiCSwxE1LTpTfIMxvR49V6R+75JJEsiVmL8+WMrSYVnd+uxszTrd
6yUiMZf5YSnLk4hLluotNFwVA+iK3QZaGE4KyUJgYb5QQv8ETY6DJZ6QN4jPrEei3RfLKGP2VgX2
d10U/aoCCanbvE0tfK0eUomYyFxMiaeo08SAexOjHfXYvzvRO+7kx+S2Bkb1lP6JIDR9Ys09Cv/d
RgiQT8F3laJojU2S6iLE216avhVd5GxN5R+znEWaAzyrHAEvVq6z9VmxLLuMhs60rLsOYY5d30aQ
LVq4gPUZo03botF/UW5MyaOcEA6NAfjFQU0m9fB0lj0znbrrcdcKaiEihVL1aScwWnv/0Rkwc0PW
myJHZNmJYDWEhHpoPPdW43xFRneIKpIIsskmShHjhFH+9b7/NwrmAQN1gSoQz5UxbSnKgSxQsJLd
c02rtXR15Pie/uEz7RkGJD2RYSytcVZTGxiXlentSxPcudDcdw9uXgeRprbusaSZMG3/l7Mm5cJi
UFHfbLwmoht/hFlqoE2IF4SaZbigIrjAEl+f2Igk1CTec1/zZGTDR+RgM44mcmGF5Z7y4hEznnKi
TiD55uOwXMZ/2ianKv4nXWdh5gEgfp1oYa0iZE1omX8MsKmZEOXkzGKb8pSVT9K/dV65soFZ+alG
w4Z2ug0MKpu8wXvbFWgq6pJq4ebF+cG1AF3XxHBHsQJl06Ge9XMXLVK/HjKLheYYAZ6YzOMgoVsY
RXixrXdlggPwfZCj/qzrlsRGQEiIQFELi3ejhIDhusOtMYujaRn6spwIM2W7VbtQbAxWwJKmP0nK
V9a0l1TmQIF9bWeA1PZa65DzjnNyMnOqE//e8eWB+QmVVTNxcNh1uZzc5eBTwTsa+7NMnQzNmohU
eSr/fydKK1oZlfkfY2fWGzeTZum/Uviuh9Ukg+ugqy6UyczUZq0pS7ohZEnmvkWQjCB//Tx01/Sg
G4PBAFVGuSTbUioZ8S7nPOeqmpgbKUlY2jQi8vCt+wFZXU3ZxfwUz8LUYO8y9DZh5E/oQR8HZgw1
4hksbBNBLz7eQz3gfd8qoWr0X2KFuDOeL52sx3eK/F1mTL0cOT7WDmYf5VKsNHKFyQSuB9GV43Vv
Xp6xRTMZprqqoI2SUL8IHVrW8VIUSuxbi5N9wFXnLymJ2IxerBbpjY7eS4VI0dgtq3rfG9CA3M4r
gSBuFDOWtyDOIUHOZlyINrTu7XUkhH4foAJTgXxU6H3gLLFZ8uLutU0lWzDBgC6/l6H9zXLgKZKS
gMX4QLQv4v1YN+hBcdEFAad76KAcTMPsVLDJ6RQ5ZFVDtEMhpyueS8yKOYY0tRF1jAsFAy7gUrao
m+c42qMAONf2eOOMPtgiIkE4q688xL80a68tjynbsWqXF2R99MqWiW0TMzwWX/5MasHiDvR84HjZ
vg07ybx4sPwTTxybMsNbPTVgyGf2/nWZsXbA0OR2VtJVIR/3HDR86N6GhTijWH4iq2WyquA4VpBy
8656mV2mtFaAx9CnfwqzFEkvs6GZx4cZzaNXt/V+xvxKAd7ttMZYFJdTxjbCeQIj2oWFvfNlXBNQ
zFyxJZsWxSJK6pJB/eD2xFs6MQCJdU7wGC5pY+/H6ctvU4pAb371OaUGBcdmYs/jS++pReQ/ixZQ
+TIHyTJ2sBCih8yEW8D4Cm1gZltdI9nIlf1aCiojz9EVQmiUeROKWuruNXHb8RXjXOWVUB+C7EH0
yuMgQ75U5eF1MLH9TVmNTWsld7xJMWXPP0qbkbbr+/i2XR/MVn1FDANmQxZas6Vujet/pSv7h9n/
thZls281TP9rxmRe4J/6+rLREORH9dlbCFTWeGPs06lM9ivi15U9oB/XRyuIflIwQI0reCd6DWG5
VnF2qiVmuIecaenjH4V8qO1hywABDJVP+Ib0bJ572ANexaYbFzmxQ2657h7XsarxfKbYCD1ktH6R
n/1IZKdAMLMs5jg4lqpmqTXjgYgH7zLlSr2xoMbVTfkmWv9+kTZx18NXrrgyrcrl7xh/FV3v805b
oY4U5751lhvZ3mddyk/DZk4zGdhqYQRRipZ1zjrMVW5GRCY2CbtgIbK2BfNAUJimy4j1hSvgLAPH
AbGZ0cqArVLX2vXOKm0A8Xh4e4vWbrdakfcNG/hyUj3+RYMnfenew3ILYWzYM7h4KCDuMk63s0fh
9j/ZuywB5ZxVwuGZpc9AMX2oI5HiGnCe3ZR551CZH/kcESuTCi+ZdXVbyZGxVVTcuZXBi0XdlRXs
HWqpgGdME0EwzKd7+50simLXBW7Pc2lwVWn5hXkRdeyK1chORVKF+XiV1sFDP44f3VwxaUO9d1TI
GuYpoCszwX0YIiHWXYctijYkriPnmE5UcDbTtp5D3evI8B3LbJttWISvjtF2jQK+M3Hx4k/5VyjG
5WDLm7XCIjRRKF8ELJjpcABNjT5PJMOAZqKZlOOttfZ3xgpxt4oq2rslgWwpdBFFh1imDTMijalJ
KCYMVYwGd7kKxEhijxMzb4nsu8qmgBcZvNWWBlrWqCMxB6ZFy2ovm06k4ewrYUFyceh7J5dYZV3u
emTaO8eIX0ZMrEkxGsQrbaZViqRX8xW49g83jzFaS1ZQVRszH+ZCwTrkCdrPcZPCSbIHvKy3gQcG
z6mHvrvIo4tIRVgC+7XZu1bShsvrnP+yhuattYa3sWRYkMY4WbpCvUZ5hrlt5MefKe/s+M9lC90b
2itxgSHnkR4Tp3J/r5SuPMbcCKUldzlpp6OBYViNIkZK0xzrojs1SkE6xGWA9bOz8MDZsXNYyJLG
8nihcugb6W2vJdxW2Jzbx3VHmYjMkNCOG70F440ek/IKYd4etHQaQ/NVvXVZbkqLfNMm5yluHX+r
r1emyv1mcJ+Ueidy/TNEw2Sv0bUz13s9+RK9GsUI45X9NBNhGXVUyIt2nkzGgpwUd2YHn54fOcC1
+Oqa+FfQGGIJF0Ip8wIJEANJuBhE2xZbycsckSUTuQOhc6ci8Y6S8le/Dk+BPR1K5ku7Wj9YYt7U
kQo0YPezNSAMcvZaKluRDdRbH2gwSAuHvO4RZkoxHifADahLlAY32ZQ4SQJ9iDNYHkthERs+sYAN
QS1N7g1JbhpE5VDS+uUzLbSbsy5W5QhtzUFq4l26ZR/iRGmbpLV4ecMSX3MVeSfH4hbR2jWkz2an
aIoQXNsCn1QUHdYeZxyir1fTtL/yjnnTKlmSIJn8GXUKy5l3tExJ2GcUs/Jg5li06enP541FlhDz
/Ng19rPI3Gc2GJ8Y1K8nn8raFbSFTfunSzrlecvLzC5y3vLdXRiVdvk7m4I7NTyVDAoA1PAmW9b5
dbDW71agirGxKKbV2Wh6H0+O507g6G4py9TKLqh6cAePdMD6vSPZMRq6fbzCBGiZEEyNj6Yk9o8j
RNmGv/0i2P5lYUGHsrlNFrYhhGOsDIs20kpV7XvHor919TGyiBkQAgteGaM5sG1OK/4U86pfKvc+
G9SsRZG/5k0MufbJ1/g4vaAO9rGP7K4rcE/2yAy5uFj+suzkKJBTlO2HXL0H2MvaHP/wIJBl5sH8
qXvrrOIyP3Y/p7Q0ZK/d4AX4CPKVFlMBaRlYG+QdI6gs1zAV4+qbFA93U824Bb0PM/QXetZThQAS
iVPlUf7tpglrJwCNa2+eswTAK1ig0CMg3u5I7r3BTvg9j/lD4dlXYzVh7qaA6XxoBe6kPJzIiIYq
E2dJE3C15MkYkHoZYkbo0/g0xDQuvY6axPe5uMPtLTX6z/h279xUq30z8zOLo/EsZgRka/hpW77L
dgviOGeVv7yPGV5SH7veLhv5J7l9alBQzQ9R0Vwuk9NcD3p8beJzk3lXVdvuanRqS1By25maMSCm
8I4daN12S7IOdOK16X9PMnx1spNMxT1f0XWVYVA0AcI2CMXMr4tDtxhKj4kRja6cb0EaaTqy31vj
7qqIl20KCQ7NmsOTCBFHVRpq+koxOInM7MOUIlnMFNt5lrKPMvsBrqkXBq9Se9BUhdftuZEM632X
PSZXF3s9zlw1LzvBl8R8OMsSouiffZshJrvOcwbNhyiUhT3HpuTz69cxYjgiTafZT8t418wF7/hx
sfYDPfvaOynyBf3lWpx1MqMZMutyCnqQjzLk3Tb1dP5ewIpzyq/9mtrDFNFwkdl1z3e/VWDOoc+t
FzumDmzznlbGEafR1xulA1VHSjwNq5lyx2QZ57LT/V4lYo6mcWjmffUcVMiJEAycOiNuYw51HJO8
MkPKKxeIGqtfk6zEt4AQ1RA6+4jBeQ3Gp2EiOgxFdOxhYJoe51TtHww0B5Hb962HULxPLXhJhrDK
aYST0sOS7W12L6O/JEaSFkst6BRtEuZ9irDwvVbn1afsryqBY84FeiCwrOIG5Vnz2aG2DVB9BUWj
lR2CBZ7p3uuuHEPI85ihPbJUeElrvc8a3o61xyxEl/CK8oyJkR7ZFjGKwxOxId+yCAFju+iXyA3D
q55mPyyZTzMiL1eUrgFWejW15a2arceRc+xYmeFDDKzbnJC/1w+m7tqwzlel4Odld1SszvKUhV13
GZvwepi6TWB913Z2eFWwwNz5nXO95JxVfZ7JE/XhyZJkQmctQ147tWgVSIGqM+i0/uKFh1VxfIna
vMU22tYgHPKLuIsiBvjY0BD+Jn7J41G40I67CXaH5p3Jysu+g3dQ7k2L4UzGRFh0+mvtKfXGdLif
LExNFWvNLiLrsSNupq3Q4xXTqK68yX+Ilrl7ahGjscSfWGH9oNeBrG+DQ05zXB7jkRN/SeyWULG1
f2O2RZklImY2lOjLis3TrvEzcuETXSgvUNzwE+2fGENF9LPRm586P/yFP5X7Do2yDHcdIoUd9pkT
I0kcrYc5JzTD2MOErIRh0dobdFw+qZYVDbrJ85PrBwD6HPtN5cJCWTBdran8bjftQnkZlnSabQ3q
Nyw2UKemShIXaedSzSwpVIJ+TlKeSlFdVgG/j1xY4jA5ZIKen/OLLNGh8n46KDUni8fMLvyFfe30
m3nOioYL7CNHbYsoOm5uRrJ1I+0cmr47jY34WruVWMCGEz62kqwKH+2GFBfPbKjG3P7UI6CkTotb
7SD3ddrvNOv1zhj4yALToQvo0XcKFj8LYticjnhwupqs2/7Y+xHS2Eqx9GyL6xoMCBhlHDV9GD77
fjccK8/s4ZRkJ0WFjGAk/l3xpCVr9iZK2Z6yudq+ZNpkWq2HPhOsRrVXHrtRkA9OwAPSLsvdq7wh
p1ZYzUkEiN2G0dS7HgBbxNiYZF9K5SX6xFjVzg7UnKj+5F0FImydOfvbdbdkHvB5HxNcRrfnaI3i
XjU89IrDRSoU/DzZRAHN+D0MDbPlG5S2NCswrNG4pQ3ojoppykUkqWFEuxAIkFcK23d/SKvx3Z7o
jYo5f1nzWZ4KYrl8ZicqZEhbpP1tg48uH5DJZiuygmVZ9E4PJOZU1nNtmN5EahAn7h72gU6bZESH
y6ZcbwvPwTWfrVfwXhLcFOSitvFnGb2YAQJ1YKPd6LPqPivm52aJoFh1LusX1LxtyLm0tps8s24+
ekfezgUbGafhbTO4JTiU9iGv0bS78Walz8V5DMqjEcvL1AafjUO/lFYoMj3Dzh4W00RYjS55Y7ID
aVawdT7L3BzJAOqn33YKKb0RJLCESDri2GxWu6nYlyzqjln8xpE57hxaL6w0DKemttrFkXzzDfe3
8DnqlRO85qPtXA8hejxXoZgv3A/uqoPxAHj6HgyBKu/RUiGZq638bciovKr5ICLV7bt4r33kkwFt
bCcptAnHjbjJYk38TQ59KwOuaEn2BXkEvH27W3DEHDzW+CShXhf1tJxWurAdn33pt4gwG84T2B7+
b2SI9QyIRbcowc2Ifnk5D0E6HUue1YtoGi4rP2UWGNP94pa8b8Pg7NTBmPhrxc4x95I8gxszWYSv
hgjXx2wtkxg+h8lT8I+Bx3Yvmx6rGhUqFgzTLVAxwy8jGMGquDtIH9PGkqXPJvdJWqq5aLwp/+5d
5TOvtK50lhJDX2KQIdYwlym39cLwozJEb7pU1tDqaeXkxNgxfnQb2tJ0rHn1c5Q+c7AMx8HcpHGo
udFtEPheRBBbEyXTsG3xZJ0el5XB2dLiqYiqZjildjJ3y+0S4+nrWu8ycCd9CejkbrZfxrUlBX1u
EeJ3XCCYsRgBhN0BVJDf80RJgjoV4VQgDz4NANuhHn6zYCwTkVknX7swgGNmq/RD3oneAWc2w+Ki
8B9CBXmhxwSAvx495XKXe0NwhYpyvlwX+V2i+oBlWlv7RdPb5c6ZCaxEYTlyIlALz6NPlqG9T5eC
xIsgT3o9ol8nh1hYYcrn1PdrN86HAmV3CLhpjHk9EY8RaaHbROTOzybv24StoxUGMUF+6tEQsaYg
zJCKQTJ2iAp1rcfvgqrnygnnB4uUjr2s49cqTX9lSpY3YiQrIgvz9LKweggoCOVqj0A0/HSo+DpO
+Nxl9hk42WGtO0ZDMw26qj/RLoAndV3wDZ4ZTkEUf1U6uCx5HDmX1J0mq2aya3CeFjp6Vhzhfoqv
G49/w4386zyCauIvhWDDGAI9smzwb6u0krypnqPFBVa/gKTu8k85I+trqxnsGE97bfsxEHFzGcjr
3NPZvVlxZ69Uswjxau4pcoKyin1zhhOm6do7T9vN3uQMLlP8AFfSjPgHucFcJllY+RagCajXNIyE
YzgD9R577xRGc7P3UXDVHvwH102BDrUMqZlNBCGU1qCXmEpZiOKIqt4ChyLCm1y9D0JlDqLpXuVn
scbHTOBhUbh057lPmuVxjYsiiRCW711ezaiCqZAV5MVlbbFfe+RLXMgfPPcfBIdVVNXme/E88pss
/EEr++XYsfqb3KJItSBCVCyAKnf90cpwP37K2hcHP1DPXtnerPg714nVOnYm9oMki3m/HGyiSaQq
qNyWeVzW20jRL3bDCvyuRsxk0Fs7ABi7zBFPMV29lxPq4Jf+TTXRYBaevh0tiLhik2QvPjJq2sqR
jGdqxQlJGyPM0N1t3BDL/Wq2yTZGPTA79a8SNzhiB3B0XPyb8hilaI42Mx6ZwrQl8isViOBEp5HH
uLtiNaxXnPKnMmSlynyUiZjfPihX3A6roPzUKDG2HqZGgYlFjla+G9x1n8NS9Rxzj/fqzfPDjjMw
x1vu95DvJJpBDds95oXp1HzZpM7CM31fT0jeVwsDzZh6cFNTZOojMNNNJmaXMgUWaA5DFYwISPMr
NK7gnNOOgboT4RrQEtw7Cu44I6zHQ/I+pbxujVO1OOUlzNDSAb0ISbDyOR5QzBFGU3TqUEqOD70q
JhNRw3GRsv/EZ3cQEv3UMDDxHHMKUdi0CD9po3ujyQ9EJRY6Mjsu/XiuBghN2D3nfSP5X1q5Z8ne
JFeqTeaw/WEBjNvLMhmQqO2RVReILbiOirhRN3Z+IH84u5mhS3NySRSNE5Q0yWjHKo59xukTB40+
lfl4580hx1QboJwMouc0axCxj4xGpgFsyyLNTeWG6ymwWe7iRLYu/vrbv/3z3//t0/zP7Lu772oW
ja3657/z+0/MhLLIkB3+19/+87lr+M+fP/Ofn/PfPuW2+JSd6n6P/8/POn53Pz6ab/XfP2n7av7z
b+Zf/9dXt/8YP/7LbxJuknF5mL7BV32rqR7/fBV8H9tn/v9+8G/ff/6W56X//sdfn1t3sf1tWdG1
f/3rQ5df//jLiQMn+vNS/ccrtf0L//rw9i38468fnRzzv91+fH5/dW3x8X/5s98favzHX674uy0i
R8SCDILAQX3619/095+P2H/3Ai8IGcbhRUVyx7/H3Tfm//jLc/8uQpda24k9IfxY8CHVTX8+ZP89
CmwnjmLWn3YsQv+v//0q/Jef5v/56f6tndC7Fe2o+La41v/6W/8fP/bt+8RwGMUUSHbAWjoWfH0B
H//8eCzabPv8/zE5pZhdj2WQxPfGEmXh6R7h3Efkz6CYwtw+saOLdXlvQy/lUT4vVnQE0cGKAJyY
seMrvyP51hrZPkXddDdZ+bsPD3Yuz/6IFCjEvqctkmNQn40mPCAvkgvao0JuLEFqu2gdburdgkfx
wm1qVi8Lg4ImPdboqw4sjW/1Gp9ijX8BkQ3R5dVB28GaTCHs7zo2P1K7G0l4yD9Qbj5r5pyJnTrd
weWMxOPQ6721Ni+jCehRbO4gC5EEJprxnAbxh1iIXEYA7F04kzj1wgcY2DPch5wGoxsX0uJ8ola4
tX33dx+HD31emqvG3BQdDZFMH1PklBcem2f4qUPBwJtaKF8W/pYJ/gnBqSGrOZqU8E33DV580nkp
daBN+U+TgRuGuPSt0ExkMCIMqFmB98OF6zWb/61EIqwhY48XBuYWApAO7PxiMDXXp7ScvTWc9Oi+
cHlTP6OWrSxy5sfyoXUMDgUZ3QufPX3HtDnEUFON621bzPelxeKsINyecA8GAF4H+KzlAhBieg/C
+cPWRDOnmtTTjjuvirq9Y2AiecNzOQ2wV3BDWe/OGL/4NcGCNb8UxU/Zy18DfAgbzqthCdtYHepe
3T75Lvan9dYp8Vgamd3NarqxbOvG3e6Fsv7t9f61FvmPmbnECUyHfYFQ8BkdRwwt6tNP5xeE2YoV
Iphmy1zbDiw5jHaoqrNba/tp2p66b2rnlHvei9XCiRvrh1HjC2AOQQ+sP8KAftxl7OJEGeFAEhng
yFkGRaw593P1FADd8HwwFaMiKFXfFzk/orS3byYbKW5vRvSciLNRY1/0CGAxTSRNzqYq1dGT3WK+
J2MUKUm54ltRI5R2tl4XjTYosexNbQUpAcXIsSmc91ZUwa5XV7LrEOGUOdrg+MlZUeG3KRynAl4m
oa5yD6zzp9DOz8GFpdlP8L+CY8r2omqm5wnfrD0QnFpDH5zfVMZMpgqyDwvn1dqhAC5dTCmtc27C
LLFKs1Fe5mfWIsw4bH3lz/NRZjjFOIeQbCMlzVaMBG17p/J4IJDZQ/xFOT7OrdxjcQ00/pVC9fdd
7FNT6vOfj/qjRcWALshVLIQFzul9iklxMs2VpZGyT639NaHjzqP0Oi/IofNAkCCb3/WYD3So3uxo
/h15y6+Cx18w+qliYClah5It8FVL+Djrq+Y+mxU00sjcgWUPl6sypFxFd7DK8RD6LgTbgG/Cmxgu
iYqnzZ4ncm7rn/QfSTOnN7pkQ+zrBy9UBAVTWtn5da7tqx7aob8NMV+6lbs1d6sbsxBlkmW3cx5d
emzFMXpCPHJeEErpC2GoKDwmIe1MKI+7MJONMjSVoE53y+TuU/hsWExAjfGPR57Lt5+iI92eblQ/
SbrZuL0mS2RNjgcyrTsXpk8dxzH9M6PBsrmUNExx6hEmXwJWnNAZD7FPt+brc+/njEjXtoOThHh8
lo9lmDO3RzKJXBr4CPKQebJfqiyaTxbfnRlT6wjmQ01ulxDPgk2uCq9wnZwjhqhpUf92TWBfGKMZ
QCjDJN2F+YG+Kq+AEfRtewpXkliD8rdHsc0BPdxMPfuYsQEVtCI2dbbttAzpFdTy3a3aTUohH1GE
u/jPZ3SO6+pjOuhKciuhl7pzy/ClNWjI2vY49zajd7qRQGQ/275/x4G+MYYUOaGahGGx0v1mqbXr
36aG3Z8Z3to0/DYtPFr5ZBnShZSaPzLlAqRTgl1Cd2d7VOD4Ni44rK7njJl+asrv0U/hwfRwQbkD
LizBA+YU9guMhOt1xVAIpRQUbxk/LMOAVULSYZKFt0qD2UWRCbx09q/Fe0/LTF9oewFSZkFGnGbr
MiIlSs3UqBavLskvuL0USxxNrBHKONJTeexZdn+nXnVu5/opXOevJSou3UUxTNLlNpUiRmDke3FC
zpbIZVGyBoyhR++mUuZc88uFMuwhLGSHSNYf455JZ28bwFGS/+orL8hZVsW831NgxuzYdzgCGiyQ
1nPEoHLPsfDmDA82NwCpCOitVPhaNkxSN43UkGYeZhfmAch6nyKvhzXp2FfKd+64/LAUxcitYvGL
EqzdB4ZcIhWk53qo0NPM6Y92qG4Em0p6Bj8ZNLLsNLqJRvvDyoZPTKueXXyHw90oxOtahfeoLxKW
Mi4moeHdwWLAVdn8DCf97JNRonD6++uL7Js3J2YQC40JAxO+uwHqbWX1z31af7kxtv+8Y2cZunIT
wxSH1ZU3ZbUkA/QIS+K/yEYuUD33OA/aM1xxzVnPK1Io81LmEGBUxY0Wqq/ADD0aAnSPAqvYzJnJ
aAhlC4rMzBYh/uv2xxzgclkdLuwwppGtLSCVffSRq/WMdn6T3YzPgTcfUsdpSDHwfvSZqhAzR/Vu
rr3bCW/TxRDAsSqx8erBua5XzM6iGYPLLI1YlbDpBYhf1NfM1emPXMTUSri7KIanwnAd0b9N/Kns
WKkgsEo47e5CBR1uDvmaY9+8j4F9jbeEZdxz66K2j638Jh3F7QzbZo0fso74HcfnHTbN5iVu3O9W
puiCouYxy+dbjrujyV6MgsCv/BfROc9B4F1p1PgWWi1upz7MnxsPJa8EthBbCiKGdy5/0g+R3NjD
9dSBDKDLkPjGiiAydFPIC2IewQkibzneCcwOypDZGhbUlovvAhY3hII28jZT3U+vGtxjWOF1dG0I
w6l1rdV0pVLvcmjkZeyskK+7y8x9/VOUNTBj2PaV7goArrUPHZr9ugxvaHi+GjE/GrtHM+GBqGgN
qUb102D3r7iFvyIEFii2mqn8PSokP7PJDWJ3SU4Asl3B/OhCbrJk+kCLGjYO6t9lyU88i7YVE+Bg
sHVin6YMSqbMIebaJQrCHR5Zy1JDOtac1FCG13LoL6nyWLq1d91kpcnUsvO3JKEn48Rdlj2x1r7X
tg+pDdz12EJiyGZEeWyL2sh7s7zyzhmz39x8pPuhJF/d/heQUYBkqD24SJoiuNR+8Gw6zh7jx5we
rJSDAlINh/SvsuMip1fAlbBA/uwl8QrmbOcZaM1wixApVjKnmRaj5/8ai+bn7K2A67iYURd+R3Li
+CqRvufRuysOuj6mpnu0JCVu3/yBYiCS7OAxrpgnrZ4kxKgGp5r2BHhysTvtVTnO9dGNp5OqFutI
HP23WSyi1gI9HQD0Yj/0shv2Bxxia4u+k9p3P0iXEFNkaAlinjerbNAzSxgPc85e2VMdir4vJ9Qk
1kJUSWqGOaHj8B6YT2aboU5Uc2SS0hZbIkx6HzfH3GIPyNTgHfqTxpWzY257XdWNg3wggPeKDmEp
U/dShg2ararfD5rhiVUDRsl09ZwZgyo7dffziEOHVQNFvekfFxfDhJlCySB6+UKoj8qpNj/YPOOh
j9YT4KnbmJKbGa7U+yJtaMZnJNNjec7y9DskcNZds34n4F8jkntrVt5plR72rZm4SKlQdlWMabvP
2DI0QD4YGBD4LXCPj5l1UfYn6c7mMkbmld6EleUmwn2w824G/r3ezdojjXeisnAcypCMs1wCfMgN
FKCqX9m9zE2xW5fui8kY+3cf2JXAIOgu3nJY281HndZHaYfTyamu3MIi1l5wDvuLdTVvgFe7s+Ea
cntO5F3uxHpr0q0A2rRtK6o/C2FscrSFhtLmWoBQ5/SsyhZWAgEabC+ZCDLTZ3gjI/eoV+eLvaRg
gz0hhFrA02L+WYLpAWxgutQrNosVcqWf6+Ok/DdfrJxIkmd2zLt9vxFWsim3k3J1z+7KTWBN+qpp
HqH509+Em3OJ0Yk3ea8rIrE2rB8KCNIQyFyIcS3dinwfi6HZ87ai6FBPne6elhRLidcVO2/g5+LC
CLAaDlQuS7l9W7hxQaJU1jQlZJU2F45tM60L+Hojn4o/cmKNZAsl3ZDCpMgtHL6FwOwjy4y9IMzd
GWrCwHCZDjVAJhj+GKYG/Ca5tuCYsEM53q2u25d0qg8mnK59NjM8NjKp3dhOipodgubkni3yd3ph
nUVh5K6S/CjRU6CKtPM6SGxRvVrRFCTxvG1ImG0wolKJt3rf6zDXp8UvYHmMKbXlDAHDRuTS6ATJ
YXiLuiBjEGt6wv/iJN4W8ug6oPeNkmmYM1/ieovvasbF7ViW12Dejl7T4SVm/wPIM0gK3mhtTOCM
WZE4d6OccMAX5zZ47ZeWqNOF8LkWkJZXiAzPW/TUWv2C8P/oBTOpfsz1mpYupR9TUs8b4At9ZD+Y
kuZX1VOwg21chs58o/ZGVmdHd4R3Kcl7F4HrMYK2Db5YlT/+/LKWkL1Cp8xP6egmVcrYD9I7eZ2g
tg5to18RfmSXtQfqtm9/onrQeOMB/wwAO1hBc7Vhre0AQjElrBv31qsreNvd7ezyRPUhqR715Yyb
FOTTjSvG+kUJ/YsfLZi+zODVYcuwU8twG40AuuJsKg92SsDc7BOZDBSHi3lFqbksD9mUySva4ha3
BxdQOXylA1antj+7ZGeWxRLfhLgCMSyQauLiBYLUgkaDtAuyNASyjRnRAoKh72FQz6XcCp8KeYcz
DSjk0U9z0tJO2faQeCTdYihGNUBJh3HKZiP4UwUZutapyHZymB7NUiAd9c9YfV9FAEYFrSHMh/wC
8O2DGkDhtMWXp7FfEgGAUeXWYJOc0hi8iodwXBjCMZ3uCdTVuePoZRR2qmx6WoECxBuKo9+71pHI
+0OLZ+Hgtm6SRcuDHCMslGHjJzxReyViisS5r3f53N9nEMKiHoS81eA0QU/wiLcCTfxYkmVcQxyL
KJPkhBiQXR6yx05gCfBvixmNhICKdWEbF6gM53cmhpYar/yIKi2u2gd3QQ4a2aAu/E7tW1CKtLFQ
1ZwwaXzayyGr6wSxdJswYj3Mofwh7AVKrH9X0AgOLiLG5ZBlBQehj7o97Lnl60UedJT9qsbLekDh
Ldz4c6yad5fgzXHxPhfEjM5GJ/NaIoDReqT9uaJnRsH5gXDq2KJWVpjY4qohAkxTffTbaRgH7aVa
9Ld2CImkOSlbokdnTv6IELPGQhlQds84wm7ESnwMLQ6bVYXyG+ojiL63DCG2E6v9XOJSjbJ2TVoG
A1QDCwMpGpWZpB2/6Kj8BaoipwzoMtODNd357fxOO0gxqqvwwATNtiziAfd+nocn9LKExqRACKKc
AZIt+dGPT2QaPJUe7O9h0swRo5BcmmLdh8PKKwveOR0R7c/eovZdua0J0/DsK2hprr6Ra/SVz4n3
owY9kfeMYZBOsDVSlEmhl6OBy0GnNfgb8XFAkO5C5M1+8JGWcNMb27txu8ZLAl7/XT8uX3Nlrde4
R7DZzfKqyuLnYrWJptxQz4HYM3EiSBlIfRbI36sb3nuRgCu1Iv6pOLOVx+4gn1JGXmk5UTWm034M
WZz4dFKAJ+il62ha9hY0S/6vMQ8/u46jjH6PdTh4jpKRU6H7R0n1p30Hca0SZBDPz8EUvjsKTXHX
sfdKxUT5Z3uXlWSRO/SP7JoukQYiQR2FuYL2yMvgg3/8X8yd2Y7jWJZlv4iFy5l8lUjNMslkkg3+
QtjIeb4cv74Xq4Cu7pcG+qXRQCKRkREe7pJxOHefvde248brdOvHxvsAtLZ5xUjtN/qcbVLH2tKD
EawJm7JvH3Ms0ZO5sXvtO6CPcV3gjIqj8R/havrnJDuddgyowbHH9yxMOv//7Zbg/8cFgKn9n+T/
c5n9lP3/Lvsvv+K/RH9d/Idq6bYhVNMRjipM83+K/tZ/sFiwHdeyWbGqpqX/t+jv/IfhCtVyMTGq
bAYc479Ff5NVgaNZLBEc1TBMXf2/Ev35s7B1+F9Vf2GqDv9CoVkOvxELiuXv/y+q/zyMYYXYx1Jq
GEJ42briabKHVq/QX4FqMHoFw9+mRVf2TRfHt9Ax7o9VlG5kjZdSly4HoA6Ukd3USPZjrxNaw8aq
xbM8WJO6aQOiq3wiLj97uOHjhve3cB50pTtbuBUZ9VrcigjEwSTb9cjd2OjKTtp04AnEx6Ry5bl5
d23bQr3SPMspA4LQOd55ZjdSe5jqMOO1jMZK0NaHpWVJU4IQeRPvZmk7b8rLHM34e8jHYPISuc8o
hLQH5RpnJ0a6CKWSn9Pelcq4Y6zfSx5hVj93T4Rqfw0msY1CIXegFj9lRnuGM1a7ws3OqW0RRBmH
j6qedyHhQmtGDpDus6XK1xgYqqoS+CuTQOX9/1TN0zvfZ49+hGXMrmPKqlqokxn01h4KYYabVTGc
HSrVhuNpSpiG9HfW4DFJlzYGoQAdg9bBojS8ABLQPd1qEbS4iQtI/2VSvLdR+eEkTP45nvjIVgtP
m9sM61v/3sNg2xQDaaIwmw+6a2HwFrNvjhTbLNUzZafRPvdLAyxHqcjH9YJkMO5Up3nNE940ESMq
O3Pw1NqwCNPiTjQpg/HCBNnXmoe3DpGuaH7UIHgZleJP11kWl+X0VTvyc2qnnynKOr+L9jbx8U0T
jMQTBK/opoWsF9U22KD+UBYDksdMDqbB48LwsXHdJWohmHVDCRQLN3/hMfwIh6SGjreLFTb66IhG
JPJjVLN4Fw3qeapiY8rycN4CJJ0F756SXvZMX8ouWvQ5wtXI6Nq475JZ30fEjrDjEZgb0zzZlbzY
2em0ps8BJl0N+IpXwoLIQs1Ii142h092RXzJdXZSUtoylBXGZse+YrcEmTOnH70+z4fMdjaKQRrE
1Dh6K3ysNeaXTaw4tDXMXzyZUQXUAs5WMfLOU7iRDI260zgxK9/EhOQ3zGYbabLlSOxml5MnezSn
0IiPFUt9zH94JLpEvg3z+J0I3M15zos2N0YIR7OWHMWcNTcj6P5ROFXPY/KZYmAvlxLfXGEikMUE
DFkjhh7TuNa4XfOey/x9pqioFrBQgzKDozfmb00evOEwgTA21Y1HYOuQP9e8tw5w2NWVSKk7rKZy
x2hHb/UwFXsM1skT28TnUgy+HeQ3jHSvGus/oNc6uDxOgpnE85MGIuGE2uNRg6SrVv2pgaKuDd0L
nJzUm2PwH7qFETO1hpMd0f48WM5BN2dgijF1KaZT7EXHaWO298pgxMDpK5I45j1Kmhyu7JYJjgp2
Ul//qcp6RcEjyrGz/oD60v3Xf0lZoe4tCV5Yr0STbXenFeVDFhFMnbXLTnGtTvpfl1cPNYx/syDN
t0lvsrGE+VIlruM7A+7mVJj4rhcDQB5k/4gpH7BGwEzA2OEDouxUW9/YcC9W9bANuOZXDccYdH9c
4pZ+gef44jpDzBohhINPLMKaka/BjlgeO6Z/CGhrwh+XEt+9Au6vFeOJdQ1fXiY+u7rHhWJUfv2T
tNiLhzKjXy5hGoi04SluwzVuf86VzZdtYdyLNaIFXXqwHRkebMPcGyxPAp4eulS/KGnTl5SL1KLx
UEXZBXfapgpNLNqm7XiqwkJjibY6DjY+EowYsdqICCv7MMyawwrXA471Kj1h29lzycU8EzqQiqVx
gFt9GVrzs0fXJdgKzofAZcyGdyTpJs38HmnxP2ZQ6lvl36Dj1IvsdN802DxpXitio/MifT5mlTxr
YfgcZ84rLyQyvRbCbMa9pPLnZ0gyGP2/Z0gQXl6gnYaFaxBBFX9aTV2QsXRGGGx5FY9h1cGqrxzD
SQbbvHM/HGzBLElI17N9af1piT4afXjV5pT2Lx0eX5VoHSoe+R68lPOBDgIC51by3rJICWYIfXqO
lgY7ldrU+Fviqrkr5YOBvNxjzeSXOqAEBkLLydLC0/cNnB6kGZovHF+T+d8Ya/dA31nuGN4cg/iY
HnwZQm+9ptcgTfPMlHl2NHCceIj1xg7j6G7KO2iinArZNJ/yIcfvarS5N9jBfAgd+UYMV/HTgn7i
trJfqz6nfEbCQTXq8hmgITgZW2EDpTj7uiyv3W84VKHH+t32lW7xr/d03Vox1MVJkx9Kj1bX1ynh
dfPbrgBnl2X7b8QjSIanX1AQ0qtq0ou0t5T50EBWsqttxAZgUs3nrl3IREP1LLvmYbGFKpdpIZCX
elkYxiOJwSXX2POUwF8u9py99A2mMdpqSUghObyx4FWkvA58YO7N/mRM4rtOm53Fh6cdLI2ZyTm4
uwvKIDqm0dHWIOQYOjDnFqR5Lt5QBT/YxtHE6d5I11EN58Jw/kkC3Pecfr+cxtjq2KRIFlOXnRhB
RXSI9250NaUWX3L3hUd/fhnrfI3ijfmP82NukV/FK+tiHEANh7vAQRxhn6XOyzTik+LI9Bxp88XU
gze3aG1EvvvUqBrnLX6nzsXrNaVDunUlwHJ9HCEK2lRMFQiiKD4GQBEjP+llLLnAhnueDOahlvEm
rq9610Y01VoeeRJkFKCZnHyuSl89JUb/QguO2eAyhmG5TDSIdxHsH7zjhFQGA1QG6nUIr9uvDGyF
GHs4aXY7J2qeJWGPdR9Gb2Udf0kX8KdKRDMMXC+GGLcntbPKI3c3hPpA/iGiqFCbn0Ni9X5KaAx1
1qRlTM853PYsfMwGxpAK15CF7tBiT9Mc9a406t1o+9yHZ85HrWjVFl9qrPxQi3dKnf6qWeWP3lBn
bBRk5yFkulhIyT3eStMhMi5ZAqC9pnVheilK8B6v4bXgx5EEEvIpJFMi2awdOw2KmQKJiTUtX227
KwJsk4Xjk5AnoxeKjsy3xXjbGCTdUQTXugUKAllCa5PTbD+UcMAH5kR/blNSK0xwFHde+FEtli+R
/M42w6XjoHnWQ3cLyYCz0Smh6OK48AdDNaCzlvXVgfK4Chy650kpw2LTNxMATV002n4gpmUFNVer
ySSoDMn9YraYI0fVOMV5QyA4vPDSQwsMWGLYIVubDpEJ+Hryk2YRGDUxxQezQZqQWHaiRhmAftkq
7ZC4y+vho4iJXtZV+dBVmgh4DTBbaRVNByVx3UTB2UTYr7Uf3YQZuIFbk9dfNJSEmkMePklBz7RL
rS1dLDUbgMQoH4SvFHaY9p9ViNs8RRGiZQtl0AYjDgprXgJ/HHhJt+vs7otL9+ji6t4ilrQp53AG
HqTGlwEtI6i1DyI7wGCz4XcuDpElbWQqUUHzIQ9vj9GuzFDwlIQbpE6QLMNkeq9SvSFp+T3STnek
VhZrHdfvehrb06LzF+TmaxTmw1BORy21XZ8sDtztELh2z7KlFQUZePs50BoAIoLml1HFfUk7WKex
oapi/Mz9XN9RI8i1FEO/BflNHJ1AHAHonvMBNg/Vc8fBWrkFRu/QOnQ61JhegLyZuk+RYIGv7sLo
eTOwC9tZ5An6wHSxsJBUZg86I2GbRwfIx5guEiafYS1ETHukvWwxR0mB8hD7dRd8q5qeHyfdRi9P
ywb3ZPRuxMnLBBAyqXkoTB1VFY3GXnBKkYensH5XZhaRlp08gtY6geQoEIPE92RchwY27NiySwrb
4Q15RvK8Rb5lEbHPreYtDAmZpjT92a6+R5HsUaHHV0WStcW+FCb9mbUCSySH41OSJBvF6p192YU3
OTK2rCjypB8i7r0wiOGby8rLNXCGBrCk2hIbdqBLbwDf9xDwM6tz8FGFa+9FS03KMEz3SMdMDxfk
hHKZXpTG8mu9L65mFb1KpRsPs6nujYrEkW3XI5OzddCUagHe8ssgcwAY7xmVunjcWH3617lXw52+
Jq73EuJK12Cub20slCH8dqEFQJeUhPxah5DDILxuWuQeK6vuSUUZiFshl5hO84jajihR3QOAMYBw
s0GQxXgKQ/2lQMUlPsBuYUzoMZ4UbtUOzF4n/Xlo9xBStRVbloKmWr6VjG492Gqkyt3PHppBijVG
IuPQPgmDOoa0JiQ9lIrJSU8z+9e+jq6DtSziSX+srJyZfcARls/60Uzkjl0ybAnM4avy9J//hNoM
v8I1sa5vYWXcZmd6xSe6Fq72zm5lWs16RVmSS1RGJz5j61AdnDpUt109Nptc8QMA+XhtbTbzIsVw
O/12Lj9OtzJzWGs6/VXESZQwtNZtlB71qey2eahSVYUXnXerTswFf1VBQRxAssoDjoNYO1nIsxZP
Qd28lAO7U73k4C4JqPSOeqsbPfIGfqCY3ZjXlWZfLUwLsbTiVbaL/WE2d1lJIiOTBb+s7B+TCUnY
cJqztAEDTUWHJYCt3hBNeF4kdVUjixzswOlEIImJjZ6AGWh7by5JS+KOefgpACTMrgLbrMT2pvM/
1xXGIyMwBKYC49F1yTtUQQO1QzmASKaBGPcNL/76hB8mTLtfx6xfJkk2cczxAtH1LC37eYRgOA3d
nv3fzs2Cn1HDO9g+pU0BrEg/pa7m8sxlGZ+atE/CkJrsskISB05ns/rjdJvAjluJGu8fAYe3bGkI
72La+NQYT5Y9hftaJr8IEjxcytcAcQcIIacdQBRJK3CDNx8cRgNPDNkNSMFnaigN5vktOzJuu6g3
Nm2Wb4M8fIyO+jsBLaBROgEPXUpfuOV3apNxVM9OkMdea1ix5/TNuwWXgvB2fsevB8HHdrfBDDhY
EEqq5PywLItNVfWh5gBsYxHsKlKje6e3tqUj8FfWnZc2GZXdTAwONb95J681wG0qGrqfPI+V1cSY
HHEFuBZWAQf3pAuzgGNM6q5hsawbE95cMUC6C3lG1S0tixID92qMcmdlSYN/NMig4d5rHuRr1u/R
PqRByUmDb2RdeLkzVga45D0mr01yz4cy3/BypKeP/IWVNO8yZJBcXOSpphKLNz5KO6w5xWyloHOr
TFgHBnlEnjTGaZHYdE7bplhbY/CqSwlOBnyDZ481HP0KIFVPVWUWHZUc5pFuU2+rQJ0w0e1tEZ1C
XYd3zJGJSHHk60cO7KRPp+QvmKOXBL9XzH7C0wTooSrdmWNCCEAtbjZnRYdlXMf9CTX2okwR7FCS
EOE5Ut4CmEe9aA+F6Z7zbkq4cc9IYSd3GGnVA3qx+F3vUa9WWIjOUROR6nHri9GgYbDs8eNujBhg
Lo1CRERZDORzi5tVJdPpO2p8INOGRp7v7Dp41lvoj/BRiHxSqTy2xyiqrE3Rc0sz8/92S2mwypxR
kqrIUqHSIKcz/99lweg4uJhBqkp/pBiXUsyxLWxAr2lfUGoIqmd8j0OAJ25AyKJxr9NIl03fYVoc
JuOpMwHtsnq9prnxnrgDVtmhMfyELzMfTZAmsX5wyRKHY/JizXRaicgESwSGtDI5S09TpXlmkQNv
FCP9MxW0G3B+8EJfZaKLrQGcZ5VziHcncu+tTTF4XWEyzgywa1lPlQAGeoAK5pVB30K2t+dVgn6f
9pa2l611zqfib+ynGujSdNab8Y/gHJFMolPpRAHA2Lh/hfoN9u3T1cVnZc3fapUobFHS+wCqP8TN
6NsiA8wvuGM6apbcCcawXEouLN23S5MyUKAqSjw9JjBhrJ4PoyauMle8hAEREgNmYRL/fIfRgdBh
tW0D6zsOmE4nTtDdjOO1pCzZa3i2cwetEju8dYNxN+38PXFEslV5NsTURybBkc3la4Rlxq8xdq1L
x9gGgUWfhcPZlw3ZMyEgwHvUHjmyeTbo/ioxBUzNRNvWRPCvITqzcGL+cm0pQeCMkiZTuybxi8Ui
DfGjWdQp0QajNC4Bf/WHdfZdzdBMQ7hd8VhfzFKnASRVXy3e9Ev1CEJj2v+lcYL91XoMontpCENs
JpTNDSreO8ITnkDQDHs7p5dsURWgx2Hh0Wzyy/q9G+hTEXAWk7Gml2/kUuT8zkfKivfYcEE/K+RE
yzrYEM8vwTpA+hldjUtIKpdeZczqeP7m4+RumqmgRSCOgPn0lMtnoCFLzAFlQ5vn3MDfNFR5micd
PoyOIphr5Scs9NgfDY4srTsQtCJMPqQAB1x0Wc90CI7DQNpZgbh1FYl1yc26yujDi/la3RgwiblM
xGPDIzlTu1tt8/bHWpzKhPAQJampuXhBli14wtLSRMSBH1EeLaqFVizcr32A2Ck01DOEdJoReJGD
T6/3yWxe+hBZJcFToeUcNx1OYu4Et4t5PDiaaXCxOuUjr1CJphIDc6bOt6HFJg3i9rnhw/tTLvq1
sMP3OiCem6BC+ns9J4uALr5Xy2CHny7CaIM1BlwMNQ0kOpBt9OKIWwbtqcDRMtt6tkd8w+em8I+g
DG/dlpshVYYPy8rTixVZJyexHYDVFC9XWJbXmYHbiV0vqgiwA2XxxeV1hMXD4CTQCdRjyutqSIs8
ZEyF7a6NqXobqn2wyyA/L/cp5LDuqESX3E4AdrgDUABJH6UyJXslia6aK4dDzA1UVxMIuVruEwzA
e8cxEmTFQvOU6q2VHA7yun4q3eKJQBXSi8uLRXWVS6dG92rKeq81Scjl2U3JIGPx1lJ7KC2gVv60
NBLEN/k+sgoEVJtjJQndzCEvHlOEMQ17IuB+XEX1Vh01gPTd8npQ8+dYN/F2YADVFCJu1qYWyd0t
MK30uBbY3hD6pPwTKNSSYOd3TmteENNAi2FR2luja7959rJcjlxfy1Cah6a6xWp5603tKMBN8zgi
bl2I15NTpxovUzPesdlFMI5y1jzCITm6SA9zmSrrcubtKIxv0oEFBTrGn8rOf2cRE5jVhMptOH2r
tsNrmtojNh/ZHfugeOmjhDOegy2qzGk8wU4U71lgHdQ8uqmo475DjwdDVE16si6VieEbI9oUuXs9
FJpfhay6MYbC4uY6L4px1xJ+gQXHqKko/WcXOSwOwg8YOZVfCZ7gBims1iJNT1hj21nlxarc8JjH
FbMnTkxXDyF1GItbgL7GpsRk1RUGEwzOnsxWj6P27BbuCGdDDT1emWiFyOFpLONDquwrDWK6lYAP
B0K6qWf3V49hdnU4sqDz2O0mQLdVOrqqGpmbHuxIPA0EQSYK8KwEuNUA5AMo8qo1nelp0DuGtsnZ
FxXCT2uPNJIZ16rjIa2700GPZbfh1OhrJcKnq+J5cyRzKDALm9juBjIvWJ8W+7Sm0khYjLz6QDYF
XX1N5m1qE+ek9J27G9yao1j5ViSQYWIDtuxscD6kMH7kjl5sTt2o70TobAJR6xybCKqD8Si0C1TL
PzPkp1TaBYeC0Tb8uCjOXP8sb4ruV6jN6GdJbGyYDbwaDtuqY50F0jLkDCDVgOWUVukEVfJzijPN
jF0L9LOVUj+bMdhQgeCiOHeh06zG5ec9UBvFSbd9nci4MYuJqyitZCeTecMmlUlxmR5dzuBV/K6b
deaNVvUrZ/2brT9gkpoVSfCZa8ajau0beeJAxdNVEktlBxKnq3i2DrNqvteShuAKCc3mMOmo8NJz
/bUtHKywkmYdvaQkYJqrlyhqVM9B4lmTnB+j77J5qaEryIsjviDkJP0lTS8G/dI1/ELN+XC1l5A8
kQiuAIjgTOqUUPanIX9KUUrtI3gKxboF9RNp0f4wWC+Fess4sULgM1909WZHAOW5UsLnQcNltOUu
6NkqqebNcV4mDMpu9xaVD5WvuWJTQZdCTqS1IizEpoSTLN0LI7svwsHKl1vfSus8d75e4o3D/T/y
4hQfTgQPb2kKeBWDdQ7wJ6Aq+XrwmIP9EKlrA9TphOs7vrWIoMPLRJVq/a9nHM+n78JQSYcv7bCF
8UKtd2c8gvkvMF5N+z1u7mUa7dz5nzWwzLNuin1M52PXr6mXnt2TJY8BiALoztvIOY3hoQ6Oc8wx
5eg2741xE2Q6LMK/M5zGFNx90GMFxZjGWewtGuqNq/9W6SNxkpWdniR6T3UV1lGrv0X5aqu/BeJR
Wae+lT9N7d8SoBXPs3ELq7/EeC1MiwcIWRL1SRb/ovBLEpAVDBDKVJP0hx7J+mnCjjtwSYcfZv4l
grumfQVIQIHx0NQb/IiNhliJRZIPDT+BVhvA2anGgXcd85CKczocHC4zExtxgQyP73ViS+AqHo8T
zDMYioaJFwDOEDzB8SMnAkzhGToyjmjrp1AeMDRMwIjwk1RO/N0xzeHsbw15qyX0+yvW/yA9OxqN
qevaOBUEmpV1cUiHDV9mr7/J4UyKFNQbXvho7yQbO6YMZ0f3bWE88StT82Dbl9m59ChECAHQaQY4
VQAq6hrwRuVVQ7FWEFaG4V/HSVRVBwK1JLMwqAY1y2zln8nTXSD+E2Vch7ygsUR5nP3AI1hH6UQb
jQCtioA0w+Js0Zxszh5asstMFmZAlaT1iVuCiZRLuv4Ye3dhwqxURqnIznxSRv4itruKvQIMCS5u
MTfC++Pm4yZwJrmtZ7BszjahsB7vDeL/sjzbzOq71N4hK1gXQV4tvWL8DAFOjvapLqGe+jVQPSa0
Sadm4IKtsY+f6mk/qPcsvFHKCCBvnSjfLm7EgHgNwOrx2Rzv/JzNmqX2y86EDpxo76KBL4EqEYFT
17RbSJqYJocm4G8cgvRSPC8QvMHguZZ/cYuoZMLqF7X65yQvo/jLsz9V+0lZ59nJv2ZCZUNsyPQ/
wWZSwlXQn6cBzEXFK5bvhBd6jAib8y5W4wcvThVIwvTlAEWK2OaAyPcz7BWW9W8arg6CeohuE3k8
+LTpb2SWFhRuGJxXtBvvN9yB3wU77HLgCFhiAi5Ar1ERg3OF84+kzBI1UH3QM+rcgW0MtfT5GtkT
e3wV5HJK+5CiJc7Jq97lzB1A8ei1iYdf/CR+PP4saIFkDA6kezD2mpsQYyBXecUPabkvW545kr+u
qTGKcE5pwUnABdGozTD6nyA7283Drv9M590Rb2V7pr+umi6VCvbvKRzfjOCz4buIUKhH960atGOJ
btdh4KQSLWSUKgVFt89c7oh1dLB9KR9t06wKExI8lsrqAdpqbSeLBCpI6Nk7jfN64dI7ThFhg/0R
HhF7ExL5PVfx5yA/2cH7aFsrRgKD1gY8eqjdVWSw68EZXXw75LZ6DMMKXPbGde61fmyxUkTzG/UM
HI0x4mfrlE0kw9bKBl+n55+x/Fsi+xkOVK3+ggsjUYFNDYQfzx6gvCyDCO2N7pb6C8SCm6RohNNL
QBRI589a8HCfkoHdJmMu5QBq5HhmzPcbQN+Lf2v8IKyXS93vqXzmdgN3V1bCd0uWG7yaQ0nHAva0
krvJYEpSSDzghEdbDci3tFz4NRYd2C4dzF5OjRH88xJIaZ0xLfH1YTIrmYUs8M0RJoVJAiUeN1x2
uEQUH7qnl5Jsi9N5LW0IJOAzCLmYOBTptxTiMWnTgYAolz52Vfb9AMV4s8GctKqN1N/SUq4j8hcZ
agPLIrL9zdrirRqUwDACpHgis21OisnOvbT8wFfyMHpsf9ST0XluKksB9YTR30bY4AUBheM5l0QG
8wVBAx3LATBdmuk2jgacTh+hyU1sT1RGL5EILCTpqzlwdL4p7b/UyZlLeBWpUL4gwNovA3OXBfRq
+cORLF1p42kKOX+zA8y7H5dGY4CdyWUw/+ncxyXpLzYInNToK1wqbA0srZLWlo/JOIp43tT6Xpmj
HWqex8UfpupKVjBZ4HKW7ocODbTk0NPzohU8QKsW3P8CQG+/iI5ZE1cJQmtOF4cLgF1XoRfBH19m
hCwhtg2z3ZosL67ctcThWHURXtUEQCcUBVTAJuZGAQbONzK6t+X3cbJ3HRMHd8ry9cop9N3c2MmO
HHOPNMtgXPa8TqoIY/I5HK8GFkam14RRyv1pug9coyvH4FOzGtd6m30o/qCUSyvF4colZbIO7PWf
CizvZN8D8SWMzzY/RRXXjxVySSxtHbjEeDQHyMgdbwfkOcbQ1NO5wGNOMdlcbyVwInbR7OOBPTXo
4HgwsdJTV9g9C+pLQpLUCq8KViSIOgQX2eIbgb6MsycMVS8g4p5SPKZO/q4NGu/qCu83zJecvNBB
tMrZ5J3aYougXI0EF0YSQDVFaIDacA8hHWAEH8+dZV47N+GT5DT0lSnvoOWe0zbShu5YIYBpuN9M
yxsVbmC1O5QYIETY83QH5AfqEYbxruzjs2IXp7KLnppKHEQeLA00u159b7WvGaq6RHXTjGrrjvEx
UMWdrp9DOXAVTeMWLwGfdaAVZFwrcLcqDUpzdQvhagpBnEKl47Tajnm5j8x52xvpFtzyNswYdDTj
7OTuM2TGFWmln6GbjgqlPQNv7I5a5Bk/naDij+54TupPTjxcKFB+KR17G7CfDMd5a/fpLe2rM40T
J9qSrnXgG8RzBjxCe6MNbhblrLbZPkmtffK1SiXosKSqFnrytOn6BG8rS5vZXscBJitR+Et1qlFQ
65I4m3FcJLUEox2dlDk+g7h8VMGAPR03L7QDsjLqIxLde63ZbEtzugFbap7Do13bvm7IrROh9zr6
W62KD5G6T01rvOCLfDIKcwuXM87yL3PeuXb7RHqrdUHjRcpRTcqjFiG8M5hmIqcXNZ9fNQNMSSH+
xpStCIeAs6GoV4W1KDizXXaQTf2vUZK/2qQsZwjvADetqrnVlv3bOrzywwEVLDkTotmrKhaRGgNy
5qIi8/jIkAFxqVlYFpdn++B81HnB6e1TRfLNsVeqOj/nfZ2Wu7L+EuzR096g4/FphFZe9r9NcqSi
Fe5J7m5yPFYugqVzgOQNRHNy9+Bs45nwGduRbSZviXanY0NtTzQvxsZ3vDjeSxjy7ak33xtul9wg
BxwiHZjHuczwXG8dmDGrnHXBv9Cgcu+1mHmHsRQGVAIenotuzRYOVWVkWOAvGu1iOWf1sFK3qvaB
PuNRVA5C7tYXv9UKQxsL96W3Q5vc1YNpZbyK/lCIS6I/s1tdW9E2zy/xhn2DtV5kieivGp+pdyhr
T4froD+S9h93NQ/is75yKTDYaOeEl7YKl2jWn9z4avkoU9uwfeJW2s5MTcbAohxDKZ5PvyCHVZLP
7xkVHHxLOl4MPXy02s6w7xkPYMgxq05/aM1BRSBN92qxpTEOaxz/ifWTRWCA9GWlir3YcBwp//T0
DWCXBMPu7LAdzMk+ql95V65Iya6si1Of4Tl4EX0Iaxj5FMStBO/2M08Xx93yTCMWtmlw1qnfGdIJ
Zth+W2cnFCe98BO/9MZhn4Q41Tz4ROkXLy+A7E8SAS+IOTqcdaydav9S0STLxlrD8xFPJ9pL1ska
ucb2e+kpPxqat+sVLbnX6Usnt+EWq9z+l/K4iJ8XyaDjqqDUbhwfw3y0AvKXF3zmvDGuTPyOdW9g
XkQfo/Zi9K9w6Vr3nisfsfXK+aiZfSmomnlUjPOFem6g+a0cjjM7NvsQjW78yTeRec3Ts4YlleTA
plvH1tEpn6Rxq8hn28a8aaeLWEtPUIxhbKbxUlfbXhyH/pVfluq0elEnfXXI7LYbc7p0zl54mEG5
EZjT80Pim+tZ22RbLpxiH0enkS1lRYiuAIn7q5gv9bDJ1o8JE9ZvFLy26i2K/xjWB3erR8/wGyfz
Rk0veT3jZyC67j6Yw4GDfljqk2VBF77zMBbOs+0pXPc/wA58YT8leyqqi4tdn+ml4Lm5jrMX/p1r
CXWKPkvef2r5YSGMjxvpsSimBLRkn1Pyyu6q78F4n+RvQy+69FTjyRwPxMvnegNNd81l3uXnrjsK
QmzrBzjQtU7ASrbUQjNd7av4ILvvnkHNljfitasCL5zTk8E4a/UudT/5/n1bxQn9PKr75UexhZmC
cTm501yZAX3jmeH4QD+LjbliLmUvH9C1bJRv/cb0nOI6M7DaK55HVIiQZdKWT1dCXLd+i36L3SZk
WOzcNwJH675/bjnlamRvAORZJKCGrSWgcNcn02WhvGOPs7KrVxn4OXOiRRk1Y5i7rf4CdQEowUtB
H4n7twD+BqoEzuWV/Zw26ODiomY7M7VWrOMs+I7EsVajViwlT+jtrwG0/uitaD+XK60YB9+JIw81
gcmdBdea/5ehpKr/ac0xpo6GIKu5+sFVzsHkvTCu8/ITOw/GpSpnmDPP7nBpw2sEdspWfFiEn2Fz
5kjEuQk+xuS19b5qnyKq7nFYDidSkZN7k9XIUpLIJaZGmuOo1JiUPxsvRqOgtsc/g/Ibb9NtZn9M
TJidfpXl9/IBP2gdfW0o2TKxWI7trSqudb0Hjc0yxtw6LkvLY9Pc2/raMDa948buXR4v+1Z5jTwe
uJ7Wnzkv8omfaHpep90zsE5vVj/K4Kw171hu8PutJL59JhceRU9Rtuu67eA8ghXylv4atmf6xgK+
r7XwJk76t6nZo7NtMo7FdbCPlCe+hWj6/M/9NDs9bVsHn452IgzG8vAl1P+CadPfuoaOnRX1EGit
aFbyGFOJDL2AjtKNTUNNFlNDdoiXpQxnaqZkip3ZK023IL6r/XPE88XivddhYGPgZtgrrUNc+7Pp
QZ3FcXREn9Y5C+IoLa297L40suDdwQ2fu/k4rT6JuGFt4HBycNpjzuJtyt/7dBv4PFqxm29aFlRe
CfmLk2Xa/rX+/yDpvHZbx64w/EQE2MutSJHq1ZJs3xAux+y98+nzcQLkIggmHlsi917rr6VDBq2t
otgQNGjXBtJTPs3IdqeDoJ10batnrDy7ii1yUH/ZlcTw5nMatN3NDLxSRAcLebg30r3kHwq88wkA
12ak7ds6aeErlHYimo9+PbhzsY8LD82/1J+pmgYHeiX1Ql/v8vFo8cEXwp6KAIG9OY5/gvmH8IiV
oFLD52EJNu3AkdnFX5zOyVXxN53lLHJU/oDRUT3GO1s74GZC0OxqyFFnUyWIjRucBBrsBPbyaSoP
BnTaJ4fyrMDu9uODIpLI8r50MHGmNs/alp4+kULzlune74Pvrgy2PfLn8obFXFvqfh+ErJEIhaTa
w5nX1I5Bo0zgnS781YHNhd66YurmqDBpish2OIJzLjpf86LaM9eEpKBYFjY98a6JHc3PStta9SkD
UrZWzDmr8ArAV7H20gH8CUEDW1wSJy/lb0Ox48VtoYK0XZccx8gjIKH/QUi1wgLhzuZqXH2bjgrp
emaMbsj/oEdm7Da9Aoy+FaxnYlFefIm5cgg0ytzmYK5IinZRdfjQQQ5gHbsV5XnARhfJOFgcxCiw
+CRIQU5SwNrzaICCLB457dWml64/KQw8xktXmJAsbOKuSk9ByzgL1u4hOPk/GtIwJZr9syMzFM8a
IosO7/0CWZF2UGOcPRMozLGYvhlMVJvAJVBCwN6KgkKziTuHNwpcygu4fDkNkr3eUhO7ZmFniUHO
fUrHq1E+WqRdCKpYJb7Jc0WmvCnkLyn0TyYoXKftxIgIxxsH/DA5Ii+5sq3NJwrGkRMjP7TRhTcT
dX2mDOzsT/mmhXtfpLmDu43XI6MYhlGjMz7w09GIlW1n46DFJ8KpaQXmdN6PXBQ+BxYBiOkx4vU1
4W0RfGKVzleRdp7HN4O4vnQbpq/2yRyzrq01jzR5B4c83Aoww5Rgt1iwQYJ0Ktsm5hnQCxFBnb5D
YF6VuzzESepMmBSyExWGPJAjEoyLwugriPtQvhOqtJLzzaBs8JEw9Fqyx8OYZC56k77Ym+NpsHaz
nQACeIgCeDhphbWNnheUVvpg/DXGnWUcArJ9At8Z6NCAU7EJm4YKWnR6mITI0cgQIs8cVJXKOpse
ixcSdEs/NGQXQ4kqGyx7lk/iuSeOP3lK8xv8jujvs94lYzVwjLizq3avtOeuh51BhdGwYlVrH6fk
P8X/GeVXSzazGZk7tIDQUbdsPLeuhhq7xneFskrO9shHav6G9INkLVyQO4If/DVlfcEvV7mueQ3p
/VRaROuGUBAagML+yxxeIuOqsgBlMCeqeuOVsYfAM+stLahs5RtDPI5/I6d5+NWMd2E+GvFrcqh0
z+7LEDd/Bs0Vez8WQorrVjG9jDQgHWVpIpT+rOfvHJeaulteeN3/EDvgD/1zeaHo14zIDEdmG1Or
uNy8us7L4gN29S8rPKTCVpxuqvbZJ8sMWYmnSbzk8k4Ljrp5xjylTJs039OWZIv+kTVh1ZSQ+dSL
J6/A7rn2VlnggXiSLL/K53Ncc7zKR8SGjOk09DpT7TENkh168jlGlG2svKgJtTVInC46L7uVAfzO
koBLn8n3NUxHs7yPfNljfzTHg9ldlHjfqcRIrLqlUd1tebNIUZtaatMllG38bRYLNMnr/ZVsYFbY
jVxttWstXBLxtBQH8AGqvovRIqgSpqQPDNNEzU6OnO+Mnte8oym0+7dAp0L3kcw/HbZcEtMhmGy9
O7H2qPKjFG7IFfAo8VQ6lIXzt8kkjiH/Um6jetOJt9Df1aXZYkm/oNT7vRo+Y2E7dxyYLfnx52Y4
ceAy4yqsKLITwszT/TVd/OAWWncLN91kk7rDRnTp2eKlA8tg4+/GJeoyfIkQpg4ILkB7fp53pun1
7aFotmDQdqHgpsgcLo3lAJqi85D+NyHLS23DLiCGreMT6P5i5j3i+2wZLltjqnjiwW/TPc18s3Aq
7ZL84zeKdIiEP+nMpJ3wzsLLrky3npOgpxB2pnVK8fVV11L5VeEAUniCicDfGOGzbN3V4iTjNY+H
vV9+l+olISKcaxQd/bCW0rWGmTvZRpifRR7d5xjvqh+ia3DtbEWDBW/faIxKuBJE5R9Q4iCOjHvd
itxboh/+Zdq/IjhZc7YiwcNWcAJxlVvBPyP81YlkxnfW79ISIP9KnxPBSI+FJT0G7aZWrhqOmiQ9
T8xD3XSI+pMV/qIEEL9VbohZcq0cRgYwg0tCbdgknM78mBVa/IoDVGKTIrM46403MpLO6UsN9rLw
3TRcXRyZxY3xobJKcBQEDsVBru+K+M4VleuMoyMBKl6qv2LIYUG4LbcMmoEm22ps9JAHj17FhYMm
XATKJrNKEA9D9b1472KQwRFSp1Rv6qgQhvavsi7JQCHijfjRDILQciPdA1zmKP9SMlTU69keWHwc
MkkZTInP+pozjzRMJuOd3zgUENr4mTg05Nk1KJt25nWBci28j8FWpmBOv9DcCX8Co8ODJIKi4u2C
kXiUBpYFV4/RvO1Bq9rumJUv3UKnjp6XxpAVqk5aZXqgkw+aqbxZSaBNr9Eabaf15qffSfXo2k+z
dTvdjYO9ovwN+R9apR5ykTlWU36XhS1Ld7Q0ODmJk81xyHakJtcTxuxvrXpvuucgPfhClGA3J15Y
HyRlF2mLpoTgruq4RNWIlwhtQvXMO0xL04OyWlYgSq7J2BDXWvbMyu1cHgZj58tfhJFg6kE1eqgd
hjTlp1vzHMcP2R65LTgzlOsSjVhJwgrS2CaLcTU0/+Se1kmIcelvyPYsxp3OdDoljlUj1Bp+qc5d
K1Qv0MLBdkXqDZ/I6lfQn8Tskwf4HEFBgo3uWdZWjq7UjIIo3zGa2gHriR06Iv+H0XIolwjVc88b
y30CLZZ8jSCxy6/B1yGFRPCA1hnfc/ERCJdBumpUXk+cWYz52HFXPZgxuU0ZDhl/Ed2kpL+70oAC
/1s3qRV2iCjKvhOd9+E1jyBUSUHUwi1Bw7MsawrZHW3Y2UWretnqTxp29BURpDcqp65/mjwdhZ6R
uvg0fdQe+UOAtkgPLAXI4LiWr5N+Zs1nSHYmn8WIn1jBBlbRW6YerU1cHg3ARcZgBBc6IlNImRhY
qzoywRT+Phl/eS/z8U0AoGO/1ozLpDjCnzm7yUcWEaeyabQtFVKrBYXoDpV8ak1n/svMDUxErRx5
EyR5V4tb0z9zBnAqTBg0JDZWtq9y6QSufuRhb5j3LryZ5XHQN3XppVyJhvpeA7VqaHhY5Qifgad6
N2GyhuLsj3t+WB+4gb6Z2OUqRtDgrwOXjnpzrdPI1BhHABtyq439xNJfnjogSWlbUoaHL01vJcDT
DwrBdQUn0MqghPhoXQUKmzqaHcH2obzWdX3474cvpXPPIHuLp2OY/VTDaRmSiY5EUz2gy0zssXho
g0cIK8L7m8UFoxHtv0z5sOQdw7rhDdOmZbapOWRWoB5kvZLgaJNsLpFgWAs7NfMi8xRRoNFv2vpT
jpCzvFR5XfVeYz2+ZjurzpwoNPvgNbyyRTolhe7J+wwpl3NWGuRHbnTtDItZ6Gt0yUsbxhsl5stn
DmERmTfMLHYoku6FWXPa5MFd7/+1/K7cG7aMmg0QICTq2i7xvr8s/ucA75k+PMRk20HLEDLx2Rm2
2SKZeZfFb0b2njaIbsMdWiZbmDk829vlaRbkfb3rn8Inp7mWblrprDQMmYqHepojmX4ndICHBdY0
iPjIXLPZzuk9lD6YFaRpI0f7qTjk3QXdEtTtg55RW6q/aRE1FYASuJKFwEC9OAqkkVyXf7EIfxDP
H3wzQnE3rAN8MU1go3IdxTMacz4RIJfllG1dFMvIrj4NBD1t+8k1SK1LZm2D2Q3hf74oVMK+gc6A
UdXpoeuceLIjLpZMvKnqOS4fAMqFgbJ0vGA2jITzNIHHeVN2KD3kVL5DW+MCIVXJO2CdrhxL61hI
H1L+4R8ppcRKloaGK6GMbObPGD5Wqt/M5CVYZ6P15OlY93sRJwcTMgGSQ0SgK/VnvCppeIzL30mN
+ASfClBJ2nxXWDkt0FqrPugrSsG4sT65pVAqvvja9WC/7HjpadhE7lS9ls15BG9jNgjBGtGSYSaU
t+jKOFZ3NZdeNn428SYDShDSrzj/8mXUMxhzOvZgY0d7C2/cph+vXNf8sOXmrF2dUO8Hyw7+Xwol
KcJNCEAMxPNyPGotPVjX0pzXSeAa1iOZz+h9WslJ5I2Ozbp3p8gtkUgm/6aEKrnusKAuWrjrFjLA
P2bRR9OtIM1EZh3hq+Z/TqoPM/tEnAwduS+qcxZ+6yisxviYA9AYwVuDwl01fgRxWwhnHWovhEdh
UhGboyjfIudrhLLEX2c31avx96SAUn99Jjt5uRP0eZuBDc0dCVoc6FQ0a++R/9K7h6VvK3nTpt9t
wHS0G8vvufsUBMS/XOThf1j2yLAmfmr+PcRwvqADifRaVnlFvQfVrg7uQM12Hu/ZD9fmIlP9QgJG
QQRRgPDlpcjFw22bDRFNnXdw+SLbk6lC24S/NBNV0PM8NxFH/6mS8i0+VIKCMzulM8nAWd0z6frg
HgY9fDKZzKw03cg4aD2W7m2xXpnkUSK24Zirvoewpf34sbW6S1vu5BC1Tfom8Loi2iX7c90JXluj
zvyXEIivU/WiUQMQkyrhEwBHw8HyrttCcByopM9cOXXpIyCNaX72aPArF3MUK8fyvBEUKpf3rDkV
+a9Fc3LH5pYld1GkxgT6Q7vyoI2IfuSAXzi/tcklucfz1Ri5wsE5N2R94t5xwmXnQcKAxi0Azedf
X8qwIcAkyNY598Yf1MzQqsCbCBfL2FOlB1EyGAfQTPcvlF2MBWcjvEUiTsItHoh1SpOL8536GEQE
iNmltPYZpOtaPBkonsYxXatKgJvXsjVVXpEIQTYrDoYxvAAMseXq1j5l3651xvEBQyHBHNNRUjhr
+LvGfVB8LG9iIZ5ECwiPXbMBMk2mFwWhdhOcVDotWLmXJYFrggeROx8gh65vlJCYjVa+9GFVW8qH
Yt+ylz9ABhUlLmc1LKLw6RFbm366I1VeKeV5njg0kPhu2QuyjPi9NcFNpXnIlpEAbULZnXWuqkKm
ioUc4zdD3lc57TqbEKOjKJO4yN3Qy8T5hdtJuo3gDeY699gOc4nyjwOFoOvOlpsb0t01ieN8/Dz5
vOhMaIa+0adtqT/6Gv6Ijz/Jrkr7VKjTbNy0PJny3/JJGMqbMjzy4L3+inRSpgeuaOHISshJJUhb
eB/5lQh7wMnn3xhh87pOPklKQ29LBotH8BsomxrPa5K+z/mBz436TYK7YABWRIXlB2N4J2QrnFwm
C91isPak4WTWJ3yPqPiMFb432H20ismpxuRLR46wm3aTgJqhrG2iHu0Eo5AaXfl6JTR8DesDXPyM
+DIX3wPr6td3SAZHR7ncb3pSC47EGzZrcrtb4zej7vWtqi4Y8c1po60wKPL/lkA0rup+fBCxt/yU
nhmKPYVJyZKZyERsWZ8ZMVHTm88IF49oDhhec3ZnjwhzDvble0dcuGB7hSGi9vw2DKyZ7dXQnqK5
V6O/wv7OBxbfCXhhxKV8rMSttvj1jiGLfG3mtsQinbLuGMHZ1z1z3xOQHEzPev4SlI9O/0OV7/c7
2f9WSlwhK9A/7SXPN71/LnyO778DDys6zBuSlHVxj/odvRRt9VviMULizg1aq4gEzGNrIa3nqFIX
Mu/RmbXD3UzEZRW5HQO8v/fjK4q7hfMxElfzd9Na99C7iUSqqG9j9qiiPwVqGO2/xRMiwd/MsCBJ
zWvO8l2HMhEd2g2JmV1Lhw7btnSdqLiJ1qlLe1j6VhBaYSjzWgc2o6mM0eozLz+Ww1VvvyQumOFK
XQz6esQGmIe7RmZuDPCr3kwNJJoI8xjdbMewhAQ6ETgWbIEmwV9StR0/+TOwsM6tRYcLW7K+IX47
lH8rgwZGaJ+j1UMcfM0h0xRH15QVTk9dZeB/SOQnaCVNcGFqWwCWyoTT+xH4V0aG2YTHWAq4weG3
Esw0JZ5C+VeHb9Zw5PeG4gNYBk+8j27tjEm0WxwvPSbRjJejI6kl2CXtPkFNl5hHzkQ6pbABaRAG
PzLynkLn6CpPjUEGt++NyVaAklScFoEnlmuYT8Jw8TEayquDiYgWvQqoO6IL/gMpZsSAdsCmooLY
ZKYwb+fDZvWaU4/blLSPnMCgnSRdVdZO1f8Uqm9qziv5MDiDG3cHkd2X+ztyuVC0/3YZ8C+N8Jg8
PiX9ZRFo+y2Z/eW20p8U64LbElI5vlL/NdGKbf1ZwruQvueU1pNrrG1G0U1mj5F5g/G1Qbw0bTWv
cwXk54gxsG/wCry+OHRJCASH0UOKdjF7dYuNasL9RS/OBkmSWr9UsXVQ72nT+7IX4ky06vOyd1b1
d/OXcIJoQFozWqG6OCs1OyQPy14oblK1T+t/mn8Ci6JqRaXCZ7m6l7vWJO4SE0Nl3KDfpOpmIuJd
Y2IFfgCoMswUTPJHriJbCnpXGitk6Xg8FzsfoqWlhrfqf3zxy7T2oSJhcvvOdRKzt+wwEWctDmBn
kf+A+i3h7dZjRJEWchssiQbyjpATUtcd+ZVFrqqcy+7oB/xEpKl+8aL+eom1IwaAcVzkFguZACUg
yALr7HRQ9Z0i701alWgYVzCLHHKc7iCJSnbXo4cysNrpPzBUxEb8e6BHNd6t/ivSfikZIsztt2PG
Ig3GnnzuL5h7zSYsL/amjYnlX/BUQlSDNQglwxWxQT0Sdk1cHZ9tVzklGJsBp+P3BMBVd+xMrXGY
eheaXsKqh/6sm096eOM7NQm0rRmN4qXmvj2mk7IiAZ0Ta4wDPrreraZ/OooYIpVXVXehSgJoCeLC
hIhNaYU7+9kFMLNnyAtJo2iRQg0j+rW8t+v5snBh8Vsr/CnV1xxsabIC3MQ5JoDQJIwbU0old+vE
Erc0cdk5D19Q8apqox1IgKT7RjwVb8xBCaIS8d70ECtE7QofUgiDzP6Qk+CxXFRxwcH4oRdOV2Ic
IPHX6Kd1zEmdVkwgpKYnKHtL6s824OpkcYXShnlq+TZK5dqHDWd7wPrB7rRoYU00lRDOcXvgB3mR
75EoP6SfKQfJikoAk9Zz3O/apnmj39FSXQBuS9u3DN/RxcCvN2tHi4GvwiuuDzvCqxnObKPaA67o
/C64Ymz0pwx26pJlwobhU5xYXJbnPSWnI6veKr78YiDnhpeg9HmWPL784L7cy4veBO5KnrbLl9/5
r4YUtKhgkw0HEApCEEB2rL1MLzFX7RgbgDpMO1zVuvUhzgelvBHaXhA30+38/INDgSYFOXrOcBsN
k1dcOKIFhFkSX46dti0ZcUkozLoPshFY9hCAAmYurhcctEp5wY7naOl+mbrCTrNp2gZhgMbi7ZzJ
FFtE2EO9WJP4wwuCbgZIenSXuP20PNmoAWmyEdmLorAp1dmjYtNTGxpUtYXUQ9AKB5ST5aNgrKdD
qyXQnqtg2bL0zrLzA8YkgLFS0Pc+GKrFzDSuLZFO8S3wNywInBk0pCChjL7JruHJwb7U3sQY3cNX
VXs0rHJIcK4v6hXAejOhtDYkHW55bEAUBWP7aeIGkokzlq4VCarFQ9WYKajTXkSpqcx3hAq6Molq
9IDt+thDGqYSXFNBGm/5V+CIrrNLre5mMF1L5PbTf1gdUCsZvLi9eW+Tv4BrAepAuwTppVXBXNGo
4mUKjc8Ki76CIcWavhdZ1NCtOZ3Zn91C2PmMvDyTZXCes0003UfrPiFLDHuoNPaBS8IRgF0VYd7f
bFucCPtJetY17U/1T/GhVA+tRBoCkqaPDPnIA7U53cbLWwUsJppkQiS85XHujJc6hB3y9z2YWQ9C
nBsGwpQOrOyS+p8asCOVhyjm9rKxo5sr63aUslsYiynuTEXsUxvJvy+H6fKLOl9iU0Po0D4tzbB0
FpAhyijUVRkcN2cpb7ZakGr0JYPIC8X5GxP0DHpI1RjpTQ5NpPFlSp6qdJ5gmRc7SWj+tWQjCOGF
C2cOx02gfEoCztb6s/FdZYm6ujcoPCICcMThHi1+Auh+EpX5CPEEIYlfALA6qleUiLtl6jGkryft
GMLs1/KLl3hTWadOf68RZ0x04cYB6nFekcnkl4wn3rhojdYARcKfoDPDf4f5FwREo26YHgQfSonD
JRW3zUgDAbOg3TETf1ULZGfsCSpeXp+BVWJgXgB+UvVrNfzwJoupg61aFuz0P2rt0RlXzc89kWiW
EmNdrTKMzikwMEG9WNd6AWMXXJ2RwTscG4M4F9QqaHQJCnDCdd/Ter+uHYDO1husV00TndBoK+o7
tGZjaHySySdDZDRv5vBSaMcgg4zi6VCYaKy5c4yy+QkQZJt8g0lcElH4668DN8q3/pe2aCn3pJDL
fJwxMj9kL6IhgJd80PKwNgL+Qt/ZYE+wOyHblij/TfwoSgGzrXDDwBAMa9agjE7wFfuY+c4ZSBXJ
kygWGcD8Qjbd7IxuTyISLzmU/uzkC+a2Tyb2e1ZkibaQmOlwZDQUuqPZPVv+1FnUOY1SSWKFttbk
jK8lAMCmEmyLtzguD/mM1uSHYjn05EJ9inGECNyc6XjTMDuURb36+Vc3F4hZftZHigOkL56TdUxw
piX3EOGViXpD73bLaS3HLtfRSpVsAVMJDnXrTyFqiKhLhvWAIkzL/y3Ex4IOSfXEZFW7ViGvO5Wb
gN9ODG2JSyHGolQcjB4Q8DoQohw37iSDRBMO+S83PrJ+3biBp+SX5SgIwyN5jrWN1MZy+2knE2IR
XuXIEcPTArHhsVj0MSgjN5KyYh5bR5kH7kgfUDY5PeHYxnsDBKxT2BCkOwuNtpk/rRxFAl8+kib/
FqJEXlwf+VE2rzox6ulNrnO7k26JYUBcoz9BND8o5Z5AT5tFKDyrXo3mfCO3B/4kNpV1Jx8zjsCG
eVJO/5T0yydW47fiSlu+B4ZwGzPbVL5LEh9mRvCKIzGiE8vPudEWd6s6LB9smXjGB8/bcgWk3TUT
r618KuvBIcl9G5bF1pjFdTLTrotLoJQLd+DuWv1RDEIwLiEAlcrQhCJwEZ2qv9N6dGmcz3CQzv9q
VGSGtm2C90B5qxE8J22HHPlDVD4Rnf330YEroXi1qJcUJwqUcbZ9VZhTSLAQQKYjot1jsKXReE3t
NcJkRNMdOdi5x6tXPrr+H72MLAqMS61blE8i0dc0La7wkpCdBV16LktxNeo3FVyjtM4DQEb1iulp
IA1eQEfCGZ2Nz5yXPSULc6wxic5I3aVNna8r81E0Oym+hv2fgiu+CFoyJUjukVqn3cSsGr2NlkmJ
PBBa4viJOhdHlirE+e2hGtCuzHg6ctiywsu7Q38teO+X+1EwSdFzoGuAxJs14R/SqvurGlcXyZtf
myxznR3Gjyr/1cO3IH2fcCrM4Ef98BaPxPpMV8YH658kforTqUanUD7IB0ItuDEJd/1TAy9678zr
L5Ye5R4YV5J6MHucmulWJFeCKdVudCgWtiP05X0jupUOprD61ZjudBwp+ZMLQBJ2wH0cFi5kHLbc
velUBI3xErNuJnRLRk4hflrm2Y/vaXMmpZvofth1JttIRIh1932c8bKnxVu53pJ3vkYlj1A1UbcG
fzqJ5q41vmsyjgQosOXxmkxtp5JtppsB/yyKi2XjpTQVpThSSNpBKAbQJhExNXlWZzC4wX+rYaHL
D1U4LpiVpaODWraFCy62VTmf/WaNFHORCwmyG4RkwpAael1OMMP/FHUHVfsqWeweiDRYMwyGKx1P
es0RmMa/9XhdBuKRngSh7oEeElzAH3Cx1r/Sfsw62TjrkolpRslwspA+6PsAfq1Sf6v5YuTPHPNj
RWlaw0vfcwLmTD1YvAFImcltkxBVUrSOMm4mcv8RNbgC6ypOR9+TM6CkPcrJWt4ZuKNgFrpfs/mA
9LcwvtPjugH+b+ii/6KkOToSVLVqq8P0DWZr0EHl168aa4KqLO2S6FXgB6lMmCDTliVSb/5C/uKl
OZPoUjuYt2RQYYFDG8Pl2o0XbKHpTelwdKDuRBtI2i0DJ3kMBoSw9lFD3y6HYF9hLkOMre+4Z4J4
a8lP4q9dubr4mI6WSLOp+qnKHznbhMrd5DcpgW/xN/r1sVeOWAO53XhXkIIi/JHLLYtgnG3a5mfG
RtlD3pIFqPxYuJH1+nMobkG00YqN6QR03rEFrXJEuy6x2yPCogmg57/TbAQVGQuC5zHrRTuouGRE
bdkxDElvlXmO1EtAATjQiCvWXxIBL2nzH5GqFTtKYm3aKOq16pQkEdXg1PzYNTlk4AcJ6i0S8zDr
UNJpIb1hyMGdDK46MpNsNWRVWbETsQQnx6a5JNJuGA6EAZOX9CAZ5+hH15FjleYig4XFZEC3cBEy
yhcSctcOQxgkugTefZgbdxwe2PhXKWx+2OLFhYZwI8T5qm1Qm+Nm/Hv/WevQDYOPZRFiC4rzjeJp
a1Vw/fjQCK5CSK7JNk1ciRsC4AEZQYiKHcwjxxZsWWHSoPzxlIGf2U/Y9troWZWvLH0HN8yXwmbb
l9ZcfDp+X1AZqeZPqeCadGYXkvZ6CNFFvzwwXKT1z0PH95mvwU4H9rCvfvjKlD+LSLdpLZ+ngKCu
jdD9ayDxYu2Tv2RNuJRzgBa/m8EN8MUJjXfZ3JQ2vGK6Fl+gGJqwqcM/sm7o46OM6R7yfVBGIIbk
KP/F/a+ImB4MKFPulX7pGLz5RJxU2Y438uQ51ACN3FHcFO1GrK/ExpGu+TYBfiyzoiUfyee1k+aO
aIS7Ucd3RW6u+NCUC+BfzAyEJpdcXsKTxRAFUfj1lbODr1X9h+0VZCoc1ylwWXQK/loo2pmaAx+4
jQAgvrb3rHN76xnGzzD8a/W7MNxy/0Cxj9CcJ09wK21fyocuw37J+EUGUg30rrNxdnA6AvyOui4l
Giqdgntt2AiTVyYXXT3L4m1oSA26lOGfYh0At4pqtwQdf1eVR2wXxroNY6wDRyvHWzPj5C63hnmj
0xpXuWb76Wnqb6SLmOarNA4KKX8QntBKWCznZ6m/WeMGdZumvS11ilq514avCeC+ki9Gtlv+cOax
Ib8uUj4SfEv1VCuACjeJ43kMf2Wo1H5p9Fz7JTkJ8BI2znATlWv3NPM3of3q1zV1dZy6/YSSEpMY
m7bKcxoR2JrMxMJR4jcSOu4QD9PybAerbvCs5AhH7eBFRIc0kq7tLBNjwmIG3DKUgBTnMd2gkeIp
16LLgsbPhAMw/FFLKXcTtqt6HWGTV/eyfLYiHAE7hYgYEM72RnwsIO89Bp2Y5Tc+B0eAj2bC/ze3
5zT6lYl56oU/q98glF400TmAjTn8+hkIs/Y5AvejBVRH0ma4KHzt0+o/pKOmrixUMxbxgkeRtFYk
LcJnki9viT3zVjNtOsBySBmckPa3FTY5PF1IqGLhL2U6AJu1Deu3WDcFjT8q6czHUhSW2QVFqcyB
scTiuVP4VUCzomx3qChhy3ko5jsQSSS9oo9pcgeqpotHTBp6/DMQ/2MpG9yJa0xyJJD+Q6XRuCXl
R7tRewe7QhfWWMym4TGHG2PcIdesqY8IUXlhRsI3VCRR3OC6eOK/kakxVExk29j68MuveP6N53+8
f7Rl7wOgT7nbAPXaEneyW2IDYwTAR7qEtqebBfPkFUo/Re3YYy1nK4avSwjp9SqFAhGm62ARk0qU
I4BaZPpWTt+qmiOzQPec0uSxLbRDRQCL5Z9m5cqvJx0NJPJoDiKLogef9cw6LMxvCUEDEqFXexlm
ggstXHCg6qnCVGnxl2V+Dz1jM+aZYk0mbmaSSbCa+yNSzF77oDAHhvhJWtQqljZKFC53l0QLUn0k
RACp4j73kM9TebaJPWj29mgo9aWRHjwuMPuxsltE/Jp1ukjlpRTPYvoJiYT4fCm2NpL9AHxfC3+T
yPQjYI3kYpHQGVfmmyFsyfbEEY3ZmHpVE2V0j8D4R9V2Q3IdC7tOHFVB+IzRaiy+0mPK3OzbLbEO
6W05Aqb41fvHRn+36q1mYYZ0KA8jwAZMnL8try/Vm6n+AnAkHD0dTxHqFhSltpbuWBUWB5oHxW19
8I97ESmBPTreIj1WMlUj/ZbmLcwCCpEJFjndQgpWOZPWq2WesWXRL1xEx9mfWlzkP5+j1tojlZyi
KwjeSpHYk6xrEv1r0r0SrYPCg2EJimeGwH8eOdArpmMQX6Sp9AsEINrGD63zWByxNePsVbUzST6h
F3szHvoW6RvidEQmDhRDLENyy70b0CoTiLecoU8ZUZoNLoGQEhgcn2jAbn8T+ifCCm7CN7SRjqJ8
Wh33gsw1uWq07yHiC85AiwV3mTCm5ADh5HS/ItLABcaYfgy+ps7Hrg17yTib8JGD7Tt40hOXGchr
1X8tMMCCeXJ94EBvIMQJE4XFRIEeyhvTf9T9l5X/JuDyGvjoOp1mzgG0zu22ZPMMyu00/HXUtQ2o
AMh4Sa7Ec4VMFAwWPWqGGXUwrh6VUHyxBYsMam+QtxHxluY1kb8l86Jn+IqJ0zdrEGC/Z+oAvZZO
gfiy6r/OXHWbaTOMB8J1EpFmr2Pv9LAXN3H5apnpegINxHwjYkCmTQz98OwA7NMmqHmy8hf9Qqot
1I3qn2eGxfQ+YcsIgBVM16RVr30tPpcgQ+EfgA8cR35rkKFZQAh3Ghwoo2bbG/u02lfxLQ7e+wGO
QF8rRIzxWfvBoR0Qp4Rr8G9sLmsGf6aPmBhGTqphX+v/2UIomuQHCcD3d3o6OTEWbwKfOdqRo7Ud
Ngj10ngt8On5l4RnXTzGw4sl0CzWdHlNzN4FmEsxsWmkW0N3UVMhqga1UCRiybkKhe4Jsm7r1aZd
V1ga9/B8PcbkhHWIqOEWsUNQc4IVkhNeEcZ37T6FHdU+Em6EUNyP02WROMbccWErUI/1Bw0ftjty
70m8AFct8qUwV+5IcGHXjSwsNkRi5kjRUdPUxl6ksmd06YJb9MmEqrXztjE96oInJBWRcORKSbOX
HN0A4JHFs13iVsyYd1ZRdTdbBIRkLDcK3/2GBTsd37PoXAq3Lvzo01PMu9HMBxCOZjNsGtVb9oOC
dixmu+oo22jacy9X/pmsMkX71Q7wkfU+JY+IKb7Z6L281pvj/xg7r+XYlStNv8qJfT1Qw5uOli7K
e8sqFnmDIIskvPd4+vlyS9MtKRTqCYUu9iFZBkhkrvWv31gNX65YkADJ3s2InLUZLx158cD0mIhq
sPR+B84+8b21j+m+Mu+6ewfc1bXQNbyj8LLQzINjYgu3ifDLw0iTPNSZpb7FzBANdsAe74GMgzqf
vNbDu1o99IWzhCglSCt48wN0wrECIg+V7WBs2hL+opnMiY+dIKdlrgw2ei7pssfCQ3y58roN8Icl
HdAaA3Kx5HCqCCusxKFT1bvyjgYLo8Oyhk28iDSCeLHEYuNajnfOIlH8mKDTGSRFufQZCnxTeKFS
zl7DNX9F6vJXnhpTw2XiCoEMSY0D9aeeJYYQOX4JEROW/8l+aE9B8xq3TzwDEQ94QIg8Z/AqK9kl
jP09rG8ksnHF9269oY4vz/hldxx2HdMUyoac4X80+fE12Hhsi0t16YHe9vRgXvLqsd9QuEFxx6Xi
Fs6YPUCNbE+piW5VWgXVJAMBoycKrxSN+JySii7Z95o+vXsRHXDXnjTrhCBQhLz4S934rmPyk3CX
pKMQfXWCBIphGlYj7sAAF1pL6t59hR1i3PjscWiL6vcCGa627BHIc/byNXzgyWQ1tPNe5cvRcGVY
1J/8fD72c09MuSc8gfOeKG0x/dCvxHsIjkcbP4uCotw/sMw7hWq27Sd91U+d+t2DHyNCk79kY0Xv
NJR0aoSoOSvKhL66oZxke+YBgESGf90sIOMvZ07ObURGmTfFMrZ3vCLcIQVDSoAs+8Ou944uaEzu
bNBOdDgyE0Q0V9QaAhT0/J3DIhClIa6Os7LkkMB+JADGbbMLPoI4kByS5krIa7zk6+vhhaJBrdY8
z0X2JtFctqSthzsxn7IhFuCgP6EwSPwt60v01mpziEwLsIjL5X4Hn2SbCAoW2YQMiM69HpJy4k8l
COHNye5+kChIkDTCYelHy5tnLYWecqzeVXyEMCJtqO9t+N4UTZX502rpJLawPKAXEioAil0Cjcv0
otpsQFgIV8GbIHB9mEEyxVc7cY5+tLGTt56qu8pDuA1oAeNXgTqkDIu5EkaIGNWbaQWWeF3DDPEp
sxw4uIor4DFK/jh4JV5n0jkR5xhSBc6aALWV8lZyelUpbYh31g3MnHCq8hCXi5JTjMCgQOr5JkQW
rLbAKpewuKnqTSp2ir0d4Vxq6oyyKonfUyrukdWfGBfySSdZ+sa82TRXskPhLM9iTicKUUgG+TsT
fmNNVmazypwtsFgKRQostf3SCqADgyAhZmOjApIiymw/PwQ5LYCiIwYmQJQtkG7GnDUVMXSsmSIi
VjJnaZhvif2R9+8pg7MJs4gK/HiYWakFJ4QpscY9YfdM9qaJFqnbi12eLU+IhTOOoWHYMd+ihsEm
SQRxL8KePWXDnlPp34g2hWamJ0y+PAf9dwNNkscVy6Mgv7JHT7XKQsvmUFddkGkg/EvGH/GUwCKN
7G+D7G8JS5maxW3j+gNfuqRi71CZT6Nu65db6oShhqbUAt6BZwmz10H46s3dmUTtBjAeK2fRpUc6
+x3mVgFovAeJIB+iuSdskWFzoP+Y8p8FQiJuanvnI1Ixup+cysxphnrzUaE9XPaQToBV3AYAZRWa
W5kFMXCkQanQUDlpDsO/8syTHJwMSODKmnq5QzgIOwp7eXOXBcx8LqLOCUF0XgTRU3/t8c6r0pWt
b3T6V1j8kDox2Atn0FmMJeBRAcmTYqX3lk1GPOGiVhZj8AwclH1sNMUBHoqM9AiidpotR3vLWLNr
Nz4iN0Eukkj5WYmmjNoLBAExIq3xNg1xiD0C/TPlSpeMChp5pjSzt+qRYUiiQSdXp77zkEqEE9gy
yLAcjR4yZO+zLogLkFn+ZGO+NDjMBV++8kkKd6ctwkWFUT3T/plANNTg0PQPyQOlpQaB1twxF39j
KxW0ZFYq0kixxUnW/G6SMVDzn4RpXXAPiYgwQd1842qaR/1VRh2gaNsEE6kQN6A8v/iszXCPkruQ
kLGs63LrFCZmUs08GZa2PivCkxlswRPxTp50C2sKvMTnYvp67dNryLdWfXlKIldnJTM9FMal68A7
mABm0w+KRwP6hrVorJcQEx1gAhMEEn8Hyg9cceqFal6k5Gc06LyTOS4vmFJMNLbuPlsy8hT2BcFv
bfKIdnXXDWtn1CA9YTNybpi40VyAYs/bZhOK+AWTPfpkSyfZfLgM/p0jQwECU5x+07GdDfKUEX2d
HEyZmfy4ZX/zDMhuIrx5F9J5/55FWMRZfjjkankdODc2NPnSrQ46JytNm3A1nCn5QQqBKZRknugY
FQHlIWGGGcLSuJWOtIo7goLGXQiJO+CAw9rNn9Ane/6lrpBGk2Sgqjs9O9JqYWvHQarC4T3KsIPS
NcYEYonpzPYZVeYtG6zRTEtrHoLTuP5CCtERMgTY6EtzDuBqPMmOX+S4c4RgISH2ajGDieQiC6CX
/bcrrzIQnw+x8oLNlydRw0RfLHc5P3rOMXJvlf+ZtRXBbIuD3qIVAKAyTikoS5QThsBnaUb+3z8r
xG7q1oCNWpEBUNGzFjDA6e6R9xXazuCmoabNl2iJhiW07ab/FBtrTayDXxxTCdUHmRUpJWIGdY10
lx2aWxNXgbz4irR7gfz4bnavhQVvG9MNbXxzGZkZ6ZdmMZtWx9lBrZWJNbyLRjW3jEWpnh15A75h
LaM18456SmK0Y0+pS41+3fdvwraNaPNwCaXcJml8DumJB+7ekdOLxjIxad0U3laLFz5OCRK1rrry
OwK0gYI8ooCtSVq/q5aFsRhf0WXzXXTyDFVgTxVEb9+bCbQSjL3rTUpjQuQHL8rZfWO5MV8Sdl5a
92YoD8x5eOpcmky4KFDRmgvINVnHazYIAxcvvkpFhVGDr1o8CjYmNf37b0Q0uYYSYVyfCRbgw960
NtrwBsu0sNco/Q3r6iXJZPCA/URPmHx4wVMTyK5396FANpWDJp/xd3JMmnOTTyryBDIcLMRLo3NB
cqBXL9EAe4xacKgxawlgrzwc/WrROJnWi+D5OslRl986/I+sZVHgXIrNMLm17Z4YOklZMjcKzGfM
njYEOvPlG0a6cFmStdZSehev5heCeh23/iogIYjeuvNkFg25rQNDfrAkEBSJck2RHzyHoiYDwID3
wfmEMRixYzkiVNViDAO3awzfc/UHdxG33FVVxZG2GtOPhIGTobX8DTAG0CGUdsJqLmBkFIuN0JGu
W3IDM7J33lWoBoHxNMN3tzgPAyxeyquGOlletg5wCpls6G9eA/rFosNpeMLgs5lhHcr0ZmRL0P1D
YXLr89ch+8hJfQvhIap1flTaeyfmIyuxOyrMd/wOOqz1A4xCKiNsEJJJPyN0/S52sW5czweVYALU
SC0767bt4PNTax1eLTeeaRA9+C1OFMiwZyXflvI0B4uxvJVEyDAVDLlk7gw4pl9m5TqVjEnhPdPQ
oSaGJAWhv1lVMwdgdC/GYA4+CXV+yvRvpSdRjUwxvV369OjuyNSxeInspXrS23OtHzOCq58ZZlTN
WuiYVLy9nVdAuwlJ7jzllno2yxbLPDCUq5lvegne16yuNknzUWDXliQZ9wnzcHiThMplQkw+lwUl
dms0NwQfQsO8eWW2LjT8OprmfgIFkFGyp78zmcBu1xHiqw1DV537n/fPAkawKz2VdCUAYMB/P7oO
C23pUWG9EOMlxteh/x10p9jZtssuRN9pFghs6IQmrTUHH6qiVc8uG5JP3SwD5aw6Jz090PJo0Fsg
MGOxAOtDZ/kGtsuhDdIF1RHCPKMgPKptPALZdN1R2IFRcQdHFWMv0jMjeB7ooqDRRO/tBPuRTyA9
t5gVwwI9D55AJ5KYJ335nWoPIrUnjdwsBimYByj8ILRhEUFxRsHBfW9QnpXCOjy/SnQdsrzVVAXF
/og09i7XuPtvpU9QeExkguriZU/SKXkrLuHUQpWG5yeoWn1gSsRr3vPkCwIcFANSlyS8pI4eTAYW
E7VvdaUFFwNotz6J+akHcNIHOyd+5uPL3/A+H9m1H5KPt8SsUIo+TW3tkR+Vcygob5TK4XpYWsMB
xNRh+DMufXNZxadUd6aascNbrhnBuCitlj7dqVLVC6ftZmaMl4V6Qt4G6J0AiAlukJgctQnX/ATX
PpNc6kb4V8HGFtAvJ3PTVdy9F8neSfEBtwumnkLsjPZa3xbKVYV8OgIVlnk9DyEEEXcM0BTiHsTa
pQVreAZ+Twi7hYiPsmc5xlUSZNQcdWZdiAZpShNNDcTYIBTUc+mJWS6EeDogpsEJND3LptqPDvEZ
A/4Yj5CIQWd3FTw+8Bw1wrWEloP9WAiwKmZYVMCwKTQOwPCcTM6UEBrpN8ETlxiO8DayoHPCTscJ
iusr6kqwFmLXZlIxo1ydE0UscGlSKoGXYvdTLXjgv/vxFXdcpkI4acR8kCJ5KMVNoa+rCBAYhSSM
gzvGaouJa4p6cKfywvahxrFay94zxJn5jolun30bFULOJVOTyh0XbvIeyWgZafqY0lk80doovDMJ
CzORFmMG1fYYHsImVTDDqjNOXpOGFfqKysHzm4AJmum/0oSzl7NL4MjVW/JU1anFSNqJmOl4zkee
PQOKyGpbm/tkiYFXuiYej2RujPiWYhYHFEPENCNl5s40BQPmPSkrFKqgshDKHENaJtp6rPeo3tEJ
M1/L99hnoQExs3kqrJ6xRNhJJlSbRVNgYrCJ0XvIxsVHAYTbKYRSZ9r2Do3upcA1g4EpUFplrfGh
QpQ/r4Ztc0U3atOGxdYJ2/aJ22xBlwxESDZ7zSqEtiV9V1218vNoSs4YuA6McjQaSB2yCxtLo74E
5iON7bXKDQwZlLM4gQuXTb7TZWACY6mzAizYT6p9D5CqOAyeL+zdUZBMNIv9ZHUbp3178X2smD9t
3LTTSp0R6TUvVHY74g5kkw3mMVQrcKfAPmocbhFeBmX2lO2j3C0lBZr3LLIfJcVw07DGtB3uc4sC
7I7ycJES1jrnuVw4zT3Mr0RS4IRXT3McPceQOQxeN6s83XeOBH8UlBNzroKtETvntSPfxt8sLnGi
6M6RUdHgQiNiUxWTcYillnBOVbceithxAAbOzgEWqXaJGhfpNEoQeV+GK022WGBfES0gQfJyeTT7
R5XiLPdgri2FELL1n1Qj2gYAEngq8B5dflA//HyF3Qb27RwD9CIZ1niLSvIBwnYIeSZuu32DJvAZ
jCdGhgOD84qt0QmY1lXnIT/a0a2zv8L22cnjinAAirU8huZlXQyPfUDBlukgN0u67MSlMCc+REcR
AGXlrwdMy/1zOR2lGQsCh4Gw0oSr5qwOlblr+yiLzs2Cas89wQSPNSBranoGD2r7nWDv4qefWfAm
YQJXfgCR4hxnEF+cgyacrcnXYB9wVPOVH4MMV+cayuMs6N8NvM/rveT8GM1eNTcqmgD37mhXTfph
oY7pJYwg/axtVLdHguUREmrow9WZ1XlrLaYIgIVImO4Mw5EgPWrWm6fwhMMikocNUfCLIlzSSIoD
VXR1fHL4YHPJvY4QN6oWTRZ8fUOM2+uHLC2ESEKVNsz2VZAaJcK89yidEfvmSs8I/ZGoO9mC6IOl
xjbvO7ZfxkIQlEiaYMq7hk4XTLM3lZFk4xMNOrGZmJQYMrzLwU7vlhrWkEnwpWgI0ZWLWTYMzFBB
DS89U6Jx2a+KJeSMfMVCNNcdc/0gvAngbKAYDRh7WrTX8giNVselrF7kUIOx8q2JercDikuzBnm/
4fE8DZRDJwNCATI6PQ4HV4uTIGOpxGjnOCUh01CWU26B9TjrYcUeLXogLV2gjBbGmhVICdVrvuFM
aIMVIH00vlYVZpL7VDvHybXBSyDYob6RioXBcmecM3eWdOWiNcLMnkqiyq8JHTPhPgjnPvQ0gqu3
ymm3FRYlM6AZJhTQ1Xv8N2nqqvCGuUuf/fSgIhZ9hlCq1CpoXzKzyc9ReP4MuH7automw6okjw3b
n9pm72Zu4tafSfVszYs/9Vb9+OX7ZKigPojmjvGRwKItX3773G3hBzbiAKLstJduTO2xhcRA8ANA
5LdPr2aTddkcKpoqW19F+cPvL8qY8eRtChZf2O4U7zH6e/uhO2t59HemWs6dgUis1wqPWzGgZpLM
RivsEuUKNqV5kByItcLJjYvcCeMnQeBkpkWCFGUkzpzeR0J6WZlQ3zQm1Tl3hwi9kAGFv2BaaxCn
CZYdUVpgtYerAOp/tDDtcGph8WdMxPJyBWJkqAud+U7SlGRmZwQrgnxWqxu+oM2cW5YXJwOBFm7p
1q6Bf65yRROaeLl9kbFFCGD4DfUevuu0pR11T6J7wR1Z0JvtdimmLSWhkKXBOuT8L5UcmKibRJDw
K5i6DjPZSOLBxO4JOHBccKnwItCrtU5EYfZV6thmSBCvOL5GloRm8Vz6Oinp0uoJwg3MPMcC8q82
Obr1KXh0NQEc8EnAoaP6GlEseYY2ocvHYnVaaQiEPURE+II0PQQM2hDCEur2TYMx1J81DMM9gj26
/l5i35+jCF5r9wzjsfBqqOBww0nNzwo9eE6pEL2PWAbC8aXuhMNd3kdydqhzwKk19nQnXOnlvK9P
uhhEiALRfjvxZhqOituWIa765vCQoZhTVmJwEHGAYf9oG3cCIZk3b5nn0VftC5u4+VmBX6hALlyd
rpamThteYn3L8EEm2eLFy99+bz7yANtz57GSHOHwQPvMncJeMNYXaggIisFit3YvJYr8RSpvYd02
8jlt1oO1cGu8JVeFy8vN8AMAZdLijWtFSyM/5PQivSbDfl4Av474ZaW7luvpowVEHkLTrczkZ4yr
IB5eOHzvBWVDEQb1vgGXz31x4oPV7zdyt8B4V9i9QM6EoeHn5ES+elQw7rkciFldJVBRitV4A58h
P6mfgb6zH9HIhf6x4dGrok+rewbhrEW4VQE7vJT+XjYvVf6WFvCllsLksFtQrTXMnoqqw4oPS7Ji
mdkL/KqKHNL5wnX3gCFd9K4JrXXApBnxrSazyf0Y/WXssNuQGOp9agw/FISh68hai5n2AgvUuJ9V
aknJAHjt74fqxUasgZc6iacuywRjhhgXiY3HQtT3FcfgHJ9O/wNwKGYQQAQHkiFo+mx6OuNcYXGT
bxDJBPVLpRwG/W7hVoG2D3Zo5C49HtgWKG+d5Zux36TBXR/ilam/Z+qN1akqyKtgcooOdoQqVHC2
W6hScKnpxxW2t9iVHJk9cZqKlmtEC9NNSQ2ZDOpnqaDrWjT52SG1OVCvvfKhwjWpeLaDZjaawdSx
3wYKwYjQpJXrbmp/r+lvinfG/lV2N7m+j81NGO/N4O5YLxDYGjwq3kZlDRnZ968ROL5inTyeAG3D
ss6dqw+s4gGKGk9mRUO5l+qdQemMn4TsrhEzFyMZWoOySD2oR/oAJArrUnrYRKf2qBMXAF06nkcl
YbcznYYohi6ja/deOo3jWtIfKmSYGORKlkBp47c+u+d0W9kW07SoEfVF63tzxs/T8tZDF5a7Ly6o
1JAisU2hI8mY15dkQdgBTmDZiy//kNeNhWNlblp/5RbzTJ/iVL3BFjKG3ZfB4DTlk4vJbb0WxC/X
PAbdYYRoYizT7GNQ5oP9kulU4jMOWSZcdr2xlZ18xQhTrd604EXNbiNWXAxYpGWgz2O8h+HLznkD
it3Gw6T8DRxqjAnwa9xlxr1OQJIH6PlO++n6PAnzMSag483GlsCcycmiMxEl8DmLFm0fVg4gXGF3
8ctTj3YKpmYLk4Y2ErNhc9j1hFaXWI4ArEoNQnoEV+EJewOv6dHSzh3rocSUXHs/QrGFRiLDQ8NG
uuh96OpPyGftEODJ1idQCxE5C/HM5xYefqcYhhJg49zW1ol8IyhyqE8YP1fGHhhrNE9kKILAoqXC
6/43cdv/iTse5hEz2I9s+Ipp+MyEqAz5An0WLk2zT916OqukB0ZJqETS7CLjc5LcG+trZBVIVPCJ
oDB2N/gJQUClo2wISo7Uu6DU2Vir3nhLcjjxWGYox0yAIT0mLHk7x2J95nZHMbZItGQaqt8iJyRU
7oP/Apda86Dn4gKwb5VjGQOL7PV6I9VU2gKry74SxC0U+qa1YnMQI60mwLDz5uCJyqVWxkdST5yq
IyiIAQ37t+9zGDhAu/bOrbfk0HC39GYpmnr15eAneATg9s8rRtqOJwdLFBevxqPwucISqxaThriY
VABkcWVMa46V0DiA8PSYHindWxIak1gYY3g/HH/4/PQh2STJHetPbwzIaDiY8TmWH/qIyVf/Em4k
vly3yUiwZYhdEtK+o7zyi9MAllXT5Gbml0Nx1XmH3wsH6K/eKh5APo88cZcvMVT03v1O+VodFvZi
wF1Ldwb3BZxpu4DaQkcOztqqk15pARowr7gmi7LfFylpUgu6OLarhtLqN8zXzBpwjwQzPIxwMdvZ
Rkw3mNW7+ZqhB9moY34qO/j8nIRwr6P4He1XEkPGXpK54+riZhXeTscDIkD7LfY7j1ESV081j4qy
UunY0EkjOinxNGDj2KvytwCCMYYrw4dmH9jbKkxE8fh13lWklFX28CXgd0za+2esIzTE+M1flcDV
zlZvHzafTHmI0aQl9k7j6FtTg77a3CZUa8ifq02nst8JxeWBZTJGa6ZLbGyYiFDRkJYLmDNgpUme
DSRFPIbvCNow+1RwdLLZchzQ6nSjyFsueNbfyU+DCuRz1R8hXHiq+73efYz9VimJa5xTANoyQBxx
D4z6yo7X7n6KDjfTJSCPW8BeZEC2iSgY+q2BqfZu7OEpUD4DbQKUOJAMV9ba55Frr1n8bSjXvp3j
e+J8g7xa2XeRHaPg0pvboVnW9Q6mfQdnsIIDJu17/cUBBiUgrnrReSzQ5IY/igwAmAE7VfcxvbpP
o5vZAZP2ne2fQEzadBVT0zSAJgFJQdmTGFvG1DF9FHMgXYeSiK80g40WHyuYjdgOJOuQ0MHYX6gJ
nMxNSHqJcq4H4KLFmC4RHTQSFBycA6FMabcUcnh1baNTEL4NUEeqCMBhbCelcaglSEEvKbQHDP0y
BpRXkfUCzCPVl2LYCrN2ip6egKINUz/LmtklU/Fj4F1c+V4Xn5V2CdQvKcArHaJ9vo3ovha8pR+e
JPR6ZTsf25WnrwqLxzbCLX7vpti23OICxiQyTTDrds0DiWcYE3Asi7GvHapHT0FfYsrSLFFnII/3
prX4IGbrb0psLGz50mKTw2Y0gM4c3BxH5LVJVjf3p5/UaCYWItm3dvtVSrAjEBEjSEAYxLvqziXl
Qd4HAdxRYkqslaW+hNKrw/aP1aygG64VUL2q56HplgNhGtWPHuaLknmJOayYcySoDjvMgVaq+9Jn
80Ymc2cZdRJmPXsr+B7hw7X5oh9YBtM8n1L/oSXK4zW7r+l8ukwmw5sdLwhqMYsNsfWLmrM4wEUA
H0botpDBiN4Igo8CtxuE+12xD5qlbtIt7hCjmsmlrxJUWoKqt0j9RU53blEnD7c6eXYqB7Fl0DUJ
ayhm/VRbIRHkoK/Z3mqvJgr2qvyUtLndC54mZJcSzwuzPZkqTJrwUOgsLRu9J8KonYI5QITjMtpH
pNVYT/HQuXDhWyj1+hofTdoHnVyHFoIkUhBsXcTUMTlKUkgG465nQtKgFQ7aW83HHw10nDN8q9pb
GBGEChRYYdE3WssWB+1i2fYbzLi8cBFZl8ah8qG+UFCWoAJs8RDzIWMiajH22Pcm1lLD+aFtd5L2
kjefiYFh6K2rNtIQ050/GBiGqGM4n+IDRNha2xvwa6wLMQQMSDr2TpzHk4ClRk2yJchFH55lvrNB
mEsu1rLrt9q4z/vjID0lker9GdsL8Hsy6Ed5pYcfcHUsGWMTZNx4uB6dYZmxP6aIDDQE3M69qK7D
NkgfHaAFGLUM+s6CMusfPCFNjDXLOQco/A0Qoxgn+eGVNwX5wAg3kGkdux87eyAnbUDA/E/XYaFv
YgwydJhei9zklfDRoLAMD+RnWkw7wu5o9ee+uGXdPeWJqXKcjYZPycKFEf19HDyTfI5jrcU98zdu
vZJUoBnraZsXA1gRHjktA/QZ4mVzGtmZ6l/G5sPAuEVRXkg8qK1tNm4dbaOn1RSerFzNppCHiJKR
Id8LyBeDecM+YlzDakihXBD0UkOSOOQY9XrAdTkNnqnfO/k6pk/i9kSV02kricNJ2AqGyHKYX5eM
RflKjN9T72WIbqb1KR5ZsNjwVeioiX+cFvQrDIvA2o3yUhpbRT0T/DWKPQKNjJUtguCtgWqVcMI3
dP+xDy4avIkqFNUBzS8eZ14D4+LHpc3G5UI5tN5rMnzHZjjrAkCW3iZ072jwEGfzHkOtOMEE/JQb
WBTb5XUYLiS7JgR4RJ/cAfy0CXLomNP0NFao4mCF4BkKc9Ncxhht81c82ND1Gdfi05DbhOmuO2KN
KUgj79OBikc1Ct2d5UpDxE0pVfxhLBfY88pFJ9SN6pkpR8J3agzmzoaIlPio3DPOvEnFbreOnFuB
0xYuMupXmd5zxhQWdFr5hb4xxwSSyXq2ZoHn+iufPg62pKDznBb9ER/pGuGh95YQAebioswU+8Xx
UL6jEjhrqM0xvxVTlPBZdd9cxqY7WfY2SG6yswQUpdq0g0uinrhUtrQHIPU9jD32qYOr9R45prTI
inMB1ut220Y6guoNoE92OU9bdyFVFyx+G3qr7MBWTDA2ODBk4bIS4xbEzmLheMgC2QO0L7ZBOmyP
mNRgVhmYphaTRs23bfIxAkkiSfJWY4e9wi4w7gpwSsOAocOcB02cxQmGa9rBj7AUeEjmJvEywBAa
GEx9NSYNDIbmfCM8WqX61rXbcTmGG9467m+i+uIL4kEhvE4Y6RUY7a9V/VQSltx+K8POle65dRyc
XZXvzPbMEAFT1Gg4Beq3EdU8geeyuoTVRZXveXqKu1kETpVCaZzxjHg9GRE/ins3k5eO485fSuMK
k/kyf82ilraLsZaHeS8ikpoZoHazs8tgn3IQ/zA5q2CQ8Hj1Tx/vpxENNbA8Pvvv7biORkhLK7of
dDuZfA2Lg8jkNUiaG8HVqKpgM+OyrMBebvEbXTXWzYDHy1VmO42TjdyfVOVAwI8X3nR3XDp5vlCj
kDDdYwd1XQNBC6kUeA9+x8dRrCtAH1WOomCTGR9xYk3dzj6oVU9nuFEwx9bWRvGuYWHv6NLaakDm
rXPB7DtHLMfpR+cF14WoXnYSprzdTytdMO7S/eMAzQSZ77wor3kXz6TaZvDdrIFZzfYL8z7IV1G7
aMDGa8y/lhGGS1JZQ2H66vOvXMMXYlFr2xgF3TAgxfrRIQKk3jesfMlFev/e5m9NDQ7MVweSPVK4
G0y1YMpFS8d/yPjzqaDDFJPzMV2U4a7Gccvm0cZm1DJprM8eXekwZUDR45Osr2WF5iICjXXPeGpq
0QEZQFXuYutTN4hKgccY78Z83ZmHAihaVh8R9iF47+HYqc1j4zOtmGKBLkKGcvC4pZyP3vr4rli4
qKN106nyB7LvGJsoIZAsNHrl4ndvnbpyenqhW/SR2ZC0anYdH7Oo6mk0FC3Sx4joWIdTYglDoG5L
LjFkJruEvLMI+MhGyTlfQvx5VviuhoiHdmxAeQ7rD84lm0w1HrzinGGSJBm0RNJ7Er3DNKNRyUEs
oOyBwjgkDzCbQ2AHK6EI5zLzI7mI2bo2Hale3arWFkOzybuPQmA3NVy85oLJoea0gMw7zj4X4Dqm
fmu0DxcYbAS3mdYdA3jaKD+6D2gy3K2drMpmRboKhyKHKueXn0LQ0GB4qCxD5dUYKBSjS4PjDOcW
o2VPPgiRYgpVhFktD5kKxE4k+kIYdHNuiv3Vg7MvePaJsfZJpqCA0Db0yJfOvAtVhLzCKwyfG+ah
fDOvP5v9Ji9eMwoTqYXk038Kak1YLQhTBP3naHDhtXeA+CYE8dYXQt9XSdhkSM/Q/bGAszL4R/us
fYyIpCTQ1IbtyO2vunq3rGsmg2Zw7RQQGTZAkkcLiHKMlPQDWcXCJsDlbS2nhpwDCVm4JBEKED8q
iVy4dZi8JuMrw+rDmKw8I6cVfav1MzUVrOmKs3ccFzq7vY97BfCP7xAU+jGWx8DcsJgE2VzxUHGb
HLukntkSmePQT0vyxVm0Wi2MNAogt5/Oey8DoFsI+gm4srNwCAAg0+kGZy0cHn2/oXGz9aPUnbvh
qyw+nODbpQcpTLILrE2aI++4Zvyc/JDWweBZ5s5BXBWnmElAxbIOtl59kJUPYDCBiRE9PVHWmfi5
q80c3SPmLILk9iqVCrQfek0fkw4JsIiZCBOr8PHrj//4y3/9x7P/T+87O2Xx4GVp9Zf/4t/PLB/4
8H79T//8ywtGAlny+2/++3f+8S/+sg+eZVZlP/W//a3ld3b4SL6rf/4l8Wn++5V59799utlH/fEP
/5indVAP5+a7HC7fVRPXvz8F30P85v/vD//4/v0qL0P+/edfz6xJa/FqXpClv/72o/XXn3859u/r
9NfLJF7+bz8Tn//Pv5bl9/fz+59///ujqv/8S3X+ZOq4Xjimapm2YejWrz+6b/ETxfmTZuFeKauG
rVi2pSi//kizsvb//EtX/mQZli7buIPItmPr+q8/qqwRP9L0P1mOYViyZmmGZiiG+ev/fe1/uH3/
czv/SBty6fECqPg0vEf+17ssvpalKjYfyiKGRnc0WbFMg58/Py5B6vHbyv/RtVYhF82U8MLCQDQw
0akbWnnROwADp8K1tu4jtLNkaEF1oJ0iqnFaDSk6CAYRDuF5wmaTHUbzj4ViojeXBrawtM8hBKgz
OX+1xsE6/N3F/duX+PsPraj/4kNzMU3d0U1DXIh//NDkUFSlMuQeqJ2Wz+ukIwJmJOIcRFn3vquS
oyRn9DPT7O7k2Q4IT29mK91vVv/LB/lXV8+2bUe2Da6faogP+ndXT5MLz0kNpsdhNAazyBt6SANy
uRhrGRE8h5VVmD9Ox7BXcjw2xrTHGtcZf/79xzD/xeVwZNU0VF3XTUv9p3vo+m5XeS4qmTgfYD0U
+bxzpX1p4ByhJzB8/v27KRaL7x/WjKrKjsb/FMNi5cjGP13+1tU8N1KF+7GiEeZQz/3W1T+ktoSP
VUdzrAN0kBTPfAlFXFDjDZ+qHLqo9+sEVygWgClvkq579QkF8DNC/oi36HSFAUbc5XNTUey5Gg/y
KuowSCtQH2Uux2WlKGtFMjA+S6icWVb4CwSXlgN2XUZ1ve1zKGENjqBpUXirKMTrtQ7D4CoXTMzU
xNwGuQLPrDp4sbvoWiibjR8FC6WyrV0a7cusTbYZ+iim0Mk4vHS1NbdT0mwq23d3Ruzgdidmr0py
MgCZtQQyQRqAsblBEgD5mVg6KZ6Be3T70xQZHT2FL2vvVHTYH/mqt3fDUFmqKdBKT60kB8r/JezM
luM20m39RIgAMhNI4FY1T2SRFEVJNwhLljHPifHpzwf2PrttaYfcDSOKpXariAJy+P+1vtVtOh2/
mBT572wtLq66MDtbjOc1rb9UCffWzsMpzIVh1zQdLatHZa8L9Jc5reWx7Q5eOC8PhZopdzZZcMht
+WDGady7TnKjJGvvwDlbU3zpWuyAZYtEwV2DtIWt10DSj9lQ0UkkOUvFB1c1X5dWAEfQ7lsIB4J4
1fxrPUxYukYv2gZRCQAlWr0PUS8IG7RwRDZ+Q3+iyU62aNRN6fliZIAMLQKXpLu0fHSn+m759HVN
pbpzUIPx8oFtN1YJW0Pj4vKskET0kCgTK947s7HPrQtnSg4uivSggb5i++LcvTn13H+qV2dmLNA5
1sH8YvSa/lINQCwCQgJ8036sRtd+mIaazGQkN8gfELBLB6p7B23c6cNkL20rOrrapeKdIvsViTXu
h7L2D1YUIdfA70fD+q8wKAaSOWhTa78i9HMtwYS+sx3CoH0y60mN1mfl9J9m6IRnW4p641i0LWw9
1FDTquDD7x86Efwfz5wfCEc6gS9c9T4k/m2kqUotiqRO0agmiJny9NQLM1yUwgc1DASReuoi/ajZ
t/prUlfIWYoqfBhyrOgOVbilGD+OiFfTgXV1+LFOhI9tlE4Bp6q1h0uLdWXXfLS7rmfUtMCbBZR7
oqW+EfHMptnf//73cdYx4u/zjhCObXtaep6nfGYhmz//2+9jU1iLxy7DvNO05VbFZXCznvVMVaxv
0PiaDhWcQAcMPBgjwkDCBKggmPHo9+rs/C8fRv08giotdcA8om0ury+ZU//5aeq5skwf1pvRgbbi
GlxkTN3Vo5Ps+mq3yG1GWhl+/XxHWaltd/X7UUy7Uu66YD1aZPK3hKiCdL9gLRv3hVyPgdSGYO9n
Bw8FarCPlgMpteF8kBTbULYQWOgd0vdjjI/9+2G5h6A6cjTxUVfHcVzRLvL96Majw/vjcUFEPB4J
5RsqRsn1nLC7qI7RCOTwWFe0Po+CTk11zF1KPqTWrkeMO3k68CSBzxXZ94mNUtJ0+SNR0V57kBlN
oAP1PIG1BKjvfMioyb0f9EBpe6ydj5hEiPWoY/DJRzKs2NXETzbS6urYjsd6PKJv5igZpEDCVOuR
8j/hl1gL3vTQjoh6aCIV1XGiaLGWy9YXkXvgCNV6LGBjmsM0HUgXAsXfgMI+5KAO6eL7mLb2DOPr
SA40lkV0T/OKgXyf6t3vbwpvvQP/focqzWTK8sL2Au2IwF7n/r/doXmu83JohAXtJqAaX2TUqlNI
z05XPpRzlh+bqPFfQO1ZiMGW5IVBlSYy1bCjWwzJOW1K4ioFxrJ2mM3XQvbA+MKEkEXW5rNeSCGN
vgRdNkL2nR/qGeFgTYLHLV7gLNXVuvkeKXonSMOPjcEdEzoYDAcbt01iKu/Rl0Vxbjq2lBnt3tfI
z7+v/wzBRDhVoPRj5voVeF8HU7KNAyUc1Fm4NQ89Cra6IJzP9v5wZOpfcuODh40WA4dvHlcBn8Qk
Yv05zbb51sbqPhbW9zh1FxhZ/Luqh7iSaxAwv7/gvyxFFcw/GQjXYZRjTSx/Wlbopixyv7e5nJkH
U8Sd47NpvJ0q6uTFjeaNDRgc1MXyRhxzDfs8NZvWjoddJhJkW3xJ20Z6knCgZv5UxR25Fq6hdeQS
+ezEw82FBr2pjQyffv+5f1mNKu0FLJ9txQJa+d77UPe3GyXmy6yVHaLDV7p4K+dVU13MWDYkvsUq
GOgWTukpTTwSJfMoODhr699XcLQn619WxuLnlTE7DSSALtsK5TiO/Hk572TTorIxg0NWQxPPYdTd
vDr5bo08N26OXg9QnLVPAgOWI2fn2jPuH5K5HVmzH8aomr+mkuZp0q8Lt1WMz3ITS0dHqcdzE8wC
S/DF5OrJb4P68vvrqIJfR2FSgBiFbaUddPzeuu7824U0UZl35STxKC9EmWM1SxmSCmve+jYiI8em
bKaqQVyCUYmLtZ56OY672Iua//xB5dICTgr9XKcFNt1Be+dlWPlrFtzHtCRjwg0jsOWxAMu2nrqm
7R77ZPkz8ehHNJ0mym7Mehq3vOqd8TO9DXPwTPptqLz0zYTOfOorKOQ1KxlrUSGmZeTBRg0apW9K
J6FsaMXmtIdTK2BF+/6ytIvubOs9mJbCfyGOAIFVVFs4aHrQK5Go3WtWYg0BEQqmvFvc6/t785yi
87HteLuMjkMJ0/MQWxFZ58et85D6IYubGSBkGsv43lBEwndK+62LkuT+/l4vaFjmV2l1//+NdCHs
YajAEwbUX6uWyIfQZ6R1+D0JLJf64f3k4cxqLBwUEd7zNNX1k11g97Bt+lJp1TGz9d0D4j6xcq6b
uyU4ASfCnhRYe5hP/VGFlfnoyOFLPlT+t0a7P5KymDfQiXLWGtl0HAMEz/3cSQxPA5UM1xkIsi32
s5QYfyfDug31+9zNCVQwHZ0YxM5TjLItWtRLEaILV7CwyTVI7k5G5E/eSvuKryT64PU0Ebqcakrm
Uf/wxpHFruiSUz+3mJ4WpkkacB87v43upbTEJxX8oVyveC1WVX4SymOmuvg8unNL24lXQ6//51Vd
rII/M4Ay66LmogvILo2p/VPNin1XdpRYzbosmzrdX/opGzCt420r2oW1OfyqDnfp11zGOQgsM5+W
bA5fRGS9GS++FXE6Y7UHBHzLu1DvejVjLW8W+xmtEy3Gemq/2QEMgg5h9JykGd9JaahzW9v3n5q5
WLZ+o9yNl6OuihiroJ+4BrSNUJAR28fGtYoXYaL5o7anM4Hg8d0ERFl63kIZzKPw2vleAEay/zzI
ajz3EeqQ6X9fiX4aQe1yEztjzITLb/s0mHp58nvnu6U6/MV+MD/95/01bCysguv7T+/vz4FCXmXq
K0aesw41Tasgp1EwNsXZEczjs6enT8xsT4Fm3W05HtRR2YTnDIATgDF7Cc88VyiZk/Xd5P3duIdS
5yS4XoxfPug6qA5zhZdKBz7Yo/dTNyyUOdGeuZXbPdbejGKrCWFHS1xyVA0g0zG0fZDJ1NBxGfRE
aor32EAnugUElVCMX9GTI7+PeFtCxYXzhLksOFbOiLnef+jtvxwrc0/23CuHnn/tnfORtLA0n780
c1y8Wmy6mMjxH0z5c1Mn46mwLHWd7Kc0anDajwUY1ve3lkqo6/upT742I6mMSO6HeKtCSJJsSRmy
2AmW2XTwxhl5W1//zwm6LeyyAItKk6Ec76eluZim+rO3c/PMnVnuupr9oCf7+GVEytxkhFG1yotf
rCgV9KEb5CazTE8RIV1XL4I8arzaOSSMmGCPJbGGPvOBII37bkdAKPJ2eGAl/UNjcHtu2JDBi4m7
a+Z2yzlsmhdYft2u6DQd/3L0jumq420lbfUi9spDwF94XAQmADUHICVKiKYYWdf73JbA+QSdy25w
ym0gI9JQGwKRs1oAh1l5O9Kl8dSmy/X91fspEiOr2pngiCjRb76VoCzxY/fmW617U6WQZzLmXn3H
AJhy0bHWLixliX/2opsIq4iPZLsgaQGPWPHWsPGERAMBMZahRNWu4nvHLlpWXXsmT66irKKWbZ2k
AIpMmIid8ZeB2EoQP01lQxNL7JL2umwelW6aXY/iHmI9ZdnajewbF4Z6eZ4/Rl0/XoRxCSyb5rMs
5vkcWln1MNRD9WCpLHrA46uxASXs4CyI8sM47qnKzR+TcahPqW67jWwcfYzTZEHk7wT04xAvv5/6
MMP+2AzXuVr73H7UrjNFbI5VUXxX67OQusFqXqrLY+al3WPkFiQ3sLI4L1b84qFc/qYn9aOzG/Vl
UBTx62iOPzXJKazXeGqfzX6Z5st/TlYRthiMC3+jeQZOUVSnzdq+KECfDgLZcHtZ5OoVRJUg5t5F
tF5yU2xof2cTVfE4vodxF9+jvtgFieWea3cMnx1XwB+Bx+hYg7tf4mV6mGa2i/O8NhB7Oj7+Yp9C
DS+k8Fd7RabKvZgGmsqaOIB0DCW58MXJKQDlVtbwI7DYjKk6RfQEB2vTG/3sSJwuQ6pou0XVn1S2
PMQF6EsyIic+OCpK6My18pTM07wp4y586eLmm52l+psbld/bIUIBM8D9JJvEvyp/8K9CguhppsEn
aMj+Wpug+rNr6ScRHPg5JyZhF3riYnJ62aItRr5gGWyKAqr8f0/1WOlLSilxO5Yp6hNgn4un6hc1
KXmi6Fby27TZweLaXPrE0tzU4nmiknuqEj0/si2A8bImxWddOv9L0VP8ukwL1ror1WcvUIqV2j+X
aZWzGJ+xAQOCXcB70PlXOUfJoz9FCHT9HeVjeuKyeeupq/D1LwRHRRUiD1kKxEA5ZZYpcD7sd62X
6nsW+8kp9mJ9sKu0uxfB/OoAS9u6kYPGz3Rgpfu8iQmdxZT1+wWnQw3/px0etRRbU3oXbPypnf7z
FxGT8XzTd6CZGlU/xC3oMVXbJBIQuJ5UuEl6KGwaKAC3wYc2oOpHGR/3LIB725lvTZp+jWc4BM0Q
vFSd+Gq77OZ+/xnVr3US4Tg2EF/b9fnvz2vivKvyhKQRCjpuPm+0poc9sV87zX1UP84FynWVOeoq
1lO88iIzOA47Y7moSiIQTTikR4HwpqjPfolevk5hj7dy3Tr71zhl6q7lgHqpT4J7RIvfwtgYjkrv
qqEiqTW1JfEn6jKiEr4NjVe/tGNjXQ2pZR/aJJWvHTsO/O72X1p2gibkGL6JCMqoVWJ/zeswfCvr
7kvBAHBXPtWd318eHoWfvkPBfxwdUKRWQgTy5zoSpbaJWJGYCrwDFyW1BcNB3l0tY0FAX7t0JiT5
Wtdg0Fvf/Z5MfvYjSF0S/qqRkrVxNgUD8CMzFusxWho5e/dD3ZT5o/KKcOukPv7FWb9ZDgbS1ljT
c+2XxV6Gy0u02Jsy89xjbUDZ2BrfMHAE5hLX+JgHnPnFD++07s38o6bkRBNw1E9tXo4PMg5I8ean
LDR/MArPt9Z4Dr07+CDNelW9JHRoQcpHtLXD1e1xIQlp7J0dDWI7+qHPABN7LznxJ1ue8J0YocyU
fuv/IeP6qVRy+RG10SZd2QBCw9eFddDyUB/taUQlKTSJvdWYnFI7GjdNi3Op8Xr89MkMK8gm1cUe
XbAHk1XfChsxauF3bP5sbZMIrP6qUkg2vqXpdwvBljLrxCYYUaslQDEAteX+U5iRWkbIWP0NdUo8
9eZe51V4j2qwZUsAsKTE9cTOdHUCmIsVFiueTgFWo2677ZxWbpS36GNDM93Qq69q7bOODfs9k658
ddgJ7JZE9fuuAHpkevVklcp7CZa02Uq7Z/NC4bjpXW7yxvn4YqVAEvPCcqlgtN6zNohrWBwOaB2Y
i0mCeUbV3b6E4+IfBx90bzXO7ZPny/khx3iSxADnbFG3N6EI7hRsPCsZOa9xAoNOdBctTUcaBa+S
EfPsv9zivw63QniaGqkt/cDjGv9zlKpMHi1du8rT7TY89qJgPeaGWFEkbt+yXkAGd9FI0fJSdsib
vWY+uIxnl6rgWy59UMEBjpfC6pt9NrIb+f3He6/K/LNMxnPnK9sRtudQi/+pTBYXKmunNmAQnROS
0ZsUdQhTJLRHt8XcoVo62npB9e0YErod+mJdPsxfmwF5wCJy985tOe0rcnS2ph48IiGVRVDHrG/0
RoHzT2g8RnKgqfIXjr0rxsk8RPT9aAy43Pgg122fzPqYpQ7K/dBh5ZLK7TC36V5YCerP1CWJOpbq
34aen3t/LIWklEr5DEpCSZe+7t+rFXZB0ZjdOKqXtB8ufZUindMrJM7Gsym/pywuaOuo6+hiNFjF
EH6Osvv3V99b/5Kfrj49YMlCyKYzoALxzw8Bcb7zaUmV0Hyw/okseDCzfzQuVtGlqqPzGHfsJ5E5
tDlWKw8p614rJ31tTfQ9dqb2zy4Yzt0ywg2x22TVa7jHcIYgJ4z6VnW6fJJSNI/9guaQ29O+TOu6
aWbdQlbXzqWyuc3tud7VQDGnuGNYmdr6gQ5Rdq4LrCCz7oaPpgYsJYMCMwNbdhbzaqcTPLq+se8y
J83aasCayyR1rr6bhh+1HkZUGkGFY5c/JeiL8DGUnqYMADOFRHEnfXT0yio9RmVDFOckNUksFpve
uvmkO/XdKWL7NWwJGAgS5zlvWrphbD1mu2iOUong2Ws8REseBvDffyGO8388rq4nhC/p+DMd/7yo
cJKBqs6S1ZtAwhtcouDmqya4vb+qVf/kyfNYrEdOYJ9zSsP1mMx6QIJdzGkIjlNw5N4BA+UcLQSr
5jjKQ7CytdejHQ91yUwq0l7DZKjH/sExIRsFHxHkfLHYNn+Zatqh62FHF4nW9v3IhjPBf1OxHkl4
ks56uA7lKghkp5EsyvyETYIDlWzUw2E9cIRkzknSxw+oekjjIXrdWg6VPmAqWJIj15Oz7R7ZlSbf
y2FLUtWIvKs+mfgUukyppzY5++4JOwqab2IFsY6b5Vz465Fx9JcYml1/ifoLrIIcrZq8dNH1Pwe8
KFmvR7Vci+Wq/Wu2rMcMIrK4RdCk7Kj+l68w+HnJxYPtU+oSbsDA5v9ShmQ6qOvZGWGfyW56pJ4e
PJCtG7uKHOKJTmCaoD50HbUf08r/qxuowPfsxOIwya6uo6tz6uW4pyOTvKThnypuwEEGC0FN6ysr
z+dLhPl2bmn2eqv/vbAV0Bi8+7E29vMyI1ygPzoem3YmePdqWKyhnxZvY5o396rSzX3uguYYJ2O/
dszXwEoF2dlhOg4WwItkJuxmsnPSlKAHk1j2fRgACumgVl8KTaBAXeYrCTVtNktCJXpbBSwWDb/s
3sK4MGfIFkrzKiypbzPW0VuqjUZIqrx90Qb0IGgCCJW5f6QeulkqArQMaV1AVXWQJBttUHGH5mmY
9V9hvgT3tGhhG4wBqqIkAu4wYSWd+GvY4IvyqLAk9UiI7ai0Dl3YgNQ1GTixLMBNqxE4dYmQe3eC
UqyHFjC9HKq7U1jgXr3ie+LX34mLTT9aIuSS/Etp3/1lh8B85rgSwYPrMs2pdfX594q0HixIwV2B
lWEWT4mhxRUupY2rzA0/l7bzfVk6+1DDZ+CbsFCaaoS6Gdnvs6itW5/jcPfj6C5JUy2enOKpkpoJ
wrXV5b8ns/44xQMFd9q+BxkmL3nl6K9O1nibyrJmcL998EQl48dY+7fIfQ3yT+H8Seef0ugtfj8a
8ya9N+f9QA9IQ6+oPmfVZxvbS/pFOp+HCQfKerQAwAx12msxdtUDWNz2pXOD+7+Mgu/NsX/MS1y4
QNEVUa6kr+OvF/ZvFw49rBtj8Cw3g209tl5MSrS9eIfBdcYv/gQXO5uKQ5hBzFLUxG5OqfObcoZz
jwux9h9au7W+xI6qdknlEX5jnDXPKHM3cRJ/k34X3WmFkwBrN/Zj169MkbKucT1gmUc6hcdeTl/c
UZIJz5/VDdcj1o7e1E1lniNtfQ0a/EKiZ5xLRWHQSbs/QpYRm4VIB2XhKsgc6Hae6Y+RrCGcVa08
uixSn9sCFIRBb9eL+VhYpf3d8b/5tg4unb8AqlxPpmpmJOuEYweJwK/k1EQfZcmr9mX8GkRPJsHI
kxsl/lg1xd7Ulo9BP2DZJVRxM3j9dFtcb7zZyVRcKZBvlCh+2EQAfOwKzMxuJusTpR70TL4V3Z10
RPLTU1sp0frgNKJM1dfL90pVXwdjai4g+pM5iM3B7bvu0K6Lr208kLtr9di407zcTwOJd309f/WS
kQwjK7KP026sm3aDDGN6fj95DvLmbETn8G+3ys8rmEAz47qCto9GTmT/JF7i/7yvx4DoXpaBDeZn
65Maxr/iRTFElaLHrnSvrAWLX+ARa9/TU/n9BxC/DPcUAZDY8RG4WX3H/2kBG2VJ1DkWLkSZhDhF
ImwBGo+WNqi1UbqYTemSUIYzaV839k74etwmfUA+RRU021FE26GBll55KFD6LwVgvzinUaTEXozR
d4tlzxalav2MBuNfCjG/DE58aIYkTcuUZikVjH8+Y/FkwsGpFtLPF0jzrbc8lgnQqN633Y09yD9p
NMw3q2fl+fsr5oufvjIhlOMhWfScYF30q58e7twbu7mh4vchdV38ovGxo3V7jbMAD1fUEAdDz3jK
sCo7tUukkx2xdww61kCB+DHaRGOiwiS9I3WvabvUWO0AS8xFglzQc2vCvvusPbcKSXw4LG/S75+r
HrKli0rxqUi6u8BM8lnaHvz1kdliDJdzkph8rzMmRDWEKDRc7CRzMc3P76ciy4jNLLpHDV5k6mpz
cdc6Xd6X9XFYG1sosSixLH/KeSKKMcnh7sQuKD64+/tuJr9e4C43Q3ygsYMtbm2TdtXAFiep0WTb
y4eRaphKhX9qJmvEjSnGS5D6n3SKEsfLg+5U+k5xyzxV7NVYsD1mAoFOkLvbfB7dXTqNOTXTUO2a
ue+/DtBrbLuQn0JZUu6zsYy8v88DDJ3a8V6jAshBbMhe/P03+8vilW/Wl6sWlIa2dn7ZTmRDX2jB
1/5B0OQbk6p/83rvFq50r3wpCK2Lx/K5iHT5odORuLczgffVGBJc1aJ9b0E5lSUh4DOdZSCA4uX3
Hw+x7M/3PJ/NRouhtWt7/0e5R7LTjKmjWrgtkp0ZFHJrS+QEvYBXRlOGwG3BvDDKIjyk2AWSTkVv
Ji0TCkLLa6M7NgyVPL+f2hiPdYmsaNvYM8r/JQRJ38B68kGOh9Wz21XNbirD+FULakJJUJH1nEdg
ivN876+6ft9HRBjUTfYqMm86FAg74upxJkj3kggXEXYkmk+zBv0WVdUhnbExhgZjRR0k7l6VC0iV
tpSvDU2XEMJsKKqYjvFIuU1gLaebok7vP72fWjcq9m6P2o2RXrK89J1jWuf2xzBGz6gyhVQmyDS+
6gR0XsPckdLUJGJbE0EHluy51NM2YgF7ZloVW7ekztJ75ZuVNV/NPHm022vIGY4errHNGmJyB/kk
UBpukD4Eb+Xkf4eAPdEpj9cOo3yLpTtd6swhE05M8s1bTLnz10FzFt1T69oWIfN4LEY07a+l/kYF
n2VltzO6Xp6blHs9C4IQ72roXTxLpOeEbpXrAInDC+AACwpLECzwD+qQf6HvCufgJGgOvaJudnET
qS2igE06+9M2TI1LmJ9CrSTtyxDHzuX9lV292bRdsHF4JGXTGz0oIS2uRu8fEVsz4+LI+WBaVhKD
24JbX5tjodffKpSmUZkQAWpSTLTdcAr8btjauYT6FiektY1xgYnQAMiair+GqgQ3hD0AQbQ4W5Wg
32LIMLHpR+3HfBFHnaXNrashYcaj1re8cOKLU5qLauzpkXIeWNkp/aOrcFxy2w9vWa2+W2H/VFn1
p5iQyl1ftO0pNKG3GVPfuZgW6Oz7q1qRarMUtnmzHoJwih75Ckby+/DaCdO9xenkXmdKqNjKG/Gs
tMbZN4EArpLHbjblJQW3NldZfemsVpIuEEDXkkUFM60k58cnt2XscKl1JQimSPkAxJnVMKVlS4Mt
LWq+ssE0Eb7CHnLZGEzqoWpicUisYsB0iHmJ+qDtT3fqruO92ahI7iLk7S+IJctH6ppAPecnkpaq
bzoEDW13S8vazo6vMUKI7fsfCO+u8DZOsUeeTesEmKCwFsUJUVBREZG8c6LDSGRgVbaP0CAIFwwN
tZghc9BMJck5LxOqZe2CesjN9TFq6dU1FpUiJ4yJCGoWuUOpEBJquJD1UVTw1iz8rRbMOnApbekc
8shN90NbYkRzRxcM8Rw9WihhzTwsP5A0bBqbxL1wgE9JSSsiLthqd15FECmWrvHRyAekQxjK1h/y
QagPskzqTcxmEVgWjeMxTq9LVpb3kbL9Aww4uDItRMdOqWjri8I+2kM9X2xLz+feeB86uwKXU0fd
hzicBlId6JYuZnZOlgC9MtrvAj2EYtYU5Q+TCKBchNyZKsVUUgjzVEZA9WK8dQzZ/ZGiid60qLIR
NROAU1ekCoyek/81H5GD+rsJOdmpLubP8ZSxGRzghNnRwU2Kjuyttvmy59fNULCI18EU8jL97ykf
kd7T+wRUZBNNhFL+WaaleaT3Rzg55kWP8eWDlVPboUwUY4GFfNT5PHIBhkrukupFOSSuUOxgoG1q
6n1NKALE2Ca4ZpWGkuYKSvnkOQGPrE6Jdh+XzAEbFA0liJqCnrLMlpsnWNFrj1L34nfki8XM8gKi
nq378wSQKSaoknxITXAn30HtIuUO+I63dVtET31YHNesi0n7n+2a2NuobaLdNAqMytlMqSLaWh2s
EUweuME4mTwJAEXAbbTHiDZcObuHZooxjo1aPeRZ8efM3uDB97P0xHPqICZt3ZOq+xFJsp6e/bnb
lLKcPo3B7G61UzSn0dTd54ApOZn957SlxzCltXzDI/qSgygKjZJvMuVrlraxTlm8jSKaVIMY7U+w
DB88dBnoBnRCD2C6m85yP0YyeojqOQQL5TSvcbCcAz+G7dTZYr/otnpw1pObTSUU0Tc7xLwVLi2S
CofIGIcEo1zVBzxayz4bFO1kU/5hV/2jZkZ+HN/10amstpYXbBwTDNckT5ud1VceiC7o+hL6rPDr
7Im5YI098jadCCcEslA7YwqGlUfKc1Y75qQTD+F9N+ycymlfVOTcUisLKaLhgZ+xGOy1U5PFtp4m
oCj7JTDFIR7j0+yyq53R1WTUaLcLfCEKSBb7KzTPh7bOf5RdfM1VhWAgpuAS5rBN+jF7ExaSMKrO
eQpKa4b8PpnPXrJ8l8kgPydFtnWCvtq7LcQZSo/xUxixPwzjGvgi1w4KeEqNvgWVI0WEytWtnJuZ
e28ve3gXCWYHvyClLaLjzZ6VTW9CDYxV13jSpWaAqkNyu/3kj9AlFED4XvmMzPHRblP9IGxozcM0
hzsnJ2ncuA3TUv2pTtz6a2I1T1NrzLEEanzWxvI3QzXtZGf1l2AaJ0aHwIMilMDi86xT3s04ZFqq
9BZk0tIg15jXadpzrUs6UVPQ/h+ZpASUNDUdK9ICPJ6X3NUd5I+2u0mHkTqr5n2XGGLBSPm4YsrA
othpEtBCHytACyGYlvl9UUW4cwmXKfPS3zdNXp5N4UCvqWIUI3Hc302lA1A0tcM3ISBVqPYTHu/E
T+VLN/TpHu2e92QnCFI8TeIV4ZhwDrLxmrSL/xC7OAAnnstvSN82XtQxVI5osVpZonAv0/jVC527
0QMRlfmY7nO0UlwRGAG5t1g4MRp19UPzMUnwMGfsQYYPmYt0wOky8geL5AwbjBapogSnXUrcXjee
7XhML14HQSvrmmvUpNF9aJX12Kkn7kHxGWU79DiYKl4YWPdAztajqp+1LM91GdgHDzyrHvpyV/fF
Viy2v6nKGOBs058ckwxbMYfePuqX+hwQoZfLhR19N62eT3Zc9jKnj1UauB8U48ANQPv0ov0RUJzH
nqGq8y07l/Rit264aROKHPRsocH6xn9QM9+QTSzVcSrj6VaUf474RCtTWKgne9KsbWfxPqA0tpjq
dEKhtpoejZXJTaoggLhdPrMToHPmxkX+QONzevO+NAtUcJ8m8MOSQYML+/OIViPeWZ0cDt1kE8oS
eD8QElUPoCS5HdrnKOidy39PugM5axigUh8ebeNgO6jt/jVCJXStFKKSqqA0HTrEgTlTyNKpzK+Z
33wtBsR3SWwNDxKGn+dSTW1WnrqpULSOWsr7+8m3/LNKcp/9WCaw/X9tZwszPFDwx7SPv0/CWfZ6
BFCSeA4Kd7gCkvtqg77zwXJIcyHmMnrKbO2fCFz+ZhVtd3Q7i+DRbL6HRfano0qIk1bSnquqbY89
JYtN0CLYC+a6+Gi3bRN+COzh2tSe+pBDdzkUjV9cyTRSN8uJoQRPBKIbF956hbmO7FcU4yKdsVh3
5G1U3lUvJchkeyXe/vAdBAd8prBgsouiO7KP6mAPMMSYfuUlxQKPRa/8GsMpRH88vndcG9ANfniM
Zj86akVoB4zB+2y1fB6R9Te9GPM8QPp/v5jjGHvgA627Y/zokfns/5F0Xs2NImEU/UVU0UATXpUl
Kzjb4xdq7LEJTc7Nr9+Dt2pXY01wkAhfuPdcFjNjilZP5l9sbhh+gwBE3szJ6zfNfd9MkpgU96LB
oGjbEe/+JLrt1DHLUwPi9NSKJBkrdk/I9syyNcGrBTEhtXAL4TFO/82zJjkyaOu12cMCUt2iyKvm
+E9/10TpfI3rsFjPUwlNKeFl8H4sXQc3Jt0lIBoQatLzp7NNqKVw8R24duc+lmzbD6TidM4sr6LN
d2mkFroXNCW6X+4lXuz+RXGnA0CgmAD+JKUwmWGPAt0oAPEycpv734fFqRaKvDs7LYk4aGLO7dSj
InTgEw1Hwy/DHV3aU19X86ucjzqz6i0Q1XhTy8g6CcMWp3b5qK0g75mNN21nne/7ZZBfxW71/0Nc
p3dpF3eIDhsIdlVKhodwjd085N02G+6ryVXQ2nH925P7N2k99R6Mr3NUEOzsynIXuYwQUJZXBH3Z
5AWqRh3qgC/Yu/iQEjeEzunc7KSOXpp60BurqPuHJC2sVdnWIEuGOdh6gklD2vkuwiWR0ZsU2a6t
ocpNrXhSywxmNp0/cZmBlHH8ZOd1wOoDosLXFneHOp1sQnrSDtXqPLxSiH8YDs3gppkL9y3XbbXr
JlPtf5+OEkaOJ0MQTEPt35Vl9Bx5DXeESJTrvmbnm7jNeC6z7G9QYmF28+alUkOKvRP0vcY2vyuN
jNPAUkV7SvLoMbXG9hZ4bnbTN6AlMDoyz7tDePntpb2/b436K8+SnzYO6VMUE9Ih8KBpU/hvaguV
1lSOl5LJgrtqTOpDp0TKyliBQsa0b4FDulZa0a/SvxFnmMT248gsZDOTZPYsLOOvyehPuz4J9WaW
7UMvJ0ZZcQv4LaH8LiYolQxiL0+JbNQI1CRg8qea0dU4V81rHabTPW/sDRNK85pj0rvUEw3h7x/i
hAs81tnRJM03R9dPWe0mb3mKl0al/illaH1qVZBvRz2pFW6W4So1uLW+jb+GVpnXMYtoktOciUVg
nZvZEDfshvEpZTa8SftEv9uCJmhORsaelUfMQTrrfa6yE1+yOVfAsp6bAlWwbALSuhYVahbPLeFE
0LJCxDKItjXQ7dxU712rV4ETA6pDgIMcJwZKP3n/apmQolhKvUv69NkZdXUZ5iLZtWgToJBL736w
B/9elkV6civ+vqEHohKLBvUk+MrBH7z1EEfh0eO4uhjE0aXhXeym1g73v3wIB/wKpZnSoMWKVNHl
oWUyevD8+DiWfvgw1wUiRf4NDugT7/B7jPXyME8MAORgpks4BjxDpoqrVA8skaqa6klm5Q3aHpEH
mP0Ys1Qwc1NAZ33I1d5gbpEZ+WZOmdupqgWY6cXDUxT3AyAA/B4wJwtMeq8Wk/l10xAyxgbf3WS9
lz/XhovcvWnfqjTsz7UJeokmYBgb+Q0XzFd9Qh5FDNEzytwnA0sOQCBFR9/BZjY7DAe5OGiVP0xV
+O2FvnEbHJk/akApST7thKoWhA+ea9fpHrjkQ9RyOF4fumKMN0XPJ9aDSYhVyIzSXB58e6SpGQL3
6EYT9CorbN+LSFAU+B/InOLblOK+auu52rYJDCTWf81pNOZp59dW8mBCph6xULzlXU793bCyjcyS
osY1s30jO6qyEEF1G6OupzWMD6mBxG9unP2AhzLa5HbCHaSXzl0gB5arCxbJnINgExY+oLelxo6H
7on93sXWRQU2lIdJVQWlYOa8iNrT7z4nHgOOuSC7gYairC39kaTpP1kVlH21XAV2AlonNppLlhRn
sWjJaw1ppTbLH1M08G7xh4xNuXP6rr50ct4y4CPQoyXS0wulvHOHON1Wif6XM47ah6U5PoREVogy
q45W2vSE0YgexJ/RXxlMzBs5OtllClKa16ibnnVQkqvqPDd6dO7dQPTPrXI3Vm7Mb/VIf1g2JD11
dnLmrp6e086kBykIyo5hmrSDeZfH3JGpxz5GY/DO0vDybeKbkFsy8YSIN+6D8ZJ1nMgO2vxbXHnx
rQcpUeM8udRBjmqoGF+dsblrGCT/qGUgH/s+OXTWyzT9Y9L56RmTuxfGHImVtHI2g8sDM3teq4B2
a1GNFxRjCOyaferVapcKlpWmNDripnV0qmNbv1dkhRC2FhLKA1hqKq8p66ZLZP9tUfl/hZoIj86c
k3tTPCgEsE9IKAiyNt1j7QsWn0O0txebbwNEYGX16L/GvPBubRR4t84a0pNPe7wc0A2n/3sncxCS
YUubtKiK3bHCLqH+miJtH+rI7Xd5aCrOh4+uL+XLhO8nXhbUhsfsiBd2K5chJnb65yobvfsUOMLa
cHlNPKbAd3jEhxUDtm6rpnEGcQoDLkszdAzaYs4a+Uwka25vJUyN5Vk5Zl9tAQB6AUBstZz9t5i/
unKNqaG+dGrwLSUsq9YQl8Dwpjc+lYJi45twe8M6bCHBM31yGsYGyiKhgLmC2PPqyqepsIq7pmgq
kgsI2BbaMdexYczH0B0JtA8LDh0xwbTrVhJhzpc74HMThYPuncj62GIrE8xtT/dZOxC7GwYqdeFB
z8+H4QIDpDwlvT4gW/EpRkk9KFvdbMfFE5irEiaPLaPj8upVAfjI35cQidFfw5jUszEW3VvoOQ9d
SVqd+3uiLA9QO7gVRONiv2JOOpXlt+WTYWw3Zf5i+RPJUk78FaCRPBQWXtZp9L9ygUZhjHv/3a/J
svYNQ528lkQt302uMivEtRApwdFOIVehUlz9J2d8i+t2IeJC3uqNbPpl1XLH3TbRR9iP+tqaktVm
ODl3Jl/QT8fxKllxbENrwx4B5n7k+tEpD5IMlc64y3BiijahNx7ePIEwkWVSd/f7UToV6R3idMHV
nAPIBmmaw5WcC8N4GKtQXTB6XFFMUOFOjUGF6OJYK7z6MiUF4iorhLAt7Ncub559E7itOyXuBVks
+7ooybdYcMArWlSwFmqIDTE27rPN2mUz+vO9KbV8xk9BkT/SscHreOINfBWDY74SEg4yUREnUsp/
RaNgBTXEns5ZcNIqIKQz8stXe2IhAxeyX26w7dqoVXhXDvDwQ/8fJZ3xLEE27CK/LU4lcN+N9Aom
FhZ2LItekSPCwxU/9Tdl+cYz3CUNNqgxR4r9HEtu49ocYqNs38z5vYNJZXZDdrFZTz7UZtTdJ0TO
FPhFH4Io+rTyOD65MRkZRe+85s64+G+Yh60qjXi5TYOLWYiIMiEmZi3wwn2n4/g5SBG3RPw4MZk5
Rz33/NY4vBlW/zokqXmOGc88J4rExQk4eMUV+L3xiuAaEpb2nGWEtgR9PRE1xlOR5CA24fXsE+Rt
sZWYF8mWFMhhrPdcPkmfYi77+5A54cFNbHfLG0PcuW5zh7CwJIaTV6QHfwZU3dfNR8bEbO+UWfQS
hUx+ehsgnKpZ1S8uCydYZs4BEXe9D2vcjcoBQ21bnFnAUSCbvn9gh1/uQj84tKnUj6OFqzoMnG03
5+rPPAzs4LRgieyok0oGmLg4N9dZ7fj3kWnK4zAxkEqdILrwfaCgAUTUzmX+OCL4gbBvBoesYwjF
YmcbDRWuIGqUEBiglaXluXUoPxANWHsWsPq+ZSa6soR+VpGynqhutpJSdB4dCF6NrvbekmapHSN9
rDO/O7dc+O1xPi4m6GuOafQ8Sesd0093VqNmWDR+/D4J6vFtnoYDZkyBdYoHwyH3kH16fWI1dSn9
JPvjxM5rqIr7PgvvKqPsH8TEEHTS2yr1/Zcwj8liG+ELNm6DyMl1rOGQBnO34pbBBtcwglOm24SE
aqjnhZu/RiMiUasiqWGkRriMrvFehOYtKe3kXxTPNz21H9KO7U2Zyh8kUOJMp+SsgzkKX23/x9cG
h40x9clxcgFNiIzIRVRf7iNsCMHqyJpO7oQeouvJuqsdL1zVUyOf6IXcTTtojP/lS+CX2aM5m83T
3Eif8mtGhNv69ZOpHLixZumxdit2xTgOZ3sprhOLVgYzEx/x+1HkE+2B7uTYIlWEzUkarVxE0z62
4rPrPf4ad3SEI2mq+ftlaRNthzOU1LoqOnRdKE8YZmZsmgB8yzzAUcELTyGDiNprOpaSZXuKoVwa
FuZ1WorybZ5VsE1sDpQ+ScS56xzz3JieJNOjRrG94PPyA2VwcwpdOq42z7KrXX8M6Zyf3d77qBdP
mVwKhsb1KVl7S53kCD8hr5ghgkN0T78PslMgUWugsL//Ygg5GMtuPU5k90zc+lVeLirAHOt6ULzX
QkNQmzBN6SyQWBOXalu9MVMkXSDDgkCrKFeJjstrX3rWxfD+H2NnARJKN7Mvod0ZD5hpSW+uU/eY
s2sD+i31mv6/WlNmVA+Jso+sheZPo8BAnaJ3uxW2TM7RPEMfY1G/okmfGM055iPskZKxSmDvvP6b
qb0+pWM1EBpLXokkx6mHuGtqJ70Iw0vvYkPf262Yt31vugcjRyjSm5ewHRMqHDsi2CTIDmZBeZRi
Krhn6z+f69wEWJpE5CPAV2pD0d/HkN9+N9ADwc8ngVXRq70nOx/MfZNrttP0xWcjElzGLHQyDk7j
a7hIp5SmDGoSZxMo6zk3BFGerncXtj7HddVvqM7qP3mPraPgrGw4ME7YWHMgwwPcAZBn88n1dLA1
x4IcDX+MmPM31LnGdHYZQO5KOo9TNVQtu4VarSdRdYR2zvO6ZZZ+6xR9nqEYbbS9uAeZk+wMswsP
g5IviObstziATGtqsi54jb67MjrYk3BuiHmBAMh3JwV7YZXwfjgTuGwiN16HYTFwEy+haofDxUxB
AuO4f/q9dfj03kRsy42glzphOmLcVxOqaIRFcEinMN7kjGDJWxDPIur64++zsLHeAEvb52h0mMTV
kXr//yPtPiOTtu4DH7CLhooObhVAqQ/Qb4gDMKt2Ff/rlcNX66YTW5liw8amuOea3a+RQH4adlsQ
rMuOKoZ6L7wc8wzvVZ+Ew9Hz+3PP3vwVKz/B2comZdRj9VjnNtt8DxaLgyH2EKScE0q129ZWRMQz
wWcUVX02vR5PMiTtFXnq73jT9mR5jjuHjXcpX8PAflXClofWwpVQ87rOxdkbA/c6TKV5K6iPb5Xy
3LtMJicv5UzsO4JBsiyR60aZ2Wsma4Ie0yT8Y40JWJlEUw3PgIPpf/a4zepd4M6ojhxi6tNBPBZY
8u8RW4cvafVITSS3VRUjxLDT5EpJ3+3bkRyo36dlhNWiM31nL/Qsnrg8/UwFtqFAxPOm97EA+H06
/Al5tzQi0s8aZd6ayqu42i1OVSdEkzlbwjj2KqKl7GUB4JIGN6mt+NpG3a3ph+E6pqjDPbe79zw9
7a0uqTaqtKJtM1nhZowA3v8+SKtwzokZNftC13/V1IeHqbJpXOmYYDOL9E1G4CRQqXbn36c17Neg
YCxkDE9dovIv3xRvONohRUaYS/2lHE/qufsYq4JCq1HHIfXzey+c/rB8D095XRYXH5mCO7f6oVOO
fnAYxFZgs0UQtNcpQ4oBgCTfAyEhODGE6Omh8joHy0OS5+YWu2WH1mMOL111cVPWvGPUH0GZ8Oz3
oWqofBs0vi1ytvuA8UxmAhstMZFew8zbOgK8oK/tfmdpWW+7WliPOiNHOPToFcsCJiVKV/FhRuVL
PQMFFlb45Rb5dEnRe2xESTxP1lfPjvLOodmRtrU866sCMYWROuvR8fVphn7vdVbPStzB65vgvNk5
s3ZPvw9Z1L030YjDfkyw4FiacEoP0HYnW4KQ/LxH6d9BJ8CXmzw6eZ8+hvh3R7u688b8pSsG5rXM
0G9DwubNyIpwZ7PFPI0mLUJpmii4dbOq20o/FcHsP80sR1cOPfcRGYP/xGaP1LQOMWoTVYc09smE
m63hyZ5RFziF+z13gzgMRJ6yXc64cikBT6XpslcjWzy+Y91/smU6luBTdTFlbBOpwZQu4svvR78P
ZThHFzqVlwGA3K6Qw26Jf+fzQapW5iMKTmYehJ7suzSOvnulnuyeEsMXQO/DcNnepdVwVyAcgR+S
c5bz7Pf3s9CDs6wwmSbom7BFjM7BaPBIYpa/RBYRiCPq1MdJeywCelk9Z14ykn5G3kRRWAFjRW98
DHlVktwS5ygex8eB08+d1aWoC+PIJow7zMAea6i+PaJHzNSYNhR1ZE5q9KKDiehcuTNJsz6DgHlB
ofbjNY66cT/YdYf5N49uZYK0r23nAUAYAd68hRfLdRMGdHPE/lYb5wIn2K5yiSSLwqoi7oylxY6l
GPGOeoBo6ceHTGT1HSN9diqdUTKaS6dd73UQjCuAyc7y0EaWubUnDF1h4xD2QxC6W/owkA1mW6LJ
iUie7bLhyuBMKyZzcucjNb9mInxGh1Dd7AXg6zRMUcZ4em86H1PMcmSxnz/iV09OOuY0K1w7QyKz
fEi7RuKJ6QUFIASIJVjZ3l0O1oPOVXjJPcPaF+VCI18+C8Pyfi+f6juiDJiACIZJQOnJ7Pt9Pgds
xEeHTftoGlz3nEq/qs4hdFFIsoTAune6U2DcGa+2A/bMmuogL9x9XPkSTDyBXNDysBGv3MIHWxEc
apb/qo+2A9qaVSWHx4A7IvbEtdHtWUIwQlBHVcSPaLBvEepgP2Iz23Hekluao1Srtdibs9qq2buS
TIXAwtsOzVs7MUg4s5a/n0zjM0ddkeYmrd0gMWm/KxYyWhfss7ojEo4B8qw7+P2iVQHpX66rUm9z
b3hHm3Nquu2QxWQDI8bSHw4D3qIi8tcx1v5w5/vb0X1PWpp9bKW+EFuFmajH2TT3h1GANXe7b37E
TeI4Vx+M7XyMu/dSfNiddc8KkAtOvBXML3UR3QXlH4LkoEEyMwmYtMT1xhtPeQLdgnAUNX2Gl7k5
qGreCRJK+qylTUefxVC4CV8l/j42kZpXIhbbGlLr3qNGWzwWtS5JGqDiVCOSbX87zN5Tu4RC4Hps
QsYC/qqAGtUOX7LRJ++YiHzvQ9Mu82iXEi8cTubKDOKNYQX3/r9R+ms1MyV7mZMXU/wB9XZos5MI
jqEZrs0c51a/JD0/0LN7/XzynS/inbUDC+3S5+RMEkaZ65PffSi7Owdut255+7lNb5u0/TKbs4kW
wH3UVr/xnA75crcJqqfZ0pvYoFdFpGqzru5kRZgnIRgYfLrRoGLN10vVMLn9yRMuWOeUoEm0BKaG
jsBmO2ME3KN6M0Eg69o7zAIwCo1GwuW/U+pOJtZaQaqtyFvBJ9eFb6Gw2ASh3mxp4u/ilOseP7pd
Eh0WJ8cMTxGqR4Lt4FHZjDVDlW6hFGzS6jkRBZMPMmUVdik2ub5oLzNz5tXs5iQdl+k6jZl8umjt
puyIgskI3A821WcbXoA9WHBhBlY1g7+tZxgZfrgJDMZzqbt26VNWRkJEb2J/RyEieiimYtoVnKWG
fXABsbAn8F+sqTxq0Fe5YW39NAGKyhlGyIxS34qTBSnUlcnbzkos2jKoYdIa1/ax1586QboYRLcZ
upeo27+jme4Rnb9ok01LhIup22fg/LDfhVId8iwV65q+MhraI7ytQ51EJIE4yIXTPy73tGn+RiX2
bPoxZC/7selBIQT6bzFwYymn5yyIrCvvxna2PmEBs0bhB8IFMeATQ6tDhqZz73cZkPtWbeW0czln
e2VcuT+Uu5Ybe2GUx6oxtqVGpIosYLTTTV1ATSqJUxAye/CH8ISdYm+FjOOWKEszOiywLrjsmyBM
tqlPg7YE3Ifl0+RWR0wFqxy9ThqSSkWYlFqw9gS0oW1zY/jQWXpqiRccBo32pQxOqAvziSsWIvFT
Mvl7kwUEE8/5NWKXznrlLi/iGY9R/ZOUEQCJwP4oKoP3Y8IsEJ1TYybFBwedyWhazg/4U0+eu4j2
uUQWQbRnk3mo8vhYcoNxRph1wQnn+040BQIs/crSGJJqJw9u5W9S48R/hvu3yp6HYNwXtXUvNlQH
cMGJPYiIUgEtY8j4p2xDZFfyfoI8hYWTlwwwgC0vaAwJThX9E/OKyMi2TUJtLybmTR1OPemdMjt/
rmYkH4TyTpxa6IVJAACpW5PHGvFZqcfekojg2hkxOfx6DZNunjm4SPbzawacLaba2cyeQsKIhija
J6yyTDIEzHm4s7X3LzNJb5j+TPJv2RSf45wdg5zT0pq5tgzuT0To2JCPm94w7jgFifhhBlZ9MyxC
lSb2QU2+WfKmZ4PsT4w8PbG6yv5Q5Nhbg8M6qLoliQ/5pA3uUKDuHCv6YLqxjmyXK5PshrWK292Q
1oTT9iHLLuZ10LpjDluSw0TA6JuIeY9YzKpoPgOGtIdhbgh8cfdeX5BAajHlZfnSosGpiWz3rXYb
x8XFLlHnGD7hrc2hkORQECdlW/nnyBUI7fe+JX9lsIERO8YuZorDtViJ+l2HdG50ClBAzobXHABh
bYxqvieK4izS4qUphvscqR2n/zkR8t6OzU1jlTtjEpu5mJhpedfcM78zx9ur9CkaqJ3DmHEN0baE
6MkwuFODPvS29apUs3c9BNHTDRWiX/s/I0EL3sT6lPTkyZV7MeTNGigwKcZsldRUoUsU9w4nUS2q
41wWPw3fMXJ/oi+ipygff6rJwdwHgczp00/QzuUGdABjxcI62VHwOAuEq3GSs6/dhDa5ddpbzU54
bBgBWg7ZI7aNyK9jG2386T0yD1zWA72kEE6XTOLhpL+jPGcC81k/pGH26iYJ5RTXL5Hshd2dwgWC
mDAAyBUwM9JrmbStYvKVI688Qjb6cmJSpTDxxfE1j9y1H48or7Nn4Jsb2ROUpOp9ahrn0gpZSzcM
VVW4KxuuT7ZyT1x8H+CxY91HMm+pLZOtb3rBkxbmrjL818Fs/qIVVCV7i3BnhsYPPq1zBY1TetFO
avehG9ONnKdDZk870wF2FlfX1jeYYvjmCerdutD/pNXBU/rRNqiGIdsneXBRSbdPOrkbvZrYmeAJ
N+auRC/ZSeb80FwM/1FUFt4/zDTZkKNcIFwzt+DreC+mhnhdXnOXoQcZCh7ZK5mRni0MJCPsJPDX
j5MRIe2btj3YIyZi+cBCQD+Ns/gz4i+HNuDc6sSO+fOYSiLcpnlxzMqeHqiypoPFjmcvWhyylbsd
EgranE3bRkTXmAlla8x8u/naDfQmrMZ9qVhvEBXnqAQZDtLbiuzX+MgkbSvxGgB9sOS8qyQp4mFD
Fu9oHqUMl6ZOrWFqX6LUW1sZCadoSlS4qargVFkvCYEhIYTeJiq2BDe8xdSfBWdQwx2l6l8Li9Im
Mo+Nkeyimhxtae5aMoEtnG5DMtzcIiJkPbjrAZoqw3tAMIxIOkHJ2+5kPQKGEneWSZifKj46CU3H
MtKfxgm50Qb4iaE3qIspid7E4B7GJcEtjxnhKwtmLVJofyJueIDIkVjFwGOHLrmYffTk4DMX3M/7
lvgQN/O/s5QyRDAlW+WBYoqJZsNJzZ/Jq16iGbxh31T62CJX2czN+HcceJdn9l/s1zx0ZURZq8fE
L066txhmgamLqZDCrsr2HS5kbciNyXIBAaFNERqzksZ7sWK5GF88r7zL5/qah/U/hQ0A1x9Rakby
UE3lYh21XyPUCH1BumxtIbfSjH0LgQ2x7chQNemXRz5A2fMPX99Tjmp7NbLRiybj6MdTRcx1RTtC
XFMc8I3ojF4iYe3teO2Cv/5xG//qQSlDe1XC2hWQ3qeMq5deh6aFZRcRQ2m+90G0eObfzcnHgboq
xIBwi+NlMrhAdbDLN5NGplXKW5p5C18gnQBYF2cf2eK6rOoEdTxzesI7okb9Q0serV9bxl+L5uuf
cJW3npJTQCW0SQROHd2yecw189/GTtamJOu67mk8Y2KROWulzrq16xvlym+x7mTevsBoxJafFD6t
Dci73CeFGPEqERzroje1SnvEs1XyeYDUWU3z6eVo3I1YbSw7nTcmUZBGRvywDIJjRCJVhbqBGQkF
kDNF6YlV3ESyUyVCcHACBsI8Nu9u9oIJGJWURtWdcz8a46pbe6Npr42BPG7tvwWRWuLOSOMTzVlX
It0ktt2uO6ovJBxEMPok2GiTfVaqJ1LMWKFsa9PaB0VOOa8DQt1ZdWwUTA87U6/LKtmeTbFhI/xn
Ygq+Rxz/nvHFquV7sKL5XmLOXMkx/U7iaLFiDP0+ObNQN1ZtkX4UjF9WXkEYK5WunuVfk9glm0j5
30VcgsiumqVAjMwOP/lobafYIGWmgxjFq270JW9II07chErDTYmTHTfNQMaGtaQvzUb3WaLND51/
7nTnd8mLCqPb779gY5ytJuPOWaB5bv63j8bHWmvSVBw6Q0Z1SeRz7TIWqYNYGKON/26Eza5le0aw
KJdAU/5UvfrDZY5A2emIcIMSK5R3OF48ZrLDvrHH98mKNDNb8exh9uGPtc/CynnpJw8JmZXZq1g4
lG6GeyjLaR1SJK0dhnZrU4mvwoqel3ndyhXY9xOWtX3X/KtHSWg6AnBSdUwWf/adL/SDVTybUzcv
0SJbMFtfZkivmwX3lmG+Zd4E/gjbxdpgwDZ0+cnrse6YRpQDRxTvLhqD0Rw6Ug0JRxrggg/9Yz1U
4NsDCT6jJ69HXtIeK2QCiWNdMS+pmfN2sMqcEuCCq98gAHjrbLImNq3xRYYQNGIz24QCzCZpCysy
T78HDfchzaef0v2sLEEujZSECdndPwKLXWZvFeuPVqUvWcJ+l6XOh0LsjFIAUa9pG4jIYu4Cnv2p
MxKN7O6almgSAiOPTtnNgwnt9FnKmZZWWxWdkhIBCAKRYJU5Mx4LxFnmoK6lXTywfKpXie18kKC9
mqqWoLyJxaI0wFGimSd4O1yHXABy5vhrY6TWs8f+b1p+m1k1km7D4KGEU7Sq8d6xPgFFrk9lLsnB
ZmHh2wZoN9FOayMqN1oI0Ej9q8f+YDNyig1cB1RlZzumLjTiktt6YRMlaNVvVUDxZocd0OOwJL1d
ky4pX9ib4x4avqhDpvX82bALpuvB7QyE/NM0v2EKsy03Z5tMM0lWcO0fxizWfGNYb2qHVr0u//qF
+9qZMOcwHR5sTWWB7DNdObN9A2/CgfAMnW+bPSTEKfU11EpHxDkXxmcoiX+GpH8NnIeh5Y7p5u9K
RehDBggAgUwpp4qcOAQCd0fwxayn7z1DMhOBiU2u21vdiZORMGdnrgzFivV845nnrgYpga3nVi3/
D7ZaW9OS1girq4+XaJrir3Tp31M7brdByjVZK+QeLoMZIhju+1Au/qmbYISrUjqaylEPcJTieLyO
vrepu+xunhC4IgIw5PQx4a0cg/7SxWQim/VR+qgKPOdedtFWRNkhMYq3wASo6XrjUUw4PqC3p+Nf
q8MLM5QLReoS94u5BO7uurO7zSz8YJksrOocs62s+48kTy6FxTKkGT64So7bvFePReiicySJVQa0
sEP4Jw48iwEZJt7Okxy7uNSr2D+4tXOvCoCqPeHQDde+Tn+NvvFH9vo4Dg9VTmBphbsjdZ/i3PgE
v3s25MtgMYCwxVeISWB0h50Xso4PUV9PExPPumEz2+BvoIawp5dEmM+pP5+tcH7ET3WOMSauJpNj
xE95qyt42m1gbyoTRbGR0qgWlXMYPYKEDE73lpv6RNs9Esow4iHqdWVyN2aq7ibOI66WT5XJR+Wj
sAUQRohukx2LzLE2pCRqggC/3ITNfDT346aaule3bG9mUCIocst3TOFvQ3zpcvcxp0rEd2HYHCte
PnEe6Me6sKGGJdE/RxDPRJYQNrLRhSXMIMUUxpPIWCCTpsHItH2n7UFVZtvE0/ZkxIbZsSuJ/SXx
g7VSczVz8ZK0/fvyKxXuq1FDukS91Uj3yQ3KXd+LV+xa21DGn5M9fBRFiqzOVjvPQEMyjsbGSiHq
leM5yLMfg/t+k5dc8sJ+MxW0GL8/Q5Rj1Sy7hwgxZdbCHpku48A9KlxeZ5qkp6gxjk433PzRvHQw
THU00Xnknw0FgznZ96GF9rXrtk1MpaLESGJ06c8rNPMbu+beyZCsTMZnIy+/bN5ZaF8yDGdmWBjK
uWk9OUl3s21F6sdyTPtyyGi4+tN/nJ3HbuzIuqXfpecEGMEgGRz0JL2VlPLShNB29N7z6e9HHXT3
PVUXdYCeCNKujdqpTJLxm7W+1YJm52RUZLvT4FjmQVcwQgx/bWXmbxYQBA3nBwPpjQ7iRyeqflJv
MEaa/yw3eUPhRRizVVMgTT2u6Tyiu0p/DH1wHbT42cdRsilaUq+Sjj4RoUDV7EdaLgqnYUtkBwPr
rL0vud6iKv8hOkouP71ZbrvrWoZZYoY46THJKM5F/R7NoltjgEJnE4fPFTGgBpik5TWaufzlRf5X
7sfHdCh/Qr3C/kQzMsraWE0ZSWUp6dGZ1W1EqNddBvy1L0PEr9SuPIiTX9rdRjaUOj4u5Y/vjXJO
fKB3uG6PVh/k66gj0b4bxl1vmRtu8T2K7tMMPqoIlrGcaojzyq3dzJxLmcSjjuF3eqr6bFS7tkrs
Mr3sbIZY3tVeLmnXS6jUJQrx5DpqzZq5XwVZm+9zAxOCNch81do2vZt9Pyb1H4GbDFetfJcjuzOg
YvvatXaNQRxlpOChwbB7R73AIDDv3i03/TPamB4E/uB1W/cbTN7TDjnVuKbWO/eIZ9nRXaQzXmTs
4+e17JsVMjvuzcFBz8Dnk0of7LzT3qfM2HvcNQSAUobmMBcrn3e+1ObFTBxAjuOCbyxJA+/JFklM
xmsl0XQUXmy2kfi4prfyKj4FSPHrsu7QIcqS3mWcYD73tBzj4P+o1ZhtmQVEwsm3Ra5GwjhJMZw9
Nh+qmjsGpujcFD32WgRgioICmnZypMHxtl7pDTurOOd2c8uVvAZN8mCH9ZcMen+douLbBJ+4yNXK
V+RJGzYCggHdwwBmrslMAJCUKNpNfwSZcSs6HkU5U2YkbVnZKsbW91C++k3bqHxdz2vmcg6U+egu
0/HD0C2xZXDqqCWek1Sb+y4a9K4x5wX2R3s1jf1L5yoiawtRbV1WzGdrcUHYhnMsisw/dZmp90HW
34Vzae/DisPEFbAHKuXvSuZ9a3hjWBtokFKToT/rQOSHbbS3ERKbZlecm+pzShZnQk994JX8S0Zm
HMeGxLWxi6nsAgK51edcmD96D4J2Z/B3xHQA4Ci3VUtRp0L3poVvrs1Z5uskFueS8HEfisSKXRTq
coado3TI0HSC3zEL1pUucFwHzPVM2LW2xzLbYsvh8XdhlX/5I41bhdCWEivz3d9Cv7Pi58W9Qqw0
1qbZk6SdqX1m5Q3eSiIsXZV9Oo3/ig4XCy/pIhEN+n5Kh2WUoFG5EY1ZNOG95aE/6Fo6q1KjmWB7
Vz4yuZLbrpl+tznpSiG7Z5NpL29rSoizJjxWVBe7MohTduI/aN1OVZ4foqSyVimejVXucO4243Ya
IS93gEJWsoz+LETYoMpfrMk+UW3Ti6uq2PrzXexLY98a06kpTIRbyfQawIFcjcmp7yh88pCmy2jK
R3SlyNpwmVVciCvTHl5qnFCcED1lywJYoK7G2wh0VybHQNJ4GeQuWiOtaI4nJ4QvGbJKRRxOSZWD
auoKXEd97h88JVHhp28Dgn28I+LNYX+s4Bt4QWRsrAn0ZQE7gPUgKhc10qUocPfSpylqho2NF8Ad
HZK+/QtToatAp13OUMwfnD6C55wlX60/nSSJmY4V7jKTfb7V3Ao8bb6lL9Vi/eEfF/0yRWDuZneL
3NVpQ44Thkpm3e4cTkQr4VFZARlnnNDfh31D1G9CuhsKNNYkp3Fwa7Rg2HrCRGxi4bxjq/+ho/YP
5eGHF8U/8BOsbUyKUcTaImI91gPa6nPzl8vvtvaD9NR1iP3yucRcz6jNlHiMMlSLbgdn08b0OSD/
gAzwUKE6XbfzehGcbb7/ayTET4ZqgJ31XdCyAasDFuxZzS/RBM7GIYhoNoeTE0S4sRBkzsvhlLsB
jyXxgnb0h1nIeBNE1tGp4y8dLHnP/Uea1gdR5VCr561p1M8IyvaKOrEfm2tlWZs5md9IzX5TNQnr
dI94WenNabfRMY9PNZhvYtpj0rPiU8YQkdtg+HTJkvVxDUjFUKkbsN2ClSRTd+TazkIcRviMVrQN
XoBZ13nK8shZgeHGE2qumgp3csGtIpr6Sc4DPiqgTpEGQp+Ow0PT7CEyzvz19Fj0yVOSZy9KIk4E
sEngqIWinfMXRkHOozf6SmfSRRs0nTgt49ucp7e2la++mg/arh5mURrkXl5As3MBywZjFDx3m+29
M/C/FGb7Ojk/Zd95pNC4z00ZIshJ2bcoz4BSYZ197jmfJDafmWrXdJc+j+7LYuRYDaZrO27MJn0i
5izkV0sfm6E7VS2ZFWWNcuHVS0LKA7w2duS+EpxbztE9CQpoM6tnCIMXGWDhLonZGWbejAGeLGDG
L2V1n7B96P1iRjG14W0nzbTI0NHMtrF9aMyRRTlFLVwPd9mmGZV+oIrgHm9JCopS4FPV/awAKwWx
+Vqjo/VsscHi1kIaoTom8FM7MLCofVfGp0op9Aq8JYzIybMekfZzZzulTR02+h+xJt1N3KyBEG58
bDl1azat9EeumMXHEVzeoF+SfSfm4Fzcy4qN8GkbfSy7PaZzjf8YFzym8/FSwco4VZ57w6rzR1Tl
tdXTT3A0+Lzd57hhPcc6B3VsZx3cEJ21muIIk4r7BfP3Je6hnLfLpwmtE65ClbySbsVOhQcAQD5a
nqIecPG45TPu7M+uC1qQiChxfCLNSOGat7G/VS67bwye/gpG0KEp46tNCb4TWu+LKTxLi4nS3NIj
ZahUq0vK7R8DzV3BiRo34CiYgex04N+NhnEa3ITZsyve6wIPtGQ1GX4mTXNPGZysEJRxMUf6JAdW
eJzcHI3OXtrZC0jusz/EwNhxEmflw1ueG4LetcQbV3poJ1z6sACHotf274mp6q1sIfPFdZXtgmn+
RPH8nOVZwyJf/sw0K0TyI/nUBW/MUFBUaCBwJbCmQYXbwq9fAcGga8O1d86xhKDeNY7cd/s5r7gH
grhd9RxdmMCYD8/jyrGcn9hUt4qxl/Dyg4flqLBMpAHTV6UZ0jp5vOoXC21rlQ9WNG+qhMSAMJQv
sYooW5LgnWHVFzfs3hhVtcXr2zO0OhaWW0FV6986J44PI6zQwCEcBZXNORg0McFA2+ANsWQRRAAP
CeNELOurKSEAHcnTx+zrt0pdnJCNtOhSph6V8aS7FKMd2TFeeSIt40GXAGA9MipwSN8w7C0TZP95
rnfeLP7Y5YDjwuZTy6Cd1UZ9djv9JnNSAriEhoLpU21yb6B0ORW9vqauXmV9bpH/hs4kq3hEGHbP
My5i6WulgCaj3VQQtQ0pid61ubkTtmubY8gF0mlAcLbc/aBf0iAhcFAjq2hL80siaIqSksoiGP5U
nbvRC0YpMIcXLbvrMIAZ7flXbC8gh9Y1k5V0CLylFRe11a8cjcelFtU7zhPqftnf+sxZk0RXbEs/
eBu79NGT0Rkx1nmOqbqI71gJmeN3hcoFwJR7qKkYMgbXqZQ0kTEjlEwSatVb2KDxALDadgK0mMAA
ZDs9ubPjrr3qri7D26AzXIHNa4XXa41piuu6SFYzYgh8vu0n7JpPY9pWyJ9XeKmcAUKuWfNgbF1y
EUBV6uk1FunGc7wLVfgliJPD3IbFuk7xs6SApaTBpBx/kX+qDbRspk9d8f2/EenblIhnXAnU7E5x
nQP5h1yOfh1O2SezDUBMw91UW6QGl3hsoqF69bV1RpXn5Lh05Sh4F2ALuoFA9MrAY0jOEKuhWDPM
puJsLyEDwVUEhD5g5+na0xkfOYHBCaaCVBjI82KoPsFbWDR61QOXTQf8TtUbC8H7qTZ+oHmjK0GV
5L31ONNDz3tEZvU1NO7PEj3R7KlfwUckaaYNIiiKihDiwZIwvMe90yfvAu3pQsIDwCnJXB2bHxEH
PILx6Oykg96iE/fX8JokQMQippJCthJs4vgtqbgyI+k9B05JSQWBsOF8JcaDOlp1v/pcv1YOsdVd
JE1qSWeX9uhBE+wZkAp/ELh1MDq1aVR16/rxNwuRqwkgBpDPwRDEJSEEZDldHWw5PsZJTcrT0gSo
yT2bFQVkRzYrXrbxkYWaQReGSwzNToXAJbWTdO0UHznV/+hVnK0TbnBjn4c4VbTT8D7EFYeMUe7T
kY45ZI6kWn1tUhMMIVOS2lPpthBddKpZZg90VAc4tE/glS3q8jRDEgSfaog4rfUUb2Qvm1VlMh5E
YLjhtT/meYFSsC4frbS48wOfNTKgnbgncslPjQ1j2AYCal6v/R8wpeU6LkmPhSAYUgQX1zLxgFME
9iJsce6KhKcKV3FJEZbjMZ3qcDcXF9srP8dywFJoUq3PojgyH2Vfq4kO9dgMZ00ttxNYSSz3wS+n
Q5/tw+ZbedlDVzn0mwHaQrz3rKVt4oHGhjI+TR5NQwPcqKzFKm+sgEOCMuG6oIPhvlvY3u0ntNmI
TR0HE5RYBrutVbAecn9UrrpGjn1XV0uylOFUe9mbPzFOL0+ZHvJsAIGEZNJ8jDZtz0QRsBkFolAn
M4pebUD0bJUlv2bK9Wagx175lrOmhz1k5vCbJz9EjeAmhAdqKGNnQbsYzGlyCgx22gETL1w08Uzz
Nczc/ACI0AB34spW5sBDosD4sbICttfobEpKYb+6H/PG2DmBmwFbHrOd2TjNtSVoddUhpdqJuNsX
kQ42Y0sMUTZCMAuquyHz3ttIhBs04U1ke1thFy3MQD1vauBxKZbBI1DPrI6RgYjwOfJUso1zc5Pb
vOu+YaLCSSqU1lp4jMpHH/XB3GwLhmheDnuBYsuA4OEyT2Tqheqnfk7p+M8cLrvQTp8M4mL3Apgp
GpHOuDW2D7tOENUlsGqp8tlioHWOKhPTdy7TbVIROR9A8j0Q98bDyS1quj71I+mHfqstVdIMJuFW
haymTT++sPgr9HCjgPe2VmD/qvM53+Z9gD8kFI8yVNOhbbgNSJQhArYjqUSoEoVdOtPf6ACiXH2f
i5Lt8MB0wae4YzV3KnVm3HG4l+vJm2CmLb2dP92rnPVyzFLnRD1Qbu2WLFaJCM3NoudeMcBABm9v
ANmITdAG7ioTPatVAapMGkdKq9UIhWflNm3+hlQRmDzJicc+VAj/2hDtyzRvh/CDHMz4lAjSUam3
17FbBsSjzfMZ/TVTjCSl4/Csr9AqxNpW00eUFtmKudO4Dc0Jawu5S46xaUUd7nNCvl6cwPa3IPpi
uFhh+oJDjg2HlQR7FPHdZdQgKpAm+vG2LWEoAfSgj2gx9rCgrR+gDc+rUkiLgKYyPxoNGRQVy8IX
ksB2vSvvjDnN/vBk2sHVUV/xCI0dBvpw9fPkZ1R3jI5C/raUBQNtObLr8QLrXz8i98nwBUEYBE51
zUisAoz+oIJ6eg8q/e5ZH834pyIW4fKvjIWkesevb+DzfVbCRCvOaXwBJJ0dSaJgpJyQy1O6BNQr
xq1IDiKig/2iepVudgvCXqxr/l9rUVbG/fcXdPTpMUygj2G/XSEPd15YHZVb+Fj1lfU3Q7rK5lIo
5lNOgsiln5X9IPEhA5tKIBnPn0YzOxc3TpETpmJc4/i1Lt9f5tiNkcoWu9xXZMalaxf6Cjqzan5r
ZvrEIXfzZ4Nxg1Pp7st7QKhd/2yWgtH2W2y/UHsBQyVgugb/9+CKex/fxK0bvCNhH9Nd7YO9ypt3
CjIE+r0jX4za9Q/fPyaWrPaEifA87GZ1NAWHjLQGNhRgVdxdbDdAbZ1UMB61r+aUVMfCKcdr76fx
Om+78pJPA3g25R1RDaFbxd7y0SZnD6aju7QF7Krjla1MfSk0+E+X44CRIVX4IKz8EMPUWdmVRf5A
O9o83fKPpgJdA5AEKvysbiBvjWuQY4IrxjG5imZYYIwBkQqBNq9e4YNHsPz30IeCkiSpuSnjHlxx
RI/chDp4Lv3xqZqb/GsyEcr3GlOSrIv5ziS698TUtGf/FeozbgkEr7GiVMTY8WUZ7oOKs+qWlvOz
cByoBR2nNR4GwcFVj/HWhsy5KySym9EIkdqNsEMKyRiis1LqvdjdIaoq7mMv7veeEUM+04zIvSrz
7ruFX8jKBPtqgbLJa11vD0LssVBtg15Oo8gsx2qT1AQCIhvotzgHChbiY0IceqB+dkaR3VnST++G
//tdkDXekaLjX39uWel8zB0ekW4xpuc0w9JtmWnzNjDTTEQb//LYDvftGlmBPicgYbY81he4TN0d
Zgd5CRjc9LFA/LAdqpYgY3+OgG+Eau853X5yaoaFYGmmOByPtD7cjQwGOPkRsS280QGYzosIOdZG
1uRZKN+0j6A0YntN9xmt6yZrHzCtlEfuehMxzHPlt8WDakoGTktyCTz0MXBd/qWIuJWCX6b0iptZ
AxtV9ojWtCj5Ow26CJC0W4Mu6pq1TGm9kVmrIr7qhAtpCbqb78boLk4a/nsRkqxNXOjaH8dp5zb0
lPCZOcfjU8xBc7a9ryociQxq7ejZZ0qokKCwrRryjd/NCIzHN1sUPNOd0QeMjT2a+Vt+TybRNqzN
bjeaqXvFAxytLQEqeV7itHIYEBUDIL5NHOd3GKRnHIjTwbWy4VUD5kcSoSZCWObh1bYhhvsL427q
yXqsm3qj6QdepmJaCHPtmzcIY1shat7rxM/eEFA6iULOaI5qbdk1YWkxbJZEeThMpHcoPetmL3YX
mRb5PujpPsjKmNY1ywgsCROMjCHYxvzRuW9AHMYT7MC4B9fu+mxxhD+RXWcFJ1mxXh/S9thaVbz7
/niS8WdmjeGDjLKHpvCbO5kaZMEHjvlk8dDYEO1VPIQDyH0kaSDQKnwf8JwmitIDm3tiDyZVEtdK
7uaHHF89jE9PeccaJcCbfBgVkxQXwPqGAT6mwcG/b8ak3/m54aG/06AbhrTZdoGN7qozspush/OI
4pl2JGcn6LtXxXE0Ri8B/LjHCa0SWGX5RV1kvIiI1+eK+hibprEfVar5eGhn/OmzKjdgMgUb8v9j
ADUdLjPY8OcmXLyZpXwyXeQsc9McADzhHe0cZz8ypD8SXnqa0I6JyR/w/aI38oBIH6ZgfvHwnO9N
Z3TPzA36XZ1Qf5fYMlJNbJrdonNWTXR1VP7u94n1ZJPMjC8Lp6vvyQwge5lfxnE3lyFpJQB423v5
QlvYpJfZscZ9YPTeKdfKw4Wet5AYhvHB9ks8FY4Dq48WGVHkpvYbni1LG1sjyLoNmDeQf0w5G6p8
I4MKASlSoHDkXCNUYmubjBp8ttRIaqbiLqnkE/p6smwX51OZo9ZRHjOrxe/bt25zH4LiKqRkmIZZ
JLSmet834CdaTyyuUlaZLSE/VaG4BIpUM2wPyr2Nn5mtqvOwkD13juh5c1tmAJ7HDMqwwpijpzxJ
Z7YvcFVcmuuKXfTiRnK65J7oFPcwTkzE547yU6X1EQpfDYS0ZoCBEtk8EHrMNC1DLdRXvc1Om1SD
YWEsSJqxteMK7/T9IyqmYw1v8mbb5Xhxs6q/5mYRXhhArhF5+oHZvk29PV2DEk563fvmBXtOuqtk
gfpBD9FGtkhgjJzljZrCAUcxnzBO336fhl1/xiWxBeoTvhZEtINUhpnTRVbwKkfjDxciL3SRSQRB
OlzAcpm7idnezUfyCN5oEq9N0R2rydz7IwrumtjqpzG6H8wC5HfqIs9killdMqfP95BA6RoaMHAi
RouQgEV8FH4aXNldPzUBl5VMxok4xXw4phQ6iBUt5hgLb4qGZ6dtiyfRAOZ1Vlaw87o0WbcoecE1
d9mr2dnIoId2Z9U2YyVRjyes4caOjfW9v5i6GNVZO9alf74ZS13VHGoGUaYdJm96oDkd5+nqFiRZ
GwG+EMJ+eLhdonLBTlcjr48uqej8F4Kv3Ed4xXYZeE+DyRGWyVI+9s50XwKj44himt0VUMm0tzPd
ZkkUx3ZZNVwTcQE4r26/ZO0W94a1xIHzdvXzj8AEKehofPn9ZDlHwnf29XKTh5OOGLA17kFBDH7I
9BHg63liT3VXLTGNKfFHJ3BiJNhSDxkDraXdMw5Pk3Z4zj0LdFL0NTdm84agEp1nB4Atc3H6ANOf
1tF4Jn16QvCStvu+ZaSgxh2/l3X9ZtPgI/Y5dlHi50tKSCKi8Pr9XaT48BhzOHEZvbQqys8mw5AN
kpLsk/r/jYES+THGsZ0UHD67QvDWM6nlURskkA1W2piT0wjF46nLG5crPWUoi966zaG3Mri5q9K6
5niYPFg3kJ+DUbV3Xanl3ahAevveYlQjOe0p5KE+dzUbCBscVcuQduX0XvToNBOOlbwDIdRkHUxx
gREi9rMvUvUumf81MOkuvBZ6iRvkR8EnsZmjECXuQKi0zT9Al6uXL0h/UygRvYMBhB/BipRbY54V
OU+Ipt20+PrX83R5qLZBMR5znsirKoL3ZuOO3Haudp5wb0CJsKLXzDZslhPWQbHE2ziTCsjFiGPg
h5pU6KS4FAVptCVCFKa0FWCdRcriFb/9xLP31tzrje6bJTWbWOooq55zpvWQ/i1KX6gGyIOH5PL9
RSgf8/ZEOv3g5P2lJG9qDVdefBCjztCvE9adKJFH4ar5ICrU/JiQ0a1dNLxpXcL1jb8PxNjeDwj7
HtLQ9ZhqDM07eMHXaIrjL6XDvUM85qJ4etTwDF5GB1k41Nen75/mxR05RsXz908wqIHGNy9lXQ+r
um4qWuk8Y09Zsm0M8+q5i3Mexi5+sZCZzM1tHZaEC2LKII2Y7WEqrpkKox0VVIKaLtNos8pzr3r5
UjNdVkxOL17ozNchTswrEVyksVlYsBgrJSzz0+TZDs2HLtLqt2P4GxpZzJ83zzGmr7hjvMpYZ4fo
Bj9uNfrsZeuaN2H5kiOJOI8I97FU1cjDZX3+/g7cJUVCNAKv5c8JKCysDweq3R+Ue4aSfzDv/GQB
6j9wbPknP9T+NRftGwA9cyFF+ddxCFsWu4W9BYsW3wMzcI/z0DyTBhTfa4QAK081/d5cUEskk/xi
DFi82nJanBKhc4jdKHlLS1BGgE6qO9WGL0AuaT4NiO2jodx3PSUvlNXYuZClRMo0bpMwWRrEaBYz
T/Ey2Af4ENYyo/HPOky7x3Dof9iLqDlStY2WMTHP31+S5TtDLRIhpNNby2thLs+sKlzZ2Ac7N62X
OjUigr9N+/DN2zfiMt5kCNwPadzv5mmsjj7ETTaHHjdQltkHfCLi8t1AiJb9UkJuDPz/uSadTrrp
qp3M+GIt0SgT+BCzxdHYZGCpzKi9JWmbHGIdx2TfCSSHY/GV24hEJ4gdNx3ZbwPLwJUYbfUxTukm
aSOoJ34hTpW0+o0nhf0xihxB2tDdxCTsu57rgJWG7peBW7fDzBHce80UXGOnX5vsAu+/v2Sa/t+J
PUaevfE7Ift6K3PR3aDWVZtWi3uuwAuF6nRnVgnTPTItf5gsus2UOV2SQH/8Lk1z4ptO3GmzMcOy
Mkx5QkeSLfR/Jv3Z9OF29X/IN5R/TRMBsUW+EvF12rUtAlT/km+YhcyHopI5BkL5YIvQg9qzntrX
2acsyMAXBlMhb5xn4pbG2W6Oi2Tjcsyt6sR/Its+vnhFATRNEw/k+liKAN0SpeYJSDJ8sRtr5p5R
NMsetMt/TqSw/pb25ri8fheVol7WlOZfAqLQliRpVWfpupb69zzbLrHneKJpcgQODmXgefbKXY3I
++YVUpEeMPbkNPHk9Ds72hcluYZBXS75o8xM+1A/GfZE0W1/gGxNrwn5vevGiLCNLT8OUeGewJR0
j45ghDmbmUvwsV0f6pSJZ9DI0t3CV9qWdI9KfLlw7YbJvCj2RQUDefUfPjrxP3x0liVMYWnLlMpR
f8nuMSJDRnYzsWnlEQnXhP1j143PrecSe2hkv1C34CViep7WcNrD0BTXPKrIqI2REP5/fBKCT0Fa
WpmCici/p+FkiUo8oVqcgvWVuCXgB6k3vQ4BzbZn2wNEKfR0RpGeGi3S+z7Q7hlIyKvpe9zQcSQv
SaXtm9cJHCtu8At3lnF08nqJWw3nrRQpzuWqu3zDzc05iNeFdD4Aplyynr1P6PbRe9qZANUtLCtJ
ZY+XLHM+IJa4166sAZwwlN6ZQPd3QdpQj/zzr+/+NRiFq9BG8a6k5UjhAVX+919/4soIQXDla7/D
pz+X90nlBu+oVtKLlUEs046n976NMZEXP65lWbzjemuv5lzQ0jcpQOEQfF07xtG71zeMX+z0GvbJ
UaWTx8oWMpJtoAoj3Mxl8x4duO7Gs2r9GQt61L0MBbO5poQoLdd1hc3Br+Gl+ZZkGRFAMs6Ed8tZ
/G5st3TvGiMoT7AKA1x6nfmkMkSQsDKA6wx2sKland8FquVIRZltAjsk4dR6RU7yQdbsc2/5ADqR
Ba2qomkYRYv6Frnkf2mGm0PXLGKj5tkyE/eYYCTdyS6xTxMCdbcIrY/S8p29k3SgMqeMDDIRUvtR
iG3jMGmOdrZQR7ZkFs9b3sAQVwUgDJ9u69WLNAmjmZifhFGqDdJpZ//PH+L/9ChcnicCPA+Zos5f
syO7KYF3L03QJiQC2KXv3PK+/mXm6Kdy5hv7xH7IZlnum3hMUOFBjFOjvGFctV409VCX1ycUgv7j
CKoMII73kMKFPRea6eiA4OX7JzmV838IhLKWoOwinYIiP/763//L5dZ3keJ5GkGiJV3t/iUKFaoB
2ucOE7oFZ6Zm7WuN1bqbmmCbmCUueD6KQw4n4CgK+xiGiOqbhsOT2Fqm8IQEnJcf3eVzTHr/t6+H
JZV5AqBcSyKl0Fat46ljfiTB3/Vm6+59C1mOQzb6OuBqb9EOnkWgkwdK7mFJ9BjZxspPK0pnVBKN
faoVQoF//rDsv0WvWpbrmIIkItvmq7vkiv23iDv+9T7tEhIJXV+0h6nM+gc+UzxCY/vYm2n7aHR+
tzcifQxS+UmuyMEl+fYY5XlyRgZ2S5cBZRSEgpdIufH/fizMomfwXP7Ky5NbeeqrHCpvYzuTc1Z1
4t1nGs0OvH37OOao0lqvTDAwBsn1+zuz8xgaRTalpVX1J2OOGYvlHJLMLB8ZjPysaQb3UdF5G8hM
wHdF9+zjCwPamOsH34WFGUIHXmfGS4IPIKPrMPKGoEetzm0bWS892umtRIUiqGyveVxam3SM9X94
oP3tYLUUxYDgUBGK28H8S7jZUM9+GNtAeKDk6oOtupPniT8Msg3sijjx//nDlMuH9W9XsKVcyySu
kLmOo7W5XOH/7cPsQF4w+Box4+KD/EnuysrWSfuzqLDeRr1Uj9PghftQtZ8leZwH25L169Rv66oM
3timB/phRo50KithHSOV/iyTFG1dkHrH2CarWnqVfSvnMVk65NM/v3ZneSv+/bW7rubhTxElLdd0
/nLyDXE2uKy0+7XXCtKGx+LExDcsVPPAMAdgXOpZTKX5vCxjx3sHHrks36ai6K4T2pM5pjnLRlWv
M4g7OOFqY6ccW2yZJvuIMx+m1LQ/fKeqNiXR4NsqDXFvq+VkACUbhGO0d8Pqj9mww7cxt6yH1pDr
zDfY/DX0TIWjZgbg0YMfV82ZJD+PQq/xUBJbFyVd/9Wx6m1aOLsoY2dpsVjYMv3YeYM/sCiED9BV
y3ynJH2gBNXAbMu0d1lj+qz746sS9k5SWFwjnmsEssInrws4A6aXEvJT9QBlBMiXf37Hhfj7W87q
EyWXtpVlmsL5S+GTCBB9wsKgaDnizuILK5PAY8TfRaQpAmIgGiLedDBciYwd9MFsJ/pqLLVZrhsU
7PmGjUn16JJLv/dLcj6zFElLXzFLbSoK9nKc+oeWSA5UjBgFgnR+q914XuXE32y6HGEAuHfnxEim
vbIh0s+BiNmM4oJwAOUD/Sjuu7bNj3ZdR9SA0ntpmvIJzGL3M0X3L1nqJHfNHIt33DsRoIAq/SER
f0uQYL29TL/9xrhOE+NxHcpz02dorAaybz0c0lsBL/8B6/q9bANrxbqAcXDjm4+xsMX9iFawrDeh
bmDkFuaZwAAI5DIwTnoujVNvTQE0N9Zgw6CRbBjaOzlGZx6zIRpwwWWLsEOQEhVRt28gFdWPeMbr
zYyxz/JNQQRH1t6lrUS9GRF/DCItT4sHaTaXUEcUvp0vHtvaWbOm0sfeQueaOeIerUn0YlVGdZQy
TNk8nSjRxz1NA0VGaA0HCFdqOwSs1T3DLOlXMa8HPDOeImtEAmiGiswcvou46u/pIPWK4dfB0Do/
gwFtz/98ham/V9aWpYRwePCZns3Z+u/Po5Kyu8MoRfJBZj7D1Bffg8ptA4+SwRikiW6oDxYAdwzt
ZGonoNhXLaPFbdxV/rqzAveuMOxrBGs1mrL3YMbApOcvEFDTknEXudlhBLtymVpjA+uN/TmBZnlr
+vcjiVqZqbqLEb1ZwvceIMNYXeXxhpkL4gUCZKgi+dnEgJbcEzS3d8MmhaLXHo0bCSfInoJw+8/v
h/e3G455ssezzeF240Gn//J8DpHDx5074D7uihcKWjK63L7Z2o4jVlOQD5fvmKHivwg7ryW3kS3K
fhEiYBPAa5EA6MmyMi8ItRG8R8J9/Sywe2ZaVTdUcc9lS4qOFosEEpnn7L12NXxlij5sJjEtp/tL
XMW06OPHQb9N+q1r11fZ3obopmpXygVcpl3HS2MeOrAGhHRpl4gh3K0jXxyEYhGjULHQ1TernOTg
BiL+ocQKel5EkSgS2vYnA6djWBAGmseZ4CimmDf+7R9DIzlKl/W4TZun+F5CezLiZ7NfS7+XbT1n
xQs1zC9J8RIp/9bSvobhS2e+Tu1rY76W+RtVma/F/Eal+Vur0OtCmf6lVN4oFFYPSlusju0QT4uL
8ufRjasAtJn7vShYNRh0fBVmjjSdQNgX2X2ao6p+eGTbumrxIOIpRFaye98w/ecZimxWqRqC7jaa
YOE5QIlntoLDaCyOk3tgRh2aR157rMrJKWTYAHesO3XKCVqbdQQ/2dbnbllrcs+ivHAIoEznEpaX
oeQWvjoOjeUrtTA4dK+1e22qW+teh+U23WtZbk64Vt08hiFfA/6Mx55fa48RBycv5zN5IalwVfkX
L11fmHs9i04KvXacuKLZR7UdX6MqoydiaUGl7xXo0gd1NT8clOFgk0IQ4p05/FMxsBr3EOZHysmP
GTskoCHmUTTA5k9ReKrVtQxgJSUZx2ek0TPKZgZs+YXCXKnnFykuXTAaRze7NuIyD1c7u9biOg7X
EgCpuGb5jUryWzreKnutmF67fcvsW188UmJ6bItHc1oL3mGve/r0mLuP6vQoqqfUfeyZDh1d8C2Z
NBr6rSztlZUDS3TAMGRKOoDJsuZVQxYFKPyyR10ZV8UfSfN03ODXPlnlk3EvrXyiQhsl+5NjP3KV
YXdnuGjacHYe83EtFcHvvUrr9k/l1s1NoA7d7PsrUSdGclNgIxsQ4q5MwIrkmvWXLLkm/YWK+ouR
XCRpOPLMay3PXbYWDdrU9sR4Mu+Vo1F3j626VtYek/YYJ0clBpd3GMtDPh7Il8zST7Zb1vps/2W7
ZXM6WzelnHMECOp3+/6CWDC7jU2WSz2unuMqczwcRKM30dR7nmfZXsLO5ceBbw/mGSxdTDRHO0oJ
iMQkKIC8XK2EC3n/o/sLQCjjbBrHZLZcUgFstmGooCAaDstjTPLkhXRiv9HY/MQzXpkcJeE/IbTx
msylZc6XtOWExZ1Jks7amF7/3C5AE8wkuuzQqCf//PtqhqhOdIdINYRPYihqSbserveXkrHNNRnM
KOj1TjzM1dfFrM1LazT5jYEAPdHsT2E2+Rc5dXhQisffr/Afd+BrF9DSkT+xSzA4SP76xIs7GNBs
oqqNtVgvaZa6R0NZyGNgHJmMIT/0jExwaRv64SX5TUMXxCtOe4bKNhXTsy6sV8eyskfGH4nFMdHI
pGfW0sL7is6bQI3wGuOrwTbyybNJ+3AQ5J2zydIcFj3NEOq7zaAjeFLIYkL1KeH89Uu7kBqpv+Yc
Cz3T5HiUFbW4wezBTOtGbxa7PGRZIwQmAn6OSj0AgF4x67ZOX7+HVtWsZIlPPt6PD1Cdj8AmqtFi
9+7cDxH/WZxTe5mNsEb82s9YSivBwdGKCISSKjpKdIr2ZUb2uWEe641qmSJlq+ZNtnqN0aopkCu/
Wk3RBqMmTdSHA/yNkYRZl10feWXfEDJee6KoP2mIaB+6Wny0PPlNU4cwLUzn3Ue7MH+G6IlQPpZh
/YrbGpbZ2KZBPYSjZ3ZGsmX6v5xDAUOSrvxFH+gtpJ1Og8GZv6uJxF0TQpirTEGDB23SzrWcH8k8
6Z+9U+3DCZLzo0b/zWa3z0f8fsc2qQtgSl1y4wlb2XJ63Q+jpZLlsUf7QUEkS+CsIPbTds29MIhH
xVpTGCwhrr6gMoIYvvsYcNZUOG4mAYG+vbqW6P229OfGNwDXbYXhm4aPkOaf6nIUAyAbkRcFQFRt
ETTJzqrXgiRYos0EAjztkpgm31px/W/RkqEyJkXWXsQHMz6UZur646KgAddJtnsotT1Va3sMK1m/
T/p95O5iCHv8OPQ5mdr2u1rbzf1OyXegi6k5DHIjKI0g4gep1grjAEUX1am+1RMe5SNiS+A6+pTF
D8KPRd50+G/JLqCWZS2sEbmnOKP7goUkdj69xKz1dPzLcr42TVVmD0Kla+q8v3tVEozJY8K/6TbE
okSmOx+UcYDaYtrKZozGr66GcSeM5QjEC+C/gbvygnn4KEizOtls4vk65YiScPgS59GM61A1L5ia
061KpDfBDPrfPUQFsjlAhU5bK+YAQdO8fhnEgXX4DcSFQluVnkaiaq/pFnGX5gNGVwi/uYULoOk0
rx9TlWOkosHvaWI7/wG2Cc52RuBkk9lPUfINdJDYh67LHUFOxiXjq5xUs/yZatLZKoiAL79fUO5d
hfefm2HonIJVl6GN9W69ZnSfamGYVUA5cClw8u1gukXV94ZuH8NehqLWWIT7XFOPOh2EM6PnQ/Vj
JPIuY+ucOhsBxxVlllO+chT8u0q/pYz19Nh6w2Cib8bBL2UJV7LXnAdUZFDC7NDd1Lajbx3ykw9i
hC3SqfPCB2aF2GkAvbnym9V2dL8rkqzngXR3jTfIaPF7ItZwTlA6ecJwte05QAOB9mZt4AIcQHWH
aCnQKxtF4CauTlvYWWW54o8qNeRJ0/OtYaKR5nBSvjGEvSmZVt9CQ4M2X55UplBPckguNWKGze8/
549LIGTke09fxWsG8nV9+vxn4c6wfqrmGNUbU02G0zTYyb7NIMj1mXssm4ROuxkXqPkJWyGa6FhF
83iSvf0jr1LS7RK7fdTyNtmEVYYCG4AEWWaj2DFmSz55xPzPd0pk/NoKpSHMDunXd4pqEgEo8Cy4
CTxpJz1GqBNvCjfVXkK7/jGiFj3Jhg0cag/Dg0+2bwnmvbqL+ixKIb1qHHIELul3UFzoW2WBdr4J
jc8aix+OKYLejW3YJgBdOozO+sz5zwc6WaKtJ1Q2yCghtEIsWEmQyoHUZeVm4vr31Ng2N2lpwrBu
MZTEtuyO92iHDrBiEM5YGKVtYpxT2crNKWTsuyR46ZObsdxyBfquog2J//9jBJOcJPbCGo5ECHX/
JAuismSFVQhmq5gGHf//y2yUI6mJj5J1gkDmYvzWpzyYGzvRj/2YOK99ungCx8M3OwFqQyQXzzPs
Dfiv8qdmhMpLXAE+YDQWKQSzIwjmZpOj2ggUw4UfNEQuF4lznpA5p5nde2orDS/THRyqdVz6sRLr
Z8DI6KSYvnQJzay5eV6gdZIQivf9k6vG+PDc5OuwbV2gNTEsiy3gr1+Ho5Qho+843zirB202Ugw9
Uh84AEyDN9iz/ohUA+O2JwXPDMgZtRwbdk0w8RW+Lsg22rILZ8T5C0aVTT+SNGVrHpAQyIXEcWLR
dNUTf2+xjdu686uZboANVMFql/Ta6VhDEIJGz3Dxge4hIu0qG4v9AkQSquTpk7t5/Wl+XTUdg2cN
/3MsGhnvJzxZT3ZcgQwcgaabPwqn+yMtHPtbs47b48y1D0WdrOa4bM9lBgiwVeWhRfh9sI2HqZNI
Ug0ZEyYibe/370x87Dg5puXy5oThAJm01tvmP7cFNzXYF2J6Ns2YsrXGGNP1yvRkkTh7VAaQZIDS
nu5/FNk1EMZEEAeTdxhpk+is1EIjCjk3rmqkXyfc46RSJDfNMX/WKFFAxeYcOOgbPWi0VB/aPFoO
TW0D7kzDc5P12oOxKJzjVa06T/iaN/FSLD/yFmEFs8k3fVTUXU/+2UPoFD/INp0ejfXFzsR34Igx
iQTjW6bGfyLhK68W8HQS4nhu5OGWwCNCZOoO6VnpvLZA7w/g4lsvFlq1K8ehRYLnROcq6TljdGqQ
19U6AZbyOw245AKUaV+nAsVPdFW06LPF3fiwwSXsjcmtySfBLOnD2YGbcBRTBuekm9thh2GEeWob
z8q5Bb8TJfrZydzyVKCbdshs8MxFmff2VEGhNpPRelDRBejmTQ4j/NumMXbTssVTA8SrHISvkXz2
l9FoP8LempjCoaVf6ghJm9PqASOo+nnMtu4ClWVSpfFaCgwisXTVv4yRqGOY6BtXqoy8BZoQzW7k
Rqy666LptcDpzcLLdcTU9dBoQdcUOHWnqX7q+Pj2pYsZJAK7QFzBTltCupTZQqJdaQLUIZlGPdHt
XWM2xscOVSBycRuhuxp2W0O6fzZupflp3ZqPY0grsjFOagT17EEO6x2RAGDJYhgSS6LOTJOZtoVD
FZ4rolnQGf4hikxACLasJxdHFw3LBTTyvKssqUKHJLGVPR54D8lY45xnyN/hrNkPRCGrZ3xAblCx
iUMjZ60eA31DDLWJ61AFfwSKB1NWm3gdWLxbUdWjX5DKc8hAjhaIiwA88iJiFVKqShtU63oeYDiC
3xxZfp37UDvjb0zY2XQyKFjFN6Kz0yvxmEjaKp3/WKsfLNDjLF59Cts5zVdXB1MVuCZg75Zsm+Ra
eZALp/i+Uxt/qGcrmFCMB2ahJRe9bHZcbO7JWF/uidaTyaVg5OV8SFpreCmVnVCRYU8QBV/ayPjD
lqg2TLmT0jLO4/976VTt6++XF936cKU7nOpZ5B1dNSzyC951tCsjmol2JJJKa86mejaas1DXspvz
6kRpzqFKtvsZ9UaknRMNQeda9cCo2C/QjbTwDs51e26085wf6v0I4Ko9D+15js8A8qb2rMdnhZlS
fI7Nk5SnFA0KF688zfw6XyvPT9N8JD+aJQ35x1z/W2rN9Bhsx4FKh0N+r7kgXnVPmdpeaPulR1O0
H++lazsNOoLPP7tiLVnsXLi7YUDHjPyDqg5qG7NrUNqBnuzUZJc3O2fC5bJbrLXgsU71Hr6yPu3V
e7kNvt69zWtzsBr8cHzNh245ZDnm47VSuRYntRzn50khmi469dFJ1Gu1ETEI4EhO5b0c58TgWzgn
815TcSZ8YSjOVF+cWyIhx3NdnEm9hTSXjV6CAnQ8J0RIFqjKznFxjjCUDWdnwEV+dq2zw5Z4t9iJ
eepyywC8NALlO2kxnblTK0+Rub720Cf4db6WZvOeT4Z9HOejxSc9H+nCy/BhqI/TvQzjQKnR0TIO
yXDAtJwNBzJek3sZ2n7s9zOeiXx9HV1u4x0HrbBfK5I7J2TJDyYjWDhooocYAwNoSBdArochXyCM
aFgfkOGslfxZDljed9RY7/sYIN1eQlee9m1yEEQ68toczIbE80O/HAryCZYDN198LwUlooG48pgb
RxmdUuPYRSerPjXRyajXqpZTsZyW+mQ7J+teyYLs66w5J0rysc+B+kfHp85HbiOcua+CEEMc//f3
mPGhEcUtxrZWuAJnieu+F6MxJip6dGL1piniDAmxrT+XBTATCLH2EelmekmtEpolAUm7Jp9wVulT
A5u8FqArhXlFnmBgDKsRMBtz1eGb4HShTvkVarpBAtYQ+VKLLa44guU7S7hX8raaBxKbWtqaWutF
Lr52C2HnkTjREJ7iPJ5dNvx1FoZnVmPST5Sq3qlDVW1FocRvi+0iDuvT6pPTqWF/6Hc5TGVXIQ0w
ABq1zrvDyGRkLXnUa6r4sP2nZrGlysiDiVV/BYfstl44eUpLuJYXzZ4M17Iz370XubsjJ/bZd0w/
NP0Sz5Piu/cKebhhCSoDIhkTsGMyQORCEZvRSlSxgX4vHiaTDHJGRlpQusQ/cKpcq3UDSwaRHgzA
wAl11Al+DATYJk8n/qNk8xXwpKaIhYljpBqEIpCBQ4ZC0Ah/WXyc8qTWJ/1aS+Fr92oIlhBepHok
lcbSS1Svqv6tEGu3gzBtrQJbUreWpa6F195SUJZ62v2V4ySFnZOqXI8TGGFwQ+r31OgLXKe1X6f+
C88+XCeG6zs6BHd/zsjVDsYskFkw4V65V98GVEvPcF5LzkF3f23mQLOCFMaHFRRzMFlBRg4CkpT/
W9EcWA2GjcBo1tKaYE6DpQnYl1IyZdToU72DycKfNX/UfEv6VeWTZQR6idJinwAEKtU8kjvi2gul
R9IFlX7BGdq7dNDWavEg91uM9Gw9yHPVBtDEay1iLc7VVNjC4/YU7L4EmJhrDaE33Yso8ij32UMS
8uqaPmoKxcSEvRY9U0j8VFwGhLilXCz3AjdYlgE7AHkvMgeYM40ysLVgloGr4YcKFA3+SUAmoykD
/ILOvQiTVaCLlwHl3kvBm89fwRVyLyI7R8DeAgeMr3T+JY38EY9h4ac9CdJ+jfBQeInwMq4SuVZy
Lxq+trPlVXG20sDGthZiD2oatqa6Vg5WgMxMVKj3QteftGQEesroManPXfhzPtWl+DPWakZf0fG6
+a7u665v677q+hMXiesPXCdcEm0guTa4WvBWsDwEtIJQHbNSVkBnraCd/616DqiSK8gKci4fLpx5
rfheyhSYTeAS7QVLoAnUJpjSgKDAgWskJVIpkA4CBp+V1mGA4mDIZqDglxWSQFQja6kxsDhszJ4i
vdL2otpzpYfPi3kghUzFMtZS4K115OB80osw1k3PL8dBVikGHoB9WBmZbr+T7qRzgUJ/ZlqDNvlw
T/iqSVAiBmKiJQhRq2+y0/2Pk8b991f0oCdQw0X9tOiV3Did9aBbY/TWdE14HnR8Yzlu0q+mnc1e
L1ZotaXAu1Vs6+g6Zbuf+KpnAy5Sm89PaWvCdY1i4qtRs1uxjA4kg5Y0FZiGx3Rqut55sITyzSGU
+CbdtHw28vkgzeXl988upDMfPwqbtozu6hw1VXaJv54/Sc2J8hQ+0kboxApktsYj1gjHQFjiNVl/
d/8jHdEl7RIqMw9xfByGQ2UenGItbKuJvh9WS/De7kloX8t2d6XcRfqulrtspv2/FmmWIt7bNRrL
PZRK32AnlkCZWMsh7HA5LA4RZYcxP1IyPw7yqBprudGpaU52dCItgpLuqWhOnbtWXp6T6ZyW5470
jdqPpnM4nhWxVpZfkntFBFUPlzC7OFkbAzWwFXLeJx2ZOILQbbTQ1ziG0TGK18rNgxwOI1Nngr+K
Q6zvJbNnhLIJnPC90+8tfkKXpvBaFZv4Zi1oFo61luDHi/fKtFYl9lpyKMQe8iYDJgpfM2b7gR+Q
zCh5BCUm5XEx1qqZETf4907mciKgNeXUSd4UJ9ITFU9nKinPyupPPX9yFZgfmnMODTlaADyxkbOp
Yr1K/tOF0GYg73UOdaIoyIaPBiVjk1KY1zgEFTtUtfE8dWSAxWLIv7IFeoNbAl89WUC8jjiuaZQb
EUCDXK/BtJUMTapVDj1Os/TIVrFJRdcPpWV3L2gZ+pcOepk0uv4ilpIVK2ESwchwV9lL9cVpcj+V
5t99m7xVwo1eGq1q6bCjMNfC3hNd8ndVDMMfpdC8WaChmwy32nVVQhJK1Gjge1ETmyxq/ag3t1ol
IWEZWoWtK5i4RFmB75bZvnCbCvbdJO7Z/Stt0m4rdVz1+J6gVcWNoMsIl3uxSPlOSljuhDpdYuMt
jmFE4uQD6JYD1XBGO8DvAvqVxNIb7jaY7VryBYKMfe64WCK3ZZJbK3Q8AMzNC1GUgz5CX4v1Awkg
Al8QmYLmDAx4RUF+15XQ2kezcZ3VQTvKWJ1u95e0waBUL2ybHDOkbZvFyVW25TGeZ/W5a7QvfD7j
YR4KIHOJtcf+o50IWH2GXwS1qu7QLwsHbD9L15483Wi75LI4GCN2nUgm7XP7c5hRoTucZ2/3F2WO
woOxScdmIa3aXI5qb5pfanFkB2x+rfqwPszWBJZWjZLvc6V+Uesiv/TxdJ0jMhRte1Q9fWkd6A+o
hdShxYNDSzwiX3kbZg1MlXsMOE9JHc2cPlYlGQ0wnOxQUR5qsxJfTVP7Gw9e+edUAa9MzQjrhnUm
puazTv+H3TuNfochLWwWw1JN8e6AHBZQ5cO+qzbJQvqhanUE5yBFwNZREeqJVn5T03T4pP2qrcKp
X55AqMzXsTsSW/6v6e/ar3XZm+1MtBV/F3uupYqxkOFTJLRMmk3kNcw6fX3Ia2LTyGwtl1nfm5P1
jeBJktk7RcdmSL7CJ8vAx5kcn6qNhIh3ZKr2ey/HkFZtq89kYKWCYzedp3Mm82gf4eP0Ztkru1iT
077O0x5SpbkfZ/n6yTv42JU20XYwybXwkzia+u5p1PcqcdZYiTd5SjqBW0BdULSQ8C3+KtqoUVCZ
Fi7lbNjjdUQpGE9fsIbtBjH0bAYj45NG4UfRiTBdrgvVQWmP0uC9wt6RwKv0PKF7Esszq18TlBk7
4XTM7W+0SRG8dcVeLZPijGP5RUpV+0Jiu9i6qWmdM2WxDyKev4hiyPfItjVcg1nsi7jZCLg2KC2c
GPSGOxSwQzXp9VoS3qbhTbNihECkHBt7pt5BA9y1tMKn3iqVn05z7jszfkuE8XXRJ5KmOuIq0Zwr
3mzRbJlG+bVe3cj3F9cmoa0Qlr7j9Go/tU7neukS33JMfheD2ctDqU7J18WATqh0cjze3fH3FyXp
/zadItyNBifv33/P4sPljxEOS77QBCdmlBrvjokLZqrQrtY1XYNVYyv5RVikh6YhAjxIAq+TmcY8
ImW2EwVxUkddB/9G88y1pu7KHeXNrmFvjGEZfVZFUBY5qlXI7cwsoYYwrgSUXWtPERtVIMd4UCOT
R1sF9oQctoc6Sv/iA/VBZBFkkGuJx/L2l+OGyFyH3iHNluQFXdcR9K0GlFycwL7GD+hQzG1jk9IV
1fMGhd+yW+ZxIqiBsyIWozRwBM3KudODsRxnT6tpQzE5t+Pya+zmZ5MzPBdBv6Nbx4OsedXC6c+8
ngGYj6FxMEO8jONMWnJNFA2Yt+H5k0/9w93lqNo6fBOropN0jvdP+TLHDpnZ5aaeNPMFWN1i/Exc
q3hODSgvdplk5zpRbrL6E49Edrq/6JpD1mQdajsxOsOt6X9mU5leps46T5MGbmSCqOCYb+3Mtsgd
9a294kVwzNH6RM5pVwnnGKOHLLKgFGfeH856cYt07RvUIfWFZwRkJEZNf6zMDGeQnpaDEFkwYz6n
BQAElqp5H+b9Tyvly+6GWvPqOdYvRQetAo73XVZnNE6yIWIZ2bmdJC9VlAdVNT93RXbqlaFiD5dM
b3ByvWoa7ddizL4plnJLumh4ufdkh/AnaLjuk9mOpq2r+C+rvKOiycSkw4MFGZi7Dn/+s62qnciM
FMhhZKF6yO1tYy33XgkWAHQY7VpF68+mPyhEZ/mTwtkxWBTfgNtHOpa2lt0HERGFtDHOauEtTpBl
O+yHRbZjlkPpCGxaOoU7+LZxt9PsnWHvnAVp2k6ke9veRerOtXeg5hV7R5HUkGT7FIE8/IVt7uyo
0tnV0E/VXeugTtqN6o4Lk7I7xu87t6N1tVNWElIg853rBsq9dD0ganoY1uoqArfXGuK13MXXhY+Y
jGKLhA1vjvw+8TD8kqe1RoOnk+oyJu9f4ygjRp38p2ogp2KtsloLmX7Df0v43f1VMErnqJ1JIjQS
CxKjY3Z/gaWBsPT7O+WjtowlaT0VoXhmqM7O+NcvzsqMZITzgs+pHMuj5QyeMRndmwNfcK8sZGXH
GimGelO7p6onzmmeimd9HUc7cYnf+iu2jtgM6bXD4mK+kf3x+/f3P5xfLJ2O7qiM7B0bPciv709B
yCiMBZdGA6j87NjV46J20ounxg7gIsE26Utm04nzFwZ46TulsSaZtNDm8vVJWVuDJyRycadAn1dF
a34Xjor7S1jWwINntdrdf9tXbwnp64YOCbxPlegpcr61hYGQY7Lpuk/S3Sc1HYXCXJKLrdpHVD3O
JSmaTx7F2ocjCid2FhvG1pppcEx5t08TOFhUrGEJXJziwKqQXkXYuOdxExvpbSbiYRdG1anMuvBC
sC6zsLk7Guu/NjGKGqADQsfHZjTlj598F+tn/ctNzhtjt8QVY6smoWDvVlXS3CZhEmS1kYBJzorS
uZcUzghxwbBO4Mt4SmxOJ7YMy96d+VYa6Al9+U0tQivbhAwQ4mVeTnJUjQtgvtIL9cTkFnHMM6mo
1nmGAPZg49jxS8wXRTmQj7pM31M5oEcgTQZnW2I9Tcy0HkyEr1vOFRyE7ba69MB7fv+z/g+tCZZr
rMeuYRloGt8vaE1rmh3AFhZbXWyMMoF50XOmKHRbuUKM9ifZuojux50eVclxQtRANuXXrDC2Mqm7
k9LpxmWcejDrBRoCWHiR32mJc/3927Q+dKHX7ZpqMvFi+SXZ+t32Ajf/XJgJycsu5z9vjOPxmITQ
uYeZ/lsXa9EeokF6dkK0W84YP06DSWpCaz9htqc5G0OqrVtCEQlPS3Z9X1sPi4Mj3BnLzkvYmx9L
FKlsH0ia2KQD+wehVtl5sbLD0IOOtz09a9P9OGl/mLHeIWCLuusIRw0ctSxjNIEF7j4SSg/4XZt9
Mwwc/YnFCuY5tC9Jq+p8s1oLvYI7U6gxXV5neHStTd0nw1dj2EEuUr8oiNkwkqAEgLP3mQT07iH/
9armHrNZZExLZ525Dz3+8+iyho4QMacsNyJN0AXYkvQgrSDKPO7iW1LihxnRIu3GYiQSTcnksxUT
JmtnQ/m0yEXHHVLT9lGG5HHUZ0xwABvZg2bQzNvURoU21I0/d3Pvm9VYsb/LoLcMQ/rqtG3qq467
0GMiJ8rl+K/xXKS1XEXwQO7bVdj6rjeGpU6v0XW2Wkjmxn0f0DZmtQNg9+P+uzHV3aCtw2ZT2Jny
6LaqthuzGKT2qlyLus+9GB82WGKdsII6pYkCNPy9OG/CiJFgp+W2VvIA+3v1rKUc1c1F7ImDAMOU
Gu3OnGb1GBfNt5rh78AF+lWR0ylc5Fcp51MrJhMTOTtNa2jMs6mb4FAQ0WEOnfczp9NtN/5N3pjz
/ff3zP2R8e4Lx+mjYcZEieJq+rpl/88Xnrpg80CsEIjTPTYgHl9l1QP61WHd3H9bMkGykkjeGnfE
ta44Fq1rYhFEXQhP4JDblQPpn0hMlu+kXpiYA7qmIksq3+f2KC6RlY1XWm0YuQi6AeiCxaq6oUeI
HmqCyaqU3E1EQdM+WurhS6raKKGMh9//kB/VwihNBQ4CQbfTdD4Im4cQ0XidGeCCanMJ4iwf9yIR
X2er+saF/c+9bZvzU1INEx34UD1GIpwOoU2gGfEgyyfrqfXhHMQFI4AH8GYsduXvSQ7CxBVmNzOx
J7IMfWBZjj9O+dPcIFOHBR9fZnUkScoW/75YUUvHa6mbzURSH7DYTZvEpNzYV90w2i9cXsOhgdNF
zBy/TQwLvdXiPjho2CKzDGSPtVCkpf2yCFqz5JU+oy2DDRkqzUUo2rcWycpT70K+atw2v7qPFnTI
L+gsK1/ougZUeOm3Xc/tDmdyUwEMBS/svoTwcC9JxbwgV74wsKz2UeqQoGR0AhtkLTd16fSkPCvi
MUunL1HSq8cBAsonavCPZgbh0sjGuMcFrHK+fHcNq1mrp90gMMEXxtkKsxa7V25fppF5K4L14mSl
cnpTm+xlYFwKfxyjrNI0Pytus0eznIEedkQwWVb5mkTGAedj/QfpHg9LAl/ZCt96nXDvdf3HovHZ
e/9wVlhP4LSfgGmYuPntd+89DaeVIVd3mwI5qu8wGPbqdnWioovcyhShmoZw0reWYnhKh2nmFuw4
kxqli+lYgBlEbiengsjMkPjEyLVzaLgw2ZL1V0o0KuistHyn13p+bsqJoOvBxks8zah5i6dP7rP/
caO5NpsEbjQexB8bOSCZLA12DN9EnMxnx5i1fRijh8XoEG8mJiL7tjTbR9AQKlERjFohJ+8HbKGX
YtYOklPqozE0nDPpVG0Wo1robmSxgzJTPRZrkEzr/pBZ/xTjRrkADFteRM5C74jR3fJfvqppbByV
tjGOGQFBDz1O+u39tyKs/ybzojyKomFiqyQyWOLqpw2f+9aql1Yljq+pS8iZ6D3uZ9V0adGzRbSa
nRRinKPpf/Do9hdFEd+s6W2U5bSzGoZdhiJSYgM4vKhpt0v07NSZY+f1Jikp9NGKK3YvAyKqTdQk
qFZCikaQKET7NDsSUKSnOx2YMOgA+y7WAdQiw65gBe2WMhlu5eIYBJ9HCjpZrdgajas921tVDvOz
tv66GcoeMXx1qoslRxOIIt7Ky+xQZGH5PDWQ46uZWAikr2DiVdPT83n4Uq60S7aUxwzIGIP5BByR
YvJUrf6i0z1eJtqBpxyg+6ZIyjW9mtn9UrlySw9PP4IpuS0AygO8uhOUPI3ppbFMP5x0fMCEgU56
jpVNQYuEazWWZMjZ6avZkfj4+6vtrsX+5dGFV0VlRccCyQPMee9STZOmyhud6CBTb4f9WBJeMBlf
mjSJtnlWRg1n0mlkCsoJVlvnc0rMGENbc5B6vVDP1QQ6KIOfjx+S9GB6N8WPDMCAikX4z6i1jjnu
/p+KQ6xLWpOLBEoTCdixq6P5WJAR8LCqyrZQ5+U6h3i1Rql9w0E9PXDYsi4yQUtrZfXNLi6ETywH
lWYlovj1l3GD8MXMQ0HohwpQgx7HteyA6LjQYgJyguqgLITywJI2oTPL1WvXdNicltD9jtqL3uFi
kX8uJMbIknnc2kaqYHyWD2qHof/3HzOH3/cnHSaEbGw0E5kZvfI7l+g/WwQAyopZFBrRq2Swq0GU
El++05qd0ezY3XXJvidBFghssnfmtcJ5X9t7IGZOegC1NXWHpTv8H8rOaymObUvXr7Jj3efu9Kaj
d1+kqcJUIUCAkG4yZFB6O9M//flmsk63xNqxOCdiRIWAEmSlmXOY39TxldCuMOTq6utpvhY1LFU0
BcIyP23zNYoZRIvDdc6o5OQKGV1y3vQT0XbnMZHR0wXdY+rOFMDEuochTcaYIpz1/dUD/hKfq/YG
qJvi+Rryl+0NaDdCtDeg3cb2Zm5vWuVM9HsMypmYoGpKdE4keM8es3YmVuzcwb1p9PLOdno2evla
mqd4fwW0SXgauqJ9a9855dh+Xh0mFp0nmrsK42e/UNf8Y7Ny1RBi1283q/3UMvozJNhJaU8gnTwQ
Tfxjk2Cn1Dt120lxT94eekX7R8Yyn1cATrOMYYafKUPY56W4Ae0kzWHtc2Wfh+ImB3JW3BT2uS5u
Mvuc2MhqyrhD1sq1zvYeSn4jYiYNgTaddeu8Tedlj9U6Gw7SFuex/DMW50R05RkfvsE5UdfqlLaN
jLQ5rfE1McfXpSYj7q/d/trJri0cK6wrA5Io3NA9quZqw/RNuSzQ7TAurfESw9vsE4kl0ccXI7g3
4GZwtMaLFocI5WgbR9M4UiP9/U1taH/BAnBTkykw+7TYsvS35Xun2ZOp4GONmyRrVbAieagHE+4C
SYhQHGF0YYJWEQCVGZBviHtZ4uACHxlJNFbRjD+NiNYqghZPaGa0iMgwZVh7OLihm1GhRNUejRIR
dOsJzHNHbjElcjDmUZB5jTDYJnorGiyJSposGQtfDtHGv4doZiNEFgt/GUiOdZRSeqJe7YZ5FqGJ
R+R7LCJ8jSkLCcSgPTPQvaBT2e3xkgk0JGj3SDCGSmSQOSht6BbhoMro92gVzMWZ2EW1wo/ghcjY
umiGdwu7EyO7OcIWE+4zsboR3hYt38ScxI3EHho7ZQaxIpK8ADciIO4S2R6JGyF5Qhh7aBooYX9A
uDbCBgGDdULPowlySB6teeR5oeOFDbXRGlZmiJijsZKOhmUTZth/52EO+i0GxxFUCHZKc8gAv6ty
Ra0hQPUivnDxosMPnesqZ6Ch2YW4DaFElWMZpYXooOJVoSMv7YRmEmHwSGx7sI+vIqqfChTFBPTS
SBcwgCJjjaw1KrmCK6coSiwsOWUUe+AHCWMTOUei26PeImHhfhSNViQGGcMW0cjBzEHbYyUvgw6X
RXIMkUWoewIBJDRMyhmoC5KbcKjDCVgnlDPQzh4CQVTTQa/KV1korvK1dphShBjcekDNizBuw3yS
IdSww5vZktEo/IjbMnQK8HfRygWd5etM6FE/QxiSr2CFhM6RIBTPUcno94D1nHHR4T67EVqtRM47
UeTVInR5Gc+bWuQ5kTZFDmrRU6QysG+hfkVzK2PcY8sj1wtRpkfaqzbD0gzNNdTXcBjCfgiLJky5
rlzdmAlYoIHd9WHgjWrgTe8kEXtL9/ckwjAZGjm2BSFRLgm/17/t2paV0/RUVrHOGMlU049IdaQf
496IpnmuLpi6pxRJrho5lsEuJzTjWXHuEugJcWwdFkZQd6SRzdFVgStT7h2LKanOHoLEpjanH/73
pUTpLnCcZ895LsbnauTXPG/Jczc+a8mzsQdWwrgo7EYKn5Tyk20+jdsno39i0kLE5pPDv+NHIl0f
vasyvcvXR1E+lusjXhiO+UAIgd7EQ5o85AmSqx8ZUFr1R2cP10HYU0Y+3xvmnSjuLfOuMTDZxC+l
bSrlkGa2+7FYFRz3mvglt7P6Efv0i56a8xbqBpShcciDEvLfO7XDX2euDoQkCi6PwbwJZfrNDFid
BPr8sSRK184Hs6WNu7+sJbaVTQkFpplpyi2r/qS2tochlaVdd13+ufdYoPGKNMKZjVbVUKgXmL9i
UFnkzys6XKGL0TH4B/gbmCL1ugGAMcYqKW+kCXlTqXdjubGje8V1ZS3q3f4twZe+g3R9sGaphwaF
iz2iAtPJcTP347oslj9gW1bG+VOjzYC9+vrXF0CN4Ns2fes0H+gH6YxJNbwNyVU/KO6DO1adX049
awjiyyHuFBeWaKvHno7kOze48xegAxRpHaSBpjEvoDB7c14XW48Ltd+4wTuXfU42FhpHrJdJdUUs
3mUF3N67bDQZ8KdfI8E8xEPDUwYUagL+dFzKV/jThAl+8QYStTL9yaCGHZc5BxjUhIm95s6ghkSd
F5JHDX86Xf7kT0/xYRLHYY9X/jQU6gaodnYxLhdGK8nTRGld5ER7mewU6jj5kzwte98YOWRghJEs
R/TVSU/7S6PQKYujboR25q7KhxE94XcmRM5fxhEO4GdG16TZOqKBu0LpL7lwYWeMRTqwEmWNIlQJ
E/8k6PGdVvd2gikHHLNdn7N+o8PnACnG0xEDGHe73l/GvkQ9Iy/moEPmmYlbNiNFCv9KlLr5ddC1
oMU7IDS3hukxyiBo5TDI4Hn4kZZSXfd/vrV/v+/7OGjwX4n2H+B3/nPRVzwJ8+wgvBrrrhGbQHfe
tOuaywZuYqW7/Ozh6xJU+fLkJfn3Rlh5tOVr/HGcdYz4sg2RCguQWoLoFsWKfTvpNEuKXK0f9Vox
r8epQh69r+tHFYrk2f1uix6PIvCSX9QOT91xrb4vQ3yamOQ89tSguwBSW8N1UjwmlV6m05oa9EdN
6N2dJ+r+p6V2ql+Y1JKFheURxDMRtUPVPuwp3398X/4zeWluX9d08d//xdffm3btsyQd3nz538eX
5uZr9SL+S/6v/3nX7//nvx+aivjbt5yz730jmp/D23f99nv5638eXfh1+PrbF1E9ZMN6N77A4nsR
Yznsx8DnkO/8f/3hP1723/Kwti//+uM7I4RB/raEhtsff/5I6kXKKch//Prr//yZPBH/+iN8qauv
ffH2P7x8FcO//tD0fwIdUJGCgjKqMxT44x/zi/yB+08VxJ7HYupKAClEiD/+UTf9kP7rD8v5p2Pp
MqWGcwnaSTbDRTPuPzL/SYMajgBcCRtSFJir/3tcv12+/72c/0Cs/7ahxyD4m79n8DY6a/AmEdgA
wkX33X0rYWLgdmaaJkkfIuzrVdcMT3NeGhfCseLAqyeEAhQmgDVWWHEsrR3KJNC1hzpBQJ9FOBxK
O74a1OaDQFE6WPHWpgEwnhB5k/o6xfVYe+SQfbUx3erOVoalhd3llY5iNuabRrMC/2Q/BAhdT99S
mmI81O7V5NXkxQ3jehwYDbtmBj7mHaU7SR037XFas++YwQKIsNdaHHQXUByqa3Uwec11gZcnBCxb
D/E0yEIEaWLAo9h7Zj1LN2IYW+ihOaEuXXxlaaCLdRiNfm2Iq36JV0D44/SCCCyOHS2s/3x4xtTV
pfN+42WGdtJyBbktZPGrclukXdkA18D8vo71fFtst7X3xDTmoUT27Uimo/hG1g7oWxS4zebxiz7L
kg1Ytl7q/SV4HGzQY8hyQ3yrqpjx2IXii0G//eVm/POi/3qR3yqzqfTG4Y+jQ+Z6jFboj/6enimi
X3vERUn+0IBI6HpfjhX+z6ZzTEo7DVwNms3QYJYxQkNMTeYSeOCtXpFcWCqD3wWcZ4A86rW2djnF
BTbwCaYCF9lqfMnr+LlD3IyaCgzSVOrk8hjUji09sdwd7rSta8Ci0TIdivxkq/VPdxpMCnXly5Bi
GmDG1q29CZZVmxo8d11Wb+8QiyxoGsZ5TvnJs8v3ml5vRaB5HMGto1BHnqTy5L2dcY4FwIMuUbDz
bbbZr+yZ/uEKzASWEUyGGdFhGycftfmxoA8RldLljolOVGAa/05mYb1twMljodXL3MtzSC8QZvv9
4pS6Y0LoL8ZgG8aVynOF+m5ToXr4A4S2ZX5NzeTDpsQXmtsX15irRLOHo13dbh4kk/FDmdRf4xaH
cdxiISZJCWs61fL+MgyUz+ftjCFmD/YObbhBQYjcdNbvNKNooW4m1qrqyBwZt6gJRisGjo+NNWyH
RlFtv12Sj5NaeUekctPjrG4/EuC/l40nDLyyfUP2ikG6tReFbbWhzUhdkNiIFeKBt3y1XUZg62o7
wIHTK5M2RDI33jHPYfOq1XrANLKJKnxtqkB1ambvJUZwIisCVIPTEE+sO5UCdbZ6/liNf4k2pkgF
rgCN8a3ExVkyjnG/gA+KkY2i6x9mZsZYnRxgbQYLohmn1G77o4Lbp2qWl4Pmaie78i76tZpvUGz0
NM8Ju77+luvliEI53Qk3FsgMQSGJpVm02XiMaabYuoIy/rFQ0CnbcA04CsmxJQ08FJz0BomrUNOL
b2ne45VZNVjelSYKoJXypcJd7FoxyjSAjG7AYaPcLbxSBRjzE4XfJSzQzAxXQ9ynIsdBEBsIpSy+
6xofsZ8QxCmz9bCVmKll0zyg5zJ8Ild/nAsoYouusXxlfR+ts/Y46dS+RoMhl+nWdJgdGIcWUqip
Mh+6TDNDZehhiw6YeCSx+qCarEeIVYciBpvvxpXh1zo5KDOoPpniK6jp6BFuqTg47AKAhQxlWp6y
LIlIZGAyt/h5ljnzhI5LPSk5PQTzeeo776h7AzctTouYaVLsDYPwcXiGol3Td19XFkR0Lg/9ogMU
HlrqdUSfPawaDvstX6kZiKdawpi9+nZb+fVObN51g+ceNpHhj5rqDe30vIO6E19rc3Ocu1IPBWq/
4aSwFnslf39lk+WhlebWPSALxGwpWAaujhs4a0FjAjEBph3fmpQjwHyBxgANX4gnP5KND64VbIeu
Ct9QHqYw7Xu1hGRV0bSpq9bw8Rv6Npam8Hu8boPKPjSet9x6KB34NaP/0FZdDGsFlw3B+ylIVFXg
7DYccgzjvSlXwSwUnIMReun+KLmb8VgYVLqGPbcf2kV8H23ni9ZqEnOPPiose7wseQzQICnpM9nX
az12vmENxqO+6PQPMwQxKw4643Le19vcfOgoKrrZ/VDYSXVvKXN3mwOXXBPaxMBkgVdjNmdh0Zl7
DfKa1mYd7OkOM2wj5IOXkWkUz1hdQADcupsCYQUcujA37a0ZCZENjlKdJrLKdUJsN9jbNbEd0EgL
Bn2YULPraMQvKztey91t+wXQEbo9H/Yt11kglXkxJm9xMmtoKtIWdIX2DTV4w1ds7vPKBUSVZwu7
uLyuyoRAoZLTsN9vSwfr+NDMMxtrI8GuSpmBz5RinIckfSCbVo552x60BTnkZUAQlUWRv7ci4Tup
yRqOC6IahgtK2uMS+fv9UqXyUWmzSyuGJlbGsAuTloutMsFQFfP1M44t3Mgt/pQJbCpG9COKWL+t
qRhP3ggDIh65561m1oOxppWxbT/GFe+E/Q3slfQrl/uWYdAxjhPAb1DhfSPlQc9HLEd6A6SrZw4I
CoQj4g8HwJXxFbpl3NWGemHZ6Q9zLcHJIjdGA1J8I5vjzmx4p6lcO0V8aLU+vlLcHgp261x5bQcp
ViZtU4UaDGrJyBWi8JWb4HKcFmEnpa0DlFQg/HnpwRrEdqGuIvfBe2JMSLtpbOOAsRw08ZHLMjWa
BZNFQEv36NGiNoRel8F6X6r9SVuMj8bI3LEx4Mn3HxFv7S8deYAKG2xfrUPYTnA5DLjFOYamRcJa
V7EKKlis+22jc7bR/9sqxT0i581LFt97S3OdWhPgy3b7rKYpLOd+0QJbTZbQ69LhoCniBRfe+4ym
rq3N3jFz8WcAe68d4rH6lNnZF1Ga0b6cYTENFkR6FMvdA23fSyC0oEZBEjfygd6XgDXD0gdC8e4N
OTiIF00po6b9ia5ZBxRMUIBS8nxjUdIDK6m+bw76RDU1TrhAw5PGUjlsSDYGRS+1b6LPgUxvZJVs
l/tity+O7WQ/FC02nnMxfeiLldlUZWXHsjSeSyrtptPum5FxGaYFHqTTCk+I+GaxMFLrAHi/br4m
ywirz9xfZtpg+KL3HpJaCcpOFUDC8gRRa/d7jojFZ7VIH6oJ8b6B96iIagb7SoKf0hA58TL7DZas
kdnVht8hWT/jwYktqnPkcR/DqlcCy+bmLg0+4+hMT4s9Na+r7esFlo/rvmZOen9QW9rD+wkdVIzV
8Sg8pKDV9t1gX5xTm3s90e5juk14VNGX7xajvyxsMoDqmDbgL3IPx2mxbHW4KuJ6cVH8rNXiy36S
VbkfqDGpJP5BCTvv8mUYIXnyUXRQ3/4C90eoMHqruaz40xhR6jr4cAURSjXPeergJgVry1OVt2yh
is2srxWscsBEQyyvMpFLxdTC9hNkig9O6dhIN8PWYu9A0qU5I3h9WEu3OpVuc2Jtdm71QbswJmoL
y7zAVxxlZ3kq0epbWdQYbNizczHreK0kOAU6PfmYS8KV+p3IXtPeaehMmJ51E/59zv+WJPOaVsJM
gw7imRoV5u9pZYHMNgxORPGVuNQf0LqhY6oHBdqO/mgzWk66RKAV56lRAgM/wqHqs5KnOeohiAYz
gJ4jJ1Ge3jko2Sb7pU+8H5QrpTwA0pMJv2W4p8KIYWxoA7KTQGBQ34WkMVrdAblMrCqHFKL3pj3N
MA2pQDOEU6rl8PeH8Nav4jX1B+hC3g9eC7TW7+fFaBPLyivUa+IJv9Acg7jFWX+aJcotK51EtOsQ
oyKT2NcD1gn0L6anoeU+3Sb6L/qg/BxdrKVi5TIxx6fBSxHm3Rb3qlurq36283sHNNrfH/Rb6Kg8
aLBO4J3R5gMt+xYbJ1Z3Xs11HlEGgEjLziLdpiYvqt1axVbBSgPRqhBj3Po2RqzpgsetP/Vqe6rG
7Jw5Y4EcBrOHSkC9KJ3qgGMIcBB1eaf97Mib6s31dU1kZhFl4tQ6b5lZKBKZGQJqI4MiNPa3nn2/
b9DuFKU4vz6osbhWde+jksCDykF+huh9sYsrsTioPXoEs4MX5ArW7rTnRkuqs1AtpGhjZwQ6WooH
5DxojG7261KDis8a4nVyP3Q8pUCLvnf2dduT6GaJi1CYXPIwyRn8udDwIecXIRURGXqZwodnx6vH
NDDHVT14Dc9+0ei+UbsPbaUX4TYx9hICQwwjs+CMhQ7CEch5Pm/KYPvxmhpXM9RTk7okEBubLVyk
SORKZBf9076dZsDtsRBCA8rFzEjpE/Z0IKyTZfmFXLZa6eOGxTbeWqhhyvJl/3Zt+jVorHemtf9u
RYClSsMJBAJytW/tduJxzmos0cdgL/Gbir1wXzeNOSdpJSHckbbO5VJ9GyzotagqMc6isMDR6Yue
Z+90Jd4SPORNzTqgUd/qqFn+BU/oAIAr4MNOILI3K/SaRWGEVTAlWPRDPsWD3+s1radxABfh+rbV
vyA4RZ7ngNVv9PPMTMjvUrd9Z+V8C4R7PS6JfqY3QMPkbXOgc+xu2UbguuR1OA2v0qkTM+ZmVJeD
jUdE0DcGNCf2edVsu2PiFV/dxoLugCMR6gbmFBj4lze9O8jfMB3cTzR4KE36ZQ6zFadlAULrOpk2
wFjs3u8sFbv43O/PINavqgcD0DMN+gNvIPWdaNrFVQVuKHnMwK8d0ZGheEDKw+263lca4zmphXek
0ZAHs2F+zZbGPfRlfj/LCk7Y5nip1cOX2SiGIMMSo23xsYix/PbRR0vQSa1QKyZ1WGYox4VBTccf
+FwmaHLRw7GDYWMOVqNCMiME+anPmvymNPtQk4+im1doXVr9z5GOZPDaEEj6+6pcP5U5BdR+Q07Q
EzlTfR569XYhhSorSJttXazIT1FbV925xsXgOHQIZzbdY1NhimStJAZ7waArdXaEcatZxmPXrNqp
1hs6eWrzkPbOyyaNGoYcUS+GBhZKIgOPgSzbzayDw4wsjmuUzcEzyFLjQpxMbQF57qIfDXinBy6+
PZYve6G6xLlyNOjwuyiDd1ApI+Q2XbQPFswLe2p+EjiafsYh0drPIPhfU0X8vhrfGiiaC4wkrqhr
nvu1uHfBtX+A0ZiFqWV87QzQisVQ/EBS1YXG49Ae3ZAPKZbPRl3V7/SgnL9uy9wxDtBPoP9gk94q
/A2cJKVUmRryTOY+yF70RZS1x3xJ+eZSK2FgMr3s1ZeXAg6AOF0x0SNf3tBo6dwhC5fCAk8wtGDX
N2mlkpc+xBoPCYwGA1GwDkM5hhsbvO/VoOsqawxHV8c7RRtVXxmtIhy98mSZVRe5D3NDzbG/QMrA
kNEEOFAVkwkz4xPFrReBEmOukuhJqJsrwNSW6b6sdvbSY7YBapib05HsqFnoMkqWay2UD3E0Unqc
eXW7OQhFZLIQMcvOB6Y9H8zOZMtRCyhARkwLofsBJaX/mNIaQL1gJf/vl1OnDCTJKmIg8XInEhDc
yVLGn+2pTwO76/9/MbksRSDiwZSz9bsGmHc5SPtlUGYqCcdHGyvYS43ZyZRo6B5SMW8XbYVB5ABZ
/cpcyhQUFNT9EQ1QR4jAkS2PJGXYXoP6SDy0WhpMgWHJXHWaQv3fMCDTXQuXsI1Or5FAuVpk0+Sd
tej34cIrIF6HjEx/E3Su9ZaRrNtQH2k4gHmTV0dP9MafhZmHS23Q1FOht+81zWvppWzLDbI4eWN4
F0Pa0u6Pq1v6XeAuMO4BbQy0En1TkQzoZKjT5d8f679pw1qqxZLvkZm6Drnw76c6F8a4uOPUBjFa
ycweNN8dsXc2mkb1sXl/mi2WL3gPZaQjtAPJ6sLRu88x1fqtljcPcdpdbZNKEpC1gLc3xQgVxA8O
ChghV1/pOVip8LvazelvCmgf2EOHm5ZXIQ7OTRE1a1dGgNM/lzh5HzMbKyzbNS/3ckpRoPZJR/GV
ZWoGY0htL/tnBSZ307dhrb4knW0fUq+912TfVzPqj9OSbVT4I42Xcj7jyTwAhXOe9mKs1u3hQmnq
H0qSnpVJHY+aW9Rh14rqvd3oDeqRG9jaYSE64EeX3FWuPL/cwO5mbWMSZ3DeFw7stU29AXyxCtSq
Ka2uRCrNXP3SL3HhpgEPhKwwti9lowT7sbpyHXad7XrzFKBb1jub/Vuy4n6ALnR9ufQxD9ix2L8c
YGbaS2KuDrLDsoXewX9hzaJ3FKMTpGiOr5jY9UytiRe9vQZpyh4FyUvH2QsPxr1zKqtvx61fcAL4
3MLWfech+jcFC4+PxW1pmCbp0FthAdvNcPqbY3LqpqPtmg0soa6I1KmLSu5lBnRzROFPKW+oz5nJ
Vs/etUZGPBhBqYAwbedk9PUqv4EQqRzX0jFCkdoeXIbHJB2vJ4P2gG5t79V6cm36PQ9BFIdUk4WL
MhSQ4O+XfprFyNGWcwAxhu1CFD/nAvx6kaGIOt7R8DQim2awj1Z0TVo9I2odF3inlQhEGcoL0P2V
zN9KQ31e37st33Dc5FWnxwsLjwwU1NJb67TBWwcR96BJHLtVAhqBc2A6pJSeJ/VoSovZnz5hPa+0
F+zEPwPLQBfz7xcc/Q2kZD8GzNs0zUIhwSBT+/38dOXWtNPYY4HWPCyWVx0dOoeHdkR52qqwAh/1
q2G8USa4bB0i+61rHWaOG+Kv0dPYWICtuW0Z5mX67JTDcotuCOhgbkbGFtpV54hrzRyRwpmv98pr
MEQFrxY62nvY5rdGR3wSKQBicqE5o5Bq34wXNwRqh7rkSru5dpnWYH72BNMcnZsZPjzD10sbf5Fj
N4DbN+vhWMg+XG9R2u3fn5Da883Eup3H9HlIrDaoU9a2ZrR+4CHfIr3LkHnPDCH9D69VXA5Rk6yy
8vuuApc4gRgHfK8s7feBcbqvprUd2LEDAoGRgkAFRytd86Qqae/bw4dKIxffE5Qy6b6bsHmDrckP
zpLLNjETL/wYH2LMHu/SWGM0sAgTj7b2ZTSxbs9Qe8mKYgj1Wn3YlwCqAggic3HpSArz3qfKVxot
WWmggLYAVWn1lqbnvD3FjDJ6FRF8w0y2wyo7iCUyZ1vcS8fk5q5R2CkdKlwlrRw6qOjsb7H1BXqY
dp/Jjp5I4mNjYiOXAKk6lhZXNY8xVxzpoxyV4bXM7he6EmDZkQEx+rt2hf5omBi6/v0tvKuj//6I
A4pihdcB8lBv7DrZvyyenPo81yHdBUZhMbOqlOYEn+JaIbc/VS/JlNx3TmfeYCD3zZpR99cZp/r4
WyyGMaEhDoLTkvrIk71h8749GAW098JZg2ngvGV6fGdp3vPetN0Tbmpin5RoDrtV/aFNsB7r3Duv
Zs/OYhV50I1MsyYdrUS0e+IoxoJlk1vm1DoU7mAQGo9G7hS7Wtiu5nuq4G/B0PIxMF0Hjx3doqY1
3prseAN+9dg60/OWXd1R4AFrGd1NDBpov+H3UUk/J18Z44x+aXQ5XD442c5afXMrIETtgmNJiYbO
PrLKkARVMLpWmsx5d9f7N/ueZL6jzw+SBGDbW9qH3eZ0jF29C+pGfdIYr6LUsYHVRjOvdd0RSqVY
AvzRyDq84VuGxSG44Xy4eVIx37xxsi9qXOCGMVkNefRwsWOpBuGEe78c18oFQc/QsxkpLOoQ7alQ
ruZfcByBYL0ml+Nsc/U73DkK9v0dIUKBaQ0tKFfZ/en7Mx4XdPyb632i3AIht0Ed19gywuiCf0cz
/LUBr2xgcVt2RNkfzkeeTsb0l8Ks3OM8FFeo4o+BAXJ7mZP6cu61n03cuX7VmGxA1vSyD0sMEFkY
1DkpI5Dktk4Yme6rZjuPxSFP5vvJ2z7s7aPa1K83N8FRDuIp+TmTATn6ySgCQ10k96Cy9jytd9Sb
LGtRkJHrxX5aTLc1mTt2+WnRcdXMwX+PyVBG86rAedBv9Ky5GBiHeZkpFRC1z9hvf8Z4EZceJ8Hd
a28Z5Qx84KJFI+YVdPHUyHUAaKtMJsP9BOxtzY3UGQHxzt9mHsxewbG+9vpPoofEmw1nOx8AqTrJ
2WGqcZod31sU7y5PgVyb8L1aZknqtkVtW8XhPoUtbeqeTfbRjfQDfXHtpFLhVW0XH1ggRdBiHeU3
chIye9lVBtuEGUnFyqYwJV8P2bI2fmWsmFGYlvi0H6dpIaprsHY06dYeFNlT8RL4g14mzCCRin87
hkHvEDsd5xZ7d68pfQdoYGi1wxerw3RZs8ol0MwFJPrSb4cER4/QrUugCZrzBd1qJWyEnYYNkHAY
j+uB0zhjrqMf5rZDmRoW9LU0oQ03QCatuMnuEitHbbBJweX1MDGAfKCXJmF8PNSCag9bR2YDC+pl
jHRg3ILy0TdmNO6E7cyOcnHRd+zm1UCFapEmOBO1SjH4dYpCBPCwSwyZ648b6p6tcaHPpnqvG4n4
OOMpA53JOmwo3OzrhJYC1/ZHbysPPaadYKon2i7KuOJL7l5b5uqdEqmho+dtgHnoieoNgfhhDLDi
QijVXseQyYa/T1msSQHOU6do16jwqwtKiGCfUyhYQIWYgNDYoS21eALZ6J4GeLaxafn9MtC8amB1
7U/kiM+2zz5WhpDuqIBoW7oK7mGSg7j1wVTxQDLxoyRu08uqtYZAnefiYr8H9qGLzE1qjH8DuulO
MHTIo3nCo6skx6/KOh6GtWgj1C9wGvAMDXQEvJb9ZCQL3eKkoP/z2nWACBlwv+MR8nm/PVW3fi6c
HLqJHJM7AjPhbcMbgk5MYeZkxh4jOL3uD+WkejR/b+dSxUpYRysg641jgaskB2Ue1KTwpwrYNukE
ttwyERgkJgzgzYXWe+vRHDjy2VQuG32cb6BTWKIVd4jkcNoQOUwcL8jGbsOgNr5jMK0BgdKOYKGy
ABHiC2vLpWEFWv37nBu9hPiqmzCK6jKa3G7MdHqil5wrlgdmxmPImEPPQD//EjzKYf/o8S2bYBvu
/79pYB8nVuf3ahrS760DF77QPp1tWnfFW+6bWJ3hhIlAYMoWulWzLHs9OSQTafOIJMiV4ZFF1fXt
DlzZh+F51XRBukjRIVIsPV+WENUMf0+NqeLZvO28PNBo97CHL/yx+jki4RGM8Au549b4IgdGVHSw
oKlSNDwXkKPdz/9YqPRyKh0dKgU1i6zdImzOcPeo3U82vHI0tLT6MOGa5VOmM0/eknDfPPaFGDY8
te8GHqCuxWNjTDroisY5qlld+EKOZ9L1xlrN+ipZnIe8S75bm93jmiMBGToWREXh5wY5AJsi0OpS
+ElF9tguC8MS96FQHaaINiNmjx7p4oNb9a7aQv1WVijYFiJ1rraR+VmcVFW490nbeLwvSg8BW/Aq
MC0EU9eKxNMoSpnRhCtzhjAF3mzrWQuuypWtr0KDU/NBq7QB4Hy8RXWKpMHIvNych/JjAyjvdUSh
6XZQG/EHQzY18Zs2IztLb2JoPwWd5MLVPwtyhNcdD92a7NLTmQDh9LQUSsMunrFbWxuQrLi5bRs/
dm7X4seQ9alfrTa6iI64T+L5sRgXUMw6+VC+2DUakfy1AkvoqdLam679nNBnudjvuymmkdBMP9CA
SS9SfTKubQ8JiH1S1rKS6zB5w0FOxyWhFFiVr6pBiR+iPmQMk52KiypntJ7EGgltfpoRxXmFv+xL
9wCODF6KCSyDuZpEQ7X2NketWlxOJoCy1hIal1kp/E6n6YswxNe4llcKcst+OSAUw85C9M3JilvU
NPMy8bigePMl9nYycuPKaQfWw7X+sRces7I+JB3+bBXpyb47W2k+B8LOmQl1TRdankgubKd4tBW+
1YyI1KoUXGfTTc9zjcttPalX5lx1lytU00ugDU5kSH44xQqrI8wLRABeH3R7qn+uKCsAdaObq43k
TBWaZr4eGyulbtjOBgPiMu7vRu/nVKvcEwkZyrp4z12s34iVlTX3sJExdHRY5piUtnfLqvdNCfAD
PHdnlt5zkazZld487qilfQ/fP1a7OAzOLHUGMW7A7m1AXlSKsMJcKeFxyQJEmmBc1gNjp84WykET
AGuVIbmNqTePhpNgx7i6ZQ+6s2FNMlWF9ZlWPMK3PFrlF67xdL05R81o5sjFSvqQMWvbclCzeY1R
Dd31m6nUPimeEV+VZIqHnAzC3y9bmkEOGhImhB17nMQHxJYRNe7g+E6PP6xW06woIJxIwMKMmHGX
TfHFvp7AnQcJILEoTCqcMGMQi6ADp4cscE8d9t7/vqbNpZVFsZG0fo401LG/2J8y70NPD/TY5AVq
Blr52XEelUXY31E8OJSrF2xJShIIUGYfLe7zsh2yhP4kvtczi2ZvGzieqC8WzEh/ob9Jp1iZg1ec
0/ptdTogUQ2QitXkIizYHR1VDtZHzAK+ucZQxMBuLK/Zhzav9nubvvfeh1LRtjlYBo3fsfGuVUsT
K8le/JDWNFPrpnHJOKb/Q9h57FhuZO32iQjQmymPN+mz7IQoJ3oGbdA8/V0R2bj4W91oDSTIlSoz
Dxmx92e/ykliPgtg0t0azZf+pv2miMOi8S8LFYcgDBkJqYoYUYIiHNqsXjb7FU28mX7wVS5JYP/I
eLGUQgR7eM14Lsg0Yw3R7yEo+w+RGb/ypmup0ERc0ioF01TnFtauDO/3FJDhNR7thS5YVOP6Paed
djuiAqnJm+xfO5OyOX2Mi7XEA/nV9cVPUXfRzm04bvS/ydzhqcsDnwBdC5OdY5/szyk49l3BHUVu
TrtsT+whkrQ6e0FZ2caVoAZJyOoZDnHZ1QIMQf3ftG4tF9Ez8UaJSiqWu3owTgEb9G7LXRyoSfNn
RBs0itA6N+iTDubsv89EJ9hV6cEcUbdrEMGHSGS/2fzMMiWJMMvg4nOUZDkZ4SEuG9klRTyBWB71
oxH14neQE932r08RBZY5fyo2yq1KpfFCzqz4qfa9FH8NJcE/rdr0F2v9a8oIKF08LvLAnH83nkma
DzfLqUUESb91+2YtlOONOQevQeOVufFNhikiJl+Yx6E8N93Ic6WWn7KanpZmXc6Lko5p7vtjiwmM
Ovbm7rHossOgJprZ8n6K0Y4DC2BTIZ96cirVTqpO0rYMx6P+9dE23cawS1EZ8BilgfzZ+dYPzbMF
AwhG4JmxLPCKoiXOOeBI5CPlsaa9Ud0FZfTbq4dvhW2iKQ9Ka9/b0x/9SjpG+zPw53rXzhRk9pPv
7Fr8TAPAN6td+pDUCw0XgFySU+M0hvOBXrxjPbbDFyrB8tib7E8rkz/7WvhLi3jA0svYtxvSc1g4
aSw9avJMnxDOFGIGN8YrZzK9Gltx0V9fSZAoQ6ws9o0gQL1LGj/Wg8Y64todtvGUBcm7HjFzNTvo
YbRFN3kDpgGgJ0hsv4ZGeRZqzBhyuJY2Ha6kR1gE23X0X63++sVsyfl385K0iyC8yH7+rVdCP2if
kpwpzxvC5BplEoiJlgQnTZu9ajpO+pD1I482RB8O4mEemVBBfP1cvFY1K01Bgyhiz56I7e4r3qJ2
Z3cZU4hfZbGPbFYzOnk97loHZ7GFKVbL2vL2UC3A1AOZdhd3yI7EbPKMwm99sA29ohzx8qWI1sZb
OodoyJtx2RWjII7APk5hmNNk4oz7bJCo1u2efoVpwiBLWldeiV9DiI7DIft6yfPhMo0E9xt+ufN7
Yr+Sbn4LknRg7QdkW3ys+Ei/hx53tmEmb7bVysvSR5/yCe2F57YnXrn5Jpq/DJdfYMzLyYdpvOX2
qbDxK7TIXzquq7PL1zxlCNc9KxdHoFCgziZEGcf/2KrZiNJ8IewKBHzvSK48PQNMOdlXpF5k8TCl
n8IViDIJJyR9RZDHuTOjAJAmgb5O8VW/I1uJ7yoxLJU9injDmH7lhSMvoTzbpHFxZaqdpCmKc1fW
bx+biodNrDfGl2jmHEmUXI50tUc6vJ7mif1QxcZ7aLheXfyg/hb+qPAlnYywpmacElK4h9hk2IqF
RbpyR4AEYLFPxrcw+jNP912kUHsOYflxEYzBgyoGpTBEUP+w8QgdhMMFZMEc76W/GIdtq5D5TYwP
q9GySIbtyyC9ECVw3+6Xyi5u3sgH3ZfvOVlPXMlglkYmxjhZUPOOCCHscOTsmepp163Ab0W/8Roo
nXCBL+aeevJcTj3ZShx+Avz+Wf+YpT0yzfb+r1X46hlDVTn0NEPhY50OmyPf9dwo2voNcXSK+orA
JCfxl6OUJY3Y7rvr5u0XEUbjvq7qQ7eRw7TKRV4Nw6P2qhPeUa8vLVlpO5tje9+XYQOXXSVqJ7f4
jdBpY4+BX0JcdZJpSButqC8hbWm7QGD2V+E5J6/HztT0XBlsi7NSk9OIW+ytmpzhJGysWx8VzmFy
F1dhFgRDgfl89ujjgT7OXguvv1etOT34qwulwMlUyZweVNGFT+vg/fBkgZCkNtwHj5LWrC6y52Cz
yLvLuU3L2R7uFeNDGoYXIbbfA0UQTZi4O48n4miWnbXn2SUOMSj8W9Yu1x5gOJHUPm21fRcgaudx
3SxW3vyP39GIV5gVitFN0DlB5WthspfTTrRi2rd95BFG2T13juCfBJSRJLaMHUp4Ypu2Z7KNaG5r
vOE4O+leVOXPWXFvVkFqdQS8va7re2l1SAQgnK71AocyPzgEtx1xNlPbm0RsAqS67NyBDqO0EfOT
McgDJiEK4Hry6viAJT58zAWe7R2czahuNSjC4kRYoUjsQ0Ai3tj4Z+IiuK+sjIfYCFtaZpvxZXZ7
0L6+n/k0yKCxymY61jktVcswX4I16j+3fQ514GcHO9nCs8fetQaV9wWVWV1+qaJy/Lp1FAzpi9FO
zGO3Bg2lH1nsjgbNIYRcnUb6KmiXQbwF5Hk2jK48Bm3zXfvM0IEfpjWr0UcZIaMeMJQL2XoyifEY
RfY1QXf7UivgM6z7T4H14lXEIdjbjNaacKk3094Q5JT3krH+IUvG+tPYYWcJPONWlWZ6rqfNfd+a
W7oVLPR9n18qXcu+jBldaku182XwYzHG7EWGHAXop0NyBenxJIDBHWAHK+Jvzh/RiSUHewHIgwhP
JuQuOr8aKtmOqWyKm6SJLsmkQNKyPKbRZN1KKkSHVL3MBeigv1BR2GfGe2WNuCUcfvttrJ5X0SQX
uxH3VA49/TA0gm70Jp5akNt4ST3eO3ul0QGpbCw3KnPDst4QHY+Yb7JXQaIEAtv5oZhMmACzGl9n
jBxBcXHMLL/XVlTsTR/ZMqf+nUWqOazCONvNmD1VyWbGilzfW2SOHOchn2OXQLSzKcb6spT1yQ3m
Ae57NlGwuTtVXnJG2uTfW6dNDuVqr2+rR+BQVU8BPpvxDFoxHEeL3jJPjN+CoQrf6yEwT23n0UdR
29kupYH8Jn3/Xhk+vQKARk9bm9xHKh64/cm2YS2Rn2eZ3dO8Cp8JtCSwK7qvrYjuci7Ib0pyoiUA
gk6iZI5TRmSY2HI4Tlk0YqAqg6v+ky+6o90X8lyVdnDtXDvbk3pkxPlS5DfD3MqdLIZqz88goWiT
9Fw4peqErInDhIBxniDnrD+szQmrc5XmXN4d6eokZc33ps1ehw3qfOZ5oEmmqt/KCnmMsQTyTAEg
x9JqbxffQJOMPktdAKrV1Ldfks1NbvrZkW73vbcX3ESpZx370fw9RAYEl4l6GRGqf6wDy4qN1Jsf
w7FYHqspk3stx/HTSR4XnoHJtY1n4vfFbjOj7bEoMljpJHmri9D82iLqi0r8AEVSW49bnz3PnY9X
Hb8iAk+laudLz9xpQpUxUhWSb756NC7U2w7PgEfv48pnkqaF/erMGI3sHxsa7idtNJr6Nj93fTvD
1wfJZ0Ju6a4htxsO/G1wTTaT2aKsyR85GzdGpaaq6ztGPdpM2FBA6SyiX0L701IQRZJ2yzmV0QpZ
0+8XkbREa3bVrsSd9gTqvFMSoiu4+GHOGconOzmGed3G6Wgk1NealzFKqn3v9cazJANkavtfYMQO
lK+1o+sjf/CF8UacwZ+sKMTDKhv/BcEYEOL0EMhkeyBvLAfp6eaDN6Ht3kLeh841b0FT2lfgAO8o
2Pee06aJ5yGp7g3swV3/lWhYPHuKD06Nr7ToWoY+m5jxwo6gJk+Q6GTX7xOqi1vh0f0rewfzTbPw
HzjdRspxlm77kfbpvdoH7qzURyTAKGv91jxFQBg3o+tZBtDdn2XPLF7kNJBW8/JcgNCNbnpZ2zE5
+NsvD3nl41Qa46VJ7U9i6t275XEPZTiBo3T60Zq03JLzYUPh1XKXeVbwaEU0Xrl9R8LQlCR72i3J
8/WD5Y5YcQ6HV8aA8XVry31AyBsNHW/LgtOA9sYLknfUhB02xUHUwQN6hSzGZ1qe3badD1SSCvKD
yPjG5JkfeirRTywY5RNPNZoA2l/nxGvONTjwI8rphNahpkMiJ5ZLR5zj6HfVs7UQGjgLv7y5KqpN
Cm8+OkGGIRGBZFvmP2svBPqEhkXSOrHdJRhrlat5XpDA5TMPJ6lY3YIOpqFq/HG0wVpKlvxeElCL
ZY3NMIXk1NPUnLYyHqcbwoiIlaBo63FP+6ySJ4KE5n6zrxaf+LSViRghC34XNKJ7tJQUAzeKcvUl
47CeTrUiEyLwvZsL78Fd6WyJQM2whRhwqebPpWidLzM+X6Mk3dO0XzM/IOI0DykmA5I/gPnd6Shd
HqOufA7YZAaasH9zM4NJHMweC0GnXGkasWvb9YcbSloeuy38oHYmDvhdHz3RyoJDuwF5UGowZI9G
tEv69pvrNu6tqHMYOhZUsSYXEueaH9CUGc0TcT/QeojtfFePEWrxeVH6QoKk5dCQnWteuA469jfQ
A73brqbi9sFO0HZ0X6GpEE8V9UXmqF+MDYueVXti12akZ2AkaujtuAD97jXpthn+O8ngcAiROZzL
dn0WuMd3TfjsvCSjRUiG/ccL3xzxqRDh9FSMC0OVGcWrmyTvMiTSWM6XyXMoRKpg81jqEBC3QFvj
6oY4hwgfGqTxBaMbfW5JCpDh5a8QKtlTSoGAlkC1Bt9b5YmIY4LHFsmjxWowWqinpjoefZoZEo7g
S12+ozc/hSjWnMVuHoJwObB3LCfbnB8WmvosZq2XzjRXDgO6aYU0wzgSKf2cbn+A2H5yoqG9OEP5
1NHydTJN+aekkJYZw8UrDA8D60dii0kfB36ZuF/JjMpaWeyACL/WYUnD31QCjGT5crKM5tZQknPX
f/IM7kFrYW+QJTQbPqzjZODy6y23fiwTtIEq2SP1HfOGFIo5tPX+QGuN1wn4xegR2C1IZA7BiD80
GbwWeYz1ObSq9NluWnx7C/7gaZnyU90Q85Ubqxunxmw8G4zO1adyrMuDHXXN+X+LIGij/Q+hE8cc
gdmKSv8vjpLCBmozcZ7tNKJj0T6ypjXVbBLH2eqZl4T6o57/6plwQpIeBVGLSfJq5G4O8LwFlzQp
wtitCEMbZIagWVJpAmNPXELQvFs98gGHuM9XJ8uxnZDJuNN7ZNJL2vuW9k2fJH5h/qhC+a1ZuK3I
XwrPlkUgZph1RkxEvYzrnuiqsKz+6hNCQXGujNfGIgNVpgl4YCnkrrLwhOQyJ6BmGp4M8pQsC4fW
xoTnh2IDcXSMUykaIhUy61ufGvIKaHCv4FritAWwbXuYrdqiS1mDbtqAzBBvq2h/3J9ysL5bLmFp
WgOO5I55sfGeCU+5YGZWxUGt8/KtIhvQa5Nr64Q3p/UqDh53IBkXPSig2+csrODwcbKvPXFpW5Tx
3W4MjfgzJtIZypnDPQvwYUgbENFyKLu05bce+3XMaDcffAQ8yC83bL0pl/9CZJZfuU8B9XH8iKor
TsSCvwDrSZgCj0a7G9eDu2TRTasRh9D+k1frV/03Ub99dYT7RwPZlIK/T8qFPWEOwkmE0J460b0e
QBIlesf5iKGi/yBZ0hLoxZ/cuCoUJOCLb14XPZdrn1H3apytJfjEfUyjytYWMemaEExZDznPXuCD
5DftRNwN12qtjHl52XzzrBXMXuELIZ/ltRTWni6A5QAQ+JYpILMj4J+8veyLLKxX0hMXnNX2r7RA
YKKlFDJov0KmHIFZrvrMMwwkRClBNib7Qek177MzfrDGduMa54D2CM9Y3H94m5z/kKJTCBCSt6zM
TmbgRH/TkvmZP2aZm207p+ivlpMvR0JYfXiAYIvbgGyEsCDLy0oaRuD0zQ68D0oJqDk5VwXKbOG4
R/3x8Kkdatn/ziShDR7T8S6McNma6WU2rha2EiQU4O3avcscAgZY23vpueC2VAVqOvt/nxR/Twk3
OTpM1NBg15HPcfF3F1eXQcDkTjrv8kA+tG1GJle65C95WfxObGM6m853jeFrekPDQvqazoGLdjjy
qcemNSLcfEza1i8HyyQ9T38tSfJzCYKQvg8Q39Qj7kjU8aQA4Lb9UTWUDW4WpfXK7lP1zBt9JJO4
tez29L+/Pfs/RJV8e07AZ4fh0CEr/G+CRgEBY2XDCInWrp/Lzhd7u6f3r1yIY3VbKXnxymU3eicN
LGkIWZs2grrn4En79FIq8KxMyzcXmgu14UknDIwBxmisgrtqy37976/5Pz1RfM1uQNIDvlzEmDqp
6v8o2Ia6jrjL8Ppkhncuk+0ybeIdd7S7M6KqP1Mbh0Ma6nF1gE/JOyY6313FrTImbp8MXEIa/6gj
I9vn34WzPiYMVP9KhY5y9u/Ozc6ulqKHvNqZZu3Ho/kYtvCLobU85ykVVBUO3nOf2Oj+1q09t6Za
O53k3Ugx+ZC3/A8x67x1/+WDJf2M2DN+UDy7+rn+Pz8kK6CXoYB2UHYmGxc7+ZoVp8HVsP0rr08K
ZzfmN3Qnza7zLHuP0MX8qSX/WrqVIXlCsiijY+qhJpgz/K99Iz/rx4A9+6GyYLqH4KuwGiJ1iITY
e0griNvJDsWM2t7q3BHyl7jTfjFeSqXwcpKfqcn4SzPGrewpJhybDWVHuJlPZicuttX8KfoUnEsd
ifyRXDVEGNRwgMoIogWqhWjKvVJNr2P31Dpd8rTUIh6Ihz41BnN6wjgbW1ntxqskJhTuC5cI+sZB
lD9KLzNvM9FAcWk3xvsaBZ+ga4hm2BJ57op5UPnQ30Q9j1eNHU+EJR8scE8MMhw9hdeeCu+VeKHp
09Klv71+bMD4C3HzubRYdwMSf/lBoEpu4klaLTR2616HP1FaOTvHmeVXexo+g2tyV1VvXYgkGKPI
A+vWXwuDVe8G401ETsOIxfppRiVJZjCrNUGLd4LOm3sXbQS90ZUUrAUtYVuQPrtsTISQ0cJMd1ij
pmrcC7HXLM6h6XvGBJF6p1UgbmDS+eUOv/qQZq4+VVIwMy1uITkYqOPHOt6Iyj6T8wNsb4JRzPbJ
y5Urwo/YSVZclTi3nuoeTYEls8feX58zLKsxf4MsJ03DfZa70b7rVMOpIra2pjcOnktF8si6gQLU
HsP1gzc0ewcLdnjB47bLqLJe7DBCTMx4THv4fFDeUrBPrYu2wTZmeMKrj9u4VgQVvzP75WZDb3k5
hX0de5xyPC4qjGIqpPzw/+OLviDz4q6pjXfp1N+yAf+b5s61l3Ie8Lunq3iYR/enJXKwKFiThdkY
9Mi4uzYxsuWoap3su0PUrUxjOGSXKQ+Cq4EKi6X7IUtQch6t65lMqmpKLm0yQCjBnv3hS8eFMaHq
23lGNN7sz2XdWR/SpjxBbKwfdb3qaHMcQBCxJ43xUPbNr94ivMLnjz5CFjKMwtp5uf0it0zCY3RR
HOB9oXYEXQbakV1QdY/6EjI2ujREPl85j47FnBEqbctTGdH/pklxQoX4bpwp7vtte07Na2QTegDP
9c0Tvk+AytTFHbGnizR/dTMRKJX9TKJA8ei13XM6TebVygguyA3vaELs7DrDApDdtoetZOprFt87
rL3z3tniVAKjPju9uPcD6ox2LO0j4SbuceoJ0Pa6ZecTFUSaP3qeCfMOoYHNWSbkuqAi0ILM3Hbz
XZcir6yo1qom91vhRrhxUDWcOoMK4W2aPme03z05bvKrdh6njlzFXg7kEZZAbm1UGTuKQ1nG+/Uy
KKDIJv0DOsxgU1yOXpG9OoEA3U2WE/xJfqPxibw/iC93vrgCQVo/T7+SvK5v09Y8uER9i9nIL0X1
wGh/cjt3ea5LdzrUW/oGgTlf1Ke/Du7ddzrnYiEK9+qTRoNRZH+hwip7EnANaasWDfTIkCnZ9tZZ
zMEOcQbh0LhHu3DJJQlQ3NJ++oXCuJL19O73GD9ykUBQJljXA/QQsbSMU4Xb7Z4SLl7ZafoiHae7
1oSEuOjK68wiesha57uwss/mRkCKlRyAQnENtpD61J+ClU4/9Tylkx6kEqrQf2i/MoYpigj1uj68
x3b+KSeHtRhSVOPwXdv92bb2u1M3Vjw1TXop2vyux7gu8X6ZxuDjuvXCE22eyAPBlH/oIbUDNQJZ
8vZr6YrrjMU9r4kqF9t1tcz2I6kiyZXioi67vTb8LaES5lvhO7F4oAYtFEGWx2Y9GWQQmf3Bgi/s
lpPZoYyc5HRx0/GSKdVVHVaUjHbynoSS0I4Fzl6mn6YRF8PkTD5ZCm1F08x2KNuNw13dUv9fJqOv
AApvX4oZFkq68CoTb0OE20lvCP8SF1jn3kBuNqhTCRLYmbFT+qjD9Kykl6pphJkwExjeMMJWWyDL
1eiIHhTBDYnqaopD1gx8nt0fo16Gs1SZKrXaMwrbx3bJCXhpHPE96UjNt/zukYps68qisfdC3qzC
twFEFNs6tctdCaS7ohzPbfF76vp9kizZzkrTh3oNh+uIDWEcGzqVUCLMTEcnww773dBVt0R5WNII
2S5m0XiM+n0xItDUEJYWyuYZ5GuZJvCY+EcLOX3TwpEuWh98TPZ7HWmVLtNbaTP+ZSmr2KBCnLQ9
o7Cz+klStbIzHQLcqg3jQJEbfI7qx6VxZwNBMDpRwPhwu+iz0cZ0dvVdETwQ0xg31ZQ/WQicGuUe
VrmM3LNqhsDj+ZFsZY9MIyzWzK3Nt9pF/lsZSFAJu4M5VNa+Qri7XIArb2H+e8MbQiB16+MkC91z
3xQ/V7OMdpmNOCpfttcyLM4GbzlHPm4KmJsIvmUeh3pv184NT0B0Mhv5bBpkvVdFH8FAoy0zJZat
pLJ25NPFW7EQ0B0E1UkrESg/QGbvFpdxtojMGqFoJld2ZyWYcvDFA5f/pVRD2Ia34zRQgeWmyX6e
6P1Wwmz9zHhri0hmS/+MPmBY8E7jRXsCD/hdl9R9OR0kBG3NiGrNjDLidvpEIJ25yOAw0aC3p4hR
zzp1PfqIyNeOKP5ffbfUz+5L9LaZhnXvVMAKtNO7VSTkgykRoL44q660YqcwrNuaF6d2MHvkFdut
VfI+gVZ5X4f1F6eza4IR2msdPnngjg9euDwxlMxXy3JtbFl+fbLWPqXerYAyGRFuoVmLrbaorq1t
PTYYy/dtNpzVwLHXIqgkrL4MLYHhC3IzxDTjuWvyKW4xfwvT6V7MWfwyiuai/lAwGUuzE15rZ/hJ
I8/PziyXZzNpHiuutX5LbbRunA2EfX0zkrY5apVMAXxB2N+5ngmyW+YLCtvotKyIBwrIr5hA1+Sq
hQZeYT7NpEbzwzxQ8YzaeFz+NO1613aXUYALZiPR5YEraERLi/d5SacLYr53OTBKUQ70CMr1e6ot
+wRyUe86K1TA4QHx4vK4EpV8wj14820TDEfFMmEmXBEe9ULnPmmPO2IHHyQ3OGpZzjAbTVyHDGWp
l1/lur3rXzfx5F1RujgXnK0PeRLa56xJznqszNIui8cAbcJWgeFWGYlfQIsEPpoG3oOadwqiPDv2
LQFJQUC0i3CLlyQkml52PUHnW3cs2ix/iFgqT0lk/EjXSpl5RhxRXhUeS6/gdg9Q12nRjo9eHTAT
KURi+OfwYOWF+1zX2/lDta6Vj3qNdgnrrXyEGV6Ot9Y0vJdszcSjk3aHelmLIyFM3OWiYCwbs5OW
8CzK5DvxzDrhnkMIGF7JANIFeS3pYML4l+29JFRfLpbxocOOWkJEt6Q75ckKLs91bskp+wiQsfFe
fl9GcdZ3GQaFU20NqHkQZ+DZlXHhgsjr5Lw1hGOhjzgOS3JZ6ovoGFTHLnXoMkN7qj8dend3ebYM
H6/uOHGKFEX+oN9mjjSYNwGhsXENQdspGY/oS8wjjJszKX4HWSFsCAb/soWFt3M946jtxX1GPLw5
WTWNzN/JAEl3PLzjCQPNg/73w8jWsrXoRjcXBw6Eicp5SE9ouQnTp5GsxQx7nTjNKPtzTlr9mLvN
S4YJ7xlV3+hFI8leTR7THv+dep7+SngOkwB7YFW4uyBn3NSzFFKTbsa9UcrsDXgsHvnSqd2gTWCC
7nBXx2viNFjs3UxG5yRCAveGoLxj2Uli36WUykpqwZ4gjqiYs89FBBAuafhqsio5JS5tJipgUOOP
kjRvtIr8miZw0wcs3OnZVkO2Gsv0daEdEgvye9a24ex7tgoE7NEGGJdqmaKzmdgftp6FOhpsA9Fy
DygS8LrWffTnFJk4ZW+H2u1+kEyXX40MRgw+kBIvvDlTyrmaW7/drfaebQ+5jAiGL1ZJmF4Qwbe7
UfV7LCGsE/emb//Undd9M3WvufSne78Z0HBKF6xfiY7r4mQJ7qFAsKqBCfph9Ny5wV2b46y6SmOX
MhfZpa9a9hWu3pe+8tY4U8o81HHksOIvdpyrdiQuQJdXQgPfZvTxl7xdHg0IfZj57EeRj+fCXE89
FcKPZUDCiLL2b40/xshFK5LOoV9VNITGpFwAE8p0HjNYUT7r4g3fanUrreVI/kq98yfnBSLvy5DY
GfMp2r80okMhsSpWxLx51bYRP+CAzb2VsE7TY0VI+MycTWZ7pySu0CQAbde2jdJ5h90VRKIhQ6Lh
VjxKbE7HHrRmtLvlEab+ffHz9DZ5LPSLkBfLaKejUXrLRWeilW6C6bDMPmlB+uLSQJ2MQUAmXB8h
SZmjHcx5u09m4RwBnuc46z2AEGXKAtEQ5y1yXjZvoNDTyGa+Aq/aGS0A85Csh9FZkUMUIiCDUnE/
U77FNVeP25J0FpHd+CHEzuwUAeAMoN4YCBpwqfyUmP/PvTRPkhX+3rHClMiGSXojt9ghD9kKGgCX
SUXyZvK3TMnAU8Fx+lwxU/ehMd1bWlb0xfS84IM7OXuwAapmiNQjJu2LIbKQho/1QScI6hmzCdm6
cy9XzhBIsmB7rlQc6pRDgJH7+766smL2T27amVn22CwW8blTCYTTOr3lk1wOoaR4ojZa4Lzc+c3K
96nu+RmNFke5R0jwfrbd8oH9ziI2rXvVlZOIoD6OAX+JiEhh9HysEzwoZcE1W4a1f6IVLYlf1Nx3
ylI6xeqxErcphxrweblhiDkGCoQRSzA/VUgJdwOYLP7Z1D37iUKRlUvBQi1DrcpzKbmP8pJF3Ya3
yFvcHcQvw6kMy3tU2M6pYQ/CVdt/KJrHicaZTL3lzcQKPtOLzWegsfWm6FDB5L8EVYdPqyhuuMcE
lX7JP2RU/DcA2SFY0Ydpsk3ftP+WplBV/RQto8ltSJcqqV6MJdkvS9E0JX72q9gtKjxSX/7aRwyV
py5+9PsqpsLJo2+1ymqtSVBpis9GYKQUc/RntFZmnJBZiuPF/pbX3I1mKil4IxACyL9ix9pKSpfs
BDrE65+rlW5w1/zH6CLtF/43PzHIJx5y4kdDOjQJhfp3S7w7VkQ5elTHL3bwFVcZZgOKf805fC8s
tjbSG+yjZQLHhhthNdSsb6id3AdNfxcRJIudDFej8XvIt9K9UjeCY7A3nuagKC+LOxwXhGkvAypZ
vJ5kbvRZdTSg4sfg6kuUcuvoXdYMY3eXpxc9Q4T+8kIteqV+D7Iq6/Bu9rfcs1EggBHt1bKTshjY
Xf0K9mhdxrq5cWmKQxYqlJSNx4QN30+lbxCu7T9u7oTggSApT7HMpqwZ556rIAFtWIvmYBhmsUOs
F1f1MJ066TJZpVN3KxuHMgcGOFNwuAtCb7Hxy/pGKuG9WaDOAfC4g/ypfFkGYyfKINamRYmJ+toN
/ruxRmcbOf05SjuxI+skivWOHiJm9BJ0p9H0XZu4y4wfv9uvsMtySO4L6Qf5Ex7ROppfZ4yRiBL7
fRshIU9LcbezuTw4atpxGHta267jlfzJWPaItWBpJHbMXMZDuD5kc+4j7xPeI+4/dDJoaM5T6P3E
c4uaW82rFS0VYDPGyUJ6QgnPWNAoNBHBUSzceu7JdlqBsI2uT0nmxangrAzaOjiYkoE7dRNYg2o4
iNn5AAZz5Y8fVyLXSnffieUrkozyH5KTbJUK87cnlrZmKB14IR6/8O9PbM0xlIObfsRqAj3XQGxb
dliMiUHfTbKj1S+I+/hSShVEnyk5tf5uLQQxg4JOBdrM2Ayo20CEdy8WeapMmpRoMk5iKnp/V6wK
eyIxu38IoHD+3grO2RfCMrAuqJQzVRnz768b93/Dtk9EsQ4wpqbYPySrZKaO1scBc1A1hN1b7TLd
TAZ7IBfIsmObPm4CNR8pyDz7uEp40Ixb348prebpb2OjZcZVVYAhTBuWNNxmFRYM4uODY2p3r0lR
BOcsuGh+IBzIIJrC3EeNTpCr4y4xrDSv0nbNWzj9Lid12GwxUn3o0P3qu7Gx3bI9IBP1zaexBdRE
xKXGLjy6VbFw1xrntcvF3XW/20b7HKb1V3suVwDy9FNhh9/DARmZduRPIydBxTC051k/lW2kukMI
qh4J9PzLZ1DFBWa9YYZ8UAnKXYQxsuGD2uqPcZweeZeYz/Q5ZcLHdUdwqLv6FRD5Z+FD3q4DpWe9
/weCFQR3/YF5sgEvI42n/FJ09JwUF21i0qBISgK8KNEAKxT6OLZRhtj3xY+WsyZ5CxVW5bRfKt7k
g9c3Aa7mqx0xBan8atBSfIIqFXZrcPQgWfxYEZauvILy4Z1R1FsxogSeUburWOU0txBjF30dz6PD
NKLyKjQE2SpFj8pQHyKOn6aYwQ7apo230fjtzE5wEw6lqmn2R6TBtyJNLrJC78GAuDxurA0WJtgP
cL20SdRY0VK6Xv8lK4lD0HO1p+Q+QQdUVZZgqModP6O9jN02f9UMemGrXD9h7qw5CGJSBxBGzOCz
UKCsJjrgmz6ldsmvVRgiL6DqC/YiQ+XhrLdxg9AGnDo6mf8ykfd11gvs4BxtW+AuVL+8aZPmiPK3
z2iTz7gATTIqEhPuQlmlyprCta1SPJH9nTrO/oS2g+tWZFf9q7ugA3Hq5XvWXpuR/wOhIvE6mv4l
atD84BrYUIyfoKAAVrKkpszAZZXJc4v9gIgzT96JaCS7PZgvKD25eVVCQttjvYG+fXEgVcgKrF7T
DXhLt1cQMODsfKf+f9Sdx3LkSptknwi/AQG9zURqQTKLegOjqoAWAY2n7wPeWfzTbW3TvZzFVXWL
ZFYmEIjwz/048fSKnERzNtzU33IDXX4bKxK0HrYfM9B8BWGP5f4f4lmymANcAy/+P7chxgTZ4jyb
K4/dFZ6ANMEjrndjUPtwCH/TXqo1I4jb4ZucCWriIcWhpbukl0JFyksZ0bWeOwof/EfID+rwu9MP
F+Tx2Nra2pIEBH9/zbGi08QjCpp7j6sWMQCbxT8H1d+L4Ffi1OFkBFXWydXvrEtH4C6teDHrLd8w
RLWxJSi3RTGjThpYYdhew5alNHSKdpVq/v0oYxL47tDvGzO/1TNO17kIn3TJ0bDJiBA0TniRLV4h
ZjlkqvvyVJTNpzZOmOg8lxBZMiHoe0SJ1z2q0P0cofeZta49un3zHakxPTXkAn73Ar5OQrIDP3mN
ZPMW+xMlckt8soqdgz4a4lbYxRNE/Qgyae0HzuLbUybpSbvl6o0y6uDsHq1T6oTEGnxic+6Uuygp
28CtAb7kfXuRRXQoR2X/Acm3rZJFfKwsPKRMD/8f8Bbm2//l2UVVm+lbtm1asM/0Zez7b2PduRID
EBKu1xYwBslF5Nt0soyroed10BP351zhN9t8mXJUyfweYeF/dBDaoCkPx6HmUCVjhCubp74kWvRo
wMSnV5lOiTw3ON8k+ik1rS9XGzec38tjg0uWuxTLZ2HtQcXCC0g5PPhWHAY2QYnAG3CFa8AD95rT
4UYr7CdNe5dxbAeICS50xijZFsgsu8qV+Jrzaw907q4VbFfS2T22JacWd/KMfZwC91gUrzSyLOgS
rlpXsrM2Sc4UZlFGfv+ntXg5ZZ+qY9Xlt2HAgBkt171pPlUDLfS/Ih0JwGOmoX42kZYs1PhsNyTl
izVzTPvVCNycXIpGgRSTvLURO++/IAxsBUUQWgBk7RvT5nnzG32uMrq1FMFlt5TT7nc9GRZwwq+I
34l0TfftXcNReJ3ES53NyJSgcde/Xqoa+DvBhmZtTqkKfmWWYXJDDp5ZkGPgCuf4Kmy0zN/13Sya
/GSH/rwSZffkL+3LbvjVGU91ysMjtntax1DTSffjYaLP4q5YNnXW4hj99YqU4MArgezSotSpZn4Z
ZV+vDVURfNHkFoDj7wbyl3UDVqo7TVb08Dt+/J2galU/0MKZHnzL/6zIHa6LWmLZzXQmXfSn2hOq
fse0/B8DztSlzVo0vwHVFg8o80lpE8zGklOkebeDUMi9t/h1fiU6OZC99LrhIFjqr6FTzasyCrOd
0svtHNn3zH+RHmOEX4R9zCXxAEJxGSTjgEOKNc1zrZvDijZpdg9j/z2qGC+HNP6JE85idNbmrBav
a8SLiZEjwrT+ZrfDJCLESDOYXQngZjsPo7kPBY2EeV1QLVI56fnXofK/Ktz6H3Rp/Y86uf5/Ktwy
cQ/994VbtD/LDxV//Hvj1vIV/zRuCe9fjk7nlocv0wDxjofsn8YtIf5F8ZwB/njpvcJkA7NumezQ
uGVZ/xKG61iubQtgqMJktfw/jVuW8a8FUOxQdAvUGo+Q879p3FpcUP92YuA7+To2KcsGryEs1/pP
q26OaE+dQGevC8d893T/hkBC8xOcjn97Q+7/+Y7/XvoEZe+//CgCB8vZBKvZ4qijKez/WuBr9l5V
N7DAT427MrVt0Q3fEoZMADm4AkTyBV79bzdRepPpxc+AQEvNMpUUiZ0FrV/fE+JmMo2ZPIlINkCt
eJGztotGeG4gJ1oSLJMaJSpXWG2Mu8mZ56BMwox6xDZbK+fmNDgLqNy5G+TcMoQmwzgYr1T8ILo6
JJWSsDiGSb2uF3xq6mIFpi/0ZSwfZixZK0WHwRyTFl/c9bn+yEz7gQP6qdKMa9ZMQECXfU+edt9x
h27ce9a2wl2Ntz9+bBzzy0ShX/tmRglHiehUMSwA67RvBF7QvKIZRITOU+YKTPedB6zCMR4HQV6g
NofXoobBCY19Mf+f0trO1202HtrK2WONeat0+28a2neNHxJNx/Fc2+Fr4bFlpACkWkOUnNdMBw7U
/5QArPRzl0y3sqk+TLoiB+1ErwZh0Bz0TerEd7qRPsUugy/3mzrtfh4+he/j8dEzirOMoLbKKJiy
nBTm8hWYSjD5GM/58qKUaRVBbMTvEYji2eaZCzkKXRJMva7u5mXgI82PwZ1puS3QJRMQumb2XmW+
tnIoChTYY7OkYGCe//iUyxNu1e9bpGy4Gj1ywvjKsFjueMq/qcgxCAOWX6rPnznPB9jEUP9V7HKo
B7jr4Na7ODkit0sL4aYegLcMKROSlOhvg1paJxzlxspIgorKFAeQUeQD+SQX86LoZjBz2+Tpttj5
F1PT8hoKO12iPE+4XV4ZI8H762l9wbE3bAW1LlVyhPNeLKEBsnvz8NdotcPc5M4mZbDSJdUcqDAN
TCoOOb+2n4qRagncZmWWRIRcRS4gVxtBdwjkTHZ22TRpZH+w1Aw8tlXm7vxmfqoTNomtxuGyna9I
aRECtDzqUV2v4g54W9yYiv0zG0xjBqdr+BL5Gxk6ddeJSr8bXW9W91YOByPiPwUHGRxST0QQ4sA3
2njdusWZT3FcE8likmLfTRPVFFggRhowRthKY3xwYQuuogwMjfOH1sjX3pdPDR+OaLODpgumxdM6
hyBvR8a0YviLLtXpf13lXY26+UtC7M8Y1zaTeJ5jSSVrfFbsXKiB8SM6omVEOxe/KKj84KRQMnlp
v0viM+u08I56w7+I3A65JHbsGKntKdp0VS6epcF+buvGZr+RPtRdfddMpKVDvf0WbXMt+vo00mB1
yftukb6zVWKDCp+NGCaEZjOMrVZ+W2U7TaIy0t0Hyp0qbq84DsPNhjxlDgjTTKKYX/WcKtTwQR6h
ClpVTQdtYpw1uNWTmeh/DZI65DpzkoCk8tMEzhVq749IyUSYA/ZESSRoiv90bXzB+E7e0bHA0tXu
KgyLNbDMYDCaT683nsokXk/Lia+DqcKa91D2RCGIV5n+Vy4SBiwpw0d2GvuKPOBgo0jPf0J9ePc7
wr1mMz8MQ3bfd7tO+Q/svC9ENXZ1RRRSatARpjiEqOQ0Omtbsp4rm2pTi/0HbJK8pu3I4SA5FP6X
E3He60qIPLas/3AKBq4Bc8mpSTRASW+QdEF55fDyMtQlurNbOiGKzgqGsTq1mt/vXL/bhwWeRaej
1nyqwwsBo7x0GDqNqiHGQmR+Di9dmG086QOQfLdNOtAy+z7pd040PnRj/cKs4FxZ/VNBLYegxRDz
z6byJXpbdwr1ftsamwaggZrHjdPKYDCdwA67+7QMP2K3Oma+tZ2EFVR6iLtdp4mdsYbubHV9/Kwx
jQRJbuN0Ry2nHZdmSvxtAK2tvTdwqXiMoc1fbK0H8npBYtjSp3zdxbIyU3ThO+3Od3kxGDLvCtZ+
lt7o1BHLJYQ8rJPe3ZqOStnOs2Nzs6OWmJ+FNuhBhMzra3uTBivwWtAjVXHXlIZYYRGljbGV5q43
5IXY9c4J43PITQmP+JFNxK4sw0DoJU/OdsxwRehfI0HyFvkLeaWG6PndaFOGgVD79jBHrKbcQZ/C
h5NckXX30zCv9IaGSxbqa6kztdAq9S167wjs9D1vP/QpI9pNycWwN9PxrityPqmChL1dfLRtAwhf
Aqgfqyu52O8OHUfnBAzt/81R4rnWxls9qFfRzy8SvzDPIRCVb33rU0y9PEiqXQMfpxIvgjO0R48y
2EBmOi8iJqpuN8P3MGN/n5ntuuJJmczVeenujLckucSpdpvb8q6ojE/D6B6y6GlU5jH2uzsMheei
9B4iXx3biL/EYqbK7iOrvgBmWGFVosxL6MfCyr4jJw/murikTnhT81XU2bWx/FtWOBuEoudIzfd1
F5TViIXc3sbQzJy/bN2PNpM8Dqj+m9G1f3pxTdx6m+Io5hTVvgLgO/WjWqqaNoUjT1Hc7GbEHIXF
lmHumaPiR+3aH+igfOww0c1x17T1fuIs2TjQWBuwdKLGcsi837aG587rd9osPoBCnBOvffciFhJM
tc/F/FoW4l0bix+Trg596dYiBpa16mYrIMZJPL3mikRFUqVbj7yUlaRPEep7O+x9ZdzMrrnXSFQP
VvXgudfSlI9y8D+9pGspnYMzn2YPbqEHeW1BfJtJE9p8yIXxwONylzXWVjLRZQjzZRccpZzS/4S2
ev72rfwhMjXER93cJ8k21ub3VugXRwxgICZAOX2CZDi9h970HYXRWbe1Hyc1semmSRB61oNgE0RH
mxfIdMqRAq1dGWWbyXOf4sLR6UUi/iOTQ1TlewIFe5lF0Fsfywp1ItUtjqKLAlA5l4IKdl9aH5ZW
Pcyq301DX6xm8GiZVjzJXL4hssVwBvEXGtV2TItjXTsnXO3E1KK7JrKDTqcxAr6PfO8LFyxMfO6p
VfZdeYobDxQHYopevVaTywBwfCPQfI6x0wTs916tlr7nZTtiimsZe3tnpKJQ4vV2WGOoXWTXp7qT
StMHz3yS9fDU0AyJ25oSgtaGWBe/c5lL7jj9Ba94hGUQW7CBhGvAnQB0klVLi5j7ZsyQG8WwTwzj
ZMF3HKz5mRM/X0nZvRzwy7oek/ruNnbTpbShJMXxkcgE0x55tCZ85CbDC+yNfkXNC1B77VEK7yKZ
qySz5Kmy2GSUd+NUudHyD6sjb2+Nd7YJkMFj9AxgZrk9mbhzUBdsx6d1pfV3LqppZuh7vy43AJOf
csBVSobXvhjfXB23RqV9hZHBVKK07q2h2nUctpe/8Ae/ev6yHZkuE+w2w7F3uLkxT2KYaRgMz+ml
ZqVV4+uErMmbCSz8WKT+qzEiUQjzfjArBobGdqRDPp3S+84iV8sBnHrjR8OlA1fr1o6XBElTngsK
DSWoNPreH7QT3e7BbHzNwB99YzMygo3FdC2JKoU7ih1ZPcw38vp7wE8PODlWVhRv/aWk8N3Sm03G
nELhwy3n8rnDhkfp8HEwzSBLm02MCqqbNglwvjpLgGu0a0K0VzHkh1jkm0qc7VY/lpQBzRWHDfs6
DwDc9HSTyBqYFL5KAHudPy28nUso/EOnX4Dw7GLdJtsani2XBqWxPS7/FM50NxBCqPAiYhTZpl2+
hexz7Ev9ks8dhRnmIaEyzFPuZXlxiuu3QysvjGLd5YjnTX5cfn2q1lNJmUaeHcFr3dMqc4IZ9rx8
Ch47Bi3FqpTzRK2HIKPqrbZ9cljfIo8eISBuQYIFYUmbuRh3KrFQHEk2m9M+tNxrGDmriKzRqGVb
XWB8kewiqpuSUO6ddFc/x4089hZo2Np9zjTtnktyW7MzkQwujaoCiq8wd6vAo9CDuWTgjfE3y9Pe
DzI8HkaG5SRKzst3oevpnbKYv1xSorJ2Wd3tm14hMzH2wfbgeHBhw3INeJu8il99LibZ2sq2piK+
wHZP1R8gKsSwnRj9zuHNo7yFsNSGbd5GSMA50XAaCNJpjk+8rghITq0bSJiNVW+tFgksPRrQl5YP
2ewdJJz892fObtGDw3U3/kCNaeOwRHKcaqS+akYul9h/aLJ5F5nMjgWf4DDvGnTyicvGHPMt/O0F
ajhZDBit8oFh016baYdrfTrsY2jFBg8kAsrhtzuWB9uMTgVTggXIwntoxubau2/5+tDEmgSaNaoh
W0BTQE1GtuM+XE7BJUrWlD1H7njyO30fRdMZnQD7fbYdiOR2hOIyfaTaHQcwZXSuBJEaxc+6bJgb
V0jQFjlk5yL8KTAQPeHgHgxG4dbggSkbKaIVdLr2zLvkKmpttDKxoWkX7M101kPyhPW2qgW9eT67
zeZSQmPJqHLJpjrQuPGjON8YXDk56dsZD5QdP1vzvDbG19ZnKt++FUxiFWn2iim8i8MuxmkDmCkt
qffV7m2LrbbBZZ/5pzYazsv17EIm0XmFfoe4iv/KLONdEvubWdlBkQE/kdsJw4eZ+Csh7JXop4s/
eoecrsG+gc0HUaUvSW0Nl1RSole5N29yLg4LZssYXSjooCTxo869Y8Tg2wRK4hQvtf9QFMyzMlRn
t4pZAxVzxvzBi7NDb+CNLqfjlIFJwDBrZOYBwWgbSncXdiZ0XIRXdP+mE/iuHa4je2Vhd5n1aCO4
tpb1DMhHMNBV24TG1kjUNlSfNJIyF2+OqeviTivWqDVbAYFE6EjHAOELHx160LOXqjQu0/xORP9Y
RPDePNpm+FaRO+1HnsETjbzLm2imUErIGUcOBg6zumXmcxbpu2UtxCF0UkZ7nLBKi8UuaMUXlJQH
s5pfPQe+ddecwrR9ClswPUPuPo1uBh3Qu4pGu7Wa2Fmk7sqMZswmObeQwNfCgnEVYf8aRmq4pqna
O4U6Zcp6rwr/FlbOM9nXhXpf/oDIBeHDoMvunG9rUATG6sfSIr2V5fQpzNOyow2x+DeJf5iK/v33
/7nGJNaThrWpHPR1Oj5yd4l1OTO2hAGxrqmNwFer0bEqqdIySPB7g/kstb+VIBgO1h95yNA5wJok
4ca8GFax0m4FsP1MZzIpRs58jX9DoPk7O9R7F2cqqRhpeZ69MmYX7iRHKcjCqL8zr1TtbH9+Lsp5
qZhknlnHDP84niQ21nwZaScTM8c691HtSCMJyDJ8n7Hv75TmkQ70mUDoqtg7mJR033yfU5zNXWPM
K6X/MZryr/XLE53x25S0xq/NTPwYLcfzKWYMCyRlJuuu88duWNp0eZMRK1Nj/K2m/GdGp1tXvpZD
Hhl5rLjmAbf6B0QkSqCfY4OvjYtM8CAN88CDv79WQ49WUlCq6fTGdYmJlo7oWUsqErbzOc/qjTRY
yMJyyu7svD0tn6krsF9XZvYTCT5/e3BvhpP9lHCJqUpCM8qc/K/Za8xPeRtnXNDrrIwOqh//1nV3
h/MGNV7DEFhFfDnrBWUWvf/U9dode0BK+nh7pQQ00dbxq0vAnNgPL5Ux9LMVhbx4zm+D+e5P/Z3u
8mqs9Afb0x1DR5sRQAEyayqYPyc7nBMf8FRiRkYFGOk8fJSWaGFgbaCILNGAlqvRiK95etVNHdx4
KuRWKz+KsLnBp2bUnsiv1oE5ofT8ViR3Dhumlez0eUWZ40+jtXtdT798n4eAk8RHFN1iPzou7zx+
2pWi8XU3du0OsmEIZ4lHTuLRbSTeK5zsgL1e+XV7NfT6CtjKc4xgxhtlya0xcyKzuyreaEO0daYp
XNnDKyY/iiwcsu2imuT6gYJBdnAVlpY6kX8HaS1mR0et3bp46LWnifnnoWnTZ6XZNBfWl5I7iPTz
hLLQ00GahvhkpeG8avBpEL78+jR3VOBGH5MZUzQc8ieoAJOAjahOWlfvxlZ9wtX5Mhs+fZ8uq4EM
1SbZGTStU+WWXxjh4jKUk7HsMB5LhymLU5/0UNvQcwEdDWQcYijNraFfbc0p/ks8lU4w90HL2ePg
JgDJ4XMv2PMqBAqx072hWA9l8l3HHJt7aT/lITRsZtqAaGVCD239Odkafo2tZ/Bb54gSHG95S/VC
u8XE9lDp2Nq3S7E9+6QgdumkbuON2xJWtKWrE1eJGWUu519FTxtssS7Qtk3t3lqb/870lkk/3asr
BqCCvfu0p9eamIVjLDEPwaTLrV8dQaOycVeMRsgWChfunBXccBWY8MpMeKbSoxX0BRupGl0t1+Th
96NtYNcEtg40NOJcU9fVD53LP5Xo76oybIko8Da0iXyLzc44mApAZ6+n4YmgwtYhM0M1BFKlZNAK
F+oLDLKbs8+hq4jrm1UpF/TJcTP9mBYchNqzXtOFkpMLtHxW5lH0G4gZINgbgMRtQ3rNO/aZmu/C
PHGPohtvNBZ+kLaqd/PEs5SuTOzfQBNWo26ItSbwuDgPJPHfbRvRVXnpyeQ+lhaj2DSrS5ZJ671r
WRHKCQymqvZpXV01qHlriw3W2uwmYKvFxfGrc0U6mfmYajbh3zCpRvL1QISaMvlj+xzbq9bv1rHf
32W5U+zrr9YAd9XVxinP2ErEfLPEZukbGDcUy6PEVy4IzwUFxXPovRr4dHWDhUhILi7LWC6PMqIN
pkVynAsWltalbqN3il3uoWVmbbfv++xLKlYoI+13fT+e6FE4aljc16IDAhjlP51e/YTWwDvB0JHg
6gYLLAKqpUA2eiVQX33d4XEH/KnGdbaogk74B5mDB1nLqWjs0t3ge3d6mttXyGLmzm7Nh3JO6Dr3
2lu5jE0m5JgBoMGckrF0S95l11+u1KY8Jp1/DXv2DmYx/kSeawWaTuOrD/Q8pS6ADmL0sBZcGF7R
fe+bILuWxYN0x3mq7Z/fvHRtOFAawQhaff+nzzxWPG4fa9avY5ZSlj7cuaV3s4nRQfHitnMc/pab
4wOfR4o/lu7jyZLPnO3ZdxR89uGUkIMfZXUVBczrKdp1rTDWYd2/xGj7B9Wg0g1r243MrZ7b7XpI
3R+fsoW+mdKtowBJaen4uYy9CJvxhoG43ysbJ6I/xkVQEJ8KXQtlFufOCsoYj/mJUmmmUkC+rDe/
Hx6bKXodABXSjz6xebUi4lfRoy+J+vVRH5NVXKhytkYLzNR8pJiHg0RhS+Dbu4PDBsQZL149f7WC
hzcmkp8GWCBrvbnD08z6ULYoEhMlg3SR7cZeIyPismUpkb/It5RYTryXEtthYtgUmLBIL5eJNU53
tsAJNuZcyMLk429bOJbUIFw7LX10JlqPHJ2GHl+MUDQVQYyRBHoq7kammPs8yW+z9mmXWBbosqBT
wLLGo20vtPyYOANJ1ZrBWS+D1pgCEhjJfugeNUOqsxfhQ2hTa6dm41UzgdpHsGHWAADJz/Tda+YR
EHNU6Vylaj5DMeKtZGS673CWtZXUz7xF+oKVeLGk+WcYUFdTP6e4lzwrzUF5voknvF6xRNRLooYo
Tn+YEEc2dt4gpQ7shKvJpLgrrkcQp/iKGwZzQbzIohAmrp2IuwejxzWvecgABVtNERkoIpTNBMDi
VrXKu7WcGZZoAOqzqDNQR9JL2WWvNMWY90X+6M5jiuIEiqmAr1uYnJZK2gaPSv+y3bg743/jsrMm
9vBRQ76XVNrotQGTynxbD2HMGYGScK/B1dt3Q4BuucrbInmw4ujULr1OEg8PW2VsUFY3PPrYk/bs
xz7ydLpYMUMCIJUMfeq8WXMyex5LHp5Rq/q9obc3yM3elooutOSRFhYeZEsbR7Tl2iErKoeHpCgx
Dc5E0lvX/vLMxUc3x5wZHEz9qE1hSYK1Ib1cjr21TnOKqGoi4Kk29tvZsZy9PkjyIdadU1uvY6oB
yFs45wahaCg41Xpgs4TXtke/Cl24IvtqCuNTbzE4c9ryyBYVlv65ysS7FGZI6hkw1VzNBxi4fEQc
xYbsqV3oOLDZDsABllzpRHqw/UhmcsQmbClhadBw4v46wwPbSAqsaJvhyJmNzENUYT4rH1/8Ayo7
TOy0svYw1FdKwLMEMo7cs5ZP5Ug5Doa2wgg69hyrkSfoWnBWKMMJtKEslzthI8X4xj5oGup3LYvv
sWixkasiuTFGbdWX7ROl5PSL9U9eORqbVNNfzMXwxumRVSidX/3RID3RWbuwoR8k0/DyDaipmp19
GILJUEQmFUjkR2jPYt35FRpB1L6aahCbCGmOdu+UJd6rV05WxytFANhqsO/pdUe7iY/wlCpOjAOp
pUHB5hQYoIn3EBHnHWOWzaZ0RkcdFI9OiGlHNpj1ehKsRUjg65YoQuCxBvW6y+hzpFUwbmmY60NA
tYJQRtFwNQg92ura+BrOlRsMWgsJrEsuFNjfqERtmF/Xb3rkmKecn8ZYgKtXIxIBYpBugVT5l6Q5
9205nxFOV6nVcrroUjswuu/UMenNrQhJelyCXExq35DmsXlnHSsFYO1bzsqz848+ab1drcYLj55o
X+WHzvTZsTpAklk+zAOsz82o47akNBpcaCwO0PrKk+YhT7ol878JkurkUGPjuONrZScow5J7ZyZ1
XpSk2fCZhgwf3gw9ocBQAeAOfUp5Mx6xacX7VH/KnkSRVy5zLqkdTDHQLuKwW3L6E/HRad/oLfn0
5oHJS3kY87+Qad+YTqfLh6GvRSH+VJ2BQ6nl6OO35efkX9TAxGb0DWp56uTeSPruDG2m8aIjZrJz
E7N1xUro48mIN22ly22o2S+tR+lUIo6D6vQtTSX1WnZJSnbeW/ebvEqLi+Jst3GTcWVQ+FOy7wmi
lL2CKCjksKKbIoWEUMcuISJ2MFbJZzHjQ9am2kDJNnelTMl2zuZAGpRzx4gXTpno7YDr6EYuhc90
Gog1bnvYOdn8Ek9/QmwMmNnBaRa1S3y4j3fMQ29aXYwbX2QOeaY9fSOsMHBvNtM0mkFS68wo8UsV
ljy6dtqs+LNAaQvJi8acbAQANyer3FPn9Bt3aeFkqWcX1MQ4O4CGJYAX6U6wLuGc3KRr3vnuRJ8N
qcCNOfgHu3YfowjReUiB0xLfPMcVOafY4l7wRrXBdEBoKtPpSBfZUR8zBTLcbla6/ErSWYdiTqLc
L595jDob4e1GnWRtI2uwAsnL1Br+gUoF97nWhxchc4OggQGkvYChKod+YC2f6P0V+Vvf5fi+ZxZ1
j6i/z5q4TkmKJH1ZI93IDFSvdfHr/tRJNh8jIAT+5PqGdqYzNyAMMje8eh5zukYDDFJlSuMcz7Ey
E+68xwFxhkjNj/Nc6gQ8WQet4z3WBe1SNq1S6zRq70InH/a1LCPOvDGjCDWemoTaToPaaOUyQ2Sg
cDYiYv95c7bGBql9icRCJ82CJtlIM9eDwS2uPhoGARbQZIn+JBoHFnnLEUNX/FsdqSfNTOXORSyo
aaoIGLHw/nkRNSId3y2teWRZKr1EI1kmP0w3iuTUcZwbH6WfiQZ6UrPFJ090xuYB3+oQPD2pb5QG
8d1mkoNzGXl2agCFEOykLsCbNp6qGStZYkVLYrRRDoGHtpVHh94HTr/jonOFC/anW07Pq6oH3Fgr
sevzwoaVGWKDJwbg9RMFAsOhcGHMAf9MAN8EYU+Pidf6SBUtW74xrWCZjfeZLR9RIzEUNbRx5uQD
N65TrKIBp5ACo7ViC3cZ7OLBl4p6PVdPzkJU+xC0G2NJgA9jsm6X3XGZEF3DNOwRTKZTeyg95qmt
oyHDVu+pFoJBjJLPEC25KGgP9DTxXQ4rnuWFz/mLHTuHLp+2lHSkQkiUNjIFcYEReTW2hovtl09+
Y54HQ/ZXm2TNYJXmHxtom5HKLV1Bi3OauYU+U7k1VZdYzOOt97VH4bgLk5hxqrUd7Q7saekFILv3
dlLAvWgIeE/m1n53lcMSNF+9aOYl6elLluEtykRFL3lJ34KD+aiYAfJU3U8s8afmyfiBk/mjt4wa
3hInu1yj3y3FAkRV+dZn/hXoPpb5Yrqpnhyz2dhfkWncJ7O/Y2duZ6+u25BP6gQmGXrgl7PM21hX
3cqtFBNXF+SE0kb2APJmYqGC/051i+Nwz+HaCqCYMsLHbI2lO9ploxcj/05/hM9mx4DHsu4tunaN
vDhmcaWhe/A1tOncVRLqpy9TPFTs2vMS0GjDQXs9zcgLFpsgV51SOR5y3fbvZMc2KwUo1fQWUGgv
+bI6ugf9SdzFADC7GVrQpOkjVEUXPxbKGv18UM9oqj4VZC5XPaUqhekGppZ66w7bwNryvOuY1Hd9
AtBEl/ahztzvMqlrSA5MdSJMwrvZjL9qYod9xa7G5d1k+URhKgU2IpNgfW75alf5iCYaPyNyo/Bg
tS6GrEYxgILT1lDTI2c8W8LtH5KYvCoE7B9JjevGj6wmaNvpgHpy7Wb6mTyuybo/NC7My9mgRqLL
NsoANITlpgscZzg5BHjBwLFT9LJ7S3MJpbH41APSbw7/3Gsrl7gcVi2MHQcn4xbLVVAKOJ/swp/m
IdqhO4SBloFt6p3yp6GE4tB6kXM0pgnNfOOblAxTFoOXQZoPlE6QZEKOZguI67W0WAQaNk/z7BOy
aJONo4q/g/CPpVd/NWPy2reMDBZnC6tXEWLN9TIHM8AkFf7sfB9R5blVxXMVK6aXmHmrwjrMMFF2
QzldNJoNbcb0FlYp9szk/T1FipvoF6WQWu7RqeMdpllnOuG7A2V158GZWOoZbXD2z1IEHM/FKq3d
qppQB9EaPn5vm41TscVpQdRXhUiJkfk+5nSMW5V8znqQz62wSbulP25ckA2aQjuIS/lktrFYQ/Co
ttS6/RH1D87L4sjiuW8GGpaT4dZUEatmBLIcVZT2CSvZ5C6WIQ6FQcb6vKKV2wLeBvhjIWuo1H+y
LefeNDJMeYoHcuqT5s7bnvcanjqI7afW+xwLVz9KQ9dBs3Jidf92VF8hfNjMo+fooLc2hPesm/am
MZ9spmOmw1RJURxExRsgJ5z2SC/SW373Q5Q5w8pQmbceaooNZOTipp6B3vqB5fE4YtLWb5V8I8D8
prMNzKLKOjuWAWrb8kgUEVJIxAf64LRRoABXbaagdyT+azWIimfQpPip6q0vePNDDHLCGRQVm3q7
jvy3lPMprvsuDkKfRJlH/LHgifcfzJ1Xb/tofoW/SpB7DtgLkOwFSVHdKpbcbgjLhb13fvo8nN0E
2QAJsshNFphd7PxnbEum3vdXznkOln1EV5Gi/bIwPesayyq0foKdOGOsEP4Vs5xpSwe75FFIiE3L
Jb7VjJkGkEGo8olhyMPkYplhjNR+3OMRaOe5QHWiGUgXmJY7iQj+Aa+ho3b5WWE5VenytxXwSDWd
xr6nvDD/jWw8t4qnVDQewrufpg0aQxCbuTXedDSAtKsniVGcEpgvcRCdtMb/0bkQ5eJ9FFAGiUH5
LJDSBkyFZahE+FWBHcCqKUKpPJgABOQ4GPOVE6nfpgCttKgHs+v/kDfPuGNe1eLEbUDvNRtPBoG9
MW0IKlD6WbErXL9rFCKHkmVlJ+wJ0bJWucrnHzsYsQqwbDwJUszA32mneDeJ1ZNo+aMnw/KwB5Pd
emj9+d2m3vjKan10UxYS2NAhHbdf4KlRQ+IBmikLWl8+qi2OENEitU2QuAZlrkTFKjt6LcR88KFW
maayfcoNemIY6YbPt+RJBbJRQTnIpbdcB55aTdceBT3XRVmwbZjtuOHXEjWjgkoQeQcrhnUej6hN
i4g0C0pDW6nbV3oirAEM8+MMURz2QrQldP1lwHh2iaewpE9T0Ri7xf1+mjpu8KDCPEDOVNqKSCcq
Xm0SE+HhA5iP8A0xUzdJiIkQJUiWOwsYw03Bf7B1V1YDfa4HfQaDOaWFFH1lArhsJP1XZhQH+g5G
nRIasCF/5bjaoAX7pdAk3EPWnxqs8wVcpbHn1y6G7IDzVYX5wiUdh902sXMBIiprgK1glD7BqjjT
xxFID+hTWyN4lDk4Sr5BmTngUR3yaO1BKoE3iCp9lfqcZMaUrvs0cmgSmDrGQePAWyghQ+4CtEv2
ZDFtYsixEfv0TqH5nFjGR9ggoDLi6q3VEYbqfbVjhebObag5Uc4V7lNf9bDN6JW3icmmIu3hwXUq
CqKggU8DqGdJDtxi97yLrfAVs3QB3dHwHnfpJkh85Nsar7KiFWyn/MJ0qHXFkhgnA81z8F3rzF/K
VhVWYRC9NxpTH6JJIDiS2jOWA7DBwDw3ZNfjqatIRYyFF0jHl0xLcAoDdmZDMJ0KXXkpu4lS7DJl
jEXx5/GLBrLu0E2vulb5bWfrrYstdxLBZPn4jG1CyJlaSaB3B9R94qws+Cxj0w8mR2bZHeSSoN7M
T5AWx/m3OiFIRKtzU5tgj6EbiF+KACorEU1YqNAThieAj9lws/EOEZYroXrpVay5RjJ96n1yR2Dk
yESw4d075qbRuVo7v8kJSruRfGBNNz9DgdrIn6Wt3+lgTeAv6sYxScdvTToK6aueWR9CiNwOgyC6
uu8pZefJkOgVHVOIIh39XMwj5LTZq9EzbqRvGmkGZkA/FqkslTfBJnKt3iKVvB3YQf2WSExXYum/
TwNLhxBddhdfZcJ17QRi0mowq32FTDWYU4vQbtCiCEAg0sS2ohRroo0Oskg2SqabB1rCFsus9JoM
xVvZi2+DaEInbx9aqV1MfFalTo0xLX+zpLOd6/YlwC27Yr++9ytUZ3LJp8MsIfb+GTGRLFk3IjGf
olJ/m7q0BRp/ASN+DMuIvM3lZxBjTIN5uutHH1lX3BCaxVJbZFwfUAKYTO7aCt1GDaNn7FipI/4I
HEnsuPToCbMif2XbdAvFCQiPRgsgKBvaVCrKMLzCIqJKbfCYafrZJJkEOX3yZAjysVPzra8GX4qJ
Tif41jucCV2Y4FrEfTex+8oi5QF5GDmkGLwMItEKjTo9ReP4mgc8AY3GjGey5K0qAyVpJGWyh7O+
CGySnhdFPD29fSU/62LhNr2E716PcHNGr7VQvRmQU+wtF+IjkzvVmQK07JCnic3p3+UhnBxLYdEh
zGbBRZQ5WR295IO2r4aeQI3IwCnRHKaJoiFMd1JuybY2T5t0gY7zMqEK0hAoNCU0wlLZvtf69FUW
5afJ7Wmh8I/EedtM3TlvFBAGw2feUT82zUwma0TDufdbNKPsX1Gy9P4H7lST4nNfiGyomSLJZoQE
XfhKTOJGJIII6ALKh/SuURSXdXAtUvktgN5jJyLd/FBp8MWmWyvqRxMEiFu3+EDkVAJcnx5CK9iS
HXbN5mQ/0JVY4k1FZcju6zgYZF0Req9L5ZegNld18YsyIA+HC5PZ16Jn2aeP45rGR5qqk6qZh5q0
Dj0fTmEbPxgQVZKBJMd4rqT2KZf6dcVoPUia6xzHDS+3x7TbMR2TQirQ/lf3+21gjCgL/JyDv5af
QVA6gpSdUJRQROb6G2vTJzSYFyMaDuSgPJEkTdwGGQ9moCFgQiqqV/pn30G/RLYMNpRbSQLKrPlH
WTvymVHsP/8wxpvAdovWYUN59IKINbCFnJMefizzkgD6OYbdOY1+ZkH9qCP90Ee/XS499ZLS2FHM
Iw3C9V1I4nWnLkteLkzW00+V1iIbj7dRTdXYDOwxm/GzVJKMVE5e8jDE7ky33zXRNmuBnxipcM8i
eVP0AFunoxi0XpaL61Y8Tj7FHPlwyP8LrAtRmT7DRpdn4zOiLeE3TfoRizBn2RCkRBtTa/AwSmYd
O8oOmkwChTV7hETEyVWY0UIiehxba6OUoUp9yKAqoJuhZODLKh8IapEtc26YMk/s0pJNLZcgugTm
IT66WlX+ZZXFHECMd0QwUxTgDqRLVz58hoegdcNPUwuYr5rtt9iGez+SnszxxUhFupaSffrUq9u8
066WwQ1RAMVfLEcs3cbi2qdrAuqy0PzQ4mBl1GQ25uH8o7QqOml13jVR9jqF+nejSuwagHVVBkPl
OQx4HFNuyrLGXcri1lSYfhXQ+kphfLAZIYUOVeXAqIBuhL5DDaxbimV4GJc1VXmyLOk2yeUjqhM+
rQw5oHj/+mp8ykz1vWUPZOPYavIOiwjGHQ4h7Rh2wVmBX9+FeLKj2mnzmouyE3x8N/mJZO63KSat
M2n6VSoJIF67hO0g8IVMrg5tIC3QdNrhoYoRS+IqFQwaBopdAgP09Je8E1vOmBdV2lHGe2s3JK7Z
vL5TN4aj2zQaARBd/Et0CiKHl6FKvktEuZkaP5NX/rVgegexZGqjj3Sx7XfJbYJX18MeT8c8Iz1H
vbUqFAxM8kaQ3gzGuKY0r8us3pqtvoVjsJPmEMmmCCKKvAMlqeQ10LpXK6uPwNgYV+owGguQwizo
kRTJVK5xe4rBMroNnjpwtnySCHtDjJise53g+mLZ1wMvQe3z6ofGnV7povBlU5Wsv8IIbzDQZr/F
9zy4mq7ujHC+9aHy0gbzRprvA5po5Pekx2TXrKamhFv9g/n/BT8L/ilggSj9jMsgnEJzPmrk4+AX
0Z3lqwSaU2bz3tTGj84QMYQ1DIxRiZ5EciqrwkhsVQxbm8yaCcVskdtlg1Iv1Rg0qNRleZTu0dBK
zE8Ey/y22NhuR6vk2WFFHjWkTugDJl2QPJgm1aMB99cpgoY0NlV9siSOHU3tPalob5GqEESEp8mS
tc/Q1Fa6xW+cfR7Ptz6UNh3tk9qDXJAKn9LScGChIx5S+Jm1QnQ1hkBQWZrvrklYvIbdBgryi1kv
Zw5yTbsN0/sQFls1aZdPKi4XXYDNhh0c4t4ha0OPiHIUV3XJFRcbPIN5/G2q+S2qYrdlO1xXFukm
VsZb2YTUjfNL07xbcYxlv7sxhXotlRKNWFF8qCAaln30CnrXGU/ZWx6cFDH6YWwTy81XY4yfeW4c
KKIOjaIyVUadTaz8gZCAp6RKQJno/l0jltqtu5RynfvdMhZwJ81EYs4nBtM7g8GDTbrsM+VwQ0YC
inu6c7vPsSyL7VtKIDRXP0OVUjgDxnk3NF9ygYfeuo53ZPSz2hk1QkU7y1P0EGGINewy5kNtPaxH
Lic0Fpcq4O5qx4k3eC6wWTbjXW3VQ4oAxTPk5iXUEQlo7JN4l/EbD7Sj0tTITK+jrT7338uPN5bB
ferGH6lUOAAhQkZL4dZ1lB7oimqFlK0xaUqvrj5QIRV7VeYSqknl1kWSJDgZK9TtRMybIAcNlseI
B3xPlwikrrA3BItLSUghcYlox9QU3ovIcG4bs/LsdYWYOpLESAwymafo4z0w0b6bCnYARramJ3ax
tNaSez4SdTF2OMo7HWtImDz1ChZ3AWK3aPL5rjv0IONJJk+CcBwCBc1rgKPPZZZ+bfri0RuMT/WG
aQFZmKiGCBhfujTQBnbEh9UW3pOoRfWKQXsB8XwKdXKuGffHendBTav5MWGSIvsUcYfeKNyOTU93
Hw6GA4IidIi3An5twaOVCMZeBao5OiFKrBXlQ6WO2WoYyFjoMawxPSKKQy5TW2rFeWWwQzQrNgUM
oBfsMD97SfUolsM+5s21epLVg9A/WAkG0zkB0laY4qH04ar4uZB7+B2XeRhXRRlfUTCdEhk1G3wq
VKnioLvzoPWOpBoXJaYlVvTxIFsHRICgUXJ/38vUh+I0Th5rUIYEjEkwDyCEMdJfLe+Y4yqgeBLt
TS94QTThplMZihdKqkxETnYAuP02otah0Gl/Q8U4LX/NEqf/bLFqCAoxX5OeyFRMdPJFM1LLh9Sw
EnR75pV75UhPQodqspprUCNimv9IJYpD1Sw7t89AH7VEccCmtYnX4PSSsVsozU6xZsJbWfTLk4da
CzWxzBlflfq2jqcntj+7oRHfABDbIagUFLNil3xPJdvmrgxh82QBCiI6b3olN2GXTuLNaA8yvwVt
JDFA5zJIhvIr8zGsyMGDEM3vIJN3tFRfOiPztIxvWU/iTgS/ALDCWzmS5stOvZDmQ5cYhzjsPdlP
L8u3Raf9KFpat6w9YTJDHdUMS4oKigM2H1plOo20HuYO9mm8ZAlM6leQM6kq00dBLiiIFlhalGpy
Kr61gbpfquZa/hXm8G5E1ZcVsFEDl+WjF11+xlogXqZMBFZll5IB9qaN7wStqA4Tpg3IBtZ3PbHx
YKYQuyY45KL2JDBdx5fQQXD0CVokSzkQ7zET2KCcbmHcfMlVt46BBKaFyQRGwjVYEReJNKhlYygf
5lE5VyjuGql48BF2wjTdWoN4ZH16CoxgJzTlM5GFVFk1evlunI8jEyWQERAlLn5GGxbyOAz4Qbhe
e1eR4V3VZvVUBsXvUAyHToItguQ+Z+lgS0bqzVLeI6CaPjBYPNhErpYYJ6ojT5jVZ4uBQN0yPii5
WjMJ91T3tvxvLddPfLqJcGNuSCTRtu9gaPszz99MLu2kNG8DZAoRxYs9S8JzwLYVybexLhqgJAFW
QEdUIx4jM3PZWl1zIxtR49dQhr1UCp6W11DXRyApr0lRvzUGuqCJNO3W6F9Uk6MI+jDVZvRF5YnZ
NlXxytUppUo22JQdUBdT7UqH8qgy/SoXXH6UdiL9L6Q5gby2IDyJxJXF1B8F1z2529rGgMIK/YuT
tIYJWYCDFJf32epGQio73NhDkx38UL4qk3SITPmGYueuYFkVpBo4fX1Kx5FGwo8vyyvq9d7LBgIH
wvmrk+e1r93jvDyw/nk0sf6M6n9bZMKx7y9qN217U3hvpq9KrE+toL5Bo2lsrVLP0CA3poxak0G/
3UwmMiYLDXbnv0MkXUoJPOY+nM60S646Ryazj/4jJjh56oJjqqPHQ51vT8xqJgnRS0NKdKXTEwUd
l4lZ6MdILL1O0deK/2kYuAqK6aCxEzSXZzoU8texzjbgeCE66WfAhuyzmq02W7ve6o4D7YRPGaWL
zYl9y7ZsU5R77H0MEoqgPuODSxommaFU3wZ2Si3D+zYszoEecXtG3LBLqx4psFxgjaKTxVcZUjdl
lXCQRnQpRc/MHJHCKeOvppINanzxQBIgeAL6TNeP5HPZSrt0jl/7plrrgoZPMhLP0YAIic0WfXt2
1EwKAAs9PNd2DPYzL9840Ygovc7NwJ47fh9Q76j8qvtKZcKj4S+7mMgjEQvdZCLZRu1U9ki2yW6r
0BUPKB7GAZmI/hJXxWdJwZ5GPCODnHL+K4D92CiD/9axAKFwxAH+i+vqIebsnau6ztzpESEqcYKo
/xJRGaUY0K2UEZZfrGUf9CPJPaIbydVrxtiSmDqmmwZadtL/wCN2WOPZszPv0rhjXkZwk4wtGUhL
DVNGRRgcZNW3PNOqfTnt1DzHW4VtIZeXDO00hGcs4l5XlJ+YBt3nnF4x/J4dC81XB/4d8aSrCqrm
dKMpkpHYUBZEaHUU7AUDrohcyS9znyzHSYmkZWZEInEzFLXgxMEuU5AkKV3K7kmv18nJFLJgFxWc
NEA1EDqy+TSUhw/UcPGsbMQ2UZx4aQJChe1vlKgeTde9sKS/xlj9Q9SW/w7JsnyRr6JE5xeEbfOX
f/nbF3U/28+/+z+rvKVouXQ/9XT9abq0/cu/8G8GP8XyT/5v//Cffv78Krep/PnXf/4quhzp8/Un
IEX8P6NTLLCF/z1sZR096s8UG8F//Vf+SlsRtD8UxdBMcPWioYEcUcx/560sf6TrCllGmk4ylMhS
6D+AK4r+h6RphPAugVgi1SMglIaCBxbL8keiaVKAgmrRLUmV/hHgChPev0OuaEBFVYUvyA+oa6qs
iwvE8T+BrvwZs4BWFr88ueF23pa37Cq9tXT9rWOOdunqq29QqrvQmQ9oI6n618M62Rh7az/9aIf+
u92WZ4AGN2gLp/Q7/iZRfJPeoDwaX8MLGq3qs1lRIm0RAK74NDrlNtioK2uPzO4b8oUh20iHdqlb
Xaqd/hme1d9oUxy1g/wJv4+ROrJx+aW+tQfgpV6zsk6tm3q5ywR4m7xQCRyGlX8hItkrrrIjrwhh
XlWXmvlF55o3NJobFS6el5+Ky3AfqPQg/F3mA1KaQ/fSbqurcFK+SId16MvX7QE63JPmsSl1201C
RYxo3tF/43Ox46d8UvbGxn/JrgKy3C/zV0DxTxpP7wQbJtjMmCruJjBKu2rn801buz5ZnrYR7wEG
Daj350d3RIfLl+VOPU876zS98BYeeA2/wP48f4vceKc77DP3+cmwWQJ56bN/k7fFmh/QaZwbiacr
zpCDuFMOoYuNwwufzJu/yz2IrQ4rPxsy8g8U0LpbhW/apthJnuVBCdh0R/9Ss3IV9v6HsUnW6jO4
8pG1p80QyffwiTSozR0Ic4nIB2zThUesEcEjlfYKa5Q9ol4Hw6A37hnhlONhgjDsmO/tM9I+BbEV
0YFveGY20aXcV2vO73hbbTQX2wOvC+cQbws159bwsk2xZqewy2/Nh/CUHc0z3+HV8nAQiCu2tpNN
5oqXrGnCXOOqbJhhxN9wGITXZN+fyHj7nY7kUfSv1pXh0quyb5/rkwm/OFzPoDsw+fKDsubeiE/s
/Vaii5vXIU3z09xNO1R/rqWvCCg/Cc88nyTAhjm6iA1iALs48u+7kSPbgafvudFFkoDtaJ265Xtj
S3Z16c+QCZhHKE+8aRm6cHfc0EPWoivdRt8Lc0B1nkijc+i9AfeqnT3Qw7hErbpkvgfHc+bYdHHX
2GOx5Bmb9Ntrb8zI9Bd4MQHjXBrE3QcSYqSmK9/BmrUi1h6nFz9F9ZEd533utSca9iCD6WbzeeMx
Ep0RgRYAYHSwzJPzA+thKt3Ow9/SGYBM2l+B23qyflN/rzGQ0BzAXKNybO3zF8JEZwSTsalcNnuo
LERHufeX6RnDCSNbBi7Znr/HxoD7tEB38oVB0x7vsDEkZ1MXEIhQNbJIc7pgz4IV0wMkE0KE87P0
KTTf4+goMR4YhMGYj1kWRWe2Jfom6dZKvIUSv0zP3k3pufPZSkl76zN4Z2HcRKCmKd9HQGYeC0Qi
cynBbMjVBLMraJbcCFwp5b7E/hXOEaicn8BFkVbOHyR8rjKmLKJLYV2/dtgKr5HqdtHeWpkHYTXv
dTdUPVRXi5LpMfAz6RsDryqD3HoPaKl5B7Js09le2c+4OEn1cE+OljWvEPHzhraGC0QnkV6nTKP2
+QBngVcZHk/qk2CEWddTnrt5k4VngrbafocN7oWyUHpX94Z8zO9Vts1eu9eIAp25rLkpUaXX9rAW
j7WpOx+Gjj7Obl4S7E/6S5t4lviK/rXYLFQLXCsRCQku/Lz5rUMPP2NacxI8B5+oYqdn1F3mZnge
no0Xfieoopzxqb2i9yNRlB0mDIpL4j4bW4miAgcIRbg3Dd+heQisSyC4w2vzKoKdt3sPByyxP3A3
153gAIdw8zsR5ddm8430hhwM0U3tpjwK6qdxFLG2QL48dQnWTk/DdCoF19xT0Mkw6LHzD6O7d3QD
SMbXsh4DOBac8YtYXLJlbCbfW3JTHX6n12E1rSjYHeMYu2zLwxtf5w2eMwpqKlDUG/YouUK4q1dd
iZn3qD9AtNpE5CyyeS4wPnbgFpGqvirUOcq6QrYpVauCTj2yzeOAQZzjgacDm4xAvJKdvRPDw8BU
zo7Rm5i/Sae6/ZCCrdHyQB+aX4WcmwqoRH23Tlqy7xhTQfdeu6Tp2ugc6OVH596vVsNX1qyWPBzU
q/ZY2So4sO/+KJEdVZYyq7goXJXHninDOnEAAI8G51LCH1w6r2VgN/WJDopPPHPg57b+1SBaNvMX
NWJKkECix1BwzOnpnxmvghey+lW+Fmivdt12cEunephX8wkWKZSYIyFQDVPqB//VHtPddPBPmoP6
7DHY2pZvxS8V4dcqPZhkj7MQ3pRbncNZ/Qi33YPB3rDvHsp52Kh7TcWhZ1NOJ2cM+pVbvQ3aWdro
bufKHq91QDfnGWQZkxGJUmcDVMYPedAKLw8pKBn4OCAXjWFDK2DgpC+3OAUB/nbQ7rVXHETBd7eF
7TDODtHkebbjQEhGrzDWu3DHQ8bT3B+hdmlkJm8i99PcYF6SCg8yyaDv/PYsFruUIrt1vzG9i+pf
Uzv/oUr1/8AX/H9YzC7l4v9QzR6iNuw+879nB/757/wNHqj/gXpEw9ELMRWJ0FJN/o0eKP5hqSbD
R500elmmpv2PYlbT/1BVaNqWKqmiLgPi+1spqyl/LHWnSSkrogxTZPMfKWUV/vN3tSyibSjjSKbA
BLP+ojb+L/m4Jj2x3IZN78qJjmHkBa32p87WlIdSJQ5XPPi0uQEaYJGQysmnCExQhcr4DZgWMX+E
ZrvL1E2fBjcVVVIEukMW5oNQWOA7cvZe+g8hInarxAT2lCuyP84FueVDa7yYKhcTkr5JTbyxNr7m
3NwSW/JkdXYWDk8QK7y+q44qo/w0Ni69IpG/YLrSgOytUq/afO4IVLDG6yzXB/q6GzD0TTE0iduo
5a4n9igw+l2V4OVrDapq5X3KB85SqbTx4b9VY3uX44sgQKeJ/M9qaJ7qulnHqb9bEIYxQONiEsiH
oX5RzFMvAchgV5SQ/tta38ZJRiMVxNq+4OWL/pm0vr6wrm3JeTeJ20Sn7uSkZnXzZDFFayG2mX3x
At4XboSfMn+em0NWJ27VwEqu421HVYj+flX0SChVE+0xHCx9WImAfII0O1cyuVcBQXTtBWLaaaG/
NznesWh4KL14C0EHaFayrV6QSNLmd/j5Sa9xWr/zilI5mEgvzam8TJYKVaHMzkxHvSSHaSOn7VOY
rnF/ul2ms4BNUiK56Q5YaZfyMrzX3mUyLgqkWjNa9gwQRMnGmKMqBDE0Y7XDjuSrNyN9B4+LW4Lb
KrIYA1vO3HLeA3FkqIWCS1RN3np0c7j4NCu9JD1PABmBDg4FEFmDSYAQqtoBpaxmAKuJ7gqvYhbR
Fmoilv7nLn711fkA/GVb9eZzU3NYopKO6u6Gfn4VCsgLuuZRhIDfQ6TvSYhGwkL6ac0WZKJ0P8bF
rg+rM0kNmGRj9Cas/HBCaP6TxooYYVAiWSejLlny1Jc+UFeaTxxXqe0Qk2DTHuArEFSifNZ4fyrO
0aT7LJvkIx6xSMtgFmpJ2AgKh3DEmqvqBVsO6nVUaLswvmpsBEohcppU2ItK8GRI4qEgWFFVNd9d
0td7bQXbGkuXwXLRilvC8LTneGChKPu3nqF8XsMqi0e3yJBwJdVaHSNXq6bnqTqE/uCZHYVxqaEb
k+dVi4DKKoO9Xjy6kXZykWHMqIcFIWYyj8zcvKvptKsMqwEjn11Dubs3EsunaF8Fm5rQQhba+taK
CJLtiB9J0n1XmURu1p+hVrHcac4GnEimfmKqf2uQksaS1VIk+E9gvt+yRUWpwk29xSQ+DlW9DSON
QlBm2D1pWNeVoL6PdRsyDFS2VrcSzele4LZWjJ5QU9pg1tyOCDpUnRoILMap0caLT0BoAshIrtEY
N7X2BhobwluwFQzyliRdBIz+IZcQJWOIoUhms/alwjGNJhVFRzmuBfFFn4V9a7EbwSU4n2E7/ITZ
dKgU5VgQ8s6KaSUoTMPijZmGV0uCACBmiicowUPs5vcWozecjB+CxTFU9gU25xA6adQfNfifrQ6m
xax2korwps/hbdYJ+uyp+45K/1LVwaay/K9c1xCKBPWK2S0JW3Jws5T6M0oZ+gmV/qSCUq3ibWno
e1FALL0orZK43UxpmSP00N7nrllHbbNPkXOueoWlTjx1m4XbUwAAgY24t5D1rZjRPrcwUavqmx3+
Vk6ao6hCxBR3Wi29NpCrrKq5GgMhubnRX9W+pmkpPHWkRUnBmxPCOCflcxKXbATT65STqBCjHxws
l6iTa6IwsBsy4FUCRTbeW4XQzh5YF9GuhgSTRnEMObooHbr4nsmiOL0Y0MKggTAyRxqgxDRVbDWj
nmnhS6vUOSr0SHAxI37niM1p17ALgX8PbLHqQ0/wF1PTZ84Ut7WKXVc9EAdavYi1aRs2fBCmWz7c
2iRa+yBUBEGHeYi2RJH3lZTvxKWN41SS5fBCklbNlBal64IUJ3WPZqTW7BRCoqyRA1y/iah78/ij
52TTABSwomMnoODt6KCpwWMcY/YinT3MDVYYba1r5aEdxXc5nhqCBzR2ZcKhav2V0dS7sZWf635m
awI6KJrBV+vTb6IpTw3wBlAOOf4vEo0RvWLH5VE2QnpxAEtOOaIiNRq8M91RzphYYM/N4MLBN6Gx
KVxLxgAzkNFIMTtJzL5Rrw1szg31qoTsWrPoCbQab6PpKT7SGGOs3xWz+GWd9BMY2Vs85D8+3pch
AdvVJtWzODXQQsL0g6X6roZX3itXujPmt2qyUqFMLYkSXhu2n0VQPSyZdaQR9BsVXRgRqPkO+9EW
GwCNYP6uUKDKRb5HNkMjj5Q44we2wvtgSGQqL9pD5Vqb4tEvm9+uYnImZpfGvyURfXoYMjyvsFsj
PRx/RQFi4ERtUIVfXYMSEKRKFk6PbHhnSO1OWu+pJDqpzI8HP1xVo8n2qYpviW7ZRIC/oE6SCUfu
dZMItXpXxKfZQOKFn8oWG+FTZagLDTEkGWj2/TWbp+eAQAR7br5yTQ/RUldeYQoH0qr5PkDIVWbn
EUEfRVnvNAM2L/4DA0OUo/bhZ4Y2vESojGJxlTbY4nT50yDeRFb7VxaTTwL2Kuy4xYvAlEg04/2k
qQc1yxD60YcUeAlSXfMMJqQIyB4IEX27qLS9gEhW0zTWlRXs/2bJEctJAtBxdgcK7slSx0w1WaDk
K+2ZpJqNmRe7XCtuVp+eajh+vZydfKMGqJYZLHEIEKkLy56Fdq/65qvZwrI3L65uzD+BYO7ynli5
LalJa30iT72q93pGbgUeP3ZW6ej0QoOUTUxvy0FuDM9oDYEta7JbsoKS4vDHDJotKXnYW42tOlwL
33+JRtkV/R6GbMrGd8EbqgXIwEI+SoJMErZ1iOXsXejKe+UrNyXpPkIrgSSfk0q2HJOhEN11gTKA
R5qnnnqWOqJ3KlnF/xPhr7oPKpZluO8jAmfR2lrZj26WcJcjR22BGMgrlfyy6dPAukHUHTcX8/wE
+H8mzif0wye1rEkg8jeWMPFqSLQCMeohbDmnOJyFAD7cvZoShB6mQ5gLWKTK61AIyIWwtniYUIS4
LW/GnNwwBDwBYrurCphcTd4LcnspuUgawff81DrmWbKLdlPwLDAqqBi46ta1UuWDwCy0C6ZgVwyI
q9k0he27CioC2D/zNUopo85OooKaJYBRbIbfbASaLTD+ldkxjlEXuOngAfTBqTAXj1ImkLqKDQwe
PYmXgofP3hv8Zp0Sllxo5QcfDaNO7oaiPbIGu6ViDq4wMzhUyVctiQjy9Up2raz788fiFk3R5HfC
zozGu1VWd71Fk9XPLchRxVWRMjp+j1FFgaubS9SuszJ1KzXAZ9gJsP0iL8/QdhpltRExcM7GzCHH
oC7Vn7Dpd1t5LNFNzmtjZsaaAyJzQyUSNo3iv6rLMpq4h6lgDNOYwS3NuOFNA9RYce1QfTp+oayh
gx5zZVylc7/qcmjIgQuhjvUj0sCVjiq6lpto1bEjqsb4i9zURxJouwR7EjYCYTcQj7IfJ3bRZv8d
kwsddmx1jeq5wz+4apAEORkC+0aS1rlGXrMkOUiILLcTcGTLRgfQbAowFACXKROfrj80TOK5AFZm
reGZSffD/o9gEKcaMSSVVCcuzAnZ2g9+cJnQLSIktmPlt+K68Zm+FAN+yVkv7bJCccqZY+uD/KVN
bOeRRDKJkquVQbi0hHIKKcGbFSb79g2D1xVc1y7NGOJR88p1eGM3fNCwl4Qzc1Tji0Be2/DvQrfM
AgQygBsCNGXk4VxoCikTER+iwN+RqwaObaYyZewBmWGXyXByk0FfIoRdtHVepfRvvoLRkjYLkhX/
CBXdv1F3JstxK2mWfpW23KMMjhmL3MQ8ksGZ0gZGUhQGx+gAHMPT9wdld9ftrOo0K7Pa9EamKxmv
yAgE8Pv5z/nONtXp2aCbZNPUDKXC5SHQHKgys9dKdyej7tCJ5+7DASoIQ/REZ88+9jlYYBXx2UzW
UQAWxaBhExfYCD4ONGRn7HT4NWLjk+DRGo/nUdC9ShQrY4SNkDwtEiaZ9a3h8zBLIIW3RfySmPNh
Zus3RY/mFEkuwzl/sLy52nF6u4AHeqdp8amsAM4F8od8iNkfYwOQD/VScpqJ7Bm4VAAWFk41L+Gz
r/xzEjsevkOu5XYTdv2pUWioZhS5J1d8zqV7SDqQauOId2x6tebqmGVdv7VC77EZlzGf7QiHXMtu
fjumAW7skHA/cqmMaw+pP2Pl7l7y2AKHn2B9e+oWcjEj3nOv4TzC+Rhg4Xc2q8kRQb+o91Q7byn4
ghvP6bjbJeGM36Z2L5TZk7DDjy2sqzfSKEOlM59B/C88y0AvrchF7mdf3DnqlWi2CL8nlw/ASmKz
0NnJbuQ54oKbLSqhYoDazqXR16pF9uNOaGGeJS+1NV1qP3nTGGcXl1pYEF+2/Y9l6tAYPifCY+7E
KkQ/Nz42rM+c9BlBxxWG06eJJJMBfwz7wKEWDAe53vmaZpaYrKUA9pU8VS4rXAEtQU53sd09kgZ7
ivgJ+iHllCo3gXX2uahmRguXuABpjBzXrEx/2S6lPn59aUaYo2Oy1I6zmMnBBEUxAH6PhpOmYQAT
KbdjvVEcP0uj3/O38lfqj1SSyiV7/znIJxtUI4q08UDNDso56z7XlMz60aYvdQ1f+5dPsUgeDuei
8e5HG9dxTUPBWJz8rnwu3PqsZmsCJ938EK1/cTENz7E467Ey7yebch9S3jwGJ/YQGZ1aZap4E2d9
oct5o3W0D1z7ZkkMNYlr35tBd4/pDmzE/KvOpwt0zWd0IryPJrjZNju26XDtQ3PbWuNjPzr5mRKg
z5ikI6Zn6ubpJ+NhkINhTwQJM2/r9XRMd/g4+eXFEEy2nfNFQHgD0Y2eafWsvHnjuLPJxF9si6l5
07X5w0uRmjtnIzAsh5k8ByQj0mX/oJtdjh1LePOhyp0nT1BycJuKZQ0Q4aft7bPIGWrZcHS6ey9Q
O9yR63Wo+Udtd2Mp+0cLE82aNRKymW6Kunlsio5RQl1z6IWrdOweqhJS11h15yhMz+4wrNrOobx5
unWdRPwcjJvPQEBoh/WIG8v3IbGeY8qrN9qg3huGMnsv4+qWAu8fRbroA0vrWvQS0gkIae0Q48lZ
MXnRlX2aR/IGdGLEZxyT06oJzJsGe3hIay++9PlmTpa+4l7e27hlQOa3eGQ4JTSbksZwM8wRfinc
rbJPaI5PE7OGJSW7iPAwCw7+aV5cnd6FDJDGW2weN5PMFmSFdLbv/BmuVJoYDDbfUsgdoJ56Jws4
UD644eqXl+d3drhY8WvQnhFfXv8ULe3kqftqZ1CK8UgRKOsZH4nQTb9ik7VeBa/PvKiONVPO/tF4
DFUHAx4jyBxwHaOGJcANe7BYhCnFZyaNY9pS4BxP7FG0t1EJ2t3oksbtUKA5n7EE6J/DFn6jbYH2
4A4BjOsqTeNDcGZiGOnUoVQPFoYJ194mnXNtSWyK5JWqhQ3NfdvAee9aDKYF55w0jS6AC9Mi2WP0
AkyzY/zfegk/ZP5eRz9r841EqbuSafmESWRHfGtTheO6twr2HQ4rGGFCWuNu7e4wllISTjw5ZoGb
Umi+cvoXRZR06+r2MYYUhh29BwXfsHCwLm7LpnJs1SGj8VekBuADjhMmTvIB97vdhvcqejOYcDiM
Gy8yGcJdWrdLCPv3eGxQLIweXo5vWuh3cn60reQrMPvvoCYH2mROzJ5DYvfhvlW3GK78DOUH0O8E
XgfL//xbqhihz7709Y378qGbbkAhNkZjwPcyUFk5TqOuzoG9kQNLcr+59emygpk+0G+3gh9v5Ipk
mvVfyEN/5hWtThY2w/Qk8VyVcmf7xn3XYw/QCUUdhNSyHI6hvwoy81dGroPrCD5PPpHczgKBXVSf
R4IkmyijTDpuukPNwUbRWZc2nJU6KNczqTql3niLrwbqQw4tOA3C3SSrMzNdUA1wBu19mkA7rYK1
5TH1k/3ovWnrulcYLmCKy9s8XwNCwo3dbCboGWb6Jbn/Z4m6T0v2xeFA/0esG6DAGcsS8YRa4xMe
4kQAYkIP9R0FurumfhzZOhMeQefjUUgDzkJngHSL7VTX5YVANhrOPRSqk5U731Y5nsKR2deTbJAK
Ka8RmrI1jSe7ReytY+7rhBHhcsw7UEPfRC6SaQAD9Q4tcD9TSYP59OjzT8qEladPGMnxn7ruOECF
CgPQrmB92xg7BC3RXA/bxLs2nMM6Wd/8DKd2zemyyI4VEVyTWbEx1nXggt6Bz/uiBzx4sHGJIjKu
bHW1nQA5Syq9/F0Ed24+MIMREyWP39fbUh5SAgPjjPtiHDZhi1tkSWKkbH+oFRbIaAYh3xb31wwT
uJ8TgJOUoVrtdnCM3Rj3+1mtRewSKJk27TKJIFzZ9ZOo+r12yH+wVjf32iy3anhtUCR4ou1tqldh
LlEe0JC8pQ0jecmrPRfkwY2Mc2x6hBynVQtSWhXDfjJvo/nQ888W0bvEVTwi5jK2bwzX5L2jSyf8
jAAfZiU81CHAq3aOghuB6d0EKtV0P7u0OOYe6LE5La4Nbq6xtV4S6GRt2VyZzue63Nb07VLcus5C
SiV0tDXtkaYvCVsUi4vHxygct6KP7oX9u11oU+lzmwWHGMgwR4xNSZdMnLyYwn9arG+4VJxePQ4w
iDzf26HIn4okPOTyvenxDdCpUHW7CR07vWTVpzPfGd1L08srUtchzW9pm+8b0EGgQImndauOZxRm
D9sM1q7DnRmkjk6JYuc/yqA6WePPQk1Uf8TyzPzj0xljr7WihrhE05nL51G5j77PdtGQd5G0L9EQ
UQNKCZ4tJNkVaqFOcebfCQt7dtW0P4SX3jmNaW1GeGnbepJfjs8jP64rY8Vm5xqV8XOFdN0gdYGx
XNlTfDfINtrGfVyf2gmBwmABVMNjADnxOkX9h06GjVdMIc5iD5a4Wnyiy2EvKr4GOtB5hRm+cytc
R4SqNYV7VNhM3oVjeufkQKfAinQBFHHWHjNbo5nQawbtv3Tnx7KKBuINznb8KijTC0dNqOxnlc37
AlhWze0j7ojpzy0QtB9Gdw0GtcMQuHcnJj1WJbZ/sLu3KvF2c30KiwPYD+0VK1yU6ylY8/wsBvLN
4up1j8HP1H1njDgmnIQ0UBLYa8RUyJYtSoBpxPuZvgoLZSnDrh0X+1A0Gy98E6QqZC22cd0tWZ61
Fv7OHKZjylre5L5SxnoVW+yGSwKxG+GSe5ZLwDKLyMVZi5LoJ9A8SGFDxWmuKSmbS6ZZybuE9AKv
fdQDmAIifc8zAOIW7fA0uzI+M7IPWx2zvxIyZ47kEhcCap6tIMu4IZFermx3n0d1cLZV/uqPnkBK
MKgALVgCKD1keNgZMY0GWFjUCAL3HTztzqNA14uprATBOB+C7OaWdMPMY/VZ9XjAUlVd2sxF+sON
6UckSsG8TM/VS0+ueqvHdHoo8GgOVvmpRwblqR39Q9An3l5PvPVpM9ymdBmdJTesgo4qCv7YkY1D
Tq/EYbQq52LwsZ7ayH+Osqq9RfZTEIEAL3z3u7bTaxbm6oc/wC53gNxBntetuMM+GvOKZYAPp+rZ
7ufspmrebWHxkoRu8zEmsj0YQXcJs76AdxlhmMi4v4HqR7ntmCyM6CGEe8aXkABME/Nn0VZEtAY8
BgFS/ikhQuc16hrmdHSSi562YExY2FdLrcDjpDKgmYLjuJ3qT9fUMFDQS+IljNB54BP7GKekXe9d
O/wRdX+6Suadn1hvPXWNzPrtRlGOuOrqjs0cXqkSY3RqKw65ATi0puvDddMOzw51ANhTwtYvd2nG
8iWxDj62PvJN5qnBdAjkEGq5Ht8mkZJsi8HJpKG4wMqXVwmncU0kqd3O+suxQmgJi2N97n4RaT+3
Jr4JEsf7uCvYQnbM6zJ5ST3T3fglGuloMtELj2e1NeBEUeDjhsnlU6yekrBWV9tDscbUvh1nmeI+
j/faD3+ZFGmjhhZyI6VKN6anHwunpJKpK42VN9c/4Y0ne6vhYUtS5nk2Mn83TcsT2xtg6hAB2UR+
HK5U2nAZZs/0D2GBauxtWdEoCTDkrMzqyuszcTsBFVX1I2NtV4mtlRrA0cWsOImn0Snj7e6KYzun
xj5w0Aobi7zaGKMm9VH7i6YNjGWDF24zle1GzxP4LECQFC6USMAZi58EonZ7sd3rEn1ta4re2j5S
e9KdLyl7T+5iDzPXGkQGjsfDLDewo6cdWylKj3IDF1nO19UIl7g5iG6qyUSWZ9kRxd86KzpIlMKi
WOEHydLxdzLDysQzPVXFmXAjUF1oCnE2wYwTYEKLQQ07MDuP5HI0UeJ9bbY+1x4WHKvgFDOFNIUh
l2B6+QXRiw/pEuzkOt7OjM2GifO97ki7uV2wdbq2IXXKqMKtl5PgR1yYw3qwiNbVBNNOpgwvo7ew
2Hkh4T5CkxqcL4M04q6Y4SLZBIN8AdEPcked9EzmBK4QfQJUFIZbzMmUigyfYVP8JAuHM6o7F63d
3meN9aj6RTPV46VKjGCVZSl0Sq/bFiGilc2SmDkePPtETo9WFdquh+JV2Wo8StMc92QL14k7PIjA
FlcLjtRPGkn55OtgRuudZ1Kgm7TsUaI8k58wiJ6hKlUXSH/72eFe4U8q2qqiffLtmvTDwANhItWx
6+tuoeEGe4LDT2OWCrStS4rCuHYKLng9JncpJNzbJAza12vZbAd+u3IqPzykVHNvB3QleNBJcW5I
beXDQP6YSh0FBWg9ZP64lTZnkWowOJS7CFlxSawJcWxlSp6e/Yw/wJ6rO8Z4mgNHZ+Ap9kRj+s62
tPEbwwhb4bexjpJXHdKVaDXt0YRKDyZKyPVyE4DtWx3N6IuQRHGY+37nheV4TLtg5fXNnR4BVaai
PnZkAzcGLW3s4oq1NkM6tHVKRmEB+tsqJXus8m2f2gUNfLWHsv9Wmseal/Ze0ELGauRF1vYvaCYQ
NpX50WQDC5gorXa28y1DhJoeVmHt9D+8HP8sYLKL8zwBxzkF5FUsTtlHElNHaFTBPp5nkBEGydO+
9YzDLIc7AhTBOtO0M9k5ENl4miHJRvr3RDSXzkhFC05jceAQ9XkgdHStS5ApPtaDNuwgJbbUnQ3Y
zWYNYCpq+LhOpnzMnCjDXwCMTr6bwpqvfd9Yd2NR91u0U1yoU6/2g015jGc/N3FYb2TtHroZTjSb
oHhLSfe48wZSCkA9I+rPF29wP17q5RfPk+NF2/p37bUv0Wh7JAGN9FCElthNI5kGrotHmUx3QTkB
hRBFdijNkTCZT2hEdYBnlCB/JSjfqIGtFhU6Hr0C7dlMWch41FpBbppYTAB8qAWehzAloBCwfdy2
JnSWWjckKD214WBHfjYJXnpmVRQEEoN14vOCMGb0Afc04DpQw9Ke5Yrl302C/WXkwl9zXNwNevwO
RiJ6QX3JxopFliqJvyp6+aKmwLg2wjAjL8JeKg2q81Dcg7GwjjLzAQuOLH8glbsshsR3ZaX4aVmV
YiMh+FZ8jCmpaxBySGDsM8l0xfpUm2VxnEEaUbOE9BgMIY2K5YVKnmo5we3LBVQGbYcxO2Wepm49
Hn0Mi5MfE1D3AAzWxsdMreJdJj68StkXKd0dF8s5bCxigPAzvLxjg5QLMouqPJLlxpMCdWbjdMT6
3TqS+2i86xGG7uG03Hu5hYTl49NwF/ibSHpzVXQNKCfUICI4zL9lz0MnTJ5lEjBvl2yqkwBmvsRX
siWIN2zlbCjsJyT27MR+DNlvXYlR0qAA3DikNKWzq+UmOK8HsCrsKhK+ZGA/Vri5fRkzJK4g4+aS
Akc6ywxLjNlpRNzxzaxhpkAgHPCMbXVtc6KhzB20B384c58nV1oH+PbdNFsDdCBOwDhPtUzmX506
3A1dXBwm60nDBrpJyXTC/REXa3meDM3RAthnsygcI3Wnkw76p9z2LjJouNLr7lWMPxPaix/gY4YJ
nPigVQPM5/6uAPomwmTY5+lE6E1CsYWXAXbZcM9MmWRBq4urw27Pz82dtneQ/uk7WnaMUEtd3oBO
qOKchNgjQ5OqF1ePeKIMfMF9l2+TBhyc0ZJSnRpy+u0ceZu8vSQYvMgSYtLyA47lLGFfpoAk7syn
KNdYh8rIejagePG4zOeTiKGSFLTPxJrZpcDXgU5eHx1doSXmYH9zD8vv6G1xzoQPIoLOywTmb1O4
Sxsxps7PBt+XsoLgZWj6O270kqfbrFjFQC9W+Es0/Dg8OMOr308/IFt+kGB5IyHk3Jdquu9RHMC6
pS9dOry7RRLtxp41tF3zWmceetSoo4Cluc/RvSbiOIbzWz26t1Khb/hBv2nchMd7W2Y7QD6Puely
k6W8MhjsDcY1tkYYsUkxC7LoG7mY9ri4wXavLNcjYt1LTA8xv+RIul1GE8MEXKEt0m7dcGjaVE6q
TjoT7xrJ/kjCnK+JvsbSq3mtsf/1b3kifg/Ujk89zWcVxPzJAyc+yRQ1BVFpnDTnBR75bNRzkg9H
CwbBOQfCKnm4X1ELYum/I3JjFNJE4Sgoqq6DYJhxA+YEBe8hruYNTDOocnpCbhOPQHCxAaR81zUu
sbVEVDknRjhvJrbSeJBK78ywn5yl+eQlNXWFDv1VSXOmhjLbBLHVbY2xsh6SiV+4LXDmkx9h2UIm
Mhdui52BLYi4C49NhNHJiu4HgZSrjKH4kB6acpkYOdzQCrxpI6MD3yMxz5I4iu3axT6f6gh7TGGt
ox6qU07TxCXMIQGAGf9fv/v3P+OANJ4pNgVDnV58Vtq8ke3BBtBrclPkOCb9ZjqPgmeFSYoRMY4L
H9jBTtsDLu50FEeBE8do8VeZ2rx6Le0+ZqrEgY19MY7OtneEuoTu9FGqmWhf6mZHHDJwmejTMLPs
0WQR3Zblu0HIjUGYMje7cccj1Ne1jCv8Z66o8Q63NqPsSwjOt5mZrxeALKSKo5XY2OMtZ1XLnBix
xjUvKvEyZ5AQLen/XM74eyfFAunFkb2P25hvjAxdGOtrEShm7Z5SJRptiaXa86luRnGikfbqJN14
MkVzCZPgQdkjSErCeGvX4uDghGl9Et7CG876h9rT8JNL9p4mW+0hSYN9Z41cSNE8XmzLvAdZ1huB
uGppkz7tSBu6jBZsxPaqdNSD0s1Rgz3HWECrRi0Cbx/fzxaaRjBjiHOcIN7VhT7Cl9p4VoVZA+kV
vzlIr7hNicFUTrZvSFxuC9ulc2Lq9Slz1MnLhbUhmo7bwwefbM+o6kYaBVvDAp3NcaADlYzL3HZ9
55DOhEOCHB4sE3UyKe9gTYdADZc5jRziElnInsW/1J1JDVOU7XOw1G7DLN6aH1b/ywpzA92WxL8x
N4zaSfQg58rdMdonK4Bn8b5MBkiRdv1Kj0OMURJLbhVEYi8ZIlZaN81DhDbBuPkaUX9zVIl6Hcnc
HVpds3BqMdtDfKQIhWkgTu5Ksz2YTeu/FsClr5ACkGF6xOkyTh/L8aEpY3cXZLFxsYwQd2eFm3Ny
H53Q5abQf1DvyJWM7AXgCgd+ktO2NgkmzAxwiWXsvALnZJ97D64Ai9ASBd0ZOo9IXdfv85B+e0DE
K8G52ALncchszpWKtm2fe20zpG/CdlaObXwarfc6oPk1lDBfKav5Cg37Noe1PCRuXDOYu08O844Z
DFu360e2W2zTUGXWYTMI1pnGbxLqJ7ZYwSqSWPiZ/3MZcZF3pIB1g7nVmpYWCc+GAkKSz9iYad6f
2HRCjnYKeswSnq7xIaSBjc5ArK+Qej7ipSSOBOHGUYW9SaUvAbJ7z2FO3ixsiWFhR171FTfM1mAS
rjsMxRhR0nmgevUdQs16xnKl4WUxdWcxAXJnBOvpIN63JY4gaqmNdVW2H662FmZjuKFjBUEfVyaI
+IGYhlrWO5xWyqjOSZXnN+X485aX8WzAmthpwzzapRhwZ/gPWTI+4tImO4Opu8baMKn7EU+uvbwx
HoGClvDCklIOePY2JQA4iysoN+8VOjfs6dvk0BimoGHiiCveOSN/tfbIY2gc3uJ24PM2V7+SbPDZ
XHL0ICYm0t68957GkSpmD1dBZmPP9uDm7MEYYDdacbyadomjMIsJe4N0OewY5Ma9BeIk8YR5MJr6
JKPA2EUO52htaUJnug92YM9egyjt4UXRTZVMKCwaKLEzcFdEWbooC84rT+77oRiCp7CbTrI1K+q6
6GvKxL2fL83ahWkeB9Z+muOPV0rnEscjNUQhey2RnXxPHkupfvA21VgQsTrVCezS1KXi3QXNnZdP
pU2mzE9DavwKB2+NAlyh1GAgXOKoGJctW6k97hSLSoZYFSi/XCdUU6+rsCQ2nBxUSTYqBHu5yjpr
bw0U09VWXZOq5jacGNXJ7THoNoq9hhGDvHLHbJf3kDp6Dt+0kd/KlFK6OhCv4Cc3Vr/k7B3gslFF
H6+Jj7iX+beScBCiluRT0NNn4ZrjSWWf5qRxqyTyp+b7ZzlBIsgBOhsa6T2BoK4ynoNwE/gt+rbO
j0GQi31gWUT9GvkZTqo+1FGF7hfU14oPJh510KSlNW6SU5Ky+c8byGNNwTcUdd59OfDzlCz7V386
iDH3DJsk73yK5+LH0LmbsKY++nZP/GvOAWcEoGV7RSa21tVVTvGrHFBsGYbXIsjkDtmFC2GKmjus
URjqsovOTP82zKx1Wqtxt1VXsN8FfC/qejyWC7159iHhyU5vLdgpT3woAN8YhL+1zyVY4s0zQvOC
sJJKI4QPRcJtVkBqehuzJz/MfWtgwJ7eJL0Ve6N03XNKQf0O5gpAhsFZ8HcN7d7WdMsUmI5cXhQb
YTpexC8XqakNyKLPvTywUOxK/z5V9NokzUtXPapspn/1R20wTrNeiyZjbWtqmGEFMR5xLzXceI0W
3PiEiwGmxNOHiqDTYRSwdoDi6Gfvd0b4O8oxVo1bP9S3LJgZb0+y8DZLhfLA+2H7vyP1GNhgXarv
ESCrLPp9GH1XbPUSXowgpP4gbHCKt6c2zijhcM5e6xNbIM0s+m2Aka5J2uNDX/H8z/1dyw+uwd8m
oB41JGRYcZjkQPJB84DKV/j2NsThP1jWvYPvI/1hOQ1VL9UFl9E2iq2fFMOtm8XlLTkkOfULcNYN
Z6K7wDVv3mi9xh5rh85O8ZO6X2JCTezkp2GrUxzodw8XAZUmqAfJrzLrT0F0o6sCljebqNE8zph5
C1k9eQBpOld9a3Uo1KvMv8yKvj5jFTqvSp81CcAmtF9r3yPExXY9L+ObkPYuTNiDQz0ucZ8Q6s0z
bM84km2WZHT29DFpzGiHB+KoAP6bk9xMkmhtQ8U8Nht7k/TGqtXk3eJ3HyNMK/HLDPlG2QbA5+8h
bW5x3nPoAntpioOdtid0gBOZm2uXsPI09sVQXZcQhcMuIyUPyOeFVpmQaAOuI8/Y4ku4axlHx+yh
bN9L/3M2u63V40lWCP5zCiQyQTIU1EhJhQDcmdjZYHagRt7avD45QLySpxxAkmzcZWntohgCazW7
9NDDooHbg+aXgccMujP3Hus0FMZdmZAPiQKGiH6pw7H1YVwyhO0csCwVD9FSoNiYELUTL/hFEyEv
HOnBQe8YHkwW0R2rzDnazbZ9T9fTpwfMkuGRinRWvJ6tz7WC9p8VHxHGb6N7dxmhoHsFVnL1nOo6
1oLoyrIzofIV30XBZ1p5O7fnPz3n51hidLZaDSSxA70Jg6InnRgb+cdQTjd7MNfDMpZwVLba/NPo
s1Mw5RdgI4dC8MGCZCJT70EzoYLROlhtMq7DFANS6hwGA1oVR85VxS7wjH2oZ1gH445piNgHloBN
5PKIIBDaNTWJ9hkXdmdTpeMOxzbiKR3EpxHTfjdV1Dr2uxwXmFtMtzZKfprh9BIAe0XwIFDgUgAH
OCZxGi40xj0LHSzFRqLYTltjfKyHZl07xpsRtr9FgWHUPmCdRP3ELLm4W1RzCBtn6+HAstL2nPWg
LFwD3yo7Dukc2pZ7TK+7dYiBFejFsdTlpos43xJNMKoXqh3Qb89dAOCsj4+lS4gaKz4Pm+6WMgEX
2n+1yyVNGcmNct1Lp6iKm76yMto0kH5ci/WiDbpfPEdqOMPIWZcTOK2xQBT0rwb3es6g7zYIVSoD
E7E3afnF7ggCp9qkE10whgGfDbNrkO/EBEXXJSaceSfHZorUnb4zeTqug/KQ1dVHN7I16OppeZKL
ddCm739J8t2qfIqr8n+UfXGrcBO0f/+bcP5DOs7BPbXwJgLbJj6y/P1fSA9VnlkTFHmaK+x0POTZ
S0zp8aaJMGtVxqOU6Y/O4c1H+g1B3BVJf7Vrnz6DkCt+6XX98+38d2crr+mXqij+7P6gQP4PGuQP
7uPf/+v/I5yI8ElG/r95InffXfKt8o/yV/tXosifr/pHBtP/N8vyQztkj+ULKwhN/n//yGDaAEUs
mJemZVqCjKZL1LKskOH//jeiljjqIYmE9j9ym0Qn/3cK0/w3yCShFQo7YPFA2fp/JYXpLhnLf1x8
x19//5tvmuES9vTDgDU5/zsz/L+vMhHM7YjDI1z12qb7hEAIKTnz0ehlhh6ZX0vRh4dyYlCfJSKg
V2XdtvLA9Q9mBgqp+NYFpYKxboNLG+DpaVKiN56p93EJSYkHTbKr4jraTlB4IPjsMkCe93kd7Sku
UscBTuK+deisb1V+E411FCK6Sg3br0w4KfauRsxhE2dwn9uzf/32jDa9OaYYrzGV4FSONWsZoQJn
I8tXZTfI2Mo8z7Ry7/04XVDhlnoGxb+mYlvBJ8r905iNHDVSCr8rQIhhTdo+c8kjLMbtv1wL/9ln
+D95dfn0uuzDycvalgWb5q+fYdOhgssOFOfZuL7lhSA0XeF1oQ5TPIKgh1hHm0fTbHHaYjHvsne6
2/CZLwk0arHptSLtF4r8alXD6+jTi/Svvz+PK+yf332XIiC0XJcskmn+0z1mcqhfUsNE01f45jaK
WQx9OlLCOfdjfOpiBrUgxAXvZlj1OhoYV5JWtP3sxU+M3pcwGNoNk1h0Yh1Snd13I1UPNYGYSx4w
ksU9rXxh8z6lcU46YXm/0z7c17X86dXwXCPp3f+5AoA2XuZmLplnR72frZpmMCBTPkuTqWuK09zf
4pjEa53Ph3FI5p2xSFkaaQrtBbMPhcx3VsaOoaJAJNZe/kR4hkGA3FHtTt3DTJkWJMP0t6M7465y
UZWTzL5i57XuiwGYA0cI4Mb04DFFbJJ5ccfRpLdzhy46/blAymLW63/94vsLquefPnoeOSUL8cNh
NHeWN+cvN/iSUlft03UH/FhuaLR8qmWQH71Y3FhI0uMpcFjarRcehMkqP0qoCG+mZzpPX223QDCs
i5qDccFmzcvSvetgygdz7x/trHwLiTdQS0qMmeb5pJrHuyEIM3xANCnvShw95CQGgNCG2iotNWUH
nIA9NvWxD7226mc23cEgODySrZxhARSAsBMzKW+mGxy9dMITlpbVXeeE0zGKwFhPPafRCfPfPnXY
xpMTgIOpmuqqYqsho9J/8/jKiDk66ZXY2w+nbyiwrrqvGL10XwM2upbLLwwT1Co3CJl5aQ98NTh0
ePykNC3roFqaatqC6qw8918Sb6atJRwtAHFYGihKA1BfEpT412/Unzfir2+UMHmPPNsJUOgE5XH/
9CnG3JiOfGzJXjY5rt+lMy1cFEafPRWySHgsu5Cingb0ioQZqaahJSgaXo3Sl8e+9riimxhlkkWv
45gPeVm3Z5KoBRU1l4mVNz/3njuTPsueraeIagu/kQzwtcY/XTbVdxl3vc2fLbSdFT5tfSEIl9hx
T12uXZROeOOqsB79Yht2UAlJdhJ/mftuq5f7azcyl/F6QZK+jH333btDv/vXLxGvx3+4mGEJhMIL
3cDiQbfwBP56MQ+2o3PRlfaqrZJhFycOgk7FJrTLbn1iUwbHPtvR+o1yqDtzEngJBgK7fhZcAyv0
t1ORoBa0ql3MTdPO6T6tsNnXlVffRSPOmNrSJFZnBVEtq5NtbNgs+VkIrqYWOgctJcWRXo2Z6cdQ
R804taNQr9m3oWm8g4VlgTva59D2WFa6UX0M0mzYpzLs6Y9HaXDakt+0J29QOYdC1YEnzin2Ed02
6yHm2DMu1pFuhq2Uo6Jb5jk1rYMjfPuI+7mlzeM8uwNADKlQW3l4LZOvCGnpreQdVOR3GY54m8xe
HWa3O3QOMKq6x80QC0R36PuYprx0h+nuazJVsHF8/Vm57PJUxKBvBpW/KqO7ls5DYJLOl+32mBgV
Mp6bsTIOp/ghqqzgktEWUEAbGHJ33PRhwFXYumobV2O+CXUvtsLt8OsMU7ilXwvfs5ePTOVdsKmN
dgF1tuFW9xnL17wbb7j1uA/gemA6DwztPM6dvVQ3ftIbz2KSv4k94w1Omb/jX0hWE90WB4nbc+OY
nLXDrMyO/5O5M9uRG8my7Q81C5xJe+kHn+eYB+mFCIUkzpMZByO//i4q+6KUWags9FsDCYcCKUV4
0EkzO+fsvfZgtjA1df4lVU5y9hp/JxR2ztxI27WsLX+dxvzMypbq5EX2F5CxEfNB/aOVdBsDo2Bt
i6ghsnnz622K1ggveflltiOknV34w2zy4dDLYN83UXuymSdAimF6MFjvVhCjVoLUvsYYMtLiphIf
gcAnMjg5PYBso98WenzyFZxrh8JzCKsnCP+7Yi+qqv8i07She4lLpshM1MzFeWzgdKpaNPsyg/rV
NYTjik6g/maISuX5XHceQYijX+yKwXc2MArNGxk1OXMuWn2BhYDKm7ZuS0GeFUm6CUJ01fAfvhd9
QdZlYu7Dtj7knXPxu45SK8nfhYlJhtZyRDk+mAzBMoJ2Qst+6r0W3NSiw/PC6iObnPuQSdhK2VAX
JmbDyAz7cxUdbFcFqFqfrR6Kgkqi99lHmxVhIUKYpukPLm6heNOQ49MRjsQcYGgDMFIO6v1+dABK
k2IQiTo5TPBbeoEgLwYa3xtwJpqmrc7pz7JG6zEI8eoG3s4tiCzSVfHZu+ItnxB2ChcloHPC/Jil
QU2qYvhsKHkrHHT9f78KWcth9S8LNTl4rodKLPBd89ci9fuOGg5OENQDJPmE5UTwyzhNJ5HN8yAn
DKvXnmRX6jNbH5Dajok7YFzHpx1zr+4Uglrdf+sAiqMTvdlGGK1T1zM2zN+u/+GN/pniF5jsKLxN
ItrYw33IAH85d2nHqDll0IEyHyIE9dvcroxny2b5LOqZKOYqGy8ug3gCeNSGJnINmeM/XKyluvjL
xeJUGgTsOBBjYMAs7/G3i2VakM6NHpxWIttjp3M6IBE4EjGpc2l5yS2oIR7Aux5ktT//cXpoeXo2
XhPnd1VIMgFJR4DXI5qRho0iq8vQ3SEexpq+bDuTX4Gbd+I7xpl0aEsyXfK8Fow3RYRaJDHwlPPy
60/su2rPmP5qlp55gtNlnoZuNE+NnikpBtw45uAAGMr03ZDOxslO8Ja6gbpzOFGu7LDtthTiuSs4
PzTBXcEFPHm4LaHM+yuTcft+JE/MJwbXc/rkaV66CpMR7v/Dxxqa/3JRLU77HPdh3ptCmEvx+PtF
lWNAeA/tWxrJsK46dBazLHfzqHHG19WjA1J0NVCNdDTjOnohmwJz86a18re2zzT3LR7NtrwG42mm
iYgTgL3R0PnFyptwjzDmQUfFAf3Ga+AKBFlN8gHZPMGc8Rx56LNS8eImjAiCkg61LsJk3QWPJDbT
x5hGEolGpCO43Ip8RPzQBEeZj3c5Q1h0W96HL20OXQQawbGwP5sAPVobUBjVWPKmUcDnKmJCzDk8
082nVe6TjgffdOvvM41PLcYU55NZuRaYe9apyg+dCUXWL1k0+wFNQZa8ujE2NYwhQ+m8O022bmzU
njAbCJf9IIQW4BqeMCYrinw4GHmxIT+ToXf2bk4f1JDW2qWaWvm2ppQTC9vbDLY+IxCwryxKjrKf
XJsAdHy1MSlXCCfYA0Bdc80bZziVxl4GpnEO6V8pv4cy0TPD8RUsHIFCV3n4NqSFmZEYMz4ejxkj
+tVpbbcDAfFm8q5HQQlRrSpkE0gf0O3YAAI2pgjASuTUdhKemu2gIhdqpi4dyMZD3ZzAwyrLprwt
hJnEj6xD7s0ojOjFY30qLPXpekgldEsUeN2NZx29+hnG0sZl8BZH97ZrriGM+2jYxbDvrXlV1jWx
bjDfPdc27sSn8qqDX9G5DjhLJPiKeQd8fFGq062Px7sPgvxEV5z0+TUJoN42IExlUMGD4QM5SVIC
EUXPuKLIxMlhegSuw79PX43J+UrcrHswXH1NHP11BFTDRtHdOMs+8jGAkyCNFtLKdo7cjFzLGTli
ATYXWQd6fJwgemAM4kcQAkRJOJ0bQhM3AV42mus4l8SpWpH4iAJkwa63j9GrsPXj35/5QGq3bK5i
6q6FgWHNLhvCDibzjKNqRujPaJ3Eu0AVzI/Curjo2X8ywwZ7gQtFUM5vBMKvZ88jCxr283MLfLku
qn6blgOpmAa2xNyes3VRhldj0QolEl4+J45QzPWp7h8R4vu7HJbtmhBbf+1c2kRH17K4tcZ2FN4P
tJExe3Eqtu4Qfu3oP+B9bUnPxu7ilNOx0AjIEJYBUm5ePQpBMtOyt67TDiYknsyKx2M94ynCR+ae
IckvriZ1jY1kR50hV6iY+Gaj5ZyrEV6z7d83sxk+uhH5JnZgkwduEC0Q2reZUm5jYzxto+Jc4Ush
fTwGx7GSMltsWtS+yURaNwlPWPxCiKdDq8FejhevmlH2wKVzLOveznzk4CIv6AANrbnrR+KBmzS4
G8caOpGbPVeNQ9u5SoDS0DzJeQrXvrvMDK2NymjQYsOOtmVUQJVvfppIr1ZinsnUFF3zwMyGUGyv
ObYKWYGwh+eG/b8og3c9jc8YUsVZhYSMlzZ1aWuf5tZod54R41IPoc+P6inJOOZhRTAIfSd+Y/xW
NWG96V2WSTl/G2a8aiaHs2Xm+JCUX5NJ73spCQqdUcBleE9tXRAuW7n1EiVJGJn6oGsc7xtq7TIe
3y2yrC+hbPJTQkahbq0VCV8Y/kaqF5ctaO0VHSYKQrNWuXJioHhgvks8RGcbjdPGqpjRAhXWaDFG
dxPL+kZgOox+DQxmpPqBcfTqQGlE/LybpyK69p13jaa442BpoYf1yA3GY5mw9KUKrpUDURZ6ZSGz
6uDe9I6Nq1272Tq3nYLAjTY7TEzDWbl55NWAPVMBCJMkA4ouBMWJE4sTJZca8NbGGGhW86mu6VM+
sCSBKdPzByqKMxsF/6xOOCPLioEDx2ccK3mEZ1emWzNOeGji+UQsG7AcaoaK5v8GHtu8NpiXcBjD
aabEOTQbAoT7rzoc+W2VePJnDUslFq/WlHTrAYfCMyXHdGOnwrx9h/iIOKXe9lC/oftMdfwwdyTd
e5rTeuAhddDGFfm+t8tt8+LRFYq5flurJkMYqQcH7NA4aeU9l2n2GReAO0OPkGEZG9twgaZlXegc
Q2BCaGrDtSiAfJeNiYNwzn/6YzBfWwOFWAxCaT+eRtHGj6HlkjzaGhx78U1SL9r7uRxA9XSlte8V
wTJQS47hUO6drj/Hynxns994KnNh2Osnq/WfBssK0OCiZF78PJ6HEgQBIyCLMOG4m6CVnCEa2Vjb
CNISq8xHK0mQxqvZUuY0dAmsN28GJwnz5GDL4QMWKaMUpPW7uOLAA23MoqK3bshLtlHGEMym+klH
+qC90cRbLBUGB17z06hssSt7/9mCWA2/i+wp5j7Q9nFKFIA8yE2eMI9PUONTnOEli68Y7QekUS/j
1q/YrFgPj0kyXYKG56aWjK3GuCUqQdYznxXyVbUPsuAcVaSnS3cOjvNQnILEuPONQNGQmNVpkH54
aDHnT2EwnTtg9UBAmocg0d+tlB/TjtExQZm/Fsw41hk5rL1KiPBMmq+lyWjVdxSuM2affWh/kfQJ
4ry4RY0LPWeiP5fHE8M/PAIbR4aAOn0gD3UCNteM3mE1DOEPFoCetN7pRxD+tLFCHXpBoxdd99oO
c7GbU1+vSOugrTULMhPLz6BYwqDSnU4yezNOo9zrQQI4cJjvdNL/BtkpZSBdhht4byS9Ed19yGS9
lHf5R5n2n8R64RFbdJqzvBc+Ai+TLHuQvOC0FVUd4HEUGt6eyvcHUdrm1vA7TGNJN2wETteRCDVu
ggmd+lifRQlfAg3ZeBqiHtu4lHdJ7Z0DQmInjktUkJYBaR94GMq8wQBoQEdoJqw2ew3NV90XztWU
rHWYs7qtD5wumwlZqulIn/1Mc+1gQqc5mcVdd3CUrolcUy6XxRyfMFkRPDCl8ALrlK48CzSRjEiQ
YwXr0yR7ii46vPPmgtUG9pUiGmRgtk/T1BxfDFUNh3aa1MEfcBgT6YFsasEat8zFSXHufbqtIXUx
Oh59tVR5zahwcWe1b72RibtKrUlwwJ1bfoMtgh9fqW3K6JCivjzTc7zvHUbd6CBqnsRTCJJxLfwC
fXtrvqLn4WQqYtNeqxZO0UjagSrJ1k1shOwglXapJfXGjpkthKR/b3zyiUhoA7xRFhZtp/jVofex
Ip8AGNVU/8zsTDL/27OuY6mB1jczvm98IADIau/agPiFvA4RAOuaRsdME6cI78TozOe+5cnB7L+p
FYiLTMb3yTiChkz9Q1YQu2631rA2QvHqyeSA6Du6sNzkZ03867x8BWU+umgD1U2uC85Xuh7OamHu
MQG11zszkuG21ijbfcygsafHR7aSb5a/DIpjiINJ0UBmR7NCf0p+1WOQnWtE+fiE1XRyGI1weEd/
rxTXxIjBspUmN5YVbWxGTzDhlHHoS6RRZLnnDJfXiPpi2iyBe031tgmQCYSeeE+6wsP3tdNeKWCO
AOgyNHL8ZHj24/gh1w9x4DxZEF7opqS7zEDympD5fe8G2MI5buSoVvF9lIiuuhB5uet+8fPpGBDv
tcOrWKzhzz2befXdxKnO4ld8OH7SHeJlpEJDNs3YUuo4XfeBA3SiQh4HXsZ7qCaxJuWkW5F2VO0Z
NlDYaKzOCF9xSm/5B/aTtUy3Ezq0urohUEbbw4zkSIyY3iZoSQDoZeveo5OVqgH0tQlkP7NHdUek
BU+M8H+42U0iIb/GJieortDqWsbTDurkG04X+5Sa4UMT+9U9A3ZATegefr0Fb/JeO7QMRGymGG6A
ihbN1rXG5C6vuGU0DqJzN7mHTtAH713kLFb/GvcTk5A6PZPdttOW9dMQ9QuSReIJK9SL4ADji5cr
ZCClXXwrgyS/5KpEsBDBi/GwfGtLqiv7Mv52z8k2GdacOyOhQzqly2SHJMoGbFQ1Ro++O4DVgwJy
+OMbilkjLlFBz0iIHgFq5B2WFnGghwSZazDtfeu0D11oy2Pty+d8HnAzxG1wjivWzYCrvv81N5j6
a1PAjcgafB0J4ewx6mYwloZznLL6DaUf2XJm/5mayYdX/GjV9LWKVH8QIj/kMopPUYVCioAX/Gzs
7ZMV3ylutAumG6zHZFGtq9Lwz79echtu3GSmhMoyRiT+x3gpGsT3SVU8t8lkXKugMq4l1TXAMBMF
Q1hNYEiXPpuiUajJIVt7sVU9Jn3zFuEOO1ua2Sa/toFedvqGE606KS+z7s3EQKMfwC0CvAZNye/v
ow67WxehiI0QBd+gGbh70k9JYMxYawKOWnuacUzHHDM/kOmXILvsjhzj2me7QzJtAQMTlNwmGERL
Vs6LbppdbUz0Vd16sY5SullGaZ2TJQEKB8QqLJmY2f5jleMY8Ux3W6VsUtKjmT0xAOvFFoU3jczZ
wABe1D/Neboggek3vd3puzHgBIrgSNns8golvzGn417l9aXL/f5ZxsNm9tUi6Wz6s6JnFdcYLa00
SQ8R6uSzjP2JwO0Gy2RsAI0uXeu1jqg+Z6fWJwi4uBJS1d/sQr4KZyzuC9WqVw0cCeXj2/JLVLah
7wfL3HSDDJ7nYU6PU6Mf26X5XXhAqR1vZlsOvImmQ2hfZNIBBKJ5klHnrGYGLwh+kx7sAYtWbJY/
TOd1TAJ9idFQAfplNIOme+lz26qj9w3ainBItOhjwpdzVyJK726Zm9XrnCStnegSuXaMAN7CVFG/
EGC0DcuZKikq9sEwB5vZig5NjrMuXAxNvUH8c9iEm7THi66Igx37R56zkXE5+v4VABixzTuK/7Gy
roqOIGFfLQ++c5VOqE81LJOuMf2LrMcTxV6FpvHSpMh7tbCJZO4q/TwpdAi+Cc28QBZnEIV+jB2Q
M00lxmMfwCLwDHFfuaYivN5Tu4wTSicm85qFhcmOCJe/C9r+mgiberpHHtZ3HafE0XhrXZEdAUsw
nKNrijevvHNct7iLWLxoVkU76iD3VNY0hgZ3GHcKjetupq3uEKXRw3nM5p9jAojU73owh1HyM7ET
/zBE9s0qBEt4HFko17t+7VUtRZocNJFqLjEazgjpaMqOc9o4L07XXXArtLt25vvXhTDfMWCyXlnk
gQ1pTc4pyuHAsWmjYa3FoxIcXDeN9o0sITpBTeJmqVdQp6ePrrKoAWPuat8sb05CLyhHEvzKKKwH
KxK+S+YwxyYBqYAARwCyQvTVuq48mEDKmm7Wb6CBY6SVfrpBSF8eqqbI78WgKJEGvRuxM3xVTXhN
80k/OwO1iAfFsG2z8NhEtroo227Yik6utI1nswU3mk/mF3NynW0q85NZMV6CZkTlHY8PaCZeGc9Y
2F6XdKIu+Gak46kl4W0fNfT1yoDDRyPJORRD9yWOIzBlDk94Y5Z8lwBECOlVajewyBOYUjPLnqqX
wM26o2nyI4KYUZNpy27LsAWm9lCfZ/Ol6XEdeONEMWe9lbH5mPMLiMRyaAqi5Es9KP8ZYkutSbIM
AiRSruXujLpqjqVG0h+UeH3zhZ7NFDSlM7atOUov+zF43H2lYYh2CeZeKGW/7vhORIBysPkCAPGW
jvcAV68aLnmL3RidBy1TI4SdEDA+lGUAslvT50qR2kVTRXk3jN4WV9G+84Z0P6IH2Y1m3ey6ugEi
VLfDrSvau7ENx3Prtp9gZFSSi6M9swuagZSHXw+hhgq24jNJ9gYhuELPi4DeX034hsbl9/BNpPDz
yZzlo/L5mqVtuLcCKMaTeIkbJnpjgrCQ73BJrMKgAbs0P9vxYCIUNSqmMFSMsxmFF6AVRAi5NJAc
kvb6+nMIqKLgAiZgqKCejukeGsCI5NTbuKVxafKZk76Hy5aVBl9V3z3Y9cjyDe1ubXhVyCPTxSTN
Xnx/IF+WMcolLHCIeU6MV6yLcE4vszQdMoOMpb2n+1WfHY2ML6k0NvFSnyobrl/ZqObgAqjb0KKG
vF0uVywaz7aDnCAaJH8VZ9qGno+7g51wsGgU0XjsOxr6Pyvo1kd8tSAq7URe3IBPp6nem9607pRI
HoaawNzJV0ejlvMx1ka46Xt6JTAHSQ31robVBFfLsb7QiYN1KRB0YA5DHlr3SXwdIYHA4+rhTLfF
Olvuvjl4xyhLsFsQt1uneqls+DpgO27+xBPU1Wpb0XQ642Am+hXBHpXStAwHx/Grsdzo0qhuaVlJ
ZJ++XreBuI8dVOLaYTNIPfjtnC3xy1vRhJf8yo5MfQvSfeOhJT/C5sTsBxQk64vhYLZgsmsftYl0
HwwnvzDKlofQ6dN9r5Eoe+E0712TiVxP50OKx8zkDaR4ME2/tk5ktVoMA4Z4Pdgp8s8+vSLctvdB
4nynxRAcIywik6QOnrEgrfMCS1rEJlG5NBewG9F4qnlWPaSKifG1XQa22q1e0wTOhdVKDk86ynd9
U5ATl8P0nnFi7epl4NeZ4tSPUnB7JfTuBRUS0OnvfY0Qq8SAlLsLYmIoyGaPWDyiokMP1IhP3Kvz
2WmuXdjYQNeNz67yGZF3L1Md+4++GQHekWjgM1CCGu0uRA+X4kginEEEv0sosoCbZDRdvKxCnIq0
LCODU0kWXCPCu5xoGy1K8qJS2NIKG/WunyzSMue9CNv8CG8mPDe1hhwp2heOG35MRmdNK2br6S+O
mggA4ueo3KPnh72iNsP7suGMNY7SYQ3EBOoYAJZ+vYAgK9n+R7ALQ8aNk/lgD4p3xSDuKo+03M5Z
lGM7n/udtNENjVP0bo05pqwQPo+beZ8z7YtVDS+v60lfTRnZrSYm7RBbjZYZFedDBvkcZkKbItP+
6vbjaQK+cTUS5ymNfPswpazDeGdUMJKjQl9y7TkOEVkGiTAz73gMuFd4MJDe2DXAeh1c2SGf8oUa
MthgN6zRmW6e2X64Clzz3FshvQoMdBEgBlAmh8ikHPUau1t1U1Keo4GoD6+zb0GMz3+eiTYvSJHf
VjMeV1aBtRfJ+T3K7QcZBbjbSwkr0+8g2MkfriS2WJqoBxxHigPKoE8vdgDJaHByJlxJxADbZO7E
LUcDUDghbar2S24Ur9Ski8tJuNRka2GVC5lZnHFYwskYXbLXfVQQbSYwrJBPjnBXqnfHYW3HaPVW
evPzVOTuyvL0dLEGGiIVPw0VnfX8NDZxs4m0OjoyBrakjWpTzcuBOB1Oku7pteyoJ4GVlDWCYzn4
aq8jbAdZ+TLb8/eiJlXIt2hThCEz1jgksmiMEXi7B4swgBVLSYc+BLWms53GZDhVVTuchh4sWRUS
ammJ75MIUTFwEtp0jc6usWs3h9Fqn9sZcXno+tw73vhm1SWxWa4+Eq2YbOBpqY1hRE8TUsQrht1h
XUNVenI9Y9wlqBKhQbJcYQqZk5RgVSfexWFVrFKu+waWOgR36pF+h5V6jsIjGb/5IczZA6VWYM9x
0+hEvcgqGqB9hPN5dp6kz3nBD2W/hwQdn8e6XrPC8azZDG2XcRmZ75i8GsST920XTtSa+q0nxbsY
pteY6AcLj9ScdK8wnG7d7NEehCkRjPljmmLqkVCB4UjC6woPWeCSYCSwBA3jR9VwVGgt9hEfpXje
VY8NnazNMKLT71JRrl0taMPn1dcuhSQREW/OQI92TKAxThHzSuOPNGDvDi73bgiC8xR53ypujvXy
ZjIOd6Igts11St5lg3XMEU/AU54kJO6clpVDwgIBVI6+tn31VhbBnZ5dvUdeCqcPhszB7mdy2heS
dFubLxOG5Cfb6W89mkNvOeWqa19jvMj9hnynNMAuY+TxFgk2JuwAVVDWtz8LaGq7MtHGTkb9kRT5
CzVcdIsl9jqLFj75sDmRAfNnUwKYqToajCqJb0NKuycxrXsZq6/1SKOwgbCfBx8dXKgqObZjHu4T
jf6raxcbq2/ectkzuLCD+aimz9hn2pCV9Ys7UFC1QLLFGMfHIhxuFTxEmzPHLq2cEDsXFowGAoC9
lCfD6xIi13sc+fCzbqQOnoh8f/eVHfK2BHP1Mf00uvgpoDm0MFUILEtnjtnzPTRFhrM9tD2ndjhj
0TbSKivWnsm+TAc52SlVAz/t0QbHI+tiHVXBA/3btQydewyAKAssJ+CEwbM1h82a2MtwzYyWMwhF
72TTieEXjHD29Eb4TIJSG/TrtI7PxPau/os/QL6lvlpRf39BJHjvqgUsD/+TeOP9iLF44NEV6obF
/Koe96EzIuSZ7qtKnxKSqlfFSV8KIyZkhJJ6HqYPmwywtHZf3SLZNGF/6Ur7aM4/8RXilMqenQWe
HYOm+S/TpUNK+i2ldRwwyKNn3DT+k3BqKLXZc8ag0C48iA4kcv2SEPyvZPb/Th3/e9bmfz/XJf/9
rcr+32rx/w8GHYUoYP69yn4nP6rPH78L7Je//4e+XvzDY77sCvQ0aGlM8afETu6vRT4Yor2noHdQ
0f9/gb31DzM0TU+YnuVZjh8gzv0fgb1r/cPxlmgk13cw+Aa+/78R2Ft/VoR4LgKbkOQlH8GPyVch
gaK/K0JwOEWSM7LJrHOET+fAf4g6oNVyaV6NaZdcAH4ReNMHw1MdbvVYfXWyEe1f2C1I6nmebnpq
xks9Ez7320W8/0MY9SeLyb+8N4THWFs9HApokIRYRJ2/S4BKo+lUrYZVVTYIOPq+2hA5c0+LzHyo
UdTW6WQzSxudbE+qS3AR7WCAVAXHIyZ4EYPJKbrrvfwSZ9iQ//7NeXwCv+mTuFS+7XL9LSbIAgXF
X/0v9FICWJzgEKfBM+r1L+l4HNfXuHFnZMTS3TUB5wewxJh3ElguhVVsqaA09tV83OkCCcwvyAuD
j5LjMPHNWvfTucon7ylJy29C+neFi+dWpvIo4d5cPaO4d/LCehROso/HcjonWUbrYI7V3Rhpby1Q
S2SqMBldVMTNZTNhvmnmvJgEUMxNQHpO39lH5jCSEGbOGE5hfWuT+YWVa7jrgOOEFIq7yOHA3Qgv
exS5SA5uzLS/YeaknL5c4HLz3d9fyuUR+POlJGKL+aXHk7L8F/Ac/P45E+KQ1pGZ95gdWNtdxY5q
zoO8RVXobacvY2cmt8wBWkTze0KuYLhPueFtKu9laAY4UfKjwa23oz63LtI7RZ7vvNRwmDaB1WI7
hbVKFqWKj7qR5GSNtOJmApX4WExw/wS6Bgbxb45O5N4IjeNA2NbWH0qk0lYjLs7S+/71IkQM2naZ
WRo8Nv/hfvqVJvZPcSD3kycsS+C28Vxm54gk/3wRnLr3I45XyId+/WgzxpzOnH+c67ckgIouyToq
CvfZFrHzEmbWmSyr8GhCdjn++m1KZVKyRUISTxElOy+xHv/+Y/L+5WPCDrSkrvkuixar1fJE/PY4
utqty9GvCQ9P5PfBLLpH5aUkQBFbUIOtPE2Ndx9VVnUvYSGv3LyO75pc/TQp34G/qEORd3WLrDyr
9hH1Z2PW8lr64iv/1t/30ySveZB8q+dKXS2tHCh9rVyDmfFXNcS6a8259p9PzehwJ4usqLZFq5Mn
bXfNDhTPxXUJDo7Gi0Ok0j0xQsXs1TcPRw3zqmd45e2XOZgc2skcyOalJB0pSHZh2KYkfh1Nx1CP
gS8fhkFXd7Isn9IZeJSv0+aWqOq7KPRLEULuiD3yHP/D9cXU9KcHIbBNn4mKjSwvsELPMf+q5C/D
FLuAt4R7jmiKYfEscEZx09p+aGlyYjOCblkSEbWv0cnQ4xBbY17ApyUxlVh3EWIZlu9cpsb6GpbM
mKKhvDbepwxwNcBjs9dA2hhCj1AQUhFcC4XxvCdjZDM01jecEMh1yXggodT+mSx3H0rmL7AptwB9
+/OMyQnUer7Pq5EDJ4k4G47UEtI648YEaVWUNe2Kv3WpHWmf+6J/TogvCaRJo6T2HsMsfMGJzgmb
BoE5+4eG2f9Gy+xFduY+BrXn9Ftc2QkCJJs2ilfewPjSA9xK7DCrNJGPgZlfU8BcG8sNzq6y87Xh
rGZXPSbl+NCImYnC3F5sHziLG2EiycNvRZbxkRVPwJPfjEgzGQAdUFBlCQsceWy9qFw+BRakXMoG
XwTEpIOQS8DGwWDJHsjq+qinR1WSRjKzVqjc0ndl8nPA+/pqcdwPSgv6suudkbTdhySIHQHOC1hk
lYOfaIm6qr3uyhxb75KCzHsq4eqhqq6M1og9y+/w2XfzfTSEwQZdKwKhciCQw6p4EyzWxJMaWFwQ
K0QzPQN41vFY39smuqDQ+BhLEwAhbCXOu/Zd1lT/84L6U3L9gru6setDANbq3RbNiQZ7stFYfU7u
jOVJxG78iCB+3PYiae6CKc72Dhrwi1Vj/K3a6t7zrHA/wk3YeyjY78PQAX8UFOrNgsudFGH4fWQK
aRWEpzCeA+ORAALgRRB5t9dkcq3ihRVkDdFlKKPYWRhu/pZvUK7LJkL8mCw7I44MiBu5+8PN35o6
xv6Klg5CxBR/b6LiSyb6Gjotuiuj4HQclUASOXePTyGIW7tK/UvvVupmmsVa0/p7VhLyHs1Q+xJE
J6twg+fEHPDzNPpmDb79Am6JWRPh2/B07zuj65/TId/afuu+5S1j3bibdxSg7b41YvViBOJVTWOA
fRhNZNMmCaN/vRKi8x6k1813Q4fPNtb1jaLOXXeeIza+zOlL2OFRIPtal0h/0G0A4JvBrtNDamxK
wglOCPfQixvFHzqw669Raz/Uk5XdU1BCXDYG5KsVpgi3kz9/fYWuqGGUvvwPJkpRNbqnmfkeMlLl
GKc/Xmzj1hJJQfmiPVQFyzPeMtk+FUEFmiAlLaGs7mK7by+ta1JQVYl4E9Gt0LnYmg2hXLGYT7Un
urtO0ZSpI4AorgbjSV00cGNruHrpMEqwL2Z4+ePF82EJO2TprPuhDtZd23fXf74oO8oPwHnUSlB6
Pw8q2sd2Pr5HykRpwFshxSixT8bQRpfcJVqRGnog2Ni65EliPtC8I3s2bgjAKfroGIAmSK0HI+1+
BCVqX53mD9UIqiUoW//s5RR1dmJdrNayP/xhh+9j+Ja2YbSy6ROoncsDsKcpkV/wqXgnN1OrX19V
SR9t0O5oxBseSuBBPYROakEi9q50uSXdQfesUjDmaW4iVYG5sUMj225kX9sHS2Q/8fjZy65cr8PW
g3mWPDWTSWQF0553dJHW2o7QQRSRz6nCNLG7l5J+6mDl3ckKgX2Z5N1UBnY5IOPjo8Iuuok7koHx
5RiFwHDYjT+YkX9LbUb8icOh0vIqjjy2WZwYDxPx05T2Q6xoZxEc+Ihbv937co/5TD0S+GIyWHws
4uaxchbFgKi7+yE2u3s5UbPakR0d0CuLU8qgftfE4ZbpjAXrv6aRMpWfNZswVL7IPtogZAjJxSFF
fCYQxVUxpOm7RwMVAyvJuW7AFDEY4+S9GMT0dScdgj68oQOB7dQEMC1fIiLk6D6HwaOY0h80sOQd
oKw93sD4GEIcNYdmOv96QRZs7626LV6dDuZZhZX3otELrWUvka0GWLDw91UQSR0OFkynunWWJlC4
wujDDJ36Cl+PA7lPY80wQAf5Y2Ue+JTj9STd4dEOpvok3Q5CEtqWRyOLS+isxdvg+f1jbfQ9jjXO
m6TnQBkZDHi7boJIKDK985QTbNNmZcHS77jnkZnhfkrYrgXS/nNquKpeGcsff33960//j6PzapIT
SaPoLyICkyTwWkV5097phVBLaiDxJnG/fg7ztBO7o1V3FWR+5t5zfVw7G9/KdhOIjMd8TFlSr79a
BFn+2ooPzMHDb0t1PTARlph8pSN7kqtbiyKEOTrtC4oXABOWfXSgFz3ydgSHJCMqvLWY9tTOQlPB
ZbQvVLROyefx2uKcRrPMVPr/FmHBeeTnBK7wHu8GNGc3Kp32sOjivVlnIwZuhqcg9931pvv7/+8J
lvKkFekbHhcJlrnWhPvgtU8Q1FC+NkgF7L6EhM9+NKmglq8CZifKOzRGZ9siHS7NWSs1uA6uw9xz
6C/D2WjAnNhmyQELz3YzNkn5Cklq2VopkPq4BwwYgzzeEhyFgFU6zUs8MY5xrOf/90zzjhAZe6O6
NuXVTl4XiNxcacOzWpb+UPirjVohbZmIOFFECJyShv1cszj6MAbLva3NGjlIfEFhr69pIUGqx/UX
2qazO+wce3ibEe6exeS3eyQ/xb7CDL3RvpMTO+IhJjbqEuDVDHt0Tm68jdVzXP7ra0t+ZGIp4T1N
cKbsug6XwuxeDJexVjnFf00XOPv//3qBj+Ecs99HSj5+I5dPr01jNy9pZv2q5nS4ghluX3QR7x1M
+SFdKAJKv3oyKUlDPap//kJ+qhYPiuXPQ9MT9C1pkblV6rno/izK/uuMVfLquOOwS4TYxo12z908
3NuhhbVisRf2cvQTbcbVRZ+Yx0mzj0fvC7kS+eI2wRJ9OTyWTDMuCwyWlRdHLFr7LLhIz5Qo493G
RrkByXk1g9rCaqAgqqQEbWQO88sXNKcqEb/EpOLTiPsFChQlYr30yJ98PDHAvCuPjngqg1AVjMfM
gNI0b2Ekquxt7odbN1RPkC15WUbYLtXi7KeI/RJ5Le+KRIZrR0vIzJadutvZL1I57w5P/YXPbgCf
KCe20grmaiPm9AxEabOSfWsT9uB8c1Rf7XA+AeRbhu+A/584HnYBWwENDJtvzcAeQFQ9c07WGmya
IuM2Q5XB6kampy6Gq2whvab9xCqsnh+kT8EsFvhHIGGOQou9Jt3o2LkZ2uwGyGXnnp0AfWAArvOu
4+dUWxG5XQZFbGlQptnGBTvbdKiqBxMthF93pFN5xbh1kadS77Hj0C8TWmCerR9Dmc4eMSu7lCuL
ym5bUdwB2DHDYAFSHmVobM15/mVmpnoG0UiYDfy3ZzpX78zmgMCHih9FJ2z119iA2qkxBbOmtiP/
LNO1ZjMP8H0w447lA60It2HLQrK9NKk57FI3bOlBw9IeSpbq0YtEb30EhY33HVq8RGHtljCZ3SL/
p4lOEGgE7hOFWTthnLFF3GxWJnXNOjDtyR+b8r9g6kLgXSYp1ctrErvVsan8IZwGzrB+mo4pHBo9
w34t1ryTmafdT0iQj9SIZ7Crdm7w5XG3AEhHdgjjl3Boq/rAvzhuB2hdsDcpY7LWQxz8q0WWz+8A
GtMkCgLd2GqkIVGkwwKVz/+CGSzeCAunMK13t4BAjDiohbdZA/7zn+zRNEKbtFBgJwVy3+AGieDN
69kfj4jED02nHpTlIRm35Y/mENklNnubsaVam62v0mHxxQ3/mc6IxGDy6f1cL2fHJ/dQRFhg0Rkj
qkDISm+K8TofH7vszyjbexrkxcMM3clUZIy7LFyL0vxlvmme+2Mwkk1IFAbcO8CVZhLzxDbL9Rbh
zZnWBa32UPmLUj5odwJeDLNlI9Ty7bNX6WQT7awGSBZBFe55ssrdTHQWYwZaqKyHwuxmrEEbFId4
a62ZBi3DXTEjOeYoL12OS4bkCbuSsm6J+CGN8a4y/9ZZ9asbANCXBIm5LMzPOQNDPfA4O6yF6I3m
HXtEJo3lfInjfrp6HPUmmCmWAqgP5vmfSrODjWz0JHoRbc264BIJ2ksH+n4DaIskQKM6MeUDPS8e
Z9KV9/iwzLCsgn9qRsgws3k1UREcylfPJjQk6e1fcWUSXtMkEokNxynLpkXDIexmyz/XM4aoYfAQ
2KC+smUsw5gWM1/q1zjjt43yGFELFJGgyAZ6XNWGA+5mSv1zUQz6gPf5rTSi4CUYACUqs3tmNTNu
Z4mCyy++IaITvIowcCsTZk0gTTZmQKrj2hMpg9XJaHp8+YqXJFtloBax0D60q2XhEcacjXAe3/2G
DMUNdNFnhcvwIhvYDG49HVklAgTUrJi9wPhdxsidSxIEYPEXlxwrCCOXcdkyPf1JmS0gy2Hd0k+o
QzL/Whn5wm3gXKJYRE9lLck9Pph43n77wn+a6OAAgaIqBpDYEaLkrGZc18NyOftUIz4G3EWJ8tbl
DGKLLoeQNtJMLdD0UJAxwSLeNRmaPxW5j0iKDSY4bLcsDZOljCAHelOFccAjH0YC69hRBjlV0Id+
wZorj7B/J/30pzGF5EBoTqRbd+FSFyLs/LurCoFDAumt5T7Hc+UShEKJLZ2YyDLIuDsA2myDLIo7
Ej4mB/0jT0i37QM+1iSyt1ZVXSvyELZILIDlquI0rPOIaEURZ8jYU8QkIYFmoPDI0rFUZIJlzy7Z
kInTPPKdue0Mn8xEkcm8AtFNXJ6d3v1iKACwc/nVIcpEjpmjbIuNU257xbZxg1PcRQVEt0Wz6CaF
AFcpOS9yV+sPYgnjLWbabu8v7pMfUSbH1HHbyca46tsIbYidolVuYAZHRH1mI0KoOenmDUO7fGNP
FuIlk8+g6FBf9RYBGTZRUnnFWVpiJt7mXrorDZLWR386sr3OD0lBi077HLb+3G415sldO6efWGeS
Yai/ScjmvTXsvRwszDlJFez/zwSYluJkON3JD8avwQgx9P2b0wJord5WKmG3m5+qVdwfyRfySmlh
8KtsrcE6sRslhk36+yYZCUVzP3I7w1VTFfw2fndQJvWrxmYxNumACD+I9lKJg81M4dmr56dY9ZSw
RL6FheRIsEvlhkvEWTamu0SvG+9m2iZZ1INRZy7skqzo+uTjxgoId185sK877m5p9KeMOLptXcEQ
pr7veLCBP1q13Jkl/Aw5R8nRjoB6MwWUEuz0um5I4YCfFeGXtZvkbyNJN21HQpQPUBpWFwm3Y1Lp
cOk3ljnWt7Y7sNhbZQR86lMRhDQFK8k+kDem9+3AQZradrV3SZgOhVmfexL3dp5FdAnBxOe65LPT
LYFTPi1aWqXhXHspkIaFK8WWVxIckHA5QDRai8oo0wRew5G+jBZvBWLPvZWTXGYLdP9DSv4Ym2mE
2GUxIQQYftnFcBF2/ot40R6uA5Bn4YIxyhsBXg0v0sCg3Jcv/YzKSgCG4IVDEBKRqkNcS+KuBxq7
DWHj/nb8YdsWPdb/D+km36YBry1N+9di9l563bwnpV7Z0mUNyQV/88w37C6edYyrrWHYMVdDdBPc
D/hqpyMgaFST5cCN6ZYV4krz22b0FTaEMe06vNxbZbKNiEX20hM9QHEq8SkFxg10JXYh6iDMH76z
qf1s1449EpbUHzYTYW2C04HDP6bXmiZGpz6RE8RtEg1GtFZRYq1T9puRRB45mYtB6QaauTCd7axL
O7QMTYwrpoIzxrCG6RPxFeOM3JhcHXwtuc0v6BnbyOFOJcWXlIQOpGBmmfvM5M8Yw5sTKJKAY94r
d0FIaYF67QpaXVxL1LPorvnzxy6lll+NwaOthnMVofBcKKuvXVHdCTClhHTJUkwd/valMhZkRgt2
vfhOpc84UHC0j+A1NEL8bcHBNy7chL17rB0GOJA+AWQmHX9DL2llkXXX8xd6xEezZroSM9NlEuM+
dfNE8gERzK5JeiM+vh315hwhLLcTD/a1uMlIX1gSuBxpWXfwyfrbuCKFcMk6ZU+8pbgzxt/Rzr4G
4LuYp3GX8Cg1KO3ZAOEm95iS0O91Z8PBubm0qub4ieW5zCV0iCwW0JkJ5CFkuby4XjRRmHMAtmNw
jBcksKOGmSCUxplLClBiR9NOVf5qA2mDfR6TXN4SMCn65qvh+7lNjj5lbnKKjBL6JeT4G+GM22Eu
1Lklizm2mq9+amc0EQZyZVnw0psrbt8iMsef351WEABUWw4hUP0h0hzA3RAbj7SXKT7pKtmLDkvq
gMTaiK27XWYnGAXDhnBQvWHl9zjJx2zBj627/ieWeL56mZDtgUHTHb8NtyWpkvlMvaPsvQc+l18y
VL87E8UeOoU7hcZmmis037dEi8+uqcnoJjFrDeGICNDuCAT0/kwz/5WTF0dfzidfo7ieOall9aob
Aimt+jmj9+RiB/H/LyIyhM3AV80D3jliB3HpvXMjE8KUd20K4ub1+kvi239lxYMejWAdOc74v02o
S3nkfSn0qCR10B+76h9R3s9zY18thY26vKMH3g1zzlg5ID/bAoJaM5uUf+pRfHcDeGZvDZ0kG4B5
bfk8//EQMgA4nD7QR8otJcNr39G2uPPJngmsoIufQ1sWoaIu24CUJcEwsP4mAuYONiBGYDx3a/BH
gasYL812xJG0SyQ/pJrxjHZcQn1DbsKMfXzwwNUzNGkyE7IsNGLXXF+M9EE8DuiGz9EqLwS/DcJc
5a+91z8YxZOKairbsW2RqysX3frgnkBwvuRZ+Q6vm1HyVN/bLOqQlaQLpR9thTaQy5miw2Yb9X+y
pn/30oLxbwHxtZaCc2V4iaAnrwxw8lvWZBuYelwkAzsUi2Q9beT2dnCRc6DNocWzfoIUVT4DFyje
Xuihps5YqHXtZLL+ylhqInVl+h1zdMAt7oE2ovYT39Q6075Nvlkn4bHwxYOHFX+dtEjorAlj+RCP
HZzs3tzGLXWp4a33q7pjRUxPamQHV3K7kMRAMEOTU5rnwRQhWK3+9Ut0kliKYAfv1YhliPk5Pw/C
pNwZJRi2iOwaTGDABQCpI0m7R4ldkVjoDE91EwF5eJzNSt/IB3APDX+2n1dcb1Jcy4r43bT5NUYG
lC6/ezA7tGXk9f4bTcYJZvY7oj2lOJ8+a/pTwjkx5Zcsl3dRJ4rjyIA8DNICK2U6gecqMIRImnKY
++ySbQhEXWR8RHBBPaejBouM9OzK8UOMwyXw5nqD4jLdJxkj4IZY5dlO671h9TEMPhTpPZvyaze8
cZfHx67yUSORW9B/9136JieRPZsl/VUcZ+9NN464Jd9LUkQfzAQ3aDwQyaE6PpM8gUc0zrjBPFQg
nBL6PWloX6NhhgU9p4jbfouWearGCrsFarJx2EKQQkZPFJGTyl6fh8zumqsDx6dwi50/AF3tx28y
zMAjI9DO40BCZE5eIpsXp6sVgXZm5b+glP/b+SzAm3z5VDnA1myBxzFe1rRFxoobE/g+Dlps7w7j
4PYFA50Z2oTsVmljPIo1orDTlOGC3PDO1sOlhRtSEY4AuMGH4wFKi7d0Ow/FeE4m1G0Wodxt5zAi
qCpcEXU1U6hDICPUHogItqHG5cFyPFFs+ejPgSyY+lnjffDMs9RvXlWNeysj20VImD99HDBZ8CmW
8Nf0LfZfTiy1xxi49zVSAVbGIUDXDUB09FTGr0h8OjFOQ1tg454xiC4AYhsEfdAV8rVMtEN0Oz99
ElTHYjbe7NK7Yz+JL2gjVpgALUKZO4Bpb44mz1yb8PtQgtVkSHVko6xx7CXpXDU7vw2IZxEWXvwa
6eiTGIy1Yo5+YsYyI4iOzQDcqjU4WVwqVdN6Kgb3sxKkJtBQkKWGSs7QkHLTTFGpMz5DCb2frRal
DfiswN4pPLYbvtznuWL4TB37JT1qf35iYh2xZRfNc5Uhh0PR8wlvvarkzSJAZyMbTPsAXW4z0Qs+
sfOreRjZmjXu7d7/yMz+D47u98wnBrruOqxVptpOvk2eelo/lrkKpxQPUkrc7bYYqE6mMbsMg3qV
UfdMTbqNJoz3jYkTp2dftx/W6FX6JyeTyd62kae7Dpu+ETxZqcqScgQfRdCiUrEdbwjtNRa6EBqG
UEBeutsjqYtrxEQ6QzEX1yXTMUWcLFFwLNCYycCVYHSnsqvTqXtVEjlD/tp28mC8TFNNHq4POoPR
6iaa6mpLXOkYYQQCHLCHtBbOwUeSeE9eFFhHNIXcyyDFGMwSHN4o3BfBGF1aAFYIIGKILGwqRR6/
gvQtQlgdaAbI1gwESz6rT2zkgOqU5g7RdKhHeH8JwDQ7L+TXzEOTY/5mMdgzEsa4EPZ55/1qeqzh
CcZT9Lx4NR9SU+xVnSHtYFwd4LP9MPZFhyCImZ/VJd6WduS5M7xf0u5/OBrwDHdYmQZGWhBLLOBx
0Hpc0oN3Sl0sj70yrAEntRklma+zR0qqwShAziLb+7n+giF6dfOGnBe00moOrgxCiU4ShEFVXFeI
ZVPSRM7pt11DtK/d6kcOJDFqw4x2zRQ/aY7ELme/ClIGA1e/ti7SPCU+1SsbUXTRLIxllnJuFmfL
WI4EMf3EDrewmTKCiyyC9RSnU0orNiW9PC41SXdkvNEbF6AdnKXWdB3sUqLH0Y6+YRqYkIkYo5US
SQCoh5lklfGXInRXk9ILVqHpzzkMsG7Oi53kcQAmvVrWhH1Wq/sK2fymgk3jeWA/LcTSS2L/1obm
RTNZvkC72TLxwzAVyqE7NSU/ydz/QQE3MJcIXMa++i3hzXAtqjzPnu0bfIsrsRyZ+wsoTfWeFKiU
uwKqlGUK3DZDt2vUFITaGVCvmPKQTSkrQo+DJvPsewwkgdr4y3WM8jTgxswUqLhVeN63r1T8gosa
GErVyZVeggioFp7DggmYSVwa99gMHjJ36g7OckUpLXcxxmanSn4qNkudDTYsdsCrE13+Uorm4oEg
/P8/p4WoDh6dsG3bD6PJ6cREjRCf9ZGBc+fszq0ELAeZNFEkBRUkQc1sR9my7EaffFcr6I096m1G
8n7hsxSrkNrOilW6RpbTBllHH4RRAKNPdu6KDyqo8qJHoEbCnEKSQmlZfLVfRuNUNctvt8JJFmMu
Xg0tDSP4QhSfWcceOAMYE303Q4ALsHkHAvYnqYE0JMa0iyTyAzLbulC3hC+yxY42QeIjWKtBRAUY
xCfxj5Y77Ajh1IxCKuOpkZ8KRCe6QVQeGEbchynOD5IgG/y30T4Ad+AF8iUpGAhJr652q/gs6EtS
XzQ3+YwcpPONV/yy+Y4QgGE3+2OypUMtwzpv/9V5wyitWWH2bBVhGnX8658WwJ+dlRkLcIjB2NUV
IgiVYqZi33tqX+ssqW92HZyyvG2J78ZwxdPEYfJ7yLFjE3i4LYeRZgvQ7SaTvG2MMHeBy5sCvxC1
RjnJg5s0N+R7xnX0P5uuia921jL7iOAdZY1+yEd0HIH8W3Sld/ba7nccvGC9UzhCpX/OsWreXLN4
X1qeS0I7RvQZyXAHUPaU4AEibEebn8ou3g3XPuY1LIOgZ+NbPwrqLjISRqzIUfU3K8OkkR+dgSSl
p/IQZBva9YJw3FVXkvfiRH/HbkwhF6FTTBP+qYvSv8VMFjVEd3wfNY35cOH+ueal7EMTKBVsrnaL
PeanTfzklOQLKT4K7FhQYzRL0ZO77nFqoFfEenxszYj4N1lAoCU48Bi00aXGTHQShPMEOQoAx30g
Qc/4PWeMyHwgYEBs3PhpCg6pz3HPgtg8k8w6nJM2jnbONO10711AZp8LbcEWw0tDJf8hS2bHS0X2
DVZcRHD7uqicfalTh5ithjieBKLUQKIVHFSaXlNA+SOmqHyykOhsLAmX0MGbxMQJYT5OvH0GcWUn
kuDWexzljhEvYbrmqnYeWOnSSE+l/9WwYsRs750cl/aqtkkIq1S1k4vxk6v0EXQNOnMkbAQUHdXC
ng3hPu/GkmOg4DbsJwv0mu02J/b122WEFNoEPoo4GPJ9e6mz6RfHFbTY3H4qA/B1ZoZhMq9ckvwa
3751XXbP8p4ftd9rVx1HInToaykD4AQ1GxlxtStq2q7PE/LOs6sqSCFlkhCF3dus5Osc5N8Y4UGr
aJd8XCWIEsP5aDIj3g7rVNbI4JDxwU6e358Sd34zq/3csprLYoICoU9sIn/XlUgOc2V8lxace2Jm
2MTS0iUNSKpshiKasLrIVsRRTlSBG01PidE/sjcmMqZRv9MF4gVjJ0Y0MdNam92zrp4roW+dJrrN
MRvEJzmTU2l+T5N6nCvDDEc6vjWgaDOYGHIScmfDyNQ3QM0UJ0F7Nw3zYhKs4SWC9VVgkzbgRneU
Us8OEVRVJim75PKp+aKrxMTg/OmtvSxQtZXgIwzHu5VySENEG21ora1q32Xvfb/cm7wJq4qZlD22
b6sLVCfvHBMgSVp717NCPJcdGaUu+W+7yeSwSrW/HdubEAEAB9a2nWq5xuZbb9VfBEJc0xzDCws/
jOuqPIumvehZBSeZeX/htKCHsyh0C2blm6HwoBQ4QPGCWH9ISC8wCLh/VQoOrGonJHkR+prYGUhk
YiyeZoAlEtxySCvRxBrimdCD3CNzhiALhr+1PuKGO5pZzZmEbOtI/0tSHNzIZMJYBoaPR27GAMuW
pNmItHp0zZwsMHhrARC5UdYBW5ICsRFFF8k63APWYtZ4lzzWekRlCVOGbTlD5hX2v1wCAk9b9IVt
8DU2q/ZsnZyi/C53gu5JI8ojzYstJUUCqj3NPeUZj620DnJa84QWbEAZ9xgSAgAkQKtkZIA0aT/i
OOChDUjSKjz/NC+S8Qk6mNSdcYFm0Skly70kIY3+gvqswJ6P1tI9OsnRz5EqFo3xB/TPBOmoPkzK
vTDciegEuNEaVPUwQKoHi7FntPoqdeXWe8Vw4JL66Ttffsn0y0wIJRXPI6w4q5xg6xaW2LpIH2g/
yNnl5FXEMWysKU/w6EiC3xX5VBNUgWlMeUkFGcrjzdXIAeTyr0itG+fxHDaIM3kHfmWd99G7C1aX
GGCwprfsLaJMu6ahai+oAJMXX+Bt8+vyj1+4j2ktRDh0LJ2aGSFS5twbQz0NPdyzYExZOwqmkLmx
ZAdGPIVp/ERdKR+ZyFoNdhvWpblBId0zEbbIrNwU26WL3LsPWxPnDbvmgpujT/piY6ioPcxlR4GI
HsqOAGBQQl2VS5ARqeJ7OrhXq/B/Lzr/xwoGb5JRahQkOTHOOFoV5Xg1Ot7WjMu/TStfvQnUiOfw
ALL0PCTJ70AgRUi1ySY/h8YCEU8fFSlnvsVYbinqB8bgw+w2GIwLtD1OhNA1m/rdP+3Ye68kYreX
pNWOvsZOSPQSVp6eNwSqH3Vjy1UTlDu1vq6iafjaGKnJqN7hEuAOHSLgl/zMIu3eZDy2O5zlDVMW
tEpj9ET4I2qrtTgV/nfrTFd83f0mQEG98/RyrMz2ki35D2kG3p6YX7AuF+i596RGMo3E5W9J1A/7
zC8KMyRKI6nNAtJjDK6VQc3TpNR3vM4KuI7gNaFoCqO2YfMS3O2UvhXZD3ufbAHYDRSdyX/9Qbbr
HzMS5d5tGY/Hsd5ph7TVshdoFOyqOIrhI2pTsrFBhm2yikSmNCiPOUGv8E0hYLBA6j1zCKMYCGGh
7Wsmx+fK9DQAiRZYq26+SDaucZSDlnSC/mog+O8M5p6GQ+EzyPeGJTkrss8s+QEMEh/HkSt9SL7n
boGM4eEIcLzoDy+ie4BHzIAwb/H7onQBlZT9NLVnkA8qD4UYHirfCJHdXozcLPawEZ65MjjosvXr
ElYoa+fP7CWoWnxe6DX7fBITao+TMay7Z728FX2iQQURB0hcy+csBP6xtqcqs3Zs6Z96O/mnEwOQ
AXmQKvd+Sm/jtjwIuge2k4sKrYJNOz9xOYSsfQkzWofIZvlHlE/teyH+IWZ6w1N9lSMzjql0ERr7
8W9WemOQoKNV+tfcB5SqU47UvslSxO+Q74YxY6OhwHgGThYqBwoQK0tGULs48nlpWvd3AKCF+GLE
l7NMtr6R3op1IN6T/LYfe5Jre2/6yYYEVRxpXH4ey+PeW/iB3akNaJR8YKbNN9TSrw6c3aF0JsoL
ACJqQrJWSfmdsTzaDxIWVYNOAM/x3ihQwLa4H6mQrN966mF31M9W67Unt0Z1xRiI4GwreY90u7dQ
PoVEfR26iPUL9tZ3PbBGww/R7Z6ROH/iFQ1AaUBoasivZYXM2JWEtDOz+PSeKuPZhkLl8kLDX9XR
x//78M6YX6x++pXrglw95YE+0+0/tv/vfGqEP6C/2UoKaP43+JiuWYFNT+EDbaf32gkeAmXdQTF5
e9jALWIH91Q5ls1SkAfQqcz8sEgaWla8dcixewYLae2pW22KmYp1gMnBtgwJ2FL1XmY8EZg9hzD1
hYZUOReHjp+H4jDZ5rP8JOAy206cftVgvpZt9XfgAg/jmHBQmzZdB+P7etRu5pvvZOsywuVWZLfj
eP2HLYDPW37/aKoNEUnPAHtUqPEnGhWmf3ivf5eWpmux8+rQcNTcYEReFpzjm9EQE0k+mosVeFhU
6Wkz6Lvy4x8Zt99MC59HDVktXrXFrbNEG6NwjGNzMx21joZJPJpdCAZQuHbehCwp60GiEnb27Vqv
YyW5ub3uiY2W3hZ6fCa51BUyvvq+3Ef05Eixae8ySMHRCBrEmx7tzk0OPqEObQtVCs77BnoQr4qZ
hzkZjri6i7J88SvLY+q80PeALHOi5qIIyD6AMBUev0FTcKw2zbUknQOxJbDCrOuPbZxdcIOfzNqx
j3bdjMjK6Cm7oAlIAy+3SAkezRlpDevns8lnv5D8ZMop3gclKaiTxczXaZq3rnW+UYFxtGJU3cxt
yf61YGsk2UVEAedaqgiOnwdGp4Y9wajCl1qkzXVALdcPqT4ZwbiuiFjBtNbTRLbvNigSdTDpQyyV
6kNM+U9ksXxOShiakBdZQ0vvsUR7LwSQQxDLdBWwBxjAMzNdeK0H+d30Df3EBGfNxZWOU4AqQymg
iuoZH9FzylNE/d4yRVxeI9vZDbULvHZieoKZ7DayQya4jvpigXn60GTxZ7PAHBqn5Z7W6r3KduxH
8xN+nsPC1u3S+vaZ5J58I/EpUKtwuUq/uRQEW88GEQpqAh6Kzy3ddnqp8VLn7YXQTky/xvBQI+vf
Ixrn+DPOXUP15Jrzq833YnoTYt4JOG8Vl/F91UNXHspXyN0PoFQpYrgHBzqoOUHQz7XdCQfQRMY6
yKahDEr9bTmLPIx+VpLMjCx+oArlas/NlWMR4+wW/q8GPtBWGSVjb7BsW8NDDqAsffKZM52la94E
6PlqZnffBEU4quRbOshb6rWxau3+sbdounzWk9AW7TIsOrZWfX0F9vaFaXw8asxZQ0yAe+k2n01U
kMQO4mzRJXXznmLPm61bLQa99w2F+01ZOxh1GfjcAkyy0f6qV2U/Gl/s4UQBSbeDtKX0NvF1mAcz
WY3FfF7Kd+GUxCQrPmisBo+ylcMh84YudIiFwt2Dfal4c/3lpRsbBIA+f/FiYhmmiUPQ6J2GeTzS
Qb/2wn5ZFpC0S0ahU/X9Rz8HhyltH9IGPwdXwi4arffEHT6GhuhXSrvNFBswcyX7pWGIQy/x3j27
+EnE8sWMPNmmWX/Pq/HBj9SWk6LYYyGK4CdyyBoTX0KD8t21LFjMbAnMkUK2ac9Rqz9czx1uqCKC
LewC0uDBEliiOlbF4uzsQIwoo8AWJl36DNVyhSXOO0BS1Kl4RH1KiM0sQGdz0m9qqgNKsumDSgrD
GBdZHXObDibibYW/ERbQjEzS+mHxxjGVQnfoxAesoo0h4SJ52UiiOMNOxkXltXCC4xjcjZYdl9SY
JM3vJC+fZCbITx6ZMg5EzrZzOxNJCZszqsAxtrnxIXE37YVXfQfQr5F0qFviN6cG4/o1YJhydCdW
/4tINhOXMSMkYAReA6PCFbcxQmbftxqRYCG3MgCvXEseIML/LE9ZYLJpVbXLCwbdJmVOKgFaezg4
e6RElKtLfSwREsTGyPYJjckWGcwf+DJ3RTjsuJJMBduOElUoEkuEaEhPQ6+hUK66WIIl5NbG/Jlt
EYUyg/BHqnfoCdw9zNwX8htTOTyyvSHJlNnd1g+CfWDY0Lutgtmr/jNhvNzDhPx2CjLq8x8JkWFr
dlaybaNkjbdKjZ3yEs1cn9JpLZ8Lg17JmNhkaJWe/TpgD5bPzH3FH2wscPG66TbTvx/R67+xuGGx
5O36PkOcmAOx7O5J71IFmtu6mO6YU3ISotOnuVTiDNP9ZTDuE2AdT88VHVB6SbK5COcyOtAzeCeI
op8j4pbTlLW7ol3jlBce0zYx9+gtvItZqegwi84gy4ljwXA+MjspD5Sbh7rsdxgMr3Bi6hw0ZFa7
9xxh487NkrdBkmi/Mo8n993FFXbICUJESx9v/XiEA0dyAFGW6Kb5pCCPQ/rkdZRLCJqUQ1GqYxpb
QyiwKW5E0fCip8VzkbjsghVWtsT7pUg7FFlBbPyC3Gv2l9s0AkCDvvzt1YdI+sMlzuPzyDB9ffaf
RRqnT0yCeP/8UzldU6kPuafafRQwsNEKAl4KNGQEKil8OGr+1ZkQV+V+dRoGZDYsLXcJ8PurX3Qk
nxXq4OFkQ2hKKGqX8g9WHr/E6MlnOYdmlBDUgVBkSZLiPFdv6aINVn0y9Mukuc6IAC1NvrpBuAyG
7Yc6ssqDIB1X9OYFfU+5k1L1zPkyaJcRFejCOHaqi1MigE+vpUahIFtVnsOcZlUXN1Mj9gT+HFvl
+7eGan2VxYhzva4F6kE/ZQmKWZap67a0gXozwU82MErAsklnvDiIK0ibnCxno3X0iyzLaisM+YXp
JUA0PgU/nls47z3rNUcRkzrO7iHXyAfSZQbXnj4WpmC605KRyWv4MGl3MzmFAkPbm3vA7C9FnsmT
U1PfVM7vLPUZN1imsbeEAEqk01OBV3Snmp099VV4aLEZAFT/j7AzW24b6bb0CzUikEggAdxynidN
lm8QVsnGPM94+v5AR3f953TE6RuEKKtKFElk7tx7rW+VhCTLtlxonDFifZP60UFrwlsyAcrI7Wie
V/KGOYoXGjuYuOTFL723vhOJtzyiRap5ZnLkOT0TlCHy08HnkI8hxaERMOi72ii6I8qTbeZm/5RY
rPdDJdfkqTw7mP/gnHg0VHibmq11qVNgW1r7i5RYkIjM1iu7RtY8wIB2NbTDAwWyoEcCH+OVORo+
/XmWWY7VV5XmiEFdtCWypDohu2bdhFGxFOMXcabRIsQbBQGlImfZGz+toiLRIKnIZcej4bXEMrAz
7yw27RyOHkU4sXW1BQMjmpgzRjnlmZWE3jGl0sRHjgR4ptyKhhOYSwcWMaHcZj00XfzcC7cukA4K
UwcdN0HcYWcomhK7Ug3eUo0K9JfNL5OUVAZ6U9hCv/htJoAfKLYxh9lhR5g5Dp2x57TIb1sIGZ7x
tiQFmkYjNr41nxTf2jtkLDp81qatLm853T76S224QkPRb4o2eGsr9SeIyxsCDH2IEMlrXXWZAizv
rApaj8DUHY5lzxkirDAimeugZqyhgpiYjb4567XxWXR8eHR+bIrak/Da06gZ1ZVwAnhFilIsbqof
InfkunLDMy1lG90U4FaPTp4zvApqvSVy/mChOeXDYNyw9UwiAjBmvuLO+x1JM9ib+KY4Cxvb0aC5
TjN1DrHonWsUz/FViO9xPHxqSMeQEzlGdIlpgyydUZRrPQ7iiy8Y2Q5xcBOab5k7LcPaUs2G0ckk
CMVVdFXiugqumWKriX13a3U576sbZ/e+wyvSdPpXx0GT5lFwQG1SLM0Wslxslvfecxyqp/iem83Z
G8aSuJimJoy1GF9bs9SY7tMfYVR7YIstd5qn4SlBJzSK5pgkQX5wM40Jkm9MGQ69BlJONaQWzKXo
dxrb4d4CNDufKOOdtJAXZE334NRTIQvosyWu+fBnGfdELPTmcFWY0y9xI3+ajMWz5MRnmYzwuPoH
XaC/H63hZHmudmOG8VWoAUvN/KiziL23DPeYx4V+rkPX33R0tj0GK7sGQ3s59IgmrQJpVkUbJ0Bw
C4jbRKEYR+O6m7Ts0OQ5dE/T8pMdknh3wxQDbHBc5hc5X55fwTH1D1Xnnf/9fqWZ6RYjfrKLzpyy
6pdSYfGZUPAvCfBeCkQ4D3NASRTrw7buTLT8jQEKvGNAGASuR+JGFWxLl+oBFToWVTgGq1QY7Q1B
oYP1lZ/DecTEJY5+1a5lrCn5xVqjSbrAbuPgUgy9nd5Qcw/OsAdkseJ+Tr9Q/bPWIYCLtUy9jumE
Xl7O5+/atl6NzP1JBtZc/xgTVGwGBuQChBczK6Z3sg52fZg2j7C31ZvhbJ9SPsab4V3Cknj+J7kj
nFM/ug192Wp8wDTYGoWVHWwLFeITbPsfD9n2Llppv1et0d3Tai9n+u4TwYugIyc0AukNQgk5tubF
0x3IhmO/7fw5Gk64x1YjkbpNG/vSSQnJYfA2GSpM+PSuuSdA4DWNJ6kWQeoc+iBDiz/ZydltTJD6
wjqKybOO3PG8sAPrbphAnvr38kzi64g054QdTms8E/QoHbOB2FSYIHdbdRG2Ivg4NSAQV/0uVFny
VuBuj71BPoZeT94AqlzMuJdX10mCizK693LkjVd6K3Zwo4aHBYnlnnkf8TgNj3q0yFRJh3ozGpF9
1owcSy9mjrpzHoWVkmpC+/lbcPc6ZpKCGCXQLp6g4NklwcWTsuG9W463s2Ypk41uZN1QneyiJC4/
i4iN0KnSDwxmh7xzrW2M0WOVBqH4DDGLL/IsZZXCZgpTVLjo62pmV2F9B/H2zxN1gkBvtvm+hUQd
5gcgBTZGYlr/o4vkMjYIoikDEe3axtRPz0vDh+jvV8+HghHAIgyLnaAZttN610UKhRLZTbs3d4QC
6bhMuyykD6vWrC3kewCasUboiGlU/26UwId7Nuk90RNr+MztMZVWef73Ynt8qLNy/nuz/TM08d+L
P8tTe1c/V+iG99nTIo8ytuZoBM1AmTJYYqQif3C2WCY9RFo0S+sWacklDtv5zy2OBHSyjukE9SwJ
giKRGSpwcFJpvcOS7u9MWVoHrQ6Es35+2YVkweOnJawNYIToc7IXfIMNwoIhUhf1fUyQ32XFmB76
GS6iKe8LilCxFaYjjk4/iWOk/TAKyAlrt+u9NzZ2sugnYk05sKFjiWZYEJKq4mSNENOybKWT0cEm
Z+jL3Mriqy3pnU3MHAS7zXOSUIbNIcWtvNGT4oSwvv1tSOtsp6a65/r0Iyd4eklLR384rG/I0511
Okza1rAuNv6hd/44khWsgQAZerlpZH6IuNXxrIKQHLUW3XFJ59TJ3F8D0LGjhW2c4cLIqBAIXZeF
477DQkDZEHCMSYt8drEAWI+R2w3CvBZF5pDLRiWeYutb2lmK/m5+HZ4XX0eC0xJgU5uguvTZLNwZ
6oyi3tibswccPG6MQB57nhBTvSREEwpr8/l3sUhwD0xDzAYfJUDkSvoEM6ynRFEwJ3d0y+c7r091
u4CzpngLJQJ/rETlkdlVRRxBJd5jnEkMv2R6Y9AIbZtbkopIlat4kHjE4+wcEXa1doZgOOr4bpb9
3HGtGc8iNXFhuJfeUcD/X0xRNgCx1rEIx+0DAXmAyMzyHyjm9sPgs4G7UwqVWRNLV7PDo4aqom9t
wL3VtlAXVYnq/vfS58V1TtdLwBYgAShvPT2QW1RNOv1s4s/qafpUhZK7xgKIb1D60Smzb2ltI+nV
2x7F8FScpj7KWcmGfVTI5J03KjiQERds8ASku6QUh15K/R1ebWMd/bCcFk7uRachr0rkiuZnXPQ0
CJXsmTup10r53VthVxG5stSV8B0/RFjhFWRLNTOr24IUyF9IEn2dJwtho7XvNkxB2XdEuWIH+SEH
SdhLXZDs3kTvgFRBQIzGSyX68JLwIfLhvXxNiXmLaNfufcF0x4n7+MOkxlprY51tkMkt/WlKjnJy
Eg6iDrZeCDsozXnolE65m/pmZw5ymQNb2fcTZyDk7qzakLBJ4eswUY3kGtm2dctLk55wXxPMlJfV
tkUJfkkQeV4wkfBcWv0b7tJE7CXTQsURYcXIPAVVXqBLsmuDjFKISIQr+TfaejhKaXRBHRyt1yoc
iKBwsG2lYxqfSi11t1VoUyoRTGQC4FpzOzLUmtHKsfOOebE/Z7qlLZMemWgaa+LEXQh9973R8zk0
J+1epUZCaFncu9Ex1jSMqE1UYGHqGft4N7Q12chPRlUytQzXml+W1kCkjL77luLXojFdILqA7oNX
zkAIyToRYJNLIw66eXQuZ8ADPlTj+HfxicEvtDOuiMbhK01XWoleX6PGCfKrScgnbRiw2TMyWyH5
MKSbrKv5KDG04LwmSrsDH80EOrrfCuYx/T5IY/2Wac23SJBlFb4UpyrMdSrGynoxyvgc4LxGmAW2
wcS6apcWbg93iA9gA7Ib1M1kraGwQemP0cASzR+7kGix+CvPo56l5xZixK5K5aMzsB3VVYZfKO+8
Y9DLfUgo6mxDppHXATNRjg4dhvRfvJTkD2QqXPch1v8cjckCC5mxer6xntM9pN7jgy/T6eipUW4x
T6ZUabYkkEnzMBCRMdYFrXYCUpjNiwNtUL0eT4NJBRYpD8lEXfxTG2zyPoeA5wrVshZuqID/GET7
rYLIAVcy2XgNGsfbiyDTljiOCA7rewwQY40ROwg/fQgXL7lPA5viz97bnE+WeicFzAcuWhrNI2FW
6OjRIUq6OlCja5OlT3NlglNcWCuRJPphSOiQF6DAhgBwhaAl+Fz8x2CKl1bNfeAkSC18txXH52Uw
Rs7fbprRhHEpk2MiAnDwatY2MPsfaDgwh1UBa4hrQUcKGrTMjiEOAaPE9aiG6dTPl6Fx6kNDq9Py
oDOAcrPHw4x2l7GMLorendKoiXwmQ1c2+nox6Ko6FFH6IwEld8Zdkh0ytD6LWiqdm3RmettlxyaL
gsLC7bdN6nq6jPlcRvf+DdgPiZS+MP+efWpu0rcM+MVsanwHbmCdO6HqO0mWlaL6ey45Q1Af4HOX
60wAyScWdW8RQ4kDsBouOiE+QCj6cts0jrPV0L2SkkX3mHYYoxiPZOw2FuOu9YtTiR7ggQRcWxb8
1NaX6NDJ5lLbrFQLSL0NQvioObmD6jmLJS8pC88KQ1P/TkFTbpJqIiorUrB0uvGE2UWDCl5bGwwg
9qNzWCCmeD7TWyGHTRWslCLe0SACrfG6nVl1wSPzqB9q3MV5RMh3GVanuoLfLWf6xd9nPoT9z2Fe
AZHv3iaLrDd75IADOiIAtDOXeBryYKL1mk1WFcNKn28ZgZFjl8wPZdIF23EO+0Vq4h35okSzHq+q
kmzgNkLVLKy6peLLYZfVQFTzhqYg2crINPxpqwpE3zif4xNjz2jvl9kH+UXjdggceYhSFZ34P3L8
LQvzotuJt3rmFjNVf3dwyu1wCyYc/cHgEACIh2VOF48geJEWdOr6z35q7atF3OpWp1PpY9S7Pu85
2yjEKrIb++wB3z0EuvFWEefSa4P+0SOoIrfTfMFEW11NOtUGUbRnzLk0x2a8jUrSZFWW+azixSuS
okAWqf8znYjGsVzi6x2dYMORG5aGYDScnl/VwWlQX7MXaCJq/IrrS90EZelNxaj6yNgdEk8g8/k/
30YeB5gJ7FoyAHKOB0IS4io9ACmPF72EED7q2lYPlbyohsEYJwW5i4gsv4maRBQOZ2e6aNu6jMj/
mdGGWBC8o121O9OuKHlgW6xIfY2hIPrxWUMjyHK2muSoXvW8c46Yfghupo/9SYjTir1unRILfHfo
Sm/bBrNApYqCeWXonUarLY8G1PObE+Xp3qGWJ4bO727PSykk4TnEdSTT3UxtZt4Ul64Ybok3ecdu
rOFQWSht3LE4hqo55pGVHauode+WIiRg3gz6qSxXfz+rbW7+gG12NTQ+DqKJgbla5HKWvuGs0AKb
W/if8V66lrUaAEChax6hE1Xt0il662i0CWSdgbt6wvt0zAvByNytKf6g5yGXNLJHlE/aJ91PZhaW
8rfE20ZLL8VMVVbR7KSq/MvzoqTwL41vjocqrvYMXfVVXlTQXQhzzBehHBBrGJF2586jloi9hyuQ
6IkWrW9uTyUDQzzTUSmmlea72lrrwvghzdcEYBwKb7DwMy2oYUq6NXKHZkpRxpTQsSmOrWDkEwn2
6oqm0xgFubch7kZtbBbtRTB/pvHAAm4AgbFWlB2VT/L2FA6kZ84X1SafLApz1mAYHws7LzduMWHu
RodBAgm7vNUyIh2celP0rbvDdnNXtfCOgKLdpYn0+lDjPV2E82+SswivtMufGaC5oyXb4CXEbb4s
jTTYdR3ZqKya3RbJEMpc3cbHTqtpY4MAQvoqk1uvzEvnJ9baCtwR2HKd3MifvzxBUHE3tBvitcdj
2CLaguxNMETMTIBsMRhrVfZetmXv7y2rcNBVdPkybZL8iEjMX3Xu1C81zk6Lom26TUHnNMuN9JKm
VnfH9lRsZzQM0iHj7IXWnRZP/SInehlhlPym9O0/Y7xJRNMlAPFcdlZoSpoYOXuROnQQRMSSxl2d
mqC0cVwwt2K+O+0zD6VZWolgJaCZ38xat7c6/sxDRc7E2R99gkFA+mtRlhKYbDkrLTIAdlWOs3g+
9ZaGNm1KyMXPhxhsWNGygD5vg7QCAVJMZgEHw1Zha+I5nfEc02433FXeW+YxJsQC/7RECqs0tNOe
BPZpe/LCsgv6oQS22KXYbKGq17eugSgmfZweReO+S5OyAoQ2Sa2TgzphVtQvpVGpE+WaOlnSC/dD
kL6oObvcc8PblAn/VfYBG1AdaVsx56fnYoIuHzTlJggs5vGOWrW6Ef5ARQqYAoHmZRy0X5GqtXVq
Wdmtt4Ptc0HVwE7GQvU0IEjT8vWjsqf4pAXqjNR97qfOf2WI6cRiT1lpAmHI1Mr69UlXKpN97w7m
BVKSeUILBmfCNv2zaYTM9l2mxahSm3K8mSqW19j59CyN6oWAY9vQ1C4J24uYAfZ2w+/AQMjQhdML
LRUpD2N9LIiBBx2pt5gs7nrbMQWt5rgmOk10TLSLaJsXt/BiFkzrR63GaW9Blc/5P3YMyveca73V
34OWkVXLiUYB7hfX31YOsQy0X9J+J5hbHgfDweHKOk0zGVyjnH6OE1iNJwaqNdxbIXWfEAArOKiE
Ut2v1d7wSdAi6ty3InTScE/JBUjijoFt7l4NL4zObqgD4ODoWxkdYAZz2tUuqhyE8fmq5+hyeHLb
lLQ/y4mo3BY39rounYagkvqd2CR1ieaLqtV1MKvsUMITkX6/lXZiXbkBehBDcyMTH196KGtFy7FU
38TTg1uI++Bl/Gqxc2ySjJ/UdIImhGrXdsceU8DhHBuhvZeSHhnMJ585qHj3mtS/AUkKP5aSfvOx
rIxkYyA62KQR6KynFTkj7uvcsq4l2S8y0Gh5oK1c1iJ0rv8+TEuzO5igmf6Sz2K9c7cFY1ycPIm3
DdQya5viTRhoby1NG9ctkBbeUJMUCL1xtobL5lvHyJLzuaDo4tIHRRDheg2LN52oVC2IUIUlL7Ni
9YLBP7w9L/FIQaDiQh7xJGtviIMWqX7TGjv4AtjKCNavfxsx3sROi62dyAfabOY26H36RzCuoAhg
+1t5Gd5MpbnlOtc6j/eloOE+jW138H6XfU4QQtk0P5hQc686P+wa42mReOmL6xQnpQecw6ts2szx
DCi/y2pn6V11T4gYsMV8TiGjKNcl75cbPpyUIb9dd68xKaPZpAGzK5EEOIFVH1qn9Nl3rJE0K3Q7
vgkezlOtd0AUjhnHhmootepH5bfd3kNfdSVOCP1W4kJPG8zpGIcEM8xZ6JnrQlpj0WQxRn8musBB
O9RmF204WL1egmWBDqxpCbMhqmFtoZnGydRgeqRC/crscnpYobyAWTWvAmW/gIr791GCQVYKslGJ
fx9/TNmDFqr9SUY2zdQhIRpkqO3Plt4Q7EnrjX4aNlXzAwxet85HW76kEVRDjfH5EYoBGFhmnm2Y
fEpSgvcVJp4VaX3rDMrPi4YPavX8KowYFD6/6mn54c/t12aDTDmyQuP+vBA5gGLQRsU0f6sdnOQy
z2Ur5TCkLJsjxWL6aNJJv5FUy5S4BmjKDk61XI0ABzodndh8mVwAA/SimyU1xb1Xqb4xY+b/cOxy
JDpY8h00AyckRvYiMkE0qD5w92kwCZw0nAianlB1EijOuTOcxISg0zQoh4Z2z+E0OppzNVH2HHvc
Kn5VEI8+YZB84DPWKAZAVIQiac7xSPXdM5/fJbCSN1aJgp10ndkKYf8moqC/dZTShf9N6zG8Py+M
bc1dMD8hO5PuTf8z2Fg+CaDs7pbEkxjQsb+jWuZ0OVdl8QBfJRcDac1R+k+MFpYeex1fS8wEK861
//S5Kl47rV2jloMRnngu9DClNngbbxbKMzvpWkTN+WrS3d9DnWYnafvFx8psKaYQrDoP1fAiFgNI
h3y+SfK4vHO88r+6jnqMSOSf6BNIu7WK9K2MmNyjOBDIqENEheAqdAJIhoEMPr+2HUGf0YQAM1l8
Tn3wBc2I/CPpwA12KAfXkFet00CaXxTb5Y8Yd9tSkuqGmvlIWlJm1dU90/H/PuvgLq8v0JA5AGit
ayLeKhQbJQcu3fmFbRnZro3qlN6bt+4GPTqWgxuhprcRGves0l2RHqk5CF6JNjBi3X0wd8vEFOS7
58ZRh0hcPCrvdaLlhy7pxx+mnjXLOnWdI27XZaxBaq4nncw9C53eZLoIzzGWH7BgGfz+3/ocUt4P
bvVqoZaEbJIeDZFqINPXqvRJ7tPRA4xjLl5tzEnrqKnF5vmwM7I5BU68gOGCh+gwTbeCwfkqi+4a
yi5/70ks3daagwy7aqLXwBl/yVpYlzq2CAgTtXlJR9xNGZqaXT4h2SOLe0jWJKydmQXjDJn7omVe
1/cZJMO5ke9pll/fB0MlB9hEgMlCmx/xG23XpbydqdaeDHcYAQvSC02TxvqlR+MX9Wn5aFA1u1N9
ZbkrdgA8U6TERX2tbRYYohKLbWrQG6cRhWN5ZsGbNQcyYMi4EAnrjPvJeY80eW4nlf5TQ83yTWMD
Ekh/ULeLB2IKZP46ymvTZaJgwxi4V/ksgyzd+JfI221XUjTqkumDQ7TSqTNtTEfzy0os3LFzgAxJ
JHTIYVtjU8jyC1sIzsDc37P0OIeAMe/Kn+zuRadvU2Hi/WCIi4BFYJH368g40mJJ1xNu3NtQ/HYY
gS3hhPQfFAGwqW27NLfOwBsc5nm7aY08PAM4Cs+OlzMp/fexbKOXiqbF7vmtf7///CoPGmYqGlgl
N/X6DTAbC3eTPl3+vdg1oG1bed+R5je75/cD1REkF4jfutHE2m6kCX0cUC8fR1Ube681xQMGaffW
/qoMFII4CHBqVs1445VmWufoyYJVrbp6Gcgkt3HDHx14pJUfmDGpf76Eil3vMH3t9IHSAiKK9fA8
78zmMP7oGIRSZwjgY7n7kkdIeQz5nUt8Fb7emm9GxAYf9vVOCdBfz/MqknyTPBh7kzO35XZDNVe7
tAyfTYlSh/sx4ol5lFJr7rG3Fe/wqdt/ipFcGCOimyAIjD4ipeDjoOBCdvTqnpdeH+BsILDlBX+j
LbB389Y9k9finrVOL/TVUBt/+FyaW983cn31919wSG/rXscI/n9/GtwXAWViogzp6uI22NM3DQ9j
/3z0vJQgo3dshwU7TS4K7FBouSo1HJWoyP+TuC47nL/IByp5oG1+r2PPvD6/9bwkeSC4+cHt/Ld/
sL3mTajyWhWgt50mCM7aJH2IK8mHM5XtodMJRefVJVo6NP700Vh+4l6i+z/5al9aafo5rpJ5fpmb
SuztqrhRrNIZtg3zUcuO0/ckzHcUM3zCNL14C+3sMVXOJm+L8Wev3HqNVZvBNry+PWy6zYij92Xq
c/Zoj9j4Z3UdZUdU0ss89OWBLEH0jk1CaOpYeQKnKEs6vapv0wk4gRlZQ54gMgk4cn/gWM3GO4LA
F4WsPnRd32s+8Kxa5C8QWeqlLHgEcpShN6AmRugTlrFFVJm3OPKXpS7/DOqD1j9HU8OOtkmDC5D6
EmmyGUkE82TBSgPptKZXB3t2HzPSctERJvOaikbVpo1QBZ8cK3Qs+RbtYJPoLSzgKEG8VQoPDSPo
VG206EsyCd7J0AF0x2Qc0coqsCGpqgj3uUu56aCZY7iNoaMApgiaJT/qsr55fYOkqSbaJyfHtmm4
QfLem4mBSIItTRIc7Q4LhshyiVoyhrMw29Po0iF7b+7KKxmGz/8hgVqkgeoxmWfOP9nc/TRbRPmM
+JetqOB2cDBclzU1WxBwRu7974H+t0WducQfzJQGSHHVZSVZrSlMY9p7nnsdpRYBxHScva7ifWiC
LGEAStqyJbcOTJWlU5UgSoYTPczummJeyyOTxLZiajCm2gY6wjRYTxZH6xY5mitqgJgYXhTZVqD3
/V/El+Y4bZHadfVs/TTHTw/52yLTRXEeC6TKvtl0uwY7ctJjC6UBSVKSmd6nhuUiZJ5bmLTCZgu8
a0b7zktPdZudSr/ulw11+mKSEgpGyB5J/201tr8rj5gMamoAu7l/azXpnnRSMQqnBajSccoPC5za
VDN0LPVhEbbYeAMb2XlLMpvQt/lAWofp1NomtwgAVeFAHDKMmpUFjX7ZpOVPXQcgkXQETvtG4a09
s+AnaG1q4kLuVbEMfDSsCpX0oKT5U9M7cgPraFlPEfBgUe9TlBy7PMSh2clbwOz2zQkUvouxpdeG
dF3aiBatxruhFab5PRNFJ0+bpVfsaByCSNvq3X3ZGVd6MKRQhszsQfLvvTwM912prSrONCuHnAGM
XuDXpgQIyOg5n0GVLhtTNut+Mu1dWKyC4LeHb/zhQbjs2yLcTy2sANPhT26wBx5Irq8YnolFMsu+
8cpYBHnjEUlXXWbHpx4iY+U3tEsxHZVjC+7FtwfArYyfx0VFVBvqifgB3YDJVdp9g7H7CYRjBKEo
m01RDtehwCSHQTSZOZYCZdZqtIdPxwwgI8a2M6ucD44VvyHYM9cQz1iLOgrX3vrNIWptGNa3QhOx
ctVESTNszCkWG9nVzTwkJaCeQ/DCaAsTK1m60WXnHbwS0WQCMI5JH7hFEISM+iaKOJm+xRqj40z6
nzhUaTXmv4nNMTd2b7RXiY7UNqElTkXzG8e59V6wUOau3E6T9xGlmEWrkUElSXrFYQiNT83GRpcr
6+aHIsU0hwFbC8zfoW3zSpNB6dIo3WRDu7OD7l5AFaYsTjZxhc/iIGw3vrqckIrJPQmO/T9l0Gwj
AlzXgrUXVBSfN7P8XTvdby9mCklmSLvsfDIxirGcQ/9+BXb2NVjJDAKZwUhQ15cBaq5zPt8Kji7F
2oIni+ilq/bAgD8mtuWOkIl1a78W9A+ukgBOPt6gFqDYb4wgN09h6CGcrgYAKgQLsQGwVBHUO2fG
bVSJTluNOCL0jgCyOiczoif3bOqWtSq+SPC5hFIVN8jq9IwjAEd0NQBFVvF3PYN9FHNEuriiXInK
RoJt7Rtda0neVNcxM0+FQAbPjOjmGHDKTZeQ68ZQ4Szvnv3KlBxAQVEadOeWbKpFHCH91rv0QdAR
nnev+NmV6DDGEhOoN3XlKjBIpq4y8wD9ENFzdMxAj89qnstgZze3bcJ1ofxjXBIWT+tnnfXFLu4T
7VCNjndQ3Ho0daZphYG/p7NTUXbkPcJv4twY6KR/NOCPoL/cY9k4IZp0/YNP0kcZwi1EO7dxFBwU
sxY2t1qfgWflFatFtcoNVHxmjiJNs+CJtOk3zDVYheEyK33M1MIAt/teFwBlk7R9iUvNPTTetaxw
WuMTKZaoSlEhWUww3Bjk4NDb16SESDP6PRo41p2NvGk1ewc9Jv9RuWglDQby1HvGXtZassdkiIuf
dFo9ydwLKUXh2nMIazAfrU8CBGT1M3GQuHmrMTprg/ZnSJprgftsW+jER4y9+FNk2QedF3RRXvyn
aLu3jKDMajJIksbLjkWnMJE/UxHOpFMJ98blkB1DMq7Kz6EBTdPq/Y9yVPZB1HjTer6PsRaubULF
OAnunSAfD3d3yhnEN3q2S23uD7vZMWFf230ojtxaLwB9OGUkROIOI4YCCHGI57fRqPWHCEmYE2Vq
D376pOz+olD/H9ApwAX3wkPqDiRU+DhNGq3MDm0Ytps047NEQOdiGDlneGV6iXu1wcjwPfn6remK
q/Bz4+zU8aGs/J0KM/HhzPIQZDoJcunwp+uGPKlQW0X820vv+RlNK5Z1NHMGLdxFroXRZpCefjHG
t1GMiEuDk2XriBNz1mBDYlEyTPQi8NM1/YEPD+86bujdEGZfLhyfSGvttdWkS1036DYbebN1DCqP
Uuv1pTf66Msaa93ibj6bBef3DByUqgzkIkhGujz9TYuwu3QN2laTDAUaWEt3tuMjslzBZ71PiviL
yY7uHSYwbzhNzVdWECKRKnNTp/q2SPyfnl58Z9aAmgksAq13uBAiumS6Ge8YKCxibatpLQ1ezScc
Ef/FlknLvdOMdyh1kZN/GVHxMxy6f4rBQlmDJWdDs7ZHzDye+wpErJ0Uf3Dk/YlkdscNhROBmcDO
GagIu8ZlvO+GxUEMVXGgZmKEfC7xvywKF8KPrMgXQIhobRxmFa/FYHwI6MJYubNqRXc58QBvZ3Hu
YXmeHohrcVDH2S4OAZMGnXOPEkTRbu6CZAJGsTacHhGYhYLMMttlUwz7tKM7awvyYTwKwUdlMjsQ
OjzLYRVH2MoZXd1DAQ6hpX26tCz/2FS1ue+1bqsIpVeVM52qlFD6rnLV1Sro3k7XAJHsd9drdwzg
6544mreGlauaAZSGeuVjXV9KZPZTAuVXdc6m/9P4olkbJlCHBhVJjlK46dxiXxiYVUzyNqM651L6
Wxt77IRf6+xSXC2auCPfolCbykoBNGr6L8cvxLVIPf0KvruZw6xdGJIHQeIzaipKn3F6DyYIo5UZ
/8Tyo72Yom72PmKXxeCpj4ax3Sr2xIMGgkKMZiU7lCbWbqwdcApE4tjcJTsGtdCNC8gknhz6a4qr
NU0beeC4/L+CnsGQGc8IlSbbgLXs9yVe1Mgn1WfU6YLBmAsxtWs0RKweoToxMalfXLD6yVeVF8fO
hoY1SFI93w2JnHcQ1yELol0W2nvO0ps8cRmuMMrc+cRLt/n0ULHHQd6k5zhu/uf8LKH+e3qWIw0F
SckVtmFBvpv//T/yyRBe2eD3MGhXE0kzTgs4J4hNe+2QqMP0C12JzY6IaNDP1jUvNepmFAJZ67wY
o/Xl10vHCCVDM5QncThc/udnZ/w/2V6OtHR+gZDYIRUj2P/67EDFcPYZG56dz74RRwO0fj/x7q21
wVzIS1nb4cZK9XUam+NDyAZlQ/hhieDMtqNt6gKqHt23E9YBAZqFlSQz6Cyn2o74D/1jwseDF7n4
/4SSmYLkyv8I56Pr5jq6cgzbVlLXbdpo//V5V7UC/ZO0oPeeAxM4tPEFvzf6M3dUJ3Ra6YPF6RdW
0v9N2pntRo6kWfpVBnXPGtJImhmB7r5w+u6ufY8bQgopuO87n34+ZhVmqnswwAwmL4SMyJRC4XKS
v53/nO8Ux4UJ6x+eGHg58MEMh+Yg0nMsrt0RHY72dmNu5HnUXntuaC7HjZQ+OyJ9Dr0534f4hlla
9Xvu4j1+x9x8JOJoPvYEu4wWBt1CWJsWC8gIZq2BNGavg+kO175IRrLErYD94EZbtwMJSlgJGKRD
nUFZghegxvWK4Tu/hOUybWtSFAxK9q4P6vK+6632iRfAAdxFA4RBda9qk4pduIVCmZlFfInhHvr4
51yik2PMLXuCSdMlMXdFaG3HFiwXDDmyT3WlNT9dFypbTQyds1Z3GQrIRGlsrQteuJul1+9AsHFv
EKl3DgkEQpwFacvXEOSchHFISru9WWQZHZxoDv0oc7o9fvr67FYGDP71w1+/BKP+muBj3P+v38qi
Itqjnb3CamAv1qXIaDwk6KNaP+uvz//rU1Uk6TGgN8YJluhOrh/qggiwEP11aSoiGCVHUwtM91bP
BetN1kzcA8Tvemz1PYb/Tb2KiU046ifUIco9LGDngtNPOnQzkHQ+ZC3cid7FmU+A7fYv6auy7Plk
DVhJQoSMHR3ZGSN4TxVJLFAVSrK5f32QlnzBj+zQ7BwmO9I8JaSVWlGna/xukyEnhwzpg6bG8vzX
L500vptZx+iWwuklzx/7zq2PaLXoqMbt0tGLtdjiZvCwgkIQe7eYBU9zZENst6qERgMw+1M7ywfR
VFg3NE0PYCeC618fijoDUqFasKZOZFxzs2QmNjuaY5izHpqxsl9igIqekSxPS1EIDIWL2IbMUlYU
ql+hJ0ZyWyBQ7JCOHjGxaurq0ZcxzTUZijc7Thz+Mz8Lb3HuRXWTak/fdaJ07tv5VqWOsXf7zjvr
CUPB2HSAa205caR27TNtNFDeq2a+3k+8K69klBtczm4IP6Btuj0rkKDfLCp2rh3nMmNdlhL1ys5/
+TB52KLALJfJCItbCsVq1ofND9BRCjhV3pHJqHxRj9Z5sj2ypGI2HlFLWIuihvpIlAlCNXUKRW1N
frpeJ916dRQ7L5TZkSa/8m2oinQTst6ym7x6dMAKwslYqFJYQQJslLyrSwBiN3I7p1GrhoxPxxhg
XfNdW4AvnEEQz4JjfZ+FpAXKolTbSK5nmDiD1tcqjGxL3vpKTc1ZELfd0LzQ5i102UYTpE7wV7CO
jc+zDr9bnhC4U+brsjg4eWHVC1FTlCHLU6eT5iS8itEc9etozHF7GwctWdISJ1lQe2xM1t9LuN/Q
X0b0pGk1RxVGaByguq75uRr2RRneLUVzKd9tFV3xUPwO3HRimX3D0OBcA8fFvpoVH+zh3YsKxhDa
UUMgMG3zXeMQiZw5ewZrjaldORxPzKLdxbRwHaa8wIBhWD+4Keb3aMWle2XuwBYcWeDACG7diagx
bvAcKxU+TzrP/5DaFUf2ltUphyK5Hbnd+O1swPQczeo+sZfwSGT2ojKvvbPjxmVYrdKXPuISMbpz
6eTZFXNhsh8oQr81FDKHbrzsbCtcvE453tikwImk2pS6lAlkm/mc6iT56FeA85z2ihoDC1UDvwNx
dLwcIui//soB0VK6bBLjjbqBCUbVWc+YguDHuv0rbt8Lgpt39PJJHWKz+zNEQ/4QZ1N9W1im2nS2
3d/iYHR2c2fHV3dM5+Mgho9yQPmgyp0SMjVtc4KZcyDbt7Z4jx0su6HNGaMZs5L5BAJmNtx2br9u
V4zyQFxjuNPSOweRdRNToXIXBI5xmgvdUCgSbczAZnaAmnXLLMVGbuHUYY2FQf6tGfZ52a8v6Lqq
tAmmGZQpoP/L7wq20DUZoUZ1YTiem/WDg4Lm94Nwd9BMeIKq2jqybMufF+jcR8WBg24gRkU7AM2U
CRhDoDFPMf0YWwO54MsYjiB2igtaTX3I3WDxwxm3Eho/Tus8v3F4Fd7yMQBoGgTTmUWt+EdN7X+n
vDv8Kf9Zytz+x7/9a5n3f/nl/1e3979+3f/4PzWJr9/N77KamxjZkj/9n9/d9rP7/E+/IH0Xd/MD
guP8+NP2WffX983fY/0//2//43/7+eurPM/Vz7//7XfZU0fPVwu5qv610NsyvX+Z99av/8/Pu/3M
+bxjX4Sfzfy/fcY/OsCF+Lv2JEdJYZI3146iyHr8abt//5sl/25ZEAH5x3UYtBz+yz8rwB39d1e7
0vVMoUxvrQ7/2/+sAHf/rhxbWqatBYBoU+n/lwpwmyn0P894pnA825Vse/g3Rmfnv5SAh0mb0OKi
au4lSFZzRSuUmbnvjhQ3eVXDpHYI+SHN9nomgdBRIgGAcY8B6WKU5ALjimIXQKtnJ08Denxgpgw8
97e11veYdhqCg5zKzFuK2ACkhshbCkacSwYgq1mqLzKhPiWE/NiaVFCzn9o4s9v4puyyHSOBC5mX
LLERvWKfwBGs1GorS1gCVQnncfhgXlZ2OzBLwKSHmqmHrOeGI2J9ChewnKVrHUlMgOyYnWRjz5Cj
XWtjadBt6wjKfeC1ap1zMaq9EUf1LvKcXxikhiOUcLK2Y6zXNOO09fAwcYCdIVQaw1M8vQQwJsww
DHeD7eGtAVgiCrif0M2XGqjhVAtMjfjqlBefnayAtFVZxiFNa0CXBYMdEfxfJBSveDDHi403cm6/
POlZZ4kFilvJeJyaWZ3Lmmt86scPvTw02GpAftq70mG5QZtwtAsU4DSSBcB9x6OO0p+sG/G34Q8t
5/5TZRz4IjoAIQoD7Zl+NETtDc8Z+JTdJ9EgY+u53h92CLe8DTvmsvnkcconK2cezCTyNipEGGun
PtlWrvmxyN8Z+b5dkEcHO8DOXnp4UFlfw1C4mAEx3oZns5+z7odifbaqdlfVxITpL6epXMIVM9v+
ocrive0BDLLcyPXRxzZl0qnTpNUpZqvNBNVU+O/peOhx4Sx5BKDeDnt4WerB7jN8xPPwZkvccEvt
XUMC4f6i27XKDTFQgAfYeBqplmoVv5vHr6Kx/zguSSeriV66jPkv+Og52aJP/E5sFhZcGd2O0X03
k7f1gcqbRn72OiJlFcprb3TYMh2/tlZmSMecOYzy1TPGl9jw7rsqfU7qrASBWWOdBbymJvsX4QNw
rKOy2MMgLoFbBGFtx5umg+PYZ8nV69nF5BEYMawtl6kZwFBNb3GhoSsOHnvN6EdTF7mlYbaUMG6H
HC7Tyqkia0GfFeD3qXVfKiaZazOQdSKWn96L/iuZmu+oBTcnARlsnVBALaw1tQG2c5jlcJM6H8Js
6DTJCSaYK/VmMnY2dVybkCP+LuWEOqWy2S+h9ZYB39kVEzxWQH9qj3C80pHrYzz0eFJGineye3Qa
CcKSFs6VR8buEZcM4odrfHtBvVxQQxYf6lSz7cP6Fekq5ygzAFRTi7GK3pjtYamXA9zAeDIWNn9z
gWKvfCsf8FR17BmXHJx/teifjDV73QXZdvaIVtge6ZY1TAIRyqr2c4jbdfHkl+ulTzRR6700TdaV
NblqjjAbzi2Vz4CA33DG52h6W2Hbr0hc6alrQRlIV+yIT8EayM0HWmE+TJwikOpj3kqrOSylv9Jl
EvI9Hb3SkW7tkGE/6Xf6gImW+BGAyU00qU/Wdds+id6qmQKbsgdi0SjnLoBZSDo6Z9YzEMcLMDUu
awsoLrzK69t7wscsFigxbUYjhjXd4jigOnk2jKNNUsZtONbB2Ih0th0GpL9iBBpORzORsWG9m+HQ
rkk+FAssuWEkoTHM4wk71y97hTnZFdbMldLUCAO0M41PPsMQdOG0bbajIV8Mu7ukPciLgW1lHFgc
pUBXjvBBtBm/z0VMVDvG9sQi8xAIYLVko9h6Ctx+StMhOA1XThW4r4dU7Yb5vlPBfE2HlxSuyL4m
voUA/kUIGLoDCfDNVNbfMeXGTaFW6OeHioyTRyL9qmuKKYbZBgIMCDUaPEjHNhcuYybZ1RhOggP9
JPcCtZ+7NNs99CKh5WciUWqnlkFXBnLuMD2HPfeAfsSeRLSKsLB4qDNWDwmBURp1PPCb8Yud14dw
7WvQMejkpTDerKwAaEd+cdwuWrDyuNpWj11TGTD4GOY1WbOuO3HQPxqdZIPn0rNNVSPowFL/YNze
jOzLeqO9ibsBf4Vqb5f+bAjGftt1a85IeJiN4bYio7EhL9P4huiwk9KegzhB/4QlDg1l9dtFxg+p
XcdAin0ul3ct+2UHSYJHRJjdl4L7gr2e8TxXYNQaqAcbFtx+kI6MkU0BlIcHwCEnmhAknMaCTYEJ
cmaST3O1Or41KmM9XXhOvjsFBuu2/56CHOyt/oDbOey0hedUgFeIEpLBXRBht+V9Q2IcEghmar9Q
semn2TsT8xM2EawBbNI3LVwvvyeCxu2EZENTPYq14XXCR7ZewpmZkvnhFeN2wDt2WnMw3Xfo6tb3
VE6FnfpNloHQQrB6C2fUnCBYe3PCPcQhUIwJq4p+4mbNMz2jENNvW7oCKsM91tV4NGn88R00M1/2
7Y1FXhubbvxtsZXqKsmadGTdxnuYBnaqByQlCeES7+Y8PMdV+iD4UeIYHagfKV4GjJJbycVFP3lz
brrAPhqZctf+8b1Ycbm1Zpuh+2gXljIAfM6uCrxtkfOUpTuYYrJ1iqfzLoe4uYDuHWmniLqrtuMn
jCU/nkruKwJfjEY3YdO8O7pCYBW8E1Ove6wNXjcTkrHb3I3MCVwF2d6LYqgLBu4HCjTHBTBe5txI
lzJnEoNsb9rKorPhVyMR3EMW5z4p9a8YdKFi7btdJjTaOB4INs+7mDhwlJAmaZys245VUsOXbD64
HfjjEO9yeP5tX0t/CtB1RENUKKxndoDUsq++kQDLLO68DQbOV1Xjey1h3JeR6KAfLPS6NJQHyYpj
Tvs4jOGwR2MONrk1nUpBl13a4zuqStRE18BdDNymaXCbUpdJFsA5A9lKSNvxpinix3xGZUzam7pg
xAC+qtj17DK8DVsFNLIouSFDBGLBkAVP9dLzdW2H+GvvXOxx2qUBCXpdsjDmdXTH9s0jWsiTyN20
enwAOYRmldCuK8wtANKrEVCsobp99FetQ+/+LkEC1brfoI4Dlw/YdGi8j17+S2TJHSYMIKW1ezVC
igK6grKjZpiwM6xlSS5UTO7pPot5NgIr1DAtL07w6PBYhmU8VAcDkPgQitY3UMGYyowbbxEnBR8a
o+87qPFuY87C2DrrK4GBC/pocEXNx/sXAikDEocsJ+iCSHD1NCdstJJpqaFdkiQIxosI/NJzLWN9
Q1zmaM/ReLcYvxzuVOCmwlfd56eqxl3TTTDAvEn7rPqu0+BHdg++dpi/JU7S0muJ/kBJihgj3OAn
tcGIudxDvJrQirGfhuBjpuKHzlAqnowYGMsgIZjRZr/1rOppxTtUyWeR0/jS2stAaMu7TVACiyg7
NCktGRR7bGbG4oWOGKYPukujsfvjiWYnQ5vLDbaNUU0X9NwvRjCmVpKN4UgTnCgtXk097UbhXafg
mWABWzYn/VxsVnymOLZqxulE1CwCg8RN0t7EKDZwCJXaZm7xXH56mf0zU+xw9EgDbaOOJ06eH5jd
oS/LJ1UBBgw6M0AA0McYKKavc7L5ak6OiTQQ4Rt5jMzy3U7hn9toXEPFdR+WyW9PVLs5i36lwPt8
BikGaDZkNjFFboTtMwrNR1bFAXHWbM95R1AUwVZxqdLDYrNPyuW7OfSAB+itMKth3BVC/U6L9ZmJ
pZ9INRYm69NJl6eoA57MJuw7+TBpdvSjKTiYJIjQoKnY6ty420Qsq1nktDf2FFzadu0CbvPzEIQI
1SLVNOzGpPHdnynPp6vNG+jUjjwWAe5Jycyf4R+g5eBjNMrfOiRBXmYzlEgU0py+qznkf5uDfgfl
acFbmt3CWoz35YjzxrTp1MjJOVvyS2pMgCvDXTkG5hqndyGz4c+vy3TcDcyyYkZy6pYsY13EVtEU
1trUk2y9DCSqvSWiANHOgPhoqehaegqu4jI5Gz3xMvWOcYj7Nr/AMghwjx5EO15CF2Rjb7u0DyXV
eRTPSQmRObEgh/XtUB4ynDUIV9RQzCXTdc28WBFxSExrW4/6DbjLmxuH96Ph0jVOmZCQD9bk/snz
5skwcoQZ7zxLQUiZFMYWNoq9oXHuruWnsBHrhzHLx006sC/T43dgYK2WeXCDCynBKcmL19cKmx+l
i+tmwqGPK5Ax3psC2bWeAt413RUThD/GMMgGGBe7VMSTb3O4jOLkAdb305BxL7BLAKNE2aAeElKo
cdeMBBisZTxpEMy86tdpIUgxhR0w17Q9ZnRXx151FXl4SRz3JqmMZzbod0ievwR/ziYghKo4FUU5
JTRVcMxTVodtz7Xhxkhtg5Qb95t+Q8kiLf9umSV8rZYn9mu7pFX7hCNiI8ffHHy5T6fl86KpfWLh
99WM6mvSmKxEql5G7ohwrDuObRkAQk7dEyr/pg/C9EjJoOF3ycWt2+vI7uvoaa772CGPq2g88w2z
bGk77nvsAzDNIk8cF4qdiiUmCsjfb1OxpN0nIsyZdLO93QzgImdBeWWOazSyr7pCl3Ta0ty1E5J/
NQDcam6bpqJZMpbubqw195kc0DG0w8CgqYgiRLFFvXmwaJ4jctlAps8PsMiWjREhZ88FFrm+sO5A
snZElcNfvcA4VYDF2jD0b6O2Jwc9Dx+i8L7CN9se4ejXEWJ2UL+Dr+J5RHwM4BDL98bbevk8nCbB
YaIYIQ86JgzlZTIvoYU+AmcNiTF1e/5A3hFFMjyIxcl2S/QYgwfHfgUyiFpjQXQyeecNf2PG4atj
T0cd93f42Y/ZcAG3cmB1dtOUNUlLiEOPVMuWcNRiqqz4eXfbqcFq2dGcZwaP9gwVaFPbGMA5YrTT
zuwh0WTesZnc483JSeHFknbARhCcWguolQHPuR8eRmsbtPJJTAsWAX0Tuv0fElQ6Dh+zFPqn59Am
LC3scGO0b/COmwg6bJRPlV5zYLKlug1fTjLuV69Ia/NczcvoHX/eVyCAr5Upi38bkYBWR8xIAhul
4X3VvbYPVnBKxHQ3FhyH4dqZsJ4BnZoYImoo6d4kfnV1DsXbQ1m0p0sWKpK78g9QP1L1+a6e+suk
84eCggCjys7DOJxSHoc2M+HikTKagQkFj4Qz3uvevsPp9sMUeOuq4hIqfY8MjtCU5q+S9FU83nj2
cKI0nBNudDBMCmmqi81zUHnqyj1u3lQVyLnQXO5cNYK9r4PfbIGOEznbuYLxnoRs5CUGJ7xsIGAd
s78MrLfwa1/ckFIx5uDPvFRvlhM9lLP1THuvvyTjEfW52CIHg9/ThrmRnJHzmY6D8VIV4YVmxXb1
A1kHJZDig1LD5e+JSzhrZ6yhcRTz/GuEtDeRAWSY1A8cU5N9vlM4+yDO5c61uKm3KfUE/BsjNe1T
wZgcyyl9zG+45WP5UPPVGR/thWZoxQFclR3IR/VCH4/Nk6fkYMBji3AsprcUoMemyY0vMza+R8Hz
VFboBh23vEV+s1G4wsy/RqO3NwZ72DZ9fh3pZa3NkNpEEX5UcB3dQLAyXxFRivOu6HkKz/soU3tR
dz9q0KeFSqKhc/YJf2odUS7l5X/I3XBWFYNvGnzLbk1PCIsX97GwSJHSufzEqHapgCXwslivMr2Y
M70tk6VvyILyWjFB0RgNPBQC+mDED1mqfpP+uLUK48TBbb+CN/H+OB+mVZzc3jtlC36e/GVyyARl
ab9Rhr2zi47Gq+Xe0tjbnVigCuBiat+ozuFUZI5HQ7N9HYfkaDj2TWr8LNm7jh5TW+6wZL8pT1Nr
XwxbYyEPbgpJpUvMdrUwcTZUKJOD/UAFWXBTA2tJdP86gd6e5T1A1msYMfLDFEnxIx8mgBwYUagF
CgwoXmsLScOhkMwvTjPtR7jsfZtTljlXh3XtE3rFA56tV1DD8HLqubrXeRhgTQTg3CEoxY75x+sl
9+LafWsyCFF5jaKLBs8ZBSGoCVBh9PTecxq24HyAyp2SDVuhYhfONK/BlmPiLCq2Il6zDxfmT86J
e3h3jp9yY2sturw183VZy0PLe01qdzsQLPVlubinZbJOguFg48FQ1cv6KLDrW6OyeIE5z2FBfyMM
cJwYCejbGh+rvN+XFnJRW87DrzT4LCUJT+Gph9YG5KkhIxQD55M2YxpD1slwcin0SM8udyKD/5wM
n9AOpk0Aj4kbqB/b2FljB9970sCaZKjJfXsSL4SYbvGDIDa6f5BQLmZOjKxru9+N5DILgUiGDtNk
VcoewH9OEr2BZNA3PcXF+IO3JTnSPYxD/qQ+/JJLi6weY0J2+fGLtYmwoUHGL4rq20obOn765LgS
Ovtm5g7GLf4+M1rsUkXymeCel9Sreqn9TICIU6iJxp17c3OqE/UWFsB8TJ50tctpiGTeXVs2GKM6
HgaCs7wLLj6+lTGm8rV0eOgrakZ0Casq5VsJc5Efo6aFJFcut4CNb90sJ5SUVSjLUbClcJYa5Q5w
K5VO6XawrPnOoiL9yBL/O0aTC5caWgOAH79xuy97REMdYhcpCRBN1rJWjAObMsz63DJs31d0+mI8
Nn+JJv4qc/o1hgkRWCTeN9SqfW1tRxPOhmy4ZxiSQ51GJyKS19waDtMztFBYt8y1bdJ+z6b1DIhl
TY3Kc1nodGtKarGytAMQETt+F3OBLDkHjCzhGUI1F40nkhfVbXqJX4EbWEHpV1faULdIEm7qIADu
XdBhltwwof1JiFNvdLrIbUjkAqLAuGwTKrP9GIADYJIg36FX8zPiWJsiUGAtxYxbpaABzLgBSo5o
Mqao/3gCEB/ppMOHtUiWxwy59vBSphgKDd7g1VJfnDlkfwuYj787jmTYcj7Cql9IhCEaMFI2oDwj
yLcdjM7I/LrDSo2HbxMRUKZRWX4SyTwMXkCKq6JWU6EnmvxZy0zxYRw7P73EXlstYG3KmN6IqRTt
phPwkqv4uVyK7LjmXPAPDZTUs+wvZ6SGFuSL3fKO7DFXOGn4G++NubNlt8cTaQNMVRRikS9p9fQl
U9b1IkxJF/Rm78cOZaMDtR61RvqgVqrf4Y2+03l8MEFV45X0eHPOaGRugw09NeaZ3vfW5TAyf3tF
qJjeJO3VgcVBnFMh1tcT0jLlKdAMRNOknDwj0jhJnG1DLItR/21JeZPW0R299PUedtlJ8vS9Ln11
bqs1UJJ10AiwfKpyaW5bZ+CKQuLb9VJfazuiW9y8SwMGv7ZJb3PXrH3A5PDzaENsuaiRfg68QMJa
IMwec5gbe8mBkHIyXgC8GRRr1tm9XY+3JRwksFcsKLjDc5IF3DRE5hVVZdtM1VtMVgmCLoCV0Fxn
be9YWQ/BnRnr/p6tGW0D/ABZR1XPMtc2/ASXbclCDtdNf4e9Bt/qHYo4mzfSe4jrliJkM/4wSOmQ
+KMZMo99tUZqF1WegVgDTYMCHw+A0LvMGs61NNNjatjhnbXIR5FYdMgwam8Qk6wT7raHzqPajjfM
pg0p9NbRL3bZtyV5vWtpXVJd6NuQcsjG49LHToxqWxkYp2e9dT2yw56AwSldWnDKAXPrOqritaKX
FHQ6sqvtr+XFjdXUh76nSUnFHI+bUFi+27M5GiRkiOwJ6BObsBnSKFpphaoKkerGInJCeZ27K2Mr
pVZDHFMzlZeZa68eOUbHNaq3Qvz3F8Zo12jomHKy+zZKr62TjXzaXofbxQrWxiPwDGztIk569WoZ
XiK/HrhOaYMhQrwiqLDtMeAae8xIkKoGlqlR6n72rTecaQnp+Qt9kqLiouYLHHOzwd6w5lvMmS0f
ZMGNnb97xrzBk08L0/KGfy/1c2BUKLbqiFWfRQFv4g1tOXd5Be1NKVFvJ/EJNBC4oJA/aScpPDCo
w4jZV5iy4cTj9feZA3g8W0NnS41COi3pt46mlype7+QMgalaPD/h+QvYpvIJ1gLXZhR3u+qDOwot
A5Icuow9Gu2xyKu2WmMMxBWSdNx39HHcDH2+s1yWJFm8DXEnVBM21dR5Txu7IuQBZRruKVz1mSLH
pLnzSrYPcRt9p3ZsHDpOYE2e/NSiIGLSnCz41FzkikOew/KDBhnolaFxm+TYylmuVodRRy+hqhAA
B1vv+8rc4XV9nCVBkKTJPY7hYh9E6+EsUbRLlfpXarUc7gLeSuUcEVYjfxOZQbVnJYnm29z0BilJ
x6GgOObEvskL8sv0alZICb5bEEgD4LWJrLWuZQCILyxeylHvKrSucKjeLWgiHAfRfW0OkX1ntuek
6X4XHapJjsiJcNO+xIGJJoPXnZjcBNh/mKxtxKDFxpg95SBrLIxsKHKSR3OBj87VsMXtiKMA71nf
SB3eCySWGbKftNs8UFOD0lF/eGPWvTZG/6yjkCN9kO/jnuEpih2Dmoh1W83Ve6S4mCT3RBw5h/MV
BymRRO4GfcVKwszaw0CRLJw9XPqeNKw9O2l2ByZn1RScwV5QFEat2VmWlrwxK+eniqGs18pWxBTD
M7b8Jx228lgL/WvIUGa1OxRUKMP6qUnPpCttew7VR8sAO+rymSr2O5foErW5BFpZUjrzi+f0xFXS
RxWROGz2uYC0x0uwMwdKgaTixm+URkpP+XIb1Fuvko+h+po1wWzb5YRsxPFjysCZQ9a0WaVwvxjv
PW8XN0x6kQHweVZUSZaCh7Pqf5etOhlx+ZJq/WoUCOVsgF+qbrj0NM6CGHgc8vImL5O950XHui1u
BEWdYZz/ruTwB//dN+TrD+TpTSeXJ4FqTw0DmhZgf5q+kFyH0MpuQhtpsCIB0lEU6idjDxNdWBzc
OGUwE4BCr7mbW6zQMIKiGwJwP9hZ8kpL3ENqhq+kn4+RBuNC7wSLgFES7XxM6poeiRzsXjZ7P4qf
q5g5g+JQipyAs1lemyS3b5FVn3oxm8dcMoNDChA8nYmNlDWsyKGD1UOwiXV8XnFwlOkRK9IVPLg+
+V5alGgyY0kCVKpTZGMoEJktdpE5wPCNo/i5rcWB0mvzTPjD29mK5XmOMnVnEaLdlths/ZiwB71l
eiNh79wGLZOmxLh3BPeH3qXSGCZB956kiSSm7ID3SvNjzqMPRzyW6G6OPQpxpc9v4Y+S1q2kmSIn
/3ku2Eoeun5+zhbHveUGcaB+sjj1ITE9cAHBPvbWDZzup12eLy2hnGpvY1lGqGUUV3Y+X5O4WQ5u
BE0+HE15o8yXYYMzbz7IeXpTM3MSEXtni577yJaIys/F3eDIco6SXQZDabununBtPGgOEzXpWVzV
8LPMR6L3zmZU46Mi9rItXEK3RtzslkSaftdmsCF6qq9YBCLfs6cakVtmb+gwr3Ao5+wAbI1EJTHb
qoFIpCB5jnb0IRiOVO81KO1cPWBVOE/SrkCeeWM0jr0dJiZUGx/gjtWSs82Yfylg9hyCDO1bE5Dq
Hh3kvTgNMZQ0WboPdf/upQyB624KmFdxP5d7FKTiqTfjU93aPJlNeIWTZRJMjqZlk0/YobkoWIPz
JPFV73oH0D5bdqdDk+1lLMLnMOzePAt4eDI60PP18FDGS4hYND2zlEGGYYGgyT/kUY9TJyvdo8zi
6whF/agLOV9ETXwryqvDALfntQx/DKCMBIhwc9ZLfcCVxwl3dLARVOPAEXpBgoW2OqAP+PXoCM6z
ICUkX29j6r4+6jmj4wDzJU9sWn8w3AW92rqGomOnc/cN5TZUddfHwGNkbXr7scoq3K+qu46OIzeV
irAtYOBCTsdVJJUKdmHKZq+Z6rsgAd1Qt/NyS+512nh1IPDH8jRNeis/hdI62NSvco6jByscv5OR
fZqxmIeoPPSpUKtFSGzYaaO6NIizZT5Ol6msns0WNcpFfjtntOp4NOLx9MtQzohiGQQfMclECbyF
U2rbxqkqXqlEfYHd/IIRluGJm7oV2t4j4RMe3jiP/VGS/Q9WW7F0jJue2SFLWg4mKom2IVPyMZXx
LTI2MLSIEkFr4exM9wpeWvCxe3cJ/BqC/gqNWwkb4U1uKvcIwNi8JoNaruGAQ8uxTYPNY7qch5Kn
f+xM1yqUzk4GPbJUy8ZcFRSkm2NOQS3ptJy6Dj+BnIsl7X5ax1mrpYvatueXsWEBEdTdk7B/JF5l
Xs+IXo42TI5t0GebQhHGd4zX1CB53kPoICwzf6R5RqdbYPV7PJmvMmRKho5hXjPKuuAx0MI56iPo
RfBAb4bSr5TfJNjNG7oOV4UaghxNTpnGCGUhYaD6zOyejUSLfcPlz+AvD1UEiSmrB2xGo3vvhsU+
dj3jQPDWQUShqHMQ21lAXpf5HTcIklsgIH0jcGmoBN7BIZsBdmWb5HE3spKyLqouetTU7NaUxNmH
Tu0WU566niccK2omCz0jKBuY9czyXtXmlfq0z8lqd8AQTxNbhtkBTKFVeyzpb2EixHzVfi7V6jeI
7M+QeCTfr7Gzan2eCKrN62QIHPpNuW8AvVGpAMKE6UTmwNmEw9pVHzKBEs8qfeG2Jujg6EtEHCCL
DE5l3r84nCgrdHCbYLg2pmVnjVyvVvtgEp2XCqtDBZe8zeiYjYE90PszjwJYqAtFIOThHBWVzT6w
IY2UlS+kMECJi5iuJbtH9dPeNmOLb5aGd2A7dRz66ZSp94Q7Qx2HPEZ4CXnXYOI2I3C0UU7hE18O
HOhGxG7uUxLDclrPbJCjdwBmINEcthJuR71YmihkrE4eItD9OH4DP1pTKLKcd2ODzkXCLUwp8SaD
/sHUX/kg2f+Q4dSHUKV30YTAQxVteEoM2AwuugtSHI3F+wB621Z2gs6RdN4DyOKHECPrLRXWsCH0
/Mk0kL9IucbLgoCRwDP10qQ/h6S/59l9CtL5tqGi63+wdx7LjSvptn6VGz3HDpiEG/SEDvSkRFGU
NEGUSlXwPmGf/nzQ7ri9u29En3vmZ1JOJYkCYTL/tda32HqxiIkvGG+CVV2oF0PFgqMZ5j4xMubU
MllDIbwiE7FYLE0TUUp6SoKUbrrjCn7dJ3wrdmQIrmo7Hkfhq6zbHCzcWv5bGuZzlwcYucDWE5Zm
DToGxzB1qX6WiUfeJt8ZKe4Vwe0htB6amcJZU5mRJgUXhTrQD1bpe2vuUxcxC9E8dVahcwYMG51S
lN5Vp1JJhFWdpav0t1W0Vlx/GTkgL0VKG2brwg8qbMWrhf1wbc4C09BOVg5Ti4ZNc5vIcJ9ECMYW
tuylLMvM4/ZzVYMCQAFrv8nBgJKynMgsXd+7tYaVnzEqy9OmwvBUR5uWaGjGdHTpdPkBrPuez0oK
duca8N4FxvgnMDC4R7phT4vVazavW9tYsJNMuh8uxY+gcdHmcPGRtA8fDplUT60BWPUK3b8Obngc
bBuSJRcltLtdj3PQ4K53qJiXsPAoz+0Qs+lY+kOSUlgd/3BSyMp+zEbXKMC5mFH8mrlJtLXnUkFW
MSs1o5cmdKyz7+J10DLGLbqoeaJbwRzpJ4xsANIvJUaASk4LYYWHSg+/1JK+EkB5XqSTpKDpI6Sm
FGELyn5dPY+dekm5o27QpvcGYylaapVmbat061j6ShLxXk6qw6oK2Y1y3+xLJgi57PB/FH7yVkeG
uWaxSMjEYakUNba2EgYLPQjK6xjID6MZw3NrvVhTv4nQg83bg26cgn7Vt/g1zqSEZ0MDs9zSRV7L
mBDkavBkZcBF8pomxkhGdw3WyyNy8meV9gF+qGXb9cNGlQZN9FZbMmDkbWcnvjYJE3Izy/3DZKF6
NgYl6fCB3pMaPEWYqiZ1SmReCCf2q5EV4RISDNmYREm80O3WGfHNJCumo69zX6Eo6cCe8sBShY7a
Tm9Xbt8tzZRapMZfEiKviP+PJwnLbOOiWJhU57IqZ8CtBZY39JCqRxW7DTJB0kpKBbjWSg2ZuqDr
ZC3m3FCa+FzGE0+Knn6wzG7TVW5AalUNACLOkJHhDstVKuGrp/GbNhuNGyxTlgnGkdYWBa/2Agn2
QmRwWI4Wi8bSx1VHntBcAQ39kSv+uIw91AVNK2gwc5CauP2Bq3kWdtdhnTFuyYRjTAyQQUp6dbdK
Vhy0sEb9407rl9bBisL30a9gxPv9RzpF0bJNMJnS58dsPiJNXT2J4KwGSBv54D51FkvbtAffTKsB
NwgjwPnmxhtISSCfX/Mwq452xITE6NJL0gJKJ6Wb7JmYULZ3LaXzCbbyhPqOMUAHLUpmmgVJgh0K
6oOHNJ9440RsKae9MM6M9aAXLzUzdlxMOSNSziWC/CqWhzF4aUeaweicp9bOaFGRtNorXO0qWmg4
QTBGB5G18XNglU+lgXs4AAtJ3AR0ilTKc6FKCohonWTUnX+YNguJyCX45NrMDuBPaPAUZbwby/HN
1NofDcP+xeCEe0ZoP5pqFPuijl74fZcV1fCeh7/dChtDConYgKm/MBqHU9VtqOjK25cJ16OG5UEk
uidVyAJjqHtTbuFP5sDjziSTWyrLgNrIdWKoKwZenH28Q/SHYoTWTC+3wg3sq2UY5tuaoPG8I/hN
6B+9jQWPToVMRSKb1CVPP+djNFUsLcXK1oYvCQJl6Ht2oobzm+Xru++kGOiYd5sGu78QpoQKm6tx
t9BrntNvxLZBBq+KaTrverQomDWhmyIjZf5tjryFsaKv8F98KV22EQETLhV4UDJv67VS7Go6UY3B
xT3c+RWBGnxkhLC3hU5cgK7ZZSEouhyj/C0UYQdqJYCq295Jj2NX0+IUbwRcI7Cj1lOKEqkMs85h
y8tk05ot4hc0eBdTdcA+GBRYNxfJWpqUK7gOoNZHVhmZpJKKrCWmTEfvvF63sDnn6cFPrCuBQPqR
gwxcT0uGJpcuVlvlbqU0YlsKN8KxW009PlCmHzq2lnxZuDpV1AN3Qg6RVmOTMXTa6cFOMjeouIUH
ZnUs7OC3o5ZUkbjqm6KoG0ewoB6K5kvJ5Cax+3EJn+JjolGsNL9slXVYlqPp9Oq0hR3B5BcaR2Z1
H0VtXqSNB9nuiudGzO+v62zgPy77EYtAnRIBZLwpgc5v2+wuO5XH+IwUC/ArcGQXJtnJYzO2P4Oa
rtfE7SavEr/SIeEo493mHwhK84QRE8M/l5Ix2Zqs56HzLxOq+ebbk9mWv0EFnX2rHLf6RLS1Sdqr
iApj57Q21oOgfJ0nPk1P+TqR9aSaAJzje/W75NZMSon2Znz4fMXeNe69oyebIUb4cPNmXOQaT8kk
x2bgwicU9sAhs8xdwj6CH5VFjjM4L35cr9UpPAXs6vsCR75WkpEfDXubsgNSxY4zt8QaN5EwtOof
Y4HmMw1yZ2j49ZEbu22mBR9KTxoCDwBCl/HpJ8NHh0cgLkp1aSbGIa7qL79o6D/k0CH/0G2TanfM
BrbnlOk9VAbaHEF/4gGINo2B+q34FtJlOu6FOT2kllDapdHdUKvmmaTezkoVNncBtFKybS6+rFVC
Z8pG7eDyJQ10hh6nYj0qyQaKacMHI2vOVV9o4/4BqMjAxTjzIQcFHwRXexWSUE2B8dsJebFar+yF
H9LnC2sI2E+YDeBSHAZPmArxmKpAwJD03KJZqU38buvauWRWsxCZ9SmkxtajjH4JJ190BpXpTcbi
y+kr9hDTS6Q54QmPKLPGUpw6e9tryktWIFX76rPS1+EaoB55bRYwtEFQNs22dWDIhkR4qJsS/GvB
TKijNUAvdxIXKEwhmpWJ2mawACjCHYr8hS6Fn6VO7s7iZCn4dzMLTDjy07zdVg+yYaisGx89eaZV
27oPRZ3iDXkgHmboTmakUGuGRA1x2GN1XiGSjD9s0V2zYfhwGRXh4cEPaprDqjGhQVMF4IWZ/UMf
u71QbH2vDjQxV4o7bKNeBYJVsIocqV0LKXMUihsfpf+hhyY8Wnd6RGPEqC6ploUWjDuCa6tJOU1M
wnqfC9cxQnZ7/QTPMFY3uWJT/4kMtPHr6lqY9vN3tux/Q3j/TQjPdTVhOf8xiHcomqIr/prD+7+f
9OvHnLjTtT9sVxiuq1uasMV3rO7PLJ6u/qEKzVDnKBzfRZjGP7N4xh+4JlTbdkwVOQFzzj+zeH9+
PT6mOrZQdUP8T7J4mi3Mf83i6ZpjW7qhuabDlyTW8G+cCHYVjsgQGfDMO78MRtpHxojndlTLe6uD
hpmqrynr+4XrngRi8R5H+PgUOInqQV9PFoKytyZ1NoNUgW0r+AbUCjMVU7xlPBhoGbC/PUxsn7Rp
pa8g5GIVg3jrp/iMzr0OgiUvTibtpB9ZRmBeY7AHBKTYBBZJpY0liGwF9BRXHRZHTX3Q95aScnWD
nY1zmQPUbmTHcl2t+O96b6yVtA4pIDaReuZCyO9fkhrdQAMY0ITKuBlAMUN9m7J7s0Z/7o6je1Vh
SwAHgsimufqTOuHMdBGIV3qocb9Vw9YD67RmQjOxRDgomg8aJQwvGmyPNV2tVEZI6iKLd71L7rgo
6NYeEGwmF+Kxxeyvsu31iO93XcwNIEONf0fGMRKkedBpnbvoWrebZC02pWpPOyfiOeYywgZ3zjyw
Z2EjJ98+ofxNjJ8kCcFdIH17ofXBtByrLt0ak/g1EH3TXMZ8TqdieHIwBkxG8oaDwlpz+Bb9MtH7
GtUS8qMWRK+4bImaEN7FTVVBNHJVjDmAiSxwtKNN1LJltdiVr02LFs0KJ7DsbhtFtbasK/c86Q59
n4x84qHHWMXpgyK1HTWq6dPAHABLgOTTbVQEJ8U6qBJbXvR52S5Vom+018/IRwV+n0NAAiNywMbM
qD0fHAcwpnolOp4TqmDrNvntouyLmzEzM/rZk4DarWnyQ9BzaknMgQYzl8xO8dj7hPXEG8yfkOpp
m9AXWMI0e/bbfu83HfMzW9xFn2MJENSNNaTBIEUOK23erGUOy+agBNlO7HDls6DAd7Qc7f5JRmQk
sqUe+Fu3SFecoqyLwzU7KJaItFQaANqUCEuSMsuzO1SCXVTiYUnoegiGG71Xsxa1a4riqqQnvAmX
ukJuNMtD6FNsgNbHLs4rfGdb2Om+Kroz3EdvavO9hlmrMMUlLDWW9S+qSgr7CU/mvouyLc7RNYD1
lVCYP07A7GTBEAsFUVn5urLImxe/+6yZPYFj9PQ+wB3wFuLjK8QMbnG2Y8Xj1Z62ahAfjZBxF+oe
QHy4TOFzF+YnR1YXnoAe8po3usnDHPK1ybM9jfUvhwofMqPHwaQLKeZC7hk1gRVm00D6xPUClIpk
0g8Bm4kYRh9A5V0SlrsU1iaoqTsu071ZoKYk+mHIaXY181XZDFsgpbvCIEU3MK3reCLyM1k6MS91
HsES8w0/hgwBfDAh7U0ry1U9uEHoJON27qRzxw5+wbZvu+38TyiTqBvqtWPnoVVEiZpyq3O0GKxj
TXnFDgW3jVUbClDJTj0ywnOlQXaJhqf53zPdvGh47Ebh7kpf2Tj6O9rVxkiVtY5KUie4J/g9axjR
M96JGxpIKJ+uw+iHRrlVKX0votyk4N/gUOs2cUBKZXWyxcSsV1VOt2ZUe0ii5FQxSXTrId0oFxKr
FXgL33R3Sg+cnWY3Rmz4SWHTwZZnhLvdzIcj9gnFpSBKjHINQONq7dEKSBfkp0TlzRjDs/R/NBrn
nk3omG9WBKcU8UqwpmybGAnqA78M7yxWiMl8m18l3sHb1DZeKMSGoeVWQKwRKgRvuaPC8BcbOuSl
iPrU7GSYu2qCDlq5NBjZO+OzE/ijKbajxuGRuPYtDhmsjEiLE4OiguUkeVZN714j0pu1wo4DagI5
ozaL4eTwimS2K+acdybWto5LPbOOCmlpqdSY6usVRTBYf+CzSuh/Jpc37tn5MOklZcfTKbdwAePH
cToXXhULVJW4sbCOFRgwPgS54cmK5Pt8Ks/H3GB40ZdXWzwPo4trGvt4vonzTaU2OMxumu96pBNo
cTUubCcv9H9ucfYwScpOYedvQf4KAQNcCZ+C/eiGh7HgLGrEceqy6xglT6atXzBGeFNdbIPQJsbx
WeCG6Sdj2SoIesE5cAhP0MchWMzheluhrxNohV1O9YW0uP0pa8JOaz+FT4sp2cDhLQEmtjqCiU7s
UKzpOcCzx0slKORNXMtNBByi1NeWM3k+LfdlMD1GcljzjXj+exvR8sPTWqFjmxNhVwQEArgeg0ls
8iI98UClYfXoTvS9Mbu24+T7wxoSv1X2XPrqCfPlzOO9Anm7BQMHJp/3W1s9t44oicchNleum9H/
ZS/YnuoYES22Korqekk1/HQwjmiUQJiA/EIteDXi7OQm+I7ssCb0RQCMq6EHPZUQXeWkCkd/3brF
PtTbe1qAy0iso4tC7nC8TFJ/HSoXTmmKaCuvM7hPJ85eTGm58M1PDccdsFaY0Kp1NCzumxzstHxU
NUEROkzdILuy8zo2zYDMO9KU1hLChh++wT2DUe5TqcJlidVEsYfrdHZa/dHDbwc4whaJmlvxTo30
UxEmV5mV74HIPcYbWwp/YcSTnBsboDURL2dVWpQlJNNpcipPHbpXtXCeQ3Uk6lqtAPYd0R7IFtAm
OD7XeB5dAb3t2XZ5OxGwnElZC+rG2/BLkdxkURzQIxnFYcP7StnhVAXeOG63ItmoI7V1cFgb1kAk
Bf1JWfTmZiAdVHS8Jam6Vbt6Fc+NGn6+CxSc+LF+qad+h4Lfw9cE7MeN2lGWGbOgANiaQS8jSSSe
PP1aXhpGEAoXdRkbPhYXkkORRRUNW0b4OrQDOu6uHpG0pHayK25Eqb8fzdhDRMGnb2yirUkUGmol
tL5xGygjrbpy0fIjFc64TPU7BwUZE1eadIhEw1K0B3ApCRnBJ4PutBo3RMKiwSJUPDBui9mL0i9D
PCiAY4SqUcnvfw+p8u5ksMt8d6mMJ7IHzjAs5rNAa361SOUN3qpC8dfzmeMcfferbMVyfhdsU5sv
TdSinLiN+2t+MSlZ4ziwV8772F5UcaMueVsN1HwokCf99jkfAecmLmPqzzDNrpTyPYEk1RksNC9m
ytcsGdcX8iYzeSdq8kQ672h3P018tzo3g5Dca0SCUu0bMDK0B/6az2+CObNX+jK14cM3rwrycy+U
dRePT4S+nxNycrFjfiL0W11y9stxj8P/QLoQkS7bay7dRaSYJ6oO/dCjDw0rqr8cKeLDybEn5rzH
wL8N3OoC0o6VeLZUzF8Z0R4T6IXBM17F2aIGd4o/kXKw3nDqkctnIxof8/F1suB06XOlbLAmPL8j
U+YBKVu3QXfDpHhAID5K7CTmhIIdbeJLTGWTSddp91zF0VL2XwrgvphFYKsesDIhRbUAic1jSESn
bVjXHHXi72eeskme7hvduBgjfnVe8khssppORWoC8EpWeZ5e41weuRohWQx7qLOrRU2Gab5BAMZi
dDbsFCmOAmEK/8i6bimc4wKajBXspa1ize6pBTdmfGUIOv1epeu1G4utU6VvimVvKeVYWdjDyAA+
M440CwR2w/GMxDkmc5pSdC+YrBbzcR4V9zlPL7LvLrlhIxQPr6PIP9EfXyxafoF7YjLTvob8rZLF
VdiciWGZnSi/WQa6oKUtYkBoBa8MmQiYlUs/bn5Skbw1TFYYffxUTckOjh5qx7hRAT5SF3MQeb9T
J/dFiTgIrPAV7qWGEoCoUrxRl2s748lomBtMXSc6crzcZCkN0ggYmBzyTcistRtJpoHGJED8ahNU
XYDWvxLYWrVl85Mio08rXht69awL690MwrtT3LXRvVn5RljKqoUDjS2qvWOh2uIRH7mF4v+51QSR
WNR2pFT0S9Y0dx9DIMevn0DZ+fda8hmD9U4P0rsRqo9EJG/gTF/KvrlRAnk2rX2d6k8wIt+wu1w7
8wNT+zGqgudwUr+C/iW0kP7cnkvBfzWN4FXP8k+BuURq2jpyqcdM2vY2f2DoaeYeloz0WX7ug2Z4
xl92z91L3DtHPUqvKlWZRjjecBydZDk+9WwYmuwUd86Zo3WP++yqifYsSDzlznADZX3J9d9jodxH
z57qpwo9PPnoq+SzLbnYYhMzZnbqVC6ZJHiZn1zz65x/ClfFtKeY+/ll9eBureBXx85Ckd0LY+4n
VrzPZsJWSmTe/Gm52t7nT0tG/y7HZGFiWRhj3ste9epUvKducgUmwPPXemdm9DB6+cyK+Y38JAl5
/0CaC+gAMBrGqwDnz3Uj7/Yg71jkrq2ANlxGnObKk9XLWwfvsDC0T3WUN9e/6mQbcy08h7lnF+3L
EE0P3anOQ5lep9R5bxLaNePtqPePzPdvOsuI2pespH9KdoBJV3yMrDhDaTMKe0sJYSmZ5uWDcyNF
vY/s9NMVzZXO2yognVSb72ydb3mj3DNytkZ7nU8Kkfr32HHe57dRydAuhuGJ6SO7mOsooqup27y4
4Wl+Caat3KmtPZX1j0T4W81tb11rnbma77rTgo+D0TrMtZWkyfiYmyY8VZtFk3Y0OmVXuw6InHFi
lfolSPvnqo6vspnHhKde5jth9rfQst4zpf6gKKUlOxq8+lb61pN0KgkpdsbwUER/HxqNTr/g2S48
369OoQ/PrcWBazu31GjOeju7PBgmK/TXm2tXn1uQlXubKbe4QjElXDL/UGlY7WvtIywDmDvk0eNr
nQWvsaQLPWpvjOhLTTuUmXv7/vo11BZUGx2TFm/k/CZPtr+snf4KEec6TM25t38qsXGav5U/mecy
0K5TFDzKQbmLvD1r7iPsuO57CYuHB4sKQLrJroUMnrPePNXgjOv8z9OmcvwbKs5ZDMqTU/fPCj8B
EbH4nJ6DnIgkP69qVzug1nDQzPf5vwYkjBRTuasI5ZbEf9uERF6Q0HVag5r+OCYbC/BGiqNq3Tg1
jHXCE1qOBn93mytbB8eRp9G9zD/Y3IYQXOelKflA9WdS1nceEn26CUjM9SHDDP+SyLdCX5GcNv1+
xaTnNr8BQxjc4ZuUtnzWLPwHmYk/hu2dxmvs7HOrKU/w6G5629DEx+syrDPZyfMQjo+EK1LBCRim
LLWxKsxcaMNqT1O89hP1kXGB9tghfe6gtTgPCiKE9J8AMGB+ap8rGJ+OYx85N3dyYnHFyTefUWoV
nEmXvMbkIOcrqhX+1T1pefEO/YnV4B5jfm/5N5cwlZ2Cu+n6x/zqxxFrB2SfydAu88fDybkFmfYY
RHE28yvVhHe7DNZqg9Fd9g/YHA9XV4EppeckxIulqddRSqK701aqBKOM4SaM+qVNOMeU8eFQIeBS
1FNFHAUtUT5GFWkIK4MtKO2CkzhfpZM+Pka1e46JmmSZelCEfJa/69R9msrwTa7JjF6l6FdlCJyh
SD7dqPnoperNTwdj+NTIh+Z8CfLWdH3u8jiIMG7mJ2xOWKaUw+SoVxzP9/k1hbb9LhK2okxmHLu6
W0Tj5p9xPrNb2B6GO+7na9UE/yMTfZ83Nj9nf29GHplxSGBTueU4GXIC+0RXqrQij55dY05xY0iu
zZBdK4n4VhvYYNslddKcA9pjPrqh3V9NN3uDGnGXbv0Bzo+hUfL9d4Y2CHw6QKi6ehDxP2l02IbJ
28Rgh4dewSOcDOzg6cpXE1drk7U5cPBDYgeE1YtrVCCQUt/6s2b5k2r6wZb4OSrK6hmcbsvB3hoM
FcMaS6S/nBeog8Sm2wmyjQAogCF9XwEJnFbByBNTAL7xo6pDJ+W0Zj04nzRTEHqoeOukwjxiui/C
YV0N8cn0HzVTCNmebal8kD7a+YHqzb+3zrDK02RFCwR1GsYCAuI6tMdtKrJ1nu/pWAVESru3ATCr
KNZSL3aRSUhwSkk2BM8FFk4FwAjZbSq3nO53CxmwzJGRJkI4ijnDCw6RoJgkAjEg870ieW5ZbHGy
yN1XKOZu67MubJbFIM8WXFYlQF1EyLTdgJKrEOO5mJGzHoFKUFDWpsuLgxuz7HWYGHW7VtXpCHW2
85fj8ltJOOiijyicBCDEBV9i5x9C9QrcZB+Vb0bOBMLCoVqvHL/06KfaWuV7KF4GlW19CGuGpP3s
OAgPWR15Wh2sjZ5xFmedybhxPlpS5W1Jp710Z1Z9ffQ1d8NTiqaHqc92ft/vyNQsnYDsfiOPldTX
ju2+zJ/JfSogZsH3LxEinZApKGgpq+xwE7A7YzuFAr5q1MjDprai4XOTpHMVUL/N6YEwEtwVwZkG
H0/ti61VEEcysRna+T6hKjQFAZAk/n5wwagmM/D/ZCn7wVR++zn19UX6K6UQb51omadAB1yqTfdQ
MPwfiyz6SG3KJEL7GCfdPpY+Q6kWVD3O9U+d1hWA/u0hxcMcqY5cFEzio2FYt8BjIxfvCOcig/wE
m1NJViWeje4gdujB0djfJeU6FsWL6bu/KFxDmG9wezLxg9xsPpnwYLZx7N7aMrg1PtoXhAu/MQ1c
sY1nziEsMKurWM37VWUm0CYM88Vv+gt68O+WMM4qXwMphYGc9djaBdvckUBg3xIpmcr+q9DB/k2q
/hmB+aOu62N0rRtJ6G2hrZXQPaUFIyJNLgEqimUHvQM301mSQaUoUmkXueJsk4m9NE2oFMaCtwiF
8UWr7u+ALUIw7ESaNgfzih8BC/LEII9s4FqMClnJTH3YU/tWdckjUk0qR+W7Q57i1Ls+iwvzFicK
bho64jY18azAVhLM5g5zVUNdg65eidyVlx7sXg7cdJmWVAwZOOy5Ha/F4CibygUMioXyUGh4eQKF
QQJZ6lWocTSkoTqH2CTaR5lQNViUJc6NQUmRvJlTjsenJ9GjV4CqDSYa4fBT5GTqTDo/F3qF/8Wv
xaKjEX5Zxmm26WMaG1yF0BJ+nEWmjGSMA8gvGOF3Vdsoi8wafvfgZWtoJKuMgcIE6mRJCQR20gS7
syV/9KIl19B7wm/YX7INXWh3qy8wlfnfD16IvnPhlWvaL27Z25CqMIZZEAqsEMdfxFtNSuaGfBuS
FqjOWjN+SbvNl6IqvcakIU43mBFmIv3irKQwfvQ3Fc8v3YKTCKXod62Nd2Ug6lW9E7YmGCNIxhiO
sm87rFMg6t3FwPiv6dWT2SUncp/BwvEra/G/Wur/D9BU17X/BDS99b++fv0LAfX7E/6hoYo/WJzB
RNQ0jBhIkP/kmWp/IINqQlWBflDS5UAS/QfP1HL/UC0dtZMecxn+/W+m+QfcfYHcyZex+c38nwin
+r8jTFXL1g3UUtc08dPge/tXTH2MUoejC3gFTdDJKjZT42jP8evRiTMMMH61A8XLbmt0Php72CWd
49wr1GB0iug57bFyoI+wbadH60iTqzzWUa3Lxfffv3+JVAslI7ecR+Vqv/Jw1J6jqNH3Cif8Wi+Z
jP3leP8DtPt/8pble5TL5u9/+37FAHSCIt99/f1vtspPJDjAQrcMW3c0Azn6r3UGIJupyTJFvVIh
UhusTM7YcvUdZhXbGw1ChH4LkjXLU3/OpI0gTu1LR5RdmYR/+OcvZed8xKWCw8YphAexHEMS4RVa
clQGXKF50OIxPIWk4J+dijhoHwTXetICVshdizVfjKdCRtPJrKNzzRZ7S5Mj8KWRNjF/4hsx+GDu
Vb4lRCtP+dxf7eZ7qZG3XxSyN84lC+jKip0PGhf8lRNJc9sXxZ6Vin/KTGAf7ggaIVfq4pVg/YI0
XEdfZqWdRiweR6dvm3UyVMoDbN9pUozmy3CHh+YP2/98uLkx/avwzvH+U8A3bM2FtDefun893koJ
joI6x2xVKYhPBcCMtTrMzXJThwm0iRyGO3kxPEeDg6eXosqURe2uypi9ta3BckKQDMCEVXiJLtMj
cDcqo4ZBHXZB1j7GqVOPmgiiW+k2gi1I+s1HCG+Oor+wrb0DPrFxXmLwqwlY3vqABwtLnbhzjSsW
TiZBtUXjNgmd2REd7RO6QDBbznasmlpvYJj5Cl2y5iHgACgFWHTTwrhnHggSKge7muu65VUOWvtA
an8N96p+KlKU4dhCIDVTe6e6TbTN5v73PialoKYwIWVq3vIe7ktTfMVTk+wCKo32DtvYHe1XP7uR
oEkq3OCkmVa2xAW91Y1YWX43eX//0k2Te+EkrkF0ssn9KDQAnpQ+asA4g0/FZPdc9W61bFVs7U5S
ct6oNthdVXEYVKbizWD+81020PvsJ624dAGpVNR9R9a0kVMHAl6zk7U6H4WM2ZgXQJJcS8mQlV4a
npHlUP9WmuYWAmrs2NlU5XtkMiKMa/PexjY8x7mEPY2dr0bCoRRKnZ3dCvHGCt/8svHXehyQuw9z
Vrgy40uUedqdoqyrj6XfMD+/NW1ZPnThFmcdG+GibTt2xaAFKzzK1nviO8WSOpwRoxkxjyzsG89g
s7cOZGld7VkhSrjw2hQmX+vSjJEm01PaYk8vOkb+6Nf1c2GVb8XgZB/xBKQ+KLvmECSWeCELcyAT
lX2QeCvX5DP7zRAQYvJCJrLLSNXsZW2N7d4x+vJViMCuFqpZm4uK1kBylcDkLXqT0ZOWorHarWJU
DQk1fWWwHolowzlnleVSA/h9OWtAYcyyOfiVr35MkV0g0TJjqWlhlJO5mjG0D8z6T1rK97ZKi6Ta
UEarOC8ZlcT4v/dJXIh60yfdVa86cZ+6kKkYJoMXtrn2GvLNBhteuYswV58r10xXOsODH4aNyKLG
cp3FbbRPnbTzpkQwnuos/f79V326go/COTCfBDSN/eM/tLlBXlsdXybbRtdrUgzJ85Xb5vquJgjm
jGP+IdCu5lLE2fovuGQxrCQHDBbpXsaUW9RJtcOw03k8LC4U5fXnHpCez04+St9SkYIZJpZwkYDI
AJr5hMF9bltqI+EQ0HIl7ORQ2uMsOxBeIAMivCp3+hNFGLe6LSeN+G3e7N1Rz66Rgg79Zy89lck/
C/AjfxaRQmGwd5I9OHtALjWyJtXSgR0HXEQNb0NI8aUYh6sTsppiI3Fp52tuIiKwrLljbgps4Kvv
/xGWqT6Q2WjrX8rY+uNiQOfkTuefMzn45+8/tRHUDNRZfaXX2u4/32XFv7XgABi3TOGYhmU688Pa
/Td3kwY3HIsXbg0ZqPmRedtwdYe0PeYVrEL12uJl/kmJGiBa3ZD0Wl0xsMByA6JwC9KA1tTxMCFc
LTSnwC2dOipsBRKUtNRiZvbT5tI1o79TivQ59wEwhQ32vQAwz8oKKGEJpCsoZZzpewX7l1w/KH1v
7HSbKAcxHXcxxkBAYhnhrrFtD6AlnZJ88LWYHbKoqV2QmVvKP7vbf3Nc/p/lC6x3lfNYpf/TwMv7
by074RDD5U5N8kb1Ri9pvgUh+hg6qwbMpJKHLKhLMCXR9Qzh/hTWVvxo4x07hvA1De8KNU4HgVuG
q7srx0OTdPq8OZYr/zgAmD+3baWfv//UzX81CqmsqmCOnAdsqIqyoSG7gHxG3M8/hfCOHsF01hS7
fE1Y1F18vLsAKa1XbI+hGxgndTKYH1BS2+rpO2uHzynjYJYW1l03kPKe2GZwaivvPx+l76Pwr0si
S7PI3dCiRDO8pc7eub80PDU47jv0V/ys3NS8nrjBOtTy+jg1jXGStQsFw83tjREqxUrGob0ze6ih
3NnNV0gAFUXuw7iJLCe7To7v74owxV1bdnS8mf9F2HnuNo6t2/aJCDAthr+2crTlVK4/hKvKxZzD
WuTTn0Gqz93hAvdiA4Lk7q5dsqjFL8w5Jl1mmsYHQVbMG/iE7DlMtX0wgr4exi64zEZJhklF+yLt
stigma5BlJqKSIeClqVppxUkB///UwMuNd5/vmEBgdQ2zLlS1v3/BvOr0EyQ+lrNqvGgqBrzedeh
X913TmRixuCwc2Df7+olTiWyEfK5YMSdKG7XXhMgCdcfWllZb73v4pLgjl88ikTa1xRz1Vbm3JLM
oUdG7XoBEI/llI/8hgGVmx0rNQ3vYlbVB7ott7r9R9qDcdbbHCvKmNn7iTPjjDhHu2dMEOrwr4iJ
f698zf9O8uKuZNk+9bztzf/7v0pff0rrdDRJ6GJGUR3wWm/1sQ0uAxXJjezd9tgUIbGkfrmdFLk5
3ryFdBNj2gwRw+xWT5odUj+QcT41sV9lxqqQcf6WjTS0tgyaLy9teEOvy7myPFgimsdyjrZPmiR+
QZHdopgfP//1bxBkAEaR6dNBUoE4hTnAt/bNE6JRhPwk1P5UgQ7TzqxuI5vFi28HSGBS/aIVlDRM
p8SxEt/pnBIdpKa9a4IKi/0cJW24+TvdMFFgllVczZZLS80/9wKCDqbJEYdaaw9WYoiVecvjLLsU
sV5frApLwQBjzNGVyXoWI6OLCDGpTNzm80PKcoDGAQRVCrLAwoYIx+dYlUPxiomAKDvECAcw4tnV
crC51W0efvng+8q81v5gLPkjae3ehF9VG1P08dFh6HMxOlJRdHLVPlMzRAlFJHoue8RokXwPY2Qv
6QSgs0M6FWTCfKrcArzXaBxsn/4h1EPSFRTcAS9GWDWuczssvwlE+kk0HLm5jg9hoHPPlma554g6
FHLL9DC0c3TC6OTfjE+FLcqd3uKRcN0sfbSiUG0Gjvt2znIrbVcedfUxOMeOcNKvwBmCNfr7du87
fFeGqOJNBPlX7wXxo90TkZ5nRwA66dGO/H8elp8x1QD26kzxpSqsW9KGw+tgNclr5xr8P1M5mDiF
33OJcT+0nfgMHCkn/Qc1axhzYx8iqBlgZ7o/ynrtBAY3bQz/SKW+XHS/773S53mjmWHsayNQOomx
RU/RP08mSHAQXUTqFhExAXAShmF0yKNV8lD7E6Uaw9DWCsZfqb+MxPr8WbPDdudNnrPzjbg8xqWC
5K5pG7QCwM1sfXidTPc9SZ3+l+Je9oB20nke41o/qF5Ta1KvvU1b+c0KwhSXcyqME1wtyciou6QT
KxLFLnIn1BBfRheKVdk6gg2qxRhnQvfkO7X2kKAxtTe9G2n4cvsX2zRMzIkA9To1XAlRIIeo/Zb4
X46F1UbHan5g3Q92cnmt23j9IRDwz1PTiI6WL//+v28dwhDzBODfz1LDIYHP8k3hGKbhCvu/JgQ9
DndXi0zj0V3KvCh1rJMpG0a3NR1JnUwDtAinPrsPzNPesEqOT56uzyYxuieCy2c6c/dDBz8vwz79
61s5ILaagPNhOE9pUTyh93sJY1Wi/ZGdBS2d9liNdcC16OMtgegSC5vsxNS+GCIYaB4oKAK/eTak
joKvsg8j5/KuJB7zoWZQjxqjYDffdvEmBHDZiQbHk/y4/1XSOqTA7GHgEJrxQo6KhjIHIFtj+DW+
Fxq/AODJxgR19WOS2VpO5vArioen2u/+FAEqjFGk1c1k9+Dhp1fIyy5GIjkaAvCcjHnT08BHqk2E
k5rc8tnvldaqJh+3JXJ7HTZy/NFitmoDEP2QFPk9wVfinOXfd6w+esmT6aRUWG8S3+/2pQ4G7N6A
dQneMn/USN2KUZJP4wxDIRd6TU5Id8sBnTF/rZMVZCUEKzl7UG8097EHB4+EgasTD/1p+X0HiPJB
v7IWG9rsz0iTfL73Z9AmH6uZOI+2ffoJYgkbKpl266kq7Y3e1HMuw4BWcIA8mRuVA/BvUIT6ht3V
dk2XozZ5N0OVXz0t+G25YfUBslDbqcJ7JkfBs/eeVz4zzFS7ZQ6Q5MVHOpY5EkY+w4SOEemgaV4a
y3Z2hdM0ewfQXQKYD/SNnbyMnvodUQY+tc70x2Ikv897PEeStoUtlOZb8BHmqwhMA+FVFPhDRn1G
PNZloAweAzK/lsuGGK3muQMu+nB/24yl40fdlDMoSk8/IrOr2YYwkAlbA/FVUqKin5yUu8PSREgX
IHboIWvvhpkv0ow/syax96T9QDua4x2iIvE5pgXyDAcLbGEYl6IYqLSZ3zKlTt2EBW30VYoMIySq
UFKQQSXtUjqUefzQQITbxc3Afamu7IuYH5raQCy3NFBjVcebjNTU5YuyPBDo4m7u/7Ssh5KVpGNy
DZjIlsa2XUN+RR5EnPwu1NmUJJ7CrIAoBWwt0/NB92aDf72rJ1pF5ltMonK2nWY6XoGIWevQ7KJP
x2o2UTLlv3NGTw2qk6WouD+YY/7Yl2iU435uiKyajYWKLqZp648683PHLu2/obAuXUI3PdX6g+U2
aEQcIl9c9niO9I7LRayYtZ0Q6YoSZHzZm7cINcFbGgkDggU8py7q9nrrdk9tR3ycsL91oyu+6vpP
O7nOuTLcYRN2vzLhtT/DKIb1mJOE5Kq6wAEhmxZoqBk/Js7Q/rIIaNRghu4Ie8EnOsesYZhjZBGW
XP4y9OlbTGMT8S3hrmGfKz7Xixdk/qrsWi4UBX8b/gXFht9oxMounwyU8b0p+L41+ah2aTs126I0
xg0jpnc/kcNOjNVrVljynLtOudasfk/uXOpXTBR9g61mIaDLQeyOV8gA3V09l6CQad+Ssfkz5MRq
PhA76a+qLGE/AxX9mked3Mm4QIqBQtbVlHVjHqTWY8taqvD8cidqEwHaXD1lg/tMBNutz4dd5Jbj
+5D6hwFC9S+ij3/TR2PM7tN15HjylzagsSzd9lejc8pUxU+Vt+Y+rTGe61HcXAFPwmntOhKGC8Pj
F2C3mslzifSoNJoBCG/3bHh29Xn/iomkHZ/EPF4psuyrqCHxJe2P5d4x4XlGlYxB5n4rkfzaE7KT
sLx5IUArvX9ZztE8ZcAJXCDaSFAsy1FpDO+TrtReJYH33CIafChlZF3qnitQpS15qXzLgTyv7wdo
r7vhSStNgMJOyIek2Y+6iuvPUURnrdL0l8m34l1S2a/JMBhrTjT7PQxQcWBjzKCfXoDBNM/98FqO
5Zdt5u6fUekkBtjZZo5cOLYh7PmeS+baWrW8WZ5AmV36P/wSJE7ENHpbg7VFIWaeHQmbE54trFIv
3lsgRzaGcGug6hZ/C+4aQSj04xi59Kz+1F5JXcuZu2HZVa4+8V3OzNMSwKXp+q4YWJlT7g6rENBs
ODnNJ+5rVqiYgTZQddaNbbK/t/kGmTS3b3k9+DjDKZKaRtz4tfanzvwmLyRElWTBHlK/0y6UmIps
66OchagZx8VjVOFCdfrCud1/nQSmxJtOmfKWd6SM29Mr056XVhXVB11AAR6BOagbTSi9jZ6RTpdr
0F1hID6WuVXuq5aNb84B4AW/PdbLLD6RSMK+n3a4UNahx92yQT/+Uy9PDoihZ4aFTH3cxHkndbV4
grVKgR/Grwv20IMqNIQksOGdBhVUErTOkE1LVsqK4Sw1Tv5uaSlMGKF/gjA0YRMOTnDE2vq0zEit
kMa87H8IancCNtupXVPKeigqZXu1/cDfhUn33TTuz9aoY4y1SfxEPKdY/+uZLIRDVed+M3NUZ9MO
jU1jwA2PovivrKPiFeaSdQsJHdLtRHs1O6sHMaFxys8XienBDkmtwTmQU2X8SN/csBUvJdlUE53o
OhRtcECWTUc9jvAyhwiQNWaD1b2F1RIy09CKY7Gxynk+B3Ox0gTrWM43WNBhThZC4R2NMMeXrTNX
LXoSapbhVfl/JlgGVvnHFrTf5n43DN9L8DWKIVxJPtrH8myaekCGAKa8oaJ2iadxeLTS8JgStYnH
Z76jzYdmXY1pTFyZZu1lbZC3OLEF3owJO1OVec7agxT65onoD0Vyz1SKkwKG/nPXJVWEDE8F60pq
+AdYN2u+ACFb2c26rVvESd5gX5KJL2+Sg9F0AlnBxHm3aIBQwE/lNup8/PfzaFoPtG/P1rpdp3kn
27NI7cEBK2rnozSBiQWRk5GcMkKlE4Rax8YqLzwPM1N/IJRuunSRaF9AtWDzgByri1NmGdCbZeIZ
x+WhjJ8bMYgj8C/jJNwIH9Iy526LQq6j2k9PDqv0UzoCU7SUunlpvsF8BsrF1QqOKb28RH3qHPJA
uxFxr51TizVKXPn9VxmGj7JDop+PkIAaMlQeiHTV3r2kSFZOMNhPkMhS4kAo9nIL59JQp3KlgIYc
7LppboaDHCucsRrZG41HBNWv25EC2FEOe+E+qq38tdO6cFcN+a9Ax9FQ00Uc5FS7PzDrmm1inMaJ
H+Pma46OjvYoE07xXrXkHTOGhQPCAB1zkSoFVq4MVfZSNMLcLBifs13p7OHTi9Pk3LFFXLWZyww5
Y0LKnQKJkGiAf+S2dkBwcW0pLc+0aYiWJZFuRGSdl4fKu0CHwYAkO0CQOUxCgZvNYDLbCGKKlxrP
JXju4tjakd9yzukH4VxAk31gUFntGz9OZ90RNyiifYmTgEJySYTzq1GSv6HljZeStvEyAbvZhmzq
zgCgMQoE4LSHHhOFPo6/J2kzKWuScp0lzOPvVV/upgx7ZY0nR8r5QfhUyPTKdRWcGkOeKXrfnIA6
sK5K8V5Xb5LL+M1DnXDrfbHvo3EDMRcDDZExzwFyXXsKT7XGraae11hM+MNjP2gNb0SzaQyj+nz/
qlep0aP+dYrXhjA5tzdebVgyrzKunvSOTNiy0Z7itCpxfLfm0dZQC6JsojZG7kgomR4DjYXPFDTC
vcYkF66orOiuMo8w3Dpi1YXP1nmI/M4+j4gnlnseLrK3DvrJcXllK1+d0rBEhFT1rHo9XH/NjI1J
+NPPlWP8WDZxYcVfXMzvqlTRNYzxMVpSzx7uW6/Sxy8o+EPumzC/frfdLHlJ27m38J32BpCRCG7s
OI9OVGub5eqK2l3vVafRZKilW9H0UoVsFHDQyb3mdxPCxIyyeCLxLwp4mZUg5fqpg+zKEgJnVJbj
2Dihgw2rVsOCpkXHhMqOFnp+mi1PlTPEvM7LXU9YNH4x6yOOsmIfIf8koYMw+fljtqmttn7WrI3S
dObVEWOwKos0IEMzApTVPwobkVDzj8iUoPm4X6Ao0FTB1pIlZrWNm3rIu5ayqekFhOskCQ+oPKCS
Bi2dwLxuG1r73REdufdWJz6kQZ4FQNKNL4GNxF0588/oUNJyUidDq9tdCxgP6gGfYRT4N4DixE5p
aXkJjJl+o+AcRE02oj5nZD9xhe7sQajbHH7znCJqU3QvBJFXwJbsqMPrFNWXsk0ArvtF/9a5VvUg
pBX/6WfKc4uf94FAvlNd24gQ6+Gn55OK3MUoYiArihcKJFQoZbi6/x6qjD8764x9UVAOOXTzH6UK
3nTIF/tK+i+6ZlVo97pVHbfinHFwbpWbwuPN4Bd3Iv1GFT4+3YsAC4vEU5r7Z791vpBAjz/NkkGY
0TKlMGwIiVbVe0hPUXXJwvjsghzMSWqqHbdIUHN5bp29EDZ2gxXwXKY1/VWk/Qr96NpiKHplsZ4f
g1BdR4dt9DrLe4hWhsOH6ce0d+zBXyg0q1WcEkHsDOzta1+nopVNuMEclqxZwSU3m+Cuh8ara/4p
L1E5rQxnwhan6dQAIvZcDv4iQv3LSMCdkevNZJUHIlmKx9ZEpWWHg4n0kuuro6RxEe/9HbX2xp8I
FTuxgAlGObVVwDgmtKd1Ba5v5U2BvFiMV9zaRuRFtA8WiBEMbSOhGi1N6PKvzC/TrMP5WcSEks7S
BxxJwdGiQt1HYbHvCHIlQTnAqdlo5RfEh8Hrpi9tzF/ZhHyFrBa9KgvmhY8HeqUv3t0Ud0I+8vYn
l7At1QvrbKrEhow4WOe4cI2tUVRftSEFIk4hjsuzfkRCH0462mY5Ns/LL7jLgDcmQ+ethTRQ0RU+
hL75oXS9XRDX08Gvo4MhmYMB+iwVneAM9SHddv5qNh550CMo1JUodAb9plH+01AUeEZX6PlVk+Ko
IkQP3qU7p39bmPAw6LyZIxfZY9YqTozuSUcX86SCFnem8tlvJ7CIqqBXFz+eyttsB1FunXwuxcs4
uepH3carWFjRe8p6+ZS3I55OX9d+0IPhI0eqZbpEdsBh22H5oawOivg0mSjplFaS+l000dnton8e
UkMcyZcJr3E6/NQSgsS45T60bTA93SUJgcJuB35xLYdQ/60y0rJcz2reUaSw9xDzlwz8GRkkU3lk
wsUltDw1ZXdTu8QaDeBeQfLLdbtdT7EZcroNq87HkDQBKD2qNuk3xTR2u2pyxn9W2YT2plt053jd
YJLwBMcRgz2VPSeyjA668EHM1xGaTJcJHqExPIz3MhD8jukW4aM2kcRomkl2bEWDIS/pvcPEB8d8
NU2wtwvrfnwI8Gdpmq4lfQ4MqHmyHb4XH+j/1VOPn7Dy8MtCjhyfdBn9ubckoWG9+8vV4pEFL8x+
eHAkwoBuZAQ3wGeBMxwfSsN4d/GVbJaTwzW//DLUfpCIR4Dq/GNIYw7q/4H0QWsU/tFizRurpP+2
DfKyDFd+ZtLJ0d6Ws2xSATHVxKPOne5i2b19bEc6fY9h5D4PDWObyri+ZQ13P/j14R9Du8WII0F9
1/82wFGRp6/z2kjn6Fv3HE+A6SP2MavlpTGWJ6L+gJAK5JsPQ4aZ0dHGdsXMFxRX1hwlYU7pPJ0q
K+flPlWUE2vxBz0hRaAGgTz3MbM/U0mqt8LEsJ8PXrNxGdSeG+PBnQtVxFkJ6mnAxfFcvHqhC3jE
mFZaQszBMqBBa5Kdk757YUGI2tyNSpQk7MwXxUo+ADC8y3eAsVl4ZmvtnKcCCe48f4DiBXSJZle2
z2EzRGuPmJb7Mxyv4tFCM3TK0x11v/2WZ7l18+Joa6pCvXdNoWMDd36rgCEwM0BjtyimlgdnIj/X
MUS+0mLf2hYm2X7LeMCqi+FkCeOHb47aLcQsPFuacKitRzYaH4SpvSXzx4pDBwaN0+2We27VGeZ6
uWuO9anqmvTFGbxPKihKVNX0twg0e1iZxmtpl//xTCmPFVoDnrfVrbOhF+Q6pLkVsigpN8vPNCAD
wHsekqKXTxas9j1DzitkluxqDhet8XpWWVq/v48xxege2aqWlxhyYjkmNZHCQdGuM+Dtq8kKqp0b
guRbmg+4Osap0PTfrt8CJpzvSyBQCxJDpXkEN0l2l9vjwbXtbt+EiGmawm6ec92BR9rP+hkPv7IY
c1y4FGv7OrRbiudCe5ahTQhE5ACCnmTwjKIvOd+nMxXKbLAABHdTWq/aummvy4PujsGOjSGVazPP
9vziadm/2rm8OJERXHM5tW9JbD6nXqBfl9nO/Grs0+l0v3Q9+8VxekKcImYNUUW6Av83y2GuFC0v
upPn5UeuZfgHkab9wzLX9jP7FkDkOLgdDCaRN5xoTsHJjjhBjUG8zwXIV2FtO0i/T8uoFePdBFci
9Tdh4IsXf2Q50XTg6e2gvNTA8v4595baY2yihnlCY5xMQtAerL7TNyFsSZG2Bype59tOX1UbcZLy
SVy9DMzZMBlMm+bNRWvCoUpUQeZAn3wbWjhcHEcStalCb1UBNP8sq/Kz8grryMTlB0kPwanwgadJ
Mny+Ots4gWdTb2Fm1fsMHdumRFscOfl2iptqX2Oj+6DoW5km/KY6h2Hlgl3Ut4GvNo1JFsKyAk6j
8jwFbJboJ9fDbOPxHAJu0E63J5G3OBKWhUTczok3HrNj0uCJW7x/4PcTsSBDYTtmAWBDBBanEM36
I70no5V5lQNVrliztmzBtOue92Brp/vNKtFsLtyKH02Nd80dDVeRZD7Kdz7fDQFDhdFDNJKkgqjC
mISowJXiXThOtBO9ERFbYaUvxuQxR4r9SzZP+L1YO+a96m6lPlBOszGDc0ySKLURAJVqFvY4pHzF
nfK2Yt6sMKaOrgx0Hhxt9l8RtRsycxkE8ng/YXo5ArW9BtpoM55md0Hu9cYEcYkTRaBpWrrI+2/C
JBd7t1y4VO7YPGR3KGxCUnXK7Od8zKwNmZxqE0f6HuHV+EMPWzaNXkEIpOLOijykWrl9G++ZvUWb
0vfVE1E6HfSCPjvT7+lb/FriNOHlTwWAl2SWiIoAuI4bj5CdPeT5jtZRYmsjHp0qoY4Zu29NFM4f
TfnrzFavbcT0zSn9q2TnjBArR5JmR3NydYnPedYP1TL5Bj/n7pu+cYCHRP5eohR+HJgNnwRkxVXl
czfkyPlEvgXSzunMGaziXxdpYq4gX1aef2Jx/hVIkzOs4JJsjFoeU80LnqXZbOwpP2mFHX7PT1Tb
GR9hWL4EbVaelwe3Gv55pj6NGgRLEh8aQHLPo5feIqcFaY4kjOuiDMy90w97UIZiDgjbLVdfXiff
0gUiv7zyK/+fcRi6Q7UxNUC4ZXpYLv0oKCW9kCRQBX7oRrTEvBEcFxyDofqNMuWHYNFs+Z0kfpUW
zNdLtn4FZMGwPv1z+UeReVdsBlabPeLtAQql0/+GmnI3eR1AUJ8/p36I+w3DiIAAI4xiYHqS7b+e
2cmcbpparKUB/83d+/IQ50ioUfpdc8N21qkXVeuoBbCCICx7sSTfzC4Y3kQ5EZJUN/Ytmbq/BaXg
a04UBJcrlTIszPuZ5mMy9/2MPX2sHep5HJvJGqNGCmBXs89hF83wFGPKH23N+xAVKxcYXiGUFn50
XznonvkGYDbeQlufs5n097KI8HPPS7UxM5OrjO1dwRSWOSLAhfvUC2gIJ6Chb8raHH9ymLmNE30C
ssOKLOy/CTZWbno5e+Tca156eAflLDUb2D0/mgaJOk6pETpaNoeEhHFrZYxDvg3RqTLYVeWlmYQF
LEbi1jZapBQ1m8gqQhUZZ117dsfWpXLo8wO+FufYx+HMvYYQOlcny/UKqZG01BrFq+/itjGCWD9X
/rND+h+xgNJ5LFsXq53W77z5otTma9QjBgHatiSyg/zqg4MXbd3KIHyphvpNzN9A5tv1tVTGQeqE
uEzEfgWzIhFyd/FkBlhRksAMdqNoyq3iwHuwi1ydK81o1rXXEkckJ/y2KmWsCGrh2y+MeanqD8zG
BnUr2miOWinGY5yE9IPLsKCU3XcZm9kxVHG1X55NRj0/6+KdiqwfNhxJtnqxS9QszOkya1nbBgYA
Lh1nFmbKQ9fIE2Dl9tiVM5sczFdY2fVnOdrf3cB3w3T+oDFgpap5h8EEpXCfed3HYq1k5BPk6jTV
jblWSW09ZybFrV9XV3OLjIwJ8FCN0TEgkGaFF9fd0YAWDNG9flV5dQJ3x2f0bCTNGalDt5W9+K6m
rjmDSyNBt54iGsV5IJwFNikZs/S78CoSoGVhwfxgBcOcSTEQ5oCX0ayHnu9t9kSyBZFIGlHZUIDm
kWcPjv9kOwrqPxXDMovWU3M8a4nOklX6F0dMVKmL3naZKHRO3qxqmn5SaVpr45Exd/ATr96PhspI
Agthsmfp+GMgLpEacmgewt47NrodX+yUYeF8/MPgCjDoQ5Jc9jil/CO9Pn+FZmG98cKHePVqzlsY
Xtgs53eyo0lbpoCKY2JTTohSuQQOhWRLsdxkpDVhZJ9fVgXD4H6Y5IwMsd5S3raebMNCij9eF5wQ
LpUn4YElrsN8Pcluepsmw6JMA+6ZjVb4aVomimVrIpXKi60N0DC8m60Gg3GiGu1AsYB9GsKzXjOI
vH+t66GF/6LHFd5G08QROJSEJs7KZFYr7eEuClnqo6yZfiTB32qedjhTlt4aonj2XQGZNugJYgxj
GJQwbLVzlw/+YxTOxFs/fROSS8q1bXedRARa6wM0y85gs4/AyYKVmthPNtmG17Brw5NZYZJ3mQue
l2f6/PL+zCdzMcoicg7bULHIiVaAY/UvwFnTKnCVu25FmG3ttCHggmEygVLGZ+4a4SGYm0VEPDhT
x/pw7x8BxBKdAqNl8lX1KZ0ekVsAEtb2EghGDVOtRfMLV+4s6xLishb+JY4q+C7Vc96MCs1/Da6F
NLUXZBzA1RQqFWtc3a8RxB6PXj0162h0k+syLTUFTPpyHr/VrjpECAIIM7TGnwW2zgCG4EfmACIZ
oDZFcToejNofH31poDjBGEd3Yr6U/RVuaXJaLg2hF3//qdMHD8BPUf2ica4oZ1kPPlh68wxE3Nry
363TfMqf22KyX1BmPCwX6pBQB4CxQoxjgRfL0KJZugFSWjn4R+v8VI3YMEZbS26qp/YD4Eds6Pyy
8oCR4IFqznTmhD0UQb+3baW2qVH17IdcJMiN2zLxmLz18i33j0uz6XQ1JWVWFDdRRfBMIDofKETU
udBo2PoUdESsEdqi9f6tFkAH41TrnmJ2q7huinZjJgry2fKSqTWupuStFzC32655y0xNPhZzmaXi
Udsa8xUl52srikfidqsxX+Mp99Zu7CMrF5ZAGq72lTnKg5an5y4zuR25mvEoIQ0O0vV+oH2l1CnU
+EQYDZLgEV0kiKjiCUpkuCX+1vjfMTef9HKHozrOH3V6rfXIHuchHeGRdUEzHYUBVDHkV/aQE7G5
cpFpzmkwJYcOx4kXkZBXkhz0WOo1kTrRUP8MJebFchyr+7PlZ/d/Kqkzy8puV0lvBs890DGuD8PY
e3GsPbeiDp4dz1uphHD0h1qV/YcUPXveMinJ1RwZ9YHuvbKkCzdFbxhXbGHuynG16vO+wTXhsnTz
vTivCMRBc6JWWjjDCWAY8L6H15h12Ct+6tMY/FMUZOafXvgYrBetjJzBt4hTnIsQ3QukpPqVw5t4
PawWZKy5ubEqkVTuUvttkd3fp73NHHXV4R1+4MPMdk5jTEfDSf6mKn6KVe9fEScUh3agJwtzHxKO
E3sVzNmXpW5wWnNcE1rnKcIYM8E6urAxSGiZs4uNzNj4qH/gKCbNqx1D4A+1xMctHnS3qseyMs4k
0KBnCFLLX4blqBX5X5xR8Jsr3iiI/aHbGI7/0cnRfGwdBxieyQdqY2fRuXA4qAeUIIGBphiYUGIq
9itoW/SqghgBTZ3V1Uoj5mqLHHmEHLzmmCHGLy9f7MlnHh4XNTPl+sWfjBR26RwKWsAKsIwI/j2x
a0FuwF1y4l9RCgJAEmUzx/m1eInOgi0WI/1grcVEvPgII4PauGmtbx54P1FRkzvZ0Epw8482YcNn
bYR4YJFYjKjVSRxVcbcXVV2wDq4Y8Shn51n18Oh3UNF8FvxtScSRIX6bxJMiIRYrmPQBKDuSOH29
mRBNTYzXSVzyccSFoW+RyFMP/P7PVtLz3tr+r5FhT6XzFe8eoQDIb4ge1ug+s/lKIqmVvxidS4eF
F0Vu/IjK3VgHfXwSmt0eDURaG1b1DIGn4er08Sc3yVVTFfJoRXC0TLQzaxmLL2+qvuyIQRTm5DnD
+08wTJcJNfBa4dbg4Dri13xIQa9vbcFvpNHdPf71YJ04XX/Ww+9WlJtoUHSpGB8ew+KDHjffuHkJ
L6pGA9fbw+wAYw4SY9bD2oZ+3LS2tk+YRW6jNiTH59uamvchQKo2eg5udvObLVP+xPRfrJYHIK4V
e2ItAxTu7ydFxIbS06ul9GkdhNMv9oXxxRvFtRk37UDjNuXDtHJN4tuLHq7QVMpDbxNJ1YSy3dgW
kaJx82V06lKX1BhibL+HgNkP/oa/snAtaoCB0EWbSZ5u+Go9pPKmJnudjj4dsySjsEuo1CbBeRAD
L1LY9N00ddZ6wjpJaz8UyQDsJ80vq+GmEuo+AGqHANYWJlyrffTK2JFhFK8ju6IVNPSnqNPHnU7e
Jwd4+zo6yC71EvcdIXgoXo2jSgngKuOcUYEcLlX0KclihqdnZLdSZSvsmOTK1QPFjO69N7XUyFzt
PbLfCQB1NO9PmE/uRRlr9CTtVrahfdyklfYaIfFustBfGfrw24fAOeb43txi67tMy4IM2tIo01fC
Movt3mWkvm+69gUBg/uc0ImRQdRXhblRAo0m5xWRAxWbvz6JxWPZdRv+W33DoKxbm9jl6waWXje9
c4WMuxhxE4Zu3GMFpMRr74Ozlz3RHELnK58ORrcPSuCo3NEIY9Xdl5DGnx45tpCCa18Bc1QO6kSt
9WJqV03eSpa0+L2bzoMH4ULYaCHhPUjTLMHfce5IcjCHoeJadOW2sOYAUXMzRb25SlK3XA9EbY65
/sUg8DeGjC0zxoy5YfMa6ixxVY1dxUifpeqS1RRE8tGs9ZBUoJrYoCK6jYWur8oU1kil+Y+xqFvg
i+qn6VbgBpvsb06iy0Mn1YF4P4B35ARxr3G7R74Pf0EDccNz+63yTbLKOt6TUVFvsIiAzlGlrBZH
0hpcps985eM/Xs+1kAlSUjIDLWzoEWs9GYA/BvgHVkTppilz3Yb1h95DsShnHoM2RA89YPddHBLM
7UeghgPudNJmqyj49qwanc87zq3qDLwuVLZ5ZDXOWxWGAX+YEYNZnFBbHph+BBfTBfvhETxLlMQ2
IxbG9RzvANLvQJTghHSbXs1qzIfcMadLGbHL6H1CqgaEPYswdh39D11nttwosG3bLyKCvnlV31uW
e78QdpWLHhJISODr70C1z60dJ+K8EBJqLEtAZq4155hKnFu7RX4G03XRuKG1NVANGMgGd22lX9AH
AtVH4I+azaT+7YJFQ99hwg0hzwiirGZZ7tVb+HnnHm3zmbGA8GfH6dckplpLkQCEoFfF6Lkzeg/h
UBh+GrIzANyH5qY3kV0AK/gZtYTzNo6SlW9yGUjHtzzt0rVIUoQ8XYodqNz4Gn1Ioy6PofqoaK5T
ehlWXWzUSNdPSfGth622t6DarXq3zTbJaOrLeoqudIrsdVL1BMRV5mngk/JHql9ZZVz9FgEGQbfw
KLsg2YlMQjXQ6mHThYM4hNGuS8NbZ/Y+HFSMaUX8XnXNQAhwup08o7rmonzT8nRZ2iJ+IdD3p6rD
38AarNXg+xe/DoIDZ9KqEk3xUMU6+JkxkDuysz50hwwll/nAQspDUMXlGoGa3Bcq25BvxuAoRnD5
bbewzanborInTjYlogySyd4B5oMlho2dtC+TnnxKZ+w/ckqhnR5tiawgiVDPT+jEin2X58GRYO8Y
1mJaLX2UyEC/Lfc262mseWXitBkL/8R8j73oy4+TGSijSP8u5VueBf45YSJNSu8zIdN7VyDALA1d
PdYvQkIidOrgY6zaX2UTPpoJi+kECjWXjGihCjQF0eQ764GqT6pqRDJtY+BJ8NRJutBAjK45Vobi
y2qLco61uEbI9XfGZHIesSjpYz+8tqbECUT4BqK5Urs2lJzWFnNioNvR3ifie0d2LXmRePSjVo4A
d/iWKBSKbZRhW7NJma+6yFlFeaC2Ue1Mp0lTfOuOVx/8DPrU7JnLstpZea4brRMroLVFFx53cnHM
hxzejr2t7FZf9oAoyYdX1RJG3DcB2/rVK73zJK8Yla3tQFIMk2cm67KpX0hdRu8aM5klsuuctMQn
6l6MGaMIq7O+zzvQkI3ELtvr2iYg2m5pq/zkWn69670exzS47ooZ3jLzsHDV5GasDVo/84hw0VR5
YO6MFYHQvYUb+Xtr7NCb5QQPGdQdNo0wGawwBTG9G5prTxDvGocptkG3IrsiZaZuGD7RiZ6Rruna
JCtNb70Hd+RKPmlJuMkkUqoQQJatm1dQEEyGfBbxch2ujBJGjlGP1apg8ELNqeDiedm4o1P+0uSW
vvFS8oFK1eMNypuTm0z9rrOIcMqj4gDTtk90svsU6rOI4PltqayzNUB6igeiIJRHPgtprqTv4c2W
U7SZ+HgoOnWNqBLg1KHmO6ss6rAbWzdPyXpTUedfdOBMlo6Z/QpsbYJFmhEAKhBCY0StKM3V3yw4
9pHZOS8ATrzlgDRrq4pb1ZALQYKW3EIABxzUOv4W/czBN/wlq/6Mxo2pX3oH7LXTGBqkoz4/lhFG
G9o6BEy50j8ybVlmVmkfSgzjRFkN3aqjeLNMiSFYG8wwUbW9WfRYVti4WpztzR+PpV7YEneWrnNl
OK+kWfQlwqceCJSZFqhrU/0ghJ+sWCxRwW19aFNFvuzTdjN0OKMKXPF7z6QralnVMRZPYH+bQ+Ol
ezEiG/fHXRWBBOQgPFJ0N0+5SYckc2NQ93VBdCbLIPohv1U8ENRuhcbNn9XZaJJWk2kRFEfWHXND
Ejf6IN8lFM1iRYKw6t/8uhUnPSPhO/FKolpZJ6wEJYV1nkHOcpIHBvBsF9XyBwTOA9oje1lZTFjj
qVqHjvqQppsciKlkhaUm8K/SbLYtBa8Fy9foqNkK9HsBaCZvWCkLd5DrTputcWZDAS8gnCXVmC0Z
+Y6Uz0dW73hmIZod6Gft3DbPzsEwxyzWLJmG1t6GZebzW8YPkxzFxnNSDlX4/EHpHkVsjhwdGuFw
RlBsaG1/xoP87ubxrfQEqHPtR6XXNqlxrOUp/kqVyVMUeix0ETdwzVDwWQXxPEv0jOUWGQxn+NQx
cRMlxUXkWMumdQc4NwWLY8w366aJ9x6H5yKBU7eL+MlJj/aBY/msJbwcGIBhStZ2EjZF4JyKjggd
P+2BNSQZyWt1lZ5tx3mRVSEfqOZ3lUOAlKfv23gY8I11QKCHRhzuG8OSm2kS9R6ML81DiWop7Fiq
eQayG1uzoAKFQ7UpetCdWcRZXfRvNHvyZWgyfvqOLw6JJjin7jetXBeHdL5k/bt7v1WgsMuJeubp
/3UfGid7WXmLtR+qn793KW9kB0ns7TNFdu05Q/hZZwwa8XyvqMt3zsX0cn8sJaECijAIaL8W0UvW
USxw2yjY3h8VHGq0gfthnVtjf8vDGjmV2W3cOUJUzICvQYacgiQXTlG16WQ/rlI/vhhIXc7SqLeV
lZH7UGXyMMFJSBzoo9YzBgH9bYjhhBVVZb92pCObUfvsAmK4VAbC5T4u6qWTyEcbesi5Tz2U3zgc
4mS2WBY0TMj9adb4rJ1DUbA4FnKl/CbZ+1TY12ExkRFKF/UQUFx9b9wjavWCVOJBbR0fqpQxGjmD
R/UAVd+4prke7ci8+BSd/NXkLVDJFEFEIrpZpPFaM1041b7e3XAerhyUE23d1SfLLy+TFsaP9w2h
IuZDHv4g0RnXNCqp3DlA23u9TNGNGPznljEkB8oQl7rr+4sSKcnJZHWyTkwCfSED7c3U3G8YpZEd
mS/0zYxnyiqaW7120ciKM9X7p3ISLPY7uO6CaFuWwPpjGI/ZAd9AvCh1kJkjhdP9VAqEv4q2kT0U
6a40KV9PKJQ5LYvLmxSmOohCu8TUWLaK0KGz0eXBprUDln4aYSTY2U1kr+MZAte0N4jYGxde4Bvn
+wMkw+pHS82Gd572b+Mlg3m+P00b6HehvlSL+75/T7nfuu8Le7xW+dgZsFL/513uD+ijBpDPRPQh
qXMe/tcb3O8ajcH12ja2f99u/mD/9VJZ2OTa5ajK/73234e/7ys1Cw+PMTWb+zswdRp25lg/dpFO
Ul7jR+4hFgk3I1u4h/t9oEQS6PP8UGix0447ihnhiBB73nd/4v2BQU/itZBBuqR3XcU25Vu6AtRy
vBDJu45pg+aE/8fIVHG8Sy3xQMSU2qZjOeBThDH/RPhew+dzV1xufBiIcw1WOH19/nuzsG0TqWbm
rd1A1vk21cZ176jPkGkdLdT/2fRClecCINvOsduz300k585UNSMWI6KAOmrWg3Rs9IDVFFLidIin
CLEXNJ1xMeVBlAjrUZDV36NoEUwjYWD4gI/gdD/CN/JLlTa/ctKuVmFSpY/EeJnIPtr6QZmutQEH
b5yzmETXpivTE9SxbF9XBGMq30VKb3Zin8kkOEYI3HY2/Ixzalj+plOpvSwpHezlXJkUkkvggPQz
mIuVbmlYuOegoVFROIwE9EkgbQ/NvJn6HldXxbL8vs+dvbIJh/IDDW5yFLPqjSt7s4qRBHBKsQlZ
bV7ud+NBu7n+YKxSSvALE4XDZbBLcLD//5aKfympIOZS+O3zOr4keZtTzWn1+OI23XueMwOILfg4
aONwAatqC2gmfJ5LYKlJPWfOGddE5G1ihbQCDpN35bS95JNA2CMMrF0DNqQWDm2SVQfWBAFFXjZO
wKJ7NA21+bevbe0/Ku7NQ2rKAIVM+unbRXmsgwfNyYJb5qjgphFHojsEaCfY7PBdJCOSczaTBoid
Diww+Kph5lcAYigGo3q4b+q5Xed0NuVd+ZSEov2wTaSPToS+S5N18cz893Dfj7Z52lD7G7eFn8sP
ggnWrp6FLzkEyyNmQyJ6RmyyYxX80jw4VQ5l8j4tNlUqN90IPYAzmKhfpHM1VIhtgTMl9lHsJUFL
6N8YhC+ZmVO1o3q2MIoaS1zoFRstzGilCrrjFQxhzxZLhxqeYQXpk4+OfoKDDB+VyWKuCBiKQ08s
Snsk+iJ3TYlnWLPhkmvJB5Bc0iBCTR7vG62kgcvK+AW4QU40xFQ9FrEld67qrB2YQveqJ1O9TGae
Ts3yfyyjX9KKdxoi8feuGcuNhnTnQOyT/5g0ZCHCAoh+eSiRB5q6r2h+ou3gavE+htX1hLgu/vse
fjG96GmSvwxU++mFqGxX9575LD3xfv8jVuD/1u0a1mFMBHOivOkoWl9jgjrfzCwz3hQkUuRi6Jat
V1iQXhNjY+d9+dhqefWYtJLI+aaC/JlPG8912htJUu3NCPWNjhfy4b6LUqE46p36fb+ndeS8mymx
h707Usijs31wqSk+Z1g/10bq5RiKp57xO5dMRHKYlV1fsfjxnE9hfsBxSlAulc6DX+m3MI6Mp7AZ
viaNjn2ZRc7VDSzt1EdEO+gJCatF112igcV8o3fuCuswilOTDKPYNrKvQBGJUOfFhwAlNHf9py3g
xOA9MYbFRAgfnbweZFGDONQMkpvZujXRxpPaJZqsdo3hMVcEorUIQyf5VbX6MRm9392YESNIfI00
NH2Vx4azSxx57Byve2JZD8WHJR9BGf6Nkkz9lBCpeaj8oVvc74rarJ9gZG9AjTDfz61LkeUEZoWh
uwosRD7U7oOnMNRZCQ9MylzD+LYnp142SKF2qT9+0Tq1Lppj/Zb4Tlaa0GHP8dVeGkFmQiUxeJC3
9jL/ylZng//16vdu6H/nSURVMupfsMTQRi4ctc/xFo3VHGGMiPEKjAyMZkAfc+qfVD1V13pen0DP
SBfdfPe+z6sIaord6gU0rQFYOCTqfN5FYHC042dnmJ/v/nvBAL3PHQgvvL/8vh8tPgd0xOjWSbpj
i/sjkYg3XkOL5f56mqQuE7s+W/dS6cRps9ELRz+M8+bf3fstgSiSufz/9XAgQsyFJmSK+V2AlfDk
+9vcX3Hfed/YxBFOvSyPEDfOep7EJ2j5ZKLSo0hXfRo6a61pjet9E4x5u2+ZpS9cNyOw2a3XWi9B
wBu0balP2YdIH8aD7THwkpptP3qcYsocLLJdIPsAwDU+msb1lo6umZyeJEjYWepvRlAswErd7sUK
yGRyBgmg1Kk9FrkFGrPI1LMDDf654Zyf75shMv5z637XaIf+CLCPYnibHNHN/2fT9Pwsi/v9IXfj
oyeMeo+x/VNWKVliQ1E9FwT/PNEwvt/xwpE9Nm6MLnG6k3qvhwmecFtZN3xY1kPoNYgVfPN23/hd
wxfA7Hg9uQGeW88mCSrl2itDhVrab5urZ435OR9xOI+VkF+TyDGmRd1LV2v1fpAe9sB5vwH0py2/
sgmuT4NUe5+pzn7xKgc41BS8pna5c4OC5kyT6Q9hVIXoMi2ESo1hvkXteKIQ4v4KMv60X1gaPD/L
2+pgcXYYNYJbQEjf4v6U+Y26RAXvjU/HvOEiTfOTSvCY9c1Zg/43+yba9zEvL8xGoh8vGh80+K7v
kYdYKHas9Jy4cBw93TbWvQWcp/Gtt/tTG95aqiD6DGg8r9AFDZfOY7hl+Bg3tc6w1KXSZ33KPKCU
JNtHnKxrEtYIbkq8DHe3V19d5FXXATbXsaJuMgaU7bD18kBhUo6QSCDuz7g/N+rUDu6lxxzys85i
64T73j0jyG1wrM034eqJ9TjQAqJ2cNRlAO6itEh+jpBmV+BCOupO7Iwrtyeufr7J9y9P/fZ+28Er
tSr9TFtSCF0BGxerdOybSxvkvxsWmd8xrRQW8+ZvpxB7HwwbHh4c+oL0Lhx8JbRtnfp6qb66uJ3i
Rd/jHu7d/LWXxZFao4YFo/zPZprv3vexbNsqg5JOBAC5RxTj/ffz/r7MdF4inFg7NRY963yfMlzW
R0hzJKLc+yZyk+jE5Ts6TaPl7CqiuaqIVl+VTe/RlKTbgfirk6ZTuXy8P0COEBnqRa9hcON5pSNe
Sq70W/w6FLMaF/zX0HjjpcR1P0Z+xcU/nMMt1pXZWw+u96K4ll+z1tCuIqm1a1EP29TRhvO//UU1
MzD4kvRxkttmTA+4MdpHU4+LR/8Jjcq0sR2dlpnZWKSaon+0vMr4RlfDgqSRn57j0l/3lXNAeFU/
+goS2f0ZXk5sl5X4L8Wo7G0aD9dytAnzwln70rsGIulWfqe9hspCVeoaxZU1k4i8uTIov4FxafSc
ibRFZFphP+8Nf6tbXbAs66TZGT6aO4VU85URio5RYcxmqLpbBbjKH+0G22ytuZtAJMYzbomCSLqY
LMFZjTjYIjto/LJY1njUSnCNmu0na/unUorqvewJeVU5gkP0OuU7pn/cXnHQXaTbmA+GmDPb6yF5
jFnHbCjp0T0QuoKNweHG8ps5dZs1G0lrcMvSJKbDaHSrAe3pU4fGhzjsoXktXMRFGBAdFp1yPBWj
cyE5Tvvjyzn5MK1/R3EhFnot21PW+IjoqyRbJ12qrh6TlA1rHBTCGjjqFhryORlshjuNhhUdaot5
DGMnRx4RWNg0Wn63y5RUGeUNXz6T1EZxEyLiVzyN5yS2gjn2eYPcJyEPAomAEsmELq0tcF5SKon1
psWiATMwFcWzBhb/GBLSOEsX9U8zM85t2xvPhkpcvlPaZvf9XTocMT6WSxnqCk5hvvVb17pCxJDP
yAP9RVjn5UF3lXz2Jik2eDvk2mblQJGwH1YMVCRxMVHedr09vflU7Bag+cioMcMc2utSC3L9zWyF
c66ivkXBEE5bTCXdtgycbWhG3idW44lqqt5eA5NOY14DETCsTDu3JHKFKHqWpZ5W37omjoUKp9es
l/Z2kpKZKzHwr8wfTvcnkJNGxD3C5gcnb5Mzja2Yj6eX3xmNLTRyxYlCp2Lg9JqNMeVynydptUN3
wOzH7D7CimK1EWXV0eNfsKLpURbG+Jilnnup9WD1bxfuH44Dt3q4P+G+P40cdUBEw7qQ19w3XjsY
Cx/FzJKIuZbyEdUxroNZdkLS96DGPH7s5g3sDeehND7/7UkrN3os9XDlIbW53Pe7XhIfW3IgV3li
dZtoEv2bgaKVSFG3PyFA79+adq4OSfuZRrR3zVtOkXm3xIW9t/xGrO4vSoOCGA8KDPv7i2iavhbd
1F5V44oXq4VE78J5R4ND4iIiFzFHSMgjoJhu2VihvYxSgRViXtUgV/xxPCajzcwyZ1gdPkdyZgbX
+UJ2zyGcUa7FODPeCif6c9+vYiJYfVIEH5OsSE41MqcViUXOV91oS9TQ1jvWr2Qbpkaz04K+fuUg
Ojh+43xpYPRpa1nWIYuZ1LAUdF5AJBU4sZLoLOPAfukDiEdmX9VnB4D1C5WFP0ZTGH8fFP1MAKzW
DVFD715nmxua7slWznfRcT27RtKemdYl8LYIzcR7OayDVu6iCvqJq3f4x8cdYLAAI3bzqTwwo8KQ
CFurmIW7kf8iDYV/ZAYwFesByk5cpN+Fsj7jqqPFJSkZm1hI58vuShrjtx3KdtFYkw4ENl2njm6h
A27PUxGXRyq+EYuzYxex8MdOQk2vQayVxd6ys8luaaW5M+mHQcq0p5WOizjkGN1NntPv+57qvl0H
mKi04+BM8eF+ryfpcKUTebgK0a9fIoONzkAwB36k6xndeuin0r/NGB4T0n5hJt0qtw1t2QsDvExR
fjDSsp5GUw7t7FmUccCpmVYnvxjeixHWs0ChT74BHaVseAIeufa68ZupsGOOdJjM8ILtE2pZmJqr
3FLrwLEg42jFxqnqT99Ngf5R7FkmmndquES+kcH+GMVaSow3VfKZbfHpuD3mEUxjhh+WhzIrDr1L
pIVnptoL5IpjonLzy+ywxLrKtvZOGJ2Bt+U0g4qbl6BLbO14a+VJuc1b89krhxuo6KUt4xc3Hc62
VhyRHZySsX3WYm2Z5+H35Op/cHXi49enYzjp3xgzzl6biXOA/Ct3+ep9I2t3czfbQchzbEwdNktS
7TUdFs0Y2jvVCaR5PQKNQucnlxVyLT9NaWcTYa/4d8FvEM5W0eYkHcE+6CAsF61vVUt0mKsR8Sl2
0jBfVhoKykq7ABEJ1iPuDhp/JeQGMsUkK4SGdJdV12L7NoMRagY22mUBh813QqJhNUoxMK/9la+R
FkhSC7VvZoKwh6yt3uA1QRIyMVhHRAgjlTpUrrPCEujSfhUNYRUO6QdkBredTJc+mIFVNqqfJlDj
mcXyryKEMySdfqvg6AiGv2US26QeO+o5BXP8kk3pc3kL6QMcQnIxVp4OfGGQFakjrd9vKe+90cUz
z5FH0SDlnwGCDCpyYKBoTKqdOUmOGG+81AKJllnPFZrHRcoJuQzjyVmYvk6bz5rSfQ2CYxF/dZUb
HoyRSY+pA7pz6l+q7LRFZCWKrIMSdUvxIkOflGaXs0Ka3roh7Wd0S4GG0vSXVq9OLJoI8qjikXce
9kEOjIL6KVCGW1xaiKgiJ6VBy9rcUFN1MFV6swKcB3o47ocykkSM0EcCy7VirOn6mH6Crp/0WPUn
FK8wMhD/oYYhUkQ++2YegwI3py0F8KcMWNc2sjpGrJn+6gXuHyZb5YIo1p9i/pdRqq+sOAPK1yzj
gVahGwfvbZ3+sR1tp8fpK67TjPkmnTYSWjZ0O+fA5tpf5/mTZ4S00fTy2SfYexfX2M5MO18LT6C3
EMXGr9M3i9A16jpIjfuU8tg6SyJAlUtWq78A0x5bZGAEPZhrWx/iRT6pU69W+Qjl3IKzjzumxGgJ
siAJilfGOrloPbdcapra6yLcA3xdxNAFpUx+9EmhGOnVi64IAqHKOK5hwusbiKLNoQ+HI+kXxXLK
vCU952TjizZclpm80LlZDVr8FBgR5tPaOgdaRJdZ6h8M7FzBzOs4Kh/KF3IM4aIULAStxpTUrXQK
LzZlc7tflpV5QL+AzyHUcfbpK5nY35KlyjIvSHNL0mU0ZISN+Hm8bCmycaE/Tp0QCzOCiUhc2S8t
E4/zPznmyRfpRFC2WQWNC2NSDZNts9xV3fhpmPa4xYd4El0quGinGcZBkhEnE2K77SQmDLBT2pLQ
i3p/UmSlNAnKv7YkgrbL5TLUXA7wNAwXccfV6qD76q1R0++wm5jTCkCxWPJcFfzxDT0kPwZqBuzf
btHanKQeR3c2GV9cWFECmna8J1ml3Pa1cTRzUjRzCXMgweB/9uyLcopxsbMqPscYB8+yUicXQzja
w/JJXnIbkGBFl93082auXPyqLYpBmQsVrucazKJvni7sAUHtLNS2GKTW5Eo9Rm3x5XuIiQdpw5ua
45DsuPgSCKieE0teHN98C6vxsfXEeco7ekC1Fi+G0uMrRluKop+Tys52wqho//fxq624slDbTxda
4t1cvf49aMFJxToCqPzNDcxdL1t9UdY4OtBSxyHeBGIKAb5oBJ3wPQrrwwIqCHAQeFgxtsggbIQu
ltsvp9r90SYCagl+VAucwstMhcda5sMKw9mHhkjClNk+zkaQW93JxQY99LyVUP4K48qeouEpn4qH
iXaxpL9ry+46UhVcgnJZUl1ZJW4WL0SkYWIDRh5j3M6j0+BV5zgbHl1b9jfOOSCzgQ7TuPgN6TLd
cgBFqEuWRTI+pQg1ENeSF6310ESZK0Qr27UOHmHQVK6JbtbCYTOVcN5Ekm/aGvq7AZSgDUIsi62O
gq35jQqDemiA7nJsxTZR3UUVzqvXsc5GEcxJCjrbmmUP5Fwz3T767hYxJD/MDYLWMm7GQ2hOBqwK
XL9DT7wDes8uGXJKcuPSLNPnrrORG1WsVWyt/lZmi+/UjZ/jpj+GKfSXINsPOsstYDtRdq3ntpBQ
P16hnRut/jKmW1TbDw5GCCdRhE+ZW82Jrk3zNZntGeTYjyOKB72Pv3JUvHkfxAQbk7YQ/SCCD3Br
1JzfdviqUSJDzLznoymkvQ1I/+rYGFx7gUNEW6T55OLpIwAdzUKO3I6stfkd0Ij0OFtGLfaA3qHk
CCKEzlZIRO5koV/PFeGrUxHy9ZGGQvkHCRIJ7hjFqXQk+kAeeEs4T5Mx3nS6SRCbQ5sO25ZOUiKe
/h+wFaBZXFJ58yC1QRXA+taajz5jah9o4o+w85XXk8in+3qzDAiwr2uEF9SV1qT8oTZwuj1c+JVg
TrZrPbpJOVd529e+26lHzRaUp6yI0EpT9snTflVSCz5CfGMi3xfj0oa09ODqZbMKyi54C+3iNW6b
9k+maki3Vff511jaeeOVVk2MpzhfjgOxafyEO74LbcNnK/aTj9hGK6CaWbODzC4KsXKx+OJ4ZZnZ
QzOKfJ/+0exWKRWL8sRGkabZvvcSzbdKU9MPdy9LoVmfiWFuXde2/kwkXZoIoL6YYy3itqLZqIfo
a0ftqKUkmyoTvRAV2JFfM/8xZ9+SVWPlLAuOPU3532ViNfD8KJn7tCMcTZ1HYer7toVbYWbl9b5R
Ub80jdtfTnYknO5BuuF4EOOkrZrBa3cGipXXyAfYRHDDV9X3ECkJTySRMx4d73v4k0Zp8SvUAtrI
YPk+hR2+j4ZvrVLLxUo207T6qLj9BSSZCTj3IiPQIiv6iv8KXtrdTfDXPgy7oTwFWvmaTmr8TB3n
/Dc5oOmJ5XWMst/aA8Vi252GM3jJatM2Fbl+FBSuGhkF52JmfRb6sEbhMr77XKMXOY4EMKQqDVYl
iL+t23jkZbRUjw2jc38Lm0Ve0L/6tcdkBiTUv03TP04W6Bg396pj6cKN68ePmG7T3NvHSCcGnZ9y
zBR9rRGLhI+UU9PKY6eZ9A7vNAghwfqMlKxl6GySrh0/Siaffm5MX5EE3trTmVyJbooeJW1sTDSd
dgb09hXMi9khFdYbticGDwBl2EKTh0I02YmFlLlpRfDrbqy1i98D3kWtZb0HeHQk6T53n4ducrmE
EwVUqdZ5RpDUbryydxgVEdanXmLzcb3m0TFRXjl6sRr9MoGKxDT3ajkgaUg1aTfM6+DqtJV3buTw
DB68eGmc6V1F5Xgd6gmXSNvtE2tsX3FCQMn0KcyqZDroYSOOlqO0RY5nRUYuUMsZgpDrwdkpqQ1I
H/yqzOl8oErbd2l5y/hnTvcnNehJF/iiVtXMnLEL3zwIvd/onrg0M02I6YSOMN5tt+OYIkHlOK0d
z7u2cao/djbpGESsITsk+sh6G2p0RL0d0I0ANDChjNkM0B92epONuEXwDFpVw9CtI9gjQeezLTH2
/rXNgR5a+H2Mm2f+HH0yOFvKDlD1VKPOYItfW73SD6XTNo+xj/H6zpkNlfmJxba7GoFooMOCnXDP
oDj1E/hNuk9px591WGUmo32D0+xgYJjT4kMZf0+tsfVobDrh7c4Va+PEesLYx2SeE5/CEp0A6nGW
2a6itE9w/PIJWcyUXFTi+dD7U03Udxo+sl1p0+9Iv42p/Vp2Un3Tzn/Vevsdb15zA7fgLqEW5LRb
bfBrZSYGSEe+vpO1UI8m5au07bt1VhVIre7HQBbZyCs1JDdlPsiHkOb/3YwWhD+lJfLnv37K/of6
BToA1u71DErraq5uURnvc+lq58id1YlF50NuFUtD99PbfUMbON53hveTE0ajK009ja1rAlYWkrJY
Ul0qJHPMTuShHz3xMcWBi9YyrzGiakBX78bbIgu0sx05X4jlwgXQEGPlyj9mNfpIKByBiELP1p3S
Tl7tOafOC0vcUUXNr7JTEMKf/34RkSpsnE6l81TkzCboeSZbrZjIv8M3eg9mQYn/4eVyuNpkJKz/
wrMa5NXwCguaI0RoLqkr8J1iQ40OAp4RjY3xaTJojlqsjo+pD9/D6603ApOKnZyCta6G8clpIF+E
Na0P0/0qhE0fzgInVTcT5bZqgiDaw1ILU/E4ShXzq3fvpesON+QQ8YKpy/hqEZ7QihnO6ZbjBkNB
8QwkyDpg3btAn/KfB5EoCLx+tndRQa3DJAoorOrwjmYqxp1821dYYroOlqtMMPV0bq/t4rEyyFr3
4f2PGBLDqrSJHyTJtZYDvO2W6ibxwKV90u83B9dTVNFrUivmkzVEfO80n0at9Vsz8JZlNES7MurS
o6btALwEV0H+1hKvTbEp819kJPgsMlN32EYdx8AEJBNOtPslWuI7A6cxL+SHF0cFcXNdK+W+ap1z
6ytYrTFHWCcTefO5bOKWvQR9MJvr0AHcv0rIeR3ee4ZgnXxXmsRV86RmaZuPzlyLbf/QVa2xG5mV
LjtM5pe6JqzEnlNxoqLIbnhsUxSpMCzHPCMstRX60quL+CynxN2RKQxpS00CiKqClKRXclNYOx0n
UrXs/TFbVzB1/5p2icddW0MdP2rt6IKJ8Cm5k71oVAXkCB2iI+UwemlwzUzd9t4nA+VeG38r6pFL
3++xWOXjnqZ69NrrA5LvfCmmUHsDuWbjRsVkTVUJaiwUlmdhMBmMix6FdZwx6DO8RBReYAHb1Nfv
J79L72s7+/cvqCuQ+L/jpHhJfWPrw8c8OIM7bAR9jR0gQzr4Y9c9w10k1jJNBbkAM9I7DcFLRwkC
pMaoOC7ypCW8zarWXTTg7/bb4v9Rdma9cStZtv4rF/XO6uAUJIHuemAmkzkqNcv2C2FZNud55q/v
j+mDW8euvqf6AoYgyZacAxkRe++1viVcJTBfB43NBPoDdoDbJmuHxrN+sLmO9jei9z8/gLMxfZHI
r1GCsr3Q9WhD2RLvwAdA6yQEJP8ZmPj/TOeQ/xpVY5FVIwXnEkcIVf4WwsLW5oCvqadtW8CJcAlB
q/bIcFDzh/18Z0S28rqgScinzGDl1ApfXW/PymrrnYKeNm/o9CWtfJibvNlMQ20C4sK4V5ZUU2G1
TF/I4URS0QqNcBdbw2DMlROMcMa4woh4MsrGpyDvfJNEz1WWMp8Nq6NP1WIR19ej3RJNf3yZmDlL
gYW3BucJDZuLtn5IVVF7UZ+ysqoKMDRAK4+lU9fPpjC108TME5a9tjw3dcCGRUDX7atgGMSzklue
lmb1gwN34Xlo10TbrlFPoBjEczQHOoHXHG6dCcXMbVcdMU7iAtaXy+3L9i0zIJjewg3+45f3pP3H
f/L1txKpMBSk7rcv//Fc5vz5z/Vn/u+/+fUn/uF/L+++5t/bv/xHl/gbYJLyR/f7v/rlN/O///Ho
tl+7r7984d3SJx/67838+L2l13B7FOH3cv2X/9u//D/f/zcZlha5k//x51//x4+tz/K//raLCxDc
H3/745u3UEV+4GeEpa7+3bQ5ptg2MYuSMECu4vF72/3X31Tn72j1NV1opDLwhttc/39EWFri78Jh
WZHMBC2Tq5+/asufaZbO38kot3TudMvh/lDl/0+apbreQ3/OqhCatJBKOZJa0LbxY/H3fwo6wvaM
AoTwY+92Sq9N+94wKe0IAi/d1pzfOrWyt41hbEjCe0kUnTkxGgeUoYiRODtD4TRoMfaK1P9NgJfG
K/bbI7PQOwnc4yimVUv8nqIxZRCP6aJ5gUiOJia5BxD011y5N1poJqT6mKdJJxpd714xTJdfVEkA
XNDhd+RJiMhRjjq9+7GeLmBK4z3OjB/WIIJLqTNE61lYNmODTU/0LWS3ltBATW/OAM8Tt8S4ev+n
C+L+5wv656QhfX0df32dLQu3s4m7l7ghy/7t2chJ6Qesm7Fn01VQW6M/D4Htwdd6oZ2+vDHiFmTj
RrCrVVrfrAc0T4ZMecpjbDcBkGPSdIJTs34oHP3bkis2rvnOAiMelg+S4L4Ac/yrY+B+V4KqvDd6
Pxf6gMu4/aYklXwZ53NhkPKHzqFmMIp8LHEqGEF2WWE4C4VbR4DfY2IxfbWqaHGlc/ZvVnTtX0PZ
eFtMyYBf2IZhC+PXqy0ixbhM4jVX2xEOrUIEl7SzGM53BiHKOclFcNPBCtRoUQjH22jRNOyw7i1n
ZrQ+PZLo2ihYKLDF3y/YP6HulBoaDOwBO8F1AkcpTk5tPnh//fb9jw+cpr+0uSR1ZHTrxfqn20So
bTDlKsVhWFnWFpBMTEq7c9/JLrmGpa5sdWX80BxkX5WxcSKYrCrop4RDFRY+RsHRkL+0mo1iPj/Y
6XJV8kj6vdJrGwj0T9kFXV94/TePeV0kfr3mpEaWLiuM6cCKQTnx64NWMG1EeSrFlk2y05Pl0UxW
2EdHH00ZVxz4GlqSZPonQMX0tOh83k7RsuVhKUsU302wXG98TcXUiGmtl3RbtM58RYAB3Yg+GYAI
gO3uLRrshptL+qHfDkVz/AmJ6ReN6SlAJXpBy6Gj4e2m85K9jjABfCB98VrcByldEcgQh8FCJmRV
MaEvFYnOXITgf2j7HEJaQhyVCa3E34uNLyJBhh4xgvMsb/DM4MWswhF4ODY8AG7Z2pBm6LH5CWej
EVAD3nKaM6i5L8s4UdxqaDhmYl08Y1riZ1q32WsKHUBzna47VLkWHOj2t0T+ta4jeWc7XJJVhQ8b
5JkNBITYAGnkwi+KmrPnuLzVad3QFp1xE9ryfimtAw6scCUr+MRqX3SdMC3FUjssUxz28T1lKYmZ
Rjbihq6wPDeIG/MFpb1aD5VfReRkRnkkLsIsLl1Kg6mqe4xGKylGIXxr1/P9pBvEe5Exvc2tYTsZ
PdDXVLkqtnFX0xHa2sw4/TZGbalVb1qjvjYriFwn2frnC9e0HWv77TWs7YGEO2NpzuEQowRI0JTm
quU72DwIlRk+N52SA1xMnb0DyPhQNMv7z6OqaaLsvgUicpqa3LFyUvh+Q3rWDKjyZqwHP6m/S2jh
2kcyKNIvxQzIzklDph/4wvfalEPPk6CoaMYwdarHHeLL4hTOeuErA97FJaOBrasOntI1fqNvlld2
jOutSSWps3fxmvnQAwKwowm4WdsygUIP9zbFwbaY23eqgPKNtdnxWs7ELq5adT6NYIZ6cxHXuF9g
vhPEpceaeoq6EhXEpJlHq+8YnzXTq901zUWrh+bIZn3UVoOjtmTmIcTYDMU4/75CdR+7pEsBTyGM
y4JHY0QPXqWt1+DWDEVU3GckXLtgQPUNsaT2Sa5NaHXSXm7lIpKJkfVZe+MUKN7bQH8TAMD90lmc
8+2zboBBcKt8/nqZMP9ln2WVgFKnrmcTQ7DV/rpKmAzo7HKG5Y8Fx+S+B2ysV2GP+MhUuMozGtfc
wBoD559ZzzPyMZGO9mcqv/0s9Oyzaj6a2bDeiWYt9mZuOse5albjf/cYyvkbPtR8iyi33VcV64hI
6+75du2GL+A1Exe9nAHJQDIAtGZj24sp3hezlWJFzYMDW0BxtnUCH+mqZlgEOTIAN4d2WrcB8t1k
MgiFnF+xH5nPAmv93g6mJ1DkNtwNOgOFE2wCc9Ze4WK40rLHEyxVRtkI3151bXa2HYoAiJ4YE9Gr
M2kEFvXXL7G6Bmj/efPXpIoZjkQwVee4J+zfCpkh1uuYfVp4gRy1TR8OnQeqRKW/l2xSrA8eKOYP
lFLaabFK5M3ap27dGmocMJvYNo1/F3v4+2GEx0OkpWkYHPkc6Yjf3vJSELFZiY4BeA9wZeRfeHFu
QW66ol0YUYiQDgusAHN9VjBmUfH1y5UHqeuWOzDdPZXD9A61Re6bhMQsra55VkYcHXKHgfGcIaKo
BIElCFMcvXi3bWwT+gA4vZRW4Eu88aiMkunfZFhav+9369PSDPw9AgmhRTb8r1cyMjSlFh3QyHFu
iZxbOWbCv63tE8G1cUh+9s/Mg6lVtoTGDocwtcCiOxotGDQsveJ8nZN+clOsPiesGKrYqFq9nDLU
ZopT3BV5HaZHUA0vSKGrjWba6oaYjvKFqKbRq0xGJjnByOleIW5hU4aF8jhg8BVOmbCawzdWBPCd
Uul31Qrya62eIKslCnc/S31edqYCJeCRhNHUoPTNWanVH7dbJatBeRU4BWgTCIbnizyS3Ojh+3eu
tyReKzLhGaA40Qa139ga51gRFv3OnqbsZHJXMEYYT+1ifFZpKjN4T/QXK5XAFaYPNaOhB6fhMyj6
3guDINuVM+CpW8qTIHXHV7qpo1Rtyh1NFQA4Oe27v75JtN8rEZ21hxrJ1qj2OR7eUtP/dMQKNSUP
e3SuHB+AMTikTzJYmu5xXJnbwXRe6BojH8egSbJVa+9xKnp6IIb97cyiQPg1Q7V4zJciofoH7I4d
NiUHW3uDAitPWkHPP13uEzpGe8Q15SXBEsEgArbQXz8RCrBf7/bbE6Gc0qWumiZagF8vw05nr2ng
y+LhH2M/tYku6JL4K0qq164WsS9gxo2D3ly1bDUSWjlN4ah+iRJ1R8qVtyS18hpZCid1p4v9v35w
xnrC/vNSxIPjUfFS0323LPl7vSdBryrRYPIqryVbGAw+InkcyGGa7snZfUAJ0GKwNnZz1Me+rSrP
zroj5EZHaEyeO4e+7T/IrH7G9RGf7GCGRoEMBokT1KFqqr3MaaNLsVjGmaBOP14wIg0hmH/ORtYF
CMtp6BOomWvOTav29TEMFc9qAL8HsNB3WTggUK7lU2tyPJw7xvs9dxDGEgjGMlD8MIwMGCGjc1Sd
dDMzfzn99SskWQn/h9dIk4Qkrxsiq+RvVUqZZkhuBZgcdTbkTq7k/X6c48PPaVnbc7hT6rw815aN
9XX9UJTySTD14hxS2Me0S45cWCYjXL4K1w+3z8YwedeXIDnSUb1LpnF4QlFa0VlcBpB6dzfSHdrG
O5QRzsns++6+b6s3q4sxW6zfqlaAI3P1LwPM6y3Fn+AOJr+ih/F0P6zFbGRkk2/MtVLgFDKCwk0V
xCQ/G6aEG9ze3EYxaUQZM1739b0m9ybALswQrhOsFqEUj5xg6ctr3XDqmH8fE+bVcasz40drw0WF
0muOxHk0pnBjOHpyFzsM2WiKM+JgR4MGqk+ncgTEN4JATNL+zi5C+bzQEFZrepiOmMIKEAwOPDGQ
IX3LlLZbtfzjgdqBfQqN/IviGDCJJk3dOsuCQCc2tUPRW75GNK77870AfloemgjsXGVM+64Z9AsD
fFKuUvUnRFrRcAG07ZpvkhaNazLLvR+mCnmwanXPJD/tnCxLnxcRznv0w/ELZ4pxX01N9xihYuLK
rh6WUCkvZjZ/CjsrfO5MANEj1qj9qJYtTUkr9IVpfdAGnb8MTEz/eGipoZYAdjL66O3YHlKDupru
YXIVYe23NAYfdct4RzhgYo9A5CiIF0pHyiVQpwBeyAR0hzR+W7FvtZJD2q7NVxtwgcFZ7RWHKCbV
imk5Myq4FzQVXgYbiVELc2gyMJe2gXicbIxX1cC03xqf4hVFqyzL9JhbW8voToPDZtHdgoSgt5zh
gFu7W4CZRSsgl+0jWmpOW+lo0keOkp3jhGxvdYDo0gkvgY1wOsnzesc+GiGyZ+USalDsLGsSW2VQ
ooe51HfRNNPOUBBugk1nFWgItt5NU+pss1wOT1Ymto1UV7VECK5yqLZZNjrxxmoNdt24eOtwcw8x
QGcNGn+HLcS/LTlr5LsHSEQ93T4gJ/ZvN0c/D5qvCvDXiTMRsRPml8h6uY36rIE+QxNpKRVoEV1q
Y3xA0ioORUpyb1hTRE1gcOOZqEhLH1/JHfo8OtlJkAjxgNfl7tYsSjOUm6rojlqtNqeoRrmixmmo
gOt8oRBmYIcw+Nz2LN4GY3QXEu50FnSoWI+9JGvt1yqAb8jgD3LEesi4/Vb7dkOEDuVopw9AriFM
eGjSIMsZlHGDJAY66SZyOlUCGkFxlxO6Xhof6l7EMtxY1lgd9Wmx7qOGADc9Z4gUWqXB6RypAPkm
BE8g9v2ggN/Lafk0iNzxHaBfcMce8LvJ/azUCRupke7gmpBmrcbTieawtQnzNtoZEYOywlA8VGuE
3KuRdqeU+rKL189GaWjb0YKLkkUrpstgMG0ofeUP6w0fzVF5B9w1AG+jnEeCh9wgiUpPVeU3OtfT
JV8u7cICi99QXm6s2gpX7c/KVlREjQSO5UHC+pGjf972kx0fGDVTnoRFseAvBL1Uhih+ckJSPGeM
bE+QFVuA6XDwY+wN2QyHCKY4ywdMeeqJT5KFlzIeQZsiCxP+B1oLJBVk8o4wLjAaduc5vjLBMa76
rH+xxrY6Ilx5Gpip4suEKAUzsfoMuHjGXnQXUUdc6uGspTU8gqp048y+6wiovU2oJ8byh1tJdyu2
i4RREULQxr0dS5FPh8c2N4OHSZiC95bYzXYibLTuYB5lqY9lESWdzShzwpWBcznBO10B/oE9fwrD
yjgVBh4PJon1vqKO28loeNZYjf+ZdIoZG21Glza+YccDYmmcqnlH8HPmzLmvLhN76uQ8mdslktNz
qcE2ooIBEZd+yaJCfNdk8t2wEGXSFRvoTti0UTrHt4lCcW+rB/bt8pLODUyoWxEoWO4g2Pijvuj3
NPfQIa2j9soaAHNVo3n6qd9Z2O9PNWaD7dLKp1HQbSnzeH9bXNpc6q6FK8VvZF15w1Qg4MzUZF8S
4b5VFIVxpXbC51siWgIxhLwhOowRgkhAGDmBmYcJCsZbjxIOOXzSNvG7HeTxtmmLe5qqwb2pU62K
0JkxLMjOk2TAemBTrSN6NL+PHRSrPB70/Qp44ZDAwXVOpJYkylQvt65XGaN+mOp4PPwsEwaj8G8c
YDBKOB4myA2ZlXg9vlhPD8vBzVa+9a0NsGSKvSdLcjNKcjdoAJHMuL4sAUz+24FbLUAxwWJ/vr1E
mW78SGPsIaGeZJdlsfBRSuV0u35icu0OaOSbayU1L2acvHD4lUX9qAO2feoMZQMg9Xaf6SN2R93p
Q6A8Yp+UUXAeCSHY3n4P3vpdrCsuMY/vDRJtN8VgvsE46pKqoB8568Kq0CKxNxxI2VKtuELj0Nho
TRR6c7Ccs6zd4EYsj00YH9fs7w3hDbhLE6QAMxQYnLpuEM6syNkubkgP4GjSoSszcKEPyrGQgPQJ
ujEOBhqI+lI1z5RGsGycrblqeuQ1kqAwog9C3pB/gCf8Fr1zki75jdwMzU6pt9veARuCGhSkmG5/
lw968Zk1inrcJabJBW7j9sUkOB80GjK4pXON6ctg58YqQv1gc4yuwDXoiSPUkXg0KIDjaqdo6jkE
U/vGCT7f6Gb4jo75c4rmKm04ARThrqptH7qccRdqM1WGeiRTArJSspDKWqfYNxfamPfz1N41kxjh
CXbg2oyqg5gNwgwAheXnFXu4tIrEswk/OtqNO/bWHQhri30e/yhN28JJPhltdlcD2fIbGD+bYJh9
OJMWScggYid7ji4G9pENAYeTSz4EnT8a1eBbr5yp7zO0RRk+z7cimKGDkWaqEEVO8um2AlgVt/Pr
pGKEiDjkV/QoeTyJLIBSFYR3IzKtBL34VIeLLpTR76ZEvE7ojpRWfe2yYWeRJUrugluQcO1ojuKb
MXG+dcQ2yLsertEU1R1Sh3JH7vkpYTQxxxGZe0ZLoHS7WxC9TGnLjBR6ldHZu8aU91EuvGo1g8lm
udit9QNvxXkU1YHv/cDK5q6OExUGdwWOiUnVC3m7y3aOSRk1pwcCbGpXmtOrWgFoL535A/geu5Mz
DjsNBCFBPPVRIcgQPTfv0HzWl8KLh1o8p52OGwadoxuWXX7VR2wU4NrsbdCRECxjevsOW59CcUmR
s6PT+ISU+LlM0A2uFwqjCBribULDocMfxfoFZ0dCDK2iYBPaNeHkIU2J5F6xy31SlHjlwJGZPxy8
CM5kPTThu9kHp5XhyF56DWKN8JFuS4vUQ+1R2QgOQfoDYYNLZ+JtpRVDTwbTJeLTCbaUbyQkCiAN
tvBkE6gzFrwsuvbhOAj2WaLI7Gyc9zRe3umEX1AJP45Ce8GhwvCooYGm1l4PgpoOrnoZMfif2mne
J1nphq2OHtylrvxkdg7RfiWyX7O25YPS9YpfA4mGCaY2G5Wxrz9oKjaYpomJthWeNCtn0zu6lwjC
HJarI69G+aOwYEoV7zI1j3GvHFsYQ1MNfB/H1sXRcGH0lcfJcR9rw96ov8+IDMX8gOkTlu25cWY4
fsNG0X50tHIdD9uKrxfFCeG66iLjfpQ6G73djT70LWAdbHl9TwYX4fFurlXWwVxxkEt96YNE2c+a
/ZY1kek1wGUjBzFHZnbMFNdKKptOKuSqTb+UH05bb20aLPrwGr60wVk6d6E4KDnRUkwHAktsOuAn
KmFNeR9vAzIbEMaut6drOJ865CCYH+adgzD1Je8S5RTW8PhFno+ftYAxzRjOgiPF2qEeuns9ap8T
OJCf08FaPJw4FrrHNj8WjU7OqEWmZMP+2ddmc6yWud9RzD5MLaPAHLCjlluvpgXKsTc2iJf8vsAg
ZCKTNblZwwbwA7LfT6DLtiYFOVm/bgNqd5ikNzqskMM2G3do1JUn5CWsfGiv1e2YvElJVo3aaY5H
5yuBMzpe+9W3aLMxaVHxzMETRCvQMlBzzZZZIwFdvIjsEAVcR+WQOI5xILQsdefQSrh/bGwrwQCC
Dj+1FWb4m/dTszx0DUQhOu35UeHFK6TzGpMw5ETEqw9m9jGP5pX+8l4HuLphOLwzrX1QxtuQoBma
GbuCZq+BVITBGNNUDkTdB72gHZljLK4kmQzEAuDj4eC3s/VntfosxvxLlODYk9ljXOfkszcktjMR
tayrHRsfg5zdoe7370mhwJYrvgZBRwZSjgNlaYyHWMVFkUnx4oix3U6q9FTnawojf4t2qkDuvLbN
KURdk4MAMZ7Ezg6VAFgaLn4tku81QeL9sofr/FykdXDpoyDjWRct6DtkHRBCkuaJC0ZubS5kiyYi
UdXIDp1D0ZUYA5YpOYZ2UXhGXJyxfVWUTEbz0AXLXvQLF1tIsRhJYe06+0UFAKdWLDclqh/05qnG
lKcbYvtsllwdJmdahnsL4OpeHxHnNhsrw7e0zFrKdCl/yJL8HT6EhpQmjN1ML5UHlFvnGjfSqfcg
6ls1jBRlcHA6X5gmPiaDzbmgeE566SbWhf7eYkSbDMCpLCNXBwEZpWvkl4E/r0NIhzEoZGqy4AhM
lg1lwSZVjzaDesuetsUasJR0kLTLERqliq+REWy+IQ8J5pneJwyUigGfd85bw7aegxA2E63aJQXn
X65aj5YptmnwuC0ytfjFsbIHht3MmhgA7DLicveOZqibEi32ifwCJHyx8UVVueZ5ZVWmkLbmrt8v
1mcOKPYCz2iTUtu0YTy/FuQqHZQABrbUGHdNKb7WLux3Y78ALmC5ZgN6bLA7KOmb+DGMP1TQOKzt
4fROXu5GzLBD1rzLkTM6RhnV4fdeBKLVZ6D5AKps4qpwxH4rldW1SOnZb8woO1JBu3pbu6WZcgZk
qlJYyakzY/xAjoZmaah3qS5KL+okuYdBkzBy6T0md+krCAqNKQ9rwiUjkdbNBkawk91ultn6OiIw
ysnErRMM6k2zHQWJWJfEkSfs81u9bK8jajcMYPsBXiGhPPqDSaoKyMtwNzB6hi+wPix70t+gOiXT
m16NNLDrCjI8rbUHjgJ+QQP0JGZO/WMC6CrXMdVA6X8G5IC/c5o+8O6+C3ugsECYNmkcIe02Jdq6
JSKx5naseep3SfqpoKdroN2tUGDi3XepYTmvYrlzDvn0MBO93UUse8NLZz3VyWtSfCT5Jz0yLE4E
Wuzl09jfJ0r0io7a3MAy6o9LNQ5vw5hcCljXfQfwopaJ9pRW405wz4uO0xd7foqaQbvYiewpNysO
zrbQ3uqouyfQqyV7plgmevvhl6alr9k50Qsg1ZDyHoPSCMYxzk8yDfp9VBgJlQ/myWhZ8HywQQR6
5ok4P8C91fKOXLouckd47wkOPlICMJTM3oRThRNK7o3jFjFeCMliyjkFSv0Usw3xODo/RsWMDHAT
PtTrMJ/DfdRa6VZE6k7T1nSOlAgVJuWOVmCSwNrxIjGfU7L11ociv1XclT/sUn+mKqQy1t4GkAlQ
aQ2DonPDxgnHlpgNhiplwsAkp3fBIxi+W/EOwnlQ3MWMhvR7iQlJOVjqU6c7QOaeRPYjVDj6q8RE
+wbdiFWbcCowIHW7keihsfLV6S5pPo3BPSgSIl4bbMr7EM9NcIyy3QxNpnwOCQGvX0cw6MoOxlg8
bi3AoewbodhnUY41DuL7oAPl/aYP8wZeDPbD75ZkysLOQ4KD/WmmqVggVR5dxjPIym3s4d1htPA4
fwpPC9oDZseZ10ifbbB9JZVM2lvuQKt5ozFh2Ju4PFUlE5SnkSUXuBEvt6Mq10VGW0t0HkkEN/0w
Bydjb6n9rs/D9Dktw2XXs0N6UAw3uV2QlGES4RFX4FqtXHplFhJgaGyMPvdTq+P9Kqm4QF63ocri
2D4kDZGZs7TpFjpQvZNcezW65QNpNdWziUGXKHu4MO0ucJTye9atr1+GJUxHhtBFmYNzlJmrPhvj
daJS8UFdOJniMV3DBBThqrKd+5ZWlJTniRtqcAk53OR0JxftnYF4suuq7tKbjQG+zYzPOfqZ4zSY
pq9PkXFFojgDQKcz2fdPTWAwz4wd6+IwB/MHUDSHiAVn049B+UhYTLIzDLCfU2Wf0K3VoHOrCz7T
g9A4JmfhSaLh7opuU/SBN/eoL8rBWywsqNmniRSVKqcpTd9H99Sh3y2r9rVUXdJKqBWewWS54B6Y
D7o8Yo++8Caj2mnyraUf8uESkB2ngCvDYeRpg3D5cZd7m2SNal9Co6wj8ldbikujaZMH9FeTG9UN
6nwyhREK3JfTPkvIQZvOSXmoHwUaFDwXdutb2Dq5xNn3CJMKamrvxde4X4A+Y+x7YV23EVQPekY1
Q5mt1udG0ONDiOaZuAt3RKBQsONH5CBqY84wCKlIiYZZhmIn0f4HSe3dfGVLemmc9lDoy8maumNa
03qYbK/WC8zeNvsXBHFt2Olj7usRhi0iQMbBvMTWtB+1J5yHmKkMH+rbmsN2jJJo27Nrr68zwwev
TLWtOXD90Z5ChXLu1/fEqbb2wqXPGSzJQxiNAZjBYpP7Mf1ADZltW7xAzDS1R1VrgCNxBxBePOiq
V7DMkzJNwV/4WoPpX6dKmJBP9VyfCYFZoGnnRNtMCzexfe5KSklQ/QXArlYs+C8f6Nl6OJfOsCDL
iCqw285N7dfA6NmpvHAkjIF5al5f+BPnXzAnllqLJQCTBIn1Yy/oSDzliBfzlmPlySEVgOSjjTrA
37BCL7UQdo/ww4DdscUypVD9EUyqFsVnDg00D4n7gySi74P2C3AADK2mK1TBXdr6diG25vjK2Z2d
yPCrBINQf4WWDEUlLpqHfP3QFtZbR54e0wkSdIsTQHzkDMVqRVOwZ9shXdKvtDqcYmDliRUUDuM+
DJLlojiJSpU2b2i4ERsAhU4AV24zfaMUs5tgla4sMgL4O41nlDG1zxIgu01Fj1vQeAi5CK2D0477
Yui20lS22kKarvPRFruFSdBCBnYBtHwAY2pT1k2WvV04iEENxIevA6QHExV+1uPntIbNEBGC2nNI
KBbXLPLtmp9msL11PfN3tJYk93iOJLIB8n3fXaPoc0tmkRN7VO7gjadtLp9LADGJKOkhA4rRoM9K
023zdxalWN5zHVgHGSLdxpXhmbFib4ViniFhrk7gJQU20FwgdtuXdavPOT7velX7pox8R+HGWXEC
htclLGu1pTjuLPMOA0ffnrQqY+3kq6xfVKYMg93elSY6d4hgkGmN2uC/Gzus5Q5jAXwjw+dUZ3ia
qFWxbc1eO4RNc4B62VxgdVjbEa44VRjbB0lcFzmH4XemU/ezNXOAzeaVdUPucD3lE4Mj1NlzwXvb
D9YT5BVoF5Nf1b4OuTdp+k0AQXfAfwUD9GjTO+tbyE60KKcFonBo03Ee0ucAgOi2nJx2m9calZTV
EQuBBuZK6MWLHJnCaG1zmmpjvuvn/hNyAfV5cJ4RYAZuI56aN7MvrkranTCA3llhdwqUjxHDqq7n
ZH2oPtPck9IHroi+6cQfJEQDLKXt6QA4CuFsdNDuBWF/YSfvMOCc6faz3jw1ifQIWNk2nMvoUTHB
uc5AiJIIOcUjVvhDjZFHjA+oGzi6s6ROwZEqxpu4AoLhgV4MtcEhJ0xy3IZczPTCS7f/KlKfmpXj
6NBunX7yMZlqbh/uUXPF1zYIXuselbxOMeM5U4vXGCXzibbAsTaqT7aVtAdjyBeXxAx7q7U4njkh
PMR9+Z73isD2F5ZXOajFNbfq8poYeejZwCO2t+9VpTGhkbYBu0/FYY4C49gGXXxXMSMLGZ+epq5v
BEc6EEHzUnG4N5r7tmQ625DlxdaWvZU1IBbZOdUjhOR+L0nXmYwPkqrsAzhRFQs1P6e0rdzXSfMl
YmBwHRguvGpEO0yWfOE/zU9tld2XNnebHNr46lgLpDNyCesyMC5cw/j2l7uC9J4t8XfFfV8iNcqI
cQwNLXuBHcpRKH3Bfz+DCijatXAOvSHv4l2rWb2nL+rOtIX4NJX2Sxjt40gewkj7PNCyvwRGW9LW
CVQsEvi8Sg1yR9RAQ2+VxywHaaeGUCJsx+6OkYPqjzGuPBV29mO00/lUadZ0un1GwKTq90K5l/dq
TLRsw95v1Frm9gNWjwwDlavBNegtjwgBk86padC+vPYiqS4G7e+K0d4JKvrCSwDapyXn9cTjQWgp
CvI5NnVafi2SgiN4bFLorR8Qs/qBSra5keic1dKsOEd4rM+0YCnIAfLO5diQ2ahG+3SSZDd0bfcg
LOW+0zP1TcElf+iVfcXc7LFXGmUbpGTfGcuScjHmqpv2Tnwdp+RrZOkdg03yFyB1TKhkQkFbqGl9
Q54jEPpbpSNKijkLde9E7LDl9G6kthy8CjpVC+9EZaOlbD0cf91eTNV9sjPpqZJwNri1toAFgtPV
8YwBa1GnXqbUPAAaXK5kTpXnJXUQJqnTBREk9tb4rVLzB9nHyN4iu9+3OuVobUdM7VtBEgu8GXfu
y4NeqZwee/m147p3SQ+kV5XosOmCpLx3oKFvoDKmb0tW3w/QV4bPY9d9h4GX3kUJEUFQ0edL1sM3
GOlGne21tTNJ41WyHW9p01xC1TrJcf4a0x7i1IgJS3akzUit/qjLnOxHJYNrG080/Misq7tk1/Sa
TvdDD7ojegik+zjo40x6cTf/GBOo+cOMY1yRJB0RnuKWo0qXKA7y4+2zf37QcdOydCTw2DnJxIFV
Exu+H8wG1gTYdjUp7vRgE+vHAgnuA/dBsqEmgNduTe+aSBG8pgaRi+Qecqf2lA8LiAhFNspbqFG5
K93ebJxlbzcMjOjQwb+k7mlVmxUZpXCic7CKFPma2XsKxPYZtOwrvSINQOCk8z476t1A4momMDks
gZHcW4vW3VUWrz9Tgvu5eQ8xsXIqsYZ9OAePZZYWvmXCt9dWBv7tMwl1dpst+LxvgpFa6sk2nyri
2ojw2BRozrJRd/btrNovo8AwBGy+2qHk8E3T9vLwYlTlJtKk69jGBhxImR1IGhDRa0WkdF47xL55
qJm2LS0jyWafkP9VEnTx32yd2XKjyrp1n4gIkp5b9a0ly71vCLvKpm8TSODp/4HW3v86ceJclMKS
m7IlBJnzm3PMiXfGRtKL81gOcC95e0d7Lo3he8UswPKG5pPz4bg5izpUezeL9pPfVo9u+s4AY2kG
5rMrCn9jNrVzRpucSLpgfzbAqVLYSC+CQ/OSBYco1Lt2k1LhfcJlFC5oUZvWjeFVW4f0MFaU/oCd
7MdVIR1jSQTIptY4m/B8eqXmM6A36bRM01fRSOs4Fu6DW8X5Y45FnL+ZzbXDEP4NBbmMvOrVR1I4
Ug4PtBcAknIwWNzyjMBe3nTlAm3V32aiQQeVzrdFmnVBNyG7jXLax+5m6u34OOSeufEMjB/hdFGh
MUt8L0qITwD6RuwipurLvOYlRX509v1YTa91SYlg7i+DWNAuHwH8hcR1ViVztqjwm9dYVDeco4+G
RZ3X0MppR/MZhigTG85QsQnJpEL3jp0aYcYdn2i4NB7mdWdMwQmv4TUJ4uyDU+u2C3pUSJ/IRVQC
JO3GncdKYtNn/RKgSEZL10NZu+UDIdtu3cNYWmLZThAC5wf53+2935uXVtq7qsn+jH1EqXh8AAeI
XjR/8/1G6jgkZEEFIBayMAazSRlP/goK1GHKCu81WIsofLdK+Vm5sGXz5Dnn1B+Y+cKCGSfWFgut
3qV4aPKydWcWMCU6AsV4JTA79PUbWMqXIQvtna3qbMNVvF1Erl+uDGxNy7kYEagtHWAM7uizYP0f
TxoYmQGaeV6rJTjQH6rYVzLkOl4F5Dx9fBTZtunqcNs7F8VUjW9lWw/M/TAk4Y9WNzszrVeQIxmB
kJyeMt5vQVxtO2b/BsFwW1DEqCH+OQU9BvBPGjxPpmB6iXgXzdCbwjLVyqr8cKV1yEe2y4jPP0MY
UBvpV8Cv0j+4wi55I/QXkwVHJRv+4LJ5jFmPN/DoRKNvKy21V05FNaw7pCRQhj+WM++ndFTomkZ6
Gtz2aeXsrYRwaUkRN/v+ZUDfdBVCKW8bLO1sw8u0fDTjYi7r4JjW0HkzHzdC5SanocBsl6gN0R8a
Z1/1EsDFlPeSpeJcsgr+fE0rHfvY1o/JRqJwlLl4NZO8WiZA3EbT3aiekVGWP+S+e62KOcFtYhCp
SAlTxEeY38bc0oMOXEAyf2dOJpiNM+7D3bWppmha2QY7ABxVu9Trg0vVdx8Du3AzM3/zIrcefWr9
ht6kp5o4ueeu6xFkZaOF1mtTNwyjmZpovIwTs3e2OKWhU/tFjaJ4D0adSxKt5YDyAPj5cofzci1N
a2GMUEGsq5s+R+xlo+ysY7xH3AjhYLgMwhPpopozENeiDYmA6GAzvGiC+KcteV30THuNDSc/tnoS
PqSPQY38GKvZidB+dvk3NcJix3l46wTRMbk4MbEETwTOlRPBBS5L9hIW/SFRXgSWJmZbz+TnYCVu
ufVr7TROZOpjy5pQHOmyU9JgFzH3UufYqBdNVYdvuW75cyW2va8bNs+ljR+rqSAnKi3RnhmYXZGs
3f6nkNMHEs8SxZFvjDYj400LUYci32Vi8r7Qr3l9Kxxs+tX3SBpDy00If7z2Bp8oUMlenaBd6fEf
lycjAqKW6LfR9lfSve8Ep8LCcvEpqTgJYrgrgdDQJJ1VFnWPPYOpFBuczVVgYVj4/W5RlaHNaCyM
52w840bOVGQOi2KZ1Nq+tCXJ16tLT1bHcUgbVYuG4PJGcrI3waaypTanefCFySbqCxDdroeUVkz4
o3HoZNbezAqoUb3uXptk8M/51rW46PgRlNKGY8oLh1s8RPkZ0xcGkNJvV6ljRl9h4O17x/NfnMzo
9lMqWAZR8ZmXkfYpvG7RWvglIhvUU4qLIbLIT6OhBuUi7/VliqITpgw6r0H65m1Vf9PqrQdOzrdX
hc2B7lyYHPTja5O5z1ZCfLfJW5Mtiv5LS9FDYmbWolarxg5pFcdqGv4Cv8HM0C1ryBut+OaA1ca/
E5PqMl4oypE4zlZ9XKx1Lppz1LkMKmtFYlosGZ21e2wBuBNDEKTgTrTl5NTyptG6UMhipvEKSgsq
pqoJ+fmjIRhueW6wyTv9qdXjl94sMiQygmL91Esg7dZKa0ymDSDjqmuICwGmlpfsO0dUh5bEKJJR
PHz0o/cTYT6+Vm0dXIyUEdb98TgiE6OYXW/q7ElT9bmfB6ElODo31+lhwjOzTeoOI8F8lzf/Addo
9yx6xzw1JrDA++NQANxFJznhi8o/jWk4XvOgLziIGUkEPglCLTUf02h4NCio7WNfHX1NTx9tRWis
05L+kxGHXEL7QAduHho/ZchRMdJ/ZZ8MLWrvI81TibBqmbyUA0RdF4M4OPtUFCvcPkALbELvCcZ4
HSDJBNDHC+nkZIUWvvvjqze+uElAlQwnYP41gl0gh88w79bzpYOPwrJogwzRL/WT7Z4Fg2LaAJbQ
bpG83jAfLHUvX9c+FTMM992KQruSlWGJoRB7ln9qmMhpjIsFW5C+RZog9VUoIqM+QOBhA3JvY1Lv
hAZn/w1oA7fAG6ctSmNFGr5CgGFIFiIKaVGMFnctw1/THFZt+jkr8J1HBxpGVIodod0tAoQk4n1L
V9HP+zM6NPbk2hLq4kJ2DCeybFPH+mqyQfPQcjDx7tA61J9z635j1KLfOTwUQb9y+aJjwxKjgT/Q
vnOWTMQDs/2F1F5tdC+P5ZYsoDnwhDZMG7rmiaQcv3mwkK2BbP1b8i5J6ve2/KILlCFVu4T7BhwU
H6a3kM4Fg9JmtKDwcZUJOp5Jxg6ViTHWAEPu/HMJzF0fWJ2/kECxhgkDars12bfjduWIm6GULldJ
fcllAmRhBGy0XEmTAId6xsECcY/fo0OBx5AuHrUZgt9+oOwysi4R2/a8EeggR1EfIIyk/sKqqSyx
b0CRFp31Zjugnvaay3Ga5vCp8JWET67zHKb9QukoIvUTz+Si5mcJSJZhVy0ncoghvG9quJZ6QFbD
+sRvzkvYkWeoSIzQ7LSaB6d0G/Uc26I7iNJcOhgQFGApV79Z5iaAwd3zR6aJz2RULkuWck76G7TO
qtTUQnGUYdBeuf7fiD9dG5Bc5vcTgzr15VifZvgHIOgQr+LhpWsZs2oPXrY3cXgC7mSZ8Ouyt+bn
SIf0sIkltbnimF841VddwMPNNgLHEYtRqrOmlcGCuvG+Ex0CLeGVtPrbyGyFJYNaZ5gv4qcy6Z9j
vDtELz3caW1yFqRaycxoPJstPXH8JzChKBfDdgIa0f8OnHfPo52d/8VqTBJ/68mUGyfjiIehqVk/
jfhNB0YYNg2cWclK3Fjr6D4scrYJkOBSx4XRLSixW0JNAxrCizVfNFCdKekgB7+ITYCBVNL53m10
FGomA7wSh24NSqSwGKjkuK82wDCjXeFFUGIL/6HQW/liCPwkHUGzjRsH3kdQvTKlNTHD3+BI4Myu
ezZDxs+9spixyzMpA/U8QbMdarXHBz+8GFCS1jkqw1bUEQi0QXwGHIbXuLOaZ8+0152dfHvSCq9a
HfSHZmC42Dkd7Dlr10+Jtudk/ABxOL3paWoxrpVHvR7SW1Ln+qPvrzA111uIYii6rcC4CTq8Qi+g
aIWi9OSGmTC+YVjcG2GIry8r6nVtTdGtmugfBCe/FXEZ3e43PSswp2WGEaZSPztQm4+Go5WMRgf/
mb5BLlVclH9YALPGdIJvymeyJe89VqH60O0Ews/OHgzvGnlGxUsHFQmIGe4ah0yn2jVlSWlCAXat
BT/gdpDtusgej56yKlhjUKYMZicNkc6XOh4uSToGf1snuaiOA5UpfbaFbOKc/72p9ACbcbQBvlD/
8/D9kX+/wAo5X5eQaJf/foJrO24XhHEUYdMCds/NRONAqKrpcH8okR0Ft/cPhwICPEaJ9/uXdcSR
0PT/BKopGWSG+tl0bTVyJvLeh7GGL6uM6Xz/RD3V+rmMi+86okWuESrH+kYMM5iC9zKFR+hYMxXc
jrT3qoufZWX+iYcwPQobrcv36Mp1hMLa1DjJh+YoewUsnA4O5jcLIGMgmhZJztvM0GNO2q2sD2PU
//IrfNi15r4Vl374yavgJ+xpweYCau2yizZO01UU8tdyZfvRUjGD2QHOSWHEHwZXf9U0N6uzvsux
CtbDqOrN4Gk8vSM6O/D+3AxuysJai54mD8kMoyNcXF1SB9nT0cS2cJAvqQuxvqQjD64DxLSPUJyn
xC93eqGlWyyB6t3w1couyoMEQfya9BWDl0pecJW721qbmOPgMNFpDP5KKBaI9IgV4iDNc6qRUDJS
cS3CYGTW7NtIqe0uKuXPILv+BhGK3uEIw1Aok+mEI2ICdoaivpBDH+7IkRrqpuUEI3UPH0Bh2Iuw
dsqDSg2UM9OPq0NPWmQLnmAHohHAcZUyH663WdGwv+Irk8ldE+GJdoMiRmsZKPSTrZkPDjzfvP+m
hTmzzbPVQXQSVWBt20p65/sNkSkUDaOWS4Vl9y4H3W+0IEad8aYTWilRqsCWnHOb1N4FLUAHY5aN
yHTRwEGjDrS1TLfx/6Ms3b8Z5rx1DCrzNPkZ5+r7z4KyqpZUr1YMfvi6MpqwfdLqsm0KzUFEsNwN
1jCPs0Y8bFNE41V6dmtJa1cRcbCVncGyVztaZSMeXUFxUc721m37a0lOYiXzVqyZ7ZR0+eBZEN7f
ARQ7CPRALKke249t/1s4DMab1j1rdjyj7LONJ/BkQzHKnz1tvthPxW8437s/FLY3fy6mzMybEWcA
8JLqp2SUfJIqx/KY15TVQU9dkR0rdhTdmM9NVkZbusJIrsx3nRSPbeMy4r3fjTkuL6MvjlVlExyq
KrGIUFSfvGYTNR7XeNW8tgV5bQMoFdOwKf8YxVxfU/rRQXjt0ZayuSSwOJZ6pR40mrkXI/vN1s1x
HsYubpbRfQvzSSOYsoAGOhzHTuIzg6GOP5MK2kl3z2ZvtIwWrfzqFEm8Hg1l3SIB1bElJPHS+TTD
mp7q32ViIQx13fTllJiMC4pr2zr8SWjuJPOI4ETr0tm1gDSwlCIN1Thtv/d6CF3zvftnieRhjOg7
jjxfFficYeSt/sf33T+8fzMH9tWqIbzfH/r35v6zNNfUDhiZN//nt/b0mK5DWVXLf//j+xc2xnip
wizalm249VzrE6If3auOFVHFrkmUGYZRtaHDlOHJY3Cv6sts8bpM0npoOHcd7vdKt5v9LYa2YwYh
joldgWL3natVnGJ3sh/LQGQ7u0IWgNVg3pzOYzRfj8mua+1bEQzZZ++bYlVzJoNxH7GSLaf8sRdq
Bi78TJnvP0S132Lj4u3fayxYkkEeRIaiZE9A0usqpc4KNKGljYeuOzvD3FYcmg4jfRwanOjx4NbZ
n8ZiUW/rxtal8ryb47miRXirhKRoOaVyWiCzaoZhrcQsaiByKmAhFsYnQOeiT80Z2P3HSdLZFdDW
J1kDUfSpVljfixU7DfXFHqEo20g9G68boJWF5jteSm0TRe4Jj+6fuRJ3S0TEIz3XvtB5gV7Y2+HS
Z2VoBt0KE5ax90TbHuOoqXZGU5+DtGku8RTKiz5RtFM21rAcGyT+YbAvg1VW59JodgG2sG0InY6o
kMSsbuDaofGk5RS9cf3qlLsVjDw//vBMfIxmmkR7ilCDqpkreAzrZMmC4ox7Q601cLGJ5UPY5D5r
ieSalLybux57flWGJhuNsGGxY+dUOBbrsgxiTIuzI0HRARjJlhWci7eVC5iG9ScaON+kSzf22NdJ
0Gpl4/0xB/whtoP4zVj7gJHKzxh3COnigY99+iMwjVIyiauj/B4dDTIXTJd1oCQFHJm773s2GUVW
Y0oNn2qcEQuuUr8Gba0YfYtNAQt9gU1sUZD/gJLY793JnMsnw11t1+IgG36gEfSnqNOzB5tUAog1
ZwFXguWxCTdSTHIvY51hcitWnZnUpCwxJxAMHE/wz0gmaAFFlPNdZwiQAeaPWredSbL//z5RXX2l
nijhmFaRTpuibvUvyseOxEpLbuSEV0frk68a6NiSs3SzsIiFrxKj8AE0xDhMKu1cjcQlG6Wsi9FZ
azofkA9J5w3g5x8HttiU1zI4qh4BGw8XE3kKOVQ76lMIqnyDVxtgBKo75/nnQnYRtiCiVkmUqrNI
p++h1ftt2TMuHJyGZCCL6IU/osencthklDReda35qhjm7y3xiyW6PqWV354NEoSdF42HOki7U45w
sceZRlS2eDYsmydmYOQlM2IHqkvZ1JbdZfLNrSVz/ZQo/b2er5euGT0QMl8AqPmk2ChbDBq+A9Vb
oGTZE0MbQqGIL5kVPek9ZdMqDpnNFslucOqFCKfm0pPthw3H5ZtK2ExjY23ZZFYc9WSFa8MJy1sV
GDA/OqJruBR3FAKnl2ZgBGdystqk+lxgC5g/0iRbZo/QS00lEhZudzwlDlf8BSORXUy7+4M/xTvq
8DAbB+1rzGoUgDauA4dL3CJkN50x+eJK0By9gT1Ek9m73O5RlFSdr7Eva2xXVdvI40cNamZZa7yP
E4B96zSAvNAIxFlnIPQ0EEdpUNHd1v11glw/Y48vmb6LtPthhp4zKZrCWFsXoYEOOGktQQbrb66S
7MD0ZBOl8I4yvD9lh5ELiG68oD4uXsGyrpctuyEv6B4HRZVmh9UKEwlaatyditG5Qdb0FikLxHmf
WuIpi5Z2Ty5nKOCvDC2x+QnncVcLYzv01M3itPLXgP3xG7ErCRFndGFh1c1HnsXaZt88xRsyG7DB
inCPweecuToHVd4B4TVprY5lu+Ss3r31Sq0F5cx15D7lACyGgNM6ycd9+zX0o36Wo3ljxVu8ZXho
FmUu64f73UK8u6XXP8gkF2ydzHVWynNOQ8Ij1QD2OXUwaU3mc18q+1U1DspLXGpbvzAOTNlQ40hm
ruIpuRkkJUGehx8YiMhWe+O7SenNKheUtBk9rzg1DBvDffGqyV5EtOHVFNSuImO4AJyxCJagZbSY
5CpAiGhRfsuOWT/lEIDXrcGbkxkuEn0snaUXpVxHKFnN7XKGBXqvhWKDzaDVWiukgjyiUQo5DSiJ
t7fZC64MCKKckbotgR6Sl5HznIYupYKT+h7D4sXuqlXqFV99Am3QQpxd4CFcZnEjsW37SOJpyLET
BX/NPCt31jyNzjz6UjO5cqd9Z4PajbB1438PUFRK9sjFwxB73XHo/cfQl5tO+6o5BZ6KyjaWE+Q2
SLjqYSwcQRB2uDjSdK6F6a69hIBVYqGC9ArhZWgF3XOnfBByUbT6gyCFVKKWugnwRdPz92EeXVQs
6F1roifhTBS/CMywvtes8C0liTHueD/v2lgOe3xsN9H8TVhEADFBpqgb5LDcYo+uZqjIENER35B/
LGuxkGPnQeVldDFyDKHxDWItUSwuovHeCMlTCF+Xw0Fq04vmh9hwCR13ROon2+/Jso4Pos7JYOoF
3ulGf6cEN90b2qeVj+aqQ+vQyw+n8N1jlIzPRjP5+9FCL4prYR/LqvuFezldTckgkLILkTbqkOZ0
YFkNM4IKW8iu71IWFi5QW8BxZ2OM3Uct4YSqBccyr2cqV+Be06T2rlU9/MLLDvbxfO/++EQYOMcu
0fT1yfUTitNMTsxZixjZJv+5qeaPHNJtc5koSnFSKk6qeoUdaL6hAPI/N/fH7ncdyCl7OokYRA/5
QSbUo4xKjMvcl5SCiW49GNkXjbPeo8n2BG5Sdmk1HBWmBLLqGN3K6ykwSoUHWQneVM837yBwYfZ0
YAfxzoZT+pBGenY0csyjDFb4ECQ+b3OGn1jl51RIDFgCMFBPbhUpIlJMdO2ozs9lZ5GBMniSC06/
BycMb8UAiYN+evj8LkqZVLTjRFKT57IV8nz/yKvna2vLoeiZ7TvBg+SN8/7O1F2y1gl6DraBcqVq
O3kVvGss3k8mw9+fnN+fRUDw3ZO7aYfj5LkjXOxsOo6QpgorOAxZL7Hbzo8TOJ7++QrdV82B1nMG
jlxhcNmnF0csJoERC0U2o2z9vw/DG71mticP/+tx8Cc2sh6Ei/t3j4NLkTEzFyvtjDdrNm0mzRup
x3nMiTp2f9ghsLwNzLDZZIFwlkJrozU7vv/0l/paREoj0HUUWF5ThIL77f1hCkOIBNQpmuIURA//
3uRTmqDdcU3Kfb/QFz0sEH2BcSndN5N6un9hQPcijdIFeMZGnKau4aw7P/Fe1kFNq7XV/aH7TWLX
5rZKcYgRboGnTj/nruJCS2WGn9CWkg1AySqt2paFg30DKwjOU+slTyrt1FGGiSFROO+OSoPlSH/I
cUSnem+/SekOZ9NnWBmOz0GgyVdWn3IjtODbSHt1xAhDZUAoxjfPcgfGQL6zrea7k8O4gGSs+xAA
HHlVxIXgyGJDVuZ59DCk/vNVhOXwVjHjqborxZgpk9t6wkwPVkhUBLFMNZICqilI6Qzy3EPZLnuN
CqRiDKg4n0LxQgKVhTmLaosdQsi66pImrO98PN0fEh/JcnBy8ka9a79ETkiVIY9P6Dxb34fvk5If
+5hBwSkDm2e3fKPNmuasuPmfN20LKSGObPwcSTyj9fmsGPX/fklZknrPTYNhPJsltsp8+v5jmrK4
WC0RhxZ3ZNdaLpJH6l1NqitX8Hcov2B9ecqLYUsiGat4UETb0c3HR0rMxscA/Q8nfbrpqXPDxd7a
j74iN+I68tGxmefrwt8rvbj53pwumvpuUbZDuc5qGkSYShMXTEfJq2n1f0L5Ftdd8JXkw6VX2aWr
4cpMWoBNMgNenb9JpymPY0njTjgKbKSeXj0ihKAX2zg2koGgASAo9+F+wyam2YI756noRl7g+ebf
z5a4mvUpUcTI//sN/3zURf0qCjiJ/fsJkGH9g0+tBmimG6eB6Da12c3WXHXq5nuoHc21zWjPnu/d
vyrRuWq32KKQXPo3K8W2RN3Ikx0MJYoN4QpHwIfyOz8lpVClq4QE4wpnYr2P/G5zNxDdb5C+JLlQ
ugy0ytX3zLWXyt3IMm8vtN6/eHWZnO2Y1ZObQO3POhgJk2+f+KtpkRNGu3Uy1q9eM9v8USG0vgfB
3hvZzrGwcNdNtC8SvENKz+sVBd6UU/tUGMGksBmqF2qjGiqLW4Wzia5DRtjUPky6MXsYQW65dEWm
7cnIeOtiJnXPfXIdtB82lvoWl0a29FP1nbXmZ4PesNEmjZEwpoxV5RfO0cdyYiccA+3IfhRqqF+k
3kFJopA15iVvoNDeho5wDmW4y0KqAK2Ud1mlF48JCzNcmCzYGage8K4/thpIidIZeIc0wzwM64hg
W1zoUqMOj41Ol5XVcjjkYPGXHvvnBWSB+ECq98OMwLawod96GYu3PkBXrdofpvzpzoovadoT22CL
vq49t1xFvLhLOqrsVYoodwr9t1A5OkVYtETNWxL0ky99JMU4Gma4AhFpcNDYa8MMxK2PGFd0dfo3
lmH/7DEySpyoIcxPYE4fW+NkkQ07FkSijMgbd+X4XVOCHeh+c0j6p9o0yyMFuGdWXy7L5yxddonc
eDoFXpH0KEGT1aasPKQ1P9EPIsmf6GTI17zgasf+TQn7lZ1Nzs64z9XSK8vfIZKM8qe5o6Zu33S2
urHnz05s3V62/dDhNgAFl5iUyoH5WgJ69Y4w5hA3aKBdqMHKjiLEYdDBUeYCNE8fMLEcIBkv1VAf
XGl727HjrBmqiFqCBpWsz2+cHOptSIcFqaKOlkVL7ruw/gZCUy6yCi5XwOqXeRKVnpaR0lbvUCyX
EYN3FMa2NHmiO9I4GHSQYos3mGp2hNCotaBdjqaKIOFEAYIwW/Suv4E4wVcNmFEpADmD1R+3ylLr
pMyYGnrxbsywYbUUE48OfRsAXxuWUcM73o2UWbipbyqhyB+m4w7dq1pAL8MYXY/0/hQZe+8VXUkY
l7cVpJJzqVuAK4iAJCgaI37HjT2iOlGX6F4Kfj1si4LKN+GRWWUBt8QfZD/IiHxMByVnTXKuuVpU
4hKO9r2NDRiLlCy/JkkX62FU/n7Cm7dogchtAlUcJlbmNNzV62q+otFO4iL8AyOGi7/GkQik34Q6
YqrsxBYvW8Isp3lnZLgaQ/WSrE1QiVITJlYkuSLZRlHgSw0eC0y9IBvql6kbSVIZk8XTimN2bJE+
3XPuFPpVjul3k6ly2Un8IQV2Vd5r23TIIiriyJyxE9pFpu+eHccJ14hj9AD7nDTclL2Z7TLa0Eij
aZUNNzj11bboWNeY+Ae1BG4IQhb+wZZaJK1pxwfJRDxxJ40TAsBStl+7SQUYZSOJ2xEV/Dp6WGAb
oy23HU3KVy4MT5XDZJntRYD8mFyzvsGEnxomDFYTLJCu0e+ZDie/ZysQK9LHOC+v2uhRM5WLfNEJ
zjxYfWAHMXHGu/E4lPKPVfsfZTvBEXzJBeZ4mwTIwoERYfnPUUX6L01975wU7VtZQIdxozinjzD8
UrHxbsm03BoEJ84TJ1fBHunmqjmrJOcmo6Zgk5dl/hG1JN8nenaqbQnmSw+3XBkXkjXwB8Wwn6SN
6JkM4zPV6PG5ZK1tJTxLwkZLMw2QLhOiRVONNqEoAk3wcjZGHrX7qCdtYqcH2DAM9ouQeIbiJ0K7
3QG4hROsh/nFgjygt1Cf/dB9CFNlrqzR/WvX+k8C7ZDZXry0/fRNs+vy6inYHlE0AFl9GzwcR60B
BwkF/+aHOyKY1YGVJDt7r6oXLubrnayRwWSplbhbpyvT2D8CRhCikE5ZJriHUSd7Uk3hNRrpqekc
yW/eSfSIQGr7KP8e3FMbifohdCT5YphCvvroRY3FFLRwCA7Rb4pkW5KAsJsyIf7w5hpji62aVk3H
xExVhpKkY4Bd1qcHKJpysctb79OeRofWpl0hyoHd4jzOR9K1bLtfJzNJqKyfUy/FJo8jVGILU/px
6jHNdLO/RKT4JeG48HqSVdA1NAfJ8arDlNnpabmqHWZ+IXOvRWNJyNSqOsMHH9i6tOay9YkFF1Gj
iCwjPc/MizhjyR40DCrzvDiQ6PcPlclCWNe2A2LqQ8Dwm8rE4KEiQyWK01AHxn60MYQUYZSsNGUZ
R6f/E+Vmda51KZZYTynL42K2Ir5EBUTkniMo0oc2iIydocFqKaJ6PXXMuTy9eAucBuvzOH50SqLI
RORee0A8JKQqfPtg3twuxYmQxX/xM/Ubi6U3F4i0YhI/5mud3SkiVTLMeALaKMd2W0kHOrwX/baG
0eL/bUoSJ6SCIw2eXupJeqDi3zxMvA1dlxRX1XI/a95KZObKcTrGU5n2WBKN2nYtiae+9/tlCNRp
JUX82Nr6p0XAD/NY9ZwRDz8pRbtmYvyJddq/jGSrlRh9wSQaq4Y8Ow7rfTa6ahv1fcWmG7XCddfw
Ncq9nNsmBe7zdREJe0tdiYnmX6jlVODrqwb+Jh/PKmNH7UvTInOnxY79VunuU2UnZFlKDXBGL9q9
pTvTtp9n2y3OJio+veAiTEokSPKyGBzFuJPt9Fo16VVgDe5Dq10PKuU837Yzg9LGMoyrAwWacT+i
7qqtCmPTJ6s4qtYDAabHupVPjlJqv2OHDbBBpdRUCVBhLq83V4Qt0Kh0jbVB1/s/dYb9P0TFZvP0
vKQk1aKXWsLso4kkm9wHW/P+evlkLaoWmGJdK22Z6t5rUOMBiCsNRDaeZoXIcusL3VuW0Qelrf3D
QBoaeW6i57IUR1Z33gY/2sqBWI7I0zzrhIFgq4ykFscrxVzNxlU52W1ikt7w5hdJvcpTwfgJdIjL
+GfRGNOXCsNxEci3KcEW56QplIuS5623P0cSShuZ+M3SUgZZ/9QA6KPM9RR1t4kxHQM2h6JcOQ9k
lWkubL/+TQgZLYRT/VQlpwG9xV7cfNGIUi2wu8uNUXk9sh6HYWK1J5qq6bB3KkxyceTuzWZDf8il
SJ3ogeniN5bEad2yEjTTLjoFibc3BkDWTe4R5dJYCN5vrNDNrn6o/1QG6NemQbCtqtdSG35gbWhL
q0yGjSeNrREzpUlJma06Q8NVWsa7wOa0bOYxw4ykJ85gv8ZK8sewAMNdXG6m8Cd22u48mBqLUJ3f
0E55TbG0bjO8ukbea0cKJpkCT2t4ZJy8s7+WCrZlJVhGRcWX1RtfrELidUJAndFYoY59yWymiz9s
NfWXhh2G7lrhxtIsefS7+ERVhsAcx4qqp9JIy0oqxIdokzZ2/4zEyaQ4HDeuTctaARHjVc9sfMey
+6UjNV3l1rlo6v6sabjt2S90C5ysozPFZ0Lr0woXVUJEwQuWWEVWgjI33Cj2n4TLA/oYDB+P586s
kX3EQCW1UUGjSQoYYu0+9EExYgUdV3ooKVStsX9qJbnDouEZCdmSL3AzBZIQj1+LW+NHNLbEyU7V
YQBJHuaCmWjnwOXyDgSNORaDKyf+9nPa7ia22AvXRgAGqklMiu5Qj1P8wvXqJ64FcBRBQjMwL59E
YFGfl+QBqiJzfd7yJXspPKpsRXUmqh6QuQKsjSwFYU8ZCGaH/Y4NI8ODHD3W4LzTOCxqpRqNpe74
b5XRt5tSm2jMLc191BGswPgDEDf6DmI1rZy2dql2VITV2rG9KcOng2Hst35uULBMs+q59ufWMaBh
btH+P8bOa0duZOvS7zLXQyAYDLqLuUnvs5xK5oaQa3rv+fTzkTXA3yo1pMFBF9R9SlXMTDIi9t5r
fYv5/vyFseYXSybmvp/js2b6BMu3eI5zpOHBxGIVg4nLNafkO2vW2rqKcR3Q349JLl5XRM7R32DL
WfB/ynHdfWEXzt408Oq19hMBI+J5AaO9ceZjk8mt8jPSth1zb/U6+ruRrrcK4h8WfPi97fbH3Gfi
m8yq5rxX+qm3y6cxMcbNglmU5KlsCN80dgpVeWxY6w7AOKhRK7ymGdafsdMhR6D0bt0+2pC4rd3t
hB0yLozk1S+/DwDSn32nhkrkAa8DrgiXyeDsjm3AWmWpYW1C4TqPfkIjpJt5rDp17r6xkfXJvr5L
CM1JF+zVTDm2MoY0gxmk9yoB5gp05M4OltJWzIIHw2m/QOu7E2Bgnnpq81l0thAu7UbkhCvL+m55
+c+mcjs23/q59JOMZ6Gun5fvMskG2qEvIiwE02/lapSTcQz4eCg4d2nRfcG+jY5GjBs5epYhySTB
n1COWnVd3vSFuO/KGgHfDE50y1yDsETeQ0Y2Mlzp4qPTGmLvhnBcvMJ7ZI3tmfX42ywxUDDZ2rmK
4xByAQOfsmCmaxXlral960rzeY6fwEkGvPK+IPxp1ayVBiOiNL18XcqiXINWQ33SIgifT6AW7lST
V7dm5aQ8boLgWoFF7+tSnbUivPu9OZ1qKs+2SLA+GVF0pVrNjx5WiUi1kb5OazvZloMmDn1hk3oy
p62psDbPCRvaxVDmRVUa4yi40ytCK1/1vJguE2qlPdE+H6uoGU+hadH+i1W3p9VLMnlD+kLvhu4e
eyGdOHbdy/InL8D9UVlF+jg09taXdvfCty83kQccHNccp7jlS8tCkeXRqoRSdJe18xRnANRdug+r
qaOYLea4B5j3NVNJu9h4ZPK0jVaTmBu5jzpmIwY1lnjGDILdTA8IiUkpPlM68eep0U+2QHVKWrB/
nCoX6BO2KYfVFMvOU+ka4lVN43HAFdl4Ll4TjUvzmRCMWBFWCwMcUuG4E0QdPqQS3XODcBcBdjBC
/J1zO7SINDQnngFb9qjviNZCrO76KUZWdpVwSOO7L5BS+9H3N56nNN4SKJYYijB2daSwY3MUaIh0
4WIjUSra+L6jsb1z7Ha68DOO7LtGoDwRyUZynf9taCMfQTSz3TEaAYwiZ1xiDevReXHhTt9qzom4
OM1zgXmIIXOxaVtaJZhjBwrEEfWThrlDpVBiBBj3B1T8G+4E5Btzpk408ddNIwq/kU+8dQpzp3so
ZVItst8+8SAMXAohZ1sJ9gk3irObX3ji2+AnLCEI9dZTH4CTUO4//xPZoxE4F446E9KkRuRZ6vAe
x8DvdhPBAXRk8nQDSM05OJhFXjnx0CYdDM4nWUGuuqqica+JbNqHRf/S1uI0xhnXbaDcHHrh7yJm
t1eKgeoQivLY1C1xK733E5TamsTleCpBwwQ+2Q597FwRUY1bKQbOwQDkHztKvNeia+i9Otl4W74I
YyRsgTCW1eDCNkpEeOPMyuF69J/YSaC3epPBhukmx7fr1/zkVainktEIZ0sEWi6BSyb8103QYJJF
I8CnWJNMlAZRchiINlAhujz01skOtkK1zfqRZaTSUNRVzcHKJu+xB9aU4kE2J1f/yrrBUGAyxv3k
mD/bxtA+0NQHAjS/X1CZE5rG3MNSPhNNaT/GnXkIEv8oCb1ZYSYrkXfjZ3cDtTXCBKERM/sbc/2H
eQc/Nj5orMZFy6BJzOeeZnJ8LX6WrsJdzm1MQjZvt5139WF53PEKM3ScWzkmO3nBfGjrScbOSCNs
+v0pXjrUo4XjfJjcZ8L5go3eO/VTnQNFesuhpONF7ESt2fu3vc1DwJKvcWU/UF0HBCwiO6+lsrdx
JtUuNnHSFAy2qK2t8qDxfx+QHQMugWW1bgtUzfFk7t0EXyRZ0dEPLM/pDhDLZqAUn5DTVk5CL6Gt
p32KqvglBXJ8HHtVXUDkgusSYtNhbkKTnz6IOQon0yvzvOwAmux545dFGhuWceqdYkfOgryRWGCe
3Qof22BLc22UJlECpXcwqkbbaGHdbSZs0Xe31n/y26Gt8j4ImjwAF7zBJ46dBMsXwA50kyuje4zz
/OT3+kfi0/pHrUUUkuv916EPglNKZ6GxP75BktV8tprCzL32zWieMeS6eICRJ0g6OzvgxvZDRWQn
YpkUTaXGYNK1tA8Q1otNb6kDm8y3JR1vGuljY90g4AghFRjWefWuJALOskk/5ExKmhmOPuFmZaTO
0Rn3c7UKDDPnJFeG+SWOpvG7o2mrdpQR8uRvPhi0e9ai8WsH3754NUHb1IZ4Yb36EtsW03KDTNsE
HhScW2hXaBxLh18UfZA5vBD+2ih2Ie6RQx4wbPYpq422Hh6XtRNfEFOGKAItaJBxSGjWZck9yOYt
WYZRs8lCcxt37vhlCAFCBZm5e7vXZIvrOlXqizWTmYvWgHaTNvhQGmagkzliENPc/jBk8ksb9tEW
5gWhC2l7wlPHIYM8bYjKhjoFBvqPYjTw42l0lqIw/LFkowqlU56VEJwh6hT0fI6aNNuDEBlm+liB
tScgKsCcmElPPmaZj2dAVvljd8gE2T8aY4ktORQoDVq1MqaGHoNhZjgMhHbwOirlvNeQtsy7dEFW
DQw9notBiW7TG+BB7I4467lVZDnlue72ySCbOxkH0boMQwd0NSelFL/M8m4tSyENUfEtUZIw83ll
8PQUC4Jltqd4mEnHUbotZi4FfZUOfeskv/sGsNZ+s7CL+di566QboOYdglvjSMhjHf7Z5W2LcZVt
beMAp7+4O4Lqu/WNbRYRYWovK1VFAFTJxHpXSrw5zsyU7QobDrLpkx/guEQgZxMH9G9jQ3ZKGumf
l9+qS9PdKz2hCT8v14h+26ss5TbxeGoLXa+ORH0RezQ63/1GvRit0z5ZHY9B6AXMeBE7cxof6jve
1BmaQdJ8Nx5lkVl7NZjxt7FG5BhmMf7UvtC3fpsUD2OG4CgUrXlrO++zBlPz2wCXGC2D6Pc6N8Oq
r4Z0B/AeuMz88AyUTBgD8JJGpb8O8j55iouciAZUWksec90xAdRT68nRR6Cac2eYiLdN4WT+hVDS
/AaN/Jsm3PZYACijyc3xqi0gm5BEspkAHF5i5Zp00Dh6Gx2bds9hcSPt2ZoTOMPD8tYwokSBRbZK
NU/iCbppDzFG1rMfcxSKfKUdUhnl2Bk4cLmUAmfNzK9BCT11qOt7Bv4aCBjh0cSJzLaGK2aGTQvX
cW1GRnlMdZCnVQTHPrE94zbh7sV3AS0zsfkRcYrCRU0iPPoSUkaXJbhj59jhUre/Aoq0nxuTRUFm
wTyvBMFu1ToLC7SYU5kHFgaJUqHCK1zG2bB7RzdTQFaQjhGNYHHWtaaV45ThpUlx60k9fTXHevi6
rAAMr4rzgON325Y8GaMquo3oEEA3pNCv62hwNglGHDx+VnIr0qDjSM3alfQV8nHDmE6AlFiTJYo9
8pyGDm2FhUgBg3qC+zjL0kvYhBOMjRElq98/FLOJL8OdttGdgh/halCb+jLbOjF+pCCvhmv0T8Ni
asWf7Wpsb26YkTMcm+kB3D4GabbVlYt1+EmZ5dVFEGAMuX5T6L/WGb6eHZeoH+hbr8ay3wY2Ze3y
jleByrH2431f8t7QYli7KSO7Fi+1daW3iWFPoDl06M9si6oqjnk1/qBr469zvav20/ADOjBaxo60
ARPET+Vo7taz0V0xnS8xSmVY+f2a3cIj5Qp156em6sV+GMIOT+cUfBZzYjmiOzrYT1PpuU8C09ku
7+Tw8PZuZd0QIGrliTDKFqsMkACEQp3iPogBx55tFl9Y4gda/wNnAmgnhcoOMBT8c+wojkLz3itY
aDc1R/ftsh/jn+KH4KwUh7ZGfbyUsyay7OZrIGjSLsm9wmwwudYawtHCwmI5tKth5NZsEvM5LE10
V6PJtevoqOc1D+B3JW5h43XXqkRT7sICWCIJJkVpPRF2d/CAiqzA/DB5oVhQMr/TIXM3lYupVOM7
tobeB+ClZ0qX8C5+YQf3vOkPqtEewbxGTL86+CQh4hdcQ7RVAdwWWqqeCZ7sMB1VBOMEabteCs4u
iO5O0NYXvy6R6SHIOi5Fal4biFf98Lkf78u9njm4dvu+gPsTDXe6pPZ5KVGBUiMFs+TFLVP3zpOm
b2gSVyRYAObvbY0NcXaKLQFnTEPVVmswJ7h4ae55H2yawX4xeIyeVBeaV8wAT5XQ22Nn6Bd6tcW6
RXB3miDAoV/U6nNr+q+ln20Lc8TinbXq4kjzc24P3BHzEcogrAhjtn6G1lCd62yd1TjOfEU3EsQI
lY8I4J12wymrnQcSQGOyAEexxs7Hp9VpF9CL4RW2H40ExP/o5UzMLhIPaVjp6oYYvkMlGmtHwlvU
2JqXICHd+61DwBDMBoN2ixr9NRxToIhdUt8y5rvXyrOa0/CZmzFnS3O1ezApzBTG9Co7tOsoOEDs
Wi1is9JvsJE++BWGfQdXgp/ITefAWEDh5Z17FKqoyZP5k400imVeMbkOD03eO1tsMwohVr8dwXaY
VaI9JFLxsTiWuw4Hs/64LO1T07wOaXqcoli/Dwj91qmOq7SY8mNjmsZTQRbU1vI49ky0cE7C1747
ufg4hSL4ZjqMfLMWUA/qmhe0AWWD/MaChX0XZfmBwmq4qLQr9x7hDlD9aBONERAXXXT9UdaKcHZc
2GMKsfPtgKvl4WeNZ/RjVjrTKoxr60oPFHToWHwuRdLfpoow8LgOkM8bH+yu86/NmAYPGBVJaU7o
jbWT7T+U5/SybB+9AynnbfGPrcnbG/Nozmnq5Lr8qW5xmXY4Mg9e0KkHrco/tkKGn2o0pPbQ32OF
fNPFuVjlAPO5aI3f62zGfDDp/MGv76n2d3zHzuTAOGttwzP+wgO9ofzQwtk5D4EWnKl+CHhA5dLp
x2Gqwidqgeg1nqhaS/Fqp9YhBPtG0nAzrSTdVZ8kqPUY68OlN0fkDYM/oF9rXmpHh9TSl88YUpgj
4DWFZuH3r7RgsDhX/THyAM4s94n0sbE3w8Yq44wwhQQQeOepVRz735dSSoXVtzD7vPwmtEv6c6ZY
Evv2OYgm6bLEDdEVnfWe5pK+IX+NiYHGwCHzIYOpLB2utM2G69JAYLILhIObbZWSFnohEPSfUmcU
58smuo1hsZQ9FB6ODoHPHmA9sv49d0iXtkmsdTt9mLqnt4U5sNbSwFm83FwafNIExX5f4uBH32v4
R73h9ICoKX3BOq044M5F0ehOcs2RxL9m7Qdmayu/96htE/1L0IA+N4fihzU/hjEipj3JBAY7LRl6
MDBWQ1F5F05YQLg6tuygPA4mrry0ND8mvqe9jg4Hi4BPE+1B7N5tjqLw46T/fYpeJTE8P6aGJUQ0
cfZEij1lKYmoh2VxFL3jfRyN7NXKh+SxCCztEeDYY5339aeoZMyOBczf6VgtPoXOgJBMEyE4qZ66
ERHZvIejS75GgLDGpUCbv+QATkY0G8elDBSS/KIkM/qrFoygnNzy1cELsmwzUwTvWqm20ojQI4bg
Le7DUYJ41ALWi9ds3SREPzYm+c6sGQpRQG6X0IukqcxTPtTP0l/8D0LH44XhrivK8/98KVISCwSD
rjNK0DuqFEmfIogvJJfp+9jKWJxHgLNARDeOx+By2RirUZM3TuPVISWicZ0yy/tJfBfAsrECN16T
9+gHsBMdxuoXkauQwXJA8rvLR4YPpj9JMddXNara3A2Z6NPjonxS+dqeIlQRdKbtM2wwd280zakL
Qg0SJRlvGWeI7SQyxlYF5oRQFPE+U/Qg8pzDvze3VaPezGlPtQ+JY8l95/LTLFR0K2kVzQPtrfwu
qpbLG/zwSzZBJtM6dIg0mVlvjOYpqqpr1U/THVg3YN4E33iISurENFO9sO94G9dActy6Jn2VOR5s
Ln2sqTn4c9KrJcb6YEEzoSGCVST3reFQ91g+iqRrzu3kBJvZzompdoA8nZGXgC7uW0V84bqzaJNy
r8Uf2uTkLvFFWDmB9kQ2FKFCYbaBPOt32nQs8r542+G1DClsY9U4RaX+c7mZagsCXNTx/Jmiqx6z
LvqeUKJuDJpwLAjGx9gL4Brx1rKzbiJDBJ9GYFOBMX5iPTsEZhWt/ViYz4Y/vSRgCE6076pnNKTe
abn5UgusVVmQ7itNCV0drZ6uuea+ipBZoRQmCPiHFScHmBAYGofr3Cp8m0jgmYXzmPvBsa6UvvE6
TsJhPDU3I6ofHSOPj7rf2ezxjn9VDvgbQLeuCTatI2x1bWGyALxh1Ks0qtOrIjSdBTK/hn3uH5eP
odIQfJuDfmGCxlzaMTgdVD20Gbp2hIV6e9Gn3ltiWxFyQKOF8AIfyt7jgAjWVmPi9qJytJUtDgJf
SBA06VM9MacKc/HoW5n1Q1jVrTVApTQ04DacO9dUavKBY6h9zHMOuRF1rj/E2kvBkH6VDYgrYKde
48J5KI2OFmNIC2zppcI4DLIHVQ/Bdsy6H0CsZoxmQwxTgCMKGVWP3JpotjTpHvucqh34X4zMTMgP
XuJFO14kaSTzz3DEuje8be11xgdqkB9xShcZCfwEboO7U4QanV239S9LPffWWSi/5CS6PVWKrKDZ
xq6l8rw0XQ0OwHPz0+7N2euT/UNjk4R6z3CvY09+wHKTLaeiZXXUlA/eTKLdWv5bbJd0XBLrcSrt
j8PcyVeJXx6dGLskCOAdxcArw2iHN9Gwb7ThwGNUUMKXf5WhQ/RMKsTMRPwcwyP82FKU4qYcT0j3
zhhwsweLRJAHnc1++X2TA5I3jFS58TLRP1jCDJEmEWgA2JwmW0sKjxWN4VOYFQ+WDDAVpi6fVj2r
ckW9EVbYbP2xy/eoL/oVoRGfkMrjZhrZ55cn2izNa2mQHaZNN11vrR+elz5ivm7Z9GkCF9a5sDvj
Yz5lT1iAYd32dseMBBxYFDfo2KOsPJpj9C1u8vSow5O5NR4aJ3aPI75T0LaC7gfxghvfbP4RdOSe
HNyGqzo2dBJq6EQtH+Hyu8yOyAIi6TG82aK7LH9SFq66t46nhZ4bu0x9J5wbfZak/Vtm+gtsFe9K
bip0TI+Rw/IdJhK8OIGb4fhU/iH5b4iucIqGzUQ4NHp0oOXhzefB3ZMAgGJqXtCsJP46ocNa4qQm
4hfKOia7D4nwJxvd0pzpQQ0ps/qwXHLKAOjQWyehwmn39nj6Mwe/gr9apF28XpZ3FE3FxRj98px4
cz8aCaa6hPnPyg6czwIP8a5AKC+JlAEtFO/6SEanLh2e03p4VRwplzImS8bp1mkoy6ud35bUoGIw
LkGXT5Qx/DmVzEvjjwlY5iuioG+9geb07ZhSuKQqSzfsHzLB82I12adYImW3QupGLYJNuBxfMfW6
HAnsbtckz4ZGOEU5Y7yWJy6jHMYXT5uesV/HQOA8qvF7iGn7ARuT/ZAmU3islQ73OB6+FiK5glph
rqATp8GtqtPh5IuJk/yWtwN1r7uSnSU/TI54eNvtlSMvBiyZjmL3VmeK6SJ3ylo6RGksTXOVoB3v
2SjD1Dm3HHLo3MD2ILzVuv85ylOfk1b/HXYqGHW70jDoC3FiEuacy/z9K8+PX/+f/6X/77DwVdZZ
Lohir08PQTVeluD5pcRmWIpBbt5ahrl72dtYaHyOS7YThjdI1cXuLxczhyr/djGGLVxD2bQw5btU
USfMwzbOo/htLVAui7fpm4R/pfB++8A7L+fbFo2OF6gjIXlslnMK9J8vQ74PNxWGMJgK6pbjGKgs
hPvre8Is1kyNycExGWb4ANPY2AoUm/Q/dJh6DlGvzevSB0DV5+wcHhgijmgBzAtIElz7pL/3vFkY
PLNpp/oBeqAU6dEqqP4ibdtqlnEs206ufcCmaZD9XCYFf34R+vtAbWGRw+KYfLb8TzfVuwDrvhtM
tH2UCG9nDzQvjEIDz2FEV1HmucACFfGnTH2rYsesqzhOc4yCEeH58EJkHCwX4i/RuvK3D5hOmSMd
w+WC6IbIOXX7X3dbVJHcaaUTqCYWt7wnzWFso0uUmQy3HXRc2cxk8qIGIyIr/CqDwy5RrB8XlxQP
wgSlGxlULTX6QpA5NZ/QhgjLRzZRPYMJ3zoVHag/v5X/fdWG7kjb5Au+lF+vmsFPK5qi46rpXG4n
C9lx7lrEbwxNDnKomo4RKhWcgf2trv19b9XFhSnGU+8g6B9HRC9tg5LN9Y0PpXWqg87aghOj39Fe
y8zpr2GdNNs/X7PxW2Q9QdHKkqahpLIUD/av1+yZwUC/sIy35MeFe2+el7dTMKzrkEQIyuUL6rjx
aIArtRA87PS0O2gYhSGrzlrd+GlEAvGk6aHJ5OJHxpK3H5Xr4cVHS2QDi9wnBdobrMFWw1rlmZwp
rK75QjX1tbEHa4Nig/QN1yZ8jWbkXkTVdyckXinG22kDZdgwQJqYOskHhmvPf37xck4x/3UdISVb
za+bB8BG+f7rizcKoSSxSrx43NUIAb3+ZKvsKLo0fcadZq1aJNav1azRSweHSCpgmX1uPA/IAk6t
y+wSkHRPiBiBeY6FeVnKAkVUWl8kJKtbU7rVX56M3xKxhSWVK9kNbcN0lWG/W/pULuyg8STk2NSg
vTOHYOdoUNlVw+mcEaC6TsFVH6Gw2s9l5p3NUF4nt9yAGXK++Q1dDzfQ0l07Oy86vCZ/uZ+c35YT
Ce9HZ70wHZMN4/39lObEAaWTEWxNB1G8T+d9q3VgEi0BUDPPu5+ouVejrcV0QVH4M7bkNjlb9kST
V3cIwbEF8Xq4IqBAOx/lyLjbGuSbtARYS45JRNNf6jT5JMck3eF3Z5PX8dRwUQyoNVzlb80ifLLh
epnBpxNOv0wZe0PnNjP6XO09cCEPw2nps8AWPmJxSJifMRMZbDKc0s6jb9GiSzV+JnU3B2231AcD
/P54JjlgPlEIqelCooXBV9p7zZ5x3cpVXbFfRgxJQdMuqgnV0c36sZn7fpMy6ArwZpz1KdozQ4h3
y5m68zUGI+jbsH6rf7SuOrvRKpeW+ckgqGPVh94+wcLG6Sihvp/ifdIjsUGytOqZ1ZxtC4U3ngVO
PIuoSOWMd5RWh3/JYpfvs9i58yyeB2UrxxDcgO82Cp9rGNuBhFop6MhbkpDyIBy+ythpD4z8t2lZ
fFzOexqG85XpRNqmqJjVJmbSPKe2wHBdj2TMzQ2fJAm+5JF/dWwGJsu877OfNuNFeEmzyZWLVDb2
vki9LJ6Er/5yfDB+2124R6XlCB2zMkIj8e4ZKkvR+tAdSOHucJkbDGV2cUMDcWSEM8S4mM1eyy8F
FuxxbGAp8QbbXrjBK9Tc8wr7Krkj+Z7m/tbqaAU2Mq0/VPgFo3r4gqewWLmyHNaJ48jHnImxLED9
i04j8rYiS8mnxfYPsPZEupCT9eJcteaXPy9sxm8nE16hKXSLR1G3TD6vXxc20sPaSfg4St9O10wW
m40OffRBgkrCXxWpzkSIhpqud6tum0RFucFWDjC2IVAnwW6qOaQGDHQz7WK0N0ubeT4czo5CNojI
eF6mwFNDJCVZf8YmFgnpk7Psxwnlo5miNw+69MUlVeO+yB/iWJsOJs2PPVKzAQSERrmXNi9/fuVq
PnP9sqRbHGiM+dCgUJPp6t2SHgqZMHlqWUjKUpKyQf8soWFmVWOMD72HhaVBkqd1bACswxG8fOmF
+roUrcWYj8cqoCcNcjBbFypWu9RGDpHYJNlmNQA5r4vP06jLY5kMa2PQ1b2PJyJv08JY+TSxNoDv
2OMUDq/OqfC7s7esMkurDkFUn+MIJ4ZWe/vZasmblpOmPp7IkKkBVVPrL5W6csU1szPtGqIisXou
dcpHEiOT7oUbyH1wiLVFmR+Gf1m8zd8O+RbHAE5ehqVMvLnvD/lx6BRDnDhqwzTOuXj5VD5RcTwv
RwNcUPNWeoxG2lEFY7EPuT1KsjgTzl2M0r8GtYucb/6LTkuWRQXwD58ET6/t5MgUp5H5eoqyWXds
idS9e8X77Fzmvfki2ZyoBh1KWokTJgwbSTIToP5l+FdF3ifkp+5u0Xr5fvTgedGT55f1IQ1N50KT
m2RvOqCoyLUPZCIwMaEzz6yMVFbvu200pJPYsj57if7Toed0mEZY9bLtuC9CJ71AbVLHv9yH8xry
y33IE0jF5NrG/I9lvDsLYuCEdmBFHJsSG96xx7knjFwEqzWpl2CfHwgrkMwFvHYrYOa7+SMDtnuG
i5j9sr4YEUGQk0C4vGh6eW7cE7XdsPaZY6xSQQJT2rhbam3Uc71GIJ+BSlsnQWgzSrCa3jy4q/3x
xUnlc+M038bW1g6ORm89DiB9kCwR5+hRTCXSnYVoBHGzRfSPx4QhwmN/sOZVL+E4g1WHIGgNdOif
3yH9tzXK4lbT2fR0S2C1e/+k4pWJlEbBvvEr+vnzdpICnW9dFhR4pBeM51hYaWGh+9Y+5bXn791C
j/a11IHTau7JMTRtZ4xkJP35wtR/HGFcZduSZYSyyFyOYP8qPrQBBQIxTPHWrE8ySkFQd58ah1EX
2Ah0jD4ctSSzUFu13fRc6GiZ6iPiS5tuJ3Jxb0herGr6FKnQe2oC++cgpSDAdyTafJrYuN2fndP7
92b+orxDPkCfGNznzAHLNhXppk+ITRdZURwq5Tm3MkM+D0qSRST3gK/VxEQ7Jn5PwLukKI2XIOXI
IyvrYlvzRJIDl1OV0eXPb8p/lYnzec61lMNB+bfaBvodS6AWz9p2pPWj+z1taNrZsE/XYQuKyoem
TZojBxZ2puw5iuhZYmE8O5p1WwrZv1zPb3s4SxU3DZ8OBlETYumvO5w5juinBAG2b3r0vg1vyxIc
aZIJQphvdFMaR/i5/T60sych8ETYVvT458v4r5JPOWyzpmlxJ7Nu/noZVOed70zQA4BMxmyrr8Ic
FC3rJHrWhuegAlzFhFDH6AGdN2JR2A5ZTQxP3tJ1bI2T7kKZCl0yhzFJueCV2E+71Hdf9JxZR2r1
3wGdhn8pIuR/rPMIHCj2GIXQ19HnovBfd/gANC0K4wgpZIU5mPKFRFylig3OD6BlKelLXdyT7By1
04da14jRnbRPOmKAKyC5n8Qfs4RGsX0JNOyQ0mQCV1ucfBsLdK5razQ8A/8U9v4B8PD48c9v+bJy
/rKysphCmFRoIW3Ah+/PNmOeZy2TGj75sHX3S9sJP7LPxSf6hZ4MT1K/xqEyvNSNwyrnIa5E2nzD
9bVazjGelTx7mSsuVSeCDVq+fsddJl+6nrYAS/MnW/gnEVgd8n6zvSzjHieingv0yr8pRTh4TZJq
HLg74lSrx6AG4uG5EpEtaWdngo3IrUSXruuJ95cd2v6P256GFzu0ZOlkHvGu5ZQlGSKh2vx/tz2i
r479NCyDVewN5C/AXFl5mh/s8sDNESMgNfMNEGKV7ou9MIsP9IjbZgXGCTTjPCNAkuPssDnjCdMF
AlEsg1tT9z4HEpdEPkbdxSk18ouXJq2JwzkS8fRlF6dzCPrUfGObkYdUH56XMaZC0gz4pYOXTbGw
6fvxM3z9c+7NyVr5mB9Z1T5Hs39Dj/CxgLWPdnPexg334H3RmuXcPasq8T4R2o3TqfCJYxBEeKY9
kX/IGMQGOIy6iXH4lnbqLmbNt9cQcbAbg7I/Oyp2mL4grxzcMlxb1KAXmTXOa1BgE9aNiwkL9jT5
FW4o5UxsPRDEZd+d/nyPyvenUKoLDt+6K7F7uKSZzFvMvx6wKtMN4FGwGkCiQtBxfGybGQ/Y2xNd
deOhLKLTcq5igHypo/KmmDp9SAuaMG2lKOAz/7EYRX83Kx1va1BcZjZXwoxs7xrVcNCMRwzlxWei
wnTqTp9iqxD5MUnERQ8ifV8VpX38/2h6/r47oggxOBZYNq1gQy4r4r9emlvnYz16OJ3kYNgg5XMQ
skhLLn7YPo3GeIgxFW0WGVKGG3MDEEReXWASfRU/dmNzLbBwHQlxt9cIte0DBZq2R3mVEE1uRi/Y
uH74gr1+GjTG+U3dnHo20RXBQc6+Nq3wuRX23jfByCOWMjZRZSND0RT6dW0MrgQkl1umUp+zkW6U
VMzTyPWrZmovvOpgVAeZlzBIrX9KBb3F7v9yqDHm8uLXxYmDDN4NHPM4u3TnXeGlM5IQXT7iNFx+
b98MJR545OH0kQ895Y5wtEPQNsTrakQf5O7wkeSYYu8H2XBo1D2z2nHvNEnwGVr1wdb0+oXjr34N
u8ZkSsF/VzLQ1k0XR8jf6l0WEKgyqNq8hIP1VYssl+mF9SFuSwI8bYIww4HxZjUCb6umuYU1OPGz
r8lTRqt5vdiGsji0/lZh/9ZYY3e2Dbo/0mK5Ess04V83Cd7qyW/JwdoovfynHkrjhPAmITMGHUGr
W5c+mg16GoYLozc7Yg7DcosR5VNaps+W6akbLdYPulDiHGI0o6XEZMwiz3CI4ldtIvcP15x+Jt6E
DhPBoabWCUL90K/QcWFwqEWX0OMhWm5DM5Lm+c/Pt/Hb6d6SunBshy3UtGkhzGfbf72+MSXGk0hf
uWkiTFKWg04RDkV5WYpIwRF1U9sC5kHT5g9muuLwNhRdzikgB2jC85H3A1Fknhaf8lo/FV5mnrWo
NLiJjdNkWj34C5JPQ5Zbnw47bIrmJAsAIcsAYLJjmmocUNGlcpYY+kbfB6794LUm0SZQbunl2k9/
fsXLkeDfNzbHdAF2VFKcmZwZzHdHBpJ9LGMc/Wore3+znIGzAGKUU12WAsVFnmyDafmhKgLqUwtj
sNHlJBoLNJSg0061Mj8zZaekMxptC6T+9S8X+P7Jmy/QkTpmK5ZbUy1L8r8+Eg38rNdUAdO70R3X
ouy9YwDYGxWchr2+RSs/GOYL9L/yRHRsfA85wPvkY2kvZUM+gDcWX0gL+TLWLRW/8q8gUpy/rA76
+22B1oSyZmCVqUzaMu+3Bdn1UtUG4UOxbuE1mHSScbL+2ILeP4YdSqNZkTWB/6GZ5+jEFKAlOLgl
JDtQ06vFkhBhuGoBJOsyHXZCwp3Xm9T5S/X6+7SP55f+iWG7QikGbO/ubwwTUWm2pQWfkPb+IO3/
y9yZLceNZFv2V8ryHXkBx+BA2637EIGYOZOiRL3AKInCPAOO4et7gZnVLYbU4q3ul7YyK5mSFIkA
HD6cs/faO6Wn8S6cMVrqudUcqW05m2m2FXOI9PaV0D85UEuPnokO8Z0n+4vdKuRPU5eWoVN+PC95
6zLpE60xHL/OW2jLzaKER89PhcEmo9FUkjxsztKm6rLNMLly3+WpRwZllB7KKs/feYi/2PILFj+b
KqjjSU4RZ/dmiLLJMHmSpH10hEvhJrlORuIlOKjgk142hEkJlOK1klMl1kXqYaHC3QtekkFGhaMr
DmGbTrtIM4ldn4ro0kxbX8R1dXpt88gec000vzMn/+q6LQ5unsEx7hedHmxipkQVY/mpNfk2RdA1
Wu4vc+sUpyqjzYa6pbh7bR4EdkcIAiaJTQOKMVocqhlYVkx6yKnHZPFXhns3z+L9nDba1gblRl9e
fyDd8fmdZ7+USX6cdpZ2h0FNyjVYTrnlZ9NOYY2RBN5h+QE2gtde06yVe/x8jzEiHVK+gaFWM8E5
ruXg7ne+W5U+LlDRdUU1IcjpZabxuHzc+OqdSzufcLg007E5gEjd9Jh5zsaBQyidm48L/2JAu6kW
s57SAGi86tOhDB3AZU6fQzIQLJVMOIviNQLm6snp9C0GD/0wz8iSFikGcQeZq1+MqhvYxy9yiH//
UjmdWjx5z3ttWb9drjoVUBA2aDE4bJDWZvapaC02y1hyCK+xh093kxu5q8p1zNs8DYRPoRd/WkJD
H6+QhhU+J4bCTY2rOGjdYwUu98plZP/+KsVPdReavnR3nKXG4Cy7p7dXWeRJWceNbvvg+MyDKwe6
p8Cf+Y+fSGErV4r6x7ptjY69NNu5UtJL1z2J0fI1Rk4nmXt8NOKqXoneSPYcqNdokOwLm7AsDegt
TnBv2xbTbQRT4p2ikfHzaDBdy6PubHHmwP1+tuNfrOyTUc3Sr4rJPWhEoB1gRx5Sm8eOZQwsrSvY
s0Zxc2SL92RMtnPDJ1s1aSVXng5+f1UmZbKdPPJPcoycn0YUbP+d0fBT15MVUvA6eRbNdfbycplv
f1gpi1EKC9u35/Nt0AayeuEvFQtvTOUrgkDEFca9uwoM4wH1CWnetnnovBT/H4etDhBqTkhf0/tO
vuzJvRRIZBjHyNONPXx0TgAIj1+Hxn98Hf9H+EI6UjaFZdH+13/y969lRSoMyYxnf/2vy/hrU7bl
9+4/l3/2v77t7T/6r91LefWcv7S//aYHKmllfv4tb34sv/3vq/Ofu+c3f9kUdKqn2/6lme5e2j7r
Xi+Bz7F853/3i/94ef0p5Ma9/POPr2WP1JyfFsZl8cffXzp8++cfwmDj+R8//vy/v7h8xn/+cf9c
/OPyuSEF7qd/9PLcduhyxJ8oEWibsnoyWXEm/eMfw8vfX7Goji1FIMm7ZnrMXgW9q+iff1jmn4wN
z2AJNzET8Ocf/2jL/u8vsWnRxSJuoG7EHuGPf13cm4f4vx/qP4o+vyFppUMlJM8mdz4dKAob/QzL
u2SvcTa5d4ldCCZPWtJlccqMiWC/FEWz8wWeL8AJcpxzTvN5os9YCNVFMr2wwixnOWTfTgS0pwu3
mrIJpkFVUZCClKArfmhC8xpBFIXV5CJvXhAmbnqv+lh73tdajs0+ndEyFnsoLvZK2kni6w1wuKL8
mgMAc+qvkUcGQJPeT61LqCEacaBqzUWXOkuYKj0NF9TaSOm8tnHWw1RZ5z2LgMgFWkFJf3neV0S5
rUZdfkdSQQ6Sl++NKj6VNd1FZ8KDjFUxaOSEYkh9jjVj7z04IaW1sPvu1Mios1bf1WR3Ti3srP5E
aRfCnABEbirfsatb9Hy+JAzs33/Hfv1ivHnd/t9ew/8P3zFODb97x9ZN+dzFbFv+emGXt/L1X/z9
gnl/WgIjNesqlSZbl/ysv18w80/LdXVBndLzFokNZ4F/vWDOn1TwHFIFlvqT+dpg+NcLJv40Xem5
y7Z7eW3pwP0bL9i5WIQXzEMcJ/llrP2MkbNqhAolxgxJGAbs/g0CQ07gLpHF5YwTklhvhZi8yg+U
AhzwKeDtUneojjMdzn3SxZ+8SidsTkTV3iwGOtme8c6Kf75osmcysQkIyRGBZAH3/MxWzHYxFRp5
qoRMkRHXQUsfo0tDT+atPSOs7gmLkJ4xE7Y5fpnnvtu4moGfPY0vkFyA/pGxP0dl+hkUxK7tQHFh
UnpP+fjTLMVFOmjbuUB6y+iE3i6XquzTUOk9CZ/TpqHvsJtZ6qmDhl9ZnQlKSAroQsaEVrorwk2f
RV8y6o8OHlf0kvAwcrEvk/hWOe9tOV6LvT9sjpfbxxpOgYUtMkv5azv3h4Ucx7KOJ8IhhNwK561W
QlyaoyBZx2TogorQvQKfifah7cMPkZ0BV2H6Ao+VXDeatO76UQsPkBkQPrXpt3GYy49hGlw5iU62
YJ76duc0PkmW0OYzSpf4l3sfUKJG2nlBoG8MMamAKoD+22j2JZxWX2hJuW97BMjQYPTb0X+Zx5De
eUwsQ57Q2RxN0gRacA9rrIbtpUN+hZGV0p9NM7sZRmxlaW4T9oJel3blDS+KczBl6u5B5dOnAILr
2VqB2kUiYQb0DW47j0DSxyeEZcaJMbYPYbSfJg0ptRLwMhb/2c4ONfjDYyWuJwAx8NS2SQXe1Qxj
YjZeSc1tvw/6vDiZWtkvUKhjLm2s9kprIPiN0bE3yzUmimxfD1Z6IPKYlkHdT9uOMwj9b0HWdudL
Yq9ODVZckmbhP2lp1ewpPh69VH8koJLgJjeDM9sBISX9pjkUDizlkACV0E69neu5CQnc1Zc+N5EK
W9OLi093l6Xgh8IFlz/VSNYzo3gECXOREmV2kn1mb3+Y3P5eo39ck89P/q9jainaofClnOKcKy8b
mDARWTTYznvs1aq5yOwOyq8lYS82M8CJpOAmLA5Gwso3WjB+K8H0UpsYjE+/vxTz7Nz/eik00YVF
MZV9vH52HmB/IsHyRcTIzJBtmIZXOScSpoEtsfTQ7CTWiGI0t/0wd1sG/qMWF4CMvMVK7QDqF7jK
/CQeLN+cqhEh8pOrZHjMs9bZGr38rg0i3ISqo0hfEZ9dJg/1PICOh7OD3IDAl6luqdSBmMaxfh87
idhpQ/NOKXHZ0f14wl0+JZ09pMxQVfnjvA3OBNnozegGKy/0MkwzeX3S7gZnNn03ssZNCH8yOjjd
KZVyr0Sd7SIB+rvoAcF2OGh/f8/Py3yvV2NQr2W9snXammfHGAjioxVo8ZIV+cUwjG9mJM3b3syu
mcczPxROuwtKjIlaRvS6iit6NGSf0QrP/Kz60GK+P6J2gmJdgWJ25TuXxwT2i7sl6TvQanWY+dyl
wvbDlFeUUe+mGokw5vDRKRs0fb2Jad6dL+WYgR5IzFNSzU8O9sC9XAAnRmUG/qzyiNIQh+8EfF0f
QHS3gDpOk6Yfu36pY1CFuWZsc7zsG+r0WbAey6F85P34igWvPVZucjkqsu+0oA1wr9o3UQvDW8Nl
FmonOB/l07eqzJnYVAjuBUfzOLq39mJpK8vskyuj21hoRHcOyDewyH2f3HQC5IKJWlTTpYM0qpm7
C4J0DOTgS4wB1OvOSvewgg32r+D2kZSFtRYc6wTIUzJXEG5RgLgB4nZ4ky7rO6ajalRfjBH7TTbf
86uoL091BjrTHg/kf9totahFJ1MVHS19VthdiTMVnXNRqVBcYmSYDknl3CRKfU2MIjwy3nCzMdX7
IgAtWtLcXulmDKUPOQ2l1AcJGeAh8BT4XKqATX4Jq0TuqT8R+jmPBLKEgBuj7CMdIuOYI2leUUNG
3StvLLKteJnrfpNUtv44CLrOKKYXHoJNn0yIDynbDp9OC94Vt99UPcaLxmLbbJkTQYXlCNqAcoEf
EMBHaCw0O2q+T9nQ+TZ4gtLraS555YZW8mEovHbTyYoo53GgK3avVba67pr5S8Zd32a6dx3jmaEV
COJxrr66PTZhRyYnSrRMcmH1cWAwwbrsx/1sVHt7cZ8yC37oCgM4SWec+sDC69XxewWmR6/jU4WK
3ALJQpy3ersXMwzQ1OV8DfUC0xZzK/3aOnAOrIK+NyfPFn7tVUOylj/0ubGKyYxhfcFKPkTfPAeJ
4ViadyXbgFURuOFp1OHzoekbb5pQBUdvvG2Xm+ZifLUM9TG0AfMqfqJo5EsGUvJAURcbUdN2l0bZ
3owGTGg3RccoKuDdJo3jjp7Hmo8eAiUdw82cYtJKyZdbG0YyrXR9eDFz7xCl4FI1M9ZXAi84baCA
DUF05L08ddO0NZmdSJ4MwxVK2u+hzrmFWAPcbATfOGH8YkLCRUg9sz6O6L3wNYbQitxVGcyEDTjr
jCTDgZ1pAsbkaCkXUnwXYweE2wJiGD6ryvLcTzXZHGStwRic8eLR0G3uIz4wt9a4e23Yw9l19nYA
HR07ICiQAM9/U3/Hd35oFlRqUqo7w6P9q0n3gI0H6EmB9olclo5+IuFjgROrF2jedhBdU5Z/t7LJ
yeB83neYQaltikWGcS5gUY1nlLz7aHtaHfbmmLALjkZ71RjRU1PEym8qUsTMwCNLWhUgrUiAQ5mj
dkXe3mDTJhjaHXaNkXRrGIYA2MzPQQJz/50F4ReLsO2yPi1tLp391vL1HybcwAnGYhIdcdHOuPZg
xRB7TRiEV8Y3HI3xHXL7wTA8pEkX+PGElzHETUZYUhX/dUB9UwP6cWtyXsBe1ibOMaZ0F9Xuz1sT
222aeDBzbdXlhDbNvBOEfEFGdkxYS5FfOOalwSJ77ebYzqm105uoPggLLVYeioe5K9lyNd1LmZEL
HRcG6fUUO0muhP9Q2959MlTTO62L193S2Q4dUaQhJN1yVtTzUluDBrnrYFCwcyF/Nu5RZc+zGP2m
7wk9NsvWt6wa4bHubJUXPndaRQYLexGroLQZls8B0NuVZrZqn+vy+vVA5jAWiUBwEI4qVIBaHm8F
r4MvWw1Hm4o+pA5RCsotLjurbi7YOv7fPAf0MHwm25AClt7bIZE7pT3HlgsHRncHv0LbuAdfcZkE
GVBbyjbbEbHVRopEW9lO1G4wZPtFTTJ1Cx0qY8+FRAvG59DKXR+bPbbz+jlUtEbrwCBsm5L/heX0
X/79gcy2lp6NIaiI8b+3V+3YUbM0ojksVRRWszIQew85glVf1EIuRBeL2c5ONb8NQVKBZTrw5her
2g2zm99fivzFJoYjL71jql9s+X6SX2WFNklakkhQM5ygI7JzdNNK4QZVcz1v1MQhl6ZgdRrckQz5
Yqhu4iay95x3za1cCJkemnq9db+ybHYP8aIiyEoAmKJJ7iO7vmvt6qIyFrBwzBxhi24DyaE9dFW5
T+JghkFNISul7Lwa6pTsqm7C++3taRIQ1O1a2b5gzFbeQIhbFMKQrEPrCsGCOAzu/D1LQ4Oc+GLr
GBi54U0ddMdrrhC6EovV3bQx6VVhr1ECK/vg2I/096u+OYYz3zlYqltnODO3UZddlHO2zrusPIV5
9XWomdOB79u3LXwqNPoEmFTpBxl6h8wcHxqKL/TXET8Y5vRcwYV+Z6o7F80v84vrGgBR6NEyQJyz
EZIPVYlqZ9ZWRH4ERzND6E4E2gnPKkXH2pk2TNiQeUCRNbJtmEKG7xZxJK/ux0zMmzxcxKq9XZ4G
U2xaFnjWHYmMNN8IEMJWYD3Jfrzuwd1vQJlgRTXLkoz4jpEP1njTFUSl1xUJK0qc5mrEUww0WaVV
cUnuWMVaoL3zKp/rGF4/sicQrKBUsRY1w9uXImiyLIz1OFxLRbEzTCwcKqF+Q3vqtuFgdh2NwEI6
oGwr5ekLKw5mNHyt9BLA+apkWaJflRREjBnBMRHsFNVnEkfVfRqNe+RhAs2qeaXldbghgwD0BRiG
Y0Ls/GpSibFRIw0oyjbk59kFcIAaxjKZFR8hMxhP9fDYhqL+q5Pwf1xEXnUKb2dkcjlctBvMkDg2
X/0DP6xnHoTvlFQ1jRZGRBJ9arbgwZs7cCVHU1XxTZO/ILFTh0SBbnXnArIxW5GDpU1wiwHdNf38
VBuI8HFRoU7RBDixVCgUumaEzjB+0EJqMZmagyOYMUICgJLdTIslQE6h2KW9PuzsrASKVwUMDaD+
ZR7oNxPbgUuynJFXzKAs4wUK5wChElVjXHcWPJHBhdab9x/KVgTHydtWTXwfmgRLlybITly5fkHd
adPl3SkwBFrcMgzXs04vqskuPD2zL9IhWDlz4SHREuQUSaW/d5b9ebOAI43+F5VLVmrjXCTiRlGa
ER4P7mtWGCEMdoohKTer0Hb6lcXZUdMGxORCpCxqKlwTQbMIStp7c2Lo/36WPVcsM7a5GPRpSyVD
/izNzadGJ3+XJz2VYXxbu+h/yW/JqpY+rBZSAmiHvSHEVWdz1q6AY0RsF/FlESMX9u9UOs+twn9d
DIPOZYbRqfkuRcYfhl2vzagT+og93gIPmdqEdFvetG22zANF1AbwsGD2ZOhXSoE2KFag/hU2DxuC
671uLEcpLQgZh/0xH5cQmAiUsZ4YOT73OjhWtc7r5bTPJG6EOyRgHFtI2UlSToe/v69iqXeevUFL
bZqijFwe9Lm2y9MDrS97XcNIiHIZLl7XGxdAMuoVRfIbe6jqJ+KD9U7P9zRpSIYx5AXCr+KxdFgb
gm1VJt0e+zoAm2YZG6atHesoCnw3mW5DsxWPimlI63DdaEbBeVNrvo+Zaz6Z4f6dj/JzaddaKuQG
RmOLMXLu/xTWaKSElGIRavrcnwgC3KZuAsjaTJ9Y+1PwNNdNWD+iIxPIhzo/7Hv1MDionmM2kbZV
ENceRI9F0xAAYmjTqokSpJeOdUxoW60IY7OBxQvybQtMR14Bj0ririLVQ74zlRvn/rxliFHhR6Dl
Uuw3kRq9HWJ4X/Aq9NSpY5Cea4GXax3I4NFqUSCA4rzBGBVvCwS22zKms0xU6nYykmbVRegCdaOI
b9Lxm0z82ejrz0JMOwx6BmsU0hpDzwlUcspNl94V6UNB3PFG1wndKpD6slvpb16QbK/sLGg/ZVUk
gJJbOS98mB8USJk74rsWRqEZXo1do1awtzqgSGoXUetkDhbOB1vDX2Uk11meOfeBxtww24BvmcFL
3+kr94LAgCcgbRdN0FWXcys+u6ps7mVk3NNbxgLj1fcSQrzPDqfRreLKmUd1MTbSBu3LIXe0pmY9
Cc6f1KLdub0oIk6lfTTrJB3rTxpGhpVS8YWQjb6tbZsqjHYAD5tuAF/mO/BnYLWqG4+oyLWjAZ8e
ykquLZ3QgYSqDnGxO7gz0Vp2nM+doifFRIIRbUni9lMgfJZFUdeu8YF7S9HMqmf3Km4FSXEhcUQW
yTwEZPX5Z42dfIY0+RB0ZXLo4m80PDzAg+VwzV58Sx+A6OsaAi0krNWU5sO2aKlyxlGjbzTLrW+K
INVhfDWoKCLMO8tyCtNOf2pTwOZ1Vn/o9Q70Bz2VXAbJRZvXH1ziS1ajPZbvnH5eVZBnM4WDRt11
mYgdxPpnuwuZu87QwuZeSwBhK7ftY1/D7HiSVkIeaypxGi2h8YZ727XzPgLsBj1Hc4+BnUxUdCa0
3q7+YM0M4CwwY1Qz+sGSVGNkrr4NgKVWhJVUB2E2DZWzrgfGtu4GuL1xYe4ixGR3AI2oe0DpDkfd
2oVoclcpnArQJ567LjwK2jX59NtqHL+HRZfcGljMUGu63QnmMSyS4GCNjAw9B4mjBnedqWI1pGN9
Qdn6KDsLKgrVhOvQSjmGTv02JXv2i2M21MnBjlWBqm46N7KJw5YK7idhY5rSgPGO3ZEG0ce+9Bry
rapwY9DV3lRx+DBjE76r++V+zd3RIg/1aawhjNvx0Oxwek1L+oUFZLTwyD2S6acpeiIFdNNkavoM
ip8Up8AhNr0juSMIvOw02vMtKQ7GBcDl91a1X8yfi82U7RTiIvShZ6say1ZStEJQja1w92EstGHO
xx4TDN2gXi0Du5UomRMK6tEpVqj8JzSZ66AMHEJm7HpvZLZEnoxwXVFfEKW0bzg4ESJs2uQZQodc
E4NT+WDr462dnNLhRYzk+2m93r+zrv2itGw5qFtZ2TCvI4xZNjc/LNFNro0qp3UGFhkTRNIll7HT
fSyS8lNnwX4fQQAuTwFsY93EC9ipvplbbDxtFnyeTC26tdvOxYGebrw0x3HoyfK68bJbVxNLbNH0
WWWSs6+dPYeG8rYTOPeNGKthV4I11+KRQ2lTPKnO/CJYSwtBAhG55YTS9fKTFhbqAM3VhjJHKZiI
xztT5RiESO0js6LkjDHbDxE+lLoQ6broRnNPcf2CmmJ+63g96E7XPTQT6XMlvoTN79fRc0M1Sw8R
d5RmHIebZ6MreXvrOkcn8MPlGGHTgo3roVi5tntAId1vO6/Q2eumxOy1EdG7s0WIZpFn10U03/U9
Ye5DBVo2TR+AkGdX+EXHVUwF41Cn8YSxIanXChjvAY+0EVk+1ETrkeosgNXI7iD5RbvI6q11403Y
mEVQX5rjJ8Uq+c5cdu5WfP2I1G+Yz5Duyp8U3zE6eyJ4aVXblG3Ww9BeJq39FGpz6qcqfcBXe9RI
tNopzb4kjPW228Tt8GD14+dU4/nkhje9s3v5xQZ3ERHjL7GpiQl53guJVKQGRK8EvJvRYzMpTC70
QpqBwEi4quuwiiA4DmnORDfMK7SJFHw9FW7GrOLCBuedDfe5MeuvUYCnno68RY3lvF+noP2HMXgp
+MCUtLngdhHaDI8h1WH8DkE+0D1BjcOn6ddzEvk5PIdVi3N1BeALGn8Qfc1aTpmdm+4cbSrJS5nv
Rmq6t6h/D3PqrTJsSciAs2QTBuRA1A0BRJNmUhoHNVqgiVFFa2ydkfMbdNFN5Go+IqNb0kRvXwfH
MA33vx/7v9AwMPYRdGNbtvXlUPl27NPOKCAzwOmGlfVZl1TVJ2eAwtqwR1xK5YikYdaBOrZrlvtm
rl48k97Z6/utlUtwR82y1ZAxt1HOfNCSjd2X8TtagXNt5fJsJIotHa/pMr+dE5MIiXRC4p1wENnq
AxUILDc26kQxk+RFSF4o07Uex1QYGaYFyJhVD6lwQZwaSxedoyQRbSjP02QY10NqwXAciFrrJVpn
KXeZK/oDDNxPLGjvWKl+McolL93SBV5mZlqlb++vHhK3XjmM8mmew4OMZ+DjS25IO5HX6zRDARnJ
vnTnHEMaKhBeCWuDgxAlRomvHmvxO8/75zWP6wEbs4gPJA/9TA6Sx5mN74UNKvwXEt1ZwbfpQNgK
TVVyGoAQahGSikGTD9nYEIYxiM8xZP3d6zHttdPvoRAjIXz7WgN65+qWRertlktyeQJFMlJ5euJn
ih9DI0e3cC26yYTBXUT6uPIAqpP+4T4F1EV2nHYCX+V1w14QfWe/Nevww6TbD7+/jnOSAONNuhTp
UUDxufnDevvUnElP7KFkMTX7+imAkEc4VTQQjdrMey33ip1oDSq/tpvDS4iSrWMlBaHcnMKGeaD5
Bbtj09rd3WAsLR8Ob7sqcLf9XGWkY45E8Wg2IC2v7lchba+dbjxKNjxyLk4jS+oKrVaCoJ1IcoQo
C8l9+KhpGsVlezR3TWZeVFhYTnorW5oJ7Qy4wvMOBThtJdLbadm5G0N4RcYxp1LTrdZa0FOjLaoH
N7AJmi1lt0lIGll5AVkdtVZFNPnIt1fBLLa/v5O/0AdwJ1FtO7iNEEWfCzKQ3QRxlNMncoqiOBD5
J8V4JJOuaSmXUmYtfVDc69gsjjoYi3UylDcBJ45N3cJBCyzSk39/Qa+NqbMhRnkHqgEHZob6uSQ/
L2PHHXTJspMoeo6pTxtjiaKGNWo1dBukSImkDFO4d/qymKdTuYf4SYKybnKKhHDwmVLQXRU738Ia
9wtnt/DWnI1No1npKWkyx5ecy2jqZ8FpLCB3RmqRbWrODfany7RPj0Y3QSgoCfR5hTs03l0Bb+12
iqZhbSUa0Dwm/0mT0YcY4TeC9/IZpkbuA+Vob185pqZQ4c6OnNzXM7KHfn+LvJ/fQp4Vqlp8gPh0
f3KFg+QnwaOpovVU2PKgLZjvzjDik24bOFhyyDJbFuLlGJLfE2tKT2+wWMPGHupQh4MpGtE92c6q
ldVdWLTermxIUKrnBuJI0a498eyqzNqxrjt+N7nfKbQZBz1zv5iFK4506fVbPWG3FcXkfjZp/9ST
jHmpUplcerXhQEtfzuPxSMs/k9gzAYY2Vkf8THtC9AXeL1X5KYjzHBYvyS4rdyTXssnFnXL4ja8G
3i6ZH/GAl2QYtJlPBva31pp3vehv2tZ04K8auAimin7uFOAt7rC7dd1T2kHEpU/QwXtYYW8tT4bo
Hiu78Ctoq5wztFWy1sgJN2unupVx5Qs3fJyFbR0JLzNpjyN/Qg+98Zw03iaRDV+M3aWZ3AsQpQGV
qRMFKHQybr2vZNIcRfopnL+QPczaVTbl1lt833/9H6E+v3/sv6jAuDpqTwf9JvOeda7HK60KGj/+
uLUK7/SIro5bfDNL7TpWBhHPBfCcbNBOcxmtm6ZjixIXQJ2m+OhybnCJV7LjfiJYWK27utyQV3Mf
g4Qj+Ca4xamxM8OpOryWD908xu8qyHBLiCj+/Yc496gxcy89EAEKiwMCVoGzmRuBjCAEOmAXt1jI
qb2oQwN7XI6iuIz3+uweZeDe9ZO2CTpgNrSECXwUbOTsyzC2xgsuE7ANFV+SDMonNIlw3BP36ztX
+Ys3DN04rXNOHVAp9LN1LsK1VLQ9w6UYU1TR2vgBI6i5q3uCoZMcs98U0/8N5iInHdcOdgVv0lgF
OGdJj3/nli135O2ECAGCyhsyWxs65vkdc2riBrwKMCrKJFLb2q2N2eSdz/tzc2qx0y5L6lJfx3+z
3JAfTqe1m6Vl2suIpEtSOVYcLLs9O43xggQlaEq1UW/6IrZOJoY0P+4dXkyKJLpSqzrOpt43guy7
p+rgIjXD4ALXSXXIRXak/QyvKioqse9MY+exiYO2z6t6EWL5s9WFM43fqpieVAdhFXVjhRDTDASV
xAHY6ZjEJ9RzNDKGGnhPVQ8kog/eicRopn+nUju9o18WJ/Qien3uH6ep9dlWmUeh7tsg7S+msYu3
sgDCOwzm58Fi+2507KaKeF4nXvbsmNTXPDAViCrR2xOoPmQMNitrcZFPid/pzuMIMBC2UHUUM8rU
ug78aAj7w1QPX8xaN/ZFdmPSVvctO7EuRxiKJl3xLRNasLHZpptjHh3ZJoUnM3qI5hYREaIpP/PE
Y0sMuh8FufRjuxOHXtPv7IxKZd6El13BgSaJunTnTSK/ybz5tm6sS5QZ4QVs2MupQAKB0xuXN6FG
QYZreeqRdanUvVTFoPnuZKUboh07Omkp8zeIvrvQOdKDrA4qPqnKi69UTudEUwE0ET1fk4uKtaEB
H0/Y9qVcYv9qndwtMFXGKY5Bw1BH6OJ12AZyC3bNu+ClcIg5Ky5p/xmkA8ykaBTNCjtifYy0Sj+J
2iVYywzJAKJQdTTZNB0bJuDQtciyFnbIcxzy917fn2eZZWU0Td3gWdMHXzwmPw7nUY3F0EuYKNQV
nuEAx9fWrD41eE4OHLHIXvvakZADnQt3UUCHcp3Bw7rIppas7nTmcSWLiFiny5Yl2rRo+ygWCMDm
LZG6m7mEwIhkj1hj2z0yYNr10LkO7NDiawsJwqB04HaKrN/EcVdD1cgdup+rKK3aq0YlJ2f+5EES
RGm+poz/GYdtdJCZzPdWJ65ivBd7MTZXrzl5ENDnnSqPBSAhTP7dZTGt+wUspttleIzyF1ofKYDh
sULIpSf0vSvbuA7qg3Sj4GgNaX+KiPzesiwTT1ho4jrBCH49eolFi/wqafRpFU9ReWXIprwiYvdL
WNhXI1VCRFBjjcGsvs3M+VlvxwlydbJKkoxX247BKIEe3LEqr+qhjrfVgo8IPBSO4YH8bnBCo406
EQFUl7p+yycMFBVm0S5luzolxw3pj596M+koBslHQ3mZJoLyY8OOz66ImgmnnCoWJXDEVfpmbqyB
Rn9lI/qw1dVQyTvDJUwjMMdim7PzoUg4+HYFHHRsnOAw0EqOathHFYfHE7GBIbLLUzY4ORIQUgiJ
TSneKeLgGl1O42/mamkuMzRlE9iy7CfOVjdJFsuUJoynqu6DVdIcjB52T2l8bEWutmRFrR3C6KIW
eZWrV+PSw0g3ccxZxcrlI5rveW22RCO5Xn8whxBj4bDEDUdfBKiqdRUb4MYU904Ln8uAXLywYoyX
UQgLUpsBodISbyLN90SpA9itb4w0uGcb+q0IxtsoCD8Q+Ex6Zn/DQrbTKB62Ayn0VUBieDPPm8SM
PjqY59bEiGF7OHQZXkcIvVucyiMn0BHCapvttImnEI6Ntp6scltlJKWNg/atbWkNOGRArhxUZ9lA
7IC+xD0nurYFS7bPZEpeb6TIHXPsW/a3qyCe9m6b3w+y6H08e2LV4fKmfZoCZHkoA+9FTC1Y+zZo
F6VatUoc+6ucwKJ2DgzLBPdTaoXr1Kw5Kc/mF5MAUUblSuncHiQDdY1igiamvYpbPCdVeT/misTI
AB+iDIhlGUEgQMp8rrrOZUdEWrsWdSf3IUYmti1s5G79DMQeDBZCQFORyR6xkyT4Nm2weDbUuCLT
emrzym+NejzY3MfOMEd/LNuE4qv+ecqIe1wYC3qtkWVm3zcMDj+oppNbNO4aN+YG+Ra6QDo3MBHT
TWJjz1VENfcTzlOZHCFki1XYpMWKlO/PaBrhr2iXZDWzSFXcHLQzgL3RuNDHPPYDDVE1UYjLwmRt
YrAYCnoSM0u+b1TaJ2agpyn34Oc0GfwnIndLh7+lk2RTmMBhdIj5bcVVYpU9EeRoiTUtu0rijCpk
bDbrUouuI6E907Q8BYXw+4gfw1muXdnV6ANcCdaeRK4PN2L2Ie1MRX/IW7beVd67GxVmTwQx3M9V
CpQz/qJF4ibD/cmkGr+k3nerTW8ZJE+ey6cNMOB7bP0TAuJXnTQ/EMCO1XVh0Wph/W2ABojXfRs5
UeQn5DXwaT3EvdlH3Yz2SU4auqarbFOUlVj3zo3bJc8Gid/1wEftPW4c2bIvTqKwk3KScUL+i0Hm
T0I6ER20FI4E9cA4TL8PTckNtooPRBO3MrwUYFcpX8Er9EwnIcwhvA6N5Nmby/s4yCdfKporQCt2
Jl7iNXee+HJ5O8YWv4UtCxmYvC/pGByB8/1Pjs5ru1UkC8NPVGuRwy1ISJacs33DcjiGIlOkgqfv
T30za7rnjO1jQdXef0Rs5Aboyzf716K/NtCKmHWLtgdpbbG/WEVktsU5pzuZbM/PfGuutxGRgV+l
96XtPmZmzfITnEujx0CdEfdACX2ZCLDLaHOOWeG3kWmBjdPZkHNuCoyO1Xb0F/d7Q9vA/DpB7flw
dSEJSt3dxpl4IcWq3UYnWNykH1uP6cfYSPzrmxHxaI32pJWf2gRzXeXz/68rn2C+7/0g9vMCl5Ln
XpPJg1gsuLzKcv4L0ymafMVvfAyQFPsO80H6aPXjMy/PLQ9htveHDi2PMyWEZ2aRdPgwRKXusn78
6pCu7pT+h5EGMZjJtIYF6WdbECwhnu7u2zH4de2mBhbNqXAO+OJ2Pe3awmg4TUSk3PJD9JqPpSZs
Ml0BdcMvwUsZ8vdxmdTiHHtMVD6460QWeFNFQW78lZ0gnlNWH3XOt9WXqoGSZuiwNHdNFsoD+Tj7
tCkfbGKRuXiQyaCWJZ9z+zdMW7bTR+Q0NdqD9kqXDn+ZlCDbgd+iYbVvvlefda2+NBRdJO03Uwxf
00ATCVM5A+P8m3WcWIO1kjgH6dCiXExLPmicYodgdv653UGTSBM3Vc2BmZVPRkeBdJM/hVX21Ae2
Q3Mxp3yg2d+KUJHk2f0ahX6s/eG1IUqUbjCg7Y2ZFl3ztWXI677hb2v4/NaLjT0xDfn2pnjtO9tF
PQn23QXiwer847pw3NarX+9uOvriI9I7N75U7Fk9HVBpwSMOeBrRQ3lyEDzykXrcQ2VTxRvoWoVs
yITRF5BeMfLjMU5J463bCRMbJ3zihxr6uc0g5SY+3lS2B6fMHrzyXtBRGRe00uyqrXrqBnG/ufUc
dX3a74R7Jya33FHy7OAwbL6JUSQUF5Uv3T7+vg30T1eqI+p0HBlzXsbbxMNmFv29CNSfCnhkDbve
m86MJio7NU5d7MTKk1r4y1Najs+KAz+a0w4pRgdFOwKzgw39kBx0xnCWaG/GF+eK6iCDt24KQwKn
0fblEw0a0whVtdpPTWO944ezdyl2i7ghSYzoVy6XFj9+QZFQzjOjvJYibSJjaJJedvOMhirQRHDO
SWdlfeQu/PVyP/MumeBwQnxYWU951eC8CTWA11nlb601QnrJYUpuy2LMuKisIUBCmS2n//+D70Vu
mL3fNkaUiyLVChGlmzwDfErPTNI/XtCXscfATCnAutd4KyKm9J+5y3AhLtX1llPQjR54RQmxJRrj
WIRq7CoczWlP3GYbjW34Bwx2Woz0Oafkgy3eiFwqq+LK4EMlLO3WrKfrZVM77dLjWed3fmp8KEM4
nJNksuK4/gCEAzktQVx9M+Sy6t7gH97NFfsUZpEUzU7Q8S4dpmL6apu8iDVJGlG4Es7E1RWjg2DK
AXYqDQ/uMwTQbcPqzrV6nmcza+KAtC4FYDJe0lxJUnl0Kj5h+VbVgIzpa1Abn0rzMJpZTmSGYX2k
vN3BOigCa7ovBzxJtAoVNKaNORze2xQBnbGap4pY36jf6nigYDTuaMeLpt5+G+v1M8yJeCZj7X1R
2fNKFDQlaTkyOl5seiEH7jnNxwWEtJgG0ZykUUWiyEDmHFqUSa3bs0sAhtXHtCHdDZlIM21/XqnS
aLLohOtYGj09MCEVtCh5OA83qz/rcjFIfrwUv8jpTnS9FxUadRzjECpU3u6C4njeCm5qO/wl0+3D
CPWYpOn9EFwiprec5dnN7oqpZZojQWU/Vo/1TLwdq8RvRVNkhGlijh2841wyZ1pQXDLXjadysjHT
qK9t4Z6sqvZdOIpnYzDciDael27EBMfrh1Vp+QqWvN7NrtskNjzzgjSjLKud9O4mmT0NIyxsu9Ie
v9D8mDlwnXChiTUyw7Ve8TSiAMEh/68zvfl2DvNfa72uB96/1HQOhsVpxiPw5qU9ZxtpQoXgES5h
/M3cUIS+mIeahxSNThVEa438jedUmuFbFlIX7c4enyqfIevsK5DrTVOFX1OIFqOuDeq6BXMPPS+E
V+DC6a3qi87xvTD5G89USUUlgi74EJcHh0vCKqowCvnZWNG7tACiJCc7VGke+UaCWhsYmrbqyNSe
Gcva5JqSxdW0qS3xi+LRHKoP3+YODVbx3NTGPu8btaNDHg185mdwlnTzZN1vJhbE13b5aM6W3ofb
j9P3f3YrjcSuB8KAPFxGbkP99JKVyKPsuDGgM7aG1stFa872aKNIcRc6RMwRjMf80vnZlV5slTQA
OIkvOdE40COAFMDi1vmskdfRHYVkJFCU2Esl49GgzqPJpthcQxAA86HsqX3QUCV7z3VPA4HJ+4wY
2qhrZ2qSa+PKhVGR/dEGUbeM/JCVthURjtMlg/4zjb5iz/ESehJoK0Tbsq+Xz66j9NZb2SjFOic1
5cZIGY0CVchPn+X5Xd/1Ac6AZUOIivRSl82uJyciHvGT9Lk6QgjP59ayTssULDer/kZDkCVOQ6sw
1pnENK3iSFLvLkz99ory+JuZLTWyVhcgqce+4znqPd2qiuLioCXBYT2am00B2kWrS3k2pPEb7Zwb
uExBPluW3ZqF8QqqdvJMGpynbAPI8cfYCKhJK+qTQRXVbPHQyYoQZ0uWP3XPQw9uH9HLTlqS8bOk
fkdPZ+MkVus+N1r+jkUO1LuFxPHPgLvDdac9JvaGhoPRIwd9637ZhO660ho4ZxQqc10yIqrxnT9I
0zid39FUPROqa0QDhrbY63kiWoxta9q/65pe3XJ0H7wsJ8VeiSJy/O5mzAbUY3zUPrmHpR8+iSkk
+8zkgOi9c55jVJ+WgXlkRQVmgSRONaVQC9KkMBuh5FZOLHZohnhO0c0YfjFXpqyLrSTj3Ko4zfIS
pnqEwuZlf64dX8VZ639qIk9jKj7I8d+DIec3KZRO20/Ozm1q7ojZuwpqJH2bS49oAJQt+mU9do6M
cCZ8zWSmoQKoP5VRMhFdVric8hA51kachQQ9ueZfkYNmViVRgUJy3NK7DaiVpCZ8YUtj5TDm9AKT
ioeo+GjwvJmVmWxhwC+yrt+aZaFiRYyJH3jccuk6sJnRn4GTPJ2zyA+7d3LsLVbACklj0NxnxDdQ
axhSzO04n2MdjuyTDC6baX5PtFeh505tTo2x3DnY6KDP87fN1L+GxiJfjST7TCay+f5iF+QwQiFo
wnhk/0aiomM9B8d622w+9uKjL4uj55Z95ExPa68etWsrbkfCxNy1h+whWHoxtLguMkpSSliQTOEk
zXP1wjJJ6x8+HDKRGirOjoZFl0VPsIlsxxuferud9FN6DaddN3H/lsN4Wch2s91VEfVvBbVZI8aO
iDiiP+VvRFl3Rb1zKfMu3RW5hRm4h7nTh3VeaK5COe1u6qE0+TnmFIBJ8JQSPMt2obqFOVPoQ3FT
bQXlu2bYnGoqTF+7MPw38WhFnq9mLtBLSFpNoT2fnYQFXgCiNmeJlO0eOmTZqA+wFhhcB71Gsint
CiF5cCs6M7xxHOIDVW2AHL/haOXTtgv/1jUFn8r/cEXb3k46omNGJ3rlLs2NsD7kOKhFUUZUXdKp
BIq9swmZZ1UWL5nV47a2wmdiJ3Scuut3UQ732bC9WnNRHUa0r9GWI01Pc1VDXfq3PuMXEDck3bzS
N+a46c1UU+RQB0OKLSS8VBE9hWTbMpYTA83/uOmoatRhtr1HsTDdyuIOwrAl2nwwz/063pL1bLMZ
WQtyf4Dw4+L0Q9L300vWwtRltn+WK3HD1ejHrQLmzHlp+w6Te46VkrTmcZdPJTkTVMK39fZEGC9P
url+lRXnnpGh3sjDMibl6buohNzluHiECRopZvsUOLphcJGPfcdXJrmsoADjUNjTQqIk+lm7+Juc
nKinSy6NL8ZduLQ10XDdzdKziDurIIw+5drH1WOuAfLbjGbVPFwZh8m9VF22nm3/a/YHeSpF+jmw
fV6l0DaO4JSldwj0VU0PXJif6QWSKN2W1tPaZUl01AHY8nlsgu+u+doGhuUm3D6XLn1gsr/UnmUn
hTAgmeQzPCfNbe1C+M6MeKDyuL4YtQJw4vSrsfuz45ZLVDkkB6ppYM6ZDk4jQSR9L1bCvmGpemmM
deF+aXFb5vzOGH0siVSZ5TIf73KfPJ7NYiO1rbMvhUwyFy7GL8ybYTQfAM5evQyVJo+JDeHknzgg
cZBnoIG+5Iawfx2bRApksLu8wQu0Se+2M8SV09XkHpvfl1K5ccx+wxbqwxkfHKNi/Kr2Xc56RTwl
VVF9xCY058tnSyRLzD+vYAU0lMiVzkMuxNK5t8X2AOZJgGWbfWGqXQ9Wk141jbjTtX/fmapnug4q
FPnt9dJKBQwTY3q8jNm7reGj3jTx9n6wN9Pie5HU2A90tCi/jm3oJe7p+1E753qZnRuYuZuN7QId
eXnVhWV5ygStiCkNvtq/VKruSAVXB9tIb5tQbLuBsOXATh+MvKXwJ9uRdxcciuly6gx3ymjmI7ck
NK4faCSXxVXgrNQPZO88X5WdUEDOFt+TpdEP/UtjEgeLqYi6LLf6DcL+V7qSp9fkzA9zjbCmwY9K
1VoUBP4jZ9h3Xy3RrJ/TBvSgLg2A31kxtTfTb1EtN37tH7u6/wSpsoj3Lr/Tcv4GvyZ6s4Gc8ZS1
ockuGbCbJjY1u7+rGB+71OhjpvUmDvnVbzXxpjEriEiCbfph8VwSy5k/LbUpfNhZd2613Z7J0WeR
IX+37NyNyqxLTonxpy5/2hinf/1EIvbQX2osFcISo4thaXHtj/Jzqnr/xp1WplNb+VjMmgheQl/X
s/hcLkEztk9uAEXsPQabwYsJk3t1EZT5db3tPJt3VzC0NUiVDxh+4clVgOzyTZQZid+pQ5PzuNNa
DMnU9V9U/FS7cQuspPdsEO90T/o7qQ8Uii49oVbK6ovYktdmDw6mvelltIjV8gn0wbniG1jSb9m0
6P/QinqsMcwIrhqWvS2bMk6nSu8rOS9Rp62HefLFuWgruh4015mduvaxzlZqJYvpWCoQ4yIPmzjL
4VZR+3ec4Jo1Khxv6H/iWs2ZdYWlE6cXOO39DfzXeAIH78XFfKUG+WgV3c7x/BdHZLGRx/kSzHuq
OzwoUavdyc5HW7rQ3A4KJtBOXbvjcC3RXm81hwGKEsznxczCUuniYW2QBtOfjuAGqknVn2GqqfCk
IRxlKhU6vvjwCcVBBV18M2UbJ3dRumanN0ZCw3jTTNe89Z3+tjKa8VDQdnYiIJ1+FyyPRQVOwWLo
R/3g3PCXpgk3E/7Jsvpf7RVVMooa7yROsRjKFSglbwE6uslLPNf6dqvNiYcIV2N9oJbrkavielsh
H1Gu94H3MDnyQea4aQIkSg1iCXC+HQofwj8duNWx207KDA+FDNfH0OmufJOT2NZrve9NkLKVBIH9
WkqWu1Tc+kRJmkV2t05OlQjD7ZNcVeCQTVt8OiQJxp1fvZQXMdBYDu8iTgUxrDZh1vHFy7xzw0QG
7g0q/StX+z+TlyZtSLKstRXf+DIe9ehM+ws8xSWirm28bUzPj2bbo//IzhY3h6Qy+t84L9A4+7Ka
P0lmIBx5hbGDarSvOSH3gat0POF7FZ+Uuv8KfxvgT5Dag147F1W5OgaEaA82C9G0eM4+H/eDRWj8
Jl1STTQ1DECdbe7AlYwI5+h4P3lbfld1/WljGoEBqZddEKiTPVIG7vQgZG6rbyvX/Gev00comdT6
ilI4YaxHoPdXycNzayn51lXeJxeEt0tDdVfbXBVq4BXztpnfD7hu4DpTjPAR5GsI8XVgFsp7UozX
zXuV1XyDxIQojNlp9qqnFDA/pBg0zbbkLPAATiZx3zfZS+X/pI4RhfgB4MNRuvm1gxPHZYLAwQte
LAlDSsNrMuaDIt04TBtxKArj6GTkVDQKUZfyxUM3D208D3yHYM1/2lXdznYvDoEBgdEM+FaQbhWk
DzRwYVP9J2wsT4Yovog1dY709xx5De4rko0RRDvLflyMt9LJ18Srg++BBBpmGTb9TfJdNAlQMQPW
PxjbZ88S1hmlDjdTOewH38Hvsn70q2TYK7lle+7xOST9vF2ogRwMwNvWB6+tzqkKn9xxvqb9oXNm
RmC+tyWIS56dlpGQzpDGpOkBIZWa/Jcty3gmnAle+aX3xqe2vAhH6EXkT+HUXxYZcHIio4PBgwoN
nc8MadW+XfyE9/REBrF4RXtO/gU+ZQxgqh/JGzJhBnDiRdloHJcV9aoxTRQCd8QVdDP7sqxwWrkN
LcQjI2fUOjQFpbjhBoeU0NwW1a6zxMvK0J6FjUsUEOVvC2WrVCJwr5Vbt3c0cAmnt8UXrDPAEQJ9
0adH80LzHB7vg8khQzIKTKhK1oBQF21kO9ODC3MvuQf2WJxW5WXI8rC96Wk4h1WDMixD1rtQ45Dz
KqicFG1w8TsnN28M23qXZAGfc5HpqHP9R6H6+2pwZixuPknzXWEkxbJxtfl1shid2HMGX83mTUED
RWdmK9kh3Jjodm9EuL3VagW1Xz5dERLXvroHYw2zpHdgc4qFcnRgwaOpgwJwErPNlE8njrivLCOH
epDutekvO33hKtL2InHX+jNw5vupX7/SRvYEPBHUhgIs8monvcU+ARo1RKodi2SewjfSGXly7c9p
ECKCaDXOsPRHr6bgscW77PfbkVS88LSOwc8oq2cruKn59x7rKp3gDUAvm5TVkdptHJCDXiGH7veI
Lc7jiLKtHA8mnNOlBBecD/IdMpZU9tR4BGPfZ1OIzefobEyejQ7OnkdzgVi253Dpr8faF4fFli63
dAOCLP+5o9niOvC++8IjXtLfbss0+9BK7Vo2GrJUeGUxtWbMBcFfn9cQwQ4/HeQduJnFdRKgkz2i
gTQOKvceUi9PKi2WBKALhsEzbIRDBQv4esd6QAAL0PVuWEWZDMvCRT1MB5OgJ4yx4ZakXYGDzZ1e
Q3w+j34lrkO90upuuLfAokcyhrPEdbc3K6hWJkIvGm3uZ+qCZIJG6ySFRrrXVS9dW/qHsjJp6+rN
8ww6K1oaXcmr+XVK+yzbjlCXi4+w1J+bYX+H9cTYSMoJyUwfeaXnI1nhmGTINPCmwoXz6r7KlTQB
Bq0OTu+qJoAGCu1odWyTTubBYzTLM2nm16JQ+1AHz00IaRyMAmgL7IGYOZ7pkDEIQT8mij6/5v3i
yCkg8XVglYkO7RfceXiXvE80EoAQc/mkc1aVioeFXwz2HYYms/0XWPUr6UM0ociW5NxyuufyhFTO
YdN7Gp28qSM4gKwpwQwl6E6iXJJjIZiu2rqcYuqfxtgiNRzagUxrXe1l+xeg8Tjkys1YY6cfryh7
6tmI/yAFEct+caF02Dm3F12OzrHI9nYAwe1UGEFtW2AACZLRAWHANPk4IbKJndG+m7rxEzfiPRoY
3K3GBua2aqgw1mSVB78GwZim/1n5IL6Y45K1HX6hx2BzSW8wlf0eGt0UAT/+kThxHeLXOTIDgTxa
GBxdKxhwRl35hO7vu0t2mIYY9khki2en8+JmBQuAbuUi7hOSQl5w6oUJF8hNntVVQsQV917p3TNw
nTWpY9EYWPhFOUBgKOABx5V8uuaC29K7yWxVcv3IYLvEGWdHqDOCsXKneCazAB/zeId0EhTo/xgW
76FpLpQ0TOU+q7d1X/XLS8HAIB3SqTbZvHcOUm6TTu64s0C+VHg0GKKjbcZc52jAKEyT+8rsnKuK
/CB6HjAFZdSYLXUSUIIrqaDiabPirU6fJJwfNtQ+3trLVZfrXSBkF9d6xS1gi0c5hEczOEmufsJL
SsrZ4BzZ/IhXdz/Iq/gjDCmHHx8OAdgSYu/NhQuyg0+yI7CG9YQt2dUNcNYH/2/SDJX4G7a2iGTe
HENN0i1v+2q6B3/OJvhzCZKRkuXosIf2ab23NWP1qpCCTBX/uvFeeOsOk6G7S/chbiZdJrb9PuTD
szEBRBfoRSOnhTaqK/8j7YeCOIi/pu31h1qdKzIJnsd+dU5pZn2NQ3YaS0iaqtVfvU2qpF9e6f5m
A665CIYK0rkAhWCqiqz5rApNOpVJgVQ+OFf2+liL4Q2B2m/LP8dVfRhgp45eQTaLY5tQUbjmONlA
BFePJtsqm4+acqEKIcCVLbuWjjwdXb6GI8PykGXi4FnztW8KjJrOt+kshwLYb1DuiISkzXbpyJ/P
i/K3d3AeTiSNi3J4UuHZ5L+NioSAFkeHsYxxOJwH0zgUm7x3dW7shAFSnvurjOZL4cq82ROdotWD
EtluAuWMCQBsYn9ja8kDG0nRPPxyiX2jHHOQ/V4wPNgG9xMZUFRT+z2SG7l3LXGQrhqTZXkjNJjE
NZPNbNqqgxq/7YX32uyGs6R8EAWSk+3B7J+g8BHEB+QZUyBIglgrC/yChkNKMRkqMtye19r4SZuL
A8MMYukvxmNYizNHFfOeLF7JPnkvguEHc2RzGNob8rre5iB8KCfgIgNJb1RadrwNqx/nNr8J5/LC
1YpqimCiQbAH6oKIUAeCDgZK0H/gn0xQl/TCirAmU+NSxF5Vg67Ac5LCUuzgB67YYll51MXFnHoh
Gfn4knIaU/NN8R4tDgl76op6UbBwmE1vIM4Z9WLkzV15MGwq00FCnDCDu9/s9yLfzij6l6gVJQSm
Fzz4C3M0PgYwywX2MLSpokbfBO+X7/k6cNw2H3Hn6AmfQX906nw6bGL9Qe4xuiV6t7TsEjJwwoKe
W2egqa1a0feWAYAU4f4hUhN2Xc6XsCLRhEpMjmugR3nBCOG4TzgjNRRfi5tZrf2JQP3nypxdKIkG
Xi71HjJt7txpAkAL7IGRxj5sgXeNdRrF7NLF9kK5DGbJH48QftTOQAIogHa2Obq7Ptz4U/YCSwTK
uTgY0OVACeemjWQoQtRgY/VBfGHA80Wc50iqlN24vDLESE7FwHVqoKkdh4pYoIAMJB+dGys0U7Sl
eXLKlwUqHBzL/GQ/EqPkvvJ4AZepOoVIi/ZawRvJxnitZdon3P7Rqjmre+rGImKq6CKj/dVI7VfO
38NokuhWNutnZ1/Kf8zN36EA7Hg8Oc8XFy2sZQD20nD2ONvtekhRjLCZDiugr4ewYGqpAZsA6RDD
u49T7rPnbjxaXXDLaEYhqq6I9w/1jfZ6MgMVE9sSvmDjIh5F9rttxLlvv/bDjPJJtvyoFTvRxXd7
HrolOPXLe407KOa54k0GHYk6w7sR6WbsM9/I91qYl28GOD582JVLh03THtrK7dA01P+X6yJJQlA4
m5LjIFjjYdlA7weYa0/xh7s3yNXsoBTMxgo7XvWvZti2CYMcBrytATdUyKmUVx7Ro/LQW+gp6Y2l
Z0QAQFHfwVSyNoe+nW9DTRQuS5a500TrIMluSLsdK4rmbZDinMs+xeJZgxOmHpIfz2VLSsdL7RCf
bTY1/2yRvS128K+mJQkYCXqqL9rnAbHMDsXvhwe/oA0AFRmIxCvsd6dqvX25qv1CUAQMvJHGbYB+
rCZ/ak/d0oUstjN88m1E7TElTxW/v4wq6n2dUyFSYndI3GZGlejRh+bqhfpVHv9cIL8VvaT7i3cw
DThm5rVkqmnvqnyqY/gwFyyhe6RxAryHtzYnRgV9BrSqmtPbsenf/QzFRlZakAa0cNAzAMU+Bzya
VzBva9QjkE0sWMnItHtnT8YiP7Xry3232Ee1gCRa8L4phPDu/6MykAvvfVhEc0dmdp67/xYKY2e7
hFkfBrxO2xtQixlPzZdfAagtc3O5ZSWfckfPcF36yazMfQPXSRqpZ580x2NrQ92Q/kYklrTdHbEo
0EXLncX6FRm+DdzAxs/RzeTv+v2VjT6DJW2KZToBXF5M4Dk375nHnEEPcD7yEFqh5m26yB3b+1qW
12PurmclZly1GRoHG01W04pdWXOtlgpmDL2LOI7zBLjrtqhRrO0A4Ib0TI7VVWO2l3kWJfZ4QDGf
x6FCG8fmkUD+F9doo+uwPCNmSI84/p+8KbRIGEEgs5DE18w5aMkg1R23vBkVlPyS8ilJrKlYpd2q
gdfGmd7YU5pYGRCUt5Q7nG4s43b/JtCu8vsHvWit4Tc3rU/SCmbyoldjl6Gtc5V31UwcAjryJOQw
sb8U+2XtTa4LM6p7hAqjNaAwQUywNyfrbk1vlpTUSpnPGIaMQqBoUIT/oOlAqTAccU4Mu0ZnXxUi
rFpgFzUndljgqnfLpma5apjSqguQEsBJFYGC9O/VLvNFG2kHoHU0rUsFL3HgWO+5OFsSOZFJ74JB
q5MrjAc1lOqGEvMTwl+WQAvOH2n6u0XGJj3zisbGYaD9xeFddj83n/YCYYBMe51+7iVLB9F5/Bp9
fe/MetpppE7EsI6sIfYRPf2jZSFnkFykB28oZ+4ExnCSqkgU0lN5OXre6oDFcDXHp5CyrlGF35e0
w6ncGwuCQ23YS4KCFc/x1u3mtEoMCVKRNwo8qJ1PQoQzM/I0ErEdMl2ZoKx65uuRW8FOwbTwvOjw
uuL8tybxvME9utMCI0HoRknmUNDORyPENUasYcX6wU6CDpdKVFKiSxRoKN1fyqF8G4lXiDFZGLuy
yZAEBc2tIGsvc0MYDXBoBt38IPy0goS/MrPp1107ZFYXwNetLtIjs/316u0hSzU5WiW9fy3m5M3Z
wljjXfh/vElDAl5IYh3joumfeRw3cmuAcloyyrmuPEQV6tsf1o8gvRs99i5V415qtrtGZSFIILxu
WxGO22XxKPNn/B3moeqhASo2izw3AVSkGInZ4tdKsCOLJf9U4eOo1nE9NC3RNFVogHRL6mdLf2KG
SSGi67QXyNzqsxDdR5Yj3PdYWwHLmQC5SKGmKv4OwDXN8iIGeXSYQPebRu6QVs546rw8jRQ0tpip
N5eh3ezkFXpKJ17tjN4KkCCxvfheVewGZLU9jjludCtxx84lGJf0+ta0x32luVe8kiA9REAPg4+c
oxYuOTS1ZNKtD9Xc17sei+nRVi3vjl3/Q2hNbkopf8DhngME+hNivRtfdHe99t9Z8/7IG0bJA/EX
W9OGyVB3xl6W0x4AFHuA6F/q3Hwec4Sfk0NKblW7DwFFepyVww1qMRmbmdez7AD5WhrwyQWstezh
ECITv6QJTzG/wPlQeNOjhBY6kuj9VYXur+/R9k6NXl8u301V0KcFRc2CgD3HBIdGHP3FD69OGh16
xGqPIsJyyQAz/1Q35deVrD+9FPjRR9mGbkxv90ZI/9UZ7CO46yp5n88gZ4EkcpYmpPd0RUk81zVl
BeLLTsm6HkPusqK60LVlc58Xrvvs5c0tJok/aYHOuFhCv+aAK9Al2rBB/LxfxHLaRBfSZ4kSaVTy
tpf1i96M/mpiuF088ZsPZh3j1x/3hOaACMjuc+ltm+5HD/jVCGgML91zQ5aOKLR3dJwr4lpnNI9Q
lbM1z+dsaA7GlhOhCNzbFjYBNESCYQt+lG6JiqmdqdTeEIUE5JskXeHdEXeA2f7igZ4J172zp/Fu
QYC0w4n0MmJqgPFHYWVcQqbRSuw5tYpkVN7z/1/AcqdbsPlwRzjOes4VPwbkYOKn9nKFlbjbbyPp
4Dmus71guN2C1Lu9hBC01YBQLgjkznJhZ2spkDeNoLzNNGNn4kdre27bQTu3ZTlYD2FqXc31VB4s
SMhEW2uZbN5b6TvkaZpCkuorLip/tBxUKt6kqLQ84mmlrtljLxiQPxxWt/X3qDV289CApnSUXWTs
SE1gDFe1zUlaq8Yj7RyYyLffstVy91iS0NCxs8Eiqj1a/wK/xLbtOpke/k/Z7ARdtT5fijGau12T
0BSnRunslGRutkyZH8GbQcTKJ5cS931FWlq8zjZyhrG9JgL2erS1eG6/BKLgPSqg9PR/vGTZ35Z5
FRzXfHnKQVEO1ub7iaeIXJHSsK5Qid4URmowhm1kDvRjgTUdIQ3JoT7sLrdQ2Csm+UEjZGw0kxfB
/ZmBk630MScVaMQ6aVxZl1qCTdoor0YOubTJ0f7rMCTWtd/JCs4P/0J0kY5FLt6eq9TUxt6fRu5E
EnmQQRJe2lkM//lWyEOaVmAljlknfatIN6JMmNL3CZYFMK8bPJiEThzdxeOEaJdt71hF85yHIg7N
ezUuvNtD+ClLkxzoInsNG2XjCDY/5nU2ElqAXyfS+G9xKYP+BP59CTyPXPFmkat+wuwNeEreWcaI
8er4wdP/Yf69G/wR39DEFixvBiJ/PVkWpkbiYmYdcCZkfKwm7bI80ABKRfZbsv/ebi1jgTXxuIxk
u+3TBWn+aqbc5oyz7wTC0zOubldNJjICU0bojZ2jNB3ow1wVn7Kqbxpxmci3PjgHGXKR0O6OlW16
bwsFnkB26T+n1O+iYJOkg82xkZUY2KijVZnWXWg1/+pLUjeoKfJ/XU+3CnuCtOhRBvF3j379H2Pn
tSM5dm7pVxnonjr0BjjSRXgfkSbS3RCZVVm0m27TbT79fKyjGahbA2kAobtLaSozguT+zVrfch6J
kFyZNRN8g8rg4M3SR84w44qeyUG1EQfrqp1OMNfFCz+ZfmHWtzVNCIiT7781rGip1Bfs+9hrIcMh
WpUisM+sl6Lz7OWYmRE3GW8ixU578STeBfNG5Ie8CWypK7ML5ToWfrt2RRsumBiWxyKKNohUKyaD
g8k+334m6qlfwt2VyMS6k2YNmCQGbVP4MVO/zk/XVvmIQ6F/oYKEpuc1uA3c4jSYLKZrBOF2xVCo
uwM4sa96LwgjoVuMRvuNFHZ/WUHgXFTCC0hLdsXLJJ2l54TlY4IETsYVkUpmkm/rtNdeYmGuAoIg
phQNQaizc8QPw5aPAY62w1PvP00ZXX3XzjWQF8BSqDz7aCBSUHSCP7TZOuDFgq2R1C9tIJJrXKI3
6UsOh2Eoo50Au3bLO7tYhaxl1tGkPRqR1p81/HvbaEzyVVCcMg8ReMgZe8rgXiEYpRMeQpIjy6hA
4a6ZYmVa9aM3ma+TzC5GUeebfqyBic13aYD9+Wak6OCGXzlD7CjojGNkfPsQOI8SNd/UoXv0BstY
5Q4OPB5dzT6BR8Bo8t0KSutABsg671v/TaDKrgw2mnohajIT7e+qGOub1/a4/jxbW49D0TK2csbH
LqWS7o9DwNy0yvX0xhAGpzjxW02YHphGjTuHlJRQd9NHhCAnIyDSkIZEB97VPyvLPmZ0MtuxYWMK
G25pRprxgtOr2+UADmx30LeIpHf6b44K4To2axU0HWJah0p91gjYz/jjy53eJ846Tlnk943+nthY
/udpouP02UNWeubCjHVx8topp7VI2o2fRdnehH9FHRQWWxqwfp2mSX8OaMUqLdC2rIBoTm0WV1Lv
j72PsrSl8zFMbTdwL+xMRPKNdFd+5aRbIiHMtTUr2bn1NpgbENJFfnX6TfNsnLTb+O4I5TvKEaQb
IelgUxWf4CPtyap8L/qXoVfJLRL9pSOPfI8WBp0q5TPohP6VmyFr4GYINjNDMqMA54srTSTCqzI0
njIt3oC9OaQtgaHcfTu36Zq9tNkNOGGg3UY2gISEqOgadDxBCnt8t7L+Co73QF9E5EELpF1rHZ+b
6IxOSu5KRpJHBvAfaZZyFSTCRpowW8+yjyacE4krrid8K8x/g/LL0407MDpuV5G/NUo6B1D9jODc
s2vUwxnVyLgOvXn61qII59Fi3bSseNdNTnIFuPw0cWbvHJVE27TtL0z/slPhq3KTBOZB2bV3KkoE
4B6zxY64xKM2ADlFvlkuYYEQa0QGeJbmal8PBmrTsSiu+pc7EZDDDE+dopENESMp1mwaDo7K7OOn
pmHDbCXDg22TuOzBYToIhy2XJZk32kWuIQzAOEUsMIPEvqfC6E79hIwhHofo3EF12AYdjleKb0Lv
Fx1RBkU6BJs4ZGwf6B91Jtho1Nl4S0N/X2CzfykybJQ4AOZjD1dNX6V3YbVq/TuuRObseyxzJrm5
LPoi1bdnRg7xUhDzHrMLWLgMPBYFVs5MDhQIpVvsJmuqjqnwf4wUTSsw1JhagjRYDQEBNaB/CZcf
JKEILm0clOMfbY+rERLMWupd9jmkLyklFrarxFiCNv6SFrzZLg7ttWIIi+4kpjq30gcCn7Ap0ttx
KwEgiWT7gut80Y0ec7vUvjmBHC/dzECr4hIlHsW6R1/bTSpl+euPKFCYvvqKET3pXv1B3Lu81L5J
ND4kTforCMyOgkRDZCra4V1TXGZhfsh8WCmdfJV1PpKQxMoDdsy3jq2CLYlH2aFEtNLw7XFXUAor
hTS9fPI0zXlI3JEZickrxI4UL1LPLe5/mC3gbSMjRdf2UYMHDZO5JH127LG/2vwGbt1fefeeo4ZB
kdGSz51ZoEAN59LwVF8AkflCCbdSGDI/bA5sGblfbLmNu6bkV8xZizfsNca+8DqO2XNfV8HBQYCG
u6Bjj+75byzrV0qgKYJzP70R9NotVGXQeoRhd4hyIt89d9Kx+vFFSFp5nGoUbTpGjp8a/U0/4d4t
Bj+7RLL/SvKJwlhpwbpj3Hm0S1jaME1WmpeYH4hw9rlWHsZ8UG8Q0dYMcCdGQWkGs+EpNgOU+U4m
92XA+rasdlFYiRPJ0XisPLBkSQSOt+qdc8ng8mFi/XbSQcu4DGo6BolRwcZwHjS6nLgd2KvGntXm
DnXgNP7ItTnM2mF3qlXzuJDcxkpL4r3osawkBwC5nJIS5txEcbeIDcIBzLZ7oxmPUcVa0P9UXe2B
S76FRZ4d8PWU21rKcoPijdzWjN9aCGNjEuaw8LyK+TtLGq14SZwqIuqLhwz7AZxgcfuaRpNxMqCN
J1Q2ZV4KOkmbdr+qs/VEjpXOaKLT/H1aD8HRAmeOqYRYnTh6LKXjPnfImhBrFRvNLBQAgWA6cq9+
Cs31DimSaeEmGi9heRZh/9SGIZTYkDu27QZiSeziYzIKf40/tgkVNAwEt6oR2kEjQQu1qefxKsjq
kqutTcHyIAzeDs+GY5kCkC8Yy+ySggFrlOrncWLpwFvprayMLHXNcL4Ks0OiopjGEXmy0I0SO3ni
Y9r1smetZmZO74k+sHoLSGXaxhzWegLBVgPAuhE+Sy4cuugF40ORWT+4LtjnMvZPTXKgW1msnSz2
lrJ79W3cpYCbmDLwkyygUpME08W/fAoJvQmdi9v/NIFMLFMjEzso/+CBEuLaAokE2fKRvYzlcweq
bytcdaddIxoa09ZqYINCYneJzxfg/UYNs+BF1nMxZZy6KK7WA3p3eC6ow+2LpaTaTaX5AW8Z+4sZ
3DheGMP4TbeNWi630Rg95PFZffTku4fj7uKbisGsUIcEOeJcBafL2tGQNFAngYnc6LqeoC4BKOjF
6l0bkidfzWqLlszdhEGqsJF1iMhdW67IDy2Hnd5MwL0GeOy/j/TcYyHa6eBQ2nA36b9bJspClAIv
/sBFFHlFykXGwkV3mZTFBpfrwHhkq4T8GnzwEsw3D75RPlshKW96D9GWeTyTdD16dX3aKXhu4tmn
QmGSN/NdpDLDXSIseewqaT7qJeqNrsXhHKN3oKXmGVWyRUmUtE/KSRmVYhAY6RZWYwoHBzjA77et
6XQ2J1r5VJfcJty6GZ0xyHo31bilkU8dy3TYWID2H5XOa6ePYKAThFF435ZW2hXLhjd+SY7J9KQl
Cj9hvGEM1SMavIy6sk9phT4CaWp8QXfHqkInlGWYYm0dG/6VBKhZRuc199qxFl4W3uOmufAcCmzE
2zKhyY/pYpaVqyFodUKXYTGBeXg8kF1jeQ9omwLrWOWEUiBfTUfUU1ZarlXraKsQIdfWIb78JPNs
35PSo9W99dCQ6bWs1EG5qfejRw3mNB9sB9VPgbt6JlWAY6LUpXZqSdwI4YfEsTgZmdZv6uY1qUV7
DkmSIeEq5KBxWfDnFiqsMmvcx3LGLyuzBSuFkUxhYnz0MgyhhPskJxgWgfHWt21x06s42+Wj0cxy
zFtHSMTT4EEknEY0SzVTynOTHH1rWsP5Rfs91zGmeyCXxPjyB5ZPGn8hWj/toZ0fH6lu1Jc6HeSr
hzgKnqVybn3MhaK14HNN+ZglEatlgGTLMBbRTYvEQUvJ+B7y4isJzUOTA8PRx+jBKBiaVE4AbZgY
t7lR+feUon+Nu0HObng6kTAmPbPxO9HvnyBFaEsTz8PAuWSTx/CHfX9UBBRL8RqAWXmgFc22ZDvw
IEDgUGHfCEtMCY0adq3h7mJi39Z98KomnSoS3WVl+tumgzMZJcpg92ZfPNDQi2FOm+D8WrVU3qcK
Eca6lZKTthbDf/iN/H+JavEQErlkc8OhITvd+zPtMesCIy0ZSyq9eRpN76oFOElYdNoAP5bZ6DE8
5fjea2TI5Vqx4VGdbPnV6sBJgWTp9SUgBSQs1uaY2mcjRRMaJgwZko4ZvpQwt4vJuqNhsQ6I7aCM
aKO2jYTpXKO+n5Mmy1e43xITBf/QbNbvluApoFK7OJETefD3rWOVD1JE1UFYXAcEyIgje7gPH3Hl
gc6EDUwNTqVvAwa3UOgj5V4bgX/YQnK2Ep4dnWNthJWqg4Ophf7V2/mIXhWJaA7CcZfwUx5MZR5/
f6prfcjcl3tZ49llOfrQZGq8IHVma10G7m3CbwIaEll6hPrKADlNDsq6pRs5Cqc0zp6c/DW8s2RJ
+Id+ddhPbXy7IJPON/e1giqoOpTE//66tP6F2cm7CIvPNiEWEnVt/on6UjHzSRlRJkugZ7fWavxd
NEdDYiE5aRGuiJBAqZPpF1sQWu2mjbn1C8OaqYr4x229eZjPjLJHe5+TFgAb0h95jma7Dt//JSQe
JErIZGRwRhrdFEMmHN6Hwn7Gw9Vvkq6JV6PdPRHpvG4seKWu1aL8l3D+JOo8exLtVTeHLRxC/z+k
nRj/r8vX90g80h0dqpvzp8vXlcpO4ZjObzYeeUqbcjtVdUfSi7I4wXnMTjGzVS+3KUCHgMm3Q3v8
H179YIY5/RG64wAvIyPZNsgaJ7zrj7AnbJP64EYDircm4+ETaUBnUR9Bd9bvs54J5eupybuTNzb6
a9tPLzguUKiN4zeu8Rec4cG78OIfo1m529llB/26xmA9AALcozasF+1kYk9juo0wXCzBRUGJ0ijA
J617Sczy053w1no2IVkDRHGbHCq8ndhPKzRvWMqZi8+FnwyOnHuIJkJyHtMB3EDR/xro4deUvLBm
md0U9pzsHVgUYJ28oBBaSDfFHTIkYMvGda3UsLdCDCsdKq0JO+bKqcllcgKsgEbNzMFkQkcj5i5x
o9/z5F1FaGltLJ/LLMWZ0wb2qx8Tk5Txf4f67KFnkdZODKKcUvuc38SSLKZFR32+QF9WMYLECq+w
lE/YBDOeAkTvPEaUjyBTYPJO+pUBHgvjmH00JnC8rs6ukXAyO4PWiHVxWOp0Ar5tMbm962ipFL/A
WiSE8XYiRhgUAkwr3GDd95pcgYOZw3s/kT6na9kwnYmD4a1zCHmCwM+8vgrWeuI+4/ZGMgTpJZmD
SqUUy0yqaNPO1XwUVSeErSdMYY/CAHMuI4JwwcO9OT4OoPnJQrXdQqpCNdhSDfo87zsfISeSoAYA
3sHL8Nu7I3P41AdVYYqvytRvc0OdmZ0Pvgd9UWh7I5dCj6ldcw+TWdzSxlesfYadM7mfegPRJ+qr
6+ARZNwUL7ZevycajrtxgCJsofKPuiFZmg5/r4mLB9ludTWhc0x0whIXA/SaYgln9kmOBto5E4Hu
aFxqIUaUnbHY0ImOncdL66otaSDVBm8SMkZIrqMNEaB3ahbIHXPagXQc/BqQekoRN1sWrKipSXng
jGn9a5nenaYSW9EREcXocS1alMpdzc/mB+X0SCs2Pfo2flyVp+kBNDPayPi5ABq+qypUWpWmh8fa
5P0cmT5t0F2UZHyHIxxHE6pQkm2nqA+O+Ey1i2nizLaHcl+5gThH4STOffqQVqZ34KLXj21pAYAw
LOpUN+PybEdmGkXC8CWPM7YujmnuHcOMLkHMZZ/Z1VtqgHkYSkahnbOcH6MBhxRQUJd3lfY7L5Fc
Vfas/QLUOlvtKPMGTHJpcK1oJ69x7z2VEg1AqFxk17OaQs9cVm65vAY2QoEEUcy6sOzimET2s2UM
8dWMxa9eCX/v5xRmUVtcW2ILmUDGS0eZl6yLq22qucBZnLjYGgaiiAQowh4b7ezORuIdAId1QzIp
ChQX7NvOKtfhPLOa3LCadNe+1f/Exo/spmCYRBSISXDmdy96xC6dDW7flq6/8REZGAVZJyTHu/3C
HFV/LAAYQCDAbtDRQRgJIxUyBx6lz6hijN2Tac5mK5RYS1eYH0PnWGegI3dtyP1DkeRIvSLQWiK2
mz3ay7Ya96TAz5cCRUXbq3bn+5RCCGciwpGLj9FtCAdCsQcjgYGPmMLkVjRs38LEMk640X2nc9k9
2hDXhfglOyvZJ7lWLf2wvaUW/RiKDBo0d3rGCt8cC1TAmCvH/j0tNx66ozzs1a0KXeTcqYNRMG/T
YzK0apF19fig+9G6RTjxBCSja9L8zOlwh7Aob7KeHieYRDwR271WTvTCmExm1zmvoB+Kc9JX79QV
YEQTJ195evTUtOnHVJZwHK0Pa16PMa/F1RBXqyJ1ecOGFEhC0pBI1Bs5QyLGwL+hkFU2nquKmiUj
aW1k47n2pA8EsC5f29qQDzDajqrh8i3cOF2lI5NbEnKKZTcW2T4p2d2iXASkrTlMo0qOFR0iyXZS
5Bf2Lo40FPjxK4brteeAJNdHK9jJitl5XwF8Ktz0tXCFtdZqjysalkSSotcA9BmvC5N5tzagiixq
XzzXc5blPGr99+fvfMb/y+lr2bRDAWI3wuz/ePoOra9Iw+5TRNxgTCRhpACs8wFPSGPssC09uAkl
0O+/87/+kLMm//7f/PlHWSn2jHH7pz/+/bkU/O+/56/5v5/zx6/4+/a7vHyKb/lvP+mc/GhKWf5q
//xZf/jO/O3/+OlWn+3nH/6wLtqkVQ/dd6MewTvl7e+fIvou58/8//3g//r+/V2eVfX9t7/8KLui
nb9blJTFX/7xof3Pv/3FnLMe/+ufv/8/Pjj/mn/7y7ks2u/iO2rKf/mi70/Z8vX6X4EWErdqEKfh
23O9NnzPHzD8v9oO5ixdZygS6DZvYlE2bfy3v9jWXx17xtEH7Av5jzl6TJbd7w8Zf/VtT7cDz7AM
knhd9y//50e7/c8V8j/vGS/FP/78z/mr9BXzpfKHS8m3LJu8ysDmJ2FO8CcWf4jjLkebki27LH0i
1gKgRXbEvIvn8rVH6U2u59nQvJ0bui/QwnZ+XD0EKI00sUkorxe9W51rK5E8jPQrjSi48pqAwcRW
y0wv7szqeOzyVI3SchfNye9Zd/czzYHBBx4eewrFUb/ukMMsIs7FFgYfYM8YuZsqLpOG7Lae7KfO
IKUHzjWK10BH9a4NGOOre51be+HWWPp4MMQifWtFhfcC38TgZDe3GB96Kb4pYjmvIIew6g5ObF3D
hYBzlbjlZx7l0AhJJPN9cfDGjtMkACaa+OV7Id9BFT6msA8we+KULZLw4EcAYusM8n7YfdqNPLIT
eHP74knmpHCKWfjzXJoBRvGhr495mEYrX6T9exxhKlHEH0U1iVSpy3pNOnl8RKPyymEWvuh1COqw
IEvSIDF4w8xCnlvoI7hQiidlVOG6knjisw+tKe51gFsia96jIHIZgOrAvHhQIoLXtlP9jM0aJY4T
uAsUbOjhU+PBVuZdjRXlQhsig8RHfc2jYcXadR92AX4mg7ghbEY8xDSeKl1pAc/p/XfVBtWmC8JH
o0IIPlkvlvvluSlkNzu3VjVC2bGsmKrVNoivWPpIpx41PsvofXzCDvL2rOxIDUepnaP/XTQ5JbWv
gTMLH53J+0wgbeiOPMc+ZzI2ZhbHATkHMLU2CagS6gNg6GH+I55gZM7YkPqWZKRp+4NRLTEi/GTh
zGaUOIsUfKN0nW5jJonNb0hCuFWySnf1VW5/TxruQGrr11FCc43HjRTE1MzUE9uCC+sWh8hGhKry
V5GOC75puS+jLNrH9i/HyIKDn5Vsa8wZeM4SSs/bTecFn54rzsrNodOFLyP6wKXutj9ZCFyDFkPf
oI+snsKfvcv4K63oNvSsvc+V8JiQltnnFQghq3ibJHlZ8fhMXs7Sc4MLUVSvjSx2vg60XU3nYAw/
rdy6qHq6u1AagtSoD4zMwMLa+i61u2NHjOuS6eJetUzWqCLMKbpaxBMhFTZ+zIHho1G8M/WuF7RH
HV3hsIlkdEbJc6xqkuxN6CKiFJ/s++qAU05ISs4IfyaC5Gkx/zA92fNVTCnKG8TSg1F/UVCLK/dD
ByjZZLyabGytXVv5XwPX/7rtzNcUDwL6Z7xCA1a8zaDCn6OBT9ieMR8MnUkSHb99fA8giJBRnMK6
JkMz9o5x2R0pgIxmemD2sgm4d4iXfbUyljpZ+N6Y2q9o/iZJLUE55NteYvfx6n1JEIbDCGCVZLDx
Cte9GS5nOMvJDnmO+zNTP6Rd1GgV5JPGptZXxJoqfg1z+jR6XipkJnZLu8iz+GDnIWSPV168FjRU
Wzc6usF+z6T6C+EaktLiU8B92GiN+SlpJldB1RvLgW7GHLznKg7Jev2dyMs1HguDSdmcECqv/ei9
uqBD571DdwqMeqmb2sHRGZr0dFNecUDjsPZwRhPnvhvdYOsHWO+zCzK8bWUNu5xw1Rolhg3OzffS
LQLB9Sx5ndefvH3ohWhh0em1ETC2YBWZajdUN9NVM/qBNS9dYdKfpCLNT0OzrY1MWot9D/vCfAn9
cIPK/8RtvYst/TBOiAf5SoOMT59a0OsdKBC4LFQK6yg5usZDOhVLu4dApV2N7O5a77atdhl4FK+T
sIZXdkG8QPU26sVBxfqtTrRt4WyR3jQLZ0guXWTTGkyrIgkOZejvCHpiib23/RFpqjoMRXlMe3ej
5wVNBc83WExthhWc14T9LeogoiXMHO5Ae4GBBIkgXDZGs52/nRdYdHgIqo22OEwWavvUvnayOXaa
c8pRqNXwGHsEf0H/K0yPNeaVKLtB913bKnrkNmcwO+w6s9yrEo+j5e2ZqQCf8hZef4idgmtA3zXp
APCbA6RiWhTnv1+t0B/3oja287/JaPrsygEdLBPNt77WjxE7Tz2K7mjIYMwMa61ItqjCnsZKbqPO
3frp61CkxCUPm/l1TSUfhsM0v86K5PgRurEh8Q/b4J0aUjnJF6XFK0dvF/b0h2V1ddvAQ6xkHmsS
ROEy/cBqDA8pK28pq5W4MI62FWzp9NeG9nMatwNUm5rBIHrg/BxlbzrAUsb655onkckB6TvVtChL
gmqt/M0ahjstwcf85yYr33JX3TTduoau9Qqg8mneqjuYq5pWnNtR3Owxu2V69NhKcWsQsjCR4oQ8
lb57ibr4eXLjpSRyVK/U3SuCS2Vac1/KQya/Nb1+EGwfsA7dxrG/Kz96hq1+z8H9lm27DerwHQXQ
rZn6OzuQmzHFJ1gnDHDK8xSBKs7SOWVs0STGq26EZ3P8alwusVbf+on8aFX+FYDDHPGER0b0gJvc
TN9gqzxgF/G8/rFzjaMGX0JZ46PF95ih7SBLljJjsfgjUYz/O7k1RrU0DP2Q4iWoCh+jmE0980AU
4ZqR7rLD62Znak/S+66e2MxEwckFUaLEwfbTrSm7x95K6iWBTJvGWut2vvV9fQtpniY9OExp/zhF
uBwC9HJRsXbbYR1EKYwsfW1n5VE0A/5WZq/xpuSt16fiW3/3q+wxT/1LAQnDxT5t28Mjgv+kaj+1
LH41bfcdQXuFiUa/Cf2NdqvN2iPztbOHeypCUHSOWLhwVEMwHV+hAD3M94xrQPov7e+Qy04QthPr
xq22xh3EvCMEy8R6QpfIq2+cfc/8yuvx14DYPUynU1VNpPnErxk0NmF3H7lt3IBoBJF2Yot5xruT
sIC2aGHlKSjbhcHFHQ9qi457h/B4DQpk1fTykk76Wzkck+DTbLftdA4BJ2WRxIWK7h+zbT2sa16U
VmmPqlLnRp+gHvtQZ+aJnTYuI1Eea4/wbY/L2kuiK1PcFy/L4mXej78yYv/q/ItJwKaBWmAcx1gB
bcD6wKwXa+8DAIS3agJ0bjKnooDZY5LfDfGuySHEN9aXPUb0zCZiaI3fiXsuBFWJFnMALWPtJhuB
c2xSILMyGMmZW0Y2tt2GasASrP8ZP3/V1R1SAuSH4uCSOcZjfHK7helQdnjY0EKyT+JgF8nqSjbp
GlPJSYaPtvi0BmmsYrO7G03ymHTZDQ7ALkXVAkiOWWew10FTTfiwM2LdNcO/qCm7DaW719onjrGT
SMZ7XPsX6FGvSkOn4jxxAN5zqd1Lt7/bIzdFgaig/CVj7QmFw0rlxGnG3gmY6p0HyBOyvQdE1nsX
nbhrhk/p5D9BjcI3nt5w923seNqHJiUbubXjwLMDuAkmkks+ZDN1osBQVf2gWdH3rHw/gRjDCmmx
FU+kWi0Ukm/5bNKWL4TA2VDONNsIjbc78TH/obEVY83OO4k0O8vuYQA0U8Y/Y1UX61J57tJyK3+V
ZvamDDmGZY0TcMQhnY7q2Frh3pDeGecQr9S0d3L3HOrgCiPnQQ/5rLJ082UdEinlV5DcGJSNMaM8
7kC0BvPipgKmMqvIOxSmyyCZdk1Ro3sihRR3fHKAkjbHscF5qTtqHS8j4Op3bqqvAb0ZF6lWn8ae
DXfgov3neT7HZ4bzNPFEYT2cigFxdlihQrUqtH86l1IDdKevihNQixNUlx4bWD+rc65VVL93TvQo
hbIWTopy02zuo4rzBS3oDNe21l4Eh87R8x2u2DuhK2dRcYu0hbgUJZqddGLM5cTprgSwVolmTSev
VroWNqeW+XlsJUQViIoVTy42tsH8iKBTYitxankcyJgCMKwkKNcmo/8Mma4lFjW67lLntDUjGjR9
bQxXiXQgcrH1tV7IH9IB3d3b24nw0UubcbPGfffeTK69YA0wbQPe5lT3GRtjtllMev0ZDGRKESZy
HlGYL3RnGZPWtR451PFyxLi7ceF5SEiTru6XE3db/mVaibmelG5Ai6i4GZe9Wb+kofXL6ONvhNbY
T7AwECba8eAbaIcc70biL4BqbQKJE5ioOtHOnNIGM9jg85RKJ4Ti5Vgxcm1/ARvPoWvU03UI4GDz
m4w4yaCdVhVGEc+LSt7fYW17g9yj6x93BB9l88A/YTEtsFEZiBlIWua4DelzRW27G4nF07J4hjZj
ZV5tleMjdMTaCwX1jDeAlykAIZU9ubFzbAv6jGdCV7MlQR3JqinrtV73wykxHl0kM/dSYhzMSFJk
Wi7tdZkazcYRyOwhZ3Yrr8ZNoEIUfaJQ+pKndrsUwZdWcSlalvsdyu7ImlAe2ELCyRUWMHbmXnSd
XItawQTVoRxYAEHhGorUQwkxfRVZ4GrzCLISNmswnhlGbjPc6APkqITbxvAyvDhJCEeqzH5GA/oH
B56yb0ztPlN+vesyf18DosJr8RDg/145fpKtoiCgXzJo9LLoPpHPCbIZEgBmYOYDAc3jjPX0ieRG
ytdudTdi82AE1m2Gd0JiSXatY0uImnNaIl0VDyARXLMxEjxwexhjOBq3trctQABCNsTKIofis2PI
7k3ZsPA4Tnnvc5w0fXWmrvwVuEsjZI1EYGr/2nTei1tZ332fxp92DBctDPZxCLqoBclyTUMa1Nrg
tPfG0jkNZKJu8yD55pmqrrwbBa1PsKm7mYLhHxqFWKlp5D/+q/JBShj4NQ3J2gC1GQipsOifFOIR
dEvmEsx3eOo1pgEBISpkcBQ3y0Lyb5cjk9x5rhJGcf/iFMSVxZXJRRIZmxjP2VOa3+D3mHuuY7WE
a/ZVYeR58oKLgzO0DgTnmJv90Eq/fImQbEVmc425Ng/9aPNAU7rzmJQMHX0R6VciRpiwBnAPqnlp
zkRr2jGyXCTKak4yhogH+P1HNAkXCQjFR2mKnSgJsRFxGhzVFLM7s+0NsVoWCtRseKTjgmwjwr1m
1hOJX6BS2RRAxajvWtJVD775PXmT9sC3hrvMM2PXsvNh6ENng6xvycv6GMevw7xuzNk7FvMCkkjw
F2teSc7EMzzEL66V7tWEFdEl4LoPcvj9Q3hABbrTYQSSUAmw2Gb1VcoPl8OBeBCqdMyV+UdcYaSi
y9Qz8SFF/gID9cDtvSnltC1N5r/k+jwMtr1tG1YsMj9DOTgrnAQLq0HsX2hrr/LQKB58eDXABYNn
YsaDZS2ijfAq6gPHV6xaIAYCot2xWDpnerp12kNEx4ARDxOxU2k/kMIcErd6DFL5bUw5K0m75O/u
QA8JLKZjBMo8ZOa+AFgnc9CKCcUsJSc5pUKdnIC7ZuKRsuzwGw9TsHM/6sGf0wd+aQHyg9F6ldMZ
Q3Gd9z+DPPnZVM0bB8caQNg+sr09SMknlAa9Ij45RIhvMEwyBHMHTUV8VzN6DqfxqoXFKZ7yU5R2
LFPL4VljvLAcWwCJ7OKB/qmzGMWXcMyt6Uz4E6CW0ue6Gys5M4wiBGCO4tFfawnBJv3V+NZlVgxa
g4E4r/vZ2elZT4u9p6HWMcLokafJDvUMkKdRB7+FoDViJhI08S+AyKScVNYDSNXn+d/EYAGQjx7z
/MEuky/Xonyj7jk38AMXbBZ09scIHTJYj6GXn6QjqZa2EwzJUW0EvSf5a8Wi+qoqPssrmjeRrHyj
uQ96cUIz+Mwg5inQPIDjNtSH4Ow7VzFw1wSpIzEnRb9Cn645TX+Ug72FsMXCcJpeHAUOiySwbVvm
H3nZ7kzA0kbsMExN1axZI6tmcvaJpBGOwuwjYt1W+uYFI0iyLAtWjzHO1iYWe8SYchXo97xmsDPN
8saJ14Ts5mrZFP2zpsNm0k0Wcl4CUKWXAO8xPK2taY6+rett40HL0Q2qYjt/mrpg3+vJU5x4dyj/
q7rpVlrDmzEkBCOl+ZeVh+v5N/WC4pYlzVMjmrchb3ZaFPw0lPuOfGT438yd17LcSHZFvwgTcAnz
Wt776/iC4GWT8B4J9/VaKGqkIVvTHXpQhF4q6tKWATLznLP32vM4U3bMs6nYaXTqzqOvCN3ko5Il
d4cDL9XOae3l7ScZLPs2BYWjtdc2A93JNeeSGVkqS6ujI1WnKeHYyjcX6iDlY/DZdYL86OEHCstl
2/HZZMICPhBsc8Q+03Nn7KnAcXedhx5M1bDLKov5VsrCY9GTayYAjRDwIzIqOecrbuDuODqzJoQi
B11vK2R0A6Q+aUOXtSWPmTSunrDwsFe7mKF1xVgf5UI54fy3GSPUCHUv7eMrxN8N+YlLN30Y3M8O
8BWJ88DhhWbkTLUTea3LskuD8wLgA8e/omg3SuI/IsFq2R1Lx1ZmeSoIHOxRJmFmwOuLnpZ+sJta
2zrjSk1YJY3OXqjxW9Okd89MaHf357Eq332VqyxT0nueG5griEnxmqnX77h36fPhwAtCuKDajyqi
OOkJ6qLHa20GxNAOpmSgbrwiAi1jixosL3aK03/aIeeHRoGIDGJ8Fhb4XVvzm2/Zq2LkYxfEmQzO
SkHkxEB31ngAdFCInRqLOIkQJieXKV44bNiiR7FdNO9DHf+wFITGKHZeezU5009bRxhAAYhr8Q/d
losOA07JB18HyQ+DGECcBC5o/2jbVLzkQbLOKGJTqpW50NzvhmSW15XZxXaCz/ozzVUmGwoFo0tu
Wvjp984JNvHSbEYiksnZhs1a6R9qZK9yNofGVcBfubtSZl9CX78ajrL06dSVkEOxVMefpHBZ5Oy1
R5x2LAJ4lwgyq+aFhhcBPhGaADCMHuFcZnJoW+skvexe6eaV/ZAJurOVUq4SB0bdyJoGqcnBBl9x
TWMOAIDQlO+eihAN5f/nj1xhLydexjOV3RDr15SLOVGB8IiMz97HTOmYFniEAmHpKD9s57V80zJ3
m0J4mHVplwPK1BJmCOEfiezXrVCIyBHbxPP31cCAf+xezco+9QQV1B51eu8gB4+M/GJQSYKnfkV/
citDdzZ9GA2N0B66RIXVgQDZquAsJ5ZVM97HOrubElVSbrOJcItn3jLPlW8t82OwIsnBAEUisS6W
dnhsQLKTywTrOQw/6fKmBvWKbXSvbfDNkhWG05rF2OisB6njew+5dWuwpVnQ/B2FpEIB/Y5TYntQ
HsNgnvIuv7eBtSprBTKptf7qV5g/EnNT0opw4vE1B79neNZ2umRz3f8cRgz6LtvlBOFzUNMUpX0q
DGtb+IRTVeZ62r5Drzmaodh0mX5ljec84LBiKu2WNB8wG/lFS2ncqvxToZ9dhsBYD05ztDqMeGbF
Ot/7wxvHYe5JmCqdrN/70vgjU33GaSVXL5zBNrNvoT5eWmVA4ZciIOozAd1TMkJbeD1XQFaKjYCt
NhfOtFCbYbiM6SPOTPo7dLIosLQll/6ZXJ+YTJP4UEXWw4oI0JQER3B4golFWsPcn9LXzb5ON3UE
QJb8wUsLDdGH2hijMsFvjrRQggWtXbo6LffmErRusOj0TF9yKvv+fzJf/rej419m0v9uCv3/cL6s
TfHz/36+vG2+JsO/jpaff/7naJkJMioTkmlpCBJOixz7n7Nl6x+WZjrk1tI000xEesgj/zlctv+h
opdk1ksOlhDmNPH9z+GyIf5hOsjSXUu1XMNgWPu/Gi7/phFk4G0I8h3gh6mq0NFr/qpSyEVajg1Q
kNmYG+4sFh+Dzug1RmpC/3uEC5Olh8o2HiZhHBls9YIQkVliEbkikcypHbiB7l4RQTx2/ve6pK78
lw/yf5p+//YCddVxddMxHYSMumVav6e8Rh2+XTU0qDetlqA7/CwcxZ1igzw72fFEp1OtODCSB4LU
vHpHdfGtzhJ5R1M+bHOmTLjgAx8xMHy01By9uc8/ss2L+sdfv1Lx+5Qe+YDt6ogFCMHju7Omd/Iv
KuxEnb5BgftrdPviI/ftjzEY+iP8yxqEoJTbyK+uQwGVOycU8230VLFnwoP5rXOSFcHo+ob0lZB+
tbnla8muIqH/043JMpfF8KXyu41efHh1r19tsM63xigePlFUe006nOFx74brxh0+mfSDmpUeYuFA
x0kPhmJhKLU8O/W7alrWoy8j8hjU+Ajc1dl70lJWpeGnmG2mwZg9zf2RV01Cu3xX9/YPpXHk5adF
IHPQRSrm2N0VCoNZmYzUtm51bWQkl3/9eU6X/y+qBz5P+qMWt4yj6gZX6K+f56johdZ0dPKKQjl3
FNpwTAqo0LnSr3CeA9ujZo9Kb9sMmXYIK/EY0K9x9ORU40XWcLUd+f43r+nP3zH6Y9UgcthUjenW
+fU1lXGltRidJiq62V+6SukPGYd/+n7NqWtUBbDowk9G69bGxY+xjO15xYz3C8eYt1xy3vvrl/Mn
4b/KqqE5ro0+xTI0pEa/vpwqC2sJQokJawOFyW6C4AigoqN0wRuoNvlH05vjxSDNg9MeXItZYabN
OuwzeBVeWXzoTqvtjTjSdmkstrlgKtF17rsZ5SjaZf7NK0xr3/QqjXbwkIAuabNoehxsJUzfpUbi
2awr6mRPKGC4+uv3pv35o8bJwAyCmwr9FBKWX99bVpLcVfYISeqyeDUdoHSFBi+jDfzPHLpMb9Aj
ywCTvTjeV7NT4n2nk3qTGeQ1pLmoFn/9cn5Xc3EpYs+3HdKmdZ3l6LeL0R08CwkcnLbWTTOP1qe2
1LlHL0OsMj7Toovb++bf5KZOm8wvdwDiebaASUfOHUBu6m+6H7A5UcRig38qz14UgZ4uN0p/nrUm
cgWApCPfotlsMeTTiZ5aTOQiuauUxuIqTN5Fgqcw0Vz7WpraO6QvbxtoCGVSyzH/ZpXWp1fyi0KJ
z5YbQjfYm0wbtudvX9agIVw2BdNJAbMjDglI7jXjiMbzgzoHkBZY4npddoXxQhrEoqe9fbO6xttF
Un4oajQyXTC7vcR0D96AP48JkdxWhzuqTo2dLNr8pKbVzWllzxJf7yjM43Nf9K9ur9YnkeJ/wKiX
v2Fk7v/mLrPM3798ZFyqsGzdFGyT06b967sLoa3hU22AxyGkp71lrzvcDBeAVsq+oTFK1WRz4tWR
GCm5f3AUzwfqWXxXh1S/Tr/XF2F+Rweo7HMbkqtvhMqyI/MFKXdTXkBaLYhDC+5xbn2Xgx4dbNTO
i0BjnJFW7U5hznKVoPGWrpK/ey46F8WKvnReVz9wzK/HuN97idq/oG9D5n6oeqdepvbgbkyMFYi+
0L56rip2pW1n99QzTh4Qvk0Nh39l6B37pojjTYAQ+7lzxURqLNL4qKRefmDiydszycluZWY8UnHU
XN94SRjjt+jMj3kKgOS5xlUe9Uc2poR8ah0wPSJ06ZR17EwF+iJXD4pt2VfiXg/Ow1Eyl2IIMb1L
B/JNVctlG1N2F2Xe3Fg1RzqwxbbH1sA0C7M1K0F+KqSan2xyzMwYvkzfgiOZxKBLWkZEagiGQMQ7
+kcfhNbEVnVnKv/5VjcNj27AGeIIgzTcgcdCv7kYf45SZUEMocet6NURoQJOaOvQVlxKy4xOLYHf
SwevxqqdLj4GCPlJgH0EY18/Gt2GWetZ6mHwU6teaaZS7BroBCCjENWNjUeS4aC/KxZzFT2lKeJC
pgOy7SXMCSv3/HyAF+kuFY8DTc88hElJv+iLTP3OoWyXCWCl/hf6kvk1dVVnn1peRVuiBJfh6fa8
LZ3sVa/kuZa+ukUdxBBJ6MYxwCLLzdYs4sb8nrcGkyZnIsaPeG5y2pqRmit7v5jEA9OzHAdAnMn8
2kQfdUero9Y7ufy5wAgtnSZldnXNBrvcCPy61MdIxp1Se0cmCBguQ/3TmI3JVw62PC4yfdfAxdra
rd6t7IYYJSqkP6rMrK5OMXeLLCHHggudQjM9u0q18TwDJVTZfpgmpxbDbZSZr9blHhxJcSjD4bPI
DeuPNAP8G5PuO90IjnAYnfmbIM9jZlYJPD0u4UZjdgh3ncvNtEP8Yr4tVhDgaMS22kvkoyHWexIO
c8uhFwQxPfC9y8hXSF88DrtdnHtiH3ecKpwm574kVLkpsa9amaMf0Ho2q4wZCiwLp9q4DgQRDqus
atMZ7vlXSyx6V8Xx6Bkhd9mWkW3tSbV9Dd02OsiC2j8vPWudM5z2g4rQB6Vp133C5Uvzyd+NpZBL
w4Xhn5f2R0G63t7ikOp3hAtMD1SpoLApEg8+RqG6McX9+X+rjcVcWG9LruEmXCsknM7CHH25NKC8
e3H/Hblr8RE7NJ2YRjFiIV/5hT2FiDVRM9yb/hZ8e7Gnc2DtOrf5jmK0W3g+scxhB3WcXoBKiw8D
7vPEYOjAbuvRNu8tc+9U68a1Kaz4ONooLPAPFSvTwqGnwUbcBFoNdroKdo0h00fcGum9D8++STAz
ZAyxf74DcEB3t5arKnO6Y6q0KMYs1b7ImE7VKLzgNcO4BzkOm4+hy2/RaNNFbKsa3lQYHAss9zIj
rQKjCTIOM3bnvp/A7jCHelloMZjL4GrYRbjOs/TTz4X5Boftg4DQrVlXw0VSVh9ggUHFDkjhqsmd
LvOx22ELOLmemsAgyqDrE9YJxUqNbn7D2VO6+abGxbcx0t7bu40rN943P6HXVhBrch6tdOcViIiS
SPkStaRl9ExfF20X9WcSpcNVpxJ42vfOyva74ABg2Zh1Pb232NcwsE3P6jTo6Ci371q4BXk3Hp+Y
PpOEUwwC0/ZIioK1afxaWwZ2BuSdkdiDmTHYWiN+KdSwvXH3fdhiGFal3jC4JaVvFdl6uTKFA8dl
gh7TAvT2CBu8va2Bya1CtSCLixz4Fg02mmI2JqP/DIXZk6ComPegJ96yNV0QitwrYamJPe140oSf
G3wMdXrEek9phP86E4DaExnPi6h3Gb8x267xOK+1pljrcQGUjIkc6cvFDkscUpJQC08q3Y1F7Dc3
TMGvCLL1rR91+s6PU9YXPB03s2Ri3UmjeoVz8klkwrFoKiigosgw9mXFNpAdQ92iCu6ooWGM9bs6
ztsHaBtrJXbVKMTeTQnQDkxj+BISzyS7k5fLS1Wn3OQ6iR6AzLBOG2NPBmKwNp+26IAAlcOz4nLx
dtE0Upkt2N2lRuOnRVp9IiaW6Jk2nlRLzsatZPwRp8qps9iAIwNOCjXDulAMpnRtdQ3YURe4JHKC
fwf3YIo9426kw6NLvqTXOiu36MTe65gFWhoiKjd1h1W044aQFzq0w2Xk4LRy1IkdDFjY0oC3lQLK
QBHWTBodb+fbjXErqJOgCmjtcojybi1pUskGwSCKUBHTcHo+dIbo51lD1m0eJMF61NN+Y7gwczSj
QOka5fvR6YmWU1HiiDgEViWq7rjLooBQxekBuXo8p/HYT+bM+iZ8l0ZsswkjkIb4L2uvNV7wYJG6
Z3jnKALmOCnE17GJW6slnu4FUNsILfMUZfA3tdw9g31tz7xAe1XTvr9rQXgGr7pp0RtoaNI+Ow5P
c2f6iGqYXUuLae8hKF06aMiTGGWP+9JP45uQJmR5NbiLboqpK13UwhFko7Qji7Bw0mMnEELE7OgP
p8TPl1YJ+Huy4PH2M/9UAysCfq1vezHwU+lUB4hf32jgp6cGyCewcfNeY+VeFN1QXUfFfykzu54X
bqrdioaxf5xq8QSkihdeJs16NdgVUO6y55QnUCUYKKD06Z+1bKHNI4lSrutrZVcL/kYBjZK3F5Kv
wiqLPcuTe3yKRGQLAlxymd68UH24ZZOeK6/Q4NzW02oT+deUhnYRRgby/U7DaHnreyu+ou1mZkCa
7LMaaBMsYbrvc1jviu4CJyVFc2WNC0krein7cnxNNX0dhVSKZ81rxz9aaAuz3N5xtuHA6xOLl2ZF
hp6Ft25k/m2YGh74l9kGHI/jT2mdnMjNnqQXLWhDkFGBv2F0WV904+znKDVoM50sq2a/E2QdFV4T
LsYWOS4dE9KtvG5FtQuZEIfJDd+Swv3XhevIHN+dqMQChuVbr1yuppZkEexAlUkNOi6IeCGhJ+bW
1VpLfxmTvl42afjS9/Ld6N2bw8DmUU+7Uc3oDHWIU7vDrVIDfx+GtGfxz6czATl9K32+rr8uIfU/
uYItKiRCQFzKWmFZmv5rGeFa9C8MYAAsd+FOHR0dc2Hf3KjyECAo/Rej7st9oMDELjFEtU6N9H3y
2z0f/MSGJm7611pWn88PHIaDsSsLQjT0rlrjgfibZsefajrLxtiu2rQIdVbt3/tZesfQnHznKRES
6VwCzeGoj6G3IcO5PuahdzJbsoVjRLXL3Bz6y19/Wtqf/nsX+wPdPzEZbGzH/q2kdAo7wBvpNbO4
aJx5V4QBpCq/nYeaZGADTnZjBiT62Lnj74nPqk+2XKGRCnK8lm7uHpD14Nd06OHTgdEXwRBQQtpV
fvKAuKz/+sWatjm1I/61AtZVXUDTo4pwLcd2fv9ydRM0pak1jMaBKkYEcZj9YuxMBFkxwQrMvFkD
2kqOa0UbBjTZYm6RgL5tpqjGY90L+QmqsHwdJSaOzu4ggKSpeeqCXj109rsamQRGgBv4ijdvSeK5
1msjgrSqLRcZJFmGitbKH9Jm76RquOXogKzfIX7l+WOit//5G2bdaSv8lq+yHH3mn1q6BWqrH0xZ
KiuQeubZTlkEQnLlOJWl5Syvk0cBbgH9U5A9utKNNoht0RKTJKAYNsM5Htj2hmVvg35yLU7wQLrK
05C77UVPSYToyIe/W2nwJbTld0/EUyuss+e4U8qrMQCCo/+5GpUGPfB/PYQpQ8R4ULEET0uAAXB/
1UhXaZDoLu1sa2JB+uZ2QGT6Qa4wHcRbz8WlUNuO+VICEUWzBN6XQc38WVkLxXE3KnpKkO8hucFa
vzfCKkYszlUNxX8e+tK9Eo3ebjyrhmpoS+2Ra46zVrzhogU5yYdtV364narPq5ZVBnPh1zSuvdPz
QTGC+hgqqKdUuNVqwr393x8Pp/yvDs75jaWnFJFk3JS53W3TgUSp1h2+YL+2tunUqLH8YW4E+RJR
Zf1wA8hmZjRXvglAajNb9/Jr3op+r+PSJfQLD1ROP2/zXOo4tXMS6o9pCuOkaIzvQyFHhlvRt7gr
4IiZenK23T74eWzmvHCiEuKsHPaveZoH6IlJH2gj54rWwDqBg7zmKUC5zsXJg2+2Onh2Ve3sCtCg
cWgTU/lSt7a5RKLrLcyBIBOvbB52ZLuvmQjfRe8UWzWneKbkY59xMcDrkUduXlS+yaq3j0Fnc91A
N5+p3PpbJUWRGbnEbT+/ruQPH8PPz9WPbJ5hpQZgyWtt8r2zZx3rqdeQS5ztQa6adzcq9JlaufHJ
kaQtTZWE5eULvFbQ7SWIOyNQ9ZdMgEIaI09uOWp99n0T7wK9q8+jStCymyECMhWy6loZXzmdjAP7
n9Lqw1sBAcmNEOppZdufeDInx0x8awsCR4QLwno6kJPojbS5cKtD0JnGgpkO9v48scNzNP0fYdJC
pUrto+Fa312k5W+qFW6zPN7+rLXjjpZ64VjvY9jT7A60H0llqAfLr+g3YTJSVBe7QIZLcd30WHVi
X0XZOz2jCFA2Yx1iqYAWOvfV1NkzB2xXHAPikwtzQ2qguHRlrPeQlIaVgEF4N3WbOXBMiukir8R1
CJENiaZ6gf81bNSO5BqheCAPPeVN7b13jP/3CQf5pRLGHsdd+OJ1sbYLUV4sqhjNPEfRB2FqnLQi
Mzx7tZpdFKLS3bp6GWktf1cp/9tssMAxcOIj0sL5rlnKXC8Q/KPjwDmAnEqpFq6dLtSxqsclkBC5
6pSIc21QA6DLowAgmupsRJSZi2HEOzaxm2omGktF+GIJxIkgecPVdpZLsEbsmN28Q6bJRTfAyLLh
qBkegVhx3FqcjGB01RHKY+YpSLkJ+ZwlsjVosG6eXaoUFAGmdMXfmGZt7fLGttbCDJFvTPdwUq2A
/KC9w2imDO8x6fWzzOpeI5CiIMI7xC12FF+AJ1hExHDckHapbdCRmpQn080WDxd3FP1FVVwsEq63
V8Loa9FXzc1Ca3sYM3Gr4kSu6xiUgVQVpthwzuWqqbG/L+uybmZNVebHmnvs+HwGaPxYmqa2e1r0
jb7UT6Rg+ewf8zH23WUzpMFFQqu4JBiGVqj5KAimH0ODMLciz7BNYQSkbzSwiXbNA7cnTQYFL5xP
lNuC+Vq7qBw32CRoPi8DEnvMo2TLVXbzyA3xiXAa3gV5zFe1Bt0qFJStaCwWDWGE2ypjlJjXtKbU
oNx71OMCZqmaudEplJKpVhW/51bjH2l5hJwJpTEnB0J7xUhhmGHxpgekSSDXWVagHk9BGtqLnsL0
AWWU8VD0EsV2+ng+OEjy/NKG49sERwKQ20fgk7ROdDlHat19M5DNbIeOuMGZZZjE0FR0hkw/XA+S
8UeMvlyWdB16jbDBxg69hQxD7SCcVsFQ2eFUxPKLFEdhNdSx4VUuKalQ32jmKH19lQnoejbybPXs
Vvr5Xa+V4mjCXuqMYLhlgx8hZIFlRBbaLsl9Vg6TDGyFYLebNrxVnk62oUJ8gO7QtEQRcKDBDOsB
VOnS6RG2xmHvkaA5IrUJFCSmLQQjC9K1sHJudYcEC2sUFE914s2LKo9vSOxs2LYlxEcKIzDog3Jq
fYJVIZuP86ggfDcBdHIwPdeZx2g7WqcZv9YG2eAYIz4qC6k5cvMfCGFjxDQqNExagWT55tYfmm6Q
J6rYcqkaTf5gCKDO4qMaFCFwYKDJmmcGuzqLo3dc1iszSu8pRLt9PH1bvf8clQ64o1SHyCYzSC9l
B2g+MghhBuFBZF5afpCvwl1W3krEsQtoKg73RCN2bYyjbTocS0T0yzAi3DkiWGvANvESF0m0zGK8
G1Zaf5J4Qz9MJxJwZUyhNt00rzRj9YeehOUOCerOJaX6xK7UnB2aciWG3aOiy9co46NppoDMsQMH
jX6HrKOetQXWABT6LhHhsgfGhnuXmI1wOl+W8EPpEhN0YXauvmhFR5ShHtzb5x3ccZ5BEIatgH23
WpM6Nx6fz+hAcgtOVs8gaPZWGJtvfUoYuSSv0649KLde6h6D0fIauFMEq/S2YVzoc64L3SeXVHOt
kzuO80T4+mlw43d96tFzKCOGOAvejMy7gkO14MtNnO3QjK7h9A3YCtHnvite2q5RsCWiAn4+TAGa
hqniG5p+qSktkzW/fi9VAlFzDWdhN0QNzmUO0vOhg9r982dkzeO51uWXvAMNBtXojc3Ag+KiNqSd
lggIzFY5089Vzs9nZekpC1RqHYVnRZgqsu25SWjXvYOqgQIKFCSUUHEfkhEhXKe85y2BFWkTKt5s
NOPhaCGri8Nwrk7vVp+Imb4b/NzruY+SA5QUHHVEpaKUcbi+/1lKPXdkawAIQqjiVAA+jwdwJZd1
3w83LcEFR8oxTdf80kHlOcRS966259kXrbzLzA43fo9/fJhWlwrv8cyug3RHjtC4IZ61ASfE5Fz3
ZIq+mk8Q3X26Jvod7oyzHLTc+97gqZ9F3M39oAw3Ox/hTCv+6ucwoSHwa0wGADcW2luOpOrCBN+1
0TLNmxs1KAu/CsXVdhtx7fWkgDrimtsswE4dtzgcaWbN0twL1j1q0A2xuubJxAtSJ5G77NQyWZhS
iY8GukXM5xH087a+Nr0t5sLiRKrambgbMt+pnsMqNraAk6PhC+Cq6vB8CDJjHzWyXsajERDK7Fvr
Gj5a69ol6mkVrL0vzGP7pml58arBzC2brDv7dbK2DBncu1QGE4UYB/s4ulBvXOdcugoiE8edA2EJ
589ep5i2WfTlgJdoAqx+YrYn1rZe5NXG0IedhTt0J/tTXvsl56GxQI7gNS5lT8J0VOpFtQhfmPU1
O+EAYcJdwTIQN5m5rPi9mZ4JFMnKsJGNqR6wmKkHJG/NIfjR1zZ+7T5u98hWHVpD4hOLvLWvNGHu
U0lAlZ6qV1gnG1+56eHgrkMNyaFGS+r5UEf6V9Fh71v6OnDMnNCv5xX3vACNlLYTSNloG1gT3zPn
YmL8HSyxiyKbleyhhSLKW+qE+sZuS7E0iEsJo2Y4jVo4nJ7PnAKcCeempSghtD8Xg+eDRj7RsrZr
pIN2+zVygvLYybY7tTW5yEC57yWbFcebBn4iy0tpx+ekQrxbxN4Of+IfP+dQcZ8RbzqdTugHpsuY
6I5F3SDwrmt7WMV6QfRlheGtykj+AWbZLaPabx/0NoK91PFKqdlXhBgmhH6SECUiCYSQobboIpUU
aSfCDQ3cctdm/bvRqA6ZP8V4BjncrQMD1SD9cLELB/CXbUBh5qESJZOuaN88RcPe7Yz67vkjLeG9
X8NFTwppQGKW/Y2vch+NuvEGDk/ZotCLFwbST3qzOPDLpHnLgmR4tIQwYAg0QAGL1HhFyHJA1t7B
B8s4f8xLjdHfrJrY4rEffLe6iNhU1/7itrQSmtCI9i76u+c+um9E1M/w5Bgv07bKj/SQnj/COrI3
RhmvS4PzrhlK+8OdcLCpHWpINrP2Onbtp9dYIVypol5FepxdCtSZK1fiN3z+iM/uHpoCdIdKYxwz
RrnWOA8/Wpw7O6ZaI9rQjHmLEQTLdGos6tiLADSMlJhucC9KM1vHOQLFSOK5Dgfz1iepeUPr/64M
Pb606ZfqESdpy2xrFsqUpMzpvVSig4uBhPHnj7kjSubWynJAljhDWUkZbDb0b0eFSfVIhzdQYUWm
bvHBO6A2o4+e0yyBGUruh9c01pXNFawpP4XpGD8IvyK+diZts1kH7kiDKynqs5+F31w6N7SbuEDr
Al5zN+qncRgBzurWH1FqLa0m/K4QCHCznL7GflV7IEaq3UAo571Uo03tjhsyPr8PcRXRfZkOeSHc
KPTWYKTqtNHWusq68Fy4/ZHtJ2OxAXnKzv7cMsNS4NXTGWoYomHKPbbi0EcPTlos1zKE85yUxZI4
N3PTTdjnnjzLQRTVqfP9h+hT/2hRgM8p15WP1Oob5M1De86roaKQj5mBRJSseUdVEZIYvEwGdoxG
1cN3cHTnhPDfjdaBDuNA5x40xFtz143rrxYA3BLD14usUZiKAA5kq8Phmw4ycnrg5J2d05bPtc5y
Em2HhpQB1lqEHlStApCcbEBOpjQr/uvBqBwOiNpXIRuFDdzmyzOYAGhq+lIlsjv0LnaNXoTK1bL5
R4mBAF/ELNbnOMbOtgohbX+M9KcWgWV3O7WprQcZAbhAAGtzaQUzHAUg18bihxFUDzWy6rtOcIUF
BYz4hSK4hqXZbgo0tWj5QgPoQH+rRpildTTGP++AZLoral+WRxN9kTT8dVMa7XG0LONiBSkIL4at
zK+hzg0YJ4AEWu95z9U1ltufeylq23nsDflRdpRCsxrHyxRr9K3pHXjKMlDTea7RnFAgumw9/y2c
JglWU8aHPnAchNCIlsGHaId00PxtaXjvPWUyZvUsuYiwy1ed15wbv6eZHSbHpKmZ1heo5VH0XYMU
1q2tlNVelArl5dRqIgrLXwwsyqCSGTg2keXhzTQQ7A6RQZwJPSBbKtHC0BHq4PIZtjbxz2jkUOaL
3v1+hMtH6FFblStAu/ZBVc82RmciwbEESq19cPZWb0EFx8d39ONzYR5sT5l3ABc3BgMQ9F0qsd8c
Vos6A0fQOVeajx183TA9AtQt3vi85mYJuwT5nXvhUpQLC8/b/menQq2d+NpNq0/PfrTNh+kYKbjU
3GpTdVi9hyjd+6l9MM2hPFK6e1fd13C4dR32ASWja0FO0FPoYdjoOL2iuaZ5geKHcIOvSRRuc5lk
11BGxTwz4QnEhbzibZlJRTJNtrAP0g00L0ncb1JZxseoxTRo6ASXtWN/Ytj5nkmn20OtR/jkZfYV
U8fME169sYhjIxmLXweIRFodipTnn3r+UjRgYIQ0x45Tk0kK7Zrqt9fMW+Oefc8V99oUkOiS8lQZ
bPlMbmGyT8KG5/kJTtGp0AChxYUF36bKDOxEnLdIsFHmP4t2m0QBTBQcxiDHn6ZlcfKQsUzZxMGN
6aC+2br4GKM8nsOzqU4C8gK6jQoECfOd5cgwHhQE3VYZocXw8qPNbTbXCJuAM2Ac60kE2Zdlf8A3
uBetGg0EYxJbwl9pF10bL9KEU+lTUkCaY7CJuuiLVxvVdhgAlTYBDuuSfhdpCzReRJNwTrTCb4Op
RDcvU5wDusdLwxBr11dlhxGbcRJd4BWf7Ncs0dDl18m4eAqImqI4P2dDilphMtLMnNkPh2EUdsNJ
ZTTMbpT6oD8chCKWvFId/Qhi4rE8hlxrXS++jbGmnf0g+azAt83sQgs+zQy76uTFjwOVmIcRRrln
o5OJUVxmCfeHJiq2k5AWL5074IdlMChHutqeRePlay4JmMgYKMzTlggagRXdFp+tNYhVFGs37FB0
9oJwVzbW2SkGXOtFuvIGr924bkD7Z0LKOWq/li0z9Mwfo4WTB+8Mi2KXVBxQumQL8fYNNUKJEVcr
OvgX1+CrpAdvsWoXcGf1HOB8SnUP7rUQy1EZw+Vk5wO2g6inc4d7O5CNWChIKYReZGss3MR8Ykch
PXfdC2y4AITpSAXwCCdu+CpTEoq08GtQkDDHVP5aWRUk9tgmgKS1SelSUfXmgf7BkRSrKwY+EVR7
0IEIBZybs22AWi6bRnlnnrEyEWFvQrSiW/xpmB2wMeix2/wHUee1ZCeybdEvIgJIEvO6vS3vX4hy
wruExH39GVTHjfuiON0tHUl7Q+Yyc44J/MneuYGBH8KJ1sLAlIZh+QZ4Fqs20Z1C6LYEpqSnNlfM
FMv8x6qpr+bsWZkMhwUD4K0PVAAb/nc84FudbfuAf2h5KJtwm9UtWApfb/XgbxqzHslnIXpu7p6d
wXnDf/2RYAAzUhwioiQOJbIYH/bfbfhbBuN9mOjvSAy4fLuyoZlMyH2xilPU3rpmWO1CGOxMgIPy
2M2LDiM0gh0N9G9sLL7sdNNM8QHLx4k5SXlTJP4qz9+6YQx3XcKAJErgmbZkoTJkRYVNOvG/zHDq
cxB6Nh5nkGMEt6y1MsezazzMhJutegvNU9ngth4Gv1mpJZesDXK8VAlkSCfSDyhd9dWL6QTNDD39
qFiyjFORcNUXePBlUO3ZVWBgbpLnZc5+cYus3mi2BBFjIF+459KIWb742FXqgDkvkQqkJRPysdLD
XOxtnrM8CbduAxa/6zllzMEO9oi1LZGRWKYeRr8INhiO7/vEUfvR/K4c/7s01LQpcO5QdVeYVajD
5rn3Ngua1TMVkcIeSmsxbkuiGc4WkmMeINUS+Gco4zM1i60uNN156H1WbuFgFytgc5L1bGoKrqGd
fgLQX1tUadbi7MSf1jOvitu026QOO3IvIi08MZc9ne+dXHglEixwF8Qrhb//GHnjc54DtxhdqtiK
q8EL+esjsiltsqBn5ndQ3y7GbBEUmU+/YRbCZWXeiMZkHdmS4aZBRhqREajluYxd6QzX8hgZYw5g
sox3PDbVypG9vgulPvrxslUv0Dv2yPm8OKpXs5FgW0sBChNwE+yYfuGidXPQGuW+M3RD6cRmxkZO
Ra45kRxBSVY4pcymQyPgSjjGWX3N7GEzYcaF59tmx6aUHJ0p2IfGeJzq+jIEUECb9gSYly4TdNsK
9f9Dx1+YhScng90oeJ5JcjAcfWtWQBBEQbSRwxAdWS9sG5RhLvoOEiX9n8qKoHkaI2eQWTTbueET
G1xn2llMpmZT/kg/bneoy1qIAobipMJXh8lCrE3M9lvDaA5Z6D1SATZQ7uvvCms5xGXVnmxX3Vn6
BY8pTv0slDgK85vMDT58c1ikRsmdLqwU3QOs+JjAzcnK7+abygocEnKAcFkNs9e5+Akaf8mJeSgX
oIIzx8VBD+RMaG5WFiWtbghhkOvc9dZTGTfHYhRI9wo68t4B+CBSuWJi/GigiMNjm75MbUf4YuTk
R+U2yU6x4thqBchrQA8o+c7nJjxDds0ufOOEUdXpvxqkx9ZzE5+CZ9xRlQXHwEdKnDZ9QzLYHolt
uneI+MRJKSqSSbyLm4nHmGiotWOVN7I2i42bEhkcSLJwO52IjYi1QGL/xdDnOucEb3ixi7Ig0tHZ
pMTgYqgPBgxQQhGoQUn72JcTr+scYH5nYGcOpykx1RUBNEbyLr/lzDL3Dl+QbWNZM+fhx0aUQs/W
ZhtntH9zltJQU2DTVLCBbGl2R4bS4LJjq9tFFRhoUpjdbdd8gSqslt6HKZ5Gpluxd105/gTEbAow
XcYsbGhNC/YiZbHCbrI3c6ZcFdsgYlhQ0dYeDkJ7MRyHUd+vAFaSH+sovQ3DgdhBH3KIbTKNjWDr
b7y6u8k7XgJSWjhKq52/0TPbAxeoG1cJTf00tNYub5h8RulB+aVHKK5kH51tJ+B7RLgVBJKGpr8u
ksS9IgJson9GS4oDAbcoVjiQNs1gq52o2YfHIZkrOWGGDUzFKH1bIrUJsrf23IBEABHX+Zio7h35
4q0n3DcpoxcJRhJCT4EJhweHenljxTiD3PHeNOJ3YCrTil3glzBksm4jyldHZsc4cuV92n/2HFaA
GdRnYYEQKsjmidFwLtS27xKCwYKj4o6FF86VMD8lEeOMFBC99MuHYtIGLd7QM7FOVgOpzcTRhxAH
FUZp1b54xKwIgcNpDG9naGYbN2en7Lig812irVaM4JNNSuAFhucf0VNgUCOHm3juzpYgllFkXLJc
JLADtBXvdWT8oh1H8RpaN5WflLvIuFG0wQfEXPitoxf+2mfHBm5HDCmB7QxFmdrpmRZuKAG0501i
bxjbBRC03l1e0Z2NIcRGTsqBxMqEmgMh7CgxVvWar5Y1AqJquQpFXKybhvttapmERGN3LDAMrbs0
/TIquI5EFl3GMPjUrT0CaRz4hAJ1arL2UvQcqG0erZ35UyYUcT58Hpr1b99Trzz5j2z38y0pHCjO
wxi1zmA6gMu6jZ1QpxXIF2MnRW07dR8DFdbep5NkLsk1Optr0RODXgFkdv2+X4d1jck5wj7OKl6s
Skh9qzgsLDBWAVrU5qmeocKA3dqOQt7BuTiLyc6fiM2pdpSpa3vyP1u72y5kTWF2P3EX81TTxRiq
4CQOHpENe+suRBo51rBysjK5WOSMUYlnAEazmH2r1lAr27xb+22BUzWl3Mc3yjy/mjdpMWYXo2RJ
2aUssZXHsrKuj/7k/fSqejeHsd+SLHUwlCbu2kSUO/jaPgxMFlFmdhck8CGcqV0YuK+d5iJ3pmLY
ANC59qRQCSADr7J/sWFQbAJh3g8yt1YOr73v8jx4FAVxRQ2BGvQFw4mLSnQJvSfolIeEsHOs1MNu
zOI3iws3SavTNFFrwaooqd63dpY+QGTuSLQwWdUj3KtDgyfSUExVzby+MSaACBZMjSpHeh9yLlL7
xUlTbbVdcWV2/mXGo3ZIWJkuL4LDbV4kDs94G9wTm8R9l9t7tsQfy0woD4fvGrRciL527InOJFeW
hatMsSQM1OKmgRSwIcsOPVtzJYwjoNnJs+2Yp98EL7vEMxsW+k24GoPpbth3EansxuSCjhGJpTes
JJIdgd/g5EH1TxZxmXRMxLkNPar42vsMQXIxzOAwlVNDZWTyhy3VvbKjl7x0m6NtfJO6ZPSbps+t
rdmCjojHbuO5zqHr+9camsKeMTilVz7x0iA6R3IAZbdRjxMhz7sEhlyiuL6dICYGRCwPi++e3GGp
qPOgPVMDGw5sgKHkVk8B6a/4pqZ1YTaYDEIwRGn3NJW9ubc8GNSCTI080B7W8YDGmNZ8Hsc90gXe
ACV2LNuyo9sR9pP8dHLyDo3l7Z2mXxhmPSKrmXfJykz30HTdEUWu3kwpR0E1u1jhrG2VBFRI6bkn
MjH0Ql57XJjcwTftGKFYTuUu6GwiG0CbbzrHPrNJYPBJ9FghGUQpwpp1meWHEbXXHHY/Zhw8mJU7
YVIHp52pJfChecNowSBMeC2ASdjtwbQXMwJ5LwWBZHhAGMHBpAwjMnRWq6lQ3WMnOUxFKeSaYMCP
PCiNh5EdGsEwMMC+yqIN3k0PEVOXFCQsyY7epSOCsFASOTCAMJwb+EKAjYUeM7WE9UsUhuSHy1DR
BREEFSL7Xo3lOKza0sz2mXF2uzQ8ZSIhCcZAriWZincdvhx3XsztHRReont9E7xvnicsB0omzEiU
oOzvB75igYd4Wyo/3rkaWhK6wJOukpyYePzlmPruKg+ZSTO4pwSIMiVaVRDud2j78TWK4f4EBfDm
gpM1xo61LerxM2ht8uDTQO2T4JdCK94Xo3fHyH/V5T1rk2qCnZQUeIl8667lUN77bNKZBhvbWvYn
Pm6yMr1hLXV474/Va5IrElicTpIhSB4XF4cfDsSe+TMCoWbjW2j5fS1+ap/ZxeQ7xH1X9KJImBiu
pcwTYwp1XKwrGSlUcuQMbWclXaoOv+dbOWaZ+aLy5KBwLq5S0tTWnYs/o68fdLjKW0QoUcCAI7GA
wTqDQPZh8kxl6gMUgr9hIXrr2Ja/t5qyOTkW6g3G97bP+9jjCWja1xIh7I5GBYVNysAPo8K2nVos
xR0Z8KFe9x2NqoaaRIQAtJTGHD9jGB8WExy1bV3iltl+H50lmG4crBu+wRm+ToNOIXiWVH5HJUhL
9sIvr9XHGq/ilo2xhHRND0kGGCsfsus5iw2JGop/9JknkPnAKKOufnrY4Bsm4NHO1nsbqMFeufbG
thD7VPNIsz/JFT6HidHvFbzFuSnAzZgwPO6a6dIYBiGKTky32WURRxoGjYjUoEvXluVWqPqXxOn7
qst6zgeWJx4MYlOk+zqZ3yvOFj4z0EWpK9bh8rXZLXdGFPHIqgdDElyW0M5xFXIGOubE6DPeY1al
3ycUaGsX2U54zkHrqrx2PYC1xaK8TgoLehQxGtEZ/aF/cLUxrSvPnzfKivN1Oyrm2J+ZDT3a7RjN
ckB0TE3cm2QmTqKry+Eczf0uNYfHEBgKwZ3Ti5gl7Bzj3jLij8kT917Zzwwh42wXtuA93JnPKBEF
yTSOvZYITfa2j+arcb4zWw73teE+I+8TZ2PuH031ljgI0j0EVyw8kXionhW6Ee586rBNk8RcsTpY
IdLqVw6RT6RHOpIjwWFhP92M2ihuZGkyEZ2ak7ZSMv4qM94GjmBGlr4qFTtbKt94n490bQ2ykJ1y
KAQRqx8wqd/kYzwgWqb79SIbY8if/SKReyJxg7XOSRsGAmsUZnuHJg7BV1ERwGtnpzDuPWA17cxO
e/xQJcAS/uQgTlA69aI9KnKKVvEbNPNpGx0qYl5A7emuezJxX9ygu4ZYNCXI++LnpEaCIZ1O7GDU
YExDM9oQVKNrgZvEOMOWHoELuQ8V0+htM3zNSGJh8RUTGeXluW30YdB6vrWxbMtAUgs76oH1D0QL
sMeyDnnFFNQjxMXPiSLZm9D4bjtaZPRgx9uYFhRxyxNLXYvqobHDDVPzx6krxDnvPom+I+AYalQZ
qt0cjkfC1Zm+lUFDsEN4MwM83dQyOrnaRmlFuqEJ7fKUEDWYU9PCPGrea93CTsl3U75EjBZLbnCr
bqH/GZQH05Eztd63iX4L+9g6VAaZ5TbzSmbM4D8iZJb94CCbs43tLHXyqD13SdDEgx2YMWHsWGPe
NUEGJ+303zJPf3UueGMCTcMw6lWYo+tP2qeghMCSj06+JQP5Nx/sB8a8RBM69kgv5d2WXfrl9oXe
FQ1ovH3uME+ao2aELdTSncXzuhmYZMxO2p+khhyYMhEigLPZWBlz/lQZ4SaZNa8AsiqTDO6acJ+z
10wggjRspNyWh64M4O0toUSMrVyvH3d2JCWgwo4Ubw9dkkxRLjiDt4+lIG+cmtBx9Hw1C30QvhQr
HTALB6CKShsU02o0dbpRtVftw5HUrn4hoDe13isA50e7s9+Q1cGDngnntsR30ifGQSSPkwc8yUvH
F+R9P7UT82skmiWHOUnSIch37QeMpNfas9Ciz4C+p25G/jkF082kntLmRrR8sRolC/AYviOZ2Eyp
BUJ7MXyNc3vTsVlbZQMy+86g/CsR1TYel2eP7WDl5tOhY7m7UlZ3HyKPoHz2QZSD22IoXJfSPJte
+Wmr/OLVsGlc27rqXsJYJZCBKMdbVzcBQ03i9pjGEdsUrrDvMa5jE4d75WMsLk2LCpGeslf0t3HL
4Muj6YizpmQaFEInn7p9NLPRlEl5kV5+HfqnuiSmcRgMIrZD9muykMmKK+GdnOH4KgsEH5bOKSh4
P/Fa5KthW/up4OBAQKaV8TsJGyqPYe/ovw+WC+Xcr1nwWjadhOB3R15zpYcMERLzjPBYf4A/PEQ5
b36B0rw6pjbDvaYx9An6H4NZqO4TsyG/yy+mNX1qszZP2i8/GcbAsWoW6I01YW8qb5DUPcvAFDDw
0g9bQBKkuvrqZUlGZYOOV7X6BR6+ewGtLHgNU/x123LUPtPjGfZ0Z6M7iV+ZNIIyzbGOQWNEVcl4
fg8Q4F88NXcza9jGIgUjNFEj6MyDcZkbZw+W5qsBvcysnXANeQoWs5PwuhTC5ZB8QGdlrA0dfQ7m
4BzsMnJWNffrusRixHbPZKANWb7JzfuMCNVdm8HuCab8I8GFZOOaIYqO6ZNIqfkALIDutdZNad2l
uswRZZZ6O4n2anTxrTaqbwdRPn0cVaQv0QgW088AshZzD1foxErrNfa69LZZlSxjIlvZ+1AGBYOm
FN4aPi+Cm0AcQ3EUqu+PkJbIW3PMx9wrpp0xiFfIJgCNmVZz7RAMQpdLo8OQRA+vymjfjRxyqZhF
v5omRoBDXjxG5HdkvTVeS4tsInyIs+zAl9to+Vzx087YxLXM7/0Q1ZACTjqqAEuNsOF9zkzogC1y
htY0gZYq9FaVJa40M3mFjH2eshxiqZ1Q8KWwmsJ8mXZnfXLnJ84q9lAkgRmPzqGSN52nTT41TXp2
o4AfhU3Mql5FNL8gVQn++IzTJWcDuzyDEfKrx9l9GKrU2BWOhzmxrm6Iy5gfCIK8U4W54YFPgbUN
j53HHE5PL1Ov68caplk16XecDNUFTemLqzbdCF98LMNrocbHqEJb5DbhI+sNGj/7MxmZv2eServ/
bNqY+VRolRf91lsmzbzNMx4ndANdZG5bfxqh77XZpeobtJx9lm6wyHG90u1yXk+/TQgD2E7FRaPO
lqP6sIKJ2XnLTyxSjO69Ff6UKmnPQ8onFYB82ZI6TPlqlvnFItXgvx/4iIkISKJtNIXzXhfRd+WT
7AGB40eAx9w7SdwidQpAtvkeUgdqZKITMhTrtHOsMgepDnPd8s1nxT4T9PxIAYHmfCmBdk9JLnkL
IWho3mFcKtcl8b+p/h0ZAqyGyLSgNE9cpl4Mnr2pvkbR/0sKGh4xITotfyYwVAQgMPjMHfctDWi4
Mwugp6B96HPxUcbCx78PublhzSTLiKkic9h6ogrM0n1ltNbeNxP4hSFcASQb22Rw4oON2MKZvXSL
rFUTO+c+qd5GBe3TjkfgrvqIEXDUpzuhR+J4xWAe6pxSaragLqAKWM0DI0Re0sHhnkNPY2yMdmX7
9MWIsv1Dhlyonjtn2yrx27FtCCzxNdJaAi1utxTwOQEE3oZ1RU+NP0dktxInYCMGouUSkObdgSn9
yIWhhFz5o0SEXr4IEb04Boda2rzCT5nXht3DGu2L59CYufANcmeFttHb+xbNfa1Pnpn+knkJbL0C
XIvm2J+95Ihktl+h5XhoAx+WI4PsxCTUXYw+80mHwVD/OTk9tglOdJmPz8OERsn+jWX3w2dubbyU
cXiaRM1HjZbZJvecZqtVm4rkgmBM5X1OJpxB6lmiMVPN9Z6VElQTkrm2/EE/pMfyQsjgNeC4UkQP
5xUSLcI80hENTlefcO5ozoFlpeC26sj0DZI9Q2Zp0xdrsvX6kQfPpAkzmQbGUjs7z6VG4qgEUbjJ
GucqJGWBk5PKMjMc2tHjfoRTh4+++0jKaNyiDmQEIjFlhyP9NeUd4IEo9Xfsf7lpMEm2w7SF/1IR
q0V2SNmHLBMN55KlAx9tYycbCJIbx2dI0k90VkHsPM6EphAFPb5qP062UVadmKflmwbQ3o4EsG7l
gXImzOaqWG6dGfVsSFBOtpZloZRr96Y51FecymzH9Iak92zj5SjImnZW697irJFx/pwQ5RNjJz0h
tli5Zs7ubSyxUEoMWWF8mGni1yb1rj1qutUUHnDQ+2gGCOFeY8s4Goqnvq24kIyEIUEgXAZhLHLX
3lDdWIJRATURiGI7vmb4fAAqA8wOnEVBV+B4soAuE1OJ1HGiE7Lih8a192x2w13f4FzoKBkTkyDI
1IecXBVyndmkr3XytY4HYAPovIVA2Gz21pG9B76JOdabwH0sFdxL6edHfL+rjkIR4x34aPmr0cQH
w3tIdxGYXnG0CvfRjgmalj2RKR3FRxsCIGFZUH81tPhT8taZZCE0/qTY4vIgRhwnJnHR+95HzmEM
BFLxoROzxwUQ0KaHFvr+EIxyKJnPez51qa6YrA8zaET0NxPNF8Vn4Tn8dpwGbNL6VcZebo3tk7FA
RzhA5tOxtZO4ZzKC0s6NaJz1a4F8spJh9qAq4gFkp7eGCql8av84MgCgkQcI3WIW5kjL9jr/qGee
yjS03yMpilOwzAaXMYqrJpwdQ1Mh7vIFG1LsV7VtMtCrrgHKKNjbntj4AOVpdpuNh096w+d+9Esj
2Tg14SHxXFz6VtprNuErrSCrENdJS1wwaWMOGI9ZTsohsRJTxf+T5/EZYCCRnHfywdDlT6C4Y/3x
hmxSpEEmg3IQ0scERjzl8/hdhNB+g0LXa6dim986rwgv0Gx6OrsyvEnXSlS8ZEVTEaBDB9cxJx9c
VW4CWX6nYl7cz+axJ+ghddC06oQv31+2RigEyis68k0jpoafnZVM7cwI0AEjdKOQ9zpIXodFn+xg
K7MNaJnNHnXUfRA5pN/lgk12Pl/dzL+0o7GuTFmdXWkshunmXx4M81oucauxNxfnguz3IioZCQfG
ZwQIZt9gPl0FQX/AFcnouU/ms4zCB9MGXWBh6B6nxqD+9xKmQeGCkrAoIOoQMkxAEWF6J/aaAIYj
sSLTnsTWCYd7zAxNRT5iZiJsVl7xNZLSsg2h4dEImS30IfLqjZC5JpaTAqn7fqIGltTJk5US9FMs
AOLe9i86JGCBagW9hXpCgHO23MjdzDM2aoAQ3qHCQs1z458m3bZ0dRNw4eq+bgjKIQiT262zP1w7
Zx764GvD2FHiyB2n3Er1EII0ecfjWM+7RQLnT/4z9zHRoZQCSkCorL1AnWdOBNFRBFuRHI8JaaP9
NP3SyoHmJ4zNpTsxjHa8BOV0LkrL3Tb9tHUUPUjfS+hB3MEdrqjT1Fs3QVs3xKqWT6Jxr0L4840a
Cg/nwJCtmUEeizQGGWdMxZrCpKP7IcO1Ew86bkbkHTLboQzo1tI7N048rVAYbl2CQ094F3kVxizc
+sN4cPrhy9QFQsy6qtAwubeMHKk3mRlsitHabNlnz5eZRducFWJHGYx2gjywzk1J7Xgm5udjwBH0
SEaAvx+zrzjIi1uM4Tcq+x7z4Y5RRX+pXUZIQAAxSY3EAAFqWpKuThVgsV0jPYeZefyWqhnhZvk+
gAxBYttO7FFq5hu2+4+FmmTgEd86cgz3bieiTaCsZyMNrsTYXC0R1ig4TWODrvk+wviTpIk6OwWz
0ty0XvrBhFqaLciF/lcnbbFDGkKaxMhfqn2PZYgiRaCn7tVHmbHpaTmjZ5dHOMlp0gPwVhHv0qFZ
VI3uLBAsMKzWbbW1m+mp9U2XXoK6JCvpA8IaojQmBruQqHF6ENkVBq6InE9YDPMThHngRSAn4PPE
nQkOqGYi6WPZcSLGMyj2doOZr7mBEtrnCAdB/uuUgbdGyfVhVFVH4ra1k6UBgBxkOM5ZlOWkXnHj
b2rif7e4vBQQwUG6chchT/VjFg2W15p7mWAYCP0Ti7ddvoj3JxYdXTzcW5WBP9AUCEeiwDuJ6kHB
S/K6feYhQkN78RFkRAj4c+PgXTQ3ZY8y3RTWogROLykVle+KnRj/5RnzX1s/mhEZ0g2P89gomipT
RPeZazJ/uIVJPu0ZxV1MhC8rKzDqTYIgdle0D7VfTkz/kgQuuXvCykwUAj7zUFvlobLkDk+Ke3Dm
aMuCxtmIwmQAIKatXO5uVxf9xTfp9kfXILwBfJkHvxA94aCN3VQQn2yTILOJR29V0fSyOUPi0X/B
gFgMsh0JVhO+FgrOPS442MI1QYGnJO/OPG98PT0hF97JM8z23EjzxWLMCPkjQuJDNdjjHbvgZHsJ
XCojjpBdQFAxYw3mzaqv7seuvw7KRs5O+VAzhEICHF+LMCZ/jK49tWvGGONtVwKUMRYTCQN92Oaj
ZxyM3vro57WVPA4M3yN+MZPvhfxdWMB4aFZaqqx8NPqbiJnjaTTrB4CS+x4nKQeeCs5j1d1ZVkd7
KsgiNHrvnXK6QX1yaTI8G26eVSQX1f61Qdq6UlN/Y9Rakvjn4Mx2u2uN923npXe2cWfJGBqGyZxN
tP5BUDut5tqIaBh9E4sbsCQ51sQYTn6wy622vKvMAamWiqM7TL5yhSQDlV/gbdvF2JdMVE0xqjik
Sbl8HHngBAklhITYqDdl1N22jWpvy6zn7srZfTLBCxo8+1Ci3LNnCINBjEEDhLhXNJ578AXhAKX0
+j3NEypLDylnwbKfocvTny7UKjm6rNRw9uDh0KXEwTlGSU/OUJqxwGek9/fTqA6zMypgH0C/az8v
s6uFR9WlA4/h3OKoS5A+o1V7Rp4EoAf8TYt5iqEgjD0+RSqzJN1iqko5n4PoqVL+Urn0X2MJIsvw
9yZ17j33VnuPBttmyBZzXxaWWv99EEIOjFxnpIBIX+FoIFjPkDW7erxmib+dEUgdFYrX57bEZjfX
zmqUhstaHZtlFEM3iJHyPsdDSj8wmw99Xz4EmuwO2+jXf7+zJStcFqrtL2GV+twcGbbMPi6f+uAT
NTOF51i10ML4N9TNySZu8fjG/BIL/w9VM+uZJhCvZGMQ2tnbWK5TKLB/35ibVOMJtuKdHIfp8idJ
JfuPIDfPia4DEgggpyLa4XUkE8jqGHyj8731rMa5xc6uiLRk0r/CHI3SkXzDDYlj9tpu5Hf2B7Ap
nM55cimZl1EulQ7VPM5izGUMS/X6Pw03Qw0Ypbs/j+/fD+XMkIek9r2l1d3MLuVxDPbtyNKZVFDj
AJXsaAJpfahYAq8BebLDNLAFu6V3/fv1mqCIOBDeixzxLEbokISR76Hmr3pG7Ns/ZpA3Gf1uqEZY
dn64//vb9nIO9wg0+W3sEfPh1KfPmDnVltxwRKZ/fCOzx4gZMkk/MNaNqElzSaheHx6op37Lihqi
DNGuocmZ9pEB9zPyZXoZ+vxpaOsBE2tAphoOvl3mYfLj5RFcYC2mOdU8cUa+O61pHiXZgpA8s+Cp
LY9qsdlp4GJ/7NgC9C2J7FFIgQSqjiFNvaoLb0I8nV0tsx03wP2ns1N54HumMSQakvNxQA9n9JX8
GXOB0435rnbjp6ngVsoXrr9llb8zqd/nv3QTDDhwI+YpRSMaj1fAa/u4rZMbVIqoT2N4he6cZw+D
4++m1ArP+ew9Wn8myrZobkv+qVWocquwNO/RYa09U6ovHTIjRq0Q35fWKJBZ8dWl5LPsxqSb38aU
iq8Y7kB5189TySdb12N0zco3xsLDdViAgrldhshg9d04eO+mcOhg9FgXa/0fQ6S1iksdTtNd2lBm
qznCdFNMZ+zuLWlaFIt/HBgrdknSCiuUtTlZJE6J2Iqjxz0X84/Bv99OuCUx6PJ0IeF49CABbOI4
qF7sqtqEYV/d2TahQJFZcCF1vXeuEaGzJMWnisaONbZT+wfDiJDMLptue3HG9MNA/HgJnTXEV/9H
HEp65FQkeV+tPCVkk5QY4ALcvskZuZoiYD2S66QvyIjrzE+mTQVRk2IETls//wHovClxjqxKnBsV
LvkxgXdnyJJzQFj5eWrVOiwZ3kxTjPyxTR2MYQPpjQjdmYa/Kz3SP6b6PV8QDAPKxFUyZcMuzwFV
4YM7ZR7YyyoIyDizAGZFTqzWThSkJ1lSEnccwHeCffHigf77UJEmbOs6nfkLekg+8TX82RJVDONA
MG9eV7yA5OUM/QElbkGbvCgFHRJaWmZV8eKviMKztIR3OyxmXdBt8S4UuJ0Hz7C3Zh7TaC9fSRi3
GNYzpvL8PLwhLG5vDCMOdqWt+V/pxhrd+lriFN9pFbJJnoZT5Uhr9ccyorALVuUwlA9GSiRZ2aLL
+/9fHZnmF7gD71Zp1h40z/khF/EnUvNjhu09GSu1d5hCbsfKApcHLO2Gf7HLgub8h/NqFhxnmTCw
KcpjYsqXKu520HHrd+WgsM//bsyiQBnRzcu5ET+OJeEQARScvwMRQyXoizLfuW2OdKCm/QHbSZNc
+cysMHgOY7T5wydWxbYpevPyd9lWifMtddxD8kiHS7f8oE08UNDKrEPa3rIauXBJL+f7//1Q+O+e
XZm39VA9DMwSqJf4T44bfteDk5/+/mkWaUnxPuidPtARTG8i9BVu6w45Qs1DICdHPBhlu2061X+U
HTUuYkJxjaoiuaBh4D/0DDQkojXqnpeOLKnOH6c3aZ/dnsyF0iNbZo5IuM61x6rWNegslGsxlFgQ
tnn/3Ye+eE+85tKbhAqEyS9EG3QcFiPq/6hBbSUrYqh+IzPGbOHiAID++2IQHewjRXlnxtt7Da6a
higUK0MF4CA1/GPIdAgEVhaTdeE2+mIvvBM5WS9ZUYirSl7+DtowDPIzot83T6UmCYdecDvWIX+I
MrpL21o+2GAshszZ9iLm0ieF44qo7B5mn7FxRMRfzmodggnDjwELyAnHY3go82gmyUCa73003I2L
yS1Np/o4GQQGl1PwMAGpIxfZSp51YjFl81KAd8t/FIsfTnKjd2NDqT5zcHfSSM8+avNrNWY1szdc
/XML3MrozQlImIWi1gMr2+WKQNR0yO7beomFcpjoTtx0x3SSD2NLqbAi8bXMomjBq+R7JCLQykJG
BEnT3yYKq7xhoTdY7DsEKJz/u/Abvw9QtrOswuhndPxRRkFoHf72/74c/FLE4ll812QiBuu89HBt
V4hpSv2cMnRE5TYaxFHiWEH7214iZ1aXJLv+nSdGVI4EHHkOjpXAPBLRxSiBF+XwB7Cbp2A+Mqeg
cdCsGL2sSb7AGdx7nFiXBtMgMG/lH00za7bD4EFHwXa+jSo1Xpv831+FU3Cv0b7CfbKHzttluZWd
/7vfq8yb7iq/fukdGTC/5TSKHYyBCD6arUj/x9iZNbeNpFn7r0zU9aADSCS2iOm+4L6KpEgt9g1C
liXs+45fPw+o+qaq3F/3TEQH27LLMkUSiczznvMc7TGHTvxgi1A+hsxeRzMH1arKgW2pJxBraDlz
SqY1te6SZRgstMeBki+FMm2anuJ5QMBkwfB4p+KoOtVuxlx8AsIxS7IvX08BU6GC36fNN7rl5S8D
5sDJbAfWpcpppgkn5iwu153py2dXceO1FjB3xBvgbaDc3XKc9hunKsMNt1iEJ2BGvJbTXwJFe4as
O0Eos4upEERLIgpSOFYF5IjxUpXJu4RGUFdNdvNK9YgF0EQDMvmKDfxcIRl/SzvOVkooibnR1Rma
aXEi9TY1yjPCnq5wMt7Z123BIlXVtAqHNeLuK9QC7ZBnJnUbanm4c2MaI/8d6ZPeb4C6CNWZ7Lxk
HtO4hKuduJIwaL6Oc9C9vnyvGAlwWS3bKURI4/Zer3V5ab0cbEFibLH5PISxn8/vGBm6uuTZa2n2
dnH64XX/BCjC1cEvOsNfk5oGU1Eap/tT0RDZ83VLbo1l1VWWfkMwFzkJ91mlDt8an9ltUlUnUjjG
1emeIB2sx5g+PC/OWrrdNPTJwHRWkco8BX7N+g6AbdogWdE4cr6XElgTllEjH1kQwKbGJpzi8r8f
WYjP0EuEtfNgWb21DTMH2/+06hs+e+XCs7YaTiSylAEonumQVeEQXBo0yCzu57a8FWKOWQLj+HRS
w0zlLas4yNYTWJPwQ/Cpekhp+P9XfcKWFo+fviGFjLN9AhO2bie3YdeSh7JM7IdF3S9bk2F0e+cO
aGG87SJWCjxnwbKSTsi5hC2yOWWNwQ0w0Cj6H5WKqSWNaPZqalDBqQvl5OuXCskQ9JdyoWWF8azb
QHOdkNYZHA7Gc2vT3zKI9HtaWdEhBWHFakT/epOa+kLD9vVoEFjau0Hx3kuyT3ee5UCJ+1wd6nYm
Mtu6DlXtLMryk94KIqlUPB/MXDAm9CUrnmg6hjgtXlqCfis7keFWcd2bAXHoVLL2FBMDCzvq1JmH
7pJ1qvNF6eb1YYuOGSQg6B1ahlwN7BCxa7HT6VycRPcjQW5b6lYLHpSRvh6l67XH1KXsvYuKH3lB
mdr982Wo8M5Kbjn3tfK+arJ65mkjGAnvwahlcw6C0PE7NoJ2hnBwf1ax5u8x9XqLOjeajWHBSuoU
nb5lT2xUzftskY1X8ZAwXL2Tj7sDRpRk42DnWQ+OeaAgObgl9YEdff5ay4T9T2kGN4Ag1te6I/kA
TH+znqIewehVKztz5JzLls5Wu0p3uZJyOZn6VYJDKWq44ZZfvpPKPGgqs/KAIPepc+1PQmcCIc78
TCN3PFdm+zIGsllpvY804Er3llGDQn/ResTIMscZ3ZyyWtn0YPQ2Y88klNkRSc84kA/C40CW+PTi
ASuY3TfwSg2u9X5v8FSbu4VRL7h0xwdPjAwSWck6i0936w+UCbGpGkxCz4aP4pum5rbFIHOQTv/d
oxBgbxmjvWeNjCDAMPOKWWOvOeuZm4zdrRIcUu1YPrNshT+DuLnIJLHxhng7JmvDIkfV3wy5Vj7Y
fGxnUcnorM8aa3G/209DbmS24XB/zkN9Te0+P2tlgTatsS+4U2B1pQ+3Y61u7zczY4pPl1LlMobq
LsDYTozW++8OhfcNmm579AOn4wWx7GXglY+Z1gneZdvZGXF3kbHYFFPUvMjFpeoUQgBmuwsEWXB7
PIAsaZa4T5Pb4A4joAh2UDHHP2MKvEM40pkstgBAIC4+ak0e7rhg8EWNDXt0HS6tobbl5Y8/oE6a
8rEIrhpcvrM7SQpD7FIUGxgrAtfvyKv6quwyI4b7GnhHg6Tu3Epse8eR8q3FbsNonLVL0SNQ3rmL
22/aVfipvTMDsAudZl30NLySh6vhzXiU+E45ZvDNlIg1sALY7w8IyG05T9V46/cVzP0mdilRxF5U
2FF+rj1GsoKbRj3v80pfkP58xVupv0REtueGXnyOGBC2Md5A7luezUnOX9xxsYmjMP2F5b0dQ6KR
3B+9tSFLeczTlm0O0wwiCdpR5q6PXa5fqVk/bJQCBP7Eajv5ZXLK3dE7giZxVo0fAaEfN2Sx0IBK
pEE4PziZpioaaDu0c2cjB2tQV0xVQhjTRfFkRkOICEeqXdHCHS8MNIqGLOv9t+ixfTKg08yNRINf
bnFCrpzge9Gm6ziJXxpGnA9KZXyPTHTBPGTdT7Ur3sDuyWgBxGWNgNJ3X0iQrB+SGlVYzQzzFoXq
MfCn/rrUCKkI6ZLtf7KFFV7XY8E0tavtPvo9M6cH0/gx2oB95hGWu4IU2VoUJTefc+Q+OPaTpjxZ
4rnUnyt5w6EyK4U5s0jeSx1TNXseoSsL1lsou/Ndqm0oUdJBrNTUNG/setFUBZn170N1oet6Enr/
UxV+aiE1UeJXyVNmkHJX4p2mkgrJpffcewa6B8Wd7Lh6cowB/FHM28UnlKFgDLYYazaI3d9VZzLM
lrSkVVMLeGHPfB2ZowNCXejVczoQqKB4Mp9hTj+Dir/i21ySzuLOE4pr1zs/cmEuKaFTyfrkyjzy
jHOV1wcBSAQNn2chw01MVtSjUg/J3qAC2C7ecSg90d3Auzvxom3aRHUrnEA7Er8u9a9+U8+ogG2Z
kdIiiekK5jLTAnmqnexWkbgARxaRH6HiHgeqQlQbu3PnRqTafTjOkFI1m8lmoTPBGseZJxNt6WmY
2nFuKroKhd3m7aNlZUMv7m9/tHWdvyit/8HVdM6CtK7+/pv+T2ReJrGO1DTHsC1NFdYvrFn8J7Kt
w6zEQsNgq6V/mVPMbOyzdq9bZrvH/vSID1VnoOq1Tz3Ep3gEMzNB6g9RSirDQpeZFRYdAC6HJ/xM
zPa5RvutU0tnbSsGCUNMCztUn58dg58rGy/qKFo3WPmVanwrLfA6Ns3iABNIO/mO/N/alP75R4R/
ako27o4hhGb/UvTVsUT3SWTzhk7n97GXaj8fFHqBCBvjMsjSen4/sytWVWC9xGtMp3C4//cvtPZr
p5PmOJLQk2kb/DMWJt6/IpB9xtisPwxz/RJkQMO6x7ywZLc+oUe/yE33vRDhKzFTKCZbuDr5bIO5
pG+bxc+R7BUgwSD9XwC+/9Q2ND0x02QnKHWHtqH7n/+pvGt0BqGkLG84axPIYYl2yCb9hXRsMVFS
r5kWvzcaMwElpds6LkO0Klzzk/MAd61FOPTfv1KmnLqbfgEKS5OryyaHw7um//qZ9LPUrFyWMXyY
Nv326zsZlYIDMdRU8vZuB3OqqdYe+uq32s7fVcdqrxUx7C3WsHTFQDvJPBQ6lZtgLeJ4p/gV8UGH
XdfY4y01wGygrWhHh/r1ODaaEoM2XrhRdZ79NIYOzPTIU6rxDEz1I6jMaFf09vW+Va+TqYfbpf3C
/H4/udx391/6uKGwNCE2EaHRzIfQj8LN/cq4Cz1wFClVNLg8Ro+Cz3t1wBdBNUBiWQeBUl6s2vnG
a/sY12NNbNjtqArZ29QrztQgkDeSxqc7P4Q5bXwR9qu6/Nq1Ao+poSfk2s3r0Aviuuu2946JXjN+
IN9OFc1ol0EanbN8pFs8BYXi2i1OkmKlTns1MT1kYqjm6leVSOvrW7yYxsyiKGKZ9zX9Y2UP37ms
yBw1AblNnIb9u0w/K92qPzooCzOwlgzfnSTYk/GrTy1RupnJoR/MYrYdQiN54UWXJPWCSK0f7z8K
HFCGGq7YmYL1QjOohAh8ci2BbuR7u3aYp7XuZ+xW9YoxcbZNFe4NkFyKRzVWaWlrDRNargUMS2pM
MfvwW0GrxUeta3OytgwHB4J1MhTZsre75Fg65aMZF8ObHNAzaRZwXtyeYbpXJv2tw3iD6pjWl4Gg
XU+liU772lL3yuHVG1jgGZdEK3XE5sURP73Qy4vHR+rDd81OUeBprtHHYuNHqnGtuL4FIjDA94ah
w8SwbywsZJnVHfTBqY+ysvd6DBPU8h6bROnPVh33k35Vf9F067qRCy45+FFaNncmfvudHgl99Otj
wzB0pU28lanG7FCY+E1Us8cT7TvfoywAqK+9O7mWc7lOnLesS2YjnIMdWSJuu7x5W4l0k07bHNUc
uq0sw4fUqMpLwCiwdDBf6YMhF/jF+aj4+soRNTuczC4FmfHyvSCw89QyZ3j4n6/qhADdiKAG1dNx
zvgO6Pdoe+vZrhouDGEjTWtsTKZ/RJ2MpWGX1XxQh0tUqd2yi7MPE88I3KLAQ8fUH+/n7o7Okh1n
PxoDaPnCwMhAuVRjiSEfDUqM6SJgqLh29RbTha92W78YgcY2xsiBEGfk1+I6ojstLZW9o07EaLB9
jD2Kd8AezT7W72IuQCbRXJ+49YzRYB/oti9GDu4jkuXZDZkddqH4mQjVvvpkBzd5LTmze876LgYn
rcvdy9F+FqFxo7dFPnghD2oWvEAFBE1DRGHQBvXRVVogVloDnkQrPcwjeXAYo/jIfKA/lx2ABUws
8Ns1Zjq2Xld7K60HEBaWqPaBO80Zo3F3h/aN0vodwWwVVvOAz8eZZ35h85PQVywie3/fwtJAW+q5
ccicrtmqinqsQzs5c9dJqHAjMqYBg1qhZXqw+sZq3qhx/eh7VTtXTCxNo+wufeNlx/tDNZF3PdpO
sA7FYquaSXA103mSmO21H6giJnzck2CBNa8k+N90tNU1A6DPpLEIOrMV3Wr2yqA7hFE6xSr2CN3q
flvGbqRuu95emy2jPFUJq9X92SejSs4hSzb3r1L7IXKdeTjdM912G2JcWAN07p9t4e7AQYgvTX3s
XCCNJdyqkZqlXWt1MSBXqrNs8yHWe/Q9RdVWpQHR4b6JTwBE1I3Nbm7axxBMxgEAQejs10wpyWiv
v84Ctq2sHd5tRvmYw3Q1WYPz2Ad3/KlvX1QjlDtTkmIrnTrc5AM+UYX+SOgxI8sWtIhUL4/YfktC
kCT8e7oRF85gDmtujuAkZfQgiS7Odc94g6TK5Jvs9MMwWm8jiZR9qRJQGERoHQXXyFHX4JMIFYbG
MEB3iBlj7o0SCmLYownHbo6cLst0UxtRhd+BzL6ovPzgR0YFmLgZNnHcg7Am8I/lAZmCzzW8zswC
bWPHnCLv5/OEMp4g1pVzWOsjyTH2T7nFmjaWDQlAirYR1b11ZPRcCUVNcJCw6VTvpl9VTd+BwC3W
hWWkRA/1/dBkw/dUUrUz9A0iZq8uycKDmm6jN/QUe8mZXFnHefRsdK5Y2pED2xDb8rrw8MumoyL2
nFFBFHXAYrtQ2wSiEJuKuK8kkHuAmROtwaxWKy/P7YvOAXjmFd27jqoCPkmrl7DlsFfHeMtc4AoX
QYPTqo2T4uBAIvmaXuNpiRYOMy5Iz/G7MpTkmbMeKXb6Ryv4FgvSVurByZtXYXYgLQwQL3Woty+t
+kpC6eFLgidcafMp+oj729C2N5yr9ZsSjg9YFtN8VOdqkZbLOxELEYP+Uhmk1bd6GNiMTLaN0qrW
RoqmYeQqPYZjb8513K6vZqM/Dpuw6N1HkSf5PPcAPW6Gwjzdn1XDz42KH80Y+Uer0lPKA5vbbI+9
hR+5U98tGdu7Su+cPXrjIiO7v7Kbttm3NMbvrZaJrttgDjHLKXJmJBCe2xEEqnfD/02CNLnIQW/X
VMbRQO24kynVJ3fXbpqpEzsZOuL8dHsP94Mwpms8TtNIUsRtvU6KrsEP882NjOBF1avtgNd2mXaa
tlckWmZHIQbZD4aXSSjbnZYBXFKL7m1kKYRFQGZQEEeK5yP4uGrAl1Zo1eU+ppapv41t8FUMADfq
HXyo09I7r0uwWppT0OfXyc+4jY61GLnP0xY5uSHJzpAHmsMyxH4zSbMVMJNtIFSOoFwOyRdMnMQi
9S/shFcIK5hKPYwe2EyZcKrI4n6TPilsVuE79f5piO2S6JpkiDzN6EfCwYwuDx0X5hR1JeVqDhGx
Xeelj6P2GzKfj75j+Tcx8dH0rH8yVOqNwHig5pAUvBTmWlE+PU3FdJ6yIaXr0mLWqDe7Uc26jVYH
+df8OYyf4Tjih5hYhgAlgeCmWrqr78T0JMkWhTH4Z6wMOOnKyZ/PerdtJxptqu07UBLzcRr4J1lP
tqOJgb1Ni0kzPbXGqdemFr8opPV2jQGCxEcKKi0luwmj2t2bIRJwfvexh6ajbZqjCaCN4gRckm0H
nHcahkeWp68jUBIrqUbfJnPCil0aA7ASVNcdXp43fLLUpjj8+8OE+LVLVaiGrqka5l+pmZr2a21t
Wha5U/dhgWsrW3S8Bg/D9BDZ56hinFXIIcecyYOl5TyY1u9f3n/Pq2m+VB1iHiU57yPupJ3uFUD8
lDTmSKCroDUMQ798PeRMb7KOsd79R5i6vr2P7PczevWP//pzQ/gvX/7jXxWG//nv/OOWJfzvv/5S
Iv7Xb/uP/1s9+b/8r/7yrXmOv/8Mi7f67S9fLFOqSYZL81EOjx9VE9f3p8FPO/2X/9c//I+P+3e5
DfnH3397z5qU7rXHDy/I0j/3jQvJcf5f95M/ReVbkH7809/4aiiX6t8EaV1Bf6umE4MRnES7j6r+
+29C/A2DgmbSwMz+wdKnCubfG8oN8TfdMnRLpfbG1KVl0odTZU3t//03Kf9G9lMIi++om47Gc/t/
P/lf3uc/3vc/azO/9OqoBt9F0v1NT7qk71z75RiMk80l1DwQFXBJlSrivcjKc4jhstTF+59elP+P
DKTpeEd+OXUbqq1ZlmGgBZmaqaq/9PyiEeFiNYIW1E5QXWKIB8RW0QgRrC/c5asNlQXURqmD1ywA
Hlpr21CewYyA8bQwEfc2B577XLnUfyJmRzMFDOqGoTvi8vQQQ3xYmDqG8xw7NzGk8kju/ySCTj3h
Mk5WKWOvTUPDyLMa7lxUqZXKgWzWZZg7h/95cGzOVaQLNnquiuccMB7ux3CbMhte0JVo79xkyNYc
vZ1FBaCxDpVvpW+GCPf1pzVK1rqujNZ0VHkbwM/anBDVE371bNO5pETwEeRHTC6cW4zI34VNSO7X
jOGYttrNL2HQuQ5mUX+gA7GwgBC0igaabYBy1maF9kgtjvqIb7fN7WhWSrb6d8tfFMdHD/LDYWwz
SmNJ62wK2oAvVH8D1gnEvodetag8K1mmYyeYuDA8cIxBJ/Dm9LvRjoedNj34LdR+Kk5jJb9gwLzr
VpLk3FYwGpwFY9+tjZKEFSjIKUpnjapYW0K5miKVB3KzzqY00qceAXwbcRzHvZltgQYxdu7ELcVa
fE1KaSzoPCF0/1RlpXZtlhrlRHsteWot8td23zUH7FDDNjQqa8NBuekGc9VO1NB0NNELvJH6GFW9
abiZtuqyoOzuoPUWFheVcJShO/7cirwGSkJAuZ0/nnNRunODjfPG7rXqFmaHOudAwVhvjxW25JTI
6Nss1Oa5qtJvoaO38BPsZq+pCuRzx8Tk3XWPVRflj13YmjDidn6V5jvqLOC5Yljb0h7zCtRGHipi
hmtMG9ZDkdMKrI75ZuhNfZaFI8FjUghnjW2kSPedUySnCjP2CYyMdcqjqGGt7/xVV8bq3jN1de9k
rrKh+mpbxbI73x9QvncNLemHP34raImmGS2pii6KQ1LIDD3y0FNmhkVXBP/Cwir0bENu9L3PcPcg
wTzYXomODjTKiLSFEhoOqjbyU0CylkjPgvlIuzQ1KgONmuN03DZceihQi0bXrYfGMJpVO9oE2pSj
kefDq1soH2ERxJswBnRmZbGCgzTBeROlxoJLjDwkviq6jUDKjq6zsekX3NfNzeN0duhqPaAkS0dr
6MMn33avSuxxKggxgcqipgJJBZSJE4JUwTDo0JZAzBPw17adACwIwmW4BGzZLonP5MLCFl30tTiW
IMyAiSYzcrzqDkk+Wiqe0hAia/td27pnsyv6HRkqwv5WubLHybGqh7gp4yvFCeTzY/MbvrkAIptc
GzbhF3aK3dw3sFsMQD1UGX2WdbORMW6ApInqs+eoEcER9TGpCnVB07OPmjOrQJcDOKWZLqMjNnTd
RdKIfelXPwqqmZZZ1HGWISHpCE8hqzWuQGs/UdzTf6O3gKt+isH2hTGe9aK6JZZOW4vAjEwhaH8d
C2UTmDiWIxsbESDREaDBLtD06k8P998LmSrhRWdKFSlS3aZqzYkQwsZjD+pT0ethkqriA+zHkCFZ
8MHPe4lbNdqTWQGJVnQrs4gYoEA9B4vphKt7OWMee3sEomDbR9o1VHz/VvvJmpWnWutsfxZ3dD7z
yoPAcFXliGU+iyNh2Kw+EKqrDp1wq4McM2uP77Tq+P87BPP+oANVrcaqX4IdCpdismonLHp9I1/a
1g8ZBhuvHqHdPY2g5lJtbesttYkCF7Fbzu0OyrNi58U274pHW/YhJXYa6kbtgssq4+HRMOjiyIt2
6QNZ2Hvska+aDHGOuMHDqFjeEpvmAXo3akDVv6EpIjS0sM6ywlGXFilrOh6ZrMQJjW92RurLozrM
0It2X1vk4wrTqmFR0Djrh8J/ytp6q+NHxJyfc+Mb5cqGUbrJqvQFQR+qhyT51rUpbWB5y/EdES/D
3n1U1OjiItUw7UipNAmMG6eCbqcYljjDg8EvNYpqTa+uOPvUrJ/HoWPDqxurhBRCOxrQt4z2GQp1
sm97FaixNXbPSd1nGzGoxBtjKtEcHE1bX1XeYgF+jalxvZFcNGsdiftJGNmNlr/g3U5GDk9dll0z
g6DhmDq7xnX7AyW4BLlkmNzIBUDyC6R872t/btDD+xn0HNBDnUIOtX8vu/479zXjFo8m3cbxqG0S
LQ3IkpCoyrBXYXmyn+2Qo1mWx3A7KZVbWq2jAIyT3E1TLF55VWn7tKK9QCbiGzHS6KXFlk3Irioe
2l4LX4o+wy5GdlSmRrNHWEy3Sh2HqzoesreOFiYImt/bWscb5BYHX/BHWAObp6RPFdDrQUE2gS9V
QpsY4UxOz4O9bJQ4utwfOj2Llp1qmXOL3lczEnmPP7opjsn0gB0Yz36nQXrSPW2d18llEJAj+zln
ZO/YSw4JWenkR5PlLdGa6LsmQJBSc2POTW14twzkF83cGGKQR7C1xvH+q6Dt46MIJpfaKkKu3osJ
dF3oOU1+mcjBqpjZPE4qbZcUfPaAxjQLDrDK2TEIy99rR5IE/o9Gnw8wHAyIjXYMw/RcZdZDD+YY
yVqNtoZTvligfX4iR+1cWCfPE30xqpTXrsdZ61ZxdqSJrJ6HyOsUteDb5D45H4xK3/ayjsnztRhM
+tRY2SnGghy2EgZfmgL6pN1lkLUWBMLx1k+qBgWisKzpYx9pFlt4lVES/w7ngsJbH39ooEQQRJJq
C3KkII8dVluT8flG9j51ckE8outU2lVtB4S8SlP3DLMYtHbSWpbKWMJ5icWiUAYq8ipa0rKtDvVP
ZQR1auhUON8fEH+eW11wnWrwVtXRc44thJJjDSjpGPXIodweSy3HPWe2xUtMGjKVif4tTrrvmZW+
BinoO8lNdMUHMtsrbhCenekhaNBfpOxSblmRuWrCpuDKK+ILMKtm55vm+/2rRFIgC4vy0I8FLXtS
s76LoD9ToAqWtTMgeeiky4ekeAidCAdHQatOW5U7ZI/mKhtUdtmm4kdMb6Wb5NpnI7uDK6147WPQ
WVN3bpPsTIobvQ4UiQK2O/moXuvCtuydY0Psw3kVLAhDxZdCAHzkJdJ/EDx4CMPQZttG8fyoSPNh
9NI3UBnjWp0qt4sxk0d66PSjFbeTwUl7ULtRnUCA/nPtBMMOBDAlm4i/j5oN505TW/BYln6SOgKc
ghl+NxIWQ+C0M7TBfHgw/eS1qczjwI72EU9X9xgC3VpmvVIvSsQl3GPOzWQMtBtz5jeh6WekBn4Q
aY9PcSGydR/zKdN5hU/TC3vqizSf2xQtszls+oPiy/4wlsN3ruJ8PVo2RLHROqBJV4sAnNzy7tzs
MDdYIBG3XzmGyYsBahS2nQ5Njlj6JulqBn1Od0IZHS+lB997KJBOgJc+Q+QnJpZ0Oy/TGsIppsLl
jWHEGYzymHO/Wrpp2h5Vx/f3KNtM5i3vu2ZMxTx+GZ6iwniwHRLiA36qE2GjpZ02OQIn2IKkWWfa
tKG3S3M5eHq5lVr9o7X14QTJ4xyAc74KzOQp2/Kykta6L6M9Zsnhk/9k5fhl8ENr+ejarbAeY5pf
VvQGI1EbDE98LZkoTmnJ5VG1OyfQhp3rJRmWF2dYgnHs5zDgPCJHRfKSQ2laeQlsqDBOsK779ads
NbqIGdAD9BiPduSlp9ws0hNIRmozjP4kenvY/fFbREepcSS86Bklfl3oM7uxLBPUaw5KojTZnvJA
yNtbKjolIkEpu32isuRkcey9MrZV53H40/Ob5NFPcJMQ9X5FuzSg7PPuNDg2fYEtO/R6jmh4IuqM
1qZU5Kshy6FQtuwP6tI3HhPiHIOAmJxKqV1x3jXAM4ru4zWoxh+lz/Qzpatul+ghkD3YNq9EZ9Ev
m5GJTqxUII4xK1WT2OyrVfRI/MuAsFW4RAXhsMq+qJ5LBWdcpsffiCRTR6XXAnvFJs2D4WS3en/i
XgPqLKH2tcsKmH2DN6676QLAqdQ+lvmNDa09U0qHBbGy1IeoybO5LnMax6t8XHjiZgYNgVy1M495
5/vAOUuXooWiIC2JF4j9L1sBtY9uAzkKYvoJbUeCcFkqTcB7g+vs86j50VrDrZ2OzpBCoplW7WhX
Vj8SOss1GXc/MJmqM6PNR8DlgbZKsZUv4DYqj8yxAZgUYrxQ1wZ6E//eyYtcqW4aRhBEqkVwIjiA
Q3LA62LbgPtIcjcP4aBBRmIbsizvqDYXeIs9URVMeUomekWYWwfdDUf4VfI176ABBANXMuCDAF1Z
Q8KnNsBp0nDfCA2U23CNq65dqyOVZCYRvZ2FFkqoXJ7VrsoekQXkWol0f0aKDbau56+VsYACTyo7
rup0akmMLllJPEC3ANcEiWGdm8DYNbVt70PCe+xN3W8GpvG30YRJbcif3Kz4njZCqSf7LW4G4F6j
xr6KGD2T0Xzt21B9Uq3QGbsAHgl0tjp50EDqLeOHEuFyB8GoeJK2ueF0G166poSckjOmoZhOwQfk
D09FFxlzyG3jVrOSeCmRYyEeFN0m6zGFj2+QBEacbcZzZckrRk3czx3Ljh83NDVpDvAHmBhulsEM
oi11Dqz4tTXqbRyr6tzCbcTBD+RKTWnyLPvs9fLFLjDz9hEnyUyHctaopC0z7ycUqwtHGBl5JYsB
gzfjgMXG3sljHdVM2is/m3eONQWo6HTsOoJzAu6bUWrHIAeSKftcW+KvfcGetdORgNaSAQKYZtEs
LFbqDVLKU+721j6WJ2FONWfxsyB8PsNvIOaFO+ozj1+YtfVkBjpc4rwq12qtXaDcHbQRmHQSJcSI
o26dmdrJZa3CAn8bNXNCbB8YW05Fgi37NB9v9oPudjeaw46JZSwT2zk50fAh0sAlMQ6M3teUhafW
9nZovG5R4qWel/ItkLhXC1VCoaylOQtjdQfmH8+piB4IEcUYuiJGWjSsDTqgqYRS4Woq0G7bBVY/
nNu8VeEUyQk7jDB6DbwLr4seKIxXyh+VofIKjoSbgMUtBjMJOcSorzm1YsEI7L+iiqfQSbDZVi4W
FdS1OHb2ohEns8/owh6bg+4NYlH6Of40oeOeTh1vFnfwamJ2d/OEO800kW9xrPBeONAvq7xc1ZFg
vKfkZra7P0gnyHdYD52tURLpM/qZiGiZVnIBtdPKD33lPA24IuZxa711ufloO+Kb0vBm5q0PQ8o5
RFOQLlbLXUL59rI23HPQi2fROjSgKtE2Sdtl5KrNzuV8y1iN1E9OeWSQ2tDT8xBSxbKR9c+yDt5o
f2zhcJRPYdCd7N66gZK4wkvH8u8U115RMSthBhNvJsR2spwBI7WMBX80tv1UgyPDcAqv69vQo71K
r+HAgkIYOB9BSgL9ZUX2q4WcMvPiz7qwU/bWBgrENe4oIRm7bd53j11RfB8D+5SG4cUf8ittssGh
rOUBZA7Lg7LHF7/w7PqQFWQdATBfDaYMPZ3UzPV/ilE8w7UFyOh/9LX3kfKJmTVhhxUGRosj/E3j
MszkgDK3DepDQ4jR8NjcGe3qclmW2c3MWLF824jmAvbCXs0qjKRkkP3WHHdOZ5VLbZrPmoyn5ngF
J4VDcKSD/apCB/Z0gYEysBhKA0IgrjGhLXO+atp5V2fXaPhhEQ/EvN7gGwq41YOXZWoseWnhGFw7
g1hiCNej7N2U6h7iunFapTNZ/AhB6s6r0voEK4DHKd6BVr6hUagzVWlCOg1CYvl5iW+vwCsNvwDa
55ujxRRex/77ODTtrkm9z6435TxNfGodA2wdVLNWRaFB70OhKeNvsQ8chxvbi63GF4vkI3W9EdTp
vtag0l4Ihr0xrG9WVWWVc53UNzi2TxWvA/RWhrN00b+Oo3kdg+boK6QT0kF+J6JWtH67aHLqWLG1
vJF4IyyXypuiSnEQvUUwAtONUljwuSusuEqYTYMvuu7Jf3H/Lc9YmlU+moG+lJG8Uh4eLLqpHEcE
hb1EY6EM1KkDukLkt1aKV8BC6WIMwQrDm1gRSXZnhYlBs8yrTZyL5siKkGF3WOmY7aHIWYDmgk1M
l0HWqNXcApy38Mrm0dWqY5EOEM5wKNEp8WR0I0xo0/iI9Pyj1Olt4gLse2eDZ9UYxM/cIg5f14o9
swZj0wzJQaenbSaaormoFcknYzDVpbQYq2vgTKOeFHDYjuAcJGJcEDRzxYbyjxo4S2OFGatedSvl
vzk6jyW3kS2IfhEigIKpwpYkQNck27e6N4iWNA3vC/br51AbxXuaGRkS5lbezJPkTarSbHkglMvB
K+OnYobNVLCr3FHzt0NFrm8tlHvixNFRmK04l2PbB6L1CWMuWHIQQocxEaeV9cSmrnDWQCxj0uUE
BLrdHy91L9eXlLDDRt9jjUbbfN3pyx60p01lDAmvdD4oia1sUwvfQ9md1BGKpZ3Iio1mj/lIgxZ2
PAbXGkDcYF9QpDjEuTafdGt6FCfovSKav/NHqGnGNNIShtC2q2eFlgf4cJeaBccmDVR+TOjjosJr
l5fvY9z6YdSpJyOB+DoOixOuydSHi1WYBwM3rxuPf0wMrA9qad3HLv2w2eMcuYkOuPLtTU+/FgTq
ZFf0dUTNMplfMnnRib4IUE9ULxB4EyCImjmsS6L7mmOBPbj2dk768daZo6b4Fr45Vchyb1BfBoKm
CoB/lYGO86u5qJB8yd1jU9/GLiyz4pT2d07SGA4jOUzL7n60oFBSG9dY8mZhyv8P0/t/Ktd6y8uF
ABeOzIHK1abr2ZDLTm/iHhGAYTi0Cl0eLHcKpcdd3eF53Tu9AdtNfHeRjh7a6Zmu9v/w5f5Qj/fU
zMuPSKkfMzxJ36GtKSJtrAfXqNCL1iXaZTPFMQrmByYVgp5dWTOQDU+9kR5bl8wTDFZq9RC+ttRD
WbxNnO+5SKpQMqxOopw3M4vefTJwBKsQlOGCWCHbnmKTGPNWdQ2kWS+jOgD0P8bBif4tUH2D1Tyg
sxPyZfEBwieWAXWFO+/eUOCl/t5Zc7qGcjjVq6jwYJe4+GqRNWFTVIGTOd9RBmkyqcn6Mg+Tj+gP
Tj/4J+3jaWkQhxPsTnxxiLmablIIXdPTKHtnO2FrK1G/Dp5Gyh447jUw2QVP8xn+WpV4NYcoSYUm
FzpfPXkLuTNXg0dODkax6soDF3V0sBJ9Y8FMt6IcapLVE5FCTFEmeNT7T8ZlLK4CKkeHQgKYDaA8
IWHQ1v2uX8v5vA52vxcUn9xax4DzkidnjvLscyIBClH2NPt6G8K75cnKQNJEk81LQEwfRFCtx9Ye
P02V783WdT6aMsu2i0C2jK2h+zA4yNzWNTokXg+uHtbfyVn1cvEX8/jP2sUMS0dpAhkqgwhcKOK1
peh/s6mJdqLSoelST6Ki5HdWgLCaSQPSXUgzAl66eDqp2ew+p9L+UxelPPr3Lx35C7YPhMYqf0n8
JTku/Yzg0dN/6FE4nJrWu0sS98FhKgrc6ccy77EOXDrQ5bHMBWrETQBS77vMl/2KhfGodVQEdWIO
O+ziemjFFajpSi3Q+Jy6jX+P7dS7uXdj9i0onKhQ5t68/1794vuExh5yO9IEk7U+wR5WburtOLgh
gRVCBZBzmN9BucVMLeeyK89JCxIzqiM6xAdBuQbND5xbxWYQotqoVNzgnVwSIdL/2tyjymWBpmsV
+YGcOhAiNzXPhaSZsrNnKmbWqX/tJws4YPUoSz3BR/LLs0s0lvD1tId9Vew1R6+th0s0YCS+6CiB
OSST6mHNEFUMp2Mkc0AFJxza7v4u6Eq94nyrRiC2d8x3yaJoyqPqRNPspi2Ty2rBoRIlfOihvr8T
baCwUob8ewMwftLxNBrKm1NyuMxnvpKemP1svQ3NOqKB049oRHST4ARmrWNJLK1q/ZYWMnW2DPbJ
XDhEE38Jqej+FqNj7CeJ0SLBm7PvbPnX6Vcdjg5fpYt352YJuRdu2b/Ale1f7IVV4QL///jv/9YW
5LQsmz4lU1Oj6S9gtGd+m+GnxXAUF+M7ZZn51JvOr5wY7xwh2cqquBCnpXhQXJXHaiiy9vZoX1Qx
eIRLQE4hI3U7jn+uOSynmFqEjeoLe9cr3qKGIHXklnrX1Faw5qJ6wf68XibJegzpmAUF+JooBzrd
TkcP3/C2TWB0AykUD3/WBMflvR1GqzvTwLV14MRz8k7oei9GZTwAG7/EqilPHt/jBu6cdXERapNi
degihwiu7aYiH4W1y2NBAy/YhGcCTsHI7kSBatnDIpAvcCIa0jZEiJRDF9JKdHJaB/anHCJKiMvb
NE2vjjNyvh5bhwcgQW00V3U2W/Oe5GhQ6Viu711/+jW43vC8diYzw8TCkOr1vTF77rkBXnsb86m5
KqZwlnpPVVMV52zAMJz6KR0y5p2VV9FAUE4EH3mdJ4/zPCePVtz/8sdaBgIr2pZ1WGDBpvyUyfJI
i9zKY7iTJ8sQW4MbITTlY1JNO37ddz00amsY4paWxRfBftKXbSRp76W8uDRNCpJ4fWT6qg0W0pSv
b70/WQ1TeJi65TXpwSMORJ9xqGYrkImc7bf53sOl4DBJhZZuxv6gE2TN+Z6fKEh7pJupv/l89xe5
RhzL7cYIza46E/X34UCD3rMTXlZN4774Mc2uJaQ4CZH3YOYFixr1JViK+9I6EefhGVZjAzPRuhrw
shBtO5iic/T6zzNEVGI6cifzVF0QY51UnMY6unWpOwadhZ9hjvOjdjXF7spowqh+y+2ONWTKrmZm
3/ts+u4RPvAm8cr6kprAj+l+WO58khvhXEEjtLuELUVl1z6ygXpUsI3boTr6a30lzAG1Uf4eY8Nm
xzY7UDUIvbK2VtPwE989fORzowMZQ9AfxDWvtlr4bm0n3RdMbLulY0NcoDNMK1xSrtbdArYy9DjB
b+ea7Nh6LwdI+v6rprZti/Imt2ZWL9d6odOV0cdFt9wYQKi3NDZxg2f5U2t08XXMNHrQCotaHXxs
3WE6/l4iefKW8cuAclqahqKV3K9vg2MGWOXkFgFroxdjChNVQ4DeRH6lbngc1V7aHJfL/BtbJkXz
uD4CjId41zNUVJfDUHf/joVa8l2W+UD+6MqwonJmJq6oKwII5JFvwR8YUDLFteWN9gncOrllqfow
T70P3nwZZFheSqpbILpzMhxz46+bwU4BOuHuvDQ/y8V7k02zs+UobhUPcZpg432yOHrbivlAv8GI
qxIlcfST+aaRutlEbYnljqEWLic2h1hHnX+sxa1G+AYxxWIhz4C8mrB+S7ga5EvET+yLsJzYLY4O
wVNzoSWkAxHl2I9OtoQlfJuVX5NygRIrCW4Js+SgW3sjcxhuxallxOpcC4pwNOWhVZVgiIXX7Oo8
fpxKrp1oborXBeMpYG72OiCR8T6ijqzposgJRvAyGpApyT0PbmAV+Qt3Ct4Oj6qFxd0DpoZ6p2gV
vWSDXTw0U1Tinc/wISes89dG7EvkSApH1B/QkL8SYXJm4KUFCtSrd41FqW/dsaTzWvfbUjqwJgH5
LJ8ZY92lp0unSnalJRnGqNPx/ZYvnfNhIdK/anJw7kTJEXPEG6rSegSAsFlm13l0pMfcJ6r7+dSz
wn8/1KWwgBt243lJQQ8uBU2OCaWmIRu+i105VihbgMLcOgg/SXWQPlAgs1RMovNnMSxnoRrSh+ij
geFbkInqKXQ5DkTTPFA2XwVi4iWcDVx6qr+rZOnahm40/JZjrkPDm9Pt0HceYydmozgBNABrm5IP
MyPv6OsnQOXThp1HdKBm2fR58BKdWZ1HozS+2tjWJ7vB/uBV86n/k8xCnmOGuyApca/YUargAlQP
9Ol17AFJaablaJ3+/VDREngHgn+1BAt2NQfcDYtx2PZ32QEt49jyH64OXVUuZw6qzrV85BXyb9zN
j6lfDPduCHqenIGdTzdrDw3TmPZsUoxbJDlmq0FSmnDh29PYbQaYv3PjPNZ29TPK5pXMtfsL/swy
ud2Tp+89SXVkoglabTCLYgjMDDMuchVJ6WZmBqPuDfRht7HraWSXMn82ugnsvq5C2xges1hBH8Jw
nnomdPYVbWTqh20S5+WD685e+GePmvOTyvzc9qA8CBSFuFiTV19TK7hUTnvuuCpfrK/UNZZDXZtv
xHGXd7uy9ryVpmcKWL/MTtJv2cIVGYAj5zWgwGwVLkVeMe7/tfnKpgQ+Jbl06/4DSxtaJC2KePDn
L0wWpR90C21QeY8WVhYUmw6jF5TrvmraEkHa/OoQkHZVqbPtmBU8YO/HgQoWFdYs8i8Fq9171jY1
xuSU1KX5VJi0gtBV8BbzDdAM41kPXt0ZQS4psGcAo9O7NawdU4J6qNklbGvLhOStxhJjm/XijqxR
R+703TTL6cxidD7/+18D+9OQtPRvRzbeaRgOKYg9LB0QvNXIgzWC77ft9RyuA5NyyWAkFuO3a3fh
kujkrrLtdCmLkLNP+q6WqAkopYbso2ObAcV1n31dPpBnTk6GWv8jUipC6oD2eSli8LpsjR0DPk4H
NA7KJbBiFSgPlTQSrv3H8dR2ABRl80ljJPRvCffUPtMf/jxQOwZsZ0uJJ9gdC4V1wDvA0S3DQECm
pIV8eDN4AaTlYly1SQJuPI9Tbf9a3JS2cRYBS9bApAMh9lrF8YKRxwdmREl9RYh8Sx0QbbazQciI
DIWju4ygK8IbOjwPfrCP9RjGhdb0ZGGHmCxzX9ckTNti7l7jCLDD0PoHU3KVmBrWNnasBymG+eyY
NeNDZvLaoqt+ww6creUQFsNcbs3eoCuSoBwosY1LgpEzTrUcrTH5XGqvPHR5Y178GJgqY3TYSKL1
xgR5n2JRbtAqJQNeEiERH6UlxEtHuq2MiB6nyXdNMeKWK68/zJP8rygbm7GNfkZDQa6bjENVT++L
p4vTmPJbT2XdHruSnISW/TG7Fdk6PUEb6/geqbNKUohYxVkWPe8xp6GBvolKGhMY3Truus3k1X8o
pOu4ppnF+DDdnWvqmqvPNmm9di7jH5+DNcuoE5YlqpgahBmt+OsOy0LAAiEMi1jF3gZiDshbv9nj
w+UBkDUnj52fC0ZzrKnYivPD6kW7RvglRwYPC9fJzYcZ5tEm1211RZil37W7ZemwEPdfMmiHMI4W
sp8DPYimI6lryhKok8mM1GD7UEqyEYh+XQ1XoI+P8VLEoaRPE5MhX51oir3bwNGUcURnQ9eE7Ka/
eV2dyooleOLDU/UG/ntQg4R7kh+34d3kMvATdO6utiP/k5RD38w3j8c8tHZesuQ2q61mv76Bg5oe
gAcs2T4eU5tDPmrR7PXTw6oQO9JZH6zyEIGMeXC69kKQhkLV+KRsbmQCd3Hedefe6XcgTszzas7G
A09oTiNVrj8XxzJf+Yj2sBjnTZyAEx4pZ3EqbF+eRUU4dYNn5G/IUYZ1FibP6M6cYpZq08/cE7TS
6dpdMwM2/Qh4yUxoP8hH2LUmbFi8A0z4BXt1qg+dHAUSPFwBgf+eNw6pxsnGoggGPNNbI6cVOKNc
oBqSdWfFyXOz1i5RAO+R4ET20LL3EzUPnM5yGl4YI98KzWa+pZKgjQA3R2U0hh57+2Ic7YcheRtY
poLsNfYZ1LONl8A2bgr5rKKac5+a3osenYnlDHDbmiewa7OIUr66KF18pqtJVZdSQbNU+ceg+WR7
0p51ET+a4iNPbHVMjY6JH/Nc6U/PpcZtmNUSVN0/DHUij/Oa2/uCBDlf212H1v1NWTVxz9FoAhyI
48dszd9pXddIahPteXxBBvfTpsv4DfHOdXPRslua92ULEz5zeZHNlOTEmfkYSXM+2VmZ7ZzRJjI2
9S8DXb+eWXK32XrcQ04g0hzXO8pUJ4bM8T2Oxl8ug+yOw2+PwJpjdM5zA4SPH47L1cKFylTY4lIx
1ht7OyQ6+TP1GrCrNdHP582U1rZeCQ/Fe6+z/MOYJnL9LNEaXg+7qPED1yHw3bCRKNNVnTFzfUDT
idvYP2R5y6l2xrhF/2hBEvSal3TdOhmZkBh4V+OwE3Mnzq1Oh8PRB1RUGDbVYkNKsZzTHRfNcB0b
S8iMBZHdiIEmoWIhpOKz+vcDN6p7SUDo2bMuw8KdulMnj3eoRJdfdW9tapm5V0YiC5+P8y77e0VC
4V7FkMf7KG5vGMbsOwdMH3PBso31/6nO9FvkZdm10d0JitO1SdRBmaMA1Z1cigxbDGdCypB4qPWf
dIsEJJuS/Srw+fiLDry80Xs/g/jADMuTg5cQjODJqMGsuz9pW6pjb8/+VdT930F1j24rRgQ1trhx
lvO4y7CG9cJMcfUOJaa4mdP5k7uA3FxaguzSYUQo2vw291noReyYc4sskB+DHZkEWnKSrUywcXnJ
SlJoEWukOU0Q05L0jL9QbekUWHsIYb5xzGXX82ASX6vvjIFcpkurK45DLQ0FUqXjhRikTAdrM660
KEOWrgKDJ0M4xvGLGw9t2GUrTJpy2oMxpRqH/pwT2fWNW/2ikNa5Kbt+rgFoRmyO42z4C3SEJkuN
5ZxmqKWrGWzM6Pdq8a3gSv0iL4qOtkT/uX13qFVp3zhthI6fl0HmUxDFiWMvq/TRtHv3YhYV+2d5
t4FkBo+wgdF36Y1N0VVbjvj9QVL/ZmrC5EbesCKpuFYl7/QghWSHfXraWKWwz8kL6PePGRpOVBnG
7lhEZXLgbkiDdGbsyEq1PPaLPA39lPJmLfuAjVK18RYwR2bW9iCCYWUMUlP/UtYvsxsLBhfW7I35
hC6c7ntNPyNnCPwyK8VxLRkrG/l/LWGUEIMgFpqL/dJwHmMTNzPgGRQhyiKh1boWSPWSmZwKN6qZ
QAhp5AKAMpvOK7IHgAXRtshVxPNwaqA8e2iYuKnvmDrqlVi8OW19YgP3vCrSjYPDSwEW070Jgsc5
hoJgKLBPoFO+4VkB2YvPH3KIuUnt8lMwUG5HWlbYvoa5IANduAFjRLMzS9RMN/FIXcC5RyXoQVCP
JnDj8jzHsX8UmclQEBnPDk7xE8fzPpjcFZyfnd4SEuY7NRuESql72YsGG4x5Xy+CoPuwLN3uHMky
QN//dLo8Kp9/VDiw2mgk2mlhQyA24m9KgghTWKStqEeKcPnUf8t7bRsgAoYx8GMmIVPOjMYEKZV4
psLPBbGRLGybxD4PF86BnfTda0mlfTb1PLcVbOj63vszW7desMbyvZbdq3nXa/0RkG5NYAPVJZHG
V48xi72Z5jmaJL9klD96ynoZDVykIvoyPY+iOYvGiqlN7NcGKDST0RSu9zM+/d0GJWf+H8NMrL2e
2P8KerSE/cBH1zymTOX40zLrTpa+ZLhNTH/uTnFR2y8SPOPB5jrkSUvvShFr7NrgMMpl/eXZANIH
FKoMkH5RMT+Bk3QJDvOHqG34VWO3p1byg/oSalcKoN5r8yjm84hhHp0SHFwmxKfXQgygXr2E7DHB
1XCpdmcL9a09PfIpVH9IuW3pZh32Y2rB1hcCSYSxWHI3QVmaHtME75uf97/mhSEn1nH35vl89Lqj
8VJGFh58yPDJ3HDGs2hlzHz2L91CVzU05J1eZfwo0y5YLbfc94AALW5tUNVlE8zIjLOlmm0kMnAE
dLXNVfWVs8zbLJlC6nYA9cSieuvk1F9IL3L7xOsJ0zyGSH0EABEFZKOfPfWbOKQFzY+NaPHVLQvG
ag/mMYsJ3hYIB5zaee1oOQPMk+9cEpQo10m0b9s7xAg71cHwF3yCNY0Mcyp+VlHH2zFCVBHMt2Hd
QjmtgJJurJgiVUzg4TKrXxUUbUG3i7fQMJYhrWeF1+/l1LCsz6+cox+tLcCmFzIHdggMMaU6C+MW
1N9ylzm/Vm/mK8JgDkTwddZpvPUW90HwJCGgwYZ/rY6CEtvTMJtwFUh2bAwW1FveDunBi9fHTPZ4
BU0Gnw63ek8lT4tZHGJe+W7F8o1xlEgzLh9ons5PXKGRF2K8p2F2KxHOfbbCtDcz8b2yCA8pOGCr
01CjkRQXyH7uxV4bNyT+Vu2itHtDoTY2w0ix3qxy+yBVBuA7B+ARmX3IaHSvZlyza5J0Z9u0n1y3
ryiJmx7Xtf6qmxyN+d4EUc6nSccJilxNT2kk8T4ioO4pdu/dl4Tk0omwD0VxNSEF3Ji0TyS0wTgr
K7zaBVBiaSbqJYsfkqoJR4/wDjpRfUL/e7IYky2Kf3ftwKoczHLHOxov55rhHmb2OvWIkyAupuNg
D+ogkgnmiqIp0XVtcCBr5BI8r7xzIaZfjmO498KXIFtX9+TWYLR0W+5kpd5WvCuvjeLlBEuBmXw4
e740yXM5EEY6sEmOe13lyoxp+bfB/Y9Ce0QR6kNgSJyBfm/iebRvajOZ3kuWSgddr5v2bWe9Wsio
4UiFAAyQ7t7E9TQbiioNn3p2PzXoFrRh93KLPTkUvT00lbV1xynb9d2CYQcmPPS8sDIlwn5i7xz8
LdsmI9Bh1SfGPgacdd2VNqCzdDDJ05SFuHa6DKRAa2oL135of7kWRoG0kPJM/OrPlJsi9AZIVzip
k5Dyr9/ktMHK1mgEuYjWQHtlyk3DXoslrCEakP/uhN1rebfUxNMYiWSrrO5Asmx4aogPcRxKQrDr
yNIRLw8DtnsAvBKEt0tIqFPeQ89JfmsmdCakVfpqj8mwKZz4beko82pV/LfUxz77I0w2ICqrvqsB
MsIwcbqDLrl3IvUrT9xPEsJEpVRiwgR9nw3agzmGc1J2iq3vJ2qjy9rfNpJtxlSzitD9XhN43lJv
Ix80uI5MtfEuaXlcDq2c8WazGfGSR1+geSRW9ls4/ItROTIEJ8Y1GmjhXGZYZp4MTB3/8VJX7on4
86bXPhF8KqA361XOUu05RV3KmPkQn3XdxOgVfuSeirtFAoihZwIvEbTDU7jyyG5p2jCDj1th6zPk
X0YwUFFF5euDkuLbz+ZA2qR3mI1Kw36dFnpzwSDQFlWuDErzq22upFiqyOfyVufBAaI9DB8tbO6N
7ZnWNrqXs38vc4debfqvmP3xeXf9tuKEEzzqtpnPLHo32AAw4DR2u68hE7btg9uWUUClGPjx7nFk
83k3Az7inryZM2lDMegfcy4CyVVc1ooCWg4k2A6mn2h8F0KYwbSe63b4MhKsuoOTnqaZnJBLwJQF
kfyxsuhAC+KHh2YB9JjPDl8x+UCzcqivKgz25d5/Oa3Aw8rLiyIuO1tOLLwaenbW05RTaWzErHnZ
IoKWlAGDzkPDNQ8GIn+XyxLOxXSqaDhb+HBxt9iHbpzJPEx4bfraP8W2FcyrT/P23AQrxoUgS/lU
Y/7O3n1srn6TTHhs3OzNy7q/fdK0u1ng45vSYMaw2QArmdM9+zZx6OgZXRzWCc1TLse/YvCGoGQX
JeIvrLG3doGXTq8mUkepqffla8Wk6L4nPAVsP2OfY/UfckThKFi6eCrFFZBh+pqIKZK1ybaVsCNs
mai6S6vuBH0tgnWWL25f1zTxQBIoazxD08phcbBORvlb29CCF9f4zekWoVzTv17ihsd4gMh136DY
atxK/zlnc7vrI/0olfFy/0bWhEaS1R5f9A9YRx1yUEe+WPDkeg01naRbi4zx0e1TC1RIfp5ZrG3N
lKGrmvieoupJmpAZyIbEh3xl8RbNePhzxX3gPrOSnINPbx2xtrf1WceFv2nGPwjsaA7LvdKHaoak
i0IyB9dJNXST6RSsNaqKm4ugI/vDq4xQhw8eomzoAbIWik5Wzi9so35srz/qAcQEkvUDgjZOFMnq
hN0h5RMVN7l7Gaf4vV4Z+H1EjHn6KEGOwstxAukkfRiN+BksdgbtzDbcdq5wK3HPg0Ls6UehaOFg
Z8kcQKdAgcuTHw5+KCJ4aDbAfST7tuybQoCXQVvOG/uUZhMdbcNwX8lNPuZsJsLCbzveNuk1sXXz
uWRneKgY9bqZDvIKgbPWqbypFmtZwtLYdjvavX33ry07ZrM5x2e3Tg4/lbKFLqJ5Z5GD3wIfe6lr
eSMFTseE4BrliPm7sVGkALPbm1a8EBgNS6pZ5cCj2mkU/UbJStgucywu1GQ5dB4WYHuYMvopxmGf
jckFD2B1wMQclt6sH1JJ8Cl+ATClDh6L2TAxGpQZLuBlxHHQYhIbzLHe0mzxl+PfdPAzNNi8mo6r
x8jV2hw8Choit0Cr3m1D2Nu0s5ZDa3DLK+7IdIjtG4T6z2pQVJ+ZSXHkOrE4HFYdHXI1Km55sTWg
klQOdzao5lxHq2fr+Opm2vOLdvnj4rr9Igd7lDUDwAiRmKVYdBFmE2/SmMewKBH7Mg8DyTxELCZQ
+Dc4h1qCneme7ekbKuunbRv+qeZMb5aY4WJME6KX4C1E3z5orrcWwZlQYkKdvS3e+yhC9jccfJzV
8APALD11WlHHRlTlwCykwKeZhrvvq+lv2kYC+wKNfKXG3GPqQOYOl2r3SrPzbnTcATMwzvo898XO
BYENj1wd0XspzvSd+ARba2Yl91Cl8adaKZVfpyZ9JFLJ+YqmYyI6j5NP18LcwzUyPaou8jj0h1wd
8WF+IcZt/cJBfcjts10Imgx7iM6TgRuqjU2q/Dz+3nRXKaSJl87kDVCR78ON/YzIg7Mt12sYe8Yb
c+gmSRBHjZkGT2Ean56LR1qp6JzN6SWJqLEStfcqPFwMHhItd0d/BkBFOK8Ezq0d0C9qvRTr+tcu
d6607smjyrsUxYfo5m9joXU1iakJKFvJKriyrJ03GDWVx5gFCAUSne0vk4Ws5UHXMTn933M1fdgu
MpxycuQRKkTQsTPegPJ/W5Qx4KqRV58V2XU049NiY383Guel7s33xNdib0xlezIh4bGtIqfFyYiA
6vypiq+WT+IXbHEOP7IjwQ3msW0b580sbnnslWFKCdeG4ZKiLVJiN6ej/rUVWzlH/n4q4eOqNG03
hR76LUH/NKikdXR1JXc2PQIoEMm+dK2HasXhYNAKitIOPc2YW6CsA1Khk8b1nv61Gi+OfxIR39gc
66PmznzGzkB2hx6QeRhUkLmoDJ47bKiCsDk/Eu4bUQRab+rCHCJuPHImsHwChqL/bTfwzPIVfaDh
xJGsXcxryttWk0eRtcrecXDcP7xFH1xTxPvW0OBlk3x6wIX6DHLHPmuoTc6KR9NO/Cd9j/Ix3FD2
RlDnWDrWb0oh6xA5HyD5PU7spNalZuVnYDanzTbauGmJpzTb6yZ3L2kuXqcB8S3Np8cekO51QBxY
c7lPmTX+ROwKAHFRfsNH6BB+wFAsAM3CvcKHJ5IYskX7l9cQcdRCspZN0nabwgnZTlA8WYJgX1dN
BdWb5cHsLAdb8YEK4hEdze8hIW4ZSIuf9yODyxq3/Vys07lzfy3KQ2jKue0j088gOAi1jyL0uvs+
jcDCB32m/znKixk3GlxmpMwHmdlBjwcWxZJRAxR24wrOw2x2RNUfLFoSds1gxaFe2x9whF/2VJMR
stbv1MyWXXS/enyJlC7G+BORxTh5hmfsagfPKnDJmkZY5OWOpgOiPQ015eh/bl0FQyOdy/BV+k5/
Qm8mAx03wLvZQe6JlCXb3uE8nHZgF2fCU4HHSryKafZc+A/2CBxPRVWrwJ2dk6z9D5/oZwqYuZwS
qu1KObLkmtgULTefxQrqv5FffB37KGkchCkuGVMVPThqX5n5Et6FnM6wOZk+4xKLdjHLz7vrsApi
rIfXlBRElvNbK4ioTp6TSCDuvYPCfQDHxy41BthfznKra9CucWuOp1m6pHB9a9iANwjAP7m7Iev7
LRZojkyuDoymddFR6qtvEagFo4FXzDWDxl1OTNZcE0PJcEG1xb0T3PC7KMhx3e9sxATsJOzBZ5ue
3Ym9jxl7ziOlEYeo/cpBQT9JY3mm+LDf4UGn0ZWmtdx9KaLky9SIvr3XHJ14YkJrrJMynT+ttf71
QQ+us6827m+cAQoVEeaa0vk2xjQJsnN5WRx1f74fl6Vk+9HaZ+hl03FGQZuyEXM4IsBhtTHo0BFg
BysgZHAJ2QNJqJ2Yc/ZtNMMMDVwpOjcVVb0//5yfziyqC4r6X64AmI9tofnlqKtUHZ5Efxi+pVef
geOge+Beph8uZUvg1ATouOoczrjE9DktZ9FlBSxQQQndMHfMFzuHg9U0b06tKf5NOSF55vzX8CdW
UIaVbuPCfJs77qXR4g6qKQiPY7bC+QktbsaVDINFNd2xFKsMqLj/VbiOc2LSJUDd8iYybTfdNmJy
Wbq3Bkks429EtSyZH3vAcy3xlPkrXYLlOG4sjExObiF4ehWLVkqjRvPQAQU72M7wF+6NF8ypfIdw
TpYumbetYT9jzEVTZWO3K3Ait1BW3oTlHvpYt5uapVDQj6j2HVH/HdmUeTMVzPZOghsUsYmj3yv5
PpMnXeYF1DtOH55Mbv4/62/COt3lqEXYiCrvPH/v8+wVYx72nDpLtop9+rbMiJzMhRlvi8QC3xKr
c1SrP0zTGGrXhgNeSXuS2ZFWgNf3mBkp/THp7wqJb1fhyty1tMhfcPCzoc2OkWj/ZPhmbogfA4In
h3aJZWCw8nkj7/QzLmJmrRRGG0oOnwV9XoC0d5iC6Zxyou4DbljoppO7XSwrwmeCR060MaXUTl+H
JrYNIObf7P/M7erQ6cwZHvFnQLhLKAMFDmR+s8WSu/buJyoHczk0sXPpagIejQ6aAgdgoopxL2cm
Z9pkj171hv7gPMTNbNJwXQzbvGxuRNGTkMXpG4F1e+8ZLdzBtX3l8eJsBg6gAAM/lWClmnBYOFjO
Db9UdMXas9bUTDX/c3Qey61bWxD9IlQhhykRmUlReYJSuELOGV/vBQ9elV2235VI4JwduldDUC4s
vKvqSva0bM0gN3iUSBjfiCkJnFQHajdr9wl5rgIHOGnzfW1Ws5uXwuqELNoZAU9+psYh4h3lSEQJ
q7xVa8ieU4+DULosRMOgAxQyLJZL0Ue2klYtDnIaxNpK+FqyRQ4mo7STEWl3IsKDRkKYeUNWn6aK
PgAjfooN2sf3ztiDTT0DJKgAWV4BkyQh0QwpuCyslihfDlGL4yBKin9weTHpLlawgBI8r1r+maiI
6a2YlDqZBdIi1vMpl8KfgbwvT7wRrWbAbjYQY8pmoIaR4fQalq9kFW6jFK/7uao/WBktjHf/Zpjc
50IDocmggCwbQbPHrvKXJGn3ElIwKBpHcbgTIjjd4F9DtY9AXG5p7A58x0OYjB1CZxSDxNeC4WQG
XEVMtptm34UrQ3cp6cmSG1SXMp6QSnUGDTRo6ZEmgZF4TYf+CmtROqJ0LQDJM0Bjrc2OiXzsEvV/
A/j/0FbKeG0m2efRHohg4vvNKYVuQzvtl3AmeAlcyE4pXzNT0o8UFGQJlHpQ9IsMWKlb3GRAhEkK
y3wiScxhY1dxxY93qBHCoewU4QDXhgVzFVaOMiD+a9e04dljthO2iy2j392vFeeELGiWN48wcWJG
okcmobcFF0swL/FgrwBWg642GVnE1hx0CxO0rT1zR1ZHdj+IBbI8BUF1NfxRgq9H7KjiEZfJdwbX
0WtXpES7HBOfbTKIcsS2FY7sm9hgW6AmIOJ86n1tHBF2/iThotGYadA2+9X0SbOVHDpX4j/6FbBW
isdQUkPt2iXG4Qsze7YfMVX3OV23ItWNP0r4LESmwW5dDDoaYXW+YsLEPxuH0U9DrG/Ludeb+fNM
0NZTorZBStzG21JG8imr8Ez9/7dhK5m+ZdUVGwf+qUarSUVF4GXPsYPMWqjOcT1qOxwr4zFR9EOM
Mu4wxCZxRTGKh4q+oKjC6FCBoB8xFZ/XUvgSYuUP/kXi9aD4pXAFFVu9zwjHdvnSfSWCSszdy8Ll
O+rLcl2k6NIzQDnILW2LvA69J5Ff3/fii8Gm0y5WUKUdBylCOXz9hM+r1ZEwADipEoqsZeNy1hRQ
GN8kkYiRxHILFQEaUYVklA+6M46ReC9HzPXiEMONlsjCavJnqN9S0Ks4oAaDs3oeaNcy4YzJy6BD
Oq5j3r+apBvOrNp0ViDVhPCosMLi3FijvLVLKZKYVj509NjLXFo0n4lt1pvfTCujiyy2CAU++y2E
Q6yEEGWh/pI1b4n5scSRV5jPEXOJldmIUVIhVBjwaBRV/R61xK4b5rlrk0CVEq+uPsh1C0RybiOx
IIZM9SMkuY35PIUhkgcCgVmC2A1Oqo560ODbTDJwMjc2Z34xkytdQLdCHDERyYcx6qVGBLDOpqPH
aELkQ8/ZK0rWs8SKrxugBszNfibYNFOw8sxknBERUc1vUkfCVNcTsR69hv2R2DtDjvbCaqDUTg5S
fpH6yelZuBoNtsiCjcXcK8duxFGAVIAB1KnEw1atkVPwG8lkXJnNG7zeXQOAA6H5oUHEPc8O0yUl
Re9UX6bk2+xVt5GFoClpAVl/CiCtpOVDMBkzRSZrpS6YNfJC9cpjfhxM4sqgsCWxmjdxiWsXJmMB
QVpf2EsMtFCI50Q4KgO8i7IlgdGyjrQe2DK+SBd54rt3tN5wR/VNnNeDSLBJPg34p5YbC3sgdv2L
JKB6ViN+56vwGhFbMUQvmlb6cLFcvdiFwncNdS/AelAmbzJccvA+RjQxH6WNEOgXGnb99FRKc5ob
1oRV7Yb9X4FVE5UzGAQiwCZUVbOTZTXq4Aqx5rdhPvIGWAPGnNDpRvhdFgEgEuqt7AzoIE+x4qef
4I9xmW8R7WgbVtOmvY/QVKE9tpphJ1S1tzIOyU3aCxLM5sbux5qWez6mbeuApLHZQLwBDtyNyLcF
sfV7BSVBeWObg2P7grzWy/DGUwHN4gc+N1vd5GBUepb1qLFP1MVRYpQGX4J9EqP3GN3HtCv1yW2U
E6YvgN/YbCumICxkezeproVanOf1c5g8VIi2QPx2PoOF52NcdU8o6j0xUIeZWZhB8KqGMZUB2BmB
pb8CZFiRoK9NbqfdT8ioxeIaHssHcNtdjyywQO2nhj4Zx58oOFxcZV5MInEtj/4IyqufdkJIw6nq
HtCyVfpSWT3XzEOz9V9S6UdZyneRdmajLywaIonCkcmkycheZpVeg656DGyAzKigfttGdnZmRrsZ
LLJShqcYFlqqQP1ghpzpqlfHhzo54jILdIX6a35HdR5EVP/AM6h1lH2FZGPUv6PmkUlfvbb6ffEk
MuTNrGe5/9dpya/CM1umPxpGJrE+AHvTaNH0/qsWj8KUoydqg4GPSn/Q/DqgMOz8PKMoqQDMQOwi
7inasWFkt7BveeDE8FI2YBFOCc9Sphss71N/wtgWpa6Ax1S27kM3fOQlnRFDAtbZwTIteyV57fMf
FN87HL4iC+GkvorFuSYXjHduF8ts9ZNLtgERRl507bMrnzd0t6D1kLquefsKPixA9XERtYOIRDUk
N6mqfSlfWLWcG+HAC2Jn2QkLhD2CvS2e1Zrd+tK65BzaYS7ZRJOY+bWMgnIbjM5btu77tgaPshOZ
lhPqTVE7d6HPJhnJ6yGbs4OBEr4gEzTtGIPxs8WYpRsslsmIxPQLGSo49vOEBKGYvJGV9ggAWhJO
qP/8kixneUA8y6yveZNz0rT9AplDia9S4vsITGSfKceigNF4kLGtd0HaWm6z/GzrwH78aPrhtceB
ZE2LIzEXNQYH32MgoBFGvOlg6PRYbjp9vAZa+oYXuVH7ncLMfB4af5JHdx7opEqwHu2/hG2ExVA2
si6DiTKHtGlzyhySLkhG2dUw9easx4JGlLqxU+icO3YWTB4YGWMG1d18wsyJ8Dm7AC85GMO1DXnp
8vhsNHshO/Vbgu5yhcuDV2HYSVSQY+q20JC09tDnDBPlxK562a5IQRsKNsIR7XjnDUA0cVVywHvd
qDK2AHuRueU/KiBbZxsgxuKO650VD9935+WicaTGgby1KWygboUQJQCOIFlspv6pjKt7AvaPm9qe
EpQECvKr7DrMnCRhd6DMtS0cMZFCjhaTzJjF6pLH+zt0+ztuZl+kuUGCgFC/hXh2rRG2IiZxNPRK
kcWkDiN0qH8ss2Jjft1FbOshJe2q+F609LNj6KrITFOk2TL1FYYJ9g293Sb/JNIntqIJXTbLNTYg
XglMr2up/gyXJ21myVQjKc2lHzHkzynfGin1yjrfqR2ukR7Db8MOFN96Gs60E3egPjtdgWjKuVXG
dxgGNCXOSmRg3oUEAANtLDcNDPOLhZl9tYOLsutUCW6KABbrd/MmYAw/V8C6TdTOfSbtTeQjk/RG
aJu3yscxeghGagttjRNfP1vmo0hIuOc9f9rM4fpya0vuBkV4gSTBVopLxNwhCZu4atdNl3WIC81N
1fjcblutTWY1TMGM1gfJ3gR0r0pQgRRFAIRkx4jebwF2ZZla7FiYRPlwoEe2U/lcYDugJeYrvio3
rTqL2+o+BdPgscmgBdfuI8f4zEu9dAeWtkPRbUGAjiBXqFRG6lYaNBm9WZpsW+g3UXhHrGVghR5K
v1n2ecl+DHAs+38mYM9Rfxman7D7Uaa3pGV+90KQ3wOxmhdH7F5o2/s4dIYKM3y8fKuLxd8HrfWn
jYjJeU0rAs8I43hu9W+yWmgpmH2ITzm/o8qbGnfM04/yWj0k7VZOh6lj4qwVx065opnbaFRuEd7a
Or2b5CtU4TEh1gLil1PG9SkLDZ/S/lAmQa2J74n+m+iq3cO7v5vdRUeQVBoW6rUZ1udkm3JzSCXe
GlYs2dLw41LsD02g9AyoMxuQ3aGuXuT+iKoyiMwcUT0jMxib5o9anqVy2BvQV/Q896ShhKkUUwek
O1AGrXrpaiyoSQoRtifKimPUCG8yx31cGBeIYR+xDJ0js7CvfA85c+iNarogujkXDJyxogsmoerZ
cu9UGcj4yBzr0M77kMlwraCtCi+dmiHU/hNWxWa3dMzbd7n7p4L2iZhvjrGAeOOdjHFvVqb7rcBP
BRTWkDMG4ZvfF4cwYZwp8nJMogvXePdkWLojjcZe0SLXMBmIIAHgVDcnshc1X5Qz2p/3pqVuQn7A
gK2/dipzjRnB3PwWZZxT6MG27ST0kDPNpiuZHMJFR7xzihmx9aq+lbjHqn2Vqi7P04/VgmOIlD39
jycuf7Tix3Ko7nKT0INYvVdOm6nE4g1Rjxkvpxb+meJLwuSpSZVDu75P+nOu/m5ZF4oAbAfuHbi3
Coaqsd7L0rxPVrmbTcGNQuGXoDhS0dmtCi9o1J8nRiEsVn4FAWGXVjD7QQQ8MVADnPACir+2sAOT
xzNhwaLP4Y5czoVgEFmFG1cnk7SJhTNEqNycj7Ghfq50Y1RM8Ik413XxVFUyTsNpBxWGepgSn7oL
018Wt1czjY7zkr2jpqI6hdipUvOrxrP6tCBZXBbqHdB+yEeE9JW3wpHN5gSZHk8gkcVxxPAzR9bN
JCGUHMug/266R7hmjIWqByhcZKEK6gLEerJgC1N8MtX10OitjyNT006tFu/J+ttj++kVLBCrwLt/
olHxl0oKBIiF6bWNcy8PGuiqC7kpcEzdiARLFPnRd5KKV4NJASuqPfBRv1Xfe+tixSRfcC8ZdPsV
JYZVC9yBrHBGU/PyngAr/k0tC6weEZ/VBD0LyqaznDjattMdgDvhZ92EUikz44HF3FGqQ4fAcl9b
glUjoJzoHG0rLISOfXv1qpuVnVbMgCQvRIfBw6IUQT4qkDi/BVzQtSo/52X5AHXqijR/Bcl7BY+7
CNVIH0GXyUTI7MXKQu/Jz5JmSWAsganBRBIG1wJxpRjP6Tg+h0CBtn5ThP7a2ZVIHEoD5URFtMY0
eQOBDqQIxVcG+RSBE4T962gonkYSaY+wus/fCT6y0/4Gzoy1cgy9rwH2Vke2NrwoIvaK1qDL1a/r
8LQpQqTxSzeUo7btFqPPRaH7HGanNu7aild7wauGzvm9LFLO8sU2meAlJGX3tEvducZqG6b6QSH1
E1sbCVo5mMdMv40LpFpW+5bwVsPKwF7jcfys1dESKl8227eORZSKk68D1oTVoKyLPSN3l5CvQIYe
nHIOL8J5FcbHNJdPSRbSZ4BCX4kzAJcbN11QGZM3RHimmGIn4WeLjcQohp0so543+K6Bb/y2UIAh
5DgTWO+uScggBR01+WvSehL2HzP5AFh5ipjvdet+mFgrqreue2rb+4Z/gTAsqDdDuaw0SKgWcijs
M2VyrLspASFJhBOIRX8jCle9grFuuiVpQSZApmwDtsosolBhi+n6aqnobwYkWTlYYxGVrqhWIIkQ
0KWGGXBCuzPVBGVcSSVdh729bKQ4dnkJv5ss7YtF2sW8AzVnA8MgT5YjZ0pfK0nzIwUxfvwSahTl
EoSRO5263fqp/jZKvhmVZzKuuDHOsXnKKFWs+o6FdRq+uEfTzVuA4xFvZ4QOteGU4/PsUetEw7+2
1iiUWAvGOgbPX1GYMXaBAKVXlxhED7MbZV7Z/hTonceBtBIy1Lv6jvx2byrbDhVV2wQSYQe0eJdD
TUCYNaUHOkbXYiA7VNekr4G1oYBfCJgrEOWVRIK1N0kMWFdCpT9gazk23GQdIdCUOEDpbLYw7xT8
6JUlBa2ZB6F0r4cnArx3qzhdkBgAjTAPVF6JFkKnwJJdF06nfugMh0XhIuFYmKOKktC6sdllJSxV
SLOOiiAeR0OmyKNOXZ8i6aBAnBLZ5CQMVhgTej1xHsCndm3ndmCN5VhwDH4z1GssmkuvDYMJGnAE
uHLpn2gT5EYH7LVfZH2XiIvd1tmzTPI9s9OWbculAhMR6p94N5AJQrrI67dhRgHyNFTRUWcDxarH
LptjZ2I9xFVPvEyT4IV4CxWSWVkaqVrnFVshowLyjTzSMnZFX3yBiP2c1aNOR5eXYSDj/DEaNZgi
yN6MPuuKaCNavbEsA6IY4bFBEWPOUh0qnFM1szTYO71+s6Cq8bzFVoyxhhdlKbm7L4b4VwtRIJCQ
E+3RwJSF5HUEBLWcuab+FHWPjODZpma4bHjsINOCcDFgKD9Z/FlZ+6mtrsBUnJCBf0vqpjgx5Rmu
o8Sh79bmVySJe+BCuwKoZ97htXCqyMmEwZbabd1m2gynQC7ts/bU94GRnCTKyRGsYFXNKF6BwbHP
hLIS60HMkoDVlKeNrbN2Eoj50W8GE4yr9ZUny/NKEM+A567OwuGcleNJFajBdK09VUA87UkdgSgN
4kNpfzVS9jzIAIdQhhulTHPjWqI0emMNecOatO4CamHH1r73sm3Moh0SoBIEJlgvmaYO4GdZF0PT
YzgTZtFeq6dg7PmC9UVRaWRisIodfolBSUWn3ixZhRETR53bTPcvo9WhU4yVzCeL9JHVTbJvsEQn
CDDcJS3KXZKZatDF8mNuu+m6pXq76LkIEWPgqKTEpYUiGk6EPBM6jp1VVqLbFcUvXAUShebiK2kq
JkMKIxaFDVrK9jZErnCNmvRiKuklGmfVlwYmdMVoMo9U0OhMTg0DNBgQrO5X1k1qoZiOZS1vOb/g
mbHda7fpCYqWHCAhOWQsYljib70gjurGan6GChlPgutajZb4DAHrtZwwL/ZmMxyFlKExbNe9qnee
sdL2GXlivqRMKf1BJUNJrzpH1+kZrF5xsZVf50SfA3AyeNbHsQwSnhxi3TE3WG/sG57GEqiPKIkv
jPNfCZxACkUaBGStgVBDZlTPkk47ztddrSZmhhntW2n033UzMX0Lazj5xgtdwuACqfZqRqBukoyS
XXfh7BvIaFRx9OU+Ga6bm6HOCTodIKvDRdCfOMifsnkE9lwBDx5EzsSCYCQJUfoFaLyih7DxOftD
YBG9sS5k1dpSuoKOneZ/6L+HA/rF2C5DZfDnGYOWlEvKnRH3dxi391436p8chDOErb02SMV+zKlt
xjRmn6TFLmHbRvVbAdQNJovGtljSmwnMa5IUQsjDj1YDWOQvDT9VOzHlrrZ1jR5GgQ4yftc5SxL/
kwyBxdSKnVaO19qFSGFNwj+JKCen5DcFlYscQC4OFuPXCkKiek01qMmrUNK9EgC5a4eUIa1c2noS
pc5XrFC8TCrtuTECeCXhZNWrW5GhuV3BWvxUWWcF0ij8Q+pNf8q2ZmeE4Xs9pdxJcGcAruvvorZw
QWLk4mggByji0FESxjGIySZZnOx6ZbvRZd2/OCZ/fkGOz3xxcWtRFhxWPOx/lsTLTIHvUBl5hARQ
kuvDRMu2PRfNaBGorgKoK4iy8ls9fJnIQePPyQ9mrB8JpAJVzVhC0pJXNOHGQcXTOyQsl9cm+THk
d2mm5LdLLiGhPUuLPvvKStTpgoxqRM8JlhooZpvt1YoRdLhVxDNgLkXTn1VrIn1OMs4kSh1kK+P0
w49b1aTXZlDId2OCKgcUIkLdPhu8tJZW/Pjcm3OsE+0VExGrlxj/UCJMffwFDpwDayZuS+7fRwji
oTJ950oTmAk3XyNH3OzCEe3pTslacvuYHHSGN6zKWWgaXwEmomj5YRlWNMIQ1nQksMpViRuGpvci
6xysd4cqeSHc8CDJg5sheo3G3GsN4trr71ZXIE1KiJpSV0K2BTvAkAX+2H8awNlWrg9mia2U1o0M
TPgydlyBKOSCDrAdudTrnsrAN40ejG5wSS9ezb3W5Av6e67t6gXjiIeAHBQuATOsxQWxfNKSpyqx
vumPCzAlOolh0fo9qz+kPzBF/Sy36QUPlpVO+Gr8DJ32Sj5f+WWYV6lFumodSHhgKVHsonJ40+PM
hySFr6dxjPEtWpdA7kAmhz9M056zsAqaxDi2hHGj4m0bGyORl3QhHy2bLZigWYb/SleOSSz6Vpd5
IyEBunXT+96X5Zdm/cvkrxm95wSWqqaJDJkfhwyspYbU9yi8SB9FTfVwESzTVaRXFdPMDO59+5hK
5iy1+dqJFGXDufU1TJCKLw5fGXMXaIyMwdm3ZsQyZKMNG+RGRipuYzoLkINp68Ycfivmf1H5Aw2B
HJ3baUbKRX+R0PglLbrjrDtI6nMWA8JBTjXxcWO7w+FnPY2MbbKM7SAi8aGcd1sYnJLuZPPTKPwy
3euam1t2Et6V9nU2TzoPVbxht39Lc93XkMTIsqFZSU850yqBxi0p3IiqoYTeaCbzLZdO63AFyWJH
dWnXZLUtCpD64S6r2m1SXkzLSczn/6e+RgArg1kMK+aWYnPTU5iDblvh04hPRcsUFB2ISZf5nJF2
nkRE1OsPs7rIRYMoYj2oPdSbrDyX4O4XCf4LT9SsPIagZMSYxQ1wKIR3CsLpUt43iDtozfJwwobG
Do7XQEzPNNq0PIDheS8ZoqAhI28oThhyGHYdC/vVQn2DDIzUZZ525OfCHpjHdanWAHsMm6fCyVRa
E0r84idV34gWoRcEc9bDP/H0yUIi4fIyDVpHWvhnik4pV95wy/sKLUaHSHnXCiKrH/JiidermS8S
/1exvVgXfJ0aY1bKAGI1ma/NQ7WjyHYj9TQsTDRM6WnNTI+c0n81TXyJmCnHGXAYYPaOzJOgcNoz
u+YMgeR87IoPGAsrkbotqYaCj6luU+ghg7eZTWESsasKQR30T2tg+O2pxOjF9Rewmm10NDxJw7VC
7Tn1wEmId5lQeKW1Y7K4K/IzqidTw18Q845EjloFa3iLE9IeUh7kdhd2E7sin8wVKL4MeS6VeU90
MiJwYREpsOPTSiKfGprUU0lg6rI+LuwHnqrmzaifZGSWQChtQflowXu1CvYnBGZkmabjnuTTE+B7
Nr+vKZs6QFUuq2qIwb8pB+jcQZBOeKMQu4pfAhVePvRclJ8Ceqc+5+JEvjmPOPNZZlgo2Svpoktf
Tf5Z8IqIoY/MyJbliugTyW6AfJDAIkz87Och/2gkzbOoX2YiDUOGQqmMqqsBOpNTcZk/YoTXhZmE
mMUu69tdmLfQiHmdNIww0CLadAuxkB6ZKfLlVHQh7bGJu+u6qLQD1rlPjUtPv7SK0UktHnD/PO4Z
5s4gjBL8crWIvvVllMdfqWluwILjLjskxvzc5pKfwnaiu9i1ffg+pqWtZfNFr+PfUY7fjHRLm2G+
w4c4WZRUsYKeaDGGvxkccVKQWASWJDwaMyDe0Gi4xRRpp8+dQ3bQPcRgK663sVPcoVQ/IZvf+42K
SUUXX4zI9AzJZXH+ZA446AifLTsZkQpuu3SnM58fm/m0WCm1zlT+vyoaWwE/EtegSTyjgo8g718G
xI2AXt4yhDmS/DVK1fcIF5ks2UtZ0CFypxbRsDHm2S8Rdqx8ytKbXkc3/Uvq7y3ms7D7zYVjqMTf
aiceOjnBcmx+TMLsyQRCr2v2kc6E/fDJcIB/dAPDJmpag6d5s/myDhmByodFi/gtu5W4uNnfMvRv
aWjG2MQmVB2iJHGGCMGOxTC9ri0eYX0fWao/APu0xHrftGxk1G1R8iFKBCany9uUZ89DVz0JkxGI
vHWl8tVBo9DkgY7FPK7zlzSA6lGgRlXTPoG7XYIn0M2VimUn7qrf6dSR353ZuSuP9hCSwFxsYccm
u+Vkv8agrOunFnue3KLgH+JrYcX8F/2+jkFFNUdh887hvZXT+RlN3sGqB7s5PU8qvSNNjjgKN11a
8cspdi26fASCQWzYtWBhyE4Lw8WxqslrXtgRLd8UhhL9sdODHDIZqsOXYwWurpTmbFjN9tIKI1FJ
CQVrv+MZgjsXb2TGGuUQ/1M5z3X08BK3vYi7JVL/oSIosdKjwJPWa2zZSuhGzVlJD2L3kVvmXUx8
a3lCAk49m0jHtdXh6UpBCoy/OsVoCWKO2bX6ufG+eUv8Qu6Qg5L4OOiGLxR/fSkF20sxJm9x/dBw
7JRAraJC4bi/IlSFb6EtLmAjDYriuSiubeOxAEHGZkiBkUF+djCP6w1eJziRA3cnSXq9iNXGgc2L
lcjgIlE8jkaQqKyzcLOSW6AAoLmnrxzeONYFIOtYYTRmlyggucVsQ/SpXEvUwmQVPFgM6ycegVbb
Ca/yr9V4wA1cgiDEwZap87KHhQh0l5wQnLCRlvfIIdq/VJFfclkDtMXQX4Y7YmGEN8GSDBJ75fqW
6mWgc9sZLaC8tmBJ2Rl30sftn5xNYGyKe1nim8F06+JbF5u9Gdc26QH7vMJMNUwMQbnrh3xfZMgp
Ib1q5IRLjEosFj/cKAwKpjog3i/vEyfBjx7weUhnWgU0ofNLhnreQU2at3YY7oqb8ld+LejxrxVq
TAAjwiHZL/vueX7BcLpmjkkpXDvNB1MBCznzaH9E79Uzr9umOL5Z++YGeneHpWXBpPiEnBhPtpo/
R+gWJm5yvsdrDmeAyFa0RgupbzmzEzxLbBOpJRcWZ7P0nYQVo3Nj/BNGR/mcWN42zmpbB4QCw7N6
kriFSG+XCDqzrX80HBaEdiSmTD5YjgAh+S1uSOowz9H4lcIb7HNWu9Liqs1Zf1QYYUyfr63PDnPN
zbpr3RqLKM5y1AHreUYOvABt35V/yztUAnTK+C4oQ1fs8KVrKR/F5lwJmPuiHY52uHFL00T8xrNL
EbSjVuC550cbV4J5+AH5UfCcD6vXsCLMyay3+5yfCdUhxjsvrB2heuCpQR6Ah3OKTrnoWlJAS+pO
40GNjoJ5LOIjt1+97CmKo565cSDUR1RC6GAG+EaHClodXyBkeK7N98rrSTbfy4T1Gr+YfI1/5MGh
mCWjW5sCNieMUdjvQcJr1gv57Fp0bozv1mRyOh/1AR6R08DD2aN2lbTLorywVY7yZ7F7KLWnNS8t
dxfNaPSoPys10MzToF2zah9l167hR5jRrMPMGa4hKeTm+UWLeBPexNQrtKBHFQAYg6ot5BfVHwN/
VclPwnwuoNXryIClnzD3hL+692QRGJ/bRbv4iZMIgTRjNgx8FIOJjWIdFRvbluxHQqkIBMh0X1AW
dOoLzUDPZNo4U/ihOOk0Dixfg6rssz0wi7OKHh8PMrSm1cZ/ozIGQ6op+WFGICIdqpflHu7tRj5p
bDmTFyl00yxA06n2fpN7creHajM1zxwUPN4hhgieM5KCWFwwMYu+wWSHMQoeHnvSVLxSeTYHu0/3
huQvj6mwl/U4vcmM5GOUKRdNcCeVxKYRIbZjfWactXgN8KApzzwiZX3k2+16/uNzOPptBceSZRcn
baDX55XXJQrPGgpqv2j3PMSo0BiH3/O3GHVCum/b7VdSSEB8W/Vjadqa32icqvGXJp71+WhUx64L
ROFgEomaHzjVJdNOHWqfZdM2bnOJkjSW5cEvJMa0cZeV3KwCyL7qN9HPathSxWVR31fDMWvcWY6+
YHrxZeKBsn1Z/eXKQZEPYHZCKKbrteldFWTJHx8F3yH3ZEM2uk12u6Jf4Lbw9fT7+YL2t0aRFPuq
RWUGDjb2mSGW8nWSb/PFFsEatA7tF2tcofSl1a3bXybZBgS5ft9GgCHdFBQGp1DKKsAdMXqjlDtT
crKQDbH1l7bC98XmoHsj8COlDAWBglivYhtp1+Ojo5yxfikH1Y61GyttB1iu1exEqqEMZ9SuuWI8
jK45fOzxjH2LhTdPQPgzfq7kf2RQsGwSs4ZyV6PSkyGlsbhAoIsrzt4YRyosT+YqhxGhOmFqkgfq
raUdQsyglUR4YcO+Zg98VXJ35L8LEVtS0O9anXmKg/pGfxP+Em6UdQ8qggLe7UeALH7OjVg9eGv4
1cmlGX3m+iXc0Jxv8LVWvPRzw/i9K5DkrANyPZEqpbfR2xX8BfTLdEccLF8z4EE+XXJuWrywbKxQ
Kjz3k77vGeFx2JHypTWomx7zTF8o0nYzFQKgL983QckoPBkEQqAfwscCW8A3xkBuzw2iI8xHIgrm
l1L2Wbklw8HkDOYFyeEUELtJcqXTSueFUVoiXnoOGXV5qCwzNXdmJK9iugnSym87jg8H8EF2m5wP
ha5wl0XHiA/rvZg9DmI53BeRkyMxnG9gztimNCI4gPvKVoatVXtgnmg1NvMB4kst2dd1+NpQDmLe
7hNBs7yHCzLc2TFWtylwiDGY2E2nzbO1uhLAXeKcKhE6Kye2h3cuj+8xLQRAHCQ2joxiavSTj9my
F+s8JVR4AVLOkJRO1UGp0ou2UuP+dCIjAMlTgx8hwCLz5GEXPTNfa34kouteeMco4PhkQSg2Jiep
o7QnJb52PDgMtosn66tc7KFGIoNb7kqmVLadB7beMuIn3S5ArSakQYws3rr0IJcxBNY2SLEm+iLK
USfoTD7UYsCvVsVuproVLAJ2+f8myeHnW2DAsar5jJBJPoT2ot407GPgUFhUEjOpcbc77VeWsJrY
00IhZsXFo74TPUO9xJ0JLqhX38vqR2ycsX0iambkX2nd6bcj84b6xOV14rXga+v2PDxEkeRf8WVF
fsYmgqy/bjtt4ZqI0zHjq15v0CIWlSEUKYS74SRkD51fc7BZrLCOq9p9Fh5YZOj0EDz6oXlVrQNQ
eea2vVsYAQe1RnCB8MbAfi5Q3nopG/x61+OX3bGrmy+cBjNDlwFb9xNwQZagWLtOMpKB/qBBlhLC
t8UIEOKpi9cp/1bSChIs3dfxD18e9ICfqnXM3l+sL9PYd6DZVQgPbdARHh9OD6U8xv2JMVYqMrkE
oYS0LMgQFLTGg8mb8sJxMV25mQt8H0lQXZXXSvspjO+lDSYcwV3NiJv/0wH0F/IPIC4QUc19haLL
QHvvtbBx2kAPD81/HJ3HcuTGFkS/CBHwZtveWza7ORsELbwtFNzX60CL0dNTjEQOG+ZW3syT7rpl
wc2sjlNjPBLHZOnZ8VrI0rmJfZz4xkxHzlhyD/GKJV4moDEQZ8IXPs44CxTcKzhgrGlK1Mc9eSwe
afhTK+ArPCKJvjIf6/PkxUgtz+XJuU4YyK39MnYNtUpxN09HjJEwGm6KwwW/hATGCYq5xAHgdQlc
5g/8f4tUPTOgyhb9h0j4DK04L38ZSiLnm2gFbx3ufCVb0HWWeNukPI8C9C0HhpVj0zkFVmXZsUP0
P4neziWdHGeqLtie8/pKENrpGF/x3maix9zYePckfsCACuf6CxKc3aEK7sF71LzvtCNxhQDBpF3U
6cLKdzXmhbw7mHRpYOSgTq1rjmV41vqbEuP7LXmuUyNCatRhRtIPMZ6UtxEb/AizN3BWXGbMVQVH
SCDMRb8n2kONLfcFjztuuvLE5ed0nCw3oMMA1OATg3u1DupjqNJROfEkuOicB1fWruhzVgHQpKbx
lcsqzNcMtEwA0cVG/X+Z3qzdJQeaI3lw8FfkFkYZbnLdYJX26LodXRosZLY2YUGS287SmNaH6Mtz
gwxPAIWJvl2ePgeYokB9tGRZsBCIvj25AC9AK1Lw0594O1SXMbsPHcxZ9aKU1CVgq4FDy+GWFbOq
zCI6mWq/34aeug3KaCdHuQmg0/YlpcocTvEGYrHFN1ItbdaqdqPepjaPwfrlpd3FHVYFSmHki5Zw
pjKHuvC3yMWD1Z2VDhteujWRXVBJDG0znxRtMJ0cJaMjtJUJlIawpSCJ0oGHHIadsKd3l2uuUKvZ
aCrYqt9EST2GRSLYyxeqQ2m3gkebE4JsLzA+F9VlqM5DLzlnHPPii0IaHu/47MJrzZO9yP8Z9bjM
h8+U+DZez/yf4Mk70D8V0/KgaC7uFwwy2j9LNOCsy5Vb8HNutaWKvaDbWohiJaiERMZ89ClzBuw1
4keJw2OFm6U6jTz9zfbVOA1kInMrqI+yKnZZnXbs04E4C8YN6xpQCxiPKE0Gqcfaurgp1CAuBKdH
c06dWScpMBwPKYoPK966RclWAKIHK2nigFuY1TmS7LJ++CE3Cc/y8RHp33lN60RAuXX1aUJwEWUy
z9oO7QsaH3Mcn51A+wwuQn0aOlGsr0eeXkwLWAELxm9hHlHs/fZfW1qzxkPau/TAptLqpRr/6MbC
734bw3dMHysKEW8prmOIk/amb5+pWSF3BhYwkKkm3OS4EzKhyobysYEuBasYra2saJCyXCoUzO4m
td5es3CrNRI/rukx75Olb0O5CkwOBnrM01lz803gsXFRepGx++py+s165kCXZ2IjsbL0pNlVb6Ek
PY8ZYn2YrmiqZ9eyrCo2dzUCLbvHP5GzG2pafeNkPJXsEcwVswcut0RhOwXnw6ggBVSsKKt5oNWM
cb6LLIb7nULuUYl5XfkKh/GB5SgF2vPEWod2muwUiKis/stDb3PpBYfIle8RVJfAs3xcINbVH8gr
WP6dhosAI7DCdt6Gs1bh7rY9F3+V7jzF/wye24AlSfn1TeNY2MnGd/kMArUj5MgRIhLPAitFITNW
sq4GS0u7mHlD0NBY+j3yVmO3yywqHxZPJeqTyDFvZWF+kHprOQ21K8vwtulQn0ppftdKcKUJdunZ
/lprEAyikdPPFLAaByNcAkIh6vFeNKTR/aLZq27wlmlJPDdvDNpmBQV3VOjhFQ7C2KB6F+llf7Zw
vlo6TePcWLVDuieMvdWq5rfxLcLkHCNKVl957sy7ISSeoHPU1HcijT9KNTBYvUylgsXBbw1cNqVL
kW9/0DVIAvVPzzPTKosRp1ACdVL3fqpM+YpLhPuCFi/8G+R7vKYA1xXgdnFtyv6KZufTXct+Yapp
u/XOcLBI7C7SY94nN9XvYhbg8R7MBplPwdDQ0DCglwh+INPNVesoK6kAD9Ms00ZvRbChCBpv/DQL
9TydU0PWQKTIh1fh5PFe10m9TyCn5cyuZO1ZQ5LXXWBxVPGfD9SZmbRctW0PJIifo6a/qWZ4TQvn
mfRQBCU5ApAPe5llN0OV+8kdzJBcuRoN6nFAxL3eeyrriErb9EH4gycdVjmAQCRCCGs1lTckaw5s
AE90kxC25uECVpR2ZNdot2F3tBDZKmqoLJ+ffuHYXP3ZXsntk+7JX7vm/neUV+/fqmGac5uLHoMV
D5D64ZyPVryjpX6Xuli3e8mfL11ayKB5bP/1tbVv4PwqTncVUJxnbs9TJW/3Go0bCXbihA9PsrrN
kXbH8VyyHIo1Yy1q5wugIBEWCmsgdeFwKhLiNMj6iZ9+Scd/Jjx1ZyEGLr7FFRTXN8D5R21UuG/s
fAsRgP1hsTNEsLK0aFt6tLSEIGkRBoObJbGxyj8kz6Nv9kc5uHdypEbTXAGn03WhgHjzOVvqnPG5
jDZLgwMdo8fGZbupAr81kJmNdMHxY/TO0GzvroZ8XZvruuEVO6ljEf0GJTpjc5PlrirYajrZsQ6t
ddLu66HdJJk4GwZJSst7RJp/rOKXMaEgp7W/gduY8FfWRJvIeKsNYtgNCkXGca1FKIsPCbZJF1rc
wDBmU0g+ldzG+M8kjY90RRWMM9c2y9AcUxxCrz7+Srp/Y9zCGz/kxjfcTThR40yw8oXytOkaipJG
dC02hOS0cKTmrNOz3lqWDCCRwDTKJN4Sl9LLnnIil3yJP48JpFWTLYFXill9lnjHBD8XLVIWZR+S
WWK7k7JmBIRGTSY+rRh9fBT2XKrx3FfyuTrsNNrcoh8n+KgFsSdOyjzMVgpWM6iDbGUEIBPs1Vox
lzxmg6RY9t2rdv8Z7j/QZ1SNL93wXiYflB4g9XScs3BkttlBiAijobkQMjjUEQ+YJt2m4LWD5qxP
tZYmcCJfrOPMWuUgyAqJVqnSZFbbEGMhA9DsoLUeq2Ba2ihupRRtpUOxNoH2cAM0JRyU4Rsm18x6
CNmcCiNYRda/PMeNLDyk3z8wmHTuhGu4hkuqTvBwGkvdL7nVMLKDxuoBBInhUPYv1fWOWspyOZ2T
HD7Eo79LjHGn9y21KJK2t5xTHTs5fWd2/qcGXJoVxKFoRnanOXVhA74NFcSc0rOnBGQe+tQpawfW
KeuYGtmALGEnWcR3HTISWENpWC+TWYwgAY0sZl/fVZ7A7IYXXTCQoAA7kDtLDpEILSBQ5oEn5jrz
bkE+cB6nqKuWuqj4t6n8KrPh1PommBznorNobxqi2R0ySCc4a0hs6L7c8tS8YELaBEm4LvOcjQQn
WVBTFxNxM3L5r6MtD3l/iaqTBWBu5kXqOpDEP3z1VFOmzTP6oo/0UFrKvmL9YWXub4UlSBndGwOI
T3Bf1R0gX2DXjiSiKeorNhiO09L/U+zuSRnRXhv1ux2OOyKoBwenJXUnUN1paVEAwDvaJYdBqheQ
hd1+E6hfIjz6VbDqfOWUr72Wt3CxgVh61fvs5GXGOhnr82gjabOz8TTvNkQ1/FN43619CAn79z2Q
Hkiej5zgSoA1J8KmbNB0A1ht60DTzjn09h5h/+JgjAnol/wkuxoP8t0boUo03RdRP1QMjZ8t0QYS
hUkTbo3ORVf+kai6drdiP3zSw2ar5ObC8os/tcE2HAVvQ5OumErPnPEaTiKNgk8fnc521Idha+Bd
zA1fE0FK/VOFexqiYd5UBhA1dWMBKLFArcVCf9Zd+ZJSnKyu2tOHSUnwq0/wMOv6Adolheodr0j5
ZlsOdVYgs0Kc1di/6rF9sShiNF/bzk2ExibqFdonkuPIBhqyDxg6556xnKxa/1ajy1oZriWH9LFX
vsr2o2mH45hU97wdX6oeHSVtTOTvYW0m37K/NDScBv27wjEurlCRyPKDY86O+sgVFN9jfrh9wJSe
RQsnLG/wzFjjBC37I3GAewVElz75JlmmQMiEduV+XeGGOkrSDim3oRUa327vIzmW8GKiL7URsyoS
qyCIro3u0UtL06Nld+cU8zprZA5DHbE3+oQfOlUMOAVPvZLem9F7z9XgbiGDawh10H62meb8qZIM
qZMwVeVAhJGQoHOXRJRViEHePZPGmw5aCZYwFI3mJAoW/TFdiOzli9QGkh8dW2zFmS+/nYhLHo7r
ghWPw3mCrzqJQoAGrP7WT0bm8Q5t+dbVzrtXR8/arVZlYPzUAmdOXBSvEMsA5eSrvq6PEC7pJ7a9
k+XVl8HS5xE7eLXEW+WM+2paIji8w/36AxOEqjoby9I+wsY9cwjjie4e6qI4OObks6gDQnjN2TVX
DZHkLLW9mSXJ12Am2YasLyjzSkgXNIV4hy77zstrnRLYMPsHDKhnSS1dIdOHcui7+uRWyUOU2iYr
Oq5S3GS19l2m8zDsN0lhYgZpxL30b74vfxiQcDS2S3P6uGlRJzzd420r7jibvgbziCnx0hXVztKS
l84PCUwrRsJ1NZ3YoFNt/NHfJwMX26D+gI/dKEGEv//U0TpSAXZKWnZocbTXp5YIC6ds2WocC8J7
lWqnQmrzpJPrru5PoWh+B5mfzVRZ5Xb1v5US6xj6aNCgPae9QZvSwvY5/tfOJwSXizFpCx5l1Fb/
oTninGv50Rwwb8LxGwac68UHVXNnHaTDakzITrnZgbki0I2nPZbUXrlolkq7dotp6vD3RSAP8JHg
QKTzxjvQrrgqUDY7hQcQRIYg1TY1zpeafWoZJVOMiDtvijcl/7IYLpD+VxD3g8IDD+tHtiuh7Dum
CFE+wc0DjXxPUpQaUnEBVgyBYYBbVku/KF+grBsCxLrhLTixljMw5BwAZ10pVjXxGhU5NcPFICI2
VO57hTKlEKcbjJaoDQwTmCV2uggmfEsDpVH8UQzLqPDp9miwDGGD34IHg3nQ4ISwQFuWEDSJO6JL
KEBckqGnXwwbmRpuOhBLIeV9PQFzsjWbEmakruFHKLDoPqMEywLfnBt8QBWkX3ZYZ3FJk1Gwke1P
WQ+LDrW8BETW4M9qPWrnK7aBbJsMz52PQwpBn2ZI85Kc/Zipsav3YD22nQg4k/mw3SoiJqybnRx/
m7kcMcdUOOg0DA8OfXBJ4WyV4iqJYiXtoy/OClSeOgZoq/xzUPVq/LGWsHBGkSWdSkJ6IttDs455
vQwkfxsTMzhrZSxmvgGGGIYAscm2V7GnUgo/9ZZCuHIjsmYcENX83RTOXGE5VunNgq4KtoE9Tk53
aQfBOY7bjVIhoXXNjrF36Z8kXs+Ex8p0B/iwkAWcVJUgJa+RxWhnP0bwQKfCmrdkOu8H9t/ounF5
ddp7WfY7+kFWTb3hGce5ih9Ci8o4WRQpFqiJ+Mf02pYCeVhvlnaFqQxuRMRew4Hlqf0OpHNHSq54
JJrWFbuE4dnsS6x1yQ6HAFnNmMv/dPLdqLaRbh8Cs93h69Y/SLatzOJn+jLdJJcSK6kx8GfnHiaQ
DgbRR8ClgHsWokPl2HLgHdbfvBJnnTjgb5xlxJrrrwHDkxogHlvfMmfQa1M2IFc/4wJ5Jt4dt8ZY
HkEfQHjstxPaVU92rf0tlEsj1/xOI35A/vfap5lv9PaXuEilfZGPTaIPSQwuic/05eoC0NcNOBPP
xFVR0lPHGy4T0ZGysmNIqII4Z731AlaRlTwlbv8A4ISNpTwiHqMuBo62py8Z1w4WhZuqiA1Yc2bY
T1H8CMxJ2c5BF7Pk05Xn0R3/H7vT9JN73JTZa8BCq5m3KmoBrntYvhxSCUtHzu3xbHNLevg8bewH
KJAM0x0GijwaFiqW/Xp4CvZPzAosix7FRPNO/0CnsxR6lECiMNbSKos2zlkVyzIEBUimDDcaWqhV
bQCmIL9qmLKNE/y7BE6aPjmipLeQWMlId2Kq3LQpTtny3SNgF1kvBdc+sWfW7xBreJXUeJKS8RCS
MBlJ8ksIboLItQg10BhcNGQC4LrwW61FELqr6YFCzerSwOdRqd3axVyCviohDRjqOfQ91FG2fjzQ
wppMeedsOIbTRVRzHj34mBTbzt+1oNklCnZBxG+EpiCB+1g4QpVwYNzCaa4fOPmYqr0VFQICcrcA
hOf2/VxFaZJ48MaCrU8A1bIifYXNc9A3KUwYG3eOydfLKdAq2Hd0VbJzYaG5EuAFcdgAZRRU1rwI
CeMQSvaV9wpbaM+S+mrDfI0GDpCkaHk+IoMBaktWo8pSFFOuhoHC410dIhNit8XOuQpDYAoRsiCh
CKq9CngGA5isllSKHePLTQDLlawHgoeZkP/1oaCLCKXN20QC1SDZCEFlVEfFSYSDoNM+Bjc98sZY
cmhc5wRLfDNf6XsENNZkHEZWJcuYMRgXgN6pES7h45onhd5amBUGuZthgNYHqKYLk22aGOuSP0Ji
sRvDvMRL60oL6JGWroothB9CJ0u7xeQpjcp4D61pZXnTP5sInnC0SmPdEZvyOnM/JXZpv941GmHE
gCqLIqM3pIOCotKdhT0WSzFMTGpq2bXBkyTUshxBTmubHI+r1NoFPecLE28D/ogN5SlkrasZv8ka
1GUTVjBGlQXHyTX40BtkkFXY4C/iTR920RZW9rTqjZ13IX/ThJ1Be3UmKzDPUNP+J9CYufOL9E0Q
6aqzCf88R//D1D8szIz8e/QnwWR2lVwp6m+VcPpy3gZkI8CAq/y7hpHDTdbQZmDlH211BWX4f/II
d4wN6FI1OYczi1JDjj2fmAx8Z/IvSs4u9hUj1uGTbsQ/hTNWOL4FylUdMfvyBsawtB8IDAXJNXff
k+ZiKT+BD8QUC4zl0E/2LjN+H/ARhV15w25vJG2qXzPxHkXXLnzp9S+V4Wn94TSv0ngfEWwN1q61
QpVS9AQF6aofBWfyFk9Vz0olw/7dyYslj1q07pmnvOhrwKMNvNF0yHCs1f4c+Bew4wTIZxF+aBu3
oT4D9N7dMVYZ6UWV91F/pfGvbUINz2DnwSi9Sk5+/VsY0i67oql40B4aZbIdbBIH62kJ+UFjY9u6
vxzazGwTZAVRuGbuxVxBGGOj9rcJdjzlNiaNeNSx8RZ+xVr2YzHtZySAG5ZGLrwPp32LWigyQ7Uy
Bh0DAAC8NFv79HIM7BsGjAXZyCuPaFgICsZJCI8Y5dG79PS6WApAHw+iNJdSUNiYiBNGsG7+UP16
ToRwpXqsbBM2iSgdnKQlH4OHxKgnV3P8mhzCAMPBOHBf6dasjt7b4dUKgHYwWTJOcw4RzrxF6U7f
MpeD7HlEC9MeBOZcZe8VK7taVt1fZP9DUG4Fi9ppvnNQb1yMvZhmQGZjxcRdjulwlCW+UznPCqaP
1sL6ai2msHWcnEbQRZ2+BBDpjqtERW9nOMkoIeKV4VOp2h2BavLNHPLgrS+/eOUq9pMGNy71f2kA
BOKmRT+jcVdxxJvtr2VAhjfvfJzG+JaJa1v8lQNE8bPrblN3IZBf/EffBqvEIkzMq1ds+IOkw1XW
h2CqTw09MDOA+tEqlFfBCk2ob3H4XiyD+O42nxnmGABFHeHNpktAQjFd7BzH5IM6lvam1N4tFvdN
cc2ZSVJGUE8+C+aB0JgXyoB35ctliW1jxabAaGZbV27HTlyo+sRHARInvifASEb1vSgYtXEwkf4J
Otzc3qXo/nUae+xs79Vnq7iOONrcAP4HWrjIGDl1trgkFMCGBMVkZeQuuSQ2q+oKo439YWEOL7yW
XlpsktYXlfRzYBEN926aokeGb6745BsiGG77r1xZe9lnhQutNp699xOBoihYiYTRN4rUookvZnOq
p9NjcZDyIp1rYG494xTGF/6ahKug2CXmGW9+r2DAUQCFYys0OaUTuObiwRPvTLEos2Sxx9QYY/WM
+y1BIDS+cSnUYWtK/+xKjqJNt4nxmjodqclCOU0hv1Fseyd7TP9Xkcl+DCt23LgnOYlyVt90Yc1T
dzgCYQCSTvdEeOtKbtKRyCukJS0eDnrk7vQYb4Zp7/rkEPTUzg3/bF1bVyAhKMZayY6jlmZQM6rR
nKgdQDwD/1MpJ9DAgIFpAahuaSAUE3Pt+pJNMaedwsWeGV+g5p8AhX8HeED9EKXbaW5RpF3Z9Xya
ab3up0gWeVjZ2CvesGUqtxHaporg5Epgb16xj06iNiEvRWeno4UjFDhG+w+91m5Y9UlB9E810Oks
GVbwfzdt8ogMnTUlRKEiRuDM10YX36jq3A2dsjOmctGg3yeMVbnbLpMJ0F4XhyGdDms8bqa+mN79
KHip2RGhOzkcHFnRq0Rco4tfwgzeaDe9tvRXd8TMhI1PTPfXdHxuMuSrVP9WMLJ1tPHCRZj0NW20
No7fkbaydznALD/O1mNibX1GHBvmJIAM/OjODvC9ErrbuG62Bqqlo4ebwKfFBexgyMinUzVSIGqD
yDEaEpaKyeqpGzex698tmySekT10vVdmutU6RJ+3QcOCNO+6x1ixmQzY+tMidm0NvqSe6w974sGG
JcKdzxWA8Yh9JzvcyczFw7FfdvOhk1hFamy2VDYxl2k/JU2clj6dUaqX6KBk6dfCaNr91Oua+agq
aVDdDcU82LJZa1HFFk6BjGKc+Ca3MU6ZgpXhvFVhsI/F0czKT6G2mxFs+pS4zKaF0cTX6iyOw4P3
JSHqDVRJzQJBVbFhXxJmXYeOB14C47k2GCx8eI0cwYHqL0CmH4g3Xjutg0311ybtKTFYM/ah+tdC
qWPkLcFmqkr2b8y5SE33U2F0U35scB4j/VEVoI9ep4l4ihIRcOz6L7faJ++Zq7xZmPN83Gt1XZ7J
Mn1mxEaKjPZu+q9YBbIWIClhCe279yB12S3fdBWxWECL8PtTrWknk+8drs+pc7qLsNVLyJ6wjaGL
lHddjl+VDC8EPj7LlxMNzKKs+/PJJQHS0/abN6j7h57nmJFBF+Vkzb5nb7rDTUDZd6xH50Ybv/lN
oIWVrvIUqnsxq/RmcQ7EKbC07XRveUQs7bU1otMX7XW0jTNcyYNtxIeB5Z+AAyskXaHqrkLlz6Px
4NfjumizG1QemzLcjIJzVQkQa7T+HsXhy3dZm0pJyF5HM87BtWcc5ZxcX5JGWZZ9vTSovfCctQFj
OsVEk8buscHLGynBuqdNl8phIOM+1RMQqbuCtSgpAx7sIDYuakMVKL30khcPnVrAwptZqf5pycpD
3yShPRrfuQ/4KUeZkiwMCq3ZxAGDsPMmwY3UyVfUDtsRl05sguWM7KVRNKvpbBgCfXHHh43KarHN
5QtZg3ZQw/Ji5NrTTcb5GD/sVtnFbNddyFZDgBnfmC0S9Wo4nzGQMDDg9AZEpJzYh4LpBEGxsTPv
jInJuZeeSbIZAZzCb4JHCyuCKmKiLgAYsrNjZ0z7uJmE+eAKLvDun28PO2C7+CC1ZdjIzShwEZoa
6uGnOZ57/KOUEmHPDmGcCq+7Wn50hRN6AquyoeJSxYzUjj4eVgzQTUQdZEgkI5MrV2GMYpDo21ec
elhD6PyLUwI0QD0NJq0YNDuG5zxDZIKHYkNarDe8tfVNDhk05KYvXf0S88uw7YtvuZe0wb0PektP
FAzsLJBfthNcA0Zc2JM7oHX/YnrumjLaZmwYpDQ3ulIeBmgC+oR+VfJtanA8c4Zx60fOoah+Gqy8
orSIa6Q74XlkEYiSq/bR7Y2D9QovdlCedH6BZLvSlgC93bi6IUmJUv+scDUX4P761HofB+0Zqcq/
oE8vgRiXIOScVzEkJ0sk61TigKSVy7IR6AiWZ1qwy636yUHSDGEWbSPsXhz6W4hgzpteLDkN8U/5
G0AqAMromiElhGEpv4zOdnQ/fR5IebA2mxsNwIV+JHvyVdAwWB1Et9HqXRQBTONyPJjd25jz0N6A
MI2SaSryeaSAJvBvQfWM4+8QkJrFryab1PgI+xgOl+EQ7gqOCJ550bNtjdWV42u2LMQNVNRIrZ/5
LYk/lm+a8TeU0SyqL3H8Wfd3pNf+peXnMftgBdIz3Ju3xtmgvXHmK9uX460zbSu1reLulGZbgOqp
vLnjH9XhX0d+k/Wqk38I5Aa3eTf0p6zBHDLgkRNplB8wTTzOfghcYXv9Sag86KZvd6Byx/xNq++m
xHz2oQN6KvQf17xpXLY40Kdo2QrbeoVdI7uOMTCrt1p+MGWb0Rtt3aTLGK5IFzrqLxYE1qWtSJfj
JFngHEzIInYpY2X5zh++jQ6Q6Hib4UnamcreyW+2Q/7y2NCYl1+SimgtoZua01Lh+cSc/shKLMd6
C0P+RKHc3IASngjuXH7hxmbshYLXvCxokUp+1pUDjA0xfkmxr9sPp9sFDH6CRwTCn8IKu9un/q4f
TqAzKoxcbCKTY0MUlkyq/tdLflTjXU+foKZHrITRwWmORXPSvIBobDQz3N/IdXcpaSbmXx8Ej29a
bFYnluucDkPW87T3YEuvYKL24Q3Sy/TxcnkX+jYM8JOCjkzwYpUZ9PsD851KcNX8tlz23U+t3vKd
dd5e1vsS8LQDmuQ9yH8a93OETNx2TxUtr8mpHHuZyqGW7AYuWKLjX84WsDSb/uh0m8xbKfTQ05kt
t6FxC9wTA31KhNtygD18O8U/jWMfOAtTfCUQhrWLX53McUlsswxpNuEJ/laUSN7Nr+X+GfKtzG50
OoXFA8Fe839S/d4wRbNe5B5wUV4d/5YqLJX0z8w6Bhybax+c3/BVmMe+OaMNpxbMljkM0toilPng
phlj0htvmjwKHco9od6JfXfrBizuO3/8F1qHzN1jvMobVFV6c842sq375PQSaJ8xkeaaO65HYM9T
DDpnD/QVOhcyz9mUnwO7+axPli6hggYkEWuTmdYnczP7nc7b03OCbx7IJiLFcPGK48CzHqp71ILH
/8rEVwQpZnq5nRQef/67h4uY5iDcMtGyzY5pvwrtn75/evpvrP/Zzl1yefVI7rpLfw3x7JLOzYgj
8lfbAe4qF3aNyat86v5BgTZjLyJ82CTelckRTZQxvLgm6JZN45/bZivrUzruHXFttJNrn+z6kaUX
RzxjDFmeZcwcoiea9yaSC8B3xTr7yZq/SXkwaiQz8j8/ADvgvlyoIxH0YQ0pHYYT4J9jaP9W6Y6O
dhULqXpJlMugvwF55ojAtronGffgo1cJnMA/0PhI9PK90t/M4FgTs9bSFaGtQeALOtodxqP3MPjz
jDsCik1wUNJjlH/pqE0mgUoTzU1lR4mqBDf3V4hLHxA/KN4zhFJeAq53H7xTGf8T49GAW6M90+rf
dIORMVWn7JsGPFX7Q1HsCFgM9luC2B3kM5neA2Nn6seqWo3tiU1bT8hcv0eEBlz/5hW7LLl4A8ae
RS2fVIGAB8cYt9dYdJr63mFo17aaf2bx4aPXSlIG/amdwAWEKBuJ+bsfS3Ao0HpSv7AXiRLY1Dhb
7zTavwIXlzJGhsswEqsb/FfIgSDQIzyXVBtNvcscUymdFs4tU+xHnodfSlJ9D2mylAw72iB+HSbN
hde+EtJ/s1JHw3BZLgp6f0cK5FjSq5feZjzupXhvsw7ffaBCHAnAjLuOu6BEhB7tjNIrz6ZLu4yd
ZUZJZ9VkR00vQVFpgNq1ABMsQG0+kUpJWCCU8QLyvYlbd0KvKd1vUpWYiOB1O0ZoLQtTYEj3iVGw
ZfmD8sE2LEwn1AG98SSQbLz5vbHRHCQfaRbIuCYZjNiMOcrFlrLg5svWdlNsGfT9fYqCjF99rcjq
YhtyEXfG4v+FJ3UbuADritVnuBozDLhOE4YoHDYX2ggfjzQrZPFRrupW3aXUqCDt2hfVLVlHlUBn
xoGzVdmvG8sdTnBcTRVivxUjGDcD7vxUwb+Od5wfhrXwZaivqGhe9EXUrBrJA1GPOECVo/ebaY2+
SqCaFTpL3FjZuoMWgWMRCxllUCBUm8ikGQ7cw7e+NfaZGlLQmAr0akU5mAxRLEszpkFO6fRl8mJg
k+FwDqNfrTr7obd2c5eeEkGTpYuo21bVRPYJPiQR72YYPguFPEs9sXGtPO+ZNoq9m+CVLAIeIdPn
DaV/61LOjXGJ90VX0TTu/TiI5WoOQM4CLVcBwOXnHm27GOiSIvhuO/bXc4cjW99AXnb6gfcD9Aoa
TZTZoBGCYWu/jypz2DS1+Ve7bk7l04+ZpROlo1TmslXD7Uj1+SrtSlzfNRI7jW2Aa6NaX6F05uq7
qYHtHPEhSEvfh1pxq7q6vGlc4KyVwcWS7uqs8tuCbUOVj9izJRG7tuAVb3LobIsEtoECuhcn6zxs
SEVUdvqW4woS9WskEBQalramG5GnpmYsQvyl80EU1Zpao+WQO5R6dfGKZaSL4WRS/ab3Oh3R6PBO
rq6Erf2VOgqDdCryiMgCfGVXkAseCCrrrXK3FO8MhiUnsEjvWu7lJzerKhoy27VfPpsRU6XjghyN
MjPfSvq4htZVjhFMAV/Vu10cMfqEJIAh+x+EQVYsdWKM5CGv2lTutXo4JpP3QW19/KZlvTYVTvBe
Sct7huRN9oXdDER6qqCqUF/6IoaH0xPK7iPuWBN1p6jwTBg1kDv+w8wHoX0YMjc+Szl+uCLNV6Mb
rVXFNBYNgEJy8Ua69XLPXoeSYqrMDWh3wcs5Gwp+iy16ZqLRALUMDM4cmNn1LLtsIqojl6Wvkot2
glefkYMCZuTgqonVaytGrPTjrUe1W6cly2RLKh9m4p8ZvPx9X3RAWBrSI1mksMZoNBQ+MGedcx4c
AARjAVpL9xyHucrZOXRiMYMEFzhsGPNFseeqVudKlEDnT6ZstW1e6ZchG5Ckxzaz2WXExAjC9qbl
8SI1WTFZdqyvopoQeoKVXDcJrZS+SWBWpdal4PjU+LOy75pFp8HDwI+7qD3krs4c5dzobczGevFZ
G106ywtKJUylJj2Dyx9yfjCnsQWzUUsXR44U5lKRi90UgVdl5/wfV+fR3LYSZtFf1FWNRmpsxUwq
iwr2BiXrSci5EX/9HGgWUzUbPst+lm0SQH/h3nOLXBzThjbJHQIoLmyNshRFvde3YNWacK8Y1yGV
5mNw8pJ1AhvlvvbYkcXDtOkI4yAGMdm1g4uLIniYeiTynZ7B5COtAqQ9nIa5REebLh9JTEaXAJO+
Z7LykhbeK1fagZLth8kzwNXFYTw6jG/A920sCNUDwKsPN+1YH+ueSsD6L4Qw41b4MsjgOaGtespC
PuM0nTtuoPiUKzEyJYp+GoWBq5vZSk5IEEBP9RuHzlf25ikvsBCnxQg9LngKCphuIsSCxdyChzsC
xZxM6V3f+G+piW9DW1yYuwmfp3RQ1R/D6FxBCj33mOi6LNyOylKA8xtyRXlzvR58XieDrxy278Hp
03Nls/gSzCZQC0UPXcEpYqnHRA3nmdUnYIvXlGf2xsMEFHn2rjJsBPQc3aoxZpg0o20hRJ63rMXe
yCotN9kVij9pJN7ypW35SUrFZ2F9jYyR0tkjuh6yAynD7U610896n47D3PBFA4VZ33VeYp8SG6JA
T4hLTRbdRvvuox9xqvv5QHh0Dh/eA27bQoLE8cE6gsfJje0gDu5SWx7apXxbofMQltF6SzntMkE0
RzSobZCs6yn0ZkvMZNxd2JQi0XhxoU0Hk0u566r/ErjPCHygpK/svLRwPvKlzR8NUszJuR+X/Bxk
81dc9Yq4FuZ7Q7huU/OA3IUicvdQU3n0YhbKZp8kojPVO5UclyLPqpBD+tUm6qx21kwq7vh9GzT4
6+gV6+a7GJjTRnHt7cfuwgYXFXen2cgjffSa8GlWfnFEyO5zQpJtWezmzjc8DFl7D3kDv6989BrJ
FpLk0iCBKZV63UOCqhc2151xXMDz0lxDAxsphvaF3La/DVjBGBsryMrhBP0cjmwfu48B6wmLdmad
dwiYHgwdl+8v9LncXzaHzEhZGLTHcKBzJ4nO3pYFeNMFueuc/tCQcXZewoXtZ2jzbgplvyS+jG+t
cWfwtSsfV5JvyBSrHbxpLCUhSXb45ZpHZ+J9VMbYN+4UvonF2gw2D9M+Jgiw9xBZVxWeP3fmnJrx
UPvcx6Ht/NFyeaqEo+iNze2sqo+G/I90GtCMxLhxxZMO+mgPbJ63jK3uzB5c9/5XZAX7CvzsqU5l
jh70OoT52TVYmca40Nw8nAmodvl0whZuGHoXUXiUpZi3ohR/KsQb1v4a4wDRdOinuLtK8VKUwAuc
rv2v6VbIztA+FrM3bi3KxlR4yIygmlVkfWWFe8h1OzK8gT47YdjP/Y/EV6COsMMgl70GS4pblzFD
yJx12wXpNSk0OVtJ/dGhG992v2iRFjextZVV8TVj44rGFHR6zBZm1NZ3L4KrDLKDqqg5lU9x4HiH
lOcuQJf4s+vTZ0dyWQYB+u7e3RrVp5inXkIx6k3jvwYpcFByXr5nv4lOswEjx3p85TOH+KIyRqMu
WxDeJJE+eFmwpuABmp98wgHYg6SuiwdjyAlmDVRADot9Ww7d52D6+zx9Zbb7HUfDMRHDifS3o4uq
RssXq8EwM5mR5bHb4Dvuv930J8hsBl89K6UKj3a2Tg0CUkF7P/8oPO8VCQVXBp9FauN0zKuKWzXF
L54Bn1UF+VkDsK0BDw9YBnnuBcvaTNqwvec9pgQAzayKhng+R5S/XU9D3ig+DVu3d5OLWiWNzKtL
HDwRBIxuMNYdDUUeRJnRwnfCOoAd5GlYU4hzaCpzDaXQFzbT5ODLX39bOdIELBmt/ehsq9lzcdFg
idUozLZFnj24IZPLtJA2v2jEpnDV3eIMaHYkIX9Ohsqo5iBPU5p81r2k3pCr68zfYKewSER2QrgN
HScyktBpWlJcIutAtQ9eybZJng/YjdoQtpoOJ4ckR1E5WOr1/OY4zXNeHzj2d7Idv/0crnZ0bxZA
LIOHDtMM/VGV7sVdSApvMrP9/T+q9dssVfoYpvObP1Z0Tabh8LbxzhdIDqYQ3D6IcbY28mNcgs9I
cc42TMVvmNMuQclR0WDMncfuhPyFC9Yd7nLAxRbpNbpG55CG2KiFUC9diY3Gnkvqr8deoL2Lur7b
WLJ+jWtKu6RWJJbm9bXpwARZuHPqnvBBT6Sk8ygcUCKDnuET+1kUmMoqk1492lZ0OP+KmXY7/glc
f9y3NsDDmG6yI9tpNWDBqim9s+c3E5SoUu/JAT91op/OTh1jXR9Qdbces8wAGUYy3kLoxmJQj1e5
cCksxgMHu4xI0x0gJB7uvWoegO7KZU/zudBUjF8h4/koRrXU8CiIBXI/mMMlzq8+eg69QTNBTfed
LlK07Bmb6WRABAtQw/deTSbfggnHTUlGU+cXD+MabBPm/XvHM4p/NpqXXvFBOvM7omkqHPaiAAAe
Rym/nGhVsHfebSbj1zRmNjhFDcLpCjM/pB92vKPY23SfN/OAGCeMXpxMvIsQh3gSOQjiLLbEjeN/
uRHVFCIMpEgGsOYUwj5hSLHp8ig9aAyYwriXCPojAwjUla0Ogps5Wx05qjzKboGdVl9JWd5Ie/ms
OppRMmuY6XhnXfYHPY1AC7Pe2vZQolGoozTVKG/QN5aQADKBLQ7699WqiOFkF2E4iz6sFZFGvBgC
ZUVyQug/SZHyUWYB9vgo3qeQgFF7+cFuqOZL3fXluagbHsI8K6buFkQlfAWV4Mee4+KCD4UA2Pbk
cBHPKROINgPPSjpVj4nCjY/Dkv832VTEkYf9YC7PST5+l8RWboJGkSadPWR1/mKp1t5m9htaqz8m
qa/mtXigKllpNbD35xhZk0/iFMPK/egjrbYDAgTp8J4RY/1kUxzh729fTcPgNne2qvOBTafZyoDm
FGCmDN/uX+mWN6r193Pqvtbot5ZU/Oe3yKfdvjqUCqXFIjnxayIHioQndD3+sSqmrYS/g41oxXjs
jEdMSY8gS85UFg7J61qQeVFQTQ/waRl1C9ZrdtDsInXvldBgR8u5dbrJbM5pG19p18GfRkl8iWxn
79epghuMjSCy2Yoke4yCELNID2OSUTWPg2PhpBldvYO/NvP2kA5jF29Bz7RcQ5YQDUGWvY4Quwxb
CKwf0qv6fbgGJbY4DJecmsPuX3s7vuWQlxFShcFn2ei0jkFIC5oon1ehmstopi81sQ5whSfZHZMB
mVsAub4tQnW08hiOlSHxKQQzvIrj8JJi7DGnzkPgKqCYGLqWsUpw6rjmeRHdQ42sT9iEHlC5Mdwq
/kv1wMy3uR366Hs08l9B1pJlPCwB8E/SfLla2roCj6VlKGMsRRaaL7e9bwZQZ16CMT7HUdVNsAWF
uxAdq5anPqeqJqKUZVQcHG2uE0plcRIEZcsJlnBGPVc2yb8+it/p5vg3JIYOg3PUyOrUOKhjhEVA
cpxx9o0rzaXaRxYpJ3PEnzWiaGMBwUXPyE/o6SU3zX0qlsdViNdFE38HmoG0z+JTIh6amsy8snTP
adRf24D7vdF9cUtS9qbSNlts30cwM03ypqyR3eZZQqURAIl0S0QNjTXxzyRjqsn8Iyfje0DWnRHO
07LGu2oVv+AwxDrAsd7YrccjocTDpkhF8JXpqOy5sShrSSbLEXy8qCJO0PTHj8mqNcBqlM3WuPHX
PynA25YOpPmFWpy+SSuDiVSYYTcGz43hGWEahxAH+e5HHEGu/UkqEa7n5uJE6aWY+n88YnCsZZgy
mB0ccUMeEdR9heFwW0V+tPG74ZHPIu7Fe0AQuItxmCUpJEbsk4BuinVwSAkfpRNdUpSjzOgeolrt
5zVWo6hf56F8Mh0Gk0TaWFetjzCWtF6av4zJ6n3TTFefMCPm2jxdZi6Wuur+YvhstmRgfqG8vLYG
du9cYnFIFNFmi6LKSTWT7Xz0d2Koo635rqvq0Rb65PoC8U5F7Au0vieN1mZ1B3QbGTqo58jEGHOf
bnNs351ELWejsAmXI0gGsK5QIWTCGHp8Mn5+dOsGY2FDRd4Xqyd2wpJNqIOL4nor7PBf4DAgCqbo
WdjHOVFXlBQ/BF/o3TzCq/c7cgIddNgx2SY3LoMTEdHihsEEnal+7fHsX5fpy9cROzvJaDhbg0Mm
NrODiT9SJ8HYVBcLA2ZG3caayG8mTgzoScZUZogeOavAXhQ+dA6JfKup1bwp++BPPBsqsQTmbS71
PtrZJAUjHqSUqIlRsWdgqCMoLCbCpG6k0AWc9GuwPedGGevfOKQtcrLVKMjovfHcNyuKnphq3REa
fCkSh/OaZwxD5q0BozTZHEtu3/y0g9owff7buQUBETzhLTbeeQura+0hUWuj9PikCWHY7ZzHkrA+
DDjJjaeH01wjE+o61iOWxzOYCnWdIW4APECa1GAnQxQ/GylCyIMkQRHchreAbibP04dYOOO5zVf2
zbBZ3PmfSMsPlzmRdtyT1sgFF7yvA2p0hqbWm0r6f5n037wk3sAPnNA8cQPqBqhPgqaafIdhfYsV
4Az40Z+S2Fy8xdMtcqMtM9XPHJlDh+DJYHFUTkbsbBNQSlO5LH1UbkPNY1jW3ssolgeXEAEaaJDU
3nrW2QcKuQGmSeLsSzQ5nUscQkvsACj8c2jSv4rGHymrRcDUyHYq8JTeacLChgKJaxFmBSlnyfek
sle/8350yD1I196VGPrL6rXvNVZzqm81AJ7pDVyIJg/I0lhfSDOBX1GuO1G8f2z3IY1aHgYOVx2s
Oi92QW1f8cPiSUAXVi4wD/BupYogp2S0zymf9H7ywEnGWBR1urIKSVacE8xvxoWnuWpkSHP7mRac
ZogfggU2uwyRtdWBrPbkmq6DZ612Sv5MRf/mhcVzSbK8GtQTKOL03h6JPRE+fNdqBomatcuzHYfM
e6J1+g5/Nj4vM0cUYNlg2xThuzMV72GKkHQOGQGuoL0iyqBkxu1HQ6BT7gP/wO3M41cEHb4KKsw0
RfKxTOknwHc77P8uS96i82cfQzLsSiEDVWMT9vwwcFOSMfKerp9boEMyXSAj2ueiK82rzX7GraCC
D6ZCxFqT/NMwR9o5bTZvg5r9SelQ89QuTPe2r9r1L/hvnr33jlAPXF8Rmx+cFsRct4fMB6ltLwsb
4uyP2zAU9LX/OFQ1GgsRqW1sHYcecmcRVNF90+nuhipcHSsbvVaW4qYvkSWjn0R4TS5ZchwIGOOj
5PoM7cY+dSUjyhmFNexN9pPerAFdOljokb/CQSKReKZUFeWNzGBU5dNsI209Dwh+GVqiXU6xKjI4
5a1tt4MGFV4NKrgJa9OyMcs40ZN9U7FdDoYAgp1iJ2wX/HbbgVJBGskkYXo0ROSijZfWHoPkFOc9
9Kj5vxrBZ1nN/9SazTUK0H6L98K98t8wexIlb662OWvSgvDAY1rP10rhvuwnFGpBDnOudHwmIDUT
yGOj+Q5OVcY7NEJL+z1qeXYBrloRyxPLB+qdAq0RpZ7PPiQlX2VmHxbmI/SKfJc7LBBKQYD8wgXa
xtUfGAUfVTWAqeqZE/Cu1CKmgO2j1Uv3qIkoYMKGNapoQbm0Cvfzwr5hUxDqG7n6GAw2QEoNsLB3
n+0u9/aOz3JUAH3POUM3Vo6/Tt6PrW3ta00Ej0eF6bXtGyJ+gmjMVWQ4GZrlyAj5T+574MLwm/lT
DQ/OYiVqlf+F4Xi23VJQVLIRH5b+vqNFGDNaRyMmcv18EFA5TBVIGZhBki0hc80mFT0GSqPWzfJA
MveT03vvTcQMzBKA7cLZIwPYas7tMJ16DxQwfNdyO/0UUeJvEPWHFHQWpi1WjOJV1Iu568jExio6
HTpbHBnMPYrZdJuWGSK2e/IBiSzbOAJot43pnDvR2il/fPYDG0pXiB7Yn629nSzmbBdIJytWW3u9
ijbKHrfI4jC3cNOWnZ4myRzksI/wawVg2nkHrwkTVDeQNNoGFfmWXiOZcE9i27I+vliG0U6FKqFp
zt1MYmY+DWt7y91ZoPtI0pH6wS0Iqx4hYQRETRVNxRQCapZtsUSZ/Ptc2pjkHTLAo1hei5LbtKaI
zH09YJHNntoqdJ48M924EfmjXoZSmlkoYTk+il+Cu0gkpZthv1fCS/J8b1cXWbm12zDbjTmehRGQ
i7DV8OjiOJ+Tx3F21dFVpCy6DBmZJXnyaBFTTK0boNo0rnhKrfqooaCNWNXP8Vy+WaYYTrlX3Xoh
4BlbuCT1WDZRFZPcEaBB2MjMWitqxCeTvJ+ugFqovfqfiAMwUk34qoHOMBHgzc5asnANl0IyzTBL
lQ+pPfmvd8C7xNL7GnxJ+DW6znrESIPEYPZDgPV9Mu/cdDmONMKENalxU2JASAKJghreqL0afXIw
t4i+sXzwqN4iaRYE5OWO+qAj/1unywSmE3360rDlKUaiZT+7iXNCfTiI4IjbYsZGg6in5SNzgdbF
7ueU3k4zx6Qdjw9wfFkPRA9958BwDSQOsiECbDWw11w+3LnxiYVq3ghg9jao8p4rJ38aBVkyMrb+
dl79RG4VUwreMI5s5rHsaEMmDpCHgAUH2brkDte3Z6n/Je78HHdI141TPs+T8+LOy8D4CxbN6Fmv
vZufKODZWw84KhuUxfyxaXhHZw5hH90IASm4upanpg9e2uFdkGnpecstySTqhtEdTAsAZ71mumv8
ZTgWLFtjlwjP1sN+UkOMVNZ8ZtIUsaUnN5jpIt0oWTy9R5JIxFRsNdRNCgjFMiEZrg/DAk9P3Ri2
bXY4cGISuU1Wbj/NhwpAWop8m9xnPhCAMC0GiXw8ddyUC0hGq/gTszwK8+8oaE9ln943PIq7nyzg
/PZ7Zh0Du6lWnNXQGwZvOVypttpmLMsPVG0dZRKKjUrsZOY+JUnxNyyid7aAcD8GdrsBWqdwH9HQ
D3phX8aUDHlYxB/h3YVE6FXBYyAUz08sdbbaeeg0W+rUqbxdqtepxgspYU631Ws3eg4qZTiqAdEk
NtHRoSa2hDW5sau/Od6dihrINSN6xekuhblfIFeyUB5FzGEyAK2l4r8aHHHa3LjFZ5s85v3AgA4z
KwaYnpqdnNZtguWHTD3mtl+WsY9E1sfc4MiAlh4idBJbG7U+mBrN7BIFEN9/qeYtw5YbCYp/nQXa
kM87mrqR1rSls44SZ4OJ1d4ljIqLIAA1wEK4To4lsbYweRmVez1tJWMrdlDsvmGioiR0RkiR1IXO
PxJiNgOrQEkDjdlp21TWxkHrUmQbt2FLVC/xl3EZA5fBYVqW/mbOGeWR0zBsqGkexxTbV0ZiORUg
rMmYEFnECrloXPKbXABkYvXcH9og4ND2jo34qDHJdoOPxSPZ14SS5YDtsp4Gvc7u10T2AKHsJGme
dH7u8cnxbLulYTF8xtFdhPxgKD+lf3WZjuZrZqouCCZKOOfQSUscI9Z3VEp4x7p516a3KV+qYO/Z
FXZReJ7hYNFfh6hkgijbrbmqa7ifh+tXAm6ZBSJdeMApA0ygAQWdfT7MuGbKW2bPOKubW+3+RYBW
uNojFRZtZMSjLSWIxO7wwwcZ0dS4eddHNj4HoA/IJOfuw6rNHxXyWMxc/0EZ+6NKA6j5Fp0RcJNa
KbmJbUareZ2w6xb5a+/Ye0+UW1OaFyPpYewZLKATrsr5g6tATWIjbMjHDbZ1WrmvijA01XbxH6fC
JOr1IBFY5ornrkC2M+XDcru4KIUHz+tRLTnmXJAhCu4FHg9p37SQAcfwYIvPKO2Hqz0AmulGepzp
ncNG9vOrt6TR0+8LyvD5MlDJhb54zfMpvpf+iI0Gaf9DpMFZDsV0y5akuSwWNCa/DMvbamTXNesh
e2R7HNx0fiQPWrQusQNQOBYf97JO35y6HZ+F0fZ2sGf/FA0DSZ6Te5+4tUaNVNcEPPApMIzJz3WN
9ocb5Yz7Z/4b+Erz0drj2Y/66nX9ecIqRhsxrheufuE4+y+cF3nLtn84+cR82qmuPpwufhad7TxV
psDixv/9+9NL5nkknTR6lww92y9TNzSeaXwsXATlHeOD1xWV0pUF+ZB2758jyR1ie0v24TkVeUuN
f++0Yt6z767e46V8ti1fP7Ltal5HeJ6/P83Ehjl/jeun7PxmY6tY//md66dTWB7HCoPu5FOgdxMC
eUzhAXzVtR6bS3dHXw3PahBqX6Nueqkq+OKd7Ruu/F08xc5/aqoZ1mqjn5MAkUk5MWEzXRI9+Aag
+tjb7Y0MxvbWLMh9WsLiXpMxczcaJ8aLb1AceJ31d+yc9J5xGyEFzux9K2Z05lEGrnzSWRs8pF37
6CoQafzJ720C7FqG2twa/FptPtKoRe38kdTLV+3GzSPTv+G5KeaHgBPX8VlPL9GhgwsCuWu2bxeh
YY1Z/XNO/tVWC/ejbhD8FiXWuKVus4O20evYqBdohER3gS5zk4CgOM6Iyl8EWYk+PLLYqqtTp8zE
tQP3qMpMfUi96GVdcBx9Jw7u5rj/49umuzRYW+ExTWcgbbEb8StGifueJ3nGcPFuznJDvOV0nrtc
oYpKcAgV4m++jHzlcWbABkM9E+UPbQBfru2JYumBJzxkBaDyjvqXZAWA378vhY9EaMkKfaD3vfMk
l7wM1Xjx0mHZR4sGjc8V9Dg56isC1vY5IfkDEujc2ynBhUxRWdL5oX2f4LGauFuZR3XDzgvrnOtE
ObdVXSMD8eReS4IK87b5M4VkBqgJKvoCA3TmrIorwLxtMhEGIBX8knHZA8KAZ2yN/zzr4JRUhzdL
4u8XVtw76XjmMA58nJMfgE9LD/E8YoZKzKeT9Nz+OpsvsQcDGT5Kulmguskbr267kw3nzV+X7TEj
rCWq7gMLnTqlNjAcASWgZVe+t5w1sVtRqjIzOtZBjEioHxIfJRs611FaCGQW1e6oy5/NWEZ3kwcW
W+eUwEU7nzk1vLOfAWCLfTP/QeWHX65OIH93KgAxtnxKo9prWWNC6gzAX0/njByl2ozMqm/nmXO8
Gk1zseFG6iJcKAslrYoSCMQqsBWcZ6dmUjRcs3Xx4azhjXoI+PGgFQI7L4O3RHKTqXx9BiJRvjMc
owrIzJ8eDD0CXebRQD1FGz/PPeynrverXczekpWwNJtUWpDLkfnWU2G9KBvhYMT18CVV+ZC76VbM
yKUdV4x3KbQV1rCItbtZTIyzGkQ0NDl7vm16bpy9XXveLe09Jlyh/F3Dx3HKneRk9Nh9KBv2hsRk
4fKEgCHk5nd6BdR4q7UddkHp009Hg6E+cZPmyFAFmYkt04M3p/rYTA7b2kG29f0cg0+ygJyB+2jZ
7P6+4KaACLWUKO/+sq9B2M9u+gELFEdqPkMYMzmSrfWlM2zUxYKyHOWLPtszQGtC/O6qHEln0g8X
dmb0kXXaEuw4yDtHJk99PTrH1O+zO1if5iZu2mr/+6UjsuzuZnEgQtncJDcLwMlVp8nAwjAdLH1F
bKHorlgIm0ftYvuzdI5/jKv10XesR6K68S/5pr2Y9UU2OSQoqY5JU7hnra3whAQl/Q9SAFauNp+f
FZqDw9jZ/xnpfmVt0VyCwDMYSQJJyk6ZUZN0p5hKdguMyFwJeR8PqjaGJR+UbqfyojsPpcJN5wnr
IVA2vKmcMJQ+SOf7YlJgLvS+m1z9XYaIRjM1i10bQEGNTEhy1WIve/WGmilhCP6laCNH0XkXTxXV
/djTzwaTTa094uICuOHeGtiYSUuz01vo5LKpZD4VdIQQe/I1GFdpoAdFuqLRPrde0u+SuMK8I5Aj
lgIxoADO17fBpXIj560mz2kouQLLcIYOk+LTWEKmW7ECXtWPOGOrFllT1MmnPlw1I4TdSrGvvIIJ
k5taaONIh4qt7GJwQl2yJtj3ZTiuj7WbUvoeG2snu0RiyC5yyPm+BW2PQu7zNrnE7CyFVR25nP4Z
WDD3k2K66nUFiP2Mg087FeHzQX/KKt2/BLVVP4aephGMqeOz6EwTEF+8nEVTdYjqTt7XtGUvRV3y
WwmvQrU43+jRVxejwumiBUlyBqLX7wsrBFJVmNZqxvG3EbPYGkjGGRongGtSvqwPNZnwyfTWxXXS
4WWFHvWx3aPwssOjSS89D9m7mlkJ+8GhfNENaSZlMj7ywL0smCfvLKdRuO2Y5JDLlQeed1lCAU5q
feHfg04lLuct8dI2h1BKK8dDRm0Tm+Vb1Uj7tlhfTJK+zviSDr2Mwx6+ND/3+6vpWADsSsMnurxy
dbheGbgB7YcGcP/78vvzvz8yavk791Tf/+/nf7+05RpCpHoCtoM2ZPHbNClJj5T2RTbr+w4CLe7W
9FgpazcN4wBrmCdAVdLQkLyrsKAoFBQht4/W9ePiRVj6lzC+n0qBHH3JrHyn8zVBoZPxvQV38P73
R7wBwcXqOvA/PDxSSrBLawfyzF7YZZ6eoOpr2UftB0dAsYuHeyEZmbndevf8wp3WF9bKy15HeCSS
oezvcuaxTUTZ0/YtBNUyDR6WrA8eShfFdBr4PCNVc3VwsR2j4b31rPEs2mw8MzeXIJ9y988gNVVg
H4QwPVL/zs/DD8/ifR5racBNxE+oxiiF10/w90dm/fL3R61ilMO2BlQh/856tUNWfXSSql5AVfOS
Zxm+4QW/XoL+InKzhu9j5MPvC8hQPLadc5mlPNlRWB8xjrpA/iNzhjRY5659264vadO2B6lYbblu
+ROkznTq3DoFmaN+nLQ2l/97qXG5HnVqkeLc6kGujFOkdtAHCD7hsUYbwxq574KvQHbkWHCgYBP9
mZJIvfkMyDgE1v1iQFptgNk1rvFvxJ3ukeQEeISsRrwmC7bLJAZ0XIzty6qw6WlkJxH2l2GW7t3v
C+uVZOcsDVSVJSr+wSv2CEvo2WIrCIclQbqcS1tUJTNmsplpBzKJavHMT07P1XYYgjwdlnsf1cQZ
FYy+ZXl71gX9r2qrh7od7lPMBNzTPE2zCd/TPM4MadwHVMbw2ATqCiePw5cZFedGGaYDdk49LoWb
r7ePvmZBySqIFETIHZ8N89XnyANFVDgdSKKeIw3YhqgICVlwtd4zLyHUS7oQT4X9sQyzvrR5HqCA
p1PDYQn+LPRIXfOj+j2Vds19Q53TQjAskCDsWdufjYZvP2EJFzRZW6uE9uuD8NoSEUSraGvrJO9l
UJHX62TyOmYoPAYGTeH8t0ENs8HXkdx7IDIuSSuf+Y3v6aDnk5oh6YcsclCk7HK/gPzUMZZqIbXu
QpiZu7K7ZTdKaHfM0KOGWVkkHiBFX+K4iK1nJiVbq/b/S4OGnmYI7McpI7cpzLqc0I3IJYzPZtoS
28FTWhH1UEwtbZW075h9kgG0XhSQfUo2oBEm0oGPLLTUl5MyUBrZ4abDFB7tqVF3Za5f0uQl+Q4X
R+yC0kx7ME3Jm+SvsSsXSTo3eWm72qQBTw4XHVN4rtz/ZKDX1LzV9FbG1yhTH4Nbst3O1bXS0Kdi
olHP0xob7KnqbHrMRYWSD35C1+aU5IhQ1cWHNKNlKBYMuDMrNYWEZTd0DUAPTUZkGjjtnQ4QZHeJ
lpCzeprhYrhKhYtetuQlApAssYAxDokdz7oPi1zdNwpR3hKG+3R9JCmGdgGKcEStGIPwEMFeUuXf
PLZjnGKB3g5eP92hRamoSdGTLvERd4DcjbGoTxMIIJHYa2CCmT9yIfdCNNZLFA4rHaqiUcGRfI+w
8AkkZnGsrB4yTB8l13HwUWI0yXEMNePuITf70fKTV9v6I71BvZRtlb6CAb40UIdvakPKNYLO+RrP
DlL0aPxZbKj9qNbUmU0cEpsAfD+fPFVeH/aHoI/nrZ3DNguCitlFEtvXhW4aYBNroXqU6lrEqETL
hlG1W7FfFz9jfefEqnswucA7l68PE6qzQ5LI9FmPFYPLWObYRKDEoHCfznHSTwdkWCnTgCB6UyHs
ByDP0b4b/YeJ9cYztIs/oSWGLyXXppZ+3V3HBUuo3oOuZxxKHbgzInf3AxocsPHEpAa1qHDtD6S7
DNM3AaLD/56tv0doLbDTjSPe21x71UNXZh0JCaHY/X5ZzHn9ULxbIAF3EdF4VH4WU0vxSLZECcrB
jT5K0ob0EuIF7b1D5xTdqdbYuPFeEVBABUKDAcNQRTq9l+sLmpB5b7W0elgYge460Dlato/PaSHc
58p/0sjcmH1PODKchk2JatQxKEgohBCJCAU1JIKyrnqS7fKWj2K88tz6lhMYkMGNo2Mp7ejFFzcL
YdPc+U75HdSvvo2va3SMfc4mQeG3Fp3TyqEMbhYBvwuitHgMqwiV5IR70o+t96IK2eiW5tFvYEdV
pRRHUaFMaW2JHrhAw2mZ2joM4fyUzr1/q/VHHCFdVjPZP36XkXHqTUSo0BAzFyTHx57/Nen4iQ7R
f1mGYh/Aet1bvhPu8y7O3nmkX8gydP9NLWEivguYYmZbgo6lQfiFNPC98vwCFzUBxdFYzs+R6E5I
x8ttQgt5aMkZvMYtSq5oHLs9jmaezkuH1Wqc6M+Sm08tgT86MJjvGfGya018QjjjBEeSNcij8VyM
dQnRr1BB0SFgz9OQT0U3Yi8G2bDxezl/gClKZru9LdO4AzGH4LJJUzQsCUxboLgKgIkKvmRnnJNu
p27n57rZiQgcyQqsvwsK/D9F8vd/GDuv5biRbU2/SkdfD/YgkQk3cfa+IMs7Fo0oqW8QsvDe4+nn
A6rPaYk9oZ4IBYJFJxZM5lr/+g1ZY1tXYYaADIgeHW/xUEVniLPkUg/GsDLz1xzKHr4hRDiUdY2D
kCP7ta117s636DqmEb3WYMUVzzluS4oPAOPUh691X6ZfIIAWwEQhUL+bX3Xugb3rzLLCynrSC+gK
8DPrXaAFxnlIcd23/EA9wBkxVqapIKo00TtaXw2zOFWetZyn3ahMAo/qPDj1bvQlSxnoDwV2uCC/
2AjVNKS2kzxzgvOLrepy/ftv//s///W/vwz/x/+WX2kSUSHU//kvXn/h3FehHzRvXv7nJU/5t/zM
/3zPzz/xn3P4pcrr/Hvzy+/afssvn9Jv9dtvmv+a//nN/O9//nWrT82nn16sM8CP8bH9Vo1P3+o2
aZa/gvcxf+f/7xd/+7b8lpex+Pbv37+QUNDMv80P8+z3P7+0//rv34VtLyfqdp7m3//nF+c38O/f
L3nVfxr/9gPfPtXNv3+X4l+65UjLcQXPkBSW+v23/tv8FfUv2zCVCxwgDSkMXRi//5blRKL8+3db
/EvwA2yjumEoS3f5oTpv5y+Z9r8ojh28k2xB7+oYzu///cZ/uoB/XdDfsja9ogBsan5a/P5bcbvO
8xuzXNMwHVuZto4WzUVl5vL1L5+eANL4bvG/PF/WRlb63VoDeyTeBB9A6Y/pF78Q6xYF4EdNBDoM
JXLNEFc2GzeKuzWMEh8EJ+hZNsrkYUHl5PxRHKuEFF+sspYvLJ8ThU8BkWhyX2pkFmY2GmBmofhc
Z9Uxld9jDYtzh5XnHJjsbNEQolAIwm7tC2CIKnN6JB6mATSl0PT2AMT3zWQkGNa5cP1zJN2pyZR8
ldZpAQBdILaqddQvGtBs35vmOtXwHq2wOQ/GHLs4I86uZZEjP8HH+eMP1/3P0/vj6bS5ZD+dThfQ
j39KOUIK3Ta4bj+ezsmFv1OnUAtTrulB74rxqIlxpNvmIwdUdGVxRe4rWCaPDkoS13GvSdfla84m
0YiG4V3kUHdbJCiAVfPLXJTI8Mk1v7NE7j5oFkPACebb7SXmw/hlFlB910wEqbBnyF1zUkKUlfE9
bEuEOElW7W0rU/dlj8Rx1ISL8ISLYExM2Hyp7Tto0fjU5lsRl2AcmjxWA+lTQWm9MwWMDUJl7EfI
+ujqfXQDtmXWT8sh9j/l9mhg0+2+N0zc8OD/E1KG5xiT1TLEhHkoWSc/i0mP8QPGt59VDJOLCZGT
qeGgwWk84oAJQ8rJhAW9Gayu9tvy2M4HqP/lcXm5fDTW119fLcGz8vPlYvPiKdNNy54fQ9u1fr5c
ditlSjwmOWxu9weWkVB/mJYjxpBFjav1fJVwcI4eJgTndszZs20/3ThBWJ8Csnz3A76eepXJd9aI
gIZuHeFmZ2GnNL+cEjaerBjTQ9GP1SNxjvEGI90EfoR5laUarq6VXZQxMQL20OaEgeUg3c4/GDSf
B1TNtA+hOAWiY4RZNdPVQS9z12dlC+bLTzsMEO+zNIleJblQnUJQEnsYWKgQcW6MzG7vdIXahmn1
YjlgkqNRs70uTxGeOmRkCkzXHU8gRc25EUI5bLCbDZ71FtNx9OB3bSmD59CBimPG6PCE8gD8oyn9
UmlkZ3VF+z6Rn4qpSs9ORW4CtKphZUWfwzHIL1kk2rUxi27NGThrXVSglS+pV9WpL0z9WWEK62D5
U3ikYywHDYcvGeGlfDduVGa173oi5RvhMKtPMtx6mPTY58Yd7fPE9niENLg8wSogGbNxskvlBzPl
owA8jjo0dVwHZQ/2nvQIzNrd4aGCNHpxPbc96vn0PZtg0MEu9liIuM4RHBA6xnjtFVXw7JcZyC3s
maJr59z1fKLgeeJxtXdI4Pt1VWvTiqYI/ophaNcyD/RN1NNXU7YZ+9Z3gn2usUj+ww0r5N9uWJv7
VbcssETDlrr+8w2rT+R2dLO1aKFl5rktca3wmqA+LgMuoC3aVBxoKeRxep+XS2Jy9I2HffvZDLEt
hUoqjssBVyHjKGLDWFf6OO7csXptK5uw+xSjKsVq8Q6Po7H5NoDc0O/UWXlnGH69iUQInOp4Fv7Q
CXL5yXHto9uhBekGhFRNETveUXiJw6ipqh86PMVrceo0ouHtoHoUweRea6OnGGvQsoiqKxkf8TJP
5hkSyd6UfTmDJCha+2liegCrM3IPyw3i6SOGx1ZafrTTSTsVCe7TrctIqvAqBJcd7krx5NfYLOEl
LCQhDq7LwL61e2ct5qeUVTNwoBoQkMBNVQEl3y3XPncbGDxtBcnAmEli2B8w3uIvYpJM+mij9BOV
JAvrTIwsukTfDgI3P9JjXgd6+m0cF/Y2R6r4mtOI+p27SWBTxdxc8SrH4qXL5UmAuFDfw367V2CI
K3+kqHUj88LYhlW4lTsX95uXzHAfYDiE60KNw/W259EiQoxCY/viETdYpvRsFY7TYRGuYVmWF+bO
MO3DdN2NA7Wz0p//6babq4AfqwS2NcFWpLuMdV1bmG/WyVKBUZG45d1DMuqPU6+qkzDsnjkD0c5R
8doh7/3aKHmwtQhsAoyKNJQeI9rOH/LLAp1bBbYZssT5MpU99o4FEEfknrHT5NKZ4R9yzANB0GVM
kg4EGav1ngpuqV3ah8SWWXWEsN8oTssmmEH5RFoSxCDLXb0bQPypIEIdqoQAl5hgLO6MMdDu9MQc
YdaDnyyHnsUKzhHktAbDiWVVlpWG6/nMiEhwxrQGFElyntfV/fCCHz2LvcQjxdb7fltKvFGq+a5e
7jLd9wQQSUVYaqxIpLUwNIXHpp9iqJBbl6p/pg+83G5iLe5euNdxYTD8mEgYvOgV0O39rXTJ+gEe
ywLzNBBP2w66cTi/VINvnm5bbGU1XzMXdIdxIXv3vLol88tYyAebMKF9AGT1riKxtBnJ5aqF3+xN
AqFvC2gO982idUQ9DD51KOLk6vhK31M0wiqeN/ROmvlq8MoCo/x2Ih4PepCdA/IXIsk3QWdiOJq9
5vNO1nrYQELTLz4OCmwLLnIn953KD66n2KtqL9O3wgs+h3byvp3Ghml9kF0j+f7Xt6VFEf7zXUmJ
DMOPwtmQLnXsXNv+ULvKLDVTOUx0ZtKngAlgP997szhrrFT3tBy0QWh3lc9Uf3nZRvV0zYzXftov
W51Qfvhc9HGMi3Vzbhne3GU1BLQZNl4OwPBYKgQ60cYSKko+wAxxUkRYva+s8+1guh3xPbjWDSxa
j7crWjCn2y+Llo277X0V4zosahzza0MxhobjiasKgq+8xAU/0cfqj1gvz3k4HDOGq5dqyIr3gh5O
n9JXa0KAm/XXNpvfHzKI7YQQ80ETwPRZ4VYnfBTU0bAKe6VVBjSxcEivNWvpnF5U7ErlOg+hSUxI
FakTKrb61OTxcDXbeodp//7XF8WYl4IflwpTCkW/My8YwlDGUnL9cFHsCJuKuLRJN5oXsN7G73LI
ggEeQH2kPLC98tsU4uGRq++mYu5UyMcgKrZmXdSPViR7LIGGq5R7YY7akzKl+TzWEjPauH+ILHs4
NNb0eUwcHQg+Zh+uyplmjh7n12/DeXtv2RbtkC4dx3FNVj7nzUarjCCrRGEEGwMcnQxQPYf9pQIG
t+U0roirgSerx8dwTBMqYkiwZwiQZRdsXWwbNi4eKYeKKewKN0cLdb10X1yp3aOFQX0+lO5L5Nkf
rEL3zsvXsmC8ePG4TXSxd6HV/lFHo8DomJwwKCmo3xojvp9Jmx9aW8MIVE7A8qB4KZE+137Ads3r
bKomL6kfIo1Bjlc7+nqIS8eCrqOs59ZISTvqAsxnY7S+S8EfWEyG4rFgv6tbbVvPVdCoo72MfZIw
MpLQbtvP7SFXXWccIlhzhElHxtlm0du7UEKZX5hHT4TdPouiftt7+osyrUM/FV9Fr9yjdPLT8vyb
Ibx9XKeDcGfk+lGZk74xLRV9pBwzZ2lOahjv0mconnCQGDIRlcJIN8KzsyTo7FkIEjsL/E5Wse5/
//XVVn/b30yDJsASWMfMvbA7t3U/3LTaCHNXBlBRJuZUQPzVVJ5tJk9El9Rk+nwym0xdlkNInUi1
VW5y12euRfVzmMIqPAQp2sQE3yDSrFErNAIzSSk6+CKTi+y+rgDLsNNctTOwkzRpgnoNjjFrNevl
cI6tCHS2IQgSTH+Pn+KwRojMALkiAywSvb3tavz4Q4cMWY8anGzK6dWeZHvx8vFSCCf4nNXwyzLY
GQ3o+wqBCioqDyP6gIECJrcoGHL/2jpR9Pjrk2e8rUnBEIRhUZcaru4oYZk/nzzd8OWotSY8npIt
15qbo6om3bGNyYvNkQAxYUbPMZIDuCfurHv20gpyr96KrQnPYZta0x7oz9z1Q1bzFiXshJHNc4R6
5KBSfGzriaAYr3vAFQs3tlwal1+/hb9dfzo/4aD7ssFBLBux1M9vgfMb5Z6I9E1h9vbe8kyTjj0k
NmAgzYx4lkpA/uGTzIhMIsc9qm5cIiiQtZMrxvIIsMG0QQu0I77zeuoat8/U+UQoTMzgUVrPZA76
+EwQhIY/QzW3MUsvE2st3zOMebTJ27K6BM0sc3c6fpGjY2AzKuinkJroSfsevmaBo5cXQRLW28hc
Q2dlRqor+R5VQnUKGF+c27nYBk6APyJmMy7VfvZgy2Sijf9A8IUHI1Ki7a/P4NtV35VKNxylm7Qk
hoXc7ecTaJS89xSu/P0Ei301efB1oc1hXZiOzK7dL7/+3/7Wty//HeWooSC/gZ7Nz/MPz6sFKSzL
DfJe0Kd41bpN8i/hWOA3Hytzg6HG9ID9XzbCMbDd8JG5j7/yoirZUp5rG5bu0qNsQS/PrDsqTnGe
fnNcFe0WsMmunZepn0feM/Rk+O3edIIJtbMcrhMkhivCETS6Jb7tv35XbI/82T/tnYKnR+pg6jYG
KpY1wxU/vC0tgN6UdW2wTmtIV2k7NE/J4Ob7wDKubVt8K1WWPtVekcIxn11Qyg5/BJVWx1ro8R6L
Qtg1SD62TmGdQ2kQb2zWTFsQlTsXIn6dy1EXoX37UKWTvr4VTmZkvoK4eVvD9IZ1aXfyfYCXmFHk
H/XU7y8NKvur5yGyWaifEDenEZVaHMEWKaOpezF6qbYyLYpVGxnaVpo1jWGc4eeCYe8qmkYcClp8
QbJpIBhpphnmXiz35J6SxWrlxH1LtUf9Jh6GmEg4r0D4pVz/TOgrc+EhU3szKqCjm+332AoK6M/z
xjbCvd/2IUIty2wgf8fDY98fnRpnqaiBhzLDG7UxpZc4zw+2UyIXV2V/iWZr04RaCM+k1iO+myhD
BrzJu+VzBdbTQUn4qFIyw9gKcCKEVq9EZDFknlu42kdBtBTK0rn0HVq/yGzwM53LrOXgCKdee0zW
fCs2ZrVqe4gYWO4GYFNcjyuXOBnM99uRd49NWwLqGoTPfr3LZmJt0GHLjOUR1pu4ecSRmR38hFyB
YCofYAAMHwh1G0K3QOwUZq9a1mC5EL+runUNSdOr7eRh2S7rgmz3X9+ff8eKAaldCWBmClZJEM6f
b0+lJXZS1jiPR2F4YHxFjjPZMfkhtFcL5FBXboYZZPx5gnB5HEF7znBEPmSxci8GNuR2VD4sZ3Q5
9LK/V13qnBw0B3gmtKS7ij54WA5BYQcPY0kbDq6FonYq02M7GxsUU8E4bfkw94x4i/2UgUIOC4Q7
C946xlTopkfbOOg2vvVF0LurwPbag8uFWlc5Qy6thZmPKSr0IH2N06t9rufFmAqpO8F2xkaMLBVw
1RBfY/J7ptCpjr8+kYbxtt4wBTMBwyYXxWLTVHKuPn940DNMgDQ7Z27TxgQCz4WX5TQRoTVBtvEL
na1QzNyrsY2uJFM9GDN4AUVR3iFR1tFbMTO+gYMg7A6aCuvUzPjEghcSaqa26dwamowg32EXljlC
f1lwyTkjBRsqdEJwih47BixPjdOF21uLSVGPRC+0q0eZwFGIXJMeRAxn6bbltoTjkCVMtUNVF/fL
Q2w1eAukjPlPOWviXTpG09mG896kGtAF5xebFvgLtE8AKdrEykUGhD66+MIZxKKkFfY6bCrFR7sw
oH/jpA5H2pd4hAQhzIQzfSw29ZpqThO99pM3WZcI01LCh5IvuI48T0PRk0gxA9C5WfX4gKt1Yiqk
bgswSHg2/hbDdz8K3NdpsDHVXTAxze99xOJtNc+NgwO1JqlZxKdEDm2ThVrSdn3U+U36+icaiV3j
rso771jMBztq7A08H2OnCkPnWYgehAj1R7/NrkYay/dVUlxsgEdFeG/o7xewYCT+8Cij6SkcwuEJ
F4DdbFh5Xg4lnKYbSjD/ruVXaKGWrVOrKndxlV06p/hqOaaLG9VkX7RO6gggMF3Y6goLNB+J11nP
YLk3lniJYxuOFwUsZpsaMLxuYwBqImcYkTszLAbenqGDFgLiKhPwX+IJENlMKMCpaI+l0cMAqTAW
FZ7B4Hvs8qMIX5clBeRDrvul48dx37nHK1A/LRz/xMFGWfDQLeggK7FxZ7RoWwnRyM+WKsPZS6+v
1/lA4pVP4kEQgxeJiSDOnnA+jHo+BMaI7YI+GteCCnwTw27f3nCk2PRfbiAQ9xDcGwNWmJzJDHZ4
8vBVIW6DQoMWeER5zJ6jLFJgErd8NQv7YdlGsooIjVDrH2/PUa9qpuBw8bGaCsjvtu2NnCqPoCDK
bOKO8BRY7pPlJvKHCNv5lDnZnV72X5NMYqijkZtTzdskFPl4O42gl0DMYVG0ON5b4NG4CPQ7JeDi
GdnU72SUIRPgaVvz8/2ZBXbE7slGwWAn29lwNFjVY/W+K2xim+YnAO3Ja2vD+DPMRr7DkP41FkXL
3zpXOxkKlnu7nyBKz4dliALzP/+Hkk7Kv01H6N8FhT21HcJT8+1ssGZwNThN4KyDtN4uIJ4peDxM
PY+IUqmGs4aVv1T468O8Ak9V3WM510zUJT72oqkOzjbbHNde85jHabiO7Q8TBDN4LCrbDgpHlL5T
I+vvZbkyHRvvtQizi2FF1tZ3I6DseSLFRvcNImS8B0Vp78x2jjGdwe2lwdbxsV0RbwAuU4l0z0iO
ELx4ZHpTmU8hA9nV7ZtlBL3cnO8bw5uoaYS3bUcoQIYi98szPXWo7F1X2cWOnRPV0lB8aWpLHW5r
BmR3qP0NTlAyQOIXm9NJJumOkUi1Fw2yGczquKa9XzyQApg+qkc2xVt1BTU0/1Dgo4GRZo0rUa2x
XiFwtu5pnLwnTIG/L2QBHd9VzUNoWZGkFubyXRFhkyyVZLSJJ+GdFnX1Yxym+PEPTENT3zoNLgy8
zMEKushgrkPksklYXyfRKphnMKM5upDgcXX6a3fI9PTRRoqxEij10fkxZGMKWuB/d4/AbrPge3pM
440qnOVDjOY5VZ2/7pJ+5CHV1jiyQcDG7ADmShHgda8zI0nFOi9dfZ1b0GlynscN+avmbGLSnxN2
JRTVkFEAIbPDYFtYsyHbXOk0/NflAKMN9ZjjXP76VGBEoMGdjHdNE8jbtzk44m1UiTYwsgihS+ru
GyUWBK5SiU0wQDmJ9W5CQANg6wTBRhUFgEmTHatcei+mOdU7zSTPXJXjSgun8FkwerwPsVvdK/s2
Dg6Qhu7hT5O3xFDthY6cshPqKaOAfMazDCDJnVqgat9AUqHp/qUvMd9oPJeJLhXIqqpGiQCMsYQ7
GIja6onJKyPjdVnFKDsirr4moI5osb8B8Mpx74bIW4xecl/1MSt4aF8H6M+7Us+iHaa4JezV8Jud
DsNZH6EPTYO3FhkUIm9egMMugimOXPxYD/b3DB37PEHmJpgJcNAT612nolOIXc9xUn8EMxLrjUZ6
HZvxEzRGh4y4oN0u29tykGMV7xhqXYXZP+o9K2fbePzJ7HpbMkiwy0oHjXC1tM63PE4+lh0DZu5j
+NntnTvGrONH+PhnLSNO0oc7ioM9/9vy/y4HoldPBVDE9gZMw9ZmAJ1Hezm26lKERXqhXVMkPJDD
qnV9+ZEY3hqbpBLlZ6f5B9vw1UNuzdTjd2Vj1WcLBwogOANdhKT5WNBv28B2j5++p4GU+3aAtKgl
aF9Q3ruQ9LJxXdQlArehONWu5+8D2A8r19K2+NMQkMs7IiMQoALPEN2Pw89V1J21oOgPnNnPfeBY
m8Lv45PmjsldR0YGOQoAcfpkQDVMeJRw1tsQohudMdeZTlkSIM4YjOAwWjgxrhuZEP4zj+Bl6tDX
LzPPzGxqTEgZ39tMk+BM4h6hVPCepCqMH+JUYcyXvgxWCg90MANc3ZJgLXT6xLpBS5yHOId5Vdfu
AaJstRN9sbYXuUndwDoIejlhhJiR/6p0pP3Sh7G3kBIKE4t6npy4KPAYNcp1NMAAqlKHCK/J22RF
1r9GbkcI04Q4bESxOZOxDU3a5xstu3P3kVLRgbnlB8GQew3N1DlFhvUEHj4+wwW3YH9W9Y5pcvYP
lbT6W8dsWBC5QO8ooi2oMm+AmyQxYwfeMJSsZY5UOUG3bxjHYNTiuvvMsT4zKjSPTjuKfdNS3lY9
3EcX3+CEtpQpB/67uql6BqBheOzl+A3l4xq2psO02CSNgaZ67cYRKZEDSli457jDjPhdJVbUvFh9
j07MxkrfhOXbd0cb/7UFfoE2oXi6M/zWvAYfpsDmti/hnlEVhOahaJH1spw5W/TQioqZAJOHdCSA
kpvhlBim/Q+9mzD/H2dK6kpnHxeg5sJ5gy1YpsgtDW3hum4LKuRI479N209+4oRroeGjsBx0OzEf
GLZ8ED3bYah/DDqBvhLfORI1vPDZSfJ6P9Uj8gMnbR6xHwrvDOxUZBZkHyNHjcQD2MG+tux1Xhft
YyCaZ3rE8HOchfhdJmq3UBciT1mbMAO4xwcwe8pUjx1nhz5wnq5VlFtHUngf64ROw5N2/WgkrkPR
6JJxoE+CeAsRXAxteuytmqq2JBhYzJQ3RRZJa406YUxMP9qsOigQu6sykM3hgK8Oy6EOTHWAc/eH
Z5bjPq2L4V4r8R/IhkZuJc3hUqS5Expwpp2EEWnulx6HyYvRV8W1KtCb+9bX21MbYpmVyK59qnjm
cvgfGyJnkMj2CQ0Tco022Q9O5Z5q05/jbbWJyPcQC9BlpjyoVj/5sT53tiVQMDwdxJXcBK7L5CTw
Lt4EH0ZIrX5aDjHZwrf/Nrcb+4QLdH6+3Zth3b9v8OJaubrVbiLHjt85EAEcjBPuiEpzz0ZmpEfC
AOKj40b+2rWhkDvSLPa3VZhZCoTz+RT6iB3DRrNOIiwkgSKBjpmNQfpSKsvnskPVaVVWuSsCJ95l
EolM4PT4aRqaufWIAkavgclvWsypc5gwtKuwJjpb67dBKIvzX912ViMQKIRx4b0idW8Nsp/mHVTH
iiZvoye4XaRoUdMzUzTwhvYbscn6mIrTht5qIimqaDQdfiEFDAXz8pIx9ddfd+rW3xp1w5KmCcgI
2U7x7LwZfI/lOHZj57K+6C0dnt02J8vOmHui/Vx4FAlJEusuSLu75WVgF/r9IKG054VT4JhQWBZK
wp5abSYvTLZPWKTfapcMZ5U735bRgwML/j4XzRaH4/wKdw2fYxfsDm8efTfIPHhGdRBQGsH+bAtC
DtJwj4XQvYmz+7rB8Xc7hdM7F07pmeYvfakrNiCm7Ug/BxNXrnkaLJty2GneOoM9f7u9O424I80x
xrUPUfTqFtMZBxvjXT/z0s0R0YhrVHu9Sl8JpsE2GvIXZk7yHVQSvC1RT5wgMDvvkch3wn5nMLWG
ED0e8yqx7hnBFh9LbbZg1QryOrvp2hho5n59bcRy8n+ES23bEBIdkjPz7ZTQ385/w97JdUN567h3
jDs374KLB/X64swHW/oPWWYZ++XzAUaOlwRe1T1y9W4TuxXxr3mS78cJsZzEnHS30Jaoy78HrB47
3yfjLdAzbHLm6SVW6BX2pZjIRlkS+4hlfX1NeOyjN+BLbqUjQriZ4lgrkkfmSqMAx10jNrU3SR5U
B1YNc6On/feu0dOjI0V7kQQqJG6crPQYdlHQVc6rgQHHPPltxZiufLN32fi147JiTsXA7T7aFwux
MFoSQo816ewZRmrbG4aiIfPPnQ9dhaYoRqS+CsIiPygmewFjKLdpO2J4LWs1Sede7752Zj9in51d
ZJuQjTfhgHFbC9LmI45Y7ioFfoKDaFrfli8yJe83S1G5HCL8XvcLCtqmY3zqTL1eI9Kc140YFG7m
UGUxDpYxmSiK8dERxhmBQDPoUVqptXFCL1+PnkdUHEj4hrE97AnG+BDm5rXDJmV+20BeX4vGqw8+
9iv3QY0S1EkMbJlkHDGYpbSb0oL00sIiDXkWl6Ffi891Rwwgc7wHnPTwwKOn2+URfvMC/SKCMOKK
5xtdRF61ua2mrtMRiymQXJej95zNUn+IHNuu6mFJWJZ/oEUqPiZal58W5FLDyAJTZKJntSisUDVp
4sOtyawnXBEQJQ24ZPslKQY2QQ8lNPoFjTRmJcpCVahH+4kmINkrbVCPVhCLOxnW2pckHwgVhHI5
zv18UAqT6WNFILMvv7ZOQpsJjXG6sbp/InX/SFo1FrjxpwfJsRxlK0kdRfKL+ZYG2SIFhavUjJsA
t5lBDOZzKlWGuGkK9lkgP1DtWfvbxCsBVtbC6D4rNO+6dO3ehIzCdNK9WXQR1NxwwNaCB41azPpk
fPdSMhwp3L5PuThXeh7+MXGL3k1IUM3cjfYAVOazL7QWnZKtTqRyeZdottCJ7d7cLi81gLy73OqR
288dj2r8/nC7V2HNDruxtUB/i9zkvq9MlwokRYMXJslqnFfPduJvC9Ie3LQOnGE7wU5i1Ia5XFrT
s3u+L57MomnXk8j0o5C2OsogWjdlExyhL/GrndhCA0aGiH/WYA/v2zqsr0KiKmj0bgs1iaFGIMcP
qu8/i2SxbKjex+6EfnomG+uDya5p6i83/dJAFoGguqBOtdqXsqW/J8SyvQR5GK8n8rxQBXFjFe12
4ayhSwvWcSkwLZ/JOR2aXmL94IUuJYSemZdlfdBii1VmLp+o6v2DmgmiRQXYmxYq26UDmb+IFZyr
zWNXpCrfLf1HPLP5lo+aUivwi7FHQgDp424PRoNHzgIXVknFGTZ08JUhPWm2iJ/jAQ99Z1LfXXja
TCwwoG/LNl9Pnv3eKBwNSKcyrnbeksMD5zVwM+vshZ9qmM0vWdI+tfbQ30Hh+Fbj9/KHV0QNBqFz
9NvMmuh8EIiZ1sbjO5mcxh6+1ExuCAu3wUFh5oRaHQ41YZ84m25w7bvlyzrBgX/+7abFZA+91FVo
43hRrp6+qCi72ijvolCQPpQV+a7v+5l5EEvE9yrj1GGBVEWNPLUTMUqdZDq9nB3RR2oF4ZfUDV2B
8SW5QsE1A88KshpKtCbb95PVgwA06k5MbfQ1YvGECLGeTYlaOrR4zSaB74Tto7LvRvtwg/LxvnRO
AO/RN18Vn5FQZXfW2U9duHBkFEIVmAdVAw6i3kzqXiBXQygc/Wb11PKS0gErsT7EgNHbooA/6zPA
i7uEdm4rKvHaPC7gRBKO6gTr7hyRUHPjdJhhBUdM3xI9wVOL68FVJFRbiwB4kQIvh9KqkFFNDhHF
7KUeeUtdfd/OaDnG5eoU0dp5C9Zcy+AR0RNt0BjuU5DToxn02qq0hqfbsqcG42HKVXJYzDXSIFen
X9cEcp4z/7iSuVIKMTNkDcd0pKvezKH9jlxdu60UoZ1ktwZmC/vIYvxo+SiWjNzDnhGyVhMSAwTJ
AhLzf7NmXGLvvcZtHmHQETTVdPrnuPX8g5YSBo1lQXYSXl6fvdRQl7hOL9At8cyO5MkiuBvisGtd
tGwTzjcqokW8wVo25wGji1+/QedtG+eazIhtQjzRgEB7U2+YKnFmqUZhbnR/u32QZMDAJJrrBCuk
Qx7EoKhUOBgGJh7rJojqVdUj4n9/ia7AM5z9BuNPkMRpy+rocnPNywpdW7/LK8EAxUnAHyGO3Iel
Ez4YcEzOJrcWzvCYrFHuvrLCp/d+rPxXZhkpKYVU4kFWx5u0HIJnhVsObtX7qQ+9a+/Y8p6Blrs1
cNNtMFvamh2GYV0i3B1pD+UmaDGlqqNi7Y8Zoe24dTxY6SPOJPpTHbQ7D4D60hPClWgGbmzeU0iS
AnkRwefad8ttMxjmJqChaWbV2VhkJgwYuPBzKwFrhXxEq+MGnMc2TPtPU4IBrZOX504j19zztM/Z
TDuOS2rrpenS+rQ99n76OEj6oDjKPIyfeQArWPfQqmddorayhfdHWPrOhZLIWf36+oq3DYcL3o4Y
gQ0RFgB9x5s23U2jxjRD2MMLLmvaPeG1rZ5fmA3Ai08y77XpzdmAFKLqpKMuJjEl3fkDnidViuN0
k4ZYvuDodA9hgyw6bMHYr0pxFm7WrR25+/Xfa8zknp8eOP5ex4aOrnQXMOTt31tFEAQm3Fru04zV
KmwG60G4OJJh7bO8GPrUeqjGpthXGSyLphzXeu3AGMOE7U5zc/vSpnJLOmfMtCzwDsvBQcV8CDCZ
WzYfM0xBEfEWXWsEG2ySMYyYMnviHx4t460Uaj71uA876LQQhKi3JDByrgsbNJ5ArVg+2tyYGBCy
q8vO+GTG/oMTFgcstbvPduEV0G71/p0vWAkjBlpfeNqZ86efJ3DKFSnI3SaKXbGPGtYFgppYHCxx
Dkvsf359/tVbniKTZJsQIge6ouNK5+0frQywg2o2wLWIolu1Ms839qhHm2Xcq2Xhny+XhYEwtEub
xLvcb8OTNvT0JkP5yXPsooaIwOcGRlg1nnQyPBGugAVOmpJFXOt3hVsUBZ5JiHKaCgO/SUuKVTO/
hIoDAkL1sELnsyh8hEcEGLLjpeRtB6hqcSWZ5QeHYqiaJ6dL3nUY95ykLe1VVffuvVElOgr1Ee2/
Zqf4jhdeiZcWm+8iZPQm7Ef/4bT9bbQlaB0tRpLAC9y19pu+vlF+aeo0gGvMtpH+M2wuMVA7u/NH
eLR9S4TPyHv+1PJF060k+g68A/+auy0f1W5p7WMTGW8PqXZFcs5+KWBa0Ju/gBszRfGuw9JsIdAd
rCzVzrIKCX4m6r74v4Sd13bbyLZFvwhjIIdXgjmIoqLlFwxHZKCQgfr6OwH6nD5t39H9wqYoty2R
QNWuvdeaS2ODUSyQqEGQEQVQ1JjAC286poMCA7vTAn9qNeWNzcjaVLTEmLjZdDYj9ZYxnlvbuFAA
fBfmWmtRB4HmluvBafunIbL7tSYV7V/O3ebv7x17rIpI0rJMMCkqmsm/ixcStxo728WedBdLNlAN
lzFrOoHxWp7dp64TfwRyLZmZ7XBe5oXLUXp5MILGJOu1wbaWBel5sNOS7MfiygwhvMiRrqwF63TX
MiNZ+g8cQ41f5iBDtk/DfCavSCHJG9O5eFp81YLYPLUTjM3Cw28bSWW3TDfS3k7f1EClBywG66S5
6U0bsTVS6rorK4M8PUh0ZCXC0Bs8qpaMVDKV5q+I+sqv/3LZ/bG6M0oF4sB0inOjavzeTnJ7bfSy
oiLbaGi/oe8Knk2z8Q4B8lN43JXyHLZG+5w763FQ7dofeiIPipj0eZQkxpEoEhfsvoqdvGyam1Nr
6EainABy3TnUZZ4/EQSpbW2LsFErlmQXuRUhV7Ogw2TkchctZVDl13jWVlx4zbvW2LvllORWbCNe
DaU+HUdQAzCXjxbMt31ZdpHvZqY8ukloH2aNxXzOQwSCXnvE0cDHhnPHSubsUJwPqxz0Aicj43vK
Jf74z2/gHyNpzyRqxTAR6VKx25zF/n7tdbk5CgZFLflVhnlWuS8R5v1U4dpvhXAQyKZJeCpxmPi1
JGjEK1CNGiOk4GBKFaQSNfGO7jh9QqWab9h+3P3ypW4624h9YWO1Q3AyHP0SmfF2GT7nmCseOP8Q
wvKfiygso/JFJlm8tYzsLAvP9VnLeo7qJJvXVfsYJUQFCrtBvheC0jYow/7lJuRe+23jZeEn3gf1
ED+NaZtL5/J/JEQcrscC54ED0hixsDHPY7iA1I0ztpGPDrS6hDWppXg3V1hOP+witfZ52gRc4HRM
4pgp3Gwv7d0uQxdChFpVuxxZghI42dBQJylja5EKVa3vSljdC37chywJ6Z3PmglfEhE9QIwSxSEf
irGXpAmqOghYIAln5lY6TeyR5m80R1g7n0fOpAciVMV1isg9KwAOrXvA+Ew/Oo53rWMdQ0NY960L
/giJn/JXj2H+ihvFe9QlylaglhaBayeanE9/mXu0mZdS9DO0zGRKqk3qx6LgADb8iEvMvYwl0rq7
OBYlznr59Zd3ZHmI3P4KSyPcuF0V+6jY5OfO/lRYvSDwt+pWyzsMZsbBwkpLaKhdxkXVpwqz5s0W
Wb0r88zae2HTPsv0c1pGj7zZ6tPykFuAfYOEvLS+rBAyoTZSuzq+Zt5Eshtq4dHt0HtNDWd7ZEjk
62UcVRDkf+2Abm77hKlrWRreysxVNobCwghmlc9AWMSzYRKRUwNWPy2vaU0WH+myQduYv9thjAG+
lCUzXeut6BAY31dtVSQKt8LcUoorzWMkrXyEKNTRMEy04WcFwP3MpkVaR/wv7cfWrZHE1RUcp1na
KcWRi+vefeiruLtCfaVNghyUMzYesKI5DF1A+S8rMB3z8Px+ZFETTLOVAy91MKz4seuNgmQIciiF
XhMcK28sQs01GtL+utTkVH/DRszRcK4DRi8C3vLoxdGvhxT/agVz8WxNKKatJB33dCaaW1XiDzUM
hEjzkSgKCKqyLLfcL3WRdKMvtaJchiT3nrDBJiunLc+1CgOi6RguhB4kCNEZ3Ulh6jdP78Mt8vv8
UdHeFtdsi07Xn9Uem7ZEGHrXhv/32fJa6/RYbmLt/f7NxjiONWGxKglX0PY5Jk5J2x2UCZJZLDXz
KZuTUqLiRQ3q7Fj2yTfic4K9xFVQ5dy1wv7qBgrYZaAN14iwJ2M9wLI/wjDPt7IZkrU1w9lxFrZ8
ltSfLSy3NXTvdC0Ceqm1aUfPk/FOX3o1VG+l7J3L0jhK3PA5SaI5BxFNFjDtzIQoEljfHdE6B8zu
X5fNlnLM3Vp93h05EHf8nbPj0suiL0KEOVxx+lzM20LmJMOPTuqlr2PE7eKueGkydYPz3bjFWfm4
eFjwAPXb3HXkuu76/qEu0uEhCBn12Izo2Dt5aX6d7G9riw0tObX2YO1J1EXYRztusBr9sR1HmlEh
QYDCIq5kmXwMlZgYWViJXypDcbj3sBqBroaoY7wtpBxtey0fN0RgWS/Cy9ZZgFKR7oy3VizOxJFO
nIrj9LflAMmSniODI2YXHlxyTDXaN+o8jFueUYHpR3DewCvJ37V3rQ2NWXVJSV3JWZNa13iJIXKP
G1ZEZ/LrPAtf3VC5ifKbMdtwQw+a3fKgwys5dm21WiTLy8+KCVfTp2FeA+pbEFXxWXWamYN5HU2R
f5+flDTZ9/e+ZgJUAhczdJOx5JQ+tl2Lp6a8YYENboU5xjutIGdjKN3ghkZXubWCgwv/Tx2r+jmI
B0lfnRR0wIDlmltI+NMsdO+8Wj+nin1IpMOgklSXVYxhB46Z9bQoFaTTI8Nwm2plQss+Dt5AMcyP
BooJKT7MyutfD5GFd9VWRL1dXutTbRfl5dkYjWZv2+jOMd6CWQrB0PNRJNdaq+xn3R4PfeXAw7RH
AIszran4GAxV+n0Wp8cptKqjhwVspzPxeLTcr0n8gboThVklu7f7M3Jn4yml+2dJQqSqBIZF3TaH
tpDSX7SZy0PnyJ2gM6FnTXE37tmGwSl8sSAvo51FBGTJzECca9iPFnmkS+XkRbLeIYDBfNMXDFSl
Sy3n0W3ObCd9dOyezLwoNx/MMjuaMg63g57p15QFFw807h7VFrdk6M0ngiBI2MLEoCvIamvhL4MW
W3gEoc9innJiWnLXt9K3ZNeeK5M8xjjM+nRq3IL8GceaHijY8MuQteWUffpcYsjbOpYTrc0Y/ccq
aFAvuA4VthTEXiMRc14r0hbPkMTRdA32ohCgBq5rzuzNFDJHsgA/jiRGLFc/xdVz6wxmelGV0Di2
tG1aWZu0TPjr3LCOSf8DUgkt8mWRw+sF0tf7++h1tPmTaNJ2hejNTd65GvbSMttR9kf7SRW30JT1
2aqsixOERB1z+S4POdfsFDYk18wv9T28A51G45Z05k2UDMPTvSU8Z8OTZvEffcoAsg/9NjWtY49X
pzKpZL2WCiOH3Vl05VfsAAP5JirYq7ttM53Jv3cPeO049jpAHR1sc3ofx6XnroUEpGUCzyygplky
iz1XUcIdK6lLziRjJUGYUvQF6afySybWhZzgFlNbLDRGudhkbRD3vqX26KzD6hi7ccFUsSgv5VRb
PjGg9d4pon6dz97OJg+Skwbf1iMSBe7YVzK4GUPMD45qvNw9C0AUEUCBWTA1jDcYwK0zXp/Yi8MP
CMakrSQ5TWs06fvES4ubEdefFK1tn+w8YjAHCZC9LFb/rZX1/3goPc9DW06/0nFdhDp/L9Zdo29R
DNlie+82A9yi36d+M4SKP7riIKF19s3LDKiW8zIXAqTbOhpYV97l5iYm4ZoHo3ZwZTEv9bUaWMFy
eHQrKBfLUFKNi3S7qN4rF4fA/d+pFKiFkdO5eAzhTXlKwFvLIXkRfy7K4QmlZakWBDB54kFt9Oki
WgWvH6rejhzxmICeikPidjH9/yXVWJ6JoNk3juPxwAKaSfQWnBbHtVjKZ0GiGbyUiBnlPK5Q3bJ+
KEjOmgJSfAcxYk1o+pe0k+GpRyDGdu7JbZ4RcH2v4NF1XErJUTYXMdqJp3vJFCpBeilcp3tEfggc
3MIJ4AHOm52R7dPojAUhK8A3SFGhilw0ZvhiyDOf1cZ6ta7SML1wOh8vnaz3i1ejRDj5eN/FLYm+
Y1kEcSXXZoyRD/8hwjjV3d1ZLqhHUHDOoVJ2id/lr/FTbOUXwtk+8rpzboGiIG5JzfdKy3e2lgYX
RBsBuFYOhiQslbh6gqFRdmMxoawZ5smLaLQf923a/sB+aV/cAWtlNJAfA2qXvb5O0ho/kXACGk9A
/pdZ/CwjncgTW349XFrjAVnez2yqK0AiP5GA0aWadHWP74S7xI0MfzGrR1PTUFlLbW8FyeSHhXF3
TSiK0Bn+WQzYQ1iekccoHBP1PGKbHxbt7GjU2nlwRE9+m4vX3KFsPwrufFKSti2wuzMWz4eSinua
i2PNg+FbDZ6+zwlBHcPEeVi2dbz0qm8XsbuND9Wv6ZO0qDDYeL/Q/2r9YW6p18mQH+5FIgkwUTVS
4jGD/mAvGUH/oZryciI6RhYhMmJadzMRXBiCcTkj/iITTDbdCgTlP5+9l77O/7Z6Z7mF6rowqwxm
K1gWf7ud85rRMWeFTS8My9xXHRa1uePfMwtTWsznFbGz5JC4IEk68TogfPBZrp33QqWxQ7pGNgfb
JPNDl7RAAREU6vRpKpB0r0CwbT8h5Wi+ZBOMNyer0bBnOfbk+eF5pCo93V2RfUQEEquiAYU3a58W
gkFYO/EvV3MX6g3acWorRdDwXGUhcqtRhXyL75diGFD2flHVN7SqDcZkayE8ornmJu0USzpqSYC7
t1WDE0pKbrTlO0GOBjr0MIGbsXxre/Ysl1wYb19LA7Gz0vzIZz3n4n9YnhlkYFNMkB5E5OTXf/4k
/jBi0YFDmk88oT03q3XrNyNWWikWgvUGpZEpqvuaCCELSqx6CJ1IXF3hFtumMMR1sARIraR+HeiY
r/UkJzeiHDyoLClH2tETa3ehNRW6pXJaYPmIw/44zPMTYdUjmFET4DUGlM3MI9ur+BqI+Fb3CGnJ
5qKzu2tmEi6CSfMs5wdNQNXBXEPrkaiFU95O9wkywPqMI7/5XM8etjLAvlf13v3GvGsnolYzIA2S
chKqBpZpU90U2fCspRF/bN4sl8H0P7+Txh8aImhbvH82bRREKDpG5r9f1EQolaRXafnmvtKWTvi5
X9weNK1X2JoqFBsCHZc5aA7BO56KMXg4V1ZIkBmr6tokVunYcUtf9bTzVYAb1FEw0Iji3huuKt7H
EQ0eI5LuKJVuu+xfy8PirFI0C0Zt6xHG5uFqmcFrDHCOtnDt9wQWJjGXyY4TuNz087WONNe43d+t
UFHidxihhJZ4ZbzH3lh+YBfNsXx/GOCyfvmX6Ryjc25/2THVvt31leud0yp9tbMm2FlzdTlOVXDC
KlFujCo7GGrkt254MoaUQ6adHLueEG0aZs05T6LyNIeqKBHijBV602rTpQAO4GgxyJkfpEF5OYgS
4QAnB7pIkht1ZImSRYc7TP2yzNObqA8vpPy9Kl1wVbK8OZVDF72kSfMYKPLz/bOQXPuv4ZhvyDza
ZwSLRzTafxiu8aqRD/TgCoexkMqUiBTu/tU2zHjnpEGCMqcdUt8bJz6Grv12N1xgnan9RdoyJUKe
+9GgYnbzzyNdTd+tCMvRglY7m5PW+2auqWuan8NKn7WFY/Iy1UDUrcH8bkCl2MuaQsVTmLKMdJZX
XTMqX8vRhnCu5A/WZLER290XA0PrzUylvNpzLJghbG3fgUohurI0JZJoNKLAq7dj6bwOg2H/cpsx
gZ+e56Fz4oSIBaNOOyi6he2UWOxDO2gjgeOdu6b9d10ca8t+gwSddYbsyV4noHopRJc5tjIKskMz
2uNmW26oU7IdA5ZHwrAlM4cm2IhhmI73M0UFtB6AiNTO3KLf9WQkCTQsy03IBbYqCRN+4If8lFVa
drKtITst/0AA63vv5C5pROOYngijxI1Bg7oVzfiSmeG5tUX0BSwgHCe3MU5unLxVeWg8QMR4X97d
5Ss+hE8C3+LJk7pcOYpMDx0KfJ8zpziCFKJRMiutCtObz3fxZ2QlGHFc5c0elGA76WO0raxOeWNM
a/pTWL01OeJI4WTu5OPvPRWk5C1q26V0ickT9DHXuTuc0cGhUsG/4ktSP1g+PjVu7NxSPKcNoT9n
rRuai/mY17RVSmlpW29ROtDJ/H7Xf3Sd/MDUz1RwWM1p6V8bl52iNSvOPHYybu4nCEqbiWAPw3gs
tRoPjeBYtXwJVJ8wqCkudjWCAnp89vd0jN4dJCRvhiPszaSCXr3Xte7onCcObg9q6hpkrBbQVReb
T2r7zK38iGbtqWxCcATdf54trzkJ8fR35oeR09myYxFtdDtoCAAmAOb+HfK0830w66ugxFK3LExF
s9WATaV9YUOlh0i9imLP+R8Zb4Pc69fKmZBYi+DXX7xMOiCcNtZ2dWC5R4UQVWvxThXkyqDwitLz
8gzabrdSUtX1G1W3NqBSmp0xs7oD3l9COAyKWR7JSZgVlQ7BD/c3ggn5kxgtpgwYR4B0q7+KReNz
GGTBqUNveS8Zp26oGKRzD6exwtSD5M/dksaCqdZjxhKRiaQr7aPeZfAAGFdUhDTq5j7Ix91ihmF7
RXpjucU3l0vSyvt8s5yzFt4c5qRid69e5RSxaA5GeBq64gkPPNOpvLs0gW4ePd3VHpyU6G38xGg1
oIbjw1RhhBfQmRZemjVxQVYkkKPsCsGFzWu9MbSf70Ufu/k6NC1y2eYeVTmwfc7d1H/eCRdlzP9W
d/M2iHjaYKmwkB787qRIx6kr434qMA7ZAKF7r7qhOhxWXuUZiNm6wwiSZjNWEX3buU8ZT3w6+pCc
QGA1Z/MyiPB96C1uABl8ciw0cRhUCCPnK4go5HKFlG1E0eBuq9oMb1BmE0HFukDSRglcrsNUKDoR
4D/p8qOpw7UkgvY56pzoq5yyJyNiQ1bM7pPSuy1pehL1bG0H5xAOC+7+8l+oJuYfwgaNGhejBE53
soL/mHKiHilSrEXSl+gv1hDvnePyYP332fKlyW5TrAC3BNtgNB+DPhjmbgBOMQKXVzEWyi3IPsht
avZyF2WXLqznhrybKFEyyB+xOEgK5EYTw2m5ru4wQ3mJB1g89+srAqn11OdZ5jMfczf3F0vdEPue
Kmo7MgXd1uhRkT6CaAsYbTaa+VoQ8j4vszPPjDwZaPOV824ERJL8y7Xzx0QYNBwTTQQwIAkd9fci
KpaRpJWSt2sjlcoljLLxVoXhqzX771zLULYSkU5Eg01o6btK1dwJo7/ZRfZULxw4vAlmH2/rtpPP
QtFjsLBV5ld6/bEgUoBFMeTthXvywLF3c3GaxeYLVtNuH3IPLmqeJmnjo4H9yFAxsN0XZ/Ii0Ri2
mfVM9jK3pEI7bL516ET2ZZu8E0PNpFLId8I2LlUWPS+65RHd6+p+xiHAW9sqJoL6f37HnD+uLhPR
Bje+pdIasdHz/73sDMvG9XrpDqDngGiguoDvI/tXDS3xkxWqPvAZ5oY6ndtl3pDUcjj0DkAIijMU
8RC2XRphCrlYDsFXg6LBKG0R3gS1ue4JOjrmddsel2fLg1kHIMK7JPfdotEOIb2Oy/IgbO/XsxhU
/5qxl/ZCSkOSRYckcwQM6tIk28tDATjm1aOWd93BdiJzz2waK6IXu/upcklwRY13py+2anRRWuJr
dVb7batzuArN6M2a+1PL4qmkqxkHGvbs7RwtsA4UI1dqgwvekcFO8+IvqQCIs3NrYhzu5W4/ajow
HplsLD5JX3cQA6sW8tSsIZlg0kvF79yGxcSdlGvZTTecdd4xDlKx+udPTlPnw9XfF0q6WuCgZrWN
6v1hpGqnssrAF2P6hgh7As5OJTs3Ghb5g9rEoMctRaX7O8vnPSOo1hiZC/+OuV1EI2HOQCbGLkP6
K4VJZAO739Yxc780Np2zTVRJGhHWVhdWwgJa+LOkER2A+ZLluXpauIWKZ8kdfVZ7hQ8kXsNft9fZ
HFmWxhFHwlnT55bSPemqFMynmvcU8Di4yfMyD8um9rkKiefQCO41aNAC++3Mx6Uk6QavO8vAOjmW
XC3jUiKKSQurmJ4sIQIGhzQilsca2OqMY8A5SFsF8wNOE8RPcO32QZTlW92pYOBNBNYtH3vDZ760
nlTnzAvJFWoVka52dfsLKFyPUFqy4L2yjXRHrWs9w1wrj0pzdnMYtZ2M7Ff8aIAnHR0WbZgDe9Sx
zDpeQEa7OipnGhEKFh3VW2s26/rGCUAldXb1pARUYx3+gJfYakGe4a7/YmfpIVfb45gSKeFI8yUu
6wqjdTI+EfLL6Hp+Vrj69p+vIff3ux/GD25Fm4QJrP423sW/3/0ObqU6VzBN388mDcIwDLUkFwYa
bU8zeUPliGyPcPNNFCv1rXXnvp6HK9l0o4G4JZpRS1tK5mrJTwmMZ3nNJmgXPBjvvZVhlnIx4vua
SVS5JeCYirpKT2VieF91tXbRZ2n9lvJGWTM47PY5knN/IgrqrKTBDA7SQB52mI/avLnao7orGA2c
ObrQ4yOPbnDJo/vrQZEoP+j6EMEG5ftAM2fS1n30iVlhc71vV1y/3+w8/7GI1NtZqa6gRMDIm14n
kG+LajmpyapdvP0uwtNdnnbDMwDeVVi3J379+KThhN9NSb1x45hY5U4PboTtjQfIQi2fadNdgHec
lgE1gjbBFZNr+7puDy2+C6ZRRv3Y4FcgCSle9yb5M3XpIHbJZHtTi2KOC2z+TaL3J+wFuRRXHCh3
ywCy/rteygvtQLamzdQFV8cKPmlqCqvbwNh97qesPnUooC53ypGGhwUQzM9cCYgXqq3+pYAovg5E
1BOmFCJ2qZKHQnIKV/suBh2ni/bSqgX9yNreODG6ekN8ybVI+RRp00XTFc6wXO6vk+WZm7LTP//z
lfynFsyCc05zX2fXRtT0+z4WtcGEqTNGk18mhc/tw4BO2iARlx6HpzTWjlbJt8hKOn+iSCBvZ1a1
6VmxK/poQ9qeWPeZqx3pJXRHfsGatMzOcJxXoFsVBTQJ6x7hGq8jRcApTV3nAxXxukz0+BLj6l0D
69kOYTl9diKyS0fOC4cGxiA62NmtITTWx3QO8cQFsSmnsVvfqV6MW3wdJBw2CEw+XVZ/Hw2T0/PA
3V8FL2qM0Y9cODod85cIvfV/oWvMfbo/xOoOUjA6qpYOVPdPS66eT/ZAYgySKywpyNIBSiLLDKdT
FwwrjciDla7L+D2yk30ODvxBrwgwJf4WNXDmvSaG71pt/JynFdYyNwbQX3GCiAgb3C8bUuJlpHYs
BwzQsx+aG+7xs5QPeet9FVaR3EyTXbqRjXgZOzwBQZmmh8ZKfqhj0O5TjgPboSu/FTQgr0GRfjNK
XLdQmxEVR8nNqvsHGavRVyc3SRXq0iMNsBenTun8zVTVdt1wO2z5xaKbXnaKP0a6eOfGC9kasUtY
9cyQBmrRrgYljwivCB1C8LJTY+feo1kBvMdwTU+9/5IiRnxFEjM89o760jnhTetL8SrMisSzqGiP
WeBgAiQZe4hz645tt1wgfYjCiw1Mhtdl00MtmfpuDV0JtMACV2O0bF5hy4Aoal3fLlNxHiYiXM0s
fE+nXDyDaHsMq46IgbhkQ5ulJATrxht0dX5GSbWpjbZ4yS1NOVVCpqsAKQo5PEGOc4hrUjFZmT0H
NYYd1M1WqyL3WOhERxKj566mCVXdugPqT5oaTpK8haIzF6ujo0SshyijipmsEfLGPbJlaBuhRNXO
TTkGGL2jrzsvtF4wVpJaEnvlZ9L4nqVuNz+N8grqQptq56vGb+ZnWLvJ6iVwkr2sQdFHBeYtbIBJ
dx+xmjA5y4rH5aRXmHjZMQ7Rs9QZnpUiEnSV0CTtq9Qho6vVNpWSG3DqHfU64szk/E3QmwMMR8TE
EFuSA/NofqtggJGBajILndksKp/CuaRw2Mu2o6PT0BWgFW0L50Gj8YCHWm2OizZn+ZI3+ZQpGQ2y
+S1fXhraYO20Snz0nKp6LuLmZdFoOYDr1qIp4DLNob6J5kwrc5y0vabjWVjmY3XiDqsoc394M6Vx
QTUuD1SIXxBtnAYdhvTCykozbqDSgfVQaOnFiVt+a2ceIZJ2chcS2cIE+ox4lGILo9pfD6kSvcBw
bNaBi/DoboAGi+SePRUP4l1aV8MEvncwisSF6GYO08bMGntDwBOZO5jXNqIlisyZvFOSDuI9Vmyd
9ElgBBywrkpE3yyZLb6ulq2moB9IYm9ia63blfmukL0aF45xNUucvYuO1mrrfmeaIoHSYilfmdXS
cFh210Sv32TnerelIPPckeiGoAjOaSZjn3sIfV1pXxdM15gbj6RwnaSrYGiqvOg5UjC9G12ps43G
z0FrGu/aODDvtrFemnB5bLUOr4uVH0YtwE6nnPZalSg41qNqG2tW/mgWTbJHzY9rfoDb10xNeuUo
jJhGms8KAJE3NHfXJWygyg3Gk5M0sF214yMtA/vBchCetrJilp2Q2BZ0onzLVbFOs7T6SKouWpck
kqI6QwsURbH4BTjLUoJQaX4l52SUEBvmhF/pflfSxHgOQBkhKSCSV50O0rW6bxxcv9N5cj4B4wp9
5KXKCWBIDp48UXbZSE1PYkT6lIoqPE1e+7LYTJYrayGBZshoUe11EAz7DtXxB4inenVvbROmAQMU
Fok9Z3q0Ekjb8izFFmg5hbHq43raOjqXRd4TT70loZAKKBz6B720SGAvAOjPIXS1kWgIwmmXdWHF
nLMdlLeAbw6N4x0LSbJgplUaLjJDPVdB9XxvKiec1g5Y/k/TzEicMiq/uLfbnd0o8al1848ySbtj
1aXGajDa7pVGxDej9qBexsQj35uOKCzRDF041Q3niYx4D3w9IzdsfKFotkVYDC+KyTUJbU1ZGcjC
1madht/Jj6n2be5KeDsZYsTZkdMloeY3poU6jliC7aJr5hLoNqkKmWQZRhEzeWAEIzZGnX8eTIWw
KEx2l9puu+vYYnASTn50ZOO8kKv0c5xcwI5jJzaLUKKwk2HbY3ry8agb7/RoitVMzTqTzwsyyJrb
Jcm2DZVX7d4I5Pz2rScW55QWFYursAgIGXWXejR8SBot3CsDZovKsepNXBMC4CbGDzMlncsuWLjC
UoWJNPcZ0EeH+yVwhqmaYOtWXm3X5cyO4eiSGVlyVGDa6YaV3HI39gXigNOdMgV34BsOdCiP898z
8BGd6IejT/DakPgyGa+9wD3YjW5/d8f+fUx07hz4vhL38i1G+sCSgNqlA8t6VLKBdNYhf79H36Dr
gS/L0XkxvGdYxNGS6GZI7zHNv0kg+mrgUUyb3vOdRaaU55wxTdHI4ULPon2ode+pR/m8/PMxzQil
0jEwtzOaEMrYw7L4pMYU0q81/WWJGSLtZ4HJG3q02qFzmj92RrGaD9boLVA78yXxflqKhAc6E8SU
mHltC4TVdwFynjnyl9jLaHnPS2tB3RiY12FAsAZqbltxQo5cI/Wz8qWwW/fkuqGfS3FWS33cDmP8
jYgCsK+6fNBg/+wD2FMOFfVBI6JUS2pnQwZtuRbuPNKtiSwgXIAWC5Sd5meXMr+XSv0xZNUqJeIT
H7LKQdRtJwpL+UOq/MTSpHtvUTq2qo5zm8CuosHOrEIvzNKI1I2xOFcetrpGc7TNlM/2oQEg9GQA
UtLpxyE80FJkmVpEYCd7S9iXZEJw3IutCxKsneiGZA8NF7hyEwGMGsJwV2n2AEaMuFaEBy05kzT/
lAOB9b5hBm+yJ50O+Ze3Ur4TDMuZgxbOdoxnD3T6JcvLazHkP5SOHnX9JbTDxyJGN9CNew/5sCLM
K7SfSqm+2FhVVDH8EE6B0Sl91Jzw5Dk7jq+HjpgcLxhOnR29mO5kbQbZfpUptXcuKbT0NnvJCxIy
Cy3jXMkMtaggxmn5Om8gq7C+HTOP71RPNhMOz96hjyRXG451MHGBWhB3EIwUHVjAcnTYDoaHUQN3
6NRox+vMXI3294Ahsd96AdOMWXDoypkDVWaoKeDVqdm0nRzccAXtbLOxjnlA2LEz4qZwTSNe9SZs
k7xQn6PczzuTwDyGHTumoN/HRj+AP+PIJa3+KcvkTZNIS+zoTPzFh1JUiAdDYu5Tjhl0PCIuGpm2
ktW3e4yIxlFG9W3sy+uIvhHN78HriRxuBf69sgL01Z3jdHox2vQQqtrRTp2PySCvmOIDSyLZUNPs
+aNwg0jp/YBm6LNW0U3r2JsSg9CUuuCvarPPpqrMn6YCbaFJAdbxjgVEx8nOryNw0VVl7vuheB/5
NSfFOztq9V2id/Y46a+YZar4OKK3SiOonOzDvWTS5RtTE2LDdvhY0BqrGUGOrSNQvE8329XfE6N9
qJLQfbGi/EsNCGM9tYwUPdotK+gMKFX6G4EaG4wqPlHE+4Z4AbUkhnJuTtn0qmpDhrgGOEu4OCpE
hvgiN9OzeDRM8ewEKBg7thNyeV/Msq9Xh9FC9OaaD4mMq0veYhk0sqxmAIFyFuDbrtXNCEuKmIEc
2heXdJbWHCrisklnpr0U+sBsWW4H72dPOqfXdlx9g3brC/07EUDvGVxY60mnlcApmTJaoHkmhwOi
B8ADrFgKGkomVM1ssBCXoc/1VU8cyEZTMQToqkg3WlyLfRO250ghGrlU1M+97hV74aHDY/jIagZ7
TTwQHcKtJN5ImLp1RfJN1yydiRwRs8l0ShW0/ywKKDMiUtnJ8fbHrn8VTZj5lm5/TRIVvbV6ov9e
gRk0jtCrhhxklyQsLOl4Q3ORI1IXV8fs+PynwfVFqz+CXXwKPf2DWJl0JRPrEmghWcoKmU4NEQZB
99BkqGpp5MRbNXX8wkZ6NJDNHTg65CRvVLdeFE8bbZAkqfTDK8BOFXJR/COOlJ1W2ytNBAdAKYeW
eDEGOik5LfySdjKhRLWwJYSpDUFEozNBpJuYzsOoRqvaqnQ8oMk5Ykg5Xws1TWknesinTUHXT9To
C/Qq/epUCUTMfKuBoPQ1ODebrEwe02yK9p0tXow0RoU5Pmv8upupmyeUsYK0F/aoohr8whG5WJay
r6vkpxV5nxASMD2p0aWn9drLNYKATcZxNgzBkvgIRss/W0vqfsgEHH5K5e28RDzzX7lLJcmLoApe
JCr+zKInj9XflxHYPoLxzrmVVcxwtxXO6XVGxUIVAScmyOVB6q0fMLziEF4eXSJiV4ERwJZwvXEb
ktNIUEyk19Gx5c+qVjaxoDsuMqjp3ONP86cEAJYxVQ+W5W6E0aPFNTCrVZF4LWW5KfOCcGUw5wDI
vulmqm+smAwmJGfKUftW1SDeWstJDoFmOX7HMX5lBAwazQqfsFFbL4rqUY5zgNqXQbYulKNKWtQO
KRUIKjqHZTDkXMCxcZFG/G5PpDtQgRb7nhT7XVdp45qhVnSsX1Ire4FdXbza/8fWmS1HimxZ9Isw
Yx5eY54VmpV6waQcmEd3wOHre0FVd1671i9UQCCVMgIc93P2XlsbX9KYkQWod7ImsphJgdPvefAf
HSP7KYJhvObj8Buhf7NBpI7H3ODEHn+3jfyPS6V0t4PjbogubU+o4VGtyn5aU1/rIF+BmGKpsk5T
SsF+zGLBIyx8w6derXwzCcjBTs4oQkOeOVazNoNs5P9fo7/jH1PYDP7UhsErBOhNoVVutRTYtN38
wTpYIHjPsfF3sOH5qta+Lr1VFfb2aeRbWelpdVCJ5qG/NdYBReF51Y6cSZcIx/ocAx6Vz/UU2gdA
NYA0kTKQaqXvAbvkZ9q6m8DIxKFwIYaGtFR9kdVXQJDIePXvWMchm1fVmlLRH8eJfk6Bth7t7mVo
9IujFfCG1dWR8euYezRv1BMpny92jmJA2vEePQWNf7N4ommQE1yA3nGwrSOrs3GdDrn5ZZJJQEay
9jq4DMJQWE8mCd4nQUNs7bo9WPHS+UxGWWzjWAOqk0WPQtnRO6pxaiG14MkMCcOtms+CP2YXOtY3
AvBty58P6MauVwUmMtcc8UHHFwpy37GEcpup5y6Etd3Xqt6UY88Npz5YNlaXpoz55ElDQSp3Y1bh
bcYCST9mRJLhDG0NAqSjjVizEi4/hqn0n/q+T0+tYaeURGJFA9RMb+a8yQAybiadu4LRkUzX2o9P
fRPD6GFvwi7ep8lw7OLUO+hcthHLbyQ6zEbc0jAP4dADnuUzDTwGINY7W7Ay5VFLkvyMM3osgBX6
nriWoQv1mKEeA52+QcKLQbo2vvs5Tq3z8r0xAAOWHYyJLnY/pZN/y2A4B3qNljH2dojPzab6OZF1
jbZgyFZ2MNvLtLm5D7BJZfphjIbDUJTJBoXKwQ5KrBAOayGjcJJdowtxbWPxsvRSqRYn+7LUzJ01
t1anqSayW6zjsHZeWfoZV1vGrMus1H3t5NhcWx9Gy/Ju64jo6kSom13XdF4zYupY7VnWKfJdBeWw
db5cMzwRbt28aanRHnovSvYRMWcfbautsfU7X7j4Gdbg+F6CSY8fFfOeVTu/UTrRnzIvxic7g32X
2GW2XY5P3Z16oPoUKR0JFxsjhnr120d5fia7W1Ijc+01gcdUqHDeni3S6HgghoHapG5FIjMWYUWD
+BXlmLi7jXhDONS/y6Quj1kAASue6v7d9ltiB3i6HKv53UI0z+2geXf4PfaLEKRPzIcnfBgX0+OZ
tfwQromO1iRz+xG4CS6cIX7sp6K9pbq2oSgfP8KUjB+X41P6pZkTJdD/O4JO5MGXXXYJzDCjMuAb
DAN1gfEKDymh7NH0uGxcmf+BIaNwfIt/D5lm8+DRLr/8c8J8PEGY6U+5d/t7SMOrm8jqrNFiZBbc
/cDOYq1J5qsO5pTLo4svnj9/BLAOE5/VvYGQUi+/TQT9G3R9ybX3/RKH2cxaZvD6Lr3oktPGftMl
GFdMfzbtnHB6M7T6vJygqS5by6LemlamXYtG10Fv0Mjre13c416b1poZeZ9V4OzhZXf7sSp0VgEj
lMVhcq4TyLd3wBugWov3xhAAxYQNpSLI9XdPqG5PkSdASaYTqVwbyQGONXa+SdY7VjGS9WNenhxi
vWE4Z/IlEK51j/R834X6cOUKB3Zvjec4CPRPRkMio0VLSA9BdS9mgFV3Pm5WVBimVOXncjCKl0Bq
D/xqwSI9w2sWimKt6mT6MaXti6giopfzYJfGVhDhvhu5yaPsKxp7e2XXvqT8X2VbabbI1Pyhxzbb
wwBjlj/M/U5Lo26TMkZSxijklT6etgPmH9x8J492aZcOUI9AOaF0aY8ZBdeLXQJPSIup+SVSl4al
pf0xpXdrdHO8SJ2AlHCg0iLzsKV2A1I0N2Tw7LRutzEakHA1WSF7LwAmnrQaZUm9q0HL+MNxqBzv
ksdK7SrDTx4dTZlo0FrzQcVBd4usjlB22ys/VI4zuupHZ1/JuvrojObZMcVn23WH2uuMl0knJC1v
xuxki/kzlSU24tYrdsu7SeHvbKNrKE/Au4uDvtv4fRw884hX68hP6jdHl/Zqwtp1EOMUrENIznu3
o2reNfVuHKrwndVd48nvVjTePIRa54S55B2KGxCu+Q2UcaQ2Gs4r6zVnU0bT3cQFvu+N3n/ts/bO
+8Z3pg39SmuS9rGlSH2ioKO2ZevIz9IA+DyfQTHMW2e0rK4DRFOcQdO0y97CSBaP4+gKjC+gh2wK
XXCLWfqRA5KZUfRYYZy+ayilr8VEBpcwtLvIZEgAQ/VmK9d6kLsxLdqYNWVaHya7fTGHIhhvnRPl
uxppL3AkX9sXDkPVjNFAZKcxVfAN/iXshnqM726YqRoa7JJ9mU0fyxslTd5xtHANkxNw0eaNLR3t
vGwkF51YEVA+zy2LfqONMj4g034d5jZ36ZX/bpaGN0S2OYTOyLKThTR9OWVph/89bznWyeIM0KJ4
a3HfYL8iD94LvwSmFaKDAfiZo021O0HOUVb0hgK9OYKtNH9Jq3zqS7359qfql+Y77W0kzGOTheOm
tWuNmQRlDq7a/jLsWfChm5xfJ5Xb8xybX9ZpHnWrNBrxmZcI9paDlmVRVybjsU89AECD7hIBXZMG
vbxss9i6xPan04BDjjvwRJXX3L18aO6+nFu+ZvunmQ9NgYNvus6sp9E34/NyxnIuJO1sj20mXqOq
0+ptJVmWIl67Yaj2V1xI5qaCDrbrME2cap6oN1WJclMbbfzZ802bTFZ+WxVSbC8a3iir0Psgpv2S
64RV270JCgh36IcWTA/LqTBrb2Wdy4+p4zp3E6e9Qvn3NpalWE06VAsLpCUfJb8644H0U0FRQagV
BDhK4XNmkihRodLopY7oki2nYMu65F5ivZML6m/pC5KLVfT6w1i3Yj3/IlwH4Rv0qbMuPPu1B8N0
zNDk7mTqlV/1BfWV/MqdONmFkEWOYqCa28fl1Z2Pq7K01tbkk7Sh0Rh3BPW7FKI5bRM+FZzG49qz
pdpmyDK2o6j4gOdNRyE4I3vyASOX9ZQ0njpEX6Ge9IRBcNGUQqteqE1XL9LCyhg4z8uOEriqYNV8
+rXRHEcCrWnTpwkZcxVemeXlsiEILTnjEVk5yqU3Exk5MYtspB/++2rZhQawt8sgO+W1S9eWnCme
axZ9jJTcttVgl/0ri4hgXUWNv9PKrFwTomMxx9BQFTOF/sFaoFpFo289aPNaJ9XsR7oKakXZDuYN
xZOTblQsYQeZ371my0KVG0TSTgUlkYtjJIRxXzZDGjoscFW6wVxngszPk/hSNtTNetDzthN8TYWj
n5YNnVMqPvPGchR2s+Wg9Hy1c2T0/PeU5dVy3vITeJP+9+Rl/7/eXnaXDWbDbFub+Bn7ZqruLJ/B
QMhkV4mwuoeDSgPWsfjtmgh5Ebby6r680wQAsgynuyx7y/Hl5+GQjivXTGJkhvy6FBrB3e0oWuVJ
+7oc+vsDeQp1u5GkNCzHNEs9Y2AEh++3fOB6e58qCs9FbG11EOZHfG8IWqP+tUgo/veq/9VlXvNh
dzaGvXrXW0HwWktsrTUzH6iL4y1qdGuDcnqENGT9anuB1skfAQpms+LdaeCV2d/D1OaM7KF5zrM8
fFaDsHbVMEefzLCV3O55pAvETCxlApm0z01jNs+sPjrKZVg0lt1kCp8CzFS7up1tb2HZP7sCukdI
E5SoRWOT2TBX2067ACr6NUTm2Qyr9GdAE3RVOtAd8fNXBwEQHB1U0h5ApaRPBA7TTGH9/Fp6+Y+k
plKp2vDDhlu/l2HY7ZNqKn6Qtoy1K8u/pCP1LVz7CFSazrqtMOPXsBpuOl3pL88ErwlNncVe2zp3
rZwa/szpC0Cd8ZwJ80m2I/NVSdiKzD6NtHE/k9CosI+jA6+rWpIGo/UvjoqLnW5B5FpCvKbGCU8t
ZsjZ6adv2pyH56JE1vPpFxTJ+rzsZTrgCoeyO0Z9UmN1pMoo+Sb4CM1D01MxoFpWPQ6jWz6CKTB2
/tBa63g2cJZBcSSyPN4lFsxrWcVzM3B+SZ0NxLjdYNgM/F/dWEY/O6/+aOlxv+SsmQ6j4Xl7fIb5
K67H1+UEfzZ+JENVPY/cJ0dcpNF+rOEz+EVwVcqMfqatK1aUjfzHyCQ3oG9HspVw+3xA3Dwsv8PN
Gi5vZ4cxoVm3uePeR2EiXrOQP2hDWD2ins/XIk+zV6+xt0lad+dlE5sWzFOZ/yiVIsRLzYuZlhof
TrBcQyTvYJLzGsrYpYl1RSTjK8+17DnIBbx1kENGOeK3Nl+gIw3z/Vly+4+kusfzsJ/xWBKq0V7H
eOBqSKPkV1cGYPcnGCM+0oLYMPdF3RevQ4X3NKBElhHaRT2KdaMV/CTxjMeUQB4nbPeMoy1kylBs
MbjLH7GLCjcn4HiXBJb4kRnaaSLY5UX6dX6t3Ilrdz7OivQ5QI0AHLl+KMro342KEneV5GOwQyuG
h1tqHV4COT4sG4h4RCViA9jyjAWE7AdPqTMET01FqlJfIkLMP/vGCR4HzyKeq/D+ZKYEXTVvaJAP
O7S+6ebvMWzZJ8SML6ij6ABVLm1+V3XHkMQf8A0s8EyUCl5WeruATr9mKlImZMAVVWsvFCb2rW7j
lbHsZs2qdDw4bffRzrm+cQ6RYtXlzAOsIrv2klV/H//kkSEop47itrwy5lckT0eo/5WxiZT2FHlS
3QKZqltIy+K27CZ911KuqN5zUlFXZCAODw49gQdRgJNxcW9txr7P+T7YXY6pVvtDqDHwSEpaTkl4
86Jk85RwrvAQT8JpyBC2WvdIZ9VecxkSyqL53bWCMICjtQ1m7WN9jCbgH2OcGacA8yvszyG96F1H
DwuXCqXqmBScmnWqZqYWM70pfazLytkMtvwZZFFxa0f1O0/T5JXiGGugUkK6mJpvgwiSdcdsqO2M
Wx06z8y0fX57NYXU+h17bTURFJiYuJIN1NVyTRyxvclVdzX7XDsgYiyvXT3856Ztps8+piZoGCQw
anbj4fSA1y3GiGTt3HKQeS0vxyn0LyBE6k7nDaJAnkkacc788WdRaHxbvaOe9GwgCU73/2hTVRak
L4DY7Pp22pexXVHGg/0hKfDJpqIpRBEI5AIbDffVCQPVsLJptm+WN5ZjkoUon/L89nKijHQIrMt+
aOVNiYBQPCLCUYc6Ks2rib+ePqSluO6VeV2Ouag8/301HxtyEaxEYVtb0Nw248t88O85FWs5vTX0
099f8M9vmU/D0qNORkEz5u+PLu8um2yEgxf0gNT/62f//gIat8MqVEmHK5C/6v87zwS414Zkjv7z
U/NpOqGgKPYkOaxlhRd+/peiyRpWsPvV2mlEsLNFY18lybJ7ZjcPTqQNp4J2CeGK2mCdvRCxVcTS
92BYobstVTdAD7LlsTUp5tPGguQ4udlJRQJqnahQP0OnnybwDH7FWBNqHsLNrH1jUeXFFfXNBaXQ
PBZ68N0F2ntvJ0gZ0tzpKb6l4W7hw3iJD/BAJacpNEJjNRCXQxunSPbcDCOLaGfcFuHvftTNB51g
pcdlY0M8l03XXNzGobkTb0YzIivcasoL9Je31te7p8CTA6F3Emv78NNR6acGy/BQO65xn/FHtY3t
2igs9+x1NmpcwpQBiV8Y65KPrqv9k1nY6cYfs2ZrB1MyR6lvSDdCSqGckxBVu2W0s9aGKfKHOYWj
rUG6V7L3+P/1j2jemzWeGJNZeOfeirJ7CaFHdZ1hv+XTHD3ZSuPdS19Tkn6gYCJOQu5f47w4srDf
m2IEJ2hQIrX1cSOnqAIfBZ9MIZ/CzSRWHsw90yaopgibdWGN/RMEW1I/c+okmelrLx5k1X3e2WIT
NHUE47KyT+hqXNbKvFu3FQrUpvxI5r02w+iVB9F2ea9LfOR50K6pI6gqXwlr+m1aFt7/Zddcthkj
72nZ/Mc+4WMM9vM7fdI1p7+7rpd6YFrmd0JbFRuLXJd1H8j4CTde/FQT5UaxRdwJeYmf8ilXF5a3
/7y3nBW3m8kHKBSid/tnE4Vmtwk7+Bp/jy2vMBcMl7Id/uN40I3ezVs2Wihp35otLYj//U2Jigpm
Zg58HIgtdGGj5jHqUZ4kQ2ngLtWJZ3+3cNlulyuvb5rkEW7LAzEeD2iUwq9YvE+W3f90M8rnk+U5
G0fR3MYFWG2pgdDCRGq/gon2lFAVPY4q/W15ZKpAKXkMB8d5TFUEHMPNdyGTrFUkxvGR1t5I3bKL
9xhDs1UxjHvh1yWibu5JZPIzdav3CZRP/Gtdk5HVtcW5qcqHCSD/xUva6mKkCgaqhRvEqyqZb5aD
+qj/+7abp3iztDh2UNqGiI75kb+b5degZE8JfHnRgXbhtiURiifeHlx2svfrePqB4ID1qEctw8XP
0Eaxj86D42lK01cLEZxj5kWBSEj8JbXRaEXGa0FA1h47As+wCrmxmWerqKH7aw5jv9LrHEh+T2Mi
KJvp5NHkI2Tu3pmluR0NKtlVZIzvimLcasKmRxOqHN/7dD/T9d5Mr/IADHkxOBfOIg7E3eN2h+E/
7ya4/tdG1g/g6MJvIzPFLgg18aYpio/S37HIU1fxrSxdfZCuHJ2dAf184Rnuh3Qt0JhoTy5Ezduv
0Eg2JQKVAxWTeo84NziEQapWFbTemF6WLw5D5aEwyfoZAD9azLAMGhDzpmiiLZhyIG+t9u8hfzCw
6paXwClqfTVMhLk30/AsUX0cO+IDkH4FQUnv30rVOmdtjUCDc/5u8iZrt9mMOKidxjh5oU76SrBs
dVWASF8OLwvOZeMYTDHhrdFIt2ALOuCV9lbWme+R2dRIUMk0t820fafDtRwGWMqcAUdwUkb5Q+Jq
7o5kH/RU8y4SzezB8Jr8waFbShtC3P/reFnYEBn+8/QMxQnl0vZUpvl0Rpc7nZdXwRgDz+pytE5j
cQ4JV/rn+JBa6jzttDrRvilHria+j9/EyX5jHEFtU2Rvbk9mTlz71jZN05AHR3ow/S59F/nwkQp4
J349ySvjoCTyjg9+eaW7laKurCgp9F11LpSEah1FNOYs7STNhKjtDmM8ydw4qwYGfpv5ETU+gO1N
4tOJjQKOxVWMbplvLo31/GwUgBP/eTml7g3nQsFwcRiZelDarIyDhqd/lRqM5H3dn3WXQYyh/ii0
ORfEdfMHkwBUZvH+I3iprzAxOjIwxYsagGDrvk13n7L4qXCxhji+cQR0qC69XqvL8mrZqHn3n2PV
QGJzONkbGBAUhfDKBRfW9v9uLIgFl5z0EVqp+a7pm0teAEifo+zd0IN+2ZAzgKflWDXqTzrvLcfL
Aj+QoZFKl/JoHbFZk1J71b0p2HYdsM6qqcIDM184CwWdAT1rhxNm6BXPiZVFjua9rLs/8ZyJoWw+
ZKudAlBT40szFv4ZxsUPpoI2gTGs9b9IvcmOqWN+DInKL44jSUExRy6noD8WqOsbXdOPbZ7ss8p8
NSihnyrD9U+1Hb4TMAU3w7eMbSJ8es+DW5HN1NGADyTcmlhbGUjZV3MwRGnTrGzbEp1HAkNHw358
jKFQGtFz3OrqWGhU+lJzPHjmqoLTuUljI1k7nfk99OnzkPr4qIh8nYR2tAQ5AnatX7guDm1l3gqf
Z1txC+hxI+nhUuz1FkkOscy7yQV0SpD3fbIgKRranOalblqRkp4QBuZ6dE0Dyd53xTxQKmhvGLzO
JWCwtB92wBFC0rjjjZkxQSj945i1YqOql6HGtTy5AjuiE/3O2koe4QKKlSM6sZIR5BNyHFYdnrNV
6pdfYNc2Iyr8kfspjbxiFcfuix4pb9tFw74j8mOTmyQkFkNwjAee2hoxeOuICfGYUXseaKL4yn/L
nUqs9aK44wrH8ZsId20labIRzI5gt5DURwjWZUrx3wd+yiMxDM6kMlHiMwabYY0PoCKfO0jKq0gt
Z2VWbyQHDjsTF35RUnxNC/Babk1CS1bTem/TH13iRmswBk8VOuUNG/6NDnhG1UOIHSN3C1PUeSuz
V1+fa+CouK9EMXSPKupwodrbzMKk5hNmeauMD1/I8r2m68hMrcho7bMLhvhJoo2/xr/wR5pHtElQ
QewjxoZnhR0Sets2aYLuPRVw02l7rosCUWTh6Yp+sX51gjI61oD8LPKv3YmCgSpNpsptJA9RDPUi
FUxda58QBprpwSRKOBi+SWMBhWtOaWYsK6RPHvbhokvWrYE4Lh9sTNYlUlfP8J/ypLvoKdX/vi02
smFZ7xOP20nxakVVs24yhaUwoxdAxwstK62IsxFCViAjsEhEfmpi+5cXATxhSl5SawRGhFZ5T3qG
mXW/KYEfFZiqSOnXsgr/gGSUq4r2P5BEtRUGVR3MeOR/0ShOSIdCzpcZa8TSShcI38mJa3AGDNQs
BlTfdYUMX7fHF6mslgjmemXDaHeZzGI/rUGn1Ui8gmp4a+NA26gwPYyxpd1Si8qbs5rZCI0HHF8I
vBY+D+REg45k91qKvDh6bP1A21nIB8l644nUWf3BkpJ2mE+IO7KG6om/IwmeqzFw13XTj5s+YT3k
+WjCUnEwo6l9GF1Mg2R1KtoMR6MP8gOWmGfKZPR+7V0VI4XpcS+NGl1IArHyVWrLzzkB0FLpzZ1c
56yRuDcg2ruU5Qx/HdCl1CgCQ0cdAHh361Bo4YaJ4AvL31vojOlxHLru0unNeAqTYC2qkhU4ZO4L
1hVSt9LgSALFFxntJBipOZQPkWOasNInNJWc2rArd7nu9XvHNr5LmivXYOAfNMF+2WV2n78ws010
ZFwB0aLk3cWN0M44jW8Tg/FDQhswzFdBRzVVann1mKdt+UAXcG0qZ1vSiHjIK7w5RosbnGSXVVnL
gBJK52x8yQyvleYEaTD9ol0or06jxM7WyCvP4vFVulR1rAI+r3q2uCxmweZ4SYpquqg0Jjjo7/7y
qp8ybQMRV/vnjUFDvyyttCF5Txoz35I010kcDSvZi5ZUbLQfxC0KEKcIb28hQ8XFB73jUuo6aZ2L
RSqw9wYlnGOBWADd7apQGQkuGu1QMzJeRnTKdecnK8b4Ioc20vV47ovcO4aZTnueZ/125GFEjnOD
NYrGKmlwuyoJ5gaNi1gJ44Lwdn4/BCcbNN7iKChb/2cjCH1wwayuwjojrwRycl6HGmNAGOKuGxFh
DHN9LGvoWrUkMIUQXdoyLQHDte09MHNrE872bw0YFhm8+b1C5IScQojbZEwPbdI6q0iRe1Zqmn0x
fQIptYgyb0tcY8IYqLvAVRje94RhY+MxuNXhG/c69wd9KoTpHZ0ydNx7O5aHwBjra957Dwn8Doxa
yLJEwZ3czL7O0DPahzAV15GzDtms7SjyxMJV0W9qxv2JOjjSdEFyHd4siMUBQ2TE4IsyMreJNAYi
tXM750OgHURb01UgqJD5dHQQ/qnVqKnvt23DGqHRZXMB+9tcTD38iWkKnYQVsVaL7ZcYRuOeVhIK
UJ6m9PVcBhPGkAz5tsY8aEIEJIuTpowbzkJz36NHL7TyJ3hPnUhwl4CyCB0odXKEvt01i6zxVAWf
Na3GHRUKPrIc6FbDcunUafWvMCw81iSBpLsVBLfJKX93xnAdKew/Uq1HxDnnG3UBkdRFqPJPKZ0n
vxnTAzwfvhqrtZ4Y1Np1GRr5IfYm59Fi3RYF7j1x6kc7buGmhaaGZREZDyQ56u06WaKjIDd33nPb
oXmQClsoSU3dqo2wp/eaQBcee6iXmilaex75dDJiOZTH+8YcH7oqt67Lpm1766q1db3ujKDYYh36
9w2XVhs9gfnE0a53occsdzn5788ur6yGQmpqkfX3//1oDKkS4XpZbbrOsa74mVDH/v0fe715a1yC
jJYf/o//JXe/CSLT3Ygm+p2U5bBlwrCNwO58EcySrUwEGh8yIClKwAakWtH7a2UO9hMGx2RrxHZx
N3tT7rpJp74SgZsDxzHLssQrknh11vUV7l/8PKP3PiSez3hXUNMZ9VVY0uvDJ3FDD8Tkw4jbh5jb
QNp6fGrsIuDbz4sfRUkynYMG8Ww2KQWs3qNhQB5aPD2Pek51Rg7Oqan1My644KEedPOFJq2OULbV
Tstu7Qbgh4s43i+7jasRoNniakM7oA76LPiMMI9e3Lb4TX9+eKEKbz45xb6Kn8bMz1+GeVO72R9f
aP1lOSQsXW6JKMl3nhM9NkAlC1cUlPj6P2SbHTvPwWbfRPmqlr+gMdNSq2dfQVLC7pKDvtE6eRfN
4J0Ifllb5AI9aql2zjEQb0Ew5iu3EcU9vaZTV278IFF70qz9xzgCQ9KU2owjwiIVEww15eV3NGBD
yNK631c9k7O+3c/g7KgxPwejrVinc9sM0r7ltdzlXh+f4LHCjCjqfdHvAE4cfeF++dgFV64XvXkh
c0rgV8gZQ9rTaCWbmgD3wnN+kCKzjlv/YJlx95BHcnidURqdRxMTfX+8z73pMHUZ+b7VYG6aGvNA
OzD1D5n0vhNffre1mWdpIkOvrqVdPNEpeii6dq+mhnVzf0i7ZpPiUKqy6SSN+N0V4adhMAMyKu1Y
VcEacP4t07ZG6qFhHjP4lXhDCLPb4eq9p6Bx6QQ/Nrb72gTVvY2eJoqnAo/8eoLQ3nkJsReVePCj
/NE0T8CLHggK/ANl+MjX990xQS5aq11VAWOJgGvsiUNJBSgfLMwNd2y7O73WTnlLhPn0ZJQTqUn1
0QtJalE7vVC4z0aa41mIUiruH1GOMB+gVC/5Eifzoj2heEWxh/ckKwjuFkN+sUaWBvo1KeB/VH59
SE33qwF4E/X6cwUdZUVbCTFu7+6btNxZkI6U6O8NFckgnz4jSebSz2KoWS04PxzricyCg5sQatFU
LrecwcLKWNsKHZEnd9rgtquiD37q0xW5+rHJzVekxu9dAiUZc8uuKhDPdfmPyLHvRq9OtLffbAbM
eXGCyOeSJHPfrtkRKbxt8NX5mrjDOXbhg9fB0yBXUVdeas17dL3g7pnakVrKjM+gPumQ/RYcezDz
1JEVXThXPuDz8FX9WAKKCAb1nNiUKPQRb17IVL7Z5aN2Hxj6bX1PXRpvpDfhXMhPQ1K/Dsy5wjbc
nsvc/q0p98RNfuoJYIWt8aCndKlicqdxPtGoToqPiokz4qrnPm+YcvWs9H2DR82gH/2MUoDQnM/G
piZvE+eKVoyIxobHC+3KWfocUy7zGv3NK2kZy7kYOH9eVIHEKue2WlW6/QvDc6N3X2VBlnhTInoD
+3CisbzVShYISqLIZ5o7SDHAJxBfox4cCyPZOswAifHawFIFX6Vc1FrMbFLGxMwVpxqrbcG6PcpB
ywRMhwMCHwiUdbzxOIQGVKQM90kUnvzPQblHmgCaOz1NQfEtbPWmIueICm6dQcZVo33FsLitaYFH
Ha0vZ5q/zE3gdHvku7tkJPEGOhyNoQ35BIdixME86FB91aPuUV0fYkomFjbu7oWHCOywEJLsJx3a
CbQYq9bEBJubTQe/T7+xAG6hMN88wbte7SBYofCK5YnhfNpUsbttu/yB25yAFgaunHZaQgBLmV5z
PSF0ZUQLAjysIyE8Cj56BWQiYflaVvdDp68cqz0qq790jX00DO1QmenF86+sno4OEUFrL0MLNMqv
0i2ss2H+qrVPB6XgoTYYG9ve2JgmIR7GT2ka342fsXbCWznlOxSiT44jmpU3Yrrs+3Pg5j/oViCy
tCKE+/FVufoL8+yda4BUFWQaDAaK/0RTP6YOb5eJ1oii8QfCo4gbtvxGjn6sXW7apkV76dEbtxBE
Q9ObhYaYQFee8+aZKDUi8juGZHrp/OobZZiBR4UMTb56+WN0xlOLJawKqrPzExvRLqqHm8GDCedX
kcc4KbgvlSZRHl2qUtFS0Da2hK9kZsPH2ExoQisyt4MbPpq7Q9YFV+ssOUn3sI/OyFl2PmD5KNoV
w3RzQzvBSpbxRcSnUjoXvcGN4EU8JMAeJN2KRsaLE/DfiG7l4P+Mp/jditLbFFB5VX9KZkrEU65l
+46sojuXUfTbDMNdpjJCUowIKLW6Of2ua0tOd9FGcL1JSht9A70CKY3N8tXXDIz8xXa61T2qcBeV
BPLgSwnXY4BygSsQjDoLwbPRD18sWRCaGHIrp7DayDi925V2GixoauCZ56eNnoUfhiY3foE1xtPf
RhvHkUflzs3JQOXZsie68BaZGTY4rf3oBamm3gtyrUddGQFw0oesd74tAkKcHliC5Iqt4wzfR/uj
ysPH1GUKgUZjawkdMQGi/8lEx2QX4jMho7NGEYevP9+aeKQ1nnbAWVcUDo7ESZWT9WWTA+EOLXZK
4T1VFFwMhfJOl8mHmSsyDXi8r0tJ4cp27soefiAGoFpI6Sw2xdNoGx9OeWER7K+wdEe4T4qDNXE1
9RRFEprdXpXdbNe5I4z4H6rOa7ltJdq2X4QqpEZ4Zc4UJVmy/YKyZG2ERs7A19+B1jnHdV+wRcpb
okigsXqtOcfcFvlwRriGfb0F2Uen1yxoDDay/0j2sBX2NZUtdVX5W/Pkzwc0EhKwNYNtF/JDt9ft
TWNz4/K89I/E30mv7IY99a3O8//mIH7yiINdscmgErCcH3aNzTnvjFXV2PXKheeQx7dYZ2rYs0+s
C39bj6NxKPxwM/mJuxept2ebEmz81ryZ+ZKZKCS9RvmVR80P3SUS04ro1FBQ4aS56bEV46SY946j
/9HLEI6tuUVtuI6xywiK8ZBpRSBXjmaSZ49t9Jcg7VygULQGGikSaTSEhamvtoaR7vqhX2NIsAic
Bme10yZ924zRvombXZcwbMUYJd1wm8Ryh3TYTneSH5vwg2YQvVYdbaIm3Xam3Mk6WaLKNplNS3xa
NxFqfoNhOAz9hrG7FC4TD4C+TYYKvEXKku/pVss533Q2N9im3KD+20aDscHCu7ds8JFpe+hca9vA
RWzkKZnNPVrXnVEE+8j9yNk7xWigHWTRYzEczVy/tBYouPgHv/siG1500u90bdpOY/hgZTxNBX93
AdR6cPaBYe1bmi4uDa1mmHajh9g2dndlUuxC9r4liekmt7PG21jFtJXFeIS3fEhx7va0MbLEeHT8
dsOydxH6AJxsxH3gXq+1QyOQ7zSvOb3cidtHgDadpvAxlD1jfpo7rX6GIbErLHc7kFNBgMaBWcJW
L2wEo/E2LG89U5BgSI6tDn1vNo7B0mjAOxDi3mCbt0s9HxnFgN5CRwPOB8i4MeQnwPgyyG/PnWEX
m/GxJAlxcEokYv3ecNuNnUw7LXbWOSyRKIdbzQk+0Yiq6Rq41Z2U9v1YAYx39S32pt2E9kKwV55o
ATeNS1MYDCDQ0LEeD+AzdrWJoKLw9gVMSy3wtuDfSjEffaInbHLpE1osbnKLs2Y7A0opTAeVsXvQ
Osiaicl/MSaTkJwjkaI9jaF53to6G7AU2HgYU6vH274Z0HvoLx4pNMv3C1fbPGsxILl8jTXnmGoY
ntNpU2rpVQbukQ3cvnDINxPza9htFiu3YZ311josJtxFNdVvltfjRsmBoSIZCtMm6uy9LIujDdRE
tgjzZ3EIfXvDBv3UuymZN/E29ta5ZR5asJNFX7BjaM7hEkLV2+eijA8hzhV4758FeyuDkzfSp30n
xN5Jxw01I6xYGAI7t/G2UtM3cRjdGnq10B3gzuoHghc3lXbMCNvSxaeU00aW4C01cSLliK6fd+T6
3Qz6odHq05JIIHl3vJGyzltJ6++4aFrSbpdTdRaDs5EYdU1RvDdFc8HdHFa/R/LLcz43Sze22ayR
T2PgmNI2sB74TP16vxg26JHPgpRV4s80XLWIH9QBF+VBK1IGXT262QXDlsA+OpbsuoCmReGeGdfv
Bf8Eb6LUt5Bi3CssJRc1h4mqFkmeyqzJiJM5MGy/1mJ6Hpr+F0MjHDYL0Ekh2b9Z+4bYKQhHq83R
JcUp0mSy/DkMh7qjy5+i9lfU/pZJzXkW6Dy6MnWJqzfkOcJRhT8gp7VKOAZ73al+2FjUVnFQG6fa
yufbmJ/N7A+6PUxlRUShPQXyJNL5A3Ph9JtmvXb3Ir/YGDoQBC1c/Cb0AI5ZpLHRaYePAihGEo4g
zP1btCQpJMtB5YHgNcH6ujD0YbhXrPe+ftEBDFzsPnyvhtL6IWhrI1T2NoYZAna2O/2i8h4UMVg9
tJEyLoXiZ9sQqsiEafyZGtOrILKEsdUSYem0pC3QIxjUu6AYt3RfZyD2/l+FvQ1HR3IO+TG6J5Y1
DA3ZxY4j/US+vc/toqMjk0V7is1xBztr2igsDXyx6MACtVVg0TyH6wnSgQK8iPM1qw+MegN6gUqc
cOGU0Npf8GvIeLjlwCRd/ljNIz6aBv+6cdPNN9WniXSJVjWQe7bg91Jjf4MbodtjRrRZKhjiB7Ts
v39WahKAnfnVmi0+xoN2JJFqOeA4RofdM4xnqU4B2RDNR0KGRhDD/x7yAVxc4KajfE8HNvEkFClz
tnwJMxgyU3dQQaK21afLza5hWO2btCCCzlunWkSxsiRpDK3b3HOdu/73C5p6SvGoPQXG9BVlpbgl
GC97lWdGzyY6tvZ0Khc2o1zYjOordWgr8u2Yco3wIFyDxkMPHxEq7dH06+7+/caMtfcl3B9eJ+3j
ZGsJlQwH+8Guvr+aaXiARhKc1UGh03M3/jPG5JS3xkI/ipfvmjedZt5NOIhP1KG1WSaYvZzUo6rr
+1uZOzcYe0wRwHR8g4lKdJ37oAn/tKlZWZvHN/kimoxfle+SzbTktRuzrjEMkzZ7J35TrX7pv5f0
/djrdAm8bAx36jvqNQGGfZDHG9PPYMzz1E9UHWHZeMBZ2+mGofarJxjoMA3WMinVUctbjUAh6eva
1lnwnQofVlXpc00I31E9ckL7M6qqAUdfO2IYtKpNvTCxetv+UU9VcIjjyb/0TvU3A3i8V4/UQRgw
ADfqSyzlZAsVpL95E9aApLTeJ7uHQTmae0+E/cM2H0M9mjdfMGoFRtRfUOmzoTDLCqdluApC2vjq
eV77UQ+wCo60rY0pme5RXyNBRd+uLfQn9U5zbrKLNREi4m7AxuuY9W4KAPfhd7dREC2HwQ6ZUbSJ
QOmFDAbXcNBuogrqZDLiWlCHasCqYKIu3WQJsS8GJGpibCt64dncJhsHwAvMKzJ9Qv7hcyHDV5lH
r1ob7UAPm4eeXvge+S3+y3Jh+iyLTy0RX7k9fThd17hQtZG0eH42Cp3+GPg9gx9/PNBiiH/UcLpZ
PJqnb6ywFHONdYf2UMeb88RUNNnZkL8gHPLHxwFaei/5iJdPejbi6UaSeXHDsL0vC4PY2BnRQNmH
Gu6GotlYgQErrCOwdunlmmNiX5neWFdbH/8uDnz6ZsNr1GJEdSjVD90AR6A2XRrLpTorCRcIQOR3
PS18eHZTYw37EtZ/e7S4Uyw+Ku9URG9BZHsI35Nnw+xPnTFPp9jKOO2rPEM/n/inoJf3mA37USyG
X2s5DFXINjup4MSLqMg2ZOdgOV0qG1/PYRUUuL7HmV9iyQib+v8luAyZzbQfMVFjRWdFnifCD1lO
NO4Nv2Pz5pZrJHXu+ZuQ5ZgpIUJ1x56jzumr6UPw2nTgDJh8jIiJY9hv/uReu6l3Dm2cvfsIlPWF
h2eZjGF7O0nfINTf6DDVzhxfsUlX15yT/NpguzrLFmlKU+jFlZ6LtbFpqK4yv7xUEbg8EPP6ftHR
XcpuJ+PWpLWC5NSNuFRtq27pEZljtMVv4GOvSDM+cuR/J6fSvGWPX302m85C/+AqBpAnEfx7tf1f
NYFPIQMnuSdtCHqqnt172o386Rlv217P7fxcNqX/o/PKi2NY/qvLFim09H5vupZ+aBFAbgYfWBQE
cbmp+9RCa+p4e90w2nU+4lVN2l7/wLvxxNuV0HtDGazJpxjC4Rw2d99uHqEuuhOSLeCP0kYvtzzM
uUVfTVpkLhWQXj5Nw+gel1dMLHw01RFiNPgHZmXTl7SSF243qO2aViuYOTXu3tsUZuEeAc9613i5
41tLSmdGbYYi2sPrnrbhSULlUbhSYsg3FtujpbPFWZJ6fzy3+Joav9mrz6NL0+LQw8uitZlERxCL
3SFp+AhM5C1NgDJZfYqRUTOEWZpTU/JhDC11/PLjwgQYolVG/ZWzEbooqUcnU8ftgeAhvXx/WISl
5KcqCOF+B8NuHOQplF5wFCrvxin1fjsBhSBQYZldz8RadZh8z+qrxm8ZCzJwNM1+WOmNBmi4lll1
KlrrpMoVdSiXMR1w3He7W85sP/b3Zt++FEjMcO7nNEArz3nEWWCtRNa1hxzhV8BcBsZfPh1dnSmi
Klfs1MeNyUgjpRhcqzB2ozdsRqrT3k3dBG1ZEb0Q1CcxTAKpJJHjK8GliKUNnJZggrjUCIMTeCd7
CMGETc9BabxPY53c9VLfEa0TLWeYL+jhTi5bpP6ggFde4Rq/dfqgN5Jwqt+55ka7sqWTBML21HUm
6iq3GLZYelEweqRNyiiIn1ubupIZBfpt3HWzPBj2In7NntRBBWUskoXlHPXN+DM1DLQEVt/tsX5O
tyr1sqNahL8XVF36AJZS9CJqPR2B9WnmgKxuqKfv83kQfrZvch/PtzmQYLvUKcAJv7QWx5TW6NbV
Xw4IEPOL22v902AgMlNLwzeHrXQQlqE2sZ7IW+TPKeCGVGZhP6nnCF83jzJkaOlVTwp70CBfgmW0
LINaKfqr4Rz0ppY3oxakccdYlkDEO8++7QIpiEV+qpPReQ4CxAGscU8RE7YNhtL0YKSZeQuxTuGn
9a33cOoipts/Ky6Olx6QRObLepemSP0F855tlwDnkHRZNzMyvr0xyV+jXXRHFcclmUsfxnU++R9o
wsIXPR/ih5MUyA9h4UMaIykna61pFWqReQUU6JwnYhmqhdLgDrQoEQ+QpJxo/lU95wMZvI4JOYtF
JF5V+RbV0Dgs4GgDoIJDwjJSeeiZ1MdWxyladIe2INv6oj5lKuN4iaLBrrfgTiPP/Jl5unVQJUwI
okcnivcoaFHddcrKnZ3UiLPtfoi2Ys4bLOAMKHpowP/7ZE2Hx9zHvQQAolYusTxTa/CxBcaOhwp6
bxOGlCJCmsVIEOlKWoSb78p7QsA0Bp5xdp3Xf8TkLnb89VgxAIsnA2AcxIRj65juqdaM/8nNLF0a
KW5WIx3Bs/lai08cPe22J7BvE+eJf4fop197KdcKyQwxVq6sebC3YjFGHdXvUt/JoCAgZzx1Jras
VQUdjxttFZyMmNHbWEoinjT9RS/74mzGif3ktsZXFDNCOAw2mMsVW4wnNMQ49IHoL3w2ShtwjF7Q
7EVrPgPqDvb2hKBe5VTCaeqObDVI/xmyRGd+WNhH+kIPVXzEAitVL/p5G1UEPuOLIyxZ65h+Dfkj
o+Gxm0miOOsLgRx5LlOJZflqh6HehWiD8PxVHbIl+DzzhJDH80MgwDKtNoQs17SeqvStG3EOV2Xh
PpkCrZk5+jn3yc4BdgKPxQs2MGkjmC3iI17yU1pGC0dsoneEwPFNLQ92GX2qDy+qaf22kR3uKET9
J03+rGXB4NOhGG7T9sxU/g2YDTuIsHoSpmY/meZ/8QxIpXfMHxMteZH23KDVC87N1DhXAENABNKH
c4acLlf/pih7bmKcJ3NI8XDF9TnXg1drebeB+65LKm8nDo0lcvlDBWQ6up/uVCAGJwfEnP9jcRNn
Va/aJomPrXS6V1Dsjzkqu71dkUgB02dnFsaTm+Ck/f58xhqBdObUD1lCexJGBOtV6+pLFAPEM1u0
o7lLrBms6RVVefpWdDiGhmqeV1Lr34jfSF4NfeCf6zD5B2wEuSw2uEm0Rxh9RkuWJ5lw2SlKyjMO
CP1mz6m2Ic8quKKyBAtJOLWKZxjdAmeVEV6LvkkYdwjvLZTDAwXL/BwlYpOFhAKwaHSF/qI2wZGV
eHR5Mn0tSjSKqI2m345upDTm4vzcdESjWbbcuPaQvoX2hE7/jerW+GVhoMKkwqRMqw++I0kbr7z6
Mjr1D93yi9sMePGAI+zdqrJ3K/ZJm6isdw0BJuFfszgHITP1Bg0Ae2kOXmVw97SaR7ysbWqBw41R
b1u6CWsCRoxrCMD7MA4jTW/NJLOVUhikZ7YjrePQGFwFhAhEGzTkJ255YsAo0v+e0SEcTINMB/Cu
KP3Ir1SP8q6OThbW2xQGwc1LWlplwn0a/dblFkfylVYE+kcW2bg/huzStK390r726RgCk6nyJ7dM
1rKFVGO+jF1YgP6rimvfswSr/7HJXLiuy7KYORFAB5OPoopm/RZUMNJTr0ejB/lhE5raL03voZaE
PyOdlGnLwJeTgeM5RMj/j04ZGMfIc3L+2iiA68XByJnK5VMalqAFXFT7gXzJciGeUc84z02RgXUa
wUbky/0LResp8BxmBF71WVRx/MPzpfdUJoQOLo8S8mSo6ijRuAky24vEG3jOZVgufqlHuVda0EC9
Zq0eCsOJ11VJr823c9wviI7CCgfTv5VWxwiPUXk8ypnwR7+ePzrQXqn1lUbdc9GhOhrLT3vhX1N3
wNBhmHLpZ+g1bF2xhmHmPpQTYGP6dPTxqZqjCRuZQtrPjIMInT1WxLkgLewI6u7bbheKSHv2uVpV
vdOG9W9/8q3nBjDG1mfGtlUPU5MUdXtgygfQyd/Hfvae6t5TlVXTletCvI6z/5FMsr52kkynCfL0
3qk9PjycFOcJtfDBbgGzBz1JvaKfXpGUZEyt2RnhfV0wQjED8DC9NPHYbJ0wxy4z96SF9z/qMS0v
4AvO8GTqvVzaQZP4ZEng3pPieMpCLb3FS1TJqPW32vAPQmTGgbs3Qz9B813E0WuQiOwhU+unGEj2
CWY3POqaO717EXMnj6lzYE71WiztyMBuzQsiYHCrWn+wE6Lb52BCDScm/qfkUJvg3Y0DOv1oPwx9
uvLm5osX7D0wUGb7KpLFNhZIXtUCHrqm/sGE1oVL7UCHpiuMFFgH3Z2aWXVkcabJOGXyMmMTIsSp
Ra1MUjgKe7PYmfTfDpmpFfSnmwa1CKpZgMDxicWwAhRBQh+l0EjL4J4IMisT0pFwFMUbp46td/TG
uFGXQrH3YudeN+iAl+C6ouwPadP2T7PMABp3zFPYVrnrWkurozkkTHZS69ZF0dmaqbHVeWE4YImD
pXUH5HZbz0KcDdrZCJ2j5zD6SpzE3Bd6kO9N3jz8e+BpIFTH68wU/zXFVJzLOa8Pc6CLs5lPb3Zr
pY8cTMzOgM4Dfsc+j2HfU7tR9YQmt4cAnGQXZKhbLPthla5EDwXdLrbsPxQW9UWFPamvNCfpGTTo
5tqNOG0SAjr3/mIrR3SLH1q/8//OBru+KAB9G5XzfLPbi629Q9nbenNpXlUh7Lg9Fjz6zuayabOW
7ag3ygQSMP0g3c3nH41Jefa9dNiCNzWEPsfsJHz36CKs8tBklpbpX6ph6TTVocPfSz+5Yt7Ytt6d
+OOxHRC6qFirRmj7YYQLUQ8zeVMxIKAx0QrCuq3GO2Hh6VK/egfaap3gcz1ZLXBzhX0fFkh4Zpg1
qvbRW1Mn+isPCdFtAKS+7fUs+A6Zr4tu2Bpt1K0H9jXNbjBJqlG7CoukiR0xcwlKSmKztC5P2G4z
WaQzilKYZXeUst9yjXx1k/+pSPBWA2Qs0ykkZ/dm+8Fb4dlw8XU3IRzGvcWgvrdk1BRABsfojNDk
fw7x0qOiS/6R5+R8mtDennL8KngRegk7kvogzuhh5wyMNqJCZatqYzYx9BtKUPiw6A9ywMXoG8Sh
A+nnDtemz3HkgA4Gsa/ut2NW/0Wq39+JfEQj3djBvltiL0Xdoa2uYRcknQkNL6Cg2xDFFLGwFt7a
zK36noIGYZBxS6XnXxCgcp8zyyRptl6BciH2rIYKhgW7bor+EHbjpdXEhRECZbfVP4eV+1ojGoeP
5116/JfRhu2xQM7pHOzqU9oukEy/wBPKqmkghx9Rr2TsZXVHwCHozRGkxyMaRuZ0df+g9ntXPQMH
3+3BHvoXDzHQwKf7ZJXe8CxNbT+7vv5GEd9s2nRgz+p3IEiXA0ZZD/IgMdCOZ+3tNDFeCT8zT/ZS
vtV5cXBsv9hWM+YNw4xfTGr2Y9XiQsWm1H5fA5w9rO265azVT7QkWbfeZH59twvMsfiZxj119JiP
gH1nojNYNsHVOsNbXkVPJYPdk1lIWJCUedsg0ZlklDHewrk4p276p3cXwGWVLZPMLjjGogGaZdbP
SdvGT2GN+WnZgpYpTb+WDsNKG2rYtB524ErTmKI6bMQDLYxP9BuMh9HqPFfWV9/Bxgxrbq0Kvb7w
2qMD5b8ea/GCtxfFZmytxi6fdmbdfPg5+QE19oum14d1AriCAWo5XBuL0EDp2uIArZNxQ1ZvmY0E
v4FYfkRUPobBiMQPi3c2m18pt9rVNM/WaYpH6xYm1pPdxs1JGom3rWx2BjDeEOcu5e5cdRdaxdaP
KtCcW5I+UBx3q6xNtSfiXsS51hDiGiVWnrycwCISnn1zZLjxHPGjNby5x/qRvxiZKTeR28c/pcsm
G2Cgd/JanL4TCNDILYv1dzMpytCCC49mlVkTTR0UPsTmNAmPvs88O+q7xcWBK2MejE+Gq9mroWnF
tQuFtw+rfDgSK7dtJZHekR7lT0BxkIrEuKZbA9e0zX01QLXnGcVvM8/i5+/fiRBvqxc+HFT4vucI
1sSd+lv+WFCJZpFfVaVsyBRc5EicWJ9u4hHxgqZj5VS7myKv261m6R7TG3qZbqyhxmNbtlEPm86+
y07+dTJAnZ6rOdd2btoHUsr//GO10fq2oMJO2zdTkb8hFGFvsN8BS4NCWL4ABU3gxHxppaVdjcLy
Z+QRjIXayIE8x44x/HCXsYK6HMKsSuEvLI05q8ixWUjf/ZFn+m/ssM5f9C9QooT36k6N2CGbnG7f
u8mEfnYNBhumJAmc36mVHRjc9zknKm0GWfGcpeOxC6nORDD8VGenEUmmTASH73PRsPlpm5rSdiq/
H8IdpU9ZgscuRv6gEsMO786rlQRbu8OkLr3hnZ+ZnBL6JbuA9fIUxckfsinaNWEXxi5a9ua67Pw7
hX+7Er4o9vA25+Zm2zF7atIR/Dy61uxJ75UV00Fzxr9JaYoz0tDoRfrlcOJWTnNGe45Js/yEHfas
9UP9OfHFQBLquokBnOQlSeDQfRl7Ou3Od0ity0eSZkVr/WBwi17O0XlOa0fATcPG6NiXIclS7QrR
svOb8d2vvWE2zoZNf0J9xVtIakucf1SsAnRAUIT8mxkPMi+xYEEA0itibieRYfmvieiIQoX2i54m
oRWMWkDK14RGrnKJQ3ZpwanuWzKiylk19jxie8l6zOTEpRBI5xw0MK/niSQjMPeC5vNE57zQ7JcO
jO62xo6KyFWraHgNz+FygZSiahl0pPUhmUoslsS4BSvpWmc7GLPDhF0AkjqzWYftu7o0y7LOF62K
j49O9BeYUfDIuAUPlxIyuOE454a0sC7UjfO/s0sNSshqvNelF4OKLAIWJzvlNIc1vsYHFm/isiTm
LU7Gr8Fh5VG7Z2pFb8Xeqtp30sh3OhafTeS/ANSyPuNXBEvir4dZKibFQJiJs/eksF8c+B5n4pzg
Ri8ZMFCIix0qch+PG2Zu7BpIVdUMDhzT0UjKL6yf9auuG2tmSd5DPeJ2Q24t9FBWar45N7T1AFjp
W0RwPfBtmj/AiJoH1hFxEA5t6VAkBBJDXnUgwnQWQCqHsJD/vbepr5ixYwdQC+KoQ/5q6uiudk5U
lO2lG8rvp9TzEhHVuiW6d1U6mnv+d3BkiUK+qd4pqyP+YB6pb3b6HzH/UoWLnofg0X0twSlkBye1
Q8UfHZ9rlKBqqwoSD48sdfrGhMJ8yYOs2sle5i9l0dOM50Swj5YR92s18vp3iGWzSSPA/0KnXoPC
u+p0M/5ZViAPGh1TumxN+z42psC/EH/i9SMzjAuQkGJr/x3gq2EwZGeyfNZAmyPYHpG5jRz9LsE5
vuuD1xwBKG6Qa0/opj1oV+1YPyXR2N77+OnfM+rpecAqVYzcGOns9xsrZo5WG2w5mIggaraEfXCG
Tt/ZpW8ffLRZGylaEBEuggALH88Gzg+UxyKBKNcNRnY3HsxSG14L5Xa9fFW7VXZ3XmRuu1ci7rHx
Ed+bYzxG8YLymCaZfY004DaJ48y/C4f6OCQO+mRpgQE9Gb2AUkiQNyO5JaRZRf/GbauDwc774Mdu
/cAhne/GLEw2nGqIWJKw3c+pR1+kC6kbogCs0nJa10VkE/LmWDu6hOKlsTlnKjv88H+oS8UmisTY
sYiH6NT76KblWfHwRLkuBER0dcdsPSa8hQtejpgRfJlDctUGv30YWlG9pQvAAwf72NAJsIUlXkpB
Nw9ID5AvRxdMfIuxZHzYexdTZh4wRjJ5/j2MS+ixxAUYa9hLhOqoS7wlq+aouvkVf/UJhtQNlFl9
aZKxvCDynwllJ4GMV6WCibWBDz2KUoN+Kml3auPm+mP/xy10SvnWv41WhzN8WWy6ZfHpHNSwfVMy
PgsckKuVg1dVFC4jTJE84+GCINoWaNZ55FQBOM/wrJaqRv2I5ZDSAsTLBmdSfWNicoJ5Vo++Rovl
id5Cu2mLPOHHArPd5JgiWbW50nsvwPAucuxjXvvmmV3G7ATbVl1YzzCBaQQlM3rwOpBbQmX3uTN3
Fylo+qQu07mZrhWlBQNLo2eb3zRdciuYXeLuxBsMG4iyC9BEdDeDjC1f1EDBRvf5rw2exvOvov1V
2byDKohNn8rfqJTGc5qI9hp0AW04iZSM5gDZWrVOITG1b2FEKynsb8lYZK+6SeYhLDDw2uyOUnBH
9zjWk+cKpYifTY8umdID4U+Mv2MTVRvbrmvhNsnJCJ1q64eNebfN/j0aEhwvWV9eu0y+OK41owEk
uplBDn3E6p7fEUf7/Mn0AFB4n781U0uZVMC9vswE0ZmIuURL5hPxdry3wqr+uDje68h06M4Sujsm
yOMts8FpXhY/lnZi4YbjK+PBfj01xgcKEfQiaqEakQiNiNY9oG4V6TBV90J9Batxto9JH3zJKYi/
d5gBYTpA7FDlh9xclOIrTFAfQ9ixr3PbA36TjBO0ycNExjQ0d5AveG0S7+25Cnkp9sv/FFzMzbJm
QXQs/4zbbbvLa6bnIDjH6/eCnxuufIzJXB7NgoZMkBbp0V4YBqpnXWKyXme5jNfqOXP5k6eZsedg
CG+nOvhahqEs0iZq6MW477PE1q2j75O6+w6jUxtPav0M21SpbX0dcdyA3v/ZCGlKgGOB2OGCdq/M
7CMtNAj5Hc2uAJ1ov+QAz3MIzTCL26297JrmJjLP6qs07WamVbm+qZiuXPq6ucRWe2gNh0/KELFx
6JFG52l5D5b5jOqx8C89pvAJoVTQQANm5aa8ZUX5os47EzD7KgyHbpUu0V9sLA9cCQM7LB4FUUe0
RwkEVYlAwsArCHOd33R3yWu3Gtw9RVkiJpcpODLJQMNgbJGAgV0FSs/iYsdUX5UWfuHA8vckhzi4
S0v74OU6VWMvbkXlzs9oEralOV0hG8drOCnle42/fxfYRBWDhwOc4OYTgXzINdQhdgwDut1sbf49
F+FEdu1po6YU8qi7LLH6DE/eCPTkDMc42zSzRocjqBOC2OIE+zffUA/9gCYJNZFS8PmQi1kH8HD0
gpjWFPbQcvAYJX1/pR46VvYLhIK///d8EDlyncxaup9aTOw4lkn+dQA+tNyGbIBSZ7jP7AJIJ7ga
fUo0qZC/9cZrb+rKWh4JAvPOrkUG8CKDmhAbnZ3SXzQ+AGy1MZJw4Zdw3noOD9AgX9tJ5NEmiBAs
z7hT4h5dvsOg7MKYpjqrZbshYmZtgCLEC7Osgb05/OCSKg8hQ1Skl/zG/YDNfqeEh03Flb4H9VJt
q9yuH6NxaoLYXqsfFUimz2EjESC64d0diRjh84yntHvDFFCevdw7qN2H673YSV8SvydeoA5bZ+Gm
4ZPTdtEFybO9Kku7hyYUJPjXCCwrLYQHTd3BqJHyb5+AUAZwI2DAwnhexiBxiEUFeMdw7Girn0sD
/2sE23w1iWo4qGhUdcgL3zj1tNMzb3xWywggmucEzXMMr/PqVQGTv9CSkBviIty5up4Hq9qLiRAy
UbOW7F5aumrta0ww60UVreEERiHxjbXKH9Z8fDAl58WEIvVaWv0+jEoPjPM1NGv/VeVC2VL/TwV6
tySlHIO6R6xt5+0hcWy5F2bsPbfuYMvrbFPKjmNZXk0bwiLRi+7vkcR5qM93dRJrrX9HMiRX43AN
IknueJ6bx2TGBDqErv6LV/WGfudvHXs43P8/SeD3WZI4A/4Lm2i1iEZyF08/pzj9Uh+lUxX0VVO7
Oehx4Nw1oacw/yrvBPpbrGkcTGdmMLgRNyAoikde1AuHyMBLOXREoVHXENlRfZjBnP/ph1e6g8YH
Jnk2z9KR9IiS+SayCAgt27Eb2SrBQV1buoV1wGtIwlIPxVK5QxZ7TIEJRIZElJVtDNF9zEjgXPWk
yJxTbtmVVrv7CJb4CkIWd8y0/Lt80YCYeGI1iVduJ6tDM5IbQLbQjAOP6L0ijo+NHmpf3qdnJ+hd
Bu1reU6gvFk5tohf0DIfJPeIhw1Ik0W/XGINSGkIai5A9VF2FjENiW3/R4WXg2v5CsEErfKnIKI3
vk7jkZIEtMGmcKLP0c3EryDPuceBCICc0e+/48Makd0rx8C93PJOe2XH/MiTu7iS8GAsHFVGxJo/
cGaCM8YQpQ1XM1gkSOEAS5BJzQkdXwzUY6Rhk0Uo6bVCnJLB7U6lX+FeAizjm7zISiSnKK+qt8Bs
ESngJWUWIq8N191dlEHAWNz6Yl3oDnHhYvFaxoCpabhYwiMuJzs5spPybpjp9I3QZP7c42LsFr2B
urmqvkYJwWhrgB/i49fq42wPD43Mn+57NwPRqUoT/XdgWtq90ay7Zkh/a3o1Mzl2Zmkx9X/KbMpN
+iFt/mfIxJL5o4vimfXB/K7CXaARF8MRZMgFf8MyeQtxppwiix4hJVj7QIaYLxf//IeMpHyV2Yze
4jj4L8LE/BKMy4zC4ZasZDzsK5RAesYHd9W1EQteQ/bZhNqPlrf1Xnj+tB0cWHXzoqOmXsYDwt3H
FsWaZAnnNaDr/fS9XbL7ZHrymDOHSKAmewWf1NnPIaNZL7KsLZlgOTzgAMFRAWOxNbDLhiUjJM0w
/Xs3rxOfrVXFGrYavH5679uw3ENaxRvfjuZa3YZIVP2fG9K/m9T/4+q8ltxGsi36RYiAN6/0trxU
pXpByMJ7IGG+/q5MaEY35oVBstXdqiKROGbvtT1kZHrc3bWGEa02xOPB0GCHbUw/Cq7rEQ5jKFmF
wfCE8c3NYPSzJrrPU0JWXESyjBpXABDz7r6FlUQOL9TWDDHoZ5DVznFVGbtFdQ40IMBGDJaFDWB2
dJMkRrNg/xLz0F8KEk43AWC8mnUMeSN24hzCiqKGofXwBHcIqymLsof16wzCIDkuGcqmMvWdr+2I
1s7T4/mkmp6CU39TDdi0S1I0KtJov+LAyLZxklnPmUZODhJcEoLIxTJkxdH0wNxc1N4y85aOFIrT
rmxSY5v63XCmbXA3ga9DzC4DLJ3R89om8FciX4+J/xP6lugp/q5OVjK56wsDFQSIKEyexiUOd7kk
m4li8S7I1zj4NJQCrsCP1ipFV1MAd17Idd3oASN7z3W6F3yk/mNI4oaFZkrImFDWoAvptjU7ArKe
OxhKqfWFFISnmG4XfoRHskkxSvyUBzoOiRcTJ/VxYHS2jxUhJasUXDRir+lVf2iXTn9J5Y/LXrto
0SezB828m9nsGh/nKfaMq9M32U2HgAWwNTw5hvWzX+IGS96Et5sJgLjpMT3aix9nT3VitIRNxJhi
Scqx6sq/pfOQ38Ok1+nBs/ozITEj90uySOPxU/2Y0sj/SILOIeubebt+tqxD7HpBZh0LRsFyfNXP
9N5+TVpFmPgfQW8XH6lenjybvKgmHPTd+hta1d92kIMf8zWMivaAzE9jFjUpXY5Ztlu1TDLlRkk9
+5+XQc/fnMDSTwCRoH58J8VWYVrlXu3w8pj8JM9mWvVPIa1JmTRZk+dIjM19om0kz89sgHf4Gl8D
PlMtiZ1H0yXWWRb8bkYcmQhmrC5lWO8LoBs7R6aaevKhTof3rmmwh1uEW+NXKC8sabaMEfEJ4ONY
S7T/uSFPNaCK/dDr7cEz8uEoysQ5r7+R9S4xddQS8vdIrfA8OG1+xYt+17Qpe4vm5AXY9fw+jvXP
gm1wEIvXSq4kmjGU7lzCZmwseEoeBFbdewoX/MuQakgLlpKhyA4jjKT5NyXw+Of+YIudHRvi2Mp0
aNdqcZEOrdFyEQ5ZT0pSrCM/gd+DCWcM8mFbL46N1vhFNcBp0Jw8B3YG7InHDMz9o907wbasPLqG
unk2wzS9kb9HLHJSV8TRAGzobCwqquwzLBJrAd4DjFLeGM3EkFz77Q8zayowqAObOTvodtWSLRRj
g8fXS/NRVrTnccmLo3BwcBHkLh5zE5mxXECZLgJT16J6TStLw/UGRAc0MeFglf0CJbl/mAdmAx21
W0lEXJoVGIX1DMiuPP/XUX0d+XtHF+0zV1Fwm52OzIj6u1aHxUto685tlGzykX3u39lZ0rIEGuoF
BEqTEIHL2bVVGm27CL0j55J1niY+tsUrnVdsHcGuyK3xsNX8iQznySl+pmRjt6BL+6rTHywc5SDl
IiZmWtv0OzWXhF2wD7krsaxG9L1Rg0mx3H3UAdmdKaMFWy9Apz/mtO9S+ckibsukfF8K7r9GU79U
jWXeGzf/RqxN/Y09GooeF/Vf16EfzXKKV8/vX2h/9c9guaN1l7ItwLfqPuqmQ/fCIZfl488qxLcb
lUP9XkwdV7VRBqesNMLrenIhWPxIsuXJ1Si9GHeAlTK1az/AlAZ+gDJtKo4ThaZ7sUayQ+hTlY1H
CMw402wWW5Fxgh86iw27Xekmkal4Bljc/vE0WGVOPz+TOEqo3xx/icfZuKBvz+6lJn0fRgtqU47Y
G+Ha9BfTN7uc8J8HFWO4At3yZoFojj7NAZntZt1+xBK1deVFrbnTfFyYrmCa5mXWFTfAyLjQwdPc
JgzzW5tdJYtltpEuqM0nPYQgQGQ3/82sLJ8GeU/98NqFWFTPh3HTEJQ5LMlPdpQARP77Fqim6whf
E+pFW5APEo7MrxoiU8ndOq/9RwxJKBVsgXMPyrLaKaQLGgQ2baXNaL0WAYI4FsAdBJISzB7Gv1pr
/VsXJ38CDvi3JSRTrQVHXKF2f6uy/ELJEF3U1Z+OkhoiiBQwWu+tQ1t8WS8QRD0o7Wm7wABelir3
3tRABCYFwWzJ6xhzVhokuxBp1zE9d3QY+FMyHpfeTp40Tw8f1631ZKfOSVkkFmo+IIa2TRCPzl6y
1KODq7XpOh7w5YzgfwYFtCHP67wytjz/jAzh0V7G8Fk98Oe9Y0MIFJjhEXua2qsJvvcbZenj2kk2
BeCbS1D8UYvkTnB7brGHN4Lvy1j2FyDwbJemsd038vjMEuM11qvs5KdpCXeUWNqyn8+q3LDxJMDZ
RYkZpsTklAHnQEmbnVNFgZcb2/WWrEb66oFvWkN+NEWhKjccUs64KNm0rZPtSRufRAS1C0uyM0oj
go5KHYf+tFe2u62g9WP9MvwgHPqrTuLzYmfilk9FR/7oeISsuFmlP27JnVjg0Z9rQjChGHxlS4fX
Sa4N8apZAMkqNjtynxgtXr/pdDxfuMA+ytgV97FBdqtVpA7bnUYJAlgb4MA0T8jGk3ivy89MPXQZ
tSazdMg48vsealbyBJw2ZhLG1gpAFGun0Eo3uew8DaHVNy08c0R5F4yg3kU9Uw+BMf19aQQaTHL5
T9V7dUWgr1d3wa5s4xzLOwzryzqr8gRoX1svScmSFxYyMszdJZ5m4jndS1rH16W28XuM7DvTHsGO
NXvGsTP8FHI2Cqt1B+QUOdJ6z4Cyk+o/8R6uTYKW581Dmfc3dbbl3g4xHMkpJsmoZU/5J0Log0mG
bnl92qc0FT2smZ2ItZMzABL69wCdhgZdx5piFaLh9uLhT6QTmSz/Ex4/x0FkJJ8ITIZz1+dE+4aO
sYOrM1XH0js75ltgivkHp2MapdwJmMjRchmkxAV6dqi8Pr17JJPsKF7nH9a4c7vpe8St9aQUFf/W
WouHNCQJkPuHPeBmPeC6Rqsl3jsiNRZ0ay8dZedrGxcEzKbBaa0/XXKGMM2L6K40sVbVvVYR9/RM
evIKAAxrg0HQEa4DKaINIk/bNwPcjdEcnltzxB+n09EEFYrYkGHhZhFWeqyB2auVrLD5RIaM1K6l
ShnNMrPeL6YZXRMb85Z6NsmXM+PUUxxYJ/U+3v+QuE5u/mSUW8YRpdTIEAT6S12Z3U2V8FXBDNst
u91a26bV0hCqgzGef8PDgxf8xxIsx9tGcdYKsa/9IkPKyTxNjddKm4VDumDv49OhdofOCoYEjXNa
uZ/r1ZEH2EnJSVAXl7rMUtsiwzlPWJXwKz9RpDPcZpKzLbPRulEh34vEbdmSTkziyPFz7m76YSDh
wLyNdjiCB+sDiP7Xg5mgIPPQEedkbn9jbpgPymSL1QGwgywehFWlW7V/rxMneEzI82CZbWZbvXZe
IcwnOGrRmqrYkh7azo2c+QdmXEME8AbsNuJU7aTTNu8zgTzIJAcc0x49CJNEcuTANamZnevnP7Bb
1WebPciReCd2qGrT0nkEF1rhtJnycf7gTH4PfDaaubaQBZeTYqOLwt0tXsxPbUh11HofQD/9qkpN
ddvBG0rRTUHiWiTvqg2j2jeGsyMI12hH1uqw0N3WaJ/rxPyKkTw7d0tjnscJw1oUdeWjGskgFGuo
3ue7BU7u07JRWWmlH78KtoiHtHUECASp7SgmjK5eJ96KADB8YNMFiq55ihyiKvlsunvoxyTkZA0M
pcyr9iiCuq2jiYoIc8CcBMIi0MNyAlVv8Kf5IyWfU34yG45nVoWDT3BmFxPuaYhzl4v5MzLjn0Ea
FDerzNax8b/JsNMLhmpu2BDFimeLhnuB/f2GMOzUTCK+w7BC9s8Gd9tOZf0OxBNwJa6f4+RB6sUR
hapLt/GBwGfyu4U09Szlfl/550hr6qfMnuBjl3jyg7ZfUPvgt/rb/jIIOGi6IY6LgwaO6oPNoN9u
yiLt38rC3BmpUV/weRRPVU57vtZwc7HwIbLaLK2gObqzXe/CLvteEXgLB1ArnmzX4lNLegpFXyNf
uKMa90ALvDjwJChIGFWoC8lOq2Y3WSUxaRgg3vqiIyCdxQwYD0YYUTP+aixwEGoWWOvuR5PSBaEQ
WMoDusGtBr3g1hnIeCNzEAfHRemhXla9YSOGSjd9QmmvlrJLXnnPMo9e9eHofDBLmsaDus8vGRxn
lqboFujcDYIicqmT7eNi2nHqQhxDOkJ4hDj0zQDJoXFIpO6i9GZLPV9hd8PJWFjp7Yxop0R1Y+MM
+AUq69bNE8IAe56eErMmCqj81AKtOjXy1IEx6N2VEDiWx5E2wEDE3/ldvR/c4A21MG7RDbpYBqTr
n14g35a+c7EKlEnqF0qSWIdHuT3ZyHH+Vthz9GpGoLHjHD9nE8/afU56hEg9aaF3z5s8uEwdnQO8
/X1NstpN7c/VOr2p5n7r0WuA2cTz0vlAp5EyirNZ2xgQndwB02WA5JJ/dbUeVCdp5nXveum9uXHS
3fRiiFluVBjNg6k/VK47vVSzXpMrFtXfJsf6+2x9b7LjQ2yaDqDdZb6WFFVeGuAwQzDCRumTiz7a
Ab30ruOEeCbSo4+1sJuqspPZb9Mu5lZxIwtB7JOY/UMn1xI+GS3HlMNuO0H+ZNomtW1VUFhbNbHw
RbRQ1MQRKrzwnZyo/ItAk+/Zhf+BzQYAiwMGeWw76+6Q+rcxmiJ6lXJoaHL1d3g+8SNrEv1rhG8Y
LaSJxHFq3vwsxaNeA4VhwHjtA9Z0gLI3YUW4VyAFBiJuwwuf31FjSH/XGEIAxuhBtNSIFv/7UCf+
35cR+pwDkgdzpzNXJkSNSCThwcBTNxRjCKc9A8NyG2A/2zcZpCz85ot38iK0ksow4wPi5BDwwO22
7gt+2bbQX9XeIo0w3aMe2Q0GZFiZmXjvqsHTd8y4ZRi5jdHLGuLXxYyCzWqK70w0lNPMcC21ANQW
/ivC35Gpa0JBVQTYGsfWG+5QyycvtY5aTupaXgq5CoDhd2zwCG1nKTQbmyBYuR1V275iuCdsrW5o
siVzgN4jeykmxEZIHIJlBMvJaEs9dNI8PJsudgHpxmVe2+DG7aP9Ohqihr2ANacQnlIHx4qFzFa9
9J1uPn21EpSaSq6OJG3T2KA61l7Ci8f26NO28imN1bUZys+gce/qFixE8APxuHPuaYuwdmYHfq/o
Cqd4RG1AzJEqjFQ9pJ55Bff1cfLFxur6TW9+85nsfwaMsvazNjjnQS/Ic0lAC5K40h64aJj1BEDY
FnyOCHYhnszju7rhqi+yF3vFngyZZJMRIslO07S/1z5Nabo8j5Z5pdso3up58W6OV/x02z6+sxOP
943vwIy0egEAOt+yOooIiRQcSpVE2YSE0bYopBwWyfI6L+vuh6b5jKzkq9ZvUMTn6XAYQHli5w9p
XILI+sJZtq9q56yUD+xLkq8Ww6ptpMHt7nx0lXQQ14WEmHUylPMKu60Jy++0wkKYALpkd5Dm47ck
scixa+b6/kM//FYzQvVQOdE9JXENTWFdnCs9qa+pWFoQGeK7KhoD1+qu9ej8DLkIt2sJyvnLkhpn
ypZAZveB8f+eZETpI40qsBVcYOrZvwcTuzjJSFibtHK2nnroYVsyAf1DIoXBncHCHgfuxLDrP2Wl
s/TmF2uhC57+jGE5P2twY06Jr5O61JXvuhCwQ+mPb5YDAGYpjOraJ96XsRXmJS+Ibg9Nuhukv98w
HdFl6savOGYinnSsKSyCyM4e0fEvEdFumqRzYt8mhaNJGMEBYdhE2cIHIrctkc4IVrl2XA/EGtsC
/UXMVfXkB/ZWvSqYNN1Cw6xP6txxS8bgdgNQCV/yA7/w49LU5lkNoSarNW64plAxSW7AcFm/GwYa
N2UXbQhY2PUzE6hp5lLei2DId5HvYBxN4oYMZq3+RriDvQu4M55FQSRxFGDeWe8zqOG//uv1ifip
mk1iN78EUrNja2FIK8zodyOdreohTif9ohaQWO2RJkHQTFvty5SL+DCYwGB7Z9qPRuc/64iCmYrU
+V/hcqVrGy1wg2+1nTDqSerw2+jpZ6PqwOF1ya2FFv9lmL6v2zsdEUK1uP2fDvi4HjC21upauxPJ
g1zZmN3HLvmqCjlI4/HJI5Np04xugGM/O7U2gtWG0RUMC1huRbFVkztOTwZUMlSbHj0YOZsHIHQv
ZRGBUki5ixVDvtdHNJRyde/ILkORVJYJbuBigz3oM7SGkZ0hSVBXW+PvbSP4lmRjDad3NPbT1E7H
Ee3ZPQqL4E7UNJtKcE9eYzYYbtromiMEoSlHjxKZxXhWbg0OTTJOLAYPFiVIMBYf7VhbX7ymPmuR
6b4nnneLQsv5hZ35VnYDuUymtxNR2u6m4h3q9M7GR3bX5d8p9kCsOJnP0km+zHQhNU87tZQM+h4p
H/bKm68tPdyJfD4zf3cat/rSWmz4unF4Mkkkwzfm+utQps9QHSUGUzVkq1B00C6oBzUdV0sqZsL7
ONbPxHLVoMQNMAJaUB/XHsI1+aYlpKufGtO0UL9JWzYtz0aZXIm3MEle4TdbxAjj/y4mGFvgn8vK
J2EH7T52yNpcv/JVtRxRjsLxkSK0xLHKB7dlLz0HxCzK8S/3YH7cCtPS2D5CEASlQxzcQ67X/cmT
iuLiGlkefGUpLHYzjTtoglEmlOoQh2x5UktmJtr56Jt7YKSUnK2J/lY07G8WCwJrHAC5I2GpEbTD
0A0mAMW22bo3o+0vBuOnk5Ir/1MvZ43OXMa3E26SVhrxuw793fqr0cYRkbWXkikfj8M1qHvjsJZB
7gwmha1UfqocGZA0zSUuuqDXXilluu3/2+WSnE0aH0MWdMXR1ZwM+1E9NM6M4tuA2a5eCrxdhevW
t1mRSKjyyNNIvfdwqbE794hHT6X9VOumffw3kFDPaixyG2NGU6YmvWpnoNMBNRP/PyXHnOht9mvF
p7l6uv335/IM1kXoFWf1XYkz/uqdQQRMC0anC5F921aWvTWau+sTasyOmzy0O4bjOpO4d/Us60WL
p5AAo1EawmfdQOnoWdaTerAEqNa8DEPnIzHyaKflbs72sH5HDQzqxjbS+CaSPr6Nmf0nB4ll7IZc
b686voZtQL31TIal9abWHn6DPoej5Nr4eXWonNK8pr2MaGAex6jEfHfiuP+SZQkty5SYb1k3vQ1S
g8gYSuyzaKSNIYQ+3voaML6qi5qr38SBvy0yHwK5j/DWqKMX6Qd/YP1XvKXlS9mBXi/NUHyMFkrR
GfLW+ky9x6RWbEb53vpMz3ajAb4YtmtKeuxt3aIiaiVqkwkZTXQa0oaYguD7JLy3wrE35JaRYa5F
w62b/LcO0s+5N2MD0vh/nLbqmUNQK2UlakGT9KUoHsRrRzjqk5M06yvXKpstndI8I3PhXof4IwNP
qiaHbYdtfDaR4KgWqOm5blihhDv1PbXnirJT/plbZUylliNT1x6CtAGH2aMQQjj+W++98muHqpoe
aZjZhs6/jbKBuyUt5EMIk6NfqOwbgfERnkfKKGipd3W2vC8BenYEcvWLHiOPiFNiSj2mHWxdUUqz
FY4O7YS6zbMi9mfyiPA667NXXw/u+uDiFkjFm6SPOpwIVG0tKQRWx0JQSQDTCMGSuo93ll1eStD9
kHmXqjhhvMNKyy3YBpBztuzC9VYsCpYv2CiW+dGPTs3uXNK5IVHyB2fKGY6kk+lP1mX9tUQDmwIq
4PlQNLAJjb4xD0tkN/4mdWznoa1/4gdK2MR0yVMtn3UBwRJusXEiwzyoFc4MJGYjdXA3ywitXZ8i
uPjTtAL5o9MQnyobW/SOhNEoqZSxwLpOPXHMC/JjuwQk/z+qXKtNHn4LnIbkbbL1iM5C5gy3c5pd
S2SrDI4H/lbd8oO9KxOlNp4+MqIR4ik9ryfASmYwcZBT1Iqe2GlYX8kAAJMt3xduYfOuqnvtQUyG
c8w8f89tUvK2UMqqhyLFL9LBcT/b7UdX0fHZctjlRy75wapFpM6hM4lrQrir+VNy+FoiCbf57Bc7
87+bhjiLq+2Sxd6xbkyMsY1jQ+5uJjY3w5fYMr5pqTc9uaP7izNswz+eXmkLWc7FhMJ0RLdEWjS9
6tFiXwineKmZW1yFJ57VMraReVLqWdYc2Q3gjMJuLnx9BXmpXXUyO/E2Ja1onWaQw3qq0tGBhwKM
aSw7Co5xgaeeNVDD2BlLdZZpDf1dvQrIFkQbLVVMmD6t7RiUJWwwj/JVdnxl7xNeEc0H9rJP4+zV
3xI7cslOIjjJsTknleY5MgRMJGLmsiIjvUQtW3wvCG6m5d+AwVSfrm6TzROBnm5sE9w6881zJOGY
rt6+my426pWymGqfanLXMdMHa6VtVaFtzk76VA3MG8bhoRzi7ldtdg86C7YPw0eg66dbtams9aw+
NWz1uM8yD55SY9qFUq2feom9MUrr3lgRoxnbTmtAtGb3aBX+afIdWr4o/bUqT8BwwRxIu8sqtw+a
nwPpmw9Te040Lb79Y62BxRlvXELBMVimV+rcjmg+QtUrp2K51Bn47MwoojiFVDMbHnnjvPXv/cy8
zUnQHBgWTXvHJOJWY2y+85FQ/qp7PTuz4R1PRpq/V9HiviQkDe3NIUf6Rf0QcrlR2nZm6H9j5gp3
VyT+N3y8yL9aytM5fe2ycTkaPXBdk+U2kBn/XC0oDoxUv7LMBzU/TP2LmgSncMDYP20T9jv3xQcl
kHgUv5rLh1Dn1IaeIeHx3vS1jCHfSCTKYNSCfS4cUAwOEe6zfnkVfMhPseHuCW1YXuOQt2opAooW
zOeAgVput21yizjPT//zbJxIERhrSRrrY511I56qATP6NY0JK85dBm2dLrybLNG7xh3+sO09Mkok
BQ6r4cGePDyVoPzedRPpTYMH4ucY+AcrTbRPr0znB/VtDmbmyUNFUzUPgFlcw7UvI1amDUqn5nFw
dGfbjBXp62qtvOg2RkSp1OkNJkBxmDknNTKIJ++tRr23FWY7nBfHHe8eILmx939YJXM9rjs7CsJd
BjP7GrdwaGsNB14TorDXi68kLXx0o/fgi+mn6h+GinzropylnJCiF5GFZHC3LFe5/B7yGR75f4+t
weXLRVpFs/UNkjH6NKxfu1Z021RDv64hV1eLP/wRxXn0fjjYaoksMe1L1DAF9szSAf7pWuBmQFGo
5WXBXZ6FyxUD+YtPwbVKUqBkOWi2e3HUYphTdVDru2gcm282NQtLiS+6n7dXdWSiUUqJVfPFPv4e
eOi41RA/A6Gyr2PEsPiM2JXY2p0w+DDbzgwHDiLtm52FgP/FsK0e3XplfCnnAak40mP4cXVkkh6e
Tvaj3TK0LoWTbbIxx3TA/BmDBkOsNn/lK+Gc8QZ3T/OOhJkAeAM46xy3P/vS4AgsfOU2RhFcBa7U
j3bOLEzaCdYkbqvI7MTX0VqsJ3+woGlUGY0v/85a9ZIyR0ohP5p6OfiNuCA5u2p2EmKEd7+p41ON
LSyZktQ0xwXINwY8KFhhQ59g2WZ96Ikc3Ni2e87mmiAKI2AG+F9/kePRHQ4Mk9S+rDCMX1NQOYch
9B+Ugjip5g+MHt5znODNlXAFMff0H/G87ufdqUNkU/RfhiyS823Zs8vuXbTG3yI0EfCNo2J6r27q
ewFI/bH2vXLnYct+M7X2JY7E7yx1JESSWoxiqAfzUPxkFDxMn0sxggT+U4zhoXcHj7O8emhjEoKY
8GyCLgPHMBgNJHh5qA6B+zqa1bOj6jAIC8QoxfLUh/2SlOED29kET4GFUSbxsmNuayf/dfEyDTD7
1P2amhFLS2+ws60yKwMZpX1xxPCW5GZ49vsBGJiTwsxWdYad0VPTa6B7p65BFWzc1YMxdCFT4Jzw
0CxaftX89+527o3neIh+zcPskGBH+21Fc/ET9LnTFsQdJGxQDBwZwEgjBMh+UZ5ay/yNmGl4+Pe+
eom590upZcBEpHRKPdjZ8nWubG19K3R7a1v35FNFY5mTaF3mBzvqmZKPmpMcgQGg+mfiGXsVEHcK
DrVii78Te38pEp9Zlqr8qOqdm505DEohM0bVh0UC2FHO20bX6UGZ25Irx7MRHMSZ4hOzNeYzAjHQ
yLS9wNWaQKYohx9mkfG1qYzoZM7zx9r3qpt2ZVvVLorm98r0mh9kPKqix6ht4iOWGQa6bOq7GLiG
2wH0IjvEPPD161eT/r/mLU298NB15b1Zpvrqlt4Vg/pZDEAgDY0hEbwAtmhCI3px5JjHcseMo23y
ahfU8Qvq/vauy8G7jWbLyBicCD+yOGZM8gFK91efTd+4d2CXCWDrqotOd5LlbpDrAoUZDZzyw0LL
ytDk8dFL7XsAuCkL/nSs3+RWp38JIJ+gSI9Plp9qMmQmfdOa5EmP2wlbW4d0QNfmmyC1c6MqDiHQ
3oKKY0I1UPXiDyvOrNuqLdNu41Cahr5zA8ZP4HLSrT5rzjH1ivmGFGvnwk14QEHylU4TsWwkgzJp
fhFOYes4QWprtrpLWTx0zje7GUd5zBMp4emMz5WDUR/N/qHSMbH3BunhHGyvCMRZi9UFU0qJVfCx
Pm9o7z9Qi2LEF48z2U/EkYGRBYfn7wnQmV4rEayLNYwK55SAzjPe82QH1c6VipYKughK2cXWMFzP
bEScIHoQjA7PBGJwbx0944SvPDqtcl+GVqdhJldP3aKShS7QAMp6ymHpwkzN8pehXJ6twcTol2Pq
S0vz0WQ6fmVVjC/FIVEsM9wfXWImOOi4c6lF3Bjq5rW38+vY2vtV0TTWTHBE4kwPpdG6u9BFHVsT
z6EKvKT1t4079V/DPL+Yce0dg7Ged6pAp//cjhYWdL5fv3xjupeltfxi7Fv96CLrT8/i7aq2GEg6
rEs9udVGIxps0yXjz2CQjBuzfm4Y19+V4DAE24ycop+eUoMkd7UAmErARAaCyZ1twVaN++oU8g1U
5hcf48cFNgH0DssdwXOn1iGSz0qda1hJxnM0ttsh8ILT5OTJc+kyyZJNE8ruN8VKallflE6ZX8HL
ORs9S2yCnZz8nLR2fcprj9iflijVdUBDmbGtDJsAnEovDurcn1MU23h4bAgBkc6BlLo7vcN76icI
B6ICWCbh1U80IjH+bF1clB8LlSM6swSKvO17RzjG8Q+R6guq97E7zqHg8PfM4TdnwqNXV4jF4rLc
Fxokzn+HANJTZC/LEu4qzDx7n2SMU2JBiseSMH/OzN5sB88R2gxzn/FtvZdBW28cwcib72l61oXV
b0LEbScTexE7JYnBHRGXNxTP1OYxXQWAISWfq9you65C2BnN/NATPsbwyH7paEHoEPvPZeZM2Ooh
0vMWwv+Rbys9jRYz+EC5c8tlAGBMbtzNbXI2GBNZXfKVFcKqcj3S7TETPVVWF/+Ye+FvsJL1l6Ba
7qszPSo+AV3gpyXT6K80u83Mx6Ili3Dy5ouZEQJnKcGUNk7Nq5ZaJmq8dnha0bpqdmEgKm/xMh8t
UQwM9Y38FTv3c1UaZC+15utg9xRD0joxAllOJc+GfkXnyq34WdRL+aCeDWCq9omGxi4ujexZKy1/
w0+Q/ir6H2bXxFduHggq6pZJTh5mN68dWuwbUtFFPM5XB73wPrH0aP31WmW0XX+7TRBOD1H40AjW
E2lVj4DDEaoYYkKtWKVfylgHlwHxxogEmhK5jlDESTSHFJ8RWUTSsN/GrJ+TevJWLSS74Ooiyv5D
fZaG0cgwaISPG4/r/xRxd8bzIOmG/uKOuxTBN183nNDcF7frezZ6xBYpyqMLREMB4vMzY9bwIOo6
fhtzq9jMYfqbjLzkTQw602cd4f6+ieLPtf0jwjfc89862VVm4D9iRyyiEUeP6q4094a1BcTmSCyP
J7jSt6neHOuetL3OMcMrY5jyDegq0eohFsQySW/xQIaZiXWXZUozX4lheERPtbCFAof911U9ENG6
1IF1YVyBx9hmvO/32V8dcWZkx07uNiOcajuH+K+tGpetMzPoXABAWCObeAgHLSo2fZv2BA3yoKVF
eEPEd3Kl1ky9taTLL6AIBtKs7FHdzti2pk/qVQ5Jdl27ofIZ171mHUUsnmUEhjJ6NBXb0DKfKy4D
rIPOwDQ17UL9Ra2TdDf6bcVacmrDyn3Ii8jE8MUPWrjiNfAQm5viq59ZwYPSxnIkBI+5GN/rGrct
Jt9gs+rZmB45t067hWG9rILqvyP5YBmuFWoJZpRL/rOvjSOrr/yuTeFwE8J5mUhX+W1DyQl78cYV
jkyiEd8gF5XHZYTQFWflUWsnbgp8uhtzNLPnuXZnsrTck7q9qocxSVHU1Lg+s+r73BvtRpURCI5Q
XSo9dcq3TIlS9Rw7PHm7/rhte7R3Su7AZ8j+lNJvEycGFDE55FQP6kM0DGaAtW405MXhpxaJAXCG
Bik85AOaOAXUVQ/mFGBHT6tvo53BXJXSGg8RxUOMAcpDNLvT9AKrU5rA/deS5DCVTIeUYRdKHTkn
qhX39LTZMaNLsvmybtoYERMXg8y6ggi0CkHiPsc7DGierkqityWWXD14xFtBMWccKOr+TyRJP2mc
aiS0zfMhkKSfaul/xtbOqZwOZwfifQeg8d7jXghyzY/3fsNEqOjBecBM5C/aBt4tccie6+uSVj7K
kh9Lt3xpjlHW5d+rofvJEqL+voT1wxD8VtqSsU/yq10kEjQYGLfUi+hntAAT8SrwqedyZ+FRuUZa
4dy1L0qioB6UpIXAU8StHtF3FXjdXTpH/jPDeqzG5HxjCePejir6lajKhTvFzOVeBddqyhNSrvUb
2Sr21yaPfo5u9Gglfn/TGWOfk2X6peTmql+LiUvbmGgZzko00lmVi6lmELsWVr3SLyFYCI8pUKVN
4kXpj4igWSS9EmIDZ6zJkUY4wy5zSbK0tOU2ppn1FAl9wYhT/ESp6FyrqLgrV8dSvKgBcsZaTw/f
OVznYyf7OsPjrlhbRbnOMY2QpJrMYSau5gMBmhnkA9KlOpWgqDh7O0g/O1XtW1mtH6sj4/z51TQ9
cGiJ9zIU4jTUQfRiNEZ4GYe4gIZUJXsrmFu+XESAFCNdXDSP3xH7g5nRmu9TFl3TsQGtIDf21ewY
xEFS4auiqWRau0FF3yOeIi5q1ZWZtf+i9jK2jfEGQhDLWafeGKi9b9Gw5HjBpSKnw1lRZrZ9q5mU
HP20wamiFimR3l/NXjDjBZNBRlSenMqxcbeMjAziyibnMi3kkWF2ADZQcGw1M8J7FHQyCGhOnxeW
bDi9O+/cRUNzbQLM7Rv1NJJBM4WwmeQUxBNt9CL9wY2FWQ+xRW1IqhBHg/bVtgda95HZonqZ+PyG
PaIUXVmLUzGgHb+pHxCh0688nNO9QO21Wu9sSZf7P8rOY8mRJMuyv1KS67Fq42SksxbgHHA4ifDY
mHiQNM65ff0cVURVdGa31MwsAgLi4QQwU3v63r3nPjqiZFf3q8Ei5spRp6vvm+IvCmOfMGSgY7K2
SDXg1FOFtg8KmcAeBkoDAlIPjQ0a3mQt69GWqFQfdNHCo72+k4djMdJsefyU2am1tUteruhQx0ri
P2kzEmjbtr9lZEg8hcrcCOuGtyJpz1v3TTLzvhvo/aryOqUFVhlz3kWIv3aNpxZg/Qi8CnQUZ16P
i1DeuOhiH/d+PeeIV5MBU0YJSWr16wXwVTtyGo/tOBV4Bez7ILUDUUodIB7K9RgopkEQrc3iiHX+
ArSvcPGTs9TXrvHRG7ly1+BGLXJNZdhoZTfIUiBAM2oVxbaoVUf8x4XI/MljFSFGVL3OYv+KWEkV
+FGE+uKhxmahduOabm410VEmdAd66DLoSFPQ5/Ib5fiwCbImeUMplwBFTIAOFLrCYAuk+LQZdvZU
V98ToXHR0NEs0G9uIMVZn3MdfqKcUjpdVm/mFJFKOZkoaqksdmHbzq8pbtpvfdvSSvE9rK0YneJQ
a+5zHzFUBo1+0FHGL0OdsbpHBgKGLBtFJMXVuRoPslMInFo/FZn9JtuZftN8L3zHEWlUTM/K3r8V
LpeyvmZnYY61s8+mjBAj+nehGwB5mK3xBhmyOjRRki4UAwo9rZinJOPtBX+z11p9wVCtf7dUkNn+
VPcoZwHcyRWEgtE4+WiFnjp4iou6a1020oxB5dLUFoyq0iS8/5rxlAOXnEFJxk1gJ+PZClH89Hry
EDSJBJWrCoXUbMcO2bI3bufOea1cpds+bH943M89At7rYJbHtKz9Z3kDXueO9Di8yEcKLAFwk4CQ
Wi9WnitwKz9VnXYcdwutdZynEuu7knrle4bH5ue5WIANbYjrqrhMBQPaRw4dhbwkcd2pGUDGLigu
DWDeKsXb92WsQDa2hFpnnbP5C26hbhFiPsRjYBW+xOC9XnSCgBtTnX6uShkpr7/0DPIenYCq8E6W
RcyKGkOuD7qofm40GHv1hCinrvTqOfawIpee8qK6pnvPYEkKPVxVkeFoYqJ5tIURfDabnup0RQCZ
IMq22naO4t3c6N6XQAGLyHY7X5R6PQD8FI7OOormTV2hSSCuEHu1WjkYuVVtl+V5x47Jzxlo5+HW
67zx4tKgRP0dUWcJr9ici6gtcrBSc2jnRcS5uDDqJt3mIYLbjNoYgZCwG9G6G9BahNMCNHR5RcpC
TQncWAKPR4cpcNfg+EJpWuTL6ZtZ1tM99cc7wTXPDyFbRxpwWQ13AA5EpA2MqElkvts0up6Ult7V
ozefmC0p077VHtUgf9MVl86K5eTLbEDv5mSBuQ7ZLz7BRg4gkSmEsLptRoYWP+8UOvWHNdX5Vj5S
PZUOTpbSgZWPe4ITVx20zCU9uukkXzaxlVtCFj+dnNmxthGzzTjLdmVk7vp5T0QkeGnN093N7NfJ
SpbNXaOswtzagPaGq6VPwSoEL7tPPKKeJuPq9Iw92PGm1bHD8yZ3x3La/etGPjdARwDNXd/l84WY
FDTlrBz0hn1X2jFiqdw+WTcmk4BF2NnY+j1op4/HWTx8G5vkDz8nre1REfFbvthOpx/Cwq4PeVWF
J5I92M90pYlD3IhWjdG9sdzpz5adfKnxny0ybHMnKcg3DJT18T+Jg1ZIF8ueAdgKS6xuud8LfSah
myHGKvQNCLsUiS+P4rQvOUpn396qdgbwG1f2wfCN5pJiDlkBJQqJZ1I7MhYDazUjaz1GXUrwbkIW
6qPxESg1G3Y9sRdcyr91Xv8+VWmytgzfA1jbXgKivJ6dOXK3g0rGACHAh0DT7E8EeexjMzPOAziW
X0YWVYErPWb3QWR5zIz0+FdeGDniQ5E1hR9jZXUxTFnC6OkpoEh1DTmG1BUFhNGNkbE005KQLtf5
xCVTeTAFf+lzEB9zmejmDBmDOGucjrQVM4DvajvVd2hwlD+mMutLCSx6fE0L0hAzWbkeKpDYDBSM
T4YT4rMInE3rGsY1rU5QHxYw3GOKY5LV2kVvlN3pcVeFSbnQ9oHLjuuhANDtzOdzFZNeFTe4nLf6
veIcaMeAiKWB6BiKtyFYizaRCEnxoOntmiSyHw9tkZkCyxbHN1bdtZPF72mLNnJrQOLZSWgkglZ6
6jLHxaqMZ1eZlNMIreEO/+FrLY0PItUcO8PeGfvlQ4RKTsJMvC8iPMYMqJ8IdCs3scp+iNEqVUo7
hktpMtONAM+QvBuXyqoj3Osy9aDHwZsDMZXiYv/Lo2FV10SJwPy5+mMPQMcMijvStuJCz3AvH83i
qTjgaAv84lhY/Y+Qa3Br0vITO7vSKdNFpY06v47NtLIkCyXrQwvKFn4NQk3kje9iHSfGylr/eo6e
dEI6Bd6Q3rWKVYdAbNfQI1g/9mFVwFRxsJBqVhroqSL5Ih19Q5Xay8YB350jFDrn2YyjAUnxa474
I7bD26hdH1dRdCLbRE/Gyzx2TN2rLL0kMcB53qaDNrXuJp/n7GCh9tsbJD5LHy2yCPIZAcxDOxFr
8xQr0ZaAbCalpudePQMBZugFHJjCz5qn8Ec8yzcP5myxTKsNTQChdw0DZV5ZCQFwHBnfTZ8sEnkU
If05pl1jrwt/JIdWeIa1QmRw22mH2zlB9pvr3kHX2KCZtdeQ2Zqoa4FHpTWmoUsS94rZPMVZqa3T
EmoGvWn9hvgXLCGwxsXEbPY9yrNb5oxbeV4V0aSjRBbqOtVnp4DMg8slXJhYGV4MO1OfooDeE4fy
rCVfCKR0VuFkg6E3vktBNSKuTVdhwiuNwICPJggLozncYgfLiQRyex5G3Vg5pQ3O58c5yofRLWSl
7xNDfbQnsrCrMSM5m15sb0XR13hsUYEmG3IprgEQkO1Dnl+nmMry4TK6tXdmkF9cANVeAH8WN4WG
9/rXPWVoEdCbEKweshZPZ07rdRUh4KWhbkebbFEp6qp0dLyPBSpNRQa9HVont3PgXHqGfZjYNd0s
dGlMZKx77BXtjZZwe/OhWe1T1rqFQ7EnFR0O8K4dehtnnRft+Cj2aGiCEZ69iJgXlYhey/oOPo4r
ztD5t84oXpS4stjQZ9OuUOfPgA2qTYVQiwTdPFi7PkuKogGhkKYwv8kQxnmQU8os3wQpjngy+y7e
HH8Khkh5wticbcNSnS6GBm0YC8FXB9vrAoEzBytODfySLGc9FuYpvKlV8p0LFUIFa7JeQK4PS5q/
KQxtxXoZFsaHXeSvcihvqW67Za30t23VsFLCF99lTJE2jw4PMnRmN6m3g7c5vmuR+dzYZZmQq4o+
pYpoDKJ/T/KZPCVtVNZQDscj0Gq4PnNzzYIvNGPqrZwoePozfjHoaDr7DtnedUiMac2eqVrdG+ea
eoUcV07Po44coPq5tQmc4I/czbJrgdHPHjQCDjF44Zk2h+hhEnE5Rb062GSdZ51b0AhPpQltEgbw
22M5iQISToSNQh7UQ4VogKFVtatcAgpRrBr893A4EluSLRORYTCwvSJLebqXhsKsREwgNSbjh5b3
kDAZduMMIdKtZzcJfhivPUZDhbyhd2ilzzCaOADi7QDtER0oscqhCLRnYxUq5EF39S2IlHdXKG5y
BmMbZw7KXRJn7KyHuT/KLVj1tQRDtvTESsy6Yz0rCbIVrTY9ck8qspxnnXml3dVLPcUw0xRzh9k3
xXPstkNzZtTcQCnKaR0Ye/lAPs1uUNtUPZA/R/Q95Mhe0xTkt9iE5VORUT2NMwankfSIfetDibCt
Y57DnrRLlLODUAD+utEBlS0YvWVb0xRyHqgVe9myy8CCbZpqMJYBoRILpGHkl/mlf6Us605hm20Y
i2tkk+rWyvJJDFVFAywR+RMtOFWEq6AE+pmQUxKxNg+1sakhgprcL6odDbvH1ZrcHsy5/tUKVUiH
7JNX8qcTk4PWQJ5VskWkWKjeJMYg1wn2qdpJgwVavBRdNQS8vyQ2S1/oT2NEHQdLzZ5Nyv0AiKtH
xCh7DBxavaHa/8TSmGAgcMDomNmtl7xgmZUHF60tQRZG2Ehs0rRklU6fzNG9061QXkRtSUm6KAXD
hjjRkn4qf7vSj+VV3qtmhEfmsG0TrX54e6TBp4XcAVu7+vzAvlKUxxT95fRZT9CU0fLYgBjUbgGE
iwX/c/oWYsR89On5UKoxfC7nTtmQhLnAGj4rBucvM53nIOgpp8cT5ofxqQ00H2v1zDFfiNBs4pDk
W+a5ZN5JGAczaTId4aLA+eyD7Si8oA6elj2rAuXS5GcLwZs4qBTvfdool0e1MdJeHPFZ9C1Bn1KM
J280+PQbeFi4YRrVPnSKBgpgssP3qi4RA1TeT5F51oT1NUvVaQVazlnTKt6jGYbR1wE/AA6QsnVR
CDwRTzle1DFvEMM4ZTT6W5FxcqDAjfYgh6CP0GYvQ5KT6WOdZec9tIAfPA6vSLEnASrOV/Oo2qSw
QjGgVQVmwaO1fSbV2VCaO0V+fbDt/o9HL0xTTG+TnqDVqAuQpxOpFl38w8prfdG2rnnBBWleDL8k
tm0kFlGaHB0z/ZpobYzuc/DZ+g9fNcjA95yIlGCBFWdCIkv/OK/IYtCiGcZNgeBe6/AjSRebofQ/
DcGM0OBfGd5P/pTfc3kBArWU3VuCUanGkNZuJRNusm2P9lxe0ItlxQYfHCE06/OtnJVTbwG1lGeM
Qt30+A6JiHvqK4Y2Lh5l9i66e9MU8ItSvSP5tzAeX0PRvVfJQXmwU7IaaeDoErJW99NLZTiCkJi4
pMLJfYLQ6E6zgSpKTvUn2vaXeKZ8GyAAF4V7lfMTu0ZyGtkxQggxU4mc/p6z+TpqratvK8/UFzwd
rWLK9WQTk/G7zDztxags/9waXfZCuCLgcW+49/DScJsww5cyrpltFqlB862JW4rLJht3vjrFlyAx
73I51F1cFXRJwN2IGqdTVDJLydtd+WzQz6QGdpxzT9R+ziYsbe2Y4tA50iXArCLfPTxKO13EKHls
GlggNCiopX50lapcIBmsRbQdk/5i+BgbAuE5XW6yRdwABsaVCYCmUtbJaBVYDerqEGk9dTXxDAQk
9aAC3ca4j0E6IP3qz06I09c3dUzVQ4aB5aEy9YrxSlSAEmjOTfcRTnSEuh+iuIAW3qcX1YHfU+vG
zAx6LFaK8oeC8IsYOOvrY8VooSSJTz3ZtF0ZnNhv7qbADPaDxSBMpmiQKt4/FFyJUKnwDpuP+GVf
+dYx23+ta+eM7Ll7CtxZfa28N58+0v7x+RP17W8fbd1+SHdy3dUAdR6JRg5XtePYK7n2yoDvvhyO
shFk41td9MN7oafhxovs5jCrARwScH1Lhab/HfIRKJQsd1byoTeSzs7IvOK9jAFYi89Sbhvhkkzb
jKLonC5L/LPv6IWjfYkGZ235RvaszjMYHU8nwMNyV3LQgBF4j4Iau3GZw22CDL+0hTO7ns1xLxln
2qwC8knql260oWqMDPEit/40V5pxnqiCkIJeLHQgW0jK40I+lDeKCXwvRgyhp9O0d8BdbcPKnTZg
eEFoVFO2KEot/m6zHQymdnhXST9iinHNJ2KkR1Go9uLGsePxoJf9p0gUsHMe+qce/4b1L8OU9E+Z
TsSsElFjVObpE8OLD9nu0+ZWgNu9E01Ce5erg7OLGBNu8oLc73rCWRI5890xSq4zYEmkw8gunWuk
scedPbbBsreumiPRnfK61yb0OO0J7mdbcZWA8rEI3umzevbCDtVI5K/A+kNZ+SkbwZVVkLM3eoQg
n1DQwLTNS0E/Y9PQsRZK5nIZ1cqpoD/+veuK5zH0gIyVEfR/k4ibTIdDFeE5iPy8vLRhQEvLcO2T
p+v+HQLmneSo7Js2F5+i1WOWT2gMjszi3UM6/4Ryz7jokT0tSpH7NqtWvwST8yUOpmolp/Sugn2+
NYJ723Dgpdr8gamwXI2hS1DrmOqrxyVZ1yJ/LSeTSU9CRReh6xJzSm8yxiv02EVNEs+yEo468sGz
fSsfBuMnI6RLPIn1KQWAjAW2U7aBGQ+Yx+q9tP4m+HwXVebNF2Uu12Qgv2cFLlHSgr7MKJ+jNrqr
XX8FWKMj86PwsBnbihCq4Jw1TBtJ3G42MlihNxJSyYMM2JQHvJ9ZiXYMu7jcOWZx7O1A35sVPlhB
/apSIE+ksugHa5oXtm0afyRx/SQ1snBC4FrmjrfPHRuUV6qrV4zZ5MxhI01Ya3cy6iWvAZ63Ya5u
kBdrC4NA1IUmtQMkt5fbwgnIRCwrLvfTvK6b3t4MkbGSdXJl0qAGWW6hXqJTBg731YO2sbCVrGK6
01GZBEiwAFbBFQusiay8hNa/xfMWXUy71uqnoYGk01gxBB3w2Suyrtq9QaUeJwnakIxmcGHRaveU
7MkzFFK7DJfRrxqS0uiQdacLbfXY98S+i4eT7ycEgFHs0Hqo630dF8XKimwE8u5LHaV0ETU0eSK5
VelcdBOlHzIwccKvNoEepQ8MuGvpmEu3sEWU0LLA+y+coIbpF3dyQNHOBwAuNULYPqUU0zvVp3+E
ECz4ZIdUkoLRGTRwR/OJzKzRBlMKNzbeJaaFnwdipLLsi07jOsWeuYzavTj6izhh6jMZ2iVVasLq
AozxcTB4G0jK7WZSyu+DZl78nuQjeBpYgXzIlwvNIRsmdzAlZP1I6dVBaauf66Z1V49Z4wO4iMMq
Rc495gcQNtPGdMq7MpgRv9Ec03sO22Uykfdh8wuvTIwh674aZ85CVCMeobKrx+XG0fLy1a39U24x
L7LTGSqFALZiNg8X5pwo72FWbOLZdF6AC417f0QE15kcA5qrE7MbizZk/Fx3jrHHv7VthL7XNX1Q
loURriqV/QENHPKhEPWcQ7y7hyDIPkvc0JjzFbWTk4UqZCHVZNENGFnIWIZOag1BpKfoeNCQU6dN
NrnnkZBpq8j3hlffMsWsrauuWE6yLwn4CzmiDc142kiSocpADJgZsnzbK2nF6xHuEq3slp7N9xdc
HKxui5ksFC+HTibn001V94csNcUGZqwPRV/Gm7ya6e0XGRJedNI2cq8b7ez0xC7rQxKX0I2aCzuq
qUVzYyBOcvgaxtl2nmP3XAOKOfYFh9CkDt3drGAeQQP0d01EXmWfBv5CnmVWGBjL1orKhVrYn/AF
2t8p5faKMn8wqUdtQUD5vq4Md50LgLSSJCurns+lpRIW5I76PkSkvKyc7Edv9vor4hPsKjUT0T4g
Rs6uU4pHIVDPcpZ4DPlfHkrGvmMjRXbEtWnH82PoiUa0W/ujt2oyPzzk0dQtEVNs5OqZpfpXZw4v
xdBYLzDV8m0LsHklH8bdANYW/NCidZm/eLHL+yGwJHLkiX8zAG5uspmzonirjwwQizowgcGE7ZGG
IulAJLo+BUZ2zAcFKYl4FJVtwR9MSiXoOkNXRbygwLi4/nCxCwfhl2c9T0agPklbWqKw243iOfum
IP3uAXqQ/H6WkbTgduczs3Ns5Zwabto1r/JeM5rzLZxZu0xn6hZK3irLyP4WG3Owte2pJCVLzOyn
nIR3WcgyU5fRVS0Inx3wNsLfUNuv9aQhTdnUaaQ0zrAOktbZeVo8PyOQvRvhMF4GPcWjkpkHh+H4
uVRdjcJIzPJGHPe7R0wz842oWHC0ongjNW+ljxDlfQ6VbUgfZ4hDwqTEgYt8sqTFRgCsYmFEEHOW
vCEYLui75IiWAKe3bp0c1bsGGFtuQTxXTNhg68cWdBF5lMZkXazZy79W5Akc0hSNMDnEzdlRjRfO
ScYm7fCVhD/tXoZo/ZHL2sQlgwGA7xjxGYy1qr6COOjWUrsAvyTYGG0+rKKidM8+9TMEpD4+OuRr
xQ2DcHldKBX/YM1AX4MBE7VD4NgyT42bAQ/9c+cc1XCAOwFM5eBH1ddMUBIH1JZWf2Au10Phu7jO
wD7X0HWO7llZObRpNw/JYl03XBj7eJ80kLHFnUAtGJtMw406zqSCNklQ7JxLMsLbbivvUuAqXCnh
SLFdMuI74rRjwMCGYNFIapHiVrQs53FVpGT2SBcS9LEW8I17AkgqYo/xKkmNYFUzY5D9P0XLsoNp
q+HCUdT5VWtSQiGVs9pdXbsvDhVdjksxIb0HkrGM9Xx4lfdQnCGRGQESJZoWnYZ6fHroZJRYzU55
FmKwUd34qij5NmiNnvU1T65izqPOguQzOXa1STEBLXslQ1VZrmorH765RUjwhy9Y6M3ICeeOT/GM
eck3AntJmy7ZRtXkPwMHWD9GlT6K874/J5XWvbOUKlvGOCnsX/fCKouqe8jLHeQNxpZBsJclbKPS
KPK51m+jyTuC/dWZGDKmMnIagxSOCmVtjUNgIOxd+lBH4KbUL/qDGQYV+7nXW6F/1m56QgEv8uBU
iJnoVLy+ZdsO4K/sSDLtnOiZxmGyNgtMVV1bPhPjbfyh0PviX06EWsqAWUnMm0LK+EJ3zfK9DJ10
7cIu3ssmPxcfSCYWBBynpRQ1rerJJmJ4lcnJDEvAyJY3uPl28DYKOhiU5HpZg4cdwMrsG5sMIqXS
tUWJhEoizCYRIWaYdoN2QF81U+2vyj5H3t4590fFUgCWU8gJSZAin133vYv5ln09RXAq6UrOHWAG
LqjRIsrYXTk4B58n6khKuvmDzpCFp4hED9F0PfmeEy0aJZsOlbD8i5rgoDbTh1XauOdIt5CtgaF1
mmvasOHpGxPqvKiE3bjILzCKVxDB6EVbkX5UnLlEkIkaOyaBkXNxfm5ts77mjMRWBOHO66qng1aU
75aFdinTNXMVtW16s5oXjJpgPapmwg3GUMLT61eFsdu2JgkncXsk4H1+cibVP4SkoC100605MoCM
S8NG7qbN42E832MyTW4PdEUeeOvOjxEWNdq6E/B7sSyEfUERO7nv0eQ2iGq1YaX0WYDeuz7SmVDO
ad6198JBSWf3wQn/ibrt5+k7LRU1xTIgpkIP04Qo+JI2zw5jYvjXoa4PrrFk1pQlCwSeTdfqH1VU
vXWCgFX1w7GxNOe58kvUyvZumEqG8WJMn2rp1sdRuGyMvjolbl0emZi6G+IN1HULjQd5wtic/G5o
l72wo2pwocF1rbQpjz9ptvbmMX761o0eEg7wgXlqnSLRxQnEjTuR2Kjk+qoI0dCWbmNe65CfOifB
F6hE9vax2mG2b7fVALmANkQqKIzxnQIg6xp1l6FPwFNOc9fJIuPV9Ol+oBg/9YK+55Q0GuWR5xif
Zid/8t20gnwu+hiYLemoZyUEA+EQC2rVOkSOckm0V9oYzk2CJgYVi0qTUQ+NSt1s6SYip5NjcjWD
et3nSzJakm0iNCnxDwen+GbssQQ/foQdEak1zjktVJEo3Odmt0v8+rMEjPU0hKGx5uO6HIwKkWYP
lMwukb4JRl0VhSpcJWOHPrB+UmDTrpWymdAAAd198KqKFJl6lR6x1ne7oAZI4pn1J+ToSOow3oPc
7Og0VAMXLdNMdo3lvQVd9kPazjTdIJnBLSwaUB4t/gARaajfK59oZUdBoc6kqgMqig7OtUjT8Msk
P6ea+0lX7K9SXVln7qZC/VchhttXTEJoNVveVa4TqGXbFQq1jMlKTvsYzQhraf5imCRRxxXDabF5
nBFnPLiKqR2U9NvgRbUK7gv0I9IKOwwici5DUFS37QesPpL/SLt/4I5QnTBywMKaGSNTSLEFFTea
Ei5tzsU333QW6TloNOfDUbiCdkmNDBBP+0LHkWos0oCFS9XhwVahMX2uW+3TzG+XKxjRtA0umvn8
aEU7lhvcOUSyn4xz5uWuwOSYX1XkpmxmhCFVb5xlQMThWa8rJrlGd1IjbVvh9GmRJuoRY67GW4ZU
i+P0WbNGY/Hb3/7jH//5bfzfwY8Cet8UFPnf8g6QX5S3ze+/OdpvfysfT++///6b7dH5cFRNdQAy
8wuZqsnr3z7uUR7w1dr/SqyR6nFQ4s3DO+SkiXqNx4xm54jTp+mD4vDrxqe3oxf+R6kN/snq2e9o
jb+taz6zVabFzmcThR47aGCgQFUnjJ8qG1TamaqiNMeBw2LhN65KF8IGokn7flcKSJBuu/Eud1KI
rUKZNPhadJjqmh5k6J2TWRt3s6tcZItYto0rwmsVZE57PTTZppaoeVd+puBPjhJnr5fukuvbzlSD
4tpDvwSZ28xbTHzlt1avZ9rupAurEYKZOl154kHcuR597BIYdVafA2KNTrKTPqBpJ9oMvLYzODF7
TYyT8mNDnWduVJUJiKPr3/QJyOAEVo+LoG8adEiy5PLvPyfb+svn5Bm6YRt4VvjEDDrf6p8/JwZ4
lZU4g4tKch+7Tg9M9/sDoFuBqKJtg6HSFvEEsAeIs87MfD1Gyu7x65pWvfIRJ94MexRF33Trdas8
mG7jrQ2V8fPkd8+ZlsNeYaR9bYdp7yUDu3XVZDYsVDhZ0l6HLvX3krqs9zTIZcLc0M0gn0QTtpCT
93JSqTlQOMsbvSV0h9G0BqUwfpe5eUGVFyfNND/1McpEoyY1o69HhyWLm6Yu3C3CBgz8GhQfvcWV
WjHd1nI4pj75OUt2U/Mlncf5EjGDs1GPgUeo7rUL5/JBa0w7vTsDADQuiA78DfPH+v9yzhj/7bNw
XZ3PwTId3G6aqRl//ixSpZq0kN3qyqPQEHMQXMlYonRz2sn6V03n7+RTm3tSlg5W7pN9GCnztsNH
glBx7BeO6eeXyIq/PnbjUYPv3yUiZlUVbQhh1Cf+nPWVFBd5tI2QOYeMI44Ae2Ml9cWZg9O0d9+8
AEXsFM7CXPpPxA0lQH3zAVlNq39/EBriIPuvi4XHH+7YHpWabmmeq+l//sMB4hmG09Mwie36h/xT
rVh/zgp3PlUplrjawqTjlP5wtOoX06Fnm6Qb2yD0tLBZI/tEnY+9eK4u62yjh2P6lAXkfcRDsMGP
SapgFO4guXZXT4vsg8OImk1H4rz10fhk+rTBymCrMyAKVwZqye2///Pcv66FnktsmwGszXA9kAG2
++c/LwDuiIhD4BBmi5z5xOl3fq/pu5aM2qabXsaB9UgTW8vsjb0fYxN2nk+zo+/c0lZvYQJMOgV1
ZnAhfDPVOdibisugwiuarVrbw7rDs7psHYbbnuMQABsOw70ilCfye/cmH1HCZfteBdNvhG/M3gzM
uIV5lvfoyanLMelwxIRudRrYqrekcdFB0TdchPF0aCjGk3ByV+OA4sdexIzwVnKw0Ed1dvTwjyZl
WNxzLptFOeq3Bnaa5UbDejAM/WyA+NoHWrHqa3xbbAArpvbDXjZmxxZrSNlrRympcSbXXs5e++HN
enN32i89o9XVSDDJJYDYQFs0Jz9mRPECOmHeuwk8FRTD165U3+S3s4y0XUxc8gJipfeIV6ubSpjn
2//vJ2pprqupBjNWzdJU8y9XN7vMvDYsy2bpAg56LjPOCr0Jc5J5YuUYO9pXci+VDXlWuE46itO5
mI9mNEW7sXc+10ZbHp3JKY56iVvaMUZ9VzXCS0bsQDvnzc0T4S/uBHBIdPSsoOVzc6925WbXsjLq
bZEySCv8MDqMNHB3fFrZmdFlvwmHCDdGldzCifqXTkHGpYm4QSSHX2gJ4mgPMIJ7CWluLnhGilcM
PX5xSB1nNxtaxPZ80F90TGkESqQ7oy3KJ9tPngHHd2vsCOEDZqGP1j4vevNjGPIv+TC1VycraaZk
2WBzsbStJaiG+NiXhb10C0AOmp8bqPXM8Vio3lcYC4zE44Q0Qw/nzVD5waWkTrzIezrZymvdUrul
VPrrlX+bzL4+zL3Xr+J+At9LpY7/8/nff6iWOA3/tAqx9vBRqrrjGraq/vU0NRrPmWJQastIn53F
o1aazJRR62Ai7oFvoduV+WkiGx3sn4lhMGz6o6W0sP+LaZuwjN0GI6RDlsJNRibYL9UWcEecgqes
rU55C3sAOih96FEQgPDWucO7C+XtKl9sgkMXKvFbbM54FsLZ34UK05OE8AJa9XS2DSK5Q/Vzmv2Q
c4quFfLAplPFYCReeB4RXTVgX6TEgHAKM5zwyCjAiQoDa7ijmCvTG53PVkaOdcF8yzSYZMFI72f3
UhhcNEmhM77kPQOlMe5+FM78UoLdeCyG//GnyrCRleK3opxAI4TtXx7+44UQ0iL7T/F//vU1f/4f
/zhH3+qiKf5o/+1XbX8Ul4/sR/PXL/rTd+an//ztVh/tx58erCEEE/HR/UA6/qPp0vafFa74yv/X
F//2Q36Xl6n88ftv37CEtOK7BVGR//bzJVERa6Ky+lcFLb7/zxfFH/D7b6ePto8+/tt/+PHRtL//
prt/103KaFWzHdeU14/hh3xB/btnO6oOwBbdPy1YKgbC89rw998s9+9M1AzVo1D0VNXwuCgBlZQv
WX/ne7iWYzkmV1yXl/75d/+s7B8f2P9c6RuGrBF/nTgO54wsW1gNganyq9h/vr6pSYyqiE7OCmPQ
lqOvPNZKygRKT0fsYqD5VQtPmEJXbsrKw+w9TUa6CmH2pu4Wyc7Sb+kPIQgo7y3gNFSjayuHNJ43
LrbKvl+4RaPTGcrdBTrZReL1CCDnjuS4Dlx4l0JOkFkQaviSldktTVPtLbP1K/ppztPk89ywoTd7
I9gkpEDBazhNCihH9LQESTXHqSO4Lprp2AdsrUucrgrCrsnywPcBjwix56ZGe6xicNiJ8qyNNjl3
sIR7dDULHSnXmeHCCbEspggwnbZCU1rFvx4QKos9RxsLc+PVxmcHdNrGoppb2moHghG6uEFvvfC+
5lHxMWcfc2x8DxAfmk1BAVuKCI1Nq/Svdg1Gf5gi0US2lvhlNirKqsg0LradA+NJf2Ta+yj4yaWH
TjwNOZULVoQm9T8IlCTz82vINpMmgmiDPxWo/8Ev7dsmXTXlJziBG53sdOieKyhom8o0tnk9rlxt
og5G7TkroKSKdRCxdR4yIOXamC3qwEIMqqzIkdlpmY8c8FWpwFdWXMAh7rFta+xtbNk4Q3q6i5sU
795ggzDGNwY8r92iK3yr8vYtPrmx+iNyipt4k2uRhe1NX1vPWrUhEBu/3OTaeOxzQQWYGc8hBDbs
r70a7ion3cXDEQP22YyUFRCUlgb5/yHqPJYjVbYo+kVE4M0UCspLJalkWhNCLbWAhMT7r3+LO3kT
xXXqK1UVmcfsvbbzXije0UIJC9738N95a+rH1jGeRkF6c0rKKxuyoJLOXuFTZ/pr7B5iCDg+UF3Q
u/xH9Mg5DKQe4Ml4aRY29s5qPefvXvnaaKg/aaFTcSvY0yYuEM/M2o06fxDetGOWl0cPwGVazvvK
/EgErBRtWpdwXOxAOHg9s/KrcNbI2bLaxOLd7aLVzzXpUqzzXUZ8Y82gGMCbab6OY0b+iJ/XDzJH
fNP136pHGhmr5aX9ylX1mM/jT/sKguPcQ4CsVbGrEFWeFkCg6DUU1P5qF4EKfuQy/Y2VKoQWqzCQ
rnzdrkiK6SgN2iLbG6lL4r1V+GaiZkGasKAsU4K0CjX/gAjIXaGZn8zjULGPHpwkJj7j3KR707Tg
VLI2C6TrQDKqShzDCO2nPY6VYC7LHUEeKjIGdiw78rX8YfwyrM8y3o3x36yb9pUsxHFMnQxUm7xI
FdML4R8j05ZxQSCKDEAt+zrshqbYxUXsHbVSRuqsX9UO8UVBG4/LbmgfCDV5VU1p3mXSmy8DlAFn
6M8Emz1tG1C1ZeQLC21Sg1p7ZuM2b2HLfH/+uWoXJNZn2noc2rNvpfl9GAj1GdPvsXreJl6ioZYh
MBxQSW7aB9PBGxEH7LNQG86vbKW3b0LFkPlL/9s4SOGAzCJKwWCzhPb4asFzssSKoLnAzY5GdtIf
wBLvbM0gADBI9I9J88JFP5Gc2Sfocxz1ZRxnMO+AZqyvmIg33C2Bnn+XZQWiFwUlSixVr0jwineu
S9qcyuEo8aLb8W3srjaCu7bK9i7Obmay/tyC55YvWrPuiTTdj06LhFGEnf40lx+oEPgEfBrVQSef
xVkb2vl7jweazMKCD4xQH+JERVfzhEEqbvZqkaJShcegvSrWSD3kJ+2DgcN3RD4cQ1twUnUvkdVm
UxtUBsYBWKCQ5IzuTzprPGvLE29TkPWIMPn5ECf3+9I4rBpg6/opVYFqqMDGCJvPAEuukth4zJYc
BeU7msB7ZauB5cwROu2oJZtISdoI/RKoUFj7yiJ2vWe+LaKAlO6eZqrpkly1Ig7jZHmT2oElPNrt
384cTwp5CWsHv1bUx7lPQzHPXC4fVZuHS/ue2VfWOr7gX8wRaWD0lSAjsuLBhRI0A6maluQNZfot
n71j0YUwKLL8m4Fn7yQhaIa9tKxAIiAqV80vsHF2mcfWoQPpWSCPanynM8MM70hSMj2ujkV/ypEK
1oRyNfJ9crOXfrP+6MUOoD6uRFYRhZ9K/Wjb0C9cbfUxuewM5o3eR5NU+zEjekU6oap9JulvszjB
uvx2vfhuSFdbZns/ZU+Z5twRdgTYQPzR05/aESGwrDBcagFvPJzmCmP2T8eGL3dMf+A0MeUv0W7c
AGQQlEsTaBCw9K4DgguFUBXHpque0IWgCNoli83HCrnQUvmr7v0Kq/jz3z/zcC828RINornZoxaZ
D+2aZb5Qld6nt6sD5rUVuatsQBsDxkBeFQFBQLxS6du4GqfWaw9LW3AG5e6BVMhNLf1iFWhNmIVN
U8H0+zPW/sTa4ywnbCR/e9qNjDt4hfS2jXHcAabQG5y8AOSNb+mcpNaWV5miEq5RyCqbo5UWyQkq
8TKWw87LrUurP0vgIrJ4I2+HJyi0yd/KSShR6yibj1qcHpOJRB2t+punNYyRPpLesKN8g2T2FveS
JEfQ47iO5qncLy6qNOsPtP9Aqry0GZxDwACoCSAwJW35mEG02RA08cwyTYId1Yr8sDiSKETjVKOS
SsBFxIypjW7P5i2Sdv+oLuaOjVno2udO+fE4XVMM8b31r+TIq4hSRS8ZQbailFg+JBlxrd7CUakC
j2damyIXmwDct5A1z65SG9D05X4QpBzMkIQ6O6oqUHbo/YBgHKU+XrWYt01t87+xsR8Balg9SVur
0wTV3EFl8Z6rWbs0NneQ5GLEndRwe4rK8nvp/SaMsOL4RaBTrizIWFJ/viqTzILatF+AcH3Rr94B
z/+dhg2kqDWRMy9BaujeVZIFP7ECCMzypXD5oMqKDfZayhwzqfpJHUMhGYskDeau5xgYh5uRZmMI
oJvlHeJsR7Ekzu/k5DRj7pc/q5jZbbIwt0brtUnMGxr83cwnwMUXLtcMmzkRwfiFLkOJRIUx/3OS
EXrewQDCKpckROm1GS4k9wO4egYEzD607gpGImFzBz5Sy14GpAl+ki4/xdgluHO2as616NFedcgv
VI+HpFyeHTW9mIX3MpM/P6JYbr0pAup8Hjgd1/GhUc+9of8mhvvTl2PodFMwtMupnZSfNuGUhKhd
N+DzoOSrI0yUemYP4H6Y00SJ46/uqSc2u7ZDO60YhsbVvhPfxJvuPIhzDFWJl2ve7fxnGI2DAS2h
j2eGGIq/uBbVMn/AAJTeShiNnvGs8olF15dW/HoTR9HjvPxV0Mss6VOx1HsUiOfBLC71OEeDUj96
5Cj7rKnAjRpIbv1RU9UdsWV/Yu+38qpLXbSHKQdEruKZ7HGhdzuR8tlgopuU7VlZ37JUP+Mi4bzm
yKrrA4c0TwEheC4rZKgqDGKxaaLy5hdwSRlFVge/kkHni+6xpIJa5FAfxpDnsnK3qO6WrxXMk0AG
ZQfDW5O6wej9ZAXEi2nyu4Xgd+KOE/WzEXZoeluG211388PcFMdYW6KqXw6ba0G6JI+MIzdxcbc5
NxY+c5n1VZXmS1qRYM3pCqBwR+3to5rY5et8ls5LUR0c945YgVcXcYxeBuloBtZihiPj8Dar7pkp
TnxjVFT2k83j76M7i3AUBfVgBjVKh8asP2BD7OLkm8eUJaUC0pZs0Ek9KJTx6EuevIH6ITaPpQYG
EDU8fLVBIHPI/+WTsROk2EvDQvzBZUIub4cGHuj8MuN4V5g4KKNNkQkflGj3McrsPCP0gONSWKZ5
sgsFB4b5x3XYfnHBIxgzXoRNlBPQks3+xEexeHU74hjBoKzfINvI1XpMoAjUZDNMth6ZsLM8D+dx
T6Ja/GYMlKLU1lX6Y88kjdDFUeR4M9zSQUWXUjBsxPdtPLGqBJWI9VX5KfPX3oHkXKfB2ogIqPJR
dTeRY4Cy0dc3WJuafPU9yrPY5E7C9w0eu3nO51M/GiEm+SCunTA3F5KULoLRsc48sUJg09wagLrK
slB0Ibtdq+cpBoDgxEHeU7rkx3ny/Fwdrnzaw6rkSYF+2iHTrYS+Q+USxCsIkoWebQxZYb8yjY9W
D7WZAGRHi6trwLXX8tGBx5mNarRm/VVe3f6Ry5KLhXsoRvZoJ+dZfe/trfg9TGv/lS8gfOPhmC3z
c2IxCqx/E0GwZnwaqTYqLrWew2Isf4uvlWcz4xdcxX2Ok4NhpXt0cGTcyc318NDV8TXxdrlCy6mP
hwKGnsZGXwKN6hKSQ2zCxyhS5Mp03DgX+ltmI2d03jWapSL+K7046PPxoFXWq6ryUZ2AtFe/oiB6
vioeUjx9TvmsuV/g7jGYVUFtfKPzRXLAnvS8xO5e+llB3R+tUW7cXdW6Can5A2A3IkvK9jaMbzU1
mGVd8ib3M+JhIOmPmwcJNNwgcn/teVVjGaBiI5qbWSOjRYUYuf4+UjarovMTjopOecGLQD4nfXCt
RxrsjhF8aAGiUS1Qpedcyu4Ob6efzH8UpaA9fVx4fxCDRavq7M3Yi/raDiAr0y1BbE9H8gflvnWv
xHr8HVmICDIeCU4K8/IgKK/05VrnCajgu7UgmjCuQ/kXowz3+Y9h2eTF5IHRoStnj51lx6WcohVR
DCzFK4GHuMYNkr+es2k4F3ZokbNItA9uiX7HmHHPg4He/suhhNcLFuiz3NsUWE4pDynhNRn4ur6n
6+m6i+1RGHLsLBe3fLbY0OVGydoz8U3vhidh1+jGgwaKwULK46XeH5zY/sxkVzBVKSg7EMTif9Sx
tbdRznsIr+y4DkNkFG+6+dsW63UhDYGM7H0N6ikzK4qt7DIOm40HCnDIIu6oe+0j9vwyQonCIkX5
a4nsqVBIpoeb50+KtUM32jOIUOIwIxCKkf9OT5X93IzvrMRMpi4dmCCOjE0yN9UTqOJkYgmMJ4Go
jUeixViONt/Sec22GMLe9cJKk095Em8uE+pD9TUulp1tWXuN7mUe5Ck2ftsJTkQPodwZntD+3loK
TgSSEdHngMCWwzQXCFCqx9m+9KXNxdlHNYcfW0xAI/R3k8fVohyASm9jg6eF26edzH2fU38v5RPz
Mn/57npG4xxXdFddv5MCdqTJ6Vxp364FloPUXIME8LGsj1jKN57tn4mzVU9cAqk5puDkrshh12+j
cMPVYkCMoyw2vmY+GyqvW12ee9r6BHZtXc5+axgPqiLfORP8djnqqfuPaLf9ZDY7y2N6JUYIFXK3
jtB/O3lOk5YHZSC2Jg97XWCQW09LkT7EyweyOOETsLMryw+1L+h5akQgkz+aIkocK0yM5b6lgqEe
3owuO9e6F+6wR0GGqOyPZ/5bih8iQvYQPlF0WE/dsAWYisgaul2pByMhKAJPCOitm8M0KCnznVa5
10wZvnBFhDpDLh9obDg9gzF+HEBoTWFFVEU2fU10r6327AK1OjFkP+S1gGEMynKaPBwsFZC8pAxj
ZfolIjxhf9nYu1K1x8DShtNiaur5igVQ/I59mCjq8W43GBB+1KUJq4mys9V5VRQ7DouKxjUFR3EE
Rn2wE7wIFXhhdmH/DPOfIRDwm/nFodWe+zmqjCXMNuHwQN9vryvViHMD+hM01OgALz6zSnmziBWr
MN/kPN7E/AStatDx74fpWBXdaSa0Im/qyJ4wqD5QYYQqcTW2XBDQq6dVYUaJyy5NCupt84ieoGph
a0MtVBmGTvKWNeYL0dO8eC9rWR00+0cAAsZsb3n2XsHlyWAmdGHemY2vbDFz3lPRZc82z8FscsnX
gDkTE9alXT0MJXA32ig20vcYHHWRUNIWnvu5NMnOi08qdBMTEFMPMpB2HdpBuVMn797GQQM5ydF3
9kA+9XvNtR8rv2SoIs3+0BXs3d7y302pNuJd6RAomjScKpSY0uAGpoLAdZUNRP4ukTP9Y+dAxUii
nKviIOrWaDB/5/FqK6wxNQBTmUGM6DjAZdoGsrRozvoR0z2PlPmaLndlVx03AWHVPeMoQusWjvxB
fBqAzOXM1NL5i7XXa4LhlIOL/5erOK9t3r4Zovtq8+lf0+IiY6evrgWLp7NRuoElPxHiTeA/EgId
4gQNeh2xuEdufmh4VsgQgI8pkSvJ04QVA32Tj1Bjxxg2qK32vay9q7nUZ76dPPP8baJlVPUDTL+D
7V1Yt6DSY0TdX2dpwZbQKWizHVrYYF4z1tIv0srORL1Ag3nPQ89n4+Y3DjZLWVzb6c2cArP7adru
YWzvkkRVEi1ppCmXHWKjZrQV05U12s5I4zPqe8zxALwCWx9RZRBfBlv5oCdjenC1/LVTB5pB65ay
zdVz3nEiyDD1/vUQlaIzxQZa3ce5IFXB9hW9einRYZlZEnbXRnwPU7LXmJ55qRNpcESpvvTymMIi
RUGy92QX8ELsBn05m5ZLkUfYNWJvTaeAhTwr7ToQ4snM3zoVETfYFL15q1LnEJfNfa4mno1vaX12
OtaO4g8vx7m30XK8WeZrbvGkkvReOF+yasIl59oSNpJ+9suqGurpeE221ABvPtIlx9PwMuWcE5Xp
7hC8FHljY5D1MFh4D27scHJ+CvtJrqrvtt+CoYdY8f8PKA+05h9rs51ZnJZ4PkyYYuwOjSyIV0vL
Ao23CJFq1w4wVqdXAyI+oX8qIUA9xUlu+TVA5QLv4ZLVu0V8JvnbSs+RWp+ete15tacYW2sn/pUs
FESxRvAfogHAIKGyL16t/mRTdrQhSx4Hr52hVKO6IQgvQN7vo3ffd3Bz3SF/S4v5tNT6lRr91ukt
dLKE0AMn5rE3avtEQiBNrr4qUYEjhsuFlwqBNLDq3NVPGyxjxLMnUEQ1iXtPWf0FNOI8fRIRZEGt
ppTXauwGhnmucxmUpD4K23vXcJM+YOomp7D8kE721g8rqW5JecObPS8ILxZn+ZpSEMdteeLSXJ66
mQPeFdm702smwn5BOeoZR1k4BrfZvDd0qmYJAyns+R+AK9jKSTT0HFNcqDeFcGqiR6JsOU4pGbBt
5ZMasS+zYfvuUG1xLdjcNXOCf80DfuYuJ+SOBAYnJ8nESSm1XecYNKDOO9PWrl1tX/YTQURkrTDT
c8THoitHDIc1loSCcUW7vtdSCeZUSc//fWGaGvuFUC8i9p4g41It6BerbfNDgjrcszNs/Pj/nSIC
Bn3VY2SWZNI1xjdKZoRlXgoerYYPTfKkoeqPnl3fcQhm7al2GoAWpfvXbk2/rGfsrVAqjSX5FSNP
fn4GkPHRZsp33iP/Tah9mODqjEQJiSFXK0VgXYv5dZ7ddxfmbICiCo8dcTlJXe9KFuhu3x0G14rU
EO4vYPGj1QxUpFys+IE6KHID11wrzqnNEVTPCMKnCy/8ZcmbMMs+SjZuHuzZtGoC/HsheSAhhBn0
hlAV1WEPdd8fx3zXDtHMshrFs0XzU1QUqwsPBCOea+tkpCa57Kj1ZmeSwI48HnPeMiPytEt0ONb4
pDXKT6yInmE395dCntIFmUKIo8m7xKZanAdneuyVdj3EGvQXLb9CUNPuy/YUzzYR9ISh7GrrWqB9
vudTxygJdZCqYZhAOkYRnKzHaVSYUc9klrt2zJNRTPZBkQbMn66KdGkfqoWB4erwA6B9TaPkQg4m
QSz5MO/xV0ixkJGaDBE6om9DYzk2s2F6IJWlAYwD4IRQrMjS0uUyFzvCH+LHao3/zB0stqblNm9A
0Uytef7vi1rxuCv4rSaVFEACQryzvcpXM39Naqd4UZ1jUxEzheHvycAYsNc8cpm1qzGN4yF1x98e
qaPfkwovtcLYdYNjYaY2/XoapkOv8P40CLqIzUM0yocALUXn6RFxx6QmstgY4f9N4xKHnVuGmrrG
p7yqoS85EpY/coVT3m/QfeAajZ4me+AFtu/wWgSmyUuY82mfnfrVSp0GBCSibCOJCfbReXodc6/M
cGD40d6GftBDVcB4QSiFIEG7eEosfD7QPNYFXe1g+yAJbIYFK2FMedvssEcyO8gWFizNKP11zMW5
ksOxcOYi8oxft5qJxKvIO41rm6njXH05bDeFLOsdfH4nco3p0ZII9f+j2vSx+PY8PpBkeMhdNc78
uXzsz25tfoB9KS/eNoQqKPh6cLvgFpgyaNwhNrVSTrVZAX66rST4HFOG57ELsdqZ1LeiAkPQarq6
mx1W06XJ53pM9UPlpLxzOuk/NVs9Zyrqo709pW042eZwqkVpAZCE6eLlnrfvh+xKnpQvwDOdb8Ya
pw9CrnuxrbuyJPtrI/WJYuhEo/7FW+G95e68LaX1wE0QWJrJT5Eo3gs5HROIEWtjTAK4/RjRXzkW
N0Bev7mjYu69VPzJMLMjube7nW7yA+Vi7Hk5+UGbzLhlLeesKVBoE3yzMM3A+Y17kNZTMsTwhPOW
yRFCa08KFXsu29DGvdcVb0PF98UqtJ3OTbOwy3EdCABhZqztCHv7qTr5QqXvBZzLWJCc+JZ46Zei
sZJEfU3EjsJgDj9M2JjxQiOdPhYlizMv1W+eXKfAmhEHoBJ6HQ1kzvZgXdm0xLfe0zn3BSFVxkAB
kK4s3DCaEN3llLc46UhT9pqvzHGHzw4iRm0hsG9wYB96XfkwnF5hIk1JaesEiojhvcRhqg8jpXuX
8tSt9kvuWrcirUUwlSvOc52shHLqfCdh+d7KFLtCaktclA5zMJU0aLksv7G2Riaf/GNB2plKZOEh
HYxfkxU5leh0Swyliuqu5uysSOiYGEf898VIHZUXvGGGa96QtZrkQtNtDln5rSTdLwya1HhZgCX5
WRqf2rahLD3SO5Bakc607jEKorVjOtHrCCfgyK3ODIi0Mp6gHnN9FIxv56a/jsBiCFvBmmPWQSfL
m3BBeGfCqS4EDksNfCTHIW3ssARw/BPSwxLlqORtF/bIL2O7VAgnbcOC3wfIQAY/XjlV88Y4sat/
3To7DOXK5tkdFOaPjbIRC/ispbECYRHicZr3b8aWG+6Qbt+qcNsbCGEQo4LcdWjKrGra2T3j2nrY
geofdqVpcd9mMkHSlFCoDAUx1hn8f1vsK2V9Bc/2aFSxx33SgAJU1PPYngslL6E55EkI/Cdk4iVP
4wBxu63+xCpgwdhN/rJZouZY+TBIEkwWqJzoRL5k3cQRYQO3OMVopg6kUbBOqoPEqiiXaKR1gxl6
kZMibLOjMhDpIFLMsVxOdo8dq2sDiVpcSOyZQ+1WeLyBUeSFJeHwZR9KX+9krmClbl38EXTbue5W
BwRdvoyH+FFDpaIzhtjhY3xJpu45IdmPP3E6Jv/lxxrk5nk5kozJtiOvMlQ2IXob/ec4HeYcUA2r
9IOjR7zO2YOb90c1hUaWZZ0V2q27PbuGdreNOGzjCec7KJwIB+YL9rZ/ypgP+HkIx3OWnJekSnRe
F8eLpKuULzpJAM8WDQzBn6wHJn2wD02l773Sss514x15BRUiISTaGW98SN3uVRFufyhbuUw0FMYB
A7w8zJy2JzWV1slZIfp2JbQo+BXekxiTsLGYoTNy0O4tqij6wPyx0VUzVFDPfkDJFEDk/uheZx2k
gVIHkSHRznHyZxXyU6l+nLFKr8vaLHdgUfiwB97BPLPe+rF17sbCmR2PKcKa7W9Ja53pP4ce+2v2
kkmDE0YKSqOsqw+jZimMxFjP1V36wdPU7tuldiEP2uU9g0BNUcwKTevqk53n/Or5lPua2jS3eiYK
Nbc8i3wPrblRIe8yh3uWaImMTPRMXC0ZLxtWBa/ogom1LBloeEqqnf774mx/ldlSObrpg2VVzgnC
DzNiDUPeEoN61qT6V+pVShpoyc4F15GyuMODuc4CVEV84lLJbo7QDzNz51MiOQlaNlth1mgWgWnJ
eEahk1N/OFuaW9Jcte2L7BYQEGLDVAhu20EsZEp1WX+f0jhKTW+5E6n4Xlj2lwEw4x6bJovtGNQL
4LkqlGVr7SotZzxvV9oJRYLwzcUighir9LmsmtuoKc6Dxdpk7qO40PVTjWl0v7S0jhlQkScthW/T
lz+K17TXPBcnMr6qFwfgW28r4pL1IkUyUwAMHMcHk+5ubzT5n5Xx2v9ZMhRq5W2t519JLuMuKXAL
xllZvq0J0AKSUcFhsyY4Jqk7YKqLjHFl0ufAgNXrub2XjfkH8h2NW2mVx55r5M2yBQYe0WtHGzOn
qsrquVWEOOOb+Adto3x287F8ZikLRtQTqCrVFp8v+W9owpme4hQDJ4Drijq6IJbY3tWt7kJlSZsd
iq0hKjI8VTZT2KhCTxwatq2dGqP4XU2x+UcOmWqWj50OHUuO6zUj9TSyPXBslGtPcpr0aO64fWq1
ZtVWjemDu32xR+NznfUlTFlLdS2UMPKFlEdt+5LPmKxyzXwVtAYbrGi+dQQV3nRhM3tik4SbZrr9
989dB6hTPVprhJxXCeuNc9haDjMvFX5GkOWeS4tvAaU3+zPvxfwEHWp+stxkIn7SfFs7sflAuETy
2uuvZjkP11rT0URJme2F3ZEUpSwH3XaYhtTAjtV8gAtM7RLqrtUZgRgM8o0otKP/vKueDQOcCkGP
7FJlbw/24w0YMSErrTyUtXBuxqL8c1iYcmsV+qM1w10ZW8E4b6w+F0bQzdDSGwq8hLPXX7SmpB9g
6smSTVYHNV+Jg1M7Mr0y/gV4gHc2DF006YvyB3wygwJ4Fial7DThN2fywuYefQDy5SGsHQVrYyeS
+9BaiIgWi/XeWlzVnFBPlAcM1RZL7BS0uIQP60etpsy2hzpGfGd8gLjuHit3A6nLHHA9FAOgEOw0
gE/iL0YA6YACb9aHxhgOg4mVLOvE9NjVW4ZX0mePBiaPvHa6XbrK9Stdq5CDO35fExU9zuYf4Pn9
i1SXMm2qHvPYnt6cLX6VG+ggDI90C2k5t8XrnZsXM6hOhMKAT0Dh/48AmBiYzvUiIA6l82PNXM+W
57n3UpgHMHCo3tSr1REqZiMQ23D39L5wPS4SXDoDvU2vr7iNixZtzKNU2Doz4b65LePUHJUYn2FN
vM2Oc6wCQNTWH+3WlAFUHWaElKvMlpuDD5cuoZr2s7sYV5nN+65DMZ2prbZvjfYTiLBxVdjQhTnp
NeydhHz9L9mTkvwOdLA+Q5hSozpu8kAr22I/oyGDWMbYGsDJYzZRkhbMTOamzELbEPIwlfNLrseA
nFqxtwaXPa+Zmx9Zpu9FyQx+sVrNN2tcz6oetyxExx8whM5H4k3XLrZxnGMfTkd2HMmc5YceAGGQ
5FYWERdC4xja+rpc3dHc5bOKcr93/7WF+SytnkDBlVQqwx53RAaxIZ2t2+St77KmdbUTB+LvSHK3
oRAE087sbXoUFH7PvYj+f/kgdDR75Rv9tlIf6ywzH03NeScF86uMYaQOyxsvUBaIJFYZxxuXxUUY
klSsxqpiC6OqvVdb9rvUm8zPhaQGrhwuzblkWp6AmXyyVSdcDQVKU1UrPkwTfn+tPuqYdahHUqi2
GavtcfyjV8N6anGeIjGz7qlDnqIiJ21L1cR4klEZrDXydgI7C5g2PutNN8f+ODcqWrJusumLGF5I
TgN1iLd8PNqPmogOkJkqujZdlWfLKgCLb8qvPE3pFQZzikjekBcQhf2+pp41WaHFicJ+BcQWvTvQ
/RzX9ZzX016HdQf//qFzsWXXuYv9P373vN56ShMcKONb5yzxoQY4sKjV+AJkFb0DN2ebqJvN1qBA
PbeCIFiRo9EZ5hkKr/5SJYDuTTB82UbeQoI0+QuugmPtAsCoh8wIZyPIcQz5BvU4WjwASYzKE48p
Yd5fXMlZ4cbvDu1poDq5ES26npw79vEhJEDOznE0iCSheRzdEthFRayTHjPztYDEGZVYdzX2EYCB
RxeJ2RXR8HPadBrTTJr1oSywRYF7J1vI3KQg+N9FysrATe84I8moQS7A/khaoQ4PK1TTQUXzgoaz
dozctwo+zouWPcolEY+D+9A3vAEmo2F/HogZmZSa/B5vLY8Z+0oLIv7FMpeHmtSPkDxECERWZPED
XzLta6mM8iGvla9BtbsIyHHiK5PThsa6uFGRZn/noldPsl+OBez/umAA3ONrn7yR/s5mcqEmoJTU
Uh69ZDwZ49M4Y53LFROKWnOsZgJkbFSg7vxZbbIZoAr/dGzZ6I6YYZJJKMI+63X+w0c1L+qzErNF
cI1CBjo7sYtDthUTPvyBSgGLxptbqDXeIzlZ/3qVhI4YMkvWM7CcF++hMNHybUE0zME6C3w+K6aU
2YfNIMfvwZ4ymXNfhcs5GANkqkZGInnfl6x/ZyN0M40XTVuUF0ZPvvAWx7dKs0AjUG2ag7yDtIc+
ieMdeICirXz2KL+ZjPyHNXNWTQEsMwgg0tSj9OwPXbc2bHvIxgPNRNJEKQ4gIe2osbvXdl5+m2GY
L15qzhdl++IR/1vXdnyAgEkrQnkf1STkhKlp5AEOqENWkBsobeM+GtWFcrndk4JhsYmquT6HRn9Y
NR13cv5hejLMzFhEAGae2RmArx+X5bGFlIQmtjP3Vef1oTAcIyAZcBSlfk20+hwncXcgFgLatOja
XW0uv2ahOE+rBQhXqSZw+6TuscifHwaIBsTWZvCRTMsMtUJ19wwyjtBKNNz1+NgYbp6Me6Ku6sUq
8EWawx99ZPBUuli9638c5CUu8A4ljzV/CZfVuqiNH8t+Tb2ZZZQ7rI+rexT9RzoNNtsKsryzjoKk
zSBPLxuJa8xy5JEe0dYbbSCnPZ5VZBVO6TER5wpv6u6B49xH+juTIzxE5LXJwxp/u0VVwdvTfFvb
yIxSgx+iNx1jffptqFlvhvmuWogm9JFN2mBHeo/dwGSEl9nIx4fmQdooINZ8pmfFBYJWkMLeMums
cFofhaEt2Ko2FX4bd0g5AOVV6A1h8gSx0kiM0l2DjkiD4VGKmPkmDY5WNAx2uyILG70ykQqIB84u
QDKSdXesXDy30U6atF/0cnb3fd3z3hZu5E0p3gyjlpdGdi+sP+NwAVjiWwntn5ER/OTGd8yLDVJ4
fhEXDRYpLJGSkgin4VC99d+DGTFP16/w8p4Y2gJ5Bd0Ncmk+Nnb15jJS2k86Ck2D2EYT8TevxnZJ
U7iXK0rKKs54tgprvpS6fB1781kXWf9oTuPZmJMrZ/+nTjr8/9g7j6VG0nVd38qJPc+O9GZwJjIg
QIAAqarQJIMqUHrv8+rP8yV9VlfVWrs79nxPCEApKc1vPvOaSEW6ySeuG9N43wg7QWso5ibS404K
BTM9gkUUluLAja7M/J1lVsEJDrZF2tsl+lfevqCocNsTsAB7pumGfiTlJESogxr4dg8gEUQ0WJz4
DrA2ArjUl5oaG0jmQL+ZEMdX3fy9Bt43e/XGyICymKjFkcwNzqrFJLK0+xsLCfx0qNm8tIz6f4PV
okek6JPqrLSpoIMfFdfBvB/ncLw4/WveaWTGcdbee8FHUPiUF+uJSA9xGZiTaOKmkBAiCiBrj/hT
kkysutCA2aBIilKehQ2o+xRmaUQkHZ7qzie3RfdoLW9jiVSbotnjDUF/zPA/Ij2zNjburOQmIHOg
zg62t1VnY9y0fvM+BCGIDV3DoM9UVESgI+VaFEzj7tptI5BK2lxvtEiJN3lboOPp0GsM6Tsh8jtP
BH3VPXYj+Hhb4B9aETXG9cKMj4iB5GvPCTz0EmmnNTYPf5ycGaRK7FwNTX/UKk4wcCZUXufyXLcw
HkCiWBvVG5/hnlIeKnHYSJwOQfQ5+OhhOqQURG5NFUMu2wSM4JU13PCXAUWrDUXt8CrrrEfVRld3
UMEG2eSD69AGf+G2J98HlUrw1a/UvrhOqpw608C24b73hoO2kRlGrHY/ykRptnEF8IJOB7l35Gl7
GLvDakR8AFDp1yrr3GURcDEiIgOQfJZicRhvSzcsrtTbYgBTgw7lMSpmj1oqJWXAFxhp6ICeEnDx
TdmuK5ZilJgo9mXVtDW0+avfo57rUSUgf3tVQqO8boOPxg7qvaJoAJ9Td9iYan+jRz30cLuULo+6
m56xKUTCH1XWddhS7nVTuosWCXhA78kZEE3qhp5maVMQEobqWdWzdutifbn2/aeqrUQaN+goRPC4
vV6cLeIue/DxSBvCpNm5VvWm6g20olLx8E+cmflTcTQV1grKBtygvtEeHMB6pvUDHMKXyEvr18KI
7s3MsT4cX7nxjBcvLprD2PjOkcLd94GFCnHvHTYc6ZOjBOYuDbJbPfE7epBD8hJWwwEn2nSDnI99
PTajs6Mqhi4z6PA00Y/dGE1PrUUMlKO+l0xH26frAJUenEZsPTtRXezzrttQTim+m3m+duLDGGvz
zgp4+sgQ9ezbA9BHUsH1jG3phiAz5JFQtvMyyBDILqlUjtCi0Ov0S+KX7p1m4wBsYn+4RikC5KXG
LVn4gn9SF38h5v2LNPm/xMr/+1/Ctv/veZVXb3Xx8X9usA3M35uf6ZXytk92pWL/oVuWbSCrYRu6
DQUYFuUnv1Jx/rA93SOVNSAi6w5uEf8iWNr6H5AqHV6kPmE5rqg1/EmwtDV5ybVRotEMlZ/m/4Rg
afNBP/GSkUHTTIv1iHN0PdY61/uVXmn3ZmLbZorkUQU2IdTaVTNjW5ME7VelgGiioo5Fj6Da0s14
AlLjAggF+ioyMEWpE1H6hMTKEGxGCziplWEE5ebFlQv4QK3TPT3jQ6lasLPAyMRjBUIMGZ2ALiu1
lnrljOV4ZZoAiXsX3KodPPg+yrjdx2SWTxOq7uHg7p2RFnjtZfeKwdsMpzogQuaSwsLBqL0jsAXs
ZcEBrKKxv6nU9Dzq6S1ciK8dLH3CHWyiDOR/FDYoC5CMG9NpccLXVq3Edj4/Y/t91iakwuTToumH
0dT3Pw2LP2fPz4I1+iIy8ReLdbnNtu65jgvP1uWR/sZiBUJggOmHIQMQnI6kl+4Nd0iu/FLtidoh
/nl+iWoeFBRasDacGW3dVvnFxJpoZZneUe5F7HFzI4eb7hX5rVrpX3NhZijI7K5jbasN7tFB5Nqo
MWuYwvYq8CZuTBmcmizDbIr3dZRCuZMSHlLAnI0q2tTuY111WB+FPH6KawCAAAcuZ1kq6Y90/mqz
MvZVCEbAP3aRc9JQOyHYW2kh/ZOi/aa3wcmv3JTNOSkBqWCiYOXAZw6dSsm3AeeyrkZw9Z4B82+i
F+cFzZVmgb1E3hnZSrogECvwBMt95aEuoWZ0gX6vWee6QMM79sHeuu4berK0bWlh6i0XYhJAkhSi
DqG00zWAVmDku3B0vySlDrKa6lHd8WBniGPyi5mrIHWqAaWcFW4eI546jZt97fDoJQ3jWmoiOJKT
7lrLwTkZZnrWXWir8TDfotz63FqcuwdYe7Dcc1cE94VePHZDfrC4N2GjfADoOuaUF/WxODYD45ER
AeumgJGlJpzRkHF/XKC5pmHdyMGNkj8EM2Eu8hwzkrkOuGpQnWGEoiHXp4XZGRMNDD3HH0GTHzQ7
vsB0OhYlev82aUXngcSkgr2GNGYT7AQXu+fZetC6VrlH7qe0e1ztxMwDFUXGdV4XBz2lt6m1TGiq
P+Tq362J4GKKPLjPrrabzeJiNxRFEzW4TGD/YCuearmaLmElwNVexLcbw84pajvXdmlG68R/xq/w
HFGA2yA2u1ZVgihF47rR7fuGPec9PmPC/YwulZbsOzgGYxI9Q7H9pvgvVJdTGlnqRS5AiYjEUCjB
yTtQLz0qp4MZl1vVV4HANsGlwm5sZbTdSwqZ2JlSVDEwxwAoFd+lkY4dMvaCSYbVncUZJ4pirbt+
uIfB9rKM/V7n1hgVtZSxuJqM8s4Ntbfl6kYrOf/9fHd/1ZyR6W6hIKeaVMttC07Ib5ozpqK0SHsW
+rpJsGwdxg6XofzNc5GomhXjNBb63onsA7InV5Oq7vRBhQoxDpAWc1iKBfrJeCa/OQYqWl5N4hOm
OdTaGV9K/InVqXi2nlWdcVImyc3UzsxudV/DS0bCwnguo3RrJBp2StpHa/KVau0e5CjARzcohOqr
MNU2qH+8Wp7/I/PC7VCDGh5QbV97PewbKJWzfd3pxqYPMLFotX1XZm+h0tGENjC4dRWaUtlbnsB1
S8YPR9FOc4qyB20HKyIAn1rkRDEcpheISw3JiABpgpWj5l8qREvmGcpQyPXNnJcSi9avEyE7pIEF
8ldK17ybcr21Q8ap2eO7C0iLoF6u3u67f9BF0tRfhZE+nxVFAc3Dcg79HFNe/0lMjNumR9i1UT8t
9ZPHdcltahVtXyIFuHXc0xAip19o59RsFQBQ6Lw1s05+N0HYG49ytDfzkEYDBg52Jjee2pIx6edo
IGlIHf00VyxQmvqhOMkbLL4t5hZvQc4t7yPql2PC3dJqdYtqy1OTVG9GYZ50j5cTFnYSle+jAumk
oBBTFm+a5VeM7vDFctI3xwaGqjnZW2s4N2rtvKY2Y8iruHsjy9KqGDJwK+DYA39Dm4dH4HMDCTT8
NfrBQA6oZdPeWmm6fmroQBVOf9AG66C7XOnyCmWiJwvRmNnQ90WchVucsyG2jBNAmpq2MRngKkAu
h8Ih6zSjMAdDB4qN5otLsxVNAhN9bUWkprrBPujI8dvlvHMT53puyLBsuQI1horkx84GDUZK+NWp
CVIoFrNQGYHXEm9M69xCn3hgyMexPiNZLOQIT1iLaHNaZkdlvkxeabj/g4SZ86tuy+foME0Gh2Z4
KM0to+en0aF2ShQolaohX88GnUf7ynIP2eAe5pl7ZHfFd9dgfKuTt26DPFtBA75aJl3BmA7YcvG8
A/+hnZDgeysSdb+8iCYVHaaYh2UXp9YNtpbq0KAq3uTILkdAd5wyfAT4CkNljOjmdRCjOph06VvZ
mii3o94+eAejdvApC2Emhc0h1lzuZcLN6hSetZxAMWmnXlf3RsgAhR7Eppk7BeRp5Woequ048E1t
f0qqllgqw0NKgduc6V94H+Qw4dUlCB3kBnlpG904es7HYsuLmVl8MwzOTU664gzMhlbjR+/zI8fs
PqqVq2URwBGH2ky3C1nWbBa8icVPa7XT3y+33n96SI6labSLEJahyffrFJ5ypeFKajo/du9uFZ9i
H9LsrZYfeid/a5zirdQZZ+1krltbTIhMxiNlgawBHMPzY1obkJw4OTkex+IOKkB+BTG6ujbAq6+i
wf3u5yoWP0QslspCm/OGoJz3dH9u1eBrU2jPng89QaalnUUMd3kGip+8Ip4GBcfDWt1GLgtXntF6
Ln0oSom2t/sGKDKASe5uEfGuwh5OiWedOlk9AbAeWh8eXTxBY7ieANdEdr0Dr8ASJHtKh5NOD4eF
BSMcWDAKGRp8bA79PR/ik8tqplnM8py2c55gZFmmrNlTM3zkjQL8JgXEbw3rqmCl8RWebh71Z6x3
NBQ7euTtmpBatFtsIjV5HdD1IYVAulI7Nbl9kAXbKeYCiVvgda4K4D2+GVH+XhUYLm9avd+nrnXC
ubNYP1U9A/Dvn7rpyC76a1BtWa7HHPU8E4arZF0/r9zcQCT3NUVbq2ZxmNvirFbZuZnLg5kVBxKX
Ux3S6+sVinVuBpQBpjVIQnO+xdEZEdfyMIXlwfDd+zjeWCpRA/j/bF1V1GMi+EbppdQz7LIj60br
2hdiFqyqM/hgBda6QXhbqO1bXOV7xU4P7PNEYN5zrK5mYpnC9ppVShhVIecLyzm+5HVwMceYKBpi
Pmp6GONsuKhV6Gsh5HDKjY5ZHxLXdRAkGDyWTGpaaQal2ggwZO6K4xQH0bXvwuRzQUd+xmV6+QWV
gGu9KR8VJ8VqikZyhX5VSzZk3hQoTIPodt1lJ4Fgk23SfEh2ahCvOrNEznTqzrpV7CMPpX6JWBFx
UgF21j0s/mRrU3sEwAZoKmxxiQkJ71uCCjiUxzkiXB1NivVJcALE9aNTvo62tQsVa2ciiMisZ8+a
OhUoJEbltKS4sCxOXUiRFFX9Do9AjzI/YLntgJfbWnFwNFeVU9jBNckPxBks9VV0DBJ7v0TUfi8A
EiBdVTn+EIJqj1TmdqJRZo5ciksZa93UwbXvxBmyEC2dJYJmtrKSsC/k01pJfjCLOYD4pcDoHx2N
yLRwwwt103K75BUlnXqrd/bJxE4zKfygjfaioBCkzuC1I30nw0ZGEkAixovOmGPsuWV+piHLk+4E
32lgfmQlF4xkwS4nOInFDTxC5zbuRLIVawml3NN3JqwFceom58BPzlqWXVpMuwByabd1En7V5JzH
oPmW2dZNF6PHP0U/lDZbeSYpkRcRSEWTtveb+AznEwUH0pAl056BAKymiZTPdq6nCxaFLkSd2pUm
C40t6vHTK8Y1N4MZPsZ1drEjVIYhCtzqefxMHka3TVJ5NdTuaT9QN0W7ZmcoYICXUypCC7+173as
FIAWMfiOKQ6zQVFwJhTnaUOTH+wzxd5zbTsU48ydRPc+z3dgB5si5T6P3ityO+R/WWvSfRoGmNUo
2xjqMXT2S9XGFww2UTvRvsVt9hWR+uMyHqIZXn2pkT9D5XKC+dC52RmmG4xjKeXKozEGlH90mpYI
p4Dc9IY7CLvJJlWYyJGFAG9wznniUYFIepdZz4g1fm1rrnmQh92aM0gK7ZukNMt4k9QbnOnLOCXf
azlMcrfJqLBzRIPDLfZhEp3Txj2y96Jsx52xrjo9f4ZwDU0cDKTUJgAzk3VX4TNSX+sxalTiXe7m
LEl0W35B6RYGYhawiaM91GgXg4ZVEPPGKiN/ldXFaTle8u/Q1A6YFK2DSS4aZEUZ2XdGg08vIhGK
kXwpPO9Y+Mm+JuVflggg5vNVk+bnUS5wtHEzdWwCfja10eheIgcmJ93hCwrdKdceQTohyV6SySRK
XlpEv3iu3hHQ+9nNuAOgs6iaFxYdnh9l03zRelxEC5UakPMVsaAob77J16WYL6DuiaAJag2kzccg
h36P/Q8ASiZKzTNevEY7SIYUifWt54y7GIB/qdDRVCjhrNyA9jDdr0NsDY92KX+0/DtlDjMxLu6k
HOsArfUalAIqie7Kj102cHzYqQEh1k0GXe0yezotl+8xyp2RvUg1MlrFmEMhtaRlDLOR3XhdydPF
Y/IiFaFEpdLSRSgNYMxnT894V7Kca9RMsnnTVKyD5pSfy6g4dHV1sGCANNmh8YJtCgUe64ND01N2
qqyNjFgZlkqdH9wovSglk5Hq3s5JrbXTlHwTn8EoRpT6gGDiSYo4rQafJczVr3RyITQqnrOiDnQI
9fRtLDsHqhVVOOniWfb0mMqp6gabP8Xu93HVytk1UnnBCJPCP8tdgcHF+2hG5PE+LuxuCiV95rEX
YPfXhpGNm9DZYjAAW0zlJrm1+qNwjPuhUaFgbAxPCXaodG/Q24YnOmDSBRQIgIp79GWRlsFR2FsK
ffcxXKFl7Yi05Dx0oHlg9e88ndvbRbD6GJM06nYyYpq8GTZ0VhBopFyTnPXv1gAKWlaK5SHrGoVs
tPo/69i/6AP+Uoj7T8meh3OKYVH11MnPfw0ZcqOs/VkFwdx7Pnu4SgungveIdWxCh8rwSkRf2brx
TTurQ3LOsiqC+p1fW8OMa5lMyq5wriu/+1IHqI55VhuhaA5Xgc3TMmDZQrJEZjNhk6+uJzxT/ukC
VDnD34IeXKGIdBGSdHTDcn69gtnSzdyrSVdVfd7T9w5WTZNfKbp6MlviXHxZVkraoGJUHzGfnDVy
DGsmFwwGt6b5h5hRKIUGiUZRPNpWqNlIJOpn3sFX3+IOM9IZnCOIE4TKjHk8SkCZ2rEqopoYP5G4
BIECqQmU0BI3zhoaCgzSg0EP1+8eZnW6x9YTRClU2rVpExAuiUxOvCj1mcpqn6yKsgRwGyAABXeS
nFsjSl0yYcmnI53LAukMlBFwgGkw60fdOCWt9sVPxrU3wD+YSyJ22FEbKyZ4dTW2nh4O2tRWLyrU
NpDN4Rbi0A1wyTNsLzCzJACV+4BHyw0lKKqAxOdz3N30qXoJSu0lN1etaD4ZRndJr9Oxs68x30YP
Tam/TT0Jg2XrMbwVL6aMxOkPbYTnjE3fyz2EDmCiUTFPUh7AJ/NFMb5I1WWp2Wgw1dda987M5Kps
vnZJOVx3vJotxwNKxQUgZCqVKdQy/YYoD08BF2IsaiqUUCMupajiU27d6+1zmox3cpOctt1amX3o
USGwaliCRva+ZCytdQ038saPWvwiUQlHW5WwNByhyePjCcDI2kma2VLTmbTsSnJIGQ2gOE5RoJ2i
7j6Y8hON39fKfVxM98pSUgOtBGVP8wmBIASyteE+HVHNcrUOyolCb/tY8SAtvXhDgesagsSjZAiK
EdwUKI02VXElf4O1eHBBLeoDNZ2UPueSMfTJQ2l9LTILBDBjj8gQiezcOnhG/RKq9gaCDma8cbpP
ivppqVsAJ+dmRowahOTyVVWqpyAo9gl5PNGuJNaGx6pD7rykpmMPxZSmwYTzzzpHUC8o0g9qo7D7
8uJgkrQVS4YoaWxkadupN68RsLobGHZYER6wqqB0J/MiNi34B8P675MZQ6bt79NapT/ggK/0HO33
PoxqDCjjleKQwXq6BJnpBPsGWvNSO6YeRJsfnXhi2qUv05sD+D77IcAkzu30zxh5GLJkY/d3ZUPM
r0fpfllL8egr2OvmzrlNdGsXS2xr9jYKvskFtMDeGEYN7ahVLbuGLNBZO+4LH7kPF18hHGbPsoH+
w/W60vH4/YIRD4U17iGIi4ror+sYqNksCUKbb5bwL4nfkeq7MiVatthMHdnul+J/HfpHhN93zWTu
SiM/x110kehatlZJquYAzSAPtsBL7xL0S2BfsTHLjZo0/9b0rJs6RR8gzg6Q6E8V5XLph3gRWhzK
RseaPtCu6fqjxHcrkejSBJJAE6HQqgMCQbyJr+0RRiu5JHRQpFMAQqjuF6tUfwRivkE2aVhyx0N3
E3vVc2pnh9Dyt0mANj/IfrgTSM+DWcljsrkB7A40Ma+gPK/3yGS31qM9xTTQE4JYSRqLkl/i74Gp
kIUirrl01cQvuo/18/IivmCor+Rkcuytk5ru5W7IZbFpoFUFArWQTnJlAU6KRjZ91piHMIDjLSGO
GdkDOppIcgWju8GECoMoA/tTyRHqsgFyS/hBgAiV/TZCOEC28yUgDzq+rklZgTEW6EokA5F73vgz
eWyOQmvm1bdLrpaRta/NEKvpKc9h7keXhmLdCrnv7eikKInoPdHt7AC8Q1lEYmqaSN4Kb7ceMS2G
gFOWL8443scmYV2H9zvgzmBtKeFt1AY3aO8wzBs9Q8tEu5PJIrGxpA1eeBVO5b1OhBFA0C6y77KT
S/4N8OyQkyaN2Kd/JjJZwLYi5za3fJy0iWIaDyuEBJMnu4O2S707woMjvQGmtEslBAwS2nGaPOrC
yTETE+JMbt5Vs3WB3I0OCRR8afd4OmOVjEanjbO00myTk1Xj9jUzM0CLhJqSKOPR+0ThaUeNftjM
AOhARhNhSAyIXSrWReN68MMfvjR1MMC5DnxlE4TKccnSlwTUe4Zydmd2KC0zANxUuZui4uQ3nGah
xxcG/UPcgDmML4CGdzJ6w56v8fXhlPW7vz4HGvbetutX33V3AFc+8xxjZjwxbRywEgHIxW681cr+
aI17VDOOMP+Pnxkyj88hlWOUfCN0mqWdtDSx+qo85EF6kOcr2SlKR7SVkO+u7EfDqCB920O/rnEv
h8QOWWWwbkpbuW0C1ieJFVsqOV0aPhZ5fp/O4Zn+1CFVpM7C/ZOwM4zL5GqJRl2HYNN1EcNNPeMh
TWkZqQb+JLnzI27RzUMtIwxBUHSw11ZWgdZkwDyc5JYvWZICSHpGCk3SUflqJeYORnKrugQms62P
ylbaxDA0YPUa7Kssk7JSlDYHNmF/AHWHYAiXPtXNtxxW2RIcZyxQS9a0ZBDKFfUoFAioQOIS1X/2
gpflGCYQzHxZmOcJ+HSVhAhdMsykuBATw5tV++BHGpy5+HvvfPeo1btBjQJZDkAtvvhS7nii9Ms7
0nwv/buEpFTu0YD4GNWMs0TWbUHqBjD2HFXhowZ/ICX7CIzokrBg5VP+PS+zl0LXVBQOnmu0V5mM
KEctvXHJqUwGBFuidCOWxEnL9FezI5yStKzUavzpkCau2U9ZwRUXvixQyuVWdqgNbK22v16udq5J
YAKZp8bwQiDwYfo104NrVefmxcufK8Dwm6WgkmspKlZpcVW7GOG1FikCYrDeMhuUEl0Uqg5Sslge
JSBZai0x/LzJP8hCV9BqGDEmLFka/n7/WkrKv2xfpuWooDro87l0+34vOXe1/NcgnFVz0nhZem1n
ehYRJakvzIPB6mtqJ6SEI2h0af0UDCjhTd2Vixn5UmVZSgay7MljqrP40Q/mFWD4HHxUWCQXL0v/
YdO1/tOeiyK360neQDvwtz03o5mhBpDZ12HGPA/Tg4ZAMfAIrsDSFBqF1Q+nQ6sLGHxUX2wv249H
QXHUjrmzpUBqLxVM/1grc7BKobZ1VUUqyu7GHrTUaGR/XRZz+U/golqsANFG92Rlqt2dnXY3Ve7s
7Crby6q07F+tF+8VKImbCJj/Lk0iGFLao0w3JUFfzKkeU51uboA6kCwBS3LuyNlkFTrLmXGzZF/L
NAP9ewtk5AkpuA+cfdN/KjlLI+GXp65ZDqAd0zF1WyON/K1XGJnpMHcNU73VzZNVbwEFR2SEJCrS
EsJ055uXvbqWTUIUE5NRELel42br+a4I+83S+xGMBkLgiE0RTU76y2QrL30wn5SaZkw2qCQ9yCQs
+YAibVPpNNj0xZacSdoL0iciAIXV9i59g6ijb9uMkIZiv99VGvInbaKf6EDqqyJJzJUZgtyVXp/b
EPz+/Tww/i0dNS0bXXaPFhlOTJYmQ+6n/tg8dDU+Yr0GYm9KbwzrOpoRXyUL2Hfg+KSFgSWncvST
CbRL372Uzvj0Wc+V0hi+aTsqhHvZIsi9urXrhxQanK3n2jtV9kGEcVelW66EzgGDfE9z84HNaMEJ
DIEFCcZ8qdv+YY4sBFokAgxTgpQBocQK6q80yfWR/jHdo38YDNq/1RJkCeCKOR9PF6H6Xy89UmtL
w19PXbtD/F1TqiM9UAo7xSaFRAVTH0Uuh9aL5R0aVB0Qn3lOAnYUK/QxWAcPChvrH54GlhK/D1DO
SUcqX6UJhR2L+ntLpGPTdDvwr1GfnaHx7pfwQyrqLg4PfUOWLJVVASBlbKVLmLfUqUc7ePSC575s
vxURSCQpsxaTDam1OkSIs/aDuZeKiBQ7Z92GT7afXRaPXPCplZJe61Hpbz+j5TS6aEjtBHjYY0l5
o44L5MWXBy5vn1xcE+zvSzV5iWIWYFOv6LdUYlEjU44SO7XkHFDzKcqx+Mg/3A4Qr+4DQgXsj7ig
hG8wlddpwQ4NMeDYthQW0R2896CCZgOlrDGh7pnl+7FDGx/poyUvSuPhjc4FJQvWaLkkibeWFSqK
upuWPqFJ7XIpuS5hTJfLUmM0+nb5yqWfIlEYQh6BZuYwbaMLuk3nGVX8kEkAc4aqtGIjxOyqbwt0
KMUIcS68V2k2BDPZgrRZait+IkR6zKXgpHnDawyaJSECo1un3QUK2xzU/lgPv3W1gpaXv869cWcl
DduruzVwppW0zJYHtRQvc0JLgbLAYsVYQL0J8go2FNHuNLCjd6Nxtm1Ejs2dhnTGKg+jzVJT1YH8
db5JKVk6GrQTpcTrrCWHQXPhYgTFxbIQLCMHaI35sUNNqAX5tQyaUBoPqRF+mcLmTsr52JS85E1y
H6jZJdeHZ4w6NzKNdamzmip0qrR6KKlRS7tniXAmI/kwI/OzWD2k2Mz7aCzYbcaNMteItF7Mgfmu
qPHbmOvImy6xrewnle/fh+WACltQXUECqj8T2GzWz51KIX+W3EgTtFg1pQAS0YL/EwbnkA+E0jGo
5nYHGu0f2tGm+m/JPC1J1dQ03bBNU9e032p0VEpT06QojnZ4sY9RtFmSer5eonRJTiQNkN6LlZDU
DLdY9+50FCosxTimYb6f0kSci/eo3IMRQn+DrbJr36rAe7IoPI9SvZcls9Jo/6WorEvjSJoWUk6W
uSKNKUmSSxV27kraodJjMjV7RQ+yhlKim5tWfQr9Wl0+qN2ikfIhI2egT9XNL1K4tY3wIo1TOQNY
pUcQnbKcLvM2Z6Iyt+XjLp95tx1+7+ogBtKOe/iCWwxjukM+ej1TSNW6yRFBgBT1lsTItya0h/wG
mpk3apuynXeMiRyj9AWziH8f4uOMmGB6BF7+OkX12aQGsC5HqQzkZxnFmQlALyCJ1abmdkmdJVfx
I0RhO5FvlHLBkgMTkCQgGzy/el6Mgpcnr0vUZpcvHi3qFTQzd/Plgwow4bv0CSTflynuGuWhYe2c
UiBWiKZDSUUzqYjPsjgFAOotcJfLIiVPrcsphEbO1qju0Z8/agi5pXP61COHvJVsSWEALiPCIT1k
UL9o6HSTNxzVASEsafctqeWyJIqaV+wmUJm89OyUUGbwYk8aWbHkQBSObvscdjlFK5f7x3hOHhIo
QsiGPcRMVQmml8U4o6NpmNY+kxCKyhmZS3ITpJTlX2jX0WmhMyE5sp7Fb66Cch1zw6OptbQSNWkl
OmH6wsTLiSjXjqRecvEYv5gIo6zlUnwHEd7leFuFD2qwikna7rjBGdQzL6Eh3jyi2Ac0cWlGV1RX
mBh5AJgUvQu5d7EiDQmWNe6TbDsL7FibtMeooOX5JyaSC1/aC5JIxrHyofUQCRuMNCvpBzIuZE70
qv9cey8StsrJzS3ts5xFNRzjO4rCcH/yZYqglXGxRxXFS+1HOXBtAh5oadJhBlubwcsCGE6aTF/X
VFfRjuOSUrkulWOHAkVs5kKvUzqoglR5lpPGnvdU1z2lHevVxIh9YpsFN8QGaUW02wrzWaoMqkhc
qz/+CoJQj9m4vvLjswZiBTgy3cvpo2bBkBfwtJVuNVAWSDMwKUCE7Ud4CdlkHYFaLzDrZI7vW1O5
/uwY0k+Rfkvipk9m3W+jwd/SiCdoJ7ZCdN0C3jq7yl013uVSbFlGlEYzfSbzkMasdLBa2fWWzmWL
7rKGID/mYJ9tYEmSBR3hd7CIyhxtPMDJS05nG+2TS/nJuZUkWjYEaRPJ8WpJTEBEP7PfDjECj2G8
EkBoTFVMHxEWlmbosiHIYJb2osvDy3MENKWYhkZYRIe1tMuzVCWWnD1o47NstbnU5qfoeo4fkgYP
hihEtEwjoZWZ0+QvZtbdT/18IlraQmp61GpapS1wYT5U8jb54LjmS1FIiVirZe+SzrU94tLSVHis
yFohN86XIbxkmksJojP0W0PnXQuKG5Hwb3b14prvVJHe8iK5Qrf+7t2yKhQRpEmXz8aud7yNnsGu
0QRJP8T993Hkg1sTbARze8ztI86mBF5MwJL+EpIHCAb64CPkLCO05foBDwuqGFjZ+vm6HVhipRYR
OyFzx33KFkS4tGjLPnyHc1iWfKTs7A3BkdzLhNmXJeZRU9zdkgv8L0nk/7tv0Z/PP/L2Z6YHcFLz
bzki264uyo//8JZPfoht/8ECYHqmi4QXgYJGfvUnPUQ3/2DxV6GAmIZmm6pQN/7033K0PzSHdMvz
YG8ADRTk05/0EMP8g2TEFayi7TFHdP1/Qg8BAPt7LEP8AvPQINnFcZdM+rcsJw18wO6p5qA2rha7
2A0dtOVmCJ+zOmd3HTvcTcMyuvzr89XlhZ9+DWf4/I0WoptKiRmOLwYOyKw7OJn76u7zz+UVM2wn
8RlV3b2Hp+2my3BfWF6JRh8eiLwwjhboKUt+xQbBvTGcYNcRX1+F2MyvJi1unlT5UYbIFlT2GO6W
P5cXlv8ZlRXu6tysn5Qx0Tah6dvbAg00dM8L95aAtn0uymh8zLt0u/yV0Ql9NmiNXxkSNPuOa6+9
CrUpD9L5U+bq2bqsDexJqIfEa2qPJ1OrUDaVVys/d55y73Fw8Mpcju/tcLw3veJueenzIKwZb/CY
mIA98J4wgRY39vW+8Q2YcigUwFhBzUsJ0XMOqUpsPv+2x+lKUXRl77RTIvubVPqcAiW+GgAeqX/s
7TSr61TtKvZBDtYFKqrYet4Mhes/1V6uPI0mZlFqqj8Y88C/hs56AO1ytby2HFUafnUD7Zx2gRz/
+U54e1sTuZbNGO9nx1O/tBGRvYXvNHKb/Mk5zpupLafd8qc62wbg0uHPg7tgek6LoDosL2rB22jZ
2WlAbv7ZmUzUIvkEJXXKh3qyXjHjbnJk7leaYpuPVtSaK6Xxquvlz79+OEO59cwmBl3FYcuPzjTY
3lqI9UAtHtPStDEmOc6x2r80MIUoVr/YRTC8QCREcyEd4Mpil/3CBhHfxw0X0Xfi02C4Z8OHxr4c
m42FSF4X83a0qvcJEh4oWrPe53Pd7Jff/vphh1Gz/7R5rIb2fZCDUa77+bjlEF/R2zvgQFVprGIU
s6gNasde8e33OnTumnSwMVCHd6pofX3fIex1B+PD2sSY8lh+bFyPRaU9T+hPPIu2OhPquZf/YMMQ
XKtZFm3++h/Q8RciG0Tw5TAPgMQdXOe3EK/Rq2bQ7P65DmoNLa62xPdA7R413PZ2WuXW+xH9ztYc
4vlLEUTxDwEwFk1ewAGDH/7521//++s3eTVA7hxgd8dx+uDdVmH2EInH5jAMIyoTKNIv/1ts6eFo
luBlHEfIDgECmwjZh5kTXyfAopIpDz//hbVlDPPgX3//65BY3qAZdn+N2UdJWssTrfDv3ZRzbl6N
8vCjOI4fwh41cHlxGQ/tTBEvsUL1bvmzUwzSEddDz0IOKcz0bu7nUqTzvMdRoZimemn1/yg7j+W4
kW1dv8udIwIeicGdsHwVy9BLmiBkuuG9SQBPfz4ktcVu9bm9404y0hUlFoE0a/3mm9fjdtH33g+t
QQFRJvr0UMuoIaRVf8VkdPkPGjHh8MWnnQRBeB6NAgxFbOTrWmuOpug9tIt951hNlXHtrD5/1nkI
Vg4KhnvVTKt83IfwoldpWzao8BLVXyyi22RViLy76O5sX1SPKmDuz2ues3KtBkYBeDPBVHSFsIxx
UsXcYnzy0QxliFhFAzTuo+9jXiZGaycaWFPp1D83uiCmaMTo+9CqZWW9WOhpqdZQdx7UdLjgTj3a
G5evfKMMuK3SzS4C7R97lvB1al8+6oBvNuXstY9p55y6MW/f0G3A7nww7QOrfIgKkT/i094d9dHP
gL8m5IboSvaN7UZPc1dbF4/RSY2iDC9XcRy2Kx6JdNfJsnbOWCb0p7h/sTiho5uLNrRPqM2wtPZR
FQ7+gat2mPNdPTbde19SEDNzpvgW1F56QSQeacmsvQIIvsjlGVUt+FyIVi191fIsu0OFBwBBzWh5
oJOl+DWm5nMhaK+/fo76zEfXr36rOaUd/kbq90u6uj40JRdmQ2b8+rqYnqw6yc6u1UdP5TTVh7gj
65E1dX2JyZutYywmyl2PhOdGsmJ+qW1fXIlM+le4eOHagROC6uV/+lQtxKutmWIslX71o2cXb6zO
Bzdm+38GA6p9TTkEJ5K7wcmYLERpP9qq5oosOKXGH4Qb/SsJ2OGq1ciySTEiE4Ss0KY2mmRfNcLe
WR0+ZEEb4UTEEr6vk3l4ntDm3pVBMAMDy0FnuNnIraKMkOlgFOZ09TRXz2rMYvkhNZRe+uVnp06J
o0Ij5WkoO/mJ+PvSaxvxH2lgpPNrlUQTsmi8dh+FehWDgJg84uQfr2RDDkKCxvzPXDcrsnUldTRp
LXvtVNX0icOWQWYxNc6olkwvHgZgSONN+HYlEhXn1l7XS/O3ac4ybcwe0aO8cIsla5i4eCslpLa0
OPuSmOGT5eFBlhLRnuCr402Klp8DajsbmvRRdQ1OVx2sygSBtMxQAyG83PUkSxhsv/r+f38QCbri
0lfWTFQcp3D/KIZJf2yrAZ49dPJDsuwOVZRZV42zB24GOBSSgNFhAkzZRk1eDm6PrlbuY7PzkPHr
EBYtXSDwQT0a08lN243TVu0DRqHtAeVeoD5OMkQwSpp/tku0R+5M0fYRwgQjgfvaeIrI3t2i1sQr
pY6Dz/nUnHpMZv5oi+Hot4S2cReyVrXulrcgxyVgmLKLmYykXdqKU1FSBFd/KRLk5UVdvFolCkMr
DiH2salm8i6qOixt1A/tIy6MYj/NMg+40serwdznlc+2J7IBP057bu5VW9VUkbDubFOCZhwrmra/
0zWtPRUCvZUIaVNwM+0JCeipAupFFSBfe1I1Y6l9NFWf+qxoMbMwuhnKFNIVCIEuMWCjyf5YKvFS
QXXmvbL0SKkXX1FMXP7DsvfOvW2Ce0oy9IwswcNV2959nOsvKZHBElsbRpMWtaMJ6vT7aAZbu48u
hWegVgorEDjXUlQTGjiL78lHl6rJgnNrboxPyBZ5GBYtm3cM7qhCheAkDWJbG1naR9881EMQQGrx
9XtViF811dQmtHOQMlkZJs+QFbv1xTWtL+bgmi91lzaXpHS/OHNnvqCcP6KDDIy7XvaeyIpQThfm
ZSAUqFpdMXFyjYf4SY+AxOWjrz/oke5gqeZHVxPdwHuzJAacDf70JQ2zT6MrjEdOxN39ECbsANkw
fYmQ3g+Re135Ah/RFlX0EsxH9F2Pc20b4rr6/uT26cxZnKYM/OYB+Wy5bpF5XH/s8SCv9d0QYVm+
LCcf/R+rjer7+7SeFPJG/Y6tI2ss8sYU8C6/beJb9a5pcIzsI8jPdVjvXdwgOHHY1ls5OAmSznO5
7YLaekMBkqhQnGVnw8/stzE8FCFC76Dgg2fyaJ99OCZPoqzsA7xtQFN+0n0JTMCTevTNdWNzrYee
fZI+7KW+FY17sV2EQLSiAvfbJsmetLqEsNx/6WSdf7f6+XNgCf35twlG337J4K5fow6OcoiheYLC
AZhG1CWBysIsL9vpZ22mDzsURpd5Ze1Z35ZHwhL4mDaYeyzPyPvTInIghL+aThoMh3YKYI3X+k1U
Rn4fwhl88BqjeRgqtJwRQ7qv+hIvrCK+RS6RoWZsnCdVDFz3ABZoN9XqQJWCferkLiot9IrMCmuu
Zu4Qp//Pp9QZZrkkepH8+anURHC9zkdr8Xb0hkeUey1o8+VL26SccDrZXsLWny4Z4kHYK2jNhiQ1
oLJ6LpCvX7anDkEg5Ess4FXIAZ2MprBe2nIAFg6W+KTeAyD7AvS4iUHH8iKMTvWMIBD6iFq/1RoX
EFlWtdcIc+bvvIbD1p38cj3YfrPh6oWDi5kWN3iV2bXWnlVD6204ew0GWWEVpmDd0+moHjOtTUGP
IuR8VO+YGtVilNlNe06OrZgiyJ5LLk9D1H4twzDVd6qNNyNElylFYy/Nxlsjm/pgC6mz1euI3Qro
+VVpuT+G4PNCyd/YMYaTEICjIxKLeJyo8yBnWST+nUfbsXC5l5gCd3urH8W9NSYuen3SX1tOnH0u
svTAua4h3d39kZeR/dw1FUyfcnZgPzf9jT8xvC2UVn5EWw9YyI8EKSJEFKb5Fo6oq5aOhpSzbo/P
U+T+aUduAhSjiedXY4zKU1M37RVFIJjJrd/tJQ580Qb+7c82ApxrdrhzLd3unKH9cpW5HwNRM6Jv
cxBeysl0Xwo8PPdzU2c73Y6iT7FVbLOKKJwQVXqytc55itxLbhsO2yYN3YnR8PER0VVjvoGN6/ve
WQxt9YxArxTe16Kx2o0/hVgHon/5OMZVBHynjb6FLdr2wk6yx6BERdNwMP+yJ+6lMRh95BPG8lJ3
orh4Zv6zpun9vGm0oUDcjQEtFTWGCCG7jR+m93UvN7HX+q/EB7oDHER9E4kxwB07irZy4PTV6dNO
pI79JA3EOp22/lMnwcrfiC4nQHwLvefQTRHTlni9rhx87rqudW++tPzL3IRvrpdek3FwfxiJcRvY
dd54MsuNq+XjfWv29n0xaskGQ941R/jkzBYJldh1ntT3o3vDG3zV4qy+vLx1Fg16J9+4enAIFoq5
J7Bhm00LdYKUVb+xobDEqf02k6bY1G1n7CaE2N5EtUgNyPzAq4CVhKgRqTZ4s5ImzvQdJ9BgIw2A
hg1uUpz6Mpgo5E4F4OyKu5onsqtdT9pJa3qQo+XgfbEJrPIk5d9/m9Fb2JdHlSNPvT9gf9gmxF5I
qz5GJsp9sYVcbxI51k32qLwZqAx/N+UDZ5TNFIIzRK/TqC6JX3Y3keprE2A9iHpaMtS7W5S3+pqY
AIrLyYzBX50ECD+n/S7zPQedFokJuj4O3MiW2SX5hGMPnHEPRN+lVm66pi7PTmBGsEWWqiraUi/P
VdL7dzqOAhznaKo+zUGQkuUqObQQxzoz4l6FAwruE4k4IK9u4K2O12ok/OTHmN4PKEB/zwId6dgx
jq+Og/t1EeM7FkrSRbMsp/s41p7ngsUEZYCt8PE6h/RWXmyrEYuQBMJlqDE/2zGiMykpiQsRdGev
Val+CGwEvbQhDDYzXiyTh6Cj1mblWRWiGspzzO87wuzB15LATrv+S2ewjDe10W1dF3Op8G4qHfmp
iHJ5EjlXiimTOJYtQ2aQ9cgjx5zy7wzQs5/0fPg5SfWG9jiuPHwk27LYvZ992gLOLKYn/72trom9
mB8c0CrXcRavtZb4VzcS2isR/RqAzCvsFx2cU/nYOL32mnZVDFV5qoDUMsmAKLt1wrzaJqnXIjYM
pJEMuredhF6v36/FKaLy5pTPN3VrVKNe5Nbr9yv1MmoQbINwhjLr1wJH5LYKp5OjARfW0K/FDKOa
sFunTxX1r5pqWlZY4YL0q9PyntJM61coZ2qPujfV6zScwidJbOq9pvo+RlWtNa1klbvD1xr8K7LB
KgCkIkPhcpH+2as6ALV4O6lju+hKY7rVWLBdUhKH3RJB27TTiJ1UM+JxglZLgHpLh9B6jJ+6Vmo2
GV5OFGlvov25bDN6iHGtaVcXR21BliPhDeDDQSSADfvXXPVReCS6mhvlZbuJAa8hQFYNp2AptEDD
Fnf00NFF7gt8bunDEF061fDHRD+Dg4o+AhcQxJzjdeJ13hl3Qu/MBqXtsVlZvAq980e/qVk/Z+CT
GWP9IuWu89/M/g/ERtjYQhxoQcKI7uAt+uCmUgr317UVWw+zEhGXRXaEDYMBd9Wj01eLDg/cHnLL
xwdYcy9hNRVn1dXVU3KRdXRs0U1bS71Ot72ukTYd8vINU8HumCBPLzCvMvF360fMmMsYOohuvvT5
8lVjwPqXphpN43k+4vVirQq3Gs/4Mg2rHDuDtQ3m4ayK1p7NnWO5+c5onPoxjkjo+qH1olpZ6m70
v7Ws5d9TY4AI32eWQhwy0WJGnJZPvlEQ01hiOojUyzNJUKKB/4n64OQ5IxheJ5vZzsm3t9XKDwP/
hDhq9VTG7XMf+PqJJwV2BJrz09YsxHyaqx3JjzJdo/yPfzZutrjljNHVmcP796iWE8hPbs8arI6L
vggQy+3SY5AKCW2sqj8PdcZBPZcvZj9V925hYxu99Icd21Q0AHOvJ1c85XDr+1JD9bMbut3sNeXF
WIrBDNxzAQd/itjMM5Rqiypge/KHlPOI+6kZi+qNb1mcTdQcQVa45ZuGHRXuwvBCkdos35o89FcZ
OidHNTqJ8amxkuQQQTC/1926OtUp0pCsJ/lz3OfyyUVNldghhpkW4hJ+atcwXRl0FT2o52BSHEsz
T++lflq8iipW7xqfTJxrSq/F6F3Tzi1SnI8wWiqEgcLFOI2/ncBv9/TedDrrxbGGn01j+Tt/jM5/
b6pRNdnhoQAsxWRdgBg1S8yFpeN2zbciGBGE5i2YOxdMwibQ+xfdC6cvWWVo3AGH+B4zmfRJ0N8s
N7+P/hL/vKdlfrrcFM0W12S8iIpViF/mqqpK57VH2aTXZ/mgxV3+iksvv6nzOnTWAJYgfXSXluCa
dQoDvLvUR9jIEO3wWs44y2hiBBbw7THZmuh7vBS1OX3B6BOBosRejNnEjPaqZCkPkik+cs3THwO3
si9xa+2rOjUeVRcKg8nGIuuzidQnpO+RDYqMC54A2RIbJo/Aa222xAsF7hNLlyreDR3sEJ/qLEfk
W83jD2+/Dzdu/P6J3/sb/v9Bl0wn3evGTSZDFGgDnVCOagNOMdad27B/GBg8TyW479rxn9QXMMGf
4LkSMGiXLwCp0GlnwwTcqNFkJlpth42xV6OzvUR+yFHfq9EG6hUGK1AU4zB6/y8Sul6PcdTcG0vY
++M3wwLF2RQWHgkfA445kww0AMyPqd7cq8nvfe0yewSg1hxEwuFpSER+U8WUArYqGu3YOPCnP/r5
QLUDnfNzbh+DQVKjmOKesLwH5Wwn46GfcS00B+GdYm7Jq5GA4BtBmHRjeK7cI2TuvQ0FoKA2ChF9
b+WT1tZ7z+03qLOykVnFSSe/sMu15oR/U3FCFK94r6mmKtQ0CCN/HVB9H1PU6G99qjlZ5nMw8fY5
looj63KXaqRydRWdFLbYSh815Y/R0cZMLjZtcRX4d7gXfbAO+nIsUIVmTD9rqsl1bDqpPsuPjk5j
tvv3/hRvCIixsX+sfMJHSXOu5g5d1LpsOYCbeL16c3tUfWr0o1B9hcvh05RIuf428NEEaF1CTU2e
TczB2RrZRzZVcJzH3rgusZ5bPTmco12QHX5fJFuEibubGqiCSp6MNLkFuIvUMOiTL1ZUl0eHRCLG
L9pakuXYjrknPjlDBrCEeEnrpOm6qnLnPsxj94pdBZanXL++DZV4WFKtYQwM1A38bM0jw6UitLEZ
ItyUY77gc5uum745mVm2Tf26D3dZiGuc38ZQvN0AghdGid5QFawhWdbvWrnI9qh2bLckzLGGdzRG
06h0t2SZtTsUupAuXwpVi3RcawGg4F1feyWhNS6AakDVZJsTkNFTcVTnG6OySS7HNopWy+lHdJwG
+nZA+HE5N4UNVtftBFc/xq/TFxJYKXKWtxlPnHbWq89JMcYbI3f7g2rKnpVYuJ+wrB0OUpvQ92Ux
PNX8TgMZaKpeps2cEkKQ4LINHzr4U7du/hnl+NXSl1DglEz+TQ+j94CIGltaKlrya6aKjshl5q+f
8vfPQQHgsfRw/a0Qs626EZYTyL973RExh8mlqjqLZaTnTV33A5z4j4kjJhjDnWp/TESZ+jUmX7r7
y89Cw/HhPUEKLxppvGm6dJaYLiHYQs6GuvPepwbsZZTveTgL+5PqsUILZylVlYWothWJsLt209/n
tbkVcej+0KX8rlVe+1JHY73NpxLp4zCSF6HxZPVZiMRL6iKkKH1RYOwTkfiqoeasfFChGHFgRleS
1znmS6Fqqoi0wT8GeqGwd4yo9ghA/b32+8jHjxhdA9vHj7aqhb2Hc0dq4TVlo3NFjv0e46eFjrBU
R7tHo64Ub4VlTzs1pV3mqZoq1Aw1VzWXuUE//pzrxgMMBjVQBhECF/OhTvTivguBaC5ojsJpmwfV
5fjtTbVU/69ZFTegY4DX2IBI9oIH8JYcmchSbrt1h3/D0lQJMTXgl95r5GHrNfuYUtyBQnY27xG8
2kF6HZNVIuAw64Mdus41+h4EkVBxaK/dUjNytLM8rRzXaqByMmZPM+ANZ+lUc9TsYMntQ//YFL2M
XjQNtYZnvxxJZgKpxIxGNyUpx8AnwlMvVk+GdspVyD4um/HMcjeedcQodv4ivJKgUzJBbaaTqMh4
dvz61fUsWJY7zXjTl9yDuRQgL8cKJUJyFt6Sn1CFGlFz3KIjc6GqWrzxZK+BULbETjiw2XqZfAfB
ODr598pD8GVynOls1wTgbBH8KbqIJP2gc8lOOu5DsxWeVZ+qjePCWQUuSuRGEq1eznwwDm5QFnAT
5kAYLK2ClhprUGpQY7k596tGs/WNPsQFhgdp9lyYfb1jzXROqkCfJ2i3gD58Lnt2u3P0oXloJ83Z
yhJbkPdDi9YAkgiBlRdDzjmsNF78yvkqFdrC7HYhrttfTBczU7vM7OPQCYiQlfFS+U7y6MK3edQK
LP+cMsBHYOlTBa6vgM2jCPX9X31jZN1ZGjRkdOcRzRKnKMAPvrBtQgpQ2mNh2w+NbgQ3ErqfWtxF
MEoptY0jgpULm+Z5TG39QdOjizqvIyzrHgEvQZZczvokY50NiZx2p7lt+dYhSY7lk1wZWujYew1Z
EdQ8CD+DxkZo3QZ8ssTsVBeAhb3QcoL0rYXYqR6wsdd6HC+eK+2j79lvSODH9+9ZcvjhYA2mo7pQ
qS5k0gcMKOLiCiGyXIXJUH736lcV13N1fFNgTGuPXRFqa9C//Gyf9+1oxQZ/Myvm2GxFWACqv1c+
te6p6VK/3WpcxVcj0SruqaF79Bc/YVVTxURYF37/MvJR/DanMQdt24cREhQSnr6a99uU//Vnfcxx
HfyOIdrGwCfIDzrrbkyH0+iZwwm+Fvf31uyGU78UasSYrWbvB/YBWhz3ftWnRiUnzjuX2PWG40jJ
5RrZG15csSGqRnMp1MD76NIccYE7Qs/F2o8PvPc7QbllOURDphDy7Ax6Mt0VSF2BJR9PTpFzZVwG
VEE6mJe++s9ogTIziqRo0Dg1mK7JNEkXjLi6Ss5AeB3MrzloNcJbuA+pKaufI2bqnUzXelUjaAw8
6pNpX+fYW6nrUsDuDXDD0vaGtPU3E1uJ/7W/QL24SobPdrVT/70hbPRDpU33f/nPqqr6NdQoHjsA
PpbfUZ+wJIqbxiBlHNqRsTZHg/9DIYcdAbZFeHJpdqHDA0jNRtCHY78fbz/61EA9yjNejjBSf831
a6Gv84VUMmPrvrXH/nu8HEqQh3CbOwSxgpNqq5oqnMrn+ILZABDBc6hhtxURB4mSbrpwDZwuqka8
HrfVyr9P55Y9XPWpAn5/u9YLYpCTtKaLjk/dv1PvDBMA6O9sRMgUSEqbrmt6UE7+TkBDnTiQQH0R
ZDPN7OQhT7FKUlm9pUilbfUoNLa2HVdv8YSsasQKdS8Dw3lAngT/oNl0PuMB8I1vKvijrJM7nM/8
7/GIaUVTT/lTDCSUpXJC+KkjzmQSq2xsfbpTSdMy0GditqJGuAAtHdPJ8HhcsnR4zSIbZ0ssTy2b
/TpD22U9Vg7ghyrdeZa0/0SZd88T2HxNnJYsyhwgr4T4EO4CnrF3xiTfgOsa35PRmeQ2fFd0c3ki
CL6Olo3tPRsdJs8BCrPB1hG6tZW281zJ0jyOCH3dzLwm/0WaCs2I4us8hQfkCBx8iuoawUKJHUpY
cvmu+zeetPphHK9/OVxUeWhv0xA1LnUcaUeE6ob8T4k2yW0yeyQNllqh6+1mWmpy6Xuv+fa+b4w/
3ClwvHUYeN2pmau9s1yyhXCNTY/1LAILWJ9IFK0P5pL5S//ezHy8cz9GKyf42eR6beK7xWfnearh
wuJGO6X1N+mK/iv49G9EkPqvkh5VWXoKnWA5qIuKvJ37IwPCfx9G/fAUws7eh3MLOQ8IcbWaMOlB
dZvVP2Jw6f/353TBQ//jMbUXySULfPNCF/37Y1oWVRqgLYonh3ry6gr826bQH+Pcb6/zXET72pXD
UZYtUErfIPA2RuZDnuM+rI0i+lQZ+jcChf0fElnLchLfLEhJRlqXl9xDRlvVEsw4fK+7dxLiNj3m
gWuvn+OfGDwtKU2OIlW3q435NPj8KAOXxyntzE9EBeW6APV6KRwxH0PHdLeRO1hP+ER2iDil/R/I
+WZFmP6X19f6BxmbrwK1RB+ulTBcw/oNWF2Mc8UvD4Mc2v7aqEJAhJZLiNVYHl/LKN5MQ3bHsJmu
sAthWpEjvHIZzeHdGPXXys/J+S19qog43V4XetLaryJ9/TEwRl5zaIdFr7/XTBSFZme8GQbubZPF
c49M8IZrIKELG72XSWN51BI3vxR4nIGjoaZJ/2etaLN8++/PhvOPJcwGxu4BYvd0B0ylsSi7/oU+
PGA1HDgWTDlpyYCjyZgfeAO9VRcMRIFFlR8cq6KZm+ZLxn/n99FQS+EqzuIFiFhwIHgbPMh61LdT
hLOhaqqiDZNuBcAdLZNliurLy/AxcORwL2a9XklTgzYXJzsyB/GneXTsLQFzNG+rMn5Ozf4zQd/h
WwBvDSZbVjz20q+PUWvbm8EX5ZXY37NrTcDDUVrZq7OsComrpjrMfoyq4OZHk/9CfPj3r9X8JzcZ
PwcBCgNLTx/EtJI1/sv3ymVQZEVQtqu5QWoGC7mrtxRh5RjXgG8T0r/f7j4GusXdR0O/YkMa7IJN
UfukCu4a1V00gRIDkN89RSkII2BTWHX6tV4BVrW3lqiCa8ph5YSNxDfyb91VsMYOpnYxw8Ehx+j5
e68YneugF4fK9hcUMkXZdS99J/UzUdHgKdHxucSsBtMgxAnPofT+NPFWX2lBkTxA+MIGPo2n05Tp
4Kd0me8IE3g3V1gaSKJ8fJMQbyZNC9adsJpNP7TzIQ/7rx0a8dd2SpyrqrlkQlHOcI3z6FnxCUHv
cZMid/rZxFMJtbb8O+Eb5OAgxoVaLy5j1FXXDCY7wvNe8CVKdTIHdqihayLq8xAlQFOXgcKO39Av
yp5cR5cn3ndQemEXfAFfceJ2jV1SPH7G0AFpCqIse8/EAmlEx3VXSjc940/Z7iDqBGeJLtO2KKp4
3VtWdK/3Ub3jRmzjkOiHb75b4Y08Ygesmi0O551pNtdhGdQMILF28oqwnrhhwuxfFZbETergimPA
e4ucDvakOlCMKVwyOgATpxIvzHDstV1DZjjpbnxH3a3TLGOjuV2ytuwRB7kojbINhqmczkrtgVtX
+aQKMXB4it1SP/oiq548/BiOBbjxuwg6FYeIJj0UHmAknS36iI77VuaGLCHDx/UaHqFceSnBJdEG
8Q+Dlz3odPEp6fCGboJs3ULGfDJM+wnKaHrNnwpj1i56Fr22y+rA0Ua7JEPyWsUJrcU9YhnLLftz
zVvtqEssDivDwV3cGVXTQUsZ/XVpvEg/jD7BDaih3uXV1dSK+OBK9CdKgkNXTbJ8WBECBqaNrVqu
Ei5gpRFwuLh5RVyv5xKKF1En7PTcJPBF3LaebgnCPrnj3TIj9m7K8HSehyc4u2iH5QEmf+ziRZj8
SPy0OODleVKZv498H/IO+ar3AnttGbl2CqJp3pmVNq98oPEHn6vh2WimcFsmonjMB9bNwdXst6RD
x9od7ejHhNuwB2Dr+78vKO+U5RLuTVkcfvzf/4P4r8MhybMNSwidKJ/z20I9x27aS31qVuWAXFRo
WAbOHWMFrwzZo4sq9Ka1j7Zm7euli2U8OhFJiQ5B5ZevdV6ti6bonqpy0l4AsmAHCKdlnmx2rPkh
4drySSRTs7fyHI8r1XRZPRx/iZyiIp7htARtD7hbHz8LPddugIr9J33StzBU06fJj842Bn5HOfr9
Pu/RRsPYLtpkuII+J3hvg+hHUxQi/2cg9j86Xc++h4Y4ETpFSa5DZgvwuUUMpfrsOj2yVFptHuAC
oqCPPDCuZ7P2md03AFmDFBPeisi4dmNwGSZO90Se215vyLgsIe7cMAUocSAK751dH59iEXh7IrEj
ikMCAZ3RGvxN2jbR9aMYKwJQid7yBo3ZGdDxrqlAxWtxYN53eYYD19TnD7OF+xgnVp9ogDet7ajO
zx+F78/5GeCUZpwwIDa/wZ0GaeRpNjZcTrpFoDSMtlOaxCdVVAJmqtloXHgr3UX3uP5ZqKYD9+bu
HWUa5zasSZzdEysSyHSEci9x73uulHmehq8HGtUkxT37RhqvwuC279ZzItb//iBCnv/9NOnqlmFj
eg8pzcSy4bfT5DD4jsTSulx9ysYpOs+VHN5sMB953vUvbaqhpzpWb6o7zwNvg/3pDeeucK3O2wUM
zL1qCrNmO0kNDkuhh5nwGPzRBemhM7L5SzKjgGMl7XSTMw8TfvGIjgWjfTUdN+C4obnYBFb+Os01
YWzJj1QHuHN7I7Q/a4Olu7soLqZ7hb9RkB0DYAg+4sLfKhgPywmJAccIcbTZgYoUmEi3CfZ1YcVN
jQOTtS0qLTyZuJWcgqKMTvNo5e4qCjv+ghoZiMRKP/dGMn3nTbtPAqn/2bXaioCizwP8lA4tQPzO
xlI5CVkZbFxkC86QPybbeC0htt1XrCJ3/uRbj/CdNknre9f3Vqjp+1RHoKSUlf1Yt1azNTQUHTFm
v7e64WcxNqlzyNoCcSWj3ehDvw8RZ9xnnHI3XqcPO4x5mzUkGDahONJ3vo4stmoa47xxI9deZA42
VjJ4L0UbRuiYokYvkXb6HIH/hcZnuGedwzcsjeXk6uXkIipChTdsrLmq9o7+eYoiVgZpJicd3jBc
n8xcI36ybhst/mElNia+IywTJ2nlftgr5ABrDdq52Yu1hBrdbm34bvbCcpLthGdyAwVPfrRCr9uk
3hx+dcxnI7D7b1mNokhknpGMPsIEmd+s1mi3gmXmYDW5/VCVCMh65ZQ+prNx84ImOTlLoWqqCFEn
3s9OsnjZ0G8COebM/ZhXXbqQ9bwHb2rXv0UgePsHRNF77rVdfSqWQnZpfVJNVfND70tdp82bE+4t
XQv/SGbvaBLz8adKv2qYjVwbxLzuOF2xaXs1wmp9fZp9fkjtVxUsYj9u14DecDacnCJaQ2zD2FOG
dHpwIPA83NSZNHbByO+DZxfaOg6WuHeDI5Odlw0cpd7LwUz7g2jcawpt/+CaZnxF/hDOTD+Mq5Qc
/Fuc8+cGalXuq24e3/pJ/nCqqLk6IqpeS0Dl8TCcXOgjJ1FmFvJUensByG2i5wlo+J2n/P8WAf6H
SA4Be8dCH4dbqefbOKj97dIRD5ERRglYSBGiSrfYhEq4Bucx76d1iRzjSvVF0iAzj7KJebZNHSTV
BL+8jO4rD5UjoTcP9lhacmt0U70J54zAaIIfg4/CDRgI678tfKwX/1j4DB3pLl8YwsSp7fcdGI5r
TtwbtqnZmjMM2OGx8ubpqM7wIujNa15Hw3X4rjrIULcnI2xulT+Lp3G+ycx3iVfTiNlEVggJ5AcX
WMhT1jbxQZBRWqnRgQ310ZdvJDbY7EUq8JMxCD/7thleZ8ho91U0XjzoChgDxVqA1IcWrRzxeRBz
vEeOeHguoi7YkekjBWpp0eOY1nw+TSQuG17/mmly0cq909tokc3K3Bcwm96n3nNZck3MEy2t9Ley
8+GQCRKbL5pvfx0XtksYQEFF7yrWk0er9pKF0dVzmBPtI5jOb1MNTMGV5sZYrIIIUmNs46amfmn7
CghkALnXbPSL6lKFWRVHLWyR0UMsnNs3f/VTX0yI1QJJxDVuIB/otOO3YkbOSeUac8l3Feq9v1In
uWHE/rUhTLh6P2rrhOR70jDYyMjDBAYGWmUvX9DIehNt537XE+1phor2iscbq3Jl9EeuMiRKO2zg
7yK/i/ZDk42ItJD5uPZVeswqJ978+w5q/cM1w/UNcjeCCzfPLX5Dvz39LYm4BGvzVVgLc1fnTXxV
he9gve27KcBVN4jXzhTSXPpwuzz3Eb4VLNIsdWQOBHodSzXgudvD9H1QfQ2o4vs8MMAV+UBpD2zh
w1Nn9cl6aDXnXoa+ff0fws5jOXIky6JfBDNIB7ANrSMYVEluYExWJrTW+Po5cNY0q3PGujfecADM
LooA3N+791wVV+tCI6nzXQNNqcT6wTEb/TAFWm4s5VynzXP4z98y4L0/PztzoUWzsLnoM2z2zxKU
lU9wbSolWrJhLzdOpfYVuQaDc/Tq/O+hqGyfTpw1rjz+uAnQqu2db3fhj7gT5zHow/PE3/Aqo787
i95pBHhG1i5NilJLDWvXNfHpDSkRiMJQ4cGyauOmOhDUc21I+wAjPpJZ/VGow7juI9fZu51TPcbE
rLBFr6edD7kY368mgPW34ZrIdWuTQMFH+FDDcCfqF4F7gqxp1OFhgI671VOXXERbA3kq3guBcney
jOpet8q04if091Gfle1+jK2/ej6ocGnqcFGOxfDiWuNwCGepP1vI4cUqxmrFwjY8fxkdaVuset3u
V40WkorLQ5Re25CzHVxVv9mugm7TY//R0mvlPvnVe2ZBJdF1U7nrNonmLNTZOsnpPORV/6T5e6Xy
UQqVpbmXWzZeOleIvsMBZZk4ZQVa3Tky7xASf35UixZAT9anO9mN7eJcOfdTvhq6Ml4Xtt3tNJFY
r0rXvKiCGL+htMv1dy/5j9ayPoQIIkkmKsfe/UDcAVZJj3/nir0s4lk/GgQHE2IsWQf8LgIsEIuc
1MgjCQYGeSG9tUbfmKwyTR1Z5Vm8A2fFRR9Chyn9wF9LdcUfigt5lYgTHUlXhQ1JdLZysO0CzmJM
SNLS7xxCBqKkPitBV5/lkRwcGytqNTTH7/N1SgUQ1zH00HjAmF2n7TUY8LGpWZHv8LxZFuop578Q
7tz/86iAc4j6kvYBlWBhOfP1f6siJY45TgPRjnkEnLDOo18S7jBI9MMMgZDYBzktRrYmvUXHVOQx
/chiug5eMrIAK9HIDfYPNaKQGBU2efDz1Db0awfK7q7FbneNI7hNGa+LS2hYv1nB69dQxVfXKIqz
tdXJFGSXpezqPfKdjN5/bRqW9KKcogcaoWIzVuRu4drNDkVLadcPk+6iG9WDbcGHlDN5HhEunbDU
oDM9N9vcCdlYVFXe6ltG/q0lh1dD6opKMcOz7f7eT6F+biEpQDhq1qXewTps3KBfqJ5vba1C+xGo
dLs1PJrnpPI+sbz0FFP5WAe585m4SXwex1x7wnbhLMHCdTt5cepMb6M2o71SjqFL/NbgK/YBB01P
RNU8p+6WbEo7e5MzfOP5isBZPvaztseXoiLR9tUGeqyK6gpjWzT147udJT9aVf1v6xC5OPpnIQCP
HA9R0+D3Q+PJ+rNsTclk9FKQq0srQhvkaam3BJvibSiL5XfT1zIyZJR96lXxZZpP9ZqbHpU2gwWN
lmIW2eWTSpk7bwOMFnqQbgmFxokw1fD/HKJHWQA+AP2oHmsMMmvUueFGnadGEqknN63ug3OoQ706
Z0MGtXy0jeCizkOdYylI2R1uWYtQzM1MQcnEcck+zH+kCfhzOVORyN+giRfLYFKjrVnzOrc7nh7f
lhlM9+6Oat2LtNKEM4KqbZH2tWVvbvWxh6k0y2pLYRl8rNldyTb95OQPDu7jB2GLmz8RYPnlI/HB
B0Pjd/pTaKrBY9Ln72j2i6+Z5hAa7td4MeRFCh/W3nY1sTfKYV/1bvokh4QNe4bgqPRfay0JCI4d
EfKUY4nJG6hnADyIj0W4ogAyXBQr07Dm0p0enCo+60XQrtO2vMPwWPfS0jry8Pgv6woxrxv+/MMQ
hORpdDP+nwqRT2eGbAygm72bPLVW/gagb4AN05JHxdJtWedad+DluTR9c/pFYMPPPHOLl6rVkIRq
OIAQLInjYOXBpmvK4JlS76k33P2kacVrXrli2VSx9qDUSr1JAkdwf0QygFLcPb/RXpxaWxeCrB52
zvZTTdCNZivqy+BVIbETrX1zOtu/uCOaCumJVXqWwUCP1V0/e2LtNNQ2la79TnChLnDeKy/TEIX7
ySqbVd9oygumjzMoYmDzU9AfiygK7lSqIaYl2vSRqryulD5+tvq8eh6KXznVtB+AECjSTM2jxje/
ioTmbau5WPk9lS9COW2r1tviAg2ACf0rkvr29Qv4Z+QJZZE/9ztEO5umCi3M0kzySP/8yLaxXaZ2
2bP6cZARjRG2TpouFDBr7yKHVhQVIAh32n6fk0cB1NdNXhQmz/7if7/EKs3qYqr/uLfQde+iepm/
GTo+V1Nh/h5D1drZUxPBpUKfxHIhTHY+FgQ4CV0N+MPsesJq0gHVDSfVUSTbKfbgdueBcmlEnFBd
gTEjpwoF7Is8yvXQ2A+RBUFsdIwFza2/L9Q6pR7bRxAmL5gE5K4yygOrQK+Q3xrRxest68Eyev1W
FE+5zittmVtxeiKs71Feo7khHvgDbncUKrE60GJjj1GZ7bop+ychQOuoWFWSdWP5V7cI02PYDKDM
Cwc9jYuUjSXRtk0z++uUvAgzpdroYVjjfZ+wNsmTQfbWVe0hK93pKXWKdl8VNgXGstbeR/WMhsv6
MN0OWqKfW4fUbHWWWMGvMJusD0g1zZzmx5M+s6NFyncxi6ZWg5qVWAvb8Nkamke9NW3iD+3wua0n
DOxNLI7yYoi5fhmLKN5389WgtrGDmZXYyGlvu/lWE4G7klMx+Nq+nyAmGGphH8sEZWueKOZtEPzu
sijqd3qbhUTLILNah567rntDc18wYnqkDCVlQSZRgc8wT7MEGhqHX2cnzU736Kx+e2LqsPmVHWrB
0SGiohA2TwBPPSR5NFIqznAdumqwklNEmuo9s09yQoF3fAxMoJb0wbYNDZpibI50MbUjjxwEebZn
/0RHZ270MStOGnl1/xjkuSD9oMoCvJ4+58WC5KLVvveC6EXsAzpUcFMm9yUlsGxt1MIn6Y5pGRo4
TeMegfY8JQ+RRtQ91ar4QQ4Bes/DqPaQWkrUMnb/nDe5uqGqJLaoF5w3ZXwliamZ+RHdPs0TDHtZ
5LwNfXSrqhbnhbofidi6AqtJdoiyIB9XWRitx0EnJiNpumXWJeOVriQhx0NJfEQGShYfFVTxITvG
o1d9qI0rFnlQOI9VCsBxypBfDc0w7SrL6t6m+Ll3svhH7A6sltgureRpIcrfIBS0mxel8a3RcJg2
8+0oKuqVnujawUPK/DrOqVmi7qgmWe1yMHTvoLfidzOBbVftIbuz+nNWlTbiuyxG41wAT7LBuT6y
V4fDGbm30LVS0B51uOk7M1j78xQdqn3PNjmuMrkc502O2SDsf7EJfbSnIf9wfC6alVG+1ha+lNH2
2pNfmXCfao2tcx1dUJdYVzlMdlgfchdiKXWga2Np5bXrA7GoeiUmmdbJxyMaMxV650h8XIqRx8vn
CEiqxKdEZbGleFsL1P6978PorpclP2HTiEk8ZSovRAgxtMwm3zmJiz2rWIwbvasWxKZkiExqNAhW
PR2sxitOfmsUa8/Pw23jhPTv1KB41UNo1WyHIxG2P3Xf2LMzKn40kWeuUeP5RzvASN86OlVjQ5k+
kVyOXSHWhGAkR1A4t94T6o1E6+GlEX8ZlgAgOfepukYpLmEAPMbEzoAasigvrNyLi7wgB6PNyoWI
Bny9rbeiUHHqxgDqbDQkeAzpW9qqU78TKHTvmmR4HOKE6iy5zPgdOT8W+Zuiq/26LsnkAKkc3R0a
oBuoZt6y0pwQChXn2Lfi+ghGYjModS+QV7Rbh7YgckjN2Lu9/Sln5LOcRr0LAIIHt9Ya3F+w2rYB
va0PkDX2Ih77R8IHs/5S6lm6LzX1NNrtdertleH0xR31Trz1DVM/KGHENsr1inU05dZzExUhbRY7
/02DjGLE76kHYmkTbvWc6UlNWGSIFVStxIH3eb8sTNsgeqaHWtHypzJE5VUeuUYa72pl9FdqpdV3
KssKBkC7eo5pUFADGMYfRkKlvawN/2cQiBuRdPk94Xm3HNOfUyqcX7lZ/zWSnfDC4w1fAhlnZ1WH
HhpR2y79brbDB9YhmCbr66izC0vd/XGyiaYtni/Cjl3rw63o1I9G6D91hqbcDDB1/TyTp6xa/+gb
2B9yNiqptaZqYayDRlceXarsp8J03skQ8++TrmhXw0o+4lD3320YQitN69NjofnNM5LSnZLGwXtf
pZhtiXzfQV4I87h+4ad4co22+ClsnM1l6LbXrsWuT4c4XTUg0n6y92bt5dl7QR7pWisj/RLaLkRf
gwCReRaB396qFpKMJneStUWNf0eH1/wBzH9Vu+3wHJRReU5U3V70oVm+InBfFf50b+HwPMohqpIX
+iTFWc5wFk70KQSBe2X5OA6jugNODHpZbbMTkkL4svNRWMQKLjdkQv0kkOPmFDhbKL4swqKFr2bJ
SUvw/shBTjPe6lB555Pfl828N1YuDZo/L8j7jLSHeGx0mrIyCgVdCV5oKABWtVU8NcQsEhv9dXDH
nwrL2v3XrKo5ZTU6crliWBFuwb5+7hQr0yB4eDKV1ceS7QRe+ZrF1Cwdc+erciqrj3KK7eL/3IxL
PFqZThVsE90/5b5pvvm6DywKQ9uut23jjVIqf4W8T0haX8SzdDhRapO+bTVDKqq4WvrxDhQwj+LZ
79+oab0s8TTs5HRsAv8ANcZaJGzHgUtPtwLA1q7op3Y/FX65yBBx7OXrUe+mV7fzsg2eMvYpvtVf
EBkMlzHCx+tX3tF1E1KKv64OwtpHegIkPYakbHiEsAZD9Zo24kk3mv7W6NP4bJODatB0fQUZqJ2R
+CBHCIfkihiMzMgSdQL9Ge8oiVVykECrXvOvwkDQYKlX3cW7ESX+69Da8RskQHNt6nG3k9M475Z8
W91L4npLvdAbViYQGVZqlzhb7BKXr2mgd8YxAdh7VHxQBEMQIhOvaOIa8yCPXHrCnTb2RzlDh6ET
BDVfFW5lbGzDheAdKemuDKwnqzDxqwy0ps6Z0uQstvyx2TTBXHmEKrFqA0Wsvn7rZqDwJBqdw9ff
xDylMeQc5F+M+6/p99WWMjPl69pEd9a0T6h9u3Wj29kmnKe0CaNDAZIeeh3TeAjrmwd3n231UlDH
f6hmomXrhP2+bkMS4/vYvCjYrmnXqCHlVZ4ZYeM9TE5k0EJfTe1s7w8U5cYjPH+vfNMn/yceH/Ws
Hdc5scBEWuti21AAWiZhcMcGHm372Q/nmW7q8KKf7E1t6i3Ju87ebrz+hGO/volSwTrKEgwmG4Ug
lg3rMNcUeNEMQ+r7N2+Il/HYsd8LIwVgGsBnKmXoz7VEn7adZSMyKSEQJF2d4j4Pok1m5fY17gwd
kafS3yYAEWva9v5GawMSlmYCQ4kQYtnVcbiRUzmwUhtROqjX71NK694dK893ivAjQNdo6gc0C8DR
YmU9NkZ46udBHskB3IpP5MFMU0z86aDUxngAwTgevqfynBy+z8lbvs5FP2zLoYwy4fTVfPuoURZ9
cvv01LVW8N7ZKTWAqq/3MNCjH21IwGNRBe/CN/JtzPN9a3sheLzUvmRTmC8UP/J2Y5v1cOjHnqWp
Xm7tbvCX8pwchAGyzHhoBqc84Whim8P2Nu7YGxU+xIEFNg7/6oX2gdX/Shgp7KQYUugyMvTyQG+2
1dby8GseWqgz5GGKY2wFh0Sbm4HxOLPYHpq0nW5hb4qX5I4RTX3BT9YshE+lVCUYoRXZ+BpTPdx3
Suqutdn2OxHEEeVqgxTABB+TA2Y3CZ17DQSJZGGaHh2vKIk6C0hHjrr0KM99D//5nN73z0PVtZsE
7x9P0SA2Dl7RIi0wbRbFeX8AsJKZpKKK/pAmdD5RDZZ84AfHuBSjsE/Eo55Jhffoiub+1oqK5iiH
okY3LI/0Lkd752Vsa6D9Ktsuco8qUY7rQamXcHH6TT2qzj7Wov5B5DXKJuj8n6XSbvU2FD9cBAZr
Per9o2LlYi+SZloRVtY+dulA/iyE7KWOWuuxCmvOhfkysOM7ouniTIVCPBs5vwTwBnc5c0NqwHEz
PKKDtZ/rAXRHrGcEPpr+trGaiU5Q0a7zruwPtqJY9zJOflWgsj5SjVprZ2n1QxiF0zEuiT1v4jw5
KLA6wUXyRFFVcoTSiZ4Li2f7QZ5DBxguq0mLdsjS4V2anv9UWF0EzTVvtyN9pzlplESs7CP0EGCz
W6L3TVQgmrGaf9dMSR4OVPtS0sdQoxx3JSuQYUq8k0WtbWmkRbf6PicvgLb3vm6RF0SsIpRpTGJJ
5wv8KDwEC1OwKwZgwXbthx9xYluLFLXxta46+9JWhPta84Ui0H93hoH/bWgx0SoaDpZoXuPJYWwd
jnJKoSgZOAzKYd04fgBhhv4ITIJ2lTi9e5qL8idzHuRUowB6UJ1Zqm+9EzwgXp0E/kdj04SVU0Xv
hjUFJH8np4NdvOfwPW69Fo9PDunE8rRa6xG+ZX1gJxLar87YjAsI6ohiLOOuD8SrtlDWXoOBZI2u
VYvPno5IP6R6sAj6NRpipFG6WZwHcsY/clshQiAtx32NfWFZ+QXYztL/ewCW9fdRQzGPjzdxb4hn
QK9rRv11nzyq5NV/HOICC9c5Eq6FxxINnsbNKOHFLVwBkWfIe2snRlW7mfPgOwb+1VjSzZFDqYNJ
vHWMbiJVrVNTBQj/By8+5rkgx404ors5D5aBw1ID97FnTW7eRYGM0jetjbzIf6t57ahD7/Fp5de8
ifJrVnXIBCI0gLG57XRiyQy8TLcU6cONX8TQ3aLS6W7ySJChvQyLPN9+n+MPPNvrLPupF/7bzfoE
I2zQdZYK5IC3WWvunWn4qAsnuQuVMmcLvH6Zt8X4Pp+H05/e07QQpxCHxVKL7UGeB0PgrpHOaQuD
Zgk5uB0PvaIu9rGRWHjam3ts/5zy0GuWg1M/1KGjXopo6p7K2hzoRVXuDqpd95Q4XrztvcRYRbga
CLlZ9Niz9nbbEkhRNM1rOrdIm5HSKDDx5hU26VudozEdHcd7DvQ3eVOno+uNHMRucloHRr01dMLN
5Nc0ogARlZjN8etfNKtdUyTRYzvCKnTS9hcCofbwPSjWv02Jke8OatT/8xZ5Lo0OhpKOD6FGS171
jZRXFmoGax6Klr0KzQl9StW7Vmj6FtX4CJaTgKqyogiC9GAdtxlx54pQF30WiV9lmb0KfBVv6L/D
pZdX4nHq0aa6velewL0F7Foa85BnjrJKRN0SHYweD146z66w9459DMZITgeB9LkJEVPE7NYRoZMJ
MXSxcwwTG2LAPAQ+Upta6AAaRC0ekoaGGDsX+0NPMKz6BAM9dL1VYvNpbLLxRPg6xPXemGvpPexF
ymB/ZQpOwKbq3IdWm53dZtj9iIxq20ym8pN0eiDhrJJvcwpyR00ONmvT0HqfQBnJQ3qizaEfo26N
I9FY+Iav3Fsd7ltH10bOyLGst2lPx0ROjbn9G4RQ22pxZuunsV4fbYVfevRTtaz2QNPZu8nB0dka
GKYTbOuEH35I/WU9iRFwlNZ6L03NgoGVX/gj0TQUJ4gY34bS4yfA6uw9VdNfNZXruCrvNThRgNEM
8shuetYN8tCVh/JSHPs7aItiaw+2guizinkvyUOk8t1BKLXPC3lq821QGsd0mi6DQ+22GRL2WnGs
2weQkH934r6mnlvvsDFZx4g6kum44wPqwPHB7p0CmEF2lDN53qij+Egn5B0GAAanSQB3h+DXgTjl
q+QtU9/V23xgF1Vk4BGMbhJPXvScKnkegQm7uZY/h5kpJDcbsfkLldxFjQrnJ0WQn31Huoc3Fs3C
ViyxcrrKP/v1Lq8L8abntrptCjvZpqPQ3tlvzJQRPWCJN/rxuK3NUXkTbG98yiP8Jh8sr7a2Rmu8
S9xXM8PA6hn89T2V5wa1eu01JyLx8n9xYfIOea88Jyw83fzEP7//jZTl76ICz7frWt1fIDj3fzVF
tqoMZ/rA1QIgDMnD1Sxcsa/41KK9MDeyF9D8oJOQXOWxG1c8mOcOQa090Q8vL99n5Oku85dDj2FM
zuRQoU+xeMZZaKmQqwpSCjFrb2a+xpOVKuEO/2628suB0m831UfPdWnizlc9zy+vlaFd5cXOyJxH
gZGfPhIp3HMz2FXih69rEySFIgblKP9fEjB1y7j1gedBbN/7kTWupdJODlJ41/5LfdciUtr65JTJ
819aPHkfiJgfjRuiV6wi4mUNMuJkg0MOPSWcC8wdZWtBrv7qfMhz37fMyjkElpc/TuuARxYToV3b
Py5UZjiQBTK6C3mhjIjIGXu1RBWj5EDx0+FpSvNsaSDUfMXExat+mKZ3341+FJiXP/WMgOJQ9ETQ
E80Dpt8jRaE8BxBfQfLp40bdVLZl/+SR0KIT16Lnkj+DNVp79RJDrQL2mNd7r9fds4vzYC1qjIeV
j+YjHi2YR3VVTotuZmPBWFY2wqADYyNCPcvL8oI8kufo4j2rJSpceX7KRiA+ATREgu3qixy6ctzU
ltYdUS9c/nOTzfozJQOXDS5MRzj02AxLN/4QVUHtKwg1MEEHF84yNkj7xdqSHb4pzaCUcf7zoHad
+BJ4yBsMr/jZeAJpWUsSp0Uq1gn/07CSFwIAvFbjf/C/Ft3HVd0p1UmrRXM2Sl4yIjP8d0PpYVSJ
6i+qnygulDhBpOmnG1Uz1GzTJsMhnyp7qSSE9yhFI25xp6xiR29PkL2ozDdUi+jdZKjcmpHEz0id
A7qQJLueXe9QL4yHhg/mcSw7yD08qq5KqAC0SdNxx5e+hHOJLZ4H2ixkEs1DJbpu22Tes9J12n+R
cTl/9jHnwFUyTfgZC5a92Jr+XY7iV9E0oxe9Rd0l4vyPJiZ7nS2ALeP4j3OUSJylN1w9m3AQIM/G
c65NcKo9/J1fUvARbPVgEAyAN9U8UGNwljXeLHTRTv3kTywfRr8d96FdmDMihuhZ1IJ/pR+VqwR/
aSbYmVrXilvgYshRTR+4Kky2pyKHU6o2yt2qebNtFF9/pbepneQwJY56MvjRnFJHDEdK4tPFFlZ9
HzTIo0gXcMTOUznkmBEXwYUgOTLGQcG8VJj8ka75b/7kGjtcgN3aqOrgjVrPp5hi7Ra0Scjqp3mX
d7Fz09dRaDTLLK1AIKR0gLIwHR6wTyEJ9uv+r+pjjgDfIKUakRRUwSMdkjkasHuQM12vqg2wOWM1
0VV/9LTWf/jPHxzDtq0/dAOYSjCWuLw8TVXHIvqHGhdadOCPQ0lGyHRpgyD7hAqSIUZthisGK/3o
502ytm26D3VNJsN8hxpEnyifVknpFKs0VL112Lo1dnh7J/UGOhDNvW5q72jnu2zdusODZi0hU+oP
ktFgjy5tK9/+FboNpnpDvOqznbRURhzUAT397zb4aPVkjvi9tUk73MeWQLI9JZWx0sxkY5VGd7SG
xNsHmdZsZxoP3yDPqL4/o358+HbqD4IKGvp0ZFzKQEy4BrR54XRQkG339I0/6ujXDYsxwh2UWOON
LtDRj0uk33TLA4RP4lgEAR1Vnzy4uKYcQLtzdBJCburwbPeTdkyaHGi+0RBhjfIIDu/dNCvtIpVH
7PeTJebuox1B60N+NmJH+9/BDNvx6H1kvGuftXxGybSxe4riSCNlHnUwwh/rK1ql7Awo3X1ypOJu
XntHpWlkKf4+HBpiCRNTf4hZzO50Huk7txHzlt4WC1Hr4q8Mg7qnr3zFcdmWs4Iv1SikhjMf6oqN
eozGXeHeHE9zroXjw2eZjwwx1KtKmOmqVqMDhTTvJMrcfg6BMGG4Srtz27fiuRfNX+Uw+BeWyOIZ
c85bW3gD5iTR7UnbpR2t6vU9yZARNiOvJ9Z71SopCmtlz9gSJ6uCs5hYkhZ6eUwtRT9p001NQoGr
ic56ZQWkfRKzuZO9dMpkwaY1bGUtr0IFyUAjNOkqTR2sMnb/MvCihJZkYmkU0cam/H7t2S+RHgfA
P0M3eI1IBDWpAsTVFjNCt/iay0tj7x+SptbE1uz8XiwHnilbc+oOQUAQ06xf05aC7ecyLtwjPgDt
zl5fu4+KaaxyIjj4T6BdLoeW99KQ9uNNzliY60ie03Eh2Gn1fghxcGx/t2pSH4OuM+9xiXnF9aOX
SieJw8jdaVXqHUaE3G+WfjKCN8yUa06P5rmMvbXgr/0DHXODNrZ3QDSVxgNNzpiVrNd/aC7CGAJS
hqysTmYxtSdo71HqNziiXAty6XxKzENnFC2vE7Ncqk5UrTxTH2v8VOVC4Y1A83meOrWNI6Z7t32U
7yF5CQfBP5wu5Fz1WnarY0syD8/b1C3UdmHE1nnwxCfaJOslDHmIN4VZ8Zlhmtjqk6m10U2NDwZQ
TgJJo+qMQ6o8E6OGayqHA/INGos646o2erslBhWYWEXQ/SEBAEaYwHwoMi89DONNhtbYs+IhFHx/
ciqjaioNTQvkbW0dpyrkxnz4gOmF6Leykscy+zVaKR9mFUdJM/xVeeAe0cLVm7aulU8vK36TjeVe
CxNho+fV5cajvrOWxMYqHMaTUZi/NId95XJSwJDutNoub4ThwoAax7uc5f1I6JWjB+cvI35dVaSH
NHqxG8SwVdXJO1T6SHlUHn4PaYk1HJGvtxFWZuzxszprnWrcR3tk26R9+PETzPT2MbaIG2KjMkAO
gQw29xM2RICO60Qh4rkqcBXZduitgrE2T2OumydaU+C18shq93bk7FCXdWRSGL56HEeP3bDG63ue
OfMgj+QQBXq4Rg/gLr7kjw1J3wfQuOCyYJ6VpZMCayviFf2a5JybdghYn4zgKfHTs93ARpQX5JE8
J6eJqHRipnST740vU+dBHlEDdJZ+3ZXoiTL9TKSEv21pr/NXzX5/wQ4Hm8gQxvoJjqjn6f4OkvUt
9fuYZhsDVbBb5xeCv2hv+EoL6ZQC0X86FefRcv2XbCpZq5Ii0qaGtReUeuDkx+apDqhZxY6ZnmN2
ICe/PnVmmJ2zvhCQDebzVTDYPUZMfM9eSVFFnjRo9iyDtKnW1piDnOt7dt2p298oGj9APIW1Pvf4
SNO9j6nqneWprEp/+Y7tbEvTfivx8m1Zv8bZSu3b9hREZntSQga2/ckmsn0/QuLrgsgkUTRF4fko
ARXzbDCKjLxQ1ls4br+uWaBrvmdsuYa16vjmygm68ByZn1+kvCpLwnPl4oz8FfWJ/RYOobZld2Rt
5FQfcWgPbvXSGw6iMenJNMtkOlci19d8MH3clqV50Fr0KgHEkZnI+xEpEDSqzgovw0TFK+77DMUm
F5yUZ4perlqlzA4i7V3CD74P0erzWLfS1w6J38EuXfcgj9RGdQ9yYPH495G8EKXdUanrFtxHw3Oq
Vt1g2Q8O0QE57sF95EWfNQ1j0v62tuSDhLU17pGzPKm9FjrbEZcbBf63EiHPrnJGccE1b30NJXqb
na9bv03YAhfN7LCjy6tJbV7o5NSH73uxk3FL/5ko70EXGVtNE5+BFlbWQWmZCsX4DBCYjQvUZsnW
1+JfcgUgX/7yKEe/f1TD5KXxqxmNP6SPRZzzrmigx8ppbxvNMZszs4RpWzm77+Qz1Ca6WTV/Bx5q
rr0YQLXlVXbW+IyciTAyvo7gtOFS0msqnIV+1OgJbb/IaFVCK1VzLoISm2EVtnesA+sBK+WT2bHl
Bu/EEBYmLZOG9yEzJVLjh4IMjFsIOvxfZ+QRtljoLVVz/fpiVmvbUAeNgauveBzz7qc7VM6r5gW4
3RLlIId4PhrD7tUJouFqkya1L1s7YQNb4q7wPqJB9T7SCcVphnQRUG8yPIixI6vTTryPqWp+x0V/
wbGU3/NuIiU29TDsU+z4OrLnI+oM/qs8klfjOCoXakxb+/+5V577/pfY2B2QlhV7CGbr1Iy0c0Ex
+5yg0T7LaQRknUCW5HW0HVQ18+Cxwfs6SpKUpLg+eNPwTZ+MeZB3UPCrjwib13kVFZsyirWT7Y4V
zasx2FmqNV7HUR3ZM8b+i9c7+UIfqvHTMqt1Mk6EgzlqdzDNbEeIQ/jTNmGuTvYYPVldMYG/iq1l
Rlv7wbKKcxUK5xVHNQzZYdCPsaiLS+ZE+ZJ4OVcc/D7HJOP7/ZlCd7NF3wi/qQgbWuyDvYm14XMi
1uHsxljh40avPnISXsCD+M9dmGjU13RrbSQluCwzegoKhUWYGk87afQ0UwEiMUPsIE2g8qrV0NQg
KwRqmO2oKFCSbhm7Y8+awtNelJCVamCoF82r9BfN9VZmWoFMzod2V2EHAgHButuZl9sIlBdg9OKD
nMnzFDn/viiPGmKg/bwTO3mHPPX95d/3NuqHL1z1AFDJgRdKU2YG4x/lYM9HeZTOaK35EGktxPeY
ranZ+McU7ttx0rEKy6k8op/g0wH2/dWcabSEGGvHDoUhTFv/w9Z5LTeubNn2ixABIGFf6Z0okqJM
6QUhUwWf8Pbr7wBUfer0jX5BIBPU3iqRBDLXmnNMHPHy6FMFP//wB/XvXql9MKB2eaVbW17NtEd2
hnGF6OjiFrHVmjMn5qSJpBFg98cEw4JdHfHl/z3MQxZiHRm5ecIzRKUX4Rt/xoLfLzOM98pDy1Ya
aXxjs82uOIgA3nYqRUw3fWCpk50jw+roDbsp1mp6XEHUmGvLMfBIG4L4Htva5344PJtpTnpn0qyy
XBNP5EWAJ4lJS3SQgFY2/Qk7YlffJekhxRe1MC0NqwLLZn3ZOBBP2infMzfpISaUZOkWF6txbNul
zh7npPiih0dZ9z9n89w8JFDG2IKy+vBMdZ1n5JoYRvSnjOPgOfatblMXlnYQ7ca17f7Zbi8zdotu
XknSYHh3q2xH6otyLUzWKHZGi22maPl68MV2VbkOVec//JsvA+Xz3+vrkM4bykr6jjBagyJHhADI
fSQdkN5YgbGs0/M3owDxVgtCBJOqwoRNW5s2hZR38jRZVXbYdmNsVneR9v3ClyAk+pQIknDCONYd
bRrNCZ5rxfzClfsKTmF4S1zSOB3uWASbpsWTr6r6DQVevO0LYl4cUijfi2o5E7PnaWcU6pbQrAVk
cePBbQb7nFlRczA09TyPfN+1z44MyRlTdHHJqTGkuo4QWeEzqfrq6zyUc8ReGzjeWVG0+E8RV4dw
zINvVKYvXqOFHyyj6aYSSvvmTzK8KrXHZ9KZyLWunBiOTGqt4jBDjJe67SKtqy83z4NbLMhWdOKw
ebWkw6ZRH4Yvo/e3faZUAcWQP7Id6j9Ate8gU5Vf+sB/uhOkKgDfrncR7jMNm8CjiHoo6HZLhM1Q
LVu3UR5YUDaHuFHTrZP6CiSJwNonjW9cUFKfut6rIcuWxqVtrX5Fwf2PaYzxw3xwW5k85F3yyyCB
aTtPlUT8FKayMwzdvZGt6x/aWOtg9mpCLqUCqcKtHPpmRujdzDHpjlmq/plf7OR9uDFQ06612lqo
oRp8RtNDDy1kjupvrC70xlR68cCK+3SEjd6Vd6la+T6TbDPY6NerDJvk1vYjl8qWkl7zcLCnApYH
MLS0DwH3xG2cmzaRhj2ZYUbkYtIIcVJCLPnUMjDZtE58IH7VMhOZ+e1G1Z9hNH5TnhseFBUrrg/N
3G+Jl1o6lqmvDSmCdetp3ZR/192Uqj4HDuD+ecpyCwNPPg1my013WtwQaDgRBeaD1PNjy1IP13qM
d5bStbNAvsteVm/iEEMtTe5w2szqnmKdiiy+E6JMUTqoSPOkUoktjU4bUWXqdh4aaKSvhfI9D6Qr
1hmRDw9aSJGJd0K5c4ufmczeWy6K32At5RdM8INlK7PnaOWk9KogKX9UbWivoM6kp5HIuHMMtWAJ
FDd9tVg4l3oCxs5PR/UhnA5enyzcMLaeSLPznnxXu6dxJx4aH85LlhkKwsETlYn+lVAO8tStIAdk
WqovfhwStjEgv9J74+3fWYSAl/54md8wTOEZyx04uaNz6hIw8IKYcAvoBVDJ6cJQurRJmmNNu2Sd
1Qr4Q7SxR9/w5FYxI/OBj2+9DGOV+2WR1TdVcXf4OOkh2GvSZyR61UK71yZtUxnJfDMPxQQCkUl7
A6eI9QKV25tiCmhTRjc85ISfPhtEKM+BjS1L5qWS2g/9TNJ13QjAUENdqvACHYqpqXGbUMx7GGOv
ryr5VnukRxEjnSMFteSbK816iUxiPLq13y2UPATW6PPVNlWLvRK9pbsw8M8qZhrs3KZu+aBNwKWM
IoFwI+UaIYc6oGTQ8NQGzbsZEhtfdu1nl4U4ltHQrTW1ETTN7HFRuF607aEYPCoV4emLmg7l2gwe
/RINLOBZ5WE+KGrpjQu2WmIX92iyh/LcAAF+mg+hm/NQd4mGaI0xe9IM1Tu4WZwt5qveUDSXCs+Y
2RjKKjSUEjAfxblFblvlntX6Fwpdd1OVVr3TNTJieo0oNIxuH2pIejyphmwcI+dQIi46DEqPe1B4
9lk0bbKF3c0O3mypiQblV9e15tlVNHQGGnY2bO/D1UIfthwiC0WH166tUaz0rmxPbmsG5yBMgrOX
IaRrOxLAqTl9zPN0ZNOjhadzxusjpQt24Vgjs573N61Uy53CCt7aihaop5uE2roainrRpAOiNCwg
p346zMP/a67ydlSMg1UHdHetGPFw8SZ2HQJL/xiZxT312r9TbktKATG6jrG//pQ8xFjmKwHXZl1P
eX2qWTUPqKkOs9ijSpvg2kD3m8UesyZkVo1ophJQzfofiYiDocUjB+1x/iHHjuyd1+NZ/PmpdBQb
ZBuYppPyM6+BdWGADJ9aSP8HmRFaONv5pNZ0K7x2xTZDuzkHh4pIpIcijIoVhC95SjrsrlNrcG4G
CjH1uOZxFnuPRZkWBy+oggvtaeoKJr4bZxrOc24YBBcwgik2oETsgoCcrp+5PBUnHnDb+WX0oCqe
MpF3INJjWNql336CU0AYrltvOa2eTW2XJVV/qq/Ekg1HRIr/fah0ZC6aIk5jpX4lteH9ViFAh/2N
RYx7aAAv5gVm5VBj1bBI6NCpBsAWOhmYBdxTEA6wUbVGaxf/xinsGD591nGe0qy4PhZhvjJBdqwi
rcABiaPiV7/g6+huDTGSFthNMI6Zy2GFebSg/1WwOQDdQSSGTpxDn5ywcixylja4jFgkE7uA7mse
/z3N562WMe76nK1tFPEUQnXmvcSJGyBHd9y14iTuC3ouWodWbOznq16u/LZUWzvPhh/wQ1SRqdr1
vtrfCtfa+X1Una2WKLHYXdaV7dz425RPRVlMoQXASevULZ/8oXXOQeId+pMaOdZrUeoUYRMtxfNC
j350vIWvBcnbPD+t4zbxGDrPqWXtneKlLlTxGSLbX0qrSgCx6u6BvMaILdtAWrqJ44s07m9LtW6K
lhkvba9houR5iPYP7Ax/BAdKgAsxiliBD7V3iPDB7zRAj0VTpRr3uhDaZhyw9WgdqV3za424F6+0
tdCIQ8TIXf0sNRTiC1eEKq6bamLUWYwJDS93fhhcEyf5mmPAPJyb+hArryGCubXRI0eKhVB3QcIT
xcTT+qkYOi0Lt3iNa6/askZIdykComdfyQg1ruRnmhb8RexoxGiXWSe3SpKViGttEZd1B/CLZ1oh
vFPpVv2VAl1PPQAClelTN5mm9LaoLkb7QCgDnLfhu0duvtC6Qn+Shd9vnKKT3NjltqwjJHZJTaPD
dscWjnMuyUPsyCiaJufLvmY6pywm0TAlHWM9x15FkSmzPb6shHhbdz3HZRlDQ6CVV3hL+oPaYT44
norqV01N9aD1KU2V+XS+ZP/nRfPQ7zXegap5iXVa6NJQi4ehT9WVVVbDsuwKLNJ5TV0jjdAez5cr
qyjQnpj4gDFR6E0UtKu4Y6NZ9srzrLkZSrXfK9KkpRcWyl8djugbipveNp+mLBV0AujFfGtPJfhu
KsHPZ2n9axxQokZzkT5znOZU4ceA8puz96SBuM/w/Sx93RLPiSYJh6M2t8x75dtsM28bhmQVUHz3
F9K0gqPi6unp30FE9Dt4xTeUmvTip/iJFEuLV37v2YhWpklSURZ6VdtnniA+boEJ9YuQpXnEVID8
zLG9zU/2YFaRBZDZfwqVADAXue2CZ1z0OB9GEX6BhfB2QtP+TmnTmak51jLJvxxlINpu8iVmlV8c
W8uHijSPLX3pBln8qtj9XveH9GvIg2HSdrbXTg/iQxS3ckOAjDe/guxHbHqx/mUFiCCLTE6PhrS6
utN2+t/cPOyVvkI71P99XVzn6YZOynAY5J+5txnHar+MKp7RRusWJ4GzFAHWhOdpBner1VSZZOgi
Bybkln2B2mL4onjmTwcNucUyc7j39jDwlwBRsk8FB0NUdNlvipz8H5rieYRCxSYDE7PCZ/ZBwXPW
ZisyP9qV19TpaT64/3nL/q9h5yrDttDN54Sqz3/lbM9hty1ZrlRiynpViXspXAs2Ye0c2HKlX7Hb
/G5az32TDT1oxel8yK0A9922i5dZhmjOgpG+sBRnOKgiGJ9iGQXog4J0GXj1+DTPtfk9AWS+dBOl
gA9rN0hcs08zJ64bPEa5UVXg9vPDdvTbC46F4uaMXXNRqn7bCwKWkZtJbOq5t+jT0tvNz3ze1/Zx
uurYiX8UFY9wFxLdU2a3dDHd8M2tAAKCum9WlJn1AyJkdJPcQdcplvrtXP+2yfz8Gf4UwIkI+q+h
Rzbifw3nnzVbuC1dI14h7+J+mQ7zWeuIaJFEenyiOP5Cd3q8VrYVXwpzslW0nv9LkRNSKzFPnqYN
D3Lya1axZv8CSu8uO1XRj3Xrhs9qne41z9MOOcrhbW69z3UZR+3vunTSR1/pWOXYYXNuLa3kc1eG
n1rbYKhT9RfVbJwtsZHqVmuch7HTAIJNaVhEfb8PYZ8/2q1mvowFMc0ev0gqUYVes0o1NmY+VEcc
uX/LQ/MQJk60lLX5Fg1sUKnUkc8wHRzFlbt5bh7qkgKBI2UFBlolRt3Ak7r0yzBbpbF/YSsNjqbm
HuBPrhNYrmNxCuGqkuXJB8q0835XRog4ZF7GJ0mibpbX+s5qUyKB4E39K70B+nstE80FXPE/9bq5
QvevkCdHiGdjgMd0RoHbVUhD0bG7o9YNwV4HA8DDYIJxmxW/cpNyt1Jkcu9oHe1rIRCET1N5Qv5T
qvu/BSuhDZ7vfsGfYzirRZ2DVIpZzAQIbI5mMg6P1LNvc5VyHgV9emN7Wz0aWXOup9tiEeJGSVJP
LPNxgmjMaVQCBDsNE/+c8rZuUYgh57QNseZpNWyDMW9fY5coQC1Uw/M8jMKN3QzWxQ6DvaZoATvC
KQBHDm5/qHx9ZU/BOPNUNs1bFmxqWw/77cwG6iwf54zOyjzQu4ntoKonT5T2yuiHZOnBPV9RZAtP
gduQvc2m5OLldyUbJL9GVZ3UmHVXSbLSmt2Svo3UFuqP1WcPQ61lr4KMxWywQbNZPdv1oh33tKvz
vcNu+JSHbrcputy72PgDV74+qpC/4NJQR3oOY1+y1NbG3Q9cSNHSn2EcVjGFka5azZ+J1CY95qdL
owcI0vMe629et94BnsQCZJpzEtOhHVjYEDDHUgPT+2PrpuqOMvWqoJoNlT95SvLQ2oAucw+y7KDC
uOivQqQGL3YwfNZTWv0YRgtBxsVnb6J1s3Rz8+9jgT3APiflaO9q3/uY5+cpmG42nwrVWSaJbFe2
NUDFx1T4UsoeaIqaqse+q9oXtMnvQTcFEU4XM9xLThR5tzqT+nMjfn4k1pL26nfYLmDpvVS2LJaa
g7LUQul+mA9ILChi/O8hy3jqT467/Dfv4tzZuMIKYTpW2RFbZHSuLPpslh06v0LilAMIHvhFJHs2
RDaVoFHqtFn5hIKn3+YxiXpw8YonrSnEeap6+a3dWBukC7SNMpUbfoU8phjIP1Exvd9YDCK47oJm
Nw/nAyziakSjUCZVvdfaMVzrsHqXnQ7Uza57y1olyJmbjgVRoRCHWwejv8CdzI1oyrypTHQehSNh
1rAgTTe2r/qrTI+pAnch8ZFGcPzJQjPztFkquZruJszW1g7HcpuZCtopKmYo5RuY+aEIJnFtsRic
XEXln1nLBoD5a4MLezXALd7PQxn4e4AQ9ROwSudiZ+REm4PNBkLBUSdasYGKK5bkTpZXX0+TXdRA
5g4MA0aaYD0f4Lram1GHT3xI5brPgIjYqtJuChn32zGUAWbsZK+bVXFviX5/KNxqT1HwBBkaOGOC
l+jBsdJ4SUpAuES0WBxcy1NQdhJ/qNaoliCX7mRMNV3382d1cPQnc0QLl1H+I0ixkh+q261yRfNe
Yyw5OxAWhLSI8tObtGJ2LcXZGRqcT4x+FGI5ROyBv/6CjcmaTUN5QqBegrpRml1BrbSV44dJL0tm
eckKz+lgkgj5nQhEHBHS6ZcIt/0qqkUORJyFQ+/+J/Os4Y8ddBfWWdz37c4QVLRxfciS75UKC9ai
mg0lJyz401GLA9RiQiw4ZlZ5g1qZP8d8J3dBkzdb4anGi0cirB00BpnXQXhQB0qloesOb1Hme4tr
mpJUYbg+dZ3xvw/kT34AFipWuObrBxkJZzlGKTkMtrJsVSP5ZZUGkjlzaPaQPcQTbe53x1aMLbzx
fokpwzn+OyQsi36GsjOeldIlBtUv1KPa4lY3FS9/ylAAsFFS2x2V1fFmeHpNqb4maRmWKeF43bub
qf1KECm2w8K7l7R7qLX0Rrcca0X9AQyX3OIf2eAFS62t0Dol3Ovmw+jEVEh62+gPJhHt07tBcybb
VnmS/ooLGCvolGqVxrsH0+kKxWczo+whf/+MDFir67RVm/4dYBzwqSmYF8OjmobsJKOyOc+HeZ4q
Sv1Q2s/zTDE9CwO89Du95z7v62p6lEli3bLK5NOiRW/zaD5YCnIGR9HqHSow7cTbiCaK1aoL3kiE
6I6N2r4mPcxH2xmrvVma9hVWvH11SmMP6tN6qDX5u2QDy60Walugp1e9cYf9j3ikUEGvkB24JT8N
j4ZtAtGYzgwTyMd8xqL675mmQ+KQMVQZvy7+FF0S3eeDUheTD6y6zSPbZyWiF7m9n4elkeJ3wMxA
srnqrbI0gX9XIO3UoFzc3DgYd8oYJbtRltqtlHm3QIJBhCrVwlom8WdjQiSNI4VYXg8BpJ9rycbl
SfoY2c3fM793YWb73p6frFdzKkbRqNkZzSUmS6nhgTMmJEroppchyIezKSJnMceg/LsQtePfC9TQ
CMhxreaQDa8UvhF7cJLgled5pvyb8UNnvMnM8JY4XOOtEo3Ow4CmYAsms1k2ve7yLxg/S1cgvM9l
tFVQN9IbccLr6IXuzydZj/F3VPVn6vXodVWyM0kB9VfkW3GHwda7ScGCr36YTQViOT1O/VUCCIv1
iu7xiSIlfOq2oMAUZKPn5dI0EWQahgsQSICl8BW9vMyHxI+iCw4y6ZR/Z+bptnvKkH94FFr/xC59
Ppt8ENxDi1oLsmeiWtq1a4kIhwFr7NhPL/kUwkuwnsv6K442qk1KbwYIrqp1wlJV/ZSYdnwI8ULs
cmkoZ6OzvJVpVvYdJ+G48JPM+Oh879AB3fMXKOp1Z3g3Bl15Gbzoze3ZHg06q3HwNfotlh0p9X0E
OWb0VxGwMEOal5qK7sXPe+NSqv5b0xU5y5egOStA8u4BJmN/Qlf2jSkPmNmileqO5zFN/tAzP3Re
HXyGgLHILjCrs88S7dz2pIvNF+IYHKyuvmTG0F9AuMThNRkwfxUpids8l/G0K6VxZenyPX+Asv/M
dy3l5LYIPRYYYGciP0pR6dJXiLritdW6U2NiW5FqH74NGp9/wv3SB97c9hUMTJwL48AvQTQRoGXg
mnM/GtgyLYcQYdtbBBdlSc8gezIsxyOqww3XRqC/UkZBcBOWNNvUY+30w5sJxrhtM2wUdc2WZ2JT
/VCuTJroeXou+rDGMFVxP57eOcjauBOEBDob0o/sW/0jSEg304tIOcbpSKtBo41eaa+aWRv0bz12
bEggX+ykDDeO8NKNhl38tbB9F+hIU5zUXli3yEuvEV/YywDx8mRPqiQFjdpKKRKHUmFvHgTygmUf
euYL97lwW9qGvc5pFj9o+fieBKHxkFS+v2Wfmi1CT9AXiivmpgtW2f42nN47pH24bNTYf8ViXJ5d
2YYLTerGRahuubTKLmUjxO0HESvhVHMipa7gZFKV02jmAsmuIN660OgQmcFSaWX7aPQ8PnOZeA+G
7eevbuNTIBrXleoIun1A+NGY2atqsPO/YHzL9fq152Ca621wCi4E3XNu+8lysIzoA4nce0QV8lay
LEaFAKqGlAXnMVJqEJa1Wq4Htcn2bllBlkEXzU77avnxQ2jgUlo40A+QNUynvRnzrvnusBNdTr5U
VDtv4UBYudX2qLNys3uD05N7lvOWIag+qKWdr+y9Ea8Kmb0YLIbgUeo91atUNqDG+vJOwy5Ghmdk
v4VyGzqMw0bbZ4+kd9fwyRTnRqA8DmQIz2wgteQWWgrfXi/LX4SX3e24WVqGW7zbTpCu6eKpyHB9
qK3EGi7cAh13okfNlxl5eFCG+kXayjdPLe7xSdIujMm44XXpktLT+GG4jr8KArs760gm1pEaFPuf
ODhJXjnxkMmSskj2UBD5hV2dsALVluaTUk8Y9rZ/RA1lPlmWba8SAJ0byuvw3IyuP9q9R9OsCzEX
J7129606fGTrdoF4QlAEFLSDMLJqxQaq3FasUu+GkuNYN+kUN9PQyWz6Yw5xtj74qoc6Ycekornd
JFKtL56SARdz/NuAFvqW+F1wKMPg79x8QQszyB5hDbMVR/3mJ6IQeqCxaCriDfMGFohesZYTCUr7
bUgVYgm0oDhXPKJAGhbZJ5VyulGB95snwl3VAu+lM2yesKre8S/1SmCIut2eEHTENFHwMqKrulqY
ZhZ9TtCL6jTds2jK1Zy+WHTOritH5yxK09lKSZUJtu8qaWLtpU0qeC15ZB78XNBkdZsvkRbGOarh
v45mkm2KEaNzV6Rf3Yh8OtKs5mogkz+MTik3KUS2lWnBy4m7yluNvDl8T0kJqk1dO/nmOCwbIInv
tMM+Nbb9N9QgzmlEd4C2fqQG7xf3LFPXP0+F1EJ1HYGyz0ewa0bR8q5AgV2Y0okPcRcHKz2NxWvZ
iBJ1thz3OLoFgWYSv0hxLkZRXAa3KrcJMQ976Ovhjd4k3aMKDrX0Gpa+LQrlbqxPkV6sLdP3fpeF
fstV++5T1LgbbvI91nr8UcvouyNzNu607pdipQegKcZrNJDlYrsVvApqDYtkDH9ZuBsOiUO7aZH7
slwmkR1suybxLo3lpSfhlfolQ9y3ScLM2aXoRV5ipdragR9/UPdVV4qjyqOTdvKJBvFrqwTxGshr
ufTszr4I5PNrtwV1Nw/nA6gPAhgt2sDNJReEdQZYM17YUvGno5//2BRaudOj+tiYvP9zqjGN3PIA
r46W7iSnmef89jdUgTWL2uolJ+V5W4ypgqLUCN/I9sQ6F7nWUWsouyxERvVdTKlbZYXxsIyceuNP
0VvzXD+qGBOkSnx0HdY3pwRF2ofiaCURBVE/omkLwm6rOjJbz8OakJw10RP8L6erRZ2aE6XKeM4w
SaJU9/LDrFQfVPfL7xqLtSvLuJRgTqorabY2QDZuZmuHDd1ypxXEu/dDV64rt4rXcxJijltj78Ty
vSAqB/R2y3etrB0oEk1D2OjYja/8I791LWr4gqULzx9V2OQOG6eRRLmyQeqiKOIyJlJZEZjNPk1z
koE933TqicrBtpf8cQ3i4aMsy9fwRbQbWc3arQ5beCDsESv+mlXRX2ykDD9n7nymBOKhb6Pl7MkJ
CkNuhCfr1Zy0Os9hIKDqbvf5/t+cRgFNHW5Q7u39/6ddjXVVrg3g6gtvalxXOYVwIjVYlE1D2yy4
qznTaV64+jIOgm3finRVNpm4KoMirrQjiStUtHxj+SZb5poV+8JKR3eXRkH9yDp24U0xhy4OR9TZ
o0Q8VpQby4IeYDi0Hwc7cN+qitgZ3dKyfTcNVcHNjrX9izL05WrkSQdzNq+ugRNoR53lmuPqDcA2
AJhG8qcqSA/m1kbor0r96MyUiUrzkYZnfPBMnQJY6MIxpdCzVKg+fxAc+86j3LjxF9aONrvz1TyP
Bv+Q6a3xjMF62DdZfxxNNVm1ZmPeRAb+3Ykznl2GOGP8U7mplwADRBnfNHBQVToW9dId85sgT+nk
w4XZWh7+tyXamG+1j+pD6seAUckrnEC5JA+31ndHdZGlkaE9oenAW92CIZQeGzOwI0cls9Lf04ms
TMwOtHw7K5fzzP++pHTlz2vmF5MceKx1jxsZKo640X9X6pgA0B7tu2Ow/iqjwqL462gnM64IXW1K
/2UIiu/5tR0AApGXzReyIC2//gtY/UlZnZ6okQ0aF8gXWsf2BC6jJQqGQ/XDo9S0FDcjXu7/GBAi
uLp7+n47Tej1TnGmBbZOn8ZE5riJVCu4Gm0crfpE/46knh5mSvNMCxfhe2q5McVDuM16+IqfCaXQ
kMtfRuRd0gSRU05gztoj0vskeys5+T54UsdMrX0KqPOpVWD7VG7dPprSV/djFGlbDZvLradrlmjI
LpHXWqVWXjM/SA6iJ7IrJeUon6wFCRj1jeHBWw2l2x4a17B4gIW0rhEipHYqUExT1xpasTT51KSs
ZL33QbR40NH/0a0CMbmFhuZtAz14MovchGWme9pjXdTlpiv1fMkTXX9sNJwR7AYpoalsT3liOofQ
DcJHbqLGsrHH4lMpY+Ln+vJbyFBbDNmjU4Tpc5/ymVTaNH5R6VLTWTGjn7OgY45Y9mQJE75/FJXs
+RYBghzGdjWjrt1at9YJEoB9kyfla4s4zdd4BEf9RDajXHKuuxaUTsMaPonLEDOrk20CX1Ff8xau
uSlH9+RMV23vle0XyQRDFp8GIIswv2rKMAp47o5y6wXWWb6htTUV2z13m5A+2GXNYgo4wJ6+8esQ
ZoZSWnfT1i4IXcLH+RIbC8oycSMO80WHCh+/epVu56uWU/5yQDYcWCjHF0FU9AWS+jrRseLPI8tr
4kvvxnLL85On0PQK7tqDA6Mh3usIRBEpA67Touoa2448+54nY4BhfLA0XJtPYIpI+6xXuqePp5IK
xtmyzPbM3b3lH2KPsHbxy8AOppFoGu8wFaqlwaZzIRM7PXJbQD6qRcGqMe3miWZ0t2ytDmqHJ9un
rGKDTA0SnwW9t7l7Ox/mhoUj2IcAFB02svnIvVKQZzph9gEYON85WP2JX1FEKDWCMOgACiktfhUr
2EvEvKeOD55Vdf1hHs2HyoubUzEdtBpYfCrsPVwRFh6+a626prXfCeKl4RukLyW1pT2p2Rrf8JAS
H8KyRRU2k9YFMc8xpWR8DOO4W6p15y7nIS6SinjxQf8ypUsdL0rGI1CIqljwpdU2tVX9UjAdYMqM
VrCUr5kTdRc3knThQqmAKVr5tEcWI8GHNxnmza11QQf41C22laM2t2I6ePmVZeseith9ls/qTgRD
d2TZlhCzAQizAJwwlWhtW/69MMhc7tW4uE5Utm2JvXI7epn2a2gv+mg57xFlWxaOV+Af4sH2fA+l
GR22RVfGwWaeVAIAgIPiRRTdixcVBeFngZ96obqJ3PRqoC27Iro4YVA8m6Vm7BQF443ZpM4bRkhC
Z33/U1pDSiGJ70vHUjMg4AGhx69YcexdpmOmgOkRb72kMcZ1i6a2MPhL1GlKUY+MoU2AL5CYa2/g
BliG6yQS48tYeh+6oSi/K3yxlU3/1qyiL93Cs5ZJrGxlDS4ws4HEFjGYY4eilRewPEfoeTLrIXZw
vZdym9bI93u7au96XXqnSuTf8yhqqu+kpqpmZOMSCzLa1MgjfoB1wZdlKs9Rqu871B7HjnyuO/Jy
fzNIe1wLV03vxpBGJyNj8c19zHzS/XCszrFJ7i7GLfDqRNNunbwbnryGB5Jp1OICpjJc5xVtEiNu
y49Qmnuzq0he8ypjSwyu3A6dTwFMk9ZFHYCDtJpVfCOOM0uprgYq+AczHQ9JX6ePJPWMT3i3+3Wj
acYa+V16HvRxX9lCP6oUQY9ldAmbHJ+EPRGfff9RSNH/IuM7m5VwWDAUBStLgYUAazAu8ACO4UfS
JBclqe274vfqHmCQvZ7nJf2W1FDei8DNNk3bTGvdkdY4ljFSh7ynhBipJ70tT32mR4/zVO1648rt
ITMUU56noAm/D70WxWVYEJ/R+vf5gMwRdnjyNA9snBrozzVQH0W9B6ZcCCxSrbbxY31gETT51RD2
a4sxhAqm5DY9FjZiGC10Y1iV0xpLOPVnQ4PgTXcBV8+HeTh03adipyn3aF0+OcI6ENlRvJl1YuzC
mBVeYPBzYLrhk6qnQoWUOShDs5kr/E2rEQAgFLGwptRvynQeHsQC5XM+Ho1mtB+DsX4GC2/8gZar
CFfbKD232JmJ6PSYoYQoq4ORNHVEq8tfK66anMvhcU4rMhVVPGR9cZxHCO/DzU+wGaWFNLx2lvEr
VfR3xfRZFsKruCYKKmKy24pzztJuCxUqXM4d8wQXi5VAyWiVQzWq+S9CIYyNl7rnBsX6aWgjChaO
U+2lphQrVwT5XiNEgV5/tUQjwLdMbaGhTlYAv3Xh+BoiREUW3q2i0U8wOeQtDFh61l1xGdU0u5mF
K49B6nzN1xzx//g6r+W4cW0NPxGrmMNt526pg1pZNyzLHjOAOZNPfz5C3tMe732mXIUigEW2JTVJ
YK0/iHhZub2Pard3wiOKPGFruJspbK3tF1u5UPMPTUTVAwuvz6ILtHfN7LSV1bKZyTxnfLVHVrvI
372PEfACrMS7jV6l4g0wZFzjr6UoZUr2cD50zSG89+eGdIW7NZL6pfN8f9c4GG3i7BUU66gs3mut
30L01neSAY12o320w/Qo2c6Z6Yx8P4W1GGZv8FTV/U2lCrGU3WkeAxjzjIS+dseWPXzyQ0x8AA9j
EoREbNQbSB4mCOAbTWRRr/OtRcUd7yNJvvB8u9gpJmS3xg6jeq1PRySX9PME9u9CqkxZxeRlllUW
9/dso0mAqlZ33/JG+zrKqzuYlOzr+zhY5LMnD87UOhUBsk86+hoUElc4eGRn6nfTzgNySvEtAPPO
VtpZFLEY53qN8tzANFwgPyLeRkOUC1ezqg/cNT/LsdU/vaS+jABkN1BtkcTn/VGgQj9WiNfTdL3z
68jx9UdSY9M2Z1lsHZFIru+9fN5uehGSik3XNYui716UMhLHprWGtSEqSGnQv5/abHgwFZTHx3CE
N41I5yLWA+ve1K18ZU56uTGm3n/AfwLYtRL+zBzfXkGiYDVAhpnSZGHOWYOkF4tuxqxxw/lk2XP/
Eodk+zGfj8GXtxbsioavu6qVw1JOZ3NMVmKZiafiGzDHld4q0HTQE1iVda0CZ/f6q146n3LcUUlO
541wT1YQn0cbISDAkcij/Dscek6OUGKDW89TJ44ANlVB8gtDPZSFuQ10VkTQE5HvM40U3FOEgysy
+/UZ2ol1KMKkWZaoJaGTYwWIM4VkpOcmmR0YIseqtgKICeuO/4zJI4H00JiUh//FN60TO9ij0rC6
8VDHupnV04ZkxSLts7C8hHpLqt17TcIWzJ+3rGbHbnEFYOprusclbM9SlPLGiEyWp2vIYrWw8A6y
+er/11w3y1v+GdUVBpuK+VTsavAMTfgzZTMb2/Rhu5iRVOIwQArPQ/a4UJGzKaNuZKNF07XJ3Fg1
ia6x2bO9hgMndJL3tWM9kQuh4IeC8apn8/qEmNlfgcLtJ01XIjV7SqZiuOgptEx9oiDo6Y5ykk0p
Bo7UAFKEBnzlvybQSB8yL17KCbIcT0qEfIcagtJcob+HfyY62su6EK5/B8lmoUTcpQE1jY0DGAro
Z6tf7cimdD3XOuKmRCHn/4lAud960bLqTa2QwpzS7wNk8qWbNO1JzSYkC/myZECHLlgixDzHjbty
VIqLHKrnI+FwA/KWqHdyDAu3fjWmYqbia/6y7vJ6G872MkosrBPqvngszjJ2vbXvSiN8DB1jvIem
9poHZYAvQx88RVX0kwpJ+ep4LjD7fNQvoVXD4gnjHHIe0iu+qVGOmbKcF5K/7FjQrMdMg/lAZvA5
93gg+tG8zmh5KgZZ2uJS2zvL+Vl6COf6k6Fnq7JE9ykNuQP5YcGJOGqDwIB+YdOXUNpuYawgR9Ds
bQWAD/n0x9IJv5Wa5n71NBVcNkqyA+YuTIowQurLC18AiVSsuZ7KMNVPRWS8p5quPE8FygpxyaJt
0gsWePjO3Pdx1C8C80c1ATOdEusuy23rEbV5HhF+uYhm6WbDNw28/yLz60iOZRaljylEyEHOymZS
0JrQISmDyjVXvGzFCQH576E/wY1tYQA6Ztv9EgaQagE2fjkoPNPUnoryR4xMagWXChPoHK0VfE4W
Wf2hBOP4hPnRm0HooYjLdDNbIeJgitWwzZYHol9aXaZmqC5txy7730V49D/t8agsOa7uGNhhaprj
SgOZ332+4sFTPNaai7rXbHYuAgKfOWFmb6c57PuiC5eNgym57Fd5XT8o6veaPWKJ5eRmgARyTWLb
Z4+Ymd/G1NryXDZ/ajCDNT+FoeIlwdKqSDyNCkJs+gR65t9/AudPpzKH9JqHwx9+bK5ren9a3ESD
pqtwSXsUePga+tn0QwnAfLgG4Bk/UE5lYefPuBUmV/Lea9lLcpuvj7OSHW+OzhtnMVZN8higXBNY
1QkyDPlda0R4bT7KzcHcpRF0HMmQQOe3/GJMoNs8sbLysaIW/V0LqBqT9RDbPr4+F0cT9VYHuLtI
fMA0Jl46pV58osA4Is2BuVqW5e0ydBqHpTyNtAR3XMGXpG22sifHfZsMDHa2Yqmgkbt2wHtBANba
1xZ+cw7n+q72+wSZmdmY1dNRl9XZFW7BADt8+UZE1ObGTOJ6VTZwRKNpFVMVgyHae088v3AuC62z
ngnvqekKHsWioWBqffz7X+q/1Z48l1tWN/mHqLn+h32zBTiicBuBi5Kn5OLbGCDVtIFYmIlvWjNZ
9ebfP0630FH/p8CU7RimoWNMNUtMeQZo/X/KhuV9p/H0L36aIy9t03/EAlj53vqsO9RW7S+qYcUH
XxtH9hJB8uI645OMAJv1bAZK8NID+9RUC0WkQhmOdTWNR3lkpDkviy7DAG1Wbe1sQBhemE4freVv
RpE2L7fxaCYx/4/x2glZvgch2xC+HTg8e1TfkfJ6wpyy2/gT9VENJtGTpZjTwUQXEhgnXUNTnXOa
6XdDnaFAlVjqKvVGBfZ4ib0g9ogKmhA0tWYOu9JskDGgN1oiuBt0GH6/hcgZefJv03LwdplbjCk/
IKCmEM5rHn4D1aFtu+iUa6a10nIq/YVJLXzo/b/8rl3WzeR/5pS0Fg2u8FdkWfJtBS+UEpuwt7Pn
8Spymk3tmvF9OeOUwmCAX0fi3GcLyMMinC3SgSWHZx+DxnMdZOrGd8h8ybGv6AyPkPtRBBs5dguW
FyxCEAgdkO6vWHm9ziBbBSjWXMvgPAWTs9DJuaAtgVaiVjv05efNynI5YORngFiCNWc8oY8eGKfK
RFMpLRDBKeHSTiJyH3UlLw7IUTbr2Mn6b23/oqD49AHtQ9/UBnoDZmh3L+Dy90YYVMcQet7SAxCz
xkmnuENSaMTxJSlZc9TDd9F8QguxwZqhq4SECCR5TfRHtIlw/9OA9cf+2Wq9/js53xYcR5ifjUod
EVVCThhL8eaadsYzxoT96daUcIpOqre6jbh/BzT1OCEvRfJWzjoQZn47cwTCsZx8qPV/TMRqyyfU
Pfoks4b635eTYUk06Qczj/8cl2FwgwpwLdq4lF35P2kocWJFgVw5LBf8FjRVvbNJyT1DxN72oWK+
a87Ubnh1K1u/1Ot3JP6CZIemXfc9JpOzjEzLQUfE9u+Gqo3XiZNHHwmqOzJCZw2TOQD2RvGUZlr5
HGaus1UwRdtlRuU/GWP9wirE/eyFS/pqquNHsynzvRgdawOTJ3/FnAIuS+t9FmKklORT1o4MczgX
ChpWGDq9IjKWb3RTFIdhSNxLNGpk2XOl+95BqXRtobxjGSrI5lTeHW9jF0GacEJoioi43qEWPX2i
4ZewaLKoXOtueDSKDqXy0te+OcZfZdX23+WXpOljxDmoLs+GeT3652P8XubuRkY4jgCn0MIZyGuW
bIFurNna5izDxa+mqVt12w/t5228xnNvmGUlfoW05vheOp1LudL4/dRbF6HCZOeUZ9KlGFrmSnSY
2CCCROnP+D2OD4Cqgyc709Zy2GeVgJwFeUJb9zpwPSRBBOCUrZxVlYAsOhlbsoPzrP7ijol4yXyh
n2FzfJNBBgu+HZINDnKEfBAgHQWfpSw+WEbWLQEDITXlF/kdemeIvRWRm5PIoX9r9Bhl6DY1s+Vv
gSKYfsUU7qwSdwv/OtIQXhPmdFKi2etisNCeqDAFhDtjnpqytZ3Vy6gK46TPAzIIV9BuHXegU52g
piqY9OObCNRxzauxAuUbjW+lou9NQzEfLd+Jz1qirRCZVt+wNFAXUeEFz7VO5rAXYjq3sObB8Ych
SsXpcMdzptx6fc7KwoKMknnUiwOrRXEHzZPPFktlUNVpCIj8Pu266oSkf7pUptq5V0kb3Dd5xBK1
M0WAq8uIJ/1t8Bakz4OsQ8U+pRglx6fIyXe9GaB7o0XOozf5dr+qppScZaxuKFwMx9ZuhyMS9z9j
DRCxCWhhzQaKLSHqK1e9gX4RtE74mSEvhMJiHF5TI+KdZZrJ2nXMiCUR+HtfpVS9B53m7KhwITw2
C/OypCnv/RE4kzmL+kYlbB59CsC2AS2UQxmkfzaKT9oczrv3vgsRJf+K7mI0CqbQu5Nd6mvKkqJQ
v5OxCiKcUCowSZKf5DnUQYOcu1IGWwaQ06oFASk/apxq+0IlbCcn5fmTu8WXmHzx/B8b9PKk6s34
9cEukEkEcaE66Gnr3E1mg/t6DqNnVK6yI1j/A8xBg0F20dMlt2UC05fdfho7yKTfI7RzHuVIVbSw
lt3KPwTzWJam/RaPDFQJHUM5enrx3UcJn+WtgZEZWkX3Vi+KtdF0yoto65ey1su/BjPcosxofAjP
tuHj4NMLNEclTVhP5Kft4Rpym+FT1E0/7G4tz0HlhoxcOGqPdeV5kADBV/UZt0SFCN1KY/YdqPCd
kxwV2zDuhGmRxvUVkZ86kkmnTw/tmlM6WflJDspGdqPF0Hj1fQQfECj6yY1z+2cFNDB2McFeoFdG
VdJkv6oF3T1+G9ZnQCV2MfXJ9DaINFwamWM82XAkVxbKXg9N70SbyRJnhxLJ1ayw5tKt9I0XKn59
YCWWHbiQN+FgSZ42VglYqU7foqRbJWaRPNse68PejLOvs4YxSjdRWrZgGjmrjM1XpK8snKMNh29u
ei+vHVkasgpWHq9lt2vB7itNouDMJLpXtBR+nax4dxZ37lJGmXnJ5r0bNfbm86UxJQ6GMn1SFW53
xTV/yuHArvRNCSV5gyqru6vrsl0hVTAsejHjeIOkOrqAr5cDFKdvTjyexjyavf2ace+Tl8bdyK6/
GfWafT4lPTPD6kbFlymuKQB1OUjH+by2xTW2V7r2vor5DcIvRs8wretvZW2g9+yq5gXPHB4GGssV
eUWq+nfk18xnkE/JngxTuuEVJHAB9tDScieN3zLytDgA9k+9AqpBVDp6AlEyPPmtFd8rwBAWcha+
X391qYxWyRC31B+So2chLhq01yAz4nOYYw3bo8xzLZICpkda1S9hRnLRS5PpYxTjM9n55K8RAFNY
8VMCzlgnFiBUstQGCOLWv7L/V7MquiIDDjkmC+sN4qja1xyKGP4VCYRl66ErIMOHPCT/4VLxkie0
1qivRI73EVzoamG2A7w7vm5fR7exEOjwb7OU8X+Pk7PZPPZHnLzeH1f5X3E9m6k7i3wQiOAy2rqo
6C6GURPnSrMGqkdFDAdYDY/CpwiwEDwDznI6r8AqoQd+G5FHhSgeq7YKD7LXyGvUYYk6YzkgBiD7
wazADhW8X6tw8QEV8WkyXE6EpePsuj75IYe+PhZHn4R9UbX8bUweDkFHXZz7he/7r/+YHFdrHuda
nmJH+/fV5ed4bpsgA1B7q19XnqdvP/ntMgpJsEWnmf1W752XftK7z3ai0D/lnv1ASlE9TMiVrmsj
MT4084cMqMIowzqrRhnF0sVZp0C5DK2s+yzyYed4g/pa20mw9cLG2k3oNz7Nl1YDkht+meoHzwvc
q/kgxR1kExjUqcagm9ZS/yFXVOdqf80HczruNi/D5fno6M5aEX+cL7vyfNJcY5Hm2CVgNH679q9z
ZZy8wB/X/vXZnYrQJm/Wcgdr0nqwqtq8E3XzIntub1kPapplO6hyFJfnCDRJrAc/qOp1kyPPLruy
MeMwx/qd4nWCEQE4rbD+Bn4quVO1jKpRl6srCjw6wi40o9Z6QM48ayG7euUjjlmQ6fuaFugSLBJM
ADaDCACRsEeBiaIAPfQq65uLAH+Nu8E4aAGOgVVxx53YPBSzMIWcqBrzXQSB9cgu+7UYtXvbDb0T
xP9Vz6Ljq1egsXdq2to7pYg5LPHzi9YyTDZYT3jIFkcjIqfK8TYuT/A9NGVNDIVB4bVVO5PiHYDV
RpmgDSXytRH13k+BS46wGyBIuNRqXtz/qNP6ooFA+m4U03M5lMlnao3fIl6x31ozYwmW9P67hfXs
gl2t89YH2UBOL7dfKz3A2wbl4ZfKJf+cVCjtzAImDvrx3WZ0y+mePE7/DM9sWvBtRlBOcfrnYBp9
pB9ta+bv9M8lIJrlAGd4j8XT8KxahsVW0BN7OctbFl51UdQ7OVtnrbXKnFLbdkUywTmGOFFigTEt
dCiqR1tDzauuNbFW527kOSXGH7ZrHsVXgIz6OgG3g3qfYEmsGctMR5g7S9wYqF/vbLOh8t+SFImd
JvA+jAakfuLW6b7wYpWCVr7lz+V9hHnjrdjia4epjesnK80uVeZ5HwJ9lRXp9uLeLxBSHAOERuZ4
M8F11yzxhDKaeFyadgzBxnenTT0kyTlEwPEsj0pqAyvMz2EK/nOC7aS1RcEWf9l/ThhDgvSKrh9S
AwDO16wMyfCDrQvzFOKwM6MPH2TtDvwd+xRZy6u9PtwMtY3G3G1QBsnpHh1drdcGHso8jrMEU4Oi
YN37x7MuQakG9ybUEMm/iq0ITXcXqfn0aLjZXwW70k+4j2/gJ3iXukYBn8TVtqESTM+G5l1t0/U+
XYPaTaBrE+5dOWRYNNv2UDqKs2xYBBUkNNpgN7XagEbqBI0CKuC0ppauXdvKNi5Up3d+3rhPvPlc
PON2AJjiJxFP5iZ3vB+t0lb3shl6s7qf5sYRaCMb7FOWckLJ55WpnLkF3s7DbChfD8WgL+QVbhO3
LjxFe/+VAewzHZONIF1auVCeE/R/KGu5aA3oY4EbVKY+87itllT52+fA6BtcB8MC0mvbLV08wp4T
eDFLd/LJakYNKgF59A54IFt1WZhQNgY4c2gVjPKW5EiLA3qBmB/Iwz/7KmuJTTBEpHeWsRZ8aTmD
jzWW+RSjPj/zA6W0szy6dYEtVCuDgvFyUsL60JZWdbDV8tdRmI1dshjmmdu0PJJjTRmMu6I7OGRD
ed9bwZqty3DKugb5GnnoNe0RdGp1UIN6OCFZgEkGSmr3EN3XeqKABrPs70HLUrqOmwcDY+6PMJxv
+dpRnylhFqvKhEPdwEXdqPgg3puYW+1jt+em9oRyryLGsJmQcH4w2jpbDUFhPbO7AXZrutE3QLuX
rp4K/E2ajpWfmV+9QL2ydkb0pa/zK/L2KE2qCi9lerIJzSQhdT1aSywEsZIDMQmL38cAVU7Li5S8
qH1Xf5AjaYXabCAFHOcPkGM+nJ4V9fV+IzrdfQAgG5i2dkI42rufHwgsCvWTMzeJTUJ4MRVZscTU
HjV0OwNcHruw+e0sO7WDl+JZiTaDwb576ZYde247Hn/NjIlmrN0KP0oZ/duJutH2G/DF2m/R8mIy
0Mm8cgtREkGv+QNuHzXMHwrcOtvBqP6uCjU4loqx11Em2RasYZKlh544KU7/3Cg2+rEihq7cYnFg
pMVVl02rofAcjPpaRsiJUfSPRugM93JoGtoUcenmXk/j/nhrBsf7yXehBSlqdce6SQMQ1WnzK0SN
poYXHBCMIkTDAJaSTcrf1y9Fkb6PKIOBqyuNSzw3VtmrK0dpMpiGdOVEXmoXV5keeeHo04uVWXBq
Sv+oIIJXLy10G7clqVYEZE31jl0mOKkQXWo8FoqV3SXJgz+59uMQgkSvwtLdOtBNHgO71A9BnvUL
OSubRvkReJT8fo1MoEvLSN95c7xdIBglQs0F291AkLRPsSe0R3mtbgKlT7Vo2MszddRIsEoil/l1
pt+/5clI9R127W+WT0OgOAfZiNLAEerWv9lCDUryV+j70RG4EOvboUIFtyiGd3wyh6ItP5oIHds6
NbJthDLeR9cd8ZxG06rDWqVDGXQDna38UD1ywHbavAa13+4FbtQ8JjkbVXzUklT1eRjL6RCg+rGS
46GjnpVOKI9pHAB7hne9SrROPMKhEruhFeZSUdqQxTOEBuR3orLlRU9t3cgxQ/VwPV4E/LbWGsTD
LWhdCA5h+ZLVoXfJgdk94sx9aOdhyu64iaMBs5JdyjOYnSSeS22L2SYju1w6L1ac60fghMNCDrMk
gSdjKv0izD3rzuoNH736rNgPUfXTbSPlLIeSZgAB37QjNi5KfJp4XX81aWSLvSHcx9u40todiVal
QdLY+LyFVkYhfjsTXPMWUgb8n39ecYqMZm+maAHk6Au31UD5xki01yEHuKX6L0A5phPATEz5rFJ9
paROBaC03bXslja4TNUhYzPlpvrq6qCS+fo/u7UbXMbSex8NJzlPKmzwihXnQ17U/Z3h+m+dH7oP
5ODdhyIxyy3g22Epx8xgBDCXU4TJHB673eDch7VhQJwopoXsyglbjbZBaCIUQglOR5dc0U62ofK0
ZsW4aNpSP4VFDB6h9VQeeUb1QEbJ3cs4OQtXh9ROhvQkiKtszd8WeY0ijO7axtU3OIhUjw6/AGoo
ifhRT9+bWa0ClPd3Q9OLl2aC/9bo5tnrre5Dm97aWTM079lTO7ENKqCooocO1CEVGlRG0yb7yJVA
fUSzBMCjYyK614luQy2+3c4KMvbs/GGk/kdnooCAjzmEayXKZrJWctLQdYaBERavZPsWVo+AI2ny
iq+VZz3XIvwJRM86QrG3n9uq/GyGLkNUk7meBbUOY/Orp6Ssf82RTeo8Z3Xa1TKV8atXm81JJ0+G
aopZwTuvWu7bZSgQbUJ23dijPWt88T+qpjwGeMYccTsixLTuFG3wLkmWbUsA/tiwNMHCmGmRalhp
O1841irI2uI192Z7AOpaezlb8uVITM04O7avvQgfyA3nBGZhnSD/rrjpfmCE6j/peYkrb2E3x3Io
ioORI4gSRIZ7cR1HX6r2mL93oXiwqWL/bDv+3vqQ/ohyq4JoklUbrYisvdcWy7717XetrvOtrffJ
Vnbxb1i2uRW9eqFaHiLU3wHF28674wyvaqol1w4CzCnDBW2hDbXznmYonNZU14+G15TXvpxejHkc
XyVrFWp1dgiBgb+mZCf9GlEP0hHYnDjJdNbtWF/oRlNtLUNF2sfVegZTTI2mcNarLZaI5TWXSq/b
QxDWb7InSFJSFEQsWW9ajCTmiEgozWXwS7TrHBxPxNyVY2aRNud6vAajict4knnH0gad1wEK2hc6
VWtPtflp2Up9VjGwWj+1f+ToSixC6KCPMrbH8nxf2/O3eo51pppceR3+FjtmmcdzVfmEJg/kcZaa
JQsOHkiLQhVWeID4nJPM+KBZitatWE4gyK9ufx90Mck02ceWxVAAnFP157HlO+IGuXKKEcrZWY01
7LFBso4WhK51NabF01iH+iLF/BBE9rRrzR5ljEhvVqGf15dJ8X4OM54w6Gpv72vND72IcUuP6mjt
9pF7DKUOEo7HFkvxJtm0qTJcjAHYiogKfympRhE1AOrILbp/VgyYA6jurz5SXNBFZmOQEfz1Ou9z
dyUlM8uKvUQy+j5YjbDuMiy2o+G5SxyxjJyhRgy4G56BEZAaS1JtL2crZwBHb5j+Ts5GZgcXyQ2L
nZxVxtpe4XWr8kDgUl4X4a4dYCAsuzAA7bWPcOZGdkH11DDropldRrDSZyDI1aFa2/3Yr3E9ZH8/
G5ZI2X55JBsoEZiYzE0jnUxu/VuMbwfjOlWKEHdCAuUEdisLtVSabz76tAtg3epTkBjGphis+hAh
7nuGioqxW9wW36pqXI2Kqm1TK3I3XVdXq5aE2J1e1OLaJ9FPgz/qNxONa2RijQ5XcF2cRIpZhh6Z
+bckcfhSKOpjSFrvoNYohuWZUM9VlU+bDuz0nRHkv5rSLut9B+U2YBdy10HQRORkPpQh8kjOjA1I
8qU8WUnETBefg7I4h0kA06bfoOZlrIFXhitMc7TXyoSG7QmgdrJrCOfSRU33UIDfgaWOo3Y2QEUc
8J7a20ZjX6HXj6cihc4092TjDSh2OplmbSAl2tekBCA5WRh9/ycA1wpIsaltfI1ZVmhfKeVtzF7t
zzysyM3E7j2yhY/U39KXxA3HY2CiwWRNWvpi5wAbJlNFLWeexdB53HsFilJyFqCRu7Wq3FulAx4K
pvoY4+iEXxINtiq/Gjl268qj/3fMZVe6U8neaYL7dNRKFJz9JEXTtjDvfXRPtxE5tWPr2uV2LDz3
WA2UQsh6dqepVYfNEIzxmW8K9x3LzDOlFmuthn51GVIB3Rax/YciHOK1AIL1UJDKWk0ira4FMlmr
2hNorduNtdJNdWVNio+AGbF2rSrfp3GkjuHEwStVqXA11IFy0WZgHlpG7l2oY5/Qh5m1HXFDP8cl
lcQ4ctpnXwwdnoxN9omFyl7JG2OT9fzJRmgcEE38U49b06PSuXhcZvpF65vixBvMfcRTi4SXraQb
OelFtn5v10jczPGywR95W3ROfpE9SETZqils1NYwPzdmon3kTfU5mBuh2PWi7WxsRucJcpMohs1H
t4nbmJwoSv8/Z0zawY2a4L5Xm+Fq1MPEVg6+uDLlGeblbbeq2ZGiwZyM1zBt9b1GeXQhg4emiFBD
HDFpdhCXcCz/R5l6ym7orObcDgYGCo2afhSe0+5TzxQnWOALFbk4tpUGjt9W6OxUL44f5JjJ3mg5
FRoeonOInGhLp14nODasvsbmiSEdu+2YGoLc4xw3N7kheKsOV/Tys8VkTFA5eA7epXPT5THbrb+7
FmriS81xyEaoQQ8vI8uNAy8MJ10MdsBqMKize9sPx2Uj+ItRTKl2+VDH+8zq1HOsV8FKa4z6PUjb
Y11E/C1K3BRQL7cPooSAtpSHKBM2WDyF9hOGY+q9hHJqqgpBEIMI2esj46und7b+7KYzeZC5MM/Z
ueWTBosMwW3HbsBNam723KgFTrb5YOwR1syeTer+q7JTvK2cRQjSWme6Wm4C9EjXCloI2zBK+wUy
ENMpskbvGiApP7hm8t4CwdjkMMO3sosWwsaJOxQre5xJ/JiUOAScAfg7YnA9z0K1CkLA8pO5QmIZ
G9JO455TDCTZVXg+PXibn05X7iodHUGl0tydmIqYpZ7xjuCPfWiEWbM9zFVWwkrb7nhAxA8yhBWv
s6xM4GgsX/ZWbvwIZsV9l2o+pb8dwuLeVTZO26OyhAjh+jamlR+ha08P8hTDRuZL0dFY6KWGP/JI
m9YCwomXs3dNHcen8tmgJDlffyh77cCGoFtorRm/UFjVlzly6Ptp7uK45i8SgRiRnG1rJKXLCQ0B
CEqCVXvzEXQIvZttFb+Afjk16EFezDiheCcAI2WptlDzDgcKoKWv8InQMnTN5wpd4bNti29y2BzK
cRfr6JTIbtPZBjCc+L1vTNhPvXiWjI6q85N12IoB0JtrvykwAQczw3C6aPcg40e0qAeIozPJA7GF
ox0Y9mOphsER+w2ETGdSiBVAyZgcJUGbBbTS/3fpUuwiQ9nmuF4up7Bq140Jwm+hVEUDtSaYliNW
VmsdbuNZjsmmMKOKl20qANVh2rfWwTksA4o5G8T7cRxQY/BjpODdjdWHfC91FQKkT1E/adKf/zgQ
Vp39bEZsX4DS/3OqmUcwztsJCOVoayZ79H7y462pZydl2e2XSdClX8e3UTklu53mRyvcViB2gIoA
hfv3mberYVT49zWk+fLt9K+g+RqYFoQrK8dYOi3Uaj8misHNYjUviAvNrETb+QuoVjH09s+uUXmf
dOFbHDvxKmuz4JIUTraLik7fw1dCKrKp4rVRQBUuUQkJkOxQ9dF/sgwg67yrnsNK8Z8yV1WvRVpQ
/U39Jxmg6CWLlEKF/8+Q8PRnAJQYO8zh1chfvQxH61A51FhaeHsdSnvPGXISe5QYqdDPXb2dmjtu
aRKbcxeNcuvosweVvTDyqkuLS5XstaORPramBqdlwkBmis6qViRPdRDyYIqcbSTq/EFG2p1PPQWp
P5hfKchgtQS2L7BWnT8iqfEiqqw4QFcUEsQYg8s1RgG/zDfji+U38UVvy+Tkk0eRvY5Xh7tIQe2t
WpKmOHsQgtndh+1hH4Akp3PEHcc5tmPgHu3RiXeoAn6T49Y8eYuQR4UyvcOBKXey5xcRm6a0G5YV
RIcHt9TImeZKv23mrhwzSjD+WjRNm360QT7ME6xKG7xPJnDmihkdeCH07DU1mF92pAOnp3H6kvcb
vEHtzu4c6BY9ZvLoFd3rHXp2jgrYbMDn/gOft9U4DeGPMqnHhVL70RUjR2/n4ia8VW0lfoJWAY13
DmlhfUwOEk156zRU4gPrzpn33P6IkHpHeW9hJqqzGwfb2Ydg04C/teKjcjFNwPThaYqA64UdwLxY
c8VHb8R/mVNTPWhY/Zw6R3EWMt6zKR+gcgg+K6ySZTKS+ct65ZElvvKIpvjeamv7DAVIge3sUEBu
2LXJCJerHTST9LnsjuFkPpav8th28+AJdDwKtiSXDnJMKOC1TWtWjJkvVqZucx7T4E7Fk6ZaOk71
wOYciSM5iVnziirCtJGndt1u0CdKgaMrlg4LjoOv+g1+UsCxotYOT94wcDOm9V3q6t2D7Kn5pRF2
SWK+7h/bpAGUrbJG0KCJhuK15P+1ivl9X0KexVv4ed3BVSPjXm0qsREOkp9WO8TLNsn7j0iLcIwL
wFlBqWXb3/xlqPFP+CAjmqGxtbLiArnt2E8uhaKgH5mapJ90kwRAN4otMtdAwubZ/v8YO6/lxpUk
TD8RImAK7pbeSaJI2b5BtNrAe4+n3w/FnuaZs7MRe4NAGVASBRSyMn/TJQdTHcltgXK0PWRR2DYa
Zz33n1IHkGSC4O2DaEG2ycHCrldJ5WpI4CkBrIwpAN1E2DO2fO/x3CcH8vCpjYPoWTb6yrCP6IWw
FWG67IqyodtkiA2sIKfk8bKjoLLwrLbf3T8DfB7qLBjJRJPe81073bZThwN6DPbZr8P+Nc/mV16q
PbE/7l+DOP6wTX/gn6V1r1OOHrnpKs0DopL9q+MU5aJpSJnLK9lH6wt0heqjvNRzeYxCkk8HeW1u
I9MDK9ZfpsIGIBQF9anoMJ4JMdqKRqM6aXZQkYGnJrYoAmSgGlfFHJIExFva+zyCEBBewqiClFmk
zrOTiWadh6X6ZOqtvjEUUpOa08e7qkDMWGf3iIKobu9HgWKGNpr5ri7V6kEYnbWB1NI+ueyk105a
as8gwyD2s5S/AH5Aksrop7dq0lTKtk7xGVDv47FBCMA1sX7BafdZQ2Tvl+VHW4+cAn7EqIhmbhIt
vP45ZXOC7C5+QJCAul8O3MEeSt+X6JpflB71TYVKzhI2j3KO6s5fw1DA76VK/WfZh22kum1GG5mQ
v31tojuHibRPoye+v4QkbD3qyXD7kFuf4+tLS6XYWvy9yknEB0le+yA/Vx4I1jHsGzVsLTxVY9MM
rho1ZnVNEFccMO7xLrXr/MSRJvwKUYIBYxQZz4HZp0dsZvy1dD6iuk76tviuiBKlJXUoDtFUuRdX
VX7KcXnh9PdCYsP3uq2/kLEKLmGD0hVSRujeFSGQCpUSEWi0LsnNZzk2BmXHTV1/S9BRgabhpdXG
U3Eiuc1NA5RF48nodnK2/ExfxTXFdavH2U0YZQCre8zyaSsnlPOjYTbusHM91cHyYv7QHszEamKn
tLm1Yywvc8I1vXWqo7yCWMl5tvb3nzEpFb4+Vvrj/lc4fBTYIBwD7n0FUpDoIwRiJ38Xef00aJvR
VNGImf/2LhjYKU3h/n4RoXGxc0DvQkoJvQMUr1+3332Ch4iqJamH+Ur5izld+5G6qQ7zlC5fy/pn
EKKyIT9Qs/h/B0n6O0wS4kg9KpdGkdcnYVYRyvQT4JO03RPW1W99Epi7Oqt7JAom7VsBnxppsb3l
GNW+VBXwrr4RPg2F6554PGBJztigyvgNsE37hhvSuDYtYzoYnWo/S8iQhADNUJ9a1P0L8jjmruC+
2pq+Mb1XPgmB+RMix0xIcOmkg4RtnYCzoPY7D2AQ6Tu2+a1gn7Ym6QNQaAYQ1c7wY2yJxCg39xs1
aKYPhNnXxRB0XwaS1HC61fpR7zFHmjTAH7i86Giw2ONqgNMyLHSwug8wDSBCdjoqYHNzKETz4Gk1
5QHYTdFWM132tkV/nArqPQt5Kg9mNfbHf4zYf9t2jYkzMbAGKes/c0zFxEiWxP2aunpesbKbvMb/
HrJ5l3pvjqU+HWaJetnVz/tYI+Qx78rygK0nggZ29GDNciJNhtiIPPDCRLfZC17uXfIsnCkEvaV/
FdZsbxYQecj+LCrIi94uxZkrdppyd+u7f/BtWM7J8WnYID6UIqDTv0LjKD6HXiEwtWvjklc43jWK
kTzAZhN7imrarjTN4RH1ynRdp0P1AosFknehZt9TgLMdb9WLTUkEI8LpUqCkfYF+5T11OuzsgsLN
B1lv8reppe/IhNofmuesUCAfXwdfCx+gY8FnnvvHjOKmoybBUTHU9qNConDuLoOpP2QGL/e2UOwP
s68gvTiK+jBWtfVC3mgj+wu0H3d6qC9LMB+bcaras9Wo1Wose/dV4wWLo5mZfJWdOGSKDeLIUXZ9
AkaP9FF4ycuq+lZTjCLOE+UL/5hgPWVZ9OTWwt8Jp5nwTMubVVg71hFh+mgL97K7/QSr1Z3X0aPI
I38CcgWHRP4ET0Gp1gxPVlIoq0TtjS3K5M2ymdzs0s0HvesVdGP8YYdrYXaRA2RjAUOJ9iy7sBtI
jqVj/JTz5QQy1/46QJdtzQOnxEsR52+u3736yD1tDcPTKEh0yclR3Q8ECcx0mY1AOwbultsoqofi
uU5AA/QiXSZufSUnh1tKEViQ+P3sHRPbZqGYlFqcusnefbVmfdaMlxYl/Oc2zx9ld9803qHOvWZp
GFb23mepv6nBuW7lKN4nBjpuZn+So+qEe49wx+s4WeqlrNs9ovruGjUXf++bSn7oSiMHUlQ1F3kw
EGJGH1+nLjz3ZZXRXBygnL0N/DSZW4UaKXvISTWV+Jxyo6GwpTEBOCw8s8UPDXLRa+kZyYY8rb9x
56YJDHOLZl68vo1GYb4jsVOuyCqwRzPRStfxiMKocapfG2glB/SxMZabR82S5Bqgc76Y+aMqs+eB
rkW0dVHCvV1PBWDGcL/ICU2ZjOcp64+yZWY2deAgv/3gxAiCF9v5rNRiAn2D6gHp0Rf5IT7/zw7f
mqu8zC393Vho9XOPf1kNEaqAT7XWFQylYENC4VHHHvE/lruesPcHsjV74n2iEtJ/BFoKmjIZsrF5
7HyvACpDGqn1sz1lT22uKMuqDsfnrFOyTdPq5UNUCdQPDaKpgBfFCRVJkjEiNM6aH9ercQBBZJQt
yqXIJy3tpEY5zx/7x1Ye4hCX3eSJh7R/vHfLpk8KY5sZRMCymTVO/yjP5MFCso69mVus5QfZdsdC
Jk89PTxFfYJAVWmryb6isLedY79DhXzoaZwwHHYCnRw025XlgF/CN7WEX+UgEoq68FdoieGXY7W/
egc7hdZCrc60st+8xfTyaOKDuhGqWl98X3nze9f7tHS+NJKZaMokQ/3WUm0UwlQ+tQgTJCO2lG2l
VspnYm7RoEg+vZVTa+bS16rqrcvSeouuTr2WzaiDCyDKJsczmtGs8r2lRs5sL5t2rugLoeAheLs2
Tr/7YeksphgnkVnuX0ecC1QIZ2yg3zFqC3ayC/cndEPMFNdQUowvhf0ls1dwArpL1Q4b2Rob2B4U
W55kKy69Abcb87ts6aI0T2EfzfBr0l65qcXHSAfZKlNkQWhM+yiZWSRzAs0v8ZkSo6qu5GQvbXGi
FVi6ytEYGae1il7D7acW1oCGQzIGAOe4NoO1vWyqoN3Layk0AEYUmnuQybcq6FHHgEN3kqOOM/4g
KVs+yt+iUdoz0jy4d1Ro6fVUFhaJU2wnRai/a5gPZOVvJ8hZqr8BKWzynY+/w061Gu4JzzwGpWYe
9Z7K9Eqewtov/pzKtj+Y2Q7u3NFDz9aNV/mIxLvEo+WzfP2/MGpyYNDTFYhAsQwiZYv5fE/Zwe4/
EX6klke9HoXCD+D+6RuZIW9dV2l/zLBnIoMH3SSF1lOtRG4iVSg6bEeh8T75gXqJ1AiFZMusL8gM
NA9TVz+2mIFcZNfYQHYsclTpZJO3Bu4sXoN1suM/mPFEjlSeuo1yTFhH9rLlhzkx1zgHG7KigLtA
oj1nuqIefAdHxExvM6xigz9nkL7+nMlRlGdRQ/vb97/m9V6/UfIoJEn9f3+SP1//r8/8X/P+1Xf7
2Rbv2y5GSillv7gwdAcpkt4dD6VPnqRyoHeWb3Zchl+NUiNcWdvOIcGbiVJHCSLFhhGFjyxlStU5
ZeagX0cD6wljwoGjBmv0bhSQwfI8vQAQdq+m26xldy1AD/t5beAf5OTvTYy2tJN00WaMouqcTsmZ
ANbdmn3rL+Ey9MESaATVtLldeOpcHp7H7XvbyeAn58YehaUBbaAhjBdRI9rdzbp3GnCzaGO/2xle
wg2hevZGBXS5qiq2oxNqW3jtFfgnmUuEj8aPrB3iI95mNGe/Bd0t/8wK5lnKn1l9a/2ZNczsOflZ
nqLwLMyz0DmVF4Nsi49mjvmv/OgUAZ2lqiMAl/k2Spnmq5s1w6nizjMPXf3a2/pwinu7NA+MpThY
onSUl7tg1lySyoldHl67orePslXOUgd97F8bnhSsarKCDVKtHTXLzE4GsNONVSXxi6uUmE2Aif8J
92vBBrT+3VeY2WklFng9AotthohPmuTRHoeOaZd3nfuUi1m7mkftQ4+IQNAD+91E9jLEv/bHODOw
vEmrrjH/lo38maQ4tGWDT+taIbW9KM1WecsGTFkHJ+V1MjfhWseAKPE7lc10bIiA9M48yaajJbsE
7fiLSeYHaCyZYvTIAWWb3kOugiG2u/onXj8UPUAF12D+iUMsow2u8hDa+o/AdJxjZYTBtbDGYsP6
UCKepyQWuVxS/mRD7Gk76TY6Q63Tf2ZBvu2UNPqpGghKNmnVXslaKVuA3+POBHV40QzMh+QUb+xW
FSWKbyQCkRBrcNSxo1o9RRrZLTWznqeJ79z14/i5cQBdt0Sv3xV3AJ0+sM33mlxQT3OgJM6eqFrb
r4TdFx9OZbdbtU5ApgNHfCebtpETyhSjFvmRCaxDdGbjFy3SuQZrYOlxMbdywFn3lhzTA1XHwkJf
dQiyXyA+p0c70pMFX0K5cYCiABir8JiYHc3lmZSY7/6OygHpH3CfguabsUJ4KdTj7Mz6YG+GMMEj
Sac2CxCEzraIdpGqilM8t3hNCIqDCr6AVZ8DHnXbJxy+jGNjEgZqE6CtqsNGYRaqHoNPCGQwNubX
CKnweKFVibeOUPiuFjG6c9VCvkHk4f6uSeVIF251MejLMcT5a+xAFq6bOkeo3LX+q50WxadXgzWQ
WhNgQRGgkIoTaqgYB+GBNZylJ6T+BDJibDtkW59gK9mqG24qw5jWdpoqDcRvlTgH2kcIJeyX1jYz
/CRPX92Kp03tPe0YDVX4QCidrCeivfdUtG+GOzW/4jlrxebre9lj7SzYLJ9HSyR7xXKDnZEK/Rkv
8WDptVH0XQh7UQuU3pOAUmCs7X1uqlU8Gv4n+q7k/yeSvqbiVMSk6UX297GOjEI8TVsiXL5VTIq7
Um1favy6HtCFthZymjHv94KOJc4yQvu9iM72/EOih7ZVxeOYiVM+VOZVqk+3dfdeDXkG+ouuAeHR
jdeN6Vo2CyNvtpYDGMoYNPGkNr75ZFgFImcqN30a1AqKjz3JJcVF4e3WBqvw0RDk7uUljlaKJ7AU
ymMynGSPZbD5QAZTs2CklAkuEbNKiQNV2YvOEfwThyi7tlepGaFaqCq03VFP/zMjAQV2vl0SoHU+
5YVAwJZxORBFSr4B6TQu/3ygnOnNEijO3+my7z4ws0am6PaZslf++PsH336HP5/ndRNCt/cZ98+S
Z84a4Ap58jLTFt0QkQEDv7nP8hwn2jHXXpyQvQyArrNsyQN60FVllC+yETrlS4cw5+Nt9oiird51
/V42m8TD60HHVU02PTUtVpOLamVSoL4ST7rxjlFeshpcw9nLplNmJ6RH2gve5NVlJinJ7ths7P2/
LqKM7e6HqDDe/x8XTSmpYDfuSY0jNb9j3+OtoXlWiyIVLoKxcXPysEhdyUUxC71NhFLQe59XyjaB
Ob21PXX4KCu2R/Pi6DkBYuu2oCrg+95zTWi9aOaBwdCqhQ+c00zjaj1gtE5KaDZ4jIDAPciz2q3x
9W7zejn1eo9A31NRxMm3MGyfpxYPusXtGJBmlgMqvMQl0uPdNcJKed1FuvWQNAFGOzhk7gWv6Qc5
IKfIyUap5JegdZ4B3mJZM2nTtTCSctuil7VXKi84U5vqSes0/dds8mToqf3Ts9C983MQZBb/Ca/1
npJ6iF94QIujXZDikHqq7WTx2nXjF79x//QPWW/vXJ4odo7efy2GZtCxpZs83Gn/E4HfVk3Zvi2Q
HtYSq0DtqSMMbf2EFxYa0nG66Qn+g/W9Sc60JwlUNxvVsJulUrXl61AiySnPZF9Q00fCAINclBcu
Q+ytGx3Oad4W4zcNGd6F4ufaoxrY3OLcUYtgVpT514BaqxWOc7xwi7Rf96nukl4Kx28EzgfkjcvX
FsrgQfbjhU6/1R88p61u/aXukYKZfoBgBDWOc9JCi0uMbmwleyxzsMrzQApKMKwjAxcZR6sPLtnx
A7wastHTuDFLJFmHtuyufQYfdezxiiTHUyyRvPwWhdV0GguvvYaw6NGmc63lbZTwQeh2ctVJpV5D
aF4rZdJA0pAn2gvQ7gu8B4fzoLprKd0llMa8jjXsblE64iibIH+yLZYm9aozAvNKwi5bWFNj7R2V
4JR9DMzrOGFRq+xyk5RDcNWbIt5PSundpJqgfuarzGnqdSrXQdH30VPWvQXzChkYGrlHMwk33NRD
dXQ9Y3hO/RYxCo2CDBIOVz2m+lOgnPWu69873FF4IwprZ4PqXsumW1hvYdfaz5mWlk/hyA0r+zsd
MgS6ZMahU1E/wd++3VmpKfaJSH/Ihe2+xOJg7S9Sq6z2csDqQuuUm/qxTFAdBSCFiF46h3Tqlwya
J7wYD7bHsiSjYzvzw2W4wcEvufa4epFFdOJrJox81c9n49wnR5W++XP2/zPPaqJnfYQpVJSN+6mZ
oMHCOP1RwoOjpK46T7hB1seGWGlt4DugYGylm42BOlvgHMMWJw0Zcd2aAzGrGSfocE3Rm6cm5irS
KHyRyvWQkSE/qLjCfvMbgVeGYf30M+vYRlm/RSOW/66ZqdAsB9I/SBqkJ5BzaLTPZyi9wIOczxSy
AFitgHWChfEaIqsk14ZR1dxV0TbtgQCEfq0/SHFm2a+izXHAwYrAVEQResPuZzCY6Q+dtdIdxPDS
CGKMNsvQqJ/K6eXvhMqNv+VhMv6vCY3/q8VzC78Obmel8+NVhqntVt6/o/CKY9O2+eJ+x6NkshJe
Hu4BXiFHIaBjEMF1PxM2bftYNXk3xuic7ynq/ZZRY9MgXKVLUa2YGHGpWCouYepgQVxoVsAl0h8p
8dJy9BLvCXW28gh7apGmfGeBpVlr+b0YY7tS0d9H+wbbvcSLLxKlJw9dDzyng0OKewuQPh0t7iDS
zfJrKv1pDb1wpbJn+p5bobvkXoueyhHhCMUKjU1dF9pLE8xmlHO2YYZli8R6EdQOXxKHoL7KjFfZ
aptkof5Xq1CSCal97CLYUnq2wFg0TBPMNNWC8hrrvxuAzNTzqN0gQMRLtRiGRdZ2zYN8x3IRdI1N
nycv+DZ529z0AZeXVX07RO6I2reRKltj9l2QA9KBQQ600KFXdaeCOtMG85pUgfsQJ/plmFu+55pX
19LPkzelj7LLC2CGV0ljrpUxypZjTflHQf8xXI1aD/9gbsPx8Y6zFNZRJAoj8lQeMkt5rxK33GH/
LTbIQg+LuPAAot83GfcRudO4D8gzrEkAtDjZM3V+XsFIeBjLakriddVXJAtzxJMQNxI7HcudZzMR
/pJbKPsZkUKan66ithG9xID9HHqRuw5IR7+VSgiNd0LzkVUl30Vp70H/IcTBnLHY5npVHsbejR4x
kxdYeajNe2k4b2EjvF+azZalGO0veVE6DN+MAQNCmTbw9b5+QtI+OMW5vwvnluySg7J/IhXXywyE
HI1cBILnPjmjIHsEP73L1jJMuR9Ugn5e4e2PKuj8Wwxja6VxSl1QhlXhDh+aWxy0GLVt0Yb5E4i0
ZCH8avywVEtdG3XVrZMu1NGJSvKH+8GZzSOIAqzT4K7+1X1vevOsoMvtpZIQMcqB3I0Q8gw8pDEx
dTfNzP1mBi4wkhTVlrofYAtPVo21eiG+YoTcHYRZgoVQMW8FMhksMgh09z48BbBqsmBq5Y0ZAfH0
jVdHiPGApiPvhHm76s3Nf43emwRT/5x8v7bMEIZFfeCBONB9kgf23X3mqbeG7KlKYW6FYEnXZlbE
fWqXwaYnuG+3LQqzTwCBZjupHgzbAoc57djMzUpBMhOn7XCtZpr/UiiZg6dm+ILJBVZPcxdZ8p0G
FON8m++OFNNgnmzlICLJ5t5RMngr8wWmXRmXLPmQY/cfR+UH8lyQDs/4wy4q4PpSxhs3aYREtfTb
QIISvFysPTdUyLY5Cg8AgVpxqqli8r9Po5fRRVCLkCb5oRNhgNTpdq0pSrQxkNvXKNH1M40CMfjq
WXYBZvh3l0OXNHqVs7o4/kFd1zxNAM0uZQ+XtTTSF1OPshfejR8Z/I8H2YWWGVq0lQCrOA9qToKB
H57wc+HBumR42FrJEK88JFfe6wy91Va05r7iF3t3RucEhq24qDWZRy0zj7Kbj/X28iKzDM5IBSEo
rU32UbJAgIt9R5LHPIjZogahzU1cg+6T2TApT555AliLXYqdTI7JAdlnGKPYuZG/J5eJCtQYTcDJ
Jh3cEzm/uGyhH+EbsJdNiFrQiqE3er05/nuaFkCRkdOoea9KjMZeMzAQ4NjqbWtD+6ltuO5NYtmI
TNvJjwbGz6Dl3q9uRBVoBDTlqjBd1ACMPrDj/jCaNvLHraj5WwwADDD4Y+imIQUm3EP/dTZwjyhK
4l9Zr+tFAAjtLF+myZBHWKoN8V425QBba2XvJMH3Apbo2a1wecrbyIwfRsK5JfszJMunRl3KeFOU
bnB1NG/nBF7wJLti+yEBTtJoFklXvbBwegb9vWjQkiZ59aU6JFqzqQuuQIL9PYiheKuSaSfdoZyL
XCtXcVdSNiYCecSPUDw6k2KvtYFYt2mcP32Rg14Rfweuv8LJT3Ie9PlwmVi5sraRKzspVYNmbaYa
r7JpuUV3e//eR+ULuAgXJo9DtbBkpgah63gbtuUvPUPRZwkuPV9pBmrrxVzdlJbNrjJspsEGkzmb
OqsU148jxLbCt5Q1vrwt2U7yWfcDqB9saGH/3b/3ivt5M/1SjFk+JNBzZ4/pX3VS+wY5ZEv13VVH
ALTgnYTIc5xUFySP0cmpMmUnc3X/aM4xp2xqQFHROFD8Xe46BKVdp52wX9JOLeWkbdOIb7Il+5NJ
Rz1bnqYUw/tJwcWwCYIHT0GLo9FxvHKyKniwMsFuWY6gZOGtqWIXCx4J+H1zmUnGM96A8RquPdjo
zsh6MeRrv9fs76Xz7AHl+lX5Y7wAOW2/hsD42IgQ1USFp+2HBOmRDp2fMzwo8rbEMR/Ysr6NdWE/
kmodVpn/m0qWES7+nijKb+55PeRu/jOkgLdpblRd0wUtNBjcaVNAOh0F2oYlRBh7SeRN63zX6K1x
LYntzrZvfpPdbdw3267y4k09s4DjNKkWQ2pgZgS++s0IG4Cacf9eVFl+MJTMfLFdm6QHmFgMBLUV
Jiz2IW5s8eJr7kmZ959ZJzR2DdWf/nn+v/oRtL9g0CnKr9pDax+O/LUCoGZbvCHzskYvntf6yYiG
9KXKem3d+AHVKuCgLyTUp6NlqlTg5+ZInhur6yhAvd2wsKdN5Sawa2aGdJ8fZLM0I/SpFOV7p5UA
1T0YrBg1KtkBrH5wtSsrlKNyru9g0eCDKtj8I9joWrEaVVEu730ydwKnBl5aP64Hp9CfwpjIeH4i
5JPCWkooZoOruz0l80BjIKJuC904yD7NUPXN7anL2tzY+q0Gk6tCjy3Da2xFtKJdw7kP2HV3bJHD
XPhW5CxTPagQw+9WftvaP5WMJ1ggCPVShLrYkFOqDkoYpuREoN5CXjbKr5ser9Ln05PM+qe6ge3S
pJ5lyyJ7uykoca5UjLkRKOJhNjpPPUMoC65jwF5YjhZimM5kmHeRQgkM2F/24SQ5TrOZ9dMqxbPX
ue17UVfVuh/G+qQXnXsCwIiMsaosJhPEcA3c6137e5ZP1dWj2PE89Ib1VDja2Zif5sEIrCdkhs8y
7PFIKzwJWgk+dDuE62Bu1ETeLBvRzixwl0ns5ugEXXUNi6Z/mtoU0GOQuUBHkxeM2fMDr3iktf7G
8kb0jQ1Jd4khGRDdg5oCNgDGd54wafghmaVtrMvsp9/YwYOfuuRMutlj2po9vgz9Z4UGEYqWNO7d
0oR6HrM7tkwJCz8SfP2oTsdJA72kBGOBQM5wy983SEksdQRlEdoR/T5zEQw0qib+QgyXZDy0bdNu
rxD94Oyjc75Sk0iFURG4+wKOIbYCKYgN++SC6Ng4YeFv5QYpjAaIgU6dP/baFL1P3dpE2/LdoWj/
kOvgVm/bqPkiOyDHa7UYNWRO/yAPZpYOD8Z8kM20JGE+FQ6G3kWGwY4Wgz9FORJ7crUCceobySMl
TP2VMwfxHjG5m9RIoO7NT6A5ZfUxGBAt6WSWxlGJEINOnfa9obgwptiSojeosjDgZSBdDP5Xs1O7
dmNE7WcfhEtt1HgHIplMyFxRDLzdu2VRPRZqCbSrgkeUzLgd9aOdv0I/HX+CM0nfeKcW6zQL04co
s+OjQj1+4w4kL5MCqySAGQDAgu4lLfC1DwS+9pYfKMvMtvSlbN4HBiquRPnzRMsbfGAac12tD4dx
pcg0dpmZwZbKHUR0mWGaD+mcX1eLfM861J9AjsHwHetHGTEi25AsKFWLPYJLbbCU7WnMxT5kAdno
8WTB1K2aXNlFwmyWseVmZE0a/bmrk19kitIH+K3eEhE9BbJGg2nP/JrW5tUmyqYVCgL6k2zh7WMc
Yn0ib4YTArV3FFYXg52+J37rLkJF1UlXCe+oK4FydNDpHfay3YjOBoYRlu7C9KZX9uTjsh6y4j3n
Bc1qxYMjm8FEvs9IlP4xSq383cnI0LrVm+1W/rnxvHfZ62UepoUahlNTnegrDUz+DjDGRv6/urQ9
T1GjfxQYBq1EBvEyn58ObFBBtFCEejYGs0Rntuq+1/DIQ2dF6jf9ofTYpojeHs712FuHKG2MtVv1
4Wc5phsrxoIE7id5/TGs1ngbKZ91Fq+w+CbRkwK9rXLPeooRsjhiXJ9Mb4DJkA8Oi5cqb/1HfX4H
WWHTrxyHjTC+fBm1IcfcF5g4L6v5HQRUtX8mPEarm0F5gR5r6MYu57rVygKGtsmyjmBQBKgy/qMt
xwcS/mCJBBIFBqkE4U7fEcx8ZsUVL5ATIWMZikL8ZFTfk6uWdNgKC9RA3ZA0qNYlFdosw62/msgX
Wp1uPKoQQzGAdM6u7f8GzOVcutQ0kAwG6qFSHWCtS0m7p7V3ytER2MSKaj7nqhBLxHrad0xZIYG4
jfdj8sX6BkHUicdRKKx+sff8BidD/8ga5Jp6XImeCiB9U2J9mUXCoz+/VEkk4AkeeeXtDZzVjnJE
2/RLLg7yYE1VA9Q1rW5vYTlj/ow6GLAjKyh+NqlFlOWL35GrHwzbsb91VpDB8Qe1aSsWJO3azMmw
VNUpmWkTQyiGq9eA97R7M3vPJ3dtoU9nv6QlePccXa9W99d9YkeHAFCGBsw8qU/OMJWUekZ82dHy
UsfoMNSxaryzdmHV17D8RXZKTgUvDMnBt3ptPOtaWZ7z37JDHiSXH7NPlTxuF+6kVZDsU9D+2upF
+TunTtImGHIYKDXUbR7sA/b3mDATME3FvJS0x3rO3uKHfNUdU7+gMkvxjiUPdk25TlCeWMPEQ89x
mp1XFb6KCH7NN7dHq9fka9Izvq/R6b+Gke+gM+Lx6mZJvLF5JZ+Qw8+PKIY4mwaxnos59OGiK/0L
6HBb7GMHHUC1ABCINSuLhmfaK6UZ/I2DrgcCkoD4Y9szHhM9Z9uhCZ3llJwON/6no+vdAy7gAmdr
1NUMERbvo+IGmHoDwTDnpldoMbYudfkoR+v0mcxw/JZ7UXYGMviG9n3ybp6tgKdb1uHULCgeG8t7
kZZNPRIOL0N/G5LjUODPKMr4T0GMpRMA42DpG1lwkNPJGehrFabKzUIXj+6WR4g8S6An7fEWCdlK
ALwSuoKYsS3RnJaSZxgVlg8GCvj3rmAebEKtfICvbRWAAFjXHmVoCmkCbp+SelsZi8KQCvdqJirk
WVgIbMPqzzzJ21tY6ylomlSWs4XamCwS9rErUEDFGv/s+rnpSvM8DVuZMa+dcdoTKkAYlvn01P5P
c077OF2k3kb/NdkBSrDv0zA9KCJwvxMHOBM4StNzd02iY8jmJBROofHikoS/sa2Ki6709XZQkVSX
b3LXKv40y74wXuEWX0deeI9W3gBPgOwn47EIR99zXVBGm38dOSZb8+/6d6aW1Ok5T7PPPG/1tR8L
WvNZjmj02ffDP2f3UZ+vdYHResjb9dy2CKI7GoB/dtvmGSfXeG9lOAuwJJiXWO+GBahI6ydTKZ1n
tz8yjz+Kyk/h582p1DsYw9DJoJTpw78wGrKpDB9CXZq5U/ycPDjHYmThwM4KwnbpKGf8GJSNPcTm
EViLfzRrfdzWDgiEzhvZWZl1/GbM6CHPzrMfPXSxWtPmYimAn04t22utifOQBcNDmOOy7s+HdhwV
mMvls+yXB8fzYzDMqbI0ojFYi8kJgXJTdBhFqB/uKO5Kqbuzm6G+IXHiVsoCCmIp/WpYH2utAice
9/sbTjzu/BtOXIUutKhw8AUIM394hhJPF4RIDk/Ak+XBiRVyP26c7lJwCrc+rZkpP5NLimWep4h4
tj5T4jPGZ7IHlhTmL+2gg+nLwffrofmKBtqcVfVsXFfVBnuGst0AILGvPaAXcJSm+GlSy+pZ8TzV
3w4gHGaVY+WIpRt5rSFdovpWvAK4NJ781viS3eUQ+ru48XH5mWflAVaIemJ/msK5GATqcNTC9Hs9
El7O/ksT7PBlNEXeYwkYhmSfC2i+FuJB7rj0GXTdZqaxu2/KEGSZyGLMEZMccSVBrW3Lk5paDxO3
dYlpisBHTp6OocBW2M+qtey8jdSBfvxHU07UoxSGCIx/69SVmFEBb51vgPv/PSQRMC5yR8NAK8VG
3pmEvrTD0lzVWfee1xkGnKFWIbLMpowizoyjMWoXDtrsdIhyMZmNMNROsqnoGrtaw87ybTpOlCr5
jdoaT6YhLD/1NkS3TSjdqSYYeM1JVQR9X34WsVFvMW7Be+3/EHZeS44Cy7p+IiKg8LfyvrvVfm6I
sXjvefr9UZo1mjWx4pwbgjIIGQSVmb+Zp1EuPBR48L2oTlydfbPwl8QR9aHrm2B9w9cliWcdTRDd
9cxoAXcUUlLayly93Nwy/MV842na3wP3rH/mdWDPMAMl0z0vtXgwhOdaL0G/oOu4FUFSPkcmKJYA
QYgfSotMMVCZL5YaDCsUSNqzjRECigEwmDuQxR9DqO4rNBB3caXmW6XBOS+l3I34o4Xsl2JuTaLk
58p1pqcOSQkW4uq7FROE1BT3VwarZTU1ilWr56/e5KKlqLgplGS5iz25hXiM5q0NioLnv0ZyxcCF
0Obt0t/Vs+yqnCLbYVXkaw3uKIu9/z5MvoJhu2e917F5TuzfL3o/1gsTfTco5avscnkyrFUWCttJ
8w88TSEhix5KWDVWB4QIWHL9V78piupQINHzKpLwNj8LK2Wl+SQEZP88PysFCZq5X51f509/7o3J
uoDZtEXaI3yGpdDNLsDtHIcmrjCXFvzGrXQGdt2cMMZLv8rBMVI71isBZHQ1PsuDiqJutiTSIjSH
eI2But3ypgHaCCt8JK+YbavaDVauaOeIzidQdUP/MdC6fl0VPdVgPYfRp6jWSsIOMt/aZAb64qhC
4fCOP+V1yEvtag/dZztN4clPhHbN+7A7mWH1hm2KCtDOy5xlYcbFVs71zgjt9FsYT8FhBCZ4SdUQ
Cacsj99ZeH8WgZv8GoDM+E6Z/AiAiSNfjiOYl+nlxnM9cYxtUZ80lh3o7OXixQmicpHUff4zq3dO
1iS/WLT95EGQvk0aOgpUEvqz4UTaISNs3o6uVV9JISrIhmjeQ2mQje0QXYawVZBv9VXwxP2Q5Ds9
m0k1FHkfu0CfHqeuKLjpcs+mce/utKxe5EIDrTYPENyqjy7gYOD/IFHufQ4otUvV6yvZlc/T5Nxc
GT472NAH2S83KBHXwI/U9jZX9vkiVI5ZFWG+gnYitSCwxQ7GoIMVha84f3zz8X36ESrJ0WLd/uFn
U7b2QyU7OWJQz1iGIIIjgp5iTLa2C634URNYLZrRN0gyCDB/IroKr1gmKPq9AI6pX0DXQLH+lELO
HdT0iz+WGphnApJicsfzX31+aVZLStLmWnbmPhTHKdCOdTyMe62N3oFfxA86/iwPcs8yvODid28l
svYPiNTHD3JPCSsPk7jicUK267s+iW2B00uwcCGBNrWT/Ur94q0IverNxSauwgqWQkMcXH2vSHZx
mk+nuA3w6fB8yzmkoNplX2cNE84c6NAhyro3jMF6VPCyZjlAIQFayO7eJfc8rCVJYmYX2QLXre5E
PKAtQ8Z2A3xXoLhmpBfLjD2QWmFXUeWEDCs7nclE6hTPsWmdmjYPONXsTsK285UllO4vo9LesJK1
p2GzqZY5EooKcBpkG6KnUvj6OY+LN9snIYoK0VcbS79F7A/iIfP94KyqkP6tNla+khSg1G1FHyJN
s62ok2LXRUg5dX5y0jXLo6o11ZvaVHRjESbB0nT7CrKjkTxkkYZLmm/Gb0ae6HuC1fRBjGV7zjLU
nuoGhcmswy4iNks0i+Y9uXEbMMmWyn/gnwHZVOzWWhOoR0s5GX9eXAH9wNokf16AYLBeZ3BSblP+
eZWydLxV6WF7a8Q/c9BoZ3wTtXPTVdkI28r5rliptZV9djiIs5VTElsYKW4dafnqh3OVmTUXlDsU
56ERR4t8G0CbihZuoS3jwHd+iSg5UhGzv2tT967agfJFcAtcRAjYfvTTTIfXKZqxeD0aOqpAZWrV
z63uTCuswOqnqLHG9Uj8+tDpk7bpEls/u3CDtr0eYmUdBuneQUEQYsiEl1jrx/sCmtE+992FnSCc
5c4bufdP069R1JJ9Tqokyz60tc2Ud8aL8PdF4AyvcqMftSZsbvte/FjhN/siByoAmSNK6mfbRqUs
KlW7+EgCNJC6aPA2Q9kCp2487Krw+MULLnaPOKKPNaWMPj4V80bVHR3OW/FdtjAjx0BC8cEtmBy2
wwwCs2YnUY7CiklBublB7mjQ1maPb2flIr7ALbbdo5s8CkRWMX01bbi3E6pANjHUe58GX9DTRGMx
XRmiiX81mvELuM3whnTvrzSx+/0UvJI3Hk/3RZlco8nluuxjQmL67rFGDCKHDW1Zi7qqUerye+M1
m955KEbviAyLSxpCzwz7In5vCaYhVWgtyzpGySNiK2yj6iRHsawjYMDs4SxHI+zhWKmOLw4qCld3
UI9aB0MrhWJcNR+kpbiQDOX9ttM0H3ZFFguv7nLtmuU0PGUR0KZ09Pa2xGffcNhGX+LCNMPWJXTb
R+ueVIIbrQzf9Lagy80DukIg6wWSX4ke1Y8CtMwKCI+FKgv3Mitzgm8F9ip+Tiy+GLOtLshDEjyr
O3J1RKYR4suALvGdVbPeWARqbsXnxhRbAKD1k8qifNlPwty6Icoa5KuJcSPMyDXFNTF1nuko97Yc
jgNv2BZg+yg3T/qVrGyHfaHmrBHPsdctnkfIzAwjujUDhc95FHlw61HEEYgeW32O2+uU1OHe9IL2
iMFSuK8to/l3T7+P9uFaD/vyQAK627gGlPEOY76lFXf5R+q0X22RiJ/9kC78sSGoCw1rX5S6BbVH
+9ZqInH2Ke2VT9x36kNroXSe/2n2trIzeaStZbPty19lX5WPZDObJ3TnPmS33bvOumaVuBsC4Zym
hqJiXaYtyyCVBKGWuw/dNLkPcm9Qu7ealPBBdtV+bh6dPj3gr2efRTkoUOQCYy2buqLbZ23eyD2/
CnDNUsZ1fNM4/1+EMdlnZpmyV+14J3llkkj2z1zZLLl1rVPj9nPq/reKjMLjb26RjxEsa7sb84ix
EnVNEt4Npbxa6K+mDp5FQ5D5KDMN9+bkddmLXr80VoNZEMVnbotB4mwpLj1gV9VtFJbj1oFwnC1o
jgaJrSRGKqGfdg3UtS3M7f550BoAKLg//YA3ug1Go/usYSytgLBM2FU77bmckismF/GicITyxRPp
wQ642hGOmvZWL1Nrif/V4HcMs1b9ANfhbV2o91tNRNUX7HbkcVbRtJvM7tRdp1jNezikpOQ4To2w
fxNVjVW8HZKR0mOqWZwH+RZ/RcWkPI3UGq4Ajn5o+s+wc3yo7OA1nNTVlgRO3Ztj8bcHygfby4b6
4E9avi5Hk3zD3MwDsu62piYH2ZyQzMfDtk/Psmlb00POqpoKGfnmjPv4SqHCsMlbwz7UcYGhk7Bj
+uoBHZ5qMyjkTlSR/6iUAIWaP1OLEek2OXXEjueLxm0btUHwYk31Y+irOR0JetqMcVToLWzx9D97
dY1hjeyTox2Llvfc5Wk/zHtynl944slVmz38fDD9bjZsTYSs3gVSmYsGGaiHrlbjN6v4qQv8gW5P
kcA7OyH6QtIcxYJif8rD9ONus4LbJMAKbfg9o0CB5FTx/70ZrcjR+/HVf0a7BI1gCkDt9p+rXF75
ocj802h8yMb9D2E52bSwcZzY3KtlPKJ8FklBs/UT9RsBEBjGpXDKXTKm8Qllsvg0yWee3JWb2MQO
e7SGdu2X0HtvmQVVLf/OH8hMgsg6e5sU+VfKjF11zDF5fj3eqD1V37q7JIl3fxFGeciiI1QDUEFg
vF34STx+kDOP1lnfk3BKo+Jotpm18aKiO+pVogKzRMKlAIdGh+zdNq5WPmVmDeYp0itSa0+ULrJL
oYQb1zP4KYJyXUMqxb3JRLGiE6hsoQvtgWbRYHh7Rr+J4sbhodMpY79wMkHuWCsK+Ic9d3VECFjW
oAqM4jBUQxVEytIz1EsYk+3FK7V7zhPoOpWpuyxc/1NcFa4xbtO2LKCEm6G9cGIeZkVSNrtEkmVa
4wuUmvEC1SCyoZF4M1tcVT/LuTaJoTuS7H5yGOcsXJLp/bkeS38/qP5T/6frPij7sK7396oaPsn5
cjCLNbGaAjASZY44OICVTSOraEM1qBtMD7OVj979TqMKtci9WjnLTV0lYl9XBj7D/+mSe02Mr1ti
hMoZedEDFfsS0UK6OpJVRZmUj+iZkIfuxClqhffkhKHyJHy06HOjCpa1WXpPckDphm7l2DzsZTOs
B7wBS+eYJ+GLrPUK37B3EWXsG5clVJFiG2GLLEezzxdjr4+XAOnUy6iF48Vu+KmSwRSsNhlIwEuh
7GuMy15v3a2hJF8Qyr6GQ1+e5f/RKOJ0X5ajy++PqOXyz6jaQeDoBnK99Rpv5gICAQWEgqQ7tjZl
sml0kuEL2VkP7nvC78+CgtqHvERQ2NWvOdYlPleEvCywGteWwhuiXUJ15bkcu+wkEvV7RqKxaHYm
mY/3pva6QzWgqSHZspD3xrVemdpWNjGmaBblkDYAyJ3mJUPwPwU7bALHgDtMZdwdTNaPEyJHB5nH
Kid/3IOxihE/wRJkBgo4sWk8k4LNF6jGFsfEccoTBOqfWmIVWweTglUezs6Yjh8/UGbkTkUrYOnw
UmSUyvPWuig1LcuNRp4JarSVMyprsg5qgJm5HmXPrRPEl4Kg+tmuT7hO4LegTtkvRSHlYrhq+gJJ
wAvxau8DFIZv5SF3OoNHja6ycgTkT1l30DvX8UA6gX8liTwnvDq9ARLBwk0N4H27alnBbPO+Nl/a
ss62QxnxU0cmRg9tbx7IpM4KKTR7Cwp418BrneeiGF2/GMkyrCmJIYNKTnb+RJDYIopCmnKUn6hR
54JnxwNMjrazt3sUjm/g/qKa0r1O4S3rH9Hr0B/7Gb6HisByTK32QA4bLJdfJMvADbuDmOFU99HW
m3Zam6QeOOmXCf1xmVhUAqp9i2oM2/PcJ3+9/9UnB1KjShek1PpjhdQPiqsT3PVcaexN65UfXaET
fFByT9eVrsYnuUEdgaBF7mq2h7VHHayAzGegbz/SyvE3mKtYW/6d40eZt2evztErRp9Gov/A9n2O
ThQdbwLdBCGfASbqG2x96oWWBVR4GyJMHzItbKgT2PHwI/GdYU2hUz3GU9JfqH5jo2HFpNySCEiG
KCkvqpb2JMFmmR/sPBZYiAMDHPSwB5Sk4Hhyq3PjhPVCNs0273aKqKyVPnODQeDya3t6tyNO9Y+Z
ZzorJTLge8NXgG+g2U56kMDGFP79mGnjDdiIIDxahdCLb9BHlOWDU1Pob7EVAfIey+7bNPX8PIrq
lusm04gnAa6UJ7EIgvQFzKQ4dgh1Pht2DYyvE7NjEaD1BAsDiIz2S+AACwubOngoJpLs2pyTVniI
rAq99w5GaqsIWuB8OSXaUbIYRD4r9RPFHHJLCylBa0eIiRPF/anm6ga3WyfDuMQhwtsg+EjQcW+X
vQ9lTiQvJSVugDPjNyOZLarbfnwOeHxu0k7DHynP8iPLJZZbaKiZ1kJ3Aw/h+0LbVHqTvZi4IxxS
nbpvXwbU/HCSvip2vHD9KEAYWt2Vim8fA8vuNjGM3WsYhNizBab+tWiJxObolKXrzvPSYV2lebYZ
5vJv5o+gfVTvdp9V01Ts2gaxSHnbpcg5PbmBuRx4YHh59w0nzXZlRHp3ChCDw+rd8kneMoBuHMJb
QfTeenWxDbqk23XF4L/C8XpOwTkL4PGnEYfQpzjtWFcP7aKifPmkzl1ZYJH78ZoFMrKTYfJ+au+2
KYTwQK+QJY0w7pX9leyaN0aa2ssgndXRZupDOG/uzId731RZGAFaqPrIwnLePFYujva30nNk2Do6
PvPCn5viO+wyKJgzOiuLFByOBn0loVu2Ioyndk4bsUZH7mC0iBZK/pzg1aN9rQmAu0UAjNRpoHdk
pc8jDoin3Eh0Z+CmxdZSph+ZRhIffkl4LfVKX9aC7JiEzppB9rspoZ5yVHF6FK/6IN01pcjAmM/1
Rj/2xQaD+Ycxs8+RLrycAL1/y1xUNAu3y5cZdZaL0qPB7syVuvteXyvLMHX+0xcL87voWGsjGNl/
RSjARhe/p6A5Fs1ydEW6vWFJXOQPsGzgTgiO3zpQi6w3QOjT8IuBmv0tXrL9yF3VSPWbZzs1KLZN
fniIKxBffXWUBVDJLpF7t/Ko5annHBdBit4nMGc7pJ6OFE/FT7swT8PQVJ+6RigRNQ54+4H1XZIA
Q0KW7wVnM2tbDe2wa5FMeDb9BDt6EjLfhrh0rMNkjA965h77NvJv1DwJkIpNqMuNjf1CYjVSBi9Y
8/Srj3IDwstbY0z6S4lY0S/MYqyPsdVjR+AEUwJektU/VXxlMwlE962q0849Vu3rwC+ttyarvtgx
xuG3m5IoW/fUINK1yYK02IjZuiPQAOohBN8fjblpOeEBJtZwVZBBy80pODYOuqh2k4lDpUfdya76
ArJ4rl5tm+K0lwfxlwHHbkxqSVbWglhkJhxlGOaYlTae+hHUDyvw381qHkShIVyBbq1XrSzjGS1q
CIoJKbxQP4e5NZChZ8mECVCIXf2oml+0vJ/QpG/GXdkPwTtgj81YJdnXaab8Gk5ZHatpchAMKb7I
/qDG2gzzvvHSlgOXZG5bCzkQ8sxjCXaYyqb40RgpOg4Ci+VoFWdENgvVMbdTrYc/fK35qvOLfGZ+
Braq7pJXEHgF8NahfOqUIdpEiDKe7QQwKKUo+0BRceichzZBDt0IW/uz9QATAcUITqHjqi+mj2LA
3J+6jbtW01jbyeamdyCuqUMkdrGtOmucfvc4fBhPBuiZ1WiU7a5JxQyq/k+zDiMoZH+ao1s1O+r0
gM5nUD/3CVQWHksxiyxkvWututw2EDSbeXQE6SAXlqTgi92UjB+2ACufalazvkE/Q0SZYl+5Ubx8
n/CklDSKIMaFA4B3hpj/NKyaIOFe3Kj6l3HqddQZ/fAE/JG8M3W7hZMH1Yfcy7z29x7s2OoDQku/
kHty1I6jEPDBoohU99Ikbv6WNV+8ucQdtak4UYOwSJ2EwaWn0oUVhVW/DlOF7hjQu2FQ9DMo8dn3
kGZsOZhsZQM0wBl6V4dQcH3kEg9yVPjjVS0j+1G+Boagt4Ny17bJIZTpuh9twD/zwzZ1ihwp3MY4
WaXnvLBa3CmwAT8dfMO2RuL8Lht71rAXw9S96J4ZnuXhspwcz4enttevbBOYpOTYSRoezkP6Tqst
1K7mv4Aqemzeal/Td/5AlSUHwsUVGNurf0ckQy9se9wtNWzGolQBtpX4M0VAx2LcqbizFeDQFtxe
8LpLuIFHSXLIIsd8GwPNP1PDaxej05pv+CZZO2Bu3Uo2E9zD1r1lNduQpfFDY7dPCRXarUigDVG6
Rz/n37bHLe02Thhe4NU+DFRF0dDoDZNgI+21KxAF9drMgPBiwvJ5bplV3ACNwnZFNuUmSQf03wYf
j5gE9Q+7Mxcj0o/vQxD5m75vmm0gpvgAOjNaTlhmb1xFK9eSh9i4vXaBOXa7SOVjcJyUVy9g7Smv
YsPk7lETFPKOVPdYjrAH2lSjZhBVb78d3HA+Tv3BepJLGFcRDlhcW1tQMomW6aAgjoKR3e1RrIdY
bPLoR/wxwiqlAO27oIKEGu4s927Nlw6P6PJchHFL/A5qDwHKz2jytLUoYnsnp4lqIYLc2geZ4S7l
x6CavYi5FTzJ99wUigH8zI24v6UPWtSPO7UrxiO6HFzjcvffNlHUm4azhmmk3qYpW8te9bFnHIAb
H42xNS41CpCJMZj7G70/w390CXOdsr8U3BLBRBHedKhlxcbF8oj+WD1PS78vI/5MJddnB/j79srG
n+F+Ss21MQTGAnJcfZQbZAaa255sao1dH6d5c2+q0M6PY7F0sf86NZtQBN1Jmfdlh9wzkyyF16sF
420EAa5yEc6PAjnsNxbDf+3iefXSuSksOaMeAdN0bnyUmyCIYEfIXb9Pk2OMttdt5N7HTZMCQe5+
k12m2iJaPQfA0NIe+nxwH1x8NR6QHx23OkwVvgs0E9cYWUFKDLxwyzr3qEdFc4QqUB+FotS3vX/6
5IA6j5puvk4d6reQNP2n0frWik5/kA25iedMMsJTKM2FwdOtSzVaLOdU9FbHKiJWyBxA2QmiBPfD
tErl+0kdQrKkrDadNbGGcMYw2PaO+T7WkYvjWhKetZTfUi+MqV7J3bbP9qrRmHvZGtqKlXGutmtq
L+RcMGqaYtEfW0c3W7RQHXQQSGatZjeElY3l7UaiheTGYtlVlDb5Xm7tBwz1cKxsPGNBaGg+cm71
EBW2vW7SNF1FOD2sap8b2ZAm8R7Cvm99THFN0Jl3qX8x56QX2YHsgmFvsyXUpcA7NzFxzS6AnRR1
UTaWuo18Gz+dP7PlnHKeo1qkzon+scDU1lTgEDJ2ootjDFTw/+zJPu6GqyENqe7N/V2EKOtKNMEP
HXegHXl+1BN1e7wisVSvB1TUyrKcnpXIG59tBbhY5IwFcEuakxeVe6EiwSObljuMzzpaeBmlpid5
lDb70xSVkm3lDBfK4ikoxKccTMfSOKFquAtns0Y7a35vRBXbh3ufFfO/K2PWKlCqIAzM1AE3c9WT
P7jPfmQq28wey4MXNkdFzMqrXniw8KD7oQX696h1FUzqFXvjlLGyb60we4xG/o4t1M3vfFI5Ux3r
cIkgjPUY90oHOcvztw4GE3Y+vrWxe6j6AasCKm+AQ+PhorWGwjJaDMs2I8kG/jtZ2WghYfa5kC5j
903XoPljdoIy2cy51VzP31XwziF1IqNSKOCxJXFQTSPUIi0eh2uWXWtqPtqL50fVPsmaegm9iMqC
lZBLSp1XOZggA/7SdreZ/jwOj+FhRCkbuwN3I0GsetGmF5/IdWja7M0w82Qh+r7+YURkX02Daz0g
c6YUWvt1KlzWHG5jPAdZ+sWw3PbQpKiuL1JydRfFi/ZVYtuHvqpUACUUOch8osk+OvAtQzt9yqCg
XgfF4XvOymIlysq7yo2rhRsLccEH2SrVGumoslKXsimPqs3ghJ5AcUnm10hAR+0S2wrmiBexRNgn
69gJ9p3mmidDd/tHMW+skqe5h5/AOprG/lEOuG3bHRPDuLVkf+fkwyNv4YHln36MUtJWtY2B7Ngr
aEnMG1RdEX6bN0M8eSvfYNErB4LYd0nXz3M6vUHGw52CPSjBtzw3ow+vpqRagJZ4cLuo3PXAQ/em
5cCcKyn5tqUPOmXk7c+JZplZzrOkOwP+nfPQ996pM+191bp7hQsFZoItiNREjgd6aw3g5Xwl5x7v
Brsa0k6XNtNrHfnFc94Cj51bVlt5zwi/L+RYGkbqS2uf5JDqglGgeIkU0fQqNxl8etdKbo0pfvLj
MlmQocs2bRDrByRZQCDkLdVTJ3rE/aE+8LshCFNNvbqUu8mUF/u6J791nUVBBkfrUQ9Pke6b8Zfj
+CwivdkVEXa7We9F46JXgkOfVWxSrUdjIEwuiu7kAI+R2V+DfK4OCSL0CzccrwYeEhuvNOvH2g3P
YVPkr3isQ842nJBlvpO9+iN2Q2GX9psuFoxqbrgNjTBe+/PkLEkPeedSfhTXvGA9AFzWmUGsVEKT
Mn9QMk15qCCKPqhFqczKBOmK6mu5HufmrS8n0eHa3x3/ox2G+sWMSILg1jMs7FKhYGJBkqNc66o5
iSBbdMdmiDvk4ix0m2S40NiKs65mXQJJEpScQVQ0USDuDAWOTGXCQZplB6TYwF1VQO6ZZnSCEtzB
t2ZGyEpxZRv4l3Ll7y3bNq4WYOqrqL29PxXdu2J3ysEHP7GUzdRCLtJKG28rmzUGNiyN9ekim1xd
05OTAcbHTKkGJQuH01fTX16IVGHiqNW5jxIElNtCX412D05p3CKCaP8sRUnxfyyKN4wXrVXrWv2l
gLm9JzLqNoCTnpIoSNe39D3CE4/9hOGFLPAoIer4LgvDvUzlw3PFz63jT+W4yiWgYNa/Gl0Em00L
vge2GS2kO+VgW+7S03vQxW0YvYZxvJful04CzwPFqXonm6hK5jBgPlMt83aFBu4fYbnw7Lbc26kA
nFRYKC8J/hAnp4MxhNWC8pkEYQSGY5weNcSFHgIPfq/Soapr9HjFBH6RIYba2dcyDV/0WVV3LFJr
ZQBUPISealwyO/1h8sZnMblxe1skO+Sl9kjmP029FqK5+WdYMiemulbJ8BQoBrEqfPAR21uHbgfc
eyYf3NGx94F7n5wiBwZT/X2EFNDIu1yAHUSbrc8mhDlb753YvDmopuOBOkKicgKDtEKnKz3I0Syg
ltzF1rPhGvASquxDdleOcLc9QIu1bCrE3osi6/1zN7rOZcDetTFZ9vMn/VHyPvBhm5QrqsuIdoS1
urOQw7uGJqaZ8hkKKZAlm42rnEAINPDH4KH3FOdQ+xjoee1Qv+XtJUy6h0qFXJSnwSsiXcFbBO6F
sqruH0bWOI+Rp0OtmmeE1hd7CPNvZD1QM6DMxrJ+IqUQl9laH4Lw065jUqM8xaEBApar++y56UN4
ziHUanvIc26MJKLkFDRBd0rvb11NiYCreQ7S0Jr2gJ9EtTcqVJMBi05PJhWYZd/32jf8U5dOqMBS
F+PXttart7axaghEPeuXDlJAESEdZYy695Jicbnw5rmIoadKizlcWdZP3uhRqcFJ6kD6ai4G1a9S
y622bBYJGgSWYcjiiwMPdum0JPsBQ0Dl1gkn2x4LDtUMegSjnSxbZCgDkUg0o6vcwJ4PNJw9ZMNX
qDA4YffDAvB4G//3NfJvhH8oEc2AncAPtFOslSDHU+zHC2QVZbHQibJkkVd4JyMwrb1ZzeXGF7XG
n56MDkwTzRqcRFCAnvVIwhyVVmHCEZBMFCVTolszZS26aHhGRb8Q8HJuslAQrjeJTTVTTp5bJuLJ
mwgR7IMgHoK8YFFNT93INnaOopavY5FEy7LX+2ujYgqC98lwpC4cngCLosrpOsa1dPPO28TfEhxe
LmkzeBe559ifVeNb53+6G36qRVYU7QaRRG05TVWw1ZyWGlsU2+kLiAwb8CZlVqeHcVQEKM2bmvXi
NkmNNJWykTdM3UVuqWpGA3++LH4Qk/LNML1ioWlIlblKnF86KJsXHFh6nIUex8rCCLksNdygeTDA
s6hwaNHzctnOwy6VjcdQLbSDZ2VfZEtuAlAoW6FVq6AmE3vf2F24j8AA7e9dcm90zd/TsIocG05D
W/G/j6RujnFj0HUbkLN/d4gWeFD749a6vyCVzVxsDLza92b6/zjT7Qh5OjTKKLi07vv9VeQ7QLTB
dPZN4OAg3gpWUvPbysOoxK56/mBxNqK+gLFvuwp1cMD3w+VeZHmII94/G/ghXJFTrOcxTLIddAP/
68vR5lNU88n++kiGnEm88d75LMNFa8MvlK8+Wunv7+x+hqhK9ppPoawW3vdUzatzIrzyr43s8wY9
3ZRu04NL/s/ofXJqqOWZuMY7hZhC//dr/NPMIyC+fo4K1D8D8nVlXwMBdYMI3N/niv6cVc4DvOue
8IRD6xDpofuh9zf3z3kKDT0Suw4iCl9RCAybDZFwni+8wQpubRMA7LKBo7i8zyn7+vds2Scn/9Mn
B/7p+1/zbqe7v7Q8XV4Uf5/un9cq84J3KF/7/jb/OdU/hxTu9Gprnn5siwqb2uF7n5j5S2bU+ctg
xF+0pM/PfuXnL4aCxIPiBf5WDsY2iMrWq+Y6L3NhOldPId6uSq0FzbK2kqcoJgaUgzkmXCurG5zb
oUhfubsJD6alHO0yW8GudNjLljw9sLmDnYf2w+3wcAatRogKysGoQbg9ck3qVfOZlTzQLtjTP8qW
fKstatCqVWRPcj7JdxCAQ2PfTmDXWrgl1BYrORoWQ30GhvQpD5ebiUAhRmrheuvSKJ8ZyeAe5Pym
RX4NLy3w0vPZC5AIJ1fB06/P2rBZUpeHbHX7/iyBjE0TdCHLVaamRJ7ruh1IlczNsWiDI2yy7vYF
apluXYfwu+dU9V5ERoOchpntrbCeQIGNzTNiZpjcCGX8UfiQimH9flXTwl4a1hA+RGgeHLwe4bck
VvtX0G9fS7CaP9wx2ZPxqD57GKkrJy6rGUFDONdyiw4TR7znmMWbYTf9QFfnavhK8F4jFbvWCkUH
VVxZZzHp7SpphP8FUvhWTtU64yfrFffFENj3AvzPDsXojQ+KGanEZUP7TZ/QgJlf1aHkRHgT2Ve1
Z82NHYu9o9SOaKqVu4vbe0TwYyYzJc0seN0L57Ezgnxv86QnislOIVqjWEj67i4toG46oJzBenXj
toTVCtCIT5JaPOmaUVHJvjbuGy4r1aJP9f6rmrSPrTkMvwzkLQIEWxF8jQl2oqn+pfrhU68n9dcA
UuciaArzTbMb+GW2qV4dhA/XXTe5l6xCTgJ5FO3oWthtaWSFd8HkV2clcZuN7xT24xRiZRyFqvnS
NGS3wE8n2HyO31LPVr57o7GNjYnaUbZUKdiTazaR9lJV63vQ1d87+GafRoD8R1RSBZoGlLz71tQf
USrpNkWDmAGJckRw/IMjuCb5VR+l3nKOrPemIj8NRA/1ZiKaPbDq+EVoONm7Afp1Un85pFy3CikI
HsIxSj/MbncTdYbnDsMqFysT/ssnguP8YA5JOseN/zpJ10HZLP6cpHGdv07SGx4YpflweZJgyt0D
amPpB6tLeRLEe5zbSeRbcWK84eVJCiji909Szp/kfpL5kzQ5Iraiyp0zEnTIqUl96vmTyJPgm3g/
ST9/EgFyYiVnBf/fTyLfy/+RdmXLceNA8osYwZvga9+32pJsefzCsMcenuB9f/0mCnKj3fbEzsa+
MIhCoVAAoRYJVGWa+DmgTvCFx85qJKnoRJseR0KdeNH83okaCT0TxOtfaR6YNyQLEI7Y+9Kt8qdc
XHg3pEgCwfk0A03Sk+4lwDCrgE68R0DOmz90zF6Q4pQgOauqrDXpKQNUdNLNYPfmhTQL5LAgDmNE
uPXQjUePbJBaa5s/UizE3Z1e4zg4qenCfnOn2OsIsULI4ogfBXglLdoA0dmE5ghiBCGkC/kR4Nt9
V+agYBFy6XPJwuloThZiwH7RHXPXvOBQWoltpGJJYxznvGbQdSeqlFMxcuMtLw0RSwY7ShefiCD+
AVbtllyQvhcJNrL1hMVrpUjtwGTl4btj7JYPFTr+zHcFdlQXDxV96htI7vMvD/IOUMFn7FnLx3Xn
aO3iM30u2zPJlLexZV/dtAOdhxiAHJTfOoBw7h0EnN5mh/rBT6G1cIc9qCrMXQxY+vU8z8nngSHH
xbOYcTJEUaQRJJ8n2zFPTtICDEYIkayerkfHM5DDhWI89dhhaMpnq8DehB63z2DdSD/zjvMda5pB
GsY/dTDElm11DkOQTqJnalxrILJCJEu2pEaz59qrAq99snayvEPJ9PhFtwr3iiiEN+lA4ZrIcsh9
aRrJ1R2SZx0NeeN2/cmYYuknWvbHyrHByCgcChux04FftD0Nyp7YFrQ17GW2tPg6mDkiojAaHzuK
W2TEVRuagIzhrS9AGN9FS+PxI37G8S0CtYBZ7NCzCrw2omjiqHuVBSVYEEURoEdrH4Hm+BX1azDC
gzKJ5HXaORvPn+wNFasAkSRjUtRPOh/M166osCEETxs3qQ74zY/BjwBrGuJqgbmoI6tPFJnVLwEP
NYD+NzYvgCjBx7SQ22aHAFovzsFDj4c2jv23ChkWVzcGwXyIDFvSMrLKBuE60MZIyw/7Hkn1Q3ek
2gxYzWZf4/M5aMML8FhwfEsPcwT+Bf4ETGkkMApg0eTOtQ6aBBhl9oFaz1mV74cG6L5U9IOCLx0c
BJyoK4wpBJzMWxoZ9RnAMIZ0G2j9w5oVFnBQhdt6ZzxzOxw/BFVfgcC4QkyIGJxYpomOvUOaA7VM
qRYJanb8ue0SSy5TsmToDgL9weEBMGdMKgC9LqZj3S1T0kL9n5dpYoB+bC721NhuAEtGy5T6m4Af
gXDbkoPwHs4BZeIw4DVRLlNtjt7kY7wtU+opRwbUoskyLFOQrP9pmZJa4fl4NjG43OXAsUw9bnkv
QAaKrx2WKXUZJzijccKukitJLVPsaMhlKkcnlmkrlil5pJYp1XZdt/bHynhNwhnQGrdlOgEaCa+W
WKakNrvYUpzFMm1tJpcpuWZ1TXXQhy4GeKVYl23sLC3Aex+oNgcMyMMyJWu0TGvH41ty6ddlinQ4
uXoN37X3QA1r5VJCJHi/tG7LNM1SnJEE1Scttd+XKfVZumBKUst0rARkEpYpyJgToNZZB+pSLVNy
KM5wWuCAHP1Etb8sU8uskTkn1qXVg+21N/tM/uj19fyMvscPTuLJZUpaEffMXcUQy0/+AEPk/deU
ihtapmNdAm21DaJtU+bhyxTU0xoHt+AjQtj1M12KYpsik0MWHGzObOIgQHiY0CeF2MoXI3PrD0PZ
a89BApJQsESBv+VmYraBywQ+GcB/oJHtx8W2Rv7NnUY95EhacLonaoT/Nvg9nPx5SUVqpfXpsUFE
5oVEeIcaEAkUg6X71gsWJbZVuHEm/THtOMA5Eb5Dbkm13PmY2aV7otKAdIj9rPXTgorUKq27b30c
hVKDI2LnYOpIvFO9gNkGZ6i6yY/UYDaG9ghkpPBOZQDvKP645u5Azco6yU/VPHxR3WD3E2/eRWvt
yTkN263nUU9eVTesdTWcpDbhnroZSgdhU80kR09qnpXWS8Ou6h0VwfflXCrf36teELQJuL6pN5Hz
i6fJTGTlAspwQxZJNMUWomTLKHl//KWnX51MX6op89JsXgETedhQgyJN9A9J8E11glCteI0fu0Au
mQBU888tIHjFkyYzak15tbMdcIqx83rwC/dID32mi2+n4apKmmDDwSAsZYiXwJF3ZCCIHGrIorQP
/6HVlAt4utp4IkNNBzbcP7VqRF+q/1tf/95q6kJEAGSPrTTRFxl66IssuQbwmf5jq852sOGZ+PGu
tXT3CrCp+lTG7GQGcanhkxApi83MlyWr8ZSpJC4d2AIWIIUBk5QotgjJvrbeEK5tw2UrJcPhXrFP
WwTZkXXSm/05fPI8UFjezNEd4LrP+FpHVnbnoGsej8VSE7uP0pzwri4bfYOlMy1JRhcLWWJHx42f
dfKYusi1VzOwrCcqkNYc6eECSEbuXsmw8T4ihx0BA43whPScWht3RlQMC9Ijr2OEQFwKBH6rptTA
CBF0CzCZs5yrfsx8HFSBiZQskbLrTvFmHnJNOkwyy47sg2U0n++m2NmlwM65UnfSXzcGj7o1HqQt
MXgNhFmrLsA7iJIVds22Rje4cjKpgkUWPyMXZSfVxKOR8s5bO2XFzmoYUWtMixYwIzs1Az72MNfI
NWuBL/9zVnLD1PZmM/9QPSeMBU+TfyIJXUg9KcaXuk3AAX1bF2aNvPLexgGoktkmKByzAW+8ypmm
C5tT55sno2rnVT9ybeU30TeEtTb7KcnGJ7pYrB+fcHJ9mEZTP3rgrI/XmYc3yCDiF6Ux6V0K7ATA
ePUcgYm6aN93xXzM8+BAasgJR0U5DdW+jcdvDz1YvVZtNUQoLO5sCiMjeN0A5WnZS6rgZL5vh2yV
a1gid6bDGb+kcTJgT4a6koZybE5pxmDs7jTHbnhC8LR3IDelxz3ywvAhVp5l45g70VNYrO9MieTS
U5uGW2lYzAvdJRHOr2db/yh9IxkLCm1r6gGQ+2jGJqfPNoPu1kuaT9KRinmor7hr6CuqkL4ks8B6
H0u+mSt3kL2QdtOCAcarO1Cp3h4Q3cVa+9FPogTkFWL6pXLPQAjkdac7WWIB7gWUmqr52EUlNqNB
TCAsSlWEqrsH5B68F6mm446+E9xA0rhUtAMdnA6gfZAPhxRpHMzSk7U5apk0K2cRkYOIlY8NXT41
pZ3hK3gxhqyWU0sV9Gh4mH5jrVMLuAEMi/EEyb3ea6aVGmiJcUFysZ8vVDn1p/eaBxn/tYL0cHL8
szGV68KN9i4yE6jtv5pSlpWeMv/okdJR7f5kenb7vw2t8NePXinT/2rqsYnq6U9NlKwNTGD9l9n3
/+K0avZg/rExjU55/afBTjnWmxGn+/9iSukoU38yL2dB6Ty006e4X5bWPCBuFyvnT3pyJGFZl8t0
tPRl6NR4r5h1+0B3dMmD+F6WIOwI3+pdmLG1qv9TQ5IFNizSnca9r36TgOOMLGi2HQLx47f7oUPa
0Lt9QI7hPnETztYPbpDJ31uTGHGAZ2wRF1tZLy1KW/f30u5vfZAJutBE3Pt531r2VFSrGZBru3vr
v3slbTzMqyrS0FSPygE15iFkroXc4J+TSTr4loCQISGwnQ+/96rsPLRTPZOK6kW1oLuHZiSjtv/B
YVIGoBRgCm1wfIh19SdzcgjKMt3dCVWN6lPJ6E5VPIzrT/0p92ME6G+BM4BExF/W/P+rc7lALOQa
gTzDSzdFHC1B0QfietCwLJFFaCP6g7E9IJ+xSQxQypcSpz6LVGAKZNi2dR09lbqmlTtSFyldv+mm
gFNmQteZbUCP/Kpbx53/0vRAgSRYgwR2Sfc/+CDs4g35/+bDg13yN27A1GtUM85yBSK7mIcHH4wm
8/eTOQLqS+h2wt9ewDCIefhXH0oxtl91H+zS/P5HH5jb4qvSBBjZ/+4D4Jn9vX7zl8Z28/fBhz/p
3uYBjA36p0pD1BZwdBByhTyaDPsHBR985KHo87I3U+AP86G5Uk3QhNbRt7sLlZS8qm3kxkdpD2Aj
t75SBSgY0l3mRwhHFkZVi9GsNhPwMc9KXpoM+cgxAg3meOgBeO337DJhx0Op0F1UOSlObstoqyrm
nNsHUFp/zG7dUKUZuZ9bba4BwPPT/WLk9RYnzgHwbm8y4XAL5nee9oipucmH3DRWiTWHII+A+1QR
A5wceRzeqqIZog6B4YOPO9N0pEukV/Wuu0du4N/KS5L7RfKhA9H0UY5SH715A8LYVk67Uu5ivBS6
45OS+FmQrOrE06U3NMtA6rawZ88Ac/ZzMNQgQjjnovIcAC/eKgDwFOyaweIL+XBJ0amjIxJIypPS
S6cRhH8NY9Ilqvi5NqhTakhitT6Um7VR3q0PJaf1UYv1oWSFWB9NB5BNJaM7ZD3+cX3Us9eulKu0
RpCXIZsruR+CWNI0B2y20VOq4t4+RGb9kYwrPWO2Pnc6qw9KrtYHydRavq0PpfuwPqjCAjworQ/5
fElG66OPg/f1QbKexd6eufbfyhuS8zL7YOhJdVRLmdYIAJsBLn97mLIvpCaJNaLEIRhkV0WIN3xS
oIrbGiGRkqs1omQsBVEOrZEH5ds6UfLIs97XifxTmIG5dx3v/65Cu7YOQQhsAgT/AZOVrnPpxafA
ae1kZSSIK0BOz7ZgI2SD34wbuo0wickq7iZ/aZUh3gOtNDlF02glK7qVqgnwqsCYVz+NwqTsQ94q
c9Sbk4NAYgQQHBBRqmZBJkhx9Kx63Mg2ljMgaq4HIAb5JpVI/85ygFSQdWUCCRkQSBjSo+PUqg9c
9zA1HCk+qru7nmgamqJ/aZ32fezkwt3M3PXuF5a/TC1vRh4shin9pgGLUZIieSFHQbYnhFzvQFsq
J0YOUinKyfUwJwHyPpDDdpuDu17JJAhfR2D1VUgwUUqyOfUGzEBnPeQG4NLo2T0OoHMT7+CWInxd
PE9qU49WcGiDBGAfBXLkqiC8xJ0xrJo5DldUpAqNW7GORFXWIZDOuhZ6negLVR0keggagwGMyRnC
MVQtqbCm9ZDkY0YbWSONOVVnbXzwES5k+c7arJmnGj6R2TkKU13eSpXUfwsbfHxTLae+yMcHv0lZ
dth7c7efaufeb1lz81n6oCbBwOxIn+/s0K3ym4r3Pgq/B0CkUEXk57nxPoVw2RpHfTeL+ZUuUzvE
T413U303cTeX7+xLH4XLiA2wj4/TNgDlGdEkLNr80WXbqfrFnQOk5JWlpVx+nIQKfutWCVAGsTju
/NYA1b7Kh/x9icihkssJVgdZpsvd2vmT2+TNLGb6j24bSIIGKh9YfGgS7oy5Gv7P3maaalV/8u6n
61S6m1hyvRKru4hBmsNi0HHWo3FFQOtTUDXNJwRIDEiksDNAiTrNJ5C2Wgcgr4AGSdTmUVDsWBtZ
wA5BMc6R68bqYUAOBoppVAMNNsXuGhUznPwu22LKjrKtEyJod86jCxUrIH2kPstxyCq6Lf/RnNx9
BRFe9gp2y4WUCtd6q5CuJU4/nPvey2QluRb03rtrMVi47lzDSVG26UPr3jXA8d+7hoCxd9dwfgJg
LuEaDfo31+LcA9SNcC00tUVfaPUnpKXu/AqYCkWm2VcgQNhXBKMHyDxp/JXjz/YVdPSQMUC6an4G
8ElRJL0I+cvg05JaJCEbZdh8xZNqDiQidSQPDmCWLoDyJjqQssAN92CURPSQsEgyzazbp5j/o4yR
uAPcQ1AmKQCefvropYATCFrmAzvwp484o6p3iAFE+PLNRxORc5fYdoDH+tNtuivy6imcKiBc3hwq
8shYhh2iZZRMT2sLOA3IFFZO6vGgn1v8U33wknsC04ohukN0Ra5yBMQtuc2irZJ5U5tsW8CqSZeo
Am/Tzsmd+IFKvjZEGsbgbhJAP5xJRn0BbtFfADne2KqJaP143LAOKbykR242HTJKW5y0KJG8M3GA
EEfdRXmOsD1kkWtuuVODrtxOWyOGP0Q08M+n1fY6PyIM+VXNg/QLPIIz8NOeqEQXoJaADFpzgx15
SbKimrp12gGBSRbFcyxMrT2kqftFNSXjQK2N66KQK4IkBXexMz8Uxp5UyStapLyZ3heplN0Wqd7l
AJzxbaO6suxuGVP7XxcoOVnWSKnTZixQ5R/w+sM9cpUAwCEeKF08INM+McDeKhH17M3+awQCtyPJ
pei2QtXDUitUyTSrvFuhd9OLtC21QuVUzgxvbb+u0KJn5jacYnxW3h4WrdB0mu4WMvllleMhjAcE
dtwGpFao7EFU8JmDFTqOAFF+W8lTUd2tUOU9t5y7VSq9T01/UQAIVi56cmso2IDXBhzNqgm6rVL5
sKSHWKFZV7+vUCkC6dWi0uNqp+YGUK73K5TcQWo3PwZx96rmgeQGgAAeVmhjIsd8DipAlt4mglZo
bzrvK5QqbitUzQ0Z/7lC1TTkJWBiEdFs7EmBKooYSJw4G0CsgXgybj/Ui8ybq5PXGYu0MLwvYCdh
687Iij2Ok/RPOvgJEMLHviBpP1qXgyvYuwFG1pfsTPqu2xdAn03sowl6vJeu6t5IPpvVJJIUk3Ob
OPUH18SQqcIKTaCG9fN0qbIRaA/pjGw+j3tfRsMHMWjgJNcA2zcXrsXJMhYuGcH0j9eG9ofe0ZHu
kwMGiBr4BYDPEZj4Mg/AmQ2Zhg9GoR+N0Umb9Pyj5wOlMwEXzprkAcioeNkKMPJa2zUIJ5JDQ/rn
YiqK+K+mBJWAJZBG+dzrX6JX6iYeQw8wAUBEYCb4TwsATJFbyQzkWLDHiZCo2qCZIn0eA2iGZgqp
u+5rPLhypsDiB5pcZKQcEQP1OFNtGwGzV8zUaOvvM4WEjfeZwvmUDegncK3Qs0hL932mapzJXAAG
Ei9phLpt/NN5unU3UyQXM9WFdvtiOfP7TJGrFU9Orpe/z1RjT4CGF4/CG+y1oWnxG3Cs32eKhqxh
RY3gQ7ybqdn39S/AyBVrxK9zb8PnLtlZXah/RtTDAv8Fpk9Gg9BC5P53V/x7bq92E9v7MQ1/DMCv
BBQKLiTvhvmUhEZ0UvIWt2vmIQSJNKgi18Qh+wx2GqsxfKT2oL2R464tu25LenSZEQNO3agepOGf
3Wg+nuoiRkD8GkjLiMalcinMF0mMXGxRTY0tYR7s4t2WLCjz/c9RqG415MTTKGR7Mg8SIpxvC0ep
/V0XmA4lbzLHX4CXAHgDN93bZFEPAUCa4NPPEche9ewHXmbAMl/y8KlKR+3SgjnuiMMV4EXlIYKA
hcw3Pe0y2RrSm1l5X2FwFz+B4K9akwpdqAXrnXaHIF3g74u2QTpp1sITt629tTl480jOSG7ig3qh
zdq4veszCvwMACjYoiFNcpDuoiJvkM0AYC7ySjhOd9Rv2fBnZvTRQelTpZOmQLpipr6iCg+AnXvD
Mj7nbq5fWQfomdH0+M7DSzOSRfIw3oJyMF9mopp0AsAHXjoDJ6M6Q3B7CNJNujP68GsC8tcDaZE+
0IWa9Twivckhcylwm44J0y7FaPTY+RBtkyo9ZK5rnGSPQGbDq4yXBev3siX8c40IeFo/PaDueAho
h6FC1DbEJBnCSaCpVuZ2AOZVsEAWEubRT4KF7H0OsuQJOZMLqU063Hb+4W1vgUAFgyFb2LoE1PfQ
xutC27daEJ7SBhTuiP4F57u4kMxEjCJQAkS5nCfEHxdlyAT/tA46j59KPTKVB0Bx46dUGaI7nnzD
J5J2mAy8/q7+pCE7sH0N4UYcGYoP/SufZPdUlm1yxOcH2tzulY50RDlGHeIPyFunvQtYMxqBhizd
lTcCtQzAemm7aOnaAHYLrDs5SGxqP9XWzpSXJxMpBPJi/VqkWpL5LVLKEMkDdIabcgCs+Lu2VCF7
oXaGt6nc2Dm+d5kh5hDRaqJ7qWSAh3KRAfxgLR2kfqQC3UppEqTGBr81P2Sj38dCXrTtj5Yjb/2X
Qd716ObIG2YuT9d/clqNWk0HokPTraaxv353X6kzDYiLrUBAYfjE0gKzvppTvgeXO/BVhYgugd8A
Ya20QBB9kwHAJHgqrOWMjFq8hQl5LN4aS7ynp0iheeJ9Nj2ZZgZyMs0/IQx0kqK48U2QiV9AajA+
vYu1NycC3hsSCPRzCu6GM90NU6afO8RYItorxTfBT7lSA2a+eZzTeRkB6weAR7+qBEMFYomy/Zvk
ZM1Mm+ldr2gKgHSObLzrlnTIPICxGD5hgD5isWY7T2FQgB8VaIQ6/qB3JVDwXuzCdJFgibjhyctf
SBRUIvB85gisEBrePFeHDnjACyrKS8Y+AAR0BBIjWqVRlO7sRIMTogFdbM1ejcjOvlKp0NIc7FFh
ANZANCg0F8lQ3p3BwDHnVT2Z84YJhTmp7ads8jay9YgYTN6UF4Qm90t3dMZvwCtZuI0JgHIDrCBc
s8YX0y/qbZpnxj635vhKuhH2IZBlDpJJL8OJmx1+bSPQJQTlyuqxZQQayBKHe65VLQtnxH/o1i7A
nAjOh0UTteBepLJmF38jzMo5hDarzl4+f/OGqVi6vmV8M1sHWVZj/gMsifEC8PNgIwSBwwbwUfkx
8w3rbHkhuLnKrP2MbK9LiYTZH1HgnpDH7X/WTUd86HuvYMQcl2E0jAck0HG+SGaA5i20MbjdW2B8
QYBpPh4G0pB69/e/S8ggXaghmfAArrnK/QzxW4DLNIap/UvvGf4xTH52yBI7fbZB370wNUf/Vjj8
I14K/dc4rKvd3I04HO7K6hMwEC7WWPhfnaQLlllkTDvXc8aPE1hiVgUrQlkEGkeAcHKv2+Ymnz4O
Auh5tKpgU4oidz13XdtIs6baGv/kNoGeaWsyZZUNEgHSF9sQlPNBnxzisQEXczd5eC9vV1Saa7t/
Zng33PBmLrHcUOyzzkY0CxDWHb2bDqkFBiF5qyP/GvhkQqqVOO2StyZJg8aaDlSlLiS7q5a3VI/Y
P24umTaZYD13T743pydu83JC1GFjA0kutU916xr7YfCGXd8A6J8n2D2L0jT4WCGSflGmWvw9ZkCm
KMDosmhrc+/5lfVVH0JH8OMGL1kY62sceQ1nwJw6ezBGNDvNGb7rWuN+6JNsHYNg9mPte2A+ATvp
skzr6q8CSTcAji38c5PPLfb24wvJDW7UIH3i3taMneovu9KRQzAnn4Dci3eHLDSXtpD7M7cWbNbi
Sx/l7EMerHlbzv2qaI3mzMUljxD9ZtTjPsrChm+pAjss2kILsWUxd3VzljKhDJobfEH1ZhEgdcLC
Vxz+75sHnoBWITP7HSlKHboFUskktvo7ENrX/Egy2Q3i1EH72BXGhoTkifQsALQBIl8N5Mbc+tZA
gXhuYmxsgU4jkU0S3dR3UcBfqG2YC8eoRZ9auB0Rojab2omaSj9UT+aQAZ7ZDX93WHTpIeJwCbxc
oM+IfmVjeSuqSz3NgbqoI41BFKkiZuFucLx6C7z3+HlmTnsMmvgrfgLjZ7ro4RAibtOdVkrmlIGY
nLACTCBaUUWI42KEc4dXEqV6/gausDe8pmOPY0CUEPDJjQu2FowLOJd0c9HaQbzAF1u086PauFA1
3ekG50cgM+yDqTfMu3YN9leXpe3ztVL2RFtqxoaDYwDyX0lIDHSeaNMjcWU5Ns18iZeJa+nHKQLr
Ft0lZfV+9ycZqKPP4TwH2wddVQSN21whBApG/2Qqm1t9YQKZayVVbp0PwgPqEhDehwi7iNtmzHoA
f9B1CMFelqUAGJPlgBUe0ElxCrW0K78GnLUFXVIw7SoCzsbb2IXFWV2aunovujr+1Wo2YKKolip4
3eMoi8pWP+tHR3MAACdkfpoAE/S93o8ReNY67y3vFYDxKVspm5rRlGBPo35FwzDr7rskxSBse/yg
A8p9xHHrwq2t/Lvmlcs8LUBG5ANGFxiL8Vce4M+4rjh/masi3pgAujhleTMdsC9uYD1N/TXKtHBl
hrrzVg/al7ktx3+4uZJ2zHF49Rwn+JxkXF9yHrQf9AH7FUOrV8c+sNnR93N9wwcvE7i4wEdLde8v
s8iv0di2l9n1srUeOdq6ZlGP5MOp2AN0ut4DfaQ+V50dbfBSUD4btjstkRsfIqtK+26Pw/Q9NxE1
TcSmOgKCh6myvqde9L2ovfSz0bWjwERrnidhGz+Kzob1+aujG841AhqkrpVXKugsdK9hMvwd5tia
IRFdJo+DStUp5rWStWLrPG38CVi4aEUV/qD5Zz0Y1ySyk7hBNv4OueLlea776IhUbGvjOmP1oscT
EPo8oLnr8fdOcNADKvXvGb//n8oOkDWqTR+U1qb2/erF6gBAZyTmr21G0aYWbTh4OM82vmmOQCD/
ETMDIN37AnCtnztttE6JbjEAimnx56hw8rWNJN3dGKXxZ4fPV880vA/gOEqei7l6okaRpRmgkdCS
NRWNstMWY52DWEWYxDlN6IbGWzvG6blkgbUgsd1Y/Xp0R76TWnP54vPhuQSbRG/jo/UU+8hGT1xE
+XQOkCE7vA9neV8M19yzs51vlidfZIqCwUg78I7JkiMyZ0mu6SY7m0YI5HmRP0wyujQ5SGYt8a9H
JBsruVX6T1lcjIgDrMNwXYoM2FnkwsqyZ1fN0rS9YE1NAkohLnpQLof497dSdvRpdlepX5QrLS+d
TRcOOCUVntKFOh29Kdozx/32IE8sUMKCEWlP8ok7cHwA6/Clxf/WtI5C2XfZpGs2ZPrpYQSeo71W
oLDfP8jxcd2D8Mvtt1SBeJqV0Yq8ADEBWgNwcp4M/XsPaR/Va72LPPzJiXkwk77axjEyoWS5CB28
qfj2J1mcAWt+Kn0kPFDqNjlZg1gtyq74bKy3M35VD6O40B1dgCBhHbgIiv1X2YMKFUmZmqkiyR7M
/0n2oKLMe72/KyogXCqbyjO79431CBSkRTEPJrI7PBMMmm6A1Co93JAMMPyo0Dmwp2d8OZBMViAz
5KkbQBmPlqRFd+5kffEDBgg8IacL3v6d1WBo0ZqBNVTK8DcU7Psh+UEa1DHdWfYG+CnJVWkioqFY
DEkd75UqDlvNtdMzvhoB+hgsvI5Vx6YFmvetU7rzW2+JILD2ovxrBuA+OBkiWQoPgG8DUrjTEhyg
qYm3prTzYW1MR/c0z9a+n6O2RQKhtQ881z2p/rPU7Zb9kFkbaYGM+YLuXvpjVU17CUu2LDStxrkl
PAunrD5KbT7h7yluKnOtxk0DpKFKH2gSMBmqT7oTMzbZJqaOxh01+HIBPj0IHWgkXak3h85gX2S/
eDpAax+fZCU9P73vjJ0sT4kXIsLQCJbSGNMS99jiA171aQPsDoBgPT4FI2P+5FtnJx3joyzhpcQ5
xpXhHOsWyS/YpEn32E4GOKdAG9dDZK3ZfSoiNVGcRNEVRVWrig5yoQ8N52yhF91Or0Hx5BXg3Q3n
4ljFrDg24uIUdQIQQXE7pU5cLnjr/xSQqizTLV0M7MRvzNn7TCWPmj+ak1IySlW+q7sL8EikOydD
qJOhWy+eV2qvevg1tuvuk82c6EMTdmdND9pPCIUSZ6xAcKNKhui3QwEwlyXVph7WWF66gLMHsWtY
s0PtFPw5ZUn4hI2yTRr72TOJBh8Uf3Zq1kslM8wgW/LGSnataEV6TPdWWuK0T6Q2shoHQtH8Ks0K
a5Np4v+6adWr2MEGw1seePF6GMNvGd4ezqXTA2UJoLjyQjIqAgJm6UWRflSiB7WuMsIl6Mnq9UMF
FckwKB2tbVN7X//VyK994TWtwXver+6ofpSzD/Z8u8K5euA/9gPIfm01hDxalYLGxLTrdukicXDb
Ea9MpwGNp+5cvqXq1PVTECFk2TYvxE/8rxcgw4Q7bOY+KzmpmTh4bBcA/wAOlzu+N+MM0dxVmWkA
eoEpqiAVKurURNlhHLDh+J6q1pGezztmDeHCDg96GebfXZApATQySQDfBnLvAskNe7yO5lfA0Iwg
Ox+tr8OMN1zNzn/ETfO3h0DRj37cMbxnAaEkKD/6SFI+14Uer5G4PL4VQfSSJnbxw5unfWvE7l9x
AVTlytJs/NNl1WGwubZhpmm+eDVvFmS5Lg9tOHLpTYJs+U06AYjXnILhQwtg2U1b4yQCfJUZdrFr
wwXxHDi1qJouIMwR6I9Jt1YyJBICY7EL+k2b6WBaAOwFX3K8nm0Rnjl+IEU+tyOOibQAL4qQUUWM
73HsgeeICMnE2ckYGi9gXvUBNAJv6JJ6zn5y+HimBkbjNcjxqvRl5ITfJpvbr27Wmc9lA8Yj7lqv
dMncDqATlXalUshZgS/SRjtSEd8j5QrkDv6WighaLba+xeyVLqyB6SXFWXE0S3Mh/tSRua0fZ8tc
cOybvZRIcHzqsuyt09PwzS7S/mAn9bzUakv71FjgQZs65IhVQGBd+F6L6K9Br0DwINCb7XlywVcY
BRGIkH+WpZCU5t5zpZIh7tq8KDfWUL9JE1RbxpYWnehWSql5aAMTApi2sKn7riP+naMnQIkCHrce
XXz0fQHyp3FVlyIskWvZIKT9Jq8HcC0aoLReTTcZvvi7oxF7H8B8ZlxrJzGuI/blV74DZEIHKekb
cIo3OzCR2289dk94xcKvbsTyNb4dc2xJte5rjX/RPWvBJenhrxcZ8OXJsez4mWf+d5KnFf6v1C0f
LpoWIAI79vWFbJAir9dKvOCKvYAcDPOFoLNHDzpACDXPxLd9kDQ73y8/ZUY7nLgOorS+4nhcg/M3
8yLGl0Wk5Uvsh9e7wNFMgKYM01UHFEEKjCSsUWy+ru1mSNa+4UDbrfUNaJrqJ1L2rSLfZ/EIomXS
jrBJiQNJA9hbwhZeEWbAQrELlcDhZz1nrOKrOLYB+Ey9129dWg2gT0HdlI8JCAmncKVRX6mTADSN
F+f35sDDjSwACsm+sjAVMLGWL/1mUW0/VZmIlkXPdCnzvFo7+DBdyxZA3V1NVQlWD6QcrvMJmxU5
NkvOdMcFt56ejsCua8LTg5w0emBqLwuc+r03Fe0Rn38xkdu09TSvOdAlcAYkitFtN2tgoKfbAfDs
sj6v2/c7qqCiC6QbfdkJnaTo0IbU75rf3cqqmzkqWj2wn5vKaxZ3ivKW6mendadjh88r0B1WzYp6
vuseqYY4fW0+xjoODUstqI1tDYzp1WDObCnLbeiZS2yNhGuvCapLFevVxagL4FL0gk2tieZqIzXH
uAWqmGm42/dyzZ8rIMvsqWHPAG2zMky2AfpYc0Qub4VMT92uF3aLPT3apLi7IKFrpVVauySZ3ABR
OyskBDXlwun74Kialb3V7Gc3snedYzcrWwe47QBca17r+T8DgOdNoNf8bUUZIKQ1p3lpgQ+EvUE+
HAMzwodtnbjrAKjmrxUHTieAx7MfESLU/oexL1uOFIe2/SIiADG+5jzb6XQN7Reia2JGEiBAfP1d
bNyFu06fE/dFgfYgyHQaxB7WmrzL3PjeproB36fzJTGD4BYk3LkYVoBHQgVeFh/tPhu0RmerRLL8
oCfhaNvjtW8BnD45yACsmmBAAmHeNCU3OhJsCG+gKkFtswmk4390tAT3kGb1O1C7/6EwkNjGptH6
uSwBGAuJMmjR7vjwowAy3q8yDB9pPCAJXYMKqZBW+xzVIj5IawCI+BiBA1gDjrk2ve6TKYGL29dm
8CNMfoxmK7ejU5r7riu9XWqEFWo4Wlds6xKUID5avo06qEI8w1W1FT4CtnZVYs5YxZ5UAqblxhFb
Dpgj0DHoYDtrkX7LriHYYeYpmhqGbaFYCZuSr2xHl99Lw9h1wKqO8anRzNVb2U8jH7/zpI2/5sCO
WrdgJbgDAafZmWliXzrF0hPi0OrQ4M53A3VksW2LVrxmmUKjMFfumx+lT/OS7Wcz9BE9cNL6brQh
fxMFit7UWHsPcDc020SV8iZa8TN2EM+MgX+fDnvletbWY/g7AKp31OBHCsNhA5S6DLxOA5J6DFRY
xTTMmhJsCKljA6fPMs1r6XLr6kSevWZ5bh5E2R0S0FZ/9i0w7fHYd3fS9fy/QN9aM9n9DeTyGvet
WuJ5aPkPWY6fxCTPAO+/rkB4e8NWz77VjoOiGmwW/8Yj6VMDoPZH7mJjg9ekeuuNvVxrG6Fj5B3r
k4F6zgKIUR+GIRycmzFwhYJ5h+/RqQ2yFqetnBt2zh88yG7x9WvQjbl2+bWJPLbjpWm+AFsX2XpV
GN/N0dn2Jov+4iAd3AQRQoeA5VJXhFfVZhiF8WaADhx5fOM7ytLwJOuBKYPAWrfFDWxqh2TNvi8a
DZLI+getiFKGi2O5zpeCpQ5+eBk/Dyj9fUonDPlMBOJ76G9aWtBBMg5g391JGSDdGBM/f/is0kBx
K8dNCjiCB8mq4NXUQBYmCaIfbDvEI37ok71j4SHpVesxSnP808AltZC8UoDgAzEspr4NKE2/sVEH
BwvyQSKGg5uhi/ckywzLeeIxUkC/1zD8aFwz3wfO+rRGWPPm5oJ9dbEo03hik6gMYIFi3SKM0+uQ
OUi4wZ6cWht3lSDDbTJ12vhcWkZ8BixxyvH+9e85bjjxeZgGOiI1B+Y49nmTUFpO6a0XFa1Ugcp6
34UI2/z2qzLcR3Pcrw07s1aeyMdD4k6kiF2MGz/N7aBR7/MWPCqgcvOgX+zBlwF4oGlYZDQlBSjy
3tehtxIalrXnc5Ffgc5oEIGimDXv1AGQ8hFwwX3vYvSoNrObOPoc4QYGGGaNmNY0LZvC3gwoXTnQ
NHCRO4wa2V4ZMI8+qzHbOW5ao1WSs0ei0q01iW1Zs2vSBch5Tms0Xh0cRpRBb+iEAHcttjzsoz2t
AawwECC1QX+h6WiGxypu+QsAwFHEntkrclJNZd4c3v5i0v+Fd2z/7PEarAWq/wHoIHVuW2N4KezG
Bg/dcNWjL8r1CGiPDR4jwZYFGebD4G59CzwdZFxGiIBUKWrrZmug2BvAxm+cA61seHl6byfakwK9
ZmvDAVVpF9X5xqK1wGTyJbN7fvEt9iU0dHbMEetE8BoNuHv8jH8Jp80iFBeDCTYHvv02RcQyOiFb
t0eezj053NJIrWcAKEQs8lri7r4Geke/x0/KeUWlT7P2WsCy0NRz+2A7pp2xbaZ3Dx9V0EdXc4UI
G4yrytTX0mZvNFMg2wEhrb1SkUjQlw9GnhrU6HdSytAtwbCjQXg6eSKflW9iNKQdaGoqN8TOIUu2
NDXy2DxZnu2uZuPcLp/CYHjyC0Nt2sB3dgOi2S8+KKw3fg462TQ1sxeS9WH9qnOPX0iE19n0GZVR
6Du0u3yddGN2tMIEAIK/HZZFcgA55mC0Uf+1wOLwvy7SsAg58Kjvz7aZAM3e4eU9Y210Fmos7o0X
FXfUUiFHk2qkm37L6gIAitxh8kAyGpBrGdfg9XF3YyDBmQqMDvThRLna0jJkk6GcYRNkd1FG5hMN
eZmv0bLqXBeR7uPhgv3wHkiv1mxFSl6X8lBbqPT6QzEmLMHNvxebRRFMvnEVsJWbcrFfVgegPDqc
XP01GeR4E+5ftRmpKyBucWvlwIK7SYB07qPQFas0bgZ3H4kcDCrIQQ3eCygSvGczBcYXiMpxs7YV
Io014txVUXgvNPTomvKMKHouK9d9UXk37geesjU4weHBoubZMcL2SloXiEOnslWgv51WJ//aEDUA
HeP6RCamLuXVdkFa8/sMXoF9SG+V9p4sHJN5z6zxVyVqPg8lHqMrMw+RXZTDpRJBeGumDR4NxTTl
tv+cF1Vx+kPuGHayBdkUmD8nM7Ilk8HCuwlr1W5ZY3Fty+HN86PkuNiTMqxRXAEGUyQt/30NITY4
Vwf5UV+CQXu1rCn8sljhNTE5LKuTLwog7V0UZN5svHhE045VoVLm3x+QpogGj6siVilg3v71HaCR
5jlouhhluANYFWOZrniqwXAf9KOFJ7zlA/3SCawzzWlYpuQD9Bnc5wQY466xF5on28Ed2e9DBCW9
fCUFdz8X7qCPZRsAZmyaVgpMlKxA5s/vLPezsjjqoUJLnUjrFt23QqN8kpQoVAIJh9++yq4qHj3j
OzIyYz+8Agfv/QR5Lz6eAIgT7ycgYzpBU7XqpO3U+zydwG0AEh0y9wc6gZN2ZWmTXwK0bXwYQqBo
b/oOiOB/KP4wXqaoKGnO1oCHDxYicS67utiYU2ngfCJSSRA0rECeUW7/WBmYOg1qgH5fjKeK4ZBW
4ftVRTHKpIL8ZdROes9rJwJ3ngX8QFB632nozD7cNZXTrWk6THaqqPmxzbhYmWGWzXYaX+85bdUz
rZQopvdFhUxp3CAKogt1UiHSR3WMFAJjsbqR3PcQvh2mrkcYRVO8hI5ocByJdpnI/fKHnLzNmIO6
yUTCnlYkh2VZtDgmCH2Yxnx2UgSWDypy5SAL5KXsMIog3w+pE38xdH0WOrW+Tf/qiJFrCUwCa0TM
WMbbNMrY30N/JAMhwTwaV7l3keG4chI32tqJaX+yxggkWHYI7m+3ZZ9U7r5Pid8CCQUGKLwCZTmT
MWl5BgayAcTzJMKuEOGqyZ8c/j/8abll9f/yXS7lj3PTtIn1GvDJ8jhq1Z0Cv+hOdDRM00VGikaw
jyYk+8NuMfmvpWyDXSJHp0fQaOR6hW1EfOXlPrHS2j0xvyouAp3g8lve8+JJNaA5aVDZss6SSNIU
AfXmjgLh+h6Ad5BENEu8GMQqRsURXAmMFO9fkt+saWAeUEeyXiNJoOy+3Zh+il19/sg6UA7SM1ui
uvXs2MEbbQ9INEa5v82QZdjM24LUB8lqnxvucd4C2P1/+c+2cVn729Tp2QacvnxXTuzpclcBbSGa
qOlosM2gOiV5u2XZ0HuIH0IBQpFxojYs+MkugJZKU9IwH6+3u98aknnMgfUHRwDMmSdkO0HLmR84
PtxnG7CGJ7vMq21TdPottAuUgMr/lNeTHKjjf9ozQFmCvCwJtsIx0eBg1/Ubtj93a9QD8vLNunFF
lqx8R6AAzZN/Bz72+iMg+l5Vnfrom68aJNt4CLx24QB9KQlAI8HifdK77LlEWQf6SDN7Y7R5vkF2
sXuxBhAX4CXYOtC0iWvvzpw9y3JU+IFp0d0PsugAPIaAolS6ezEdlF7biAABbw4yJQL11IBqldzJ
ogtd8MJYaCieV2GIlFadkiCQg0PvZeIqmfkEYPdvjYmSGEfUKV6ry+41TdEhYxi4twHOTb0ilyle
EKxYo8Khe+1lOIFK5Xjv9A21EkWofnj5W28G5a/AZ286s43PaRm5aLSR5Y3rJgEHGcjqFYpO7ijG
lAD+T8q/vTQ5KAetO1Ho1TsjbYYN9uryWIw2+2Ln/Dn0S/Meuax8dDwBRp9gX0YDT7OsCPw1WSFo
/9FJZPLZk/54R8mf+1I/dKyDlQsytIOe/5lyFawEWiEOHv69kzXpae5P/1go9Wjuiw9eYps7Kf6Q
WWFW7O0q736RNndKDp5lXmiF6qFYDz/ivABZvUR9rPFApur7oK38CcGB9mqASNXBq4uxIVnctXvD
r40zzfJI5k80gPBPTG1G+PlMskXbogDE4CDesAx7BbbEESyifXhRbR5dGs+wuhWgHMOLOw016pm3
pkY1HNkASQYcP7U08BvCtqMEyc6ZK50eAEKEXwREKF+05Mr1NWrHpjkdLcMiKwEgHoxufk36DuR6
cfNcV5VxQ5+B+dombbZu/DI4AtHbfAUDM8JiRhNuSVs5gXf0RlBKkSu4RMMbelSfSUkiJC0Sp85e
jW5aOuw/+5FMbqTybB8sIl6VH8nczvNul8kUAa3pMixDj6fAQjKLtDGagJ9EhaDndBlkgTKcFcCV
40eTDOpmOHjnSNGZU2rDPzTOmLwUykheOP6HclGmTyQCjZF9TQYUaboDXiEqa/T3gxugBTIXVb5m
pQteL9OO90gPQd83Oep0sSMmZ1DmyucY8SdaeBblpncUIZMfZAmqnbYM+7btvOhQjsUKmM8cpOvT
og7/ZKEM/5kWYKNOLoNmn2gmp8sWhrYQTTSTzezvxIi1mH7CD+/+NTvorgVZ2GRtdC7Y6ux+TzO6
MjxqugPzQe+CUHqBvw2KQjaNkXW7eYGY+1+aMXPBPocvCBwh4oo/+KVbpUnbPxtOrp+j0R2eO473
oLFOg33ogt57hUB1tE9dD+wU6ZA0258x2ZMuj/HVk23QCdj2ebNFxuqV6M3L0umOpukjDhp17NMQ
de9TORUc0DTkqOUl8vNlSr4JqpaObcz+hy9HSOKpwI15K4GyfB0GxJZXdFhZ+MfRTtzsdM8hdKsp
4zgNoPVG5hUFe06i+3UkQMm59uSjtPv6Zab3i4J24+Rgw6Ipb5Rz5VV0pxlR/Bla/XLKNDojINI9
GGqWDrQYWRSl1z08/UILkjln7H1B0uXSnf54kq+0ixeNUI9PDV728I7SBdkJf8ZPiH4O2VbHBuLN
iKrPNmRYIgL55PRJt+lDH8zv6CbKtqqeyOmCsN1/WAwVwc/41QH1lBbzvLsStnlbVqndsMZNQu1n
Az8y3IMAhNlqnqdNiX/wdNDr+eIQxByfOu1Za3B7OttlHTqKhgCAJEVtAoxo+igkzO32kKusuNBV
k8i1mI/Wr8Ze135YbxweIfyiyu4STIMIAlBLTEf/JQvG9hB2uToutqgJ/ehF/iTr41Dsm0z99b/a
lmjvXHe5kW0MvIpdk8DC21xm9vvErNmIKiNmj6tE13wPNhG0M0xGGuVZ1ySZzMlIotPOsHR7Jlk6
u0zqFFUS2A1gcV3m0ez3vqLgKNvJ4s37dLKeL2A60iUaQoyQRbv5VHQWWtxDhnTv+N5Pmn3Q0uEg
mkOHiv4TzZZzkjH68bENB0v6mk40n5hsBF6sLhOe1Sz7cB3TB/WYGNGnYrXI4ExfiUDjJnoBXdT8
xDL/632dyXI5IUBiLzyxwXL4+3MvFywCVm7joAE/Ky01L9v4psT/14Eu3RfNt7hz5b6usv4ikZxA
w5fpdhc1DV06Onv82l/H6e9uSOTZ8KObbMicbEjVZ8hmtwCh3y3OpF2mZEcyD0+2g9v559lf4sEG
hnckGKdbiuT9cJ2Ppik6p5CCA7vq9g/FfJfxR9wYZ/VkTfebxZnuQe6/TRbtsuCHk/xehXw/nCRC
OfP2g3BZp5Fg9YlTqP84faJThE0RQtoAY1sBv2JoT7IJ7GJFhzQUjYeU7jQssg+GpKb5YtOnMZrO
PhgtnstqRcCqTWz144dz0RLKz45+Hui1KBsJHp02OId9ruv58MNclAaa6medg6pmBmi4I+mjnAVn
OtL+AHThD/6LiiFJuEGKka9ndZI3RrJZ9Gb5A4UZ+oIX5u4SIu9gAe8RSMrg+Vn10sXoGmpAeQHw
UlK/9a9qiibPehC7zT4kIy2bvBc78g0V6uLntWa/f5+LXLyco9DMcipEnGP+YlqnvjPwijJN7FzU
p6ptS4SJJ13f8JckUN3GHFUFMkOrQoE5FB4YP2WVZVeaIeeN3kJnOJI9iTI7NXZJp8L3k0wL2Wat
Vx3yAQiEYw0aWLxN8DXMZ3cznZ/q0ME38/vscd7Um1APDcJe/1xR3WQ3KfN6PnvTcuPaGCDqGYa4
WBsonNtFPQfT6W8HEMh3U5JknM9Mn2P8jneBeL4KyyiioxNNoc3pQskRTMTVRsZs2AnEN53KEs8K
KHi7wYrAYVl6IMrJBvQyVaK/NEMlvuSEURC5D8Or5ItIkjOJU3AnI0iC1AELTPGF1gAKvLEjrfM/
1wicSuGnUZWfO3sl6lp+D1LlruM0Gm+A6g/Puhqr7Wi19V9F7u+sWrPvVa0VKk09/pLXJuCZsb3d
a16jOLrt34I+cb6zvH8px6H+bAyJudN2Fx0zIDPcdQF8KLJQBooU3Tx4Q0rIREvuEF20LPorSOBx
g8zjU5SExapqQoH4l+W+lio11gMyyROZqfeqmlTvVBeilJor7xV7iujIcy9DuG4ybn20hiC9OLyA
cbtF9DH1L1qg1y3Q4KnwQuOJjiy04GwYOEg3lRkHJUAfxClFtuuymIBW2znG0vkbaO0ReiSnBcLa
4thlf3cdrY9oTYweZeV9sopu/DuoOGrzR50+2XGd3pQSzZoUPaDze1S/AJ37CcmmqUc2R+M5dsTB
ioSZZ7AnOpKm6Na8zPNdZZY2GJaS8tlifXhaTBhapW/d9CFpKXJDH4M+xCXufu9upt1trIYH80kX
56ZwfoLKrTgagf2LF4NxTtwWZDRK/BUZVgyOWGHdgzbcBtOMREAbMWOzeqWJ4YhzUiv+TDMvBCeH
GU+Ro8mctch4Y4dpHw0p4k8tgJK2VhukewM1Ap8SFC3vwVkOiKZJazXSPYLCDc05k9YNhI9W8wTo
8JPWlEgQeJWFtDmUGQvqV0PtgBKV9mu87O+UYYEdaDopYCve0FoQ4NUVfjx0ffS5wZGUQ4nGvMQK
hxcEopNLkhfdPeGS3dLAQGGKq+40yGa0rl0doVIMomyyiqrBung8v+HdIwCKVtbbIKX0XsmC1oli
D2XFof2N7EkEJCS8VgZZgVfffxZSQPo4+qgRmGWkSD28+6AJwl+RG8lU03d7mSRizWuGM1omWEbR
+YOMiWbpDl2huOWPPa4sCtOd1znVhw+gpa+2SkoUYyvhI6zqYmfqlShioBPQFWKTLjdl7Rjb+SMJ
VGSuZdlYu/liW1QXpcj8r+2Yp+cBKPrz0FXAPVnRvG1+FVZqAE0g0t6aREBhjHYpktsre+IY7kwJ
0hawtl/YFEft0BG/4jIy56ny23+mUwyWjEn7h685LfXBmEKy/6fvYvy/+orpqpYTfTjv74sE1YLc
dwWLN46bDYCJRVGWskKE6SrA3/ZmCLqlEE/1leW67Bq3E0LTNA0Uz577yO/AGZGin7cL02cLWW4A
TkDRdj/qJHJvNCFxWpbDLuuRFCLZorB9fSsHps7LEgnSUUcGxMv5LIstWvjFKuPhcFgWqUcjvoBz
5EwiN1JNgFrFCjuaCreUxc7sh+6JD3sQh2XPPMrxGbhi7VYWPrq+UGMzy+gqgrrcIcmTXxf3BoTA
QKEIUT0wLbAoYit/C7zAOC6fPuJ+e6p48XkRkT3iW8FKOlruSUGnCmPLvPpttyGLxcF28BJbqQSt
OdP55i9d6q86rqLb4u6Xodq1DoKfhlnzdYtW7y3oxE2xMWMrUquuiJBTym0P+dFJKqTJLvNhGEWg
2FaoFjIlZIPv+bs4Bf9wlw1vDm8yJIKjFSnJq5pc6egPGTrKm10MIuvZWMURQ+En1iTj+TpovlwM
TcmwMxNcJs1bdMVvyzorN0VbuI+g76xNXLverrcG92EjeXipMgEKRNd5kMVQxjuvjIOzJ7ri5o3M
NFe1doub7tQ5Yb481UkBxaTVVmybuPfkP0DiDsAA8pgGMqGBcYG60ijnOytvLCw1OZNhq3W0TlBB
t1ms5wVHiTosH6XN65F8Zk9UTBT7ArHdeQ1yoqug1Rpwc6HZpX+QaF5xumo6GvNgOPdKbxf7xT0K
FYpliuRWsCB+DEb3C1yj+qwZTx5uxOyTgzfaFU1p6GBR2qM+J4hLPpgTdahHRT0pspihs/HSDg1V
nCGsiZ42dO0CNmcDEAHcMs0BHdO8adONWQXmpigHpMEU+G+ZjXc7mgaD395owE+nvVWGtx+igp9J
aYWFutHRgLrMS4U4CZnOC5OiafH8xo79b3In7bIuGLv5tvajYe0GgQ3mzpQ97E5gm9QDdbBIM7GO
DK/cYYdnos7cjdunpPFQzeQrsEdNUzL0EkDAuR0A19K69mbF7OKC+tPvzerUmQYCNFZdWLscseo1
cgOYg3Kxeg56fxdqFEXNNtKMzNkmsxu5K9G/ukbvYHxFXjK5+gpwxyhqz51t7hvmioQahRD9fEiW
nQizS+i84R3uDcWf9lkOdfvSAF3hNqDn0UIk6oUGJQq+C4DtsFlk/5dTB+CVZ4N/oRRM1CDoEQt8
s2xKyyAGa16cTgd8Q+qh03w/2N27GhX/+pypZNWWQfeUGmX/5LZ4oll2nB9IRkM9aftWfW0r20Zf
LGZeizsqOeD15Iy9rjpnVoFm/sQ++UGKQAIyvAABwtEykCxE9fVWjQpMMv9hJyc36RUPZQp7v7jS
kUzxSI8aT6wXBUKWVjMvRcLKyaxjXrW7DMVhlzqs3IMf9jea9YXhXfQ00JSOSEbTYLS/l0lS7f/L
Ngu5P3sVAJ5wzHwVxYMAgw8yN25SdU85UKdpRoPd1BVAJVAG2EZW/0KyJjAePMHegGZRiMswCjbr
SNRJ8OgOJWoGyEmHpYnq9SwB5PeAELYIYn7GkxSH6ABGKYrPjiSjwcN2KFi30vcBE2lhl+9n/llM
Qzl43jkpEXYUTZ2sVdG+yzo7bvCu/tuGDEmNILtONqHV/UwBDr8jxbLW4rHITDliLTIktW8fAXb+
JUkahXAQwinzMAVkPkwlmmJ6PD6dKbbrTcOiJFn9jwUpZ9GyGh3Bwuna+LR4/nmqf9Yg+R+nalBA
sKmGpLPdL7lTHxPPUbimpDuVbuQBu3ma53TYu4W/dm2gniVTL/ms+nA4O5AveX0YFvt5qVm1SD+4
fjjtvHaWAaEzCPGaNDU8YXthojV0OqTBbsSmb3l9isWkKCfFfEjqzMjxSuGlx85FC4sVB6v/tpuX
RbrP3Hv28ImWWU5CR7NJ3w7FyuIWMowyuuH2cjAYCNlCkE3dSESDk8bxBvCo8XaR0ZEF6pSjiNtH
4WYgcUc5wyGd2hppWLocGYJja6VQ5rrIFrvUTk9AjjGfRQcwnt4aayCVxOKLbwN7pUKEMYhccfe6
4InEcVPpk2Og58GKkK0EFxbeNlSZPKUg2LLHPrjTkAwiPbFEo/7ht8we83LX9wIRqyoI7uAJCe5t
1jbrtlF6jz2LztZgVv9kGCI4N1WBaSX3vVPz2bY2WYhacfR/kSnjY3PIMvBjJkJh2ySLah2EAMLb
SGSUL4jZZocoZg+a+XblXBKkMsvTWFdyHYvB3FgGKjNX+I91LqQnyzIPvJ1EWBetDX18G/89tM4u
EEUHjOVA9nshRLUyqs7a+dYnxdxshdfW5jJaCYh7Qaa44b0ZAbCJW6+tiAC65+AeFueW9WoXDTu3
QwREzknbd1l+H8txVxk8fm2DHbAO4JPzja2M8E42FSpK39efXHinqg36fFGVTLbT+rUAck+7ErIA
NL1Xb1UfAFsD+ejuavDUOiVRj5ANngorUE+A0k8HSKHn6J9fRTT6tk4v4TTEXtueeQ/mZ2dsgTWS
Fz9HE1utuvjhcAN558wJ7ujZzA5dlQPAsezMZ7DegxJNs+6bDw548lFZl64yZ/ReuWU0O9dw4nPW
+8mtQwMXCsyz+K/CKgFEj/WLYnhuTcP4EvlOuMniCBVuY2af3RZN7HYp3E8gb/pme2Px0+uNjVeB
d8NRUYr4l9OVTzVanQ/RkKD8srWcF28aqtb55fkKga0eFaroHxovowg/0YwGq50wRFuNhpfJAiBq
2b0BIj950zoJfg9bx0AAkGRk5md8Nwysf6qK+huT4i9nGP1nBVaFXVvindubprXgPrgdS+9kNOlX
mtHgl07/7KBU/7cRicuCPdJc1ucPznWg0FWReLvFdszMK+/6SxQV5dqPJeCApp1ZWPno5Aqd5H8R
St3XOzTDYA83mdMRWZOCZNwtsIQEX27vpw/eduMZJJLl68iAOhugFHrLQrN8RYwvuzRSZCvSkgwV
b8C1YA+atEVc4xcomzNNXdC47IY26GZ33QzqZCFSKyLF9kg71i/GgAER8JXiwBkjUV3mChWBSDah
mKR+Idko8GZddmOwI1nk5PVLipZEZvX5E1l4TdAB2Xr4RjMa5PTUx5Mwm51i8NzebCl3LcrEelSY
qvLKAHRytQEsdvUA6H+KgV1Gog8m86EY22wTFdpYW5MLSkmKrZDaX7clUqi9RPoR6Bj6nlrZeE8Z
KAgzLbvdIvP7Ol57qUpQoAG7Nnf03WV5tbICD9EsRxwTlCue7RrdwLxxkaTSKRAwp4GOosqpb1mM
HXs+AscEv/UW5f2TGt9qssoCN9z3TbGtuPbPZJxGTXOjIycuTgxlPyeaxbnTg5yxNXy0gpZvhmGg
CLwxTDT7S3tVoB36R4PAdGxMXTTAzC3CYXg4BiLKHk/qE0Dl7FvqS74RVm5+GQJ291AluAP5AwLY
hukGF9lm4YVPAx2lLvBeHQtZtNmGhDTMc40UxJmDZ/1PPz8cu1Vdu0jBxU9I7ie33Kp/yhKV/DQL
JxEdRYD8uHnxUG84CiA3s7YySnNFNm1iV4fULb6FJMOfuQLKbhfqaxNvQTyKSoki4y/I4OQbLnx5
QHl4/qloO7yF1Ezgg7Psk5dxhC4SkOuSdij66NiOvFqTVrS5vqBsrVjRNB9V94TCuCeaDZHBXlKO
HK9tJ2twIfV7DTrwkzkNaExgJ9mHpYGUDw598I6nVmriraFHfVWKTUKcZnvdsGsA0O7zMojRfJ+G
GkANq0VDR6Tu0O92UvbboiMxj+N/HP6cm3hIbz1jGK/cHMXdrb+ZrYXwdcnFXU6SFJFGVOyWs4jk
KHBG4TPqO4GeKO4kqqL8UHapfaUZyXWFBxLghS4kotXN1n8SdfsJ4f9+z4yixNcT2a/YrOpzlHdF
sjYVf7OHLDyRPXn6YfdLow7wpL0ADokAEJwZMvOIHAnmeYtfbdOpeKdD9oZwLOK9RQcYOwMgz1ZS
+BsbqHxI5zTOxvZQ1uKa0toAyrZ+0XmnUaplDi+q6xAHBy7OyyDsBmV/MkJzEUAHyzotHqgMKzde
6NePtEdLg6ulfoToZNmUokteQrxWoXgbPzH09n0NbSanaF8NhpQk/BoUa7uM1Vd/SI2TdHFHIXGW
gPd6zEMBsEGz+GRU8Q54XsFX7Tn1gfWCbWkxR8bfPZ+Nz7Hh1Pc2Gb+8LwpSttIAcANZpY59iIdB
vgoDeaflUuxByw12Ws3vSwH2UvvV6er3SyHvqmWIWPpoh135Bbp3gNqA+LHosTloAzyAJErCfPDL
NuKHcKX/PR9kunbRrv6cAbT1JFVU77jlsc9oGb0XbeN9r/Pqb6PPo1fpc+S0uyA/6ipLXrSFLiCy
8AAskKEe/M2VbQh8lLi/xKjKupqDWSA9GcXfmPODLGPsUNaJX4m1AVa5KYGWPjzkVrYcbYCo0USE
hmSCr9oBj3WSLAakG6ZID5KrMX41s0Gb6I8rSDSVtZE5GOU2B7/wGlV39YUG5IOAemCILc26oOjw
DiFQQlJ6WuGtYTokVamSbm/bO7QIAd0u7LOjyNLkK242F0tV+gVds/0d1GRbQCDXd2bniEQ5QJAs
lQ/sRbuPHwjCJ0942Ti4rQtk+opVzporUCGQ8di3+ompv9McrcqAbJQ8uctp8I0gvke9ubd8R199
c3wXoQz8p2mJ8kQGJDeZWaKhArEokpF7YIt4S8NsN62GTEq9b03xo8ZfAzRs0R0QsdHdUai0t4Ih
PiCHHt1JIbrolgkWXUiEag2wqnhfFp94LJDPsvrqyaqjJxan8S1GL+gjxg10n4yl2Lh+0zyiCYQ0
vZIK+8P2EQKQDsHYUaIOEeaZh+I1N/PupCQXRE8QShgHc4Xb+BNwQrN9GIXDEc/59O7GNegCagA2
6uINEBjtt9LkwZohUXSzUJB3Huv/R9h5LUeOA+n6iRhBb27LW1XJmxtGq2eGoPf26fcjStPq6d0T
5wZBJEDKFIsEMn+jqusastdrkAVnKEvKp+bVyMLm2nomQZw8vJJPwRSHJ4tLDxsZlH0ol4icRs0P
XhA5rlDzHNkkJFt3qUkONE7VYKmPVfqTfP4qnMLp3UkD3KJrPTlSVInxhGPGmE7RG+S34VINlfXY
1MA3FJPyk2kZFoRIwHj5RDYrKBTz0QyM9MpuYysH5QnxMKtykPJcumPaLayAIlczqu9lBwPOSNx+
30Jue+u0rQyLxBqh3rHGtfpWe49stjZmaT9Sng1Qb4MynHeB9m4HMQKpkKnvavzlHv571dab+j3l
GGe+6syw2SAL7C6rHGK3P5n+0XYT/yi73zHqfhlkxpOMCPQr0Qf9Ne3WRx2XR0NRjDvyYxtSS/7V
nPG7LEi1hdGm+kHCebMCqdCMKu9ajuYqUkIjJLuFHK1AJQFJ9rcS6ytDv64mAb/yajgPa4emQ6q6
xHESqAtrWG6/4E7V7eYVdotdhcarBaYeBIzT3bpBxT3gD6TVK6czXr9PGkqzP9c1cOG1r5avTUWZ
jPyk9dhZoIxCz//M554MtVaxn0ShXmSvFKm9+p6fg508qizpQOIMm2qyjLuZSXAXRDTOiMhQgCaZ
jBtAm+7kkWz0qbBJO3NWlBUQg91RM5cuQpM7ayryfYWt1ypqw/Gtm5pxYWiWf05Yxj6nQYrCsTfy
QhBf00DpUKdt3S5aIjhvb131xda75Ai6OoYbVX01EMrjk4wh4Tzwj/w1nISv8gQ5Y3A0qmT4CRzY
n3Vq0twa0wUvbWSi5OE3fMXQVcVgHTT4XsZGoZe8sX87KQBoDmB9WQR9fJJNq6B+EExH1Y1GxOJN
nRZlRn4dOZz9miiyHTp3pPMLp1qaFlLsra+Cp/YdV1tNDbXvoFPjq48SylUe8e7vYie6FJ3yFclG
H+wTBOTlH1PHutsqHvlSGZcnGCVwunBKUHWdL5tn0cB+qFeXSu+4Z78a3DMQ1BUcfZDpc0gpAEMu
5AA4GGM1mQWfn5ITrHIS6Ya4ULD3zmj0cEsqt5ly+vcVZbfteRREFGXBn/77o77ngddJjkWKnTk4
PNP77MxOf3bU2UpJy3+Wqqs/e//2YOuDT4hgynLfKfXYukt5OFpQVDd/RpN5Vux5SySdHgSlgZNA
N/1FaMXDpMbx1R2G5sX2zWWLqMTj0OXRc+8+57WBL5UfVcC4eWbWNWTF0EBhwtUSDEW1BNZgqjm8
b2GXo2zYUQYcekdHP0Ws5lTN9RajwoGYom9TpiNpl60VNCCmiUe4vI6c2NduuMqzbq7R+J8hAJdN
Pt8espnk/SMPfXkTJaD4bkNeLn52LgpnMuQOrXesbbJfRbBXLCD2krdiV3W3yIIh2MuuHDC8HO3t
X7EgdHsApY1pfzSN84HptHKJ2n+KWQHKqov6/t/IjUpt+Z1yEe0/koB9mzRHOEOysSOVgjGCxQt0
mIY3u0vWLeiPZxD1/ln4yIzLOOlob2UMWK8Uwhjfsi5e134eAdXBdiOegvoim8BqsUCcrY9+hZo5
d+CE5El/xWWomuMecbWDTexRaQWangcrFB70Y5NN+tHEH2LVTA4mEUqhH+u5wb4pqjZR4XRr0wbc
4gtkNkMAeXvkQz9lT0mC2TQWeZ6g5TeRMarZ1RUtDnXj+0a9dOezejdo90AUcNmrTHvZBl5/jMJw
fOkFKcohLN8RNIp3vp9FmNurxTueM9emSbyHIeiqu8yD5yXjXezZLGGn/tin3e300HHcne4rydoZ
JsRvKqd5T+s2AyM/Vie9dKuTPJLNbQqySPy1VbFROojVlTd5uwK9FVRyWsgkmWf91NOcbKE+veMY
xZeyq7ITXhzxXR7EAvXiuvk0mgc5U83DdNmDTbpqER5GtS/STZ0G0avd54D/uVakNz/BE47wCfhp
o195u2r+aUDEqATPy26VnxYYsfpu41axHvv+KfazXVRF4aOqxS92EKBhXhriscsKdY+HmrGQgzJW
KCnc/Nq6zeiH4WuGHPw14/saUSnyVdLZr7pWKauO9Me7Vul/qXZpXpU0rq9DjnCHjJPrhkFjqu4+
6JPovXiSUSM1p31RDsoqTuLfTk5UbH9zu4nu83TYYzti//2fg1wvHRmZvFpdpSn/KM/Q061pQAqT
N7G8T+XRaHnpNgpZQnwPyFtZnvE9AIPpvQDRfG+ixW1bgf+3bXbv/eigVyDYSlaVb7Kx7abD0Hti
m6nsE7MytReCJ95Pm5OKoff/Norm3bBz5QWUlM+dwUnOfNI0n+Tro/Ew+Y29CNW8+vm/f5I7/yR5
kpF47tZFhATnsMByQEoF5dFlM3eUR4HWwmf67stgow3exuiKpz/if5wru0pblEfR0dwu9d0vWCqz
QaVk75aFeWfPTeL4LEWKZKuA4zj+ESevQMm1oqgrp32f0LhJjFhgli9yfdBWvmeypJi3VY2wHASE
5E5Kbp+cyNBWmO5+jceeku4DDLIGNIxX+PY6GwlbmKyoOCUgGSSuQYZ6JdjVoYpi7Ix8+GP+OEEE
iwx9XAcJjzPbqh+QbGoebOCOayH8bC1jskn98T4XhXeSvSkW+Xk+Sc6XIT7VO9P2ruyVd/4I6kvy
MQt6hmqF69v6r7Uqmx2kURevhYq7CamhdJeo5A+VbDSuJKCMa5mi/427Ifj675ibiW0yG+nJmGxE
xFu0MYZ9mBrkvmVsvlzed1+Xi+u6WqYqJBBZqlZcnIJuhEOKFt4xMs8yztuLajbSP1+0xaktHyal
VNeeAt6uK7PqkhRjs4YPREaMwv0KdkfzXBoIcOl17LyNFpsMXceUYeziu1YVwz8Oueq8NHVI3cqu
BHgrFno0bkct0T58Bx4bL9hP18Y3D2rfB6L6+ToZw/wIzQJvGdM2WKcF1qfteQeVZy0wVXzBSt1R
dsAbNTT+zJ9yQtKZn40+w1cxHttFTevsZ+FpvMQiHzaB8LYeWOtzmmTDhrqQcwlHq1xrfSEe/KHJ
YVygE+FYZbXsmsp5UXtzXLSk/mZ1Ag13iscBMal7KihL4BbVI7J41aOWJ82yr+JuJ2OTVZSnrIo+
ZU+exJr1Y/Ly/iRDQ42WfOh52yYKs32gNu3Kt8vyFRXuaYXMjbKT3bFSPit3rC6k3sVr8zd80vJ1
pOTcOcWAolH//Bv0IZ2hEbJ/Q0qoQbBjpfsiQ3JQxivdBichDyNFuNus815lz4iTlyLOLnnmosWW
JMqBbKyP5ifd79h3V47KeaozHOw0VZp9GKMhoDpVfscXL102eBOuZReL7fxOjCK/k11j7PD/cPVT
AAzVWSSJaq4LP7aXtz6fvUfG3vho4pa89zR5s1a0h1vRIM4ZjDo54TveK81slFzYS7FXgkSzlEVW
Of8Yg6oe5c4rzTEzNyvnKUG78eqPyFHMG7KOet9OEU2x9kvPeDVncHNoeb+dpGc6T+6gC4+a55A9
KsYPf0hGxIS8fp/7ufny33hpqf3eLSPrO97iDLf25HOZ6l4AlYr6imFGxYGqyoN8xciQPFLrujj0
/vRnHH1/lCud4aHRtYIyTuIeHd2IH4LJOMYzhtsPtPRYGJBLZRevwHDjCQtwrF3nr2ViIVlTpOqp
mhHeRZ9izOP7qB1xDcq0t2t0QktBgooCCVIze7XcJ7kBRPZjOsCIDVdy3+c6TrLsMgeVNAql86wE
ytmi6bSPeqqqpyLofvhCS37ix/2m9cJ6UlnkbNt8SnYT3EYKRPWPJozT//8EFOzfCpEGO6ikHgtQ
hQTGJugAPGP24b+mJYWqTLH+MsPu6jWa/oqWZ7ZuvXo8IVtjsL1iqqHl/mvbN3uzR+BfQD9dhXk1
nIO5GTLx1Xx1SUskSV+vqB9E40IG5Ww5sRfY7MgrCMlilyN5a/5VDmYE13sIQm1bUoS5nzq8BpN0
JA1Y2al15g2OIqYx/TAGakSs6dXTYLbqSR4BDuNpKw+5p8UhcVnGzVNkSDZ/dOW5ci7UgI2c8X25
Jgy1367eimEX+PYbpPbSPQKoTX/AuLxMTmY9amNQPkbeEg9q61FGfGFg7oZU7V52kdoAHgqdfVmz
QH/EWah8DMIVqqUeWoKt3+zxBasWXdHld47VaEdjQhp+7smQr8RfR8i+aShLGSsT6aKL0Pua2qiy
UUc8rWRINqC5UDEkGY5QSNj449KYJUJ0oOfHzvgoSJMdZOc7rM5jMiYbFtdLe3T7h7BCg1oE+ccQ
4XEw+bq2c63Oe6uth9QZso9YGPk2Dv1ym89dTEX9ElPBXAmmXWar8WZSo+xDmJQsgIYtfbJES8fL
p4ccX/h9Fcb2QnZvjQUFSkmgtlrzlHRMm0sQRBs56GczhdGv1Mhaxqb9OeqRcy5rB5cYRRjLXNJm
ZPB22LTP/F8hFczzqA45Z3kEycE5z0ZDt9PkgNnaQLftHr+QiP+jdNMqJpujLDtETYqRJ7QOcO9z
aD76ntamedrcThMtKPlcGZrV98ReDkvzru9z5DClekQzAvNdxpE74RVil28g9IY1pY8EkyoKMYuC
bSMyIMtaydzLLcTGaFbUExGOt0VxFUhW4bSE5ZPXVyYcqhC8OxlZPHMQicpQ9ZuPb5Gg0e6mtLK4
LbQIyYxgcsp1Do1zKQvVqt6PwEnt7it4K3bLunenUzQoFFztv+vackBeQg7IS9wK3rYWk7+s+lf2
gdPK9kkUOnnevkbUaWQ2NNBc1KyNftjIbhU3u8kkM6HBxz3lg6rfsqGJWZOBcKrsoipddp9WwU85
H82jr8uGLmlDE8dTa2z6F1jzixEcywkCU3ViyVGdMgScF3OODVLuvwNyVDYyJud9x1LFX491D3F+
UO9a3Z2e2o4XmqAGsG/YvD0NRhajJmFq63kv90RaOT2EfuMv5Kga181lauzz7dT5fNd80DO1e5QR
wTptCPvuPNgi24hWwUfX7J7nNOt9a9TV1e+cv+radN4cKqdrlPLb3TRXp5rJWrNFz5410DDnWw1r
jleRRhogc9yDacXTm/qmBqN+74ZIampRfa/1/A/tsYr3TmmiVtC7VFH+7Md1n+4gwc7OheGnhpRu
15Tde1Sho9TGXroHWtI9qZX1JFpHfKosGhdqreZXoen1yVQpdSlIvH+OxteZSLGRBkDnqsqqU9x6
+W5w+6+jbj6ylO5N9TuYP7NINkv7dBeY7TWpnYbyDiHZfHezXwMyFnCNVQpyfvk9uXdtA5NAI8SR
t5nsRZECdaTWgbu2049P/RD7F1t4B8uYkFezQJl7FGYfFNsYnjwFOohrFumprOLxadT0cQXNvdmi
GYygupbC/ZpfSEXc36VgOU63f2asDHed5/QncPL8b+fREXbGmh1ss5CZYtT10Fggg50tkSHz1n+k
j0u3SZF+jJEFbS0HDUpchhGSPuo9eL7BGB+bPiwuiqvEi6rwhjfFr7U1Vpj5TnYnpebPiaZH5MHc
A8ySfdTbYomsWfuZIFGNMLX/t+t7T47IrFfPUkF2ZlZ9p4sgOgRg+LeZS23QH7Cg92EMfQ4NuvBm
VT4O4AwWmq9TcEWQelfPGUoe//HKmbsyYSlHx6HTdxU10+fvbmeK7h5XuGiRV+TlzPxBQrvzDLW+
so/jdYTrJ8/Kr0GJDEcjDw6s6cNBlwXDuemmvTHBv5NQ8P/X2d+XlmfLubdYtY+KF8j24i9r5Heh
+lw/1UXkbjLsDA7CMqqLMcXWckJk/ceg+Mgad/ZtLpD84hjx/yDBIx5F1W/TogWhPfe6IVUB20LB
8zWdB4MCPg3N8WEVj26zdEDy9mQZYlplMgKcgNsYhYKerCdqPWcZk82Q7Ksq1k6q0hvL3m/EpwNT
UZR8UL6TIALnsqrOIku8jFTJMs0Vn0noIR4RWSjgTsp4/u+ZkYXwp5VYGuTHZNFCkn5LEQzYCg9y
IQ8l6+Nk4Cvzgfuev1ExveLeFhSo3GIh46FCFR+0d7R3s9R7mcyYL3CyilRc4rQib55aY2l4nosW
d+w+5fm0j6Kpvwbl4D5paZwuEsUtT3Kw9CiC6K1r7WRXIZO+qXSXD9jQskdk+hZsFvytyh+8anpD
vEzqaG9IxhpQ8OgiZGqtk2bCzGfu1kPlroZGONvb5NYV0Kb0favHycoDLnQWNVZiCH+rw4IcCX0H
qJ2oRb9BTdTomG0Op9lxkKev80Orjw1mMB91nwSbxNSw1WYj8eQm0UtmgvP0tLNv2vFdYP3beJgF
rpQC9S85IBJISrlB7YV61tmJcDICvA/zS9eylezKAV7PeH3No5naqsu6S34CPzQWRqO797YIvft+
GIERQVZcj2gdRMupBy4UJZG/u/X1pMJ3SzXOcraGMP+1hHouLyAb14hPfoFIug11pPfaiw0a1t8i
QnctLT0/AIpw76Rm8u1IKzDCm3IHtREGUO+b9pXeXTuq9CUcpHg8Agcsvg7VtrdXjqqhXz2PeL4R
KUt5eJuv9qhZhZ092BaoayfbWKJ3ltUEAKjDl+DJBTe16+wSP7AZ0dZ2SEUmOmLkXeiAz+kqfnW9
vMjB0tP/tqw5teYCKjI0Lbo4jtXh/oNe6K6EBUPxjCBq4r3JTrdTT6T+bhPxAo6VVao3bH5b1ByK
IL4YRuetI2zBFqpemGwLnA7p0zJ7yMlInsq5yao8wux1PjRH9anwdDAc7ICjZrAviesVJAhwErF1
3zzKmGxc8tTHVIQHvXDtSwaDOQ29txK/bRBj6c/Qn00ecD2/+qkRHk3fHNb5ELTvv2ZUuC0usnmG
RjH1yNWHuSb82wx5DbXysytGnWidpTk21A7mW0E+fpShOBZNmz4DwBsO3/FIC3+Lx63mrDBbGz/+
jziM35OmV+EFekx9TKwKJ04ljx9lM0HAMWILF6Y55LAjg5yP25oDa+zRzGwdSoV6VOw3aM3+P43i
XoPGUD503piLLHLU56iPARakvncdQ2vcVOWIYWrBfn6IshL9pUmcUz9tNzoeZdfYmIvomJ5jlRS9
T4rZA3JgDWi4eKfEOcV1tHvf1b6fdnmtTesa4U/YkpTEIkjTVFxo3CSfEB4X+BXS46Mxz4goqeMK
6Tp9JabIWEKLN8AeIr89jV6/cIyu7Bb12NunvqF4DvTRj/UpeuxcakWmqiJzFkdtuWIfkx80tGXP
srF5aNXzMoB3aHXfaw5wuf8dilRlKyfIqdN8tsusNOuAcMuTDMW9Xee2pgj55telGa0Do4pzXhu5
OAJZ+cctQ4OXve9XV6ES61SPYQC+wdGKGn1rsTcIQVBfFPw8N1oNJBfdvYza5xxMhDtshw7jq9+C
np2PO8tXxO/BRATafrBHyOgxZ6PmWV68SdgHRIfubifLGLLi4al2pm2YdjnKsZNWXHRL1Oe6z1CB
/I4lVM3dYfNbSI3U+KwPuCg02zQCLRXPjWkGn2SRwjPwxvLJrW1tZSNISq3VX/mRnuP2U4U4CNcA
g+vwyo//ahA4g40DjGspB77mxtXBMv34NIqwhBAVK0j0d88YoCCY29feYz831n3kO/ojkBDvsbYD
B0APRlNyKFXabJfUPq/jeWZMHejewTxVzpWhjhT+Amn75FRZMembDr/M74yBTCDEls1vFaJ0EFKH
3TpNeyrzYjx0Sv1o2goFQ9vJf8AEO4RRdi8TOACUKfzDSX2MC1fZFZYSb8cmdh4n6y0bTIRih8zc
8NFYD+VYdw8uFa6isR5ko5t+vUGefiSNH6VotnL3TRpfbjk/xMFsz72NvHHzFHUOuOyW+2slD1Ee
7FvgxUhbWABKlzIYAoezN3qEuZrsk9EjZT9CrjMTxBvLPjwaaRfkK9t2BgwPx6/GNMHp9I27v42O
5TRCWcyAZC2zvkVnA8GN0cUpTh4pfQ9/C3Aohfn5aB5VkKFAfGpq9GdUpPWrbcUn2QuSQb+mnThh
1BYt1VQ4ay/RWbc4DaKomYYrY5q1dsz2RSnKFUwpCA0zXuIbKvHdhYdVxCvK6rvKnIvs8zylcilf
+Vo8vWTwqs9tCp9hpiVQyWPZwSsNQMhthR4VVI9Idgk7dyiHNu8S7jKw3/OQ871I3IuJ3unSSs16
LwcTNzA3RYrJkxy1yshEBwxpNjlaVVP5EI3KDUUDFsY/jKGHABOLUYovrfnSusVdjQHvzzod8oUR
VP2DM6o1dGMMb0X4d4AXG9h/6C082Iryzpob3r/dmu9BtZSxvlGKO7MuC22hNXCqcOxMV/lsUCFH
xmpIVrBD3PVYVg3vYKV40rEO20y5Ep3Ic+EckY7JJlR9bS+09m+3tdQL4p/3t4+riLXvXjP3sAO7
1zubj/I/vV/nJbnK/iuMgr2s8Ux6GC3NIW12sqt17NBiTaQLudPAb9ogu/IsURNxd+tQq7z6Ln4r
gdFZa9DG06IUqNxaGeu+hZYlAWI482FE7nZj+1OB7u3MfezbYJ90yD7Yvda/JPispLaqfdjULtYt
f+G+iwfvOZmMXT7Hs0YILp9WhyYOq2cDv1Mv8HKI2UWxxpuSh5YRmemiBve2TceiG7ZFDrbOG7Ic
bdl53A4DWAGdOlLz0evjMDcmZeOj7Jog91aDgX4dJJNn1mQd/p9edY+EXHVf68HLpME1N2eowq9Q
awfdkV34ftKLTQZk63BrauPfo//GdL76SGPMDLt5IG1b5RDPza2bjOc+60nHKKaGIM28+Qpq/YdV
wkGQvaRUUgQ3efLIDVaP7Q9QdEAHuRj/1gYfC4Wu+CyiHLEbS0nvk1YUuzLNg31cGslV7RptmUGm
/mB7uh1cG/N2XQVQMHnhZ4we2kE26a+jqrbcQ5RWXwOyi7bI3qKMg76dVp/Kqfpq8l9HMqZWKLLb
PGxJTeLrBlZCBxTpJhPP4ZhSaVPkbxWeGKs6rYq97Iqq203VaD9CSrUuWjr9HeifnlDuEImoXxU3
MXY1MjJogdOFwRivarLye9lNQvHUurZ2NcYsexbgeWVYBHZ6znqb268fazBrfbodbXZYchRlLAAz
QHfbfOe7tvVD0Sj5OQVup2bGxqua/PakoCt4dGI13dq5pRxC+Q/rIBgM916fL8rCwIsgFcZ7i4dL
EY4fYR0gI/N7mA3a/wpPPT/SHz9EZ/m/zSYsZ8O0+v0i/4a/ZyuegumC68UPXlB+loPhPZhOZx+U
UaEY27nTj2rEgMhV9PfW9gxo9lh5aKOavYSldpATVC0xl+xgs3Pk9MrFrQJtIQcGaoCl0u6MvK4O
o4chhzo3+JO1yUIGWb9VB3mUK42yE06wFNEAZzSp77RxDHYhhKpqcYuhXL0j1fBad8VwURqebMKd
xEdRlTyf+zA9D/DnKUqbTzLeeZ62ArzfH+xhrF9QNlzLuDm49cZJjGSHz0mxGdW2GgOU24wnvzB/
IvnP+r8lHWiSBURTDOB5j/aPVWXFc+o22blLUn8h47XW+8s0dMUR84DyrXVW8uyKu/DgmNRLBPuy
N+QsUYMLu/CugPG3mdrJXIgwdNeKbUZ7XYEI3ibFKold530MjXhCVNzuVNDdVOJlY18qyr2P0RxQ
S6reFmgA7nW6Lk6m+0DDq4+8b89GnI0IeOqc4kNqPcaan26tzrD2flK4F0q649I0zfwziWwWANZ4
SXKnX0NPiqb0Z1Dxwk5AbJ4rO6nOYxNmq2Y0k3dhd8tO9WuYJAKykwAms8P2gD1cUlC1+9WEwYSy
W1fEC7cOgk1sjxbFfx9e0wRjTR5l85FwgK3KIxlrgHifTCdC6w6symroEdsc4iy7TnMDvdK6i+EV
yp6djNm1jVwUesZs7xYYVyRqaG0waavvcUyu7/Ucc3q/wakWikh1L5tw7PSlnCe7cnLhlfpyqi1S
z7JKO6SRc+epTvFQTDv5lJTPRjRi4zWQCnJdEO43RlaiXyjLYGqBlH67QfbFRExXve9dw99Xmhrv
+1EtAYFh7SKPmjk2dVV5NEGS77X5SM6rVbXbkarGMKLXH0CgHxN9MF5jNHEPUZSF3E50TTeHcI6D
0V52m9gATKtHD2APsTGdANQHybOXhtbTaLXWU9Gl+zoPhqsMWT7VgVg37aMc7DOgRlpnKFs5mmtN
ANgd1BGV1Mfadd9BzlYH2ShoUCWL775f8iXOy5igZ/LA80U+LEhkYGwMVnIvFHMbDyJqHpJAqAsy
ENYyq2d83HybDrOARqqoqGWI6ipD0Jq6leAD3wYYHjzaee8fqaq/Cuc580Y9O8gNXVNVyd7SbCgt
847OcSsKvb1WbOTopI/XMkg/fXeG7UZWdpQLGNlV4hkmMa9ZrBB4kRzVqsx4duZuOk+Wo3KyCt2B
pFO6Z6ea3jHLAvzJ/r9194nTpp9TULLKatsO39jsH2uqoheR/SPRzcFAYbVKVThhEs7cAgpX4nbY
yq4BWWNhuLq4DIAjZjZDs5gsuz93djuc5RFyl7xm3Spey25gx8PZ5LdDVAD+ehiTwdMxclBQqX1E
FDVZkJ2s/hoNew1vIv9Iu7hficzDgQZ2gVjY3jA+WkYyPooAcV9FT9Od7EZKhMLvoIRYpzBFztOm
8DTFgXN3O6vM/HVpV3h+NrrC5j7JNrGf7nVyUve2Yw1kKZwTWypkovppfA6d5N4Yp+kix2yleOni
wr6TY0Gv/Bj0IryTY3rSC1QyqvIsBycHI422InEhR+McIwUN+5ejHC0721wYk5cd5SjmJiEbgHI6
FHo6PjetgWuqG82gR34jwNhIvuZVtZejfJOgEikm1jDzKH7w1ao8qkOpbhzLiu9lkzSxt9Jskmcq
fqC32JSlJdwbzVvKKXLAAp22FWrgLb5jOSvaPV+qaGHWFH6XZCvI77vD7Sq3ecqsABPaa891wPWk
k7VQGtQwxo0uSuMHWRoNZDoC2ENi2I9ZGrwWpgsuM8frVyQ8ZAKkCaFOpPg3lpbwl16k27jf1vbU
/lADvT8U3WtRdO+GfnSzrnjHefGBxIr6wMYGUkZewdGc43pswoAfIUogOh6/JqABbceDGiSyaAvU
CBx0rkC7cB37NSbzu2mwF9kMVWu/hjYeS5nfQKTENurFzK8ybJPiwyqQfbbstoZNZpji+cavE1wL
fzUOxe5bt+lxZTW72Fp9x/6Yl5qAgZU8w62Ii+QjViX1CHM48oDpZZhIkV5WzbspZ1eZJe24Qmwj
OxuDnp0zt3Si7UvpmukZUkfAxrxs4YrPoIbA4rl3Vwt+wwpQ9W2qPMtQa2uNB5C+UOr5ypbiHXU4
HHvPyJR+Yc7TcfvdTJmD4EukDrf3uq0mDIYNrg0NSKogxedkfsHHfPxbmEYNmqusFmptfAKA5dx3
TpJc2Wr/I1cFhhZ3665p9duaQmjaKtZ4HJHVcslbQQSTZ5tqYy3LElXBaojd1zE44zYYvNT2uNIA
Z22tuHZ3hq21D4aBch++0dZPpQJ+5gPSzR0Sl6ise0ejVoe7PAebC444+umn5Cl886cyOs2yK5ru
MqROdMT8GA6I64VvPvnG24ya3Cwz+seBVMJOZR2xm9RkeHRrEXP7cBHAxkfI84LSpGOu5YV8YXYX
FtYY8MoZIAVFFf5UrdRZDqPS3/kuj3c3zcirOn35rsZiK2c6bYGrU1C2D41w3Z3gXbrVRaQ9AYz+
lH+cwRqA0rLz0oA+24iZJ6e3XnclbYhE3Pznl6wmg0g3f0D2w7MDBsC5qXNEf4Awr4r+qffrdpX0
CDCUrdK/zjrbbNf696FP0h380njjpU7/7sbpObKhB2FHX5wdHfKajOP1Bo0tM4kVmfmIzCPTUCJq
0MbmS8uXuR6C/qNQKZEi+fvSAUvZ++Az100+dh+tSKjF9v5z33kJVTrQyzIO6/pgUXJ+LhESJO+O
qbeMl0VyVk1r3OZZQb68nJVDb2KgQvk78HVz+3tsxj/kETuatFW4lWax0anAfr2p1WnTtlEEnygV
p3ReSGAQt2RjVj/n2PBe2jL6aSWK8WpXubJVAMSsnbk7mdGG5aAHiAVfgHuFTWIg0uivQq3Mhanq
w32HRMO+aZN6O6V5+1TYwT9yhhJ7B6QpG5bPar3WIRkcC4RI4V5P4UpHp+CHh7PEZBTHxPSCs2zi
MRO3o+9Yb/F7Ahb8bVr064T/Y5qllfe3/WdIiWvnBMAUFoUZ2WcqdtjRFiVi60KtpxX1Wftcz03R
609BU9o7Oa9txmZaCbXVl7af8x0Pgf6TyVHPha2shOVmx2LuydB3ozglZlWmd5v621lYKGF/CNV+
Fxjm658DqPSoZ8v1t1HBjZWUQNQyNz2G6ZQeZReop43D3a++PJJz4v/h7DyW5NaVNPxEjKA32/K+
vd0w5A6993z6+YDSVWl6zsxiNgggAbLVrSoSyPyNqlu/ZxIxLWeuzdyYnLpEHb1bYKQEgEg0g4cY
y/8YG54VwoFKFxUqR+hZzHuV/ePadPQgWEJK1TacnOcllGVFWfRRauzVMkbWZDPxKD5nZfIx2zOv
RkUvz4pPI+O3IcD7bqNmCic3scSec2+TxBaWmjbGbhbAoGUe+dld2VS86h3VQujJ6rPFX0GL+t8h
CGMkQ+bs7tbkDuApW3u8RUpxJ1RIwbrkrkAMDPNmdEb7yWn4UzRTXv2iBDaQ3/il+fxdjVrrngPN
KuDGWcMRSEBwHgq3XOfI4L4OxfDNSzr91+REy1pt/O9lagb4oZn+Q8KrcDsHgbFP1DxGcz3MVjNe
XB8lKGf5A3RnBvSpeh96FOBlRSYe+Zeq3JumGu0UVakfTHeCHDjDqC/QdKc6Gd21Gvz23PJLdFfi
cUHRa7x3hHS+7FF2yjTMFRUHnt8CLDUiY3xlt3Y6cw6N+9DYwYHD6k9chogXIuRsaddRMs7wsupq
6aZKfEEvAeFTS0fFVQtzuFtjlIo6YXJvi17uOAdqwMlJhmSjicJHCBh5cYvJ3lxNb1Y5ekK95Bl3
CWOT5wZ4btGoLnsBJ2E3OgwIgslYANhvnzd5uJCxALrFPWTK5pKgZ+HZik79TFxbuTwZ8yS7yJFc
q4kNVGdiGGDpdbpl4+kcAg6JS7A0wjAPc+smE5pCILhBSImx0trDPrJESakEbd1abtCgIUf6cBKN
7GHyF+wSEzhBYKXDBZci2IB6d05SbVk4wc8GouABknH4GNZuiNLGNy3UjHsZScM8O7kIyQRsKje6
ZnobmZeWmWdJ3hsxQtpY/pQsZGxMo12GQjgmZeSmKQQU00ZOXGfFYo2tCkwjQf8LhtY5hO0Yvg1o
3WYW8qolx/vjaITKUuWx/DEVbKXRUTDvLcfJ7sjmosXDo/cDAWJMVJAkPMd9UD4Zfv0g4yg4JOsp
LU3AOREkXR27XbF+bowW8gtvYnnfxNOXSFr7J9Rox13TerB82Ewt+QvA8hNDO7J61CfzbFrVVo5s
h7B1xGNT2Qc6N22Fr6NsgrklAZ56xs4USxyUUR5w5ftrRe4ND3Fk/LCbY0P652fIxhjSbak/ligB
bUel8vej4waou0VU6cHafph9fHTqqf9FIumido3+bmTlP34bfXbKmFz6seF5oSBGqZWh+WzEUbxI
odb/CvDC7XlYcobT+PvMEcwBHw9tr83THfB3h/Qbj/B0zqOfRozKAl5BrmkU7EaDo6Fnzs/IAw4D
hvu11W19zf6S02hRDWeEm/UVluvhh1gKD/6YKULr3bTDJxJI3tJPqY9ZRhc+wbfX7xS135SVFm27
1Df3YW9kW0znEeVPKvPdhIqFJW/4rVEsdV24lrbvsLB+idlsDcYcfOOBUq7IMJtHM6i1Rw7rnzIe
Wh1Jc/IwFOX0ta4OyoupWAfkAJtv8VgrSyUy59NU1NFDXavFglJj/c1Et4hPgWffOzw4T1Hf830R
E47hHGPdcleYKUbI3P3PXb1RhT9gJ0zb2+SXnX1XOdnO6PLXWxxic4jlGFWBkcfvqZU4XoHIhYvZ
csA6NmLQ/WnkArnUkTDg/yyz4ahQ/f+zLo/YRRlNhm63kT3GretfPEygozbOH2WIhI6GxGRG/cE1
nWQZwHhEYlGtd3I6gye7VQfsTZK6+gWAN9kXwiADmV48KELsRzAuQJFFxGRTWYINqmFAKUJtPTag
PBqwP1S+8dIIvukoWa5zpav2esCfIEnBTIg4OaYZywY/OwZq0T+1lfoi4+mIcVKZ5dXZaFL33mis
HEkVPgeA3tWFbsbznWJr/aVXUPQIyrx+GUxlWLrZkFDk1dm5+yMiq3nx6ZtIHvkeZmldoxWf/Q6t
2/hzgpG+a33UJRsR9RDfm+DAI35RVajj2dP6erGm7nwzmF9QCzAOUZGrK9yb80M7Vu2SL2f27P5D
nt9/kn270YuFw3kUo7A4f1aSBJBl2pIzFUON3/cU2qTs5LAudX9ZgGDkYGW2xyGOamBIyfwZ+/q9
SoL4ieRAd1Q8lwp9pU+fk2feh4GhPBkeZTWqSpjjCM/ODqnruw6xM9Py4rXaN+MhtQesZ0bVXkxJ
vuzr1vIc0LGJvfcV537M4+77bKs/NQjYH4o1QSSN+/Kt4nmw9KD2PBvo46z8btQeK2tWVinPtnul
MqONlVjTJTLmCgK8bpwMkoW71kmpQ7ckn6DvABr/06ToEf/r0Jr9t3aqg61c+2WZNBz4GuMJUi9G
2I1bzZ9fbpclY8NE4hQohSRGEi2rHluNuqt0QK3mLiqqkuOVaVIb91T9Ylt4uegd24JOUbRLK9eJ
CTnsZ/ujtTp/J6+Xk7IB7Tbu7Qpsj1h6vUhcbo4G5ZFJHabN4KvKA3anRbII3zkIdufZddprI4eQ
U3Y6GleHL/HbUA+iXUed7i1VEYBpXDjZBU41e3ji9Rbcif0IyFADN5HoPwdlXRgOBUqBfR88N8AI
18fXKGzsA3iB4MI+T13pvlu/c8zE6sxtfzldd1CRavrIonCZjZjzfPkZE1bQ//Iz+sD+/TOs0vj7
Z/hs2Fe1WjXyZxhx08mfgT6m8dGoDTxcgF3npEJLShBEE825VKXlnjtBEAVSD7OtD9OlHCplPPDR
UyKy/LUCL8PNHeg1eat9mnVztM3C/Cd0MXYtUuM7htjGosLM4wnrqWiTmDG+NnrB6bsxlY1vg/VM
SqAvV84BLnKLtBq6VdXpAEoFxDOI6r+HzaR1qxr56F0lIJ5yVg77Rv89/HKtNfSQg/X4W95gUmYY
mO7GA0I9SGllv8dXFzU5dhul2qW3+drsnwHUrxI9cI5JYcbX73da6E99knRPeVB9jcNaa5+Ailnr
cvZegK44ZB87fQsj0XiwfdRdMRxBQGfGPKAY/V9THD9xPk/fjTDtV8k86hcTzwNkktsAJ6KY0vd6
Qo9joWUVEC3R+EAM7ouwesP9pTmQwkJuF7s6E0nvZGGZZbLNyzBamYLCJpvUganQzY+zBrONTZa+
cs1xQl2OBRoSH8AEbIgh8KCWY8f/2OwEzl5p8dq21QaActqU6OUMLSrzjnrfjZ1zlte6s91u3Qr4
Y4hcB3prwKjw12qwPk7BT8x4bOQSZUTB4L+N5TwFa2UjKx5FHt6PielszXzU17UTKo8w0ysEikGc
GEbxmSR8hXrPX6RJUoQLTzi7RLXzg51dtDDRg3wzKzLe8NKMh6CHTaQFFQRO3zX2Vkm6KfYq/2zN
6PzU23FGck4S86XJJOImgMH/xOxaqx96fyrQHhmQEhFDuRggQrHr5TqswpZWPzR7K7IzABBT9sNg
+xLExfhqDp2/MdB837tqZjxOmfd1xSwIjnKFZ9j6Y59qZ1Ika9uGlCp1MRzE6Jd5HU67m0wG5r4l
RMRHKYiBx7G3G+YErBC1mw25lgKQtBo+ARv5VTaRfpSjbhrVg1qCS5HCRzKWaNYvTEi164pGrChH
BbNmcbkbINtg+UGCDGYx7yJQO4tCKEHfqBSK1f+ekGwLOSEZGPIKb+qixS0me96fK/5tot/0up1f
vCTFotsZGnWDTiAOS4Jq5IwZQk9TBDRP7FXQfAzcpd6g31n6jYI8lOeg8VfWzT7SlHsZ6xJDOV9X
y3HbO7tWyaAXyTtog61sXFWv9hYEUU+pDERv+MUtzXF26oj6NdrVIMGT0brOyj+cI2adTieHP4N0
56CrnKNHCk/BPzzdrw88v+JhretvRWsXlBxtlcxANO20oa/2KCrOF9MBHTrbU/uqlhRrtWgYj0EP
/0TDq71DP1zrg5WVxt3Cswpjr+PygeBTpr0Oas83FeLOZp5n7TVv0FCKAMrs5axWtwid1Hp0lrNB
geliE08Po8AO4TRU6tMOZUp2FlXZXVrRKJaeH7Na2cpRo8/dRfV9hMihNGxyW30A+IXlQe1qaN+L
rmzG8a5XqGtPYvdbhxSCr5PXdXkIeLaAHjQJVa5lOTbRKtCracV3EXQ68jNI6A9t+9LH9c5GcPxz
CgdvhdTWTL7b0Z87KwChRxxuXbVSNW/mWGWWT4M3vKRZZn36KiV6eEj6KSoM5KeU8aeMK8iBLcns
kSpLFPU+rsdFq8/P0Fy6Zweaw5PefSRhYLXLqap4aCvVpfPt9pnUirXUi3zYyaWzm2pbJbarFTuw
dFFM7nhulQDlNZ7be1xQ4zcN2I0igApRkn+NU/KePuHC8a4yHqWQdOKXxVH2bkM7jt4gr743bGZI
Wrv6g2z8AXK6p1oc5v7EwtT+9LshPRbls5/hrNLW3rS1RNK3icpV26fdawpe5NjUWbjCkGb4yKek
WvhsS1Z9VA7LSqhoFTl7wso20o0chnk03HsVdC0x6UxO/qRbGnQ8J4p3TekkW5RZ0bVEROWhVOdD
ilPtWY5kUxXV0wDQ/Ri5KlBBsapvlZ9+oINFEiMZN4Oh4aAMnc4ayaAY2GpW30f06TYuDzX0qQUh
wZUtDufhuXK7t7Aa/TUYE6tem6IYn4x4Bo1lvFcVpNg2kLiz8cGAtVsss7qZyJPl7nEu9YgPf59l
R9wFaiDvTXgGy1wgqcCnIWvHa1eOZRMMvCBx/1E2t9hc61m/gtQF1j80to1ztH2lW+mtOaB36Whv
XZssBqvuP0rDqndzpStrOdQn9vL2AFumXwe+G30YuHtUMx/a3nT4TlkZ/D0RV1UEextz0A5p4Dfv
KsIcItzYHAsEGBzlFIZJrWWLGtmOczb58U5msidS83bsQFuqhkFgoZwHRJ14ZnXFm5Oa0RGt7WYp
hxGa8Zsw8OKtHAYI6izyJJxPcphMxnoe/Hw/KigtTWGMbPNY1QtdaHBEPZK8FITSQwtZ6cPfOnqh
vMfGUB2iLuhW7qhYJxPK6BZ3G3ujkvZgNwBcf44m91KM+e+eOxxUP86uYTkXVdiI1sK4tlGDby6Z
gPlVVOTSvnadhRKRIsCa47taVsrdNVbYVbN0RiCkda34d7KZxLTdvZSDAUVAhGWkU1Vr61XehD1U
jKtezJZkkYfKHmV8H7p77eyRGmd7YLdUOWP8n07GmN9bqKI8ZFqdPHR9MF0SvBnkSMZlM5+gPgQP
6GM1a7fHBgXX4vToxINW4IAWpse/xrIrg0Hi8wmPrScZwkyATAXFtfQoZ4FhZZX/owR4fg6ymUS8
nhrjah70aFX2GMNdx3JK1eOfXt2MCwhjCINPBY9z1fcWVl9OP7vXXvHtn4XeWwv2PcEj24JqZ4fg
WMPCsg522nLWg90wCMbDMIC27czoXo6cqh+Xia+aOznU7bTYUUBzoNFwAcmKmrQBp3OB6FJVo9sa
aLC9Zw78As/LnvK6B1XJcZyUNFpDEbqlCEcgyGrJZR2WJaUWPk2Da92hgwQiSWgNgQJBzhLZ8628
qp7Gs4eJy6Nao2s4umw0czzXHf0JTrHx5EJxXYZFDeFfDEMPwwrPSM2FHAI3N57UPGKnYKeP8iot
HX7E6jTdd7OXPJFDtbrSfYzhlTw5ZUTRsHXctRwOht8/IMu30ButAbvtFCcKsvE+UTDYnhHVeCDF
BOiT/dB3BMTg0tjdr7Rt//GafHxBqcdde5XtHydUNE6ezaMqzBP11XPTDz21+19z760a3zS+kV7r
lkG+LgT3ia2Eep8gGbqQGYPIDznSZRhIw+ZS78MSLqxMGaQiO9J6Snq5XXGbkFdoWD3C8w85eFmx
pTyiLLQcW015rQYB+aAOtJDDNAC3M2ImyCs4Ct441oEjjRVnK2cRE9AWYJ+mk5zVtBwAbTI8NrVk
VC4yvLJUrbN/1q0fL6zZbZ5Tj6K6m46Qj72wAWJPgdfLzelbA9NTCVCqsdTeuuhev/MsXf2R1OUv
o3fVd/wvkmVjD+lzQTlm5TZOcm/1vrtBEWo+NWGDfKBgYgBjm09e3ngbMlHJvaqzVwr1OnmOqGQu
5a3EPcvRnH9oobpzJhPLr4TqU8RWESsjrSbD6xYzuHF/ghLQUjADqTedPKiWEIU+dTGQTSUn/1oi
oy1mK62jTLu/1siuvKFWYotYNQaJ9uHYFVa8seqxXQI7n+96TZvuEtFT4PaxxbOKtYzdJtIIHnDb
V1SPxOLbhB2Vj3h/Docv8QgXHv4Q8clvzENhIg4e1lb73r7Zqa+9O5obHGfwicvar0kiRxVwg9mv
UXxR/deRJ4FcZgRVdFDh9JAJ5ao5jiwyXijC6yjzv1BNWcnLq4Q8XEB2ft02hrpCJn1a51bh4Mw7
2g8m9K5dkbr9Lok5W2l6jtU4YNWfPNwSnkORzynEazz7IeR/7bqy1wLzYbLjPyuHqSUHLVaCGQ0X
aQE1zRhQEpSN9qcnh91opsdoyH7P3mJlnPMAluPY6El1kUbBJNk6gntGqyDg6XeU40LLfvdUdYyW
SEk0q1vsusR1uER2VarwCw1Fx5WuhMpREbqVlVCwbM3eqUni/Ges5Is4sJDpE5FbGMEcdu8GMHmK
WM0qtpA28dA5e68p+oQqkppYsWf3Rtp8k2HHLBpKX0WGz3wfsRcUeSFeexBbQEkgrQMjnasNK6yO
oC1HxBvr+D2rTHXpT4wwV9zy6ES81UPiQe0ek8ZXMbxM+20fxObyOld11rsdKgkeJ8wantmd4K6D
ghnmbIkAtHe9EX+4CK+UbjxUKF0HnfPB59rcGloabuWe9r+FE7UJsWWI45fc7qIQ0fjEjg4+zLCZ
kh1HMpvD5pFXMuqXf2Kg/ZSznDVK/8V0DGsnRzKuyWMZ+ugh+qvxuJRBL9Hi1YDBJAJYVXEuR4fc
ndYfGjZtZz+JIX/JCTmWvXnm1c9RpdhUcUHCSAYDcpcrNwnhN2zcMjZXFZbeR0O8wN3cMr2dHMum
EDOyp6YNCitKihbKNNSchsvM9naF8alranfw2RkevRhAvCMa2fsS+2tYBOZOscftvy2TsWz2f4wa
/tRO5yOOD5wVBaCmf0a8T7+Pg2k7ipFsgJ9v9FxkhEUoBuKK7AilWjl0XaBaiPh7axDX/bPt99/a
IlS3k9feA69VHuJO9x+y2TO2mok+tRzKiaEzSf7ZRr9prMq/rgPVwj4lRZY9TyGuZM5DETXe9Uaj
YugncVvERLkPTNAE5n+gLzQYrbuh6L2FNrjNY1UV7ePgUN5lSwkfe47ndAnBpG7rR7lg1tJ0Cbq1
u1eCIaCo4c2vE0C1ZQ6A7lXGvvSGP7Nf13HofTSScq9rEzYtsWYJD8mdJCcizp1Az6uSgxtE9os6
Wn/FM2RSOIZpD603OWdnrr7Nbpvu5IjTlnOWPc736HVkfbnLo+jzS1yuQPS63yYh1QI1nMeLbCgq
TheIs+wUSObIkKuiEXxdEuvwtFpAN9cZufh2resG2aIsXIybOu/3/eQsnHrhJLv5Eo4AAm9Vrf0n
tGGPW2AqDxo15DcMkE+53hWPVF7jpyxVd1nQDm9dUsVHJZm6pSFWQbhv1z4UvK2czcoGxKuWuBdq
aP4rpWd5rxA36YsFOmlROfn41mdKA+IG1w+cZc5YttqHJPRxHGntS69FzkX2ZFO2GXSoLm92KBlQ
I6VwZ190X8UszcJJd+aDh/SguBCwn33JDWOL0qZwLyHUVrxF1IxdV2iaiy5J4s8iDdGdSHEj8CIz
eUwqdlBKoQ7f3UB5a6yxeq4QXtj52BRv+qmc37RG28kFecpmgg1KeTeQrT6Z0MNXRZcOyEHfJ1Og
nyA/RwujixKMEGseFaIX9+rvnoz54zyyZxkw90aPLbfNlelM2vHWjDHKNlMH2rTug+0MEpQqZctx
BlF5YLkIMsheOQfqycOhLS0057MsIoQMcIA52fmsPhZq/Cnjxdw3ywoY21mnJntfjQAq5UTOsXGh
oNNwp7dhclfB9LtOZGJD2TgdD4ohGc5TFJzZe98Pk5bcSR6ybKIO0HJtkXKL/Sq545EabdIsFbLq
dnpnq9iAJjVWoS5MgTtfNHICOepia0bKxG58+B0zLWuPhpdzhwQiKedA63ZQSqMXAAMGgHPYQI7S
RQiatdY2jtRhJWc7A40Sz6KaKofA7pTTZNfAAsTicETNq0bcRk7mY7ztcFpcSG5f/ofgJ4f6XIwn
WzD/hn5sj369riw2hWY1p1veB0W2BU7bnNEjVFetYUzLroN8PeKV/uzU3V2mwmq0fTc9dYjQLQsr
TD4rpwwWlM0jMskBEETXhe2Qae1LnSVrZDkSvDd0vdl0LjSIMmuRHoFLV1/GICl2Wd1Ghyx18ODN
oYzlTq6cZVOF0+9eVxr9MWyz9S30ZVmn1W+jrqu7L3E5tFQjXpEa1avvTfjYJml2JSW2I0KjcqgK
yPjk80pUNSc9SYy4nJVDiSC/LZZw89sw753l7GF/VJmee8c+MFyw/4gAsCPdJmNUBTx4KsXSEaFb
3GrKapPGCObJidJHe6mKvlXOxGFBi+vvYVev7NkJP6Z5ajZRHcG2SlP9qajyb3JBpyMB1GZV/Fjj
anPQQEWsA2RvPwuE+8QdBg5WEKHn+tDDtMU+Jtpr4Dg2elbW35aybdsGioMaxPvOM/yXHnKcKWbj
ugxW06SNJ9X10oeET8BCXhDhBnGlT+RmhGpc7AV3gzPoUFHmIYnunTj51QRNe06g9r1QFzDgus7x
MU+H7GVUC3OZGS6sMjGbdHOwZqMHmDMQSkfWaI1I8nnmCLK+6s55bG86NKcPtpy5zjd18h4ONWxI
tUMPL+n2Zuol+ETR9L52LnQ8tmQoGJHB78eIrMdYps+Grvf71imTpZxFyr97SMNyJUeaNSTPbZMi
cvcmiS83jgv/ngGPPRSYI29uruSXQPTkhNNYwI2ncd5cAYlkVZAX95aUbIc7zaq9u4wywV3c+u7W
4LG7ICnm3dWk7x3yTRTw5imrtzIoVxdsLi4WhQQXex2O7Rc+a+T37Li5q0UPrMMtnOcN7BxWWmKl
nJcrZSNu4Gf1OWVPH4oMGEnBdgncIDgmsVu8YQhymlXcqZSGEn6lIIAiwoPj2ic1K1UYEwyTvs2x
EaDcj6wtT2pEj8aHWVFsgUGznnKd36hWvAc5SnPTRJmiSK6TzSwcohEUR1U9aB8CK4Oi7Bn3cdjk
W3Do6XVY6YUJFmxMz6NW75J0wiI3sbt937geHGZxgWgM1i1JkkfbSgqEpt3ySqar2GuideOl8boU
CZzWHad328g3raFaz0neFRe3SKU7zucUAJDmNI2Cca4aLwOA7D1cC3upiYdAXVCH6o3u96wRtPm+
GNxj4MGw5ssNpdWezmTKygcH3dGFJNw1IC6XpZ7M/zoRiSvKf7lCKTRzlUWaDkAxLzFtNy0IEyUa
QSOv+INjjfkKh/PpHS/vcJm7hnbyeam9lojsy2VaXFQH3dX/XqaOoY7/dm2/2txNCzogdGpKGkQ8
Taec7RCYwmg5BAllQxG7TcieqRr+tgYB9SV+G85UhYdMCMX8uTyzKu9cNoNRfXexutilXv49CALU
6LG9xtQHLsNCCRrshUqMvinn4WCFqs8JFNSeerd2d41pVWJti7jg0zJr/VHV/GbnwDbCvgU1a7XR
4aLgNytHMj4AZdsOMTh6GbtN2AF0H4Ot4C3eg55YoS8VrG+xWAm8c0DueoBm4S3kRIt65oLM1Ly9
rXO8MTmMyHDe/jVyMgVpDt7EQcSjYiNfOijRzm6fLL+smyG2l3VvXPAHSPcdoO657WoqWTWguQSp
g7WnNvHlGqzaKL5YUTOuY9fOli70dY06lxldQrJBe0/RnuTor0vSHB0LC/Nccam8/norOR4z5a6t
9Hl/vZNeYJw1NdTYyT+8lFbiHlxtVha3IXIyCi/C4J/WHBGvCb5hwA0EhweyekS3463yc+dBTxXn
gSe3Cp7NqXi1zIDqRNM587SyEoSirJRN0zLV2D4EAVT663iOrb0a27DtxWplqKb7ofvWWTmiFA3V
vUAvrVMzKElFMk50Z5ddVsB/nhw6KA5WK6+ZrVOcqXynY+217GL7KGevS8RkKiflOMwMB0AAgnDX
i2VQ5GxRG4g969SNydtkAbK/3eJ669vYsv16H83NQf5gGXfET5G9aWjjXTohtB4u+sZ3lmCL9FUb
deqm8/P+KSyz8pK21iXsO5ApVU55xCjn7ohDXY+THXCxxq7LpRzaKOk/kXBbGMD+H2QojQd9FQTK
pUI1dBGAvT8hxRackIYKQY/exny44pXL+WDVBmSdQmeg2iOXXtfL+dtYXlno01sJAxVKN7eUoet9
5fh6i2sAHkt1SBXksjBxikHxWm+uXoagJ93ocZ4u11KvXsfh2vXUYFPVM7ugsekWKPeycUaacNGm
CU+nP+q3kxDDvarkuqQo/kxStCwukDoxFEfnZdkqVX7QUjc/DNP8u/l/xvwm9BP2zHOzgTjzMtjN
cDJafTjZYOg0SAR7Obo1mpi8DWVvikL2xiUmmrfr5UQQBuN1sZxow+Y16bOKI7aaQKFAUTMdE8ry
GGMgrUBjYLhxaGfte2/6lFxmyzJOhVme5AVymaHaB1uvuumX3qkG3Gi9Pepj8rvpa0VFREPDgfLa
BfAM6lGz9k2MA9Hif19+uwfydMWaDH1xKFI0SrShe7O01jjCN0qWceR3sFEVZe0ULTqhYnY2Sasb
oE7POpLKy9pL4Tpr9XhwICAdLNHIXutMKZpitpZlHC8S2mtfl/1rRF6nJt6Ii7hYcZ2Tl8up2/z1
bnKpU9WX69umFg+9bv7QBl1/akbT2BtjHW4iFJE+6/jHHKnh9wpRbFBCrXWEPa3ctwqfyI4jz3fP
Hz7gtmqr0vZBk3ZGd9ZcdMf7ySk/HFxt0ZUjR6zZc/PSuAOQgrL6ILfRYUfXocciluVad7SbMnh2
jeCfOi9AVbGtbvN72+nZ4XSgattwUJ5LMw0OeGOl0JcYppADBVbspxxNsR49OJ25zQ3HRxsDFzGb
s641RTvDSFX7TuNXONjTiKwgmzf9UCM+Yixl9NrN3HztoxdyDMemv2AZjceDNY4fFQWD5YzZKHDW
wHnOKmWHkNL0gSAkhIms17dyGXt3oe3gvGJ+8i3ynR+xP5OxTaldNmP3GeWUmRdxTr4iHRwsRoYJ
EswkGhm8NuIS28qT3aj7ZxmSK+Tav66Vty6nMTuUCrVtqJQHKsn502hb75bi19+mrAuWmmFbl8jG
pWO0OxerKzQR5SzQrTe01punwSqsg1d48xInVO2OZGp/zlOhoQ2P8COaMaV20N87tvzB3iy0mUV4
iKxx3/B2WskhqWR09tRiusuBKDz6Tvgk43gY1BvE68ABJfETWtVYp3iUWYBBmEfQ/N4qMjT/W4Fc
WVBp333daVZthRIgdnfJHTAbABZiIvKaDQDY/r1PsYSJEyrMEf+ERcRGErhi9B05Mzx4zaI/aX2T
3neGoS/ygewcZfLvPR6CHyneLeKMbaT8Z7UgKjkxdo+pFYTrmpzxu8KPCgv7PSXVcNA9HZsfHYSw
nvCwNiN9PmA0rV57o+OL9CdNL3t+r+3N8FOu+iv8ZZUYyiVJiwLGQi68XSLvPhu5iThWuw/6PD7W
vR+RCRpi0Dr/GcoeYso+yEK/gggcK2ZTLCjJ5tRCrbsvK/1OXtizU5c3MmKtWc1dWsH04zMJrpgv
rTh8aKbpYhyZYRM6pPWyy6Nf8dyxNRWTuJFRe/dzXp7CAUyuNSpgkmJShob/rDct4/d6jGJfvGYK
yNWnRkiNJsyR7qJRQDLdK8OPKMz9CyIxIAjVFI3naXJgK0x6dn8NJsFPuUTpZzwK5RLEj1iCn8Bd
CmZDypJRV19YvOqPDmbDiP85mX0aO1VbRUhyLOWwg/ftbfrOfar8qDkM9XtnBs1dmynjfReq471V
ucnSHwEv3mJDgalCN2eAgMWSQKkKf8GlCruSFKE/i8Kj7S6UnjThtvUg8fog8a/CSKQV4s08kGKy
4smjmhtqnEyE6RBUnAx0mWiq1s0v6YDKWxdo2frLxG02tW3yNWKx5qqbvPbyk9R150Q17bXcf5ej
m+i7aSQT30znGr8Z5vxLvDLmzRTF3iHNjeGMssi49ms0++QQtYMR1RahWS67IZXEtSumO37niZI/
Yudy5e1qqwkVRLSmZLreQ87UiY/uH8q8C7Ps/AWfOetV9rSysq+9+U/vNnvr/d/rWm+eSVTK2nTS
RZyc/AZhrAc8S+OnevCy5ww+AkC1Ea0fr8yf28BF8h0S/VrOmnrJcTAIfpXajBQjALa0tqdDPsWd
ep+rTXVGT6ue1xjW4uOh5ue2jUtQp5VmHePM4gMyzf6fLu5aKeUZOauKeOHpCLHExZMvPvaB+AJk
8/wceolxkKMUPvZ9hiHAzo6lNyQrciUoUS9jMzmonA+jwbq7gllbgFfkio07qcIxapxWFMQoQFyV
YJDHYrA3CDxd5XGMluRsrG9r21I+FIDE/0XZee06jmtp+IkEKIdb57y9c7gRKrVylqjw9POJrm73
1JwBZlAAIZJLctnblsi1/oDx7JelxfGWejprnSLHx6+EWBEW4EA9B2RmEdjWesTv7s3O8BuYS/Gl
VVIidqzjLVPVufEuxtd7w6dbIknKyxq5G254opcbKVDVTKCt/5iFkl9upGKVPBc2I6YIE5udooTe
PORVxXrFQgNoHHbpbR8/xDrSflpxVYYYvlmPJ9DC4tFAxrHmMKw8Due+7cC8C1Ah3XeD+qZxb8OZ
qOy2ZYtwSD2Z6qNHaY/dTRv/xO1wgUqe/g1+dbIyrCa5oJ+CY2Aa4T1rj/1H1HQHt/GjnwCN/4pV
VDAyz3yrdH2+VYX+JXTaTWmycZC9lBLnbXxs8U5WQd6t/5iwS3wC3CJ6v8eyssiP/g3GrugIxhhR
+NyMpHrw5hFLbdTAgZZjf0iFBhthpkAhQ42LXmr8j1mkpus9yjrFCgTrR9Pk1bXtB/UlqtVV2JnG
e+ip4tihSj8/L4x3Sm/ZukasbSdnC79DF+rkDpPxhsRWvy4LYWxNJyjfW4DJi6TKMTPoJ3JZBqCf
PIpfqwBLpM5RrmHele+GHbaHirzyEjSIfYa3ggeuUjQrKF/DwVfa8KOeILGx4CsHQwHsMrRrDI3K
zzhvPnT2uI9pWQwPXREWrIYYh2oMeiRGJAF6O6JIpropmla9BBCPbkfhPBb7kXopRlRRMAhUL/8p
Ts4GvTn95zhUdMG0kAbJpz4zFyOi6yvuhj5WBBig1ooWPsijwY3LnZKhAf3nhOZlFzGd5fDkCJQa
w8J5E7XT7+XpWkxu6G+jCUx51vWEeF7E/QyFacQD/NlX8aaKLdSiPbV+hxjJbJ0ozRaHqDn2s/Bn
q+TetXGRgmeBUH7WoXe1bdP4y+soxYZVBskOTSDTq72XNJ865JbC9gzspjxM2oBvqxm7S0vFdrjQ
AEpE+LvuFSU1HsasVJa2ZorPIMF5c/abGlH4B5asfmlaNQHYCqerh3xAHPYx0uEmutxhXcZr+Pes
KGTfbHMTiPFPb8z6cyYsDwc0CCnoIgAERQHyCrms2FFhzvcxL0Viv494l2r22RX5Rapy5yLamZD+
PlIMn4o6+CnVX6Ixc7dmCCZEWql0fJeWTRInJzlbYrYJ86N/LWtzeJhP4neTLsFe2rsxNIYrW4AO
I3QVqcW5O2XReC3wGr9UwrgNDfOQHM8ElccmwOdLxlYqBkdegDHMfA13voaMlZMsFm7X0N08aNZG
DegF+sLvUxNA6w/j9CstArh2YRCylPWbqWNfNxuPDgNV6mTEr6A21JPllc16GHJkB4ShHe9NNzvZ
GaClq9uM7MtpLdx7nohvsffhqs+wQk/JhBV1kTy5eJVADkrjDZ8VWTTPct7xrHaOGiaVT1pUTlcl
TRayJ09QOlPs08kTt7GGFcw2DPtx6UcOnATccHaWOxkLPc0RjmjyvLv1AV+hADugu4cfNEXakA2s
J9qfPX5bRlOU3w1y+MuCGiMk83mb0ZXFpnGt+M0M/LecVPZPH3Nnq+68dzLP7RrtBmsZYNy0mTzg
ampqe5+xVRsLf6j6S5wF4jGLnO+g3rxP4P3c9gI9OXoKQpluyRI4bLxPOzE+IGdFVJOQX5ahPSL3
uEt9Av+w+J+bNuI18gokogbLenGQlTt2cTp7OnCFKiixX9US7Wq4dfEQh/CE5IRujNXSmX1qfaBP
z3piPKoNJV8n1wFQ8Ag7jJRGwZVzdG/+D2NRUGDCakX54h4c5aOAezHE/d/t/ZIaHgGFQR4I/F20
nkpdW2k5koaTSMSDNjeNYXUPZpR50JpBk1pK7FoLORiyWloaZV1tboNsHnDjSayTMAYS4lOvnnmM
Jm+GVb6MQTw+IE8cvyGxuY9RGH9U514zJcuKj+7Z6pBzWsoxnfrNM1JySznmalW1y7H2gfmERfp8
QUeNhgfw4i/yggr6eEAfcLWRZxdG6Rx9BfO82+m+nh2qBsUVeWoz+hperUirW0G2H2agViE0g8X4
GGYkDrDMWESp6R/QNBN13TSvnqqJteabCZBRQpLxSvmlWmpOMKzq3O3PdQHf+HYku3NjGFieyhCY
2v+eNeeuHMvrAFfUFDtkea4FAmErLAcv6w53A8QEil0wqcGjbKbRAgBWVdq69JTfY45u8dCqRpWE
D2NyQovSYVkJq79Am/1hZVNw1JXEfVTnJoq1RW264dWpLQeLbRdFAnvYyblbVN12+7GPusX9pHJw
Lfy0G20VQ8K9Fgb4KZDw9Uc+ObCs0TtSmkC7aphCyuEk15SNp4U6Fpnkc+FDK5tgpNYXiukYCbd7
KCGQveSO6S4pOKY7OVnlCsKDBituOUvhWb1WKdL9LZZUS9c2rorOm5KxUalgSJ9l/VbGoglo7EdD
AYEzv4wV19oCBZYay6OGZbMRWUcN4b6NSJVvssfzGuDcn4eyX9q6gTKtqy19wS7s3jheqKHu8M8g
CjXww/UUtsI89ue0HPTs0pulodTfJ2pKlR6Ksf3XtZU5RMbN40OmiZOfpfqFaktzxlhtEZq2dpFD
t/F5kqe9WPWdU6/+nJhn+XAWQGuzszzV0wQnzON6pYYbB8mspezeJ2ScriUnSqGUBufY+6uCcAYb
HZIf1zUAIJT9H+pKr2bKhb+oMr8kvQcBr5mT52qVxQs5G3TQ7rLcelGt8S8tRGxnLAvqhtCLKA9E
o3eS/b5rytMIAfqfETksmzp6V73CfxoRunhBvH94MdCkow5I0SUxxhfgcdPSmiZ3JyepXDgbM8oD
dh2ckCtGe1TqCVWjuQtIpXzMx3lLQk82ggWfW2MNEyWwcbL0alaZthysQvkqHWtjtFb/K8DcIked
5L1GzAm1hYZ9agXxU+uwcEHdt3pRM4RgRuFkSxtxuu2UVFjn2qVtn0ZBZg/CKcsnDSeXMkyck5y4
N9hzf0+rutxm1Na8Deigcdu6zaeMCPAi32IO+FNFVV4guzhf+XYs57syPMXJlOzv12tn7XX5QkjZ
kyyInbON2thScVgxqkHYPViF3t6aKhrSJYbNzeaPiay1gdhim7htB5elujxl0EuxQIJe2/4RPThe
OlM06p2ms/ZKwgZoeohwH4//9idLa+oN/7ymPGrK6N2E8ncbv8Wahn51q3Q63LryNdpKIEfgNscC
ndtVyOMWKjz/ezkZdsU2cJDwv19cjvc+1iqoI57/GG94Nmi6xcLin/+MjAc8BVagIo/C0z0VF1c9
TradP0Rp/7uZ4OU/REmwKjML0so87uioKISTU65Z9kQrxTOL+WznRXWdcZO0br0eRtN+UWtMt5K+
yZZyVo9C+4zt46ecRGN6eKqzCl0uQmey7AsKvKtCULYPrYFepv4oXKM8y7neQ78taNGzNfKqXCTI
mQs0L6OAraulHBEvpJbbqYhOTmO/lWOykSENAp38VEDFlP4U4OPRtrgmhjCZ0X+SQ/cGoTfeZo/I
skL+rK2d/CFxkdpzQvGcZbaAeTu0izTQ1YMc81xf8ExuPMzHCQnDTjwn5biqwP5c5QlJaZJ2SqkB
yMm+6dcJsM+l2Wba16hT9Bnab/7gWWgeIoRt6Q1uKJb9AC+k+xaasMAmV1fPJgoiDwBqqS7MJwTp
9ItibPWkoXi7dNXxueYRf6y1tjvKI7tPfh+Z89G9G6moQGdjtZXjM65y0+rWT6+yfBAiZhVu2Yq+
yHgZIa+m2bFZLqgK0HpDbW6nmVGVo4X9nEEBWIDFsH8CZcPzWVjfDZyxkctDBNbzGix/gQlRSCC2
1ZNmIbMhiZcgNIJnqIxFmx89VS0Z9oin/Y6V1/0n9o/r/hGbGCcqJpesqMVp0sLfzZDnXruoIhU9
JjlV9+KjSPRm+6+xe3iEIPBJxg0Ao/dRa7Dr+/ta90vrivC3Wom6vkhQvEtG9OB0eHdI2ihoXjW1
cUaAWrwHApIKwwkGpKhqlOD0ZoXDqce3pm/7bis83XnnLvkr8WfXSZ7Wr8hELWWUMqj8FAe1XCLR
7bw7IyVM0Aus3MIKJ81Q4UtX59U6yVEax2ouf40GZJF1p27X+tyd+qlhPYG5jAxporxcChhR7G6h
txwHeYjE0cYMqODLsSBC8GbR+ApyjRX6h9tI+MOlNTKEJxsb9Qm/Dj6GjWFPyUfgR+MpNOE8NnmW
fNSIJK9JBzo7OeuxBMalVXvK0CR4zOZf83yS3mUYtIFY0kFizU1dCXNvQv2TQ7EPQivHEfwMpUJd
11UasFLgpgVbtefHHkyLEEEdakkivMgJV87G08hXPl3L8XaCtKOojbLF3Vch+UDF0O80a6O3hQ+e
ZR7MN4A/zVWS+cbRbAfxoGPp4U3oMkHfE/zwJg8Ak3rMQ7JGckhGGbbdXRr9WZPzcqhtHZvftupd
vdReWD7AJU2NvOeAq4KDN7Vd5Xfec965AE9MPVyavMl1DKFz59fw7KupjddFJIIXaE722a/7l7B1
ghc5FNQ+5TrEG+u0ewl78KopclQPPpwnJc2UA1S86CEzBYJ4Ffp1yzhzms2tLwOF4cWbsghzlII5
Dw5i9CDPCVIKM21jXkQMl2Q3tDOVObLONh8ISRvbCRY45/ZoKHCaPEMedWberho9Q5OlxxR8oRlp
zA5dS3eAaahgZ0m6CfvEOnsNBcckfnWaaHj1hl9sf5XnKBfDax26eKKH3pM9av1r0VhUoHrnUc5Z
VHVSo3Ku8rQMce3Acf09j2LqHsn4AWdNPUZK4j8aU+8/1sZSuAJC6dzx0T87JXX9rDivdljyOfvB
AEVCGMdeuCjKhw3M7JH3Ai5muCgNK/wbJHbGwMojz7f5gFv7wRs6y7zNGn0Y8AX4dgu4j0duvG51
wL9sPqb976rEGGRkjOHAOtt+YhNrKCiu/EGX/08TUZlPF1XrV17vIkeImVVzO5T9oHewksZdAKux
kV++WtgJcEJIx90Wqgf+XkIgBe0oxhnJXusSqAqkktlwrx+yU58WxRuu6skuRhgHXIw7olrfUZ0B
WN3y/FhphgLSP9LQA7K9s+zBMCtO7pS/3eaGun1yyhEfOct21nIMGt1ro3nXP2ATZfaUK1V1lvAJ
OSdRE7ejDC9qtTrf8BVqVqNBBe7grqMoJRiHNv2ZmDnGn/NjWE7K8a71n3p4C/xJE5QMZsxhACtk
12hQATGa67GTbX4CqNzogLde/V7kT1ma/KtX0DNmeJGcmyO7NP6W9qjSFEB1MErJ64XtQz/6sx/o
eVEvvC5fwlJLDnK6dXIHbJAeb7M+hkmWDFnz6M0ZHrUU4/72VXC8bIXF5fAUZFn5BEvwnM36l6En
rH2QZ8Vq1BrzvXKQbmmg5wJGQveyto1j2TjBFiOkHjZ01oCYCIsXEyeADb4ZxhGnrfGkuRqsYnYe
r1lax4u2Kf1fSDcb5Vi/T0VLlQaE3ZMUmkjeJnvIbqoUJMzcXe0azkJOyaBh4D5LNmnaWXYAwKCz
wl0tBnFlYbccfdV5yr3ARXbEC9bqiN+a7zTubQwPOFGX+a0D6phkcmW3KxkvmxqalG/0yXaCJHpQ
uFnmTYY8a0ZGNfVD5QEacvuSlLMDnWmp+zzE4TbwB2vr21TLLWuonxC5FWtEetDnibIOz3orOuld
b/DQysS+ycbmNKVttm3hcezGTM190rOKurPHx5zfoAtQLUQNOm0rBJp9a13oNfyGFjGJRd950dGy
q4OV6fZFxskmkyFovC9aq7a2stvZTbjJDVdbTJ0wj0bAtloeyUY1TMbqCmbZbf4+SjIZc0K2rLsq
qo2t0hYqDOeMWqTvlLC3naHahYWmPLC2Ux7QxlfOBkWr2rWDfSTS8GCV/VuNtPAB5KrzIJtA75qz
Cuv5PqQmgfuABQcZPX96n3mehZlYsxzYt0TnobRoPehVyDkHJOjTk+Op4Q+vsH/Gpp19RoVmIf0X
aq+1WvrYLmnNbK/YrD0+3ge+dvHWVOJHIBrdGQsgCvxpUX0l9vwcLtJgUVUIlfYoJRkBibbMMsM3
UY/mqi4776JhRrEz/RnUCubggoRtuNYNtX1VvKZaZKPh/ahDi+yUmQTcECocx9yz0MZtXwroh3Ht
saw13bfQKy6I+xWP6UAKTHe3QP69t7RUvIeySN5uMSHgpMDMmqXsZtDT0Q7P043sOn1gLzPYJgfZ
DSbtR1W1Hrd4Lu+CxksT333xUCR40odqb7e1+2bpg32ylQQm9xylTYayrPyk2GCK7OmrbIwBCqH4
rMRddkH3Mr/A98xuTUd9jkq2i9fn3+P2UKUbMfiAY3Ty+mbcAiMN3WivQ4Td1djePao44wC8FeaP
Dh5MJ8pf6PIUGAxAwZ10T9u4qG0eelZ0F6BoHegKzJGnEsNTVyl+CTd6IBfYfHg4Sa6irrDOVakk
WPAZ2MVg5v5id1hpyFgrhD+ZtuGP3KJuz0+5pNgLVxQoL0WJWeQ9FxRMYp6u5PLE+D2cic9VX/xC
Gpq/ldFlr5OCIbMfd9YW3bq1ZXb50ZkbwCQepXogz8fKSH8PyiMzw5x9IQ95yp8Lx522snePu1/G
dskzBQXfXzkrr6fFOpe+9+8n3y4tXz8i8cZ2stH+9X+4nXi/uFYF+87HSpQlz/eRcsojNNPw2jYi
XjSTWn6yC1JXUB2gpI2l9mFlcBnQjabQXLPRDNN13wzeEwZUgKuC7zrgksciiHCga5t/X6GGS3LQ
bUf90Ma1vHA1CqqNdcoTPY4fkkiDRG0K/VW3ScLIrqwIy24IInBfzUJa9+59VgaHY2df9ag7/v/P
z0q7x0UheVIg5h8d/G2OaTEkyUb2I9zUsE/kpoXY0HwoR4MAFEajquWaWwM7cis62HOIjJMR/qRz
/54NPKfKLs9sUs3dhB6IlVT+he2sf5nK1EK/kIKaSvb7JMfkrGxCHyulMTSttT0H3yeGMUckJUQ0
XETJU6vr6DmVE+jxrEueSs9KnpCD0ZZsJYutHJONKKgC2dRUmrw9V51dHtrW7bd+4YnHGq2SpbB9
/QuduwPg9vYvXC/gntXVN7OBHmB7tf/YtEa+bXuFbb+IqnPC42A9kEh4TRG2X2hZP/5yXQgxnG3G
ync83Gxu2oqJKpzXXAIDHGDJ7QfH4ta4ku3gvyhM89OK9LMhovYv28b5uQjK75HpIgvsrdoYZFJm
RSp7PH5ia57SbxbY+QMq0T5aolWcP6DQ5sU0UYVRoQf2ZlfHWnFkVd/AbXPhvOYoaCVuj5x+6BoP
gPbT9Zjb7pPNnpPPLKnfvNIeF4Uooq+yKz65QSc/47zdeb5yHCk9H4AM+Sehd8h8qfWnnyXeEUUJ
/1SBMPCdDBVCu8cy02naT+QdfhlZal5VNQQ5VqXxInLs9tNRXAEzziXrwmL9XVE/ZHhdI4jd1cPW
DEJjLYdwqH7K4KY9eePYXZIkUKmVcmWBpDnV0FbZc/tdh7XK/6tGT7TFB2gDST15tj1nxtMEybcE
mBeeEzznBqHCxqiCn2mEOFNDqv+VwpSPCHgyXkaAhfsIjOS+90uBx5ZirclO2Fesie1rN5u4IlgG
npQh2cDJHhcI+eEmNkdkvj/tC0kwMJz6239SEL+PVYnQeAShcl0oVKascDoUNvD+xsUU94+jADzw
n2N9sHV44gyT9wmK9hjhSvzLAYHFozX7cgKkzNLELq5wmrQdvgj2Lre98Bqlus03eyh2ODNPy4ys
9CmckuiktHHRLO79mR/JitCLNn7qINP+T2BS6AS6KY5XFJrFFhqaelB6eIteGWkvXptZDywOTn5k
qmibNh+hIDcOHlXDHLr+qhIdoZA5koeMhp2X4mAjWWn7aKx/NvMdTalb7yyc4qe8v5lZ7J0T5hRs
qgDLNAj5h0a7IYuQboCzpG+ePyXrqPbHrewKtAlXulNme/y5ErZu6E0qbqahopBSKpaHgNzYqOl6
uUPI5dHPPRWQ0uigeu+8mhqOXZNjPgeJaj3DL8p4Y353lGMt5prbTHTZSs6qk+de5xPypHUWldZh
upTVGrWkplgK3u4Pz3sJ7Bw9BThUi7xJ/Ke4Qo0IClwO7YRQqJOgLOEz/xOa6jnUksb0nky1MLb9
HBr1Ab9cLTq4fh0fZQPW//eR7KZKFB8zfwK1eI/R1PUQmdqBrRPjMkTz1d+n3YLl4P0MeVW+/dKS
tFpGheKDRgvhO6vhq9Koxlk2+RBgXG7ZebDRhWqCF/WNM2f9npYxcsyNqX9QJ62295NNL63OffcR
97MJwITxtFF6/d5qHXPZzl38lfnLkFVdyVk91dIt5oTtWs62msbqAlLHZtYteAMdm+HH67TbW7ca
65WC0RSisbAAYgMTFmTgrI1bdNq2VVFAr81vqTMX61jX7Nn0YIcwD1umeTH81MbwRxlOjpEMS7XP
vE8100AKYLDRK7o49koXnwbUuXdGbVxkL4zdrlnkrRmfZL+cj7B9j1DbxR+0wK+B2qeiokgTHmRP
+DErS3noFz2mKHqbOZsR3+NFZpIyWMkp2SggHc8NbrYrZURZPEAWCMPveVBOT04X3Y5Gp3MXXt61
7GZ4wTgvVW6wCAtndYfnMujv8SgbgdVuuZkQHToWTgH6y9N2iCsQI8dkjNpE1SaOKx+yDslLbsZ8
JWf5CjvN7LXINGsbzioXdqe+ddC7rymm889OqKN9yjDCdeVeQ6B1JU8qXbtY9g4laDk7eM8ThL63
3BLdyXHKhZpYlEiErb8OgztBV0F5496Vs5LOKmdLT2PWCr4L1xI83Np2CaXZX6U2C0fTUvpz/s+R
7Kp60XIfav3VfUJTHVCWpj3BwC4BdI1P97SETFVgg6yjsYhL90zykOkK2cjJFKFbOSl7WkS57sY3
rFHdyPU8PbbwAl/UsenWmuaiwAHq7wVPD39vz4ZochZxteAa6uVBTsoG6PzK0ZzhsYzR7EmiiC+G
5ifHkqIJksTuYxWgHmV6mQG1prPeYn2cE8LGY+RH/qs17eUo6pxo8VKAjPTQejNmaRvFtAI0mTgl
zFN1CwO3Xk9z180EIrUNrsdyFp/a7xjRDsd4NOqTbJICG4hVARXypAWzp1Odbqu5Z0+pstVaHLUK
v7+25ug8SKri3Os0iOOSqSgaXIIHe6XmCOE6dq+sEP1C8R47ppOAPM53qa9w1qqfpOyM7+vngfLu
qs+DZADXPKe2cIjHrHhW6Ouy5kCdq3l1vXnlAMZ5pQ4vJm7sSIuR0quq7CMSQGGRt7LwhzqqDshB
jFhJFU6WWDr6mK0g2lrw48s9+WzvF6vK20HQF38c4A3I0/wrsPrZGbDsc8wGycsktoJoztxFG9g5
5FAF9nrRv+Hymm1drwseZQPuI19DlzBXYHZwTLb7wNpGNiBd/5+Y2ui8Q6tmHxa598e0sINHH12X
Sx0pS3mRe+iANRia8OnDPVQvtZfY8avj/UUrVTMX6pglOzkmY/1+Xs1TNFrLqynpVMAsFsHGichG
pZVZgwlvBYT6KUQn3nWOOQWAzWQ7+NZxL1kO9eyoM+nfhDvav1T/m1fUAI47QKJKUBXfmmrCeo9l
/4ulotdU5R3MQFSO9s0IL7VxZ4lWr8Il1rG8Z0gzzqLIkI3znPCsxo5K8qF6cbIu/ks126/Ao3Yy
oD2yktBwTYEuj6AnlbwZKZ5lQAhdU4wrElj6QzeOyzRWcGUZyjw6OF7MQipQMBvjzgUCnfUzNoLx
ciyibRiXw8WcM8ON07C/x+5D9uI5fdyJodtXMwdQFC56KfPYqIX12vvSeHuQSA1jNSAJ8EWShIdU
pv1g58MjP6j8awYg4yCsqN94XaO9oVRyTYWRPwTIXSxHjZsZz4H8pMVO8ipcKHR5Wzr7oVdTYFXW
sApHw+SbkdMdsOrRU9dfy1nbBWhQIw8GLD/y15jGTxs0CPyDmmOmURal+lTPTRlHBQxG9j0oPwcr
Z5YSgvnBXcBWlzrllydjypCfiJHAwVuWpfnclRMB+p564ftnW4zq06BP9qFMsVOSEZWxjKE7PeU8
sZeTEM1ODqPeTgVH/0ueIq+S8fPf9FCrb1fW5suHlnv1dZGdZUThdsOxc+wf95OCAj6P4SD2Fzrw
nIMoyw7A2cWSxGDIjz71Hwst/VEhZf/VDyjc+WWinNrGDvl/Ft9B+gxfkYvzlpkIcASxk6I9N3yT
8QmeOKwtR3s9IlYepY5zHGZRdOq2YlYx/+dQlG5zQJZnEQ8NMuYy8h5uaNq0HUrnZdQBDsQOlkbY
0gQrQFftKjX7Fn0k6WzU1DguKoK8C3G6YoAy6KrPFODpLkgzZ0RXkS8jDr+oWKKXOrJCCYwzdUf9
7FkFFJNO9anUVT+zxAEe4PERLNC924n+W4HXxS+emwsoEGaw8AISnG6afAeUMCwmJIVfqRh5K6Np
gwc/rDD28bvoYPWWcyrIjm6GMdpUPIsP5qymMXTpeJJHbjg4B9dCZeC/jw9tUbBMRuV74Q6mvi4t
oKcjAklLW9edVWf1/bmZG48fyAhHjUM9RBAy1nGy9Ip4bbqR/kqCydp4Vo1h5pzEMAt0QslXD7dZ
UZguhaG4v3W1IfQ3StLWqGOnKCBX7MhHt3+CIvI2JF7wNXn4jqs2Ow3dybI33JQ2ptIFXwHmziSZ
KaZXIt+JOVQ7iNawP9l1A6Nk07mRF5jLso5eOK96M7o4oqfdSl4A9PVHr0FvpL747HuZhcOoa94a
0dt7x1LLw31IHhnhYJ3Ltsh2dt1+3Sf/OH2KxbToNRZSf0zI80GOGydfkNz/++VkFNUHZdsXLJrJ
qWp7dcRBjGoCgqyjnT/GVYoHi1J9cf/OH2UzlVl8Uu3xeh/KWCqfRyPZUwoFAYb8gwVTG4mJ+RIy
LORvfI2L2zm3qMpcN5Z3UNtReQ+T0F6qs3qKqwba85gYVw/HxS/sS0zsypDsSqoxeKtEhAYW4ykk
w7U3qhjvKFP/kVm/fGRdwMwvB7NwP9EWbNfgEqp9bUbaR9ddI1d3P0sLD8MAXsAG7QHnM2/ajaUh
JYbYRnR0ItLHKcJAs+BC/DIszVnKUjaTMaQ8iTv3KLsoJqprBZcas0xRXOUvKD/ImEXaxKOWPiDq
9QT48PivMRkYNDjy9SIQy3QKi5Md1RS55sbKvKBdyL6ckYPQxJHTQtkWlg0xckI2vmuujQAroXus
PLpfD0rSXugZfpnzmXL89hIyTvfa/iiay22I3DvbWVMx0CjXeUvaqP77xeQVwPmFeOVEFeYS/NHk
VWRcIUS2Cvu0X2tDDAOqsr8ZVmu8joWVyZ6shcke3Pdv3D2MVypL+b60qyUFlegYaX547OBXHWVX
Nk4Ty2Qz03nhiNWMCjiqvf4u3Ap3wxLaWu0P+Sb0MvgPM29NHS39iFXMuwS23TBu/4K7qWbabbpi
Vt6T8Lc7xE0EUFaGetrFxTScuLlglDWq5XCq7EhdUGPGfnKekWO24w4n2c1HL+3wAKSfpZO1wbrn
LzkhG3mte3eK/PrQY7T9WozpWw4M/0clHOR5w+FXrKvbJBrxZ+pEv4xG/i2CFotaBxVOJd6OYAxx
zkRRnF8GpRQn9jeTkZmPRqFQLmFz/ZhMZfwY8dAfTet6H8nLbFtqtXkGMtAGS9fR3gvuT9J0Zall
HiltF+ogyp76g6G49a5WXHUfxm1wIYueraOoKF5VahCLMsf0LjHxbVD8VRRCveO3GmMvg5FR1Crd
WzAo3ONS8pRD34g3O4ffIvzGWcnZJIjttY+X+kZ2+2Dyl2xo3YUWWjlPeBcXh2lKj6qaYgkzH/2v
Y3LCms+QR7hxLAt2Pfv/9VQZVmhVvAr47HdxrqYrKFbaVqIbsiZOD+hMoMs0Ix4sqy2eM4cKiJ0c
Yg0Nb005tp7JL3CI7AOg5+iHndSUmlDG+7A0LV7qkwkAcUQDcxwGKAlgdRa6Wj8F/HmW1Ed7JJpn
nzK/ItMWY/q4Ey2o62FutMaLKI3VKZJnaovpJdvajBzNyXS98ZFl+cQyMV9j0WJe+kpU20hR9GXg
Txbd5kQyZHruVWd8djskV9TBsY+y66PeubUDHxuDedZX/C2q1h1aC0Z8iUsNqETrIWBLU/VOvB8p
Wi4Mt+XtmHFVrdMMrTs3jLxHGajPGraZUTs7eYqciJLiUDaeeZY9nBEoNyDCIHvozGdnzSpBzqX1
YYrb9Ihyck3lMejP/eCO4C3KCDfQLlqzgXOfUsRRkECt/NdkCBBnM5Li0+3bXwq5ke+iVs+kcse/
KNOA73StiNzP2owDdFudCU5I6sW/BqV/HksQaVaSImwW1sr7MP91pmHsl7puKvsOS+MTjNiLJdAX
kM3Ug3nIPLFSnSq9DbkN+v8e2IG/B2RgUxj4zrYukgyMk4dLwHpop9hA0l4GyPHYM78hIsaCQW+R
EIQRN4ORlk7vTF8BJJ91bRTzZ9027/3QQ/Bi3I4aXEOjutyjbRy9G1m5Bqsozl2ndkfS7rNHTfCX
iygQlmjlN9PQ6qWFyB8/fsfb+n2h7lu9+y/OzmvJbWRL16+yY18PYmASbmLmXNC7YhmWSlLdIFoq
Nbz3ePrzISmJUu093SfOhTKQKxMgxSKBzLV+wxtLh3rV+2H+iZ37U5H1/p/d4Kx0CBr7PB/HbZdB
mnMo4x27ZqJeYIpsWVlFzNKFrp4JdH7qKdjLbszOFTM/1d+pZGE/pAY1NRxPw63sdoOWrzN2H0+6
awUrC+Ol7ZCk4mngYwAgsZSdaY5MbjRtiunNc2Jum4OHueuMQKaa5pCuIlNVe25BLYqs7oL/7dQt
5KRongm2DRynhYChjAnXjauV7jg9uqQ1fsIWciqhl/HxzT8l+YvJwO0urdCqttffUw42YUGuOdt/
/33Z9qc05jOQp8jfoRPr+yaEucANjF8p7iz4odrJg7yePhXFg119uf0cS2GqK6tLWKBlxr0yupg7
Zd1eaHA4Y8XR72W8Gq1w66uw45t52jU2HxVtNS2NxHPX785g84VqNXZU3tqFXn2yVbyLHR+21c8G
S6nFZPnhvawDyLgVs/u00Vvas6nLFR5WubcCRumt5LCsIYAJwQNd0bAElHOAh/j3Nr+yXgGP3Ge9
stRNLElnVAo2k2hB0wNlYXzI/OyX3s8xy5pYgn9p0xSzkmDwYSnA5VsbClz32LWL+8jrlAOOB86y
S/rxk+XYFftPnt+zbsJHJPhCfKo/yVnVPGv4fVavZdZHtdzKk3XBjld/G71QObV1550yrApXwEP1
pezKAZdSFFiTxPRO+Kszp+yrjcC9BofIkW2MnBnKw+u4CN2d6LFvmK8ozyvDBD+AIhFrGI8Y4VZR
u0lElLw2LX72OI2/oIzCTQQK6VrGkyCHKyiiZ6vWvGOrh+4y9Ybk1beLt9xLOpTg3OjcZjFZARmv
BnZuCfiRQTO6hygrk0WiJydYvP0B4+QBMj3NlHeIuqMAFZrZ+D0kSnT9QSSu5QyEZjb5rJSTFjh5
ZrU1gtJAfT4K3ewMTK2+KEXtb2MPvU3ZHWwRXkBdYBnBVFMZIxbUIGLkYGOzH/RC81H2wlCpL2qX
JEhXohksYykuCiwzwVgm8rVSwcK7RYY4bSFqOzrukb4egRtyinExoQaRL003/Zy7TXNquxzJliF7
kczoMYP8E9rxWVKkseJOH8ao9taJ7ZrLVlUQDpDzzBYfuXme7MnJt3kyJrnXdVCYZ8QUMUWjUGbH
lwh1gGevw9isAX95rMEFPCNWUm0yKv1r2R2cUp05Ad9k73pCw06jiy9On2XXs/2u/H52naoVSxaR
I/zKtZ0Mk/b5bM1poZbzukmWJZdR6czVEPTwc0o32cVGyC5AQFDyTCXzQKQsB+AWDzLkTliZ8ueC
Dlt46lZ2E97zQ+3iy5PbU7cRxVgfp8auj2arICov+4gJjzAx56jsY+oC3or97/oWg2UkVpGhP2lx
mWNySlPWUbuvkvLJic1I3f7sykE5Te8AoeWO36/iWafELFzvOMwCJqY/dKvSx+753YDsvotVJR7Q
ClvjFawrc411bfCgdPH3IxlTojx4kEdUAakKQhD/f55HAdstH8Jctzdu4MFYdOpKXRaRa2/MmbEo
GxlzomSEjaqLezXI+8dRVZFh517mDk4ne3JvInuur4Nj5q73c6ZTu845cHGT0Qs9v/S9Vm1sYVgr
Oy3zS1KDGKXgIcfUeQJyqv3KVEyxkRMweqvuVRLbFqzo+7QPnwz8BrZUO6wLFbZ80Xmp9TbZgPRL
Pf3iVvm0LDKwnmHc2ns5NzAL+wLeHd07O7Hf2sRdOPNc36JyKudSU4qXWplHCxHa9Uc1KDd21RuX
YvL8J68Xp6TLm4/UuXTUy5QJ1HH6YOlKv4/bFlklE+vSwEvWsicbBXrvY70zTTN+vEVT7Ghbo57w
peU02aTmeN+ETXK6TU0oqC4QNFGuVw/nubmK6+AUADK4ndqksbesMHDd3GJ26IkFzqkQY2pxbxuC
Sqk3F0lNeejOFVLZ2H3W7Qo1uNeoxdUbMoVDg6Jg243iMI6xt8kLx3sywlwsMqRwv5JyviIR7dJ7
xTLBeEnLMVinQC53WS92aulUpw5vsWYxGO0spjZnDczxR7CRQ3EjwrU2W4F6nhnt2g5/WE3FMb2q
pi1rH1SS4OUvoywy76bQF2cqL1gjzQMYR58SMy9ephhvTI1FPl7OjbPBsW98tfplahnBHyV8mo0B
0W2HCxkya2nMbSoN/7A0lJEygHCHblLIXfvxpTQb+Eu12azUpB2rlwRKKfKsFEKHzlLWVVWJzaRD
9q/IirzqU7ZJILG8GHY57WU8mjJMMsrppW+sWSsaWFxgjgcgbRrIMS1+1VQqv26VogyDK5KXN8My
mh9+rmdArxisgRvdqJx7Q8EHaj5hSlBPoU7LFrDmZ9YHylcZrxtwexYSQ8c0zLPn0DLuysJ1jqjZ
YT031K/Uw6w/+h8H5PKvkZ8H//9zeFsFaP0Jf6MipOY/tLhI8MsvUctoRPpL7zY2z5Rj8j7wV+dV
zKyETSHNAtKBt0u16u3C/WCZIeQ2ReRf8iIHwDmlAZTG02ga3p/VWF0m3sOr56ckYf2qudPYAy+r
od+wBxlPTTQhqRjnbXQfGisj78f7tEu+N7itgbLFO/I6Sw4kLvZ7Tf3iAJRyWZ7Bgint4thSVjq2
XgGVE0vl8mjqrYGo7Twkx/HmTaHNzENjpXe7Oox31+m302+z5dXkgJJO5iEE/I4K6iyg0AG/ZDkl
u3nYwsGaB+JRc/aG7zyDPk1Bx/6IK4bQyOYpcLuYdYvLLoAEG62Ss+zcGhOtGzWkxngLyaPc89/6
ovEAvXCtW+Py98bCD7ZoaCqPt7h8NSNBEBFGpHl9B9cLzW+vw0Z1U6t5sZSxqSpdlsORn+8wx02u
/7/bbE3pT56KnrDgoXsXxp5yQKGCbY0RuJduVKAd1fn0zfDF9C3PnBqDec25oBWtbtxINTbJaCWk
jh18MNkW3rR45BGMieFO6vGoOTqIrfZ9hhxUGnPahDlaEK2U6GG9cr1IZiPKi0ErKj8/z/VG98e5
UuTndvn5ys5tVJ7VRu7Wn23IxxSGmGME+U6o6rQo6sSiXEiODJ1uDOSUUn9Q5ymyaSzxMSC5d7iF
4mKYVi0KJ2sZkyeMUR9SYUPK3oxJHs22FptcG7rmrCqquWIThMun4Xsko8E3LOTh2OjNtg+RHKcW
hJVJ2am7wQ/RaDK74snJgUf2qiiWSSi8rZwiB5ARACKKxrcMBd2AnPLYfuvbvltSn0EBygAv0kIq
IL/oPfhW4z30E3BBMZnjHu0TgeG6zx6oQWAPr8K537i5sWlBLC3l9Hz2Y4+wGzj4qfPldpmU+vO5
SaCgU4rYe8bssImGpwLXVZnZT99fMu/d4RR5+b6IHP2UIvoCaC3mGSUPZTBGOo6qkS0W8TwsB1Dy
6YvVbY4NgQ/7U6dGnBY9EoXM7u2Ct9NusdD2j6NepfvbNeTRba7seuR1jumMgJ5f+nb6bdotZpFl
2pax/Xab6wRQh5KYVaKVlt2digT9Pq+o8sy9UAelu5KHyPo5x4zH4fsB2R+9XcmneUphMA7XKdfD
2i03PU681+tpqdrdma1AElOeZho95OFkJVK8GUGHdXcyLBs5V8bSoYnwjsZz7N3AresFUDq9JtfW
t6v88mKBamNsFUcYGMzv4DbHbGAJLKh5hWultXfREKLp6RbFk9C04im182jpopuwi+wxTtgrlbzv
SX2QU5wZumI4HsnexMuvZ4BWTtnMKeEOW8boSTZIv5uuoz/KTg3M4ZAqwZ8DQPjreEMdal04PdCf
/EE1bOrCP5XpbnJ0nU1dlCUjundXuTp5eGt+Cf4ydZiv9O5y//YaV908+Rry0C+THy8nhfAMK/tM
aZTf6qg+XAflvJh0G0Xx+W1dryv7t1f01STaVV7xKEIKOmoE3wIKUfsysZCp59XOuzgGE5tk1sV6
Fw8z8308iEW3TZrc5gNvQAAhj7ctKuWTX0f0fjYBkqLtou/yAKQVt0wGJzG7gIKL7fNZxLWQp88D
8kLXE+REpNiXWDY220EUz5P26Ngw6V2kN58jmBeo4SvhQZm7bqdP22QAKRK2fvgsJh0mZlIf5aAx
td8qNexOmLScswx2lQzrcNZWVHaxJZjPsciCw6aj/idHu2lUL1OwLEC+10vohzWKWaCE5GDJuoxt
pg8jYH51rZ1UeF39CyyWsVl1vpbc1RV6nZUeNCsRV3QdL7mzSz3e8H+Y1pUOzqrrLIEgh15HS6O0
epDwdba/9hMFBQPEuaA1o4hsUq15GMXTdUxEsXUsRP4S6yg36zZ7BxNtrCrUZlZ17D5XeVCcm6l9
ufbGWHtyvHip2r37HE5I1nttmePGgzhJCspumQVBiFEE2iV9NxqHeoT/iucGqofAdVEL7q1H9E3N
C+ox5hIYariT58rJfpuSHpKTB5RK5GR5qdtksnF3LWZEZ7dF9Ew4ESQLfxT3JhqWy4gtwVdtWVdK
+MYuoEK4TXPv9UY0Bx2Vlo2LN/jG9nxt1YaKfVTq3EG8iyNAJQE/x55RpJaD67AXeEALhhrIuo3l
QQsreh2IbM6j+fm9bORAMXP6PJN0ezBme+E7GDXG0BOHUdsm6ogmUeQ3zj5O0q9p6/RwmcT4aZjU
YRtbBlCMAgSDUXp6ua2sRrvTbLVe4JKrbRobRaVVlZcWbl8qP4MZj0opqEJ70w2ueNSJ/OJW8Ddd
ytERntdjIYaZaG2dcjZAi5b9yarHFuAIg7W4hADLEDUfX6kRLiilK+indV24GRUlX3lFFVw66Q3e
RKvSmboHGcJ3XqyKBsPUzum9+9RHT1cfq/RrobWreIisz6buNxRhXQAzWflJ+io7dVCdG81dy56C
vVnXfbAbvJ79WdxwmNdaqFAl40IeplmJFpUyvtX4dSCMy5apVsdVUuOFEreuoFakpXvTg34clSkM
LpA8H3o9TOAoVe7byH/VN1jnZ9QTNHNsqCd341Jz4voxC8J8i9mKB5J/ghaY5dEmaZR4W6jDZzbH
CD7NjQlsHt+a+RCR2uhYRm079z0PZFB4HdDk7MRE7CAtqAFG85J3cHN9w9qpWo4GDoTX4FjsOl+Q
h0bf3V2oU+Que11lP2RiWDFMmYK+H/KJcf8QtEN8SV3EE7llkzmNNf+oR0P6HLkt6TIE39aNVFqM
IvXU+9U3OZj77ksTBcUJ0sQr3KHxKj9Fxdh7GMcXKTylzYJUAgjcvk/4VsmuHCj1SF95AHBmuQY0
q2STjxvUgBQUJsinLIC+jGcbfjkcc6NdwnUfZy79iKZfXuqLOIlfx7y1dmprJdYqG9TkNFlwn+Yp
QtXfUFlsdrJnWyREYd39y5XkqHwdRQ1ebZDp36+mh1Vy6k3jejU5rcs6xB6KLNkWfZds+iKK0E/x
2kuLv9VD7ipL2RvaEk2GxoODjr/6Xp/07tL6tnmIlaZapN00K5v79mEoW/9eTo50QHCF4eO260YY
zvbGc+mp+MjXKCofEebDsUPKcs1d07OfrzkvOfpu8txFtTfZldNULECpz0mNOZXxSz4DicqVRq74
ABemOsnsh49bJb6548wdtCgcdmnzlKAly80zqddWYrh/oFw383qx9MzBWVD7VLUxfXIbOEkxdq6f
2xAzU895bUzLePFdNViXnjeiWaGLg3BNd6NiFQV/zTMWFcanX6kjLaQindspr7kJMtKStwJD7Xv4
9Z57SqCvLiT9SHZh4KOeMqPzZdf72RWxen89N48BjQ9R3C1rJRTbNrWxBsOGbjEEhfsgzcHUXgFQ
G+iQDpF21ZfIEkb36EoFD6NbfoO3QX0iUiJyM+DeZTcNS271cbRVslagvRm2OLRTzl86kapevQGA
h3zvGohGPyP4fSTF6kI8Obez23g/N/LIzwS4cwzTTOdDoKt+uw9NHsyFbibIDFntQeJX1R6lO9nV
EVH6ILsh4g0H9fdu5qIxYEGkWUhLkVJp4qVfFvlewXWOtCGqUYUJBV+OGrNyb73zNKHyfWxV7hlO
t5R45BtumQ2PhrO4/wzCBpHXdgrAhVHK6tPg0qqVfXQoFz3K9CoYX57gKppec0jGHc+5huSEZGYf
z7PkidfvrAEBDfUF9XU0RntpOXl0DqoCg6apQU1GiOqLVW4NpPnWlerCcFoCDE5WgQVmwbG0pfSH
kQYw8giOMezjCVGDdwNg8f9UUdvZ3+LgSf1VFyU4MdlIG7H1oGDhC1QuOfKDejfgc3B3i+dukSwD
O0Unb55xbYYaZQ2vpTIUz65Rgci903y5ohb12qujLw22Q9S9lbP8w5lgjG89f7LihwAPIIlKlmM/
e7+fN7lVvPe4ky8yt0+WNXjlFc9tvK1v3PMbRb0xx0dWZuZ2qMS86fRVtyep2Rykbu1Q4brVdRns
GqE+xeSa1uyOCmzOHOwaUV3Z5iBa7+WorlgIAE2iB4Q4j44YraLBkLG9nE/WLEQpClVZXycbNauE
uqq20hKxnR0UnQrZpGEc/6znnozfmltMT6tLBgRtJwdvca+uxoVpayNV52Cd+aPxRN3D+tDiRpuk
U32RPQe4vpezTpU9YyJb0RjXDorQVkv5euym4QMSf3JGbjbjfaiIg4kaKixGRAWtWAM9PjeN7n0/
+nexcEBgSVQVpPa/nyyndKb+SWeLt72eYNrWIcLLWAhFg6vEygU56WoPFBkThTxInxw7xQ61HZM3
A1SWmVKJogxDPRWlfK0nketoaPqENt7yeSwa/Dzc8DO+oqes1stvhtDPVpcNn2LMBFau3Xl3emoq
h9hISCmGgsp/+JYmmcreotFfrBrRtsZv82cX6agV/vPKY5BAPmERY1FGtoeNGYQW3kKms0096pg9
f+R9qKT5IS5c/4iOurZjyWudOs3DK7QVi1Rr1Ue+pqc+dIuzXKuled7skHLB0iQ+Wln5UkdW9nEa
S3+tsCQiRWXHRz1I+w1eVdEzIojVokr76VvwGiC18S3lobqYilDdwhxOl31XTvdAQz4LVEA/5pWe
HTISrkscz5WXcUIEM+G1N3I0qLPPoPg3s0PXMw4SoIc73X8ughq/j6SOLlU8diuekNlTZbYs4fq8
emwdJGvKJoI0UHoUfNVSu/eHGmab5tnnLvaMjRYo4RlUQL7VR71EcCq3tm6eTKcOYNCyxNLAzbzi
kx3k65BkznNTacbZF2UOHYZ4kTTuGrM30PdsSFnBVvcRdKUjecLPWlFjdgBrNVsDqEIhE6XgJ9kU
ef7RsxT/5MYkBAw0Ce9n3JRlOlBZ4Nqt25ya8rbOTH3X29pjPQ3ZXUR65C61sWxYRG6mLf/5j//8
P//9dfgv/1v+kCfQC7N/ZJSAcrRV6//5p9Ccf/6juMb3b//zT8s1VZuCjeVotmUahqmpjH/94wkJ
N6Zr/wFufXRzdl0r03ZKROMTTMZb21hZxTie1SRkYdYYzsieVN93VesfC9YVZzk6hI6ybPGuITOh
xwuF/+1hnPMW+LPDkuWzQl3gUUaUHK8gbBT+lEMyxH6lYXvZxevbOe+u4wOMPjb++CnQh0ugk/+0
gD2esdqDoj8316O6uQ7e4nIa9yH8jO3cOsgnd4HY6TpWbAyQtdhnf4T7njbDqoWSzhpTZrXlYW/f
GXOsL80WpG0TJfsxCZ7aOHQQFft9lBLT9/MKCdi+TRrn87SMBM58yjVeAikt7WnCTK4pm3hzrf1y
Q/te8NWmeCu8Cf6yDDkUfgYw7Au10avnzh1gG2CTuFLgYz6nCip3Wli9yUHZsAdOnOS5UorqmZKE
v/BUpJPkUF9n7qpr8eW+dtPI2Pvmphc2nqtpxt1p7I3x3Ia6uU61Ak/1qBnPspEDI2ykc2ubbyma
3jsZ58FSISeYQgxEamgXVLG+Mf3I/4xrCmqw87qyKRPQO71xUtoUdLuK3EcfTuuZI4vrmJesEmQ1
T4aqI4Y+e79PLsvYMW6SbVKom5JC8t2gpxAwh/GbOYt5Tt007UA5mWxlxZMfiOpr9uPAqfRrZD5I
UKr++jPy2xwtqr7qcWxtUPONT2PixaDXraFeyL4oG5TK8QV1N5me/hGmZTFu+OH9YemC1WdYBnfC
VrSFVFBpMTfakLNNt1JuBZhXAsK9HM+m2RovgTiNs+xKk/vBXTNEWMTbrrPtyCetQPcNDwUFeFcx
7l0JISi6yl+a4H62ARWShwxsasVetp2/40lLLsZEUH0pTQXs+Rdgzo08Qp9GX5XIKSwx3MRrSAbl
RDmCVYG3BCXaJ1AJMu1zYlVUu4cAK+akVD5G/jcZtkVJCTSGZh30zCIPfFAotT0jG3HnhLyxO6d1
FTa8Vb1oCgU/ztE1nlJV2HdqN9yNI3sQ1s9dsjK12N2UUHefnHEanpyLgeVhtlRrXdukSlqhM64u
c5gnQW58ikUefs4wuF4iU5VextIY17pSx2h5uMZuChJ3H9ouSfVM6xCxavvHSMPNEY2VeKspvil2
cIb1Zd0WCJvbX6dMNz5Q0BgwiKifZTR2Qh9Sl+0ttbweN5PpCgrF6AcOCfAEWRWU3V6J4GXP5cR4
HjUn/w9I4qghzY6+TtJxMwBCyX0B1vPGQuj72lUDfJXBEj3XSZitEs3tHqCaFdvJ6Kojq6sGycAi
30JtHR98M0pXlt4YL23fx2SjucNXVYRCagjgKs7Qyy1xOX6s54an3LQADIz/qNf14IFtU12AQs7P
8l4Wsx7axpX1YBlvtjd+nJpC3ImZEVhHirdsfZgLkv7nTHipeh35NDk6gJCFZJF/oSiwGwDb33WR
kz6McZY9oFa16U1MtOH6D1t0ydMt1NX6HgTftNY7SqOm02rXVFufi6fa4K8vE29gq801YnTTWibe
psxLz6WDu9mcs5OhrCjvG7sXMbRrB0c4Na/uZKNQgRkWPeDVO6hEIGJMcF9zT47qccqo7I9q+tUz
rA6tzjC6k40NRhcIVPklHSvliMhohLIZTaoaMGFln/V8ePAR59AKDeNiAbAXNfd1pJnl144U6AL1
NxRBJwRyINbER9n0nRuzLeexfQ3K/m34NscGjpb37UHvdcy7cXT9X2cGvYemp9p9dn2yUCLrWKhH
yXORNnDCEd8vU6G9hHhQngGAfpG9UifXqXmsV0nLLkzAoSfkM555+/oWnB3Ghn40FCc5YJiwmlYG
TutU2Gr7aIo4XjqpNaxHk/oo3xTT24MvPiW9AY4ZFd1Pf7OMmFcJv60idAHnCiSoY6mWbctVxq+r
iFjg3GarzrosCneV95GhLkU55CvwEzjt/si4s2UdT75VPXh5DatozqnLkGxknv3WlaPNFJgLt48K
jA7Evir9h9ovII8r4aWfFT2zon5JMPVAsaeynvM0Dpe5U0WgE+my78+wxUSwUM5VTIOyuI5WoRxV
1BlNHbFWbecrTSSq//pD+ZeVFZ+JcFRVA8jPXc6yf19ZpVFZj3qnY3Foh81q6hty4G1zgoiZAKM+
VZ5jHsqMzPdfv6ymGv/mj/HrC89v7Jc/xu2Fay3xLXsPovI5pui60ll+b6UzX6ckFPNU5wKJw6OI
kftvBfvrk7Tdg30a70Qs1OUQqd1FxvoJ98ZWf5KdDKWglUM6hlsxOv6hyP/I4489TkyfsxIUcT1Q
4bJJ430sO2cloGL8MRhIZLGA9Q5xj0InS4GPMo5/Y7J02cCew7au76sepD7Y+GajdXAUzWo0Hhwc
NnttDPGiF9qdSKe9Oxi4hMwNdHL34BrNlzyKtO+h1uqhdyooB2qgOVlZgyFHkYxk3HxGVo/tulZD
cfUaGjHROY0gk4JxiEBRwhrk7hCuUuCL2aGafHsb5PqHDgPzExqLqGsH2nY2uQRhROjWjL2oTmFR
tM1CnQ/nyarIte27KbJrCBPbjS631vL73so6kzyM+6UTQ+iRvxkZkb8Db2rDvYJm2sa1y/FeNkGG
Zl9qK1iKkli9L+vy7W++SZr1L98kftGOa6uqYRiu7ei/f5O01kSmsYUgMzq472l+zSojjQ6ay4J3
39VDsmMR/6qVuFRUuEyv/Zmpb0yDtdDzyT35/uh8dO9xhY4+lX6vnnDK9hbuTPqPBzRi6lp5dRy8
cHvR9SiPauG9KYR5KGy9OcAac/bhvBRFriq76xVoAXNvmher8kg2wnCp61d4/fjzaDToEbKSgbZB
q4iFXY2c6N6s8u2167so6pHAf5lgtZ4F14Qc1/HSPBrOSnAP79ESOy889aC/DvK5KJ+QjW5Mu7KH
d+tgRbMP9KQ9JpOQWaxP45hrz0GiThe/JVFORzZOmN7hlTLew95FxASNmkUZwzgJxlDf6sMQL8QA
JkLPDRdcBjZu7BQM5a7JjXijuiBWUvzTqbD9GChsz9tkWQFnfDbNurpkpQFseW4R2loGhZXzxIBO
AIcRVdqlB9P8bNt5uwtr86vbRMPZnhuWeaxJiyyDlEepeSWDcvL1DDmnGGcVtuIgQ7dzI9MYj6Vj
bG7zrcLhckDFbRww22QZFuu//ioK89030bYE5TtX6K5h2PiJv/smChvbDsO2A9QVlWjZKuFnyp1s
WKc60LETRfN9P3VatipU3Fi0MP0i+lb7HKeahux/Xu8mQB4nvVb0s5gbVcEOm2/A4KpIts8ReWQl
fbU2ynoiT/ljqhyQTT+pazCpw86pAdz0ORJ0aAodUbALLi66AjCbEBALhBpcDCu8ZCmGm0rPjwZt
x/6DPAp/HmWO1V1jpCYWf/1p2eJfPi3X1R1bVyFaaBhlvvu0GniK1mi2xUbXDadsVk36+ZZfvOUc
Y+5vuzhrXmSo6GMEZeShqUNbasOFUic56iw0QxEh1l+k/eoWc0iDX0dlLOkBeA959oqrIULeM2dP
7/ry0e3FUjL4JKsvaUEMZcjoHGWsr3X0aNrRX8muaAxuNrDml77bohb6s1G4J5QL2TdigfNVji6R
r4EFV42hvkOzCTDwMPyZw76EatwW5TGv/e9N7MPzWPzvfSu/64wpXuRtMb5ivMDjwDHqLdvOaVEh
6w5dLEoWnbxTpFpU7xxyy+ya+8FkBRlEq7/+8znvH+AIgWi6i4yHcExdAxr7+21XFGaLHw0JIcvt
Hx1VvLlwba/PZtWDI1zOyPzrk9uqwfRE05N8qmslEvhAjBHCnB/cWK0Md0ZWfH/Ia6725qEXdJJz
+1ikO1RmflyoiK4Xkmci31+i7xByIQOPwTQZzK1je/q+dTQsZ2YxV9kMdtAua1cxt5QkmmssV95g
c2ULdcZ6TS2YBzJPNUUDlELDMfuz6KL4KEPR6KNoMEYbOdaDeklKQx2PihL6GPuUVF2c4YPcD2Vm
XT0GGD/9u1DGLLl1krMEuk27fnyTxR7fCe98oSpPZoquud7mPul0ZfxElhj/1nTEvxBEsoQhyyOE
rlB1mqHJXRnmq9Qzx2Wv6eHfLA01Q3v3C3VUHR0CzTT5pwrz/YK5zG0oLYnubWzllXvQLvrp9S6P
KqjWNrqBd7d4VanY7o5qtJWm8UPH/sStagd3ij54rHr9IjMOuqPO2quKternBIQXQkiyhcW6K3W6
vYVl6DoOeLymc+OQ9+Tb3eoGjjUVevVDwv99yUqw25g12lMbywRGl1Zee1BjB+na2dxMNv4UvE2t
YR9lz1C19oC2BFAx7/H6SLX1cNjmnYLIkfzhyH6h2P1ikD+cPmE34+E73GZue1IVC8Z0zVbn9min
lKmunUbFFlIY1I9DkZE8k9tIx060PTZR2iEoKnMlzejT3Dp24RB8kHFHJN/jNvIjfa1dvKuDW60o
KEWF7jEbKmtRxyGmeql/LxsHuMoZx1v/3kamwOg9yNtzSA7KOObQ0TLgnWywXIJkJYNG3FXbuuBm
JCdqncNIh7TQXURia756oYYw0Hh0X28ane2uAFzPafd59TF3UZSxT6qpKzs/7j5KP0LZxPiuVItb
v/MsbRtOJpQYvDV7B2sgu5+0oxhio4Qgz+Ev/WKM2yOovNj2jLNrwjO2lSLambiQ2qtMiRqWMuXf
PH3M95tB12AvON/AwK2xapTjv+w/Wi+ofBye0ODWy/JBfltHZXgxu8g93L7Pjc8mwmxNdf1LrMcq
IleSQwNSY2VXEC4t49L0ZfrVseunfsSfnUcEsKSftyBe6JTXrMTkHcgCBbFwUzc51PlQPnfZNzsJ
nQ+pZ1WXvOG3HHXOB4zDmqcMeL0cU8ymf6yydC97oUoBql1pkykOVoku94jCMOip+dATAuFi3U/X
gzqw7JJBUf3N/s19f/fn4xOajimrqvEI4OD3u/9QGlUAENQFa+Tu7dSftnaSZgs/ULpzODcDmYSz
1hQ96oKhsfRZy60Tz3GMbZVHyLfk2l5OGa3hyasmsr3IH51trUVKCydjiEj62Z4bGZeNm+oIm02J
xUqYud9jTEFXxkOb45jgX6eDM5ovNJ+aupO3ssLJXcrL3QZkN0NPUisH/yTjPDO+v1ZZc/sCT0J6
xqs/I1TsLF0yAXsFe73LaNdfiiHovqis6Jxyi8FH3CrFSbNDcWKjD+8aLIlVrIzUFxvddQKQx3OU
N5Q4GzmtIMXNLaLp119tSNL3Ho5+9/DItHtbh06aKBWC/KDlkUpWNe6ffVjurv2uRvxyQj9ohA+2
yAAqbeXK33GtAt48+7ViUlngtCHUOB0pSKfh6yynyMZnv7LkQ8HRTm2QR6niy9+sCuZ8wS3Hwh7M
0jXDVU2hq5agtvTue+E56hgOQ6OuKiwIvA1PgpwFEUaIVoJpnVvgXycPhxgKAM/+FnJ0tlaHsPys
+JOxJVfZbmTX/7+Undly4sjata9IEUrNOmUGAwbb2OU6UdTUmudZV/89SnqXu7333x3/QSlISdi4
ACnzfdd6lkXTDjvfczP11kkhM6SkJU2eiuZuXdPIH6SJilIdETXzUBZG3cq3FvKoZQzkPQQ97zHy
t5GFV702ei14uA+ruXYv87f6JnnsRIsORrMd43Gyx5cIS8tPnQ9UMKrml8JtzNVEWrCeNslhaHoM
FWXwUlBxXqkNcarZ78DOLnEObZQDJByJ9axj1SB10WTGT0iKTmYWmmnKySoIEtZZeahp56abwovr
UautZiUpaFUWYPMBYNLhRUxFzRy3X8E79k+aNrFuQJmYbTsv6+7XS8NKifhoVGArdY6tPkfKPjtb
B8MM130P01M6W3MMORbhfy8N8aPn2I67RW41yr9MCjX170ug+f13bBY/wrFdwbtvfyrrNF6IAT9h
PjVY1sUeCrHVVGokxYzBTIw4ONaRli2M2hYvpB/2V99q1/JgQxL0S9fDGdDHkSQDyOCi5HN9sPyh
PCV10SyqIPQfQwq3T42jvsgPSWwLfe26PtwMNzM25LPAEAl97FgkCS9LtSEwnrxa4xjAABBk95C2
Kycx5bCleTY+pH28Bk0HjXgq9wmQpR9gSMnRxlb8XAVmtXN9K9jFRaw9U29HRzLBckrD4kHXwvAL
zAodBGedPuQ6pYK5hWkdRgvC6jQmmUlPAPhe2JT7tO9dJvdlDMsD0gLkBlucCUxg3kGC6jvTQIVu
bIonfCLCsHN41UlSfiHn/AOcamTkPLjAl1dyX8bKcmVmhb2lyTCsWZgO1DIcGre666xzQCG3qnHx
aLmp+qsJvilF4fxINY9IQUSYuPS8eou4MzgoXWeeXcBwYCY8/70frFOf69Mv17RQBvHzayvU10VK
Kq1OWbKsauI2mWwv/rOrkKNqPtAaZNpy1qf4aBdX8dJ3aIfe1HI4qAppZh01+4OcVBMt0jyOerOW
E+4yaOunwO+XgdGmyxJh7UPolMEri41N3Cf2e4rFc+M0lYWpkWGmvcPfKL5kuTvsC1BL63De7Trx
dSrb/LmGpVTFpIUyvUC+SSjIe83UatnifoYgmevPXLZPOmiZd9fL4g3KeQBHqdq/Vw7pSmTyvY0q
oCTXolMr5tOKBrlay3f2gka6vHRhGi7iwCvJ7sKRkzqowJA/+HdU6lRhDWVuvZQc1QKoUfAnqdFB
iUa6QPmV6IHkIej7TdNjzOJr6W8pQavJMqoakiZc47Es8+ZJEyWoLMe81apFEoKZ+RcTtt65IPt6
Ad+w+artGpqDS9fqg70US2bmpGwjUkdXUkkJJl2BJIyqQ4RoOHr3HCVhcu1cFYayHjD5RAerNhaR
TX08bOQ+vaniq51qC8Wson+ZRXBP+Hy7sHXVYHquCxMJGKmwf59G8AvRJ5Lvt+Kmku0acNT2qhz1
vRuCf9TG1jj7YCPoW9IXtjPzeUB3tdbKwV33tW89q8ISZH0kL6EZpNVyqvpHT2+bsxIhGZbnwmLA
GhG7QPeRD5K3ruJYsUxW5b26z+ZHiWcIVMRAcG7gJINF6bIsT8hZGLVwDB6GEmiNTokR/fO0/8gw
0ckifGwisHx2o+Yrcx7Ko/JAqsNAaJHq5VzlVm4ipm/C5Bpf87HyRyiDSTH1JHgrzaudKHvPiNRv
hBJYy8loopPj5q+QoqYzM4mNnsYkhs4UKJ1XRpMyTrHpzlAoVBdbwzei1fDFj/XhQZaZKIkzz/69
+bQPfUG6tAsroiWVHTQtLo8B6+ALIQfZxUy8ZJu3VCmVbr7fyZ25lRyKrC2RcrnFlluYD9iM0olp
acnFDbqEvyJA3UhV6WyMsFRgucBWKiELxC0Zo1Yfgss0HPHgzNP+j82nfb3dVWvfratFIfLCvPlp
UT/IjeOciLsxu6chda9xExgodEiwuXf1KOhe9RYA2yyuR2esLZtSQYBuTgj36qnZymuK3Iygbxyt
bS6U400s1QHXar+N1TVcAXilKmAg2Wv9GNZjwUwM5cVaThfkJk6ImiC5W12SXsW8Qu6UGZ4mYWU0
JcJlETopOjihHmNq8PhrRfAUpfG4JAu4+6IN2VevN91fxvCTxDz6t2NgrLtCj59kVc40MWw0UEp3
smYH/S4j9UknYYqSnV9q7np0g2bbdSeZvU6tzyIuMFKwMkbdOz30NtKnleH33U7yAlr76lPbfpaw
gZoK9wLmgXKQxwgm/aX5YbvqBDMQSTW4IxBYt79EuaGsJw/JfTW0fNZbEw1ZbZ+tNPwjUIL2BRJk
vY0zN92rTj9A+yfwWsacq/gZFNFb30RPLLOZ+GJ97xD/82RTWPPl4a+zTcF0wzAEQHiX+r9pzZeX
vyziRmJHAeeFLZG+nWb/yAXrxB5L5yKt8vYNId0qUuPpaxOCi8jSOt67NhKfvlS/xYM3cL/X+KzP
14r7Jqd0EPbP6DXjpVk44UEtM32dxr7YALL0o32euP3Kt/z6Gs6byciKVV40CndfN1xFyMaJOhhT
/ZACll8Ftol6FtLLjdbeQYJc5X5vCPtDLUR+w8x5qCqTpXNik4Tih/4lCjN76Yyp/Y75EOzY4P3q
zOiAUjt6sJoxWWvo2rY4Kb37LF/O62UPYLT3ScLLyzN0N2mZXbxMZJcGb9Mmt/KMAF0n3vgZiH5l
5kLYbrjLVD88KVLd0WoJevAppAU9Sz+IN3lvvUHfYthFIF93abyKPBKPDbDXm6aD82WXBhCEoCYu
I9QtdXsf55kRL2PhvlbkonAJpKAmv31oqudqrXqRI7cIkDwQqlHZ+gYY6poIWP/0sYlFGJwi7H+L
ws2DE/AqvLEAos4JILbHxM5wQ0HS+io6E3mTiq8YMTNv5WC9Z+r8F86P+r/vC9VxYaVNdDRKN3im
fgkzhCrMMqrp/5lDrGxHx9O3eDAJI4ur8j2Lu5Nu1cNzrvj2KWQmuCB5Vzw0pU8FMwmKpZIG+V4C
PGq3MLfjFCYr+T0j00s7F63z2PnOuIpwmO6B1Tush0pth0Wgunlxealno345qHhjwtLkb8Pl/8VL
dOtxDJVhSQtj2qpzEUFuLBU0X1ppF9h0MKsnyOjkgEI9soxuR9NK3HzDOOPeC79XhY8AOx9JmR7+
pXDCreTzl465qXBU4SIockyhffrSaVM6jEGf8h+ndh06/c476EZhZQv5UG6aiNBk1dVNSmHzw48j
qvMWxeFBU4Lujk2OG+spLJDnDWAR98kMnJk8vtFcPsUmQXbjLZAhFPup7ehFTSSKjylVm+gl8M3a
B3Jmvyih4r9ntBwpMo3EgTFx3YCI0x56YTQPmlC7FTFKHk0TUV5l60Bu/jKztr16YWdWftV6mOfI
CUk1jKJ4nUdGc4Snu2jmd2qA1LBC7p4cs74bLnllEIIw1daLO/Wn1CGVs5kKfSc7CA1d7UOaQpcw
aJA+Az6BbqRweVIGY9rDkvIWckJzn6mk/LlN81xWfElipS7WnRN5L6DOpGrbKuwznU+DZW9LST/X
8OObIU5/gtzYxAaxmDWclNiNigsXeNLl06RbGhUKVZLT2TlDb2Zp+lkFLXfp+2yje7F70EDJHAzu
4ZuqS8O3jFiMLilZJfTet8YenRfLqYttbCcZUyXPuuaBPi20qF8KOvNL+LrKsVCL6DyEE9bU2RiV
ow/MIx3DQjGuu8DxLsNoOwCYHdYEVaZc5KalnrhrjVWbx9OxKOqviibaZ7mJC/utMmmDWRUIiogm
NYJAx+aq3tQnp9aSW1n78FcsG55m2+40nZuLHIaj9zPGQHWBc6Nfu766qU5wpnrzKGMLPzZDpn63
QWPsP3bJR2hmLwnF3UNP+isTRb7ooG4vdtImO0qU392yXTpQaR70jCndkDV77tKusww6Jox/eahn
rr22p8xchGMdP3RDn/K9LctnuVFpdSB+aE7+5LcIzAriPkRkbXXEXbhROK0otfJ5yMK58GNemy4W
JMUNz37ncWPoK3fXD1N1ozIAkzTIsWyaaYWvAx9kNk7VOho7FtJqZS49pF7XJMKkJcogPQJvUPnb
Apd3tJgemU2pKwUD1Y3yCYadXt2Muo74aMhLcsAH5FiSRS90pApgPnER1XgTSu6wnov3YnSsjVLw
xtc6OSKs3PvtmDrTzamIBhosUsjkUAwhBGwKrRvkverNmu+oLXr+FfwRcpKUH+3g+w8iL6MjZvHo
WGrTn4/ITC0Ovj4up98HP06LtOSN/hyytcjCEpDI7f2xPEk+Rz7Ch8a9T+mi1Qhrh3VaeIk0R3nJ
MmanLCC6oxx2eCOYfUf1Xg4NuyvWdogW/n5yHVPhzJ1pdT9a9jWBqBR670cJfjrZmk6GXjT7p5Zz
MPr3UJjvmV6JZ7iXxj4BHb6JTafmnvUN03e/jXW72PllT1fRL41Twy3kJDo7W6EFt78Pf0R+lP6Q
x13CZ1Ywd4gfyWwW3r2tZhs1Q5IoF916qRXHiHIPbknvIDcJOpf7I7C//7AP2rCH3+pvp6jAJIJU
FfsoeDSKt5jIthHZxSm2MlzjqjNdgjRtl8z4Nch47FPbYbp0YAh3FMNZ5MynGE7Vewtzr7Wpuy40
u117uZW+zpXvbiatRYbp7pmD/STwiCuz6g9EnjeNefAaQycIsNq6tSKeTWNMrrFpP2lkuuwSJcM2
AIohhTLI3b+hboeYFLf+YLYkIMZFgeizsza2aLqXKQojHMWa9bMp6LkrZfeNEBbWcamTP36cG8Tr
++qPNbayksrhu3zYiEBvO0G9BkOUm1v8crhtEMYHqUjWVQ5AEs1CsXU7HxyKYxTPk4jDRT33AWz6
AIh93JvndUR6GwhPp9wVLOutF0lpkhtHDETxlGi/5RAbS33oYrtd5Haq/Is2gc7Gf922XWbLlGdN
V1NV7XO7XcfVP79K7hVtdkFn178yTR8whFTlWg5Dq8x5lKpbOVQmirNjjCLM7YPiBYjIqtfdfU73
IljE3nmwdPcPuymeQZbGX7sKnXbijtGLV2jxWvGYq6VlxeqwKIZDNhDGngApXTokNFCdtAay7Yws
RkipFMlLJyp6S0C/xhn6RdlDw5ibfpe7iPD7c798lEbfc1OvtMe7NHxyYFAoJvKwpp7Cv6zTRiLP
ojrx+lsYJNFaLbzq2EZIBqLa71467u7PuoPgoPW4bcfWFSn6dG57N0N0jLk2/nsethw6AUDKpJ2G
e3a2DMqWGdmjkjS7uhl+mfiSbxPZ8qkFGv/uPgOuXjXltYp72O7MEXAZEjrdj+RjghOsAP8djbqo
P3alaWce5Qlyf1G5R7mr4VoVLH8/6ePnBJZ/+njS7x99f9L828jUAzKQtEdZpTDztNkpMWYIVesJ
lLWHtFqw/kSpnHSJWMrkz4+NW3XOpk/NL3/JBU217o/IchDwE/CXryqtUY9yo9dA3Yk5yzaukf9/
9qPpRCPOtC1LF6qG0MZyPtlAhJ7phtXTK665vywIBhFnoxuAVKVZu8HGnN7SzvuZ55q26pzA37ZN
4NkXzY1tpExoCEJR6atJy4DU2/W3FBrlEM1cDh9BJlajcME3cpnkc/YiHvV9P7TRStNZGXt6o1wJ
KZzrPMD48H4pVyUMlWslCjxUkPrsJnThbMQnKiTVfnSER8brsO9JRvmBIgu/qhDaW0kg27JUEvdJ
9QBm+CV/QS8gnIbC8B+cOo4fsAy6295pv1HFPSSWFk0L8tNrwKQ2Xwq8die5gUHAEcLZAMAaXyPR
GKc003pyf8Ci6nFxIYpmescDOzPCVXv355DojqZ/TuI+Ji4zrh6qUreWVRhVS4v8AFLO7PJBHpCP
5D6XuAJu+WGya6kRroo8U3E6Zcq1ATFzJS3tK37H9uFj1/gD0aB+bYpqlcRB8+hUBOCEvvlq83UE
VZzjyzWwiS3lUxSE/sSKxIR9j8EXO56ct8znAm/x0XwkeL7ZWXmIhlNjkSdi9eL0mnVTkCtsu6oJ
d1OXlze7TJlcddr3RG1L2ieec4V3Vx7SXtikAnnTewjhU55hVjRYBdTRc+NxE5tGKDzJWNAz0zsc
UAq8mkgO6Q6mO6Ot6OdJKOTo+dXDP9cvPklo5s+zrtJTUjGW0JNytE8KqF71iGYeanOpD+Z0sJrO
O8sNGr5k0buE+ipc2uD9dsQD+n7drLhRDNe55LJURVfsoioZn7hQW9dQuQ/ue0at2iZYv5Ys08an
+z6z/ZFZSrGZyS5Q05zp1RMTkApjso9yyEyNaa8WXuWozzd1ESk3svXyJzHZu/tevlAnVAtoxuaf
4JNmDW41ri8idLNFWwDhCkrHvIZ6b14DGNaJVSqn1M2wWGWNefG1iz6JHSaOtZvm4QtlW2OrqqW+
0xSle+o7SJrU990f0eiudaOx3y1wlquI5fDRSSYNkBsll8IwAG4NpG/rMLZOvUoDZCEf6uFW0U3n
2GVae7rvmc+Qj9CwtydFI4Qn97r9x0G5Xw5bJfnjn99i3tHPt12UUS63Xc0ymSQ5zqfVctrkWmQg
M1o5nlEePIUrUKj12qNW6NNWs8jq0envPsAg77epS3EDC7BYZX2YEqeI58LoveobatstaaXzF/BZ
bnSTCIpKs5R9VEUh8M+4Ptbj+P5xhpoDBeK+6h/kPk3pUohhwXIQTOWHaCzfHY+5Zm5w/Ww1X7wV
5i/gBuW7BxJlpt1M624+S9i0T8RIVIxOtIsGC+kvz54mCuilUh9sv9AvSsmtTOHlUhG2lnaWKMyV
HAFOluA8eUBYaATSwcmuNsk7xzEEOiIPtDavLgWsOEWxDnkhc1AswrHo/TZ4dwqcAm7a29ie2/Zm
Fup6nPd7rDR2tlm6azP2g/eUtJ5yKNurc4hxAl/7Skw0aPtpLdOoA3coz4FVHin6aM/RWAUr+Qj9
75tSO8atEg1pL25E27Vz9IMxFMqadpb+1mjOgw9M6Uc2wX3MfLN5tmyr3NmBrmxR0SjPsWX8IcNx
pqY/Vwo6c89z8g3s0fKQoxhe+HT5toY7TRvHG7hr/X5EZ0vdkKkkzplq/dfRYt6nptFc1DYOFb3b
Y5gH5jpwAuNWav3PRrebX4Odsgjzxu+s9ec44ja9KoaPAHByrJ0rQvJK8+EBmYKyoXFn7gZDZXas
2a9AcNrvAyudRUly3HUMS/UwtMqwRhyufXXMn/KEMIbajHIOG3DdU2iK9Tf8Gm9NOLaXiAT1lxls
GdMkJ7WFplXO5PNU5022s4f6Pe987SQ3+lD++UgONVfNVoGLRVY+4eO8nmIp7XrRf8vKINiFejj+
S5daiM9dal3g23OYCSNiNF2yof5eN65CkkchiRvcBCmf43TungF24ntWUx/6rE3D2RbpOk6T5nXQ
kx8tN/ynaAZmcr/jCoNZ56PXc59UkS6/rTUi2nznGR+BONphx+XVqkMkD0FYHUbpkSq9UF9Q3VNu
GexcZV7sKIkzr0EhD8lhaNTawhaQ8Qp4CsqkslLU0DLIOhKIHeXiJcgrZuWq3KQegjPuC81dq+rU
Tb9thoYsSH0RQBV9JJz5z03bUzgUjals5QFVi64kko9UPQaY5ml7s0drDr3DxoVkvltnTqeQzVxE
K6UTI014tz3lZpIgCzN+WJbRbO7rUTX1MPVYXISbuQksF6WyAywPDBULtNqnFO12yl6NiAAwdb89
+7XWnNHzWaSVFNUGkRmEXXlECZOT6RBAI0dyo8/PKCj4n4CqyD3YN0jaCnR/xxWY/+k7sbU2hqvq
5PmOq4fDdE0ecmQC5u9DUj9ZO5m5G2m9LIt+6ttVEUa0rXwfdXFPMsahGvARZGb1FT5psva9apbz
7v757qB9UoxjajZcgXvBgN/rgkv8r1oqeTRN3Ld0l+sE9MrYW1zG2cBktY5qHEGGlQ9z54wEOjhC
mUU6L3fJ82xSr7sFE6xq5QYUQD9+wv3ISDfpYNjFE8kOX5IwdH9VolyO/qh8p4TrLeKirp7qTi+3
U1NRVay87BzzlV0Naq69qUlxk0+yIqqLXlusXINii/wkZpZ5qYc4PcuP6ZgYE8t8jIvy4JDTtBsj
8SQPyo+pY9p/OT+JxmmdOvgZ5UF5fs/5Hx9r1dIviUXJUu76f51vTT2Irflc+VrkL6czw2uhoL6W
v91oUvdU+dOTPCh3/X7t/+v836/943ztb69F/vxs/vnypfXR6JzsVH8y5Gv5H+fKv1P+tN/nypeh
57m1IdhVW4HSvJCP/ud/5scf+z+eJH/n/Ad/nC+8ZMKWD/L64wWZvKD7qCjGPc3uYhkqvf3qDvU5
quPsWjpt8UrgYDzv9Vw3o5kbvMhR6Iv0IYzCdKnokf3Kv2Rbl42JMZ1zReonK7syamI9GQb4xJF0
2ThT5pOVJlyTraE+60akoSVQ7r8g6azgbMMYprw9Pyk1m70VD/FKPqlDnL1Og3TaRNP+fknB6R4f
cfdv5RVFXkyCiTQ2vwuGVTop1UKNteJcaI24eXq1VKo6+1Jm03RoQ/RtcjhYo770dFZncqgDyU1I
Ln7NJmGddAPRr6F76RffDsZ1GQDcR6mcfekjKQcNnlLe0Ct+2OecJNsvWpbY2yIJ7bX8YfH8Eiar
Ks7OYInbBL1Z/rD67y+hm18CpVm4aKPn6YBtLCR8hhRySbmrHUc3gsvQhc3i10b3FG0BWc7fwWAh
20mOmQQY58ow+k3e5hqO23EZRhDxln2IMdCKx/BBsneafFbAx3BEJXtnCOrmOp8sD8pd8glDUoQP
+Xz/aB2aVlUg/vqEhsbOGBeoKcjHoi4wnywpPkGoN9t/vv59soBg/SCDy9Idl5hZFy2X/kkthhbb
CRPB6hhti7vsZ0mHWXYXZo7ZXcPRA41b63RN18rAjWVGXUCIaDcZxan3dIqWDs3176ytYexCvT2i
FKqo+X+1MYFslSL21zLqSQ4J1ARcuZI6QT9SuvtxqSKUw1Qp/LUlIrzwxvj2wbWVj1SD9JnADZT1
ByxXHvg4j2xnjZp9q6zlvqZJ1GWC33wr2sA8V/AbiH9yyap1yux0n3h0A9gbRX0AR+g9opvQWUdF
xsXW8nShBjCVkiZEwaaUOH4E7wy4Z84Z6/Lghx1mal/x7wXHEDQ8vTLjVsd6tc34ubuqLttneUZm
T/G/TKFwNP19XYOUwpnLibBkdDTA/2X/6LmnJomKjaW30uGaWWO0cEDjHnUv716EmdGcSKqYfIeg
fxms2tvxjlA4K99LZfK+a0QS5LC96DbANa+bTPteUpaaDefqrXBjdVW4HbGFqdgYdZdeq9rByodz
/vcoyyoqEEmyk0ld7RzcJSO85PBj3/8ayvPIquHLqHqr2h7NE1Yz7G5e0bNyVFifhkTHBzZle+H1
0WHSaJb5QezvEyuKjziMZ1WVXp8mKw+2RjASCZ4wG0qFVh4qlq1irVNvPviJVgtwFewt5F750JwP
Re1greEngMjTFHWrxkm3mVhrvRuVd468OH6mQt2cnXEYF5GtJO+FLoJV7doProDyhm5/F+mGra5S
HauAi3thhhxcRa5uoRTvA2SqK/JBu5NmNt2pGPSsB9Xjo8EOPbjHogJfKw/REeyAWIBkz50XPXaH
g1Orw6EnmiddyLHctBmr7TpN3tHPQd8OFN07ys1ErlIXpPX+Y5d8FBuBckzV3ML81FjrqTCogfaF
fgt7zNJKND1PGViEMp+0ld/XOxH4NiGolLAcPOIX3Z/6jTbYOkufnjSdvwXPyaEBNHiLZB+HoHCc
la/W1ePgBja6zsY9kChKzLMTlNuaiIsHT8MoFqYq0U4DbZPWYHIc1c24lxobvTSwNXjjtZmTkYTy
qqNEA4k3J6jOQ3NMfC6sob+RwyqOzaVqU0XVjGmlpW1+o9Zyk/0aqtA/oT64zzAt290Qquo286xP
J/hoIBaOFZhHFoiwhtTBf/14hBTkSw47yyHIolNK/ac2xT8BD8Rf2hEmvtsIjE124m+MpG1PXmfl
+8aJqj3omWxlMJc+8OPrp9hSUEzXylmOOuCxW9gTGgihuCatzmiVAzAOOhz/MRMRtJZth5T+XKiI
Xw2tzi8BKekbN6dGEw/9Mu9S2MTNQK/Lhh+Rzy4cHb3qxp2FrHVgJl9tm8Bl8P0ueaG1ek386Ifc
P2mgQdD3AJN2jGxPz3q80hQgJLOd9FUgoukq9zGdLVeGg0nEDPyf5dBlC710nY0/ozMBawcnfJJF
vHZrs33lGvSg+eT/DCXlYMuP3KtodHPfqpDG+F9/Ri35kiM6PHt5g3CaYtgp93HD9Un+iJAzfzRU
Ls2LITuyqOnAN86jbqDMS6Bmswzj5KDyxamXXiBOoRr4jz7UvRdwn9kK5Nf8x0w9PtqK5SAAv6sw
AnOXGyp2bCSaz2pQ5Yuo8c03qCXnTkE+2HOdlwIRPq7TsrVLUtDmUJdJc6kn4GJrhUfxeZ4L3CcJ
ZlmggYTuDx1+TYYlpfrU9Khlzw0E0NPAbmkbkfQS0RuY8kz8y4Xe/CToRx2ha9yahYuiG3a++2mp
bAHE43+8+5lObQBF3nkymVB+SUqQv75VTxs51PL8vcoS52K2lXOdz2ooej83ZvpKCXtcxLOgvg5O
FWaSH4o5gKEmPf1h6Jxz7xrOHrEYkWNTP34tDXXbgOl6lfvLPvoWCQSNtBmZGEXUtNYIplvEBkhD
YzsCdhLe5Hc4iaJjPDT1WY5YW35zyJdktcsHQn405IdEflxGPjfFgEAMAUG3kWckMAjWaKxwAfiZ
v/NM7Q9vKkrzUJt5t3WV6Q99xvsEbWj/i54G2cynO6kAH0lrznaB6xjuf91JDbcjjNUlDjofJ/NL
LYpvPXyxZ7z62qFSUHxJ+ehk/GwobL+jDhSbQmn0Xe1F0Z4V9nedmval8nw4+oBk0ceE40Vu6KE0
m3BQp6UcJg5y8KgSySHw8CcbaEheFS7Fy8IQ+asfzjwO3sn7o2zeJ6AAI33AdJpq7vcW5Yet+Mov
pc7e7Cqt35I6NykGWER9hayka0Nfppjjv9cKfV4tU/InywqqrVF2+QF2VHIUboKmu+4wdnnGlB39
CujiZOpnK6mNpQttYdO5DUnRQgQ7PTOpJxUxjTKvujIBzndkTDA97YZihxCC1lUlKiwESPGScEjW
URPEjz7GzoWU/VUJ0MTCTtUT4XP5tRztF+Bz6HJ5G5eZnSmnMhgVVGc8khtU/sVREzgw/r5fHgQJ
OyyrjODdwMuDhcmM9qW1COqrGmsrR2gm3JcuPoREBrzIPQANz5NS949y5FIsW3CNGaEq8eQpIJvW
CTExUqDf2Y2nP1kDSwThGe33IohwItCribWg3TugFTZ9PGlfGpiP8gQ8q2TckXMLqFIrEbF56pOH
FGgLpVBbOt2oPsl9rHreA9MPj3IXJub+CBTnJo8VDffNpNopIhI7WnfJAd9zSjBeM986yuaiBIDr
qqotbmkci0Wfco+GKHZtQSj4fB2flGEc6AaXzTqaDHyr2OJWqkaM+cK101VlJMbZpc27VPEGb3Hh
tSTVuuZzQ9nhUk8k682y3TTxvjlUAR8VW7mEAZg8N4qHS52KbxPLtHWJmHfts1w8TaaFa6cPD6Rk
g5j3+D2KQk2L1ThroC6u90S5MRGEMbuHPJNsdVw8zPuZKYBdARWUpTcLaNVRsVsWOKNdvA8OUcGg
L4tTNXEh5tt1oCm4z7IxOssWqy76f/nKG5/rj1ikBBYpy9WZKuKTsj81MmOrGUTtUnfNX3tECxhD
tPFrmBDebg56czaitr58HNBAUS0Q/bZnRKD1parqYmGWJvwKu6wOLXlDZ6cky3WeXSl+ATDA136I
1vHB/ZYUxkwFeZpVDKdS178HlOA38Ma4kWB3ERZNh/Jrb8xoC0Hm0yqERrUu0BGF1TAsjKQqHky9
dl/zedY5/4cRBVXupjL11ripOhrr/MeSwFQSGRlHG7nWBIbbnKYgem0H88cdth036rNVJBiGybBY
GlqUvShuzXXKiLZyBIy1PrhdRyAdPb09t9irEpBTvLDUxDm11WAzSbdtCGGc4gCJ2d6H8hyU8MSP
B8JcW1PwglDyiOC1OplNBJpJPvzYOJX2UNmFulcH4CBwhGPl4BsWEKCwP5La2B/lo2IMdFp/brn+
dCBrxH9O0ZRVhdIKxw/mttIlbtFSjB9yVKdGurTq1l6adZ0ufKxv776TEWjphc1BF3b2ZexP9M+K
x9FPrZrpNyRLSpbdZqSjsZQtC2solYXTl+1epMED0XnZDzhCLbfT0boGeuTsfeG3m2bI/XMy5PFy
JBSvU2/yk4AGfArVm1w1aUu5P0ptgpwz/8ktzbehDgyaoJ1+Uz3tPirnGujvkTz2+8y8FPYRfney
aC3jV0VZ/ei3ungpldZb6n0Cy9YpxUvv1sGWNoC78hqOZjQPsPoO9A6M1w/hNEAda1eD3sInhUEy
6YyXVjHHh2RQUZEUpvra9UO8c3RS0KJ5iB+4JgvWGrZlm4rXujLzZYZN9tDwnQ2RVW1pwOvPuZtt
6RLqb3pvWIfOAgcxjHqxoH7ePlCvdh7hAeE2nPMB0yn3V6oRU/ocUG1GZmYtpBeic1EB8DPhzElr
BH78letF9dEv/o+x81qSFMuy6K+01Ts9XNSFsa5+wLWI8NAiX7AUkWit+fpZEDmVldFjVfOCAe4h
3R3uOWfvtV/VFBOR++cdu82aWzyBmJZnWms5VfXZsSJt09YG09WZ9Lo8sGxsXh0X9kh1pVi0+7H3
gouNNXwhsNlcEu9dRBZ8K6KcXIWJIIqEGWUfgUp1c/Pb6GiYowP9lctXQL0dPbbQUSJXRVXd51x+
Lbh1+niJqkJ9WLQoHDCBUx8WJR8HoWdibvNjgzBu3b8z0vjUzxWOasjk3DLD5MXIlSfPisadOqr9
RpawtkuGuzuZNTNZRm/qU98p7Haa2BWZpe5VRalPNrKGg2X5zPAwiI9PXtEeBmvyEN/rxUoUsX6r
Ca/aEVDUH0mcaq5s1Sw3raH2jz7ZB+4MOlybNqISxwwCaLttkZ9oUv55s5zTqg61j5rIVRwUpb3K
tQ7cFiM1vgijSr1WElDOwUg2Jn4sbpeAi4jHyU+W6mO4rPx2OsruVsYZIOy+YN2cSOuB4DSYuLE0
1qzXortR85Jbrbv+yZMfyLo9RHXO/HMwAAWHYqTR0zZ3KQKlVVYMs94kbO5iWlJnDadjXGjdiVLo
M5ikOTGu6U4xqW6nZPECLseWmefHvhl2EmTRu6ZtNKs7ZGYEsSaZOCmj9qiTwXZqE50yhtwh4kJN
EPvjLNRMs/S6HtrmGM7eEFqH/VGXvMCzUaqihTJ/nE1jMO7+OCplYtxVcrARlbREMZKsyNolfzXj
Lj5rCYJV6tJy2mTICc+NY0fzbKZ+6DpFIvoX2RG0Aj8tzOrXiXzcVZfn02No5S9L+ETYRTcoCOLn
JouYnYY9Ygowmgd+qk40Q4J79f3v0JJkAyTUXNEuJYpu1MsNpPZkpRlMf6FFZddLLOSyx1IMreWI
w36uSGWQ4fYwJuukpRDiBmu1oDIU3tOQbXpzFcydjb6cYJfRHd3knq0dCzWp7mJeHZcrIsLM3HjA
ju0uUQ5Ow1JBC4KXrMpvUuRzZCzH1SHUpwKLr/co5wajJY3J7Uy1otE/R0eEmtjYpPyRqKDurdEz
5Trl/bNP/o6y8lE+gFqPNYJqmRoyRjxwHwdEWET9IBCWv6KZufPp52S68LiS9vq2wyR5GMqxQhwp
C7DpFnLRP55BGxNOYXnxjXo4KNIYNkNCLFzYl5Dpq0g/tcMwIJNqps+FwKDbZ9ULgd3NLgoiezdN
hAyqdbNdnoDbpKT6B8EWS6b2g4hvJsvT+I+gihfSAXDcqw954scHeH71ivU9GpNIGx/4fJLMi8bg
0tWhcu1kk/5u3FgeKHXZ7d51fGrnf48do1p3C2xCVJpFEc6xSurLqssiHK5zVusSxNrX4tAlenNe
HEtyDcIxvW5VavwFFDqRRLEiV4OeTgPRGnEt8DRTfbWshHdliTFqOdT5ePn59V+3tM0PMsv5BcMJ
qlEXG1JS2X3Q9AjHaMBO9f5qsKCeQ0RFL1M1oC0Hu/icK8znCxF9w3MDrDOiZwCe2NkzAFB3aCuU
ewQMobs8xRoTmCbSfmnx7G2QgqRnR83tKz5y+ZqBcrl8N8WwcKLlcXRCup3p37nD7LTWOQll2Bsi
a775Y/IUyQCGGXgSN/AK/TnOs2SF00l78JQpW/cw+W9zhd9W8E+7kMni76TXOufCCwzIS3iXVN8S
R4sV7T7qG4AgSjSv2ob04pQq/Xm6/LfSC3BbKUG8SqVW7HHkS6A2/nScevX9qEe0Na3tQip/t57+
2IuGDE4L2rCkacIdwA726zhflrXheyPB1e9ddXJHq1XSmv66NqxsHS5hK0qON5AAzP7gZOYh1rX6
1VCLcW0UnkFvxxlPqlpfG8Dxd2k0WgXWWCo9XqvT4KfMWJP4Kh/r5B11tvDOsPh8tXU72C9Hilp5
PwhplRiAkQYmhTVX8isRx3hyF5mz1bTxOufb88OcZ0gyXbzSapbNc2+KlrcZ3b1vTACkvsjDv+nm
vLdr/uSY0zRVmy07lCQIrB1D/1B5UIO3HnK0ntAYNPhOLr7ZMuQDT58WSZlpnGXJ/3ldNGGJylJX
WMYxdDP08RPdAklSOorFKZDRTeHLCr2k/N6menWoZh5sjhdtH1GnuSr8qdtx3izn6jIfSEAHQ4aQ
Sce3nSUdYsnB26vZ1F0sh/KTa3AGLIcMU35tjezvaHoq4vp7bj4XuvOwRBvgf22ueiG+e8XQn7o5
4EJxPOtg1JazgiYSw94Pmz1FKLJWHYDtWemajV+xVDDDTlkPtjVe81n786YwDQBAUXMaghSAuJlQ
AoXmxOo0fkqEyB6ryBS7akih00WTd49f+VtJGua9b8ePcFicdSU0ZdOinsvwCX+fAP/eGoFh3Fkl
SUg1zcEVgAjjTpvPxVlJ9M1knZ3ZYN23zbTNvPHT2Cn2g9kr7Y4SzAEMWY93Js5r17Bj7StIjH0K
teAlLLJhgxOoPg0Ycy71KDpc8nNLDQcPoJxblN/CLcGerDSaJ5ce3spB4aa6K8LWuW870Aud4lnf
CPJZdUOUfJn1so6fPabYCo5moujPvtHs0rAR92nG3KXWrbvlNP10/2Cx/sDOybOwpmhEGzr2OrSM
T/jjtT3ICzoBattcAYZYOf4A+6giCSzvC+OOisS4S2oq3p70nKPZCOMu9cvxSu/Sy/LgAmsmGIEP
rS6jXcPF8YAcM483TGudXSFnL9NEuIuiaEwJk+g8zdCQQNKDDMsYPwKFCEPlHlVnnIt628/FaqZ4
V4niNPc5dHoMhSHdXod4bEYf4YqBn0KOHZvKQkWD8JDdAm7rESE7RWE9JceKQRVJJXdtZ0RfPZk+
ikTvvphx9aI1lv25cNrPRGZwZY+DN4JUtU/NCBxgtNCtds3gr2h4RpdomvhLST/Tgiq69FPcGe+7
XoQ6I5lKggl4YHnustdRG2Fbr5wt4mytJNa1/hKRxbitiF92Y01W5rGP8ucqGrVDif7wsmyUji6L
TEbH/Xlu2fMj8BmtCjH15wNT6SdYo45g2pwLK9STb6Y2/LZ4l/q1f90uavM/DhfPT0tQzy4sfAHq
KdkuhZZGqNYJMApduYhbixFDiVLyI3oCBuWLixycTorHtNg28Efyja3mXA0Ta9i2EcYtp4w377Qs
Epa3U8mlMkvzDMu9lmgHrKiR66hTcDtC37lthvDKGsvoVPERupWpUHcjhqTVcjho8ROE4v4Q2HX+
xQxyD6mx+ojEPbgKUyt/LgNSgaXSPeQTowm7ja6rLpePlnZfzhfeXkVQa/lowQWIBq7LsQF+NR2i
nd7kE9nQvEOcoCIAL9CgherigqNYXHBKMlgpasNdHsCQXBwMT6rbzBYGxv603eaGYTzbuXZo/Cb4
quDUdNXKCm7xWkzHoKWLQC3mBjOWVAjnS5j6ysVh8vuglgD1l9Om4h1UCWdAsXiW4jBaDqRyapo6
OE1z92HEln5Gy6XiE89N1yN+nlignV/q6UMaM9eiMVStlkOQsMONkqU7gyEK14NB3zJJdE5GK3f8
J8IDcw/v5M8bJan0yhXd4KxrDcOeQaDxJarVFYS/6oqRQXtZToUYug702w5tHhxoU+rPWdG0RwJd
KNLmQ2AZw3qQ4rUl9BmHkDcSXIiJ/NTOm6TwsQ0sx8LPw9Oyt2zIi29WMswd7B1Eh+Fe1La9klcv
vVd8xeFnqDA8okAFwF3F9Jwy3sIK+vT5oJ43HtTgnUl/3S07W7lmUfCkzXHryxF3vj8dzY+Jma5u
FwbJUpWyw/WGHDm2IIAIP9xNosq20ZiNz16kSRTQZXteHsW2t5J2Hj4Og1eDFyDse/6iDMUl0Uch
6WDzYWxHPveWOjoaAM+Oea53tMJLkq/q2Hk3oTEMLVaR2ekI23rlAbFwAAe8CnaLzcwRWrHTyky+
m9CcrA+OGgSDlWGn3Z1RYA4hMe4yMKBdddyxtqS5ORd+lnNZHjAs5q0IU4++6a0nhyDm2m/LE8AL
WpA/j5c9wpp+PAx0Z01+bQO8zaHYCrKbZeNN7A2monGrKUMmQ7OGHr4subgtWVAR/zmr8rsv+ZQ+
MPv1HgifJyGoSfJdosj4OQCgtjxBRn2wsjLeH1Gvtsq9wGq3J6zlpWbWcJ6Fp3f8+xJaVdWxCXpr
73cAk5ch2qRAvATP752WQ1TW+obmH/Sbyde2XeeREMIqAylJe5iWps9kE24oan5LqoLx1pcPLX7v
dN361mdTsf1drmhyb5nRGexhiYx1pEW47C4bFWBzYTs6ZT2P/tww566uAiIh/rqY0Gb9y6+rNZJZ
bbQWQsh5OvRhYVuShluxqEIX4XtXBcnsq6HqtKPoLO3RqZliqNweGBIZEumfVcyCIFf/g7XxgbCx
oDd+ntPLYVP49SeYpJmteBul1/TLstfTGXzfG+c9JUKl8Nd/mD7/4r/8YYwVHSQk+B6wiRGg8euK
HfOLMaoeDNPI4OY5+OIhN5CFkPr5YCMzvkSelxDzQNZDZFJmLHt5a6eXaD4XzOdyvym20zC9jlaO
g5CVgnU/c1GmlSnV6v69rFQgoT3FfYUBDGLvqbPH5sIKjwCCbOsbED+G+a6l2A0ddcmQ1pF9+qzh
fFXQlaoDVs5sWUwy0jn/9b/A/jhY1TRqRaZ+QiCiMeTHyr7t9bGUnvRcgYctWOciclyaOfWFeB1u
oBbVWoqi5x5DJFN64euvBBc+6uXYfS/CVwf9KqOietoT3Sm/NLqe0/a55Gk/nhd4wsJS6EJd7sml
MaJNfUccYXavZoZ5UghtcMM67u5Lze7uRYpNu/QAQQ59d08qqrZ5VwrIEclVpz/zpI2I6+LBMwAP
Arh4UnNg6MR/vzAxYzmgWN6wyvRL+G2sc/U+TFTQEkP44liBOFi6hbx2PixHLIWO4rSn5VGoFW4e
MdshDCFDvwu1U5WuEdviTrOrkUvUULy+d8edqFGvSKkwH1TJU/ReeWrrvL0u1T5Ake8pT02glodM
i/J1ko5fRqdLdkQ68bvF+kHtZHP+afz3Sfg+QGv5sgBUzO4Qwh54TRPm9j3J6luGAH9Td1kfBOe8
1gZMUwAlMx0ajdaHKTrNoQYaheK4bR3cGBJBiCqFDpRIyq0YfPWFxsiaK3L4JZ1HehZ5KudJbadL
Y6XQIVoZfMkV9Wa2RD/mcfrjK2XLFD5EJLGxI0TjhCeCEpJBd994TXyMk0h1Fb/t7oOADRyAXRI1
8rIchWjmNmJC+bgcWvYY3sQEmKSphRZ+/h7/17cURqq6qgPDtEw1PFrz+DXIe+fslMUZG2J9u4Se
LqdykWHi5wllXte3Kka9/dA12yTvxHvnzcT+HE/cy7HzBNvIyOtjD9759sMzLn/9ufvIjNEM3cYl
iObQnL2E9kdCYdMUTBRE2Kwqek9Tk546iXZtMcnYcTce3ktUW6JydVpts3hiUCWoGH2HgesFnpjA
E+cpb7tLkctkG8+LyyhrznabK7c6IJ+HujfXy2kaygRnWAlrHGqKvdGpyjYc+/pFkBahzs3IwO++
ChjqpwUOLLwhuYoy+0gZDlylt2RyRXvwSGt2gHUwDzPfLxe16PotFVR7kGk27KIxzO/5WY0rm77A
0Wc01wUmPH8sJubI4tYo9Yw5ryfWkR+IczBvqMVVjKahs8vJgJETyXqqlb6l2qZBNPWmgaIl+zJo
Hnn4r1+Ed7fxn28ANBE0grxsQ6M/+J/WN5ouhl8KHfGTbgh3mXZpqdq76/eVyljtgnDg95xXMMum
7+3oiDEYd6A+XWt+ebRkdW8xr6PtU6fWKSiC/fvFQlEfq7brrqssxo2z7BllAJ4nZD1gmd01RLLu
etlbHg1D6ymnd00Xgy8wev0zo2dxkb5cjyL33hQSYjIj8V8SDfGx3tWfBhrnl7RqI+Q9TnGGRIyl
OOlma5cdY66Q3UPs9c7e6iSCLd3bCMhrR2LucBfIzC6OfCYOy1tu2ZQ03nb5WCabHApNoIw17lpe
FStsvvv93JyR+ic/zK+oE1ZLn7eLGar0gLIvCVia01ha4YbiefzkNAEUkuwTmJyctGbL705L6Tb5
mbLXCxPpHqrAYKUn+C8R/qBZRNJSJDShMEgCw7JwGq3fj4NhaldtbtU7Q1EJ1qt8+Ra2E/30rgK/
qocHr6JvybpE7JqYhhZVJuQSOsoZrII1Ux3/HGqzCFnhSj809NYL1ppHZLjxrh1GdQsZeHwB6/qS
FNK7QftEH9Gs7wWxTpfIAKZj2rQZwth4Rp1inkJeaADM1BPGwOCnHYN214BnuenmzWBqNVczfybJ
z+fyPjsizg6xR5Ac15WpSSHQaI/LYak1Pw7p2+1Cgp4A8of5EcLx+BITfqKGjf5UW41xHuD0rZbz
ULby9aD0NxO8q3WHWUTdJWjaGWo458oeibYqDQrflCnZuqxgBhlte6vISUX1+FSWhf/cR0N8Mc2B
AtVWnvq6c3Y4e1ewtuS6nf91YeK4k6bGr9Db0ZayDNjbnTSeRmns28QvPwUlEA0W/cS09eTyjOTT
4ba6zhOl31dJGh/7ULTnxKtJ0p7ylJ6QjfnQ9IKtWiViGwWhtrcylgs/1/KVLm9sDbiNnQ4DESpi
OJut42x9wKQ36GHNdQHA5oE3PEqOyJpeIn960zp1+Dr0+j6vWiVwv9tlq2I4asp9NMOb0hno9HNT
iFHdQ1O9WU45aqCBMQkvzmRQZc6bQim4zOG8Xo6W8+C18l1st43befWXtpz8C0QP8wls7crri/bB
SUiQtqp6u5ye0tyBsU+eAdGK9bWehoSbp3Z5UDpzJrCySBiF12yaphVQaoh1RBdjuF7WA8HLEqSF
IQNpolfWSoSledkLK/57y57/x97PR8dBta79FsF9ZIXEBveDTdcTOT4m5WizzJowQuJHb/6mMHA+
FgZcPgk6sTEPzzHWxkcDW8GQGBnCSMdRtxqmOMxRCIAt7gXND/7oKn/Nbf/aN0X1EvVE9S57wbyX
p+VGr6S3W1LDSARqJhdfEAmDGZObMPDijap6Dy06FAbeONDazP5aWtDPFzuJiFaDbbwGzoSnDLLx
JZr3FAr6PUF6ITb3/kdXp+9sMApiLA/xrHBsSWjbdaFI18thPOMWTDEdB/MTGWbFsyc0+2h5Bdyi
+RCKlSTQC/GYwizoppZN6o4yZewvRJN9VqAq4ErsVXAKswKpMHF6AL9987Xi1fLRUSNBwWs+aPK+
Ge1oEwg7vlitiUFi3vSKeg7D3j70hd0flz3FTwZk9ZyjlO3f95Zzy6O+ojirClLPOhNthh9uTqAj
kpIpOCU/9JvghlUkU+xBiNcmsoK1TSfvFBagOnUc5We1al+51fZXnay7h0jo4bqBQ7Yf5kOVOmCH
7zFGJzG9/PW9VvxHsYXQiJkIrV9TGBrI6Q/FFuKCHm+e1nAl9bdpgbFmCRXUhWXv69Y5sAyIz8t5
/JjfB3j3x2FOResoToJx0G6XIx1faJxbZy8mGyzsHik/0ztSug+eiK0nG6nvFTaFhlAdPqKMwey9
UBuyLW3fvzcbecUk9psfpNG32htOqoXTxpcZDIRC0U8qDJhrActpndI3PhbaBEjHD5Jp55swVXIw
Cp9yumEucbTBlaXXz70dj6efGzNsfxzKYhTbIY1flwe7toTIpzkk2gbMBEzqDNyJZriHDm1twoxg
Ry1EONn1TncTjgJZYhFnV9St4VlmWbbBnzrK1rvyZL17b4nmif1VxUR/cWov26Cf9BivDuGTwzrK
DEry7aso2C7zax9t1VXa3AbxAID1dik3uFw5pBA66RnhvXdXau0Tl9rcFeoojwvwwypi3HyZ72xI
4+NWvRwnZu1AVUkZX6lahimwa+iYqQejy63v706KJJjQAVZSu1M1WENApNfv02qQ1uV+xLzaGdp3
PR7v0rrrP1mRroMm0ZUHWNLTekTcf9POoYVt2iinEJL2YWS54lfesFfgSJ9xbBtXpnSqs5l5vJEG
nwCUuR+kdmVwXdAVXFpNYRLwhTn1wLx2e1/OlaI9Brn14OfW+Dd19H94iHh3S4R0NBR0CyHtR5B/
HFICFuA0VopoDjSi1YNS5XTRlMx6ELUwrmgqvOa1NB8I99XvlNTGt6WTblc3/jagrXkbfUtNZF/T
3EItELXTFJ1aOp6pDFaLmGt5RO86cUa8km0Na/C3mUSobQoawuF8edPHApB1OyTbRm/TB5NF/mrM
nUa5bwcKhTycPmUwya5LutvYLyLvmFFMuyVT2/tQz51t2AkTp2YyXnGpQcgbE/se81na9HnIZVU1
AbISDezfYCiz49h7QLcdX0PGI4e91dILjvSvehyJYzdPWRICLe8xFGabPDDibaJ8X/DiGOaHrdIo
xV5nFn7xiDR28+778sasY3/YWmHG/TvNLRwI719St83AL9e+/vVVyfhAEdToeDCHpPY3sYEJ66ME
Uld1O5tCizTwJZG+F5DmqlaE5c3Y68VOilCsh76drrhy6SeDGhEwpT08kQbzRGVjfVMMIJr9kLwu
T027mKc6BHS0DdQE04mfaQ42T6iorE2rVepJaIF+pbC4Xhu+KF6F5h+FaK1vcZE9BzFP9ayRp6b6
PLMcb0nzfqSaDy51qmmPfxzBStGXI8QX7d/gkJmzfmiLGRAikFo5ps4/R4Oy+GtbrM7lIIEWMjaq
nEgF/R4hmZFRRsRmooBrcdTvg/BG5SACR9u3QX+tKzqXVjl1a4tw51Xnx+a0TqNE3zNm0CzSITVY
24w2mG/Pm8hmHcm6YrccAfItQBKKcQRgk7wygMJv9fPc++7yTK3Lpj0umsM058ZVfbQ3dAh4ouk6
Qh5D8lRDZ3r7EK2uRjZshh7N288HKkUL4b0YBrpl/USHnQLAKMI9Nz5rsxwGrB+BEsXjxfTV4j5J
t7X/PDiSfjLxWq4yi6CWTZoV08rh4upSb6SPeU6qaKL15rGBl/eSNOfYg+3Q9Up89rQMUbkKuqak
vbTrJXMlIuUQb9P1uRqzKlmBeLLpFM+EB7OubuOWsVyHlmk5WvJ9TEgMwP6JGS/CkNwCxo+MM8qV
F08TESxh+NjLdqeU9vhUtKlL2xGOjSAFwRKpemAtN+xxTKB3JB44HrziS8Q9FV6DZV/iyg8Pbdgm
m6UgrFS6RTsDjdta1PLOOqiLVEDJZX9UdG5p7yOqEZHpJk9n/ClZoR5Mf6MiJJWLlDebMIor1CHz
Jcu75Ybq3TJcT/eNNQSr5ZyC13BlNK12iNusJUO8+qR05HTtiFEd10uS7PvysJpDZXVukccUiatt
KNWKsQVOonZs9RPg5rJCeDN/pRiLLz8Jz6HW3U5VAr9AlQwRol6Pdh7Ek/wyJlHoYiqfZm6zPBsi
Su4IZ/i8UN2qYXKBSYbTk4MNx1UKzYB64fYxSUMLc6tN5hSLZXQ4GMR3LiqLZWNZEuQHHZJ35cXP
B5bQOjhC09GMgsNkmyczao99PjpARr3UYM4KaX5dV8awA3ON3g1NRJ3VZ9Wv9M9GJLctL+fntvWq
1SwDuS00+kNRxHoWQnh458eKty81snp+hr6UM65L0qPbV4Z6PeVRc1waBWGW37ZRo10vR5HH7FSh
hb1/f9BqS9eym++xFdUXrInGWTQTosq+rAOgwUQOy75Ntln8jMDUPHvNiGA/Sd851GUafQ/rXjss
S/NlkZ6hM4jB3p7p6jebWq/lpotteWMOsbU2VZU6ZUrkjSd7eRMjTdljceihy/7vuaHVxqt2ZBDJ
GOq9LazkZ0UJ1r1CXwv9fbDOtJK90A5/7M3n/GyWPdeTeiCOlRpjEQSpoolXudL3m+XQtsXeAra6
ryud2dgSCbRs1HmGETXtiQCL5IAS5zrsNQhH/0dhuZwb44nERMN/zLk8UeDB9OqHJjXPVp2Gh6iT
WytogsH15pS4Sjc+lUBzd8uRREVypTO6P70vlhRF8fdZmM8QdFV/Uvz+x95yLmuJXSl74yTn+K0l
g2vZ0EWDjFrFAZgeBo+yunjL8LtC4vDetvvr26c9N4x/6Z/NcyFGJ3ObmHul+KDjsRgqhJEjipVk
SLRWq4yxpTYxwE4R8y1imeUQTTwLHd1KmatF3iwDn4qrdki50uKbS+1BcbEZZzdRWqAg81AJCrXK
T6OwHJe2RedaXdM/BBPGP7SJ4VViMbKme9ripUibo9YUb/T4hlXjj8YroI9rqkrjO4RaJhaLcoVv
kSohHEm73wf15N3yVmdy5thnPNvKLf5k77bIxnTf44dcLYe21qSsG9X6+CNYwhtnyXF5+nFYghhR
reL9nK6M/an1CeHU01JfG6XEvtjjOJFz+riW229BOvR3U3MOZK5+TxztqYP19MpsoAJbTRAGpvJo
G9MtuHKm5qmKFH2VB6F41QjcpFf6qjRmfbD7PmcpxWmF6Bf6LeMdYSbDsaThxwzLpPMTRNylcaQl
09PyWv/X1+G//bf85v1Vrf/9L46/5gUXNj9oPhz++yr8WuV1/r351/xlfzzt1y/69+4tv/6cvtUf
n/TL1/Ctf/zo9efm8y8Hmwx51HjbvlXj3VvdJs3y/fkl52f+fx/8x9vyXR7G4u33377mTDbm70Z3
Mvvtx0OHb7//xvrmT+/4+fv/eHD+A37/7Z4m/1sWfv6PL3n7XDe//yasfyKvpHtv6zbXKDA+v/2j
f1se0f9Jf1+1HLIlkc0aSAWzvGqC338zrH/aDFGFiuFTpUiW/AKMiJaHzH/Sh7ZYepkqUaxQNX77
37/8l5fn58v1j6xNb/Iwa2p+GWqeXz+dqqajs2OUyi83U78W8/yfuPSI/dC+ZWZIfK+I154wMKQJ
D+0AgS5GkuEWBzY7AkIFVN6F7ljTA6+iprpUCqsZrukOLk+CfOJQX6G1vo8qz9snTnyKm2vZByDM
G7G1q1qwekbKVbHsQBj9udKKTUjs9sHhLcbk0pl2Q0jLsu3aTTiLEcBfhC6JJqVbZ7myJjoi82cG
KTxmXHHmeMKvcbZARCOHAvDe0u3p9LZ3s4AeSxipxqmf6KpFaOhcC6HVXK+uB1MyecsCpKKIfW0w
DKuWPDJXVQaqEqrCUDfXoZjdTmMssbfpbuaFxpHGFv1zRixeaW9lERcbyh8SLFlprugrEJGVfWal
LFaA9J6DeqjXkQGJp2v2YWC+9QUu5sG0KO+dFq46Q1KlS6O1Tv+UsoDSitZkGmoEUtAFdREpGBud
MaVb4bTeZoE1or8lWK62N6w6MpfE9QBhlWv7UvD7ly81NL6paBW3UfGrtjXBOUVbXjlOdacQULHC
vZyutOlSUY24qQ7GyILKtppEtHekZzOy71dNI7xVH5PhTnHOok+Zuq1WWDkhL+20aYKOLNI+0BC0
Q800LAwcZuq7aYYFK/ejzKVvw9friFhnI4NOEOLGGsyXMgp2cL2IERpS1DnVK2AwKviifBjssHfb
2Ga51CtvmuI/K032hlAEj5yH2880y7WWzfT8nMutGdcPFbVnH9nkL0r+TIHMxoUWvUFfKNbcHpC0
5t11V5vZTg9j3inatJZ5oq993+vXSaZIN0vSPX8igO+y0l26q0D7my7fFvqTMBV8IlGxUkefX3ms
nol7LzpJe93Sy1Voz8GVALFyHf96UDWZizt8bbROQfBPvjMSU9lYff3qQB6CnuTmg4UgJrQI9WqA
7gj+f2NTh3hFND4o3ktT9KhbokGeWL9AIo6qmI68Oq3D5Bm11ool+xpkNx4mU3lUY7SBonNWsTZd
4YVzeFdAIXYK+9rTJtTtsASyfDLvMkyTW1z+ES8b2pt6jlC0iq3CK5OPuyGy7lLND/kcGPGGWics
eC8SlAQ0cV0S/Mx/afyEPjQ/BmOx4+3/RKLIpVUXLLjhu9NAj7ATjBGmuNrSb3tCJyZwpWe82xW4
eLqPmH6AAhcqG+TnnwZWIKvGTh/DcnTtide2yWcllzWtiafP95pgid/MMq2hTHZaxpWEnqmzQ+61
AtZnbzQ7e7U7blfFNKj0QLpdZ+i8dYuULiqUDsLlIImmk7lW6KCuI/KaV2NVbCnpv1ajCFb4mYsV
mAjs//Y5ScydShTtWgD1WxmdhpHFuQWc3JED0fFBSeOHWIOBMcTtuO6iCRpYp9B0xWRYhi1LZoRN
mwHVAV1qfD/2td9heKxLAYZK4/1oVBBiChl15DWs6IwUW5NsAxcmAzbhrz0X+V1DQmiSoi7QTD6D
1CXNSivDzRjxqTW7jD8b7mIzGny+qdHQZ9q3BQX1WiQBVzehntTAejGwnrpjBnYQ23OIfHjXeth9
YmdUNy1v77ow3Hw6+DU8+iTgH0PjJ9t06PQDDwFyUYGyUJtUuoPUDppByE4WSddkJuMW0RCtJGnt
lJkYJ8w8Ea6dfhvUtF4j3ql2ZcZLmRLsjuFSd3V7AiSn981qrEemQ7y7a2kTBJpzmak85Vb64XOT
XzEey5iQ1F+bSXnJUbMhdODKkyoEGGnqnZ8Je6VQuE+p+pVG/UPuO4flUok1yOTv5m8zCIkPN+A6
SexGCzKlnr8JReC5xN6dohjEQ2Z/aTsrYRbVbHtrDPe+92xVI6N88HxFQGyPl/q0vfj1zE9mtJGR
aq9w+Rrc3MIvjEu/+bYOn9OjodEoTsbgfeVBjYRQJ5Jb+A/Y5KSOylyOfJLVRHcNgivXEG7/h7zz
2JFcSbP0E/EOtdhSuA6tc0OEyKRWRppRPP18XjUXqK4BBl3bHqA3jULGjXAnzX5xznfuBQpPfzxX
Op8Eb+qz588WAuRoCM5pNSJzyKPeduZdVlY/Aed0yMYLnLogCLFQ3EDYod0WbCMTNMdUdC0pp1iA
X1Ub3xoeoWvNhZwWIsXc9x+s19RhcYmRqBT6yZo7b8bsyFKEFxDNYn/opz3aE5uMaf3n+jPM9TEb
7WNgdFbU61CrZ2Zrtw2RpSD/qj07dybobv9AsG9JphmbIUcu7C0C494zxN6zJJJ1gzkqrUOTEDD9
3EgdZgRtbThhvo/JSIOuZXbPaD6SqR3MiM6Mlrit9lWj4d+Cp8mlNkWDSVxCxQoAjw4xo5P/pbM2
vWfrbcjqhCRP582s7/yCZWCXN8NlwEVEjNDkBeWug6BKhUK6HUbD/UZgXVjC9uUtxYUgkAITdUOY
RKTNvPvpdOkNlGgkF/5yi7mPh6X8YHl3hhFQXGXNZMx056FS7sFZDKYdm3LYP1pPNqdBvLjaIxgC
RDvCv0Vr0iUyrlDdIcsz7e6zLhcnHlKmMxu2qChtsPu3pP5leTmGLdbmtZ4ProEolfnQE2Dv92bS
Qxu/IIkMza1hYTTzXIvwdX+r8bZ7t3h0eP1kDkH5yqIhMsBJqFhNnke8rAausFivztOqN/E6B8lo
ZEic6adxdfHfZ/kn7UrthnW9aft6iCc0xHWvzumsolaZEikmdA5m9+dxk6goSoLtl3RFEpBhK5SJ
DahrX9ac9YPf82RZ2xy7OO1DNFIOLzvyz8adP8BRLrHuMq8ju46WKVsTrCtjuHAch3MP4LN0m+a+
wDcLJRLva7clZe+XB1eSgRHwMo+F9Z2rjHIM1wg8V3+vzOlhI5al88Zno+lBFniUmf3CsozkAxIZ
5lgQZ5PMWxbWeGIh6vbZrsc7I63ej70eN5vpDtw0QbvDygm0w25WmECd9jiVdpwV2hiVcx18pF1s
gDSLwbbgjq3qwY1XgtoiUA7WafUyghXGmfm8XR/XhSBPWF5DvGy9CJ2NdXl6USm5Q4U3rlG6lW/Y
IoyXtnY4/fzglwMaKULczdDLWuadbYt7tXXODpc4ez9ByuoysqAvB9IQQJ5xHNICLqTcJbDh1mPg
Vr97XDrAPFseXnOIQXsHsU+UQHjthsIetOQB8eEpMFv09kgQrNYew4BIkri3TYemFLW+OEw2kVz6
bPdU76GfT17UTt7jmgaPjpc9r/m23LJYIvjqKuiugDeFiIbs0MiP1lpSpm0ajxH7Sw0Gtq78gzdW
TDRWZ90TRxjA93bMiFR0SlV/O/AvJXvcll/BXV48oPNHUSJAtxcMC+ANR5FTmhd9RYk5MD/KjXir
qH6JPHAjPWu/u6n0Y5XDSxmg+XDEu3M4wS2KzYXR5AabPHQn7Q/Nac9Z/T1sjkE+xnqZ9caIhTc/
aIJaXEdhG9klNSXq3n05txkmYTzGVcCcrYQWAFapJXkd1ekEEGJQxCF1/BSRGeN1nJMS/+YGce4T
FLxIwhuuQu94YxzUj72McXUODEhNH+uRvJiuInA6Tb9QOcTaXLX7Sd+22OieisCQUe44O8pxyNce
xzlZSThvmDPM6YBFP3t3SupAZ8vfTbtI0WpVrxzbt42+3kz99lh403CD3TjNqZZw6lN0ACLdifUu
q/F2aXPxiE4re8kMCTXV4Fm4+rG9KT9sdkBN0pd8BHW3hUHFZKST/hHuLzQ/EejwfsfICW6tDSQi
izWUHyr4UzWboJQRbwME31JHex9Yz6Om2fupwFgmIQNZJUJ9UyxuWE2Dc7+vJkq8gEiVcFXVL9A+
LudxT5hzNn+ScXaBPeRH67YySbWrB8fKHhhH0vVAMO+KadfhjA+DYNPhcC4wMVHUy618tqX+KmXh
x/NsP2YlaTiVfcxrIisNhzKRwS+STIRMdu23JHJRBdKX7TeEwTKw4FBDQ+F4HfaFdA5NzksNGU1b
EHyM6QpYctEjz3mrlyKZ7WA+k9pA3qKiwgPnuKOW4NyrxiFSeneQvU0pkw0OzhawIqsI8ou1EK7E
IUcooR3sWUufyW9cY9N/3EZ3nxZFmXQW5D1RNDc1Jfi96+WMyD3eJ4vuF77VgOOXQmEJXiTLIvyI
N6bieCOAswsVu2cGkTVBwrCiEZ8Pt/7oNnxU3Alra2jJYhkMJK/b5nyggOms5SfNsc7mvEbWmn7n
EkubyTd8IRPu0PNvyRqg0x3ZvnLqmARZlTs3yFDRD50GGlKuyaj0iCxSxDDKD8h76tbLVBJehY1f
YyxZtgfBpjYpl96OrKBLqtSpLmAxjxohk62Va7FVOg8ETstrJK5lfIihGEJlYVuSbKmBShMNJAfz
sBgcRJVqH3PUCCdDs3lktZ+1bRnUO1os0SIcID/LON9yOxSLH0BGUR/pgJZi8jXEBptvQu1r56Se
stPoVuJUmN0OuBNLjaEzEk3XL2UdBOSZrgNPbnEwBozn3VV1u/Q5fexSPgaF2YciW5H/DwSYBMVx
6dn+1sGTV2YoInTzEz9NdVymtuG6vN5/7Y2hG3W0eBFZ3+SjBS1CDlysoWVOxV43lrPjtcM+92sG
GEt9sQr7KStTn2AreBHgSDjbMFyEZrCtzJP1ZzgyBhaQCSt3Je+RcXaho+c5Cia6UW+/OnK+cVak
w/Vg2Oc+WJNOLupIdR25C1HDWGZDZ1S/080w9lo9Xwgt3wtWz+zPcv3sVci0ffpYQz46UhsPhLy/
aBi5ju18tXs5wdlZDnwE3knDXRJD2qv2sJrjbCynGPSaf9DWjpWThT8Pbr2TqHH92SQRCZUoks2i
sLPxEMXNkn6mDTxBTW+TVGifw1heT9JHGqFQzJ135nILvCE9urqgSCFSnMgOj5/C2553RVJbs4ux
DfV0a/vfs/4tC1vsTSt/MNQYxI5FllxlHgvgpbOJYKHn+BlgK9NCd2liLgm8dJKbCoEkNiAwz+g9
uduyKmduktJ7rNI9w0QkFJHij9FSOaJUbsvspZy4YXTT7PbLGgTA81iRkaFG+wRTKtIYk7F8WCRR
fuLRaXO4lZJrhUkHF0zrUHA2ZRWBGoJOXNK6O9QYQl/gu2Ucivw2y4yeQfcVycv1/If0LTJ4FjSB
Wk6PNRZ1e536pLuqfm9s6AZd1d4OAu7imh+crSQpa0361f9de026y0t9jtK17o6m5EsleK7baeLO
J1r6xO8cDyv1CTSFJjYn8d0Ey4NIf6eTQklLT41XLgIkmib5Eg2EedIQvEshXmbimVeVzvfp7MVc
OIlfgWSBO4T8syODrgX2FqQ1MaDGN9vFBe2o1jKI14LYFsWLE6jD3NY/gg6Qq7281iNdMljTaZ7V
mKy6vDU15jFbxX6YTXe8OQR7wV2PCbIg9iC4xjBKEmf1ih2RYUJ60d7HZqoS78gDFChu+hmk61nS
gjM3/Gxz88PQsR5gGKr2RuXxJLiCOVLqPGQ9ZFgSUT4brb5fdHMjGrWeo5qEysNMRXbxrWafE52z
Nn2R2GaPfhUWFJ03J0MwB9Tm9jKxYkXKoJHLI53eSWqhzVwfs3foRpE4knIG8Rrkhoge+j5zg4GY
TVnuFmeNK0Nvo6Bb7bu3yk/ftowoFpmqYbfp4DK69vqCc2ZpUNUPTd/sAr7oCySuu4op/QlyCjnH
xiPtqsPP/DJ9SZwtSp1yyY6L2Z8qY3kT4MHxTAEDDCnkP6mjgqjJbFp90uSvSi0KnHuEphS1qFml
qZ+1Qn/tXesgW6pAt5vsaHLT3XSddRbtL88APEYdFFYtYsDcf+8H8D2DvXIeiPSwZFexvVK8qDMi
fE13Q6dlAuswZtr6jNj6pSQoaXnVl/LGA/g9i1yPjP7V9rb7AbhVmLI0jDSMUvVI4aNzE4XFsFRh
483XLJ/lccvhJfn+Q2bPd4jlDqv/kpt67GzHjZHRkU8j2gpxGI360pQaVHeRvVc9b1V18iSTDsO/
/jSxEbTYTVFXQhcW0pzDgiMQCdChNa7hv1T+1vzoCuvdh5FlNkAHTIeTRUtabIyjQw7wkD2ZsEOW
Kn8QpL+Gm1+9e4Wmg29uSEytCzRDBabVM0jnRHrLdu9KnJ8OiaUAe7pfLQfWxWnsPzT9zq6eZgob
E3JE4IrT0MtP3S5ir5p4annhuOs5I/mcQVG4Z4RwlKfOj/SyTwTM3ICufAx4hfYo7Qnw00vjWjvs
DaeyI9tc0qMH4AvAwbDn3aTH9aYb3Sbv2mk9Mi82VD3Q8sKms57ndnrJeznHeSUTfyGGogFJEZJD
A/Oyk4BI5+6PWLx3X+vvFKf7Ddbqo1iL564iBaiw/KhS/e/NHAUP2qodKkTJNO3N3tia4rnWHCpv
jLJq8B+cqvcRCTBtbQ2S0Vue79CeeClz09z1OeJHMZWfEC3KON1eVk0yZ/eKJwUKIVpPeWC1caqE
xl3JdNCu0zD1MnlaBt0Dr8ngbbPKQxm8MFVl70oqRFSnwy5fWGBj1SXYNFv3qYb7RjZn/hctmtJ5
RkHP+rMrlnzHXGjmM8moXtZp3fcD4AJcdtG8bSa8ZkATM//flPLTF8tPcPExgzMIZu678tlQfGC2
vMA27aINY0RUpncwpgMYzkwQ/f6+9fWPrpZfcmIiZvUmaPxrM8xmP1HT+EwHNEUNMRbRP8ZcQZEf
FHV6lDmMJAMoAUzPt6TojAc1ip+6JsAgqElJCFw+jcWayYk8sfW7asn7fA8SYZd55ZYIrbl3r2tD
P8h4hnhzxsKdQOtVb73hvox8raGT1hlShBn4mvXCYPCaGELX7nXqgBoA2Fdr7W2J9os1rCG15yqv
E+yzF0t603NQJouGmI7cwGHymNcw5qTHw96nkdTIoP2UtVx1fgMXGY7CTrNB7uMEoSsgHX6bvY4e
LmkM+ZFn2bcz5lhLrm4dRwvrznhrFsZJBE8yx1l6uG8YvHa5W/N4mbzXUHkfQWsdehrrcPZFZClK
w8Jb+Jt5Jwp9XUPKgeeUYEEMXVDdsVv9WjfyefxxPLY+NB1jaELZ6++2WS+ktJR0HrI5qUGKmzq3
mPnyfgo2VzzH4qpxwT1rVrDpDVOEK/1BzO6KZ6OD0eQA5EUnTwQkSckVk3ci4FcrKYX9rktbIVmz
7KTiNkFn+MkIm+1PNx5cYKuRUTBDGPTyH4cr00KNU9ztbnVp3s1kWiSjOZYRRWwWZgt/mZN1N4Su
8uUUkx7x2EoG+Jkj3KNWnGHt63GAfzbODJNzZ/wJVIdeCNEhA9jhzad6Cf/zfe5z1/B//76n/S+r
3f9xK1/DZkv7v/5erP5fK9+LXH43X50U2b8uff/xj/659HX/ckjKcImPQevoXZnzfy99nb88y3Zs
dr7cAp7uXnV1/2fr6+h/IUAI0NRBhzEDM+B3+HvrG/xl4/RhPYsDiXGO7/8nW1/H4Sf9qyRDN2x+
B3BNFrp8wmX0f5NkrD3IYkteh0XjRJ5q5apr+RhNTYb5ZRjOhVl1h7Kb0d9wYjQ4i5IueFv6uSG6
KyVmsi+2yAapaItNC7fUbpElBN8EKr3lBqMBFI5NMqbg4eRYAzgK0tt0Frsl1Z0Y7Rsv7Vai8DDr
L+mND3M1xWQUEDxJCDu380jDvnywId4PDK+R/YlI5OntOgFTmHZ0v94O1tyfVhdndpMHv5q6xMiZ
Yg3WclG2/4V3jKrRAMqAlKyv7djN5yF2MtD0ROS9jJ5ZsrtNmUe0RFenbHNp5EWd3nuyuU0VFxXh
BXeuvX4EXnGLzeXoyXZfWowVWnWztO5J24L2bkpd9kAAd8yWPhrB64fEmxSvDRV7myytxT24aRws
yKgQcNP/M44MJHPRoJsZ61EGt5nOrcw2KIGOxxSGDcrCvInzzPsxFoLT/czQYw/zI8Ns+ysDERbq
qR4cKq37kjNqNt+qrDAQkJ8zp0Pc5VDY/WEGs+t08cyp/5VbrBbERGyDWT0wxABuzeWHj2snAzYG
yitshnIshhl8EuMwZj+1XMYExWYX6jPUMiG4ApsVnv18qcvboWJbHLT2e80iqWjyW4UFit8T+bmd
/wE09ZVlAUe4dqcgoVfF8Ow5NewYY34mC/GV2KKK8HYEPpqnMk7mmp0Rf+g8Mn1inIolePsh2+Wu
sEdMQmNYbHDTTeIOLI8PsHH0ELHFpyD8/ScgSSQaeybqnvcMkPZH6xjysK4cdpDx3mgnP9dA4+Px
+nuZ9TZEJ1iqjsYz3yAzvGkBAxMB6duP6C0mCsjJ3jUO0euBI5Gr0ceya0Uy2iMPm72XVmcA5wMe
HNhdh51vA0OqZhJ72SX3pl6ylRSM7AbF1NIzEpfoJY/PXNd+GdW72UBkYJz4aviWhtHZMuIUo5Ow
jxmzfD8tTsW6zjHEvEe5GAye4H2yIaXOcLnINlBZgcKfoc97fKhGiLZAhsJ+GRZ8Zk4vXq0VRYBS
uRuW322/PnjmfCiC4QVHx9XqwXJjZCWpS+fVld2zrlI/aix2WzhiKaUf61y9mhbMk9mmnxTPc3/x
c9ql6tuZmV4pZWc42C+EP1qhmTLksU33RrXjm6+Q/TbDa2BO186V21m7+muyLIR6DyrEUG+OxtcE
j4Dma3gaDdCx66hIrqCaoDy9tMtAkzN+tX2PmFZuu761AA3za5d+/WkIdZ/qsmH+NHyMhN4v1mVA
xF8Tbok3H0lTXX1bDYpc/BMjfcH0KzPKEx8PXWfxWZlaCM0mX/o0KmSMsyvzm5OcLO7VbJ3CNjC+
xJUQ7DdmtFR2ooEYcjJ2bSmigUwN+1WWIHNkG9UQYvFeMbC7TsxqsxDJ6rm8d0BpiDh5F2ZrJuRi
3sDhNs/GPBK6XRjssobYndb3bKZ0zZbq0tnMmkeILfD9QYajxtvK/KoaAd+AkzkJsN+QCsd8i9mx
YB/bqHtQlDuHWOCD0ozQVTBb0MhwjqzbZbXNE0O6gg+oYB9KTRzas42eNsvvDE1UhxLdYDjw/BGX
fZ4C6VJh2oKPxOE9rmse95yMriOcGpRhS/Ou3RS8DuyGDDyCpOKofP4zzczAgvnqf3WHp2lbkKan
aVxjrBR9dsKwhnnEK3YTprwGtOKC0S4S/kKTNbsmiSLTwdi6vSXGE/DCB2DUEJP4Prq58+Op/0Na
wCEAFxL529onsN6iQvm/Rt35qLLsi3vnknrFQ3dNQGXq80wO5ciHuXLVjGnvhoVl76rN9hJLb2Q4
sf7U9EqLKmFX0QYIIMRUcdZ6huLO4KYREZ7lheCdHf8tlNr+Mad6Z6KgP7UBOwCWFXD0O/3NENYe
jeXtBLPQagxC0KoAJIeHyA5Thgr0e7cs8fANKblpevoIWhgEzfa5lsszgn1kQYVhsU2Y0Z2W9XvB
MiuGPUey0LrtOIFSIvbU3q2GNbmeXMAC+l3nIHBJi3TFTVY1kV+ADuBQ1g7OUFzsivYel9mRyW/c
r8MWE+aO7tiqiD2QrM0KWYDDZicILxvmMjNNc2lPuZiR3zeef7Is2sVG9w9+4zfY4zoREQgJYAFW
U9nM9Z1WY6HcqE5iw1jPDnlNoQLSrVvljdCvzYI/nKRVoSDt8xZlTROph9Qv7hlClCd2mx964L6R
qVjEQztmbH3ro9kHf7gKbqEp+bhHn9OGLV7RwtBcaoNlOTIMVBqfqHDv3AIquiVF+doxX5eavHfS
9Gcr/YepMpNgk3v8f9fRZvlO2jhLjSxlfS431k4pZXt/nJGF1hQtRNtxk9I40SdY3wWiNWjRLRoV
VrCzIx83nfl4Om1nKCJxYyx3wQJRiFMrEWPLqqnqQpoIDbc3KeGaKJy96aXfpUffy7q4Qx/x2Ulm
2sa0ZIcy/+Nk2XtP8l2p3NdMQ0LgW+omJYYbsP+lI/oDlhetZhcgEErlGrY6C9fSnR9raf7TZfQf
aTD/v6zZA+P/VbOjjvxsf/5LvX79B/+s1037L0hv+FRdh6LdwTP3d71u8L9cjYgBAk3HZtQPHubv
et3+y7coBQKUnb7rXYvyf6nXqf0BPQaejV7A4V/93Uz8N1SaHsqofyvYbR8oh+Gh0bR9FyzEVcX5
LypNj41JBiiCgiud7rRlOldonEpfPwvjSfUEs9hogU2LUfrs7VJzPNVUKEaVJ56V7w3m0lL8TKWM
LauiDiwZcuNRRUqYuhg9SJNU9Ufp3mQL4QTHAohPyZ1vMQzXBRvU5tBWFmtyxoaftnabuiRREL69
gsigB8JSXkSl5PycPvscTA77CWM1P5t33ADc9Nf71w9nG2fuyBmTJoq7V62v+UZpRRZspY4j/wVM
phqzFlyQcdn8WiaL1f668/vHfoBOVT7+arJnFMlcSzdm8FSg8ZvO1soQgaS1wvCi3n9ox9sGsSeK
DHPcE2UQXXt5JgbMNG80lC3dwQuyWPNizwE7pv1q65uAxI+MuWI+oYDyVvao74RIsGOBR/AY2Gx5
4gJiHtoQir1UHqa0iDtnPNGSmEgTUzRHQNXYZ9zA4Bo4X4UfDfVx1D8qD0lSHhvisd/IC2P+oCwW
5vZJGX+88TC14Jn65bcCnIcx6lFWzgm/aC4oKiR8nJEe1EFZElfOjMevJeCSQYst91mqh4sd4Z/d
KceI9Ik8Gaj0cYkdsgFmJjzCdj/MbETAccT7uM5pbPm7qRjPpnejTBWCKCiab0hH4ahOjlfHyIzC
rdsOjTbfDdqxwJvpWB4GeXDdLN+nJThuqReNOQ7UVQ+z4IqUvrIGcRbpaGJFfWOaDw3a+t5fYigi
QieyyNYRugOEgZdd50Pc+WUMzdZ6moP8ugw6kgISIcW8seGrtXCuEcXDarvx3afVwxzVbLFy1E0g
NWLjmKcy201Tuidcc4ZEccfYuroQ3TUxWimPRoDu0H8OAmZ4LzTg9yqXD5t1F8CeyPs20nM+Knm3
iAspZ/dbRvnDuprk4mQb7ghTwfOBr3gjwJxDv/O3Yy+6H5XvYN6s/gWmQZk+5EWMKVmIozbtLf+X
zezKL06qRaeLIq7mFZmxCvkqeDTKKVn0dreaOHOY1vX1i1/x0FRIFRciazfQGBCpaYnZvmpnvc1C
DLxhgdYmLwWzafzbQ8bM5yD6/N4SEiY4oykX3c0VarNWUZV9etYeWNG4Z61wM+nx4L+WAxOmvmEd
trBJErB2XzfXS4ZLS4lkfvhZepsvCy7inoeX97WT11vpXBfGvjY/BcExwOZqfuJ6P4s5ScdqNwzG
vlHO2RfN3rEj19CoFXImdBb5x2KgXGPeS/Ctfx774TDN8/M8/Vgj92+7HFTBTIqMJMItvBzllCfe
NLsJG4SnSj8BrE2QXRftpx20F314luPeR7tQODyNmNzUOP8qq9PUf+fbFzzBCMw5M00eveCrth62
tX5UNF4r+s+UR6rn84ZVlBZlSNI42y4E4AWpHbp3qrIniqoQUceuJyA1d8xD3Y4Ium01Rtrdatz4
ZeXzFYhT3RX7ovlznfoSWEY47klfqqRtzB1AkmPVf43EfOWq3l3Fv4utEscITpl6mW11MnP0WeZD
qQ9hYN01br5jpp9sqKdtpz7ZHBeZGPZqs27S0dvpeHLpGo5I1UOg6cJkrVIVM5uIYjykYvsqGxlL
733L3e4ixhn59ZR/KqhxJViEUgHgh1IO/8ZDptgaCGrVVMmdCaAi9PAVhKOFjmpOKdlR4ISIe3Gs
9+DJDQ/z6dzc2o77PLP+vsp82e90670QLIl7o6Bl8dFBbT/2VtN6r0QZBI4mbrqTpsEpINLiHYP7
t8I+HUKiY3O9eCfTKV5Njz1tmWnfQe6eideqT4tmnkc3fWmciqw/7xpGJYh1bhFIsxQ6rtrTWjGL
Jq5XJT6eeqhYO1NpNN49hZk9WmuCcC8ylnLY6b78DUWM1rihc+mdajlWAfJzNyieMAQ/DIXi/bCm
KB0VpmD6x8Ck5iKL9sMb8GlaLI/4O4s/WXkdoFDRw2Wp+ixip4sR8aDlmPyygByvOl3kcYA1cZ0E
EczD7uMqInDYvm3EMKEgJG7kwaw1keQiJh3+lLcEhHrTyiwAUVI+FH+Y9kjcoglwpzpe6k4/Dm75
m+XoxCc44CLtVilDoPlFNJBmjRgd0fPblH4sBn4Cn5m2nOt7O9VINLKr9BAs4mdNPKHlCXEl99u6
YLRdg+Y4KTiiJZBNfxi+zWJ6AM7wlaMEewgcbnBRgeqVghX37C3yxEj892Jw6w2oUfoUvLBO1zZh
tfPybG+LnVODS0O28ofDDXufIdAPFRvnW06xWgzeoxT1bWBw2FOJh2Y9yTsjhelhjTe1Xq/7wtwM
Tm8wbN2a7uyCrdRV8VKhBD/V3vqrVPOXSSAQwS0+X6xyox7Klj81kKhEjaEVBQ2C9pQ3empex9R8
2fTKiJ3Bf8zBvi8lb0AwcogBiVp0zuTJy9cDFfadg5/OLe38bWimuDG7PFbbNu1VqfwXIBg+DT/v
B6My1mgWvYouz2VRY1f0zdfM8/KbsvDSQ6pKDsDpe2hYQjERCUc+HEagbXlinYbHsoyMSryShlDf
5IPxNpMDEYN2pmYwmmM9iuEwJ2zlM1wV+RblpkJV4dr23l/qWy7D2/TamKMddG5Lg0xpnya7oUBC
E/pJc6oi3+9+HAA1qJRMDi2eUdjWkXCCLGnz7mJZ6gpdW9tkqqz5Tm/sp5WpH5ycnhvE4nqB/Yzp
dS2OoGufbCgp+1Lo/l4f7Nsrb8vUZ0LYyl6PJ/pr1is5OOXVsnGj43i0+/kAGTQ74rxDWVOCHddF
oS5pmb26HpI/2GECf79okVhv6qq2KyeCj5uBG9VXu3IiIIG/jhpw6E78deWu9H6CzXyyZ91FoNfA
9lDTxdGsaTcG8wWCoAIUPxx10DPEgT1XZfAppH9r2sSeCuueEVxsTWW3I7K0NA/2eKJpjsmUY0iK
4JTLCCUHtdDZqRlOX1rr6JsZVgcfpfIS1RoJbEWc+Uh10UJku1rlRNxs2ME/tz6ZyWuTd+OwRVar
h/9QnqKIyLoBYsypzn/lxrfbnS3jtxXcBfleUDTU/AX5+OQ3T1rBINp17sRo8kfeNdkxawHfa3ut
+uOWt9WEvlpBDaBeGlmJ92Ys3Xtl4PnO4r7Pj3V36rN2p/ynlFnr3LYHHfX2ZNifJGsQfbKcFCNn
05pZOqUQicA+B2dgu7/aqfnUEBY7DQ9vxRzXDulsd3hMqCnASxtvovhY62rX8O0p5oTbedTgvvL9
qi47V8MjJbQ3i7eO2nUKtp3m/uphbKbu7WCMJ+DP4p7owmfMsNHA0683J2tgwKY+RiUe8/JuwRpO
TioLux11Duku2KARg0187YqSStk2JfG9lPrOtZd4nPOLN1sJ1Dxje+zaKpw9MwHUdbb1s2t0z7bB
XAcG/P3Klja3dVg8t86KwnnATtPEWOSiEg5s4Ow3LTjpYmXQud6WmgwL4zI22oHIMXbudrfvTURc
zruC/rRQTpAfJXCrbIFxVu3pSK29+Ae7nwDgQOfhHWqDLRbpTT71hOzckR9/UM6WZN7RBHeH5svm
L0O8pNFXLMsQ4hYwga/5+oOOB0wycUnxkAj3O692liS3gu+qXiY6mBs/gAq5/FQjemeAZaCiwlz+
llcD/EaTJGocYaSFemjMbLwNbBPPWfaprkuSe713woKys75RZND5dncDBaFy38a9MASlzcOWP4Jy
CqV80cyrOcLhlAMKoUUZFT/e0KTmqksZ9ZSmcayLEsJPip7ibkAG04Gbgzd8u9pxQcJQ5fmHkZk3
x1Mf6l52lyOcVj2WY9tjmAXaXqog5F5GypkxddPDLnVZUvhgTI/DCktoxjKY8VugPzZyN4F8zd4S
F91R4dvyLdBO90Z336MS1rR7PXv0bSBECBg9/ZgHDKCNS1B8mAtq2ULsdGsfYO3R3fI0L3asCBYd
Kz8W849bMANEMCYefGZ85Hbg7ftV5Qh7+Tx7bwatPlL1VlGwtVCiyaFk1QGV4VEhvyckQSFIBoqE
7N87tGOflFZ71BFbX1UqiKfRjt8gMH3zieuylrOlnZke7QbUX8v0zu0VynVD2X5fIQ1ep9vcP9pM
jbXSPdW6ddLNG15GeGPIJkQMLDtqmvJQNO8r+TDGdqTf6byHQi7xgLYuyH4Rf3QcZufcp5+yDCK6
TeXeWSLl99OzneG9DEzrJ0REBd3XYCKKLHhq/Y5v4N0R6sW2uRs8a9etd6Yxx+uKfsLM71qijHra
i8oCB2/vpH6TDTSEbIe0bS/dJk79Q6HUs+k9o6CPrBwEFigoyz1Ysjxo4BLgT49060eieta+fR5R
atclqnubbpRt2egRmi76p0mzn9PU2Bfb1zI4SGsO7bILGDyum7FrlzOSx8gyXlNOCTtHaIRnLWwR
mhnuofrfXJ3HkuNatmS/CGbQYkoSoA6K0DGBhYTGOdDi63shq7ur+w0qKlLcezNJAjjbt/tyJIlR
UnEwHguVlr3+PrVgjZRvFlC4OznXJE24iZlgB5pGUZI3JRJEmOykJrcpfIPazildzeNLBJSxdIvr
SDQtJDYRC0Dn7wP+bzuSe4VroIr0SzGkXyLhMKxFjj9FzgmwzXHcG9y8AN5H+mOFi92Bz+c0p3kO
cTnZTBPPcpzA80AWsqyTvq/teuuZtDGBMqdQZu0Vyjpnhi/Iq86VeOS2gHureSzJvKigK4umCBhR
Xmhi3Zt2fZM8mA23OhUVqmkG3Y0D5RJeF1i5sfVhzH+ymnYtddy+iR6tpil789LomMf1pcsCx1DX
DUW2IXYeaqp59Ok3R6WjUm7VKcSTDnoqccwPYvJHx7zUsXJ2uDeS1wnIPS6pj+ncUxYbjbWfYl+u
8HeQd00s63kk+1sUbJNyNKEogl1SGD+jjhe14y1uXnR2EBauYaxFP5OLD9kjp1G6NwgVN5cRsiiE
r7jvqXqLPKxy4me0nyCD0dtzSF3qb9VnO2QhKdEdTO72HveNZi3TPoDFXa5FJ259Yh616a/qrUCP
EC2YEiJr/Jap6buT2MuWfVdHWMd2OMjmRAIXs0bd+ZQinfHuEkis8Tk1QWNBP6dSSaWuIgI3mZRk
oWoUiR77V3GZra038NHzWLiU7KjLi25Rut47expyNoZ5TwpCEypdEXzc5weFganlzNEbuR+ah7xU
Ny+aOd0yvQy08j31FLj28oGuEc6+v6P3OuXqMVKNdW/+tShHpbwIgzAmGQpqjezxEA2MbCxr8gya
t8fqzzghp2wq9YzYn7kcV3PXT4ovtQzxH8YnxbTegec8LOnczIlu8fIkYzObGHe1iggTmw+ztbMc
Hp2s9ywdY3rOYBo5izS1t8qz+ldzxE5YLg8cM6Ii36GZVRQ8592Brdm6VgPNqnci5lXI4KIIGH2U
HXh6dXDCgc3weKJIjCcRrp7mQXFvNjdAPFvyl9Z4Mnw7ONCHTED/jIHGCXOTMo3JhXBOZkrGt3C6
GnHNDZabq3GRVnEUpf4oBmbFqzGLR0krQHoQ5Aq5Krjk7klo4pzi8VN/eXH3xLqQuj74LtLgqPjX
xbtILl3s01dPHKGLQ+yk2SqJQhxBRaDo+mNSPfMcrdPXkApY5ysmgu49Ffrgz9NEzZJ2KLq9VxRb
5DWbOIfyNlfxa4JqU8+CZ828MSq80YYIJiJZfdEEpbGptANhkl2aFGvv0bVhcdMlEyxhbnItXngy
r3ZzEfMyaBJkj5BHi7XQ+0M9PeYZckczlBt3sLcTf0fNwZmPl1jEw66wHoCNcpUNO1A4TDxMpH1K
/wPNkEI/GIHJJg8OKcpEm3Hz0KsVZjqQECxPwmvR6asbm+BtnrQIiU8tzZOprDY4ItdD9KjqRzfG
K5a+eYnpj7O+b7qBmHOzd5LuzNWwMqafCGdua2J04+Kca/7HfRA09Eor9wKbYtFwY6Eye+iWk1cw
N7dRNxGUORPamPyzWxaORMR58qseLmHSjk28FpJts5XhfX3VQjzew/RdxX95pvi6cWCsJNB2XKLO
XYNvShzLoT+S12JL9dQkv6raEeLPV+FYM63DfAE2N/ahD9ZqFenXkYCtiMsVTTw8InAt2O8O/tvY
QwPgtgo7cdPmxLGnSxbVu8ly+ZtQYoUmMU3p7T5De8OF4UcYcnGwY7ZIGf1zMp7docjRObNListv
pHhFA2iccrmJWNymtr4Tg2OdjcGrCEn8puvvtiUwVKgsFcsm8AZ2s5yHanXlcDvKXHwKv7TBeDyW
msmC5x6gDXFmbfZszINOU9ZYBLAsBxGzsocC0OWIpVZ9aPJtMmS+xVIQV1wTcYgrL4QB8RMcWbXS
+XwuCea63WWYwkOTPZhAq4gisZzvPdS8ClnFbP0a+cckDWOZ5ynDFpPh+OMv3AxHunxoUqp3vUti
f3qQcArjGBXS/QEKtZo6lDkiFlNXbXF8kCrgFCX/8vG1iWfWXB0wST3AsrNJc05zXrJzF1w6vhWu
0k7R/boFEdi/z3yW6+k7qz3fls2u1z8JWXFtzChTxc6pdjSmOTyraUEqtkaOZbN6VaytASwoZUkg
eRlGeR5mAjtqtS6HYCAXnSbteUwvyfTpJLRRUCG5iL6exu3C5X7DXb0PC07fGVP7oWRf7uY7zToP
xA2i6TC0p1khFui8WWOGY3HYiGjn5ZcWax27jCEhqDhCsKP2tHtJh4n9M5/+9lRwxKjEUdpnPZ94
6XgEuxd1wmBiHVxO0rINd9J8YXcZWu1OB1LTlk/S+pCE9XP+bGrykNPaW0Y1+xHC7cXZni9qb/ms
ZiNGpy7/NpOXeZj2jjHsJjKbccdF0HTvhneLZnVFj67PKMNhZpvbzirta/a6pzTZZ+pDJaTPQmdW
p92I17NDUgRy4uN52RfniWiGQfZtsh976yCRZyMWlJV6rPCj1GJtcveXh5Z8mUi/6yLbZGn0Y7S/
uffUMEZ1xV0O0zbXPuPqca6/Bq/bDsQxas3wTWQ1fB+0DrzZFDi1bbKj1LiKl/K1IGkEnWUR1sdy
lSrKaQpxRTTsasnOWXIDkn/VOig17mM7VBgcYvKtgEV6EjfRTASfV8A6G+xWU9jt+fwLlnVtmBM2
1U+n3sNLDyLWqVA9BgARld5vkzF8bimjLR3p91r7ITiLLnKvgpkH9XOeHy3uW52bs+H5xu++Nlp3
rejIAOq0nUFo2lm+vPmkzLJHYquHVKv2PWszjDcx564IkljYsugeAi/+LAZBsQ8Cjg+DOtA1yZpi
XhNQBSRcu6PfRaRWFy8oSQ4IovhYfM8tj61yXpgXnGTogydIQOIk+VAAAND2ariSMMjDxBG1n66N
QTG2Wm/nFhcVzmrNqV57a5ncm01P3Ahm4nkipFd4bG+Ky+ROzyQG8cJ0K4PFuhOlOwTGzluTBjzg
zV55LuQk7T2OR85pj3F2drVojYv7peWz5CwujvImtWspn8zxq6/EvnElmsm0qZSBTR4GsOhYmgRj
2j8p/WkxqyLynNh94qK6EYjjTUx9O4IQA/hTm97m/nVyNpaz097CjlLlFTh63wbL0UO9oiYif5vr
Cz14aAc6LJH+OWOmzmiGlSB1tQpLwDgfBvPVbh2/zvDxdO49mj+HgotLuEdBbW2Pggn6mkKzFoQ1
q0jyDAVOJFnQVS5pC0hY4E/1O4XyL3mMOmbzTLdAeJTNrkIMijwPYfsdMv4mBAQ78aiVULvcwfLF
+AUyg2Lrl2m44IMAMLXBO3+oNOGHebvyqleDyF1n5+8DwpwTe7gj+pMbQWnpm8fc0gj8dwe30lCo
bDXQ22Gj5w+ukx4i1YGGluxb66S0R8+NXnrO/Bb3RTN8rRkJurHeZlXLc4tkj1Lz0CbF4JTo3MqT
xeidKocp7f2SkiOmyk1ZpM9ESFcC6ETngPsagW3owxawXpo9uVL4xM+W6S+gc3CdkUUdQ1LPtfsU
lxZlVeY2VoujhuytedmuBSuBX96N4t3guOdBy06WfZtbJmCBfMnwB388iCNlU7pPNqGi1H3Pq9cu
tZ+nevzuCiKnD6VGUrAD2mMfDTAZCKybvj/I9jgXDjI1Lir92Umkn7XPJK9kfOliGejVVccOT9dg
Xw04aVhvh484MBMtJvFqPIcz/Aerj7kqOdAhBsMBdZpLQ+6WvOA27ftXTCW4yO3bUBeBwx5M7dr9
pBmYlyCNVD9Nk/o1eIaa2Weu02Nrk/RduLnpMTZZJy+3f/jQlAhY4xqNf+2RhKQO1rIwoKcxgX+0
7Iqrq98ibu55H2iE742aYaQ/LEzISHvnQbgjd7WEBu9Rd1LnbdJfRu+JQCCQXR64Wv/Dk1iJL1ny
4tTmpnaDuXpN85ubXicIPe21EPqxslfDXbYARPatFzTPmrnP+jPkOXj76QRCKFtXNMK66B/2Z5XP
31kBRVjhZBebQQN+AzAOkBaLmQgXzgQ0gO7drSKJYk6/hWYe7KTaaaIJMLa9ptW4Epyd2Nwh6Tq3
wb22CByF/TgXHUGagvKhYOD+3s7puVx8BHK6JxgICPt90nKKn0oELTsZswDhS09Hr+jojw+zbvvL
4kPMWTAOpZ+yia96uc84bLA3PKgsHCqesLrFMWokH+c+lnwwInKSZkRrL0tdHvBlPW5zWpIpat01
VHYZ4bsy/9m0yeRk0oB/rhs9foOn6s+NsxEVS1GN2wA8y9A+JaQ/YzS5AaQScQNEvevoKp+R8wjY
427qN7M9mQOGflbcjUD5tHXU3FdoQpwIqFKaA+zTd6cjIT9NW8v50rVdh1rflhqsi191euM07xep
82qIiqDchyoSkoKf+tCfuReYLJPlzOSWPbTppWQQ0LlHOXzw5pAQBukhB59vgg1Il8OHzD5tCgvj
vNtqJOWhEUCEaLe05cB2cwkBGNF7TyaZtAl+DJ13hTbWZwEzpcEe4Pe4sAG1wC7i2tWPyYcTiksi
OLCoa9CyDwI3u/VeDt6qLeJffIRBSZGOB+0gGb4s5YApeRPrL7GjnlsRbls+24r+O3gP8ay9cvrG
XkJVrpL8OGA/3R7uLktaJUXSxLRY479tTDIkMccJZQsvH0E4W2MCeymd56j4K4EM1eGlQA7Llspv
fIUTT0lgFf6Q02ReNMzmd3jLG4ye2JD3wBHWWlGsa0pw1XzGwvftyubBHbytHcZPwpoOGOn3Ho1B
andy++cpjZAO0FI42w3eq138WYTcwgMMkSBFA27yIATVZfF0rZDVzJyFZriqDdwdnLVxq/hmrDzh
xOAOwC2St4VxbiBCY3dn0THUOtqmy+3dkD84EhiLtNNdnMcwBca9Y0Jgz/sdzQKPjVi7+XDtW+Vb
bz2/croDvd6omdBLZH6Y5QLPRu1j0doWtR+5vtk6gVLmT32d/joxDmgG+2IqAmv+zcmBVe+pQ9uY
21/Uxlg18levqb1mNnBZGbXmeFFwodrui+Wy5c7WEekpiemirKqz4YWvk35THDNICMLzDx4lYaLW
5W/x2s1Py8DASv69tXntsmnn6F7H56tH9MKoFjPV/3GM2hW6fC48IyAeG967pZg6NOXe8n40gk0e
ac66bXAiHZrR2AE6e85K1CrMB2n3mmfqFgLHr6MYzdr1HgUp8g6bNG2DtLurFzHsBMcNk7AgRwd8
iQ3B7bH3VTihCO9HjWQtzcz7phZ7COvriARbiyYgpAZ/eas2w4Nwuv0QX4wfgeg7qPmnw8qDl2XJ
2NScwHXtkcTwEUfAqepqsrgB5QqQO+ytdGELUMgprWEbufFR2Kg9ySqK5TnuaezWN5ESraQGImlk
L2kN9t7oQuwsR5KeK63Wg1C4B2/UNqrDnYZI7CbpQMY1bGOLWVmLpfOqbh/dsfs2wnZzzOx6PxDO
lul9BitEygslr7o5PNYmA0l++ArNht2mdhwQCNkt3L2M2rQJLo9brzyMH13R3fGL+LVebFWOEgbV
HYplr3VEakXX3lrq6lMeWpoy47kHVZbh1lHUTxYCmyJ0Npw+9xLvENtJMnS3AfZAl8hrq9Unx8GX
pWr7jviukb27A4SKwqaMoxZgQsha55PYgavHkRT6UcLAnQvfyuxb33WwtihpxLkRLtnPFaFhTGFj
/5jF3nvtRpx74X4PtJGa6G74s7rBT6KfGIxvw4dfaCqmZd2vzCMG1VWpQJHV24+xUDCgPNccNpPU
2APs4BbQ7RSLLXPo22zn5ul3nH+wQe85MW3gMQQ0TrFvxdoMaODXjBfduz2Qk9o3HMmWAsdqNdTN
S7lceTGHugZEtPPnYl8qxbitp3kjcB6VkLXIFhMeLPzccdZzr79g8tsYobsZy5zL03OuWk9ImhRa
th0YTULRfrQkZuJU29gtq9Z0K5thl7Y5W713t+XZVCNGR7h4+1KhpyYY0SwKTgIsSgY+HOWAjwmr
eXNr2/icTeMm5HU3Tfa+DNckAXusFiFEtyQqfOkmIEurnbIs4SLlhZvmRmRXmzqLCvpbVj9Y5ny0
cJ3hvDjygjxoIR9ugsoZ4buku0RQbOnPIvt91LGMW3q00zz8XQ2eeCR69BAyDzjeKK0zNR6esMpq
YR+kXl6w9G/qL5cPZIczcFkVobRjCxJvpXihlu9CpTAPd2SFZLjJJPcH/FtgJ+/k1TdhhtLMZFhS
WiZu0BnYh/Yrp573iqXwusvHtANoJkoEhHfTfE9mDqIOowgJmIGPFLm4Uj+yZHhxOPzWPcw67Zw5
1irv+ifZlofaCr91k6tYjHKXmP1dyYx3veGoZJT2Fqgwko3qwwM7GARyq055GCdORSURHIoc1QS4
Amel1RCpfpPqG1PjhdeZwtEvKh3uI2njuhoeYAGujNGgpxQxxyVhyhSZBmXrchKH5TOEP0nYBQVD
WZ5Fzwqh0cqZcb/IzbXyyq2MweK38yGdfzIMbCPwuVYYb2G679lvTearqfxKhJQRB6NXvrnatIUT
uBqqn8nYQp2A03NpeX7CmqWHGxOd/qSAz5gkXEErucnI3DlQUpx1m9jk0sN9FXVr2hlWOj66tjhr
vbG2YyqLs2JDSS/QoEfD+pjLfaGC/en4/6LHmfclvUc9VXbSsogz0XrWPsxw2uRdHz+HElHI9FOP
uYNc+MQrO2gYvowGSJr76xQIKTwZOMq2IxdJ+SliSHG99RgXwzFWSNA06VnACFz4+ROG956lukGV
5dQ3X7QkvGsF0edBIzApWMDY1IHBbeIk6HgY8s+jGBgHMIpwM5NzewP8/BLbC8LTtFB6tNOQ9ET7
oV0J1/sdnPi9RloXFpU9cAfOJL1uBCuZE8aPGZt51XyJIuIoVS6VZffMqB+4oVrWo6oADm00SGZj
i0elD99yU1vHXJrUL5oZn4aoh7UzXbu5eqxEfLZG6HeTjj9APS52RpcS6ZbSG/W7R6+t6ZOa889m
nGEEhma7zuSid9c8aQKTk5rQilOf6YWvzJb5irh7tYmeHrNYjbZzz/Bqj+rL4Jk/lDmd2jh+75tI
vLrRSImo81J61bSWilXtoImg3pLnM1ObbHQ9oY2SSV6MVNHdUiB+rHQOvlzEnBFWoqaMRx3YjMrY
N5xhXWIH7Y3W+ugGYsuWWfRnjTe7mJt6k9tASjJ2xagK+TtB28AR6dXriR1AC2ZNz20OQgB63Ix6
N7KW2mLUyHPuBiEpvzE0HEas9sftlJBDo+vdAeckBKExsaYlH7/C/BKZGh9SgEEbF5zbxk2cPx7D
INo0UrIYsVzT1I4OGLhmogcIfaeOCEbL15jrN2vQAS0giDpWBC81VjbHyTmmKIj+njZ8UU5ajPxn
/nj6A9h4FtZvUX4bxUgQgIMH9gs9k3s7nPy8QUlmd1osJ3Q8PPwLcUKalEpdXJ6XXrTTnZ7Ft7pW
qKwUC/GjSPdN+EoEJrBjuVc5z0p7X6p8YlD+2OSzjTeOWjQ9hv0QHotoyJ/MhUCrD+pLkTAsFi+E
eV7MOiVlN7YS6C37qtb57ltuYfZoDq85QBqfxRZEJoIqg1Jia4mvA/13W4pje8Cz0hPtIenyHbgN
Y9v3aclCc+wC4CMZxmGWvWJgySUgSvYQUWgEYL0zGoVNnIYpeGyQH/GgGhwv2anbOYw847HCkkwx
CvZGtPER56OOK0m7xoCpDlo1ftEaVO8GUaOnjf24xrCmPGkqDnOtBOAlHfYYmcqwVxq+ZV8aDe8C
8REQsI/hFD0krG6NKN5ALZnR3IpUZd+P27lECeL556GvhfPku5QJqON5OVghFq5N0FegiW1CY3XP
VnBIyNYsE/qiJ/L4NlXfATUaUUuBGMt2HHzXX84cWpc4+sxneoJ3ELBEbeLquzdoXV70VeFzcHm3
UutTKUDpsubJBf4IdeOamyx2ORX8OAarXgC4MrLWE5SBPgInhJldZDkW6nHXJEtTVFHCuRLdPrS+
ezzZhMhplHvWUhz29mq0HNZ33kpEPPgpEzF3Onf41IZbFiB9AkPd5uUcaAbDdyI3+YBOxp6PUBOf
/rfS+kxNdk8t0VS/lk+FfHURjXq12S8+1lkAx1qCnTcRjytPYdfj5hiNOcTidkl6BslwXVQ7wsHg
kZpT4py4b0uWdoWRwnj4GFTYp9qrQLQ1MthQEvtK+ATFh43NW0/hucbDsYH0S76N0zEPdJNQHK8a
0PRNUh51+ccIoXA4SCbu7gOmA5jR9gV+48pwsn1NHIoE0SI9lw3YGxTrJFtbA9CWRxSniRm4PakA
KOuNFV5stHo1m4K4DbejuR2Y9B3ro9fuEvbOmFr0PtEFI5Aa/JiaoCoko5nu6TryOcSvPVduC2qM
FJ6OJtJz/IMsuqZjAL8DN3ziT+UxS35iylh1dho9UYDsA+L6xhKXsHpYFkgKCw7sx1X1KQqCB2wv
ClZuau4bXbPWlJ69F3aEpApGXhqd4CjKqd0Rb33zkHC75A3EMO84v4d3RWB+FlXQ9cnGxWS7ODGd
iVPE64wobWl0E6VHQZ8u3enYtlEQ5Vva7KsCel54SAl6IEJJ7Rj1v3p4ldeQvW3Pw27Qz6PKOZIV
0jRCl9431nEgKdAyo8OUU+C/2HFOsPPohE86ZhGH+32Z4ZPLn4q0P9BVhR30cRpIdH/PFTZ6/VrF
P1VyaDA54TPKhvPk/YY92mpE26+5MIx8lycsONYVe4rAwmU77WzMkyVG41+vqZcd8D7nIq6ZzBWr
BT72R1vsOp0ROUdrbdm/asxgOPjtzN+CEb4qD6lJhtN8VsdtyOMMFuYhpBEtPCbpc9mOK4sxNNOD
RP7hBAXJxNi0EybGGgDTOARt+Hf5uC64dWsHgeQWh9vZwqFsKvuRW0mn3pTKd6jGTrSLwcjSuFtI
DqJ+g6V5HPLviNNsR3QuFC/jQPVX4E5bNWn85aMzs2VPGYHUSt3YNEGTBKkDY1zkuIOHshlFRDOv
/VQS7Xursz8etCvd6oOIu6WRCMYTPg1psyIsOxKvkcWe+tXZ/m2ABecfFobP6kck2YYGefyndmFu
lPDZkBhJrKpWd07fQL6eyylALmiSUV5dcXcmtdlpDVNJXfXf0yBBpuqavdcmK6fGhWIiwa62cgig
N0xCAUyQmGhMqmzqxT0Hn/OWsehDZPk1VPPdnhUszFPSsZawwkfPugwMSY6WmC9KAvNkQGvXqwiU
YTX9xFbhvjQkjjdhVL3VHWvKRAgWAp2KVMPWXLgoyE6xHUf3gdW29dy1HzqcYb/MaeQF3pzmrnKr
7DK6m/m3R/CeBRq3KoWml41hk2fOyv6vkNOrnfP0xB7GO3gTOc6ixH4EL+Bu484O6PJ911isfhVV
DKyAScFkncVgSWxbp09pBedM82N9iAKYWN2Aa+YSadVl6p5VLnuTP4jhkDwOb1rCxYB9wuO/w7oC
4VZnI+0SiVK/xoyi6PJeZqfOm7B7smBy/9x066jXSWRPEyEiu5wPtf4Xtmiag9jOxGadXT08VQq1
Jz+mkt7IRq/xRDsc5qn6xupqE3zq/M5AiMNKM8BhcDra6M17g5EkIqYUg0/QsnM5vni9+eB5Hwq5
HaX/t1hcHo4QxtCRwY/Ew6k2+dvExSEbsZ/g4x6usLzKjc4g2ybqe17rD3PB/rytmZnn0FuDWJdY
Y+E7QjRq4Q2ubTLAueJqP8itW9PqslPfg7yJwTolzT4mss+BKOX5aBcQ64RlHfORsmae/K8khWE9
DBerg5UPt8fdRo29SzPF23JShsGunpKSdhQ6jMnUKDz8tIGNVWY/5i1HL6cCDaHARdalHPdexQXS
FswremXhXxhSwjWqc82V9BSy5pQTN2euBfqZ0RqDypjW+dCMQT5FL+5Sk6J3dby0x4CYnxcEWId0
wWr8HpoPLLDuSd465OKaYWMsjq25wFMqBh0ONFwusDCoH9VA+xks0iA5aKU+boaFfr/Yjptxkud8
xn6OPXoXV9mXp2NQ4ECsbTnT7T2nmXmnYEgoT3QbxLQ51hFVahZTmZ8qLRum4gMaVMSQ+TVZ6oj8
mm2Uxpq3TVaxzs7yXyScxY+DLZPLloUKfyBeDUI+GvW/FmjZBLgiJTbSc0cE/ySoQ57vdY15xu4w
8MG7OxSsPcl9g0gqDAoFjVTbhrGz9CkgSMAhkh6h36SKXaB1DvCNhtrIiG6bsextJCfk5CX5pbRy
mU44KUbq2ARM1I3vZDEOjDh/JIixwy/BOQLj51xhTRAFj/5aE+8llQUkAw+RyZMvivvrNNrGybFz
XkhJyj71YJMV+OhhTiQoG6WDR3qO2Ezz7NMS7A5jJTi5hcnx34/NSjWRI7LHaczYDi5fMrjWTOvL
t/9+8t+X3HKmA+jGlrXk8u2/n2wrhVWK0V+8yvMODB+Dtf737YTdplxFGhFGW4ATZmDnJCPYaTY0
cB265cvohHR/Ll/+/dx/f/jvV//Hz/371bYd/t9/TJZzfHDrgzD4CK5tXv4DLLClvaCB4AcoLyGr
1149LSKtkHDgg3xsgC6tqMz7z7dq4eDt9lSokYTN6VWO5BHnoTj+5xc0bq8qaQU3nw6KHMjGWWo3
Hf7zpU/DVQrHCfmUmE492c7h33fy/373nx8mltwbOPKo+SiOcfZ/vhgLdlR3I4XZ0syOFpYrhFnr
yEZt3mKNDuFgHaH9ES9cvlgpuz5j+fI/fg4yV75Xih4tPXV41LbO8d93zPHIUNmEJoGeYTLXrKa2
NPSAI4LY1ilVpKGhAWqI2/bU5RQiSBGWgdBlukMAvcadZR4hWCQ1x9fEYvdK5ZGSGv/fj+Mxmo/x
639/w79/6t9v7UquklCzS39WR+WEhvu/v1A/VB9/Ib4tOPilcYgvg2cwCf33x5QxbdmPdggHJvmF
LYCbz1av9aNllcRqXKfC0Jpbj3Pvvsq2xc/AXKKbN6UstIcwRv9Q0vqhNxx/poXlZoLkO7C2/dDJ
BeESw6GOscXdDi0DiFXTtx6BXTx3uneYWw2HMhkdnwIRWDxaGp/sVP/EoGMFjamSWjdahFYUzOO/
LwQ8QWD3CtaHTlbHMSlcvoUmoXel1/rKOnRq4xjNzVcGdwR3NGYZvBJNCCtWRtFzFJoVS7isPzos
uBCsOMeX7nAO61qhshbgZgpGXqgAx+sOY0ylqPe5t9Vd4cz7ohywFTSj2NsOZzQPo6m0p4VIgxyn
xU0gYJFZNvTFXK1qf4SGzuq4u6ShKfbJ8GTHNFBDVaWYkqlCn614q+tMbHjNgeJ5CUbfVNn27Jd9
Y/YCTRk3wsBhTfsrs5nBbNUq+iXKSPepqkpnWKzEB52pF0QlywWXhoC2UpddRnIvPWQzqG35SUQV
p7GiuYrz7LQKh/Yh9hMLlT7R8DS6wL7rioYnkCD//tNWExJ+gHF0LCVZBHq2nkpQS/sJ6DiiR/9k
K8RZsKb8+41ThYwOrqTfl5QLrAz6ErZWjtbaeyg6E6Ekl3nG7yHqsuQTbTCawCKS2kvXEq3pNmDc
4jRfvNdq2vlaVwDFKziC0tRn7wq7VKnD5nDqVEBSyf/MV8+BQmnQ/84FNsNpmIebTRISyuhDpjfT
TsebFs8p9AOoDtRVZFch1XM/S+OV90L3RSGB4M6sJk1NRrQTYJ7QbYAKfU5rhhgbrJyL1zSMQDNN
1pGiDC8s9ohD6P+ZaM6pMSkYsMcXq6izoMn76SMhH+PIsr5GbXafgFLcNRQimSgOu4TOube6AfkG
4UjyYsejbt9Mr7JvDs5bZkOjCP77c1W6qNK6hZOKHtNLR6cIQm4LgZ39Pbl3sU2RRq7/voB8rrAg
ZHfdUGcyZ058sWed6sUlNSqYWJuSlwnAvrotJC2yY2JkgdbCs0rMNjoWmhIdkciLrTCakWU8io3D
g7CNT7m0oxMnbNU4g6EwWUwn3jKlIqnpU7SFLSvPOGfkuYo4RQgpPb/La1QVDtpB0446yCCwfrQi
lCSgrHprL5JaU1fiHIZ0qbAwXsA2xFcixPKN7LrxxIE/2Rtpfm6XT2MGEPsy95g/tM7Fq9gabbW2
u+gLSAiDo9dpR2KTBFFHnf1sqZz7VmtOCsHwEQD3CQYSX/ROZU3YIc24Z5tHyjHXEucaa2xN4eJM
uwaLukeg8JblkD9lrZHLXf5dVaHT3GOa17aCHlqVZn3Tlda5lhbpJEXdDJ2p7v91XjrMTmxSHS6X
Z6txMaUC94FDD+w97ZyrY1vNPXPCV4DtDpsp1j38N1S3hY1HM+oxqVKiQp2ro6TO0TntEg1bMWve
Kn0Yu1g99s29qXN0ooKuzIjk61FtHfo5xmmm5wKg2aSq/UMuqv5h1KKbHZHn5q2GazzBGjOyiu4Z
ToQbV+u1jYJzZ0dL9pqIon2LDO9FLsVXIUV7xFVt/bkZBmBo7l7tuTfjRR/27EjuMG69nafaZ9p1
YWAPA4ySKs3xF01PPVZ8SN2IH2ln+NTWzZ/SlU+DTgg8TNUKgmuRPnk1ARskE9727JmzUuGHnCL2
upr1QAhxolRKQdNk2l5LVqjA/V0Q1ws+rSaSWljbrsI99+8mFVqI5lTnYWWI9btdNeaOWgVGYGx/
HVlCsoZOPQ3HquDd7kZnOP4v9s5jSValzbKv0lZzqnEcHBj8kwhCZWRmpFYTLCVa46inr8X9rcqs
rF+hJ9euOudkCFzsb++1HTvJTnSO7kKBc8hpCRLacxWLzdDx5fLibEEOZgY2RL19lWFIEGny7++X
S4oHJrG+QnnEgTlO8U1vXAMhr/gl1NBh8mvq93FJTVia2DbL4dEE5GKYPUN/1biXJp6Nm3++UH6G
HGZW6RQ4SZQcOZ6fxoF2MbavbtfUrnpL8NKvxqn62LFwXVohjEPpgZSfYBZdsjiOLuoxqoRxiVis
9oLKPVC1Df+4/juPs8XRsog++CFysVBsn4OU7m2//iV2YOvHyWL++4meB/vGq6zl1GtM9FN1+88D
t4yMMYHn4MsdeoIgENgBjKYEW/wYC4GP1GNT3nURYyGOLV/ODYMw8kDm8BKmmXXhAmNdABRwGijh
5MaNOqjcTm77sE/wlybpv/+u6yHXxkCnJbL/LppCpqUOfwl8I3uVM+0Yk2vJwHMULamgAqK4hWjV
m6QAB0Lq0zS8TRq+5JhgZvNQ0TIJEoT0TLJOWLLbqQdUFdXeQaZWhuDqTHfU0f91sZselAeOB5TF
YKYh0KT5149FFIhO7sPQdLdKJgUlODnCjwtCyzSAEOFFPjICu5OMOXERmqTbqVPd2KCiuIMTsZ8q
wlI0XJ0bB3FFKv2WwpN1y/jPtKgayetEPg+Fx4aCojuTg3P6MD2S106vQKlitckcwlps/X6HISHE
nntwgXFC37tMlk0reXfCvMtBZ3buiEQ9NKACu5iOMmGJvWVy66t7/2FJoqccpsN0GLFKXyXhh+0U
/qMj4B5abU6PVrPzk7WoSbZ4Gos4vFIhDQ8zGbTSTmhj6pfL0rb7IZMZYhlwp3xw7ouqPi5eyc0P
79ZoH0unpNYsnqt9wQirkGsuYDJei6m/4f6pb8zVTNJ4BHUMzvxqDC8l77QrV7PIcD1PnhUkKc1r
qedd7Jo7uekl0LaHmQDdZZYZO1xjnooJgDebKWIwYJOeHDpwAYXPb1u7+UUP0FJl9g1+JjrXS0Xl
ny4ZlRUvQC8Q4fJdzc1YeQDuOT+m0LOiT4t65m3Z4CNQZXj2B8s6Gt667SxfQ5SeTBNF0jSW5lrL
8VVEuM9qsdyIZvzwXG5bfdezGNn4172V4GbWNSRxuzk1JqNBeNWbbCL8ljoUlyXKZ8Q0GtvCdW9M
npqdSJR1NVcUYTFRQmzIrn3fezSsiP6c5ddKkN7RGjB7xZpOFaNK9kb+OitIJZgVaJUwO/sczfIM
CWzXsUbey2q87eyuu45scRuVfvsy5lQvOQUvfa7vfW8Bum+6ziXqkfOWskKFxzl2lWM0Zbfu8aYV
A7UxwAFUArQcKgA6Y3yK7RbwfIJa64aw1LTjv8cW2JY5a699J25u6eTg6I0PuhRQcnkCMFm2922a
G+9mlxwsr3/MY+tSt20T5EV3ZRD6I4kNUdn0HX7cMb1wXGuPpMuNE3jDK2rAIJ8UYCVGZ3ma8rF8
dMkyXnNqe9EA9P85/v1z6AtFn10ZnvXlSehYwIA5wFblgQHEhEtIHvQaNDDdMD/Mgs4nGNzlShHD
kVqx7XkpA6wCJi22QcZUAIbNeWepQe8Zt3YAkb/MvnlRMeCB0A0JgrT9bgIIlnbDHVWTu8SqKdPI
p5nPxydUwy10oDpoi3Xi04zBH7rm9IVFgNy/8vvtQNMp3N1mFatJp9UAhkZ+bny1mhM8ERvPduSx
m7/F3PYgjYoH3nCqHWemVSB7vR2cr9vWTvGFEyM82J375Va2czann8VzsGDNV70EK0pwG5x8RCta
VTs3pnaIo88UIlFuVNL1ZTYpBrPZOsxTxftt2QRjx/bXgMUQzKmRbL0O02N8vzj4uRKcqORFmiHI
Ea3A8AyPk5stB0MjLaf6jqCwtclF8RbP1p+wXbnJ01oGhYW4RdVZW4D9XfudgmZhNqdxF3usuIHf
C3zkfP3OUEAkI+Zepq8dl4hdnzYNXZj95sef78ou/64s2jZc8lyl4EM1CifdFo5od23KoCsvWmOL
hXxvWq0ZLF5NKzliYgyPSNEjTQNV9mG5c763U2CnDJpH3WEJ0M2NT5HuKhDjQdBc/jvjqYZxTMY7
f9OOfolpL4tn1FrbsR67RTBf7naopWaV929ma/0KcHLXPWFv32IbNDl4whXJ2bPq/OA0Up9nwAla
gAax6SfIQDb3jbN3hpSKN9wpvVveL7p8jx2G6IODoXCMGFx7aPLkKFkAoW9saR29mvv0weJY2lZ/
kUtrWpk29sYELEfXya/Mije4moD2YsJRqPjHWNvRrvah8sxe9GeP1gStlhi8bYhfiiaRmcfpU7jG
czmWmMEhu25mTjLKiq8lwOvBH+1bKAscC6rqx+7ebDVOWMubr8bn8B7O7OAA+j7mkKOO6CjB1BWu
MHxFteREPAwm7gxEsDDvtsryrntGxNUclzss3mSRQQJOYrgtC5BLzaZ6MhQ3dG0yfym7Ny48a6U3
+6cLH7vwwuDeKdPPNm9I+kY5Cj8LfKjGtyheQ4fa/Y2qSR4iCidESvrM5BYJD0Q8iOQ7i9RT76qD
PSwvM3XlODIKibLAkFA0DFPsk+1mWdAr6g+zNH421s6FqU85wVSfjo5x5lfY3ibPuazRIhFae8ee
TKo72/vUcpDqUop4ko7FxUNl9Vd0RFfOTFCEuW9rgvRUg/NzJfbJrYnbeDnugymWL/aCMKacie6r
7zYr3Ct/HfsucNGZSE8eMAPInzu7a15STqM7aBhULETncJoCaj+CMWFlSCROQoAziaShqGQA7NQy
33OmYs6skHPdmRieRUafTgqSZLCBMY8+rl2cEcbBwVugIoQ92tvgX6M6E+ydzX1mzM91Q0i+jXP2
m5E/0FMLvIc5xZbCvQUE4be9ujmtz14MBaFG9yOTmHrccudMjYtOi5hR86MVYfI2Df3TzNYJ+EUd
vdhsdpF2DxXLllrr/kjkA69JNnZZ3GXKvanWAiQu/WZ6pyk523oVn3Vacmsraoi9LQ+JdmuiG+Z1
QwoAPEd+RScwhvbQPYbiAS4NvTUhO1qHi8pGMKjLx5EakNQot1q45lHEP1E8fReoThs7wdrO7XNb
lljOWebwsIrm0++wnIk6v1+K+ao0zUNalslTgmd05BLGO0lPajnmWwq32V3YlUD1DC89mLxTjLrE
Y8xw1izwcMAWi3fzDO4EfMoZ7UtusyYNpix/tsv2iFH1wzQfxr5+hIsMJkG29tbTcouvfH1jcCa2
83xFWU2+DUP7aDbxsKcBs2JK0N7bafzugf3fOGxSm64rz3k7Frsi+ZzLTO2kBM7izNM9TbQsTuGA
uxnQGudRag7T/MipCh2Y/bvtzGbfT7xJjQtafup3pglnyfBJ97nZY5nYxJaK/mBqGi9s089PhW8T
BVQPNQznrZd2v3A8N3pNExIZw6NYoxXC3t84Uihscvcjj0BYtmQzsuYbvruCB6yhQ4SPTFnIhk03
Gbp4oDWTlGZsbpCc7lMiD8d2ff8GF8aNoMNmE/vplekTZxXqKfac66w38DlM+q8p2jBQYoCZUn5n
a+pP2mCUJwLEG1Par5bVU3E8Uzc31daP7vM7rHM9wiJsu5lSskwi7FVLepG1WWzjiIqSSL3yQy5M
CNO3fI4LkEl4bmZ7uQHsh17mCVRDHgCaQkTgtgRYSf2eXZ85KGyukQ6hJEpjHKGOCrhFb+v1hAfE
p8HBAnsqETOlxmAjZgXZS9qcHSoXH05VmWgjWBJqI8cZM+L1zMieQhF5Hfx62jE64IvcNu6JTf2U
17I9GxmzK7gHS5lf13ydPKnGYzbpa59FysIQZ5fumwj1maWZYnb/b1YM5EAi4nKDHjVb9iNKG6DD
WLJzZx/LottDVPS3eeu+Zm4FugUqePUVGfUNz+pH8w+iB22SZrg1nwf+2KnNsxdZN3mq6Wka70pa
/XYx5z0mmw7HRcI8vHKyxy5DFAcHFWkZDfKngQbW0bG1uCNooJrdFYDCBzE45JFBlBdDqu+xqz8H
qqzoYp33ssRAXdkXN43Gq6I4gZElBNO+zoxX+QDVZ+rykVuLTeuipoDD4HxNQUtZcibI5e0ITWYZ
xSFDmuAS2EVbXjmCiIL/TcXB09LVz3h8iqDsOP7HojE3NHL1Vx27OgezD7xnQDsiG+gBstHZ66dl
wxvwhEvdL1L/rpBxUNHGsx29Gqah5T5gGMZIgtNiYyTzq0/U2WGhz/vLaMkXFfH6BUfj0GAwt2iA
gxlPOPeUGRezgd0KCwbjtIe5k6QmDAM0C6h499pZWlbgXJdBmrk8QHB0giW3mzOHpNd2YhgPD2ZX
ufVzyV2xTuP6SAekvxkBr7h5gpArCZ1l3XkxrK+FwFhvRx2TZxDSQ8zhf7EjFur11PtAcxVrgUtF
umE1mLFLJbYpLcZb5aW0IUN/wnWXcTsChjjbsMPAhh2X0X8QMYkCZbjLduwcyh47FN2q72CYNThF
O4xxLap1hna6tRS/uBv8YyPh39sGVzqdguvtvddC3I8uHeFIDWpj+hne3fbVWyk+1hC+dJ3+0A0W
A9WjvubVPpMQmHP5SLHVcq/h23Ja5FfPfYE53p4OU9frrQNMe6U1J9k5DCdcxv0cB8xhLnVEOfg0
QoWu2/xbjJLV1It2o5e/smfwRY58usiMiS9jq85IlM3O9tXFavSN7F6cTArIekPgpyO+eK/Y05r8
QdSLY7+oHkIEh12Yujd6dfvS2dLSJhI99hWYJJ+SMFQOVPG5M687AIohJpiDH1l40wrxkS6M5CUd
xsXAYq5rceIhZFmhXSCM1Q+9byG7QAQ00WOxhqN8iBKQlTWKVe4RXg7BP7NxG7zDzkDCwaHQqpbs
1XSyPjC3IwbkE40y8uqJ0jFuBBI9kvLpBsPad4EsyJkS0gnzj6dmsi6VRK42CSrbSyboImNxRJg6
eBYasZn2cH/boT2wwu59w/f3Bg5EUxPipz1FkHofs5uuLG46n8mn6or6QvEe/WIdJmwvoQ8lRaHK
I3b2uNWEC4BGQQ+ntkrGe5mV5jFskOU1E9XF1p9plQGrum9Ix205uxCyliQYIys9F8m05+6XUX79
WZohplfqSSsL+bVawNjB5E5o/7KC3GUgWWaoM6Jg/DEVMCrCZd8W0UuOWyFbp+thqe8LNukoD2pg
+hW8MQbs54Iy4F034EEVcf5UetzaMKRiUyLWDajRXYZzLAighC4cRlOVd31m/JhFbZAbcadt5NX3
i1Fd96P40Mho2ypM5k1KF/E//wQpsApAsSeI4DBvXUYp9KqN+TFiyQylSZuXi3Grmwk7RnnEkk6d
lBmOe0tB5qlzRuLSTP/6bgRBC9euw1HfJPEf6EmsbpSaruTHI36b4VnTwMXhrjwqH8NP6hBvs2o8
TXFi672pcM6a5Z1OsDNFJn61OU33C3HMreVCBRyEd4rW7Sox+eR0REaqtMd9NfS3Ihmu8ESeBiOb
7pJ5+mu4mXIuoBPYctkzO7IDYYg7u3an85wRGXP60Q8kdFpMkViCqAxiuak72C01WJuVs1Nx3JN5
/5Hoftob0AFaexLbPhv+kqV8HUK72NF8RWvFyGM6LoEmDldbnOtHG1ClnWP2SDHz+OENoyLGD16y
erRJQLAsDv2vaUYvBcSn624pP/I6mzk39ffepLKzasvr0Guw2kEcTLK2uGFK9tqYcP+dGFR5bmxC
iZTK+QWHTisXGrp5N9LCeOWoOV+XXsZQY+EW6sUG0xQeuUrO53xU6R2HyilHHZ6nUHAaK6dDPRRH
jtFneoEZny+muV1UHwf8ZhJzH+lQ59iL+EjPyGsHI4ZnHyTTkkwH2mFZTSR9sNIld0tl7ZBgs6wL
MPHS52sW04BCt9KJrwhdQaaLNBM7gdJwOpyZ16IAJLQa6GBIGosuMyqmeEPIRtFZohfzu+a5jE0j
ZtnldZhl+xj21B0YZcUVCYNfXC/xnZmTTFmIiEcYndjlE1ZVogPF2Hpsc9N+MaLxNCdwhpbpj473
YjPpztsr5g9nUxh3eepEN/hsgeRQQOwncp8lMgH8QH68iaAFke9oujkYW5szdgMtkOEazrEhOWji
Hh3JmCCx8aDTbT1RkM2Xn//2EI84j2BxZLBu+dFHbJMlxyqJ6aOt1wUDt05WU+tip4QNm+iOK2Fy
tFXzpCohmYnFB3tiadaze5sX0V2RY2ixGfeB8eCq2oDZ0lEKIp3IV9t81OmH2fR0gHPV8xffw15g
fc2V82WHvI6uhOgyxisx0cl20hYfk5M9dKVDvrPUz60iUb6UUGJrIBb4h1i5UUSyHPuc7396Hoz/
xbpVWfaN//7FCNV+qNKPmbsF/czeZQwriCITyVAqSHnkTNwLXTNezRbsRDFgyCr1U65rcPU9g0LM
6vuZ0uznye7AOVfziczMDZZ9DP266ndZuahtX2LvRXneZCJkJwE3uLdC2CV876mSVVsH0/zoorEn
EbH6rkpBDnK5Gggt7PIlwrGuh0POaHAru5S+TKddzUnr/+GRscyiBzGYbK04Qd1VsvXaM+OqaUNw
kFU9wzZp9dCeevFXtwk+1zz8KJL4emnIGADg/CaugLEUfqup35lBBNgUoB2bmlLtTH3N+fSIoYds
ZLNvOiyt1vyYM8cPXOPeN646iURKuRpz4ZzmA1XV1VYlAvRdDiuvG4ZTEYbOOeKcXoaJfRWzoODM
6kkNYMVeKBhPBf0+M5WFzPVgQzKZ8ZPyvTARTYe5p2wWgO4yemtFqjPurEMy0pQVNpl3bDDkm2mZ
Hnwz/UAvriFBwLHtneHHrcFqKEJ95tgVByjg4WaAoDEVcNgKivnODZEi7OS8JJR8/O9NUv1RFeDD
8A6XA12ELw0m5LFo2ahLwEn4cXbJEGOtBio0ej5Cb3+XVUQGF4fJoKoQWQyka1WTbLT44A1fHEfh
wXDDEscHZpl8JJnKiLFmXDBwH34mxEW4g97lsYvm1NoXs7RehxYzZ9NYvBWu326wWlOvktDr1gla
PbBrYnEldDDjrOTcJSpOkHRmoktvVOhw1KsJEg4O+lBIWjiOcY1ZESYZw1tj8bGgSK56bmCJlZaR
nrUFWoCkD59C0eEQmc4KN+PGtqf3vKR4zbWzN2U37cnuok8zIVlpcBPW3a4yYeG0fT0cLce8DWfa
MNv2SVhI0owOAShEN5rrLiGj8qduowkglvcuC5++FAe0bX0xvfRJx7igM6MpQSjlW86Qh06C3hqh
dTBWYirvsK3y/PNo0M0gCFcy8Bz3g6Lgr/doJRV1ioEBNcjEDlNnBsFdgL2eCxIRFPLJ7skvD6PB
qY8rts+UmKDawHrXSrgJ02VRlbPyv++NjCRWhlNY2PZL2zceH6qbb+P8ywh/c4quDq0rCBCgUgIJ
JP3b0kDIOktiJcaTFQ20p8zyL1HDdz9gOIzrSW/dqt4zUcQV7R86iJvKsD+YAH5GNOzwtYN0Dsy4
cLHFRsRjypCjaNd8UX1yZcjKP+Hnuaiorc9zz7GtlMO9MRDj6w1k2ugXE8g5naDM+VHyRYTpZbES
gxySgZ3dfcdNxk1zbk4FKwfaqo01lylLSypkO0w5ZKzhxX8fRvuXokn2pcHjdIUgkk/qM+QIvx3w
92QLKF7SFZQkeeEhM5d4W5eMhkZs08S+pr3d8eDW7YBG5dqbPp7+Wbeei2IlsJ9yHoJwIGi+yOgG
T8+eD8I5YD4gcmdSZyRJPPxBzYBbqCdmjIV8TEMGSQXSvushrAvHI0vafkw5efnRMUUgILMoXkIn
KrKPKTA33wZz5vyV/iyDPhRbp9OU4Y2EoubwSXueOPf6SG2jfdVZ9R4UVHxy+uk7alXKUM13EV4o
aHXj4RFXPS6xMbvOWZlnP20PzSgumfaJ4NW4M1u8uVuVjVcG6LK+f9Rt37GcRIFtOz5jki0U8E2K
gQgnyx1a0olSCEB6DeRvbXZrPhRmXZKPz35LdrA3xpcc9Qcem3+xlXmf2XB32tD7YlVGC5YLxpiZ
zaszNIalaDKCsA76jq/NQr0ojNi64+hIgO4CIHX+lHD1g1Q3rAQdXPvS0OGWuX1/5NiBLmDZcSD9
8qus+Q3i/KVhXspAE4tWkrRbbVBNSgP9EXpiBro8u0oGQp4ZWphMGowTQ/PbIxKPo/gdDbhqJaso
L4G5dcd+0s04bqyW7/i0QJsgYqIWLmVOonZNiyRP8dUwMkVfxT1Bj/p+QrGqpnnv5WAyO6pPTdjq
O6Z017XHCqvVjcFr3MjWJzIXTQenqKrdWExOYHHSSgaM82XSg98bzY9CTcD6QWDYmMZKlJ0RPQUA
XOMF6eQd2gWcTsUFY1emxss4s2gtCg4G8RvID2huHlaLqgfxRWH067Ic0qz67Uf3yor403JHHmZQ
VvxByK+RzeBPMMoyaOVk4nwqDf8sEsJfOeZsPzLVyYzm+3KCNyIw7WxcwKWVWb5y9jB3k0cCCUdH
gdW+H5aY2bzHSNFh+t4990nz2GInAl4ByKmfUci0fOR+ddBSAIFvKLrvdHnmuoGoIp2dwe0HWYMk
1ITpCsbKdbgsT6w0HQVCdAekrOhdoqgWLdaLcUYSwVL5noZVhuWtcxo4hG/t0INfCwdnY1vVfT6e
3RmstkouZkqYY1jeqvh9MqyTPeCSs0xuyWVJ2VVny5sE1ZQDFgj/kjiLQ/WCIRnBTGsxFXP6vc+s
h+cm83brl6MmK8Mkq8BJMU03cfVuskNubSZO7PvNm4W6UytyglU6vyS57ulFYmUZKTAeUf1iUPrp
9MNPcZ0n7mUNAY9Tdw2E+7npI9hO7S5L/OG4lDR5Axw/5jbA5iUa393WnykBPc6lSy4LsbYOXbpe
XfOu9S9D7AMNSrqX2IMr6j+W8fiVQdff129Lymml7gHyurW6tfL4jUNnva0squW0/cYKKvBEjndL
b9wZoEMxuyA7N7c8hGd3co5Y2DVGQEXIxmcyP5bpTy1IO+OzoLGTXtpm2seCq/YisRwJHx3JsqCn
uoD8hCk/GZkFRpwwEU3Ko1zZrNnXhOZ66MqKc9ZIAm6IUUxLf5WYKHPTjQSudeDSBCXLUt6hcRxw
vj2I4sUql0Ctk8beeBF57ZOeQQmixiw+GfVznk+gyaH2WhyZOERBGZEMZZjiHMwWxnO6sJKYro0G
KPqzYL4400m4lSPlfHMzXftR/hAVzl+xnGsyKT5f8gRlctvGtNuXHmR1NaLQxsg7nLDJ9jWqO+aF
f92JXp+Jlq4XdYCLqPhnz7NfzYVHPCubgQqkb8MG5ec7ze0oBAmNSD/FEr2gHsoXDPBEm0LWmAW1
ddMWYWAqNBMXOZIBwMgMymVKM8Kmho/2aWfMl/AffHkRxybHm55ypKMgHocUdgGKvCNQ9TlmZYF2
4dryYbfNHUMJjASe/VMoQRWe7+3ReMhYtCSeO6AL8WIHS+N8qohsIhFciwArlyWGUHOGKCGJQiUl
cKSpyUD+ezQWxgv/3mDJ3oxHw5h/Y9lSieUcuNg8UDH8UVsh2Vj7jid7wFuFQhp7wNtiBxmc+KAX
6oCBzoBxlSdPWMfI4UFyEUtKoOZRUqhNXobGgboSD/apDCYK4mRmNXeGJudox+2pYMapik4f8mi4
FU2f7JqKi/A4hifPqb8nRgTGzMgqjV1MwZrQYz5cKoJZXN4n8AGlEXB+4ZWKTJxMG70HMs2J02Ng
+SjObmd946ajgLllPaDCYNctTNOBKRpBVabf8WTcl1X+mNrD6xJiG0AT/q58q9r1HMzq3jniu/hO
Wz87YWXf5WTtLNn2AWGi7ugrtbMmIF51/EkrkAtvpqRgGzLy5IQeVkiS64KYI9T8eVP0pFe6BtC0
j5WfQdZNZC7GlbaNZ0w5XzG0yl00Dm9zMjEDiJ9NwLdbXZDOEI/LjFDgYPJYsgIEdI8kMCK3LZOL
xJfnwP6wz2Z19hpmHNFbzLW0L4l3q51RhMoP9nfX/Smn9lm2HNWNkMqStLurDX3VZ1xAqqn8SD14
i4V496Y045FkwJ+1sdw1TvIwyNfKzI8U92XXmPK3OtwJItDbjEBX34HON8bPQYr3su0vdma/dIKD
5JDIK6zWkEKrYCKCyr39k8j0o2hx+3SDBUbUSXeywjMrmCW4SnORFOYtYwIaXtFcdglvrKntCmNF
eWnZco2pfJl7p75yR/4GbehKqPGSNPi/dQQXf3HCu9QhPh4BVCLKByFTTNmjNj1mqUibU/8c+kin
ysV77OfZW1PRXZHWDQexvU/uLyb/Xe91CxuHeAvJsnllSkAGHvLkWiU42MkAsUC2E1QIOCR750K7
HpP2NZRhNRawSbt6822Ej3l+jRxQnFYVnwHC0JKNtL+z9J1yaTjSDBEcYtZBGgKK8YTgJj9HxHL1
uoMifo0xyfaOHrlZvdCaAjc3QTQq3rA8NvvB5E9CFcG9jnOU58dW/GfVTX/lnN36hd9srGK+HbCA
BUmbIuKKLwyNxdnyCbq0yO58PWF1SGcfZ8Tew1JdzCR/cR/RBP0jWFMIyCnmRaqjvGq81FN/t+Sq
3nscySX7HcdLSnMNwznR0UdhY3oZ2/VwM0dPg8wO/TDIWwdOk7IIYXuaPd6M8ck5SXsSTfonquzY
dS95Vn+4cR9D2dJ3VciPVIyB7bvvtWS5abBq0tLZr8JxzQcs/WNoib9wZARkNW0gxhRtq4CCFOEV
x1i3V9p5BED/Ums4TGCig1JxuSobYzck+kNlBYLKOF33fV7uqQe3gqXHkOzuRAoCw/McL/CFfKuF
EWiOagEmw+fURKW1qH8KaGTE8jLMEOBG3FvYP4nduCXp6uInZUofJJ5r7W0cTNlqxRPF/EMVCgeP
fnrSycJ7h4hA1Z4455azrEBXEssrGswFKTabNTWpD54Sz4mHDw5p2wyki/pszQwswSas3UHGqYeD
jg1hR7DuK6JKKgndd8eGpjh4aAmD92Ii1R9qxeixgp51Re65rFS9xdFAL3HVvdSVT5UioTQj0kng
rnSHfMaJEy24k2cfQqvRPDsN1BKinNqGgaLT8KqI2bcpBmdXUo5Lh6SLRIprNUyY/PadPqbS+orG
GWVLwh1sCN0C4nDBnqMbTPdJMh7HtEcAWylec2I3JMTrj6Z2+UDKhlKMzPmNRvWxeHTlVCphvMf1
ORYFW4STXd9UDOS3ec8mUEnne/bfU7AXFmGaAKzWGiCznsD1ppQoqiyQePiDyTBxx7hrYMuCHFfQ
eNQzEZzAowUUOhD6i4ljeXH8qm1XBWyXJ3a9OZCRcVpa/8GQaLwEMPzWPsCZMDZRml3Xa68Zsw2i
9Ln3jKaPx7Ff+GoKAxV8bCgo4azQ6RwQIkBTBnYcJxv3dwIJT18PXT2CaB0jceZUz1NOh/KSwv3v
gHaiBPbOfS9/nEr/OXwQ+6GgwF1k37WHoE9r0TbHSZGEeB25GOqtP8DsonDLHlTOolQSP6vMPXtI
yLkWT6UnJi5LtvJIuTFQ6EqqnyLcEviw5b7HB7alPNbYz5LhpbTMg1l1AsqEe7cMjXUQEXSFapHb
Xk9bWxZ3TvTmjt0NaJSzAqiXNs9G+IeweCet4pELbAJzAm1Z5c4uddJn7TDja+vkl0zJm0VtErxE
Td2CEA5IFQAI/rDs55h5UJLU1tE05DPVZJUqzm5FjoWWZNZXq6azga9z1q+80+aj1KzaM/6sQeGe
cwVwKxzpS/TZRFgou1mVDNzi51J3R70uKF5xNlr9E1kz/Gve9CqFR4N3Z+P8eLXxKWq6uYck/XNS
qz4MlolxzM7AYyzcudk6bopWq1tEzpNDLpAWbR4zSGCc/23E50YRaEUiuWFwxiLtYxnPQ+DZ8bvt
GG8TN4i9GqoX7J6PnW/2JMQefNG1+8XSf9ZEFrTJaOWwS6woNV+2fAVz4AfB/qNOnuv2JwYoC58T
f/j0MOH8KQR9AvAaGVxFcjqhwfxgbdqV0RfLFxjxFYOzpic/l7Xrb3TXjflhTbvE6fy6iBwjz3tv
jwxFIWWZ9SmBnGQX6hBHmLpq/4wxAvNiVF9xzufHqa40YUtyLWBIgRLbWzoEFp3d+SwkGh9jAVNa
rgs8sc8lPLY6Ow5+8d5wKkim6Dwv2btYWJKMaV95763FtXwMoWDI+Csz2Ie+m1Kd6+S+eXfq6E6I
10h+8MRdjeyCOQwg+IxMBv0rLDW3HIyCtG6/FDCJjmbH8ZXALAV+enj2h+mGMX1Qe6uhgh8RbrIe
y7em4V3QXAecrj2DcsjsfFvgOmCT4XRqHqYe97DYydLf+xdmIzvHASmRi3sOHh/tYFNyfRciZfqR
fe9AKiklB4bVlaAmRhA6PIc5OOOkeCTBPbn6L5KMQQefFvWRBp/RFyfado/ail+dGowDB1XNO8ON
9L3Cdc0xfiO1dYjd6Snqsqsyw8fZ3Glr+LHEs6DuiNVkUybZLs14PKGO2uphNiPuKPMmNrxbXd7O
M1egf0pG/38b6xOY/3/9xzc86b6dH36jpCr/d7kqFab/979LT4PP/vP//GI36+fbz4Jfd1e1vY4+
8//nl/x+dv2//sNQ/yk8rrCc9Rl/0Dat/qeQ1ZDiP5mASthAjvwvxs5jSW5k27K/0vbm/gzCHWLw
JqG1SsmcwJJMElprfH0vZD9R99626p7AKjOKZERA+PFz9l7bkLZm/3cgqzTmFFdrfsUyXMcx/ieQ
1dT+XUMsb/CKkoZrkdX6X+/t/yOQVeffoBQhfSjbf/3HvynL1Hl7mmMYrmu6FNAar/8ljrVHfDdJ
DVSA70Libosv5sWLPp/ktTYaa51I95nFUKxpolM65sXdy1u1Z3azxTvznKGYosrGDOlgWS8sCp2/
fJf/+X7/V9amtxwJX/0f/ybVP78/SeNRI2pZaTbvUp/jZP/6/gqffGU0ZkvBdHbjt1G1qbXBW5R0
SplQZehwN+zdd12FkoFRcnSvfJ0bVoAPKxrjYE+MMNNwniEMSxQzLa4c1hoIkc+xg8tbc9LyqrL9
5A/BcarTa+lk48Vyq88yNxkhR8BrU+jx646M9Y2Ww7LQsrI9+GX4qY36cMnMxH8tkwgv1azlC2L4
Lab+6VsIT10w1reuN80LRNp15/UPM+zT/9dX9I+JupxCCWbS1LnEdFtJfc71/etXVFpjbisjR5nO
yd6MuOmP34fEarCk9JB7VE8v06pnBZv0kjeNBgCsvL7cWrTigFCGzjGOoi0lwHAMRipcPU7848DQ
zA1DcS8G8V6rZDzGreHdbdFeJxL9nnML7wFW6m09+HAgioL0qSxjA+RE+aJyg/Gkhw15TcHWTivn
reddsDiYpMkmvf02IUdGDoXq2XQosUxTw5tmFo9xHsP8/UVkz9/AP1zk0jFczTUt6RrKMNV8E/zl
IirHsU79wKT64gE5YHqIE/oh6CX6B64Q79I1FHStio7IStlRMNqmna0BuBUtWGXZ9tHRNZtz06lL
Qb95o7dgwr148M8JMCDUdfHZaurkHKTGRxINiGvmXzUhsmOWoABe26DdjdaNV4kUxQYqjXYf5gOF
MJJqOjC7yUXgq2QX310KEoMx658xqW8q64p7NWmnfjbKf5vpvw9KL/7zR8sr1kRdyqMXxvJSTcq8
wAIJd31T7eKgyMEKOjkd6gbcrm+6mwZsYeTk8YcCKrCRaQzpx1Q6CYTFcBrDYN858DG6+afvX4WB
z2i9DclEtwEF9TEw5dko3xRldmQ6rbwIon3sy0the9XJy5nX//3pM+ZI6H84fQBSTIOdr27gKrWt
f7rAiaoHx2EMw7J0MF4aCOAuQWDf+FrGhYubaetrOfgrRnQvvdmQUuaUsIBqhqWBVq89NfgbtuTq
KemBaDaN8ygnyCsyHC+kv0SnwiziSx3T2nQuSdeVr8UcUBfnVk5EBf0s08d3XM4O8UL20fbvP5wj
/+XDmYbLwmAyeJk/4j894PD0xhYNtp7NZ/9TusRYDVkwnD1J7CGokXPAvqbTB4CDPSjJMaN9ood3
YXm/gpAEe014wf37V1NnA6i0WpOhJ7/7PqTWnMpGUt7KG7VtIsyQHCvSZ7oolivHi6NXUecW6q1w
HctWMnpTw+P7YHfjvhC43xlkjI8276xDabAf/H4xqJLxYdoBzX1WgC05LhZJlrcUetLNqjyyWNze
Wn3/+H2wK7KuctvxoaKPxG7DZF16lml9kkl+i0cneMGZ0m0zk8BlZHtr4TrhD2ekSPT68q7pbX7T
zQJKSQn/yBLESFQuUYoG4LjULzBbZflLkifRuvZNY4+liHFWksyclCk9Tib7xorVaqPZ7cMCknBF
neq/+niyWvoe9zYq/Vf0dWv6/urRy+Lr70+x+r+cYh7SlsHly/m1rfn1vzx+2NpboeYxZOocxXiu
su8+Op3nfCT1carf/cxWP/wJDWsQISbObZLk5gNjOwQ/KJdxAx8GyWi1y6JpI4gspG8c3JXTOafv
gxGnzslMZL5L2Z2iqfTLVZcYH5jqmq0b2fKUdlV2GO3mGFbkLtFRK/dWbervwXQtWtc4tRZODsLa
cRhJckB8u331E/r/+GJ+prmSX3G+bypz1xR5dkatw9yrLNZBVJN+LPYCTQQME5cG8qhN3oF2738d
7NJa/f3Xya7vX24Z26CTQCdbm+Pq57T6v36fg4A1VuXos/phHViyPWBZpdMJ1qYDFeNZCRP7rtkH
hAFHmVKPZD44+jNIee0edbZ/aZ1y1/I3H//nUPbNqhg8pLkNoWgWRc0LKdfbPLL0N1XSYnNSok0y
oC6hRs7oiAp0y8Pz0NFFQ+G19hX4SMfNpwf6IXslTA+88TDZZ10Wp29UBgEQRMDQzF8m6NVdnVtE
uBhG0IFidTC/oJhYO0ooMi9mt3k9H5TR9cu2RgtWMl4uZy+9ro/+3pmqO1LZ8ti2hExquqdBfIfk
VIgCSciQvhrBcBS4dm6AFxtwou0hLNlefx+IhoN2JIIPNcz9IK8W5zY2xbmeTPqx+CKbxAPjL8M7
JGHcdI12VjR8nXrUd64ojZs9H5BBIShvTGbh+dRshi5T1zQAeh25RXvHkq6t3EKQzlwBcfOYmtAu
qBIMJclVzdOgQs1gik72x8nGNFYnWf7Rh8N7WwzVY/CL7By4WrmcPJl9IIx6RpDXn+pgjO7fh3wC
9hWWxiGtJroDnq2O/Wji0Y7EL0fLs19/f9WZ/3IT27ptu6w/hukYNuPDf7zobAKksxFz2jKoVoPq
igd6oGJXFaDpIk74WbUG7gw3GsitAG4YpG1HURnvO8Y1R3NIajzE2Z9KpViLAlz0uzi037zMZWmv
gi8mgmIbCHnPxnse+y45qWSW13QbH3Lse7brCInC0T19H8CD9RsvNID2BVb3UqC1rGB0vP39R+bq
/+fdgU3hTeXF00spw6XQ/McPXbpN3zpyjFHRsdaP+fP3IQGwCBPfePQgis/+4PyoE0XjoQmsZWU5
6V4PqTdVRziEQiN7Ep6LCrIbwlcHcyxeX5px369antXtE2mrZd2bwevgAblDZKDIPNmMBJy/OFGA
jKVet+iBH52WNLTeNOKGmpxE2flHnKtEsgWByyKpqT+DNCVMXda7sXFuFcnb6O9q9uvZiMCkGZYZ
Gky9G3qiJbFdddVzGfk+LeTyK8LIT0lYfuTxZV8H4ZcTI5wR8Uj/zP3wFK6vclrgW/wxmu57TUW7
bH83wvmTYeqeCmTogyDxKYjHj8FkQaMDukzwmxCf08/WrfGz7EPcM2a+tS0A94OJb26y5NbNfWPJ
GJkYe8w9LADO1YHbOn24DYzxMQsZe6F1TUlCqbofUaV2sR1/Ojhe3RKxpc6gAGs3CmmmXjzDTTI0
ut65VA5+HuUJOj7lPewnPG9ZEJ5FSr8jYtYVCEDARR4/6YqZRudSRSnvNQqj90o8W1b51I223EcS
XleVAQWfc5U6q38TGXsH0SbLqGxwvQ3iGjlI6lsNtLxMh5dIzl2hOTyp3xrd9AQGfhGJl8AFpRtk
LgmBxT22m2I9+AjMdTR9VAO0WBmp5ciPFiVaxk1alYhndW9bGdkbklQTOVpIsnFiYGFQ5cjMfEp2
mlvHEKRMZ2kyZTCrcFvq5kZHygYWBw2MKNWO5EkGMJhRN2bh/9JA6Anb+SotbR+OLQntIVEjepN6
e//hubLeyEQwNuxQ4yWq1dZ6fmXPw9MpXTl2RFsXgHzqaozV8aY6bab2CQT8ARXUVq9mgJ1yFORM
TewMMnw6hKqqEyeJheKQKWzXbQ5HGdgs++mlnpDBAuBlgeMYUXQx+CdRxEc+mb0m2IEGuoHquwS3
jKJNbJNRuzII+BMInDid4YebIIgr0lCzR9Vqz1CDgBVVC8cpdpaBwgXafjl0EDYKdQhcGpvRYN2c
YqTLW5vzZBvTQsQ4UI2GfjHi6XWqumxdg8pDWsbvWRDtjcVTb6cMJlUDVhDJZnfXDWpYo8QXYfbq
Ns5nmrtERu2geZwtk8FI02jNdoBR+Uyq3J+k8o69ksF1oG0wVhQYveR0IlY8M/cCaGsE4qZPT6XK
ftLq3kYB0u+JR0iNUM3zXbkbp2iDDQPRh34uBpc+GDLRmv5YA8CjnbCpMJJ8FZr2KWTPWuS/JZgA
xkDbdVa3iJ/DQEcp1mCNwb96pRl9HXQH+/QbUzZuw8L9MVUWUb2jmJWOq2JeqMyPiLCDAG+1qAkA
7sdi6cPh7IbfqO7yHylvvB8QVoq8s+/pwUfPdE1HvC49JoSFUXIzjyp/GLH7acUTTtMeECl9DESP
PoIyXzj+KnHw7dih0M+dxmguH/IF6vzxRYXRDho2E0qXhRAyK4KqXjMOWkWOrm7GX0UcSIIcK5A8
aYkSyLPsdT+Wdzcnn9GCwRnK6GeNIY+WMPG/qLqxzJHtOnbs8vxkWjAr+CAVi+yTInmdCuuWHrxD
73AHVv2wS0vuNHwOxlqnY7Ho4MwRNAWYNv5NZirzNSaMU5OtvSzVtorOo+NVm0YhysAFOe6IHiAF
FYhnb9CeJfzonsZMQXw5gSVPvQ8mttD0PKbKPTE1FH+vlB7i7Pa6OA82+VYdNBDW/dAFN1Rr5JUi
x3/37Mo50YK5cML/RAnvqwattCgNQSwcORqNaO/9gEDGUiW+zGoLi7c729bIM90oOAluu4NADlqY
5NVSVQcr2YJvLBdtzF+T2t47eqhmH43lBiMXs6hAK1aZlmtgBZuX2sNNFxsF+D/y/jSz+N2GZ1d/
hKP1h8GQvwlDeNB+BWxALxFe6l56ropp2khvfGuKOYLH6FHBeX1MkkEPt7XiztUFeYld2BAJCmhf
N9PfjhMm7ynkCxp4zIPCKb1l5k3V2Qu+sEdlWOXWxwtRt/ew2ZS9+ZzlBlPOInyyG3nqEZoVUTTt
O2Oqtwr2YlNX4SYdhn4lrMG/evYwx1XK3x7w85nHSMK089Q6/bgjVdvBf5sADUOHkiDH2bbGcERv
YS/cCIluMqIfzOCzkTxuJEgCUXo9hEO5lzPtHvA2aqXuXEv5rEtSmKJOpKvJTe7RSBYHsd1SxPEZ
qwNT81jP1na2g8Zgr2kAaVtDMIgOv3CrlPsg4YHYT2G6l2V5ylsSutMh19Yu4vANt0IBHNbN+Y+k
S+xtMWg/SZarro3nryOu8mcW29eyA9XvdrZ5rkJxVojvF4Xm3TvD7i9w1NJ1G8W/iwAbnovSok+q
emlLxntRyAZMG4cXhy3XJjXzX2br49WOshezJx9uVnySSG0xKVVmyUTGsVeFqqdza4g1pxrzv0Bf
1jKK60v4DyUYGVNhsVESw2/ggk23c6QmlMWk2BfvfQ8cI6vdn1rZ7qoIHpwXZ6wPef2LId6po9MB
CJOIhhTpLlklNLCKEFWaE3ibIuOkTNioVn0Xw0/Hu7bLsegZZNan47ll97w0EtnvrMZHJCR7lKSD
Do7Ee0xD9hxrI2M8LLtWheyxR7BD0Og1H4DqjWH0M5qsWxUJe+eSRkKGFmRklcmjW5cTitfPZA5S
8iOy2vLBODaxM/2fgz62LE0sfkVqJyeLPIxbwMDfjdr0hICdLmR29OMuPWaJJK2t0dQ8MfljI1hY
uCbx8QCObSKTEOfaGjYRlEKZsMiSpoG3KjAhVhIhutVuvU+sgXhSO5o2WQdyvzW79ygZ3+3ErDYO
7J5d6A1QevsPT0Zz1yLdd/m8xa0FyhGhsmUVxUSSkwhNp3+R4HGpXUgL6BTe62KW4xA7bicW4gzk
4R0xGIxcTNVMu45B48KVeBe7ttAOVT6RP1feLdRC6458RPb3LHwWa70dkkDSiHXKWwbHja4M0ORP
un0WIlyemdVoYyaJyZZNM1JB45gAQ/xb2A08MEjvGO/snaz1ZGXY2ra0ZI/VEmUHEDMIT0V/KyLQ
n111KGq0Ma3SAI+jgPTH+sL0kE70hPS8SAHykJ1W+R8Boq8IHE9kE95lUA/1/A9jTx0zKhupJvQX
G+NJ3X6FvrUTtaQ7nD/3U/zMiJXoadd8cRlg4+3zcUw7694Sf4xmgp0B9cI2DHCouo2xuejQN5Zz
B/6UTQ3eZmLGiDY+oC6ZdvrQ/PIG5xRQdy0xQ74PmlPtRxINWpoHPjuapEbZHIzTXiXdy0TknQtp
IwL8Vkiz2SRli4u/Q+XW8ZYYkaynCQVUIdbCi+hfYbja6lisIonIowyREcE/lJu4YKtvG9ySzZSt
rT8OvmKeUBgHUKXD+kILDvALknzfKns/gkQEe5xvMJWAuCrAhlI+FRF8YzrgQLxAFATPxlDhwc46
sZ4G1GqVKQjhzYyNqxNF0U1eCEDEIhAiAX+B4AgFGn+09khXHx1FzDJm9wkSUT+inhm4BjtfDiji
Mf3Gkb6OpvIt9LpTn7i4DUhJTkMyCFs8gqp2w61wcZNCWrvGwnibynVet9WOXMFrnnHenL7eOvA4
yQWlVdBG3cFilVrXmrXl1lBgvklAkKL86B2L9HYCZ7i2EYWVUrZM9veRgOqkx1ztwmOOOGrBL9QK
jyQvUFU3FlLcIv9kb8oDJyyHlZFS0OLaAAQQZ4hERb2ZIrYJyVh9mUEer3Te3SImqrDrT7DJLhOU
BkwsobcygGudp1ljlhEtYLE0sAtClNtpJdu3VcabpIzPgbNzHy+kThQJtEh9FU/DHS3XdDCn+jo4
2MxweGC9JcISCRp1oSLFdZw+U70n4spvz6Wy17VbzzjgoFlbNRIHG/EaCsfpYGmwwuAQ/RgJNE0h
ZbjpHAfFgNqLHIv5yMzSa9G3uqqD3CqT/djVL0WQrMUYThvczkh1K2LwZNiuamIHdNEnB1GlJmbX
8qPOjJAWNdrg1EDwDFnh6o0/UJ9coxK7N+FH9lKwL7D06TPBmriuDAPH7XQKjSHEHsBSZBTcb01w
qXxQ8tY0IWFxEG/4EEnXqX8GEfsVjrjrUsvdaCYp6MVgM58HF8nQJXxNtR11/TVWpg+ecniRPFSK
IUvXVcafcmy6aN59QLRPXskjhUsYjeajCwvswlYgt6kVj4uxYgdsx27/UJnYdy6t9rg+6brxafjd
XlepxeqHFb/Jop0ms5XN82VXYQ5lL0uceFuGAB5KwB224AZS90oEP6jAmc3LD4+hz1KZ6iU25C7u
arUSpbx2wxvx3kTWkL2KkojbQjBixPXC5J9+wojVITBOREHp29yzXtq0uKEvnb4SoigyCyg8pNRb
0PA2ssA/Fzg/DqgCd6N21ow24EsVADYXjuLDDUDZjCmsoGVa9h7nFegSkhYQZq1Z5l7rQn5yh4Wr
1mU3C7VlXCoNCSlinc/EzynN++VkInjCX1oXsb1JWu+gEo9SE30WKCtia30cxG3wHhfJruj5C0TL
/rsR6NvynvsAtyuU9Okr8ot35CWEHvXtCcIGvCGPjZClE9U4yacUcUkltH7veMlzzMwsiIKjjEGJ
OEYdrwIFtNLzp7cxN5+HZ3pW+cpgQT4IC/Ii8y4kEH25gdPMCep6Vlfth16qC9Ndb+l4PK6mNv3t
U5JWyUb5Xrpt+u5XLgdy1OsKj4+2CeOsuRg3p0VuTge53jDYAD7StjwkGZnuhWAKgatoK/LAgBGS
0/Po2Fj66lZO2tpB0cwbHnBa8cyrIsQ6LXGRZccWK/fhnsYm4nsjJQGqq6xd09kniponL2cGMxrd
usZ4uG5p9aAmjkIGNqqMN6iBn7zpAmqR9sAYlseix9wewyBjIhpd46r/6nqgwVBkyblzgmXcsabg
bDlSW2Mtb//UTv9SDiXEXyfE71D9CfBFbDMcWp2n/ajz8ChSgJ04Phu6TxohBTpUCh/fwKJQQIcH
aw1S98j1SkdAIB42wnPkUfMnoflpjtmnKDIGDTBiXZv7DKdINzGLZtgB0GmQPJXkzRpISZNzeAik
pSUfYdNgTVmlzmSgE/UfOByjVVclLyC2Me9i2lrHeDMpXjqL6iHtZ4IX4VkhRPOJy1FoNavWjTqY
GZa0FQE7zLUaI9tIgyBh/kf+uS5+VCJeN62+6Q0IvPJg2ykubE9NK4/kkdBB7Q/G115b1ss3r7Qd
6VBrOaTnkLwdqyUDDv76U+phPbRaaEEhf8+U0/62ep2KlPq16okFYF87XycwqWFU77mHMDGiPTiR
FueKQrLBjsGL+WQ7MnBblh3ix4xiYN0zZbYFWtRwuPlZeAArM5BDpa1UTIsAisO4rML0z0At3Vnv
wkqOMSwgwJSIl8srgTHvPUmO1CP+rfFUtFGV/jsx3Bsaca62sX3S6qCkpsZq5KXJR40myU0BKZm0
6jjX8UcQXJu+6IhuQduOt3brjnLFrfAaS3+mtXRozhLzNDQSoU5IMUpmM6AC3WWLBw5fTd5PpjcV
UchBcCoDDx2pekKEGt4eRadlh6ItHkVYn4WRxcfBb87JTyg2iTe43Gx4X2AALgML/qBVRZinoR9l
/nNe6c/A5sLW2Mxiq5SeBj9kn6Fb7lGv7gqJFD7sY1a/nGSaEiR9l6bXKZYYoHXJvoTd7PdP8cAE
ubahlLbW1jBrf4d43QYu6RbQ+SDropRezaMjI43p0fnha1GZPju36Nm3icPEdm2wOZmDHAKgeQSo
mXlJy5voVaszfg9NKA5AlYhc94iE88qtUEhMOgcdE0WyOSC2r+Jd7hBUFROsCE/JWFjNYC6Gij+U
f4Y9bSHeV7lMBnIWMGOwIy1xWlqfZsAEuCBTYGEAskpL37j7PfkPFb0NZmIdwkamgxGVzdAbL9Kq
3vBx0QB24RcDkJ2dIFRymfa7TnHeDJL4amMywFt1RHBOWrmi/f2SEfuOPN26xqbaul2+gaQ67Xx/
09T3StPGYxWX7roJQIKKiNZFZ/3YhnX+Hmv+Twv998IUyQ0UhM3lHozL1DPuWtCQ30R+KGmv7x5S
zShJb3qDbdvtY9TZfeftUt86tXX9Fet/SttPqaB5iJigtG08XU4SgEXveEREKC/ibFxLja1QUYbr
qm3SexMGW4IZsZktotY/aMPo7FWNdKWDSR0PBtK7qfqAZhisTpom6eHPvh8jrZD4Z3zzNTlDgXzJ
UlSrQ2uTsKBbzkUO2NBc3WInNGreIj6UTBed/CYZhIDq3hpKPGETooQMk3PRs/dCeLjOW1DZ7kRH
x7GACOQnYI/50nPcVxZSnlJB/Gr3EUR9s6ARqFFje7T47aG8ipGnWDbQTaJ5oOj+orzTCDhLsRcs
NIziPI8pcfR+WlpF/Rn1mgbXns1g1KitRZ6pT8dlYTNesNvgPExNspkkCSOVV6tNVoGLHHoTlQDd
CdNkK98jUCEr/CIiL4cZCuXBZe6ws8PyV57UtIhraH3UxL7+ZM4GE4sUUtTc4DMTd9UkSUU5G+90
Fq9FboDewnTwW3OQGqJL2dEIICu8l9U+0pW1SEXR8dmGT/xi+4hG+RJUG1of/5pAJm0xkp9CGb8l
kJrbLvGfNDnsewTZ+1AiDwy08kcvvGHfPOFEKs/BaqBftrSk6LZOj2CVZJdLoOskMeCX5Ur8Xa4s
l5MRa3jfWHXtWbH1myEG6uoUSDbUB6ElHfeRU29dl3U/xfyuVZ88y/iHGcxPNgjT1LmOeniIvPAp
pCIZHC4g5fHk7BtuwKRCOlTpLeMWN8ff1g2LFKWv3oVk9jrmvhzUDyKoTATsk71Tk9g6dfWT5UBg
QxckSuliWdfOqcpbd8uw8E8jpt8FPUAoF+2nrlMjp2FETF19G9HLHGqU04lLrZTNyAR2r1AfpIP+
IXTOCTjRDTiFd7uZFn4enaHfIKmc9lPExivyz+juXmld0+LIAbxH9Oj6yv7EMROuQkzKKz3JgQ4z
/ji4tC8bVMooOP166xOQYjhBvoFaHq3LQI82MRjUHHrw1WiwFenEcJD2XDCwePLcFmIvexpvSB/o
R0FaJTc73Fc2pRDwA9yHlZ+hogJfVP+Oa8V3l9DK4ovcdk59xxE385NAbjNoeUnFNxEbr7HZln+Y
QPgLjygsXw3GrXcmsj+l/SeNMU47+lXFDhrXqsCyalEuM9pE91MGgL9pac0sH9Yy742C30OTj6fB
U8nZLsJfTjzKbRt79G/mzYqoxw2fglTMCg1eY+rPvVPqz3qUbw0qZkCpA+Mlhz06DJAc7Yo23mwS
OzBX+A+Wj2bPtJ5rQAYuKbiDWKJG9C6KwuXiaBOWpmzqlxEU7tQfXUIbtOZCPC17Mz8/gUGoLsIh
OTDu2WGJV4Ks/5DrEr7quWpOPLjJfa48ktmo3PD+u79VEB2BD1enCGxfBcIYIjoyeGCHGX3KgrKd
pvraN7ufos+PmTVmeyMgKaSP9QpUpa6WOuEWvyL8ZHkJdczMtC3ybrXBGKmfK0VPIESZv6ocrT/3
eNQfEA5WJVXho8i3QKLrB4NCvKgEQhdpZjGWjvLZul3zXVwtQhn2jW91V/A8/dVprGrXONSsbfTZ
po26RVEVPUJzUsdJBe8OMeWP70PUEU8ZSDbtsF32gRUmF4+C+cH+ANkDYQrwAz0m0qGq6QFl+FfC
gNgxvRjvyJ/NW5uwldB/dKgaDnCkwnsMhfIuKGQXQ+O1u/nFPknlQYiaaUxHdlxX4v92CrxK9Lr6
tWpjuIKzO1z0db2x3bh+uPOhqiX3YNBftFhVDzcfvSMf/j1tiD31Y808hHD0nzz7l1+wZ2ZIjoyc
5exEIrZcVaYsTwithdW3zB687GzYw1mbjO4pTV5Gpygf7Kn7p0AzARIVUwgXmx+1CQaZIcN0M7r2
V95y4y81ogWdDJukrJ5lnP+J3Uw7OWVdPTuZYaNjTN3N94t+U/LU9qfn0Ywe0Bbdt97QGxrSZbpz
p858VmAfGWFoG8+hBAV3NIB5sMDRhjJ7MnxOIXsRnsp+DarYaMUSB728pJLLJSZA+D0fnPyPERK/
g7AxPQcKUBBOPmtlRf5wcQPANUEd3CY/qhmg259mN4vKmXAty8rZVbF07plkyDF01pfHjnpedCQ3
zeeQBB9+pHUvlRnqaAPse+QIKAOAXdBPYWvBmZZt5/7pKYBAd5CzVi8tjVMRpQUCWbwFFQm7trC0
h4PKnshF0WE7LghpN5kSn6RJp1yK/jBFznPgm/BfhUI71HJbD9XFjhgrNwxdl7zjcds3azpA1UvV
+OXTzLLQ9XMbjt1brns5SsoL/OmE5SDtD6NPuK9eGv6xoW6yMrTqIcqxVaKencgkXzBngwwrZgdL
7gEEPr8o4SGrD0gpiUVsnEXS7f2Er54vBUd7nzavqdKXpT0pri0/XHcWYylJwIvuFd6botw6aCp3
lqH6U0QSBmCUi0ccVc9jL4yDSYY1TTegQI1ZBCfaK3fsYsbK0wbCUMLBOCO31VdE9kieeTrpfWWS
I8HKtpWCUZerqtz2pVD30UqyKw3ozVA2WLLbOVWtsI8d1gQFo3zj0ERauLPIw2h9yOJpuU7H5lGN
34MUg7GHk5cnc0rVoWx57EPpR0AKwkWTzjF1mXvARe02ZigCVJoyQ6k8ffD89XZ2bAN0Dgkws0hb
8YWbPnRcH7tqnmHm1juuaGuvCiTSRTNI7gQA/Lp8jygXLnkFPdPNUmc7seff1nV5ixsEKn4V/Olr
3bl8HzK4B3aZit2IRHDtOb8JUmcxxXQ6lfZPLAgUwlDQVeYwioUWdIK6AyWgrS6EcqxHw/UPoxWq
deVaO5cFDzxg324diwu1ELaN9Z0cet/vyaFdIH+xbjE45z1rHdYWdolFgApm9EW6I4WuO03gclZC
hgWEp2I82sKGHmaF7AXKWcrrwXYifKbZh6m99YvS/JVm5qrAdJ3qtfaW6ON4Yj6ICCLC8qlya6Wb
EbjW+ZCH6KSF/1Z1aXa3U18+MsMXRPa++whZwE0n8hACntkZef2h5TbctDT6knjvsN6N1t1BUbnI
3bmxM9Gore3mlJEKOEw1Ukc4olZsaKSo0YopC5CI2LGym6Wh67IVrC8tYcDPZqv6NNzmy73qU188
YlZl2SczNB4eltSx1IyjnaBhqRxY1SkpDX6LhA8sV5r+zvxsN8bTeDViq3jxevElSrTqIhovRI/1
ByeO90UI9jkBW+kbKjprgjzOzlT4ZTN1Kp3auYAX5RYdi/MUhC9mw4Svj339HjeY32AgxQthOhAh
Bl/fZqAfzhhb8dDFLb3o1qQBgnQXZQSwuyKe7j5a5EfnDMcqB8hgzBuUWA8DgjCkf7ZRJjpJu7aM
Tq1j0/ewzhkZPTyColSg9auYJ9QWt8x4nwa5D6bCvvhDDW2uTppTBGWHaMV+E82/H8ysQgexkHUs
b0nOINGtzYnePCySIiQCXscTvq5H7KU6m8oXv5h765HsT2Mm7eNQGYSAFB0DilqKnQPr+jWRZGQE
Rvi5bJTen3VvJGrWL42lrtkwrBLBTdmO8b7Pk4yIHQ6JF9FsyAxGqj0CWLdF+e9EPx3vpdVT8uhS
m3E5z3PoWNAvCQggsLAn826ju/GmS333ubZq9zkvfxhM2a5ych6TziM+m9pk0w2FRPOMlnF0wG9E
pn9hN8/esCzD+//m7MyWHDfa7fouvscJAIkhEWGfC84TSNZc3TeILqkbiXken94LlBy/ftmWhwhF
BqnqZhdJIIfv23vt5jDTzw9TYYDQ7DXf0Idd1xnipBWBoKVfv890ufdK8p0LVy7k4I6qU5VnF6lj
O0Tes57m7JW0pfycUyKD5t0hQrQsMmOTriQCMS6JmMwOZvOqsrE+N0mAflYPP4bWBlimwqceM8gv
yUG0asJNnjdQyGfb3vxrnwMt9UgX/bEmEGJrfte77pTTUt84QYZJbPHPlTJEYKx3e14NUJOjcYqD
BP3mDnq/neFTwDHMLKgg5IPSWxhXFjiRO+tQy/yWj6/eyCaldsndcDTnRDyUfee+gvqNw3QX6V2w
z1J32hbW1Oz4C+GZpGZ3Hbet++r0wR5RA/lv3Bnv4QwLsXFOonB+pt60z0ZVwDkF38JJrtwMowsT
uIHckXZkC9euk9FkS3s/GLdOL188mo14au0X4VGPqsPoB7wBqoBhXl8q4I1+p5N6YYSHqdZfMoOE
pYEN0rr+rN3I3pVuZ7zCkmFCDDRqsHPknWh6rltcEzCQ8BNbOrXsdRJ42zCkdISqggTvNKNWF8Tx
esZ9Qp4BrafMQBHnVTF9ERkAAU3n0rx5I5GZc6vEwcrC/hCUOCcrsI13ZG/0+uv2+nhmBpUBh1mX
8Dvy+FREwQ/L7jvkZ6NDbUJ1h0HNxR5xoFhTXy2fK68sn63+d7Sh+c1j3+ATpbQlO9K+hGbJQJtp
PZO0haIk7O8mQqO7TGR7lsK+h1b3rLu1cfWCdHgd4ldT6ebb40kuXkqPtLM0NF9t9sd+aS+5xPHs
fQPTcuQQAy0vi9J9Y1fBU0P4ytM/KyDp8SBw/Kv1wLWFa5mCGoG0TaxaizXhL9LtClYvxB8ERDA5
BeqZRn+CrOytXEIdt1YMYNpbzBCRkUOh7kKowhN+wEBNR8fL5IZ8vW7HklKskgoGP9PLQBkNzYoS
71kcphQlDHc91UQWNQQ4UHkpAsqLtThTkF4EGzt09y5hiM9u0vqcT4p7ORLbnlW9/xi0kWZYPiKn
eTzV468yolGfmW5/DkK5afqmORS9dM6IctSxjlR09lxLHCfCBU5Z893uWa460MoDvz8kHCtuPzO8
XI88nX4J1VFkMAFPNEasm5J9MBdZuhOCyqYgrgHNcv6W9q19hi+JWqboEbYGzvvY1QAOixk+wpwc
ZrYckIzQr3JoJp4rZz/P61jfhOsdNLdcWnD6GQmfsSpkLPfANduPfAQYSRR5fi2HmYDpviAPGn7o
c0eFeENqkbt7XHkiAqHWktgVjp9mMMbvtGTwb4xpSEbGx4iw5vkxSIvNGM4ac1ecC5Wm1yJoqwux
SpvW1YqXssW4/s/Xz/8kGnYdVNeW6zqmNG3HdIy/XT555BKOtNRHSNNcBzWx9FUkiu1Xn8zat86B
GtkjwwG5xZ+J4xbgtcfkZppUqUpsNnxh8c5NRhgx9AF9JYEMMqlE98mFOCQULl1IXAEQbeurALLO
0QThhAoQwJXGp9eQa5e3rF9N1ixu33KHa5XSdEWH3DDEXeEbOP7zW/67V8eVOuwf6VmuYWDd8/5m
ZwlL01RxzxengVBfUTX56WTaLwK1yPvWlmq0QSu8t0OKzwJgzD//49byef7b7Yod0oOHgVDE8Gzr
75+3XklA+1ULhrArekq4TrFJPHz7fQGX2SDLIR9RWDYmZ3tyHvSLm9sbvQmiG9bm+BbpqO4KOEKn
CDFe6TnNxxgV2qmo9GQTsrn51oVLv6W/Zh2oqGrCzSwL/l6onKuqf/R68H3OS5C4Zk0TtGrQsBbj
TbBr/VBWp5/ATn7IRD8ZGblvGGBIosqQj9Iyi88UJD44jmUv//yRPPxD//aR8IUIyWeBvFsYQv/b
JWjlXjNEEbyDYLJ+pFr0fXSsYw/JHJAskInE0E5EZcyEltCEHfByjz+sVJJg0+KU/+ff5X91bVCg
MHXH8CR3hfnvdwPToBYXIR3nwMx/H5uanT1w+R6eEAC4s6PAerjW3B2Kyvz/8C7vfxaLY7f5r4vj
+beinGq+l/bhnf3Xs9ci479//CN+9FtdNMWv9u9/6t9et/nPx4/Dn8XiGP63J9uHe/ip+1njNob3
8Mfv8Oef/L/94Z8e5P+Dd9k08fP+773LL/2P9OtH/ftfvcuPv/KHdxmrMcufFBiQPdvEj4U9YPi5
uJoN/T8sy2JylrpjG9K2sejkGKHVf/svcvkRDXzHE8IGsMFPmGaWn7jWf/BUgGg08GLyg/8H37L8
9zudF6fqZvObCWl5MMasv/mW9cA2ioDIw91AfZfzs356DIY9UgfVwyzfYivD9GIcjCZbxxY8Tc++
Zsh6bkmWYMAnNHlFJJfF3g9rM6EzH/S3DqVdUMUI5KfCOnnIWL/9fproMrEtxvY86U9zI9jhMknj
oQpOxmJ3CnsldtJlshmd4TWx8NzFvRfd7UHzAOIinstQZZMFEwFkrrTv7pKLaeSTC4FC7HTD9p6C
jmJMRxKGkYUs+omTv+aJfWqLe+7K9lBYrR92ebmPst44qZAOZ6019CiJ3btj63DZr5EWg/3GOyKU
ocENMwnhsXlUBTbNIoOlUgOWWfcqESfHbf4cipBorLxTRyPwqJwGBAMjcGroy7NUkjnjrjT20rvK
betzbCWktBLpvaEmRhPTlOHzXy6++x+T0l/N3mK5Ov8yfzueBTuSucq0hM3O0Xn8/C/bLVln9tzb
rU5rGY83BiMSbV22kp003sDQwLpH6SE/Z2cEs+jlEGXpwO+DsTgHMxaAsVdvTTkPfoMaYvUcF5n+
9PDe2okWbeFT5lupjHNQAeWn4kDbKB/VqRfYy5eozIe3UcYNkJd85OtCL8QxhkB7XY53fQSfQeGY
NJ1drReErCcWCcdqsFCuzKs46yCkx5KKSA39f9fq4p2ETvgzQeMEx9IVWy2nVth78YWydnElB5vT
rwY/bcg78RQ0txgv1z0ZiCXLuuDejzl8J1Tp24Eu5qon0PpuG92bdADveogTVEnW6+wl9SGf0nDB
/VnfoQPfsCwPl5GSLpxXYb50ydagKLYESXZbndyovdlAAE1roV9A1PI2ndBudhjounOlZ+POGd6Q
X3anoBX5oRR0edwO1JLVuk8GoUFrrPr5SwXGtUyteK+TsrNGKNjuue7FqZsh6ztiCOj4AAMl9rGl
bQNXlgQeuursCIZRP4lckQTscUoEs4KGYPmgla7ye1O5YL4WzkprSL5REQSO34+jutfFyShCJDFy
wNEqyk+RwexXY/INe2e4iYIu3gz6pIjgG9TVp+wD/6nKiCmsasTOA6vgfl4+9zGegB3EXsbhrfqm
lQY1p4aNe2s38qQUHfdVbWbeZmxc4lTs1ZQiqHQ7SOFOqAgCdl9TNxCEQpvtZTKRPXu48ForQvRj
9z8ATZPCagmy6TWNXdvY+4/MajdZZb3Uz6XZ/5ozTe47QnjYFeI3DAwAtzbN2l2yfDt6K3/OSSqu
Bm5AmhfPj4TR2SNvaGjz4knPJZZmI96WiHuuQwuGO9XmZpvIabphCEE9WvQEQQZ+RJzgFobxTIjn
VrYxWEYiB5/DqhsPJlCCdUS59tPlTLyK4uCpSuDLPl7U1A1qvLAn9gnUw6MeTXTCgv4pLN3yMgyo
Eckx/6w80k0SXgsgpHhzUahwCIXkU8mzpacBSXuARas+2JKPqSPmYqD2B2LUmJvVOAfFtsJy/x1I
FZDq5OrOZfOKpi7bBRpHzCRHphPWqbHvSy+69vOssa918beomvqLHL41rbaOQNNgF2yfsdUt2Z5R
dFXUjuxQBBdzGH46AXWTwa27/RhbsPfyIeSuqKJTMiLVyqVjfwihXmAfDAJHbU2KOBN8oO/d3hLd
OorjcC00lZ5lCT8oKbo3gC3boswumrKgSS5DUpDohgHTJqiTQi/+BWKVuwAr5rG3bJyQ6CGf655P
07TRlc7oloMmLWi29cQRBrRs4PTFWzWpgpI5VyjVjtNC6h0s4dzqyqLJpA3Pc9ofhsTsXnhLxsGM
bA30fZRuijI1doIQtlteuuPWQ3W8bqOzrdW2n3Am893lUXXg5D2cxwEtLvY358X0uNBFlBS+3uLs
1X5pymWhKhpyvCyAoXs+63nDrhJtWjfH976YzROWsutD7V0vku+g1qed1aQ/1OIsld0SegOyf5c0
gLW6qgGat3wgaOtWHajicyuGfvfPK4bFcervS4bt2JzLdfYitu2Z4m9wAJGB3ZrmknopvX4DrKvf
KwQtoUap2HbrjK659hZTsX0SxNM8xU7wwVKJnmIKmw2wNd33qnLy1bExC6bfdLa3ecAiR072L2y/
kng1k4alDV2pn0lpwEWHOx/4nOsID6o+6U1TLjW/XoJ+HZIuac46OurottuVTdKcOtv+HHDF0QxA
iGvimdjXUW1ubWXQo8McDPvA9AO8Fyf2ws66ZDe/nrqa/p++bpPCfjqqLCUyM+SOoPWjXriVkr0W
033VrfrEkVieksKQpzF1j2ZAwSRulX7R4J8DGo27HZsEjFUVfUvxGw6z3J/ywDtz8WNznvgKZdiC
NptjcjgRf4b0514hhDTPsEqwgvzWlQ1JKLAD7iw7NJ9s4zjE4pvXemS/UQ9f6R5KdFRCGJErC1yd
lSc7ChDpqzndmkTFN1I0AQJPWO3U7MT3EKxZYA+/XIybvtGMhIlg9T66Hnl5XW6WJ+KckzXXbuzb
2fCutVV8rgJh7nRwzNCc0+7QIPg0ZdNercpqkIrzirETfvE7BPg1EXNDsMM4Tzs4p6uA/xqMbc2p
F2qzeXYceTfrXLxFXT/zv1Dm91OidumyaaOTlO1SE6WRQ9zixva6dzMujx1q4Qv4adT55jSypFoN
PIIihdOrIbga4FNn3N6zVaS+XeP9a6DJbnQ3Svb6Sddb8Qpo3thzDBw2WeIEl75HlBj06ppq/S3L
IU1CHrDuVkbZCPwfueDZpENlEygX2mwDADd/c7TkqaJ15yZV9BUIcRwT4mzN0fZzL5TPhhsFWxRt
ZBCSde0m6HRJhgj2Kk5exeK/8dqYvF/qVTF+yMTEz15lTXjhr5nHyUnYHkAgd4fZQO0o91xv1WGm
4Uf/zhxXKHt5t7YRUQ8Gbm4Z3D8yg9wOiJTUY+wKvr0MmHjg3nl7WpX6vrWVeG0JMK0cDbMebbmo
IxSjt4dmC45jvk1lmZyYa7CXpy91EYwvTYmSMbC0cZPVrbG1Fz9Aqrn08DLNvk6jcNcJcXh3Uw4g
8tQ0nsIZN4U2GR+qSL2jO8dMBhlxnVY6RBs6WzYd4/JZ1XFzilPv6gk5v9YFBZQYXf7eoXcEtdkL
bxniPfa6VPfQtx/TuZavMFYzkJhX1yBsyLWKqwMBuJ/7D2cyh++dN3cQbClrWOy87hUo+IjkT3AX
99Ee699TZMv1ZXBb13eIjfUnDgOr0hnaI/0fijF90G01gwNLnicL3C4V+4J+2nUyZrnVLJ2t1IjY
I5fxFSsDy3uUg7kMRkQcVmVubFqqdDDTZhMmIywJgOrfsszW9sTKNH4CxJ/0RFpdpdAhsy4Dfeta
r4KzyPkHGgd1cR520SWck4h8DYKdSwsl6zzQK9JtY7HBBOW0dQxgeQ+WBvRugikdwLnOcoZZEgc1
QysvjXTexqDDjG+G4VPaV0dvciHoRgXpxWQiPmFx9MAGnGa4kyj2ahqIjvzQClec7cSwVn1NmBrh
jLNfpMhax6x5MuPIr6iYrpqw0177jB2u4zEztcATK+TkOF9Vc9Oy+r31ICnbA0WLSa/HHagWdCkm
Qrqg0ps3VNnXpi9/mfSAD7Xn6RjKphryO/Y3LL+Q4YLkV5el+jocsvScUkUugk49lajAwew0iFKO
NU1uwFFxRrBRGgEdzFKs2ey4Lx7XAcbw6bcY0uUqL787luOeQP4B7qa3vdK1iT4AKS0bIjZxN87z
VeKo5IPgvoJTaxaRcTGXcHlzokputANaXi1i3kqbL8xx7g4gl3HpmHnINOpXfQJoFGFvt6mWlomO
P2mXxM13Cu1P49RphweoJm5HLjQZdduKduT5MTScClhI7kHQowLmgL43BhtCIs2Ni6Fl7wZl+hW9
b+EHhE9t6CDpX8whKzRrCGC9r8Ltlu2PDoXC2GPOybAIA5DYPS6sdlcq2jhQqeVpGlJyRR4fFrG/
h0CE+tljf3WeMgdRtAUxtOv6c9Xbt7Hs3Evh9S94hLxzgz7oiCyu99LpVNqheaqXoQ8EREWbsin4
m/LihFF7EJKYps6zEGfpFgiIioiPzpIoPj00isas6HRkaYAuznKzAFoB9xz1De+Sa3GzSzC1rqq6
N28d0cDkc/wUKmsP8TjhBQAXOXLhORLhfiToyUcDBHTloTnuSqp2EiWdNPy5AZfYTY69YUnbJsU8
XqJlqB/eyLC85pVl7bLYNZewuO8RnUK/5GDh95n3iWVp9vT9oDR17lpr3XPw4qCAzMpMQAwjUg3O
jW7ckfrLdToowy+k+6ylat6mWdvcC03H1IRxZ50C0qSL5JpTBPIb6Q+wodRcodKZ8FIKeX4Mk0w5
56nhhpry3A9V4se5PJUoa/MVFbdqD4KZk2sSmsd0QmcB3zg7EPOGFB+7D/sECemzjOWiJWEYctji
llPdtdok/XbJJjXoCa+rhSaLqhRosR4BnAncfVrj00CdmIKH6mkde5N2wlT6PlF3QnBgo5ele6b3
RnYjSnsf9OQc0jhCeqlKDcw6XIJ8chrf7N6ddmj8krVsatrxoMp0r0lpHYVGPmpVYrbrc/y6ubJQ
gWCZIPSMBalwfU1qH2WjiO8WlqB/Uek4CptmogfbQhMfRr+lLbgxjF7RW/8fu3BCQ/d5scTFzoWD
vFVkL3nZXGqt2tE2zK+FG4O3LhvzORxZYgmof8uAIdc1AMuqHsrN48Qx2cyXCSv1DLgaR1J5nTup
DrL/TU+y7qr2soicb5X6li72UXNAUE4affjmTFc7T69uSXb0oPLKByfxjdYzkkaWM9F52UsLcwbO
/FrLCDmYlzOYSoDfxwSSJ6YkVEM6O0KXFJcsRDhlOtvCsOQ7NdG7IydxB3O5bGWNwhh9k3xtFdX2
ySnn7qLj4MU0NTJdLqwpKiZoqQdUoFghy6HPXwrNqA6ktHfrwgp3ehhipBFtAxFfWAfSlg9WPaa+
jqrZ16f2KymraZ+MPYA+c7awCdHrEYScbCvUeLSMkIKt0gphdhuraOeZNUXylsyZZYKr0TQfe6ZP
T7ehHRXEI0CPuYDrA8rALnBFHqV7apc4VTLRklXNsZCM6Lq7pjEhTx2AwK2zEJDGiPZONxLw8njd
xwD8EBaPYp0rUeCuZIuq2hvYpUcTpET0rJWxnnWIauiiAMiFN810LpSGrAxEgI5qJYTyBkXAZ1v+
u2i6Ydeabc/es8UhaDLBj6HsDl711dQVZ70uhCjGjm7zx8s3zuJygdV/1+mpUJ4SGex22oxp4gH7
1nMWlJgW2gVpaXNOEYs6NWJhROanEh+yn1fucLFjbH9sCx+DVbJkhXJeECjZxunQRrDTgwWlJe0l
Kwd7Q5pys7fK6Ll3Bu1stTGxLGNCE36Z0kzTGdZtm9TbwOEtCiaBncL8d22wvHaGpb8Ax+g27VSr
PWHvP3okLsyqdn/ljNZfSUFZ0hFosBszR43AnRDyL9oXrY8KoNnYIyh1fm+NeN7zRkK/RlmEnZUc
nLoQTC3L8HjUez3pVQU8M8TOFm4qKiTxH/qR0Nx2mBUwgDrJTdNB4Mp8AM5qRL6Q3KP4QqObS/Ap
GnZeLHYxw05QGpeYkM80TqvPdkYmHvbeQInjNaz4+Ns+1J84NxGV0E6IjiLnYxKFeglKM7oloPVn
q5HrUq/6Y5fNpY+rHu6qV1zRjOU3nVihG9vSc1OPp9oSg5+DlX0SwBM2rXJ29uTqd/Qgxr6Zsq9O
5f1PkxPqSTrVbxGiQ1Om3h7212vejsadeNK7lllonUwtWRw7nm+V7Bc5wZ6g1Q1+nbag1FPzjXwJ
E8kEcra8Gs1jaH9NfcAJCmlstBYpd2lWVBS5wPOnCRYju4PT1i/yfHvZbhB+7fiz5g67Ms2JgJpq
NDGxi+MCtFRfG8kdE8ypxHPx1JFre+BKRMcgM+2GNaOraUfTMKDCVRB4lXoYw2TB6yO3wBoOFp1U
NdfWMQRV+CLmJFHnSqHGCvlMCYGuWJ4RSEcAp/tqZ+r4MUKr/2UNwr2IwWmwIcSYk6bOuprL4LiF
3CWsTAhqvW2k4bl7KAsCEy1YiS58jGOH0h4DYpz+MLrqV1Vo4LYqykXZAKMQq8/KKbhj1NRYl8fe
bU67a5RlxoHQEV07pWiSkmAOQLB/dJNgncIKvydq/j0NygKVD4MGIGrdR8TrsvTtZ+T8l8cQBMnd
VTX5p01XOGuhdxca182xmgvLx3UtfO6Jg27OV21oMdEZDXgrzAiUMM15NxChyxaPAIeYeJZVRbrd
zlUcIqXekxPsFAFRxgXSwo0Nh3qM2s+xRaMfeGZ2WTb8K6PTYckHUXwvZuIGE7oYK/RAIOVV0wbE
qk7V1qiH+KYP8hekZf3UNWa9TcU8bTt3ks9N7R4hVpTnfI7HUzCb5650n9txCp8omvVUflJMmYUC
yyd+LN82fjP57umA87mnNm4I7kA2CUKqDAtnXgYcJwzh58L+afaO+YaKRfjmfEeROyKyrqN1GXJ6
d3DCXNNKzmuK+XJX4mpas3CzBY2nehPFab9/fFPKMT+Xzd/BkCMKl5Kej1maqY+bmgO5R+kiSO1x
bWuzeRy1iTh6s+CsrasXuxYXtw3mYzdUVyvycA2OE2lfGQ7csUu+d+0ptCO5Q4ZnAXmsiBYsP4DU
Z35l+cWCRrMWSJrqxo8SgcgJkaE4xYgbdqZlvmqzFZy1SRJ3GaM444icnzgQ+RFW2KtOBdk3xPNY
c0LiMFVdHmrP3KyTs448uIUtd54Tp0ZN0vdb4vCgsrHFVzXLiiit6Brk10Szk3uQ1NwSZAnQMOBp
27TuNfI+OIz1lyAEi5a2hrXOqbqu+iLfl22XvEUp2qxxZ8+xr1oMkFqEE2tNsQVxW4R91kiq1zaS
w7NZtyub6cuFTXp84MUIPKBqqwIMjkBQr9EyaGwEMLOqk1FXu6ngI3yclsbe480A++GsVxY7Crpq
axZxf4lq78mL5XAGXDqcpVYcG81QNzNG+salfUJdmrKUMoQhDpRqFOxkB2wVjzc1DJqzC6ruZ0IG
ppHAkEB/OV3soER9NZJxUXeFeDKtoV4TLUqocZadJk/Vd1QwS3RFPr/Z4XBzw/SlpcALh54cr8DE
Nx2qJcLCrH6z2jC+VW7h4gjR34YsDO82svB94aD1Yt+N5EcwLVF26fwi55u087HzZwMZVw6mXmkI
s+vmhnyE7kM9uHvOH+aOopvc9aoV71oHo8YOT1XijL+TnPkjcTJgOaWxVaEFTcpxxLtoK+4X/cie
ZXy2o5Iin8G1zIpF4EYVP7ts/VcCaw9dBvZ3sZHHx0YAcc+k+ab3ebA2EotLeyJHw+GIhqOk8jEg
o5CmyoAEo/IO+gQkayxv0mi8vZxwKpm29dOtxvyie2oHniTYkz6pPuldIuOmdegYhKHYpB7HFZHl
ohDNMbbbXV30i7afaMcKjwrvLTbu1TIgrDulWfdRtDhbuIiLl9kiu5A7uMfWH5NJRshhxWHz/Biw
GVI+iADpqEW9FsF14MQ3ZtvKw1mGZKPbNrGozo/Gyh/DsO+zIPtjsXsseznRIQDgEF2W3Tkv6+Qy
5gie5k4/DIH2BdRU7IasRywGbo88OmoccHsHpndseIXjZLexR7k9QH+7WN64R/74xmLu/jg6tNIu
gKGnPaKOjYV57dNyZ/b8wpt30uF8XRb2uwGynb5eggAcvpXnpb+gz/UXqzuUaQNlhEt87QHdOlPV
NQuoDnq0L2r3pZCyuwyi7C4gsbSNZXJi1QatuZJrt/FQS6+cLoFUlNPqQaESfmbhoE7g8NSzhQwa
raZT7+w2Dm+2dBuyTXHu9FRTUH+Vsz9p4iCtyvMfA245uESuOmdWXPvgUtpnTIJksuLW2NRwPPda
aA9IWfiEVAYxxMC5fq40j2tCyqc4kLTF237PXSOfPNzPK9V2Yv+Q8DbL9s0N0l9xAaMmtGGNPT5Q
lQ7ZjWJnd6Zhc6piNpt14bC7d1PDXY008wlDpC9mKovQSsnlQ6CovriAOFoDnS7PDXPk2YWmlC7X
XVb2iHmikJnJjPul9YhRuJbtB1o/feehHj+7yxAUmBCA0W0HuEY62VzwY5gal/nx8chbJskkwjg8
lNgn9aX40g+1d0KgTxHRhrrbo1y/TM5IO22qaH8tT02n/hHKvNg/Tr264wGksXvKNEFFd7FuY+8S
GhxLrLT985GKnOpYkSMN8miiObPs02Gohz4f3fdW2ME5r2V67DRcy6NVEthUaQf6uzVgDYsyKhqw
5mLG+YANofF8FYmfOo7kDfUf70WDRhdqffJdYIIk6wMh3ejot26s0wM2ngjelpf6udaeMRg8K829
KK0ezy01YDZiHBtAY7inKIGuBfSPqKUgPaa59xqntsOJip0HC7hDBnAaPjt0BpvSpsSXnMskbV8I
lHQoO+IRDukXv5AciZFebdK5sL8GcyebiTq/JduNmcCbirm1to+WLiQGc4tKWiPXdbHRY7k7pgof
79KbmnMPUbSk5EpNNvJtwvsWhBBvSD8/HilH8MgofsFuzXdkRmCNWoYHx7Tu45uhCvJyYWKfxtgR
p0DN02l8LmSrEU/ixIRxh9R6QD3Q9RWmUe2t0SUKzcBvHyvK+7NHScUAxkFBm63FqFzt0FnsCSEY
Az1SkffEHnk6VB7KL6oArl/09k+Ch+z945lLzRVuL5QsjGPHKE3yg2dO893J5wuREPExkVZGI47B
c0t1sCL1yWrd+PkytA1xU15JLRNB61a3J/u1BTGzi62GhLFIxn5Z2/qFcveLrWxmjZ5PamyTb+Z8
cBIOM0UCVSrN0vfQdpJrKtj5Kx0Kt8Wzx/9iQ/6KjsIGY7JkOAeFHlzQpGuX3It2Lkz4k4qC4GJZ
JYo1rA9C4J4AYhFO58dgd3VEYdnwdkwUTbPP4+gOW6M8lIcwHsuLBUbp8njUqvpWEhh3oP+nLjJ1
1eXxKJ1Vup8c8wv7RX3sLOOVXvR4fUw+1KFBZqox2AH19nytHjyWY+vyeGZQi1i7LdlVYBLMU6ub
EIwUgNFVEQIYqelNn/UYcvSqXR5aiVqi1JjNpqV8BmLuz8EpvQDPcOdDXSJTU6gdrLlebQdSjqPa
eDOJfDsbdea9mGNfk3WjVZvMhQ3YRVi33K7NLmkFG5J4kMw5mhOdi4Wsny+DPdukJC/ErExbmleR
dYZUI7Ah92vqbOKoACmRy4h0iogigPpxG1K5XDbuWurZsNtobDzapI8Br4F+SaYvFMDy/Jg3HkPp
DTDru/pFeR17PRixpHCm7+QccKaqTlPc1jvPTZxhUTlducpXbZ4U+8dH4EmHLBK628BGDemsyhyD
7qRIQ9EMXLO647j72Byam12W7iUJw9FAMB9C6uhD74/q4aOEyIzpNr15ZoEvqS2MpJ1Ekk0CgtuN
u9DoH8MDU9+UQMNUn/wqmrA6/2toethuIF+fEfoPm4Koz+fHIKT22kkk7oY7GE82gVyT1T+l6BZX
LW3ktTd45VcejIeoisCgpKXY2dyTr649rVPqgM/SitZywTkpBwQisJh+G2gtkcV562L2StyT66Gn
J0H1U+dfvEprjP8Y6jHbd4b2Xa/Vd0sL6h9tTRvUDcc3IgBJ7zZjev8YgNajSUpBos39ti0n66mC
db9xVK899SxnoYOYYwbB9c3O0Eq4TYjXRhNbPXYmXOh5xK8mKvvE0ZSot9rNtjAfwGEumoTHgDKs
uGi0yAhdOzJD6nSt0Uu0ab1saIx+xdvNtkDE+13TBeXrFFjNyYosOIDujqa3cVoE/qfHo8cwVOXa
0jicBB5iVmaa0GjiKxbACWQYQRbg5yZ/nhQgfUIQdKkHu1jSxS3d1twXA90Or3Kjp9Swov1Y1OAu
2+nP4i+xRsZaZTJD76Dnx6lMj/9aXCoUdod0mM/R22OjFKa5c6+SgoiougRWbcOXXFpEFq4lWTl7
zRDmPpzw+TkGOW0sUvXZUt2RWgixDO7KBVqJQkrW+jXKYw+UixYfg9jEiVQi5HYzJwciS4OpsIvs
gEORbnRfaTeDnUW0nP+wsdMOVTlNsbwODpVWL3CqdIOqD2ZS9wW4Mjh5kCc2OfW4Nb4IcRYFdzBI
3Y+oQjE29VN0f7SGSbg4QmHAsQTuxJmpr9sviPOByupLddfs5O92NctrkmWkpnOUeiJ1pUHc7T11
zTCfYhvintOwaxqF3y/48XoM2X/UUw4Oi2056JSly+fEL4bTNydqxhwEgtqkGDir7URu6mmsRXxq
QcnJCfypRMGOsCikZelSs42W6vVD5ZSQ3L6WbUk2xGK5egxYUjh1h3DD+CU3UpkkLdZGQLV2Cl6i
TE9ASQ4KiIvCvVFMISAks/16eACsfmlbe1r037k6syWnla7bPpEilOp16763q99wowAK1DepXnr6
M1LF+Yj4bzJs9gYKW1LmWmvOMQm64gikSYKpOkFed9NkT3Ue/ARPQotjYBaFd5/dn3qykqrpxCT7
R9KD4/BIEexafreh+hBpFzpXT3z8u3L44KeTXqKtW9lDkv9H14ET6XiOdPhpIsNX2uU+DXqHCwMs
TLVHOfPs0khb2UT1shGSG1B8LpNDK4jJvA8SPuywATaoKB9pVDbHcWSS3hpTf6ydyFhbbdNcXUnX
OHO1YB/T4NlSaQ+veoVOHzYz9zofxajSF5qp/DnpMR4xRm77KNXKr9OAIaYA5IMPIUwvv9UDQEwb
1g/xbm4Dkp88ripEAz5G4w19X/okrO7XGKfdid4SWR+dpD0FIAqwXAVMTfOIVW2LN79CrGQg7Enh
6a+QQ4R333C1W04O43lEz9YADUk5kFbkoxftysr1P0JAH6hkERJYbhnhsfD730NnfJggfM6dauTb
mUSa5DABpyEF3IGY8eUV0p1s7Yeav/aNY6A0O8sScg46JzEivRCQZwMkbWUx7/qg1QF1Lx3OFsf6
Ta15CeSqdjhjxO7PvUv9RvYxMCLNwExIFMFVqMXtil3kFcVRpuF4Rn0/nNHOvvv94DiYIAbobWqn
XRanrouNhS043aIADvalV9cPgPLtNrYqiYXRem7hbZI8WHSHL82eVB5a9PXlJUnhHrazc3PMLnpp
MLUgk0nlvq316qnS0FeCdmgOMu256YpAiZNioA+DQwUB5ptyJtX0taTp/FaDVjrPPPpW80BrBRHD
cTlCL1dtBbHLI4Bz3hYp1wWeVWIIQy/dkB5MnJ5Ij7YdBMdsoKoB7bL+UoNyjm9gxDFvQbxFVG41
nx1VPdSB4V98yT0C5X0/tbnJBDizUaIiVFQiDUfoTCeI+R1WqBrdPYUazxcN6ZcgVkZq8QFsV/Ne
vPc8HYpYTE+NwIpEURd/ycPmoEn3yVTRvcVeso4JQtlmYAQeSJ7ELpQo5Yy6PJjV1HGajOiLuea4
rQH1rCNXKNgcs3C9NkDq+gnauzLV4JFK3by0Rq+tp6CiokvT+mRUFEpEpJVQHfNBUUS40HBr6tsm
0AgwNXjEGuqQBBAd4pOMnjvX7jaQF7sXtJBgDeaHVk7OCfdIfE5CGrdN6HlXk8f03UQUleUaaZRj
9S0pPe0ixXzqgrp6wXQ7b8YsyNcZBKTnQLhH34Al2NZWdHVSbJ31VHG+RKpym7gKNyL5hVfTf1iW
4UAD9rWjPnP4bme2l0SgY2m7xN7Duuyeazs2+YMcwgjLludY3D4PpJEjsckOiFStlaMX7UvVN6iI
sEVtm7kWSJto9xqgoYsS7hQ6IxJAyDZEl6KG57lkUgGg/aULbe8Os5rHnMHuuYwg3TYGOmJn5pcu
kLQqwiPFf4FF+8Lg6ei1ELUCzf9gVtc+8kQj3xel7cuQBcROjuusr8PPgD0RIL+uP+YcemiFymcx
14V1eCCODM+o7Ltn5pF7olfXXasPr9Hs7R2jFoeubz26WQEc2C7PN/bIOawqrHk7qyIlZWxgUQx/
/UsoweXNVncbqsgnO+rbq6+5mAPJ+9uSpCq5hLviN9nPn7RHoLUwHmli13s0iC86IjyrkFDFfMr/
vsJfSUQys509prtPsyPLrDcCcV+W1OFPBpjaraUefc5TKV7jynSeK9GqbzpftXNjvziGBQR0rLy3
2OGkptfiVLfSOCAwbz4E1OwOFepbW/IQgiFw08zqrMmyQebWuc9ZS2dawjwl5BcPX4QfMUZfSn5F
831y8M0yHKredOE/D0E2/xx87UH40OeYTzx51A9amx1/iCgvemAgjJ65ZkO+mGcaowfTp++IEtTY
UmJIGGlJce3T+k4wV3PvdDShYKzWyvy1nvPB2CxCNaRLBWOHqUZcYbz1xBLtUt3qbjjID+OEGjBR
Ut5AdC/IRIF7jSjaS3oMCtsLi4a/VQBnabJ++q4x43EjK0YXzf5f1Tl6HQ3tuo+kyhkR+0x5+2Hi
tDwKP+o30kwcWuplyQOSk3k1Ys9vsxRoMPFRwEAG98nQ02zVJ3KnE5HyTn7aNRuM4bllhnbyQO6t
zW43c9s8CvWXlf2WAsvd8bhoT2OLq02GUYROBY5MZVSfPc3p2nKiF9MlrXEICAIQhpnjs2w5tCBJ
O0o6scfOyb8JlL1rO9eCHRIpD6pWkZ+zVvtRxZZzCnLKB38oilctz/8YjTnwnLLA8HPiWTsabom4
d6yTMzT+Oz0CbN8pbNwavT1ASG2bNP2HGzA3nkRRwvEZ0Hq6SHdj3cH+MUXR6yhk/KR5wWbq3PJe
+MDVMz74lR2QClsNHiZeF5ina5CV4Mcx0+/SM5BDLTUBVyWC9o503XUkhv+iAqcDguvuYcuGmZCE
qDV17Ytuttp+eVbaDtoMT4uOFmnzV12QfiMVLcIMYvCyCo1phy4bNGLpZ6JTn2iVVC+N1u3+jZ59
TtEg9RKQ/wgPv27D0rCdvT4hsUNEN6xzz/6YkK4Bgioj70JeNF1CI/4soItuisBBspQCvOJOPcbd
AKFD3cplRQbECDc3UkK3KOo+1M1zsKcg5rA//SlaPbiTYBDcGUsRLd5l5m75tYoBIcIN4wre1LlX
BNkkqAsYJ2T+q8vsiUNtmb8xAJrXg5O53xL57smnqXuwKc0/IrMr4O1V1aUa02cxad/9zgduNeTG
O1rkTUz47inr9fQcJtrd84r0YCTDdNHVQjx7fphi84W/bNJXE7CkDSnIySZMAE3SWuOJrh5oTuoC
jGfvXY+jaz9sH0yastAsi618NNKGlwTe71LQVeGgzcKkU8MCnb77bPMQ56p9oj6ZMa80JT3C5Zah
EffVovsj4dTNeDLps+9CAyI2XSL9RpRuiiufKAyTkQAJ0FwQwwzC0sIu9Oj17BuDI/2EB8h+LEsy
Wdci07uDU19E2/dk2dKC8Nss/ujMnGh7SA1np6uMfQcJAg/wBKR9joCp8BjgeKzMPV0O6iYlhXtp
6iSFm0PV6twDZDMHw9QInd1rLwvJvWUEL4OpObrqKCmXoRgW5wMJIPss8w0y/liWV9qgk+ie0U1L
8r1d63XH7FyfLsvCrgmcL0Mus5StDEz+VrHmSH889Foq8cajodtzaLmSMTRfaefpc4iOKrCeTFos
+6VPNSsqCG3glwmCyLHBSXHpSFBrSZK6RyJbmZJjFyfqq5KCrwbP/JX57XhelhTGz9erXL0qpEtf
1Oy3uIINa43a1+pQTGWpseuq3H+03GiPVphI2GYc/xDODLA2jx4lx5PbJ9O+nukxIx6BYhvaF/5j
cl+mTTS7LM5X+jfwOQxycJb2zjhfUqXxWJblrV7+aoapIf5W99pVVtb9xbSmJ32kPKdt/unU03Du
R3c4iy4aD25fHQDNz1wLFFBTYzQE1aj3lXhBYtCAVtBJRSZtJWGum5E9VDQNuDEzvjgggNXAgy2E
6KgQ02u6I88NLG3WArFRCyon8hpNSlBibOpdZUrtZBrznUwA4x6g+LyHNI83joMgcQ6Fsc98gpCX
yZhupubNBOFqenBI8sZAoHF3QLnfong1EnH1Pietz1DZaA+23b9jNLQPjuHaT5pFl0clk5B83VZt
+l/u6gAcmvJHVotkbblh9VH4TH7byrMuhYVHBUgk0mZ7KvdWw3B4mUMsc57Gqon84ipxAGZ462gY
+RDT4dSguYFUOQcdk8uc0lky1lTjfF0tS/c/DgoXtFiMOY8UyJDwta+l7gNEdBN4QGskg30ZMAw2
6trA4KTM3MEAKVpr52kRxjkFKMiCYKNiUSG0BoF1VhUSRFyMJ4k9Z49jhRQ1tZSIAk/kSO1RSjNV
hBoCy5ghjKVflmXERHxplRTUGGnmmPVVtiSCWUKAB3KSvwFhWWVZq3ZAGEpopUV6TGjj+eJy9Xvp
Hb2EPrHqjS5t0eUVlhHkES0Z0//n1u1Qba6Z0aKiVjOMRXW0LMmU/gmr0EJsnaXPmMHngwEjsJkH
n1rd634MGUoBmsov6K/eQ41GcVzkqyqtnWcQY/2hInBoZct2ov2rUyURPrVZDoD/zoOkyhNgWYrj
shVlJnbHIK7mbV1bP4PIjm+LsMDQnJ+k7l77wU9PXeHOm9ovjM2gLBJex1RrOZf2VGErE2QuUahg
xWOR59s2t4Fk6kl0CgffPKSBayKPIofedCDGh0OBgs0LKJRGW99YIBqOtESe6Cm1N61zkh0ihHAd
dJN7I6suXGkeTrw9yq7uM6N3DNCkfcbuDOnRqzF/8QE+Gjjxlyn4U1pkOiK9ISUqtEfuETr87MDL
hhOT4AEKZwKr75pv4DCNn8uLNIZwVgQFh6yED41ZKwxwkPFrQwMsBFsj2IzkSdirbLzQcnbGaxNZ
/mo5VVqMJHXTB+GTOuFWFlOId8etD6MznZgWQ/8lrAaoDs/pzJvSL0WIBw1qMzVBBiQq955boMC0
YcvD5E7xxkmrEBaqKt1NoavUAFr+RTAXpxLVFwqjbrgkSjawLHgh6WaPExwr/0kUZH7lwcCX1HK8
xbeqdDk+xW/GDqVV3EMpGjpsVNSU6q/JRqkzLUqg2xTa8GpG9W5K1ovra7FWWS1GyYpWcIvveO3Z
GsPIJidm9okslPS43DjLPVPUzK6dOm5WblmFZ1sty6tBwqQOM5ntGjBoHBrrcK3nbnyYVUarbibV
VSQubjwzmk5l+WsRMI48nBPBJ9b70/eURsF6Qle+8q1ywE3g+GhAWMYQVIVVkdBRjkWzK72eVLB8
ArElAu/VG9O361H6dgJDhQXHOlpjN6Uur3sF/YEebkWzhHJvHWql5F6WsMTCkbr+rQqoNNZpYwEi
0vX+Nv1vyUR2HsJuA1/8F/qKnLKRn+ceNA2kEG8kroTB0t0qc+3k93QvUjqpl5Q20hFzziFqU/K9
UGKgNaJLtSxGVJHyJVAnZ1lLS0WHPtlF+vjopPCvskw/6V87hwXFgg9Pe8JbfXiSskKdiR/mOnS2
eSUmNj/maNCOSz86vgSEJVwN6XNZeimi9xj6D8DXdOXMjUejVmJ8Cyxjbw7EvyKjp/+9NC/UwCKV
3nQIdVnsbIwizLaiwj815irjyIQWgOZ3LHj8dbLh09d9sXUxAH+1HzAaUMXw77aUYH1ZdHqU4ycH
Nf2lnsm2RAZp3aaqzw5lUKw8sl4u/Lp+rVv6Y1rxJrnGj0EnLwwTokuiboBlCdTbmEoIe2FMpmkJ
FWUoteEwFHO25VynHgP2LzO0H5XlU6KQbftaaeVNmoC/XDfxVwPyBeS7Ktcsgo5Y05XTnMk9AYqX
q2Tp+mlWxLYMyafSzR+DQtF5CM+vqZ9clncpP9lZF+GfQtTOpsvgsRt2a77JNOet65t718Quw/wh
V/3hRVzZpjNU8W5H2ErJhziNP8fqNvFXVLWqBb0Xxj3i6HY8K8ISUsxU0oGOB7Yzvd6PDIdeCz04
FYnl3pd3UhLzCmcY8xwJVct32aJMe7RzT7dbTHuzwKUAYQMSUw3V84SfGAmVOrtCopqOPEIPEfLx
fVCXP+e0IblsxO+68ypUw+ZAUPVqItLFqtEPBerXpsmAj61OGMuZo4yBzpTozcPEHsHT6MEhc+E8
OxOP4bnWSNqwegcYrQcfyfVpqw+2pASK3S2+HuYndDJWXWYFT1QBGFunluSwwVyLEqB6U/REBIYY
ONV9kPfxgQSslD+xgmcY4j+hZohX6tXURejxRWi/aESCuV0QfDNRX/BRA2FRPKRloS3rY0UK3zov
PpD5w0er+c9S8yyMolZ9A5OYF/KPVgLEW9RlrfY9N1rtGUVJtGrqIAc5ZfxXuEioxh5jgFVjucYj
P2xnb2YyWGmkj5X9aG50T4Zg8KvoOiNu2kbl7znpnHPZmuHzUPbhykr7+kdTuk8gY97tKCOTYZpH
kqH0kCJJbZNKCmSYRr0bKk65GdesTd3/RC1tH4QGTsUuCuhigb+xK3P6T3dyMlL/4J9wvvV4H4mV
68UhMfOT1Yj5CVvzLytsiyOVzHzWOj196MqFl+fOBIoTQNXya64HHp1Dx6EsfMYekW0Siwv8T2qh
vunSCSZXVQcvWUkMdRm7v/W5ZR5Km7Bj6M1UKSN716YiN2rpXA3mLdd2JBDLa41x58qmulB7V5d5
nlBN+v24MyOmBSV5BVT4dXPNvZdUts2jU2rh2KSXVU0mp+uw2NpBrK//meckbNJVWbK1brl+5XGW
E3nO6fSIClArZq+oy/qUnqRLWgN4Hg1YOQzkf0N3L/KsTStABPqiwfceT5flUSucICUJXFwQnRNL
17Q1GHYewSQJYKvRr11qKiNqrq2DifMBx+NgnceThn8jC87IsjNs7YZEbs33J3L8h7bNNE0NJYtU
sDN002/0vNcvQUTWqClCAbyA7ivgV6I3sEDT8i8ZKqQOcm68UGLb0NxeLQOmf4g/3QJI4LsZWjZV
Gi5FYq4Pz8ywxU4b/Afjx3JPMLVfrcQw1esvhIE31dVuGQ3EaqAQNYpCoUE7zOwg3UdcwXjEGtIF
aS8egHegdKUQ2pFmkR1yh41XKvu9bur5xprqcbO87XpF6+wA8EdJO+GtI/c7NTJGuDAyioS2a8u0
jZQKuFtrQzJZimSW7/OIsCkcRd6F8se5dGtCYel/q2XxOpQtU57ZSMhy5n+kD0yzDSjYgFghMDH3
tq9Cg9JFQIzYuW2SbKCBAGKLtRSMYwW/tKPz4mtofuoZh0E/6DYHVh5PxWATJlrwdN1oiWEdcdYc
85IeGQlVb2FDYlnckkzguE72liKZZ/hTolqly7VF6EBCBATnM0k0QDKjdlibJrySSWljCIwwT1kA
17tusm8+mPXdUuMFQaaISdZMWbwf0DmMoyhe4r4qXtCMa2sjzzirtYbxMqVmv/ESknaaTv7Wut56
7vVEP4wx3dEJw8vzpDPjMszvsTDiY9QHp9Js433oEypVzk68F2wtssL1JPVWXkBx/wYIJXa2UpEs
S+48ZfBUTp5uoF7GFiQ2g6v1CAE4o2VdB60oB4O6dNCLLg/3SVbsxnrS3+vEf6BsyY4lF9STokHX
6Jh3uiK0eNxkxyIAdxRqTJty9sSvNrugpkcnR45PczOWLQWhAIKsgS2qynAtzHjBATRd6l4YcKRG
+qZalr3n4OApX6ennGfeIxz7Iwm/753H1NYcPASnarEyq4fr2r1VBqfqAA72ZkRR+4jJPnk4hvzB
gys5FU3wplm4iCclSaRyZXGNY0vuw3kIpjc0y/3eTyr0jQGYJI7bxRp4G0B35dXplZgwD5JfTtS9
lFQfhIS7F5vjNcDY6lapYyXCJh7cENZ3KGx/kVPJkKyV9VngmsbtZv3HwBtdI4laZoHfDPprcI4k
e57bNOVezMgfy8hBeI7l6WjA07jWeHRa2TnuxsMCahg9PMKEw4yZA+UB4NEV524ozS25Vn8CmND2
1orzYM2GT/k9qyAQaYm9Y7nGKVY6sCxN0KRZpKzmDlKfWsfVUKmlkBUVFE1oCB+NiT5OmR6wEWcM
piho2si2TrYsGfUKvUdw7Ns7bD/2iVa3faLOMrc5cZkrsRRNbmIj+/N+I+c1ThmChtPySlAgH6eF
ejM6z31DghzDTtIpalC6zHyJtBtR3M++84Rp/LeosbBKLZiOJSm966iFg1OhCrAb82GACFkFMGlg
piPxWRZmo5JEJT3a0mpbE1I3X5q46oG+WqTtubA8NtgAjWtLkAcsPtP+udioObGm1x5v3snQrAeV
DjpWlH5cz014C5yEesfssgOV3iGxWvcpGCb7SBe55pSx6ytJqmTlvPkdDjFTxtJBOaXnZ4m6siZu
ubF/GiKs9gOhZ/1Kd6c3Pe+YaysdJoay6vz1Kti1pjQvuhrgTmrx/QSLGZJQMmLHytma2bivQsHP
wU/KMRkFD9hJzAgx+gxUIyWPE6333ukTHETLyAksiniiuZduHcf+w5RVkrDD8M63hvQuPfvoVeFD
akN3y9Vmrkc48Kxa5w7N/S1TOB5/ndfsXcLz/rbSzaoejzRIczBH497NSuvNd0k2XuWVnVy0rvzP
dd0BUDtLk9ineIbrEjpnabjxvR9mC+8Lc8iF2/tviZwON2zdI9Fyc+v8b8lQTK1kiBxH8+f8uiwk
q6hIOzne4WK9hoMW4gxMzCfCCB4AH5xdMyJLq1UvsqcZfkID9RgjBOKw0rRnlIN0QQJmdbhQru3S
7VE9nkYtWpN9aojaj+iPiucaWCkRpg4Me1xYZ5OjORN3a4IE7a+XH74C28owmSWZJ1imufgdzT7m
JAa153KM7FWgLHEC+8ZFImagaYEj/7ntU4T5TV5w1WNVI8dw2A6yIRArdZunrjUvaWunq9Fx/MPX
0VsfOYu0Ul+zZ/2Nf4wixlFTFp0Ye7F7qy3cLnD+lIbDzRK32rHMTQc6NTFEy1scx+1pFp3Lg6Mh
v9KI5/tCBRBW/4wBRxuS5pqY1rszzeL0b2kbT5zyRI0S3eKqIf9H8yCGN3BlxID2/Tvu+gkFj/4f
UtwBwbuXXWKwALdaND2z0eo3oyDvjIqqZpbnBbue4d+3iWJR9zv3hN8y23D50Z+FZYm8z5Fv4nug
LMzL4nTEqWDpXo9RTLhDBiZsjyx/pWdWccv6Xr5LWVwilHe7LC6ZsltdTORcYr4M1KgcUpLpP3qQ
K2OGO5S1KOHJ9Eu9lZZU8W2oCG0T9j6KXeecQtu562aGYEa9Yna4YpwZuDxOSYgAbYhrSas0gIKj
h/ww7PK1SJjLLKpBUfrM0tKpiK6Ws8ljr0EpyDmgi6JnE4XhrgoxLOnCe9imP3DgLDEgcnk3HJ7m
CZS3Dqajt6Obp5bllShfmybETOD7V56fFA2T3T5Kfo4Dh0XYOgW8is7oEa3RY13eFakBv50xvCwj
7eQsPmW14MZHxcTBfk0E5ueAI+xV2cJeIR45xNGQCxOZJ1Nri9e+ndaT19nvWVw/ZNVxZxflDbZ4
iPWLmKpYF9Xd2C9N5zCGP14WD6lOuHSi4Iln6QE4PF2tYsD6WDLTXKSW7gLrSWlPWIxlamZBq5ip
8hNOyHhDywdym4PAM+0T2PkZmkHlPl6WMYV330O1MUp92LrS6tBWDmjk+BImnHczSXDAkT78BiWt
F8/a9e+gzInqiCeV1a3ofjMCj2Co+2Y+Yv3030riM551K69uMnaxl2H39HWdXlYYhIe+4TqsQzT+
dlPIE7HzoGMMi5ZIYU+HPCl+OEmQ/yBcZhqqdD8Yib2i4IvZkFz/UDsWXmZa9oiv+KYPtTXdskmz
D11n3sq0cVcdzYwdHgse2U4us8NolDklLpzPFZPKn/2EW5qzA5Iy1dlJiER/QnCD69lG8RUiBkNu
gIR90tz2mJFStjRdpQDPNzntw5PVr6+SlklMf5yF8VgE0b0VF+CJuvza1qOxmmhUrRLNnnGNhsXd
U0up6+a1yT/nFv1pUeZo9Sqs7yCX8qfaFeUZFIEq+POI1JW0wL9DHTrdmASOt7FuQo4l+IoRL7AP
Za4bbaSLk91rRroPUwpiNjSmTRqTy8QRzNpU+Wyi+ojPs6r4Ep4yWuqRf5PKv91vOxTWefI/haoD
TLV4yvg8+lIxQCAct9pQgRvjSXD5/+qG4Vul0W//J3JY9A1fjdLGQXfdlhPxMznc5asG9QUX6vwK
9Yt7oLWts6b2n2VhWNXS8qC+3XpxS5uY1vwFGGB+ibX5Le/6bm9WcCxKAraMu9HavRIoNS/dbMRn
HtNA/w2hne2xei3+5+VfrA1zjwERsCBSLkuE8esc051M+h9QCsZVWfAFZ2AUbrlSZbYzh9k+cZDr
5jNHK2LYf3Zt8f0PMZ5EKQBUWhbijP2LS6RLwC75b6kbY9441EZkZfSLNCQaKKS8CG9Gjoz2UhMy
r4aX4oXGAKobrujcgWg0OmhksIuIsT7FffHcqSncsnCdZpemTm4cU5yHrQakWuSkj9HamVk08sS0
yP6AFXkrpjoQNKtddrlMHpfh8Ghp7ybnRJhi4t5xWr/1CNm9ReXsJgVN67D8/PIPYDAXx5Dq3VJI
sFqz0rOjFeQ2+VH27oScPiKFuy41zbpAiUbO6jo7utOcdtFWb3TGzxi+y+FjKBL9q87l++n2XHSP
2OislT+VI0b38U2CYNlZQ5+dE8UkQacS410qaianQVwSN+dtw9HxDoDi/vpmBjoKR0BUkB9xDxLJ
mF7DOh4woHLsxyRGmzirwxeq6ePkWejqzBGjed9P11xqn2GaFCfhQLWoOHk5ITRoHr/VCTBgb/V4
jUFJ+VF+K7We2SFqdM5GYggf6b51BTS4jN4zEjSEkyN21Z7goLCF/tYxQX2x7bGFdhheLVKBMcol
11TLhzs/wHCfMWjvWg3/x/JrIzqYLzkfjSC0/v/jVyxadBQ0BLArnyVXf71aaraUjvaN0qC51fOV
uCfslyZ4+1Va9t9EYwPfVtNSiff9PKACGHtxTwXsoQh75C2o02qv57G8drNzLy0/fWXXp6c5x4w0
Eo75pEzlt86sgzUnkXCnJVAbiNnLSZDtJtKipSFf+nz+tHRiSekmIbVTw0lvjAnBYHbQUZ1tyRXK
trOL692wB0jg/qhdRIVBdJE1mlXCwdYbCNsx+c7iPj2LMNsZMZpMm5iMDMu24FySQ/4Z/I/BGOdt
p2JF/pV/YIuw7iQY1Hof41zFBr/O0JJRdQAd8pUjDELKTpbS2cx6299wrJMbnlnemnQviItLLSR7
TGu5l4TbVAEOrTzb1RHuNpO+4LoziC5ZaPPLklV+fXH04BfsKXMv2zi52ZkyrBJAN88hYEsbSJGP
8f9pWYBXH5O+G8+bPAUmxqOqv7rESaBwRgTN1PFMLUkSB0ezbWLgvUxUILMcGvR/6tWyeIpCNRMr
uxFKTG+qxec6OaRpSrzIXGR77OXsuTYi9OPXL/bkCy6HoeUYFIfZeO5Vu0pN1ScR4RGDxPT1ioFP
tNX4+h0Xq0+iBp7L71yW2W8I6UzcbH73CkbZyz9Db4jl6G3yKxQiDgdWSAKENR2WnSvzMpXkF2AM
TceEL8U8t0Uw3JbFqnr9iILgOfbB+08itBi/DeFlWfSR5nefcuGoSR16kfDsqFmVpZbaq7tTahxC
NS/24dGfPBdk0cpFOrKhf4T/rQ/n89jaJAYg8dqYTFn5QVQ844xW06k8la9Y82DjyYf7CDATBhoa
ccdEkpM0jdHZVQtoMpz7jda4cBfjV7OFXml0zczHq16i5BFqoGysHfRt60zV5UiwDYhlDJ7Bvb/E
jm5sQGahYfjff1xeuS2hCV/H2Gg0DvyuFokORs4R08bZb9J72tbtno4Hba5htLIzHU13ZQ1BvjGV
jY1QCu80lClsLklL2qpQS7TVeOWCnI893JJbSvTSKq8jcDiE8K0dM4LtQAYmqNE4f2Ps4K4dJEUv
Wh0am7lm9j+7frf9GvvngXaGyr8IASLTInfJr3cG1mb+/Syii7H39WFKkFH0KxnEGGBCRg6dgLnD
QCCJ3FXiKQdK8oVYSMRU85h+DH1Mlaw8xAUHYjsBDtAu3uIkjM5fm/oYR49JmcWXJcNQc4k88oEk
vLN9OcVP8x55H5Yxrermc5lkM7Sq8MnVqni/uBldRZZaXi0OR21w0gOmpQODIudE5MrfxcKyjGUq
QAvAP9U09b8L2gRgurN4VSbDr/1t2eSW7U4j8RBrvXMSbgxNJambU8nduryLFVJhDg14rRwAU9VZ
WZQ8hTKlOCiL7EoOh0WdrduOurs0588IcOPQa4a9EwY96Ynz+QMUQE+XvJ3uoX9HKCbXBvSarSWS
6NLbHT0aG17WCaLH6v8IIuRkcokw2Nr8m5PKEmioHznfe6CHR9+ePqKlK1HTdyQ6wLH2BjzkrXTA
Qw+uaT7MOLEekIAjRiglHU0XejQTwGOLNIGeu5h3FV+5pdxO5WiSIqCWfg4ReKuFC5YnKGfZDXzj
iTgtlrqe58PY1jeeWwk9rZYtsHTPeRkzM6E7s1neEiWnbXUq7xUhBZBMjqlgkyi7vEbtrbKnNJRg
CvxZrZbQCdSh3CmAlk5GAlIrBLiEvJwVru1PzvOaaaOEGYaUpiaLUKanUkSqW9mEz03cKEjacA3J
uoKDNVW7eULgKH2ylBNGwa+9VTuck6L81Ns0/BHRm6tJ3Z1E7GBni9TdyrO623gzx5Z/Pf7llV4j
KJtJqwm+5ZnDKMxMxzOb23gmBWE4O3YhjpijsV+Q85lqzT0BdoDMIsfmjxnxqcEgskdYODJJk4od
BV6ohiOIWwb7GZ/XYXkXuubTGFYmY9vEunZqxhxVZnOGULhZbGilNf11pSVFcedp26KRNr+H4XMY
V4CZffqBh1QiXHDhlm3qlCCrvulxH3sntPfOs0zoB2ZZ+YstW25klXxPSz74TSmZgZkeD1cOct2z
LBFlTC8wA/orcc/jS9kTUlnQMjroZGXtNIG8DSu/fAjhtkxa5gZ6VZBfc/qny6BjGXnMqmniJxgl
cL0YcVCCm0Q3M7nvRccAhAymTdCukbAOqyEXA3GDsW8dgT8dSfSzyGyjtFdFzAnrjr72O56geQB6
XJGtM7XrEpQ24eCI5W7R8LQWRAWv3oYuFddsyGYXNkZ7a1p4ULAHtV3RTYLsliI6TB9dO5KRR9F7
99Ui6NRh2rYTgoODB/tl8lHUciTFF6pOFUe7yLfn+xA0NfhEhm+Qg6M7HRqWChRZZeTEN/vNvVTC
7xoeNpsbiAiXLYqEPDxzc968VbYm+LM78k7nbFyXUEAzp8JED8F4W1XWTEIquSPC+BhSZsFCXQaL
ymDRG4xN9yeKY3nUdEeg2J0BA7bwnGFCOtd0QJjjil2P7ZZJSPvaTG7xTDYfoM9Ix5vRtKcmEfDj
OQsC7PNiplma/TVbWQYsfUniXeHgG2YKAPdQPekWWt1yrMqp+qmG8eVFC7BdLS2ZKYfRo5c+O/BA
KoZXQWFxQOedFI17LDQfPY0IKLQosMXdVilDevJW9rX1DS09Sb9Uizd0re2h7dGaxBmJrWVp/j/C
zmM5jmTLtv/S8zAL4aEGPUmtMyEoUJOwIlkMrXV8fS938BXuZferO3HLTAAkkBnCzzl7r+386OM3
4OiviyF96OigH64BiS0tkfvM0i7N4aZhskH0HNWwepPZ/I72U99XxGzCp1v0u9+IEhJi265VpwnZ
X/zec8ps0klj8nF25O3sk0hkp2XxYxQxDhcngZ8V7LNExCkxl6vbBUq95VWXf7x6Qyqp6SwACp3m
+dgu5HesRQqtrTQNTO+KOweutD73xJOkbnd/37gBsCD5xBroTrshEiVmckhjJZpULaKfKbjDqWCg
VdcHGxnzjtHDE/iN6YgLARhfmFVH5IR/RMzN7zRya2JpW/1gCNpaTbqwT4RwYqwnJu9rNecLyxql
Te3tjY7Ekhj1+hD4zZM9R+5myPVpY0PVDR2j/xKwHVEkOxKitJN6lMs2XO2CuKyYiVKtDgcFqTAj
X1uNwQgkSe6OODl2NVlCZ1W4qBKG0ad9bMz0KRtdOpGRZrDJ9TRrFWk0iFOdkpNuU7ECHmCsq44x
yhx3CIPIExuRPLqo4g0a0m34lMNWeLgOG3/6rC47ysg+RctCtiB4HylNg2m2BHiaYa1YuT2/cm07
eyBQ1tTL3sscieRJa8cNEAPvJaR9gPfRdde29E8rMJJaYvctDmMme+nwBQ6wd4ByPTIB5WC8Ofmx
LGUjPxVvtYerQA3uQyp84hjabBU6CeDbJtr22hJvY8B0nyvHebOzdtkmJMrQGEvHd5oYkyvvIqdJ
VoNUrPUWxGx0jw8T+3VHDNpdLaJq/ZXf1IQwO7m7GS3BIS6g+cFdRFo/mlAxmLld1aMyrWH+jfZa
1wzuJotLGrAtKae9Xow001s80fD49r0NjbZlzKV3eXXXdf/RJSUmTwbL7/fNpiKHyg+XZecIws91
FwuWT2ft8XkcAzQ65VidJgWerKzmTY48bstoGLehG/xNRcoddLK1KxuQ+LBbrquIVxWeSS3e1I8H
6qdopfXRj0oPnd37/T5y8tM/87Md7/+gZ9umwP5hmwYlg8y/+pfAhcRC7zvOhr+dCwriuAizOy79
1zxY5h5bM9I+hSRXw1JSNdCfoC+haPFObKftrW/WP3JYOCdfzzrudtGziRiE0F2YmaNwOIYdFPM+
l/Br25q3ufds1GBFdep7DHgZSHV/NNbKIDY3uMSYjjA0ciFCI8QkoFcuGhD2jVs20VqFXyxtbsBa
5oJq3MYiGK4qpIPpUMsejoQLxSJo2bYwjJq1TVGCLrBK/Wsrx4kL2KCTC3tyPy2o/rPGfeji2Dma
foLqjNNyijXG/1wizbH+06TqpaPmOJca/+2Jj6ojpVts+NCzbaEP+VGdEIbxHzJ77P/FNEfb5VpU
98Kwhcvn8++fyuINQiPLMdhaFWL1zB22KP47Zu0sRT3auzBgIgqQ4ddrBmRQTp0xOKlv8duov8uf
yjJAdXkaxuuu1ezXrGvhmQ4ToYLyacdl5pAMmvH+VcsdvUuYZwSZSYuXmDX9Ctv+ObaYv26U0DgM
EpQ26JWgo8sXVZCJehHJ/N8vYk1bmTZoRitoOOGotRFlV+2Tmst/vKYurp28wqrXrGZocJ4zulff
/PF96jX1zeq1SHeq/xAbZXJC/nYe2L7tG5ZBd9I3dI98rX9/x4UZ9+wPrXCvAezdpzZII7V4NZvq
yNbI7JWHXDJNCGYAZkUenmALq46yZ+nBl7gdx2f5QmSF8BU8k6yPwGzAX8UI7uI23aAWWh4GkiGY
wkAsex2RtpvVV2fGUFzk0fdFngENKoXj6E2/OjPsU/9aFjYNH/ywkT7FqnFoELaUlVMDYMmxl/xY
iOw7vej52dTjdu3hNrzwectws+HZD4MOSKXQniPcIdAkVc0cagD/a7M8qT1CIQebVpwDb4l0yEVN
iqAalpTJ+H5aVZWSq1hfy1xQhrU98M/eNhlKS0YajAt/o880lMagm255eaIFA6xmZsCFUMYj02H+
EodRdm96F2IouM0tu4SFbmhZg9xi0JkC11asPz0ssJ/jlVrp8mxlS1scY8dcq60YcBt3640x0SCx
uZwMuYS44KGj2VwhiA8pDt5Y9vvGhwfh5ItzShxYKWHq9BtsqRVMN+K5dRf7Le47Q3PE3fCM9Daw
mZmidrjTdIjRbGfmgf90uC/YDY+ebvxccGju8bxpSJZjola5tyr/QwxBBmqVPu2JWiYvOo/HfYUh
i0FrXIHDQ2tW2Zwcfg7ntpYgMbeItR08q3RlSSJxv2TQ8nrdP4I/3iPFIyWZXNhENjUtqTaPU2Pv
gXDZT8TI75ZiaK7ExW5Nw5hvtVvn+yL6Vmg1ISKl3d7BjySrgFbCvY2upOysraTt/4Ji+N0qqngV
Qy89Wnbc30ETMfJF79kKAxKtZdSPwAnwK1lf5kpP9p7sGwLRogVZGbW/HlLzz7IsO6guyBSqGrJt
lRJT0cs0YUuU2Beqzn4Oy0XNiQOoito14vNCE16Xd9Bkdxsq9NGxWu3So+i6JD5R21BpbvhYELIn
+Ujkx0i+ZT0iCp+7li4sAnvmIAElyqgXy340GuBkKT34VsbgmXZPoHo3vvSRVCQE7mfm/7vaLcIL
jZgFwDsngE8BoSIaNF/MG/ZIxkaXyIimDfp9X5U/lpweovf/MD3pz/dbN0hDcNLRTHAE6dcI2WJG
UoxDPIwTZ2bg04Gox1MjeVVqUbIJXOhv/iKcnTNlyaW2fM5okxh4aYGz7gafzWPksk6w0eemDn4y
Ln04jbMwb6joRji8DdEUvzo+bluNYOW13YXW3uNPX3HdzyFkZ2+p1LfkCIL2i+HX32ntjGsFU+oc
AjxiPJZbRIklGSTQoJE3Jyvmb+LmULjvyJDS0OoxKm6t+qLunGpxnYHsQOYZoLCC08dSgxeJynI+
qM5X5qbD3kAUbErdARElWMYSGs6a8yZJdj1le5eZ9R3gwrQJ42beGzRM1wGS+zWK/IgwS5q8QQ9n
2Y2kwdVuCZox8xgOvcDpcorGH2Nams9ieC0HBMeAxcyrERkvgtCeFZolIo+lKw8UJFHTI+kniCVu
bhkMz4MBvQYp3pW7GEuJP23MySU2jEQQgKH97BryfT6WOjI+lbo175zBwBj394Ls2wL/5xXYmYLK
2i6e95boGLsPvtD8jWcC/MBfRURL2ozWQWfKujDkRIROKDHKZfitn5Oo7XcmarKTWhabm8GYUAdM
FT7jWGpsYs+NqDB1hrotZuOGywo1LGwz+XRYCL8S2C03uPKLEpvRhAO1nBHUxd59rq0DXon6Ural
v2qpsQ+9ExAZDPB+TnIf3kVy5qpEv1lqPhg6W2fJ9Sug2R5b+B8UIdZw6uWj2kM4hH/9oCOW4BIM
Exu/+i1Koi+58EnjlUAjIb36PVNI6jHzbez9zyIHtVRFtGdRIuaXhLbjHkyH/trH1ZOVzFt71r5B
Dq63wfxK9nu/D4mwYoAen217to4m1+9GKrQ0iXB3otXIcX72DWIGkqgSdCOWYGPgVgMXNHUxN7qs
XJEUEdMPXeJdIwNmDNcg/wEtiYM9LwO3XDXzxeUaASO0vX5AwjJdoEkxiv0S7atgfG1igUul5bY+
kIJ99BrTuJARgpAwxc9TjMbXzAi+z0yykMaTN6QVVoI8nU6QlnlXL83nddCN0BYa0Z3LEh6fzgV8
W2itt+rgZi7LCHCeCy9BYERTV4V775qkezh9zyTcOWRxBGsbBvEuZlrzgIiMNh7F1QaU4chYLvOw
Dcb2Uy/wkDrCOIsaNH1nYPMNizdEYXO6Jlbks5oUN2JMdmpwbPf1lypCB0O8eHPpeLM2NBt/jWDM
LuYizOCwKu9i7I23sDT+qAto+DTkL11Og81Plz1u3w3E/uioKsepIgdzDjlh9dB/BAt9QAhSUN0a
3CQdwZX45biIEDe1VtcbtQxp9zmw/CrYlOWr8tNpruPuytL4jhLLPTp5u8fyO9/rIrcucSbYnxop
bLgRa4EX49Cfgwni30j2RQ18Df6XO21c2u1rBmLEMgdmvLE1J9uPrTmD5LCzs4Dg7pPpdx9jAa6d
ydkulLSj0ZAtYR2jQdeCGUtMK3mnF1YyQipMsqMthYoLM/31KG/Riq9Mv2tiDOp9iQuk28o/lblm
v8JAJdhjdd5+4XKyHsK6gaZcZseA4Y0dtvljJmi10U0gZeOSfatJ0N0q9pRPk7ieUOBZc2Q/vNH9
0XaMoGpz/sPXrVuCMRlszXAij4MTYUgfcLWDQzGEoFSzZUeLpjqUdMDXCeTspzKPllPaFfd8Wqbj
YprheZJLRN1p6ktxUV5jvfaeHd8x9gaBiEf8bpsPbmY71N8hQmPPdbEPNCmx7JNM2+sJz2DvH6xc
zeQclYmAJcSCXTl6fzhOOl0C2VepzYJpu7FxsZP6nXGlh9XcFlTzmzJDL6/EzDkgugP9fAlu3wsf
EEjVpwlwQzTKfcG+0kpGDRMo3AxVEnoZxKs0KVdqpmHp8Y+GLugu7Jia9zVuwcZOSPmz7aeBpMmN
DWR6h7o1WmsatjxvKUPizMnqBsf/RbNcNNRxmX5qo+IHjEpCgQj5aAo3wCzTFlv8Z/T8pTimcnBM
Ipf6ktMfXXl9eNLseTyajPgxEOB4Z9vubpzJ0p/mwNA2tJH3cRtJShd5VisPY0LudvmTlgEJysMJ
JVGZHhSnChECbETTXGFGjJGWj/pN6G8YDxgEmKWNQu6WgFSQ4t0WLQtWhwnS68J4RRsscOwMS9dV
YDDDow1+SOlj7Gy4n4TsxQNtKeYfrU20EIwHCUVglpxV4XcN2c66YWfODgntTOpAEBe1jkWG2I8s
8ezPsRE8R3lwbOXINS6WpWHSal39IkwPflh8RVNr7RICIfeVtbxABIF7n0T2emJ8k9X0pVsJ7ykc
azf7FCsK06eXni4xPQvkgzyF7MJxI8Al45cn0Vz27RnaAXEvtD8t+DaIHeeD7qT2JXeah53b5kGX
/cQRbfXJxXQnTGOYVpP21eKM3fmN/U0lGuodSsIY5qUm80RSmSGAojWk6miTlW4MGUSr5mmhu3Tp
kjxB70eS2VRP9n6Y9b1vT941KS0QsPQdtui1VWpdC8dkNFNQaIQbbTLiZfqh+An+LIUN+xS5Q/y1
rfsTA7N4S3rxcOhbbVoX+QJrZHJ0bmlFDODd3JRub1Ayoye0234bVIaxz/v8zBXMvYqy/osBAyUL
goN13uD8yAfxMykscamHlDLdHF7wKdOIotu8rcfK+uShx5qpDi8i9/VtYvXf40kL1wbYNe5WcDLN
kq4hPrFdW+rlNbS5YZoauJU49A+lZBeVeojQfQJO6gNjQgBHKDyjqnMxj8nGyvriYsGNRwwJIEEt
GPA2fWQITgIGnFlKeJDEhcLmweYz9O0KI94C+qa8Ww4io8AmjJCZ2r5jXvEMC343WE2/qxGtbDWv
rbd9xX/kL8a8zuH0MJvOh0sl+beJhVJbD8Ij8UkxKItPOHZBddEx5j+DRb7A4jKSYTk0eqGfaIou
J/KysuFPCynhYXRAkdXllLwg5Rr+YnZHKAW5RAfsG+QVSVu+7U+fBmSuL/mIjh/fWl7YXyPxii/w
AYJjo/QNxPxh2bESdBdM4Yai+tNGAYEaOV6uGq3QjRg8UOPBsJxNt0fnHVqvMaiVK9lDM7CcdDh0
udMzBA6yLQ1MRCYYFHJneLFnelElEDUgz/23BqTL2muANYxxlL0kNc4ofS6G9ZqpWnLt5ZK2hOUl
SduihicEmZuXdsj8AQzRVNvfkkXwe9Gkvwyt2e9VW9kdQG47GjhQIa0TnUzsiBIr3gXegpJTL5dt
ugj7Nkgkvjs5xGqQdbWjftg0ldNeWpsrrjxM1FyKpLUEP7h3t9y3ejAjjif4obY0EmHAwDAR4ibs
5BLiOdtbuv2NkTb9+Qnr7TKk7Tqc49RdzQQQoiAxGRikYcpdiuZ9yqh746Glh9qZM3RJ7OKkt6RV
2Xldvwg3/m6SfXfIh8G62P3wKdVID+J37Pgh32cK7XwbS998isNi12SoeXWQs08BzgMyax+27Se7
0WJYq9uESXCFLl+tJfQ2cWU+axJblXQkoLWduGJCMc5dlLgyt23fR1A8cjm6Ye/+mTfY37VyMMtg
Idks3TKt3y2xrvTFRijppqzuNj0/cKHP0VwImxI4/DalUXN5NA+aw0ZY8/L2MiAolG5QtRA9Mu/q
KERKJBWFagkt4rVCa80hrA0dE6TFHB9hh8FY7T24W4WM/lB5LXXOdJmlovXP3ZNsCs8/QXlHoB2X
1bX2EHAMbuxvaSuRmxOnZnDMZUKArDPwwrMtdkTz5+R0knioGUToAkA46bI0UY8y/8EfWD20Isfo
jJUg1NJxXbAxYGCL+S5nQ7/Cl2LtepMZPUFxtCO9GI1bkT3pUPIPFHewBxoy3cAO/Khlk1XtNDTJ
362X5SxEVJ/6XD/bUAbuWe8D5vfN18XFlCXHwWowbAhSv5LKgsMgVeNDjMdcs7xX3UNMWiOl2QwO
mT9umuhHANkoTfEmL440VLvpW+pWf0TllF5Kq4m/CC8+/YUAu7tVXk2x0IC79gQbLUuLd0seQF2w
2y/qnlJo0IXZWXnPgsHg4rVnaJbpCZ5C9YykycWESaBjcR6atLt67mfsJfYxapYm53ScHiRMk9OQ
4XLiBhecDHMo1qOByesDeWqWaYe+z3lEwqY4tJfxXcyQJmjKNJkNpjad0CQZq6lyXiQB8RoMs4NE
TEeojndVoHVl9ZYuEbDIZur3hCZdOzYWudRh6bL69Ej/ncFOKpic3cOSnFu8AqkxDGxYw0+Kxdyk
iAEHuM/Ec5HyMrZUCLSlim1DUu/OINT+UZYkODrkeG6QKGQblE20ynyM/TE3hEBGTdqG0wN0psTY
Q59st4vsJ0Iv8/nz2unoe5+IvmQek9HeV5sB8IyoSZrq2iPwwT3glZCZG31j+iGqXGT8GNfawo63
FVJgUgE5/GPLkdIPMHeDJZproNFO66qRN7ubHh7Ixm3EL8an9Uc8Tt9qo5spCrHH46b5s2tJ2OEQ
TkjV42dbx9Rvk4fBL/RSbRt1Ld46SMiVNn114vxYRZN7jH/StAnONrxO6JhwMqFofU98QnQ8j8ZW
P+r8QcBKkFgsV9cfvtdWf4yk6qUwnBXW/uqUpFa2C8VPqAfNZSqLQtvWuRY9dXr6rRm5iI7ckVaL
a4Q3G2NPDTwq9Zz4LJaEa5s1gP6f74XFHBivjwGwp5g51xrQG7odPbWF9OAxCN6lWXp0Ao3cEJCx
dUVmb5cP5aZzeNtqchmbYmn2VP7DZtGSUz/bBFDG0zd+FXNHbbr1xUQGyhi1V70pPQKb8z0JoiW4
rg6Ts96RSxF3YhUdHXm+Ct1v9+RYsMVSzVi6g6cU2BfSo5bsx3NS06WI0xnutA4wI2nvHjg0dkd9
dpnY81z0hrZEHOQxpTA/O0aQA0fBVJFqezgXpaCkOygbh6AcPrJ5Xta1DcEOa8Ww9d61iIyprrCV
P9ltOF8tc/wa+BFdmnoxt55Mty37/kUzu+xgLn18rMPgrIogUpl/+OWoHY1G1zfMPEgtJ7g7m1Pt
LUICBlKed0qgjNT555YIQVnc0i9rO9xZhVctSFNbb08y16MOhmBfp+hFYZN9ak16I7g5f86e1n6x
y/4LHVWaIba97BbZWgys5V4iGjmaKXsBS8J7MVotJ7808CtHzO4Zifr7GO3ATS0Fn+AC3YPUiHwd
JbV1n1rdBJcDkirTmSiPxvwXjJvkpGW1daMuX+MMKq9gbIxtOXGq5YgHVmE1DrS+2VLotb6bJbl2
1PDE+EyF100kteUOHEZbKpNSM7x6mj4dAHSXlywS1nacBfpUiYJqUAHsPd3/nFrdeNWW4hCb7KwI
gCGMvhly+ApG+pzngkIxjIis0fE4ZzhodnRaHSrpZ7cFVqZZMxkQU2O/HEj4ew4DzJK8/cQx5XS4
Z/DJeF6Iv3Rwu4dxglaIR4V5ntx+vKncYSbdR7z/BmK5Qd9TKDB7MPmg0yF/xfLHJB+bZJIUztqN
KulIRgFRG9WRaONXKG/httnRTouQ7knVXnEL/Bz9WZFXj8wprx55NFJSRPyo6cJ30g1rE6QmFV6Z
jE+hl3/yMMTvioUPdpLSzqbr/1TKM3RQ+0BnMCNDd4CmkySkwSum5dGdTJSTaz+BiiCF/VvP9F/1
IRL7GEoFJhFE+8hucSQFmOdKcOcEiSPcPCmIcKdapMRj7fWZCsRGzzODWUWCVq5dXwixDjUXtagD
YAI1MnesEfWMWlDENIcU5MlHO0Y90p2GCKYAjXvjEps4MsQ6ZM1C0mHynPm6/XXmyEkoLzfD+EuP
BlCbmOucQR6SUuCdnsfggbAfnbCMky/sY4/LYj2WbGP9DiaXWuqEONJqQHysdA2mn5E3E7rMTPWE
PXqjpfiAmnGXTSfVybAXYzpgVO9W+KMncD4DRa5T4DJgSqO4ooihiYBok/1cMILiwnqd4ry905W0
90IYD5yA8IE971ZZk39zvVjjE33TPfDGNi0k5PhCXG3N/KalGFWKPA/ATWnihXixdQHgeYPsAq9B
LQGVsrBNZYk7TMGrNeizvRaZV+1mfQxvPjEDu6KAMN2HL4iN2VjZ2lNqI63Jw+WzJAnurTDlD5FC
wST5hOUAWoWvpZeW/f/On4Pi4gUjMAYxPKUJmMoh59RYfMLj+RTrXZaXf1TS3yLkfkI9moazruQJ
ckQC/Wvi2o5tCPbksWVHcic8NQOTudRnEmyGF5ryvMsFYzqkQCM5ryRWT0GM1rzH29dmsACszhwv
I+feqUrcrY0AdhC+vu9dM2jIvQxcJnP612aO8nP397Lg8eQczipcWCneqHfLqFUggdBmzadhZ30m
Zcp6EL7qPDdJtmrRNi5W2dy8Nqhv6lFn2Ku+xB3tw1+sEWGJaIUYwt4Fjqggd0ypu218GuACrBWV
fNDuiZoJOKkYoPxtaVywjxPhmj98MMAHkwCzyRTQWaCn98fSInvSMxyERDO9uTga0/0Uj68j9r+T
WtqRxI9UTJ8LQCW7ULoL1BI59G3rLEOfIl/zJfg+YWsaJQl9bXnhUFcPQ6p/fTu/eQU9ZTQVNvon
ESY7EUDcx6VOIcAGb62k0UokPcNnoqLFlItf3EbxMXiof8SLBlWQd1jvaSH2ebpJKceJtwmS+KB8
mrVs3CNJI+fXSssNzN5fhtyuy7w9W9QbG07B/x7V+TXKuj+bbGwxHdU2iN3Cv80+erjeHk+dbtkc
0FiJUKtEaw6Eca0wk6EojZ0zwglRT3uOwKZdhlNReQSwqtJnWOOyt0+pcRFDmp/iKrAE+hhmrV2M
ssOU276PxZhSmERzBj6GGdUk3/NBuSMN3Iajbbp7Tbhzz4dO51347CLt7DD6XfQssIQwxFs8yrvu
T0HGwn5qSfwEOOhuGK9A4JPGeFpU+a3p3/iotwbRz/ek6Opnhuc/izYV+4b7yImBwbYMO2xIE39t
RoLNJvGzArxL5xGWQpGzwakxn/wWVF5fjxD9Y40hggrpaYwYZ3mGbyuNps1ER3PL3Ws4GVGb7ZWN
JMLRzmY7PU7siOgyMDEuY52Ih8E/TWpwliUap6DREuHkxZdSLk5fbR1Ijkc7qdC5S3RTbxBzy/Ye
vw69Zj0R6LosiESRtFAGIbq8kvjDCm1LC+3/Spd6rSf9eH53iOWWQQc85b4qYzwo8vm/2/446SiG
+8LzsRSKhkS4aXm4Y2ydY1O/t17sbcCXEiOnA1FupEZrgYmxQSzrrRUrSSFCyNlmkpKhSYrM3PYI
3HGrMwBK7TiZ45Af5BhHVaS9vDxQ3HLfjvhn6PeNJ7UkuTOenGV8rsE8/csQjI2jv8YShopH7i80
qfhLLDpzRhl9HfOmI9vCtNeoQBasvJq4DX4+7QLk3tvKBmQG65BpCkfeLqwwI7USl43UgiGyXDLT
HTYCWwinfbV35Z5wKSDMOxa9ulVljZ8x3QY7CJonx8jChycXOHXAN8JFPxQLLbwM/+uGFB3vnqRO
u2a2jTtzstx7D83XcmkXgE+PtnGH8qFLveXsgZhl6qnsz6E77lNnfnbMQlySfLF3/EbRyp0wb+aa
+RxSkZ39dGRxJ5eZ8BcV9aGcqDZAapI+a39rI2Q9UDusIjdMLoRPWfsssl5m+PLDapYf8CiXYEJc
A4sh35LMQMeYiZly5Riyy9KM5si4CNw7IoFTuiTaMcjAHEsm7sDg4d7Wgc9E3S12hcW5yPSjeEbs
Fx2KfCzWQeR8GczmCZp9Q0bBxWRedlbOchLc4Wf0pFp6ZfA11jxjt9QIId0QVzpWxcAD8Akqz5az
VLUYgt+1KD3GKwv6UVPaJRVAJbaQkLzfUhqTDJGqxvXHFdTrtnNYEx48xHjdxiUw9oExPhRv7SNG
Wnjzj0xOV2iY9QDfwGrbIaeBWhDMcP2aRpy5PXeKLaMFnDMZUeipi+YcTwVJyJplYVyw/PPINPNs
kTLFDHurUpc/xI6hl9BiC5Z4HSjhPXssZxOU9HEjThBu4M4C5kBkX4EIMZGxkQxRA0mdZQc9O0BW
lQbNHwH3hl0l/WeAhEaaMuVhai0i37hq0B3zcDwSFKL1mbM1TWSUbl111xDbDekcJOQ6gyCawuNS
A5mGLqDrEc1IV/kTiZHuLq+gbqxFjxC/g1dUkKyYRd8zZCygN2LnNpax+S5ni2o0bWmLabkerfBg
SKODpu1jK37O3GW4j8KmITWan0xKysvgcGCUgRneOWw/dUH9tQmF8ezYZgExR3dAD+OV79BGrL0w
tvb2UvyYZ47WgaRdlNg1WuK5ll6uJtwbGtcGZZzOep0UPp2zVG1E4iicLmHkYZweTbFZ/B5rN6Pp
7VLhRlrAlSHRdSsM4sMECUkvaA+JslkOgRvvKoG4Xy2OvEbZTfHZ6FE45G0k/8icb1vidssUzr+0
AGyOQRwd1TM+pKdEgBuzAojbsSlJcnRKugXLQ5dx0mdaXz0MrQ/uHpFPqBSRVNMur4heXLOBmmjr
YkkxE/oCsnkLDjU/kKT5pEgznTmTqa2XWxd0xa3uEcqGVQJcHMp4MwC4h6YYAWNhcrHI/YRANXF2
a+sc0v8/KASOJTu6kzGd/1nrKez/pXGzTEdYFqQIHZ6m4fy7xg0JGL9uU2f7CjPgyCzg4BJBtO7J
Wujnqn1kQv9RhM0r++yBnOeQv2MBlLSJvIzE6ro+o36aT20Ju74f6CjXA8CzTE85sXFTRKlYjxP9
diqYYEeFyVsqKMuCqDvLQ90xpqM1su9yOUVXDhpmzOigyBEkbTQPBjO9G/zp4ZCd0uRQSrtI6uvM
XSOHZG/ydU+TSw0gfTZgLNqtz8wHVCOX5X9+m3wprizxSUGR//Hf/4UGjM6Ra1hCdy30sLr129tk
aEPjTlNIFmtfADfz6BqrJZEKiFaL3zqnNLnRIBxg4poyoSfi8bliln0rW7RPvm5hBnS68hMRmpwf
TfLVIyHghILdWRfacvCBezlEffcoEAgNVJ1I9WhwWlozYGbNhJFaGmQvND2Hu1ow7pLe7mGUKYwM
jKX8Qpd7w72RS9dW32O33sRIy4+1ZNg3NkLqsRYnn3s4HDleqswy3hiFSPaufA3WeXGNNR9bojte
Up22kJBT3o+nNbO/TZ9UFR0ZNPzvolsNXb96ashHevvWLfWedyzhQKqrz/Ngo3Ew2gr62PICdbm8
DGUtbgwPopXoguYLn2rDBIQbezbB7a/F8AVlwF7yFN+4Ynu7nhpv3zZEEgwFs0dXRpb5cvGKiDuN
V0Mqi0fCTmIa8avYJDpygQ7PWY839gSi+9dSxKhU/vngEP5vB4cDDoPxhu1Dt/MM/3dlbtLpcMxt
6nadeKoVoNjNIDWcasnt4dcj9ZQaZCa08cQ9l6BKOcpSCwdPx/1qeEo6Ocxoo+puD0Ic6Ppx69dj
jHAMjNg9VHIUXGTA2kXFtQpFEqIOwjsSFFd1DgK/hQEVFqgKc21swI6xk2PK3V9nHQWjT1zLVrUP
WukOuiSGlrx1bKgH7dS2yZlBpv0KBBxrNjMQrm0+3V12r52ai2husP7nd87Uf5fYOrpl6LZ880yH
W/3vUnNB88G0k3zYC8TK6E/nmyOXik7CbXG4n+A50XfqC6XrvvkttYSjue1JLZ2Rdu+P1FPx9xcy
b6H5xQCDQ9v9FTqP5Bi/DdE96iXxdxj9x1P1CCWivZnKvF2rp2pZ5D/SJgcd3cTJJkzHWcfhFJ/V
kgmGaxCA2W9JYMIk6d0fy8drxr018RarLxlJhmvEQJdk6e0zl0ztDubE3RgSCaSexgBKXZTy2Sm3
4Heq19Tic4IfJ6P6AzTTykkYpmStxiWREa5x6VukUjQ1scUQZVFvNT8OmTldghZiht3gLLOwxar8
afWSCqFWS9OAiXdT48tvr0eg3N+zqrmyYellj7X9eE39qPqJJWkoMhgvbBWvOsJWcBJ+hkKzx3gx
SX2+ek199eMpXj08/er5+8Pfvq6eqiVfwGCrR+//Tj2Wx0zP1jQJkqtHQKxsfTXLRscssmb6zBRV
LrNJd3KjHoamlI5lCCsG+TMf32NqafovT7HsHgebnnvYyCgjCc/omX9eoL4x8A906LHyqcu9sKUu
ypCmBviss3KZLjTqpouBR2IN7JAIHvnaxxc+nibyC5FtDgBFzeyUaF50M7PmZpYFO7Imuhcoxtj4
ZVQ+RkfTwhaDHCHp9XtwbShrAS1eDmSrxsdFgtvfA23lI/WUyrKAaukRyej8YAdQP2a6qRvdoLVQ
+CAlUJa3SJHnBDaOXOYuo04NumgHxfRM3oA4hNBRzmoCavtUdBJfKaJNcHBuNVLTbRAm1iYjHPOR
yxAPIkTBD0mNv3qNRulw/+frhfP7bsUxfMvDA2EbLvWd7Zr/vlsxyMkw7JzK3siaRw7V66d2X6BO
vlD9hO8CEnzvAe0gTnopJ1EL4FaoojksAoKxzGBD4uCvr1RDjVuOAM1kh1CChmfqFAe6HchWZt14
jG1lPMhrWO66+aKemMAbrmMZbQ05+VBLK8eboZxj/H+fjtjKV7HFCV6nr5PnZH9FFopRsA1SnckI
Pup850Z626+lipCBd4Ai1UsA8X+9bqF5ZCTAwC+vnLsjcY7Kd0jv0MQZREc2pOC0zxnInry0EQQt
smni1xkP2dhO/2FbZP0fn4cQqNc8V1ge+8ffPo9ZdAmjO9vex1Qit9zzzKdwxFWaAtnJEGQ9qZci
yFHnwm6+fLyUlIFxiCdktan8oVZ3/4ez82qOXMuy81+ZuO9owR0YxfQ8wKQhk5n07gVBUwVvDjzw
6/WBfaW53VKMFJroqBgW82aRCeCcs/de61tQSSgLOfoxwx43+crPSDvijjvOa3elV2U+E2TON2Rp
zkOQAUX3OpNa4i/fYofuduR0zHtRTlkoYXkh7IBc6nGCcvEzuuF/fUea/3ow5I604PromuFahuto
//IJuDkbl+q05r6C5NoW3+oIZOznD2kW+Zanufz59c9f2nlCkgjCPc+h9NwxIEpQTKrFEwpYe49p
Abjgz5dprRxh5ZMZR7GlRigxttjKOk6Zc5c/fzo/f2HNE07+eLe1C1Dct8Ra/nzjL6/5+cu/fD8q
3QgyYuWEvVGle4mccW+W/fRWlDmuqMR4KkxdXNu3/5ePavso/nqG5qMCZqeZGuJOVTd/bGd/sZVF
Ysk1d7TEnh0yO9IWKB7gjBAfrhbfcdJqNXx1PphB4G/Oqhb9TMXsGvgOBSF0CLY4W6EasoEAY7b6
oEjgxF8xv3cLA1e41ZCxPcfBPJOcwbMhzs72h7FkgkNFdtZnmhHdjMujF/WmkNu+q90lqbP+5ZXb
O7jErQvquUtVZE9JklnHpJwK0rX5q58/NDQt3n/96ThbBfHXT8fWNZVmlG5TCuDSEP9SYTQ9IvYx
jjAJ9FUW/ufG/LPZLnztJwrTGK5bvBJmz37+85okSUpGUeObmgk8CTZu8Hh5J1kQKVS2jo8kFoMd
TrPu9PMlBYAemElT7n++bLTWgZSCxPvnS61Z1vP2RjhYx8efv+rjj583w0z0f36zIpv++mbwBf98
MzLj1jMj97uf95kJkN5m+VF/1Bnwp07aPaYkKewnl1JzlmP3qKoDylGpveTSmlDSLOdaWO3Dz0uH
zsm9vJVEtm8vjTNc5oseo5fe3qjEz4ficxPTb981R/DHctL3/3ijSncPlu5Wtz+vdRqk20kxa8ef
L9d5sWg/DFHw8+VW6J0SzHH/eCdDsfUH5BE/31MRJOx/rvp/+5r/e/yrvv3H9e3+49/5+qtuFlD9
SAn++cv/uEm/WlT5v/t/3/6z//Wy/69XPdYl//vXN/qn9+Wf//PHCz76j3/6IqyY4i93w692uf/V
DUX/8zPwi2yv/H/95r/9+nmXx6X59fc/vuqh6rd3i9O6+uPPb20VtWYaf3k+tvf/85vnj5L/Dh73
+JGnH//bf/Lro+v//oeu/01YAuiepRsWpwAdr+T0a/uOZv3NQSiAgBs0B+vxtl5zsO+Tv/9hun/b
qg3TNXFzWzpbWVcjDOYb9t9s6jbV5qgFDh1z9B//8xf/pyv4n1f034AI39Zp1Xd//8NgPfunR/ln
bTPgBzDyFA47gv4ve0KzxnTP2gYGbt6AdI/wqsWR3M+b7K7R1MesZoQ05DpWi6b1bRpRZxrkAaWC
T8yFe4aJoOwKZ0wxlublwSrMR7xj1mkaRuZw0JRqCylaOq/OYQA1tvm8QTTAn0dD0F9XCpmLapXS
vOZYfNF5f5BKuHmxIQEGWo292vfpo5av4OWkq4cFWxjRGalzNKgMvKQZ6+POJsboKCn/i4KfYONl
CRo2SBwxFlXSIN9yMXJAPOS4Fxa4D1pc6oHw5gdbPa+lVPepScReQ7GKwh2dZ3RFn/9XXxJGkktJ
z0y7p1i2vLldKNeBuC+EWRVq/Az/4M4ssmeg1rwJoH1f7wVQrVj1cqKn1llzmNBqyPx5dShyNF+9
KTAUoqtunai4SRuyx2MhmUkukFcWVOyzoj0IG8NX3r/FGVks6vI7NuovjoWhzJsblCOHqkYzWNY3
OnZawg2vgcRdS7d+sseS0aTjPMdZ/dRQFbj28GXAsvfA8W+xFyKEKh4zGtgxH77Vl5ijHuoBNNSv
UZret0XTc4VIZI/l19w793gpG1M7s5bxwjk1fLWH46hFxFMjFqPhvLMSl7lUfu+Yw0U3l6ehimHq
P/fQdogeiC5oUB9by/HnmPizhUxfIYE41BG5cgLd1lDUwJwq5R0jsnUYy+ahSdOr1LB/8j7gkzfm
L1Fr1o1UgISOyUOeFAgdl5kGwUw15liKtnNKhSRSazFx0CFWE/Riy6hYwCOg+Coraw/Zo8fEHV1N
0lIPeiUbwqJMjJADCOZ2iMqdDVGIHtOjWJf+2Wz7t1XFHSxalE3aQxE3iIcVE5934dt44L1CB5a+
OJPG7laGZpWhi4Lfm1ez4sWxC4R2nLVgMXGCtFpce6lLCHzTdE+g3cjhE4jVxnj6ishSvYoldRPq
FS+JXdp1Q0MUsM3Jygn1TaM5aUTbgVAPjDTBEEpWrisT1V/aFgVzer04UKtrgn/h/8KHkRodsWLy
tLyQu2EuT0wOiO9QI8N3qonJVO28QwFzAvystMZUguyq3t1ZNZCnVLfuo1YLkddtrIxe9+o8fyoX
KMtpSaLM7MSXqh/4+WPyiI04LXeibBSfzBXmZQRnRNQKtnWHihcPepd8O3UdH6asxU+3RdQBBV2Q
CHpZazR7Izdfu4aaQpm4rjINZtdruSHAc4w3RjPvMnPQfIuXhLjyPZEyQCJC0A0zVVHowzVvMtMz
v1gkhiSt8RGw7Lp4dH28DAjaUH3ayfw0rfn3CHCTHAkmLcKBIMlVu+WFXJM8+oAdwUgowhQJC/bX
0g0kd+gfVeJIPKM9KZZzQTkFed9QcP/VOlFycavjLDVzPytf2pr+mUC1rZcMUSBBD4MuMIahttWV
7qCBeTrEdrZRuz4HWyUiFovoFUHIHyD85tBmwo8rONmvOjye3ub3GbLkfikspnQKA+Cxk/Nea7CA
5gZZCoQvFHukpCA4epNwd1pdJ0OvbrV1VL1RGS8GUSD+AulsbyE0ZJTYwqHsLUwPjPvdKL+xbaZE
hiSRvr2R1rByQXDnLfj80kQE5VI9QM/r7YyjbKzz8ac1arqBW1ZqZBBYaOuomEBAmgihOyfJCbTK
maahmG+JtEDGLs/4sBqvQemboiPzZ21ra7pYyxSWkMypnHOlsexPyymJqnM+vasTPSxpmF7TM9tX
7fyuxBRNwBKXCL9OykDFuUefl1wk5yoKXne8WgxlCCJjkH5P66au8uZq5B+TACPRrw6oICK6XOlb
Jpml2e7duqKaixnXd7l7aET+RRzRCbp2GhAlaAZV3j0mXcc9XZPtp5LNehvdufG9nmWYgFVWcyNB
xWuPV4rTvnQI15l4n2Z6EBtYKg3ivBbeBDFiLZazAN5bOBXyDBqdnr1iQK/qnIRPIkxXZAxb5rnc
x1wqCEwaABTXK4RKpEWbnzPozAR96xcsISdqgBOQBzNszbEMrJocmqZpeHoWGTgNwA6Yz1eS/zsh
SD3Wdi13eZldqPBuMnP6VtKgzBDARnnSwuZgsBpjXmCRSS5OXR7XFUNEgxp+T0joUWxzPzFr3/Wy
iFCdjIVBHPdStVp5oNoJC38i8esP2V6q6SXNIgBGDlFTzpizC5tkuwzq4Gsx0D+Rk6baOvNnwu8P
6plI4xhsaBaPO3Lq1HAS6VePzkHv4E8RYx7AjzF9TceC1ENYwVyK/QkW4sFs0kdgq6FGqw5DFBmA
hCuDuKB48pLU/FVhb8FTS4OTp85v7PZjXbGbKWa6z2PrI+41a2eXhLb12xSnJ4y1aUb0uIpKf4F0
tZJku6DtwbgS0eKLNqbvYEcsJUt8tjpHXrfTi6l35t3qPLHUul4j+beK0S04hvCsmpagt6LG6MOs
qg00bl8rZzXuUnpg4OelZ7pOoJPnHCabDBIyru27EfhHpcxTL6fsDHIGxd7cr7/1pbhBtcBGiyQ0
hyeK/kYGGbl4c4oz3mwHK2SqD/eOxHuvaWLaKTKqgy5VGr9xTZ9qiSgYbYFhXSfQv3vnii6IRF+l
PZK++53qES6HktZjtPWWCOg62+P8CIifxNcWNT9BMbVvIX2UAO0y93uYnTqoyjHi7kk/+0J9r0c4
jSBHu9uUSC/gQ/gEmJmqzG6GVDDoaCFiV/30WU1KhrYKqE3Ck9+q87cqhXsgw325lEJw66IEhn5k
ExGcREFUNCpN9RLE0Ixro17PzBIRZxV6CSC2xlvt4L8Z8OPcYIZI/S3KuqviM7oB3yBvjRCztm6r
6yQWl0agTV25TRTCjG9Qib2AOGqPKxpkfjOqrqQTj4vByE4bAPVlH7nCh/q8uGXGR7tgZbDCMdWz
A3HM77bbfo8jGGSi9VJvjFki0rQOxNrhjkqzT53ZjbdpgHY6XIcg0nioaf3agZgwUfV6NPiKgUZD
boRp5AeeSKYvtaAZxB4ALVL8XocsRMKzzQ+e5rgrfaXEapF2wF2kxIQNttpFYrfPU/Yow/3Q0cyg
Ozfq0KJYpcHtg9JgCOphwszDLsZ5YqSqR3fjjmCFGFD0Z8fj984KNPIMP0fu/YJxUTPeZ+cFGBkf
7YVjbgbLQ0/e5fCIzyRZvpryRohLXdx+ZuZnVnw4SFza27VUfYNlI8Umr/kVO1JPUKBA2m7Kj5Fj
DrNtXKpfTfwMLs3XrHAqvqV+nLSL6gSl69MN0fQcEAPzBydAccSDfpoRBqkFN07GyL5NPXBB/tza
t2vi7BUD2lgsfSO/b3Fu9Op6rBvjhjzXrQN5sCfcDFj6J/dVQfXVaufMClXeAzwav23Pk136HTLJ
AjBhP8R+fN1VujcuII9Qsgld7no54AT96BfpcTYJRh3hEgHJagxZVHs3xv0c7e34MxtYuLR3xebc
2eEaA/uQbhFJRDfeSHc8SO0i73FDcrafb4c+80Z5URGVt1YdmNGy64Em2eUTnljfZPwMt9h3SxSp
L8gjvLaEPqYk91ypXY/nDKXYzVAofp73/m51D61+nlr8v8NxI6DLbXug5i+f7MHxNc0MHfu1moDq
ofqqyp1sfqvrynFdv09dmmRWG7og8Gw2eo43JMsHvNl1SYYloe5XZCQdqx6HLbb0nkNeYq34lrgw
quZnEVljym2acf5ZHuQ9Mcb9rfm7poobERoF2VcD+EAnfnHap+SvDidMn0USRhit46CqfGsJdHvX
2CH2HU+gF0A1lngjagr1KcL0I7dTn6HR+Q5aQnGtgK3rZCZ+9G7lHsIOonakXwz7Lr+CA9R04dyF
dVP72cm5q171JcSQMCmhG11i7QZU6JJykKuQJIf5Rub80NqAKGISYRz9KjN9CIHZcSKUQECdY27C
mt2FZEPuFPs4ZkStPY8kKMY3RGexc3okV1N+eBHnN3W+r5PLhHZ/nWDJPdbZVTmdJJ8TXvxRBq3G
IJMP3xckKKdBhxBjvk4tlIsv5Qc3S7tzxifRPLK0tsUuKXYRfaj8YLSHJglGdobAuovyq4J5O0fF
uKeS3dEnrHKmZFR6QbXuHBr7WGyw+XdBrO9btmkgmPIbNpJt/spKnyClrIdX4DWEUioXDGbK4Mfk
XN9vDJ3SL1fCofwYznASonNdda8RIbxedo5TewIWdeUAC3gobkdMTl77xsKaCq9jw+19ixRVIhN5
bIEHONdW7AtxkK0fE0FHQaIjn/cVlPc1pj2cRbiagsQKo32m82kF5h1hdJPsvWHxzTmc3RtbHrrE
J5nayg5Wdd2th4ozriAX81gvIf5SEV1leAO5k6ZNQnWlIuszqV/keijl11R/Z2/NpU4PCBxULGS3
G0zvSegE9DzyjEBBJnEgFGZYRYj6WXROqGFL90EtEBKvh3jLgQPxSoJZ9wmcZpqCpf5u2LFZO5y7
tHgwItAtGGm5Xsv2U63da4Hit4RXuoR5fyIAFdXhIS8edG1fYLYg4OnWMnm8vOGdeOJcUhvtuP94
RJP+lfsMSUqZHVEEYhwE+YsBobotK9L1CG/ip6kALR3Beg2YtlEHSD+bH0o412g7aQU8rJti8Ba0
nSOuB0FBuM+XsOR/1d5oA/civtLUzy3PuYpRxHHAgXK82yi5CjM4IrJDWwNrHrTGvbP9yQL/Fkeh
KjxH4Ef2648oviHHx0GRpx4dgl+/8hLiz1tO6Bg+OO5gGRi3xXyOn+PEb7/A9BJGnHGD2aBQSNIm
GNLvIpCaIRt04Rxm5WpBfln41vDBc270vjOHCeFSgEzjEJ2/PXjEWwN5JAumMnDT3KTkpTuXMd+l
rWfrfvXVl/fg1tos1JNLq52WMZDVbRsHjetRfkvOPa+0TtLfrB31M9aQGJQFB1eNQobYhKMEBDXw
WGA0wYsXDCwvXP30GHcnRPp9Giwfi74n0K7oAhfXDCRgprt3wt3nPaEQUOJUby0RavmuCIfUr8/8
alxbXHuKCEnTktYOMdUwIJE9gTOtm2trTnG97zPlyXD3NNU4uI7tVZ+GKoA6cZcCo8l3CJh645bU
jCoOyurKdTij7coPLlyOIgwZwQ5qdJjfxzPhfYGyMOPcQ1yNOB7B61NCnv5YeQCDDdGWSShuJuXG
TkKs7noZ2KBZWSyqvQXO2rha3f3SPrsOnAXEHiddu3HGA7Z7+Pl1wBjOya4n5V5jrU7Se+4fyWBx
UPDacyqdH1zjWdcfHUiM6RImsXPsnlGtKOSI5SdTh5ji98keIsGWr1x60XDagu5Xb+PUqj5tnsy9
ImSvfVOtc/5OoFOxPONdxzA65v60N1hR0KepgaI+oFrbPK1sK0u4GjH1AyqgkAtiv9QgAVaWVNYy
b6JYiwJxMLprvioe7OSCE8KqdnTWOvaYFKictsNpMileNKHDCnMzSGoG7T6NE3IgeTQW/VoCQqUT
YNI0QgmLi9qb3vXfmEiIANHB46JI6S/JxdX8lqYWR15fI5FQepwkiNWiThBUtqgX3e9+CYrsoc18
tw7H1qedBAsEBGD/koNeMQ3PqTgCHjTSWh1vuRkBiucndQ1TNKIESwH070NORdiD2LmXbqdZ30KQ
ALTvOrAsfjkHmuPt2HWTuyy5JUZKBZtr7Cf8bGa9Z+FdcNbc5voR4JrmmdZ5EYGb+4YMyzDjl3b3
PccU5UWuYRNd4FXb8/WqXCXxdWb+HrvjgIe4OCxi55JYrt1VmGa0O07oHHYDgAypCezEV+YcmNOF
Cw3AvIse2HvAOxVkCEzQLXx6NzCqQCL1V6oKiOeazVdh+7Ovicadxg8JBqs4osRSslP3kuFyXfn+
bmyxWl7yl0i9C/qBhzAc1iOUawN22nkrKy3CYqyD2+85B4zzNb+2ouC2PyrDVbuwfO6N7Glh8Sb6
myrpi0exGSevxpHK0C07K8nOaML5xXIg0PjaI5/F3MJv9e3sSVt2dccYffuFtD6Mx0/iYuAgcQuU
nTfkB1Zrw/VwzNf5MaK/1UJk2euAr9oDu/c0PmnKLiURouS4uRsVkLiHod3NYBlZi/gn2qCFhdSH
SbYDM+aWN/Xs00Bpdvq678VRoC7TvNkm8DLoaOSYT3CkPmn5GSt1v198seeqrt9HnOt9lp6C1Yn+
V+mj0HikC8PqxHPDRssTwglB074MILDVdMZeiG+cU6xXWg9KfBL8f/QiBiIbCTbNdvPwYsXHz9ah
2PTHC2bqUNL66+lyJzn5JIhJLpZzaojTe1fjB1JdgFNY8glhqtY9JPzj6O6NJ12cY9oNLF50TkOQ
gI4FJIMHRH5p8ma2D5Z75njF2QSjERu0NYEuCdIReIbv/IpZieUv3L9kow83zc5853ii8JChMBlO
XN7oqiUoQJAARnjDITZuKopH/Wgq55KqnKYmEkr0iKYZUlUS4jbHp8IhzeWmLsJMe1CagMamrEPu
EZjpI2ej/mpRwtLa0WAn6ELSx3L9VYR8osQLAS0zQDT/HKGI6/VY8Er84Fpg0oE7lCvoxPekDyte
xn6yqbMDds70A7ufUnkKemHtWbg3hgxGw+c+HneAnVw4rj2B7vsyP5iAMZ5NFSMExQWrdGh3r5xs
eRU/THnPDg2pTSMfHXZozlDDcxWaWdv1BsCn81/gzjnrzyY92NMYoLrjdmu/OHTO2vJbprCX0tL8
rHhmJu2Ko6NL26ygJ752KuFb7RCU+k4zL6oZRDScpp0oHqufE4nT3acfC5lP0M/kfXQc7s0qSKtg
ek5eebMVfBuoEc/6sJuAk6CKqTr3iNp7pvF8BTeOHh17YhZd5Nn+WsEO3kepP9P9FETOBkWwPCEM
6llqiWTxKTLqPR6vbQOZm4MFGbVlMGDjVRFEPCbBqkmOvO4OCe0RpKyHTgoTN9hjsz7mnBSitDsa
nrD7cOhTzlqtfpwVHLZEvZAIOLh3Bv2uChOBh4XnpioalvtbncjHuMQeRoE4uFtfuFuPjbBCQm6e
OH/Fq68dO0pg17NuSJ9oXo3pgRiGfPW5eK4Z3s/zTvsuXivXg/6j38C3SJ8X7WrNdxyeKmevc6ol
bBkZDK9QQg74lOE6zqjXLL3P3iInoBC0OQlzmK22O1MpKWo8PhFIQJa5I6D4aAwEAvAsRlQm+tHo
Algmhsta4xN0grdpbi9oM92H1dl+JCcCuYKa8nbCn5XpHfU8cKLxwR5favqNYtUPtv4bs9SeIN/r
GeOdHJ60Mds9G8aXO/fcayx60HLXw6Roh6UlXFHDjB5O5sVZ7td0nyjR3dq9kZEQqzcZd1SCFe8C
bmwdafolvln9dqCENXSvZK9cEUHnV9RsmZ2jidjkhUV5DNR58IYW5YsynqTTnqOEZ3bFpGYTT1/7
0gmH+Q0gK4c5vKELKUzueZrsR7li1KVWjQhmVS5tcQKE2FshOHI/NbQ7rKh3m71+gl7xQGRLg53F
AfUpV0Kn4DoR/inWazcdQjrTR3AYp1hmF9QDHgkMJzG390axZdgdBYv1XGIIikqP1kZJ65LCf1ef
cTGRohLP9zB77OPsBmQv9sd+OU4dOQJztSLX4UQptlwpKKMNPET8aqo+/I60rsUfet+7ar8rZHSf
luXzotMJE0J5dZO3vogqDjmuclJjDtscu1uL+QLTjt7LItSzEEAwmW3Gtbm3jjoxTOdYKW+aFdC8
NDnRTDqADAtGyX5Ks996Y9g7t1E+rG+XtbbJ9N7rRkyOcAM9ZCffDUy6sR1u66E7KFny1CPvJ7Al
2yKL3+EXVGFeYYM3gLix8NRDzIoj38EUUAwtYPEavTlK+pe0+bfjj0VK5ewhnX5C1KQf1gROvOFi
fGXsFNLgE9erRauSbLLMr5eGGU/6axQ5i6bInnKrEKGRJewlUNBMvXyw9Pg2Vn63mXyyMx8i3zUU
uZt+eBVGeYuaxl/q1fCJ9fBVolr2g2vfanWnnU0dL7XBcxYnlbIbcrvz4RAYlDxMW/vKvWq26G38
N4yXLWJtzIjyM7VZ5mXNISoHSihGqwhlchuNvRsCShpYxzoSWVzOwgAUpDNXuLS/ptJyAotPgiEZ
QP76O2mB23UJIQ1GBW60x2XjdflTYXBi6lPQEHIizFXkh1Xav/KEOPUFszs8gZh5KaTLSQpvhOHp
5/1a+HWR4G0unKesoYNKqEUMBofTtc0JFv+TuVcF8cNmoLbuvT25R4YIC7V1eRxN3Dxukry4CV6e
meERdeKyUGm1Jadx+Ih69qLZgAbhIJOrgYMnQB6WB3qJqCQ11UfRIW4xMMgwXYKA5r41hvgqe3WG
ZUlFFrZ5dnIN+t4KgznPbWiBVtnkm5HxruXiV1FVtK5ouzO0ad7X1GQLcWNcfVHN46UPB9mMd4aJ
m3qI8F1C3/IUYSDI5bxm6J8i7sn9g300LJzvcs3yyFMlki2jn10lBOxWGN6uSNijh1nuiiR/1oz6
KYV4NjkmaaebrMlBnMUdMFDKRTRYa5duX909O3nZ+pANGwyrXBPcwtLq2M8VbufJeZ4cqgWUPJte
S7xNTnKMDPUTf1kI9ZGyEjVbDt9u2IL8VgY8u6pQ8DY6GRYPS3uKby2lwOQ/55w1AH3hMkq4ZoSk
kSR97QiwvSCYml3Uz48iJ4pFL7F7tUXGZprjRLf1Xa7ZGBnt8juH6wiECMeY3kEXHQkyaWtsvOVA
j6ByMOQytH+KppaYdS2iktFebUc4gcoAZqfZ5C4CeRx68PI9KdLTNJ/E9rvbc/sOKCa024y9uO4o
PtjmIA4824N4IKdkF7ts9mCL4RZmKVQgGeiJrZ8jZ/k9SKp3l9Do2WaqbE2VyfI3M1bgw4pQKijM
HxYWFCvpCfpcy/dOeYISc2CR+22l7VFLMEqotSyJY2Fl10YqMGzJTBuyfbfEj3PLMbnNLmapjwzL
raPG6Dw0O1yD7tyRQcopuZjGW6dYLvNIkym3afSycaeF7RyMOy0tnpWKML3CTUBb0KKJFn6ksZ1D
1OdHK64xf2vL55Kl+0ngVdLpAYoxppUCuMHu5t+mzc7Rm3HYDd29WLPrFv9PQK663FVKCVSFRgEj
/WixnnudpFJUEvnMUb/JWUkQ/3H+nmg18RR61liUm+0VY5vt7IzhNipMGSbJ1geyYaNsU8xyWV4i
U7lVZPkaZXMHYjABqVdzsnahOeMogr7VBsh9CY5s9ZSueXqqnJz+jlZ6fS4Hf4QYCiuHg0XSehHK
3B0zT8hdTIYSkbwKe1u1tU56atM+rUu971XHU+f8AX4FsE7IWRxdQQQagsjBAaRtJtkDdWu6rBF2
V2eqntdeNFfxUj13dU1bkDbNYNY7JPqhYZLCMS00jmxNPYMEo1TSiJ43azrvaNtUSYas3pIrkyYo
0FzlnaxzskUDlegjb0gBrkiMaCI3n1E/XSZDe0ugUAi7vMrUjqAAzkOlGY4G7lnHzE6NyqTWeCEr
+b5oE7yFcoszmJ1sX1Zvht2yC83V+5DTlESycTVl3W1b0aHK4Vvh9XlKcvH94ajVu9YuTKm0typJ
STvIXbbZJn/B553DkkVZPpqFZ3JQQ4JMuZVTbFu1BFsxisN8Fy2GG4CNJthAfUxhw5ymtH9lC1lD
xag/y5Ese10qV0N7k/RRwfXUaVyXgkdGZdpsithh+J4cNcdyPLeE5uOOFYCn1A7d5X3Q7XqjmNCC
E+Bvp7JHxVlehlUJjFrDoG25n4QHiAPD2zqd67Ce2q8lQmqYYjfK8uyBOeTdtMRfNonwAfMTLZA6
jd3JJJQOFJdXGetXmYzONtQOyqQYjsSEP5Nioh21MaIbZFYAIfP53GQEYyF/z9kwgjxhJ8VRTB/d
ESdXNF/zFB3bGuGTTkpeWMbj2S47IG48PpCx2qNtMuFLW3mrVf3tqusBYeqOJwxd2cc11c4A1Jr7
14s78gbtGiU1dVLZOvigVoEiwp4PY5QAG9+QvFOE2oXnazFvpR6pVPLWe1Qpd6Nh7Pu2eYnj9ReS
Cp0BCwMLdFUOPtxFEoshjRbkPGMe7NEQcnqmHrJ4QD1DiyRH0DS69kc5m2agxBNtPXBLolY9p6fc
YOh+KlT7exLgPBt+E+mPNuNANV3zwNogCb09NbS6jOxQikgPLGd+dGPGUn2jf06Jhk16qD4k4qKw
q2lUd8sUOisOsq6jl9sB7VBtVjdYFlbYVMvI+KR6hhhqHHTRPpoSQMus1Oc1rdkn5ReukDFkm8cy
6pgvZmvCcbAYlWgZMQhaP1yXJYgYtrSDqFoo0VNFVgWSwe28xtwmdYNstSd8i2yJSvQ0EEsYO7+j
uLhf5XyyWwfRiZ3o/tw3gZJ0RMXhQsvXYRv09qs/JvbepNNcMHgxRPxeVN+lBWVrLo+xfEogwx0V
KWfQrg3KQOXZzulZqnq1stWybbdwWHzUNM4+B2nvZx02RFp/MdlKkAzgtacZ8SITuhLScDkaJfG+
+DQHqwymtDrARFd8Ff6ArhofDnWvrmhpOK88u0a+6aRiZ2KEMu2IdWp8N3l1NangxI6/G0Pj4seG
ygDRJHqQZh+xJdfLSTgaVtWc05LRgwF2hlvbBZiry1cTrDIuxZHK0oxenAarSK/Sr8ik7blPTkW7
te37TyTGw0Alk3bPayIUxocXx17okep1uM7kB1rAtTLsUUJwR879W25W/BSRfTAyxn+d1MaDTXrP
0tBvMtqnce5ObV295al9mazkhDTpWyp9OEU0+yvcjHRjpUmnJBbjcz/UMBEFnelYvhoIgn0srT1Z
PK+NIILSZmgqad+iP2towxGsLUa2biWLd2TCU92adowSSkIX4uPqePSyFkBTbxo3ZPdVQK9oFYgx
43lXdFBib9P6CrqyAcOB2KvJn5PqutbLu5h8euo2wfy/VzsOvcZRim2Lr9VihyXJL9FT+tANVH/k
5JpXBGfpMTGqyro+ru18yiFcBhquYS9LzXdi2ENBYixDWjh/NVj/0QAsVecLuBLjYVjGjTlHvDZ8
OD54+QCp/qkp7atEp2TrMfbkpd7tzLAwcjIrq1oNTWWLLS19HWkVNwTUBC1e7qJYtcAJDYFQGa60
0rmWsogYtCyhUtMMamYq6AnSDmCmA/h6Y29oVQB0MjuPncteBWm5VBjDCIAbP+mKzlRoTK5AcUHJ
PwCXzANo2n3QtfNXL+1ojwwYRm/kMqUB/XONU5KyrAeSjeP9F/jo6iqyxVGrdOWgtMXHOpI8YUwy
zJXoqFqjgOFU0UwvgW+DeUHV1EbK3kwEkKRZ6XZrG50A0MuLZeHm6qHJ04ZIhmsvQmhIfUZUpwq3
K1exQ0FZvjfr9SiUrglNcqRVZaoO1lRsdfhNp610WOPxA+Fh46NhnQ/J0HBSmJTe70js3FHW7qop
h0uf0KBDYXBrDll1M9Glc9zynKfqxsNJEWRZEz2VWuz/B3nntSS3saXrVzkvgH1gEkDitnx3VbWp
NqTqBsFukvDe4+nnS7Rmi6R0pNl3E3EUYkW5LgCJNCvX+k0LCldDLvK26ii1SecdAHZwmw71cIgn
eUSXEHcmJC8P9oSKlT3PT142eLsxIOBGbYXqiTWuQd42h97CsgEf9fa26Ei0mcgIXEKPvVYcRjqW
VWu0PwN0AwIxxmzt7Dk9OLLfYnsYHgJSGVgYiYsjpuEA7DhZZT2aeuiNnK0A70TpkZZII/Y/dsOE
InUb+iq4zsIENhVjSgyc2NwWnot2IRV+CuF7Nxmm+1L174ppqS6wBGC+rrZNT6gI6YXNlmntl0Pk
I36bdkQ5ks2jtcsSFBIEsu5xXMHaMpJd0+TjPm2M61CayV3ZVN9bf7wA0MQYZ2BZiu2s3xklgqRR
WjibCU+NtVGlEaOSycp0jI6Mk5lQ0QFNpteY62C4OmUjvpK4cORufcNcWR2dztsECOitcwn2sHRL
Qh0sEA5OL79Uiqzej2iKRCVYwCFo1kUc2etZOfzJGeE71+yh42HB4GoZGcGhOoPMNknKtMWN1Sdf
JEyGm8TArQFG56Aj0K/pw4R9ln+HTCSlyKSGqVbEoDAwkhUhs56LNPsQw/Au1H6sVxDcqbUAslZX
NBZiQK8IAI/WRDyCf9wBO41NMcCCTRq9QMvaG3d2medbbZIAeFMfyfmRMpoTCffZJn2QucjyuKL9
0nRQhQZ/73Sa88WxSEfkpviCHiiBB5ixxomGe1nG6JIGdUsT5fveSMSxTxsQa1ZH/Zr0UppNVJHR
F7BcUrw9v3BImwzN61nyXmQ9Tzh5PUX5eACnT9SaAnlhHH9XIkFoOX43QaQfRHvQYXfhYdK+OZr3
ycvIE6amnMBVW899Zb0PwGiTId+XQneP9hhgsRkIYNXRLY0IvqAq5KqSyP7nTrsHgHXfARLQAySR
3Xb4XFcTzEkXLYJMuO3axz03IVYBa4T1bZ2cej+ZlLEgwhPW/N2RuYeA5JiQb1QCJl3xPfTZIk5M
epgn3ohI+yQagV0ASEIMuiXamJxv5Yps7Zvg/3uvO7T1ENxEMLqJ/deWU9xCNptJFpAQi0YyDchq
lyXFvHQIqkNE6B46bo+EMsAz5BvvYwE+yXXr9ybkMyQTyXPEIwF+mIfrJO7URkbPN02OWwOSz4lO
CiRozFtPI9McDJq3R/rlyAa5RqLr6Ipo2nmIjx9wNwUNOBrsjxA82plNhXTVTJXXjFpK6ECF2wT4
BlVrHL36exmgN6JTWK0FXQtTcsQ2fbqjnX5q/BTtdzBRHdKF2YCHoUaFwOvTh1kDeRbV9ieHXAWh
lnOQU7IxoD1RFPaf/LbxD5HzxdZVoxVlh2Kwf9Kz7psT6elNsx2qLOH0JzYrfnPvDT56svssU5oi
2V645E2nNNK2DslDgCsIlxbEaST78QIulYZYis9v1VkXzwMxqQ1+dai08iaQrb2DT07vA3qW5GC6
Gye8aUntuZQHZ9nhL1jhwIKSOsILmTQR05MmgD8PnHGDZl1Qg0EZBBmMIa+2qN5WlA3TlQ/57TYP
vnVNkL2ymO2NapQrN3cU9lDPDzb7VDMt7EMaUo90c3alsUOfdYfH3hif82gOHj3ZP/LToIQNE3Mq
pTYZmcFzR5bcR22QlTn3An8PXyBf4w5G3QKFPDoDXmbEtPlR12H8lQ2TRKtHN/XU508jdqVthEVk
qdHbAXhqbvfZQ1qZ4jr6Rr2gilf5Wr8yRPNpCMmXJ4Ac2caVaLTEbQ1hjXyBXwsQ/iUQOIgDxIYm
IB9NrjURkE4HQoIV7m+R64DoqrUvYUc3hRTpr1JLvDAdTOXcstVAkrAyCSYlAs97kCB21jjARVgl
/IjAwVZCtVHUobEwXOIwwGTQ1S9lxUa9jcajVjZ7YOOAW9Ox2UWcChxmcUBpDT/raWbyzC616yO2
MQFehSL7yc0wg6B0oL9ove6cBXpSIBLree9Y2XSaqQLMUQbdQwMMnGZzc4NEFLALD9IL+G9/958z
wv6axfUTOex/RhrbfysUn6pZGF8/MMv+FxLCFHX4//437epPfLA9nLS8+Tb9yAdTf/HtiyJ9aea/
DFvipSjJZeieMC2c2j74YHzksFt2UTwVhqc7rvroD0IYJDHdc3XXEQYiHlAu/5sS5v3L8vgPzRfD
QB5QGP8JJcz8mSaNW5+ipBnArQlXLNewlYDID8xXtGNIo3rwl8MiWMc4ergAOildRd7DTLyUU6Pz
nddkOHXWAwpTK89/MO23vjdJ97FJix5jQisxPaC4WhMZOcA2a+qF03sLIOKHdv2dzvYjfe1n78c/
naqj/3yqiEzBgCjTkSzctalPzXztbaoocAm07mSgIfL3h0Pijx/8g/f6+wGFRHEGvpxn6qrtfmib
dPKzcoJstVLt0g71Qbja8jzNKG+ap5zJ/tDXhwi0vcjf6/JxJEJL+pMXnpr0U1s8TtV7RoUucsks
G6zQpwz4tca6A7rkdYg+DWyePBP1dFC2/EhuvpptvabtCaq34/g6aRiNh5/c6JQN7wnfMOx3MkNO
8FhpMWyMeeOZxorDDUYCkw5wBt/pyldyU3N2qtJPUVGvZZfAcjik4/uYPcbaEen7lVLve6raHXrN
s/OO4iIVy3eze5V2sHXM99x5GMbXgioXv43QsPI5JaExALx55+yS8T3wHzgRdCLXIbkuKr2ANWiD
1HrNuhN4odkm/QiqG3lVNFbfiUlQRiIWonQaGYjDI9hOKSktXh35akaPMqVeP5KQit6BMXS8BzNi
OMHY87/b7WvhPGjziQ/TCno60I+4fA27cQPZxQd0FUfvxMWk+15dhboGf5Wd0ryCp/sgNAolw2tA
qjkITmxxV5ZLIoiAzw9ObXWqQUH2MQ2rvbLb6sDTDgDkiZYG+WZgYKK+mY3aNmUByI8pSs3T+1Ai
Y0giinbs7WMQHjiiC77Hq1/r9JP6C+G/+uFBo2UslINgICJKmQDKm46joMLCiJqMB+KPvjylCWYc
GfSaBqoD5TCgH9mB61UtZnEeZYHLzgCixY/B/pHGIW9pk9t1+Vfpr9JDRFUe6/Yd1W01AtX5685b
jl8KI1rzHnROkwNWxmsLXW0ikDLiRw5v4wei+p9tvdfiQQ3/kq8Uj9z7untXhw4pqZDFjej96rz4
1hDwkxX3TC10J86ea6Bn0nHaElgvrMWHiGIJGi9Db654O/GP+fBY6SuE31nlHuPm2Vx6DGOBu8Y7
VCRWzTEn0hJoPv/DEP5ZAuFjBEuY6wakW1R8fpVAQEFfpm7TUsEk4RRl5np6QYfRN68amozoGMcR
xVHoE1F8gngK4SRHwylCju1a0X/N2kcEJ9twJ2KLXpGffHlN0qvo/2mu+Vmm6eM8PVt3hGeYju5Z
rB8/zjSIV8ZwJJja0ClbFc2V/8f2oqY2RM6Z7sgH/MPsRuLyL2Y3T0ohBGuT6clfptO2xdd5oDex
pbw1kPzwc2elTySLhr0PLxTpI3Y6tEmLJ3sJJ8IB7ozogyYvLfgNkEjZtLSEil/8AWRrF6lCwaqD
SNFQ8RGbYrqov+JV1CD8ccB7CNAo345s9F1zYuyLNqAa0oKUwIppDluA59ZG/bYCkU3YfVLAIn1I
wYD8SkwlNW+ukdWCKc/XTfo0O0DNzBNuXeS7roPPz89X8CWutg5BxuX+pW2vBjQL/owvpP7VRDaH
06JESlJLX0vJBYLjtUk+Z/hQEz2upgCYLM54iQR/FXxRl6TaI7AuODeuEC1Eh/qJ47gGBNovNnux
XmoHddK2fbLpGmx5Vkal6HRcg37tS2NNV5tJpCJWuQKLwb7lwh1WrVuDouEpTRlzWZIG0rsUyM9p
aAk4e/VBiB8JUtbqDXVatL/BZWfVyXYvfFxrXLiJ+MIlqq/cO26OajBZXouqI9cHw6LVd+q0CUV2
fh0AhOdOQtc0th1uvRN+S+XEhXFeBvAHFOkhE0Dumy78Wj8vtzoXF+6i05Aui1ZAz0ogzfxykhC6
0iicHo1acS18y3MwLoIbSXLuY8QV4GZsOjA0jq2rLD1BaAUJrVBQemcnpq4qHNBbxnxVtShLgdoe
cG2q3S0LWCYWWSbZaXgWnDsns3RQQFkptIWkBjrCFzMInI3GiOGE1Pvq9QiqFPIZCijXcpTPIRrB
2hcP+p4zv/vlbY2R7dcB2z/us7prtcHPAfQnW64iHk3fqfZTV8L9VsdRXRAcymqjnqhvz3SWEHNT
1U9VF2jggYdxp9YubmvNRMgzGpG7Bk+ekiQ3MV8bZKjUB0a9N4urahsVviSsKTqjLc4RIOU66SXc
hNG5wrJnlb4wsFTnyAD/t5xSorTfJ054YtypxfwA5Ca+svT1FbirvVXQJqTBkPZeBeeRPqJ+eJni
uKls/K/qhHuwUOQTVyGYWToUbpEbZriZDADq1qvCssm/MgO2F3WGnGxLC/cJRtjpFfK7ekedduBd
cmpBIXcW1ZPldkDD0LlMN1+ryUv1NMVbUr8Cc3ZbkOLWgKQbIRV965LDcKF32bhiqYlXfavMIjxo
aP2I20qrSjRU1IhSPadusg0nm9Zoq8hLbTFqMLMZ+ANux5TS+1lNrQpqeoYMR33V5DVQTF0mFXVV
OZCJQlLRpPMzU3BfNMFWT95zJgmMigI0aHdRJ6B+U9Un1e+J6OqDvYq48zZFDQj9h474E3wItQoD
5fh0Q9UYVGa27m02YNGVxmFkqItI1UAZ9mq5SQwK9YwCdS0dXVV9nMHeVbeSvzFquEHOanCIvdW8
Z9L3aHLNYB6cLoVowSMxOTNf+cFbCnDdMdaqMdXZcvrqg1o/S/O7zh5SfaDWNboRmX817czZE2eF
DDdIXkzm6pNa7tQMRedqtEuhEVRwA+hHqik18+qR/mYN6viKTcpHjZ1uvoxMGrKvt+o01SrFPpfU
jbH0Gd8roShR36Ht1a1hJjKZgoMSVgMtyv1iVHisC+oIaqXNli6k7jlyirD9uL9E9wkLh1lt9Z2T
QP6l4ZPTANxM3UeLZdpgDbGrPb2AiyuFWEmz2UvvSwyByaq3gU/Bl5NSf9gN+5Qxoo4eU8dmPwSF
9dnWgFZBa2Me5kJUW6sFTIAxmm0bWIK1URc5syBWOOvRtKk0N6q11Xqh+phaP0wiQz5SsyKeOcLf
5Bq91AVZHJBBnxHGBfhJEwBCUv1Y9V3VAbkF6mwmDqQmQY8JULV8RI68bi6qd0jauWDVrTLc8NT4
ScCfRe1eLZ8ccLkdNJSaOlklauyA1LSnlq6PRaMjXFWLMiTftVpnlvmV99RSOY6ssYxdtRqF9ZVx
p9ZrJjP+FBIm3pI0uqGWTr8E7cCYYCgz+U3NSc2BOq2vfpoPgvHKI/3SZUCoQaHeL20+q68To5xC
+0riboPGGJh8shUQ4F/pPjYHKtDIZEhqV3VkFSZEzE6qm6slWl2ImteSDv1C5jG1hnMwdXe4YSbN
rSaOvw8W/2q7Jx0lmEX+Hye1Zav8w3ZvRO9v8ARw/9xvKegzAbMkqECEa9RZHRsIE4xn1ZwqTFN9
isVWPaX9uOKMnfAUPME1V8uXGs/L2J5StTgzvj6WU8/gl7hf6s+tfr6qgavmjir44tnw9JINw1QO
5dbmYpnWVC9U0z0SwVu13qI+Ay2KwzNn1MyLQ361CWTHi2oV9WbF8KIXwYdeq0aq53Tz9w1l/ayM
uUSr0nEMicodKS9DV/vmHxrKDM1c6CiIrzLUvdT1s8DRd9Si24LC6evfunLFumXPJyZf1kG1iqp5
yGHJVv1fPYev+TE30cDMtl4EyAtSnlpC1IBUk54KMWhXdzY3dJq/vwhj0fT6ZXfPVUgUvxzbpbT+
y+7e7EdUrRxcCVTH4m5zqhHgEbkH/KniNu46zpSqRQk41FVqaspxrxPzrwpb+Ipa9fkakUr5VXMv
XUCAwheJDNV659YEIczfKqBh78Bh8IsHP3ZVI8RurGVymYOnHCyY1SMhO1/V1wfnqu7zkHGfaRv1
T82YKv7jQOYoNsigkg5mdAwnFfioT9QKSf9SUyquO0ucwdQIZX1ZEtU6s8zBTJ5p8uwa21F/U7+Q
swpiPQ13BEn/iQWp0Xe5z/zmXFQsulw1X1PBJNEMvY5nhDdsEMBb8FItN2ptVGvo0lIfg1OFKSaq
yZrGFPkR4FjOnQlOhDlLLZiq46pFss0yOGvwcVhH1AKg1g1SUqCgvtbgLCr7ykSktg0sEhFtruL1
lutTY1CLCYb5R6k1hs7hsE/uPX/LpkL9MvOLCkx8/aRmeGYaNW0jzqTOB5fvDUDJzH1Q48S6qDVQ
zb8lyw8fE+wUsVjh96tmcf4ce8Otrl9YldQ12rQ+b2rRk1qJ1b0cEKpQV6VWTg7PxKluv5or+ZO/
77Z/kZKSOhYX9FkTaWzvFym2ZEit3sd+Xk05zEX8r1Y4tWJwVLUE/P3hFn3gXweJjpCVkAIJXHbS
Pw91QW0XsaeP46l+BrRa9Xi6mroFbGtUDAkAlzUZA+Tm1pqwW2LupullcU8gRUijtnq0MndyYvnH
/uL69yf5V23i6ohukcDUmZV+OcfQ7yyR+NagxqmK09tgp4IfFUFw+2mX5XC/K4/9JKv177z0r8Jo
/z+mwU1Bw/6/8+CQJ9pvX/8PnlTB1yL7MRu+/OFHOtz4F55PNvlrUwoLVWUPqbXfs+HyX46FJzWp
bhfIhIXq2b+z4Y6Ocpp0ublLLpwb/WM2nJSJ63iW4Tqm49nWf5INN36WR7NRRTMd4QIR4tyAFTu/
5ET03oocpwyBbVMrxQqY8GpsH4WVbEmz+nbrnsyn0p+D8/Iw6nF5KGscdnKzhWnThwO10MJ+1eLo
zfLn7kOSj+rJX+u3mbYa3j8OR9t2pLRoNrL/5Ot/HY5JgutJjvDoGiW09sbpMXDMLP1uoJjwMJXM
cL7V+Pvl5fJQkEZFg0r7TFawU6Uj7aE2pLauysjelHiak+PK4XcJcoFeiwc7oNRyg08XS5GXPJap
vUc5oD5x37Jn9NdL5Am9/Kbt3fvAJgk8NLoq7tu31MAwlsFlGtRVprN/0hIE9+1h39lR9Nb4FORk
3hQ7kYq3Aiw4kKo1KULtDgF98kvmOIDQzcObgHwtC2GbvZqe9uDUjblK28Zw9u6ETuzYOSMhcplM
NyUejcWMV55EBIx0BnS2KsLTWfbGFUG66C0uWZfyyqVovGDHAvsVRGT0lLHD1QzRw9fPPaWCnLxm
HvpiJg57QNp0Y2dVJPwKMMinZvCy52ECJ2F3Fl6FH9dWO2Cs7AEib5x2V6sS44PjfJ4ikC+iq6d9
2TneI6ZM4WrsvZ1XRdqbBoQdJbTum3CM77pouxdplP52HtqbEK2RXSmNh8BVsJxEGeNWVvac6UHy
PLGc+RCHpoQclaUhHuAUaCo7dQZyJLgUVT5wEwKQMu10MEIzPDit84w+3/xYCQyvciNITyYbiV0x
ENk0HtYEXhDiJosMZZtp48OoOaSXquI+s2xr7ZWR8WyBU7pNTcqty8uEVfAevxTv3uwd88XBQvHe
qbWPV52uIe2kZ7fuFNzGUwkXdypQxgnGTttXbMHAU27aqAyPiZljjAfCUs7zS9xg+oiELJLRAzYz
yJxir9jcLw8ohgJw1KLz2AQD6n/MJLcldqKHDPDo2QFgzPZrmD6TkTc3WglowLbB0LuG+4xVZPNY
iGl8QBp+IoVZwc7ESBsZ2QYVDVCIRaTZN1pQfmsNOUOETAFTugkhONZf0VejzG58sNSf0brPtjVy
BM3kuU+GKZ7QMU7uy9tosurTpFcNfB5cVLTBAna4yrOKwgJPhtxV5R74s70Oi9XowKP3pq0dW996
7iSoQYKb3NyBHX3E2GB6n3iixcP8mwaBjng3gJDaEmoIppJI2P22KSfk+YAEJzvk5pvdCIzwsey3
jpNUj5Fo3Ucni9NzaefnoNLaB9Ofk7OYCqxgIbxsjMC8oAzfHJd7lwbxVyd6mfUMnIK6mTlvxF4C
Dbdr7mRZukcrd85NK/RTpx48pXDXqZq0ZWTa0UcueR/lzUTQ6JbblrL+lxiI0tDX1bMOFC2WQYUa
ha6/jC3CPFKL4y9FUT3ADwvfflhd/qIaaNh/mqzJlHuGrWPiZ7EGuL+s+0Zqisip2STXNRTreIyj
4/JQDc3vz/54z+5rUvswXsQhVDSFFpJc3KGyWyuLusYAg1ODtgG3AjodWXadKlhW3JkVlLg+zh9G
Y7SfLOur41T1ZXnRS0y2he83h+WlMzn1rVWHCPkMRnFTWQG33rbwSYlqXAOb1LiXKeCS2sS2emZ3
dcLIFQvAJjhlbaT5UJaAVNnyt17O0SFGsu45B2i+12aKsSFD/zICq3fguFOyKd3uNdWGEr9teOVh
Q69Jcfm0Evdz54KTt8xoerS0wtsNMNO2gJyj3WK9K9AIGgLTuu0n4zPwHDh9EjPoBenYjvdVh85U
HiAop3niy8hcjAUmeOzoJor0+GJVoK4MxNi2xgCVVAzZG6JP09EZzG1Wq2qYTMCKqIfAL8uKvc74
WI26TvXS63YFmvXbBoGkZ7Ahd5gp7zUzElB90VPj3tTl2taLYqWlnkEOtZ3uYg1vbWp8DcVF4LHL
IJChWLP/RAdk1hN9n4UtZdOZ/I/NdPCSDTWCDzqihUv37scZEIldeuuPqQsSxt7B6NDErwjhMF3D
nNBD4gRHg8+VM10tZv2D2aU0C7DD6RbN5/q8PAxD6+/GDJRMUxXQpKcQ4AvUJ6QXu2o6zql4t4oB
TvEcA7ACF9PtCJRAJJGj3PR9iJdVDIkLltlNZlNT3gi3hMuDnkWfCf1Ye5N7Bikf7oI5RbEjhpPu
pYhp4ZmIlJKsqpVuac3FzJB8GcbuPivIDvz9gPpFMZ3gBxgTI8lmg+96huWoYtoP2/qZXtm5eqaS
3bZ9LKH7eaLTNnblhU92mfLgPULmAXoLzQzkZZkfzaTCNEirk9t5bJr7OIizd9EDgmT+0ja1qIJN
X0EFr1qZ3xm2cZw74wUal7z0FaiCHmpEWZApBi2IpauuK75wesE7ZWfCPkAoDgSiwRY9BcGwi4o5
Ohq9Pf2D0ZCpJoqfoirHUQY6agoBtA3k4ucL9xXUtRmQ80niNgrRGjN4rGWKclPwzRvy/Nkrp+G+
mLujXoyoLuno4Rm+cUwyp/iEIHh+DObi2ssYbedcN0kE2BsDytqKrEaJP0LhnsPIg/7vmN///qb9
uYqH4pPBEkjxUJoEwb9MglPQQiESJHeVDReWh7dVjDlHq9tIJbU25ot2rh3AU91pJqnJIbCbsznG
3K8ZH/i519KbNHQOYe79w0bVICb/qVGpt1o2Pr2u6bmErfYvJwaBGytDSYIkT6Lu0BXFEY7T8Ml2
ob/2FMVvg9F35crJuluB1DvejTR33Phru9fjiR0kWKx/aKtf7zOnJEnuYRFLLyd+/vU+V5bjhslA
0hUYG6CVTtz1aESD3kYyzJ2HZ31o3qkk3yZYOIzUlc+WjgjunA7yH04Ffuqfd62saCg+Owrg4wrz
lyRa70PYmMYKmAMrTqLX413PfRi6Ytcuy28998giBHcBaN/jVINXDYzU2XlIx4KWILLR8xKhM1lu
skj3t1HnNecqdw8NCLN7M3MaxMwNUoMDqRicObfAtZv75UN2y1RUwNTnSF0WEWsUOGPrxZ3l/PEy
1YxX6Q7KUq1gLw0L8l6fjQDf0FLuesv59PuwR8PYdtj/L8ZkVQ8bR0P78tBE+QBSL+iAHAK51NOQ
rmn02rZxUVxWoVhfs13SQmT+mwHyQa2BXRQIxgWdG755HVWgZrCy/ZwimlbYWr6N7Q4B9QahH0QZ
STRMSXP5CMZZfOV5SjrvXlcPGYlyoLzFJ9uuHu1MezSRYA1R1qBdjcXKLDDlk+Nvl31P1RbxC+z6
oi4nijco/qOKi0exLiRUEmUjpjfR2R1m44jbImrBVnvSYsN4hhV3EQIBumkqjGe2KlBgpwyHxUlu
Gq+EuqlLioe+QHbS9yiIDTYMBKDUK7+YxXoJUWcDQc1qrO2niKikTWtxn+mrvAvqF6OACThA6D9B
/TLQ0qj9dW21+bOL4JhsQvSRmqzbtb3QKDxItGoHnDAfQs/D6w0LzRqJzn0/QItx228ppfgb3zTk
A1vy6HZC5B8FlRmiJU6QoKNbcDjCGjDwg8IWt0F+amSZn6x6/v1ZeGo1UEAW+wiQpFmIVxNQGt8p
5/NYAOzGlO/erjv7huFTXATeQZfd8jiLoLh4CRH3EJNewzxgOCDTm+1Lr71OZVTei37SNl1oi9tR
hvZtlYfVrVlZN0hf2AiJn/E9tQ99CMSx1THfNUyyxFqUiDuNDOQO2ibC4BP6BEEj0r02DZQbIhBM
sSmxFdel+QLDCcB6WWV71Fmwoq9+G2JKe0FKxroq6pu88jZdFBmkiVTMq55pYgK3pReH5S0DoUcN
Qtjr6MWf57IQu9LrCcuV20dbV4Wykk7WomlQCY3wk1bI2zU+LxBXNKKHdRTO1q6Y7PahUg9DJm8/
NrQ+RtzrYEiG8yiz9jFN7VeIL3YyBRuL6vIGaVGIVhParHcz5OeNkyGlmJTeEYlyg50fD5MGphXs
eoIqm9Avy0MHg3rMhulheQXd0Dz4FWJZIRsm+vddi1XW3fKMlcO5gY/6JBsMWwrfe07iEnEfuwsP
s+38Zoa6+RLVT6gP+kcYci450Awdg6SyjkPupMc+0PyzZjUC96/CeCN+Ah3dw2MrcMND7KxrL40F
XV+MYsaasIOAkBKe+WehfMDtvvBKspY9O6SMkpJocAsyw2QPjdg94wnYzuS7/RnVGBR4RdUqnJdS
lZ0NMp7ebI8PtonFejOz3hHJBvd+f3WDebqNbHe6dca8ylbLa1ZrxE2m7uvkpMYpQx+6o2Jrn+uC
nGEqetw4hDXuZBqMe8etnW0j9AfC9ul2yVQg99N05YyJbaWojaCWL5P92Qjq9DEHHfzxWZBElJiH
Bu3rcd5A60UoiqB3RY+1dwOcyeXvagrEjyNcMuEFZzfLU1DAlJCXlwnmumf4mtg6JRM8tUxvz2kx
fhGNazz3NY4kVf5tsjMmJj0Tj+34tfajKVzNKBt1TaO9+3n5vZ16774UaX/HxgSNLTjd2xh35Oc6
GqeThbq6ITu3WTPkNf9gNG71UAwTHt1uWt5rIBOm6fLHu5o0w3PJVFy9hUAkUSN3kIpV4lWguQC0
NcgNY9ixL4kaD1YxeuDch9887vxnD+CAO+r2taufQiq4T4md4fAUl4hsoOa+jSA2AoOfYpgEMzsF
wNbTsWmLLY45GmxT+IzpHFoUbUd5O/n94O8c3+s+xp0/kmxHNDzaLyOw6KW5DYoKmEPmse9tvRnG
k9ROWeUSnVaSWrRf5KjJyeEshokQQ6IZhNXueK7zciz2hk1DjlN3zYnX14vJ7fLg5p7aA6sHga9z
0KD9mAe5iUSKF+y7KclXdmFZ02pqa0R/xigxT1P55KMRgJRJ/JAxvjG/4iExCQ1N7NnjGt6Rx0r+
XHoaiZReHslB4UuPHK4TowKTaOF39kbI6kj5MGnOd6/1+5MfFKAh/bqDAmei96deLh80fvssG8M8
QAn20WILjQTfQTTUwkk7txAp12FGiGMvGYEB9YO9JmeU2QSdoAy7l8aXeAcbVnP/sf7lArOEHy8K
ti3cnZxkJqYXxnlk0pmAAPHU7F6tvAQZGVsnPbWD16jwvso+sG5iN6BI004Up6SjvQSUq9/UEz2x
0nsfk2TEDvxVHTjdS1t38z1cdKil+FdrlntGMAOlcstOHIpc0O1SXGVI+mUBpOuyeGMTUABZ03P2
aHGNKuT3WnwNQUj+1ka9cYhrBk8/e9ahnGumLM8897k3P7siFPsggxG+E1U6I8NSoArbmkoVANdJ
vOBxAlVrANwGEGQxhMYK7lTU+eknqMmgYiZbHjPRyYsophffrDadVuW3DqMcyO0fTycPzFGlu0jU
ujDHAq8zjvil2beB70OZ0Jqmg56hZrNGx116bqS3DTS73k8OBbIuGrMHxEmzhwYu/70ov1RxZrwW
Zj3fTC0r+nhsAq15sA2vvemhXG1TWzA3GYU5MHXrYt7kCIbFeq8FqxT3NOCo4a4RVX2C5eDdR8pr
KsnmCqO5CEdLZ+qo6NsjtNLQntZaWYdPbPuBnoaWd3KWUJxA3qAwHa6d0vOPZgN8tgyG29Sf/SOK
YiZzYkU0yabpnLsi+OGhdZFD+jT1iTyKAB5ypTOVLy9Tp5XsHoVEBio1YJBKTMsd355R3zDcTZza
+W1gJN+WZIL4t5sYkvzjUUcRIumB1BqIA1yE1+6WYK7B9ePi8Ari2P006cywTk/+AUvym7Jh5768
jGp3fPSMuT+UkQTwmWafK0P/jtsFTt1L9zAsZqASz0zK6KnW3xnyzqmdJ8suXR/rVORwsK5AD6ZG
q7J0yVxI7exHWrxFEnm6tqnGgusBZQgHuUsaX78UaUP+LEMKcnk5CJDkkSmajYs57NNU9G/eWMtP
ho8lCHEcUrM8UOlDUjPqP3V1aJ0Tp4sfPD/4VoXW9DlgAaUXd+beLsvpsxuRKtEjE0FHvpWW9Vth
nsO4iM6VgarEkm7o8yS+smvAAM9n4SqowuMWAgGRgpp8Cab2JZwhlFmhj7a+E1T3cTXcFHaGPjpU
39fGzdbC7LzHVtTaYTb7eV8WYfTslwFVfc851W0m7gLDC89BEqJUnZaQd6DEiNg4l/AWz6lp6+fl
ZZxzL4YUBVpL5Pc5rmFk7kuiZcv30X3n5fKB1jxWJamFLUoUh2lAegcqZ/Y+d+vGyMy3eRy/oZJx
QuzB+K0uolfJ1ukSZ1gSEKBZK7OMYGl/zEOWUW2rxrHIuxVI8DoCRPbk6PsqbCzOfJpxWhmsG7JS
44t2V+QITBLFUW6oSfbm6J02c4F8rPQ+9k9EBc1WF+A7fC1BJVQYYu+7lEP9puhvYHQqnZNgOBdd
2e6LQB/OxFUtGltoSCbG+D4zys6ExUi0tGb9pfDCe4MR9dIDnb4ZbRPNJBiUFfnh57DUsk1GOQa2
eWu9iAwYc5frvFTB2fKp3aJwS0EAWSQXF14gdL2K7Ekf277xqkXO1zykRGT4tflqeBglZPX4VBdj
d6iTHjiq2upItcMZ0DODsJUgD8Kr5X13TCzMr9VX7D+eSoQSgs3yrVb/EkBfu3WmVm76oJ1WnvIv
Xx5c9ayIMWRZL08jwB+//P7yG9hFfNOGYdgvSaIuGIu7EnI0RqegjUeVNqsS0nYS7L0/C/84dfGu
caRzn7mJfICQuhOqOtWiSjJqbbCVkVs/+urBzkYFVaK+hKwchKz4vbCa8M0vbKhXnbWdSM/t9NZF
XTSDur08LC8JHWG3F+ZIWsC37mozfaSqpd0I57+4OrPltpFoy35RRmAeXsV5FKnR8gvCtlyYZyQS
wNf3Alj3Vnc/FIOkZJVEgpl5ztl7bdGskq4SJ4jr4cbW637H7my+pyUbiZWToi38HLItUdqJ5ahV
YhLpXkzz0DyR9sbxwGiEljn+TF186mE8vhOpgnEmk+uSTfg14ndATBE4314H9N7tOvxzSMxyck8G
C8HZ0mu2tfw91Wr/FKT+vZJpdF662HwKdn6luPYB71+bJCTjrGzGq0U4wEHW/m3+r8icm5OaA3l9
gfiQevuBIUGQEdG4lybMfwU2/eLSdL4tK/kH2Fn0TrgCvo/a0Y9mv8WWNJA7dLOsuPos3LC5Rn38
xku70QL4V1VLuTD3oyfPeHbsFMFxJcIDOAS8/6nWHjRX+W+2JM0kz9IeWXLqv5m6D5NUH4AoQAep
5oo4IlX+Rr7HdkorAEf0P1FZGNUPi9EcNF1ayFnbmhsiC73N0qCb6GieiCcs0CRz3DXzYXgKixHS
Rg7pKx7s/E8HKCDRvei9E/afKmo+oyylKPIhMpNXH9KByuvXUKN9x4aQ7oYaTICH4OQn2bJLp3J5
2ptMupSYGYhV7t/BEfwgRFw8k6BpvT861HpAAduyFR+8MkbZ6o/PPnAULSpuZcJOnQXtzc0d65j2
AvdqKHEVO3HwQrRS+TGouGevtaip4gI8g8JrKia3ZD3vfDQurr9u1JDSK63INPDT9leE5d1TOEG0
jlaBwfEDqWX1T2gL7bmUvALLvTAV4XYKNO2ZYpvnKhyoVQplKNBTVtY6TH+1wmesk7nfRgaVzPLh
r1V12u2TUlxgcUXPZjLkb5h7KQRGaKK+5IDZZvKYSn6Yl4fiqXHrcG/bghWvq+9aw4oMbCfa0XpV
e2nryS5tGNXZkdE+d/pa9uB/uoyUG6usfnGt9udRJ4d4MrNtMnTHIUqjjzRHdtcNMAJZnqMPw+1A
Q5lAS5evMrD9rcpZXdVxLJlP6sF8Ew56tXY1ScXsUx/50dDtUn40XYVY38TzJSLGlygY49dxysc1
4I78kO+A7Iw/iziodpFZ9TtPpbzIRRdsxmpMdiBy5L6gE/0O0+pK+En8mzEfE8oCm7amjZchDu0t
KYOkFpTKIXiVQ1vpGdtidOXOmKzqUrmDtRnYCl/J9fIQD4kfCcy4qzdfD9l8PYj5eogiboZYgSvs
NkjXqATnSZ+RkmcLAqwYY5IgJtEOTJf5N46fEz70P6e75YhXGNXpMX5sUxxOdYKTN1Yh+mNDEkbS
hUZyivveejEC4ZzrMn1zPQRXZew3O4bVnE6zojSYrNnlnjStX03rN2++L7O9xZqGMV3toxxqlPQx
kNDJqv5GvGUJXkkB/M/Ig3BnkUm4HUpkfo5Isu/cBjdOJhBhQr8gFrprPI75eWIsdU0rj3fGT/PP
fzdsMm18GYtnZywo7uuaej9OnddiMoPX0NffgI+YFxmK/lKWFq5g79xF0fApEHafcSRjiA8wIeqZ
vu50+bFMi9uAcDOnAKNp5vrrGJGk1trem5v05zh3s4+gxc4Lo+ElquXdnkceWQ45MzDHDSCk7q13
5YosIhio1LfBE2WLtyk7EaCHMbJTaMGeFURjXHQ4aas41Tp8v2X3ogkfQZTaqc7d1LSK6HPV+ltn
A9gukqICIcxDU9hi7ffQrn9DsRsuvpGGKFBM5xzG4LC9pvS4Vid/YxoGuN26k2vWVgZtGfoU3hO1
Ew1BL1NBJ8xGa7FlYFB99WkKLepHZCd9tEpGk09maILuIUrZm+T4GIrnmfmde31P82zSzoSg9Icp
bt4GeU0qmJlPoX2liQtSddDqIw+i5dlJXsO0ct5pCKBzgzRBmWNFF6bA1cc0f7Yy1g2nkvEmrUId
U09rf+q+OR9awYqF3rAL22Q6132uraWR6uvMAsxEBnFgr8KgR5YxGeanmXcDdixXbBOnORhdz1+r
K8sAgRp/j0ASScq5hJLO13LDpwC2uAXFLAAo8+Jfy1wGN52IkGVL6J2quLcN2WASDkVssZOPA6NK
hqn8dFW3fxqUC9u2cbq9obvDx6D3h5Zp7C9QgWui7TVnx8kQ9yGno+Wm7IkZ7Ebwl8tDWFbHoWVC
Kk01bkZKsNdhgHeZZ8ZW2q581RGZ2q6ovlqtTSgZaGOWGunWjBgAMKrL1DDlHOvIhxsbDZfYye3j
Q6Zgqz69MGUjPo0T+qH2bQazqsiOj18rnZszdVIyafSIxAL20pwrLsu1Nyc99uGAaIaKDS7J8snO
xzw9gy6YNGUxBypXJUdTQgFdmV4ed605dTzTUwUsi+W2jiMTVBNpCFNaFDeWWvAiI8KMw12nrwcH
Y2ropxgNZpvAb+6a3cpLYaYHOStMlhs/0RHB8suv/nuuYxR7yapo24DAAi1oMgToqyRE6I7I1YDH
AVWF6B4W9I6DTVKf8sFo1nTKf1edGZ0XOU9vtdWRqQPqJoLuXwsdiHA0RPWuBBpCYPD4w0xI2K7j
hFQCMyrOjY9jcqn0B7NhCm9F/zAHAUlgBgJSgh68Wa0AVZSO6J6Wv3cyvHYjInA7y8MO984eYQsW
yChotqZU/aZypf6WNlVz7EKTdR1uwb1SAC3LBFyw20Acp6rewHIC5BS47RZ3dPNUzEgMey5u1Twz
/++mNfpbDnT1PLXan6yzgr9a8kfFw0vLDgWCDiQei/IpJiBrfAIDO5Efyk4+5P6W0Fj254GsDI0M
pHsLjSADLPfqpbb12rVe8ZRNgNdTOPpaKrRLA6QsmJupy00eWnetNQrIVON72vIrP9qbTmrFUPeQ
Skj7h5252a2zZ7afQdwWp6wTLsvw5DoqKR+P/71bpcZT6oz2JfTKSzuN2lWW6NDSsfWPsdQYHchO
gzwZguGRlGRbXaACKup2p5eNc2xbqr6lxK1HDZWJEumZYddrBPmMD/ZZlsycyT9Gbzb11j+MHxR5
MDIiY4g03rQJfntFQ0Uq23HTuLr1lO5R+Bh/a997dYU2vXdWtSs1+Xd5+1qORy+ewas3d1zn6/ru
V6yy0doEqBI9VcI5uX7b/db9tkCyn2SfWYapIx3d9KhQPq0TxGbL1CFFunMzcuPUtwbFwQTayO9H
8Cpe1x/72NsxRqGuakFqL71f1EYMYgR/beYQA9cWLqIm4BZfk0/2Y16b1imIw/q186kvnbC9awTr
nPM+hPgqtA+O6wx1rey+PCJHgJzp/CMjOhj1SXTPvOxPhE/4mxi0szGm4jM2k2ljDc5sO7HrayOB
mrXxI1VZ1dbv2IUEFc7mHeK4QPzW0bTz9C64FgHMJWu0+xdw2/bKC6b+I9HoaEIxY5qRmRkUy7I+
IaFfL+fAZT9r7Pe609W7rml/BMBdTg0xxWx/qTxy96Lxe+ggkumqNl6LGlCLVwPIaa1i13SJT6Rl
xxzM9We51oDap5+Us16eXL4cwl84l7Q+nizwL9v/1JnLvbKItq4HC3mobZF9VwT5iEoclcGGTUUx
3xYkSj+edVTkbacW17IR1Bc8DvVlHNhUkCGOuA55uHxhJGcNUL5T15e2tn1o2BmweL7637ekimFu
M4h3hULoNhKJdhAFMQtFXIvb8pxnDvLC27ir5qccDTtQohG96VYT6SJmJc/LvZxo0tHtEFb5DApK
z5OQBTRjK8aKGC5N5YfSxJ4VMox/By6bHNqINnw1iG/mK8Eujitk+DM0rbCd6CR8A5/c/96YSdrs
+I7vpeEY5praiBkZXKvTWJrGSbmOCYfEkemnEZnyWXFsgC3rBttlNbHLliih0v2nhvx96FsQWVnI
RUIs+XeWleKjaBPzEKcKs6gmKuxOstkt+xDCK9xcmWFAMLrIoMo2DmCzV3pkB/hj+blBdvUcQbvd
aaahgBWyKvjOWms/u2jw9r1x7MDJYhVL6q9BWLcSRjd/xCdryhFfCmNZ6pXX2GehViO99UGTv8LS
7vZpGRgHV/YHZYPbaagcSAVCzxT5jCi0keAbs+2aLy/MPmfiCq7LKiXeZaruHnkyqo6Kt2xQ/SpR
SUa2RnJRQJt/2QIBEwe58JKw995swWueKTM4mEheicpk7DBR/TyZDhOMf3u/1PAbaTLni2PHpXM0
TCTJ1O0p8dGeyUAFp7AFsF6Z6lkfA2vnu6jWlr1zaYAbhEBuJnKCRS/8U0XohUTOBn4D5Q7T5d9Z
WxPWOz+qEL2S7WHVz3r8C0zNcAOQSTCOlhy1WfvbjAH0NMbGq0EyFNBRq/wWJX9ircq/dLf/kZGs
31kbE/S8kTrR/pcXYW3qsGBYjvAusxSjusmhyYsagNPPvI+OXcQ8OPpTAfX1m4NbWxwTwHppTD9j
+lvqqmZF3bI1KSN8kmbrfoU2aWU9KOFzIyg+9NEaVnYZvw+DkrvHsFtmfXwqzaPMG2i9YywP5UQe
kNEYJ6iv9kH6JTNwumMnVrYZgpGiMTDKy9I3CUo26DGngZ3OW+LyXGL/YZ8kAQ508LVFl7JSY4+W
bgmKdetNw4/dkuluv83d5kMjo3G1PIxHAlbthDOf2W7HDtHDSjH5p2SDGkDH03pRRtQ/z1/13Cw8
mS1nFGbv+mvp9sSc+PEPvyUtLxl6sKi1ZRzjIADtoNtfqeOm774ivN6q8+rAcNK5o1aFkR2EwYcT
grq0sGVmPQkiceOJdGN6/bPqiSlS0vwUc5fMn2+We70HJwh6ZXpmiPeBdGO6t66T3mqb4B2BvPhL
FBEIw8w+BzSOLgWkCbxuuvvlYx1egXozTl3vx+9alx/0gHSuReZgIkTExeUa455tzeToloy3PhI3
pj3iAz7w15CnwTs5fowjQkmuRT/+9h0+PFlV/FvokfIL7/t/D9RLz1EU8UBYWvJO4t8sYm2FOhTO
cB/jq9dgvWbcq8g1CTlQzOP35V7v1D+lx+BqaddNrh5eHe00OOI6BHX1xWTlKQFd/8SxwD5X6XCo
aIeuF2l6BL02cvXi3sGQOHTz7Jn+sHsZp+Jd4uRcIxP4iVwX8j95j7vRSNxL4nao9fSJuN2igD02
aAC1LWBkKxJpSzIzwpvUyUYcO9bLUNQlKstwqs8x5H2vDlCZ2Kj/9k3isy5XYNugJp7KqjNA9eXB
sZ2dT6bG0/PXciRL56pur1XQkEfSF8HEiqChkELUcvRaCGedJ6NdJiz9xMb55umB9/To+seeSTjN
Y1bmdgQ8u+D7hNf/SCKdFdH7LcbsRSqXxBvTPiCDbg5we+tdboR/zRhwIvII0o+qcbxqdYccIUnh
gARANMljR/Y+4oroBcB1v0iPuoLn+dQI3TikWvRvderCFiS4Z75U2kWtUki09ku5M84ULHOCo98l
lbuymA0xJjX4hEoG5yLjhfVD8z00h/RlfkTQJRPVZZoh6V/cnVC7t8SdPs/++UedRBN+2C1ib4Vo
fdMYWgStm6m8SV/vDIzVXVsDOLYg4HzCID8+w8oCuj7PTYLqTZRj8Zn6bYvIIc7ZHir49VMoDoFM
3jLFZW23oGg73TwtQ3UvpA0T5jEBI1X6VmSYXkPPetazhBZIpZU3wbiQ0rFt9wWd+5NTORljT/Mu
CiP60TqC0p5qYcoYKlKjkrVEKzlofLCYXQc0I6p/VwbtU4tK8I350WumR+XB50y1M/MAVRTN0d2i
e9UyLBfLq9ztq3mgX02T9szvsba4OH6oWL08vgz/myvFU5uicklymNz2IJLpYWfpXPGRxnAUI0jB
VlgcnNZwvrN3E6XOAYJ8tqt1UhbCynL3SPFJ0LRb6Nhu53+ooX+rEY57nXGTk97eSu1szQIes1wW
0klsHmpjZAn+ox53lB3tal6J9SRTIpZTLdzrRfqRReSj0u6xSRicgo3AKhurnjGTInhUiAL8gIEM
y0PsdKWP8aFBabxVnrh5hRqPNHUQi6iq/jJAKYIR5SYqpbvpdIc2iB9fR9piD9EDmiwLv95sOh2C
Hq60rR/w3bUvuIARajGb3BdVQP+i8Ur9YokdO0B5bR2DJJFmODwE8mQi2CH0o0BaR2zFx2X6YGs9
UfJ0P0Kfj/Ksfe1zogMqyxt3KcKMTdzVpEgOg7W1ShRBZL1vVBg4W4+B+qMVUyMhOkSNe+0Q//wI
IPttqqhfPz5EfbhPEivaDpwPPqOSjmwlPGeb2sb4qkWE6zaTeewy3BbLKEJrM7J4CPLzFc1Lkduf
SuTJd5ShROmxPLjES29UWoeXAOjYtuOaf/LMrj2ZrtGeWruy12HNKcJuyZRbbiJNA/8wG306hxoP
hGp3iE2kdzHwa5qfFzfr57jxHMPJIp/UEmfUgRGz9OkUKLXUyqs9xx90Y8anLbeefV+7sXc69+Wj
FbQWO2Ohnttg7dpa9OKSKkFlNl+Qfz2ZqO+waOcfJtQ9pkmzT1wBJGNRtIeaIA/L7MmEygEoy7kl
ERrknrVZCF+X5ZqsT8YFk1mZsLt8QI3DVO0aarID6uD2LiLUK8tDvcKcmjYmsoAw0s9xl98DdMGQ
vJTzgTbgQDOeLnA9rkd/oLFDHbIRjAfv9K8MQmx4baqGvynN5Y6Xpm38Z1fPGaIvqsTM6V9k7fv/
10PeALFbfpbKy4wmEWddlRGbUfZOcpoaeKPzFVoivWKqoWiNFUm1mpoQqi3OsYso73XjMdNXZhcc
klHbgO1uzuHcEqLnJfd5/MIGgAeEdZiJtUmjz5vCg2co3D9DBHmsav/QlNmpEF2L60fuKankb8MJ
2u3jtBayf8GVLVA4Y7JN+ix8Ybi6FbX53dkpobUWIc0P4VqaWmjqGGgWjcGoORtGh98an0Zcm0Sy
kLqqnqw8x0fTEF/T99lbVdCQrR0kg4NT9Ns80OVnP+QbRo4poe1F9uphVU5Jnz/g+6T5MSupEoIa
To9PRl4RCySVHpxNT0Ts7OzU/x5QS/oNdSbMg6nwiemzch2PMUEX1ZDQq89eVdBFv0VYEzUFjXhl
DV5/jE1bHv3J+HAbDmeF7+OYcmEWLyKG/24WOcPysFDWu4BjsdPDWjsxJQNVQNT2m2zHeBfDfn8q
LOlsI4Nt1k0c8KbFaN4mA34r2M3nGELqze/QhDQeK0YMwWrtZIVxHZvG2Cg0iB0dhn0yY8J7QztP
85LkRyQKF3ESbaKiCk0CXMA6M6hz0X1WNdSUfqI0mIfKrBWnKoXW2lYZaZ/1WxOU5bYsh4xhS/xK
foz4a0YkS1NpP+kFaQkodit6+XOTSgRmIphAJogILDc+iD4k6yo0+dTMMoQIr4BX6WwbVT+sQ9X6
+7joip2RWeK97/170lk6dUJRUuBHvrcq27A+TW5h7SgjnmWPleSpt6LgSR/ltLGjnsRDB1JHHXxV
ba+RIye+B970q0A6zMm1JT4M2yFsTO5huSTxQyC4PthGjal/HqFIhzWoscY7wQLEZeE0X9tZeuNS
JRh8HtKGg/OjqXxj381jZzBcd0QOIwFis46sRmXBJz48TROW5rI2xp9TisRUG4T/rNfSvUoHrJIT
rYzWc9kPIu1A0LdYp2XyFfUSO1/g1T88t/HObmf90zjjdJZOVW4SziPkJNMztNzJ3SutBr4R8oG0
iDPfImCvbv68NwTUDW4P9C2q9GxbzCqtkPS4sCf5d9FsiZLnl3uh6RJUyPB0FdaAER05XGovi3dB
lDYrPYkYifbNa1ChNxtbwozohrjHJiDWc8xMOCAFgwoRlPq9BFF4T40PkbLYkYtr7FpAYauW3eIQ
+5gwlwUoHtxfsiF1gWmI85L71sWdyj8auXTPiTBqBL+k5hUFou/UcoN9J63XbgL6l0XwHZTHD9Qy
v/xhpc2f0mLcjecIEI8bvZArpe8Y0J8MVIV7K2hqKrz4ZmR2j+Ux+24m27yCbfilJa29HyhjEQGS
+Ss4F0NZTfM/ae/tnVxPfwSBRHIzNCX2wYqYBpuQnaUx0NnTL6kRXZd7ybhOhyEjnSwCy5LmfMe8
kI+e+20XSXPDJnPprd54z0SarFuT6GiG5zmGn9xaDQ5v8IoOKaNwBCDryfTtvSOb8ZUO9DZNUVUZ
8LHPys66W1wVRB24nrNBmWK+ixh/bB798OjejMDLr0ttzwJPEaVeRfFXzWqiXJ9/NTenTytdWsqm
2HkifA2zNn3LMo0PZgtx8rH0OdJ4X1ridZZ4ONNQVCwtcVyhK71UO12r5UHGnffhECaMQnz86YRI
LBG3CUI2zT/CLjwmwJp1c0KvWRvKak6cn6I3ixciDoybFhrpZ57FH1WeDF9TRw7qkCbTq0Usx6Yf
CS7o5dGFvgD6zPxJMERLE7qLrqyY0VUGgE+KwCl3hQbaGRm/RMWd929RisDB7eMfg0T0pbHZrTV/
urJPvNRDzU6Cbe+ehx7qYNftd9K049dMAxFmhhcDo9tq9LFMhYX4WmT1jz7BWFXaiuUWabDM8603
DlcaigRLpWToxNLDTpC02P8myJdEFbg3xxqiVTaSrVjnnQQ+5mUXjLDWPWum7+W9KP/3ecWobtfX
MROAEJPx4npCj3iKE1V/9ro6m07wy+oK65oFnnnVDFjKmg4FOLcRMRZOT4ePq4OIvVnXipOrp72L
XiWYPk1mhTEa3R8JduJVkvflqwVtcTPEPqtDZHyKSGc4GzcESWinzhvGH/bEML4v1b7v4FVWhhFc
c4RmV0knKKnyaz3EhE1YLZvWvFmYOa1SdNl4A2PDOAy98SvKRElABh9PlIEFGRvrSbX6p2531tlF
GP6k7K74CP3JXONY63DuFOWLjnz5Kc2M4diXBcqxqmjPSQBgNGib29jW9dmVOenBCHHXos7IbfQH
+2hSeK+GOLA/Cprnu8a13E3lt+gbHOdTJzXwTLOkPQ9GBTB6zlFM/b+Lc8Wc7Sv5ACeMyyc4EU4W
NLm2c2DVAhMzx1udmB9oYKu7ltXNk2H4f2yM9PsgRHe49EH+a4vgO99WmoBRWtGfJAQiA9dHP5KG
keiL/tni72OOkaFUd8Pq0ycGKqHR1Wqe+U7V6u5Tz6JaG8nYyMucfPG5JR8miG6T/qMMKQfi+bSY
lY11GINBwX9yBjJj8TW3c2fTiBy5MrwS106c3UTkRiQkbSyVYqEU7b930mKj6Wn4kYhOPkcd2P9R
k1R/iN4wCz/pNJDuydh9+d7c3vKRbIZB4p0fp3LUrsG9KNwSXJllQgSz1dZhjLEdojJ7BWS08c3w
Ws2sAoNexLmZCIxeHurdUO4npttr9wDGuy7KDyurUAcHBoJIC233bmJNfWOOz/Azt8q/pngZ2exX
Dz/OYy2yYta5xAy0M4FZ+bqaEu3NDMo3N2XUgLTkp+tFHOpSujR1jWiiT6vX5aVBArdBkHdg7Wzv
PT25s2llH0zvzPeJSCvGKJILTsSzjqaTOxYrNM9DHL21vDsbVzjeNh4K69BNpTjHQAYsH93NYpmg
JAn26ZT65NHFaIsTQtw1t7BfBQm9WdsPzyLR7Fe8gi7zZw2RdFvALMW8cCsLC40N3WGNeT7JC/F4
41jvrrve9rEqdRZQvnQAHOQx6XeqcN8oOd4fo7PA87N1WDbDpSPmbIXqodlx9nC2nLtHos7R8dVt
+e9D2U3yfbqhGXIvkPqcVTIxf1i8g0lYpBvmY3iFcnQQeNjoa8BUOHsO6fJL0yOs4KErvrAiDZEa
AGlTvfLimMPo3OlFbGWSnJH1xD+CbBsTBT0uwRRGO/CqFveTZij+7qCJtoHhosbJGIC14Qx3s5Kf
phdd7H40v9l0Lxa2ZMstzTNBQe09qOcQ3Mm7mg2ew6IgPKUCYzsSnLL1JfIFoVG+VTarowwP+aOq
DlEeeaZj8z8sj5aKkruG/waBvdZvihwin2D49PG4lyBfWpZ33YBwXIWELmPSc15SDvyEvVBuL78H
IQTEwRM438e8d7Wu7BOztebQhfVbSWqMQquKWdqZ1qx28Xc19cCr614d3URxAqcxvifC7YdR+t4m
7xjsLl1qTpDrx+sjPQsz8rzz6EmIbIjd5DjowbbRa9KCEIIevGZoOYYTBhKrCS4XCDvHDoO/TW28
VJr7FlZj/Wb52Td25fQXlqhvNRCtrHT1JZz8yO5mfSYj4H9GjczkhyhZRW6ylirI7jDq7VfCRDHp
dIO2K0rHfpWe9ns5sgTpkD33qAGPDXokpmlhuRVe/o/S5uyBqLH2fuurjZ/kN2OYEPJTYT+6ZlpY
SC72GD6SFvSfIdU48siXZjG9ePJWmdBhI2fKPiineeWKonmWtd7sjaQ7SYY6a8HB+7X2g4ZEOTE9
1bOEb3ku7P+6JV7Z1nY/tDqztkz6PkIsZzjyavPTN6AkaAZB4fpiuq7THBloXJnbGNke9nmGQo7m
jfvH2uIUXHg9apwXj/p7N+B0C0tveJo36z9KfQUy5GA3ggsjzoOT9S5RFU0fggfp1Oqp8Tq4dO/T
DNBH2tGEj8lJ29o+HgMNW8udygbh4nz8qzXn2UOrcuqrNtpopTJ+9olLtllW7qiGUdrPAg3XgVo3
BGa/N5dtAjuZWQI6GvNSI2G6Tw9h86rPPcwgjGEiMaNeY0Fyd02YUNXHI7mfJDxt9cKVd6tRzJCs
6jJlBLUFlcK9BJV3PD7uBgyLN7TryNMmjbeJm2/UaAA66mLXRZlFXgyz2vmTqMEYwzZydWWlXWtG
+TuVFfr58QLChPHPboLwskQn/HAG2bAsGse0NtV802T9+FNF9pq0Mp9OzOH/E+CnhlZsHjrHKRqv
4OqQzfvGSC76/8ySOiYemMyZ5MxWqVyC05qx6Ij9GdzJ9oU8UiqnypMAQT16TEsbCYI+BEwkSIvb
po2mAuyh1q+9pXmdad1KwoHYqyhzn8JmMM+WBVA4ZZb5uLcUQrhdWk7EVXuPvEg/GRwuoUXJp4ez
xS+QaEXROLctqyM7Uv8aaIVzCMMBNKYO7muqe1q5TuispigIP+NgIpip6u3fAUI+n930va/Ujzbz
WhQ6Idlb/7vukLDXruvB/T3ZWEXIHbZfTII9V15astdZ5jVONG2lOUyQShPTgo5MqMWF0a38qXox
c9M6h3ru4oAYBdQW3/yGptEdc4CR6yRv411mNmh4sFydszGU1NkADGJDD1b8cHFtsQZztqbKp7lw
EqWT/53vFK2NZSztTuxJxfLM//sloZrH9yzfTPuLsS9KtFIHJJRMcMDDKKOjyVR8g4wTzJiW2GBl
xXDG24I0iybUF5cUtt8gF8++l7jP9MQqZhqu+IKywGEM8EV5+e/GrfqS8cnGK589ASEgoc34bM+a
KJT67dnUveIdNWBEUHofXfBKBeSjlT8D6uXTcpPERsB4oduNAYttH1WYt+rAOuCEoRfZcXJvkCy8
p+5ASrTDWi8iP7ssD1NX+xEMdtBsGhhQa3+sii8rCdBnIZ8EBBscslk2gkNTkh/Tje+WUua5MhB7
JI0FQ1Q6ycqfFf9t3n9kMvdfGhUTtqi13t7t5WcyVUQy6V5Cu0TTXiaKj0ynaW6QWdTomOx4OY9c
kEBM6yZ6FTb6Cxq1G9klzmnpJrtuYmwknnGux7i9kgJo5m5OBPVMzR97hvFGb5HJ5gU/R7OHxIBm
2VzVNDd2fVP94+OQ+zkKhWVbuHTrZm6SdPSQwSsNNdRq7lof4voL3dU/QcbvojL1ojVVRkg8Jg9s
mCBjsY/Vcf4+zA9Ez9PLN4Sk/zzu/fetWiWHZ5NsqzV2q/oTMzFZWmr86XeGs8maITvIKmto36l1
qNPHxSmggCsgItJNJquxEzjrvACOAVPk/3ssrWrz2uaG8S7TZyF9uXbNzrzBgYZZEE1/SoKv+GgK
7eamZXsU0ZhvEx2RTsBgeD9oKnuS7YwCaaRO+jVtaVldMi2ajrwT4aaUHHKJQ0s+tdoldLDtx0tc
58lnFEcU+YyCPKOr0caWRzKO088KCMopbQApL98V1MVvGXiEOKmciRLZwivit9v7ctMF4VvFlXMK
0/7fpyqze+lIDTpl/kSVGVnhHSdGel6+P3UZDzy8YV3E5QhXQr5mNsngpAIZgTEh7k/V1XHsHqFO
319zj6kk5550Dd6xJ3zL+qmajEDsBmxVgbWX+Thtu5SmDyNOdIeqbhQoR1xHXVD0r2WLhsewWz4q
Q7NdpB/LTTe7zjwTx2CSp+O2kL8eE0cF14wAnM77ruyNRSf5b52g8+KlUm81GtwnpRnxXgzoS/z5
BiaSvZ7skHYMzinyiUiKHPXnODfdg0FP8piFaDmU7N2f6dTuTT3KPxpjGGjo9vomx4N91OoA000s
Z42cmxD/NDjOKU6JHNQ65ZPHwEOse+T05aPxxy7IXyuTbDoNGa1A1MclQwyn/RKVnHgbkjVn4Hvp
JermJwVT7phODKxeOxWsRI1RYMqsw4cpv7VIVSW6ZzhbnaHOy71oeeiwNRh9fqd7br/ojvhphdmu
81/aWjMpYrjpzWo6OfXRY9izqs2S2mahAOGYvqf/h7Dz2pFbybLor8wPEGDQBl/Te1O+9ELI0nvP
r59F1h1M31JD6kYTmSWhVWkYEeecvdfG77otfQ9EJ02296G9aaMlv4TmyOTFutdlq59tpvsYaDD+
LLoy8jfzDxUfSPmgIOqN8uIF6FTwrSjJ3VRJ19xoOpEBXV1lh8QYsCTHDtW+cQ7yVqzQ7zPVMXSo
mtnkFOt6RkVkGiACe48Uae8yDcNZkFvR1o0bY1y3WPkLsn+p6hIL01qvbPyy0A+V6w5nSytxC4b6
+EIg4VfNUJSflcFnZNP4Navwu0YXdMhSrMU47l8dgqzWXeJc+2YGtk3DbM+B/dHb+xq77kJM8Kme
PIx9PtG6wtpk2sokZShzqmXG/BeFqDF6vIF70Wz4PXoXVofBVmkC2u0AqbiOD0FFkofSxeuIRsWj
blTp1ssda0m19k0E5OQuGhpsdTLohzE3qttHZyjXLHi1I6iICHy2KjqipqanCtFRKzvOSJ71chp3
WlsccTfz7tVo4LGQqru8gghfZcJfxQG9apdM3Rs578E6rwiRNqK2/Bqk5t7s8Ps1TLC2WZqn26Hz
+j3aLOumDlWwbIVV/AAvapYpyjIndogvIMdF74Nsj3dPbtV0MI+iBpKcOV/LQSV5Es3AEdigvh+0
cV/ZSLPUiPFcGd6CJu/YUPv6UfO8q57q/Tu71FBKdM1T0YywsJy8hHjppedcC13jhU+Patv4nrRb
Qk+t02QEfNEy/+g3vrwDejCfaVF5GY4lnGQlPTlXI8g+oaXQtCTHCSs4R0Ib9hpcjgV22GErGpKv
51E0+ij91E2pJ9r0IXvUkl3vZdd+GWcBFCsDqBRzMk7fbrtSzKDAdNB6T/NFRTCL8/JxfmLjhMPD
I4yNV0zTxaSA3Z21YuNFGoHLs6GZ1jcjhaCp1//pttWo1xqK6kUZ6u9WGRAunYtspzDXZifmqU4T
fhmZjnoEZncCeWijrEU6y95IRFmx95SBtozxbd6UZxpaoQ4pgRRD8yEwbNrJUohdeWFNntjZCjsM
BWEnLAGqI9ODGL2XqHCMa9+Oxa6163iteDZB9NP0Xols82iHKFLmt0yzIrLDK3/lGP3DLFvEpU40
zXCdsVs4eYhv7Yvj/IzCKNh8dFk+zrW2TmRwNkEph0EwtTGibDMb160WUW5nGe8JHPd5KulPjapY
wXwRejFGyVw3tk3a0I2dduUYW6EVJ49lqxyqUc3fA4dUPjdxLs1gOKeBmNTdAO13nwqlWBVaywuh
i1QUuffaWqo4BsbI3CkF8Q7KaT07ngLd2zRtnZ+rOCDCp7d3oULmrnSremVoI8MqX5BszM3+6+Mp
jJdp4N65pzRzLiP+2Zes0ZFl+o25/TjSZKJ9nBvdY2LLZehU7UejG4AVL4RQ0bmr0+llAr8N6L4R
3HN8MtTFvEjahOUNGXiIwuukkNFO/3Z6KOn/ntzpwmRdbom/eYEmzOTCDnEOgwXP1wFSokp01J1p
dK21ilojLr0jbTb8WDpR3tAZlrE0lH0/lRlJbGiQPxKdbhI9bRn6yrUESbgbaqXZVna2DLQovQVw
Lxe5PRg7jEPPlpwG0wRdPbn+5gM1U2JGSwPGs0MT58ZCryFKoA6YJtTN6EKwZMTM1Cup5OuHGGwI
/HjtF721AA25n2cAokZViHMLAZEYM7EGU4+csDPOUwmgZGr+PZDKg2fV7lfhvlDInJH1hD9Mrf6K
Pzh8ju3A2zJYClYfW5ozJkiRKo5ZFYXqd26qm49L84X/30M9dtmyLezyOR46OA1qaf00cEza+OlG
5purlL0QD1c9lMf50nb2P49sV3ukxThuM+oE8yz9oJoo8TTOncBZY07BAZJ37UvDF2Q3l7tmlBub
yCc5iLflF54DcTMIkMX7Je3jYOmvoeaZJ0MDOWCMWoHeqHPvpQPTLoSzkNocQT/eFlQOtPNF5lzn
C0Ifd4tZEMZ57/7zs/kPBjvGNIswY9n43RdWHvTrdpEeo7T3LnOxm8GTPAkTk20XrObZUa9F5j2I
MRxPSJoi7l4qXxjoqB3aio6lH+dHamM+DXBYyrWfgRqIsoDon6EWr1rs/6yVzPtJ9brEUbJKzbHH
vYg1KTRRNKLc71bRbHUmWSdazv+m3sTLporBAPGvr5uW8UmaBjbagpQA97m10wzQCv04+ZJNrlhq
Aew1aaUdi6SHbeEngEbG5Ii/iJD7+SErGZMv0nh7FqQWVgy9mOo0y8MKmQ7URUa/TlwJwd2OLFCw
/mAvGXBh7qr6dU8pA9NddP51vlSaf6zw8h8ZMPqata3rdIMNiP5goyt8UgR4ogOzhsTedKraXmy/
qQ+lPdJXL9rLMP3I9/Hne6yaq3rU4fiVgESU8lQE7XCqpkvbxNMFLneRqda6N4eS3Y4BQ2qYXw1B
amqmstt6gavvVN9jYlKNbDoKN9XMdgtUBL+UdTctMdojIzhmvVNDJ4iIT1dLtFkR7YxHmDmLYFpF
MIR5J2QSXz0fPc787P9/roj+RufaBn2v4obL5VRuDXqwrPJIovdl6EBelfW9ByMX5aX9nZzumx/y
ExzlJltZYk/UVi1JHhTbu8/CoNJtSVynF75Bm5A8irR8U5Ee0Tb+3gMqWUq65Bc1HYHacLfrrZFp
CyR++bp3PGQ406dWh4NDHlvkgXBJzCs50wxNp5GohkpyWbUwE/3JWqOEkckQbdkMHcFhhBeDMyR3
xrf1AcWGeM3QCC1yK8fki/9rnfaFZEiNvMBrKDiskW5Mwbzu2DmUgQ6x232iZ+eZJBkKBpt8//e0
bc31kArG/xPOMXNY69wgR2XWsOBBfFEuqd2eGSO4Lz217waSaY9kP9jMGnE5lA9eTJNlFhhaXbpP
4x3z/f6tMi13JczshyeV4hBNqpG6IHC5GVLgVVJmK0coydlSlFPOgOKxsP2vhRDy45lQEWRIrOk0
yfjDyA/6M9Kul/nZfGmRyJljZxAZzV8gt3M91NCVLTOAqxXH/T3vi1+C1nVI1hyDo/Z1btqqCf3u
1nbOvoIgrODE/4Xz8DIXMnhIAPQ/JGEIFDkhgrRw0aIvO19pVlpK3xLkOYPfONgbYmwOgW02Gw3a
mTZuOZXFfK9N41jY752OGWYVOvxDtdlZ9CUn/lrI/IEFi8lekqLoUs37OEp1bxjOK9ZS8tCMCq2r
6nbnWiZv6NblAf9VspnAoou+b70tAbgRmvekvI11X96aVtWuf8b1EWT5P/8iCJomnGvdpK8ndJ3B
+CcYd1NYSq5XKBpqglN910R2NSjyNJZtyRx7xPDIhPpk5LFc4ZDc49xWVoas2p1dUdkQaWBPGN7o
DTXXu2UyMVTd8t3Cdvca0o4N+TifDXfor1aFDJBkBhFoB1sz+y9aWjsczYHSAed8NMGsbLvcQuKE
XzrEafKtQdKzlAN6aMDTd03zxpOnaykeTuvdza2r2c7aQS84/Pkt0YzpNf8LVYkAD+atrrFlqaam
fXpPTJDXnl0qk+xUNhsGPNHJilouL6CX4td2SI9NX+yUOvG3Se98VeLAuKRtSsGNx2DZTlq4zg4f
PWaaAWU/p8E4vuUVh2WHbuGRMbO1mVvseWp4VIZAYdxUpDc3Fj3Rx4a1nHvlgz0c8khPz1a404uE
IC8NZWkPKYZNoQ32/E7VstIbrPhN3d16jkJq8oIRlHSqoSi3PfJUrUQyyjfWPPcaikYnqV3oemN1
pi5cDBn4TNQwBDyKIHmi87FCLHBBOYP/GXAF9tlxXM5GSWgNpy4Q+gUpSnRvPHfTVor5VE8XB88k
08MXJSy/DVOPprJiJKyln21lBnwmCfnNhqkmMX3cD73ENUkyy8Uo0BxyWCCvGVElS9Jxbhj3U9fY
jCdTFkfW5djZ424WGM/TuFRz5cqnAJfT8WyeZ3L8UzYpwpplp+MGACK9LX+0KJkYrKecu23dRr9Y
7NxMic7cUto679LsiRjqceFjgf4mR+RCXUdiZ12cFLyxB9dP/7mg4VJ2ypCc9NTKVnVhlLc874jz
MYLsGGL2J0p+yK/joMOAdHNn77fjziiM+BqE3kvtpBR5O90k+qgCD/M2QLFYBSYOOD+KWeKzcFV4
fvquIpkGLGB7zEqa9L0ojYdAjtcg5jiI4KoggU3+nFtI2QDbs2zzjSHKYodbCOH7+DFkNLPQeZyH
K9LVrJeGISM4pyG7dJt6conW6YAyWXb848Q47mbdvl8Y5k4a4T2OGv/Yjdmqb4sIsyWzG2HFJh6d
+kWFCL7oaePRRwXfJE2KP+lGEFwdxYvX5aQX8gw6rEHZEtWmZ3sRTDITyaxBk6u0sC7qhNadL/gZ
uxArhSeNBwZD7aWmPwE3v3+Lwzo+1eAOjqElnrKYHUMJJfon3DG7tLdofEyjk2ycFNJy1Pd0arDU
lF69N8z6G71A4jDIy0FHlqYriblnN39BmrTD9ZctCtGkm/msrnhBd5+y7jqnu6cZh4N1jSenT11O
2/oQPikEdC9aOlDz/tvoWQF0p3oweTfWFUo0fR3IIP2YikJqLA55pv2aZxXSFrjB1N5cohuD6UKE
1XF0aKNJwqoPUnTKY+wj23Oc4S2jpfGX1ev39AKb06yq6yxgSIc/L15u1A7WYE8NF+EyXGbkevJ8
bTFTv4z+GpEidXU1ug9e+6CUuvJSyPw1D7JiK+7N1KMpDIeQNoPzA1WCtg3DnM6kMsbf+XI+RnVm
PkOJKbaGHe3dXvrrIusY06HX/fMLMScS8r9XYYgVGoxk2yJvxDCmP/8PUnLqaEpqCU7+hBd0i0ZJ
u1U7EoiadfVPD8PQLkOKzWvjkecF+aosGkZGFvJDBSTbO4K1jc30ktNgzJR6HEGduuWwmkkmjek/
NhnVNJrLvSlsJkND651bJ97ObJxZTq4VslgJLUSnLwYNvPaYL0wFHqsDdvfQ6uW7jjl2pY0lmPPa
sS5ALsiYRzu2h+n8CKnHfPMTn1wvs9oTjoTIgwi4PCDRsxTR1rRuH3Ue2Xf9JqljlpO2yY7zI5Td
2RE79N++Hb9t90BwHfZ8TlUOBvvP2RaqVQBcVrOYClVCp50ZBqqrmkfXJkewsYxvha06J7/Qk6e0
VF51c4B2q7h0mhi66wcTAifb/ZGDvlzm/ORsNLBfhqHNbjG8nnsKb2AR5N7fDirYkD5/H4j4BuZL
fInkA2F9+vf3YQwgHNLyKhFio/xNmhBTmMLUOuA8jr5O3xZs3CeKf3HTQ9PadDZMmaIFUQaRyrmg
VSU9xGrDZy+XpOpETIH8yr1F+uCdy0Svlm5di7Vw0IGjQgn3fKRyV7YcQvBpNasuSPWH+ZGgsQjh
bVU3irOtp/kJhSaKiMgTGzuE74Z16wtNySXWmODxQ6BSyi8xERr2NKKaL6piOUe9QPflw+Q8GyhZ
750yfEfwpb2VhGGoavg+c7dEXsmVnufK3sys8K0PvpYNVWtdhN21jZhJIr5xXpqsUZa6qFna41Rl
/FpA9CnH5qXLiXtLAqJMVTv+Nu8gdqom+8qgaW2Il9LWjo1mma9xV40rdADyzAeKCgCDYU8SxlJL
TGZOmsn8qs7IUXb9QyBde9fOyIOS0hPesN/9Y1FsG6U6u9EGRDvwA9Q4C470yVVK9uRcM/YKGsdT
nSAm5TSY0Aelfkc77SyBn1r4k5rhQKUgJtGQ/U8HxW/XCq6rtNG+DQE26tmFkNJvXw/C09cp2ptb
Nz1SaMWg4vXic2G0IwgMySIRIr4pOlRWvoC/AFwquvlNYh/sVNrYr9P8olaCRxSGeuHs2sTRYe0h
59AnRVYUX1UlKl9qG0mSFSgPuj2Gyw+dCjpcmLC6eAp1bnLpet2uw6D6lMeus9Fm3Mh0E7u2cWPD
zHcdsNbVGP4Ncz0l2P97oaTtpzss9aYtHclR/t83Rs9NrfeFh04urhk4VP572hWbIe9Qro+uvg1q
TWUv8pCy4TuOSbc6qoMEyVuM1mbAz3xSG7Qwumru7ECTyIpBkUVmrAOSspy7glmYGqsjdzxFOOJn
+ZIojoKYLhVxTmbs+t4sz0HUt2vqZOw1owSsW2Ln0FL9kJuMlz1HafZwrOjzi4jw9lzBOeNb8i84
dM36HPFsWng7DZYJzYD5LeSntwIBPOVXCJmTOA9Fr49FOFIQJ36+JqQG9RRbxqUps3cZIYWuk4pP
V+rMjJzhBgnIW82Mw6lW3M1PpUbsAPaAfuV4QiwkGTf7mTjDkePMaCxaIrpQXiyXxLIyU5AITk9J
ZdgYhvYCk8E4dVmQLdMxd1aua9BZQ2dEbF8AiDSz6NoXMY7k/4s6opn7NalV6iPc3x9uXisxHsBK
GZcPNB25NUkJihENy7srhp+NmAxXho3PodTtRT4djDBr+qdhwBWj1q5xkcqHWa8ulR964w67efkB
pA22q3OyVdS6Pz8YgAKd516xdCyt0yVV+nHTEl0D86aBF5B2mJ/8LHvF7ctU6zGBY/GLoRM5dpX4
kefWPasaQu7C+L03MK5lzSCIte+zRS/TaI/1QCKhDdJjopJengJte0im7EfZOQ+jOMx991xCmUUS
Zq/mEUYYNvGmVUg294QfHOl3WkhUFMbHs80RkYbH+dLmPNn5xks8sKPFdh/fk9jXNkZCLG4+RvEm
sPXbHPYx2FX71GBZCTAoX9W22YHIiXexJcCc1WDU0eqXq5ntpAVYvBw1FIv5qehHMDv4INVsUBDD
Q9HQu+LkWMMe+Z137+tfGcrGtTm32xMftPjH72gnJR+xbPNbJjuiKxtTfR98n7DTDjoUrQlspFn3
Y26WcMhCxz5rBK3V/1M+wzz/7vp1A5cGR47sqdAER7yVWsj6IBDFcz5OnVvbuG96NLyoZlgyw/Sv
CZiXd+avl9ZsT0qdX0tQ7E+ByUfQRTgcKEiRo5vdG9SLu+rF1mNDbJzw7RRfSOKuPtx88/O2kld6
BwQczq9PmkSyzmcHkRsPSU48iAWj4G4P1SqaiKWoetzj/IiFH+zuWCKgd9BLSGkXeyey8Z03Ewih
AiLfR5yXS29A9wgJP+6LlpNFAG2Yk/OOoJKcGXMCTYvgVjSm5atJPaUq3s9wtA9a4d4RmahXRbGj
a5nhlW16/OHzm9jwPd4PEfEWqGgAwvfww2eweeMH3dpi+Eprykz5OmXIu1WvihdGXcOjjTI6ZVm+
L0yNCaYRbTInU0FKwPZeRAHKZ91wo2PoGYhP8lI5yNpziFVlfIAtI7/5mqLuxiB4GeziQclA43tS
7SA1FDH3UuhYB0GL4Vi6KXVpxO2UDu6wmp9ahbTubdTgtQkICdEE1iSRhcqhjiJxAvXgrK1UhBsV
pcraNaP+jJaY5Vl5Fu9uO5L1kKZg/MLlnw/jv7eJLJVdZjoJEwBnAvT99x7jeX7L/4B+ja3ogaDj
fVAaeRkd1V6ROPMtNHX8zVNn32VautLI41oLPU/WNklL6xnJWhYG4Hq3XBhagvGDM9ZCMD3K+gTE
B//Ps+XF1dV4Mdelpmrtg0pt7mRJ7OYpZ1C46a5WanSHgfUF9Ya/ryIyZhd23G3ascIxNSlPynvY
Y1NirhOv51SQWeiLlCn625vyW6nFm0IyCMdRiV7Ztj5VKFVU1K5WckSq8rFfiolxOU6XYHSAHYMk
mVoeveu3e+EQYkPzikwIx9f2woIaFFc9OSIM1QGXIMWKg7thtQczVfXn+c95D3ddUh84Ysjt3H8a
2I1ts7rNLtIgqREvbiMFXRL48thAJ1AqlwbVZQVawNX9W6mq7jmnt1HQhv1wUASudTPDqUvE3GUV
6vqlTvABWb1IMANBoEHhHe3//OXR/8uubHM2Mad6jlPK56JD0IrX9Ol98m0NIa2vgSlppnKD+owp
Zlvhy+KgihvrwmAyZ+9tiB/r4v6GKXrtUAbSyk6y48xjDayS5G5Tl/tCI0Bmkvq3rfjVy9DaxSw0
a0QMDhLYKUojzcNjrDQWnSaO8Y3BrepR9uyyybqZVM/jNGYAmkKL1V/HST5uZkdbHAHyy5qu36t5
+ZeyVvsc2cIRxZY6CSkG3xryFD99adrUDME+EOFmtkT4ZDgBTi5I1xmbP190A2VPUyivrcx/qNJV
jnwBhuNcXX3k5Uhn60qyoKWHxaDp9UXpuLhGoNyfPT04+13u7jsrqU6t0td/qyB/b47ajjPZXG2H
3iixpf9eCXKFuD49x98fpag+88lj3LpbneH2pZlC9poqx0S9HCaGg6boUygPo4+PXzyt6nZXOeY7
dC5976Y+zjCnwgSPO2ozj7L75G99BPF73iRIXupFm/hSFZ2++ukdL2tdwceWMAdqbePZ0ax5CdLu
8yPNY2OFLnCpi1JFjdqp65GnRyXKq0tlI5EqQ4QDFU3ySzFdBr2mMKptbfmAkwErivCSBxySO+Jj
LrTv2dqkdFCHYDIr1Ji9S8sPnhpby6nESEVpIkMkHAFWSHoz+yTFcsjPxlq0SPSkXBkD2p3Ar4dl
V0dP/ArktM+zu3lbyWm49J37s7YKOIGwneSUDuz14wNEzYNi+DVDj9JbIa5PD/kkZfMCkgq4/1g6
Ejpm07P5562th9vYLmFrxpCh8MHIw9wcsduODbYoxT5oTfalLMBwVZbLDhXAuskLnxY0FUJuGgXT
84ykR8/MlvQvnJur5eEqnAOeAu9B5yQH3BBZlcFMYeUkcXeqeuvae+zc3NbpwppUqTEOrYWThDe2
FvOxQtK5qnvSiubhjXaZEwUiQstxUhP4MZtIGeJEl+4gET8vPjoZpkUFP8fJffhKraYrNwMc9Z3a
hpPFA82kncZvjapOk4yQQ0FSENkReHiRTESgEefCBzXI/Ic4HP4yUtA/t10sKTAx4rpnuAMmzvl0
00BwTMkL6ZGPx81Vabvinc0UzfSI9MrWXnLh9YdSVJieIoumlGfetLxFFmJZOEV0zX62YdIMYSX3
ltZG6xlrqJaahSXlgOtsM++PfuxFD9Oz2JwivtP8fSzKjTGRYqNIQeuNi2CtW9E05Id99udFnn3v
UxnKa9S1KeDL0CzDsuWnrCW6C4PLnQNpLsthh+lYajyTJqpZJ7ysNvnG3QnSbZ6KK0267obkA3WY
jaqc1lvfo2PiA4g1yx5Q4pRuoHatT92shotmsjKAKKYkUZHv2M02FZLwbU5qShpuzAkmmhS9/2hW
CA9R65eEJ0cLc44U9eMCG1zW/gO3Hg2z2xm1eHVDZLmNQAdTilx9Qh+/ayEvcYdp2toous4kQPto
2d5uoPmxnw/p8P8Ychmi3s0xAiJs/I0+U0Fy7iJtHJtz0mhYh6YcHNOg6SPzjJTuNvtKSZFy7uev
FVDBLlZtf0PIFVyIwy0vCPx+1FVzHbKke4iQS61VOzAPkHHGa90wKQA9J5XxEbx7BEnTT58y3ja0
ZfiMRyYeuPaCR7Oh70GqQL1D5P1kN0Fx9R0ECEplAVUwHMCESND0hR4QTkDTFIMfAQybAH7pWw6h
IMxK+TUWsM+8Cr+hs+pF5v5sMwWhTZl+kUPx7BrPc2eEKcVCTCHZH2ezxvbZLQ1QRogJPgicSVM8
oAJZd3JCqA7Yddd//s7Jzwew6Stn0fpgWmf/l5Yg5l3ZZDY1dOfET42ZvRfQnfZVTziXTqbiUrZ6
wDvobRz6Bb/Svj+o8E6PTiEy2rbQT5q0rgjQ9tID3Sy5sauoejIT7wymfT8Kkb9mJVpHFhtxVyrc
ADGKg1PBoGPV2vZXq0/IVwjVdCuMgOMWBqOVjwsHWRFZ6EZZoCEiYm+XGdi0ClEe3Z7ox49SL+/K
RQkV79Cw0EeJSJ6g5OBkSYmNl4350gtGNaUmfsUF1dVMehuBOuxp7NWrbmozGH1/HjUabM4IMSxn
hv3QlaBQZCzGr4na8J3roufSDOgGYsEm+70ZSlDJBQCLKLf3nPbzBe1NF5VO5N6bkoO6KsSlrAKQ
JmBHnnG2Bgun7CH0TYYdLtWBUxoXkVkoWNv2KQ4V/9bf1NE1jyVTpGXs56RPTE9D1xj+cpLUpjLj
P2cCfOAcI8nooAds6bb4tI46ZechxVajZaiU9bnQggrIrRquo7427k1T/agtLDcz8HwaSlZ2oux1
Y+SrOuIRB3TXqTQwm2Tv6fyGkEO+JGMcbWdyx6ikXzG62TdOsdESBlf6l2Rp4/csVfruHN9Mw5Am
//n023eoXwF/MNLv+vHrYNTEdUVdsW7VTU07+OAPqrnqA1+uoshFBprS20XRnu6wATKdCUCxuKwJ
u6hV640NjPmMA/gJLc30XktzE6Qd5DcPPs78SCNlZosxo8fLwUj02g8tkHQrfjCgZNwxyLwoHYCR
svKtV+kldOXQ7JGr9jIQEfGxhysIEdSxiFgGOzLCAif5pVVjck37t8Gy8jXvVHXENECY2/RIQ0y0
+fMtPh8n//MTNy0mQGwsGlmClHyfC8/W6AJr0CIc3Qn89EMAovmgG+prBMR0p1rciVmJZnZ+5BGI
tAkTzd2IeFi7k+BWp3q/2J5N9nDb/WL49p7WPd7tKaULub22dnLK1Zm5EqM7NqrKerL0MoTp09Yb
JZluG70k1a4JfxQVGq1c940N3mJqEO7Xm7CS8pxn6abTw8ZZDK4e/a2p+XvB4DCsUXGgMw3jDPH5
W+Pltme2bUTDMBWLLALN3CrIyH14FmEGIXtEkQeszdSn0EnjLBymWJi+GAwgFTgNQfg2L9itbxvn
OqN68ruo2ZpBdMGnEx45YP5ziZQgPCqD+/Lnz9D6rUFtqyAkqQA5/UjH+fy9DyWNz8To4iW22IRl
L5Bvvd8HeAHNdw5OX7graZ3revpQpS35Irm6yLO+vpVtmD1kxkTKTQL0q0a6thD8nGQFJtpkQL1w
2yB6yANhrayhNdauoyps1ciq5jF1F01gSeF+w6IpTo1dZ4fYGI6h6aAmK9yv2PMWvWCs4wMQPKE7
21ZSJ8cKX/4BsVz1QIzfUwVNwArSneZU9rslVRjAuF6uSVsT0W7kD72mqtsAm9nyo8ap6Ih4ER7n
Wk9dQuqKfPWReFqP1ne64tA8p4sdO1PYIoF55EoRHjrdxfMqi7P6TQmbbpsmiX9kA8NbM83RMYT/
7eYSvxXmfDBSR6VJT0dXKef+XcsFE93fsHL2awSFaxr3xnOke/t+6L635cgxR1jls/T173bXf+lU
P9jEgfBWud3qr7hclorrr9CSe4sI3OfjEBb6zrStaqsF9V/iY83PJ2gTlzn1Mi1/ptvmbyu/axVj
njLtWiILvYluUs5NZkhvFDlQPJ4a0sm2Haf+JQchcTJs54dZGZgPptCz+VL7ur9QU/uZSFUaajBh
j2NUiC2sp+o6Yk4ZWiCjEHPK8Na1BBf1hrpMkVqfQ8Ozt+MYoWXlmVQE6Lx0qAng1QAN4Mu/2Hos
7vii9wgopuPngmq2u5ohYjUry5CO+RYgh64sz2UPcSESuNTL6W1ENqCsYtyju/kpSvLngBbCWZV1
vVcU7S9HJm1aLf61ntqqKTh8C3ZQ/vt5PU2VDJZzQTH8MXvuauVIMsq6GX2Gum6NCT2NwVYTPryP
I4hy0VQ48cYs4+TuB3GwLuGLL8p8VA56r5rvJpmzUq0hEduNv/6oQ8xN48UoeOabnfRvA+ZGNRrv
f15W/ttLMaSknUT/jQL/80vRqjbXNSCd3B8G5RwCcI9Obr7iXvLPTaYlO8WzQLMj2lr0XZ8/hEif
d3B/bEqG6ilrXGU5c2Ntp9ghq1U+DviheSTbj3VqpFyh9jIews619//siB7TvJRgyGWKqnT351ck
VMv89PFY0rCMabl3TF6T87lVpgpELkpjMNNxvC+BrSUwc4bwXk0XaUBN6tSefActCe965YT3cghw
/Qhxnf/G/CPAUPS66DIvYosYgl4P02Xah80WqFd6Q52i753O/j4/G2B4DSw0WwdLKd/wUr8UxiPo
cq8e9JtevnXT+XCWcg9OJg8mGaTXfEzP81Yx7xyf9hDWhgAUhgFYSZXlE7jYlZ1CvNSUbaA07dEm
0A/skZ/QdKHjAdEBQ0QfISeqFfuFYc6PEKX6r5D0h8BVQKo6zRJHk7mp4sh6wWaA0I49j79T7TQr
1bdmJq1V3NzKjsYq1vmvM+uLibJ+SyqyQhOi3vdpASZAbSGIDiP7/SzK8xj9GlqYPjmicRdIaaYj
/zhiAMZsT4eiQDnSynsY6Ks5yyRFDQTot2Hg5XqsfY0BmQ5paKJh+orAfKVa+AvfyM2jHfc9raJb
SsD4x9rvDcEiqSL3QVfxPjnE/wDbxHswDTdcq1zaftocfVGCBOwkgoURVIniAC4zTLx2oQPVNQ+J
+mUdf6P3YqJnVZcQHb0nDX30wkBVsk6Az++Z/kZr6jAyDhsk4cxv300ZdbduqDFfNdG6rMuTIjwA
8HKb8FU8xpFqHclTEY++av9UW+POaXFZTuLYCJnyNnAIg+jHRuwQmuf7OjejfaGYW+QVLtiJoFqP
1ui8drbiLowWoVrbmoyl6jC5hj41mNpP/bHKRE2Z9eSexVZ2VsBKLVLFbp61vCKCKZbhsrb8OwHg
/b4jdZcJuxo9W07onbSEaJVmeirpemnCJEJMhIw8erc71Jb456KrjbrPM1oGU3pCxRmZBZUs3fkp
GZKIK7UQmnOi6atCiVYdHa0rM2Kxtdu4X7kKs9o27xACBRAyaE5jyymRvdflRQ7YhOdHqYpxU/hR
u57/FKpaeSmtNN3UU91dqNY5cg3jLcxgs7WqHl28QRc7xRmYXWJw21RTqGigWCCtCGF9LUEjLNAX
mS+jcG5S4TgC0wKyZNO4Z7cFJ4nbww6b0/8yd169tSNZlv4rhXxnNr1pdBYwNMfKu6urF0KW3gV9
/Pr5qMyarsxBd80A8zBAQbgqSSePISN27L3WtzxjbN9sZ0qCLvPG62nM7Qu27iocqqV5wzvlaw5L
VEJ+cuhZqTzrGUuIjRTpCbgm8xDxEW8obLtIHhIlLe56k4PrPItzldgyWFsvu5Kzckdzb2+L0t3F
MagArXEkxMrmYpiE8yC6OH+wsY3faYUl7kre68Mi6GN/fxt7iOO0nIgM2nfdAcMeOGx5N7qFBj2D
L7kon1yghZff33nuJMkhsCFzd939GJMlqibVEmQqli9zaOcrjDwIUbcva0elIVsdROAGRcWuIvco
SruHaelOGWkedVsldTgb4Nx//+eoo7twaD05dEiPTacccwMiG+vNoyos9dhBe+NGmNHrNUtYKC0M
wU2lN1RSPbdLvXa+q1h8jXMPKYMkfzCVMKSwJl6l1FG7BkcTVK7Mvfz+Ei9XS94hgnfLVw8NOJku
3RfngRsV0v5PbPsoc5iTx9lyUFAuhFULPV2Sk3s1ykVe2T7pCvlOG/QpmrbGjtnZzYXQR5zWU4bb
kxE27q71/juCzZ7pX7ej2Z6b0ssuvBTFoigpIoRpD4DmkxUGjSBLoxxj2KVY7ImisKLcxNZptHDk
pfNq4tsLvbHAyjzQh5ALNAaTW1JPuUMLJX1c6V0bmnKjSYX+anJkfpT/tNrAy+MyrOLiepyd8bQU
LrSe0osaRYZj5lEt6VLFqzihimuzDcoI9SHpYvgjLSItB5WeQc/fz/jkPDe+w0SASPOJ7QzS02ic
8sQGmrtYDiudOEylet9m47vq5Yd8cPuDZ9irbzQt1jx3yCDXVBtk61UmRdThWQkrPP06FLbIk8dq
rV8Nmc10qBO8ZYaJZiBAe3FZ4yLbJ9byaq2aHqaoeo+GhcGRibW5ry0BXlWXa9CI0C1H1umuJaNw
aj7RptLVbAsI5G73wyPdPhp7XDakB6slYYt4O84T/SSg9DRtWsTvJXfUIkD7Jk65j7+1ce1yzlbl
BhkEl3/XfAzLop4wEcCUKIw+Wkf0v4NBdq3ZeZdJxxEB03+29y4NCfLChakU5cpawGActRDniAyM
O2dGr4Uan3bcWqZRrMxa0DZGe1WyxvuTp6q+rZqPqkeDnJGOxOhja6HeR4VGOUSkLwKPoRyCZDkv
5vRadci9bMf6Ya+dzlDbvM3T4ZN78M2aDqN5PRsMqI11h8Sj2JqS5uYG0vwZ9yrbBSIkIF6eWZdA
K80iAl23Bi3xXqHhxqd0gM2YdPllA5jMX1fnKQP9atWooQUbYthb0+VYbWmXqz1doIcsOW5NhtXu
hrqPtLQ8t6Luwr5VmNTPlhIoi7VZWc6DHd87mXSPk2R/XD/tfgElMO1iy81gt4gvLUEBjCb+Ii7y
OIwdhQ3ExDoTM6mV3nDNIcfwp8F4mmFRhqo53vLGs7VpJJ4VyIRxaZw1ZLRe58y+pgO+8DTmFA5X
R9jhnMgWqBjmgA3fmFFtkvzyMvRJ1HmNRFJIwKeSMhmP8/NaP4KsX0+lrW9cHz3HEi95bZjrZk1A
YGG8RjyT9+INX64D+6Yp1bvazbOgzO3XYXQ7XzVSMh2co7GpULODbQ/IJ/wE0xM+MI7VRvOZcVoC
3ofyD6ykFqDIYvlxtSyoxcBEuYc9g8DvE7TxQ5PUr3jNQqBGX8Iz5EHGNzQgD9xh9aFM9OYE0uJo
q82zkUxmkNv6jtTgbb2AfEwuxmGwjasxvcsJYPHNduTXBxJipolTN6Mpyb04WuO654C7z7eIwXUQ
yS6hdt8NlNn+2KAQEg6U27I3pmNTP7vuiizJYcWsrXW+L5bCT6tROSSxHvKR2mEs65qZO9Obyt0Z
03A9xcUXuQAzunhIj+A3jvZaYPmidAicEfnQ2nQ3TakfqIC4yjBXRbpe8+Q65BSrcek6KaAtVZ5m
UaNR6505EIZx4zIC22wI7LcRUedqNDjuc0qThXAs59SRhq7TOfRBmE+7ZZr3pLKsu8r2YgKH4y5Y
i46kUY1MnVg9mV37InMO9bYeaWAAd5p+X3hIxkdzPOB+e27VrdKjG0HNq54T5CcsmoJuMEmche0t
kdfHj3olQ8C1apiBKmKBOXVr2YEBYya0gpbwmTCOcbWD1OHDcdzTgfA35rk7jGBYGcA7eDl8I6He
ddSvXNlJ0yTAiXezkaZ9wM4YLgsdknKLNM4NsoS9GXg2rDW900UUF8+9SV+pwBMcxv3ZrDHqNg7E
imLGlGx4vX2YDOQNQlwBCAL/ZsRrgIVBnOdVP6UqyncBXQm6ARKdHDdQA+Uu6JIOhDq5CX7fdl+x
03n7kSNSUK/ux9LN06XW2ccuT3drrt0ncVX4tIq+iiTHvUz6ClZ8td5Q4a0bQvA6JKb7NPcN+1Dq
zUGRkhQdy2EIBs6kTiztEIeaHVV69wrSkDF2Nm8YYnpMdMbDqkd105aAK3pL7QKSLna93j9lGk1S
a1LCZV5hAK5Fsi8XMPN52tyOHcYR3SX32u6ow7JPSYCOvwgNwEyVkLarzKDBiI1v8uu8hzeWjqgu
82JXevpTPbogPGJoFHVDTaGgWytmIMhdZXS7RSHaQGxAvtk7Ubst+7xJ3rK1vEQlfEuw4g2MRFDw
y4NDIlakzNajxRo4DmQK2X1ymmtkKeOc0KvxXjVoqoFnALDIN8LdYXLjH23Pa5wz5xHjK7GtbDwI
TT1uSWIwNMsG+uHaQL/Tj6wbyFSBO62j2hk6UOeuF59qmxDRhB6xuzjM0RKdZZZlMCMJLOnu7Ma4
R78E1TvOLzKS8Ap0xo2JM1nA3mBBW/vhlqYcALGvPmtPtjmul6z31p09NI1fETM66xjK7M4igMSw
gsXJfqhGt1+TvD567b6a0tp3SHkTWXyeEUlrw55STbdJN+uZogVdCVwb8klQVdpLqrObxkuU4WkN
hikRvNYqJwy6H3yzIzwq65CDqdkn9SXhwEpzTUTnbpA8bbDCjkN1yoChu8EnQL4h82+xZZAk1vqm
ozwai3E52OBWg1XpCKEBNbJLOQry47WDeqCX64EFa9/J9EdHny1QesdDPWvtGvJlmU4Q/oawFXLP
Bqgi1nTo2Hl0/AshsFRbfxJ9+dNZvN6fF+abuYrxN+9/kg45MOMkSkBj1lm7RpAY83jO55HlQhp+
QTKTuVQiNPDetou3EKuy6lvB/9MxIRC4MKAdd6U3UGnY2LQY0wzK1LZPghhrSjtWcURO5eQTkcjC
2CRf01DcqcAvpC7xnwszYo02UBcz1VDLet0tpX1FNWpAQ08uOHpCskMQkmW2j+SYQd3MwYMkiN1Y
WwpFA9uXYekMx7oOVazOAaiaf39f0pF11lim/qxZ6pdskhdu2TTqLUFWgQDB4CXM2HIUeUhVAMWi
5jYPcWbTh9VZ8Yt6JU7KOGvZp2Gd+8zpAtsVJ2+kZE1iaeyZrSNmwKHHoDA9zbCVLBtoa27zx6k+
1bTEPLS5K20Ulz1Hbd5TjB6+wzHMd0iTRVPiM+o56+r0KUiXcfXEjVasR1OcR0lnm4HZWc+epKzB
UfxDxnAsFN3Jjm3BlAys6r1FpPzkatgdNzc3lARI5HUbph1RPVozGRGJTIFZcEZP5nYMK0fRQid/
+f4Tw2NCPUbqLEH4aA0dgIkc30o6uxzhWcJYD/9D3yMrao91X1mkNjfvMfLZpOca1cqtE5pLUkMr
7SDx7XKqpe5Ji+FrVDR0GZJ09o5xg+k+DG2dQOK2Hd+2X/o58Q0k/3BScbR10F3uoaaqqFKJuf7+
ttn+v7hjCauPTaamt5Vl6w+LTcShO9v/wr7q/LUtbHuOqusOwEbX1BAb/mU4oggsOzHjHe5ok/iT
qXWDwsBghh+yPn3r78pJFHdjFdHaTWHIDPlFkdfrAaExr05rjmTzZVAr3PlScWzSfrUrnSbdjjWw
uS97mHqj0sZRvHjGzk2t/iQMXvi3P/372y7+h1Zh9i7isgDQoSwPbaN4V6lEPUwIfOb/rgoe7bHy
69nRuDf8ZmPoi1UPS8NN7q0tG2NQ2+L07QJnrH1L5BLW2lLNj0o72DcFm487wjgGFwQ5cqMQXqVr
oUZLOa/PqzB//s4bQCxMysKYmkcokNYe9rd+aC3lJ9a35Woc259pZ1mMsOdnB/zDP1PjavBcg2H/
i57m/zaypVev2qa5WRQMoOp/NRinQnpxpiOV14f8J+iPFgMRfPTE5tSsWsilvCJh86n30zTDlCw4
3SbeqJ1/Z80U1LnzctbHDEhpYojQWRvnGvsvBm2Fkxlkogsj8Wp60Fr+L2YOzl+bsY7p6p6nmQ5P
HyPaXxUt2aLpKlnjs48NgFzptMU0Q4SoINPmpnQeswbeLPpycdanEit08ZxxrjjjoLEv6yo2/Erz
Dt8NVGMDYrSU84d1tA1MnzRVR6XkGCqumphBI/uE8vu/GnMxD1tG0OxuaZULxkP/O72yNLnXabs2
4bigeP8ObzVnJd/rynQzaERX+WU8h62JELTT27epqaB2rwuTU7wySC8Jaci3L9/KPMctnBN+lH/K
WmJBnPZWzielWFAFHDfP4ZoQDTHaVQjKsoWeo+gQ/xIQv7NDfVwNV67ZO2Se5eYNNXkRAVkyg2+6
ZLHEts95sI5a8jF67As/dbtrqS3i9YFVJxzmyojQ/ar7gQ7mdyP9396Xf08+Gyr1NWnq/u//wffv
TbsKSM/DX779+0NT8b//2P7mf/3On//i75fZu2j65mv4b39r/9lcvVaf/V9/6U+PzH/9j2cXvg6v
f/omIlhqWG9JZV7vPvuxHL6fBa9j+83/0x/+7fP7UR7W9vO3X94b+gjbo5FMXP/yx4+OH7/9wuD1
3/750f/40fb0f/vlf9QfjRCvf/n9z9d++O0X7VdGKAazWWYODj47jXV2/vz9J6auqwCTGZjpnuFu
elZCwof0t19M/VfbYl6g8iPHsNG0/vK3viGB4ftHJlCB7YGY3buM7n/5x/P606f3n5/m3+qxumnI
quh5Nn9x5KMKtnVH002DfjWWT8Q6fx5U6rBkBlPQr+qUC+ru5hIOJ/0GE7RSkyJ61/qJVKwM449U
WWR7UTZH1mpHmTKA78p+crBG5b1Obox9Mi23uSKy7CIXGM1ES9nulUq0cuckCTGrtHzO6ozxHwGa
Y84YNFqCU4xq5hRv6Vm0CHMKEkteZjnYcTLH3J2HtCogZO69UsWLMYk32Pp5Zz1NynpL8uK0d4wK
56Q3276bHVCxgI4wC9i+V/FMZ7ysCyAp1qLewm36EFr2QogwQcjmbiUbLJjFOybbiznfqw78ZjtF
N5yatxMJXWHcibPmVgqs/+Y0E5XV2tpIMzf/jL0SIAt01YYUZ6uFIDqVCh3qzuTw4zD6UmY18PSh
DXS9Gfa87WR3D0gUFZKcYuKj16x+A2KHfwhE5WFx17uy/lCbKb8w4KnMzYwxeyb1GE4fcRcLHIPH
slXVq0S62a7SOCjF1igD9WOJkzrYpnNiSViJchamdIxDYj7OQjPPGhhc4Syuj5+njkqzi4a4P/Ge
FAHdySTCvvOUuQ+it+Kw5e2iIVPtnTWnGa42d55sbrRHLRNfMaGr9TySmpiPOb9Ak6aHVzTGkBDy
lZ3eU+YgHxeIALoFKtiZD16jl4ec4QbnBNAnKMBPcnLr3zeS/9fL0X+10PxpBfsv16z/D5cj7vr/
Zj2ij1Jnr397rT/+dvgU8jNpMH/9aXna/v6P9cn7Fd8JM1HXRAfAAsVS88f6ZP3q4HbH82eq21Jk
onH4x/pk/ao7WJ2ZeKMfYjRGcfif65NluyjIeDwaoIan/d+sT7pm/rlUcBhBW7QkHEPTKXFM869K
CkcnskC3DU4ss6LcqtXXZoO5xVj1CCO8PsR195wYiFc7mzyrFizsOs/zHTMo41KNkW4l1RBUfe9t
YBHGXdvwmvD3MJUV+aij+j6kgCLy1YCsxImExVoevgPK6dh1IJ7JEvOqRL1uZtoPM9ogpGR380J6
QGYYC2IWcZ32CylMmNCJpXzHQd3TFY6DqbnWhtWiLyPeuhboI8Bs41iUNxkjtPu+wdIcp60e2rXY
KZiAnswhxQWPaScQVW2QX9LeLKwykDuQc+cuwcot2mrk7wMdHjgedkpkDgmeebTQ1duydY/dapOK
s8JTC1rc9xkJiAzozoumrdeIaz+Zqax7d2ksVLlJslM0iFbf8RQDlozA6ur4aFahIEjrlWXtsymS
H7Kdpx8ENLXwIgMzo5M5tZcFHY8QTRIWZFnAGAPS0Gfda+VWRJCvyRAwwVLhPOzhtLGoVKK6rpqb
jFlksSTqY6UeLQWyRNnU+YFI+EB1G/MGecQQLB4n5gn0RKYjWq4kJFe9ZHIgKrjSekkqQ589cmIx
fcX1Hiqvp1Pq0tWxtVvUIGAiVY/YMLc7OJoEXbGsyIO9ItSb4qPBgoDytyCwzSg5MdGq3DIVdrN7
6FMilwq44KGip4xunDIOs2S9LYAcBuyOxOnh0YwyT+BLZS2jO+UCH6ChTJ+07096Mp91w/6UQEmZ
Rr/Hs8HwrF7pg8bjBGcoy32pGGNoV2ux42MUO1v2ZkRc9gSWMx99p+2Kx1y706D5X2itiMBSZWE1
2XQKZ/VB2ci0SdJ6kSM5yNZmukSEppzyUqmipAHGsbT6tWksI5ikMVjY7nduT0xH2xa00BzOsaSc
xDvDKAHebPMFBVrCIcngJ6R0QI0cnU/TEvszTY62hzO7bPON2u/STl6nJkLgfkDm205BrZgybBp6
O8a4aFHvttAIh6S+aAbQW6jMVOSwhXuj0RHixh5Ptq34W/4ubjbGsHBjXo3ETEN69us5jZWGrnF7
YxrpfLUbGBoc7ZRdjBTLLirHUTmNm6RGEdW44z3qz24FYMdbOEMbBzKQdm6TjK/pilXCLfSftBC0
qICdImmPogE29hgck5AEchBJRnFdOaTNqwzHWoOAU1qgD+VACt0w6z/SFoKUkCmbZZugQZS65RsL
SI6qU0McZe5+TlXSLj2P0ZoGJDZZX80JtrACGZ/eBL45qIBJhY8lcY5rV3wauTuEDKLtEwPYcOq6
NxQdyXmZb+pBlTcjgSuLZUSt1UO8bEfHh9NNp0JBlJKs+avGOVsqJK8YKN2OlIRPY2Yc275tn8zR
oQVqgGNVoNsdAKrcrMmiMqECWjzXF5UOCmegrXHrlvVPQfMfVKD8sCp5RzlVvWl1+Ylx4mBMWXen
IeqOOrt+stK6OSlJ7fhp3B/Nso5DT9WTIKurF9fI3s0yLFx536Z2mKwAqfGfB6QB0QgXfUFYpMK8
cyJQ1u1iwjVHOuYLtRtrN+hR6VzA4yfOLzaccMV4B5C1bAg7GU4MSqNlyWiCxAlzHaO/tTepRSa0
z94wnkarWndwAZuT3QwnWIFwZp8NAQbNjjVCKTUyveRY1f74tYzz7At1U5p525qQu40vObaH8UAI
UncFiDrk0SIbJbXfyOKpcIiYafmUmTwyxC1QspBa2BD7CCl0uszbnKEKQBu/Es1j2mW3AnpL5MU5
ySXjAX35F/bSe8fKQpXJyaEop0MlUKYI98NcsixM4uFZn5cDkut72FJ37VY/airZP3VIiI68XDF5
+SmUk0lkd3Z816GTOOiwq3ygDGAuGssNrFQ8qAZeNNRHpPIkNGMGNdNDbZ4PkBfCBLeiBNN3Ym8L
dFRao/Ce1dpSQ9qfNAjqECo/TPiuKbllK5+RzE9SOOhg6SudsINNQjumkJRPW9Ne3RRH8EwXA0X0
zmDNIO9K6wO3sq9yhEJBNZKsMKBgASsYqB3YQnUudkdu0HYHUemkqKrG24X12xSE1+k5HiYu324P
04LYnx/myPiFWZkMlFp77Vf3NTPsc212CTFLg4LYoHrvBSB7LNaWr4Ic2o2eYEzYpgXDV5TaktFT
Mo6wRApNhGIzfXhpdzO1mI4ZgkC8nN/SebMqL8jwC5MEEAqLs1mZNzPHiykFoqD0pN4mufxMUfkv
avFhkAYZ5mXPUkUFPlVMLSpr+QFOYdd38j63FAkbtfrqBu+jgfSslzqNSS85tnWNMxvwqCO7S8uN
mzBb0PLZSnxlpuaEfxjGg9eKH4rpHJH1Dafyp5uZH/ZQEpZhX2YNbxFUWjvUi/5njrnMNx1rDuTC
jgey9XZSGRYjy6n9qWMAvJriuIApCSwbA3OVkrzY2s5+sDxEs8W49ZMBytsDFdJ0ioksZ/Il93MF
/to9lFpVneC9keOxvuuWeB49eLMuyrFjFyufqpnexIRTMEws7nsOrKGunxqlJDebuzXU1KG/mKNc
5ExrF/R/caw8ypZMJM/ynjK57kQv3LAFIBM1yMt8QHSHgrPOZiGeWHdnx4c1l9LxjcHUGrgnVp4T
RKnQEt0T78T16JXoJGfzvR5nnTFC+VTPbnvgfJ36emXlxB4ASikt43PB1sZDEss+0nNc1PkVyuFh
8pjrMojF2zFlvtCse6F2J8eeWzzT0Ml1W2OWXz/PcX1jqC1nVQ6MmZ0+gVBkXpyq8n7jW5lifK76
IYbui1RkjLEYa1zTfjzUCaNNDocLk0G8isVjnC5FqLRpv3cd8jx78TWgnWTakE9kaJJd0ASx7ImB
s/tijzomcIysZZoMdFqxVB+bnReapcrb6rIoYRm26crpe6BqO2EZP4Z8HE7zCJ0dZ92JnPSalqdx
pKza9995TEkKiKxvXtQaaEu6pdxr4jPNUwKz1M/ZgFCsrqvcCXq3p0rdIJRGA4ssac/sgGIX18NL
uf22J8d3b+2VXS8DU1Y/YwqyRa+DLmaQZYsc9DqicgirdVDVBfu40GUY1wXFaEvSoVKgYjCLNydN
8RVW3Ysh3YPhLZdTDIJhQn5XFyqRSDWpa/PyILjtrFZ5o2N61yNG9/PafnDTpdyNmiaD1NrsEerw
QZrRR14N5Mdqmxm37x5NmI0nNHWUesYOJJo1PBemle2h0Rxdd/lhwTONL3q1xg7r9NeK1L8KV3X3
CtPrFHqoZ8S38BZC2ZYqg+n4yhacYtGYNYvj8WoTWJYYKoWbnzC8HNXFzAJTty7reTIvx8U8T1Z+
kxsiqiUuKDu9nOVoh4yF37zEcaNJLpFa51/waJIe24KSMgC2u4OgQCoJxGGeA+XVq6wbuJ4Az+Nj
OpOqXDfJq6eCRDQVeVsX9o3iKTu7kNHCKkr6A0oPDHxBl2svPfBwBqu+g1u/S5PbxMOMj7VfM4db
q2eyZHjv5AhEZSff5qG47lTlqGb2VVajR5uhbYTQzfy4Nz6Y7mBCkt4bmsggnaxTIirDt5LFC+wi
fSp6eat08jK1nDRwMyXbmfpZ1QeGRI6X7dZ0IM2TyRV7CwqkcYLuZFd1VKnrzDxZPraVflmQ7EoM
Nq6Dem80bbMhnYuASn32UQyd3fg14emlMxRransTBAJSJn6YZZB/swdycqHneiQBe852ocW3jSdf
pphjU1e/jrX7tnTZg4Mj0aos4VMLgfQjfSdsKvWFVfIWdYILWaxyOC5QG8W2dVQH92V0+uykxi91
biznEiQt4b0Wu5Pw3pi55SELN/U7EQsrNc2C1CSYzPYynhumDNkQZi1b6cRIkjzO/GuQy0UJUHa/
FvsZLgF9L1YCDmZ3ADtJOY+1k7NRlzktH5WS2R/SlLfZNYtAkIfAC28IpV3xBhI0UlfEUU7FWSuU
CTFbH2qjruN/JgtDK1NI2TzyXKLEyFc2UEJTzynZa/DZHklAofKq+0OlLTCUZ8eOYqYgw1Wb9fhe
bZNhWH6d4EuA8uTeMf3bV4ZORG8LkpY1qse+NVf3BvumuzKbVAWXAevE1bxKXlJTi4j2DWcJ27rC
wFVBAcYLOxosbcaUl/u0l09F0d+k6/BmLOkCzsJ5aGTanRPdexQrze8hAeWKZE2JWoUXjjsvU+GN
9YwWfXMBhBMPfpN3Vwo8aV+bXSytLIdXK2ZLjms/ZGHL+4akeFkI75JEzNUk1BvRv8Aah0yq7xya
mIl9oCW+R3UBFqKfwaKaCJWmqsbtKgwChxwxhZOXDD7J1Z81MpOnWfPqUwUgMyguhVSWvRDEOJQx
rsr6u3gVaUoUDgWqhE2skTphN+IgCcNIW82ic8h9PjC2HkAchsaC7E9fLaA1yBGGqwGdFhamtty2
GZJEQB0zdYU7PoaI5i/RihcMq4fLaiFhrmYev5JCe4CHM4Qrpy3mzlkqHs0ho8grXObOiUPBsigX
JNwlSFwNUoSRaw25Q/XdiTtrpB7FoEdL90DkEDyAyQAN6xyWTamh2d5HWq8aFSSzYIWttRbkYFgY
b7WFVicq+Q8tS3/MuD9RurPX1g5jFe5pDI2pfDMEGxDRQQMyYvNFXz0UMbRtOEPXN8Iqeyq/VI9c
r30mXdkfO45bJZHard77rmuDZ6L034l14kKvfhgZ64cl9N225HuFOJRqEQ4DmRWmVn/FCRNCPryd
Na2UahUq7KzjbDdNfqWsXw2ai85GQlQ2854ovoYIzwQwm56/OLmx7XPtq4bkyFma9QDH5qhaCeq/
qp/CJkHpjNzXb7sRpKHUIt3S08u0GqIcNy3CziBtnJfadAQSsr55mJFN+BO64qipGKQDl84Y4siY
Lar/SFKrDmXsUAdzFOJZj0xrW6SlzfYvU2IbrdfzyHmFLRbO9nJmco3RQAG9WDre/cTCpRcDDRvV
PcZSXJK3TDe+ir9UYdxqFafnbmmeOR8enG40gqFBt6+UiUrT+YFOLkcFssY5YXfP9kKnYgBj5Q8W
9jppxleLbD+Ied7LCTTpUKNms2Ge8y6AZFMuxhwkO+Us+6zzYNPg3S2x02KbfI97zlYNf1PDs8LU
XLx3lZ7uORRTIYv1tOQVQTHKDyDWQ5AVK9BbFtneK0+ttTxNVXzplZuUXC9lsCjGj1HA3tEpmbQV
KFC9cIW7XGEr8k6W72eeMz3tTCcysGbSP4DSBYTXHOVqhy2SvwPX/q5RNuFwWyQ7ubwtI3PldqtP
4SKeRYqolWR1O0Pmki1FHfYOdFx3BhKeggHqBj0BZvJu2/Qh6onrLZHTzlkdHf3jVtilL0684Bhz
5yVMW3unE/dHeOYXGUXtLqV48g013eeq8pCUTnsofRyu8iiVYZ9CffMHnJqRY1l4nyQzOeikMBBu
W6GS+2Why1qQIegJxNx4rvtgjAtihCzlJA3tBXgVYGPeZLY1PkZt1nZeDGGh3VzjCbY4XP+DtVXs
bXiRLENCcFnDSKSsKEoZ1eTsqHtbplbklsYAF5oApNWRu2apv1z5rk7kdxUELt8l3hSZ1nundPN+
yDkE2GrFnliQAebkMLim+ME1hM7hP/tppCmp2IXc2a2dHfNKC/TFJodKojIcujYODGcXCxAeCN91
H/16VPekHRFbn5cerZZM+jONUp9nFM4VxWMC8pPmHiYnvXwdPYSHcSuOxJGyMNCVDuFGpT6y69dV
41rSyydtZZDgkonhzzzLXCN+R0EJJ6vjUJaur48GGyCtKj1VRagWPV5ApbwoLKTIcQegbVKeAIxK
H5ntvu5L/EbrxeylH50GFrceP8e5p6iy83tjiCsfqNwu5VaPsnmGdEbsBdfgEExZcp/b12VRgFU2
1TWgGrGseufNOATSdH5NPACow6bcyNzHERA5iWgorFKzfFZnXnFdta89knjNmu7dqbf2nXeCFTIF
KutyUKk0G61a+ahxUkVjeSc914xkq9Ce87DSSmyBisNeqssbt4NON9n1zyxxPjKU6fAgsCAN01aO
0bKcMVY4U2Vzouiv6fxyepp7FZpme15Xhe4tYlK6NQyVxtENoEn4a4WGUajzl80e4nGIspPqYOT2
fmXWHpmThsrf3VqG/MeYErcHB6KKwhUSusbS016KQ6Nm42UDBj+HYYbZ8rPL1RMSgvIyAJXguuUN
qRwJLI7pl7nQfFu1Ux0naD+8/hmJGuVejSrXq8KCig42icD2yCqg6j8Brc2sbYvlEyD+YsRPZBWE
QiY/QNtRDN9xApVc7pwze5J1arNCJokcp/bK69jj/J4zzgtXD9vR0MClowBy134OZ4zAoLxSfDH5
+Er4CscHqEk6ys1UdlMEMuYZ5S6R6As7BAUlySe9LxLjp65QfFBOmxhx1p+iU648t7tu9C5Uq/Gi
GtwrjjitTwmfBN6Qg9ZDgQjw8kG0/alvvC9oOcBeB22MnGo8zhByKZ/lLlecNVxTIwlzNBdjm8TR
rFvvc46HRVHXyFoTjvsuzjhdtd6z4kHV1SxA+2zio4QVq3NEIeEN6OrGcEmw7WxfcrtBo87tHxaY
LWGmfZZbB6bTi49YEGcnzB9KywPnEyXcQvcncWh7kmNLRELGBaOzPi5eNE56H1StMYeENsQ+/gka
UpIDsEei6NDsGnKjWOvm/8nemWzHjWRp+omQB4YZW3fAZ5LOWdQGh5REzPOMp6/PwD5ZIWV3RNe+
FplHIVIkHICZ3Xv/6ezGtth27PWE4mnf7Fl/JBFjE3LwQVZg/ZU9/MfIeZ1N6BmjNTjbUS+oHuyz
Weo/0k6bMPeHZIRc7lxznm/ctHuK7ZHEWAY+uZEn3hCeVGOgh1P13K/JOQyc5lNNYA72lbRUpbYt
u5pzi1qicKYfU2MzgsaPE2qehFCKD2zRDVTGZuoF5p2bmiQUrsmLrXuNhgTqWQH9tpR66vSqp+G9
G5d7cKVq45YwxuAKm5utnmOXV+RlD18YhrrZcfMJz8Zsa9NlUJ9mMpzBMraiUdRtqDEz7obg5BRw
MTBLqTeDo5Cc1YOxGuTINmDsfjbbuWdhqEsRYx86y73XSjKveMFZP0J5QfnNemc3W2weVlUoJPap
8WUOmwuSwWVjL5Tw+TL4mU2ObzI9hEr1M06QVNkTlUgLblU5urE1q/jRKqLHpRKnNkwfE5v7NuK8
vTUq1FrGL7xu927Kyk7LlJ+YD+zX8y3ppNJ0Y/gJN87vUHLjQdW8R/qrMqkQc43u3bJIVtHKV9GW
nGHt8D6mhgYprzwODpWrTLvpmTo12q/KgfRTKfgG0etsjCK+Ryzj56Eb7xEzoe/uQOXRcCBxaDaY
Jr0laBxQ8amfcnSAhYy6Se5Dk9GmAYyAIzD9aGDuq8Z9V/ME5iQsypUjZ6ZvLbVTgYnIxtTznveX
Xg7QjFA5tpyCQMApL6vrPPJ4yR7/gVloJjMW2NGnX2U5MbmsuvcgA+AzuOtBqBK9bPQ7q+WmtVMa
+qFu3Iq6ezKDB5UqBv49b2rHZISAqH4zxMMnEkn2ggjaIf4DFysC6akIfWLsD9/S4mvIF59GEZ2I
y/le55jN9xXHnk4A4lzjZJoHeIO4iIZrB9lHjRirvMvwh+HwYVeloPSGWNegVTsfDvlXhsWYsuLc
IJWYAAOSsoi+MQ6LSeBh0Jp4B4cgQWpKxNaMERfpIxjVwQrOgivFOO68bkY+xXddZAac4PRs4aRJ
Lw4hteu0yrMnGBGVuTMXAl5BlJkCIvRNJpySHNHtTMWCkR8bNRPMe9wDh63WtmLbLObeGiYCAYIc
MepSPkLwJGEmvHN0K/G6mXOSaIMUqUJ4gyZfGMVz2fOAWzP/zHX+EFV8VUtow9Xsxgx5GH3FQ5tx
05qV4VfnykUxcqCqiXJjd8k7rD4ercYujFOh0qTocHS86ZTsFSj8+rV+dCxN6T1qOwQzqIufBL0X
wE4j4gZbf54mzqghmDKG4ju46NDOW8qiNr1P3M8mjH+ls6l7QaRdURF9zNAL4XY8Is5+QzpF3iwZ
9Zup6I/UFmiZFo/Qy3DTKmXASps806XukcHHnLuMMkLZJCvvZRLe9bw+2zjO2KCU7NbFNUieXD3l
lSbNjO7ahPDnhFuLIKmTbyEbmHxYIKEbYO03tVK+zajUvaFAAYIhG5mAYUKhjY3YqDrbRWlOAj/0
qCY9Ra/ke+3UvBKRcoP46qIuLrFp7NYzWANk4Pg02frtmJn7AVNiDmI99R2kkNGAumhyIx8FsrN1
8QGoE5XZk/m41EpJmh3gWsZzF5P6fSzbhJJYnzxDvg2ino6ABR6L560egbEaZyC2VUZMVHgeLHy2
SEHapAlcbM2Z0AN87HfS+ac7dy0rqew6x08V9V2d4nSjYiS3CzLu88huxWTmMSKbAH4oLWDNYVSI
4NSr4XuX8Te8w9mif9A008ynTri15ogaymJyxR9iy/yhBS7obssOL2ZuThG4v7LxaVCwl5TLFdQa
y1O7INC1zR9dIFQLzT5B5vddNDQQX8i91Nv2AECPBEQtFJo0UsZomszFhRHVAoGNo/KzzFgvk0HE
+dgo22Bm0btttl/EBOnctSdPuKZAmE2/E+EXgNQYot421iXFffFLurNtMw4TthzZfdU7e0Kzy4Jd
PgzCZyKF7tF8/FTT4DHu6qujkeddR8AbJRcft8riFxHcn5LPb9i0yBi+vFv6gPYtFj9EGSvbJVTe
k7ba2arLWzt0R3sOIDobFX2TY7xY6tRvTAtxIJL/adO1JJbVwfCjn4hXAXfYFc78OhEXrsRHtQZD
45Skm0p0BAmwxjr3bNjjTmtsdEgGamIlebIHwFOB702h/GBScSDZ/m6kaenitPEWvb5UgZfDv25d
amzNQhVEdeuZ8R18cngCRnReBvcmbsgHH4K7pXLORcNxmE630gCV2OW3yikYpSiXBnfFM2eY3+TG
rwzD602lduNWvGWOwhw3MrfUqG8E9DTbyH1xaqq6hdmPSp7rVptZxRFNo108OFmj7NFrHURjEYRo
dzxjeuZCw6M6yuJl36UOs/dNp0T5zs2HCVWGfsvo6qMBl8IyLnlchgx9UMtIol/s7wIzdqyEhdYg
bDPBQ5WOzUgQ0HHSBOIMC9GEkXRvg4qUjmml0ld3S8NiNBbrXa+GQ+EqMzc0u06jhueRKsWO9sTq
pFJLtB4VhzJthNCuIv+Ai0Ehx2vKOqDat5eT4g4NoXCYUtssmbFr5wPKCI+BZbe1auppw0lgpC/f
8BNutxmUkoPVxg/wCMghLC+oe9go2zkEBMohoXHqyz1XtWCvEzDwVMFdKKOOVtmcBi90x29Nk9SM
Dugd2/pjcilWFuYgnu0Gfo7tt08GEEKsGKr8hMYCLTzSUe1ZRers4xlMQ+4MkdeJXd3O4zY2D5nO
jldHOuKBRiBYI6LHDPujMkh4M5oekrA6VQtDs3o2tkWofi/6iGqsIDIWMbGxCag5Mb17b5eenXWE
1cdoYTMgDkLtjPeZS/BSwgRfxyBrOxG7jmHxG+/Kc5whyEJhUexU+gfDFRGyF1ygZ8OuCAqmVtcC
fYet03ikFw8VMkBT+HCeTSa5Xva3s6uzHAuHFaCQ/kGwKy1+1vj58BmPstwlwZZJEnqUABpTkTTF
Lmfugq3UcphtNkNCrD1rVFomuySDx5wgadnA4JleYqTZXoT3ohfBP/xfKvD/DxXYxrf1/80F9tuO
5KPfyHbyH3yR7TTnXzB+sXhlpKGZ7OFQfr/Idpr4l0PJZIOUYsFmwub4N9nOhKFnwQ+2cUOGJewI
/tH/IduZ9r9wrYJFY0KS46fxpf8BGViyikEqJONbUpxxLLI1nTcElwuh4j1hS5e1v+TCLMgqlNQK
0T/LVON8aNx9NfTfElWFYmEzDZoMdw8flWVZO79aiwCyxnmFSadzemEsXAzm3Uzy8RaAqMT1l00f
lkOyUayx8/Ftx3ACZ5/amK6GlR4x9ICXsmTElraopnugliGgHf7L3b9+Xf1fGc5fwSu/fyodnbch
sF8xHW4WBOy/fqoRoGycekg8yaS+YP5JaeE2gGgRJilBhWTNVNrhQvj8yWCPjAEu71Txtph2sh+I
2wNp+rRKsV+/tVZUCywyhtVHsT6kdg7UglBaq3CgTyAU7KDA3cz2RBnuCt+ZIroo6pBdCLmKUmdh
i2GwsrM1aSIYgbs5mUmeX9v5RUgBu/5YeHg6U6UOTuOkDVtrVKtDCXUK4Rq06ZLZi1lUtp+Bp5Lc
OG6sHp+TLIdyqObuXtMHxecjY8+qVU9BHItdEco6Mcg+4jjMPNg14TZV3XYPRoWsv24eES0BK8YD
qve2sB/cChpWPZm/YgGVIdIY/q+/m6g7r5CcHm431zovw5a8y31jMNlnKsi0EKB4A2r8i/y0t4gm
bd8gvZwxivazAsdD5N0Y0yQXRxYgdZW/akF3UMy29RLM4oAeGaRFDS+Sic9BA9MJDCS7Lcl4OrVp
/jkkvj0rT0vzMrzDx6Pwap1ziShtF4ruxcH3fJsuiF3X2za3EDptxYvlGxgi9NhoDZTPqqmTTVR2
WAIrsnBOZmweax0SYzA8qovyHShX9+vC/rU+hkQSTaq2cEnwCzeTUw1nJ3XvG9YprBN72KtdXH39
wiSgJQzS0m/npTlmhvJQIO0PBif0clTju/UWJmETHpe8RQ6lBycraqozgY8HE3/LGSdjplfDj8xa
Ogpr/rbViKXUe4qPXD2bNTfP0ZNjuCw/9FbxSxeHl4nUmO08Ijgz656uGrH2yZD3EPEYL9WUP8e1
1njwVZpjInM7SSv8sT4/oJIPi//NJgsBnp4jUmym5PfhCL5QnhkV3MPSy7TQJTxXq47U5s+5zbgb
y1V3Twr2ln3CPaV9ehJL/SO2wqeYpEl3DMRl6DS55vlB0IQ7X+13WQrhK6uUeae20YtGwNWmB1nx
8dPltWaAfgZl3IikfLKS7rS+y+g7x6S4xaTHBTnmd0aUfei6eITr8o0TINJ1YXbWIRQa3NFg5MNU
tc5iA5jWa4dXtuC3o2mkfg4uduL8XF+JjszFURBstf77RFuc/UfJoGtj5HXrqdI0uhJ8tY/pAXt+
TxTwxZKRIUIPv8EVb7u+q20b+4vTX//7e9a3N9EJsAphxoHYseDXh+/EAb2RhvzeOqby67gtLLtK
T+7zTNdx1gOOYrR7ZSTK88PNm+qh6Jk9Mj9CvDFQvy4zOQfBeX3064Wvf8oquqauqXrQHfdm3YwC
eQ9mvBaJM5L8CfnJ1m9rxrnYMuxn/EaNNo3RslM1Ed/HJKDYZGaeytp8WFDzb/MEdjIpsT6phR0t
d9n567evP9pO3QTzVLCornGfaPVK4kjRIpKvmUh3qTD/qYTNUy9bLfq0RyvGIhWaOXetslq+04m3
63+qbM2wMpBIBNOInMNAHcFVRwpyB9NYfIQjfkW3uncz0K+0dT4CkbzOCGn8sXzGTSvw1zVtCYQm
4Vjs+wjXKyxMStsPs48C//MCo3q8LFBmxo0F2la75HEjRa6LeD9bKhrovGQcG9JVx7RjuQUl2R1C
jLZasbF0y1fpK/fr0y7VrgGBV3BVdrFTLlB9hOcW0zNvsh1vmKx+n8otA10P6JpzreXWobvDe8pc
KgPSdoNXK+DJGnI1Z336rC/zE66ioAHkhL5CNsXSK5wZx6bzvowBGxZcei95dcngMUbkIaY0bl7S
ngu5EjW5whzRist6eaJpj0x/P2NLx4BFw5qRKpq1Mr5Y8XMCcMOOkLh+4na79S7XM8EJo76gDAzr
GsUj3JvU2g5sJ4Nop20NOgq2re6GvmVsFbAy1sMcZR2z96V+JS3d2dsl6hgoDuBMLE8zl9i1EoML
yQ+vVPtKsUe4C6zaKhvB8iDvrEt0jksdICBxJTWHfYhdKwGFmuRf486M1L48tbxdYcvBWsQcE4Y8
Gls5sC9qMgzIPCbr1cD5j3Nysm1n3wKV5KSqkY1l3RYNb1rVs5taxaw9FCNaeWO5tvKoanSmfRr+
kOvKWA+uEfLOpjd9jFCHrfy9gKewDOWh6tRYPbegCQG9HxnBmPDoCYYZAkOxnh8fAueHINKCaS5E
3+m2qnE5VAFhZ8kPZNdedu+misqyjTjagjT/WDTcCk23nW6FixdQwAG37YfUOsLmYOacP5IOHx+S
Jh4926ojeKg89i5LQ9xK05imtdWukXnD+q1ZGl3rAf4Mx9aKjn1FzgxFB28zC6mycoSuiN+JbiyD
U+LqHUog62mtzMoZNy9NsDrkt9qtS6tU5w8E0IjTmGLXUtuvKnra0/p2ZfV8VyaQ6OvXWQ8YvvVK
7CvOdMhN4dcTiXGkw20QDoMric91eyJgE7RlpL2C8SPYkuCKUC1CwWYYgsyJvhVQmKYeMIypr5J2
9wgM4DRqPCP5DJSnMS1qX9VRiC74y4clREx5nA66DZGq/R4JThSRmOMRDjHD7o6qAx4cmCoyxl4e
gq0BxaF22uTcsueXkSsuwp7OIs840dMKWNPJH1QjeUgn63W9EQx0xl1Ja7eefUBw5LyVu9QZrkVF
Cztn3ODA6KPHsZ45wGSFUQQabBFyp/KA/d3FuBG+i2oSezF9q8BSRF8f8C6dPPmheNXbvSBTeTM2
i8HjEzgq8Fzi3IL84DTM+5jm8zx4GxD3buS/YYvv/LUKl/8VwsLc9OEMGMPcVlZhlm3jCch7ltak
zTEfrrZrIZHrmO7BhEw2cqMequ9IMBx/LRHWRbj+KYrUij1Li74+zDiyVrUxO0C3Yqu1mmPX835g
XJJ5Zc1wWhn1fldozuBViXq1y2Y44x9VOE/rKQir2t2jLXsO28fYuskMtgFbloZYHWDvGJOvkAIk
FwgCtoEzPxMRSDxuSujI+mvW83OUe40ry/OyJO50eRtMW9/iYASxnUTNdgrm3fqGmSkEl4J8tE2n
PbbjfFs7CG6cHjSJ9wuLfiwDxhT08UHVyY+NW6vbJbM4wFGitB+boyGkl2EcfyLM2ZIcPq5rX0uA
7PUkvgkX9ub1rejlPRh763NMXQA7uWLWrcQs+tdabx7ahdMcJ3GGfiSf18ZPjNn1r8/AWOK9I8Oj
xbpjs+5WARE30Ek4lYUsuSCsnSO5qVc/QgNjAyYunJRrJcJJjElfTFoWF7Ju+o2KXdMAspn07Inr
3oWweNlBrVo2TpefU1khEe4L0xgMVSmNzq9KGqC6Dn27J0FncXDfpaooYl7dv2+4/pCl2yrdFu7U
lmHrQuCsbNOu/rXfGjBISqwGIvBaQ60vcj05jyGYiDcpxitijQoASQ32Sx7kviMST7UoDhJSh4DZ
cjyiojfFaNmrVPNzqbVXa2J7y1vEEehMDqHa3IGa/VN8jP57yoK8bqSwq9DM0DVTd/5IuCPoy8Bl
W4R+2xvnKi9yn9FTGlmFJx/8TnGXU5rK0FT9vNbzVdTfpzWrr+1wQYcBvIBgZe5+FBQapgpBV1Fu
NJtaPzDH/EAntGnBLKME3tyoDLXXa2weepftoZIYuOWIR5bu4Lnuz4HzZj9H/dtaFi9R6//DM/rd
q3b9rLpqMEpwTE2ztFV095dOH7M5nAYjGI7qzDKLcip0JaSng69AdV+N7n6KJJQkr5ce4au1NaHK
bkJDua71Tqp26OEruODYkOiYgVLVhk1zVKgjm2EqD+uTV0V3pHoElgPACgvrbOXQbP7+0+h/SATl
k+OlE0SYGq5lWOIPs2WroOpdCPzw4P10UpdqQOESGimZIXYrUE6vokGGpWJazxZEvPe6ccBAOvZW
a3vlTKK0Oj7naJq/Vtm6tjP8CQ6WW+9Add+AWzxHzWfKvZBAxwgGZgvyaJJ7eBAukLOsUHF2LeHS
cO5zU3t1hppl7Ifoxz98XLmA/jrQ4OMSw4j62xKWbZlrnOtfHt7ojGkymHXsjwbgg7AHT8nvSFbm
mMj7M/Pkzm9IdyoTKCRzMlEeU19ogmnpehyuBZw8Q9ZHAUdqZ8NP3ZpxJwsWaFg9O3U985+yMFjq
ADePA4+4OTrYImKZ6jJ6lBsMg6R5aw3to8Z8cXS0z7//nHKu9fvnFHxCYRoMvfAiwY/4941kZNhM
B5ziDSj7WRIyiAAeOCBnTmXoWOQi4w5R7iLAAHGa3fRxVMJ5M8xF6YtMefn7q9H/MERhzXA5GkMy
bDeI2zX+VMqPsWqTVZkaHkL6n70bRvsYsmi6qWQNHYzAN+PCoENMuG+ldYRasprnXV0QJWUG1tVV
RXbSA+wpw4C5RqeGh9Yh1ThIpyPWps0xAtzeDO3Num2SAP69TSiBMUa90KZSPckDlM7TaSZUT7I8
Qg/ibOuFs2KfzKzbqnJmv+9B1eXhsVZ7ihTU2UF/b7gN58PaF5OwDhdS8zQVPHVh0L7+5HX5O0xX
nPysNkGITy9NaJiYWHjVEwQS03lPDfrA2B121gQaVcsWWNbrSZIqSOE/ofU9sHLOX71up/sUZB/r
OV7KY0Zo1O5NgNpyAtPFHZXgAHw3wvB1XS9NTJ1eT4w08AuZd9jqsrMu4z7Ag+q0zhjVZWz2hnNZ
b9A6ZNCG+CEoqUcmCMlphlNXAvwI32LGfAvrQ7jwT4QP+BMERqghsvKuEBssAVcCdwGMQZZSY4JD
TVPvlhmphUFjU7fty9qIrYOkYjBul4ROYiQD7TgFLBEpBg5T69IZ5ptuRjGeesxK2yTE1M7VdhX4
xS4xh26flpDucfrbhV30HFrww3mSawk8lQJ9o/FRMCe+wK8VlyaPr00Iw6Rwdhouew8jPwweL0zn
hST6CUozoYpcAjZcnwa5yWo6eGNjnsCRI09zqCcC+ZnCaj4l+shosYmUp5xSH77jU6hRAcqnRcE9
HFKeNIQTzibsG6YrQWEMdpUjqRTRBUHlNhsUgv9aFFUG/cA2UFFjqldzZu+GQkyVowPXYjQmKszW
5RmQdUu2wcelJdS4QdaiWy/rWWJNMda6S/Jz3XJTe2ampOAVLYsnFKKd/wtdjbFt9YQgcvBNgkUS
akG1vkfn9mTHwIJ6Dp2ZPKdlY9vzQ4i35Umgca2LxCIeWWUPNvF0cWP2X4V+bYAr0ArirNZTaizp
2BZmbuuH7VqcJeMpgfnpTifTGZyL8XMtMgE9laGFBycnPWu5TegYJNLBww7wnBTRw9fcWvafGcEd
RzYao7F4i+aSIjPhb/NlLzqw9N5B/ik/n4VCAm2WDc5G/WLKtpFdBX/rNsGAbYz4baWDGQV0/nWu
kuKu2IGjHvuyfnSjlJQqjCG3YZP0/hpi1hkKIjwoX+sWjqIBX+YaxjJEvtMYNafEBFYdRPorrxdl
R2qyuGDmATkbv5sKsG0dFig5R7NthDdWgwXmbBMXLbtHgUJoo051sHbcKhWeZ4uEqScbC2lAFSo8
SJo4HVXxmREW5JexluaoSBVz2ROta7gIak8pa1qB/57ihhxHUdK9QpSJoP/RuhqzbhYI+loSuOSo
M6FgosStdpVwn+ldj5kcI5SJe1+VJjBZQeh1W7lv6zHQ42WJwTkjWELEd2bVZxucp2CFWvFeybEu
txqwytFV+HFkfZVdCgWMzEo5sTSasUaFjAk2g4lTIQ9Khd5kqygRi58zO3WgF7kR8vAK35aTI2uV
eGJeho0v3Aj7zk26q2FCrJVjRlW+vz1HfOg0KjUsegGUtutHH+UusaZqOgksCDUsj2UAFCvfrlFv
xLntr+3HgB9o0nyQCNT5zhi/TmlHIjzzgrUyXFdMiG5so9AgbSxtMnajIg6OaZH+K+EYo4q/6Uay
7LXa/OhBk/8hVgeF3H8ewRSJOJ5Z0PNdRl2/H8F6YbiZVkRIdm1VXApjL3InRl1Dc9qVUgEoGzRD
HjkaAbswZ8neZdwkR/gRfXhpYyxjYPR5CXy2spIxe2kgu5LQC2RMvoFNeunjG0jpLwMhN7xQtzWN
90Xu3I2Cze0cVZd1dOQgsjwtDvujK6jspPbZKp/XhQajLU07dysbUGZnqEhoxns59sSpnXF2AUUv
ccivlE/FVlp8Z6Ciihqce73dOBDyJjjZXkzIX9Y2jxDlPce9X6Y10kFsWjX8PRGCvarpRASG3AZg
pnJ0LnA1BPHUYnzMyb104QGvDZmOBZRfs9d+TYnXHmxi3OOZIynnjkNymKFvLXjP0J2jg13lx17H
7K7LlL1GRwE/EyE642l5RMm7gSPVtzCGPbeCKP/+0lkwc92tE21X0kViWJhfM+Ee7Z8dK8f1ccS1
wRhKerBidSOLYdrbEe8pvXv4+zpJ/EcxLjQH5zg6QML4yMKQySh/qU4FOvuszULb01WQqrXD1bL4
EarvOrdf353MGb4P6vwDp38kyn1yHvk8dEasjjhg2NKgvPuHy5Io329Fs8A+HKM0jQA5xxbGHyhg
gYHGONmD5WGp4ULJU/BPMJ4Mc2ICub4psrmnHEWXbvVofqPRI6qu3/3DZVi/J1XJKlLH8UwVCAco
aUHMfr89buQsTbYwAG7wdN/n6Y2WoHpWx+hbSbRuLkcla9UR5hQq4P2QE3pI7S6Em5HmcgjTaDvC
YJbU8bUqWr97mcRR15wXxbEItYp+Kkqd7mYz/Y5nNNol3g/xHKS232LdqY2IgtgNlZk9rAkDMLPq
weq1ZxpXRko3ocVQobPRuMzwRXRXve0cQAKRhOchF9VtOBzipJtvMei9xnGDRTTQZjyrh6FniD/h
lbpZTPL1RDA/90Jlxy1cG7GTwr9gsrGu2HXym9Q0wSOlKqFx7LM6iKo7fsBoIALcnF+mXH92wjfU
TdBi5ZYylAgksAx5mJQiRM0FsVZeGKPNl67XaQlK/W1i8vLVp9rFHpNBLOEkpgzzZVtMBijFipmt
3tMRUp4snh/qkakcLdBTknJX1h2tn3HC4PA1WKk2cDHnI+4RpqfX6k6o6GrN5hKj6yrAPEZqoz1/
QY0nkmC3QmtJQL1Erfa1P1oOgjT7ok3M8de9oYrDJzNq37LCuF+75K8lWg0fcyne5XCGUfUvnGTX
j71WgCvs60YnFwWfl03MCpXANlFAfI3N11UVRoewumB/5X7BPbLBbeuGGk+2DmvLpso9byzPuG+G
6PnsY98zkFp/G8EHidEgLGkOHZMpuEe364JcEdD1slss5JMGqyhc9mBJ1sbten29HX6Ys8F0g51K
wrStQxri36+b/xwqEVXmujasCVM1LdbP78vGiVwEOzmuFqFENUwr+bak34XSvCbytSG9na1GPtr1
qFh3yMoFE1hftvUq0Z3/0iYTl5LWeYHB/Hu9MrhoOFwnef2Hy/7P85N0E6KAEJBBurS0P2ZKxJDH
qjIOOoYpNt2G3Gi01qQ/t6ozWbKHySb05AvdMvuHuZMDCnm44qENttMZDxqhnn5kB0/riqmW4exi
IrL7GqkyHkaTAW4udwkJmXfueFdBnw2Qsq1ALfjsP01b/i8bvCF3dkvTQTMMw/xj2tIRL9tb2Et+
Qdh4XlRQNFEsx8WyM7E8ZtTawKSTY/m2IM1kotjrBHLyAG/ZFS9SZu25peDy/v5u6/Ju/r7HG5bq
ariVAlBoeNr9/pLY+AmhARixJwnKZwNcbZlZ+8QhSIS8QuK+TLcdyH8ySHMA2W8mCUBMKvkSPJll
ZKPFLBoKsi6OOXjyPvuU/dN6QKzj1xXFrOz2fowS3Z9lEbaWgisEIEyVUhAJXgsJ5Z+y6ri9f346
Rj4MQ5jCy0GX9ef8IcwwXcG/k/nknFk3QdIA8ZXjsVoCqAhi/tRGGjsbSApppxYZyb6LbaxUDJRR
KdLuIn8cp2fLLp+dznXPZT91Dw1ZEOpQ9vjIqwae+fxfOA42d8ujOWt3ZRJ9z3EgxqTWw5Roxt10
p6oVRoGFeVLRmfT2rW0p2ARZ7g/UMbs+CqwHVDId8sG9a6Wzb9zMYFI7blWC7TirDEXjIQ6xvAly
/QF2rMU1I/yFV0IgwaA0W0MJl2PLiGARQw/HnoyOZATYARd5Ks0b8HjQUySPB7SKXjYL8aSmN65A
otkqzXLo7PHONeSEXO3ciwXiHkRBcIFRnmxdBYGnWis/0WPdG1YR7oM6PjcqK7G0YVYHA5Tw2UQs
XifHWUlvsGEIUV6XE1dlEhtNKevV/Q6cziMISEkh1dIn0HbvU1U5kbRwaDR7M4wvOaL+julp7D7E
RnOKE7K0bNITleUubdObTgpusUCyMMfC1jssfurhtHOM/hOVro8Y2stdRs1RhBYKcylcqT8dRXlK
QucuQj008mrqpBhLw9vEUDzdBrgso2PS8QaSZwDviOif7p4gIAUWw7SJJkl77KDgK5di1u/aODvE
uMFjgYZaoQzx60mSw5zNp1z50eXHOicZpm2z705tId7nzIkd8xvg+y6yi1eIEy7Sqmc9rbA6g5CL
ZPmxzdEiCkF3/Dp1Ha4aTuSLUPOrytwjp73By/WzN/VbdVrt6K/RNKHhwcK3OXCpG1Xc4M5TU9YX
1s86GW6wB8EhZ7sTeApUqbG5mZMbdMUj08ktKfa3ASoa/PYRJezkfczCl6EjYdAqjwX1/uJACBfD
pz1W4M0X2zYQ0dkQWfMNE5qDkSJqi2JCXw0I5Ybgbg4f/MamdHl9i+e02ednpXSxgQ7JUadyvu1A
9J1Zv507bmM/7ED4kCgp5M4o0ODhVQVOC7YVH4U13y44DgPs5L6Lz/imtl0iR/KLiPszwBU4unVu
UVSl/PCyNj7MGvuq3n7PyHkLyp8DysTMSI9zOUA/da+LWtGAakCs5viIIQRDs8qAPDEcKw0xrRUg
Gc53XTTdWVp3gNL8EoDzqHF25rLe5rR/MPm0WYD5RHolgntb4J85m9E3pTUYRjmHcnQg6WraHiPB
czGhgMkRoWFkVm1JXaI/L3ZpaxwQz/Bd3W0NtjE5yynKx52wYOI6vbZXy9kbzeKApuRbFtRMsQiR
AhP2Nal+MVNqy5rE6TIQ276JPVerH+ZyBwnoYmYTTHf3PtTUY+5cFWW+G4kUqdpvsMS2hlk+pKW+
nbT0TTWUS1KFZ8xhNgG8N9ulkYtuNaW9Vkt1FyjFm6lbm7CBQDuBmBl5cZqsch8UxZ2Wgb+W7U2n
DFBK7uMguC2Qn1eO2Nf1DjvtS+Todwgv7nGMf52s4OoWvbS09yzc7SWIT7ATG4nHIU9hHOxQo0Ns
jLBP4zBRGsMPu+usYYRy7zbx97QSH25soixVu4excs+Te1EihmgaRj/lYykIHyctYHjVo18iej7j
JLyJ8eHSBKSLzPDUx9ix7ovQg+D+zqVj9HnAaHQXPffGc1DgNGN/lgaGEYwbs/Cw4DVa9SVEAyx2
mLxWF4b73pL1G+emi0mn0R5VnejB22B+0JofanVVmwkq0m2osOS7+Qhis6siuFImipA5k853W8yI
2D/D7cisF6vmnlIl6EsigBJP65pHorLoTTAYmexNqLoQIfco/s6Be9aaU4vOKMhiqD/odKqYwUC6
capwK2C4E3PcsKArkmJs0WD9sMBH+uhC88FeunNrhDsvQnvZB2eHJ+TYuj92pFNV0PyM+0X/QXjD
YRqwOrAmPF5wROTiRqM6E1h4CiW4BjdPEcPFUcp9EX7W7swk+rLUrifwF0Fq7rlxs3PsN6Opdg46
H0vD1B+vfKb7fu/ctnrsDSYKENrkRbP3WQE/ws79piVzLbhGwQ0zqAPG+oiS0ksy71X05IFTXXsj
P+pC3eGkz8zzY6i0y0RCn87AU7cI4kGu4jTpaZr2Nb5vJZHF29HOcJthdsBsm1Pc2CfBVO5o5Y5N
me1rcGpFLF7iINuNOrqHFnO2gZmbqRztQn3QzNcE8EUBGh0HbF5wrQ0+y/rsyp0k4AhFnW8jdNO6
rXYSGt2fUWyCFP4V8Q8d8fENWRS9bh1bpzzTPG/U5kVAuwd42WTpnRiZiMO1tJZ9NL92sY8QxtfR
fMWxerSnT5PhV6QtvrkwYRHOa4x4xjQDvynbp55LFCE0+C5XIXcwWCnbBwPQHXEQ82MMVALcrETx
HKozLk2wK100Rdy6kzkQF6NMPhxC1hgjw2xrqM1B+S/mzmu5ciTLsl+EMsDhUK9X8wrqYJDxAgsJ
rTW+vpc7y7Kya6atu21eJs2SFhTBuAJw93PO3msTVIL+sVZkoIcqGw52RnZzm2xN2FjSh2dinAZr
/CBYQmyEyi4v6+kSmvmDaYufLu16065P7SLZnPPdGrC92FhHgguGz11pe+l5kI9Qxn7O5O+g90Aw
b5UejDhs7sFsmRsMTLL6Jc143EQKEiV4PoP3dQqqL142nAmY3Boie1kVYhx39Nay0kfxVqRYO43n
tZ932ADuYUTIXZ20L9KKHnFfk/QUyF+VlVLOI/MvHS7mtcuuo+md7Cp9HqbbYNnb2P4yur/qsbwI
o0HsiyHfA/OCc7MnGjwAAEFaa1d+HcqIK4G+bQlWozh0NNqWrPpu4zkgcOGjJdExLTKby9U4iSx7
isaHcU0vPgNNUYBN9orHWEomvPmhQkZS2MGjxV/1PzyPLBrWs8CEM3xBUXdLbLgDvPRZ2DxGRDYY
jECatfqS+f21EpxAUEb/aHr/RxMCgVyr5OJ2I2nwCwOW2L+InJMOp6aVJi1JU21kPTOAZyiQmx8r
CnokoRzbxnIYnlJ5stiDJgy7nB+TZdsKgsGAAvzo85m5J5itVIJRDZPYRjS4K1rX/I4yEIHWEJ5n
cgzOkcef0mX0yGUr2+vU+yNrx1ReapeqOgY5eZeVVoLoJ2pOwgiNl9bHsmisw3yuG8ztOFyHo537
NXR8vuvmZM9A8TqPxYIz2OgFDem8ZC/im6EThLu1nBHRqk/jqjIvtb2AeNA/nJKilVRQaJD8HDB9
Zq+upyyK/pyfgyYSKAwse8/JGFcN7rxN5l7aJSrfFqztZ25eWopTUbwB0u5PfoudcArz+i50emM7
jw44oLonZkX9SGt1wx7Ae3nUv2Cml8sCsXqnaV4L8g9Z0DrDtEDG8uttNfKtJspr/d0gRbltFFvq
VuFm6OXCrzCd98SqMw+W2PVylwyNzTKdUsACDUbVcPnRmTz6UmyU1B7v/J3dveRu8ZwmgCosy9iV
C9K9wVtOzI2miHbOgulIjsmeoOGf6dWymqc4RTKeujWe0TxnyxoPU+ecK/xypd/u5Gi/4KW0N4dZ
MgpmqvWeojpjspV8nbpftI7P5ly+xD4IynRgJZ0npaT9s6STt0PwQEaQsR6x6P/22WnV//C4tlnN
bGLyx0NjYtrKa8/ZLPsEh1OL3guNVsuDzU/xJKZDDs3BKWGK+gqluBAP6y67fJoPSWUyjoujL4Hd
HQZC4HBGnhIPpmMHow8g1hkicDjM0xFSKXVwGqGqiI79OpwXUXyLzUM4rC6GeOsadxiszAFMnILH
mRz1CAfwalSa8RqjerWeAp8crbS8eRtkuPF5FBj2PTf68GIP1XGL5l+CAiunHmCBv94vZAyy5pzx
Uz/ZBS5dev6xEu4i32KNIiKZruShRweVSFbbqoofHfTy5gROcCRsrardG1NMJHuMuofJp0tqDOnZ
jL+6rc/Oz0wKJd38czAZ2uLYvc7+g3BJijSaxyrouSwq/HCmjQMUBWQrUMvWXnvM1/nQMGLeKfST
aMAJEPfeLv7vkuNB0KTUnHddnD+nhX8z4TsYmfOW4bZoJqS91XSYhHsFkrdbJmdrOfHGM/sX2TzG
3q+aXxrV8jfT5c1MJFYCAImC90tZFgeROuGhyIzjHNGQmPJm7xnJSQjQOj19rWwpsDRWKzhUmrRm
81uQZ0miNLm5JWe7CeZcvLDf2pIbOnLQC6cxIys2NAJs7ydI+Yz7i2Jf2fV7xUa4R4v7aCw7dK6w
3/M97WWACS4nmxAy8WZuKUy653WJrraBJHVu4i+eUxEk1J1lOkA9TlPrWL/ZuSHPEIxKUVb3ySDg
T8cgkURwM1zWiAYd4Q21yOPQPNnumt45CxbBHvfHlSJDz/Vc4a70AXKYBcK9WBj3oKkY/rG3+uRo
le4BVG585wn0O6IkVInpCjlNM2lI63PVG9VyF/QeXPllOvoibrCsLzetX13VmMJw169hUhQXbJSk
x0e23OvoF9IBz1DSqD9gnOy8TJj3SGLdbUyQG/5f6uzCMqKLmdtbhxNVcsxVl7ewneY2DQWR9n7O
R+wW07YwaqKx0V7tYmrXTbeEL0Rol8fIqpsTWEBAJ014aUbvYjFBoWZj/I082T72jWlfMECybw/k
w9FcGyGnYi1melMR1yUdgkO8r4VTpY/BSNM3MvtH3w5+Z7F1GWw5o+nmfA6W2r4aBdtiksmnyeIc
NIz2eNLC5TEf7WNbRhf9mg7ikGIerAtAgQNwGXr664I8GgiJSZd5U/crmCxvfar8/VxjbP8Ures+
pt8NJ2P0gfWpbyS28b3s/KdyCSFzpTWTSZSPa2T+XqOS1DUuUv1S1oiz9wudloopgIvfyl4q2A7+
9EXbUXQjVAsYCMcyyXbdkKxhnaTH1FT9tJ8RLpWHBLq5FIg2vYTPv1FxMzTubO9diVOWBn6xS7Pg
YxrBq61rdzcqDds4ON3+Z6EdDZlt7daqGD8na2ZCHyGKF7Ty4xqek7zgNszGyxjY+DXRlZqQpFEZ
4w3t+Jd81Pna09G1iF0RBfRXVI6BGs8ROXdqk+YNqPFdFBgQi42WCNIC7I6Jxlc3qIu4Y6UVPogn
NZIO6DBtOO0cgxLtnROLE2s143f1fL0+/C1KzUaXn+JmPZ93jfm3l07UhR1hfEB1P/9xLdLQcoV/
NQr1M69I2fFjBA96tqV/s1hNQmnLca8fV4qh+dWMZmDJDhee0vz7gQqoJ+hLaQRQqhW00jHeMC46
JqJ9Yn9iJvYpuNA/gv+dOsRH5eqrQb2h5FkYSxoWuBmaKFaFBAEMsridDJgZ5Wld7mo3/9qHJlao
onsaVY9fT/or2zxNcdwekunOGaLkOM8/ezUhsJg5fLpDSHRUS1hGGrTubKqZam0h/hI43DIys/YI
8Z8MOXF+VmOFSEQfouiOWoDh4VRjQApIDyQN2ebchHN29pAM75jbY6z3zMew8LUU1miBdjPnhEnT
G2kGGZ9DrccBZeretSKhG6y3tVsvadBgoFZPHW4FumJsVjjAu6/a5rKuz66brjc1otVPUfdqBXBN
fsY86vVJTwKiuXmhEwFvAA3MVKCxTFn99SsW2UF7nIDLaQGvntHrbnuE98EeF9CaSqGrFQR6WrME
LSiTjiImILhSXX1aQmIg3seWQHvQQwxDvitlWh2QLTU5b4ZBi14rifXLrT0FIUkDUbHeuYYkp9g3
SU70g4MeSGPt5i1FbLpznZiZVC6WTTca1H5DcZ0HsI2WGi/rYYeegX36coz1jxuSLbpaxusYdJ9u
iLJNcaYbtL0xECupY1pLAWs54L5t5J3aonY1Nu1tBE2xgpSNgo5GT4eSf45zD4Aer/xUqTGRz5VS
+eV0KOxpq+Ul2vYZKlUDRKW70WT/rH147fq39o79xUlaVkDVXacTPW6VNkaLDKmJt7ZdLQ+088He
MjnSE+2ZYqlxKGHjmiHJUBO/TXt6q9998q08LkCk7TDeo8g4fk72XFFv46jZjV+7BAqYniXqqTPB
qiwExXECH7YWx9aPslPSFoILhuu2pcY46vdhHlDUtMmrXhzcQB3rSHbctAZXnVmelrj91fXUxDKh
pye6B+3vaUcm+2rAVs+Qb9aqP+RNdIknkhhIQcZiagcn/fbk9OhYidD1fm7CtoCk60/B5+0PAxfJ
udcd7Ij2qaJWRXDUmacAJXG6+qmtWYtEF4lnoHusMizTn0obPdPKZjyVMaRthsbB3P0aVnCragpX
BcGrOTivfuIdoq7gKKz0aZlHlI+RzZh9FsTXyrgC0rRDyMXvZFDC1B1lp9LekA86UFZnI8CBvy1t
2slnsBODAGn3aY5PfrKSDjslY8OexVYv8rKFcJt3XnfUF3zbsO+v8YP+7WGChdQZs3FjpC4D5pEO
skjHX1ElP6bINbZ5Ftz0MCVNl+dWTgUvQ/XDstf7uqg/LJpWcdC+VzHq8ARAf+uQTRZm9gve//hk
ygZcRVTvyPoBOY5w7dNA0BQxBW8H2hiBvr7BTE5Qd4Ijp76GII2NG3WcGfN0OLSc/YZI3LzSZtog
5LchIoUhGQqGA/UEXl37y3rMQmT+eqB+1BhdGZD0MqEv8xS6ngnVY2P61r1WnsXoLXaDV5vbPif7
nYww2AfNLSzC8tTbMYc4tSm584N0wVYok+SYA97skDZvbM/xD35TEyekbMZZWRC5TcCDnqWhvyWw
pI0Zkcv4wMAg2y1jc9XWDqVDODJF/KjVQT7zcaUqE9U8Wn8m70tD9vzJbp2f0iB1MJyGby3pQqVL
DLHkjt5IVJ50lRkrxj4sJmtxy60MRLVzYhcVoB0dMNvSdqzA8U3Z7Bx9K2d0op6Ivv31TWgamAYz
8aDlVcZyZJh9CqKq+jS4FCMhv3XkmEwv1l2vxI1pwiXeSi7LWVn8Qvt7MazHFkzhp9HBtpJsFxUH
YLC4SseAtju3G6/nDz2g00NgvVzoJU+/LwKXx95uyShR73+RRb8MS4D5UIdfrb2ygYaX4qN0J+NO
nxr7HqGbwA2GMsu7109Ej2XVZug64q5GaoICI/ntQnUijCPZmGv4ZVAqyobWN6yr6tZ1xMuptTMN
YyxGJS08DE56+dcbkgk6pI6Cs75JYgGKrMVHxauNU923wk1QMrOp1BBbz+gzF3+e8cRE5Tmpkq+D
YYYHGCLs1pwiMkhm+y42jgappvrhfi5SNrIROIxQLAxudo9kRESsHGoi9NEkc/Hg9MWpVUx52UVg
o/L+PLQnfaTUqt2pjN4TZ/ijtxm96qR98GSi3PjcfRBoqWDabEV7lCO1VDI63/qZpkRjsXyXa+Ae
0pU6V+lrEjt5L1lF9a6m30EtZXDz+EcZ0XLUe685g2eL3XtO6c//2oz70N8tXTIe05Zuq9dOJ23e
sZWUzM2+4VHceiVG+3UIaMUrr7ZytjqJvC6UTFT5yBu7ck0JXZY3tUZ6XYTBviXoUEL+/dRAo2vY
lFF6zmg/hG7+MWK6Oxbcx421lCf9WqX1uByI4LvTN/pID411E5Evrr1yk8fwNwwFRddiD61ubGfq
dtK5yEZXYrm+GofttAxf9Gdag5gTtLZ1W+fBip3wnClbPcHzwdFM8Q8CCDtY9eSdABTsfNu4TKl4
XnD266XNUUI07S7Uu0vuAK0UD5lybGvpm1/zRqMF/uWlaUz4TYHSDqtNXMBLjvPtzKt+0Lvz2g50
is15m+Dq7j3WGlmIAJMo+z6y9o7zv3Gn7zC0nGB6fg418qUoTN5sI72zxpTuWk7cRmnLcquvDK2R
05a/2A78o9503ZyJpelNj2kXQzxhx1C6m3XktJN06XOXxV9ktZvXjBaNUvzYBNVyJAiPBiYOApTC
h0ZN7f86LvgoIFaE6XMX7JMx/8IzDc+OdO8cZ37t1hQ+n1JZuWH3daHqFoOyGXH+K4SBfjU6StGI
49gicybD1Qbi+uRNxO1qq2nko6sv/egecMKeKCwSdkXScxH80lIL7ZLQLwjAoSvNGvpM2fs6DdNJ
jMgCalVqoOa9JjLl8uu5TLVnT19oGvOgFSiBwPtXeNG6iUjf+4hAly/tegS0wWyrHX5rnecQK/8s
UTm4Hsr42Njmo+vRPU0daFOida9L5t0IcPCPcHGOXV1dMyjSiBvcXacUUuop232NUwesub4o+56V
MGq8VwdkxtEL+61+vWUwvI2de9J7mrpJtGxRn5LK6FWuFWsYWEPgBt/0laGrHv0i6IN2r6o2fact
lfNMtq+rNUF6S6CrR2f6n8ok4cR/3Lp6198JF7rwS04U/dhYJ3aocK8XtVZ1Oldf7QQmZQshKWbg
nhuvfzEtULyW72gFU1ua6Eva4Y9BuPJucZQENByO00QcTxGm3YFBALcwomF1TPpcwZRD24d2XA25
wuCJazMs5UGrNceWsTjRfWJT8GJ9Huyn2adzQD53ki6Pug4IgIZup6Ykf0DdgXoNTz1CNpr+89gH
LepmgBHDvoAlE67JlQLv6qbFfah8VlpqIkX6FjqMpFxX+esVKEi7/CfLfUJC9V6RR0Mf4FOzxrjx
vQF0GDoOJaRZ7fTq0A/tD/3OiWJ6zmfrZFuNx33KnaUlocp+RYyfxPxg/9bnKr3s6HNE2rsB6WP9
PaEqC7CiT52b1uauSwdOA56YNpRqc4mDGxitUfkpJtMq7H5UBlyzuei6Vl/wegMjzODRj+p96Jhv
SUC24/qmr/ppVTb5aBbbOZefC8KE3Dbsy/2XZjbEplXXT1ZT7tKBPWZ2cQxHG7lZipwm6cyvU+j/
0bsGljSDDFjmGD7wKl25a6F6aBaPYVB+IyML+XXfB4+MQSJkhFrIbRYR1OH1lrj9M5c8aHLjT6u8
4CbFo34fl8zFP4EncVwunFSMrS7yFRxbnyv0a5dMJBgPT56SIw+DgV2xpIVllXt9Yailqbba8Cwy
RAXx8r5GCx1ZPKanwY6fSlVtiRwwb5pnF/1UJ8N/JZXrzY07gtBqpmf636rS3DwPjmtuW+UZnTt+
jX6nx9780xoBpTM9a7306y83AeStCtKXW50ctQwahgHBcpTvRnoxJlJQdIHlzDnm5+SYrqY4hJKG
40AwGJcybRzJwqmWCv1mqT+kqhYA2gwGqNgmEzOvVkYvxbwSEaKWZ1PgnmDW8Wnb1QvLsOQAyYLs
Dw3JG2qe8s50rfPnzqeOkssAwSI0a4YfAtAs0yr9bCMD5nGJyQFpPydUQmgI12iY2BXSumYixYHi
EFoRsWU7aCZ81suwmpeDMb6MlE90cct03zujcZBj/RqNdXMJfevZVwExn4+OipK6ZeiA3OlBDEdN
vY5rcad+fKlTRxwTKVB8UMUbP+7ew3pfBAvN8FIOVDjyd7RmH00eWs8J0Pk5GD+rKMetnuY1Pee+
i7RckYEmVEqUeRgfs1Z2bKwQ3+HYH1yEU4zlQ3vbDOSdemvRH2KwrnH/sfZkooTuWjPl7nekK2yN
OWKw4dfPmkNAqTBdnJzmqn6zXAO5jNXVVOpcclp1OqTUpGPgP2TSu+n9FuciZb82ZWAHn2QOjNN+
bWTyJe7En9h0LnoZ1zWztySI5hOkBXr5qDwBFi5eL3nKgT4jjXiLJTdimmhA+qfPY2T1kyN5Q3IC
orZ5zT7pSs65VEMzrGq184LaRXJNpgN7jL3vS6yuXv0Wl5azL6zkGI/85mig5VMw19TnMc8fz35A
a99BwzFzLj8ZdoFBY+ye0957oU3FS0MNlIdD+NAryRes/VNgj7icGVAVTdndpbTGVvbirgyLnZ0r
XmCGHbK0V3cHVnQb2lNLrzkejhaEq4MH5GnnQmFy0BVshnzID23BCWxiZGr7Y41XhCaf8NxiL7zu
Ma+b8MDg+LsxS+/QCTr9pQdtmF2gmNIfYUhSNGbsD89pT04pivOIBmZoQANlRlYehvaCIe1CycVy
56fhjkkpMSqIr404O8YZUZRFsTVB423iqI+Oqc3tZbjOsLPkMOyaZbumw4QgAJhtiKVnaYbm0iAV
c8vsLFp6wPkwMrPGBDUYWURzF8k1OegXf0khfYDsePYj17tL1/b3NC0hAgD4JVOXXOLI32RLB8Fo
MPYOUTZrMjPEsivjTnAlAjnGydaD9hBwTSAhUs1k9XWE6Uf1VT92RVBvB1H7+zTaD5PZ30JF0HPg
Rvq184THpKDwp7s0l73Y9hQYO2thmYznez+e45N117RNsVtWg5w3ruoxtl+4H6LuT5+UP+OWu2S0
ZnmxJ/nYz807oTLmfpxAOOgPNR2YqiMT2xBGdSjj6ZEOEw3rwf6zLmgMYeXtbGNu7kLPPBSdhc4O
pao7eGQ0xLy1XYGVllemxENMGs0SieFuRtBaxDUhwr7z6Er/pXNqD+/wEhHmmB/6cfradMW1dGgO
CfiPu04Y77UXQeuCvbdv8SXGnj9884PmexCB02y9EnkTYOdoRSEtBoIKCdTNT10gyGdjLMXUjZaD
je5kquIv5JHymFCG0GIWxGPCf7btGIEv2YZ9A/fGA6Psz7BWU1XPMX76DsP7iZE4asAFP0wJoxTr
2i9cp7s8AH7QZu2l9eMEbieBvT2g643f5W/NPIzUC+kMJf4SFyP9wiFg3OxE27w/prceLvsxpc7e
2ynZynGr/l6T2GpGckxTUtb5y2RDWwb+jQBv3jzlHxQbznEd2jeDPus6AWlpq3fJSOeATu+A7I5G
V/BiR788xBSkvYExxqNx8aYueBvE96CxfzlzYB/iKPmRmLO4JRjsxBrG928ojddLiDmywzoEjovW
lu1Vu96n9kYfj8iAwoXYtRG10V08U7+tngiOpRe/DEwBAOrgO/CIbmwsQUpeZQfAU5a3wYIX3qN3
LIEz3ck6BRWDw3lqrREaszXeLNAQE56kLLU2UOER4geyvHq1fJ/p4VzKETdw36lo1ACxaAdTOshB
oErQ8GfPnh6GdfIOCacoBCGUHFP1vajJVxQNbTwzY7AcV38yjxCsEjw8vbH0MjcwLUeSY1FvYrA0
1NpGtQm/wy9Bt6HVUlVBVYDG5v7F/JiZ18r2beSczp4uhth3zvAWzo1z7FzQSpjK99CcSNegRyRj
r7mbvPoLrbijLZHeug4mtSIULgbjODoSsdHdUnr0RmcvZ9cjSTetmNybdDvOrV9ioeEqZHFDY5Fd
uoQUKkxd4lCAEj07Di9EHUQ1stwCb6iqjLxGfhoD/lcB0P+jdOfX/4fQ+v8PA6AtC/H7f02hvPv5
Oyf++e+J9PpvfGIoDcv+hww8IbQjiqmwh6/vk0NpCPkPAuSE4NxGaH1gCmTo/0x9dt1/ONLkW4qS
4aJBw4TxTxClyy80cTYFgethsDIt938FovzPQn4OK6ZnuqaFTNtxAulq4MPfPGQplkHEk127j+va
f4qlfwsWmV39FhFFnJaI9Ybnus5+5W7mXcKlL+/bVZiHHtXQFCfrlTQuzEF57l0ddeifs+YFKgx0
vKKGJmzmzn9n6/rP7BAeMEgAl1eATGzInp74d1cX6jI3IRR6n/X2dHaAs2wXlz1Vmm9Ww/rnCySO
Y6TgtsNuShDpeIF7n0ULKoDUkScPeNnf3u/HT9fD37mX6n36mxlCPSQhTTewRCBtBlH/DvPkzBhk
00ifBd6sZNwOrcPy71BcPzhr+bC46fhhjB52VaIFimj8YritdW8tpMwyOJpBl63LUdpi+Ajc4VIz
rWO3pVbK4/zSFa7ciQXx2dja3/+bx63sI/8ycajH7fGAPSlc/hOB9W/+waAwsmGtOwNhtziubls+
DEvaboB9Nx/MA9BP5K/SoFDEypBuIznlTxZyjNKqyqNLiQnQnGTIMR9eZWBCgBJ/Rhcd68xsbjLW
y9R270syLZ9B9ATER7+r/8vLLf3/8wUHh+Fx5XJ3+CBVzH/DVaRDE9RFjr635/LdtIRUXv/1ISpl
z5IOz+mvry8ezUlTfXBFSF6A/ryx15DmZ8749K8fNOZOXn3slhthNzabTj9fCpVcV9fR8vkn/TX9
aV+nyy5AcL/RP6K/MeQ7wkbWh8awk8e6atsHqzsbYYLaQX3QX+agDClprH7Mo/nB6Hh96sbIfOqn
rtx7snjCW5FtQSz3zimQTBvatrs4hRscCi72pyAj1ohGQ/KttLC1+4AY48Z6B5eN2FbM1r1MiuSc
AE84Mv5+t9CDXdEJCtxBHEvhZI7Qzf/63LTS7knO1p+mL6yT4xnDPXmtnGfWkI4WsjEUQz3zZ+r2
89wa9bVLuUKg9yAL8qvmqr8WBdG2Thr3vFjxeA1dc7zqP7HYjddqDglCHXlwZkk8cenL4AwHHil7
QKIuN3h3oe847SIwloh1iJnK1AdRzQ3sxwhN2+dXx7YsDzL3OQgSjFYXKeiRwiMBKIUDddEfHMNA
ChOS/rF2sbgwQSeO768PI+7GS7Q8KJ/eQ9ajkDYMlYzWFHtSEtpvpnhNsFK99+U6nex+hBivvmwx
2kTCCIfNZKSf2r/TPjOhiPflG7By8xABcNjPplu+GQ3tSwIgluOqPg2oEbZWhysa5a/1GLY2icLQ
YVsRNMcsMbqXiPX9VtONHVFKv+gvFYWHFzVrhov+1JraVJ0bNlZXjBuSCOfnUMD+oE8DgBJiOgns
6mtF4TxEk9zpz2L1pTTmCUxkc+/0X2hzjBsV04G7Mku+tDIfkL3m/fPcIGYixvfzsx6Z5Nlewq+t
b8YE+kZrdcnDGhNjvKDQIoXRjfiHnWHoH2H1yZthrrtsleQUSoMIjQEttP40MnvWXPUNw+CXx5yl
jACMDlI8hIbz0lzyaK0R0qk/RhM+bFqTJyLWuwLVqQD/JND1bshLY9YX4QkiwhI/nvrAMYwXp2Wg
MnjMBIs4Ns5jKjklOU18zpNvfZW6F3NMSMpsrehBDFF3lEuDdSrKOWaHDW4uspsPXYBiq+s5vK51
n11WOqaM+cCCRoNDHEJwjdyoe4JosLWmqoTmZ9g33hSyVQCinCkNqm2dlg5+dGINE+/ezqR7H7Wj
eecX1c/e74Eap2W0n6I0+uKUsQlADvpA7vb+xTiVaSgvhcMJPnENZ+vKobwsqQiqjf6jtdj0MmZ4
9pHfiVsx5s+SjJtkrqt78nAagp+y7NhYcXgoPSJVl6GhLJm85W6cxz2u5S+wfg9Ay5aPBdr56OYU
GL7RXUOnca4t4xFaStwCmZ2m9wi1Mwj8Nj4NBy9HH/kettXxoSCX75pSn6aW7B579EAnaCPVNoKq
+RLUrngA3gv5X5b3/kpEAoDeZD8jhLqpGKXaC3eiiOznGhXj80ykXdUhz7dMO7kDyTLe4lqSIhbQ
bhgr6miIUtE4YpOIiseUFXXXzeeMukAoGyxRkOmUZSCfUOysHq0FvEWb3GKcmEXZjvQToM0IGeJU
nOIEF8RcxeN+EcqaQARAMqGUWK16PpLL/NNO5G/d9LOTGimg0rZOHaCzRu6JN+BlC6EsF4sg6QEX
CvAt+y5k6L03HRL7ILyTErHOP4OisR6bqf4IKrc7ia6gT+D24x1A/ukURVBANjTMaCSRLk4GVqI4
diLbVYZbPkFbOaBslK9oLeUrNwFhHdwZImAhtIIh/BpiEAHF6by2rEhNDjJ6js2HqUyXN3PJvjaG
lyA7A+S/0F66FYyHzxldlLlzu1sNbIZareN6Tj2sJ1L8aBZEMbXfBqcwD1CWp+MPaUzDvevaj9wa
yav+UEbiFKLFR/Z2NQ5eWCc3UYucnJcuvzXrBFOiE/Jrs8zrK42mM4qjvWN10wtxV7c8IouaCtAh
oppGSbg68yOoP2w6i/FsrC26R7k8uUqTWwBLKQPzKnGXwDxD31ajZlW8zujGnCDbZMMtSBvrPmR6
savk7N+K1M33HgjPjRGODt6mzqBGJAzZi3+skYrn6PLqVhHym6Tt9DNsvW1rm9nVKsOP1rXxUoJo
u4zJse6K9bGaFkISYYk1Ki8qdtGqe9NaqTyKBVnkYGImyqcbeee7Bp3cuobOhUEfPGSnmrZDZ8b3
nfqw4GEAsqtomnJ5WCrPZaWEIZSYxl3jTeMhtaVySzMWzjx0nqHbDRsQQjEeYxw+UXsw5sF7CoI1
XnYWCT/7sI9hdnNJStSjhnpOAJmHTb9W5MQqW2he9T9zR3zEOXmS6AQkUBZiRsJwlCdZIxIQ9qOd
E/ZTy9q5qzJQtkbbxc++M/yYQVlxkrGXCzHIVMJXzq3tpfJfzBqba9p53+lOIYJJkXxWwja3Uz90
p6KElWwWORms3vDYD4C+pU2QlFHxr9j27B8x212tZqX4HSL29to7rsz29uU4Wc8hh4mhz36h70xu
I3nwiVyWCS11Nl2gf21q1/Aug9U/OVZPKFBGAlU6LvJarf6fpDJ6UtKvzN4h2C/vsefR8fTpASEe
aQ/RYck5mm88e2Z7sZblkk1og1dI8AdcMBFuq5RjLW3Wglkm03OIREWTN1uz6X8GCcqGuP0q4/W+
AeW9s2wXGALoFbf+aYokRek0S+KJ++hiVe0Vlwd3Vk3bIgiicm8iV7Lw32DbmOix+ZW89twQJXG+
MQL5Y9BUaKVkLBS46m3xc+MCre8LaBBsEcyAhoaowSgkUdaKSFdMkEaHyMBW20ue8oWsSKJ1aL7X
dBv7Ljj4XfcwmXCHpnwEaT/nr5m9+GdaLMiXrUgeV9/ubmRE/Ykacn7nzhsuQ2x9RdPiHZxleE5q
zhW1BInWy/JC+rckMi8KD7FDJkfOXJW2QVPL3UB22tYoEZnanmCeHQz2HvsVvcrmx5RZtIfrb7gw
nIuNZY3Wl5SbuKiYMwi6/37qla+K7g+NU4UJdYJm7vqHGI7s0kKYudSVRzMzQ0rCGdNmFw+3ju25
dxFT1yMd9mfmrdyzsX+wZqzS/Tgg4qmDkv4lN8GI3WHP5e1YNQ40gvMO3dL8dNu1ZKsGSUjTOefA
sCE3UJxLdYgc8FhOnFyLlMFwPcYXVda2WYEquMCw5FU3f+z78zqN2Zbsr3GH2sC/toZ3B582O+lj
Ra/OFok8+HnOWDFEe0AgTpicY5HgX0z8+5myGrCA4T9E694jp/37HMc/EDM0gfNQT90A3cZGoLyk
5RmQZbdHOkWKo+mM15Hko5OdDK9L2yxssOGV3mF7qjpiqjrXzgB4kaam10rLzaZ9gw9xQ9KqdSEu
EhJimxN8YAzF7V8fgLqTjDOniN0W885hPnMwrTDZxn094Yqy6oPTo3ZyR26gLLDRRWZ0wes2XjgO
T987OrjXOHZe6SInJ9vsqrvZWx7BgBhPbbcPPG96LlHemSUgIya/GIzSdXwNK+SwUxR/86sZn4fX
VvdzgXszl+QczJ5tP06e/JZApGu82j/Wav2dBgLz7DjIEzJ7lhuME0X6uDk11ZwJgohoP1IGwOiw
d9sPBNJe5OJFry1wkMaS0Zs0kp8dcXlHX1nECJhdtqPs3tGBNvsUujqnOXD+suapUJy6wLkrw5xo
P1rdfxB1HsuNM2kWfSJEwCSQwJYO9EaUSn/VBlE24b1/+jmgJmYWzajo6K6SSDDzM/ee+yxUsBlj
I3wUoju5Jg9+1DaNTzDG97JGo8+ZYaRdfTVCLTtg3Ph8XUcZGvTLWGWSuNrKOlqWfdNrKPBDxSZm
bsjzrBsulYj8xDGbP9SYYxIQn8K02o///Y4JRz6CRsQbNThoYqAjXNPGYyg+5xfUCGTJ5/lxbqV5
zLLv5mArP7TET0vZJy/q2qOKE3EFlhTTdqC5S6Bu3giL/NFNWeTrXlKdQm4KPvolDDYcCMWaRh6Z
1mIiaJPVuDFCPJ+6nhVvlVH+N5nKPekBDPpypPpkwtonFd6JFKd82AzFzZ7OcvjriGb+YcfeEbHd
eYZd8D1wk2jXNkmzr1pNXAk6xHgsRHiPWj6LucyaT+C/vwvNK35LNxlPeOc7LFZJdy5sMW3MkdLF
S8gK+lJwmcZqUXPN3rgOUC8eXjWCbKtPzTaFb6naPQdBeCycsT+Q/PmsZDT5iWv3TCuIjMDPiEYD
2hzANKzTJ5QW/1y3KY/jHLDEm92GLwyrKIXXYS/nxjtEmE1zdE5W4+yc0NW+aREmoFFx4IJuP7u8
IXe7z10El73mF6GjoGj1OR+J47fScQ+iaJ/0vOi64xSQY7SucIZzIGNq6ujdt2ZB3IobpIB8GsKe
ksi9RLKVl2Ye3E2uD+2mQIu+VlVjAXzkTFY1kPI6B1UX1wyQkIWiZbYJhpilc1c1+HsFiHTdBx09
p5suqsUcrqG5LCItZZ6gd/1UiZG/Y5S5qhGn3FhE47nR8ZUISFdzIqx7iq9vA8Ks3MVps+t7bAGs
CotTZ7L6wx+fb50Mw1UvbaAF7ZFjyXhryNHZhyRiDRXQQJOr/TFokuSofAC11lfhGan0JmqGmidw
QFVTOHIrMjR5eVknZ+vH16OvzMy5Zy1mFdIBkk3S1AhVrcg4VsqwDmPn2Xsj+SCG3th2RfqvQ5h4
eH0X8fp53MP2GnVXc/Ti6O11AiLZiDZRwVbKMeduJYjF2NVtnW1ViC1D6QabI9mcWlftLc2SF6C1
OnHhy3kIeIIcUPdHYfbHeAisS9Do1sXSwmMP7ujqYeZaWU13LNlYX5pOD24aj0XFijjVQufet6V+
rMo/+Zi7j4B18+B0/4jFLt9MRZR1PdZwGGt2U9Ei1bS0ojuaE9kShG6zVoBBOjnluLMGpkB4D5Jt
tdSDGmQ39hDu6fVihJG9I6gPJGNRT29xgNGCHHV3lwmyEqKW5bcOwu6EsUPfxQkm2tcgB2t8Hogc
RUT6nuZqhmfnsNOypww7Xz2mF50sa3AP2oXH4hmlCoYfTuwn5FAmCdlQo2voibxIEL2IhOM5m60Z
pOfA82jG8pIAwoiUGRGIkGsX1eA8JTcQXq+joZnwbI2YY3IOvvXVUzOGYAe1pDrNAoluVJTtuiFe
y58G9XTKOj2U+XwBL6se7Ai1u1HDKMwq8+dstL9NzdZ/GXPr53aSPzDRPopRBntDaRj556B8VhU0
llY5a6kV2d4lHPm9VUso4JydXgVBIL2SW4BThXxwoirSi738/lPNhkrFofBpQohTUe3tdVkJxmJH
3Ot3s3fMj8D6MwaYxSFXlt+tKjtGk1WfdVROLhu4U91O6Rmf3ifGsZ9DkUr+bmmDnu6DfViI3i+l
N2wDTYhdGXRvA3GXmxzB33ZY6JD1XL3XjVMdtHKC3mK1nDF65x7h3fNtmWMc4wHG9APIUVDAAB0Q
v0p4ei7xiYvYFeL736awr2Wa0bAk4r2YquzdXhKBPViZGpXk1zezrE+V0hA+v+MwWTl5Nl4Su4UV
LpzWT8VoQtbxfEPjJKacjo6lW1iPsSQcpSKEtEj1W2uHRxPXyUktCbU8a/zNBkotDTLZKKkfRM4h
kvXONjBbCvEp/4mMBqaPFMVelZp4pgCujzVHzWR3d2J0tcqML45mwWbK+9wn1sfcdS32LSthBO31
uHenDzxkkd9/ifstM5xOcZR6yGCYlXRLmkpbaHQmsrkpzNhbF35viFePN9ODP7R2g8j4L7ExT41L
KkEbX3u9Tk9k3Xfnkoi2KPLkBXmuj/5CHtu5DU9eWu5SI64vUaiD5GV9zshiXMeIBe6y/va6+9uk
2c2RASNG93Z55QW7OtX+UijTSAb3emCWMjeUzejhEZk4A99trakp1SmWzKzVr/Sm9LPJ81XcOU44
rDVbGdiIObuAtrWQ16+trJ1DVifdWskG/SmGUzwt2bjW0pwsH+bNPcU6C91IC5zHUBom6XpBdLVn
fZ+Yye+k7ry7M4Ecgjm0QxZCJFDMt4io0lVB5u5aJrXro8Y+MVv/EWiyPGY6gZtCC0ayKfTfmVV+
LyJmX15dt8cY1qpblIISMFC7chind8K/N6ZN5HIcxrofV83RLQf7lJC3isUv69+9XudQiPrzYOk8
m9xukZ1aCHFMiwwAgelK5ypMSK7s3IwWoFiU9Fp/rXXXWQcREFKgMGCXC3ruQ2J3Z6vNUFOGBBHQ
sU631wsA7elmeZ+8X0BEuyLYIDKZzubSIL+65G4OmL12bg8JSS0Ks54HbQjmw+whD9GUo58sLTMP
Tm7vqgbJL+pTy0cX8hSxydyhQjghwsRcNyAM3VVjOdmu0ia2yUKBWCCnC7WwK26spxEfpbN5DDqt
OAYwK+Lllu8yhe8ltylSZmdNmWdds7o3wPItQbrsrcpSLw6c7e5BGdQHkVSV/1Xcuc6HNEkpFB1R
Ci6GlLuOaSUaasjJTD7D1KjePHDEsJijt2LMvjVFjyhiObemcLqW5lyj154UT7VUJytMv6EOinym
corA8zpElgW3BtSK8Nk1f/5/0aRHIW420/7dUkZQxE7Dp17P2D2uad6Zj05E3g4OlFwrw+gOyupI
i7QxKhi49chV8/JjVdRMMrvtq2Gx8NV0BP3ck7iTpyr6ndvGnb5a3KVEmRCyc1qPLR7Vgueytn0V
ZvEfbHdEpQcP3OLNGYF7zDktbQYIQj9nA82L1SBJwunfnRw5ZLtxQn4uFl1uJuzGN1D0kg/KvEQ0
+lvq1ChSmIxpc5UzRNhr8Vrv4o+OgpTJFyr4XWUyRQ+jp7UAeAZvQFji2PAUw2DLqqE4troM1nou
3M2ATfEU6/VVBDX6i6JlT0GKm+8ssIHS6hJfDVm14SEZ1hMrmGM4VmiwelKFcHAxb9cusyhKf8bj
TJbsxjAG96G3NdlxoL4PCPJ8LN1PS5Z0H+pfHjRvRPPqO/4WnPNtmIVMSUizxHHsTyK2TmoXETMh
Y/c5O4gP9JQhCPGY9UWmx7Yry88yDH7xc7p79GlnV8dyPxP7fY10YtvZsN7isda/1bNtn2x4p9Vi
IRxx622FE8d+oJIBO5L6maUB/DEiPCF5u5dKmw9h/j7rFZFvQ3eWUSDOnQbe0YuR0jUaMzJMiY9s
tovrrGUUlmMA6oLk4nyeuImNkIeIJFKkbPdXrYFOPGeOFcx32REZMgwj3l0CNEzdjd+G/jaEAsg0
7OC/b0q5GZ0mgVBat+zBWsABbvRz6sLezx3tG6wC51Da0ZZjPMWqhCmw1kiJGheZN5Guv+oou5da
hEy10g95R9vVBTGxgoVRUVw7BAqwW2P+P09sfJzmRDApRiRaRPjfQkLgBho8s9uOhmSCm4DjJxKY
gETbaT5m13rujxPpcjiionMK6Aat6XyzZjTvvebGiK0WGSlcl5WKsvDadgVRAgKWZS0wm8CqdRbe
uW5tm8aVsIuBeVUuj5k5c10uAVrWUBX72IO3kE42XlbQDxtk/vo2mkZuXw6kfecWgH/76kDMR3JA
9ffN6/r5rSLnWE2pe26mn53ZvY+mhcmwnlBeJSS2QY3FiJKRyVIXE9YRfMIhwGPds5IVwYWpz7am
OOHO7rZEFeVbQ5tcVPIJ3Z9KT0OC+khKbRuadFsUV7b/ty4UlEomFZueY5fgAEaaA1ZdhjiUhBE5
CdsywwehHHaHAx36SYn6TYjJPRi6qfM2JyTdu8226GWyZXZYrLQc4J7DGGZTZ5LZZ+y9JejX1gJj
2aq0zYipYAuMHqXQeWwnfRMuU33HRJVYuWROxxq6MXce45uXvCiOKt2NJLz5MRvcGDjXw40NUHar
MWvrD3vGaiRBg/vZsgCLjHzYfhnk+7a5Lt6im4qNYO3EQ8wTi+sRoLe9SuYMm0O1YMSmObiPxVdF
ORZXY45d+EwGsjAvOug6Se9JbRgPkCcEeUwbRvspEdSRfc66msVvdG7oeueM8FtbSqKwJ/WpRUrf
lKoH0yeZnkbJwU6xGfSmt8dW+h2qbIhnLXi0lMVPUuE5EVz33Ry/FVpZnrMl5r4Z+z8wB+p9HTQF
pAR4AsyCxqNXfnRar7Y1D8TOcYbIT9B33GCgP7XY/qtbyDbnoDuEpCTyTVNyN5aKMbUyqHSG1kPM
5407fE/smcqOITpFKHq/fDhETmMcDMv+U6ohOSs4GZbM4mMcVn/10fqLrPFhllF6LHL3raVJ9GvV
zqDxzY3R2cNVebV1atra74sJkqfGsrArxR2Fmm70V69EU8cIi04lGhYeybzhDR2Oo57oB+0q2uZP
qOfGse+Jywu1Qb1BWAKcBLO3dkAQ2zlGk8gNfMks9zV1MDp2cMLBTEeWzAlSsH6oTYknmEBWZ8hJ
KFZjit4cPs5Y12oHjwzVJv6LqKrkTtSWZPRP0hdLsGmtu5axDbL0Rz0OUJRsE8ZDC7ZSpkO5raxJ
PeoOFJRCZ7BiHNa+dVATrbgttrNljOdRUAnB7lLS1n9qFY590oYfJdPgVcPofmu2uPwz9uhHI9VB
UOlRDGOh1ZeETewTswzwf839voQrzkgac1yNK3eN6NaydhCWfhQQ30+q1x6BJM8jm8LgSlcyrHNI
YaQbpMmlNfm8yqk5IU7TgfqZ/TKnAgcoWn8OxnrPOpOxhc6Er+9vOZvEozYQAw1gY00imWL7R9yo
MhOQd7GqaFIS+Yhc0h86eUNPhJouVOJkt6RsOnAPHL3EEi2ICqvT/Dt5ldmlitBo6BnXPafQWR8m
osjN/Cat0nwjH+pfaSMZJ0WF3TDBFJzprNqS0uxPpucBzy0K4D56gHVEyf5SOO1/YxN6Z1Frn94o
qo0jOQZjgxNQC5pjTnrslSi4jcIMdShF8bcVEbvwrF1GwI04vGqRkLQn7KhL5xGPDoP4Rj/GH7o3
3Ri6Gd+degBYYaLwA8h8rvN4OPPuyy2xeYNf6QR9MPv/tFODwnMmgm3u7eo4Z53Y2nZNIVIb2dZg
EJhNWXKesl73tWF48o9UG8x92lY2pn6cWamuHGAhx6ZJdpak7c9CKnu4I6tXB1grcEEIhkO/zCN+
Axkm5yIlbrFSfuYmJGHpEYgsI7ERj2u4puPFG+W6HbKLoeYKeMJ+Lb+HTlH7MzOtDUHmlp+2sIkZ
5DVvUXDh6pJnlZbPKIrxzJtl/GahBTtGbqXt56EZSJCJw0fCKpeAx/mRB/ru1TPV8VSsCzVwO0P0
XSEBt6+Arb/lWZF/zOSbg3zhMWCujFu9f9Qys9BPz/E6ocO8v6qWdLR3wxg5p8Sc9LVnJvqeaKFu
NYsGpYWVYG5mf4+ywgNTJw+ZbQVPEKD+lDxwTH52dT1cQdm7axGkzY1A5lvZZtrW7M3wGhYclbGz
pCqHnnPoA1mecUqQU0/WrDCz6tz1BX6XSDzSptK36Cy89WjUOM9o2nwLIDwfRHgeitG7hbiV2eyo
wWd7Km5R8r1XEGPiuvtlEmS8AfTYHDMgPt9x3kL8fbP1vn4k7cGxy/KYEHC/ISveRP6QBrRI8j+b
kdx9bZe1feoVVYxkJ8eqpmjvHizsrHxvl3/HDW2LLF+POzcglYgRUkcmI7n1Q0m0ejjn6c0KAJcE
Iev0qYMy6Y2QSVNZM8oIOGYYkdcyeuZEvxzLsQTBR32JNtwMVnpXZDeI3jmxVFRG6NhiYs9Kmxz7
yrgpl4FcUNaHJu2nH0usgFZ8OvjGD0Gs7mJCHq0nkM6m4aCBvR0IvfjRtFwXlvHHLCIinLXQvBic
nRfyio590NNbhJN2GZjtExrRQcSKXfubV/XGmrXBbmZL62eMFT96jWazUt3o88bEbDmR5EDfEFvR
5/quaHUGDAnhc2jSnVXrtOMtG7Mtq4SQU5HMLN2ZL6Nd8DwFw+JZbUAzlEG4MZI4Ps01U3O63UxP
zE1Zl9MmK6dzXZndVYd5NTaBuIweJE13JnpTaPGb1rrNukbDuUtKPYY2ZefHJhr+9XoyvHWAC6Iw
zQ9Jhz1eSe+3i8LqqWDNb1Q4wmEhWS9PsAbOrByULeejRHmOM3EafvuvgVwVQJJgBA/yaxFSEdPQ
baseTsBrvdToskddQ/5BbGiHfHFOKbxjB3KxcctUWoL3o4HSxAxwJWc94B4jl4VobkI8VFUc2NEO
B/C0YHpkkfPzgBDwlr1+2z/c6L0cDfeoy+4PODLjCXmevijp31j0eTdAG6w14xJYYuZopOSp8Syz
/uqMaAcNZlGYiiYCnlMTdcroQbxLZ8xFqMiHKx5E5gFW9Sj4tIO61m6S+4+K2gqxKzn199zgyY9S
Ilm6Ubtzjd7h3lnbfEiTdbwUfRwuwP66DHESG6LrBJ3+SyY2PLqx9o6W0xmbShbGSu9L5ksGTX3U
d0CoXcZNtgXii/wtImcM0PaocEFYMnja1V06rvo6da6vlU7T5tqui1jitqI9EkRU3VCmIJvqZmsT
me6fUKJnWbKFM5lxseZO5n/NwhHs/RuXYe+8vCBkTPaQcC6vh2v+Ui7Bp/A00zpXdVGQ2coqWiy3
cFXAZHKkVn6v5sg6OOTMXK2h/xhHD0PWPDmQCUvcEIQ+YuppL31U0FiwOC8Obd2am0mwe3Qs8jRV
n2RXr2NCIWeknKNpu0dXlhPpsrW1xsVen6UQKSFnDH9l07Pk0FZ1hScyQr2yZmGoXYoABydxKiWL
16F/Jk2DGIYqJY89VkcG41lTupvX2NLO+a9qK9unRl1vXuMPbYjb5RlRVOqpfZ08JG5OQfqrxw15
Te2B6C4UhxUrxXNUCgZPGgFTQYH3WaORBafnrhOzi3D5Dc6FLuTQxpEO1dT4ZaXtxhqhJWhBgWdw
YViEQ+PhShNHTyNOgODZdD967nmoNJzfohkPIo+sXTmjURxxvTJDCZ3PWqrnbHfZTmek4qeRTq06
yV3h2R9DrsGK7INq57XmH8VgY4BV2RESx/LzFXlLJa3vSDXQQAfp2WYerOmaOT0EqkgtPPTq7jaj
ODDIaPYthykZxYN3bLLm7JI0c6ns4r1EJZOqSpwYyCzrdJA0IABiLQke5Qx3lYH4KeUwOQ0Azk4u
GbKYh+z50kDyXHVZ8ggs95Sjldxl4DaG2HoYo/s5oNz4DI1QHR3kG6z7HQ4RuP+rOjZrOCRjxjyM
lIdJIrnM2vzNxPhLQnCoUVl06Z3VRUuS6ih8wdN/QqrAT9GJg5ANdUvTxf5AJNrWTjwdjEXV8l6p
/zqHRkm2drwdCXi1sP0bwj6+4pFwSg4+y/7iYMglyc9ZWBef2pjH1ARhcY2rp47h422QI/hdZ9wh
TBPbQKZqZ3Ic+QYLdT6FkwgGb99OwH5gOzITbAnJeD2L3uL/8eycm2opsJ0AtoiVROaxbQefoB/w
bssyiw1Ztq083mdCLPJdOCI4y4kr803nbDizuPaWce/IBCbrieobC1yCJgnKsOA3CUfuhMoBEM2d
oQJYeeNM6Bpu9pNYVHWm2Xe+llfmblowDkTSeFcnqb+h8saiurSfVkckki74AtUoP75+JI8h/74y
B3Zlex58IsMauAxKorEG2eqwMMc4tmdIE60ZDkebEo7vSY9ROLx+I9tmbpR1IfOZuVkXhnF9zWAt
A/w6ax0H+cqMr3952mJwFHNcPtp6HrfOf68WsBH8rk6fDGcjcIjaxRguMF19jsF4L6wwvE/NIgBn
YUkFZz9bcsjeFeNPE8vtxhwYKo+a/gbW1bpGBugm7k4Rs55N8XU5BKXQKfX6ytI649HRQsZs+Lax
mxSbXMC45hyr1u4iFKspE3yC5QAct8x1k7bdlHr1r+ZxWmtlx+q8VMCZCYjk0Z7OwrIRnMTJvWSU
fetDEGwFtSDUxz/UFOr6emGv4W5tjTdoXTWB9Kfc1S7Ipapz3a1zC1x8m9pPCq+d3UzefSjguxhV
jyMJGdFLJoGFJzo1udLuBWDdtY06z9c1kJzZslKNeZ5PCh7ZZirRQE1LOeBIdBlx2vPdKBe5H5pF
JwkfozevHdzmJwMu3CHinv3BWBkZ3wSvoAzuVWH+sRtq9RYqBVxhHG1uE1TXLB54g0T/0057yH26
ZR+REgYnryHzOWX3BKTkPCd5fs/t4FMjpfxC5StXo1v9DtDq7gBNhptJ75iLcPyv8ZqiV6qqnqG0
wT7DttCWwwkcXNoGm7f/mGYSrzWGwmhW9Yn/ee43Mv896+zdxuWlMlNKuaJDZ5n4aW13iGt072Ab
GbgPHbNhGsbBvgv18W4WaJvdBCzv+AhmEZwYNMH5wVW4TjQp9mwF9WsX8W18zZxweXcHSF/eLq6s
f6NW/lFMGreAsrxt2BnOOR1jAYGyKhfFa3u0o+LZmNKQq8ka/3Q5IAN0O8zOppa9Q+ZKsYKQ9Ioe
giRosuWKFq2XVpVvBi0mAvxZZ6IVqc+MOYHb51f0eQNAP/wDs9tNu5axKzmdw/yQ8RaXIYA2IdzP
SUwhi62i2f0Hmcm+lMAECaa8iJrDwVxewBwWJDJ6ISEDvbtvVaD7lUl8l2XwPX+9aIlEiA18WZUy
vIWF01GR5cP+JVyMGI2uhBi8A8qRemf1OuOPJWYuWngtScUiJe1d9M62DoTl9Q66YlibUY0Am0iC
O//+w3KZkJXhM7QpzSNti8xWXG2nC/dtl/ebiGEDsMjxm8P0Yu0tnjsBt4SgCHyI1lS3e43RiF+U
A9KJURy7WWa+0lm2j8QkxqFbfLA9G/3JsPfWhIWkTCvzR9rC0qzdYD86ZbaXGneM6iv52U2fCO1+
aVVko8gxxcOzWL/qdSe3IKCnS9qiXJ7Gkp8rpknmmv9oLBQaOSuZLRtox+8BP5oIu5D02eKRDQwg
RD76dqZlfm8Kuc3GfDrO5MWvjDLDOOJVrOYrItR6Tsd7YlN8JjCm8FPmiT8yPyfRdl4OIi8/4whg
XOLNGV8JZ7j0hv3oVPpMZ2UcWq0z1xzFhR8jmEPYEk6roh2Mmz4YK5jCzscs7RshLhY7qnY8aEVD
DsPC7Sp7F4iPsNQx+uEIbJAxc7xVWr1TZRo+Wp7E76LMQq+FlqGba2ATtAZ8Zw3iGcl0vnbVgEyn
DqMTmUDfBY/nByNdAkCA4ui4+GHoj2yU7STdjpMXbrsxHn6XtivPPaf7etnLbEvZ/4WA82OobG/D
mmuk90vGC5XEJo5bxhudvX313ZWnBZdqmsZj2tg/ywRLZxgI5/uczyGzywqVFaZa04N/bKc/ZU5J
aTgYmofIvLHtnN5I4lpNRV7sm457OBDR8IRD/2/WpPUUCJFQEoh/WfIReDNQ62QAzmA6z5YtUdwv
06XYNW/eJU2dcKto4XbpcjynoRPg6fnrEjQX4VLmAfJuQUyTC+LZJYQBbr2cHeXrtW4dJubcW85K
YK2a8+7OgPFsHg605C04aJekCUY9cmdqNUjbfvrF8mBGUAErfRxRbBA+7O7NGInjok0WVbrvqRzM
pCquWggB0NEYvROJeIhdsL3JOEZ+F7A9rEf2GdzhpI5kBF/gap8OEJHuoynIkUC+RAQF8zl6HwKE
q8R4A4YhCP3tQ9oNE/Hu965a1Jsk5d6IBNIeUdG9W5lt4nmWmh+qXPoQ7Asa7bWy8+kjtKuaR3We
j3NYMmB1gwe+ro9kToyNZRbZxtNS5w1qNXvzIX0fqSZOoYmrHs7r1gsD/eq4trl+SXBSdFTXMMzF
B5tC+5RHVKJLJBn/oedxh49gGBdRndYfXsL1qa1P9kzlnU1A7D069varGe2dZjg7770osnNI0w5y
nuWhGmNoZBFODGvsq62K+uLwOvgNydHMKvvchUhyRhcSr+vNvlW4LtkxE5IDN3U2Hu/hKnk9qM2M
d4Tt7FE5wiRcjZG7PkDuyhReh4J99+mr93I5MpJoxr5sAYoiT5fPdDTEDWBzRZKKR2SgFOTm5P0t
qAf3DPuk8bWJAFIix4et0IlNV3Yy3V+dcERgKjOVDz6h4pS15h6Qnk0BEOu7qeMW7mccEnOyDGeT
zrs5lrYHTI4mIsclkcYM3NNQG1d1Qq/kucbl9YJkT+6c0mFOHBREyljtGJ0QnSGzGUn6oDmahbcf
+rC6oS8I10R6/IA0ob3liXrPp3k4QnFo9prLWTC0aNFC3fxARw6wyql+6sxJtrHpau+s4/WDl3X8
Cm2/iVPhZtusHbfY0Yl2sZpf9jglb6LpLELxcn0jZ9lzYkjid5aXXLlYpMO5PGRltaYIV8+v6zcj
dwIBcuryLHwNSQ0WV5rq+idwB8agaZcw3KewVtoMWKJBEDzYsFxfGxt9BgRFSsExdyuDxDvOvRaY
ga6peov6yT62aW8fpy7p9qbahoqw0UWT1qIQe7WV5IT7UYQkXVlutn/9Ka+SfJ8PurvtShOhzLjw
CvKu/CRkg9FM0pIzvtS1c3/waq8+e070bdKBPJE5WyK50Np1aTNLgTzWXtrlhZAJ87SM3UrV/gXp
Pu2sqUNU8H8vihz1U6KsaCejEhHPMmeokxks3OuPrxekErAnregxaWW6IdszuEeGqoktovpz8+nq
tDAQs8TeZ0Pzw9F/9YkR/RycWpzMstBXsmKuYTmg2Oh8PktVIRPqSjbp7JOLOTl9dWxJX+WnrOTX
KkdOU04fqMM1qmizl84RKpE89q3FbtYFGtPXHRZWz84SDmtEGppNr8+pJTdyKMe9m4b9RXlzABmF
uFfuChZ+FsqWqEs/UqPJCb0xslXHSuJ/PS+UCcHn5L2jR3EqJ9iDZiHHordO8fKCE6fBEjjYQArr
eJ8v81mP8uQwLWLUSLjWDjHeH0NjOOEFamsGJk1w2HwvY8bmIavNlYWJQs/LcxRTz7xUFct4THc6
69R7xg6mTPdBcbEh0W78D/cTmOL6XU7Mo0I9zO9TlDU3SyBmGzZIxRPgl4F+H5rSuPexsbEnBMyN
a0rq7DG+Wjj/r68/aUnF9H2w3IPbXaQlq0cYJNNFOIGfTIqvLpMayWeNTlazjx1ZYxGMeW5czWM/
g8fy3GiagdeTF1sN3D+6uQQ7ICUXNi5/CRWYLymXrEH4DQ3TlZZc4wtsM3winZIdNFmNVlhfgGh8
KBo+8uexmoIl2GsIQjTVJr9aqS5s93a9Kpp7h4P5FFnd787jexWZJcv5wCCTgkSrqDe8Hc9feO3S
ipifUZ7TUr31HUyFlJnFc0hVdBrgKKzG2AEca6J5bxZPbJMi7Ct1R22t5RS1iKNStZdsOkJnN+FS
vYrZyY4AIK9lMKtLkjHf/dKu6TlOKseTas01Uf6SLC9c0pD2JY65dbTM8UDn/6qtaYYdiVo/6fO3
LNY7ZPNQ3FUfHoworACfWGgJRr9JCvsRsSU7uDFrAHB83h7d7bjHROzdU0Ewy4TgBp5wcSCbkU8v
tvMzMm9/EbM/Izd+aNJ1H0aC5fo1Y22DWD+OaUYEUJ7QPmg1IJAQZtbL3DS7oE9QF/OVWNmqrtlx
as1bm4fZcch08veqriGFrK/Wr/bE6EnpMgV6A4aM9gXwqDqHFg8F1cZFKnDJS2zqjqoLqp1jftgM
TFZOlSl0rw5SHKefL0Om/k7YY5YoqezO/lnbfl1qtseCp0mBBoEsHZ+qvAl0QCvPtDrYUS7faCRm
kSHtO8bg7bg4vtKqs55NDQxtwjvhOL11bi10vFAwUOl+gPkAVZ9k7lks2d09Z1tfayd2IGAFK054
PF97KenKe8IkJnPAiamJncZ6F78JuHrXSW4J29A9DdOvMjXZgHvDhNV8sXSBtiOhwKVEFfbw3sQN
W/8TDUNJO89k5WXvKl13HyiNY46BHWjPofBHzI383+h/K0bArIcWTU3/xFaFkjoaL3NdYopM1C5m
K3uKESWcelEqzn7PIxinDrx14pjtqaPvw05pHBVmRJbyVfNNpRl0nsbAZoKSQFQtQEhOAgKRcmBR
XlW2F7ecQe0sL3W5EEcTkF0MtXp3E7Y2suemJENZBBthF/L4ejGXPyXGjOltZMu0sovoQ/YOyuJO
ePhpUyB6qt2H4fQ/7J3JctxItm1/5VnNkebogUHdAQLRMtiKCkmcwMQQE33r6L/+LQ9lWWVmdVb2
Jm9wB0mTxBQVEQDcj5+z99ofNY1MGAwpU1U/5UUo9gIexmXDHOxrWtruk2sVzpYiD8C7ntACreNX
i7yLE8dejigI3rbO7VZVvWavhGyywj9OaCqFfaIKvziGGuxZaxhJgpMQQmv3feYQX7LCzLfBNi26
+9lupxJTrPhEU3omRw8lD3cOvMOFckI7yhKKp6WXkBHVUuvHrv48S5Ybf5nIA0w9AksW+IsiJXSp
bSTzcAmi3eDEp3QjflR97rN82NrxKp7pJ55jYtRu7ku8oYStMWTfTCtDEu4A/veh1t4KYeCgM1as
AKxqpBu0uIieinq3JmPz1K/JYZXFcgcrk/2y2wgK401ZW9lRs6vPwpb9kdZke8CtvsB4QWmKf/PF
TroXbWLGd9OaVl3vAB2Pp5fOnMBgrXc6JhV0iFowoxLc/VyLkmtt2f0T9oSrXJvkjqZcvBHWCDQ8
wXIOTfFb1GjPBvPRSy7c72w87gMnzkeJuHhTNeI4pq54oT9QAnTC8TLg3ZsQNbFIEKBTUMDdpyu+
ZvaP9VjmwJ2woBkhHfXr3Bm7RJPHpJXaHgWQtcV5lB9qK3pxWdd07FbG0uFsnUUw7kdBAk+R9tjz
lJzs1nfrM7Pee3Y9MDCzv1Z9ViJHIPMix+S+pTGCwRQN6yGeSMIDdkmIhhLg365ano9dmPvS2vfZ
srwswHLHxMfE4WjkZhnjazHXWDyH/AkpMta4eo5D26jMQ8SSB2ArWr85Noudo2sXPop6d7t3yB8T
qxfR8s3BwDEEmLvqVzS7za43XfSlLc281RnPa6odvHpc7+jsXVOzqA8NgRtBmcvoYRlBoA4Q4Pai
kOmRYnLPh+4GKj9gF8vSex7QeM/UmBMtaA7bBPrNJC7AJnJwS6Odyf2aUdLYdS/1VP/ISPfB24PU
qjRCR6/GV2eB/ZYzAsR15gzIJzgzWoNjB31HPv2iVuCfqiCE5teiMhFp1gZTdOHS407cX/VBFtve
JHpknKZpl2DkxeTSfGOwUB31qKy3lpEnu2pOqv2C4XdjDtZyElP+Dr2qxFyX9IjY/OlpwL7qWRyD
LNTs8E/J5zM73H9WBVxTm3xjs0awMORQIxvrSj30TbRRTk7/qywwobZEsz60RGIN2cZtXR7sjrh7
w4JU3yRFf3YXxeedMRyR10hhPk7aQSpxYNdkGkVElZxEw1AK36NHC+eVfCjjganI1xwdboHibU+d
i3hQ4RZu9IU1ZoNAg/gQr/rwxNk5uG3gXZ2jqNRKgZG6wf/p4IrFJnFv6vkcSEQmxFoTCmfHh644
VZNRvWB8trepK5NTq1bcwZvustKbsYyghif0MbtfnjzYn9De0uzOd7L0MKfTndeMmGfztiNZMMMn
LTk9FkgpNobns1K4yBWiJCcSJu2oSvty2IqMBI3bDO72xRBwJEx3UvPRj3ZqrBd/8c2XSuafLW1H
Pe8wyu/HFyOZHoXOhpBWeX74aWqyZc6zpFmvti08H3HKSAs6IpfMplVudYb2WkapfF2YS68qXae0
UkbnbrYzKdvOuY7kuxFLvE8XeCSyEBfhSXs/uSPWM7riD5rr01urtU9ek8rTrXsqDK0KNXMmx0T/
gIm4ZSg2fdUQ+4Zm1AVNp0YmLBLbGH8jzZkefm2uiweh5lW6pCLh5HjvI4tFdjQ+j4WGcQjFh9hH
kfhejc8ThqNHmOXl41TaZOyNDDbZLrYZkST7oZysk93WGbHhjNy2TW71gUbL7P72pXb8336l2zys
WPrPZJIJ/PVcQ1noqEr4nW73424uEd9k1tDf0ZOiN5yJ8ZMm8/Rh6OpvWETY1n4YfYUo1OJvZJRM
ZmLggnMW44wQeKfV+A48j7J9KGxULNIVZ7S28qXRYIHq3Q+w2fF9xe50nzXI0zmgBIaM+hebcVc4
W1BIeITxUKoFxsTNuMQULMqwKFZhPLqM+JaOLkGfZ21Yj079pWRPXWvcQRgRKfcdByVuiZz/fPtC
E/i3X9Elw0jEg2SpPu+tNk6ZoW+M3EUzzYH8iD7ks93U84lcyB+3SY1t9D9Ks7R2t/nsqIa0qeEg
G8qYn9EYfE6A8RxNFZXUqqPEWkhn00V5vR/aqAu7hSOq5xbvjdN+zTWjP4E27J/SJd/oNU/hQdn3
Hw0SppC7I8aZ/Pvb+74pwW5fvM4FYB3z2kCGPviI/+ISXGWhmlV2jyHXJpLeFFGyE/PkfvGz7hBZ
dIvNurfuJhsDRE8IAjUQuDh3fKiXySQ3p0Uzdksbcnk5IENi+SgnRowxsJp+4TP3e/dJDsU1YUCz
LXQbIZHTUAc0QENoBD8UkZGFEp8sdZ+avJbWy02TiR7xbyvy6K9YL5GG24bRHDBtMYgqnfMQu+6h
Ec331S9C2c7RszA8IP5etct6QUaSC/zIlwSa5EjC8JGxYdJe8C3cUQxvGdkM6Yvrva6zrn/D4s4I
Gz5BPrTDvrPiayShfzvof8JYGu2njrpuGzPYBfCQoWLTNEkhzSzq59uX1rBHdISiou+vJaOBhkrW
jNbpE1QlRAi67z7j5idU2muIIr/5tG/DfDEeMV59vlkXPYtCJfaWYef0lYU1ndpycfx218Q1pe+4
HG9+W2AUh2XyCejLWHzlktw5hfa8qPGQljYDKkfUu07BvGcgpGEH2iNnQFBBBkMCxQIS1Zy1slyV
8CMnxgoBjiHubuPu25RWTdftnMOZy5RafRmXEO1lc0pxBSBxiZ4xW45n0y/uUe7hxUK/GbTWlO/W
BruqOcH+NId0R7aB87rWBWlTuY5vRZmhMS7phxKNmDoyzxRYXaYU1FNy37Tvt//DY/J1h640EIIW
YtfNm2L2WM55SUeTwdJp9GuUQXKkF265j4unPdwe6hpaU7DktnnIVp3x8lys+6p/szUzP+W9Ee/b
cbYAqUBqdCdveoyIufv5hZulIi51QSoI/MEVLViTwl8Ci/KEpCkSXW9u8jx3xYiIiN+zAW7q1OLM
2DTRF4x938aybS/CQFxGR2Jvo6zECWU5D4MCykzqy+B9ioyu/Ims6JEoqLNmgvbf3ep4oO5uqhBT
XACGbYoaGSdNic9aY194Qd6BtYd2LD/g7vYr10X3YtQEfvtqrHr74qpfcQremsKrTh60crRbCtEx
sW61WWrsadc5p9sXkZgITMzlBXAdDW/lFYdT930aJF0PjcI50HVr2lUZBjplmdSlAoKLPuwQ1SFd
YAIOxvC1R9d4XkidO7mY0n/+jq7mLmss2hggPT7b44Dpv0bd6kq40hWGt00khXkvJts9EsB0MjTa
BZPj/3D8FWcDqWGHzDLfGCibXyLNIGhQAsRC3PhxG4m2wLdbTy7HXi/jrVsVFQJtRqW584yJDQMT
LSBnYCpQaCCTbNN7tP3e3zrrguxnsgiPhJERglCLt06VfUsaYHk40hg/R7G/063iYebqnYfoaHXY
01K/9UKtZVZhs2bsiUAZNvTDsalnkc6AoaCplDpxqJXVp2xAXmokxburVNeRqJm3ssJJi+Bj7tWA
WcxrKhjY3FaDuu25vUUPPzfXFOfMalUjZnq5fZefpz/cxqXD4kFAs0C6a+m4YpVDvMuSErrM87Zj
Qy7iwvD3fkqILrV1jCmxvU7Po1m/2gh+msxq7nOTsCwP1mTAJmqQA3uevHe83Vg8XfsrPrRH8iPI
7hr95W048ERi9zBRNhjmfCR3ho0nMVuyeB4LdMD3Tg44rBGiOJlp55xuCiqEH9TbqlUPRMKlg0P5
4BQJDi3bMUJbbVWe2Fs2lpPZHfh+c4xTf8Eip3C6zkp/wCLUqhajgJNSiHtPZ7IpsRRU+UID3o3J
p3C+FjRmAunhqsa+qCTuTgbDQS8ebdQhp1h6L71DSyPynTGwTDEcbhJVOS9v7iD9kzfNctfnpnHQ
pL63pAownYh16KrO3mWEn2wG23uDMk0WrS0vS8nhIWIGfWiiBgX4mmxok8bE/TUI/JV1CQlaumty
rkE5RZhU3bJUVs/hvCrqVu+RAX+LbtPBPTDKRTNAjsvE84N8ipkb/DVTvwrb6u5oKg27QmMAqtXN
Bz1ZP3QFD11GdNce6NMb/SOSHyS7JoKTabuiqwQOsZmyheN1jSFKrhT3EUggYvPC2bUu0v9Cx65H
zCwPHVl9SCJn925RX26/NXPqvtmiS+zh4zr6EDTgDGX6M5gE/bnrrIGIdoFGyRZ0GmL/k0+LhSrO
Pg+T/egmqf+cG73/XHPS8yOOST6hsaRtauZz6TXokU0kF+nqGdu45oAtOeWjtzI6uDncRXaMR2Yh
hGFfIP3HCFQWB7HQvFxWeE17goSK/TBS9IvVhAehTG9LxRUiTaw6zDp5fvlcEa2gXN8o877MCwOt
Fs1BIBaIuIM/buxu2N3iDaGLe3hN0F4anH4DUUZYcxqtOEfnrFpmJIVuG+9Mpa2+yeV6griJmC1P
N71841oIGBH+pKSnMjNe+NAGcb7Jx4mYD3CS+0j9E+jG6iiJqDgjDVTS8+qtFxy7RZinALeYamVn
MXdnjDCh0zTLV7K2XoWwzTvcNRvRIEBG4oi0AqJe5DPX0OdsVymzoSYXcrUaxt6D2eyXzNW3feR3
z1GkQP6Y6tL+henrBpep/wIpaJu2mJeSp5u9vpEC5rvufovR4GMR4AtdW7Uoq7KxnIRNkNdjPFji
RTPwGZhWB29LCEzYCHj2HiFQDzqd1galF3v4ZNxVNKCAonOkjB1Mwu6iGw8/Kxp6ZV+TQShXjIXz
Idv3set9NQjAnnPWbfA790X0wYiBKVC0YlsUyWsliC0mIPPOQM5BG4aorGGGtuW2uIdYAe6GHAww
OpacxmodMRFyi/PoJ/OjVmfHzmbkeZOK8vm+xCsE3iafHnrdM4KWMC7Uf1hVfRs+iksSw08HeaIt
27ru9JM1xi5Hw8p4tpiHN5PZwjiZDMb1Go4gRig72zWtwy2jk3VO2w7EXdnZsYnjBbtk4rzO+SMx
zfj6jFJ+FprojzODUDSoq/wMDR9COmrFwPHt7rPeVG+uYNczG7LOlfx9Y3o6WLGFLTuXyTkvCStB
qI8MnMjX2EfsYGE0J02AxqVtT4SuYjQiP1NWB3BrYFARF9F5YVzoQ8aLhTj3XrUxJd6rUvm8rEYg
ycwLlw08ffK7ONkXhc+4a+5tFKfZC9JqiFdNYjJ/dYYdxzRmjLI8jH5j35XUZ8ggDAftR9I8GG2L
i7bIs6fFrI5dbJhKg6ztqRHosmL/BH20yXQAxjK2xKYgl6AVvQZHwKhx+RSksXMjPM08DM+zA4YU
fuSwvXUYMDCiJTRa7AB1esgk8xYJBHxX5FGycWm3LkwikBg735kyYTYp0Te3h9rV77BsVEdfz+lL
eKm1cVBoh7NaK25feH3xmYKVRniTAOiO1/PCfJRwGvlYMYrhoLeValUuPYKbZQZ0HfvRxG3eW9G2
GjTsegxr4xIbQt84gYMR+C6xU/80+V9qBsUPty+JFN8gKGAS5UG+M6dU23cgQvPFdu5HRVswMs6/
bcqp1YBuRhOB7qMo2diKqlayAn3pnujHE5rVtQ+wsBc2XMCyELHVAsd0dZ0Q/NH0Hx+it9X26mdL
2MORzT4AEPNmENuw8wzUDaaTz+eM89tZJ4p6lyU1QCcz0x/N5nkuLUppiLUXGkRhXcivkMFoq+MB
JhtyqNCitIp/FKWfEYcMjEaGgQwm8yNeGmjWbVljfeELIMQ8o9C6VXu3L6Ym5kM3jxyYkSopPEF7
G4o7GU9sK0v6llX5DN/8cbW7+qzzq+fbH5H0fDUIQ8UzEV8aIqD2N/pnC7zsLtYodccyPv59dMEt
cWp8FFjFkn0BFQF8jtb9AylI+1vxLBRIY/YRcJrgejwDVSCSohDVo8u11+cXn7hizkXvo1scoqTR
v+Wm+YNQk18JNX0YGj2+lzNCPESsy9cCHAgwd2oWbbpH8leExeBSBS6oZLSWPMAhLuuNDafqaylz
xrK92CcU/yFVQ/aoz2Ifm535UgjTfMEE5YcaBSmtnNkHy0cvUNLnEpWjMETMcCrVKbXbtTsarcj3
/VqS3COS4TARkc2Jc/E/YeGenk0Y6c3P35X+p9zCQ22WuLJFp35LNgrSYJ7a219YK997mJbm/vZN
Mr8Efof2e1YQxuBGqGf9MkE13teeQobNimy0lmByCpLn8v773OjjiNiBwdFvv4w8KGc+HcnbH2bR
Uu6NtPkW5ZF3ymosBG5S+SeYEH3Q+rnY6ziI9m1JKbigFppcjs2ewI42MVULHHNNARgk5oFevzVN
+YOGRvWhl25ncNqkmtDcDtpQJgQN3r99OxL6V3tICeFdvZZxQlIUDxURw1SOCOhuP+H2Z3HqLIJc
RsB2pWcMIZtaS7oo0AycWzNK2LYGKYUu83z7/e1LVjSPZmINh1w078sNSJcaHW3e7oA6zXoZKOdo
RcH2u931kzoZD+pL53lfIVbEyOb64oCy/v52IrFJHb7Lo/W3Lz9PKQWZ7Df48//S3PGDffz1L9d6
qHrIOB9xWld/YLMb0Lv/Nc399NHJj+Uf/sJvMHfjF6EDK/N9hJwmG6kLePpvMPdfEEhCcfdcB267
aXrAtH+DuVv+L4ajezqYN0OnuyxAwMuazKC//oVv6Q4GN08HP+kDDPP/G5i77v4J6O1aaIRc1Ai+
rhuusP7ERnedrtV0TD88OX1QrJf4oDWPGfVBhCVkdD6UXoRjCp5eGSEQr08gpHaOeDFFvCeZ/Wdg
wL8Edds3gPjvAePYcoRtMJawDd0VLu/u/zS/g8sbYKsWLaPhETvrp05g/qV4r3wlWtw1xoRX4WpL
ujIRz7pk8ylJxc0PkZieOvDKpRvd5+t7qhHZ0YDc0itmwYt5SjN8A3n63NrOA9rxoPOdx6Jz3pHh
nFe/g5Jn3LWz/5xAxkJgn4/LQR9f5fArHLygXVuMt8amrlB5uwAlaJCKDxNLmMsZox7fTVNnYA8F
F6SSzlQPuaG8EMFHYMfjYjIUNu1AR0+SReRKjGMY6yXqYD5u72gM6DFjADXTXmYp0144UOuKEWkN
sJVSHsAQ4D0k/E1E1yEiuYxVDOtpUBDyOszlJoJnm6IERsLIQeiHg1qgsVc0s0VYLgOU3yHMyIVJ
6FkjTQo8mp0GbwryUtDMP7CKd+TDGuh06XEy4x7BY9vJ44ANnkQTxZVMJftI+ugNaMsoCmVL80u/
oKDgNAuaMUHEbPcb0C0BGg7EMtQcm05gnebQlPs/mE8iIKKY1AO7vTCoDdTnF9cEBL2lHoseoT+l
Ck/BXdOjCRmmIhxgPmaEZXqLvrX5xL38kq6AZcTOyOgWeG+NhwZo5BOvL7znKH+amKWM5aZnTGHE
HxajnuVSxDXNpT7UpjSgt77x8UDbOC2aUQbNQsZ6DO2BT281eCuABFHhFar7xMjf0JptvNenH8aI
LAd+JVZ0rwhrDwnCIrYxl0K9BAtwD1JYAEJm0AA2FAxWy3EIq2EktJvYxIKIcpBOtHZNGW89SzsY
aEbU2125X1bkSTmoiDRDoZT2ROzhtNR+FFjZ5duUnv3xJW+fEQJ2rtxEOYNI6ueUKOyofcTCEDjo
QKvqx7j2AXKK0CW2ZPUwgU2PpvZg1G82V08B1JcoD1d50VY8AmkwQu3I9Harxx86l93pN332SU7c
JlwXmZR4vbictFG11GZI72+KlmQR07p9b+rKjfr/1HVIezsYWxJwhxdZPWo8kU70wi0RgeUbCEZS
QssMM7sW094uW1QDZDapM5jOg8JZ2LXj7Uq/pUo7pJn5XT3v1xYjTsNwLSendUI0hIEMNWkg/Bf1
DvXsI+EqS4uPOcHYCkZdSM5hojggxN8TG9sXKNtqb9PwzDIzC2RchDYoKInff+lhzmc8CtlHx01M
LDpkgACAELfOh17v7fbHzIUVtBDY6MOI24aPEiAB49B4o0b7FWAIpe2VK1Jjt3no83wrmJlkVnFu
be/CirZ1mvVzo81XvRuCGs5m382fzdoKy9y672OL6Tc/2jD2dgpvSmx0H3AJynGC03xer/qu0Jtt
w4Pfud+mxg4Sbs/Gxl9nfOSQ2fLiDZ7apmvgApjUnO1FRznXwOYs6h91Q5+WT7Q/ebq+tXhC5vnZ
tT7pXK4aI3US86KmD4MgUncqlat/k+J+TblKCT08iElZRgDt0u3pNQaMK/BwUL7F5YbXNzj5Mzk2
R9HC62IJGSmuSm6vkRTkik+IsTLPCveim6JYBu7UfgBdD1wLAP1bln9HlUsecctZxHuvOmZ/o/Ow
DixDLHhRA+5FovbfzclXgMVI7lgB+eHqQeU5EKa/EYLBNi9J7U56zWpnlNynSiTPAoYfsuMe1jJU
mMhDdZ5qm1A3lsz2h8sQOpoJUrogpwxS1lKj/Fh4AF2itnixFqJ4KQy0cXRHkpIIZlYw7FLtfEzQ
PhVavK0BOzGrw+DNCqhOMMwqB5h/xrKiwGOg0z62Q7zz8WpNs8JZJYwbyVHZET22kynpf8V8Rdgy
ocPHduQU0AwwnIIH+Oo7WjjE8cZF5T+7XBQQpqTgHYzKpnfB+lt+YO4mT507mIti8sGU7kvNeXcw
XugDqZsUoQPxYDZuMoRx8VatQTieQJ6hsImdozEVhwq9PMbzcLZ1cExEKidIhrhyZG8FzmkgPBQO
Dks4gUV+vO/T7jhb80Fo5nZGqsL88ltjA3npgfeANwmsXN3a8f53ldM/Cerw/kk1IjyPUBTXJxrF
pez5/e6Pwai3/SlDFF990GxNwWsTHiDZFYGQB+p+/u//PR3bHIWUyjVx/lT9wCvUM+Z5kIezM0Pi
STyu42UxfhAbPzJA/O/r5/+XoCOqqGvdLB2ejf5//lWs0v+PaUgWNe+/rp/P6cc16T8q2X+kf6y7
1d/7WUb7vzgUwh6mbuG4uuk5lLE/q2j/F2pqCmHLMihlhWFyCf9WRLu/GK5pWwwvHY9y2iXM5m9F
tPuLsG0PRaFuCIe+t/vfFNE+0Uq/S8VxMePrjkAT6Xv8O5Zlq7Sf3xWtg5h8R+DTChoDbObg4Loe
XPw/Rrrx6+p5xJwbTFFPk7gxgTnTKyttEHUJfWO4Y+28laQbhFQBHjjoBK7qAmMiIzYzEIAhaeOB
mWLembJtB3UN4ousXwtO3Lgx+vg9LaoDyKatV8ZoU6AAxSYArNKxH31HSZF4WgkgOY9rEhBWYR8Q
Y+M0TZ1TVZZfZtsA2DSy32LiPOUNwSGrjSSprdQhHsxdbIdVIcHJ6X7CVN4AheF5jFxcPdR6y9sh
z/Je6FD86kXWTtex7JijfLKqooWKBH1CrhpsyMiajgxE39tCAJ7s05ccvkaTFWXguEDMc7tq0DoT
hphPe88rrEckF1mQ5BC29Hp+4rCvoTLzVLpkrk/wZcws3dcaz6g/ILoBGQ+AIAPX2mgHW6vPKUDA
+6XUNuSn6Jv/fY4rOvfLfzoHO//2HHz/veiJk/q4/ajjj7/+RVf//8/nV7d+sXGbcAC2XGFwcuUp
/fn88h2oHBZAYB5ig0ebJ/u359d0fhGeQWwZW6Iv2OH/nmhm2r94wjFsAr1snnHL9P6b55dD8x8f
YMMQvqeWf9ezWGJsX52Sf/cAiykutZjhKE2pGIEnzxVAT5xtEnCNvbYPFsDF2btiKDs2OUex5EuR
XA3z2RYAKNCwiYqkYUzsQKlCXc6k6GT0pInoEBcsxnfovsEeuxvrNEefa4tCi3PYMxAX9A/foco3
pCwN393yV9GfoqdKe6L55nPUBsxsBZGNBoRdXoNji2nz7IuXrHxcI8IjfqhAnBEVCkAo9kdIpJyS
nKXlNRFN69C2/zzLg+M/WQ6DOj9AUrdzUHwvTFozZiBdau4tj/l0SgBNGXaUCJoaDWS0rDaom5ku
5YFtPjUxqiq0fx4msTTLw4lwX/Xx4EMKPXgwCxNeIMTI8qAhlXhpNN6Cp5Njc+hsInBEuUu1jvXg
q5e/b1oB4ZPP2fEilF88t5xoc6VHocjtFnODJDZYjSVo3HtBWy2C9B0h5/YYGaX2tBHTJ6/IQpvX
PUcI4QwX5VByJNyLeN14N6b5Xm/iXVkndzHTaJNDr4w+9Fk/Isjh7a/HasnDkclSEye7IVHoAehP
wOcWhPd5eh3aM0DoYOj3IxBcjEY63UpsDI65sTn6qLQREIRYwGVgUmzPcb6PUM6r16nZl5lSDs7/
lH2x800Dr9veLpJESu/zsFyMQ+Y8xOlbLU61/O4SdG7R6kzpGpiugRjjosp6jgFTP4WlcbGZZdT6
hddUARKKaqRn7UW9ytSOUD20nIIQCcZXzWLmoCjAtUK4YvLg763FuO2Y8PWpvi/nLDQyzoNQM0H6
E0+VWgCluFFzSl7Nf+qacavAYRwGY97K3F7Vn6geQTmTN0vq5ijjnWNcxxaBeEKkM/yYVnsvV5Re
80VV/xqV6MRkJAIQK1eONwvzYy0ouCzgHRgO5WFEYiomzu3sQ9r2tbDNODRg2sPYy5mNM/hbLS+y
v+oJccacATomjaih0JKZSNw5bPDPCDGHDsy6inq9qjnjJC8OBznsktr4be7FZsgwi+DtNAhKkye9
46Ks3DzK3pjCM0BoHEnuWqW9m9iY2hKg4KVh7xU+R16uxMD5r6ILL5rrgAKEmYXLUT738HldcicL
XIKoO+6BgrOpO0/b1iEZvt2PJskv+HE8cMjxMIc90fFrgmYiItKi7YM8JcfLnkMkQyFNcDZVKIbc
K+r3KTLPyrw2vFjkI6HBfK0lHxz/cQiTmwulUI2sKDPfnxRQgXvFfXI6KPGaHmRwGpKTFtPgISEp
u/6uGPsnJbmrauC/d+RYe9XaaNOhZEgjLFpyf1wbTZqHjBEwGBjFr7ImofERdTjX1dygrUWdUOy5
68uyJS9cvTPvjlxrHjUt1L2jxXmmWefdwhUfhX6cln0WgsjHzL2DjLEbaME0vQwyQetIYnvBjOHN
T5043EjXnbr9280qAElUdNaWq3rI5vn2DMj6WYinCJurbwng9/gIAAOUybXgAfLExXKRZDOq5sq3
KR/icIkwaBS4ZCNxtbJv5S7iX3OcE7OmcOquXYtOjCF7doV7RY4YrlXQsB7VieM8EodT9gAb5v9w
4NH/6c7zu0/3zyceF14bgjIAAcXnfH5tcxfvXMztnyH8ofFBi7VvfzWtBy17WGjw4AUIZXe26QL9
++vMlvmP19kyGTPaLn55Ntw/Xudq1DQSZXOuc81mt2vw13K34xW1xJEPzvZ3Ldii6FR7D36PWgVl
3JOMtjFAXOJs63rrOntsUDmiG3GHsLjoAqN5zmtwWUCAcJHftdoRc5iWfjHNfc7RUzioKsEUDI//
/q2o3fpPdywnAc4Crno3jN/++E7MzPSo1osBieeu89+Hno6icEhFONd697MY/Jcda9WP/sd/y3Rc
0+BTI2f0j/9Wpxd+kszlEEwERhW4b4FR74Zhb5NR/y7j/3Be9U318/7w7xF2xjiAWkk4lq0bfzqx
Tsy1NCNSZ3fWmzUzjm7EYwVzNG/04wwsstaVYOXK3PqrpuEEMTeT5m+1+TLR5aDPsK1xdHYeU96R
Xm1uso9gTNGHe7XKVxIn05pf4gwaqda8A70T5cFPk8+ZCRqNh3xK+x+2ph+j5LVLe+DYkG8kvA3s
Cqh86Sbox6LInqRHFpbfHqzqin0rNBfUqywW8zNan1V8b9d42w7XKek2rnUUbK6qjNBcOiJZF0jC
DiWA8Du2VzSf0XZazmNpHmMkXAixkOhJmogZQps86Oi6MIQ1x5fILPdS+1Za+hGhH84i6pz2Sqb6
ySgOLKEb7pQgi2bQWk/GQCEzgvphvU952Wp7MJRqeeStRPqtO67ebTy9Ek8fRBdBp7SGZ5db3Ubt
Jyx5qmoQ/B1yDAKb/AbkGoFa6LuoOw3vbhbmjmKeO+G4fBl7jHnkTvTQI+Zkb7D5MelFF4w1SvuB
lP2LbDEm7WKUSxnQVwL68PUD4KXuWapdR1TOIlsioOi2cVTz1w8rf9LwGUeE3RhkVuFVCfT8Tb0v
taGU9ReYhszZybAAZUsFqafhoHFR9W+ew4CS19yy56lMMVWw0cYNrceBUDkH5qSVi4BQbGwwoaz5
YZk6qoKkgqeLboZtEoZa0Pbx0UzLL4ADDjomlnoiWBIiJFF9ifQegNccHLfdjHLDawuH4c0kRVSH
JFCACgcTsQX3C8sJroPcz/XBSjP6jUj002VH8jmE3XFrxmgB3T0KBOa3Z1rFu5htZWTTtAx+ukVV
5XAKHClVT2yXqXN/25e3HvAcmX+Xic0QhdA056LTaW/qj4F3EVFtOvM5ljWQJIbanChVedSQjahV
3WHioVE7kl1e83En1uKyZsVGz/r9UjYwKEhxeEbiyqXACmNzL2bxa16ZlIp3I4kbWRwfyQl9LXQy
hdUNoV0W2qKVfBmBszZ5Eo72SB+Y2oDxyCiv6CMNqmvAKRtpn13vvHgptGggYO8mltRKf60GxRmB
q0NNzY1f8+Lm8eSXu1pCE3QJEqCaFexYhBouMVuZy1+WJ7UOjCiMFBZQs1Aa4RJ12gnT+RdVilDd
+PESqqcylXmwjvRm2fLM9hN3QNDgvTfZmuG4cuhnO2wMao2EGVhtHBP/yYX1oNYL1GxbyqIaVrTa
rQYb+zOLoPBpxraHsuw2uHtv9W3H7bKoqnp+Lft3dYhwW/N2xugwhLjGNVfES15FRXx7M14joaH+
iLdm+TzIqyqiJuuIrhf9TGBRhSd+EmJYh2eRbBNtJA3pDePurSh2aKjmTGlIA7WGV/CBYUXMdNJc
K/mlyRs4u9vE7OivZkHmA67q9aPTpE8yoxrg/YxauNIJhRE06iYPV7FP9DyUCch5GR1aG6dITbjc
pWwfdhlSQPVddbKQCbl5iIS7JTQZ8hUOylCu19z8drDgblBHB59d1OdGsxwKWBW0I1Un+9mOqCwd
tOvpD+IKt/pXH8ZX3z+nZGN1LNLuu/rMzablkHXtKtZ96kx/Gre4roIi7w7qRDXQM3WZqDgt0Q9I
36zW3mDmAcq7H+Z208a0fQdOLDrOpYhEW/q3tJO4Cd6i4a1OHar0DV4UCow3hQcbO6Jyk/LAZWUa
c4GDr1e/prSl0YoEtkNu8QByi9cg0G8U0NNKcqO4fRNov311aCjp6VzRsIedoP6by2ZLz2g/m/cD
FWRN9uoKr3ImCampnpo+3dDVxtYyUfbYG4PsYb1fEYwxT0Wgpz8TZR8lh6Z49SFFJO8WzTITq9Fb
al/TlHS6156KWF3rCTue86no4v/L3pntxq6kV/pV/ABmgVNwAIy+yCSZqUyl5vmGkLYkzkNwCpJP
3x+ryu4qXxjtSwMGCoVz9oAjKcmIf1jrW7vR/v33L7YpWI0ND4Z2V7BilAOGcVeLvAZjIO1kh6O1
ROWqBEUe2dqy5FNUu7gPcJOTp5bvpdAiuV26+qExfgmdS9g7jEhrpUSrpyKqDBOrlBA7033F8oN7
IyL1GCW0c6lTQAx7J3v2xidO1qThKzOLiOL74HAI/6Si2rEB05MnBZOiAsvJuRm3VRAPz431NOef
GsczN0DM60OzOmD4QgHFrhbSDljK67p8YoxINo1T4MdGc3RVGCd/vRma24UTEA8cX972ka3jixsO
DQZQF34EOOAJOmSCmyXeL2y3UOm56tNHStqw1yzMSCAvLuxpXyQe6ywBEt3AYxf4bod5fQyRuT4D
/rxdWbGsqxkw2tmRCnLwQcQPEu79Qt51zZdJzO8275AawHOkUgUy2NTynwrQKIaPDJR3SsCUsmte
JI4/A+GczyrbKD9aCv8h3Wu4+VR6bGTF15DtR0L3uBDcrowM+Po2n0gbFMZrEh8wA8JJ3x4gGFWY
bRqXXSWHZA1wTOs5YBTHLQIDFtOlcYzXV2E+1ewqt++f98Ce3l2CMZBwlmO2Z/GH6D7NMIEgSjAX
cMIkhIA7Ab82ghBm3zyqcGRrZsbDnnhHAkFNyoMuIE41XH373qrtyJyZy3BIIswdqtcOoOPs+Uj+
ki3zZ1fjpZIlr1UzRS40hJS60Ya36gLidSgn3TolW+5x+w+TXAgiXezTqr+qzDK0iK/RFKiM35EZ
iF6+9VZ1hQKxLni8We4vffFrrG9Vc7SsJw1XyUjwlq09ERK9N81fC1R3nSUs38ECLHhbmVj34nd7
UEzOJiP+ndWTYh9cVYLWY2RJddAlqmPnd7WwqPAjaTnnupmoLf7ZWdLwSEAs7LxfRwee0FN5kzqu
1zvbtwGAqr3Beq40PmpCX2P2wisyBZ/iqJriMGfUsInEO+Sv5bIGOlvWbsNlA4Kb1wynD6AAdjXk
VTFNT3cdOTim2YZOmv71z8N4oQPO9zkqb9KJHXcIYa2xzayCgbVzAXy3SLNwwbgy8AICs9oTRAwU
hy+0KIFXEZLDaadxOqRoAQb5sYxr0FM9boeE5iIPMK7lpjycN+EAx7s/RjYtITQkvLFUI/wxv4d2
6o37YbAxvk5RU6PlFbxmqJ91Oz2sXfJg9+WmYPxYVg569OXdEAn5uzB275lKZQwP8mqJPNvkCOCy
wKXod7cls/Kt27e8OaJGISKdV6JgOUnYLIigulcholAs7NAbCxKZqi4kMNlP85cpWaIsx/CynMcu
uSJq9gMxO6c6RswlD7Z5xyDGS0091q8PDlYfj+tsYpkQM9/L0PdXebQVvdvYsLdY3lPnDc190vIn
bOOgWNhbbhpthWeBW6qf52gb+2zOxorbHL1HUBI4q4iGWLMxUMZnJ3jlR8pxvT2mFJVc2TvlgbJW
T8565nHQ3aNQafDXGeQ8nOCs7VnVEcbGcNEysFsFJYhl6fA65kAOjUDJs8UzDcdl08GYV5jhiED5
7mf9ygUA6SsVghRnoKujyXtZ1+4GUWK01ewpO+Hv1f3To7DXmRJuRRYKyuOwFge/L2811d0oq79a
Bwk4K3+xYCSMqRZUhOn872Lh/2exwGTpHxr84HP4/PsW4eazQpj3SE+5/nTlZ/39j+uFv/6tv68X
9L/YvmE7vuVZpgXUjK75b+sF8RefcYbwfdNhzWfCmPmP9YLtskMQSPM8g79E9/4P60HWC6ZwWOcJ
U2zttvXfWS8wBthmJ//QtbMgtFgQ8mW4NltMNo7/PCWwMhyJhNRvFW6BlCIrd94AR1Os/FM5juTe
fA1Dx7DWi41T6U2A1eyUiQXua06Om8x+SpKG1OEYlzEp9egv2NsRyaMurvmQDxwNqKEZLxpuKG0U
WYXufXv5/LK6UGzt7HGZ4CjNzZ90hTxfT9YIIMx866cVY1iLhzdvAAkReoMvzG0OJRDIQC+BBowe
ghGzcwBmecLaGdV4FECnLmOyRobwGNqVjNmMrj5oHQZ08jaoXmoN8z2jCExrmOombGgtK402i8UR
X39Cs70cGZoO515Wh7HMLpJAwYiQG21jJyFUkYMMlNZw6ZnVcz3104llIE3xggeudUkoxGAZkAHR
7c6mWQysJFitrkn1ZTr+rUpiSO7OjDF7tR/m2PyBnlfC+wRLuNhPo0OahQWDysFYhunAQQFV5j+T
Pf2pCjUQ2/uukSdMUwAZwUVHT7k2OU72qAxPC9tJQdUmftkdlIUyp0pOrVZ8jbI1jt6k3mZHaw8d
sD6Yuhp3QXc7bBRlosx8TEJlJMf+Zc7le5pYC+DqnFHHkpxUMQQYI1OCi7OTnuIsaMz4Zsb9Fuo2
HudpWK9m5vtk4uysZHSvhfuZbSysZc0emb9B3S/8i+6yIvayDNden3PIlnXkaDP59l3rhL6nnseO
2txuY7nTFe621WLer4r+gRdrj96U8kOst4U5HUcHDG2FOWBhsR4uVNpdtYSFYT9IZOh7mcZnZgKR
X1lhpoyoMnRO6gShS9oSpo2V+xkCVXYsK8UHnhk3OJXJL8zMsN7bkcDREiZvUlAojxyrU1Z5kddt
bvS6eQRv/eGxPwh8orc30MVJK6lyk0VHAlLp/Z2GIG8oDSL3NH+PEV8cMNvOB+lyeveVfwY4ocIy
Xm4sPT1KG5lSq6yUiRi9PignmMAKw/ME+2xkdqPHIg0HI3cZDi3y5Pfmo2G19Q24kZs+Jdw7txlt
OoDDEkV9YxesoMqi2sHizwKz1uJIdtMrWY9IdlycVETl3vTizbXnxxWZwHlo/OeiKmd4Xe6fikiF
YUyJk+BmTy3k7WTG0S1YXG7JWhPIMdrreXate11LPyRcmFUs4dDrL+ZEzjNJFY/aMkV9Wysyewd8
fp1zo+plgEUBgokfHfSON72se8ghPitF11sDMWrLJjb1jupqXhXNWQXJq+qp86Y5jUiUqi8oK45G
RTvCpjX0XNGEMe6muG6X+6rGVJQyaYmFSaYECByeHKOnhK7Y4uzhGTMRQvhQa55zaLL1Hf5RftBa
+T6tztmmHECZ194zHPghI4kwATlb1+hT28gYiiQY7NQLO42Pkhg+A/7qHU/awPcMX7evmwt6Vwtd
ExKxORgpl/c1kOwYiu4hBipseeiqat8ODOu7bdExwBRoIDJBwVo1pFKSFhOvKP3krDPDKBKaAqnw
iHk9KVZu/IXLO/Ane8CS6DzndnNTCW05DsZ6QzvO4BvfLMaxip9ZCPaZ7WMwS33+bEc0tJ5EsgWw
OhQcWfQSGRjxfteRh9t1g2QNNGD4yqw2so3xtcrbr5S/cpXGTHCSWyYWktfe9w5gXm9XPSOu1hg+
GihwAUePtVXO+9SfOGC9WFBD79Ole2BDshFDLPYZtFuUukd9NF/oiiuMJCfNix3mTx48zgX3qTMT
uDWaZFMBLQuNamGYs50Nio/NGMz86I7WN4FQOecf8IlNeRIr1kgLmNayDs2mEaD/Sz1w5+bVHuP7
pHAhArv9xZDzKauSCEg337DvdwcgTndZVsE/B9YAVAz4D6jLXTkzneqgKKf+T5vz52ZDSLrj9dNH
cR6WfnfyqnRCIIpepZvm15o01GVA9gn3LViI/GE+mN1OjnYHcWRriLHKrMN4wvWc8cPPICXi3KJp
yHYQu6cDYUk7eDxnwS/4PAxsXkm+zLsYFaKzhha/3Ih5ZcwgyQrNfI7xHOyRdh5qvDBLPSu4edSP
uIPx47o2IIM45uHO8Bxr7hD4THQt0XUQYRN3r1WdOEBFGNnKj2GatIjpXCajuXT8d0f+WbTltCTT
pfJr7SGu1UdHD7FvARagzraGxwIKwQ7rzLVANIMJRcBO6U82qXmHeDkg2TeYReNIxxSD5Lsf3jyB
IHFyUeHF3L99qTFUVN/b+25yuRynAcycFaeHYguFyZDFgNd7qjy6jSXJLjDRQJgt6JHzqWeqpzVX
mZ0h/O8B/rBbfmkIoqe279soMQDvO8S9wPcl5bcJhsW6TBXdHFpgnqrKXpBeL9CKDd5mBEkASTw2
zC17Wyeb3izS89wtwtp9NbtV38/oj5gFsYjrLEbDBsnf8/aN9TohrctYg2HCt1bW4nPtYAHY9XpI
lf5TlBXxo5CXY08Fm9u0jhE2CERYBz1jj0ucwS4z1UvakHm3mDPbA7P7EdJVRwXWAWXvL5z5e+Eu
x4l/xwlWB9tvNIKxkmG7rH9nixmDoI3wuaRQ4mN3549+5bl97JoVuXZnxTeNl5z1kqWzYckkIKP9
fib6NbBwLwDFGQ4tCTyAeTbiKIDgyF3Kve3yvJKRNsCGvJhUZNg5qrBQiXMgRPBoamqKOGv6nQO0
sWq06aCy9XFJ5ndwQ7OksSPnD+uXQ3pVaeX7UhFMYKOs3s9KByufUhMV6K9z91Nx9qCb6iMGgW6p
nSDsduHq6c/9xOBjUNkp7SGKaHmDi18hYiB/Lj1UpXG3iotOPDIXu0S+DIPNa82LV3l3EDBxLPhn
q/e8A7ZS1PguiakpUspwWtzjuDLJdbYLsoJ4kHEy5dAWpZ99GgC19ny/aeCaR1HpX6W3RVqt3MNl
11AhuJ+iXpnQtQUThdG6yWZ9PpneApIZ+BOk3aOeLhI8TcXbzAgSGR09fn+Gf9MFJNsh7EXVlW/y
LoKsWJMf14lBdNwyiJtXOGOscBDZ2tz0XjUQ8LtJxpKEVcl8zX/5jneRI7ZloUJpZd+uAxTIasA4
TZrnYvoOa/2m2pWo05gfZA8derUJ3dq4CdiGTcq2bKI24mwh4KJza1fL58Bz+OHLX+jY3oPbah7W
crLo6mWTrKblPTUeAG9rAeGS8iqlxcUvrlMDUVBG6i5aNvWdZusdkrpvkij6/ULgxhhDM9HrkRQg
9dhnbX9lNvEuTspXTAf1a6ZNj3ZNphzJOLylEIFPOphUJ3YYmxOHbWDolG6Fi1G8SwR14B+toLLM
mzyD2t97CJErh8x5FgtEya3GNbuacOFt2OVm3QUOOeIHUK9No8LaTp4JKmCxsNGqLQcAcQaprS2Z
fUOPJ90UFrnOJYyeJKD1wdK9lrCscQbIFOSONozsIG1+bVptYIoLqSN2BdZjFld6kvQMtflEF9Kg
BDGQFKPVAeY387nY++ybtMX+rNdn3wAc1BhbQPZmSG4RyV7bWbOydVTO0UEKueLtDoQPMnPlZH2Q
rXjo23Iky4KfkDN5ejh3IrlYaj0PeundazeDqK5arMhnAISUTEQQzEKBR1qCpIQDOaNl1xC5h7G1
Lscit/7oFIqTW795jvbju+VBVF3LUdR8skuVpw4XRK8DFrTj5RrbwJcrnfGQ68hrAMvBiZGf3uhM
oD/EAC9+eRqEVgQNBiBFbsAwjutJQq6rK49gtyS5k/igQ6qSezwCH2sBQQd1MPcSxtG4zUnzNkD+
kLruMg+ME4POSwmc+5TgpFL2Vxit513LxvfIjZa59vfWLkLEOksbY02t7hFn6DRJIx2NEWtH3Vgu
2rb6GvGqSlzLN45BDRSbd0zh3XNeZiSMZgMyVKUoiUzjveIx37lpQ6TCpKFbYL8qDZ9TeNygOMdU
a93rRO8DN7ESGhy+dpUVROJJHe18QZirfmx8NB4pwcT72IAm0Zbrc8djlEw6aSW6/kIQWsn0nckc
kH0kWRR0IJp9fCN7gDLTCQLjvlikPMoy/uhEZ2KzBi4hpi901JC92o4ep55o/1KSnSyTimCTb00Y
dhLAkdmorIOBMhY+dyigSiNiyX8RVVleDnQJ0ayLkQEs0LAbJqJITU+EuWPBEU5o6zJXBumy9Ady
4U4Q/qrT8kYGIKnr2cwMyZ1fUQaf3PXeLDn2Ohuwie+zjtRa+mZ2z4m7sxojifoKkYTjknVmDWcB
+2c/8lOHZRJHo4n/gpSx7jpd3JeGJzlTveJN0uQe/ABoYsFzYa7xu7QTeT2gPd5NHBSj7EbGB5zi
A15THAlXcywi1B8Pnp6+wsalibLdqO1GL2gYsAHyoTx8TMrUOAhvRjdbkj7rKRdOhfeHSBaNm4SN
EmzyM/PVby1h5eMJRsFkRF2BOgdlVXpHD5QfN/dz4lIhTNyoU9djHe8t6M8KKUnBD6fd/PPeIIgL
4JVFOMIxKTVyBPWu+NN3aR5BW1jEjwFqJDeHWwRQBckUjEIIZ9iGgpZGHi4VEHjAMmekad82Ep2k
l+lvXTUiS8CZZ5BQhzTY+dUAQe780pEhMQBvGmLKrm6IKxXzCUDx3cIKZ9adi1OzTxzlvLcnAyl0
G/hYv8EK6xaP9LlEUHf2G/ejqB56/6d2dmnXqyunZ1SrZ3Qa7bDmIQDt77wvm6sSwWsgOqJ7R1t4
NP3T1ag/+5P13XvWb8XBbq4d82u9+LWLxTrkLFK0dMTYRGnEaYCdp1PXXkvwoZrWyO8cFmJzFEPo
wtLhP/HjxrMBG3NneBIAt1tekJrPMHDR4CWz5aJYzG89oo/IVn1QM/hPMVxMaZ8Q+XwvtvFuad7T
KNYFuJ1B48+8ZwfI/4T1IGqr4c+iV58+ZF3cO3U+GLzZ7Ucp7LsGINnBSwIpzLumZVGeapHZd+ct
CpBcSZ3hlP9LJ41mCdvJvo4zf7cuhOWN7SPv5e/QE9SpZ2xHNW+ICG4E8ebiwAN78dPrzh8FXIex
8WvZ8QlPi3Xj0mbUiSmJTN1qUy5rS6wD8toYZ+byh8H0h8T14zXOEwCemA7UvCqc9Io6EYGZ6hby
qaiWIHPtkyQ2wvWmb/leC4fbYBzL23QpjyXZCHsSZ6mEtRSliIKPYe8nEjU2dcWz72X1zs0g7ltV
+QLFNA1nNX3DnWOZZscjddCH1VsqKE15jRBoW8KLqOtJ3WNOqIW5di1Hx7lmHtYwcuR3jedJkx+d
7d0lQ33xNbQ2ueWyjxlcE48ofIial6ZE/hwVNoRQr40qa7y2deduavTmshBAy6W95W5BUkIrL83v
cmmfEAYVUZE2bLQX+3ph3bE2PYOWBCgVR0Jdsa/M0vGpD/VqPXUlXZGVaIh07cOyMH+xy5TrlIQd
pXSShoj0w/r+tJYV+oMClXHVlnel435w7f6U3YyAt7dRd4iEFEwApk1quHAxxngnJKFfV2mmqGQL
Wm5Ngxum6UEGkgvMXRm5U381I1WY9b3mxCyI9fJltDuarHH9FLHCWmZBE2sE4BbCC/FAHBpiN06l
T1y2jsK0EFoZtkl+doUcToNCaFqvFZ684SO1uwWw6EpYtcXn71qIWWYz/lrT+G5ksbu242NXTTRy
s806XDQzaNTSORaZhccOWPAUGwqtKGoX025oCZLfmes/q8qTW2QPaT96hxkJd+nRHkCHRe2iszAq
WEB7EyMlU+8esBTdxcYI+hsqx45Utl+L2/qQY38w1xNjv2bA5lcQJlEYBGKaEtJbwjFVa/5ttU7X
fjm+E2tWoJp2OXMJUHLqp1wOW94m/XNdX4hPg9xHzHURq73QrTcWsB1S3LLcc5m67EHU76C5H2vt
PKS6x4BvfKyZtwbMdYxsfa3YnxUt0iZbklTnsjEj9v2BnPADbil1t82G2OpZYlsDHoxKny5A/1j4
672L0NbepzPSrcVceWl43VrE3sAsFj+oZxly0IHtIjAksEqUMBr+YUbwCWtj/TH1PKaWVOixB0I8
zpqcZhMut5abxnHQ7PtMvab4XZqhLSNG4NMeQnLZAI5qINPwXBl9QaJt0cMot5w9CG4GAUt6AwAw
v66ly5Q4V9wu5H02FjZbAtDO44bwSYC7kVlhs2VNWe1Wq96ERl639HTuFIi4RfDuahXCc7BwA2rY
cNoGhKatwk4lLLLI9tqNLTSnuIxaXcSRP6PKb9xsL2LY8m36ZPjZGQEYtt9as/dGgtYpb0H9FfWd
gSeGg5NcRWiXh14VlDpJ++LF8k+VOq+roaJ5YefYp/ToSwNk0/cvrmR4b2Y4DZPJvjRo6DvvjfEP
KwP5MGK3NWpiWKVscXX36bvDQG1nktwOKZ3OcSt2PNJDGrRKlh2lyvhwDEZVa22y0VeSaI51pnqe
MBWk1htGYzrcC7FFxRP4F4bBlDtqQoBdu79ERbbkD3tvoxE/Lr1rsc+bEQrqFQJ+L+o6UoFakuW1
kYz3EXuSj7TLICDBgfAxV9dJk/HpwVgB9SNuYoaiLeSr45C7v8UCQEpyoDneQEisrb1C9oxiYcQ7
2tTsWHVvMLU+7L7+3CTBE6CuQEfqLUc/MslrjWaF0SE1JHENiXuaa+enYZu5azu2wVtaRpQBUG9X
6rPxhrYdsAG6Eyaem01egQNbYV6va39aDcm+nvsYGmMK6Vpnsq1UW6LKV0xsOXkmw5sJl9u1JQjp
JEX5qJXlQz+XJKbigSoaYnDVSKmi7JizBqbWbK86H2f7aCTmyWjTN2Nwry1pzzvcHVZNNCcc9Fp5
Z22xoHQ5QziV+bfsPPdRdzV4fbVSuOy1hyLZMgOnlfEXqj08ueqLARo08JCc9yAuc3k92Sk+KA0S
rlWjZHKV+5Kh8BzrhLsP+tO+Xj/AH4ELXIBcyRZ9mjG+OLqHtn+ZMy4OXnkrQR0HkbfHcjKWePDZ
CEztiyxbdVBm+tLnFY+32xcPokie+7r7mn918o+6tkyOevbc+lZ1XbsdzwYeDHplr4kWDkTDyPt7
oAtpJIgx2cLLz/44vnaDlZ00msHQJHascpT2umTzOZkHEdpJY0e1lgI37W11aTtONktMhE0pEI/z
KsJiC78yNEboNoL7NwjDrLqyTzbuR2WXP2uPnYWno7+dYiRdmfyoMNkx+qqu296Isgnanl6JA8EO
w6W8Meg+kaX0031cqSYsk1i7lAlO+IYfSQ55Zg8dzMGkQEvRskc7TqX10k0qWoS8YAi/gkf4U/gz
qa0lzxXUVC9AFKDTufRWOPhTduXmN/Gm79CkwnzXYVaYMzb4qUQ6NZb2VQ9ybl9/uvps37YqYwT0
OTdYXBzP+BI5EAmFNs3IfUJzpYU6h+CnfdeRaJc7uHxUH5ExrGymNa2x7ZCM5ZfZDYt10ZxiWnEE
McyFdV1uga3MmDNjdPB0aEeGJ/IyTsNjmTLmI9AVvW46I/npXoiW/FO0tR2MTWPtRM6ARXrgT2VB
nQLknIQOztzZKV7icnm0plpciZwRo6M4g7K4Rd5Z3bf2dOu29VO3hdf4MVZjtg7tybprsltbJwin
RX8MTsB8LqDaTFMM2mjFet66fFzcwXVKjC9YgPdJYxKvTXG9byaAAoJ9ErHztFvPfsbWvtft72x7
g1GAK069OvA9sqLGCsN66V6lY1wdZG49mdXi7Kt5fbVc9BXyt7DaBwKwbvBDNhyNItkbhful2u98
G/whFepTFJOuXj+QxMC8v77Rc0ob4NFN+dDO1c/k9FE9NOx/xvgdBKPBNojVp5V5aNyVQZxg+zRu
bLVsHeFQWN61NzA98ZPppSdOQbr1xXmnATH1Yxd7P6PBVIFGeakfJin+SKehWI8j3Z+vfLKYXbzu
A0FtO0z0f6wqzCwHtQp4BYqD3q4+s9F+45FeloYfbMd4SdyAfR7DbGo+Yw/tfoeEH8aAjQqZ9/1m
HNYvY0kD4qZvmpo4i6pSv+U6o/hx7ua1vuudlQPV5/glW/rK0xKAoS7tMtuZnlS3qJzaDE5cp93F
2zc5eOPB0jYzF1wxTqN2fXHj0zyRaWQA5GWEzdZ7bvXllBTD+9RKdOxTfhrgby+MKi8jX+hBr/Ir
FohXCxn0F9vr33UfuntKi9GrxY80J/WDgd0QnX3WRCqFqmIrMJeoioHKxZTxvWA0wk9JZ1527jqv
PvdFYjPyj5u9ZrXOyZoa5ImwAmhd3P4ERAw2vrC7oJdSY/r1mCbNp2d4hHpb8ilHaErUN4mHi05I
hY3YFHw9pbFZoImyHR78eDw3UB4oV51dnlvaYQ39jIIoFbgcEq84dct8u5QWUDVqY51a/Er6451y
pvfV26cDdguRAihp2pkKyOLF6MVxWlmplCgwh6FBIKlwwTWeTVaqUCzqkxsbztXSIK9JLYNNn7Cm
qNNpPTtiniEeGtdNLgnYSdzxtGj9FgO6qaSoXYmDcvbkGfF4Ow+NURfBYAxGmCQsvf18OOUWRM80
hu/LjU5IabHvZ08L4m4Gq0xCsUhQ7HYzktFpGc8IH3CXdbxPC1fDmWKQ3J+xNgO4ZFiZecIBDUDb
gFy2c3PzeZwbNgcF7MdYbegLGkg5ozbyTISVJiCUoZj5uyxdJRSDfeMVYUVfTRdDipWOv3JPQlFC
GjWn/mxqAMKrx0zHc9IRi0r/bCShgcEwyIT+NYu6Ca2aHSlre/fIQ3G0IP9HBfmEgH+Tk8ZBQpV9
tJfKiDZxgUsKXmg0Mt71o3wpF/cxzYYnggfHQIj0K3uV1cCW1QIXvcxzHySkXRnw3myT5ZDbZsBR
U/Nd9N3VyjkVA4Rg5dvDtQZy+G1ov0WjewRnoXX3lm9srq/sC5AGQ2gZe3yNLmnjmCpJpkhY6ZDg
CLI9AJko7u15OFgEkgeI/jWehjnMskR+ODnl4FhaZDhM6nupfhtZ/ICwfja41Fd7KnZD/NlSX6wF
q0ZHOjS4Yx5RbnaElvQPeswPGoFVfsUO6KVy2k+xVlBJ++qHmJ8Tws8FnaMJnRtiM98P341uNc+x
OTG+zpnCZvKVsQxdrpW8dHr9Ugj3iURSjpDCwIc6z1duZ6XUkDl6PiZPO6QqyZWea1zoBCwNZVLd
1ubAZ8b1FRvW1+gRg1M4P7692mEx2IGGq+AIM2JTszJhxAhgb+P+Lba9nstQFy35AmBw/U12r2Zb
h6mCOxeNeJQ3pLOTHxEMXsGIcjJ5BFfnScDe2VsrUawGLqslSbIjIygchTN7EYkrpN7gvXl+aBbW
5VK4O7tO2P1LYsyaJr6ibPaO/NA/JotXVNvM+RkGVGDcb7rqkXRWaBUsqBKs9E95BaZ3Xn41H/o4
E1sUsVS+U6IbFzTHJYLyn6oxP2RMbVlvM1ffrlkO7iRG923+8jXW8T2DoosWF9VhaXtmdSz+W7iV
BJpjHyPjG7rP0dUR6kLfiUiFwADS8IdjJ/9WFcbSys3+JG6ps4eFrZgDJQC2XhJqxv9Rd5XX/dQV
+1noZMXEyKjdsevP+ZD+mCn7G5KScN3G9hxiBvwwBcBEM7euM98MTPIjMHeXkU6U+E6AvgrsiZWf
pgyiKQa2sjokvpA92YBIkXXNWphX6LYplq9lVbMyjz+pZjDxTTGZTuJTH0EQy/gxbeyGa26mMklu
Wov3NZsDJYqXfDA5P5bxXTputE7Ml6blZXQrJJ2eekTNm9/3fOB0P3dDbqwPqm1u4iqrI7sk+660
vAd7arhzTNxr5cJpTJjfl+cImNsKL89IvRSsEtGwVCu51yNLTDJIb8Q0JWdf8ZcKRgBkhWZ3ZsJ0
ehIZciwyesPMQ/LQyeIMgvQVVVF+mmU/hq2zspx3acb8tQC4YLvMiTofkWtHdAl993ES5f2wrgw7
HetbjVhlVZUgolZ5xI6aAft8aZYRINPMQScxI2QuwtuKn9o00g45y6vBVQQJgRgRZ8GCbG1e4JFD
2RevxBhwmdhkNFk6G3hqrCvZM/gQEzTqzWXKPmlfmU6FA7YD354lx88SRPNtVxGqft8wL55ivQvS
avmGjEj8KLCaxqB2GWX1J1+0G6lJ8I/piGkiBQvcrHcTwZ/7xK3pqdm54pim1x5RLqfZLS95+dEV
1q6Hsxu1pX4vrS1VxtLDqiMWtJmYxfCM8kbrCirumHzmWadh+3mQleXshJ1hntGmOlxbGw5U2R0d
XU6vYlvlFyAsfD3BRWLMxXmRkLwWeUd7+iublGijzI53zLkZUVWayfmQvnr9ALanXs/VPHqoyeIh
NBFruVCFa840Pr+XSZJ9PCKyA/Q2f1UWTaNyyw80cGQWrc3zMN9UwFXvCzkShmDrm4Gq/hyHRaex
XD5XIPnXcCzxnOvtLmsB9WgjsRx5zxKcgfFe29p6Y5FHd1IfrFSKaBxqZnb+ejG5U3VzhjnUsjJN
4zGFK1cdId8TMzXoL2Dbf+ZusE+G5Zuhwojj871paLIqY2QTXdlXosvTS9+s73aFs2WMXXWalNYe
mzrDTzU92dsEOauvNYQj+7hbWE8NnCCFrFmV4oLrGw66jm1ZzJjBZT5d+ufGSLMPmjQGvOIjT4ga
XwfIvuToSh3gFnP8296n9xwm9OSmcdHKAZVRV+LjqunRhH6eshsbFCY1CAGtPoYLaQz3vT/x+ZbL
cYwHtFvbGv1fG1HJdfBZLw0SWY5m+99EVHAPqkfWu+icnNe0IH2rmZjeKa0BRhdJ13rKCWImkpnp
+cTDPm8L1KJ71yRyi38d3ZwMeyyWgAZRccy4bSb6WR5zvAWUf7lilq7pyfvICEegEadIzL56PX+s
vPLO9CDU+R6fJRY4gg6wXgk6RNDi2LG9zdSWJgyE53tTLzf18rtezOXfnKf/LRznU1Pxv3/7J+jP
//m3fwIFXbI/aGOa3+G//FP/g3BCKHL/K7Xwy+eQ/fms/4V+8Z+gnH/9a3+XC5t/Ye+yoTdh9tiY
hP9DLmzwO7ZwTd8UwnEd8//BSGzjL4iSCAp0XTYrKIYxFf87TGj7LZ2P3DFBaVoev/XXzyD5ae7+
JgLu/9O//0s9Er+R1UMPz/M/aYVNQ/iwjDg4EA1DBnU3B/A/sEiGlopUzRbtIWVjN95n9n08fG4x
9CiQAHIv+sH9v9xdzXLbyBF+FRyTgxgCJEDyslUSLcuyflYWaaeyl9SQnCVhUQANErKpVKryGjnn
lENueQO/SZ4kXwMcGT3kkhKna83d1FaqKNKNRk9P/033N196OB/92HnzI4rytwBnRNiFnj3cf4AW
+6N7QFSOI1ylhC60rJ98+tCYfQhxxfPn9/XH68mnmxzttR/POpgl/fgFHQPdZftdlA7brWtccNr6
623o935fbe2rHUd950DGg9q8yzXhwOKyoMXTytG3xZL10/1+ZFRgM6FVw/suBB5MezMgrYKjgt1t
BKbYEot8hFZ69LyH7RZw55CP1tu4xBSQOtM0Ga++JjCeJuAecD7ZQT99GOJrPK8ioF8Swfa3K2W5
/TfbXkA/YQoBDddVBFHNR/DcihrAHQqB+wZEBi6CdhCgVx/tdYDEjYKDE0HHVQlCv1YHrnC7Doy9
oBEVpqwqgXoN+Agwge1O0MQQbwgBHZYSoDXPVQk6NdjxdgBDHjUxLlIHrENFBACewj23HVRJsRs6
Pn52aCIAOLKrCLDMnTrejaZjIADCA6mI4KhRC0Oc9eE7bARMrxBm1mGpQQccO1nDBoEHNuHLQ4DY
NAG2DZlWRBAEMJYBXDFNAAUH9/ory1QilTx5lRc4g7BeA0ZCvQNAkUY9Qo8eIo3K6zdrCHTqQF/D
FJRPxhJfH5YCkOl2UgBgqbeQFAF0jrYCQFzgXCoS8MNaAy+OK2RwDIbznzLuPCBv6DdLw+SgA/SK
iHRDWPtCCUCwIoGggdC2CSfZamLy9hB3ASEJuulAVIuAFNSOMCKI+bCwYUkAqQL+B7RBxOWdVsMv
n3dASoBgxVUEGHfE1GSEQUnCQo3a3BUEzVoHuKBRiPGfNoULB+cNV75p/23QDGrIuJBwNVGKADql
5QyDsBYAAg24kA3YgY5fOp4D0oHI2Q4g5MHq+tABBMfFrRJVO9CpNdBk3PJbUaeFJn9siEPzBfBj
rrughYs1YAdbuLADbr+oClRMoY9gAdFSO4wi4FPDTByeN1jppcM2QNCHygdSQ0xDw+uHPCJAdYRw
joFABnsZdOhujgMLCFyD4gg4tT7gDqNmEAJVmoK+igoEUS1AdQcBE36DgXG6vOSwBAAf7bgLwqjW
DlGfRt9QHVmyvQvIF+CaGGBpI4mmiODwdkHdNS1ohlQFwQZACYB8gV0hiGpN+ECUSHC1nw91ODh3
CDPtqgUB7h9C1kPJX4RbfGmrVzZCWEMJtAlD0MZ/YVA/vDoRlNNdBEBXpBIRmsFx412LB0VwB5Qc
ozxAMSH5g4OzBZ1yb+7vDpAfo0aCsLgJsMmwiYEapgVHrRpk00C9ENdUoWDUah9cVBA4J8lRgNgY
pwSwAsiGG6FvucSohosjUKQHgAgQ2w7RGKzS1v3VoNmuoWRMV5chPUI2vL4TYCXbpAZhE7O3h5ce
QH9djQHyYGgATng6wLAvg7+KPTxCpQjxMQYRsVEigCTXX5AlPiONeDqF6E7i6ag4f4j1fNMxxS/9
wNTe179f1d0JsB/e7NtlcsUv6TyifHhZgqfPPwyrF+UVhwOVL+nwsfKR/Xa+9uPVu1efVf0Te9ON
r2D++CbWmcqGk2XxT5arlyrxg45/Hk9UEs8Xil0vAuv4jdG16/+eagpbKQOWaKDij5wwrKAz4exe
J7EyhGhxYHtdqZ6oZDxVIz2fGFrFqgsI4mqpknuVMbISDE9ye9GwsZzFkOWJjg0dEkFDgNeuuh+k
I75mFI27ctvLYu9SJXdMGciguRLGpks4UQHFRcvI2Lug/+sd3xoeScQ+mURXls+TES5+mnMh+3Q6
I0DZpiqwLd6qGTcNPoGMufJ6sczGy0fbnPkNAWW7TjGVivXLNNMMlP/d2e7R/aWbaAsoxoV6VHeT
dZEI7OtLlc7NyxeKTLVB1yW8UkOVrm0RSqOcKWPvpVNLl0MBEeN6nxHuQeSyiARMBggrNNByhaML
vlxFca1namrIFEtHkasr1RuVqaGeeudzAiTk4qDCuTt9YI1YXg+xpQBhxI7xbBbDgBpiJJSgLqB1
vTgZqxnMBqPsC2hHf6LideRHAe3oo2V0XdKo+phX2NiL86ywsK/iz9zu44BJgGye3VFYaGsHzi/d
ib9/HOgN4qBOC1eN/hDrRaLuDaFC6SRM3fkiz/LZaiNWqfsoSQnwfZEnuCMgzjY9AT0jDfPI/RWl
N8vUYrrcZEvQ/ScR11zFo9FUe6dqvjDskvzR/rSVOizEszS9h8G3FMZqg4giVMZwrG6eur+QCv+g
PAB5xNP//eOfuLhhqbzbeDRmxqaFIfZGE8UZV23tx/dpdnSpcR2lIUYSQ08oilwSa64Ry9/lZs3/
9AoTqUukObH3Lk9GKq0+FPddtoKWwEOBjjZKvT95fXWH7C++Z84WJ7844xZYqQuVx1l8V30DtFDh
xk5qWXNdlxt1hCmE4SRWR/N5bujR0qyeIbD2PSTIGygL2JJLNVtMrGikFM1O272pIPLUk9n9hYKQ
qYu8/PvVQhVWuoEz8ade5oIUbePffEGoqxI1YltAwk6dZVondqhCNXhXzb/SX+Ihsws+day7ku0p
NKB7NyicZdpDKOtdxZ9yjaqmIV2oADWFuT7pPQBp9MjrLdTCij2bAoahC/YyNfWO73WGzn/DbsE9
vMK2hPu5bq6rsngw0DymQ28csMPb2yLzkv7328BPLDJzsMcerr7C6p9X/3RK/dmmIs2eZb4xf9xa
Tc3yAVs+36zl/sHDMTgb56rQ7xOVDXK+77cpxzNDoONknMfTKWdcIPEhbtXIqj3sdBblKc82Kfcn
2jtRE3WvoJ3lzi62ioAortWDms/VhmBQon7UVcv7p0iT8S6RpHQt3aPWl1I6+yvfqxQTpZZJkkgb
DN3Eu9WzfDCNh4ZXWkmJmgx8me0i6UDdVSCvQXY4OTrLcQgxTfMZi7Dp6kTXB7xRsEOGDAkDR7bm
4/7r+BabxVrG4uJFV25X4rhS2QJ6AudrWC04D7d5lmcap6sUM2Zw8Iplf7g02zxpf6HcYEhqkSIR
46FJUBcwJL2FdwEk0Xlhtq/1Q8y2u0hyX0Y/l/mQFx7R4OcuGkBMJvFIjQr2++lAjVn0FlBbmavu
9FEMKuXThW6mc5NPGsqlTRdI6rAWH+JkCH6L18G0v1dah7VCYlNAdCcZNvB8gkdm49iUFfjqS+yL
972tTxBQ4ZM0UbFVD6XxAtd17+YoP/MqgUiFoKd47AUENHdmy012mqNiCUwIvozUVecqjJI+IiVo
5VTfLw1FUv6QLuFxfgClSFcKD9AsLULTk8QJBfZWafwNp8R4w2/tTro2Rd+/TlGgLB2aeH7fokCV
f/JBqClU/3QqklAgzM2Q5FaFS2NzrkrRXQIWmSmzRPHsDEeYSJGzeGY4LKIACXd6nlmZKzWxuUrh
fJ4pzY/XJIQLXj8Z5goBUAefK69v02xkiSAQEMFF/hnxpmGv4JaG5Fy5vdQDlfAyDKA73On+iPTJ
UCmYjQRM/DvMxWeMKnWJuoqgp/JR7B1namCFZ3UJrwHod5auY9jDneVVkYt49k7vY4TcVq2Lrmp3
lcufcSyB7D1hNXZMbLhT/ovG0aIhQ9oR0EyRK79nKQqi3huN2xgWzGKio1jCaPbzZLAp8sWhg495
XoE3OB7k3lU+Z/qyoi6gNH+7Pe2d3n44ffV3j5ZWZ4nXs7UTMxiYOMGIZgv9pQ204bZ2brBNrnSL
g+XwDE5HBpgaoXlqjJM30A2NYaHGt6sTDzpWAAAOMg62zBLdHLf53GptCSQqEpT9aRbuYj5x13b9
flqBiSHU4X8bMaOexo/aiLIwhAJ2u5siBaJaCVMwibas06nXU9MHVIqZF5ZINVGmW+h7dGdVpdER
CETQJDpCGsscAmyqecz+NalrCDhTqPcbUkWYs/UI6JmFtBscGfJTc7+z0/5/vw0HOINW/VkbDolW
Ai+/1pnP2/jTIQ6/dvzmMFr97SPA1nqr9OqVn7nyOEHCYAFhijGlQnuL+Wz09YV0bb9AwxdWwPUy
iqe4vImX1H1M8/tuRMuO4E1nq0VzgBPDZUfwBtoYrl4/DXixMJQl4U2xicV/jqNkIH+N4zSBdfo2
28tiol8nkirXztVn8m18EFt0iuyWB1oClv8YkwE45jC6TnZfoBp9jMqllSsS/odrVnSip+M45w2R
a9u0oorPtFQn6RyCLar0b3T2qMfpgzXhIXHwAOaVVf5aN1x7MJ9Px+iyYCu4O6Tdfdz9StNgEsuX
JRLb8wxi4PfRRwIKdzpfAHOVCQF+3Fnhuo96iMY5Q4h2h0T5/XW81u+0OzfdvWSvVZbqTVk9TZa6
7r3XqIUOWXxPCEKuVM/iAVqQrEqYRNP+GU5ZkzlP9XYHnrtlfKYzVANZBinRpEk9cFy6BNLmKt1u
luL8iKkvcAfc6b7B5TcqY0IoYGRc+T3HfIhlHFC6cef3fKGmnFuJ0+q3OrMUzA8a7sy+ReHvSi15
UbFAVHEV76VaPFjaIDFoeRkvJrkdmhQIa64M94A8re5slgVkfBnDruNoEpVD65irubMatNtGXOZf
NGZa82xstKFIpyW6ra7S6QgyYXTDnfn0bpbR76J4PwoQ2M1TTJ6WfwvynxlZYQRhwZmVaOO61ji2
zshS8EoIobe4qhzSts+K2woJ1ww8a9uwSRTZbzB2Cgx/fpoo0Tp9m8LL8Y1XwOW5ipd2tD2gX0AT
OxMurCb6h3jHkETW0ZtZZ+EFhqwzww8KCV02MipLJgL4yebj/nuu91mPuPMowFyc+cUV1UBtsNUY
QMjuLL+/o3YDFlwG6/WX/MXmZ3W0eIEhy1HK08b16tbLyW9HzEfZZbHcfxmpA1EnepxxhZbIanoA
37D2dksgQ8Bgr/bSnxG8sPNQP/QlegbKehrmvzWgDDj3fieSiOcucNvDA5M2YbkDtHCXgn+/cjUV
aX+Pla4xJlJY3CCQamLeAE7YrCWZ250Luztuwu2+c4wsM7KEbuhqbU/gJNkukhivPsHYbzKKDXck
AokJ6O5EMS8mYblNfz7ZE+qc7RI6Q5VxAudyFXJB1PvDq9vuHw0xkonIbJXCUFXKe5GaAnrRTTFk
y2dbJNp6n0bBfqZjoM3jERLNMl01094HnY2Yrw939mXs3oivPsbIuPgMQySQGOGOq9miqh0S7aun
n3BCnMLETb2zHIEPMx+RgJqcohvcgqKR8PCni0mczrhlbglsxD71xgMGilNuC6RzZ2rAN2FbQNfO
gIrGlmx3iLBbgdcVAUOIRvH2DyO7X/+70N4I8//nD6nVVw8kWvcHXOhkyYSx4Tj25aH1ZTywQwBf
ImQHPEG6mDBPghDPXQrg15KCxFDHFaatx2qO3gzDIfknX8KRoMKYLjhSg0/3g7n6VAKd+BwbOgW7
EhOBIGsRFdjHV3ClQ7vqJbAlrlQO+2vXT3AlkhHL/tv5Kn0kO2mPvEkcoV3HiLoNh8XCSZj2giq3
68AENo/ZXxCluTw6iTE3mxtyBdfrDRAvNz+3iOmtgWcJGL5V30YRZFV5BmK4+bi/RHpULeClwEDi
8KRHQAfKu9RAEDRckqADAvJ3NRc91Bkt0LVAYsiih3l1nj9J+Lp+ypOQoCGwpXtf/5V6uIzy67+L
DoSb7Ot/kmHM+5ECdAM7yxo937HV2RM0BBLrvkoebWOHS8DcGX4/XtuFEudVSIPv0N/hvVZzFgjg
0jZ3noGcG1txbCDSrooyAw07Gw6LHRgJBIg/rcXdgcQZzU/x/UANPnOLITE3U9rQ9f0tcfhzAsyy
PsIXdp4S7h5N+n4FQFzr/rtEnt7YOxrubnX+fitRtl7+Doux2ZicPE94t2LgPfNs+ARoq1Y7gsQ5
wUmmHvkGlnDS1MfKbJlE0thNp6ld9JDAdzwdAieEjzVI4F6VqBtUsbLKHxKm97Wa3tHZ4qb2tZZA
LHGWA2md1ylE8FuR6WHAgamGL9FuR2i5mMdYVv097tAyH/dPE250lhsqRb4kURF7n+U2s4HEDvmA
nOYR2Gps4YLd9Y893cCmf8Yvi6BfDKdaZT/8HwAA//8=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1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_xlchart.v1.46</cx:f>
      </cx:strDim>
      <cx:numDim type="size">
        <cx:f>_xlchart.v1.48</cx:f>
      </cx:numDim>
    </cx:data>
  </cx:chartData>
  <cx:chart>
    <cx:plotArea>
      <cx:plotAreaRegion>
        <cx:series layoutId="treemap" uniqueId="{A8D7E1F5-D805-4CA5-94B9-3D91A37ABB73}">
          <cx:tx>
            <cx:txData>
              <cx:f>_xlchart.v1.47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1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_xlchart.v5.50</cx:f>
        <cx:nf>_xlchart.v5.49</cx:nf>
      </cx:strDim>
      <cx:numDim type="colorVal">
        <cx:f>_xlchart.v5.52</cx:f>
        <cx:nf>_xlchart.v5.51</cx:nf>
      </cx:numDim>
    </cx:data>
  </cx:chartData>
  <cx:chart>
    <cx:plotArea>
      <cx:plotAreaRegion>
        <cx:series layoutId="regionMap" uniqueId="{8F0C4CCB-1689-470A-BAE4-8DB983BE29B0}">
          <cx:tx>
            <cx:txData>
              <cx:f>_xlchart.v5.51</cx:f>
              <cx:v>Scenario 1: Feedstock potential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7H1Zc9y20vZfSeX6owJix6mTt+oFl5nRaLPlLb5hKbJEghu4b7/+7RlFijX2seVT+sq50I0dk4MZ
oNHL0083kH9fT/+6zm+uml+mIi/bf11Pv/+adF31r99+a6+Tm+KqPSrMdWNbe9sdXdviN3t7a65v
fvvUXI2mjH/DyKW/XSdXTXcz/fo//4Zvi2/sib2+6owtX/U3zfz6pu3zrv3Gu6+++uXa9mW3Gx7D
N/3+62V1Zcpff7kpO9PNb+bq5vdfH33i119+O/yeL37zlxym1fWfYCxFR0QhF7uUKcWRIvLXX3Jb
xn+9dsgRY5QoeCdcRTgi7P63z64KGP/d6ewnc/XpU3PTtr/89ffDsEczf3hqWuvdLdqzuzkGl/tF
/fZYqP/z74MHsMyDJ5/J/VAm33t1KPb/fXO/7meQuThiUiCBKGdICqncRzJ36ZFLkZKSUKVgXxi8
vtvuO5H/b992jbm6f/i1+Xxd6A8DD8T+8PxQ8LtFgzYdSPWLB/9fBe8H31rojyk7c49Aw7FEQmFM
OPzXY8GDLUiEFZYKU8YRO9D11U1TXJXzt+bzdcE/DDwQ/MPzQ8HvFv2zBX9iuqS/Kr+taD8of3ZE
CBecgYQJ4pw+VnxMjhSiighBKVgAxwfyf9KMvr4Dnw092IPP3hzuwsk/QP03z+l3wJljxsDnUIwl
cxl/rP74yOUIuYgQIbFi6l7R79zOprvK/wvd/2vYgdT/enoo8d1qf7be6+d0OOgIlBwpRO70HT2W
OD3i3EVICQm7QVxJ4PXnnl7f5LHpi/uHT/f0DwMPxP7w/FDwu0X/bMGHzVV5ffOtxf6Yt6H8iGNQ
Za4wx1wxcuBtjiC0MiYRdwH6COLS+5++0/fvT+frruZ+3IHo7x8fSj58/fMlr/s8vvoOpPhB2eMj
waTLCWUALSU9gJWYHWHCEAOxS5C+C3H4kd4/YT5fF/7fKzkQ/98vDjdAr/4BGwBzeDZE/yL6v3Kt
vYocpmGHwN77+IyiV0eCKEwk/IlcQDr4cYDdwR9XIsD9CNSekvtfvnM43nJznXwbbn1d6R8GHuj8
w/NDld+t+Wd7+wfs+1x6/wLu7xiGJ2l9uLnXva+Bih/z9ZweMVcBeKGYCenuUPtnDALmR1gC3kcE
PoMpdg9gZWjK/Kr89K3pfF3rHwYeaP3D80Ot3635Z2v96/NvLfTH5E7ZkSRKcLHPVSmXj7NZTI+U
hFdMECp3ue4BjfDaQjL737ibh4EHgn94fij43aJ/tuD97fMJnvEjBDJ1QfKuooTsMqXPNF4dgaoj
4QquhEsJYMz7n77z8/5NWVw12f3Drxng1zX+YeCB4B+eHwp+t+ifLfjvpo0/qPQvOexjGnRPZB6C
moc879mC60siu6fvnxRcV5DSPZfgiTqi4GYIZpDJUlco8cjXYAxUMsaCAeD8gi9bNTc3306ov+5n
7scduJn7x4deZrfcn+1ldiWC5xL5S0mke5Kan910yU2zA2/t8wmf4SPgahDf1Zs4QfIgtrIj7gI1
7EL+BO8wOqyNPHFOX9f7R4MPlP/Ru0MLODv5+RbwAAKeywxeUM6P5FPP6PJfeEuokz/JA91HpOdS
+Zdg+ySxr59T2dmu2A3lKAy5EvDE4jF74PIjCpkrVMJdiV2gEQ6SWK+x0Mpw9a3483Vf/zDwwM8/
PD/08btF/2yUs377rYX+YCIloNoHhViBXKj2Ycwfl6ZcwJ3QFSIZ51JRqJ0ckJXrvoSSwfyt+Xxd
8A8DDwT/8PwLwcOif7bgL2zT9fFV/q3l/pj4wdVwEDsHRgxxRvEBrnfEkeKSQBeIgMohvJUHJMJT
ZvT1Dfh75MEO/P3icAsu/gFl2ZOrbvi2of/YBgC8kYwiJARGiopD/d+xZ3hnG9h1oQkH8QP9//50
vi79+3EHsr9/fCj5k3c/X/l3c3iuCPsi9adim4emrOcSPX3pOns6hbNr/XkuwbOXrqcf7bY86aeb
4k/bN/HzbQOF4qyAmOtCYRYoNeh1fcSkAacPlVvlQh8vgrZL+Nj9T9+x9k+b0n9w+p8t59Dxf/bq
C+f/D0A+J88JOV924HEz+F5bvtegcAlly+dyRUAtAJyhgu+azRh0WgKq/KxyBZ3HgEkRYpCMKdfl
+MAGLnM73PxXNcO/Rx7o/98vDrV/t+6fjft3xN5zyf6F2fzyNMSTDODCfq9B4AeRP/S5YrrTfy4B
4EPPwmMjgPotnHeAILDrCdylvvc6cBcIvj+drweB+3EHBnD/+FD9L/4BnPJuDs+o/i9Sf5q+PyP2
fKEZ/j569SThXwbPp/IcQ4OOpDtSE9q8CXMPKDZ+JChBEIwxpfxLbvNyvPl0882jXl93NPfjDhzN
/eNDR7Nb8c+Osw/k33N5G0h2X9jNp1INl8/YG0XlEZxsowJUXkFvPfoyuALLL3e8JqMS+gIPgusO
Dl5l3+b5/oPWP4w81PuHF19o/j+gPertM8qewfkp8DWCY0XuOfvP0L0DvSLQmOa6CChnjoD7pPe+
7g7ZvC1Nd/Pply2cZ/1k/4tTJ4fjDzbi8PXhdqz0z3dEf6cjz+aJXlKu+7PPTwrAD03rz7YBL035
u4PnTxL+Qwvvswn/pUf56aTzQ+f6c0n/pTP/6cJ/KPw/l/ChPf+ls+Gpjuc+OXku4b+kXk+W/AM8
fi7Zv6QAD7e9PCnoHuLi59qHl3QAQM/B3SWfFSIfbsXxr7qrYH+dzpPf3u/rwdBvkaV3u7r59Puv
HPhmIFzujnHsvuGvYXdJ2Ka5+Zzuvh9wc9V2v//qQJUSIShdSkix4UgA3Z2cHm/2r1wEJwWIgm4t
yfnuWBKwTSX0LSW//7qrQO+OgkGXC+Tm0NUFo1rb71+5R/BRVwl0d04bKkL3UwNmeo5t+SCnv/79
S9kXF9aUXfv7r7vDfNXdx3YTZRQu96Bq188EvwHUOkXw/vrqNWSUu0//P1VEcLNE21VeKZ3yMp7l
xZQs+WqZsn4dV4RtrWqJXkxdei6uKy15Zc6Air+Ji5yFi8uORzFHq9jpcx3zofVaYomOVTGuTHN3
kPtOrl+Z7K538GCyQhDowIKjuJLCrS+QDn8+WZkXqMxwVnvplJ0XxdIEQ5Ifo1ay7YAKtZr6bPbH
dLoYk1xoGc3Sl7XnKJVfTFFd/TF0ryJhqN919ON+Xb3TY08gZH3Hxesl5hdx1SYrC3+zXvoszah2
Ipds0ymhvioKrgXB/Sqq16ic2BaowqB2CtePR6tWPV/LtC03FXbPFcmRRyZThZFjbls8xNrgztUk
HR2j8ejWMD+0lpYRb0yLG46dbNPwsV+TpCG65qd4sunGlXm8NUmUeNRt3sd1OXhuh+ypUli9Zo2j
1gvKRq/t8EeVzfOKJOTV4HCyieFLilrYszoK6ixWK1XPlW7nkZ+wCcU6X2rpz2Xm5ZGYw7mXRBNW
sW2zMLbldXGKG5zoyMzGc2JZbMaEerY6XqJp7WRUvGvn8iOasuOhUyxI+0Uc11lTg7AS/zNj+sqm
Y+jbOtx0Ce1cCq4/gaZGl8F5ms83vZkS4agMNt0dWldXgxp1X9vIr03cbvd/4Gput51Fx1HNq20/
9OdjSSKvHhXzZMLTdRShSZdZ8wElMdt2sJRiqZPNiJZzM834ZMm5ToSITlg63XEe/1Fnd/b95fS5
C71prgv9aRQKuJ9Pv5ZJki04rT3jknZj83I5Eyw1ZxyXukuZV4JCruY06/Q8vGrbVK0SmVWhcPiZ
LSqiU9zrPMNc497Jg9rmnW9p6X1byF+dpRASwRF4BEQgwo9nOeC2mbGNa2+qlwunLk/jrCY64iP2
yIzNZkJXiyH4OOs9U0/9pnQbto0qnp91dXaWtHPn53H3horxLM9psSUR7dbfmeMXrgoOxYKn3Bk+
AkaMHcxRoFTWuZNbT86JG8q2v2J9EYUNQdlJJ3DqZS7IawKTdGyWhJlT514mTvK0y4K9KOcM6Vgm
kWfSvFvF9StMOs1L0twR7v9xz9kXKis5g8PV0PyM4b4MOBTzWJoiNzE0rkylJ6m4rceKvI2SU+b2
Z24++jbu/XIePgw0zd91bgVm2Ga3dp4keBHkxfE8hMZtsVcNFoNb5jfu0twyMizgbnNv4Jp0/TnF
tbffhBHv/NCgei9pVarTLip0K2oa9LE1Z6YsaZjI+A3KyxWKSLti3ErdVjjyl7ySmkR5e14kxUWe
9XNY0vHtMkn6SmUjuyiarWGWrN0+OnblLYtF/7pNylwzmrJtgpNS597kZOZ7NgOB77HN7OQH1g5t
PXALDByieyw/a7tsIfVQenQu61UOB3u30tBW7302GsG1LX3xtldUmyqv10WDvCrj8tjSuFgj1iu9
uKMKaNg2znz242pIoVQBNzIxvGtHPYyYyqFtmRvrlRXq1qTESPfQKa/B2Z7IcoCQM03XPJGjnzSX
SVUcz23tLXxo9BQldDPE44q2NtfGqY0fk7rwB54550Oa2/DbU8W7qTwK7hIuMxLK3V3cpQhM+bEc
p9aZUzJFELrb+NPYgszKgRaNxmWZg31MH7q2KH2Kc7VKuwH92UZLq6eZdgHdBSFbT07Y2ESTTPoq
bbykKMlx2SCmsyV/H/cq/06Ed3czOpgxEy6DCzcE1NjQ7r6xz70lcRonYrQoPVsOyQpicL6hSdzp
1j0fSrcLB8SGE4xwKGdReAsV8hjzrDuds3b4XuDZeebHc5HQTiCJ2PWZAQm/80efQSMuJhpHMSo8
1TtC10VjzheczRtnVu/2/+p6hLfOlK55Nc9nHXYTz2HoHcu6Wu+tr2D57TinkZ9GOVnnNDfBgmql
0dxUoYqcfhvLcRObRvo9d0U41s6allXyHamCy/nSohSFs3cMwzVh4EHJzmN9thYWq1byNM+8vrJx
2DVJeSJzdjxTtMEJ6TzDHBWahUtwIHi1RIhtMatyn/eFnnYehnTLhzyOuyCBJkBNRpZ5NeqrcIgs
9pvJ4zW1x/ncbMu+r4/TONu2yK0uxqrYVMxoWSm8HezAN5Wqq3CPu/IO4pypsjl0srjbtDvkQYx5
y2TWQUSk13GRnqRjLv4Y82EHpsqg5ldtExnwZLPykin+E8/EeG4sNlQNr9WyyHPaLW6Y2/Sqosn1
sOB8jWUJCCfpT2hdEj1aQjYm68xZm4LLbaMeefk4Dh5TKQ6devaM6MRpJItwj8S4cKo/rCr/SAeb
BLUsMp215rKeROvlBet1w4JIoESramTb2enNmRTekBl86mRS0zw6jcE2w9jpKn80xRS4Ixn9xmaX
e4A6zrE5S6P2HFoh+cq15n0yt3StjPsexZUTsimNAU876E5AZilWjRzsaabcNXbKwoOq0Qlqkykc
8lJqjgt7NpbZlZmHKnQq55wOhRZlOq6ZkwAMLMQrImfmC1VfwxqSzbJMK4WmuPKiLHlbdOWHwh2t
zmlWrPZbLLl1AOlKD847S53Y8s/9Vo0jPyWKbwvY4nGuoqDP1RzWrPyTUme6sE6EVt3YCx2XLfwu
F62fLuxNG+F+G00o4GwMeAR7XpjoZO9vJgwwIovqN6Qr0KAr1Q1hZ128cpTIfbtkjS9LpeMUN2sR
j60WzKaedOHrk2RxdTcObbgPpGk9X6LOHfy8K94ZbJagNrXr04kFo+nVao4EueyX6UTk46adojmE
xfZ9k+sCjnYEaugiPXeDCqZG8XUGkoxZEwppzFkUj1WYtUWsm2R2TmO4VMuzqTBe3baVV031Rs2R
E1ZFykK3keueEKN7OcFmtP1qmiwkJFUbfxhva1HFHgLLWI275GVAqU5oUvi9Y1EoxmhLa9rphi+J
F0mWABSYq1XRpHRD89H4SURAtvW1GCjpvdE5RtxAJsDc6z2KTIciAN9G/KrtUz8ux06PYV3YMpyd
CiazyD/dlgu9V/Ioauwl3IEUJrXLtksFaH5n3HPGj6uIrVo5ni4xsxqCors2cAeelpBUbpkAg+JL
l4TSkmK9TyGdxFnjuGCrUc7vcT2gTba4500+iU0RqU/DUMya274G8aU8yBLI0WZSDmHPP3S0eGur
Rq1IK1+76SzOM90b456kS1Ou9tKvaOEvVVHqhTXNqiVNdClre5Utw5nlMdWVEI2v4FJgMMcGB7IR
XSBGto4XQY7TKia6J2DwZeP4uCzekMp956bG3MW7ainfqBHRIJpJrktbgIWXbbsicRSmLdVLa+rj
UdotHHmuzqc4KNL+fZ2JW8gdTlI3L8N4UkHpyKC14BJlxLjPqhhQaJvw4zvpTHwIKxXPnp3B8WUU
v8NTkpznG5akRZgl5mxvpiFheeyxJhv9CE7E6CRTozeMbNmq69og3U0m3Ri80CCOxll31t+DXwl3
n2x7VOe6T6zV1WwviZRBXRbk9dzKs9gZpou8LSYd9TLVOAJdTpo6W6lu1E0OHd478e892RLxcLC1
+1pUEQJLiy76gvfhFA2jziNuYQ5RHmnM0/F0MHZMvT0wS/M+2CsRV9GJqtoqvDNm1y7FWVsZ33BQ
YBajsExWoy3Yeq9pzS6fdcc771yD3SugAIK0TT+2ddOepxBau11u1MbFWY9mqidl1CqyGd3UjYYG
8cEjrXD8XcQVDEPWhOcNg/zWFxyCNySR/caKTvoZqbVwc80j02xMnpTHdT33XkaHKGRLVnqQ3Zwr
CIJeLkkeLk7p+HsTMama1w2cvvNqg9fOAPn+3pAYSdYJoUXQ02Qlmkl4lXCO58Fr85ltzegan7uN
CZqsmYP9MEg+qFaDFavWHZZAxn1o23COU/ArfU430uS3c+oGNBuzFeRS+/i7j5i8mrA3sFjLWRU+
Xaby2EhgPIQENNl1Ok/c1G9hddGURuEomfVraS5Vsyx/bUM/vVZpNWynKJ/9GNTcg4wqMG08vJFd
U1wW83VatkFk5/SdYcubrAVYzTLaAx+nsBe3Lt3GFV8N3Dnpi1SsHbidG5yrhMwqG4ptNCZtAFco
j7qiF82SD5tF2pM569V5at7heFSnw9RTr2YRfiU+UNzl3h7Vu8OItBsX3KtaY0MHub5oHIjtkY2O
IR1oV6J0Jq1EDfuXd9NFa+hVnOQIQBNPtUqX6dRMJd24FkgaaLe4NqgaQw5mg00T8mSJAkJm4e99
bUxN7C1dOWiYXrRmc7xu8mgKuxmNHssHwMj7rRrI5BeJa8OsLqNVmte+dMEnxkNJ14UCxz6Nbqvr
aiwC2hbVJt+ZkCjwekomGdZCGW1cWCmfqD9VTuS1ywJwJqsABvUrp4vT90zAJo+18XLUxKcpSozv
yEgXdpUrfOWkiF3yJr8lReHNidFZiYag3BED+wx9rxEMDLhp8vwEJARgRrWblKPsWMall1oCiQof
Uq8rBNMQKeZND61tXmmaa2OHMuwHsQRLb4ZNWs0f8gISz0Uu57PJ+Gr/7XsSwM5Wuw0tdWYjgIbV
ZFdodFeZlDXkYvEUIGcWgQG+KxAL+sMKMaxplK3JMmFd9FP3OspaBHoLrEKluM7n3AYUvPOKyc1o
0tRzE/DX+zhZ5cRshyi6zCe2qcsWn1DWBolMx02VpcnlUk86bzOry4KSTdbEH9HYTxpn2fs+h6iV
t4CuM16OXoKBi0y65RWL3CTscqa8Ic99p7b+lFbWLxa2BIrazsMydsAnNpuxS0mYlUbqHpfZOXO9
Mb4UMyMbkH4N7o6/24dsx73CalQekLvhAuwCBNS69Mc6Krw+XkzozqXQe6yxN99MxktAzbzG6TT5
PHFf36X4pB19hpZcV0wlZ6zCKBDE+G4amxUpOtd3yh165mDlQ8lQ6AhnCSFbqTfWGZvzvIi3fIk9
AkyWXSCwJYW0vrUMXNEOrCTRyEIZT4OOiHJO7/x2vSS3VpFKO66oddmJwVPznAV7RwxHL6OVGvuz
pgVvCQkF2ex86j49ZIm6JcngnNo8BSIzHYI7ilWlUxDlbuFxVQ2acfOq6z1RQla5B2Pcle+VA/Rw
qfotYzkkDaQ8mWwZtINJdBoNQEVE48UeA5K2bXRekMzbByc2DwGWvbtaWrEhlVVhhwNOm2ZrzUWU
o+J0P8Uhz04gvdIKYsP5jnDNrN3iSOSeatvFr7q23kxjuLf9No1UqFLXepNLNwCVuzfj/AoDH3om
+ainrNJ7R7KnZvbqbpue+f0SB5CzApM0JiejoFokAKOKLGrOysWcRruQAUeSz4uqFafo7R7YMGuy
4wjbT0gtCAhIcyGAb9ywvk70MPEZlH5WYVxg6+U2JkHfNqdDtbxzZF5vlsLohAzHceT4WUrzsAR9
8DrK5tNKmkyXblmF+w2o01nXgyh8F2XEL9wBiF6exIGbVuu9Co5NDdFqtqs2Qr2flDUQ1UA+dwMF
LtrlSaKBhwYjYLn0BtiUzdgmy3FNyKkA+idqc3vq1sl1tcAlL56NTRkOQBlpMeXlB7qwc2Bh38xD
s6VxHb2dInPqzvQNnaKPTiyS0AI15XqFTQYdDwN93ahhWOO2twAiUeMDRRchUp2Kojnv2AyWFMOW
jUDUazqqNKCyE0E3xlrwj7gGxNpXZXzO5Ju6Ll0NiccK8xm41Lq+ZVkS+yXUY7yZL2tEhk4zC6lZ
0ia9F2Hhuai5tm3B9MKrDWQ/rR6XRIYllD3mYhEh6YcmbIxrdStn3fsNG3GQosl6xP2j7zgQ/Tbr
/Vj17tYpG4+lFQlMjWOdkrLy46bQGWSO3n5I7iJ/yvhymXfGW9zFbFDkEC3R9H7q4tanEn+wi0u9
kdA0WGKtcAzQceh9goYbuKUOsslpZ2iXZUsH7Ro7acT+ZDXAyjqauR4W5Rk8lEHGa6Q5572eSP0+
icrkeKj6WBeRCOJKkBWgvdxjsjmWrQPVk/QEmxtLtnk5z16LYbBjeO2xtchTGUpIE2NTR5D4Z0zX
qgK+YmC6aMckQDb+iBm6pdPQbk0/AelqWQg2ofzZ4Fw37i4+EwYRMDJrXLoOeH+bhnDCaQvXYeXe
3DLNm6IKujjzExqfFNghJ3POgRuFNL1yo8yzbIaiSN3QYFnw4rmpN3bZayAublNrjSZzO+gaqN/A
4cavIJnyVCy9lPMISjTulZRzv1I9ICs6OMdLpf5I0hnwnDGz1zRsPZIGtK4xYZURorMRACsZ+y0v
JfFwpnkPiXopy07TtP0jQ6M/TaXjyUm1mijzBx/QO7Er7UBqFQFoAc5/05WFWGEKzI5NyLqKMgWB
EnL+Tii/WST1miV5XxfzCuF8Xi91Hsb5+KcxF7QZCIDM2tWCgo4OWT+tScv17nVZptG6tmjLE+H6
RZvUF6QxkzfZW8h2s20ECL1Jy3OedyzokLlJakfbMVden1WdnpBJvalQta5zoDeiJsgxg+1w54/O
oHIAupPOWDJ6hKexLxl8dgUT9odObks3Oc0H4HdltZritNwAHQvJfPx+hLXMKRQALEWQ1ppSsw4S
Dfp6YR6j/XzamOrYjLfR3K5407waUuMVABx0hy31SZRtk9M4Sk9c10EnwC1fclW+ntUmWcBL9MVy
K6ad0+6jSRecXQoVHbMyyze9hI2ps36T1l2QieRTVyO+ZkASYbdZNBiL0tQCadAg9efI6Nu6RbUn
Bvm+cp0VitOA5X8wVgGZV6qrPo/exaQH1kpGm6hYCi/PxAaw0lvegRvulukNkvhCQVCKivQVAMxT
Y+M/Z0XHlRzVcd1nXoeq2a/dsQ7bnE2+EChcZNJ6fVRSbXsJkyrZu8lNsxAA/iAgbZqy/DxKqlsI
3edZEUcQ5xiHKNyWGgtzQ3vYqyIDOnsBjimxr5IlibRFygnzaQCMO0Q+zxB73+D2Xads2DBYo81p
5BeFKcBIcuLHMZDyZqy9igG4L3F9hZnlAZQMuA9h47Ioq87LmtEJKGBUcOaAyhIq3w1jtI4q4WeO
mTYcNCeN5ErWyUkTZbdUpZleUveySZMQfPCmq/lwamf5qedEeVEHmZkcyts4w0rPJBt8y9rG63Df
a9DmSCcRBo4ROZdQbTtO86XZxjSava5quYeb5mwkeLPEOV/nI6CZSlQsYKU7rpx2my+F8Dva5trJ
PpAaNwGzFcB1NUIQB5hQ2Pn9PNF5S/vcrxbK11VZeuXkVhpKH0522+xcmRxLCAPceqrr7RnsNlCy
kLwCRHHTUkcsD9Ncz9M+VayywESyOi7G4xSYCB11EvmkWPyojd7CjThT0NUGCKPcDWyXVzoZ5m0Z
pQRAaQUbuFQfeE/7NcD3W4wvMa5TcJAcByhdWdF8tCM+VoZX3pLVG9RGUMeBXNkrZzuHHZ1WZTYO
IYnpopsiPs+wODYY/Gwv5AczJAiKrSaoysVTjbtpCbkAvDF6U1MaDUDyWIkk98VMToFnDgguEYCS
eQygMt76VQ41bltfyB48flfIxhNzZjw8QcBvOuHRFlgAQcpbOnTnpQy7CriaqE1Lr3f9JoBN9E3R
O+t8yjT46PEyFyjTSs7Wr4A1bMmwgRzcngx2snC9O/COyVCBe+uaGBKo2kD0YquB9eAG1bKJVYS8
ZRj+TNE46lgMx8MIlZuiew089llFujVrsww0HlLujOOQxgP1jGk+YLDVLMb2WHSmXMNxnbVTvSqJ
s6zdsrwVg+vbubqa0+pN05nbVBXMTxPcHWOHGQ/6MTJdw/8cyouRC6EoZ1XQ0BtgNs0rC636XjoA
0ACuzKxplR732TFwfVCLI06ts5RfFRI82mjxa2ScwpPdLXQXfOxGVXiD23Qe3PnolXRpg0Jx8L6R
023Hvp6Pp/KtMlG6jZJzpKLKA554CaY2CVon/7h0xf+xdF5bkuJaEP0i1sKbV0z6cl3tX1g9beQA
ISEh4OtvQN2XMd3TNZmJdBQnYh8lqRMTbXXaLrZKF3MeArvU2AIZFERoqyRtUT7CECfxehdKlCso
gHIJHJrtxL3hrCQ1j5OvU5JG5ZzOEFJ9clN50UAMo7rEyMtXYh5j7rcVzfCqkxwuukODTLa7yNe/
bvvu+Sq/4rtI3tf2toEDaBKXeNijkO6mZ6oOaXe3MAccQIGT6PykGu/Zms6PfiygIIl98mLImnQI
45J7MZLV5Csij66ciUIBNdsjztub8gZTr4Kv1UZi0bTx0EGybU2WdiM+sLAKPB2Uzo2ooqsRpS62
0xKlb3P8ks4XPcz/CWr+kjB+W4c5rJTMv9kNLYSL518yvQ8p6ptkNi1910eXcG0kI2G9aDhO+ZhP
6FFSJIe+X/Z5KV6kjMbnwnNB5a8dbdKpHcoUmrkKP8mg3bAlYER4XiBKfC0Ua3iQdHXyQnH6Iz+m
KFWtXzxR7co1ofTEWTE1Ysihw1Tq30aq/9iZbScYxa+9Gpc7RljfMsr6s9PdF+G8T2JkSTmq+J+1
EBytIHcxdF0ps+0XZNNLy8OuWXL1LXZyqHpu0nqd5V+dTQsku+83zgHiiNcqsw7ixeuSM5+zAHaI
S68dzcLaaf8Xt+129jL1lG+VFya17lDsuIQ90gv1a8yvbWBd05oMtZv4tU9EY6JfZOxtaXLDys2f
GZzhdi2FyacLwstLELnfmwrfY2ogZ1roIQITYCIJihXqdUamr/MEm4++80XdYgiwMmdjjf5fl/hJ
sqQ0iMtoZKhacp5qrSK/RJMeVHHh1wJpwiogWdtezDeb9i9Lx/u6w0boV/6DUnYdFakUpeQtLV6R
yXwJ6DLeJIMoHru0ysJNl7kVUM9qgjfqt0vNVarPQe6iWs06+7yNSXKTlMXltP8rglLvmebq7fhN
RMvFu+GPaFLTDEBouGYd3V6P/1LLBN1GF09VH25LpSBsXqf9L1rMa1nIWF/4XESvUbHFr44jblPB
1CyLW65h12WfB0ddPcmTYwxSkQOskuuAc2hvtWe/Q4krsieMOp9UoSqdc3tDcXaVnLf8lIqdE2nb
9jLBL6y2pW3c1vXnOT8xTuJruI7faTYUJ5QqiyaQqIZ3mcD5668lH9Pq6Ortmp9FP7qX1iZZOQ0R
/PtoxJJYhv4aiO/aLE0PVfJazK6vgm51p3jHBIYoP31QBUjoz6F/z1qUpHXZ9LXnS1FxIdVZeD6r
xaSSBjUnX3AsiQ340arivpRhETfz3oyKrTCNj1/6oJ36Xyxi/AyJK9DCbPPZqcidgg2KOEIcI/Ah
dqkBneIWitTXZCfkfab0UhFftv6v0UZ/wcF0sGd7+98vEaRM26lTMYJgyvt0OLtg+zFzvGtYc+jS
fqGNSkpEPh3cB4fUXi53MS/JKVrJcs6Ja2bct3Arpj9EsxDaKTPP20Kg4Ol63Uxsq0FB5A3tzB6X
kOXJNXUUxvPc/t3CCCeG1VNDDIS4tCiPsQiGB/UGW2Ze29+mFC8/7n3aMH9Vr6H2SOnTdCrX9ZPu
kvxMClB4nTFfIN7YrLwmcmEI7Ia/DN3KvubLNzQESMBitiHI4k+DlH90h6a/6PR3L7fuLTJY24et
NKK3F4R8FSzVT/EaRrXPwhvZwi+jMMXzqKg6pwX/a1ax1F7Xop/KbHbblm95C5v7cE3yKYmrhRIf
VjkiAtoWpBmofTp8+DUlAYxXml0PP+JwfQYGGiVr+XKOY6VqQHJ9zT3/WU4R2suEXQmNEQDujnbQ
T1jCYRu8TKJHo75OVayC/jIGZMGrcOPHsiUUvYOLxSVwHj8N49isof3ObaE/G5E9o4/MnjYc4hCj
DHr6VIiLXPuo7goynT2FsG2LRhwJ7b8C1vp9QHRIkHO3pKGarE+zyrEKvLk7zakxJwqK79GF6P+J
Wx+Q5PQ2kqXu9sWMYG55FaH5zkTwuU3zqbTbul1YnP+D9X3a9CLuR1A3RogVOjADKhz4CQoJ5+Ru
geYztme0Qt6A0/sDqim6aihzkDqIxLmRCA4ETvS2yK4dg0vdWUtrOS1YxfQ9F1lfmojaOrATjiMf
NsbxrqGbS5UjFXTr2jVyTHljii0vk3HCJgTvNya5xae3lcf/J+F8w38g0AqyboXrADej4oOS1cTm
xweoKGG9njNalCpu88uxEkZHvra4h/CmkZQaZj9BRBYXs5OUBT6PmzeQcnQBwqyFx1WUTOEJXuxS
TxukwDqtQZOj4FZ20LJmMu0q3gvoeQv30ksGPIJVl23XQdmMjJdsRc4b+Xo/vZGvAy4AOTGiZeea
n1qR/TWB/0ozf350SQ/zNB1ieH77Erc4hnYcJy6Yq4koTrpdH4nYllPum2/TIEekCRS9BfXfYmTN
186GaxWP6tWAQrz7On6ODaKWzRVXU3i0gheGvGBmgy5nkX7abdGQan6lAma3Df3szKbonzZ5fk4X
u16YwRuhLT+NeqQP4Ko/sm3NnoNihR/2nW1h+LKGLS8nm7gP/gY+lCql0QO6fXjYLWHJuZBjUmZr
zM6DDC7pvIqb9JK+RLt0aVc5npSHQ5Sj739NWDo/j7xGkozqWwh+4nF5eH9IdMdy3HCgbx1ItDZ+
y4ZwKafd481+UkS1dxlKepN59tAKpJkAUmVcGqOcD7dk5yuzKeJQDjUARFKZ1fG7YVcvz/s7Wnss
jyJ/aZm8MU77F7uNDU9628xRnzTrlL6HDmZprvSfKU1JqVLvJY/0n2PR2GWQlSbqC7z7b2TuvxZu
zuqPnaCL/NyOnmq0JlE10vEW2+yZMg2ETj0P9H3qimhnLL7FOhlvdq8hHulIGQG4vSwwASoVxd+i
nMgy8VZ1CgYznkxk6zVfQDHx+P+eeDFBkLJxoQ3tcdimcQxhEiO9lHmf1yb5L0SufS9ScvHbfrp2
CCc7ERdo3dBzo/lOzsncJSXps6dknVipx/Y/KbDlDlN7EIAfQjuRl2jc3mga/gqgfZ+zgNnb0FL7
8ZBgmgbnyM1BFSAKGfa0Mt7458DMw1M66D/RxC4s7344iegb96++p8yqa7Qm26lfgrDSXZ7VUxyS
V2bknzy4HajCunWACAD6PHKqSz1v7pItJi5X4v3lgWovWx6+gTNZ8wj+JHNgRnqvJA7mANHjcuoM
jsmV2ezpeCskzuWJQMEQX6Any4u8CZUKK7Hy9KJgBl8Sbb532GtvQZI3qxp0M1igx5R51zxCmD+v
8dMiJu+eefkvOaRvxyoAv5Xcuei/hzL57KDnVSwAW4j+PzI70Qhzk4l18D3V717HaTXzYaunAiH2
AnrSj/zPBk8In+Y8AOWNgdpY2tgWAIZrQTkz6g+1h5ud5FwKby1xd7/4Yub2MUSAgFRumiD0xT0s
bkcNMoy1QCO3tU4yudWCojEN2fJ3c+LfmNKoUvh2F4huxM4UaEaDkGorDwV3HGj9aHSDdOja9erl
ECVy8vQ1GTkvrcxdGRLA1X0IljPvB3MpDFKxHHXD38Erzdonv1j/EdeSHz620sF5HkLpKPPHcTFa
9S/I8/nVrYhKiriaZd6+9XFgYU1i13h8ridrk7vQYoLpBW+2n0yT5vAVgq1lddJyyPuOJE1uw77s
Rvl9mdYeojqukiwumjGhP2w6HJ8vNw71d17q41n1+CbcC7XkGo+5Qybcvx3lattRFhoN9WC8oET0
YWF+INUfkv5KEJ2Uc6Jk6UL+7ThHPgB6kFHez4Ax7+aJ7ccGQAGCzkMF3YVBluQjPHYXvwxF+KNY
4an5hb243hvKWTPv0uriAW+f3Li3stIbpH9uZ/qHWb/UzIYPFJnndszFs02Lv3nqXWcef/ZCB3oh
DsFFijEFKaKs1/jEFkgBYwwJ7Po0My1iKI2K62KLjBnKLG7n9SsTqLgHuXtQe4nvfaJFMFULXJmz
69blxfKdvIVdbycsrHmABEXvzGFH1G37s/Pav0c+affQfnT6z8KSyrkcvoenH2S07MSy9HUO8Bl8
UEMQFDLQwz2dBljrYbBUZtZrHQ2eu0qfPBeETqfO8+YK3T2A3p3cxBlDztlYvEj3LVynCOxYiHkA
rWpU5BHiGen/YDp5B6aNCHCHuY01SDxmH72NWL3meAg2gt/kiviLIwAgudONG8OhIul0Pn5/PwLl
72kkMMBsHFbHc00hTU46a1kD+sPVXtTR59DdBb9zEu5jE/Iy9x5WIUW1PaL8zkLmcJa+xEt2MwTU
c7RpeYo2/nL8RAIY6jyEWFi2hTvDEPJIRWyzYfLkkk4rPfUeOnHwE4sUPfom6tU0GGPoTZwEMMEQ
i2JFwm/qnr1lPbtNeTdQHM/gzL9EpCsuRHqvse3DmiQC8g5UXOw6ej4edLpw88gWRDPRXugWOl5C
tcoqCKMMRpa+ChnODXezB5EJBhIL4eiyDumNZyNQTOWvJJeuLszSwdlVICwTCEiFERMoYQP8o/gu
Zf9uMXPxPGTA0NS0dHeRGVmZBaa+j23KUQ7qLlFTBSRQn8ZEPps2imuFj/EY3dgUpCf1YXF0Krt7
qMXPHcdKRFs2nlxf3BgRpNIw/urj6cnI4Df7divh7nf1QSfH2/sKd+N1wAu1uWbXdvJY3S4KZnoi
eH3ISFIhCwqqeV29ZzHTG5uDq88MYpp96wxeogDKgFocN2Q5csPVFcAVHEjPRsbsMaFkQuXmGBjy
Y9uejk816DpZesv8koEuFV5e+RkIu3yL/UqLHohFEK+3JB4xmNQGF6AUbxNOz1s4jt/4HJ+YUT8p
W56CeBYfRy62N63R1yUNQLC+8uJelfF6xFU/lU7p+TjNCvSKnlr+T87wDiZusiLIhfAqRereCxF7
Hy1Ov4MR3IsCkL3u5eiCiR3OKhEW/k3xgI9TvOT8LRGJrDIzwrAtpqKe4I0eO3KVBjspq2SUtE/H
idlfN4+n56OaE64t+vNiuvU6Z+d26e+xonACi+H96E4XHGBwGFtwQi5vq6iTv5yHjf4B0ga1Hwlz
PyrXcY6sY5qcfYmUGpoW/+Mtu6a+QmtFt6Lphl/wjaOrVW7FGQGPPWLkEoaEARKy7nSUgwPORfk6
+8pv4iBZGjUnv3MyNrNnr4qzrFpMay42XhEsSBeX8MNjUBqTKwfqvm/bZHHQDDma5vOyLvKKLzFO
MJODIJz2YJ84gQgZZL42jOSIGBkB+0nIN1yCGJy9HJ2xTgHjYq1HZzfTZx6pt2Ml+6O8hBKvCjbW
J7aN6qPVIp4s/UwDftX3j2DbgwdvQ/t0zEMdDwFfYl3Bt24KmYV3MFRt6QuFnh1bDBSh14S6L0qd
d+nZi+C0Ze14nWf6KVPzc0/9sGknZJE5W34GAY1OBwULFDv8RNq8yUyCQCGioOO64g4M9nk0WftR
Wzvf8xozhm9HeeGZMNWaZ161GkQ/lHfY8wNQUi1/+pMdLt7kR099x+txB1ySTv7Jdqo3ZjOWpw3z
ZiBU3vwIudAQuadivUYzrOp93qPbFXO2d+3HTk2FWyobw+nLsomUqcgIZC3YRLV3m3KH2bRiF/AR
Ybmw5WtBgN53FkKTm0WAHIEcWQf3p5MKwGQCn08HMONIup47sfT/4Msn9+OfhrV4RQ6JIllA/rbT
8DfpROkiZHsIw9bSD/+T+7uZ8vEL5WZ9TgHblRIdD6RjVlsz/Tq2WLqL7v1c2QCrMxf9GlGBnrRE
LHyM8OVg3O7+KzQxwGElx8vAMWkxc+nVOtuK0uViva9tUOHbC+YbjOPvuqfllJC/4HOR/S74qXEv
Hz3Q5TrSYU0lmjMviCpvJvqJFflplMFv4vkguy3SnePE3+AnlEuOQT+2whD1nIdm1RueljbT92gx
vPSDuaujMXkDbvtZuAgR7iLXqgcGA1wXgI/R3esm+G+EMN2zVLo9yb4rEa6gYhbjF40de3JaFoji
g1qk0S023tiIPOAXHy1qSaLgN085DCNw0FB8mai7Pu/QA2MyMfV48uzaAvBVjFFOkf4bQCNNxHXN
lHY4zWULz3nHv3ci86NoJP586adFV2kbfI87RDaw89I6zBB5TZYGtYM5jn4R3hhdkEv1flBUZDPI
GLH8gfm0Oxa3lA5maz1rgTJRRHB2di5rn8PaAc180adpRgxBhXCXmdZCpbLudoaZmB6HQtvl9Rz/
7pe2ePFCAzMGRKqxQTlbgHDj0udn+LZpNVj0Zx/totT/Fxpjwf4kyotfJf8JBGQpZyrGSzL8UdRm
0G20qyZJYKX0ti62ybytZvvhRR4O6wKOVJiFVRJZ+m7iOpYyrw9d5oXTKeoQY7KdICjSAWlS0H/q
qPErG5n4pOLuZ+EwsbH57XscJpXRSj5ZKxsrerwty2npQIHCSR/Ppk91YwP3iJY1v21q/T5JSZ8g
SUQFUk8q+h7fME+TX/tABCXkKjg2x08TEPJ7v6aV3JypoxBua4SzSS3or/Q2ntUq3laK8acue1uD
pAWeP8/nLXSfQhTk56nHmwjY9Xh4HicLOkqAM3Afp7PkBl0z0NSwVeikkauuYjNVBLV447fRTrwu
MA6IIoTCiur6GKfGpvZqaUJeMeuZJk/DuKmrAolW5twryiACVZBk9CXwkuL2gfsezD9wKoCH8+IX
10S17CYRSngx8EUW/YHzGDYaRyg6VkQsyKyAA67FXmSg1BZhwTBlBkhRuN58fIxnLoP81oKuuaUs
rTzMQN5Ulg+PsJCYyIHCMdHy7rfGf8HHOSKZC9UpBMZRIrTHXMec/2RF1F3pgiMWy6+2guVPVuLQ
zhdyazf6ZKaiL73JkIalw7UduWwQwDvMHOzzUbuI0oOebgl68So1Hiai9m6ZJr8WmBpPCmb0aQrS
Zi0cqOyh5/XxZwq4FldNAAgfq2axF38DQqn67OeHQTa1f/J2PDOASvdDDpt8vgHP9Opcg6vYXN+C
7VFAmSjC2nYkf4r2FaBgfz0QwiEn7t7NG3uopX0T/rqcRz9dLl3Qfu9CTAhwAEJF2P4X+COm6Nbg
smbJP56z6H50m8sWvuhRZq+9p07at5ix4ACoSUFezNd4iNTrsYqiqQBZ6UvodgN+M2sHfuuysep2
s3L4iuHan0AlsvdZwDlZ5v4KC2W6sAmuwjL+9eTdDTMDAy/6q4TNGOfA4rM4Bp4JLu2kmUlgdhRJ
jaevh9XeFuDM0lsiMEKy+VivukciHPEnN7VwUEn4x+6DznqW3/s5UjWAj7C2lp83JvldivANwz/o
IgA8HbWImbb2MxKfomJU1YwLZ88d1BdkawuesDxg7kOpWkwCXzpOvkyxeu6TUDwfHzS1tsWsyPyj
EBnHgmfq4Syp+D50qigr7iMkSuW17F2q9CWFS5rHiFMSD4jQ7kOyJdFnJEbvx2gvw+RQYdDMgts/
H9a1H6SlEsM1lwZ+buot1aHnBgbyF0QsjMHDTyqAKiBMOjNGYCbP3XYnCfLaQIwfE59GbRz9wIrk
nqb2FnUICfwJWUI3oqr6QMK9mGOII1ive1ISjaAjEkxxX9sE5NlRYo+3K4x/W5APNmvk+ZfCTxrg
XqLGgMFyIcXcP8H2+6q8osJDck+gPx2IBClPWx/x52Eav2wdcvnWXmK83BtIoW902SU9eqjGtIS+
hNGftJ/DG5Pdb9dtAlwWYoo2+A80m/p45H3G+Um7CKEQj4fH4LuSI+yrPbhxjbW/wh64/CHvhA1A
RATUnMBQrhheKshTQuRtdcXwSDGrW20TfWC8MEf2MQJW2fyXdvqUSHx24e4JAsT7yQIMw8HGnqWJ
LnOuh+roTTCrWMk88e50B66ERiC1W9EtuMiqA9h2mRmWauRVGIL4cRQXs9dXWL8Wv04AQu8tuRTf
6UrlM/6OMY7Pvdskijo2y9RjWPkYxw9ZllyFkDXJ2ug28o9pjAmcYOnroagRVg613yVrU0SgO1Iv
QoTfPo4PAEABez7+Sc8+mF2BfmcGdZ+yLn8FJ/9e2Ezc7EofWevie0rW9H7oAHQE8j6CPaqyDD2b
k3N/A7F7F0IADD/Wg5qj+lCgQB7rILQrGn271YSl8rHF8jnErNfZw0wMcmfskSLb3rXF1QPBcMPX
tcA65kqcjszkOGJb35+fF8zkI0zhSaUX8wdbcoYe6t1V0Pkhc6BEFJ8qejhQ9AaSphjB/IwZqw97
oOhQRaYEdyEkGIMOwXpjrFkLVGrss4Em3YcMBPrwKNjUnpfNf0RGIFHcQ9YJ5E+y/ZRLUWeYAfwh
nSoZ99cK8Rm/uKKdKgS+3AS4RYEzRCewAarFBt01T5a/OSGgI7GOBnyDdtUuW/Y27mh7gDOSO0Xv
g8Qx0rptvS9xdB47NlXbti11W8T6AeS9PuQ9a0d6iTJkdSzbLodXMOskeMH42ytS/6I8Pvm5DRGd
zrS0foGT1OPsNFOANGpeg9MSW3kHlcCeN7RtQEZAlC1DFF9bF/09NJan/OFsl1ZXo68nDMMbcWJ0
eD1sRFo4ViXbuL5gc5cEDt1HR6OM/YoQcbogavgJoGREcpPAR8Q8fZMgnwOwvYB3lSgnoTX+idLk
TowGdyUBFIVAM2e8n9Sej7mOVJLf8DnDL2Lu4BRPyAQ38DTRzNBp+dsK/93Bi9umm2pT3C2A5IV5
/PUwKGbrmdeFzC/jYsJ6Mx5rgsULqtyL7T3bIMSP2b+1sAOmr1U5qSK5g2hk9UbNj+Ms7eGLXRxn
c92uyB3Y4BoZUga0Cb6V6OLnHCoq2Uz4pejPQd8om+HA2u8KQQmLmuN3sv5foXGa+910GiQG0NjE
vVtuMb1NdUWcn8MOfou4IWC2YdvJReEXkIeEBblMrUA4FCyYA4GBMDCS3Rnz+aeYuPw07fnL1Ouv
hYe6bCf3Hwk8zNEZVHsCkBxAdT8Dn/G6Onapj9ALGb+eAhiSkFonb+k+02n4g0gyKY2/XrLEvxqH
ByMXN0BqgXjn8hsGxEW1DV7xGOh/I9FnnWHX4Nz136Xu/XeC3q+HoeWPU1HagkB0Tf7y3KbF58SP
3E0YiDPpA1RAqoJLUQrYxS7CmBwkun4sA/91TA6ME57Afr+ICmlSH79EMJoNbF35d+2H5JnCSkeY
ihK8NxWzIp8Mxr0Bs2GEeB3zZ1pkaOx2Jn3GsNyNJwo92LT+nNz2mbXdk0mLnynEaglYa65k231f
8pmCpZoTCEj70xFprmSm7pTQ6QUG623DB1GmfUoab0PnFy4RDEHPww0JftqdzbikWDSYL3PbSCs/
RYAYEp0/5P66kz6qZJrXy5CfkZpw9E5rV+PWG3dnJsgADfM3OvDipf8vyn1ZigBpZYxsI4qnk7Vp
e2efe73a6+gxbAwBLCLuQsTBrv9O41GeMC3zry300sjOByiFRxTn95DPfp0WZPiHyZfkAr84f2Bo
qHZkfNeDc2eVxVUaZtl75PfqiuD96ThX1TRm987PX5FKkSfYCLilIdMGu79AaJaGl2nzb1PAkk/H
ohvcOjR4Ct96ZLYPndHwlhTBWKfjFNS4ioWhiRtqFPEIA0JtKXbonXbwF7quPXfZ+gywF++492/R
mvI6gJJrYhJsjUY685Y8xVsKrbCIbwA3fwMAmV5mMPojyddb1o+y2qzH0A+i+6ReAzINQznBOJWj
b2Hiuv1Snr2uTR1+dsdXMPa7/A4UKN9o2H5t+6zc0Z4mKSK+RSLxw7UaCgoE8wIxH285qN9k8KMv
cRf87NbxnWN64ozZHtbAtirKljt5JlEXABYOMUg6dV+DJXwEiULopMLfPo35xYRmwU8ZT5OX2lfk
0uGbnkNklMHQxC77Sbz8dtyfwcf4PmhYIRsqLAhr8Iyx5LoM5mi+b1t6kxPQK7IOA4oqRt09v8fA
0+pnVQhCATsBFP6+czBChtSGI5HCtRUbjcgL34LfgXEgGQXgBr1iIZME9SiFbUWRch9KZNBAjjN7
kT4aHHx52m+RrAB5Y/eer1UUg9Y+BKim07dcZfpm4xngHzAP/Dn9JiLpHjEy3BVIPFv7DvIpbHFJ
isX5FphsuqNBepvXyZ3Toe9hu6nl0kcUBiAGJS7ZBqg8wLB3gyF9cU+cMVWwpKaZhl4/+Np+Ytd4
110669UNTxVT5VRIzCw44Mlh/pbZXyCQ5BlzK1HDveCOL4F45MLgJo89DTsuYhq68cvYYvyU43Ct
RxpOaFJRmlqewe0RZZvhfSNkBDzWf+6KfLluFvcsxEAJstyxZuUJpq7mCc9tNniludMXjwgQjCwm
DShfDDqMcOq7MZ5fvHlsa5dkv44oMIr43wyw500k85cjEPActqENpvGBqllLg43nY7a7jrwBkEAa
Xrusb7F2GSY6Js82gcKzbzHJixk9iX1I/ouzSV62SM+YFYNpN7AAJmQy/3MdXhbShNJDcnFahyjA
HPBp/07CW7EB0hmTDfcgRCj9SvUvQxxm52gcPh1T9AHGxI+GM1XtSwr37BNHlr8fZzoaz25PByOG
4LRfu+iEWZIHzFnMFO23fqFSgndAyhrgILmMopdQq264GZDbCKxBrxr+veBdd+YpJrIH8/v4Y324
fmsD598k5G0vpvZ5iHBD00zC4JSqeX4Cf+j/h0sjaGkM8mc1YKVgzn6hKdr5WNuvDpMPFeuG93ZF
WguGGYWjy09x53cYCrT/77qXEPo8bWNVmSKr/TECLGsxli3W6b2Lkvg5tSJsnNnSCiToXYLhf2op
7Ge3BAu61/rcItN/wngrHogak/s05Q+BMORJxy6uqEU+17dTcqb+gnnN/XTGkJt9C/pzPtjbxPCA
E+miO2LD+xpJ+q4879FG8HB0D0Mutta8rgneum4zXOeRfGon3FuiQx3Vhs9IZ9JlgpEGTFNHK7Yk
YIP/Ps45ENYY+lduRjYAvAI3vn2cR8M2zedl/5E4uy3yfIs7BhB7OaA/zdJuxcu2BlW0E08xdm0k
iEY02vOLhxtfatyItDXHRRC5/3bcvIHLUtIrgFW4VquJcQMF53W6gNgcOtIBRiwzhUG0zgcgj0RL
XH2B8S5aYCajmLm6YOSiT//H3JntVm5s2fZf6p0HJIMRJF8KqN236vsXQkpJ7PueX1+DSl+XU3bZ
dd4uYBiZsKzNTQYjVjPnWPljgTQosz39hsf2U/HRDdEBpmpxMLTmruoc7BwcWniSxSFxaFeNT5XT
jJeOXt18Rcoedftl57mYATW/2MZeb2/avM3WwYRqKQ4+Abh1yMRFvs5xTGyscWEN2otlhkCwsDXR
4qR79R//Q+u7+gl0+QWB92fmDGpOE0MHXD1W5Bc75Q9sFIAW/VBxwC/NGktHnVrE42UlzmnW5/hc
iF6Y9kl126RW2TcKcceoh1u7n4xj/pNx9RvT8LeL+cnn+5EXbKh+0Hz763/e5Sn/fHEQf/+ZL8Lf
//ztHP6oYBh8Nn/7U9uPfCYU1t9/aL6a338Xn/7b1c1gw1/+gqU7bMY/IBb/H2fwG0Tx16nb3/7j
/5Gw+IdH9ifA4n8lb69/mGH1BViEg//FVzSNf+loFqQjwQaZ+AUB3/zEKzIP11QCbIAAaQauCeLN
b3BFy/yXUpIcFkaF5czDPn6HK87TV+ZBQzZ4Lv4NzuLfgSuavxKE6MU7ytB1pRgIa9jCcL4RhMak
HXolOWjpgR9NK/zQs+aUjM55GtMdNoaTEOmVNlvOEXTFjUe7Lg4/vLI+daF6w/RCjjSeIuVfWzpo
AnfwEJ3kiqT2gQ7DE0pxc6mEZGMcppc/3OK/eitc+9f3gqt3dcfRLYJDk69hfX8vpngY3MpLAI8E
6bPli1PhYlK0Z1/cuIOwhxjT4KD0u3aR4QdFcTGilU/8FRoHbUziQ9nFwULJbDVM2mXZ+ojOojVF
nA+vcNGu4bWIJzp/fuYtqSJSPVCWASsjfnBKzzrM3TNp+w0d64h0goQ7x0QRdTFHemavRKf/CDRV
bmvAW/gh7ItRV2fLdd8sw8avacXeooitctF3JMxN0rwEKgVm6BImVBo5BkWKRFsgNDZWk+Y0S5cj
k406R24skWZ42Tb3O2eJ1WkgWbpqnVldiXaYAC16Lw3kc20/mMhkKsQSYCZTDxe7buT7CJMkvtQ+
PCm3eNHpNY1VsGn8TBFQ6+jw4gQ9cKcuRp97U8YuzqIoP3dTGqzjAsSSZ9OC1t7MmEJzh+OCm4oF
uONrBl3rEAHSeEhwMUGRusmz/DxZ1c0wYkfUg4iY06TixyngmzGVR1qIuF9K4AGyFKs4qW57Kwx2
mjROfirCA7LbhC5TQQcLl3WeeeekBmkQgBIK82ob1ehDXFWniyoGBVXtMx85qqvQQyHs3yjzufDy
ZKn1mIRqDSfgRMilxeA7ppum9AGxlVm+gLtw9Moho5lWUZDnvxUgfCyt3FaoWhYd1p24qmn+iLOX
6R+xrK8jLNcszl1T1286pw/f3yJMV5smNKG9KeERiDgPutW+N/VgLlwfA4FvbP2YNGB0tTsnR2zV
9Y8e+m6kZyYmtRUpI/pfmKcEt7RRPVWH2OdRvNhvmUDW6Hcyxo+QxxgD0yctpnMtEMeVOucVYZAC
ibToXzXdfjcqHKqh94P+62voujc9SJzMdh/Ts0zntVVpb5bvXiZ1DSZtvI86GBaIfDABP+KPg6IS
PNhaZy8abLJLrdGPuRUdSlBrSYTNAkvESdUFx3KPLqCM0mPuaWjSjUszNW7EgB0l5CqxDl61A7K5
vnwwC2fgY0W70KbxYmi6UxMWLwD/AKMo67MYy3NoIoUfK3EXTI/KxZrHcYe2NrARYmTHQUtfZRWc
RqzGmlTHzoC0aDXgs4r+RC3gFBvJyh0futr7DHqD/7kISFT5NVl1Pdp9SgSLPEh7Kdv+hcJvs+jy
CqOS1i1o8IfLUNUPdFCPXRFdF8YFGjGyH0oQMkGWqKqr3r/UeuhOVSpPaZX/0PyhXtOqGBcdxpUY
JfGgU5pVqMEHo2nXiRYvSAF0bpZ3lEV8dPvsJvf8xyT36MUBEgnM7lqkCWWLsHka87pZFEp1i3RI
Uqp1J8h+MQmDDwumk1RZ+prqFR6mqb93YtaBojYj1PipAhrarcCj6pivTVWANolZIX3xoNNQLTMM
YxmyURQSzmgc+7K+1nuTJQDfwE/DDe2Xs2Mm/WLCXGfSJse6zMo04xpB6zC7Vr2zlZmHbqTP49cC
l4Qbo8QaLzvbe9TG5tjaMBBlDLO1mYjKWusTo3Sf+/ejhSko6ilDpCXVCXaVZhyvqrY6dGH6Vmvp
ATHcnUxKuQxRQhLangEfPZaZ+TzFgsuzCjyp0bSKbEL+IrAOaROma+TAFbuZfSROL1cjNa5ORdFO
Gt1jIexyP2rIyRzM/KNFRdAMtlmlXp3Yf6L1IxZhYN6XhZstokBfBSYPVkPTj5AwQlmB7HsaXwuh
X3ip3Eja99QhkCX4G9W4P7g7rHhxJMkGaFCnzQIEBvGxUW+9IDhMpp7s9MGKj5rt1WtNCMQoQr07
YbUCByW3iTtMiy7xx0Og0ZNOonif1GVxE2o3kaDnp8HJMhEqwazkzMLi8KJl3V2HLH89SONaIO8e
m+ymiajktCW1IaorFBa0w1BZPxrtypPNOkxBDMtiGYfJobPy63yCLNt6UBVGnxi1pI6nw8RbOjGB
oulN1grfxkY37atAVZ+ZKl+zKOkWTabEijNyEU36Y+K7dy7kgYORZus+1qZj2Yzvdu8QOCCa4Mi0
TloEro/38tVG1bMvQn9cZJhnqyCEhWgF3TJDCs2ii0ACFMa0SDWxkhdht+ZRvYue7SSCHuLZ90WU
ljs5NPUqHcIcVTKKFoggsGhDBLWOfazaPiHJtDhKZoOX7G4jhezICWjsN150aCq2xyCwd7gXglnY
Mi1c8hJkEz7RSNa9ULCNrI2krgJvhuaYCvNykXc5yQM8s9pGfpubzhs1rmndRwFlZLdeBRNt+Sh5
tkbeABRyNURP8vkpe6cYe0rL8m708LMYjg0C2LyG0HIpzPVgJPUOMfqHRqd+jz98KYDrLDK9pLgg
Z0Kku20QbZfiNRK9u6i94l7z9iJrP4NhtiO0zTO9zx+t2V9IPX9BJPNe0Bxa1sbe6qK3SVjVxsd+
xZ2tnnuW5BKgSpnLgwrQG+j2paWP596uLloBtTWPM3raSbLmsxEDYY+w7GCRGzKCjZ1Ts9DFpxiH
dJnPgFVx6KfoNRAUVhOgQVRNzCeLxuwiHNqQrUCeYy+nBFMlm7qtJD2oHP4OJumyicBwlGG1AIB5
U5ECrfXMqqlJOc9GU11ZOlSlSrjxupiMlWOjwU9Hynm5q1+3pcC1rDWbqQzZVVwNRksELAaFDpy/
pYw1kh8LW6h5D/foVoih3WQWBnbP7a7HqL5uhTy3k3tKG3kTePF7h46/L/1rD5RLFswVWyu90Ubx
FFr2vQF6Lmv6G7dN6ZTqgMtK/7EzM50324eUNf88JMlB18u139qIrNFRF5SnVvnQNstumkrsmO0d
NqdPx8ASJzyBg3PqV9iv76onO6Y+3gTIY2KJ5TOSsLFUF5+bXj+PKCF1bGmglIpmVXUBXfIenrIq
ypV6ZZU7C83V75VmfKZZgiKrqDDIaBuTHI/ORv6eAmddNBIzqCyLbWu3GRni+F6U5UUFNG6Rjbdl
Qew6opjhXIXymQLgo8tvY50I7+sSZaXsx2Wb04NVEjqgeW/XSbmQHoE9NaitHwz3SV69EuCsYytu
13pQTMuspyrtmsVq6P1dpobPqq21ReZ0+96fjGWmkSJbVY/Kam5tRxUEpqFKN5EPCGPyYC0IeFBN
HKYQCHD1oU3/QXEBDVALec+d5u5ocUvt9gkImFhWgzKI6IHUyWjVCt05hgZ288nU0P1o1QqtogAP
ah2x+2TI8RyQlOU6aAT+4LKGTxC3VAJdnmPmNpc6ymQtFPo6c4AJ2lq8qyOkw0aqbWggUapt5O3g
emcKmOlZNc/grep10cWP7MJPWqo/SpgnC8Cga2eKFW05LVuqK4kd6MjN2gcJNvPoM7TE+9AGSx9Z
GE3ECYWs5uBJtTHeFtiy41ZeVM50EWNFXhaYfgs5gFl1z4WxDupoB8vtVuThSwRVQdfNt8zEfOQ7
5btlY3AzRsRApaXvkrQ3F4iwoyWuxRDNPPWKT4+GGfjIu4oTeRnrGQrnPF8p4k4asvjMailW8Mrr
ZeNtusLnc7Rbhc1z1zvu9UySsYhiVyblPOiX7kds5XfsdCD6SDrg3uOIjHHneg4txTw+GjH5TuRi
9u7M4kwnnaaLeMRZ3SzS1lrENMIEFtNFl5ZvSavTrJyzyBjXbGifUlsN5yINX3wqYSej7h596TpL
evXbNIwHUK7Jh5aV1K60TyRLj0BIVZIbyzA1DonbzNt7C9d0BooU8s6faBqZJU5pH+1ZJadXs4cr
VxjxK6iRdeFab5bZ7LFt6AgbU2P5HD3KBN1e0TYH2WBvnpru1uwoaA/tq271PKbmlnTiImpqRFhZ
uUzGH02s3ruCqHJwwmY9KetKmbGxapyyAd3m0jwt9lHc3rsy2paiYl9lr6xN7TPxnq24aRdjaj56
EsZxGWyGcri2PFpj9bFo0AtS72dPUafMuHMwd9td+xFnBWT++ZcYrbPxbfsd73EDIU9Us+sE85yy
Hj0hmnVbOG+RhYGwjkEXGYF5NamXPLOHJSop9HCZQ2gXRAe0DLd1ne0M9FFBjQQXeg/7j9tB4FH4
NNNX10ReXJbJkxbYR5qT5xIjfp9RKubzS3LZ7Bl1AEIw60ckpnFpduGlkTb7MKRMG6B4yLQYG2Z7
jFmkVpRHtDOM8mBbxXkqJ1oe4iJIgjd/nLCmF7v5YpKhfHQUXs8Y/SN0k5oItRLZU58UVOkAwRGo
0xVzyvssdghuFQQ8u5XvSO+XsiU7RJWLvLl6dwO/QgRqP4S8elqYIKGyX/tAqzdNaaxnia8++NmO
kebOIck/c9/RdhX26H0LAKW0HqyxSJaOyg5CTE9GENMw4m6m4Gv7ujkTAz9qNMjWQ/6RoRPAAjmz
cRGnlLPmJ51mkgqqh7qnCmA7x6Fp3zuPnTWKi3QFIKdxabQYyeNQRD+GvlOriBRbsg42lYs+Fz/V
hsY6gtCgOqseqZsvX9vWuQkQsaHdgRJD+2MUvY2UF2U3kBK+mCR2tsuHQFxT58BFmercIQ6VBW/+
Mit9sRI9OjG7euv4KdkN4CfVzdCgmPI0+Yw0ZcJIX0VLPx1YoIYXrJkkQbe0NYnkoJ/hj7+k0xIt
lJMYMF3Bh4XTNf4zXmyGYi/MCcmCP96OrYc5AcJLKtDqBK6vllaaPs8wTjiP92EYv7jaLU12b43V
/FYWerEj8K7PMislsspouNRtZBNanXm4gdPHiuzriIyDVLLAxzyUQCF9Xh47jbrn2IMLBBm5PI4R
h2CuiJWn6NlBkVAlt05QPFEcPZp1/VrFzrMWkunZHTxuPeUISvpo0fjhTeU9lU367DJwhBQLTTut
tkMwovvyYZhBZHkFpb6NEKgSTrknHxvdkgYYngQ9+kAfdE1KfuUP06qcSBghQj9ltBUWCbcPTuAe
Xeu9rLojpZiWgnXfLhsDBxgE3VtwyIoAKbnomgAxYUu9ScuiexKhZuEG3TrQ/cew4mbWniXXdXDv
uwjCtTDnzcX2xEu9jfTsvvQGZAk6D7rHqSNN/bIQiEJaVcCbhAQw+fg7rSVcfNxX7W4s3Adds3dt
KM+RA+czfXQKdFVeeKxEeurK6H2amL8xJUhJgqrfR1q+a3v1AmT20CKwOZi9G4GrvkyQOJ5Sw6Kc
XkansM/Cq5gsZjFIBnZYJpZRJ5D7ggoNl6bRbaHWZVg5vO50LJZUJF8aq38IPB8ta2p+CHZBKkH7
pKqYZGKj+nKr9yp+5KdxNY1PxTTsHGQxtIIJKMx4M4V465G0caTqEaJplAdtt0vMckLSSwqTezgo
jQxHAHNA9olPf8ZuXMQuONv18WjJFudfTuhcBdaF4WkftHamLVbefWpyqZ6G6K4ZkG4UEixsrNXE
gdp9KTuefTrCiszlo+GWGFz0+tLNaZqrRRZl4WoIUnsN5JSi/A+nUdThjNCHv4jzwCkEcYx/i16k
nG/BRRTJ66qdgKjRy5iiRiM7KleejzmoqsAsGACQq54H0JAKS75slXBtrdfvx3Zco972KbjOelOd
9MefIvCk26yATFHpzaXX15cyjK/rzoMMiV4pSMSbj0iegpO/19W1EShUN3oerlBYWgtPDx4b6nFu
zzpVRtQv8RPCAbLVTTzO6FkLVXDv5ceafuoSWByuSf8pHR0ibgNGYJtoe/jcgPdk9zTlPCeCkWpF
k66KYHCVYbgqi/A6A8BYU06FyreBgHZZxc0VWF5zYcdsKHYqWLSDeEh8svuqI8TxvfzUIj3zp3Zu
yz50GMqMEhpF1FwCJHuiZfnamGwliXun7GwjzP6hDIenuO13IZ+IED360E1rU1jmfW/6x8AJP2gc
1bhdVhkVQSJF318gH7wdyuosSGHQuuzA3+QLbNB7rW8uh1wCBsSma1uPbXQ51kawMvV2DXvJWBh6
/0PVzda1w2sXa7cZUf2jxrV26dm7FjZyy9kVddqiiqyoZBjtqlSmsf/6bM1GZeCVmIAS5IQkHhzs
uXGlFRwzCEhLBC1iC433PrbGl3ZCO9Lv8PzdUYrF1+xiNUSlfGFnnEmyXBUdIk+/qg4B/ERBj9/l
qxCH4Q/I0L3FgvZ0Nd7JUL9wk+EBPya5Y9HcRf2zXj2O2nQ3TsEH+ElJATX3lyHAQmcIT8wS2cQu
bQFARixj6huo2qwVvg+8zOGxwPaXBdOdha4I1gyDhKLM5H3w7GCNYRcRfmytErs9jnQOaMz7WA5p
hyz0enhKwOkTFZareOBeof3N5MFC5LCGLEZBV7sqNYYQxZV+T4yCXiyV+0BPQ0gzipAAPkZo8SoH
JebvIm5/VFWAm8P0lkpGd2GGrEYBTl1HhUfWQoW9V/PbOEjKeQUOj7Y6ae1b76jbYuJ5W9aM85NV
BBFDLMekY4aTQIDnNpBnQEKZy7GkwFz3yUa3eL3yHrvOREE/DodHdM3xqh8otY1mdJGAdDg59rSp
Wpr4medcVRoDDMxIXYDB1c3D/JqZ+oPpWfsa7d2UYueHYR+gOSH/0vxzSclEt5qtE9rnzq1PZjI8
OSoUJ/8yJPWt1TWwap6/229rp8XCbQXmZvL3qRXps3LsvsUJTYk+/6AgfvB0nt5ccfG2nTGu5h0i
zdsrehqS6SvLqhYo82r4T2Wx6GJtG0V8tB10Z1MIAsowuk4rhzkiBeaRZLJvzQYNFm+X47vXGkUE
3l8/WPbZdFPP4t3IPwpsPMvBmjezDGYA0LClZqB4ovajImJSLXkbsoxK0tgsjJ6t2I6KY+F2Zy+5
71q2d8jC7NXon4JpUabOuWqDa1o3i7aicVGyplE2toyeGvf4S6YsuFaTiJY0a9nvBE+H3i645oWp
ddbKk8NT54ZoB+yZEJtvOrN7Gm219Pr8sqG+ARp6omzslptYEDzPGq4pVfYqpGoUfrRWfcK8uGkJ
/HmpGliSPUtlGILjxFsDsHZvmPSTM/9IQ55Skn9M/DlsV1tmqwFbcpNdME3PWM9pV/cxNf5MvgB3
m39xG7L0Fkpvn/CfUsLud6XGT4woleOeUUBDiqdduwMzfp0BXjCM8Ni7/YMqMlB2ejdPeCHFCz0a
Dz5FYbRgmToXDfl9yWbBB/pZeZt2d9lkvfVDvxNJtipggOumfEPE8mYk+ksXFg5ytks/u0z76Mnu
npUmr4au3lm6/UJPC5oUg7TQ0HIDlB1cA3Kr8GFDEISxRgTktfXGVnzovJIQWcAqTj68ig08I4XH
6vDQfkFOejYkwLI88sRfz+CL3uyfPNv/0O1+VxPwYxAKruui3hoIexKtfxBmfaKJsjeMaqP1YEOR
dXOE5eQV00tT679d3Zjv9QCdhrP2CcY2hV2PS22ko+UGEpDmpothxOQ1/0nLwmeqqJ+awl8tddau
Sh217pyB3FuCVvB3ho8JM4x4zmGGQArNrp9x9EbzTkqWCZ/LQL3lUY6Mom1Q6C8KtQhndPpjRArV
ZTxQm3BlACFmJ/e5t67M8np05rMWKOtSjQn5u2SWW6T/8Nxwp0f8dsOPDrNXDIT49ISPZN23MyWR
o4BNLmvow16BvmRSD8VPN/hIXctZBhL7iOrapTMvys5GLDuM/q1jmudkVs52McBmrTm7uUTZMX64
3vSSousBz2pRQjZGzByCM47PKeXNpKZV0+A4tRCV4Vj6aPxxYyhBI0fshVc+NCzHeulN8Rvn1lmo
6mJ+Ml1v88vLyywabjgepXi2IXaXU3UCu3NKUd7GbrvGvQNjqN/Rk113rF+kMEgpxx/xCAPZCD+M
Yrpzs/oBMdC5aNWb57HU/FrdNMPs7c7UW9VYT4g6liza2ygMzrVXXWrTc9Pka8TqN1XUPKrKRyRd
nzQJSWKm9DbhsGvb8aE3wh/IWs6ypZ5vK/8cKhHvtYhyB4nSFaALHCdtf8piDEm6CXpcLw/g2ojk
hoR4h+N1yaSNkgl7i1g4d4lITrox33OT4Ul5lq3n49Myo2ZHxe06kDVWgdGgvhpAshgeKl3e+Mwu
SlnRlqefY9rRetfvKVN0+/nWKL8+gbTkVJ+6B51ntLCK9CrqfOxd9JaEzO+qrlgamn6XhXAZk1G/
s/N23WbGiwIo1GnmtsV3DpcuWQwoFCFM+kArwmeq8KBhmNJnBE6CpUWdE8mLGo7T3WA4Z1KHj7AV
e7eSNzQTsaNH14q9kv42l+oC/ouqe+G4NxPstjDACu0k/QOoSoqiPHvT32S4W00GfMAopxafmHtX
3uVSrlxE02Zn7mvg7csGRSgMHXPlpM0lYtGneaOIJEFfJMa7TPl3Xrkz6uC65CAsmvYz5Dcz84nZ
BZF1M3+zZNJfpkG+1Ym5RXK4UWl9yTchXeGdc2W3GwQ71PzrJc301ehPL5U0TwOyScCXplxkstxg
VJu0HYHBDerMDf4ojbK/HMJrWUfXJMN3tmRAAuSI2O8fKHatxvKtbpBI5cChhS/fUGrhmjZI6PTp
7HXdgzlSPg5Rf+JJhHpEaFqWLNqi2VJ+fxHD8DDf4bbmjtJe4KBaMjDvJh5444m36coHPnYNeGQx
btMpz/eln54735lW+GEa3EfSXUfWqg4JOrvUfQpKv7xIhkPftPEKFry/0qN224xmu6np1y+mWtVn
I+LUkD4spj6rNQhp5aWdLb5UGP+WHuh/k/H8UcXzn/83RdBfS4v+P9QDuUz2/N8nrm4/qvQ1G9EA
fSmUZkHQ/D/8VAQZ8l86EE/btV0HhY/xuyCIwfaofkxX2YKRSPOMsd8VQYxbRaWDIMgxTFMiJkKo
U/8ct2rZ/zJtaTswqwXcUfzM/5Yi6Nc5XLZu6KZyUENzXTafI7iGP87hmmwPb2wzhZiyGyaAJWYA
bYwaoVa0KH8ncDpLEdWQDkdqeThQmTlBEQGrdHblG/pepPRAIrMGbpaos8BUuSOeDk6GZpQL3S1M
rPr81aY4t22r/v1LeT2V4HCaHkmuNon9H278X8iExDeR0PyFbOajOaBbJUKn7yPm7L6O0aoGIYco
gtmJAxvs4dyQd1eO2z45JqVFqFfxcTQ1GmCN1508H8ExBxw1bXueIZCANWrcUzQPIdHzHIA/Aqgm
YM7gmHjWtjAktp+pm8XSgXMSs0BfWbpzggRU7EpKSJyffn9OaTMCeU+3QZdNV3//Nb9rofiawiQM
J6+xDBRi34f+5SwWq8PehhEJ61dZlFpFPpi+V3UXkXQ2HU4w5KA+WKMwFdZWltRgDEQp9y0W8cum
S04iS4dzMwQ7o3DHi9DSg1u/TU+RnC6dgrFKbcrULDrxFSJ8xWSdYKYxJh6KVul57rIsKyjYzAKg
i4aNQ26ZdaJMz7/sUqntvuYUuGNFXTnXP4rON56bSKFJLroM0zuKWZVlF/VFZCvBHCE3J8XQoh3y
4GHdmU13rJPsCI4m3ulBhhWztRQzYuYTCv3uU90pxViNyNh8/XXISBEKL5H4hzPn6PQU/BJYjaYo
tH0s1GMb6oW5MMGT7HkdL2DzAB5tEg20nxXDYOt++xeemH8YdWf+Om51fsGEqSwpUP7ZzDEV36Yz
opkrasB3DHfAiLz5mg2aFAkfH3bJjlq03iYwENLIPOOITgiuown1NgdUHEZAjcbhldqTvWDdMjp3
bP2N0436je6V4tzV6owwuyY9Zw2EGkGyn+Thnu4RCnMAEiBOa+Nox2La2ImTrP5+DZq/Tj/++mqs
awuY0yxnRJX3695R9AWBjFZHTIoRqKeEX1CbU+lFH9reNpidU0SM9nawkJ//HH7sp0x6AlWhDtia
GU5WzERbK8Q7mLuMQDF5WZRjUmEKvAu9l+I0mHVycrXx9PeXbvzFpX+pIU3m3wrliG8DUTs9T8py
1KJlgXwf4IrafynpvywcWe/QnUEX82U7YcaZf5QDuVAaxP8w5fa7HnNeHDYbPGpfS//Sd/56B2vw
ocxsjKjeV4BqmqRjPt+YNEejt+6xb2UnD2/TKZj/NOpMHq2z4jEg2+SR27euvA4A58PIs1wEJvxp
kIH380++solLOqoPnUbBw6iQlHc0mhcUh6YtiK/qn77KX91RSym+klSuK8QsPf2DaLnOlD2a9N6W
rVaMa2Ad3bERN5gOjMPXX9r5pf76E/FOtUNODJDwy133+7+m2Yc+Row1oHLobL7OiqTCYQJBJQPt
ReMq/od99K8WAm/810xXi+uW3xYCrUCGD1Iko/dGaZBJHxipjRh+B3kcvhosoX70nlaGy7A4zdqi
XNOZi/0Pq/HXsahfLxLRgTlv5Gh8re+bOW7QFmwfmsiB4XYIIfwf0qHHaGYzEHZ2Krg+tdU6nAdg
l+GVHZTdPzy+b/OW50tgdKwUJjEKu5T1pxdiBEoxxBVd9yRhlK4BVUObx6wwmZi0XfeOTl6/Kfj2
W7SMVDzw1lEmu/6aYMmQpdshC4Yz0uKlWfod3o0cyVjqtvH5375VFB8EOa2tCH2U/W0eK4YO02Ha
EymL1rLCZ8NBZZjTgXnRrJG2PJV2566sprVOQXoLLy04/P0VfN2Jn6L9Oa6b7xTrhI+WkiHgBsOU
f13oNuztrDSpfk/VzrD88BYA1zKw9Ic4ictnRRl0WZcUEPO2vh9VwHSgUTP3Enu9Bq/lZNdxtokd
2qkeht1T40A3sYTJJBNvQOrLLssoQVkvQGvf6DXebst24SjLGgOg3KjCzanUAGv1xoLJnfOBnnbw
arQ4fzRjWHq6mqwLs7I1VDt1TJWUbRj3U338+9tgEIEWv94Gm/nnQrmGwV3Q5bfAsfGMIaeHlqM6
1cSyfgWIQru6CAHEu5gjclXppwqr5coaITy1gkaepaJjmNBIqYJyKWDsYmFC4zXUYjcHu7f1saMZ
9A9bvfnnl8smSnJorrDbOjhWfn1esaPjwgRMunSiQ1DaE951ZioyItzWL4RNmWQMur1sk0Pb1Qg8
lX4H3E7cG8Z4nJIqOdgd03fM1GdMojfhZGzEgdKvvW+aRIeNjeTy7+/sX9xYXRiECyjdXdv6fr3T
qFvBwDn+M7JrSqwdih7GqRLwspzIfUIOtHR53rCVus+//2z7zw9VZ7w1wSoHkoVv69d7pVLPogjc
zg8Vs5OI+lk6LDR/WYs2veOSeev1uP+HzecvAgnb4JWe4Zycxpb8dnY0We03Q8HHfhm0err7GJkZ
itCq+0gE6YbxYSTPKSJsDeNRLxBSVVq3bbt50JReUecyU9lsknB6KxjKch7aCuYrSE9aqV5zq0/I
MAfoO//2zQISiaeNA8T581ZUGo6vMk+lLGWd+Tkh2h3gBmcE6hDtzTTYfXFK/v4z/xwxKJ1oHxfJ
vF2DBJmf4B+O2daOpggRCjS4ktnrMUOgStQssTlcI4RYhY5tg3jKDcZJOksnYaSRFaK6daiJCsdG
oukkV40e3Y61/4YmqOF4CYDveU84tppFU2rbFv13FcVA7zxUbBoDMv7+GyjW0vdVRqtLxwYjLWnx
UtrfVhnTeqrGrQJGO1vEjSPT3eFTw8AItQ3kcM57J/AgwwVbKCMmtLR4NVpadNNtrIFxDsh+zBWe
MV0gTrUkdjpkTkyDmQHgXYGjrBy9EwwA9NZGOm3CLLkqaIyhdXHKVc9UmI3hV9cTQ5DAjLgbkRvu
mbh6j4kWXaOlfchi1WVGSC9Os5YTmqfYbW4yUzo3kC+4jSZVc0d2qwxwDC5MLMwQHGDmUo5pkDl4
DR3nh0rDu59NiKUlpFOl1wFAihivd3SRemF9NNqnDsfrusstcx12Lk6uYgLjKqJFz8ToRTJLBNz+
PqsscyGK4KNmcEleo3PPiLkZiWCXMwvjU/VEJTZDl9CQY8+BxOFqR1Tvp6y8d7y6vr0mlSvWOa2v
NRszclE8zHRwqEQOU7oH/MQgBDJzoOSv/mw3JNxQAJuVPOiMSwSJLlY58p5F3asnMwTdVTPxbRHZ
APkZw8R8SYwY/nC0JuNq0NDxoR0993hUr0Gto4+gaQUdpX5kgpi/bEf13ySd13KkyBZFv4iIxCTm
taooK1vyeiHkGu8SEvf1dzH3YRSjnpkedQHJMXuvzRpRGXsc4tjsUkBZMK8w7bJtilq5MRwjJYO0
OQ91OW0z/dihtdw2JrJwtij6EFWmtRnXLSwid5jADdxtMyjpGlm9GsH0lpXzNylCw2YsdURUYTZy
aTm8vC+FZ1tNBQrdHAHOPCxnPyEKgERHuHnnJcgRjljG3VTkwBYRzLg2mZczIIBwrowfqHU3UV9P
9zHhA7c+kjTVzt9dZTFoN4l1JEYBdRIibTfZlnR3TPnydKczo9n21VcfUbgxKo5Q6uhwAiICtie9
174At5tTmVMTMmyhrNl0qvPPjT4tSjhrxif3dYIgJs2zLWiOPLEnvN8BKUfYbaemR5xXNjkaP+zw
mV81W22dVWyedUTSdxLYf0HhX8s5KDZFXl30xe9JqRzz+bFWg0kMOL9BX02PVg8kLR7a76SRDEaj
8byIP5e02l1qQWMv8oTMqIlbHLzNWxtXcqM0s2WnglDLvXcapdzmJbFkRb8TlewIrkWuVWIVplnt
jjJNtzH+ItIDaeUB/f3EyCZwyCCmRRaEVNx30cqKIN+bfNrnlO1vr2MVQkBVIMVAwZCEBNh3qn7K
uT0GcYZ1wiytg9T63Fg85RZlG4qLfGHFOCyHqF+IdK06QrBV7oR9XyIM0I+jSvHacp4EM2gNHcou
sY4te/yWNLxD4+VPJH5BtUhWSP+qCmmoqwiX1VN5UvlETIzlD8d0AhlHlivcuAT7PhGyOIb0AKXe
wW5kjr9QgqByArpK6hBXtruZFy9kF2XvJyt5LXSEesutV4+ALM8c9vOO7BryxXDtb7Kx01s1GMAm
kfrPgXiyK4Jt4JqZRPZZRIQmBTjKcnxOnJ+oJ6BLub/MCs1t4IvnlhNpS1pDgq05J1MRyxn0vmgN
Ge13Ua2ecg4Y0GGeOPnLhzAnd29n1TcBPzurYWctA4d8WcxeGbzsre90UUix+ZxUcwIvt9+5KXuw
TpnsuGA81kl0kwHpQuoOlZkwW/IsQRBZ8A7ClIyFTSlgnkZm/8tGYd+UhAp1KwDNrR5UAPsnLZ7R
4UHP/ShtoCsVhjJuM9QGJCbusMStmdkrY6jYZbS8QPLGdpcqwhh6p3iNCB7JksZ+VzZ/Y3DjlsFw
IwI/PRIG8tOvJwW7N2MBb5BPCkbiNBK+zNgwTNc0pgabTNqM+sbp3U/Z6XKfjMtnkvxLsrzd5jnZ
fG2H3gBBd/owd+TlKATa7UodaYOMhd1koDxrj35NsLAL/XqbFbxArEAQzpCgo7MWrAlaIB6Wmea9
kLIlFzcRqszQVfK9X+PEub6cg8uEhIixpCfzdzFW5h5tRtF37mNT1DAcQXntwcuRGY2bRft+uhsH
8bZYM5pAs6B7wB4QScRuRXE13IRY4IR5y2LkT6LH0e+L4rNMcej4jDPb5D55psj7Kz2/e5w6eQNX
+tjJ1Nx7AwoMS69hPwpVd1D0CcyXGm9AhTDKZAZERxFg+oFVuiPjFZnO5KyJUzhbOqd4G+SjHUBl
xPYNV4Qg08TrTqrWPBuANJwgmXZpjvQZnfITgAwycdoU3G+EVZ7N10+C7ImMYyQztfcpUVmTXTcw
JbwpNWvWxLLUuQOOFcbZvZDVvePmFlPB4tcJGvuR+R5DRQNE6pwC6OTWaJEX8UZn2auF/EhikGi2
lZ4CU9+wv1VgDABVB8ZJoU5ueodo8zF+T0ywOkVtj2HlJPfSqW5Ld5Q3uK2/6AKIXNW5Am88nqER
AceQ4o5jqrx2Y0Sxys+lmgoKs7oBWP+W+NEzzTa5QFHKv0aUJ0KhPg+cYz6ZxzxVyxa3/xYXHnne
Nt6eJqXmZeN0JEgkPTExvDVJkNijb6oQo7k3uY7qA9hEvVug1UJz/KlU6QGRThktJsivUw8RY529
9XNrkNPDr3NWfJm1uMdZi7h66A4gE/HkVV8kNA2nvjb0tmixGxJvpbAkZBV8z64jecnUal+Wph86
SwoFQHh705tQCiQ1TIditggcgVqJUfdn1qQdjhNR3OXseUeLUTEPsvUiywHOGI/STVrAEPXWe1TM
1rHW9dcqju5xspZILwlehrIxGljZJ0XGxmD5VwrU28WMeK+C7nAmvEDB+lMWWpaPaGVDG+dvatkf
vPFwtgwZZURL3paX8Sy49JmUgru+JjRAV/y3TPrCBjRHXBjlnu7DuzyPWVl9q6F+qmg48ZmAvQb5
zZS5bREonOumeAd18ZTn8N1qsCwxeQaQRu2jGtyTtLK/1LGOsjC+4u5lEjLek7E5NzPH2+wTjEmm
UFkQACo5tTeWfIDdT6iHkrwDiH5rGROHScwxD53EFZhHEQBw3E1bdnfRFf82jIGM3B23P2JRxUpc
BcmD1ebPVcb935oVwEoCOvoOfbemJgmglxCIZ81HSznwa8z4p7dJhrWz8hjHrOgJ8t7MfnRDnfaZ
jaUdYuW8teMRsrw2mS0Vp1i1ejfU1KZKxttp4JoSvbcXqUvd2e/KdnnTDh7rxoUrNvX/tLN8B1lC
VhPVphxJkRm/iMbKDxNCl3Bi581rzA21PT5UhoFZrEGl0Xj3QStKnrTkSWlx9BFeu5kgLFI2xsZo
A/uNLvHZmoFyID64IDtCCi5c8Ohh5hUfZZBQXVWoBXH33tqTBQHW07deF33I9ZEokFdymFaHPEXp
3sjYoi/qHwasPmGn3GsVxP419+sXJ7XaU0XdYVmCQKzF32kJDkb51UU0C3XSpkXqsxmb9Mgha4R1
bs9X02ICMKekr871Q+kjAc+AKyOVBtjnOVSfdXLITLI3Zrt/Mibcx6nRHeNCWqzWMqIPM+Mjzydx
XxOaokvsHcNS3LgKpAmZ9jclU0gMSeU/hBpbDKE8Hcmxbu+yrhh2SLgxIuIifyIE6wDgZa8eGPpa
KB2MOCR6bz/y1yRUuQOC+jw6zvdkGvd21iD3UJj39CmyW3/bjSQNS455s+v/xe3WRdLccVqLDtkR
dg9FPWhp51AQG1xbAofteKQreXDgYTftMwh17PMOQOmO8BcBBTSbL2NpfjITWyu0r8B09CZ/tQfv
cYaog/D5ZFlMSXTfUMHbxnVGwQEegchhtHuzi7eoNpe7RgKVC6oBF1GenyISOKh00seWukqLyjx3
UY/SDsN1nSN8wVOCzoqCY4zOA5lmlwF3SEUus+EGAHMmWQMW7j5VRqxRjsgacRdsfKqYUZ4LWdgh
cs9yZ4NMe+6q8QJnhbsqAmk4R4u9WX9SEPHxKeCZHqxkN+pcbH2Ja3uOavTZ0d6drWtCFlOVHQQa
6MKxzE3Ddq3uxW9S2491Z8Ys9nEtOOaCYco0d5qJHe/oD5atzha3BtpymbyMw85yU0yFMXwf3aIp
NJw/kctvISZS6QQOAzOzyUTFgRQF1S2dDwG4pLCtoIxHgJ83ONiGcHH8jtC0tyKPXngyMFi54iP1
/G8Hy3pu4eHjky2pxAgdQP0bZS9uHN2NRp+GIn3oKP2Zf9fHpCJMlghwkOf0lrNq0Z7OH2nTPPa9
uyrwALH2TnsmOb4HfcDLNC9J/UmX1yJw3srcum0bD+mXpeCKtTIOHfvsqda8xZyEgNshkAt/s90Q
VVsKeuLK7Drelvcp8RJI542E4WaqDksLd1itPrHSwnQDiuxsWJGFtdxkWmG84ilr5D5dVIyDQzwT
bnuuTXLv3Rjig7CSfyhlZvQ9y+tsBQPSkOzgE/rR2OVhNuNyg03gpqS7O/PORbXeWXewj+nQjdhF
WTFv3XrZiiEIGL8VX21nfBBOkoVl7/wB2w9Lm3uHcy6qnbc8SH7ITkt2vK/vZg/uI/UIW1JEj+Ai
SA/Igy0U64af2mCwGKSH0n6y4E+ieXOfcFWddFnWWFdR32ubS+PFhCmLogGYvVDolJ04JWl6nbv+
Kx2gh+IkHLFrRVF8aurp01o1u3mW4YKqgzNG6htgBqAjkk+Acu0xsYjbGuwIpMRqQwJDeqod99qW
Fm0cpX7znycmpOvkwwOG7SFJSXCuNDEJ6TPpq2h/zG1RpVc/Z6AUW97TzE756KZsH2av4JTs0pw0
lGZTktpKVuSUvDmOSg5lW8T7dRSDoYxsKlkst76GmQkk2thxago6Jbnw+29snfqHOStXqww22Toa
HiG4j6BIcg9haQqM3sKrAqwM476kpy2qiKMInNHGMYYHZzgmElf3VKbLJTqlntOdCThjVTKEHvIl
WmAfcIU1nLrBORMk7LEvTj9bq0emSLWEKOtejw63afKmJkUV17nNhg0JCkInwqdTeH9AbkPjujAs
PTSRlQE/wDPuS4EBKQXlh+0cW01Pnq9Xb6ZCP+b1cE5qaJNtX59GUsxgn9WUSmZxEW2JLK7hNiKS
jJzlzI6Oeqn/Faaaznjbd7FPuzB3iRdOifPhIMeln+RzJh26ZbJNvg9vmjHHX5UUt47JjeLGEFip
4Y69cIG1DIXeExTunVebkEcI+snW422uu5+JOM6syVy6CHPkc7cIeki7B4dc69jwzH3ExdmkhvWW
5qM4GKCDd3o05hA3u2qJ/4Bevu9ypOC4kPuTwj45G15yw0rx3ZhUsBPOmqYp46vfOv4zNlTktyzV
SvU9S87WCgTyNsow82P+ApXm8XKbJtoZhe8rN3BKM0PCmHublCXzDJIywSiYrEV9GlSi1NJsPzjG
tavEruVkPxcjfMJibTsxjeCZgrTlRZ+2TURKgVV7KNxf/OcRSij+WDqLH9ssfi1Q8m6Fsx5mEy+q
EgRi2E3604g0B5F5mt2ZOA+DYyB6TZb+Fp/swR880M1MlYhew6qRvzZVe+nLgquDv9ewkzffZDOZ
SODLnyyUaX9lVR8Sow4bBW0mcQnjQRhOTguHlBfU8MU9/5T5zTczg1Pcw5BiPz7t0JnwEjUCk+LD
wIXWrqkakg8kGvU+lQzeC+1T73EoojXHYVczJkfzQKPX6JLqFDlNkb90iOfsnE5YNtWJsCt6B8WI
1EoREZcYltJxOU94f3F6mMx4F8LwWnqOQHjwWjmwEvyqITRICt+IpD5ToeJm+ldIMKBittUGOOZm
iMhaX2Lu/VwS4bPoaSNsI/Qq86kIzJjIVReYw6DVVggKvmlYXkcv+dfjXGQ+cuil9RlYI262AD2o
PfD4DKYBghua4pKWv0U8HHyXwR068XGLRwtL1Mg41Ep+au38caa2jBK5aKh1rHtBx4owEhCjtGh5
2lc91o9Vxb6W2yMIBGjsRTsUjvJq4fAqkq47kcp1IFfqmlYrGWiscdlU3kaiPlSGRmFr9WeCICh0
YqocwdyigNsBCWRCV6I88hl7pl3r9WgdzZ7Uc4lT1dfRbJNDYLbPNqDfM61efBnIPVSNXKfpPfJu
LJLE9WU7Rtg5rkD4DgRN3WOKTS2kekMBzTAjp2jUVcMC0FhCsNnefpwxosNz3vGAdKfaYDy5Ov/x
MfHoBNeJ4DHyf64GQKDTlH6oKklu4N2Hbt8erKmMOCDGhJNkPpe58Rbkb277rDE0wep2Hj1zZMgi
4AnI+lSO0xsCn2obKbTVa8aGQgWcoh7fRrF6p6fMtu6AYLVv1UurgGuMCdV60t8ukfFtr05ANeLs
7kFIiREzStYRrQtjVu3XmKXCw1fQJUdm4vDa7P6lpRtr5NidPSjPHAvD3qtwObaWYH5CtlEwvAUg
FM+4M4I4JtXbY/KXaXEq+4CmMgD9KQgutxz0DH5E6GjkkvCT8EwVnnWHHvPNVsmvJa0BLJUhuTts
95QWEgcmNCR7Jn7QTO6Msnuq0a0aAfqmbHlBd3sbrISUIrKXu6XuMNjUU7IfR3Pvd85d55lTaK85
RdnoBmhmUSzUbvNTzXNyJMp170USZQlR3psZ/FGbE4kJLr9o8c8BP95R1OaUP0QRIGWFskqYcSEW
1O+DvgFghEoUw7K59JuKC7QvquUej9UaG2r89NQKbYkgbylrIrp0MW4xq1MwtZBqioB4kLId3gV+
CuLCZMwapcyZCggCX/OGKG9qmYuh8vt+KeItXBXYULPFgj8AgJA5AIs6fTVyRj2yLUJOF1rvsjJY
IrFyzMl4FlQKRCUXE5794YVZ1riJlJwPQpge+vLyx0j4X7VV/2igJ6eJwApErAi4AazBW+OeR5E6
Cds/IBXemT25am5Whk5HlEf6PZdkM3EFtq0JLr71mdSmTgqSBre8tYyHGu6uVxuMg4b+5ETIe4uB
u8KKIfstFpxBRV/QwwQ51OKLODWoI4FJIrHOLowxqZEggLJOyKCZYm7QNvPWqRmucTPvxQg6dMix
Esx1QL7rYOLRwkszw4s95AXTRPh6K2+yT7YGG3cEON0tY4v64Inx2wi6+JAmy9m2uKdmD+vhVDtG
aLr+L40Vp7Vj3xIPhMcmmH7Z/pZPcywh2PKu6pqMV4DD0aRyab2SRjkTI46Vot/GeTSFTHP902w2
V92u6eNFcVaB+yR774eXCJOEIZkvnkUIw6heBp/Y39QyzigDseDrkq3Sn+t7jCXrN8enLk6i105l
v51hfNozhCEDGfLe7S7z5Gkyfrv1gwS26/SEOCY+chjecy1HM613UzH4qyXE4shk0IWbG6M5OCGW
jDqu8n0NlUoOTnlZyZ+TNbkhApCvqqVLsOLbyeWOGzWBEWntPNszzFtvLu+0iQzIJ7ZhdK4uvQgI
Dvjm/fOSDYC88+DMqXYw0oTwweRatOtquqIN9CPLZOPR/SnDxBMQt/vRsF/Stj+3oNVxyQCVsGCu
+MigyJj6LeY7T0GgN8kSwuRjAgsSZRi7zRsPEvVA8RevDdtkwf8oY158CbLDnemvmpx9IYlwHzxW
FiogXMpUzgs+UarMihOJV3U/RLdVUP0tXdZvI+3+zkwjiOtYh6H27aLzh8bGxGMnxqFakOObGUNH
RQDUpq/lTTNNe6Hi4MYZQOqbkNQ31fQ29C0LxJ5Ed0ujDyt5VLY2UnsxeKGa+9/CaF7LqDnmQRY/
Q8482/fCOk3Br9c2/DmiZ0Y7T2gy6n00mtdIO+94SLOw4TNg2nieuW8xgW1AGQuce5gN5tG+E9On
B2EZK6hBTmsQ7QYcjQUJ1Mn0VbEoNhW014D8CHbOBwIbfpwZqITL7L7xndfekncAhtwzi4wT9JVl
m9UIHfPsOAHyv0lVSZr0WqqqhQ/ZJd19QM2fJ+M/3+aQqg2z20Vjf5V2WBhVxD5keOsVz7eLMGZM
kufExyEx83VbmbCwII4ypPFpmTycnenCqVhOMIA4W4Idq1K1rUsV74JOhJPLqNNP7qF8yC1XNWMr
AXzfgbcnZIejN/OfGlcxaAnGMPGUJkVj9RlGMHsHwnyBCtpXQRDbDW5YwFS8L9uxEqEsu7foYHXJ
Z2ca48FJ4dxYOZxQrCoglKPyqSU9fAdaVmxHej1zwuTlyubVhpu6DVyoy0WNq7Y1PDyb35YCW+I0
HDbGjEQGWuOBVnHepC1k7TZjmY/yifsT7rAMJjPEDUVLlKiHyoIk3Nsi2iq3fGPi6hwsL/4P+wNE
lwZ8G9W/BTPjY8fQeDPSoG0sAnCXniWLoYkSZSRONN+86Y3h3nMNj7AxhpclomfaBsHtX1lfHiXd
zikVL1zQKxjdfIB78/AuR878wTPkThjZr7uwPZANyOmuKS/MgigVFZAPj+Z4idmWspY7ub11aUr2
VEUPldgah+0Q6/bioE5h3ZjH7Kr9BFCxgBbnO2cu+s/cFSeU3ECfMlohOD6EIxAeBggDqEe2qReG
xf2I9KKoHthGt4SsS7ZPnfNvBKsZFgWkEO2S1BacoGCqUCVMrbLd3NHOQtwdNta5HMdqOw8j/9kI
4Z7+QToGfKe6Y4HTzfs2N85xhEWRfRiwrAyqN8Msz87vOQ52eSA9TENLyWfHXdkhDYD/Aie4PuKS
t2QcHJQ03pyu/5FMmxkSBAsrTuM9pi0hwvRVG9G9X0UaaZHYl/BWQ2SQVFRWYIYtGWfboiH6kxi/
HEtjf5Pwuk0NwufoKy9pBXZYca8QLr1g4t0sMF4IB9M/0LaXihnWOP+aPaeIsmgcpkmycKO1VTbE
nXa+tYp43IyiIG91ad/rRb9GmX0hcPFfFlhv3gwVTVv1qxu046mtc3NrkOc1TmSot4t8GiNFyCD0
pY0khw9s4EkMWFrZRlKjeOQXBLeTI8EVueLMQ5du+yHjcYFDtI+z7o0R9CPRZ/cTs/GNGF8jJyae
gsN4KxQ6wnaiTigJE2MMSoRXN7IlrH9w+54RBPCoe95NhrqHwdN80H7/NFB4EpGEkX3Ig5DBx8eX
8Am3o+s7kPdDLF8zoOUXuIXr6HEGgZYqaDBZBEnSxceB+gjei+FYj6zu3A0if/qmapr4O0zNSbK8
y7mkVar9n6GiGZfxcJqG4Lcd+p00uzfVRWZYpM57wykSWj1nEriQ+zaydhltdGw+FgX88YFGPDNr
2sPhSF0cpwXAmxJUfP1P0ftvl/ZZ4GE6yax6EUOLoM+X+M/cZzMw3lGfnZuBWA4lOZjJhkjCYXIp
P8vpEbTgraWEe8w1o7qhmG5LbpmhfR5IVd+w40U7n2NW4OPEEA/Cy3lkyOUSz1ymxDBjz/IHXPzW
nDCyWTa5r/9AmiFlyIIrZua9YxN3YmpAQGPZH5aYJxym3lNmqTWMROzYEITKcw5JxdChIwZpX+bc
bjXjXmRkx6BzFQ5X6TKQBDngQ9gKluXRmwfuWqLiQmv8krlVhoKUJrMA/hnk1KdgwT7qvH8EZlfv
Oq4V9DjnCEecVLX5v9YGJ2wNrLJjxurZIDBYxSEamNWTKa5tXnzKSoHvrF4IuAGsxc9mTtFlRjkN
pp/Pz0+pPVTNVGfdSW206QWnphxePXYCjIpKKCoVpsmMdgDiNR42AFj4YNLnWoiDKIH8tdVj1LFy
Ms32y20YJNYVAjUp1Vam9gqfMOfNaC0/VvI7sOo4kmUOQWQlfjcw7YaQOGZGJjQCER2AYcIq8Y4Z
s14qDZeyb2JdCIp+oM2DSrXOFdNfiFK402u8KShOGA7OhPp1j+SGbwvXA7NSPqCDQ9Vj0aqqeUMP
cCCM7hAkAM507x4Xwa5kpuCqovQ9azo6RuZWgVMwf/NgDIA0qVrvU5v0Z8pcvqS3LyP1A/h42jQm
CNMun2+Qx0zE3FCsgCFj0m/MLzFM6n3O4rAdghsdQbMYV82rY5R3+eRd7Lh+yjr2+eDEg00f5beS
ccnRcdNz6aS0C41d7Gu2thm8d3ruQ2bzo9XD0G+7HGUP/78G47UzxAcoCTVKjvYV0ABUAIPXmcBU
xwtCArAZ4sE7d81v6sy7mgqL3YV8pSokItsjYSeZ5WnSBQOGhtSUHBFJnq9ZghFQC5OTZpcOA0qO
Th1yZPz7OlKPrjMJQIp4cJHh8yHfd7ViNKuZ2nX119yTZRUXnGNFlrxodzDO0uMAUJhjTAZpA5Nv
1ZX27WzwnMEWeW0KH12//2ylP11uXs2x7jlaem45i/FnPdkHtsd/SRJlW8Md3/uKaz3wbgfcBhaP
sJNrWfqUap59bWYD9oGtmIx174PQL0DEkUG8Itusy4AmArSVZ+zFUqRh3eFf1Q3tsI5urIiZGaQI
T/nOsQhmahzwQ2nbeZvEn90wDQQdp/4sofujZqFAafv+Ox6RIyEL43b99QZGQqr3nLuFdiftshs3
Gc8U4gRfW70MyerAWim+4gBkrTTMvxEMCTQ6C1qVH/8jWnLB+4IgzgkqDjFep9k8R3tvqt9nE5iH
RhXjEdAatxUaxUL9Y9bjDsW1FdmZ2LqOFoX3eCDcfe0jUlgCYPgm28+N0NWH9qpHxxz2LiEhoYY8
lMIdZonqROFgviy+v3NbW1/cpjiA+2HqFQesaywkeJpO3SrHAgeF9SeiuX/PF6zcIBWcjsGp85TO
nD9pHe8GqV91Vry3OeUDe4PnJl8MNEgIjydscMxjmNhSXiSuFx9k9mF7c7H33fzTm5CUpEz0mDG8
Ch8+JeeWIA2SY7NUxpZETlg/0lT8HowVajbxFFuEkTZWcVR2+iOrh78a9abOCJHsJVI4bWdvg13M
Dxho1TBdop68nyDxst0QtG9qwdvOeJuIE7dET4iQwCL6kqodYjNt1PqI/GvS5p0IN8TomX6IB6b0
Xr4c8naAmDKau8keBuIEeQIqo+M6dpDkmv1crgeYkRc7v9Z/UQCg2kXQQ8YqiKy044RESraz5vkj
WMRFFN6Nzw9zO4ED2sWZ96FtC65hQ8CiL2EB/Pq1Iy+ojL7bxdGkktbtTiz2XVzafjgOHrxE4ixI
pSuv1qyo/uafALsPM3Uu3MBQcvJtauuh33vU8ARltw6U3EjtajeAuaqNgkXk9G0m0brxmL9GQbDn
grxyy1htz3tz3mYW9RV2lxDX+PAwD4+1UH1oR9A0cWH8mH37Korv1J26rY0lnxNvRsIwAm802UuV
NRq7DMlADa0hxaicrhs8BnHpxfSi4oAjB6V8ax9myUXNZF2tC3Q3DOzmFAfWt2H2+bkT/vJQuZV4
GOzksTbNV1LVwSIXY/U0yeUZPErBCkw4qDbHM8H3xskM8CYkIwyvQHZMglHoxIAntwTanlvFxHaK
7HudjE+5yA7k1xgfIukfawLGF/K3djYw3nB1O0Uyae9Id71JLd7fkL8+/MhNMPw1yPJoavbKpNJT
QLRS1KllK/XJYv7EXBdlMbTT3eRLzWZqaA+xqCCDjKV7PwHAJ3zq0YTrQUTPTMRb04IA4MJiO+xu
lmwmB72BYlTHexbWF8Fa+ZIEndqShEH9urwZLSMzAeCWS45EK3KZyxLn8OdRlk+Z8ZTU+Q2QLep1
6KzST+2zkBmiHs+7rZaRXLwUCUYu5bWYwNPWiJ1nzTR/mGN1WryuQTS3AG2UvsvLG3qU70z3kzd/
Ftq8nSwMizpb3roxaG98VvnbMc5OfWp9k/e7a1RkHV3fuNQtE1Y7A2iJhelLCmxyIDUEgdPxVTMU
VsYYcuMjB6xu2qVOtxygycXJf4aBA771insPnw5ncCY2lGIA+xj4Wg8oP6OQAeFpsfNkq+4nSuKz
6acQDZth2LJ2vkfBv85cUxvWHDNOyZ8w4yQdI/JQM3Tgrb+SOJJdvRT6tpp6qK4JehenXIHhhzoh
/rKGz7aZHMiCw63wq/xeLzB6R++x1w1VX27nZ6HU3uyXe2UocSGlB34xE3nqyuhcNpO3i1L26k0b
2oy9GCis2A1ZBk9Z9DnNeX8uj6VShLTHz20fXMkHQXbWgxzyWXvAxzq2S4xaYAZ/YZeXBoyjif5q
zuZ73xn2JB3OBzx57Ym89Bw6p3wjFpNFklujuTOK/NgG69qBd1/p67BsUvvFtODPjF6V/CPr3XH1
O2PLEuhp4F/GiVJtGMt/YwD9SGQYJwGBuxunNEDI9u2DmloLCFu6r6AahSl02d1MabUrHTq+hBlt
Y8iYfRnCZKB+P9OynPVcJg91QmZ1iSP4qOeDxyf75yvzSorqJo2W7mqy9L2S4Ztxg1n2+b9vbd7x
24nwXWqQ2rhYsUDsXYPZUTnu0KaMxIPjud0taP3D2DXmg16//P/Xbe+h8fQM183H7eIMkqVzo2/g
MR5j6N+MhqfkSbZB8hT0Bp5T10oPrefJIxUU1GMPttNdU9P6AGsJ9nL91psE7KSB6R8HkGHxqM2c
qgFJNYu07/770nsMi3wnZuzNIuim0S/VGFH2xkSeTWlKzNFiN1c06I0z4pWY/PhChtjyihXtq7aq
6O6/7wrEe0NUxo8jucb96jaBbXrPC9y5S5mVPPtjk3Nua/fw3z8kJYlERHlrVU5AUavkU+8u9ZMG
PLR+Eze8mss2v8uzdFfhK73admReRVOQYCfrO2EmxSnqaoIUys45VOgzEKvK6UE9lYpt6JjOm6T3
qKznpPpgDP4MKpBQ8CYK9pp8UebgUJssjv8T733G2/+53JGrZftFzmA42ma6dOtO878v+Tiz3Wwb
ecrI3PvPkSlGAFDz+uW/b//7UmrnVngLKy+hmQ2SYOCWMjgHPV7mzX/msbY1WEN70U8zzurR+iBW
JH/UZLY9Sj8gnWjE9mV9zDABl55RKnr+96lxDM6rVp9H4nrfU0Hl6Pcg4plaPcxUjiF/7m7vyrG4
SJt9oZ0032Pl5Hctzo6XzlTfev3Om5dgN7nBsHWWka7ZS15L9gqXYQ1yqpXvPqLXXv/Jf1/arnMu
RaHfUOf+ClRsz6AiYdj4rv3aFmm1I7O3fyiasTsQmPYSxUuxHXzkdhjA6r3DUGAdWrzWfozGDBMd
2CVCyTYwYRayhqo1nZvpgXPv3HsmkcmY5fqQJgioVSvsC6Yp++Imysb5pn/9xGaEDBjp5Fntc7pm
npqequ86SONVoINLqU59BzSzn5METozsrv996fL6XE0NM2pR9Nepi3D1+GlYRr3EGmU4H7DJcALO
n5gEjX2F0e7/v5xT33koxqQhHpVZWA/pzDAKFHy1HVBE75aAZwp9FhnXrcMNgxFjC3hVvfg1QGMj
l/1rkyeIF3LkMku+RT0ek1VV5u9BdPYxaP2Pq/NYjhxJm+0TwQwBjW1mIrWiFhsYWVWE1kAEgKf/
D9iLuXYXwyGr2dUUiYhPuB8/6FWTv6Z12R4kxplHbU5OmASh9y1pj4471ofcUVvCJ9NHyPTuNh7M
kRVhTfXIkpQ7ASkNmlCAJ3H3JuAk/zCnbcnGZgJUcAUIV56WsmCFeWhmTOSoGznpMG0qWIHggldK
lBpKAp406i37ieFJDljuyU2L+lbV45b6WZw05EDERi7v/r4xMwsz+pRjekgzfzdCViXB4IkuP34x
Rg+btx7eqkqUW9KxJJlouJeVas2DVd7iWP21Gkh+nhyHwO364lhX/R9dZ9eTdVSHYAZM4zwNzwVZ
IItHhVLe7UncbqvpaCk7PRtjvytc695xo96z0TF3/H3d3hrU8IQycKWBUvuN6f19k01lfPl9r6zU
30rHduB0YPjdrEm+8WahK+VsfSRbWBwlrBiKczO6A2imTgq/4Ju5f3W/5ChlrPPkIEvcOUKXOxyx
6f73HDZcrzhGuMZWrZ5b2xLzd6Al0TVqpf2I2zO6o+D/NyJeuaq494PIj7caAr6T23FC67506Cfc
HZVqsdMm+rdklCheKz3c/R4OajkV5gVRxep9C3lra+sM2HFntA+uDTJfjn4HEZeJT5m2r0ZpI2Ly
KeirKkneIUMm2yZu1A7SVPLuJt6HnVfgZTqyNu16gn69xIGay3vkv25DPAH3iHafXXX94bpxv0Nu
b219F+1hN0ERyTz2iEOvdPSKZvH4+8aEraihjj39foSPiMc5ijcpR99/n4CLYd552h8Cttmkcmtf
NaLjere7WWEOHDqBsh1m1r+6KY9aUf0p6nhgbZ0kL308LgwE+diS27Ey+FdOGhb8DdTbkeqAwZCq
dfNbt9gouLn4a0cI6MskQ8TeWOPdyur5Kic2M7pffdoxVEvoiTJoUusnN/x8E0sWitDHUXeEfU6l
67bOGi9YfGnrkAk7S7ttx/3OLNe81rrUL+XyhpQNNpu/H1uqjLdY9Mz/PvSLodyy13QQZUTdTc4E
gHo0aUdpL6Yrt37ElJaiwWmINl6i3srWQ7GzUDtGnBhPBkLolWf6rN8WU7KcgDT+fooc3PycOKhU
eDlUzhuz07fKM7pv8P3PlTilLAEujjnET6bVCCKAtXztu6ED97tilW8z1fk95dBMoKdotz4hF1kd
Pxp9me9JXXX2SesvuAYTBHJ3V3E+nRiUq56xierO/72rRrnNxGjiiYzRnw2ZeC3cSeznuBs3oqIm
F6HQgrJAU1zntnjNNY+TlnMzMymxSj3b+Z37yGIixQXG7rAsGJd2vsuuCBw4IOo0oN5znibGNFfU
fxc/bMkx9xJrTe7QcLcJhlM6N4Ls1T6XNnmPFZndpv6hp+1wvfc8GFeid8hsrtvvtDe0HQDXcd14
3nCOFZ4529ZnFkRkV/rjq+k35T7LMVgLI39BEKIp7Z5qE3DtcpoZxQ6o/Wg4A7PEpu3z+N2HQbwC
Y2e+27PBnlxC5qIubo4FK30lKIkrZfyz8AQHsWPqJ9Tw+iln3dEJqyBIeyTPZqYyydL2YIzo7RzN
IR8J4uD5942hlScZJ+Mu5YhhuROC5ZLpuyB3eV2ihWN6y9yf+lGcyprBus6uUostCFsElXM0/Wtx
1uxmldxSO+MCse3bbBKn4hnaqZa6twK8CdNOR51uQCSBbFfuTF1dqFfHnemoIEWbfMlci18d55yJ
OlcNIn1ps55MFU985JGtwNa66PBY87ojWkSV9GGAs7q+4BHQD9VY23tvrrtrI1XNWmfKnmO1jNJy
YV/LAZ2tpo1vJaORb7Im/3tn+ZPfiMokwqqBsU9sZzSAe9Rd/nMeQ6fDfoZYHa1kP6scOArOPFd6
0aorDOPFd/gemix8QiS/heZo1/V7nZTi1NFNr526nt5HSz9I7KJAulGiN6WnLm3qvg0RowG6gPFC
fTvu5qQliRoY16EQy0Pc5wQLiJEbUhwtu9Mes859tbCN0UG6T6ZDGsKQsosoRFPfsel9dCmzz0RG
z71j9Le6xwfHq/Dp9w1ulQdyWCzyXEMPfWGEIPv/Kx5/K8jfP0My6SI4+NdIUT/g5sSNmGTFn0x6
eydLsm3fqn5rEvpBFFwCjxllsS/4KXOJhOclSdjcxgbQCWdpACTHxTXT+29DVPxaF2TB75twYs8+
+ePalKa6jVPrbFOLJsifGvuuQeAJ/Mo4CeHGp3Zy5T5y0nZdMtdjv1T0+9/USqGVw4Xzz8bAAL62
P6tB0oewR7vGUSwu5IGfQy+cPtO528ctvxYSArxun3fltEkQoH82QhycPPNfCGGYD+WQfJd2dTFS
bmFdStKpCIcw45gBRtpPVzywoMLHmfVXaRC66hAcD3CQG9BtosNvZVlr8XhLYQnwsCn+wwMzQAd9
/B3IQ3/1FPkSkaASLJAdHXqdUasxTD2NECYf0s8owRYYUsbrT4rY2hdgUlddpVeEfTbVxW6arW41
E5E1fCSy4ejreXaZmidGNO49HYzwQXO1J1B+30biwwcXM4tEOxX3toijwM8GZ9MsH/7+mU8W21bJ
xZQ8LbytvG7EaSAnHrGgar5qYyp3Fgut8++bCvTlUfEVxLHXnLv+psUNxR1qjNM09ALVky3Qsnrj
ya9ZwDawszZeOJgHNEO89usQIF49TOUbPx724dX0maQxmRt5Xh5CqViGOiyTlbO4wxwCaZhhu8+p
o84VE71PGh8DPYVktpIjFQL8BY5Rz1IQ2cSlXFwIZEWnko+yxV2hixKxpl7seqG8fWs43VNNXvcK
m6uxsWsEQlrlFeekto4jnjt2kt65J+DZXTEejLdJN2KmKVVxm8lwwzn5ajZYu3NJcreJuSuqnekQ
26P14NT+S4JtFfLA7GNmHpzrW+H7iCaEzeJxth11YWZ8nfoEu/rgqHyfhe4/FInAIs3IOGFoe0eI
hGQjl+kWERvtqkwYfpFuvZpA8B26Aat46+U4WYVpONvCvvpDNP+zcpvt9xglV34qPevxRt9jgb2X
rhVdRBOW2zkk1rlCl7GNndw9NThMGNX4JEotP3yzZ1vvT+Zwy9hI3VxJhLsahq+qDq9iyupPW0Cu
x4FmPY5WDnIkn6ZzGTKaCD3b2EUTApa4r3UC6nK0O8ofbr/vQeeRt9ifn7GhqWPVMO50nRQmwHLu
dbOhCEN7D5PMujaMAPe2I3+ilI9+ZwG/fy6VTnRt7OB5nsqGnRxyJr1iL81rCIAGKh8SBP/3jzQl
/UAHmYKz3TUAQQPoXY4ZbTlhft8zE1PuIDG8dnU0nf73Zpb1//thl9k0kQP0nv8+JUEdBdy3W/3v
S/v9Sp1lTRLHiG1+/8GQUAwKMaUn1YSnpprlpzA5pzIMVix7smQXOXN8Ctt+Og8OWTo6bh4UUNPD
nIfjQzE3m6oZ4lvYyzpZz19V0zcPkcE/H02bHyXxL7+faMfK5hVswHFxjezoAaFbm/G9YVF/rpY3
SekiivvfxwUKQN/Jbxpm+C9BahLej7Z76H2mm6PsapS5KLDmeA7A8f3VhfUcJ9hvJdfoNjHUwbOs
D3QymPUttCmerpNvaWGNN4mcSGJOaZ9QucZIki3DgwPk8ad0fLCj6GEwYvncaeNnwoqib0NUgs02
4kK7uLb/zrpd28UjmSSuRWxOGu2AGnlry9gMrKvXtUViU5GP4nkyJL43FsgNCbbYLXJnq+rqTH+z
lGIpbVlWzgeh+Ml7VvWpyhFuFH3HPup7BOVOK1Zj1H+Tkagey3Sw13hbDrqRe8G60BBUo9xJ8PFo
w0knbSfwPcTQejKHZxOu2NkHsi4Rk0P+4yOEVHsMt6+hi9QEfoi9UQmFq1L1MWuje91hFa9FrG0M
5n6EQM2nGmNdoSfboUFUqY9QGAilJ9Kq9m6NMwORAdrru/ObZ7MOtE32g2l7ZMz2Y+ostK28H1dw
Sl/rIhec+eNm6gc0lMSxb8xoBCuM5p+WgvhIa/Qx4LjmBoTSumcet8b4aqyJ/eiBH2sjUvQYb7nG
QjvNj3lMOkW/mLnisroPojjFHVPKwii6oDaafRnB6R26e4FLWkv9W2Q2bwkO4Qe9Ky49pG3Pbty1
dJhZcYXhh9CAjzJ8ACSAVmkIyXfFsY8sHbQqysaXYVmhWB0yIIM6atPlqj6ns31kezqvIgSCS7O+
1ptJPdM43iPIesv0jIm6rp6sij1KKxLMPCRb9fuR6iMaz3aKigkLKslOMzeWrTFKa3PCdVoLed+Q
m5cseWur4rWZCU+h5DTWjU4iRqKfYcZGj03DYrdke8M46cQc+kbcHZIY4amjV3Cd45KB7jiRkZQm
y6vTXIVxLzehQ4Q7XYweNJX419g7x0ZKNna9ea6K8kAwKCtteFeBq9f3rkASrUX9JezaP1WXfGnY
G9dDpMq9HdsWDXjkIVgek3XXOt9jmmBWkC3s+Em1+M9SY5MlWxTADY1N8Sea/dNQg+vGtUg3GoXY
GmJkAUXGq3E2vL3n/Thy+scFz8jAsP/VX9DP30emZHihmL23C8FXV0viEzIqzK/cRtaMWatJaYkd
vkr9I4qgZ+AUuA8sTNDOF5+gPwFih4pYupkiP2pJDkFgdECwEmjN8LcZ9PqB5Sl/4URsPZhnyiQP
M0DDnqiZu+PyCiq19Kg1rXsYctSbpbRPLY8/atvIBregpoLkDS/Guz2wLhENJM0MPHtiIgpZnMov
njIeRnKpdlPSfAB/TtemADpi9WQUotGtwIhvS8PzrrAT2T0ODp4uw98atf7H7xlpsBqmv1Lw28me
2mO9LyDeZ8HQimvMLzLQipjEQKAiuC3gKQx295U14AiRsaN5md9ao9p1xeJ9fJWlne/RGQLZV7UV
+EP5ZCu7OxRpdM1kA1FF1uOms1iRuxmrQOapmzq3OBflkzBCk1hZh8zW8d3qh5Mvi51qq4PsCq5/
8qXQgICFHlOMqSEagtRH/aV7aoJHoGkP0cHq42KXaNDTGznOwNLinxC71BHJVLkZOgzDnioDGevm
IdORd9C0BQzozG2kiFcYemy9OVmpZBezH3W2RtWioIkNYr5GiflVp8lPbCIv/IuU2s4ZCzZ1vUoY
DIX3phakcgyGjeyNjQnd6nXynrWQqvgJ0gaOdYJSosh/nRSpulGJ18tTzpo41U9fpz3r/JPlWP0+
IgVMVOzAebK5xBOtRydKBkkezUcREeaikBYIAXdidCk/xpZkvbyKUShNKLxt3z55ofpCNJOh3rUe
arNeR4pAGOw1uBAMdna4SsJV2Hu3vNWSIC86OldsAQPyq2k0kEmZTUroC5R0luHpovJCAIhvOUU2
wDHGiUF16SQgawteEC49CQ/JhH9givpT39uXCYjrxRjkNp1EEBnDq/RN5oEa361Vg4loqmuYKWsj
XHvcGqVBXGuR4HhcRvqyYjeUdyZOb8Um18l7OmQWd2uOCzwe1BNoK/HKDSiUSGA7xrJuzizv3vtJ
nqYy1LZaX38tsYlNyVm33ImbjBG3htuUPXYbIfFTNM8fRZY+ZDE+tGH2NGqC794iAqiovWrj1sN3
qFBeF1N5Ymu+m1T3ZHrJ0dKiYiNtq9lO/RGnKYrSickzjBD/5LfDc1a479UUgxKVz3VHGlmW2SiJ
cpc1UV8/ePNsBLPGNkoWNellOfGXBFBlQhocdJtGm3AbthgtGAntixLiAMtiarppWY7Q5lSJe+uV
S8aAbPStly06itQB6mAIcbeRx64sjCpzoliapuPWtQ1cDBbJBZXAB8uxTHMPy5T/Q7dBM1A2gdGE
+UkkfycTJY6Go0OWmvcoXIMNPLaPatb5yLkXnLybRAnz5EMxRiKCqR9f5nayJ4RwFMylT4/TImot
elaqFop65PmtGdQO6bwxGtrIe0k0qtKR2RmPSTgeSIdisko66Mi2tIq1zzannEwJHD+QE/IvsZk7
Xet4DC8psbSxA9I7RvxdwW9UkD6alo42wTNB1CXwMERgsFp1BjIsAtCbk6DUIAiOhyARzSGrVMSz
KBiM5yB8NPUGeb5964zyOR+sp3jQWGdLAL+lZuIZjW5xIWZusuk0lCiY7ZQdujf1l9Iq6gv1qI2P
0e8OGnYqDdsiWt1lWfptqpSSA8IO4I4hpOSvvmt9rh8agUGvTyXMjyhhBVAyyMzLIpBLf2wSU32v
HC/oBfp42xi//UQ8Zn1/lTaZpJE5frawjofMN/duDJb+yQCLdndHH9WDA8uInpSbRzzMyM03bmM/
aJmxGouZCNAaREVyNuqZZPaI11TXJoHJ6Gydh/biqMdeGQ/6HTbLvv7qnVa7cRnjvrRhAZAPwkaP
tqBunR2qc5Rvd5CuxgbZMidF+Fr36jQ1rnWEE00Wuuj+8Cj9ldl75vVtkGsAjiMFQAHm9TVHxIlV
bp2GcuBh6HAAGwx7STFga50Fs+/mG4G2eWN5AzkQNTlTJsNQpfwfo9Teig7vf2sRPjFahDIOKesg
aTOixevobwZjwE7TdedkSIZN6wwSs5z8kZwGpxwtU21KAAI623cVoWcnCg01gnmsemM3l/qTsjmm
HIIRFhiQGySY4vHzU6+ZXov3RqzNDFkZymxzpyHM850RRTKEMRRp5Zb8V+tUW+mX0Lg+wfbMJG7P
lv7eG2AuUusWpvErjuh0ay9wHgJuNnGX7Tn6EZI5LIUszGqajdGLhK+C/FbmL0eGmCQg0TRZedRu
k4kQgEiLj5PPvdpjjFjT/P6pZw/pRcuGOSGlGrmgIPhhuOlT7GLAAiHoQADPVeCl7CI1HW3wKB9V
zpPpFEQoUB15sAsSn1zFNTdVTXGMKDD+krmNlDmVryrM92VRjYe8kp8emWMtNN+Ilc6a9grMfo/m
PCysA9Kfgoht4HjIxD/q4QNS5GKc5Ht255CJiDROZQefqDVqhGmIO8GmzZzDlbkr5BweZDI/oX9B
dJf476mn/fTlXG3TxAM/A/U6TBF81Kn3MTkZLVfx6ITxoqJNMH9l+aE18xtJPj8Md19iTk/MiGG4
bU7kb2nnxgE9kdcfwLL30p73vvThd9iDWBc1lYc+Psp67rddUR3zpCC4dUp2sKTFFgtAgX0PoUiG
HsiNna8EleEmD2MGH/JlmMGT1pHZoklgtkEokH2eEbFGdYsFps1NBOzk3JkYOBV2fwUDpY4haL/M
yPLLCWHipB298qA1nthZbmXgE6neJlc8LMnzEm3lqZ+zd9h7gs6DRaY/zUvApc2vUlR45PDOMaWf
N8bnDLmPuxBRspfxO4q9SyfLW6MRxED/8UINQyRhz+bN9Xhs+c0F5fgCOYuUR8f7QidgPFqJ/I40
HLy6i4wyMTnAOSEPuXRagAlhtyHEI0dfX5sPbul9eF2BMrG7JUXP+L7ow12luewwSLxxxr86c+VU
OG+pwP5q+t53W5FrSzo8Ai3xrBoCfHg2nj3SiQ64DVkeKCxhhKTwKHRBJ2lRtcI8ePr0BEBhBez2
HnLXrtNFdah6kmmd6MnGQbxk/9YbkSGiplOpeySKU1ikG2US2FxRNOcu1BMrQufaynY35DyA84Tf
AekpnkJyaNY9xiUZxUi3e/dHzN5xGvKnoTawsnT2dUBdIJgjYoGOwMQB+Qa845ydEz+v7cC2aUWe
F0UJ4ZKFZlPj+yh9jWrAOl9ZWyloYoasIubYrgO85E+ah8MOexnbdxR9LbNZKjdiBh2BhMkwoZZU
CRIsZodOSh6yVyD5x/Bb+FBHtBArqxpJBSPro8s/Eh/+zDikX9rQ7MIIuqCLIY3FwgtLwcAtaOhk
goK6nr/pcPtVGM78+21+dBj0DpuIX8jaQ6ev4b61ky/V4zvJkmPctZ99Q7/iah2i1Dz7A+HHW9UQ
5+omvvr9mYd75w7VhzHg3GKLek+8/MvPCecTPWpZ0tTmFpE7u4rvYmyOUTacO2voV2MnL1AwqJGN
5mnWrMDSKrTjQr5FuFFWUxr+JOQRZjFnk2fwYsFn7DmYAt36TfnWJTSWbDxhcVCO50FaBN2pbjmb
/7hxEsj6PGtPesuoyDBKinpE5WP2WCv/nJvhcZbAOu2heu5s97XoEPvMI6Xr8lU3ef/iAEQoGCcl
fxiPk705GVCftOq1HmlrGutFG3o8hxXjEkNXO+HLjk2H3IEOYWUU9RUCGHIN2X94RvkYT5PacD8c
4YUHjXXwqZMifrsbHRHDfurnV1G05VbnnsS7ZxYPE/s6nvygbmSxmpYDBDJMSqlApmarl7D70DDU
OOth2sFg0wliRKf6osU4PxmhkaNmwPPmxD4PYC1NouO3rk6VNjVMJovFE5Zj7bxYWt+vKG3bdR8R
H4aV+T76aFGbZviqY+2NqUCzDSty1OzR/Ou4zyj2AQ4M/JYwXohgOS1K2GNLyGC7HvDOLTYqQshX
sdXtGafe0BP9XfQ2EUSJbWkSvqqRWhu6MgqoNwzEExgZCZ9+nYfhGX0HwDS3fHZFcc7j8BY13Eeu
/m3GP27UEUzdMjyPi/iasQYGQvLO9lqti/SqjOEMx+LF1LXVrEbScFweJwxHy3zG/6O1mDjTFr9b
i7sYbq3BgtKDPsdOzhUOL3uRPJh4gJgtqJ036d+W0z+PuB1mepOUmbFmVY9xBDsli2NUuyWEDb0t
vj2t8/eqtIk5sMW3lrCaydg4b+yJ79RX1l/GMPUqNHERhWm7GgoaR5c9DS8lnx9DpbhvqEBL7TEu
uQTR6FSBSTuwEmIG5Z1gRpTrotcSNMLhu6HjUIhaDDO1awchcusbdeMxL+VFNtZeK0i9yP2D5zI7
r9VH0eo3A5nkBrnkFZzF3RymDZOlZ8vHGZfAEaFdLoPallgdSSEDLgoH0PAKzj7QIevOYUnpkFvM
6MvY/jVgMQaeCRWmyVEuD5Pd7CgzjRn5iSvaa+KAFHMjwk9zqndqyAkvc+2vxfS5IGZMh9m0M6Jk
pHh8nqPyL0YVhqOpxHyWCwoc9vs9gC4L1hfFWP7Pnu0vkffPNHWwGIjphVt6Dlvi4woNJ49D84dX
t4UQwqteY0y7KgoeMx3c0tSF9jWnKSIUG3x/UAuTn76rMTNzd24W+Hg77rmu/czlYwbBcqcsxMWe
Spin9nR5tZY+pEgIJq9nSODIVWNPJAOV5t2tyz8sC+qNLeOnCPliBJicQygJ+jmOiGiLzEMHZyXt
3Ld2yD5r9HsTC81N4RoXMbFsHlDZqEuCZVcpQELwlfygrUDfeMiU9BE9cIIdG8QcRMipDql44ufO
J1ON0Dp9XUmXasZ5NAw7Dgjqw63gJcQwl9mpr+x6S8SuDwXAZZrY3BI/lCszKqYgm3lB5sR5qBBH
xwSApGy0P2xAa/76vRbbe3Lb40tjF/xKQu7jhChjaHpsbKZ8bakwGGeeOQqGw+xH7JM0j51hNrzp
RRWdUVOBsKJ6gTQoFt6PPRrWqmFV3rra3UF5cERmvaApO07xIfHXpv+aMJEKwJmQDrnwehr/I26R
3dI4MMoe7X+o+OeVy+264WnfojBa67Neb7W67tYOcaLYDTCWS7ZJACcEn9r6X5aOOiKp7rDXG8zi
KKaB20K0xL4XcMbDy0F0modFAgeNux4f1t4Qct/gQlpnbojJWj/PnvFYAk0gVNzfxWgq+LJdsvQi
Uy5xBKsSOgMECYpmxD4cfY5H2Fmn3gqTQn4o0LxjBsGUnTELmBJGW43n/0X0BBamaUnmTMtjUU3P
DP7Ie6+MM+jdj7qcWG+3h1pM8l612lGJS8Ozk3eeve5nHbbd8rh2gz8e9cEMbDFw3wzxa6QfQ6t/
USOv/jZvllfvNTaKVzsGk9Z3boscWYddmSXeBY+PXAmcSQHF1yuZvDoc2mlrO/N7ZBlMFhyy6gf7
0RUR2j7SL2QBCtTT5XHW9JPmtddSk/bK19kfpxMtl86UOlFYMiZK7AlrMwE98b1w9O9Q0lNzXB15
BNCCWsNFDNWjoRvVuZDRnt68WDECuIkm/bLNhs2Y1i9YnAfsCfXy1fYMOo8ZUoWg9yOdF6u7qVjI
XeEfx5ibte+2pLbxvQAxks+Fm6zGVgDGgmVqTy/K9foDfoQQldo6hQaz6QyKvCGPOKgJ89zYg31x
cBcA16yYIzvP7YuWloufxxuBVxdnfUAJpA2Sl1o0BqSGs90l+XUduYBPiizfp3m/Xf7Xdtk1bTzj
kmHS38xZhvYYmQrmduMBcZiH0H38JCbBZv+4BQEWlLE1UkrybBs2i8qRoSUjE87TzM4D1beMXDTI
XU1HcxJmW3q3HXrauz1rP2VaBZUB0pPLJsV/5y5LhPhUeB99qSWHtgP5BcqHIM4IOqiLwt6M/Qtq
+JjFMr9pRqJbw8EnoTuEYuuFzk/O08uH2ZLxWve8mQoWP3cdM4xwo4ame0DPjqHC3ErylcK5v074
pOxSr0GLdW/k7bKUSxZpkXbse/dkjGMQtXyTuo4FIRXafGw6E32psfPcPnrwPNrFJqHESrnrvyzb
vI3RQJMrH8BRt4fY9E7aUvUCRp+3Eov5SuvV3R+TPJg7a48XabgmvLTShsm67CF5R3p8EJb4mWbk
NYJU81HTe27V+hzpPUMiB5qwz6TB6NdZFf11OieEgQcyxeJ531R9+40chOFcygJrPlmWZx8HrNRe
VN6Fb74tQGkCnizBrWNa7rjurzERU2ubN7u5F3vZZa+dF+nvVIAkCfrhvXWM4UobT8ShT2Wet9kr
S139knmjd/QXgJClnky7/ioU9s+x/QupxkYasGTsMe1hn8fCIIqjszW8G7nQzlbcXABGO7u0i9kq
1DWHt5EFesYR7E+4MNwZy1iWIJ1J4a5P75VkeRN3xDOlKHs3ombLXprVpXzU+z47lJnc9Ox06GzB
DqGanXfjZFSBTlAX58o6jgje6UagDFA8T1Xe/jNLWWIrUfHCUsIxCdEv8HT/OYF10pE+S7mntXvd
wzmBqiTwFZWdtKynOrF2ieX622ZMdj5jx3qq7FsOqeOJZwtwbPfeaiiZcwamIjBQSvrVv5Fj39AZ
XdhCsAlU9AeDNiCMLEfO15A1chOR/duDGgC5+50NzWst/Yspv91av3aYnaOpKd4d0G20Y4r+1aok
e+5m/iJd/SCtZAtSaVobvRwZh8ijAUP4lNmvce+kRzuqnHUDdmXd4y8bUyYi4F1zHKKAPCYYURPW
mJ5Rk1eLIOnaYJw4RvQpcjcijh/sNH0CQ+7sWgeh54ghIu8ZaLoR3uqmbd8c1cUbfpzUnVl90ppF
21qfujS2nlQEF2Fx1lh6GhBy9qNRyzk0dYExnzu2Q7vKcG9V619VxEBYyMk8JdKaDwBNmA+DtoG6
EIEq69vnsbeoP/ss3ambP5vlQVbVh8r1QAhlXLEwGxv9F3VpU9tJ8CwYlTYcV6Bg8TTtakK0wRA3
d+JEq1colZ/RRpDD6dAGIYBlyBzVMzfD8BK7PjZDXlH02d9OBHeqX5rrmKMyFqTpOEZ8EQDO172r
1saRPCyaiwlEmIOJo2fHjwovuSU2hYPdimjN5f0vc9zPsEnvmajK7cQyAo5q8yyYvCFyyNdwDw6R
zo6NGoC2xzTAu/iBRsXOXGY8siBx2mc3XKACEzYFCADQZTok+dPG7icL1zpgC41o+9Fqn538n9co
68ZcbUBmmcw59yACwIvSvTvC2bNtJs22K//Wum9vu2GR0nCUFJR5GPk4zeyqYpuS18yBw3uq+s8x
Ei+l7TCCpPXNM/es4UeLAJo2HfvSMWJUTT0EIpIdBWfjxu4+kazgEEeNv1FK/h2A+QRGkb8itB3B
/vB4GTJ7mUmBgpK3DnNcnmOd75tKSbysVMwRKbf9kN9Sx9ODtl6kVshKQDwPGQeK2fETStCtUB3X
W71MDwq8VGETUO1WznOtBqLU808akT/RQAlLrGW/1Y1p15Jyid4c3oTJ3sLt7evYJeAkxjdr0Td2
jf8ndKp/1iK2cC3otS0zEL3VJaMd2BTUPz/V3D7JucSYznilzuFPw8NJIAT+oNPHKjh480pwO7q6
tq3YODqWdScyrdKbZGdblOhe/VmgrVpDcqp5aKai/kIn/wfJ6radQJHqfLN6K8j7LhUaSc17Hi3x
UUjtr2isY+Lb/UWOu7KOHl133PPZN42uY1OGKQw0IxkDdLqXGv47rxpbgxvB4iIS2jPIGX89a+PW
azGpKEmWW61vseic0aBgdGbBhca9YBQGkVmiRDD78qdQy9inRyrgmT+hNP9K/aWFNydZfmydFrR3
3JG9XirM3q0m/voZAlrdQ5vfmPO4IXZVHci0b/1/afGIL+EzM/OO8c6pUixpvXxK9w1GQaZIoMBG
mgOLGm/UnQvgW4nYtWnnIyQLnTUPORxl9h7mDqMmjmwCY52fUUPCaxYqWyNpf3YT/d1i9YLgwbo5
ecrlzZY8jUGZYkuJyY+Yxh1ImBXx9OhnbrGZrZv6p3L3cLGTrWizP+Q1slJuBqQUs/t/7J3ZcuPI
lmV/5Vq+4xbgjrGt7n2gOJPioDFCLzCFQsIMOObh63uBkV2VmVVdVf3eZmnMoEaKBN2Pn7P32tXK
a6ySASAHbBeKPs3x8G6sJVD0hDNwCyhEs030Ffn4rCf6oUPDPNGY34QeljQBlCVA3o2oLvrJ0OuA
PRSLvKZrd73mfpTkUwHQxGcWNHyEUhPsy6MBp0MN0Ieqdm7pms46znrq0/C1st0H4iHW0+iGO9Go
c47CpOPr7hyfKWkAsMAuSt6BcfjGvj9wEU7IQzijQwPsWQxiwGiu9wJEuD76ISu4URn+2vfMi1FS
ZIiqOwiPEAY3Ks8TVpF11COE87DW25pa6l3I8ksijUydd926omrdZ87wOkZzvi3Wi0XEaIW5eVmB
yEb7sQmdchkEMdBBGyoFcmpglAmkv3kQ1jqzN460ROHGByzHTR5/sZx2jINXVsM1ELe93IQmVtM8
Aq5VpxzsJe7nNpyWVg+52ucgBI1/1sF1P2rAtTkOGbZx/y3J8Vg4aIQFCUP7Llhy/PdWBD1zVu+w
wvjyK9UDsgDK8UVreRJLpOMAhp49gyzyoKhyZkAFP9Adt02fXJyUsrFDcTL0I5LEgKEtiu5lgC3l
OA7p1mm3yvASZgNyUSuCeGXS6itOegFyCOM7GlIshFHTLJOUUKuQKJ5D4ZsXG6VQ1OMKaqT86Ss6
XPh576Xha9t+wn8mnUxfOmPeX2ljNVVxcNEQ2rH4mTDHbYNgS9dmWDh0IHejhFzIfGfvBYZ1J53Q
4lxQ8DcZj36cnlqFYlbx2HNjREzUyjdpkije9mKV4ym9TMT+wczYhbmc9ulk6StzhDqH+7ox9Cfl
By3letivx6F8L4M620bIC+2S65yy+of0ySnQZ61+nZ8Z2Zb7KSrePUDGuNPzjRt6n9jmv03gTuNY
foy6HLfOCEvJ4Drou8RlBDAtDXu8VqIDHUaLoCit5FBb2c4/1XrqXsm5PvSVFdxbWLtWGF3Jj1dp
e1DKeoAPXT+YM+RndCq2w6mjTd7b85EZcQFF57GwPFg/hmmuXSMXK93Q80NVkLWmYRzMc1YSvAfZ
prBMazNQpqhMu5sCNCwTOLi1CmevPMXTZihxfHtuPy37urOWSmge5+n6YInc2XS4mFcal/tCanPF
ZO5npB25DuIAyBfYBGbHuyZCk9/oagNU3yMdXs9PfY0PsN7zvHl3mib4PL2wO4o6JPay22aZ9ciq
zwSeGYdlVvouR728cG0Deh44r8RnTlXk0b6UHMF0BF8LEwZoG4q3ige56nSauJoRGQdDQ2clpsQ6
KbTMfqS65UTdyGtyCpPaP9hR8hLXwz7OEhpOGUhYwA5Ea0RPqcvgcIizH5DM1kPXbZIxe4iQrLuh
tvVSehGtNRRnt4Su5IV3vc1bG8YUTmqvH9dA1sACD/SwcxO+iz181al5H1dwtjtkg5WfRxvfT699
AcJO532wNCL30wjUsTdDCZM63VmyeC/Ag9+5dKpx5zH8dlA/iMb4cHzRg8xKaIc068hQDtLwTqyG
1gHfqIIvN8kf04kpWTUP1SWljjV4L14Y/fAtonCkgbrOG3hX5HpMvk8boXRhvSG+AWBZzKsJcZ2Z
OEtjohkYKDmraOhrMBJuCSwANtXFRIO7+n0tWdootkG6VDpNaZtQJxyYxz4YH3szwiUUvnsBmt0p
yWBqhquQwKSNQwFPkJ299FHdNraBGH907X2f4BqvjeFeL8oDpETUOehTW0bG/3WElvkfIuKIaHQc
15ZzECEhYHOo8x9CwOjKdNptUJ5TTT15XMej6U3vI0rrBbb4Q0HS0UmPbe/ArKpaGZP9TpnQbUfe
/FeOIY+NMopvjYZSKREuQ+lZZkXyzcGEL8NughlFa2jfa0rnXR49WpWmP4CltVmTq+Je6iZAKqJE
MPvnyEgz2sZjYl7ygH5tXkAMgt7yYsWyYJKDNFshYFyE+XDWzDa/K3Sj3DLRqs/KWf3Kho0aTFGB
yBlXmWNy7X0UcaU3Ovc+3sjVf/3kyf+Qcefo1LwOiG8pTFv+NSBacmGjxtHQzpmlPQfrOCu/aL19
7TKsB/UD7l+HmDNVy1HVSB6U9NY5UloKzHFfJSBKJAM9tHDBOtFCTmJk5d2JMtpWVUJgRgDRSI/M
XawI54gHmqayRqh21xZKLUuASVerLTFMG8PGy0zzIIuUEODeYa6aBd6TO2pLNL3utWyHcu0CyP5v
8tcM7z9Efjs0UHRdCjEHWdrmX64eNIsgWiRSXdK8cNQUtnEp/PAQN1r4ajH2pl8YMNfLmMkrLDPf
qjT87OsBcVDEcV1Po5LWVc4xSQOMvEJNPbI25eMpAd2CCyjAVdVaaFPpHd4ipCf4YihV9yGRM1uM
8vU1tLkRNfg3swAxkpBuc6SyeJdV/qOu+m9AmWcwYC2WQ9WXeHeZ5LQifu49A01fQ45b1thLT6/b
zTQWxlOjGfZ6lieuAjTsC1OyuUolisc0Dh45tXP4o8lzlKEOUIqlbxE5KtjDtko5wwDj1yAqnux+
4ZSEdBjzN7Y9LDMVp/oO0f+cYIOJRyU1zDvwNFkD5Gj0G/1MP3naDZ1FMVLk/V3JOXmOZu6YPkAO
nNqAHrWi+Mtc8QPur3e2kLl6ZCLc++G4zwh/2JYG2c2WHDyUwMFbYYZfouvc9eBCy6pTRHbBTHjP
Bfnlt0DWNDETiMsdqBdNM7DdGcap0qnFKghN8FVmv9L2Ft9YSgCpo0MEgd+2EcB/9zL4wHxAHhSn
0GKAA8z1x0gk2Li2ZwZ9CAMHv4FxvN0MuW0cM09/GFMn/M6DA1HesqrK/tmvlb3sU1hAt4D1suj8
Q9G8E8lzEiigtoR+RRvGON47sFVK8hG5qqqQI0z1WijenKvAEfqPFnTJnVk695KY1hNTIPTwoj4z
IXeXfWjtkdNZB0NNKLLtOr+EnUDj05o/nKJ3KOyZxYzzQI+2+k85Dsam6fRh2UEnu07VB8TUI9dn
RmhBPt0LEaiVVyIWACcI6q0ow2vW6a9RESWwXcAbhbNooZpLZ+Z70C0hZd67Nro3fWCAWcvqKZnK
GTqpavqQ0MfBhpTfdZaQJB5O5eyFnkak0IlGiCItl4UIdfFs1zDnRzTXyymEuWjJqd5BNMsvdQc0
WuEoXlZOrHPI7SyU+xgGfbNntBL0CX6AMlnfFr9/+Rj+V/BZXH7ls9b//FfufxRqrKiTmr/c/edT
kfHfv87f829f8+fv+Od99FGBF/xq/suv2nwWp/fss/7rF/3pJ/Pbf390y/fm/U935pSKZry2n9X4
8Fm3aXN7FPwd81f+Tz/5t8/bT3ka1ec/fvso2ryZf1oQFflvv39qTu01LEOwzP3LH3/D75+e/4R/
/Lar08+/FV9/u3//z77v871u/vGbZv5dIqxl6bQQJ1psHYRF95+/f8qVcGg8xyQHEpykS4Qp21UT
/uM3y/y7abgEXrqedPDbzAnxddH+/ilSVvmhfBObkm0av/2fR/in1/LfX9u/5W12IVe3qf/x25/X
dct0dF3H8CptF4U4Yum/RFlXstVc2dC6SwPQjNbrjE8Gms3JQf03yafzc/eH8N/br6L5ZllC8lTY
+m2P/UMB0qL5SZyaXwUB+SB79FopEuWRM2kAWVZE8CiLeIPPcO8NwUtcmo9pw7Bi0FYT6dKGU277
AG5/qX+iFQd0ML6iE9rSeiBmLzk4Kr4w9lymdXG2Ne3hDy/s70/bH58mU5f/yaOnYy7QGVg6EJ+/
ZEhPCsw55RtT1rJjjqwZ5xYf1sKcsmhJnG+as1tn49E84wb4MIFqRQX80iS6yCl66MWhVOmrruSR
XPJTnGDifjNbxtV+FBC3wElVw3nBEENtQ2faWQ4HfETgqbY3pXpIHQpW7LarWGicFRTrto3KUB/z
kTie8RAEIU4YNMSanplofcMDXcm1M3qHOI0vRNYv3Nx+G31x55bhAxjKA3CuQ5gwbxkssXIgwSyM
EkleonX3gABAtafVfpQecQmULY2B+lR4NLlT+QknnUGeHh6cUHv0KuOzBsc+FthbxxBJe1ucRVlX
y2QO/ZqjByvPeQexhOzQbOmYalc7jUgtoeDFkLb2dYinOrZpGXxnKLqsaIlTWpcHlTgXjF87og7W
cc2gIOhXOrNHNtOEOMN633X+tdfQqcD9XAyTscsQppkEfbRM2TUZX8IwvkKc2HqcIBMRnlCZr+aL
Ix/V1ihcqHAWcgLbgC8YhRuvSg5d3q+YvL8nutpidiJhjti7AU9C4YtVUb91esgWwvXnIm4rON43
8QPaJ9QzDN0Ys/WhucnQsw+ZQOE0nWJowK2lPbGPLP2suUyiPBnsNipNNhMyxrS2DyCLVr2y390h
vKqgeMB5Buhul5OZHovoohL+ooaGOZPf4MH3sFTB1YjCCHtKpG3x2L/5g3dMaCf3pnEM5rm1KOCU
99N4X/bfe2ndZ8gy5qnv0ojRcdkBMAaQAXCOE9pPLXTmzjRexw6FUwcHcFG00w8rRBxg2w+JSTMJ
ILKH9AoBYONGz+5YnXxpDYhIuGBZXoK1mMdRsB03Ll3cBYmIBoBKUHsTW6Llt8a6HdGnxrHyNzOW
h0iPLl2moigQkOLKnGHzDWvnHF+3rnwaZFPZfB/r4KOwfgbx9FUxSUYv/FhrzGPM6ZUGPKanoGdI
U47f7cbdGl7dL6JY37RRMqwRoXp37QTJeH6HehEit7I06LjO4iZAPEeR5q949w9eY7xlCM8RJqkT
CZZgiu6Yfp5czql6zAVBCMVCb7RrSvHjjPabTzN+smkuJe0A5otmE1mkMWV6cpgFLkXIM4FL5Jtt
lltdeE8FrzS5H/emzmygIKCG86P7CJvmpfLjpSvURzjOyIDv8HAusUP+NL42TpCrwulAXgyE1KiT
lWwLKEDA0O6sxHpHgvJShd7VDaOXAN9i10LZYqga4Cr1JCIFCrE7wnqIlsLQrmtX3/TBT2hf+FpW
bkdkuYpexsl9QPx5cWLr3TZzVPfNkSQbHUa/m7jvzCkRDTuHSZrvGozJEaREbbifFNZb/Pbvjrnu
JyyXoTjSQ7jojfo50pyE3XL1s2prBPpOT5xDCkdLWelrqa6pZUNQSF4gsyNnb5Kzqb21qXp0PWNH
Ib0JAGKNOLsFjWTHN3Y177+JjrnryE2qkEcwTD4UNK68Oj0nCWAVv760I+aBZoZRc91pAnZbE+wK
kveaOno2i4xUvxCnQ3zweu3i9M03Fvb3FjfdPH4FN6bxWF2j3udJcqknUM1TcjHr8MG2K6yN2jGb
JxhlU5+yLD7kk9rkaLWUnN4MMP0jGZiDry1LJ3hGp7N3R7ScWMIbFV41L36tf6Qypz09oLsm3/k+
Ndq9UyWbQFqUJ+RyTERxTN4MBsTcM2acBDx7E01kuE8D7aTIvtIXpocXqVNVqpPv2zAVgnVrD0Rc
Ked9xL3z/yu9/0mlJwzO+//3Ou9RvUd/qvBuX/+rvqO8Ewaxea4QHgon06bt8nt5Z7h/NxwqOAoG
aTIqNygZfi/vTPl3x6Gl4JAcyf9059/LO+H83dYBLLjUSIYuLcP+fynvTOH+pXCxHcnR1TFNxxDg
gXQxf/4PZZcaaUwkafcVlegBDUHUa9TjIuxmPlXuvbc9KysWsBFG7LMYsWyb1bWOGmtZSOQrShum
U2LBRseFk30gPxhRFON8bC0DENrMxQp1/RznCDo9+vhrJsHSNeS+1O/xgkQLWh6MAKrBoaEblc+G
wSqWavK11ZBaOnJglGgPLsbHlPSNxF5wlM+/p52mrWsO2ajAiOCemWKmgeSYDlyy6Sq3RI9jQzSF
eDgHyiZPo0Z3aTI/hrlt4OM1OAfF6dZI6JrsBcBhvafz7J1LsnnmQ2i/FGyv+7TMHyqpJ4Ax/eSY
qSpBDLx3C5QZdc/yCINerhoIVctfPSeYxHLftN/JakmuHerpe3+w/GpVBP7Pbv75lBPeOYz6D711
+l1de3Qbo645ZGUfbXWTJO/Gc+JdzmK07GodcQdGpm0Yd/GGsnMOUeD73bz46YcKpPv8IxUbUR1W
w1ZrXHery0ztWtUkJz1B84B786wmbTyFcSC23sh0CHy7tyMUjsCLWMG4qhxH22ce4vzbv9R8lzIB
o6OsG5/CwCVaiHY0oxFNX92aMrf2TCPd8aQz5jkMQXZn1hoS8rK9JI29xpQyfuuniGiTbJKbts/1
BwAEsslQLOjTKC+B71mPY9TOxNSy2VozKSjTeqDilndJmYhu6lZxTZn4S7e3fsDtBoYTwEbf3Kf9
Vc8Rr1owA15d5tKboh61lXCfsHLaTJIEygxlfQP+YPpLQK7ZR2MMqNRvD1N67RGlMFw03S6OugmY
MEzwCVk+PevcK+0NeGCaSRHSWSuiEU8PUqxsLXLvbq+i9HL3/Ouvcb0Mg+J8+G4qZ1jZGFzvmObo
M7nS33plqwF3mPzD7UbFlrH+9RDMiaFMGWvmPh7IeB3Lrn3ozV2ODonJATJ2IPx0CDXjxyCSXWEF
TCgH8z6JTQ1FnA3m20JZhZEAT8J844AsFOj9OX+YqFaHaLbCZ/CqBfDIBX0k42KV9+kYmj/RUdGe
BuDbl6Q2lj3ZenUtlz34+jCesg8z3yiaEcydEV9BAcgvnmMA1yMrjSfcFEDNw5o/EL4Vc+xjIKGV
VrXd7n89I2j8V92NE1aUzrqyQ9SuMvneW6n7onUBjbHO/chxHZ5+3TNhWzNI8eGSFIQC+XZwnxet
c+dExjNJYCiRQyh4B3hfE/FfMeSIOQxStyZsTD09G9P5dcebP9zpRsS23RpHzEpu6RlPRmE9gW8Y
UZjDJmSpVt/d1n4bmry4ulH65Q4grrr5HlGAc9uG1MJffyoYrZdb0/B24ynnwlDp0ZCOvs9j8kT9
tP2Jc9jBV2PmWy9yqmuq0GVO5LtrcivnPnZRxyZ1Cjn2GlOOzTAV8KTnr9Q031pGQTAuRYI5tPPt
lZ2aRCA6zaebf4WBhdwqMUO6vF3/NvYTggTb8B9QUCfoLihSe0O98hKlG89vEdaChv/B0mLl3Y8U
eQquuPzGJGbQU+XyWYMdh4G8XEVolBDX2OK5Tf2fNlyhpTLH4YJo6SA00ztFpYHTnfD4VeZZ/Ssi
kZPfhxecLMX9jT2EJv1rnCWJPU1F9FPoeztjcs4WPUCGsijK5r4Y3ipmFopj/K9ns+m86FizP0Bp
qsJdj+4AbVtO2VWdeNamAwvli8aY5ZHQzJ1WDMa+qnWM3OkUYi2qbNK00m9EsZCNE47a/Zi7EMba
kMAsXbmUchSQsUc4GGpM1AL9+K2dGlJOotij/KUDOKlpPGB+O6gmqPZp0nzp85u8slzWO9PhndPn
M7pvGLdmn4G4B8jyFMWBRYTSOYN8thmxSq0JVVKvXkdanAHyYcsoe2mUbnW83Qjbdzee/kqiYGva
J84oaMpwBcT7opM0L6Odmar6jOOzPldg+BZOYVVUbO1wn2BcXJQJY7AbHYm0Nqq4+Uje14ENQJSR
X9Z0ezVgj3IaLLi3Rx/AtqACHTGgAuI0Fqnsy50zTFfmUCTMFrJeunkVAmkQC9mZxfl28bn5aipY
ko2gRl/WvuJwU3vTI8tsmnufVJ41b+vZasrZ2Uu15kH2+sFNKsnKyNK4SIoie0NWdm9j+/lqUXV6
9kfmEHowCDxsqnbGtQJTyRXsUMC6g7YueyWflVvxB7mE98ZRdWkYcJNnDQ2rMMcnP8ISQB4h6YR9
hCvG6AowL9aT6Qhg+0BKzpZMxh1G3u+DAplttKdbZ3foZruqb1eb3Hd4BoiAvMYmSaK6A4+TQXBx
QlyaHkc5bpqpkS9DGL3TAC6/6WZ3UA5SHqkBckuUYxySASG9OySACKaSaV2onxJ8aOg24rH6qYu9
HhY6JKtMbCDDYBGf4n090pmXjDncIj4QiTvcofkD/djV3RHvrb90enysZEjnWx+Lz/eh7cQx6N2P
gn7w+5/+EaCj49UV1cYjrd5fQGgWld+tvbDIwIazzofzTcclcjQIFsSLjQoh9NFOyrA9VgMJm81A
1EVov7VFcQj6wv7mDZxSOlFLcjb4yijt452sOoQ6s5uewhW/Cf4XLnN6z8zHUf2gYdIJed2VUSyf
ob2pxQDdaNQqsRG6G6N05mb+UIx0baep6upBlMDkZX/DPXNRBUJdyRSxzbruCYzrWXq+xwklEXcV
Cug9E9aD02jNo5lOzXkAeElGYxXtwZ/D/QjVdCHTiVU5ah5Ebr7z3vLsmYNCUKHIjS31qUfNY+qA
Nhvi5Skp1rU/n/cznyyVHiS3h3Tw0FvqKUBquLytd+Ec+xQCUr2tzMa8PKOirtv7GA3aq6YnJNmN
Yrp6AkckBlLTJTg69ITzHDX1wcQI++63uU+mgS6Ok89A1xf1agiKekvRVC2HSU6XSNfepi7ESKn5
9s+K+ABdwlWT/ZDdJ1Zu32PBJXWyVYqMz/g7UgFBdrk01kM8lt/jAey1q6yDnSVqCQ3zs3Q6+Rox
09gYPQEwwi7NV0MayPRJE0IXYa0Ku3JXOmizB82tjQdMgdgB3eQio6DbRO1MLx97quWSguNGdpz6
1rgPtWTXxurkJLH14hYmusUWObKkv/KAJ4aY6UQk7yTM7VSob/vaqd8HZocyMJHQ9aJam7hGhgbI
ZceHC0xkTFhpv/lTlewBctACGbL6StiVv2kCfM/gUySJD1jBiwNQ8vGeXpy75o51+yiRFrftxGnJ
aIkxY9Bdc0hbYRg9O0ytY4mvCMM6YeFxjlh5yHAFDTWOeDQfcjMUPIWlO3xPHWPeEWDS7fMALtC8
VWidTRa6wNONo47KqW26M9tCuQSJky+Z04td6sEgnhDGbDOG3qQCeMNl8EoHeioYKnNszZND9gQK
TYtom8ywtuBH2/vG6vnj6ym+OuwIy3Roi2eYGnjlg6o9NAxrEP6aYMsIMLsVzbcbpmMMhMaKdHUL
s0xDhEnbW+ic4RWurYbQJc+Sat0YLgsPIQwKWAcIe3aDn/M/sEDWyH+1x8qUL34Y26QWwi2VcVzc
RZVeL500h3vTxcmx4aCVEKjyk1bbVwJt7slmb1uYiKcXcTbY97SYsk36b/+aX9h+csPD7eP//hXG
cDAr18V4bLQPCPwB1QIxRozc4mbQUe2zWCJHHjPIDkS0MZ1ot7f9SYiZ7xnzpDk5jo0Cfx1y51EV
lAyosYyeFMw6Ik4gLPa/6oQSENkbdQa95nL8qD2EGbdjgzV51jKOZyNDx649n0LjIf/CwQqSJJRU
Ck6NEDue0C6MWvck9HGj24CS59SjxhYaIz1eytyNiXnI0Y2y7uO/CI+3m6YTIRApbv7wscZWWyCH
30JFbqPJpbjvtWrnoGm5v42fI9M+dghOjuno4RAfeEFveMPbjYvfeKX3LanKuEZv+9evTWyuRaJs
1tfGbGKoIsl1MMnai3tfzsgdeQ+5H1XMfDfkDYaJBgG28MTGUyb1SegFT5HvfeRh5Oxsfus6qsK3
wuCUWynCd2IPuhjgyezVIyy9DErjh+4ioBe9/w4COsI57mI6DkF0tAQekb8dT2dLVAhuT22DX1lL
0fRkQb7+VTjO95xkNmCHzqZQjYWrtG0u83TjWDHRgPCJCjMtxGoM1a5KO3WIO5CqoEe2BaaSa+J3
0RY+XHjXCmQLyWChu5orr/k1zCvaZ/OHbt2ELPML4MCJfWiC1FjKVgYPQZC9dUPzxgvXH7FHV4++
9JotSMDmzqR59jgZdvVIa/kubpHvUgYVD7quEBPXpbYeiHkCW8/DaBxcyLVjPCmnNTgS6AT7kY3a
2XyTPfT1pky17CGMswCNJLlokzeo70SijOeynqCMBRKuggNeAcjCGgh6+T2Tcudrwn7syDP1UTgU
wUUrUhgn6OHR7U5ddUqlcac3wvrwU4d3QuI0z3mes7ZrZKB54zearptWePRFonDYweYls0IPDq3R
clnXDbMUryNGKoyy/Bv24ZMJJzGXSHzNHNTbrYKWKd1+T5E9eKu5w5K0z6CFqQOWqtxMGo6BUWif
YxCkG93q0JwbNYfmFi2KQ5xHjPZhXw3whfNJjEuoBaC2hzl7JO458NWhhwK1L9NNK8t2jcgXM3p9
NRgFnbUYPU+GBSVjKqjGh9zu3m0RXyPcrtAxKFRh/t4ByM+ZrD+6WvFYox5He83MgjJ6YWF7HZZx
GLyGZvxIzsuzsvwfgQuKxcYuOU3lsfTQU0QZx32zfsAeDCs6uROMlOIQb5+rJ+ze1UMdxnIeiGGK
XsVacmqiCUEx85gVjepQlfu60TdjFT/jD3CXkazsbTa5bzHtey92n/XCenArtLhklWMbr56KLhIE
CkxHH8EnA3yYJQ4ClUJ5FQ2gETqAVwPTH+KNNntKc54Z0E3JqukK/3tqs6nk0xcnCXNZYDu8q4zx
h08ywjKrmb8kdM7vgWivgkY6CIcB0cugi+5Tol+iLLvXgUyM5vjmIOU+2pgCQVMc2xCYx6ROngi9
FTqZZTpaMxJqgp+ZSII1B3GVg4NLVRDNm/rjUkHAymhH5YjlNDlglFCYnzyYqUy1onxbNOXJjjF+
2eAct6JEZB+1ykYlbDzQVuHq8O3XEDQcRpW62Tl5rz3WZvIWTWFCY296IWGQVYWMVt/Rgn3rasGW
EUQJDfjMvMQ4d5r+jnCz33kKIU1Cb94fe3aJIm7v3UAj94ecLSgnR48N5QgzcD+Uhtr1vAFVXpG7
meiLkObYyvxIQXMy5ot4sOx2zVifpP1UV25+aElhLBw9fx7sejW13tXLau8nY7wUSLnTjvYZLT25
F5U7HTWBMkS0m0GLTRxDNFIq1JixQTh3LIdrGqPmjRvmb72hLwjwBF4gHlxsLzAQCkAZatiZFqdL
isAMyQd6Ypxw6Lw8GEZQmxdR515TcjKZpib5dsystRVNDwUgDhDJzHPKisFtWC2FljJxGsSrhx7q
KXEna21WCDlKD3xTFRIcRrvfuwf46UVqH5QgVicljZU3pFhPicfZ0ruiDJH5VRuHL84YX3EMmXwi
ce5OKLhUrtm7C581yCDn3dNKdQiD4ABnHBadv5LgrhbSMJmalvjImOeenNzadzh+4tTnTMsgjnI4
uqYEBZFBu9N1+F01rYc7oH6kzSVIb8qmNzcVVhuMRKBoR+Ood7weZaYmEix5RqbWYChJnFTq9OBW
LT7UzmQ7TyMAGfTHrsPbrLvOF8jTlqwqI9446ANWYgi/Kbf5Es/+VFyqSC8eXPhuqZURRUEMWJHQ
7ohp9Dnype2rYKWqgnDart0PVrWywW0DNqfVJ3S5rQ0CI/qGQZ62TPVyJg9R5bMu0E8GMzFE2tL3
ovoxF9EbQLGU6RFpCQ6fe4WbRahgshdBIe7xxZz1QL84jgD2Ya21MjuNszBHJsy/SYB+6KKoRb0L
Mn4KIG5lGj4omm60kGEvOjIDx+P0J3iXx0T61g65MY5x0aPSJh8phgwKouyDLarG1S/OhGc8uj1K
3TyGoxE6zTZ33qJG5wQ5FcYdittxT9yI9pb1kIsd5KZDCERB1DrditF2MI703+jYM0Z18++a7jAw
t0gN99K1NHTGSSYxbxwOE374vp7Eqaimbx5YCD+JvubnYOk5yesoxq9Sh32LDTPZjGlzDkbtS2Yu
mehwnxaKxtZ9F4irxdGDPgiaKThtae6dSJ+ujkmSL2l2pju6sTsJ9JXX3oQ/JAkrCho3eDAvSLrI
TSMicaMax8XtZ53dBElvX7jaxlQMwFwD/xGTf+tumM7YSr39ENaPlVIkSXsvoSFgxHJOyBzoW4bz
lLTZz7iDIlHEiPYFl0FF2MgyBRbJGzbf0BxwcJpwaTp1RLlYoFcLxWs4ja8V0+ulk6N9kHm8qOLs
a2pNFxsMXemmxIplgpTActRO9NY6sahH16cPjQSj6NV2yvx2RSTLV2EHwJFycgKc/JJK7RSPvrEZ
BqaM5HzoFD37iDVLY3i5nEq8+D2RKCvhqzcJ7YmTavaQxjXNXPSqLCucTnugJQXJT99mKmJoojeQ
3hQRyxyQeBxWF3wjI1Qn89j19rnVtXZvWDtRoXoWrVFSFlfkl5M/gCIx+Um/HnxGLJM1MCVKJmmr
S5R3J2rdHxl6eSo0c1F752SupSKwyndl3QUH3eoH2MEdgdNTvmRbLxYTw+CVXWG5CVFajngiaIsA
0zGwbXltqZ075wmiXLqSqXjmx72SpFLtCDOgtB/IGVaoSReRsun5UzljV+yJT7VSfHpO/oMl5b0c
yw1VV7F0ARITYTKhD3G7z8ksP1FCLgQBBfB0Y4druNmIWhRv5eQdfQ5twvGSM6w/wqzyJJ1zSWEI
BQ1sXUYNWUU+bO++MWWb81HNzwBR4l0YkTqrbOsSuAT4jBExOGxi9HZqcpMDjDha5r7GhUfAh3ou
VWG96Kr5lPTGkCSUG4nkn5CS3FzznH2WOG6cwv+GjtLb8SZ5to2y2Ksp4jBjlzX2mhyjG/OtxM78
fUkEhmzVnC/aoObLLSKZO9hT1pQYa69Z+zYmMMcg71EK66db0iSX4tO2jI9WoIEfaOWskjF69m0J
Axx0DWGW+Pbr7ntYKKrcIMnuRF/djxz/ynIm0MpmDQQPlTEAB5amn64TwIK0kwfCi6oVviRVRos8
cAZMaK1EhN9Oz3XQbAZlX/v/Tdh57TYObNv2iwgwFIvkq3K0Zbvttv1CuBNzKIZi+PozKOMA+25c
3PsitNvdsiWRVbXWmnNM4qoueWHQcZWM1kMdJbtiHacWUVsEIPd+7p9cHxgtewYdTMQERwO9GCZl
/ZzEf9N6Q+XgH2IJbSNpwBiH/oeO6RzUIw0/luWcQ9xiSFDhJixlfJzRiR9Ltn7d6XxPjfZoZQMU
kMTGvBb3e7oKERgw8PhBPZHiK7vwJrx2L8BB7Rl2bYIY8FgSmnCCnBvqq/5U1m55iNHzdjMhZm08
IlTx+vWEOu8T+8dI0JnzO8W5uq4z8yEpiDsn4ly0KcECzBRXlonwrC/Up+TguZ4t2B1ewkuuXXNY
4fU0dvU4il1mYePqq2OCZIvihKa3wBTYFeXjxLBqXegOhXxQ9VvmvPSLHHQ6VBAuMtJVG/rGce7/
Zh48ziquQHj27iVeNK9So7lJsvoiwUCORX6UyyiJavqayvCXk9LAzKOueDKT/AQOliQQvI5DVOiD
bGnLMD2pr6HLfCeBoTLPXb6tLBRjET4ntMrRl5d6LCXIDEKrzS/aclamS7BbXhcxwY8eHTzwYac6
FYqufPAxwqV55NO8BI1aB6yHTMzcvT8X6iTHEDh1VRwDkwQDsr8XJMwtjHSO9716RCSkHhAgboyQ
QLvODybCyQEclOkfH/r4LQE5XWeTT6uggWpr4FKGJBCvyW96DjHN2ZEJsbWkxYZzkHGbgrtrdE/k
/9DLLGQFo6QhJLkJYBG4CJJsF/RP45GGjhaHc/cwvS9npaJd7D9DV1MmqlvpRxW5RxM2WcIJeOkW
hhUinhXKnsCmKVfjk+acCgOOmrrRkG2j7Fcs52bH9ICOLUGyReI8mIIRlkGUIqcDKJS9JJxz9rKF
XrQdKRELB0ApLlsUfobZnAShyyNJlyc7jqhc7DzGL2xA4AKLtJ+LjAmh/NmYuNVS7IqNuOm8AsQU
YthJCOiBoSVqKDGdJjpGuopEPI6KZg4Ju6l/GhyQABvChThKy/gXTyOW21azFvpAVG23/WNNqt0m
BQQnsxFbJzCnC3NkmjZjaJ+J5Rwvg20QF7ZsjPP/ZrSVUzQQwhQdZpFVx8oolhBQ52HE7nPMZv2a
LAxUnOiwyUOfGqRk7nv/u4o8qVoShB67HBgMs3PP2MCxLE0W1IjUuzLr57wyx9StfEUqHWDXRaF+
16rfH+as/zDhM+zNyK73la+4gHthPhdStCepyvr7S88e5xvGng0BzLc59+2fciZ/mP4FHSwzrDh1
IaTK/Jg4EChmqAkTps84smtOmTDtqbOLmqjP0WDFESnygxzz0XmeF9d+bJI6VywTHl2P2WVeQtZr
CxlcLGbgtxDh+NLf9akoN5Ybt+uhg/o9z5UD20iE+M5QuNe4gr+fLuhQFWRj0kCGGzXp6KsuIply
iXxA1+AXN8jmC1jJQaU5+NHVIoR43SRQr5PwLyhKtOzLPE2I+ZMsFcyagYuRIqC4GENVf9DuNhZM
wnB12mJbRiL6KIGKZkWgz2ogSfGe7EV780k2jXPx5jx79mcsUVgxRXYVOkUn3/Qf9SJKD+ZYPdvh
30WeITsPjcESHRcZB5lKa8eevkRD1uoD7jfETg8nX3wf/PQzRzunPcBjiG4cqrexVSdgZIzgLAX6
wpp67f4Q9/45wpnbLj2iyJbRCb0wmkSot5EZFb8GkvLM3BavYYeEbPTDRcMB7aQUx++2adkv21UL
5NnrvGu6PPiGzs8qqg8KddTZnskW9jNXvBiLVmNIoCUaffMdnweIbJ0Db1mnQ6I296vw/hR2HuGS
1tRAd+j/QEgOn54/rgeQA1s3aMBThvgLTF8TzTC5/kCQE+zhHepY61S1EbyJ5QH8B55hulf5Bmau
TWOaVsBG0KK+jA6KCBB/ZbKykDLQdWGAXmWQiAtmlA9lN4YPk7Il1WTNyrdoCwDyhmeDUDonMYad
T3uiK+38knuh82DJmfSIcV/AOaJP6o6UEi1wm9TD+3F/xvuDQdtzQ4otBy1l5SFDw4BMFqSXXDLp
eZw2aWG7V9HZ/a6ShUPaBTb22LealzTp5vX3s3cLRhSAK4TQ0HqJQqBNO6IHBZ4nriNZByHZQ/y+
gRnCZL13l3KRF+v7+24uk0cMkBP5A7Goz5XZcjZfdCEzfUfpmePpnmJBocPWlYe7YSrVY92meO4h
NNKaznjddp1sgT0lAOleVGmd6mBQj2FgwS0kCGzXTUA2Vq0mq70Yht9BypSbUE7uVvhFZ6D58apH
v41vOQcW0NQHd4mrGYulXawmubsHnfUh5hfkodcW2Nrq+6XnCXDBmLr/XJvy/X43ZJ0LNItp+jpa
0uqcJaju/icAv9Ouh5dD0rBH+ob4ff8pgor6GnnHclEZqUV0RFGTXSrdPH+vlp1pXoqpyPhlMXLc
H6IlU6ay0vM91wKYPEeVCFjR2EfVtYXjeP3+Uxo5J0gA+Kr4DO6Xy/2DqNBMkDwhJ0h9GXUcaX6r
MlsuR0lnKtCA8mWZkDm23IWd687sx1ZnP6LC/idVLR785UErDlES5ioTM+cJgw5kQZn1Z6ZjdLdt
56c/4I4ZnV5cycX8a5su2U6OmRyIKvIY6GXGlfM6ti2HxtKcSGNPI3d6L5vyAj4wf9GtLzd1Wkl0
D8Sh59B5iNsDRr5cHHTzmO6fUsqXHr30Y97RCOyY6PAe4b/pTHmwajXuyrTYs1KVXyWGMWrJhoMU
vd7VRB7UDmlbdfIN4/DduOU4esHs7a3uyy4FXXb6/obfjH+x5xV7wLbdBvcBGqYFBhhUAn3ozXHp
ams91wdEccCtwixfR1XRX2pLOivUNubBKnAdY/il9eIVklMbl2+N3O2o7SQ+qs4vFwRn9ZCUfUBG
j7HuurbeGyLxX5FdPCOPKKDgVtvvRU6H6n2wBGWYY47H9i7Q+d5MWqGik6Xg9WlhC7aa3l4FLmqz
BonanzR8iduwO5AQ1u4s06oIf6TC7jRxQPreeSaEqf4YXZgivpAERB+VBItlTFNzCVQyfevY7lqo
Wo9io4l/1gNqMUlayOUuIqg9M1wPGcsz08i/IJ2Nn9+3vD+SuJSmf+5pP5CamLuFlCnfU57AjvSC
R2Wctcy0tANFPdYXkw80zTPjp32fBcm4/GN49c71zPzZDiLkLXwVkaa6SoFVHPDk0T2CIxxL7N6W
iWa47carS7rZLi9L/4w4caOFtl8H6WE4ZbdExkJ6Av+tLtJxby42bcIax+t9xyRUb7wqvKwYsQCJ
lSOZCWJ07M9AetuZHPLvN31wOOndl4j7DWMNqI58IhFWuRkLDvjsLveHOcJBpnu2DZloUlgVLvDZ
iq3X0S6eo6zWv4mTfY5GOnH2XDIbE+ue0G5CMQJ++JK1OAeFQc1JrpXVDtk+FBU2s+XwNbU0wbtM
TnvexF+iZaphIq2y8tQ99o1o3gYP/l7GsHDp7dtNeoMjxD5ODvYM9/mF9uX3S47xERzsfvr6Xsss
dzqyWZbQBpelIO+7Q09+UyqgYYR+nX9UiX6awQj8pmzeOVhXXu+qIjhGfn26R4U1CaoCnwhEIG2m
no4sZcFxaBdEThX+s6K8e3M9g4NKwdDZhX5C15UqwAc8xTas4y36FDScncEBPmgL7IW+nsg3XnAw
ykh+JM6w7yicYQmcSgbWlx6P3irMmxew3MjVJpO3K9GsvZ0o4/0wX1M2pdRY0C9OczIssuuIXjT3
LP4swC5B5iQF76zl8kpGpESpFxwtUuLXeBqDUyeGah9mKGJUNBtbVNuoKF0fJOhgABsownmHFcTc
t0TQdar6dR8n4QDVG1IhtyMMRGaHITEitNPqg68z76Vx0l+t0aiXDBfkbmyc3bBkvblD/ZUl0rk4
ln6x84QZsambJyDAOdk7RrMrjO5ddflwKOldM5l6L4Zu5GjVZYdy+TKPhxcU+uX1/jtkUr5ncKXP
pS8/7oNuYfn11SFk5KKr5KsSYno3+3LcZmn4dZ/USc7oG137VBH0kW5DQ4RFIGkyJMpTjFRhITCr
YN4QEamnkRog1vHpma8sDyWEW7nt411DZzGIpJVlg/KcflGJO2jQ+u7oOFBxsZdffT1rVIRmsLuH
ZKVj/0vCesPfS7+rUY6/rR1BYDXIx3gT4gojfR1dKTjecSdSwC+diluEIZAJveDhe7GMx5se8h90
JOiiLafUqiT47b6+ASqNd0OtyWb4xW9tnaY21o93xSPQBlROTHr26RK/GaQFQj0AfgvQMXqUlfht
0fn4Sc9EHJvBJ/rJD069IZ1jYptvgyBCAKD1H6OIXutQ5m8QVfud5wPXMy2SMx07OJgp4M7v+xA6
YXMzp5/hkCbvLnMia9EE2paNF26yjx72Uxpgg9jdR6asJsHGA8uwHQbLQEyRP9wHf/eHZHkfefpT
EybhBmPWTXY9MQ5dyJqfTK/xXMxfJtoboGOmACyMZYjmY/ks++EH+WL1h1XnD23Kwd4f6MZbi3hw
7DNm5hmw3zhJXkQ4M7+Mu2hPL3I+p75ssWF49a0ZPu6lBuLn/lbawrz50YyZCG3KJbMUxl/D/D3c
pXZBAUVoivwrcjjvane2d1UeB0nZ29566nt9Gj0C7fvxscQpTtueATsn5ZGuy6KLjFK9an3rMcQt
5E3hvyjCuSMMnyj7EMqUWUSrpuqYjCC9Cc3CXsERfGuFZR8or+kJB/2Ts4yrPGb0bWOQdpLrv4zZ
DVOVpBOS2KFD0CeGOjoQEW9u9CytgMYss53QH24WzOeXMd+5Bvwgp8O76xneY7ugTRHR7AYadgAt
8S9FtF/SpGr37UR+ps8ocxAuRTbTcqSeebIBYAS9Mgy+UEbDiwrkuShyIhUZiRowt2LaAp13nILB
pp+VXcsEgKgc3zl/mLvMD65cac4+8sAcF0iEV+jrWA1ldRAl/ZcgvuWYntajj4CLGvWri6ADxsLG
ONv8U1Uf4GIKMYVFGwOl3TomLXXF5OCXnI291p53SFtNjzb2P3qOr0eSls42TG5SlujhspQfSkdv
48ijI9nV0bqroXbOEp0Hg7NNEiYvKo9PnJ4fYbCfNFpEc05GGnpfbZEsUJRiD2ut3YcL37mj87yy
AGLkHM0Q//0l585HIY+NSAW13qotr+2vb9mQ2yzrBprpwRuo/V1BMuiQBMkauE8j1LV9wUoLwT+v
PpRLQI3QTXr06+HYa9d4ro1o0Wf/LFy8+25tYf/rokekz0bazBDVGHSG/Vcx0mrXEnRxq4bm2KC2
p9XtL8s0XZB6/hvlEPagOkFRLdMDs5dm0yh61zUJx1NmWkei99Zp4bxMBxZ0DSi+DY+G0/5udBod
0gZcAIz/iuo+e6gWKJCzzPRrpFuDY+5Qe3IqwKawGz2w4eiI8h1Sa+5ruY7wchHTCchXk4hHOt9K
06856378mnGqJQqAKP0BEoQXvKTpT+emscQ29fmAwUeIFeso3UZYCCnv+2o0+34bOvVNz03OR4MZ
wlwu2pm3iCSktZ2qyxQHL7IUAAN6Y0tVhGYpnj87WVzHwcJ4ihTJNuTe4eA7euo2mXv6WBNW2Lpj
0BiRgMjEYfAfqDkI5CiUS7PxdcD8QCALP6vygThWDiMFv5PX91pzAaVZT/4C4gGyOahEGndjGtI/
lmF8IlfPV+HBrRMmaKJ4okzfipJ4NA3saRsHtKSHfJcNgBVMifZ9Tty3ZMLCEy5qBcasXdv+ySN5
YVARojzPaFV3ajgleXELyMQe0+g9W2jkyOT/oYh+6koGh1HUM+w2WAvY2DgFpb+Uq97Ps5YfKd8B
UlytHI8QP7tMpnPfPgl327VyOtSAz1MCUyYtURFDl26H/lXPpoKiVe6smfUuUGReNVgwVr1w/w6c
mDDE5Pjv3Gg/ePYS6tL/7Fzx2qeKu2zZNrICqW0k1QGV6TpX1G69H60VjAwaTA6yZxfLaKo2tHeY
tljgfR342/EQyb2uvoZm3mc5nV1fwdjMspyEYX/acgdkh9CaNnz+pPOSeuLRxPDzZh9FxlqUwBAa
+BswLv/O4M7tirkyi85MBMWW3DCSI93EgcnDxQeW6UdAb3AL4OKt50LaKrTinps7G67oNwEIAeEe
MOa+NLkfhLdHOPaQdZnaGm5IkE+MkL4x3c39K+TYj0oxYberFp0UOCElyArz3P7AUeNIuMSXaTLr
K+fFo+jga1lVk/Njbn/IiAFWqfwdnWkwlR0RFtMsj6MUwa7J19kvrLNw9qnbLdldg6F5Bi5anjjh
zsmNMfZLHYecqVR84TgDSGYOf5nQDVOLTI1pAPqDrKEnooHmZOOLi4N5mOF7gddX2m/x5G56vHro
0JY8gV6zaz4abfbJaJqLvRjUpgHBFxT5J8JXlk6Sm1fp1L8kc0PGgh3cBP7puomyXRAkN67vDC92
9R7HlEdItU4+GK1+AVh9DCMW3KT4x7UzrTtihZZcZzDA/biZ8WZyv94qq5C7WT1Weau3CQXZiqno
zJSpOxs18Tm+wQiKURZ/KS5zM2Ur9gN59HsIrUmKYIHyZu2P0bxK6OVNVWhsGfh98LIKMkKY5FRB
+TKFZoUIziUZDSBHkYLco3lvnGX5hkTT26qC29JOQQUTBbsp084DGHzWPE+LD1jBH3V09jzWibF2
bBo5xBXt6pBULCQ/eBpCplvdQ4p6Fm4+W5MCOMaDe4DTBU0u1hJ0bkg0QExAtuQkudxIrygRUo5C
0XPOvsQeSeR2xRIhSeGqVIuv0pqNtUdTnfzoVR3QrkMEhluV3MmyNTY4fhlT1fmTF+Vfoza/nKGx
NqG4uCoy4IyGzAICAMHmFrpYtzV8k2aqxRDCaJG7JqrCnA3dhUlygjJu+mAyuLIQBe5bzS7sJ7t6
VPrc+ANT0n+dyyx0XCBdqfZRoi8Y7jE7UWTC5k/mPzBmsse2athKgXBbxN+duyDBQRc+VESMZC54
D+DdD6Z96Ez3XzuA1J3EsA2quUALZr/ACLksgrZDQVmZOuhIygj0aK2nGp2Rs3EaJh1+Rb3jZOPa
89GN1DNHIXGbtS63XcrUNazIb/A7LA0hqeOcVR0uk37RZQkWMsdqiVajS2Pd4qzssPmYu7JtjqUY
y2M76N8iCou9EFtR2DvHTv9mPmZwMJrhmrX/weMtKvHqz9BlIdIisC0TMDhNlx4pA4ipo1O/6Z6n
2PoRmsPPrsAdaHIHbwR6Bbzw/AsBvFWkP0oSvo6F1yI8sV+Y94DJbjkPokNbyaFHDgQ32ZiKd8xw
f4oFCuYhDusNBFu0k3ASUKWs2zBFc/Eztyoq5EXrVTjMdCzP3xd9eOrAEOwMqKorJngW6UWjLk4d
uoyuj0k9SuEvdMDbV1EzJxvbtr4qt3hrSjTrEyKvJg0Ikhy9Y9EvZEWA7Wa1MBJWYetMR7TNpI2p
qxzdA58zApIlcnSuZs6w1m1ufeZYiYY/V85/QkxaKEBfM+mwSLeXKgXi6FRQhjqURSupgDsai767
fGsxZa/T7GcEFtMPCxejvThIx32FSgl62BefGio68Z8flu8+ebFjrGuXALE+3ug877hZEs0+zK/h
e9gefSM55AEiuzlCss3xKU7NLxb2hi7Qa+AEmAPG4RlLfIEYiBcnMwyBA6PHlVUUzjNjlGwynqwx
ZJwcPnneFixkAWyiK7aOlTPxGV9b2UY3uGWPfXvoRjd+w1azzh3bX5uJj66Hqf9uAsqfttWf3r4M
qTXTd+XbieqHTanzaS1m44oZzmdFcncsSsnZjIAO2/auAFCwVen45RED2Hi+5H/BJ5dV9hhMH3kg
HnM7aFG8k8dXIAvce4n6ZLVjKmoMOegu85PJRb8hKWWdRopuyERYaRXnW7LmXguMsL6ruwsYKQPu
YiM26A0l7yZNGb+QT7kOLiMzatsUH45Z+/jcZ+ZXLqI7JPcsSnEHnb2V0CMh+1TtNfTRZ0hj+LKL
+ExLmnyWGmouQtAtBDV9xND46ETGdMom/TSYTFfRV3MUpb2xCpelqBCG2oJZ7U11q3ObH5TBvyKp
gdFFtNjelX1NMmrHyQL1XxnioS6L4dIw8WVTmgENbkav+mP4fN5lTkhOFtF0zlp5KnSfblEIjhur
9cghrKsv4YYtbxuTxKh2nkcz/h2STrkys24+JIYoaP0ca4GkbnYTPlPstsBfHGZzuvoMLNVjUcnc
tancPUsWnluBy1AUxsG3o2aViJop/6KLno2HkpIGFB3qT/vnSMwuiZBkA7ZBQknmTGBbE3ubJCFz
0+AQh/qSzOpnmKXW1tPero8EZ+qlx8Pk7uaQISssqK+J4Tz6I5lepKgiQvX+jYEmdoE3DZ+UTNbx
kveSxtZOz8idSxM6VxYALbXddDgET60CnFfxP6vU4QYpVn0+Zow0UDXZsIZ2inFnFHP7Cwq2YJTx
2VgeBs5JCyfPzY7Jn2TuGFdaY0OOmjwjF4GCEEys2WTVQRdEItikw16iXFhg4aiK/A1nS46ekwL+
zcqnepyPAsFH0il2aNDWdb/Jac8hGjpSr5H/wsi47UUJJOU0mH5zDOyeJZHdgSy9S1wOv60gXRad
U9qVRHPNTMpxgl58TH6SWkATnbjS1phvHCjQoRIRvsbg3zgG22HkTvXBTcjAeTUdeySwOPnhTtWP
kNQVWoyHvMVDWXKGLKMjoN3zOEDYBPE57Aym/3CZCWAgJwdq+NhEnzMVc18XVxXzD4ABYXRRKJfC
dzaCbJ3XDc0Goz5ZlViPMtS3qSPAAS0dwh62QK7nPa0r8Mu2Lw/NW0+N45eGyWgoDDekzCBeRZa8
LUOL1Yg+J2PfXmISGX6lPcN+e57kyqnDrb0I6MPSIQXGePEsfMTTGKfQIG9Q3zmAg7c4QR3B+dg2
EbIDLnZpcZ71vizKsxWmdHnu+5PvVCz2qXxvAovWo8KajUqB6QyQ4KAG4o4Vnsoh2qbgbDdRkh8L
GUH697vPsutevcJb+ntDs9OOfg/r7t1LYIRjSwHlr8n6ML60LYHZlQzMvLUCw7tJJ5sVXOP6rulN
7koYxivSTP1d6KClBkmGcPKfzcGBfjgBLstafB6LmCNm/QLvvLh0GNGVHc03i5jRy2AaB3vqzXOP
iPX7oR7tM4IjZBWFbZOV9xW2eDupHs+lJKo8xEi/1XHpH7JZ3vB6/IpAT63J/HtsoLMRRZLLbcwO
kDXjXjf07Sz/ORDzlXZrfHQ70pSsXODQ9adsPeliunKm2YKHjtkltc6CzQRYdlOVhMV6MXmUCXkR
RkyDMR81x8/G54jQoulqyE7UVfs7yNAKKNp7q9bWB3T7v/Vylm6M+j0MauOcwBBfRQHdJdGTrOSW
HfOaaKMX/ivzzrXVtj3tqSncdrbBAbCdr9pnlEug7NatWpJr5mgdkII+iac2LV+9iQjDAlKCl9nu
bp7GV51i/NSdOW2EW7TrmrLE6mSP+yImmCAptrTEhgfUCk+MqshdqQL6pJ5zZfAy0QiYl3Cc/kcL
QhJEV/tYBuOvTOfe3q8WlLHSv5mLjr5f7uD1QfO1YGdHVoXCJymOEY4lAq9ndYyTP5YBbjtOzH1R
VN5WloeMnWFbtehqHCPLrnG6SSZaG1OQPyUaAZgpFEr35kfbKf8xcEZ2ISqaoNFbnJ3PFgN0RAW7
JVA+mzp6hNxntAQQjXf2eHYXlPDMXYHtP0FpkCB5tAT1cv0jGxvmrbns+ajE34BUs1Uox+gxR0XJ
Ea7BhJvlf3t7JjIgTeejdvVOduIS1MlLU4/JRtXWj7jbld3wZKQPDMvJizPUc5Dlr2l7qzFT3uqe
z5SrZGtYgMRdg9aS8DhdFzgxAvIsy5jErzjJ1bYKWVvYui2m59UIS3T4aUztDJsIsrrG9sSEh9Su
pHS2SexGu3iS/9z4pUuuplH8Be22QZSq8FH4Ln295nWOcnO5S9mCU5mvOQzuOG13x7D137Fks6Mg
DYXUvuutoTnBLOpSg4iAzupRGpVfzgy41pqC/lovGdSIfVYR2U5ROPdP1CmJkmSjKJ6mtDj+hW75
b85xcBMtebF19Q76AgFqZKAS5B/PNEODXhyCrsI1R1ToW03hugsnEp46AcW9CD8NZ15AZfQuS3rn
4YseSvs0OIy+nbVyp+kwxjExx4r1MuifQ1L39o1bllsrVWrHjoA76W8iyWG3MGIbCxDTAfvZC+Re
Gq/9EI/Vtj/mp6mWN0Ld3zzHVYcsKD9z+N5kzeL3zKKEXDECZkqaCGZP9UB7/lcS9wfU8OWmmhm7
hozipkLhdGW9A7caCyQj2Z+5iRCBDjh37Z77gYlo84wPNFpT0x7mEVh7QTzTqjfHf+QRWKSYCL0z
Qp9kz6gSnHco4cZ0CDbkklsHKwu+RmZzHE3oqJqAefIpweprE0WWn8JKe08a+voqRwWUgt3+6Me/
BpjPeKC6Mo2WFELvIxn7363zWTH61ckAwok2P5vofqiDjy6oMVe8DpY/nUYoSEURPI5sjKukFQgX
3kChM962DiPDN4v9y5unh7l0vnIoJt2s8nXLkMt3SBkd8dhVY3ADT3NlFLqSSH57iPyHeqY7MBWo
EomabGgIIYb8NZYvVmuHN7SHS8MXqUddOpskMV3iZJ0jQ+z4sbb9c+iKf1yP6kdcdcC7HGqv1CF2
fJdXAYFanvvVuLCjm3UzzOPWKZ38MKRw1fhtMDX05aEeOg+BkN3QWaV3aDbUlLy1bxRvFlbrBhIX
OmDRIozLBGcXpsu3zsYrZDvOSZblfOzHAII/dj9YeJ0mHL319mTO/5jH/Jk1mOQRJeNd4ETmmTHj
vxHBqO0hF2gYgRs2a20Mk3w1tIbcpk5C9VxGl16gBS7CZUOf9R6sVKQ4y5LpVNNXJ0khjOKT0MaF
4ndvS5uUKXa+Ss3uuk4Iogxcr9vHEy+HQ+2xE5xh8sDcFva4bUPbe8ULECKi3MQhTuueb4TctYsY
9MHGPbeLbrERBEe7lg55IFW6I+jgmI6tj4+FVMngV9tSBfvMs0BkO0DdKvaWwuOi0PZOCex+TQt3
e/LXrYsVws3b/GASYXXw5NTCgQsn2jV8nIbKfyLZ3FO+GNDQ0LWKAPBaZAwkhhCJYAY0AgOn25sG
PUZjqp8IW7sSVAjGNX81J163nl9UqoGs7SDesy8U46s9Qf/DkI6VHxrNENNR0JIrEfEuhpz+Jyr+
RbmsPhNGH3g/PXF0pXpRxg/YDO9krb6BhsAJQrhbVWUv5C3DKVRElRUBZmFcjvAAoLWi9nkSoUF8
pNFClPEfbKewkHWQKgLSlMwndzGzK599Xzn7tk6+NO+V4bWooPNbXIZbS8UPcFtR6Ibzp3esB/+x
zokSj3NuZr+KaGpJsR/IpFgbRBGQrlfuFQcpAOP6q48ImnSrAUuNU1XrwYlfo2z6HBAZc43yNxC7
V63h/+v+NgW1/egE78xBP3BJFw5n/3KWn2iEt35AC6Jhtz2U2YMR8a4gzluZifojA6gvblX/wEz7
xjSI1gUtWy5K4rTCYR+2k6Bu8/nkauQSd3uoRxMKALA43h2jbEMG3bB+jA9Z6r21tApoA4ZpdogH
ebI6rz1HTVicvpFEBntwUcXZtsAtjDMDMPadjq0aphEBtrYDWwLV+TDJs3J74432+ZVVPn1CFkdl
gGIcLYmJXThBML5QFpw4cE8TPgSDqvHFdVO2izF7cFzHZdMYzO2CD+RCo39aDRwvolhkx04rf32n
2t6/XMJ36ItkxksETB0kKJaJ1iiuVmWO57YQGdkfdsSazaXUoPc+MpHk1kNVXji1+Kxmp98QtKCv
zICjPUl/52C22+e5Yy2XZU0LyQ/tjYsjnM6Lh94yFOkyZNqVTT89kf/yC1ldcutTEoiCsvAuY2gy
sffXBojYkw/S4fF7dCzq9CHkDHVOHLaVdB6mz97uHlqn3GVeYD3HArfJsm6p+7C6c/mJWZ2g5Wkm
nI2LvCZK9BtYJmTec/zoxNhUWI/IzOtNeDCRWiUliTzo+FSup89KkPzgJClz+CQF+TED8nSc7B+9
veLH/Wxa1a0NxCom9ZUIjwPwT5IxC7B5/kTbSBa/7ZBxgBkx5gvKq+p997i8SVzdzfEOSIpPFrA+
oimxl5cheR2VwG2//Mmo5os3tjR7i+QDx+pwYuSEYDibH0M/nD5DBF4bOfxzZeFeXFSox7gfi6Ma
I+/qeQKnY0unylZoWmc/ZU2qrLY/fkNXOM+aG+kwDLLiIHlUiwFLp1S2sxFWz9OS6NsgRPuCjN9D
4Pen2xyd9DJpp1nu6pToPd9gyrfITXuLS9mrkfN8P7dBNUkv8ZJY9mevJ3kLTC1PYUzgTl3yAv4D
+vZ/YcDa/wWwlZ4jHIIhXFcK07Y8uUDi/4OkpioBg8IJ/lrBgqGc5KmKSbo2AEkOqZBHPecfKbCu
2o6dHymSna2LnAq4SMSx5Ft1c1cbFXjhsR6Ol9RnfOa1TnpUqoqfuNNJ5BVIssIn/A7D1pelt0l6
sjH+Py9kYdV+Y54XrrHLC5F+YDvSDSxpekCv/88X4kvN5lzNaOWUBEjQmHug/M9xZ2xrkHWEIQD9
WOT6ZhX98MkfWTBg/0aXY/O0hN9xIKTIRPBQuhyPQ80hH0IB25q0H43EOI8xkN//96/sif/+laXH
m2/6ZkBmCsy8/6LYDdiZo1gBMnXzRXorClHsM1WU+zann59hAfpoOvsICd/BUZ5Fx3K2sms1tPRJ
59rGY0u7Zl/JekQymYenyKPfUbrWS+ulJ5D60/+Qd15LciNrd30inEAikTCXKm/bO/IGQbKn4b1J
AE+vheJR6AwVml//tW462BzOTLMKlfmZvdf+QPKHGtKzgEWivr59qapo4wQh5HgvCE5cfcMdrgGm
ooLQxtRlJgBbotnE8+xsPDd9jszZ2vq2AwV+UaLYCbsX0wc11NkmCXl8uf3K6eR3CeQC9o7N0Al0
2JVRNJEUXTnuJ4Cpl4LCeWY+DQIXERAtpb0P1Yx+wXa9j6Ins9IwovvaNZr35QyK2qp87lrjHGQx
ek0nwVRkZrDkMYLfpZEeD+O4oOkr9GAIavgkWm9MtY0zgp3kaXCs7qGkDEoluQ///L79kRvAo+a5
nuRhs0lOQEpo//GZoWKMmHoZMEW44uOyBo85h89T5zTXuJruMVqsrMggkoUsbFDuDS1OZbJkuwHk
wESo59ALmGfbBKzFEDj1Qm3qVIEWiJXg8fZt7xB2OVYLzMHsnuo+S49GZGCMYR76RFxjuk5cy9vb
XsPVYAu9HXzmvuSZregnoue2mZ+dyU2vTaxQts70r4tEMx8xK0ufJV7sF+riOATAYmW/vx3XkzsO
G2cW2Znwx2HFpjI+K9sOoYL6THy9Nj8jyjikmem+eZDzDo2X8djmA76gaElQQOc1HmCckFx5+17V
8pLUPRsBbG/PjRPXh3nw3sfcf7zpUG9fkBc/gl9DtWMHBFDklJrBFPWvpYHWXTrm+No14iGoJW37
mKPasC1mMlMAd1YVLDtS3BQXiLpqExWq+s42Z1MVvvrlLSq9oYdB5hCatBkcgysBZzqmicy/znHx
k5I6Pfz798rQuf7zU+L8HwcS0Ros+ACdU0oruBV/P5CMyKEhEkBq8Kb6uxaNNURGp90ZiinvYEfm
oZsR7YSuyZhBt/7VJ3fpWU4cRhNPmFwhcQPROFS4bz0Ef24sNsKQr0Mfd4+9MUX3s/pwHdU+1QlD
uTCIqb4a2p5EPJptlwPOMbKvSmdffjVfUWYaZ9XTyo4NG5Fq1saxSiS5sxEa6xuMZW5Rcmohl2Q6
Yk/DbLr3sBLFjVc+376UfQ8yBPXTi1VRs0zj6KEiNUlsAl227ZazYJQNuqk5yY9aib9isNjfiNZC
oV127yGAPxgMREEXiZm9gYUkpWki2vCfX3jb+vNY9Tn+fVMRCsOVxmv/9xdeyqlXOKuylev5uE2c
qgL/npf5wZVbM9ffEzOdYelFJtGcpXMJqgCERtH+aOy0IUECRVeCwA4BV8naBq0FM043vBJJ/xCS
cPCUJMT12Dl9rd1g9lyogRyu7skNxm838fXtS9AzVI9F+NObLFxDzuBbr5CACGoATm22/bgOoEMy
yMgb1EiIzbStZ4LsMGMlLvMYGKShNPPNP782wvzzxQFTqtgveArVke343nIn/cd930Kmq4I6hZHh
RtHemELzAIiGcjuCIM6p+erhF3RouRn1uUusrHzlvW1T7pzf9Ukl6nXA7P05l7FGoqCa89yPwUW6
+l05IcsVEFDifCME9p3zFw2UgFranqxctK9GYXYnsmBYRbnhMWmDaSvSUgKT0PmuRMrI9Dj+wPkU
QXqy+g0jxvxqaY/5uV3m17gPmHPOzMP9icjJNipChuBevjWoT97oO/wNxKHNSHDaFbh3R0/sO4/s
HVHT8IpyiloXr9arHv0/dd0QEMaGfnRzI5RlCjolVgFk26T6rtNKMPkchLleigQJvusekDGZ1Fmt
d2L59vZ7Hnufg1HHIB6xXYR1AguW+OZt3/nkaI72T/i6W7pVUs9HobZsnkIUC6Mgb8wxcNp5kT5N
CW2h6hz7hWyQu7hqoWj27ne0KF+kIlaPpkFXU6ZIgW+QUgMDPNtsxuDO/ICTMn2qfJU8oX38BM4Y
n2/fhdV/nZgjl5vtP4ssHhoOMkWZRbCCbZnm358eWKBz5kdEUOJgtIF84wi7ZZ6g2SRFp2o9Nkqu
PpeqZ61hl13xIx3sX2EZfR+Uah5Z90AsTDsIZ/nsb2SHVpKLY9w3jdmfx25wT8QPRoeqw3AgOvtR
O126Kps6vES1zNnALGrq3ivZqn27/Y7LKX+GuE6s0vIHpjhp7o0yMH/6aU9mdVLtWrvSl3gU4uTx
JO7lpNqldmEPIzBVew6B4onujn0UFb9a7TzZlQuaOp/PN5LQYLrca4kPhbHW84HsdtC9BiRGsgDQ
SvQnllDVz9hm0BUxRXvDCV2uYnO+x2cRXOzBf/ntgzHQLP5+6LRAQucDJQDCV6TTRjPiPplFXTyb
jvgZ9W70c4baE5P0yMJw+mBVU2xlK0iEmzySIFw2r5FJ9F3GP1hHfUf8qjkBWBzbBLwLwWXrDKoZ
a0HDu/t9Q8clas7aFfW9j1J0seVpFGHrqQa3cnvyb8e/bvv2TMO0YFvGB/YUBMgRMrO7fTvkxviA
UONRevnlpvSVi9zX3JQwAq+yIM64xwF1qGO/uwfNOm2wtJZvvhJs8iB14iSmr3daY3trO1vSYqbM
mMBeZZshGXlFLYKoOq7594Sh9gZdYrCHlsnR2Sdmu2f/NsPe1/O3LBvvHantL5hba8Ed919U5cJe
HuK/P+S2y91skyFCreqoP8q7ORxF7tbEZTKGSGEN1kQt8pF6GwF5rgJ3Cj+B1mBw7t1w5YKKZJfe
4tW26kfLEfejJZLXBeIOxO++MpNDMUdASFjSMnoOHblPS3QaHewFYNBASFjoIo5U0FnZWMzR1s1M
69wlZHLPJvZA1yUDKYljKk2WFYnVqodBuf1rRdR6uxD5MuGra6d57CTqoKR4qVjNPrmj+P2J6KKx
I65j6RYa31iHscYxbUr71NcyenaI1MBZ25yE7oZu5cRJfim+uV0UXW9fbhxO1VEl8ZEymZrhZTB9
Isz66n1ipr7LXZ4h2w2r97RzXhwfO1hkm9HzgDBjZcROtNDnELgtJiF+rmqjJDFjN6X87YsOlUsJ
lBKUpxysZGJMkcojvVPw605sbbKNWUv/2iJZRaXjpSemENHqZibwsxZlVTPA4VHsXBcMsNvhM5+K
wb0z4ol9Efgw9rGPv8cTYhquufFjtNV0UCR1o+i3gvsmd9x15tURBAz0EKUQ2d4DUQnnIFmAp4hO
3eI57rUJfkmWe021TS3LQqNdVt4cyM2JYt1+AlJCemNnvVrSDe8aBwFc2vx2fiKd+/DGMTsTFCi2
5mR+i0HJ3Q2L3jOeBNTTQvv9wctTejOHGws9Nbs9Ve/7wJrF3mJ4P6BwR2N3hyDcOPxzVbAE7/zH
E+9apmOxk3Ts5Wgnss78oyiItJgmOyWyEXzULrPUwU1RHZTzU8SdU4FqPVTMhpluYpEdPbLdy+TQ
hQ9Ssv0MorcI5XQCT20SxdnVvXwJsuLOD73t76tSoLcSLXSGEYspmALweBU1Z88M9+h0xe6f/zL+
39nw/GX41DqK+0n6juLF+iP9Z2aryhipTQjJMJCMoj15tysWYzcbiFVxXIYLDCyW9Qypot/busbQ
sjRNZlUjamz1SbDyxWHAZybMfTQJN6ghPt34OAO3RWI4vQ8u7IQswnQtnU/cCmyfk/r77z/pDJ3B
gs+oACn2u0wEDQSS2oJsOMzbm9tgGvnk9Fwl8SJ3imNxkXWGJOxma3RRO54bJfbK9JNLG0PgrQJU
XFYMQzJk2/nCRMXddmNqX7zxOZtY5iQFT47RqWfsLPoqblDtOvvCtYmfS+clmIEaBwYfdUqHaT6h
oinvDL0fIuJKdQm7QoSb1vLT69SiDaDf7LaFJkcnshmLd8FnlAYshis9HAxfHed64L+YVPLdB0W3
Rs1dnHRerG/1SfIaqkAfRo/N6g2SXmfmL7Br/hnzUAzlNH24GeUai4l50oTqcPu2gp/2XzzY3t+n
Wy4eKSmF5wkWxBIdlFyq4f+odlVE/HngdJ/lwsac5sUBb91em0oupGmOl1VlhsZDQouFyM66utis
n2xkxutkGCiSl4+/QXZlvlDXCndEBt5j1BilEaxxfaZXGQHT1n23r5kH7hJypI+YFIJ1ljQDmnib
UCfRDg9Tv4hU2UoJiqsj5R54naCXpzJFU3h7JBCP/W8bXlNk4Z4w+QHlhF19W4R6ijPO0qbe8gGb
T5ZPODNIT1QzLkBX03UQSlhWvZiQLoipC1p9uSnIG91nY94+JjMw5Vtu22/DtFPdO6yW4ZfWQKFj
DWgnIRNOZ4/BNK3LQJpErjOrQas/XWIrf9G4X07GULLzXH4VasfeOH1fPs0eV05xsZzWA+8UQn4J
53MXzGsvhvWRia+oVT1lXcIwHpWXHxAY2rz882de/pEDurzPnklR6gJWFopQx7+/z6DW3EyV2edo
vWnpDr87GZpvkrlZjh3iLGru85nGok+jN9eKDiAfp+9igKvQJQ+/Hwkd4y1JuoHacWIsZTu8DoOs
v9UBY4KcdHXc2271DWkkbPnHJnezH+hvfs2Olz4bxMCcqlHJLYyMdcgh9TMM9bhOJZ0RnV21HgpC
l2V4vX3xlgsW6Pg/vwo0YH+c44y2QOMLibBYwMxz/5iBMvKLaY2ZX+qGeOxcUDkmgzX/UBk09iD8
XhTmvMuT7H1qeG8wg9k718IBCye6OqCWLGEXULqYElVYzC78R10QDyOu0mubbyridsoyGyhpVH1U
ERfylMfTw+2LhxL0ZEczYK7gQ+QlpkB+YbbU350TfizfzP/rd6n2WizT77poUnQ1YK5wT5I0thQk
8VKfOLbxwnKuvANVkrOhmxFtMS/cEWq85xNFQPXCQS6QU6L2AaYVJT2KRXCc5Y8pR2CCB7K5ho6/
spc1TjfEH/2oUowf1S9dF/29K40nlvXppRiDj2EmFiTj/b3asdHvs46bHdNou7pNp+LcL89tKj+l
NQM5cTBuo6ZkFp+UB+y39nsdkKaeOziWGmJPd07Qq9chsgH/JVDRcZgeLOedgcNns5hQK9lV3CEF
zuq4gamEuvA0SMwhfMj9an2bkw2dtPe3j709ddYhW0Z2LP5//yGFH/wU9ospLCkeuunfeGTiJRAu
we08iBHxyKiDv8YuP7QZjtSGDNwVruj2LJcvdOftGQeO0mZ6ZvRqHX53KFZQuvu8cKbX2Mk3xFnt
fvv8wibVTzdP5zyqe3+Ud0GcFtehCYMrKSLMITOW1L//G+no3pt50sDEf6/Qur+jl7kiFzR2CEyr
LRSN6CfEi8pvGTITct55YUEB1r9Yy+QhjyKs9b13qGy8yr4shoeqdCYgbpl9qhynP1q2Zs9C/1Ka
c7Yv+ihcG437UpRT+Shl1u1K9vOHvLSe86kkxrpzERvV3XXZUUH/Tf2TIU02N6Ps7kqiyfGd9N0W
FKm9URN8Vig/ZIY3vYv2Oy5PBMtQEDpuCGMTA6+hDPNaFbX5Bp5CH9TgZr+cAgn5bTMWmL964Jow
EtPukNfzgcjA6RrMU3AXaviftgrlvmjt+WSbxmoOh/JXx7GFMWF6s6mP71rYZgfkLvsinDAf1b58
z2CZb+u2Zq/pgECY6CoEifWkNEFYpP6Qg5GAJGQCVcvmqyBKG3MfcJBQkqtblDv0pT/DObkDg9td
WmV2+xTP7i7oQ31oVdIdhslE91O3x9BJx6uOYdN0InuSEP7Ac7lPje3qzQ3Ymqh8Ov2mHdueycHg
6WsRmE9hEvv/ph1bKltjJy1fygDeZEo0Xaj9+a1lss84Gq6hoGHC0RJkI8wwAITP5mB3j7dD8L8V
7Pn/ltr58v9j/CeV/f89E+p/9G3XxD/+lhfKv/A7FEq4/+JOcWE2O4AulOPwT/RfS+an/y+OUd+k
2raIhvIdk9u5KG+Rn7b/L7zBpiJj0hGu8JZZ7L8jP23nX5RkJqGUQi5FO9uv/0bkp6RT+fvlZ1pL
7qgrJEbhZdru/jFvJ9yji9hAJusALefKNIt8h9yQlSxopDLIx/M4JltPvXPoUtAC+WEGQydJpgy9
2NpxHA70st67NSHGnS83U9h+lxhOYDoy/oNJefJ6kF0u2klSFyKqJqb3clZHrCH3oek80QV4m1JZ
b73KXtC0r6DkoseLHHOLtx3dONtF1nirXsekVMj4ccAJOM4k6YTkqOKU6S9TqH8EXgdZUBfOahzS
7zicZux36BfOninUQ55j8HS9BqEBmAii9FLQWoXaj+mrESAAqEOBya1/z/K5YQntf3kWKKnECbtj
R06k3a1zpxB3ZBOQxBP4RwWWG/1MQ3lbJVCNbJ9hPb3/YTRLcgb9UyR6CGThK5sC4cVP2sZLS2ZL
Xje7yncA2EXstO16YRbhY63mp8ycro4T3Y3YRvIClL4I0w8RUU3L7sN2NG65YVorJ2G1r/CUZoLR
h4ByETdOv1bm88hacONOTbFPlzVlEPwUjM83XqMxv7rIGiS51x0eUGZMJqz5EmtN0zXbTEboebTj
s9ZnXloU1MTwLy/M8suj1bGUz6j3RQ9HONb44Xx3hpSVkRXp6fDS5cHenog+NiWXGuILBELe9DiY
uQC+PF/iyBCbvPssMmRxqoMpChJjJcaFMpumatNgeEawVloXNyYNvOgSMpLD4heCIWZdqIs3QYS7
zWfy37C8olwAw5cZ7byV4wkaDQokSrWjH5uvMi/6TRpjlglKbvR2QWhJiHBeN/nolMJ5P7QtWeme
f2i4WRqF5XU2hp094Ra1ItgNNuf/0GIeTDCbcNIOK6f3xzsRJS9j4D/lnfuEW5G5R8mYw+PvM6TD
oZ8PIahnf3CRiIFm4j3AhzSE7qNnFT4tbHAqpQwPBKlNK9cg5MjEKLSZMkQgeQHjjjUV+/30r8Dy
p6MI6xpie2yjVmX8WMR0wx2O+C4FOGnwt1813aB2QCgfTEjPO+7IZIVGlj2D53/PM9Wth74Tr/6c
vEduC8o4iMEJX+y5cLeI2UnNkWO9GQnm2QWs2Y5gRNajC4ql9yFI17GF0ZG6YhMgzYO8Sf3GAnDD
teR/gz+H3RO2HBA4A6k2SuqJOTr4OpjxfHCQztbJZpCVR9xVww/E4iY30fCN7LcNtnpEBnl6A2+D
CAo8iSO6+ShpEZ647cvkFIiAWNH1nrcXpLJwo7abJpa/LKtgc+kMB+kgcML5vE1yQLHCd1YGu82H
Uhv5Wgc0Y2W2qOPieYuEGudupwFQVZ2NFjCj2VucmQY8g1ZDnrfoMciIjLHmRKxFqyc4QdG7Azky
4e1DTROn+8aMIaTBtgDWCdAdWDsx7fwbTnoXpvYByQt9cK+aveFRwaB0L7cMuvfQSxfbFcO5kmMQ
6IoFfb2ixPFcrN6xVNgO0o82Ez8i/KAoE/NPdvXFpujIlB2TWPNWGNYG8EjiGy282IC62WlOkUdi
OabE+6mpn4bak8Sn6AjxQXCtk/dGVvu0SZIjmpNPiblkqJGxzRWPaw4yT6mhWrth8gLcr1pBKRrw
CLHpiT3nTuS2ues7vfE6VNcFoQIHRppvdikDbgU+Rh5om2XD9iNI6FdIBrQECtNaV3cx/k83CQzy
OKcdf0l9tFpxn+B0lUBvRwPTiSD2d+XTH+y5Ft5ZJWFJTzFP+cjqCzn+6APPXyOdBNZbhu/4PU5i
wHZDrvATGRsSQADpA6S8Bqo6sZk4FybW+AGc89wjD2+Hokb67sPoq3QBAbW3WJQ1YNmMbmVySHse
kIGORGhV63zvFl6zpnJN6FOikxNFDO2KxOAEQjrrVnLV2u67gPGw98sI6CN4qbVT5ccZw1yMeLkR
wSGrU4RKnbjmTHI2XgbPXeT3jVN7GwMs2HoSzp6wwJNn2PbeDNjuxFjMKfOYBDnvCmuVnWVkNAGg
OA5dSkoP5FcIGZcay8zGSuwOAke46aV6Kof6C0cyuhLSGnC0m5fBLmj88BnOo/GzVP60CcE/tkm3
F5WCCK1aHiS/Z3Nwe7IylNHqZOFNWhfNdA+YEXSCSu6dGvntpA9sU+/QlKtn3V28FF5qh28ECh7B
wIqMu65Dmocf1kch1/EDWDw1FX2RCxNhB1xgD2gzxa8ECQN6hei+y3CctvPEktJvUZSVMr/n4+Ax
tZFfnZ1hLjTEN3Ib9EYCQA/b6jFuZuSa6UDnkgTrcNJ7Ch/0PFC3OgAem5zMBxxyrKqG4SOObYzu
A0pOGascmTXA9oA8AHRy+RHvKrBvvOI1h2AdJJjE8atE1Tfdj0cWS0Q9G/4e+gYbAA+sSs8yvp+x
xXWYyHVWvpoQUHZxwVMA++QJEmtyIl6k3rHg7NcBQUF52BJ9Wek1D6sgiidmN/toaUiN47y1Abqy
x8TeA6I171/tKjDgTKV7h92UVK25CWo2GmnYk5g01ChyK6AsYTqeJltd4Cy/UmWltIDoRkZciBic
qCMqU2C+Fi6Vmfoh1RLKC7TCbeE5oHYbPRfCItHn8LCOTewdWd5ug7j+MRDH2xZG+eC20aUrBaML
gAXEbvKvpd6xGnBjpwxHZVncyQpyF835uYg5A3RQcDXSaYBjRb6KuoQNdga+wuoTzE8sapbAh05Y
LKA2KefgBlFweOiycjdo5wH+srfu4oUfNCHWjibSvhPP2rE+AKbVb5pRLDNspJ+6t+KjgSWPS8lY
1Om4b13vzXz3iAU/oCL1Dj6iRnxtMDRj86LCxZWiQ/KSGQ8nOe4iHUzfqGGSFVHyaJqS+H2mBmrD
iWyQAFiHIfjBY/aFq774sobhmemS3llyejXxlmw1nPdVOjwgtZzXAJZ5c0z9wbjTg7qANRFkfned
NLSDLA/V1hbRdJl5wHBWzacwxvCgFV5+mfC51HYPsm9M2DeKPLwWVnImDzxaObg/6yaqFu+kpt7I
YN5EbCANwx72mRPfhZgCDmjSo02etA54NfT7THKudYsMTAPCdqwAXkslOEJC6eO6oCnuoezZRfjW
FeZrZ74BwQlPuAv9rkh2CZzyVcZmFddadRxFsmzQ2W4WjjqJNsRfsgiPWyr4qkG7lgkj2BG9bHH7
uu4mG/ZFhXvOcPw3P9Sfxhhe7GQc4KuJ/YBP+xg5mAoqnAjnxGjGVe14851ls5wzOoa+Zs7oq93l
+4A3574N2vvQwBc5QgPYt7gF2+xIe/0XUMlLU4I+cUw7ZcP5I+/M4OC2wbMVQez1J4TD8Pwgiyhm
3erdNAg+qfriQaHPWKtKEBg3zxQb8M6D7DCr7B3DikF1iurfbOxyY5vD3g/BS0CjvrdnpMd5l17R
NRFlm8Hn4aiVbW0TRRlhbB1FQ2cAOzLI85HMhXjamfJccLmjmXfPkebkCAwuf3L0rFOG+sZLY/gc
9o79VbFJbRaHadJEQFQ4HgmBA/ccKf4/bvMrtUH5GPOs7wtahRiawTrhH+U6rDFFZtU+ic4TYa4U
xIbcwGPkLCEHwl78kUl16hsdHpc9l2FVmC1cm3Ov40WLRg+BSZ4gs0bBDjXtozSPTo77q2uJnrSL
5ivBlraK2XgcXSifW3u0vhRYwhUJVnjjYE9iMmRs15ucyxBJMkgIOUEi4ABsKNQubLAhx1iE6s7t
S3AWILjZF77gPcNLpCFoxlNy6pZXwY/ik4gD95za5T4sih3bIQY16iW3gCgHqLkpff13O+l+pjW3
oRYHybyN5Mzga6mzm7r7IqYD7R7DWKTxFtbNCD+V6x96GTBmt6FDKBSKc1cFBwb6lHKQjiPbe7Nq
DZ46cE6smIdVXQ10bOJ5inWxzW1k9ZMPWND46ovu+0gmd0J/4Lic5rICQJBjrB6nPdv5rBxS/E3d
hZezPHtFsc+bBTKwxJ7TIYPX9Y5uwui31TYcwfBJutSz+BbxBeofnj9/ecG4T+NxXmcNRsKSZIlV
T1TtuijJGAbUAbOFejA2ubPQCzAVNRRF4SS5JObv2WAcBMqz7dSLUw9+I9VJfRxSL9gnFZ+yJng1
MFxvO41cwbgCJ0o2RWMO6w55lj8If00yzVNL6bMhRew+iqR30EzsmcNxBTc9YfTfZM5wvpDVjLCc
dxlB5l+jnvj/5v6S/KLdnaXdaePrGRJ25cSrfIq645BX8NIr86kXvkYLBwep7Ydd4VZ4PjHpjGHy
2ZhAeVxtDdvRhX8oJuPDU9F9lvQcpY3NVYR0Cp46bVH32CBgISTKBoHu3IW+299nstkEglCeigNj
7b1wGvqbIsJpPc2K8jNtDBRAotq6ytvoQb8GY1JgDwTmXzhIZqyGiNF5oitOBsazjaPIFunHzylq
yr0zWHeiU+k5r7qdNYTDQ0uFf18PL4L0Nub1xovmgdoyLGZ9IcdfvUterS0eWsy06o5R53hib8Xb
GpbiYrmkzU6BfpKG+ep15S/ZQDWOYPKteo6zgEUf5Ktto5rnJuPD4+WEP7qAPlT2aswd503bv1HG
EMxhUTmoyGMDyXZ4JZFVgAl2lwveO+qkIFt2Hu/Rw0G0NoO9Z8sfZFeupMUMFdVZYkPwAngG24Y3
lS3NynCn+14Z7kaQc79qVXaSJq4mC5XomlTq5GyF6A6R8NCz4+Ow6V0N1RIAXZA8gx5nD/sNJZdb
UN1KsnOo256dwO/QrdUMDKSxbUT6TRAjQep0RHRf/AKoTh7INnq2QJSHIicAU475tlvSZDglgKO2
p4iArms04irIjTvI9S7smRIH9tasfBRGESySxhW7+DQHAF0NRpt1PItrB4O38mgcw5i5N7OCax0v
VgHec6ZH9RHRVhTEuzA5T1aE4d+DSB0ZyUYC3dvaSifbYnlTnNhTK8ZQy2FNDe+lIP8pZ9IFqw8k
qSK3tjnLzrlPGIKvzdR9Tyc0kAn5NFyU0bQLfVOsbBd8gB6jbUHFtYsKRHCVvNiOd5GJ9eZPVFKA
mfGdUYsPtUN3kPgXepFjyzuwQ/N8WCKTZgVmPpjBhcUlNHpL2t8rJ9wKIwtPPRDYqLZhviE9JnBj
QXbS4QHPRzkHMiOrDXuNA/xjHpHE4XxNIJStMzMMjqOHONZmwRywvWm/WqO72ibKpiEESR2W3R4M
312GikPF9TEbxrtcL6e+PUMr7Sp6qSQAAsBbHAfYxwY9HSUpS8dkIgDNIRU+668z4RjrehxPfcaP
jGY5YtyJibd5z4/QgVzOMu+vtFRgSkAF2DR66xLBy0DC4j6r2JGjK4MtAn+8FeMMxzg5eSKd124B
C6JurQPt/Ws/39EvHlpvkSvPMff44D468XhqOa42GWnfu7mp7zUF8HoikYSgDNylilixJgKNWftA
Pn38QauAy9yIiHFRhXjqPJeBXFb8TFOgBFGMrxqz83PxmEgep9JNvvu620WGiYUJ265vD4sRhqCK
sFjQzfQXU6O3NIntpsAtPjdNdtYRSVi+y/vkOz+UOgLE/O710QHy46tDG0KlFp+SUhzdHD3xDP7b
z/Wmb/nEaq74VDjVGm8Z3aH8hG5a05tAf/hgXoTVyZy2ZjKe+PF2iVkixrY9uuIRRaz2uT2crQIc
tI54lmi0iBTISIkbOHkjJ187hns1UEqzwkvveV7hfns4HXpCT4ze2rdG8gH48mtyFgmOkX0SA/AO
HaQnxkN94Sg4GYzfxkR8pH5KEQknFqMbmpDR95GHVh5+dj8gwqonxj6bZ9ztZ28BfodDfTdErD9r
uwBLTlbGPk8hpGdcsGYfYhZJ0ycC4GwUXOFJpswLfZI/7hdgLc7cXWhkDXA5WcPapT5JHHPtdsJ+
Qit2v8Q4oqZRUPpgGK+TCNpc4wXU48CIwwxVDIuVZAxgUfCZEekCksNgb1ovrgGCgXwh2mI7W0fA
3Q7kApw7TNrk3noOC0tAAxi71IC0fomhtn39K32wAAd/SIoqJ3qSjKM2VWMGmzrKn1GnwqoBld5P
wZutORnYOB4NBInEC7D99kH3rduwmrfkqkZcZ++hSB4dHx6Y9rxyh8T1qCPmzVx0+XkgiJQpH8bP
IStOgfK/9zN/Zu5/mXX7Zg0YTSDJ9Mz2arF8PJ3o00VUNRjzTwgF+cYhDGrIo1MfvdXOhRRfgu9q
DFJSgcClwr+asDkyDNmhYcHagw6SGZpHvra3JLygDSDUyhqMdT8aW5uH6uIyajUSjjmXXNEVJn7M
7lUxH7peoLvW7QqhPJ/ihobX+8aP0+x58zeEZ+zLgEIdmcLWtcVRps4nlnuD6HjQOSgCjR5sDu4C
opi0Ju+Rnw/9yUXYCWSBmqcZcd8vPIw97BtCJ2PNxSmmzwWdDzFPPonQsVd21X/VOdWktqwQbbna
62I6meNc78XAbjAlF2kVeuADERNvR2W8RLOEsp6euyoTlHj+5xTK7eARLVNrnBp1MGIT4RBwEYY+
Zk1jEfbe5qu8tD88xgt3GCUvXbzwYoTTb31/nQpGg60a6lMOuJ8VPZ6DsnjMU2ioDRExzOiNNxgK
5J7pfZsYxaEtSE+C50aYJSdVcIdH8zUkMQxieLSR/BDMwD9C0COR6/106+lbOCa0BmkA3+lt6BTl
uxkDYVTxBa7YY9vLejtYQNJ8jH0FYc8m41wCVTiNKfL4tGrrZ1P9FUSS6UrHriA3QWANw6ZX0WvS
gyOzdAr7rfnWR0SxzRbQIDCrh1ba6TocNDmtuXisOvMTQPw6t4HOC4IyymTfGfNlGsynqAlImSjf
WxuX89Cn5np2QmxQ4gDXNzxW4O7qQnM5FMrieWHjgw/3TKCO8WJnrMhzlUnenRMz5peMnzLDJrxr
E8RkpH19z7HcAzn1kS/7dDa5AD/gz2dkGCeuU04GODOkKpJAlQKyn5p3EH6kx5NGYAorxhHjPCqi
nAk75f1Vls/hN94xoEBXM+fZxnLc1QjkN0XKYOU5VwXHyVoxPBrTcpv06tF7HkvRL9O1H54h6FOm
7yqZzjmHjkqjvbI5uQo/5PV/1rh561k+ZEIfEIpecipR2dv7lNFNmSpvVTr1HX5wQov+Ws6fuf7K
SrHFdKtYTNCQMnc5KvE/KTuz3cqRLMv+SqHemeBMGtDVD5fknTVeuUvyF0KSyznPNNLIr+/FSFR3
VgCN7nrIBCIyI1wDL+3YPnuv3V9MzizDEg9NYX5ibn+Z9R5ouEEXCf9xBrAwA12Pu+keO/zeKSry
BxMhL8odwNYnoAaT+zI9zmWF8oK7N9OrP+UGTUFPuGajiXc86cpr5vOtzuPRbyv9wVv995h2WHbN
FBcXA0UdOeeHiZpCQ54ZrihrmL4jIA68hCyapeOxEPBAHlwb0hZNxPhXm355lg36VMJw0yH87uB9
owxc/qprnJjVVQ6lSFrLY876bxZjdyr06scKr/TZr+3n3klAmZjjY4dIfi4xHm7Q3/pAidK9qFIP
Yd17N3Ul7/rGADWR3tW1VYPRZiEyDfn7jIsYYBQvliQEtGtdCOdhcl1e+r9cFA5CiDtRIQiSF+6R
fnTn9BZ3OqHn3nkArxetjWlDBJCPapCEHbGEjUNXEKcS+SF5R/GnnqmJ0RDZNchCfWLr+9MYJqzB
gchWPL/6lFf6rfUNKXQvfCDkEgd0sMr0PsHgEbZrfmLXZFxXNb57Q3tXzDRqlIn6tfrxdfVmBhWt
fTDzCsipYaB4srWD3Y4D0lyOfloQNm/UwzAg1FTOfGiNetrAZlvCvXhRtUgfW8UrRnGiHxG1dV3H
wY6g+9xpilVNEzo6dsy1uCRc2ljAuoJaO0hwQ9o7NM2CjXYebR8BvCwT0B/CjvrFNzjqt/WqdZx1
KCda/8MutY+FlQeFAd9a7J20xcJhgzmDFcdB10lmVRYzVVu+aSer6whbSxiOqy/Rb6cSqZnndWLb
9XkzCX9dtIJZrrHmcw10BXQ7flAwkMxGtuCcVOGsMVLOHG8hh9HjlGdgJZLGes/l1ZNJ5KSyemqr
GSCz4p9NWPxapTsHdBzdeYv7XEqtj5ox4eAeWyuSHV6pYkSXpBGpls0HnUfYdybKR0BZIN8V3XWL
7nGlomRGH12kmdw/2nQ7BV2Kg9FyzS+r00Bplot5oOKMQhoy0g+G7rHey3J8UIYfCUMyscFviJCQ
o6lvx1DfqZKvssWEE6xzN50sp/gQzO9G1R8MQ6hIIcrLCYCBA2RMcnpzNchfTaT1HdyBkbsgLDpM
c2DE9K8Fq1GbGzIcehzVjNs4uLOaJ9+p9k7e3FX8FPE8WcfRESBVBd8JZxUBvniTEyregQWxJeCB
R5tFvcSv03Vxdh/T9p358QsOwVcn6a5G3yIBm/kD+7OdlEn1PDr6PV167rVX85l3fh/6k+GEyLUf
G+rp6tr1XWOnDxW/U9JbPWn0OXmDsMVwH9u7WGgnfDz31eIjpmvDletldsoSJBCpO++zwRPc44bq
4mLcdUX5wWfHC03JkTIb1hP+gt9204FKd+qHlC+r4fmnWLE/13LlE+5eRToQwdRqHvBfJKJQqSxW
BHGWf9UATCO/y3gxAcQNaiO74dMgQCpSHjPZ4rFpqK5jU3pySvtUO2THbKEOOYARu3wVo7mGqUJy
89bEZImG7N0ZlC6nFMzu2hqxNiUih4dsa5myGJM4pemf7AszYhOt73npHw3DupqDGp5wan2Lpz6l
M3d6gXSJxljkv/gsTMHkZTcNaB1gWJI1yqFbReP+wjMKGtHfkSHg4Jr018mnuXJQiKEJ2wM73Yot
y6Zkwz64T4whxlwbe98p3shtIWYKxjNadvYM1R7OVfONXaKIRkO/0iT9LJ1cRhIeDlrEmp/rRQdM
0i/XyUpApmptx4Ixth6F6I6+0t57wXuiZ2sVmLXu77hIPIHwyh4zTK5s6QiVZnyUgiz9k80wo2Oc
JLNv/aIiXV5dj06xLKk/iJY60Qr1KWSlk+1QRAaaIdJQ8eNN1u5rFf5GmYTap1FjyoYSRE1rvQme
jMEuf6ZAVILsryRu6w1Rktkl799QsynOLCCRhrPL7UCDTFvVmdpCuu9Wc5I+UsWQn13/gRZSJOM2
TcJ0WahT6H7XOqMYFXf4wmwqWMmlIeltvT0xDJqtmp6DLo2vJmcX/Y4ReVKmWlbTJQ33F58pRthD
HBU9d+cYzB/XIsXUtSSRp8bQzrl4ekTr/fK9KDz9VHZWfpBFe+tjjfV2PVOaDfOnaLl7go0C9zDE
1AuZy4uVGzSpdb8rwPE70Xz1iXypUyZZJp0GtiTTiV2TIl2Ffhtcpuxh0qIpw7Ne9cBd2g3IW1To
ebrjVGffbfqwVezAy1H7sfbIjt3sRopsLTv4tInwpyBywL8Zfw8V0Bw5UQE8M1hRqZNFRdU3YTci
u9MFgW7k9yObyvIUF617MBVbdWeD/PNWyYHjllZ2W2CUHMiCHLgMmkeOQmeq6ER1gbfayWVxnuRY
zUfMnxw52Aahbqw2WZt6PawpMChTSH1fJsm6N8RwLnsN57cBHCuuqNyZ6y9FTxvX3UUECeWxbPQS
AqEOK/GFsudCF8W+IaSG8rM5I2yUR4yfFF3W7ZeoMkLP9uSiDWEompYBPdnewxbnX2PA6Bm33SOm
XTuGi4h2wvNJN9vgcp9LcCLEtvFKuhUCP36EfaaSMvCIToRa8Q0YhhQE+VT2e58AjDmYm/WpYcWD
gc8x7lSxPImxYCC/pMRaGIExEGTucyas7ykuCK8kxtkcz/WatxhEtTFcNx/CWHUbUTKpaNrwfmPo
oeMofs00jZ+a1M5+S8CqXkZ731Fr12MoH00kY4uGDRZ0EF7jVEG3N5KHxYxpHqokSFqmIkWJHIux
jyknciGrgt2zh94gaW5utwV50nowPKZgqDzeOd3yKegjTo1yudO2oaScFUV42tdaN2bkWUxeRPko
WSroODe1e34F3UUH+cmTJlJ+9uu0nhcswky2vJNrQPWwyz4yYsMN8SeKFOJQTCxnCwpDklgRFRmn
CMP+MW1bGTX5pO2UqcvIVIqSh9KSBzES/GWTBy6heertVKHf0Z/t2NlBlZtnhOZEPgf0WOIopmOy
2vMc7YGDDBHbIQzn1vCachpA2cjZclpW/lTdQQ3X7PbmrAjARQI4B0nPVDwFBdmRkS2mlZUaMrz7
ltAVBli7xwOw5sfc4VLT1jhnElMS2pEfgs1NSMEMvEFynSeRMFcNpRsuQJyDdm7rqDPRtJ9FPAy3
pvuhWu2arunVlvkagb2uk/Zh8SvnIDX5B82qi2hPQg22GLSL3NzTNvybqASAQzH/KAgKYgtdcahg
oG5XRhef7XleLPxyCq4QafpmuqSOvZITnyi2oyPSjI7JE1jDpui0KlqmnxTCjQHX4THyFY94bmTO
CX/E2TvUK3ScPIHKPYBBQ8P3nwe3J74F6bqglllytoKAByfsf3u8p2iS1o593hPQp9BdI0VFO0j7
NI/03YwGSg83BRSWJn8Usbbsof7A4/XYClpsITV4NFEHqxx0FsV5ukjqqF0i+gXMELWYBgYIr3pO
qLxgwrWNO9PVAMlzRZ/WPImIMO0njH6HzDOfpmzuUTAkAkq6wH4HK9lQyycJ9/dWFSyy9M5O6oD/
WsrnznTgd3TrR2bWyyGt00gHhZnCKsWO/EF0dA7mUr/NUsxX9qgnfJUAud28C0YLNabP17uVIoHt
qJsCjxffQqMwxYBzNIz6ubBHqg4ZH3BUbGvKfIp8A7oeZa2hR7VP0G4fIdtAUaOpEEtmmn2KyvsZ
z0NLyAzYvqM18IzLG12SfxZJ73NTTWaUG60XxBIXCb9YqEfzL1xaX5rWf9gdP2QdOnaUFMT0MNp9
6Ji+YMpZkZm0OAOd78EqxlA1JiysuHwa4hrIGA9RwXmPkm8T7vlDcCoDGDoYyHIam1Qqqvegm2wK
SOjaWVORotOcJ0c1D3BHiCL4/PLx+pdLBddnOhS0kZdz/qnsweCMyl7aAV8o82rAe2MKLXc6E0b8
mRVDfCnyewzOjL1uPoWkwPZm7tr3JmuVXWICS5/1ialtmBxCEOYvp4JBzPi3yxoa0GYLYZkoTTC6
YCV5G++aFlCMa/ecvG77w+y4v9eVc5O9hADqgfjysy08P4uoMLC5SIlHvNq7oiXyG5OFwD/WHggr
RYNpwS0iFxf4MFMuBXH4Eoob1ManPuO3yQoajahNvEPqDpfO1LC98UWGlMisIcsBTl9RkCdO2eqi
2iekU4HJ2wyrpNeKi+T0m2zMdLRcWjwHdB7k6q/wH39vxQurM0KCLNHtsBk/ptm4Fw4af1pbJCUm
utxcpD1AVE1Y2cmPGuKQ656duGkP9F3iH5I6BXguqDd/Na45SQrpqinqff6pLAN6RSrkXoJThTCN
2XO03t2uPDt4gLF+fS26rsGAUAe9tuMzpYWh5+7thPDWeEO6rV9NAx0Zl+XgJ8NpgMeB2XFvwhzH
3OS+8gQMQUqYQ2Tq0Uvk786jW6XU9fSkvEvLexeQaqDZYanP3hGXjM58MN/lrcdTT84fhz6N9vZa
7Kqqep0zd2MmsSn3bQf3JVvosbhuvTfMBKCnfOtBM9mvGXZ2HXyWLb5EHC/rY5zknwA3AeQN9oHw
A9N5boDfLCxmmTZcW0q/shnhUwnO+zoVOEe5ZwQ9ilA42J2Kyu2yIPOcUZVdkttTyd30f7U9gdxW
TflkYjFb06U7eUt7XPg8HIGZ8Pqg0XK07qd2o3jY9bbU8j6KvmEGW/ErsOTlLl3pny6DkkYkEXBB
E7Qi+0AgnS9p/1yiOztD6u436NcOxeyYGLYVaZJj3I7paVhdAPO6uPhL6uy8yn/0WvMOMDTPtmF3
11XLo8W5i8v1sSvb9LC6RPX6nns1dgZaVWEeDqlF8dS6/Ch9ur0nZjQOXJPSQJI+WZh5H20x8ltI
pzN8N4AAcedwqTShtLbsaUe3uZoLvO+5G2hqpogoAeuRrbeyobPHMbB7Q1Kl5nSe9iNner7Vk3iG
XUWYa3dDW5GKYc3qNXQaYxdZV8ZutR1nDZCbl3bbRjpiI0PkW/9Y/USSGckHCZrVQ3aJRQoWHNfe
0Zow9Dnl51hsIynF44EScR6kjHEB8S9qHkA0h7bBAc36OKSGDTlPP2r99FQJ78/2P5R5ro7FJL+V
CY02aXzznJrzT7HiDlmzJBzrghbAkgOjLbAy8fkO/YJDw68Co7G+sdKuh1opDDPeR24wIqBX19QN
O5jo7BJ42uYK8lNxjz4ObHUmHE9uEIOv9+r29MWvB4uuwDcjb4ftfQMqYAF9EhvXoVlIwFc2SS2C
L5tSRqXsYt1lDd+HzyKjBqKvs/hcFwJkyYb6gdr3M1PK23Ud96+EUgZrIQeO297eTyaflqxN7uhl
KvezYb/EGQ5X0mJWMNjmBXW9wRFqWmgLzr5gbGa+HO5bSBwUPtHXI+tzofKL7bu3pNcjsIf3y8hy
IAZexE5bAhoGvo33g2+uMkE+2roRdpp/YHD2cFGWvwFLlGZfnEYa1G3Hxl67KnXw6+PsExwqhPR2
hCq0ve6BQaVb+2Dl44sbt7wouhzcRc6VM5FggSgB3OZyXhCUK6T6cFkMaR69zjnnTs7OnAF0l/bC
DFN2UUqY5b6fxpujoEst+P/3ZI74nZAMaLo+PwzT9IoH65hwgVth++/cpUe3NUJ2m4b2VdRud4KM
/bPM6v4p5rtzpoH2mpRHrNBZ5fniw4x1M2y1iUPAAOIyQEMkXQ2xFqvFfjTvm8JLrjy+T7VTmNzj
XXeLUu0b4ADHVrJBZrfwFdMWFHEXh93iut0d4yxWiJyAxGwVAeYRtjOCy8bo+uRH6d4dsVp3bGS+
csK4U/VrHEvz4CQ1m3ztSfIbDLF9UstcxEvIZ910fSKe3Gy9oQyEPzUR8GubYzPGOQI01sJD1nun
Kp5aSDTk+9j0pofEgobPV78XbrO1nZTPHGIU9blTtCQtDfXtOQVSTKbrrTeNGdOOz1HWLWzmkXYB
7OpuaFIAOWZcSnBGLJwligSaDBqJiax1zCeC8kQQpp8mS+9XiWfKA4FsLaxQt0Ea6d19lZs9YO1P
SkhwIRDbbcs0j+wrql0/kPalR+Y40GITYct9557xWy/b9kRp6JDr9IXWLKGziibvollDQUUDsxou
Aw4RJgK7HXGFr24wiGY5zgn2QaqzKJ6ts+sMXn7H7k47W3XhIYCKW61RiNNCMysagy9p/o3hGUOY
jIzFRzRFEqqHZm/CM3qBr3OZLeex1eqo9BB3F/PFwj9Dzl8Z9x6RTyAT+KOV29eYHsH4L5vFZ/aL
xx7ncWCWfJZcFI/K4c00YrtM8vnXWPS8Sy0cXPh8oUfIMLbocMlbmlSVCWe+iC1eVPVw02v52jtf
Ba1CISK0tm/Kj4IyKXQLctbFcM2E6M+ZrpCxkuXOUMmnQTkxbR5FxE3hs/Ipypk1eXIHVRzYEHVI
TLQ6NwVazVpwbDYQacLCxBVe0JtEwtN8l7TL7WIs8W5jObxLfjUpjbkFSQPcexhux3VJcWnTQtGE
gJK70ELx38OyufTrD2kRKNHitEeKvqcuq9qT9LinxxbDeu1/57NMD77JNXpdscGkpiCIqPUXd2b1
xQJ+DC36KxYCvbbeZqGDYIiaC3fBKfuMuyqExUzFD4tltUdWQ04//GRaMo+8A+Fs+5jrOZ6tHopT
bLQ09Lold3VqpxMsmdJYX0y55Y0sxaqMgrqA3OoXIpZDaRqpGYMCsq7pP9h/03krPsq1dJ/mujrR
fTlzlCDt0qTzCfwSOwklLI56ojzWPCF+E4vhsOVIufCEtQ+Ipz9dy30zTfMh87v3rOqKWwE2ZLfw
GTsMGw/HeE1mIlhxxjUp9vdmS6tDlol+P+f4x8XC1iMeZnXHxSHl2goa5c6LdT8QtLQd6CgFfcrB
HUOY7FAZwibJjwUmcTVT8r0WJL4ddMpwXEV65H5W7wWXIVT1mgeypfinYiAz9AUvmg+eoIqt7NBZ
SnK/IQeK3okAOw0mH3it3JUuP916RkEGizSSGlGHYZM4xDpW+2SxHPhtvEyb0sTYZ8+bjxsfsPIG
L+Qq3CAlfbrlhocCmb+bKT/F+0H+yiCpeaq1mk4TlHMIAdwVO4fLKAWX2BYQwjrqc3rL4FI5sKMV
+sEYywcbYCRLQb2/A3aapMvKSUrWB8x/lVI6Ah+c2tve2Llz3R5XVuKVZiYXS5FbqsFG7+elwZr0
aaYSFrHMUAOcIQ+cvJKB3SIn0+1wn8QN64kCn5T0ro2ymouVs8SdaAE9JN1hqrjcp4Losyl6mnLn
Zc9ek0+TgijntPkfX8OPOEmnuDorBfA2j+qceQ9j7712pgdIlm7JPdUm3OwGHpw8BxuQkI1yVXbj
TOHv4N4fpdYSurGqiPpQ1EwALmPrBOYgu4v1YCAwBVvwZ67a6thvmpLd3KAsg79fq98OD6lDqWlY
gzzdqYcF4N4jVXGiBrI7VrRumVn26Omzw31G/Bq08l6I1N3xKmBbIn8abv+oSn2AtkliINHbL3Lj
UBRj7wav/7i6RR7ps24FYhUlaAeNmEbCqW772HMX3fmtc3rPM0rB0nG82HrFT0yjZKU2kurO+23D
lO5HV0GQGIYD43gDZeuOY2xthDzHNibDcum2rAVGXtrVRccqlkscTXlms0eW7M+tSM90ns8RNlHM
xnAewkrO1a5z1Lvll2SJOnTVtMHFPi7KOJaOBhmkFuda+63T280oyi7aK6b6eYZG6MuOcb6AXjyK
6VFaojzWSwnlNf9VsXR90ddTX3pPIKO1MC7cIIfrktOnejVFE2UKlxxZGLb9WB2PYz5rHF0Ts6Jq
lmsysQ+k/UEnqqizzJdL1OkUNi5J110MLd+zWOW8GkZo90TM4G/V+7Sojkgi9BOxnT2aS/yV5G6A
X4qlqqV+J53lQq6eseZauMVdtbnbe1z1upfAOW4Gkt+rw1Jsmu56h1qMsmRrY9C/SLOgfmca6o4B
/EfSZ49ti+tWR6UKxs7bciSEoivZPFJad2ePPq4At85xMXgHs7lVOW0Yi0ttHFYxQlzMUApbg+oF
PXzNwoSaUCI5tjb9gXpz5JDqgv9+9Pnw3dx/VN/D/9gC019Nu/RZko7/87/+5fDPv06+m/Bj/Pgv
f0EukfTek/xm4/09QHn5z0zu9v/8//0f/+37r3/Ly9J+/8e/fzWyHrd/G/VA9b9Gi02Amf/3LPLu
u6Qgofr7P/DPLLL7D2LDvivAFgkdFN1/JpHNf8AjNdyN+7iFYcnX/O8ksmP8w9EdG/Op45PxB4Px
f5LI4h+sCT3hWbpp2i403v9OEvlvKBIdapgrQCw6MBZdks3EpP8VOaOTMaAnz0VeB9AWsPu/LwaH
J7B8ia3mLHL75sBMDAbl/D8IyBbfwb9SnP75JwMuMwngI584f/uTM5KwrHsRdrMZTgIqw0uu5S8O
735j/dNaCEfVeHVKdkSNjRJnverT8iHt9UHBDt2Jc0XHRgqK3pjOwpofPWt+uAyPvkzu/OFe0rhm
d/OJAhRGCgLRsBeJQtaPbOTe/+UX/fhP0tq/cdI94hwfh//4d96zf/8hGmAGMZxZhuugBFl/R7DJ
JYldPaZ4dN0qNwwj39co14F019d86g18e+JzAqYQDN4kSFGup8GttcPAap27zuds+jubT17g4osI
Ao/mVBhDxVs+IS4PyIDTKPvAiVtg/Ar3ptAywCxE80h8gsMkatvG3kcSUwIwVAY20BJkuvudQGhl
Z5mzTCY/DAFyCC1QmntfUZ2hRuHg5pypokvJXeURl5kPTiycu33h7WCNXTVvYmL/Y705NTVn9Rf0
DaTcXnCgOdiXMH9z2PMFjyMAIbvPuAV6u0kTf5h5mNlS7SLj+bHhHbNKO//Jbrh4sHNJx9ynGnG/
QAEkBzmUZcAUk+ws7+YzW+JKhnPfij983E5duSYAJrQsLDrxKqb+vWN5igyVPc7P2F2DaqjqMG5Z
n6x+dx50OQfDVN6RMaNcJeUl2FJRASQAtxVjT1HN5UM+UIblT9Zu5EUQ6ERMeezjI1M/v78c6EbW
z/O9pWpkkYTALFf+vmUZIXCJ7ilMoVm3sA9y9Rk1wdOT6s63H8bJKST51S67SlJRR8FC8D4xCxyP
lEMc7MqmB9RCHmg5PaAeLlGBuEKnbrwvF6oeUjT3zqWEqsnLt0VSFdGCgyHiC9qt69aXNvt0uhEH
oJXcRBdLjjPGFngoj8ClIbSySAdxEvQVpeoONPAkSWm+sA5ao6PcIWk0gqR57+qw4ajs8gC+n2Cc
rMt+T5w5vxoViKjVJ1ifpOJi9d7Kz8jHy8R2hCxze+TklzvfBXq8CGev25gcGnZ3ARmWfusiXV9q
RSKM3cyTKJsrK0Scv/77kmi/YgchZbLbyMkHYljw7FoH0m/jh852a5pc49T0zZPdD2fHA9+v5FHX
CuseDQLDV73yBYzlo1TqhJsu39tWej+0yRmi68mhVkyuiqiL293aags2E/gkrbP86cZtFWwYu0Vn
B+I9lHHzphDgdoMirhNimFt2IomZDyePeVtyPzbUZdHYatbtOKFqUtWbD9gGks69WyomXW9pErb4
knI62zzHy3qdNI3iwDoz9r1uElpZpmNCY8NYq+lREXihpct3YHn28r3wc7YBg2JXl6evmUGnw6zK
D2ewbYJluHCq6mobAta4p78lYw8gusYZPw8nu5m4lG1OfLM2oxk6X2N4D8qjFF45fheV20RSlSlu
G+V81YWs6Qoi/ax79XupW6HtXtbR20AI+NvI6AiWysEy6nOY+93VazJszUozjpxQOEJxvlMlSuNu
RQK7K8t97K8zfr7+hq8umoqGBkDJLOo0hLDg3+xISwOGJdKw2z4dhaLENzasadc0894joOxeLe5+
OyrumGp69hZSB1HWePfSwp/jLvUN0OrZq+M/a8L0q2zjd0nYNahKjM1TSs2mzHoA/lN/sBKr3Ct3
1DBaT/z4uNiuMawCLkU4lFEGK5O3okCp4noMCDnOblQsgGAgExvXfRt02vwYU8rj6cuN0gvrBLOJ
Dp0h4slYAYmZPvJBEei+PZ5a3AtzozJoQRbDQzyGA0RIW/ifhYHT3c0N93XLxqjfTan/ajUuXHCs
yA1V9InYg3zAkPxpWfF73OOm0bd0ZEJZY0hvXh/YZ7tcX62xRg/OdS9M4f9k0ycCu/nsuv4H8+Ec
5PGPzOYXXHk+myltNPdt7+5xsf/oKUXZj1NNsti9I5w5ckfmGmsTxKjeTPogQl+kM4ubZm9tFu62
xfIGMmmE4ZCSj1qLt3mVZCXJs66e8VQszavjNQjsvW8cRH1amks/TliIU/vS/TBaHi4M07MhflYW
WEQQRh8q2xK7bU+6iH1vxZ+Dpa/FOVf5xIo8F96p/6OVlQrI4pehm7rossZPWZKkjnO8K4bqjH3s
5Id2pf67sNpz7ztcKnX1TBaSSZdkiCqYPnqQjmUTH6eyfe9dH+m70a79hS7qeG+k3JZn8phe3v0Z
rPKhW7h8JIQ5PNZ44P2r566pTnjq33HeW0dHtg5xMeyRNabvwtf+zJl4y3lrALlab/W0xqcKTOKB
9fCK04G5dzDR4IbNzsPn0F/j5tzFVFYy1pEjk+9gXt4luffATxm7tco+yZF6mrHAP2J3LMUsqBdi
AGXSTL8aurBOQqVPJtaTw+pnVwrLvUhfwTD487mv7rSUUtBe5oqisewV5Nb2JujGsJ0pTSZa4hXw
Yib0P31W4D/6ioUPeVBo+58ZwJC8SS49vUEcW5Pmv3BUBliWgqykUnYzVwwEr40q9wO/tZFPFrIb
9ewdkh407eBbyFfQXzvffbIHwgqutEnxDzBL2Kene5zjWrAMOR/OYTkDKrBxZPIIQacqI6t5dNSk
iHYZ9d5yu2lHUfSz72mfI7UjobsoNrK+9zYo71Yv5K+qqr5MCk/19JN5je+lXdi0pTwueP/NuRR0
aQ9h5U/38ZxQXtmop2as2NtUzY90W4COy1dheuup7DnvOdvuZTctd5R/AV+dCxIYYLkz580oqIXM
r82kj3cdmJxENx57xXul8NL7tRniQJir2pw7X0nWFmd+5sHckS0aLDqfzSq/agOABdS9fWob5d6q
xz+o19jrd8SeNa1IyIJyWPgz/QITcmow5Ol4NyUH0zzIZb7vfNnfMoUAqmOxqYxtcDGL7giNXRG1
s9WhLvGJOS0zbrrcQaaguxzYqoXygg7ywgr0pvWtj+jS/myBB+54l+30dPzpSR8nUux8zh72Tkjc
2L8fqgnGoxq/DE/FUWIiOieQwegbKAKrqH85CjCEzATwjlnA+19xF+lT+9wRc3XZeEc93bRciz98
uRUWeOz01pOeEODBCUZf5mYXhjP/7Dhz1KoFgcTM7rcvhsXjIR0wVzr6z8kxH2C4vPbUSB47sg+P
IEUYZVbfj3IOLEYXy9zPM47HpU0uIILkYXA5x3TrljVUXQ51PB2WdPgxWGzxsPEdRUE3cLmkxVEn
qWcl1MlC86UYpw4PpHZEmPq8WdpeJJgQijc1F+4N5H1GpDp0HG3et6p3brZBDjhTuXnHm+SWszjF
RE+IRbYz5ZdwfRi2X4dSl/t+HTkXjO4FcRDeYKvyO7dqknChEeRiit+Nj5sTiRxo08x6LsOhTSxi
w6Ty1ezopsbtxdRoH/VhxrnoY1SmqNIzLDamVk230Gj+Nslc/FjiP8PkAp1pWMeWUiJYjHx414RN
4gajZN2pjW4d2n2SB0T7TvNYtuELE6/xwnF9MmnwgQihSMnD+NvVzvoibUt79Vw3yjx7eLPtyg8B
EaDouLI/8iMDoli4fYj6fklzCqsyJ9AKYQetqnCqaRj+RP1et7hOdPU6prm4JyhlRQZ/WiySTyGJ
QC1x98WaRxxra+0xtMd4/qr2GxLB+FgWosNu7N5phfnEebe+dQM67Yoa6rSbCiGEFdBvTKshW5mK
6qmDAndwMcTC50pPhwjp41jHCj5yapBlMnzmvmbLF3Uf+mwt3PAk2AVMORiI5puhvK2skdigg90i
kT4GzgQHrNa43MdYMWhWsDWIefMhh6MHHxkJjLVvklm3VdIo6sj5nNNhxNpxn60YiTo98XakeSmJ
4gp+7FCzN1cxaW4IPZQA048iza9lkzTbnAB3U/hvFt5lfHujZJ7PceVSN0w5jpbcVWP+5sSOc6lB
LJibkSjVN8fr1vn513+5lEztZwd/QDyTGpt193Eq9OYwFg6rXZJfA2qnq97tcVgiL1m4NWdHoTc/
ymXchJ3Rv+BkLriEQFtajDedi8O+AGyMQK+99Kwk9r29bRMXcQBGQqQ/35ykEL3I2CTnJFFwVflz
mr7gmMs5C2adMcnPdQI+EO3vHT3+QQLSfV6a/gcB4HMzaZgBU/PkadekLtcLDXJfWsmxk2ik3/Wp
xGoAz4q3PA29EzCArFp+Q+Ol1KwjgEU1sDhPcy/Oyeq9gfCr9y0cLBzMPe3S2QMBGuYwZkwFCIeE
SHUhG8dKkSGvXtHZc8zvOenNSCuaQ9vFHRdHxOvZJFwYi8emT+nSyzDCS7O92BLyTTtk+mHQ13cZ
p38amhKDZs6+ucdB6VkZFZp+EBE5zSvQZX9neqILpmF2gg4rGt22eMQtu73HIt2GyxhPkHuUwUC5
ykvhe9NB082WUi4++okHpMFJ2kuR1dqbrlIwbdpEhzXlPidYqmswZQWLPnwAuBq4sNkuwb5c5mnU
rr0bdObUR0C1GKj/2gEa7SHhbezyK5UuzoBOF+yiJ8uLJm4m/YhWalAlviN0eu+wQx1I3pt8JpEJ
cfEnGSjYisled0H8Ein5X9ydR3PjQLplfxFewCewJQlakTIlV9ogZErwQCZMwvz6Oeg3mzeLiZjt
bDqiW6oWDYD8zL3nssFqb0YYPDvKaGATfVkJy2Q0OeA3ESCEb9acfbsLKRtI1snPFa+IS1nifSup
OLAN5Mocg9zC7GDwDj8YIHuOQVWhpQlqHKfQAMCiQJUieLa3/Aj9PZoTnpuI9A7Y2L3YzvZ12X8X
fPH2QIqs0s8sPcU9JR6Gm+EyzIyhe5vggRITQzE7D35Qf/ahSLfaY2PpEvzwp9Cn0US3YGToE4g9
87zl1pvpu9ezv+tsax01H8c+JWx3KO9cJX4cHHMbp6Ly8BS7h9byZpRz5hnlwInoYna7qTZvhfZJ
N87MkmTj2UFGG6LQL5KLBwiU2GA0+gRKYw8JMW7LIdmxhUWsmJsITKgYskzigqqHvxV6JA4iHRD7
yZHlq/ShmMY/Oh0jd+DMTltxxhdiXpsE0wB+VccZwFgIQv9G6x2zHBMRxZaZBs89anj5CxfDBhVA
fiBm4L0WtcHiZECokWc3mfcFsxmoDZbVnRdh+Jc4YyNnpqjByn9JSofnAlOwWuWgbaZVDeo8Qzns
8gnJ9jgISkkK6PZIeiNdYX1fqInjgTAZSodr3JG3CqZUWYD/Gjv/9WLj2ZoQ2//nnsOZaHCrdojH
T6gbzQ3vXByyKZRnpXLiKdruvuq9o7kUgBQsNpWDpZMXtKTjuVI2qcRpEyDOYp2K+NF+0tI6pqrx
Lgp1IbQr9ylHqXbyKgzQlZNT+pfDMzu/5FlO/YHfadU4PASt4Z34sAo0tcj2ln7pLv/5pYaeHjst
GJ3YIQ811bK6dXV30BZy2WbBf2eN3S7R1bCXBhg5EYQPUGM6qLJFEMlePIs2DC9DL3ZmV3NrVVZ4
gglxcJP2dUDe+vDf/xG7r73Eo4JBwLSxAQWOy6K/AGcC2uJ+sRsOELvU+1JbBxL5kM45bnqKtfqH
NRA1O7hRwhG6QxyopzwT6cYEeLVNg+mZlRfjpDmyPYuA7TC7Ur44UWA079Lh5keLB9Go6dr7iT3D
jFsHxCuNt6u2S2f/9cf+Cg3ZRGHAmmmxOMaLrCUf7eQ1FwYi9iaXHk0yMRZm2d5gUsJ4QCpVqIe+
9X+bIX0h4H1kWQMDmhEp5aDzMCyKEOLEfOrqSy6HZhsL96eQlQf1DItrdk1MZnrNSkQwjQlCbzcf
62Qpdq1LEYOPymw+oYG4GKCYtwjz6M1IB2ei5DZND2puhqNAw7rsEVyZoIpkhumAT6garb1lkPqE
ZZi8HB+tdMUiZ2FOWLI12rplFl+yhrNLN2ShQIvptqNmqVL3cEHcmuwKzzyGg4RHDgQbkDJNmmxr
xAXzXwkmdJtWLdZUG3mUOX/xE4kvtisjodLIZv20MciJ2WXV8GXMlAlDDQVlqZ7tDCnLtHovhcJz
P3aOFUEQIiVupZ6H2O3m6ZM5PzcetYkksHUf2u2Tp9W3a3nrTNVl+VT7p3ZW3x2lb2tLfWkn81ga
BsDiBhBlprYeMtEjZA+YckZaXbJq2RMZx2TCs39q+VnzZ2/Cx15TQbxdnQUj/lyaL2YeD2WSnxlw
mvsY2TgPZ4QM4VaNXRNdrKkHzcwkieyFaBq4jV0unhY0CHJJZg+OZX62kBLKsvB5+MdPS1kz5TLh
PJcea0k5EE4eE1ZmuvytIXtIl/nq5WW3pvB5BzsXCPkI7PAq5zWYoHyG+msNEPH/5qRnbBkgf4yT
hfdKWvY2nXkaoorNK+0htISQjV2Dx3WF1QzF2jaTenhsGMD1fQNpucICpPIguLJDPMpJAcWRTCRr
4WTACwgvbiS9QpkTZezUeAqKKgKFSsCxj7iCnD6AcDkSnAzlFbb1JrbwQXIWLTQUMqwc/E05uiyl
7vA1UNMj/J+alzlNq7NY+KCZw+8U3rmElFq+SeMp6EkNcmqx9acAcnLer8Km/oDNYrhLUcbkeQNF
R6kTuWUTy/YYYL0bbMW4IecVI2T+WjX0flMHstTPRmKm7xYvYCCTHJ0syR5RlD5pgcuIvvNMnoS+
+PLQT9PXiO5m6+fzVTcdvSN6/qPjWkdzdD98ZmNl6vEAS4onBATUUZizeADhUC5HqF8lr1d21kJT
kjzj98UF9EUyBaqkfLoXCRmmAcSIolxsUr0X/Lh8kSQGU44ATynSF4RJDZJtcVOQlbYUkjkxpU3d
s13vDrmd1uQn+2+yCneL21FSOlA7yvLO2WdZY+6xhpnQe4rrWEAHw952aprsvSwtcfIngxsb0z22
p4s/oFWxeOjk6l705R+VdS5w9uIRIkj52FTTzWgJwei9b0sNtxzkeNcXZwMCZ5eG+yypKGFdGDjF
cpXpbFyb+gffOxgiDw/DasVqTSQtpQEMprBWSpsEcCKA0HkL8Wg1MqBNxwh6OychEeJMEXuEbBUf
1dh1yT6Lh+/Bqg6EDfIUCMN9SPPDic6GOvX1w7h0IcHsqJcKg/U387pdOHFtNTnjIQR969gVcaav
2ARoAA58V+yRjQrqL2vTS2Nh0B+4MWBv147znfVBinB87BjFAI7xfHmUK61PCGruxveRjOMfYR6P
wTG3KQaBBVobYqAaf81nDkFhOHGF2Kod9joe9MZ1r76iBQRORrmLtheAUsq+IcZwR7jKEVGnexdS
COZlBlccpU3TVF/ZmKk9B91b2DRwcca2jWo4LVutkW8lkH4VGJKNVfD1hOaXh0aqHX0cZ7dKBcdi
Mes7M+NjNdLhqXXQzIecTK37ZmY0suyyeQrU7m/rLwcjI4Sba59hU8LREORsnkB0nKyFBrUCw+9Z
OV49F5emYpou3KHeBcn8R4gZeY3icddlTyQlgBIL/yNGX5zIdJsjiUXbOmwmPpcCpahgzw5u8I1w
xjNFJF/fakvzLIv8qWNroGQtRoRjACUYkVhWtTdrSBjtcD/L9ibllOKLWv7ivft1uvAVbuxOIoqK
LEFzYEPLXJKK6HNPv4Wj9TqkRAVYJUSFrL3vaM3qvn+bCxaJ89ImpB6yrUmmZ0ZIR38QJ4slx9aO
sSlXbszNqG10BPYfktpfisEzIMz+BKnV7eY5HQ+FZz7ka3PRdMO4d8xXawGJPhlLFHp6V+dc1B5y
1T6lTU5QyzHgNM6J0X5YAlRPhp9oCyEvouKhxnT1sO/FbF2DLZmAnHmbWWRpNLvNban690Va82kw
zVO8eCM0FvNvnDnybuB/sAVfw0zPDZVRbRSec3gfSMdHq4hcO/9qe5y0lnDCHY5Cf7avhSfmMyz/
05KH9TYQnce1xHzTz4i1a5TxMQMpSfk/OmdxNJs9cS9Deg9ZBxdqIfyDJ8YvX4z6MgGQ6F1nYB6S
DJQX6YtRWGkUE09mZb+ttMJ7t3aPWBAo4afkZhSadUtjM6ddHdfCfC5ynooug/AKUwFnYbcfguk+
6dmLxPHQIvrGd5M13GDOyAedMbfbDKQ3cqYyH1pp3UaGlctC2a9QM89NEFx65jwcLyXD2CiV+aue
lptcUJjLInk3lAzv0U1hSfBYLyZ5fh1WNhkjayof0478dHrOZ/mUtzYBdqJ5qrP0KdPU+rZp4E1E
GTchmSLxgP2E9r9iFysjcxFeRPPS5Cg/HT701f74W/viYSZAnpt04oOisx8TGpCU/BlsIwFaJT87
jAU0FeRbjxKFWRzSbkyN35+IR2Hu29wBRTO2I/u3DTGbxX6G9BDCFYsyH5WQG0CRmKku8oQbJl0R
t23rfNlKvYzWOluoM9zZ/sQFVfnnpZI7JOPnZc6dI4uFhxS4cJHU9Hb5xBA4KVcVqraPXthAb80u
ZtIdzQZNNwzGbEc+CMb0NnIE47jRibJlDg5tKy9WT16GOTHHbHs8Dln5h4FWIZbIM5EZFSmRcMS0
Qx7KL6KPYcqRmOGL6SEc65ewqFNEkM4EmGCG+BHs+7JIKbCPxHY8scojVCgYHnXDIq7PXrzA/zIb
ag1/stC5+TmDUIRRsoyL3eLkuOKvceUYRwWamm0OygY9YK4xuvqJ6/grC5LfYbiFDe8gTxc0exgD
GmApu5mGblOr5iIRQl0RtDYH9KlY/L32R5Qoc3tEDUPv8MUGJNxQuAb9gz3oNFrq8c1cJrlrNbxg
pxg307WtRok0anzVyouZXotH6FmSUWD709j2MzE6m6Bk9lLM/juQvpRlaknc2VwdZgnDLyypGaqC
DT+w6Ndy0empDk1vM7UNRt3E3ses2rFnqjOjeSYlnO3gpvrykOSIs9D5cTZ6zklMiO6BxIAhza0b
MMz78H1f2Gx8yniIoyljcyoK7ns6qnmrQjT3fde9BtXwz8x5QbCEYLP200drzH8qBlDwBof4DScP
oxuLkswInvAPZ7fJdM/I8RbYXey9mQ4W+9bBYJTJ+v1xSYgo77XFLm2eXs1mdLZL1h484rNRFWCa
b40X3SHBdrHR4qIVLXZC+dRP/T2+u0+1ntr/f6uikML8X1VRtAXd/1BF8Q/+WxXl2P8lhImOiZAG
Il6tgOSz8d+a0GA7/2Wt4//Q9ckZd1yHn/zvhAbP50ccBybmwjUyzSQzqGuGPiVT3fovTIIopvCT
OJaLOuL/RRfF2P3/FCi5XIeBZ4dEJPFD2sz/KY1SIWN9ojK9XUM/X01RU/5JZSWu8UDSMNPBDU99
AHNku2wTo34Upf294MlnGIWLKAd8iB0Y97RGLjxgvb2UC1G0WfoROy0Jbt7U70lk0ESiGW0gLt5o
HIPA+NMzUStn32OB+2SzamVoQSoOakIIdtkFh0m+8TsXDrVnfDFs7KOk/rIH6zzhOq4boz+Ecyx2
Piu7rcmirVsIJ1XwoHejzBiN2kiAQ4nccD0ZjdyM4dxW8CoQFhjo3ZFTdW92mKd7nlqs8cVrEwgb
LUAPMESxlmiJc2GU6N475DOxn4/7BEyS0D/qcXEZM3Vdg0cjs48Ne11IV/Gh361QQAhO+26lN0FM
+VFe/jK33cNYf43+QFvucCaTfk6KRhelY8N0gBTGlBaaMdvZIeoKVQ9RGcPoHJnW4wdaTxp7Ojvu
ss919dr7PrqmzrlrFG5hKLEJ9MPNVDgYLEZSnkz29G4+nyFJMtRdvgviLvIw+JfFYDq0QpmVmqzu
dpxLyDni5DRK9uF8I2UZ/7o100XO6ZxyIjuDA2AoJsYPN7jgfTAjQ7/WKNbeTQMnODU7obKQrucq
Gprxl/T0ajsN7X0ju4c28Hme2Q+QyMa9r6o4Co32rjEjTh6FQxFZf43QqFNyurxWmu1TjXgbPUgJ
yN54ht4wbBUVht0D0faoSEcKdOGPb7EPR3/l5YCEZ0OC1y7opmfglMc883soNZTHteE8Ty0VldPd
pRWsu8H7TONiOBILfc5mxvJDqy9hMGqWQHKdBhoPKIOaKPTNjD0fBUiyHaHQnRMn1xugR9c47h6S
Jb05jGAP0z3Rqt7GaLNsN6Hlp8RLgkMHC0TGDB5NtsRxtiBwSO6rGe3pMHpQvuggpEfP5aUP9djg
Z1OCVpqZ3672cJpNLQWbcMXdlPLXbas/cMudlcBNNFQN+PoQW14J5Klz4L2MBlb+ZHgN4toEssN9
R8/714mDd4ur7ZApk2oMHXxgyU/owcBPchq20zznP1ObsA7GwdkGWCRxnDxbKYnIQeYYXC8BBg0c
LqifGBSMXhil2p22PfDzDTOgveWhf8jDZXgkuOho0Ltt7WDESTi/Wh5TqjabXFb9q210PKQud31p
x0tEnipwqZQV8mhm38rr0z0Z9kRYFKa9N2b/e9ZFcAnDxb74H9Tb7p0exgn4Ch4VC7iq6hzAe4uB
fWk2d+aonHuzOTe5xK9lWzOqNgcghlCPbrrv/azBy0IiqqvHfNegLHJYX9wtVv2oV/0LandWuyXc
7n7kwEXN/uiOKCsWHgOp0eR7gLmkxICJxyjpRQm7U6hWne+A0cHTgzzv4htwnTzov/K36AiZqWfr
bspz/4abcVMt7psXCjPS3XAxCPK+NExH5mUen/06eJl7xTqs8b6yZfHOgFQixzUQ7Nnju2TPcAFY
6OHJgBkgApdwsXQ0Lr1D+BYXLBqevL9TYziRTE1mSV/Nu8JxMf4SoL0xww7bCVxI4EePMpSACjSx
AWGrCBNO8oNd0f/nCZkIaEE2oZjwlS2/nrKWk7Qgivj4QqkOBwbR0LBihe5J5VHZYxM30h6cibTV
Vg7Fm1ov3TpTr95sfCawCJF1g+SCPekH40B8HTMYS8DCaZfhiL+UYIwSeqYHiLUgRgB8D4vmfceW
BtFeddcMj1484d7b9g6SrCqP/42hsLa6RDCOm5KlVYipLEiRwPAbu17IG4WPODZJcOlmT+78SaKt
sFBdAE19D8K2XH3y8QFOjZ9ckrx6Nh1L7a32LEKe3KXnEYCJID5YUqAnwLZg/L2BPeYBWOFIxOi9
hYjdTMBS3ICglLRdTqQJ4ImwWm+jx6EDB8UK1m4/slxp2LcOwsdgeFsaUsCU20WDh1qQYep2aGGU
2WQ82BZ7YLODe9MDlTNHyWcQqr1io8roD+NewxNWWs4rGjz8pj3OzSD1rhx+N0Rx8mkuvxh0VttU
lOON7KCnMTPYKexTk4fwQgeCBK/dOF9SOMmhY452GHPFazCgmCTKHk4Ato8MO+/VEPsPoeX/4M3V
Dkz3gK8aeE51reLws1votV32ijsMbpuCffgmQBRwX2WUAZkqXlUHczEJ3fQCQurYNSMwwrkadt6X
tolci7k36kXPlzDnv1UHwoucR0vX76WYxB453aULyTXwQuiqkgeQi5UUjBh05LgqrvhYxcHzmodB
yP5I2uWuy4OZ8RL0aZKhogmo/BcG6LyE8h22Pt6qEhweiWXkJDSHXLgHFZMnM/s+s9QAxsDSdYz6
7ISwoVaemg+DC+AykiuFvq66Z5nK1tM2j3gebEJR9CNeZ7YcjPJECAgnIcF8587p96iheViAJ/zA
o3cqh7MjpX3QNclwoD2YYaeI30hrhYvyyPkG8Ij5YlQPPRcmxgnQOQWhGwEzuw5rHCJqhmiKBZbF
KYxc/q5j2WDCH2YTpUDqj/9kjhANH3b/vMCnHNc3xGa6OiRJS1BR092bmWdda+Gpjemn7zmS3Ibm
uuRI2aiQkadVpr9LTObJWH5oloQ640wWkAUj6aF3Z9J1rXwYLcBPzy4RcOymrCliaExz5dCyKTv+
DgzgseUg9IVNH7vGsUn2dWrCqLd/eN79bWMTyErVIFyLWfXbGC/xGO7iWB1VXb6idXVPSil5YZF/
tuQ43PCK9QfAtESn9M5qeifsZ0i6d4up+F2TFRgDdeVj/3qCE6B3E/m8p9RMDhazswf03OiCSejm
U8gdYC62DTN45Nc7iUG0ZiOeNuSvhoOTMjXi+gMYuZXZbdQoclCpAfY3zPvYtsxN3zCBNfzlNADT
mItJcZ0PFeF6W8sfHoqlSI51F+7wn8SQZvnx4Nq/U1EOJ5xuxyHv9gY7lpMrmNO5SFKYLymFL1IF
q9WuO1tGuAJUfOqGhWmdQnQL76B0kGPH3vzMpAcJh5iZijJlzYaZ897+RTAFiQmN4N41H4EBswgL
SLUNfHPZkRD4OTjMat0cJneCIgBeq9SRmGwg4Em7EUiTj7oai2hhw87zyDlN8r4csuqe4gzvDeyL
LbnnS20VdxPyUlbw3V2YmJECUcsNkl9ZZ4EOKrP0YfRpo4lM3GVuynYRwMoags3QwiwPU0vKMd4j
RLMp+jsTfuw+YPjoqZkDUvffXcIUpwQflZmMI3M2VVtLAfmVAusprHvBr8pt2WCuc5ZZI89+njnn
2WSQs1gXyM4oBqd22s8LpGx/PWHKyf1dJa1jUd+xPr0PwYETjnXrYmbSgwu+r935w+e4Djy4xU+G
kyJ1Fh4inkrwdb0H+RVDJGt3c+QrxiPRY8vYhUxKy87ZlWnGrnzNUV0th218MjwU1sP0ucQT5MTM
OC42GPw65A248RiVCqC+lTF7e3ZBb+xkztIsgO7pSyuSATqIYEFN1mfz4yggYPg5i8YsPzPRfUrm
ft53qcdGZ4AJWWXjF0EVqHntkvFlD5kUa16U+wiDzXqCQ4NEuxGkncU9clM0R+9th8ESbR6yslxs
wwYH2AK7ZUPLeJw6eSS44WRkrt7a8xDux9QPr8Wh1gmQ705OjKnUQ10DLLK6DllSNfeEgkCcxTXC
xsfumJFZxCMn1KFZQOGFUujKSiEyujLf94RCOIFsDw3AQ7auBtzYMDkZUEfYTwJRY2XNiWwz/Fiy
cjekNcj4xdmbOovE0oqtxVz3IJOCIZndJasxlJm+ZI6eSTxdc7gzHQngUmfQzipUi8EEwx2WqePh
oGnRrF0T5NWI5fezw0wDnSVXh1AfbZxXeHta8p+D8GZrA66GjdCv4lKrhUDBHszJAYrctyeW81Sh
j8/HNXHp4JQwecFlVruunndGL62dnosa+4PxJ/MawlKLITJDVg4LbtocSsrscQGZPslX8M8ip6cN
yzWh8En7UnkmtOlgdDbB5OB0oC/YLagCd7RjxQrRgQKJybZ2i+TAqpjqL7AuotKRWtT4tGBctj3o
PHg0yORqJ5Y0Yf/WBgE+VD/9HFpSY/A1HgnwM6AwZiQ9FKkb9UH/vGrLTmH94Lddw1TXB8FJEk5p
A/mqnj2aDpjnHrWnH96QMz1KP8Te37WrelbfVp4R1Luooqcn6EA95yX3fV2dvSl5s1tySYrAF5HP
Wq8kOJYZbVntCrO8BxejKJ92gb0Mhz6guHVCjy42qI5M8Q+wTwhMq7KXUKZ8412Dbkn8GJ6qKS/1
TlszfMyy+Ct0vwMz8ifV83sfrwBLeZ1ruTdsHKmByYNzeXbD+DUgEnmLkuYpMEO6O9DDrXbOzN4k
Ry/U3JiAe5RkiQ8VsvbUW5c4jEmFcWA3gXnWYno2N3FEhkXOHNcDqwAp5g8IfwEJfzR38wCVxany
BLIg/VeGGMtJ3R2PpXhrlGGE/umSl865DBDaa5PFe5IYy650ELYH8zs+XnyqHV7KsISBmgTRPAEf
AkXmze5rFfavvmC0aIxEhVMwnpqhIdQ9IPzAQJ0gGxbYVd589jkOxbKe/F3onNxp9aPkBu7PiiPF
ml7kMjsbpwGN0urqjZzrJx4776O+A6dnbqxRvwk6DN5dFh5NLc5NUH1zC9FwyY6GAe30WtAf//Pb
TQ6Dk1wEVDUmuUuZjSkVS4+8klMY7koBvKhDqIkQ0C1ozglHyAsZnfQQVqtYWG0nE98pHAoaQ3bN
1rSGKcKs29ojm5dwCULYac+uSUOeBqx+p7jDx0lIoKUrEouNNXbWfTcxPpyqpvux0LVsqpwhUDfK
I0nU6b7rQVa4hf7Dg+Xgadc7ZCwjCzYwj50k3YwMW4Yf0MUal7/EWaBv/+xK34pknB/Y9hdlbly9
oIjqMZnuLLwAuO8I5wW901gAn50O5JrmbQoDGWLu3ps+7WBaAvqWxK/w791HM6wPZetgTx+qH+Ei
rrGy7Ny0OJMNB+g/ODM0+jU+ZfXYKNBTadgDulozKKriEenKQxjAf7aRZW5GTpY8hWU2DhYMMslD
zIiw5JXHRM07guo7BP3E3gem81fC1DgaVG57E/oTAUrhP+n3zG4tjC3kpiaA9rR1DvVPxirjthh4
WwpU2rl77TQn4OJkHzEEDP5NclcO9bWATzBhpObyyZ8rOrzNmNA8zekVM98t9uwXlsjGLi3CFxQ1
mL8WELPFQCFEHT0QMsXIBvcezxSG01iE7fyaM7gvKzKOzcRq9u44H7hH+tzi4UhC9BYUBXk+1q8m
5ywmL4NoxwOF5KWlp18G/Ze7o4oWV51HflCsLJey9eBbL8yqu08xx0yjCoU6hgiNorhIEkrYX/lo
j8VrYLfHVkG+Xl04EynMzOE904rSeWJjyLa4IVWlDnW9LW1NP+FGjacfnTiGBpMjCSSozE0x0rQO
zyO3DJiMBcgD6lNjyjUSL/IadK6tBR0wKDCHo7brniBT06n2XJxLu9NpfTcbJzaO8cllXje10LJH
sgYMxX7SDkgjx126ZBg7K3kOGDweRdG9dSCKIB/46pjUq0AnGQhRJArCZ+K/y0vERTM7sYNtIkOn
jV5xTuthY7FL65rgkQY2vZFjhBBj7BFPEAwXoC+4mba4lENV3o9G+1jKPpp9y78uMfIUmwr64nvo
2225XCwCaW0yNZPx6mRQvdWAcA+/IRn17NOapN1mLDi3Fa/pMkwhl3KlD/0Qgl2KBVEzq26Y/cHX
UHSoaAMOpVLYyJyqCeZNiitgWUhSU+7OgqxGBKETydadorGLifzLkQ8O0tHniuDsPGf/YWeV2CL7
a64MbOGMWqj4Q2hDYFHGT6HiBw0icI+LFJ9GVyEZRx9fFdQmovM/U1Xru7K/ILcBs/Uq5brr96f7
cWDHEnrQCNJZV0TtEvoLezo+l+KV8ba+2l76Xtlcop5tPLo0V1vLrR4sjkVeZ7BFp4W6w+bDx9TJ
g5h5STHQ3s6LfyymbtVDckXoAhuueR2mpbnUM5FmwDA2vV4hFPgJ+XDTU2Zb18Y3O665dudxDuIA
ldmxstj7ld0NAqhgjRef+Zj8e4tXuQxsl0SbKNBY2AY5uz95IofncF6OmTaHjd2VdbRwSuxKl+PK
7ljYpe54ITiSx3Bih7DznHhXk4HqgCs4tjG8Csy28EmnRezxphM86/GVIrKlbuZyukkjuaQoyXhA
U58RnPrZ6Oou4eXsuMT+8I+hZ7oJHcY4o9130X/NxuRFGdZLv+qXD6Orbnh0/ii/MK4GftIqIa2M
XF1zv+Tuk041U2AybDeqOrSFF+7NRfnMk9TA9rC6CCG7m+dWz6p/MU3BJkKsmZ9GdswglO4Mxz7W
VXyZMbPvrAxFfxyGQG0bOLTwoqKl+Jx1jwYskzb6LpxtkFoQVQFtCBZMFouV7HlD3dUEG0qjamaH
nLIlmgWw+altt9oJ2Vq6PexgmzQma36IJwu0MXNIP57OgJLRrC42pxhdG+6RYBNmcbAxdPoasHqN
EtxOY9kNDzGcajyHOEXr5iGkkthmOEJR/3u7Ejiu3WTDYbDRtQfI1Daew7AM3iWltBc/2pP5qB5b
dxiJ/Ahe8nryQO4Q1LSMaN8TMzlLw/oJu/E5oCcuR+fXoNghbGm8eq79YYvV7klGM+B9bJQ0rVrx
7SMwvZK3oc9zO30ZE5pLl60LYkKKUlBHBwxRT3OfUHS2VkYkSR7uO/sd7dSwmye4KLVPYEeFmXvX
YgDdxG1BZmz9DKM5PJnOQwK8lABi+1SzwcdfyYSNzOVVWLNcSwtTSIYYstI1m/b82Q5s8/TgzZTB
tFn3aZs9EX140SVOwsrRN4umdyuleK+k/u2Y3rJwL9WOYTqHGNMBd846HDGI3GtyaXgQ5TmocIjA
MkuzI+69BN3VQvcIWf/cstnfjXisIrpobB+Aupqye5mI9dkidxdt5VzbcXjCPWnv7cLDR4zAwBWj
v23dGfp1PJrIFUqSu+23dioeW00AlyP9c1A2H4EzUo5Jho2ce8u+DYMzG/Ds6PyHkYp41088Jkij
4vm89Nulbg+UcppHX+8eUdUwUaW6mIP6qWVJ440IXa01IAC4xZGn3L8SQJF2cdvYKRiuGOpaSuVm
Oy5RLwVJJoEXvDOEogH8D5YsQIiMlYF11wbGK9ZGxdvtdqqfCfQpWmc7ON9FUBkn/o5bO6SGhucW
2SCkE54LNIr1EUBae1Rj/pFYpb5oIc8+BQ1nYviNn7k8UvNcdQWusvIha4++pPorudLLbLwRClww
FA5iRIk+AtKc4aaBGgpwVZHuZc1ByFLrWqf9pcB7dkpGXAd+b+6BqlmvYf+D4imk4QVjibDAyDAI
BR4JnLlOPjODXh5KWjZhqWWiJtxy09vgY3iHJrUMPQoukd9p+cmt7675EsFHN/+lXiqqm5+8qR51
Sx4whavxfHUNYKYRxdqhKN9EkX22MRx/B0kWdStN7GTn3p1pLm91wsYgczA8oz7oavDhXhVCx/Wg
IXKnvTQh9zd8cqi2gFVLdi28dW7pxuF51TnOvgUtAHC4OODxI5bukghojbX/KTr9Lb36Y/L6YSsG
+91HNLH/148Yyea5veahw/airpPtZKQ+UzEtwVjLvxipx8eweMdW1GxJvWEmJMvpaGf1AfO5OONv
jnJpxczb7a/FgdPIU885AOs+UNZ/WJPZ7rNR0HhMP0FP0Vz5znhX5jF+b4swKy2ls2c7siZHptUV
12s0zPYbVxwnViv6Tdjmf/NPxjwg0LzHxLa+Gd3xObgf85C/JUjrEFFi0OTMg+xFCGBsnf0lEaeF
T4Q4+PKOxwn+/CX4M6iUgL+MKBBMh12qyCdrUwXHybgxQGf3kiQvdlkQW+kuLFDSX5X69cHrEIqg
F+UFagsn8WIehOr/4Wd5cgr3VqMPyzV+/bKbCUVTYVSRAnR2VPVU1rgpVqYt8/FnSmNn35BUfAlc
nmyLDo/dsGahOfLKe3w0KJBx0zgg3gVT6mTlnhnFvgN2hayJxRcTX3Jp6++EdSNosrtpitXZQ5Cx
BIIQCHWvpbeiF/3IMaDUUHIdR92s7m34ERAMkbUZfwZzfOlJALrCPqlRvPeUembTXnXmMo4wyJ/S
i6L/9L5KxCcsc+R8gSRFbnzFYy00pqceXU4zElfql/+Lo/NabhzJgugXIQLevJIEQS+RIuVeEHJd
Be/t18/BPGxsxMaMtpsCUbfyZp7M+d41mc5STE6ogRTbuOk9R2O9j419a3Wya4ukocsBpDdSypEP
ZVMvMUEF5eLoaNSo5dOEOU7dmKPp+SBM6cqMaHw2q6/OS5xrqAsSHWBLV7WdphcnVc+pc88dU5wb
urgO7UyYQnHVfSGLM6Uoph9bnJK+RjcV3v8FQrlyyUjP+Sdiy0krssAEGlXwUzszOQ3Rq80n2HG1
sPN2m8oyCGX2LQcyXKPYyxGZkKXReHbw/AKF8p0Y4+wroVmk6htxpBM7A9jVNxNRGIsyEC2COXR9
MXGtWotWHXJSE/nEeHJYVL4m4ruhHUhh4F1OwpJNrMaWPhvoFHoK84/B/iygEwHnu+DhCDSRvIz8
UnvD3s0wt4knApWS+kHRlEdmQKYYEjJSULM7UDPo4cijGrXvWAi44/IPYZK7OEs2Kq6eVYQuvmkz
x5m14Yz+yF37n5djt0ucYPnfNHbrA7Ii2PEmj+iWbje0qFFy2FwcSm6AyFgBtQtsMf5alRMQY6lL
Wm/ofz3Se73ERM6ugdXvyrDVVeyq12bE4dXAyGute0HMCMNqScpMNcXPBELCsPkk/jX5Z4qgFVMX
Xgo6t3rILCcVK/KS5o0EreQexzdgzZWufOZF+A6zb9PQNMiyGqnsdbESY6fwR9oZi/3QL1QNfaVQ
kSJdXCR4lxzkmwT2STJI0rwqL1KgLWDwFQu2mcNuwvVl8qN3uN2xMrt7ntfncRKvkxsFFDf4UxGD
xOB6CIOqRZEUYIv5lXLJqd9M1pVt/p4TImlZvlRavofdvnZKMmQ5G5vqX1eNm67d6Xr/OkmecZqW
KcNqNFx5cbq1Jv2VddzStsL6hD0PaaJt39FWniRbrHLbQqj41Ma71JM3zSJPa3LvQ2+hpEvju1si
3YfPk3o1cszSxk4KoyWwBxxjWUQ3vF+84doi9pjNR80mQ0oiNAZswIoLYHg0zClgAOGNlqIBwtIR
F/yxnFsbS3vYxA3Z6GA1K4P6OuVXdPtno7wkCr4F9pVldfTIlkEZ1lo+1YKo6oeF/W3I393qmjmx
3wE1TxUiK8RZOjyQS5KJacThz6cIfO7l4M/R2bDd54SVBpeIlYfoqJjhRtVyv+gQdKt5VeTFXkt+
4H6iZFJcYX1ZA8XGPQthR33pBH8FVML20NMCopDOzJcYMMI/nsZBvyRkTHotPdmQRU2aH6L4werD
j0g4atgm7EwlzfRvWRXYKNwC0Iba9A8GYDaR/DrAxtbWzvaSYzFlXDIrLHTnocAXKn86LiT8S/cB
U2GkJMckz494TqT+oWn862wyXL/QblziBsKICQ4lWeK8ke21NLg8ggcGa22+NJyJd3qe70SSsDnn
5PPnJuGPNernkmekM5ZIVAumLmko4ckqr96nXT9dEcB6PvfW2CdJeortIbqYiRftq7gP5v6b4lLd
+gzF1wzxehEJZsLzJn1XeY6sgiGhpOUIOKlGaUPNJFENYbFG8eaPO1YykLN6YmJio2Bplt9o5ifQ
XfZbavJOky1woSVwZAl1abnAM04C7qp4Apl9xmtkF6NfhgUCB7ZshQfGVrt/zhw/DQjoW1FxHZ8l
0MPKjQ9UJ1MjySMOXKF5pGP/SxRiP9ZfBllazcOKaVQ/XU/eKORZWdWK4GDSH3mtEdEhjNbFurtJ
ATjYvG45ZDggDOpKsE1v4zH5WoD7swEScJgnX8YYl4fqnbhfQCs2Qe18n9nKftA7KHhLhwZ4ygzY
SBQ/G7JDh0k2Yf5I39zZutUTnFTSdScvb1n4tQk3FCCtoDcPCsuKFcl5DnUc37xJnKAB3C+i2diw
MAE0ZVzZ5lGqaaxHdCHbUAPZK/todN5GR+A3iBR2xvpZyQBMpIBB5Y4rLBEpMKIEUp1E41Eaj31Y
bjs5HTrP2tjl8N0gFI8xaGA3e27q8a8/sIh9BWb+amcNVuOl9AQbAhUNayaDTH73MI7gE1jk4SOu
miYW5doZfdk9RtcNLHIw+DBQkS2/1cZsZfbaic17zoS57Ie8M4uCxf/EhDey/NKD1HG3Quobfq30
guOFKd867KTONO5LZSm3SK/M5ReNy4NVfpstpo3J+apKvm/jwuXtBiY4STYBl22bxZjGAPq62qUR
8ZUe021WTda66KAC2YBTpNE+zFluZyKbJl90k2YTygJ/1eyriIovfcYkvNxHBwcxqfVTd3F7F1az
laH6Dn/T3DqwWDOBx9xVThZnMDybowMMaAP26dRFvXbGPsHeuyUUVabmW664L1WlnStJijil/dMq
0ucoIU5A6qOJnIY3pcKvEjp4FWlvWV03x1RKcsaWPyXonwMX7t4QW7z+QIO05N0SVBvb+lNGBOc1
L1F/5B1Du33oU+ZFvWOJRBDKBjxEaavLRUzpY3cFRJzLAMTRucc1laIcbOl78yXlh92Q35pun+l7
NMi1pQaCEBzL1s3kXUcUQCWZ77FKu7ljNzdTMV6NUJeHaojaE9UxZ3ptgA5hhV7c2BbAHCvemJ5Z
rGTCw0Gxa8RbNaX4F+OdmTzZxNI06nQHzWHzbxIMbzZqhiWM/+9qeLNw7bvEN+mpuhrTt6ETdzSV
7Zg6RMGi9eCkTP7ZsKX0YjWO9r6q35v3KLpBKk2HEq/n2gbMVczw3VitQavPdlN5MG1zq7dvzrxr
eg8kdIXnLQ5cbEaiAyFNh1q9FQxgqaNudYs1c0xSX/twaQMISch4nxOjYW3apNr18WYsxvAZfC22
tiaFweiOwYD0yyUSCGdF/rC0T10Ws5UQ025KdY8FveoPdsiOJcx+4OMiGI8GlxM7PVRl55FEYyRs
mi9Fd15T6NnhnKzqaXG4t6I8jKzBfXMSl5zgsZ2PBwF818vFPZ2Ts7JkewwndQ/FlPxoGDJ9owK0
zRX5klfNRxlOMAty62LzfTvUDlUVOvROPxspwu2005DGF9cxnqfauuHkvouQ7ChZDwcHUF7MLL4x
9OthRTwcTLFbHFA/P3Qm7coLbLMJTHi59K1YgIcalUIqGx4abb+ySQOZ4nR3dhiwzsvlM7wkxXfR
nEYLKHy7xTSAlsbZ855KZv0+PEwRIAm33cJHuRXsyTjMZ815MdtHDI0OyPZGYdRrBo+swJ2CJN/K
/6ld+EQnqq/ZyiaxdfIhXF61aVOg3YHp8Oce46I544/P6UV8UZX67LHfazXzUXKqTlF2TlDL1uXA
6FX8jKT8UDjBgTwX/VHp3Sd45twR0ea7byJEa6YMsFYk3eiDJ3mP7fW95ZFLxc1WnvN+DFQoSWQa
WH0hc9BcE3P7KnsWeQ+PwoioqilLoS0sstkJ1kHUTxycr/NMD1Qb1AM3FeyfRRfo5QtvqlUN2aXA
u6YKa8McSgwkMBUROMYilMPRm+VuYqioScQy4vMzoIzj9eojLvV9CI4BEYVwRzsrG3tGhqh3CWHV
gYeE5SfpgV3H3cvZjkmN1dKvO5ipfo+DaojYcDCi186D9ruKxdL/MfIlB2fscjXZxw79St6wlnH9
XPbpk7DPKP3sH5qTqxJaN6iemu1AsK4s031vOi+9U1FUnPk269oQ6S2TNKT1StDCbp7YC2IPrey/
DFzbpPTrNmdjNquwYbNkPrA581N4HGyKbLbUDKeZhT0nNf9SZQHQPDEfo1LlJ1NQO5LQ8RxHXN1m
mh+bkKsl/5dleQNts+2G8lJQXM5bkU5C3oyz9pIAesCz0Vcb0DlY26AFR7J+oiiN+fIn4uws6eZp
KrwO3jmeQfwWcCGsc2tPfpMnfLtTPyOgVuWLGGEETjH4iyydFEfpetuEUEadt7uGrHdVv8HYe2qX
litZLUKnpBwrIVhZ77zYImVrRdNGFx3ICYzkZQh5yai1k1Lg3+Xg/E0TRoYyvqSWCwVUOXHTgHND
MsnzG2DFsy4OTKpjzzoHb1waOg+PRdrKYjiWAPuz5CvTMR0ZbvGceAyrLk4SOlvJl248PJZxDbNP
iE2ZU3HX7/hyuZp2SmqmC3JJERVZ6JHuKnRi9VQ00BmTmjkgp9yQpjO/aWIqfNz6z9TlT5nMN8Xj
SZs1VtWlw8ZjZ8XuP1k2JwBq3lYq8jU06S5VaHCvlCfavt7JQu2xK6zHGMFAia3DMDb1zmyqK/iH
UylZsfPoi95eMlTNrcF7Qzz4Yfdc2oSj8EKe3Ioc/UHpSmurq1htI5METK9n6HoQnfqZlScUQNdL
aGjAG+llsCs/vfQd3s5Kw2uSeIh/w4m39ZZuCbtyOdcpGRIscZL6PYkdv2I9qcvXpaEIAzBIeH+x
kjnKc8feYadLvfRTFZ/p1IFnCNtzhtIcNvWR7OI9ddEV1Jriubb6MbouOzQDYyPkj5icKlcybx/H
83dvmrzxIrNDUoyvyez+wnCyZvAFo63c5gVdSfuIeqoKXJNEg6PpF1M/T7y53N2UTe3QAG3or3qD
CO2Wn1qi+IlZUXJJuLqO2cT9jI7xSLMksOaUjcMQbwvvb4gk7dpFy4BJVn3pAiJ9Eyas6gQfOnZZ
Fn1nxHVCram300BGTNoYaIPzkmjie+opKgrVHR6xQyUrqEbcKtMxDXTAClP0xB6IhTBeR3cQpzmk
sSXypmdFTSZqLjtxBB0g2JweZkEyTqi8wsZh5/Zm4DTho/Yow0n4yWbO9UyVypmSUrQXOwsKXhGs
NfU779t3MYbMPSGlJZCxn8uWWxl8qWdqytaMRCgl8jgU7THPZ4hXQ32Vgt6AuCzPXDH2elbcKhP6
Gc/gqmmyXeaqH4phcm3WftKWAz/sJPb1+l1d9JN0pCVDO4LjfoIlMfvjJcrh2gr9ZeymnVSnwKjK
bVTgCJh1PE7REdszWDrQVHhs8Et95FP1NlRUzrSdulEoJrTG8t7N+d4weMYM7adu28BpjQf/YfLp
8i293z7LRoJnNv00cJA0HXNLYRd4L53qWx/69Igl9tZ6qu+WjDfU27lq9EmJJO1vsXVnZj7Z8y/Z
43DjKvUTmZ4nGuLBcFrGM79WCgrVTTT3J5od223CBkOdwNdPMci52WCnNIyF+sTm/KhZOUx371TL
8qOXUKcI5h6RTO5CpoijsNgzjSCK/VSW/THHY1yYi/xKYgsyKA2aCcPyfoA5vxBvr/NA9GYwb1EC
nFRsYmdEthTJ72rW2yA38X4W5IdHuWXKvmALxqnVGEfh8na1rB5WGts3uzeuWUbtjuUFcQTzgs5b
VgW1+jphk+5bfe3o/Pq5MKpyo4PL78zypVDr21wOl5EVs8nFufXCm13BhrcZ8bgfCfK1cMzMaNxB
RlxX5I1T4HkGw9hYzgel/sYk1fd3j7Lo2YbFoYMMXuioifXlZhKHBabBiT7emQ/QejNQgDIEYUMR
7PahMPRnozvFZbo2KA33JH0XBpFyRR4aky8k/8oBDwWUFzN89EK9eIIedY6PRD+5Dks8IuvhqqKT
rmGpWxojEPvw2ZiMU0v1FX/1dhsRGOQkTOLa77IycCFflE70BAF3rRR10PaNXw/GvTRcLAXmTeIk
p55pH9GOjiNuzdugdQ4Rk0ip4kgg8AR5uGqtC6WU62kZI23zlqNX+dpc7KOJDhhzL1rNCabc2pna
NyhI6zANaHGW21AZwttKboUw7W1uWEdFl/c+pR6gkKwo817eQeJjHwijK7XC0ya+qm7yETMX9LJ4
0Yf2HcjrSYPHvC27Ob3OEzGIMbxNrFsAm+zc0LuLBH48nUfYZJlDTNUXL+GIQSlm9WJO9evEyteP
WeyHyrHuftRW2Yb9O4YjKhwQdqQSFPRF2BDOOhod4HlusqgJuppUE+7feW6/nKWcAWfjgW81Ik9U
7rhLH+24B8oEELJyxTFfILcw5yfTCo/hOFEBV7bvXmsDVkCDzGBvDDPwCf6RvmbuaI3tALHuPe3c
Q9cuHNIkx04+MrdprrcvVWLtNTw4ZXzMi2Ta/HgEXDxuQrYbn8IU61+ZHLPMulVQ+/smvclX2UdH
L3wrR0L01IYFgrDVqOXL1ZfAMBu8n9bDvkA0a1/PNv2KA2XYZMBLsJo50zXpqtmCNxvySHlHk8Zt
Ws9LvxynM2NmhbEaMxp7P2ebd4qyEY774BlJwmdTYzoo8Wz5odX6neIR+9eRploAmlQt7VtNC6j7
XQIUEbrcTEGhU73Ac0ALS/BD9r/DBHuXdi56z7wDnH8e4M44dLPzPbniJyspz1EyHJqceK1Oi5uG
/QT/LJMjzr+5Z5Ey+l4qqVpkoeSCy2Bsv1Wuc+IzYb8RLqX21hrq0MbEwUOY+l3TcSjONj22NovL
VToH2lgm3JYTeptSG9r/4imz19htqViod1kWLWIIjyE1y4bAoaRTceNoYvSdstroRFN8w+C2x/IX
EnJ7sFp7vLll9XCi8ZG42COi2WdCkNxTccOHDVWOKsBVPzTne4ix0gFEoY9YAG3D+ub98ehjwlfl
J521fh9y+cqabRTLIJIDpDtnVRAPpKsz/cYGr+JH2xqu4judw0WYGl9BSndvuPK3xgnItu0jL4on
C+6DS/WeiCVfk4lh3HvKWTXrAxjnmTmlNPWTYXu3kEJ7JwtG8SIPWZYcvNQ7NyYBJ8bJUG+vk4V6
ZtBLkMWP0tYvU3JvnOElbBH7yQprBaN+H677odzCNz5qrIGnKnqUw6N2ADGMe+FazwPd6l4ev7rK
RMWo6u7MpRo71Z66UXuC+xE0hnRY/VZbl/cRfDTLPEtaK6z2L4amGqV1MOp/SXaYcHDbFBOOlCTU
w0PBJlCzdhqovrUhunBNp5R+ZafqOlIiRCHkqXyO/MhLzHWs1nhzjXts1I9Ezz7CzDvp7GYAEJyh
qgMSqFhTSIqo3Li7VJNGCCl8FenNHpw9CNgNB+ZeNuFvEWN1cLSN0bEfM5IXbv8YcuL7oDSAGyLa
4pWelAQ7lyCrarxO6llr7CAhKNRfpeIeqnj8W7lPBEbxgU32m4I8BIPdY2G52OstOPD1gFpWPDWq
sQu5hxVWcVfNknB/tBsr68XWksCLcWpKOMsbaOUYuu1d2zroFhXATJw02SYlQGdqxjF2R0potG/X
MHA9p5iJZFtsWy3aWGB/Zss8aW58FJlGdCp7FQMChaonF/b7b2imJ7uxvrKmXTzwftuqt1DN/EEi
oXLj5oWzo1mGXardYFahLAO8Lbya0ccavuWqexZhzdGJo8xwfqTG9XLMkxfI/UGqj3vSRTuLWadR
vpyIp4kXEw/80+A0hw7ocDawquCroeWvqIw8+Ok9qihI7EPpG1wnBDczoLJbDWhrOnykcvpO6kCf
6crNK/mDcLMHT3xm/P9Xh9wBIkkpYbqIsm14b7Ti2lctsIbmX0+ZqWEZtwnzIKaMoNSV+8ho0cVK
sLQphU5xpPp5nWkflJSRqXGjfazlB7HQPlzR76BYa5g0q28cwdQHssKpWe5ZxAGUiMuu0hs3lBO9
Lg8iSj+bdKB8OKleQC2z42Y1mAz5n4CgGpbpHwXf/9yx/jBDYotN4xDB4FXeiEs8sAZpbtAM2Sux
4IqIHWYC9Z64h04maZHOM23XRQizsnjLLOUQpQP+WX5PyL1ZDqKp0KFbxsqOMoNxE+daoNgRBgcq
k1GUtUsrhn9TaH8brJKafjFSF+qLgv+ibhFekvBkOjSrm3ASZTR9RElxmlgAwlI5wFEhsRvzweNj
j2mTM4xVxHFDyHs9cMLECG/SopHuDRzzgYwfGV0uv7QNEIhRj6Fu4XbTHJJjurw6i4EX72XNZ2wY
uE8WKplw+F4hSrNOKIgwTveUiU9CR+05e8Sv7rAdLuBZQx+LvmYk0EZhRMeTJ1YwbKBOuNAI9Nr4
dWxkdUulxsB+8bSSJnWjBtXAK5Yhtm6SDb7/E7rAK7LgugbgRmyL6BjwGxd5UKEHSW2+KgPfm7fL
hLJS0nSnIpoUpXJ1BpqI3TioUopqmviWONkD/8YLkPdtPhEzG+hDA7xZsGurzZartAOloqhuwOav
mjK9JXuq2dp111TneIz3kfNDuvJQAgArTZn6+rJSKjithfKCA2Y3F0TIpAQ8MVkVNvk6cEL9o5I8
UygMMFgMHwshFaEZbD9nZxXlD6kVkJrgQCCIfHGveqE2qPBbWsUL22rWtRf+1LXYxWV4nbvfBnvB
Zsg9jcEa5Yru284m2eXl3qOJ+vMk0/XYFyDC7BZ/bBT+4iVea938Acnwq0FWs0pWP7jGr2STa7Le
ITkf08DCZRhnQk2naHL/HGQLcpoYZ+3QOzr5a840XHljUFmeWGdu9drA9sA/vdbdR6l+dNJYNmF8
OXmUhVPsGk9/120LrzqrWyXJ/dYar3KwngjIH6CYshsGe9yxaDNRLEQrfdpKH2Hn0ynMGpnQy2wW
j9HCVtfoYKZEZGHBrYjv0BYhqtG960w+5NSd94rFRZrxVbSj/9+mv+30k3sZNv3q2avKPYfVlx47
W5mkDKHFxY1yH6MEZeSYIEuxY3SrNQWzWvcgYXYrHfQaI50ObuM+hPEIlfjJm51sleFzbtkSWsW3
C665wf6Z6TN3C23roOUwSQ/bsTp56fBiQt/o3SLIM05HqC1ZXa07Vnu5Ht6hRa2IFr+4cXsm0k5E
peFrYODFoiBctEqIhwu7r6aeZkNc6hSvI2XrqUHY2rhGOqOZWaIIh6uYSKwwseeTr91lSnLI7dgg
VpJ8qspnhHRdWXTgGl/s9o7jQFMougfmo0MKCpi+Lj7w+mrX2J4M52kZw0xKOXCKe878hrBMQ6uP
82nfST7FKTuEzLwlwJWE09NPebNFTn6h6G2kbKr5jhSwOcBYp6S5R/xmG/Dhdmm/OC4/IZpOmf5a
zS/kIdYqa8SaHuJaUe5C5y9tmb/sL1f8zt0tUVqihxnEqx7MsZdiyNa3sjbXKr3fxEwIxrVYyyFT
48hitc1bqYJp6Trai2IAgtTvBW82TDGbivxLStkbQad4L+dFHsWgB95ySt2P1uOTzrsb6fBtIQEz
xorY5CLeRCmRn/YCnR9FJmYxyd5n9qiW9abyqnalP5DnlijPIeRco2ySNb1k1Tq6UzC913Tu9sV0
J9r53eb2FpLvIR6jp1lrr4U4cOai1GfPKmqPbfY4FEZfWC72Hw8VHV+cBp/Ck/uKQGKI1cCaG54l
B+98t1K3SZa9WoRHWP0h9YRnhXxCE8FQj8lom81hKLxbr12b+dm09N3QGUcdH5Vy7rzfFE5NPVLk
OdRbZ0EUgAI1MVcYNQbflMDy5LIYrQNbqwgUO1+1bnBgXKOyfliG+t7NKMR22EEx+5BpSHMhTjaz
7NA/hxMEgQPzSQJl0NlRo3Q3kLE7u7914UGDhZ/pNwtmtku7Q71YxCWReh0Ppc7vmXa3LusuY43r
wboohr0HQPLDmnmbtUjsjOQmxhHQsoeo6p+rkuvQDOGihONQ/7VAu3y4jNusnE4xpTLmskNNxR2c
VWEM5Lm5lBuj3q005DVafhy6GuUXTe/AK/E+O+qJCeElIhQJw778chmgNRadTfQ+Z9q6K9F7u1F4
i5H4CwOkxk1tPbT9BVuupOjNRjElZzEpm0rm25jZSlNZQky9n6f0YJMsaxowSaqtBqYlueiZEZKZ
uM2dc07H7A6Q9YOW6LVSD8cw1O4KV1BPQBjP9klOGm/66WrzvbGs04hDLhawtulze610XvtpDUaD
nQjpvoBjZ9e5GOPt8AiRWpSPkqOiC0E+9vmmcFhy68ax7ynHaBRCjOaunjBQToP3MNqIt21FXy1k
9sLwiXvsAMlGKnaQcIq3AqOKnp3qpPpXmcqbZ7CFSRhUxHCwzRkYfLUBEQvHjHFnquszL2saF5Ds
E2pCgJg/2lB+mtn0XKJfKHxppJ49pRyIRaPsE69kf9bvZdgjQjM/lUPKyiG0rzpiZijQVuMCoaqa
e8Cv9H745lKDpxDJN0fVDYSu70YSK9x1SbFr427A2JBG9nXor7lG2CNpPATS9ESP3MFoiMinJIyw
w5oDj2E+wdZKv0hTvtMACjhg+auhFU05WG1klk+7y4gzBxn9OCM4VobtmI3sVGro4SI/N4pycukM
1oyPWrx7FbNMnH3RoMClujtC899Eqh5USNS8o+bv3NaepsbbjpmPtXtdaKeQLuoMuTPV01Vku7+1
SiaWRJtc5a52jZoZI32DrEJVfGinW91J5Rp2IcmCyrvwiPS8CBp29ManoVBcGJa4CGK5C1Vq+vLE
YlFsRX7CWl28cGvY1ilzbhE+q72yk1xdE6ExMGruSyqzQImB6/RUTZLkx482oVI1aElv2RhfW6pR
bdxGhBtK0ul684PmOa+gla0sNr/LCzgzs7OrBB0CMEUpZxBTB+InB/ylOxf7gEw7HuHqOXT/8K0h
gAOxAjxtIN5NDFduu4o6AmxUyyuEI7irqv9on9koYXSqW5Mvg8e9X+xU7c01R4I2+KfiACkXZxHm
KDrrQVPqyWLIFM8jMnuFdWBVe8ZrXNkwro9W/Sr50XNxitOfLKQiZcd64y9iZMqT4kVl7o2ieS+y
PIjH7Emdn+OpOSS9/FXg5WM4XQ9d+y7M+kDCU59wxOS5BZZEZSZZDIa5+goS5DkpvEuSxLSHlg+X
JpeKQ1BRsJYL/VNMtc93/tQZoA6jD9EcRnKeIUccgFY2qmcZgwye7g6jEtxBZcEjB6xJGAF7APXu
ti+U9S0i747PDWh863tge+3RXkeZeWwFK4WmOUy4pt0+30caXybWXWH4Bw048LoMuxQlkfAzxM2p
/41Ip1YarWLC9NQyJe58BUX7rNa+bhc0N/2jk5hj1kGb5uxttkb/NcRfjpf4NV8rNBdBnUvPN0mP
NX7ei9l/KJOyFnWzq3jD1MWnkaqAf2600jzsZJk3rSclIcj3f5UUyAnsjxrlDYlpeVzuvL2Bm2Ql
KdkFTo+VOfNzlXeXmTrDczySlTbgzPYwFNlmnRrX9J2836g1EbbowocIyAHPkffJAuOSATBLzoIj
WVkiwXwz7OQFriZ698DNBAULPGwMxgxEAT3w9+UtCJ5wLZVpbSjx1Ul/OeAJUYzzbhr+ZUUeKKx6
++xfpY/4A+DzFcndKJ+dmETrv4h9p26MuFWORX5ruXrH6rdr70AdrKX50lp5sDQRczYywFAefo0x
mHM6rbW4oAvoMZjoQtMTM7fOJrauxLbmFMIWq8OD1vAyGnWWbNNBZTqS5F7oz/vGXPghOpt/snYD
PbJfOG/W7bWx2J9HMbn5tJze4rz/p9s6OHyz7aj0ctO1i2qxM9Ifbl4iWfdkKlAj8LWyZ2vbT72P
rccwuheoBUFPpO3kDIQHh069yKK4Vl1hrzxRvde9tDfCylzIedOvVgnovRiKYXp5G1sjywbaZu9a
T0lnhS8kMhZsLJ+trpofczr/xYBmpNLyA+mNCRtSSiiPMqhzHVuHkxc+9eaorJGGtGPBh9Q1ez8i
kCGo9D8qIXPq0NVm5xQ3eELlc5be2bZPW1aUGGarWt3pZZPBVnhYvFyn8HvgBQi1onB+0KaL+bPu
d0r1pyd32pAG7NeZ99AxKU4gFmkA2ZokqzXki5BymFz9l+rv3ZRvUctqlQsTjWLevrbBhiVbqCNW
+TXz4u9Zq0AI5ILP1gFXgwNKZ95ioGIl3GLNLEyMjXzswj4K6510ohvv9BgSR/Vkw5cIESGL68DT
rBjKfrLcraYHJQsCXkJpCfx/XEuq7MpiS5iXQelaD6iDTw0Xe/qF8RSbMat7YuF2/8Ap6uFzBTGh
05A445EwHzkBPzvc1zlgJQEJYvAbSI1p/RdjD4lmOH8pvyPvX6102wrsQYJnLitZZTU8t39jLjYL
w8zemZJvubqtHWZcfHA1zuzlRit4HWPzGT3qsM+6fMAh5VA4lPK3rZ+Vyt2Y7vc4+HFPVQGXmLg/
IBnFHiZAanIzN+TPdg/rYxWmMAxMylFuJe0IolIRYI5i2Lu8f7P6QHplMzTnmJBNN1Wr9tLNz7L/
q7Sj99dPXHi1A9+UtRLvi/I9K2ssWNEpZ5NXNPGxrS892k/YveXY0PSFYrlUb4A0qrZ5z3cLKZK7
Oi2H/SpU3wDirZylY4ua+mmTpSePsduE8Nui21uy3yC2rBcvgcam2uaqW9i3skLfwDoOYRjNXxeX
NLx0pbfxtA+QB0Bh4JgWeCV+yRjSzbs2ubToMZ6gct1+/f/kIGaEA8lC+k60jKnBXQLlO5sCKYFu
U7S+ExUbAp0DUmdLt0in3WzrUzTuZjADD/bYnPA94EDy5icuEmDySuNka4FpX5MXkzRiVWPQYQCB
8AzgiGzCzJm/jrt4r3BKszz0CB8TvmJHDi2HHSO+Lguf30GdCXvz0WREaybS282M98ADwhzrG4eP
Jine7SXAG969EfEXIU0wj8bFW6GP2M8/U5icHmNiLa/SOeVqc3KAQOcV70qFIoKPlk/Z5JDSeUmV
/PdAVq9zrsIi6VpA+nLoymv2LmaivHzD5ofm4raXHgd5Zn3hFAhVTgio5ckASSwi5UvAI4EBMVSB
jqIfDdvIDkKmyMrcNSULJzwwXBJBrxGxs3kYru3wCAET1HDUsvI3L7p9SsxgsD7r6IDvZTdY8U7M
YM4rzCYYR/HDQEAREEro8PiPsvPqrVxJr+hfMeZ5OC6SxWTM+OHkoKOjrJZeCLUCc2YVw6/34h0b
mJkHwwbuvUDfDlJLZNUX9l6b7efywMiN7zIqrg6KFRO22nXifHh81WpQs/X0IVr+UvND2coVOIO2
UwclnzV38pjyzOgfZJooTZDgsmRiD1RyXEGp56VGa82m0mKNaqsMHAsIxAlEUX/yNMhF9vjziLCK
jDdUs75De81JQoYrGr+F9w61gCoNU5HFUDqOcUegbguqpyoun1pzea6xlZK4szVNshE0CVzAbeks
heBTyIynMgYpNEQZC3Y/Znhlqd+94QIEmea7wWJgWG1m5pc1y51aAeq2SMptd6wjdpR3SbslhfAP
fmsJIQmxZaFsCdIJq06ZtZsqAFQ+SAauYYzEQMaj2qX9wtqYCntPPiiWKP6ibAk2Rn4cysTYN1F0
J4Elt4MINiMjnzgqyy167OHVY1WNvOazymvqdijCmypzkttEiZfwMaxtMlfHVLxEWYfqL82fFG3W
2fH0o40aeQA5uMBUUpfJpcuGF9Us4gCnHShYXzMnRhFscu+lDI4YOqPn1jOxRqxH02upJaJ8b2/z
jVXs4Oj5GBXV68kft1Crlhw+bDEsbYU+x/l9rX8pjIyhdWtXXzjjVtFFhS8o0U8izuCgdMeQKY6N
Noyrbks2MKmR2AaFU7wSjh3tCy/Obv74j82iNxu1eZY0cCZb8sDGfywq+ZNVQ7cpXRTCkWhjyIbm
b/D1euc0rJDIyF1nzhA8CBf27ZS0XwEtHyEOSwiYpe+X8oz1wD6NtFjbPeQMo4FWQoDsOs6qZGeT
4gJGl6o8fctcdBa1xOiI+Q4HM8FfPMbqUgRMkLzWkO8p9Ko2oeLxNtmIHSSq5vqxLUOWPNwcHr6n
nkSL6G6qWRiJlheQZInBm3ALCLBS3mJNaMCOp10xrYfKAWyosTvO5Ws8h7+GfrqpCusLkrZ4MfBu
QpGL9pObJwTB1Xdp1slXrxmKLQFTN9CRqAb2A89TisAHzz9YwgVpOc05UueTUtiCBM6tbtMh1eId
DuzpnIGP7m1O5Cq+9HPzSFjyXUNd7ki+d+rGFEDaUJKKmOgrvzax6Zjr2SjUmqirxx9WW7difmjL
7FIWEYGITfd7Cs9uM773k941eXgf2+pCLF1EzijLRo9toR98o9zpVxFiuyqzbxo7dhfMyZWciRcM
o/cNjZ3kaBgqGJXmRVMxkJWaOszPO5QAIwpsvCQC8lsshrdRd78tJ0Uq268nS6wlVg+M0cgV2MTw
sEbFcLa081gSgpyWHx2iyqbhf2sufiaFnfHdSgjP9NgjXvEex3vJjcE9zdT4u0g/jAp280PS34Yt
4cDC5SKLjmb9VHq/FQrDxq/IPtK7qTzic7CjxwZTA46/DTm24AWtdVdczIzdBDrqOkKIVbEkQrZZ
b2o7XQX8hRonu4eFvzinIF4858wWg4mBnmA/FSNJ7BEY7anxKg75RfTul7+Gjul/r15s43uUr3PE
JwUAyRW/euSY4PRpbr54y09VTCYWBI+Xgt5mysx9i5vEaZPnYmp3UzoQC/BVZqSP9tQqU5bulro/
hu/c7dLYOTbcdmU+3dogE1aQk3cydz7S5ME26UG5H+E9b60aBUPGeFxl82HkWh0mTLUTICIIJc3U
nwiG2rZ8ZefR26ucbdosnLfEIwB0rA+mRGEFpPqTxJVTpvRT6jmrpr2w0NxotEu1n75U1nlJIfbp
E2QiNiM7xwYxX/M2hW9tVb5pMRKVUjy2IaQanyUf5h6mRJvyvsAtn9vROsiI82UQWkv3QdOOszOF
QXs/d9Disr45hRhQW/MlSdtfiQOfy51WPYe3Bxaj+R0U0aayymtTuSc4NqTA0XFSsBqMvewEF7Gv
mChoigZI8laEVxgRwuAxdNe7KDnGhr6mGRy8aSNCmgtL3rYMsyRreYnD049u3Y6jyxy2ZYarVm3a
yHghfnBlNfWhoiGOAVAFrrfx0FMoAPtAfQeithRKaQJncHXFl0TeO6QdzSY7J7XJ+ceIr0OQwNbd
qdLgUQF32+Hp63oKKvNN45irugFvx97pGTaB1Oy42y1Hv2s5rdM9fAqubYJDAg+CL32JFeIURr5b
uvIl4xtQ0sY6JEnP7NelEayNeULaq/eZSC82TThtkhG5G4LhtrrtXijxgeXzJTkXVsdj1Z+W/Xuq
WUJajJ+1plLIQ9wJHVgZfDDz1zR9s808ZSJE+XERpj4kPz9xavObuQm6ZxgEW2J83tvKvimQktby
HBsWNF0eNmQkua63cfTlqGE7EWUwQqWa0mfOfwJQowtK8bc+fRxyShB0jHg/7kJ6Ftca7xTTAZm5
9/Bet0aM7c4lyIgeiPRclq4oMlpuRxUaaEPYllrZ2yJ7UsI8uh5Ic6O+CYkkWeyTWQhRn0xuzrKh
NY9IaDf+DOpJfJTZxMdFpCuM+SnRHAfzcALN98ukFEoNNBOk/czC2zVWsS8DA0t59zBCmONOacZg
xbiJMUnHgsuOmdmJ86KSFvHvEYqAC6sdCNu9DyZDT8B67PsKYwAeheMeACFxJOozLtvHpbQyEZwQ
BqCODf6bgFgs2p1ohep+Y1nuacT8X4ICMNKzhVy3j/wjhwvPDcBEI+R3F7z/+gxD59LxDpewCL34
XDmIgyCjVL48Fo2zd9Az02O2qv0xEAymfXfOLPOxoxeYwktUXn1IrqPIP+q53MmvMb7Krj/6o7ot
S1iH2JMwkg68cXA12NmgC7Omo3CMB6nHJS3wpsNckXcNRDFrZYdE/QDRP5bDgUvr6pny2gsaWqJj
xfhoz+ARMu1/xzSxiXp1iR1Oge7BhnrGR3FIEEr0HWGEeAJpIt3gy5A1vCc2l8YDM70ysHelVT+n
w3QYPivb23sYgLDhHl0r4EudTYeOPLjSa99UwCxmZlvzMpJERU9SyOYcm2RxmeThtPfp6L+mxD02
Ntk6y/cHLrL0T47/ElJWjuZ89RanzLLT4fXwmW+xNSmN/mr4wyb3f8XVXs7f+VTsNNsKNwbCkBbf
qSqfbB5+A3cDLx6l+lEIKCloo2MQN9nU7SdBMpWnTmaPQKs3PmGq3gFU6o34kXCMgyuHk6nQ0IDB
NDWhQRJRrc5v+9w9mCyjiY/YYgC5VMwp3QpVLlvvlK8P+TCx8RQPAIgcvdfSwg6GJUjmyPLjtVne
FYqZYUeubrRjzwUf4WRyCdjf0bDgJVY2rblrhNssfcZD6Nvegejko8SjQsLzUzAE+043t7r+9Fsm
WTGvPu1BA29HZ0eL+VdERWv3D33dXIE3042qrdvBRDHNVW5P18JMf+n52jKor6zvVj1nsQuvJlt0
CJypeyuuT70kYiuu0SiMCGS5r9Hziqw+lPQlWR19RcSPhxQ/QTG/km3jFeLbaXeAr/d5MqMOe3G0
BFiOYvk3Ag0AQuHdnCtwz+FXCv2kat9KonTYvmFPjtEj6qS8xvBJz0zoD31UrNMG3f2ORqrEA53U
L4N5D1wKwCrrGtRHVvTmTUvDFW3d30bW7xXQH4GuLMrV3kn42OY7Jd97Q42O8RGDD/RwvI8lo86C
eShzbHZ+XEXk4TH0NaYVyr1C9gy33zMJW694typ8pan3KjxImtOvNvzuSnPT0ziH/SHofmf1uDcU
RbUQD1SpJosmONxHz31FqLVrK9b8pP5WlL1VdlO197OXPxju4+AbH4Z7l49qy+J+FSmEMd5PVjo3
kGpWS1JpE32UyGQtlW5FbQATBqxtEEDDIRXOPxbX/JgfCag7OEB7KLf3jfyZYgPXqXF0sdEV1rNd
PQGshOJnoIQNwTOyrAXtCJMIeSFxIvShcNdQn6e7ZT2vcYIEze1ic3NNc2tzmMVol/Oi3PnEV2AM
/IgtaPTF8FAQZud4CItYQBg1YcSsFCbsde5jV3K7+Xd27twvvqWyQZLKzn0ECUFU4s5JmgMYmNP4
HdaAKhXgjWQkhRBLgnLajUBGt2IZCXdG7pByHbOImCw9fCaAMuj18CK3AXHOTH/hu4SHVF+EPLbP
LFoMCtD8oO/5TMNZnMfbEVewl94l+T1CcOSnRuMwjnkJ42uqAeF9CSZu0Y6Z7RA8xfo6z/shuyFX
hl7Bew+qBcb1ViHMUy17T6vZGi0n3Ql64dHmpHF/rDHYSfbrEoJ/x43lTzfaVESng4HqeLaucbIs
64NHt2QgNWY3bC+nNj03MtiD3zv7HfMk5ws5AA8P+vuA8sCwV5pkc9m597xT1Mea9yreky7AgKa7
Sv1TGgLVxkVyp8HEovewn2MzJnq0vRKp0Efd2eNCb0asssPaMq59XO/G3rj1z2n/7ALxyKzniLnm
VHhHtPpecQK4uEkLk9XRuWXlWLAS9W97PvrYjp/CLoy9E1vdtRrfiwjOmUFmEDKJcmOAKnNVS4bf
kJ711FqnJFYkkAPi5VoIC+hdVO0egoQpd7YCBYuepv4l4jPBW8t4HjLUpDaa0RCcIHQcWVpYB3Mo
n7wA7bBoks2cteV1jjpxj6puE84ES1tYbrZOWgfbKDMhJUpfspJlPtKZ0K4yXOIbH0kB+pW1EZTb
oEPBXeQOfn/YWBPgrWdR7/G89gDAORE637NOoxndKhf8GAE2G45sgzS/OGo+epR3bN6LX5YZzrvO
OcLWSXZhbP+wE/pQqkwvJVRqDvzoJMCj34SQFFneBXSNANdRN5wSAF/nHnwaEvG6vsSGU5BD0eWs
dWhz7VBHr47UsADhEu3/+GHngRxLghpl6PKzeAMOZjrZD2Q3FE/o2l0q+w7xzGdaoQUwdTpdQT+5
56yXaKKNkvfHYQ7mLJEdXl/eZ/QpR3wxwj/FZu1e/QwaV9/P6Y7AbMTKbmVuCA0lNX4KmGCUvnNm
BPyVyAl6nO2/m6Q0UF4N/lbYwjh3dQwEkcSbdUMaBXwxM4WF0pDE3ubi3LNaOhPl81MCytx1irBn
ZaaIR+cBlye0JtxfwXhoa7qIyZq7wzCxyxsD7RwCr7gLxqnhgzowSv0o3GkHJL9qUKRYqBuDBQqg
dd2gum2zs9ulNU6H2mPyQoQX+eEGf0F939pjtSs6vUliAI/xMpsTPmjVvJ+sU5SX7qEFR0eQj3v2
8C5MCnJy5TnnApksj2F315RxhdkX/yT1KOiZZLgCHfZPfcv0OxRjQu1hyX0RR8kNQTvOMJvnSr0k
vlvfgGC0VIJqxrYV/lbmZGYJFNszE+YO4Yz0TTXNsYwO0ORwA2E22smyew8SDV6VC9dNwUbKKGnX
vsuDLdhF3s3qni+ccxbtekyS9jjzAEPohKhv+QyeUT3leelcHPED34RDrKrfkJnPKGCMuw74JiVg
xGZPWf5h9riGMAddZkw7s7HLzPBzFDUczJ5eMq6HUywzjvK6ek+QWl1aIzyYc1scI7f6Hkhr2qDX
hhgUJuduNE6uh8nPDRuyriy5LWGvbmlVGasZebbvC33ianvsIeIYIcyMWLA6i3UWn1nswbwBg0PK
3gvZhrg5M0VfWy9GGzUFqKL2M3FIh96gYq/kuZkd2Pa43tjEO6iwCkLomhEhBLi+cc4WWSFUg7jN
jzEeGWxfwwWfNIYneobm2ObMwWS5jNsTzIYDmY34lQQWETbxUzXOK7BOQkwh1pdrxK7y4Fngdwrv
rV8o3v5iYZRz8+QYzYLS0fZ+bLpn38bMlhb1Fbofa4NqFHCOS3njlM8ddOyjdhFuMmDcVznjtQr8
YlOB0YvkJVdiOtQOEyRbQ4qFA09uArcoCRecVYVk/2oASJ1nqiJXAYkYAZxCM92xewOHOsUjUzsT
GWiClrxBlRnKsH11KWgOInY2w2KETRTNXlYkS6gHq9torG6tfBHBcCSLWMU7b7DUVcedviIr/pRt
mh1n0BxRaV2KFo5LoacEKxUqr4Qry8/vZh6GFTqtYF3MyHi7BK5gUPmfjsWJnsXm0jlGlEoFYTqF
B60a+BArWXc5HfKnVhUvYNvYbGKbb0hF2/nWgP/eiwnvMIZXcmddmO2ktAbqqU5Ec2vHybfMZLIX
eEtRtZLT2ykHIFvGoILIKhjsiXeYMK48Z5gPA2+YN5ZR4TZN3IfAYIlmLyOLPnhJutbdWlJ9Nblm
H60FYToHxK/F2s5MUtKQjpUF/n1QZcluJPWD2ing9S2UsRW58UViA+MCCy8hsIoEZT2ClG4SAGFD
iGyT7ZPm3WMXAjJ+DF28sYz6VunJAMp1wyB90yoWOEEJ5FD21rOMCc4jU47wODF+mYkNMS4pXdTc
5fNME5YzqIVqxPeqjNq9MV/MgnZtqJHqQWnChU3uj60CbPg1dNI/mPalas51PH74nZdjGqc9aW3k
q8ViDp2r4WtQUXVh11xdUvNnjEb/FJqju69n74406+zkuaBsCYq+MUgFrkgg2E7Aw1fJDMtXs4Cj
MsbFTRzjERrkeWLoddMgRghRh4SdeIwZfR8DgjPbGoN7DahnJX9jXvKJPIe9EA5fmWF+GpV5siPw
wn7n1seZHXWGVijKnEekH04Gnzz2MAO5xvSAqEzeB837FFkH5ngS8yfMt2ikZ1Ox6a5Sq93ixBqg
PrbhtlnM69HI1aSKvWn3LrA7ceJ7JraBKPONz5y9b6pbgs1QrXO5bD3W55ZN7xIXipgreMzJgCwY
6pmkEWj1KXZhXxSI1rx0DnZRHsCGlwaOcsAxdpZV5CSM3TohVy52q9PykN/ODtgug8EWqrQO999D
Y9jRwUDR5tXA/auMwzc3blCDvvlezWiZEOI5qvMLo0i9toNrEjj5uTFDFpJT02BYIN2jFbASjFd3
lKeirHzsVh53QdTvwTTTChhqG0wDcZC6qOlqWx+DCFmGjmfRhldomwJP9Mc8QCvYv/e1Jy+yIqem
Q7EWevVt41tLIC6FGfdTtWEBVTCPj8hsNmrjVITJm2NqnL5L4GZiLHaxyoKPxyqnHfv3uO9/csej
gi4lQOCSWMKJysLAgbQFuZ5Z4Mi6oDsVESptM+qSbUC/L8s43gnb/a4j7zVtrS0/Ha858/19SPjp
Ji9Iy2tYz+IifctbfzjPvf+AAM/BvgZv1PUDEOsO75LSLj5EFIBBw//vWV9Ofs3liZNRho67arIR
XAU0DnwquOV9v6P/i5svBkr3Wb4AlMbIOagC61pm1BLmglczU8ThGkMg/Zxgby2emrZAIhlnw51W
db+PM+upqzPnUhKpAOIGISy8bMFIiB3jHbr8C2hr+zmM2LwODgBk1cnfMKnMY9XhLh/nKLjMiwx7
oHlwtHXI69A+O6h0Uj7GTY3yZC359cS1TP1h4t5Elly8ACUsdg3MXxxp0VU0kB/nbOZbU8PTtbrf
IjB+RammrIEA6FYkKKeMxua2GXeNjX8j7RFFMrcAMq18IPkJVGF65k47PfGXPQmrMO2R2Z7iFAA/
ccvVnnYf9Cyt46Yp3AG+8mjsWt9Z4G32jUATwqa1X0GNoZP2zCNfQsRnPWtyL0mARBZuvHHHEMdr
xtMD7BcDoLyazE9WSZ5kC3622Jn5tW1q+dz6MNnIR90klpFuJ8qfX5l4j51xfGN0b5AqsBEV8rM2
182pL1FLSMt6wRTw2FBXXucsOTn0DreA8W/Z/OgdpdozanmS3Cx0WFXHZ1RP3m52UQMA5gaa53od
r5bLDqC7aLsiaho7xQR+de0J16QXzW1U0Qbz2HC232GqfozTq+5H99KnXr+hdq8bosfHQlwmRAym
w/rSEdEFekR3diBymW6D3LpygX7QGCRjcvF8lo9OHpxNYbyFI6o9mkxmieZiSAieJ0WoeeUP0BWn
JawaumUjmhvPDeEiwosDth6c6kgctUHfgg5ZbS1yy1dDZp/Hsc+ubFrXjRG+1ZDV0eNsZxeW3gCd
aqUDA51zgloODlugA6YVpOLdebNG4Z5Eb8MQFjfBdE8yYYSOZAlG8Zg0kbO5SbPA2si2xzlrxPqY
+PlGgsRC53WDWQCOj6nfMMAfpyS3d2TJf5XCcPZectakXJWSRU7v2yvluKzVS/VDvAqeloQpk0bn
W7pIdhKF8pdvH3AIq7kpYK7inQyHdWa374MvaTCqENBZ9G750zN3576jGT8QmQtnToFEs3vC3ywC
YYHZwS+1NAbXoauNS8vWsByzEca1e8zbiRMLUa/w50fXrIJrMVobcIkeF/gEiLdnmA+whMgnqpao
bBExwbVC4JsfC+Uv2ojkLVaRffUQONVGDLCtNacD3jUIJfbwUveYMhMJXKZcdI6+OR79FPBu6RfD
gZ3EVy8Y6CMQAVOdmu4mw9xjxt0DG0CgSYAiDwPfaDz4Ref1N16odnbCp0v4wEUqS+1n5aSofQMk
NGk9HYwiNLF12ixMHGo+HmXC14S9L1W6q61H1O4oSNDArrIm+41QnA29ERAxVwTX1ske4xaZqs0h
s4ldsmR1K0AGjhAALa9Vez9wviynZYxJpPXea4Kbsk888uvI+B2J2R5d4h6YZp4ju6/fEjR5WdC0
NAF5hQgguLMMAy/8cTQwOfQ9OJiZTKaxRVHIJHaT8D6vinIhV2XxDylHsEtSREqzB7N3xI07DN3e
Q3fX2PK2HrsXEZHxq+v43pVoE7NIsnBGs9t74/DqQ9onLlwNEfsUmiByLcxuxG4VDzu00th7y/am
U+hXLLcjNNv9aSG4baIZVzuDnU0UaE2WJa3KOJLyGzTWln4GGWd6HqYe9k5c3QKFDIEs7LPJweSC
ZxOn+yfZXQEsw+rMc2Lv/izILCDjR0fb2HwwDe+mxp6IdW7TYjDaeHOPLiY5yZZM6oFT8lAhL+ug
tG+iCSElvJl+gw55XOdzcPhzlacWUB05b+AcJJsuoKioPSDWDphyF/0tjtTeQy2dJW+l8VCHCFOq
pCOA0HoKQnc4/P+zWVHH8c9f//1z/I/PqiZ4PYr7//zrP/3okny2VVf99P/rr9p/V7cfxXf3r7/o
n/7k7j//+Onou9p89B//9IMtj1o/3avvdnr47lT+98/iv3/l//Un/+37jz/laaq///anz0qV/fKn
RdDC/zGz1XP+t5DX9fz9GScf//ob/h7yavp/8V32CIEXWNIXpKj8T8iraf1FBK5Juqof2IS/yn8I
eTX/Ihjz+B4hL9QxS5Lrv3V/D3mV/l9AdgdmYDr8NseR3v8n5NUWjkeIKzKFqCqPX3/7kycsE20X
n57vWwHmPcfi5z8/HrgDur/9yfwz0XR8ainzgwbMO/Zx1Bo9jMShG9t1z5phYLqyg8CoNwZqqap7
LbolEjvRM8AekG+xjzgqqgjIooBESQ1Qp5/CFwwt2ZGeC+U4nb+B2GQmkHIz9Q+pIA6ONJxf2YMT
DJ+Ooh0AEHrPbziLIj16PbwNYMK4eH3rHPWIxRoCLtGlOivXQOtlC+uphQ6DbIlQn5yVbxrT94sP
FWFJgyOCydPFXSrYsZgofqrG0atWlkBkbfgobew8lMJcRxYBF/h/oYgTDwRjodzNc7j261pfCbBl
LZomp9LhPKQzwrpB5Cb2QVC7AOboT+K92/EOe2HPWwij3qvRYSI9YZwxrxxAdMrO3V2fR0jdAy5a
Qf7hqg6QYeUBC+9+tH9FmY+syDsRHvdjNbM6qTp/Dc3qyw1QN81d/AMd5VdfW9Z+gESCaPBAzlXA
lry4ekBDkQYEl2CEEql9Cvm+tfCYrXIo+ZyL0IQbPFm0BQyZzfl3mhuvNi42PAbdzkzHUyembcB1
uZqi4VebOwfSL7LyO07RFHIvMQEELBd3MAXsoMBAhtpTL1iJyjyGQ3pKAlsABFTPHZFoDTNh6Ryn
wP3gUaO5iglDb9v8DABtzdS72wQTqtEe47GK0OwWof/mM7nm4M8wSkf2fTj0u6Et3rnsCem9zzPs
OQsNI6d92IR5+Vv5XrKsbR7SAaC0hQpyrAoMoqClyZlcaGJYaEvXJiOeTQyIOHSeJXl4RWoUu14n
BTMM/tKEVjgzgAqd496Z7fQQBrcJmuG2Q16CSofhIvLZrEpPvck8iK+wPgOgX1PHRpuhYGI/NMTf
ErQBSzCCQVTxVErju3KZgIF+64dXjG1g53RqkU367iZouzpW3WGgL3Uf/S7L+GYmUuuoAPTFYTit
jRjFqzdGb3WuiNGRYBitmq92psdbpKdHpxkvkVXBJKnA1Disp2qkRr6tL7Hb/Sw+wdCRh8HfZSIK
j6iVyshLDtOIWYx391c9u7jtsY2xq2KWhQhvEty7sk2YRRBLSzKpvxaYxU+VG21NW75PJfpctvgN
sngYg+hADg3/ikzX4ATZiPfwaBQqoUYhnXOFsR8nsEUytV6iKbzRkXOzZKIWI9CzfAIxK8HkVBMn
QzYTWVNqB/bwhItjzrxXw1Pm2iLEZa5bRL/1pfFBDGJkBHqBH6IrGY9aOUoPJ+EAKBqqWNshT9ky
CUF3YurZ2DcOI24bzN1nA6LJbv7KHSYwBPhgwOFxwsx7IRmw31Y+ts1ucsmdnqFGSXgKRByt4Hi0
nrkjoqBezzU1TklAT+LRCgLrHwvjlvFxJGrzkqbq1Flc2l3O1MNmo2YICK4gq3GC24/hINmTJ089
Zx4zcoYbjZm94QTcykgtQnEHDZbyH3UQqL3wSspThenHgAu8H6yyPqUsmJKh0wfHiQUqwyClnt2X
UZiezVIB1/BanngnP4mJkZnV5j5e+OlaFFQ1WJzXAQmAWuJFN63yYFnDIUQp7kn7o0xEuFcVprlx
vvIWL1kQ/tEePba5Blt28rR9OrE4ofIFwEjqNx1Tp17moILo5KDmavu1V/ifWpCMbAT9YygAOQAv
69nCR8s3haZGk5WYf6b29DyGw4PpMeTPIvxOlkHczqT68YS6BxFsKM272glubXv8tJOU/CmLoM/Y
TI0nEHxsKJ+w63dXU0f6jrSanejJEqdHviVDgoWbrb4KACxbrSH+TjAoCOQrkV26LRb1DhJIMHJO
aT08uw7274XG4gFXYzwE65BjEDGBVwQb76nqwm5ZJiBXsZGZ+p66pqxpw9klaNhUhzbW9xb1PQI+
qsZW3mQpTbPnMKmcDMRkoPvsgZNXl+4MATv/ApQ6H2eQi1GEvClgWlx4xciCwuLWA+pvybo/NqR5
YYxCWQjSC/Uz/93Vi62yH1wDOYSPUqHuV+nSxVuFO63nN56LEg0J0n9txYcotv2D0dXXdgzbBbz7
4GssCeBrob8yPUszMgu8K7OLlm8ivX7dhs8JZ6LK/JCBUdocFyfMuGSmGw5aryQ8eMOAaxi7jgHg
bOgKXgqBgmtKarmPU9anI3koSM/BoibLrpF1NpwfGAxeOJKJOv+IbvgwVAui2sPDwhijpR83/ELu
nMCHLBH727rxPorAmVa+5rs45fXZhMmUVYxiyX8NYBXvjSVFzbltvDzdJ75C1BofC6nfU+NnDOy7
XHZESySY9rvKfHTd/ljmaEnSzjmpBBVVJP0XmJao8Yia1ipmZ+HGDx7YyZ0qeNaJwSpjy2E0xFx7
IChp5WQpq955OrhQ7B+9Ggh6i1YZtF+1IUtcHtqRc7yb2UkiCjyANUIVa870adpe4deRZ07mvUk6
18ZvOqj8cz9cQ4dXISXWOvWhUyXE+Lip8j4m19j7ZrrP+1J9WD2bqhk0vJX5T5jOxi3AQaB67uLP
rdE1lzZxn752KloU0rwLivpiZC062HwO45CSgc1/NwxHx54BjUrkMszoaOHSIYdjlByroexuFLwL
s0pBGEgEjMOM6B1A+21I3OVRC4zbzIi7BlpWNw7mcY7Lj4Jp1dHIHWslK0YiSVduohommg2ay5sH
fTOxCFyVacLpOkSMTuuWmKM0RO3hQDvS/kdtJ4SCZD0mLTTCm4E9Hq9/CFjOb84zr4CIguDIXvE0
B2I6doSbTAkfDqknFzvWCwE0Ha4RJvQE3xbhc8gfnGwhA3U9HVDa4ciJbYcRvXgI8v5HjlF+Wwf2
uz+rca9HL9uNLQklXKq4gvqbwYjkLrARMaeogndtPBmXOnLIQ27S11aXGBUryV4fCPc6ZcO06qkP
dehO17IU+9ApzEvkBVcq/C0JsMjRTcx+PhRsJKjewYzTcUcbxmkXsPZOA3g9f3yIQsmNVyEOTbDd
HQg1kA8V1BZCzeIDQ2s0AF5O0eGhy5KFhtXynDLAdphZo7RoGWAM+YNsgc5HZYzyYNI45nzZHYKB
qNLMTtaBZkgUFmAe3ZlhxhR2K5OR6aFGTQbGNTzXqFkOnk+MRtZ8MQ5k0uxCHHJKlNNOBWA6HY6V
SYqEsIGGgd25lejQqrZHtla52Z2B8sbDhQGNYN6Jhvs/JQl83as+QnfWjAezJp0jn9k4WAE6n2GB
MCNVnWVJY0sD4U31VtriKHT9IELS3IHhHXPXTc8FGsLNpgsbdXYSE+CcR7wniWTNFU73JcmKflfl
SXd23TxiUSuJg5ZjuxMSQa0QlgPxEwonQ71J47UJ2/yDTxQ7dOsdnYKkvVlY37mZ+ttggZxK1Ibn
lI0Lrl3G8yhOjH1oqs8OwvImNA00L7l/KIfc2IisQcQ9yPamr9keVFjEKoGWpYWembZ9ejsTfGCD
ilVkprAC+BbzfpyL1yFYFD9lf1N0DJ7g3OHcB0EwTtRZVWq8YE4D3IohYJ2N/p4sBhLA8xREkd2e
HXc6jlZ4gPrYr4dBvFcJI4dUY0ezp2E9FiMo8aKqMIWOe4nBdR0ZHMPapVrS8TqqMSOQm7tlTv1f
zJ3JbuxKlmV/JZFzBkgjaUYOcuJO79V3rqsJoeaKxr5vvz4XX6IKlYMqoEZVk0DEi3cbSXSjnX32
Xnvjg9TBYszpgSrlOgg+K15ZteCHGpfrQwMabUEVzEvAl7NRnrtsWvY2iLoZG7SAK4AZp71PFuYY
6hRABI3W354iPGOo/3IfzfYZXx98L706N861xDVCz8lxMMjuGOylt0lIU3wXMiPQ9VzVtNH5xVds
+aCRGtBjmVgo8cYqtU1aYuVpX6dbh7hmILpk/szuEzB6dUUlpRlisAK90iKvBFSOGYGH7TuYIz54
SWHjBRuR8gGqfGUONr3RnR/DSt1XEQuH3hjfwgYnNq26rz5aDVu82QuMKacMzvOSXZnKkzMbDz6O
thSNzBPbiLoT0s1RMDQdB0HVPKviYWYusw2f7jgyDzucLAMehuWesF59mKTPOY1ZSKFmh0oPzwvY
YZsFQqDJCgaym74VLoJTJ+BxNYVDzOA4eDS7smN+yZMxWofISx9a29KfYQBUv44hjqXLLbmxSpJs
MM8q4lNRO1iBNXOprq3yg3KnHUM7gTTXAh4ZUn+W289dP6V3Rtax0Up+nVeHO2IwrkVo44gQqyvJ
tiW6DVOkvoluSetAnSb25CJ57fVEObbGVlWTkcRFBnGSv8G0uDQAwqDfZiZEShue+kTZJRfolb1G
GwWGDIb0SX4anGDR4Bmg1FgvjKPzN/yTDG/jlGGqHvkaoCvlWyyAW8rDhi3Gg/rkLEDQa/XHH6jD
s3KS1WP4VpnpV+Zyb1rW0V//jTP+ezRC+rWHR+Q9NspRU130WNxHTumf1NSeTd6sNkEZ/BkAP2T+
OCPpQ2Pig1WG+6arP12iKFSzkIAJ8ZiVO7ur977AoaW1N2/nYf4mS48Dt2R3yq+bp4E3DcXcCIUV
V1oEwhbeHIxkWR4ig7/UFzJLtm272tvqXrx5hDOXOuIKFi2PQ5K62zQa7yn2sU9g1nheTDjZkNOD
SlHTUyr/nIZ+hY+X3JAsH+qVLWkPA7TB0P6urCo59F66HWXDHUulI/x04CKZB2wu5TJFfidQFI0d
7LKoCVkl95NJ2X2cbanxKI4D4jbtV/lLtFT3LKh4tfiffm38aRSU0WlOfwbXII1Vx7faW6cI0d6E
afUSGt7RdolhdxVIYoXdb6C91DIaOtaxULYRtjsIPHDj36fFR5R2pj819CCaSGB4L9VnW63+AoEP
v2R5c2l472ELeu209RP5XOdtqjox/dAShcWBL88tXzByhJSaIs/UoKI38ZhRA83Emc0VUnBFpmqC
2bM3crZ4RgqoSBQR8XU0lLiEQNY3JH+XQlynxrl3V7SeV1cPsyKgJZrPYuX9evBM+WsMAA8lEDeg
SIPlfaYyE0cPYw5j4MF0ezBIc5/tbIcuvjIKt6p7QH7uubZGSN8csF2S7DRj9dZpB+BKo+Lozd+w
XbGWddk6SFX/pmSdCClzUUyIylbPRQF7A1bCsh3Z5dF7Gm4sbtYHhdBkRH69ad3hZ7Kqlk4csoBu
qj9AssKqIjYW4kY7Eq9iIbp3wmXcgf2nhIm2mmSpDHLD69U+Lv4IFmfKJVG5oIUb6HYwufi/sTvk
duHs/Hi0wN5L+7yiT+DnuZduGE6FA25lNgcRyIgFuBIxK3cnz7ccuBmVLmfPeKziasDGMj8T3ggg
ASaav8ySTUDS5Fdj9tAAk3Lh1DQg9BJKX6BT2NllwDBmxx0lyzEyx6I+UlQaZLhfYbr2PnJpoFDj
P248XpZ4vy5Dize4hkY5qfmClPQ0eog3RUKdhssPzGnZB+UsZHlgrQGjgt410KCoQePfEC3G8CQa
N6xV68A0mcIlxHe3ird0uZJhaeiLssJ6IyY+QFUoX70ehWXgnc9tu8VkJaLbeinn0+y0T0u79K9Z
b4T7tOwI/VDE0peqe7Gt3SLoZLLbesTH1F+o++L9azJtkk2lO0p49yycaDd0oo/GcUnpNm8ACr/T
Rdy1JIqq4TNj0xn0GTXomV3hLynuuFFwgoDU3hVoaF3hkr91U2YV50OnLvvZIrnznC7fuyE9VUvp
ftWG+AJXCRtkbc3hn2wz609bf6RY+vG5Z0FDA7n0vZAQbIQUxmrkkOfRQ9jP6s6dCEtYGjMABEJX
1i8RFc4kjKMHIl0Gl4KEcDB2UXtNPWVNyzu+oB1mhQLLTSfzFBBh323mIX4qLcQYT2ssdQ75ucbR
KuhI9ciF9tXZK/lR1usrlAq1ilhPl0bhUVIWAqWXHD3kjFjQJ2c4yZWDNkgTN7pdIHC5EHouYw/w
YirYRs7L9DvFxmWGOHPK0wkQQuPtxMDZ1lIYZiDegIcB5b8QW414Lh6mNeaN4keUKg5Xk+Wz7Cm2
iRlyTtw7kFPM77QmSSwsB9cT62Y6G2mhGjwdOBJ9BlorBZ2c5aL14M9SxlBnFehw4+TF7FigemPW
16jXDef8PgNAS4MVaB13DuwZP32zxGC6PaDj7Jo3lZFdcd8deYMdE2CRIEavAOF1oCIgNEm/BqNx
p3ZpdtSQFA5YDK195koA6DmD1ZA8lMnEwcpvzJ+8Apu6bK+Qu5ye3OPgeldnodmkj8flkEbcg3qJ
rMl7VGoNZAtfFAzO9pqkDbtMUSK50yWkmuLGn2R6Ydp9rBzMPLSzQY+eNVnG6G0cur92SW9DyVsG
qmuIbfTO8ClTShjAMmzrnmvtaqEk8XHjsxwjM7B6LmJJvoeJl++yur32KQ2dzoTA3qV3CarPvvOb
D7ckCLG0XHHzSuEwroiQICVvxWpyruaUne3oY/PFk18rvu6QnCBstIwThliBpJKnIYiJbDj9jkY6
PYjUPHFunXlJ3GG2G/dhTKmlT4Qatk8VjBbylspL3LiYk2kDxXTIEnuIAR+QTXpA334mysFrrCIv
nbo43RUJdgJIE8pZVp7VnA+vTCPHyPYgvwts7qNKfjuefRLRT307cq01k18ekWor6BrfWhDgOH/m
rWZgYQWCO9TEXm3YZrfWtGw7Xm9HDxrrhqAWHscCeOrAihHSlMYX61sPRRjPaFn8r0k7cNzKG+1V
j2mvqPOJe2PbpsYPzoWHXPGyjCyUD28hYzTm+0msxexMKqp0j25RvEwZfcGOSDJAhBeax0O6DNg8
lBRUFc9G0SOwe+NmfTnaQ/wm5N5PEf/MHEZznpJaS+E8wLAmxETT2tFZBJtSJIaNWUIjbebsNhoo
YKb8uogn0E7JhU9fuTMVvTdNQml6/piWKTTPevoUPdc2rDmgEHvzOOEGpvmV1iGakUmJ83aOKGhJ
iT37ceUeZWvxp/N4MLFgqex8LJNdkd+aIk9vk56yAKsHpx2hm4eG7+9n9MGyGbilJN2MCEcuAHJn
dTBK+puX1NpjuAXYbQ+HZhL3sRW+uJxRtMTy6NJxZ2sIGiiA6WYoQ3FQBu2IPXMMWTjypVPy1IVQ
2MKRgjLSCcA2+EPxchGKyz3ChHXnnDW0p13fRnz0EZS6AtM2mQoatbT8QSmnddDVAY0tp2KIF7Sq
RZxsBntpzR9VOxCWj5O1+XhEbB9vuA+QlbLQYPsSCFlihU98h5s97QbwNhN1yxtgbZkqn8Ya3wBT
2EdE0efeS0ZcaBOtC4SHlPvGbHHr+ni8+547YiMvUYS3wYt868DJ7W6AwlwL+iDFSA92J+LvzBlh
G6RjuDUXGzxRp8lQdjyhABINaJt3sN9DtJg2c6bD0tGAlfOwDllKPMqelkeR2c+Z3R3zcq+6foTW
WEGq8scPIaOrX9WrKfdq+bCrWIlJjlh+tage50he4x6JLausLpiVBwaIe6g0GTO4y5OfwH0I2htv
JjY5rBXPWQvCqhRcBOqOpkPyTfHOJNDuCnXMMtYmFkyszUJjiA7hHsAgzDhumFY0fQXUvcKCjMj/
8QQ0S2B19ZP+Mp0IVWYhrdo6Edj2HmyP6c4sRcQXlJFkLBS0VZ6RsQaJXOT+pk50dWR7uS+X4tWZ
B+rXpwG7RXa1YqBqpyEDWJni84rynlz20qi9dwPb9Af2Y80xyJJS9jxchgGVgc5KafASWUbZ74c+
2vX87HnNxYcYD/5mEvZb3t3bLqvPsCK9hf2oBMWH2xmXrVBPI0UnjMekYdgDBGGe+A+Y2jIzf/E7
VljmmPUXK3LyfVjP9taIiw8T4lC4eN05tlg9la3HH141eWCbzas3dS/WjOOxrqG56YpcixlC6TBc
ceAgoUdktO9AKhYBk7iednOPexl5BoQiC6ecYQOdCrdFc61cDD9FjvslGs8VN/SpFDjwh3k/8iyO
MicsDfJP1gWyOx83XJ8fXmWB+jCI93UcmUPNo9JU7Kc6CSJvVFAyKDChZMDAlgvnyOXiXgE0Xyk0
0fiAPn+jIspCLO6S7opcD0N0UO1CGfKjXVHFH9qobmlIgqWb1kOxzxt11XlHTL8HVeykHwuZDr5y
i/yceI4KZr/QHp5mlprHIfJ/qZSipwnJqlDvNvvLMGweiW7d+DYKX9qPT8WMedbCK9NA1sn65pJK
2utCrU6FOzII+zimo9a+miGTmdvA8VtfV6tuW5QmcRlVq41wpnkraxP6jRZ32qJFMu5ha2tHklhp
4TVYy4QRc5FBnEIZR7LeGSNtRNLfJ2UhLrIh3VZZAcDz4QBTLqfkeUhx1E63TsWuomr9bDua4bV1
eiYo077GkctrGNtnRf9fZofMW7Mm3pP3tKxW3SXnPtLNy09JXxbF8izNWBReZxO/SdMDz01rt9h4
VfbdLe15nDPq6ab+N+sMCthGLiW+Sl9NVdNIFD7D8rB55f7NXQDBjoivC9Tl4ZhaJaxg+GUulE6U
i0dyd4CuRGDU4b3dQfyuE4sOoNh5Jwlg7aTVot1yaAz+TzeMMEJ4XrPZ/W66xt/GenmvdOqsiUUm
DZxwDAaJhMhuPkYm5ZZKYWxOwwIpid6gzSLrz6QMEQ+yl/UFhygOazKWjnPgUAjwmKvuT+HQHayA
om4TAa1Cj892E2MHgrpbKXWDJIfDAQISB8x3W0DC1o1/EGDkZZJ7B+KvnHmUkWCG54JujW9NZsgV
p3df6eLR6furI7l6V6IeD06ZELBrxTmLQm5CjnHrsUdpRj6N2Nw2TalPK/HW0xhDWQPBH1rc52mC
/hM1IFLKlEuTFY8n0eZvRY+2gH3vmmbZr5HYl2ohpZKX72Ovsb5nTFBtPd+ChyW+X+8ajbVAmNwx
QCV6SAY/JnZ8FPxTMvffhUL7rn/ckSuP2zBpykbcWXV+SfBAHUFYflfY1jof9MesyOzNrnK3w8wU
Fa8dhVzQS7K1uPsLstWDEd7TpfmmuVa5vUGo0l92GS6VrUsWAafdu+1G/iGFOxU65dEs6CEwTxgq
6UvJ+zzwGKsBG1WBTdWGsiTG2iw5NwImgUeEpEqNs9XOFB7mGKQ9RdaMAcKHQjgNI9Tmf8qVTmST
hg0vd4SaoNagGLtpbHBs+sBrqdigg2zCZbqj9PlX5bzL7cXiR5hnD9XkBCPMEsy4ikePNQZbZrIm
FGcl5FJnh8vsRMJr0t636gmNE/Dajr6ndymT/s42VyBOhGXfGgf6DpBtyxwD7OyaFxVGpzmyGEhs
vo5hhK8/cbtoRUrTNCOBNNiaW0byMyqDWuBFkqXIuveJZ2cvHL7Pjp9XeGGqPlDm8plWZrctNEW7
i2Lck5IMhcxa1okE6frJq/c0JRaFR+diWu6HGp4MyAMQjz6sT+FSS06AgJP1nzbNdCfdyDkYfXpt
bTPcprEudrSCP/TFwHuHw2cnmKUJ2hCIj6mtirOwIsYPfKvKxoNHbhx8LrR8u+EKm301hsJss0JO
XbbBqMeCpYNbvYkJf88Ia9fhZOLrh1KdQvQrsNxvc+gnbKQ6XuvFNB6EF/4R+0xV17lDBvI7LmET
330L597NFNlPi2mRyolAvRVmlFGhwfEc8QLflUAwqsR7Tmu4IBN+ApaEK8CoToJQ1i6y6H3XKoAu
LegEqoCCUrcNYEHtB1hKyUsumFsslVCCwF/LnMlUlxYciUV7/daPUMqh7T5LVpZVCcUQOfCaG6R7
6LPK++YJNGEbpFpz3Sm6X1XV94Xs4PE0S4+kuByTBmv5rJLoBoZtISL4QxOaZU6HMUlEeZaGdWdN
4i0mGY0tKFxr3b75yR4c36DvF0xHM0VBM/SfYYYyMex63wiGFFqSp0oqVZIPmnbuihlrtgG2Z8NK
niQUr8t8PJds0DqsPju/d95Z7TzhGSj2dW89j+ELSlu6nf0fS5zUrdTGyZxt45kf9BED+FtRjT/L
oHaib/e9YJoUNWv3GjPqBvtXTkf3Vbs8eo7H95Eng8sRtKVpsm9am4W7YPO6KRdvbayF+2Q31R6A
5EPh2rdkTbl/lorHT/6YLYvN0i/+shYMb6mK6Ip1nOrX8i/ntfZnGfQKhxMfQub03UjhHmKsLsCX
8aRaVbFuXxzsaNaPwdmIHaO4lku2Kxw2DMuEayf32Me6DMF6+RmiLqCiAYOcxV+9WcybpO5Yoduw
bqMaW611m3rt35pTmBwlvag6xkAa9cZjGOvfhOgBvXLeuQjhyQ4dGK6N27oIf7gDJHbzjnWN0ZZ3
2M79jRiV/TLaKI9SsxYTN3lNwVFYt5/WQIbJBdgqBye/VCQhp1wm+2xQCYH3vZ6XrcFXtsVzAwrE
sTBtK6jtjouk6k/cbEt7ZpcnoFJov42CZVI9bVQXmAHVXrG72nqd/5Fa0U9iq7cRU5Xll1cXK08k
f5a0yoNB4JsTxpk2JXkCYf9qR+E3RpHpMiyJv/Nt55s2r2fsgnDDoUfFS/GUDa46OTH2/4hu5X/q
nSA/takr3lyHFEBXkRHTpIuJwrCft+z8mSzXD3qqcTAc+xawFFI1rNy5dAwMwk6NUwcg4DxM5wSe
EenM/msyUMWRmm+b9QfE4YeBm4aeg9dTXCftjMqHElNYirMxXg+hxqvJsnpdeSTTsh+r4ak38HSw
byfTakGOBOAPVRW3/dTD+VhQ8TE/cn3Cash669CutgwTxluOiIVVjs93mS0kPSOQdaVB1n5cXuwF
5kczUh0Q4gRUMg1m+OachEiKltP9jH/cFvfGrEPaKawQChBP1UatMKyae8bdPEHTijw0b+ga+cZy
4dlyZXxUKWf+yOvWMi2ujAnQrKZlbnSH7tUf9cSNhlSSl9KxFqEVhjlhh4waG2iiwFwbAqll1T6J
hDSZlpGFqacXG6yXJ7S0aMtC6z50oktWsUvzBX9UPkY2s5sP5oFewOU2q+lyEqxLCtxgG0wcwCT6
jMR7nXqbhm63oAJrpQv/23UwEgLlo013cRjYxw5gWU6isfxjDhhAzKU92Aq4WBV1W5Ms9bbjwoFo
S+lV7RQ30uQbIvh9AyZrmVHRiJa1zfbmdomlPlay+pYrtp/IDCRPiXOqUxyvfuvcsbrc63JCcihx
juShvdzpHAeTmurbNFleVVPSxA0fKm+fhyG5S7gJUEgVgwt2g9zv5SmOuL7YLgOT0+gfjDnXXIk7
KjaAZYQypeMou+Wb32xzE8uk54eHovN5y/jWSXFgbBjCaddlcuPzeJ7iq6VJ7tUFaoAC7R4Ow94r
hzyADNMyI6lLPDSv4bhAkNLHVCHG5VNJY7xq9tOsaQoIPfpL2PvzZMc7VfqkJWr/K5vH23hCJawF
eIa4enVJQ3LEh/FWLOW7tte1ZOSeSnKrYmXAOBAlt9k4XWd8ACe2ONJiP9XzA3rs4O/U9gsg2XDU
7xgg8A6gs1oTTje3qw9G3u7YaeqbMf4TkmA7VTNqBJayxPCfanaVevUz9Dx3CZe9U1QinZoryWUm
eBN31MUOPZTvOIx32AfznRaq2LjTLUbzB+q3gB7jicHPwsVhcqjoDNme1BXztJrSHS7a6CKYYc+e
Vb8MFh3odt/irtJqVzmr16Sn4rTLA1y63LBC3LupjSa0sNWFIEGqll5E3pTdGQjt2qkbgWErQOXO
I2XKRfhXpvKJkYE7PTVO1ppPKtynbMF8hwGJS15IVVlenLqxfIQfi5DHOn82WcDw+jBCV9yjFHKZ
m4CF4Nj729DR2Yw4Z7FFbOSIwkw0ipy7jbDeJj+RwcZZuayH8DtsRv4xeifkkdYVH7O1VtA5V2Kc
v1k2EVByKKTs+2arBRaG1LeiM37Y58U2GML5brsNVubJwesczQhRkBw9WvdoMXLyY2iha0954OjR
I22Uj3xdCa1VkqZiVtUHGds8bpnYm6NFIF+67L/H5Vx1Um2tGNtHs2RYf6EvYk46idQfbsw52028
pEwTpIqCb8nld3mi3Zg8DCVh7ExIqKgZaOv6M9HoHnRk9HtBqHXq7XArk4zfwPAtZgImXNTaKTBa
xsu+X+NF1RcJID4lWPnGkZKukF5B9Azs3A2eSdphd7nXl4fJSMBtvvs9ZFGrojTV1texwpva5tkf
SzYXdoxvmYO3BLDUlxrUpSuzQ7R0tw2vNxtX7DxNB16HJFrXOGP/kSk2jWGoekRQCCyYNVBnpf/a
JdHjUMxsNVvUlz6TPz1XfuKjmj2291GPA85DEKLMYOBIcaxXTVKfm8IMegdCUpzsl667cVIahJAX
Qq+H/kjF1yHvxluOyokB6oSFGz82OxoO1FYfcTMGPtHGXWIwDcaJi0CwlF+gI7Zzi6G5drwX5dIr
4IA+DafGD3jLvxOQ1jeF4UPIarpTk9rri2hdeTRYbt2fDrrNLqRCNyBoCELKEFe/5ssy4Pfs7ZBh
GfSB6IU82HqGElQxNWcC61Tffot+vJX4jTDlra2VZKZE3Pb71pR8zriuMhcUgW0hiUfZ7ZityOZe
wXvwGIdAk12Ncl0xsboZtfNnavnQGsrkBSWJQVnNdO6W8jdM7PAYFig/SWVQ68OukwC3lV0Sdy5X
bFdQdRxZ+MQOyEYghftHUbM0rnPOnZrtmq4MVEbPNTe0tXFKkw+bHds9IKUy3UIW/+s5wBUUmAaU
EP6jnkg4yUZfu9E5c2bc96ZNAl50f50s/ghhlOwb8t2hGE6Rj09ESwfLLFMO8j2qFaFaokp5vMB4
1lQSDZi7pgdf8zSCGcVP4JMBMBVdExmfqc2AgxKlNVXbRGLRLcLhMarTirgB9V8wI7zDrNiqgXMd
qjX3n+MZaB1M0VZo3rohxrAeOYNVSxaxhG/0wU8nfc1mPKpOsn5F/yxToQ5D2MHlmTnp0bDUM10X
VB1X6dOsLGtbzGRIy0jvCSSgQQ3n2O0xc+HW9xzlsR1dtdTdPFksOZynrqW52sbp69mC6EJoJrvQ
yGtiqfoD9YSGG+MmKv1zklCTbSUWdwsCAexgo5M7jOUWAIMebqe2+4zi+MnIWvOU44qmE5c/e6XM
clqTF9XcWNGr0TJmepdq77kq6VSKmufJjw+rVkrseTVAs6GfU2bVaKLbXkgmlona67KK76Bk6SDx
9Tf1Hqy+Dpkt8wC5CeaH81csVAXWnkZkzD5NEwpMPDBKxfPWXWl8VkHcwBatuBOT3Ici8kngFTe1
wwa6tPNDvqintk+pvvNJZpfLm+qSJfCG9Df2ucsXFqeUv1p8hHiplyU6ZdGhibYdvEIL50MowpXZ
mZnnMGbrkvFSmmt+JGyrKcUASci4wF7NFPC4uIRnXCwQyHtuGCCO8c6fplCBR29qvIjDGdMevdl2
HgdVpVDPU0rzfAS5eHkTdg53AenCwy5owZ5tuXZvvFndqNjN77LSeed2xhnFJfDMbWl81Ckm+Sqc
jqwdwfd5Q3ZgZt5hkv5pq8yilCy9RAuXcB2/4pgk3a4AKC0F6yAspAxKS33gZDxr5R4GIaDk5SjK
PC+/gM+ZNGv7KcGNwnT8o0dePXaBRcYsGXGzsvpuDXgm2gYCvoTyRi+kYA0PxXrmzRD2cR8s4BM2
ygLWjX+76+wf6lJODenvMSVqIrriUBKqi4WsD2owQBdyV+6Xk2+womtXmYSs0rEVBcwQlQFuSSYw
bRqirxG3NzS3AerFg2QWGpy9SRFOSg2gBS2l5Joede77SLPIbvF/p7J1bwUeV7PBy5HqnGY6edPp
tz7X55r3LjwFKDfG8iVV8ayl/qlWeT3vqUMM4fOE4Xmp2zfyHaik5d53/Y/K8/Lz/8OM3v82yff/
YUiPPfD/KaX3/Lf5+u8hvX9+wX+l9IT9L9NUpPQs14JoRi73f6b0yO9Za0AORIayYEg5//5vBQZY
/R//7sh/EcMTjs+RyBxtmUT7/kdKT/xL2FKYvid9Ym9Kyv+rlJ7vy/+e0hP8FUyPQwv4smnyd1n/
//8lpdd3fbGQ7qzZUt/2juigNgo+1DgJG6+sgy7Tl16RZ2NLis0MgChb2KNLrQmtgcQISmPeG8vE
FCdYR+UMwEXV/FBESklrbNP7Z0E0Ik6B0YQlp47l1ZuJZi9JVABaoBR0pFGsiZ9kCkXUv/F8vBFs
SE808lLAC2rOt5Hnm/UO3MhnP2FM9IqMXT/x7QW+EF45kgoOnDXNimXCdMT5VdEdOhGxDv+6XfLq
MgvudJgfc4Xvh9Q0HIrQu80Tj2sFXkF6wO/CCdAkYWs4Jop4W4UfcjKbJ5+UxZaJnG3gui4YJ1jq
Q/qSFeaykxGmLoPEFKnaAuB6KNhH8baXXO08lxxVEauLI8myoQI0tbNXJhqzpdbu5yLkfsKFkqsV
zRpp1IP1mPCyQEhb/APpZX+HNZzRr/iLzfUeHRMMDRciTNZY171CfzCo5rsYZ8YWYzo0Wk7TbTHS
AZI60Q2tTfD+JHficTbiXbjUf5t0Ng4s9o/ggrKDWZzRes9+lVz96c2IMdFEyYVE30/Kv4jgm36G
RkOKKJUfWY2ZEw0Goleacc4Y1OM54jdfrygOxuOp66iadMI7rxmtDZHlLXkZYL4wDUbjeYTbDZAS
WB2iCXtgiWWn8mmd6oCL+gD+c7v8qjEobRrgdSMJmhqFDP2I+0GOB0g1DgaOMArilWCWh5+hC6Wi
wJPKkt9uc77hMYkuqsv60Tp4kB8jd76tht/QMo/ZwBE6gAPgu4VpA8WUXDYRLIoWxjrftcbyafI7
zNpntg3TUxwOz7MY7ypSQJv11xH7PCwuMRlkNVorsfgMhcWM/tvG8sbE/Gl0xg9iGkFDdsEjSkBU
cisBVAcmn2anE6x4io8ZQDHbAr4hDkGyx73FEnnbobJtMPhFPt8+LicbVeN35e0/Oz79mS2yFAgW
6swB68V0vhfRY+F6d8ry3t1R8/MlqxnnzrYdHbL22B0cwEtsM4YTVZi/WLJOE+94r1rQDNYv2cn7
p8ZMEJFxLFjdnbTVc2MpHMS/YDC/ZEomIXNfKYq8qYb23jY+sZwcxohIgO3qqwTcPE9nt4/IKLZP
jETfXJcOUdEd+yRj+7dyjV6dEX9bnl/mon7q6vjUDzd5iCacc9necMMUATf62ya2XriZn9KQ0gpN
8Q+ilXivm+iJH/VW/FGy+hIJmhTpPPoQ4KXaHj1nLcN9ZeKFvPQR+1q8rx+YRrGGdy3+qYtRxDCG
aFMsewALdj1+lq196ub+IU6sk92gwJi0XMjm0xgstKPhD50Q3ARwYVQcSb4rH6pS8HZfjlWIJGV1
Z7kawm2zv9G58diQwSI6qC7CTN9ohd02Eo6TzhhEhQYjTzHFn5x2qAmcInMNgz24g68jxH/Jk9q9
x0l2xUTHWJ8iGrJaKgfnmUAxBab96lHVabsZHxvLRmEUgw4mX5waV7T4WDB/6mm6Ns58N1AFgj0w
epMzNPkstr8mPe8pYEec0ukLMhb1IWXyQxEJrvfvHmyP4Ti3fp7eKVRUvgXeQ1yDwWwW/kWtn/oF
FSGDh+6nTPI9B7/o1EtRFtd49CVumvEe+AiAaAvPciXdYSV3fNggCTDSJDGp32PUWoekSdq9KglY
ODjbRHzBz46q4dKiSxLyNqzTRzLrp7bvf+ympIxlcIi1zDbNRTlPQcXV26jnatOaxiXyE7GzreHN
8rIvlLiGlWaEGQOfQteox8n7itZ/mPnivfXr91DYOP5aJDH+eNKRejN17o0yqkO//h08WooV24yx
I6Uyd9bjQFjIXb2enKg2EZrsqVaMQ3gdTDf6ADY4cxxjeLKQErK1uyK3WRs7zb5uv2euxjhGR3Bh
IyXC7nIdKtDlQBfpBUxJPbVJfZ0X9jpTO/GVcneLxWvtGB/NcvWNW/SWnzCSt05q71g00EiOnFdj
gPQL+RnniI0hVGXZLe8lqcEgW2g0HGjfIQ+PSPLqpfPn6FBZ7WjnMeZgFhNqcCMxHs3YojaT7V91
msPjpBAZ9mOAvfpSKQ9vkssSMCl+WAn5DBnEicAc34yjx8ncyWNac9mPYDCjc6DT9AUvXI8Fx2KO
9J8kftAv/vvQ2b8wCXftWIIGhEmE+gWfcS1yYp6vpP020DvVha0L+BFDDrfVR0ow3waJg0r6PRfr
yKOTYWT7EIvDQoXlpsPwvouj+A+OJ2PXSq8LKPn1DFD/RGq1IEXTw7rh07tLUKeQFni32X12xHYG
VhpCJh9U41vk06tawhMLHvRywDeDwwY8HxBEMo/Z2GHHzCMPAXl6SMAIbsxOu9tmTAMF8KeXyUzH
ev0etxWADF99CKt+toaMvGl8XNYkfDmsyJXmPBW06/QJ8TTT5qjnCr/15uyQh7wFybDIXV8z1jkA
60xrpM7cXnbkBwqYRQReBrM3NxZRSwTRg1eFnD68OZlirYqqlZtWKLJ/rYEWtkvdydrjitVILN2O
lOMWWNjdQAUJwpH4Ve10NNlKTugeDJSsVzN5Y+DZKQzXCVbblYeQXLfmnhpEi+K13N75RvhlGjRi
8Fsj6HAzoBsLT1QcJrxAWXmsXjmPOZBeAtSGtHlqiUtvl7nH9Z0MF7MMqY3yIQxO/q6O5qOuMFh0
QFIxHq5vzPDFGJAlYPlcDQId6E0xVLtkwtZkZwfjP0k6r+ZGlTWK/iKqmgyvVpYlWcGSwwvlNORM
A82vv4tz306NZ45lWXR/Ye+1BeNQJwJmY+YM8JMSI3IhS/BxecQMSNDKiTUSq3fqofTJqSN9hUpm
r+u407xmRJIw2YuoLlZ4KyTCYqadJjAFbJIIn3zucX+uNUfTOmoA5l00hX7GTKMM2feHBZoCqL26
hrYoC36sNvjj2t+Nnr6SOlOddMrUGkTmCefJnk/xvLrYWqOI103O3L9h5QeM3/VXetNoz0lDQnMt
zK1oKtbgeUrMFIcYUJtF0/vk1/abVqjvyOaXT0Dk/N1Y/e+qoAIZrfodgrErNtU1xO3yyQ4FDiFk
7tSQz0xDUZtOtP1p1ty6CXMjqukP+KhkNf5LQ3Jfm+AxhvlPGNkvLmOZ0h9f7fnDRTx1S+JU9Onq
Z4wmKKFHUPlu2VyoqndVgQYHo/hvEvursqvObY4d1dSLFaBbbTHfhEXCr0UXSbbNZxl/CgW20BQj
dGILYAxZy8Kc3a+F8+NH+iOKs41f2Xc++cRO2w1E56q61F72WuWz1TcG81XrzbHL8i806bAXXFIO
gZkB3GBohwCkXERx/1qH6ZkGio/fHGifeo96dH4aOyLcgKjqntt0nyDKaYmkPUbx8FUJXnMzdCe/
rc1tPnbl0kiJca+n66QYg0cTUk4GVDgF7PxfElTHzs3IugT8AegJX2XfAGiMHvoc+QXQ+9MNOC65
fJdWAdjdbwgDzzqkPQgxEsIN7QGjA0zqRunougX8DIMt4grPxrovEOGnLeOXos0h6VQsBfCQIkxK
8KW6jElQdRNvM42IF7Jq047lTzIF1C/kFjS/CtsiiXQUAB0SQEcRK9VULgnTdVFs256BY1dl5pKE
zXRRdAy2xWAlmzJErgBH9+InwuMOSeelc1NsVfjB3jRYeWbI/lPj4GiHKWQ8gVKeQhuzDZlo1PFr
pkDzUCJ+ttM2P9Y2SsAETgC2MJDBY0OuD0swJD7zMUvJHBF5N8Z8msIK4bde/I1sBavBPOIOJpsp
Ej/2WDCcy7uWw9m9mj7RCcC+GMNoa5mbvwXqHZb8a4kJXUv8/OC5zHKd1MCAbkb0kLb8p8c2pY3G
QNUoRxRqqfXmgKNoUaI2DihG3wDWQalErDAhQTttZVf9ysaWutDK+QdkJMl0x4sZACezD6Io0Zua
G7bGaP3y6q+zMaGqXiOHWX0EsQF7wNQ2vZom+tVJrKBGblSDFE/HNPGUWGWwqlb2ABW0tpvtMFEK
VEkBHA/apK/RHeqJOIH0/RAO1GJ00TcNl03VDBx6GfZ2DNQ31eqvE0LtJ6dF7CQhv5vuuxjMmIus
USvyrZlp6dHeaLdu3KTETUzlCVU0C5JrOiTlrSSZ27HSdu+KgjRaZDfsKxhQFYo1PrIMWyvPojI5
Gsbut/WtFRI6F+VwkywNQ7yM3LFL/NUdmjKE0g7KIURMaOln3H5Qet7Bddmq8ZF29lY2fggyWBeO
stx1HpK6RTIHYpJAY3nF2U7xTYZgJrd1FDZbtIwM4EsUrLnG3qQU7h6O2guWqlswus+RWzJHN9RN
CVYiXUJ0ChiPFQkG5bMBGhdDduxCva4B60hn0/XalTFEcnRr+tepLp51coXqyKfVIzfUcN19qQak
XJliqMksQrh8MIdexk866JKNhWIMpD7/3wjvL00DZ7LWujuJ+NYYKSUY4u8dPl2LqkDPhh8UvktP
wc9Kc4ixFxUcTI4x+9xSU18ImwF/3t4jwj8jkuQpIorV1NEo5VtpqxXySY0desZB1pEIPk7GsibN
fQMnfJaViDOq3essiqHGt5a1vm5qRu96bjKJ1zJt4XnV7O4bjlriGavEo49HQrBv/jPGId8LLAQ2
1WgevUJu3ZTTJbXb1yJnly+aeRWsl/+UJOS5NxAsa8S7k10Gg4FF75PQzW3JtbzQ/d5ZoTl7hAZM
EptlnaBuUTFL3g4f5BPasMFzWIkh1+dwR8dRu0gbdJofelr2xyFHEgiQ32IiYKVCTWx2cG0yXPu4
D5BB1iM+kNar+jU8u/fcpbP0dEOtSpf0RIXDQWN0WhOlaeN7XblRYi1SXper0zPZ+NdSWuqF7RDU
tEYpUy5pY4khd5135GhsuselEYVc6RGOqFle3Zu8M2Ii4YFMdJRPlfk0aL27jRkZJL5iYIzkU+so
Osmpuoyp/jdIP11WaoTLGGNlZU+tHKeARYLZw0M+i9nnTGwQgJb3fKz+CTKw2b+WasV6hohw/KVM
k+A5JnOep/ORYYHLlb3P64fj92QTBijVM1Yvnl2ekmrMtmUPZzercMRUOFuesuiLsqws2HulpJyx
7gp+2LNtUKrdA8ukxmbJNyd7nC3hvv43lOiIWsrqmOg5hyamazRSMKobO038mUBVE/fu5Um0yiYH
Xk02knDj8i1j3WuJDe3XTmXspy65GE35504HV5RbjlpIiza0ZrsHHCeD9LmXZPkx5PIrxI/Z4DEe
cLut0bUPM1YQ+zKJnhdKt5/+RdGg0XZgs22Euy3biCEFY/Qn0w+/hHfoGXgvqrfOTyJuJf8OmOEH
mRpuPp7/J9LMgBW0n630wqU/sHXDpa0xhBGlToBxya4isLWl7WQO34/t7Hjh7uWR14M3SYasaPQf
NsHfXqYRrS3Eb+pHOP5xtPoU8ZxpxFHoPNONRCzXlFvSWHryJ2hc9MpZWBr/yrVtroKEs0qSVyV9
lgi5nS5BIBAtOwWfWECWg2NcUXR+mrX1YaaXbrLeKNJd4gmbX/x2dz1TLb7T+I4RqjFtDop8/Ivz
7p2lJzHuJqvBrr5F0nnJMe10hvge8Gva83dGvfhjkDJSFASwoH/DERtC3yKC1OzsHys0qJTE6wR4
X+Jyi0tK+aQItmUtYPc6+F+xFzMVIoizbG+eSbpFQwTmf39P5cV3Y+nvgvMdQI63LgTgFV8iQUiI
tR4HihgDagrNj7XFwoGmBPDGExT3fGUmlYvud8e4E0Vp5xOEjNci7lG8NQkfByKPVq21rCJpHDyG
KcQPTDHHfBBysZLBWCQ4wbuB6J2iWvZl/ajjbkN+HE4HnTjDmA88taG+7sLpI1Ye3UJvIyh5qwO0
6KGFjTQfLqmBBNMVcl1P9S3Jwm/ROZ+Vbb4M6LqqVrY08wgYZ+mLRrfHDrMqN3ZpzANW9Zy3PwLr
GYuUEJ+dnf7EtBYq9G7ToN/8Ejtt39PvalBoA8FUbpRYtIw+w8o5QYpIVhiQfvq2/ZwzHhHcuSlp
e3TwmYz3umK4VihWPa0d7hEohUslv4m3BUZggFi3amyTrnlomLCgt4d9wNWPX4X8tKHZVXl4IklD
MJ2coIUz5l9X89dtTXwj6V8bSr5WXbWNRLHxaher8SiYCkt7U/ZIPQHeLKmCwMcE1r+B34PNXe8P
EH4KAyNOld+j1rrnXTPrR0P+IG7fNQb7JPkiCG2G8qPxkg9XfUGLeZf2ShZomUVOXlIcw8zWmEAP
kfNaioSIYW/G9DhMBI2OeVnI1WkJ4vsKn76q4SmPcCWU+Vfd9vuQcUUwlVi3I34ZypSYDs3vGhz+
wtA5gsEMD/pEToWJ809PCWAMiZgfyJk1OgOdY1NcsmJ8J3YA+whHgfTES6X73c41OxiprPjs1N9P
JrZr2x9Isgjyj84K115Aj20m6ElNamWlsaiEl/XSNd1RB0aLCPOQdmTSF1zvC5ckQhSoNtwrHGJp
TKBRR3qtjH6VHz9ky4vtO+T6JL0hA0rCCI0hwh2rGsaV3j5rEux+kHmMkXGejCVmMA2ePEA96zwl
IlwzhGHWyOCi6tkW1F33pWXOJXOjbq8H5mqY2Dt6GeoYVcjfZGRoVDkG8suGGLyyEp9W6dzdUkq2
2iycY6CoHe43Mx3xR9te/JKBwhqG9CgCE1x470EGSceTGahg0Qb6a+7NpR5OAtHz6ye8AAUf685y
Yn/SvjkivI4pcxaj1sWC95wnAMUwlIVFObDBH/oC3RY1FN0CzvQmgnazBFOhbb2WQPkK47Ab1sQX
JCAMBHF/kzfhA1ZvTozsJCY4YBmkWg1LN19rYNIgF1gvFbT8JzLpUU8kKAWQcGaB9ZX55JFbHFgz
Teij09Ov0FT6apy0e2ezD8Hb2iFTcTEFTAM1XATIbSQIJxeXEUQETzh8b4lTh7o63XFyPhhXwHaW
+0naMEkSFJYpqqfKnZEZ5EoAIIupTm0oxpX1rTIW8PaMlCl7aDVsbjmUJkJLHABny8j0t51j/yEt
zejd8J4bOb2iFxH1ZKhim4waOsye0rmtyVswoxLzGJ1MoffEG9vjHP1VP0RDhE/a8t4HQT09O9pv
jA+xgCLwNHRMAQzERaY3OEvfy86d331DGgLrx3OfMT9UUYHwA67+opJOvuqFelOp06yzrkXOBJTC
ymCwhEpbZT6dpK1XeyMnKimtP+JYHtMBkGIQ5OjRWJM4zHaWzFkJ2nXK30D7atJzvK77GsiKlWZk
yZr3zDWWMgwg+yNAZj8DE6nxiBk2j63HCMyfgl8s9adam/pdlL51dQ2DOcaQJHxaKxM0Rz6g/GFK
T3uJ0drQQlCVql7pDjlJtqxHzg/9M2ctqCRTSTz6M4g4fUW5dw604T4MziPtxLxjQ57AbGZBHgG8
lBTAEek9aWzme86VUWF5sNzVaEikXyZAArxpPwHxxCL4aNkRkDt7N22s6nlj/huD7hvpSsZnCW5O
OQXk9nLiC497JnJs0lNr/2A5aOJH1b9ZlLqUDtZlqPmhtPnjbTcsodqgoy6huXLI5Fv4LaOSpEOs
WqMWh3uM3NkZF3UWr/VWXsiLhsei0BVi5WIpWrUrVvTFSCHe6jQQXgJQQgX7ItZD/DLV09SMxR5Y
8TqSvr/qmx+/Uh/eWCVYvF24ewnT2MQQG8/y41mruetLjNqGm584mv8Z+EyA1cBNpEBvcQ8/TRJs
LZlaVUcopIrwQoftF4JleotcvqZ19JdOw3ZMiw/Cbsj8DHvM8hbTldEzVz3paIdUXpQcPqo6j7aq
Ue5+nAh5RGKHl0nX947/5RJG7EUWxLTBJW4m/kwLGdK2pLxRTkdWU0aR5fnxPnZ5CnU3N+gbcty6
FBelhR2s9fa62ZEM6xKr/Yzz7KkRvFuwzAx8amm9rCimVJojhVJIlkb10bgWcP0ibVlu4nRC6fJs
BcNrOkV/vh/jeIlbyuqKh65xWOLYufcNc0mt20G8cSMOZDXwzcGZnfOq2WrTZG0nLfkKuNXWgcxh
WTLZNiadgU7rOYzscF3jLtM2hWpOrop+gAFhd4MZseht/+I6JayIFHWVZqitrENtQ5cM7n54qQL/
UBVY4jo6YaYVBl7VxLj6pKc8jbWNLyBF99z+OJr/2kj/nPUOQx6C2bCrPjkkLffhUROqWEl2uaso
Q700OY+wxh2El2/ptxAtpxCNoGtDUQpMPlngn5nktsFKplqHLKljBohDTze8z8BI32rZx6eqah5w
SrZgGhw83fgjqTQ+Ulv/s0ruEGovbmLuN7JV9xlSGdxk9JNpVe/tKXqRbu7suRs3RUQXJnPkUsys
ekMwYRc5mJ5iHndaqw5XGkE6ybOXtc028FKaOrMKVyGo3lVeZ794lz8JtKwKRofQ/+18Mg+myRtl
pxKxYdZ/ljWZAEzpOqv803MXiVzIYLkGX3FxXVTmDGObA33qUycVTsxgvMow+i5NDBasINa+axGk
aZJEbB+hoQUmEBFD06lO43nDiJO9fU8awrVKN7ubBZMs7FfJZwjRchEIu16TtI7AOwlfnBQulBVo
pzGNVyNl4qqaZ14GmW4r6O3xEg7SLo59da11fxN11bQvLYDFuiieBcHsOUx+DhFjXYMAweB5KYPC
vSQ7pdJsXQr7YE/q6jp6vqFfRf5MG2Z82xz4EE+YcYWq4s1TdNKtRt0yIFpdy677hcjO02MP3l5l
zhGlHTblrCe2sx1J47EIb5uT0iMU4Js+KE9jMJ1CQZQlKBpiRgOb+eToBtOe2LhvDwcT0QnaxwCL
OIq0aGnbbb1M3eQTc5KogYjFoxat8jFhT9MjYYrVoKgXudCTifVn1x5IQvcOnIxPvT0QClK5O6QQ
IAz5ZS2zwehXSJTDWQRrOHc9IS6raeNrNeNSUONn5Q2te4TnktViMwIc8kO2l2EIXrQ7Ehk0Mk2I
wGiGmcY4xbYgDjcmkIVEbrMQ6agR2Oa2GAXJjBDLEfC62nM5Gpc07ocnX2ZkoccYsvmxhtmbhVdi
pKAfdIggpAzFQLXO/SBtzk7Yu4Mj77T5OJ3ag2lLzN7ENjxNlb0RPikJBk8YO6xFCyJqbbDZWkqz
+Mo0wpJAezmBFa8m6USE8DwyD9w/pPVnVxvSTYLLPB64zjx4qUsHQz6U30dhtA4eHdoiyyUgbJjh
KobvfVaONxy44J8ygPfPloTo0WW1e8Sm9+kYNpRSQUIEXhzi+urPIof/kgoKHdtGdZjbu4aUcihW
gJLDxH6ubBTn8KDfYtGsQ9cEGIcjuM9AJBJnMaw8SwG/kIA1DVttzBDcgJvBjqOd2fhTSx3AQCwM
4eTW/SaaJtopq/2XsjGbZNluZEyF2un5XfeJWlZ1RyvfYWIxcsLZI9wCqPcR/xj1OHNE5Dt8yWUR
ienmztGqKH0efj1wTIrq1AfFmXPvHZkUNyRxB44zVAzT6n2t27eq5VdhTvU/18Ckhwl6O4iBdDy1
LSaIyMpHDBKWhBPz/8SJLpKlrs2LXldUW2Fmj1yyp2wd/ceoGbljcX6xmvqRUv8uzczdahILWjt6
ByPm41jYmP/lxE/UMn5b516zbRrXQ+gLiA1wqccQleusdx+Fx4mrBdq9FCOoZl3TnwZcfWl7GNMm
wwvqZ7Cc9i3QbSqQILkRVHIQjvZSZ6StqxwUpj8BDbJJuM6Gn8DRoA0H2b4S2z6nbQnEJosYtsLI
3AdOd4nKdo/TEteojhEPbusGoXv5JDw9XqqGJXBd17uklBP6dm5OqBIGfuzi0o9xuKAahNVQ+hjQ
0vbDJQRpGZWYiBTnSJdVR8quX/sBTaTbBxb5HVXz1jnsdmzu+qc49U9wRCMidCCDspc6Jl3whTGK
g2KAfugPEl9i/F11/m/q5f9iW6PxqKdbqZnrzB7fZD6yAuepAr/ISprjZjmI9Ddk/6XF01/QxtNO
cmwve7yqZm6dIUdZz6k5nIeR9afsbEat2fQd0ad6JYMWQhnP9ZBwD6HgXmodK2vlNfNDC6IAB/bC
8PijlCTBdUbd9SSsKT70Zv4T1J22bID8Lp3Ge24YQYD7+8qbDtSSLKsn8YaSC6MU4W51tRsb3qJ5
WynDdMvzPC8zo33QsETfTkO6nmqT3XBM2FcypNdMAmIG0kyz6ZxywcVjFF2w8QXeVgv7T4RqxdN1
2KwRy/cJwbXajoZi+arY7btu9NFwAtb0oqxtyRIBAlJg00SLG4hl1/jvelmBwwW13ScMNFHTZpNa
umQEt4KeJEVaOttqdbiZo8m0uXmtS2B6gh35whhh2lUo8rd2cJWI6sKGGDdJfHXoyOlolP+FSoFl
kKc+tJDwODe3FNuhGd4hunLhGf5v1hBflvXbKZgQ6JGFNgbqJgv9n6BK9EDC9SbL37COL1lT3us4
IIwdbhYfH3kcer3bcjAdRQL0B5d6aQLF8QQSeuRBDxueK5/MccUunx3/KQnlryKxkmUWf6OaKet5
YmIe0rAhM55BD8xfnwFrUmFCMY16rz0E8Rs7t+z2CdhWFrU5HmwaxKTR/9w2SlfKqC9OBVRJNwKH
Pm5cJWO3z4d5lKt15uzUIuUzwYhBw3MwHfK+lF/M5rASlEyAv5NJLCxy8AI4ztOVa9FWzKqkSEkI
4hGnsjne8O2nSfjjGMlnRSQVQ9MiWIZBuwtCBlG9DIp9nNIljrJFyx/XVzshFqbI/ky/yL+tfLqC
FBW/dil3CIc/Wu7oS0YtSeU8wFGCYROOYtW1MLYyAkFiug4+ui4NaFtVjy42d5bwHkbOx1eR/4W3
ptjjzUm+ai27jAUNu1NJl3aVRL96tE0C6Rfs9Kdzl50L7JvPRER+I1VbGpln71lDcL8poIijvYt1
t8HKhqXG/AzSqcctSzs1yv7Lq8a3wtVTUqqx+mD/m8EDczBiZ91DR9FsVEx2WvzJMBI9AYbeeLP7
SgNXLV9JTsWgwOG9C3gCx6BNX2I29EnHeK1RDYOXCfAOIxHX7fVV6KcGs8NsySxPfumQ12t2vZ6P
n0bWBOhE7bNraR3PXJ4tcim1fdC29coZCPOs2NPu8PKQyu71xRkkLM5dT6jnKWZipxnpV+sC34is
4DcOzH/SqB/zSZaUW6UEVB8zNpCpZN9IACQ2h8Gl+GKgvcbHHbEJRLlNGOgKKcIgPX5SPzt6AyNs
iBVfbskGKBae2no0C8popk09Ofg+e/mB6x14Kin1J6O3No1tbxhJ/BQG/PrUYSXnASdmX8AYNcSG
GKCLM4Nn36nXSu8xNzDNbGf+tES1gwOpWuU6CZdIdXgjMlbGE8dVaManlmTcSQuaQw1Smz1Xs2Kr
zzmRAFBwvHVeekiUCsT6Ve1tGqc4gryH6Jlt0SHyIUecL3wqOjJTmaM3d4tLAM+lwqCJG6gM6w9l
vxQDvE1Roraj3jzICisDNdhUmVv4azqs0XFaYgpBuYI67yDt+lArjuxoZtU4jcYoilIu1uqDR7BF
0HjYTrnalk7EGDZVtYS85yIyY2eljfF+hMVUF7Wx92Iy2Jp5URDPG4FZHxiSC65j88lqmw6iQVYP
fOeK+QGyJeMdT8ACcCP3IsNum2nu0RrEDu3WSrQuUIpgx+2inls8vE2NZClALBSn1tpwKo/m2qV8
U8hNkjL67WG2g7ZK0mPOyFETaIHG1Luk/JrrkMlIwrijZrdBeCF9dPg6phtiCBjdzsELoQaVhqzV
L4Sg+q6zfpKqI11wSFldqRDFCYucQd6NJD/7xvg7v8iA6DLHTYHU62+mFdyUF74qVKRcuLsqmi4Y
bF7Bcd57yzs4KtxBeMEIG71m1j9fSbBa0dWKoeXr0cPMgnve2rdRe3Kt8Q1H2SmLxzsptYeguzFu
2BFvesbGR4p4c1Kp+Ty1+jPD351GTl/s0k80zjbCJS/mK8XghQ6tvjRzcvquTdUePCYLWlO9gJ7c
Ag151xyD0GljpRzWvvmT7Qzkbxb7PmOuVt0DN/028qjj2mDfoUEGGUKev7imZcWmDdtCXktzayds
M/2eOzMqZ2ZEpJGRYLyaY7jpGibPZBL00TYAc21N1LsG8kcGQDs6//dGSy6jJW8AkRl2K1aOZB4u
XBOMUkZYSfDJnfLPSbl0B0s+nDh8QSDC0sEtEA6VzxYTbMIF0J3yhNRi2o8VBBNFBlJaPhf1sKrV
zvYj8K2Ao2cEgH+kinOa78F+1kLzXavkycINS5rUSgNyMdMSCU+DEoXID1+IwXEclUxke7M4eqF2
oGNLLR0EvfxM/Gw/28XKanr4yXToRyIs6/Gf6xrfjaMfW0LS7Ni8UVo3EwnA4zYU/MuwfCalcmGX
1p89KzU1+zB6CZPp8Y0Q+Cse9D0/G2SoumM3WRzbtHsOq2Um3vtYnEnEgG1lOR9BGr1FVfeVdifT
Gq4IZr5A6u3SBNUx9q7pY5qKv6KsXsh2HaFNZwSvmLwpPIIrL0zWdke/ERar0g8fCmwodvRrXGF2
quKL64nNZGUgF1DOhGsCnytkty3MR2BUwa7u5HGq3IMDhd321TY0CAIlXBHh1gKVwipoLy5FVEeo
tykbdCYTMcLMGPJmE89r6S9R+iduwhVpQnWGgaEyoi/FMOAp0p0VIFZGb/obK/5zGXRM0qebbXqr
NNO3tepviW6c21q7aw5jNzYffP3Ns9WbRxOm8Wscx/7uq7Ov6lOpzDedB3J+ANGqvUjYLI5B5mzQ
Xw1XvRVpcR6d/38dm1Ef7GWXH4h3/bBfpBVe/KI4Q3K6wtJ/tGl86tNyRxLsjW5kMRj/ZXYfGr29
oce7RsV0zzrIQawrsJxrZKONCH8LIe8wa9/wykGXPIpQnEWBQD6b1zTOIRvjq4p48ao/oeM6xWyy
cDKv+0a7STO6Qg46icwjw2+6gCBgmYG/nlc/ykVWxfd4iK7zSeJ78BlMAi2WnvM+VOewSR+Dne9D
uBveoh27OwkxPiITtQh5NKiDs+GkynOr90e09V57tos7TcxxIPezYeqUOuOEZIeRA47zWB1ExeY0
Tc4juLJaU/v/RH1J/ChD/Rzp8lRL76NhZuZV2KUtnilWkNFZe8mmtaubS0+q63zMzX+V3dYrG6C7
2ff3GmlINpCe2YXXus3PLG6ujoivDoqxsA8fVfM+xMOJ+IaH2cVvbJDPsndPcFQf8PWPVv1LzPcp
iopz76pzAXZw/sHaNroSWXPXS/a/2ml+Pf78fvbMKanKiuHWZsV+Jh7KITsPJbyS6GAmX5Fq9p3y
T1EbP8wkPOUtZzTfyuYnSBxnVVanaUqORPq+2aM8dZF2m38B8/8/N9uj1m8cM7yiJMIByhTdHN/q
OD6MXHRBl7ybKnyMDlpjbr3P2HE+bHu4zZ8ovfeOo/ujquxM03ztcuvFUuHVQ2Hv5zlVYH+l+af5
QHXEhy8W1VPCnJrIjYvpyavw+F7SOc1fy6xgWzdfACnQLscPfIBvWTnh5fdPmIPPtG+tUW8gf1xY
Ob4mUt5Q6H78d+kI98MwBkpYFsPRA2nojcSKjzqOrnazsk15VrL8LjDnukZwawZjExF5ojO5Zvqn
IOgIrf6MyFEmYcBM+nXuZ1Tu0ev8EnLgpl536PXgY36ieK9OutTf+n54zXDvAlwwILVV9aU1+9vQ
WN9uDHBd72/sBq72lGxlAEAK/dR/HxvR3+dfcmiPu8JAvsAE17O0Z7/qbmh63qepvyaaeENS81EC
uh+Jka8z6wO5xmZMwJtpLRdE+pSo4G6U+TnnAZ3vycHKN7M/IeWJrJLhEnT9q+ziqx3+9RzJlhk+
LM3eewJ7Ef+Mxed/12uRhq9SdKcBvqpeWvhIw81Yp9+WmX42b97UXIJ1kAT3Jv+ngv6FQvdGMs8l
CtpTPPDdbXlneXiaxX0sttpKIc8uiAbtbxBF3iWPHGnCh0a9SL+/a81ILuy+ZNGGS3EuQ+aX9d+v
0UcN2mJJMlGWoazl+/MFP3j89zodY6/1kMDFL4zZKwME6rzP+adwuuKdE/hiOXvfC08s8W9jGL4m
0L2NSLzlfCia0UHtLe+dDDCMTM8Dkhl/mbXtnXTbl4Zzq54XjKnyb6MnnnNgbY639Rr+hUuNZTqo
Roq14MtuebfC6D5fXoYxd1krsym+u6r9IShm2dM/OXRULI/Ch5nba8kJGpratQWUDXN5Qe4H7xb1
bbvJy+no+s7a1MSxtuTK9sNtUsQbMOlPLh17YsMTcbVXhBW73C2fWX8cbOJaSAGHCJdTVaaX+WZv
/HzrJ+1PBOS5jN3N4IQPHTso8CeL+JaGRIX8aLqzk6Urz0PxPiQ6dn+NOsngWKxeR6v4thugDKb7
1w49aJMXUAZXQoM3wjGhffSvyQwHSL1DZXrQ3HSoC0ymwqsNXsMBZhg47haI/rtU5Xaqxx1cin2M
shLiXojgHP+Z7lcEUi7dkZGXnLYe4iJ0LJugsw59zj9A6uQWalnbxmKpkFfGgeJsgLHvywM5BGcT
0FXpOQdSRo9h2R1UsmtcMj0n+0WwyBuzdXTmkohPDFC3WSAPmH0Oo9uvOgbVnXiOAdcGkY1A9bdK
ZqNgf83sN576+KWO1xb1cIs2xXPCA/zM5y7sEUKTDyzqjTCINkMsIxhLAtRDkfUIw/gwlPmCSd1p
lv8FnsFuPnjVoeLYBuTgCe8iDOv6jx0q5aW9HEJKGLSeQpT7Ogaegt6iQuFZAoOe3+e5okSWKPzw
gK59X+KaAQ/NcaD2dp+eQmoOz/5O/PbqyPgqE3XBbIDktdr4Nmcai/C+esmK9ExY+g5/GMucCVVn
xCsJWSWgk1hYDkKi/ifkU2QknEiyv5ddfzNJA85mwI3fzoJmqMRmcgkzjhu+XfqeKw3TOZVBo8Wb
alTHPiq2k4VC7MX9gCeDerp6rhltjY7/ZxFVAq974dj6RjFAKzEk+f6ve5gL1zAJWUB7G4PjrBd/
SesdZnVl524SHycy0hyHbIkxBQmO+Yd9acmf+TyJkNFX2vwq+fNazqlXOcxSQOjVSDDWRebponPH
LZtg0h75ePFiQnwiqXEvoIt1DA4APECEoCzPmYyFw5r/68Ihc8UAEeHsYhUzwvYIxii2kT4de4a3
QUvO01M7qkWrjJXhWutOYQlKmcwE5MM3RC61L1XSr7xYLZtAQYUpngPwhW6oLSqi6EM7mJnFGHT6
XZmLFwxi+2nIdyaQl1bVS91W24EUXvDUK0utZ7g3CtNVSlIrVcuS1RA88nVj4MsxcSoVEC5/PXpw
mweo50cKOm7uXxOJK0oBPqdIXX1z5amrZx3nd4D/muvl+beQhxbDf0jealqy0rt67vjQUsJofXEE
xr0qV6Pw9zHB20wVoG5n8fV/1J3XjuRYlmV/pdHvzKEWjal+oNFImhauzP2FcPeIoNaaXz+LWVld
nQXUYHqAwaCBFOHhyoxmvPeec/ZeG6CgT5KbR9X/XkRrqRbd8lR9T4I70NntUKp7o5ffpktgTFeU
/e8BDXOqrApfe2+6hnjQuPWXcj417fSMluxohvl1QF1QNSIjwDeAD7skab31XZCJwon1BqxQ+T3q
tGo0GV2OOmPlbxlSU/Ksk1F9tY7Mzvr+tjhyphAa1g2vQ4MZzsE2nIxdQ9JvOAruGDQrrAC/1t1M
KyY6SX4KJXa+Ub5Aoj0bBFIk9fQdiBaD5Xm/uvHBdaqKwYg5p0LXnAZri0S5ag2pj8MDz+2lDsYn
BiZXKRVYAqFXVCMiVXWDBtcuWJ0UHDvr0bQOaXAsLm7j06hp7vppdnRHS8yd0bOtYX8hnptxRujO
ODDmUcVBSKHAxzEu/KDhZSxGd+hUSJs+XPMTFYmdHEeAXVCUUUWcJ33x0FFvm2pyg9ny2YG2yiBs
8UmtLiHcw9uszQhNAlzAXy9cbMEIPG7NM7P0gcVglZzr89eqqZgRMuIL9taNcIrT2zzk17lVj1NJ
JpUVHUjBFqIbHYH9rF7CAbFgiYS/Nc+5aviJVF3iRLnIZuOJ5KIn0VPFBFch2SJ0cdBtOxpWQnsf
g8syUw1qlTcLi6cv9XulhFDbia1odmmkHRF40kGbqYPNHUBrr+FTbXWSuaq6ASFKZ2klDRtinINz
yiFyCPhK47RC4wXTsFVy/UjCgz3mAA/ScSsLUDdEFKxTdIQNtFgjnmmS0UbNwbb3WiW8cBzwYiTy
azVHxQJqw3hipP8WL+m+J95Y/lrfVGZt7WsE0bJGxkl+mqPYU5GjJLP+MyE8S2Q4N8lbsah8aVLc
36tDtXsKKWXSTHnUlXjo4sgTpPcgiHbqik7U6OPJx5m3SkGRaOJw1obPXBNObc8EqMlOmV749U5M
lasm40BWNV+BWaz2g8s35v7YYVpj2TGCfFUz7UBbeHlt7tbL1P1KzpkA04KLJ9sWXsPfLzm/qyV3
OWAoR2/R6RNOCuDQeZCzgIA4sTw6DjbvlY+ev1PSyJuwVNKgdoNGxhLFIYD/J3GwlccJyNc7VF1X
L83dJIQ3WVUurai6JgmDsdAfAdef6JARW6EzQVDdWFXZ416EBSVGRF5PBPsUHWu/WvJ6kVbCiuqb
/aEffKKyqSG5JvXh97Va5EW3RC+nu1dMmktrfttHaGir36/GnMCFKQt31KOjVvEOJrNBMPRdF44+
LAoIcXA7B/GQdcY5LeCyy8NLxRguXYqdIfe7lFIZkz7btXyIAhXFsEWOFmIbsM14wt250M4Zo3G0
isc2HtyoXX50TcPX5XRk4rf1nZy2RLdPJYGfMIIq4aZbnLXA0CUoV9qG2JCBN10hb5ld+yjGwOlV
B7l9yCOjqqElxqJy8ujLoK6DPJCJATF7h6IqXPTTHp0kZ32hawPpRpz7s1bss9vCmSTNnkOQyIWm
XkSAMAig9kZjelU5nAsjg8po+s1M2FuMV40EeNgAh7puLki7L0F2asryGsfFDhjTPg+npyql6KnA
D8TWrlGzHXrZYy7ETqLwmxDZLPg6M6QVIi/DhCZVXkx/LhiZcuQ2l2M3l7t5wfjdroFKaq3+yORE
8VAYlUlVI1URsUVdGwjXaPmDF6g76PYrpXUPwQQ+VlkA5xg5lUCApv7/Iz/kv1HGt6TB/PgfvyeZ
/5Eh/kc2+BpS/pd/PZXF53f5nzO+f/+Gv+JDjN9UxTJINjY1XVJxbxCyPf5sO/K1f1PXTryF2drU
DFWWYIT8DR+i/GZoksl3SZasrHCPv+ND+JSsGoqFQsWAS6JI/xV8CMSRf6CHgA7RFFXGsAE+RJVl
8c/0EIPsC2rQmZgl+bbSD5z+cNMcjF0ulk5n8E+z4fRiYYdPzCj34xaikxd7BvuPC952M8724TUE
EZuXG0/xOrp09vyYGnvfu1HuECv5IGluT+GwH0Nf0/di73Dmas+v7RZfvJ/7xhbhJ7PLStnmui/n
r+LsQ56mt4SxnAgnmyJYu+ODHHhU82ZyBwggW3ZqbsYPkvY2t56HcENptaUE9WBfbyMvdgj6PLDP
Ynibj+TyEC5tv/Z2dBTP8i3boSzcE0XtyvvqqHvogR3t/UAXkh+CXO9N9dFYbeWv2EWy5b+yXz4p
Nqs2vwG1sXFJaWIeAxcjGC4o8T68yydi5ewb6qWthC7J1uzX/e311bJPh/WDedMcs127/WCbtCF4
HZsj8rk9UCkeOyFG9sN9fg7tr8mpjrilt/kduKOdvtYVJu9iwyJ7ED2gT7wW8UINYPevkcs1M/jZ
hv0R289cKzvZdU7H302O8W3ZlCcbFBFfzTuEzTuebLs4Mm85z+jR4hdJLu6xvqE87jrm5ohskdcp
t/p78cRd5XcHtMUpoF3FxSuo8X1H7RZfURl7rY/a/bJwRePxiWizLZBIXssNVm+HHM9jYbPseeA6
GQ3J0UuYHfDIsOo/Eabh4Vx9W4cLt0E40HZ9n/znZ8GXOEl7ANo2nRPvkx35mQ4Euh38C089gNd+
RbWl/pTeMlfy0z1eT1c/Cb3TLXsw+PHeXTEuhhdtYRSnziuWLNKr1/9MlNYZFYxPcI7Gf5pp9/aC
wbKlAxDvIVHW+4xTxNP40kR2/TEkLuIGVLeMk0AVNus82Y8YB6FDQDYDc7Gm5D5Cex6GtwV0QHa2
boktOJVnvlWn6CiflKfmOHr9i25chS/rq1xExKz4vIgm2kDA4F2XnhlhXhCEbBLhhFAYCjPZOSlU
B9JVkIlQw9qNDNqTAbA3HskGmBxGlRLOGWSVqPikk9JS3MKft/tfTC+gzQOKHDW3eu4/o8TWjt0F
wDr00nHeI1UvI5+Owj66cmGP9Er6X8GNH+l8Mc21r9fjnsdfb8QnAJHc8NQGHdrbBx6v6hkAPtOd
uN60v/QP/ZQfAMrtAtPNYJxvlX3qsrHZKMVj3JzfmB553STPifCKbfJNULrhjZFxB0WAxFH0qw/e
ZrVm07K90m3W3h1Oi8GT+J24NqGx9uAx9joNyoZwMXOjffPEcDa5kdu719mXLZt0nQNMY66O2rAa
hGfCSF4EN3XWW1ZUXmbACdBJ7PaLx4Xdk3zEh8ZCgZfkEdySa3iYfgDcr38KX9jTA8IQCVpTGK/7
pJ2GbzWiqPlZVhzJn0+Fq27ceTtvSW/sdotzqVzt8CXY7Yn7JD4kP9KzvkfJoX8WDtKsn4D4hS2p
DOZ79pUjnvHl92t4sj5JYoWenlzlu3KNrRclYdL1vsy7biPdlJP8Tg8IYzXGx7G3v8Ud9bJ52WKy
88wHMTGn/Ahc1oalct0pdw/e5jn6pZzNK/qb7fyk7M9oifzSJcuSJrmR7iraS69qwxNqzhWjEx+v
lJNsPz8jHxWatRPtp8gvr3vabJu3bWVH9nl2ttpNjrbfssMZdtP+kI/8ySYC51F8viss3SXuaHt2
uy0MVTf6REVkU6PZsO+30zbzcTJsx+NZdqXNubCb15bMrMuy5ynYhMeNzvpd3Kxb81LuRL6I3ESb
nsUGES8Uar7K8jIwkmdtPzo8JP55O8J8QHrox7WNXRZNYXrS39MdRVP3S9Ns/pj9egd6vj6Oc/cK
IrQ9ZB4QlFeDox0qYCyfdnusj/xm4BcgXuzhVyLvSSJZh+I2kePuGlHP/7ptvuOPR8tDUqAApWm7
vUB2yCXjxAsp1etpJzh8j25rHpZQARYdwQe8QcWT+h2KpHlprrINr5r3zkGd52CpDqB+lkOP96Vj
eGTyOJ/K5ws0oP3Txv8l7ArMNwf9YLovZ8hzWoz83dY+SZ/aNeyTxkk6E/kzX2MuEfYqp3YUb/23
2wo3AzfVB3sqD9/wkG2Hz8UnoWCt5SFoMzfmA1XieTxyRiTPYrSjEwpE3CfCj4G8YTQiuM/oYm5v
0CNGdqzMm+PLACehYmvT3kE8MC6jErTJWqsEH16lRRCOuFntt4ha/p8cJ/87HRRl7X93UNx/Fv9y
+px/Fn86K67f89ezomD8ZsmWJFmaqVuqqqFu+NthUbB+E5EacyS0VFy4oiRxjvzjtGhIv0k6PDmO
mKoILlmEAPcHbM4QfzNlXcJxgY3DxFeh/ldOi4rBQ6vKbA7LYvfjL//6+49XTVNWFEnnPGsq/8Ca
Kya86WiZF4fIoR8Cw3GMhaOysZrkROwg9zopWwCAJmQOdJpSLJAg7aMNDOo3BQFXIaunBkkzOzEx
AW3+EVSNl/W1WyvSpU4phEh635qN6WjDgpK7MOjCqPcgRJrfVuBQ+lUFNJ/zLDvj3vuVWtkVwdYH
eMcsSG5jkJ5r3XiWQ0YiAhpJLf2FNvCcN6t+fX6SdKO1k6rfD0H0K7BIckmB+tkhOqS+hYGhKmhM
hVEeba3pHmX9rXpSZz2HynQ3hXa/yBmE0bg8qsCFF0tFuMDInixTdnKNHPZQ6e+KxA4VqTCW4j67
C4nMHLg75aqmeAmIJztAqrEb8kHZxopIYoSkQ56ZOFGZDBCkzNDwjkVET6A9YHQ+E90Wl9Upq0Kc
b0VkobrrtE0H3HKDO/8tB2ciThiQDHN6kA/ZEQmJrVoFUspTPXUtmc94fir+Kv2Kwp9yJqFuDn8N
zfiWauzc1Pv3kcCASes9YYLnIqAX3Sx5lHtaQTqMhCTCSmNPjsxpt0BQOoLvFL1YmV40dIVHaor5
qDd3GGUS853S02siPrSFS2hENF/ndRKHY0/YzCakk6YoDmMgFb7W5S9LltJvT+AkKdoPWRfIjFfk
K5HRBqjumU3ERMgIE9zHfQXcHMP6oP6QuRI49vMPuelrJ+ufBGl5iRuFo2rHf7QA//h0aFdQeWQl
Zzo+xyjW/EkbnhecOMsiYq0TLQgO01vW0TmO6oi2JJtjbZL0jdvyHsfxN9xy6J2s+xUad/2NEp4o
czP8bqryaC0zriBMt2EP2dh6NSm28/DHWKa+Mg5vcioD5Y/wLUwcpn6PIxhQOtLQ3AKLSB2JAQbm
p0J2lmbN9Z2yQ9wm2Dni8N5B5ICFSMaw3kuFkxmBmxhxhUlFWwVpTjohixVnJxrnb2UgCmcQxauC
g8oxaCFPFPzk+pGMliIADgfpjM992NbK8DqXvPdyTNA0N9RToeaiO6poNmVkPzZIAdPByLAdI03b
gt1r7WOXUHqMtf40tdVA65OnkkBpgA+W75aWoEucOBjKp8TVQ/HehbqBnH7aaRhK/Vm0XslleysH
smsWEVvrklSvDHyO8WIx++KtXeP434YB012dr6mK714cLgYLgmzpYBqjhtowSKhOAkwdmfQQlPwj
WchHzDsqQUkN9xW1TRB9BhLfnyI2dJKx3C5Uu0gSclyecX8PI4F9VdLc9V8AKMBMluCqxOZqE+4S
V2ZpUYfK2lbKcqzyTN5Dbh/UhZS8Zh6pgBhZipPiDSKgD1ELD0pKOqwm5R99F/4ygmJLEuJFU7Or
2offFopmxKnrHHA0nwT44Js6x+dYgBTBzMgrsojqtahB/Gkt0DSSVqkKzB1EP2GDUGQiIrrKt4EO
+ioYIky7pOLGxzhsLUw01ucgc0pS4JHhr6ueieOE6bhiO6FkX2mjKXBxxJdaoPk+kZIFFphJXx7d
K3LSYAsIPwtUxVE4v0iBdKjQQ0soe1OiKDdJEnxa4RQTYMH1KqbmKVYNBIsqCRohiu2gwO5lYAwr
cf+puYLLqoJpJyY1RpQM68y0l9KsxF/BMSYlh8tmh9jneeWrQeCM8os6rxgylefRKMBnOLA0kkj4
OuipaL3XxOzDKrlh5SIn+aR40GiHilspL31cvSMrM/8vzh3/lF77Pf3bd1nNDUTH7t+fS35j/j//
RLT9vQ309y/5pz/oT9/U/vvvP+SP7tGfPtgWXdzNN0x/8/1n22fdf+4z/Z9+8o9+1PNc0Y/6Lvui
W39aGJd/OmrIIt2df97HumMFL/6Bg7t+xx8cXOs3+k2yAmFWEgHNGv/RyJLF32R9PZeAJSYGnMPL
fxxNVJNPaZqOmcjSVEmU/n40UZXfdNmQTROGLgeT9azxt2d+/euRg4vGq8E1++Pjf8HqfiVHoGv/
8q/ID80/H07oipFepXFKUnVN5TFKyp9bWREWDDkYQHGlAJKctjcTv1PCy0Ce3q6u82OeSlsrHMn0
sRjMacF4MGud1Mw02ygzfCUTFIEWs3W3dMyxT8PN7XPBZwT9LifMoEYBRh461ZboOTRDeQrnvQ6X
tzoPjNeYoxu1+ltbgxGTTJhCeeqrqko3Sn5VDJgaRaGtxsDvWdbWIOKMVGg521uZSF5NaVVkHdER
ERnM1OlqbpGiU1gDlLIMuKnZbD3Lo7VbcoQ3UyDHKB+1Sy5n9xy8xEmQWF3kAc83WQAYOUmzzQl0
6vRhO/DaHHKUwfFAuUPgxaZp2s4tUtKQmzLeB2KUgheVn+ZIIUYxAsnfh6upqvWrqdVdo+nYuFrx
HioJ86hQ29R6vWx6MJpAc56sibZMS2OciAHczESjIygciGxoAtEODTKF+oVO1KLAqhV7hiGJ5hk5
X7CkBFnirf4Kx6m7VULpF7WVOJGR3OkG7voSdsKo48GdJBUjMR6SCLelnCGEWdwYwkFgtOlRiuEe
j7EEdi7YQ1CRHFznb0SFhC4e6W2WYzQO9EAn8BO9mpnG+3EfySyNc5ldJUyW22HmwKYX5ylqvqSY
N0+mGaEbtOpT36jippuNFM3b8A5kVSutchcpPfm1wyGI1dmPNVCb5Ik1nQTkdgz34oIfTjJIUWrr
L8z8ISPjbNla1s+0gbWljVUNX+d9gvlEtjpoMFxsR3xOQN2xntlzJT7qyer8mBWzmNk9miFo3U42
ywM70S7UR5TGItmlWN63EvlSO1JRoBAw7nPZmRNVjfw4XU4JhjvPbKrPUDWxMyMQ9bsyxC2ffs74
jf2UaIMgJ3HaRM2Ld+KH3Kdw29WuQBMAco6oqKMiHQUspieTkeuSFwE2DULtQG8Vdlsn6iFMu/cx
CFp/Gcz7mJP7G+Ahk0mbctpOfPQYaNwhHoB4yIbiWBpxcFHnMN7raSgbzNTV0cHkTSAWeQJ4oDAb
qnq9YWC6p6EMu6y1SIKZC2eA52P3EaW4UZXbcRW3DB07XwQLy5Gi1eADJ0VpgxyTATO4hDhpcTZB
3QSMq8Hn75ORLuLcDw+57+dNACV7M9ZfkhAWXiKi+A+07HMgjSMVpo5woJFonF71zElaw4+XB6Av
adMYZBe3jfImtgQWWsYL1mZ5N5bdS8WVjQQYSVNFrlmQxddprCltHlBu3kcQb31YXoqAIGuJUnzM
CoEIGxphehZLzq2YlNgRnrOkFDbZo5Y14TC29PbSSvVDI4v9ML/VhBk3hfIaZBMGg6LdChZv7BkF
PV3B8dzgDHFXV9JQCtKxMT/bRO+8HO4q1X6/a4dMQamTvbSVdejTxRmWCodjL8HSZPBYZvJH1aJV
VlCddOgq5MmBl5kc4mQnJom5GUxtwIFI7x3pMAQrgl3Q1G6yFUKg1epDYm62jOF1ZmX2E2FNu0XM
n+So3YsJo0EDXMCCKgXSQED8Nej+vPAeU5BQtYb2HS4ga+KCVByN5PFxECaKxgjm1UxUCDGTm2CQ
IhtvqOlOynBHNTL42UBR02Xiayxz70gq8evKarTN0vkkdvVnBfvAH6X5OU/FyRk7+pBRxMR8lIDm
JZSKGFbgbS0jgpuWsHb6pNWISUVAn+OOEEyrkF5ixRx7M6gzEkveUuQiMY0Vvwudw3aurMmkseWo
SMLIP9cQNuTP6AyVK9GGj0xJSbJZJEcyox96A65HtyJGFKFm9xZeEylClkd5m20DzBPikGMZk+P+
1laSfI5MTvntjBt1zK0tSNLphmg5dcNxjh01b1nmpRx/77Dj8ZluRMqzHc0ROl+FzKQ55wIC6Yu9
0ghn0BfiE+kRb2AUxWNbheKxE4ybyPjJx6pAglrdolYr9XNqwgathh6xJNb6MIDeFyhZa9eL9CBi
VfWMqHwLpLA5Dv1zmHUJ6HUyLjqq2LRX681AaugWOkhiS0xa9+rQtz6kHwlZl9WeUgG5zFBUtaNJ
RX8NQ3sCD3AQm/AlqpX8uS4EgOoCjj4T0taUEOtHDmbvhLmsAnSWjh0cR4QQiObmfHkWTaU8SYCs
BmJBbZH+Bw755i1FT3taNECdY7k8GVpE/0rFozq0b2KRhPtMihzFmKKzbsJDbLKb1KRwvpDy+CqI
RCfWExS4JGzhthdgi20WwVRO8aCrbrSo76DmPsRyrvZJHFleSEAkTNZ2SdsXxWyOIirRc6+JqPLp
QhTVp6o8lzPmyW6WiRrTWO3batE3yMKYb40NLdnFlevadFVlyF/UBeLiqqJQGAOAxYXvVGSoGSb9
O4gmxi0cUfy5SxsXxWe3GwF6kfmM9Kxbk84EBAUthvtdt6BnbYy6uIsyCI9S1qcPQyf1YsLkXy84
kQywY1odpycZh42tSPXoWS0m0aSJ+kfZaLcxNQmGF0F2ci45D0WYvBXRdjaDflsw6D6qqpKcImWV
XU1vViYtn2aKeW2pH+3c2zFFll9FQulg64uu1DunSifHmahgWkOdlpHKxodtDqIGRw/8/1IsT11T
lyeZ5QYeVbLazelt6oFSbUniQbg3hNZhHOfQY9d/t7pgOEbiNB5//5NaYnnSFF4+gGPM60hUxH8l
w6ArwvQUGV8TpQ5aI5HWqQjkXVOb51huJjTXkeh2OjBBJcGwa7TsFJYCoSBT+JAU+HDb1OanHKKu
HWUcjIvAWyMoR9Ul7kQ9kSyAo1Pz61BcT135O+fK4IbPqW1j3H5Ve1naTgXizrlLCM+DWpa+lq/k
4h4pawfaUy/BVCu9VWKTAwo+0C+iNKXcEmhUiRzzdjVpArKVjQddsd5qOmDRqvBTg10IQ3ovMOCq
g/KpmxjLzrJbCNkLXg2WfRjaDoFvNDs6Al9x51aJhSfT0B54RC801DANq8N7rT8kU7/KBOuMIKwV
ysEgpWpTW7IDUk1/7sNJ94jIRHNg6tskuVjax7Qav+p6W0hMFIfZAWyI8ZvmhGovDYdZgTkFq7nB
0axau2M4QoMw3eLbgDY6UPpN5LkbCmMFQSm53F2Pgsqs36ICllMG8EJsU9FNyIyycrkjXwCLqh6n
TCKfx+ITn51Ny+rUSxMTPHk4DnW6n81sz0HuGOA7W1Os8yo9Z/3oI+Tx6rrFThu73WD4tRl4jfDo
I7Q0uNKKBWlOKrhtRUtGINJ1Qus3RN3JELqBV00npJcgn1QfrtyKNDOyerJBjvb0UgrLA0tQL9G3
voJkVoaBtI7dQJ10mSPFzORgLuYR4Pf6q85DgsIGZKHXEULOTJ68OiDFIslCNAeHHqqz7HMh9CXm
mrJGKjQLp4rQxR4LLk6nOqFlgdwuHVWffIFnKAEqgHUJiw/pEsMjOlacTpjVM33WcUsS+N7jw4Nk
QbYy/v4OrOTQQnr9TiSIQFPqDJzaF04aqGRRFjMvia/krmdIQVvOY8DgbXEkOolZfkWDMkdtM4SM
5OQBRRWmUgmLDjhIkDEfk3zLLeqNwEw4n4m9J0E4wfquem35QsYwAQ1V6ovly1wc24gEywX1sCJv
B8aRgcAQY77mcJDiYwjXckyhgIKQa8bZV0lhAFXpAq04k4lg103rgHB+1afkA9T1LckYPcKdQ+ZO
6hYWafgKeenkdcr5HKtUq1m4VkrJRZWwih+24nfNr2jE6Kz29a6Xf3SKyI3wKNBIp4D0NHRMmNlZ
o5F60coRoKWEFd72cvJabsx5gbwYDiQEYDKARlxLHuZ/T2eYggkxosMHP7qjCZVPBybHga/IJXxt
TtwhGyUlI70SigbB6oSN1GNuWunrWtIOflACqRYiMlGsedqmJmerOp2PRqeBsn9reutJVpeb0QDJ
LdGf5cDK+9o8xc91El00g7FnraOYZ33dDbr0smiwN9UZ92/dyk8RhaI1pgYi+JnEwurLCgg5Al7M
KGyCxi5ApbzETPCqJneiZRI37JbI3/TqJo7zx1gQfVqp2U3o8rvQCvqmieo1vmBlMDzMAUnwgDo2
slCFDy3DWQE4S4gVxEj7SybS7Mr0w9zLn4nWnIxpeWC2DNlPcF0rEbh1+dFMtvnodWj6UKBsBd8X
fdJhonTIPqpafMgkS7ooC0KBp0inHp88TIrOzLYqGMr1N19yHWpVJZMyGnJ+V5PFj/sY1mtpLHaR
wydm3Qi4DXGTy0wLlO+gqXWvLMIfTat7+vo2M5ppxSKxfXVcHqtbwwSb4CWMrQUjb/XV5W1HYnf+
K6qFTyDVYKarWqIyE7eJpOQ7vCBoLjB8A+gqj3KXc0Kbi9epFRSSWpAwSuDDOk24zZAwfZhSSGwE
HeSPwWPU5agBpKTJEFFnbkVWeHnAWwWUKKvgyTdBuq1zWNGZbgCGLWhpGsD2yL3IMxNCKTYimyMk
3Q89vethw7hvstsyUEGtpLcc9wjKN0YwhWG6QSFTcJDiFkEO54h4ViXJ3BRZh6wTomagqxdpxPmZ
a7ngJskI7C3PVPBG0+zkYDS6Waudoa73U1lcaNY6WJnMml6ngccZnzDSHEG3G+6tVHkjuGJDXuzJ
BEMJoMqWd3ICDhK7TczdIH1G3bmPD+boscEsfN6qniZq8tFKaaPHm0q9pOFTWd0nY4/d2RVSStf4
Z1t/TvOPEOToSi2+EmySzo+h2NUv5XQLCI223BZBha4/tSSQTCHpDb9kOFZqR0gX1KK5CbFPUFcQ
VkG1UunNRg6BDrFdxuN7glCpuQjdZzZfiAm2CfAltw5zFANjxQd5z1OM0ruWf5Q6G2Hvm8LZlcPH
sLxF/Q54hZU9hPiZ9gQ1P2NqCwYJlq86uJN2j1mUdgNV+UY0KOR/RnAzwPrZIfdTUT6H6VsePPWS
6jSgUpWx/QytR2KewAiY8Wsa/AqE7xX2hTl/pHdjYNKd2H24VXAy7xpUKstWIVCEqUk7faHtQn+Q
wRHEn7YXxluVgBPbLiq0nb1mopp/qMVbZtxPYJzQX8fqodB2CrigaE1EBxdfja/rMSXCHnpEd2IY
foQ9BW6YBhJoDM7ARumN5x3JJOM9g8cWJo9YJhoA2GFc4DsfXVz5mXpqBdZQ9nQfSv6SPMfpa0Li
Wz+qtiuilxRIkh2UT7JSNgJxMNb4axCPIIfsBsq/fpdqsPrIaq3gs1b2veKyvU+Ey2n7luwhE6G2
UMVouL1QcjU0IqKGBqq/Gm7W03/xZHnfzx+wCBpSrEpcgKN0M60zjIdZ4T42Ww4VhzA+qdOn2R9b
ME7ypcu1TSIxOJGByhNitGlYYorDAEBTnagkKtNdQNxoKm/WrwHSOfMdGEXdli5O8jLRVFpv5vdI
urcmyBzYZWaMWma+aapfcDKiL7KZs1ctfc/CY5B9BfE154xUwlar6i9j2haFFyhHczks8qPiTTvo
57naFeZBIl4gXNyq/RLzo25s1fRM5roU3IIUBDQPeVExAW2AS7I60i5ShGvYarsq1Qm73kxYv7SD
iIVqZOHCaQtn7zAhkkk91k8wSGViE/jCept7PbXDYjz09CPh2KuCCf7J5M8WhV/CTKiEfu2VAwLb
LDxY6g9J/cHcda1nbQP1OjDPBZEqsnBIontj+EGEDbmFu7A3b/WIo6d5SvsZjke20aILS8WIR3v8
pZvBPhiJB+ovbfhEaV6D32wmhjrGzeSgEqjCjkAGGEEfg7KTu4ug7xUyhYURFX3OAVD7FKEOYJgK
4XBnyCIqZCYobxCFLAldSqRTbXkNDEg3zJ7DUkLr/MLX5OGFcBGt3/fClp3dIluwL1+JS2TLDkZa
kevYBuWywnNENU2EOu9Y8TyGz1b+Ihh3fodonQ1GYcKHUUEx5Zgn0UIwoQjXT1Lixfmt5Mg+mVej
vLfKi9Kpds9xG0apVad+ASSmrt4sa89NBha9NJByP8vBayv8iqafVncQGI4hthvpAGBAuQbRm6Dc
CxUDIGVg7+jZr9aCXk7n4qoNt6Y6TtaxNC4W2JWZs/rP2rhJ6rXrYZz5mLMtkBWA7aMbo2lapC8Z
aI52L9C3Phj6C3lSmDT5fQi0cbtqgd8oI/htjvP6vloeYXpb5HOQnyFZ0UEdiwPEOgIeWwZfLGFH
cXwngkMWfHzOY84AqzoAd4FD4ZE0N5oge1yuMgsgbE8AECc43IQVYUQwI7tQj1Jwshq+d6fN5744
CKlrqPdGFlxz2updBhT8s6+vuX6ouHyqdCuZWdtad7KgOVgnqzrl1TWtz12PyP0m9ves9SHD8oz0
+aVAWDVehRgH6M82+U5qMtWHm6oQbXN70+gNhazDkjsFm0L+rML3frix0Mz5JTPPQ/LIY1QI91p9
a6ujgNCuc6V+My67JHrRx2PJJjbQmsp/Gjh/rSfWmBxpuHySogNmcLX6LDVUbhqrPctraHHIsy2U
suZhWZ4qIXwquNpt/aMO3XVBtmBAURKKb2b/JekxrLafAMoybmr4UcL8BBedE2mgnZHgVroniQ69
jVTdByXGO48eBTF7zCl2M5ba9AuOEg0vHr3VPIXbWjur6TXPXyHeu1wpvQK2eMlR6E5x9r9YOq/d
1q0sDD8RAfZyq0KqV0uWdENYLuy98+nz8SAXA8xkkhxbIvde66/ocUNSNH4p5228o5peE2ktE6ug
s/+osgNsaeQLFj8+RjqFCFDuqCBGLckvFQZPM7NVTgdH9EgacfLgogQ7SblYUIeK8AraW8nQLCAh
jkmeilDO7/Xiu+hvY/URB04aHauQrSeawKUZzh+6wzluOmWVDz8RPU8p8dsfQfIJS0+dGUO2Re5+
ceAdAYbPPCxnlF7YVk9lqo81moKTaM+lrHQ2z88CmLdDosq9xaeuRTulXOOcl9jxU+urqS9jtQim
iNqNMV64v/hkyAo0kyvfykidmiytVH9jtnvJxV6wTILvTmLmAbezhned0w/K/cy9ORQ3sz9H3dFk
GudX4isYsyV5BXEyEEQ8XYqJt1GHjRuvh+6dcOXw/GYP7r6QOP5RdzCyVTFlup+a8it5jiVsyBrO
y6VBy4FkG8jh2Fjpgqujj16hOiN9jNuyujYw8AbedF5HUjjcASPGkZfOS1aKuXLFdTZ8teYqlncE
s0YmvPibeMle+I7No2HtVX3LH4oVyEJMme+04Vti8a+JFXEgvX3h6EHCc4iGAv9SjPIOiNpkZIgP
PK8KsB/5AKAhQzzPpA3WbI7T2HqP0S3UduH0ciPdozRC23cMJnHDX2htoseYqboA0TDXa0RJamgr
RLH3m7hwOh4IElZlfliy4VrC/Irgli/xb6kjMt9hxf9EGcKjxOrPGukB+5sHz+BVx5sGl8LTwGCt
KoBo+1Jdd8pVSHQsbdR6x/oSSQYBmbBL/tQcubPCY4QKhr+P78vA2my0p0rFYE+SQLvGDs7NLJpf
BOFAZ10Nd8dqHlEzyODcYbd8Rf2sMPix8E81yXcr3Dr0uFJ+xnyZSraVgV/Q0K0lF3JsSolMyDXH
YIdruSf1Sfgcuq+WrwUvWZivuP3C9tSQlDP0om0Um5qoocruuhuV6Doh6vGqrteNuNS9OSTIJLQZ
zl1ui9jGzOBXM/ZxR2KdjohhwVOsuB/IKul9YL+N0fGUzCFciEJq94RB+LbXOzUPFP4zUlsAUZea
v/S1pVI92vDGUYzPeIBLLClrNHBC7uVuoUoOyAjxFZm3bigKbpjfANGItWCk8xeEbbvj2kXXSgaJ
ujSqVckjLl7oYMc8RfIuHejOBDiTuubw70qLvVVDLeoPgns8ee8LqEOPRnz2unXlraKIlFIWueJG
CkrT7/uI5FkDxdVKJGCtXQLbz4LwFCq3EJnyohy24sak2m49xBz011x7J8EngiU8O+K4Ilo3ozrG
3GTkBogLPaNfe2tol5FJQQbSvuYshdkma2LKnD8aYVVphylRq2YHGQGrwvDZRaewumayzR/JZjYT
hG2LkSBYKI1D4VyvMhxfFOOrSrZSsot8O4CXlJN1Wi9SGs0U4AVK9jrkRGz03XikJDCJr3LzpSnf
fv6qYQUjNaHObYXR1/BPpb6rql2MRPdPGa+hfifGCUUT8E34R+0ApSKu+qEXJxIL4vjm5gdCFrIS
WfiM8lZlpzPWhMQ2XYLx2Kq/YbAgrcovNtjEdOmqSj9heCWgGlnKyg0dkvQWJtZ+pPlMHoO/r3eu
TuLfMxc2Y7hzxX08lZM6ZXcauz+ifOGbOKnJq7JoTUIBlSx75q5smwVfSxkSV2H1vkv5nBSYOrDz
/s7qJovbNt3kBRgjqdKawL/WQ7Yv+ndioWad8jmikGVpmqvigxYE/o4FYA/04FoP1/54CKxDxnoW
SLiEt7L1WYc7q1wEdKhrR7MjF5FfIpEeVr7urEef7KqeiYcO83Oi4t/rvw1OyEC419lDITjcsF6F
4vCc40Au02MRPgj4wbwOIfenWPtcPPWD3TYbsAoivnrcovrRm9B5b+BrJBYXuZbG7+XtAoV9ahX3
dtw5crNzwYXHV2PwGXF6pmjBxZMp7TGQCPl6mr8qBdPollUFXH8kagaHCPd6WxcLvNZNsjAxf6Dr
q+2qR55OHtQAFyJR405gWMkihRLHKpalCuLafDbCPZAIuhAjDACTiOc3YRMoQxKNT0mHQpLXcJsL
C3lOs15xyDs24/y3x3Ktoz2OpZMsf8j+PlM/usyhKEtVNx5ZjxuXqjLu+ER88EpW8cGHyfP0g5jc
LT0iH30T11fT+0sgeNKQBu7uOQAeh90p0g4NHcDkWM1rOZ73cTFrQvCj7EKfIbUWxyjdQLd7W6Dd
YU6Esfys6eZ6acENNZMnOx4CQJzr9bbA42yxpfNrKdwdJUn+LhNxSuj2+OD8B8F23qTlcdFiS8mi
6THhyp6TJO+rP66O84L0so6mlWIvcBx5Jz/b82Wp3oqgxtH/EFKIVrJCk9+GbAieO8CCo48avGiX
wVJYZs0CH0/MTBwvOX+H+bsCEG1tSP/wMzdWiruhMpRGzlVsEdyV8SBCe/Ift/jVkzvzSJZdcpSe
wbYWHjNwcUj3/QRcb0Lxgv90Bha9YM5hUZ0Ty5J0jOD+n8gl0GflMp4CBltwW/2UmTtu0d58jvVp
rA6peEMuLywp8IVSFaNTYfBJkmPHfGqLS7H49sCYIDbmagK83361DbXxMWA8EGdNNqC71/qrlj+1
euk3oEdsX+EpaZ5eOywT4aeiU2cga9MYdhB506NTBovO2MYGCJ98mjagpIdoJULPeuQhzQYd9tDa
jqyFVWyU8CnGJxMzcffW3HdgioDA6QIx1qxS8VHrcB8hsYovuTi0izdFMiWtI2yrj8JdaoJj6Luh
30nZTQZYqZ7DsDZvorATZVynDiM0k2iurkfzY0Rxn32VhAJnX2FHqNTR4kOopDWdk4F39pgxcmSP
/AGai+2dmrqCz5dOgY3cnnM8v9UfzboikDJZpHMTdtUoWTfS7UiuV3CXup+Br6LiBhbnHSbxqPyq
ZKoBnbLno1hJ0t0kaQsAjCmCZAIQ4+Qp4LMvCIL4zHkOMlkAR18QCq79G6ChB4HCLNIehMeEi6kq
XbRetvQHyS7HcekNH7wdkuvUEcHBCm89r8jERP3E4NGWu5Hyj3qkrmXrM8QYJCbSBuNfB+NTsNbZ
7E1rCY5g0/jQgnsQ7yOdHOw951us3P3qbCTUnrHtbzV9ZRKv7eL2fQ70UqN/pTGXBjFADWA6+WoK
LN/iGatSaq1GmZ4GzG2ceSrojYzjFJE2wZBHA99Obaw4slLu0SCpZmndcRSRjcffBuM4Z2/I5Zuh
vlAq4uMlZnOT5xuMZF27ILiYlyqQhBm9tEq91ONPwLVB+5DGXZlvcmGrBfqyhrxoi2nm0kldoVOq
nUvfYCe9jVO/QhHVLDuiDKgWSMjoi20dEp+xkpNe+1DKPebYRZTz01JdQkGFYBd/YrgpMTFDyxeO
Eb9b4XfoyP3uLx4pOgacgILzFstziMVbHV4al0p+UDynpOccxYMJYeWgK3TKCggaos7IN2wOhXx0
ZcfQfivlKSbXtNzH4Y2KKok4uZDWpO8yetfkKwX+kf1R51VALCov+h0AoXgLixVjqWCtquGcuucu
WVX+Ix62nm774ZeVtyT+O1JnH81+7+JGcz+ImZzjCZMf03tvQTpyVO1ZtHFwEXw6zC0d2e22SQrk
aLuedkaFrEYnlqVFDKEDc41+2CkbQhwccDkRDNJd0GXIrjIaNmGnbnY29Vsmbj2HhiHhUkC1Vy8l
NBZ+rNpTw4Yw4/fiGbQ2mbEt/D3lmCQ00KKrPNP4Ji4jIGR1qw4fk1RKYLSRpkM8Bjgn+sPciN0e
wAmKaJtyjkTpJw/2lOyfs+fV1qqNb/54taKXQeJCsa2U499dNJ8hV4syYaL1ScWVRBo0i3JSAM0D
fUWzWr0XAwWINL4JLqjk+IqNt0YwUCKddetUF4CMpEy5y5BNds3TWVm7vr/7IfwCrR2Eaqneb4MI
rMNHoFAs3fCH8KJ2EXSEcjT4OIPZydcYqgeOwvoqM6eU5qUfr6M9LtTiu5tTZhXZ+rK1O2vRzZiQ
VAEUVV3IhkE0PFc4tIosTfEOAETKT6YAQKxJpFHUXaHbqBLN/BYzhbmFS0AL7nZPX2LW41zLV8HS
XFTsyLQ52wLDWqQ44pywYr73Zb8Ii7Mh/5A4SKDGPp434AGoiNqPeHq5oRbqHvpa3zUDQ5FdS6d8
uHrislu+C3HlWkwVOch+Q+AXpibeNsWgO3HVKToeLmJX01PD3i++he7eJiSM8T+I9dG7D6JYcp/n
dA5XTNsx2uCWxguKkBofs3v/Cnr0hjm0Q/hJhD4hMMfp14nYQDDEoeognlmiGB4EcSEa20raV9OF
XjPtup+adcRgsiSifJdRVv3Vlvu8efBR6S04vrqRaW+yzEucP7BpwImR6MvbMQ/q2laa35qEuWR4
qP4W0ZbAGsQf39Jqg8mr23bqz0h+QHk0sWRFy2D49XwTcOeHWFEi1S+JhcHvyyipfinZNeZ8Y8O6
aCbL7FqnoErmE7XAr9m2l5q77pbSFJZDEibIl/on9deou3nAt5a5ZsYa5DMfQxEvLWlesKa3K23C
8qUvgUcixWhZ51caqsgxTheFMxDAuVbskA2ECsfeDkjAr3ZNuOYrM4j2LA6VTJzgAxKgC1agrXW+
SSX6i7Yeu0FbbtXUTuY4bdlWV1Qtq7yAJDVhh6aVKVpTXzvPWqQLKnKqgdSvt+dCVBfwt8JBbcnJ
qm8+5SZWIFB/3MxJPZ4VBNEgPiuyWZQwWwiUgAAyBx6FtIzpRPqRnu804YaCuRUuMjytyF6czjor
w4dq4S0um1kkXUTAizj4kRPgv44YiB3oXi4fkMWCgIzNJO960kuUzGWH+55GwZGIcXx2/MA9nGmI
Wp8dfOUKO1N7WA0BHcU9/FDzEzmK0+nTRgS7bVUHwy3+deMRc4qT/zoz24gnoEAU+9HboOHFmTAM
0CrHWHBHgdjiAB+Hje4ScStyhxhPvT8qhtPSwuDiFgyZUVGrrTuDPX0W4suUl+UR93GaryPsqukl
6z9U4c9Vrq57VwYCqzd6g1Tyb6AAK/vWg5ciDQAHwCifcfz3L0Dp8Es1knUCcgCAs7Q9OyUzhteD
UT2D9E2JLyq6X2SgM38+NV840Bn85ISbOEF4tkBY/ERe5lNOvk9+XPoHcsSsL6jHTkRzN+tZNDdU
m1Eptm+WAmqJkwg/Jzm1eBCAhbSCXFRwxW5J9C0kaM+qnLrfXvUr9jeC+Qfl3CekpvCoFNzuGt7z
wj1p+hvTPZzhFoCDILpdCb9ZsfCibsGmP0F3hMR5+Sp5ZsJ+GD6p8Yjp2ipNWJb8r6RNo/XsJn2U
6UXrH2N5dGvbRIagSD8yYiehWAEJpxzsYb2u1I9iKgnKziIyQR/ahxzIrWDQ+DWLSQAiK4DOgRwg
YKeS0oanGO3irD+ajMhr38k7ykhE6j/gY1qLkT7dBxmRgts+28eTQKNCO+FhYM2vZnP3bN+hiZTk
Lrv7sX77JX5synHwKCkhVELzSMk1RC3VOSKhk8q3KNBnjZOHxELiyzhFmy+TK4wqc8zL7iwqs2VW
yYsKgGwU3lLzqI0LE2/JMoKJHeMbrXJ4UwRh4RNnbd51tnqSMZldHIUvsM53ke4oc8x1qKQaIglG
SV8X1cPNP+LUyU7Y7mQRyCmjpLebAOOInvRqJbi/gbb3gjXCeJ4ICgmEZovmd5YYJwsVM09qe+Wo
JaKE2rujyUvrrqBmQNppXL80PS3eFr2Dy5TsLv74+JrDwleQceoTCgjpTe/tOMcomTMygkj459a5
sIsQdOABn4n1ntoXXXD8hYV7zRZqajxppoSep7YJY96iJ8qkF6/9gsAYlLlozohzSNI1eApB5fum
2vqsTMq3Wr4npZmIaok+EfguwNCefhMYT5Njx/vUaVOdfnAJ9KSbsF84P5+is3yan5NmYZTKvGbX
9bhqBHSFhKmQZlxuinRcyiLx3N5HIr0qUqhBGtFhrCTjHau/bneJ8l2uElj1yg3RVvsDEVRuQEYP
Vn40QZcJMBETa10nrNYhqXPFrUweCYVaTWqXpd2yLCWfjfHTGN95+ybzuSU6Att1JmBONrmxF3yK
oDgLkshwSTmTp76JaiYNPGE8Ajy2wbfq35PmfPlsw7OKIyFyqEfDB7gYWfL0aBMrXG804HaM0jUY
rHmtFbzgxoqlJyF47GAC76XcdjVeHQWHeg9hkQjfESwv6iwOXIscD74EjUBZroIy4S8a9RKsRzXn
6KIdhK3QRsgROH8bisD4hsjkp52M+D8KFgfoFAmeO5euaQC2vtHg2suVKu295ADfAVjdsizwh84t
5iXIOhmAR2XkN+pHcDFMF8MilRqEI6D/nhFIDMccEUHMcOG2ZN5jYAiY9sTAsWpb5ipEB9HtElrj
SvJSATtHxzdmKHTb7EBMByTITn4WzIg+2kcDHX38pieEjzcI/8WZSNYTpADi/MONv8WefFYPWUR6
EeoTyNc88Nb1dYD6ZrjlmjTPPZUvaEkxUA9zSfrR6zvlwUu5PpQUZSFFZ0MgoyMirhocV3sX3oW/
mWnLfRfCdqyPknVPE3YmmUND3Loq22l+LVwVXIVrnuR40AfRnryxCEPCjoEkoGOusfOaUhjlERu/
RgUaKJ5qtvCA5IhuAWKckHhP9fWLzHvEFwTgkTRCOkG3coNjhWDbGumoRFiPc5ataApW5rvlP8SP
L4aBXw0vLEJeS7ll7p/qKajvV521b4aJFeNgSRpyNVAZm47/1xlLFADR6Kh6gRqHDHAHaG3Cefzf
/y8Y+Y4mKFzrTtxd/12okI3pyhK+c56zrP9Wcqy30sZMt7m19niImz9ffXkzqI4jK3pKrJHDD13s
k9nRQiZVel+ScUMKiWaNAGqPLzhbeQVhbh2FQA0Vt+zxsvDSwo1hzfl92MDaq2VxbMdcAMEl8PfR
eKR/CeL5kcS/4NhYDZs1PDm0PtkO6lFpz9JJZI4A/UKfaKEi8RSHyl4Us+3cy/7YYnuIhulC6cC0
p7wXJA28DXG7T0Jrlnvfhqhzv66TVYzA1UV0sxQKNG6/JlXu88Jh4tKGbc/ezdNE/SD2u3lrJItk
9hr+cXUoayK42kWorUeQMiHG90+RWIwXqH4b0OAUKC4tczNJNGOEWb0B52b3Cw+klWqU9i7VpMhF
1iyzZDyoX13+ibqFMtCDwIhiTImAi2Y5sIlROtqtfK4ZnQ5gIiGQxFtTkooBPlaNI1Pco5HPwfAq
sh8Z+0rTv3Txg+pL+EfXWOjlganNJUgGnrRFFDCBbzottimbnZh+ecKqrlAeBzsKLurkr5WeA4rj
xHPnCM0Arf8qHoFkHsyb4uWxwgBnyeJD5dfTxi0KVuSJlDmxwXSAdsqM0B5ctR2YTNx+aj9D8Ukz
x6wiYpDKiEOX33UcwHllwuH8YFEqiSP0Yfb3HeoTvuuisaE8PGmhJs/cPBA8tzCMj35FNKV6FdKH
HNC9rCPppdEqhsLTkEhdes5lVqEpdhAYnuRr+Kpz1h8nRFgOkKty52jeXW7JgfG/2+TLgIDovXwh
EKsZZx98UpzIE+I2PGlBD4a9rH2M7lshX3S4Tv9qS3iZIAwpcqDepLOag0/wLxb9ggNLnbRGUjWL
9QtbAnHpgrugeRt1pC49VOh1KNLI++uD5xumVl9LNtI8lo1E3nABrGskIBoIUdxsrGpFFyYS4VJx
ididKygMsvpVugB0UEeZT2r1cpTJOaMdDrxjgA7uIzsFwRKozer0m5He2QVmSUjhud2vIieJHETt
8FKMxGtBmBdYUpA0I1t1xE267qDjrc30q/j00UNypESHoGp8VTDUo1jPY+WnQSFm+K+pvXdoKWJw
P8cH5GEVfUp8vxiNEGjHPgvOViCQxstsDAJjTZlpnB2zupqX1aHt3wPr9OBM+xGBTOxbxA/uywVd
NAVMVApnCbUwDEsgokTe8k+1/XeL5GRahOJcAMkFX9ZP09WttYcX8jgVhjzq3lF594hDF48s32r0
45NhI4Z3f7yw60v+sy+vMZKlCb5okgucpIDbCBvQrHYrWDjLjtHaE2/VwdZt2OHgsgWfmFSoGo4E
7tYCr27ZfWtlu5h+FgBW9GsSsGVznOb6YkJt6dqAC/D2GWLeHAmuWpEwfa6gNCVOZtKf/UU57jD7
oYAVVm/gSo2JgDexoyhYxnksSNiUYV58Ec3ZkspMBU+06gjVQco50Ymcq9H3Ioavv8xFO5eVGT+j
w5soAT772g0uXjS3Q86gmRxK4aMYaO4Inm6/Sav5qOzr4egyK1YPnOiicExZ/lK86PEG8zzNm8d2
3kCln2XKhEfqYot1DcQDmzsLS6fit4T/mLCm5bgIYEkT3Ea4m3rU4/KfnFxL0XafhXBBGWXwOffD
JarxtxsfimHryJehHIA7ApM8voMurlVop0xNqUyaywZHhsgcMl7b4Tqdj2riTLudT6fHAstOsM3D
Ey2A8eAYGcGRBZN8uRWKdZE4crTCs8IgVOSXiBjUFLUF753UA/98Gvox0K4GktUokmktvCvmswkU
OlG72ckzlyQrO1NqL/gIMxS6sz56RahUFr1dBOt4erEeUnDwFkQRjYsGZ9k8sFvFtsydJ70F/6eW
iVlnvTmF4UvAKJfUAYgC4S70oCITnoUe0F7x9BHwcER4+sx84eRvgDAWmmVnToOlH017ejS0rUSO
LhpoOAzsEtNThhYLzGMZ57wla4JnEeUI8a5sHSOxIxjkqPxhC+SJD6kcFYNvXGI+EUzWEQ89MR8M
ofM2u5gEDM0IWUuBP0TG7AXWWUvd1OlqsHyiBT4JeyvNDz/8CPtd3V8yfUWiKMgRPFOP3Aypi7XG
jBNc0tHW5XPIXx8TovkpSAuiVaSysYe7ulo1I4lvw5KfBb19teTb5vMkKJNuk3cOlN1v6vbOFI/i
ZqZJ82kQjjDQq5wd1hCDATPAD/JcN5N5xLo6HbjwsYINK42thK+AyM0ZgSeoHVmAWkaXOsQCOvfK
bUX0BQeIhmvqC18ZRtxNk6CmE4A1zG5mlugT7V4C3R7/CJOC+w+sS8nrVda0BjOChfm1Cw78iKHd
rsL+tzpLksaQTvWOt4+yP3JC0XNQpyXL9mAMQIi8zMVmhF1hG4NiQmd1HUn7BhM1gPSlZM/EgNXQ
CVKDpwERKwRXx3q5hIuhsUt4ucV70J9DTnFW1CwNlzSECrANEc09YuLLfQrKcR4WBlvkCDqECXMm
StuBx3fQ+pVa0A/e/hhUGpEvXx2w3vDitit93WoOQUKoB51hmfdXa2ADSA96sKZFIJOeMfMZtLXC
5kHDM6rwVywcfbK0BJLEkx2mMUW+RSxD40Vpf0JOGC3fTCufHm97gIgODaYSIG0n4iGsgJj5/hHZ
+dGrVEDdrP2ggCDr8SLAr9W3n57kEM+Ggqmf3GazLPiuaLdTC9FmuSTod0se3RKKbtor8pH5h4Ek
pgexhc8Wn1K1SbKTVT6mgSv/4YirgydBG5yN7H4pr/wEw/cLTmFojb7TZuR+YHr1oLYRlhHC6fHq
sd6hJhKrVzV9KYbzDiKHewhF11LT1kh4anxu/aZyidllmC3dUyhAWpCcJWPheavuLwIJXJRkCVJX
QXoaF/gEWc/fBiyJWFBQOyFo1a7U34Tu8OQ/lQhyfA3d1bUXHoOG+KZX2lyr5CAiTe2yS4j2KkbD
X3FwQkzNFR+8Z+5SHbqT5xVQ62UijkwTRwNic+WUGYgPWT+MGvXVWx7mGnXw+qTEScxd0RRORUbh
NJoFuY38RUQIYbm0BaKk+XfMVbdChlYD5Zz8z2QC25K2sswfMtn9lLqE1wDbniLkn94Ty0QZxIpU
UKX5PVDAi446UK8Ex9kD36MNWjHM0A8oxGkRzR2c0jl22XGKkCCSmKheCfE4tC0IUF1NwhA29qF+
BTAe/TwYNxPhnbn3nAdCGFBP5fCq/O68Nqjolj2oDxyC32y6/K/I+KoWIuF/xqlH3aPxM3UfDfoR
684LW6Vf7D6FQvnNBygVNiBD4AAjHrI9pf0HZaELv77RB/VFODrfr6resWPPPcrI7A5UNsOAdfBm
3wVLauVDRHfVHAYp0xbVOfYnLbIoTc0QkKM3r3nVSEn0ng8U8bnFrxOT/pq739D4Y3uiQ6LOCaD+
S9Ofhgj/Ikdu37xNay0z3TK/SZU6r79SzuC1wlvxGSC5xxz6K0FC5a63NEzQFV4HHi/hwZlTDLOy
WYXKIaRarv4NO2JPDiyVyo5Zgbv1R9GhQM/ldPtt2+LYi9eJ/Q9WYuHBMoAadmcITBpX57qLKJf4
oa5EZKhtIk4Slf9/yUPFOzSJNQCZ8rW3avSH5n0lEIMdL7AVACjg/oVCmQvRi0DehaKD2ChLoaVE
86rqB7NJwbiPk7ahr3hUu7slLQNzySpOEAqCPqKAMSXx5/NG2IljoBWyA5YJsNKgsOmrhKoAZFTA
c1YMp4A+NK1pFjIH92VKf/QgmZ6DhoOSyj0qNBCXZP5dqw5hkSuCE+txF+G17uJD608DSBqginxU
xZq48ogjSSfQzmLtL641frbkPLEuAtWsPONNA+/ziSqgyA8FHsGC4j3Mssa6Cj4B1LqQfVO1EVPx
Nps53FfnTId8aHH+ILtXSKxTAMrTNfnsQnpKx3Udbciqq+RfuoT4S6T8A6fV6SkgjBm1lv6EiZ61
9ZapLTiXmbTwy4idCnoeCb9HGWo3nvnQ+nBXEJyK9HdCbdzmLvooNKSJMLERK5DZTW45+3AOz5OT
1jRyC3nGziLRnoUh+IyQ6HZXfYDbo+cR+JflyUW3CGE3Of0OXMojMi6h/IhBT1jFyGAkWnxYlUhp
5LMiOTop9iLTB1PXNPuhLu+WgreDDp1OffSuZWIihHoELYlSWyMia5PljuFwOLQ5EavlAlhZhN0F
bhLiNwkTuLY+qaUgJR9HFuHcSACvaIcB/mVsQnHzoII9ZU9e16YjwjeOC51rgLYsXOPpKkQCbuBx
FolFV+pLSfJiR+RW5VThsucR4+rD3KQZf5NLQjhEMj8/20YFD54G6HN8KDvzFMtv3zzzSPbymswG
x4QaU8n4UKd4wvDTWBLZ0e0CFkMRcjQ6T+cpF1eLWKH78/O1zDHFokfMEk+SONtLkMMV3Eyu/AjW
l1neLWvF7pfxj6SrWgrmWv3VIrEHPvbZeLXst7EJ+nA57/s50AcqfRcYEVtAO6VVg9mNwzf+Swd2
kfVkWHKvNbtJF9ckjoK8oQ3KfZV9U+ZeSrOpklVWXhNk34QfU42626Iev3D0kyuCcDYDn+7APjEq
TAyEePHL2E7k1o5kVLPeBL6MxhwELj2IFopN4oK1dK1pR8XP8AYh7TEndd0PHCNnsKGtdf6NKZCh
2OcoBbhkjZuFmMt3Qgb1eBsGv551pg1o9kU6hXJqrJU+bt1q736zXzRkMG6jjLHX5M+A2xk567DT
u1EDjBrMwIiZddFtlgx5TIwdfZdT1AKmPUDuf7AfWAq7Vt1sWOFmBBJMy2qFktTKP6rsd7iX8ikr
7A7ycoqTWurBgphODa1/9ShRbcp3Y86OF19AMehwS7Ivcu0zckF9W1Mg9Ok5yeZ9dNYQkLvflkUe
JmQonBguD07tX1NYMyrLfE0hfYM4ztmOIUQF1nrms2gbIm9nYGYuMP+NVZp4Qqx2LHnCBGEjI+9t
eSpuplKezHo/nCIHVae6rpzMAUbh2sfqsmdmcCWs8f4cgqctiMQU7+QgECZBn7sttntXQW9ha+CF
GREWLNv+l9+8a+n1D522blPuFukipLnPDMwiPNxFcPJtay531o5cC86vM3nCmIIPEgUUC0aNPj8W
CF6ZmRgSNFpwXGDJEqVj/MFdFAENJXS2+CDAhOfMSoXArNARsLlNki6y/OaStk9egcUqj+8CAAPp
DEEUC/SktU3tGfUME8YP/rbGFFBtqQYiHhk3wY+VfwXWc6Bgm7Dn4NJREiccJkCJ/2aVJMQxctY7
KOWMINhUnYcAOeWe6QazMlUClzp9ZumWYH1EDo7/KwdQv5w5X6ayal0UN+F30ByE9AbGUWj28DUE
D40xtXhm/a1jA56Y6knXGXRfSDU4bhTEaYD5xSfNc3Nv17jj3GyLubowrZ9/uz+IfCT8BUsiU3Qo
LB4+FOoMVWDf1XK0qQSbYSOHqLgNvPzCORLPQr4fohUDno5A7eC2T4H+JrLoJkW4b7qLwfsJtRfR
bVer+6EwZRbaAvHcE8fcCX/TZJgEPyJhwb8Mu1BqDTt4Gt5agCihuzbc06N2QTOsEqSib9zgoMhH
sd0GyZN4E9Q0vaP6B5luPtzPo8vuFpxgD7gH4pqAj2OnPCfypCIv12fs1g2yqZmig2SNSXluRvtA
dP5QSddPzyZwHPgQS33E5VZA7Xi8fiWiocbiFQAkTVjxJoHdaH5V4gfbjKERxeF0IE5oAgn9p9EY
x9CUdOf/yNKkCcdf81moBytdT8NPn54nERhyo7bdDP5ZR51cC1/WsI0LcUYaYUDma4857daOd0og
5yrlqypYTUHgc/tZCRs9vFjxIR41oFHevO4CvIhDAEp4pQr2dAQwMlqwNmXh9G9SnPNiQ9C0au0K
/0/oTn31qaDuU8m5PHkjN98qb+0wYyzZxcMSbiixkBO01FggiGugkJbKXAa8k6pd0CG3cW3C5kaq
VdydYV4a/Rr4f0F476ASGuRdwJc8IiWh5vSuEeQ5m7hlSkUwWS55hfjFveKnrZcw9hwYXxUCxSbh
dC5OozDnfaNyU1dOgnhTofaoxmZxojuouupM5z4dKUAZ0zJkRbcKRWOknD1pVZsrY7CLJRcJLPk1
glhho65zXAf6KVau9cAQEb2D9idqUJefYAHQOrG29ZjftJLUXv9PF1ZttZUQPYPzFrRira3sOa3p
YnVxjevPo9e1hbsErtBeZQDc3PyiZaNYWD5jY+zlXcL1HgpfUf+V0cV4CxTG7fk7178nCskAwxmh
vYwUeUBJ1Sfg6GRbbAg7CCwC/cDHKB2GflsZ5TaNH2X+2WCyzG6Udy8U6XbK/aeRmcsOjF1m1m7+
Gs2YnnOJdCnfMdg7p+2Jah+nqXdATKUdrgPE2mhaOZw8j6fbXFreL8ETNvR2iS4aZTKGQswt9Z/P
e60ygNTWjd2JchVBeuOaMRogbQmhxWSUz18WYQJm3MwKLLaDfBCCs1XA3HMWTGBzhyB8U1en/0g6
q+XYjS0MP5GqxHA7pGHygO0blccgZtbT5+udqlwcSLLtGal7rR+L+FBnqyzfBiumUy6AwQXbMGnU
xj5XcLUIjETv13gdBEGOblMgKxpfCEUgsxxlUkOFPWCBkGnM+bxq6uZiUiq/ZHPZ1qRsB/q5pBwz
vCcRs02Cy52M1nDrDzfyJUWy5D9tQVsy0IENqgsxYkAVokiu0Ioxs+n5WgrW4EdG9WlXA6PEj8Jy
a706E+bX+tYaSOqZVhD5TBgVbQQSJzyOsCk4cns5YMwBShqQt1BDFbMuzddovTTAAjUu5qp0orgG
SeUD2JXLETltOWf2Le//mgzgRobs0+/p1OBQkfgbTJOvEVa40vcwuzVRnOeG5nWcvhFFuyu93CiR
M+8wSIQhZoX6jw0BKcpMKdOFFQR8MgNQKtFK5lyqnrbekd6ym178/gJ2cLhQ2LXlsOc54AitWCtm
xkl1zkSYtO1PLt+76j2TtkWzDkiuAMZE3gc/apLMsHJawh6Zv4fsYPo36IO5As3TcjRUBS8VJI5c
gb0jzqhwKUryY/TOZvbrV4w78d6Qtm2JdQVJDd7ClWyyjMwFfOG/+dwTHTdl3bkjl0W0IIBluKTR
j9iBLU5Bm7QNBWLY43dO2p8B2ChWFl3/KTFdwjgr2gbBtq+tAuqZXUzhIOve6Z/CYjqHjKUEzdjg
04iRZO2jBt/xblCpGRlRIwu+vLTygPRJA69Ss/ToZa+ICOsRp1s2wAn5ZhOF5smE2ptyWlNVOJbf
u6ZdsVMuyMQhqb+qiYD7NwY41Sby3Bbi2DffInkvJIVF3MNiUhtRnzztGownP/00nHk0bWNJYljm
cJpDViMjnVP5RBLeDHOESsfnbBQkx8KU+9nvd2WiWKlJIaHaESMIVDjtaDgWYnozryBjOYiqqKXW
3sLZb8f0j4sa2RC40YrOgM2gU/x8L71dTHMope58RfkC4288dAJoEFLuyZPIJX+3gluofzfqbUK2
p88BC8JmbSYr9Zs2N3OBkIXqL29hEgBSiR2TOjTGmKul7bXODeIEnTidBcR4VdoetT8aeew7jQVd
xnWrhW7C0hQCvNZIarGcQBhlfuOqyoRpEM0rx/i2LB58FYHDrc35UpFmWyKLHYFzhkeJAogvGvph
CdHEAMMqCOTfA/Qp7dXhFu2rU79AcBIsYguyb9FD4+HNYpeCHFj7btf99sU9ZP2wzXmR3iILebhx
QZyM93cRsfH64nxiqq7kmZ6zKy9Zs0mbAMQCaUNkyODew8tqn4P+HkMcdY227MubPT5Ngh3lkESW
3zTYZUxaSyq68p+xKRHm8bRmIAqM2HIMPDB7ErZSqvmqIaJWPF82q2hY5BvbnjY8a4tWPar5BUoE
wp9Ba2N/oKwQXLZX8sm+9axN6nSiTBjXEPtCUOAmLt7j7iTOVw/lH3GO818JPYWekEv7G0ecSQHK
j/rApwfKi4qPrOS1ASMUBCdEUM180Aqo4A61fbdMLGvWKVfax4g9u1r5RrMvGBMqrA6+TtbiNRvg
/SBBrDckuKSLcfRHWyKTiGR7HxuuLjzci8Qh6VHg/87y3yeXaWve8aXNhC2OQbs64gOEfebqA+aA
LxC4oM6tWx5Ul2Le8SytZBxdy5Tu1+QPdt6MnsQJ+Mj1ZZ2+4TUB2BJh+307cygZYwAUmctFqizH
ulwFIzMCcspCvnveTzBmqw4PIeJKXfrRnb8wv/tEInDz87lq0Yrgt9lIkwSaG6XlzOzfYjZUzMST
8hBToxZ+JnNGlvr8g7Ysr1hBwnk8XCuYbCHoSoYj4EWLQKT5yamPKvbii2hKnHq6SogO6TCls0wB
Dr8lD0M2D4WDnqs7jDivKbFCJxWBT1I/gGl62uWcgQEnC1xrtST6RcxgWbzuT5wwmJq86fERzHT0
XrOvAOUal+ii4PYmAQyw36bJiunVdhadlHICJPPNIKzdNIaWYPH+h4JqNx5IBcwxPrDRqDcKDXjL
pS+etoDh3Bl+EnAXB8ArAMilN/nbm4C1a+KFeOsDcpaEbYRQrYo9BMnohxRzxifrgRJikICusWjs
e6LgluZcRlCPwrACZdyvBXHQhK/GEg5TO33UvsgncoAysMbwqteTkM1DHSKMww7pml7mdtZFz0g3
xJ9mefNvgt5Q2wjC0rwM8fsgyBLOWgHfVvhjkv3It5gPXzzrvLqAHeYOpsaE1au4wpNAXK5aCXfx
lb18C0yv+eOy4iEKl3VEm5CtzjVUKjHmzXEA62BCVet3czxOrr+p1ae0DN3JOAggo0xcz+XWhd8T
IiGFTJ8WRUbMlehICFu4umz7LRQ/BHd9RhQcmCmdu9WnSmdHoKG5JHGnwrh1bn10LvZf3BDQoP35
QI7xw4rOfGkLAv08LguEH/bsXnlHQom5B7504wVsP1PBHiHXFkiWSTsnTWqhKNMy7Plx+P7IP8Tf
txaHRoC0FCKLYaPRfvlPeO7wgsF7atbWDneDAVTZg4qpn6N2TqV2nVskoJu126sl0rhdHSDPOQMb
LtiL54rNURqgTlzEc3NKNlqBcp6Ho7MzGmMwZpd3/aszv4Wz2gyfGWY/PhkZTj8RJwWv56NwRLkG
IiFWMzAOUlz5SR2A3vrSoSfK8504CSqLJKRlgtTFHl9qzycRY4u3PrOKepMaxZL+kuIzfakRxebp
vpD/rPxGyP/MgO7036l8HmiNzBKe3WBHjXfNXs/ySUJJuTXiW5bi/nWJWWdkBqAWBdYpn2OKFj3m
FQbK4X2/l8WhLC+t8W3zL6ZoezOhIEgUAXpRZxI3CBeYgGfOvNUYsrgd+SOEa0rhaEmwBO+yjef6
ydsUXAnyiRAqNzuvuySaAFfJkw0m8glgD0sCHpD1+Bt6S1oMQdwAdUDlExLFYooXPfxYCScQHSUj
I1mkmvl1srQsage60bVlKowY0Q0U+SbHBb+CJ5GX0DvsFcz2pFwNcPwNwzzh/vx037ZAybnbQhLE
xPsDCzaitUXQVVIJBYXIjTdXkJgQkcQQ9mF5OdmBiPYSaymUXJOTLUUpuweaFyrsIg9S4Yzq3VM+
Wm2bV2eIer244pixnI84oRKqklZjxOLRBTNNnjtwn83KZ7v0sg7zGXHgEExe/8RNCHAMIvfJJkua
FQgjE+MJ/3CJzZmf2cfcHEIDq+rNMKV/Gm9jApI7Vihuc0g6WgFnzp66eqgk+gRJbit3YhPyKDrp
twUNunDG89E4mEjb4HhqdV1E+1jeGNKKpF/5MRlr8nrpnsCyxxVXX/Tp00IKmqyzDW4OdU/woFiO
MBmPRKUg7myCldU1Gye86qTc2w1M+jrhR+y5OHHNwnUve/GzyBz5DHd2BwKKKr4rEsy9i87+YN0T
1oOcb1nMw2rAoih9SMU6Tomq92+19Eb8VP+wvSMOzT4kInOc9w56b2pWHROtv1ostaRdoN1dWiBB
QPyewfiF5WEh+xu9/GqlvyK6AYdn+blDy+EDlBtIBRWYWCCDZd8cPAth+bFPvlSbiZP4zxrMBrum
UFVZDLbV+MtsytfIvguxa34VGQuXdpCIlu9qrvYuBGIpcftdPb6P5JPq4xk22KlbtdY+6f6K8k1F
7UE+Fs8WWZ9DsThzeRPShHqdYEdGLVhYc5Ej+ZBcBy8kKh++fbxBzGmEl6xVr6C6gFyV4le3i9mY
4xj9GvALzl599ofpHSThp+LfNHZ3a3wTX0dlPvrwUMDDxK5TubqKzWybjTTOkvAr9KdwjaZsz2OO
04qw36jjQsyfFclJEncUxkjkgFm40p7kTYjjVJG2cM4OOS5EZ4MjPzIDH8ix9WA6fTzx5FqXmOWK
DZmmhfIKNcYKZyfJX1X33WqgjxlNwhmJvbXFbVrMCwsJKYpIP/i2yRPjmkSa8paI67jZqeXVUw9l
9uYhJPAI/BKUrM9V27NXZEtCAtHaGeYvQKtfXAEydG76ZKk5R1JgkW2JrEdjJn+P9heb5JwrJ/UA
/L7N8T1Svwy5WRjVU4M5ICAHWHLcd05IUgFAEOJVAXv6xZ/4TkPpSfbkfMDmQfAQJuoNxzNfRDNs
ZeBPHBUUS47GWg9XaQl++25L74XzZ+o7ToVcenroKqyC0P3syScjNQ0mHBCK7pxHR7Pgm2/YaGIy
Sdx4Ga0ighigZDS08yhzQhp4rY1lvPLmS2d2KYLrJAE4EIezAOACF5cQJbakq05X6g9JbwPcjNA+
Rjc72/NXDAwUoUfsmBhs7UmbJe9tNtNoBzSsABxmYdlrpd7E7L/gMtZ0zDuNJSZGKf8TpijHUXQw
PyT2IUFwljQ7WAaSfzJAx0iiaSWO5o3M/8S8pnZvQsbEAU9/gdcftOZmGX8hjEPQXCBZPJ9YMKSE
9jns94F38amsH1H9Anqz5piFxJ/LZud9kHknFCkgixATXAVx/uV1h8A8aO25AghKf2IyTcd1XTFW
NvZCq8N5qvzaCyJLvR8EmvOEdTMKC5Q5hPxEAhJA7myc0EuKjberVWxUmPsypJkNguezSnRWKX1q
tTarrPfB+JimamOYGpLKaSm6t0NqSufEYNp0hWBuw7+Oko+NAk14ZlzrQMVwUO+TCqyafPuCiJyA
lyGeHMi13yL8c4ybWt1k7+78jatxAcfCENnMYJZ6Af853o5ZvcJBxrExu3ZEwr4AOMptRD1Z6xjw
AwcRgxGKSvb2XcSHGT+dujC1LS6JiF16ppt7iGrJexfqdat7aNNVNZ7CzzdxYqnNN9YssbCzD0fp
pxS8gvHRj1i1dhKibV4OHkoVdXBtZ0wEOMmw3jtvYY0z6TAMF2uM5mnfz++wdeFfjUa0fiThJatC
cjO+9JSwp1nBiP1GXDhiEEx9a+KtvT/UjKSTEq9oQpqNt6x5k6tPgAXmsNWkAYa5PRL7XH6nOmw+
3o1dY19KrmgN1R4eRJTrXMzSqbmq8jOof+x4H2RLNLr7vnfDTiCH/tJcSNVb4Fz4t8hEW5Q6xXf8
MggA8DUa4YXs7YWNs8Troc0rrqaNom57EsvR6JKKhV2D+2xOA9Dsi4zt4Cj3R4+MFAsmECIcgQR1
4u81nk0uKnEvgxYg0VrJ2T5JyN3lPCPg0/9RrQHwHGMe78ZgXggS9GdnHQGstNOeJAVVHmavl+wd
5eJYFLw7AOvSt9W8T84d9LSBa7HZwIaJfqUVwZ2W+UjSSw+Q2FfYOqb7WG4k2oXVW4qZLapmtESx
B00kvF6ZmRb1BzovAjcJ88pdZylUHpNyHTFVArOrjTNX1G7hQPZnBrTwwVZ3mJv1+LtQXxbLRIn0
kT81I3sMm79KhE20JIJQjvZpvUHJ1BW7SDoSjj2rMNMq6zxBq85paVDHgBhQfO9a6Mw1fWWEGy/7
qFtnNjr+2gLFEoLfxuOrkpZ8cGLsyokcEF5zxAzSU2BWuB1mNtSD7h3FJ+GrH6m1yycCJmH9x0Me
0pDdf9Qm+ZuMXpaz88w9X+8YnPE+oFWuUKpFaL0beAlbIsIuXmrILaTiKMXLdnhYqFvIaJ/F3scd
6jq7jItirsSbsjhltP9mJ/ELROFTkxGkLSB6lTuUGOHBMBscGQhbrOF7WIfARyzzSGPPwMnzmKTG
UjrXeDZQxyuEjk/FMrDhF2YZ3Z/TJYHNOYPBaT53tsMDkn5JBsGJ9VxOP1L9mpIZa5Ae5evfWX3U
irdJ/wyQsKlo4to7AxVaEOmduLewXzAIhc1K5wUvD81CnksTAAlFCRrRmg7xzQYvuoxEd1J+C+0q
+tGjZQaa7GFEomdZAcCti63dnmGu7kTtzgzjVcuUsrt1sx8zziv/fSwfKlpHcdeqPIwZlTOtgXQd
qLqDW0ebgDKOw7RE6h0VGys/GWjCQ8qnUFRxWE3EAsLeBLsoXTTJWyqD1c6/HDsinIiTfKQ9EhVW
7X060UHizQW2RWu3IO4gKLe6/iaEK3L4Lj5bp8d8VN2a8MtJ8QcC2VXEzixIdOVm/xyLl2JtW4Jv
klelrodxE4Z3us7S+l3KfqPmRaX0zINvGKuNxe0UUS/rn1BT4T7aNeUzB5+mj+HftqioJHYf+pLc
YuZj7va8PJN86Fc/Np7WrLlNYEks76OeQeC8fOWUlztDH0FnP2P9o0PbJLcvOd8BOHCBZ+FHZXqH
DqlIsJXB4yN9z8mNZvW3tJdTiIl0ZRGOqK4Dsf2f6/wk9XfbWOY2gQP5JUnXNvWQeXGK9b9WNuc2
VsJvSgXbu7WkJYoeDchfL/jphwtiT1EmmlnbzrmVGFtofABd+eI5K0skyRbV2eyNfAz1VoBDBjoJ
GjtYsrRghZ5iFE87qoHyGaEsH5NjnW3NQjDe3fgULyLWjxEcEwOzQhoVGwgVWoH1inggJOUhWnKp
BuObmeRji6LGt1HtqXgkKMYUN9hOzQ9a6kbTSdYeBV2+eBti5mPkGLBLK4VwRGOZ7g3jPc8+kulg
aQcMhVX8nnKEFfYF1Q3Zqy4Tg666poXA6Nw162E4U4uELnUVF3cqEDKUEKzlNZnb/1uxIEg47FMK
6fmCG44n3ViJxpeY9pFl23zaOcGT1qeQQaIkbc0VYqme4hIinaQT3oMRqzMTk7OPlLeqJ3joo654
7IROVHCRHF/LyWBdYY2oo2at5j+D+SrQNseAb8t8mbbnIaciZTeYa+Hkiz413Me4fYnS9VwhTo6D
w9C5Uuc6HUQjKRooiwv/3CCBYvr5tt7jna/thKNfabg3hO5uY8trX133+iyrXE1+UY/hNOeQJGxU
OwTsrmRK/OJ7Dq+CsHxWoX8BKo/U9S+zfoNJSRzS8HhW95v7b+TuA7mFMgwOd0OYv9kWglTYinpV
P6x6EwGx+dQGXi3jhFMjeeVEkMgg4gBQpf8P2XTs/3UH4JDyiYxbdJqPUXUNlSGFnWHVVp8p8lti
uYcjRG2nbmkggOHYINBFygDvNKeNFJ/yAt9dudbo+6p2Q/vLCIeQFGSXHzbMrkmEFrMHsLhHORcN
d5XphyuwJjIyjmH6zfUQpDeL5B/pX+ZK3O9hW9FUReC9ijuRo3Xz5UPBQ2xCDlsDLs2PETTDIuNa
qS6Ip1J5nckiTlWK986KJaaxDhYRjVFns4pPc93/q7qjEAeQCIFcm8/p3/V0EhhYlH1YdC8IT9NE
OK+B7S39MHqQKCzXWD6nQ9pcs+LmGQRcfTeVCLA6FojUTVC7Wid752UXZw1ptUT92aILjoCaKV2F
PG0h6WKnRt8zK6U1hxDGJFy8hSt/yRQEId9wROID4T/UQoAA3kgDSIafwtvZTOIUMlSgSDLXTgPp
M5DrATvNZJehUjlUIYlEAhPh9UeriI+Wz3M1maeBeCGUp4W5ybu9RRvgdHeYCkgZKJjiHJWrALJf
O+Y82B4ilC0Af4F+rwUb0wHOxDqTDLob5tc2znFH0ttaP4kS89KXeKBLGj0SDWCLIsaVnZzbmpS4
IAPid0XaoAOcJrJYqxGTSL33S2CIs2a+O/WLl34eYFaC6+aAbBCHaspn1WIKcNv2z8dkzbDkLKYG
xTJKB1y3gk3N/DeNTydwzoOyGVf6yvGxy+doh5qlbz1+v2X+fjbDpP+hXpIV1F5W/Y8HB4ZKctGh
nOvlXe9sSZ+OaHJKEVU7P731J34GmtcgKejurS81HY7QaoyIt3KB5jH/FntnS2hYd4vAKiX1ixxl
udjjTyeLSB3JynF45TR31C+DdJ8Ic7a0x5hsff+CRtGWD5omnNRAIv4uFC0XLu174HaDcm/aR+I8
awfx6VsuH31vU4QHC/BwXhEht0HBNmvyn5jre6qvpb7UtV8r+8s04hno7Fk1zWdU3p3kpTo36hqX
fnuhsWE+rrR5nH/IsApC52iia7CGjGkrx7T6bNuDRnhNuLMi1tIV7jovu3dgA0pl/nuMNB4NIhfm
vnXWDIwYmz4gVHOBaHlB8AunLFaWyV+2YFJg/kGz1ZkJtMY1vqFcyaxBY0gakDCMm0teBOsbCAg0
F1UOfQHmwbJvdXpN+u9wPOfqTx+qm6a+NpUGpUwcECU8lOcl/X7KjjVMbcKtN0ERFMpNfjPRP6Sb
f1cnzJj/JpKvUvNpoDcc1gRJ80gfCTnTqjc733esD5VTrAi8ISQLGFnsKWr7rWPYGJ8i+6Xp3bo7
NclFJggs38tAoIBZdKdi/Yh8MD3OSi8T4csGwxcvZepyX0fdsRv3U43eNiHhmFcK3EwmBuvIEWAy
gyGsCK+B8cehQGaKpa+psPH8X04DBHW/EyKNAVCXQcXDDqn/dszME+hhD/EYqx+kDRjQkHXNZNfv
4njbThvMBfPwL6kRET07D0rre6g3CmQdPvh+WSDP058J/2L9PIYvKd2pHBY9EYPDWweCUspMs0Qt
6MhunexH8s40LtcTciTIr73wuqqYdspNJ3FfW5zZx38yKukGejTPSrI3V22yU/2NLT1Ug54YF6vG
Jsb1ZaDmaHmBkgshf1qLYl6E0l6m8JQDAbMkiAwPfKbCCdDLhPXt6dHK9uFIqKiLPHJJ4kTWPXus
7nW2s5Q9UXFVcbCKSzsjkxAtAvEwxU2tr7D+BZZzC735IkpX3KHopJr+OESnkftFbinIYXaEqCbt
7r1lYszLW12/U0Op1Ferujpcopq6JjswBaSL0egIoKqUroZ6px/Iao9hUM3T4aPTObCmb2h+Edrd
oJZBnm93NU64Lent5gb4u+8+aFiY41LIgPoAJnAHshJq5cV580b8BesIgfDQXSzvz9YPE/rookfc
x4klB8MsKE5qvSo0xAnMXWs92jnt2Rn2ZGuOEO/kt4Nmxt0z9jnv6qPNIq/SMdGFJxO0vsga5ENP
TdtI+TbVj8KBPVWuukyX2J6FZsE/SmgdIiEqYL+IV2nmko4ufDPa8LSAWWMiKOZIYnJQZ7KO+91k
rh1zbWZnpTxESLWks8kGR+1t/DCMT2W8ppRuOzuD/K4agFSpV1JQkgZlE7CB5g9LYHNkJJxn5qfC
KWB5H4IvI64XdaqVvYf9iZCOmZYepnIbYypJ0O6wei977WJ//fsAxzcstUv6/yLvIDtvffdF0gtX
jOQdkFZnCvI+pMyZK1YmPX4TfuaIF0fGyll7T8X5CpG61MQi80pwMvYry8Cjt/ODH5E4V5EMkG8z
PJCO9u7Xsoue29nWDcooss8da14s2/QU1NeiFm4hc9ti5RjVp+591/YvsplFgyDQQu4tThW9OUGD
2BFr7YIZmfQqYmy1ATQdx7JCICItTB6K4+2gQZRfG14Yk97fR/EcEtJTLRxD7BcyEXt82wFZOgF9
JC0CFo/HctBJy8BwkvFfrb09bIPhp7dL0GkcNOysWMwgVSoyOYWFOt3V9nEakIcvmEpjnirPRfuD
K4k/W2NCgN0I1Tdf2eks3LZxNim3Eno+hDKk4/Lz5gGxBhQ7zTtzq5jbFMAhAx5rwc2Knn4y4gjN
lZ9uctxu9l4co/SQKivomfdmfEbtxmY9Gm5kRSYSkfYGtJIGDTCNHI8H5pcU/A2tf1IRWX+BaJhz
vsjWvqDtYYHyuLM+PLGokwAF/bR0SEOWyZXdaVc1fGT4gyxsd7CM4ZnUvjE8Fu2qth9oaJDd8zpi
aXXGqxLeSJd2wE3VwDsW6pcoa+EEahlVyBJoAUsJf0qHi9Qe5fiBXnURgDMTMxXvkJWG5rmeByss
4wYGc2M+emu/WYDUBatmbevHgLV7rdvLKD4xs6dEbrSIjWWUMOKW6EjXdPDQcUXoLeGJOFwRRxt2
gESY2McPSDON2uCSacx+IkPnjmppvDWeSc6rZCEHjk9JckNIQaavSgSoRyiBtQ8EcRFDw5NKxZBM
mPA/vVDAKx0f22YFYsWWlyaYCVa+9xg0QnmPY7smBipG0dRXa+ug5wdrcWc/tGfTMieAEa4Eswz1
OW4XgwVvCdXQGNbzbRfcbCTvkrPoPVqVPhEZRnMAyfAidnk0ZSrArHqsDKDyR4P0wV9D2hXDXkz5
OFEl3jbeeB7OqdtK446YWh5GjUw98tMMa/34pCqQXEe5R5x9Tjo3FwlbpBI59yRdCfdfce1zuKIN
t8brl0+CpmOQIV4dIrPJtf0X2Idcl1BbiEgL+UwuE6m9DIYzeQtYWX3DnmdY/HOC7WVbX5rcjIZG
oTcc3c6esUquyM1jeeaZ7Bxq59ZdfIEyeWrkg7M8I2IkL8I3njlvSDB9xxHFesLnQMonbjhvkQ+H
MdgmFduzgGRJUupOtYX4wdUGgpHIDqGqhuh5vPW4q5XW5dcmkaZPn2N0sJMdEnSPmAM6kRE6mVec
I/O6gXHb+2jkSQRPtW1IALFBSeURIgM8XlaPUQ3SCyeSE+mRFSQp8wuAECeo/HuG+3HRIIcR8CQS
lT52p/Q9I/DOqXfhuBUGZKVcCjOzau+K+hJqWw6ZwkHcSYQNj2t1r/Hn6ruUIV2mvrJkXdg6Fnsa
6oGRzQpqn6NK7S50cRTjNW+j+eTDRYpgCsgIyeC8QDT/vzRaYSTi2xtIGCVIvVhKD1zKXeVON5Ii
fVSm2fBW6cSV+IeweQ2O2wnHLPyj/8rSlVKczHRLOQwWSfymSNRvU7EQwIuXLiRmfPUQJ88eUpOg
AlVxFXozWfbYFQ2iqISYf1RurfEuvFjRZ47q254uYpuzwqO0iOZKd/CRWfmUgjz8cjNRt+7dh0cG
6CqdJO+tKneWs5cNN4qwOROO2YwILq6JUHMHYDDR80GwAMz/oH2HztmEaI6tj8gNXJIOp/CnlDja
cnM+SH8JmX75umyJc0QYXBe495xrJu/0nu5Atjjido/yuHHkhUwoxCi0fsqhbV4HPoaGubSuzsQe
5uOlpMtn0E9RcpCR2OpnxC9J2cxAAsT1G2kbXt6y/KSfhq86hjDwKaES8WIBT2u/FL7KvP5KqR1U
Gfo5NYlDyxEYgPaWDIZ+7jYssEI/KZ1qhB7Sm/gFW5IEUtkd7adPlWmI9VJNkbCQihivEaC3FdrG
cW3EK0l96EABlKAI4KXcW0jJWIQsfI7Bhj65WcMSiPKsC7nLuqcekAjvnaLc1chxHRwsENj2FORu
BAyCJ3YJN5R9Mhck5eVPKY7nNocowKQILhBIEvd5ip0yHF2oMa5SEBy3Ddf0BmvVBXvzwEZvVy9y
+IQS3n6bxKzSQZMaV6FjHpxvsWL3m5L8jvpTb/tlhl3zxVviXbp216UHRbsL2zCIrR/vzGGr6sQ/
L+hdmZpfvXxvzZeP2iFHbKvUJDADfRjlatSXhvk+QqYSfReorljbQuMq3Et6uZD8Q+UcobfdGuUx
tA4xBWJOVuxLr7wD3ltoA3zS+CCBOULLR26s+uy37O8MRMkbk27UkHsqdL1h+Nco19B7pL9TdHrR
RNyv0G1m02/esdYIOesuorwh20R8XjJ1VMBuWrst0nnt4AKTIau3BFORCAkSkdvniUsbGpCqze7B
dgxmZ6YnskZogx/Q7MjZiY6SVcJDOtRX2TuQ7ic0XWSsMUfzj4WIV1YgsHRx8KjxVYhRTlN5xQ4i
HQoYusAsY6Boh1J+ZtJH49xwMBsAD+pbFnzUhLaaN3QGrbiBQ5zl6KO3uk3Lw12ON62ABkzUtM0l
KbcZ0hlii3Wm6vGV14hQnQX8kv/b07diEeWInkdIw4mIY+ix+L+oGR0ijhw4alK04MfJ0/LDo5g3
5PgF4U/2B6rVfgPIv6TjYQTTavep5pYgzCpD53cdbPUCqSzarmQN++MYB8IlZ025FX5F2GuBaLPi
m5eKCA4lIrRYe2jVpmlFbrKRrLqUH4iOkb9qYZM+q24S/8sU8SP+gWGdv0hsN1r6IzcFwZw9rOw9
U0SsJkSAdWtUQnVvlq/CoUHGcR/7gMhRns9VNnKTDOHeEQFcqLhW8YZVwUO1yEIfnmXtqDa8bhkp
n3ubEAigi8A4CMN0XH+Kxzxe8o+X/ZLlh2xkNYfEIHIR/Lg6EeMuwE0tvFJQwBbbaGeHENycKUBD
4ECSlWAWIu1Xba5pz6IDhY1oKdgsin2YHQ3rhHGRqti7DyvHPDPvSlYuCc+vxbJC+nUVPiTt2Hho
E3to9U89cTMfcirECEXhNRENko4UCURO2Y8mnAugV5n9dOQgqXsgOS28B8Y1j9emui2ltzpHW7E1
ULqQHGlv7RShj7YEV8atyJlRR7ui+x2Zf9PomHQowTPWUeurijmky81ATRBtZWLD0pSvKs2IkflI
uPosSrQ6CFPStvRwxF7iPSqz/FIVuE7qsDfowaBdepyR0a4yiZQqKj7ERd77t8qwj7UU/bVV+Ulz
CXeVn+kLQ1LO0yRcR8yKaSb/abpzDtLpkcoEUFUKIQ3g+WqEfiyQdg0XcVVsqHs+KtZ61PNXP332
tEnafLnaQC+XLx1NsuSn3HzWKfFoQefa4DlB6e9yMu6jND1UTJKh3EKpKnf04vMWFz8xMf3VRklK
7CrSQvxvWUzvBibLkvQLb9r3gcplig2k1NcOZErb8cBVMYfmuGK1XqH/n6uhdjgEQ3vs5PZoOYrr
F/a1V1MZwqXl/F0WaAO1QEI3gyG0i6/BMLmSohM36rhyzLgpDScVLhJJhp07JBNZq64xVwN7lsja
7DlrKrn5sfUIqsG6WI7gdtglEvrPEb456MbGNN9YIX5RQv6QmQegTmZxLVWSYkey6MyB8MVhGeWk
yVijm0/oXOie9WykV0RLen7lFhMMMFRUo744jKWuXyspnYPauO1l6ZAE2b7oQorDpnWCTLBF+KD4
3JuwCGPa073m8FIh/VHTVVtobsvOWRLwGursxnl8nlL73jlYPTrTOBdTfwiiwjV8gn3RI1uJshhK
UZtTsNBNaA0ThI/SwQy3esoTwYSV4ntjBXPS9wT3yeAPRx9TEGmbe4MMATkul41Fpii5j4LGyCPl
UjvEsNFRRj3xKuY1CoNy3/NoMJgQoKfSaVm6UW5hPCOWiGh7cotXnU2QFvTFpNBcL0RAFV00Cjel
gufb7vaK/iXJr4lAlUKcPT+KRYCNRQVBTZ5WDekJYuoxUehcgDGTEqQtkY4f3o8YSxJkKwa8/nCO
AtByqKUItWFgsCahDIxtiHID2o/URngLHdxYj45O8l6wV40OmzNFG8NRatA/UAw5maTTEK3VYHQ2
AFRNaOJxQifWkPmcxouoZcMZiHeFVi9Sfa7STWETFzZyZ6uMG86Xg3appB1MQUrYI1AQf47OhlU4
Hx7Dflu0yyBWZgaGK05gX2Y3ZtMMp5U37cbko5zqFT/okprNZWIgr5sYdLsfvQFTAiaJTra198Jd
husDMJVJeYE0Savh1jk/LPwKg9hGg1tgrC2FDjCYS2rrmQg/u+nK0J3GjwKPb0sHWWghsgObQIYW
Sv3CD1K3pt3B5hNJ8HokdADMPIAyT7YjPHYWQoRxo//H0XksOW5sQfSLEIGCLWyH3rNJtt0g2gIF
793X60CLeU9ShNRskqi6JvMkALcgXdVoOy0GIVqqPzNRbDkW57d3mrk2RCFoMPBd1NWuxduGdn5+
cYqGNsk5H8zXjgyjfpZf8h8sHEqViD50lrQkpA2yGCPRZAyQvGP3GKmpWnh7I/ZrrusuXwa9tjIU
elt/WGdI8Ca8Am62LULWjzXjNZpKhNkFEgU1UpWABjLQs2cCYComyhQIVDdXanyVKuRa6AUgCKB5
6HjPrWxrAvUq/PhoVWKVViPdBg0cg8FV6dyrgj2Y+s0BHzvMMAy+4TPdy27S5cQ6N58jID366Jo3
kMMdfGE13lRDZ0wnIlzGbshMc5IzPKQOBdp1F4qdC8E4pF5Gf9X8WemnxEo80ylqg3kwy8q5YmV/
L5LXqgM5ax5geD0g19d0wgCBKBGzb00xKWZELnouMSbaRU1p6KIDG8Z6FYDbaz6b9OACQBuYd9Xs
5nRu7ZzXagIiMXV323f6Pxk1KCuiBWYsXE05T0pToaL96MRXGMASTXmbn3pJiimtZL0yBmwhE+EA
vXFIqrfGwRXGGqFvvnr/tRvOXviceJfCfMmNU63eRPkOtEJWz1py4stv0l6KgSrFpmFhzI80oTCo
B2swA/QfDS3BwN/nw7qtLa4MJBSDv/c6n/XUj9WDAe5/W0Rr8wR1nono0UvCPVO4fIHwUz5lfChp
fB1KNvrGZyaZPSTiuYjAu8IcwWqxjCAp+Blmg5xQAmQbORTxQf+eqRYsM23nJCBKjS6w45Fb9Dkr
EPUpPruvqb+6zkeKGjqZ/NVs/vAsha7ky4ao8hcaj7YVkC2YuYUMYyEmNbgclfpUNVN7IqGINsj+
+hbxpIPaQbzXGA0KwCHiV8R/kqlU8ZEhA41o5h56+oVLgSuAdMgnLb6ICqbXu0JVPZvwjJuKwK5j
3hNVvowNwGzpv92EI7T87KxnZ3jwTvR4QVgZg5aLNQK51CKz94P+FBSPlCBd4EfRgQhY4ZAjxBPI
1pvEo3w3Mh7Sw03KZja+ivjSQdT61xpvuqD919YhC8GEzwj4hUsfZ+JQK+uNjZ5tNBep8heSTUBD
FRqW8KN1QkS0Ao4YBlKd9wJHZcO2wJZv/COEflifnM+UU2bIqVrkxuRL/78UO0Hrh8nc5MZuZbg2
A+eQ0e/abrEMGcX5kGzjpGavBDFy+PC7GQ2Y/GvYAxsMFWgKEQwTishCmz/BSBKBn2+HvNzG1XLO
D6ERcdm4I6u4MKrSYsJUzhYxbLQZ6Za8N6jRIJb/uSn9Q38i52ZEQtmv8z0+xyldw2aeK3bjmX9T
y1fleHWiY6BuGng9NO3tQce9iKvHyne5B7fvOal+JnCvGtjPljGFLR7zlzwtPipsKQEvOfcG/mgk
60IQYR9OhKxi6pTQ5UbptI1QB6GrMOieEh2UvkKhbj2bUbk0u6vl52tT3DTrWSNd0jS+hP9w0i8R
vLMqn5zs/6OnDnGCO5TtSKEKdE/N8FnY71l1bt0A/pFN0Abt4a/JCZI/qYyotz8jPFskks6PZZb+
6u6z4X7Vw8HwLwXwGfeQIYQRJtPF36Qq1qPxEsdHLdqVvL91sDKVXDsmmgjx1zH89l9hnQGFrfwD
76WSR6YJrO1YxjQH3TsSxYPvvpaHCrtlei/na1Z9WvR9o/kQxXuaIrL943f2xmNu3XlCxukt55rN
xu8eIV9afgD6TeI7CsMJLqZ+tmRNQDdpycbOHZ5r6oCU9MPatE6SRQoz/0ZwIr7rXD8RzvbKu+ot
M6qTX96c9jsrt+UgMfjStyhMfITGZxPXPpupsng2Qpcn5jnLX8cRHFR/t5vbXCEIHS3uOse+Ka5Z
nC6d8GiIW2ffG2YoCdziW+eQbraXayM4R93NoHgfD1FJL3cmIZ1/t5S7HrTFdA2Zj/jG3ZTvVSEW
NndqEl8wtLFP9HR2gZeK06u6j+F3mn6KdMtOs7VuKfpumnV7uhjNDgeeaRx00kJEdPD1EVPtpmxf
lY7Y8ZjEV5nvXf8WMniDatf7h4pVZXcuyrVVA1/Yt/bNbBFZ6s+T8+jRL4jsDAW9omWUguFNfckx
7PDG++K1yfZ1cUrEu5rO+nC3OAha9cxXRnAM4H8uvV/Ds49iQszGjTn/Oia9aJ19dax13fjB0AQM
uwr+tO6FsbwYTypicfqvAItASRaYR4dlHeZFligBhkNml33+KMSDeCEEsBcnwoKE73C6amAh56XF
w5G7hmGQdUzw+kbrwmNdYR/ZbY/tW8pGvsfxQ2c7612pG+ONb1/4iyq+6t7DYRQrbUaUGSc60oTk
alfPrnMOK5hDT2F5SENU/LthQhK5Ba4nw2uIfJHICM+8RLZc+jpV+IZLjrW4i+p3gJbf909O8gXY
IeETzVt0eWS5DAW1FqdndycIu8h+E/ia5U/M9ZeewkCtWhQLMnSXwn/xrW1XoUFZl1iWvE+t+hqD
zyl6dSTeVO3opVe6g+WGCiSEbVxxlubmT8FdI/FgDahp6hwtTx+tFNutPPi0B/KhKfVIw0HbmSfn
MSSnng40Zv0Qis84fMm7V8d5LkYWMKsqW2EG8sdD0x2N5MNiO59dgvBm898gZZuBgtGerO6hc69E
3xyOtb00AjwJC8VaCoxecymsEwOWmkkxBkJkpggSPlMUlNK/eSzQav8WCeonuBvG3fB/dD6A/Jlv
RJnerJYP9K9gVoaIkY/eRKQL5rbdWwjLA761VzkcAv/TqveFYD6Wf4zBd6Nv7J7xd3Hqh3NEXEy3
i6ILPGMaeNlvyajDXM0BH//OT1N7rdtTYByN6o0eW4foGUWvGvxNyijL/O7al0jflKgmWWt4hyRn
Q7xTxgvf1aT4rqsdsrxBkjma/suRIBEsgZOEVGOGJy8Ks40AayeeSpyTKWdxBxsSnC2k9oUD5zmF
HsYodElZWMhgEUnJrOp3fsDm4UHRMCs8RfYhExuOttZ6KcgAQL9op38Va3xFxiQd4AIlCmgdXlkh
9oQhB9pOd5h2oUjlNJH9vu7e8UE0EzOuvS+ODA89XNVR8GYw46YC/lf3WIX5Mw3Wso3SBR01mao7
2RI4av5ac6ACNU2Pti+GX6vLWWXPieq6TzK72QwWin0YPeY2jRfbVV90qQE8d8kYdi6MOhSjbkVe
ho/66pglvyaOpI7xr8JYaKtHP77R3uWUP9E1Sp8Iasv8dVnOpoc0YKt9lPHdSn5bwXpffx+s78L+
LvO/EkF/thA9qYL7sP9x4mGBwXXuD1vtZ848TOnDuupuGa9wwWqqEI1hfnjDsMoY/cPUEW7iJSVL
Ktn5cp82O78GZbYRBPq4wKs2w0Q2/K2J71Iy7H4LvXPyUpG7AFVRh3GHxI5KPvtLvHuL0rf45hbl
l++DWw4HB1DNzJiFZHwtmIoololHXq7jrIEaEELp8MRR2P3joQnLV56BxLxoGLPyl5G5XrI17O2Y
EY76UMHRhQlNjVLtK/6iJEt39Wxhja1PXMfUHxW4cUS4ZKNDJuPTKXEksKFhH/WPDR70DYOUILXh
LyL3ETEg4pwYXZQrO5t8SdRpTQHsQ9uZIy4KDsYkKFij1FwIPDIjUnjlvm2tYlxZY4QexPvo0unV
c4yXQq8YMrGsNKZP6Xcz6/BJcgkYKJzbNDuP/EnOzUvM1E251qkzsY32EmxQtK9Nk0c2R8zx7Vc2
FcS4s2MYcd6Q7lJZHpyB2qDIjz4q+lSyJZbA9DRE30gBBlCVeVJdHde/Hos2Pba2O7uxVqGe2eh3
nGvkWijnyLfij6DfiyAFNMowtkm8NdP6MPTmsddiPHT/Jumvp7FYawwpPTcCYYiKMoQQEr4NPi2K
ixkQbQGO1o1tN5u0I4SiKoivtsWy6G4QyLaTG56FHzzVsn1qBggc3kjLfWzSewBUuvtsvOncURw1
ISCBWF+1lKZtMexL9aGjGEhH6lr4Tq2xyVRySolkLzO0KTbCYULdnO7ic9YLmnW9u2MQKNzLGAzb
lNFeEwIRQWo1stQxYQBFzaeeP83yXYULJiY1LouNfyVLRM14xNUIB2x8jaMM5850bNFwiAHTZHP0
pmeVBMspIxopJ5GHPK/YGhd60aBKHnd1/NXhCmNkE5MpgdVvy0e5zhOMKv5sjcu/A2DItKMF9pX4
z2YYQiYoVCsDeV2wiflBaU5ILY3uCEQdI/HSMhB2Aa7XunHtkV/mEPll0xraFGMFQkfXwLWMrKIm
b6YrgfK7K7KZOY/4oJnFGtSN/gB6wi8ndrgEEDV9d9c17H9twrlTO/0Nk1uX3rRq2uSKpLI2OJpi
3Mu6veNPnPLhiDzzqCcjD5S4ZFnzRAO8sUipw1mDaxRSxEBOPfyEPLrpZPuVUntNxv6uNb+DVNve
tZ/B69pyvBlBcuiKYGuRo9Vg7G0S81ha1UMro18tIe7KmeW9dX/0nt2h+Cx7Ynqd/iuqs3sh+O5Q
l2Lz72V77bXh3AtxzpzpHMZIjDklm5CYPTZhnjPbhM3xu4bv1JJsNGvw9RXCh4wUpKRMPuuq4BBh
bTEQyUBBI+8eZLCBFh3JXOfdBDSx0mZJDmvZzdRbU7I6OgE6+2RCsBJa+kHSK+b+Za/ixxjqf4lp
Av6Ku3Pt/Q2iv3fSesotGxJtt3SsaduT/J3Z/dLThwsOM1QROrQx00KIR3nR8aLTzmangAo6RwJq
q3jp853uHQ38rPuO4gEnT/pp+kfgMmy37FkCY0HGrD2imwS8Eu3VUOWdUBuY0OYxDcp762E+Sy3j
LR/j7mBcoO5zm5b5W9BPFTbq70Ebf4aeYBQEirsS7NyRK9NjKu8xPkza9l9VzuUGIp0kJ5ytjKU6
+v707KqU7IZRPRGAiLBJs/7lpPqGDY64nhM0KwnYNdm3Cmw5RNJs4NDcrWobUb0spoJVjWVX+yJ6
Mwmp8hDWAx4gr0VtpRFurcnfm7LaVSPkXmgrSD6bIjoYtLRtguoL/UkqWbfLdD+FNulGPbQ+a+tA
p/D0U0falG/ivoNBUrAeQV3FO7SRtdrlfbScCpz2TfWkjxjHoxDwSbDAWbJzzf7oBLDydW3ph867
AsqV+OlC9TxnZN/qfb2pnJbITBzCdUcXFh0VDduo8j1YnZsgwJ0v/2pysSRbAhnqo7Ta7dhifWr1
vYheh44vt6jEbWqHdz2syfmg1Y7Ciy7Ed4lINztI30dZCES4HFZl0u5mKQBj+ZY3jbkj2WsA5If4
0wlYrlvsO6LqGhTVvlPT90RCAs/41bOc3dByV84INocb2iqWWddhV8IbjxpGpNOp1vi87elohfrB
DoxD60L3UND1KRBctvtW9NFDu0pgLKXIVMKRGtuB9NMf2yI6l5Ha9yAnB4HkFjQC1kG/GE8Dw8bQ
brbm2K61AFqTnW8iCAFp453pavBn7QKtPM9/2wFK7YqIFOGeFYc6261/adjJV8O0SqTGkG/Y1VGN
RqjZT6wAJVPPEhQ+kfFroEpEkQpn0YDaTwJxNSrAOpcw3yfh2jfPxCfzv6G1g//QtVcjp41mztKc
yQKtwB4p9V0M6PPAnY/eT22+VnMbmX7m2sb13wr92bWf8NaI8DEowRAYoIV/rJh/V+WXYhwVxB1D
dgZbzntTOcuE4cF4DTnHQliTpdAWLqQOLxRwVllgQsrCBqwLHBTeFf9s6+17DvZAfbTmdYbX2z4z
FH1v4fLqspd5shl4N49+wQStMdTXrplfkMVktCR5ta7An7mfAYdtw+ycDTsNdtiScwjLxFRPDe4x
qqJmRN9+Ij0LTz510DEkeCIAnG2VIIjjda198EPIXghfZPYouHgK/LYuMbvNwuOStGoPMfkxHZ/c
ctXq24l2lsq3IWHbql5iseXjqJO95l9E8FlZf4aJvPzhWp+ldXdMelfovTrKXfNuqB++72kA8foj
BWsZuK8w3fAdTTWaseNazSS5Uw6UsAzVEkR/OzAtYzbvrJGNY4LRWRHH8XlA5WWH0McZFGQYGDSX
NJa2IPePB9zT/jktXEL8KA0UjsaFto41uydVd0reIocJ0h+/CCMgT2McuzeeO9CRBteYPGnJI2d2
LDsMIQpfXA+yuZ790W81YaMGBRKXdTnP2pgK29OXCQizYKJGZI9FjI8mP9wYMRr7ojRA4uRXi68o
HDiW42WYO6uEIJ6K9ZyjJWRUeyv/Opgs5GJvq8YWMx6acN5cdKUkLvAUsc8Zmmxj+8k6ambnbLV2
mF/Ljn5h3CH9IBGNBTHZHDEOXtN/A7VM6gNI2AxIcbAHmzwwYfcjEy1SswgcAjSwvXu3Xv6GKZei
zjYM8o7FKNkOBpZOz7z90VohbmuJz8q3InnSjGc/StlRfKbRr268iZaG4uoPO7J1vXXEUSGdcyQ/
Chs4UPBtjVeZXvCdsEKkkJ8KqMTqa0a7GVja2tPQXjN2MCPrq//7bTo5mb4HCpjlSwbsb6Jb6uAg
JOVLFuD6fqOMSuVPoL86BjyR55ijWtzbji1Mg6ffSWmRkJr3L457dPkYQr8+ONpP0hAn/BLGTxNt
M0EZk/nM0yHlIdSe1PQIYFMzQEmMz5ilQzC9BTn2VzjVbPU5aRaRYy+4UJmZs3nW3giDQox+D1Pc
TRqUkLeBpaxE2Mfj6H22ub6eYoGH61Ghk6mS34F0lk5w6Ko/O7VZ/LH6HjWMnAvNIqiKGWmRPNDB
NyhebOcjSnhpUwBEkzwrhrLtb+xCuEfawToTuwti+qVqkiU7vHXueLexSTbzV6kNy9XMIGvEKqDW
mEdvtSy2doCGcYDwJTryYCGhxqhPEcYaq8kIV0yVMMuE2Hiw/xnZyiuMnaeROoied3C4UkW7HG1/
HzJt8nvrMMTFymGfWmgAzchBdTxGkla/jriCe4i4VjSQBMI/q2cb/l6U+qkP+qeBbVxi87Bgfk5J
8BzCeEfPTHoRWU6dZGV9DyLOy8k6K6vYCuQbmo9qnhLDFeFa6umaV03meLbOK2rlvtxkkbOaZILw
RbwXCtZJORAcDvlObsbePgcVXq08ZAMyCyBYyQTPAVQLGSPUY+zbo/6gPFgWQbRqyrsdxqQykmoX
orlR63Biy4dd2bdR2CHwTWigdV2DNhivDX6FaOAJN/1DmV2UzI5YoEGOlNrambwX/tUeuiehonhO
ncWkowow4IIYELHKGPY1MVeQQmwLKhwghBQg02SgBx44gJFHJiyM8p5VGxacIlnBLVrUcMHsefTc
lMucEofaLGyOAwkwUdafGzWtUlQeWQT5LmD734ll34yrvvf3GhMgtLkCuFTFzxt6d6tAeNpJu5Gj
C9STFbupX1pmaZOfrrxFRX6J5VsrTY6r0SNfnS7bAVJJg7Oyi3479theUGQ0nlp3oCN1pK7KNRAv
TbhwTo6Dcp3ddw7qLWjkpmQSxMhilM+RiPZpKbf0Ja2eL92W6DfNfatrb6kzmKRO5w9BFXxNou0w
1ftQkv+5mLSjQ0PnUFbFLB9HZiAe4B+dWjIgOP23ZxJkoTjpZ4vynxa/6gVTp3hY9vhiY5f9EEZF
T2GH675KmDTFBTKtZAdnOot8XlHHLcJi9rtEtIXxm1sSUPyhWO6POEXd9mK1rw5botzf1c4ttr8t
7aOj5491qhnxVMX3CO8u5vyDLeK1+RQGpyCP2RJOHa+pPhe29lBRtWM+k69ikqizWp3m1rAopqWH
X2cgJCW/mQBlunUSXTqQCol6N4ZHJb7c5GR2v3a2HdSrrq0j8yFJ8Mw2sX6tqu9U7uax+5j3O51O
ztSOUb8EYe6LFx9icPlkt/EqJVlFlN8xOzPVILiTn604zqajAFw6ClBdfmU9ivCbx0bDRmXoW7Pk
JFg0bb7yXELX30PTXvSM8mJ2c739rc/eTAxMaytt90rDN6coKF88/bnWxIL/A3gPK8LeWB6aJWwJ
9lOZ4UFMD44gewF1HG2gA32SksQROAT1mvAiksIrIozZgs0/Jk0xT7gj60mPBmOeeG+VQn9uduSs
303vOkYw9ikuG2DfOBDZQCDF0p30p2U3Lsx613CEarHNal6tE7aRHV4j7VwLNH59sw8qUlgi2AZB
wAAX7j6syBwyRmU0ywr/njWwDnOeM+7D2mvZv9cbkU2bwTNX/aCjTR3WRVHfNfPD55h2GbyCKVde
vzC9CPVXvfFKc905/tL01Vo01rKL5borSjTZH+ZIWwIXx/POtXr2jfDf5F2T3EWq70L5HNYV3gNd
+hyqJr6H5LtpMbzFvHxWeUNNHQha3eoJ8yGWOrnksXVlNKyPCW/4XGpg9yBjr/cITkFFXCIjZZML
bhJWPdkkNNYZOpc0HDepz9A+eM+QO0XIKgLr1UArjMqqJP1sKvPt2HjgUezVEMNnQm2hJvIdx4HA
dsT3mF2LkmwzEjXI6U0NRFsZhnU2VzlreI/jsdOZTDeoUP4GKtCe1KP5PIngVg/sfvG/zWv2qhu5
hV8aNkSZZM1iT6t69BdDURP7h5GSF9dgtmjJmEzYOisULcbBSHiUKa+1RWjwD7jqaEU3sXopItRv
GDko7xrt0HXghH4KNmS5gfEm/TMaSm/xPrUt4UnBEqXZPFAt1l3l/rPowKeB6DpNbQt3WnFnkQt0
bOB2OySNFkF7rHp5kDUWC6PdKIIzxhR0qFUIlhvsYZJjF4ckQbUdl8B0ATn3jhQkZepsj8Y+F9nJ
cOuL4oXTEVcRvZ5r19fEsj7HtDwVQMEmcbEEbBiXR+OfUeKLmC96O9HWU8s1UzMqqYZz0reboiVX
KRHnwAvvZSdeZueRqRA5GpE6yISHQi+whRBRb5znJ0BExrYb9R/yu09+HoAzk9tKH3nQGhhfDpg1
dXYE1Lu83PeTc52sk++FX1Oc330GU6lWvzKvY/KcQ+JvQEr47Q/IxrCp70luoaAAOMdP1cT4PQ8G
26Y9xx58pWjmBVTngPjq5NlrgWx56JaT59SLVi62qDgaXtq8BnNCtdK/JUBbas3aJSM7chRRyKow
F8bjOg/qixEWiNST+sADdOyEg87E4kxDkmyLd4EQY7YZaNW77rK7sntIt9NBFPGOQSoKLETrXnVV
Dr2mzQ02VtWpohFVEVl2TvLWWRXijMD8qWW5toPg1QrsF1/0N59dnKc/CAC4JbxJowZqy2Oe9k9t
DIdzRdI8EvD63aNpaCymZIlzsEd8YFG80StedV6dbTF/Dyg7M/HIPcQwYnz2NOJcBoO2qVDJqztF
G2lRGTvWXx/kOz0p16JX66r3b0PuvvBj77EVnE0UUUGJWLBHu6klsOpSin3H6S+eh02vpZRn4/VU
qZpTB9VvgOGwKiAvIuUOze+wJjmsIjfI1Y5FIteyeILhv5TkQcQ8bBF7zrqsjy5ULDr1eWtW3ALU
4yNbNLMt8RLfzGm4ThFWMex8WoWKfMabhoTJIyBiGB8lwE5YUXbccMJQp7yb3pDCUZ+PJ775aBPf
dOzOCeNN1parkRT51qaZm9x7jIBCNyJwrvEJH/VaAlR0snsapBuc5VowvjWIFKLQWqNxZdFLrrxf
PSbG+G1A9KVhHMfYO9kNk7iWKXF+8CcCw3sYptAVHbCizoDwx+RYLM2viWZOYM7ye/2v0pOV6O1t
1JmHMTafk0Bf2629Kwq2nmS0AvpHebBOVfAQTXNGB/EX5NbSDJtdAzfe7dcdX7eOCHUY7UkT7kqU
IiHarIh0sdhI1pPdfIWNXPfuDYnfsiuTc0Vto/Lj6GUsiFh4MJWFWb5zsXKNdsA4NL3mHdkEpf88
Dpm2pCC59M5ReILIeAX4R9C0Mb3SnZaSmSxpdNHmkJ5lVD8N+ZYYWTiSg6+d0wxIqIkg5UvKYWvy
/E4pTkPgG4qtsSQaN+ayzyYkLpM4lj22uFZHyGsf8GG/2q37N/y5BJsaknmUdWIzKqBfMOFbWPJS
9c5tnO2bjf07T9eM2D8Y7BfKsLyWk3vUff2c6yNWzHHTDIC4HJKx8+46iwdKuqpem2BCZ1eZQdfL
QFJZUlubTr0VRX0NeqAMmLOFlzRrmpF/NcAAEfhACl2ojOa6AU0gxu4ATrh1p2Vnyde8wgrqs7/J
43rBTALl27SS5yxDdi2pVwPMCfhWYgtdVFPcPZRqKkVtgLbQfLO7aj2QecBtxbovchaxbPcdO2gY
9mKMwdZ4hJ7j4og9NuKtf2tLuoio7ZdlOh4HVkIkvn+WDTlx9UFm6db26qM5dLvEhM7MzLKzo2MV
Is1sCXOXp3LAo3cUIfqkjP1VbxOQU+waDaovl46mUP04zPEbY0GeeoqvL+cSJPOgYF3QtM3Zf0kQ
LEbjd1uk62L0FqDkzKHZplO+jtFOjcoi6krCFjDBTBiLrnLWut6tC/Druc0Hn7Lr8uuNbiF+yYdl
CoE/HTY0k7ua1N2GGb9DzHdNR44P81gSTKXTlZUYFvL43QWdWGMAAmMqP0oJxf1Ni3I6KbQRAkVy
EC75iNcqcZj+pUt/Nk6i+CvrBtzC+0A2g78ket7Dr9dAqR3BjM9Vd8Fgk+SonkbUZqpgz8QFXHWK
OYk5S9YQYZefTYUqC/mWoqk1SWfNFI6NArbjxBiMzbzCYCtojlLyq6cQB3UXrV9dE66OzoXdeDBv
SqyDyFcRSVIzEJny3VXHjEW3DD/G6Kue3rp5RJSCMXQw+sDz49f8zLR2mVPkcnXh0svZN+ZraWLr
dA46ayhVSeYzDNx1G3X2w1DhVhNPhkNSX6UaaNoUiKEpSNlpDXKf0zlskIiGvJ3wIXh0YMKC9VVo
RbfLahx9nkIGZLdArB1Y+0P+5lYyXFom9Xr4mk7Olxk17wlImKXQ1dKdMPw2RsnPj4IP04govTJx
URUZP66MUZRK+Ce9xqsFfGTEiDlqy3hySiBnqWRYkwOaK/kV8timDHQRZGd6DIkmLc6ibK41JMig
VIh228xdN81R87nCDGuQCzdF5akRqNpN81Yl4UsWWvBSJiWLdUb8iJkIY6vAnXhlwakmEH3LGB1m
ZGUR+2LKzsEW4dbh8iENlWISwq8fxMQtIq0anN5ltB0va9evjznmQsO1SO7Eyqy51lfZu6BaB4Ic
/eQhXDIrtLj9Btq37BJnHQtjJQ3MygyYFpIGIVPIBpwfp5vhIEodeZJmCrID0Lbwt0YIj4v6F2sz
mfTSQwyrPho3u8SF9ogtG9BOQM+fH8O+OUZ2uU36giraQUhQT+NR4t8Kk27HGyvWUUrNYw1X2bj3
KPMhdBh+B4ouunth+OSKdBWnePUnx6RVb3TWJYgD8PwDmkQI2GvIGYQkLG6Y0aMDWBkHfkig3F2A
p9kQODbKRp7SGBxWA8peJ3CjNxhbG3aIKnD+nyyLWJm6AAqCgTtER9RrR3JftaxVw+JuDPaf6TyR
yAGcUbOJ/gmukw53PHJeO2JsDQe6P688ujdGCo9p+BxSIhPYJOebzIKMZoZ8SYLyYUYFNhR72FgJ
D5dZ9wfN7cyNlx1UE6WHtPU30mWMnLr0WEGi99shDY5lAXpFKR/Z+FJyby6GAM5npAPFzxICwaYk
WYsxBPShTMDvfrdqKnyKkkn1whytdlPxFJVz4pFdfQWtG6+CcJo16Ok2tmd6DfTHwZim5Tjh0XRm
lRO5XKJV/brJtGEli+GnL9PvxiCSwxE1LTpTfIMxvR49V6R+75JJEsiVmL8+WMrSYVnd+uxszTrd
6yUiMZf5YSnLk4hLluotNFwVA+iK3QZaGE4KyUJgYb5QQv8ETY6DJZ6QN4jPrEei3RfLKGP2VgX2
d10U/aoCCanbvE0tfK0eUomYyFxMiaeo08SAexOjHfXYvzvRO+7kx+S2Bkb1lP6JIDR9Ys09Cv/d
RgiQT8F3laJojU2S6iLE216avhVd5GxN5R+znEWaAzyrHAEvVq6z9VmxLLuMhs60rLsOYY5d30aQ
LVq4gPUZo03botF/UW5MyaOcEA6NAfjFQU0m9fB0lj0znbrrcdcKaiEihVL1aScwWnv/0Rkwc0PW
myJHZNmJYDWEhHpoPPdW43xFRneIKpIIsskmShHjhFH+9b7/NwrmAQN1gSoQz5UxbSnKgSxQsJLd
c02rtXR15Pie/uEz7RkGJD2RYSytcVZTGxiXlentSxPcudDcdw9uXgeRprbusaSZMG3/l7Mm5cJi
UFHfbLwmoht/hFlqoE2IF4SaZbigIrjAEl+f2Igk1CTec1/zZGTDR+RgM44mcmGF5Z7y4hEznnKi
TiD55uOwXMZ/2ianKv4nXWdh5gEgfp1oYa0iZE1omX8MsKmZEOXkzGKb8pSVT9K/dV65soFZ+alG
w4Z2ug0MKpu8wXvbFWgq6pJq4ebF+cG1AF3XxHBHsQJl06Ge9XMXLVK/HjKLheYYAZ6YzOMgoVsY
RXixrXdlggPwfZCj/qzrlsRGQEiIQFELi3ejhIDhusOtMYujaRn6spwIM2W7VbtQbAxWwJKmP0nK
V9a0l1TmQIF9bWeA1PZa65DzjnNyMnOqE//e8eWB+QmVVTNxcNh1uZzc5eBTwTsa+7NMnQzNmohU
eSr/fydKK1oZlfkfY2fWGzeTZum/Uviuh9Ukg+ugqy6UyczUZq0pS7ohZEnmvkWQjCB//Tx01/Sg
G4PBAFVGuSTbUioZ8S7nPOeqmpgbKUlY2jQi8vCt+wFZXU3ZxfwUz8LUYO8y9DZh5E/oQR8HZgw1
4hksbBNBLz7eQz3gfd8qoWr0X2KFuDOeL52sx3eK/F1mTL0cOT7WDmYf5VKsNHKFyQSuB9GV43Vv
Xp6xRTMZprqqoI2SUL8IHVrW8VIUSuxbi5N9wFXnLymJ2IxerBbpjY7eS4VI0dgtq3rfG9CA3M4r
gSBuFDOWtyDOIUHOZlyINrTu7XUkhH4foAJTgXxU6H3gLLFZ8uLutU0lWzDBgC6/l6H9zXLgKZKS
gMX4QLQv4v1YN+hBcdEFAad76KAcTMPsVLDJ6RQ5ZFVDtEMhpyueS8yKOYY0tRF1jAsFAy7gUrao
m+c42qMAONf2eOOMPtgiIkE4q688xL80a68tjynbsWqXF2R99MqWiW0TMzwWX/5MasHiDvR84HjZ
vg07ybx4sPwTTxybMsNbPTVgyGf2/nWZsXbA0OR2VtJVIR/3HDR86N6GhTijWH4iq2WyquA4VpBy
8656mV2mtFaAx9CnfwqzFEkvs6GZx4cZzaNXt/V+xvxKAd7ttMZYFJdTxjbCeQIj2oWFvfNlXBNQ
zFyxJZsWxSJK6pJB/eD2xFs6MQCJdU7wGC5pY+/H6ctvU4pAb371OaUGBcdmYs/jS++pReQ/ixZQ
+TIHyTJ2sBCih8yEW8D4Cm1gZltdI9nIlf1aCiojz9EVQmiUeROKWuruNXHb8RXjXOWVUB+C7EH0
yuMgQ75U5eF1MLH9TVmNTWsld7xJMWXPP0qbkbbr+/i2XR/MVn1FDANmQxZas6Vujet/pSv7h9n/
thZls281TP9rxmRe4J/6+rLREORH9dlbCFTWeGPs06lM9ivi15U9oB/XRyuIflIwQI0reCd6DWG5
VnF2qiVmuIecaenjH4V8qO1hywABDJVP+Ib0bJ572ANexaYbFzmxQ2657h7XsarxfKbYCD1ktH6R
n/1IZKdAMLMs5jg4lqpmqTXjgYgH7zLlSr2xoMbVTfkmWv9+kTZx18NXrrgyrcrl7xh/FV3v805b
oY4U5751lhvZ3mddyk/DZk4zGdhqYQRRipZ1zjrMVW5GRCY2CbtgIbK2BfNAUJimy4j1hSvgLAPH
AbGZ0cqArVLX2vXOKm0A8Xh4e4vWbrdakfcNG/hyUj3+RYMnfenew3ILYWzYM7h4KCDuMk63s0fh
9j/ZuywB5ZxVwuGZpc9AMX2oI5HiGnCe3ZR551CZH/kcESuTCi+ZdXVbyZGxVVTcuZXBi0XdlRXs
HWqpgGdME0EwzKd7+50simLXBW7Pc2lwVWn5hXkRdeyK1chORVKF+XiV1sFDP44f3VwxaUO9d1TI
GuYpoCszwX0YIiHWXYctijYkriPnmE5UcDbTtp5D3evI8B3LbJttWISvjtF2jQK+M3Hx4k/5VyjG
5WDLm7XCIjRRKF8ELJjpcABNjT5PJMOAZqKZlOOttfZ3xgpxt4oq2rslgWwpdBFFh1imDTMijalJ
KCYMVYwGd7kKxEhijxMzb4nsu8qmgBcZvNWWBlrWqCMxB6ZFy2ovm06k4ewrYUFyceh7J5dYZV3u
emTaO8eIX0ZMrEkxGsQrbaZViqRX8xW49g83jzFaS1ZQVRszH+ZCwTrkCdrPcZPCSbIHvKy3gQcG
z6mHvrvIo4tIRVgC+7XZu1bShsvrnP+yhuattYa3sWRYkMY4WbpCvUZ5hrlt5MefKe/s+M9lC90b
2itxgSHnkR4Tp3J/r5SuPMbcCKUldzlpp6OBYViNIkZK0xzrojs1SkE6xGWA9bOz8MDZsXNYyJLG
8nihcugb6W2vJdxW2Jzbx3VHmYjMkNCOG70F440ek/IKYd4etHQaQ/NVvXVZbkqLfNMm5yluHX+r
r1emyv1mcJ+Ueidy/TNEw2Sv0bUz13s9+RK9GsUI45X9NBNhGXVUyIt2nkzGgpwUd2YHn54fOcC1
+Oqa+FfQGGIJF0Ip8wIJEANJuBhE2xZbycsckSUTuQOhc6ci8Y6S8le/Dk+BPR1K5ku7Wj9YYt7U
kQo0YPezNSAMcvZaKluRDdRbH2gwSAuHvO4RZkoxHifADahLlAY32ZQ4SQJ9iDNYHkthERs+sYAN
QS1N7g1JbhpE5VDS+uUzLbSbsy5W5QhtzUFq4l26ZR/iRGmbpLV4ecMSX3MVeSfH4hbR2jWkz2an
aIoQXNsCn1QUHdYeZxyir1fTtL/yjnnTKlmSIJn8GXUKy5l3tExJ2GcUs/Jg5li06enP541FlhDz
/Ng19rPI3Gc2GJ8Y1K8nn8raFbSFTfunSzrlecvLzC5y3vLdXRiVdvk7m4I7NTyVDAoA1PAmW9b5
dbDW71agirGxKKbV2Wh6H0+O507g6G4py9TKLqh6cAePdMD6vSPZMRq6fbzCBGiZEEyNj6Yk9o8j
RNmGv/0i2P5lYUGHsrlNFrYhhGOsDIs20kpV7XvHor919TGyiBkQAgteGaM5sG1OK/4U86pfKvc+
G9SsRZG/5k0MufbJ1/g4vaAO9rGP7K4rcE/2yAy5uFj+suzkKJBTlO2HXL0H2MvaHP/wIJBl5sH8
qXvrrOIyP3Y/p7Q0ZK/d4AX4CPKVFlMBaRlYG+QdI6gs1zAV4+qbFA93U824Bb0PM/QXetZThQAS
iVPlUf7tpglrJwCNa2+eswTAK1ig0CMg3u5I7r3BTvg9j/lD4dlXYzVh7qaA6XxoBe6kPJzIiIYq
E2dJE3C15MkYkHoZYkbo0/g0xDQuvY6axPe5uMPtLTX6z/h279xUq30z8zOLo/EsZgRka/hpW77L
dgviOGeVv7yPGV5SH7veLhv5J7l9alBQzQ9R0Vwuk9NcD3p8beJzk3lXVdvuanRqS1By25maMSCm
8I4daN12S7IOdOK16X9PMnx1spNMxT1f0XWVYVA0AcI2CMXMr4tDtxhKj4kRja6cb0EaaTqy31vj
7qqIl20KCQ7NmsOTCBFHVRpq+koxOInM7MOUIlnMFNt5lrKPMvsBrqkXBq9Se9BUhdftuZEM632X
PSZXF3s9zlw1LzvBl8R8OMsSouiffZshJrvOcwbNhyiUhT3HpuTz69cxYjgiTafZT8t418wF7/hx
sfYDPfvaOynyBf3lWpx1MqMZMutyCnqQjzLk3Tb1dP5ewIpzyq/9mtrDFNFwkdl1z3e/VWDOoc+t
FzumDmzznlbGEafR1xulA1VHSjwNq5lyx2QZ57LT/V4lYo6mcWjmffUcVMiJEAycOiNuYw51HJO8
MkPKKxeIGqtfk6zEt4AQ1RA6+4jBeQ3Gp2EiOgxFdOxhYJoe51TtHww0B5Hb962HULxPLXhJhrDK
aYST0sOS7W12L6O/JEaSFkst6BRtEuZ9irDwvVbn1afsryqBY84FeiCwrOIG5Vnz2aG2DVB9BUWj
lR2CBZ7p3uuuHEPI85ihPbJUeElrvc8a3o61xyxEl/CK8oyJkR7ZFjGKwxOxId+yCAFju+iXyA3D
q55mPyyZTzMiL1eUrgFWejW15a2arceRc+xYmeFDDKzbnJC/1w+m7tqwzlel4Odld1SszvKUhV13
GZvwepi6TWB913Z2eFWwwNz5nXO95JxVfZ7JE/XhyZJkQmctQ147tWgVSIGqM+i0/uKFh1VxfIna
vMU22tYgHPKLuIsiBvjY0BD+Jn7J41G40I67CXaH5p3Jysu+g3dQ7k2L4UzGRFh0+mvtKfXGdLif
LExNFWvNLiLrsSNupq3Q4xXTqK68yX+Ilrl7ahGjscSfWGH9oNeBrG+DQ05zXB7jkRN/SeyWULG1
f2O2RZklImY2lOjLis3TrvEzcuETXSgvUNzwE+2fGENF9LPRm586P/yFP5X7Do2yDHcdIoUd9pkT
I0kcrYc5JzTD2MOErIRh0dobdFw+qZYVDbrJ85PrBwD6HPtN5cJCWTBdran8bjftQnkZlnSabQ3q
Nyw2UKemShIXaedSzSwpVIJ+TlKeSlFdVgG/j1xY4jA5ZIKen/OLLNGh8n46KDUni8fMLvyFfe30
m3nOioYL7CNHbYsoOm5uRrJ1I+0cmr47jY34WruVWMCGEz62kqwKH+2GFBfPbKjG3P7UI6CkTotb
7SD3ddrvNOv1zhj4yALToQvo0XcKFj8LYticjnhwupqs2/7Y+xHS2Eqx9GyL6xoMCBhlHDV9GD77
fjccK8/s4ZRkJ0WFjGAk/l3xpCVr9iZK2Z6yudq+ZNpkWq2HPhOsRrVXHrtRkA9OwAPSLsvdq7wh
p1ZYzUkEiN2G0dS7HgBbxNiYZF9K5SX6xFjVzg7UnKj+5F0FImydOfvbdbdkHvB5HxNcRrfnaI3i
XjU89IrDRSoU/DzZRAHN+D0MDbPlG5S2NCswrNG4pQ3ojoppykUkqWFEuxAIkFcK23d/SKvx3Z7o
jYo5f1nzWZ4KYrl8ZicqZEhbpP1tg48uH5DJZiuygmVZ9E4PJOZU1nNtmN5EahAn7h72gU6bZESH
y6ZcbwvPwTWfrVfwXhLcFOSitvFnGb2YAQJ1YKPd6LPqPivm52aJoFh1LusX1LxtyLm0tps8s24+
ekfezgUbGafhbTO4JTiU9iGv0bS78Walz8V5DMqjEcvL1AafjUO/lFYoMj3Dzh4W00RYjS55Y7ID
aVawdT7L3BzJAOqn33YKKb0RJLCESDri2GxWu6nYlyzqjln8xpE57hxaL6w0DKemttrFkXzzDfe3
8DnqlRO85qPtXA8hejxXoZgv3A/uqoPxAHj6HgyBKu/RUiGZq638bciovKr5ICLV7bt4r33kkwFt
bCcptAnHjbjJYk38TQ59KwOuaEn2BXkEvH27W3DEHDzW+CShXhf1tJxWurAdn33pt4gwG84T2B7+
b2SI9QyIRbcowc2Ifnk5D0E6HUue1YtoGi4rP2UWGNP94pa8b8Pg7NTBmPhrxc4x95I8gxszWYSv
hgjXx2wtkxg+h8lT8I+Bx3Yvmx6rGhUqFgzTLVAxwy8jGMGquDtIH9PGkqXPJvdJWqq5aLwp/+5d
5TOvtK50lhJDX2KQIdYwlym39cLwozJEb7pU1tDqaeXkxNgxfnQb2tJ0rHn1c5Q+c7AMx8HcpHGo
udFtEPheRBBbEyXTsG3xZJ0el5XB2dLiqYiqZjildjJ3y+0S4+nrWu8ycCd9CejkbrZfxrUlBX1u
EeJ3XCCYsRgBhN0BVJDf80RJgjoV4VQgDz4NANuhHn6zYCwTkVknX7swgGNmq/RD3oneAWc2w+Ki
8B9CBXmhxwSAvx495XKXe0NwhYpyvlwX+V2i+oBlWlv7RdPb5c6ZCaxEYTlyIlALz6NPlqG9T5eC
xIsgT3o9ol8nh1hYYcrn1PdrN86HAmV3CLhpjHk9EY8RaaHbROTOzybv24StoxUGMUF+6tEQsaYg
zJCKQTJ2iAp1rcfvgqrnygnnB4uUjr2s49cqTX9lSpY3YiQrIgvz9LKweggoCOVqj0A0/HSo+DpO
+Nxl9hk42WGtO0ZDMw26qj/RLoAndV3wDZ4ZTkEUf1U6uCx5HDmX1J0mq2aya3CeFjp6Vhzhfoqv
G49/w4386zyCauIvhWDDGAI9smzwb6u0krypnqPFBVa/gKTu8k85I+trqxnsGE97bfsxEHFzGcjr
3NPZvVlxZ69Uswjxau4pcoKyin1zhhOm6do7T9vN3uQMLlP8AFfSjPgHucFcJllY+RagCajXNIyE
YzgD9R577xRGc7P3UXDVHvwH102BDrUMqZlNBCGU1qCXmEpZiOKIqt4ChyLCm1y9D0JlDqLpXuVn
scbHTOBhUbh057lPmuVxjYsiiRCW711ezaiCqZAV5MVlbbFfe+RLXMgfPPcfBIdVVNXme/E88pss
/EEr++XYsfqb3KJItSBCVCyAKnf90cpwP37K2hcHP1DPXtnerPg714nVOnYm9oMki3m/HGyiSaQq
qNyWeVzW20jRL3bDCvyuRsxk0Fs7ABi7zBFPMV29lxPq4Jf+TTXRYBaevh0tiLhik2QvPjJq2sqR
jGdqxQlJGyPM0N1t3BDL/Wq2yTZGPTA79a8SNzhiB3B0XPyb8hilaI42Mx6ZwrQl8isViOBEp5HH
uLtiNaxXnPKnMmSlynyUiZjfPihX3A6roPzUKDG2HqZGgYlFjla+G9x1n8NS9Rxzj/fqzfPDjjMw
x1vu95DvJJpBDds95oXp1HzZpM7CM31fT0jeVwsDzZh6cFNTZOojMNNNJmaXMgUWaA5DFYwISPMr
NK7gnNOOgboT4RrQEtw7Cu44I6zHQ/I+pbxujVO1OOUlzNDSAb0ISbDyOR5QzBFGU3TqUEqOD70q
JhNRw3GRsv/EZ3cQEv3UMDDxHHMKUdi0CD9po3ujyQ9EJRY6Mjsu/XiuBghN2D3nfSP5X1q5Z8ne
JFeqTeaw/WEBjNvLMhmQqO2RVReILbiOirhRN3Z+IH84u5mhS3NySRSNE5Q0yWjHKo59xukTB40+
lfl4580hx1QboJwMouc0axCxj4xGpgFsyyLNTeWG6ymwWe7iRLYu/vrbv/3z3//t0/zP7Lu772oW
ja3657/z+0/MhLLIkB3+19/+87lr+M+fP/Ofn/PfPuW2+JSd6n6P/8/POn53Pz6ab/XfP2n7av7z
b+Zf/9dXt/8YP/7LbxJuknF5mL7BV32rqR7/fBV8H9tn/v9+8G/ff/6W56X//sdfn1t3sf1tWdG1
f/3rQ5df//jLiQMn+vNS/ccrtf0L//rw9i38468fnRzzv91+fH5/dW3x8X/5s98favzHX674uy0i
R8SCDILAQX3619/095+P2H/3Ai8IGcbhRUVyx7/H3Tfm//jLc/8uQpda24k9IfxY8CHVTX8+ZP89
CmwnjmLWn3YsQv+v//0q/Jef5v/56f6tndC7Fe2o+La41v/6W/8fP/bt+8RwGMUUSHbAWjoWfH0B
H//8eCzabPv8/zE5pZhdj2WQxPfGEmXh6R7h3Efkz6CYwtw+saOLdXlvQy/lUT4vVnQE0cGKAJyY
seMrvyP51hrZPkXddDdZ+bsPD3Yuz/6IFCjEvqctkmNQn40mPCAvkgvao0JuLEFqu2gdburdgkfx
wm1qVi8Lg4ImPdboqw4sjW/1Gp9ijX8BkQ3R5dVB28GaTCHs7zo2P1K7G0l4yD9Qbj5r5pyJnTrd
weWMxOPQ6721Ni+jCehRbO4gC5EEJprxnAbxh1iIXEYA7F04kzj1wgcY2DPch5wGoxsX0uJ8ola4
tX33dx+HD31emqvG3BQdDZFMH1PklBcem2f4qUPBwJtaKF8W/pYJ/gnBqSGrOZqU8E33DV580nkp
daBN+U+TgRuGuPSt0ExkMCIMqFmB98OF6zWb/61EIqwhY48XBuYWApAO7PxiMDXXp7ScvTWc9Oi+
cHlTP6OWrSxy5sfyoXUMDgUZ3QufPX3HtDnEUFON621bzPelxeKsINyecA8GAF4H+KzlAhBieg/C
+cPWRDOnmtTTjjuvirq9Y2AiecNzOQ2wV3BDWe/OGL/4NcGCNb8UxU/Zy18DfAgbzqthCdtYHepe
3T75Lvan9dYp8Vgamd3NarqxbOvG3e6Fsv7t9f61FvmPmbnECUyHfYFQ8BkdRwwt6tNP5xeE2YoV
Iphmy1zbDiw5jHaoqrNba/tp2p66b2rnlHvei9XCiRvrh1HjC2AOQQ+sP8KAftxl7OJEGeFAEhng
yFkGRaw593P1FADd8HwwFaMiKFXfFzk/orS3byYbKW5vRvSciLNRY1/0CGAxTSRNzqYq1dGT3WK+
J2MUKUm54ltRI5R2tl4XjTYosexNbQUpAcXIsSmc91ZUwa5XV7LrEOGUOdrg+MlZUeG3KRynAl4m
oa5yD6zzp9DOz8GFpdlP8L+CY8r2omqm5wnfrD0QnFpDH5zfVMZMpgqyDwvn1dqhAC5dTCmtc27C
LLFKs1Fe5mfWIsw4bH3lz/NRZjjFOIeQbCMlzVaMBG17p/J4IJDZQ/xFOT7OrdxjcQ00/pVC9fdd
7FNT6vOfj/qjRcWALshVLIQFzul9iklxMs2VpZGyT639NaHjzqP0Oi/IofNAkCCb3/WYD3So3uxo
/h15y6+Cx18w+qliYClah5It8FVL+Djrq+Y+mxU00sjcgWUPl6sypFxFd7DK8RD6LgTbgG/Cmxgu
iYqnzZ4ncm7rn/QfSTOnN7pkQ+zrBy9UBAVTWtn5da7tqx7aob8NMV+6lbs1d6sbsxBlkmW3cx5d
emzFMXpCPHJeEErpC2GoKDwmIe1MKI+7MJONMjSVoE53y+TuU/hsWExAjfGPR57Lt5+iI92eblQ/
SbrZuL0mS2RNjgcyrTsXpk8dxzH9M6PBsrmUNExx6hEmXwJWnNAZD7FPt+brc+/njEjXtoOThHh8
lo9lmDO3RzKJXBr4CPKQebJfqiyaTxbfnRlT6wjmQ01ulxDPgk2uCq9wnZwjhqhpUf92TWBfGKMZ
QCjDJN2F+YG+Kq+AEfRtewpXkliD8rdHsc0BPdxMPfuYsQEVtCI2dbbttAzpFdTy3a3aTUohH1GE
u/jPZ3SO6+pjOuhKciuhl7pzy/ClNWjI2vY49zajd7qRQGQ/275/x4G+MYYUOaGahGGx0v1mqbXr
36aG3Z8Z3to0/DYtPFr5ZBnShZSaPzLlAqRTgl1Cd2d7VOD4Ni44rK7njJl+asrv0U/hwfRwQbkD
LizBA+YU9guMhOt1xVAIpRQUbxk/LMOAVULSYZKFt0qD2UWRCbx09q/Fe0/LTF9oewFSZkFGnGbr
MiIlSs3UqBavLskvuL0USxxNrBHKONJTeexZdn+nXnVu5/opXOevJSou3UUxTNLlNpUiRmDke3FC
zpbIZVGyBoyhR++mUuZc88uFMuwhLGSHSNYf455JZ28bwFGS/+orL8hZVsW831NgxuzYdzgCGiyQ
1nPEoHLPsfDmDA82NwCpCOitVPhaNkxSN43UkGYeZhfmAch6nyKvhzXp2FfKd+64/LAUxcitYvGL
EqzdB4ZcIhWk53qo0NPM6Y92qG4Em0p6Bj8ZNLLsNLqJRvvDyoZPTKueXXyHw90oxOtahfeoLxKW
Mi4moeHdwWLAVdn8DCf97JNRonD6++uL7Js3J2YQC40JAxO+uwHqbWX1z31af7kxtv+8Y2cZunIT
wxSH1ZU3ZbUkA/QIS+K/yEYuUD33OA/aM1xxzVnPK1Io81LmEGBUxY0Wqq/ADD0aAnSPAqvYzJnJ
aAhlC4rMzBYh/uv2xxzgclkdLuwwppGtLSCVffSRq/WMdn6T3YzPgTcfUsdpSDHwfvSZqhAzR/Vu
rr3bCW/TxRDAsSqx8erBua5XzM6iGYPLLI1YlbDpBYhf1NfM1emPXMTUSri7KIanwnAd0b9N/Kns
WKkgsEo47e5CBR1uDvmaY9+8j4F9jbeEZdxz66K2j638Jh3F7QzbZo0fso74HcfnHTbN5iVu3O9W
puiCouYxy+dbjrujyV6MgsCv/BfROc9B4F1p1PgWWi1upz7MnxsPJa8EthBbCiKGdy5/0g+R3NjD
9dSBDKDLkPjGiiAydFPIC2IewQkibzneCcwOypDZGhbUlovvAhY3hII28jZT3U+vGtxjWOF1dG0I
w6l1rdV0pVLvcmjkZeyskK+7y8x9/VOUNTBj2PaV7goArrUPHZr9ugxvaHi+GjE/GrtHM+GBqGgN
qUb102D3r7iFvyIEFii2mqn8PSokP7PJDWJ3SU4Asl3B/OhCbrJk+kCLGjYO6t9lyU88i7YVE+Bg
sHVin6YMSqbMIebaJQrCHR5Zy1JDOtac1FCG13LoL6nyWLq1d91kpcnUsvO3JKEn48Rdlj2x1r7X
tg+pDdz12EJiyGZEeWyL2sh7s7zyzhmz39x8pPuhJF/d/heQUYBkqD24SJoiuNR+8Gw6zh7jx5we
rJSDAlINh/SvsuMip1fAlbBA/uwl8QrmbOcZaM1wixApVjKnmRaj5/8ai+bn7K2A67iYURd+R3Li
+CqRvufRuysOuj6mpnu0JCVu3/yBYiCS7OAxrpgnrZ4kxKgGp5r2BHhysTvtVTnO9dGNp5OqFutI
HP23WSyi1gI9HQD0Yj/0shv2Bxxia4u+k9p3P0iXEFNkaAlinjerbNAzSxgPc85e2VMdir4vJ9Qk
1kJUSWqGOaHj8B6YT2aboU5Uc2SS0hZbIkx6HzfH3GIPyNTgHfqTxpWzY257XdWNg3wggPeKDmEp
U/dShg2ararfD5rhiVUDRsl09ZwZgyo7dffziEOHVQNFvekfFxfDhJlCySB6+UKoj8qpNj/YPOOh
j9YT4KnbmJKbGa7U+yJtaMZnJNNjec7y9DskcNZds34n4F8jkntrVt5plR72rZm4SKlQdlWMabvP
2DI0QD4YGBD4LXCPj5l1UfYn6c7mMkbmld6EleUmwn2w824G/r3ezdojjXeisnAcypCMs1wCfMgN
FKCqX9m9zE2xW5fui8kY+3cf2JXAIOgu3nJY281HndZHaYfTyamu3MIi1l5wDvuLdTVvgFe7s+Ea
cntO5F3uxHpr0q0A2rRtK6o/C2FscrSFhtLmWoBQ5/SsyhZWAgEabC+ZCDLTZ3gjI/eoV+eLvaRg
gz0hhFrA02L+WYLpAWxgutQrNosVcqWf6+Ok/DdfrJxIkmd2zLt9vxFWsim3k3J1z+7KTWBN+qpp
HqH509+Em3OJ0Yk3ea8rIrE2rB8KCNIQyFyIcS3dinwfi6HZ87ai6FBPne6elhRLidcVO2/g5+LC
CLAaDlQuS7l9W7hxQaJU1jQlZJU2F45tM60L+Hojn4o/cmKNZAsl3ZDCpMgtHL6FwOwjy4y9IMzd
GWrCwHCZDjVAJhj+GKYG/Ca5tuCYsEM53q2u25d0qg8mnK59NjM8NjKp3dhOipodgubkni3yd3ph
nUVh5K6S/CjRU6CKtPM6SGxRvVrRFCTxvG1ImG0wolKJt3rf6zDXp8UvYHmMKbXlDAHDRuTS6ATJ
YXiLuiBjEGt6wv/iJN4W8ug6oPeNkmmYM1/ieovvasbF7ViW12Dejl7T4SVm/wPIM0gK3mhtTOCM
WZE4d6OccMAX5zZ47ZeWqNOF8LkWkJZXiAzPW/TUWv2C8P/oBTOpfsz1mpYupR9TUs8b4At9ZD+Y
kuZX1VOwg21chs58o/ZGVmdHd4R3Kcl7F4HrMYK2Db5YlT/+/LKWkL1Cp8xP6egmVcrYD9I7eZ2g
tg5to18RfmSXtQfqtm9/onrQeOMB/wwAO1hBc7Vhre0AQjElrBv31qsreNvd7ezyRPUhqR715Yyb
FOTTjSvG+kUJ/YsfLZi+zODVYcuwU8twG40AuuJsKg92SsDc7BOZDBSHi3lFqbksD9mUySva4ha3
BxdQOXylA1antj+7ZGeWxRLfhLgCMSyQauLiBYLUgkaDtAuyNASyjRnRAoKh72FQz6XcCp8KeYcz
DSjk0U9z0tJO2faQeCTdYihGNUBJh3HKZiP4UwUZutapyHZymB7NUiAd9c9YfV9FAEYFrSHMh/wC
8O2DGkDhtMWXp7FfEgGAUeXWYJOc0hi8iodwXBjCMZ3uCdTVuePoZRR2qmx6WoECxBuKo9+71pHI
+0OLZ+Hgtm6SRcuDHCMslGHjJzxReyViisS5r3f53N9nEMKiHoS81eA0QU/wiLcCTfxYkmVcQxyL
KJPkhBiQXR6yx05gCfBvixmNhICKdWEbF6gM53cmhpYar/yIKi2u2gd3QQ4a2aAu/E7tW1CKtLFQ
1ZwwaXzayyGr6wSxdJswYj3Mofwh7AVKrH9X0AgOLiLG5ZBlBQehj7o97Lnl60UedJT9qsbLekDh
Ldz4c6yad5fgzXHxPhfEjM5GJ/NaIoDReqT9uaJnRsH5gXDq2KJWVpjY4qohAkxTffTbaRgH7aVa
9Ld2CImkOSlbokdnTv6IELPGQhlQds84wm7ESnwMLQ6bVYXyG+ojiL63DCG2E6v9XOJSjbJ2TVoG
A1QDCwMpGpWZpB2/6Kj8BaoipwzoMtODNd357fxOO0gxqqvwwATNtiziAfd+nocn9LKExqRACKKc
AZIt+dGPT2QaPJUe7O9h0swRo5BcmmLdh8PKKwveOR0R7c/eovZdua0J0/DsK2hprr6Ra/SVz4n3
owY9kfeMYZBOsDVSlEmhl6OBy0GnNfgb8XFAkO5C5M1+8JGWcNMb27txu8ZLAl7/XT8uX3Nlrde4
R7DZzfKqyuLnYrWJptxQz4HYM3EiSBlIfRbI36sb3nuRgCu1Iv6pOLOVx+4gn1JGXmk5UTWm034M
WZz4dFKAJ+il62ha9hY0S/6vMQ8/u46jjH6PdTh4jpKRU6H7R0n1p30Hca0SZBDPz8EUvjsKTXHX
sfdKxUT5Z3uXlWSRO/SP7JoukQYiQR2FuYL2yMvgg3/8X8yd2Y7jWJZlv4iFy5l8lUjNMslkkg3+
QtjIeb4cv74Xq4Cu7pcG+qXRQCKRkREe7pJxOHefvde248brdOvHxvsAtLZ5xUjtN/qcbVLH2tKD
EawJm7JvH3Ms0ZO5sXvtO6CPcV3gjIqj8R/havrnJDuddgyowbHH9yxMOv//7Zbg/8cFgKn9n+T/
c5n9lP3/Lvsvv+K/RH9d/Idq6bYhVNMRjipM83+K/tZ/sFiwHdeyWbGqpqX/t+jv/IfhCtVyMTGq
bAYc479Ff5NVgaNZLBEc1TBMXf2/Ev35s7B1+F9Vf2GqDv9CoVkOvxELiuXv/y+q/zyMYYXYx1Jq
GEJ42briabKHVq/QX4FqMHoFw9+mRVf2TRfHt9Ax7o9VlG5kjZdSly4HoA6Ukd3USPZjrxNaw8aq
xbM8WJO6aQOiq3wiLj97uOHjhve3cB50pTtbuBUZ9VrcigjEwSTb9cjd2OjKTtp04AnEx6Ry5bl5
d23bQr3SPMspA4LQOd55ZjdSe5jqMOO1jMZK0NaHpWVJU4IQeRPvZmk7b8rLHM34e8jHYPISuc8o
hLQH5RpnJ0a6CKWSn9Pelcq4Y6zfSx5hVj93T4Rqfw0msY1CIXegFj9lRnuGM1a7ws3OqW0RRBmH
j6qedyHhQmtGDpDus6XK1xgYqqoS+CuTQOX9/1TN0zvfZ49+hGXMrmPKqlqokxn01h4KYYabVTGc
HSrVhuNpSpiG9HfW4DFJlzYGoQAdg9bBojS8ABLQPd1qEbS4iQtI/2VSvLdR+eEkTP45nvjIVgtP
m9sM61v/3sNg2xQDaaIwmw+6a2HwFrNvjhTbLNUzZafRPvdLAyxHqcjH9YJkMO5Up3nNE940ESMq
O3Pw1NqwCNPiTjQpg/HCBNnXmoe3DpGuaH7UIHgZleJP11kWl+X0VTvyc2qnnynKOr+L9jbx8U0T
jMQTBK/opoWsF9U22KD+UBYDksdMDqbB48LwsXHdJWohmHVDCRQLN3/hMfwIh6SGjreLFTb66IhG
JPJjVLN4Fw3qeapiY8rycN4CJJ0F756SXvZMX8ouWvQ5wtXI6Nq475JZ30fEjrDjEZgb0zzZlbzY
2em0ps8BJl0N+IpXwoLIQs1Ii142h092RXzJdXZSUtoylBXGZse+YrcEmTOnH70+z4fMdjaKQRrE
1Dh6K3ysNeaXTaw4tDXMXzyZUQXUAs5WMfLOU7iRDI260zgxK9/EhOQ3zGYbabLlSOxml5MnezSn
0IiPFUt9zH94JLpEvg3z+J0I3M15zos2N0YIR7OWHMWcNTcj6P5ROFXPY/KZYmAvlxLfXGEikMUE
DFkjhh7TuNa4XfOey/x9pqioFrBQgzKDozfmb00evOEwgTA21Y1HYOuQP9e8tw5w2NWVSKk7rKZy
x2hHb/UwFXsM1skT28TnUgy+HeQ3jHSvGus/oNc6uDxOgpnE85MGIuGE2uNRg6SrVv2pgaKuDd0L
nJzUm2PwH7qFETO1hpMd0f48WM5BN2dgijF1KaZT7EXHaWO298pgxMDpK5I45j1Kmhyu7JYJjgp2
Ul//qcp6RcEjyrGz/oD60v3Xf0lZoe4tCV5Yr0STbXenFeVDFhFMnbXLTnGtTvpfl1cPNYx/syDN
t0lvsrGE+VIlruM7A+7mVJj4rhcDQB5k/4gpH7BGwEzA2OEDouxUW9/YcC9W9bANuOZXDccYdH9c
4pZ+gef44jpDzBohhINPLMKaka/BjlgeO6Z/CGhrwh+XEt+9Au6vFeOJdQ1fXiY+u7rHhWJUfv2T
tNiLhzKjXy5hGoi04SluwzVuf86VzZdtYdyLNaIFXXqwHRkebMPcGyxPAp4eulS/KGnTl5SL1KLx
UEXZBXfapgpNLNqm7XiqwkJjibY6DjY+EowYsdqICCv7MMyawwrXA471Kj1h29lzycU8EzqQiqVx
gFt9GVrzs0fXJdgKzofAZcyGdyTpJs38HmnxP2ZQ6lvl36Dj1IvsdN802DxpXitio/MifT5mlTxr
YfgcZ84rLyQyvRbCbMa9pPLnZ0gyGP2/Z0gQXl6gnYaFaxBBFX9aTV2QsXRGGGx5FY9h1cGqrxzD
SQbbvHM/HGzBLElI17N9af1piT4afXjV5pT2Lx0eX5VoHSoe+R68lPOBDgIC51by3rJICWYIfXqO
lgY7ldrU+Fviqrkr5YOBvNxjzeSXOqAEBkLLydLC0/cNnB6kGZovHF+T+d8Ya/dA31nuGN4cg/iY
HnwZQm+9ptcgTfPMlHl2NHCceIj1xg7j6G7KO2iinArZNJ/yIcfvarS5N9jBfAgd+UYMV/HTgn7i
trJfqz6nfEbCQTXq8hmgITgZW2EDpTj7uiyv3W84VKHH+t32lW7xr/d03Vox1MVJkx9Kj1bX1ynh
dfPbrgBnl2X7b8QjSIanX1AQ0qtq0ou0t5T50EBWsqttxAZgUs3nrl3IREP1LLvmYbGFKpdpIZCX
elkYxiOJwSXX2POUwF8u9py99A2mMdpqSUghObyx4FWkvA58YO7N/mRM4rtOm53Fh6cdLI2ZyTm4
uwvKIDqm0dHWIOQYOjDnFqR5Lt5QBT/YxtHE6d5I11EN58Jw/kkC3Pecfr+cxtjq2KRIFlOXnRhB
RXSI9250NaUWX3L3hUd/fhnrfI3ijfmP82NukV/FK+tiHEANh7vAQRxhn6XOyzTik+LI9Bxp88XU
gze3aG1EvvvUqBrnLX6nzsXrNaVDunUlwHJ9HCEK2lRMFQiiKD4GQBEjP+llLLnAhnueDOahlvEm
rq9610Y01VoeeRJkFKCZnHyuSl89JUb/QguO2eAyhmG5TDSIdxHsH7zjhFQGA1QG6nUIr9uvDGyF
GHs4aXY7J2qeJWGPdR9Gb2Udf0kX8KdKRDMMXC+GGLcntbPKI3c3hPpA/iGiqFCbn0Ni9X5KaAx1
1qRlTM853PYsfMwGxpAK15CF7tBiT9Mc9a406t1o+9yHZ85HrWjVFl9qrPxQi3dKnf6qWeWP3lBn
bBRk5yFkulhIyT3eStMhMi5ZAqC9pnVheilK8B6v4bXgx5EEEvIpJFMi2awdOw2KmQKJiTUtX227
KwJsk4Xjk5AnoxeKjsy3xXjbGCTdUQTXugUKAllCa5PTbD+UcMAH5kR/blNSK0xwFHde+FEtli+R
/M42w6XjoHnWQ3cLyYCz0Smh6OK48AdDNaCzlvXVgfK4Chy650kpw2LTNxMATV002n4gpmUFNVer
ySSoDMn9YraYI0fVOMV5QyA4vPDSQwsMWGLYIVubDpEJ+Hryk2YRGDUxxQezQZqQWHaiRhmAftkq
7ZC4y+vho4iJXtZV+dBVmgh4DTBbaRVNByVx3UTB2UTYr7Uf3YQZuIFbk9dfNJSEmkMePklBz7RL
rS1dLDUbgMQoH4SvFHaY9p9ViNs8RRGiZQtl0AYjDgprXgJ/HHhJt+vs7otL9+ji6t4ilrQp53AG
HqTGlwEtI6i1DyI7wGCz4XcuDpElbWQqUUHzIQ9vj9GuzFDwlIQbpE6QLMNkeq9SvSFp+T3STnek
VhZrHdfvehrb06LzF+TmaxTmw1BORy21XZ8sDtztELh2z7KlFQUZePs50BoAIoLml1HFfUk7WKex
oapi/Mz9XN9RI8i1FEO/BflNHJ1AHAHonvMBNg/Vc8fBWrkFRu/QOnQ61JhegLyZuk+RYIGv7sLo
eTOwC9tZ5An6wHSxsJBUZg86I2GbRwfIx5guEiafYS1ETHukvWwxR0mB8hD7dRd8q5qeHyfdRi9P
ywb3ZPRuxMnLBBAyqXkoTB1VFY3GXnBKkYensH5XZhaRlp08gtY6geQoEIPE92RchwY27NiySwrb
4Q15RvK8Rb5lEbHPreYtDAmZpjT92a6+R5HsUaHHV0WStcW+FCb9mbUCSySH41OSJBvF6p192YU3
OTK2rCjypB8i7r0wiOGby8rLNXCGBrCk2hIbdqBLbwDf9xDwM6tz8FGFa+9FS03KMEz3SMdMDxfk
hHKZXpTG8mu9L65mFb1KpRsPs6nujYrEkW3XI5OzddCUagHe8ssgcwAY7xmVunjcWH3617lXw52+
Jq73EuJK12Cub20slCH8dqEFQJeUhPxah5DDILxuWuQeK6vuSUUZiFshl5hO84jajihR3QOAMYBw
s0GQxXgKQ/2lQMUlPsBuYUzoMZ4UbtUOzF4n/Xlo9xBStRVbloKmWr6VjG492Gqkyt3PHppBijVG
IuPQPgmDOoa0JiQ9lIrJSU8z+9e+jq6DtSziSX+srJyZfcARls/60Uzkjl0ybAnM4avy9J//hNoM
v8I1sa5vYWXcZmd6xSe6Fq72zm5lWs16RVmSS1RGJz5j61AdnDpUt109Nptc8QMA+XhtbTbzIsVw
O/12Lj9OtzJzWGs6/VXESZQwtNZtlB71qey2eahSVYUXnXerTswFf1VBQRxAssoDjoNYO1nIsxZP
Qd28lAO7U73k4C4JqPSOeqsbPfIGfqCY3ZjXlWZfLUwLsbTiVbaL/WE2d1lJIiOTBb+s7B+TCUnY
cJqztAEDTUWHJYCt3hBNeF4kdVUjixzswOlEIImJjZ6AGWh7by5JS+KOefgpACTMrgLbrMT2pvM/
1xXGIyMwBKYC49F1yTtUQQO1QzmASKaBGPcNL/76hB8mTLtfx6xfJkk2cczxAtH1LC37eYRgOA3d
nv3fzs2Cn1HDO9g+pU0BrEg/pa7m8sxlGZ+atE/CkJrsskISB05ns/rjdJvAjluJGu8fAYe3bGkI
72La+NQYT5Y9hftaJr8IEjxcytcAcQcIIacdQBRJK3CDNx8cRgNPDNkNSMFnaigN5vktOzJuu6g3
Nm2Wb4M8fIyO+jsBLaBROgEPXUpfuOV3apNxVM9OkMdea1ix5/TNuwWXgvB2fsevB8HHdrfBDDhY
EEqq5PywLItNVfWh5gBsYxHsKlKje6e3tqUj8FfWnZc2GZXdTAwONb95J681wG0qGrqfPI+V1cSY
HHEFuBZWAQf3pAuzgGNM6q5hsawbE95cMUC6C3lG1S0tixID92qMcmdlSYN/NMig4d5rHuRr1u/R
PqRByUmDb2RdeLkzVga45D0mr01yz4cy3/BypKeP/IWVNO8yZJBcXOSpphKLNz5KO6w5xWyloHOr
TFgHBnlEnjTGaZHYdE7bplhbY/CqSwlOBnyDZ481HP0KIFVPVWUWHZUc5pFuU2+rQJ0w0e1tEZ1C
XYd3zJGJSHHk60cO7KRPp+QvmKOXBL9XzH7C0wTooSrdmWNCCEAtbjZnRYdlXMf9CTX2okwR7FCS
EOE5Ut4CmEe9aA+F6Z7zbkq4cc9IYSd3GGnVA3qx+F3vUa9WWIjOUROR6nHri9GgYbDs8eNujBhg
Lo1CRERZDORzi5tVJdPpO2p8INOGRp7v7Dp41lvoj/BRiHxSqTy2xyiqrE3Rc0sz8/92S2mwypxR
kqrIUqHSIKcz/99lweg4uJhBqkp/pBiXUsyxLWxAr2lfUGoIqmd8j0OAJ25AyKJxr9NIl03fYVoc
JuOpMwHtsnq9prnxnrgDVtmhMfyELzMfTZAmsX5wyRKHY/JizXRaicgESwSGtDI5S09TpXlmkQNv
FCP9MxW0G3B+8EJfZaKLrQGcZ5VziHcncu+tTTF4XWEyzgywa1lPlQAGeoAK5pVB30K2t+dVgn6f
9pa2l611zqfib+ynGujSdNab8Y/gHJFMolPpRAHA2Lh/hfoN9u3T1cVnZc3fapUobFHS+wCqP8TN
6NsiA8wvuGM6apbcCcawXEouLN23S5MyUKAqSjw9JjBhrJ4PoyauMle8hAEREgNmYRL/fIfRgdBh
tW0D6zsOmE4nTtDdjOO1pCzZa3i2cwetEju8dYNxN+38PXFEslV5NsTURybBkc3la4Rlxq8xdq1L
x9gGgUWfhcPZlw3ZMyEgwHvUHjmyeTbo/ioxBUzNRNvWRPCvITqzcGL+cm0pQeCMkiZTuybxi8Ui
DfGjWdQp0QajNC4Bf/WHdfZdzdBMQ7hd8VhfzFKnASRVXy3e9Ev1CEJj2v+lcYL91XoMontpCENs
JpTNDSreO8ITnkDQDHs7p5dsURWgx2Hh0Wzyy/q9G+hTEXAWk7Gml2/kUuT8zkfKivfYcEE/K+RE
yzrYEM8vwTpA+hldjUtIKpdeZczqeP7m4+RumqmgRSCOgPn0lMtnoCFLzAFlQ5vn3MDfNFR5micd
PoyOIphr5Scs9NgfDY4srTsQtCJMPqQAB1x0Wc90CI7DQNpZgbh1FYl1yc26yujDi/la3RgwiblM
xGPDIzlTu1tt8/bHWpzKhPAQJampuXhBli14wtLSRMSBH1EeLaqFVizcr32A2Ck01DOEdJoReJGD
T6/3yWxe+hBZJcFToeUcNx1OYu4Et4t5PDiaaXCxOuUjr1CJphIDc6bOt6HFJg3i9rnhw/tTLvq1
sMP3OiCem6BC+ns9J4uALr5Xy2CHny7CaIM1BlwMNQ0kOpBt9OKIWwbtqcDRMtt6tkd8w+em8I+g
DG/dlpshVYYPy8rTixVZJyexHYDVFC9XWJbXmYHbiV0vqgiwA2XxxeV1hMXD4CTQCdRjyutqSIs8
ZEyF7a6NqXobqn2wyyA/L/cp5LDuqESX3E4AdrgDUABJH6UyJXslia6aK4dDzA1UVxMIuVruEwzA
e8cxEmTFQvOU6q2VHA7yun4q3eKJQBXSi8uLRXWVS6dG92rKeq81Scjl2U3JIGPx1lJ7KC2gVv60
NBLEN/k+sgoEVJtjJQndzCEvHlOEMQ17IuB+XEX1Vh01gPTd8npQ8+dYN/F2YADVFCJu1qYWyd0t
MK30uBbY3hD6pPwTKNSSYOd3TmteENNAi2FR2luja7959rJcjlxfy1Cah6a6xWp5603tKMBN8zgi
bl2I15NTpxovUzPesdlFMI5y1jzCITm6SA9zmSrrcubtKIxv0oEFBTrGn8rOf2cRE5jVhMptOH2r
tsNrmtojNh/ZHfugeOmjhDOegy2qzGk8wU4U71lgHdQ8uqmo475DjwdDVE16si6VieEbI9oUuXs9
FJpfhay6MYbC4uY6L4px1xJ+gQXHqKko/WcXOSwOwg8YOZVfCZ7gBims1iJNT1hj21nlxarc8JjH
FbMnTkxXDyF1GItbgL7GpsRk1RUGEwzOnsxWj6P27BbuCGdDDT1emWiFyOFpLONDquwrDWK6lYAP
B0K6qWf3V49hdnU4sqDz2O0mQLdVOrqqGpmbHuxIPA0EQSYK8KwEuNUA5AMo8qo1nelp0DuGtsnZ
FxXCT2uPNJIZ16rjIa2700GPZbfh1OhrJcKnq+J5cyRzKDALm9juBjIvWJ8W+7Sm0khYjLz6QDYF
XX1N5m1qE+ek9J27G9yao1j5ViSQYWIDtuxscD6kMH7kjl5sTt2o70TobAJR6xybCKqD8Si0C1TL
PzPkp1TaBYeC0Tb8uCjOXP8sb4ruV6jN6GdJbGyYDbwaDtuqY50F0jLkDCDVgOWUVukEVfJzijPN
jF0L9LOVUj+bMdhQgeCiOHeh06zG5ec9UBvFSbd9nci4MYuJqyitZCeTecMmlUlxmR5dzuBV/K6b
deaNVvUrZ/2brT9gkpoVSfCZa8ajau0beeJAxdNVEktlBxKnq3i2DrNqvteShuAKCc3mMOmo8NJz
/bUtHKywkmYdvaQkYJqrlyhqVM9B4lmTnB+j77J5qaEryIsjviDkJP0lTS8G/dI1/ELN+XC1l5A8
kQiuAIjgTOqUUPanIX9KUUrtI3gKxboF9RNp0f4wWC+Fess4sULgM1909WZHAOW5UsLnQcNltOUu
6NkqqebNcV4mDMpu9xaVD5WvuWJTQZdCTqS1IizEpoSTLN0LI7svwsHKl1vfSus8d75e4o3D/T/y
4hQfTgQPb2kKeBWDdQ7wJ6Aq+XrwmIP9EKlrA9TphOs7vrWIoMPLRJVq/a9nHM+n78JQSYcv7bCF
8UKtd2c8gvkvMF5N+z1u7mUa7dz5nzWwzLNuin1M52PXr6mXnt2TJY8BiALoztvIOY3hoQ6Oc8wx
5eg2741xE2Q6LMK/M5zGFNx90GMFxZjGWewtGuqNq/9W6SNxkpWdniR6T3UV1lGrv0X5aqu/BeJR
Wae+lT9N7d8SoBXPs3ELq7/EeC1MiwcIWRL1SRb/ovBLEpAVDBDKVJP0hx7J+mnCjjtwSYcfZv4l
grumfQVIQIHx0NQb/IiNhliJRZIPDT+BVhvA2anGgXcd85CKczocHC4zExtxgQyP73ViS+AqHo8T
zDMYioaJFwDOEDzB8SMnAkzhGToyjmjrp1AeMDRMwIjwk1RO/N0xzeHsbw15qyX0+yvW/yA9OxqN
qevaOBUEmpV1cUiHDV9mr7/J4UyKFNQbXvho7yQbO6YMZ0f3bWE88StT82Dbl9m59ChECAHQaQY4
VQAq6hrwRuVVQ7FWEFaG4V/HSVRVBwK1JLMwqAY1y2zln8nTXSD+E2Vch7ygsUR5nP3AI1hH6UQb
jQCtioA0w+Js0Zxszh5asstMFmZAlaT1iVuCiZRLuv4Ye3dhwqxURqnIznxSRv4itruKvQIMCS5u
MTfC++Pm4yZwJrmtZ7BszjahsB7vDeL/sjzbzOq71N4hK1gXQV4tvWL8DAFOjvapLqGe+jVQPSa0
Sadm4IKtsY+f6mk/qPcsvFHKCCBvnSjfLm7EgHgNwOrx2Rzv/JzNmqX2y86EDpxo76KBL4EqEYFT
17RbSJqYJocm4G8cgvRSPC8QvMHguZZ/cYuoZMLqF7X65yQvo/jLsz9V+0lZ59nJv2ZCZUNsyPQ/
wWZSwlXQn6cBzEXFK5bvhBd6jAib8y5W4wcvThVIwvTlAEWK2OaAyPcz7BWW9W8arg6CeohuE3k8
+LTpb2SWFhRuGJxXtBvvN9yB3wU77HLgCFhiAi5Ar1ERg3OF84+kzBI1UH3QM+rcgW0MtfT5GtkT
e3wV5HJK+5CiJc7Jq97lzB1A8ei1iYdf/CR+PP4saIFkDA6kezD2mpsQYyBXecUPabkvW545kr+u
qTGKcE5pwUnABdGozTD6nyA7283Drv9M590Rb2V7pr+umi6VCvbvKRzfjOCz4buIUKhH960atGOJ
btdh4KQSLWSUKgVFt89c7oh1dLB9KR9t06wKExI8lsrqAdpqbSeLBCpI6Nk7jfN64dI7ThFhg/0R
HhF7ExL5PVfx5yA/2cH7aFsrRgKD1gY8eqjdVWSw68EZXXw75LZ6DMMKXPbGde61fmyxUkTzG/UM
HI0x4mfrlE0kw9bKBl+n55+x/Fsi+xkOVK3+ggsjUYFNDYQfzx6gvCyDCO2N7pb6C8SCm6RohNNL
QBRI589a8HCfkoHdJmMu5QBq5HhmzPcbQN+Lf2v8IKyXS93vqXzmdgN3V1bCd0uWG7yaQ0nHAva0
krvJYEpSSDzghEdbDci3tFz4NRYd2C4dzF5OjRH88xJIaZ0xLfH1YTIrmYUs8M0RJoVJAiUeN1x2
uEQUH7qnl5Jsi9N5LW0IJOAzCLmYOBTptxTiMWnTgYAolz52Vfb9AMV4s8GctKqN1N/SUq4j8hcZ
agPLIrL9zdrirRqUwDACpHgis21OisnOvbT8wFfyMHpsf9ST0XluKksB9YTR30bY4AUBheM5l0QG
8wVBAx3LATBdmuk2jgacTh+hyU1sT1RGL5EILCTpqzlwdL4p7b/UyZlLeBWpUL4gwNovA3OXBfRq
+cORLF1p42kKOX+zA8y7H5dGY4CdyWUw/+ncxyXpLzYInNToK1wqbA0srZLWlo/JOIp43tT6Xpmj
HWqex8UfpupKVjBZ4HKW7ocODbTk0NPzohU8QKsW3P8CQG+/iI5ZE1cJQmtOF4cLgF1XoRfBH19m
hCwhtg2z3ZosL67ctcThWHURXtUEQCcUBVTAJuZGAQbONzK6t+X3cbJ3HRMHd8ry9cop9N3c2MmO
HHOPNMtgXPa8TqoIY/I5HK8GFkam14RRyv1pug9coyvH4FOzGtd6m30o/qCUSyvF4colZbIO7PWf
CizvZN8D8SWMzzY/RRXXjxVySSxtHbjEeDQHyMgdbwfkOcbQ1NO5wGNOMdlcbyVwInbR7OOBPTXo
4HgwsdJTV9g9C+pLQpLUCq8KViSIOgQX2eIbgb6MsycMVS8g4p5SPKZO/q4NGu/qCu83zJecvNBB
tMrZ5J3aYougXI0EF0YSQDVFaIDacA8hHWAEH8+dZV47N+GT5DT0lSnvoOWe0zbShu5YIYBpuN9M
yxsVbmC1O5QYIETY83QH5AfqEYbxruzjs2IXp7KLnppKHEQeLA00u159b7WvGaq6RHXTjGrrjvEx
UMWdrp9DOXAVTeMWLwGfdaAVZFwrcLcqDUpzdQvhagpBnEKl47Tajnm5j8x52xvpFtzyNswYdDTj
7OTuM2TGFWmln6GbjgqlPQNv7I5a5Bk/naDij+54TupPTjxcKFB+KR17G7CfDMd5a/fpLe2rM40T
J9qSrnXgG8RzBjxCe6MNbhblrLbZPkmtffK1SiXosKSqFnrytOn6BG8rS5vZXscBJitR+Et1qlFQ
65I4m3FcJLUEox2dlDk+g7h8VMGAPR03L7QDsjLqIxLde63ZbEtzugFbap7Do13bvm7IrROh9zr6
W62KD5G6T01rvOCLfDIKcwuXM87yL3PeuXb7RHqrdUHjRcpRTcqjFiG8M5hmIqcXNZ9fNQNMSSH+
xpStCIeAs6GoV4W1KDizXXaQTf2vUZK/2qQsZwjvADetqrnVlv3bOrzywwEVLDkTotmrKhaRGgNy
5qIi8/jIkAFxqVlYFpdn++B81HnB6e1TRfLNsVeqOj/nfZ2Wu7L+EuzR096g4/FphFZe9r9NcqSi
Fe5J7m5yPFYugqVzgOQNRHNy9+Bs45nwGduRbSZviXanY0NtTzQvxsZ3vDjeSxjy7ak33xtul9wg
BxwiHZjHuczwXG8dmDGrnHXBv9Cgcu+1mHmHsRQGVAIenotuzRYOVWVkWOAvGu1iOWf1sFK3qvaB
PuNRVA5C7tYXv9UKQxsL96W3Q5vc1YNpZbyK/lCIS6I/s1tdW9E2zy/xhn2DtV5kieivGp+pdyhr
T4froD+S9h93NQ/is75yKTDYaOeEl7YKl2jWn9z4avkoU9uwfeJW2s5MTcbAohxDKZ5PvyCHVZLP
7xkVHHxLOl4MPXy02s6w7xkPYMgxq05/aM1BRSBN92qxpTEOaxz/ifWTRWCA9GWlir3YcBwp//T0
DWCXBMPu7LAdzMk+ql95V65Iya6si1Of4Tl4EX0Iaxj5FMStBO/2M08Xx93yTCMWtmlw1qnfGdIJ
Zth+W2cnFCe98BO/9MZhn4Q41Tz4ROkXLy+A7E8SAS+IOTqcdaydav9S0STLxlrD8xFPJ9pL1ska
ucb2e+kpPxqat+sVLbnX6Usnt+EWq9z+l/K4iJ8XyaDjqqDUbhwfw3y0AvKXF3zmvDGuTPyOdW9g
XkQfo/Zi9K9w6Vr3nisfsfXK+aiZfSmomnlUjPOFem6g+a0cjjM7NvsQjW78yTeRec3Ts4YlleTA
plvH1tEpn6Rxq8hn28a8aaeLWEtPUIxhbKbxUlfbXhyH/pVfluq0elEnfXXI7LYbc7p0zl54mEG5
EZjT80Pim+tZ22RbLpxiH0enkS1lRYiuAIn7q5gv9bDJ1o8JE9ZvFLy26i2K/xjWB3erR8/wGyfz
Rk0veT3jZyC67j6Yw4GDfljqk2VBF77zMBbOs+0pXPc/wA58YT8leyqqi4tdn+ml4Lm5jrMX/p1r
CXWKPkvef2r5YSGMjxvpsSimBLRkn1Pyyu6q78F4n+RvQy+69FTjyRwPxMvnegNNd81l3uXnrjsK
QmzrBzjQtU7ASrbUQjNd7av4ILvvnkHNljfitasCL5zTk8E4a/UudT/5/n1bxQn9PKr75UexhZmC
cTm501yZAX3jmeH4QD+LjbliLmUvH9C1bJRv/cb0nOI6M7DaK55HVIiQZdKWT1dCXLd+i36L3SZk
WOzcNwJH675/bjnlamRvAORZJKCGrSWgcNcn02WhvGOPs7KrVxn4OXOiRRk1Y5i7rf4CdQEowUtB
H4n7twD+BqoEzuWV/Zw26ODiomY7M7VWrOMs+I7EsVajViwlT+jtrwG0/uitaD+XK60YB9+JIw81
gcmdBdea/5ehpKr/ac0xpo6GIKu5+sFVzsHkvTCu8/ITOw/GpSpnmDPP7nBpw2sEdspWfFiEn2Fz
5kjEuQk+xuS19b5qnyKq7nFYDidSkZN7k9XIUpLIJaZGmuOo1JiUPxsvRqOgtsc/g/Ibb9NtZn9M
TJidfpXl9/IBP2gdfW0o2TKxWI7trSqudb0Hjc0yxtw6LkvLY9Pc2/raMDa948buXR4v+1Z5jTwe
uJ7Wnzkv8omfaHpep90zsE5vVj/K4Kw171hu8PutJL59JhceRU9Rtuu67eA8ghXylv4atmf6xgK+
r7XwJk76t6nZo7NtMo7FdbCPlCe+hWj6/M/9NDs9bVsHn452IgzG8vAl1P+CadPfuoaOnRX1EGit
aFbyGFOJDL2AjtKNTUNNFlNDdoiXpQxnaqZkip3ZK023IL6r/XPE88XivddhYGPgZtgrrUNc+7Pp
QZ3FcXREn9Y5C+IoLa297L40suDdwQ2fu/k4rT6JuGFt4HBycNpjzuJtyt/7dBv4PFqxm29aFlRe
CfmLk2Xa/rX+/yDpvHZbx64w/EQE2MutSJHq1ZJs3xAux+y98+nzcQLkIggmHlsi917rr6VDBq2t
otgQNGjXBtJTPs3IdqeDoJ10batnrDy7ii1yUH/ZlcTw5nMatN3NDLxSRAcLebg30r3kHwq88wkA
12ak7ds6aeErlHYimo9+PbhzsY8LD82/1J+pmgYHeiX1Ql/v8vFo8cEXwp6KAIG9OY5/gvmH8IiV
oFLD52EJNu3AkdnFX5zOyVXxN53lLHJU/oDRUT3GO1s74GZC0OxqyFFnUyWIjRucBBrsBPbyaSoP
BnTaJ4fyrMDu9uODIpLI8r50MHGmNs/alp4+kULzlune74Pvrgy2PfLn8obFXFvqfh+ErJEIhaTa
w5nX1I5Bo0zgnS781YHNhd66YurmqDBpish2OIJzLjpf86LaM9eEpKBYFjY98a6JHc3PStta9SkD
UrZWzDmr8ArAV7H20gH8CUEDW1wSJy/lb0Ox48VtoYK0XZccx8gjIKH/QUi1wgLhzuZqXH2bjgrp
emaMbsj/oEdm7Da9Aoy+FaxnYlFefIm5cgg0ytzmYK5IinZRdfjQQQ5gHbsV5XnARhfJOFgcxCiw
+CRIQU5SwNrzaICCLB457dWml64/KQw8xktXmJAsbOKuSk9ByzgL1u4hOPk/GtIwJZr9syMzFM8a
IosO7/0CWZF2UGOcPRMozLGYvhlMVJvAJVBCwN6KgkKziTuHNwpcygu4fDkNkr3eUhO7ZmFniUHO
fUrHq1E+WqRdCKpYJb7Jc0WmvCnkLyn0TyYoXKftxIgIxxsH/DA5Ii+5sq3NJwrGkRMjP7TRhTcT
dX2mDOzsT/mmhXtfpLmDu43XI6MYhlGjMz7w09GIlW1n46DFJ8KpaQXmdN6PXBQ+BxYBiOkx4vU1
4W0RfGKVzleRdp7HN4O4vnQbpq/2yRyzrq01jzR5B4c83Aoww5Rgt1iwQYJ0Ktsm5hnQCxFBnb5D
YF6VuzzESepMmBSyExWGPJAjEoyLwugriPtQvhOqtJLzzaBs8JEw9Fqyx8OYZC56k77Ym+NpsHaz
nQACeIgCeDhphbWNnheUVvpg/DXGnWUcArJ9At8Z6NCAU7EJm4YKWnR6mITI0cgQIs8cVJXKOpse
ixcSdEs/NGQXQ4kqGyx7lk/iuSeOP3lK8xv8jujvs94lYzVwjLizq3avtOeuh51BhdGwYlVrH6fk
P8X/GeVXSzazGZk7tIDQUbdsPLeuhhq7xneFskrO9shHav6G9INkLVyQO4If/DVlfcEvV7mueQ3p
/VRaROuGUBAagML+yxxeIuOqsgBlMCeqeuOVsYfAM+stLahs5RtDPI5/I6d5+NWMd2E+GvFrcqh0
z+7LEDd/Bs0Vez8WQorrVjG9jDQgHWVpIpT+rOfvHJeaulteeN3/EDvgD/1zeaHo14zIDEdmG1Or
uNy8us7L4gN29S8rPKTCVpxuqvbZJ8sMWYmnSbzk8k4Ljrp5xjylTJs039OWZIv+kTVh1ZSQ+dSL
J6/A7rn2VlnggXiSLL/K53Ncc7zKR8SGjOk09DpT7TENkh168jlGlG2svKgJtTVInC46L7uVAfzO
koBLn8n3NUxHs7yPfNljfzTHg9ldlHjfqcRIrLqlUd1tebNIUZtaatMllG38bRYLNMnr/ZVsYFbY
jVxttWstXBLxtBQH8AGqvovRIqgSpqQPDNNEzU6OnO+Mnte8oym0+7dAp0L3kcw/HbZcEtMhmGy9
O7H2qPKjFG7IFfAo8VQ6lIXzt8kkjiH/Um6jetOJt9Df1aXZYkm/oNT7vRo+Y2E7dxyYLfnx52Y4
ceAy4yqsKLITwszT/TVd/OAWWncLN91kk7rDRnTp2eKlA8tg4+/GJeoyfIkQpg4ILkB7fp53pun1
7aFotmDQdqHgpsgcLo3lAJqi85D+NyHLS23DLiCGreMT6P5i5j3i+2wZLltjqnjiwW/TPc18s3Aq
7ZL84zeKdIiEP+nMpJ3wzsLLrky3npOgpxB2pnVK8fVV11L5VeEAUniCicDfGOGzbN3V4iTjNY+H
vV9+l+olISKcaxQd/bCW0rWGmTvZRpifRR7d5xjvqh+ia3DtbEWDBW/faIxKuBJE5R9Q4iCOjHvd
itxboh/+Zdq/IjhZc7YiwcNWcAJxlVvBPyP81YlkxnfW79ISIP9KnxPBSI+FJT0G7aZWrhqOmiQ9
T8xD3XSI+pMV/qIEEL9VbohZcq0cRgYwg0tCbdgknM78mBVa/IoDVGKTIrM46403MpLO6UsN9rLw
3TRcXRyZxY3xobJKcBQEDsVBru+K+M4VleuMoyMBKl6qv2LIYUG4LbcMmoEm22ps9JAHj17FhYMm
XATKJrNKEA9D9b1472KQwRFSp1Rv6qgQhvavsi7JQCHijfjRDILQciPdA1zmKP9SMlTU69keWHwc
MkkZTInP+pozjzRMJuOd3zgUENr4mTg05Nk1KJt25nWBci28j8FWpmBOv9DcCX8Co8ODJIKi4u2C
kXiUBpYFV4/RvO1Bq9rumJUv3UKnjp6XxpAVqk5aZXqgkw+aqbxZSaBNr9Eabaf15qffSfXo2k+z
dTvdjYO9ovwN+R9apR5ykTlWU36XhS1Ld7Q0ODmJk81xyHakJtcTxuxvrXpvuucgPfhClGA3J15Y
HyRlF2mLpoTgruq4RNWIlwhtQvXMO0xL04OyWlYgSq7J2BDXWvbMyu1cHgZj58tfhJFg6kE1eqgd
hjTlp1vzHMcP2R65LTgzlOsSjVhJwgrS2CaLcTU0/+Se1kmIcelvyPYsxp3OdDoljlUj1Bp+qc5d
K1Qv0MLBdkXqDZ/I6lfQn8Tskwf4HEFBgo3uWdZWjq7UjIIo3zGa2gHriR06Iv+H0XIolwjVc88b
y30CLZZ8jSCxy6/B1yGFRPCA1hnfc/ERCJdBumpUXk+cWYz52HFXPZgxuU0ZDhl/Ed2kpL+70oAC
/1s3qRV2iCjKvhOd9+E1jyBUSUHUwi1Bw7MsawrZHW3Y2UWretnqTxp29BURpDcqp65/mjwdhZ6R
uvg0fdQe+UOAtkgPLAXI4LiWr5N+Zs1nSHYmn8WIn1jBBlbRW6YerU1cHg3ARcZgBBc6IlNImRhY
qzoywRT+Phl/eS/z8U0AoGO/1ozLpDjCnzm7yUcWEaeyabQtFVKrBYXoDpV8ak1n/svMDUxErRx5
EyR5V4tb0z9zBnAqTBg0JDZWtq9y6QSufuRhb5j3LryZ5XHQN3XppVyJhvpeA7VqaHhY5Qifgad6
N2GyhuLsj3t+WB+4gb6Z2OUqRtDgrwOXjnpzrdPI1BhHABtyq439xNJfnjogSWlbUoaHL01vJcDT
DwrBdQUn0MqghPhoXQUKmzqaHcH2obzWdX3474cvpXPPIHuLp2OY/VTDaRmSiY5EUz2gy0zssXho
g0cIK8L7m8UFoxHtv0z5sOQdw7rhDdOmZbapOWRWoB5kvZLgaJNsLpFgWAs7NfMi8xRRoNFv2vpT
jpCzvFR5XfVeYz2+ZjurzpwoNPvgNbyyRTolhe7J+wwpl3NWGuRHbnTtDItZ6Gt0yUsbxhsl5stn
DmERmTfMLHYoku6FWXPa5MFd7/+1/K7cG7aMmg0QICTq2i7xvr8s/ucA75k+PMRk20HLEDLx2Rm2
2SKZeZfFb0b2njaIbsMdWiZbmDk829vlaRbkfb3rn8Inp7mWblrprDQMmYqHepojmX4ndICHBdY0
iPjIXLPZzuk9lD6YFaRpI0f7qTjk3QXdEtTtg55RW6q/aRE1FYASuJKFwEC9OAqkkVyXf7EIfxDP
H3wzQnE3rAN8MU1go3IdxTMacz4RIJfllG1dFMvIrj4NBD1t+8k1SK1LZm2D2Q3hf74oVMK+gc6A
UdXpoeuceLIjLpZMvKnqOS4fAMqFgbJ0vGA2jITzNIHHeVN2KD3kVL5DW+MCIVXJO2CdrhxL61hI
H1L+4R8ppcRKloaGK6GMbObPGD5Wqt/M5CVYZ6P15OlY93sRJwcTMgGSQ0SgK/VnvCppeIzL30mN
+ASfClBJ2nxXWDkt0FqrPugrSsG4sT65pVAqvvja9WC/7HjpadhE7lS9ls15BG9jNgjBGtGSYSaU
t+jKOFZ3NZdeNn428SYDShDSrzj/8mXUMxhzOvZgY0d7C2/cph+vXNf8sOXmrF2dUO8Hyw7+Xwol
KcJNCEAMxPNyPGotPVjX0pzXSeAa1iOZz+h9WslJ5I2Ozbp3p8gtkUgm/6aEKrnusKAuWrjrFjLA
P2bRR9OtIM1EZh3hq+Z/TqoPM/tEnAwduS+qcxZ+6yisxviYA9AYwVuDwl01fgRxWwhnHWovhEdh
UhGboyjfIudrhLLEX2c31avx96SAUn99Jjt5uRP0eZuBDc0dCVoc6FQ0a++R/9K7h6VvK3nTpt9t
wHS0G8vvufsUBMS/XOThf1j2yLAmfmr+PcRwvqADifRaVnlFvQfVrg7uQM12Hu/ZD9fmIlP9QgJG
QQRRgPDlpcjFw22bDRFNnXdw+SLbk6lC24S/NBNV0PM8NxFH/6mS8i0+VIKCMzulM8nAWd0z6frg
HgY9fDKZzKw03cg4aD2W7m2xXpnkUSK24Zirvoewpf34sbW6S1vu5BC1Tfom8Loi2iX7c90JXluj
zvyXEIivU/WiUQMQkyrhEwBHw8HyrttCcByopM9cOXXpIyCNaX72aPArF3MUK8fyvBEUKpf3rDkV
+a9Fc3LH5pYld1GkxgT6Q7vyoI2IfuSAXzi/tcklucfz1Ri5wsE5N2R94t5xwmXnQcKAxi0Azedf
X8qwIcAkyNY598Yf1MzQqsCbCBfL2FOlB1EyGAfQTPcvlF2MBWcjvEUiTsItHoh1SpOL8536GEQE
iNmltPYZpOtaPBkonsYxXatKgJvXsjVVXpEIQTYrDoYxvAAMseXq1j5l3651xvEBQyHBHNNRUjhr
+LvGfVB8LG9iIZ5ECwiPXbMBMk2mFwWhdhOcVDotWLmXJYFrggeROx8gh65vlJCYjVa+9GFVW8qH
Yt+ylz9ABhUlLmc1LKLw6RFbm366I1VeKeV5njg0kPhu2QuyjPi9NcFNpXnIlpEAbULZnXWuqkKm
ioUc4zdD3lc57TqbEKOjKJO4yN3Qy8T5hdtJuo3gDeY699gOc4nyjwOFoOvOlpsb0t01ieN8/Dz5
vOhMaIa+0adtqT/6Gv6Ijz/Jrkr7VKjTbNy0PJny3/JJGMqbMjzy4L3+inRSpgeuaOHISshJJUhb
eB/5lQh7wMnn3xhh87pOPklKQ29LBotH8BsomxrPa5K+z/mBz436TYK7YABWRIXlB2N4J2QrnFwm
C91isPak4WTWJ3yPqPiMFb432H20ismpxuRLR46wm3aTgJqhrG2iHu0Eo5AaXfl6JTR8DesDXPyM
+DIX3wPr6td3SAZHR7ncb3pSC47EGzZrcrtb4zej7vWtqi4Y8c1po60wKPL/lkA0rup+fBCxt/yU
nhmKPYVJyZKZyERsWZ8ZMVHTm88IF49oDhhec3ZnjwhzDvble0dcuGB7hSGi9vw2DKyZ7dXQnqK5
V6O/wv7OBxbfCXhhxKV8rMSttvj1jiGLfG3mtsQinbLuGMHZ1z1z3xOQHEzPev4SlI9O/0OV7/c7
2f9WSlwhK9A/7SXPN71/LnyO778DDys6zBuSlHVxj/odvRRt9VviMULizg1aq4gEzGNrIa3nqFIX
Mu/RmbXD3UzEZRW5HQO8v/fjK4q7hfMxElfzd9Na99C7iUSqqG9j9qiiPwVqGO2/xRMiwd/MsCBJ
zWvO8l2HMhEd2g2JmV1Lhw7btnSdqLiJ1qlLe1j6VhBaYSjzWgc2o6mM0eozLz+Ww1VvvyQumOFK
XQz6esQGmIe7RmZuDPCr3kwNJJoI8xjdbMewhAQ6ETgWbIEmwV9StR0/+TOwsM6tRYcLW7K+IX47
lH8rgwZGaJ+j1UMcfM0h0xRH15QVTk9dZeB/SOQnaCVNcGFqWwCWyoTT+xH4V0aG2YTHWAq4weG3
Esw0JZ5C+VeHb9Zw5PeG4gNYBk+8j27tjEm0WxwvPSbRjJejI6kl2CXtPkFNl5hHzkQ6pbABaRAG
PzLynkLn6CpPjUEGt++NyVaAklScFoEnlmuYT8Jw8TEayquDiYgWvQqoO6IL/gMpZsSAdsCmooLY
ZKYwb+fDZvWaU4/blLSPnMCgnSRdVdZO1f8Uqm9qziv5MDiDG3cHkd2X+ztyuVC0/3YZ8C+N8Jg8
PiX9ZRFo+y2Z/eW20p8U64LbElI5vlL/NdGKbf1ZwruQvueU1pNrrG1G0U1mj5F5g/G1Qbw0bTWv
cwXk54gxsG/wCry+OHRJCASH0UOKdjF7dYuNasL9RS/OBkmSWr9UsXVQ72nT+7IX4ky06vOyd1b1
d/OXcIJoQFozWqG6OCs1OyQPy14oblK1T+t/mn8Ci6JqRaXCZ7m6l7vWJO4SE0Nl3KDfpOpmIuJd
Y2IFfgCoMswUTPJHriJbCnpXGitk6Xg8FzsfoqWlhrfqf3zxy7T2oSJhcvvOdRKzt+wwEWctDmBn
kf+A+i3h7dZjRJEWchssiQbyjpATUtcd+ZVFrqqcy+7oB/xEpKl+8aL+eom1IwaAcVzkFguZACUg
yALr7HRQ9Z0i701alWgYVzCLHHKc7iCJSnbXo4cysNrpPzBUxEb8e6BHNd6t/ivSfikZIsztt2PG
Ig3GnnzuL5h7zSYsL/amjYnlX/BUQlSDNQglwxWxQT0Sdk1cHZ9tVzklGJsBp+P3BMBVd+xMrXGY
eheaXsKqh/6sm096eOM7NQm0rRmN4qXmvj2mk7IiAZ0Ta4wDPrreraZ/OooYIpVXVXehSgJoCeLC
hIhNaYU7+9kFMLNnyAtJo2iRQg0j+rW8t+v5snBh8Vsr/CnV1xxsabIC3MQ5JoDQJIwbU0old+vE
Erc0cdk5D19Q8apqox1IgKT7RjwVb8xBCaIS8d70ECtE7QofUgiDzP6Qk+CxXFRxwcH4oRdOV2Ic
IPHX6Kd1zEmdVkwgpKYnKHtL6s824OpkcYXShnlq+TZK5dqHDWd7wPrB7rRoYU00lRDOcXvgB3mR
75EoP6SfKQfJikoAk9Zz3O/apnmj39FSXQBuS9u3DN/RxcCvN2tHi4GvwiuuDzvCqxnObKPaA67o
/C64Ymz0pwx26pJlwobhU5xYXJbnPSWnI6veKr78YiDnhpeg9HmWPL784L7cy4veBO5KnrbLl9/5
r4YUtKhgkw0HEApCEEB2rL1MLzFX7RgbgDpMO1zVuvUhzgelvBHaXhA30+38/INDgSYFOXrOcBsN
k1dcOKIFhFkSX46dti0ZcUkozLoPshFY9hCAAmYurhcctEp5wY7naOl+mbrCTrNp2gZhgMbi7ZzJ
FFtE2EO9WJP4wwuCbgZIenSXuP20PNmoAWmyEdmLorAp1dmjYtNTGxpUtYXUQ9AKB5ST5aNgrKdD
qyXQnqtg2bL0zrLzA8YkgLFS0Pc+GKrFzDSuLZFO8S3wNywInBk0pCChjL7JruHJwb7U3sQY3cNX
VXs0rHJIcK4v6hXAejOhtDYkHW55bEAUBWP7aeIGkokzlq4VCarFQ9WYKajTXkSpqcx3hAq6Molq
9IDt+thDGqYSXFNBGm/5V+CIrrNLre5mMF1L5PbTf1gdUCsZvLi9eW+Tv4BrAepAuwTppVXBXNGo
4mUKjc8Ki76CIcWavhdZ1NCtOZ3Zn91C2PmMvDyTZXCes0003UfrPiFLDHuoNPaBS8IRgF0VYd7f
bFucCPtJetY17U/1T/GhVA+tRBoCkqaPDPnIA7U53cbLWwUsJppkQiS85XHujJc6hB3y9z2YWQ9C
nBsGwpQOrOyS+p8asCOVhyjm9rKxo5sr63aUslsYiynuTEXsUxvJvy+H6fKLOl9iU0Po0D4tzbB0
FpAhyijUVRkcN2cpb7ZakGr0JYPIC8X5GxP0DHpI1RjpTQ5NpPFlSp6qdJ5gmRc7SWj+tWQjCOGF
C2cOx02gfEoCztb6s/FdZYm6ujcoPCICcMThHi1+Auh+EpX5CPEEIYlfALA6qleUiLtl6jGkryft
GMLs1/KLl3hTWadOf68RZ0x04cYB6nFekcnkl4wn3rhojdYARcKfoDPDf4f5FwREo26YHgQfSonD
JRW3zUgDAbOg3TETf1ULZGfsCSpeXp+BVWJgXgB+UvVrNfzwJoupg61aFuz0P2rt0RlXzc89kWiW
EmNdrTKMzikwMEG9WNd6AWMXXJ2RwTscG4M4F9QqaHQJCnDCdd/Ter+uHYDO1husV00TndBoK+o7
tGZjaHySySdDZDRv5vBSaMcgg4zi6VCYaKy5c4yy+QkQZJt8g0lcElH4668DN8q3/pe2aCn3pJDL
fJwxMj9kL6IhgJd80PKwNgL+Qt/ZYE+wOyHblij/TfwoSgGzrXDDwBAMa9agjE7wFfuY+c4ZSBXJ
kygWGcD8Qjbd7IxuTyISLzmU/uzkC+a2Tyb2e1ZkibaQmOlwZDQUuqPZPVv+1FnUOY1SSWKFttbk
jK8lAMCmEmyLtzguD/mM1uSHYjn05EJ9inGECNyc6XjTMDuURb36+Vc3F4hZftZHigOkL56TdUxw
piX3EOGViXpD73bLaS3HLtfRSpVsAVMJDnXrTyFqiKhLhvWAIkzL/y3Ex4IOSfXEZFW7ViGvO5Wb
gN9ODG2JSyHGolQcjB4Q8DoQohw37iSDRBMO+S83PrJ+3biBp+SX5SgIwyN5jrWN1MZy+2knE2IR
XuXIEcPTArHhsVj0MSgjN5KyYh5bR5kH7kgfUDY5PeHYxnsDBKxT2BCkOwuNtpk/rRxFAl8+kib/
FqJEXlwf+VE2rzox6ulNrnO7k26JYUBcoz9BND8o5Z5AT5tFKDyrXo3mfCO3B/4kNpV1Jx8zjsCG
eVJO/5T0yydW47fiSlu+B4ZwGzPbVL5LEh9mRvCKIzGiE8vPudEWd6s6LB9smXjGB8/bcgWk3TUT
r618KuvBIcl9G5bF1pjFdTLTrotLoJQLd+DuWv1RDEIwLiEAlcrQhCJwEZ2qv9N6dGmcz3CQzv9q
VGSGtm2C90B5qxE8J22HHPlDVD4Rnf330YEroXi1qJcUJwqUcbZ9VZhTSLAQQKYjot1jsKXReE3t
NcJkRNMdOdi5x6tXPrr+H72MLAqMS61blE8i0dc0La7wkpCdBV16LktxNeo3FVyjtM4DQEb1iulp
IA1eQEfCGZ2Nz5yXPSULc6wxic5I3aVNna8r81E0Oym+hv2fgiu+CFoyJUjukVqn3cSsGr2NlkmJ
PBBa4viJOhdHlirE+e2hGtCuzHg6ctiywsu7Q38teO+X+1EwSdFzoGuAxJs14R/SqvurGlcXyZtf
myxznR3Gjyr/1cO3IH2fcCrM4Ef98BaPxPpMV8YH658kforTqUanUD7IB0ItuDEJd/1TAy9678zr
L5Ye5R4YV5J6MHucmulWJFeCKdVudCgWtiP05X0jupUOprD61ZjudBwp+ZMLQBJ2wH0cFi5kHLbc
velUBI3xErNuJnRLRk4hflrm2Y/vaXMmpZvofth1JttIRIh1932c8bKnxVu53pJ3vkYlj1A1UbcG
fzqJ5q41vmsyjgQosOXxmkxtp5JtppsB/yyKi2XjpTQVpThSSNpBKAbQJhExNXlWZzC4wX+rYaHL
D1U4LpiVpaODWraFCy62VTmf/WaNFHORCwmyG4RkwpAael1OMMP/FHUHVfsqWeweiDRYMwyGKx1P
es0RmMa/9XhdBuKRngSh7oEeElzAH3Cx1r/Sfsw62TjrkolpRslwspA+6PsAfq1Sf6v5YuTPHPNj
RWlaw0vfcwLmTD1YvAFImcltkxBVUrSOMm4mcv8RNbgC6ypOR9+TM6CkPcrJWt4ZuKNgFrpfs/mA
9LcwvtPjugH+b+ii/6KkOToSVLVqq8P0DWZr0EHl168aa4KqLO2S6FXgB6lMmCDTliVSb/5C/uKl
OZPoUjuYt2RQYYFDG8Pl2o0XbKHpTelwdKDuRBtI2i0DJ3kMBoSw9lFD3y6HYF9hLkOMre+4Z4J4
a8lP4q9dubr4mI6WSLOp+qnKHznbhMrd5DcpgW/xN/r1sVeOWAO53XhXkIIi/JHLLYtgnG3a5mfG
RtlD3pIFqPxYuJH1+nMobkG00YqN6QR03rEFrXJEuy6x2yPCogmg57/TbAQVGQuC5zHrRTuouGRE
bdkxDElvlXmO1EtAATjQiCvWXxIBL2nzH5GqFTtKYm3aKOq16pQkEdXg1PzYNTlk4AcJ6i0S8zDr
UNJpIb1hyMGdDK46MpNsNWRVWbETsQQnx6a5JNJuGA6EAZOX9CAZ5+hH15FjleYig4XFZEC3cBEy
yhcSctcOQxgkugTefZgbdxwe2PhXKWx+2OLFhYZwI8T5qm1Qm+Nm/Hv/WevQDYOPZRFiC4rzjeJp
a1Vw/fjQCK5CSK7JNk1ciRsC4AEZQYiKHcwjxxZsWWHSoPzxlIGf2U/Y9troWZWvLH0HN8yXwmbb
l9ZcfDp+X1AZqeZPqeCadGYXkvZ6CNFFvzwwXKT1z0PH95mvwU4H9rCvfvjKlD+LSLdpLZ+ngKCu
jdD9ayDxYu2Tv2RNuJRzgBa/m8EN8MUJjXfZ3JQ2vGK6Fl+gGJqwqcM/sm7o46OM6R7yfVBGIIbk
KP/F/a+ImB4MKFPulX7pGLz5RJxU2Y438uQ51ACN3FHcFO1GrK/ExpGu+TYBfiyzoiUfyee1k+aO
aIS7Ucd3RW6u+NCUC+BfzAyEJpdcXsKTxRAFUfj1lbODr1X9h+0VZCoc1ylwWXQK/loo2pmaAx+4
jQAgvrb3rHN76xnGzzD8a/W7MNxy/0Cxj9CcJ09wK21fyocuw37J+EUGUg30rrNxdnA6AvyOui4l
Giqdgntt2AiTVyYXXT3L4m1oSA26lOGfYh0At4pqtwQdf1eVR2wXxroNY6wDRyvHWzPj5C63hnmj
0xpXuWb76Wnqb6SLmOarNA4KKX8QntBKWCznZ6m/WeMGdZumvS11ilq514avCeC+ki9Gtlv+cOax
Ib8uUj4SfEv1VCuACjeJ43kMf2Wo1H5p9Fz7JTkJ8BI2znATlWv3NPM3of3q1zV1dZy6/YSSEpMY
m7bKcxoR2JrMxMJR4jcSOu4QD9PybAerbvCs5AhH7eBFRIc0kq7tLBNjwmIG3DKUgBTnMd2gkeIp
16LLgsbPhAMw/FFLKXcTtqt6HWGTV/eyfLYiHAE7hYgYEM72RnwsIO89Bp2Y5Tc+B0eAj2bC/ze3
5zT6lYl56oU/q98glF400TmAjTn8+hkIs/Y5AvejBVRH0ma4KHzt0+o/pKOmrixUMxbxgkeRtFYk
LcJnki9viT3zVjNtOsBySBmckPa3FTY5PF1IqGLhL2U6AJu1Deu3WDcFjT8q6czHUhSW2QVFqcyB
scTiuVP4VUCzomx3qChhy3ko5jsQSSS9oo9pcgeqpotHTBp6/DMQ/2MpG9yJa0xyJJD+Q6XRuCXl
R7tRewe7QhfWWMym4TGHG2PcIdesqY8IUXlhRsI3VCRR3OC6eOK/kakxVExk29j68MuveP6N53+8
f7Rl7wOgT7nbAPXaEneyW2IDYwTAR7qEtqebBfPkFUo/Re3YYy1nK4avSwjp9SqFAhGm62ARk0qU
I4BaZPpWTt+qmiOzQPec0uSxLbRDRQCL5Z9m5cqvJx0NJPJoDiKLogef9cw6LMxvCUEDEqFXexlm
ggstXHCg6qnCVGnxl2V+Dz1jM+aZYk0mbmaSSbCa+yNSzF77oDAHhvhJWtQqljZKFC53l0QLUn0k
RACp4j73kM9TebaJPWj29mgo9aWRHjwuMPuxsltE/Jp1ukjlpRTPYvoJiYT4fCm2NpL9AHxfC3+T
yPQjYI3kYpHQGVfmmyFsyfbEEY3ZmHpVE2V0j8D4R9V2Q3IdC7tOHFVB+IzRaiy+0mPK3OzbLbEO
6W05Aqb41fvHRn+36q1mYYZ0KA8jwAZMnL8try/Vm6n+AnAkHD0dTxHqFhSltpbuWBUWB5oHxW19
8I97ESmBPTreIj1WMlUj/ZbmLcwCCpEJFjndQgpWOZPWq2WesWXRL1xEx9mfWlzkP5+j1tojlZyi
KwjeSpHYk6xrEv1r0r0SrYPCg2EJimeGwH8eOdArpmMQX6Sp9AsEINrGD63zWByxNePsVbUzST6h
F3szHvoW6RvidEQmDhRDLENyy70b0CoTiLecoU8ZUZoNLoGQEhgcn2jAbn8T+ifCCm7CN7SRjqJ8
Wh33gsw1uWq07yHiC85AiwV3mTCm5ADh5HS/ItLABcaYfgy+ps7Hrg17yTib8JGD7Tt40hOXGchr
1X8tMMCCeXJ94EBvIMQJE4XFRIEeyhvTf9T9l5X/JuDyGvjoOp1mzgG0zu22ZPMMyu00/HXUtQ2o
AMh4Sa7Ec4VMFAwWPWqGGXUwrh6VUHyxBYsMam+QtxHxluY1kb8l86Jn+IqJ0zdrEGC/Z+oAvZZO
gfiy6r/OXHWbaTOMB8J1EpFmr2Pv9LAXN3H5apnpegINxHwjYkCmTQz98OwA7NMmqHmy8hf9Qqot
1I3qn2eGxfQ+YcsIgBVM16RVr30tPpcgQ+EfgA8cR35rkKFZQAh3Ghwoo2bbG/u02lfxLQ7e+wGO
QF8rRIzxWfvBoR0Qp4Rr8G9sLmsGf6aPmBhGTqphX+v/2UIomuQHCcD3d3o6OTEWbwKfOdqRo7Ud
Ngj10ngt8On5l4RnXTzGw4sl0CzWdHlNzN4FmEsxsWmkW0N3UVMhqga1UCRiybkKhe4Jsm7r1aZd
V1ga9/B8PcbkhHWIqOEWsUNQc4IVkhNeEcZ37T6FHdU+Em6EUNyP02WROMbccWErUI/1Bw0ftjty
70m8AFct8qUwV+5IcGHXjSwsNkRi5kjRUdPUxl6ksmd06YJb9MmEqrXztjE96oInJBWRcORKSbOX
HN0A4JHFs13iVsyYd1ZRdTdbBIRkLDcK3/2GBTsd37PoXAq3Lvzo01PMu9HMBxCOZjNsGtVb9oOC
dixmu+oo22jacy9X/pmsMkX71Q7wkfU+JY+IKb7Z6L281pvj/xg7r+XYlStNv8qJfT1Qw5uOli7K
e8sqFnmDIIskvPd4+vlyS9MtKRTqCYUu9iFZBkhkrvWv31gNX65YkADJ3s2InLUZLx158cD0mIhq
sPR+B84+8b21j+m+Mu+6ewfc1bXQNbyj8LLQzINjYgu3ifDLw0iTPNSZpb7FzBANdsAe74GMgzqf
vNbDu1o99IWzhCglSCt48wN0wrECIg+V7WBs2hL+opnMiY+dIKdlrgw2ei7pssfCQ3y58roN8Icl
HdAaA3Kx5HCqCCusxKFT1bvyjgYLo8Oyhk28iDSCeLHEYuNajnfOIlH8mKDTGSRFufQZCnxTeKFS
zl7DNX9F6vJXnhpTw2XiCoEMSY0D9aeeJYYQOX4JEROW/8l+aE9B8xq3TzwDEQ94QIg8Z/AqK9kl
jP09rG8ksnHF9269oY4vz/hldxx2HdMUyoac4X80+fE12Hhsi0t16YHe9vRgXvLqsd9QuEFxx6Xi
Fs6YPUCNbE+piW5VWgXVJAMBoycKrxSN+JySii7Z95o+vXsRHXDXnjTrhCBQhLz4S934rmPyk3CX
pKMQfXWCBIphGlYj7sAAF1pL6t59hR1i3PjscWiL6vcCGa627BHIc/byNXzgyWQ1tPNe5cvRcGVY
1J/8fD72c09MuSc8gfOeKG0x/dCvxHsIjkcbP4uCotw/sMw7hWq27Sd91U+d+t2DHyNCk79kY0Xv
NJR0aoSoOSvKhL66oZxke+YBgESGf90sIOMvZ07ObURGmTfFMrZ3vCLcIQVDSoAs+8Ou944uaEzu
bNBOdDgyE0Q0V9QaAhT0/J3DIhClIa6Os7LkkMB+JADGbbMLPoI4kByS5krIa7zk6+vhhaJBrdY8
z0X2JtFctqSthzsxn7IhFuCgP6EwSPwt60v01mpziEwLsIjL5X4Hn2SbCAoW2YQMiM69HpJy4k8l
COHNye5+kChIkDTCYelHy5tnLYWecqzeVXyEMCJtqO9t+N4UTZX502rpJLawPKAXEioAil0Cjcv0
otpsQFgIV8GbIHB9mEEyxVc7cY5+tLGTt56qu8pDuA1oAeNXgTqkDIu5EkaIGNWbaQWWeF3DDPEp
sxw4uIor4DFK/jh4JV5n0jkR5xhSBc6aALWV8lZyelUpbYh31g3MnHCq8hCXi5JTjMCgQOr5JkQW
rLbAKpewuKnqTSp2ir0d4Vxq6oyyKonfUyrukdWfGBfySSdZ+sa82TRXskPhLM9iTicKUUgG+TsT
fmNNVmazypwtsFgKRQostf3SCqADgyAhZmOjApIiymw/PwQ5LYCiIwYmQJQtkG7GnDUVMXSsmSIi
VjJnaZhvif2R9+8pg7MJs4gK/HiYWakFJ4QpscY9YfdM9qaJFqnbi12eLU+IhTOOoWHYMd+ihsEm
SQRxL8KePWXDnlPp34g2hWamJ0y+PAf9dwNNkscVy6Mgv7JHT7XKQsvmUFddkGkg/EvGH/GUwCKN
7G+D7G8JS5maxW3j+gNfuqRi71CZT6Nu65db6oShhqbUAt6BZwmz10H46s3dmUTtBjAeK2fRpUc6
+x3mVgFovAeJIB+iuSdskWFzoP+Y8p8FQiJuanvnI1Ixup+cysxphnrzUaE9XPaQToBV3AYAZRWa
W5kFMXCkQanQUDlpDsO/8syTHJwMSODKmnq5QzgIOwp7eXOXBcx8LqLOCUF0XgTRU3/t8c6r0pWt
b3T6V1j8kDox2Atn0FmMJeBRAcmTYqX3lk1GPOGiVhZj8AwclH1sNMUBHoqM9AiidpotR3vLWLNr
Nz4iN0Eukkj5WYmmjNoLBAExIq3xNg1xiD0C/TPlSpeMChp5pjSzt+qRYUiiQSdXp77zkEqEE9gy
yLAcjR4yZO+zLogLkFn+ZGO+NDjMBV++8kkKd6ctwkWFUT3T/plANNTg0PQPyQOlpQaB1twxF39j
KxW0ZFYq0kixxUnW/G6SMVDzn4RpXXAPiYgwQd1842qaR/1VRh2gaNsEE6kQN6A8v/iszXCPkruQ
kLGs63LrFCZmUs08GZa2PivCkxlswRPxTp50C2sKvMTnYvp67dNryLdWfXlKIldnJTM9FMal68A7
mABm0w+KRwP6hrVorJcQEx1gAhMEEn8Hyg9cceqFal6k5Gc06LyTOS4vmFJMNLbuPlsy8hT2BcFv
bfKIdnXXDWtn1CA9YTNybpi40VyAYs/bZhOK+AWTPfpkSyfZfLgM/p0jQwECU5x+07GdDfKUEX2d
HEyZmfy4ZX/zDMhuIrx5F9J5/55FWMRZfjjkankdODc2NPnSrQ46JytNm3A1nCn5QQqBKZRknugY
FQHlIWGGGcLSuJWOtIo7goLGXQiJO+CAw9rNn9Ane/6lrpBGk2Sgqjs9O9JqYWvHQarC4T3KsIPS
NcYEYonpzPYZVeYtG6zRTEtrHoLTuP5CCtERMgTY6EtzDuBqPMmOX+S4c4RgISH2ajGDieQiC6CX
/bcrrzIQnw+x8oLNlydRw0RfLHc5P3rOMXJvlf+ZtRXBbIuD3qIVAKAyTikoS5QThsBnaUb+3z8r
xG7q1oCNWpEBUNGzFjDA6e6R9xXazuCmoabNl2iJhiW07ab/FBtrTayDXxxTCdUHmRUpJWIGdY10
lx2aWxNXgbz4irR7gfz4bnavhQVvG9MNbXxzGZkZ6ZdmMZtWx9lBrZWJNbyLRjW3jEWpnh15A75h
LaM18456SmK0Y0+pS41+3fdvwraNaPNwCaXcJml8DumJB+7ekdOLxjIxad0U3laLFz5OCRK1rrry
OwK0gYI8ooCtSVq/q5aFsRhf0WXzXXTyDFVgTxVEb9+bCbQSjL3rTUpjQuQHL8rZfWO5MV8Sdl5a
92YoD8x5eOpcmky4KFDRmgvINVnHazYIAxcvvkpFhVGDr1o8CjYmNf37b0Q0uYYSYVyfCRbgw960
NtrwBsu0sNco/Q3r6iXJZPCA/URPmHx4wVMTyK5396FANpWDJp/xd3JMmnOTTyryBDIcLMRLo3NB
cqBXL9EAe4xacKgxawlgrzwc/WrROJnWi+D5OslRl986/I+sZVHgXIrNMLm17Z4YOklZMjcKzGfM
njYEOvPlG0a6cFmStdZSehev5heCeh23/iogIYjeuvNkFg25rQNDfrAkEBSJck2RHzyHoiYDwID3
wfmEMRixYzkiVNViDAO3awzfc/UHdxG33FVVxZG2GtOPhIGTobX8DTAG0CGUdsJqLmBkFIuN0JGu
W3IDM7J33lWoBoHxNMN3tzgPAyxeyquGOlletg5wCpls6G9eA/rFosNpeMLgs5lhHcr0ZmRL0P1D
YXLr89ch+8hJfQvhIap1flTaeyfmIyuxOyrMd/wOOqz1A4xCKiNsEJJJPyN0/S52sW5czweVYALU
SC0767bt4PNTax1eLTeeaRA9+C1OFMiwZyXflvI0B4uxvJVEyDAVDLlk7gw4pl9m5TqVjEnhPdPQ
oSaGJAWhv1lVMwdgdC/GYA4+CXV+yvRvpSdRjUwxvV369OjuyNSxeInspXrS23OtHzOCq58ZZlTN
WuiYVLy9nVdAuwlJ7jzllno2yxbLPDCUq5lvegne16yuNknzUWDXliQZ9wnzcHiThMplQkw+lwUl
dms0NwQfQsO8eWW2LjT8OprmfgIFkFGyp78zmcBu1xHiqw1DV537n/fPAkawKz2VdCUAYMB/P7oO
C23pUWG9EOMlxteh/x10p9jZtssuRN9pFghs6IQmrTUHH6qiVc8uG5JP3SwD5aw6Jz090PJo0Fsg
MGOxAOtDZ/kGtsuhDdIF1RHCPKMgPKptPALZdN1R2IFRcQdHFWMv0jMjeB7ooqDRRO/tBPuRTyA9
t5gVwwI9D55AJ5KYJ335nWoPIrUnjdwsBimYByj8ILRhEUFxRsHBfW9QnpXCOjy/SnQdsrzVVAXF
/og09i7XuPtvpU9QeExkguriZU/SKXkrLuHUQpWG5yeoWn1gSsRr3vPkCwIcFANSlyS8pI4eTAYW
E7VvdaUFFwNotz6J+akHcNIHOyd+5uPL3/A+H9m1H5KPt8SsUIo+TW3tkR+Vcygob5TK4XpYWsMB
xNRh+DMufXNZxadUd6aascNbrhnBuCitlj7dqVLVC6ftZmaMl4V6Qt4G6J0AiAlukJgctQnX/ATX
PpNc6kb4V8HGFtAvJ3PTVdy9F8neSfEBtwumnkLsjPZa3xbKVYV8OgIVlnk9DyEEEXcM0BTiHsTa
pQVreAZ+Twi7hYiPsmc5xlUSZNQcdWZdiAZpShNNDcTYIBTUc+mJWS6EeDogpsEJND3LptqPDvEZ
A/4Yj5CIQWd3FTw+8Bw1wrWEloP9WAiwKmZYVMCwKTQOwPCcTM6UEBrpN8ETlxiO8DayoHPCTscJ
iusr6kqwFmLXZlIxo1ydE0UscGlSKoGXYvdTLXjgv/vxFXdcpkI4acR8kCJ5KMVNoa+rCBAYhSSM
gzvGaouJa4p6cKfywvahxrFay94zxJn5jolun30bFULOJVOTyh0XbvIeyWgZafqY0lk80doovDMJ
CzORFmMG1fYYHsImVTDDqjNOXpOGFfqKysHzm4AJmum/0oSzl7NL4MjVW/JU1anFSNqJmOl4zkee
PQOKyGpbm/tkiYFXuiYej2RujPiWYhYHFEPENCNl5s40BQPmPSkrFKqgshDKHENaJtp6rPeo3tEJ
M1/L99hnoQExs3kqrJ6xRNhJJlSbRVNgYrCJ0XvIxsVHAYTbKYRSZ9r2Do3upcA1g4EpUFplrfGh
QpQ/r4Ztc0U3atOGxdYJ2/aJ22xBlwxESDZ7zSqEtiV9V1218vNoSs4YuA6McjQaSB2yCxtLo74E
5iON7bXKDQwZlLM4gQuXTb7TZWACY6mzAizYT6p9D5CqOAyeL+zdUZBMNIv9ZHUbp3178X2smD9t
3LTTSp0R6TUvVHY74g5kkw3mMVQrcKfAPmocbhFeBmX2lO2j3C0lBZr3LLIfJcVw07DGtB3uc4sC
7I7ycJES1jrnuVw4zT3Mr0RS4IRXT3McPceQOQxeN6s83XeOBH8UlBNzroKtETvntSPfxt8sLnGi
6M6RUdHgQiNiUxWTcYillnBOVbceithxAAbOzgEWqXaJGhfpNEoQeV+GK022WGBfES0gQfJyeTT7
R5XiLPdgri2FELL1n1Qj2gYAEngq8B5dflA//HyF3Qb27RwD9CIZ1niLSvIBwnYIeSZuu32DJvAZ
jCdGhgOD84qt0QmY1lXnIT/a0a2zv8L22cnjinAAirU8huZlXQyPfUDBlukgN0u67MSlMCc+REcR
AGXlrwdMy/1zOR2lGQsCh4Gw0oSr5qwOlblr+yiLzs2Cas89wQSPNSBranoGD2r7nWDv4qefWfAm
YQJXfgCR4hxnEF+cgyacrcnXYB9wVPOVH4MMV+cayuMs6N8NvM/rveT8GM1eNTcqmgD37mhXTfph
oY7pJYwg/axtVLdHguUREmrow9WZ1XlrLaYIgIVImO4Mw5EgPWrWm6fwhMMikocNUfCLIlzSSIoD
VXR1fHL4YHPJvY4QN6oWTRZ8fUOM2+uHLC2ESEKVNsz2VZAaJcK89yidEfvmSs8I/ZGoO9mC6IOl
xjbvO7ZfxkIQlEiaYMq7hk4XTLM3lZFk4xMNOrGZmJQYMrzLwU7vlhrWkEnwpWgI0ZWLWTYMzFBB
DS89U6Jx2a+KJeSMfMVCNNcdc/0gvAngbKAYDRh7WrTX8giNVselrF7kUIOx8q2JercDikuzBnm/
4fE8DZRDJwNCATI6PQ4HV4uTIGOpxGjnOCUh01CWU26B9TjrYcUeLXogLV2gjBbGmhVICdVrvuFM
aIMVIH00vlYVZpL7VDvHybXBSyDYob6RioXBcmecM3eWdOWiNcLMnkqiyq8JHTPhPgjnPvQ0gqu3
ymm3FRYlM6AZJhTQ1Xv8N2nqqvCGuUuf/fSgIhZ9hlCq1CpoXzKzyc9ReP4MuH7automw6okjw3b
n9pm72Zu4tafSfVszYs/9Vb9+OX7ZKigPojmjvGRwKItX3773G3hBzbiAKLstJduTO2xhcRA8ANA
5LdPr2aTddkcKpoqW19F+cPvL8qY8eRtChZf2O4U7zH6e/uhO2t59HemWs6dgUis1wqPWzGgZpLM
RivsEuUKNqV5kByItcLJjYvcCeMnQeBkpkWCFGUkzpzeR0J6WZlQ3zQm1Tl3hwi9kAGFv2BaaxCn
CZYdUVpgtYerAOp/tDDtcGph8WdMxPJyBWJkqAud+U7SlGRmZwQrgnxWqxu+oM2cW5YXJwOBFm7p
1q6Bf65yRROaeLl9kbFFCGD4DfUevuu0pR11T6J7wR1Z0JvtdimmLSWhkKXBOuT8L5UcmKibRJDw
K5i6DjPZSOLBxO4JOHBccKnwItCrtU5EYfZV6thmSBCvOL5GloRm8Vz6Oinp0uoJwg3MPMcC8q82
Obr1KXh0NQEc8EnAoaP6GlEseYY2ocvHYnVaaQiEPURE+II0PQQM2hDCEur2TYMx1J81DMM9gj26
/l5i35+jCF5r9wzjsfBqqOBww0nNzwo9eE6pEL2PWAbC8aXuhMNd3kdydqhzwKk19nQnXOnlvK9P
uhhEiALRfjvxZhqOituWIa765vCQoZhTVmJwEHGAYf9oG3cCIZk3b5nn0VftC5u4+VmBX6hALlyd
rpamThteYn3L8EEm2eLFy99+bz7yANtz57GSHOHwQPvMncJeMNYXaggIisFit3YvJYr8RSpvYd02
8jlt1oO1cGu8JVeFy8vN8AMAZdLijWtFSyM/5PQivSbDfl4Av474ZaW7luvpowVEHkLTrczkZ4yr
IB5eOHzvBWVDEQb1vgGXz31x4oPV7zdyt8B4V9i9QM6EoeHn5ES+elQw7rkciFldJVBRitV4A58h
P6mfgb6zH9HIhf6x4dGrok+rewbhrEW4VQE7vJT+XjYvVf6WFvCllsLksFtQrTXMnoqqw4oPS7Ji
mdkL/KqKHNL5wnX3gCFd9K4JrXXApBnxrSazyf0Y/WXssNuQGOp9agw/FISh68hai5n2AgvUuJ9V
aknJAHjt74fqxUasgZc6iacuywRjhhgXiY3HQtT3FcfgHJ9O/wNwKGYQQAQHkiFo+mx6OuNcYXGT
bxDJBPVLpRwG/W7hVoG2D3Zo5C49HtgWKG+d5Zux36TBXR/ilam/Z+qN1akqyKtgcooOdoQqVHC2
W6hScKnpxxW2t9iVHJk9cZqKlmtEC9NNSQ2ZDOpnqaDrWjT52SG1OVCvvfKhwjWpeLaDZjaawdSx
3wYKwYjQpJXrbmp/r+lvinfG/lV2N7m+j81NGO/N4O5YLxDYGjwq3kZlDRnZ968ROL5inTyeAG3D
ss6dqw+s4gGKGk9mRUO5l+qdQemMn4TsrhEzFyMZWoOySD2oR/oAJArrUnrYRKf2qBMXAF06nkcl
YbcznYYohi6ja/deOo3jWtIfKmSYGORKlkBp47c+u+d0W9kW07SoEfVF63tzxs/T8tZDF5a7Ly6o
1JAisU2hI8mY15dkQdgBTmDZiy//kNeNhWNlblp/5RbzTJ/iVL3BFjKG3ZfB4DTlk4vJbb0WxC/X
PAbdYYRoYizT7GNQ5oP9kulU4jMOWSZcdr2xlZ18xQhTrd604EXNbiNWXAxYpGWgz2O8h+HLznkD
it3Gw6T8DRxqjAnwa9xlxr1OQJIH6PlO++n6PAnzMSag483GlsCcycmiMxEl8DmLFm0fVg4gXGF3
8ctTj3YKpmYLk4Y2ErNhc9j1hFaXWI4ArEoNQnoEV+EJewOv6dHSzh3rocSUXHs/QrGFRiLDQ8NG
uuh96OpPyGftEODJ1idQCxE5C/HM5xYefqcYhhJg49zW1ol8IyhyqE8YP1fGHhhrNE9kKILAoqXC
6/43cdv/iTse5hEz2I9s+Ipp+MyEqAz5An0WLk2zT916OqukB0ZJqETS7CLjc5LcG+trZBVIVPCJ
oDB2N/gJQUClo2wISo7Uu6DU2Vir3nhLcjjxWGYox0yAIT0mLHk7x2J95nZHMbZItGQaqt8iJyRU
7oP/Apda86Dn4gKwb5VjGQOL7PV6I9VU2gKry74SxC0U+qa1YnMQI60mwLDz5uCJyqVWxkdST5yq
IyiIAQ37t+9zGDhAu/bOrbfk0HC39GYpmnr15eAneATg9s8rRtqOJwdLFBevxqPwucISqxaThriY
VABkcWVMa46V0DiA8PSYHindWxIak1gYY3g/HH/4/PQh2STJHetPbwzIaDiY8TmWH/qIyVf/Em4k
vly3yUiwZYhdEtK+o7zyi9MAllXT5Gbml0Nx1XmH3wsH6K/eKh5APo88cZcvMVT03v1O+VodFvZi
wF1Ldwb3BZxpu4DaQkcOztqqk15pARowr7gmi7LfFylpUgu6OLarhtLqN8zXzBpwjwQzPIxwMdvZ
Rkw3mNW7+ZqhB9moY34qO/j8nIRwr6P4He1XEkPGXpK54+riZhXeTscDIkD7LfY7j1ESV081j4qy
UunY0EkjOinxNGDj2KvytwCCMYYrw4dmH9jbKkxE8fh13lWklFX28CXgd0za+2esIzTE+M1flcDV
zlZvHzafTHmI0aQl9k7j6FtTg77a3CZUa8ifq02nst8JxeWBZTJGa6ZLbGyYiFDRkJYLmDNgpUme
DSRFPIbvCNow+1RwdLLZchzQ6nSjyFsueNbfyU+DCuRz1R8hXHiq+73efYz9VimJa5xTANoyQBxx
D4z6yo7X7n6KDjfTJSCPW8BeZEC2iSgY+q2BqfZu7OEpUD4DbQKUOJAMV9ba55Frr1n8bSjXvp3j
e+J8g7xa2XeRHaPg0pvboVnW9Q6mfQdnsIIDJu17/cUBBiUgrnrReSzQ5IY/igwAmAE7VfcxvbpP
o5vZAZP2ne2fQEzadBVT0zSAJgFJQdmTGFvG1DF9FHMgXYeSiK80g40WHyuYjdgOJOuQ0MHYX6gJ
nMxNSHqJcq4H4KLFmC4RHTQSFBycA6FMabcUcnh1baNTEL4NUEeqCMBhbCelcaglSEEvKbQHDP0y
BpRXkfUCzCPVl2LYCrN2ip6egKINUz/LmtklU/Fj4F1c+V4Xn5V2CdQvKcArHaJ9vo3ovha8pR+e
JPR6ZTsf25WnrwqLxzbCLX7vpti23OICxiQyTTDrds0DiWcYE3Asi7GvHapHT0FfYsrSLFFnII/3
prX4IGbrb0psLGz50mKTw2Y0gM4c3BxH5LVJVjf3p5/UaCYWItm3dvtVSrAjEBEjSEAYxLvqziXl
Qd4HAdxRYkqslaW+hNKrw/aP1aygG64VUL2q56HplgNhGtWPHuaLknmJOayYcySoDjvMgVaq+9Jn
80Ymc2cZdRJmPXsr+B7hw7X5oh9YBtM8n1L/oSXK4zW7r+l8ukwmw5sdLwhqMYsNsfWLmrM4wEUA
H0botpDBiN4Igo8CtxuE+12xD5qlbtIt7hCjmsmlrxJUWoKqt0j9RU53blEnD7c6eXYqB7Fl0DUJ
ayhm/VRbIRHkoK/Z3mqvJgr2qvyUtLndC54mZJcSzwuzPZkqTJrwUOgsLRu9J8KonYI5QITjMtpH
pNVYT/HQuXDhWyj1+hofTdoHnVyHFoIkUhBsXcTUMTlKUkgG465nQtKgFQ7aW83HHw10nDN8q9pb
GBGEChRYYdE3WssWB+1i2fYbzLi8cBFZl8ah8qG+UFCWoAJs8RDzIWMiajH22Pcm1lLD+aFtd5L2
kjefiYFh6K2rNtIQ050/GBiGqGM4n+IDRNha2xvwa6wLMQQMSDr2TpzHk4ClRk2yJchFH55lvrNB
mEsu1rLrt9q4z/vjID0lker9GdsL8Hsy6Ed5pYcfcHUsGWMTZNx4uB6dYZmxP6aIDDQE3M69qK7D
NkgfHaAFGLUM+s6CMusfPCFNjDXLOQco/A0Qoxgn+eGVNwX5wAg3kGkdux87eyAnbUDA/E/XYaFv
YgwydJhei9zklfDRoLAMD+RnWkw7wu5o9ee+uGXdPeWJqXKcjYZPycKFEf19HDyTfI5jrcU98zdu
vZJUoBnraZsXA1gRHjktA/QZ4mVzGtmZ6l/G5sPAuEVRXkg8qK1tNm4dbaOn1RSerFzNppCHiJKR
Id8LyBeDecM+YlzDakihXBD0UkOSOOQY9XrAdTkNnqnfO/k6pk/i9kSV02kricNJ2AqGyHKYX5eM
RflKjN9T72WIbqb1KR5ZsNjwVeioiX+cFvQrDIvA2o3yUhpbRT0T/DWKPQKNjJUtguCtgWqVcMI3
dP+xDy4avIkqFNUBzS8eZ14D4+LHpc3G5UI5tN5rMnzHZjjrAkCW3iZ072jwEGfzHkOtOMEE/JQb
WBTb5XUYLiS7JgR4RJ/cAfy0CXLomNP0NFao4mCF4BkKc9Ncxhht81c82ND1Gdfi05DbhOmuO2KN
KUgj79OBikc1Ct2d5UpDxE0pVfxhLBfY88pFJ9SN6pkpR8J3agzmzoaIlPio3DPOvEnFbreOnFuB
0xYuMupXmd5zxhQWdFr5hb4xxwSSyXq2ZoHn+iufPg62pKDznBb9ER/pGuGh95YQAebioswU+8Xx
UL6jEjhrqM0xvxVTlPBZdd9cxqY7WfY2SG6yswQUpdq0g0uinrhUtrQHIPU9jD32qYOr9R45prTI
inMB1ut220Y6guoNoE92OU9bdyFVFyx+G3qr7MBWTDA2ODBk4bIS4xbEzmLheMgC2QO0L7ZBOmyP
mNRgVhmYphaTRs23bfIxAkkiSfJWY4e9wi4w7gpwSsOAocOcB02cxQmGa9rBj7AUeEjmJvEywBAa
GEx9NSYNDIbmfCM8WqX61rXbcTmGG9467m+i+uIL4kEhvE4Y6RUY7a9V/VQSltx+K8POle65dRyc
XZXvzPbMEAFT1Gg4Beq3EdU8geeyuoTVRZXveXqKu1kETpVCaZzxjHg9GRE/ins3k5eO485fSuMK
k/kyf82ilraLsZaHeS8ikpoZoHazs8tgn3IQ/zA5q2CQ8Hj1Tx/vpxENNbA8Pvvv7biORkhLK7of
dDuZfA2Lg8jkNUiaG8HVqKpgM+OyrMBebvEbXTXWzYDHy1VmO42TjdyfVOVAwI8X3nR3XDp5vlCj
kDDdYwd1XQNBC6kUeA9+x8dRrCtAH1WOomCTGR9xYk3dzj6oVU9nuFEwx9bWRvGuYWHv6NLaakDm
rXPB7DtHLMfpR+cF14WoXnYSprzdTytdMO7S/eMAzQSZ77wor3kXz6TaZvDdrIFZzfYL8z7IV1G7
aMDGa8y/lhGGS1JZQ2H66vOvXMMXYlFr2xgF3TAgxfrRIQKk3jesfMlFev/e5m9NDQ7MVweSPVK4
G0y1YMpFS8d/yPjzqaDDFJPzMV2U4a7Gccvm0cZm1DJprM8eXekwZUDR45Osr2WF5iICjXXPeGpq
0QEZQFXuYutTN4hKgccY78Z83ZmHAihaVh8R9iF47+HYqc1j4zOtmGKBLkKGcvC4pZyP3vr4rli4
qKN106nyB7LvGJsoIZAsNHrl4ndvnbpyenqhW/SR2ZC0anYdH7Oo6mk0FC3Sx4joWIdTYglDoG5L
LjFkJruEvLMI+MhGyTlfQvx5VviuhoiHdmxAeQ7rD84lm0w1HrzinGGSJBm0RNJ7Er3DNKNRyUEs
oOyBwjgkDzCbQ2AHK6EI5zLzI7mI2bo2Hale3arWFkOzybuPQmA3NVy85oLJoea0gMw7zj4X4Dqm
fmu0DxcYbAS3mdYdA3jaKD+6D2gy3K2drMpmRboKhyKHKueXn0LQ0GB4qCxD5dUYKBSjS4PjDOcW
o2VPPgiRYgpVhFktD5kKxE4k+kIYdHNuiv3Vg7MvePaJsfZJpqCA0Db0yJfOvAtVhLzCKwyfG+ah
fDOvP5v9Ji9eMwoTqYXk038Kak1YLQhTBP3naHDhtXeA+CYE8dYXQt9XSdhkSM/Q/bGAszL4R/us
fYyIpCTQ1IbtyO2vunq3rGsmg2Zw7RQQGTZAkkcLiHKMlPQDWcXCJsDlbS2nhpwDCVm4JBEKED8q
iVy4dZi8JuMrw+rDmKw8I6cVfav1MzUVrOmKs3ccFzq7vY97BfCP7xAU+jGWx8DcsJgE2VzxUHGb
HLukntkSmePQT0vyxVm0Wi2MNAogt5/Oey8DoFsI+gm4srNwCAAg0+kGZy0cHn2/oXGz9aPUnbvh
qyw+nODbpQcpTLILrE2aI++4Zvyc/JDWweBZ5s5BXBWnmElAxbIOtl59kJUPYDCBiRE9PVHWmfi5
q80c3SPmLILk9iqVCrQfek0fkw4JsIiZCBOr8PHrj//4y3/9x7P/T+87O2Xx4GVp9Zf/4t/PLB/4
8H79T//8ywtGAlny+2/++3f+8S/+sg+eZVZlP/W//a3ld3b4SL6rf/4l8Wn++5V59799utlH/fEP
/5indVAP5+a7HC7fVRPXvz8F30P85v/vD//4/v0qL0P+/edfz6xJa/FqXpClv/72o/XXn3859u/r
9NfLJF7+bz8Tn//Pv5bl9/fz+59///ujqv/8S3X+ZOq4Xjimapm2YejWrz+6b/ETxfmTZuFeKauG
rVi2pSi//kizsvb//EtX/mQZli7buIPItmPr+q8/qqwRP9L0P1mOYViyZmmGZiiG+ev/fe1/uH3/
czv/SBty6fECqPg0vEf+17ssvpalKjYfyiKGRnc0WbFMg58/Py5B6vHbyv/RtVYhF82U8MLCQDQw
0akbWnnROwADp8K1tu4jtLNkaEF1oJ0iqnFaDSk6CAYRDuF5wmaTHUbzj4ViojeXBrawtM8hBKgz
OX+1xsE6/N3F/duX+PsPraj/4kNzMU3d0U1DXIh//NDkUFSlMuQeqJ2Wz+ukIwJmJOIcRFn3vquS
oyRn9DPT7O7k2Q4IT29mK91vVv/LB/lXV8+2bUe2Da6faogP+ndXT5MLz0kNpsdhNAazyBt6SANy
uRhrGRE8h5VVmD9Ox7BXcjw2xrTHGtcZf/79xzD/xeVwZNU0VF3XTUv9p3vo+m5XeS4qmTgfYD0U
+bxzpX1p4ByhJzB8/v27KRaL7x/WjKrKjsb/FMNi5cjGP13+1tU8N1KF+7GiEeZQz/3W1T+ktoSP
VUdzrAN0kBTPfAlFXFDjDZ+qHLqo9+sEVygWgClvkq579QkF8DNC/oi36HSFAUbc5XNTUey5Gg/y
KuowSCtQH2Uux2WlKGtFMjA+S6icWVb4CwSXlgN2XUZ1ve1zKGENjqBpUXirKMTrtQ7D4CoXTMzU
xNwGuQLPrDp4sbvoWiibjR8FC6WyrV0a7cusTbYZ+iim0Mk4vHS1NbdT0mwq23d3Ruzgdidmr0py
MgCZtQQyQRqAsblBEgD5mVg6KZ6Be3T70xQZHT2FL2vvVHTYH/mqt3fDUFmqKdBKT60kB8r/JezM
luM20m39RIgAMhNI4FY1T2SRFEVJNwhLljHPifHpzwf2PrttaYfcDSOKpXariAJy+P+1vtVtOh2/
mBT572wtLq66MDtbjOc1rb9UCffWzsMpzIVh1zQdLatHZa8L9Jc5reWx7Q5eOC8PhZopdzZZcMht
+WDGady7TnKjJGvvwDlbU3zpWuyAZYtEwV2DtIWt10DSj9lQ0UkkOUvFB1c1X5dWAEfQ7lsIB4J4
1fxrPUxYukYv2gZRCQAlWr0PUS8IG7RwRDZ+Q3+iyU62aNRN6fliZIAMLQKXpLu0fHSn+m759HVN
pbpzUIPx8oFtN1YJW0Pj4vKskET0kCgTK947s7HPrQtnSg4uivSggb5i++LcvTn13H+qV2dmLNA5
1sH8YvSa/lINQCwCQgJ8036sRtd+mIaazGQkN8gfELBLB6p7B23c6cNkL20rOrrapeKdIvsViTXu
h7L2D1YUIdfA70fD+q8wKAaSOWhTa78i9HMtwYS+sx3CoH0y60mN1mfl9J9m6IRnW4p641i0LWw9
1FDTquDD7x86Efwfz5wfCEc6gS9c9T4k/m2kqUotiqRO0agmiJny9NQLM1yUwgc1DASReuoi/ajZ
t/prUlfIWYoqfBhyrOgOVbilGD+OiFfTgXV1+LFOhI9tlE4Bp6q1h0uLdWXXfLS7rmfUtMCbBZR7
oqW+EfHMptnf//73cdYx4u/zjhCObXtaep6nfGYhmz//2+9jU1iLxy7DvNO05VbFZXCznvVMVaxv
0PiaDhWcQAcMPBgjwkDCBKggmPHo9+rs/C8fRv08giotdcA8om0ury+ZU//5aeq5skwf1pvRgbbi
GlxkTN3Vo5Ps+mq3yG1GWhl+/XxHWaltd/X7UUy7Uu66YD1aZPK3hKiCdL9gLRv3hVyPgdSGYO9n
Bw8FarCPlgMpteF8kBTbULYQWOgd0vdjjI/9+2G5h6A6cjTxUVfHcVzRLvL96Majw/vjcUFEPB4J
5RsqRsn1nLC7qI7RCOTwWFe0Po+CTk11zF1KPqTWrkeMO3k68CSBzxXZ94mNUtJ0+SNR0V57kBlN
oAP1PIG1BKjvfMioyb0f9EBpe6ydj5hEiPWoY/DJRzKs2NXETzbS6urYjsd6PKJv5igZpEDCVOuR
8j/hl1gL3vTQjoh6aCIV1XGiaLGWy9YXkXvgCNV6LGBjmsM0HUgXAsXfgMI+5KAO6eL7mLb2DOPr
SA40lkV0T/OKgXyf6t3vbwpvvQP/focqzWTK8sL2Au2IwF7n/r/doXmu83JohAXtJqAaX2TUqlNI
z05XPpRzlh+bqPFfQO1ZiMGW5IVBlSYy1bCjWwzJOW1K4ioFxrJ2mM3XQvbA+MKEkEXW5rNeSCGN
vgRdNkL2nR/qGeFgTYLHLV7gLNXVuvkeKXonSMOPjcEdEzoYDAcbt01iKu/Rl0Vxbjq2lBnt3tfI
z7+v/wzBRDhVoPRj5voVeF8HU7KNAyUc1Fm4NQ89Cra6IJzP9v5wZOpfcuODh40WA4dvHlcBn8Qk
Yv05zbb51sbqPhbW9zh1FxhZ/Luqh7iSaxAwv7/gvyxFFcw/GQjXYZRjTSx/Wlbopixyv7e5nJkH
U8Sd47NpvJ0q6uTFjeaNDRgc1MXyRhxzDfs8NZvWjoddJhJkW3xJ20Z6knCgZv5UxR25Fq6hdeQS
+ezEw82FBr2pjQyffv+5f1mNKu0FLJ9txQJa+d77UPe3GyXmy6yVHaLDV7p4K+dVU13MWDYkvsUq
GOgWTukpTTwSJfMoODhr699XcLQn619WxuLnlTE7DSSALtsK5TiO/Hk572TTorIxg0NWQxPPYdTd
vDr5bo08N26OXg9QnLVPAgOWI2fn2jPuH5K5HVmzH8aomr+mkuZp0q8Lt1WMz3ITS0dHqcdzE8wC
S/DF5OrJb4P68vvrqIJfR2FSgBiFbaUddPzeuu7824U0UZl35STxKC9EmWM1SxmSCmve+jYiI8em
bKaqQVyCUYmLtZ56OY672Iua//xB5dICTgr9XKcFNt1Be+dlWPlrFtzHtCRjwg0jsOWxAMu2nrqm
7R77ZPkz8ehHNJ0mym7Mehq3vOqd8TO9DXPwTPptqLz0zYTOfOorKOQ1KxlrUSGmZeTBRg0apW9K
J6FsaMXmtIdTK2BF+/6ytIvubOs9mJbCfyGOAIFVVFs4aHrQK5Go3WtWYg0BEQqmvFvc6/t785yi
87HteLuMjkMJ0/MQWxFZ58et85D6IYubGSBkGsv43lBEwndK+62LkuT+/l4vaFjmV2l1//+NdCHs
YajAEwbUX6uWyIfQZ6R1+D0JLJf64f3k4cxqLBwUEd7zNNX1k11g97Bt+lJp1TGz9d0D4j6xcq6b
uyU4ASfCnhRYe5hP/VGFlfnoyOFLPlT+t0a7P5KymDfQiXLWGtl0HAMEz/3cSQxPA5UM1xkIsi32
s5QYfyfDug31+9zNCVQwHZ0YxM5TjLItWtRLEaILV7CwyTVI7k5G5E/eSvuKryT64PU0Ebqcakrm
Uf/wxpHFruiSUz+3mJ4WpkkacB87v43upbTEJxX8oVyveC1WVX4SymOmuvg8unNL24lXQ6//51Vd
rII/M4Ay66LmogvILo2p/VPNin1XdpRYzbosmzrdX/opGzCt420r2oW1OfyqDnfp11zGOQgsM5+W
bA5fRGS9GS++FXE6Y7UHBHzLu1DvejVjLW8W+xmtEy3Gemq/2QEMgg5h9JykGd9JaahzW9v3n5q5
WLZ+o9yNl6OuihiroJ+4BrSNUJAR28fGtYoXYaL5o7anM4Hg8d0ERFl63kIZzKPw2vleAEay/zzI
ajz3EeqQ6X9fiX4aQe1yEztjzITLb/s0mHp58nvnu6U6/MV+MD/95/01bCysguv7T+/vz4FCXmXq
K0aesw41Tasgp1EwNsXZEczjs6enT8xsT4Fm3W05HtRR2YTnDIATgDF7Cc88VyiZk/Xd5P3duIdS
5yS4XoxfPug6qA5zhZdKBz7Yo/dTNyyUOdGeuZXbPdbejGKrCWFHS1xyVA0g0zG0fZDJ1NBxGfRE
aor32EAnugUElVCMX9GTI7+PeFtCxYXzhLksOFbOiLnef+jtvxwrc0/23CuHnn/tnfORtLA0n780
c1y8Wmy6mMjxH0z5c1Mn46mwLHWd7Kc0anDajwUY1ve3lkqo6/upT742I6mMSO6HeKtCSJJsSRmy
2AmW2XTwxhl5W1//zwm6LeyyAItKk6Ec76eluZim+rO3c/PMnVnuupr9oCf7+GVEytxkhFG1yotf
rCgV9KEb5CazTE8RIV1XL4I8arzaOSSMmGCPJbGGPvOBII37bkdAKPJ2eGAl/UNjcHtu2JDBi4m7
a+Z2yzlsmhdYft2u6DQd/3L0jumq420lbfUi9spDwF94XAQmADUHICVKiKYYWdf73JbA+QSdy25w
ym0gI9JQGwKRs1oAh1l5O9Kl8dSmy/X91fspEiOr2pngiCjRb76VoCzxY/fmW617U6WQZzLmXn3H
AJhy0bHWLixliX/2opsIq4iPZLsgaQGPWPHWsPGERAMBMZahRNWu4nvHLlpWXXsmT66irKKWbZ2k
AIpMmIid8ZeB2EoQP01lQxNL7JL2umwelW6aXY/iHmI9ZdnajewbF4Z6eZ4/Rl0/XoRxCSyb5rMs
5vkcWln1MNRD9WCpLHrA46uxASXs4CyI8sM47qnKzR+TcahPqW67jWwcfYzTZEHk7wT04xAvv5/6
MMP+2AzXuVr73H7UrjNFbI5VUXxX67OQusFqXqrLY+al3WPkFiQ3sLI4L1b84qFc/qYn9aOzG/Vl
UBTx62iOPzXJKazXeGqfzX6Z5st/TlYRthiMC3+jeQZOUVSnzdq+KECfDgLZcHtZ5OoVRJUg5t5F
tF5yU2xof2cTVfE4vodxF9+jvtgFieWea3cMnx1XwB+Bx+hYg7tf4mV6mGa2i/O8NhB7Oj7+Yp9C
DS+k8Fd7RabKvZgGmsqaOIB0DCW58MXJKQDlVtbwI7DYjKk6RfQEB2vTG/3sSJwuQ6pou0XVn1S2
PMQF6EsyIic+OCpK6My18pTM07wp4y586eLmm52l+psbld/bIUIBM8D9JJvEvyp/8K9CguhppsEn
aMj+Wpug+rNr6ScRHPg5JyZhF3riYnJ62aItRr5gGWyKAqr8f0/1WOlLSilxO5Yp6hNgn4un6hc1
KXmi6Fby27TZweLaXPrE0tzU4nmiknuqEj0/si2A8bImxWddOv9L0VP8ukwL1ror1WcvUIqV2j+X
aZWzGJ+xAQOCXcB70PlXOUfJoz9FCHT9HeVjeuKyeeupq/D1LwRHRRUiD1kKxEA5ZZYpcD7sd62X
6nsW+8kp9mJ9sKu0uxfB/OoAS9u6kYPGz3Rgpfu8iQmdxZT1+wWnQw3/px0etRRbU3oXbPypnf7z
FxGT8XzTd6CZGlU/xC3oMVXbJBIQuJ5UuEl6KGwaKAC3wYc2oOpHGR/3LIB725lvTZp+jWc4BM0Q
vFSd+Gq77OZ+/xnVr3US4Tg2EF/b9fnvz2vivKvyhKQRCjpuPm+0poc9sV87zX1UP84FynWVOeoq
1lO88iIzOA47Y7moSiIQTTikR4HwpqjPfolevk5hj7dy3Tr71zhl6q7lgHqpT4J7RIvfwtgYjkrv
qqEiqTW1JfEn6jKiEr4NjVe/tGNjXQ2pZR/aJJWvHTsO/O72X1p2gibkGL6JCMqoVWJ/zeswfCvr
7kvBAHBXPtWd318eHoWfvkPBfxwdUKRWQgTy5zoSpbaJWJGYCrwDFyW1BcNB3l0tY0FAX7t0JiT5
Wtdg0Fvf/Z5MfvYjSF0S/qqRkrVxNgUD8CMzFusxWho5e/dD3ZT5o/KKcOukPv7FWb9ZDgbS1ljT
c+2XxV6Gy0u02Jsy89xjbUDZ2BrfMHAE5hLX+JgHnPnFD++07s38o6bkRBNw1E9tXo4PMg5I8ean
LDR/MArPt9Z4Dr07+CDNelW9JHRoQcpHtLXD1e1xIQlp7J0dDWI7+qHPABN7LznxJ1ue8J0YocyU
fuv/IeP6qVRy+RG10SZd2QBCw9eFddDyUB/taUQlKTSJvdWYnFI7GjdNi3Op8Xr89MkMK8gm1cUe
XbAHk1XfChsxauF3bP5sbZMIrP6qUkg2vqXpdwvBljLrxCYYUaslQDEAteX+U5iRWkbIWP0NdUo8
9eZe51V4j2qwZUsAsKTE9cTOdHUCmIsVFiueTgFWo2677ZxWbpS36GNDM93Qq69q7bOODfs9k658
ddgJ7JZE9fuuAHpkevVklcp7CZa02Uq7Z/NC4bjpXW7yxvn4YqVAEvPCcqlgtN6zNohrWBwOaB2Y
i0mCeUbV3b6E4+IfBx90bzXO7ZPny/khx3iSxADnbFG3N6EI7hRsPCsZOa9xAoNOdBctTUcaBa+S
EfPsv9zivw63QniaGqkt/cDjGv9zlKpMHi1du8rT7TY89qJgPeaGWFEkbt+yXkAGd9FI0fJSdsib
vWY+uIxnl6rgWy59UMEBjpfC6pt9NrIb+f3He6/K/LNMxnPnK9sRtudQi/+pTBYXKmunNmAQnROS
0ZsUdQhTJLRHt8XcoVo62npB9e0YErod+mJdPsxfmwF5wCJy985tOe0rcnS2ph48IiGVRVDHrG/0
RoHzT2g8RnKgqfIXjr0rxsk8RPT9aAy43Pgg122fzPqYpQ7K/dBh5ZLK7TC36V5YCerP1CWJOpbq
34aen3t/LIWklEr5DEpCSZe+7t+rFXZB0ZjdOKqXtB8ufZUindMrJM7Gsym/pywuaOuo6+hiNFjF
EH6Osvv3V99b/5Kfrj49YMlCyKYzoALxzw8Bcb7zaUmV0Hyw/okseDCzfzQuVtGlqqPzGHfsJ5E5
tDlWKw8p614rJ31tTfQ9dqb2zy4Yzt0ywg2x22TVa7jHcIYgJ4z6VnW6fJJSNI/9guaQ29O+TOu6
aWbdQlbXzqWyuc3tud7VQDGnuGNYmdr6gQ5Rdq4LrCCz7oaPpgYsJYMCMwNbdhbzaqcTPLq+se8y
J83aasCayyR1rr6bhh+1HkZUGkGFY5c/JeiL8DGUnqYMADOFRHEnfXT0yio9RmVDFOckNUksFpve
uvmkO/XdKWL7NWwJGAgS5zlvWrphbD1mu2iOUong2Ws8REseBvDffyGO8388rq4nhC/p+DMd/7yo
cJKBqs6S1ZtAwhtcouDmqya4vb+qVf/kyfNYrEdOYJ9zSsP1mMx6QIJdzGkIjlNw5N4BA+UcLQSr
5jjKQ7CytdejHQ91yUwq0l7DZKjH/sExIRsFHxHkfLHYNn+Zatqh62FHF4nW9v3IhjPBf1OxHkl4
ks56uA7lKghkp5EsyvyETYIDlWzUw2E9cIRkzknSxw+oekjjIXrdWg6VPmAqWJIj15Oz7R7ZlSbf
y2FLUtWIvKs+mfgUukyppzY5++4JOwqab2IFsY6b5Vz465Fx9JcYml1/ifoLrIIcrZq8dNH1Pwe8
KFmvR7Vci+Wq/Wu2rMcMIrK4RdCk7Kj+l68w+HnJxYPtU+oSbsDA5v9ShmQ6qOvZGWGfyW56pJ4e
PJCtG7uKHOKJTmCaoD50HbUf08r/qxuowPfsxOIwya6uo6tz6uW4pyOTvKThnypuwEEGC0FN6ysr
z+dLhPl2bmn2eqv/vbAV0Bi8+7E29vMyI1ygPzoem3YmePdqWKyhnxZvY5o396rSzX3uguYYJ2O/
dszXwEoF2dlhOg4WwItkJuxmsnPSlKAHk1j2fRgACumgVl8KTaBAXeYrCTVtNktCJXpbBSwWDb/s
3sK4MGfIFkrzKiypbzPW0VuqjUZIqrx90Qb0IGgCCJW5f6QeulkqArQMaV1AVXWQJBttUHGH5mmY
9V9hvgT3tGhhG4wBqqIkAu4wYSWd+GvY4IvyqLAk9UiI7ai0Dl3YgNQ1GTixLMBNqxE4dYmQe3eC
UqyHFjC9HKq7U1jgXr3ie+LX34mLTT9aIuSS/Etp3/1lh8B85rgSwYPrMs2pdfX594q0HixIwV2B
lWEWT4mhxRUupY2rzA0/l7bzfVk6+1DDZ+CbsFCaaoS6Gdnvs6itW5/jcPfj6C5JUy2enOKpkpoJ
wrXV5b8ns/44xQMFd9q+BxkmL3nl6K9O1nibyrJmcL998EQl48dY+7fIfQ3yT+H8Seef0ugtfj8a
8ya9N+f9QA9IQ6+oPmfVZxvbS/pFOp+HCQfKerQAwAx12msxdtUDWNz2pXOD+7+Mgu/NsX/MS1y4
QNEVUa6kr+OvF/ZvFw49rBtj8Cw3g209tl5MSrS9eIfBdcYv/gQXO5uKQ5hBzFLUxG5OqfObcoZz
jwux9h9au7W+xI6qdknlEX5jnDXPKHM3cRJ/k34X3WmFkwBrN/Zj169MkbKucT1gmUc6hcdeTl/c
UZIJz5/VDdcj1o7e1E1lniNtfQ0a/EKiZ5xLRWHQSbs/QpYRm4VIB2XhKsgc6Hae6Y+RrCGcVa08
uixSn9sCFIRBb9eL+VhYpf3d8b/5tg4unb8AqlxPpmpmJOuEYweJwK/k1EQfZcmr9mX8GkRPJsHI
kxsl/lg1xd7Ulo9BP2DZJVRxM3j9dFtcb7zZyVRcKZBvlCh+2EQAfOwKzMxuJusTpR70TL4V3Z10
RPLTU1sp0frgNKJM1dfL90pVXwdjai4g+pM5iM3B7bvu0K6Lr208kLtr9di407zcTwOJd309f/WS
kQwjK7KP026sm3aDDGN6fj95DvLmbETn8G+3ys8rmEAz47qCto9GTmT/JF7i/7yvx4DoXpaBDeZn
65Maxr/iRTFElaLHrnSvrAWLX+ARa9/TU/n9BxC/DPcUAZDY8RG4WX3H/2kBG2VJ1DkWLkSZhDhF
ImwBGo+WNqi1UbqYTemSUIYzaV839k74etwmfUA+RRU021FE26GBll55KFD6LwVgvzinUaTEXozR
d4tlzxalav2MBuNfCjG/DE58aIYkTcuUZikVjH8+Y/FkwsGpFtLPF0jzrbc8lgnQqN633Y09yD9p
NMw3q2fl+fsr5oufvjIhlOMhWfScYF30q58e7twbu7mh4vchdV38ovGxo3V7jbMAD1fUEAdDz3jK
sCo7tUukkx2xdww61kCB+DHaRGOiwiS9I3WvabvUWO0AS8xFglzQc2vCvvusPbcKSXw4LG/S75+r
HrKli0rxqUi6u8BM8lnaHvz1kdliDJdzkph8rzMmRDWEKDRc7CRzMc3P76ciy4jNLLpHDV5k6mpz
cdc6Xd6X9XFYG1sosSixLH/KeSKKMcnh7sQuKD64+/tuJr9e4C43Q3ygsYMtbm2TdtXAFiep0WTb
y4eRaphKhX9qJmvEjSnGS5D6n3SKEsfLg+5U+k5xyzxV7NVYsD1mAoFOkLvbfB7dXTqNOTXTUO2a
ue+/DtBrbLuQn0JZUu6zsYy8v88DDJ3a8V6jAshBbMhe/P03+8vilW/Wl6sWlIa2dn7ZTmRDX2jB
1/5B0OQbk6p/83rvFq50r3wpCK2Lx/K5iHT5odORuLczgffVGBJc1aJ9b0E5lSUh4DOdZSCA4uX3
Hw+x7M/3PJ/NRouhtWt7/0e5R7LTjKmjWrgtkp0ZFHJrS+QEvYBXRlOGwG3BvDDKIjyk2AWSTkVv
Ji0TCkLLa6M7NgyVPL+f2hiPdYmsaNvYM8r/JQRJ38B68kGOh9Wz21XNbirD+FULakJJUJH1nEdg
ivN876+6ft9HRBjUTfYqMm86FAg74upxJkj3kggXEXYkmk+zBv0WVdUhnbExhgZjRR0k7l6VC0iV
tpSvDU2XEMJsKKqYjvFIuU1gLaebok7vP72fWjcq9m6P2o2RXrK89J1jWuf2xzBGz6gyhVQmyDS+
6gR0XsPckdLUJGJbE0EHluy51NM2YgF7ZloVW7ekztJ75ZuVNV/NPHm022vIGY4errHNGmJyB/kk
UBpukD4Eb+Xkf4eAPdEpj9cOo3yLpTtd6swhE05M8s1bTLnz10FzFt1T69oWIfN4LEY07a+l/kYF
n2VltzO6Xp6blHs9C4IQ72roXTxLpOeEbpXrAInDC+AACwpLECzwD+qQf6HvCufgJGgOvaJudnET
qS2igE06+9M2TI1LmJ9CrSTtyxDHzuX9lV292bRdsHF4JGXTGz0oIS2uRu8fEVsz4+LI+WBaVhKD
24JbX5tjodffKpSmUZkQAWpSTLTdcAr8btjauYT6FiektY1xgYnQAMiair+GqgQ3hD0AQbQ4W5Wg
32LIMLHpR+3HfBFHnaXNrashYcaj1re8cOKLU5qLauzpkXIeWNkp/aOrcFxy2w9vWa2+W2H/VFn1
p5iQyl1ftO0pNKG3GVPfuZgW6Oz7q1qRarMUtnmzHoJwih75Ckby+/DaCdO9xenkXmdKqNjKG/Gs
tMbZN4EArpLHbjblJQW3NldZfemsVpIuEEDXkkUFM60k58cnt2XscKl1JQimSPkAxJnVMKVlS4Mt
LWq+ssE0Eb7CHnLZGEzqoWpicUisYsB0iHmJ+qDtT3fqruO92ahI7iLk7S+IJctH6ppAPecnkpaq
bzoEDW13S8vazo6vMUKI7fsfCO+u8DZOsUeeTesEmKCwFsUJUVBREZG8c6LDSGRgVbaP0CAIFwwN
tZghc9BMJck5LxOqZe2CesjN9TFq6dU1FpUiJ4yJCGoWuUOpEBJquJD1UVTw1iz8rRbMOnApbekc
8shN90NbYkRzRxcM8Rw9WihhzTwsP5A0bBqbxL1wgE9JSSsiLthqd15FECmWrvHRyAekQxjK1h/y
QagPskzqTcxmEVgWjeMxTq9LVpb3kbL9Aww4uDItRMdOqWjri8I+2kM9X2xLz+feeB86uwKXU0fd
hzicBlId6JYuZnZOlgC9MtrvAj2EYtYU5Q+TCKBchNyZKsVUUgjzVEZA9WK8dQzZ/ZGiid60qLIR
NROAU1ekCoyek/81H5GD+rsJOdmpLubP8ZSxGRzghNnRwU2Kjuyttvmy59fNULCI18EU8jL97ykf
kd7T+wRUZBNNhFL+WaaleaT3Rzg55kWP8eWDlVPboUwUY4GFfNT5PHIBhkrukupFOSSuUOxgoG1q
6n1NKALE2Ca4ZpWGkuYKSvnkOQGPrE6Jdh+XzAEbFA0liJqCnrLMlpsnWNFrj1L34nfki8XM8gKi
nq378wSQKSaoknxITXAn30HtIuUO+I63dVtET31YHNesi0n7n+2a2NuobaLdNAqMytlMqSLaWh2s
EUweuME4mTwJAEXAbbTHiDZcObuHZooxjo1aPeRZ8efM3uDB97P0xHPqICZt3ZOq+xFJsp6e/bnb
lLKcPo3B7G61UzSn0dTd54ApOZn957SlxzCltXzDI/qSgygKjZJvMuVrlraxTlm8jSKaVIMY7U+w
DB88dBnoBnRCD2C6m85yP0YyeojqOQQL5TSvcbCcAz+G7dTZYr/otnpw1pObTSUU0Tc7xLwVLi2S
CofIGIcEo1zVBzxayz4bFO1kU/5hV/2jZkZ+HN/10amstpYXbBwTDNckT5ud1VceiC7o+hL6rPDr
7Im5YI098jadCCcEslA7YwqGlUfKc1Y75qQTD+F9N+ycymlfVOTcUisLKaLhgZ+xGOy1U5PFtp4m
oCj7JTDFIR7j0+yyq53R1WTUaLcLfCEKSBb7KzTPh7bOf5RdfM1VhWAgpuAS5rBN+jF7ExaSMKrO
eQpKa4b8PpnPXrJ8l8kgPydFtnWCvtq7LcQZSo/xUxixPwzjGvgi1w4KeEqNvgWVI0WEytWtnJuZ
e28ve3gXCWYHvyClLaLjzZ6VTW9CDYxV13jSpWaAqkNyu/3kj9AlFED4XvmMzPHRblP9IGxozcM0
hzsnJ2ncuA3TUv2pTtz6a2I1T1NrzLEEanzWxvI3QzXtZGf1l2AaJ0aHwIMilMDi86xT3s04ZFqq
9BZk0tIg15jXadpzrUs6UVPQ/h+ZpASUNDUdK9ICPJ6X3NUd5I+2u0mHkTqr5n2XGGLBSPm4YsrA
othpEtBCHytACyGYlvl9UUW4cwmXKfPS3zdNXp5N4UCvqWIUI3Hc302lA1A0tcM3ISBVqPYTHu/E
T+VLN/TpHu2e92QnCFI8TeIV4ZhwDrLxmrSL/xC7OAAnnstvSN82XtQxVI5osVpZonAv0/jVC527
0QMRlfmY7nO0UlwRGAG5t1g4MRp19UPzMUnwMGfsQYYPmYt0wOky8geL5AwbjBapogSnXUrcXjee
7XhML14HQSvrmmvUpNF9aJX12Kkn7kHxGWU79DiYKl4YWPdAztajqp+1LM91GdgHDzyrHvpyV/fF
Viy2v6nKGOBs058ckwxbMYfePuqX+hwQoZfLhR19N62eT3Zc9jKnj1UauB8U48ANQPv0ov0RUJzH
nqGq8y07l/Rit264aROKHPRsocH6xn9QM9+QTSzVcSrj6VaUf474RCtTWKgne9KsbWfxPqA0tpjq
dEKhtpoejZXJTaoggLhdPrMToHPmxkX+QONzevO+NAtUcJ8m8MOSQYML+/OIViPeWZ0cDt1kE8oS
eD8QElUPoCS5HdrnKOidy39PugM5axigUh8ebeNgO6jt/jVCJXStFKKSqqA0HTrEgTlTyNKpzK+Z
33wtBsR3SWwNDxKGn+dSTW1WnrqpULSOWsr7+8m3/LNKcp/9WCaw/X9tZwszPFDwx7SPv0/CWfZ6
BFCSeA4Kd7gCkvtqg77zwXJIcyHmMnrKbO2fCFz+ZhVtd3Q7i+DRbL6HRfano0qIk1bSnquqbY89
JYtN0CLYC+a6+Gi3bRN+COzh2tSe+pBDdzkUjV9cyTRSN8uJoQRPBKIbF956hbmO7FcU4yKdsVh3
5G1U3lUvJchkeyXe/vAdBAd8prBgsouiO7KP6mAPMMSYfuUlxQKPRa/8GsMpRH88vndcG9ANfniM
Zj86akVoB4zB+2y1fB6R9Te9GPM8QPp/v5jjGHvgA627Y/zokfns/5F0Xs2NImEU/UVU0UATXpUl
Kzjb4xdq7LEJTc7Nr9+Dt2pXY01wkAhfuPdcFjNjilZP5l9sbhh+gwBE3szJ6zfNfd9MkpgU96LB
oGjbEe/+JLrt1DHLUwPi9NSKJBkrdk/I9syyNcGrBTEhtXAL4TFO/82zJjkyaOu12cMCUt2iyKvm
+E9/10TpfI3rsFjPUwlNKeFl8H4sXQc3Jt0lIBoQatLzp7NNqKVw8R24duc+lmzbD6TidM4sr6LN
d2mkFroXNCW6X+4lXuz+RXGnA0CgmAD+JKUwmWGPAt0oAPEycpv734fFqRaKvDs7LYk4aGLO7dSj
InTgEw1Hwy/DHV3aU19X86ucjzqz6i0Q1XhTy8g6CcMWp3b5qK0g75mNN21nne/7ZZBfxW71/0Nc
p3dpF3eIDhsIdlVKhodwjd085N02G+6ryVXQ2nH925P7N2k99R6Mr3NUEOzsynIXuYwQUJZXBH3Z
5AWqRh3qgC/Yu/iQEjeEzunc7KSOXpp60BurqPuHJC2sVdnWIEuGOdh6gklD2vkuwiWR0ZsU2a6t
ocpNrXhSywxmNp0/cZmBlHH8ZOd1wOoDosLXFneHOp1sQnrSDtXqPLxSiH8YDs3gppkL9y3XbbXr
JlPtf5+OEkaOJ0MQTEPt35Vl9Bx5DXeESJTrvmbnm7jNeC6z7G9QYmF28+alUkOKvRP0vcY2vyuN
jNPAUkV7SvLoMbXG9hZ4bnbTN6AlMDoyz7tDePntpb2/b436K8+SnzYO6VMUE9Ih8KBpU/hvaguV
1lSOl5LJgrtqTOpDp0TKyliBQsa0b4FDulZa0a/SvxFnmMT248gsZDOTZPYsLOOvyehPuz4J9WaW
7UMvJ0ZZcQv4LaH8LiYolQxiL0+JbNQI1CRg8qea0dU4V81rHabTPW/sDRNK85pj0rvUEw3h7x/i
hAs81tnRJM03R9dPWe0mb3mKl0al/illaH1qVZBvRz2pFW6W4So1uLW+jb+GVpnXMYtoktOciUVg
nZvZEDfshvEpZTa8SftEv9uCJmhORsaelUfMQTrrfa6yE1+yOVfAsp6bAlWwbALSuhYVahbPLeFE
0LJCxDKItjXQ7dxU712rV4ETA6pDgIMcJwZKP3n/apmQolhKvUv69NkZdXUZ5iLZtWgToJBL736w
B/9elkV6civ+vqEHohKLBvUk+MrBH7z1EEfh0eO4uhjE0aXhXeym1g73v3wIB/wKpZnSoMWKVNHl
oWUyevD8+DiWfvgw1wUiRf4NDugT7/B7jPXyME8MAORgpks4BjxDpoqrVA8skaqa6klm5Q3aHpEH
mP0Ys1Qwc1NAZ33I1d5gbpEZ+WZOmdupqgWY6cXDUxT3AyAA/B4wJwtMeq8Wk/l10xAyxgbf3WS9
lz/XhovcvWnfqjTsz7UJeokmYBgb+Q0XzFd9Qh5FDNEzytwnA0sOQCBFR9/BZjY7DAe5OGiVP0xV
+O2FvnEbHJk/akApST7thKoWhA+ea9fpHrjkQ9RyOF4fumKMN0XPJ9aDSYhVyIzSXB58e6SpGQL3
6EYT9CorbN+LSFAU+B/InOLblOK+auu52rYJDCTWf81pNOZp59dW8mBCph6xULzlXU793bCyjcyS
osY1s30jO6qyEEF1G6OupzWMD6mBxG9unP2AhzLa5HbCHaSXzl0gB5arCxbJnINgExY+oLelxo6H
7on93sXWRQU2lIdJVQWlYOa8iNrT7z4nHgOOuSC7gYairC39kaTpP1kVlH21XAV2AlonNppLlhRn
sWjJaw1ppTbLH1M08G7xh4xNuXP6rr50ct4y4CPQoyXS0wulvHOHON1Wif6XM47ah6U5PoREVogy
q45W2vSE0YgexJ/RXxlMzBs5OtllClKa16ibnnVQkqvqPDd6dO7dQPTPrXI3Vm7Mb/VIf1g2JD11
dnLmrp6e086kBykIyo5hmrSDeZfH3JGpxz5GY/DO0vDybeKbkFsy8YSIN+6D8ZJ1nMgO2vxbXHnx
rQcpUeM8udRBjmqoGF+dsblrGCT/qGUgH/s+OXTWyzT9Y9L56RmTuxfGHImVtHI2g8sDM3teq4B2
a1GNFxRjCOyaferVapcKlpWmNDripnV0qmNbv1dkhRC2FhLKA1hqKq8p66ZLZP9tUfl/hZoIj86c
k3tTPCgEsE9IKAiyNt1j7QsWn0O0txebbwNEYGX16L/GvPBubRR4t84a0pNPe7wc0A2n/3sncxCS
YUubtKiK3bHCLqH+miJtH+rI7Xd5aCrOh4+uL+XLhO8nXhbUhsfsiBd2K5chJnb65yobvfsUOMLa
cHlNPKbAd3jEhxUDtm6rpnEGcQoDLkszdAzaYs4a+Uwka25vJUyN5Vk5Zl9tAQB6AUBstZz9t5i/
unKNqaG+dGrwLSUsq9YQl8Dwpjc+lYJi45twe8M6bCHBM31yGsYGyiKhgLmC2PPqyqepsIq7pmgq
kgsI2BbaMdexYczH0B0JtA8LDh0xwbTrVhJhzpc74HMThYPuncj62GIrE8xtT/dZOxC7GwYqdeFB
z8+H4QIDpDwlvT4gW/EpRkk9KFvdbMfFE5irEiaPLaPj8upVAfjI35cQidFfw5jUszEW3VvoOQ9d
SVqd+3uiLA9QO7gVRONiv2JOOpXlt+WTYWw3Zf5i+RPJUk78FaCRPBQWXtZp9L9ygUZhjHv/3a/J
svYNQ528lkQt302uMivEtRApwdFOIVehUlz9J2d8i+t2IeJC3uqNbPpl1XLH3TbRR9iP+tqaktVm
ODl3Jl/QT8fxKllxbENrwx4B5n7k+tEpD5IMlc64y3BiijahNx7ePIEwkWVSd/f7UToV6R3idMHV
nAPIBmmaw5WcC8N4GKtQXTB6XFFMUOFOjUGF6OJYK7z6MiUF4iorhLAt7Ncub559E7itOyXuBVks
+7ooybdYcMArWlSwFmqIDTE27rPN2mUz+vO9KbV8xk9BkT/SscHreOINfBWDY74SEg4yUREnUsp/
RaNgBTXEns5ZcNIqIKQz8stXe2IhAxeyX26w7dqoVXhXDvDwQ/8fJZ3xLEE27CK/LU4lcN+N9Aom
FhZ2LItekSPCwxU/9Tdl+cYz3CUNNqgxR4r9HEtu49ocYqNs38z5vYNJZXZDdrFZTz7UZtTdJ0TO
FPhFH4Io+rTyOD65MRkZRe+85s64+G+Yh60qjXi5TYOLWYiIMiEmZi3wwn2n4/g5SBG3RPw4MZk5
Rz33/NY4vBlW/zokqXmOGc88J4rExQk4eMUV+L3xiuAaEpb2nGWEtgR9PRE1xlOR5CA24fXsE+Rt
sZWYF8mWFMhhrPdcPkmfYi77+5A54cFNbHfLG0PcuW5zh7CwJIaTV6QHfwZU3dfNR8bEbO+UWfQS
hUx+ehsgnKpZ1S8uCydYZs4BEXe9D2vcjcoBQ21bnFnAUSCbvn9gh1/uQj84tKnUj6OFqzoMnG03
5+rPPAzs4LRgieyok0oGmLg4N9dZ7fj3kWnK4zAxkEqdILrwfaCgAUTUzmX+OCL4gbBvBoesYwjF
YmcbDRWuIGqUEBiglaXluXUoPxANWHsWsPq+ZSa6soR+VpGynqhutpJSdB4dCF6NrvbekmapHSN9
rDO/O7dc+O1xPi4m6GuOafQ8Sesd0093VqNmWDR+/D4J6vFtnoYDZkyBdYoHwyH3kH16fWI1dSn9
JPvjxM5rqIr7PgvvKqPsH8TEEHTS2yr1/Zcwj8liG+ELNm6DyMl1rOGQBnO34pbBBtcwglOm24SE
aqjnhZu/RiMiUasiqWGkRriMrvFehOYtKe3kXxTPNz21H9KO7U2Zyh8kUOJMp+SsgzkKX23/x9cG
h40x9clxcgFNiIzIRVRf7iNsCMHqyJpO7oQeouvJuqsdL1zVUyOf6IXcTTtojP/lS+CX2aM5m83T
3Eif8mtGhNv69ZOpHLixZumxdit2xTgOZ3sprhOLVgYzEx/x+1HkE+2B7uTYIlWEzUkarVxE0z62
4rPrPf4ad3SEI2mq+ftlaRNthzOU1LoqOnRdKE8YZmZsmgB8yzzAUcELTyGDiNprOpaSZXuKoVwa
FuZ1WorybZ5VsE1sDpQ+ScS56xzz3JieJNOjRrG94PPyA2VwcwpdOq42z7KrXX8M6Zyf3d77qBdP
mVwKhsb1KVl7S53kCD8hr5ghgkN0T78PslMgUWugsL//Ygg5GMtuPU5k90zc+lVeLirAHOt6ULzX
QkNQmzBN6SyQWBOXalu9MVMkXSDDgkCrKFeJjstrX3rWxfD+H2NnARJKN7Mvod0ZD5hpSW+uU/eY
s2sD+i31mv6/WlNmVA+Jso+sheZPo8BAnaJ3uxW2TM7RPEMfY1G/okmfGM055iPskZKxSmDvvP6b
qb0+pWM1EBpLXokkx6mHuGtqJ70Iw0vvYkPf262Yt31vugcjRyjSm5ewHRMqHDsi2CTIDmZBeZRi
Krhn6z+f69wEWJpE5CPAV2pD0d/HkN9+N9ADwc8ngVXRq70nOx/MfZNrttP0xWcjElzGLHQyDk7j
a7hIp5SmDGoSZxMo6zk3BFGerncXtj7HddVvqM7qP3mPraPgrGw4ME7YWHMgwwPcAZBn88n1dLA1
x4IcDX+MmPM31LnGdHYZQO5KOo9TNVQtu4VarSdRdYR2zvO6ZZZ+6xR9nqEYbbS9uAeZk+wMswsP
g5IviObstziATGtqsi54jb67MjrYk3BuiHmBAMh3JwV7YZXwfjgTuGwiN16HYTFwEy+haofDxUxB
AuO4f/q9dfj03kRsy42glzphOmLcVxOqaIRFcEinMN7kjGDJWxDPIur64++zsLHeAEvb52h0mMTV
kXr//yPtPiOTtu4DH7CLhooObhVAqQ/Qb4gDMKt2Ff/rlcNX66YTW5liw8amuOea3a+RQH4adlsQ
rMuOKoZ6L7wc8wzvVZ+Ew9Hz+3PP3vwVKz/B2comZdRj9VjnNtt8DxaLgyH2EKScE0q129ZWRMQz
wWcUVX02vR5PMiTtFXnq73jT9mR5jjuHjXcpX8PAflXClofWwpVQ87rOxdkbA/c6TKV5K6iPb5Xy
3LtMJicv5UzsO4JBsiyR60aZ2Wsma4Ie0yT8Y40JWJlEUw3PgIPpf/a4zepd4M6ojhxi6tNBPBZY
8u8RW4cvafVITSS3VRUjxLDT5EpJ3+3bkRyo36dlhNWiM31nL/Qsnrg8/UwFtqFAxPOm97EA+H06
/Al5tzQi0s8aZd6ayqu42i1OVSdEkzlbwjj2KqKl7GUB4JIGN6mt+NpG3a3ph+E6pqjDPbe79zw9
7a0uqTaqtKJtM1nhZowA3v8+SKtwzokZNftC13/V1IeHqbJpXOmYYDOL9E1G4CRQqXbn36c17Neg
YCxkDE9dovIv3xRvONohRUaYS/2lHE/qufsYq4JCq1HHIfXzey+c/rB8D095XRYXH5mCO7f6oVOO
fnAYxFZgs0UQtNcpQ4oBgCTfAyEhODGE6Omh8joHy0OS5+YWu2WH1mMOL111cVPWvGPUH0GZ8Oz3
oWqofBs0vi1ytvuA8UxmAhstMZFew8zbOgK8oK/tfmdpWW+7WliPOiNHOPToFcsCJiVKV/FhRuVL
PQMFFlb45Rb5dEnRe2xESTxP1lfPjvLOodmRtrU866sCMYWROuvR8fVphn7vdVbPStzB65vgvNk5
s3ZPvw9Z1L030YjDfkyw4FiacEoP0HYnW4KQ/LxH6d9BJ8CXmzw6eZ8+hvh3R7u688b8pSsG5rXM
0G9DwubNyIpwZ7PFPI0mLUJpmii4dbOq20o/FcHsP80sR1cOPfcRGYP/xGaP1LQOMWoTVYc09smE
m63hyZ5RFziF+z13gzgMRJ6yXc64cikBT6XpslcjWzy+Y91/smU6luBTdTFlbBOpwZQu4svvR78P
ZThHFzqVlwGA3K6Qw26Jf+fzQapW5iMKTmYehJ7suzSOvnulnuyeEsMXQO/DcNnepdVwVyAcgR+S
c5bz7Pf3s9CDs6wwmSbom7BFjM7BaPBIYpa/RBYRiCPq1MdJeywCelk9Z14ykn5G3kRRWAFjRW98
DHlVktwS5ygex8eB08+d1aWoC+PIJow7zMAea6i+PaJHzNSYNhR1ZE5q9KKDiehcuTNJsz6DgHlB
ofbjNY66cT/YdYf5N49uZYK0r23nAUAYAd68hRfLdRMGdHPE/lYb5wIn2K5yiSSLwqoi7oylxY6l
GPGOeoBo6ceHTGT1HSN9diqdUTKaS6dd73UQjCuAyc7y0EaWubUnDF1h4xD2QxC6W/owkA1mW6LJ
iUie7bLhyuBMKyZzcucjNb9mInxGh1Dd7AXg6zRMUcZ4em86H1PMcmSxnz/iV09OOuY0K1w7QyKz
fEi7RuKJ6QUFIASIJVjZ3l0O1oPOVXjJPcPaF+VCI18+C8Pyfi+f6juiDJiACIZJQOnJ7Pt9Pgds
xEeHTftoGlz3nEq/qs4hdFFIsoTAune6U2DcGa+2A/bMmuogL9x9XPkSTDyBXNDysBGv3MIHWxEc
apb/qo+2A9qaVSWHx4A7IvbEtdHtWUIwQlBHVcSPaLBvEepgP2Iz23Hekluao1Srtdibs9qq2buS
TIXAwtsOzVs7MUg4s5a/n0zjM0ddkeYmrd0gMWm/KxYyWhfss7ojEo4B8qw7+P2iVQHpX66rUm9z
b3hHm3Nquu2QxWQDI8bSHw4D3qIi8tcx1v5w5/vb0X1PWpp9bKW+EFuFmajH2TT3h1GANXe7b37E
TeI4Vx+M7XyMu/dSfNiddc8KkAtOvBXML3UR3QXlH4LkoEEyMwmYtMT1xhtPeQLdgnAUNX2Gl7k5
qGreCRJK+qylTUefxVC4CV8l/j42kZpXIhbbGlLr3qNGWzwWtS5JGqDiVCOSbX87zN5Tu4RC4Hps
QsYC/qqAGtUOX7LRJ++YiHzvQ9Mu82iXEi8cTubKDOKNYQX3/r9R+ms1MyV7mZMXU/wB9XZos5MI
jqEZrs0c51a/JD0/0LN7/XzynS/inbUDC+3S5+RMEkaZ65PffSi7Owdut255+7lNb5u0/TKbs4kW
wH3UVr/xnA75crcJqqfZ0pvYoFdFpGqzru5kRZgnIRgYfLrRoGLN10vVMLn9yRMuWOeUoEm0BKaG
jsBmO2ME3KN6M0Eg69o7zAIwCo1GwuW/U+pOJtZaQaqtyFvBJ9eFb6Gw2ASh3mxp4u/ilOseP7pd
Eh0WJ8cMTxGqR4Lt4FHZjDVDlW6hFGzS6jkRBZMPMmUVdik2ub5oLzNz5tXs5iQdl+k6jZl8umjt
puyIgskI3A821WcbXoA9WHBhBlY1g7+tZxgZfrgJDMZzqbt26VNWRkJEb2J/RyEieiimYtoVnKWG
fXABsbAn8F+sqTxq0Fe5YW39NAGKyhlGyIxS34qTBSnUlcnbzkos2jKoYdIa1/ax1586QboYRLcZ
upeo27+jme4Rnb9ok01LhIup22fg/LDfhVId8iwV65q+MhraI7ytQ51EJIE4yIXTPy73tGn+RiX2
bPoxZC/7selBIQT6bzFwYymn5yyIrCvvxna2PmEBs0bhB8IFMeATQ6tDhqZz73cZkPtWbeW0czln
e2VcuT+Uu5Ybe2GUx6oxtqVGpIosYLTTTV1ATSqJUxAye/CH8ISdYm+FjOOWKEszOiywLrjsmyBM
tqlPg7YE3Ifl0+RWR0wFqxy9ThqSSkWYlFqw9gS0oW1zY/jQWXpqiRccBo32pQxOqAvziSsWIvFT
Mvl7kwUEE8/5NWKXznrlLi/iGY9R/ZOUEQCJwP4oKoP3Y8IsEJ1TYybFBwedyWhazg/4U0+eu4j2
uUQWQbRnk3mo8vhYcoNxRph1wQnn+040BQIs/crSGJJqJw9u5W9S48R/hvu3yp6HYNwXtXUvNlQH
cMGJPYiIUgEtY8j4p2xDZFfyfoI8hYWTlwwwgC0vaAwJThX9E/OKyMi2TUJtLybmTR1OPemdMjt/
rmYkH4TyTpxa6IVJAACpW5PHGvFZqcfekojg2hkxOfx6DZNunjm4SPbzawacLaba2cyeQsKIhija
J6yyTDIEzHm4s7X3LzNJb5j+TPJv2RSf45wdg5zT0pq5tgzuT0To2JCPm94w7jgFifhhBlZ9MyxC
lSb2QU2+WfKmZ4PsT4w8PbG6yv5Q5Nhbg8M6qLoliQ/5pA3uUKDuHCv6YLqxjmyXK5PshrWK292Q
1oTT9iHLLuZ10LpjDluSw0TA6JuIeY9YzKpoPgOGtIdhbgh8cfdeX5BAajHlZfnSosGpiWz3rXYb
x8XFLlHnGD7hrc2hkORQECdlW/nnyBUI7fe+JX9lsIERO8YuZorDtViJ+l2HdG50ClBAzobXHABh
bYxqvieK4izS4qUphvscqR2n/zkR8t6OzU1jlTtjEpu5mJhpedfcM78zx9ur9CkaqJ3DmHEN0baE
6MkwuFODPvS29apUs3c9BNHTDRWiX/s/I0EL3sT6lPTkyZV7MeTNGigwKcZsldRUoUsU9w4nUS2q
41wWPw3fMXJ/oi+ipygff6rJwdwHgczp00/QzuUGdABjxcI62VHwOAuEq3GSs6/dhDa5ddpbzU54
bBgBWg7ZI7aNyK9jG2386T0yD1zWA72kEE6XTOLhpL+jPGcC81k/pGH26iYJ5RTXL5Hshd2dwgWC
mDAAyBUwM9JrmbStYvKVI688Qjb6cmJSpTDxxfE1j9y1H48or7Nn4Jsb2ROUpOp9ahrn0gpZSzcM
VVW4KxuuT7ZyT1x8H+CxY91HMm+pLZOtb3rBkxbmrjL818Fs/qIVVCV7i3BnhsYPPq1zBY1TetFO
avehG9ONnKdDZk870wF2FlfX1jeYYvjmCerdutD/pNXBU/rRNqiGIdsneXBRSbdPOrkbvZrYmeAJ
N+auRC/ZSeb80FwM/1FUFt4/zDTZkKNcIFwzt+DreC+mhnhdXnOXoQcZCh7ZK5mRni0MJCPsJPDX
j5MRIe2btj3YIyZi+cBCQD+Ns/gz4i+HNuDc6sSO+fOYSiLcpnlxzMqeHqiypoPFjmcvWhyylbsd
EgranE3bRkTXmAlla8x8u/naDfQmrMZ9qVhvEBXnqAQZDtLbiuzX+MgkbSvxGgB9sOS8qyQp4mFD
Fu9oHqUMl6ZOrWFqX6LUW1sZCadoSlS4qargVFkvCYEhIYTeJiq2BDe8xdSfBWdQwx2l6l8Li9Im
Mo+Nkeyimhxtae5aMoEtnG5DMtzcIiJkPbjrAZoqw3tAMIxIOkHJ2+5kPQKGEneWSZifKj46CU3H
MtKfxgm50Qb4iaE3qIspid7E4B7GJcEtjxnhKwtmLVJofyJueIDIkVjFwGOHLrmYffTk4DMX3M/7
lvgQN/O/s5QyRDAlW+WBYoqJZsNJzZ/Jq16iGbxh31T62CJX2czN+HcceJdn9l/s1zx0ZURZq8fE
L066txhmgamLqZDCrsr2HS5kbciNyXIBAaFNERqzksZ7sWK5GF88r7zL5/qah/U/hQ0A1x9Rakby
UE3lYh21XyPUCH1BumxtIbfSjH0LgQ2x7chQNemXRz5A2fMPX99Tjmp7NbLRiybj6MdTRcx1RTtC
XFMc8I3ojF4iYe3teO2Cv/5xG//qQSlDe1XC2hWQ3qeMq5deh6aFZRcRQ2m+90G0eObfzcnHgboq
xIBwi+NlMrhAdbDLN5NGplXKW5p5C18gnQBYF2cf2eK6rOoEdTxzesI7okb9Q0serV9bxl+L5uuf
cJW3npJTQCW0SQROHd2yecw189/GTtamJOu67mk8Y2KROWulzrq16xvlym+x7mTevsBoxJafFD6t
Dci73CeFGPEqERzroje1SnvEs1XyeYDUWU3z6eVo3I1YbSw7nTcmUZBGRvywDIJjRCJVhbqBGQkF
kDNF6YlV3ESyUyVCcHACBsI8Nu9u9oIJGJWURtWdcz8a46pbe6Npr42BPG7tvwWRWuLOSOMTzVlX
It0ktt2uO6ovJBxEMPok2GiTfVaqJ1LMWKFsa9PaB0VOOa8DQt1ZdWwUTA87U6/LKtmeTbFhI/xn
Ygq+Rxz/nvHFquV7sKL5XmLOXMkx/U7iaLFiDP0+ObNQN1ZtkX4UjF9WXkEYK5WunuVfk9glm0j5
30VcgsiumqVAjMwOP/lobafYIGWmgxjFq270JW9II07chErDTYmTHTfNQMaGtaQvzUb3WaLND51/
7nTnd8mLCqPb779gY5ytJuPOWaB5bv63j8bHWmvSVBw6Q0Z1SeRz7TIWqYNYGKON/26Eza5le0aw
KJdAU/5UvfrDZY5A2emIcIMSK5R3OF48ZrLDvrHH98mKNDNb8exh9uGPtc/CynnpJw8JmZXZq1g4
lG6GeyjLaR1SJK0dhnZrU4mvwoqel3ndyhXY9xOWtX3X/KtHSWg6AnBSdUwWf/adL/SDVTybUzcv
0SJbMFtfZkivmwX3lmG+Zd4E/gjbxdpgwDZ0+cnrse6YRpQDRxTvLhqD0Rw6Ug0JRxrggg/9Yz1U
4NsDCT6jJ69HXtIeK2QCiWNdMS+pmfN2sMqcEuCCq98gAHjrbLImNq3xRYYQNGIz24QCzCZpCysy
T78HDfchzaef0v2sLEEujZSECdndPwKLXWZvFeuPVqUvWcJ+l6XOh0LsjFIAUa9pG4jIYu4Cnv2p
MxKN7O6almgSAiOPTtnNgwnt9FnKmZZWWxWdkhIBCAKRYJU5Mx4LxFnmoK6lXTywfKpXie18kKC9
mqqWoLyJxaI0wFGimSd4O1yHXABy5vhrY6TWs8f+b1p+m1k1km7D4KGEU7Sq8d6xPgFFrk9lLsnB
ZmHh2wZoN9FOayMqN1oI0Ej9q8f+YDNyig1cB1RlZzumLjTiktt6YRMlaNVvVUDxZocd0OOwJL1d
ky4pX9ib4x4avqhDpvX82bALpuvB7QyE/NM0v2EKsy03Z5tMM0lWcO0fxizWfGNYb2qHVr0u//qF
+9qZMOcwHR5sTWWB7DNdObN9A2/CgfAMnW+bPSTEKfU11EpHxDkXxmcoiX+GpH8NnIeh5Y7p5u9K
RehDBggAgUwpp4qcOAQCd0fwxayn7z1DMhOBiU2u21vdiZORMGdnrgzFivV845nnrgYpga3nVi3/
D7ZaW9OS1girq4+XaJrir3Tp31M7brdByjVZK+QeLoMZIhju+1Au/qmbYISrUjqaylEPcJTieLyO
vrepu+xunhC4IgIw5PQx4a0cg/7SxWQim/VR+qgKPOdedtFWRNkhMYq3wASo6XrjUUw4PqC3p+Nf
q8MLM5QLReoS94u5BO7uurO7zSz8YJksrOocs62s+48kTy6FxTKkGT64So7bvFePReiicySJVQa0
sEP4Jw48iwEZJt7Okxy7uNSr2D+4tXOvCoCqPeHQDde+Tn+NvvFH9vo4Dg9VTmBphbsjdZ/i3PgE
v3s25MtgMYCwxVeISWB0h50Xso4PUV9PExPPumEz2+BvoIawp5dEmM+pP5+tcH7ET3WOMSauJpNj
xE95qyt42m1gbyoTRbGR0qgWlXMYPYKEDE73lpv6RNs9Esow4iHqdWVyN2aq7ibOI66WT5XJR+Wj
sAUQRohukx2LzLE2pCRqggC/3ITNfDT346aaule3bG9mUCIocst3TOFvQ3zpcvcxp0rEd2HYHCte
PnEe6Me6sKGGJdE/RxDPRJYQNrLRhSXMIMUUxpPIWCCTpsHItH2n7UFVZtvE0/ZkxIbZsSuJ/SXx
g7VSczVz8ZK0/fvyKxXuq1FDukS91Uj3yQ3KXd+LV+xa21DGn5M9fBRFiqzOVjvPQEMyjsbGSiHq
leM5yLMfg/t+k5dc8sJ+MxW0GL8/Q5Rj1Sy7hwgxZdbCHpku48A9KlxeZ5qkp6gxjk433PzRvHQw
THU00Xnknw0FgznZ96GF9rXrtk1MpaLESGJ06c8rNPMbu+beyZCsTMZnIy+/bN5ZaF8yDGdmWBjK
uWk9OUl3s21F6sdyTPtyyGi4+tN/nJ3HbuzIuqXfpecEGMEgGRz0JL2VlPLShNB29N7z6e9HHXT3
PVUXdYCeCNKujdqpTJLxm7W+1YJm52RUZLvT4FjmQVcwQgx/bWXmbxYQBA3nBwPpjQ7iRyeqflJv
MEaa/yw3eUPhRRizVVMgTT2u6Tyiu0p/DH1wHbT42cdRsilaUq+Sjj4RoUDV7EdaLgqnYUtkBwPr
rL0vud6iKv8hOkouP71ZbrvrWoZZYoY46THJKM5F/R7NoltjgEJnE4fPFTGgBpik5TWaufzlRf5X
7sfHdCh/Qr3C/kQzMsraWE0ZSWUp6dGZ1W1EqNddBvy1L0PEr9SuPIiTX9rdRjaUOj4u5Y/vjXJO
fKB3uG6PVh/k66gj0b4bxl1vmRtu8T2K7tMMPqoIlrGcaojzyq3dzJxLmcSjjuF3eqr6bFS7tkrs
Mr3sbIZY3tVeLmnXS6jUJQrx5DpqzZq5XwVZm+9zAxOCNch81do2vZt9Pyb1H4GbDFetfJcjuzOg
YvvatXaNQRxlpOChwbB7R73AIDDv3i03/TPamB4E/uB1W/cbTN7TDjnVuKbWO/eIZ9nRXaQzXmTs
4+e17JsVMjvuzcFBz8Dnk0of7LzT3qfM2HvcNQSAUobmMBcrn3e+1ObFTBxAjuOCbyxJA+/JFklM
xmsl0XQUXmy2kfi4prfyKj4FSPHrsu7QIcqS3mWcYD73tBzj4P+o1ZhtmQVEwsm3Ra5GwjhJMZw9
Nh+qmjsGpujcFD32WgRgioICmnZypMHxtl7pDTurOOd2c8uVvAZN8mCH9ZcMen+douLbBJ+4yNXK
V+RJGzYCggHdwwBmrslMAJCUKNpNfwSZcSs6HkU5U2YkbVnZKsbW91C++k3bqHxdz2vmcg6U+egu
0/HD0C2xZXDqqCWek1Sb+y4a9K4x5wX2R3s1jf1L5yoiawtRbV1WzGdrcUHYhnMsisw/dZmp90HW
34Vzae/DisPEFbAHKuXvSuZ9a3hjWBtokFKToT/rQOSHbbS3ERKbZlecm+pzShZnQk994JX8S0Zm
HMeGxLWxi6nsAgK51edcmD96D4J2Z/B3xHQA4Ci3VUtRp0L3poVvrs1Z5uskFueS8HEfisSKXRTq
coado3TI0HSC3zEL1pUucFwHzPVM2LW2xzLbYsvh8XdhlX/5I41bhdCWEivz3d9Cv7Pi58W9Qqw0
1qbZk6SdqX1m5Q3eSiIsXZV9Oo3/ig4XCy/pIhEN+n5Kh2WUoFG5EY1ZNOG95aE/6Fo6q1KjmWB7
Vz4yuZLbrpl+tznpSiG7Z5NpL29rSoizJjxWVBe7MohTduI/aN1OVZ4foqSyVimejVXucO4243Ya
IS93gEJWsoz+LETYoMpfrMk+UW3Ti6uq2PrzXexLY98a06kpTIRbyfQawIFcjcmp7yh88pCmy2jK
R3SlyNpwmVVciCvTHl5qnFCcED1lywJYoK7G2wh0VybHQNJ4GeQuWiOtaI4nJ4QvGbJKRRxOSZWD
auoKXEd97h88JVHhp28Dgn28I+LNYX+s4Bt4QWRsrAn0ZQE7gPUgKhc10qUocPfSpylqho2NF8Ad
HZK+/QtToatAp13OUMwfnD6C55wlX60/nSSJmY4V7jKTfb7V3Ao8bb6lL9Vi/eEfF/0yRWDuZneL
3NVpQ44Thkpm3e4cTkQr4VFZARlnnNDfh31D1G9CuhsKNNYkp3Fwa7Rg2HrCRGxi4bxjq/+ho/YP
5eGHF8U/8BOsbUyKUcTaImI91gPa6nPzl8vvtvaD9NR1iP3yucRcz6jNlHiMMlSLbgdn08b0OSD/
gAzwUKE6XbfzehGcbb7/ayTET4ZqgJ31XdCyAasDFuxZzS/RBM7GIYhoNoeTE0S4sRBkzsvhlLsB
jyXxgnb0h1nIeBNE1tGp4y8dLHnP/Uea1gdR5VCr561p1M8IyvaKOrEfm2tlWZs5md9IzX5TNQnr
dI94WenNabfRMY9PNZhvYtpj0rPiU8YQkdtg+HTJkvVxDUjFUKkbsN2ClSRTd+TazkIcRviMVrQN
XoBZ13nK8shZgeHGE2qumgp3csGtIpr6Sc4DPiqgTpEGQp+Ow0PT7CEyzvz19Fj0yVOSZy9KIk4E
sEngqIWinfMXRkHOozf6SmfSRRs0nTgt49ucp7e2la++mg/arh5mURrkXl5As3MBywZjFDx3m+29
M/C/FGb7Ojk/Zd95pNC4z00ZIshJ2bcoz4BSYZ197jmfJDafmWrXdJc+j+7LYuRYDaZrO27MJn0i
5izkV0sfm6E7VS2ZFWWNcuHVS0LKA7w2duS+EpxbztE9CQpoM6tnCIMXGWDhLonZGWbejAGeLGDG
L2V1n7B96P1iRjG14W0nzbTI0NHMtrF9aMyRRTlFLVwPd9mmGZV+oIrgHm9JCopS4FPV/awAKwWx
+Vqjo/VsscHi1kIaoTom8FM7MLCofVfGp0op9Aq8JYzIybMekfZzZzulTR02+h+xJt1N3KyBEG58
bDl1azat9EeumMXHEVzeoF+SfSfm4Fzcy4qN8GkbfSy7PaZzjf8YFzym8/FSwco4VZ57w6rzR1Tl
tdXTT3A0+Lzd57hhPcc6B3VsZx3cEJ21muIIk4r7BfP3Je6hnLfLpwmtE65ClbySbsVOhQcAQD5a
nqIecPG45TPu7M+uC1qQiChxfCLNSOGat7G/VS67bwye/gpG0KEp46tNCb4TWu+LKTxLi4nS3NIj
ZahUq0vK7R8DzV3BiRo34CiYgex04N+NhnEa3ITZsyve6wIPtGQ1GX4mTXNPGZysEJRxMUf6JAdW
eJzcHI3OXtrZC0jusz/EwNhxEmflw1ueG4LetcQbV3poJ1z6sACHotf274mp6q1sIfPFdZXtgmn+
RPH8nOVZwyJf/sw0K0TyI/nUBW/MUFBUaCBwJbCmQYXbwq9fAcGga8O1d86xhKDeNY7cd/s5r7gH
grhd9RxdmMCYD8/jyrGcn9hUt4qxl/Dyg4flqLBMpAHTV6UZ0jp5vOoXC21rlQ9WNG+qhMSAMJQv
sYooW5LgnWHVFzfs3hhVtcXr2zO0OhaWW0FV6986J44PI6zQwCEcBZXNORg0McFA2+ANsWQRRAAP
CeNELOurKSEAHcnTx+zrt0pdnJCNtOhSph6V8aS7FKMd2TFeeSIt40GXAGA9MipwSN8w7C0TZP95
rnfeLP7Y5YDjwuZTy6Cd1UZ9djv9JnNSAriEhoLpU21yb6B0ORW9vqauXmV9bpH/hs4kq3hEGHbP
My5i6WulgCaj3VQQtQ0pid61ubkTtmubY8gF0mlAcLbc/aBf0iAhcFAjq2hL80siaIqSksoiGP5U
nbvRC0YpMIcXLbvrMIAZ7flXbC8gh9Y1k5V0CLylFRe11a8cjcelFtU7zhPqftnf+sxZk0RXbEs/
eBu79NGT0Rkx1nmOqbqI71gJmeN3hcoFwJR7qKkYMgbXqZQ0kTEjlEwSatVb2KDxALDadgK0mMAA
ZDs9ubPjrr3qri7D26AzXIHNa4XXa41piuu6SFYzYgh8vu0n7JpPY9pWyJ9XeKmcAUKuWfNgbF1y
EUBV6uk1FunGc7wLVfgliJPD3IbFuk7xs6SApaTBpBx/kX+qDbRspk9d8f2/EenblIhnXAnU7E5x
nQP5h1yOfh1O2SezDUBMw91UW6QGl3hsoqF69bV1RpXn5Lh05Sh4F2ALuoFA9MrAY0jOEKuhWDPM
puJsLyEDwVUEhD5g5+na0xkfOYHBCaaCVBjI82KoPsFbWDR61QOXTQf8TtUbC8H7qTZ+oHmjK0GV
5L31ONNDz3tEZvU1NO7PEj3R7KlfwUckaaYNIiiKihDiwZIwvMe90yfvAu3pQsIDwCnJXB2bHxEH
PILx6Oykg96iE/fX8JokQMQippJCthJs4vgtqbgyI+k9B05JSQWBsOF8JcaDOlp1v/pcv1YOsdVd
JE1qSWeX9uhBE+wZkAp/ELh1MDq1aVR16/rxNwuRqwkgBpDPwRDEJSEEZDldHWw5PsZJTcrT0gSo
yT2bFQVkRzYrXrbxkYWaQReGSwzNToXAJbWTdO0UHznV/+hVnK0TbnBjn4c4VbTT8D7EFYeMUe7T
kY45ZI6kWn1tUhMMIVOS2lPpthBddKpZZg90VAc4tE/glS3q8jRDEgSfaog4rfUUb2Qvm1VlMh5E
YLjhtT/meYFSsC4frbS48wOfNTKgnbgncslPjQ1j2AYCal6v/R8wpeU6LkmPhSAYUgQX1zLxgFME
9iJsce6KhKcKV3FJEZbjMZ3qcDcXF9srP8dywFJoUq3PojgyH2Vfq4kO9dgMZ00ttxNYSSz3wS+n
Q5/tw+ZbedlDVzn0mwHaQrz3rKVt4oHGhjI+TR5NQwPcqKzFKm+sgEOCMuG6oIPhvlvY3u0ntNmI
TR0HE5RYBrutVbAecn9UrrpGjn1XV0uylOFUe9mbPzFOL0+ZHvJsAIGEZNJ8jDZtz0QRsBkFolAn
M4pebUD0bJUlv2bK9Wagx175lrOmhz1k5vCbJz9EjeAmhAdqKGNnQbsYzGlyCgx22gETL1w08Uzz
Nczc/ACI0AB34spW5sBDosD4sbICttfobEpKYb+6H/PG2DmBmwFbHrOd2TjNtSVoddUhpdqJuNsX
kQ42Y0sMUTZCMAuquyHz3ttIhBs04U1ke1thFy3MQD1vauBxKZbBI1DPrI6RgYjwOfJUso1zc5Pb
vOu+YaLCSSqU1lp4jMpHH/XB3GwLhmheDnuBYsuA4OEyT2Tqheqnfk7p+M8cLrvQTp8M4mL3Apgp
GpHOuDW2D7tOENUlsGqp8tlioHWOKhPTdy7TbVIROR9A8j0Q98bDyS1quj71I+mHfqstVdIMJuFW
haymTT++sPgr9HCjgPe2VmD/qvM53+Z9gD8kFI8yVNOhbbgNSJQhArYjqUSoEoVdOtPf6ACiXH2f
i5Lt8MB0wae4YzV3KnVm3HG4l+vJm2CmLb2dP92rnPVyzFLnRD1Qbu2WLFaJCM3NoudeMcBABm9v
ANmITdAG7ioTPatVAapMGkdKq9UIhWflNm3+hlQRmDzJicc+VAj/2hDtyzRvh/CDHMz4lAjSUam3
17FbBsSjzfMZ/TVTjCSl4/Csr9AqxNpW00eUFtmKudO4Dc0Jawu5S46xaUUd7nNCvl6cwPa3IPpi
uFhh+oJDjg2HlQR7FPHdZdQgKpAm+vG2LWEoAfSgj2gx9rCgrR+gDc+rUkiLgKYyPxoNGRQVy8IX
ksB2vSvvjDnN/vBk2sHVUV/xCI0dBvpw9fPkZ1R3jI5C/raUBQNtObLr8QLrXz8i98nwBUEYBE51
zUisAoz+oIJ6eg8q/e5ZH834pyIW4fKvjIWkesevb+DzfVbCRCvOaXwBJJ0dSaJgpJyQy1O6BNQr
xq1IDiKig/2iepVudgvCXqxr/l9rUVbG/fcXdPTpMUygj2G/XSEPd15YHZVb+Fj1lfU3Q7rK5lIo
5lNOgsiln5X9IPEhA5tKIBnPn0YzOxc3TpETpmJc4/i1Lt9f5tiNkcoWu9xXZMalaxf6Cjqzan5r
ZvrEIXfzZ4Nxg1Pp7st7QKhd/2yWgtH2W2y/UHsBQyVgugb/9+CKex/fxK0bvCNhH9Nd7YO9ypt3
CjIE+r0jX4za9Q/fPyaWrPaEifA87GZ1NAWHjLQGNhRgVdxdbDdAbZ1UMB61r+aUVMfCKcdr76fx
Om+78pJPA3g25R1RDaFbxd7y0SZnD6aju7QF7Krjla1MfSk0+E+X44CRIVX4IKz8EMPUWdmVRf5A
O9o83fKPpgJdA5AEKvysbiBvjWuQY4IrxjG5imZYYIwBkQqBNq9e4YNHsPz30IeCkiSpuSnjHlxx
RI/chDp4Lv3xqZqb/GsyEcr3GlOSrIv5ziS698TUtGf/FeozbgkEr7GiVMTY8WUZ7oOKs+qWlvOz
cByoBR2nNR4GwcFVj/HWhsy5KySym9EIkdqNsEMKyRiis1LqvdjdIaoq7mMv7veeEUM+04zIvSrz
7ruFX8jKBPtqgbLJa11vD0LssVBtg15Oo8gsx2qT1AQCIhvotzgHChbiY0IceqB+dkaR3VnST++G
//tdkDXekaLjX39uWel8zB0ekW4xpuc0w9JtmWnzNjDTTEQb//LYDvftGlmBPicgYbY81he4TN0d
Zgd5CRjc9LFA/LAdqpYgY3+OgG+Eau853X5yaoaFYGmmOByPtD7cjQwGOPkRsS280QGYzosIOdZG
1uRZKN+0j6A0YntN9xmt6yZrHzCtlEfuehMxzHPlt8WDakoGTktyCTz0MXBd/qWIuJWCX6b0iptZ
AxtV9ojWtCj5Ow26CJC0W4Mu6pq1TGm9kVmrIr7qhAtpCbqb78boLk4a/nsRkqxNXOjaH8dp5zb0
lPCZOcfjU8xBc7a9ryociQxq7ejZZ0qokKCwrRryjd/NCIzHN1sUPNOd0QeMjT2a+Vt+TybRNqzN
bjeaqXvFAxytLQEqeV7itHIYEBUDIL5NHOd3GKRnHIjTwbWy4VUD5kcSoSZCWObh1bYhhvsL427q
yXqsm3qj6QdepmJaCHPtmzcIY1shat7rxM/eEFA6iULOaI5qbdk1YWkxbJZEeThMpHcoPetmL3YX
mRb5PujpPsjKmNY1ywgsCROMjCHYxvzRuW9AHMYT7MC4B9fu+mxxhD+RXWcFJ1mxXh/S9thaVbz7
/niS8WdmjeGDjLKHpvCbO5kaZMEHjvlk8dDYEO1VPIQDyH0kaSDQKnwf8JwmitIDm3tiDyZVEtdK
7uaHHF89jE9PeccaJcCbfBgVkxQXwPqGAT6mwcG/b8ak3/m54aG/06AbhrTZdoGN7qozspush/OI
4pl2JGcn6LtXxXE0Ri8B/LjHCa0SWGX5RV1kvIiI1+eK+hibprEfVar5eGhn/OmzKjdgMgUb8v9j
ADUdLjPY8OcmXLyZpXwyXeQsc9McADzhHe0cZz8ypD8SXnqa0I6JyR/w/aI38oBIH6ZgfvHwnO9N
Z3TPzA36XZ1Qf5fYMlJNbJrdonNWTXR1VP7u94n1ZJPMjC8Lp6vvyQwge5lfxnE3lyFpJQB423v5
QlvYpJfZscZ9YPTeKdfKw4Wet5AYhvHB9ks8FY4Dq48WGVHkpvYbni1LG1sjyLoNmDeQf0w5G6p8
I4MKASlSoHDkXCNUYmubjBp8ttRIaqbiLqnkE/p6smwX51OZo9ZRHjOrxe/bt25zH4LiKqRkmIZZ
JLSmet834CdaTyyuUlaZLSE/VaG4BIpUM2wPyr2Nn5mtqvOwkD13juh5c1tmAJ7HDMqwwpijpzxJ
Z7YvcFVcmuuKXfTiRnK65J7oFPcwTkzE547yU6X1EQpfDYS0ZoCBEtk8EHrMNC1DLdRXvc1Om1SD
YWEsSJqxteMK7/T9IyqmYw1v8mbb5Xhxs6q/5mYRXhhArhF5+oHZvk29PV2DEk563fvmBXtOuqtk
gfpBD9FGtkhgjJzljZrCAUcxnzBO336fhl1/xiWxBeoTvhZEtINUhpnTRVbwKkfjDxciL3SRSQRB
OlzAcpm7idnezUfyCN5oEq9N0R2rydz7IwrumtjqpzG6H8wC5HfqIs9killdMqfP95BA6RoaMHAi
RouQgEV8FH4aXNldPzUBl5VMxok4xXw4phQ6iBUt5hgLb4qGZ6dtiyfRAOZ1Vlaw87o0WbcoecE1
d9mr2dnIoId2Z9U2YyVRjyes4caOjfW9v5i6GNVZO9alf74ZS13VHGoGUaYdJm96oDkd5+nqFiRZ
GwG+EMJ+eLhdonLBTlcjr48uqej8F4Kv3Ed4xXYZeE+DyRGWyVI+9s50XwKj44himt0VUMm0tzPd
ZkkUx3ZZNVwTcQE4r26/ZO0W94a1xIHzdvXzj8AEKehofPn9ZDlHwnf29XKTh5OOGLA17kFBDH7I
9BHg63liT3VXLTGNKfFHJ3BiJNhSDxkDraXdMw5Pk3Z4zj0LdFL0NTdm84agEp1nB4Atc3H6ANOf
1tF4Jn16QvCStvu+ZaSgxh2/l3X9ZtPgI/Y5dlHi50tKSCKi8Pr9XaT48BhzOHEZvbQqys8mw5AN
kpLsk/r/jYES+THGsZ0UHD67QvDWM6nlURskkA1W2piT0wjF46nLG5crPWUoi966zaG3Mri5q9K6
5niYPFg3kJ+DUbV3Xanl3ahAevveYlQjOe0p5KE+dzUbCBscVcuQduX0XvToNBOOlbwDIdRkHUxx
gREi9rMvUvUumf81MOkuvBZ6iRvkR8EnsZmjECXuQKi0zT9Al6uXL0h/UygRvYMBhB/BipRbY54V
OU+Ipt20+PrX83R5qLZBMR5znsirKoL3ZuOO3Haudp5wb0CJsKLXzDZslhPWQbHE2ziTCsjFiGPg
h5pU6KS4FAVptCVCFKa0FWCdRcriFb/9xLP31tzrje6bJTWbWOooq55zpvWQ/i1KX6gGyIOH5PL9
RSgf8/ZEOv3g5P2lJG9qDVdefBCjztCvE9adKJFH4ar5ICrU/JiQ0a1dNLxpXcL1jb8PxNjeDwj7
HtLQ9ZhqDM07eMHXaIrjL6XDvUM85qJ4etTwDF5GB1k41Nen75/mxR05RsXz908wqIHGNy9lXQ+r
um4qWuk8Y09Zsm0M8+q5i3Mexi5+sZCZzM1tHZaEC2LKII2Y7WEqrpkKox0VVIKaLtNos8pzr3r5
UjNdVkxOL17ozNchTswrEVyksVlYsBgrJSzz0+TZDs2HLtLqt2P4GxpZzJ83zzGmr7hjvMpYZ4fo
Bj9uNfrsZeuaN2H5kiOJOI8I97FU1cjDZX3+/g7cJUVCNAKv5c8JKCysDweq3R+Ue4aSfzDv/GQB
6j9wbPknP9T+NRftGwA9cyFF+ddxCFsWu4W9BYsW3wMzcI/z0DyTBhTfa4QAK081/d5cUEskk/xi
DFi82nJanBKhc4jdKHlLS1BGgE6qO9WGL0AuaT4NiO2jodx3PSUvlNXYuZClRMo0bpMwWRrEaBYz
T/Ey2Af4ENYyo/HPOky7x3Dof9iLqDlStY2WMTHP31+S5TtDLRIhpNNby2thLs+sKlzZ2Ac7N62X
OjUigr9N+/DN2zfiMt5kCNwPadzv5mmsjj7ETTaHHjdQltkHfCLi8t1AiJb9UkJuDPz/uSadTrrp
qp3M+GIt0SgT+BCzxdHYZGCpzKi9JWmbHGIdx2TfCSSHY/GV24hEJ4gdNx3ZbwPLwJUYbfUxTukm
aSOoJ34hTpW0+o0nhf0xihxB2tDdxCTsu57rgJWG7peBW7fDzBHce80UXGOnX5vsAu+/v2Sa/t+J
PUaevfE7Ift6K3PR3aDWVZtWi3uuwAuF6nRnVgnTPTItf5gsus2UOV2SQH/8Lk1z4ptO3GmzMcOy
Mkx5QkeSLfR/Jv3Z9OF29X/IN5R/TRMBsUW+EvF12rUtAlT/km+YhcyHopI5BkL5YIvQg9qzntrX
2acsyMAXBlMhb5xn4pbG2W6Oi2Tjcsyt6sR/Its+vnhFATRNEw/k+liKAN0SpeYJSDJ8sRtr5p5R
NMsetMt/TqSw/pb25ri8fheVol7WlOZfAqLQliRpVWfpupb69zzbLrHneKJpcgQODmXgefbKXY3I
++YVUpEeMPbkNPHk9Ds72hcluYZBXS75o8xM+1A/GfZE0W1/gGxNrwn5vevGiLCNLT8OUeGewJR0
j45ghDmbmUvwsV0f6pSJZ9DI0t3CV9qWdI9KfLlw7YbJvCj2RQUDefUfPjrxP3x0liVMYWnLlMpR
f8nuMSJDRnYzsWnlEQnXhP1j143PrecSe2hkv1C34CViep7WcNrD0BTXPKrIqI2REP5/fBKCT0Fa
WpmCici/p+FkiUo8oVqcgvWVuCXgB6k3vQ4BzbZn2wNEKfR0RpGeGi3S+z7Q7hlIyKvpe9zQcSQv
SaXtm9cJHCtu8At3lnF08nqJWw3nrRQpzuWqu3zDzc05iNeFdD4Aplyynr1P6PbRe9qZANUtLCtJ
ZY+XLHM+IJa4166sAZwwlN6ZQPd3QdpQj/zzr+/+NRiFq9BG8a6k5UjhAVX+919/4soIQXDla7/D
pz+X90nlBu+oVtKLlUEs046n976NMZEXP65lWbzjemuv5lzQ0jcpQOEQfF07xtG71zeMX+z0GvbJ
UaWTx8oWMpJtoAoj3Mxl8x4duO7Gs2r9GQt61L0MBbO5poQoLdd1hc3Br+Gl+ZZkGRFAMs6Ed8tZ
/G5st3TvGiMoT7AKA1x6nfmkMkSQsDKA6wx2sKland8FquVIRZltAjsk4dR6RU7yQdbsc2/5ADqR
Ba2qomkYRYv6Frnkf2mGm0PXLGKj5tkyE/eYYCTdyS6xTxMCdbcIrY/S8p29k3SgMqeMDDIRUvtR
iG3jMGmOdrZQR7ZkFs9b3sAQVwUgDJ9u69WLNAmjmZifhFGqDdJpZ//PH+L/9ChcnicCPA+Zos5f
syO7KYF3L03QJiQC2KXv3PK+/mXm6Kdy5hv7xH7IZlnum3hMUOFBjFOjvGFctV409VCX1ycUgv7j
CKoMII73kMKFPRea6eiA4OX7JzmV838IhLKWoOwinYIiP/763//L5dZ3keJ5GkGiJV3t/iUKFaoB
2ucOE7oFZ6Zm7WuN1bqbmmCbmCUueD6KQw4n4CgK+xiGiOqbhsOT2Fqm8IQEnJcf3eVzTHr/t6+H
JZV5AqBcSyKl0Fat46ljfiTB3/Vm6+59C1mOQzb6OuBqb9EOnkWgkwdK7mFJ9BjZxspPK0pnVBKN
faoVQoF//rDsv0WvWpbrmIIkItvmq7vkiv23iDv+9T7tEhIJXV+0h6nM+gc+UzxCY/vYm2n7aHR+
tzcifQxS+UmuyMEl+fYY5XlyRgZ2S5cBZRSEgpdIufH/fizMomfwXP7Ky5NbeeqrHCpvYzuTc1Z1
4t1nGs0OvH37OOao0lqvTDAwBsn1+zuz8xgaRTalpVX1J2OOGYvlHJLMLB8ZjPysaQb3UdF5G8hM
wHdF9+zjCwPamOsH34WFGUIHXmfGS4IPIKPrMPKGoEetzm0bWS892umtRIUiqGyveVxam3SM9X94
oP3tYLUUxYDgUBGK28H8S7jZUM9+GNtAeKDk6oOtupPniT8Msg3sijjx//nDlMuH9W9XsKVcyySu
kLmOo7W5XOH/7cPsQF4w+Box4+KD/EnuysrWSfuzqLDeRr1Uj9PghftQtZ8leZwH25L169Rv66oM
3timB/phRo50KithHSOV/iyTFG1dkHrH2CarWnqVfSvnMVk65NM/v3ZneSv+/bW7rubhTxElLdd0
/nLyDXE2uKy0+7XXCtKGx+LExDcsVPPAMAdgXOpZTKX5vCxjx3sHHrks36ai6K4T2pM5pjnLRlWv
M4g7OOFqY6ccW2yZJvuIMx+m1LQ/fKeqNiXR4NsqDXFvq+VkACUbhGO0d8Pqj9mww7cxt6yH1pDr
zDfY/DX0TIWjZgbg0YMfV82ZJD+PQq/xUBJbFyVd/9Wx6m1aOLsoY2dpsVjYMv3YeYM/sCiED9BV
y3ynJH2gBNXAbMu0d1lj+qz746sS9k5SWFwjnmsEssInrws4A6aXEvJT9QBlBMiXf37Hhfj7W87q
EyWXtpVlmsL5S+GTCBB9wsKgaDnizuILK5PAY8TfRaQpAmIgGiLedDBciYwd9MFsJ/pqLLVZrhsU
7PmGjUn16JJLv/dLcj6zFElLXzFLbSoK9nKc+oeWSA5UjBgFgnR+q914XuXE32y6HGEAuHfnxEim
vbIh0s+BiNmM4oJwAOUD/Sjuu7bNj3ZdR9SA0ntpmvIJzGL3M0X3L1nqJHfNHIt33DsRoIAq/SER
f0uQYL29TL/9xrhOE+NxHcpz02dorAaybz0c0lsBL/8B6/q9bANrxbqAcXDjm4+xsMX9iFawrDeh
bmDkFuaZwAAI5DIwTnoujVNvTQE0N9Zgw6CRbBjaOzlGZx6zIRpwwWWLsEOQEhVRt28gFdWPeMbr
zYyxz/JNQQRH1t6lrUS9GRF/DCItT4sHaTaXUEcUvp0vHtvaWbOm0sfeQueaOeIerUn0YlVGdZQy
TNk8nSjRxz1NA0VGaA0HCFdqOwSs1T3DLOlXMa8HPDOeImtEAmiGiswcvou46u/pIPWK4dfB0Do/
gwFtz/98ham/V9aWpYRwePCZns3Z+u/Po5Kyu8MoRfJBZj7D1Bffg8ptA4+SwRikiW6oDxYAdwzt
ZGonoNhXLaPFbdxV/rqzAveuMOxrBGs1mrL3YMbApOcvEFDTknEXudlhBLtymVpjA+uN/TmBZnlr
+vcjiVqZqbqLEb1ZwvceIMNYXeXxhpkL4gUCZKgi+dnEgJbcEzS3d8MmhaLXHo0bCSfInoJw+8/v
h/e3G455ssezzeF240Gn//J8DpHDx5074D7uihcKWjK63L7Z2o4jVlOQD5fvmKHivwg7ryW3kS3K
fhEiYBPAa5EA6MmyMi8ItRG8R8J9/Sywe2ZaVTdUcc9lS4qOFosEEpnn7L12NXxlij5sJjEtp/tL
XMW06OPHQb9N+q1r11fZ3obopmpXygVcpl3HS2MeOrAGhHRpl4gh3K0jXxyEYhGjULHQ1TernOTg
BiL+ocQKel5EkSgS2vYnA6djWBAGmseZ4CimmDf+7R9DIzlKl/W4TZun+F5CezLiZ7NfS7+XbT1n
xQs1zC9J8RIp/9bSvobhS2e+Tu1rY76W+RtVma/F/Eal+Vur0OtCmf6lVN4oFFYPSlusju0QT4uL
8ufRjasAtJn7vShYNRh0fBVmjjSdQNgX2X2ao6p+eGTbumrxIOIpRFaye98w/ecZimxWqRqC7jaa
YOE5QIlntoLDaCyOk3tgRh2aR157rMrJKWTYAHesO3XKCVqbdQQ/2dbnbllrcs+ivHAIoEznEpaX
oeQWvjoOjeUrtTA4dK+1e22qW+teh+U23WtZbk64Vt08hiFfA/6Mx55fa48RBycv5zN5IalwVfkX
L11fmHs9i04KvXacuKLZR7UdX6MqoydiaUGl7xXo0gd1NT8clOFgk0IQ4p05/FMxsBr3EOZHysmP
GTskoCHmUTTA5k9ReKrVtQxgJSUZx2ek0TPKZgZs+YXCXKnnFykuXTAaRze7NuIyD1c7u9biOg7X
EgCpuGb5jUryWzreKnutmF67fcvsW188UmJ6bItHc1oL3mGve/r0mLuP6vQoqqfUfeyZDh1d8C2Z
NBr6rSztlZUDS3TAMGRKOoDJsuZVQxYFKPyyR10ZV8UfSfN03ODXPlnlk3EvrXyiQhsl+5NjP3KV
YXdnuGjacHYe83EtFcHvvUrr9k/l1s1NoA7d7PsrUSdGclNgIxsQ4q5MwIrkmvWXLLkm/YWK+ouR
XCRpOPLMay3PXbYWDdrU9sR4Mu+Vo1F3j626VtYek/YYJ0clBpd3GMtDPh7Il8zST7Zb1vps/2W7
ZXM6WzelnHMECOp3+/6CWDC7jU2WSz2unuMqczwcRKM30dR7nmfZXsLO5ceBbw/mGSxdTDRHO0oJ
iMQkKIC8XK2EC3n/o/sLQCjjbBrHZLZcUgFstmGooCAaDstjTPLkhXRiv9HY/MQzXpkcJeE/IbTx
msylZc6XtOWExZ1Jks7amF7/3C5AE8wkuuzQqCf//PtqhqhOdIdINYRPYihqSbserveXkrHNNRnM
KOj1TjzM1dfFrM1LazT5jYEAPdHsT2E2+Rc5dXhQisffr/Afd+BrF9DSkT+xSzA4SP76xIs7GNBs
oqqNtVgvaZa6R0NZyGNgHJmMIT/0jExwaRv64SX5TUMXxCtOe4bKNhXTsy6sV8eyskfGH4nFMdHI
pGfW0sL7is6bQI3wGuOrwTbyybNJ+3AQ5J2zydIcFj3NEOq7zaAjeFLIYkL1KeH89Uu7kBqpv+Yc
Cz3T5HiUFbW4wezBTOtGbxa7PGRZIwQmAn6OSj0AgF4x67ZOX7+HVtWsZIlPPt6PD1Cdj8AmqtFi
9+7cDxH/WZxTe5mNsEb82s9YSivBwdGKCISSKjpKdIr2ZUb2uWEe641qmSJlq+ZNtnqN0aopkCu/
Wk3RBqMmTdSHA/yNkYRZl10feWXfEDJee6KoP2mIaB+6Wny0PPlNU4cwLUzn3Ue7MH+G6IlQPpZh
/YrbGpbZ2KZBPYSjZ3ZGsmX6v5xDAUOSrvxFH+gtpJ1Og8GZv6uJxF0TQpirTEGDB23SzrWcH8k8
6Z+9U+3DCZLzo0b/zWa3z0f8fsc2qQtgSl1y4wlb2XJ63Q+jpZLlsUf7QUEkS+CsIPbTds29MIhH
xVpTGCwhrr6gMoIYvvsYcNZUOG4mAYG+vbqW6P229OfGNwDXbYXhm4aPkOaf6nIUAyAbkRcFQFRt
ETTJzqrXgiRYos0EAjztkpgm31px/W/RkqEyJkXWXsQHMz6UZur646KgAddJtnsotT1Va3sMK1m/
T/p95O5iCHv8OPQ5mdr2u1rbzf1OyXegi6k5DHIjKI0g4gep1grjAEUX1am+1RMe5SNiS+A6+pTF
D8KPRd50+G/JLqCWZS2sEbmnOKP7goUkdj69xKz1dPzLcr42TVVmD0Kla+q8v3tVEozJY8K/6TbE
okSmOx+UcYDaYtrKZozGr66GcSeM5QjEC+C/gbvygnn4KEizOtls4vk65YiScPgS59GM61A1L5ia
061KpDfBDPrfPUQFsjlAhU5bK+YAQdO8fhnEgXX4DcSFQluVnkaiaq/pFnGX5gNGVwi/uYULoOk0
rx9TlWOkosHvaWI7/wG2Cc52RuBkk9lPUfINdJDYh67LHUFOxiXjq5xUs/yZatLZKoiAL79fUO5d
hfefm2HonIJVl6GN9W69ZnSfamGYVUA5cClw8u1gukXV94ZuH8NehqLWWIT7XFOPOh2EM6PnQ/Vj
JPIuY+ucOhsBxxVlllO+chT8u0q/pYz19Nh6w2Cib8bBL2UJV7LXnAdUZFDC7NDd1Lajbx3ykw9i
hC3SqfPCB2aF2GkAvbnym9V2dL8rkqzngXR3jTfIaPF7ItZwTlA6ecJwte05QAOB9mZt4AIcQHWH
aCnQKxtF4CauTlvYWWW54o8qNeRJ0/OtYaKR5nBSvjGEvSmZVt9CQ4M2X55UplBPckguNWKGze8/
549LIGTke09fxWsG8nV9+vxn4c6wfqrmGNUbU02G0zTYyb7NIMj1mXssm4ROuxkXqPkJWyGa6FhF
83iSvf0jr1LS7RK7fdTyNtmEVYYCG4AEWWaj2DFmSz55xPzPd0pk/NoKpSHMDunXd4pqEgEo8Cy4
CTxpJz1GqBNvCjfVXkK7/jGiFj3Jhg0cag/Dg0+2bwnmvbqL+ixKIb1qHHIELul3UFzoW2WBdr4J
jc8aix+OKYLejW3YJgBdOozO+sz5zwc6WaKtJ1Q2yCghtEIsWEmQyoHUZeVm4vr31Ng2N2lpwrBu
MZTEtuyO92iHDrBiEM5YGKVtYpxT2crNKWTsuyR46ZObsdxyBfquog2J//9jBJOcJPbCGo5ECHX/
JAuismSFVQhmq5gGHf//y2yUI6mJj5J1gkDmYvzWpzyYGzvRj/2YOK99ungCx8M3OwFqQyQXzzPs
Dfiv8qdmhMpLXAE+YDQWKQSzIwjmZpOj2ggUw4UfNEQuF4lznpA5p5nde2orDS/THRyqdVz6sRLr
Z8DI6KSYvnQJzay5eV6gdZIQivf9k6vG+PDc5OuwbV2gNTEsiy3gr1+Ho5Qho+843zirB202Ugw9
Uh84AEyDN9iz/ohUA+O2JwXPDMgZtRwbdk0w8RW+Lsg22rILZ8T5C0aVTT+SNGVrHpAQyIXEcWLR
dNUTf2+xjdu686uZboANVMFql/Ta6VhDEIJGz3Dxge4hIu0qG4v9AkQSquTpk7t5/Wl+XTUdg2cN
/3MsGhnvJzxZT3ZcgQwcgaabPwqn+yMtHPtbs47b48y1D0WdrOa4bM9lBgiwVeWhRfh9sI2HqZNI
Ug0ZEyYibe/370x87Dg5puXy5oThAJm01tvmP7cFNzXYF2J6Ns2YsrXGGNP1yvRkkTh7VAaQZIDS
nu5/FNk1EMZEEAeTdxhpk+is1EIjCjk3rmqkXyfc46RSJDfNMX/WKFFAxeYcOOgbPWi0VB/aPFoO
TW0D7kzDc5P12oOxKJzjVa06T/iaN/FSLD/yFmEFs8k3fVTUXU/+2UPoFD/INp0ejfXFzsR34Igx
iQTjW6bGfyLhK68W8HQS4nhu5OGWwCNCZOoO6VnpvLZA7w/g4lsvFlq1K8ehRYLnROcq6TljdGqQ
19U6AZbyOw245AKUaV+nAsVPdFW06LPF3fiwwSXsjcmtySfBLOnD2YGbcBRTBuekm9thh2GEeWob
z8q5Bb8TJfrZydzyVKCbdshs8MxFmff2VEGhNpPRelDRBejmTQ4j/NumMXbTssVTA8SrHISvkXz2
l9FoP8LempjCoaVf6ghJm9PqASOo+nnMtu4ClWVSpfFaCgwisXTVv4yRqGOY6BtXqoy8BZoQzW7k
Rqy666LptcDpzcLLdcTU9dBoQdcUOHWnqX7q+Pj2pYsZJAK7QFzBTltCupTZQqJdaQLUIZlGPdHt
XWM2xscOVSBycRuhuxp2W0O6fzZupflp3ZqPY0grsjFOagT17EEO6x2RAGDJYhgSS6LOTJOZtoVD
FZ4rolnQGf4hikxACLasJxdHFw3LBTTyvKssqUKHJLGVPR54D8lY45xnyN/hrNkPRCGrZ3xAblCx
iUMjZ60eA31DDLWJ61AFfwSKB1NWm3gdWLxbUdWjX5DKc8hAjhaIiwA88iJiFVKqShtU63oeYDiC
3xxZfp37UDvjb0zY2XQyKFjFN6Kz0yvxmEjaKp3/WKsfLNDjLF59Cts5zVdXB1MVuCZg75Zsm+Ra
eZALp/i+Uxt/qGcrmFCMB2ahJRe9bHZcbO7JWF/uidaTyaVg5OV8SFpreCmVnVCRYU8QBV/ayPjD
lqg2TLmT0jLO4/976VTt6++XF936cKU7nOpZ5B1dNSzyC951tCsjmol2JJJKa86mejaas1DXspvz
6kRpzqFKtvsZ9UaknRMNQeda9cCo2C/QjbTwDs51e26085wf6v0I4Ko9D+15js8A8qb2rMdnhZlS
fI7Nk5SnFA0KF688zfw6XyvPT9N8JD+aJQ35x1z/W2rN9Bhsx4FKh0N+r7kgXnVPmdpeaPulR1O0
H++lazsNOoLPP7tiLVnsXLi7YUDHjPyDqg5qG7NrUNqBnuzUZJc3O2fC5bJbrLXgsU71Hr6yPu3V
e7kNvt69zWtzsBr8cHzNh245ZDnm47VSuRYntRzn50khmi469dFJ1Gu1ETEI4EhO5b0c58TgWzgn
815TcSZ8YSjOVF+cWyIhx3NdnEm9hTSXjV6CAnQ8J0RIFqjKznFxjjCUDWdnwEV+dq2zw5Z4t9iJ
eepyywC8NALlO2kxnblTK0+Rub720Cf4db6WZvOeT4Z9HOejxSc9H+nCy/BhqI/TvQzjQKnR0TIO
yXDAtJwNBzJek3sZ2n7s9zOeiXx9HV1u4x0HrbBfK5I7J2TJDyYjWDhooocYAwNoSBdArochXyCM
aFgfkOGslfxZDljed9RY7/sYIN1eQlee9m1yEEQ68toczIbE80O/HAryCZYDN198LwUlooG48pgb
RxmdUuPYRSerPjXRyajXqpZTsZyW+mQ7J+teyYLs66w5J0rysc+B+kfHp85HbiOcua+CEEMc//f3
mPGhEcUtxrZWuAJnieu+F6MxJip6dGL1piniDAmxrT+XBTATCLH2EelmekmtEpolAUm7Jp9wVulT
A5u8FqArhXlFnmBgDKsRMBtz1eGb4HShTvkVarpBAtYQ+VKLLa44guU7S7hX8raaBxKbWtqaWutF
Lr52C2HnkTjREJ7iPJ5dNvx1FoZnVmPST5Sq3qlDVW1FocRvi+0iDuvT6pPTqWF/6Hc5TGVXIQ0w
ABq1zrvDyGRkLXnUa6r4sP2nZrGlysiDiVV/BYfstl44eUpLuJYXzZ4M17Iz370XubsjJ/bZd0w/
NP0Sz5Piu/cKebhhCSoDIhkTsGMyQORCEZvRSlSxgX4vHiaTDHJGRlpQusQ/cKpcq3UDSwaRHgzA
wAl11Al+DATYJk8n/qNk8xXwpKaIhYljpBqEIpCBQ4ZC0Ah/WXyc8qTWJ/1aS+Fr92oIlhBepHok
lcbSS1Svqv6tEGu3gzBtrQJbUreWpa6F195SUJZ62v2V4ySFnZOqXI8TGGFwQ+r31OgLXKe1X6f+
C88+XCeG6zs6BHd/zsjVDsYskFkw4V65V98GVEvPcF5LzkF3f23mQLOCFMaHFRRzMFlBRg4CkpT/
W9EcWA2GjcBo1tKaYE6DpQnYl1IyZdToU72DycKfNX/UfEv6VeWTZQR6idJinwAEKtU8kjvi2gul
R9IFlX7BGdq7dNDWavEg91uM9Gw9yHPVBtDEay1iLc7VVNjC4/YU7L4EmJhrDaE33Yso8ij32UMS
8uqaPmoKxcSEvRY9U0j8VFwGhLilXCz3AjdYlgE7AHkvMgeYM40ysLVgloGr4YcKFA3+SUAmoykD
/ILOvQiTVaCLlwHl3kvBm89fwRVyLyI7R8DeAgeMr3T+JY38EY9h4ac9CdJ+jfBQeInwMq4SuVZy
Lxq+trPlVXG20sDGthZiD2oatqa6Vg5WgMxMVKj3QteftGQEesroManPXfhzPtWl+DPWakZf0fG6
+a7u665v677q+hMXiesPXCdcEm0guTa4WvBWsDwEtIJQHbNSVkBnraCd/616DqiSK8gKci4fLpx5
rfheyhSYTeAS7QVLoAnUJpjSgKDAgWskJVIpkA4CBp+V1mGA4mDIZqDglxWSQFQja6kxsDhszJ4i
vdL2otpzpYfPi3kghUzFMtZS4K115OB80osw1k3PL8dBVikGHoB9WBmZbr+T7qRzgUJ/ZlqDNvlw
T/iqSVAiBmKiJQhRq2+y0/2Pk8b991f0oCdQw0X9tOiV3Did9aBbY/TWdE14HnR8Yzlu0q+mnc1e
L1ZotaXAu1Vs6+g6Zbuf+KpnAy5Sm89PaWvCdY1i4qtRs1uxjA4kg5Y0FZiGx3Rqut55sITyzSGU
+CbdtHw28vkgzeXl988upDMfPwqbtozu6hw1VXaJv54/Sc2J8hQ+0kboxApktsYj1gjHQFjiNVl/
d/8jHdEl7RIqMw9xfByGQ2UenGItbKuJvh9WS/De7kloX8t2d6XcRfqulrtspv2/FmmWIt7bNRrL
PZRK32AnlkCZWMsh7HA5LA4RZYcxP1IyPw7yqBprudGpaU52dCItgpLuqWhOnbtWXp6T6ZyW5470
jdqPpnM4nhWxVpZfkntFBFUPlzC7OFkbAzWwFXLeJx2ZOILQbbTQ1ziG0TGK18rNgxwOI1Nngr+K
Q6zvJbNnhLIJnPC90+8tfkKXpvBaFZv4Zi1oFo61luDHi/fKtFYl9lpyKMQe8iYDJgpfM2b7gR+Q
zCh5BCUm5XEx1qqZETf4907mciKgNeXUSd4UJ9ITFU9nKinPyupPPX9yFZgfmnMODTlaADyxkbOp
Yr1K/tOF0GYg73UOdaIoyIaPBiVjk1KY1zgEFTtUtfE8dWSAxWLIv7IFeoNbAl89WUC8jjiuaZQb
EUCDXK/BtJUMTapVDj1Os/TIVrFJRdcPpWV3L2gZ+pcOepk0uv4ilpIVK2ESwchwV9lL9cVpcj+V
5t99m7xVwo1eGq1q6bCjMNfC3hNd8ndVDMMfpdC8WaChmwy32nVVQhJK1Gjge1ETmyxq/ag3t1ol
IWEZWoWtK5i4RFmB75bZvnCbCvbdJO7Z/Stt0m4rdVz1+J6gVcWNoMsIl3uxSPlOSljuhDpdYuMt
jmFE4uQD6JYD1XBGO8DvAvqVxNIb7jaY7VryBYKMfe64WCK3ZZJbK3Q8AMzNC1GUgz5CX4v1Awkg
Al8QmYLmDAx4RUF+15XQ2kezcZ3VQTvKWJ1u95e0waBUL2ybHDOkbZvFyVW25TGeZ/W5a7QvfD7j
YR4KIHOJtcf+o50IWH2GXwS1qu7QLwsHbD9L15483Wi75LI4GCN2nUgm7XP7c5hRoTucZ2/3F2WO
woOxScdmIa3aXI5qb5pfanFkB2x+rfqwPszWBJZWjZLvc6V+Uesiv/TxdJ0jMhRte1Q9fWkd6A+o
hdShxYNDSzwiX3kbZg1MlXsMOE9JHc2cPlYlGQ0wnOxQUR5qsxJfTVP7Gw9e+edUAa9MzQjrhnUm
puazTv+H3TuNfochLWwWw1JN8e6AHBZQ5cO+qzbJQvqhanUE5yBFwNZREeqJVn5T03T4pP2qrcKp
X55AqMzXsTsSW/6v6e/ar3XZm+1MtBV/F3uupYqxkOFTJLRMmk3kNcw6fX3Ia2LTyGwtl1nfm5P1
jeBJktk7RcdmSL7CJ8vAx5kcn6qNhIh3ZKr2ey/HkFZtq89kYKWCYzedp3Mm82gf4eP0Ztkru1iT
077O0x5SpbkfZ/n6yTv42JU20XYwybXwkzia+u5p1PcqcdZYiTd5SjqBW0BdULSQ8C3+KtqoUVCZ
Fi7lbNjjdUQpGE9fsIbtBjH0bAYj45NG4UfRiTBdrgvVQWmP0uC9wt6RwKv0PKF7Esszq18TlBk7
4XTM7W+0SRG8dcVeLZPijGP5RUpV+0Jiu9i6qWmdM2WxDyKev4hiyPfItjVcg1nsi7jZCLg2KC2c
GPSGOxSwQzXp9VoS3qbhTbNihECkHBt7pt5BA9y1tMKn3iqVn05z7jszfkuE8XXRJ5KmOuIq0Zwr
3mzRbJlG+bVe3cj3F9cmoa0Qlr7j9Go/tU7neukS33JMfheD2ctDqU7J18WATqh0cjze3fH3FyXp
/zadItyNBifv33/P4sPljxEOS77QBCdmlBrvjokLZqrQrtY1XYNVYyv5RVikh6YhAjxIAq+TmcY8
ImW2EwVxUkddB/9G88y1pu7KHeXNrmFvjGEZfVZFUBY5qlXI7cwsoYYwrgSUXWtPERtVIMd4UCOT
R1sF9oQctoc6Sv/iA/VBZBFkkGuJx/L2l+OGyFyH3iHNluQFXdcR9K0GlFycwL7GD+hQzG1jk9IV
1fMGhd+yW+ZxIqiBsyIWozRwBM3KudODsRxnT6tpQzE5t+Pya+zmZ5MzPBdBv6Nbx4OsedXC6c+8
ngGYj6FxMEO8jONMWnJNFA2Yt+H5k0/9w93lqNo6fBOropN0jvdP+TLHDpnZ5aaeNPMFWN1i/Exc
q3hODSgvdplk5zpRbrL6E49Edrq/6JpD1mQdajsxOsOt6X9mU5leps46T5MGbmSCqOCYb+3Mtsgd
9a294kVwzNH6RM5pVwnnGKOHLLKgFGfeH856cYt07RvUIfWFZwRkJEZNf6zMDGeQnpaDEFkwYz6n
BQAElqp5H+b9Tyvly+6GWvPqOdYvRQetAo73XVZnNE6yIWIZ2bmdJC9VlAdVNT93RXbqlaFiD5dM
b3ByvWoa7ddizL4plnJLumh4ufdkh/AnaLjuk9mOpq2r+C+rvKOiycSkw4MFGZi7Dn/+s62qnciM
FMhhZKF6yO1tYy33XgkWAHQY7VpF68+mPyhEZ/mTwtkxWBTfgNtHOpa2lt0HERGFtDHOauEtTpBl
O+yHRbZjlkPpCGxaOoU7+LZxt9PsnWHvnAVp2k6ke9veRerOtXeg5hV7R5HUkGT7FIE8/IVt7uyo
0tnV0E/VXeugTtqN6o4Lk7I7xu87t6N1tVNWElIg853rBsq9dD0ganoY1uoqArfXGuK13MXXhY+Y
jGKLhA1vjvw+8TD8kqe1RoOnk+oyJu9f4ygjRp38p2ogp2KtsloLmX7Df0v43f1VMErnqJ1JIjQS
CxKjY3Z/gaWBsPT7O+WjtowlaT0VoXhmqM7O+NcvzsqMZITzgs+pHMuj5QyeMRndmwNfcK8sZGXH
GimGelO7p6onzmmeimd9HUc7cYnf+iu2jtgM6bXD4mK+kf3x+/f3P5xfLJ2O7qiM7B0bPciv709B
yCiMBZdGA6j87NjV46J20ounxg7gIsE26Utm04nzFwZ46TulsSaZtNDm8vVJWVuDJyRycadAn1dF
a34Xjor7S1jWwINntdrdf9tXbwnp64YOCbxPlegpcr61hYGQY7Lpuk/S3Sc1HYXCXJKLrdpHVD3O
JSmaTx7F2ocjCid2FhvG1pppcEx5t08TOFhUrGEJXJziwKqQXkXYuOdxExvpbSbiYRdG1anMuvBC
sC6zsLk7Guu/NjGKGqADQsfHZjTlj598F+tn/ctNzhtjt8QVY6smoWDvVlXS3CZhEmS1kYBJzorS
uZcUzghxwbBO4Mt4SmxOJ7YMy96d+VYa6Al9+U0tQivbhAwQ4mVeTnJUjQtgvtIL9cTkFnHMM6mo
1nmGAPZg49jxS8wXRTmQj7pM31M5oEcgTQZnW2I9Tcy0HkyEr1vOFRyE7ba69MB7fv+z/g+tCZZr
rMeuYRloGt8vaE1rmh3AFhZbXWyMMoF50XOmKHRbuUKM9ifZuojux50eVclxQtRANuXXrDC2Mqm7
k9LpxmWcejDrBRoCWHiR32mJc/3927Q+dKHX7ZpqMvFi+SXZ+t32Ajf/XJgJycsu5z9vjOPxmITQ
uYeZ/lsXa9EeokF6dkK0W84YP06DSWpCaz9htqc5G0OqrVtCEQlPS3Z9X1sPi4Mj3BnLzkvYmx9L
FKlsH0ia2KQD+wehVtl5sbLD0IOOtz09a9P9OGl/mLHeIWCLuusIRw0ctSxjNIEF7j4SSg/4XZt9
Mwwc/YnFCuY5tC9Jq+p8s1oLvYI7U6gxXV5neHStTd0nw1dj2EEuUr8oiNkwkqAEgLP3mQT07iH/
9armHrNZZExLZ525Dz3+8+iyho4QMacsNyJN0AXYkvQgrSDKPO7iW1LihxnRIu3GYiQSTcnksxUT
JmtnQ/m0yEXHHVLT9lGG5HHUZ0xwABvZg2bQzNvURoU21I0/d3Pvm9VYsb/LoLcMQ/rqtG3qq467
0GMiJ8rl+K/xXKS1XEXwQO7bVdj6rjeGpU6v0XW2Wkjmxn0f0DZmtQNg9+P+uzHV3aCtw2ZT2Jny
6LaqthuzGKT2qlyLus+9GB82WGKdsII6pYkCNPy9OG/CiJFgp+W2VvIA+3v1rKUc1c1F7ImDAMOU
Gu3OnGb1GBfNt5rh78AF+lWR0ylc5Fcp51MrJhMTOTtNa2jMs6mb4FAQ0WEOnfczp9NtN/5N3pjz
/ff3zP2R8e4Lx+mjYcZEieJq+rpl/88Xnrpg80CsEIjTPTYgHl9l1QP61WHd3H9bMkGykkjeGnfE
ta44Fq1rYhFEXQhP4JDblQPpn0hMlu+kXpiYA7qmIksq3+f2KC6RlY1XWm0YuQi6AeiCxaq6oUeI
HmqCyaqU3E1EQdM+WurhS6raKKGMh9//kB/VwihNBQ4CQbfTdD4Im4cQ0XidGeCCanMJ4iwf9yIR
X2er+saF/c+9bZvzU1INEx34UD1GIpwOoU2gGfEgyyfrqfXhHMQFI4AH8GYsduXvSQ7CxBVmNzOx
J7IMfWBZjj9O+dPcIFOHBR9fZnUkScoW/75YUUvHa6mbzURSH7DYTZvEpNzYV90w2i9cXsOhgdNF
zBy/TQwLvdXiPjho2CKzDGSPtVCkpf2yCFqz5JU+oy2DDRkqzUUo2rcWycpT70K+atw2v7qPFnTI
L+gsK1/ougZUeOm3Xc/tDmdyUwEMBS/svoTwcC9JxbwgV74wsKz2UeqQoGR0AhtkLTd16fSkPCvi
MUunL1HSq8cBAsonavCPZgbh0sjGuMcFrHK+fHcNq1mrp90gMMEXxtkKsxa7V25fppF5K4L14mSl
cnpTm+xlYFwKfxyjrNI0Pytus0eznIEedkQwWVb5mkTGAedj/QfpHg9LAl/ZCt96nXDvdf3HovHZ
e/9wVlhP4LSfgGmYuPntd+89DaeVIVd3mwI5qu8wGPbqdnWioovcyhShmoZw0reWYnhKh2nmFuw4
kxqli+lYgBlEbiengsjMkPjEyLVzaLgw2ZL1V0o0KuistHyn13p+bsqJoOvBxks8zah5i6dP7rP/
caO5NpsEbjQexB8bOSCZLA12DN9EnMxnx5i1fRijh8XoEG8mJiL7tjTbR9AQKlERjFohJ+8HbKGX
YtYOklPqozE0nDPpVG0Wo1robmSxgzJTPRZrkEzr/pBZ/xTjRrkADFteRM5C74jR3fJfvqppbByV
tjGOGQFBDz1O+u39tyKs/ybzojyKomFiqyQyWOLqpw2f+9aql1Yljq+pS8iZ6D3uZ9V0adGzRbSa
nRRinKPpf/Do9hdFEd+s6W2U5bSzGoZdhiJSYgM4vKhpt0v07NSZY+f1Jikp9NGKK3YvAyKqTdQk
qFZCikaQKET7NDsSUKSnOx2YMOgA+y7WAdQiw65gBe2WMhlu5eIYBJ9HCjpZrdgajas921tVDvOz
tv66GcoeMXx1qoslRxOIIt7Ky+xQZGH5PDWQ46uZWAikr2DiVdPT83n4Uq60S7aUxwzIGIP5BByR
YvJUrf6i0z1eJtqBpxyg+6ZIyjW9mtn9UrlySw9PP4IpuS0AygO8uhOUPI3ppbFMP5x0fMCEgU56
jpVNQYuEazWWZMjZ6avZkfj4+6vtrsX+5dGFV0VlRccCyQPMee9STZOmyhud6CBTb4f9WBJeMBlf
mjSJtnlWRg1n0mlkCsoJVlvnc0rMGENbc5B6vVDP1QQ6KIOfjx+S9GB6N8WPDMCAikX4z6i1jjnu
/p+KQ6xLWpOLBEoTCdixq6P5WJAR8LCqyrZQ5+U6h3i1Rql9w0E9PXDYsi4yQUtrZfXNLi6ETywH
lWYlovj1l3GD8MXMQ0HohwpQgx7HteyA6LjQYgJyguqgLITywJI2oTPL1WvXdNicltD9jtqL3uFi
kX8uJMbIknnc2kaqYHyWD2qHof/3HzOH3/cnHSaEbGw0E5kZvfI7l+g/WwQAyopZFBrRq2Swq0GU
El++05qd0ezY3XXJvidBFghssnfmtcJ5X9t7IGZOegC1NXWHpTv8H8rOaymObUvXr7Jj3efu9Kaj
d1+kqcJUIUCAkG4yZFB6O9M//flmsk63xNqxOCdiRIWAEmSlmXOY39TxldCuMOTq6utpvhY1LFU0
BcIyP23zNYoZRIvDdc6o5OQKGV1y3vQT0XbnMZHR0wXdY+rOFMDEuochTcaYIpz1/dUD/hKfq/YG
qJvi+Rryl+0NaDdCtDeg3cb2Zm5vWuVM9HsMypmYoGpKdE4keM8es3YmVuzcwb1p9PLOdno2evla
mqd4fwW0SXgauqJ9a9855dh+Xh0mFp0nmrsK42e/UNf8Y7Ny1RBi1283q/3UMvozJNhJaU8gnTwQ
Tfxjk2Cn1Dt120lxT94eekX7R8Yyn1cATrOMYYafKUPY56W4Ae0kzWHtc2Wfh+ImB3JW3BT2uS5u
Mvuc2MhqyrhD1sq1zvYeSn4jYiYNgTaddeu8Tedlj9U6Gw7SFuex/DMW50R05RkfvsE5UdfqlLaN
jLQ5rfE1McfXpSYj7q/d/trJri0cK6wrA5Io3NA9quZqw/RNuSzQ7TAurfESw9vsE4kl0ccXI7g3
4GZwtMaLFocI5WgbR9M4UiP9/U1taH/BAnBTkykw+7TYsvS35Xun2ZOp4GONmyRrVbAieagHE+4C
SYhQHGF0YYJWEQCVGZBviHtZ4uACHxlJNFbRjD+NiNYqghZPaGa0iMgwZVh7OLihm1GhRNUejRIR
dOsJzHNHbjElcjDmUZB5jTDYJnorGiyJSposGQtfDtHGv4doZiNEFgt/GUiOdZRSeqJe7YZ5FqGJ
R+R7LCJ8jSkLCcSgPTPQvaBT2e3xkgk0JGj3SDCGSmSQOSht6BbhoMro92gVzMWZ2EW1wo/ghcjY
umiGdwu7EyO7OcIWE+4zsboR3hYt38ScxI3EHho7ZQaxIpK8ADciIO4S2R6JGyF5Qhh7aBooYX9A
uDbCBgGDdULPowlySB6teeR5oeOFDbXRGlZmiJijsZKOhmUTZth/52EO+i0GxxFUCHZKc8gAv6ty
Ra0hQPUivnDxosMPnesqZ6Ch2YW4DaFElWMZpYXooOJVoSMv7YRmEmHwSGx7sI+vIqqfChTFBPTS
SBcwgCJjjaw1KrmCK6coSiwsOWUUe+AHCWMTOUei26PeImHhfhSNViQGGcMW0cjBzEHbYyUvgw6X
RXIMkUWoewIBJDRMyhmoC5KbcKjDCVgnlDPQzh4CQVTTQa/KV1korvK1dphShBjcekDNizBuw3yS
IdSww5vZktEo/IjbMnQK8HfRygWd5etM6FE/QxiSr2CFhM6RIBTPUcno94D1nHHR4T67EVqtRM47
UeTVInR5Gc+bWuQ5kTZFDmrRU6QysG+hfkVzK2PcY8sj1wtRpkfaqzbD0gzNNdTXcBjCfgiLJky5
rlzdmAlYoIHd9WHgjWrgTe8kEXtL9/ckwjAZGjm2BSFRLgm/17/t2paV0/RUVrHOGMlU049IdaQf
496IpnmuLpi6pxRJrho5lsEuJzTjWXHuEugJcWwdFkZQd6SRzdFVgStT7h2LKanOHoLEpjanH/73
pUTpLnCcZ895LsbnauTXPG/Jczc+a8mzsQdWwrgo7EYKn5Tyk20+jdsno39i0kLE5pPDv+NHIl0f
vasyvcvXR1E+lusjXhiO+UAIgd7EQ5o85AmSqx8ZUFr1R2cP10HYU0Y+3xvmnSjuLfOuMTDZxC+l
bSrlkGa2+7FYFRz3mvglt7P6Efv0i56a8xbqBpShcciDEvLfO7XDX2euDoQkCi6PwbwJZfrNDFid
BPr8sSRK184Hs6WNu7+sJbaVTQkFpplpyi2r/qS2tochlaVdd13+ufdYoPGKNMKZjVbVUKgXmL9i
UFnkzys6XKGL0TH4B/gbmCL1ugGAMcYqKW+kCXlTqXdjubGje8V1ZS3q3f4twZe+g3R9sGaphwaF
iz2iAtPJcTP347oslj9gW1bG+VOjzYC9+vrXF0CN4Ns2fes0H+gH6YxJNbwNyVU/KO6DO1adX049
awjiyyHuFBeWaKvHno7kOze48xegAxRpHaSBpjEvoDB7c14XW48Ltd+4wTuXfU42FhpHrJdJdUUs
3mUF3N67bDQZ8KdfI8E8xEPDUwYUagL+dFzKV/jThAl+8QYStTL9yaCGHZc5BxjUhIm95s6ghkSd
F5JHDX86Xf7kT0/xYRLHYY9X/jQU6gaodnYxLhdGK8nTRGld5ER7mewU6jj5kzwte98YOWRghJEs
R/TVSU/7S6PQKYujboR25q7KhxE94XcmRM5fxhEO4GdG16TZOqKBu0LpL7lwYWeMRTqwEmWNIlQJ
E/8k6PGdVvd2gikHHLNdn7N+o8PnACnG0xEDGHe73l/GvkQ9Iy/moEPmmYlbNiNFCv9KlLr5ddC1
oMU7IDS3hukxyiBo5TDI4Hn4kZZSXfd/vrV/v+/7OGjwX4n2H+B3/nPRVzwJ8+wgvBrrrhGbQHfe
tOuaywZuYqW7/Ozh6xJU+fLkJfn3Rlh5tOVr/HGcdYz4sg2RCguQWoLoFsWKfTvpNEuKXK0f9Vox
r8epQh69r+tHFYrk2f1uix6PIvCSX9QOT91xrb4vQ3yamOQ89tSguwBSW8N1UjwmlV6m05oa9EdN
6N2dJ+r+p6V2ql+Y1JKFheURxDMRtUPVPuwp3398X/4zeWluX9d08d//xdffm3btsyQd3nz538eX
5uZr9SL+S/6v/3nX7//nvx+aivjbt5yz730jmp/D23f99nv5638eXfh1+PrbF1E9ZMN6N77A4nsR
Yznsx8DnkO/8f/3hP1723/Kwti//+uM7I4RB/raEhtsff/5I6kXKKch//Prr//yZPBH/+iN8qauv
ffH2P7x8FcO//tD0fwIdUJGCgjKqMxT44x/zi/yB+08VxJ7HYupKAClEiD/+UTf9kP7rD8v5p2Pp
MqWGcwnaSTbDRTPuPzL/SYMajgBcCRtSFJir/3tcv12+/72c/0Cs/7ahxyD4m79n8DY6a/AmEdgA
wkX33X0rYWLgdmaaJkkfIuzrVdcMT3NeGhfCseLAqyeEAhQmgDVWWHEsrR3KJNC1hzpBQJ9FOBxK
O74a1OaDQFE6WPHWpgEwnhB5k/o6xfVYe+SQfbUx3erOVoalhd3llY5iNuabRrMC/2Q/BAhdT99S
mmI81O7V5NXkxQ3jehwYDbtmBj7mHaU7SR037XFas++YwQKIsNdaHHQXUByqa3Uwec11gZcnBCxb
D/E0yEIEaWLAo9h7Zj1LN2IYW+ihOaEuXXxlaaCLdRiNfm2Iq36JV0D44/SCCCyOHS2s/3x4xtTV
pfN+42WGdtJyBbktZPGrclukXdkA18D8vo71fFtst7X3xDTmoUT27Uimo/hG1g7oWxS4zebxiz7L
kg1Ytl7q/SV4HGzQY8hyQ3yrqpjx2IXii0G//eVm/POi/3qR3yqzqfTG4Y+jQ+Z6jFboj/6enimi
X3vERUn+0IBI6HpfjhX+z6ZzTEo7DVwNms3QYJYxQkNMTeYSeOCtXpFcWCqD3wWcZ4A86rW2djnF
BTbwCaYCF9lqfMnr+LlD3IyaCgzSVOrk8hjUji09sdwd7rSta8Ci0TIdivxkq/VPdxpMCnXly5Bi
GmDG1q29CZZVmxo8d11Wb+8QiyxoGsZ5TvnJs8v3ml5vRaB5HMGto1BHnqTy5L2dcY4FwIMuUbDz
bbbZr+yZ/uEKzASWEUyGGdFhGycftfmxoA8RldLljolOVGAa/05mYb1twMljodXL3MtzSC8QZvv9
4pS6Y0LoL8ZgG8aVynOF+m5ToXr4A4S2ZX5NzeTDpsQXmtsX15irRLOHo13dbh4kk/FDmdRf4xaH
cdxiISZJCWs61fL+MgyUz+ftjCFmD/YObbhBQYjcdNbvNKNooW4m1qrqyBwZt6gJRisGjo+NNWyH
RlFtv12Sj5NaeUekctPjrG4/EuC/l40nDLyyfUP2ikG6tReFbbWhzUhdkNiIFeKBt3y1XUZg62o7
wIHTK5M2RDI33jHPYfOq1XrANLKJKnxtqkB1ambvJUZwIisCVIPTEE+sO5UCdbZ6/liNf4k2pkgF
rgCN8a3ExVkyjnG/gA+KkY2i6x9mZsZYnRxgbQYLohmn1G77o4Lbp2qWl4Pmaie78i76tZpvUGz0
NM8Ju77+luvliEI53Qk3FsgMQSGJpVm02XiMaabYuoIy/rFQ0CnbcA04CsmxJQ08FJz0BomrUNOL
b2ne45VZNVjelSYKoJXypcJd7FoxyjSAjG7AYaPcLbxSBRjzE4XfJSzQzAxXQ9ynIsdBEBsIpSy+
6xofsZ8QxCmz9bCVmKll0zyg5zJ8Ild/nAsoYouusXxlfR+ts/Y46dS+RoMhl+nWdJgdGIcWUqip
Mh+6TDNDZehhiw6YeCSx+qCarEeIVYciBpvvxpXh1zo5KDOoPpniK6jp6BFuqTg47AKAhQxlWp6y
LIlIZGAyt/h5ljnzhI5LPSk5PQTzeeo776h7AzctTouYaVLsDYPwcXiGol3Td19XFkR0Lg/9ogMU
HlrqdUSfPawaDvstX6kZiKdawpi9+nZb+fVObN51g+ceNpHhj5rqDe30vIO6E19rc3Ocu1IPBWq/
4aSwFnslf39lk+WhlebWPSALxGwpWAaujhs4a0FjAjEBph3fmpQjwHyBxgANX4gnP5KND64VbIeu
Ct9QHqYw7Xu1hGRV0bSpq9bw8Rv6Npam8Hu8boPKPjSet9x6KB34NaP/0FZdDGsFlw3B+ylIVFXg
7DYccgzjvSlXwSwUnIMReun+KLmb8VgYVLqGPbcf2kV8H23ni9ZqEnOPPiose7wseQzQICnpM9nX
az12vmENxqO+6PQPMwQxKw4643Le19vcfOgoKrrZ/VDYSXVvKXN3mwOXXBPaxMBkgVdjNmdh0Zl7
DfKa1mYd7OkOM2wj5IOXkWkUz1hdQADcupsCYQUcujA37a0ZCZENjlKdJrLKdUJsN9jbNbEd0EgL
Bn2YULPraMQvKztey91t+wXQEbo9H/Yt11kglXkxJm9xMmtoKtIWdIX2DTV4w1ds7vPKBUSVZwu7
uLyuyoRAoZLTsN9vSwfr+NDMMxtrI8GuSpmBz5RinIckfSCbVo552x60BTnkZUAQlUWRv7ci4Tup
yRqOC6IahgtK2uMS+fv9UqXyUWmzSyuGJlbGsAuTloutMsFQFfP1M44t3Mgt/pQJbCpG9COKWL+t
qRhP3ggDIh65561m1oOxppWxbT/GFe+E/Q3slfQrl/uWYdAxjhPAb1DhfSPlQc9HLEd6A6SrZw4I
CoQj4g8HwJXxFbpl3NWGemHZ6Q9zLcHJIjdGA1J8I5vjzmx4p6lcO0V8aLU+vlLcHgp261x5bQcp
ViZtU4UaDGrJyBWi8JWb4HKcFmEnpa0DlFQg/HnpwRrEdqGuIvfBe2JMSLtpbOOAsRw08ZHLMjWa
BZNFQEv36NGiNoRel8F6X6r9SVuMj8bI3LEx4Mn3HxFv7S8deYAKG2xfrUPYTnA5DLjFOYamRcJa
V7EKKlis+22jc7bR/9sqxT0i581LFt97S3OdWhPgy3b7rKYpLOd+0QJbTZbQ69LhoCniBRfe+4ym
rq3N3jFz8WcAe68d4rH6lNnZF1Ga0b6cYTENFkR6FMvdA23fSyC0oEZBEjfygd6XgDXD0gdC8e4N
OTiIF00po6b9ia5ZBxRMUIBS8nxjUdIDK6m+bw76RDU1TrhAw5PGUjlsSDYGRS+1b6LPgUxvZJVs
l/tity+O7WQ/FC02nnMxfeiLldlUZWXHsjSeSyrtptPum5FxGaYFHqTTCk+I+GaxMFLrAHi/br4m
ywirz9xfZtpg+KL3HpJaCcpOFUDC8gRRa/d7jojFZ7VIH6oJ8b6B96iIagb7SoKf0hA58TL7DZas
kdnVht8hWT/jwYktqnPkcR/DqlcCy+bmLg0+4+hMT4s9Na+r7esFlo/rvmZOen9QW9rD+wkdVIzV
8Sg8pKDV9t1gX5xTm3s90e5juk14VNGX7xajvyxsMoDqmDbgL3IPx2mxbHW4KuJ6cVH8rNXiy36S
VbkfqDGpJP5BCTvv8mUYIXnyUXRQ3/4C90eoMHqruaz40xhR6jr4cAURSjXPeergJgVry1OVt2yh
is2srxWscsBEQyyvMpFLxdTC9hNkig9O6dhIN8PWYu9A0qU5I3h9WEu3OpVuc2Jtdm71QbswJmoL
y7zAVxxlZ3kq0epbWdQYbNizczHreK0kOAU6PfmYS8KV+p3IXtPeaehMmJ51E/59zv+WJPOaVsJM
gw7imRoV5u9pZYHMNgxORPGVuNQf0LqhY6oHBdqO/mgzWk66RKAV56lRAgM/wqHqs5KnOeohiAYz
gJ4jJ1Ge3jko2Sb7pU+8H5QrpTwA0pMJv2W4p8KIYWxoA7KTQGBQ34WkMVrdAblMrCqHFKL3pj3N
MA2pQDOEU6rl8PeH8Nav4jX1B+hC3g9eC7TW7+fFaBPLyivUa+IJv9Acg7jFWX+aJcotK51EtOsQ
oyKT2NcD1gn0L6anoeU+3Sb6L/qg/BxdrKVi5TIxx6fBSxHm3Rb3qlurq36283sHNNrfH/Rb6Kg8
aLBO4J3R5gMt+xYbJ1Z3Xs11HlEGgEjLziLdpiYvqt1axVbBSgPRqhBj3Po2RqzpgsetP/Vqe6rG
7Jw5Y4EcBrOHSkC9KJ3qgGMIcBB1eaf97Mib6s31dU1kZhFl4tQ6b5lZKBKZGQJqI4MiNPa3nn2/
b9DuFKU4vz6osbhWde+jksCDykF+huh9sYsrsTioPXoEs4MX5ArW7rTnRkuqs1AtpGhjZwQ6WooH
5DxojG7261KDis8a4nVyP3Q8pUCLvnf2dduT6GaJi1CYXPIwyRn8udDwIecXIRURGXqZwodnx6vH
NDDHVT14Dc9+0ei+UbsPbaUX4TYx9hICQwwjs+CMhQ7CEch5Pm/KYPvxmhpXM9RTk7okEBubLVyk
SORKZBf9076dZsDtsRBCA8rFzEjpE/Z0IKyTZfmFXLZa6eOGxTbeWqhhyvJl/3Zt+jVorHemtf9u
RYClSsMJBAJytW/tduJxzmos0cdgL/Gbir1wXzeNOSdpJSHckbbO5VJ9GyzotagqMc6isMDR6Yue
Z+90Jd4SPORNzTqgUd/qqFn+BU/oAIAr4MNOILI3K/SaRWGEVTAlWPRDPsWD3+s1radxABfh+rbV
vyA4RZ7ngNVv9PPMTMjvUrd9Z+V8C4R7PS6JfqY3QMPkbXOgc+xu2UbguuR1OA2v0qkTM+ZmVJeD
jUdE0DcGNCf2edVsu2PiFV/dxoLugCMR6gbmFBj4lze9O8jfMB3cTzR4KE36ZQ6zFadlAULrOpk2
wFjs3u8sFbv43O/PINavqgcD0DMN+gNvIPWdaNrFVQVuKHnMwK8d0ZGheEDKw+263lca4zmphXek
0ZAHs2F+zZbGPfRlfj/LCk7Y5nip1cOX2SiGIMMSo23xsYix/PbRR0vQSa1QKyZ1WGYox4VBTccf
+FwmaHLRw7GDYWMOVqNCMiME+anPmvymNPtQk4+im1doXVr9z5GOZPDaEEj6+6pcP5U5BdR+Q07Q
EzlTfR569XYhhSorSJttXazIT1FbV925xsXgOHQIZzbdY1NhimStJAZ7waArdXaEcatZxmPXrNqp
1hs6eWrzkPbOyyaNGoYcUS+GBhZKIgOPgSzbzayDw4wsjmuUzcEzyFLjQpxMbQF57qIfDXinBy6+
PZYve6G6xLlyNOjwuyiDd1ApI+Q2XbQPFswLe2p+EjiafsYh0drPIPhfU0X8vhrfGiiaC4wkrqhr
nvu1uHfBtX+A0ZiFqWV87QzQisVQ/EBS1YXG49Ae3ZAPKZbPRl3V7/SgnL9uy9wxDtBPoP9gk94q
/A2cJKVUmRryTOY+yF70RZS1x3xJ+eZSK2FgMr3s1ZeXAg6AOF0x0SNf3tBo6dwhC5fCAk8wtGDX
N2mlkpc+xBoPCYwGA1GwDkM5hhsbvO/VoOsqawxHV8c7RRtVXxmtIhy98mSZVRe5D3NDzbG/QMrA
kNEEOFAVkwkz4xPFrReBEmOukuhJqJsrwNSW6b6sdvbSY7YBapib05HsqFnoMkqWay2UD3E0Unqc
eXW7OQhFZLIQMcvOB6Y9H8zOZMtRCyhARkwLofsBJaX/mNIaQL1gJf/vl1OnDCTJKmIg8XInEhDc
yVLGn+2pTwO76/9/MbksRSDiwZSz9bsGmHc5SPtlUGYqCcdHGyvYS43ZyZRo6B5SMW8XbYVB5ABZ
/cpcyhQUFNT9EQ1QR4jAkS2PJGXYXoP6SDy0WhpMgWHJXHWaQv3fMCDTXQuXsI1Or5FAuVpk0+Sd
tej34cIrIF6HjEx/E3Su9ZaRrNtQH2k4gHmTV0dP9MafhZmHS23Q1FOht+81zWvppWzLDbI4eWN4
F0Pa0u6Pq1v6XeAuMO4BbQy0En1TkQzoZKjT5d8f679pw1qqxZLvkZm6Drnw76c6F8a4uOPUBjFa
ycweNN8dsXc2mkb1sXl/mi2WL3gPZaQjtAPJ6sLRu88x1fqtljcPcdpdbZNKEpC1gLc3xQgVxA8O
ChghV1/pOVip8LvazelvCmgf2EOHm5ZXIQ7OTRE1a1dGgNM/lzh5HzMbKyzbNS/3ckpRoPZJR/GV
ZWoGY0htL/tnBSZ307dhrb4knW0fUq+912TfVzPqj9OSbVT4I42Xcj7jyTwAhXOe9mKs1u3hQmnq
H0qSnpVJHY+aW9Rh14rqvd3oDeqRG9jaYSE64EeX3FWuPL/cwO5mbWMSZ3DeFw7stU29AXyxCtSq
Ka2uRCrNXP3SL3HhpgEPhKwwti9lowT7sbpyHXad7XrzFKBb1jub/Vuy4n6ALnR9ufQxD9ix2L8c
YGbaS2KuDrLDsoXewX9hzaJ3FKMTpGiOr5jY9UytiRe9vQZpyh4FyUvH2QsPxr1zKqtvx61fcAL4
3MLWfech+jcFC4+PxW1pmCbp0FthAdvNcPqbY3LqpqPtmg0soa6I1KmLSu5lBnRzROFPKW+oz5nJ
Vs/etUZGPBhBqYAwbedk9PUqv4EQqRzX0jFCkdoeXIbHJB2vJ4P2gG5t79V6cm36PQ9BFIdUk4WL
MhSQ4O+XfprFyNGWcwAxhu1CFD/nAvx6kaGIOt7R8DQim2awj1Z0TVo9I2odF3inlQhEGcoL0P2V
zN9KQ31e37st33Dc5FWnxwsLjwwU1NJb67TBWwcR96BJHLtVAhqBc2A6pJSeJ/VoSovZnz5hPa+0
F+zEPwPLQBfz7xcc/Q2kZD8GzNs0zUIhwSBT+/38dOXWtNPYY4HWPCyWVx0dOoeHdkR52qqwAh/1
q2G8USa4bB0i+61rHWaOG+Kv0dPYWICtuW0Z5mX67JTDcotuCOhgbkbGFtpV54hrzRyRwpmv98pr
MEQFrxY62nvY5rdGR3wSKQBicqE5o5Bq34wXNwRqh7rkSru5dpnWYH72BNMcnZsZPjzD10sbf5Fj
N4DbN+vhWMg+XG9R2u3fn5Da883Eup3H9HlIrDaoU9a2ZrR+4CHfIr3LkHnPDCH9D69VXA5Rk6yy
8vuuApc4gRgHfK8s7feBcbqvprUd2LEDAoGRgkAFRytd86Qqae/bw4dKIxffE5Qy6b6bsHmDrckP
zpLLNjETL/wYH2LMHu/SWGM0sAgTj7b2ZTSxbs9Qe8mKYgj1Wn3YlwCqAggic3HpSArz3qfKVxot
WWmggLYAVWn1lqbnvD3FjDJ6FRF8w0y2wyo7iCUyZ1vcS8fk5q5R2CkdKlwlrRw6qOjsb7H1BXqY
dp/Jjp5I4mNjYiOXAKk6lhZXNY8xVxzpoxyV4bXM7he6EmDZkQEx+rt2hf5omBi6/v0tvKuj//6I
A4pihdcB8lBv7DrZvyyenPo81yHdBUZhMbOqlOYEn+JaIbc/VS/JlNx3TmfeYCD3zZpR99cZp/r4
WyyGMaEhDoLTkvrIk71h8749GAW098JZg2ngvGV6fGdp3vPetN0Tbmpin5RoDrtV/aFNsB7r3Duv
Zs/OYhV50I1MsyYdrUS0e+IoxoJlk1vm1DoU7mAQGo9G7hS7Wtiu5nuq4G/B0PIxMF0Hjx3doqY1
3prseAN+9dg60/OWXd1R4AFrGd1NDBpov+H3UUk/J18Z44x+aXQ5XD442c5afXMrIETtgmNJiYbO
PrLKkARVMLpWmsx5d9f7N/ueZL6jzw+SBGDbW9qH3eZ0jF29C+pGfdIYr6LUsYHVRjOvdd0RSqVY
AvzRyDq84VuGxSG44Xy4eVIx37xxsi9qXOCGMVkNefRwsWOpBuGEe78c18oFQc/QsxkpLOoQ7alQ
ruZfcByBYL0ml+Nsc/U73DkK9v0dIUKBaQ0tKFfZ/en7Mx4XdPyb632i3AIht0Ed19gywuiCf0cz
/LUBr2xgcVt2RNkfzkeeTsb0l8Ks3OM8FFeo4o+BAXJ7mZP6cu61n03cuX7VmGxA1vSyD0sMEFkY
1DkpI5Dktk4Yme6rZjuPxSFP5vvJ2z7s7aPa1K83N8FRDuIp+TmTATn6ySgCQ10k96Cy9jytd9Sb
LGtRkJHrxX5aTLc1mTt2+WnRcdXMwX+PyVBG86rAedBv9Ky5GBiHeZkpFRC1z9hvf8Z4EZceJ8Hd
a28Z5Qx84KJFI+YVdPHUyHUAaKtMJsP9BOxtzY3UGQHxzt9mHsxewbG+9vpPoofEmw1nOx8AqTrJ
2WGqcZod31sU7y5PgVyb8L1aZknqtkVtW8XhPoUtbeqeTfbRjfQDfXHtpFLhVW0XH1ggRdBiHeU3
chIye9lVBtuEGUnFyqYwJV8P2bI2fmWsmFGYlvi0H6dpIaprsHY06dYeFNlT8RL4g14mzCCRin87
hkHvEDsd5xZ7d68pfQdoYGi1wxerw3RZs8ol0MwFJPrSb4cER4/QrUugCZrzBd1qJWyEnYYNkHAY
j+uB0zhjrqMf5rZDmRoW9LU0oQ03QCatuMnuEitHbbBJweX1MDGAfKCXJmF8PNSCag9bR2YDC+pl
jHRg3ILy0TdmNO6E7cyOcnHRd+zm1UCFapEmOBO1SjH4dYpCBPCwSwyZ648b6p6tcaHPpnqvG4n4
OOMpA53JOmwo3OzrhJYC1/ZHbysPPaadYKon2i7KuOJL7l5b5uqdEqmho+dtgHnoieoNgfhhDLDi
QijVXseQyYa/T1msSQHOU6do16jwqwtKiGCfUyhYQIWYgNDYoS21eALZ6J4GeLaxafn9MtC8amB1
7U/kiM+2zz5WhpDuqIBoW7oK7mGSg7j1wVTxQDLxoyRu08uqtYZAnefiYr8H9qGLzE1qjH8DuulO
MHTIo3nCo6skx6/KOh6GtWgj1C9wGvAMDXQEvJb9ZCQL3eKkoP/z2nWACBlwv+MR8nm/PVW3fi6c
HLqJHJM7AjPhbcMbgk5MYeZkxh4jOL3uD+WkejR/b+dSxUpYRysg641jgaskB2Ue1KTwpwrYNukE
ttwyERgkJgzgzYXWe+vRHDjy2VQuG32cb6BTWKIVd4jkcNoQOUwcL8jGbsOgNr5jMK0BgdKOYKGy
ABHiC2vLpWEFWv37nBu9hPiqmzCK6jKa3G7MdHqil5wrlgdmxmPImEPPQD//EjzKYf/o8S2bYBvu
/79pYB8nVuf3ahrS760DF77QPp1tWnfFW+6bWJ3hhIlAYMoWulWzLHs9OSQTafOIJMiV4ZFF1fXt
DlzZh+F51XRBukjRIVIsPV+WENUMf0+NqeLZvO28PNBo97CHL/yx+jki4RGM8Au549b4IgdGVHSw
oKlSNDwXkKPdz/9YqPRyKh0dKgU1i6zdImzOcPeo3U82vHI0tLT6MOGa5VOmM0/eknDfPPaFGDY8
te8GHqCuxWNjTDroisY5qlld+EKOZ9L1xlrN+ipZnIe8S75bm93jmiMBGToWREXh5wY5AJsi0OpS
+ElF9tguC8MS96FQHaaINiNmjx7p4oNb9a7aQv1WVijYFiJ1rraR+VmcVFW490nbeLwvSg8BW/Aq
MC0EU9eKxNMoSpnRhCtzhjAF3mzrWQuuypWtr0KDU/NBq7QB4Hy8RXWKpMHIvNych/JjAyjvdUSh
6XZQG/EHQzY18Zs2IztLb2JoPwWd5MLVPwtyhNcdD92a7NLTmQDh9LQUSsMunrFbWxuQrLi5bRs/
dm7X4seQ9alfrTa6iI64T+L5sRgXUMw6+VC+2DUakfy1AkvoqdLam679nNBnudjvuymmkdBMP9CA
SS9SfTKubQ8JiH1S1rKS6zB5w0FOxyWhFFiVr6pBiR+iPmQMk52KiypntJ7EGgltfpoRxXmFv+xL
9wCODF6KCSyDuZpEQ7X2NketWlxOJoCy1hIal1kp/E6n6YswxNe4llcKcst+OSAUw85C9M3JilvU
NPMy8bigePMl9nYycuPKaQfWw7X+sRces7I+JB3+bBXpyb47W2k+B8LOmQl1TRdankgubKd4tBW+
1YyI1KoUXGfTTc9zjcttPalX5lx1lytU00ugDU5kSH44xQqrI8wLRABeH3R7qn+uKCsAdaObq43k
TBWaZr4eGyulbtjOBgPiMu7vRu/nVKvcEwkZyrp4z12s34iVlTX3sJExdHRY5piUtnfLqvdNCfAD
PHdnlt5zkazZld487qilfQ/fP1a7OAzOLHUGMW7A7m1AXlSKsMJcKeFxyQJEmmBc1gNjp84WykET
AGuVIbmNqTePhpNgx7i6ZQ+6s2FNMlWF9ZlWPMK3PFrlF67xdL05R81o5sjFSvqQMWvbclCzeY1R
Dd31m6nUPimeEV+VZIqHnAzC3y9bmkEOGhImhB17nMQHxJYRNe7g+E6PP6xW06woIJxIwMKMmHGX
TfHFvp7AnQcJILEoTCqcMGMQi6ADp4cscE8d9t7/vqbNpZVFsZG0fo401LG/2J8y70NPD/TY5AVq
Blr52XEelUXY31E8OJSrF2xJShIIUGYfLe7zsh2yhP4kvtczi2ZvGzieqC8WzEh/ob9Jp1iZg1ec
0/ptdTogUQ2QitXkIizYHR1VDtZHzAK+ucZQxMBuLK/Zhzav9nubvvfeh1LRtjlYBo3fsfGuVUsT
K8le/JDWNFPrpnHJOKb/Q9h57FhuZO32iQjQmymPN+mz7IQoJ3oGbdA8/V0R2bj4W91oDSTIlSoz
Dxmx92e/ykliPgtg0t0azZf+pv2miMOi8S8LFYcgDBkJqYoYUYIiHNqsXjb7FU28mX7wVS5JYP/I
eLGUQgR7eM14Lsg0Yw3R7yEo+w+RGb/ypmup0ERc0ioF01TnFtauDO/3FJDhNR7thS5YVOP6Paed
djuiAqnJm+xfO5OyOX2Mi7XEA/nV9cVPUXfRzm04bvS/ydzhqcsDnwBdC5OdY5/szyk49l3BHUVu
TrtsT+whkrQ6e0FZ2caVoAZJyOoZDnHZ1QIMQf3ftG4tF9Ez8UaJSiqWu3owTgEb9G7LXRyoSfNn
RBs0itA6N+iTDubsv89EJ9hV6cEcUbdrEMGHSGS/2fzMMiWJMMvg4nOUZDkZ4SEuG9klRTyBWB71
oxH14neQE932r08RBZY5fyo2yq1KpfFCzqz4qfa9FH8NJcE/rdr0F2v9a8oIKF08LvLAnH83nkma
DzfLqUUESb91+2YtlOONOQevQeOVufFNhikiJl+Yx6E8N93Ic6WWn7KanpZmXc6Lko5p7vtjiwmM
Ovbm7rHossOgJprZ8n6K0Y4DC2BTIZ96cirVTqpO0rYMx6P+9dE23cawS1EZ8BilgfzZ+dYPzbMF
AwhG4JmxLPCKoiXOOeBI5CPlsaa9Ud0FZfTbq4dvhW2iKQ9Ka9/b0x/9SjpG+zPw53rXzhRk9pPv
7Fr8TAPAN6td+pDUCw0XgFySU+M0hvOBXrxjPbbDFyrB8tib7E8rkz/7WvhLi3jA0svYtxvSc1g4
aSw9avJMnxDOFGIGN8YrZzK9Gltx0V9fSZAoQ6ws9o0gQL1LGj/Wg8Y64todtvGUBcm7HjFzNTvo
YbRFN3kDpgGgJ0hsv4ZGeRZqzBhyuJY2Ha6kR1gE23X0X63++sVsyfl385K0iyC8yH7+rVdCP2if
kpwpzxvC5BplEoiJlgQnTZu9ajpO+pD1I482RB8O4mEemVBBfP1cvFY1K01Bgyhiz56I7e4r3qJ2
Z3cZU4hfZbGPbFYzOnk97loHZ7GFKVbL2vL2UC3A1AOZdhd3yI7EbPKMwm99sA29ohzx8qWI1sZb
OodoyJtx2RWjII7APk5hmNNk4oz7bJCo1u2efoVpwiBLWldeiV9DiI7DIft6yfPhMo0E9xt+ufN7
Yr+Sbn4LknRg7QdkW3ys+Ei/hx53tmEmb7bVysvSR5/yCe2F57YnXrn5Jpq/DJdfYMzLyYdpvOX2
qbDxK7TIXzquq7PL1zxlCNc9KxdHoFCgziZEGcf/2KrZiNJ8IewKBHzvSK48PQNMOdlXpF5k8TCl
n8IViDIJJyR9RZDHuTOjAJAmgb5O8VW/I1uJ7yoxLJU9injDmH7lhSMvoTzbpHFxZaqdpCmKc1fW
bx+biodNrDfGl2jmHEmUXI50tUc6vJ7mif1QxcZ7aLheXfyg/hb+qPAlnYywpmacElK4h9hk2IqF
RbpyR4AEYLFPxrcw+jNP912kUHsOYflxEYzBgyoGpTBEUP+w8QgdhMMFZMEc76W/GIdtq5D5TYwP
q9GySIbtyyC9ECVw3+6Xyi5u3sgH3ZfvOVlPXMlglkYmxjhZUPOOCCHscOTsmepp163Ab0W/8Roo
nXCBL+aeevJcTj3ZShx+Avz+Wf+YpT0yzfb+r1X46hlDVTn0NEPhY50OmyPf9dwo2voNcXSK+orA
JCfxl6OUJY3Y7rvr5u0XEUbjvq7qQ7eRw7TKRV4Nw6P2qhPeUa8vLVlpO5tje9+XYQOXXSVqJ7f4
jdBpY4+BX0JcdZJpSButqC8hbWm7QGD2V+E5J6/HztT0XBlsi7NSk9OIW+ytmpzhJGysWx8VzmFy
F1dhFgRDgfl89ujjgT7OXguvv1etOT34qwulwMlUyZweVNGFT+vg/fBkgZCkNtwHj5LWrC6y52Cz
yLvLuU3L2R7uFeNDGoYXIbbfA0UQTZi4O48n4miWnbXn2SUOMSj8W9Yu1x5gOJHUPm21fRcgaudx
3SxW3vyP39GIV5gVitFN0DlB5WthspfTTrRi2rd95BFG2T13juCfBJSRJLaMHUp4Ypu2Z7KNaG5r
vOE4O+leVOXPWXFvVkFqdQS8va7re2l1SAQgnK71AocyPzgEtx1xNlPbm0RsAqS67NyBDqO0EfOT
McgDJiEK4Hry6viAJT58zAWe7R2czahuNSjC4kRYoUjsQ0Ai3tj4Z+IiuK+sjIfYCFtaZpvxZXZ7
0L6+n/k0yKCxymY61jktVcswX4I16j+3fQ514GcHO9nCs8fetQaV9wWVWV1+qaJy/Lp1FAzpi9FO
zGO3Bg2lH1nsjgbNIYRcnUb6KmiXQbwF5Hk2jK48Bm3zXfvM0IEfpjWr0UcZIaMeMJQL2XoyifEY
RfY1QXf7UivgM6z7T4H14lXEIdjbjNaacKk3094Q5JT3krH+IUvG+tPYYWcJPONWlWZ6rqfNfd+a
W7oVLPR9n18qXcu+jBldaku182XwYzHG7EWGHAXop0NyBenxJIDBHWAHK+Jvzh/RiSUHewHIgwhP
JuQuOr8aKtmOqWyKm6SJLsmkQNKyPKbRZN1KKkSHVL3MBeigv1BR2GfGe2WNuCUcfvttrJ5X0SQX
uxH3VA49/TA0gm70Jp5akNt4ST3eO3ul0QGpbCw3KnPDst4QHY+Yb7JXQaIEAtv5oZhMmACzGl9n
jBxBcXHMLL/XVlTsTR/ZMqf+nUWqOazCONvNmD1VyWbGilzfW2SOHOchn2OXQLSzKcb6spT1yQ3m
Ae57NlGwuTtVXnJG2uTfW6dNDuVqr2+rR+BQVU8BPpvxDFoxHEeL3jJPjN+CoQrf6yEwT23n0UdR
29kupYH8Jn3/Xhk+vQKARk9bm9xHKh64/cm2YS2Rn2eZ3dO8Cp8JtCSwK7qvrYjuci7Ib0pyoiUA
gk6iZI5TRmSY2HI4Tlk0YqAqg6v+ky+6o90X8lyVdnDtXDvbk3pkxPlS5DfD3MqdLIZqz88goWiT
9Fw4peqErInDhIBxniDnrD+szQmrc5XmXN4d6eokZc33ps1ehw3qfOZ5oEmmqt/KCnmMsQTyTAEg
x9JqbxffQJOMPktdAKrV1Ldfks1NbvrZkW73vbcX3ESpZx370fw9RAYEl4l6GRGqf6wDy4qN1Jsf
w7FYHqspk3stx/HTSR4XnoHJtY1n4vfFbjOj7bEoMljpJHmri9D82iLqi0r8AEVSW49bnz3PnY9X
Hb8iAk+laudLz9xpQpUxUhWSb756NC7U2w7PgEfv48pnkqaF/erMGI3sHxsa7idtNJr6Nj93fTvD
1wfJZ0Ju6a4htxsO/G1wTTaT2aKsyR85GzdGpaaq6ztGPdpM2FBA6SyiX0L701IQRZJ2yzmV0QpZ
0+8XkbREa3bVrsSd9gTqvFMSoiu4+GHOGconOzmGed3G6Wgk1NealzFKqn3v9cazJANkavtfYMQO
lK+1o+sjf/CF8UacwZ+sKMTDKhv/BcEYEOL0EMhkeyBvLAfp6eaDN6Ht3kLeh841b0FT2lfgAO8o
2Pee06aJ5yGp7g3swV3/lWhYPHuKD06Nr7ToWoY+m5jxwo6gJk+Q6GTX7xOqi1vh0f0rewfzTbPw
HzjdRspxlm77kfbpvdoH7qzURyTAKGv91jxFQBg3o+tZBtDdn2XPLF7kNJBW8/JcgNCNbnpZ2zE5
+NsvD3nl41Qa46VJ7U9i6t275XEPZTiBo3T60Zq03JLzYUPh1XKXeVbwaEU0Xrl9R8LQlCR72i3J
8/WD5Y5YcQ6HV8aA8XVry31AyBsNHW/LgtOA9sYLknfUhB02xUHUwQN6hSzGZ1qe3badD1SSCvKD
yPjG5JkfeirRTywY5RNPNZoA2l/nxGvONTjwI8rphNahpkMiJ5ZLR5zj6HfVs7UQGjgLv7y5KqpN
Cm8+OkGGIRGBZFvmP2svBPqEhkXSOrHdJRhrlat5XpDA5TMPJ6lY3YIOpqFq/HG0wVpKlvxeElCL
ZY3NMIXk1NPUnLYyHqcbwoiIlaBo63FP+6ySJ4KE5n6zrxaf+LSViRghC34XNKJ7tJQUAzeKcvUl
47CeTrUiEyLwvZsL78Fd6WyJQM2whRhwqebPpWidLzM+X6Mk3dO0XzM/IOI0DykmA5I/gPnd6Shd
HqOufA7YZAaasH9zM4NJHMweC0GnXGkasWvb9YcbSloeuy38oHYmDvhdHz3RyoJDuwF5UGowZI9G
tEv69pvrNu6tqHMYOhZUsSYXEueaH9CUGc0TcT/QeojtfFePEWrxeVH6QoKk5dCQnWteuA469jfQ
A73brqbi9sFO0HZ0X6GpEE8V9UXmqF+MDYueVXti12akZ2AkaujtuAD97jXpthn+O8ngcAiROZzL
dn0WuMd3TfjsvCSjRUiG/ccL3xzxqRDh9FSMC0OVGcWrmyTvMiTSWM6XyXMoRKpg81jqEBC3QFvj
6oY4hwgfGqTxBaMbfW5JCpDh5a8QKtlTSoGAlkC1Bt9b5YmIY4LHFsmjxWowWqinpjoefZoZEo7g
S12+ozc/hSjWnMVuHoJwObB3LCfbnB8WmvosZq2XzjRXDgO6aYU0wzgSKf2cbn+A2H5yoqG9OEP5
1NHydTJN+aekkJYZw8UrDA8D60dii0kfB36ZuF/JjMpaWeyACL/WYUnD31QCjGT5crKM5tZQknPX
f/IM7kFrYW+QJTQbPqzjZODy6y23fiwTtIEq2SP1HfOGFIo5tPX+QGuN1wn4xegR2C1IZA7BiD80
GbwWeYz1ObSq9NluWnx7C/7gaZnyU90Q85Ubqxunxmw8G4zO1adyrMuDHXXN+X+LIGij/Q+hE8cc
gdmKSv8vjpLCBmozcZ7tNKJj0T6ypjXVbBLH2eqZl4T6o57/6plwQpIeBVGLSfJq5G4O8LwFlzQp
wtitCEMbZIagWVJpAmNPXELQvFs98gGHuM9XJ8uxnZDJuNN7ZNJL2vuW9k2fJH5h/qhC+a1ZuK3I
XwrPlkUgZph1RkxEvYzrnuiqsKz+6hNCQXGujNfGIgNVpgl4YCnkrrLwhOQyJ6BmGp4M8pQsC4fW
xoTnh2IDcXSMUykaIhUy61ufGvIKaHCv4FritAWwbXuYrdqiS1mDbtqAzBBvq2h/3J9ysL5bLmFp
WgOO5I55sfGeCU+5YGZWxUGt8/KtIhvQa5Nr64Q3p/UqDh53IBkXPSig2+csrODwcbKvPXFpW5Tx
3W4MjfgzJtIZypnDPQvwYUgbENFyKLu05bce+3XMaDcffAQ8yC83bL0pl/9CZJZfuU8B9XH8iKor
TsSCvwDrSZgCj0a7G9eDu2TRTasRh9D+k1frV/03Ub99dYT7RwPZlIK/T8qFPWEOwkmE0J460b0e
QBIlesf5iKGi/yBZ0hLoxZ/cuCoUJOCLb14XPZdrn1H3apytJfjEfUyjytYWMemaEExZDznPXuCD
5DftRNwN12qtjHl52XzzrBXMXuELIZ/ltRTWni6A5QAQ+JYpILMj4J+8veyLLKxX0hMXnNX2r7RA
YKKlFDJov0KmHIFZrvrMMwwkRClBNib7Qek177MzfrDGduMa54D2CM9Y3H94m5z/kKJTCBCSt6zM
TmbgRH/TkvmZP2aZm207p+ivlpMvR0JYfXiAYIvbgGyEsCDLy0oaRuD0zQ68D0oJqDk5VwXKbOG4
R/3x8Kkdatn/ziShDR7T8S6McNma6WU2rha2EiQU4O3avcscAgZY23vpueC2VAVqOvt/nxR/Twk3
OTpM1NBg15HPcfF3F1eXQcDkTjrv8kA+tG1GJle65C95WfxObGM6m853jeFrekPDQvqazoGLdjjy
qcemNSLcfEza1i8HyyQ9T38tSfJzCYKQvg8Q39Qj7kjU8aQA4Lb9UTWUDW4WpfXK7lP1zBt9JJO4
tez29L+/Pfs/RJV8e07AZ4fh0CEr/G+CRgEBY2XDCInWrp/Lzhd7u6f3r1yIY3VbKXnxymU3eicN
LGkIWZs2grrn4En79FIq8KxMyzcXmgu14UknDIwBxmisgrtqy37976/5Pz1RfM1uQNIDvlzEmDqp
6v8o2Ia6jrjL8Ppkhncuk+0ybeIdd7S7M6KqP1Mbh0Ma6nF1gE/JOyY6313FrTImbp8MXEIa/6gj
I9vn34WzPiYMVP9KhY5y9u/Ozc6ulqKHvNqZZu3Ho/kYtvCLobU85ykVVBUO3nOf2Oj+1q09t6Za
O53k3Ugx+ZC3/A8x67x1/+WDJf2M2DN+UDy7+rn+Pz8kK6CXoYB2UHYmGxc7+ZoVp8HVsP0rr08K
ZzfmN3Qnza7zLHuP0MX8qSX/WrqVIXlCsiijY+qhJpgz/K99Iz/rx4A9+6GyYLqH4KuwGiJ1iITY
e0griNvJDsWM2t7q3BHyl7jTfjFeSqXwcpKfqcn4SzPGrewpJhybDWVHuJlPZicuttX8KfoUnEsd
ifyRXDVEGNRwgMoIogWqhWjKvVJNr2P31Dpd8rTUIh6Ihz41BnN6wjgbW1ntxqskJhTuC5cI+sZB
lD9KLzNvM9FAcWk3xvsaBZ+ga4hm2BJ57op5UPnQ30Q9j1eNHU+EJR8scE8MMhw9hdeeCu+VeKHp
09Klv71+bMD4C3HzubRYdwMSf/lBoEpu4klaLTR2616HP1FaOTvHmeVXexo+g2tyV1VvXYgkGKPI
A+vWXwuDVe8G401ETsOIxfppRiVJZjCrNUGLd4LOm3sXbQS90ZUUrAUtYVuQPrtsTISQ0cJMd1ij
pmrcC7HXLM6h6XvGBJF6p1UgbmDS+eUOv/qQZq4+VVIwMy1uITkYqOPHOt6Iyj6T8wNsb4JRzPbJ
y5Urwo/YSVZclTi3nuoeTYEls8feX58zLKsxf4MsJ03DfZa70b7rVMOpIra2pjcOnktF8si6gQLU
HsP1gzc0ewcLdnjB47bLqLJe7DBCTMx4THv4fFDeUrBPrYu2wTZmeMKrj9u4VgQVvzP75WZDb3k5
hX0de5xyPC4qjGIqpPzw/+OLviDz4q6pjXfp1N+yAf+b5s61l3Ie8Lunq3iYR/enJXKwKFiThdkY
9Mi4uzYxsuWoap3su0PUrUxjOGSXKQ+Cq4EKi6X7IUtQch6t65lMqmpKLm0yQCjBnv3hS8eFMaHq
23lGNN7sz2XdWR/SpjxBbKwfdb3qaHMcQBCxJ43xUPbNr94ivMLnjz5CFjKMwtp5uf0it0zCY3RR
HOB9oXYEXQbakV1QdY/6EjI2ujREPl85j47FnBEqbctTGdH/pklxQoX4bpwp7vtte07Na2QTegDP
9c0Tvk+AytTFHbGnizR/dTMRKJX9TKJA8ei13XM6TebVygguyA3vaELs7DrDApDdtoetZOprFt87
rL3z3tniVAKjPju9uPcD6ox2LO0j4SbuceoJ0Pa6ZecTFUSaP3qeCfMOoYHNWSbkuqAi0ILM3Hbz
XZcir6yo1qom91vhRrhxUDWcOoMK4W2aPme03z05bvKrdh6njlzFXg7kEZZAbm1UGTuKQ1nG+/Uy
KKDIJv0DOsxgU1yOXpG9OoEA3U2WE/xJfqPxibw/iC93vrgCQVo/T7+SvK5v09Y8uER9i9nIL0X1
wGh/cjt3ea5LdzrUW/oGgTlf1Ke/Du7ddzrnYiEK9+qTRoNRZH+hwip7EnANaasWDfTIkCnZ9tZZ
zMEOcQbh0LhHu3DJJQlQ3NJ++oXCuJL19O73GD9ykUBQJljXA/QQsbSMU4Xb7Z4SLl7ZafoiHae7
1oSEuOjK68wiesha57uwss/mRkCKlRyAQnENtpD61J+ClU4/9Tylkx6kEqrQf2i/MoYpigj1uj68
x3b+KSeHtRhSVOPwXdv92bb2u1M3Vjw1TXop2vyux7gu8X6ZxuDjuvXCE22eyAPBlH/oIbUDNQJZ
8vZr6YrrjMU9r4kqF9t1tcz2I6kiyZXioi67vTb8LaES5lvhO7F4oAYtFEGWx2Y9GWQQmf3Bgi/s
lpPZoYyc5HRx0/GSKdVVHVaUjHbynoSS0I4Fzl6mn6YRF8PkTD5ZCm1F08x2KNuNw13dUv9fJqOv
AApvX4oZFkq68CoTb0OE20lvCP8SF1jn3kBuNqhTCRLYmbFT+qjD9Kykl6pphJkwExjeMMJWWyDL
1eiIHhTBDYnqaopD1gx8nt0fo16Gs1SZKrXaMwrbx3bJCXhpHPE96UjNt/zukYps68qisfdC3qzC
twFEFNs6tctdCaS7ohzPbfF76vp9kizZzkrTh3oNh+uIDWEcGzqVUCLMTEcnww773dBVt0R5WNII
2S5m0XiM+n0xItDUEJYWyuYZ5GuZJvCY+EcLOX3TwpEuWh98TPZ7HWmVLtNbaTP+ZSmr2KBCnLQ9
o7Cz+klStbIzHQLcqg3jQJEbfI7qx6VxZwNBMDpRwPhwu+iz0cZ0dvVdETwQ0xg31ZQ/WQicGuUe
VrmM3LNqhsDj+ZFsZY9MIyzWzK3Nt9pF/lsZSFAJu4M5VNa+Qri7XIArb2H+e8MbQiB16+MkC91z
3xQ/V7OMdpmNOCpfttcyLM4GbzlHPm4KmJsIvmUeh3pv184NT0B0Mhv5bBpkvVdFH8FAoy0zJZat
pLJ25NPFW7EQ0B0E1UkrESg/QGbvFpdxtojMGqFoJld2ZyWYcvDFA5f/pVRD2Ia34zRQgeWmyX6e
6P1Wwmz9zHhri0hmS/+MPmBY8E7jRXsCD/hdl9R9OR0kBG3NiGrNjDLidvpEIJ25yOAw0aC3p4hR
zzp1PfqIyNeOKP5ffbfUz+5L9LaZhnXvVMAKtNO7VSTkgykRoL44q660YqcwrNuaF6d2MHvkFdut
VfI+gVZ5X4f1F6eza4IR2msdPnngjg9euDwxlMxXy3JtbFl+fbLWPqXerYAyGRFuoVmLrbaorq1t
PTYYy/dtNpzVwLHXIqgkrL4MLYHhC3IzxDTjuWvyKW4xfwvT6V7MWfwyiuai/lAwGUuzE15rZ/hJ
I8/PziyXZzNpHiuutX5LbbRunA2EfX0zkrY5apVMAXxB2N+5ngmyW+YLCtvotKyIBwrIr5hA1+Sq
hQZeYT7NpEbzwzxQ8YzaeFz+NO1613aXUYALZiPR5YEraERLi/d5SacLYr53OTBKUQ70CMr1e6ot
+wRyUe86K1TA4QHx4vK4EpV8wj14820TDEfFMmEmXBEe9ULnPmmPO2IHHyQ3OGpZzjAbTVyHDGWp
l1/lur3rXzfx5F1RujgXnK0PeRLa56xJznqszNIui8cAbcJWgeFWGYlfQIsEPpoG3oOadwqiPDv2
LQFJQUC0i3CLlyQkml52PUHnW3cs2ix/iFgqT0lk/EjXSpl5RhxRXhUeS6/gdg9Q12nRjo9eHTAT
KURi+OfwYOWF+1zX2/lDta6Vj3qNdgnrrXyEGV6Ot9Y0vJdszcSjk3aHelmLIyFM3OWiYCwbs5OW
8CzK5DvxzDrhnkMIGF7JANIFeS3pYML4l+29JFRfLpbxocOOWkJEt6Q75ckKLs91bskp+wiQsfFe
fl9GcdZ3GQaFU20NqHkQZ+DZlXHhgsjr5Lw1hGOhjzgOS3JZ6ovoGFTHLnXoMkN7qj8dend3ebYM
H6/uOHGKFEX+oN9mjjSYNwGhsXENQdspGY/oS8wjjJszKX4HWSFsCAb/soWFt3M946jtxX1GPLw5
WTWNzN/JAEl3PLzjCQPNg/73w8jWsrXoRjcXBw6Eicp5SE9ouQnTp5GsxQx7nTjNKPtzTlr9mLvN
S4YJ7xlV3+hFI8leTR7THv+dep7+SngOkwB7YFW4uyBn3NSzFFKTbsa9UcrsDXgsHvnSqd2gTWCC
7nBXx2viNFjs3UxG5yRCAveGoLxj2Uli36WUykpqwZ4gjqiYs89FBBAuafhqsio5JS5tJipgUOOP
kjRvtIr8miZw0wcs3OnZVkO2Gsv0daEdEgvye9a24ex7tgoE7NEGGJdqmaKzmdgftp6FOhpsA9Fy
DygS8LrWffTnFJk4ZW+H2u1+kEyXX40MRgw+kBIvvDlTyrmaW7/drfaebQ+5jAiGL1ZJmF4Qwbe7
UfV7LCGsE/emb//Undd9M3WvufSne78Z0HBKF6xfiY7r4mQJ7qFAsKqBCfph9Ny5wV2b46y6SmOX
MhfZpa9a9hWu3pe+8tY4U8o81HHksOIvdpyrdiQuQJdXQgPfZvTxl7xdHg0IfZj57EeRj+fCXE89
FcKPZUDCiLL2b40/xshFK5LOoV9VNITGpFwAE8p0HjNYUT7r4g3fanUrreVI/kq98yfnBSLvy5DY
GfMp2r80okMhsSpWxLx51bYRP+CAzb2VsE7TY0VI+MycTWZ7pySu0CQAbde2jdJ5h90VRKIhQ6Lh
VjxKbE7HHrRmtLvlEab+ffHz9DZ5LPSLkBfLaKejUXrLRWeilW6C6bDMPmlB+uLSQJ2MQUAmXB8h
SZmjHcx5u09m4RwBnuc46z2AEGXKAtEQ5y1yXjZvoNDTyGa+Aq/aGS0A85Csh9FZkUMUIiCDUnE/
U77FNVeP25J0FpHd+CHEzuwUAeAMoN4YCBpwqfyUmP/PvTRPkhX+3rHClMiGSXojt9ghD9kKGgCX
SUXyZvK3TMnAU8Fx+lwxU/ehMd1bWlb0xfS84IM7OXuwAapmiNQjJu2LIbKQho/1QScI6hmzCdm6
cy9XzhBIsmB7rlQc6pRDgJH7+766smL2T27amVn22CwW8blTCYTTOr3lk1wOoaR4ojZa4Lzc+c3K
96nu+RmNFke5R0jwfrbd8oH9ziI2rXvVlZOIoD6OAX+JiEhh9HysEzwoZcE1W4a1f6IVLYlf1Nx3
ylI6xeqxErcphxrweblhiDkGCoQRSzA/VUgJdwOYLP7Z1D37iUKRlUvBQi1DrcpzKbmP8pJF3Ya3
yFvcHcQvw6kMy3tU2M6pYQ/CVdt/KJrHicaZTL3lzcQKPtOLzWegsfWm6FDB5L8EVYdPqyhuuMcE
lX7JP2RU/DcA2SFY0Ydpsk3ftP+WplBV/RQto8ltSJcqqV6MJdkvS9E0JX72q9gtKjxSX/7aRwyV
py5+9PsqpsLJo2+1ymqtSVBpis9GYKQUc/RntFZmnJBZiuPF/pbX3I1mKil4IxACyL9ix9pKSpfs
BDrE65+rlW5w1/zH6CLtF/43PzHIJx5y4kdDOjQJhfp3S7w7VkQ5elTHL3bwFVcZZgOKf805fC8s
tjbSG+yjZQLHhhthNdSsb6id3AdNfxcRJIudDFej8XvIt9K9UjeCY7A3nuagKC+LOxwXhGkvAypZ
vJ5kbvRZdTSg4sfg6kuUcuvoXdYMY3eXpxc9Q4T+8kIteqV+D7Iq6/Bu9rfcs1EggBHt1bKTshjY
Xf0K9mhdxrq5cWmKQxYqlJSNx4QN30+lbxCu7T9u7oTggSApT7HMpqwZ556rIAFtWIvmYBhmsUOs
F1f1MJ066TJZpVN3KxuHMgcGOFNwuAtCb7Hxy/pGKuG9WaDOAfC4g/ypfFkGYyfKINamRYmJ+toN
/ruxRmcbOf05SjuxI+skivWOHiJm9BJ0p9H0XZu4y4wfv9uvsMtySO4L6Qf5Ex7ROppfZ4yRiBL7
fRshIU9LcbezuTw4atpxGHta267jlfzJWPaItWBpJHbMXMZDuD5kc+4j7xPeI+4/dDJoaM5T6P3E
c4uaW82rFS0VYDPGyUJ6QgnPWNAoNBHBUSzceu7JdlqBsI2uT0nmxangrAzaOjiYkoE7dRNYg2o4
iNn5AAZz5Y8fVyLXSnffieUrkozyH5KTbJUK87cnlrZmKB14IR6/8O9PbM0xlIObfsRqAj3XQGxb
dliMiUHfTbKj1S+I+/hSShVEnyk5tf5uLQQxg4JOBdrM2Ayo20CEdy8WeapMmpRoMk5iKnp/V6wK
eyIxu38IoHD+3grO2RfCMrAuqJQzVRnz768b93/Dtk9EsQ4wpqbYPySrZKaO1scBc1A1hN1b7TLd
TAZ7IBfIsmObPm4CNR8pyDz7uEp40Ixb348prebpb2OjZcZVVYAhTBuWNNxmFRYM4uODY2p3r0lR
BOcsuGh+IBzIIJrC3EeNTpCr4y4xrDSv0nbNWzj9Lid12GwxUn3o0P3qu7Gx3bI9IBP1zaexBdRE
xKXGLjy6VbFw1xrntcvF3XW/20b7HKb1V3suVwDy9FNhh9/DARmZduRPIydBxTC051k/lW2kukMI
qh4J9PzLZ1DFBWa9YYZ8UAnKXYQxsuGD2uqPcZweeZeYz/Q5ZcLHdUdwqLv6FRD5Z+FD3q4DpWe9
/weCFQR3/YF5sgEvI42n/FJ09JwUF21i0qBISgK8KNEAKxT6OLZRhtj3xY+WsyZ5CxVW5bRfKt7k
g9c3Aa7mqx0xBan8atBSfIIqFXZrcPQgWfxYEZauvILy4Z1R1FsxogSeUburWOU0txBjF30dz6PD
NKLyKjQE2SpFj8pQHyKOn6aYwQ7apo230fjtzE5wEw6lqmn2R6TBtyJNLrJC78GAuDxurA0WJtgP
cL20SdRY0VK6Xv8lK4lD0HO1p+Q+QQdUVZZgqModP6O9jN02f9UMemGrXD9h7qw5CGJSBxBGzOCz
UKCsJjrgmz6ldsmvVRgiL6DqC/YiQ+XhrLdxg9AGnDo6mf8ykfd11gvs4BxtW+AuVL+8aZPmiPK3
z2iTz7gATTIqEhPuQlmlyprCta1SPJH9nTrO/oS2g+tWZFf9q7ugA3Hq5XvWXpuR/wOhIvE6mv4l
atD84BrYUIyfoKAAVrKkpszAZZXJc4v9gIgzT96JaCS7PZgvKD25eVVCQttjvYG+fXEgVcgKrF7T
DXhLt1cQMODsfKf+f9Sdx3LkSptknwi/AQG9zURqQTKLegOjqoAWAY2n7wPeWfzTbW3TvZzFVXWL
ZFYmEIjwz/048fSKnERzNtzU33IDXX4bKxK0HrYfM9B8BWGP5f4f4lmymANcAy/+P7chxgTZ4jyb
K4/dFZ6ANMEjrndjUPtwCH/TXqo1I4jb4ZucCWriIcWhpbukl0JFyksZ0bWeOwof/EfID+rwu9MP
F+Tx2Nra2pIEBH9/zbGi08QjCpp7j6sWMQCbxT8H1d+L4Ffi1OFkBFXWydXvrEtH4C6teDHrLd8w
RLWxJSi3RTGjThpYYdhew5alNHSKdpVq/v0oYxL47tDvGzO/1TNO17kIn3TJ0bDJiBA0TniRLV4h
ZjlkqvvyVJTNpzZOmOg8lxBZMiHoe0SJ1z2q0P0cofeZta49un3zHakxPTXkAn73Ar5OQrIDP3mN
ZPMW+xMlckt8soqdgz4a4lbYxRNE/Qgyae0HzuLbUybpSbvl6o0y6uDsHq1T6oTEGnxic+6Uuygp
28CtAb7kfXuRRXQoR2X/Acm3rZJFfKwsPKRMD/8f8Bbm2//l2UVVm+lbtm1asM/0Zez7b2PduRID
EBKu1xYwBslF5Nt0soyroed10BP351zhN9t8mXJUyfweYeF/dBDaoCkPx6HmUCVjhCubp74kWvRo
wMSnV5lOiTw3ON8k+ik1rS9XGzec38tjg0uWuxTLZ2HtQcXCC0g5PPhWHAY2QYnAG3CFa8AD95rT
4UYr7CdNe5dxbAeICS50xijZFsgsu8qV+Jrzaw907q4VbFfS2T22JacWd/KMfZwC91gUrzSyLOgS
rlpXsrM2Sc4UZlFGfv+ntXg5ZZ+qY9Xlt2HAgBkt171pPlUDLfS/Ih0JwGOmoX42kZYs1PhsNyTl
izVzTPvVCNycXIpGgRSTvLURO++/IAxsBUUQWgBk7RvT5nnzG32uMrq1FMFlt5TT7nc9GRZwwq+I
34l0TfftXcNReJ3ES53NyJSgcde/Xqoa+DvBhmZtTqkKfmWWYXJDDp5ZkGPgCuf4Kmy0zN/13Sya
/GSH/rwSZffkL+3LbvjVGU91ysMjtntax1DTSffjYaLP4q5YNnXW4hj99YqU4MArgezSotSpZn4Z
ZV+vDVURfNHkFoDj7wbyl3UDVqo7TVb08Dt+/J2galU/0MKZHnzL/6zIHa6LWmLZzXQmXfSn2hOq
fse0/B8DztSlzVo0vwHVFg8o80lpE8zGklOkebeDUMi9t/h1fiU6OZC99LrhIFjqr6FTzasyCrOd
0svtHNn3zH+RHmOEX4R9zCXxAEJxGSTjgEOKNc1zrZvDijZpdg9j/z2qGC+HNP6JE85idNbmrBav
a8SLiZEjwrT+ZrfDJCLESDOYXQngZjsPo7kPBY2EeV1QLVI56fnXofK/Ktz6H3Rp/Y86uf5/Ktwy
cQ/994VbtD/LDxV//Hvj1vIV/zRuCe9fjk7nlocv0wDxjofsn8YtIf5F8ZwB/njpvcJkA7NumezQ
uGVZ/xKG61iubQtgqMJktfw/jVuW8a8FUOxQdAvUGo+Q879p3FpcUP92YuA7+To2KcsGryEs1/pP
q26OaE+dQGevC8d893T/hkBC8xOcjn97Q+7/+Y7/XvoEZe+//CgCB8vZBKvZ4qijKez/WuBr9l5V
N7DAT427MrVt0Q3fEoZMADm4AkTyBV79bzdRepPpxc+AQEvNMpUUiZ0FrV/fE+JmMo2ZPIlINkCt
eJGztotGeG4gJ1oSLJMaJSpXWG2Mu8mZ56BMwox6xDZbK+fmNDgLqNy5G+TcMoQmwzgYr1T8ILo6
JJWSsDiGSb2uF3xq6mIFpi/0ZSwfZixZK0WHwRyTFl/c9bn+yEz7gQP6qdKMa9ZMQECXfU+edt9x
h27ce9a2wl2Ntz9+bBzzy0ShX/tmRglHiehUMSwA67RvBF7QvKIZRITOU+YKTPedB6zCMR4HQV6g
NofXoobBCY19Mf+f0trO1202HtrK2WONeat0+28a2neNHxJNx/Fc2+Fr4bFlpACkWkOUnNdMBw7U
/5QArPRzl0y3sqk+TLoiB+1ErwZh0Bz0TerEd7qRPsUugy/3mzrtfh4+he/j8dEzirOMoLbKKJiy
nBTm8hWYSjD5GM/58qKUaRVBbMTvEYji2eaZCzkKXRJMva7u5mXgI82PwZ1puS3QJRMQumb2XmW+
tnIoChTYY7OkYGCe//iUyxNu1e9bpGy4Gj1ywvjKsFjueMq/qcgxCAOWX6rPnznPB9jEUP9V7HKo
B7jr4Na7ODkit0sL4aYegLcMKROSlOhvg1paJxzlxspIgorKFAeQUeQD+SQX86LoZjBz2+Tpttj5
F1PT8hoKO12iPE+4XV4ZI8H762l9wbE3bAW1LlVyhPNeLKEBsnvz8NdotcPc5M4mZbDSJdUcqDAN
TCoOOb+2n4qRagncZmWWRIRcRS4gVxtBdwjkTHZ22TRpZH+w1Aw8tlXm7vxmfqoTNomtxuGyna9I
aRECtDzqUV2v4g54W9yYiv0zG0xjBqdr+BL5Gxk6ddeJSr8bXW9W91YOByPiPwUHGRxST0QQ4sA3
2njdusWZT3FcE8likmLfTRPVFFggRhowRthKY3xwYQuuogwMjfOH1sjX3pdPDR+OaLODpgumxdM6
hyBvR8a0YviLLtXpf13lXY26+UtC7M8Y1zaTeJ5jSSVrfFbsXKiB8SM6omVEOxe/KKj84KRQMnlp
v0viM+u08I56w7+I3A65JHbsGKntKdp0VS6epcF+buvGZr+RPtRdfddMpKVDvf0WbXMt+vo00mB1
yftukb6zVWKDCp+NGCaEZjOMrVZ+W2U7TaIy0t0Hyp0qbq84DsPNhjxlDgjTTKKYX/WcKtTwQR6h
ClpVTQdtYpw1uNWTmeh/DZI65DpzkoCk8tMEzhVq749IyUSYA/ZESSRoiv90bXzB+E7e0bHA0tXu
KgyLNbDMYDCaT683nsokXk/Lia+DqcKa91D2RCGIV5n+Vy4SBiwpw0d2GvuKPOBgo0jPf0J9ePc7
wr1mMz8MQ3bfd7tO+Q/svC9ENXZ1RRRSatARpjiEqOQ0Omtbsp4rm2pTi/0HbJK8pu3I4SA5FP6X
E3He60qIPLas/3AKBq4Bc8mpSTRASW+QdEF55fDyMtQlurNbOiGKzgqGsTq1mt/vXL/bhwWeRaej
1nyqwwsBo7x0GDqNqiHGQmR+Di9dmG086QOQfLdNOtAy+z7pd040PnRj/cKs4FxZ/VNBLYegxRDz
z6byJXpbdwr1ftsamwaggZrHjdPKYDCdwA67+7QMP2K3Oma+tZ2EFVR6iLtdp4mdsYbubHV9/Kwx
jQRJbuN0Ry2nHZdmSvxtAK2tvTdwqXiMoc1fbK0H8npBYtjSp3zdxbIyU3ThO+3Od3kxGDLvCtZ+
lt7o1BHLJYQ8rJPe3ZqOStnOs2Nzs6OWmJ+FNuhBhMzra3uTBivwWtAjVXHXlIZYYRGljbGV5q43
5IXY9c4J43PITQmP+JFNxK4sw0DoJU/OdsxwRehfI0HyFvkLeaWG6PndaFOGgVD79jBHrKbcQZ/C
h5NckXX30zCv9IaGSxbqa6kztdAq9S167wjs9D1vP/QpI9pNycWwN9PxrityPqmChL1dfLRtAwhf
Aqgfqyu52O8OHUfnBAzt/81R4rnWxls9qFfRzy8SvzDPIRCVb33rU0y9PEiqXQMfpxIvgjO0R48y
2EBmOi8iJqpuN8P3MGN/n5ntuuJJmczVeenujLckucSpdpvb8q6ojE/D6B6y6GlU5jH2uzsMheei
9B4iXx3biL/EYqbK7iOrvgBmWGFVosxL6MfCyr4jJw/murikTnhT81XU2bWx/FtWOBuEoudIzfd1
F5TViIXc3sbQzJy/bN2PNpM8Dqj+m9G1f3pxTdx6m+Io5hTVvgLgO/WjWqqaNoUjT1Hc7GbEHIXF
lmHumaPiR+3aH+igfOww0c1x17T1fuIs2TjQWBuwdKLGcsi837aG587rd9osPoBCnBOvffciFhJM
tc/F/FoW4l0bix+Trg596dYiBpa16mYrIMZJPL3mikRFUqVbj7yUlaRPEep7O+x9ZdzMrrnXSFQP
VvXgudfSlI9y8D+9pGspnYMzn2YPbqEHeW1BfJtJE9p8yIXxwONylzXWVjLRZQjzZRccpZzS/4S2
ev72rfwhMjXER93cJ8k21ub3VugXRwxgICZAOX2CZDi9h970HYXRWbe1Hyc1semmSRB61oNgE0RH
mxfIdMqRAq1dGWWbyXOf4sLR6UUi/iOTQ1TlewIFe5lF0Fsfywp1ItUtjqKLAlA5l4IKdl9aH5ZW
Pcyq301DX6xm8GiZVjzJXL4hssVwBvEXGtV2TItjXTsnXO3E1KK7JrKDTqcxAr6PfO8LFyxMfO6p
VfZdeYobDxQHYopevVaTywBwfCPQfI6x0wTs916tlr7nZTtiimsZe3tnpKJQ4vV2WGOoXWTXp7qT
StMHz3yS9fDU0AyJ25oSgtaGWBe/c5lL7jj9Ba94hGUQW7CBhGvAnQB0klVLi5j7ZsyQG8WwTwzj
ZMF3HKz5mRM/X0nZvRzwy7oek/ruNnbTpbShJMXxkcgE0x55tCZ85CbDC+yNfkXNC1B77VEK7yKZ
qySz5Kmy2GSUd+NUudHyD6sjb2+Nd7YJkMFj9AxgZrk9mbhzUBdsx6d1pfV3LqppZuh7vy43AJOf
csBVSobXvhjfXB23RqV9hZHBVKK07q2h2nUctpe/8Ae/ev6yHZkuE+w2w7F3uLkxT2KYaRgMz+ml
ZqVV4+uErMmbCSz8WKT+qzEiUQjzfjArBobGdqRDPp3S+84iV8sBnHrjR8OlA1fr1o6XBElTngsK
DSWoNPreH7QT3e7BbHzNwB99YzMygo3FdC2JKoU7ih1ZPcw38vp7wE8PODlWVhRv/aWk8N3Sm03G
nELhwy3n8rnDhkfp8HEwzSBLm02MCqqbNglwvjpLgGu0a0K0VzHkh1jkm0qc7VY/lpQBzRWHDfs6
DwDc9HSTyBqYFL5KAHudPy28nUso/EOnX4Dw7GLdJtsani2XBqWxPS7/FM50NxBCqPAiYhTZpl2+
hexz7Ev9ks8dhRnmIaEyzFPuZXlxiuu3QysvjGLd5YjnTX5cfn2q1lNJmUaeHcFr3dMqc4IZ9rx8
Ch47Bi3FqpTzRK2HIKPqrbZ9cljfIo8eISBuQYIFYUmbuRh3KrFQHEk2m9M+tNxrGDmriKzRqGVb
XWB8kewiqpuSUO6ddFc/x4089hZo2Np9zjTtnktyW7MzkQwujaoCiq8wd6vAo9CDuWTgjfE3y9Pe
DzI8HkaG5SRKzst3oevpnbKYv1xSorJ2Wd3tm14hMzH2wfbgeHBhw3INeJu8il99LibZ2sq2piK+
wHZP1R8gKsSwnRj9zuHNo7yFsNSGbd5GSMA50XAaCNJpjk+8rghITq0bSJiNVW+tFgksPRrQl5YP
2ewdJJz892fObtGDw3U3/kCNaeOwRHKcaqS+akYul9h/aLJ5F5nMjgWf4DDvGnTyicvGHPMt/O0F
ajhZDBit8oFh016baYdrfTrsY2jFBg8kAsrhtzuWB9uMTgVTggXIwntoxubau2/5+tDEmgSaNaoh
W0BTQE1GtuM+XE7BJUrWlD1H7njyO30fRdMZnQD7fbYdiOR2hOIyfaTaHQcwZXSuBJEaxc+6bJgb
V0jQFjlk5yL8KTAQPeHgHgxG4dbggSkbKaIVdLr2zLvkKmpttDKxoWkX7M101kPyhPW2qgW9eT67
zeZSQmPJqHLJpjrQuPGjON8YXDk56dsZD5QdP1vzvDbG19ZnKt++FUxiFWn2iim8i8MuxmkDmCkt
qffV7m2LrbbBZZ/5pzYazsv17EIm0XmFfoe4iv/KLONdEvubWdlBkQE/kdsJw4eZ+Csh7JXop4s/
eoecrsG+gc0HUaUvSW0Nl1RSole5N29yLg4LZssYXSjooCTxo869Y8Tg2wRK4hQvtf9QFMyzMlRn
t4pZAxVzxvzBi7NDb+CNLqfjlIFJwDBrZOYBwWgbSncXdiZ0XIRXdP+mE/iuHa4je2Vhd5n1aCO4
tpb1DMhHMNBV24TG1kjUNlSfNJIyF2+OqeviTivWqDVbAYFE6EjHAOELHx160LOXqjQu0/xORP9Y
RPDePNpm+FaRO+1HnsETjbzLm2imUErIGUcOBg6zumXmcxbpu2UtxCF0UkZ7nLBKi8UuaMUXlJQH
s5pfPQe+ddecwrR9ClswPUPuPo1uBh3Qu4pGu7Wa2Fmk7sqMZswmObeQwNfCgnEVYf8aRmq4pqna
O4U6Zcp6rwr/FlbOM9nXhXpf/oDIBeHDoMvunG9rUATG6sfSIr2V5fQpzNOyow2x+DeJf5iK/v33
/7nGJNaThrWpHPR1Oj5yd4l1OTO2hAGxrqmNwFer0bEqqdIySPB7g/kstb+VIBgO1h95yNA5wJok
4ca8GFax0m4FsP1MZzIpRs58jX9DoPk7O9R7F2cqqRhpeZ69MmYX7iRHKcjCqL8zr1TtbH9+Lsp5
qZhknlnHDP84niQ21nwZaScTM8c691HtSCMJyDJ8n7Hv75TmkQ70mUDoqtg7mJR033yfU5zNXWPM
K6X/MZryr/XLE53x25S0xq/NTPwYLcfzKWYMCyRlJuuu88duWNp0eZMRK1Nj/K2m/GdGp1tXvpZD
Hhl5rLjmAbf6B0QkSqCfY4OvjYtM8CAN88CDv79WQ49WUlCq6fTGdYmJlo7oWUsqErbzOc/qjTRY
yMJyyu7svD0tn6krsF9XZvYTCT5/e3BvhpP9lHCJqUpCM8qc/K/Za8xPeRtnXNDrrIwOqh//1nV3
h/MGNV7DEFhFfDnrBWUWvf/U9dode0BK+nh7pQQ00dbxq0vAnNgPL5Ux9LMVhbx4zm+D+e5P/Z3u
8mqs9Afb0x1DR5sRQAEyayqYPyc7nBMf8FRiRkYFGOk8fJSWaGFgbaCILNGAlqvRiK95etVNHdx4
KuRWKz+KsLnBp2bUnsiv1oE5ofT8ViR3Dhumlez0eUWZ40+jtXtdT798n4eAk8RHFN1iPzou7zx+
2pWi8XU3du0OsmEIZ4lHTuLRbSTeK5zsgL1e+XV7NfT6CtjKc4xgxhtlya0xcyKzuyreaEO0daYp
XNnDKyY/iiwcsu2imuT6gYJBdnAVlpY6kX8HaS1mR0et3bp46LWnifnnoWnTZ6XZNBfWl5I7iPTz
hLLQ00GahvhkpeG8avBpEL78+jR3VOBGH5MZUzQc8ieoAJOAjahOWlfvxlZ9wtX5Mhs+fZ8uq4EM
1SbZGTStU+WWXxjh4jKUk7HsMB5LhymLU5/0UNvQcwEdDWQcYijNraFfbc0p/ks8lU4w90HL2ePg
JgDJ4XMv2PMqBAqx072hWA9l8l3HHJt7aT/lITRsZtqAaGVCD239Odkafo2tZ/Bb54gSHG95S/VC
u8XE9lDp2Nq3S7E9+6QgdumkbuON2xJWtKWrE1eJGWUu519FTxtssS7Qtk3t3lqb/870lkk/3asr
BqCCvfu0p9eamIVjLDEPwaTLrV8dQaOycVeMRsgWChfunBXccBWY8MpMeKbSoxX0BRupGl0t1+Th
96NtYNcEtg40NOJcU9fVD53LP5Xo76oybIko8Da0iXyLzc44mApAZ6+n4YmgwtYhM0M1BFKlZNAK
F+oLDLKbs8+hq4jrm1UpF/TJcTP9mBYchNqzXtOFkpMLtHxW5lH0G4gZINgbgMRtQ3rNO/aZmu/C
PHGPohtvNBZ+kLaqd/PEs5SuTOzfQBNWo26ItSbwuDgPJPHfbRvRVXnpyeQ+lhaj2DSrS5ZJ671r
WRHKCQymqvZpXV01qHlriw3W2uwmYKvFxfGrc0U6mfmYajbh3zCpRvL1QISaMvlj+xzbq9bv1rHf
32W5U+zrr9YAd9XVxinP2ErEfLPEZukbGDcUy6PEVy4IzwUFxXPovRr4dHWDhUhILi7LWC6PMqIN
pkVynAsWltalbqN3il3uoWVmbbfv++xLKlYoI+13fT+e6FE4aljc16IDAhjlP51e/YTWwDvB0JHg
6gYLLAKqpUA2eiVQX33d4XEH/KnGdbaogk74B5mDB1nLqWjs0t3ge3d6mttXyGLmzm7Nh3JO6Dr3
2lu5jE0m5JgBoMGckrF0S95l11+u1KY8Jp1/DXv2DmYx/kSeawWaTuOrD/Q8pS6ADmL0sBZcGF7R
fe+bILuWxYN0x3mq7Z/fvHRtOFAawQhaff+nzzxWPG4fa9avY5ZSlj7cuaV3s4nRQfHitnMc/pab
4wOfR4o/lu7jyZLPnO3ZdxR89uGUkIMfZXUVBczrKdp1rTDWYd2/xGj7B9Wg0g1r243MrZ7b7XpI
3R+fsoW+mdKtowBJaen4uYy9CJvxhoG43ysbJ6I/xkVQEJ8KXQtlFufOCsoYj/mJUmmmUkC+rDe/
Hx6bKXodABXSjz6xebUi4lfRoy+J+vVRH5NVXKhytkYLzNR8pJiHg0RhS+Dbu4PDBsQZL149f7WC
hzcmkp8GWCBrvbnD08z6ULYoEhMlg3SR7cZeIyPismUpkb/It5RYTryXEtthYtgUmLBIL5eJNU53
tsAJNuZcyMLk429bOJbUIFw7LX10JlqPHJ2GHl+MUDQVQYyRBHoq7kammPs8yW+z9mmXWBbosqBT
wLLGo20vtPyYOANJ1ZrBWS+D1pgCEhjJfugeNUOqsxfhQ2hTa6dm41UzgdpHsGHWAADJz/Tda+YR
EHNU6Vylaj5DMeKtZGS673CWtZXUz7xF+oKVeLGk+WcYUFdTP6e4lzwrzUF5voknvF6xRNRLooYo
Tn+YEEc2dt4gpQ7shKvJpLgrrkcQp/iKGwZzQbzIohAmrp2IuwejxzWvecgABVtNERkoIpTNBMDi
VrXKu7WcGZZoAOqzqDNQR9JL2WWvNMWY90X+6M5jiuIEiqmAr1uYnJZK2gaPSv+y3bg743/jsrMm
9vBRQ76XVNrotQGTynxbD2HMGYGScK/B1dt3Q4BuucrbInmw4ujULr1OEg8PW2VsUFY3PPrYk/bs
xz7ydLpYMUMCIJUMfeq8WXMyex5LHp5Rq/q9obc3yM3elooutOSRFhYeZEsbR7Tl2iErKoeHpCgx
Dc5E0lvX/vLMxUc3x5wZHEz9qE1hSYK1Ib1cjr21TnOKqGoi4Kk29tvZsZy9PkjyIdadU1uvY6oB
yFs45wahaCg41Xpgs4TXtke/Cl24IvtqCuNTbzE4c9ryyBYVlv65ysS7FGZI6hkw1VzNBxi4fEQc
xYbsqV3oOLDZDsABllzpRHqw/UhmcsQmbClhadBw4v46wwPbSAqsaJvhyJmNzENUYT4rH1/8Ayo7
TOy0svYw1FdKwLMEMo7cs5ZP5Ug5Doa2wgg69hyrkSfoWnBWKMMJtKEslzthI8X4xj5oGup3LYvv
sWixkasiuTFGbdWX7ROl5PSL9U9eORqbVNNfzMXwxumRVSidX/3RID3RWbuwoR8k0/DyDaipmp19
GILJUEQmFUjkR2jPYt35FRpB1L6aahCbCGmOdu+UJd6rV05WxytFANhqsO/pdUe7iY/wlCpOjAOp
pUHB5hQYoIn3EBHnHWOWzaZ0RkcdFI9OiGlHNpj1ehKsRUjg65YoQuCxBvW6y+hzpFUwbmmY60NA
tYJQRtFwNQg92ura+BrOlRsMWgsJrEsuFNjfqERtmF/Xb3rkmKecn8ZYgKtXIxIBYpBugVT5l6Q5
9205nxFOV6nVcrroUjswuu/UMenNrQhJelyCXExq35DmsXlnHSsFYO1bzsqz848+ab1drcYLj55o
X+WHzvTZsTpAklk+zAOsz82o47akNBpcaCwO0PrKk+YhT7ol878JkurkUGPjuONrZScow5J7ZyZ1
XpSk2fCZhgwf3gw9ocBQAeAOfUp5Mx6xacX7VH/KnkSRVy5zLqkdTDHQLuKwW3L6E/HRad/oLfn0
5oHJS3kY87+Qad+YTqfLh6GvRSH+VJ2BQ6nl6OO35efkX9TAxGb0DWp56uTeSPruDG2m8aIjZrJz
E7N1xUro48mIN22ly22o2S+tR+lUIo6D6vQtTSX1WnZJSnbeW/ebvEqLi+Jst3GTcWVQ+FOy7wmi
lL2CKCjksKKbIoWEUMcuISJ2MFbJZzHjQ9am2kDJNnelTMl2zuZAGpRzx4gXTpno7YDr6EYuhc90
Gog1bnvYOdn8Ek9/QmwMmNnBaRa1S3y4j3fMQ29aXYwbX2QOeaY9fSOsMHBvNtM0mkFS68wo8UsV
ljy6dtqs+LNAaQvJi8acbAQANyer3FPn9Bt3aeFkqWcX1MQ4O4CGJYAX6U6wLuGc3KRr3vnuRJ8N
qcCNOfgHu3YfowjReUiB0xLfPMcVOafY4l7wRrXBdEBoKtPpSBfZUR8zBTLcbla6/ErSWYdiTqLc
L595jDob4e1GnWRtI2uwAsnL1Br+gUoF97nWhxchc4OggQGkvYChKod+YC2f6P0V+Vvf5fi+ZxZ1
j6i/z5q4TkmKJH1ZI93IDFSvdfHr/tRJNh8jIAT+5PqGdqYzNyAMMje8eh5zukYDDFJlSuMcz7Ey
E+68xwFxhkjNj/Nc6gQ8WQet4z3WBe1SNq1S6zRq70InH/a1LCPOvDGjCDWemoTaToPaaOUyQ2Sg
cDYiYv95c7bGBql9icRCJ82CJtlIM9eDwS2uPhoGARbQZIn+JBoHFnnLEUNX/FsdqSfNTOXORSyo
aaoIGLHw/nkRNSId3y2teWRZKr1EI1kmP0w3iuTUcZwbH6WfiQZ6UrPFJ090xuYB3+oQPD2pb5QG
8d1mkoNzGXl2agCFEOykLsCbNp6qGStZYkVLYrRRDoGHtpVHh94HTr/jonOFC/anW07Pq6oH3Fgr
sevzwoaVGWKDJwbg9RMFAsOhcGHMAf9MAN8EYU+Pidf6SBUtW74xrWCZjfeZLR9RIzEUNbRx5uQD
N65TrKIBp5ACo7ViC3cZ7OLBl4p6PVdPzkJU+xC0G2NJgA9jsm6X3XGZEF3DNOwRTKZTeyg95qmt
oyHDVu+pFoJBjJLPEC25KGgP9DTxXQ4rnuWFz/mLHTuHLp+2lHSkQkiUNjIFcYEReTW2hovtl09+
Y54HQ/ZXm2TNYJXmHxtom5HKLV1Bi3OauYU+U7k1VZdYzOOt97VH4bgLk5hxqrUd7Q7saekFILv3
dlLAvWgIeE/m1n53lcMSNF+9aOYl6elLluEtykRFL3lJ34KD+aiYAfJU3U8s8afmyfiBk/mjt4wa
3hInu1yj3y3FAkRV+dZn/hXoPpb5Yrqpnhyz2dhfkWncJ7O/Y2duZ6+u25BP6gQmGXrgl7PM21hX
3cqtFBNXF+SE0kb2APJmYqGC/051i+Nwz+HaCqCYMsLHbI2lO9ploxcj/05/hM9mx4DHsu4tunaN
vDhmcaWhe/A1tOncVRLqpy9TPFTs2vMS0GjDQXs9zcgLFpsgV51SOR5y3fbvZMc2KwUo1fQWUGgv
+bI6ugf9SdzFADC7GVrQpOkjVEUXPxbKGv18UM9oqj4VZC5XPaUqhekGppZ66w7bwNryvOuY1Hd9
AtBEl/ahztzvMqlrSA5MdSJMwrvZjL9qYod9xa7G5d1k+URhKgU2IpNgfW75alf5iCYaPyNyo/Bg
tS6GrEYxgILT1lDTI2c8W8LtH5KYvCoE7B9JjevGj6wmaNvpgHpy7Wb6mTyuybo/NC7My9mgRqLL
NsoANITlpgscZzg5BHjBwLFT9LJ7S3MJpbH41APSbw7/3Gsrl7gcVi2MHQcn4xbLVVAKOJ/swp/m
IdqhO4SBloFt6p3yp6GE4tB6kXM0pgnNfOOblAxTFoOXQZoPlE6QZEKOZguI67W0WAQaNk/z7BOy
aJONo4q/g/CPpVd/NWPy2reMDBZnC6tXEWLN9TIHM8AkFf7sfB9R5blVxXMVK6aXmHmrwjrMMFF2
QzldNJoNbcb0FlYp9szk/T1FipvoF6WQWu7RqeMdpllnOuG7A2V158GZWOoZbXD2z1IEHM/FKq3d
qppQB9EaPn5vm41TscVpQdRXhUiJkfk+5nSMW5V8znqQz62wSbulP25ckA2aQjuIS/lktrFYQ/Co
ttS6/RH1D87L4sjiuW8GGpaT4dZUEatmBLIcVZT2CSvZ5C6WIQ6FQcb6vKKV2wLeBvhjIWuo1H+y
LefeNDJMeYoHcuqT5s7bnvcanjqI7afW+xwLVz9KQ9dBs3Jidf92VF8hfNjMo+fooLc2hPesm/am
MZ9spmOmw1RJURxExRsgJ5z2SC/SW373Q5Q5w8pQmbceaooNZOTipp6B3vqB5fE4YtLWb5V8I8D8
prMNzKLKOjuWAWrb8kgUEVJIxAf64LRRoABXbaagdyT+azWIimfQpPip6q0vePNDDHLCGRQVm3q7
jvy3lPMprvsuDkKfRJlH/LHgifcfzJ1Xb/tofoW/SpB7DtgLkOwFSVHdKpbcbgjLhb13fvo8nN0E
2QAJsshNFphd7PxnbEum3vdXznkOln1EV5Gi/bIwPesayyq0foKdOGOsEP4Vs5xpSwe75FFIiE3L
Jb7VjJkGkEGo8olhyMPkYplhjNR+3OMRaOe5QHWiGUgXmJY7iQj+Aa+ho3b5WWE5VenytxXwSDWd
xr6nvDD/jWw8t4qnVDQewrufpg0aQxCbuTXedDSAtKsniVGcEpgvcRCdtMb/0bkQ5eJ9FFAGiUH5
LJDSBkyFZahE+FWBHcCqKUKpPJgABOQ4GPOVE6nfpgCttKgHs+v/kDfPuGNe1eLEbUDvNRtPBoG9
MW0IKlD6WbErXL9rFCKHkmVlJ+wJ0bJWucrnHzsYsQqwbDwJUszA32mneDeJ1ZNo+aMnw/KwB5Pd
emj9+d2m3vjKan10UxYS2NAhHbdf4KlRQ+IBmikLWl8+qi2OENEitU2QuAZlrkTFKjt6LcR88KFW
maayfcoNemIY6YbPt+RJBbJRQTnIpbdcB55aTdceBT3XRVmwbZjtuOHXEjWjgkoQeQcrhnUej6hN
i4g0C0pDW6nbV3oirAEM8+MMURz2QrQldP1lwHh2iaewpE9T0Ri7xf1+mjpu8KDCPEDOVNqKSCcq
Xm0SE+HhA5iP8A0xUzdJiIkQJUiWOwsYw03Bf7B1V1YDfa4HfQaDOaWFFH1lArhsJP1XZhQH+g5G
nRIasCF/5bjaoAX7pdAk3EPWnxqs8wVcpbHn1y6G7IDzVYX5wiUdh902sXMBIiprgK1glD7BqjjT
xxFID+hTWyN4lDk4Sr5BmTngUR3yaO1BKoE3iCp9lfqcZMaUrvs0cmgSmDrGQePAWyghQ+4CtEv2
ZDFtYsixEfv0TqH5nFjGR9ggoDLi6q3VEYbqfbVjhebObag5Uc4V7lNf9bDN6JW3icmmIu3hwXUq
CqKggU8DqGdJDtxi97yLrfAVs3QB3dHwHnfpJkh85Nsar7KiFWyn/MJ0qHXFkhgnA81z8F3rzF/K
VhVWYRC9NxpTH6JJIDiS2jOWA7DBwDw3ZNfjqatIRYyFF0jHl0xLcAoDdmZDMJ0KXXkpu4lS7DJl
jEXx5/GLBrLu0E2vulb5bWfrrYstdxLBZPn4jG1CyJlaSaB3B9R94qws+Cxj0w8mR2bZHeSSoN7M
T5AWx/m3OiFIRKtzU5tgj6EbiF+KACorEU1YqNAThieAj9lws/EOEZYroXrpVay5RjJ96n1yR2Dk
yESw4d075qbRuVo7v8kJSruRfGBNNz9DgdrIn6Wt3+lgTeAv6sYxScdvTToK6aueWR9CiNwOgyC6
uu8pZefJkOgVHVOIIh39XMwj5LTZq9EzbqRvGmkGZkA/FqkslTfBJnKt3iKVvB3YQf2WSExXYum/
TwNLhxBddhdfZcJ17QRi0mowq32FTDWYU4vQbtCiCEAg0sS2ohRroo0Oskg2SqabB1rCFsus9JoM
xVvZi2+DaEInbx9aqV1MfFalTo0xLX+zpLOd6/YlwC27Yr++9ytUZ3LJp8MsIfb+GTGRLFk3IjGf
olJ/m7q0BRp/ASN+DMuIvM3lZxBjTIN5uutHH1lX3BCaxVJbZFwfUAKYTO7aCt1GDaNn7FipI/4I
HEnsuPToCbMif2XbdAvFCQiPRgsgKBvaVCrKMLzCIqJKbfCYafrZJJkEOX3yZAjysVPzra8GX4qJ
Tif41jucCV2Y4FrEfTex+8oi5QF5GDmkGLwMItEKjTo9ReP4mgc8AY3GjGey5K0qAyVpJGWyh7O+
CGySnhdFPD29fSU/62LhNr2E716PcHNGr7VQvRmQU+wtF+IjkzvVmQK07JCnic3p3+UhnBxLYdEh
zGbBRZQ5WR295IO2r4aeQI3IwCnRHKaJoiFMd1JuybY2T5t0gY7zMqEK0hAoNCU0wlLZvtf69FUW
5afJ7Wmh8I/EedtM3TlvFBAGw2feUT82zUwma0TDufdbNKPsX1Gy9P4H7lST4nNfiGyomSLJZoQE
XfhKTOJGJIII6ALKh/SuURSXdXAtUvktgN5jJyLd/FBp8MWmWyvqRxMEiFu3+EDkVAJcnx5CK9iS
HXbN5mQ/0JVY4k1FZcju6zgYZF0Req9L5ZegNld18YsyIA+HC5PZ16Jn2aeP45rGR5qqk6qZh5q0
Dj0fTmEbPxgQVZKBJMd4rqT2KZf6dcVoPUia6xzHDS+3x7TbMR2TQirQ/lf3+21gjCgL/JyDv5af
QVA6gpSdUJRQROb6G2vTJzSYFyMaDuSgPJEkTdwGGQ9moCFgQiqqV/pn30G/RLYMNpRbSQLKrPlH
WTvymVHsP/8wxpvAdovWYUN59IKINbCFnJMefizzkgD6OYbdOY1+ZkH9qCP90Ee/XS499ZLS2FHM
Iw3C9V1I4nWnLkteLkzW00+V1iIbj7dRTdXYDOwxm/GzVJKMVE5e8jDE7ky33zXRNmuBnxipcM8i
eVP0AFunoxi0XpaL61Y8Tj7FHPlwyP8LrAtRmT7DRpdn4zOiLeE3TfoRizBn2RCkRBtTa/AwSmYd
O8oOmkwChTV7hETEyVWY0UIiehxba6OUoUp9yKAqoJuhZODLKh8IapEtc26YMk/s0pJNLZcgugTm
IT66WlX+ZZXFHECMd0QwUxTgDqRLVz58hoegdcNPUwuYr5rtt9iGez+SnszxxUhFupaSffrUq9u8
066WwQ1RAMVfLEcs3cbi2qdrAuqy0PzQ4mBl1GQ25uH8o7QqOml13jVR9jqF+nejSuwagHVVBkPl
OQx4HFNuyrLGXcri1lSYfhXQ+kphfLAZIYUOVeXAqIBuhL5DDaxbimV4GJc1VXmyLOk2yeUjqhM+
rQw5oHj/+mp8ykz1vWUPZOPYavIOiwjGHQ4h7Rh2wVmBX9+FeLKj2mnzmouyE3x8N/mJZO63KSat
M2n6VSoJIF67hO0g8IVMrg5tIC3QdNrhoYoRS+IqFQwaBopdAgP09Je8E1vOmBdV2lHGe2s3JK7Z
vL5TN4aj2zQaARBd/Et0CiKHl6FKvktEuZkaP5NX/rVgegexZGqjj3Sx7XfJbYJX18MeT8c8Iz1H
vbUqFAxM8kaQ3gzGuKY0r8us3pqtvoVjsJPmEMmmCCKKvAMlqeQ10LpXK6uPwNgYV+owGguQwizo
kRTJVK5xe4rBMroNnjpwtnySCHtDjJise53g+mLZ1wMvQe3z6ofGnV7povBlU5Wsv8IIbzDQZr/F
9zy4mq7ujHC+9aHy0gbzRprvA5po5Pekx2TXrKamhFv9g/n/BT8L/ilggSj9jMsgnEJzPmrk4+AX
0Z3lqwSaU2bz3tTGj84QMYQ1DIxRiZ5EciqrwkhsVQxbm8yaCcVskdtlg1Iv1Rg0qNRleZTu0dBK
zE8Ey/y22NhuR6vk2WFFHjWkTugDJl2QPJgm1aMB99cpgoY0NlV9siSOHU3tPalob5GqEESEp8mS
tc/Q1Fa6xW+cfR7Ptz6UNh3tk9qDXJAKn9LScGChIx5S+Jm1QnQ1hkBQWZrvrklYvIbdBgryi1kv
Zw5yTbsN0/sQFls1aZdPKi4XXYDNhh0c4t4ha0OPiHIUV3XJFRcbPIN5/G2q+S2qYrdlO1xXFukm
VsZb2YTUjfNL07xbcYxlv7sxhXotlRKNWFF8qCAaln30CnrXGU/ZWx6cFDH6YWwTy81XY4yfeW4c
KKIOjaIyVUadTaz8gZCAp6RKQJno/l0jltqtu5RynfvdMhZwJ81EYs4nBtM7g8GDTbrsM+VwQ0YC
inu6c7vPsSyL7VtKIDRXP0OVUjgDxnk3NF9ygYfeuo53ZPSz2hk1QkU7y1P0EGGINewy5kNtPaxH
Lic0Fpcq4O5qx4k3eC6wWTbjXW3VQ4oAxTPk5iXUEQlo7JN4l/EbD7Sj0tTITK+jrT7338uPN5bB
ferGH6lUOAAhQkZL4dZ1lB7oimqFlK0xaUqvrj5QIRV7VeYSqknl1kWSJDgZK9TtRMybIAcNlseI
B3xPlwikrrA3BItLSUghcYlox9QU3ovIcG4bs/LsdYWYOpLESAwymafo4z0w0b6bCnYARramJ3ax
tNaSez4SdTF2OMo7HWtImDz1ChZ3AWK3aPL5rjv0IONJJk+CcBwCBc1rgKPPZZZ+bfri0RuMT/WG
aQFZmKiGCBhfujTQBnbEh9UW3pOoRfWKQXsB8XwKdXKuGffHendBTav5MWGSIvsUcYfeKNyOTU93
Hw6GA4IidIi3An5twaOVCMZeBao5OiFKrBXlQ6WO2WoYyFjoMawxPSKKQy5TW2rFeWWwQzQrNgUM
oBfsMD97SfUolsM+5s21epLVg9A/WAkG0zkB0laY4qH04ar4uZB7+B2XeRhXRRlfUTCdEhk1G3wq
VKnioLvzoPWOpBoXJaYlVvTxIFsHRICgUXJ/38vUh+I0Th5rUIYEjEkwDyCEMdJfLe+Y4yqgeBLt
TS94QTThplMZihdKqkxETnYAuP02otah0Gl/Q8U4LX/NEqf/bLFqCAoxX5OeyFRMdPJFM1LLh9Sw
EnR75pV75UhPQodqspprUCNimv9IJYpD1Sw7t89AH7VEccCmtYnX4PSSsVsozU6xZsJbWfTLk4da
CzWxzBlflfq2jqcntj+7oRHfABDbIagUFLNil3xPJdvmrgxh82QBCiI6b3olN2GXTuLNaA8yvwVt
JDFA5zJIhvIr8zGsyMGDEM3vIJN3tFRfOiPztIxvWU/iTgS/ALDCWzmS5stOvZDmQ5cYhzjsPdlP
L8u3Raf9KFpat6w9YTJDHdUMS4oKigM2H1plOo20HuYO9mm8ZAlM6leQM6kq00dBLiiIFlhalGpy
Kr61gbpfquZa/hXm8G5E1ZcVsFEDl+WjF11+xlogXqZMBFZll5IB9qaN7wStqA4Tpg3IBtZ3PbHx
YKYQuyY45KL2JDBdx5fQQXD0CVokSzkQ7zET2KCcbmHcfMlVt46BBKaFyQRGwjVYEReJNKhlYygf
5lE5VyjuGql48BF2wjTdWoN4ZH16CoxgJzTlM5GFVFk1evlunI8jEyWQERAlLn5GGxbyOAz4Qbhe
e1eR4V3VZvVUBsXvUAyHToItguQ+Z+lgS0bqzVLeI6CaPjBYPNhErpYYJ6ojT5jVZ4uBQN0yPii5
WjMJ91T3tvxvLddPfLqJcGNuSCTRtu9gaPszz99MLu2kNG8DZAoRxYs9S8JzwLYVybexLhqgJAFW
QEdUIx4jM3PZWl1zIxtR49dQhr1UCp6W11DXRyApr0lRvzUGuqCJNO3W6F9Uk6MI+jDVZvRF5YnZ
NlXxytUppUo22JQdUBdT7UqH8qgy/SoXXH6UdiL9L6Q5gby2IDyJxJXF1B8F1z2529rGgMIK/YuT
tIYJWYCDFJf32epGQio73NhDkx38UL4qk3SITPmGYueuYFkVpBo4fX1Kx5FGwo8vyyvq9d7LBgIH
wvmrk+e1r93jvDyw/nk0sf6M6n9bZMKx7y9qN217U3hvpq9KrE+toL5Bo2lsrVLP0CA3poxak0G/
3UwmMiYLDXbnv0MkXUoJPOY+nM60S646Ryazj/4jJjh56oJjqqPHQ51vT8xqJgnRS0NKdKXTEwUd
l4lZ6MdILL1O0deK/2kYuAqK6aCxEzSXZzoU8texzjbgeCE66WfAhuyzmq02W7ve6o4D7YRPGaWL
zYl9y7ZsU5R77H0MEoqgPuODSxommaFU3wZ2Si3D+zYszoEecXtG3LBLqx4psFxgjaKTxVcZUjdl
lXCQRnQpRc/MHJHCKeOvppINanzxQBIgeAL6TNeP5HPZSrt0jl/7plrrgoZPMhLP0YAIic0WfXt2
1EwKAAs9PNd2DPYzL9840Ygovc7NwJ47fh9Q76j8qvtKZcKj4S+7mMgjEQvdZCLZRu1U9ki2yW6r
0BUPKB7GAZmI/hJXxWdJwZ5GPCODnHL+K4D92CiD/9axAKFwxAH+i+vqIebsnau6ztzpESEqcYKo
/xJRGaUY0K2UEZZfrGUf9CPJPaIbydVrxtiSmDqmmwZadtL/wCN2WOPZszPv0rhjXkZwk4wtGUhL
DVNGRRgcZNW3PNOqfTnt1DzHW4VtIZeXDO00hGcs4l5XlJ+YBt3nnF4x/J4dC81XB/4d8aSrCqrm
dKMpkpHYUBZEaHUU7AUDrohcyS9znyzHSYmkZWZEInEzFLXgxMEuU5AkKV3K7kmv18nJFLJgFxWc
NEA1EDqy+TSUhw/UcPGsbMQ2UZx4aQJChe1vlKgeTde9sKS/xlj9Q9SW/w7JsnyRr6JE5xeEbfOX
f/nbF3U/28+/+z+rvKVouXQ/9XT9abq0/cu/8G8GP8XyT/5v//Cffv78Krep/PnXf/4quhzp8/Un
IEX8P6NTLLCF/z1sZR096s8UG8F//Vf+SlsRtD8UxdBMcPWioYEcUcx/560sf6TrCllGmk4ylMhS
6D+AK4r+h6RphPAugVgi1SMglIaCBxbL8keiaVKAgmrRLUmV/hHgChPev0OuaEBFVYUvyA+oa6qs
iwvE8T+BrvwZs4BWFr88ueF23pa37Cq9tXT9rWOOdunqq29QqrvQmQ9oI6n618M62Rh7az/9aIf+
u92WZ4AGN2gLp/Q7/iZRfJPeoDwaX8MLGq3qs1lRIm0RAK74NDrlNtioK2uPzO4b8oUh20iHdqlb
Xaqd/hme1d9oUxy1g/wJv4+ROrJx+aW+tQfgpV6zsk6tm3q5ywR4m7xQCRyGlX8hItkrrrIjrwhh
XlWXmvlF55o3NJobFS6el5+Ky3AfqPQg/F3mA1KaQ/fSbqurcFK+SId16MvX7QE63JPmsSl1201C
RYxo3tF/43Ox46d8UvbGxn/JrgKy3C/zV0DxTxpP7wQbJtjMmCruJjBKu2rn801buz5ZnrYR7wEG
Daj350d3RIfLl+VOPU876zS98BYeeA2/wP48f4vceKc77DP3+cmwWQJ56bN/k7fFmh/QaZwbiacr
zpCDuFMOoYuNwwufzJu/yz2IrQ4rPxsy8g8U0LpbhW/apthJnuVBCdh0R/9Ss3IV9v6HsUnW6jO4
8pG1p80QyffwiTSozR0Ic4nIB2zThUesEcEjlfYKa5Q9ol4Hw6A37hnhlONhgjDsmO/tM9I+BbEV
0YFveGY20aXcV2vO73hbbTQX2wOvC+cQbws159bwsk2xZqewy2/Nh/CUHc0z3+HV8nAQiCu2tpNN
5oqXrGnCXOOqbJhhxN9wGITXZN+fyHj7nY7kUfSv1pXh0quyb5/rkwm/OFzPoDsw+fKDsubeiE/s
/Vaii5vXIU3z09xNO1R/rqWvCCg/Cc88nyTAhjm6iA1iALs48u+7kSPbgafvudFFkoDtaJ265Xtj
S3Z16c+QCZhHKE+8aRm6cHfc0EPWoivdRt8Lc0B1nkijc+i9AfeqnT3Qw7hErbpkvgfHc+bYdHHX
2GOx5Bmb9Ntrb8zI9Bd4MQHjXBrE3QcSYqSmK9/BmrUi1h6nFz9F9ZEd533utSca9iCD6WbzeeMx
Ep0RgRYAYHSwzJPzA+thKt3Ow9/SGYBM2l+B23qyflN/rzGQ0BzAXKNybO3zF8JEZwSTsalcNnuo
LERHufeX6RnDCSNbBi7Znr/HxoD7tEB38oVB0x7vsDEkZ1MXEIhQNbJIc7pgz4IV0wMkE0KE87P0
KTTf4+goMR4YhMGYj1kWRWe2Jfom6dZKvIUSv0zP3k3pufPZSkl76zN4Z2HcRKCmKd9HQGYeC0Qi
cynBbMjVBLMraJbcCFwp5b7E/hXOEaicn8BFkVbOHyR8rjKmLKJLYV2/dtgKr5HqdtHeWpkHYTXv
dTdUPVRXi5LpMfAz6RsDryqD3HoPaKl5B7Js09le2c+4OEn1cE+OljWvEPHzhraGC0QnkV6nTKP2
+QBngVcZHk/qk2CEWddTnrt5k4VngrbafocN7oWyUHpX94Z8zO9Vts1eu9eIAp25rLkpUaXX9rAW
j7WpOx+Gjj7Obl4S7E/6S5t4lviK/rXYLFQLXCsRCQku/Lz5rUMPP2NacxI8B5+oYqdn1F3mZnge
no0Xfieoopzxqb2i9yNRlB0mDIpL4j4bW4miAgcIRbg3Dd+heQisSyC4w2vzKoKdt3sPByyxP3A3
153gAIdw8zsR5ddm8430hhwM0U3tpjwK6qdxFLG2QL48dQnWTk/DdCoF19xT0Mkw6LHzD6O7d3QD
SMbXsh4DOBac8YtYXLJlbCbfW3JTHX6n12E1rSjYHeMYu2zLwxtf5w2eMwpqKlDUG/YouUK4q1dd
iZn3qD9AtNpE5CyyeS4wPnbgFpGqvirUOcq6QrYpVauCTj2yzeOAQZzjgacDm4xAvJKdvRPDw8BU
zo7Rm5i/Sae6/ZCCrdHyQB+aX4WcmwqoRH23Tlqy7xhTQfdeu6Tp2ugc6OVH596vVsNX1qyWPBzU
q/ZY2So4sO/+KJEdVZYyq7goXJXHninDOnEAAI8G51LCH1w6r2VgN/WJDopPPHPg57b+1SBaNvMX
NWJKkECix1BwzOnpnxmvghey+lW+Fmivdt12cEunephX8wkWKZSYIyFQDVPqB//VHtPddPBPmoP6
7DHY2pZvxS8V4dcqPZhkj7MQ3pRbncNZ/Qi33YPB3rDvHsp52Kh7TcWhZ1NOJ2cM+pVbvQ3aWdro
bufKHq91QDfnGWQZkxGJUmcDVMYPedAKLw8pKBn4OCAXjWFDK2DgpC+3OAUB/nbQ7rVXHETBd7eF
7TDODtHkebbjQEhGrzDWu3DHQ8bT3B+hdmlkJm8i99PcYF6SCg8yyaDv/PYsFruUIrt1vzG9i+pf
Uzv/oUr1/8AX/H9YzC7l4v9QzR6iNuw+879nB/757/wNHqj/gXpEw9ELMRWJ0FJN/o0eKP5hqSbD
R500elmmpv2PYlbT/1BVaNqWKqmiLgPi+1spqyl/LHWnSSkrogxTZPMfKWUV/vN3tSyibSjjSKbA
BLP+ojb+L/m4Jj2x3IZN78qJjmHkBa32p87WlIdSJQ5XPPi0uQEaYJGQysmnCExQhcr4DZgWMX+E
ZrvL1E2fBjcVVVIEukMW5oNQWOA7cvZe+g8hInarxAT2lCuyP84FueVDa7yYKhcTkr5JTbyxNr7m
3NwSW/JkdXYWDk8QK7y+q44qo/w0Ni69IpG/YLrSgOytUq/afO4IVLDG6yzXB/q6GzD0TTE0iduo
5a4n9igw+l2V4OVrDapq5X3KB85SqbTx4b9VY3uX44sgQKeJ/M9qaJ7qulnHqb9bEIYxQONiEsiH
oX5RzFMvAchgV5SQ/tta38ZJRiMVxNq+4OWL/pm0vr6wrm3JeTeJ20Sn7uSkZnXzZDFFayG2mX3x
At4XboSfMn+em0NWJ27VwEqu421HVYj+flX0SChVE+0xHCx9WImAfII0O1cyuVcBQXTtBWLaaaG/
NznesWh4KL14C0EHaFayrV6QSNLmd/j5Sa9xWr/zilI5mEgvzam8TJYKVaHMzkxHvSSHaSOn7VOY
rnF/ul2ms4BNUiK56Q5YaZfyMrzX3mUyLgqkWjNa9gwQRMnGmKMqBDE0Y7XDjuSrNyN9B4+LW4Lb
KrIYA1vO3HLeA3FkqIWCS1RN3np0c7j4NCu9JD1PABmBDg4FEFmDSYAQqtoBpaxmAKuJ7gqvYhbR
Fmoilv7nLn711fkA/GVb9eZzU3NYopKO6u6Gfn4VCsgLuuZRhIDfQ6TvSYhGwkL6ac0WZKJ0P8bF
rg+rM0kNmGRj9Cas/HBCaP6TxooYYVAiWSejLlny1Jc+UFeaTxxXqe0Qk2DTHuArEFSifNZ4fyrO
0aT7LJvkIx6xSMtgFmpJ2AgKh3DEmqvqBVsO6nVUaLswvmpsBEohcppU2ItK8GRI4qEgWFFVNd9d
0td7bQXbGkuXwXLRilvC8LTneGChKPu3nqF8XsMqi0e3yJBwJdVaHSNXq6bnqTqE/uCZHYVxqaEb
k+dVi4DKKoO9Xjy6kXZykWHMqIcFIWYyj8zcvKvptKsMqwEjn11Dubs3EsunaF8Fm5rQQhba+taK
CJLtiB9J0n1XmURu1p+hVrHcac4GnEimfmKqf2uQksaS1VIk+E9gvt+yRUWpwk29xSQ+DlW9DSON
QlBm2D1pWNeVoL6PdRsyDFS2VrcSzele4LZWjJ5QU9pg1tyOCDpUnRoILMap0caLT0BoAshIrtEY
N7X2BhobwluwFQzyliRdBIz+IZcQJWOIoUhms/alwjGNJhVFRzmuBfFFn4V9a7EbwSU4n2E7/ITZ
dKgU5VgQ8s6KaSUoTMPijZmGV0uCACBmiicowUPs5vcWozecjB+CxTFU9gU25xA6adQfNfifrQ6m
xax2korwps/hbdYJ+uyp+45K/1LVwaay/K9c1xCKBPWK2S0JW3Jws5T6M0oZ+gmV/qSCUq3ibWno
e1FALL0orZK43UxpmSP00N7nrllHbbNPkXOueoWlTjx1m4XbUwAAgY24t5D1rZjRPrcwUavqmx3+
Vk6ao6hCxBR3Wi29NpCrrKq5GgMhubnRX9W+pmkpPHWkRUnBmxPCOCflcxKXbATT65STqBCjHxws
l6iTa6IwsBsy4FUCRTbeW4XQzh5YF9GuhgSTRnEMObooHbr4nsmiOL0Y0MKggTAyRxqgxDRVbDWj
nmnhS6vUOSr0SHAxI37niM1p17ALgX8PbLHqQ0/wF1PTZ84Ut7WKXVc9EAdavYi1aRs2fBCmWz7c
2iRa+yBUBEGHeYi2RJH3lZTvxKWN41SS5fBCklbNlBal64IUJ3WPZqTW7BRCoqyRA1y/iah78/ij
52TTABSwomMnoODt6KCpwWMcY/YinT3MDVYYba1r5aEdxXc5nhqCBzR2ZcKhav2V0dS7sZWf635m
awI6KJrBV+vTb6IpTw3wBlAOOf4vEo0RvWLH5VE2QnpxAEtOOaIiNRq8M91RzphYYM/N4MLBN6Gx
KVxLxgAzkNFIMTtJzL5Rrw1szg31qoTsWrPoCbQab6PpKT7SGGOs3xWz+GWd9BMY2Vs85D8+3pch
AdvVJtWzODXQQsL0g6X6roZX3itXujPmt2qyUqFMLYkSXhu2n0VQPSyZdaQR9BsVXRgRqPkO+9EW
GwCNYP6uUKDKRb5HNkMjj5Q44we2wvtgSGQqL9pD5Vqb4tEvm9+uYnImZpfGvyURfXoYMjyvsFsj
PRx/RQFi4ERtUIVfXYMSEKRKFk6PbHhnSO1OWu+pJDqpzI8HP1xVo8n2qYpviW7ZRIC/oE6SCUfu
dZMItXpXxKfZQOKFn8oWG+FTZagLDTEkGWj2/TWbp+eAQAR7br5yTQ/RUldeYQoH0qr5PkDIVWbn
EUEfRVnvNAM2L/4DA0OUo/bhZ4Y2vESojGJxlTbY4nT50yDeRFb7VxaTTwL2Kuy4xYvAlEg04/2k
qQc1yxD60YcUeAlSXfMMJqQIyB4IEX27qLS9gEhW0zTWlRXs/2bJEctJAtBxdgcK7slSx0w1WaDk
K+2ZpJqNmRe7XCtuVp+eajh+vZydfKMGqJYZLHEIEKkLy56Fdq/65qvZwrI3L65uzD+BYO7ynli5
LalJa30iT72q93pGbgUeP3ZW6ej0QoOUTUxvy0FuDM9oDYEta7JbsoKS4vDHDJotKXnYW42tOlwL
33+JRtkV/R6GbMrGd8EbqgXIwEI+SoJMErZ1iOXsXejKe+UrNyXpPkIrgSSfk0q2HJOhEN11gTKA
R5qnnnqWOqJ3KlnF/xPhr7oPKpZluO8jAmfR2lrZj26WcJcjR22BGMgrlfyy6dPAukHUHTcX8/wE
+H8mzif0wye1rEkg8jeWMPFqSLQCMeohbDmnOJyFAD7cvZoShB6mQ5gLWKTK61AIyIWwtniYUIS4
LW/GnNwwBDwBYrurCphcTd4LcnspuUgawff81DrmWbKLdlPwLDAqqBi46ta1UuWDwCy0C6ZgVwyI
q9k0he27CioC2D/zNUopo85OooKaJYBRbIbfbASaLTD+ldkxjlEXuOngAfTBqTAXj1ImkLqKDQwe
PYmXgofP3hv8Zp0Sllxo5QcfDaNO7oaiPbIGu6ViDq4wMzhUyVctiQjy9Up2raz788fiFk3R5HfC
zozGu1VWd71Fk9XPLchRxVWRMjp+j1FFgaubS9SuszJ1KzXAZ9gJsP0iL8/QdhpltRExcM7GzCHH
oC7Vn7Dpd1t5LNFNzmtjZsaaAyJzQyUSNo3iv6rLMpq4h6lgDNOYwS3NuOFNA9RYce1QfTp+oayh
gx5zZVylc7/qcmjIgQuhjvUj0sCVjiq6lpto1bEjqsb4i9zURxJouwR7EjYCYTcQj7IfJ3bRZv8d
kwsddmx1jeq5wz+4apAEORkC+0aS1rlGXrMkOUiILLcTcGTLRgfQbAowFACXKROfrj80TOK5AFZm
reGZSffD/o9gEKcaMSSVVCcuzAnZ2g9+cJnQLSIktmPlt+K68Zm+FAN+yVkv7bJCccqZY+uD/KVN
bOeRRDKJkquVQbi0hHIKKcGbFSb79g2D1xVc1y7NGOJR88p1eGM3fNCwl4Qzc1Tji0Be2/DvQrfM
AgQygBsCNGXk4VxoCikTER+iwN+RqwaObaYyZewBmWGXyXByk0FfIoRdtHVepfRvvoLRkjYLkhX/
CBXdv1F3JstxK2mWfpW23KMMjhmL3MQ8ksGZ0gZGUhQGx+gAHMPT9wdld9ftrOo0K7Pa9EamKxmv
yAgE8Pv5z/nONtXp2aCbZNPUDKXC5SHQHKgys9dKdyej7tCJ5+7DASoIQ/REZ88+9jlYYBXx2UzW
UQAWxaBhExfYCD4ONGRn7HT4NWLjk+DRGo/nUdC9ShQrY4SNkDwtEiaZ9a3h8zBLIIW3RfySmPNh
Zus3RY/mFEkuwzl/sLy52nF6u4AHeqdp8amsAM4F8od8iNkfYwOQD/VScpqJ7Bm4VAAWFk41L+Gz
r/xzEjsevkOu5XYTdv2pUWioZhS5J1d8zqV7SDqQauOId2x6tebqmGVdv7VC77EZlzGf7QiHXMtu
fjumAW7skHA/cqmMaw+pP2Pl7l7y2AKHn2B9e+oWcjEj3nOv4TzC+Rhg4Xc2q8kRQb+o91Q7byn4
ghvP6bjbJeGM36Z2L5TZk7DDjy2sqzfSKEOlM59B/C88y0AvrchF7mdf3DnqlWi2CL8nlw/ASmKz
0NnJbuQ54oKbLSqhYoDazqXR16pF9uNOaGGeJS+1NV1qP3nTGGcXl1pYEF+2/Y9l6tAYPifCY+7E
KkQ/Nz42rM+c9BlBxxWG06eJJJMBfwz7wKEWDAe53vmaZpaYrKUA9pU8VS4rXAEtQU53sd09kgZ7
ivgJ+iHllCo3gXX2uahmRguXuABpjBzXrEx/2S6lPn59aUaYo2Oy1I6zmMnBBEUxAH6PhpOmYQAT
KbdjvVEcP0uj3/O38lfqj1SSyiV7/znIJxtUI4q08UDNDso56z7XlMz60aYvdQ1f+5dPsUgeDuei
8e5HG9dxTUPBWJz8rnwu3PqsZmsCJ938EK1/cTENz7E467Ey7yebch9S3jwGJ/YQGZ1aZap4E2d9
oct5o3W0D1z7ZkkMNYlr35tBd4/pDmzE/KvOpwt0zWd0IryPJrjZNju26XDtQ3PbWuNjPzr5mRKg
z5ikI6Zn6ubpJ+NhkINhTwQJM2/r9XRMd/g4+eXFEEy2nfNFQHgD0Y2eafWsvHnjuLPJxF9si6l5
07X5w0uRmjtnIzAsh5k8ByQj0mX/oJtdjh1LePOhyp0nT1BycJuKZQ0Q4aft7bPIGWrZcHS6ey9Q
O9yR63Wo+Udtd2Mp+0cLE82aNRKymW6Kunlsio5RQl1z6IWrdOweqhJS11h15yhMz+4wrNrOobx5
unWdRPwcjJvPQEBoh/WIG8v3IbGeY8qrN9qg3huGMnsv4+qWAu8fRbroA0vrWvQS0gkIae0Q48lZ
MXnRlX2aR/IGdGLEZxyT06oJzJsGe3hIay++9PlmTpa+4l7e27hlQOa3eGQ4JTSbksZwM8wRfinc
rbJPaI5PE7OGJSW7iPAwCw7+aV5cnd6FDJDGW2weN5PMFmSFdLbv/BmuVJoYDDbfUsgdoJ56Jws4
UD644eqXl+d3drhY8WvQnhFfXv8ULe3kqftqZ1CK8UgRKOsZH4nQTb9ik7VeBa/PvKiONVPO/tF4
DFUHAx4jyBxwHaOGJcANe7BYhCnFZyaNY9pS4BxP7FG0t1EJ2t3oksbtUKA5n7EE6J/DFn6jbYH2
4A4BjOsqTeNDcGZiGOnUoVQPFoYJ194mnXNtSWyK5JWqhQ3NfdvAee9aDKYF55w0jS6AC9Mi2WP0
AkyzY/zfegk/ZP5eRz9r841EqbuSafmESWRHfGtTheO6twr2HQ4rGGFCWuNu7e4wllISTjw5ZoGb
Umi+cvoXRZR06+r2MYYUhh29BwXfsHCwLm7LpnJs1SGj8VekBuADjhMmTvIB97vdhvcqejOYcDiM
Gy8yGcJdWrdLCPv3eGxQLIweXo5vWuh3cn60reQrMPvvoCYH2mROzJ5DYvfhvlW3GK78DOUH0O8E
XgfL//xbqhihz7709Y378qGbbkAhNkZjwPcyUFk5TqOuzoG9kQNLcr+59emygpk+0G+3gh9v5Ipk
mvVfyEN/5hWtThY2w/Qk8VyVcmf7xn3XYw/QCUUdhNSyHI6hvwoy81dGroPrCD5PPpHczgKBXVSf
R4IkmyijTDpuukPNwUbRWZc2nJU6KNczqTql3niLrwbqQw4tOA3C3SSrMzNdUA1wBu19mkA7rYK1
5TH1k/3ovWnrulcYLmCKy9s8XwNCwo3dbCboGWb6Jbn/Z4m6T0v2xeFA/0esG6DAGcsS8YRa4xMe
4kQAYkIP9R0FurumfhzZOhMeQefjUUgDzkJngHSL7VTX5YVANhrOPRSqk5U731Y5nsKR2deTbJAK
Ka8RmrI1jSe7ReytY+7rhBHhcsw7UEPfRC6SaQAD9Q4tcD9TSYP59OjzT8qEladPGMnxn7ruOECF
CgPQrmB92xg7BC3RXA/bxLs2nMM6Wd/8DKd2zemyyI4VEVyTWbEx1nXggt6Bz/uiBzx4sHGJIjKu
bHW1nQA5Syq9/F0Ed24+MIMREyWP39fbUh5SAgPjjPtiHDZhi1tkSWKkbH+oFRbIaAYh3xb31wwT
uJ8TgJOUoVrtdnCM3Rj3+1mtRewSKJk27TKJIFzZ9ZOo+r12yH+wVjf32iy3anhtUCR4ou1tqldh
LlEe0JC8pQ0jecmrPRfkwY2Mc2x6hBynVQtSWhXDfjJvo/nQ888W0bvEVTwi5jK2bwzX5L2jSyf8
jAAfZiU81CHAq3aOghuB6d0EKtV0P7u0OOYe6LE5La4Nbq6xtV4S6GRt2VyZzue63Nb07VLcus5C
SiV0tDXtkaYvCVsUi4vHxygct6KP7oX9u11oU+lzmwWHGMgwR4xNSZdMnLyYwn9arG+4VJxePQ4w
iDzf26HIn4okPOTyvenxDdCpUHW7CR07vWTVpzPfGd1L08srUtchzW9pm+8b0EGgQImndauOZxRm
D9sM1q7DnRmkjk6JYuc/yqA6WePPQk1Uf8TyzPzj0xljr7WihrhE05nL51G5j77PdtGQd5G0L9EQ
UQNKCZ4tJNkVaqFOcebfCQt7dtW0P4SX3jmNaW1GeGnbepJfjs8jP64rY8Vm5xqV8XOFdN0gdYGx
XNlTfDfINtrGfVyf2gmBwmABVMNjADnxOkX9h06GjVdMIc5iD5a4Wnyiy2EvKr4GOtB5hRm+cytc
R4SqNYV7VNhM3oVjeufkQKfAinQBFHHWHjNbo5nQawbtv3Tnx7KKBuINznb8KijTC0dNqOxnlc37
AlhWze0j7ojpzy0QtB9Gdw0GtcMQuHcnJj1WJbZ/sLu3KvF2c30KiwPYD+0VK1yU6ylY8/wsBvLN
4up1j8HP1H1njDgmnIQ0UBLYa8RUyJYtSoBpxPuZvgoLZSnDrh0X+1A0Gy98E6QqZC22cd0tWZ61
Fv7OHKZjylre5L5SxnoVW+yGSwKxG+GSe5ZLwDKLyMVZi5LoJ9A8SGFDxWmuKSmbS6ZZybuE9AKv
fdQDmAIifc8zAOIW7fA0uzI+M7IPWx2zvxIyZ47kEhcCap6tIMu4IZFermx3n0d1cLZV/uqPnkBK
MKgALVgCKD1keNgZMY0GWFjUCAL3HTztzqNA14uprATBOB+C7OaWdMPMY/VZ9XjAUlVd2sxF+sON
6UckSsG8TM/VS0+ueqvHdHoo8GgOVvmpRwblqR39Q9An3l5PvPVpM9ymdBmdJTesgo4qCv7YkY1D
Tq/EYbQq52LwsZ7ayH+Osqq9RfZTEIEAL3z3u7bTaxbm6oc/wC53gNxBntetuMM+GvOKZYAPp+rZ
7ufspmrebWHxkoRu8zEmsj0YQXcJs76AdxlhmMi4v4HqR7ntmCyM6CGEe8aXkABME/Nn0VZEtAY8
BgFS/ikhQuc16hrmdHSSi562YExY2FdLrcDjpDKgmYLjuJ3qT9fUMFDQS+IljNB54BP7GKekXe9d
O/wRdX+6Suadn1hvPXWNzPrtRlGOuOrqjs0cXqkSY3RqKw65ATi0puvDddMOzw51ANhTwtYvd2nG
8iWxDj62PvJN5qnBdAjkEGq5Ht8mkZJsi8HJpKG4wMqXVwmncU0kqd3O+suxQmgJi2N97n4RaT+3
Jr4JEsf7uCvYQnbM6zJ5ST3T3fglGuloMtELj2e1NeBEUeDjhsnlU6yekrBWV9tDscbUvh1nmeI+
j/faD3+ZFGmjhhZyI6VKN6anHwunpJKpK42VN9c/4Y0ne6vhYUtS5nk2Mn83TcsT2xtg6hAB2UR+
HK5U2nAZZs/0D2GBauxtWdEoCTDkrMzqyuszcTsBFVX1I2NtV4mtlRrA0cWsOImn0Snj7e6KYzun
xj5w0Aobi7zaGKMm9VH7i6YNjGWDF24zle1GzxP4LECQFC6USMAZi58EonZ7sd3rEn1ta4re2j5S
e9KdLyl7T+5iDzPXGkQGjsfDLDewo6cdWylKj3IDF1nO19UIl7g5iG6qyUSWZ9kRxd86KzpIlMKi
WOEHydLxdzLDysQzPVXFmXAjUF1oCnE2wYwTYEKLQQ07MDuP5HI0UeJ9bbY+1x4WHKvgFDOFNIUh
l2B6+QXRiw/pEuzkOt7OjM2GifO97ki7uV2wdbq2IXXKqMKtl5PgR1yYw3qwiNbVBNNOpgwvo7ew
2Hkh4T5CkxqcL4M04q6Y4SLZBIN8AdEPcked9EzmBK4QfQJUFIZbzMmUigyfYVP8JAuHM6o7F63d
3meN9aj6RTPV46VKjGCVZSl0Sq/bFiGilc2SmDkePPtETo9WFdquh+JV2Wo8StMc92QL14k7PIjA
FlcLjtRPGkn55OtgRuudZ1Kgm7TsUaI8k58wiJ6hKlUXSH/72eFe4U8q2qqiffLtmvTDwANhItWx
6+tuoeEGe4LDT2OWCrStS4rCuHYKLng9JncpJNzbJAza12vZbAd+u3IqPzykVHNvB3QleNBJcW5I
beXDQP6YSh0FBWg9ZP64lTZnkWowOJS7CFlxSawJcWxlSp6e/Yw/wJ6rO8Z4mgNHZ+Ap9kRj+s62
tPEbwwhb4bexjpJXHdKVaDXt0YRKDyZKyPVyE4DtWx3N6IuQRHGY+37nheV4TLtg5fXNnR4BVaai
PnZkAzcGLW3s4oq1NkM6tHVKRmEB+tsqJXus8m2f2gUNfLWHsv9Wmseal/Ze0ELGauRF1vYvaCYQ
NpX50WQDC5gorXa28y1DhJoeVmHt9D+8HP8sYLKL8zwBxzkF5FUsTtlHElNHaFTBPp5nkBEGydO+
9YzDLIc7AhTBOtO0M9k5ENl4miHJRvr3RDSXzkhFC05jceAQ9XkgdHStS5ApPtaDNuwgJbbUnQ3Y
zWYNYCpq+LhOpnzMnCjDXwCMTr6bwpqvfd9Yd2NR91u0U1yoU6/2g015jGc/N3FYb2TtHroZTjSb
oHhLSfe48wZSCkA9I+rPF29wP17q5RfPk+NF2/p37bUv0Wh7JAGN9FCElthNI5kGrotHmUx3QTkB
hRBFdijNkTCZT2hEdYBnlCB/JSjfqIGtFhU6Hr0C7dlMWch41FpBbppYTAB8qAWehzAloBCwfdy2
JnSWWjckKD214WBHfjYJXnpmVRQEEoN14vOCMGb0Afc04DpQw9Ke5Yrl302C/WXkwl9zXNwNevwO
RiJ6QX3JxopFliqJvyp6+aKmwLg2wjAjL8JeKg2q81Dcg7GwjjLzAQuOLH8glbsshsR3ZaX4aVmV
YiMh+FZ8jCmpaxBySGDsM8l0xfpUm2VxnEEaUbOE9BgMIY2K5YVKnmo5we3LBVQGbYcxO2Wepm49
Hn0Mi5MfE1D3AAzWxsdMreJdJj68StkXKd0dF8s5bCxigPAzvLxjg5QLMouqPJLlxpMCdWbjdMT6
3TqS+2i86xGG7uG03Hu5hYTl49NwF/ibSHpzVXQNKCfUICI4zL9lz0MnTJ5lEjBvl2yqkwBmvsRX
siWIN2zlbCjsJyT27MR+DNlvXYlR0qAA3DikNKWzq+UmOK8HsCrsKhK+ZGA/Vri5fRkzJK4g4+aS
Akc6ywxLjNlpRNzxzaxhpkAgHPCMbXVtc6KhzB20B384c58nV1oH+PbdNFsDdCBOwDhPtUzmX506
3A1dXBwm60nDBrpJyXTC/REXa3meDM3RAthnsygcI3Wnkw76p9z2LjJouNLr7lWMPxPaix/gY4YJ
nPigVQPM5/6uAPomwmTY5+lE6E1CsYWXAXbZcM9MmWRBq4urw27Pz82dtneQ/uk7WnaMUEtd3oBO
qOKchNgjQ5OqF1ePeKIMfMF9l2+TBhyc0ZJSnRpy+u0ceZu8vSQYvMgSYtLyA47lLGFfpoAk7syn
KNdYh8rIejagePG4zOeTiKGSFLTPxJrZpcDXgU5eHx1doSXmYH9zD8vv6G1xzoQPIoLOywTmb1O4
Sxsxps7PBt+XsoLgZWj6O270kqfbrFjFQC9W+Es0/Dg8OMOr308/IFt+kGB5IyHk3Jdquu9RHMC6
pS9dOry7RRLtxp41tF3zWmceetSoo4Cluc/RvSbiOIbzWz26t1Khb/hBv2nchMd7W2Y7QD6Puely
k6W8MhjsDcY1tkYYsUkxC7LoG7mY9ri4wXavLNcjYt1LTA8xv+RIul1GE8MEXKEt0m7dcGjaVE6q
TjoT7xrJ/kjCnK+JvsbSq3mtsf/1b3kifg/Ujk89zWcVxPzJAyc+yRQ1BVFpnDTnBR75bNRzkg9H
CwbBOQfCKnm4X1ELYum/I3JjFNJE4Sgoqq6DYJhxA+YEBe8hruYNTDOocnpCbhOPQHCxAaR81zUu
sbVEVDknRjhvJrbSeJBK78ywn5yl+eQlNXWFDv1VSXOmhjLbBLHVbY2xsh6SiV+4LXDmkx9h2UIm
Mhdui52BLYi4C49NhNHJiu4HgZSrjKH4kB6acpkYOdzQCrxpI6MD3yMxz5I4iu3axT6f6gh7TGGt
ox6qU07TxCXMIQGAGf9fv/v3P+OANJ4pNgVDnV58Vtq8ke3BBtBrclPkOCb9ZjqPgmeFSYoRMY4L
H9jBTtsDLu50FEeBE8do8VeZ2rx6Le0+ZqrEgY19MY7OtneEuoTu9FGqmWhf6mZHHDJwmejTMLPs
0WQR3Zblu0HIjUGYMje7cccj1Ne1jCv8Z66o8Q63NqPsSwjOt5mZrxeALKSKo5XY2OMtZ1XLnBix
xjUvKvEyZ5AQLen/XM74eyfFAunFkb2P25hvjAxdGOtrEShm7Z5SJRptiaXa86luRnGikfbqJN14
MkVzCZPgQdkjSErCeGvX4uDghGl9Et7CG876h9rT8JNL9p4mW+0hSYN9Z41cSNE8XmzLvAdZ1huB
uGppkz7tSBu6jBZsxPaqdNSD0s1Rgz3HWECrRi0Cbx/fzxaaRjBjiHOcIN7VhT7Cl9p4VoVZA+kV
vzlIr7hNicFUTrZvSFxuC9ulc2Lq9Slz1MnLhbUhmo7bwwefbM+o6kYaBVvDAp3NcaADlYzL3HZ9
55DOhEOCHB4sE3UyKe9gTYdADZc5jRziElnInsW/1J1JDVOU7XOw1G7DLN6aH1b/ywpzA92WxL8x
N4zaSfQg58rdMdonK4Bn8b5MBkiRdv1Kj0OMURJLbhVEYi8ZIlZaN81DhDbBuPkaUX9zVIl6Hcnc
HVpds3BqMdtDfKQIhWkgTu5Ksz2YTeu/FsClr5ACkGF6xOkyTh/L8aEpY3cXZLFxsYwQd2eFm3Ny
H53Q5abQf1DvyJWM7AXgCgd+ktO2NgkmzAxwiWXsvALnZJ97D64Ai9ASBd0ZOo9IXdfv85B+e0DE
K8G52ALncchszpWKtm2fe20zpG/CdlaObXwarfc6oPk1lDBfKav5Cg37Noe1PCRuXDOYu08O844Z
DFu360e2W2zTUGXWYTMI1pnGbxLqJ7ZYwSqSWPiZ/3MZcZF3pIB1g7nVmpYWCc+GAkKSz9iYad6f
2HRCjnYKeswSnq7xIaSBjc5ArK+Qej7ipSSOBOHGUYW9SaUvAbJ7z2FO3ixsiWFhR171FTfM1mAS
rjsMxRhR0nmgevUdQs16xnKl4WUxdWcxAXJnBOvpIN63JY4gaqmNdVW2H662FmZjuKFjBUEfVyaI
+IGYhlrWO5xWyqjOSZXnN+X485aX8WzAmthpwzzapRhwZ/gPWTI+4tImO4Opu8baMKn7EU+uvbwx
HoGClvDCklIOePY2JQA4iysoN+8VOjfs6dvk0BimoGHiiCveOSN/tfbIY2gc3uJ24PM2V7+SbPDZ
XHL0ICYm0t68957GkSpmD1dBZmPP9uDm7MEYYDdacbyadomjMIsJe4N0OewY5Ma9BeIk8YR5MJr6
JKPA2EUO52htaUJnug92YM9egyjt4UXRTZVMKCwaKLEzcFdEWbooC84rT+77oRiCp7CbTrI1K+q6
6GvKxL2fL83ahWkeB9Z+muOPV0rnEscjNUQhey2RnXxPHkupfvA21VgQsTrVCezS1KXi3QXNnZdP
pU2mzE9DavwKB2+NAlyh1GAgXOKoGJctW6k97hSLSoZYFSi/XCdUU6+rsCQ2nBxUSTYqBHu5yjpr
bw0U09VWXZOq5jacGNXJ7THoNoq9hhGDvHLHbJf3kDp6Dt+0kd/KlFK6OhCv4Cc3Vr/k7B3gslFF
H6+Jj7iX+beScBCiluRT0NNn4ZrjSWWf5qRxqyTyp+b7ZzlBIsgBOhsa6T2BoK4ynoNwE/gt+rbO
j0GQi31gWUT9GvkZTqo+1FGF7hfU14oPJh510KSlNW6SU5Ky+c8byGNNwTcUdd59OfDzlCz7V386
iDH3DJsk73yK5+LH0LmbsKY++nZP/GvOAWcEoGV7RSa21tVVTvGrHFBsGYbXIsjkDtmFC2GKmjus
URjqsovOTP82zKx1Wqtxt1VXsN8FfC/qejyWC7159iHhyU5vLdgpT3woAN8YhL+1zyVY4s0zQvOC
sJJKI4QPRcJtVkBqehuzJz/MfWtgwJ7eJL0Ve6N03XNKQf0O5gpAhsFZ8HcN7d7WdMsUmI5cXhQb
YTpexC8XqakNyKLPvTywUOxK/z5V9NokzUtXPapspn/1R20wTrNeiyZjbWtqmGEFMR5xLzXceI0W
3PiEiwGmxNOHiqDTYRSwdoDi6Gfvd0b4O8oxVo1bP9S3LJgZb0+y8DZLhfLA+2H7vyP1GNhgXarv
ESCrLPp9GH1XbPUSXowgpP4gbHCKt6c2zijhcM5e6xNbIM0s+m2Aka5J2uNDX/H8z/1dyw+uwd8m
oB41JGRYcZjkQPJB84DKV/j2NsThP1jWvYPvI/1hOQ1VL9UFl9E2iq2fFMOtm8XlLTkkOfULcNYN
Z6K7wDVv3mi9xh5rh85O8ZO6X2JCTezkp2GrUxzodw8XAZUmqAfJrzLrT0F0o6sCljebqNE8zph5
C1k9eQBpOld9a3Uo1KvMv8yKvj5jFTqvSp81CcAmtF9r3yPExXY9L+ObkPYuTNiDQz0ucZ8Q6s0z
bM84km2WZHT29DFpzGiHB+KoAP6bk9xMkmhtQ8U8Nht7k/TGqtXk3eJ3HyNMK/HLDPlG2QbA5+8h
bW5x3nPoAntpioOdtid0gBOZm2uXsPI09sVQXZcQhcMuIyUPyOeFVpmQaAOuI8/Y4ku4axlHx+yh
bN9L/3M2u63V40lWCP5zCiQyQTIU1EhJhQDcmdjZYHagRt7avD45QLySpxxAkmzcZWntohgCazW7
9NDDooHbg+aXgccMujP3Hus0FMZdmZAPiQKGiH6pw7H1YVwyhO0csCwVD9FSoNiYELUTL/hFEyEv
HOnBQe8YHkwW0R2rzDnazbZ9T9fTpwfMkuGRinRWvJ6tz7WC9p8VHxHGb6N7dxmhoHsFVnL1nOo6
1oLoyrIzofIV30XBZ1p5O7fnPz3n51hidLZaDSSxA70Jg6InnRgb+cdQTjd7MNfDMpZwVLba/NPo
s1Mw5RdgI4dC8MGCZCJT70EzoYLROlhtMq7DFANS6hwGA1oVR85VxS7wjH2oZ1gH445piNgHloBN
5PKIIBDaNTWJ9hkXdmdTpeMOxzbiKR3EpxHTfjdV1Dr2uxwXmFtMtzZKfprh9BIAe0XwIFDgUgAH
OCZxGi40xj0LHSzFRqLYTltjfKyHZl07xpsRtr9FgWHUPmCdRP3ELLm4W1RzCBtn6+HAstL2nPWg
LFwD3yo7Dukc2pZ7TK+7dYiBFejFsdTlpos43xJNMKoXqh3Qb89dAOCsj4+lS4gaKz4Pm+6WMgEX
2n+1yyVNGcmNct1Lp6iKm76yMto0kH5ci/WiDbpfPEdqOMPIWZcTOK2xQBT0rwb3es6g7zYIVSoD
E7E3afnF7ggCp9qkE10whgGfDbNrkO/EBEXXJSaceSfHZorUnb4zeTqug/KQ1dVHN7I16OppeZKL
ddCm739J8t2qfIqr8n+UfXGrcBO0f/+bcP5DOs7BPbXwJgLbJj6y/P1fSA9VnlkTFHmaK+x0POTZ
S0zp8aaJMGtVxqOU6Y/O4c1H+g1B3BVJf7Vrnz6DkCt+6XX98+38d2crr+mXqij+7P6gQP4PGuQP
7uPf/+v/I5yI8ElG/r95InffXfKt8o/yV/tXosifr/pHBtP/N8vyQztkj+ULKwhN/n//yGDaAEUs
mJemZVqCjKZL1LKskOH//jeiljjqIYmE9j9ym0Qn/3cK0/w3yCShFQo7YPFA2fp/JYXpLhnLf1x8
x19//5tvmuES9vTDgDU5/zsz/L+vMhHM7YjDI1z12qb7hEAIKTnz0ehlhh6ZX0vRh4dyYlCfJSKg
V2XdtvLA9Q9mBgqp+NYFpYKxboNLG+DpaVKiN56p93EJSYkHTbKr4jraTlB4IPjsMkCe93kd7Sku
UscBTuK+deisb1V+E411FCK6Sg3br0w4KfauRsxhE2dwn9uzf/32jDa9OaYYrzGV4FSONWsZoQJn
I8tXZTfI2Mo8z7Ry7/04XVDhlnoGxb+mYlvBJ8r905iNHDVSCr8rQIhhTdo+c8kjLMbtv1wL/9ln
+D95dfn0uuzDycvalgWb5q+fYdOhgssOFOfZuL7lhSA0XeF1oQ5TPIKgh1hHm0fTbHHaYjHvsne6
2/CZLwk0arHptSLtF4r8alXD6+jTi/Svvz+PK+yf332XIiC0XJcskmn+0z1mcqhfUsNE01f45jaK
WQx9OlLCOfdjfOpiBrUgxAXvZlj1OhoYV5JWtP3sxU+M3pcwGNoNk1h0Yh1Snd13I1UPNYGYSx4w
ksU9rXxh8z6lcU46YXm/0z7c17X86dXwXCPp3f+5AoA2XuZmLplnR72frZpmMCBTPkuTqWuK09zf
4pjEa53Ph3FI5p2xSFkaaQrtBbMPhcx3VsaOoaJAJNZe/kR4hkGA3FHtTt3DTJkWJMP0t6M7465y
UZWTzL5i57XuiwGYA0cI4Mb04DFFbJJ5ccfRpLdzhy46/blAymLW63/94vsLquefPnoeOSUL8cNh
NHeWN+cvN/iSUlft03UH/FhuaLR8qmWQH71Y3FhI0uMpcFjarRcehMkqP0qoCG+mZzpPX223QDCs
i5qDccFmzcvSvetgygdz7x/trHwLiTdQS0qMmeb5pJrHuyEIM3xANCnvShw95CQGgNCG2iotNWUH
nIA9NvWxD7226mc23cEgODySrZxhARSAsBMzKW+mGxy9dMITlpbVXeeE0zGKwFhPPafRCfPfPnXY
xpMTgIOpmuqqYqsho9J/8/jKiDk66ZXY2w+nbyiwrrqvGL10XwM2upbLLwwT1Co3CJl5aQ98NTh0
ePykNC3roFqaatqC6qw8918Sb6atJRwtAHFYGihKA1BfEpT412/Unzfir2+UMHmPPNsJUOgE5XH/
9CnG3JiOfGzJXjY5rt+lMy1cFEafPRWySHgsu5Cingb0ioQZqaahJSgaXo3Sl8e+9riimxhlkkWv
45gPeVm3Z5KoBRU1l4mVNz/3njuTPsueraeIagu/kQzwtcY/XTbVdxl3vc2fLbSdFT5tfSEIl9hx
T12uXZROeOOqsB79Yht2UAlJdhJ/mftuq5f7azcyl/F6QZK+jH333btDv/vXLxGvx3+4mGEJhMIL
3cDiQbfwBP56MQ+2o3PRlfaqrZJhFycOgk7FJrTLbn1iUwbHPtvR+o1yqDtzEngJBgK7fhZcAyv0
t1ORoBa0ql3MTdPO6T6tsNnXlVffRSPOmNrSJFZnBVEtq5NtbNgs+VkIrqYWOgctJcWRXo2Z6cdQ
R804taNQr9m3oWm8g4VlgTva59D2WFa6UX0M0mzYpzLs6Y9HaXDakt+0J29QOYdC1YEnzin2Ed02
6yHm2DMu1pFuhq2Uo6Jb5jk1rYMjfPuI+7mlzeM8uwNADKlQW3l4LZOvCGnpreQdVOR3GY54m8xe
HWa3O3QOMKq6x80QC0R36PuYprx0h+nuazJVsHF8/Vm57PJUxKBvBpW/KqO7ls5DYJLOl+32mBgV
Mp6bsTIOp/ghqqzgktEWUEAbGHJ33PRhwFXYumobV2O+CXUvtsLt8OsMU7ilXwvfs5ePTOVdsKmN
dgF1tuFW9xnL17wbb7j1uA/gemA6DwztPM6dvVQ3ftIbz2KSv4k94w1Omb/jX0hWE90WB4nbc+OY
nLXDrMyO/5O5M9uRG8my7Q81C5xJe+kHn+eYB+mFCIUkzpMZByO//i4q+6KUWags9FsDCYcCKUV4
0EkzO+fsvfZgtjA1df4lVU5y9hp/JxR2ztxI27WsLX+dxvzMypbq5EX2F5CxEfNB/aOVdBsDo2Bt
i6ghsnnz622K1ggveflltiOknV34w2zy4dDLYN83UXuymSdAimF6MFjvVhCjVoLUvsYYMtLiphIf
gcAnMjg5PYBso98WenzyFZxrh8JzCKsnCP+7Yi+qqv8i07She4lLpshM1MzFeWzgdKpaNPsyg/rV
NYTjik6g/maISuX5XHceQYijX+yKwXc2MArNGxk1OXMuWn2BhYDKm7ZuS0GeFUm6CUJ01fAfvhd9
QdZlYu7Dtj7knXPxu45SK8nfhYlJhtZyRDk+mAzBMoJ2Qst+6r0W3NSiw/PC6iObnPuQSdhK2VAX
JmbDyAz7cxUdbFcFqFqfrR6Kgkqi99lHmxVhIUKYpukPLm6heNOQ49MRjsQcYGgDMFIO6v1+dABK
k2IQiTo5TPBbeoEgLwYa3xtwJpqmrc7pz7JG6zEI8eoG3s4tiCzSVfHZu+ItnxB2ChcloHPC/Jil
QU2qYvhsKHkrHHT9f78KWcth9S8LNTl4rodKLPBd89ci9fuOGg5OENQDJPmE5UTwyzhNJ5HN8yAn
DKvXnmRX6jNbH5Dajok7YFzHpx1zr+4Uglrdf+sAiqMTvdlGGK1T1zM2zN+u/+GN/pniF5jsKLxN
ItrYw33IAH85d2nHqDll0IEyHyIE9dvcroxny2b5LOqZKOYqGy8ug3gCeNSGJnINmeM/XKyluvjL
xeJUGgTsOBBjYMAs7/G3i2VakM6NHpxWIttjp3M6IBE4EjGpc2l5yS2oIR7Aux5ktT//cXpoeXo2
XhPnd1VIMgFJR4DXI5qRho0iq8vQ3SEexpq+bDuTX4Gbd+I7xpl0aEsyXfK8Fow3RYRaJDHwlPPy
60/su2rPmP5qlp55gtNlnoZuNE+NnikpBtw45uAAGMr03ZDOxslO8Ja6gbpzOFGu7LDtthTiuSs4
PzTBXcEFPHm4LaHM+yuTcft+JE/MJwbXc/rkaV66CpMR7v/Dxxqa/3JRLU77HPdh3ptCmEvx+PtF
lWNAeA/tWxrJsK46dBazLHfzqHHG19WjA1J0NVCNdDTjOnohmwJz86a18re2zzT3LR7NtrwG42mm
iYgTgL3R0PnFyptwjzDmQUfFAf3Ga+AKBFlN8gHZPMGc8Rx56LNS8eImjAiCkg61LsJk3QWPJDbT
x5hGEolGpCO43Ip8RPzQBEeZj3c5Q1h0W96HL20OXQQawbGwP5sAPVobUBjVWPKmUcDnKmJCzDk8
082nVe6TjgffdOvvM41PLcYU55NZuRaYe9apyg+dCUXWL1k0+wFNQZa8ujE2NYwhQ+m8O022bmzU
njAbCJf9IIQW4BqeMCYrinw4GHmxIT+ToXf2bk4f1JDW2qWaWvm2ppQTC9vbDLY+IxCwryxKjrKf
XJsAdHy1MSlXCCfYA0Bdc80bZziVxl4GpnEO6V8pv4cy0TPD8RUsHIFCV3n4NqSFmZEYMz4ejxkj
+tVpbbcDAfFm8q5HQQlRrSpkE0gf0O3YAAI2pgjASuTUdhKemu2gIhdqpi4dyMZD3ZzAwyrLprwt
hJnEj6xD7s0ojOjFY30qLPXpekgldEsUeN2NZx29+hnG0sZl8BZH97ZrriGM+2jYxbDvrXlV1jWx
bjDfPdc27sSn8qqDX9G5DjhLJPiKeQd8fFGq062Px7sPgvxEV5z0+TUJoN42IExlUMGD4QM5SVIC
EUXPuKLIxMlhegSuw79PX43J+UrcrHswXH1NHP11BFTDRtHdOMs+8jGAkyCNFtLKdo7cjFzLGTli
ATYXWQd6fJwgemAM4kcQAkRJOJ0bQhM3AV42mus4l8SpWpH4iAJkwa63j9GrsPXj35/5QGq3bK5i
6q6FgWHNLhvCDibzjKNqRujPaJ3Eu0AVzI/Curjo2X8ywwZ7gQtFUM5vBMKvZ88jCxr283MLfLku
qn6blgOpmAa2xNyes3VRhldj0QolEl4+J45QzPWp7h8R4vu7HJbtmhBbf+1c2kRH17K4tcZ2FN4P
tJExe3Eqtu4Qfu3oP+B9bUnPxu7ilNOx0AjIEJYBUm5ePQpBMtOyt67TDiYknsyKx2M94ynCR+ae
IckvriZ1jY1kR50hV6iY+Gaj5ZyrEV6z7d83sxk+uhH5JnZgkwduEC0Q2reZUm5jYzxto+Jc4Ush
fTwGx7GSMltsWtS+yURaNwlPWPxCiKdDq8FejhevmlH2wKVzLOveznzk4CIv6AANrbnrR+KBmzS4
G8caOpGbPVeNQ9u5SoDS0DzJeQrXvrvMDK2NymjQYsOOtmVUQJVvfppIr1ZinsnUFF3zwMyGUGyv
ObYKWYGwh+eG/b8og3c9jc8YUsVZhYSMlzZ1aWuf5tZod54R41IPoc+P6inJOOZhRTAIfSd+Y/xW
NWG96V2WSTl/G2a8aiaHs2Xm+JCUX5NJ73spCQqdUcBleE9tXRAuW7n1EiVJGJn6oGsc7xtq7TIe
3y2yrC+hbPJTQkahbq0VCV8Y/kaqF5ctaO0VHSYKQrNWuXJioHhgvks8RGcbjdPGqpjRAhXWaDFG
dxPL+kZgOox+DQxmpPqBcfTqQGlE/LybpyK69p13jaa442BpoYf1yA3GY5mw9KUKrpUDURZ6ZSGz
6uDe9I6Nq1272Tq3nYLAjTY7TEzDWbl55NWAPVMBCJMkA4ouBMWJE4sTJZca8NbGGGhW86mu6VM+
sCSBKdPzByqKMxsF/6xOOCPLioEDx2ccK3mEZ1emWzNOeGji+UQsG7AcaoaK5v8GHtu8NpiXcBjD
aabEOTQbAoT7rzoc+W2VePJnDUslFq/WlHTrAYfCMyXHdGOnwrx9h/iIOKXe9lC/oftMdfwwdyTd
e5rTeuAhddDGFfm+t8tt8+LRFYq5flurJkMYqQcH7NA4aeU9l2n2GReAO0OPkGEZG9twgaZlXegc
Q2BCaGrDtSiAfJeNiYNwzn/6YzBfWwOFWAxCaT+eRtHGj6HlkjzaGhx78U1SL9r7uRxA9XSlte8V
wTJQS47hUO6drj/Hynxns994KnNh2Osnq/WfBssK0OCiZF78PJ6HEgQBIyCLMOG4m6CVnCEa2Vjb
CNISq8xHK0mQxqvZUuY0dAmsN28GJwnz5GDL4QMWKaMUpPW7uOLAA23MoqK3bshLtlHGEMym+klH
+qC90cRbLBUGB17z06hssSt7/9mCWA2/i+wp5j7Q9nFKFIA8yE2eMI9PUONTnOEli68Y7QekUS/j
1q/YrFgPj0kyXYKG56aWjK3GuCUqQdYznxXyVbUPsuAcVaSnS3cOjvNQnILEuPONQNGQmNVpkH54
aDHnT2EwnTtg9UBAmocg0d+tlB/TjtExQZm/Fsw41hk5rL1KiPBMmq+lyWjVdxSuM2affWh/kfQJ
4ry4RY0LPWeiP5fHE8M/PAIbR4aAOn0gD3UCNteM3mE1DOEPFoCetN7pRxD+tLFCHXpBoxdd99oO
c7GbU1+vSOugrTULMhPLz6BYwqDSnU4yezNOo9zrQQI4cJjvdNL/BtkpZSBdhht4byS9Ed19yGS9
lHf5R5n2n8R64RFbdJqzvBc+Ai+TLHuQvOC0FVUd4HEUGt6eyvcHUdrm1vA7TGNJN2wETteRCDVu
ggmd+lifRQlfAg3ZeBqiHtu4lHdJ7Z0DQmInjktUkJYBaR94GMq8wQBoQEdoJqw2ew3NV90XztWU
rHWYs7qtD5wumwlZqulIn/1Mc+1gQqc5mcVdd3CUrolcUy6XxRyfMFkRPDCl8ALrlK48CzSRjEiQ
YwXr0yR7ii46vPPmgtUG9pUiGmRgtk/T1BxfDFUNh3aa1MEfcBgT6YFsasEat8zFSXHufbqtIXUx
Oh59tVR5zahwcWe1b72RibtKrUlwwJ1bfoMtgh9fqW3K6JCivjzTc7zvHUbd6CBqnsRTCJJxLfwC
fXtrvqLn4WQqYtNeqxZO0UjagSrJ1k1shOwglXapJfXGjpkthKR/b3zyiUhoA7xRFhZtp/jVofex
Ip8AGNVU/8zsTDL/27OuY6mB1jczvm98IADIau/agPiFvA4RAOuaRsdME6cI78TozOe+5cnB7L+p
FYiLTMb3yTiChkz9Q1YQu2631rA2QvHqyeSA6Du6sNzkZ03867x8BWU+umgD1U2uC85Xuh7OamHu
MQG11zszkuG21ijbfcygsafHR7aSb5a/DIpjiINJ0UBmR7NCf0p+1WOQnWtE+fiE1XRyGI1weEd/
rxTXxIjBspUmN5YVbWxGTzDhlHHoS6RRZLnnDJfXiPpi2iyBe031tgmQCYSeeE+6wsP3tdNeKWCO
AOgyNHL8ZHj24/gh1w9x4DxZEF7opqS7zEDympD5fe8G2MI5buSoVvF9lIiuuhB5uet+8fPpGBDv
tcOrWKzhzz2befXdxKnO4ld8OH7SHeJlpEJDNs3YUuo4XfeBA3SiQh4HXsZ7qCaxJuWkW5F2VO0Z
NlDYaKzOCF9xSm/5B/aTtUy3Ezq0urohUEbbw4zkSIyY3iZoSQDoZeveo5OVqgH0tQlkP7NHdUek
BU+M8H+42U0iIb/GJieortDqWsbTDurkG04X+5Sa4UMT+9U9A3ZATegefr0Fb/JeO7QMRGymGG6A
ihbN1rXG5C6vuGU0DqJzN7mHTtAH713kLFb/GvcTk5A6PZPdttOW9dMQ9QuSReIJK9SL4ADji5cr
ZCClXXwrgyS/5KpEsBDBi/GwfGtLqiv7Mv52z8k2GdacOyOhQzqly2SHJMoGbFQ1Ro++O4DVgwJy
+OMbilkjLlFBz0iIHgFq5B2WFnGghwSZazDtfeu0D11oy2Pty+d8HnAzxG1wjivWzYCrvv81N5j6
a1PAjcgafB0J4ewx6mYwloZznLL6DaUf2XJm/5mayYdX/GjV9LWKVH8QIj/kMopPUYVCioAX/Gzs
7ZMV3ylutAumG6zHZFGtq9Lwz79echtu3GSmhMoyRiT+x3gpGsT3SVU8t8lkXKugMq4l1TXAMBMF
Q1hNYEiXPpuiUajJIVt7sVU9Jn3zFuEOO1ua2Sa/toFedvqGE606KS+z7s3EQKMfwC0CvAZNye/v
ow67WxehiI0QBd+gGbh70k9JYMxYawKOWnuacUzHHDM/kOmXILvsjhzj2me7QzJtAQMTlNwmGERL
Vs6LbppdbUz0Vd16sY5SullGaZ2TJQEKB8QqLJmY2f5jleMY8Ux3W6VsUtKjmT0xAOvFFoU3jczZ
wABe1D/Neboggek3vd3puzHgBIrgSNns8golvzGn417l9aXL/f5ZxsNm9tUi6Wz6s6JnFdcYLa00
SQ8R6uSzjP2JwO0Gy2RsAI0uXeu1jqg+Z6fWJwi4uBJS1d/sQr4KZyzuC9WqVw0cCeXj2/JLVLah
7wfL3HSDDJ7nYU6PU6Mf26X5XXhAqR1vZlsOvImmQ2hfZNIBBKJ5klHnrGYGLwh+kx7sAYtWbJY/
TOd1TAJ9idFQAfplNIOme+lz26qj9w3ainBItOhjwpdzVyJK726Zm9XrnCStnegSuXaMAN7CVFG/
EGC0DcuZKikq9sEwB5vZig5NjrMuXAxNvUH8c9iEm7THi66Igx37R56zkXE5+v4VABixzTuK/7Gy
roqOIGFfLQ++c5VOqE81LJOuMf2LrMcTxV6FpvHSpMh7tbCJZO4q/TwpdAi+Cc28QBZnEIV+jB2Q
M00lxmMfwCLwDHFfuaYivN5Tu4wTSicm85qFhcmOCJe/C9r+mgiberpHHtZ3HafE0XhrXZEdAUsw
nKNrijevvHNct7iLWLxoVkU76iD3VNY0hgZ3GHcKjetupq3uEKXRw3nM5p9jAojU73owh1HyM7ET
/zBE9s0qBEt4HFko17t+7VUtRZocNJFqLjEazgjpaMqOc9o4L07XXXArtLt25vvXhTDfMWCyXlnk
gQ1pTc4pyuHAsWmjYa3FoxIcXDeN9o0sITpBTeJmqVdQp6ePrrKoAWPuat8sb05CLyhHEvzKKKwH
KxK+S+YwxyYBqYAARwCyQvTVuq48mEDKmm7Wb6CBY6SVfrpBSF8eqqbI78WgKJEGvRuxM3xVTXhN
80k/OwO1iAfFsG2z8NhEtroo227Yik6utI1nswU3mk/mF3NynW0q85NZMV6CZkTlHY8PaCZeGc9Y
2F6XdKIu+Gak46kl4W0fNfT1yoDDRyPJORRD9yWOIzBlDk94Y5Z8lwBECOlVajewyBOYUjPLnqqX
wM26o2nyI4KYUZNpy27LsAWm9lCfZ/Ol6XEdeONEMWe9lbH5mPMLiMRyaAqi5Es9KP8ZYkutSbIM
AiRSruXujLpqjqVG0h+UeH3zhZ7NFDSlM7atOUov+zF43H2lYYh2CeZeKGW/7vhORIBysPkCAPGW
jvcAV68aLnmL3RidBy1TI4SdEDA+lGUAslvT50qR2kVTRXk3jN4WV9G+84Z0P6IH2Y1m3ey6ugEi
VLfDrSvau7ENx3Prtp9gZFSSi6M9swuagZSHXw+hhgq24jNJ9gYhuELPi4DeX034hsbl9/BNpPDz
yZzlo/L5mqVtuLcCKMaTeIkbJnpjgrCQ73BJrMKgAbs0P9vxYCIUNSqmMFSMsxmFF6AVRAi5NJAc
kvb6+nMIqKLgAiZgqKCejukeGsCI5NTbuKVxafKZk76Hy5aVBl9V3z3Y9cjyDe1ubXhVyCPTxSTN
Xnx/IF+WMcolLHCIeU6MV6yLcE4vszQdMoOMpb2n+1WfHY2ML6k0NvFSnyobrl/ZqObgAqjb0KKG
vF0uVywaz7aDnCAaJH8VZ9qGno+7g51wsGgU0XjsOxr6Pyvo1kd8tSAq7URe3IBPp6nem9607pRI
HoaawNzJV0ejlvMx1ka46Xt6JTAHSQ31robVBFfLsb7QiYN1KRB0YA5DHlr3SXwdIYHA4+rhTLfF
Olvuvjl4xyhLsFsQt1uneqls+DpgO27+xBPU1Wpb0XQ642Am+hXBHpXStAwHx/Grsdzo0qhuaVlJ
ZJ++XreBuI8dVOLaYTNIPfjtnC3xy1vRhJf8yo5MfQvSfeOhJT/C5sTsBxQk64vhYLZgsmsftYl0
HwwnvzDKlofQ6dN9r5Eoe+E0712TiVxP50OKx8zkDaR4ME2/tk5ktVoMA4Z4Pdgp8s8+vSLctvdB
4nynxRAcIywik6QOnrEgrfMCS1rEJlG5NBewG9F4qnlWPaSKifG1XQa22q1e0wTOhdVKDk86ynd9
U5ATl8P0nnFi7epl4NeZ4tSPUnB7JfTuBRUS0OnvfY0Qq8SAlLsLYmIoyGaPWDyiokMP1IhP3Kvz
2WmuXdjYQNeNz67yGZF3L1Md+4++GQHekWjgM1CCGu0uRA+X4kginEEEv0sosoCbZDRdvKxCnIq0
LCODU0kWXCPCu5xoGy1K8qJS2NIKG/WunyzSMue9CNv8CG8mPDe1hhwp2heOG35MRmdNK2br6S+O
mggA4ueo3KPnh72iNsP7suGMNY7SYQ3EBOoYAJZ+vYAgK9n+R7ALQ8aNk/lgD4p3xSDuKo+03M5Z
lGM7n/udtNENjVP0bo05pqwQPo+beZ8z7YtVDS+v60lfTRnZrSYm7RBbjZYZFedDBvkcZkKbItP+
6vbjaQK+cTUS5ymNfPswpazDeGdUMJKjQl9y7TkOEVkGiTAz73gMuFd4MJDe2DXAeh1c2SGf8oUa
MthgN6zRmW6e2X64Clzz3FshvQoMdBEgBlAmh8ikHPUau1t1U1Keo4GoD6+zb0GMz3+eiTYvSJHf
VjMeV1aBtRfJ+T3K7QcZBbjbSwkr0+8g2MkfriS2WJqoBxxHigPKoE8vdgDJaHByJlxJxADbZO7E
LUcDUDghbar2S24Ur9Ski8tJuNRka2GVC5lZnHFYwskYXbLXfVQQbSYwrJBPjnBXqnfHYW3HaPVW
evPzVOTuyvL0dLEGGiIVPw0VnfX8NDZxs4m0OjoyBrakjWpTzcuBOB1Oku7pteyoJ4GVlDWCYzn4
aq8jbAdZ+TLb8/eiJlXIt2hThCEz1jgksmiMEXi7B4swgBVLSYc+BLWms53GZDhVVTuchh4sWRUS
ammJ75MIUTFwEtp0jc6usWs3h9Fqn9sZcXno+tw73vhm1SWxWa4+Eq2YbOBpqY1hRE8TUsQrht1h
XUNVenI9Y9wlqBKhQbJcYQqZk5RgVSfexWFVrFKu+waWOgR36pF+h5V6jsIjGb/5IczZA6VWYM9x
0+hEvcgqGqB9hPN5dp6kz3nBD2W/hwQdn8e6XrPC8azZDG2XcRmZ75i8GsST920XTtSa+q0nxbsY
pteY6AcLj9ScdK8wnG7d7NEehCkRjPljmmLqkVCB4UjC6woPWeCSYCSwBA3jR9VwVGgt9hEfpXje
VY8NnazNMKLT71JRrl0taMPn1dcuhSQREW/OQI92TKAxThHzSuOPNGDvDi73bgiC8xR53ypujvXy
ZjIOd6Igts11St5lg3XMEU/AU54kJO6clpVDwgIBVI6+tn31VhbBnZ5dvUdeCqcPhszB7mdy2heS
dFubLxOG5Cfb6W89mkNvOeWqa19jvMj9hnynNMAuY+TxFgk2JuwAVVDWtz8LaGq7MtHGTkb9kRT5
CzVcdIsl9jqLFj75sDmRAfNnUwKYqToajCqJb0NKuycxrXsZq6/1SKOwgbCfBx8dXKgqObZjHu4T
jf6raxcbq2/ectkzuLCD+aimz9hn2pCV9Ys7UFC1QLLFGMfHIhxuFTxEmzPHLq2cEDsXFowGAoC9
lCfD6xIi13sc+fCzbqQOnoh8f/eVHfK2BHP1Mf00uvgpoDm0MFUILEtnjtnzPTRFhrM9tD2ndjhj
0TbSKivWnsm+TAc52SlVAz/t0QbHI+tiHVXBA/3btQydewyAKAssJ+CEwbM1h82a2MtwzYyWMwhF
72TTieEXjHD29Eb4TIJSG/TrtI7PxPau/os/QL6lvlpRf39BJHjvqgUsD/+TeOP9iLF44NEV6obF
/Koe96EzIuSZ7qtKnxKSqlfFSV8KIyZkhJJ6HqYPmwywtHZf3SLZNGF/6Ur7aM4/8RXilMqenQWe
HYOm+S/TpUNK+i2ldRwwyKNn3DT+k3BqKLXZc8ag0C48iA4kcv2SEPyvZPb/Th3/e9bmfz/XJf/9
rcr+32rx/w8GHYUoYP69yn4nP6rPH78L7Je//4e+XvzDY77sCvQ0aGlM8afETu6vRT4Yor2noHdQ
0f9/gb31DzM0TU+YnuVZjh8gzv0fgb1r/cPxlmgk13cw+Aa+/78R2Ft/VoR4LgKbkOQlH8GPyVch
gaK/K0JwOEWSM7LJrHOET+fAf4g6oNVyaV6NaZdcAH4ReNMHw1MdbvVYfXWyEe1f2C1I6nmebnpq
xks9Ez7320W8/0MY9SeLyb+8N4THWFs9HApokIRYRJ2/S4BKo+lUrYZVVTYIOPq+2hA5c0+LzHyo
UdTW6WQzSxudbE+qS3AR7WCAVAXHIyZ4EYPJKbrrvfwSZ9iQ//7NeXwCv+mTuFS+7XL9LSbIAgXF
X/0v9FICWJzgEKfBM+r1L+l4HNfXuHFnZMTS3TUB5wewxJh3ElguhVVsqaA09tV83OkCCcwvyAuD
j5LjMPHNWvfTucon7ylJy29C+neFi+dWpvIo4d5cPaO4d/LCehROso/HcjonWUbrYI7V3Rhpby1Q
S2SqMBldVMTNZTNhvmnmvJgEUMxNQHpO39lH5jCSEGbOGE5hfWuT+YWVa7jrgOOEFIq7yOHA3Qgv
exS5SA5uzLS/YeaknL5c4HLz3d9fyuUR+POlJGKL+aXHk7L8F/Ac/P45E+KQ1pGZ95gdWNtdxY5q
zoO8RVXobacvY2cmt8wBWkTze0KuYLhPueFtKu9laAY4UfKjwa23oz63LtI7RZ7vvNRwmDaB1WI7
hbVKFqWKj7qR5GSNtOJmApX4WExw/wS6Bgbxb45O5N4IjeNA2NbWH0qk0lYjLs7S+/71IkQM2naZ
WRo8Nv/hfvqVJvZPcSD3kycsS+C28Vxm54gk/3wRnLr3I45XyId+/WgzxpzOnH+c67ckgIouyToq
CvfZFrHzEmbWmSyr8GhCdjn++m1KZVKyRUISTxElOy+xHv/+Y/L+5WPCDrSkrvkuixar1fJE/PY4
utqty9GvCQ9P5PfBLLpH5aUkQBFbUIOtPE2Ndx9VVnUvYSGv3LyO75pc/TQp34G/qEORd3WLrDyr
9hH1Z2PW8lr64iv/1t/30ySveZB8q+dKXS2tHCh9rVyDmfFXNcS6a8259p9PzehwJ4usqLZFq5Mn
bXfNDhTPxXUJDo7Gi0Ok0j0xQsXs1TcPRw3zqmd45e2XOZgc2skcyOalJB0pSHZh2KYkfh1Nx1CP
gS8fhkFXd7Isn9IZeJSv0+aWqOq7KPRLEULuiD3yHP/D9cXU9KcHIbBNn4mKjSwvsELPMf+q5C/D
FLuAt4R7jmiKYfEscEZx09p+aGlyYjOCblkSEbWv0cnQ4xBbY17ApyUxlVh3EWIZlu9cpsb6GpbM
mKKhvDbepwxwNcBjs9dA2hhCj1AQUhFcC4XxvCdjZDM01jecEMh1yXggodT+mSx3H0rmL7AptwB9
+/OMyQnUer7Pq5EDJ4k4G47UEtI648YEaVWUNe2Kv3WpHWmf+6J/TogvCaRJo6T2HsMsfMGJzgmb
BoE5+4eG2f9Gy+xFduY+BrXn9Ftc2QkCJJs2ilfewPjSA9xK7DCrNJGPgZlfU8BcG8sNzq6y87Xh
rGZXPSbl+NCImYnC3F5sHziLG2EiycNvRZbxkRVPwJPfjEgzGQAdUFBlCQsceWy9qFw+BRakXMoG
XwTEpIOQS8DGwWDJHsjq+qinR1WSRjKzVqjc0ndl8nPA+/pqcdwPSgv6suudkbTdhySIHQHOC1hk
lYOfaIm6qr3uyhxb75KCzHsq4eqhqq6M1og9y+/w2XfzfTSEwQZdKwKhciCQw6p4EyzWxJMaWFwQ
K0QzPQN41vFY39smuqDQ+BhLEwAhbCXOu/Zd1lT/84L6U3L9gru6setDANbq3RbNiQZ7stFYfU7u
jOVJxG78iCB+3PYiae6CKc72Dhrwi1Vj/K3a6t7zrHA/wk3YeyjY78PQAX8UFOrNgsudFGH4fWQK
aRWEpzCeA+ORAALgRRB5t9dkcq3ihRVkDdFlKKPYWRhu/pZvUK7LJkL8mCw7I44MiBu5+8PN35o6
xv6Klg5CxBR/b6LiSyb6Gjotuiuj4HQclUASOXePTyGIW7tK/UvvVupmmsVa0/p7VhLyHs1Q+xJE
J6twg+fEHPDzNPpmDb79Am6JWRPh2/B07zuj65/TId/afuu+5S1j3bibdxSg7b41YvViBOJVTWOA
fRhNZNMmCaN/vRKi8x6k1813Q4fPNtb1jaLOXXeeIza+zOlL2OFRIPtal0h/0G0A4JvBrtNDamxK
wglOCPfQixvFHzqw669Raz/Uk5XdU1BCXDYG5KsVpgi3kz9/fYWuqGGUvvwPJkpRNbqnmfkeMlLl
GKc/Xmzj1hJJQfmiPVQFyzPeMtk+FUEFmiAlLaGs7mK7by+ta1JQVYl4E9Gt0LnYmg2hXLGYT7Un
urtO0ZSpI4AorgbjSV00cGNruHrpMEqwL2Z4+ePF82EJO2TprPuhDtZd23fXf74oO8oPwHnUSlB6
Pw8q2sd2Pr5HykRpwFshxSixT8bQRpfcJVqRGnog2Ni65EliPtC8I3s2bgjAKfroGIAmSK0HI+1+
BCVqX53mD9UIqiUoW//s5RR1dmJdrNayP/xhh+9j+Ja2YbSy6ROoncsDsKcpkV/wqXgnN1OrX19V
SR9t0O5oxBseSuBBPYROakEi9q50uSXdQfesUjDmaW4iVYG5sUMj225kX9sHS2Q/8fjZy65cr8PW
g3mWPDWTSWQF0553dJHW2o7QQRSRz6nCNLG7l5J+6mDl3ckKgX2Z5N1UBnY5IOPjo8Iuuok7koHx
5RiFwHDYjT+YkX9LbUb8icOh0vIqjjy2WZwYDxPx05T2Q6xoZxEc+Ihbv937co/5TD0S+GIyWHws
4uaxchbFgKi7+yE2u3s5UbPakR0d0CuLU8qgftfE4ZbpjAXrv6aRMpWfNZswVL7IPtogZAjJxSFF
fCYQxVUxpOm7RwMVAyvJuW7AFDEY4+S9GMT0dScdgj68oQOB7dQEMC1fIiLk6D6HwaOY0h80sOQd
oKw93sD4GEIcNYdmOv96QRZs7626LV6dDuZZhZX3otELrWUvka0GWLDw91UQSR0OFkynunWWJlC4
wujDDJ36Cl+PA7lPY80wQAf5Y2Ue+JTj9STd4dEOpvok3Q5CEtqWRyOLS+isxdvg+f1jbfQ9jjXO
m6TnQBkZDHi7boJIKDK985QTbNNmZcHS77jnkZnhfkrYrgXS/nNquKpeGcsff33960//j6PzapIT
SaPoLyICkyTwWkV5097phVBLaiDxJnG/fg7ztBO7o1V3FWR+5t5zfVw7G9/KdhOIjMd8TFlSr79a
BFn+2ooPzMHDb0t1PTARlph8pSN7kqtbiyKEOTrtC4oXABOWfXSgFz3ydgSHJCMqvLWY9tTOQlPB
ZbQvVLROyefx2uKcRrPMVPr/FmHBeeTnBK7wHu8GNGc3Kp32sOjivVlnIwZuhqcg9931pvv7/+8J
lvKkFekbHhcJlrnWhPvgtU8Q1FC+NkgF7L6EhM9+NKmglq8CZifKOzRGZ9siHS7NWSs1uA6uw9xz
6C/D2WjAnNhmyQELz3YzNkn5Cklq2VopkPq4BwwYgzzeEhyFgFU6zUs8MY5xrOf/90zzjhAZe6O6
NuXVTl4XiNxcacOzWpb+UPirjVohbZmIOFFECJyShv1cszj6MAbLva3NGjlIfEFhr69pIUGqx/UX
2qazO+wce3ibEe6exeS3eyQ/xb7CDL3RvpMTO+IhJjbqEuDVDHt0Tm68jdVzXP7ra0t+ZGIp4T1N
cKbsug6XwuxeDJexVjnFf00XOPv//3qBj+Ecs99HSj5+I5dPr01jNy9pZv2q5nS4ghluX3QR7x1M
+SFdKAJKv3oyKUlDPap//kJ+qhYPiuXPQ9MT9C1pkblV6rno/izK/uuMVfLquOOwS4TYxo12z908
3NuhhbVisRf2cvQTbcbVRZ+Yx0mzj0fvC7kS+eI2wRJ9OTyWTDMuCwyWlRdHLFr7LLhIz5Qo493G
RrkByXk1g9rCaqAgqqQEbWQO88sXNKcqEb/EpOLTiPsFChQlYr30yJ98PDHAvCuPjngqg1AVjMfM
gNI0b2Ekquxt7odbN1RPkC15WUbYLtXi7KeI/RJ5Le+KRIZrR0vIzJadutvZL1I57w5P/YXPbgCf
KCe20grmaiPm9AxEabOSfWsT9uB8c1Rf7XA+AeRbhu+A/584HnYBWwENDJtvzcAeQFQ9c07WGmya
IuM2Q5XB6kampy6Gq2whvab9xCqsnh+kT8EsFvhHIGGOQou9Jt3o2LkZ2uwGyGXnnp0AfWAArvOu
4+dUWxG5XQZFbGlQptnGBTvbdKiqBxMthF93pFN5xbh1kadS77Hj0C8TWmCerR9Dmc4eMSu7lCuL
ym5bUdwB2DHDYAFSHmVobM15/mVmpnoG0UiYDfy3ZzpX78zmgMCHih9FJ2z119iA2qkxBbOmtiP/
LNO1ZjMP8H0w447lA60It2HLQrK9NKk57FI3bOlBw9IeSpbq0YtEb30EhY33HVq8RGHtljCZ3SL/
p4lOEGgE7hOFWTthnLFF3GxWJnXNOjDtyR+b8r9g6kLgXSYp1ctrErvVsan8IZwGzrB+mo4pHBo9
w34t1ryTmafdT0iQj9SIZ7Crdm7w5XG3AEhHdgjjl3Boq/rAvzhuB2hdsDcpY7LWQxz8q0WWz+8A
GtMkCgLd2GqkIVGkwwKVz/+CGSzeCAunMK13t4BAjDiohbdZA/7zn+zRNEKbtFBgJwVy3+AGieDN
69kfj4jED02nHpTlIRm35Y/mENklNnubsaVam62v0mHxxQ3/mc6IxGDy6f1cL2fHJ/dQRFhg0Rkj
qkDISm+K8TofH7vszyjbexrkxcMM3clUZIy7LFyL0vxlvmme+2Mwkk1IFAbcO8CVZhLzxDbL9Rbh
zZnWBa32UPmLUj5odwJeDLNlI9Ty7bNX6WQT7awGSBZBFe55ssrdTHQWYwZaqKyHwuxmrEEbFId4
a62ZBi3DXTEjOeYoL12OS4bkCbuSsm6J+CGN8a4y/9ZZ9asbANCXBIm5LMzPOQNDPfA4O6yF6I3m
HXtEJo3lfInjfrp6HPUmmCmWAqgP5vmfSrODjWz0JHoRbc264BIJ2ksH+n4DaIskQKM6MeUDPS8e
Z9KV9/iwzLCsgn9qRsgws3k1UREcylfPJjQk6e1fcWUSXtMkEokNxynLpkXDIexmyz/XM4aoYfAQ
2KC+smUsw5gWM1/q1zjjt43yGFELFJGgyAZ6XNWGA+5mSv1zUQz6gPf5rTSi4CUYACUqs3tmNTNu
Z4mCyy++IaITvIowcCsTZk0gTTZmQKrj2hMpg9XJaHp8+YqXJFtloBax0D60q2XhEcacjXAe3/2G
DMUNdNFnhcvwIhvYDG49HVklAgTUrJi9wPhdxsidSxIEYPEXlxwrCCOXcdkyPf1JmS0gy2Hd0k+o
QzL/Whn5wm3gXKJYRE9lLck9Pph43n77wn+a6OAAgaIqBpDYEaLkrGZc18NyOftUIz4G3EWJ8tbl
DGKLLoeQNtJMLdD0UJAxwSLeNRmaPxW5j0iKDSY4bLcsDZOljCAHelOFccAjH0YC69hRBjlV0Id+
wZorj7B/J/30pzGF5EBoTqRbd+FSFyLs/LurCoFDAumt5T7Hc+UShEKJLZ2YyDLIuDsA2myDLIo7
Ej4mB/0jT0i37QM+1iSyt1ZVXSvyELZILIDlquI0rPOIaEURZ8jYU8QkIYFmoPDI0rFUZIJlzy7Z
kInTPPKdue0Mn8xEkcm8AtFNXJ6d3v1iKACwc/nVIcpEjpmjbIuNU257xbZxg1PcRQVEt0Wz6CaF
AFcpOS9yV+sPYgnjLWbabu8v7pMfUSbH1HHbyca46tsIbYidolVuYAZHRH1mI0KoOenmDUO7fGNP
FuIlk8+g6FBf9RYBGTZRUnnFWVpiJt7mXrorDZLWR386sr3OD0lBi077HLb+3G415sldO6efWGeS
Yai/ScjmvTXsvRwszDlJFez/zwSYluJkON3JD8avwQgx9P2b0wJord5WKmG3m5+qVdwfyRfySmlh
8KtsrcE6sRslhk36+yYZCUVzP3I7w1VTFfw2fndQJvWrxmYxNumACD+I9lKJg81M4dmr56dY9ZSw
RL6FheRIsEvlhkvEWTamu0SvG+9m2iZZ1INRZy7skqzo+uTjxgoId185sK877m5p9KeMOLptXcEQ
pr7veLCBP1q13Jkl/Aw5R8nRjoB6MwWUEuz0um5I4YCfFeGXtZvkbyNJN21HQpQPUBpWFwm3Y1Lp
cOk3ljnWt7Y7sNhbZQR86lMRhDQFK8k+kDem9+3AQZradrV3SZgOhVmfexL3dp5FdAnBxOe65LPT
LYFTPi1aWqXhXHspkIaFK8WWVxIckHA5QDRai8oo0wRew5G+jBZvBWLPvZWTXGYLdP9DSv4Ym2mE
2GUxIQQYftnFcBF2/ot40R6uA5Bn4YIxyhsBXg0v0sCg3Jcv/YzKSgCG4IVDEBKRqkNcS+KuBxq7
DWHj/nb8YdsWPdb/D+km36YBry1N+9di9l563bwnpV7Z0mUNyQV/88w37C6edYyrrWHYMVdDdBPc
D/hqpyMgaFST5cCN6ZYV4krz22b0FTaEMe06vNxbZbKNiEX20hM9QHEq8SkFxg10JXYh6iDMH76z
qf1s1449EpbUHzYTYW2C04HDP6bXmiZGpz6RE8RtEg1GtFZRYq1T9puRRB45mYtB6QaauTCd7axL
O7QMTYwrpoIzxrCG6RPxFeOM3JhcHXwtuc0v6BnbyOFOJcWXlIQOpGBmmfvM5M8Yw5sTKJKAY94r
d0FIaYF67QpaXVxL1LPorvnzxy6lll+NwaOthnMVofBcKKuvXVHdCTClhHTJUkwd/valMhZkRgt2
vfhOpc84UHC0j+A1NEL8bcHBNy7chL17rB0GOJA+AWQmHX9DL2llkXXX8xd6xEezZroSM9NlEuM+
dfNE8gERzK5JeiM+vh315hwhLLcTD/a1uMlIX1gSuBxpWXfwyfrbuCKFcMk6ZU+8pbgzxt/Rzr4G
4LuYp3GX8Cg1KO3ZAOEm95iS0O91Z8PBubm0qub4ieW5zCV0iCwW0JkJ5CFkuby4XjRRmHMAtmNw
jBcksKOGmSCUxplLClBiR9NOVf5qA2mDfR6TXN4SMCn65qvh+7lNjj5lbnKKjBL6JeT4G+GM22Eu
1Lklizm2mq9+amc0EQZyZVnw0psrbt8iMsef351WEABUWw4hUP0h0hzA3RAbj7SXKT7pKtmLDkvq
gMTaiK27XWYnGAXDhnBQvWHl9zjJx2zBj627/ieWeL56mZDtgUHTHb8NtyWpkvlMvaPsvQc+l18y
VL87E8UeOoU7hcZmmis037dEi8+uqcnoJjFrDeGICNDuCAT0/kwz/5WTF0dfzidfo7ieOall9aob
Aimt+jmj9+RiB/H/LyIyhM3AV80D3jliB3HpvXMjE8KUd20K4ub1+kvi239lxYMejWAdOc74v02o
S3nkfSn0qCR10B+76h9R3s9zY18thY26vKMH3g1zzlg5ID/bAoJaM5uUf+pRfHcDeGZvDZ0kG4B5
bfk8//EQMgA4nD7QR8otJcNr39G2uPPJngmsoIufQ1sWoaIu24CUJcEwsP4mAuYONiBGYDx3a/BH
gasYL812xJG0SyQ/pJrxjHZcQn1DbsKMfXzwwNUzNGkyE7IsNGLXXF+M9EE8DuiGz9EqLwS/DcJc
5a+91z8YxZOKairbsW2RqysX3frgnkBwvuRZ+Q6vm1HyVN/bLOqQlaQLpR9thTaQy5miw2Yb9X+y
pn/30oLxbwHxtZaCc2V4iaAnrwxw8lvWZBuYelwkAzsUi2Q9beT2dnCRc6DNocWzfoIUVT4DFyje
Xuihps5YqHXtZLL+ylhqInVl+h1zdMAt7oE2ovYT39Q6075Nvlkn4bHwxYOHFX+dtEjorAlj+RCP
HZzs3tzGLXWp4a33q7pjRUxPamQHV3K7kMRAMEOTU5rnwRQhWK3+9Ut0kliKYAfv1YhliPk5Pw/C
pNwZJRi2iOwaTGDABQCpI0m7R4ldkVjoDE91EwF5eJzNSt/IB3APDX+2n1dcb1Jcy4r43bT5NUYG
lC6/ezA7tGXk9f4bTcYJZvY7oj2lOJ8+a/pTwjkx5Zcsl3dRJ4rjyIA8DNICK2U6gecqMIRImnKY
++ySbQhEXWR8RHBBPaejBouM9OzK8UOMwyXw5nqD4jLdJxkj4IZY5dlO671h9TEMPhTpPZvyaze8
cZfHx67yUSORW9B/9136JieRPZsl/VUcZ+9NN464Jd9LUkQfzAQ3aDwQyaE6PpM8gUc0zrjBPFQg
nBL6PWloX6NhhgU9p4jbfouWearGCrsFarJx2EKQQkZPFJGTyl6fh8zumqsDx6dwi50/AF3tx28y
zMAjI9DO40BCZE5eIpsXp6sVgXZm5b+glP/b+SzAm3z5VDnA1myBxzFe1rRFxoobE/g+Dlps7w7j
4PYFA50Z2oTsVmljPIo1orDTlOGC3PDO1sOlhRtSEY4AuMGH4wFKi7d0Ow/FeE4m1G0Wodxt5zAi
qCpcEXU1U6hDICPUHogItqHG5cFyPFFs+ejPgSyY+lnjffDMs9RvXlWNeysj20VImD99HDBZ8CmW
8Nf0LfZfTiy1xxi49zVSAVbGIUDXDUB09FTGr0h8OjFOQ1tg454xiC4AYhsEfdAV8rVMtEN0Oz99
ElTHYjbe7NK7Yz+JL2gjVpgALUKZO4Bpb44mz1yb8PtQgtVkSHVko6xx7CXpXDU7vw2IZxEWXvwa
6eiTGIy1Yo5+YsYyI4iOzQDcqjU4WVwqVdN6Kgb3sxKkJtBQkKWGSs7QkHLTTFGpMz5DCb2frRal
DfiswN4pPLYbvtznuWL4TB37JT1qf35iYh2xZRfNc5Uhh0PR8wlvvarkzSJAZyMbTPsAXW4z0Qs+
sfOreRjZmjXu7d7/yMz+D47u98wnBrruOqxVptpOvk2eelo/lrkKpxQPUkrc7bYYqE6mMbsMg3qV
UfdMTbqNJoz3jYkTp2dftx/W6FX6JyeTyd62kae7Dpu+ETxZqcqScgQfRdCiUrEdbwjtNRa6EBqG
UEBeutsjqYtrxEQ6QzEX1yXTMUWcLFFwLNCYycCVYHSnsqvTqXtVEjlD/tp28mC8TFNNHq4POoPR
6iaa6mpLXOkYYQQCHLCHtBbOwUeSeE9eFFhHNIXcyyDFGMwSHN4o3BfBGF1aAFYIIGKILGwqRR6/
gvQtQlgdaAbI1gwESz6rT2zkgOqU5g7RdKhHeH8JwDQ7L+TXzEOTY/5mMdgzEsa4EPZ55/1qeqzh
CcZT9Lx4NR9SU+xVnSHtYFwd4LP9MPZFhyCImZ/VJd6WduS5M7xf0u5/OBrwDHdYmQZGWhBLLOBx
0Hpc0oN3Sl0sj70yrAEntRklma+zR0qqwShAziLb+7n+giF6dfOGnBe00moOrgxCiU4ShEFVXFeI
ZVPSRM7pt11DtK/d6kcOJDFqw4x2zRQ/aY7ELme/ClIGA1e/ti7SPCU+1SsbUXTRLIxllnJuFmfL
WI4EMf3EDrewmTKCiyyC9RSnU0orNiW9PC41SXdkvNEbF6AdnKXWdB3sUqLH0Y6+YRqYkIkYo5US
SQCoh5lklfGXInRXk9ILVqHpzzkMsG7Oi53kcQAmvVrWhH1Wq/sK2fymgk3jeWA/LcTSS2L/1obm
RTNZvkC72TLxwzAVyqE7NSU/ydz/QQE3MJcIXMa++i3hzXAtqjzPnu0bfIsrsRyZ+wsoTfWeFKiU
uwKqlGUK3DZDt2vUFITaGVCvmPKQTSkrQo+DJvPsewwkgdr4y3WM8jTgxswUqLhVeN63r1T8gosa
GErVyZVeggioFp7DggmYSVwa99gMHjJ36g7OckUpLXcxxmanSn4qNkudDTYsdsCrE13+Uorm4oEg
/P8/p4WoDh6dsG3bD6PJ6cREjRCf9ZGBc+fszq0ELAeZNFEkBRUkQc1sR9my7EaffFcr6I096m1G
8n7hsxSrkNrOilW6RpbTBllHH4RRAKNPdu6KDyqo8qJHoEbCnEKSQmlZfLVfRuNUNctvt8JJFmMu
Xg0tDSP4QhSfWcceOAMYE303Q4ALsHkHAvYnqYE0JMa0iyTyAzLbulC3hC+yxY42QeIjWKtBRAUY
xCfxj5Y77Ajh1IxCKuOpkZ8KRCe6QVQeGEbchynOD5IgG/y30T4Ad+AF8iUpGAhJr652q/gs6EtS
XzQ3+YwcpPONV/yy+Y4QgGE3+2OypUMtwzpv/9V5wyitWWH2bBVhGnX8658WwJ+dlRkLcIjB2NUV
IgiVYqZi33tqX+ssqW92HZyyvG2J78ZwxdPEYfJ7yLFjE3i4LYeRZgvQ7SaTvG2MMHeBy5sCvxC1
RjnJg5s0N+R7xnX0P5uuia921jL7iOAdZY1+yEd0HIH8W3Sld/ba7nccvGC9UzhCpX/OsWreXLN4
X1qeS0I7RvQZyXAHUPaU4AEibEebn8ou3g3XPuY1LIOgZ+NbPwrqLjISRqzIUfU3K8OkkR+dgSSl
p/IQZBva9YJw3FVXkvfiRH/HbkwhF6FTTBP+qYvSv8VMFjVEd3wfNY35cOH+ueal7EMTKBVsrnaL
PeanTfzklOQLKT4K7FhQYzRL0ZO77nFqoFfEenxszYj4N1lAoCU48Bi00aXGTHQShPMEOQoAx30g
Qc/4PWeMyHwgYEBs3PhpCg6pz3HPgtg8k8w6nJM2jnbONO10711AZp8LbcEWw0tDJf8hS2bHS0X2
DVZcRHD7uqicfalTh5ithjieBKLUQKIVHFSaXlNA+SOmqHyykOhsLAmX0MGbxMQJYT5OvH0GcWUn
kuDWexzljhEvYbrmqnYeWOnSSE+l/9WwYsRs750cl/aqtkkIq1S1k4vxk6v0EXQNOnMkbAQUHdXC
ng3hPu/GkmOg4DbsJwv0mu02J/b122WEFNoEPoo4GPJ9e6mz6RfHFbTY3H4qA/B1ZoZhMq9ckvwa
3751XXbP8p4ftd9rVx1HInToaykD4AQ1GxlxtStq2q7PE/LOs6sqSCFlkhCF3dus5Osc5N8Y4UGr
aJd8XCWIEsP5aDIj3g7rVNbI4JDxwU6e358Sd34zq/3csprLYoICoU9sIn/XlUgOc2V8lxace2Jm
2MTS0iUNSKpshiKasLrIVsRRTlSBG01PidE/sjcmMqZRv9MF4gVjJ0Y0MdNam92zrp4roW+dJrrN
MRvEJzmTU2l+T5N6nCvDDEc6vjWgaDOYGHIScmfDyNQ3QM0UJ0F7Nw3zYhKs4SWC9VVgkzbgRneU
Us8OEVRVJim75PKp+aKrxMTg/OmtvSxQtZXgIwzHu5VySENEG21ora1q32Xvfb/cm7wJq4qZlD22
b6sLVCfvHBMgSVp717NCPJcdGaUu+W+7yeSwSrW/HdubEAEAB9a2nWq5xuZbb9VfBEJc0xzDCws/
jOuqPIumvehZBSeZeX/htKCHsyh0C2blm6HwoBQ4QPGCWH9ISC8wCLh/VQoOrGonJHkR+prYGUhk
YiyeZoAlEtxySCvRxBrimdCD3CNzhiALhr+1PuKGO5pZzZmEbOtI/0tSHNzIZMJYBoaPR27GAMuW
pNmItHp0zZwsMHhrARC5UdYBW5ICsRFFF8k63APWYtZ4lzzWekRlCVOGbTlD5hX2v1wCAk9b9IVt
8DU2q/ZsnZyi/C53gu5JI8ojzYstJUUCqj3NPeUZj620DnJa84QWbEAZ9xgSAgAkQKtkZIA0aT/i
OOChDUjSKjz/NC+S8Qk6mNSdcYFm0Skly70kIY3+gvqswJ6P1tI9OsnRz5EqFo3xB/TPBOmoPkzK
vTDciegEuNEaVPUwQKoHi7FntPoqdeXWe8Vw4JL66Ttffsn0y0wIJRXPI6w4q5xg6xaW2LpIH2g/
yNnl5FXEMWysKU/w6EiC3xX5VBNUgWlMeUkFGcrjzdXIAeTyr0itG+fxHDaIM3kHfmWd99G7C1aX
GGCwprfsLaJMu6ahai+oAJMXX+Bt8+vyj1+4j2ktRDh0LJ2aGSFS5twbQz0NPdyzYExZOwqmkLmx
ZAdGPIVp/ERdKR+ZyFoNdhvWpblBId0zEbbIrNwU26WL3LsPWxPnDbvmgpujT/piY6ioPcxlR4GI
HsqOAGBQQl2VS5ARqeJ7OrhXq/B/Lzr/xwoGb5JRahQkOTHOOFoV5Xg1Ot7WjMu/TStfvQnUiOfw
ALL0PCTJ70AgRUi1ySY/h8YCEU8fFSlnvsVYbinqB8bgw+w2GIwLtD1OhNA1m/rdP+3Ye68kYreX
pNWOvsZOSPQSVp6eNwSqH3Vjy1UTlDu1vq6iafjaGKnJqN7hEuAOHSLgl/zMIu3eZDy2O5zlDVMW
tEpj9ET4I2qrtTgV/nfrTFd83f0mQEG98/RyrMz2ki35D2kG3p6YX7AuF+i596RGMo3E5W9J1A/7
zC8KMyRKI6nNAtJjDK6VQc3TpNR3vM4KuI7gNaFoCqO2YfMS3O2UvhXZD3ufbAHYDRSdyX/9Qbbr
HzMS5d5tGY/Hsd5ph7TVshdoFOyqOIrhI2pTsrFBhm2yikSmNCiPOUGv8E0hYLBA6j1zCKMYCGGh
7Wsmx+fK9DQAiRZYq26+SDaucZSDlnSC/mog+O8M5p6GQ+EzyPeGJTkrss8s+QEMEh/HkSt9SL7n
boGM4eEIcLzoDy+ie4BHzIAwb/H7onQBlZT9NLVnkA8qD4UYHirfCJHdXozcLPawEZ65MjjosvXr
ElYoa+fP7CWoWnxe6DX7fBITao+TMay7Z728FX2iQQURB0hcy+csBP6xtqcqs3Zs6Z96O/mnEwOQ
AXmQKvd+Sm/jtjwIuge2k4sKrYJNOz9xOYSsfQkzWofIZvlHlE/teyH+IWZ6w1N9lSMzjql0ERr7
8W9WemOQoKNV+tfcB5SqU47UvslSxO+Q74YxY6OhwHgGThYqBwoQK0tGULs48nlpWvd3AKCF+GLE
l7NMtr6R3op1IN6T/LYfe5Jre2/6yYYEVRxpXH4ey+PeW/iB3akNaJR8YKbNN9TSrw6c3aF0JsoL
ACJqQrJWSfmdsTzaDxIWVYNOAM/x3ihQwLa4H6mQrN966mF31M9W67Unt0Z1xRiI4GwreY90u7dQ
PoVEfR26iPUL9tZ3PbBGww/R7Z6ROH/iFQ1AaUBoasivZYXM2JWEtDOz+PSeKuPZhkLl8kLDX9XR
x//78M6YX6x++pXrglw95YE+0+0/tv/vfGqEP6C/2UoKaP43+JiuWYFNT+EDbaf32gkeAmXdQTF5
e9jALWIH91Q5ls1SkAfQqcz8sEgaWla8dcixewYLae2pW22KmYp1gMnBtgwJ2FL1XmY8EZg9hzD1
hYZUOReHjp+H4jDZ5rP8JOAy206cftVgvpZt9XfgAg/jmHBQmzZdB+P7etRu5pvvZOsywuVWZLfj
eP2HLYDPW37/aKoNEUnPAHtUqPEnGhWmf3ivf5eWpmux8+rQcNTcYEReFpzjm9EQE0k+mosVeFhU
6Wkz6Lvy4x8Zt99MC59HDVktXrXFrbNEG6NwjGNzMx21joZJPJpdCAZQuHbehCwp60GiEnb27Vqv
YyW5ub3uiY2W3hZ6fCa51BUyvvq+3Ef05Eixae8ySMHRCBrEmx7tzk0OPqEObQtVCs77BnoQr4qZ
hzkZjri6i7J88SvLY+q80PeALHOi5qIIyD6AMBUev0FTcKw2zbUknQOxJbDCrOuPbZxdcIOfzNqx
j3bdjMjK6Cm7oAlIAy+3SAkezRlpDevns8lnv5D8ZMop3gclKaiTxczXaZq3rnW+UYFxtGJU3cxt
yf61YGsk2UVEAedaqgiOnwdGp4Y9wajCl1qkzXVALdcPqT4ZwbiuiFjBtNbTRLbvNigSdTDpQyyV
6kNM+U9ksXxOShiakBdZQ0vvsUR7LwSQQxDLdBWwBxjAMzNdeK0H+d30Df3EBGfNxZWOU4AqQymg
iuoZH9FzylNE/d4yRVxeI9vZDbULvHZieoKZ7DayQya4jvpigXn60GTxZ7PAHBqn5Z7W6r3KduxH
8xN+nsPC1u3S+vaZ5J58I/EpUKtwuUq/uRQEW88GEQpqAh6Kzy3ddnqp8VLn7YXQTky/xvBQI+vf
Ixrn+DPOXUP15Jrzq833YnoTYt4JOG8Vl/F91UNXHspXyN0PoFQpYrgHBzqoOUHQz7XdCQfQRMY6
yKahDEr9bTmLPIx+VpLMjCx+oArlas/NlWMR4+wW/q8GPtBWGSVjb7BsW8NDDqAsffKZM52la94E
6PlqZnffBEU4quRbOshb6rWxau3+sbdounzWk9AW7TIsOrZWfX0F9vaFaXw8asxZQ0yAe+k2n01U
kMQO4mzRJXXznmLPm61bLQa99w2F+01ZOxh1GfjcAkyy0f6qV2U/Gl/s4UQBSbeDtKX0NvF1mAcz
WY3FfF7Kd+GUxCQrPmisBo+ylcMh84YudIiFwt2Dfal4c/3lpRsbBIA+f/FiYhmmiUPQ6J2GeTzS
Qb/2wn5ZFpC0S0ahU/X9Rz8HhyltH9IGPwdXwi4arffEHT6GhuhXSrvNFBswcyX7pWGIQy/x3j27
+EnE8sWMPNmmWX/Pq/HBj9SWk6LYYyGK4CdyyBoTX0KD8t21LFjMbAnMkUK2ac9Rqz9czx1uqCKC
LewC0uDBEliiOlbF4uzsQIwoo8AWJl36DNVyhSXOO0BS1Kl4RH1KiM0sQGdz0m9qqgNKsumDSgrD
GBdZHXObDibibYW/ERbQjEzS+mHxxjGVQnfoxAesoo0h4SJ52UiiOMNOxkXltXCC4xjcjZYdl9SY
JM3vJC+fZCbITx6ZMg5EzrZzOxNJCZszqsAxtrnxIXE37YVXfQfQr5F0qFviN6cG4/o1YJhydCdW
/4tINhOXMSMkYAReA6PCFbcxQmbftxqRYCG3MgCvXEseIML/LE9ZYLJpVbXLCwbdJmVOKgFaezg4
e6RElKtLfSwREsTGyPYJjckWGcwf+DJ3RTjsuJJMBduOElUoEkuEaEhPQ6+hUK66WIIl5NbG/Jlt
EYUyg/BHqnfoCdw9zNwX8htTOTyyvSHJlNnd1g+CfWDY0Lutgtmr/jNhvNzDhPx2CjLq8x8JkWFr
dlaybaNkjbdKjZ3yEs1cn9JpLZ8Lg17JmNhkaJWe/TpgD5bPzH3FH2wscPG66TbTvx/R67+xuGGx
5O36PkOcmAOx7O5J71IFmtu6mO6YU3ISotOnuVTiDNP9ZTDuE2AdT88VHVB6SbK5COcyOtAzeCeI
op8j4pbTlLW7ol3jlBce0zYx9+gtvItZqegwi84gy4ljwXA+MjspD5Sbh7rsdxgMr3Bi6hw0ZFa7
9xxh487NkrdBkmi/Mo8n993FFXbICUJESx9v/XiEA0dyAFGW6Kb5pCCPQ/rkdZRLCJqUQ1GqYxpb
QyiwKW5E0fCip8VzkbjsghVWtsT7pUg7FFlBbPyC3Gv2l9s0AkCDvvzt1YdI+sMlzuPzyDB9ffaf
RRqnT0yCeP/8UzldU6kPuafafRQwsNEKAl4KNGQEKil8OGr+1ZkQV+V+dRoGZDYsLXcJ8PurX3Qk
nxXq4OFkQ2hKKGqX8g9WHr/E6MlnOYdmlBDUgVBkSZLiPFdv6aINVn0y9Mukuc6IAC1NvrpBuAyG
7Yc6ssqDIB1X9OYFfU+5k1L1zPkyaJcRFejCOHaqi1MigE+vpUahIFtVnsOcZlUXN1Mj9gT+HFvl
+7eGan2VxYhzva4F6kE/ZQmKWZap67a0gXozwU82MErAsklnvDiIK0ibnCxno3X0iyzLaisM+YXp
JUA0PgU/nls47z3rNUcRkzrO7iHXyAfSZQbXnj4WpmC605KRyWv4MGl3MzmFAkPbm3vA7C9FnsmT
U1PfVM7vLPUZN1imsbeEAEqk01OBV3Snmp099VV4aLEZAFT/j7AzW24b6bb0CzUikEggAdxynidN
lm8QVsnGPM94+v5AR3f953TE6RuEKKtKFElk7tx7rW+VhCTLtlxonDFifZP60UFrwlsyAcrI7Wie
V/KGOYoXGjuYuOTFL723vhOJtzyiRap5ZnLkOT0TlCHy08HnkI8hxaERMOi72ii6I8qTbeZm/5RY
rPdDJdfkqTw7mP/gnHg0VHibmq11qVNgW1r7i5RYkIjM1iu7RtY8wIB2NbTDAwWyoEcCH+OVORo+
/XmWWY7VV5XmiEFdtCWypDohu2bdhFGxFOMXcabRIsQbBQGlImfZGz+toiLRIKnIZcej4bXEMrAz
7yw27RyOHkU4sXW1BQMjmpgzRjnlmZWE3jGl0sRHjgR4ptyKhhOYSwcWMaHcZj00XfzcC7cukA4K
UwcdN0HcYWcomhK7Ug3eUo0K9JfNL5OUVAZ6U9hCv/htJoAfKLYxh9lhR5g5Dp2x57TIb1sIGZ7x
tiQFmkYjNr41nxTf2jtkLDp81qatLm853T76S224QkPRb4o2eGsr9SeIyxsCDH2IEMlrXXWZAizv
rApaj8DUHY5lzxkirDAimeugZqyhgpiYjb4567XxWXR8eHR+bIrak/Da06gZ1ZVwAnhFilIsbqof
InfkunLDMy1lG90U4FaPTp4zvApqvSVy/mChOeXDYNyw9UwiAjBmvuLO+x1JM9ib+KY4Cxvb0aC5
TjN1DrHonWsUz/FViO9xPHxqSMeQEzlGdIlpgyydUZRrPQ7iiy8Y2Q5xcBOab5k7LcPaUs2G0ckk
CMVVdFXiugqumWKriX13a3U576sbZ/e+wyvSdPpXx0GT5lFwQG1SLM0Wslxslvfecxyqp/iem83Z
G8aSuJimJoy1GF9bs9SY7tMfYVR7YIstd5qn4SlBJzSK5pgkQX5wM40Jkm9MGQ69BlJONaQWzKXo
dxrb4d4CNDufKOOdtJAXZE334NRTIQvosyWu+fBnGfdELPTmcFWY0y9xI3+ajMWz5MRnmYzwuPoH
XaC/H63hZHmudmOG8VWoAUvN/KiziL23DPeYx4V+rkPX33R0tj0GK7sGQ3s59IgmrQJpVkUbJ0Bw
C4jbRKEYR+O6m7Ts0OQ5dE/T8pMdknh3wxQDbHBc5hc5X55fwTH1D1Xnnf/9fqWZ6RYjfrKLzpyy
6pdSYfGZUPAvCfBeCkQ4D3NASRTrw7buTLT8jQEKvGNAGASuR+JGFWxLl+oBFToWVTgGq1QY7Q1B
oYP1lZ/DecTEJY5+1a5lrCn5xVqjSbrAbuPgUgy9nd5Qcw/OsAdkseJ+Tr9Q/bPWIYCLtUy9jumE
Xl7O5+/atl6NzP1JBtZc/xgTVGwGBuQChBczK6Z3sg52fZg2j7C31ZvhbJ9SPsab4V3Cknj+J7kj
nFM/ug192Wp8wDTYGoWVHWwLFeITbPsfD9n2Llppv1et0d3Tai9n+u4TwYugIyc0AukNQgk5tubF
0x3IhmO/7fw5Gk64x1YjkbpNG/vSSQnJYfA2GSpM+PSuuSdA4DWNJ6kWQeoc+iBDiz/ZydltTJD6
wjqKybOO3PG8sAPrbphAnvr38kzi64g054QdTms8E/QoHbOB2FSYIHdbdRG2Ivg4NSAQV/0uVFny
VuBuj71BPoZeT94AqlzMuJdX10mCizK693LkjVd6K3Zwo4aHBYnlnnkf8TgNj3q0yFRJh3ozGpF9
1owcSy9mjrpzHoWVkmpC+/lbcPc6ZpKCGCXQLp6g4NklwcWTsuG9W463s2Ypk41uZN1QneyiJC4/
i4iN0KnSDwxmh7xzrW2M0WOVBqH4DDGLL/IsZZXCZgpTVLjo62pmV2F9B/H2zxN1gkBvtvm+hUQd
5gcgBTZGYlr/o4vkMjYIoikDEe3axtRPz0vDh+jvV8+HghHAIgyLnaAZttN610UKhRLZTbs3d4QC
6bhMuyykD6vWrC3kewCasUboiGlU/26UwId7Nuk90RNr+MztMZVWef73Ynt8qLNy/nuz/TM08d+L
P8tTe1c/V+iG99nTIo8ytuZoBM1AmTJYYqQif3C2WCY9RFo0S+sWacklDtv5zy2OBHSyjukE9SwJ
giKRGSpwcFJpvcOS7u9MWVoHrQ6Es35+2YVkweOnJawNYIToc7IXfIMNwoIhUhf1fUyQ32XFmB76
GS6iKe8LilCxFaYjjk4/iWOk/TAKyAlrt+u9NzZ2sugnYk05sKFjiWZYEJKq4mSNENOybKWT0cEm
Z+jL3Mriqy3pnU3MHAS7zXOSUIbNIcWtvNGT4oSwvv1tSOtsp6a65/r0Iyd4eklLR384rG/I0511
Okza1rAuNv6hd/44khWsgQAZerlpZH6IuNXxrIKQHLUW3XFJ59TJ3F8D0LGjhW2c4cLIqBAIXZeF
477DQkDZEHCMSYt8drEAWI+R2w3CvBZF5pDLRiWeYutb2lmK/m5+HZ4XX0eC0xJgU5uguvTZLNwZ
6oyi3tibswccPG6MQB57nhBTvSREEwpr8/l3sUhwD0xDzAYfJUDkSvoEM6ynRFEwJ3d0y+c7r091
u4CzpngLJQJ/rETlkdlVRRxBJd5jnEkMv2R6Y9AIbZtbkopIlat4kHjE4+wcEXa1doZgOOr4bpb9
3HGtGc8iNXFhuJfeUcD/X0xRNgCx1rEIx+0DAXmAyMzyHyjm9sPgs4G7UwqVWRNLV7PDo4aqom9t
wL3VtlAXVYnq/vfS58V1TtdLwBYgAShvPT2QW1RNOv1s4s/qafpUhZK7xgKIb1D60Smzb2ltI+nV
2x7F8FScpj7KWcmGfVTI5J03KjiQERds8ASku6QUh15K/R1ebWMd/bCcFk7uRachr0rkiuZnXPQ0
CJXsmTup10r53VthVxG5stSV8B0/RFjhFWRLNTOr24IUyF9IEn2dJwtho7XvNkxB2XdEuWIH+SEH
SdhLXZDs3kTvgFRBQIzGSyX68JLwIfLhvXxNiXmLaNfufcF0x4n7+MOkxlprY51tkMkt/WlKjnJy
Eg6iDrZeCDsozXnolE65m/pmZw5ymQNb2fcTZyDk7qzakLBJ4eswUY3kGtm2dctLk55wXxPMlJfV
tkUJfkkQeV4wkfBcWv0b7tJE7CXTQsURYcXIPAVVXqBLsmuDjFKISIQr+TfaejhKaXRBHRyt1yoc
iKBwsG2lYxqfSi11t1VoUyoRTGQC4FpzOzLUmtHKsfOOebE/Z7qlLZMemWgaa+LEXQh9973R8zk0
J+1epUZCaFncu9Ex1jSMqE1UYGHqGft4N7Q12chPRlUytQzXml+W1kCkjL77luLXojFdILqA7oNX
zkAIyToRYJNLIw66eXQuZ8ADPlTj+HfxicEvtDOuiMbhK01XWoleX6PGCfKrScgnbRiw2TMyWyH5
MKSbrKv5KDG04LwmSrsDH80EOrrfCuYx/T5IY/2Wac23SJBlFb4UpyrMdSrGynoxyvgc4LxGmAW2
wcS6apcWbg93iA9gA7Ib1M1kraGwQemP0cASzR+7kGix+CvPo56l5xZixK5K5aMzsB3VVYZfKO+8
Y9DLfUgo6mxDppHXATNRjg4dhvRfvJTkD2QqXPch1v8cjckCC5mxer6xntM9pN7jgy/T6eipUW4x
T6ZUabYkkEnzMBCRMdYFrXYCUpjNiwNtUL0eT4NJBRYpD8lEXfxTG2zyPoeA5wrVshZuqID/GET7
rYLIAVcy2XgNGsfbiyDTljiOCA7rewwQY40ROwg/fQgXL7lPA5viz97bnE+WeicFzAcuWhrNI2FW
6OjRIUq6OlCja5OlT3NlglNcWCuRJPphSOiQF6DAhgBwhaAl+Fz8x2CKl1bNfeAkSC18txXH52Uw
Rs7fbprRhHEpk2MiAnDwatY2MPsfaDgwh1UBa4hrQUcKGrTMjiEOAaPE9aiG6dTPl6Fx6kNDq9Py
oDOAcrPHw4x2l7GMLorendKoiXwmQ1c2+nox6Ko6FFH6IwEld8Zdkh0ytD6LWiqdm3RmettlxyaL
gsLC7bdN6nq6jPlcRvf+DdgPiZS+MP+efWpu0rcM+MVsanwHbmCdO6HqO0mWlaL6ey45Q1Af4HOX
60wAyScWdW8RQ4kDsBouOiE+QCj6cts0jrPV0L2SkkX3mHYYoxiPZOw2FuOu9YtTiR7ggQRcWxb8
1NaX6NDJ5lLbrFQLSL0NQvioObmD6jmLJS8pC88KQ1P/TkFTbpJqIiorUrB0uvGE2UWDCl5bGwwg
9qNzWCCmeD7TWyGHTRWslCLe0SACrfG6nVl1wSPzqB9q3MV5RMh3GVanuoLfLWf6xd9nPoT9z2Fe
AZHv3iaLrDd75IADOiIAtDOXeBryYKL1mk1WFcNKn28ZgZFjl8wPZdIF23EO+0Vq4h35okSzHq+q
kmzgNkLVLKy6peLLYZfVQFTzhqYg2crINPxpqwpE3zif4xNjz2jvl9kH+UXjdggceYhSFZ34P3L8
LQvzotuJt3rmFjNVf3dwyu1wCyYc/cHgEACIh2VOF48geJEWdOr6z35q7atF3OpWp1PpY9S7Pu85
2yjEKrIb++wB3z0EuvFWEefSa4P+0SOoIrfTfMFEW11NOtUGUbRnzLk0x2a8jUrSZFWW+azixSuS
okAWqf8znYjGsVzi6x2dYMORG5aGYDScnl/VwWlQX7MXaCJq/IrrS90EZelNxaj6yNgdEk8g8/k/
30YeB5gJ7FoyAHKOB0IS4io9ACmPF72EED7q2lYPlbyohsEYJwW5i4gsv4maRBQOZ2e6aNu6jMj/
mdGGWBC8o121O9OuKHlgW6xIfY2hIPrxWUMjyHK2muSoXvW8c46Yfghupo/9SYjTir1unRILfHfo
Sm/bBrNApYqCeWXonUarLY8G1PObE+Xp3qGWJ4bO727PSykk4TnEdSTT3UxtZt4Ul64Ybok3ecdu
rOFQWSht3LE4hqo55pGVHauode+WIiRg3gz6qSxXfz+rbW7+gG12NTQ+DqKJgbla5HKWvuGs0AKb
W/if8V66lrUaAEChax6hE1Xt0il662i0CWSdgbt6wvt0zAvByNytKf6g5yGXNLJHlE/aJ91PZhaW
8rfE20ZLL8VMVVbR7KSq/MvzoqTwL41vjocqrvYMXfVVXlTQXQhzzBehHBBrGJF2586jloi9hyuQ
6IkWrW9uTyUDQzzTUSmmlea72lrrwvghzdcEYBwKb7DwMy2oYUq6NXKHZkpRxpTQsSmOrWDkEwn2
6oqm0xgFubch7kZtbBbtRTB/pvHAAm4AgbFWlB2VT/L2FA6kZ84X1SafLApz1mAYHws7LzduMWHu
RodBAgm7vNUyIh2celP0rbvDdnNXtfCOgKLdpYn0+lDjPV2E82+SswivtMufGaC5oyXb4CXEbb4s
jTTYdR3ZqKya3RbJEMpc3cbHTqtpY4MAQvoqk1uvzEvnJ9baCtwR2HKd3MifvzxBUHE3tBvitcdj
2CLaguxNMETMTIBsMRhrVfZetmXv7y2rcNBVdPkybZL8iEjMX3Xu1C81zk6Lom26TUHnNMuN9JKm
VnfH9lRsZzQM0iHj7IXWnRZP/SInehlhlPym9O0/Y7xJRNMlAPFcdlZoSpoYOXuROnQQRMSSxl2d
mqC0cVwwt2K+O+0zD6VZWolgJaCZ38xat7c6/sxDRc7E2R99gkFA+mtRlhKYbDkrLTIAdlWOs3g+
9ZaGNm1KyMXPhxhsWNGygD5vg7QCAVJMZgEHw1Zha+I5nfEc02433FXeW+YxJsQC/7RECqs0tNOe
BPZpe/LCsgv6oQS22KXYbKGq17eugSgmfZweReO+S5OyAoQ2Sa2TgzphVtQvpVGpE+WaOlnSC/dD
kL6oObvcc8PblAn/VfYBG1AdaVsx56fnYoIuHzTlJggs5vGOWrW6Ef5ARQqYAoHmZRy0X5GqtXVq
Wdmtt4Ptc0HVwE7GQvU0IEjT8vWjsqf4pAXqjNR97qfOf2WI6cRiT1lpAmHI1Mr69UlXKpN97w7m
BVKSeUILBmfCNv2zaYTM9l2mxahSm3K8mSqW19j59CyN6oWAY9vQ1C4J24uYAfZ2w+/AQMjQhdML
LRUpD2N9LIiBBx2pt5gs7nrbMQWt5rgmOk10TLSLaJsXt/BiFkzrR63GaW9Blc/5P3YMyveca73V
34OWkVXLiUYB7hfX31YOsQy0X9J+J5hbHgfDweHKOk0zGVyjnH6OE1iNJwaqNdxbIXWfEAArOKiE
Ut2v1d7wSdAi6ty3InTScE/JBUjijoFt7l4NL4zObqgD4ODoWxkdYAZz2tUuqhyE8fmq5+hyeHLb
lLQ/y4mo3BY39rounYagkvqd2CR1ieaLqtV1MKvsUMITkX6/lXZiXbkBehBDcyMTH196KGtFy7FU
38TTg1uI++Bl/Gqxc2ySjJ/UdIImhGrXdsceU8DhHBuhvZeSHhnMJ585qHj3mtS/AUkKP5aSfvOx
rIxkYyA62KQR6KynFTkj7uvcsq4l2S8y0Gh5oK1c1iJ0rv8+TEuzO5igmf6Sz2K9c7cFY1ycPIm3
DdQya5viTRhoby1NG9ctkBbeUJMUCL1xtobL5lvHyJLzuaDo4tIHRRDheg2LN52oVC2IUIUlL7Ni
9YLBP7w9L/FIQaDiQh7xJGtviIMWqX7TGjv4AtjKCNavfxsx3sROi62dyAfabOY26H36RzCuoAhg
+1t5Gd5MpbnlOtc6j/eloOE+jW138H6XfU4QQtk0P5hQc686P+wa42mReOmL6xQnpQecw6ts2szx
DCi/y2pn6V11T4gYsMV8TiGjKNcl75cbPpyUIb9dd68xKaPZpAGzK5EEOIFVH1qn9Nl3rJE0K3Q7
vgkezlOtd0AUjhnHhmootepH5bfd3kNfdSVOCP1W4kJPG8zpGIcEM8xZ6JnrQlpj0WQxRn8musBB
O9RmF204WL1egmWBDqxpCbMhqmFtoZnGydRgeqRC/crscnpYobyAWTWvAmW/gIr791GCQVYKslGJ
fx9/TNmDFqr9SUY2zdQhIRpkqO3Plt4Q7EnrjX4aNlXzAwxet85HW76kEVRDjfH5EYoBGFhmnm2Y
fEpSgvcVJp4VaX3rDMrPi4YPavX8KowYFD6/6mn54c/t12aDTDmyQuP+vBA5gGLQRsU0f6sdnOQy
z2Ur5TCkLJsjxWL6aNJJv5FUy5S4BmjKDk61XI0ABzodndh8mVwAA/SimyU1xb1Xqb4xY+b/cOxy
JDpY8h00AyckRvYiMkE0qD5w92kwCZw0nAianlB1EijOuTOcxISg0zQoh4Z2z+E0OppzNVH2HHvc
Kn5VEI8+YZB84DPWKAZAVIQiac7xSPXdM5/fJbCSN1aJgp10ndkKYf8moqC/dZTShf9N6zG8Py+M
bc1dMD8hO5PuTf8z2Fg+CaDs7pbEkxjQsb+jWuZ0OVdl8QBfJRcDac1R+k+MFpYeex1fS8wEK861
//S5Kl47rV2jloMRnngu9DClNngbbxbKMzvpWkTN+WrS3d9DnWYnafvFx8psKaYQrDoP1fAiFgNI
h3y+SfK4vHO88r+6jnqMSOSf6BNIu7WK9K2MmNyjOBDIqENEheAqdAJIhoEMPr+2HUGf0YQAM1l8
Tn3wBc2I/CPpwA12KAfXkFet00CaXxTb5Y8Yd9tSkuqGmvlIWlJm1dU90/H/PuvgLq8v0JA5AGit
ayLeKhQbJQcu3fmFbRnZro3qlN6bt+4GPTqWgxuhprcRGves0l2RHqk5CF6JNjBi3X0wd8vEFOS7
58ZRh0hcPCrvdaLlhy7pxx+mnjXLOnWdI27XZaxBaq4nncw9C53eZLoIzzGWH7BgGfz+3/ocUt4P
bvVqoZaEbJIeDZFqINPXqvRJ7tPRA4xjLl5tzEnrqKnF5vmwM7I5BU68gOGCh+gwTbeCwfkqi+4a
yi5/70ks3daagwy7aqLXwBl/yVpYlzq2CAgTtXlJR9xNGZqaXT4h2SOLe0jWJKydmQXjDJn7omVe
1/cZJMO5ke9pll/fB0MlB9hEgMlCmx/xG23XpbydqdaeDHcYAQvSC02TxvqlR+MX9Wn5aFA1u1N9
ZbkrdgA8U6TERX2tbRYYohKLbWrQG6cRhWN5ZsGbNQcyYMi4EAnrjPvJeY80eW4nlf5TQ83yTWMD
Ekh/ULeLB2IKZP46ymvTZaJgwxi4V/ksgyzd+JfI221XUjTqkumDQ7TSqTNtTEfzy0os3LFzgAxJ
JHTIYVtjU8jyC1sIzsDc37P0OIeAMe/Kn+zuRadvU2Hi/WCIi4BFYJH368g40mJJ1xNu3NtQ/HYY
gS3hhPQfFAGwqW27NLfOwBsc5nm7aY08PAM4Cs+OlzMp/fexbKOXiqbF7vmtf7///CoPGmYqGlgl
N/X6DTAbC3eTPl3+vdg1oG1bed+R5je75/cD1REkF4jfutHE2m6kCX0cUC8fR1Ube681xQMGaffW
/qoMFII4CHBqVs1445VmWufoyYJVrbp6Gcgkt3HDHx14pJUfmDGpf76Eil3vMH3t9IHSAiKK9fA8
78zmMP7oGIRSZwjgY7n7kkdIeQz5nUt8Fb7emm9GxAYf9vVOCdBfz/MqknyTPBh7kzO35XZDNVe7
tAyfTYlSh/sx4ol5lFJr7rG3Fe/wqdt/ipFcGCOimyAIjD4ipeDjoOBCdvTqnpdeH+BsILDlBX+j
LbB389Y9k9finrVOL/TVUBt/+FyaW983cn31919wSG/rXscI/n9/GtwXAWViogzp6uI22NM3DQ9j
/3z0vJQgo3dshwU7TS4K7FBouSo1HJWoyP+TuC47nL/IByp5oG1+r2PPvD6/9bwkeSC4+cHt/Ld/
sL3mTajyWhWgt50mCM7aJH2IK8mHM5XtodMJRefVJVo6NP700Vh+4l6i+z/5al9aafo5rpJ5fpmb
SuztqrhRrNIZtg3zUcuO0/ckzHcUM3zCNL14C+3sMVXOJm+L8Wev3HqNVZvBNry+PWy6zYij92Xq
c/Zoj9j4Z3UdZUdU0ss89OWBLEH0jk1CaOpYeQKnKEs6vapv0wk4gRlZQ54gMgk4cn/gWM3GO4LA
F4WsPnRd32s+8Kxa5C8QWeqlLHgEcpShN6AmRugTlrFFVJm3OPKXpS7/DOqD1j9HU8OOtkmDC5D6
EmmyGUkE82TBSgPptKZXB3t2HzPSctERJvOaikbVpo1QBZ8cK3Qs+RbtYJPoLSzgKEG8VQoPDSPo
VG206EsyCd7J0AF0x2Qc0coqsCGpqgj3uUu56aCZY7iNoaMApgiaJT/qsr55fYOkqSbaJyfHtmm4
QfLem4mBSIItTRIc7Q4LhshyiVoyhrMw29Po0iF7b+7KKxmGz/8hgVqkgeoxmWfOP9nc/TRbRPmM
+JetqOB2cDBclzU1WxBwRu7974H+t0WducQfzJQGSHHVZSVZrSlMY9p7nnsdpRYBxHScva7ifWiC
LGEAStqyJbcOTJWlU5UgSoYTPczummJeyyOTxLZiajCm2gY6wjRYTxZH6xY5mitqgJgYXhTZVqD3
/V/El+Y4bZHadfVs/TTHTw/52yLTRXEeC6TKvtl0uwY7ctJjC6UBSVKSmd6nhuUiZJ5bmLTCZgu8
a0b7zktPdZudSr/ulw11+mKSEgpGyB5J/201tr8rj5gMamoAu7l/azXpnnRSMQqnBajSccoPC5za
VDN0LPVhEbbYeAMb2XlLMpvQt/lAWofp1NomtwgAVeFAHDKMmpUFjX7ZpOVPXQcgkXQETvtG4a09
s+AnaG1q4kLuVbEMfDSsCpX0oKT5U9M7cgPraFlPEfBgUe9TlBy7PMSh2clbwOz2zQkUvouxpdeG
dF3aiBatxruhFab5PRNFJ0+bpVfsaByCSNvq3X3ZGVd6MKRQhszsQfLvvTwM912prSrONCuHnAGM
XuDXpgQIyOg5n0GVLhtTNut+Mu1dWKyC4LeHb/zhQbjs2yLcTy2sANPhT26wBx5Irq8YnolFMsu+
8cpYBHnjEUlXXWbHpx4iY+U3tEsxHZVjC+7FtwfArYyfx0VFVBvqifgB3YDJVdp9g7H7CYRjBKEo
m01RDtehwCSHQTSZOZYCZdZqtIdPxwwgI8a2M6ucD44VvyHYM9cQz1iLOgrX3vrNIWptGNa3QhOx
ctVESTNszCkWG9nVzTwkJaCeQ/DCaAsTK1m60WXnHbwS0WQCMI5JH7hFEISM+iaKOJm+xRqj40z6
nzhUaTXmv4nNMTd2b7RXiY7UNqElTkXzG8e59V6wUOau3E6T9xGlmEWrkUElSXrFYQiNT83GRpcr
6+aHIsU0hwFbC8zfoW3zSpNB6dIo3WRDu7OD7l5AFaYsTjZxhc/iIGw3vrqckIrJPQmO/T9l0Gwj
AlzXgrUXVBSfN7P8XTvdby9mCklmSLvsfDIxirGcQ/9+BXb2NVjJDAKZwUhQ15cBaq5zPt8Kji7F
2oIni+ilq/bAgD8mtuWOkIl1a78W9A+ukgBOPt6gFqDYb4wgN09h6CGcrgYAKgQLsQGwVBHUO2fG
bVSJTluNOCL0jgCyOiczoif3bOqWtSq+SPC5hFIVN8jq9IwjAEd0NQBFVvF3PYN9FHNEuriiXInK
RoJt7Rtda0neVNcxM0+FQAbPjOjmGHDKTZeQ68ZQ4Szvnv3KlBxAQVEadOeWbKpFHCH91rv0QdAR
nnev+NmV6DDGEhOoN3XlKjBIpq4y8wD9ENFzdMxAj89qnstgZze3bcJ1ofxjXBIWT+tnnfXFLu4T
7VCNjndQ3Ho0daZphYG/p7NTUXbkPcJv4twY6KR/NOCPoL/cY9k4IZp0/YNP0kcZwi1EO7dxFBwU
sxY2t1qfgWflFatFtcoNVHxmjiJNs+CJtOk3zDVYheEyK33M1MIAt/teFwBlk7R9iUvNPTTetaxw
WuMTKZaoSlEhWUww3Bjk4NDb16SESDP6PRo41p2NvGk1ewc9Jv9RuWglDQby1HvGXtZassdkiIuf
dFo9ydwLKUXh2nMIazAfrU8CBGT1M3GQuHmrMTprg/ZnSJprgftsW+jER4y9+FNk2QedF3RRXvyn
aLu3jKDMajJIksbLjkWnMJE/UxHOpFMJ98blkB1DMq7Kz6EBTdPq/Y9yVPZB1HjTer6PsRaubULF
OAnunSAfD3d3yhnEN3q2S23uD7vZMWFf230ojtxaLwB9OGUkROIOI4YCCHGI57fRqPWHCEmYE2Vq
D376pOz+olD/H9ApwAX3wkPqDiRU+DhNGq3MDm0Ytps047NEQOdiGDlneGV6iXu1wcjwPfn6remK
q/Bz4+zU8aGs/J0KM/HhzPIQZDoJcunwp+uGPKlQW0X820vv+RlNK5Z1NHMGLdxFroXRZpCefjHG
t1GMiEuDk2XriBNz1mBDYlEyTPQi8NM1/YEPD+86bujdEGZfLhyfSGvttdWkS1036DYbebN1DCqP
Uuv1pTf66Msaa93ibj6bBef3DByUqgzkIkhGujz9TYuwu3QN2laTDAUaWEt3tuMjslzBZ71PiviL
yY7uHSYwbzhNzVdWECKRKnNTp/q2SPyfnl58Z9aAmgksAq13uBAiumS6Ge8YKCxibatpLQ1ezScc
Ef/FlknLvdOMdyh1kZN/GVHxMxy6f4rBQlmDJWdDs7ZHzDye+wpErJ0Uf3Dk/YlkdscNhROBmcDO
GagIu8ZlvO+GxUEMVXGgZmKEfC7xvywKF8KPrMgXQIhobRxmFa/FYHwI6MJYubNqRXc58QBvZ3Hu
YXmeHohrcVDH2S4OAZMGnXOPEkTRbu6CZAJGsTacHhGYhYLMMttlUwz7tKM7awvyYTwKwUdlMjsQ
OjzLYRVH2MoZXd1DAQ6hpX26tCz/2FS1ue+1bqsIpVeVM52qlFD6rnLV1Sro3k7XAJHsd9drdwzg
6544mreGlauaAZSGeuVjXV9KZPZTAuVXdc6m/9P4olkbJlCHBhVJjlK46dxiXxiYVUzyNqM651L6
Wxt77IRf6+xSXC2auCPfolCbykoBNGr6L8cvxLVIPf0KvruZw6xdGJIHQeIzaipKn3F6DyYIo5UZ
/8Tyo72Yom72PmKXxeCpj4ax3Sr2xIMGgkKMZiU7lCbWbqwdcApE4tjcJTsGtdCNC8gknhz6a4qr
NU0beeC4/L+CnsGQGc8IlSbbgLXs9yVe1Mgn1WfU6YLBmAsxtWs0RKweoToxMalfXLD6yVeVF8fO
hoY1SFI93w2JnHcQ1yELol0W2nvO0ps8cRmuMMrc+cRLt/n0ULHHQd6k5zhu/uf8LKH+e3qWIw0F
SckVtmFBvpv//T/yyRBe2eD3MGhXE0kzTgs4J4hNe+2QqMP0C12JzY6IaNDP1jUvNepmFAJZ67wY
o/Xl10vHCCVDM5QncThc/udnZ/w/2V6OtHR+gZDYIRUj2P/67EDFcPYZG56dz74RRwO0fj/x7q21
wVzIS1nb4cZK9XUam+NDyAZlQ/hhieDMtqNt6gKqHt23E9YBAZqFlSQz6Cyn2o74D/1jwseDF7n4
/4SSmYLkyv8I56Pr5jq6cgzbVlLXbdpo//V5V7UC/ZO0oPeeAxM4tPEFvzf6M3dUJ3Ra6YPF6RdW
0v9N2pntRo6kWfpVBnXPGtJImhmB7r5w+u6ufY8bQgopuO87n34+ZhVmqnswwAwmL4SMyJRC4XKS
v53/nO8Ux4UJ6x+eGHg58MEMh+Yg0nMsrt0RHY72dmNu5HnUXntuaC7HjZQ+OyJ9Dr0534f4hlla
9Xvu4j1+x9x8JOJoPvYEu4wWBt1CWJsWC8gIZq2BNGavg+kO175IRrLErYD94EZbtwMJSlgJGKRD
nUFZghegxvWK4Tu/hOUybWtSFAxK9q4P6vK+6632iRfAAdxFA4RBda9qk4pduIVCmZlFfInhHvr4
51yik2PMLXuCSdMlMXdFaG3HFiwXDDmyT3WlNT9dFypbTQyds1Z3GQrIRGlsrQteuJul1+9AsHFv
EKl3DgkEQpwFacvXEOSchHFISru9WWQZHZxoDv0oc7o9fvr67FYGDP71w1+/BKP+muBj3P+v38qi
Itqjnb3CamAv1qXIaDwk6KNaP+uvz//rU1Uk6TGgN8YJluhOrh/qggiwEP11aSoiGCVHUwtM91bP
BetN1kzcA8Tvemz1PYb/Tb2KiU046ifUIco9LGDngtNPOnQzkHQ+ZC3cid7FmU+A7fYv6auy7Plk
DVhJQoSMHR3ZGSN4TxVJLFAVSrK5f32QlnzBj+zQ7BwmO9I8JaSVWlGna/xukyEnhwzpg6bG8vzX
L500vptZx+iWwuklzx/7zq2PaLXoqMbt0tGLtdjiZvCwgkIQe7eYBU9zZENst6qERgMw+1M7ywfR
VFg3NE0PYCeC618fijoDUqFasKZOZFxzs2QmNjuaY5izHpqxsl9igIqekSxPS1EIDIWL2IbMUlYU
ql+hJ0ZyWyBQ7JCOHjGxaurq0ZcxzTUZijc7Thz+Mz8Lb3HuRXWTak/fdaJ07tv5VqWOsXf7zjvr
CUPB2HSAa205caR27TNtNFDeq2a+3k+8K69klBtczm4IP6Btuj0rkKDfLCp2rh3nMmNdlhL1ys5/
+TB52KLALJfJCItbCsVq1ofND9BRCjhV3pHJqHxRj9Z5sj2ypGI2HlFLWIuihvpIlAlCNXUKRW1N
frpeJ916dRQ7L5TZkSa/8m2oinQTst6ym7x6dMAKwslYqFJYQQJslLyrSwBiN3I7p1GrhoxPxxhg
XfNdW4AvnEEQz4JjfZ+FpAXKolTbSK5nmDiD1tcqjGxL3vpKTc1ZELfd0LzQ5i102UYTpE7wV7CO
jc+zDr9bnhC4U+brsjg4eWHVC1FTlCHLU6eT5iS8itEc9etozHF7GwctWdISJ1lQe2xM1t9LuN/Q
X0b0pGk1RxVGaByguq75uRr2RRneLUVzKd9tFV3xUPwO3HRimX3D0OBcA8fFvpoVH+zh3YsKxhDa
UUMgMG3zXeMQiZw5ewZrjaldORxPzKLdxbRwHaa8wIBhWD+4Keb3aMWle2XuwBYcWeDACG7diagx
bvAcKxU+TzrP/5DaFUf2ltUphyK5Hbnd+O1swPQczeo+sZfwSGT2ojKvvbPjxmVYrdKXPuISMbpz
6eTZFXNhsh8oQr81FDKHbrzsbCtcvE453tikwImk2pS6lAlkm/mc6iT56FeA85z2ihoDC1UDvwNx
dLwcIui//soB0VK6bBLjjbqBCUbVWc+YguDHuv0rbt8Lgpt39PJJHWKz+zNEQ/4QZ1N9W1im2nS2
3d/iYHR2c2fHV3dM5+Mgho9yQPmgyp0SMjVtc4KZcyDbt7Z4jx0su6HNGaMZs5L5BAJmNtx2br9u
V4zyQFxjuNPSOweRdRNToXIXBI5xmgvdUCgSbczAZnaAmnXLLMVGbuHUYY2FQf6tGfZ52a8v6Lqq
tAmmGZQpoP/L7wq20DUZoUZ1YTiem/WDg4Lm94Nwd9BMeIKq2jqybMufF+jcR8WBg24gRkU7AM2U
CRhDoDFPMf0YWwO54MsYjiB2igtaTX3I3WDxwxm3Eho/Tus8v3F4Fd7yMQBoGgTTmUWt+EdN7X+n
vDv8Kf9Zytz+x7/9a5n3f/nl/1e3979+3f/4PzWJr9/N77KamxjZkj/9n9/d9rP7/E+/IH0Xd/MD
guP8+NP2WffX983fY/0//2//43/7+eurPM/Vz7//7XfZU0fPVwu5qv610NsyvX+Z99av/8/Pu/3M
+bxjX4Sfzfy/fcY/OsCF+Lv2JEdJYZI3146iyHr8abt//5sl/25ZEAH5x3UYtBz+yz8rwB39d1e7
0vVMoUxvrQ7/2/+sAHf/rhxbWqatBYBoU+n/lwpwmyn0P894pnA825Vse/g3Rmfnv5SAh0mb0OKi
au4lSFZzRSuUmbnvjhQ3eVXDpHYI+SHN9nomgdBRIgGAcY8B6WKU5ALjimIXQKtnJ08Denxgpgw8
97e11veYdhqCg5zKzFuK2ACkhshbCkacSwYgq1mqLzKhPiWE/NiaVFCzn9o4s9v4puyyHSOBC5mX
LLERvWKfwBGs1GorS1gCVQnncfhgXlZ2OzBLwKSHmqmHrOeGI2J9ChewnKVrHUlMgOyYnWRjz5Cj
XWtjadBt6wjKfeC1ap1zMaq9EUf1LvKcXxikhiOUcLK2Y6zXNOO09fAwcYCdIVQaw1M8vQQwJsww
DHeD7eGtAVgiCrif0M2XGqjhVAtMjfjqlBefnayAtFVZxiFNa0CXBYMdEfxfJBSveDDHi403cm6/
POlZZ4kFilvJeJyaWZ3Lmmt86scPvTw02GpAftq70mG5QZtwtAsU4DSSBcB9x6OO0p+sG/G34Q8t
5/5TZRz4IjoAIQoD7Zl+NETtDc8Z+JTdJ9EgY+u53h92CLe8DTvmsvnkcconK2cezCTyNipEGGun
PtlWrvmxyN8Z+b5dkEcHO8DOXnp4UFlfw1C4mAEx3oZns5+z7odifbaqdlfVxITpL6epXMIVM9v+
ocrive0BDLLcyPXRxzZl0qnTpNUpZqvNBNVU+O/peOhx4Sx5BKDeDnt4WerB7jN8xPPwZkvccEvt
XUMC4f6i27XKDTFQgAfYeBqplmoVv5vHr6Kx/zguSSeriV66jPkv+Og52aJP/E5sFhZcGd2O0X03
k7f1gcqbRn72OiJlFcprb3TYMh2/tlZmSMecOYzy1TPGl9jw7rsqfU7qrASBWWOdBbymJvsX4QNw
rKOy2MMgLoFbBGFtx5umg+PYZ8nV69nF5BEYMawtl6kZwFBNb3GhoSsOHnvN6EdTF7mlYbaUMG6H
HC7Tyqkia0GfFeD3qXVfKiaZazOQdSKWn96L/iuZmu+oBTcnARlsnVBALaw1tQG2c5jlcJM6H8Js
6DTJCSaYK/VmMnY2dVybkCP+LuWEOqWy2S+h9ZYB39kVEzxWQH9qj3C80pHrYzz0eFJGineye3Qa
CcKSFs6VR8buEZcM4odrfHtBvVxQQxYf6lSz7cP6Fekq5ygzAFRTi7GK3pjtYamXA9zAeDIWNn9z
gWKvfCsf8FR17BmXHJx/teifjDV73QXZdvaIVtge6ZY1TAIRyqr2c4jbdfHkl+ulTzRR6700TdaV
NblqjjAbzi2Vz4CA33DG52h6W2Hbr0hc6alrQRlIV+yIT8EayM0HWmE+TJwikOpj3kqrOSylv9Jl
EvI9Hb3SkW7tkGE/6Xf6gImW+BGAyU00qU/Wdds+id6qmQKbsgdi0SjnLoBZSDo6Z9YzEMcLMDUu
awsoLrzK69t7wscsFigxbUYjhjXd4jigOnk2jKNNUsZtONbB2Ih0th0GpL9iBBpORzORsWG9m+HQ
rkk+FAssuWEkoTHM4wk71y97hTnZFdbMldLUCAO0M41PPsMQdOG0bbajIV8Mu7ukPciLgW1lHFgc
pUBXjvBBtBm/z0VMVDvG9sQi8xAIYLVko9h6Ctx+StMhOA1XThW4r4dU7Yb5vlPBfE2HlxSuyL4m
voUA/kUIGLoDCfDNVNbfMeXGTaFW6OeHioyTRyL9qmuKKYbZBgIMCDUaPEjHNhcuYybZ1RhOggP9
JPcCtZ+7NNs99CKh5WciUWqnlkFXBnLuMD2HPfeAfsSeRLSKsLB4qDNWDwmBURp1PPCb8Yud14dw
7WvQMejkpTDerKwAaEd+cdwuWrDyuNpWj11TGTD4GOY1WbOuO3HQPxqdZIPn0rNNVSPowFL/YNze
jOzLeqO9ibsBf4Vqb5f+bAjGftt1a85IeJiN4bYio7EhL9P4huiwk9KegzhB/4QlDg1l9dtFxg+p
XcdAin0ul3ct+2UHSYJHRJjdl4L7gr2e8TxXYNQaqAcbFtx+kI6MkU0BlIcHwCEnmhAknMaCTYEJ
cmaST3O1Or41KmM9XXhOvjsFBuu2/56CHOyt/oDbOey0hedUgFeIEpLBXRBht+V9Q2IcEghmar9Q
semn2TsT8xM2EawBbNI3LVwvvyeCxu2EZENTPYq14XXCR7ZewpmZkvnhFeN2wDt2WnMw3Xfo6tb3
VE6FnfpNloHQQrB6C2fUnCBYe3PCPcQhUIwJq4p+4mbNMz2jENNvW7oCKsM91tV4NGn88R00M1/2
7Y1FXhubbvxtsZXqKsmadGTdxnuYBnaqByQlCeES7+Y8PMdV+iD4UeIYHagfKV4GjJJbycVFP3lz
brrAPhqZctf+8b1Ycbm1Zpuh+2gXljIAfM6uCrxtkfOUpTuYYrJ1iqfzLoe4uYDuHWmniLqrtuMn
jCU/nkruKwJfjEY3YdO8O7pCYBW8E1Ove6wNXjcTkrHb3I3MCVwF2d6LYqgLBu4HCjTHBTBe5txI
lzJnEoNsb9rKorPhVyMR3EMW5z4p9a8YdKFi7btdJjTaOB4INs+7mDhwlJAmaZys245VUsOXbD64
HfjjEO9yeP5tX0t/CtB1RENUKKxndoDUsq++kQDLLO68DQbOV1Xjey1h3JeR6KAfLPS6NJQHyYpj
Tvs4jOGwR2MONrk1nUpBl13a4zuqStRE18BdDNymaXCbUpdJFsA5A9lKSNvxpinix3xGZUzam7pg
xAC+qtj17DK8DVsFNLIouSFDBGLBkAVP9dLzdW2H+GvvXOxx2qUBCXpdsjDmdXTH9s0jWsiTyN20
enwAOYRmldCuK8wtANKrEVCsobp99FetQ+/+LkEC1brfoI4Dlw/YdGi8j17+S2TJHSYMIKW1ezVC
igK6grKjZpiwM6xlSS5UTO7pPot5NgIr1DAtL07w6PBYhmU8VAcDkPgQitY3UMGYyowbbxEnBR8a
o+87qPFuY87C2DrrK4GBC/pocEXNx/sXAikDEocsJ+iCSHD1NCdstJJpqaFdkiQIxosI/NJzLWN9
Q1zmaM/ReLcYvxzuVOCmwlfd56eqxl3TTTDAvEn7rPqu0+BHdg++dpi/JU7S0muJ/kBJihgj3OAn
tcGIudxDvJrQirGfhuBjpuKHzlAqnowYGMsgIZjRZr/1rOppxTtUyWeR0/jS2stAaMu7TVACiyg7
NCktGRR7bGbG4oWOGKYPukujsfvjiWYnQ5vLDbaNUU0X9NwvRjCmVpKN4UgTnCgtXk097UbhXafg
mWABWzYn/VxsVnymOLZqxulE1CwCg8RN0t7EKDZwCJXaZm7xXH56mf0zU+xw9EgDbaOOJ06eH5jd
oS/LJ1UBBgw6M0AA0McYKKavc7L5ak6OiTQQ4Rt5jMzy3U7hn9toXEPFdR+WyW9PVLs5i36lwPt8
BikGaDZkNjFFboTtMwrNR1bFAXHWbM95R1AUwVZxqdLDYrNPyuW7OfSAB+itMKth3BVC/U6L9ZmJ
pZ9INRYm69NJl6eoA57MJuw7+TBpdvSjKTiYJIjQoKnY6ty420Qsq1nktDf2FFzadu0CbvPzEIQI
1SLVNOzGpPHdnynPp6vNG+jUjjwWAe5Jycyf4R+g5eBjNMrfOiRBXmYzlEgU0py+qznkf5uDfgfl
acFbmt3CWoz35YjzxrTp1MjJOVvyS2pMgCvDXTkG5hqndyGz4c+vy3TcDcyyYkZy6pYsY13EVtEU
1trUk2y9DCSqvSWiANHOgPhoqehaegqu4jI5Gz3xMvWOcYj7Nr/AMghwjx5EO15CF2Rjb7u0DyXV
eRTPSQmRObEgh/XtUB4ynDUIV9RQzCXTdc28WBFxSExrW4/6DbjLmxuH96Ph0jVOmZCQD9bk/snz
5skwcoQZ7zxLQUiZFMYWNoq9oXHuruWnsBHrhzHLx006sC/T43dgYK2WeXCDCynBKcmL19cKmx+l
i+tmwqGPK5Ax3psC2bWeAt413RUThD/GMMgGGBe7VMSTb3O4jOLkAdb305BxL7BLAKNE2aAeElKo
cdeMBBisZTxpEMy86tdpIUgxhR0w17Q9ZnRXx151FXl4SRz3JqmMZzbod0ievwR/ziYghKo4FUU5
JTRVcMxTVodtz7Xhxkhtg5Qb95t+Q8kiLf9umSV8rZYn9mu7pFX7hCNiI8ffHHy5T6fl86KpfWLh
99WM6mvSmKxEql5G7ohwrDuObRkAQk7dEyr/pg/C9EjJoOF3ycWt2+vI7uvoaa772CGPq2g88w2z
bGk77nvsAzDNIk8cF4qdiiUmCsjfb1OxpN0nIsyZdLO93QzgImdBeWWOazSyr7pCl3Ta0ty1E5J/
NQDcam6bpqJZMpbubqw195kc0DG0w8CgqYgiRLFFvXmwaJ4jctlAps8PsMiWjREhZ88FFrm+sO5A
snZElcNfvcA4VYDF2jD0b6O2Jwc9Dx+i8L7CN9se4ejXEWJ2UL+Dr+J5RHwM4BDL98bbevk8nCbB
YaIYIQ86JgzlZTIvoYU+AmcNiTF1e/5A3hFFMjyIxcl2S/QYgwfHfgUyiFpjQXQyeecNf2PG4atj
T0cd93f42Y/ZcAG3cmB1dtOUNUlLiEOPVMuWcNRiqqz4eXfbqcFq2dGcZwaP9gwVaFPbGMA5YrTT
zuwh0WTesZnc483JSeHFknbARhCcWguolQHPuR8eRmsbtPJJTAsWAX0Tuv0fElQ6Dh+zFPqn59Am
LC3scGO0b/COmwg6bJRPlV5zYLKlug1fTjLuV69Ia/NczcvoHX/eVyCAr5Upi38bkYBWR8xIAhul
4X3VvbYPVnBKxHQ3FhyH4dqZsJ4BnZoYImoo6d4kfnV1DsXbQ1m0p0sWKpK78g9QP1L1+a6e+suk
84eCggCjys7DOJxSHoc2M+HikTKagQkFj4Qz3uvevsPp9sMUeOuq4hIqfY8MjtCU5q+S9FU83nj2
cKI0nBNudDBMCmmqi81zUHnqyj1u3lQVyLnQXO5cNYK9r4PfbIGOEznbuYLxnoRs5CUGJ7xsIGAd
s78MrLfwa1/ckFIx5uDPvFRvlhM9lLP1THuvvyTjEfW52CIHg9/ThrmRnJHzmY6D8VIV4YVmxXb1
A1kHJZDig1LD5e+JSzhrZ6yhcRTz/GuEtDeRAWSY1A8cU5N9vlM4+yDO5c61uKm3KfUE/BsjNe1T
wZgcyyl9zG+45WP5UPPVGR/thWZoxQFclR3IR/VCH4/Nk6fkYMBji3AsprcUoMemyY0vMza+R8Hz
VFboBh23vEV+s1G4wsy/RqO3NwZ72DZ9fh3pZa3NkNpEEX5UcB3dQLAyXxFRivOu6HkKz/soU3tR
dz9q0KeFSqKhc/YJf2odUS7l5X/I3XBWFYNvGnzLbk1PCIsX97GwSJHSufzEqHapgCXwslivMr2Y
M70tk6VvyILyWjFB0RgNPBQC+mDED1mqfpP+uLUK48TBbb+CN/H+OB+mVZzc3jtlC36e/GVyyARl
ab9Rhr2zi47Gq+Xe0tjbnVigCuBiat+ozuFUZI5HQ7N9HYfkaDj2TWr8LNm7jh5TW+6wZL8pT1Nr
XwxbYyEPbgpJpUvMdrUwcTZUKJOD/UAFWXBTA2tJdP86gd6e5T1A1msYMfLDFEnxIx8mgBwYUagF
CgwoXmsLScOhkMwvTjPtR7jsfZtTljlXh3XtE3rFA56tV1DD8HLqubrXeRhgTQTg3CEoxY75x+sl
9+LafWsyCFF5jaKLBs8ZBSGoCVBh9PTecxq24HyAyp2SDVuhYhfONK/BlmPiLCq2Il6zDxfmT86J
e3h3jp9yY2sturw183VZy0PLe01qdzsQLPVlubinZbJOguFg48FQ1cv6KLDrW6OyeIE5z2FBfyMM
cJwYCejbGh+rvN+XFnJRW87DrzT4LCUJT+Gph9YG5KkhIxQD55M2YxpD1slwcin0SM8udyKD/5wM
n9AOpk0Aj4kbqB/b2FljB9970sCaZKjJfXsSL4SYbvGDIDa6f5BQLmZOjKxru9+N5DILgUiGDtNk
VcoewH9OEr2BZNA3PcXF+IO3JTnSPYxD/qQ+/JJLi6weY0J2+fGLtYmwoUHGL4rq20obOn765LgS
Ovtm5g7GLf4+M1rsUkXymeCel9Sreqn9TICIU6iJxp17c3OqE/UWFsB8TJ50tctpiGTeXVs2GKM6
HgaCs7wLLj6+lTGm8rV0eOgrakZ0Casq5VsJc5Efo6aFJFcut4CNb90sJ5SUVSjLUbClcJYa5Q5w
K5VO6XawrPnOoiL9yBL/O0aTC5caWgOAH79xuy97REMdYhcpCRBN1rJWjAObMsz63DJs31d0+mI8
Nn+JJv4qc/o1hgkRWCTeN9SqfW1tRxPOhmy4ZxiSQ51GJyKS19waDtMztFBYt8y1bdJ+z6b1DIhl
TY3Kc1nodGtKarGytAMQETt+F3OBLDkHjCzhGUI1F40nkhfVbXqJX4EbWEHpV1faULdIEm7qIADu
XdBhltwwof1JiFNvdLrIbUjkAqLAuGwTKrP9GIADYJIg36FX8zPiWJsiUGAtxYxbpaABzLgBSo5o
Mqao/3gCEB/ppMOHtUiWxwy59vBSphgKDd7g1VJfnDlkfwuYj787jmTYcj7Cql9IhCEaMFI2oDwj
yLcdjM7I/LrDSo2HbxMRUKZRWX4SyTwMXkCKq6JWU6EnmvxZy0zxYRw7P73EXlstYG3KmN6IqRTt
phPwkqv4uVyK7LjmXPAPDZTUs+wvZ6SGFuSL3fKO7DFXOGn4G++NubNlt8cTaQNMVRRikS9p9fQl
U9b1IkxJF/Rm78cOZaMDtR61RvqgVqrf4Y2+03l8MEFV45X0eHPOaGRugw09NeaZ3vfW5TAyf3tF
qJjeJO3VgcVBnFMh1tcT0jLlKdAMRNOknDwj0jhJnG1DLItR/21JeZPW0R299PUedtlJ8vS9Ln11
bqs1UJJ10AiwfKpyaW5bZ+CKQuLb9VJfazuiW9y8SwMGv7ZJb3PXrH3A5PDzaENsuaiRfg68QMJa
IMwec5gbe8mBkHIyXgC8GRRr1tm9XY+3JRwksFcsKLjDc5IF3DRE5hVVZdtM1VtMVgmCLoCV0Fxn
be9YWQ/BnRnr/p6tGW0D/ABZR1XPMtc2/ASXbclCDtdNf4e9Bt/qHYo4mzfSe4jrliJkM/4wSOmQ
+KMZMo99tUZqF1WegVgDTYMCHw+A0LvMGs61NNNjatjhnbXIR5FYdMgwam8Qk6wT7raHzqPajjfM
pg0p9NbRL3bZtyV5vWtpXVJd6NuQcsjG49LHToxqWxkYp2e9dT2yw56AwSldWnDKAXPrOqritaKX
FHQ6sqvtr+XFjdXUh76nSUnFHI+bUFi+27M5GiRkiOwJ6BObsBnSKFpphaoKkerGInJCeZ27K2Mr
pVZDHFMzlZeZa68eOUbHNaq3Qvz3F8Zo12jomHKy+zZKr62TjXzaXofbxQrWxiPwDGztIk569WoZ
XiK/HrhOaYMhQrwiqLDtMeAae8xIkKoGlqlR6n72rTecaQnp+Qt9kqLiouYLHHOzwd6w5lvMmS0f
ZMGNnb97xrzBk08L0/KGfy/1c2BUKLbqiFWfRQFv4g1tOXd5Be1NKVFvJ/EJNBC4oJA/aScpPDCo
w4jZV5iy4cTj9feZA3g8W0NnS41COi3pt46mlype7+QMgalaPD/h+QvYpvIJ1gLXZhR3u+qDOwot
A5Icuow9Gu2xyKu2WmMMxBWSdNx39HHcDH2+s1yWJFm8DXEnVBM21dR5Txu7IuQBZRruKVz1mSLH
pLnzSrYPcRt9p3ZsHDpOYE2e/NSiIGLSnCz41FzkikOew/KDBhnolaFxm+TYylmuVodRRy+hqhAA
B1vv+8rc4XV9nCVBkKTJPY7hYh9E6+EsUbRLlfpXarUc7gLeSuUcEVYjfxOZQbVnJYnm29z0BilJ
x6GgOObEvskL8sv0alZICb5bEEgD4LWJrLWuZQCILyxeylHvKrSucKjeLWgiHAfRfW0OkX1ntuek
6X4XHapJjsiJcNO+xIGJJoPXnZjcBNh/mKxtxKDFxpg95SBrLIxsKHKSR3OBj87VsMXtiKMA71nf
SB3eCySWGbKftNs8UFOD0lF/eGPWvTZG/6yjkCN9kO/jnuEpih2Dmoh1W83Ve6S4mCT3RBw5h/MV
BymRRO4GfcVKwszaw0CRLJw9XPqeNKw9O2l2ByZn1RScwV5QFEat2VmWlrwxK+eniqGs18pWxBTD
M7b8Jx228lgL/WvIUGa1OxRUKMP6qUnPpCttew7VR8sAO+rymSr2O5foErW5BFpZUjrzi+f0xFXS
RxWROGz2uYC0x0uwMwdKgaTixm+URkpP+XIb1Fuvko+h+po1wWzb5YRsxPFjysCZQ9a0WaVwvxjv
PW8XN0x6kQHweVZUSZaCh7Pqf5etOhlx+ZJq/WoUCOVsgF+qbrj0NM6CGHgc8vImL5O950XHui1u
BEWdYZz/ruTwB//dN+TrD+TpTSeXJ4FqTw0DmhZgf5q+kFyH0MpuQhtpsCIB0lEU6idjDxNdWBzc
OGUwE4BCr7mbW6zQMIKiGwJwP9hZ8kpL3ENqhq+kn4+RBuNC7wSLgFES7XxM6poeiRzsXjZ7P4qf
q5g5g+JQipyAs1lemyS3b5FVn3oxm8dcMoNDChA8nYmNlDWsyKGD1UOwiXV8XnFwlOkRK9IVPLg+
+V5alGgyY0kCVKpTZGMoEJktdpE5wPCNo/i5rcWB0mvzTPjD29mK5XmOMnVnEaLdlths/ZiwB71l
eiNh79wGLZOmxLh3BPeH3qXSGCZB956kiSSm7ID3SvNjzqMPRzyW6G6OPQpxpc9v4Y+S1q2kmSIn
/3ku2Eoeun5+zhbHveUGcaB+sjj1ITE9cAHBPvbWDZzup12eLy2hnGpvY1lGqGUUV3Y+X5O4WQ5u
BE0+HE15o8yXYYMzbz7IeXpTM3MSEXtni577yJaIys/F3eDIco6SXQZDabununBtPGgOEzXpWVzV
8LPMR6L3zmZU46Mi9rItXEK3RtzslkSaftdmsCF6qq9YBCLfs6cakVtmb+gwr3Ao5+wAbI1EJTHb
qoFIpCB5jnb0IRiOVO81KO1cPWBVOE/SrkCeeWM0jr0dJiZUGx/gjtWSs82Yfylg9hyCDO1bE5Dq
Hh3kvTgNMZQ0WboPdf/upQyB624KmFdxP5d7FKTiqTfjU93aPJlNeIWTZRJMjqZlk0/YobkoWIPz
JPFV73oH0D5bdqdDk+1lLMLnMOzePAt4eDI60PP18FDGS4hYND2zlEGGYYGgyT/kUY9TJyvdo8zi
6whF/agLOV9ETXwryqvDALfntQx/DKCMBIhwc9ZLfcCVxwl3dLARVOPAEXpBgoW2OqAP+PXoCM6z
ICUkX29j6r4+6jmj4wDzJU9sWn8w3AW92rqGomOnc/cN5TZUddfHwGNkbXr7scoq3K+qu46OIzeV
irAtYOBCTsdVJJUKdmHKZq+Z6rsgAd1Qt/NyS+512nh1IPDH8jRNeis/hdI62NSvco6jByscv5OR
fZqxmIeoPPSpUKtFSGzYaaO6NIizZT5Ol6msns0WNcpFfjtntOp4NOLx9MtQzohiGQQfMclECbyF
U2rbxqkqXqlEfYHd/IIRluGJm7oV2t4j4RMe3jiP/VGS/Q9WW7F0jJue2SFLWg4mKom2IVPyMZXx
LTI2MLSIEkFr4exM9wpeWvCxe3cJ/BqC/gqNWwkb4U1uKvcIwNi8JoNaruGAQ8uxTYPNY7qch5Kn
f+xM1yqUzk4GPbJUy8ZcFRSkm2NOQS3ptJy6Dj+BnIsl7X5ax1mrpYvatueXsWEBEdTdk7B/JF5l
Xs+IXo42TI5t0GebQhHGd4zX1CB53kPoICwzf6R5RqdbYPV7PJmvMmRKho5hXjPKuuAx0MI56iPo
RfBAb4bSr5TfJNjNG7oOV4UaghxNTpnGCGUhYaD6zOyejUSLfcPlz+AvD1UEiSmrB2xGo3vvhsU+
dj3jQPDWQUShqHMQ21lAXpf5HTcIklsgIH0jcGmoBN7BIZsBdmWb5HE3spKyLqouetTU7NaUxNmH
Tu0WU566niccK2omCz0jKBuY9czyXtXmlfq0z8lqd8AQTxNbhtkBTKFVeyzpb2EixHzVfi7V6jeI
7M+QeCTfr7Gzan2eCKrN62QIHPpNuW8AvVGpAMKE6UTmwNmEw9pVHzKBEs8qfeG2Jujg6EtEHCCL
DE5l3r84nCgrdHCbYLg2pmVnjVyvVvtgEp2XCqtDBZe8zeiYjYE90PszjwJYqAtFIOThHBWVzT6w
IY2UlS+kMECJi5iuJbtH9dPeNmOLb5aGd2A7dRz66ZSp94Q7Qx2HPEZ4CXnXYOI2I3C0UU7hE18O
HOhGxG7uUxLDclrPbJCjdwBmINEcthJuR71YmihkrE4eItD9OH4DP1pTKLKcd2ODzkXCLUwp8SaD
/sHUX/kg2f+Q4dSHUKV30YTAQxVteEoM2AwuugtSHI3F+wB621Z2gs6RdN4DyOKHECPrLRXWsCH0
/Mk0kL9IucbLgoCRwDP10qQ/h6S/59l9CtL5tqGi63+wdx7LjSvptn6VGz3HDpiEG/SEDvSkRFGU
NEGUSlXwPmGf/nzQ7ri9u29En3vmZ1JOJYkCYTL/tda32HqxiIkvGG+CVV2oF0PFgqMZ5j4xMubU
MllDIbwiE7FYLE0TUUp6SoKUbrrjCn7dJ3wrdmQIrmo7Hkfhq6zbHCzcWv5bGuZzlwcYucDWE5Zm
DToGxzB1qX6WiUfeJt8ZKe4Vwe0htB6amcJZU5mRJgUXhTrQD1bpe2vuUxcxC9E8dVahcwYMG51S
lN5Vp1JJhFWdpav0t1W0Vlx/GTkgL0VKG2brwg8qbMWrhf1wbc4C09BOVg5Ti4ZNc5vIcJ9ECMYW
tuylLMvM4/ZzVYMCQAFrv8nBgJKynMgsXd+7tYaVnzEqy9OmwvBUR5uWaGjGdHTpdPkBrPuez0oK
duca8N4FxvgnMDC4R7phT4vVazavW9tYsJNMuh8uxY+gcdHmcPGRtA8fDplUT60BWPUK3b8Obngc
bBuSJRcltLtdj3PQ4K53qJiXsPAoz+0Qs+lY+kOSUlgd/3BSyMp+zEbXKMC5mFH8mrlJtLXnUkFW
MSs1o5cmdKyz7+J10DLGLbqoeaJbwRzpJ4xsANIvJUaASk4LYYWHSg+/1JK+EkB5XqSTpKDpI6Sm
FGELyn5dPY+dekm5o27QpvcGYylaapVmbat061j6ShLxXk6qw6oK2Y1y3+xLJgi57PB/FH7yVkeG
uWaxSMjEYakUNba2EgYLPQjK6xjID6MZw3NrvVhTv4nQg83bg26cgn7Vt/g1zqSEZ0MDs9zSRV7L
mBDkavBkZcBF8pomxkhGdw3WyyNy8meV9gF+qGXb9cNGlQZN9FZbMmDkbWcnvjYJE3Izy/3DZKF6
NgYl6fCB3pMaPEWYqiZ1SmReCCf2q5EV4RISDNmYREm80O3WGfHNJCumo69zX6Eo6cCe8sBShY7a
Tm9Xbt8tzZRapMZfEiKviP+PJwnLbOOiWJhU57IqZ8CtBZY39JCqRxW7DTJB0kpKBbjWSg2ZuqDr
ZC3m3FCa+FzGE0+Knn6wzG7TVW5AalUNACLOkJHhDstVKuGrp/GbNhuNGyxTlgnGkdYWBa/2Agn2
QmRwWI4Wi8bSx1VHntBcAQ39kSv+uIw91AVNK2gwc5CauP2Bq3kWdtdhnTFuyYRjTAyQQUp6dbdK
Vhy0sEb9407rl9bBisL30a9gxPv9RzpF0bJNMJnS58dsPiJNXT2J4KwGSBv54D51FkvbtAffTKsB
NwgjwPnmxhtISSCfX/Mwq452xITE6NJL0gJKJ6Wb7JmYULZ3LaXzCbbyhPqOMUAHLUpmmgVJgh0K
6oOHNJ9440RsKae9MM6M9aAXLzUzdlxMOSNSziWC/CqWhzF4aUeaweicp9bOaFGRtNorXO0qWmg4
QTBGB5G18XNglU+lgXs4AAtJ3AR0ilTKc6FKCohonWTUnX+YNguJyCX45NrMDuBPaPAUZbwby/HN
1NofDcP+xeCEe0ZoP5pqFPuijl74fZcV1fCeh7/dChtDConYgKm/MBqHU9VtqOjK25cJ16OG5UEk
uidVyAJjqHtTbuFP5sDjziSTWyrLgNrIdWKoKwZenH28Q/SHYoTWTC+3wg3sq2UY5tuaoPG8I/hN
6B+9jQWPToVMRSKb1CVPP+djNFUsLcXK1oYvCQJl6Ht2oobzm+Xru++kGOiYd5sGu78QpoQKm6tx
t9BrntNvxLZBBq+KaTrverQomDWhmyIjZf5tjryFsaKv8F98KV22EQETLhV4UDJv67VS7Go6UY3B
xT3c+RWBGnxkhLC3hU5cgK7ZZSEouhyj/C0UYQdqJYCq295Jj2NX0+IUbwRcI7Cj1lOKEqkMs85h
y8tk05ot4hc0eBdTdcA+GBRYNxfJWpqUK7gOoNZHVhmZpJKKrCWmTEfvvF63sDnn6cFPrCuBQPqR
gwxcT0uGJpcuVlvlbqU0YlsKN8KxW009PlCmHzq2lnxZuDpV1AN3Qg6RVmOTMXTa6cFOMjeouIUH
ZnUs7OC3o5ZUkbjqm6KoG0ewoB6K5kvJ5Cax+3EJn+JjolGsNL9slXVYlqPp9Oq0hR3B5BcaR2Z1
H0VtXqSNB9nuiudGzO+v62zgPy77EYtAnRIBZLwpgc5v2+wuO5XH+IwUC/ArcGQXJtnJYzO2P4Oa
rtfE7SavEr/SIeEo493mHwhK84QRE8M/l5Ix2Zqs56HzLxOq+ebbk9mWv0EFnX2rHLf6RLS1Sdqr
iApj57Q21oOgfJ0nPk1P+TqR9aSaAJzje/W75NZMSon2Znz4fMXeNe69oyebIUb4cPNmXOQaT8kk
x2bgwicU9sAhs8xdwj6CH5VFjjM4L35cr9UpPAXs6vsCR75WkpEfDXubsgNSxY4zt8QaN5EwtOof
Y4HmMw1yZ2j49ZEbu22mBR9KTxoCDwBCl/HpJ8NHh0cgLkp1aSbGIa7qL79o6D/k0CH/0G2TanfM
BrbnlOk9VAbaHEF/4gGINo2B+q34FtJlOu6FOT2kllDapdHdUKvmmaTezkoVNncBtFKybS6+rFVC
Z8pG7eDyJQ10hh6nYj0qyQaKacMHI2vOVV9o4/4BqMjAxTjzIQcFHwRXexWSUE2B8dsJebFar+yF
H9LnC2sI2E+YDeBSHAZPmArxmKpAwJD03KJZqU38buvauWRWsxCZ9SmkxtajjH4JJ190BpXpTcbi
y+kr9hDTS6Q54QmPKLPGUpw6e9tryktWIFX76rPS1+EaoB55bRYwtEFQNs22dWDIhkR4qJsS/GvB
TKijNUAvdxIXKEwhmpWJ2mawACjCHYr8hS6Fn6VO7s7iZCn4dzMLTDjy07zdVg+yYaisGx89eaZV
27oPRZ3iDXkgHmboTmakUGuGRA1x2GN1XiGSjD9s0V2zYfhwGRXh4cEPaprDqjGhQVMF4IWZ/UMf
u71QbH2vDjQxV4o7bKNeBYJVsIocqV0LKXMUihsfpf+hhyY8Wnd6RGPEqC6ploUWjDuCa6tJOU1M
wnqfC9cxQnZ7/QTPMFY3uWJT/4kMtPHr6lqY9vN3tux/Q3j/TQjPdTVhOf8xiHcomqIr/prD+7+f
9OvHnLjTtT9sVxiuq1uasMV3rO7PLJ6u/qEKzVDnKBzfRZjGP7N4xh+4JlTbdkwVOQFzzj+zeH9+
PT6mOrZQdUP8T7J4mi3Mf83i6ZpjW7qhuabDlyTW8G+cCHYVjsgQGfDMO78MRtpHxojndlTLe6uD
hpmqrynr+4XrngRi8R5H+PgUOInqQV9PFoKytyZ1NoNUgW0r+AbUCjMVU7xlPBhoGbC/PUxsn7Rp
pa8g5GIVg3jrp/iMzr0OgiUvTibtpB9ZRmBeY7AHBKTYBBZJpY0liGwF9BRXHRZHTX3Q95aScnWD
nY1zmQPUbmTHcl2t+O96b6yVtA4pIDaReuZCyO9fkhrdQAMY0ITKuBlAMUN9m7J7s0Z/7o6je1Vh
SwAHgsimufqTOuHMdBGIV3qocb9Vw9YD67RmQjOxRDgomg8aJQwvGmyPNV2tVEZI6iKLd71L7rgo
6NYeEGwmF+Kxxeyvsu31iO93XcwNIEONf0fGMRKkedBpnbvoWrebZC02pWpPOyfiOeYywgZ3zjyw
Z2EjJ98+ofxNjJ8kCcFdIH17ofXBtByrLt0ak/g1EH3TXMZ8TqdieHIwBkxG8oaDwlpz+Bb9MtH7
GtUS8qMWRK+4bImaEN7FTVVBNHJVjDmAiSxwtKNN1LJltdiVr02LFs0KJ7DsbhtFtbasK/c86Q59
n4x84qHHWMXpgyK1HTWq6dPAHABLgOTTbVQEJ8U6qBJbXvR52S5Vom+018/IRwV+n0NAAiNywMbM
qD0fHAcwpnolOp4TqmDrNvntouyLmzEzM/rZk4DarWnyQ9BzaknMgQYzl8xO8dj7hPXEG8yfkOpp
m9AXWMI0e/bbfu83HfMzW9xFn2MJENSNNaTBIEUOK23erGUOy+agBNlO7HDls6DAd7Qc7f5JRmQk
sqUe+Fu3SFecoqyLwzU7KJaItFQaANqUCEuSMsuzO1SCXVTiYUnoegiGG71Xsxa1a4riqqQnvAmX
ukJuNMtD6FNsgNbHLs4rfGdb2Om+Kroz3EdvavO9hlmrMMUlLDWW9S+qSgr7CU/mvouyLc7RNYD1
lVCYP07A7GTBEAsFUVn5urLImxe/+6yZPYFj9PQ+wB3wFuLjK8QMbnG2Y8Xj1Z62ahAfjZBxF+oe
QHy4TOFzF+YnR1YXnoAe8po3usnDHPK1ybM9jfUvhwofMqPHwaQLKeZC7hk1gRVm00D6xPUClIpk
0g8Bm4kYRh9A5V0SlrsU1iaoqTsu071ZoKYk+mHIaXY181XZDFsgpbvCIEU3MK3reCLyM1k6MS91
HsES8w0/hgwBfDAh7U0ry1U9uEHoJON27qRzxw5+wbZvu+38TyiTqBvqtWPnoVVEiZpyq3O0GKxj
TXnFDgW3jVUbClDJTj0ywnOlQXaJhqf53zPdvGh47Ebh7kpf2Tj6O9rVxkiVtY5KUie4J/g9axjR
M96JGxpIKJ+uw+iHRrlVKX0votyk4N/gUOs2cUBKZXWyxcSsV1VOt2ZUe0ii5FQxSXTrId0oFxKr
FXgL33R3Sg+cnWY3Rmz4SWHTwZZnhLvdzIcj9gnFpSBKjHINQONq7dEKSBfkp0TlzRjDs/R/NBrn
nk3omG9WBKcU8UqwpmybGAnqA78M7yxWiMl8m18l3sHb1DZeKMSGoeVWQKwRKgRvuaPC8BcbOuSl
iPrU7GSYu2qCDlq5NBjZO+OzE/ijKbajxuGRuPYtDhmsjEiLE4OiguUkeVZN714j0pu1wo4DagI5
ozaL4eTwimS2K+acdybWto5LPbOOCmlpqdSY6usVRTBYf+CzSuh/Jpc37tn5MOklZcfTKbdwAePH
cToXXhULVJW4sbCOFRgwPgS54cmK5Pt8Ks/H3GB40ZdXWzwPo4trGvt4vonzTaU2OMxumu96pBNo
cTUubCcv9H9ucfYwScpOYedvQf4KAQNcCZ+C/eiGh7HgLGrEceqy6xglT6atXzBGeFNdbIPQJsbx
WeCG6Sdj2SoIesE5cAhP0MchWMzheluhrxNohV1O9YW0uP0pa8JOaz+FT4sp2cDhLQEmtjqCiU7s
UKzpOcCzx0slKORNXMtNBByi1NeWM3k+LfdlMD1GcljzjXj+exvR8sPTWqFjmxNhVwQEArgeg0ls
8iI98UClYfXoTvS9Mbu24+T7wxoSv1X2XPrqCfPlzOO9Anm7BQMHJp/3W1s9t44oicchNleum9H/
ZS/YnuoYES22Korqekk1/HQwjmiUQJiA/EIteDXi7OQm+I7ssCb0RQCMq6EHPZUQXeWkCkd/3brF
PtTbe1qAy0iso4tC7nC8TFJ/HSoXTmmKaCuvM7hPJ85eTGm58M1PDccdsFaY0Kp1NCzumxzstHxU
NUEROkzdILuy8zo2zYDMO9KU1hLChh++wT2DUe5TqcJlidVEsYfrdHZa/dHDbwc4whaJmlvxTo30
UxEmV5mV74HIPcYbWwp/YcSTnBsboDURL2dVWpQlJNNpcipPHbpXtXCeQ3Uk6lqtAPYd0R7IFtAm
OD7XeB5dAb3t2XZ5OxGwnElZC+rG2/BLkdxkURzQIxnFYcP7StnhVAXeOG63ItmoI7V1cFgb1kAk
Bf1JWfTmZiAdVHS8Jam6Vbt6Fc+NGn6+CxSc+LF+qad+h4Lfw9cE7MeN2lGWGbOgANiaQS8jSSSe
PP1aXhpGEAoXdRkbPhYXkkORRRUNW0b4OrQDOu6uHpG0pHayK25Eqb8fzdhDRMGnb2yirUkUGmol
tL5xGygjrbpy0fIjFc64TPU7BwUZE1eadIhEw1K0B3ApCRnBJ4PutBo3RMKiwSJUPDBui9mL0i9D
PCiAY4SqUcnvfw+p8u5ksMt8d6mMJ7IHzjAs5rNAa361SOUN3qpC8dfzmeMcfferbMVyfhdsU5sv
TdSinLiN+2t+MSlZ4ziwV8772F5UcaMueVsN1HwokCf99jkfAecmLmPqzzDNrpTyPYEk1RksNC9m
ytcsGdcX8iYzeSdq8kQ672h3P018tzo3g5Dca0SCUu0bMDK0B/6az2+CObNX+jK14cM3rwrycy+U
dRePT4S+nxNycrFjfiL0W11y9stxj8P/QLoQkS7bay7dRaSYJ6oO/dCjDw0rqr8cKeLDybEn5rzH
wL8N3OoC0o6VeLZUzF8Z0R4T6IXBM17F2aIGd4o/kXKw3nDqkctnIxof8/F1suB06XOlbLAmPL8j
U+YBKVu3QXfDpHhAID5K7CTmhIIdbeJLTGWTSddp91zF0VL2XwrgvphFYKsesDIhRbUAic1jSESn
bVjXHHXi72eeskme7hvduBgjfnVe8khssppORWoC8EpWeZ5e41weuRohWQx7qLOrRU2Gab5BAMZi
dDbsFCmOAmEK/8i6bimc4wKajBXspa1ize6pBTdmfGUIOv1epeu1G4utU6VvimVvKeVYWdjDyAA+
M440CwR2w/GMxDkmc5pSdC+YrBbzcR4V9zlPL7LvLrlhIxQPr6PIP9EfXyxafoF7YjLTvob8rZLF
VdiciWGZnSi/WQa6oKUtYkBoBa8MmQiYlUs/bn5Skbw1TFYYffxUTckOjh5qx7hRAT5SF3MQeb9T
J/dFiTgIrPAV7qWGEoCoUrxRl2s748lomBtMXSc6crzcZCkN0ggYmBzyTcistRtJpoHGJED8ahNU
XYDWvxLYWrVl85Mio08rXht69awL690MwrtT3LXRvVn5RljKqoUDjS2qvWOh2uIRH7mF4v+51QSR
WNR2pFT0S9Y0dx9DIMevn0DZ+fda8hmD9U4P0rsRqo9EJG/gTF/KvrlRAnk2rX2d6k8wIt+wu1w7
8wNT+zGqgudwUr+C/iW0kP7cnkvBfzWN4FXP8k+BuURq2jpyqcdM2vY2f2DoaeYeloz0WX7ug2Z4
xl92z91L3DtHPUqvKlWZRjjecBydZDk+9WwYmuwUd86Zo3WP++yqifYsSDzlznADZX3J9d9jodxH
z57qpwo9PPnoq+SzLbnYYhMzZnbqVC6ZJHiZn1zz65x/ClfFtKeY+/ll9eBureBXx85Ckd0LY+4n
VrzPZsJWSmTe/Gm52t7nT0tG/y7HZGFiWRhj3ste9epUvKducgUmwPPXemdm9DB6+cyK+Y38JAl5
/0CaC+gAMBrGqwDnz3Uj7/Yg71jkrq2ANlxGnObKk9XLWwfvsDC0T3WUN9e/6mQbcy08h7lnF+3L
EE0P3anOQ5lep9R5bxLaNePtqPePzPdvOsuI2pespH9KdoBJV3yMrDhDaTMKe0sJYSmZ5uWDcyNF
vY/s9NMVzZXO2yognVSb72ydb3mj3DNytkZ7nU8Kkfr32HHe57dRydAuhuGJ6SO7mOsooqup27y4
4Wl+Caat3KmtPZX1j0T4W81tb11rnbma77rTgo+D0TrMtZWkyfiYmyY8VZtFk3Y0OmVXuw6InHFi
lfolSPvnqo6vspnHhKde5jth9rfQst4zpf6gKKUlOxq8+lb61pN0KgkpdsbwUER/HxqNTr/g2S48
369OoQ/PrcWBazu31GjOeju7PBgmK/TXm2tXn1uQlXubKbe4QjElXDL/UGlY7WvtIywDmDvk0eNr
nQWvsaQLPWpvjOhLTTuUmXv7/vo11BZUGx2TFm/k/CZPtr+snf4KEec6TM25t38qsXGav5U/mecy
0K5TFDzKQbmLvD1r7iPsuO57CYuHB4sKQLrJroUMnrPePNXgjOv8z9OmcvwbKs5ZDMqTU/fPCj8B
EbH4nJ6DnIgkP69qVzug1nDQzPf5vwYkjBRTuasI5ZbEf9uERF6Q0HVag5r+OCYbC/BGiqNq3Tg1
jHXCE1qOBn93mytbB8eRp9G9zD/Y3IYQXOelKflA9WdS1nceEn26CUjM9SHDDP+SyLdCX5GcNv1+
xaTnNr8BQxjc4ZuUtnzWLPwHmYk/hu2dxmvs7HOrKU/w6G5629DEx+syrDPZyfMQjo+EK1LBCRim
LLWxKsxcaMNqT1O89hP1kXGB9tghfe6gtTgPCiKE9J8AMGB+ap8rGJ+OYx85N3dyYnHFyTefUWoV
nEmXvMbkIOcrqhX+1T1pefEO/YnV4B5jfm/5N5cwlZ2Cu+n6x/zqxxFrB2SfydAu88fDybkFmfYY
RHE28yvVhHe7DNZqg9Fd9g/YHA9XV4EppeckxIulqddRSqK701aqBKOM4SaM+qVNOMeU8eFQIeBS
1FNFHAUtUT5GFWkIK4MtKO2CkzhfpZM+Pka1e46JmmSZelCEfJa/69R9msrwTa7JjF6l6FdlCJyh
SD7dqPnoperNTwdj+NTIh+Z8CfLWdH3u8jiIMG7mJ2xOWKaUw+SoVxzP9/k1hbb9LhK2okxmHLu6
W0Tj5p9xPrNb2B6GO+7na9UE/yMTfZ83Nj9nf29GHplxSGBTueU4GXIC+0RXqrQij55dY05xY0iu
zZBdK4n4VhvYYNslddKcA9pjPrqh3V9NN3uDGnGXbv0Bzo+hUfL9d4Y2CHw6QKi6ehDxP2l02IbJ
28Rgh4dewSOcDOzg6cpXE1drk7U5cPBDYgeE1YtrVCCQUt/6s2b5k2r6wZb4OSrK6hmcbsvB3hoM
FcMaS6S/nBeog8Sm2wmyjQAogCF9XwEJnFbByBNTAL7xo6pDJ+W0Zj04nzRTEHqoeOukwjxiui/C
YV0N8cn0HzVTCNmebal8kD7a+YHqzb+3zrDK02RFCwR1GsYCAuI6tMdtKrJ1nu/pWAVESru3ATCr
KNZSL3aRSUhwSkk2BM8FFk4FwAjZbSq3nO53CxmwzJGRJkI4ijnDCw6RoJgkAjEg870ieW5ZbHGy
yN1XKOZu67MubJbFIM8WXFYlQF1EyLTdgJKrEOO5mJGzHoFKUFDWpsuLgxuz7HWYGHW7VtXpCHW2
85fj8ltJOOiijyicBCDEBV9i5x9C9QrcZB+Vb0bOBMLCoVqvHL/06KfaWuV7KF4GlW19CGuGpP3s
OAgPWR15Wh2sjZ5xFmedybhxPlpS5W1Jp710Z1Z9ffQ1d8NTiqaHqc92ft/vyNQsnYDsfiOPldTX
ju2+zJ/JfSogZsH3LxEinZApKGgpq+xwE7A7YzuFAr5q1MjDprai4XOTpHMVUL/N6YEwEtwVwZkG
H0/ti61VEEcysRna+T6hKjQFAZAk/n5wwagmM/D/ZCn7wVR++zn19UX6K6UQb51omadAB1yqTfdQ
MPwfiyz6SG3KJEL7GCfdPpY+Q6kWVD3O9U+d1hWA/u0hxcMcqY5cFEzio2FYt8BjIxfvCOcig/wE
m1NJViWeje4gdujB0djfJeU6FsWL6bu/KFxDmG9wezLxg9xsPpnwYLZx7N7aMrg1PtoXhAu/MQ1c
sY1nziEsMKurWM37VWUm0CYM88Vv+gt68O+WMM4qXwMphYGc9djaBdvckUBg3xIpmcr+q9DB/k2q
/hmB+aOu62N0rRtJ6G2hrZXQPaUFIyJNLgEqimUHvQM301mSQaUoUmkXueJsk4m9NE2oFMaCtwiF
8UWr7u+ALUIw7ESaNgfzih8BC/LEII9s4FqMClnJTH3YU/tWdckjUk0qR+W7Q57i1Ls+iwvzFicK
bho64jY18azAVhLM5g5zVUNdg65eidyVlx7sXg7cdJmWVAwZOOy5Ha/F4CibygUMioXyUGh4eQKF
QQJZ6lWocTSkoTqH2CTaR5lQNViUJc6NQUmRvJlTjsenJ9GjV4CqDSYa4fBT5GTqTDo/F3qF/8Wv
xaKjEX5Zxmm26WMaG1yF0BJ+nEWmjGSMA8gvGOF3Vdsoi8wafvfgZWtoJKuMgcIE6mRJCQR20gS7
syV/9KIl19B7wm/YX7INXWh3qy8wlfnfD16IvnPhlWvaL27Z25CqMIZZEAqsEMdfxFtNSuaGfBuS
FqjOWjN+SbvNl6IqvcakIU43mBFmIv3irKQwfvQ3Fc8v3YKTCKXod62Nd2Ug6lW9E7YmGCNIxhiO
sm87rFMg6t3FwPiv6dWT2SUncp/BwvEra/G/Wur/D9BU17X/BDS99b++fv0LAfX7E/6hoYo/WJzB
RNQ0jBhIkP/kmWp/IINqQlWBflDS5UAS/QfP1HL/UC0dtZMecxn+/W+m+QfcfYHcyZex+c38nwin
+r8jTFXL1g3UUtc08dPge/tXTH2MUoejC3gFTdDJKjZT42jP8evRiTMMMH61A8XLbmt0Php72CWd
49wr1GB0iug57bFyoI+wbadH60iTqzzWUa3Lxfffv3+JVAslI7ecR+Vqv/Jw1J6jqNH3Cif8Wi+Z
jP3leP8DtPt/8pble5TL5u9/+37FAHSCIt99/f1vtspPJDjAQrcMW3c0Azn6r3UGIJupyTJFvVIh
UhusTM7YcvUdZhXbGw1ChH4LkjXLU3/OpI0gTu1LR5RdmYR/+OcvZed8xKWCw8YphAexHEMS4RVa
clQGXKF50OIxPIWk4J+dijhoHwTXetICVshdizVfjKdCRtPJrKNzzRZ7S5Mj8KWRNjF/4hsx+GDu
Vb4lRCtP+dxf7eZ7qZG3XxSyN84lC+jKip0PGhf8lRNJc9sXxZ6Vin/KTGAf7ggaIVfq4pVg/YI0
XEdfZqWdRiweR6dvm3UyVMoDbN9pUozmy3CHh+YP2/98uLkx/avwzvH+U8A3bM2FtDefun893koJ
joI6x2xVKYhPBcCMtTrMzXJThwm0iRyGO3kxPEeDg6eXosqURe2uypi9ta3BckKQDMCEVXiJLtMj
cDcqo4ZBHXZB1j7GqVOPmgiiW+k2gi1I+s1HCG+Oor+wrb0DPrFxXmLwqwlY3vqABwtLnbhzjSsW
TiZBtUXjNgmd2REd7RO6QDBbznasmlpvYJj5Cl2y5iHgACgFWHTTwrhnHggSKge7muu65VUOWvtA
an8N96p+KlKU4dhCIDVTe6e6TbTN5v73PialoKYwIWVq3vIe7ktTfMVTk+wCKo32DtvYHe1XP7uR
oEkq3OCkmVa2xAW91Y1YWX43eX//0k2Te+EkrkF0ssn9KDQAnpQ+asA4g0/FZPdc9W61bFVs7U5S
ct6oNthdVXEYVKbizWD+81020PvsJ624dAGpVNR9R9a0kVMHAl6zk7U6H4WM2ZgXQJJcS8mQlV4a
npHlUP9WmuYWAmrs2NlU5XtkMiKMa/PexjY8x7mEPY2dr0bCoRRKnZ3dCvHGCt/8svHXehyQuw9z
Vrgy40uUedqdoqyrj6XfMD+/NW1ZPnThFmcdG+GibTt2xaAFKzzK1nviO8WSOpwRoxkxjyzsG89g
s7cOZGld7VkhSrjw2hQmX+vSjJEm01PaYk8vOkb+6Nf1c2GVb8XgZB/xBKQ+KLvmECSWeCELcyAT
lX2QeCvX5DP7zRAQYvJCJrLLSNXsZW2N7d4x+vJViMCuFqpZm4uK1kBylcDkLXqT0ZOWorHarWJU
DQk1fWWwHolowzlnleVSA/h9OWtAYcyyOfiVr35MkV0g0TJjqWlhlJO5mjG0D8z6T1rK97ZKi6Ta
UEarOC8ZlcT4v/dJXIh60yfdVa86cZ+6kKkYJoMXtrn2GvLNBhteuYswV58r10xXOsODH4aNyKLG
cp3FbbRPnbTzpkQwnuos/f79V326go/COTCfBDSN/eM/tLlBXlsdXybbRtdrUgzJ85Xb5vquJgjm
jGP+IdCu5lLE2fovuGQxrCQHDBbpXsaUW9RJtcOw03k8LC4U5fXnHpCez04+St9SkYIZJpZwkYDI
AJr5hMF9bltqI+EQ0HIl7ORQ2uMsOxBeIAMivCp3+hNFGLe6LSeN+G3e7N1Rz66Rgg79Zy89lck/
C/AjfxaRQmGwd5I9OHtALjWyJtXSgR0HXEQNb0NI8aUYh6sTsppiI3Fp52tuIiKwrLljbgps4Kvv
/xGWqT6Q2WjrX8rY+uNiQOfkTuefMzn45+8/tRHUDNRZfaXX2u4/32XFv7XgABi3TOGYhmU688Pa
/Td3kwY3HIsXbg0ZqPmRedtwdYe0PeYVrEL12uJl/kmJGiBa3ZD0Wl0xsMByA6JwC9KA1tTxMCFc
LTSnwC2dOipsBRKUtNRiZvbT5tI1o79TivQ59wEwhQ32vQAwz8oKKGEJpCsoZZzpewX7l1w/KH1v
7HSbKAcxHXcxxkBAYhnhrrFtD6AlnZJ88LWYHbKoqV2QmVvKP7vbf3Nc/p/lC6x3lfNYpf/TwMv7
by074RDD5U5N8kb1Ri9pvgUh+hg6qwbMpJKHLKhLMCXR9Qzh/hTWVvxo4x07hvA1De8KNU4HgVuG
q7srx0OTdPq8OZYr/zgAmD+3baWfv//UzX81CqmsqmCOnAdsqIqyoSG7gHxG3M8/hfCOHsF01hS7
fE1Y1F18vLsAKa1XbI+hGxgndTKYH1BS2+rpO2uHzynjYJYW1l03kPKe2GZwaivvPx+l76Pwr0si
S7PI3dCiRDO8pc7eub80PDU47jv0V/ys3NS8nrjBOtTy+jg1jXGStQsFw83tjREqxUrGob0ze6ih
3NnNV0gAFUXuw7iJLCe7To7v74owxV1bdnS8mf9F2HnuNo6t2/aJCDAthr+2crTlVK4/hKvKxZzD
WuTTn0Gqz93hAvdiA4Lk7q5dsqjFL8w5Jl1mmsYHQVbMG/iE7DlMtX0wgr4exi64zEZJhklF+yLt
stigma5BlJqKSIeClqVppxUkB///UwMuNd5/vmEBgdQ2zLlS1v3/BvOr0EyQ+lrNqvGgqBrzedeh
X913TmRixuCwc2Df7+olTiWyEfK5YMSdKG7XXhMgCdcfWllZb73v4pLgjl88ikTa1xRz1Vbm3JLM
oUdG7XoBEI/llI/8hgGVmx0rNQ3vYlbVB7ott7r9R9qDcdbbHCvKmNn7iTPjjDhHu2dMEOrwr4iJ
f698zf9O8uKuZNk+9bztzf/7v0pff0rrdDRJ6GJGUR3wWm/1sQ0uAxXJjezd9tgUIbGkfrmdFLk5
3ryFdBNj2gwRw+xWT5odUj+QcT41sV9lxqqQcf6WjTS0tgyaLy9teEOvy7myPFgimsdyjrZPmiR+
QZHdopgfP//1bxBkAEaR6dNBUoE4hTnAt/bNE6JRhPwk1P5UgQ7TzqxuI5vFi28HSGBS/aIVlDRM
p8SxEt/pnBIdpKa9a4IKi/0cJW24+TvdMFFgllVczZZLS80/9wKCDqbJEYdaaw9WYoiVecvjLLsU
sV5frApLwQBjzNGVyXoWI6OLCDGpTNzm80PKcoDGAQRVCrLAwoYIx+dYlUPxiomAKDvECAcw4tnV
crC51W0efvng+8q81v5gLPkjae3ehF9VG1P08dFh6HMxOlJRdHLVPlMzRAlFJHoue8RokXwPY2Qv
6QSgs0M6FWTCfKrcArzXaBxsn/4h1EPSFRTcAS9GWDWuczssvwlE+kk0HLm5jg9hoHPPlma554g6
FHLL9DC0c3TC6OTfjE+FLcqd3uKRcN0sfbSiUG0Gjvt2znIrbVcedfUxOMeOcNKvwBmCNfr7du87
fFeGqOJNBPlX7wXxo90TkZ5nRwA66dGO/H8elp8x1QD26kzxpSqsW9KGw+tgNclr5xr8P1M5mDiF
33OJcT+0nfgMHCkn/Qc1axhzYx8iqBlgZ7o/ynrtBAY3bQz/SKW+XHS/773S53mjmWHsayNQOomx
RU/RP08mSHAQXUTqFhExAXAShmF0yKNV8lD7E6Uaw9DWCsZfqb+MxPr8WbPDdudNnrPzjbg8xqWC
5K5pG7QCwM1sfXidTPc9SZ3+l+Je9oB20nke41o/qF5Ta1KvvU1b+c0KwhSXcyqME1wtyciou6QT
KxLFLnIn1BBfRheKVdk6gg2qxRhnQvfkO7X2kKAxtTe9G2n4cvsX2zRMzIkA9To1XAlRIIeo/Zb4
X46F1UbHan5g3Q92cnmt23j9IRDwz1PTiI6WL//+v28dwhDzBODfz1LDIYHP8k3hGKbhCvu/JgQ9
DndXi0zj0V3KvCh1rJMpG0a3NR1JnUwDtAinPrsPzNPesEqOT56uzyYxuieCy2c6c/dDBz8vwz79
61s5ILaagPNhOE9pUTyh93sJY1Wi/ZGdBS2d9liNdcC16OMtgegSC5vsxNS+GCIYaB4oKAK/eTak
joKvsg8j5/KuJB7zoWZQjxqjYDffdvEmBHDZiQbHk/y4/1XSOqTA7GHgEJrxQo6KhjIHIFtj+DW+
Fxq/AODJxgR19WOS2VpO5vArioen2u/+FAEqjFGk1c1k9+Dhp1fIyy5GIjkaAvCcjHnT08BHqk2E
k5rc8tnvldaqJh+3JXJ7HTZy/NFitmoDEP2QFPk9wVfinOXfd6w+esmT6aRUWG8S3+/2pQ4G7N6A
dQneMn/USN2KUZJP4wxDIRd6TU5Id8sBnTF/rZMVZCUEKzl7UG8097EHB4+EgasTD/1p+X0HiPJB
v7IWG9rsz0iTfL73Z9AmH6uZOI+2ffoJYgkbKpl266kq7Y3e1HMuw4BWcIA8mRuVA/BvUIT6ht3V
dk2XozZ5N0OVXz0t+G25YfUBslDbqcJ7JkfBs/eeVz4zzFS7ZQ6Q5MVHOpY5EkY+w4SOEemgaV4a
y3Z2hdM0ewfQXQKYD/SNnbyMnvodUQY+tc70x2Ikv897PEeStoUtlOZb8BHmqwhMA+FVFPhDRn1G
PNZloAweAzK/lsuGGK3muQMu+nB/24yl40fdlDMoSk8/IrOr2YYwkAlbA/FVUqKin5yUu8PSREgX
IHboIWvvhpkv0ow/syax96T9QDua4x2iIvE5pgXyDAcLbGEYl6IYqLSZ3zKlTt2EBW30VYoMIySq
UFKQQSXtUjqUefzQQITbxc3Afamu7IuYH5raQCy3NFBjVcebjNTU5YuyPBDo4m7u/7Ssh5KVpGNy
DZjIlsa2XUN+RR5EnPwu1NmUJJ7CrIAoBWwt0/NB92aDf72rJ1pF5ltMonK2nWY6XoGIWevQ7KJP
x2o2UTLlv3NGTw2qk6WouD+YY/7Yl2iU435uiKyajYWKLqZp648683PHLu2/obAuXUI3PdX6g+U2
aEQcIl9c9niO9I7LRayYtZ0Q6YoSZHzZm7cINcFbGgkDggU8py7q9nrrdk9tR3ycsL91oyu+6vpP
O7nOuTLcYRN2vzLhtT/DKIb1mJOE5Kq6wAEhmxZoqBk/Js7Q/rIIaNRghu4Ie8EnOsesYZhjZBGW
XP4y9OlbTGMT8S3hrmGfKz7Xixdk/qrsWi4UBX8b/gXFht9oxMounwyU8b0p+L41+ah2aTs126I0
xg0jpnc/kcNOjNVrVljynLtOudasfk/uXOpXTBR9g61mIaDLQeyOV8gA3V09l6CQad+Ssfkz5MRq
PhA76a+qLGE/AxX9mked3Mm4QIqBQtbVlHVjHqTWY8taqvD8cidqEwHaXD1lg/tMBNutz4dd5Jbj
+5D6hwFC9S+ij3/TR2PM7tN15HjylzagsSzd9lejc8pUxU+Vt+Y+rTGe61HcXAFPwmntOhKGC8Pj
F2C3mslzifSoNJoBCG/3bHh29Xn/iomkHZ/EPF4psuyrqCHxJe2P5d4x4XlGlYxB5n4rkfzaE7KT
sLx5IUArvX9ZztE8ZcAJXCDaSFAsy1FpDO+TrtReJYH33CIafChlZF3qnitQpS15qXzLgTyv7wdo
r7vhSStNgMJOyIek2Y+6iuvPUURnrdL0l8m34l1S2a/JMBhrTjT7PQxQcWBjzKCfXoDBNM/98FqO
5Zdt5u6fUekkBtjZZo5cOLYh7PmeS+baWrW8WZ5AmV36P/wSJE7ENHpbg7VFIWaeHQmbE54trFIv
3lsgRzaGcGug6hZ/C+4aQSj04xi59Kz+1F5JXcuZu2HZVa4+8V3OzNMSwKXp+q4YWJlT7g6rENBs
ODnNJ+5rVqiYgTZQddaNbbK/t/kGmTS3b3k9+DjDKZKaRtz4tfanzvwmLyRElWTBHlK/0y6UmIps
66OchagZx8VjVOFCdfrCud1/nQSmxJtOmfKWd6SM29Mr056XVhXVB11AAR6BOagbTSi9jZ6RTpdr
0F1hID6WuVXuq5aNb84B4AW/PdbLLD6RSMK+n3a4UNahx92yQT/+Uy9PDoihZ4aFTH3cxHkndbV4
grVKgR/Grwv20IMqNIQksOGdBhVUErTOkE1LVsqK4Sw1Tv5uaSlMGKF/gjA0YRMOTnDE2vq0zEit
kMa87H8IancCNtupXVPKeigqZXu1/cDfhUn33TTuz9aoY4y1SfxEPKdY/+uZLIRDVed+M3NUZ9MO
jU1jwA2PovivrKPiFeaSdQsJHdLtRHs1O6sHMaFxys8XienBDkmtwTmQU2X8SN/csBUvJdlUE53o
OhRtcECWTUc9jvAyhwiQNWaD1b2F1RIy09CKY7Gxynk+B3Ox0gTrWM43WNBhThZC4R2NMMeXrTNX
LXoSapbhVfl/JlgGVvnHFrTf5n43DN9L8DWKIVxJPtrH8myaekCGAKa8oaJ2iadxeLTS8JgStYnH
Z76jzYdmXY1pTFyZZu1lbZC3OLEF3owJO1OVec7agxT65onoD0Vyz1SKkwKG/nPXJVWEDE8F60pq
+AdYN2u+ACFb2c26rVvESd5gX5KJL2+Sg9F0AlnBxHm3aIBQwE/lNup8/PfzaFoPtG/P1rpdp3kn
27NI7cEBK2rnozSBiQWRk5GcMkKlE4Rax8YqLzwPM1N/IJRuunSRaF9AtWDzgByri1NmGdCbZeIZ
x+WhjJ8bMYgj8C/jJNwIH9Iy526LQq6j2k9PDqv0UzoCU7SUunlpvsF8BsrF1QqOKb28RH3qHPJA
uxFxr51TizVKXPn9VxmGj7JDop+PkIAaMlQeiHTV3r2kSFZOMNhPkMhS4kAo9nIL59JQp3KlgIYc
7LppboaDHCucsRrZG41HBNWv25EC2FEOe+E+qq38tdO6cFcN+a9Ax9FQ00Uc5FS7PzDrmm1inMaJ
H+Pma46OjvYoE07xXrXkHTOGhQPCAB1zkSoFVq4MVfZSNMLcLBifs13p7OHTi9Pk3LFFXLWZyww5
Y0LKnQKJkGiAf+S2dkBwcW0pLc+0aYiWJZFuRGSdl4fKu0CHwYAkO0CQOUxCgZvNYDLbCGKKlxrP
JXju4tjakd9yzukH4VxAk31gUFntGz9OZ90RNyiifYmTgEJySYTzq1GSv6HljZeStvEyAbvZhmzq
zgCgMQoE4LSHHhOFPo6/J2kzKWuScp0lzOPvVV/upgx7ZY0nR8r5QfhUyPTKdRWcGkOeKXrfnIA6
sK5K8V5Xb5LL+M1DnXDrfbHvo3EDMRcDDZExzwFyXXsKT7XGraae11hM+MNjP2gNb0SzaQyj+nz/
qlep0aP+dYrXhjA5tzdebVgyrzKunvSOTNiy0Z7itCpxfLfm0dZQC6JsojZG7kgomR4DjYXPFDTC
vcYkF66orOiuMo8w3Dpi1YXP1nmI/M4+j4gnlnseLrK3DvrJcXllK1+d0rBEhFT1rHo9XH/NjI1J
+NPPlWP8WDZxYcVfXMzvqlTRNYzxMVpSzx7uW6/Sxy8o+EPumzC/frfdLHlJ27m38J32BpCRCG7s
OI9OVGub5eqK2l3vVafRZKilW9H0UoVsFHDQyb3mdxPCxIyyeCLxLwp4mZUg5fqpg+zKEgJnVJbj
2Dihgw2rVsOCpkXHhMqOFnp+mi1PlTPEvM7LXU9YNH4x6yOOsmIfIf8koYMw+fljtqmttn7WrI3S
dObVEWOwKos0IEMzApTVPwobkVDzj8iUoPm4X6Ao0FTB1pIlZrWNm3rIu5ayqekFhOskCQ+oPKCS
Bi2dwLxuG1r73REdufdWJz6kQZ4FQNKNL4GNxF0588/oUNJyUidDq9tdCxgP6gGfYRT4N4DixE5p
aXkJjJl+o+AcRE02oj5nZD9xhe7sQajbHH7znCJqU3QvBJFXwJbsqMPrFNWXsk0ArvtF/9a5VvUg
pBX/6WfKc4uf94FAvlNd24gQ6+Gn55OK3MUoYiArihcKJFQoZbi6/x6qjD8764x9UVAOOXTzH6UK
3nTIF/tK+i+6ZlVo97pVHbfinHFwbpWbwuPN4Bd3Iv1GFT4+3YsAC4vEU5r7Z791vpBAjz/NkkGY
0TKlMGwIiVbVe0hPUXXJwvjsghzMSWqqHbdIUHN5bp29EDZ2gxXwXKY1/VWk/Qr96NpiKHplsZ4f
g1BdR4dt9DrLe4hWhsOH6ce0d+zBXyg0q1WcEkHsDOzta1+nopVNuMEclqxZwSU3m+Cuh8ara/4p
L1E5rQxnwhan6dQAIvZcDv4iQv3LSMCdkevNZJUHIlmKx9ZEpWWHg4n0kuuro6RxEe/9HbX2xp8I
FTuxgAlGObVVwDgmtKd1Ba5v5U2BvFiMV9zaRuRFtA8WiBEMbSOhGi1N6PKvzC/TrMP5WcSEks7S
BxxJwdGiQt1HYbHvCHIlQTnAqdlo5RfEh8Hrpi9tzF/ZhHyFrBa9KgvmhY8HeqUv3t0Ud0I+8vYn
l7At1QvrbKrEhow4WOe4cI2tUVRftSEFIk4hjsuzfkRCH0462mY5Ns/LL7jLgDcmQ+ethTRQ0RU+
hL75oXS9XRDX08Gvo4MhmYMB+iwVneAM9SHddv5qNh550CMo1JUodAb9plH+01AUeEZX6PlVk+Ko
IkQP3qU7p39bmPAw6LyZIxfZY9YqTozuSUcX86SCFnem8tlvJ7CIqqBXFz+eyttsB1FunXwuxcs4
uepH3carWFjRe8p6+ZS3I55OX9d+0IPhI0eqZbpEdsBh22H5oawOivg0mSjplFaS+l000dnton8e
UkMcyZcJr3E6/NQSgsS45T60bTA93SUJgcJuB35xLYdQ/60y0rJcz2reUaSw9xDzlwz8GRkkU3lk
wsUltDw1ZXdTu8QaDeBeQfLLdbtdT7EZcroNq87HkDQBKD2qNuk3xTR2u2pyxn9W2YT2plt053jd
YJLwBMcRgz2VPSeyjA668EHM1xGaTJcJHqExPIz3MhD8jukW4aM2kcRomkl2bEWDIS/pvcPEB8d8
NU2wtwvrfnwI8Gdpmq4lfQ4MqHmyHb4XH+j/1VOPn7Dy8MtCjhyfdBn9ubckoWG9+8vV4pEFL8x+
eHAkwoBuZAQ3wGeBMxwfSsN4d/GVbJaTwzW//DLUfpCIR4Dq/GNIYw7q/4H0QWsU/tFizRurpP+2
DfKyDFd+ZtLJ0d6Ws2xSATHVxKPOne5i2b19bEc6fY9h5D4PDWObyri+ZQ13P/j14R9Du8WII0F9
1/82wFGRp6/z2kjn6Fv3HE+A6SP2MavlpTGWJ6L+gJAK5JsPQ4aZ0dHGdsXMFxRX1hwlYU7pPJ0q
K+flPlWUE2vxBz0hRaAGgTz3MbM/U0mqt8LEsJ8PXrNxGdSeG+PBnQtVxFkJ6mnAxfFcvHqhC3jE
mFZaQszBMqBBa5Kdk757YUGI2tyNSpQk7MwXxUo+ADC8y3eAsVl4ZmvtnKcCCe48f4DiBXSJZle2
z2EzRGuPmJb7Mxyv4tFCM3TK0x11v/2WZ7l18+Joa6pCvXdNoWMDd36rgCEwM0BjtyimlgdnIj/X
MUS+0mLf2hYm2X7LeMCqi+FkCeOHb47aLcQsPFuacKitRzYaH4SpvSXzx4pDBwaN0+2We27VGeZ6
uWuO9anqmvTFGbxPKihKVNX0twg0e1iZxmtpl//xTCmPFVoDnrfVrbOhF+Q6pLkVsigpN8vPNCAD
wHsekqKXTxas9j1DzitkluxqDhet8XpWWVq/v48xxege2aqWlxhyYjkmNZHCQdGuM+Dtq8kKqp0b
guRbmg+4Osap0PTfrt8CJpzvSyBQCxJDpXkEN0l2l9vjwbXtbt+EiGmawm6ec92BR9rP+hkPv7IY
c1y4FGv7OrRbiudCe5ahTQhE5ACCnmTwjKIvOd+nMxXKbLAABHdTWq/aummvy4PujsGOjSGVazPP
9vziadm/2rm8OJERXHM5tW9JbD6nXqBfl9nO/Grs0+l0v3Q9+8VxekKcImYNUUW6Av83y2GuFC0v
upPn5UeuZfgHkab9wzLX9jP7FkDkOLgdDCaRN5xoTsHJjjhBjUG8zwXIV2FtO0i/T8uoFePdBFci
9Tdh4IsXf2Q50XTg6e2gvNTA8v4595baY2yihnlCY5xMQtAerL7TNyFsSZG2Bype59tOX1UbcZLy
SVy9DMzZMBlMm+bNRWvCoUpUQeZAn3wbWjhcHEcStalCb1UBNP8sq/Kz8grryMTlB0kPwanwgadJ
Mny+Ots4gWdTb2Fm1fsMHdumRFscOfl2iptqX2Oj+6DoW5km/KY6h2Hlgl3Ut4GvNo1JFsKyAk6j
8jwFbJboJ9fDbOPxHAJu0E63J5G3OBKWhUTczok3HrNj0uCJW7x/4PcTsSBDYTtmAWBDBBanEM36
I70no5V5lQNVrliztmzBtOue92Brp/vNKtFsLtyKH02Nd80dDVeRZD7Kdz7fDQFDhdFDNJKkgqjC
mISowJXiXThOtBO9ERFbYaUvxuQxR4r9SzZP+L1YO+a96m6lPlBOszGDc0ySKLURAJVqFvY4pHzF
nfK2Yt6sMKaOrgx0Hhxt9l8RtRsycxkE8ng/YXo5ArW9BtpoM55md0Hu9cYEcYkTRaBpWrrI+2/C
JBd7t1y4VO7YPGR3KGxCUnXK7Od8zKwNmZxqE0f6HuHV+EMPWzaNXkEIpOLOijykWrl9G++ZvUWb
0vfVE1E6HfSCPjvT7+lb/FriNOHlTwWAl2SWiIoAuI4bj5CdPeT5jtZRYmsjHp0qoY4Zu29NFM4f
TfnrzFavbcT0zSn9q2TnjBArR5JmR3NydYnPedYP1TL5Bj/n7pu+cYCHRP5eohR+HJgNnwRkxVXl
czfkyPlEvgXSzunMGaziXxdpYq4gX1aef2Jx/hVIkzOs4JJsjFoeU80LnqXZbOwpP2mFHX7PT1Tb
GR9hWL4EbVaelwe3Gv55pj6NGgRLEh8aQHLPo5feIqcFaY4kjOuiDMy90w97UIZiDgjbLVdfXiff
0gUiv7zyK/+fcRi6Q7UxNUC4ZXpYLv0oKCW9kCRQBX7oRrTEvBEcFxyDofqNMuWHYNFs+Z0kfpUW
zNdLtn4FZMGwPv1z+UeReVdsBlabPeLtAQql0/+GmnI3eR1AUJ8/p36I+w3DiIAAI4xiYHqS7b+e
2cmcbpparKUB/83d+/IQ50ioUfpdc8N21qkXVeuoBbCCICx7sSTfzC4Y3kQ5EZJUN/Ytmbq/BaXg
a04UBJcrlTIszPuZ5mMy9/2MPX2sHep5HJvJGqNGCmBXs89hF83wFGPKH23N+xAVKxcYXiGUFn50
XznonvkGYDbeQlufs5n097KI8HPPS7UxM5OrjO1dwRSWOSLAhfvUC2gIJ6Chb8raHH9ymLmNE30C
ssOKLOy/CTZWbno5e+Tca156eAflLDUb2D0/mgaJOk6pETpaNoeEhHFrZYxDvg3RqTLYVeWlmYQF
LEbi1jZapBQ1m8gqQhUZZ117dsfWpXLo8wO+FufYx+HMvYYQOlcny/UKqZG01BrFq+/itjGCWD9X
/rND+h+xgNJ5LFsXq53W77z5otTma9QjBgHatiSyg/zqg4MXbd3KIHyphvpNzN9A5tv1tVTGQeqE
uEzEfgWzIhFyd/FkBlhRksAMdqNoyq3iwHuwi1ydK81o1rXXEkckJ/y2KmWsCGrh2y+MeanqD8zG
BnUr2miOWinGY5yE9IPLsKCU3XcZm9kxVHG1X55NRj0/6+KdiqwfNhxJtnqxS9QszOkya1nbBgYA
Lh1nFmbKQ9fIE2Dl9tiVM5sczFdY2fVnOdrf3cB3w3T+oDFgpap5h8EEpXCfed3HYq1k5BPk6jTV
jblWSW09ZybFrV9XV3OLjIwJ8FCN0TEgkGaFF9fd0YAWDNG9flV5dQJ3x2f0bCTNGalDt5W9+K6m
rjmDSyNBt54iGsV5IJwFNikZs/S78CoSoGVhwfxgBcOcSTEQ5oCX0ayHnu9t9kSyBZFIGlHZUIDm
kWcPjv9kOwrqPxXDMovWU3M8a4nOklX6F0dMVKmL3naZKHRO3qxqmn5SaVpr45Exd/ATr96PhspI
Agthsmfp+GMgLpEacmgewt47NrodX+yUYeF8/MPgCjDoQ5Jc9jil/CO9Pn+FZmG98cKHePVqzlsY
Xtgs53eyo0lbpoCKY2JTTohSuQQOhWRLsdxkpDVhZJ9fVgXD4H6Y5IwMsd5S3raebMNCij9eF5wQ
LpUn4YElrsN8Pcluepsmw6JMA+6ZjVb4aVomimVrIpXKi60N0DC8m60Gg3GiGu1AsYB9GsKzXjOI
vH+t66GF/6LHFd5G08QROJSEJs7KZFYr7eEuClnqo6yZfiTB32qedjhTlt4aonj2XQGZNugJYgxj
GJQwbLVzlw/+YxTOxFs/fROSS8q1bXedRARa6wM0y85gs4/AyYKVmthPNtmG17Brw5NZYZJ3mQue
l2f6/PL+zCdzMcoicg7bULHIiVaAY/UvwFnTKnCVu25FmG3ttCHggmEygVLGZ+4a4SGYm0VEPDhT
x/pw7x8BxBKdAqNl8lX1KZ0ekVsAEtb2EghGDVOtRfMLV+4s6xLishb+JY4q+C7Vc96MCs1/Da6F
NLUXZBzA1RQqFWtc3a8RxB6PXj0162h0k+syLTUFTPpyHr/VrjpECAIIM7TGnwW2zgCG4EfmACIZ
oDZFcToejNofH31poDjBGEd3Yr6U/RVuaXJaLg2hF3//qdMHD8BPUf2ica4oZ1kPPlh68wxE3Nry
363TfMqf22KyX1BmPCwX6pBQB4CxQoxjgRfL0KJZugFSWjn4R+v8VI3YMEZbS26qp/YD4Eds6Pyy
8oCR4IFqznTmhD0UQb+3baW2qVH17IdcJMiN2zLxmLz18i33j0uz6XQ1JWVWFDdRRfBMIDofKETU
udBo2PoUdESsEdqi9f6tFkAH41TrnmJ2q7huinZjJgry2fKSqTWupuStFzC32655y0xNPhZzmaXi
Udsa8xUl52srikfidqsxX+Mp99Zu7CMrF5ZAGq72lTnKg5an5y4zuR25mvEoIQ0O0vV+oH2l1CnU
+EQYDZLgEV0kiKjiCUpkuCX+1vjfMTef9HKHozrOH3V6rfXIHuchHeGRdUEzHYUBVDHkV/aQE7G5
cpFpzmkwJYcOx4kXkZBXkhz0WOo1kTrRUP8MJebFchyr+7PlZ/d/Kqkzy8puV0lvBs890DGuD8PY
e3GsPbeiDp4dz1uphHD0h1qV/YcUPXveMinJ1RwZ9YHuvbKkCzdFbxhXbGHuynG16vO+wTXhsnTz
vTivCMRBc6JWWjjDCWAY8L6H15h12Ct+6tMY/FMUZOafXvgYrBetjJzBt4hTnIsQ3QukpPqVw5t4
PawWZKy5ubEqkVTuUvttkd3fp73NHHXV4R1+4MPMdk5jTEfDSf6mKn6KVe9fEScUh3agJwtzHxKO
E3sVzNmXpW5wWnNcE1rnKcIYM8E6urAxSGiZs4uNzNj4qH/gKCbNqx1D4A+1xMctHnS3qseyMs4k
0KBnCFLLX4blqBX5X5xR8Jsr3iiI/aHbGI7/0cnRfGwdBxieyQdqY2fRuXA4qAeUIIGBphiYUGIq
9itoW/SqghgBTZ3V1Uoj5mqLHHmEHLzmmCHGLy9f7MlnHh4XNTPl+sWfjBR26RwKWsAKsIwI/j2x
a0FuwF1y4l9RCgJAEmUzx/m1eInOgi0WI/1grcVEvPgII4PauGmtbx54P1FRkzvZ0Epw8482YcNn
bYR4YJFYjKjVSRxVcbcXVV2wDq4Y8Shn51n18Oh3UNF8FvxtScSRIX6bxJMiIRYrmPQBKDuSOH29
mRBNTYzXSVzyccSFoW+RyFMP/P7PVtLz3tr+r5FhT6XzFe8eoQDIb4ge1ug+s/lKIqmVvxidS4eF
F0Vu/IjK3VgHfXwSmt0eDURaG1b1DIGn4er08Sc3yVVTFfJoRXC0TLQzaxmLL2+qvuyIQRTm5DnD
+08wTJcJNfBa4dbg4Dri13xIQa9vbcFvpNHdPf71YJ04XX/Ww+9WlJtoUHSpGB8ew+KDHjffuHkJ
L6pGA9fbw+wAYw4SY9bD2oZ+3LS2tk+YRW6jNiTH59uamvchQKo2eg5udvObLVP+xPRfrJYHIK4V
e2ItAxTu7ydFxIbS06ul9GkdhNMv9oXxxRvFtRk37UDjNuXDtHJN4tuLHq7QVMpDbxNJ1YSy3dgW
kaJx82V06lKX1BhibL+HgNkP/oa/snAtaoCB0EWbSZ5u+Go9pPKmJnudjj4dsySjsEuo1CbBeRAD
L1LY9N00ddZ6wjpJaz8UyQDsJ80vq+GmEuo+AGqHANYWJlyrffTK2JFhFK8ju6IVNPSnqNPHnU7e
Jwd4+zo6yC71EvcdIXgoXo2jSgngKuOcUYEcLlX0KclihqdnZLdSZSvsmOTK1QPFjO69N7XUyFzt
PbLfCQB1NO9PmE/uRRlr9CTtVrahfdyklfYaIfFustBfGfrw24fAOeb43txi67tMy4IM2tIo01fC
Movt3mWkvm+69gUBg/uc0ImRQdRXhblRAo0m5xWRAxWbvz6JxWPZdRv+W33DoKxbm9jl6waWXje9
c4WMuxhxE4Zu3GMFpMRr74Ozlz3RHELnK58ORrcPSuCo3NEIY9Xdl5DGnx45tpCCa18Bc1QO6kSt
9WJqV03eSpa0+L2bzoMH4ULYaCHhPUjTLMHfce5IcjCHoeJadOW2sOYAUXMzRb25SlK3XA9EbY65
/sUg8DeGjC0zxoy5YfMa6ixxVY1dxUifpeqS1RRE8tGs9ZBUoJrYoCK6jYWur8oU1kil+Y+xqFvg
i+qn6VbgBpvsb06iy0Mn1YF4P4B35ARxr3G7R74Pf0EDccNz+63yTbLKOt6TUVFvsIiAzlGlrBZH
0hpcps985eM/Xs+1kAlSUjIDLWzoEWs9GYA/BvgHVkTppilz3Yb1h95DsShnHoM2RA89YPddHBLM
7UeghgPudNJmqyj49qwanc87zq3qDLwuVLZ5ZDXOWxWGAX+YEYNZnFBbHph+BBfTBfvhETxLlMQ2
IxbG9RzvANLvQJTghHSbXs1qzIfcMadLGbHL6H1CqgaEPYswdh39D11nttwosG3bLyKCvnlV31uW
e78QdpWLHhJISODr70C1z60dJ+K8EBJqLEtAZq4155hKnFu7RX4G03XRuKG1NVANGMgGd22lX9AH
AtVH4I+azaT+7YJFQ99hwg0hzwiirGZZ7tVb+HnnHm3zmbGA8GfH6dckplpLkQCEoFfF6Lkzeg/h
UBh+GrIzANyH5qY3kV0AK/gZtYTzNo6SlW9yGUjHtzzt0rVIUoQ8XYodqNz4Gn1Ioy6PofqoaK5T
ehlWXWzUSNdPSfGth622t6DarXq3zTbJaOrLeoqudIrsdVL1BMRV5mngk/JHql9ZZVz9FgEGQbfw
KLsg2YlMQjXQ6mHThYM4hNGuS8NbZ/Y+HFSMaUX8XnXNQAhwup08o7rmonzT8nRZ2iJ+IdD3p6rD
38AarNXg+xe/DoIDZ9KqEk3xUMU6+JkxkDuysz50hwwll/nAQspDUMXlGoGa3Bcq25BvxuAoRnD5
bbewzanborInTjYlogySyd4B5oMlho2dtC+TnnxKZ+w/ckqhnR5tiawgiVDPT+jEin2X58GRYO8Y
1mJaLX2UyEC/Lfc262mseWXitBkL/8R8j73oy4+TGSijSP8u5VueBf45YSJNSu8zIdN7VyDALA1d
PdYvQkIidOrgY6zaX2UTPpoJi+kECjWXjGihCjQF0eQ764GqT6pqRDJtY+BJ8NRJutBAjK45Vobi
y2qLco61uEbI9XfGZHIesSjpYz+8tqbECUT4BqK5Urs2lJzWFnNioNvR3ifie0d2LXmRePSjVo4A
d/iWKBSKbZRhW7NJma+6yFlFeaC2Ue1Mp0lTfOuOVx/8DPrU7JnLstpZea4brRMroLVFFx53cnHM
hxzejr2t7FZf9oAoyYdX1RJG3DcB2/rVK73zJK8Yla3tQFIMk2cm67KpX0hdRu8aM5klsuuctMQn
6l6MGaMIq7O+zzvQkI3ELtvr2iYg2m5pq/zkWn69670exzS47ooZ3jLzsHDV5GasDVo/84hw0VR5
YO6MFYHQvYUb+Xtr7NCb5QQPGdQdNo0wGawwBTG9G5prTxDvGocptkG3IrsiZaZuGD7RiZ6Rruna
JCtNb70Hd+RKPmlJuMkkUqoQQJatm1dQEEyGfBbxch2ujBJGjlGP1apg8ELNqeDiedm4o1P+0uSW
vvFS8oFK1eMNypuTm0z9rrOIcMqj4gDTtk90svsU6rOI4PltqayzNUB6igeiIJRHPgtprqTv4c2W
U7SZ+HgoOnWNqBLg1KHmO6ss6rAbWzdPyXpTUedfdOBMlo6Z/QpsbYJFmhEAKhBCY0StKM3V3yw4
9pHZOS8ATrzlgDRrq4pb1ZALQYKW3EIABxzUOv4W/czBN/wlq/6Mxo2pX3oH7LXTGBqkoz4/lhFG
G9o6BEy50j8ybVlmVmkfSgzjRFkN3aqjeLNMiSFYG8wwUbW9WfRYVti4WpztzR+PpV7YEneWrnNl
OK+kWfQlwqceCJSZFqhrU/0ghJ+sWCxRwW19aFNFvuzTdjN0OKMKXPF7z6QralnVMRZPYH+bQ+Ol
ezEiG/fHXRWBBOQgPFJ0N0+5SYckc2NQ93VBdCbLIPohv1U8ENRuhcbNn9XZaJJWk2kRFEfWHXND
Ejf6IN8lFM1iRYKw6t/8uhUnPSPhO/FKolpZJ6wEJYV1nkHOcpIHBvBsF9XyBwTOA9oje1lZTFjj
qVqHjvqQppsciKlkhaUm8K/SbLYtBa8Fy9foqNkK9HsBaCZvWCkLd5DrTputcWZDAS8gnCXVmC0Z
+Y6Uz0dW73hmIZod6Gft3DbPzsEwxyzWLJmG1t6GZebzW8YPkxzFxnNSDlX4/EHpHkVsjhwdGuFw
RlBsaG1/xoP87ubxrfQEqHPtR6XXNqlxrOUp/kqVyVMUeix0ETdwzVDwWQXxPEv0jOUWGQxn+NQx
cRMlxUXkWMumdQc4NwWLY8w366aJ9x6H5yKBU7eL+MlJj/aBY/msJbwcGIBhStZ2EjZF4JyKjggd
P+2BNSQZyWt1lZ5tx3mRVSEfqOZ3lUOAlKfv23gY8I11QKCHRhzuG8OSm2kS9R6ML81DiWop7Fiq
eQayG1uzoAKFQ7UpetCdWcRZXfRvNHvyZWgyfvqOLw6JJjin7jetXBeHdL5k/bt7v1WgsMuJeubp
/3UfGid7WXmLtR+qn793KW9kB0ns7TNFdu05Q/hZZwwa8XyvqMt3zsX0cn8sJaECijAIaL8W0UvW
USxw2yjY3h8VHGq0gfthnVtjf8vDGjmV2W3cOUJUzICvQYacgiQXTlG16WQ/rlI/vhhIXc7SqLeV
lZH7UGXyMMFJSBzoo9YzBgH9bYjhhBVVZb92pCObUfvsAmK4VAbC5T4u6qWTyEcbesi5Tz2U3zgc
4mS2WBY0TMj9adb4rJ1DUbA4FnKl/CbZ+1TY12ExkRFKF/UQUFx9b9wjavWCVOJBbR0fqpQxGjmD
R/UAVd+4prke7ci8+BSd/NXkLVDJFEFEIrpZpPFaM1041b7e3XAerhyUE23d1SfLLy+TFsaP9w2h
IuZDHv4g0RnXNCqp3DlA23u9TNGNGPznljEkB8oQl7rr+4sSKcnJZHWyTkwCfSED7c3U3G8YpZEd
mS/0zYxnyiqaW7120ciKM9X7p3ISLPY7uO6CaFuWwPpjGI/ZAd9AvCh1kJkjhdP9VAqEv4q2kT0U
6a40KV9PKJQ5LYvLmxSmOohCu8TUWLaK0KGz0eXBprUDln4aYSTY2U1kr+MZAte0N4jYGxde4Bvn
+wMkw+pHS82Gd572b+Mlg3m+P00b6HehvlSL+75/T7nfuu8Le7xW+dgZsFL/513uD+ijBpDPRPQh
qXMe/tcb3O8ajcH12ja2f99u/mD/9VJZ2OTa5ajK/73234e/7ys1Cw+PMTWb+zswdRp25lg/dpFO
Ul7jR+4hFgk3I1u4h/t9oEQS6PP8UGix0447ihnhiBB73nd/4v2BQU/itZBBuqR3XcU25Vu6AtRy
vBDJu45pg+aE/8fIVHG8Sy3xQMSU2qZjOeBThDH/RPhew+dzV1xufBiIcw1WOH19/nuzsG0TqWbm
rd1A1vk21cZ176jPkGkdLdT/2fRClecCINvOsduz300k585UNSMWI6KAOmrWg3Rs9IDVFFLidIin
CLEXNJ1xMeVBlAjrUZDV36NoEUwjYWD4gI/gdD/CN/JLlTa/ctKuVmFSpY/EeJnIPtr6QZmutQEH
b5yzmETXpivTE9SxbF9XBGMq30VKb3Zin8kkOEYI3HY2/Ixzalj+plOpvSwpHezlXJkUkkvggPQz
mIuVbmlYuOegoVFROIwE9EkgbQ/NvJn6HldXxbL8vs+dvbIJh/IDDW5yFLPqjSt7s4qRBHBKsQlZ
bV7ud+NBu7n+YKxSSvALE4XDZbBLcLD//5aKfympIOZS+O3zOr4keZtTzWn1+OI23XueMwOILfg4
aONwAatqC2gmfJ5LYKlJPWfOGddE5G1ihbQCDpN35bS95JNA2CMMrF0DNqQWDm2SVQfWBAFFXjZO
wKJ7NA21+bevbe0/Ku7NQ2rKAIVM+unbRXmsgwfNyYJb5qjgphFHojsEaCfY7PBdJCOSczaTBoid
Diww+Kph5lcAYigGo3q4b+q5Xed0NuVd+ZSEov2wTaSPToS+S5N18cz893Dfj7Z52lD7G7eFn8sP
ggnWrp6FLzkEyyNmQyJ6RmyyYxX80jw4VQ5l8j4tNlUqN90IPYAzmKhfpHM1VIhtgTMl9lHsJUFL
6N8YhC+ZmVO1o3q2MIoaS1zoFRstzGilCrrjFQxhzxZLhxqeYQXpk4+OfoKDDB+VyWKuCBiKQ08s
Snsk+iJ3TYlnWLPhkmvJB5Bc0iBCTR7vG62kgcvK+AW4QU40xFQ9FrEld67qrB2YQveqJ1O9TGae
Ts3yfyyjX9KKdxoi8feuGcuNhnTnQOyT/5g0ZCHCAoh+eSiRB5q6r2h+ou3gavE+htX1hLgu/vse
fjG96GmSvwxU++mFqGxX9575LD3xfv8jVuD/1u0a1mFMBHOivOkoWl9jgjrfzCwz3hQkUuRi6Jat
V1iQXhNjY+d9+dhqefWYtJLI+aaC/JlPG8912htJUu3NCPWNjhfy4b6LUqE46p36fb+ndeS8mymx
h707Usijs31wqSk+Z1g/10bq5RiKp57xO5dMRHKYlV1fsfjxnE9hfsBxSlAulc6DX+m3MI6Mp7AZ
viaNjn2ZRc7VDSzt1EdEO+gJCatF112igcV8o3fuCuswilOTDKPYNrKvQBGJUOfFhwAlNHf9py3g
xOA9MYbFRAgfnbweZFGDONQMkpvZujXRxpPaJZqsdo3hMVcEorUIQyf5VbX6MRm9392YESNIfI00
NH2Vx4azSxx57Byve2JZD8WHJR9BGf6Nkkz9lBCpeaj8oVvc74rarJ9gZG9AjTDfz61LkeUEZoWh
uwosRD7U7oOnMNRZCQ9MylzD+LYnp142SKF2qT9+0Tq1Lppj/Zb4Tlaa0GHP8dVeGkFmQiUxeJC3
9jL/ylZng//16vdu6H/nSURVMupfsMTQRi4ctc/xFo3VHGGMiPEKjAyMZkAfc+qfVD1V13pen0DP
SBfdfPe+z6sIaord6gU0rQFYOCTqfN5FYHC042dnmJ/v/nvBAL3PHQgvvL/8vh8tPgd0xOjWSbpj
i/sjkYg3XkOL5f56mqQuE7s+W/dS6cRps9ELRz+M8+bf3fstgSiSufz/9XAgQsyFJmSK+V2AlfDk
+9vcX3Hfed/YxBFOvSyPEDfOep7EJ2j5ZKLSo0hXfRo6a61pjet9E4x5u2+ZpS9cNyOw2a3XWi9B
wBu0balP2YdIH8aD7THwkpptP3qcYsocLLJdIPsAwDU+msb1lo6umZyeJEjYWepvRlAswErd7sUK
yGRyBgmg1Kk9FrkFGrPI1LMDDf654Zyf75shMv5z637XaIf+CLCPYnibHNHN/2fT9Pwsi/v9IXfj
oyeMeo+x/VNWKVliQ1E9FwT/PNEwvt/xwpE9Nm6MLnG6k3qvhwmecFtZN3xY1kPoNYgVfPN23/hd
wxfA7Hg9uQGeW88mCSrl2itDhVrab5urZ435OR9xOI+VkF+TyDGmRd1LV2v1fpAe9sB5vwH0py2/
sgmuT4NUe5+pzn7xKgc41BS8pna5c4OC5kyT6Q9hVIXoMi2ESo1hvkXteKIQ4v4KMv60X1gaPD/L
2+pgcXYYNYJbQEjf4v6U+Y26RAXvjU/HvOEiTfOTSvCY9c1Zg/43+yba9zEvL8xGoh8vGh80+K7v
kYdYKHas9Jy4cBw93TbWvQWcp/Gtt/tTG95aqiD6DGg8r9AFDZfOY7hl+Bg3tc6w1KXSZ33KPKCU
JNtHnKxrEtYIbkq8DHe3V19d5FXXATbXsaJuMgaU7bD18kBhUo6QSCDuz7g/N+rUDu6lxxzys85i
64T73j0jyG1wrM034eqJ9TjQAqJ2cNRlAO6itEh+jpBmV+BCOupO7Iwrtyeufr7J9y9P/fZ+28Er
tSr9TFtSCF0BGxerdOybSxvkvxsWmd8xrRQW8+ZvpxB7HwwbHh4c+oL0Lhx8JbRtnfp6qb66uJ3i
Rd/jHu7d/LWXxZFao4YFo/zPZprv3vexbNsqg5JOBAC5RxTj/ffz/r7MdF4inFg7NRY963yfMlzW
R0hzJKLc+yZyk+jE5Ts6TaPl7CqiuaqIVl+VTe/RlKTbgfirk6ZTuXy8P0COEBnqRa9hcON5pSNe
Sq70W/w6FLMaF/zX0HjjpcR1P0Z+xcU/nMMt1pXZWw+u96K4ll+z1tCuIqm1a1EP29TRhvO//UU1
MzD4kvRxkttmTA+4MdpHU4+LR/8Jjcq0sR2dlpnZWKSaon+0vMr4RlfDgqSRn57j0l/3lXNAeFU/
+goS2f0ZXk5sl5X4L8Wo7G0aD9dytAnzwln70rsGIulWfqe9hspCVeoaxZU1k4i8uTIov4FxafSc
ibRFZFphP+8Nf6tbXbAs66TZGT6aO4VU85URio5RYcxmqLpbBbjKH+0G22ytuZtAJMYzbomCSLqY
LMFZjTjYIjto/LJY1njUSnCNmu0na/unUorqvewJeVU5gkP0OuU7pn/cXnHQXaTbmA+GmDPb6yF5
jFnHbCjp0T0QuoKNweHG8ps5dZs1G0lrcMvSJKbDaHSrAe3pU4fGhzjsoXktXMRFGBAdFp1yPBWj
cyE5Tvvjyzn5MK1/R3EhFnot21PW+IjoqyRbJ12qrh6TlA1rHBTCGjjqFhryORlshjuNhhUdaot5
DGMnRx4RWNg0Wn63y5RUGeUNXz6T1EZxEyLiVzyN5yS2gjn2eYPcJyEPAomAEsmELq0tcF5SKon1
psWiATMwFcWzBhb/GBLSOEsX9U8zM85t2xvPhkpcvlPaZvf9XTocMT6WSxnqCk5hvvVb17pCxJDP
yAP9RVjn5UF3lXz2Jik2eDvk2mblQJGwH1YMVCRxMVHedr09vflU7Bag+cioMcMc2utSC3L9zWyF
c66ivkXBEE5bTCXdtgycbWhG3idW44lqqt5eA5NOY14DETCsTDu3JHKFKHqWpZ5W37omjoUKp9es
l/Z2kpKZKzHwr8wfTvcnkJNGxD3C5gcnb5Mzja2Yj6eX3xmNLTRyxYlCp2Lg9JqNMeVynydptUN3
wOzH7D7CimK1EWXV0eNfsKLpURbG+Jilnnup9WD1bxfuH44Dt3q4P+G+P40cdUBEw7qQ19w3XjsY
Cx/FzJKIuZbyEdUxroNZdkLS96DGPH7s5g3sDeehND7/7UkrN3os9XDlIbW53Pe7XhIfW3IgV3li
dZtoEv2bgaKVSFG3PyFA79+adq4OSfuZRrR3zVtOkXm3xIW9t/xGrO4vSoOCGA8KDPv7i2iavhbd
1F5V44oXq4VE78J5R4ND4iIiFzFHSMgjoJhu2VihvYxSgRViXtUgV/xxPCajzcwyZ1gdPkdyZgbX
+UJ2zyGcUa7FODPeCif6c9+vYiJYfVIEH5OsSE41MqcViUXOV91oS9TQ1jvWr2Qbpkaz04K+fuUg
Ojh+43xpYPRpa1nWIYuZ1LAUdF5AJBU4sZLoLOPAfukDiEdmX9VnB4D1C5WFP0ZTGH8fFP1MAKzW
DVFD715nmxua7slWznfRcT27RtKemdYl8LYIzcR7OayDVu6iCvqJq3f4x8cdYLAAI3bzqTwwo8KQ
CFurmIW7kf8iDYV/ZAYwFesByk5cpN+Fsj7jqqPFJSkZm1hI58vuShrjtx3KdtFYkw4ENl2njm6h
A27PUxGXRyq+EYuzYxex8MdOQk2vQayVxd6ys8luaaW5M+mHQcq0p5WOizjkGN1NntPv+57qvl0H
mKi04+BM8eF+ryfpcKUTebgK0a9fIoONzkAwB36k6xndeuin0r/NGB4T0n5hJt0qtw1t2QsDvExR
fjDSsp5GUw7t7FmUccCpmVYnvxjeixHWs0ChT74BHaVseAIeufa68ZupsGOOdJjM8ILtE2pZmJqr
3FLrwLEg42jFxqnqT99Ngf5R7FkmmndquES+kcH+GMVaSow3VfKZbfHpuD3mEUxjhh+WhzIrDr1L
pIVnptoL5IpjonLzy+ywxLrKtvZOGJ2Bt+U0g4qbl6BLbO14a+VJuc1b89krhxuo6KUt4xc3Hc62
VhyRHZySsX3WYm2Z5+H35Op/cHXi49enYzjp3xgzzl6biXOA/Ct3+ep9I2t3czfbQchzbEwdNktS
7TUdFs0Y2jvVCaR5PQKNQucnlxVyLT9NaWcTYa/4d8FvEM5W0eYkHcE+6CAsF61vVUt0mKsR8Sl2
0jBfVhoKykq7ABEJ1iPuDhp/JeQGMsUkK4SGdJdV12L7NoMRagY22mUBh813QqJhNUoxMK/9la+R
FkhSC7VvZoKwh6yt3uA1QRIyMVhHRAgjlTpUrrPCEujSfhUNYRUO6QdkBredTJc+mIFVNqqfJlDj
mcXyryKEMySdfqvg6AiGv2US26QeO+o5BXP8kk3pc3kL6QMcQnIxVp4OfGGQFakjrd9vKe+90cUz
z5FH0SDlnwGCDCpyYKBoTKqdOUmOGG+81AKJllnPFZrHRcoJuQzjyVmYvk6bz5rSfQ2CYxF/dZUb
HoyRSY+pA7pz6l+q7LRFZCWKrIMSdUvxIkOflGaXs0Ka3roh7Wd0S4GG0vSXVq9OLJoI8qjikXce
9kEOjIL6KVCGW1xaiKgiJ6VBy9rcUFN1MFV6swKcB3o47ocykkSM0EcCy7VirOn6mH6Crp/0WPUn
FK8wMhD/oYYhUkQ++2YegwI3py0F8KcMWNc2sjpGrJn+6gXuHyZb5YIo1p9i/pdRqq+sOAPK1yzj
gVahGwfvbZ3+sR1tp8fpK67TjPkmnTYSWjZ0O+fA5tpf5/mTZ4S00fTy2SfYexfX2M5MO18LT6C3
EMXGr9M3i9A16jpIjfuU8tg6SyJAlUtWq78A0x5bZGAEPZhrWx/iRT6pU69W+Qjl3IKzjzumxGgJ
siAJilfGOrloPbdcapra6yLcA3xdxNAFpUx+9EmhGOnVi64IAqHKOK5hwusbiKLNoQ+HI+kXxXLK
vCU952TjizZclpm80LlZDVr8FBgR5tPaOgdaRJdZ6h8M7FzBzOs4Kh/KF3IM4aIULAStxpTUrXQK
LzZlc7tflpV5QL+AzyHUcfbpK5nY35KlyjIvSHNL0mU0ZISN+Hm8bCmycaE/Tp0QCzOCiUhc2S8t
E4/zPznmyRfpRFC2WQWNC2NSDZNts9xV3fhpmPa4xYd4El0quGinGcZBkhEnE2K77SQmDLBT2pLQ
i3p/UmSlNAnKv7YkgrbL5TLUXA7wNAwXccfV6qD76q1R0++wm5jTCkCxWPJcFfzxDT0kPwZqBuzf
btHanKQeR3c2GV9cWFECmna8J1ml3Pa1cTRzUjRzCXMgweB/9uyLcopxsbMqPscYB8+yUicXQzja
w/JJXnIbkGBFl93082auXPyqLYpBmQsVrucazKJvni7sAUHtLNS2GKTW5Eo9Rm3x5XuIiQdpw5ua
45DsuPgSCKieE0teHN98C6vxsfXEeco7ekC1Fi+G0uMrRluKop+Tys52wqho//fxq624slDbTxda
4t1cvf49aMFJxToCqPzNDcxdL1t9UdY4OtBSxyHeBGIKAb5oBJ3wPQrrwwIqCHAQeFgxtsggbIQu
ltsvp9r90SYCagl+VAucwstMhcda5sMKw9mHhkjClNk+zkaQW93JxQY99LyVUP4K48qeouEpn4qH
iXaxpL9ry+46UhVcgnJZUl1ZJW4WL0SkYWIDRh5j3M6j0+BV5zgbHl1b9jfOOSCzgQ7TuPgN6TLd
cgBFqEuWRTI+pQg1ENeSF6310ESZK0Qr27UOHmHQVK6JbtbCYTOVcN5Ekm/aGvq7AZSgDUIsi62O
gq35jQqDemiA7nJsxTZR3UUVzqvXsc5GEcxJCjrbmmUP5Fwz3T767hYxJD/MDYLWMm7GQ2hOBqwK
XL9DT7wDes8uGXJKcuPSLNPnrrORG1WsVWyt/lZmi+/UjZ/jpj+GKfSXINsPOsstYDtRdq3ntpBQ
P16hnRut/jKmW1TbDw5GCCdRhE+ZW82Jrk3zNZntGeTYjyOKB72Pv3JUvHkfxAQbk7YQ/SCCD3Br
1JzfdviqUSJDzLznoymkvQ1I/+rYGFx7gUNEW6T55OLpIwAdzUKO3I6stfkd0Ij0OFtGLfaA3qHk
CCKEzlZIRO5koV/PFeGrUxHy9ZGGQvkHCRIJ7hjFqXQk+kAeeEs4T5Mx3nS6SRCbQ5sO25ZOUiKe
/h+wFaBZXFJ58yC1QRXA+taajz5jah9o4o+w85XXk8in+3qzDAiwr2uEF9SV1qT8oTZwuj1c+JVg
TrZrPbpJOVd529e+26lHzRaUp6yI0EpT9snTflVSCz5CfGMi3xfj0oa09ODqZbMKyi54C+3iNW6b
9k+maki3Vff511jaeeOVVk2MpzhfjgOxafyEO74LbcNnK/aTj9hGK6CaWbODzC4KsXKx+OJ4ZZnZ
QzOKfJ/+0exWKRWL8sRGkabZvvcSzbdKU9MPdy9LoVmfiWFuXde2/kwkXZoIoL6YYy3itqLZqIfo
a0ftqKUkmyoTvRAV2JFfM/8xZ9+SVWPlLAuOPU3532ViNfD8KJn7tCMcTZ1HYer7toVbYWbl9b5R
Ub80jdtfTnYknO5BuuF4EOOkrZrBa3cGipXXyAfYRHDDV9X3ECkJTySRMx4d73v4k0Zp8SvUAtrI
YPk+hR2+j4ZvrVLLxUo207T6qLj9BSSZCTj3IiPQIiv6iv8KXtrdTfDXPgy7oTwFWvmaTmr8TB3n
/Dc5oOmJ5XWMst/aA8Vi252GM3jJatM2Fbl+FBSuGhkF52JmfRb6sEbhMr77XKMXOY4EMKQqDVYl
iL+t23jkZbRUjw2jc38Lm0Ve0L/6tcdkBiTUv03TP04W6Bg396pj6cKN68ePmG7T3NvHSCcGnZ9y
zBR9rRGLhI+UU9PKY6eZ9A7vNAghwfqMlKxl6GySrh0/Siaffm5MX5EE3trTmVyJbooeJW1sTDSd
dgb09hXMi9khFdYbticGDwBl2EKTh0I02YmFlLlpRfDrbqy1i98D3kWtZb0HeHQk6T53n4ducrmE
EwVUqdZ5RpDUbryydxgVEdanXmLzcb3m0TFRXjl6sRr9MoGKxDT3ajkgaUg1aTfM6+DqtJV3buTw
DB68eGmc6V1F5Xgd6gmXSNvtE2tsX3FCQMn0KcyqZDroYSOOlqO0RY5nRUYuUMsZgpDrwdkpqQ1I
H/yqzOl8oErbd2l5y/hnTvcnNehJF/iiVtXMnLEL3zwIvd/onrg0M02I6YSOMN5tt+OYIkHlOK0d
z7u2cao/djbpGESsITsk+sh6G2p0RL0d0I0ANDChjNkM0B92epONuEXwDFpVw9CtI9gjQeezLTH2
/rXNgR5a+H2Mm2f+HH0yOFvKDlD1VKPOYItfW73SD6XTNo+xj/H6zpkNlfmJxba7GoFooMOCnXDP
oDj1E/hNuk9px591WGUmo32D0+xgYJjT4kMZf0+tsfVobDrh7c4Va+PEesLYx2SeE5/CEp0A6nGW
2a6itE9w/PIJWcyUXFTi+dD7U03Udxo+sl1p0+9Iv42p/Vp2Un3Tzn/Vevsdb15zA7fgLqEW5LRb
bfBrZSYGSEe+vpO1UI8m5au07bt1VhVIre7HQBbZyCs1JDdlPsiHkOb/3YwWhD+lJfLnv37K/of6
BToA1u71DErraq5uURnvc+lq58id1YlF50NuFUtD99PbfUMbON53hveTE0ajK009ja1rAlYWkrJY
Ul0qJHPMTuShHz3xMcWBi9YyrzGiakBX78bbIgu0sx05X4jlwgXQEGPlyj9mNfpIKByBiELP1p3S
Tl7tOafOC0vcUUXNr7JTEMKf/34RkSpsnE6l81TkzCboeSZbrZjIv8M3eg9mQYn/4eVyuNpkJKz/
wrMa5NXwCguaI0RoLqkr8J1iQ40OAp4RjY3xaTJojlqsjo+pD9/D6603ApOKnZyCta6G8clpIF+E
Na0P0/0qhE0fzgInVTcT5bZqgiDaw1ILU/E4ShXzq3fvpesON+QQ8YKpy/hqEZ7QihnO6ZbjBkNB
8QwkyDpg3btAn/KfB5EoCLx+tndRQa3DJAoorOrwjmYqxp1821dYYroOlqtMMPV0bq/t4rEyyFr3
4f2PGBLDqrSJHyTJtZYDvO2W6ibxwKV90u83B9dTVNFrUivmkzVEfO80n0at9Vsz8JZlNES7MurS
o6btALwEV0H+1hKvTbEp819kJPgsMlN32EYdx8AEJBNOtPslWuI7A6cxL+SHF0cFcXNdK+W+ap1z
6ytYrTFHWCcTefO5bOKWvQR9MJvr0AHcv0rIeR3ee4ZgnXxXmsRV86RmaZuPzlyLbf/QVa2xG5mV
LjtM5pe6JqzEnlNxoqLIbnhsUxSpMCzHPCMstRX60quL+CynxN2RKQxpS00CiKqClKRXclNYOx0n
UrXs/TFbVzB1/5p2icddW0MdP2rt6IKJ8Cm5k71oVAXkCB2iI+UwemlwzUzd9t4nA+VeG38r6pFL
3++xWOXjnqZ69NrrA5LvfCmmUHsDuWbjRsVkTVUJaiwUlmdhMBmMix6FdZwx6DO8RBReYAHb1Nfv
J79L72s7+/cvqCuQ+L/jpHhJfWPrw8c8OIM7bAR9jR0gQzr4Y9c9w10k1jJNBbkAM9I7DcFLRwkC
pMaoOC7ypCW8zarWXTTg7/bb4v9Rdma9cStZtv4rF/XO6uAUJIHuemAmkzkqNcv2C2FZNud55q/v
j+mDW8euvqf6AoYgyZacAxkRe++1viVcJTBfB43NBPoDdoDbJmuHxrN+sLmO9jei9z8/gLMxfZHI
r1GCsr3Q9WhD2RLvwAdA6yQEJP8ZmPj/TOeQ/xpVY5FVIwXnEkcIVf4WwsLW5oCvqadtW8CJcAlB
q/bIcFDzh/18Z0S28rqgScinzGDl1ApfXW/PymrrnYKeNm/o9CWtfJibvNlMQ20C4sK4V5ZUU2G1
TF/I4URS0QqNcBdbw2DMlROMcMa4woh4MsrGpyDvfJNEz1WWMp8Nq6NP1WIR19ej3RJNf3yZmDlL
gYW3BucJDZuLtn5IVVF7UZ+ysqoKMDRAK4+lU9fPpjC108TME5a9tjw3dcCGRUDX7atgGMSzklue
lmb1gwN34Xlo10TbrlFPoBjEczQHOoHXHG6dCcXMbVcdMU7iAtaXy+3L9i0zIJjewg3+45f3pP3H
f/L1txKpMBSk7rcv//Fc5vz5z/Vn/u+/+fUn/uF/L+++5t/bv/xHl/gbYJLyR/f7v/rlN/O///Ho
tl+7r7984d3SJx/67838+L2l13B7FOH3cv2X/9u//D/f/zcZlha5k//x51//x4+tz/K//raLCxDc
H3/745u3UEV+4GeEpa7+3bQ5ptg2MYuSMECu4vF72/3X31Tn72j1NV1opDLwhttc/39EWFri78Jh
WZHMBC2Tq5+/asufaZbO38kot3TudMvh/lDl/0+apbreQ3/OqhCatJBKOZJa0LbxY/H3fwo6wvaM
AoTwY+92Sq9N+94wKe0IAi/d1pzfOrWyt41hbEjCe0kUnTkxGgeUoYiRODtD4TRoMfaK1P9NgJfG
K/bbI7PQOwnc4yimVUv8nqIxZRCP6aJ5gUiOJia5BxD011y5N1poJqT6mKdJJxpd714xTJdfVEkA
XNDhd+RJiMhRjjq9+7GeLmBK4z3OjB/WIIJLqTNE61lYNmODTU/0LWS3ltBATW/OAM8Tt8S4ev+n
C+L+5wv656QhfX0df32dLQu3s4m7l7ghy/7t2chJ6Qesm7Fn01VQW6M/D4Htwdd6oZ2+vDHiFmTj
RrCrVVrfrAc0T4ZMecpjbDcBkGPSdIJTs34oHP3bkis2rvnOAiMelg+S4L4Ac/yrY+B+V4KqvDd6
Pxf6gMu4/aYklXwZ53NhkPKHzqFmMIp8LHEqGEF2WWE4C4VbR4DfY2IxfbWqaHGlc/ZvVnTtX0PZ
eFtMyYBf2IZhC+PXqy0ixbhM4jVX2xEOrUIEl7SzGM53BiHKOclFcNPBCtRoUQjH22jRNOyw7i1n
ZrQ+PZLo2ihYKLDF3y/YP6HulBoaDOwBO8F1AkcpTk5tPnh//fb9jw+cpr+0uSR1ZHTrxfqn20So
bTDlKsVhWFnWFpBMTEq7c9/JLrmGpa5sdWX80BxkX5WxcSKYrCrop4RDFRY+RsHRkL+0mo1iPj/Y
6XJV8kj6vdJrGwj0T9kFXV94/TePeV0kfr3mpEaWLiuM6cCKQTnx64NWMG1EeSrFlk2y05Pl0UxW
2EdHH00ZVxz4GlqSZPonQMX0tOh83k7RsuVhKUsU302wXG98TcXUiGmtl3RbtM58RYAB3Yg+GYAI
gO3uLRrshptL+qHfDkVz/AmJ6ReN6SlAJXpBy6Gj4e2m85K9jjABfCB98VrcByldEcgQh8FCJmRV
MaEvFYnOXITgf2j7HEJaQhyVCa3E34uNLyJBhh4xgvMsb/DM4MWswhF4ODY8AG7Z2pBm6LH5CWej
EVAD3nKaM6i5L8s4UdxqaDhmYl08Y1riZ1q32WsKHUBzna47VLkWHOj2t0T+ta4jeWc7XJJVhQ8b
5JkNBITYAGnkwi+KmrPnuLzVad3QFp1xE9ryfimtAw6scCUr+MRqX3SdMC3FUjssUxz28T1lKYmZ
Rjbihq6wPDeIG/MFpb1aD5VfReRkRnkkLsIsLl1Kg6mqe4xGKylGIXxr1/P9pBvEe5Exvc2tYTsZ
PdDXVLkqtnFX0xHa2sw4/TZGbalVb1qjvjYriFwn2frnC9e0HWv77TWs7YGEO2NpzuEQowRI0JTm
quU72DwIlRk+N52SA1xMnb0DyPhQNMv7z6OqaaLsvgUicpqa3LFyUvh+Q3rWDKjyZqwHP6m/S2jh
2kcyKNIvxQzIzklDph/4wvfalEPPk6CoaMYwdarHHeLL4hTOeuErA97FJaOBrasOntI1fqNvlld2
jOutSSWps3fxmvnQAwKwowm4WdsygUIP9zbFwbaY23eqgPKNtdnxWs7ELq5adT6NYIZ6cxHXuF9g
vhPEpceaeoq6EhXEpJlHq+8YnzXTq901zUWrh+bIZn3UVoOjtmTmIcTYDMU4/75CdR+7pEsBTyGM
y4JHY0QPXqWt1+DWDEVU3GckXLtgQPUNsaT2Sa5NaHXSXm7lIpKJkfVZe+MUKN7bQH8TAMD90lmc
8+2zboBBcKt8/nqZMP9ln2WVgFKnrmcTQ7DV/rpKmAzo7HKG5Y8Fx+S+B2ysV2GP+MhUuMozGtfc
wBoD559ZzzPyMZGO9mcqv/0s9Oyzaj6a2bDeiWYt9mZuOse5albjf/cYyvkbPtR8iyi33VcV64hI
6+75du2GL+A1Exe9nAHJQDIAtGZj24sp3hezlWJFzYMDW0BxtnUCH+mqZlgEOTIAN4d2WrcB8t1k
MgiFnF+xH5nPAmv93g6mJ1DkNtwNOgOFE2wCc9Ze4WK40rLHEyxVRtkI3151bXa2HYoAiJ4YE9Gr
M2kEFvXXL7G6Bmj/efPXpIoZjkQwVee4J+zfCpkh1uuYfVp4gRy1TR8OnQeqRKW/l2xSrA8eKOYP
lFLaabFK5M3ap27dGmocMJvYNo1/F3v4+2GEx0OkpWkYHPkc6Yjf3vJSELFZiY4BeA9wZeRfeHFu
QW66ol0YUYiQDgusAHN9VjBmUfH1y5UHqeuWOzDdPZXD9A61Re6bhMQsra55VkYcHXKHgfGcIaKo
BIElCFMcvXi3bWwT+gA4vZRW4Eu88aiMkunfZFhav+9369PSDPw9AgmhRTb8r1cyMjSlFh3QyHFu
iZxbOWbCv63tE8G1cUh+9s/Mg6lVtoTGDocwtcCiOxotGDQsveJ8nZN+clOsPiesGKrYqFq9nDLU
ZopT3BV5HaZHUA0vSKGrjWba6oaYjvKFqKbRq0xGJjnByOleIW5hU4aF8jhg8BVOmbCawzdWBPCd
Uul31Qrya62eIKslCnc/S31edqYCJeCRhNHUoPTNWanVH7dbJatBeRU4BWgTCIbnizyS3Ojh+3eu
tyReKzLhGaA40Qa139ga51gRFv3OnqbsZHJXMEYYT+1ifFZpKjN4T/QXK5XAFaYPNaOhB6fhMyj6
3guDINuVM+CpW8qTIHXHV7qpo1Rtyh1NFQA4Oe27v75JtN8rEZ21hxrJ1qj2OR7eUtP/dMQKNSUP
e3SuHB+AMTikTzJYmu5xXJnbwXRe6BojH8egSbJVa+9xKnp6IIb97cyiQPg1Q7V4zJciofoH7I4d
NiUHW3uDAitPWkHPP13uEzpGe8Q15SXBEsEgArbQXz8RCrBf7/bbE6Gc0qWumiZagF8vw05nr2ng
y+LhH2M/tYku6JL4K0qq164WsS9gxo2D3ly1bDUSWjlN4ah+iRJ1R8qVtyS18hpZCid1p4v9v35w
xnrC/vNSxIPjUfFS0323LPl7vSdBryrRYPIqryVbGAw+InkcyGGa7snZfUAJ0GKwNnZz1Me+rSrP
zroj5EZHaEyeO4e+7T/IrH7G9RGf7GCGRoEMBokT1KFqqr3MaaNLsVjGmaBOP14wIg0hmH/ORtYF
CMtp6BOomWvOTav29TEMFc9qAL8HsNB3WTggUK7lU2tyPJw7xvs9dxDGEgjGMlD8MIwMGCGjc1Sd
dDMzfzn99SskWQn/h9dIk4Qkrxsiq+RvVUqZZkhuBZgcdTbkTq7k/X6c48PPaVnbc7hT6rw815aN
9XX9UJTySTD14hxS2Me0S45cWCYjXL4K1w+3z8YwedeXIDnSUb1LpnF4QlFa0VlcBpB6dzfSHdrG
O5QRzsns++6+b6s3q4sxW6zfqlaAI3P1LwPM6y3Fn+AOJr+ih/F0P6zFbGRkk2/MtVLgFDKCwk0V
xCQ/G6aEG9ze3EYxaUQZM1739b0m9ybALswQrhOsFqEUj5xg6ctr3XDqmH8fE+bVcasz40drw0WF
0muOxHk0pnBjOHpyFzsM2WiKM+JgR4MGqk+ncgTEN4JATNL+zi5C+bzQEFZrepiOmMIKEAwOPDGQ
IX3LlLZbtfzjgdqBfQqN/IviGDCJJk3dOsuCQCc2tUPRW75GNK77870AfloemgjsXGVM+64Z9AsD
fFKuUvUnRFrRcAG07ZpvkhaNazLLvR+mCnmwanXPJD/tnCxLnxcRznv0w/ELZ4pxX01N9xihYuLK
rh6WUCkvZjZ/CjsrfO5MANEj1qj9qJYtTUkr9IVpfdAGnb8MTEz/eGipoZYAdjL66O3YHlKDupru
YXIVYe23NAYfdct4RzhgYo9A5CiIF0pHyiVQpwBeyAR0hzR+W7FvtZJD2q7NVxtwgcFZ7RWHKCbV
imk5Myq4FzQVXgYbiVELc2gyMJe2gXicbIxX1cC03xqf4hVFqyzL9JhbW8voToPDZtHdgoSgt5zh
gFu7W4CZRSsgl+0jWmpOW+lo0keOkp3jhGxvdYDo0gkvgY1wOsnzesc+GiGyZ+USalDsLGsSW2VQ
ooe51HfRNNPOUBBugk1nFWgItt5NU+pss1wOT1Ymto1UV7VECK5yqLZZNjrxxmoNdt24eOtwcw8x
QGcNGn+HLcS/LTlr5LsHSEQ93T4gJ/ZvN0c/D5qvCvDXiTMRsRPml8h6uY36rIE+QxNpKRVoEV1q
Y3xA0ioORUpyb1hTRE1gcOOZqEhLH1/JHfo8OtlJkAjxgNfl7tYsSjOUm6rojlqtNqeoRrmixmmo
gOt8oRBmYIcw+Nz2LN4GY3QXEu50FnSoWI+9JGvt1yqAb8jgD3LEesi4/Vb7dkOEDuVopw9AriFM
eGjSIMsZlHGDJAY66SZyOlUCGkFxlxO6Xhof6l7EMtxY1lgd9Wmx7qOGADc9Z4gUWqXB6RypAPkm
BE8g9v2ggN/Lafk0iNzxHaBfcMce8LvJ/azUCRupke7gmpBmrcbTieawtQnzNtoZEYOywlA8VGuE
3KuRdqeU+rKL189GaWjb0YKLkkUrpstgMG0ofeUP6w0fzVF5B9w1AG+jnEeCh9wgiUpPVeU3OtfT
JV8u7cICi99QXm6s2gpX7c/KVlREjQSO5UHC+pGjf972kx0fGDVTnoRFseAvBL1Uhih+ckJSPGeM
bE+QFVuA6XDwY+wN2QyHCKY4ywdMeeqJT5KFlzIeQZsiCxP+B1oLJBVk8o4wLjAaduc5vjLBMa76
rH+xxrY6Ilx5Gpip4suEKAUzsfoMuHjGXnQXUUdc6uGspTU8gqp048y+6wiovU2oJ8byh1tJdyu2
i4RREULQxr0dS5FPh8c2N4OHSZiC95bYzXYibLTuYB5lqY9lESWdzShzwpWBcznBO10B/oE9fwrD
yjgVBh4PJon1vqKO28loeNZYjf+ZdIoZG21Glza+YccDYmmcqnlH8HPmzLmvLhN76uQ8mdslktNz
qcE2ooIBEZd+yaJCfNdk8t2wEGXSFRvoTti0UTrHt4lCcW+rB/bt8pLODUyoWxEoWO4g2Pijvuj3
NPfQIa2j9soaAHNVo3n6qd9Z2O9PNWaD7dLKp1HQbSnzeH9bXNpc6q6FK8VvZF15w1Qg4MzUZF8S
4b5VFIVxpXbC51siWgIxhLwhOowRgkhAGDmBmYcJCsZbjxIOOXzSNvG7HeTxtmmLe5qqwb2pU62K
0JkxLMjOk2TAemBTrSN6NL+PHRSrPB70/Qp44ZDAwXVOpJYkylQvt65XGaN+mOp4PPwsEwaj8G8c
YDBKOB4myA2ZlXg9vlhPD8vBzVa+9a0NsGSKvSdLcjNKcjdoAJHMuL4sAUz+24FbLUAxwWJ/vr1E
mW78SGPsIaGeZJdlsfBRSuV0u35icu0OaOSbayU1L2acvHD4lUX9qAO2feoMZQMg9Xaf6SN2R93p
Q6A8Yp+UUXAeCSHY3n4P3vpdrCsuMY/vDRJtN8VgvsE46pKqoB8568Kq0CKxNxxI2VKtuELj0Nho
TRR6c7Ccs6zd4EYsj00YH9fs7w3hDbhLE6QAMxQYnLpuEM6syNkubkgP4GjSoSszcKEPyrGQgPQJ
ujEOBhqI+lI1z5RGsGycrblqeuQ1kqAwog9C3pB/gCf8Fr1zki75jdwMzU6pt9veARuCGhSkmG5/
lw968Zk1inrcJabJBW7j9sUkOB80GjK4pXON6ctg58YqQv1gc4yuwDXoiSPUkXg0KIDjaqdo6jkE
U/vGCT7f6Gb4jo75c4rmKm04ARThrqptH7qccRdqM1WGeiRTArJSspDKWqfYNxfamPfz1N41kxjh
CXbg2oyqg5gNwgwAheXnFXu4tIrEswk/OtqNO/bWHQhri30e/yhN28JJPhltdlcD2fIbGD+bYJh9
OJMWScggYid7ji4G9pENAYeTSz4EnT8a1eBbr5yp7zO0RRk+z7cimKGDkWaqEEVO8um2AlgVt/Pr
pGKEiDjkV/QoeTyJLIBSFYR3IzKtBL34VIeLLpTR76ZEvE7ojpRWfe2yYWeRJUrugluQcO1ojuKb
MXG+dcQ2yLsertEU1R1Sh3JH7vkpYTQxxxGZe0ZLoHS7WxC9TGnLjBR6ldHZu8aU91EuvGo1g8lm
udit9QNvxXkU1YHv/cDK5q6OExUGdwWOiUnVC3m7y3aOSRk1pwcCbGpXmtOrWgFoL535A/geu5Mz
DjsNBCFBPPVRIcgQPTfv0HzWl8KLh1o8p52OGwadoxuWXX7VR2wU4NrsbdCRECxjevsOW59CcUmR
s6PT+ISU+LlM0A2uFwqjCBribULDocMfxfoFZ0dCDK2iYBPaNeHkIU2J5F6xy31SlHjlwJGZPxy8
CM5kPTThu9kHp5XhyF56DWKN8JFuS4vUQ+1R2QgOQfoDYYNLZ+JtpRVDTwbTJeLTCbaUbyQkCiAN
tvBkE6gzFrwsuvbhOAj2WaLI7Gyc9zRe3umEX1AJP45Ce8GhwvCooYGm1l4PgpoOrnoZMfif2mne
J1nphq2OHtylrvxkdg7RfiWyX7O25YPS9YpfA4mGCaY2G5Wxrz9oKjaYpomJthWeNCtn0zu6lwjC
HJarI69G+aOwYEoV7zI1j3GvHFsYQ1MNfB/H1sXRcGH0lcfJcR9rw96ov8+IDMX8gOkTlu25cWY4
fsNG0X50tHIdD9uKrxfFCeG66iLjfpQ6G73djT70LWAdbHl9TwYX4fFurlXWwVxxkEt96YNE2c+a
/ZY1kek1wGUjBzFHZnbMFNdKKptOKuSqTb+UH05bb20aLPrwGr60wVk6d6E4KDnRUkwHAktsOuAn
KmFNeR9vAzIbEMaut6drOJ865CCYH+adgzD1Je8S5RTW8PhFno+ftYAxzRjOgiPF2qEeuns9ap8T
OJCf08FaPJw4FrrHNj8WjU7OqEWmZMP+2ddmc6yWud9RzD5MLaPAHLCjlluvpgXKsTc2iJf8vsAg
ZCKTNblZwwbwA7LfT6DLtiYFOVm/bgNqd5ikNzqskMM2G3do1JUn5CWsfGiv1e2YvElJVo3aaY5H
5yuBMzpe+9W3aLMxaVHxzMETRCvQMlBzzZZZIwFdvIjsEAVcR+WQOI5xILQsdefQSrh/bGwrwQCC
Dj+1FWb4m/dTszx0DUQhOu35UeHFK6TzGpMw5ETEqw9m9jGP5pX+8l4HuLphOLwzrX1QxtuQoBma
GbuCZq+BVITBGNNUDkTdB72gHZljLK4kmQzEAuDj4eC3s/VntfosxvxLlODYk9ljXOfkszcktjMR
tayrHRsfg5zdoe7370mhwJYrvgZBRwZSjgNlaYyHWMVFkUnx4oix3U6q9FTnawojf4t2qkDuvLbN
KURdk4MAMZ7Ezg6VAFgaLn4tku81QeL9sofr/FykdXDpoyDjWRct6DtkHRBCkuaJC0ZubS5kiyYi
UdXIDp1D0ZUYA5YpOYZ2UXhGXJyxfVWUTEbz0AXLXvQLF1tIsRhJYe06+0UFAKdWLDclqh/05qnG
lKcbYvtsllwdJmdahnsL4OpeHxHnNhsrw7e0zFrKdCl/yJL8HT6EhpQmjN1ML5UHlFvnGjfSqfcg
6ls1jBRlcHA6X5gmPiaDzbmgeE566SbWhf7eYkSbDMCpLCNXBwEZpWvkl4E/r0NIhzEoZGqy4AhM
lg1lwSZVjzaDesuetsUasJR0kLTLERqliq+REWy+IQ8J5pneJwyUigGfd85bw7aegxA2E63aJQXn
X65aj5YptmnwuC0ytfjFsbIHht3MmhgA7DLicveOZqibEi32ifwCJHyx8UVVueZ5ZVWmkLbmrt8v
1mcOKPYCz2iTUtu0YTy/FuQqHZQABrbUGHdNKb7WLux3Y78ALmC5ZgN6bLA7KOmb+DGMP1TQOKzt
4fROXu5GzLBD1rzLkTM6RhnV4fdeBKLVZ6D5AKps4qpwxH4rldW1SOnZb8woO1JBu3pbu6WZcgZk
qlJYyakzY/xAjoZmaah3qS5KL+okuYdBkzBy6T0md+krCAqNKQ9rwiUjkdbNBkawk91ultn6OiIw
ysnErRMM6k2zHQWJWJfEkSfs81u9bK8jajcMYPsBXiGhPPqDSaoKyMtwNzB6hi+wPix70t+gOiXT
m16NNLDrCjI8rbUHjgJ+QQP0JGZO/WMC6CrXMdVA6X8G5IC/c5o+8O6+C3ugsECYNmkcIe02Jdq6
JSKx5naseep3SfqpoKdroN2tUGDi3XepYTmvYrlzDvn0MBO93UUse8NLZz3VyWtSfCT5Jz0yLE4E
Wuzl09jfJ0r0io7a3MAy6o9LNQ5vw5hcCljXfQfwopaJ9pRW405wz4uO0xd7foqaQbvYiewpNysO
zrbQ3uqouyfQqyV7plgmevvhl6alr9k50Qsg1ZDyHoPSCMYxzk8yDfp9VBgJlQ/myWhZ8HywQQR6
5ok4P8C91fKOXLouckd47wkOPlICMJTM3oRThRNK7o3jFjFeCMliyjkFSv0Usw3xODo/RsWMDHAT
PtTrMJ/DfdRa6VZE6k7T1nSOlAgVJuWOVmCSwNrxIjGfU7L11ociv1XclT/sUn+mKqQy1t4GkAlQ
aQ2DonPDxgnHlpgNhiplwsAkp3fBIxi+W/EOwnlQ3MWMhvR7iQlJOVjqU6c7QOaeRPYjVDj6q8RE
+wbdiFWbcCowIHW7keihsfLV6S5pPo3BPSgSIl4bbMr7EM9NcIyy3QxNpnwOCQGvX0cw6MoOxlg8
bi3AoewbodhnUY41DuL7oAPl/aYP8wZeDPbD75ZkysLOQ4KD/WmmqVggVR5dxjPIym3s4d1htPA4
fwpPC9oDZseZ10ifbbB9JZVM2lvuQKt5ozFh2Ju4PFUlE5SnkSUXuBEvt6Mq10VGW0t0HkkEN/0w
Bydjb6n9rs/D9Dktw2XXs0N6UAw3uV2QlGES4RFX4FqtXHplFhJgaGyMPvdTq+P9Kqm4QF63ocri
2D4kDZGZs7TpFjpQvZNcezW65QNpNdWziUGXKHu4MO0ucJTye9atr1+GJUxHhtBFmYNzlJmrPhvj
daJS8UFdOJniMV3DBBThqrKd+5ZWlJTniRtqcAk53OR0JxftnYF4suuq7tKbjQG+zYzPOfqZ4zSY
pq9PkXFFojgDQKcz2fdPTWAwz4wd6+IwB/MHUDSHiAVn049B+UhYTLIzDLCfU2Wf0K3VoHOrCz7T
g9A4JmfhSaLh7opuU/SBN/eoL8rBWywsqNmniRSVKqcpTd9H99Sh3y2r9rVUXdJKqBWewWS54B6Y
D7o8Yo++8Caj2mnyraUf8uESkB2ngCvDYeRpg3D5cZd7m2SNal9Co6wj8ldbikujaZMH9FeTG9UN
6nwyhREK3JfTPkvIQZvOSXmoHwUaFDwXdutb2Dq5xNn3CJMKamrvxde4X4A+Y+x7YV23EVQPekY1
Q5mt1udG0ONDiOaZuAt3RKBQsONH5CBqY84wCKlIiYZZhmIn0f4HSe3dfGVLemmc9lDoy8maumNa
03qYbK/WC8zeNvsXBHFt2Olj7usRhi0iQMbBvMTWtB+1J5yHmKkMH+rbmsN2jJJo27Nrr68zwwev
TLWtOXD90Z5ChXLu1/fEqbb2wqXPGSzJQxiNAZjBYpP7Mf1ADZltW7xAzDS1R1VrgCNxBxBePOiq
V7DMkzJNwV/4WoPpX6dKmJBP9VyfCYFZoGnnRNtMCzexfe5KSklQ/QXArlYs+C8f6Nl6OJfOsCDL
iCqw285N7dfA6NmpvHAkjIF5al5f+BPnXzAnllqLJQCTBIn1Yy/oSDzliBfzlmPlySEVgOSjjTrA
37BCL7UQdo/ww4DdscUypVD9EUyqFsVnDg00D4n7gySi74P2C3AADK2mK1TBXdr6diG25vjK2Z2d
yPCrBINQf4WWDEUlLpqHfP3QFtZbR54e0wkSdIsTQHzkDMVqRVOwZ9shXdKvtDqcYmDliRUUDuM+
DJLlojiJSpU2b2i4ERsAhU4AV24zfaMUs5tgla4sMgL4O41nlDG1zxIgu01Fj1vQeAi5CK2D0477
Yui20lS22kKarvPRFruFSdBCBnYBtHwAY2pT1k2WvV04iEENxIevA6QHExV+1uPntIbNEBGC2nNI
KBbXLPLtmp9msL11PfN3tJYk93iOJLIB8n3fXaPoc0tmkRN7VO7gjadtLp9LADGJKOkhA4rRoM9K
023zdxalWN5zHVgHGSLdxpXhmbFib4ViniFhrk7gJQU20FwgdtuXdavPOT7velX7pox8R+HGWXEC
htclLGu1pTjuLPMOA0ffnrQqY+3kq6xfVKYMg93elSY6d4hgkGmN2uC/Gzus5Q5jAXwjw+dUZ3ia
qFWxbc1eO4RNc4B62VxgdVjbEa44VRjbB0lcFzmH4XemU/ezNXOAzeaVdUPucD3lE4Mj1NlzwXvb
D9YT5BVoF5Nf1b4OuTdp+k0AQXfAfwUD9GjTO+tbyE60KKcFonBo03Ee0ucAgOi2nJx2m9calZTV
EQuBBuZK6MWLHJnCaG1zmmpjvuvn/hNyAfV5cJ4RYAZuI56aN7MvrkranTCA3llhdwqUjxHDqq7n
ZH2oPtPck9IHroi+6cQfJEQDLKXt6QA4CuFsdNDuBWF/YSfvMOCc6faz3jw1ifQIWNk2nMvoUTHB
uc5AiJIIOcUjVvhDjZFHjA+oGzi6s6ROwZEqxpu4AoLhgV4MtcEhJ0xy3IZczPTCS7f/KlKfmpXj
6NBunX7yMZlqbh/uUXPF1zYIXuselbxOMeM5U4vXGCXzibbAsTaqT7aVtAdjyBeXxAx7q7U4njkh
PMR9+Z73isD2F5ZXOajFNbfq8poYeejZwCO2t+9VpTGhkbYBu0/FYY4C49gGXXxXMSMLGZ+epq5v
BEc6EEHzUnG4N5r7tmQ625DlxdaWvZU1IBbZOdUjhOR+L0nXmYwPkqrsAzhRFQs1P6e0rdzXSfMl
YmBwHRguvGpEO0yWfOE/zU9tld2XNnebHNr46lgLpDNyCesyMC5cw/j2l7uC9J4t8XfFfV8iNcqI
cQwNLXuBHcpRKH3Bfz+DCijatXAOvSHv4l2rWb2nL+rOtIX4NJX2Sxjt40gewkj7PNCyvwRGW9LW
CVQsEvi8Sg1yR9RAQ2+VxywHaaeGUCJsx+6OkYPqjzGuPBV29mO00/lUadZ0un1GwKTq90K5l/dq
TLRsw95v1Frm9gNWjwwDlavBNegtjwgBk86padC+vPYiqS4G7e+K0d4JKvrCSwDapyXn9cTjQWgp
CvI5NnVafi2SgiN4bFLorR8Qs/qBSra5keic1dKsOEd4rM+0YCnIAfLO5diQ2ahG+3SSZDd0bfcg
LOW+0zP1TcElf+iVfcXc7LFXGmUbpGTfGcuScjHmqpv2Tnwdp+RrZOkdg03yFyB1TKhkQkFbqGl9
Q54jEPpbpSNKijkLde9E7LDl9G6kthy8CjpVC+9EZaOlbD0cf91eTNV9sjPpqZJwNri1toAFgtPV
8YwBa1GnXqbUPAAaXK5kTpXnJXUQJqnTBREk9tb4rVLzB9nHyN4iu9+3OuVobUdM7VtBEgu8GXfu
y4NeqZwee/m147p3SQ+kV5XosOmCpLx3oKFvoDKmb0tW3w/QV4bPY9d9h4GX3kUJEUFQ0edL1sM3
GOlGne21tTNJ41WyHW9p01xC1TrJcf4a0x7i1IgJS3akzUit/qjLnOxHJYNrG080/Misq7tk1/Sa
TvdDD7ojegik+zjo40x6cTf/GBOo+cOMY1yRJB0RnuKWo0qXKA7y4+2zf37QcdOydCTw2DnJxIFV
Exu+H8wG1gTYdjUp7vRgE+vHAgnuA/dBsqEmgNduTe+aSBG8pgaRi+Qecqf2lA8LiAhFNspbqFG5
K93ebJxlbzcMjOjQwb+k7mlVmxUZpXCic7CKFPma2XsKxPYZtOwrvSINQOCk8z476t1A4momMDks
gZHcW4vW3VUWrz9Tgvu5eQ8xsXIqsYZ9OAePZZYWvmXCt9dWBv7tMwl1dpst+LxvgpFa6sk2nyri
2ojw2BRozrJRd/btrNovo8AwBGy+2qHk8E3T9vLwYlTlJtKk69jGBhxImR1IGhDRa0WkdF47xL55
qJm2LS0jyWafkP9VEnTx32yd2XKjyrp1n4gIkp5b9a0ly71vCLvKpm8TSODp/4HW3v86ceJclMKS
m7IlBJnzm3PMiXfGRtKL81gOcC95e0d7Lo3he8UswPKG5pPz4bg5izpUezeL9pPfVo9u+s4AY2kG
5rMrCn9jNrVzRpucSLpgfzbAqVLYSC+CQ/OSBYco1Lt2k1LhfcJlFC5oUZvWjeFVW4f0MFaU/oCd
7MdVIR1jSQTIptY4m/B8eqXmM6A36bRM01fRSOs4Fu6DW8X5Y45FnL+ZzbXDEP4NBbmMvOrVR1I4
Ug4PtBcAknIwWNzyjMBe3nTlAm3V32aiQQeVzrdFmnVBNyG7jXLax+5m6u34OOSeufEMjB/hdFGh
MUt8L0qITwD6RuwipurLvOYlRX509v1YTa91SYlg7i+DWNAuHwH8hcR1ViVztqjwm9dYVDeco4+G
RZ3X0MppR/MZhigTG85QsQnJpEL3jp0aYcYdn2i4NB7mdWdMwQmv4TUJ4uyDU+u2C3pUSJ/IRVQC
JO3GncdKYtNn/RKgSEZL10NZu+UDIdtu3cNYWmLZThAC5wf53+2935uXVtq7qsn+jH1EqXh8AAeI
XjR/8/1G6jgkZEEFIBayMAazSRlP/goK1GHKCu81WIsofLdK+Vm5sGXz5Dnn1B+Y+cKCGSfWFgut
3qV4aPKydWcWMCU6AsV4JTA79PUbWMqXIQvtna3qbMNVvF1Erl+uDGxNy7kYEagtHWAM7uizYP0f
TxoYmQGaeV6rJTjQH6rYVzLkOl4F5Dx9fBTZtunqcNs7F8VUjW9lWw/M/TAk4Y9WNzszrVeQIxmB
kJyeMt5vQVxtO2b/BsFwW1DEqCH+OQU9BvBPGjxPpmB6iXgXzdCbwjLVyqr8cKV1yEe2y4jPP0MY
UBvpV8Cv0j+4wi55I/QXkwVHJRv+4LJ5jFmPN/DoRKNvKy21V05FNaw7pCRQhj+WM++ndFTomkZ6
Gtz2aeXsrYRwaUkRN/v+ZUDfdBVCKW8bLO1sw8u0fDTjYi7r4JjW0HkzHzdC5SanocBsl6gN0R8a
Z1/1EsDFlPeSpeJcsgr+fE0rHfvY1o/JRqJwlLl4NZO8WiZA3EbT3aiekVGWP+S+e62KOcFtYhCp
SAlTxEeY38bc0oMOXEAyf2dOJpiNM+7D3bWppmha2QY7ABxVu9Trg0vVdx8Du3AzM3/zIrcefWr9
ht6kp5o4ueeu6xFkZaOF1mtTNwyjmZpovIwTs3e2OKWhU/tFjaJ4D0adSxKt5YDyAPj5cofzci1N
a2GMUEGsq5s+R+xlo+ysY7xH3AjhYLgMwhPpopozENeiDYmA6GAzvGiC+KcteV30THuNDSc/tnoS
PqSPQY38GKvZidB+dvk3NcJix3l46wTRMbk4MbEETwTOlRPBBS5L9hIW/SFRXgSWJmZbz+TnYCVu
ufVr7TROZOpjy5pQHOmyU9JgFzH3UufYqBdNVYdvuW75cyW2va8bNs+ljR+rqSAnKi3RnhmYXZGs
3f6nkNMHEs8SxZFvjDYj400LUYci32Vi8r7Qr3l9Kxxs+tX3SBpDy00If7z2Bp8oUMlenaBd6fEf
lycjAqKW6LfR9lfSve8Ep8LCcvEpqTgJYrgrgdDQJJ1VFnWPPYOpFBuczVVgYVj4/W5RlaHNaCyM
52w840bOVGQOi2KZ1Nq+tCXJ16tLT1bHcUgbVYuG4PJGcrI3waaypTanefCFySbqCxDdroeUVkz4
o3HoZNbezAqoUb3uXptk8M/51rW46PgRlNKGY8oLh1s8RPkZ0xcGkNJvV6ljRl9h4O17x/NfnMzo
9lMqWAZR8ZmXkfYpvG7RWvglIhvUU4qLIbLIT6OhBuUi7/VliqITpgw6r0H65m1Vf9PqrQdOzrdX
hc2B7lyYHPTja5O5z1ZCfLfJW5Mtiv5LS9FDYmbWolarxg5pFcdqGv4Cv8HM0C1ryBut+OaA1ca/
E5PqMl4oypE4zlZ9XKx1Lppz1LkMKmtFYlosGZ21e2wBuBNDEKTgTrTl5NTyptG6UMhipvEKSgsq
pqoJ+fmjIRhueW6wyTv9qdXjl94sMiQygmL91Esg7dZKa0ymDSDjqmuICwGmlpfsO0dUh5bEKJJR
PHz0o/cTYT6+Vm0dXIyUEdb98TgiE6OYXW/q7ElT9bmfB6ElODo31+lhwjOzTeoOI8F8lzf/Addo
9yx6xzw1JrDA++NQANxFJznhi8o/jWk4XvOgLziIGUkEPglCLTUf02h4NCio7WNfHX1NTx9tRWis
05L+kxGHXEL7QAduHho/ZchRMdJ/ZZ8MLWrvI81TibBqmbyUA0RdF4M4OPtUFCvcPkALbELvCcZ4
HSDJBNDHC+nkZIUWvvvjqze+uElAlQwnYP41gl0gh88w79bzpYOPwrJogwzRL/WT7Z4Fg2LaAJbQ
bpG83jAfLHUvX9c+FTMM992KQruSlWGJoRB7ln9qmMhpjIsFW5C+RZog9VUoIqM+QOBhA3JvY1Lv
hAZn/w1oA7fAG6ctSmNFGr5CgGFIFiIKaVGMFnctw1/THFZt+jkr8J1HBxpGVIodod0tAoQk4n1L
V9HP+zM6NPbk2hLq4kJ2DCeybFPH+mqyQfPQcjDx7tA61J9z635j1KLfOTwUQb9y+aJjwxKjgT/Q
vnOWTMQDs/2F1F5tdC+P5ZYsoDnwhDZMG7rmiaQcv3mwkK2BbP1b8i5J6ve2/KILlCFVu4T7BhwU
H6a3kM4Fg9JmtKDwcZUJOp5Jxg6ViTHWAEPu/HMJzF0fWJ2/kECxhgkDars12bfjduWIm6GULldJ
fcllAmRhBGy0XEmTAId6xsECcY/fo0OBx5AuHrUZgt9+oOwysi4R2/a8EeggR1EfIIyk/sKqqSyx
b0CRFp31Zjugnvaay3Ga5vCp8JWET67zHKb9QukoIvUTz+Si5mcJSJZhVy0ncoghvG9quJZ6QFbD
+sRvzkvYkWeoSIzQ7LSaB6d0G/Uc26I7iNJcOhgQFGApV79Z5iaAwd3zR6aJz2RULkuWck76G7TO
qtTUQnGUYdBeuf7fiD9dG5Bc5vcTgzr15VifZvgHIOgQr+LhpWsZs2oPXrY3cXgC7mSZ8Ouyt+bn
SIf0sIkltbnimF841VddwMPNNgLHEYtRqrOmlcGCuvG+Ex0CLeGVtPrbyGyFJYNaZ5gv4qcy6Z9j
vDtELz3caW1yFqRaycxoPJstPXH8JzChKBfDdgIa0f8OnHfPo52d/8VqTBJ/68mUGyfjiIehqVk/
jfhNB0YYNg2cWclK3Fjr6D4scrYJkOBSx4XRLSixW0JNAxrCizVfNFCdKekgB7+ITYCBVNL53m10
FGomA7wSh24NSqSwGKjkuK82wDCjXeFFUGIL/6HQW/liCPwkHUGzjRsH3kdQvTKlNTHD3+BI4Myu
ezZDxs+9spixyzMpA/U8QbMdarXHBz+8GFCS1jkqw1bUEQi0QXwGHIbXuLOaZ8+0152dfHvSCq9a
HfSHZmC42Dkd7Dlr10+Jtudk/ABxOL3paWoxrpVHvR7SW1Ln+qPvrzA111uIYii6rcC4CTq8Qi+g
aIWi9OSGmTC+YVjcG2GIry8r6nVtTdGtmugfBCe/FXEZ3e43PSswp2WGEaZSPztQm4+Go5WMRgf/
mb5BLlVclH9YALPGdIJvymeyJe89VqH60O0Ews/OHgzvGnlGxUsHFQmIGe4ah0yn2jVlSWlCAXat
BT/gdpDtusgej56yKlhjUKYMZicNkc6XOh4uSToGf1snuaiOA5UpfbaFbOKc/72p9ACbcbQBvlD/
8/D9kX+/wAo5X5eQaJf/foJrO24XhHEUYdMCds/NRONAqKrpcH8okR0Ft/cPhwICPEaJ9/uXdcSR
0PT/BKopGWSG+tl0bTVyJvLeh7GGL6uM6Xz/RD3V+rmMi+86okWuESrH+kYMM5iC9zKFR+hYMxXc
jrT3qoufZWX+iYcwPQobrcv36Mp1hMLa1DjJh+YoewUsnA4O5jcLIGMgmhZJztvM0GNO2q2sD2PU
//IrfNi15r4Vl374yavgJ+xpweYCau2yizZO01UU8tdyZfvRUjGD2QHOSWHEHwZXf9U0N6uzvsux
CtbDqOrN4Gk8vSM6O/D+3AxuysJai54mD8kMoyNcXF1SB9nT0cS2cJAvqQuxvqQjD64DxLSPUJyn
xC93eqGlWyyB6t3w1couyoMEQfya9BWDl0pecJW721qbmOPgMNFpDP5KKBaI9IgV4iDNc6qRUDJS
cS3CYGTW7NtIqe0uKuXPILv+BhGK3uEIw1Aok+mEI2ICdoaivpBDH+7IkRrqpuUEI3UPH0Bh2Iuw
dsqDSg2UM9OPq0NPWmQLnmAHohHAcZUyH663WdGwv+Irk8ldE+GJdoMiRmsZKPSTrZkPDjzfvP+m
hTmzzbPVQXQSVWBt20p65/sNkSkUDaOWS4Vl9y4H3W+0IEad8aYTWilRqsCWnHOb1N4FLUAHY5aN
yHTRwEGjDrS1TLfx/6Ms3b8Z5rx1DCrzNPkZ5+r7z4KyqpZUr1YMfvi6MpqwfdLqsm0KzUFEsNwN
1jCPs0Y8bFNE41V6dmtJa1cRcbCVncGyVztaZSMeXUFxUc721m37a0lOYiXzVqyZ7ZR0+eBZEN7f
ARQ7CPRALKke249t/1s4DMab1j1rdjyj7LONJ/BkQzHKnz1tvthPxW8437s/FLY3fy6mzMybEWcA
8JLqp2SUfJIqx/KY15TVQU9dkR0rdhTdmM9NVkZbusJIrsx3nRSPbeMy4r3fjTkuL6MvjlVlExyq
KrGIUFSfvGYTNR7XeNW8tgV5bQMoFdOwKf8YxVxfU/rRQXjt0ZayuSSwOJZ6pR40mrkXI/vN1s1x
HsYubpbRfQvzSSOYsoAGOhzHTuIzg6GOP5MK2kl3z2ZvtIwWrfzqFEm8Hg1l3SIB1bElJPHS+TTD
mp7q32ViIQx13fTllJiMC4pr2zr8SWjuJPOI4ETr0tm1gDSwlCIN1Thtv/d6CF3zvftnieRhjOg7
jjxfFficYeSt/sf33T+8fzMH9tWqIbzfH/r35v6zNNfUDhiZN//nt/b0mK5DWVXLf//j+xc2xnip
wizalm249VzrE6If3auOFVHFrkmUGYZRtaHDlOHJY3Cv6sts8bpM0npoOHcd7vdKt5v9LYa2YwYh
joldgWL3natVnGJ3sh/LQGQ7u0IWgNVg3pzOYzRfj8mua+1bEQzZZ++bYlVzJoNxH7GSLaf8sRdq
Bi78TJnvP0S132Lj4u3fayxYkkEeRIaiZE9A0usqpc4KNKGljYeuOzvD3FYcmg4jfRwanOjx4NbZ
n8ZiUW/rxtal8ryb47miRXirhKRoOaVyWiCzaoZhrcQsaiByKmAhFsYnQOeiT80Z2P3HSdLZFdDW
J1kDUfSpVljfixU7DfXFHqEo20g9G68boJWF5jteSm0TRe4Jj+6fuRJ3S0TEIz3XvtB5gV7Y2+HS
Z2VoBt0KE5ax90TbHuOoqXZGU5+DtGku8RTKiz5RtFM21rAcGyT+YbAvg1VW59JodgG2sG0InY6o
kMSsbuDaofGk5RS9cf3qlLsVjDw//vBMfIxmmkR7ilCDqpkreAzrZMmC4ox7Q601cLGJ5UPY5D5r
ieSalLybux57flWGJhuNsGGxY+dUOBbrsgxiTIuzI0HRARjJlhWci7eVC5iG9ScaON+kSzf22NdJ
0Gpl4/0xB/whtoP4zVj7gJHKzxh3COnigY99+iMwjVIyiauj/B4dDTIXTJd1oCQFHJm773s2GUVW
Y0oNn2qcEQuuUr8Gba0YfYtNAQt9gU1sUZD/gJLY793JnMsnw11t1+IgG36gEfSnqNOzB5tUAog1
ZwFXguWxCTdSTHIvY51hcitWnZnUpCwxJxAMHE/wz0gmaAFFlPNdZwiQAeaPWredSbL//z5RXX2l
nijhmFaRTpuibvUvyseOxEpLbuSEV0frk68a6NiSs3SzsIiFrxKj8AE0xDhMKu1cjcQlG6Wsi9FZ
azofkA9J5w3g5x8HttiU1zI4qh4BGw8XE3kKOVQ76lMIqnyDVxtgBKo75/nnQnYRtiCiVkmUqrNI
p++h1ftt2TMuHJyGZCCL6IU/osencthklDReda35qhjm7y3xiyW6PqWV354NEoSdF42HOki7U45w
sceZRlS2eDYsmydmYOQlM2IHqkvZ1JbdZfLNrSVz/ZQo/b2er5euGT0QMl8AqPmk2ChbDBq+A9Vb
oGTZE0MbQqGIL5kVPek9ZdMqDpnNFslucOqFCKfm0pPthw3H5ZtK2ExjY23ZZFYc9WSFa8MJy1sV
GDA/OqJruBR3FAKnl2ZgBGdystqk+lxgC5g/0iRbZo/QS00lEhZudzwlDlf8BSORXUy7+4M/xTvq
8DAbB+1rzGoUgDauA4dL3CJkN50x+eJK0By9gT1Ek9m73O5RlFSdr7Eva2xXVdvI40cNamZZa7yP
E4B96zSAvNAIxFlnIPQ0EEdpUNHd1v11glw/Y48vmb6LtPthhp4zKZrCWFsXoYEOOGktQQbrb66S
7MD0ZBOl8I4yvD9lh5ELiG68oD4uXsGyrpctuyEv6B4HRZVmh9UKEwlaatyditG5Qdb0FikLxHmf
WuIpi5Z2Ty5nKOCvDC2x+QnncVcLYzv01M3itPLXgP3xG7ErCRFndGFh1c1HnsXaZt88xRsyG7DB
inCPweecuToHVd4B4TVprY5lu+Ss3r31Sq0F5cx15D7lACyGgNM6ycd9+zX0o36Wo3ljxVu8ZXho
FmUu64f73UK8u6XXP8gkF2ydzHVWynNOQ8Ij1QD2OXUwaU3mc18q+1U1DspLXGpbvzAOTNlQ40hm
ruIpuRkkJUGehx8YiMhWe+O7SenNKheUtBk9rzg1DBvDffGqyV5EtOHVFNSuImO4AJyxCJagZbSY
5CpAiGhRfsuOWT/lEIDXrcGbkxkuEn0snaUXpVxHKFnN7XKGBXqvhWKDzaDVWiukgjyiUQo5DSiJ
t7fZC64MCKKckbotgR6Sl5HznIYupYKT+h7D4sXuqlXqFV99Am3QQpxd4CFcZnEjsW37SOJpyLET
BX/NPCt31jyNzjz6UjO5cqd9Z4PajbB1438PUFRK9sjFwxB73XHo/cfQl5tO+6o5BZ6KyjaWE+Q2
SLjqYSwcQRB2uDjSdK6F6a69hIBVYqGC9ArhZWgF3XOnfBByUbT6gyCFVKKWugnwRdPz92EeXVQs
6F1roifhTBS/CMywvtes8C0liTHueD/v2lgOe3xsN9H8TVhEADFBpqgb5LDcYo+uZqjIENER35B/
LGuxkGPnQeVldDFyDKHxDWItUSwuovHeCMlTCF+Xw0Fq04vmh9hwCR13ROon2+/Jso4Pos7JYOoF
3ulGf6cEN90b2qeVj+aqQ+vQyw+n8N1jlIzPRjP5+9FCL4prYR/LqvuFezldTckgkLILkTbqkOZ0
YFkNM4IKW8iu71IWFi5QW8BxZ2OM3Uct4YSqBccyr2cqV+Be06T2rlU9/MLLDvbxfO/++EQYOMcu
0fT1yfUTitNMTsxZixjZJv+5qeaPHNJtc5koSnFSKk6qeoUdaL6hAPI/N/fH7ncdyCl7OokYRA/5
QSbUo4xKjMvcl5SCiW49GNkXjbPeo8n2BG5Sdmk1HBWmBLLqGN3K6ykwSoUHWQneVM837yBwYfZ0
YAfxzoZT+pBGenY0csyjDFb4ECQ+b3OGn1jl51RIDFgCMFBPbhUpIlJMdO2ozs9lZ5GBMniSC06/
BycMb8UAiYN+evj8LkqZVLTjRFKT57IV8nz/yKvna2vLoeiZ7TvBg+SN8/7O1F2y1gl6DraBcqVq
O3kVvGss3k8mw9+fnN+fRUDw3ZO7aYfj5LkjXOxsOo6QpgorOAxZL7Hbzo8TOJ7++QrdV82B1nMG
jlxhcNmnF0csJoERC0U2o2z9vw/DG71mticP/+tx8Cc2sh6Ei/t3j4NLkTEzFyvtjDdrNm0mzRup
x3nMiTp2f9ghsLwNzLDZZIFwlkJrozU7vv/0l/paREoj0HUUWF5ThIL77f1hCkOIBNQpmuIURA//
3uRTmqDdcU3Kfb/QFz0sEH2BcSndN5N6un9hQPcijdIFeMZGnKau4aw7P/Fe1kFNq7XV/aH7TWLX
5rZKcYgRboGnTj/nruJCS2WGn9CWkg1AySqt2paFg30DKwjOU+slTyrt1FGGiSFROO+OSoPlSH/I
cUSnem+/SekOZ9NnWBmOz0GgyVdWn3IjtODbSHt1xAhDZUAoxjfPcgfGQL6zrea7k8O4gGSs+xAA
HHlVxIXgyGJDVuZ59DCk/vNVhOXwVjHjqborxZgpk9t6wkwPVkhUBLFMNZICqilI6Qzy3EPZLnuN
CqRiDKg4n0LxQgKVhTmLaosdQsi66pImrO98PN0fEh/JcnBy8ka9a79ETkiVIY9P6Dxb34fvk5If
+5hBwSkDm2e3fKPNmuasuPmfN20LKSGObPwcSTyj9fmsGPX/fklZknrPTYNhPJsltsp8+v5jmrK4
WC0RhxZ3ZNdaLpJH6l1NqitX8Hcov2B9ecqLYUsiGat4UETb0c3HR0rMxscA/Q8nfbrpqXPDxd7a
j74iN+I68tGxmefrwt8rvbj53pwumvpuUbZDuc5qGkSYShMXTEfJq2n1f0L5Ftdd8JXkw6VX2aWr
4cpMWoBNMgNenb9JpymPY0njTjgKbKSeXj0ihKAX2zg2koGgASAo9+F+wyam2YI756noRl7g+ebf
z5a4mvUpUcTI//sN/3zURf0qCjiJ/fsJkGH9g0+tBmimG6eB6Da12c3WXHXq5nuoHc21zWjPnu/d
vyrRuWq32KKQXPo3K8W2RN3Ikx0MJYoN4QpHwIfyOz8lpVClq4QE4wpnYr2P/G5zNxDdb5C+JLlQ
ugy0ytX3zLWXyt3IMm8vtN6/eHWZnO2Y1ZObQO3POhgJk2+f+KtpkRNGu3Uy1q9eM9v8USG0vgfB
3hvZzrGwcNdNtC8SvENKz+sVBd6UU/tUGMGksBmqF2qjGiqLW4Wzia5DRtjUPky6MXsYQW65dEWm
7cnIeOtiJnXPfXIdtB82lvoWl0a29FP1nbXmZ4PesNEmjZEwpoxV5RfO0cdyYiccA+3IfhRqqF+k
3kFJopA15iVvoNDeho5wDmW4y0KqAK2Ud1mlF48JCzNcmCzYGage8K4/thpIidIZeIc0wzwM64hg
W1zoUqMOj41Ol5XVcjjkYPGXHvvnBWSB+ECq98OMwLawod96GYu3PkBXrdofpvzpzoovadoT22CL
vq49t1xFvLhLOqrsVYoodwr9t1A5OkVYtETNWxL0ky99JMU4Gma4AhFpcNDYa8MMxK2PGFd0dfo3
lmH/7DEySpyoIcxPYE4fW+NkkQ07FkSijMgbd+X4XVOCHeh+c0j6p9o0yyMFuGdWXy7L5yxddonc
eDoFXpH0KEGT1aasPKQ1P9EPIsmf6GTI17zgasf+TQn7lZ1Nzs64z9XSK8vfIZKM8qe5o6Zu33S2
urHnz05s3V62/dDhNgAFl5iUyoH5WgJ69Y4w5hA3aKBdqMHKjiLEYdDBUeYCNE8fMLEcIBkv1VAf
XGl727HjrBmqiFqCBpWsz2+cHOptSIcFqaKOlkVL7ruw/gZCUy6yCi5XwOqXeRKVnpaR0lbvUCyX
EYN3FMa2NHmiO9I4GHSQYos3mGp2hNCotaBdjqaKIOFEAYIwW/Suv4E4wVcNmFEpADmD1R+3ylLr
pMyYGnrxbsywYbUUE48OfRsAXxuWUcM73o2UWbipbyqhyB+m4w7dq1pAL8MYXY/0/hQZe+8VXUkY
l7cVpJJzqVuAK4iAJCgaI37HjT2iOlGX6F4Kfj1si4LKN+GRWWUBt8QfZD/IiHxMByVnTXKuuVpU
4hKO9r2NDRiLlCy/JkkX62FU/n7Cm7dogchtAlUcJlbmNNzV62q+otFO4iL8AyOGi7/GkQik34Q6
YqrsxBYvW8Isp3lnZLgaQ/WSrE1QiVITJlYkuSLZRlHgSw0eC0y9IBvql6kbSVIZk8XTimN2bJE+
3XPuFPpVjul3k6ly2Un8IQV2Vd5r23TIIiriyJyxE9pFpu+eHccJ14hj9AD7nDTclL2Z7TLa0Eij
aZUNNzj11bboWNeY+Ae1BG4IQhb+wZZaJK1pxwfJRDxxJ40TAsBStl+7SQUYZSOJ2xEV/Dp6WGAb
oy23HU3KVy4MT5XDZJntRYD8mFyzvsGEnxomDFYTLJCu0e+ZDie/ZysQK9LHOC+v2uhRM5WLfNEJ
zjxYfWAHMXHGu/E4lPKPVfsfZTvBEXzJBeZ4mwTIwoERYfnPUUX6L01975wU7VtZQIdxozinjzD8
UrHxbsm03BoEJ84TJ1fBHunmqjmrJOcmo6Zgk5dl/hG1JN8nenaqbQnmSw+3XBkXkjXwB8Wwn6SN
6JkM4zPV6PG5ZK1tJTxLwkZLMw2QLhOiRVONNqEoAk3wcjZGHrX7qCdtYqcH2DAM9ouQeIbiJ0K7
3QG4hROsh/nFgjygt1Cf/dB9CFNlrqzR/WvX+k8C7ZDZXry0/fRNs+vy6inYHlE0AFl9GzwcR60B
BwkF/+aHOyKY1YGVJDt7r6oXLubrnayRwWSplbhbpyvT2D8CRhCikE5ZJriHUSd7Uk3hNRrpqekc
yW/eSfSIQGr7KP8e3FMbifohdCT5YphCvvroRY3FFLRwCA7Rb4pkW5KAsJsyIf7w5hpji62aVk3H
xExVhpKkY4Bd1qcHKJpysctb79OeRofWpl0hyoHd4jzOR9K1bLtfJzNJqKyfUy/FJo8jVGILU/px
6jHNdLO/RKT4JeG48HqSVdA1NAfJ8arDlNnpabmqHWZ+IXOvRWNJyNSqOsMHH9i6tOay9YkFF1Gj
iCwjPc/MizhjyR40DCrzvDiQ6PcPlclCWNe2A2LqQ8Dwm8rE4KEiQyWK01AHxn60MYQUYZSsNGUZ
R6f/E+Vmda51KZZYTynL42K2Ir5EBUTkniMo0oc2iIydocFqKaJ6PXXMuTy9eAucBuvzOH50SqLI
RORee0A8JKQqfPtg3twuxYmQxX/xM/Ubi6U3F4i0YhI/5mud3SkiVTLMeALaKMd2W0kHOrwX/baG
0eL/bUoSJ6SCIw2eXupJeqDi3zxMvA1dlxRX1XI/a95KZObKcTrGU5n2WBKN2nYtiae+9/tlCNRp
JUX82Nr6p0XAD/NY9ZwRDz8pRbtmYvyJddq/jGSrlRh9wSQaq4Y8Ow7rfTa6ahv1fcWmG7XCddfw
Ncq9nNsmBe7zdREJe0tdiYnmX6jlVODrqwb+Jh/PKmNH7UvTInOnxY79VunuU2UnZFlKDXBGL9q9
pTvTtp9n2y3OJio+veAiTEokSPKyGBzFuJPt9Fo16VVgDe5Dq10PKuU837Yzg9LGMoyrAwWacT+i
7qqtCmPTJ6s4qtYDAabHupVPjlJqv2OHDbBBpdRUCVBhLq83V4Qt0Kh0jbVB1/s/dYb9P0TFZvP0
vKQk1aKXWsLso4kkm9wHW/P+evlkLaoWmGJdK22Z6t5rUOMBiCsNRDaeZoXIcusL3VuW0Qelrf3D
QBoaeW6i57IUR1Z33gY/2sqBWI7I0zzrhIFgq4ykFscrxVzNxlU52W1ikt7w5hdJvcpTwfgJdIjL
+GfRGNOXCsNxEci3KcEW56QplIuS5623P0cSShuZ+M3SUgZZ/9QA6KPM9RR1t4kxHQM2h6JcOQ9k
lWkubL/+TQgZLYRT/VQlpwG9xV7cfNGIUi2wu8uNUXk9sh6HYWK1J5qq6bB3KkxyceTuzWZDf8il
SJ3ogeniN5bEad2yEjTTLjoFibc3BkDWTe4R5dJYCN5vrNDNrn6o/1QG6NemQbCtqtdSG35gbWhL
q0yGjSeNrREzpUlJma06Q8NVWsa7wOa0bOYxw4ykJ85gv8ZK8sewAMNdXG6m8Cd22u48mBqLUJ3f
0E55TbG0bjO8ukbea0cKJpkCT2t4ZJy8s7+WCrZlJVhGRcWX1RtfrELidUJAndFYoY59yWymiz9s
NfWXhh2G7lrhxtIsefS7+ERVhsAcx4qqp9JIy0oqxIdokzZ2/4zEyaQ4HDeuTctaARHjVc9sfMey
+6UjNV3l1rlo6v6sabjt2S90C5ysozPFZ0Lr0woXVUJEwQuWWEVWgjI33Cj2n4TLA/oYDB+P586s
kX3EQCW1UUGjSQoYYu0+9EExYgUdV3ooKVStsX9qJbnDouEZCdmSL3AzBZIQj1+LW+NHNLbEyU7V
YQBJHuaCmWjnwOXyDgSNORaDKyf+9nPa7ia22AvXRgAGqklMiu5Qj1P8wvXqJ64FcBRBQjMwL59E
YFGfl+QBqiJzfd7yJXspPKpsRXUmqh6QuQKsjSwFYU8ZCGaH/Y4NI8ODHD3W4LzTOCxqpRqNpe74
b5XRt5tSm2jMLc191BGswPgDEDf6DmI1rZy2dql2VITV2rG9KcOng2Hst35uULBMs+q59ufWMaBh
btH+P8bOa0duZOvS7zLXQyAYDLqLuUnvs5xK5oaQa3rv+fTzkTXA3yo1pMFBF9R9SlXMTDIi9t5r
fYv5/vyFseYXSybmvp/js2b6BMu3eI5zpOHBxGIVg4nLNafkO2vW2rqKcR3Q349JLl5XRM7R32DL
WfB/ynHdfWEXzt408Oq19hMBI+J5AaO9ceZjk8mt8jPSth1zb/U6+ruRrrcK4h8WfPi97fbH3Gfi
m8yq5rxX+qm3y6cxMcbNglmU5KlsCN80dgpVeWxY6w7AOKhRK7ymGdafsdMhR6D0bt0+2pC4rd3t
hB0yLozk1S+/DwDSn32nhkrkAa8DrgiXyeDsjm3AWmWpYW1C4TqPfkIjpJt5rDp17r6xkfXJvr5L
CM1JF+zVTDm2MoY0gxmk9yoB5gp05M4OltJWzIIHw2m/QOu7E2Bgnnpq81l0thAu7UbkhCvL+m55
+c+mcjs23/q59JOMZ6Gun5fvMskG2qEvIiwE02/lapSTcQz4eCg4d2nRfcG+jY5GjBs5epYhySTB
n1COWnVd3vSFuO/KGgHfDE50y1yDsETeQ0Y2Mlzp4qPTGmLvhnBcvMJ7ZI3tmfX42ywxUDDZ2rmK
4xByAQOfsmCmaxXlral960rzeY6fwEkGvPK+IPxp1ayVBiOiNL18XcqiXINWQ33SIgifT6AW7lST
V7dm5aQ8boLgWoFF7+tSnbUivPu9OZ1qKs+2SLA+GVF0pVrNjx5WiUi1kb5OazvZloMmDn1hk3oy
p62psDbPCRvaxVDmRVUa4yi40ytCK1/1vJguE2qlPdE+H6uoGU+hadH+i1W3p9VLMnlD+kLvhu4e
eyGdOHbdy/InL8D9UVlF+jg09taXdvfCty83kQccHNccp7jlS8tCkeXRqoRSdJe18xRnANRdug+r
qaOYLea4B5j3NVNJu9h4ZPK0jVaTmBu5jzpmIwY1lnjGDILdTA8IiUkpPlM68eep0U+2QHVKWrB/
nCoX6BO2KYfVFMvOU+ka4lVN43HAFdl4Ll4TjUvzmRCMWBFWCwMcUuG4E0QdPqQS3XODcBcBdjBC
/J1zO7SINDQnngFb9qjviNZCrO76KUZWdpVwSOO7L5BS+9H3N56nNN4SKJYYijB2daSwY3MUaIh0
4WIjUSra+L6jsb1z7Ha68DOO7LtGoDwRyUZynf9taCMfQTSz3TEaAYwiZ1xiDevReXHhTt9qzom4
OM1zgXmIIXOxaVtaJZhjBwrEEfWThrlDpVBiBBj3B1T8G+4E5Btzpk408ddNIwq/kU+8dQpzp3so
ZVItst8+8SAMXAohZ1sJ9gk3irObX3ji2+AnLCEI9dZTH4CTUO4//xPZoxE4F446E9KkRuRZ6vAe
x8DvdhPBAXRk8nQDSM05OJhFXjnx0CYdDM4nWUGuuqqica+JbNqHRf/S1uI0xhnXbaDcHHrh7yJm
t1eKgeoQivLY1C1xK733E5TamsTleCpBwwQ+2Q597FwRUY1bKQbOwQDkHztKvNeia+i9Otl4W74I
YyRsgTCW1eDCNkpEeOPMyuF69J/YSaC3epPBhukmx7fr1/zkVainktEIZ0sEWi6BSyb8103QYJJF
I8CnWJNMlAZRchiINlAhujz01skOtkK1zfqRZaTSUNRVzcHKJu+xB9aU4kE2J1f/yrrBUGAyxv3k
mD/bxtA+0NQHAjS/X1CZE5rG3MNSPhNNaT/GnXkIEv8oCb1ZYSYrkXfjZ3cDtTXCBKERM/sbc/2H
eQc/Nj5orMZFy6BJzOeeZnJ8LX6WrsJdzm1MQjZvt5139WF53PEKM3ScWzkmO3nBfGjrScbOSCNs
+v0pXjrUo4XjfJjcZ8L5go3eO/VTnQNFesuhpONF7ESt2fu3vc1DwJKvcWU/UF0HBCwiO6+lsrdx
JtUuNnHSFAy2qK2t8qDxfx+QHQMugWW1bgtUzfFk7t0EXyRZ0dEPLM/pDhDLZqAUn5DTVk5CL6Gt
p32KqvglBXJ8HHtVXUDkgusSYtNhbkKTnz6IOQon0yvzvOwAmux545dFGhuWceqdYkfOgryRWGCe
3Qof22BLc22UJlECpXcwqkbbaGHdbSZs0Xe31n/y26Gt8j4ImjwAF7zBJ46dBMsXwA50kyuje4zz
/OT3+kfi0/pHrUUUkuv916EPglNKZ6GxP75BktV8tprCzL32zWieMeS6eICRJ0g6OzvgxvZDRWQn
YpkUTaXGYNK1tA8Q1otNb6kDm8y3JR1vGuljY90g4AghFRjWefWuJALOskk/5ExKmhmOPuFmZaTO
0Rn3c7UKDDPnJFeG+SWOpvG7o2mrdpQR8uRvPhi0e9ai8WsH3754NUHb1IZ4Yb36EtsW03KDTNsE
HhScW2hXaBxLh18UfZA5vBD+2ih2Ie6RQx4wbPYpq422Hh6XtRNfEFOGKAItaJBxSGjWZck9yOYt
WYZRs8lCcxt37vhlCAFCBZm5e7vXZIvrOlXqizWTmYvWgHaTNvhQGmagkzliENPc/jBk8ksb9tEW
5gWhC2l7wlPHIYM8bYjKhjoFBvqPYjTw42l0lqIw/LFkowqlU56VEJwh6hT0fI6aNNuDEBlm+liB
tScgKsCcmElPPmaZj2dAVvljd8gE2T8aY4ktORQoDVq1MqaGHoNhZjgMhHbwOirlvNeQtsy7dEFW
DQw9notBiW7TG+BB7I4467lVZDnlue72ySCbOxkH0boMQwd0NSelFL/M8m4tSyENUfEtUZIw83ll
8PQUC4Jltqd4mEnHUbotZi4FfZUOfeskv/sGsNZ+s7CL+di566QboOYdglvjSMhjHf7Z5W2LcZVt
beMAp7+4O4Lqu/WNbRYRYWovK1VFAFTJxHpXSrw5zsyU7QobDrLpkx/guEQgZxMH9G9jQ3ZKGumf
l9+qS9PdKz2hCT8v14h+26ss5TbxeGoLXa+ORH0RezQ63/1GvRit0z5ZHY9B6AXMeBE7cxof6jve
1BmaQdJ8Nx5lkVl7NZjxt7FG5BhmMf7UvtC3fpsUD2OG4CgUrXlrO++zBlPz2wCXGC2D6Pc6N8Oq
r4Z0B/AeuMz88AyUTBgD8JJGpb8O8j55iouciAZUWksec90xAdRT68nRR6Cac2eYiLdN4WT+hVDS
/AaN/Jsm3PZYACijyc3xqi0gm5BEspkAHF5i5Zp00Dh6Gx2bds9hcSPt2ZoTOMPD8tYwokSBRbZK
NU/iCbppDzFG1rMfcxSKfKUdUhnl2Bk4cLmUAmfNzK9BCT11qOt7Bv4aCBjh0cSJzLaGK2aGTQvX
cW1GRnlMdZCnVQTHPrE94zbh7sV3AS0zsfkRcYrCRU0iPPoSUkaXJbhj59jhUre/Aoq0nxuTRUFm
wTyvBMFu1ToLC7SYU5kHFgaJUqHCK1zG2bB7RzdTQFaQjhGNYHHWtaaV45ThpUlx60k9fTXHevi6
rAAMr4rzgON325Y8GaMquo3oEEA3pNCv62hwNglGHDx+VnIr0qDjSM3alfQV8nHDmE6AlFiTJYo9
8pyGDm2FhUgBg3qC+zjL0kvYhBOMjRElq98/FLOJL8OdttGdgh/halCb+jLbOjF+pCCvhmv0T8Ni
asWf7Wpsb26YkTMcm+kB3D4GabbVlYt1+EmZ5dVFEGAMuX5T6L/WGb6eHZeoH+hbr8ay3wY2Ze3y
jleByrH2431f8t7QYli7KSO7Fi+1daW3iWFPoDl06M9si6oqjnk1/qBr469zvav20/ADOjBaxo60
ARPET+Vo7taz0V0xnS8xSmVY+f2a3cIj5Qp156em6sV+GMIOT+cUfBZzYjmiOzrYT1PpuU8C09ku
7+Tw8PZuZd0QIGrliTDKFqsMkACEQp3iPogBx55tFl9Y4gda/wNnAmgnhcoOMBT8c+wojkLz3itY
aDc1R/ftsh/jn+KH4KwUh7ZGfbyUsyay7OZrIGjSLsm9wmwwudYawtHCwmI5tKth5NZsEvM5LE10
V6PJtevoqOc1D+B3JW5h43XXqkRT7sICWCIJJkVpPRF2d/CAiqzA/DB5oVhQMr/TIXM3lYupVOM7
tobeB+ClZ0qX8C5+YQf3vOkPqtEewbxGTL86+CQh4hdcQ7RVAdwWWqqeCZ7sMB1VBOMEabteCs4u
iO5O0NYXvy6R6SHIOi5Fal4biFf98Lkf78u9njm4dvu+gPsTDXe6pPZ5KVGBUiMFs+TFLVP3zpOm
b2gSVyRYAObvbY0NcXaKLQFnTEPVVmswJ7h4ae55H2yawX4xeIyeVBeaV8wAT5XQ22Nn6Bd6tcW6
RXB3miDAoV/U6nNr+q+ln20Lc8TinbXq4kjzc24P3BHzEcogrAhjtn6G1lCd62yd1TjOfEU3EsQI
lY8I4J12wymrnQcSQGOyAEexxs7Hp9VpF9CL4RW2H40ExP/o5UzMLhIPaVjp6oYYvkMlGmtHwlvU
2JqXICHd+61DwBDMBoN2ixr9NRxToIhdUt8y5rvXyrOa0/CZmzFnS3O1ezApzBTG9Co7tOsoOEDs
Wi1is9JvsJE++BWGfQdXgp/ITefAWEDh5Z17FKqoyZP5k400imVeMbkOD03eO1tsMwohVr8dwXaY
VaI9JFLxsTiWuw4Hs/64LO1T07wOaXqcoli/Dwj91qmOq7SY8mNjmsZTQRbU1vI49ky0cE7C1747
ufg4hSL4ZjqMfLMWUA/qmhe0AWWD/MaChX0XZfmBwmq4qLQr9x7hDlD9aBONERAXXXT9UdaKcHZc
2GMKsfPtgKvl4WeNZ/RjVjrTKoxr60oPFHToWHwuRdLfpoow8LgOkM8bH+yu86/NmAYPGBVJaU7o
jbWT7T+U5/SybB+9AynnbfGPrcnbG/Nozmnq5Lr8qW5xmXY4Mg9e0KkHrco/tkKGn2o0pPbQ32OF
fNPFuVjlAPO5aI3f62zGfDDp/MGv76n2d3zHzuTAOGttwzP+wgO9ofzQwtk5D4EWnKl+CHhA5dLp
x2Gqwidqgeg1nqhaS/Fqp9YhBPtG0nAzrSTdVZ8kqPUY68OlN0fkDYM/oF9rXmpHh9TSl88YUpgj
4DWFZuH3r7RgsDhX/THyAM4s94n0sbE3w8Yq44wwhQQQeOepVRz735dSSoXVtzD7vPwmtEv6c6ZY
Evv2OYgm6bLEDdEVnfWe5pK+IX+NiYHGwCHzIYOpLB2utM2G69JAYLILhIObbZWSFnohEPSfUmcU
58smuo1hsZQ9FB6ODoHPHmA9sv49d0iXtkmsdTt9mLqnt4U5sNbSwFm83FwafNIExX5f4uBH32v4
R73h9ICoKX3BOq044M5F0ehOcs2RxL9m7Qdmayu/96htE/1L0IA+N4fihzU/hjEipj3JBAY7LRl6
MDBWQ1F5F05YQLg6tuygPA4mrry0ND8mvqe9jg4Hi4BPE+1B7N5tjqLw46T/fYpeJTE8P6aGJUQ0
cfZEij1lKYmoh2VxFL3jfRyN7NXKh+SxCCztEeDYY5339aeoZMyOBczf6VgtPoXOgJBMEyE4qZ66
ERHZvIejS75GgLDGpUCbv+QATkY0G8elDBSS/KIkM/qrFoygnNzy1cELsmwzUwTvWqm20ojQI4bg
Le7DUYJ41ALWi9ds3SREPzYm+c6sGQpRQG6X0IukqcxTPtTP0l/8D0LH44XhrivK8/98KVISCwSD
rjNK0DuqFEmfIogvJJfp+9jKWJxHgLNARDeOx+By2RirUZM3TuPVISWicZ0yy/tJfBfAsrECN16T
9+gHsBMdxuoXkauQwXJA8rvLR4YPpj9JMddXNara3A2Z6NPjonxS+dqeIlQRdKbtM2wwd280zakL
Qg0SJRlvGWeI7SQyxlYF5oRQFPE+U/Qg8pzDvze3VaPezGlPtQ+JY8l95/LTLFR0K2kVzQPtrfwu
qpbLG/zwSzZBJtM6dIg0mVlvjOYpqqpr1U/THVg3YN4E33iISurENFO9sO94G9dActy6Jn2VOR5s
Ln2sqTn4c9KrJcb6YEEzoSGCVST3reFQ91g+iqRrzu3kBJvZzompdoA8nZGXgC7uW0V84bqzaJNy
r8Uf2uTkLvFFWDmB9kQ2FKFCYbaBPOt32nQs8r542+G1DClsY9U4RaX+c7mZagsCXNTx/Jmiqx6z
LvqeUKJuDJpwLAjGx9gL4Brx1rKzbiJDBJ9GYFOBMX5iPTsEZhWt/ViYz4Y/vSRgCE6076pnNKTe
abn5UgusVVmQ7itNCV0drZ6uuea+ipBZoRQmCPiHFScHmBAYGofr3Cp8m0jgmYXzmPvBsa6UvvE6
TsJhPDU3I6ofHSOPj7rf2ezxjn9VDvgbQLeuCTatI2x1bWGyALxh1Ks0qtOrIjSdBTK/hn3uH5eP
odIQfJuDfmGCxlzaMTgdVD20Gbp2hIV6e9Gn3ltiWxFyQKOF8AIfyt7jgAjWVmPi9qJytJUtDgJf
SBA06VM9MacKc/HoW5n1Q1jVrTVApTQ04DacO9dUavKBY6h9zHMOuRF1rj/E2kvBkH6VDYgrYKde
48J5KI2OFmNIC2zppcI4DLIHVQ/Bdsy6H0CsZoxmQwxTgCMKGVWP3JpotjTpHvucqh34X4zMTMgP
XuJFO14kaSTzz3DEuje8be11xgdqkB9xShcZCfwEboO7U4QanV239S9LPffWWSi/5CS6PVWKrKDZ
xq6l8rw0XQ0OwHPz0+7N2euT/UNjk4R6z3CvY09+wHKTLaeiZXXUlA/eTKLdWv5bbJd0XBLrcSrt
j8PcyVeJXx6dGLskCOAdxcArw2iHN9Gwb7ThwGNUUMKXf5WhQ/RMKsTMRPwcwyP82FKU4qYcT0j3
zhhwsweLRJAHnc1++X2TA5I3jFS58TLRP1jCDJEmEWgA2JwmW0sKjxWN4VOYFQ+WDDAVpi6fVj2r
ckW9EVbYbP2xy/eoL/oVoRGfkMrjZhrZ55cn2izNa2mQHaZNN11vrR+elz5ivm7Z9GkCF9a5sDvj
Yz5lT1iAYd32dseMBBxYFDfo2KOsPJpj9C1u8vSow5O5NR4aJ3aPI75T0LaC7gfxghvfbP4RdOSe
HNyGqzo2dBJq6EQtH+Hyu8yOyAIi6TG82aK7LH9SFq66t46nhZ4bu0x9J5wbfZak/Vtm+gtsFe9K
bip0TI+Rw/IdJhK8OIGb4fhU/iH5b4iucIqGzUQ4NHp0oOXhzefB3ZMAgGJqXtCsJP46ocNa4qQm
4hfKOia7D4nwJxvd0pzpQQ0ps/qwXHLKAOjQWyehwmn39nj6Mwe/gr9apF28XpZ3FE3FxRj98px4
cz8aCaa6hPnPyg6czwIP8a5AKC+JlAEtFO/6SEanLh2e03p4VRwplzImS8bp1mkoy6ud35bUoGIw
LkGXT5Qx/DmVzEvjjwlY5iuioG+9geb07ZhSuKQqSzfsHzLB82I12adYImW3QupGLYJNuBxfMfW6
HAnsbtckz4ZGOEU5Y7yWJy6jHMYXT5uesV/HQOA8qvF7iGn7ARuT/ZAmU3islQ73OB6+FiK5glph
rqATp8GtqtPh5IuJk/yWtwN1r7uSnSU/TI54eNvtlSMvBiyZjmL3VmeK6SJ3ylo6RGksTXOVoB3v
2SjD1Dm3HHLo3MD2ILzVuv85ylOfk1b/HXYqGHW70jDoC3FiEuacy/z9K8+PX/+f/6X/77DwVdZZ
Lohir08PQTVeluD5pcRmWIpBbt5ahrl72dtYaHyOS7YThjdI1cXuLxczhyr/djGGLVxD2bQw5btU
USfMwzbOo/htLVAui7fpm4R/pfB++8A7L+fbFo2OF6gjIXlslnMK9J8vQ74PNxWGMJgK6pbjGKgs
hPvre8Is1kyNycExGWb4ANPY2AoUm/Q/dJh6DlGvzevSB0DV5+wcHhgijmgBzAtIElz7pL/3vFkY
PLNpp/oBeqAU6dEqqP4ibdtqlnEs206ufcCmaZD9XCYFf34R+vtAbWGRw+KYfLb8TzfVuwDrvhtM
tH2UCG9nDzQvjEIDz2FEV1HmucACFfGnTH2rYsesqzhOc4yCEeH58EJkHCwX4i/RuvK3D5hOmSMd
w+WC6IbIOXX7X3dbVJHcaaUTqCYWt7wnzWFso0uUmQy3HXRc2cxk8qIGIyIr/CqDwy5RrB8XlxQP
wgSlGxlULTX6QpA5NZ/QhgjLRzZRPYMJ3zoVHag/v5X/fdWG7kjb5Au+lF+vmsFPK5qi46rpXG4n
C9lx7lrEbwxNDnKomo4RKhWcgf2trv19b9XFhSnGU+8g6B9HRC9tg5LN9Y0PpXWqg87aghOj39Fe
y8zpr2GdNNs/X7PxW2Q9QdHKkqahpLIUD/av1+yZwUC/sIy35MeFe2+el7dTMKzrkEQIyuUL6rjx
aIArtRA87PS0O2gYhSGrzlrd+GlEAvGk6aHJ5OJHxpK3H5Xr4cVHS2QDi9wnBdobrMFWw1rlmZwp
rK75QjX1tbEHa4Nig/QN1yZ8jWbkXkTVdyckXinG22kDZdgwQJqYOskHhmvPf37xck4x/3UdISVb
za+bB8BG+f7rizcKoSSxSrx43NUIAb3+ZKvsKLo0fcadZq1aJNav1azRSweHSCpgmX1uPA/IAk6t
y+wSkHRPiBiBeY6FeVnKAkVUWl8kJKtbU7rVX56M3xKxhSWVK9kNbcN0lWG/W/pULuyg8STk2NSg
vTOHYOdoUNlVw+mcEaC6TsFVH6Gw2s9l5p3NUF4nt9yAGXK++Q1dDzfQ0l07Oy86vCZ/uZ+c35YT
Ce9HZ70wHZMN4/39lObEAaWTEWxNB1G8T+d9q3VgEi0BUDPPu5+ouVejrcV0QVH4M7bkNjlb9kST
V3cIwbEF8Xq4IqBAOx/lyLjbGuSbtARYS45JRNNf6jT5JMck3eF3Z5PX8dRwUQyoNVzlb80ifLLh
epnBpxNOv0wZe0PnNjP6XO09cCEPw2nps8AWPmJxSJifMRMZbDKc0s6jb9GiSzV+JnU3B2231AcD
/P54JjlgPlEIqelCooXBV9p7zZ5x3cpVXbFfRgxJQdMuqgnV0c36sZn7fpMy6ArwZpz1KdozQ4h3
y5m68zUGI+jbsH6rf7SuOrvRKpeW+ckgqGPVh94+wcLG6Sihvp/ifdIjsUGytOqZ1ZxtC4U3ngVO
PIuoSOWMd5RWh3/JYpfvs9i58yyeB2UrxxDcgO82Cp9rGNuBhFop6MhbkpDyIBy+ythpD4z8t2lZ
fFzOexqG85XpRNqmqJjVJmbSPKe2wHBdj2TMzQ2fJAm+5JF/dWwGJsu877OfNuNFeEmzyZWLVDb2
vki9LJ6Er/5yfDB+2124R6XlCB2zMkIj8e4ZKkvR+tAdSOHucJkbDGV2cUMDcWSEM8S4mM1eyy8F
FuxxbGAp8QbbXrjBK9Tc8wr7Krkj+Z7m/tbqaAU2Mq0/VPgFo3r4gqewWLmyHNaJ48jHnImxLED9
i04j8rYiS8mnxfYPsPZEupCT9eJcteaXPy9sxm8nE16hKXSLR1G3TD6vXxc20sPaSfg4St9O10wW
m40OffRBgkrCXxWpzkSIhpqud6tum0RFucFWDjC2IVAnwW6qOaQGDHQz7WK0N0ubeT4czo5CNojI
eF6mwFNDJCVZf8YmFgnpk7Psxwnlo5miNw+69MUlVeO+yB/iWJsOJs2PPVKzAQSERrmXNi9/fuVq
PnP9sqRbHGiM+dCgUJPp6t2SHgqZMHlqWUjKUpKyQf8soWFmVWOMD72HhaVBkqd1bACswxG8fOmF
+roUrcWYj8cqoCcNcjBbFypWu9RGDpHYJNlmNQA5r4vP06jLY5kMa2PQ1b2PJyJv08JY+TSxNoDv
2OMUDq/OqfC7s7esMkurDkFUn+MIJ4ZWe/vZasmblpOmPp7IkKkBVVPrL5W6csU1szPtGqIisXou
dcpHEiOT7oUbyH1wiLVFmR+Gf1m8zd8O+RbHAE5ehqVMvLnvD/lx6BRDnDhqwzTOuXj5VD5RcTwv
RwNcUPNWeoxG2lEFY7EPuT1KsjgTzl2M0r8GtYucb/6LTkuWRQXwD58ET6/t5MgUp5H5eoqyWXds
idS9e8X77Fzmvfki2ZyoBh1KWokTJgwbSTIToP5l+FdF3ifkp+5u0Xr5fvTgedGT55f1IQ1N50KT
m2RvOqCoyLUPZCIwMaEzz6yMVFbvu200pJPYsj57if7Toed0mEZY9bLtuC9CJ71AbVLHv9yH8xry
y33IE0jF5NrG/I9lvDsLYuCEdmBFHJsSG96xx7knjFwEqzWpl2CfHwgrkMwFvHYrYOa7+SMDtnuG
i5j9sr4YEUGQk0C4vGh6eW7cE7XdsPaZY6xSQQJT2rhbam3Uc71GIJ+BSlsnQWgzSrCa3jy4q/3x
xUnlc+M038bW1g6ORm89DiB9kCwR5+hRTCXSnYVoBHGzRfSPx4QhwmN/sOZVL+E4g1WHIGgNdOif
3yH9tzXK4lbT2fR0S2C1e/+k4pWJlEbBvvEr+vnzdpICnW9dFhR4pBeM51hYaWGh+9Y+5bXn791C
j/a11IHTau7JMTRtZ4xkJP35wtR/HGFcZduSZYSyyFyOYP8qPrQBBQIxTPHWrE8ySkFQd58ah1EX
2Ah0jD4ctSSzUFu13fRc6GiZ6iPiS5tuJ3Jxb0herGr6FKnQe2oC++cgpSDAdyTafJrYuN2fndP7
92b+orxDPkCfGNznzAHLNhXppk+ITRdZURwq5Tm3MkM+D0qSRST3gK/VxEQ7Jn5PwLukKI2XIOXI
IyvrYlvzRJIDl1OV0eXPb8p/lYnzec61lMNB+bfaBvodS6AWz9p2pPWj+z1taNrZsE/XYQuKyoem
TZojBxZ2puw5iuhZYmE8O5p1WwrZv1zPb3s4SxU3DZ8OBlETYumvO5w5juinBAG2b3r0vg1vyxIc
aZIJQphvdFMaR/i5/T60sych8ETYVvT458v4r5JPOWyzpmlxJ7Nu/noZVOed70zQA4BMxmyrr8Ic
FC3rJHrWhuegAlzFhFDH6AGdN2JR2A5ZTQxP3tJ1bI2T7kKZCl0yhzFJueCV2E+71Hdf9JxZR2r1
3wGdhn8pIuR/rPMIHCj2GIXQ19HnovBfd/gANC0K4wgpZIU5mPKFRFylig3OD6BlKelLXdyT7By1
04da14jRnbRPOmKAKyC5n8Qfs4RGsX0JNOyQ0mQCV1ucfBsLdK5razQ8A/8U9v4B8PD48c9v+bJy
/rKysphCmFRoIW3Ah+/PNmOeZy2TGj75sHX3S9sJP7LPxSf6hZ4MT1K/xqEyvNSNwyrnIa5E2nzD
9bVazjGelTx7mSsuVSeCDVq+fsddJl+6nrYAS/MnW/gnEVgd8n6zvSzjHieingv0yr8pRTh4TZJq
HLg74lSrx6AG4uG5EpEtaWdngo3IrUSXruuJ95cd2v6P256GFzu0ZOlkHvGu5ZQlGSKh2vx/tz2i
r479NCyDVewN5C/AXFl5mh/s8sDNESMgNfMNEGKV7ou9MIsP9IjbZgXGCTTjPCNAkuPssDnjCdMF
AlEsg1tT9z4HEpdEPkbdxSk18ouXJq2JwzkS8fRlF6dzCPrUfGObkYdUH56XMaZC0gz4pYOXTbGw
6fvxM3z9c+7NyVr5mB9Z1T5Hs39Dj/CxgLWPdnPexg334H3RmuXcPasq8T4R2o3TqfCJYxBEeKY9
kX/IGMQGOIy6iXH4lnbqLmbNt9cQcbAbg7I/Oyp2mL4grxzcMlxb1KAXmTXOa1BgE9aNiwkL9jT5
FW4o5UxsPRDEZd+d/nyPyvenUKoLDt+6K7F7uKSZzFvMvx6wKtMN4FGwGkCiQtBxfGybGQ/Y2xNd
deOhLKLTcq5igHypo/KmmDp9SAuaMG2lKOAz/7EYRX83Kx1va1BcZjZXwoxs7xrVcNCMRwzlxWei
wnTqTp9iqxD5MUnERQ8ifV8VpX38/2h6/r47oggxOBZYNq1gQy4r4r9emlvnYz16OJ3kYNgg5XMQ
skhLLn7YPo3GeIgxFW0WGVKGG3MDEEReXWASfRU/dmNzLbBwHQlxt9cIte0DBZq2R3mVEE1uRi/Y
uH74gr1+GjTG+U3dnHo20RXBQc6+Nq3wuRX23jfByCOWMjZRZSND0RT6dW0MrgQkl1umUp+zkW6U
VMzTyPWrZmovvOpgVAeZlzBIrX9KBb3F7v9yqDHm8uLXxYmDDN4NHPM4u3TnXeGlM5IQXT7iNFx+
b98MJR545OH0kQ895Y5wtEPQNsTrakQf5O7wkeSYYu8H2XBo1D2z2nHvNEnwGVr1wdb0+oXjr34N
u8ZkSsF/VzLQ1k0XR8jf6l0WEKgyqNq8hIP1VYssl+mF9SFuSwI8bYIww4HxZjUCb6umuYU1OPGz
r8lTRqt5vdiGsji0/lZh/9ZYY3e2Dbo/0mK5Ess04V83Cd7qyW/JwdoovfynHkrjhPAmITMGHUGr
W5c+mg16GoYLozc7Yg7DcosR5VNaps+W6akbLdYPulDiHGI0o6XEZMwiz3CI4ldtIvcP15x+Jt6E
DhPBoabWCUL90K/QcWFwqEWX0OMhWm5DM5Lm+c/Pt/Hb6d6SunBshy3UtGkhzGfbf72+MSXGk0hf
uWkiTFKWg04RDkV5WYpIwRF1U9sC5kHT5g9muuLwNhRdzikgB2jC85H3A1Fknhaf8lo/FV5mnrWo
NLiJjdNkWj34C5JPQ5Zbnw47bIrmJAsAIcsAYLJjmmocUNGlcpYY+kbfB6794LUm0SZQbunl2k9/
fsXLkeDfNzbHdAF2VFKcmZwZzHdHBpJ9LGMc/Wore3+znIGzAGKUU12WAsVFnmyDafmhKgLqUwtj
sNHlJBoLNJSg0061Mj8zZaekMxptC6T+9S8X+P7Jmy/QkTpmK5ZbUy1L8r8+Eg38rNdUAdO70R3X
ouy9YwDYGxWchr2+RSs/GOYL9L/yRHRsfA85wPvkY2kvZUM+gDcWX0gL+TLWLRW/8q8gUpy/rA76
+22B1oSyZmCVqUzaMu+3Bdn1UtUG4UOxbuE1mHSScbL+2ILeP4YdSqNZkTWB/6GZ5+jEFKAlOLgl
JDtQ06vFkhBhuGoBJOsyHXZCwp3Xm9T5S/X6+7SP55f+iWG7QikGbO/ubwwTUWm2pQWfkPb+IO3/
y9yZLceNZFv2V8ryHXkBx+BA2637EIGYOZOiRL3AKInCPAOO4et7gZnVLYbU4q3ul7YyK5mSFIkA
HD6cs/faO6Wn8S6cMVrqudUcqW05m2m2FXOI9PaV0D85UEuPnokO8Z0n+4vdKuRPU5eWoVN+PC95
6zLpE60xHL/OW2jLzaKER89PhcEmo9FUkjxsztKm6rLNMLly3+WpRwZllB7KKs/feYi/2PILFj+b
KqjjSU4RZ/dmiLLJMHmSpH10hEvhJrlORuIlOKjgk142hEkJlOK1klMl1kXqYaHC3QtekkFGhaMr
DmGbTrtIM4ldn4ro0kxbX8R1dXpt88gec000vzMn/+q6LQ5unsEx7hedHmxipkQVY/mpNfk2RdA1
Wu4vc+sUpyqjzYa6pbh7bR4EdkcIAiaJTQOKMVocqhlYVkx6yKnHZPFXhns3z+L9nDba1gblRl9e
fyDd8fmdZ7+USX6cdpZ2h0FNyjVYTrnlZ9NOYY2RBN5h+QE2gtde06yVe/x8jzEiHVK+gaFWM8E5
ruXg7ne+W5U+LlDRdUU1IcjpZabxuHzc+OqdSzufcLg007E5gEjd9Jh5zsaBQyidm48L/2JAu6kW
s57SAGi86tOhDB3AZU6fQzIQLJVMOIviNQLm6snp9C0GD/0wz8iSFikGcQeZq1+MqhvYxy9yiH//
UjmdWjx5z3ttWb9drjoVUBA2aDE4bJDWZvapaC02y1hyCK+xh093kxu5q8p1zNs8DYRPoRd/WkJD
H6+QhhU+J4bCTY2rOGjdYwUu98plZP/+KsVPdReavnR3nKXG4Cy7p7dXWeRJWceNbvvg+MyDKwe6
p8Cf+Y+fSGErV4r6x7ptjY69NNu5UtJL1z2J0fI1Rk4nmXt8NOKqXoneSPYcqNdokOwLm7AsDegt
TnBv2xbTbQRT4p2ikfHzaDBdy6PubHHmwP1+tuNfrOyTUc3Sr4rJPWhEoB1gRx5Sm8eOZQwsrSvY
s0Zxc2SL92RMtnPDJ1s1aSVXng5+f1UmZbKdPPJPcoycn0YUbP+d0fBT15MVUvA6eRbNdfbycplv
f1gpi1EKC9u35/Nt0AayeuEvFQtvTOUrgkDEFca9uwoM4wH1CWnetnnovBT/H4etDhBqTkhf0/tO
vuzJvRRIZBjHyNONPXx0TgAIj1+Hxn98Hf9H+EI6UjaFZdH+13/y969lRSoMyYxnf/2vy/hrU7bl
9+4/l3/2v77t7T/6r91LefWcv7S//aYHKmllfv4tb34sv/3vq/Ofu+c3f9kUdKqn2/6lme5e2j7r
Xi+Bz7F853/3i/94ef0p5Ma9/POPr2WP1JyfFsZl8cffXzp8++cfwmDj+R8//vy/v7h8xn/+cf9c
/OPyuSEF7qd/9PLcduhyxJ8oEWibsnoyWXEm/eMfw8vfX7Goji1FIMm7ZnrMXgW9q+iff1jmn4wN
z2AJNzET8Ocf/2jL/u8vsWnRxSJuoG7EHuGPf13cm4f4vx/qP4o+vyFppUMlJM8mdz4dKAob/QzL
u2SvcTa5d4ldCCZPWtJlccqMiWC/FEWz8wWeL8AJcpxzTvN5os9YCNVFMr2wwixnOWTfTgS0pwu3
mrIJpkFVUZCClKArfmhC8xpBFIXV5CJvXhAmbnqv+lh73tdajs0+ndEyFnsoLvZK2kni6w1wuKL8
mgMAc+qvkUcGQJPeT61LqCEacaBqzUWXOkuYKj0NF9TaSOm8tnHWw1RZ5z2LgMgFWkFJf3neV0S5
rUZdfkdSQQ6Sl++NKj6VNd1FZ8KDjFUxaOSEYkh9jjVj7z04IaW1sPvu1Mios1bf1WR3Ti3srP5E
aRfCnABEbirfsatb9Hy+JAzs33/Hfv1ivHnd/t9ew/8P3zFODb97x9ZN+dzFbFv+emGXt/L1X/z9
gnl/WgIjNesqlSZbl/ysv18w80/LdXVBndLzFokNZ4F/vWDOn1TwHFIFlvqT+dpg+NcLJv40Xem5
y7Z7eW3pwP0bL9i5WIQXzEMcJ/llrP2MkbNqhAolxgxJGAbs/g0CQ07gLpHF5YwTklhvhZi8yg+U
AhzwKeDtUneojjMdzn3SxZ+8SidsTkTV3iwGOtme8c6Kf75osmcysQkIyRGBZAH3/MxWzHYxFRp5
qoRMkRHXQUsfo0tDT+atPSOs7gmLkJ4xE7Y5fpnnvtu4moGfPY0vkFyA/pGxP0dl+hkUxK7tQHFh
UnpP+fjTLMVFOmjbuUB6y+iE3i6XquzTUOk9CZ/TpqHvsJtZ6qmDhl9ZnQlKSAroQsaEVrorwk2f
RV8y6o8OHlf0kvAwcrEvk/hWOe9tOV6LvT9sjpfbxxpOgYUtMkv5azv3h4Ucx7KOJ8IhhNwK561W
QlyaoyBZx2TogorQvQKfifah7cMPkZ0BV2H6Ao+VXDeatO76UQsPkBkQPrXpt3GYy49hGlw5iU62
YJ76duc0PkmW0OYzSpf4l3sfUKJG2nlBoG8MMamAKoD+22j2JZxWX2hJuW97BMjQYPTb0X+Zx5De
eUwsQ57Q2RxN0gRacA9rrIbtpUN+hZGV0p9NM7sZRmxlaW4T9oJel3blDS+KczBl6u5B5dOnAILr
2VqB2kUiYQb0DW47j0DSxyeEZcaJMbYPYbSfJg0ptRLwMhb/2c4ONfjDYyWuJwAx8NS2SQXe1Qxj
YjZeSc1tvw/6vDiZWtkvUKhjLm2s9kprIPiN0bE3yzUmimxfD1Z6IPKYlkHdT9uOMwj9b0HWdudL
Yq9ODVZckmbhP2lp1ewpPh69VH8koJLgJjeDM9sBISX9pjkUDizlkACV0E69neu5CQnc1Zc+N5EK
W9OLi093l6Xgh8IFlz/VSNYzo3gECXOREmV2kn1mb3+Y3P5eo39ck89P/q9jainaofClnOKcKy8b
mDARWTTYznvs1aq5yOwOyq8lYS82M8CJpOAmLA5Gwso3WjB+K8H0UpsYjE+/vxTz7Nz/eik00YVF
MZV9vH52HmB/IsHyRcTIzJBtmIZXOScSpoEtsfTQ7CTWiGI0t/0wd1sG/qMWF4CMvMVK7QDqF7jK
/CQeLN+cqhEh8pOrZHjMs9bZGr38rg0i3ISqo0hfEZ9dJg/1PICOh7OD3IDAl6luqdSBmMaxfh87
idhpQ/NOKXHZ0f14wl0+JZ09pMxQVfnjvA3OBNnozegGKy/0MkwzeX3S7gZnNn03ssZNCH8yOjjd
KZVyr0Sd7SIB+rvoAcF2OGh/f8/Py3yvV2NQr2W9snXammfHGAjioxVo8ZIV+cUwjG9mJM3b3syu
mcczPxROuwtKjIlaRvS6iit6NGSf0QrP/Kz60GK+P6J2gmJdgWJ25TuXxwT2i7sl6TvQanWY+dyl
wvbDlFeUUe+mGokw5vDRKRs0fb2Jad6dL+WYgR5IzFNSzU8O9sC9XAAnRmUG/qzyiNIQh+8EfF0f
QHS3gDpOk6Yfu36pY1CFuWZsc7zsG+r0WbAey6F85P34igWvPVZucjkqsu+0oA1wr9o3UQvDW8Nl
FmonOB/l07eqzJnYVAjuBUfzOLq39mJpK8vskyuj21hoRHcOyDewyH2f3HQC5IKJWlTTpYM0qpm7
C4J0DOTgS4wB1OvOSvewgg32r+D2kZSFtRYc6wTIUzJXEG5RgLgB4nZ4ky7rO6ajalRfjBH7TTbf
86uoL091BjrTHg/kf9totahFJ1MVHS19VthdiTMVnXNRqVBcYmSYDknl3CRKfU2MIjwy3nCzMdX7
IgAtWtLcXulmDKUPOQ2l1AcJGeAh8BT4XKqATX4Jq0TuqT8R+jmPBLKEgBuj7CMdIuOYI2leUUNG
3StvLLKteJnrfpNUtv44CLrOKKYXHoJNn0yIDynbDp9OC94Vt99UPcaLxmLbbJkTQYXlCNqAcoEf
EMBHaCw0O2q+T9nQ+TZ4gtLraS555YZW8mEovHbTyYoo53GgK3avVba67pr5S8Zd32a6dx3jmaEV
COJxrr66PTZhRyYnSrRMcmH1cWAwwbrsx/1sVHt7cZ8yC37oCgM4SWec+sDC69XxewWmR6/jU4WK
3ALJQpy3ersXMwzQ1OV8DfUC0xZzK/3aOnAOrIK+NyfPFn7tVUOylj/0ubGKyYxhfcFKPkTfPAeJ
4ViadyXbgFURuOFp1OHzoekbb5pQBUdvvG2Xm+ZifLUM9TG0AfMqfqJo5EsGUvJAURcbUdN2l0bZ
3owGTGg3RccoKuDdJo3jjp7Hmo8eAiUdw82cYtJKyZdbG0YyrXR9eDFz7xCl4FI1M9ZXAi84baCA
DUF05L08ddO0NZmdSJ4MwxVK2u+hzrmFWAPcbATfOGH8YkLCRUg9sz6O6L3wNYbQitxVGcyEDTjr
jCTDgZ1pAsbkaCkXUnwXYweE2wJiGD6ryvLcTzXZHGStwRic8eLR0G3uIz4wt9a4e23Yw9l19nYA
HR07ICiQAM9/U3/Hd35oFlRqUqo7w6P9q0n3gI0H6EmB9olclo5+IuFjgROrF2jedhBdU5Z/t7LJ
yeB83neYQaltikWGcS5gUY1nlLz7aHtaHfbmmLALjkZ71RjRU1PEym8qUsTMwCNLWhUgrUiAQ5mj
dkXe3mDTJhjaHXaNkXRrGIYA2MzPQQJz/50F4ReLsO2yPi1tLp391vL1HybcwAnGYhIdcdHOuPZg
xRB7TRiEV8Y3HI3xHXL7wTA8pEkX+PGElzHETUZYUhX/dUB9UwP6cWtyXsBe1ibOMaZ0F9Xuz1sT
222aeDBzbdXlhDbNvBOEfEFGdkxYS5FfOOalwSJ77ebYzqm105uoPggLLVYeioe5K9lyNd1LmZEL
HRcG6fUUO0muhP9Q2959MlTTO62L193S2Q4dUaQhJN1yVtTzUluDBrnrYFCwcyF/Nu5RZc+zGP2m
7wk9NsvWt6wa4bHubJUXPndaRQYLexGroLQZls8B0NuVZrZqn+vy+vVA5jAWiUBwEI4qVIBaHm8F
r4MvWw1Hm4o+pA5RCsotLjurbi7YOv7fPAf0MHwm25AClt7bIZE7pT3HlgsHRncHv0LbuAdfcZkE
GVBbyjbbEbHVRopEW9lO1G4wZPtFTTJ1Cx0qY8+FRAvG59DKXR+bPbbz+jlUtEbrwCBsm5L/heX0
X/79gcy2lp6NIaiI8b+3V+3YUbM0ojksVRRWszIQew85glVf1EIuRBeL2c5ONb8NQVKBZTrw5her
2g2zm99fivzFJoYjL71jql9s+X6SX2WFNklakkhQM5ygI7JzdNNK4QZVcz1v1MQhl6ZgdRrckQz5
Yqhu4iay95x3za1cCJkemnq9db+ybHYP8aIiyEoAmKJJ7iO7vmvt6qIyFrBwzBxhi24DyaE9dFW5
T+JghkFNISul7Lwa6pTsqm7C++3taRIQ1O1a2b5gzFbeQIhbFMKQrEPrCsGCOAzu/D1LQ4Oc+GLr
GBi54U0ddMdrrhC6EovV3bQx6VVhr1ECK/vg2I/096u+OYYz3zlYqltnODO3UZddlHO2zrusPIV5
9XWomdOB79u3LXwqNPoEmFTpBxl6h8wcHxqKL/TXET8Y5vRcwYV+Z6o7F80v84vrGgBR6NEyQJyz
EZIPVYlqZ9ZWRH4ERzND6E4E2gnPKkXH2pk2TNiQeUCRNbJtmEKG7xZxJK/ux0zMmzxcxKq9XZ4G
U2xaFnjWHYmMNN8IEMJWYD3Jfrzuwd1vQJlgRTXLkoz4jpEP1njTFUSl1xUJK0qc5mrEUww0WaVV
cUnuWMVaoL3zKp/rGF4/sicQrKBUsRY1w9uXImiyLIz1OFxLRbEzTCwcKqF+Q3vqtuFgdh2NwEI6
oGwr5ekLKw5mNHyt9BLA+apkWaJflRREjBnBMRHsFNVnEkfVfRqNe+RhAs2qeaXldbghgwD0BRiG
Y0Ls/GpSibFRIw0oyjbk59kFcIAaxjKZFR8hMxhP9fDYhqL+q5Pwf1xEXnUKb2dkcjlctBvMkDg2
X/0DP6xnHoTvlFQ1jRZGRBJ9arbgwZs7cCVHU1XxTZO/ILFTh0SBbnXnArIxW5GDpU1wiwHdNf38
VBuI8HFRoU7RBDixVCgUumaEzjB+0EJqMZmagyOYMUICgJLdTIslQE6h2KW9PuzsrASKVwUMDaD+
ZR7oNxPbgUuynJFXzKAs4wUK5wChElVjXHcWPJHBhdab9x/KVgTHydtWTXwfmgRLlybITly5fkHd
adPl3SkwBFrcMgzXs04vqskuPD2zL9IhWDlz4SHREuQUSaW/d5b9ebOAI43+F5VLVmrjXCTiRlGa
ER4P7mtWGCEMdoohKTer0Hb6lcXZUdMGxORCpCxqKlwTQbMIStp7c2Lo/36WPVcsM7a5GPRpSyVD
/izNzadGJ3+XJz2VYXxbu+h/yW/JqpY+rBZSAmiHvSHEVWdz1q6AY0RsF/FlESMX9u9UOs+twn9d
DIPOZYbRqfkuRcYfhl2vzagT+og93gIPmdqEdFvetG22zANF1AbwsGD2ZOhXSoE2KFag/hU2DxuC
671uLEcpLQgZh/0xH5cQmAiUsZ4YOT73OjhWtc7r5bTPJG6EOyRgHFtI2UlSToe/v69iqXeevUFL
bZqijFwe9Lm2y9MDrS97XcNIiHIZLl7XGxdAMuoVRfIbe6jqJ+KD9U7P9zRpSIYx5AXCr+KxdFgb
gm1VJt0e+zoAm2YZG6atHesoCnw3mW5DsxWPimlI63DdaEbBeVNrvo+Zaz6Z4f6dj/JzaddaKuQG
RmOLMXLu/xTWaKSElGIRavrcnwgC3KZuAsjaTJ9Y+1PwNNdNWD+iIxPIhzo/7Hv1MDionmM2kbZV
ENceRI9F0xAAYmjTqokSpJeOdUxoW60IY7OBxQvybQtMR14Bj0ririLVQ74zlRvn/rxliFHhR6Dl
Uuw3kRq9HWJ4X/Aq9NSpY5Cea4GXax3I4NFqUSCA4rzBGBVvCwS22zKms0xU6nYykmbVRegCdaOI
b9Lxm0z82ejrz0JMOwx6BmsU0hpDzwlUcspNl94V6UNB3PFG1wndKpD6slvpb16QbK/sLGg/ZVUk
gJJbOS98mB8USJk74rsWRqEZXo1do1awtzqgSGoXUetkDhbOB1vDX2Uk11meOfeBxtww24BvmcFL
3+kr94LAgCcgbRdN0FWXcys+u6ps7mVk3NNbxgLj1fcSQrzPDqfRreLKmUd1MTbSBu3LIXe0pmY9
Cc6f1KLdub0oIk6lfTTrJB3rTxpGhpVS8YWQjb6tbZsqjHYAD5tuAF/mO/BnYLWqG4+oyLWjAZ8e
ykquLZ3QgYSqDnGxO7gz0Vp2nM+doifFRIIRbUni9lMgfJZFUdeu8YF7S9HMqmf3Km4FSXEhcUQW
yTwEZPX5Z42dfIY0+RB0ZXLo4m80PDzAg+VwzV58Sx+A6OsaAi0krNWU5sO2aKlyxlGjbzTLrW+K
INVhfDWoKCLMO8tyCtNOf2pTwOZ1Vn/o9Q70Bz2VXAbJRZvXH1ziS1ajPZbvnH5eVZBnM4WDRt11
mYgdxPpnuwuZu87QwuZeSwBhK7ftY1/D7HiSVkIeaypxGi2h8YZ727XzPgLsBj1Hc4+BnUxUdCa0
3q7+YM0M4CwwY1Qz+sGSVGNkrr4NgKVWhJVUB2E2DZWzrgfGtu4GuL1xYe4ixGR3AI2oe0DpDkfd
2oVoclcpnArQJ567LjwK2jX59NtqHL+HRZfcGljMUGu63QnmMSyS4GCNjAw9B4mjBnedqWI1pGN9
Qdn6KDsLKgrVhOvQSjmGTv02JXv2i2M21MnBjlWBqm46N7KJw5YK7idhY5rSgPGO3ZEG0ce+9Bry
rapwY9DV3lRx+DBjE76r++V+zd3RIg/1aawhjNvx0Oxwek1L+oUFZLTwyD2S6acpeiIFdNNkavoM
ip8Up8AhNr0juSMIvOw02vMtKQ7GBcDl91a1X8yfi82U7RTiIvShZ6say1ZStEJQja1w92EstGHO
xx4TDN2gXi0Du5UomRMK6tEpVqj8JzSZ66AMHEJm7HpvZLZEnoxwXVFfEKW0bzg4ESJs2uQZQodc
E4NT+WDr462dnNLhRYzk+2m93r+zrv2itGw5qFtZ2TCvI4xZNjc/LNFNro0qp3UGFhkTRNIll7HT
fSyS8lNnwX4fQQAuTwFsY93EC9ipvplbbDxtFnyeTC26tdvOxYGebrw0x3HoyfK68bJbVxNLbNH0
WWWSs6+dPYeG8rYTOPeNGKthV4I11+KRQ2lTPKnO/CJYSwtBAhG55YTS9fKTFhbqAM3VhjJHKZiI
xztT5RiESO0js6LkjDHbDxE+lLoQ6broRnNPcf2CmmJ+63g96E7XPTQT6XMlvoTN79fRc0M1Sw8R
d5RmHIebZ6MreXvrOkcn8MPlGGHTgo3roVi5tntAId1vO6/Q2eumxOy1EdG7s0WIZpFn10U03/U9
Ye5DBVo2TR+AkGdX+EXHVUwF41Cn8YSxIanXChjvAY+0EVk+1ETrkeosgNXI7iD5RbvI6q11403Y
mEVQX5rjJ8Uq+c5cdu5WfP2I1G+Yz5Duyp8U3zE6eyJ4aVXblG3Ww9BeJq39FGpz6qcqfcBXe9RI
tNopzb4kjPW228Tt8GD14+dU4/nkhje9s3v5xQZ3ERHjL7GpiQl53guJVKQGRK8EvJvRYzMpTC70
QpqBwEi4quuwiiA4DmnORDfMK7SJFHw9FW7GrOLCBuedDfe5MeuvUYCnno68RY3lvF+noP2HMXgp
+MCUtLngdhHaDI8h1WH8DkE+0D1BjcOn6ddzEvk5PIdVi3N1BeALGn8Qfc1aTpmdm+4cbSrJS5nv
Rmq6t6h/D3PqrTJsSciAs2QTBuRA1A0BRJNmUhoHNVqgiVFFa2ydkfMbdNFN5Go+IqNb0kRvXwfH
MA33vx/7v9AwMPYRdGNbtvXlUPl27NPOKCAzwOmGlfVZl1TVJ2eAwtqwR1xK5YikYdaBOrZrlvtm
rl48k97Z6/utlUtwR82y1ZAxt1HOfNCSjd2X8TtagXNt5fJsJIotHa/pMr+dE5MIiXRC4p1wENnq
AxUILDc26kQxk+RFSF4o07Uex1QYGaYFyJhVD6lwQZwaSxedoyQRbSjP02QY10NqwXAciFrrJVpn
KXeZK/oDDNxPLGjvWKl+McolL93SBV5mZlqlb++vHhK3XjmM8mmew4OMZ+DjS25IO5HX6zRDARnJ
vnTnHEMaKhBeCWuDgxAlRomvHmvxO8/75zWP6wEbs4gPJA/9TA6Sx5mN74UNKvwXEt1ZwbfpQNgK
TVVyGoAQahGSikGTD9nYEIYxiM8xZP3d6zHttdPvoRAjIXz7WgN65+qWRertlktyeQJFMlJ5euJn
ih9DI0e3cC26yYTBXUT6uPIAqpP+4T4F1EV2nHYCX+V1w14QfWe/Nevww6TbD7+/jnOSAONNuhTp
UUDxufnDevvUnElP7KFkMTX7+imAkEc4VTQQjdrMey33ip1oDSq/tpvDS4iSrWMlBaHcnMKGeaD5
Bbtj09rd3WAsLR8Ob7sqcLf9XGWkY45E8Wg2IC2v7lchba+dbjxKNjxyLk4jS+oKrVaCoJ1IcoQo
C8l9+KhpGsVlezR3TWZeVFhYTnorW5oJ7Qy4wvMOBThtJdLbadm5G0N4RcYxp1LTrdZa0FOjLaoH
N7AJmi1lt0lIGll5AVkdtVZFNPnIt1fBLLa/v5O/0AdwJ1FtO7iNEEWfCzKQ3QRxlNMncoqiOBD5
J8V4JJOuaSmXUmYtfVDc69gsjjoYi3UylDcBJ45N3cJBCyzSk39/Qa+NqbMhRnkHqgEHZob6uSQ/
L2PHHXTJspMoeo6pTxtjiaKGNWo1dBukSImkDFO4d/qymKdTuYf4SYKybnKKhHDwmVLQXRU738Ia
9wtnt/DWnI1No1npKWkyx5ecy2jqZ8FpLCB3RmqRbWrODfany7RPj0Y3QSgoCfR5hTs03l0Bb+12
iqZhbSUa0Dwm/0mT0YcY4TeC9/IZpkbuA+Vob185pqZQ4c6OnNzXM7KHfn+LvJ/fQp4Vqlp8gPh0
f3KFg+QnwaOpovVU2PKgLZjvzjDik24bOFhyyDJbFuLlGJLfE2tKT2+wWMPGHupQh4MpGtE92c6q
ldVdWLTermxIUKrnBuJI0a498eyqzNqxrjt+N7nfKbQZBz1zv5iFK4506fVbPWG3FcXkfjZp/9ST
jHmpUplcerXhQEtfzuPxSMs/k9gzAYY2Vkf8THtC9AXeL1X5KYjzHBYvyS4rdyTXssnFnXL4ja8G
3i6ZH/GAl2QYtJlPBva31pp3vehv2tZ04K8auAimin7uFOAt7rC7dd1T2kHEpU/QwXtYYW8tT4bo
Hiu78Ctoq5wztFWy1sgJN2unupVx5Qs3fJyFbR0JLzNpjyN/Qg+98Zw03iaRDV+M3aWZ3AsQpQGV
qRMFKHQybr2vZNIcRfopnL+QPczaVTbl1lt833/9H6E+v3/sv6jAuDpqTwf9JvOeda7HK60KGj/+
uLUK7/SIro5bfDNL7TpWBhHPBfCcbNBOcxmtm6ZjixIXQJ2m+OhybnCJV7LjfiJYWK27utyQV3Mf
g4Qj+Ca4xamxM8OpOryWD908xu8qyHBLiCj+/Yc496gxcy89EAEKiwMCVoGzmRuBjCAEOmAXt1jI
qb2oQwN7XI6iuIz3+uweZeDe9ZO2CTpgNrSECXwUbOTsyzC2xgsuE7ANFV+SDMonNIlw3BP36ztX
+Ys3DN04rXNOHVAp9LN1LsK1VLQ9w6UYU1TR2vgBI6i5q3uCoZMcs98U0/8N5iInHdcOdgVv0lgF
OGdJj3/nli135O2ECAGCyhsyWxs65vkdc2riBrwKMCrKJFLb2q2N2eSdz/tzc2qx0y5L6lJfx3+z
3JAfTqe1m6Vl2suIpEtSOVYcLLs9O43xggQlaEq1UW/6IrZOJoY0P+4dXkyKJLpSqzrOpt43guy7
p+rgIjXD4ALXSXXIRXak/QyvKioqse9MY+exiYO2z6t6EWL5s9WFM43fqpieVAdhFXVjhRDTDASV
xAHY6ZjEJ9RzNDKGGnhPVQ8kog/eicRopn+nUju9o18WJ/Qien3uH6ep9dlWmUeh7tsg7S+msYu3
sgDCOwzm58Fi+2507KaKeF4nXvbsmNTXPDAViCrR2xOoPmQMNitrcZFPid/pzuMIMBC2UHUUM8rU
ug78aAj7w1QPX8xaN/ZFdmPSVvctO7EuRxiKJl3xLRNasLHZpptjHh3ZJoUnM3qI5hYREaIpP/PE
Y0sMuh8FufRjuxOHXtPv7IxKZd6El13BgSaJunTnTSK/ybz5tm6sS5QZ4QVs2MupQAKB0xuXN6FG
QYZreeqRdanUvVTFoPnuZKUboh07Omkp8zeIvrvQOdKDrA4qPqnKi69UTudEUwE0ET1fk4uKtaEB
H0/Y9qVcYv9qndwtMFXGKY5Bw1BH6OJ12AZyC3bNu+ClcIg5Ky5p/xmkA8ykaBTNCjtifYy0Sj+J
2iVYywzJAKJQdTTZNB0bJuDQtciyFnbIcxzy917fn2eZZWU0Td3gWdMHXzwmPw7nUY3F0EuYKNQV
nuEAx9fWrD41eE4OHLHIXvvakZADnQt3UUCHcp3Bw7rIppas7nTmcSWLiFiny5Yl2rRo+ygWCMDm
LZG6m7mEwIhkj1hj2z0yYNr10LkO7NDiawsJwqB04HaKrN/EcVdD1cgdup+rKK3aq0YlJ2f+5EES
RGm+poz/GYdtdJCZzPdWJ65ivBd7MTZXrzl5ENDnnSqPBSAhTP7dZTGt+wUspttleIzyF1ofKYDh
sULIpSf0vSvbuA7qg3Sj4GgNaX+KiPzesiwTT1ho4jrBCH49eolFi/wqafRpFU9ReWXIprwiYvdL
WNhXI1VCRFBjjcGsvs3M+VlvxwlydbJKkoxX247BKIEe3LEqr+qhjrfVgo8IPBSO4YH8bnBCo406
EQFUl7p+yycMFBVm0S5luzolxw3pj596M+koBslHQ3mZJoLyY8OOz66ImgmnnCoWJXDEVfpmbqyB
Rn9lI/qw1dVQyTvDJUwjMMdim7PzoUg4+HYFHHRsnOAw0EqOathHFYfHE7GBIbLLUzY4ORIQUgiJ
TSneKeLgGl1O42/mamkuMzRlE9iy7CfOVjdJFsuUJoynqu6DVdIcjB52T2l8bEWutmRFrR3C6KIW
eZWrV+PSw0g3ccxZxcrlI5rveW22RCO5Xn8whxBj4bDEDUdfBKiqdRUb4MYU904Ln8uAXLywYoyX
UQgLUpsBodISbyLN90SpA9itb4w0uGcb+q0IxtsoCD8Q+Ex6Zn/DQrbTKB62Ayn0VUBieDPPm8SM
PjqY59bEiGF7OHQZXkcIvVucyiMn0BHCapvttImnEI6Ntp6scltlJKWNg/atbWkNOGRArhxUZ9lA
7IC+xD0nurYFS7bPZEpeb6TIHXPsW/a3qyCe9m6b3w+y6H08e2LV4fKmfZoCZHkoA+9FTC1Y+zZo
F6VatUoc+6ucwKJ2DgzLBPdTaoXr1Kw5Kc/mF5MAUUblSuncHiQDdY1igiamvYpbPCdVeT/misTI
AB+iDIhlGUEgQMp8rrrOZUdEWrsWdSf3IUYmti1s5G79DMQeDBZCQFORyR6xkyT4Nm2weDbUuCLT
emrzym+NejzY3MfOMEd/LNuE4qv+ecqIe1wYC3qtkWVm3zcMDj+oppNbNO4aN+YG+Ra6QDo3MBHT
TWJjz1VENfcTzlOZHCFki1XYpMWKlO/PaBrhr2iXZDWzSFXcHLQzgL3RuNDHPPYDDVE1UYjLwmRt
YrAYCnoSM0u+b1TaJ2agpyn34Oc0GfwnIndLh7+lk2RTmMBhdIj5bcVVYpU9EeRoiTUtu0rijCpk
bDbrUouuI6E907Q8BYXw+4gfw1muXdnV6ANcCdaeRK4PN2L2Ie1MRX/IW7beVd67GxVmTwQx3M9V
CpQz/qJF4ibD/cmkGr+k3nerTW8ZJE+ey6cNMOB7bP0TAuJXnTQ/EMCO1XVh0Wph/W2ABojXfRs5
UeQn5DXwaT3EvdlH3Yz2SU4auqarbFOUlVj3zo3bJc8Gid/1wEftPW4c2bIvTqKwk3KScUL+i0Hm
T0I6ER20FI4E9cA4TL8PTckNtooPRBO3MrwUYFcpX8Er9EwnIcwhvA6N5Nmby/s4yCdfKporQCt2
Jl7iNXee+HJ5O8YWv4UtCxmYvC/pGByB8/1Pjs5ru1UkC8NPVGuRwy1ISJacs33DcjiGIlOkgqfv
T30za7rnjO1jQdXef0Rs5Aboyzf716K/NtCKmHWLtgdpbbG/WEVktsU5pzuZbM/PfGuutxGRgV+l
96XtPmZmzfITnEujx0CdEfdACX2ZCLDLaHOOWeG3kWmBjdPZkHNuCoyO1Xb0F/d7Q9vA/DpB7flw
dSEJSt3dxpl4IcWq3UYnWNykH1uP6cfYSPzrmxHxaI32pJWf2gRzXeXz/68rn2C+7/0g9vMCl5Ln
XpPJg1gsuLzKcv4L0ymafMVvfAyQFPsO80H6aPXjMy/PLQ9htveHDi2PMyWEZ2aRdPgwRKXusn78
6pCu7pT+h5EGMZjJtIYF6WdbECwhnu7u2zH4de2mBhbNqXAO+OJ2Pe3awmg4TUSk3PJD9JqPpSZs
Ml0BdcMvwUsZ8vdxmdTiHHtMVD6460QWeFNFQW78lZ0gnlNWH3XOt9WXqoGSZuiwNHdNFsoD+Tj7
tCkfbGKRuXiQyaCWJZ9z+zdMW7bTR+Q0NdqD9kqXDn+ZlCDbgd+iYbVvvlefda2+NBRdJO03Uwxf
00ATCVM5A+P8m3WcWIO1kjgH6dCiXExLPmicYodgdv653UGTSBM3Vc2BmZVPRkeBdJM/hVX21Ae2
Q3Mxp3yg2d+KUJHk2f0ahX6s/eG1IUqUbjCg7Y2ZFl3ztWXI677hb2v4/NaLjT0xDfn2pnjtO9tF
PQn23QXiwer847pw3NarX+9uOvriI9I7N75U7Fk9HVBpwSMOeBrRQ3lyEDzykXrcQ2VTxRvoWoVs
yITRF5BeMfLjMU5J463bCRMbJ3zihxr6uc0g5SY+3lS2B6fMHrzyXtBRGRe00uyqrXrqBnG/ufUc
dX3a74R7Jya33FHy7OAwbL6JUSQUF5Uv3T7+vg30T1eqI+p0HBlzXsbbxMNmFv29CNSfCnhkDbve
m86MJio7NU5d7MTKk1r4y1Najs+KAz+a0w4pRgdFOwKzgw39kBx0xnCWaG/GF+eK6iCDt24KQwKn
0fblEw0a0whVtdpPTWO944ezdyl2i7ghSYzoVy6XFj9+QZFQzjOjvJYibSJjaJJedvOMhirQRHDO
SWdlfeQu/PVyP/MumeBwQnxYWU951eC8CTWA11nlb601QnrJYUpuy2LMuKisIUBCmS2n//+D70Vu
mL3fNkaUiyLVChGlmzwDfErPTNI/XtCXscfATCnAutd4KyKm9J+5y3AhLtX1llPQjR54RQmxJRrj
WIRq7CoczWlP3GYbjW34Bwx2Woz0Oafkgy3eiFwqq+LK4EMlLO3WrKfrZVM77dLjWed3fmp8KEM4
nJNksuK4/gCEAzktQVx9M+Sy6t7gH97NFfsUZpEUzU7Q8S4dpmL6apu8iDVJGlG4Es7E1RWjg2DK
AXYqDQ/uMwTQbcPqzrV6nmcza+KAtC4FYDJe0lxJUnl0Kj5h+VbVgIzpa1Abn0rzMJpZTmSGYX2k
vN3BOigCa7ovBzxJtAoVNKaNORze2xQBnbGap4pY36jf6nigYDTuaMeLpt5+G+v1M8yJeCZj7X1R
2fNKFDQlaTkyOl5seiEH7jnNxwWEtJgG0ZykUUWiyEDmHFqUSa3bs0sAhtXHtCHdDZlIM21/XqnS
aLLohOtYGj09MCEVtCh5OA83qz/rcjFIfrwUv8jpTnS9FxUadRzjECpU3u6C4njeCm5qO/wl0+3D
CPWYpOn9EFwiprec5dnN7oqpZZojQWU/Vo/1TLwdq8RvRVNkhGlijh2841wyZ1pQXDLXjadysjHT
qK9t4Z6sqvZdOIpnYzDciDael27EBMfrh1Vp+QqWvN7NrtskNjzzgjSjLKud9O4mmT0NIyxsu9Ie
v9D8mDlwnXChiTUyw7Ve8TSiAMEh/68zvfl2DvNfa72uB96/1HQOhsVpxiPw5qU9ZxtpQoXgES5h
/M3cUIS+mIeahxSNThVEa438jedUmuFbFlIX7c4enyqfIevsK5DrTVOFX1OIFqOuDeq6BXMPPS+E
V+DC6a3qi87xvTD5G89USUUlgi74EJcHh0vCKqowCvnZWNG7tACiJCc7VGke+UaCWhsYmrbqyNSe
Gcva5JqSxdW0qS3xi+LRHKoP3+YODVbx3NTGPu8btaNDHg185mdwlnTzZN1vJhbE13b5aM6W3ofb
j9P3f3YrjcSuB8KAPFxGbkP99JKVyKPsuDGgM7aG1stFa872aKNIcRc6RMwRjMf80vnZlV5slTQA
OIkvOdE40COAFMDi1vmskdfRHYVkJFCU2Esl49GgzqPJpthcQxAA86HsqX3QUCV7z3VPA4HJ+4wY
2qhrZ2qSa+PKhVGR/dEGUbeM/JCVthURjtMlg/4zjb5iz/ESehJoK0Tbsq+Xz66j9NZb2SjFOic1
5cZIGY0CVchPn+X5Xd/1Ac6AZUOIivRSl82uJyciHvGT9Lk6QgjP59ayTssULDer/kZDkCVOQ6sw
1pnENK3iSFLvLkz99ory+JuZLTWyVhcgqce+4znqPd2qiuLioCXBYT2am00B2kWrS3k2pPEb7Zwb
uExBPluW3ZqF8QqqdvJMGpynbAPI8cfYCKhJK+qTQRXVbPHQyYoQZ0uWP3XPQw9uH9HLTlqS8bOk
fkdPZ+MkVus+N1r+jkUO1LuFxPHPgLvDdac9JvaGhoPRIwd9637ZhO660ho4ZxQqc10yIqrxnT9I
0zid39FUPROqa0QDhrbY63kiWoxta9q/65pe3XJ0H7wsJ8VeiSJy/O5mzAbUY3zUPrmHpR8+iSkk
+8zkgOi9c55jVJ+WgXlkRQVmgSRONaVQC9KkMBuh5FZOLHZohnhO0c0YfjFXpqyLrSTj3Ko4zfIS
pnqEwuZlf64dX8VZ639qIk9jKj7I8d+DIec3KZRO20/Ozm1q7ojZuwpqJH2bS49oAJQt+mU9do6M
cCZ8zWSmoQKoP5VRMhFdVric8hA51kachQQ9ueZfkYNmViVRgUJy3NK7DaiVpCZ8YUtj5TDm9AKT
ioeo+GjwvJmVmWxhwC+yrt+aZaFiRYyJH3jccuk6sJnRn4GTPJ2zyA+7d3LsLVbACklj0NxnxDdQ
axhSzO04n2MdjuyTDC6baX5PtFeh505tTo2x3DnY6KDP87fN1L+GxiJfjST7TCay+f5iF+QwQiFo
wnhk/0aiomM9B8d622w+9uKjL4uj55Z95ExPa68etWsrbkfCxNy1h+whWHoxtLguMkpSSliQTOEk
zXP1wjJJ6x8+HDKRGirOjoZFl0VPsIlsxxuferud9FN6DaddN3H/lsN4Wch2s91VEfVvBbVZI8aO
iDiiP+VvRFl3Rb1zKfMu3RW5hRm4h7nTh3VeaK5COe1u6qE0+TnmFIBJ8JQSPMt2obqFOVPoQ3FT
bQXlu2bYnGoqTF+7MPw38WhFnq9mLtBLSFpNoT2fnYQFXgCiNmeJlO0eOmTZqA+wFhhcB71Gsint
CiF5cCs6M7xxHOIDVW2AHL/haOXTtgv/1jUFn8r/cEXb3k46omNGJ3rlLs2NsD7kOKhFUUZUXdKp
BIq9swmZZ1UWL5nV47a2wmdiJ3Scuut3UQ732bC9WnNRHUa0r9GWI01Pc1VDXfq3PuMXEDck3bzS
N+a46c1UU+RQB0OKLSS8VBE9hWTbMpYTA83/uOmoatRhtr1HsTDdyuIOwrAl2nwwz/063pL1bLMZ
WQtyf4Dw4+L0Q9L300vWwtRltn+WK3HD1ejHrQLmzHlp+w6Te46VkrTmcZdPJTkTVMK39fZEGC9P
url+lRXnnpGh3sjDMibl6buohNzluHiECRopZvsUOLphcJGPfcdXJrmsoADjUNjTQqIk+lm7+Juc
nKinSy6NL8ZduLQ10XDdzdKziDurIIw+5drH1WOuAfLbjGbVPFwZh8m9VF22nm3/a/YHeSpF+jmw
fV6l0DaO4JSldwj0VU0PXJif6QWSKN2W1tPaZUl01AHY8nlsgu+u+doGhuUm3D6XLn1gsr/UnmUn
hTAgmeQzPCfNbe1C+M6MeKDyuL4YtQJw4vSrsfuz45ZLVDkkB6ppYM6ZDk4jQSR9L1bCvmGpemmM
deF+aXFb5vzOGH0siVSZ5TIf73KfPJ7NYiO1rbMvhUwyFy7GL8ybYTQfAM5evQyVJo+JDeHknzgg
cZBnoIG+5Iawfx2bRApksLu8wQu0Se+2M8SV09XkHpvfl1K5ccx+wxbqwxkfHKNi/Kr2Xc56RTwl
VVF9xCY058tnSyRLzD+vYAU0lMiVzkMuxNK5t8X2AOZJgGWbfWGqXQ9Wk141jbjTtX/fmapnug4q
FPnt9dJKBQwTY3q8jNm7reGj3jTx9n6wN9Pie5HU2A90tCi/jm3oJe7p+1E753qZnRuYuZuN7QId
eXnVhWV5ygStiCkNvtq/VKruSAVXB9tIb5tQbLuBsOXATh+MvKXwJ9uRdxcciuly6gx3ymjmI7ck
NK4faCSXxVXgrNQPZO88X5WdUEDOFt+TpdEP/UtjEgeLqYi6LLf6DcL+V7qSp9fkzA9zjbCmwY9K
1VoUBP4jZ9h3Xy3RrJ/TBvSgLg2A31kxtTfTb1EtN37tH7u6/wSpsoj3Lr/Tcv4GvyZ6s4Gc8ZS1
ockuGbCbJjY1u7+rGB+71OhjpvUmDvnVbzXxpjEriEiCbfph8VwSy5k/LbUpfNhZd2613Z7J0WeR
IX+37NyNyqxLTonxpy5/2hinf/1EIvbQX2osFcISo4thaXHtj/Jzqnr/xp1WplNb+VjMmgheQl/X
s/hcLkEztk9uAEXsPQabwYsJk3t1EZT5db3tPJt3VzC0NUiVDxh+4clVgOzyTZQZid+pQ5PzuNNa
DMnU9V9U/FS7cQuspPdsEO90T/o7qQ8Uii49oVbK6ovYktdmDw6mvelltIjV8gn0wbniG1jSb9m0
6P/QinqsMcwIrhqWvS2bMk6nSu8rOS9Rp62HefLFuWgruh4015mduvaxzlZqJYvpWCoQ4yIPmzjL
4VZR+3ec4Jo1Khxv6H/iWs2ZdYWlE6cXOO39DfzXeAIH78XFfKUG+WgV3c7x/BdHZLGRx/kSzHuq
OzwoUavdyc5HW7rQ3A4KJtBOXbvjcC3RXm81hwGKEsznxczCUuniYW2QBtOfjuAGqknVn2GqqfCk
IRxlKhU6vvjwCcVBBV18M2UbJ3dRumanN0ZCw3jTTNe89Z3+tjKa8VDQdnYiIJ1+FyyPRQVOwWLo
R/3g3PCXpgk3E/7Jsvpf7RVVMooa7yROsRjKFSglbwE6uslLPNf6dqvNiYcIV2N9oJbrkavielsh
H1Gu94H3MDnyQea4aQIkSg1iCXC+HQofwj8duNWx207KDA+FDNfH0OmufJOT2NZrve9NkLKVBIH9
WkqWu1Tc+kRJmkV2t05OlQjD7ZNcVeCQTVt8OiQJxp1fvZQXMdBYDu8iTgUxrDZh1vHFy7xzw0QG
7g0q/StX+z+TlyZtSLKstRXf+DIe9ehM+ws8xSWirm28bUzPj2bbo//IzhY3h6Qy+t84L9A4+7Ka
P0lmIBx5hbGDarSvOSH3gat0POF7FZ+Uuv8KfxvgT5Dag147F1W5OgaEaA82C9G0eM4+H/eDRWj8
Jl1STTQ1DECdbe7AlYwI5+h4P3lbfld1/WljGoEBqZddEKiTPVIG7vQgZG6rbyvX/Gev00comdT6
ilI4YaxHoPdXycNzayn51lXeJxeEt0tDdVfbXBVq4BXztpnfD7hu4DpTjPAR5GsI8XVgFsp7UozX
zXuV1XyDxIQojNlp9qqnFDA/pBg0zbbkLPAATiZx3zfZS+X/pI4RhfgB4MNRuvm1gxPHZYLAwQte
LAlDSsNrMuaDIt04TBtxKArj6GTkVDQKUZfyxUM3D208D3yHYM1/2lXdznYvDoEBgdEM+FaQbhWk
DzRwYVP9J2wsT4Yovog1dY709xx5De4rko0RRDvLflyMt9LJ18Srg++BBBpmGTb9TfJdNAlQMQPW
PxjbZ88S1hmlDjdTOewH38Hvsn70q2TYK7lle+7xOST9vF2ogRwMwNvWB6+tzqkKn9xxvqb9oXNm
RmC+tyWIS56dlpGQzpDGpOkBIZWa/Jcty3gmnAle+aX3xqe2vAhH6EXkT+HUXxYZcHIio4PBgwoN
nc8MadW+XfyE9/REBrF4RXtO/gU+ZQxgqh/JGzJhBnDiRdloHJcV9aoxTRQCd8QVdDP7sqxwWrkN
LcQjI2fUOjQFpbjhBoeU0NwW1a6zxMvK0J6FjUsUEOVvC2WrVCJwr5Vbt3c0cAmnt8UXrDPAEQJ9
0adH80LzHB7vg8khQzIKTKhK1oBQF21kO9ODC3MvuQf2WJxW5WXI8rC96Wk4h1WDMixD1rtQ45Dz
KqicFG1w8TsnN28M23qXZAGfc5HpqHP9R6H6+2pwZixuPknzXWEkxbJxtfl1shid2HMGX83mTUED
RWdmK9kh3Jjodm9EuL3VagW1Xz5dERLXvroHYw2zpHdgc4qFcnRgwaOpgwJwErPNlE8njrivLCOH
epDutekvO33hKtL2InHX+jNw5vupX7/SRvYEPBHUhgIs8monvcU+ARo1RKodi2SewjfSGXly7c9p
ECKCaDXOsPRHr6bgscW77PfbkVS88LSOwc8oq2cruKn59x7rKp3gDUAvm5TVkdptHJCDXiGH7veI
Lc7jiLKtHA8mnNOlBBecD/IdMpZU9tR4BGPfZ1OIzefobEyejQ7OnkdzgVi253Dpr8faF4fFli63
dAOCLP+5o9niOvC++8IjXtLfbss0+9BK7Vo2GrJUeGUxtWbMBcFfn9cQwQ4/HeQduJnFdRKgkz2i
gTQOKvceUi9PKi2WBKALhsEzbIRDBQv4esd6QAAL0PVuWEWZDMvCRT1MB5OgJ4yx4ZakXYGDzZ1e
Q3w+j34lrkO90upuuLfAokcyhrPEdbc3K6hWJkIvGm3uZ+qCZIJG6ySFRrrXVS9dW/qHsjJp6+rN
8ww6K1oaXcmr+XVK+yzbjlCXi4+w1J+bYX+H9cTYSMoJyUwfeaXnI1nhmGTINPCmwoXz6r7KlTQB
Bq0OTu+qJoAGCu1odWyTTubBYzTLM2nm16JQ+1AHz00IaRyMAmgL7IGYOZ7pkDEIQT8mij6/5v3i
yCkg8XVglYkO7RfceXiXvE80EoAQc/mkc1aVioeFXwz2HYYms/0XWPUr6UM0ociW5NxyuufyhFTO
YdN7Gp28qSM4gKwpwQwl6E6iXJJjIZiu2rqcYuqfxtgiNRzagUxrXe1l+xeg8Tjkys1YY6cfryh7
6tmI/yAFEct+caF02Dm3F12OzrHI9nYAwe1UGEFtW2AACZLRAWHANPk4IbKJndG+m7rxEzfiPRoY
3K3GBua2aqgw1mSVB78GwZim/1n5IL6Y45K1HX6hx2BzSW8wlf0eGt0UAT/+kThxHeLXOTIDgTxa
GBxdKxhwRl35hO7vu0t2mIYY9khki2en8+JmBQuAbuUi7hOSQl5w6oUJF8hNntVVQsQV917p3TNw
nTWpY9EYWPhFOUBgKOABx5V8uuaC29K7yWxVcv3IYLvEGWdHqDOCsXKneCazAB/zeId0EhTo/xgW
76FpLpQ0TOU+q7d1X/XLS8HAIB3SqTbZvHcOUm6TTu64s0C+VHg0GKKjbcZc52jAKEyT+8rsnKuK
/CB6HjAFZdSYLXUSUIIrqaDiabPirU6fJJwfNtQ+3trLVZfrXSBkF9d6xS1gi0c5hEczOEmufsJL
SsrZ4BzZ/IhXdz/Iq/gjDCmHHx8OAdgSYu/NhQuyg0+yI7CG9YQt2dUNcNYH/2/SDJX4G7a2iGTe
HENN0i1v+2q6B3/OJvhzCZKRkuXosIf2ab23NWP1qpCCTBX/uvFeeOsOk6G7S/chbiZdJrb9PuTD
szEBRBfoRSOnhTaqK/8j7YeCOIi/pu31h1qdKzIJnsd+dU5pZn2NQ3YaS0iaqtVfvU2qpF9e6f5m
A665CIYK0rkAhWCqiqz5rApNOpVJgVQ+OFf2+liL4Q2B2m/LP8dVfRhgp45eQTaLY5tQUbjmONlA
BFePJtsqm4+acqEKIcCVLbuWjjwdXb6GI8PykGXi4FnztW8KjJrOt+kshwLYb1DuiISkzXbpyJ/P
i/K3d3AeTiSNi3J4UuHZ5L+NioSAFkeHsYxxOJwH0zgUm7x3dW7shAFSnvurjOZL4cq82ROdotWD
EtluAuWMCQBsYn9ja8kDG0nRPPxyiX2jHHOQ/V4wPNgG9xMZUFRT+z2SG7l3LXGQrhqTZXkjNJjE
NZPNbNqqgxq/7YX32uyGs6R8EAWSk+3B7J+g8BHEB+QZUyBIglgrC/yChkNKMRkqMtye19r4SZuL
A8MMYukvxmNYizNHFfOeLF7JPnkvguEHc2RzGNob8rre5iB8KCfgIgNJb1RadrwNqx/nNr8J5/LC
1YpqimCiQbAH6oKIUAeCDgZK0H/gn0xQl/TCirAmU+NSxF5Vg67Ac5LCUuzgB67YYll51MXFnHoh
Gfn4knIaU/NN8R4tDgl76op6UbBwmE1vIM4Z9WLkzV15MGwq00FCnDCDu9/s9yLfzij6l6gVJQSm
Fzz4C3M0PgYwywX2MLSpokbfBO+X7/k6cNw2H3Hn6AmfQX906nw6bGL9Qe4xuiV6t7TsEjJwwoKe
W2egqa1a0feWAYAU4f4hUhN2Xc6XsCLRhEpMjmugR3nBCOG4TzgjNRRfi5tZrf2JQP3nypxdKIkG
Xi71HjJt7txpAkAL7IGRxj5sgXeNdRrF7NLF9kK5DGbJH48QftTOQAIogHa2Obq7Ptz4U/YCSwTK
uTgY0OVACeemjWQoQtRgY/VBfGHA80Wc50iqlN24vDLESE7FwHVqoKkdh4pYoIAMJB+dGys0U7Sl
eXLKlwUqHBzL/GQ/EqPkvvJ4AZepOoVIi/ZawRvJxnitZdon3P7Rqjmre+rGImKq6CKj/dVI7VfO
38NokuhWNutnZ1/Kf8zN36EA7Hg8Oc8XFy2sZQD20nD2ONvtekhRjLCZDiugr4ewYGqpAZsA6RDD
u49T7rPnbjxaXXDLaEYhqq6I9w/1jfZ6MgMVE9sSvmDjIh5F9rttxLlvv/bDjPJJtvyoFTvRxXd7
HrolOPXLe407KOa54k0GHYk6w7sR6WbsM9/I91qYl28GOD582JVLh03THtrK7dA01P+X6yJJQlA4
m5LjIFjjYdlA7weYa0/xh7s3yNXsoBTMxgo7XvWvZti2CYMcBrytATdUyKmUVx7Ro/LQW+gp6Y2l
Z0QAQFHfwVSyNoe+nW9DTRQuS5a500TrIMluSLsdK4rmbZDinMs+xeJZgxOmHpIfz2VLSsdL7RCf
bTY1/2yRvS128K+mJQkYCXqqL9rnAbHMDsXvhwe/oA0AFRmIxCvsd6dqvX25qv1CUAQMvJHGbYB+
rCZ/ak/d0oUstjN88m1E7TElTxW/v4wq6n2dUyFSYndI3GZGlejRh+bqhfpVHv9cIL8VvaT7i3cw
DThm5rVkqmnvqnyqY/gwFyyhe6RxAryHtzYnRgV9BrSqmtPbsenf/QzFRlZakAa0cNAzAMU+Bzya
VzBva9QjkE0sWMnItHtnT8YiP7Xry3232Ee1gCRa8L4phPDu/6MykAvvfVhEc0dmdp67/xYKY2e7
hFkfBrxO2xtQixlPzZdfAagtc3O5ZSWfckfPcF36yazMfQPXSRqpZ580x2NrQ92Q/kYklrTdHbEo
0EXLncX6FRm+DdzAxs/RzeTv+v2VjT6DJW2KZToBXF5M4Dk375nHnEEPcD7yEFqh5m26yB3b+1qW
12PurmclZly1GRoHG01W04pdWXOtlgpmDL2LOI7zBLjrtqhRrO0A4Ib0TI7VVWO2l3kWJfZ4QDGf
x6FCG8fmkUD+F9doo+uwPCNmSI84/p+8KbRIGEEgs5DE18w5aMkg1R23vBkVlPyS8ilJrKlYpd2q
gdfGmd7YU5pYGRCUt5Q7nG4s43b/JtCu8vsHvWit4Tc3rU/SCmbyoldjl6Gtc5V31UwcAjryJOQw
sb8U+2XtTa4LM6p7hAqjNaAwQUywNyfrbk1vlpTUSpnPGIaMQqBoUIT/oOlAqTAccU4Mu0ZnXxUi
rFpgFzUndljgqnfLpma5apjSqguQEsBJFYGC9O/VLvNFG2kHoHU0rUsFL3HgWO+5OFsSOZFJ74JB
q5MrjAc1lOqGEvMTwl+WQAvOH2n6u0XGJj3zisbGYaD9xeFddj83n/YCYYBMe51+7iVLB9F5/Bp9
fe/MetpppE7EsI6sIfYRPf2jZSFnkFykB28oZ+4ExnCSqkgU0lN5OXre6oDFcDXHp5CyrlGF35e0
w6ncGwuCQ23YS4KCFc/x1u3mtEoMCVKRNwo8qJ1PQoQzM/I0ErEdMl2ZoKx65uuRW8FOwbTwvOjw
uuL8tybxvME9utMCI0HoRknmUNDORyPENUasYcX6wU6CDpdKVFKiSxRoKN1fyqF8G4lXiDFZGLuy
yZAEBc2tIGsvc0MYDXBoBt38IPy0goS/MrPp1107ZFYXwNetLtIjs/316u0hSzU5WiW9fy3m5M3Z
wljjXfh/vElDAl5IYh3joumfeRw3cmuAcloyyrmuPEQV6tsf1o8gvRs99i5V415qtrtGZSFIILxu
WxGO22XxKPNn/B3moeqhASo2izw3AVSkGInZ4tdKsCOLJf9U4eOo1nE9NC3RNFVogHRL6mdLf2KG
SSGi67QXyNzqsxDdR5Yj3PdYWwHLmQC5SKGmKv4OwDXN8iIGeXSYQPebRu6QVs546rw8jRQ0tpip
N5eh3ezkFXpKJ17tjN4KkCCxvfheVewGZLU9jjludCtxx84lGJf0+ta0x32luVe8kiA9REAPg4+c
oxYuOTS1ZNKtD9Xc17sei+nRVi3vjl3/Q2hNbkopf8DhngME+hNivRtfdHe99t9Z8/7IG0bJA/EX
W9OGyVB3xl6W0x4AFHuA6F/q3Hwec4Sfk0NKblW7DwFFepyVww1qMRmbmdez7AD5WhrwyQWstezh
ECITv6QJTzG/wPlQeNOjhBY6kuj9VYXur+/R9k6NXl8u301V0KcFRc2CgD3HBIdGHP3FD69OGh16
xGqPIsJyyQAz/1Q35deVrD+9FPjRR9mGbkxv90ZI/9UZ7CO46yp5n88gZ4EkcpYmpPd0RUk81zVl
BeLLTsm6HkPusqK60LVlc58Xrvvs5c0tJok/aYHOuFhCv+aAK9Al2rBB/LxfxHLaRBfSZ4kSaVTy
tpf1i96M/mpiuF088ZsPZh3j1x/3hOaACMjuc+ltm+5HD/jVCGgML91zQ5aOKLR3dJwr4lpnNI9Q
lbM1z+dsaA7GlhOhCNzbFjYBNESCYQt+lG6JiqmdqdTeEIUE5JskXeHdEXeA2f7igZ4J172zp/Fu
QYC0w4n0MmJqgPFHYWVcQqbRSuw5tYpkVN7z/1/AcqdbsPlwRzjOes4VPwbkYOKn9nKFlbjbbyPp
4Dmus71guN2C1Lu9hBC01YBQLgjkznJhZ2spkDeNoLzNNGNn4kdre27bQTu3ZTlYD2FqXc31VB4s
SMhEW2uZbN5b6TvkaZpCkuorLip/tBxUKt6kqLQ84mmlrtljLxiQPxxWt/X3qDV289CApnSUXWTs
SE1gDFe1zUlaq8Yj7RyYyLffstVy91iS0NCxs8Eiqj1a/wK/xLbtOpke/k/Z7ARdtT5fijGau12T
0BSnRunslGRutkyZH8GbQcTKJ5cS931FWlq8zjZyhrG9JgL2erS1eG6/BKLgPSqg9PR/vGTZ35Z5
FRzXfHnKQVEO1ub7iaeIXJHSsK5Qid4URmowhm1kDvRjgTUdIQ3JoT7sLrdQ2Csm+UEjZGw0kxfB
/ZmBk630MScVaMQ6aVxZl1qCTdoor0YOubTJ0f7rMCTWtd/JCs4P/0J0kY5FLt6eq9TUxt6fRu5E
EnmQQRJe2lkM//lWyEOaVmAljlknfatIN6JMmNL3CZYFMK8bPJiEThzdxeOEaJdt71hF85yHIg7N
ezUuvNtD+ClLkxzoInsNG2XjCDY/5nU2ElqAXyfS+G9xKYP+BP59CTyPXPFmkat+wuwNeEreWcaI
8er4wdP/Yf69G/wR39DEFixvBiJ/PVkWpkbiYmYdcCZkfKwm7bI80ABKRfZbsv/ebi1jgTXxuIxk
u+3TBWn+aqbc5oyz7wTC0zOubldNJjICU0bojZ2jNB3ow1wVn7Kqbxpxmci3PjgHGXKR0O6OlW16
bwsFnkB26T+n1O+iYJOkg82xkZUY2KijVZnWXWg1/+pLUjeoKfJ/XU+3CnuCtOhRBvF3j379H2Pn
tSM5dm7pVxnonjr0BjjSRXgfkSbS3RCZVVm0m27TbT79fKyjGahbA2kAobtLaSozguT+zVrfch6J
kFyZNRN8g8rg4M3SR84w44qeyUG1EQfrqp1OMNfFCz+ZfmHWtzVNCIiT7781rGip1Bfs+9hrIcMh
WpUisM+sl6Lz7OWYmRE3GW8ixU578STeBfNG5Ie8CWypK7ML5ToWfrt2RRsumBiWxyKKNohUKyaD
g8k+334m6qlfwt2VyMS6k2YNmCQGbVP4MVO/zk/XVvmIQ6F/oYKEpuc1uA3c4jSYLKZrBOF2xVCo
uwM4sa96LwgjoVuMRvuNFHZ/WUHgXFTCC0hLdsXLJJ2l54TlY4IETsYVkUpmkm/rtNdeYmGuAoIg
phQNQaizc8QPw5aPAY62w1PvP00ZXX3XzjWQF8BSqDz7aCBSUHSCP7TZOuDFgq2R1C9tIJJrXKI3
6UsOh2Eoo50Au3bLO7tYhaxl1tGkPRqR1p81/HvbaEzyVVCcMg8ReMgZe8rgXiEYpRMeQpIjy6hA
4a6ZYmVa9aM3ma+TzC5GUeebfqyBic13aYD9+Wak6OCGXzlD7CjojGNkfPsQOI8SNd/UoXv0BstY
5Q4OPB5dzT6BR8Bo8t0KSutABsg671v/TaDKrgw2mnohajIT7e+qGOub1/a4/jxbW49D0TK2csbH
LqWS7o9DwNy0yvX0xhAGpzjxW02YHphGjTuHlJRQd9NHhCAnIyDSkIZEB97VPyvLPmZ0MtuxYWMK
G25pRprxgtOr2+UADmx30LeIpHf6b44K4To2axU0HWJah0p91gjYz/jjy53eJ846Tlnk943+nthY
/udpouP02UNWeubCjHVx8topp7VI2o2fRdnehH9FHRQWWxqwfp2mSX8OaMUqLdC2rIBoTm0WV1Lv
j72PsrSl8zFMbTdwL+xMRPKNdFd+5aRbIiHMtTUr2bn1NpgbENJFfnX6TfNsnLTb+O4I5TvKEaQb
IelgUxWf4CPtyap8L/qXoVfJLRL9pSOPfI8WBp0q5TPohP6VmyFr4GYINjNDMqMA54srTSTCqzI0
njIt3oC9OaQtgaHcfTu36Zq9tNkNOGGg3UY2gISEqOgadDxBCnt8t7L+Co73QF9E5EELpF1rHZ+b
6IxOSu5KRpJHBvAfaZZyFSTCRpowW8+yjyacE4krrid8K8x/g/LL0407MDpuV5G/NUo6B1D9jODc
s2vUwxnVyLgOvXn61qII59Fi3bSseNdNTnIFuPw0cWbvHJVE27TtL0z/slPhq3KTBOZB2bV3KkoE
4B6zxY64xKM2ADlFvlkuYYEQa0QGeJbmal8PBmrTsSiu+pc7EZDDDE+dopENESMp1mwaDo7K7OOn
pmHDbCXDg22TuOzBYToIhy2XJZk32kWuIQzAOEUsMIPEvqfC6E79hIwhHofo3EF12AYdjleKb0Lv
Fx1RBkU6BJs4ZGwf6B91Jtho1Nl4S0N/X2CzfykybJQ4AOZjD1dNX6V3YbVq/TuuRObseyxzJrm5
LPoi1bdnRg7xUhDzHrMLWLgMPBYFVs5MDhQIpVvsJmuqjqnwf4wUTSsw1JhagjRYDQEBNaB/CZcf
JKEILm0clOMfbY+rERLMWupd9jmkLyklFrarxFiCNv6SFrzZLg7ttWIIi+4kpjq30gcCn7Ap0ttx
KwEgiWT7gut80Y0ec7vUvjmBHC/dzECr4hIlHsW6R1/bTSpl+euPKFCYvvqKET3pXv1B3Lu81L5J
ND4kTforCMyOgkRDZCra4V1TXGZhfsh8WCmdfJV1PpKQxMoDdsy3jq2CLYlH2aFEtNLw7XFXUAor
hTS9fPI0zXlI3JEZickrxI4UL1LPLe5/mC3gbSMjRdf2UYMHDZO5JH127LG/2vwGbt1fefeeo4ZB
kdGSz51ZoEAN59LwVF8AkflCCbdSGDI/bA5sGblfbLmNu6bkV8xZizfsNca+8DqO2XNfV8HBQYCG
u6Bjj+75byzrV0qgKYJzP70R9NotVGXQeoRhd4hyIt89d9Kx+vFFSFp5nGoUbTpGjp8a/U0/4d4t
Bj+7RLL/SvKJwlhpwbpj3Hm0S1jaME1WmpeYH4hw9rlWHsZ8UG8Q0dYMcCdGQWkGs+EpNgOU+U4m
92XA+rasdlFYiRPJ0XisPLBkSQSOt+qdc8ng8mFi/XbSQcu4DGo6BolRwcZwHjS6nLgd2KvGntXm
DnXgNP7ItTnM2mF3qlXzuJDcxkpL4r3osawkBwC5nJIS5txEcbeIDcIBzLZ7oxmPUcVa0P9UXe2B
S76FRZ4d8PWU21rKcoPijdzWjN9aCGNjEuaw8LyK+TtLGq14SZwqIuqLhwz7AZxgcfuaRpNxMqCN
J1Q2ZV4KOkmbdr+qs/VEjpXOaKLT/H1aD8HRAmeOqYRYnTh6LKXjPnfImhBrFRvNLBQAgWA6cq9+
Cs31DimSaeEmGi9heRZh/9SGIZTYkDu27QZiSeziYzIKf40/tgkVNAwEt6oR2kEjQQu1qefxKsjq
kqutTcHyIAzeDs+GY5kCkC8Yy+ySggFrlOrncWLpwFvprayMLHXNcL4Ks0OiopjGEXmy0I0SO3ni
Y9r1smetZmZO74k+sHoLSGXaxhzWegLBVgPAuhE+Sy4cuugF40ORWT+4LtjnMvZPTXKgW1msnSz2
lrJ79W3cpYCbmDLwkyygUpME08W/fAoJvQmdi9v/NIFMLFMjEzso/+CBEuLaAokE2fKRvYzlcweq
bytcdaddIxoa09ZqYINCYneJzxfg/UYNs+BF1nMxZZy6KK7WA3p3eC6ow+2LpaTaTaX5AW8Z+4sZ
3DheGMP4TbeNWi630Rg95PFZffTku4fj7uKbisGsUIcEOeJcBafL2tGQNFAngYnc6LqeoC4BKOjF
6l0bkidfzWqLlszdhEGqsJF1iMhdW67IDy2Hnd5MwL0GeOy/j/TcYyHa6eBQ2nA36b9bJspClAIv
/sBFFHlFykXGwkV3mZTFBpfrwHhkq4T8GnzwEsw3D75RPlshKW96D9GWeTyTdD16dX3aKXhu4tmn
QmGSN/NdpDLDXSIseewqaT7qJeqNrsXhHKN3oKXmGVWyRUmUtE/KSRmVYhAY6RZWYwoHBzjA77et
6XQ2J1r5VJfcJty6GZ0xyHo31bilkU8dy3TYWID2H5XOa6ePYKAThFF435ZW2hXLhjd+SY7J9KQl
Cj9hvGEM1SMavIy6sk9phT4CaWp8QXfHqkInlGWYYm0dG/6VBKhZRuc199qxFl4W3uOmufAcCmzE
2zKhyY/pYpaVqyFodUKXYTGBeXg8kF1jeQ9omwLrWOWEUiBfTUfUU1ZarlXraKsQIdfWIb78JPNs
35PSo9W99dCQ6bWs1EG5qfejRw3mNB9sB9VPgbt6JlWAY6LUpXZqSdwI4YfEsTgZmdZv6uY1qUV7
DkmSIeEq5KBxWfDnFiqsMmvcx3LGLyuzBSuFkUxhYnz0MgyhhPskJxgWgfHWt21x06s42+Wj0cxy
zFtHSMTT4EEknEY0SzVTynOTHH1rWsP5Rfs91zGmeyCXxPjyB5ZPGn8hWj/toZ0fH6lu1Jc6HeSr
hzgKnqVybn3MhaK14HNN+ZglEatlgGTLMBbRTYvEQUvJ+B7y4isJzUOTA8PRx+jBKBiaVE4AbZgY
t7lR+feUon+Nu0HObng6kTAmPbPxO9HvnyBFaEsTz8PAuWSTx/CHfX9UBBRL8RqAWXmgFc22ZDvw
IEDgUGHfCEtMCY0adq3h7mJi39Z98KomnSoS3WVl+tumgzMZJcpg92ZfPNDQi2FOm+D8WrVU3qcK
Eca6lZKTthbDf/iN/H+JavEQErlkc8OhITvd+zPtMesCIy0ZSyq9eRpN76oFOElYdNoAP5bZ6DE8
5fjea2TI5Vqx4VGdbPnV6sBJgWTp9SUgBSQs1uaY2mcjRRMaJgwZko4ZvpQwt4vJuqNhsQ6I7aCM
aKO2jYTpXKO+n5Mmy1e43xITBf/QbNbvluApoFK7OJETefD3rWOVD1JE1UFYXAcEyIgje7gPH3Hl
gc6EDUwNTqVvAwa3UOgj5V4bgX/YQnK2Ep4dnWNthJWqg4Ophf7V2/mIXhWJaA7CcZfwUx5MZR5/
f6prfcjcl3tZ49llOfrQZGq8IHVma10G7m3CbwIaEll6hPrKADlNDsq6pRs5Cqc0zp6c/DW8s2RJ
+Id+ddhPbXy7IJPON/e1giqoOpTE//66tP6F2cm7CIvPNiEWEnVt/on6UjHzSRlRJkugZ7fWavxd
NEdDYiE5aRGuiJBAqZPpF1sQWu2mjbn1C8OaqYr4x229eZjPjLJHe5+TFgAb0h95jma7Dt//JSQe
JErIZGRwRhrdFEMmHN6Hwn7Gw9Vvkq6JV6PdPRHpvG4seKWu1aL8l3D+JOo8exLtVTeHLRxC/z+k
nRj/r8vX90g80h0dqpvzp8vXlcpO4ZjObzYeeUqbcjtVdUfSi7I4wXnMTjGzVS+3KUCHgMm3Q3v8
H179YIY5/RG64wAvIyPZNsgaJ7zrj7AnbJP64EYDircm4+ETaUBnUR9Bd9bvs54J5eupybuTNzb6
a9tPLzguUKiN4zeu8Rec4cG78OIfo1m529llB/26xmA9AALcozasF+1kYk9juo0wXCzBRUGJ0ijA
J617Sczy053w1no2IVkDRHGbHCq8ndhPKzRvWMqZi8+FnwyOnHuIJkJyHtMB3EDR/xro4deUvLBm
md0U9pzsHVgUYJ28oBBaSDfFHTIkYMvGda3UsLdCDCsdKq0JO+bKqcllcgKsgEbNzMFkQkcj5i5x
o9/z5F1FaGltLJ/LLMWZ0wb2qx8Tk5Txf4f67KFnkdZODKKcUvuc38SSLKZFR32+QF9WMYLECq+w
lE/YBDOeAkTvPEaUjyBTYPJO+pUBHgvjmH00JnC8rs6ukXAyO4PWiHVxWOp0Ar5tMbm962ipFL/A
WiSE8XYiRhgUAkwr3GDd95pcgYOZw3s/kT6na9kwnYmD4a1zCHmCwM+8vgrWeuI+4/ZGMgTpJZmD
SqUUy0yqaNPO1XwUVSeErSdMYY/CAHMuI4JwwcO9OT4OoPnJQrXdQqpCNdhSDfo87zsfISeSoAYA
3sHL8Nu7I3P41AdVYYqvytRvc0OdmZ0Pvgd9UWh7I5dCj6ldcw+TWdzSxlesfYadM7mfegPRJ+qr
6+ARZNwUL7ZevycajrtxgCJsofKPuiFZmg5/r4mLB9ludTWhc0x0whIXA/SaYgln9kmOBto5E4Hu
aFxqIUaUnbHY0ImOncdL66otaSDVBm8SMkZIrqMNEaB3ahbIHXPagXQc/BqQekoRN1sWrKipSXng
jGn9a5nenaYSW9EREcXocS1alMpdzc/mB+X0SCs2Pfo2flyVp+kBNDPayPi5ABq+qypUWpWmh8fa
5P0cmT5t0F2UZHyHIxxHE6pQkm2nqA+O+Ey1i2nizLaHcl+5gThH4STOffqQVqZ34KLXj21pAYAw
LOpUN+PybEdmGkXC8CWPM7YujmnuHcOMLkHMZZ/Z1VtqgHkYSkahnbOcH6MBhxRQUJd3lfY7L5Fc
Vfas/QLUOlvtKPMGTHJpcK1oJ69x7z2VEg1AqFxk17OaQs9cVm65vAY2QoEEUcy6sOzimET2s2UM
8dWMxa9eCX/v5xRmUVtcW2ILmUDGS0eZl6yLq22qucBZnLjYGgaiiAQowh4b7ezORuIdAId1QzIp
ChQX7NvOKtfhPLOa3LCadNe+1f/Exo/spmCYRBSISXDmdy96xC6dDW7flq6/8REZGAVZJyTHu/3C
HFV/LAAYQCDAbtDRQRgJIxUyBx6lz6hijN2Tac5mK5RYS1eYH0PnWGegI3dtyP1DkeRIvSLQWiK2
mz3ay7Ya96TAz5cCRUXbq3bn+5RCCGciwpGLj9FtCAdCsQcjgYGPmMLkVjRs38LEMk640X2nc9k9
2hDXhfglOyvZJ7lWLf2wvaUW/RiKDBo0d3rGCt8cC1TAmCvH/j0tNx66ozzs1a0KXeTcqYNRMG/T
YzK0apF19fig+9G6RTjxBCSja9L8zOlwh7Aob7KeHieYRDwR271WTvTCmExm1zmvoB+Kc9JX79QV
YEQTJ195evTUtOnHVJZwHK0Pa16PMa/F1RBXqyJ1ecOGFEhC0pBI1Bs5QyLGwL+hkFU2nquKmiUj
aW1k47n2pA8EsC5f29qQDzDajqrh8i3cOF2lI5NbEnKKZTcW2T4p2d2iXASkrTlMo0qOFR0iyXZS
5Bf2Lo40FPjxK4brteeAJNdHK9jJitl5XwF8Ktz0tXCFtdZqjysalkSSotcA9BmvC5N5tzagiixq
XzzXc5blPGr99+fvfMb/y+lr2bRDAWI3wuz/ePoOra9Iw+5TRNxgTCRhpACs8wFPSGPssC09uAkl
0O+/87/+kLMm//7f/PlHWSn2jHH7pz/+/bkU/O+/56/5v5/zx6/4+/a7vHyKb/lvP+mc/GhKWf5q
//xZf/jO/O3/+OlWn+3nH/6wLtqkVQ/dd6MewTvl7e+fIvou58/8//3g//r+/V2eVfX9t7/8KLui
nb9blJTFX/7xof3Pv/3FnLMe/+ufv/8/Pjj/mn/7y7ks2u/iO2rKf/mi70/Z8vX6X4EWErdqEKfh
23O9NnzPHzD8v9oO5ixdZygS6DZvYlE2bfy3v9jWXx17xtEH7Av5jzl6TJbd7w8Zf/VtT7cDz7AM
knhd9y//50e7/c8V8j/vGS/FP/78z/mr9BXzpfKHS8m3LJu8ysDmJ2FO8CcWf4jjLkebki27LH0i
1gKgRXbEvIvn8rVH6U2u59nQvJ0bui/QwnZ+XD0EKI00sUkorxe9W51rK5E8jPQrjSi48pqAwcRW
y0wv7szqeOzyVI3SchfNye9Zd/czzYHBBx4eewrFUb/ukMMsIs7FFgYfYM8YuZsqLpOG7Lae7KfO
IKUHzjWK10BH9a4NGOOre51be+HWWPp4MMQifWtFhfcC38TgZDe3GB96Kb4pYjmvIIew6g5ObF3D
hYBzlbjlZx7l0AhJJPN9cfDGjtMkACaa+OV7Id9BFT6msA8we+KULZLw4EcAYusM8n7YfdqNPLIT
eHP74knmpHCKWfjzXJoBRvGhr495mEYrX6T9exxhKlHEH0U1iVSpy3pNOnl8RKPyymEWvuh1COqw
IEvSIDF4w8xCnlvoI7hQiidlVOG6knjisw+tKe51gFsia96jIHIZgOrAvHhQIoLXtlP9jM0aJY4T
uAsUbOjhU+PBVuZdjRXlQhsig8RHfc2jYcXadR92AX4mg7ghbEY8xDSeKl1pAc/p/XfVBtWmC8JH
o0IIPlkvlvvluSlkNzu3VjVC2bGsmKrVNoivWPpIpx41PsvofXzCDvL2rOxIDUepnaP/XTQ5JbWv
gTMLH53J+0wgbeiOPMc+ZzI2ZhbHATkHMLU2CagS6gNg6GH+I55gZM7YkPqWZKRp+4NRLTEi/GTh
zGaUOIsUfKN0nW5jJonNb0hCuFWySnf1VW5/TxruQGrr11FCc43HjRTE1MzUE9uCC+sWh8hGhKry
V5GOC75puS+jLNrH9i/HyIKDn5Vsa8wZeM4SSs/bTecFn54rzsrNodOFLyP6wKXutj9ZCFyDFkPf
oI+snsKfvcv4K63oNvSsvc+V8JiQltnnFQghq3ibJHlZ8fhMXs7Sc4MLUVSvjSx2vg60XU3nYAw/
rdy6qHq6u1AagtSoD4zMwMLa+i61u2NHjOuS6eJetUzWqCLMKbpaxBMhFTZ+zIHho1G8M/WuF7RH
HV3hsIlkdEbJc6xqkuxN6CKiFJ/s++qAU05ISs4IfyaC5Gkx/zA92fNVTCnKG8TSg1F/UVCLK/dD
ByjZZLyabGytXVv5XwPX/7rtzNcUDwL6Z7xCA1a8zaDCn6OBT9ieMR8MnUkSHb99fA8giJBRnMK6
JkMz9o5x2R0pgIxmemD2sgm4d4iXfbUyljpZ+N6Y2q9o/iZJLUE55NteYvfx6n1JEIbDCGCVZLDx
Cte9GS5nOMvJDnmO+zNTP6Rd1GgV5JPGptZXxJoqfg1z+jR6XipkJnZLu8iz+GDnIWSPV168FjRU
Wzc6usF+z6T6C+EaktLiU8B92GiN+SlpJldB1RvLgW7GHLznKg7Jev2dyMs1HguDSdmcECqv/ei9
uqBD571DdwqMeqmb2sHRGZr0dFNecUDjsPZwRhPnvhvdYOsHWO+zCzK8bWUNu5xw1Rolhg3OzffS
LQLB9Sx5ndefvH3ohWhh0em1ETC2YBWZajdUN9NVM/qBNS9dYdKfpCLNT0OzrY1MWot9D/vCfAn9
cIPK/8RtvYst/TBOiAf5SoOMT59a0OsdKBC4LFQK6yg5usZDOhVLu4dApV2N7O5a77atdhl4FK+T
sIZXdkG8QPU26sVBxfqtTrRt4WyR3jQLZ0guXWTTGkyrIgkOZejvCHpiib23/RFpqjoMRXlMe3ej
5wVNBc83WExthhWc14T9LeogoiXMHO5Ae4GBBIkgXDZGs52/nRdYdHgIqo22OEwWavvUvnayOXaa
c8pRqNXwGHsEf0H/K0yPNeaVKLtB913bKnrkNmcwO+w6s9yrEo+j5e2ZqQCf8hZef4idgmtA3zXp
APCbA6RiWhTnv1+t0B/3oja287/JaPrsygEdLBPNt77WjxE7Tz2K7mjIYMwMa61ItqjCnsZKbqPO
3frp61CkxCUPm/l1TSUfhsM0v86K5PgRurEh8Q/b4J0aUjnJF6XFK0dvF/b0h2V1ddvAQ6xkHmsS
ROEy/cBqDA8pK28pq5W4MI62FWzp9NeG9nMatwNUm5rBIHrg/BxlbzrAUsb655onkckB6TvVtChL
gmqt/M0ahjstwcf85yYr33JX3TTduoau9Qqg8mneqjuYq5pWnNtR3Owxu2V69NhKcWsQsjCR4oQ8
lb57ibr4eXLjpSRyVK/U3SuCS2Vac1/KQya/Nb1+EGwfsA7dxrG/Kz96hq1+z8H9lm27DerwHQXQ
rZn6OzuQmzHFJ1gnDHDK8xSBKs7SOWVs0STGq26EZ3P8alwusVbf+on8aFX+FYDDHPGER0b0gJvc
TN9gqzxgF/G8/rFzjaMGX0JZ46PF95ih7SBLljJjsfgjUYz/O7k1RrU0DP2Q4iWoCh+jmE0980AU
4ZqR7rLD62Znak/S+66e2MxEwckFUaLEwfbTrSm7x95K6iWBTJvGWut2vvV9fQtpniY9OExp/zhF
uBwC9HJRsXbbYR1EKYwsfW1n5VE0A/5WZq/xpuSt16fiW3/3q+wxT/1LAQnDxT5t28Mjgv+kaj+1
LH41bfcdQXuFiUa/Cf2NdqvN2iPztbOHeypCUHSOWLhwVEMwHV+hAD3M94xrQPov7e+Qy04QthPr
xq22xh3EvCMEy8R6QpfIq2+cfc/8yuvx14DYPUynU1VNpPnErxk0NmF3H7lt3IBoBJF2Yot5xruT
sIC2aGHlKSjbhcHFHQ9qi457h/B4DQpk1fTykk76Wzkck+DTbLftdA4BJ2WRxIWK7h+zbT2sa16U
VmmPqlLnRp+gHvtQZ+aJnTYuI1Eea4/wbY/L2kuiK1PcFy/L4mXej78yYv/q/ItJwKaBWmAcx1gB
bcD6wKwXa+8DAIS3agJ0bjKnooDZY5LfDfGuySHEN9aXPUb0zCZiaI3fiXsuBFWJFnMALWPtJhuB
c2xSILMyGMmZW0Y2tt2GasASrP8ZP3/V1R1SAuSH4uCSOcZjfHK7helQdnjY0EKyT+JgF8nqSjbp
GlPJSYaPtvi0BmmsYrO7G03ymHTZDQ7ALkXVAkiOWWew10FTTfiwM2LdNcO/qCm7DaW719onjrGT
SMZ7XPsX6FGvSkOn4jxxAN5zqd1Lt7/bIzdFgaig/CVj7QmFw0rlxGnG3gmY6p0HyBOyvQdE1nsX
nbhrhk/p5D9BjcI3nt5w923seNqHJiUbubXjwLMDuAkmkks+ZDN1osBQVf2gWdH3rHw/gRjDCmmx
FU+kWi0Ukm/5bNKWL4TA2VDONNsIjbc78TH/obEVY83OO4k0O8vuYQA0U8Y/Y1UX61J57tJyK3+V
ZvamDDmGZY0TcMQhnY7q2Frh3pDeGecQr9S0d3L3HOrgCiPnQQ/5rLJ082UdEinlV5DcGJSNMaM8
7kC0BvPipgKmMqvIOxSmyyCZdk1Ro3sihRR3fHKAkjbHscF5qTtqHS8j4Op3bqqvAb0ZF6lWn8ae
DXfgov3neT7HZ4bzNPFEYT2cigFxdlihQrUqtH86l1IDdKevihNQixNUlx4bWD+rc65VVL93TvQo
hbIWTopy02zuo4rzBS3oDNe21l4Eh87R8x2u2DuhK2dRcYu0hbgUJZqddGLM5cTprgSwVolmTSev
VroWNqeW+XlsJUQViIoVTy42tsH8iKBTYitxankcyJgCMKwkKNcmo/8Mma4lFjW67lLntDUjGjR9
bQxXiXQgcrH1tV7IH9IB3d3b24nw0UubcbPGfffeTK69YA0wbQPe5lT3GRtjtllMev0ZDGRKESZy
HlGYL3RnGZPWtR451PFyxLi7ceF5SEiTru6XE3db/mVaibmelG5Ai6i4GZe9Wb+kofXL6ONvhNbY
T7AwECba8eAbaIcc70biL4BqbQKJE5ioOtHOnNIGM9jg85RKJ4Ti5Vgxcm1/ARvPoWvU03UI4GDz
m4w4yaCdVhVGEc+LSt7fYW17g9yj6x93BB9l88A/YTEtsFEZiBlIWua4DelzRW27G4nF07J4hjZj
ZV5tleMjdMTaCwX1jDeAlykAIZU9ubFzbAv6jGdCV7MlQR3JqinrtV73wykxHl0kM/dSYhzMSFJk
Wi7tdZkazcYRyOwhZ3Yrr8ZNoEIUfaJQ+pKndrsUwZdWcSlalvsdyu7ImlAe2ELCyRUWMHbmXnSd
XItawQTVoRxYAEHhGorUQwkxfRVZ4GrzCLISNmswnhlGbjPc6APkqITbxvAyvDhJCEeqzH5GA/oH
B56yb0ztPlN+vesyf18DosJr8RDg/145fpKtoiCgXzJo9LLoPpHPCbIZEgBmYOYDAc3jjPX0ieRG
ytdudTdi82AE1m2Gd0JiSXatY0uImnNaIl0VDyARXLMxEjxwexhjOBq3trctQABCNsTKIofis2PI
7k3ZsPA4Tnnvc5w0fXWmrvwVuEsjZI1EYGr/2nTei1tZ332fxp92DBctDPZxCLqoBclyTUMa1Nrg
tPfG0jkNZKJu8yD55pmqrrwbBa1PsKm7mYLhHxqFWKlp5D/+q/JBShj4NQ3J2gC1GQipsOifFOIR
dEvmEsx3eOo1pgEBISpkcBQ3y0Lyb5cjk9x5rhJGcf/iFMSVxZXJRRIZmxjP2VOa3+D3mHuuY7WE
a/ZVYeR58oKLgzO0DgTnmJv90Eq/fImQbEVmc425Ng/9aPNAU7rzmJQMHX0R6VciRpiwBnAPqnlp
zkRr2jGyXCTKak4yhogH+P1HNAkXCQjFR2mKnSgJsRFxGhzVFLM7s+0NsVoWCtRseKTjgmwjwr1m
1hOJX6BS2RRAxajvWtJVD775PXmT9sC3hrvMM2PXsvNh6ENng6xvycv6GMevw7xuzNk7FvMCkkjw
F2teSc7EMzzEL66V7tWEFdEl4LoPcvj9Q3hABbrTYQSSUAmw2Gb1VcoPl8OBeBCqdMyV+UdcYaSi
y9Qz8SFF/gID9cDtvSnltC1N5r/k+jwMtr1tG1YsMj9DOTgrnAQLq0HsX2hrr/LQKB58eDXABYNn
YsaDZS2ijfAq6gPHV6xaIAYCot2xWDpnerp12kNEx4ARDxOxU2k/kMIcErd6DFL5bUw5K0m75O/u
QA8JLKZjBMo8ZOa+AFgnc9CKCcUsJSc5pUKdnIC7ZuKRsuzwGw9TsHM/6sGf0wd+aQHyg9F6ldMZ
Q3Gd9z+DPPnZVM0bB8caQNg+sr09SMknlAa9Ij45RIhvMEwyBHMHTUV8VzN6DqfxqoXFKZ7yU5R2
LFPL4VljvLAcWwCJ7OKB/qmzGMWXcMyt6Uz4E6CW0ue6Gys5M4wiBGCO4tFfawnBJv3V+NZlVgxa
g4E4r/vZ2elZT4u9p6HWMcLokafJDvUMkKdRB7+FoDViJhI08S+AyKScVNYDSNXn+d/EYAGQjx7z
/MEuky/Xonyj7jk38AMXbBZ09scIHTJYj6GXn6QjqZa2EwzJUW0EvSf5a8Wi+qoqPssrmjeRrHyj
uQ96cUIz+Mwg5inQPIDjNtSH4Ow7VzFw1wSpIzEnRb9Cn645TX+Ug72FsMXCcJpeHAUOiySwbVvm
H3nZ7kzA0kbsMExN1axZI6tmcvaJpBGOwuwjYt1W+uYFI0iyLAtWjzHO1iYWe8SYchXo97xmsDPN
8saJ14Ts5mrZFP2zpsNm0k0Wcl4CUKWXAO8xPK2taY6+rett40HL0Q2qYjt/mrpg3+vJU5x4dyj/
q7rpVlrDmzEkBCOl+ZeVh+v5N/WC4pYlzVMjmrchb3ZaFPw0lPuOfGT438yd17LcSHZFvwgTcAnz
Wt776/iC4GWT8B4J9/VaKGqkIVvTHXpQhF4q6tKWATLznLP32vM4U3bMs6nYaXTqzqOvCN3ko5Il
d4cDL9XOae3l7ScZLPs2BYWjtdc2A93JNeeSGVkqS6ujI1WnKeHYyjcX6iDlY/DZdYL86OEHCstl
2/HZZMICPhBsc8Q+03Nn7KnAcXedhx5M1bDLKov5VsrCY9GTayYAjRDwIzIqOecrbuDuODqzJoQi
B11vK2R0A6Q+aUOXtSWPmTSunrDwsFe7mKF1xVgf5UI54fy3GSPUCHUv7eMrxN8N+YlLN30Y3M8O
8BWJ88DhhWbkTLUTea3LskuD8wLgA8e/omg3SuI/IsFq2R1Lx1ZmeSoIHOxRJmFmwOuLnpZ+sJta
2zrjSk1YJY3OXqjxW9Okd89MaHf357Eq332VqyxT0nueG5griEnxmqnX77h36fPhwAtCuKDajyqi
OOkJ6qLHa20GxNAOpmSgbrwiAi1jixosL3aK03/aIeeHRoGIDGJ8Fhb4XVvzm2/Zq2LkYxfEmQzO
SkHkxEB31ngAdFCInRqLOIkQJieXKV44bNiiR7FdNO9DHf+wFITGKHZeezU5009bRxhAAYhr8Q/d
losOA07JB18HyQ+DGECcBC5o/2jbVLzkQbLOKGJTqpW50NzvhmSW15XZxXaCz/ozzVUmGwoFo0tu
Wvjp984JNvHSbEYiksnZhs1a6R9qZK9yNofGVcBfubtSZl9CX78ajrL06dSVkEOxVMefpHBZ5Oy1
R5x2LAJ4lwgyq+aFhhcBPhGaADCMHuFcZnJoW+skvexe6eaV/ZAJurOVUq4SB0bdyJoGqcnBBl9x
TWMOAIDQlO+eihAN5f/nj1xhLydexjOV3RDr15SLOVGB8IiMz97HTOmYFniEAmHpKD9s57V80zJ3
m0J4mHVplwPK1BJmCOEfiezXrVCIyBHbxPP31cCAf+xezco+9QQV1B51eu8gB4+M/GJQSYKnfkV/
citDdzZ9GA2N0B66RIXVgQDZquAsJ5ZVM97HOrubElVSbrOJcItn3jLPlW8t82OwIsnBAEUisS6W
dnhsQLKTywTrOQw/6fKmBvWKbXSvbfDNkhWG05rF2OisB6njew+5dWuwpVnQ/B2FpEIB/Y5TYntQ
HsNgnvIuv7eBtSprBTKptf7qV5g/EnNT0opw4vE1B79neNZ2umRz3f8cRgz6LtvlBOFzUNMUpX0q
DGtb+IRTVeZ62r5Drzmaodh0mX5ljec84LBiKu2WNB8wG/lFS2ncqvxToZ9dhsBYD05ztDqMeGbF
Ot/7wxvHYe5JmCqdrN/70vgjU33GaSVXL5zBNrNvoT5eWmVA4ZciIOozAd1TMkJbeD1XQFaKjYCt
NhfOtFCbYbiM6SPOTPo7dLIosLQll/6ZXJ+YTJP4UEXWw4oI0JQER3B4golFWsPcn9LXzb5ON3UE
QJb8wUsLDdGH2hijMsFvjrRQggWtXbo6LffmErRusOj0TF9yKvv+fzJf/rej419m0v9uCv3/cL6s
TfHz/36+vG2+JsO/jpaff/7naJkJMioTkmlpCBJOixz7n7Nl6x+WZjrk1tI000xEesgj/zlctv+h
opdk1ksOlhDmNPH9z+GyIf5hOsjSXUu1XMNgWPu/Gi7/phFk4G0I8h3gh6mq0NFr/qpSyEVajg1Q
kNmYG+4sFh+Dzug1RmpC/3uEC5Olh8o2HiZhHBls9YIQkVliEbkikcypHbiB7l4RQTx2/ve6pK78
lw/yf5p+//YCddVxddMxHYSMumVav6e8Rh2+XTU0qDetlqA7/CwcxZ1igzw72fFEp1OtODCSB4LU
vHpHdfGtzhJ5R1M+bHOmTLjgAx8xMHy01By9uc8/ss2L+sdfv1Lx+5Qe+YDt6ogFCMHju7Omd/Iv
KuxEnb5BgftrdPviI/ftjzEY+iP8yxqEoJTbyK+uQwGVOycU8230VLFnwoP5rXOSFcHo+ob0lZB+
tbnla8muIqH/043JMpfF8KXyu41efHh1r19tsM63xigePlFUe006nOFx74brxh0+mfSDmpUeYuFA
x0kPhmJhKLU8O/W7alrWoy8j8hjU+Ajc1dl70lJWpeGnmG2mwZg9zf2RV01Cu3xX9/YPpXHk5adF
IHPQRSrm2N0VCoNZmYzUtm51bWQkl3/9eU6X/y+qBz5P+qMWt4yj6gZX6K+f56johdZ0dPKKQjl3
FNpwTAqo0LnSr3CeA9ujZo9Kb9sMmXYIK/EY0K9x9ORU40XWcLUd+f43r+nP3zH6Y9UgcthUjenW
+fU1lXGltRidJiq62V+6SukPGYd/+n7NqWtUBbDowk9G69bGxY+xjO15xYz3C8eYt1xy3vvrl/Mn
4b/KqqE5ro0+xTI0pEa/vpwqC2sJQokJawOFyW6C4AigoqN0wRuoNvlH05vjxSDNg9MeXItZYabN
OuwzeBVeWXzoTqvtjTjSdmkstrlgKtF17rsZ5SjaZf7NK0xr3/QqjXbwkIAuabNoehxsJUzfpUbi
2awr6mRPKGC4+uv3pv35o8bJwAyCmwr9FBKWX99bVpLcVfYISeqyeDUdoHSFBi+jDfzPHLpMb9Aj
ywCTvTjeV7NT4n2nk3qTGeQ1pLmoFn/9cn5Xc3EpYs+3HdKmdZ3l6LeL0R08CwkcnLbWTTOP1qe2
1LlHL0OsMj7Toovb++bf5KZOm8wvdwDiebaASUfOHUBu6m+6H7A5UcRig38qz14UgZ4uN0p/nrUm
cgWApCPfotlsMeTTiZ5aTOQiuauUxuIqTN5Fgqcw0Vz7WpraO6QvbxtoCGVSyzH/ZpXWp1fyi0KJ
z5YbQjfYm0wbtudvX9agIVw2BdNJAbMjDglI7jXjiMbzgzoHkBZY4npddoXxQhrEoqe9fbO6xttF
Un4oajQyXTC7vcR0D96AP48JkdxWhzuqTo2dLNr8pKbVzWllzxJf7yjM43Nf9K9ur9YnkeJ/wKiX
v2Fk7v/mLrPM3798ZFyqsGzdFGyT06b967sLoa3hU22AxyGkp71lrzvcDBeAVsq+oTFK1WRz4tWR
GCm5f3AUzwfqWXxXh1S/Tr/XF2F+Rweo7HMbkqtvhMqyI/MFKXdTXkBaLYhDC+5xbn2Xgx4dbNTO
i0BjnJFW7U5hznKVoPGWrpK/ey46F8WKvnReVz9wzK/HuN97idq/oG9D5n6oeqdepvbgbkyMFYi+
0L56rip2pW1n99QzTh4Qvk0Nh39l6B37pojjTYAQ+7lzxURqLNL4qKRefmDiydszycluZWY8UnHU
XN94SRjjt+jMj3kKgOS5xlUe9Uc2poR8ah0wPSJ06ZR17EwF+iJXD4pt2VfiXg/Ow1Eyl2IIMb1L
B/JNVctlG1N2F2Xe3Fg1RzqwxbbH1sA0C7M1K0F+KqSan2xyzMwYvkzfgiOZxKBLWkZEagiGQMQ7
+kcfhNbEVnVnKv/5VjcNj27AGeIIgzTcgcdCv7kYf45SZUEMocet6NURoQJOaOvQVlxKy4xOLYHf
SwevxqqdLj4GCPlJgH0EY18/Gt2GWetZ6mHwU6teaaZS7BroBCCjENWNjUeS4aC/KxZzFT2lKeJC
pgOy7SXMCSv3/HyAF+kuFY8DTc88hElJv+iLTP3OoWyXCWCl/hf6kvk1dVVnn1peRVuiBJfh6fa8
LZ3sVa/kuZa+ukUdxBBJ6MYxwCLLzdYs4sb8nrcGkyZnIsaPeG5y2pqRmit7v5jEA9OzHAdAnMn8
2kQfdUero9Y7ufy5wAgtnSZldnXNBrvcCPy61MdIxp1Se0cmCBguQ/3TmI3JVw62PC4yfdfAxdra
rd6t7IYYJSqkP6rMrK5OMXeLLCHHggudQjM9u0q18TwDJVTZfpgmpxbDbZSZr9blHhxJcSjD4bPI
DeuPNAP8G5PuO90IjnAYnfmbIM9jZlYJPD0u4UZjdgh3ncvNtEP8Yr4tVhDgaMS22kvkoyHWexIO
c8uhFwQxPfC9y8hXSF88DrtdnHtiH3ecKpwm574kVLkpsa9amaMf0Ho2q4wZCiwLp9q4DgQRDqus
atMZ7vlXSyx6V8Xx6Bkhd9mWkW3tSbV9Dd02OsiC2j8vPWudM5z2g4rQB6Vp133C5Uvzyd+NpZBL
w4Xhn5f2R0G63t7ikOp3hAtMD1SpoLApEg8+RqG6McX9+X+rjcVcWG9LruEmXCsknM7CHH25NKC8
e3H/Hblr8RE7NJ2YRjFiIV/5hT2FiDVRM9yb/hZ8e7Gnc2DtOrf5jmK0W3g+scxhB3WcXoBKiw8D
7vPEYOjAbuvRNu8tc+9U68a1Kaz4ONooLPAPFSvTwqGnwUbcBFoNdroKdo0h00fcGum9D8++STAz
ZAyxf74DcEB3t5arKnO6Y6q0KMYs1b7ImE7VKLzgNcO4BzkOm4+hy2/RaNNFbKsa3lQYHAss9zIj
rQKjCTIOM3bnvp/A7jCHelloMZjL4GrYRbjOs/TTz4X5Boftg4DQrVlXw0VSVh9ggUHFDkjhqsmd
LvOx22ELOLmemsAgyqDrE9YJxUqNbn7D2VO6+abGxbcx0t7bu40rN943P6HXVhBrch6tdOcViIiS
SPkStaRl9ExfF20X9WcSpcNVpxJ42vfOyva74ABg2Zh1Pb232NcwsE3P6jTo6Ci371q4BXk3Hp+Y
PpOEUwwC0/ZIioK1afxaWwZ2BuSdkdiDmTHYWiN+KdSwvXH3fdhiGFal3jC4JaVvFdl6uTKFA8dl
gh7TAvT2CBu8va2Bya1CtSCLixz4Fg02mmI2JqP/DIXZk6ComPegJ96yNV0QitwrYamJPe140oSf
G3wMdXrEek9phP86E4DaExnPi6h3Gb8x267xOK+1pljrcQGUjIkc6cvFDkscUpJQC08q3Y1F7Dc3
TMGvCLL1rR91+s6PU9YXPB03s2Ri3UmjeoVz8klkwrFoKiigosgw9mXFNpAdQ92iCu6ooWGM9bs6
ztsHaBtrJXbVKMTeTQnQDkxj+BISzyS7k5fLS1Wn3OQ6iR6AzLBOG2NPBmKwNp+26IAAlcOz4nLx
dtE0Upkt2N2lRuOnRVp9IiaW6Jk2nlRLzsatZPwRp8qps9iAIwNOCjXDulAMpnRtdQ3YURe4JHKC
fwf3YIo9426kw6NLvqTXOiu36MTe65gFWhoiKjd1h1W044aQFzq0w2Xk4LRy1IkdDFjY0oC3lQLK
QBHWTBodb+fbjXErqJOgCmjtcojybi1pUskGwSCKUBHTcHo+dIbo51lD1m0eJMF61NN+Y7gwczSj
QOka5fvR6YmWU1HiiDgEViWq7rjLooBQxekBuXo8p/HYT+bM+iZ8l0ZsswkjkIb4L2uvNV7wYJG6
Z3jnKALmOCnE17GJW6slnu4FUNsILfMUZfA3tdw9g31tz7xAe1XTvr9rQXgGr7pp0RtoaNI+Ow5P
c2f6iGqYXUuLae8hKF06aMiTGGWP+9JP45uQJmR5NbiLboqpK13UwhFko7Qji7Bw0mMnEELE7OgP
p8TPl1YJ+Huy4PH2M/9UAysCfq1vezHwU+lUB4hf32jgp6cGyCewcfNeY+VeFN1QXUfFfykzu54X
bqrdioaxf5xq8QSkihdeJs16NdgVUO6y55QnUCUYKKD06Z+1bKHNI4lSrutrZVcL/kYBjZK3F5Kv
wiqLPcuTe3yKRGQLAlxymd68UH24ZZOeK6/Q4NzW02oT+deUhnYRRgby/U7DaHnreyu+ou1mZkCa
7LMaaBMsYbrvc1jviu4CJyVFc2WNC0krein7cnxNNX0dhVSKZ81rxz9aaAuz3N5xtuHA6xOLl2ZF
hp6Ft25k/m2YGh74l9kGHI/jT2mdnMjNnqQXLWhDkFGBv2F0WV904+znKDVoM50sq2a/E2QdFV4T
LsYWOS4dE9KtvG5FtQuZEIfJDd+Swv3XhevIHN+dqMQChuVbr1yuppZkEexAlUkNOi6IeCGhJ+bW
1VpLfxmTvl42afjS9/Ld6N2bw8DmUU+7Uc3oDHWIU7vDrVIDfx+GtGfxz6czATl9K32+rr8uIfU/
uYItKiRCQFzKWmFZmv5rGeFa9C8MYAAsd+FOHR0dc2Hf3KjyECAo/Rej7st9oMDELjFEtU6N9H3y
2z0f/MSGJm7611pWn88PHIaDsSsLQjT0rlrjgfibZsefajrLxtiu2rQIdVbt3/tZesfQnHznKRES
6VwCzeGoj6G3IcO5PuahdzJbsoVjRLXL3Bz6y19/Wtqf/nsX+wPdPzEZbGzH/q2kdAo7wBvpNbO4
aJx5V4QBpCq/nYeaZGADTnZjBiT62Lnj74nPqk+2XKGRCnK8lm7uHpD14Nd06OHTgdEXwRBQQtpV
fvKAuKz/+sWatjm1I/61AtZVXUDTo4pwLcd2fv9ydRM0pak1jMaBKkYEcZj9YuxMBFkxwQrMvFkD
2kqOa0UbBjTZYm6RgL5tpqjGY90L+QmqsHwdJSaOzu4ggKSpeeqCXj109rsamQRGgBv4ijdvSeK5
1msjgrSqLRcZJFmGitbKH9Jm76RquOXogKzfIX7l+WOit//5G2bdaSv8lq+yHH3mn1q6BWqrH0xZ
KiuQeubZTlkEQnLlOJWl5Syvk0cBbgH9U5A9utKNNoht0RKTJKAYNsM5Htj2hmVvg35yLU7wQLrK
05C77UVPSYToyIe/W2nwJbTld0/EUyuss+e4U8qrMQCCo/+5GpUGPfB/PYQpQ8R4ULEET0uAAXB/
1UhXaZDoLu1sa2JB+uZ2QGT6Qa4wHcRbz8WlUNuO+VICEUWzBN6XQc38WVkLxXE3KnpKkO8hucFa
vzfCKkYszlUNxX8e+tK9Eo3ebjyrhmpoS+2Ra46zVrzhogU5yYdtV364narPq5ZVBnPh1zSuvdPz
QTGC+hgqqKdUuNVqwr393x8Pp/yvDs75jaWnFJFk3JS53W3TgUSp1h2+YL+2tunUqLH8YW4E+RJR
Zf1wA8hmZjRXvglAajNb9/Jr3op+r+PSJfQLD1ROP2/zXOo4tXMS6o9pCuOkaIzvQyFHhlvRt7gr
4IiZenK23T74eWzmvHCiEuKsHPaveZoH6IlJH2gj54rWwDqBg7zmKUC5zsXJg2+2Onh2Ve3sCtCg
cWgTU/lSt7a5RKLrLcyBIBOvbB52ZLuvmQjfRe8UWzWneKbkY59xMcDrkUduXlS+yaq3j0Fnc91A
N5+p3PpbJUWRGbnEbT+/ruQPH8PPz9WPbJ5hpQZgyWtt8r2zZx3rqdeQS5ztQa6adzcq9JlaufHJ
kaQtTZWE5eULvFbQ7SWIOyNQ9ZdMgEIaI09uOWp99n0T7wK9q8+jStCymyECMhWy6loZXzmdjAP7
n9Lqw1sBAcmNEOppZdufeDInx0x8awsCR4QLwno6kJPojbS5cKtD0JnGgpkO9v48scNzNP0fYdJC
pUrto+Fa312k5W+qFW6zPN7+rLXjjpZ64VjvY9jT7A60H0llqAfLr+g3YTJSVBe7QIZLcd30WHVi
X0XZOz2jCFA2Yx1iqYAWOvfV1NkzB2xXHAPikwtzQ2qguHRlrPeQlIaVgEF4N3WbOXBMiukir8R1
CJENiaZ6gf81bNSO5BqheCAPPeVN7b13jP/3CQf5pRLGHsdd+OJ1sbYLUV4sqhjNPEfRB2FqnLQi
Mzx7tZpdFKLS3bp6GWktf1cp/9tssMAxcOIj0sL5rlnKXC8Q/KPjwDmAnEqpFq6dLtSxqsclkBC5
6pSIc21QA6DLowAgmupsRJSZi2HEOzaxm2omGktF+GIJxIkgecPVdpZLsEbsmN28Q6bJRTfAyLLh
qBkegVhx3FqcjGB01RHKY+YpSLkJ+ZwlsjVosG6eXaoUFAGmdMXfmGZt7fLGttbCDJFvTPdwUq2A
/KC9w2imDO8x6fWzzOpeI5CiIMI7xC12FF+AJ1hExHDckHapbdCRmpQn080WDxd3FP1FVVwsEq63
V8Loa9FXzc1Ca3sYM3Gr4kSu6xiUgVQVpthwzuWqqbG/L+uybmZNVebHmnvs+HwGaPxYmqa2e1r0
jb7UT6Rg+ewf8zH23WUzpMFFQqu4JBiGVqj5KAimH0ODMLciz7BNYQSkbzSwiXbNA7cnTQYFL5xP
lNuC+Vq7qBw32CRoPi8DEnvMo2TLVXbzyA3xiXAa3gV5zFe1Bt0qFJStaCwWDWGE2ypjlJjXtKbU
oNx71OMCZqmaudEplJKpVhW/51bjH2l5hJwJpTEnB0J7xUhhmGHxpgekSSDXWVagHk9BGtqLnsL0
AWWU8VD0EsV2+ng+OEjy/NKG49sERwKQ20fgk7ROdDlHat19M5DNbIeOuMGZZZjE0FR0hkw/XA+S
8UeMvlyWdB16jbDBxg69hQxD7SCcVsFQ2eFUxPKLFEdhNdSx4VUuKalQ32jmKH19lQnoejbybPXs
Vvr5Xa+V4mjCXuqMYLhlgx8hZIFlRBbaLsl9Vg6TDGyFYLebNrxVnk62oUJ8gO7QtEQRcKDBDOsB
VOnS6RG2xmHvkaA5IrUJFCSmLQQjC9K1sHJudYcEC2sUFE914s2LKo9vSOxs2LYlxEcKIzDog3Jq
fYJVIZuP86ggfDcBdHIwPdeZx2g7WqcZv9YG2eAYIz4qC6k5cvMfCGFjxDQqNExagWT55tYfmm6Q
J6rYcqkaTf5gCKDO4qMaFCFwYKDJmmcGuzqLo3dc1iszSu8pRLt9PH1bvf8clQ64o1SHyCYzSC9l
B2g+MghhBuFBZF5afpCvwl1W3krEsQtoKg73RCN2bYyjbTocS0T0yzAi3DkiWGvANvESF0m0zGK8
G1Zaf5J4Qz9MJxJwZUyhNt00rzRj9YeehOUOCerOJaX6xK7UnB2aciWG3aOiy9co46NppoDMsQMH
jX6HrKOetQXWABT6LhHhsgfGhnuXmI1wOl+W8EPpEhN0YXauvmhFR5ShHtzb5x3ccZ5BEIatgH23
WpM6Nx6fz+hAcgtOVs8gaPZWGJtvfUoYuSSv0649KLde6h6D0fIauFMEq/S2YVzoc64L3SeXVHOt
kzuO80T4+mlw43d96tFzKCOGOAvejMy7gkO14MtNnO3QjK7h9A3YCtHnvite2q5RsCWiAn4+TAGa
hqniG5p+qSktkzW/fi9VAlFzDWdhN0QNzmUO0vOhg9r982dkzeO51uWXvAMNBtXojc3Ag+KiNqSd
lggIzFY5089Vzs9nZekpC1RqHYVnRZgqsu25SWjXvYOqgQIKFCSUUHEfkhEhXKe85y2BFWkTKt5s
NOPhaCGri8Nwrk7vVp+Imb4b/NzruY+SA5QUHHVEpaKUcbi+/1lKPXdkawAIQqjiVAA+jwdwJZd1
3w83LcEFR8oxTdf80kHlOcRS966259kXrbzLzA43fo9/fJhWlwrv8cyug3RHjtC4IZ61ASfE5Fz3
ZIq+mk8Q3X26Jvod7oyzHLTc+97gqZ9F3M39oAw3Ox/hTCv+6ucwoSHwa0wGADcW2luOpOrCBN+1
0TLNmxs1KAu/CsXVdhtx7fWkgDrimtsswE4dtzgcaWbN0twL1j1q0A2xuubJxAtSJ5G77NQyWZhS
iY8GukXM5xH087a+Nr0t5sLiRKrambgbMt+pnsMqNraAk6PhC+Cq6vB8CDJjHzWyXsajERDK7Fvr
Gj5a69ol6mkVrL0vzGP7pml58arBzC2brDv7dbK2DBncu1QGE4UYB/s4ulBvXOdcugoiE8edA2EJ
589ep5i2WfTlgJdoAqx+YrYn1rZe5NXG0IedhTt0J/tTXvsl56GxQI7gNS5lT8J0VOpFtQhfmPU1
O+EAYcJdwTIQN5m5rPi9mZ4JFMnKsJGNqR6wmKkHJG/NIfjR1zZ+7T5u98hWHVpD4hOLvLWvNGHu
U0lAlZ6qV1gnG1+56eHgrkMNyaFGS+r5UEf6V9Fh71v6OnDMnNCv5xX3vACNlLYTSNloG1gT3zPn
YmL8HSyxiyKbleyhhSLKW+qE+sZuS7E0iEsJo2Y4jVo4nJ7PnAKcCeempSghtD8Xg+eDRj7RsrZr
pIN2+zVygvLYybY7tTW5yEC57yWbFcebBn4iy0tpx+ekQrxbxN4Of+IfP+dQcZ8RbzqdTugHpsuY
6I5F3SDwrmt7WMV6QfRlheGtykj+AWbZLaPabx/0NoK91PFKqdlXhBgmhH6SECUiCYSQobboIpUU
aSfCDQ3cctdm/bvRqA6ZP8V4BjncrQMD1SD9cLELB/CXbUBh5qESJZOuaN88RcPe7Yz67vkjLeG9
X8NFTwppQGKW/Y2vch+NuvEGDk/ZotCLFwbST3qzOPDLpHnLgmR4tIQwYAg0QAGL1HhFyHJA1t7B
B8s4f8xLjdHfrJrY4rEffLe6iNhU1/7itrQSmtCI9i76u+c+um9E1M/w5Bgv07bKj/SQnj/COrI3
RhmvS4PzrhlK+8OdcLCpHWpINrP2Onbtp9dYIVypol5FepxdCtSZK1fiN3z+iM/uHpoCdIdKYxwz
RrnWOA8/Wpw7O6ZaI9rQjHmLEQTLdGos6tiLADSMlJhucC9KM1vHOQLFSOK5Dgfz1iepeUPr/64M
Pb606ZfqESdpy2xrFsqUpMzpvVSig4uBhPHnj7kjSubWynJAljhDWUkZbDb0b0eFSfVIhzdQYUWm
bvHBO6A2o4+e0yyBGUruh9c01pXNFawpP4XpGD8IvyK+diZts1kH7kiDKynqs5+F31w6N7SbuEDr
Al5zN+qncRgBzurWH1FqLa0m/K4QCHCznL7GflV7IEaq3UAo571Uo03tjhsyPr8PcRXRfZkOeSHc
KPTWYKTqtNHWusq68Fy4/ZHtJ2OxAXnKzv7cMsNS4NXTGWoYomHKPbbi0EcPTlos1zKE85yUxZI4
N3PTTdjnnjzLQRTVqfP9h+hT/2hRgM8p15WP1Oob5M1De86roaKQj5mBRJSseUdVEZIYvEwGdoxG
1cN3cHTnhPDfjdaBDuNA5x40xFtz143rrxYA3BLD14usUZiKAA5kq8Phmw4ycnrg5J2d05bPtc5y
Em2HhpQB1lqEHlStApCcbEBOpjQr/uvBqBwOiNpXIRuFDdzmyzOYAGhq+lIlsjv0LnaNXoTK1bL5
R4mBAF/ELNbnOMbOtgohbX+M9KcWgWV3O7WprQcZAbhAAGtzaQUzHAUg18bihxFUDzWy6rtOcIUF
BYz4hSK4hqXZbgo0tWj5QgPoQH+rRpildTTGP++AZLoral+WRxN9kTT8dVMa7XG0LONiBSkIL4at
zK+hzg0YJ4AEWu95z9U1ltufeylq23nsDflRdpRCsxrHyxRr9K3pHXjKMlDTea7RnFAgumw9/y2c
JglWU8aHPnAchNCIlsGHaId00PxtaXjvPWUyZvUsuYiwy1ed15wbv6eZHSbHpKmZ1heo5VH0XYMU
1q2tlNVelArl5dRqIgrLXwwsyqCSGTg2keXhzTQQ7A6RQZwJPSBbKtHC0BHq4PIZtjbxz2jkUOaL
3v1+hMtH6FFblStAu/ZBVc82RmciwbEESq19cPZWb0EFx8d39ONzYR5sT5l3ABc3BgMQ9F0qsd8c
Vos6A0fQOVeajx183TA9AtQt3vi85mYJuwT5nXvhUpQLC8/b/menQq2d+NpNq0/PfrTNh+kYKbjU
3GpTdVi9hyjd+6l9MM2hPFK6e1fd13C4dR32ASWja0FO0FPoYdjoOL2iuaZ5geKHcIOvSRRuc5lk
11BGxTwz4QnEhbzibZlJRTJNtrAP0g00L0ncb1JZxseoxTRo6ASXtWN/Ytj5nkmn20OtR/jkZfYV
U8fME169sYhjIxmLXweIRFodipTnn3r+UjRgYIQ0x45Tk0kK7Zrqt9fMW+Oefc8V99oUkOiS8lQZ
bPlMbmGyT8KG5/kJTtGp0AChxYUF36bKDOxEnLdIsFHmP4t2m0QBTBQcxiDHn6ZlcfKQsUzZxMGN
6aC+2br4GKM8nsOzqU4C8gK6jQoECfOd5cgwHhQE3VYZocXw8qPNbTbXCJuAM2Ac60kE2Zdlf8A3
uBetGg0EYxJbwl9pF10bL9KEU+lTUkCaY7CJuuiLVxvVdhgAlTYBDuuSfhdpCzReRJNwTrTCb4Op
RDcvU5wDusdLwxBr11dlhxGbcRJd4BWf7Ncs0dDl18m4eAqImqI4P2dDilphMtLMnNkPh2EUdsNJ
ZTTMbpT6oD8chCKWvFId/Qhi4rE8hlxrXS++jbGmnf0g+azAt83sQgs+zQy76uTFjwOVmIcRRrln
o5OJUVxmCfeHJiq2k5AWL5074IdlMChHutqeRePlay4JmMgYKMzTlggagRXdFp+tNYhVFGs37FB0
9oJwVzbW2SkGXOtFuvIGr924bkD7Z0LKOWq/li0z9Mwfo4WTB+8Mi2KXVBxQumQL8fYNNUKJEVcr
OvgX1+CrpAdvsWoXcGf1HOB8SnUP7rUQy1EZw+Vk5wO2g6inc4d7O5CNWChIKYReZGss3MR8Ykch
PXfdC2y4AITpSAXwCCdu+CpTEoq08GtQkDDHVP5aWRUk9tgmgKS1SelSUfXmgf7BkRSrKwY+EVR7
0IEIBZybs22AWi6bRnlnnrEyEWFvQrSiW/xpmB2wMeix2/wHUee1ZCeybdEvIgJIEvO6vS3vX4hy
wruExH39GVTHjfuiON0tHUl7Q+Yyc44J/MneuYGBH8KJ1sLAlIZh+QZ4Fqs20Z1C6LYEpqSnNlfM
FMv8x6qpr+bsWZkMhwUD4K0PVAAb/nc84FudbfuAf2h5KJtwm9UtWApfb/XgbxqzHslnIXpu7p6d
wXnDf/2RYAAzUhwioiQOJbIYH/bfbfhbBuN9mOjvSAy4fLuyoZlMyH2xilPU3rpmWO1CGOxMgIPy
2M2LDiM0gh0N9G9sLL7sdNNM8QHLx4k5SXlTJP4qz9+6YQx3XcKAJErgmbZkoTJkRYVNOvG/zHDq
cxB6Nh5nkGMEt6y1MsezazzMhJutegvNU9ngth4Gv1mpJZesDXK8VAlkSCfSDyhd9dWL6QTNDD39
qFiyjFORcNUXePBlUO3ZVWBgbpLnZc5+cYus3mi2BBFjIF+459KIWb742FXqgDkvkQqkJRPysdLD
XOxtnrM8CbduAxa/6zllzMEO9oi1LZGRWKYeRr8INhiO7/vEUfvR/K4c/7s01LQpcO5QdVeYVajD
5rn3Ngua1TMVkcIeSmsxbkuiGc4WkmMeINUS+Gco4zM1i60uNN156H1WbuFgFytgc5L1bGoKrqGd
fgLQX1tUadbi7MSf1jOvitu026QOO3IvIi08MZc9ne+dXHglEixwF8Qrhb//GHnjc54DtxhdqtiK
q8EL+esjsiltsqBn5ndQ3y7GbBEUmU+/YRbCZWXeiMZkHdmS4aZBRhqREajluYxd6QzX8hgZYw5g
sox3PDbVypG9vgulPvrxslUv0Dv2yPm8OKpXs5FgW0sBChNwE+yYfuGidXPQGuW+M3RD6cRmxkZO
Ra45kRxBSVY4pcymQyPgSjjGWX3N7GEzYcaF59tmx6aUHJ0p2IfGeJzq+jIEUECb9gSYly4TdNsK
9f9Dx1+YhScng90oeJ5JcjAcfWtWQBBEQbSRwxAdWS9sG5RhLvoOEiX9n8qKoHkaI2eQWTTbueET
G1xn2llMpmZT/kg/bneoy1qIAobipMJXh8lCrE3M9lvDaA5Z6D1SATZQ7uvvCms5xGXVnmxX3Vn6
BY8pTv0slDgK85vMDT58c1ikRsmdLqwU3QOs+JjAzcnK7+abygocEnKAcFkNs9e5+Akaf8mJeSgX
oIIzx8VBD+RMaG5WFiWtbghhkOvc9dZTGTfHYhRI9wo68t4B+CBSuWJi/GigiMNjm75MbUf4YuTk
R+U2yU6x4thqBchrQA8o+c7nJjxDds0ufOOEUdXpvxqkx9ZzE5+CZ9xRlQXHwEdKnDZ9QzLYHolt
uneI+MRJKSqSSbyLm4nHmGiotWOVN7I2i42bEhkcSLJwO52IjYi1QGL/xdDnOucEb3ixi7Ig0tHZ
pMTgYqgPBgxQQhGoQUn72JcTr+scYH5nYGcOpykx1RUBNEbyLr/lzDL3Dl+QbWNZM+fhx0aUQs/W
ZhtntH9zltJQU2DTVLCBbGl2R4bS4LJjq9tFFRhoUpjdbdd8gSqslt6HKZ5Gpluxd105/gTEbAow
XcYsbGhNC/YiZbHCbrI3c6ZcFdsgYlhQ0dYeDkJ7MRyHUd+vAFaSH+sovQ3DgdhBH3KIbTKNjWDr
b7y6u8k7XgJSWjhKq52/0TPbAxeoG1cJTf00tNYub5h8RulB+aVHKK5kH51tJ+B7RLgVBJKGpr8u
ksS9IgJson9GS4oDAbcoVjiQNs1gq52o2YfHIZkrOWGGDUzFKH1bIrUJsrf23IBEABHX+Zio7h35
4q0n3DcpoxcJRhJCT4EJhweHenljxTiD3PHeNOJ3YCrTil3glzBksm4jyldHZsc4cuV92n/2HFaA
GdRnYYEQKsjmidFwLtS27xKCwYKj4o6FF86VMD8lEeOMFBC99MuHYtIGLd7QM7FOVgOpzcTRhxAH
FUZp1b54xKwIgcNpDG9naGYbN2en7Lig812irVaM4JNNSuAFhucf0VNgUCOHm3juzpYgllFkXLJc
JLADtBXvdWT8oh1H8RpaN5WflLvIuFG0wQfEXPitoxf+2mfHBm5HDCmB7QxFmdrpmRZuKAG0501i
bxjbBRC03l1e0Z2NIcRGTsqBxMqEmgMh7CgxVvWar5Y1AqJquQpFXKybhvttapmERGN3LDAMrbs0
/TIquI5EFl3GMPjUrT0CaRz4hAJ1arL2UvQcqG0erZ35UyYUcT58Hpr1b99Trzz5j2z38y0pHCjO
wxi1zmA6gMu6jZ1QpxXIF2MnRW07dR8DFdbep5NkLsk1Optr0RODXgFkdv2+X4d1jck5wj7OKl6s
Skh9qzgsLDBWAVrU5qmeocKA3dqOQt7BuTiLyc6fiM2pdpSpa3vyP1u72y5kTWF2P3EX81TTxRiq
4CQOHpENe+suRBo51rBysjK5WOSMUYlnAEazmH2r1lAr27xb+22BUzWl3Mc3yjy/mjdpMWYXo2RJ
2aUssZXHsrKuj/7k/fSqejeHsd+SLHUwlCbu2kSUO/jaPgxMFlFmdhck8CGcqV0YuK+d5iJ3pmLY
ANC59qRQCSADr7J/sWFQbAJh3g8yt1YOr73v8jx4FAVxRQ2BGvQFw4mLSnQJvSfolIeEsHOs1MNu
zOI3iws3SavTNFFrwaooqd63dpY+QGTuSLQwWdUj3KtDgyfSUExVzby+MSaACBZMjSpHeh9yLlL7
xUlTbbVdcWV2/mXGo3ZIWJkuL4LDbV4kDs94G9wTm8R9l9t7tsQfy0woD4fvGrRciL527InOJFeW
hatMsSQM1OKmgRSwIcsOPVtzJYwjoNnJs+2Yp98EL7vEMxsW+k24GoPpbth3EansxuSCjhGJpTes
JJIdgd/g5EH1TxZxmXRMxLkNPar42vsMQXIxzOAwlVNDZWTyhy3VvbKjl7x0m6NtfJO6ZPSbps+t
rdmCjojHbuO5zqHr+9camsKeMTilVz7x0iA6R3IAZbdRjxMhz7sEhlyiuL6dICYGRCwPi++e3GGp
qPOgPVMDGw5sgKHkVk8B6a/4pqZ1YTaYDEIwRGn3NJW9ubc8GNSCTI080B7W8YDGmNZ8Hsc90gXe
ACV2LNuyo9sR9pP8dHLyDo3l7Z2mXxhmPSKrmXfJykz30HTdEUWu3kwpR0E1u1jhrG2VBFRI6bkn
MjH0Ql57XJjcwTftGKFYTuUu6GwiG0CbbzrHPrNJYPBJ9FghGUQpwpp1meWHEbXXHHY/Zhw8mJU7
YVIHp52pJfChecNowSBMeC2ASdjtwbQXMwJ5LwWBZHhAGMHBpAwjMnRWq6lQ3WMnOUxFKeSaYMCP
PCiNh5EdGsEwMMC+yqIN3k0PEVOXFCQsyY7epSOCsFASOTCAMJwb+EKAjYUeM7WE9UsUhuSHy1DR
BREEFSL7Xo3lOKza0sz2mXF2uzQ8ZSIhCcZAriWZincdvhx3XsztHRReont9E7xvnicsB0omzEiU
oOzvB75igYd4Wyo/3rkaWhK6wJOukpyYePzlmPruKg+ZSTO4pwSIMiVaVRDud2j78TWK4f4EBfDm
gpM1xo61LerxM2ht8uDTQO2T4JdCK94Xo3fHyH/V5T1rk2qCnZQUeIl8667lUN77bNKZBhvbWvYn
Pm6yMr1hLXV474/Va5IrElicTpIhSB4XF4cfDsSe+TMCoWbjW2j5fS1+ap/ZxeQ7xH1X9KJImBiu
pcwTYwp1XKwrGSlUcuQMbWclXaoOv+dbOWaZ+aLy5KBwLq5S0tTWnYs/o68fdLjKW0QoUcCAI7GA
wTqDQPZh8kxl6gMUgr9hIXrr2Ja/t5qyOTkW6g3G97bP+9jjCWja1xIh7I5GBYVNysAPo8K2nVos
xR0Z8KFe9x2NqoaaRIQAtJTGHD9jGB8WExy1bV3iltl+H50lmG4crBu+wRm+ToNOIXiWVH5HJUhL
9sIvr9XHGq/ilo2xhHRND0kGGCsfsus5iw2JGop/9JknkPnAKKOufnrY4Bsm4NHO1nsbqMFeufbG
thD7VPNIsz/JFT6HidHvFbzFuSnAzZgwPO6a6dIYBiGKTky32WURRxoGjYjUoEvXluVWqPqXxOn7
qst6zgeWJx4MYlOk+zqZ3yvOFj4z0EWpK9bh8rXZLXdGFPHIqgdDElyW0M5xFXIGOubE6DPeY1al
3ycUaGsX2U54zkHrqrx2PYC1xaK8TgoLehQxGtEZ/aF/cLUxrSvPnzfKivN1Oyrm2J+ZDT3a7RjN
ckB0TE3cm2QmTqKry+Eczf0uNYfHEBgKwZ3Ti5gl7Bzj3jLij8kT917Zzwwh42wXtuA93JnPKBEF
yTSOvZYITfa2j+arcb4zWw73teE+I+8TZ2PuH031ljgI0j0EVyw8kXionhW6Ee586rBNk8RcsTpY
IdLqVw6RT6RHOpIjwWFhP92M2ihuZGkyEZ2ak7ZSMv4qM94GjmBGlr4qFTtbKt94n490bQ2ykJ1y
KAQRqx8wqd/kYzwgWqb79SIbY8if/SKReyJxg7XOSRsGAmsUZnuHJg7BV1ERwGtnpzDuPWA17cxO
e/xQJcAS/uQgTlA69aI9KnKKVvEbNPNpGx0qYl5A7emuezJxX9ygu4ZYNCXI++LnpEaCIZ1O7GDU
YExDM9oQVKNrgZvEOMOWHoELuQ8V0+htM3zNSGJh8RUTGeXluW30YdB6vrWxbMtAUgs76oH1D0QL
sMeyDnnFFNQjxMXPiSLZm9D4bjtaZPRgx9uYFhRxyxNLXYvqobHDDVPzx6krxDnvPom+I+AYalQZ
qt0cjkfC1Zm+lUFDsEN4MwM83dQyOrnaRmlFuqEJ7fKUEDWYU9PCPGrea93CTsl3U75EjBZLbnCr
bqH/GZQH05Eztd63iX4L+9g6VAaZ5TbzSmbM4D8iZJb94CCbs43tLHXyqD13SdDEgx2YMWHsWGPe
NUEGJ+303zJPf3UueGMCTcMw6lWYo+tP2qeghMCSj06+JQP5Nx/sB8a8RBM69kgv5d2WXfrl9oXe
FQ1ovH3uME+ao2aELdTSncXzuhmYZMxO2p+khhyYMhEigLPZWBlz/lQZ4SaZNa8AsiqTDO6acJ+z
10wggjRspNyWh64M4O0toUSMrVyvH3d2JCWgwo4Ubw9dkkxRLjiDt4+lIG+cmtBx9Hw1C30QvhQr
HTALB6CKShsU02o0dbpRtVftw5HUrn4hoDe13isA50e7s9+Q1cGDngnntsR30ifGQSSPkwc8yUvH
F+R9P7UT82skmiWHOUnSIch37QeMpNfas9Ciz4C+p25G/jkF082kntLmRrR8sRolC/AYviOZ2Eyp
BUJ7MXyNc3vTsVlbZQMy+86g/CsR1TYel2eP7WDl5tOhY7m7UlZ3HyKPoHz2QZSD22IoXJfSPJte
+Wmr/OLVsGlc27rqXsJYJZCBKMdbVzcBQ03i9pjGEdsUrrDvMa5jE4d75WMsLk2LCpGeslf0t3HL
4Muj6YizpmQaFEInn7p9NLPRlEl5kV5+HfqnuiSmcRgMIrZD9muykMmKK+GdnOH4KgsEH5bOKSh4
P/Fa5KthW/up4OBAQKaV8TsJGyqPYe/ovw+WC+Xcr1nwWjadhOB3R15zpYcMERLzjPBYf4A/PEQ5
b36B0rw6pjbDvaYx9An6H4NZqO4TsyG/yy+mNX1qszZP2i8/GcbAsWoW6I01YW8qb5DUPcvAFDDw
0g9bQBKkuvrqZUlGZYOOV7X6BR6+ewGtLHgNU/x123LUPtPjGfZ0Z6M7iV+ZNIIyzbGOQWNEVcl4
fg8Q4F88NXcza9jGIgUjNFEj6MyDcZkbZw+W5qsBvcysnXANeQoWs5PwuhTC5ZB8QGdlrA0dfQ7m
4BzsMnJWNffrusRixHbPZKANWb7JzfuMCNVdm8HuCab8I8GFZOOaIYqO6ZNIqfkALIDutdZNad2l
uswRZZZ6O4n2anTxrTaqbwdRPn0cVaQv0QgW088AshZzD1foxErrNfa69LZZlSxjIlvZ+1AGBYOm
FN4aPi+Cm0AcQ3EUqu+PkJbIW3PMx9wrpp0xiFfIJgCNmVZz7RAMQpdLo8OQRA+vymjfjRxyqZhF
v5omRoBDXjxG5HdkvTVeS4tsInyIs+zAl9to+Vzx087YxLXM7/0Q1ZACTjqqAEuNsOF9zkzogC1y
htY0gZYq9FaVJa40M3mFjH2eshxiqZ1Q8KWwmsJ8mXZnfXLnJ84q9lAkgRmPzqGSN52nTT41TXp2
o4AfhU3Mql5FNL8gVQn++IzTJWcDuzyDEfKrx9l9GKrU2BWOhzmxrm6Iy5gfCIK8U4W54YFPgbUN
j53HHE5PL1Ov68caplk16XecDNUFTemLqzbdCF98LMNrocbHqEJb5DbhI+sNGj/7MxmZv2eServ/
bNqY+VRolRf91lsmzbzNMx4ndANdZG5bfxqh77XZpeobtJx9lm6wyHG90u1yXk+/TQgD2E7FRaPO
lqP6sIKJ2XnLTyxSjO69Ff6UKmnPQ8onFYB82ZI6TPlqlvnFItXgvx/4iIkISKJtNIXzXhfRd+WT
7AGB40eAx9w7SdwidQpAtvkeUgdqZKITMhTrtHOsMgepDnPd8s1nxT4T9PxIAYHmfCmBdk9JLnkL
IWho3mFcKtcl8b+p/h0ZAqyGyLSgNE9cpl4Mnr2pvkbR/0sKGh4xITotfyYwVAQgMPjMHfctDWi4
Mwugp6B96HPxUcbCx78PublhzSTLiKkic9h6ogrM0n1ltNbeNxP4hSFcASQb22Rw4oON2MKZvXSL
rFUTO+c+qd5GBe3TjkfgrvqIEXDUpzuhR+J4xWAe6pxSaragLqAKWM0DI0Re0sHhnkNPY2yMdmX7
9MWIsv1Dhlyonjtn2yrx27FtCCzxNdJaAi1utxTwOQEE3oZ1RU+NP0dktxInYCMGouUSkObdgSn9
yIWhhFz5o0SEXr4IEb04Boda2rzCT5nXht3DGu2L59CYufANcmeFttHb+xbNfa1Pnpn+knkJbL0C
XIvm2J+95Ihktl+h5XhoAx+WI4PsxCTUXYw+80mHwVD/OTk9tglOdJmPz8OERsn+jWX3w2dubbyU
cXiaRM1HjZbZJvecZqtVm4rkgmBM5X1OJpxB6lmiMVPN9Z6VElQTkrm2/EE/pMfyQsjgNeC4UkQP
5xUSLcI80hENTlefcO5ozoFlpeC26sj0DZI9Q2Zp0xdrsvX6kQfPpAkzmQbGUjs7z6VG4qgEUbjJ
GucqJGWBk5PKMjMc2tHjfoRTh4+++0jKaNyiDmQEIjFlhyP9NeUd4IEo9Xfsf7lpMEm2w7SF/1IR
q0V2SNmHLBMN55KlAx9tYycbCJIbx2dI0k90VkHsPM6EphAFPb5qP062UVadmKflmwbQ3o4EsG7l
gXImzOaqWG6dGfVsSFBOtpZloZRr96Y51FecymzH9Iak92zj5SjImnZW697irJFx/pwQ5RNjJz0h
tli5Zs7ubSyxUEoMWWF8mGni1yb1rj1qutUUHnDQ+2gGCOFeY8s4Goqnvq24kIyEIUEgXAZhLHLX
3lDdWIJRATURiGI7vmb4fAAqA8wOnEVBV+B4soAuE1OJ1HGiE7Lih8a192x2w13f4FzoKBkTkyDI
1IecXBVyndmkr3XytY4HYAPovIVA2Gz21pG9B76JOdabwH0sFdxL6edHfL+rjkIR4x34aPmr0cQH
w3tIdxGYXnG0CvfRjgmalj2RKR3FRxsCIGFZUH81tPhT8taZZCE0/qTY4vIgRhwnJnHR+95HzmEM
BFLxoROzxwUQ0KaHFvr+EIxyKJnPez51qa6YrA8zaET0NxPNF8Vn4Tn8dpwGbNL6VcZebo3tk7FA
RzhA5tOxtZO4ZzKC0s6NaJz1a4F8spJh9qAq4gFkp7eGCql8av84MgCgkQcI3WIW5kjL9jr/qGee
yjS03yMpilOwzAaXMYqrJpwdQ1Mh7vIFG1LsV7VtMtCrrgHKKNjbntj4AOVpdpuNh096w+d+9Esj
2Tg14SHxXFz6VtprNuErrSCrENdJS1wwaWMOGI9ZTsohsRJTxf+T5/EZYCCRnHfywdDlT6C4Y/3x
hmxSpEEmg3IQ0scERjzl8/hdhNB+g0LXa6dim986rwgv0Gx6OrsyvEnXSlS8ZEVTEaBDB9cxJx9c
VW4CWX6nYl7cz+axJ+ghddC06oQv31+2RigEyis68k0jpoafnZVM7cwI0AEjdKOQ9zpIXodFn+xg
K7MNaJnNHnXUfRA5pN/lgk12Pl/dzL+0o7GuTFmdXWkshunmXx4M81oucauxNxfnguz3IioZCQfG
ZwQIZt9gPl0FQX/AFcnouU/ms4zCB9MGXWBh6B6nxqD+9xKmQeGCkrAoIOoQMkxAEWF6J/aaAIYj
sSLTnsTWCYd7zAxNRT5iZiJsVl7xNZLSsg2h4dEImS30IfLqjZC5JpaTAqn7fqIGltTJk5US9FMs
AOLe9i86JGCBagW9hXpCgHO23MjdzDM2aoAQ3qHCQs1z458m3bZ0dRNw4eq+bgjKIQiT262zP1w7
Zx764GvD2FHiyB2n3Er1EII0ecfjWM+7RQLnT/4z9zHRoZQCSkCorL1AnWdOBNFRBFuRHI8JaaP9
NP3SyoHmJ4zNpTsxjHa8BOV0LkrL3Tb9tHUUPUjfS+hB3MEdrqjT1Fs3QVs3xKqWT6Jxr0L4840a
Cg/nwJCtmUEeizQGGWdMxZrCpKP7IcO1Ew86bkbkHTLboQzo1tI7N048rVAYbl2CQ094F3kVxizc
+sN4cPrhy9QFQsy6qtAwubeMHKk3mRlsitHabNlnz5eZRducFWJHGYx2gjywzk1J7Xgm5udjwBH0
SEaAvx+zrzjIi1uM4Tcq+x7z4Y5RRX+pXUZIQAAxSY3EAAFqWpKuThVgsV0jPYeZefyWqhnhZvk+
gAxBYttO7FFq5hu2+4+FmmTgEd86cgz3bieiTaCsZyMNrsTYXC0R1ig4TWODrvk+wviTpIk6OwWz
0ty0XvrBhFqaLciF/lcnbbFDGkKaxMhfqn2PZYgiRaCn7tVHmbHpaTmjZ5dHOMlp0gPwVhHv0qFZ
VI3uLBAsMKzWbbW1m+mp9U2XXoK6JCvpA8IaojQmBruQqHF6ENkVBq6InE9YDPMThHngRSAn4PPE
nQkOqGYi6WPZcSLGMyj2doOZr7mBEtrnCAdB/uuUgbdGyfVhVFVH4ra1k6UBgBxkOM5ZlOWkXnHj
b2rif7e4vBQQwUG6chchT/VjFg2W15p7mWAYCP0Ti7ddvoj3JxYdXTzcW5WBP9AUCEeiwDuJ6kHB
S/K6feYhQkN78RFkRAj4c+PgXTQ3ZY8y3RTWogROLykVle+KnRj/5RnzX1s/mhEZ0g2P89gomipT
RPeZazJ/uIVJPu0ZxV1MhC8rKzDqTYIgdle0D7VfTkz/kgQuuXvCykwUAj7zUFvlobLkDk+Ke3Dm
aMuCxtmIwmQAIKatXO5uVxf9xTfp9kfXILwBfJkHvxA94aCN3VQQn2yTILOJR29V0fSyOUPi0X/B
gFgMsh0JVhO+FgrOPS442MI1QYGnJO/OPG98PT0hF97JM8z23EjzxWLMCPkjQuJDNdjjHbvgZHsJ
XCojjpBdQFAxYw3mzaqv7seuvw7KRs5O+VAzhEICHF+LMCZ/jK49tWvGGONtVwKUMRYTCQN92Oaj
ZxyM3vro57WVPA4M3yN+MZPvhfxdWMB4aFZaqqx8NPqbiJnjaTTrB4CS+x4nKQeeCs5j1d1ZVkd7
KsgiNHrvnXK6QX1yaTI8G26eVSQX1f61Qdq6UlN/Y9Rakvjn4Mx2u2uN923npXe2cWfJGBqGyZxN
tP5BUDut5tqIaBh9E4sbsCQ51sQYTn6wy622vKvMAamWiqM7TL5yhSQDlV/gbdvF2JdMVE0xqjik
Sbl8HHngBAklhITYqDdl1N22jWpvy6zn7srZfTLBCxo8+1Ci3LNnCINBjEEDhLhXNJ578AXhAKX0
+j3NEypLDylnwbKfocvTny7UKjm6rNRw9uDh0KXEwTlGSU/OUJqxwGek9/fTqA6zMypgH0C/az8v
s6uFR9WlA4/h3OKoS5A+o1V7Rp4EoAf8TYt5iqEgjD0+RSqzJN1iqko5n4PoqVL+Urn0X2MJIsvw
9yZ17j33VnuPBttmyBZzXxaWWv99EEIOjFxnpIBIX+FoIFjPkDW7erxmib+dEUgdFYrX57bEZjfX
zmqUhstaHZtlFEM3iJHyPsdDSj8wmw99Xz4EmuwO2+jXf7+zJStcFqrtL2GV+twcGbbMPi6f+uAT
NTOF51i10ML4N9TNySZu8fjG/BIL/w9VM+uZJhCvZGMQ2tnbWK5TKLB/35ibVOMJtuKdHIfp8idJ
JfuPIDfPia4DEgggpyLa4XUkE8jqGHyj8731rMa5xc6uiLRk0r/CHI3SkXzDDYlj9tpu5Hf2B7Ap
nM55cimZl1EulQ7VPM5izGUMS/X6Pw03Qw0Ypbs/j+/fD+XMkIek9r2l1d3MLuVxDPbtyNKZVFDj
AJXsaAJpfahYAq8BebLDNLAFu6V3/fv1mqCIOBDeixzxLEbokISR76Hmr3pG7Ns/ZpA3Gf1uqEZY
dn64//vb9nIO9wg0+W3sEfPh1KfPmDnVltxwRKZ/fCOzx4gZMkk/MNaNqElzSaheHx6op37Lihqi
DNGuocmZ9pEB9zPyZXoZ+vxpaOsBE2tAphoOvl3mYfLj5RFcYC2mOdU8cUa+O61pHiXZgpA8s+Cp
LY9qsdlp4GJ/7NgC9C2J7FFIgQSqjiFNvaoLb0I8nV0tsx03wP2ns1N54HumMSQakvNxQA9n9JX8
GXOB0435rnbjp6ngVsoXrr9llb8zqd/nv3QTDDhwI+YpRSMaj1fAa/u4rZMbVIqoT2N4he6cZw+D
4++m1ArP+ew9Wn8myrZobkv+qVWocquwNO/RYa09U6ovHTIjRq0Q35fWKJBZ8dWl5LPsxqSb38aU
iq8Y7kB5189TySdb12N0zco3xsLDdViAgrldhshg9d04eO+mcOhg9FgXa/0fQ6S1iksdTtNd2lBm
qznCdFNMZ+zuLWlaFIt/HBgrdknSCiuUtTlZJE6J2Iqjxz0X84/Bv99OuCUx6PJ0IeF49CABbOI4
qF7sqtqEYV/d2TahQJFZcCF1vXeuEaGzJMWnisaONbZT+wfDiJDMLptue3HG9MNA/HgJnTXEV/9H
HEp65FQkeV+tPCVkk5QY4ALcvskZuZoiYD2S66QvyIjrzE+mTQVRk2IETls//wHovClxjqxKnBsV
LvkxgXdnyJJzQFj5eWrVOiwZ3kxTjPyxTR2MYQPpjQjdmYa/Kz3SP6b6PV8QDAPKxFUyZcMuzwFV
4YM7ZR7YyyoIyDizAGZFTqzWThSkJ1lSEnccwHeCffHigf77UJEmbOs6nfkLekg+8TX82RJVDONA
MG9eV7yA5OUM/QElbkGbvCgFHRJaWmZV8eKviMKztIR3OyxmXdBt8S4UuJ0Hz7C3Zh7TaC9fSRi3
GNYzpvL8PLwhLG5vDCMOdqWt+V/pxhrd+lriFN9pFbJJnoZT5Uhr9ccyorALVuUwlA9GSiRZ2aLL
+/9fHZnmF7gD71Zp1h40z/khF/EnUvNjhu09GSu1d5hCbsfKApcHLO2Gf7HLgub8h/NqFhxnmTCw
KcpjYsqXKu520HHrd+WgsM//bsyiQBnRzcu5ET+OJeEQARScvwMRQyXoizLfuW2OdKCm/QHbSZNc
+cysMHgOY7T5wydWxbYpevPyd9lWifMtddxD8kiHS7f8oE08UNDKrEPa3rIauXBJL+f7//1Q+O+e
XZm39VA9DMwSqJf4T44bfteDk5/+/mkWaUnxPuidPtARTG8i9BVu6w45Qs1DICdHPBhlu2061X+U
HTUuYkJxjaoiuaBh4D/0DDQkojXqnpeOLKnOH6c3aZ/dnsyF0iNbZo5IuM61x6rWNegslGsxlFgQ
tnn/3Ye+eE+85tKbhAqEyS9EG3QcFiPq/6hBbSUrYqh+IzPGbOHiAID++2IQHewjRXlnxtt7Da6a
higUK0MF4CA1/GPIdAgEVhaTdeE2+mIvvBM5WS9ZUYirSl7+DtowDPIzot83T6UmCYdecDvWIX+I
MrpL21o+2GAshszZ9iLm0ieF44qo7B5mn7FxRMRfzmodggnDjwELyAnHY3go82gmyUCa73003I2L
yS1Np/o4GQQGl1PwMAGpIxfZSp51YjFl81KAd8t/FIsfTnKjd2NDqT5zcHfSSM8+avNrNWY1szdc
/XML3MrozQlImIWi1gMr2+WKQNR0yO7beomFcpjoTtx0x3SSD2NLqbAi8bXMomjBq+R7JCLQykJG
BEnT3yYKq7xhoTdY7DsEKJz/u/Abvw9QtrOswuhndPxRRkFoHf72/74c/FLE4ll812QiBuu89HBt
V4hpSv2cMnRE5TYaxFHiWEH7214iZ1aXJLv+nSdGVI4EHHkOjpXAPBLRxSiBF+XwB7Cbp2A+Mqeg
cdCsGL2sSb7AGdx7nFiXBtMgMG/lH00za7bD4EFHwXa+jSo1Xpv831+FU3Cv0b7CfbKHzttluZWd
/7vfq8yb7iq/fukdGTC/5TSKHYyBCD6arUj/x9iZNbeNpFn7r0zU9aADSCS2iOm+4L6KpEgt9g1C
liXs+45fPw+o+qaq3F/3TEQH27LLMkUSiczznvMc7TGHTvxgi1A+hsxeRzMH1arKgW2pJxBraDlz
SqY1te6SZRgstMeBki+FMm2anuJ5QMBkwfB4p+KoOtVuxlx8AsIxS7IvX08BU6GC36fNN7rl5S8D
5sDJbAfWpcpppgkn5iwu153py2dXceO1FjB3xBvgbaDc3XKc9hunKsMNt1iEJ2BGvJbTXwJFe4as
O0Eos4upEERLIgpSOFYF5IjxUpXJu4RGUFdNdvNK9YgF0EQDMvmKDfxcIRl/SzvOVkooibnR1Rma
aXEi9TY1yjPCnq5wMt7Z123BIlXVtAqHNeLuK9QC7ZBnJnUbanm4c2MaI/8d6ZPeb4C6CNWZ7Lxk
HtO4hKuduJIwaL6Oc9C9vnyvGAlwWS3bKURI4/Zer3V5ab0cbEFibLH5PISxn8/vGBm6uuTZa2n2
dnH64XX/BCjC1cEvOsNfk5oGU1Eap/tT0RDZ83VLbo1l1VWWfkMwFzkJ91mlDt8an9ltUlUnUjjG
1emeIB2sx5g+PC/OWrrdNPTJwHRWkco8BX7N+g6AbdogWdE4cr6XElgTllEjH1kQwKbGJpzi8r8f
WYjP0EuEtfNgWb21DTMH2/+06hs+e+XCs7YaTiSylAEonumQVeEQXBo0yCzu57a8FWKOWQLj+HRS
w0zlLas4yNYTWJPwQ/Cpekhp+P9XfcKWFo+fviGFjLN9AhO2bie3YdeSh7JM7IdF3S9bk2F0e+cO
aGG87SJWCjxnwbKSTsi5hC2yOWWNwQ0w0Cj6H5WKqSWNaPZqalDBqQvl5OuXCskQ9JdyoWWF8azb
QHOdkNYZHA7Gc2vT3zKI9HtaWdEhBWHFakT/epOa+kLD9vVoEFjau0Hx3kuyT3ee5UCJ+1wd6nYm
Mtu6DlXtLMryk94KIqlUPB/MXDAm9CUrnmg6hjgtXlqCfis7keFWcd2bAXHoVLL2FBMDCzvq1JmH
7pJ1qvNF6eb1YYuOGSQg6B1ahlwN7BCxa7HT6VycRPcjQW5b6lYLHpSRvh6l67XH1KXsvYuKH3lB
mdr982Wo8M5Kbjn3tfK+arJ65mkjGAnvwahlcw6C0PE7NoJ2hnBwf1ax5u8x9XqLOjeajWHBSuoU
nb5lT2xUzftskY1X8ZAwXL2Tj7sDRpRk42DnWQ+OeaAgObgl9YEdff5ay4T9T2kGN4Ag1te6I/kA
TH+znqIewehVKztz5JzLls5Wu0p3uZJyOZn6VYJDKWq44ZZfvpPKPGgqs/KAIPepc+1PQmcCIc78
TCN3PFdm+zIGsllpvY804Er3llGDQn/ResTIMscZ3ZyyWtn0YPQ2Y88klNkRSc84kA/C40CW+PTi
ASuY3TfwSg2u9X5v8FSbu4VRL7h0xwdPjAwSWck6i0936w+UCbGpGkxCz4aP4pum5rbFIHOQTv/d
oxBgbxmjvWeNjCDAMPOKWWOvOeuZm4zdrRIcUu1YPrNshT+DuLnIJLHxhng7JmvDIkfV3wy5Vj7Y
fGxnUcnorM8aa3G/209DbmS24XB/zkN9Te0+P2tlgTatsS+4U2B1pQ+3Y61u7zczY4pPl1LlMobq
LsDYTozW++8OhfcNmm579AOn4wWx7GXglY+Z1gneZdvZGXF3kbHYFFPUvMjFpeoUQgBmuwsEWXB7
PIAsaZa4T5Pb4A4joAh2UDHHP2MKvEM40pkstgBAIC4+ak0e7rhg8EWNDXt0HS6tobbl5Y8/oE6a
8rEIrhpcvrM7SQpD7FIUGxgrAtfvyKv6quwyI4b7GnhHg6Tu3Epse8eR8q3FbsNonLVL0SNQ3rmL
22/aVfipvTMDsAudZl30NLySh6vhzXiU+E45ZvDNlIg1sALY7w8IyG05T9V46/cVzP0mdilRxF5U
2FF+rj1GsoKbRj3v80pfkP58xVupv0REtueGXnyOGBC2Md5A7luezUnOX9xxsYmjMP2F5b0dQ6KR
3B+9tSFLeczTlm0O0wwiCdpR5q6PXa5fqVk/bJQCBP7Eajv5ZXLK3dE7giZxVo0fAaEfN2Sx0IBK
pEE4PziZpioaaDu0c2cjB2tQV0xVQhjTRfFkRkOICEeqXdHCHS8MNIqGLOv9t+ixfTKg08yNRINf
bnFCrpzge9Gm6ziJXxpGnA9KZXyPTHTBPGTdT7Ur3sDuyWgBxGWNgNJ3X0iQrB+SGlVYzQzzFoXq
MfCn/rrUCKkI6ZLtf7KFFV7XY8E0tavtPvo9M6cH0/gx2oB95hGWu4IU2VoUJTefc+Q+OPaTpjxZ
4rnUnyt5w6EyK4U5s0jeSx1TNXseoSsL1lsou/Ndqm0oUdJBrNTUNG/setFUBZn170N1oet6Enr/
UxV+aiE1UeJXyVNmkHJX4p2mkgrJpffcewa6B8Wd7Lh6cowB/FHM28UnlKFgDLYYazaI3d9VZzLM
lrSkVVMLeGHPfB2ZowNCXejVczoQqKB4Mp9hTj+Dir/i21ySzuLOE4pr1zs/cmEuKaFTyfrkyjzy
jHOV1wcBSAQNn2chw01MVtSjUg/J3qAC2C7ecSg90d3Auzvxom3aRHUrnEA7Er8u9a9+U8+ogG2Z
kdIiiekK5jLTAnmqnexWkbgARxaRH6HiHgeqQlQbu3PnRqTafTjOkFI1m8lmoTPBGseZJxNt6WmY
2nFuKroKhd3m7aNlZUMv7m9/tHWdvyit/8HVdM6CtK7+/pv+T2ReJrGO1DTHsC1NFdYvrFn8J7Kt
w6zEQsNgq6V/mVPMbOyzdq9bZrvH/vSID1VnoOq1Tz3Ep3gEMzNB6g9RSirDQpeZFRYdAC6HJ/xM
zPa5RvutU0tnbSsGCUNMCztUn58dg58rGy/qKFo3WPmVanwrLfA6Ns3iABNIO/mO/N/alP75R4R/
ako27o4hhGb/UvTVsUT3SWTzhk7n97GXaj8fFHqBCBvjMsjSen4/sytWVWC9xGtMp3C4//cvtPZr
p5PmOJLQk2kb/DMWJt6/IpB9xtisPwxz/RJkQMO6x7ywZLc+oUe/yE33vRDhKzFTKCZbuDr5bIO5
pG+bxc+R7BUgwSD9XwC+/9Q2ND0x02QnKHWHtqH7n/+pvGt0BqGkLG84axPIYYl2yCb9hXRsMVFS
r5kWvzcaMwElpds6LkO0Klzzk/MAd61FOPTfv1KmnLqbfgEKS5OryyaHw7um//qZ9LPUrFyWMXyY
Nv326zsZlYIDMdRU8vZuB3OqqdYe+uq32s7fVcdqrxUx7C3WsHTFQDvJPBQ6lZtgLeJ4p/gV8UGH
XdfY4y01wGygrWhHh/r1ODaaEoM2XrhRdZ79NIYOzPTIU6rxDEz1I6jMaFf09vW+Va+TqYfbpf3C
/H4/udx391/6uKGwNCE2EaHRzIfQj8LN/cq4Cz1wFClVNLg8Ro+Cz3t1wBdBNUBiWQeBUl6s2vnG
a/sY12NNbNjtqArZ29QrztQgkDeSxqc7P4Q5bXwR9qu6/Nq1Ao+poSfk2s3r0Aviuuu2946JXjN+
IN9OFc1ol0EanbN8pFs8BYXi2i1OkmKlTns1MT1kYqjm6leVSOvrW7yYxsyiKGKZ9zX9Y2UP37ms
yBw1AblNnIb9u0w/K92qPzooCzOwlgzfnSTYk/GrTy1RupnJoR/MYrYdQiN54UWXJPWCSK0f7z8K
HFCGGq7YmYL1QjOohAh8ci2BbuR7u3aYp7XuZ+xW9YoxcbZNFe4NkFyKRzVWaWlrDRNargUMS2pM
MfvwW0GrxUeta3OytgwHB4J1MhTZsre75Fg65aMZF8ObHNAzaRZwXtyeYbpXJv2tw3iD6pjWl4Gg
XU+liU772lL3yuHVG1jgGZdEK3XE5sURP73Qy4vHR+rDd81OUeBprtHHYuNHqnGtuL4FIjDA94ah
w8SwbywsZJnVHfTBqY+ysvd6DBPU8h6bROnPVh33k35Vf9F067qRCy45+FFaNncmfvudHgl99Otj
wzB0pU28lanG7FCY+E1Us8cT7TvfoywAqK+9O7mWc7lOnLesS2YjnIMdWSJuu7x5W4l0k07bHNUc
uq0sw4fUqMpLwCiwdDBf6YMhF/jF+aj4+soRNTuczC4FmfHyvSCw89QyZ3j4n6/qhADdiKAG1dNx
zvgO6Pdoe+vZrhouDGEjTWtsTKZ/RJ2MpWGX1XxQh0tUqd2yi7MPE88I3KLAQ8fUH+/n7o7Okh1n
PxoDaPnCwMhAuVRjiSEfDUqM6SJgqLh29RbTha92W78YgcY2xsiBEGfk1+I6ojstLZW9o07EaLB9
jD2Kd8AezT7W72IuQCbRXJ+49YzRYB/oti9GDu4jkuXZDZkddqH4mQjVvvpkBzd5LTmze876LgYn
rcvdy9F+FqFxo7dFPnghD2oWvEAFBE1DRGHQBvXRVVogVloDnkQrPcwjeXAYo/jIfKA/lx2ABUws
8Ns1Zjq2Xld7K60HEBaWqPaBO80Zo3F3h/aN0vodwWwVVvOAz8eZZ35h85PQVywie3/fwtJAW+q5
ccicrtmqinqsQzs5c9dJqHAjMqYBg1qhZXqw+sZq3qhx/eh7VTtXTCxNo+wufeNlx/tDNZF3PdpO
sA7FYquaSXA103mSmO21H6giJnzck2CBNa8k+N90tNU1A6DPpLEIOrMV3Wr2yqA7hFE6xSr2CN3q
flvGbqRuu95emy2jPFUJq9X92SejSs4hSzb3r1L7IXKdeTjdM912G2JcWAN07p9t4e7AQYgvTX3s
XCCNJdyqkZqlXWt1MSBXqrNs8yHWe/Q9RdVWpQHR4b6JTwBE1I3Nbm7axxBMxgEAQejs10wpyWiv
v84Ctq2sHd5tRvmYw3Q1WYPz2Ad3/KlvX1QjlDtTkmIrnTrc5AM+UYX+SOgxI8sWtIhUL4/YfktC
kCT8e7oRF85gDmtujuAkZfQgiS7Odc94g6TK5Jvs9MMwWm8jiZR9qRJQGERoHQXXyFHX4JMIFYbG
MEB3iBlj7o0SCmLYownHbo6cLst0UxtRhd+BzL6ovPzgR0YFmLgZNnHcg7Am8I/lAZmCzzW8zswC
bWPHnCLv5/OEMp4g1pVzWOsjyTH2T7nFmjaWDQlAirYR1b11ZPRcCUVNcJCw6VTvpl9VTd+BwC3W
hWWkRA/1/dBkw/dUUrUz9A0iZq8uycKDmm6jN/QUe8mZXFnHefRsdK5Y2pED2xDb8rrw8MumoyL2
nFFBFHXAYrtQ2wSiEJuKuK8kkHuAmROtwaxWKy/P7YvOAXjmFd27jqoCPkmrl7DlsFfHeMtc4AoX
QYPTqo2T4uBAIvmaXuNpiRYOMy5Iz/G7MpTkmbMeKXb6Ryv4FgvSVurByZtXYXYgLQwQL3Woty+t
+kpC6eFLgidcafMp+oj729C2N5yr9ZsSjg9YFtN8VOdqkZbLOxELEYP+Uhmk1bd6GNiMTLaN0qrW
RoqmYeQqPYZjb8513K6vZqM/Dpuw6N1HkSf5PPcAPW6Gwjzdn1XDz42KH80Y+Uer0lPKA5vbbI+9
hR+5U98tGdu7Su+cPXrjIiO7v7Kbttm3NMbvrZaJrttgDjHLKXJmJBCe2xEEqnfD/02CNLnIQW/X
VMbRQO24kynVJ3fXbpqpEzsZOuL8dHsP94Mwpms8TtNIUsRtvU6KrsEP882NjOBF1avtgNd2mXaa
tlckWmZHIQbZD4aXSSjbnZYBXFKL7m1kKYRFQGZQEEeK5yP4uGrAl1Zo1eU+ppapv41t8FUMADfq
HXyo09I7r0uwWppT0OfXyc+4jY61GLnP0xY5uSHJzpAHmsMyxH4zSbMVMJNtIFSOoFwOyRdMnMQi
9S/shFcIK5hKPYwe2EyZcKrI4n6TPilsVuE79f5piO2S6JpkiDzN6EfCwYwuDx0X5hR1JeVqDhGx
Xeelj6P2GzKfj75j+Tcx8dH0rH8yVOqNwHig5pAUvBTmWlE+PU3FdJ6yIaXr0mLWqDe7Uc26jVYH
+df8OYyf4Tjih5hYhgAlgeCmWrqr78T0JMkWhTH4Z6wMOOnKyZ/PerdtJxptqu07UBLzcRr4J1lP
tqOJgb1Ni0kzPbXGqdemFr8opPV2jQGCxEcKKi0luwmj2t2bIRJwfvexh6ajbZqjCaCN4gRckm0H
nHcahkeWp68jUBIrqUbfJnPCil0aA7ASVNcdXp43fLLUpjj8+8OE+LVLVaiGrqka5l+pmZr2a21t
Wha5U/dhgWsrW3S8Bg/D9BDZ56hinFXIIcecyYOl5TyY1u9f3n/Pq2m+VB1iHiU57yPupJ3uFUD8
lDTmSKCroDUMQ798PeRMb7KOsd79R5i6vr2P7PczevWP//pzQ/gvX/7jXxWG//nv/OOWJfzvv/5S
Iv7Xb/uP/1s9+b/8r/7yrXmOv/8Mi7f67S9fLFOqSYZL81EOjx9VE9f3p8FPO/2X/9c//I+P+3e5
DfnH3397z5qU7rXHDy/I0j/3jQvJcf5f95M/ReVbkH7809/4aiiX6t8EaV1Bf6umE4MRnES7j6r+
+29C/A2DgmbSwMz+wdKnCubfG8oN8TfdMnRLpfbG1KVl0odTZU3t//03Kf9G9lMIi++om47Gc/t/
P/lf3uc/3vc/azO/9OqoBt9F0v1NT7qk71z75RiMk80l1DwQFXBJlSrivcjKc4jhstTF+59elP+P
DKTpeEd+OXUbqq1ZlmGgBZmaqaq/9PyiEeFiNYIW1E5QXWKIB8RW0QgRrC/c5asNlQXURqmD1ywA
Hlpr21CewYyA8bQwEfc2B577XLnUfyJmRzMFDOqGoTvi8vQQQ3xYmDqG8xw7NzGk8kju/ySCTj3h
Mk5WKWOvTUPDyLMa7lxUqZXKgWzWZZg7h/95cGzOVaQLNnquiuccMB7ux3CbMhte0JVo79xkyNYc
vZ1FBaCxDpVvpW+GCPf1pzVK1rqujNZ0VHkbwM/anBDVE371bNO5pETwEeRHTC6cW4zI34VNSO7X
jOGYttrNL2HQuQ5mUX+gA7GwgBC0igaabYBy1maF9kgtjvqIb7fN7WhWSrb6d8tfFMdHD/LDYWwz
SmNJ62wK2oAvVH8D1gnEvodetag8K1mmYyeYuDA8cIxBJ/Dm9LvRjoedNj34LdR+Kk5jJb9gwLzr
VpLk3FYwGpwFY9+tjZKEFSjIKUpnjapYW0K5miKVB3KzzqY00qceAXwbcRzHvZltgQYxdu7ELcVa
fE1KaSzoPCF0/1RlpXZtlhrlRHsteWot8td23zUH7FDDNjQqa8NBuekGc9VO1NB0NNELvJH6GFW9
abiZtuqyoOzuoPUWFheVcJShO/7cirwGSkJAuZ0/nnNRunODjfPG7rXqFmaHOudAwVhvjxW25JTI
6Nss1Oa5qtJvoaO38BPsZq+pCuRzx8Tk3XWPVRflj13YmjDidn6V5jvqLOC5Yljb0h7zCtRGHipi
hmtMG9ZDkdMKrI75ZuhNfZaFI8FjUghnjW2kSPedUySnCjP2CYyMdcqjqGGt7/xVV8bq3jN1de9k
rrKh+mpbxbI73x9QvncNLemHP34raImmGS2pii6KQ1LIDD3y0FNmhkVXBP/Cwir0bENu9L3PcPcg
wTzYXomODjTKiLSFEhoOqjbyU0CylkjPgvlIuzQ1KgONmuN03DZceihQi0bXrYfGMJpVO9oE2pSj
kefDq1soH2ERxJswBnRmZbGCgzTBeROlxoJLjDwkviq6jUDKjq6zsekX3NfNzeN0duhqPaAkS0dr
6MMn33avSuxxKggxgcqipgJJBZSJE4JUwTDo0JZAzBPw17adACwIwmW4BGzZLonP5MLCFl30tTiW
IMyAiSYzcrzqDkk+Wiqe0hAia/td27pnsyv6HRkqwv5WubLHybGqh7gp4yvFCeTzY/MbvrkAIptc
GzbhF3aK3dw3sFsMQD1UGX2WdbORMW6ApInqs+eoEcER9TGpCnVB07OPmjOrQJcDOKWZLqMjNnTd
RdKIfelXPwqqmZZZ1HGWISHpCE8hqzWuQGs/UdzTf6O3gKt+isH2hTGe9aK6JZZOW4vAjEwhaH8d
C2UTmDiWIxsbESDREaDBLtD06k8P998LmSrhRWdKFSlS3aZqzYkQwsZjD+pT0ethkqriA+zHkCFZ
8MHPe4lbNdqTWQGJVnQrs4gYoEA9B4vphKt7OWMee3sEomDbR9o1VHz/VvvJmpWnWutsfxZ3dD7z
yoPAcFXliGU+iyNh2Kw+EKqrDp1wq4McM2uP77Tq+P87BPP+oANVrcaqX4IdCpdismonLHp9I1/a
1g8ZBhuvHqHdPY2g5lJtbesttYkCF7Fbzu0OyrNi58U274pHW/YhJXYa6kbtgssq4+HRMOjiyIt2
6QNZ2Hvska+aDHGOuMHDqFjeEpvmAXo3akDVv6EpIjS0sM6ywlGXFilrOh6ZrMQJjW92RurLozrM
0It2X1vk4wrTqmFR0Djrh8J/ytp6q+NHxJyfc+Mb5cqGUbrJqvQFQR+qhyT51rUpbWB5y/EdES/D
3n1U1OjiItUw7UipNAmMG6eCbqcYljjDg8EvNYpqTa+uOPvUrJ/HoWPDqxurhBRCOxrQt4z2GQp1
sm97FaixNXbPSd1nGzGoxBtjKtEcHE1bX1XeYgF+jalxvZFcNGsdiftJGNmNlr/g3U5GDk9dll0z
g6DhmDq7xnX7AyW4BLlkmNzIBUDyC6R872t/btDD+xn0HNBDnUIOtX8vu/479zXjFo8m3cbxqG0S
LQ3IkpCoyrBXYXmyn+2Qo1mWx3A7KZVbWq2jAIyT3E1TLF55VWn7tKK9QCbiGzHS6KXFlk3Irioe
2l4LX4o+wy5GdlSmRrNHWEy3Sh2HqzoesreOFiYImt/bWscb5BYHX/BHWAObp6RPFdDrQUE2gS9V
QpsY4UxOz4O9bJQ4utwfOj2Llp1qmXOL3lczEnmPP7opjsn0gB0Yz36nQXrSPW2d18llEJAj+zln
ZO/YSw4JWenkR5PlLdGa6LsmQJBSc2POTW14twzkF83cGGKQR7C1xvH+q6Dt46MIJpfaKkKu3osJ
dF3oOU1+mcjBqpjZPE4qbZcUfPaAxjQLDrDK2TEIy99rR5IE/o9Gnw8wHAyIjXYMw/RcZdZDD+YY
yVqNtoZTvligfX4iR+1cWCfPE30xqpTXrsdZ61ZxdqSJrJ6HyOsUteDb5D45H4xK3/ayjsnztRhM
+tRY2SnGghy2EgZfmgL6pN1lkLUWBMLx1k+qBgWisKzpYx9pFlt4lVES/w7ngsJbH39ooEQQRJJq
C3KkII8dVluT8flG9j51ckE8outU2lVtB4S8SlP3DLMYtHbSWpbKWMJ5icWiUAYq8ipa0rKtDvVP
ZQR1auhUON8fEH+eW11wnWrwVtXRc44thJJjDSjpGPXIodweSy3HPWe2xUtMGjKVif4tTrrvmZW+
BinoO8lNdMUHMtsrbhCenekhaNBfpOxSblmRuWrCpuDKK+ILMKtm55vm+/2rRFIgC4vy0I8FLXtS
s76LoD9ToAqWtTMgeeiky4ekeAidCAdHQatOW5U7ZI/mKhtUdtmm4kdMb6Wb5NpnI7uDK6147WPQ
WVN3bpPsTIobvQ4UiQK2O/moXuvCtuydY0Psw3kVLAhDxZdCAHzkJdJ/EDx4CMPQZttG8fyoSPNh
9NI3UBnjWp0qt4sxk0d66PSjFbeTwUl7ULtRnUCA/nPtBMMOBDAlm4i/j5oN505TW/BYln6SOgKc
ghl+NxIWQ+C0M7TBfHgw/eS1qczjwI72EU9X9xgC3VpmvVIvSsQl3GPOzWQMtBtz5jeh6WekBn4Q
aY9PcSGydR/zKdN5hU/TC3vqizSf2xQtszls+oPiy/4wlsN3ruJ8PVo2RLHROqBJV4sAnNzy7tzs
MDdYIBG3XzmGyYsBahS2nQ5Njlj6JulqBn1Od0IZHS+lB997KJBOgJc+Q+QnJpZ0Oy/TGsIppsLl
jWHEGYzymHO/Wrpp2h5Vx/f3KNtM5i3vu2ZMxTx+GZ6iwniwHRLiA36qE2GjpZ02OQIn2IKkWWfa
tKG3S3M5eHq5lVr9o7X14QTJ4xyAc74KzOQp2/Kykta6L6M9Zsnhk/9k5fhl8ENr+ejarbAeY5pf
VvQGI1EbDE98LZkoTmnJ5VG1OyfQhp3rJRmWF2dYgnHs5zDgPCJHRfKSQ2laeQlsqDBOsK779ads
NbqIGdAD9BiPduSlp9ws0hNIRmozjP4kenvY/fFbREepcSS86Bklfl3oM7uxLBPUaw5KojTZnvJA
yNtbKjolIkEpu32isuRkcey9MrZV53H40/Ob5NFPcJMQ9X5FuzSg7PPuNDg2fYEtO/R6jmh4IuqM
1qZU5Kshy6FQtuwP6tI3HhPiHIOAmJxKqV1x3jXAM4ru4zWoxh+lz/Qzpatul+ghkD3YNq9EZ9Ev
m5GJTqxUII4xK1WT2OyrVfRI/MuAsFW4RAXhsMq+qJ5LBWdcpsffiCRTR6XXAnvFJs2D4WS3en/i
XgPqLKH2tcsKmH2DN6676QLAqdQ+lvmNDa09U0qHBbGy1IeoybO5LnMax6t8XHjiZgYNgVy1M495
5/vAOUuXooWiIC2JF4j9L1sBtY9uAzkKYvoJbUeCcFkqTcB7g+vs86j50VrDrZ2OzpBCoplW7WhX
Vj8SOss1GXc/MJmqM6PNR8DlgbZKsZUv4DYqj8yxAZgUYrxQ1wZ6E//eyYtcqW4aRhBEqkVwIjiA
Q3LA62LbgPtIcjcP4aBBRmIbsizvqDYXeIs9URVMeUomekWYWwfdDUf4VfI176ABBANXMuCDAF1Z
Q8KnNsBp0nDfCA2U23CNq65dqyOVZCYRvZ2FFkqoXJ7VrsoekQXkWol0f0aKDbau56+VsYACTyo7
rup0akmMLllJPEC3ANcEiWGdm8DYNbVt70PCe+xN3W8GpvG30YRJbcif3Kz4njZCqSf7LW4G4F6j
xr6KGD2T0Xzt21B9Uq3QGbsAHgl0tjp50EDqLeOHEuFyB8GoeJK2ueF0G166poSckjOmoZhOwQfk
D09FFxlzyG3jVrOSeCmRYyEeFN0m6zGFj2+QBEacbcZzZckrRk3czx3Ljh83NDVpDvAHmBhulsEM
oi11Dqz4tTXqbRyr6tzCbcTBD+RKTWnyLPvs9fLFLjDz9hEnyUyHctaopC0z7ycUqwtHGBl5JYsB
gzfjgMXG3sljHdVM2is/m3eONQWo6HTsOoJzAu6bUWrHIAeSKftcW+KvfcGetdORgNaSAQKYZtEs
LFbqDVLKU+721j6WJ2FONWfxsyB8PsNvIOaFO+ozj1+YtfVkBjpc4rwq12qtXaDcHbQRmHQSJcSI
o26dmdrJZa3CAn8bNXNCbB8YW05Fgi37NB9v9oPudjeaw46JZSwT2zk50fAh0sAlMQ6M3teUhafW
9nZovG5R4qWel/ItkLhXC1VCoaylOQtjdQfmH8+piB4IEcUYuiJGWjSsDTqgqYRS4Woq0G7bBVY/
nNu8VeEUyQk7jDB6DbwLr4seKIxXyh+VofIKjoSbgMUtBjMJOcSorzm1YsEI7L+iiqfQSbDZVi4W
FdS1OHb2ohEns8/owh6bg+4NYlH6Of40oeOeTh1vFnfwamJ2d/OEO800kW9xrPBeONAvq7xc1ZFg
vKfkZra7P0gnyHdYD52tURLpM/qZiGiZVnIBtdPKD33lPA24IuZxa711ufloO+Kb0vBm5q0PQ8o5
RFOQLlbLXUL59rI23HPQi2fROjSgKtE2Sdtl5KrNzuV8y1iN1E9OeWSQ2tDT8xBSxbKR9c+yDt5o
f2zhcJRPYdCd7N66gZK4wkvH8u8U115RMSthBhNvJsR2spwBI7WMBX80tv1UgyPDcAqv69vQo71K
r+HAgkIYOB9BSgL9ZUX2q4WcMvPiz7qwU/bWBgrENe4oIRm7bd53j11RfB8D+5SG4cUf8ittssGh
rOUBZA7Lg7LHF7/w7PqQFWQdATBfDaYMPZ3UzPV/ilE8w7UFyOh/9LX3kfKJmTVhhxUGRosj/E3j
MszkgDK3DepDQ4jR8NjcGe3qclmW2c3MWLF824jmAvbCXs0qjKRkkP3WHHdOZ5VLbZrPmoyn5ngF
J4VDcKSD/apCB/Z0gYEysBhKA0IgrjGhLXO+atp5V2fXaPhhEQ/EvN7gGwq41YOXZWoseWnhGFw7
g1hiCNej7N2U6h7iunFapTNZ/AhB6s6r0voEK4DHKd6BVr6hUagzVWlCOg1CYvl5iW+vwCsNvwDa
55ujxRRex/77ODTtrkm9z6435TxNfGodA2wdVLNWRaFB70OhKeNvsQ8chxvbi63GF4vkI3W9EdTp
vtag0l4Ihr0xrG9WVWWVc53UNzi2TxWvA/RWhrN00b+Oo3kdg+boK6QT0kF+J6JWtH67aHLqWLG1
vJF4IyyXypuiSnEQvUUwAtONUljwuSusuEqYTYMvuu7Jf3H/Lc9YmlU+moG+lJG8Uh4eLLqpHEcE
hb1EY6EM1KkDukLkt1aKV8BC6WIMwQrDm1gRSXZnhYlBs8yrTZyL5siKkGF3WOmY7aHIWYDmgk1M
l0HWqNXcApy38Mrm0dWqY5EOEM5wKNEp8WR0I0xo0/iI9Pyj1Olt4gLse2eDZ9UYxM/cIg5f14o9
swZj0wzJQaenbSaaormoFcknYzDVpbQYq2vgTKOeFHDYjuAcJGJcEDRzxYbyjxo4S2OFGatedSvl
vzk6jyW3kS2IfhEigIKpwpYkQNck27e6N4iWNA3vC/br51AbxXuaGRkS5lbezJPkTarSbHkglMvB
K+OnYobNVLCr3FHzt0NFrm8tlHvixNFRmK04l2PbB6L1CWMuWHIQQocxEaeV9cSmrnDWQCxj0uUE
BLrdHy91L9eXlLDDRt9jjUbbfN3pyx60p01lDAmvdD4oia1sUwvfQ9md1BGKpZ3Iio1mj/lIgxZ2
PAbXGkDcYF9QpDjEuTafdGt6FCfovSKav/NHqGnGNNIShtC2q2eFlgf4cJeaBccmDVR+TOjjosJr
l5fvY9z6YdSpJyOB+DoOixOuydSHi1WYBwM3rxuPf0wMrA9qad3HLv2w2eMcuYkOuPLtTU+/FgTq
ZFf0dUTNMplfMnnRib4IUE9ULxB4EyCImjmsS6L7mmOBPbj2dk768daZo6b4Fr45Vchyb1BfBoKm
CoB/lYGO86u5qJB8yd1jU9/GLiyz4pT2d07SGA4jOUzL7n60oFBSG9dY8mZhyv8P0/t/Ktd6y8uF
ABeOzIHK1abr2ZDLTm/iHhGAYTi0Cl0eLHcKpcdd3eF53Tu9AdtNfHeRjh7a6Zmu9v/w5f5Qj/fU
zMuPSKkfMzxJ36GtKSJtrAfXqNCL1iXaZTPFMQrmByYVgp5dWTOQDU+9kR5bl8wTDFZq9RC+ttRD
WbxNnO+5SKpQMqxOopw3M4vefTJwBKsQlOGCWCHbnmKTGPNWdQ2kWS+jOgD0P8bBif4tUH2D1Tyg
sxPyZfEBwieWAXWFO+/eUOCl/t5Zc7qGcjjVq6jwYJe4+GqRNWFTVIGTOd9RBmkyqcn6Mg+Tj+gP
Tj/4J+3jaWkQhxPsTnxxiLmablIIXdPTKHtnO2FrK1G/Dp5Gyh447jUw2QVP8xn+WpV4NYcoSYUm
FzpfPXkLuTNXg0dODkax6soDF3V0sBJ9Y8FMt6IcapLVE5FCTFEmeNT7T8ZlLK4CKkeHQgKYDaA8
IWHQ1v2uX8v5vA52vxcUn9xax4DzkidnjvLscyIBClH2NPt6G8K75cnKQNJEk81LQEwfRFCtx9Ye
P02V783WdT6aMsu2i0C2jK2h+zA4yNzWNTokXg+uHtbfyVn1cvEX8/jP2sUMS0dpAhkqgwhcKOK1
peh/s6mJdqLSoelST6Ki5HdWgLCaSQPSXUgzAl66eDqp2ew+p9L+UxelPPr3Lx35C7YPhMYqf0n8
JTku/Yzg0dN/6FE4nJrWu0sS98FhKgrc6ccy77EOXDrQ5bHMBWrETQBS77vMl/2KhfGodVQEdWIO
O+ziemjFFajpSi3Q+Jy6jX+P7dS7uXdj9i0onKhQ5t68/1794vuExh5yO9IEk7U+wR5WburtOLgh
gRVCBZBzmN9BucVMLeeyK89JCxIzqiM6xAdBuQbND5xbxWYQotqoVNzgnVwSIdL/2tyjymWBpmsV
+YGcOhAiNzXPhaSZsrNnKmbWqX/tJws4YPUoSz3BR/LLs0s0lvD1tId9Vew1R6+th0s0YCS+6CiB
OSST6mHNEFUMp2Mkc0AFJxza7v4u6Eq94nyrRiC2d8x3yaJoyqPqRNPspi2Ty2rBoRIlfOihvr8T
baCwUob8ewMwftLxNBrKm1NyuMxnvpKemP1svQ3NOqKB049oRHST4ARmrWNJLK1q/ZYWMnW2DPbJ
XDhEE38Jqej+FqNj7CeJ0SLBm7PvbPnX6Vcdjg5fpYt352YJuRdu2b/Ale1f7IVV4QL///jv/9YW
5LQsmz4lU1Oj6S9gtGd+m+GnxXAUF+M7ZZn51JvOr5wY7xwh2cqquBCnpXhQXJXHaiiy9vZoX1Qx
eIRLQE4hI3U7jn+uOSynmFqEjeoLe9cr3qKGIHXklnrX1Faw5qJ6wf68XibJegzpmAUF+JooBzrd
TkcP3/C2TWB0AykUD3/WBMflvR1GqzvTwLV14MRz8k7oei9GZTwAG7/EqilPHt/jBu6cdXERapNi
degihwiu7aYiH4W1y2NBAy/YhGcCTsHI7kSBatnDIpAvcCIa0jZEiJRDF9JKdHJaB/anHCJKiMvb
NE2vjjNyvh5bhwcgQW00V3U2W/Oe5GhQ6Viu711/+jW43vC8diYzw8TCkOr1vTF77rkBXnsb86m5
KqZwlnpPVVMV52zAMJz6KR0y5p2VV9FAUE4EH3mdJ4/zPCePVtz/8sdaBgIr2pZ1WGDBpvyUyfJI
i9zKY7iTJ8sQW4MbITTlY1JNO37ddz00amsY4paWxRfBftKXbSRp76W8uDRNCpJ4fWT6qg0W0pSv
b70/WQ1TeJi65TXpwSMORJ9xqGYrkImc7bf53sOl4DBJhZZuxv6gE2TN+Z6fKEh7pJupv/l89xe5
RhzL7cYIza46E/X34UCD3rMTXlZN4774Mc2uJaQ4CZH3YOYFixr1JViK+9I6EefhGVZjAzPRuhrw
shBtO5iic/T6zzNEVGI6cifzVF0QY51UnMY6unWpOwadhZ9hjvOjdjXF7spowqh+y+2ONWTKrmZm
3/ts+u4RPvAm8cr6kprAj+l+WO58khvhXEEjtLuELUVl1z6ygXpUsI3boTr6a30lzAG1Uf4eY8Nm
xzY7UDUIvbK2VtPwE989fORzowMZQ9AfxDWvtlr4bm0n3RdMbLulY0NcoDNMK1xSrtbdArYy9DjB
b+ea7Nh6LwdI+v6rprZti/Imt2ZWL9d6odOV0cdFt9wYQKi3NDZxg2f5U2t08XXMNHrQCotaHXxs
3WE6/l4iefKW8cuAclqahqKV3K9vg2MGWOXkFgFroxdjChNVQ4DeRH6lbngc1V7aHJfL/BtbJkXz
uD4CjId41zNUVJfDUHf/joVa8l2W+UD+6MqwonJmJq6oKwII5JFvwR8YUDLFteWN9gncOrllqfow
T70P3nwZZFheSqpbILpzMhxz46+bwU4BOuHuvDQ/y8V7k02zs+UobhUPcZpg432yOHrbivlAv8GI
qxIlcfST+aaRutlEbYnljqEWLic2h1hHnX+sxa1G+AYxxWIhz4C8mrB+S7ga5EvET+yLsJzYLY4O
wVNzoSWkAxHl2I9OtoQlfJuVX5NygRIrCW4Js+SgW3sjcxhuxallxOpcC4pwNOWhVZVgiIXX7Oo8
fpxKrp1oborXBeMpYG72OiCR8T6ijqzposgJRvAyGpApyT0PbmAV+Qt3Ct4Oj6qFxd0DpoZ6p2gV
vWSDXTw0U1Tinc/wISes89dG7EvkSApH1B/QkL8SYXJm4KUFCtSrd41FqW/dsaTzWvfbUjqwJgH5
LJ8ZY92lp0unSnalJRnGqNPx/ZYvnfNhIdK/anJw7kTJEXPEG6rSegSAsFlm13l0pMfcJ6r7+dSz
wn8/1KWwgBt243lJQQ8uBU2OCaWmIRu+i105VihbgMLcOgg/SXWQPlAgs1RMovNnMSxnoRrSh+ij
geFbkInqKXQ5DkTTPFA2XwVi4iWcDVx6qr+rZOnahm40/JZjrkPDm9Pt0HceYydmozgBNABrm5IP
MyPv6OsnQOXThp1HdKBm2fR58BKdWZ1HozS+2tjWJ7vB/uBV86n/k8xCnmOGuyApca/YUargAlQP
9Ol17AFJaablaJ3+/VDREngHgn+1BAt2NQfcDYtx2PZ32QEt49jyH64OXVUuZw6qzrV85BXyb9zN
j6lfDPduCHqenIGdTzdrDw3TmPZsUoxbJDlmq0FSmnDh29PYbQaYv3PjPNZ29TPK5pXMtfsL/swy
ud2Tp+89SXVkoglabTCLYgjMDDMuchVJ6WZmBqPuDfRht7HraWSXMn82ugnsvq5C2xges1hBH8Jw
nnomdPYVbWTqh20S5+WD685e+GePmvOTyvzc9qA8CBSFuFiTV19TK7hUTnvuuCpfrK/UNZZDXZtv
xHGXd7uy9ryVpmcKWL/MTtJv2cIVGYAj5zWgwGwVLkVeMe7/tfnKpgQ+Jbl06/4DSxtaJC2KePDn
L0wWpR90C21QeY8WVhYUmw6jF5TrvmraEkHa/OoQkHZVqbPtmBU8YO/HgQoWFdYs8i8Fq9171jY1
xuSU1KX5VJi0gtBV8BbzDdAM41kPXt0ZQS4psGcAo9O7NawdU4J6qNklbGvLhOStxhJjm/XijqxR
R+703TTL6cxidD7/+18D+9OQtPRvRzbeaRgOKYg9LB0QvNXIgzWC77ft9RyuA5NyyWAkFuO3a3fh
kujkrrLtdCmLkLNP+q6WqAkopYbso2ObAcV1n31dPpBnTk6GWv8jUipC6oD2eSli8LpsjR0DPk4H
NA7KJbBiFSgPlTQSrv3H8dR2ABRl80ljJPRvCffUPtMf/jxQOwZsZ0uJJ9gdC4V1wDvA0S3DQECm
pIV8eDN4AaTlYly1SQJuPI9Tbf9a3JS2cRYBS9bApAMh9lrF8YKRxwdmREl9RYh8Sx0QbbazQciI
DIWju4ygK8IbOjwPfrCP9RjGhdb0ZGGHmCxzX9ckTNti7l7jCLDD0PoHU3KVmBrWNnasBymG+eyY
NeNDZvLaoqt+ww6creUQFsNcbs3eoCuSoBwosY1LgpEzTrUcrTH5XGqvPHR5Y178GJgqY3TYSKL1
xgR5n2JRbtAqJQNeEiERH6UlxEtHuq2MiB6nyXdNMeKWK68/zJP8rygbm7GNfkZDQa6bjENVT++L
p4vTmPJbT2XdHruSnISW/TG7Fdk6PUEb6/geqbNKUohYxVkWPe8xp6GBvolKGhMY3Truus3k1X8o
pOu4ppnF+DDdnWvqmqvPNmm9di7jH5+DNcuoE5YlqpgahBmt+OsOy0LAAiEMi1jF3gZiDshbv9nj
w+UBkDUnj52fC0ZzrKnYivPD6kW7RvglRwYPC9fJzYcZ5tEm1211RZil37W7ZemwEPdfMmiHMI4W
sp8DPYimI6lryhKok8mM1GD7UEqyEYh+XQ1XoI+P8VLEoaRPE5MhX51oir3bwNGUcURnQ9eE7Ka/
eV2dyooleOLDU/UG/ntQg4R7kh+34d3kMvATdO6utiP/k5RD38w3j8c8tHZesuQ2q61mv76Bg5oe
gAcs2T4eU5tDPmrR7PXTw6oQO9JZH6zyEIGMeXC69kKQhkLV+KRsbmQCd3Hedefe6XcgTszzas7G
A09oTiNVrj8XxzJf+Yj2sBjnTZyAEx4pZ3EqbF+eRUU4dYNn5G/IUYZ1FibP6M6cYpZq08/cE7TS
6dpdMwM2/Qh4yUxoP8hH2LUmbFi8A0z4BXt1qg+dHAUSPFwBgf+eNw6pxsnGoggGPNNbI6cVOKNc
oBqSdWfFyXOz1i5RAO+R4ET20LL3EzUPnM5yGl4YI98KzWa+pZKgjQA3R2U0hh57+2Ic7YcheRtY
poLsNfYZ1LONl8A2bgr5rKKac5+a3osenYnlDHDbmiewa7OIUr66KF18pqtJVZdSQbNU+ceg+WR7
0p51ET+a4iNPbHVMjY6JH/Nc6U/PpcZtmNUSVN0/DHUij/Oa2/uCBDlf212H1v1NWTVxz9FoAhyI
48dszd9pXddIahPteXxBBvfTpsv4DfHOdXPRslua92ULEz5zeZHNlOTEmfkYSXM+2VmZ7ZzRJjI2
9S8DXb+eWXK32XrcQ04g0hzXO8pUJ4bM8T2Oxl8ug+yOw2+PwJpjdM5zA4SPH47L1cKFylTY4lIx
1ht7OyQ6+TP1GrCrNdHP582U1rZeCQ/Fe6+z/MOYJnL9LNEaXg+7qPED1yHw3bCRKNNVnTFzfUDT
idvYP2R5y6l2xrhF/2hBEvSal3TdOhmZkBh4V+OwE3Mnzq1Oh8PRB1RUGDbVYkNKsZzTHRfNcB0b
S8iMBZHdiIEmoWIhpOKz+vcDN6p7SUDo2bMuw8KdulMnj3eoRJdfdW9tapm5V0YiC5+P8y77e0VC
4V7FkMf7KG5vGMbsOwdMH3PBso31/6nO9FvkZdm10d0JitO1SdRBmaMA1Z1cigxbDGdCypB4qPWf
dIsEJJuS/Srw+fiLDry80Xs/g/jADMuTg5cQjODJqMGsuz9pW6pjb8/+VdT930F1j24rRgQ1trhx
lvO4y7CG9cJMcfUOJaa4mdP5k7uA3FxaguzSYUQo2vw291noReyYc4sskB+DHZkEWnKSrUywcXnJ
SlJoEWukOU0Q05L0jL9QbekUWHsIYb5xzGXX82ASX6vvjIFcpkurK45DLQ0FUqXjhRikTAdrM660
KEOWrgKDJ0M4xvGLGw9t2GUrTJpy2oMxpRqH/pwT2fWNW/2ikNa5Kbt+rgFoRmyO42z4C3SEJkuN
5ZxmqKWrGWzM6Pdq8a3gSv0iL4qOtkT/uX13qFVp3zhthI6fl0HmUxDFiWMvq/TRtHv3YhYV+2d5
t4FkBo+wgdF36Y1N0VVbjvj9QVL/ZmrC5EbesCKpuFYl7/QghWSHfXraWKWwz8kL6PePGRpOVBnG
7lhEZXLgbkiDdGbsyEq1PPaLPA39lPJmLfuAjVK18RYwR2bW9iCCYWUMUlP/UtYvsxsLBhfW7I35
hC6c7ntNPyNnCPwyK8VxLRkrG/l/LWGUEIMgFpqL/dJwHmMTNzPgGRQhyiKh1boWSPWSmZwKN6qZ
QAhp5AKAMpvOK7IHgAXRtshVxPNwaqA8e2iYuKnvmDrqlVi8OW19YgP3vCrSjYPDSwEW070Jgsc5
hoJgKLBPoFO+4VkB2YvPH3KIuUnt8lMwUG5HWlbYvoa5IANduAFjRLMzS9RMN/FIXcC5RyXoQVCP
JnDj8jzHsX8UmclQEBnPDk7xE8fzPpjcFZyfnd4SEuY7NRuESql72YsGG4x5Xy+CoPuwLN3uHMky
QN//dLo8Kp9/VDiw2mgk2mlhQyA24m9KgghTWKStqEeKcPnUf8t7bRsgAoYx8GMmIVPOjMYEKZV4
psLPBbGRLGybxD4PF86BnfTda0mlfTb1PLcVbOj63vszW7desMbyvZbdq3nXa/0RkG5NYAPVJZHG
V48xi72Z5jmaJL9klD96ynoZDVykIvoyPY+iOYvGiqlN7NcGKDST0RSu9zM+/d0GJWf+H8NMrL2e
2P8KerSE/cBH1zymTOX40zLrTpa+ZLhNTH/uTnFR2y8SPOPB5jrkSUvvShFr7NrgMMpl/eXZANIH
FKoMkH5RMT+Bk3QJDvOHqG34VWO3p1byg/oSalcKoN5r8yjm84hhHp0SHFwmxKfXQgygXr2E7DHB
1XCpdmcL9a09PfIpVH9IuW3pZh32Y2rB1hcCSYSxWHI3QVmaHtME75uf97/mhSEn1nH35vl89Lqj
8VJGFh58yPDJ3HDGs2hlzHz2L91CVzU05J1eZfwo0y5YLbfc94AALW5tUNVlE8zIjLOlmm0kMnAE
dLXNVfWVs8zbLJlC6nYA9cSieuvk1F9IL3L7xOsJ0zyGSH0EABEFZKOfPfWbOKQFzY+NaPHVLQvG
ag/mMYsJ3hYIB5zaee1oOQPMk+9cEpQo10m0b9s7xAg71cHwF3yCNY0Mcyp+VlHH2zFCVBHMt2Hd
QjmtgJJurJgiVUzg4TKrXxUUbUG3i7fQMJYhrWeF1+/l1LCsz6+cox+tLcCmFzIHdggMMaU6C+MW
1N9ylzm/Vm/mK8JgDkTwddZpvPUW90HwJCGgwYZ/rY6CEtvTMJtwFUh2bAwW1FveDunBi9fHTPZ4
BU0Gnw63ek8lT4tZHGJe+W7F8o1xlEgzLh9ons5PXKGRF2K8p2F2KxHOfbbCtDcz8b2yCA8pOGCr
01CjkRQXyH7uxV4bNyT+Vu2itHtDoTY2w0ix3qxy+yBVBuA7B+ARmX3IaHSvZlyza5J0Z9u0n1y3
ryiJmx7Xtf6qmxyN+d4EUc6nSccJilxNT2kk8T4ioO4pdu/dl4Tk0omwD0VxNSEF3Ji0TyS0wTgr
K7zaBVBiaSbqJYsfkqoJR4/wDjpRfUL/e7IYky2Kf3ftwKoczHLHOxov55rhHmb2OvWIkyAupuNg
D+ogkgnmiqIp0XVtcCBr5BI8r7xzIaZfjmO498KXIFtX9+TWYLR0W+5kpd5WvCuvjeLlBEuBmXw4
e740yXM5EEY6sEmOe13lyoxp+bfB/Y9Ce0QR6kNgSJyBfm/iebRvajOZ3kuWSgddr5v2bWe9Wsio
4UiFAAyQ7t7E9TQbiioNn3p2PzXoFrRh93KLPTkUvT00lbV1xynb9d2CYQcmPPS8sDIlwn5i7xz8
LdsmI9Bh1SfGPgacdd2VNqCzdDDJ05SFuHa6DKRAa2oL135of7kWRoG0kPJM/OrPlJsi9AZIVzip
k5Dyr9/ktMHK1mgEuYjWQHtlyk3DXoslrCEakP/uhN1rebfUxNMYiWSrrO5Asmx4aogPcRxKQrDr
yNIRLw8DtnsAvBKEt0tIqFPeQ89JfmsmdCakVfpqj8mwKZz4beko82pV/LfUxz77I0w2ICqrvqsB
MsIwcbqDLrl3IvUrT9xPEsJEpVRiwgR9nw3agzmGc1J2iq3vJ2qjy9rfNpJtxlSzitD9XhN43lJv
Ix80uI5MtfEuaXlcDq2c8WazGfGSR1+geSRW9ls4/ItROTIEJ8Y1GmjhXGZYZp4MTB3/8VJX7on4
86bXPhF8KqA361XOUu05RV3KmPkQn3XdxOgVfuSeirtFAoihZwIvEbTDU7jyyG5p2jCDj1th6zPk
X0YwUFFF5euDkuLbz+ZA2qR3mI1Kw36dFnpzwSDQFlWuDErzq22upFiqyOfyVufBAaI9DB8tbO6N
7ZnWNrqXs38vc4debfqvmP3xeXf9tuKEEzzqtpnPLHo32AAw4DR2u68hE7btg9uWUUClGPjx7nFk
83k3Az7inryZM2lDMegfcy4CyVVc1ooCWg4k2A6mn2h8F0KYwbSe63b4MhKsuoOTnqaZnJBLwJQF
kfyxsuhAC+KHh2YB9JjPDl8x+UCzcqivKgz25d5/Oa3Aw8rLiyIuO1tOLLwaenbW05RTaWzErHnZ
IoKWlAGDzkPDNQ8GIn+XyxLOxXSqaDhb+HBxt9iHbpzJPEx4bfraP8W2FcyrT/P23AQrxoUgS/lU
Y/7O3n1srn6TTHhs3OzNy7q/fdK0u1ng45vSYMaw2QArmdM9+zZx6OgZXRzWCc1TLse/YvCGoGQX
JeIvrLG3doGXTq8mUkepqffla8Wk6L4nPAVsP2OfY/UfckThKFi6eCrFFZBh+pqIKZK1ybaVsCNs
mai6S6vuBH0tgnWWL25f1zTxQBIoazxD08phcbBORvlb29CCF9f4zekWoVzTv17ihsd4gMh136DY
atxK/zlnc7vrI/0olfFy/0bWhEaS1R5f9A9YRx1yUEe+WPDkeg01naRbi4zx0e1TC1RIfp5ZrG3N
lKGrmvieoupJmpAZyIbEh3xl8RbNePhzxX3gPrOSnINPbx2xtrf1WceFv2nGPwjsaA7LvdKHaoak
i0IyB9dJNXST6RSsNaqKm4ugI/vDq4xQhw8eomzoAbIWik5Wzi9so35srz/qAcQEkvUDgjZOFMnq
hN0h5RMVN7l7Gaf4vV4Z+H1EjHn6KEGOwstxAukkfRiN+BksdgbtzDbcdq5wK3HPg0Ls6UehaOFg
Z8kcQKdAgcuTHw5+KCJ4aDbAfST7tuybQoCXQVvOG/uUZhMdbcNwX8lNPuZsJsLCbzveNuk1sXXz
uWRneKgY9bqZDvIKgbPWqbypFmtZwtLYdjvavX33ry07ZrM5x2e3Tg4/lbKFLqJ5Z5GD3wIfe6lr
eSMFTseE4BrliPm7sVGkALPbm1a8EBgNS6pZ5cCj2mkU/UbJStgucywu1GQ5dB4WYHuYMvopxmGf
jckFD2B1wMQclt6sH1JJ8Cl+ATClDh6L2TAxGpQZLuBlxHHQYhIbzLHe0mzxl+PfdPAzNNi8mo6r
x8jV2hw8Choit0Cr3m1D2Nu0s5ZDa3DLK+7IdIjtG4T6z2pQVJ+ZSXHkOrE4HFYdHXI1Km55sTWg
klQOdzao5lxHq2fr+Opm2vOLdvnj4rr9Igd7lDUDwAiRmKVYdBFmE2/SmMewKBH7Mg8DyTxELCZQ
+Dc4h1qCneme7ekbKuunbRv+qeZMb5aY4WJME6KX4C1E3z5orrcWwZlQYkKdvS3e+yhC9jccfJzV
8APALD11WlHHRlTlwCykwKeZhrvvq+lv2kYC+wKNfKXG3GPqQOYOl2r3SrPzbnTcATMwzvo898XO
BYENj1wd0XspzvSd+ARba2Yl91Cl8adaKZVfpyZ9JFLJ+YqmYyI6j5NP18LcwzUyPaou8jj0h1wd
8WF+IcZt/cJBfcjts10Imgx7iM6TgRuqjU2q/Dz+3nRXKaSJl87kDVCR78ON/YzIg7Mt12sYe8Yb
c+gmSRBHjZkGT2Ean56LR1qp6JzN6SWJqLEStfcqPFwMHhItd0d/BkBFOK8Ezq0d0C9qvRTr+tcu
d6607smjyrsUxYfo5m9joXU1iakJKFvJKriyrJ03GDWVx5gFCAUSne0vk4Ws5UHXMTn933M1fdgu
MpxycuQRKkTQsTPegPJ/W5Qx4KqRV58V2XU049NiY383Guel7s33xNdib0xlezIh4bGtIqfFyYiA
6vypiq+WT+IXbHEOP7IjwQ3msW0b580sbnnslWFKCdeG4ZKiLVJiN6ej/rUVWzlH/n4q4eOqNG03
hR76LUH/NKikdXR1JXc2PQIoEMm+dK2HasXhYNAKitIOPc2YW6CsA1Khk8b1nv61Gi+OfxIR39gc
66PmznzGzkB2hx6QeRhUkLmoDJ47bKiCsDk/Eu4bUQRab+rCHCJuPHImsHwChqL/bTfwzPIVfaDh
xJGsXcxryttWk0eRtcrecXDcP7xFH1xTxPvW0OBlk3x6wIX6DHLHPmuoTc6KR9NO/Cd9j/Ix3FD2
RlDnWDrWb0oh6xA5HyD5PU7spNalZuVnYDanzTbauGmJpzTb6yZ3L2kuXqcB8S3Np8cekO51QBxY
c7lPmTX+ROwKAHFRfsNH6BB+wFAsAM3CvcKHJ5IYskX7l9cQcdRCspZN0nabwgnZTlA8WYJgX1dN
BdWb5cHsLAdb8YEK4hEdze8hIW4ZSIuf9yODyxq3/Vys07lzfy3KQ2jKue0j088gOAi1jyL0uvs+
jcDCB32m/znKixk3GlxmpMwHmdlBjwcWxZJRAxR24wrOw2x2RNUfLFoSds1gxaFe2x9whF/2VJMR
stbv1MyWXXS/enyJlC7G+BORxTh5hmfsagfPKnDJmkZY5OWOpgOiPQ015eh/bl0FQyOdy/BV+k5/
Qm8mAx03wLvZQe6JlCXb3uE8nHZgF2fCU4HHSryKafZc+A/2CBxPRVWrwJ2dk6z9D5/oZwqYuZwS
qu1KObLkmtgULTefxQrqv5FffB37KGkchCkuGVMVPThqX5n5Et6FnM6wOZk+4xKLdjHLz7vrsApi
rIfXlBRElvNbK4ioTp6TSCDuvYPCfQDHxy41BthfznKra9CucWuOp1m6pHB9a9iANwjAP7m7Iev7
LRZojkyuDoymddFR6qtvEagFo4FXzDWDxl1OTNZcE0PJcEG1xb0T3PC7KMhx3e9sxATsJOzBZ5ue
3Ym9jxl7ziOlEYeo/cpBQT9JY3mm+LDf4UGn0ZWmtdx9KaLky9SIvr3XHJ14YkJrrJMynT+ttf71
QQ+us6827m+cAQoVEeaa0vk2xjQJsnN5WRx1f74fl6Vk+9HaZ+hl03FGQZuyEXM4IsBhtTHo0BFg
BysgZHAJ2QNJqJ2Yc/ZtNMMMDVwpOjcVVb0//5yfziyqC4r6X64AmI9tofnlqKtUHZ5Efxi+pVef
geOge+Beph8uZUvg1ATouOoczrjE9DktZ9FlBSxQQQndMHfMFzuHg9U0b06tKf5NOSF55vzX8CdW
UIaVbuPCfJs77qXR4g6qKQiPY7bC+QktbsaVDINFNd2xFKsMqLj/VbiOc2LSJUDd8iYybTfdNmJy
Wbq3Bkks429EtSyZH3vAcy3xlPkrXYLlOG4sjExObiF4ehWLVkqjRvPQAQU72M7wF+6NF8ypfIdw
TpYumbetYT9jzEVTZWO3K3Ait1BW3oTlHvpYt5uapVDQj6j2HVH/HdmUeTMVzPZOghsUsYmj3yv5
PpMnXeYF1DtOH55Mbv4/62/COt3lqEXYiCrvPH/v8+wVYx72nDpLtop9+rbMiJzMhRlvi8QC3xKr
c1SrP0zTGGrXhgNeSXuS2ZFWgNf3mBkp/THp7wqJb1fhyty1tMhfcPCzoc2OkWj/ZPhmbogfA4In
h3aJZWCw8nkj7/QzLmJmrRRGG0oOnwV9XoC0d5iC6Zxyou4DbljoppO7XSwrwmeCR060MaXUTl+H
JrYNIObf7P/M7erQ6cwZHvFnQLhLKAMFDmR+s8WSu/buJyoHczk0sXPpagIejQ6aAgdgoopxL2cm
Z9pkj171hv7gPMTNbNJwXQzbvGxuRNGTkMXpG4F1e+8ZLdzBtX3l8eJsBg6gAAM/lWClmnBYOFjO
Db9UdMXas9bUTDX/c3Qey61bWxD9IlQhhykRmUlReYJSuELOGV/vBQ9elV2235VI4JwduldDUC4s
vKvqSva0bM0gN3iUSBjfiCkJnFQHajdr9wl5rgIHOGnzfW1Ws5uXwuqELNoZAU9+psYh4h3lSEQJ
q7xVa8ieU4+DULosRMOgAxQyLJZL0Ue2klYtDnIaxNpK+FqyRQ4mo7STEWl3IsKDRkKYeUNWn6aK
PgAjfooN2sf3ztiDTT0DJKgAWV4BkyQh0QwpuCyslihfDlGL4yBKin9weTHpLlawgBI8r1r+maiI
6a2YlDqZBdIi1vMpl8KfgbwvT7wRrWbAbjYQY8pmoIaR4fQalq9kFW6jFK/7uao/WBktjHf/Zpjc
50IDocmggCwbQbPHrvKXJGn3ElIwKBpHcbgTIjjd4F9DtY9AXG5p7A58x0OYjB1CZxSDxNeC4WQG
XEVMtptm34UrQ3cp6cmSG1SXMp6QSnUGDTRo6ZEmgZF4TYf+CmtROqJ0LQDJM0Bjrc2OiXzsEvV/
A/j/0FbKeG0m2efRHohg4vvNKYVuQzvtl3AmeAlcyE4pXzNT0o8UFGQJlHpQ9IsMWKlb3GRAhEkK
y3wiScxhY1dxxY93qBHCoewU4QDXhgVzFVaOMiD+a9e04dljthO2iy2j392vFeeELGiWN48wcWJG
okcmobcFF0swL/FgrwBWg642GVnE1hx0CxO0rT1zR1ZHdj+IBbI8BUF1NfxRgq9H7KjiEZfJdwbX
0WtXpES7HBOfbTKIcsS2FY7sm9hgW6AmIOJ86n1tHBF2/iThotGYadA2+9X0SbOVHDpX4j/6FbBW
isdQUkPt2iXG4Qsze7YfMVX3OV23ItWNP0r4LESmwW5dDDoaYXW+YsLEPxuH0U9DrG/Ludeb+fNM
0NZTorZBStzG21JG8imr8Ez9/7dhK5m+ZdUVGwf+qUarSUVF4GXPsYPMWqjOcT1qOxwr4zFR9EOM
Mu4wxCZxRTGKh4q+oKjC6FCBoB8xFZ/XUvgSYuUP/kXi9aD4pXAFFVu9zwjHdvnSfSWCSszdy8Ll
O+rLcl2k6NIzQDnILW2LvA69J5Ff3/fii8Gm0y5WUKUdBylCOXz9hM+r1ZEwADipEoqsZeNy1hRQ
GN8kkYiRxHILFQEaUYVklA+6M46ReC9HzPXiEMONlsjCavJnqN9S0Ks4oAaDs3oeaNcy4YzJy6BD
Oq5j3r+apBvOrNp0ViDVhPCosMLi3FijvLVLKZKYVj509NjLXFo0n4lt1pvfTCujiyy2CAU++y2E
Q6yEEGWh/pI1b4n5scSRV5jPEXOJldmIUVIhVBjwaBRV/R61xK4b5rlrk0CVEq+uPsh1C0RybiOx
IIZM9SMkuY35PIUhkgcCgVmC2A1Oqo560ODbTDJwMjc2Z34xkytdQLdCHDERyYcx6qVGBLDOpqPH
aELkQ8/ZK0rWs8SKrxugBszNfibYNFOw8sxknBERUc1vUkfCVNcTsR69hv2R2DtDjvbCaqDUTg5S
fpH6yelZuBoNtsiCjcXcK8duxFGAVIAB1KnEw1atkVPwG8lkXJnNG7zeXQOAA6H5oUHEPc8O0yUl
Re9UX6bk2+xVt5GFoClpAVl/CiCtpOVDMBkzRSZrpS6YNfJC9cpjfhxM4sqgsCWxmjdxiWsXJmMB
QVpf2EsMtFCI50Q4KgO8i7IlgdGyjrQe2DK+SBd54rt3tN5wR/VNnNeDSLBJPg34p5YbC3sgdv2L
JKB6ViN+56vwGhFbMUQvmlb6cLFcvdiFwncNdS/AelAmbzJccvA+RjQxH6WNEOgXGnb99FRKc5ob
1oRV7Yb9X4FVE5UzGAQiwCZUVbOTZTXq4Aqx5rdhPvIGWAPGnNDpRvhdFgEgEuqt7AzoIE+x4qef
4I9xmW8R7WgbVtOmvY/QVKE9tpphJ1S1tzIOyU3aCxLM5sbux5qWez6mbeuApLHZQLwBDtyNyLcF
sfV7BSVBeWObg2P7grzWy/DGUwHN4gc+N1vd5GBUepb1qLFP1MVRYpQGX4J9EqP3GN3HtCv1yW2U
E6YvgN/YbCumICxkezeproVanOf1c5g8VIi2QPx2PoOF52NcdU8o6j0xUIeZWZhB8KqGMZUB2BmB
pb8CZFiRoK9NbqfdT8ioxeIaHssHcNtdjyywQO2nhj4Zx58oOFxcZV5MInEtj/4IyqufdkJIw6nq
HtCyVfpSWT3XzEOz9V9S6UdZyneRdmajLywaIonCkcmkycheZpVeg656DGyAzKigfttGdnZmRrsZ
LLJShqcYFlqqQP1ghpzpqlfHhzo54jILdIX6a35HdR5EVP/AM6h1lH2FZGPUv6PmkUlfvbb6ffEk
MuTNrGe5/9dpya/CM1umPxpGJrE+AHvTaNH0/qsWj8KUoydqg4GPSn/Q/DqgMOz8PKMoqQDMQOwi
7inasWFkt7BveeDE8FI2YBFOCc9Sphss71N/wtgWpa6Ax1S27kM3fOQlnRFDAtbZwTIteyV57fMf
FN87HL4iC+GkvorFuSYXjHduF8ts9ZNLtgERRl507bMrnzd0t6D1kLquefsKPixA9XERtYOIRDUk
N6mqfSlfWLWcG+HAC2Jn2QkLhD2CvS2e1Zrd+tK65BzaYS7ZRJOY+bWMgnIbjM5btu77tgaPshOZ
lhPqTVE7d6HPJhnJ6yGbs4OBEr4gEzTtGIPxs8WYpRsslsmIxPQLGSo49vOEBKGYvJGV9ggAWhJO
qP/8kixneUA8y6yveZNz0rT9AplDia9S4vsITGSfKceigNF4kLGtd0HaWm6z/GzrwH78aPrhtceB
ZE2LIzEXNQYH32MgoBFGvOlg6PRYbjp9vAZa+oYXuVH7ncLMfB4af5JHdx7opEqwHu2/hG2ExVA2
si6DiTKHtGlzyhySLkhG2dUw9easx4JGlLqxU+icO3YWTB4YGWMG1d18wsyJ8Dm7AC85GMO1DXnp
8vhsNHshO/Vbgu5yhcuDV2HYSVSQY+q20JC09tDnDBPlxK562a5IQRsKNsIR7XjnDUA0cVVywHvd
qDK2AHuRueU/KiBbZxsgxuKO650VD9935+WicaTGgby1KWygboUQJQCOIFlspv6pjKt7AvaPm9qe
EpQECvKr7DrMnCRhd6DMtS0cMZFCjhaTzJjF6pLH+zt0+ztuZl+kuUGCgFC/hXh2rRG2IiZxNPRK
kcWkDiN0qH8ss2Jjft1FbOshJe2q+F609LNj6KrITFOk2TL1FYYJ9g293Sb/JNIntqIJXTbLNTYg
XglMr2up/gyXJ21myVQjKc2lHzHkzynfGin1yjrfqR2ukR7Db8MOFN96Gs60E3egPjtdgWjKuVXG
dxgGNCXOSmRg3oUEAANtLDcNDPOLhZl9tYOLsutUCW6KABbrd/MmYAw/V8C6TdTOfSbtTeQjk/RG
aJu3yscxeghGagttjRNfP1vmo0hIuOc9f9rM4fpya0vuBkV4gSTBVopLxNwhCZu4atdNl3WIC81N
1fjcblutTWY1TMGM1gfJ3gR0r0pQgRRFAIRkx4jebwF2ZZla7FiYRPlwoEe2U/lcYDugJeYrvio3
rTqL2+o+BdPgscmgBdfuI8f4zEu9dAeWtkPRbUGAjiBXqFRG6lYaNBm9WZpsW+g3UXhHrGVghR5K
v1n2ecl+DHAs+38mYM9Rfxman7D7Uaa3pGV+90KQ3wOxmhdH7F5o2/s4dIYKM3y8fKuLxd8HrfWn
jYjJeU0rAs8I43hu9W+yWmgpmH2ITzm/o8qbGnfM04/yWj0k7VZOh6lj4qwVx065opnbaFRuEd7a
Or2b5CtU4TEh1gLil1PG9SkLDZ/S/lAmQa2J74n+m+iq3cO7v5vdRUeQVBoW6rUZ1udkm3JzSCXe
GlYs2dLw41LsD02g9AyoMxuQ3aGuXuT+iKoyiMwcUT0jMxib5o9anqVy2BvQV/Q896ShhKkUUwek
O1AGrXrpaiyoSQoRtifKimPUCG8yx31cGBeIYR+xDJ0js7CvfA85c+iNarogujkXDJyxogsmoerZ
cu9UGcj4yBzr0M77kMlwraCtCi+dmiHU/hNWxWa3dMzbd7n7p4L2iZhvjrGAeOOdjHFvVqb7rcBP
BRTWkDMG4ZvfF4cwYZwp8nJMogvXePdkWLojjcZe0SLXMBmIIAHgVDcnshc1X5Qz2p/3pqVuQn7A
gK2/dipzjRnB3PwWZZxT6MG27ST0kDPNpiuZHMJFR7xzihmx9aq+lbjHqn2Vqi7P04/VgmOIlD39
jycuf7Tix3Ko7nKT0INYvVdOm6nE4g1Rjxkvpxb+meJLwuSpSZVDu75P+nOu/m5ZF4oAbAfuHbi3
Coaqsd7L0rxPVrmbTcGNQuGXoDhS0dmtCi9o1J8nRiEsVn4FAWGXVjD7QQQ8MVADnPACir+2sAOT
xzNhwaLP4Y5czoVgEFmFG1cnk7SJhTNEqNycj7Ghfq50Y1RM8Ik413XxVFUyTsNpBxWGepgSn7oL
018Wt1czjY7zkr2jpqI6hdipUvOrxrP6tCBZXBbqHdB+yEeE9JW3wpHN5gSZHk8gkcVxxPAzR9bN
JCGUHMug/266R7hmjIWqByhcZKEK6gLEerJgC1N8MtX10OitjyNT006tFu/J+ttj++kVLBCrwLt/
olHxl0oKBIiF6bWNcy8PGuiqC7kpcEzdiARLFPnRd5KKV4NJASuqPfBRv1Xfe+tixSRfcC8ZdPsV
JYZVC9yBrHBGU/PyngAr/k0tC6weEZ/VBD0LyqaznDjattMdgDvhZ92EUikz44HF3FGqQ4fAcl9b
glUjoJzoHG0rLISOfXv1qpuVnVbMgCQvRIfBw6IUQT4qkDi/BVzQtSo/52X5AHXqijR/Bcl7BY+7
CNVIH0GXyUTI7MXKQu/Jz5JmSWAsganBRBIG1wJxpRjP6Tg+h0CBtn5ThP7a2ZVIHEoD5URFtMY0
eQOBDqQIxVcG+RSBE4T962gonkYSaY+wus/fCT6y0/4Gzoy1cgy9rwH2Vke2NrwoIvaK1qDL1a/r
8LQpQqTxSzeUo7btFqPPRaH7HGanNu7aild7wauGzvm9LFLO8sU2meAlJGX3tEvducZqG6b6QSH1
E1sbCVo5mMdMv40LpFpW+5bwVsPKwF7jcfys1dESKl8227eORZSKk68D1oTVoKyLPSN3l5CvQIYe
nHIOL8J5FcbHNJdPSRbSZ4BCX4kzAJcbN11QGZM3RHimmGIn4WeLjcQohp0so543+K6Bb/y2UIAh
5DgTWO+uScggBR01+WvSehL2HzP5AFh5ipjvdet+mFgrqreue2rb+4Z/gTAsqDdDuaw0SKgWcijs
M2VyrLspASFJhBOIRX8jCle9grFuuiVpQSZApmwDtsosolBhi+n6aqnobwYkWTlYYxGVrqhWIIkQ
0KWGGXBCuzPVBGVcSSVdh729bKQ4dnkJv5ss7YtF2sW8AzVnA8MgT5YjZ0pfK0nzIwUxfvwSahTl
EoSRO5263fqp/jZKvhmVZzKuuDHOsXnKKFWs+o6FdRq+uEfTzVuA4xFvZ4QOteGU4/PsUetEw7+2
1iiUWAvGOgbPX1GYMXaBAKVXlxhED7MbZV7Z/hTonceBtBIy1Lv6jvx2byrbDhVV2wQSYQe0eJdD
TUCYNaUHOkbXYiA7VNekr4G1oYBfCJgrEOWVRIK1N0kMWFdCpT9gazk23GQdIdCUOEDpbLYw7xT8
6JUlBa2ZB6F0r4cnArx3qzhdkBgAjTAPVF6JFkKnwJJdF06nfugMh0XhIuFYmKOKktC6sdllJSxV
SLOOiiAeR0OmyKNOXZ8i6aBAnBLZ5CQMVhgTej1xHsCndm3ndmCN5VhwDH4z1GssmkuvDYMJGnAE
uHLpn2gT5EYH7LVfZH2XiIvd1tmzTPI9s9OWbculAhMR6p94N5AJQrrI67dhRgHyNFTRUWcDxarH
LptjZ2I9xFVPvEyT4IV4CxWSWVkaqVrnFVshowLyjTzSMnZFX3yBiP2c1aNOR5eXYSDj/DEaNZgi
yN6MPuuKaCNavbEsA6IY4bFBEWPOUh0qnFM1szTYO71+s6Cq8bzFVoyxhhdlKbm7L4b4VwtRIJCQ
E+3RwJSF5HUEBLWcuab+FHWPjODZpma4bHjsINOCcDFgKD9Z/FlZ+6mtrsBUnJCBf0vqpjgx5Rmu
o8Sh79bmVySJe+BCuwKoZ97htXCqyMmEwZbabd1m2gynQC7ts/bU94GRnCTKyRGsYFXNKF6BwbHP
hLIS60HMkoDVlKeNrbN2Eoj50W8GE4yr9ZUny/NKEM+A567OwuGcleNJFajBdK09VUA87UkdgSgN
4kNpfzVS9jzIAIdQhhulTHPjWqI0emMNecOatO4CamHH1r73sm3Moh0SoBIEJlgvmaYO4GdZF0PT
YzgTZtFeq6dg7PmC9UVRaWRisIodfolBSUWn3ixZhRETR53bTPcvo9WhU4yVzCeL9JHVTbJvsEQn
CDDcJS3KXZKZatDF8mNuu+m6pXq76LkIEWPgqKTEpYUiGk6EPBM6jp1VVqLbFcUvXAUShebiK2kq
JkMKIxaFDVrK9jZErnCNmvRiKuklGmfVlwYmdMVoMo9U0OhMTg0DNBgQrO5X1k1qoZiOZS1vOb/g
mbHda7fpCYqWHCAhOWQsYljib70gjurGan6GChlPgutajZb4DAHrtZwwL/ZmMxyFlKExbNe9qnee
sdL2GXlivqRMKf1BJUNJrzpH1+kZrF5xsZVf50SfA3AyeNbHsQwSnhxi3TE3WG/sG57GEqiPKIkv
jPNfCZxACkUaBGStgVBDZlTPkk47ztddrSZmhhntW2n033UzMX0Lazj5xgtdwuACqfZqRqBukoyS
XXfh7BvIaFRx9OU+Ga6bm6HOCTodIKvDRdCfOMifsnkE9lwBDx5EzsSCYCQJUfoFaLyih7DxOftD
YBG9sS5k1dpSuoKOneZ/6L+HA/rF2C5DZfDnGYOWlEvKnRH3dxi391436p8chDOErb02SMV+zKlt
xjRmn6TFLmHbRvVbAdQNJovGtljSmwnMa5IUQsjDj1YDWOQvDT9VOzHlrrZ1jR5GgQ4yftc5SxL/
kwyBxdSKnVaO19qFSGFNwj+JKCen5DcFlYscQC4OFuPXCkKiek01qMmrUNK9EgC5a4eUIa1c2noS
pc5XrFC8TCrtuTECeCXhZNWrW5GhuV3BWvxUWWcF0ij8Q+pNf8q2ZmeE4Xs9pdxJcGcAruvvorZw
QWLk4mggByji0FESxjGIySZZnOx6ZbvRZd2/OCZ/fkGOz3xxcWtRFhxWPOx/lsTLTIHvUBl5hARQ
kuvDRMu2PRfNaBGorgKoK4iy8ls9fJnIQePPyQ9mrB8JpAJVzVhC0pJXNOHGQcXTOyQsl9cm+THk
d2mm5LdLLiGhPUuLPvvKStTpgoxqRM8JlhooZpvt1YoRdLhVxDNgLkXTn1VrIn1OMs4kSh1kK+P0
w49b1aTXZlDId2OCKgcUIkLdPhu8tJZW/Pjcm3OsE+0VExGrlxj/UCJMffwFDpwDayZuS+7fRwji
oTJ950oTmAk3XyNH3OzCEe3pTslacvuYHHSGN6zKWWgaXwEmomj5YRlWNMIQ1nQksMpViRuGpvci
6xysd4cqeSHc8CDJg5sheo3G3GsN4trr71ZXIE1KiJpSV0K2BTvAkAX+2H8awNlWrg9mia2U1o0M
TPgydlyBKOSCDrAdudTrnsrAN40ejG5wSS9ezb3W5Av6e67t6gXjiIeAHBQuATOsxQWxfNKSpyqx
vumPCzAlOolh0fo9qz+kPzBF/Sy36QUPlpVO+Gr8DJ32Sj5f+WWYV6lFumodSHhgKVHsonJ40+PM
hySFr6dxjPEtWpdA7kAmhz9M056zsAqaxDi2hHGj4m0bGyORl3QhHy2bLZigWYb/SleOSSz6Vpd5
IyEBunXT+96X5Zdm/cvkrxm95wSWqqaJDJkfhwyspYbU9yi8SB9FTfVwESzTVaRXFdPMDO59+5hK
5iy1+dqJFGXDufU1TJCKLw5fGXMXaIyMwdm3ZsQyZKMNG+RGRipuYzoLkINp68Ycfivmf1H5Aw2B
HJ3baUbKRX+R0PglLbrjrDtI6nMWA8JBTjXxcWO7w+FnPY2MbbKM7SAi8aGcd1sYnJLuZPPTKPwy
3euam1t2Et6V9nU2TzoPVbxht39Lc93XkMTIsqFZSU850yqBxi0p3IiqoYTeaCbzLZdO63AFyWJH
dWnXZLUtCpD64S6r2m1SXkzLSczn/6e+RgArg1kMK+aWYnPTU5iDblvh04hPRcsUFB2ISZf5nJF2
nkRE1OsPs7rIRYMoYj2oPdSbrDyX4O4XCf4LT9SsPIagZMSYxQ1wKIR3CsLpUt43iDtozfJwwobG
Do7XQEzPNNq0PIDheS8ZoqAhI28oThhyGHYdC/vVQn2DDIzUZZ525OfCHpjHdanWAHsMm6fCyVRa
E0r84idV34gWoRcEc9bDP/H0yUIi4fIyDVpHWvhnik4pV95wy/sKLUaHSHnXCiKrH/JiidermS8S
/1exvVgXfJ0aY1bKAGI1ma/NQ7WjyHYj9TQsTDRM6WnNTI+c0n81TXyJmCnHGXAYYPaOzJOgcNoz
u+YMgeR87IoPGAsrkbotqYaCj6luU+ghg7eZTWESsasKQR30T2tg+O2pxOjF9Rewmm10NDxJw7VC
7Tn1wEmId5lQeKW1Y7K4K/IzqidTw18Q845EjloFa3iLE9IeUh7kdhd2E7sin8wVKL4MeS6VeU90
MiJwYREpsOPTSiKfGprUU0lg6rI+LuwHnqrmzaifZGSWQChtQflowXu1CvYnBGZkmabjnuTTE+B7
Nr+vKZs6QFUuq2qIwb8pB+jcQZBOeKMQu4pfAhVePvRclJ8Ceqc+5+JEvjmPOPNZZlgo2Svpoktf
Tf5Z8IqIoY/MyJbliugTyW6AfJDAIkz87Och/2gkzbOoX2YiDUOGQqmMqqsBOpNTcZk/YoTXhZmE
mMUu69tdmLfQiHmdNIww0CLadAuxkB6ZKfLlVHQh7bGJu+u6qLQD1rlPjUtPv7SK0UktHnD/PO4Z
5s4gjBL8crWIvvVllMdfqWluwILjLjskxvzc5pKfwnaiu9i1ffg+pqWtZfNFr+PfUY7fjHRLm2G+
w4c4WZRUsYKeaDGGvxkccVKQWASWJDwaMyDe0Gi4xRRpp8+dQ3bQPcRgK663sVPcoVQ/IZvf+42K
SUUXX4zI9AzJZXH+ZA446AifLTsZkQpuu3SnM58fm/m0WCm1zlT+vyoaWwE/EtegSTyjgo8g718G
xI2AXt4yhDmS/DVK1fcIF5ks2UtZ0CFypxbRsDHm2S8Rdqx8ytKbXkc3/Uvq7y3ms7D7zYVjqMTf
aiceOjnBcmx+TMLsyQRCr2v2kc6E/fDJcIB/dAPDJmpag6d5s/myDhmByodFi/gtu5W4uNnfMvRv
aWjG2MQmVB2iJHGGCMGOxTC9ri0eYX0fWao/APu0xHrftGxk1G1R8iFKBCany9uUZ89DVz0JkxGI
vHWl8tVBo9DkgY7FPK7zlzSA6lGgRlXTPoG7XYIn0M2VimUn7qrf6dSR353ZuSuP9hCSwFxsYccm
u+Vkv8agrOunFnue3KLgH+JrYcX8F/2+jkFFNUdh887hvZXT+RlN3sGqB7s5PU8qvSNNjjgKN11a
8cspdi26fASCQWzYtWBhyE4Lw8WxqslrXtgRLd8UhhL9sdODHDIZqsOXYwWurpTmbFjN9tIKI1FJ
CQVrv+MZgjsXb2TGGuUQ/1M5z3X08BK3vYi7JVL/oSIosdKjwJPWa2zZSuhGzVlJD2L3kVvmXUx8
a3lCAk49m0jHtdXh6UpBCoy/OsVoCWKO2bX6ufG+eUv8Qu6Qg5L4OOiGLxR/fSkF20sxJm9x/dBw
7JRAraJC4bi/IlSFb6EtLmAjDYriuSiubeOxAEHGZkiBkUF+djCP6w1eJziRA3cnSXq9iNXGgc2L
lcjgIlE8jkaQqKyzcLOSW6AAoLmnrxzeONYFIOtYYTRmlyggucVsQ/SpXEvUwmQVPFgM6ycegVbb
Ca/yr9V4wA1cgiDEwZap87KHhQh0l5wQnLCRlvfIIdq/VJFfclkDtMXQX4Y7YmGEN8GSDBJ75fqW
6mWgc9sZLaC8tmBJ2Rl30sftn5xNYGyKe1nim8F06+JbF5u9Gdc26QH7vMJMNUwMQbnrh3xfZMgp
Ib1q5IRLjEosFj/cKAwKpjog3i/vEyfBjx7weUhnWgU0ofNLhnreQU2at3YY7oqb8ld+LejxrxVq
TAAjwiHZL/vueX7BcLpmjkkpXDvNB1MBCznzaH9E79Uzr9umOL5Z++YGeneHpWXBpPiEnBhPtpo/
R+gWJm5yvsdrDmeAyFa0RgupbzmzEzxLbBOpJRcWZ7P0nYQVo3Nj/BNGR/mcWN42zmpbB4QCw7N6
kriFSG+XCDqzrX80HBaEdiSmTD5YjgAh+S1uSOowz9H4lcIb7HNWu9Liqs1Zf1QYYUyfr63PDnPN
zbpr3RqLKM5y1AHreUYOvABt35V/yztUAnTK+C4oQ1fs8KVrKR/F5lwJmPuiHY52uHFL00T8xrNL
EbSjVuC550cbV4J5+AH5UfCcD6vXsCLMyay3+5yfCdUhxjsvrB2heuCpQR6Ah3OKTrnoWlJAS+pO
40GNjoJ5LOIjt1+97CmKo565cSDUR1RC6GAG+EaHClodXyBkeK7N98rrSTbfy4T1Gr+YfI1/5MGh
mCWjW5sCNieMUdjvQcJr1gv57Fp0bozv1mRyOh/1AR6R08DD2aN2lbTLorywVY7yZ7F7KLWnNS8t
dxfNaPSoPys10MzToF2zah9l167hR5jRrMPMGa4hKeTm+UWLeBPexNQrtKBHFQAYg6ot5BfVHwN/
VclPwnwuoNXryIClnzD3hL+692QRGJ/bRbv4iZMIgTRjNgx8FIOJjWIdFRvbluxHQqkIBMh0X1AW
dOoLzUDPZNo4U/ihOOk0Dixfg6rssz0wi7OKHh8PMrSm1cZ/ozIGQ6op+WFGICIdqpflHu7tRj5p
bDmTFyl00yxA06n2fpN7creHajM1zxwUPN4hhgieM5KCWFwwMYu+wWSHMQoeHnvSVLxSeTYHu0/3
huQvj6mwl/U4vcmM5GOUKRdNcCeVxKYRIbZjfWactXgN8KApzzwiZX3k2+16/uNzOPptBceSZRcn
baDX55XXJQrPGgpqv2j3PMSo0BiH3/O3GHVCum/b7VdSSEB8W/Vjadqa32icqvGXJp71+WhUx64L
ROFgEomaHzjVJdNOHWqfZdM2bnOJkjSW5cEvJMa0cZeV3KwCyL7qN9HPathSxWVR31fDMWvcWY6+
YHrxZeKBsn1Z/eXKQZEPYHZCKKbrteldFWTJHx8F3yH3ZEM2uk12u6Jf4Lbw9fT7+YL2t0aRFPuq
RWUGDjb2mSGW8nWSb/PFFsEatA7tF2tcofSl1a3bXybZBgS5ft9GgCHdFBQGp1DKKsAdMXqjlDtT
crKQDbH1l7bC98XmoHsj8COlDAWBglivYhtp1+Ojo5yxfikH1Y61GyttB1iu1exEqqEMZ9SuuWI8
jK45fOzxjH2LhTdPQPgzfq7kf2RQsGwSs4ZyV6PSkyGlsbhAoIsrzt4YRyosT+YqhxGhOmFqkgfq
raUdQsyglUR4YcO+Zg98VXJ35L8LEVtS0O9anXmKg/pGfxP+Em6UdQ8qggLe7UeALH7OjVg9eGv4
1cmlGX3m+iXc0Jxv8LVWvPRzw/i9K5DkrANyPZEqpbfR2xX8BfTLdEccLF8z4EE+XXJuWrywbKxQ
Kjz3k77vGeFx2JHypTWomx7zTF8o0nYzFQKgL983QckoPBkEQqAfwscCW8A3xkBuzw2iI8xHIgrm
l1L2Wbklw8HkDOYFyeEUELtJcqXTSueFUVoiXnoOGXV5qCwzNXdmJK9iugnSym87jg8H8EF2m5wP
ha5wl0XHiA/rvZg9DmI53BeRkyMxnG9gztimNCI4gPvKVoatVXtgnmg1NvMB4kst2dd1+NpQDmLe
7hNBs7yHCzLc2TFWtylwiDGY2E2nzbO1uhLAXeKcKhE6Kye2h3cuj+8xLQRAHCQ2joxiavSTj9my
F+s8JVR4AVLOkJRO1UGp0ou2UuP+dCIjAMlTgx8hwCLz5GEXPTNfa34kouteeMco4PhkQSg2Jiep
o7QnJb52PDgMtosn66tc7KFGIoNb7kqmVLadB7beMuIn3S5ArSakQYws3rr0IJcxBNY2SLEm+iLK
USfoTD7UYsCvVsVuproVLAJ2+f8myeHnW2DAsar5jJBJPoT2ot407GPgUFhUEjOpcbc77VeWsJrY
00IhZsXFo74TPUO9xJ0JLqhX38vqR2ycsX0iambkX2nd6bcj84b6xOV14rXga+v2PDxEkeRf8WVF
fsYmgqy/bjtt4ZqI0zHjq15v0CIWlSEUKYS74SRkD51fc7BZrLCOq9p9Fh5YZOj0EDz6oXlVrQNQ
eea2vVsYAQe1RnCB8MbAfi5Q3nopG/x61+OX3bGrmy+cBjNDlwFb9xNwQZagWLtOMpKB/qBBlhLC
t8UIEOKpi9cp/1bSChIs3dfxD18e9ICfqnXM3l+sL9PYd6DZVQgPbdARHh9OD6U8xv2JMVYqMrkE
oYS0LMgQFLTGg8mb8sJxMV25mQt8H0lQXZXXSvspjO+lDSYcwV3NiJv/0wH0F/IPIC4QUc19haLL
QHvvtbBx2kAPD81/HJ3HcuTGFkS/CBHwZtveWza7ORsELbwtFNzX60CL0dNTjEQOG+ZW3syT7rpl
wc2sjlNjPBLHZOnZ8VrI0rmJfZz4xkxHzlhyD/GKJV4moDEQZ8IXPs44CxTcKzhgrGlK1Mc9eSwe
afhTK+ArPCKJvjIf6/PkxUgtz+XJuU4YyK39MnYNtUpxN09HjJEwGm6KwwW/hATGCYq5xAHgdQlc
5g/8f4tUPTOgyhb9h0j4DK04L38ZSiLnm2gFbx3ufCVb0HWWeNukPI8C9C0HhpVj0zkFVmXZsUP0
P4neziWdHGeqLtie8/pKENrpGF/x3maix9zYePckfsCACuf6CxKc3aEK7sF71LzvtCNxhQDBpF3U
6cLKdzXmhbw7mHRpYOSgTq1rjmV41vqbEuP7LXmuUyNCatRhRtIPMZ6UtxEb/AizN3BWXGbMVQVH
SCDMRb8n2kONLfcFjztuuvLE5ed0nCw3oMMA1OATg3u1DupjqNJROfEkuOicB1fWruhzVgHQpKbx
lcsqzNcMtEwA0cVG/X+Z3qzdJQeaI3lw8FfkFkYZbnLdYJX26LodXRosZLY2YUGS287SmNaH6Mtz
gwxPAIWJvl2ePgeYokB9tGRZsBCIvj25AC9AK1Lw0594O1SXMbsPHcxZ9aKU1CVgq4FDy+GWFbOq
zCI6mWq/34aeug3KaCdHuQmg0/YlpcocTvEGYrHFN1ItbdaqdqPepjaPwfrlpd3FHVYFSmHki5Zw
pjKHuvC3yMWD1Z2VDhteujWRXVBJDG0znxRtMJ0cJaMjtJUJlIawpSCJ0oGHHIadsKd3l2uuUKvZ
aCrYqt9EST2GRSLYyxeqQ2m3gkebE4JsLzA+F9VlqM5DLzlnHPPii0IaHu/47MJrzZO9yP8Z9bjM
h8+U+DZez/yf4Mk70D8V0/KgaC7uFwwy2j9LNOCsy5Vb8HNutaWKvaDbWohiJaiERMZ89ClzBuw1
4keJw2OFm6U6jTz9zfbVOA1kInMrqI+yKnZZnXbs04E4C8YN6xpQCxiPKE0Gqcfaurgp1CAuBKdH
c06dWScpMBwPKYoPK966RclWAKIHK2nigFuY1TmS7LJ++CE3Cc/y8RHp33lN60RAuXX1aUJwEWUy
z9oO7QsaH3Mcn51A+wwuQn0aOlGsr0eeXkwLWAELxm9hHlHs/fZfW1qzxkPau/TAptLqpRr/6MbC
734bw3dMHysKEW8prmOIk/amb5+pWSF3BhYwkKkm3OS4EzKhyobysYEuBasYra2saJCyXCoUzO4m
td5es3CrNRI/rukx75Olb0O5CkwOBnrM01lz803gsXFRepGx++py+s165kCXZ2IjsbL0pNlVb6Ek
PY8ZYn2YrmiqZ9eyrCo2dzUCLbvHP5GzG2pafeNkPJXsEcwVswcut0RhOwXnw6ggBVSsKKt5oNWM
cb6LLIb7nULuUYl5XfkKh/GB5SgF2vPEWod2muwUiKis/stDb3PpBYfIle8RVJfAs3xcINbVH8gr
WP6dhosAI7DCdt6Gs1bh7rY9F3+V7jzF/wye24AlSfn1TeNY2MnGd/kMArUj5MgRIhLPAitFITNW
sq4GS0u7mHlD0NBY+j3yVmO3yywqHxZPJeqTyDFvZWF+kHprOQ21K8vwtulQn0ppftdKcKUJdunZ
/lprEAyikdPPFLAaByNcAkIh6vFeNKTR/aLZq27wlmlJPDdvDNpmBQV3VOjhFQ7C2KB6F+llf7Zw
vlo6TePcWLVDuieMvdWq5rfxLcLkHCNKVl957sy7ISSeoHPU1HcijT9KNTBYvUylgsXBbw1cNqVL
kW9/0DVIAvVPzzPTKosRp1ACdVL3fqpM+YpLhPuCFi/8G+R7vKYA1xXgdnFtyv6KZufTXct+Yapp
u/XOcLBI7C7SY94nN9XvYhbg8R7MBplPwdDQ0DCglwh+INPNVesoK6kAD9Ms00ZvRbChCBpv/DQL
9TydU0PWQKTIh1fh5PFe10m9TyCn5cyuZO1ZQ5LXXWBxVPGfD9SZmbRctW0PJIifo6a/qWZ4TQvn
mfRQBCU5ApAPe5llN0OV+8kdzJBcuRoN6nFAxL3eeyrriErb9EH4gycdVjmAQCRCCGs1lTckaw5s
AE90kxC25uECVpR2ZNdot2F3tBDZKmqoLJ+ffuHYXP3ZXsntk+7JX7vm/neUV+/fqmGac5uLHoMV
D5D64ZyPVryjpX6Xuli3e8mfL11ayKB5bP/1tbVv4PwqTncVUJxnbs9TJW/3Go0bCXbihA9PsrrN
kXbH8VyyHIo1Yy1q5wugIBEWCmsgdeFwKhLiNMj6iZ9+Scd/Jjx1ZyEGLr7FFRTXN8D5R21UuG/s
fAsRgP1hsTNEsLK0aFt6tLSEIGkRBoObJbGxyj8kz6Nv9kc5uHdypEbTXAGn03WhgHjzOVvqnPG5
jDZLgwMdo8fGZbupAr81kJmNdMHxY/TO0GzvroZ8XZvruuEVO6ljEf0GJTpjc5PlrirYajrZsQ6t
ddLu66HdJJk4GwZJSst7RJp/rOKXMaEgp7W/gduY8FfWRJvIeKsNYtgNCkXGca1FKIsPCbZJF1rc
wDBmU0g+ldzG+M8kjY90RRWMM9c2y9AcUxxCrz7+Srp/Y9zCGz/kxjfcTThR40yw8oXytOkaipJG
dC02hOS0cKTmrNOz3lqWDCCRwDTKJN4Sl9LLnnIil3yJP48JpFWTLYFXill9lnjHBD8XLVIWZR+S
WWK7k7JmBIRGTSY+rRh9fBT2XKrx3FfyuTrsNNrcoh8n+KgFsSdOyjzMVgpWM6iDbGUEIBPs1Vox
lzxmg6RY9t2rdv8Z7j/QZ1SNL93wXiYflB4g9XScs3BkttlBiAijobkQMjjUEQ+YJt2m4LWD5qxP
tZYmcCJfrOPMWuUgyAqJVqnSZFbbEGMhA9DsoLUeq2Ba2ihupRRtpUOxNoH2cAM0JRyU4Rsm18x6
CNmcCiNYRda/PMeNLDyk3z8wmHTuhGu4hkuqTvBwGkvdL7nVMLKDxuoBBInhUPYv1fWOWspyOZ2T
HD7Eo79LjHGn9y21KJK2t5xTHTs5fWd2/qcGXJoVxKFoRnanOXVhA74NFcSc0rOnBGQe+tQpawfW
KeuYGtmALGEnWcR3HTISWENpWC+TWYwgAY0sZl/fVZ7A7IYXXTCQoAA7kDtLDpEILSBQ5oEn5jrz
bkE+cB6nqKuWuqj4t6n8KrPh1PommBznorNobxqi2R0ySCc4a0hs6L7c8tS8YELaBEm4LvOcjQQn
WVBTFxNxM3L5r6MtD3l/iaqTBWBu5kXqOpDEP3z1VFOmzTP6oo/0UFrKvmL9YWXub4UlSBndGwOI
T3Bf1R0gX2DXjiSiKeorNhiO09L/U+zuSRnRXhv1ux2OOyKoBwenJXUnUN1paVEAwDvaJYdBqheQ
hd1+E6hfIjz6VbDqfOWUr72Wt3CxgVh61fvs5GXGOhnr82gjabOz8TTvNkQ1/FN43619CAn79z2Q
Hkiej5zgSoA1J8KmbNB0A1ht60DTzjn09h5h/+JgjAnol/wkuxoP8t0boUo03RdRP1QMjZ8t0QYS
hUkTbo3ORVf+kai6drdiP3zSw2ar5ObC8os/tcE2HAVvQ5OumErPnPEaTiKNgk8fnc521Idha+Bd
zA1fE0FK/VOFexqiYd5UBhA1dWMBKLFArcVCf9Zd+ZJSnKyu2tOHSUnwq0/wMOv6Adolheodr0j5
ZlsOdVYgs0Kc1di/6rF9sShiNF/bzk2ExibqFdonkuPIBhqyDxg6556xnKxa/1ajy1oZriWH9LFX
vsr2o2mH45hU97wdX6oeHSVtTOTvYW0m37K/NDScBv27wjEurlCRyPKDY86O+sgVFN9jfrh9wJSe
RQsnLG/wzFjjBC37I3GAewVElz75JlmmQMiEduV+XeGGOkrSDim3oRUa327vIzmW8GKiL7URsyoS
qyCIro3u0UtL06Nld+cU8zprZA5DHbE3+oQfOlUMOAVPvZLem9F7z9XgbiGDawh10H62meb8qZIM
qZMwVeVAhJGQoHOXRJRViEHePZPGmw5aCZYwFI3mJAoW/TFdiOzli9QGkh8dW2zFmS+/nYhLHo7r
ghWPw3mCrzqJQoAGrP7WT0bm8Q5t+dbVzrtXR8/arVZlYPzUAmdOXBSvEMsA5eSrvq6PEC7pJ7a9
k+XVl8HS5xE7eLXEW+WM+2paIji8w/36AxOEqjoby9I+wsY9cwjjie4e6qI4OObks6gDQnjN2TVX
DZHkLLW9mSXJ12Am2YasLyjzSkgXNIV4hy77zstrnRLYMPsHDKhnSS1dIdOHcui7+uRWyUOU2iYr
Oq5S3GS19l2m8zDsN0lhYgZpxL30b74vfxiQcDS2S3P6uGlRJzzd420r7jibvgbziCnx0hXVztKS
l84PCUwrRsJ1NZ3YoFNt/NHfJwMX26D+gI/dKEGEv//U0TpSAXZKWnZocbTXp5YIC6ds2WocC8J7
lWqnQmrzpJPrru5PoWh+B5mfzVRZ5Xb1v5US6xj6aNCgPae9QZvSwvY5/tfOJwSXizFpCx5l1Fb/
oTninGv50Rwwb8LxGwac68UHVXNnHaTDakzITrnZgbki0I2nPZbUXrlolkq7dotp6vD3RSAP8JHg
QKTzxjvQrrgqUDY7hQcQRIYg1TY1zpeafWoZJVOMiDtvijcl/7IYLpD+VxD3g8IDD+tHtiuh7Dum
CFE+wc0DjXxPUpQaUnEBVgyBYYBbVku/KF+grBsCxLrhLTixljMw5BwAZ10pVjXxGhU5NcPFICI2
VO57hTKlEKcbjJaoDQwTmCV2uggmfEsDpVH8UQzLqPDp9miwDGGD34IHg3nQ4ISwQFuWEDSJO6JL
KEBckqGnXwwbmRpuOhBLIeV9PQFzsjWbEmakruFHKLDoPqMEywLfnBt8QBWkX3ZYZ3FJk1Gwke1P
WQ+LDrW8BETW4M9qPWrnK7aBbJsMz52PQwpBn2ZI85Kc/Zipsav3YD22nQg4k/mw3SoiJqybnRx/
m7kcMcdUOOg0DA8OfXBJ4WyV4iqJYiXtoy/OClSeOgZoq/xzUPVq/LGWsHBGkSWdSkJ6IttDs455
vQwkfxsTMzhrZSxmvgGGGIYAscm2V7GnUgo/9ZZCuHIjsmYcENX83RTOXGE5VunNgq4KtoE9Tk53
aQfBOY7bjVIhoXXNjrF36Z8kXs+Ex8p0B/iwkAWcVJUgJa+RxWhnP0bwQKfCmrdkOu8H9t/ounF5
ddp7WfY7+kFWTb3hGce5ih9Ci8o4WRQpFqiJ+Mf02pYCeVhvlnaFqQxuRMRew4Hlqf0OpHNHSq54
JJrWFbuE4dnsS6x1yQ6HAFnNmMv/dPLdqLaRbh8Cs93h69Y/SLatzOJn+jLdJJcSK6kx8GfnHiaQ
DgbRR8ClgHsWokPl2HLgHdbfvBJnnTjgb5xlxJrrrwHDkxogHlvfMmfQa1M2IFc/4wJ5Jt4dt8ZY
HkEfQHjstxPaVU92rf0tlEsj1/xOI35A/vfap5lv9PaXuEilfZGPTaIPSQwuic/05eoC0NcNOBPP
xFVR0lPHGy4T0ZGysmNIqII4Z731AlaRlTwlbv8A4ISNpTwiHqMuBo62py8Z1w4WhZuqiA1Yc2bY
T1H8CMxJ2c5BF7Pk05Xn0R3/H7vT9JN73JTZa8BCq5m3KmoBrntYvhxSCUtHzu3xbHNLevg8bewH
KJAM0x0GijwaFiqW/Xp4CvZPzAosix7FRPNO/0CnsxR6lECiMNbSKos2zlkVyzIEBUimDDcaWqhV
bQCmIL9qmLKNE/y7BE6aPjmipLeQWMlId2Kq3LQpTtny3SNgF1kvBdc+sWfW7xBreJXUeJKS8RCS
MBlJ8ksIboLItQg10BhcNGQC4LrwW61FELqr6YFCzerSwOdRqd3axVyCviohDRjqOfQ91FG2fjzQ
wppMeedsOIbTRVRzHj34mBTbzt+1oNklCnZBxG+EpiCB+1g4QpVwYNzCaa4fOPmYqr0VFQICcrcA
hOf2/VxFaZJ48MaCrU8A1bIifYXNc9A3KUwYG3eOydfLKdAq2Hd0VbJzYaG5EuAFcdgAZRRU1rwI
CeMQSvaV9wpbaM+S+mrDfI0GDpCkaHk+IoMBaktWo8pSFFOuhoHC410dIhNit8XOuQpDYAoRsiCh
CKq9CngGA5isllSKHePLTQDLlawHgoeZkP/1oaCLCKXN20QC1SDZCEFlVEfFSYSDoNM+Bjc98sZY
cmhc5wRLfDNf6XsENNZkHEZWJcuYMRgXgN6pES7h45onhd5amBUGuZthgNYHqKYLk22aGOuSP0Ji
sRvDvMRL60oL6JGWroothB9CJ0u7xeQpjcp4D61pZXnTP5sInnC0SmPdEZvyOnM/JXZpv941GmHE
gCqLIqM3pIOCotKdhT0WSzFMTGpq2bXBkyTUshxBTmubHI+r1NoFPecLE28D/ogN5SlkrasZv8ka
1GUTVjBGlQXHyTX40BtkkFXY4C/iTR920RZW9rTqjZ13IX/ThJ1Be3UmKzDPUNP+J9CYufOL9E0Q
6aqzCf88R//D1D8szIz8e/QnwWR2lVwp6m+VcPpy3gZkI8CAq/y7hpHDTdbQZmDlH211BWX4f/II
d4wN6FI1OYczi1JDjj2fmAx8Z/IvSs4u9hUj1uGTbsQ/hTNWOL4FylUdMfvyBsawtB8IDAXJNXff
k+ZiKT+BD8QUC4zl0E/2LjN+H/ARhV15w25vJG2qXzPxHkXXLnzp9S+V4Wn94TSv0ngfEWwN1q61
QpVS9AQF6aofBWfyFk9Vz0olw/7dyYslj1q07pmnvOhrwKMNvNF0yHCs1f4c+Bew4wTIZxF+aBu3
oT4D9N7dMVYZ6UWV91F/pfGvbUINz2DnwSi9Sk5+/VsY0i67oql40B4aZbIdbBIH62kJ+UFjY9u6
vxzazGwTZAVRuGbuxVxBGGOj9rcJdjzlNiaNeNSx8RZ+xVr2YzHtZySAG5ZGLrwPp32LWigyQ7Uy
Bh0DAAC8NFv79HIM7BsGjAXZyCuPaFgICsZJCI8Y5dG79PS6WApAHw+iNJdSUNiYiBNGsG7+UP16
ToRwpXqsbBM2iSgdnKQlH4OHxKgnV3P8mhzCAMPBOHBf6dasjt7b4dUKgHYwWTJOcw4RzrxF6U7f
MpeD7HlEC9MeBOZcZe8VK7taVt1fZP9DUG4Fi9ppvnNQb1yMvZhmQGZjxcRdjulwlCW+UznPCqaP
1sL6ai2msHWcnEbQRZ2+BBDpjqtERW9nOMkoIeKV4VOp2h2BavLNHPLgrS+/eOUq9pMGNy71f2kA
BOKmRT+jcVdxxJvtr2VAhjfvfJzG+JaJa1v8lQNE8bPrblN3IZBf/EffBqvEIkzMq1ds+IOkw1XW
h2CqTw09MDOA+tEqlFfBCk2ob3H4XiyD+O42nxnmGABFHeHNpktAQjFd7BzH5IM6lvam1N4tFvdN
cc2ZSVJGUE8+C+aB0JgXyoB35ctliW1jxabAaGZbV27HTlyo+sRHARInvifASEb1vSgYtXEwkf4J
Otzc3qXo/nUae+xs79Vnq7iOONrcAP4HWrjIGDl1trgkFMCGBMVkZeQuuSQ2q+oKo439YWEOL7yW
XlpsktYXlfRzYBEN926aokeGb6745BsiGG77r1xZe9lnhQutNp699xOBoihYiYTRN4rUookvZnOq
p9NjcZDyIp1rYG494xTGF/6ahKug2CXmGW9+r2DAUQCFYys0OaUTuObiwRPvTLEos2Sxx9QYY/WM
+y1BIDS+cSnUYWtK/+xKjqJNt4nxmjodqclCOU0hv1Fseyd7TP9Xkcl+DCt23LgnOYlyVt90Yc1T
dzgCYQCSTvdEeOtKbtKRyCukJS0eDnrk7vQYb4Zp7/rkEPTUzg3/bF1bVyAhKMZayY6jlmZQM6rR
nKgdQDwD/1MpJ9DAgIFpAahuaSAUE3Pt+pJNMaedwsWeGV+g5p8AhX8HeED9EKXbaW5RpF3Z9Xya
ab3up0gWeVjZ2CvesGUqtxHaporg5Epgb16xj06iNiEvRWeno4UjFDhG+w+91m5Y9UlB9E810Oks
GVbwfzdt8ogMnTUlRKEiRuDM10YX36jq3A2dsjOmctGg3yeMVbnbLpMJ0F4XhyGdDms8bqa+mN79
KHip2RGhOzkcHFnRq0Rco4tfwgzeaDe9tvRXd8TMhI1PTPfXdHxuMuSrVP9WMLJ1tPHCRZj0NW20
No7fkbaydznALD/O1mNibX1GHBvmJIAM/OjODvC9ErrbuG62Bqqlo4ebwKfFBexgyMinUzVSIGqD
yDEaEpaKyeqpGzex698tmySekT10vVdmutU6RJ+3QcOCNO+6x1ixmQzY+tMidm0NvqSe6w974sGG
JcKdzxWA8Yh9JzvcyczFw7FfdvOhk1hFamy2VDYxl2k/JU2clj6dUaqX6KBk6dfCaNr91Oua+agq
aVDdDcU82LJZa1HFFk6BjGKc+Ca3MU6ZgpXhvFVhsI/F0czKT6G2mxFs+pS4zKaF0cTX6iyOw4P3
JSHqDVRJzQJBVbFhXxJmXYeOB14C47k2GCx8eI0cwYHqL0CmH4g3Xjutg0311ybtKTFYM/ah+tdC
qWPkLcFmqkr2b8y5SE33U2F0U35scB4j/VEVoI9ep4l4ihIRcOz6L7faJ++Zq7xZmPN83Gt1XZ7J
Mn1mxEaKjPZu+q9YBbIWIClhCe279yB12S3fdBWxWECL8PtTrWknk+8drs+pc7qLsNVLyJ6wjaGL
lHddjl+VDC8EPj7LlxMNzKKs+/PJJQHS0/abN6j7h57nmJFBF+Vkzb5nb7rDTUDZd6xH50Ybv/lN
oIWVrvIUqnsxq/RmcQ7EKbC07XRveUQs7bU1otMX7XW0jTNcyYNtxIeB5Z+AAyskXaHqrkLlz6Px
4NfjumizG1QemzLcjIJzVQkQa7T+HsXhy3dZm0pJyF5HM87BtWcc5ZxcX5JGWZZ9vTSovfCctQFj
OsVEk8buscHLGynBuqdNl8phIOM+1RMQqbuCtSgpAx7sIDYuakMVKL30khcPnVrAwptZqf5pycpD
3yShPRrfuQ/4KUeZkiwMCq3ZxAGDsPMmwY3UyVfUDtsRl05sguWM7KVRNKvpbBgCfXHHh43KarHN
5QtZg3ZQw/Ji5NrTTcb5GD/sVtnFbNddyFZDgBnfmC0S9Wo4nzGQMDDg9AZEpJzYh4LpBEGxsTPv
jInJuZeeSbIZAZzCb4JHCyuCKmKiLgAYsrNjZ0z7uJmE+eAKLvDun28PO2C7+CC1ZdjIzShwEZoa
6uGnOZ57/KOUEmHPDmGcCq+7Wn50hRN6AquyoeJSxYzUjj4eVgzQTUQdZEgkI5MrV2GMYpDo21ec
elhD6PyLUwI0QD0NJq0YNDuG5zxDZIKHYkNarDe8tfVNDhk05KYvXf0S88uw7YtvuZe0wb0PektP
FAzsLJBfthNcA0Zc2JM7oHX/YnrumjLaZmwYpDQ3ulIeBmgC+oR+VfJtanA8c4Zx60fOoah+Gqy8
orSIa6Q74XlkEYiSq/bR7Y2D9QovdlCedH6BZLvSlgC93bi6IUmJUv+scDUX4P761HofB+0Zqcq/
oE8vgRiXIOScVzEkJ0sk61TigKSVy7IR6AiWZ1qwy636yUHSDGEWbSPsXhz6W4hgzpteLDkN8U/5
G0AqAMromiElhGEpv4zOdnQ/fR5IebA2mxsNwIV+JHvyVdAwWB1Et9HqXRQBTONyPJjd25jz0N6A
MI2SaSryeaSAJvBvQfWM4+8QkJrFryab1PgI+xgOl+EQ7gqOCJ550bNtjdWV42u2LMQNVNRIrZ/5
LYk/lm+a8TeU0SyqL3H8Wfd3pNf+peXnMftgBdIz3Ju3xtmgvXHmK9uX460zbSu1reLulGZbgOqp
vLnjH9XhX0d+k/Wqk38I5Aa3eTf0p6zBHDLgkRNplB8wTTzOfghcYXv9Sag86KZvd6Byx/xNq++m
xHz2oQN6KvQf17xpXLY40Kdo2QrbeoVdI7uOMTCrt1p+MGWb0Rtt3aTLGK5IFzrqLxYE1qWtSJfj
JFngHEzIInYpY2X5zh++jQ6Q6Hib4UnamcreyW+2Q/7y2NCYl1+SimgtoZua01Lh+cSc/shKLMd6
C0P+RKHc3IASngjuXH7hxmbshYLXvCxokUp+1pUDjA0xfkmxr9sPp9sFDH6CRwTCn8IKu9un/q4f
TqAzKoxcbCKTY0MUlkyq/tdLflTjXU+foKZHrITRwWmORXPSvIBobDQz3N/IdXcpaSbmXx8Ej29a
bFYnluucDkPW87T3YEuvYKL24Q3Sy/TxcnkX+jYM8JOCjkzwYpUZ9PsD851KcNX8tlz23U+t3vKd
dd5e1vsS8LQDmuQ9yH8a93OETNx2TxUtr8mpHHuZyqGW7AYuWKLjX84WsDSb/uh0m8xbKfTQ05kt
t6FxC9wTA31KhNtygD18O8U/jWMfOAtTfCUQhrWLX53McUlsswxpNuEJ/laUSN7Nr+X+GfKtzG50
OoXFA8Fe839S/d4wRbNe5B5wUV4d/5YqLJX0z8w6Bhybax+c3/BVmMe+OaMNpxbMljkM0toilPng
phlj0htvmjwKHco9od6JfXfrBizuO3/8F1qHzN1jvMobVFV6c842sq375PQSaJ8xkeaaO65HYM9T
DDpnD/QVOhcyz9mUnwO7+axPli6hggYkEWuTmdYnczP7nc7b03OCbx7IJiLFcPGK48CzHqp71ILH
/8rEVwQpZnq5nRQef/67h4uY5iDcMtGyzY5pvwrtn75/evpvrP/Zzl1yefVI7rpLfw3x7JLOzYgj
8lfbAe4qF3aNyat86v5BgTZjLyJ82CTelckRTZQxvLgm6JZN45/bZivrUzruHXFttJNrn+z6kaUX
RzxjDFmeZcwcoiea9yaSC8B3xTr7yZq/SXkwaiQz8j8/ADvgvlyoIxH0YQ0pHYYT4J9jaP9W6Y6O
dhULqXpJlMugvwF55ojAtronGffgo1cJnMA/0PhI9PK90t/M4FgTs9bSFaGtQeALOtodxqP3MPjz
jDsCik1wUNJjlH/pqE0mgUoTzU1lR4mqBDf3V4hLHxA/KN4zhFJeAq53H7xTGf8T49GAW6M90+rf
dIORMVWn7JsGPFX7Q1HsCFgM9luC2B3kM5neA2Nn6seqWo3tiU1bT8hcv0eEBlz/5hW7LLl4A8ae
RS2fVIGAB8cYt9dYdJr63mFo17aaf2bx4aPXSlIG/amdwAWEKBuJ+bsfS3Ao0HpSv7AXiRLY1Dhb
7zTavwIXlzJGhsswEqsb/FfIgSDQIzyXVBtNvcscUymdFs4tU+xHnodfSlJ9D2mylAw72iB+HSbN
hde+EtJ/s1JHw3BZLgp6f0cK5FjSq5feZjzupXhvsw7ffaBCHAnAjLuOu6BEhB7tjNIrz6ZLu4yd
ZUZJZ9VkR00vQVFpgNq1ABMsQG0+kUpJWCCU8QLyvYlbd0KvKd1vUpWYiOB1O0ZoLQtTYEj3iVGw
ZfmD8sE2LEwn1AG98SSQbLz5vbHRHCQfaRbIuCYZjNiMOcrFlrLg5svWdlNsGfT9fYqCjF99rcjq
YhtyEXfG4v+FJ3UbuADritVnuBozDLhOE4YoHDYX2ggfjzQrZPFRrupW3aXUqCDt2hfVLVlHlUBn
xoGzVdmvG8sdTnBcTRVivxUjGDcD7vxUwb+Od5wfhrXwZaivqGhe9EXUrBrJA1GPOECVo/ebaY2+
SqCaFTpL3FjZuoMWgWMRCxllUCBUm8ikGQ7cw7e+NfaZGlLQmAr0akU5mAxRLEszpkFO6fRl8mJg
k+FwDqNfrTr7obd2c5eeEkGTpYuo21bVRPYJPiQR72YYPguFPEs9sXGtPO+ZNoq9m+CVLAIeIdPn
DaV/61LOjXGJ90VX0TTu/TiI5WoOQM4CLVcBwOXnHm27GOiSIvhuO/bXc4cjW99AXnb6gfcD9Aoa
TZTZoBGCYWu/jypz2DS1+Ve7bk7l04+ZpROlo1TmslXD7Uj1+SrtSlzfNRI7jW2Aa6NaX6F05uq7
qYHtHPEhSEvfh1pxq7q6vGlc4KyVwcWS7uqs8tuCbUOVj9izJRG7tuAVb3LobIsEtoECuhcn6zxs
SEVUdvqW4woS9WskEBQalramG5GnpmYsQvyl80EU1Zpao+WQO5R6dfGKZaSL4WRS/ab3Oh3R6PBO
rq6Erf2VOgqDdCryiMgCfGVXkAseCCrrrXK3FO8MhiUnsEjvWu7lJzerKhoy27VfPpsRU6XjghyN
MjPfSvq4htZVjhFMAV/Vu10cMfqEJIAh+x+EQVYsdWKM5CGv2lTutXo4JpP3QW19/KZlvTYVTvBe
Sct7huRN9oXdDER6qqCqUF/6IoaH0xPK7iPuWBN1p6jwTBg1kDv+w8wHoX0YMjc+Szl+uCLNV6Mb
rVXFNBYNgEJy8Ua69XLPXoeSYqrMDWh3wcs5Gwp+iy16ZqLRALUMDM4cmNn1LLtsIqojl6Wvkot2
glefkYMCZuTgqonVaytGrPTjrUe1W6cly2RLKh9m4p8ZvPx9X3RAWBrSI1mksMZoNBQ+MGedcx4c
AARjAVpL9xyHucrZOXRiMYMEFzhsGPNFseeqVudKlEDnT6ZstW1e6ZchG5Ckxzaz2WXExAjC9qbl
8SI1WTFZdqyvopoQeoKVXDcJrZS+SWBWpdal4PjU+LOy75pFp8HDwI+7qD3krs4c5dzobczGevFZ
G106ywtKJUylJj2Dyx9yfjCnsQWzUUsXR44U5lKRi90UgVdl5/wfV+fR3LYSZtFf1FWNRmpsxUwq
iwr2BiXrSci5EX/9HGgWUzUbPst+lm0SQH/h3nOLXBzThjbJHQIoLmyNshRFvde3YNWacK8Y1yGV
5mNw8pJ1AhvlvvbYkcXDtOkI4yAGMdm1g4uLIniYeiTynZ7B5COtAqQ9nIa5REebLh9JTEaXAJO+
Z7LykhbeK1fagZLth8kzwNXFYTw6jG/A920sCNUDwKsPN+1YH+ueSsD6L4Qw41b4MsjgOaGtespC
PuM0nTtuoPiUKzEyJYp+GoWBq5vZSk5IEEBP9RuHzlf25ikvsBCnxQg9LngKCphuIsSCxdyChzsC
xZxM6V3f+G+piW9DW1yYuwmfp3RQ1R/D6FxBCj33mOi6LNyOylKA8xtyRXlzvR58XieDrxy278Hp
03Nls/gSzCZQC0UPXcEpYqnHRA3nmdUnYIvXlGf2xsMEFHn2rjJsBPQc3aoxZpg0o20hRJ63rMXe
yCotN9kVij9pJN7ypW35SUrFZ2F9jYyR0tkjuh6yAynD7U610896n47D3PBFA4VZ33VeYp8SG6JA
T4hLTRbdRvvuox9xqvv5QHh0Dh/eA27bQoLE8cE6gsfJje0gDu5SWx7apXxbofMQltF6SzntMkE0
RzSobZCs6yn0ZkvMZNxd2JQi0XhxoU0Hk0u566r/ErjPCHygpK/svLRwPvKlzR8NUszJuR+X/Bxk
81dc9Yq4FuZ7Q7huU/OA3IUicvdQU3n0YhbKZp8kojPVO5UclyLPqpBD+tUm6qx21kwq7vh9GzT4
6+gV6+a7GJjTRnHt7cfuwgYXFXen2cgjffSa8GlWfnFEyO5zQpJtWezmzjc8DFl7D3kDv6989BrJ
FpLk0iCBKZV63UOCqhc2151xXMDz0lxDAxsphvaF3La/DVjBGBsryMrhBP0cjmwfu48B6wmLdmad
dwiYHgwdl+8v9LncXzaHzEhZGLTHcKBzJ4nO3pYFeNMFueuc/tCQcXZewoXtZ2jzbgplvyS+jG+t
cWfwtSsfV5JvyBSrHbxpLCUhSXb45ZpHZ+J9VMbYN+4UvonF2gw2D9M+Jgiw9xBZVxWeP3fmnJrx
UPvcx6Ht/NFyeaqEo+iNze2sqo+G/I90GtCMxLhxxZMO+mgPbJ63jK3uzB5c9/5XZAX7CvzsqU5l
jh70OoT52TVYmca40Nw8nAmodvl0whZuGHoXUXiUpZi3ohR/KsQb1v4a4wDRdOinuLtK8VKUwAuc
rv2v6VbIztA+FrM3bi3KxlR4yIygmlVkfWWFe8h1OzK8gT47YdjP/Y/EV6COsMMgl70GS4pblzFD
yJx12wXpNSk0OVtJ/dGhG992v2iRFjextZVV8TVj44rGFHR6zBZm1NZ3L4KrDLKDqqg5lU9x4HiH
lOcuQJf4s+vTZ0dyWQYB+u7e3RrVp5inXkIx6k3jvwYpcFByXr5nv4lOswEjx3p85TOH+KIyRqMu
WxDeJJE+eFmwpuABmp98wgHYg6SuiwdjyAlmDVRADot9Ww7d52D6+zx9Zbb7HUfDMRHDifS3o4uq
RssXq8EwM5mR5bHb4Dvuv930J8hsBl89K6UKj3a2Tg0CUkF7P/8oPO8VCQVXBp9FauN0zKuKWzXF
L54Bn1UF+VkDsK0BDw9YBnnuBcvaTNqwvec9pgQAzayKhng+R5S/XU9D3ig+DVu3d5OLWiWNzKtL
HDwRBIxuMNYdDUUeRJnRwnfCOoAd5GlYU4hzaCpzDaXQFzbT5ODLX39bOdIELBmt/ehsq9lzcdFg
idUozLZFnj24IZPLtJA2v2jEpnDV3eIMaHYkIX9Ohsqo5iBPU5p81r2k3pCr68zfYKewSER2QrgN
HScyktBpWlJcIutAtQ9eybZJng/YjdoQtpoOJ4ckR1E5WOr1/OY4zXNeHzj2d7Idv/0crnZ0bxZA
LIOHDtMM/VGV7sVdSApvMrP9/T+q9dssVfoYpvObP1Z0Tabh8LbxzhdIDqYQ3D6IcbY28mNcgs9I
cc42TMVvmNMuQclR0WDMncfuhPyFC9Yd7nLAxRbpNbpG55CG2KiFUC9diY3Gnkvqr8deoL2Lur7b
WLJ+jWtKu6RWJJbm9bXpwARZuHPqnvBBT6Sk8ygcUCKDnuET+1kUmMoqk1492lZ0OP+KmXY7/glc
f9y3NsDDmG6yI9tpNWDBqim9s+c3E5SoUu/JAT91op/OTh1jXR9Qdbces8wAGUYy3kLoxmJQj1e5
cCksxgMHu4xI0x0gJB7uvWoegO7KZU/zudBUjF8h4/koRrXU8CiIBXI/mMMlzq8+eg69QTNBTfed
LlK07Bmb6WRABAtQw/deTSbfggnHTUlGU+cXD+MabBPm/XvHM4p/NpqXXvFBOvM7omkqHPaiAAAe
Rym/nGhVsHfebSbj1zRmNjhFDcLpCjM/pB92vKPY23SfN/OAGCeMXpxMvIsQh3gSOQjiLLbEjeN/
uRHVFCIMpEgGsOYUwj5hSLHp8ig9aAyYwriXCPojAwjUla0Ogps5Wx05qjzKboGdVl9JWd5Ie/ms
OppRMmuY6XhnXfYHPY1AC7Pe2vZQolGoozTVKG/QN5aQADKBLQ7699WqiOFkF2E4iz6sFZFGvBgC
ZUVyQug/SZHyUWYB9vgo3qeQgFF7+cFuqOZL3fXluagbHsI8K6buFkQlfAWV4Mee4+KCD4UA2Pbk
cBHPKROINgPPSjpVj4nCjY/Dkv832VTEkYf9YC7PST5+l8RWboJGkSadPWR1/mKp1t5m9htaqz8m
qa/mtXigKllpNbD35xhZk0/iFMPK/egjrbYDAgTp8J4RY/1kUxzh729fTcPgNne2qvOBTafZyoDm
FGCmDN/uX+mWN6r193Pqvtbot5ZU/Oe3yKfdvjqUCqXFIjnxayIHioQndD3+sSqmrYS/g41oxXjs
jEdMSY8gS85UFg7J61qQeVFQTQ/waRl1C9ZrdtDsInXvldBgR8u5dbrJbM5pG19p18GfRkl8iWxn
79epghuMjSCy2Yoke4yCELNID2OSUTWPg2PhpBldvYO/NvP2kA5jF29Bz7RcQ5YQDUGWvY4Quwxb
CKwf0qv6fbgGJbY4DJecmsPuX3s7vuWQlxFShcFn2ei0jkFIC5oon1ehmstopi81sQ5whSfZHZMB
mVsAub4tQnW08hiOlSHxKQQzvIrj8JJi7DGnzkPgKqCYGLqWsUpw6rjmeRHdQ42sT9iEHlC5Mdwq
/kv1wMy3uR366Hs08l9B1pJlPCwB8E/SfLla2roCj6VlKGMsRRaaL7e9bwZQZ16CMT7HUdVNsAWF
uxAdq5anPqeqJqKUZVQcHG2uE0plcRIEZcsJlnBGPVc2yb8+it/p5vg3JIYOg3PUyOrUOKhjhEVA
cpxx9o0rzaXaRxYpJ3PEnzWiaGMBwUXPyE/o6SU3zX0qlsdViNdFE38HmoG0z+JTIh6amsy8snTP
adRf24D7vdF9cUtS9qbSNlts30cwM03ypqyR3eZZQqURAIl0S0QNjTXxzyRjqsn8Iyfje0DWnRHO
07LGu2oVv+AwxDrAsd7YrccjocTDpkhF8JXpqOy5sShrSSbLEXy8qCJO0PTHj8mqNcBqlM3WuPHX
PynA25YOpPmFWpy+SSuDiVSYYTcGz43hGWEahxAH+e5HHEGu/UkqEa7n5uJE6aWY+n88YnCsZZgy
mB0ccUMeEdR9heFwW0V+tPG74ZHPIu7Fe0AQuItxmCUpJEbsk4BuinVwSAkfpRNdUpSjzOgeolrt
5zVWo6hf56F8Mh0Gk0TaWFetjzCWtF6av4zJ6n3TTFefMCPm2jxdZi6Wuur+YvhstmRgfqG8vLYG
du9cYnFIFNFmi6LKSTWT7Xz0d2Koo635rqvq0Rb65PoC8U5F7Au0vieN1mZ1B3QbGTqo58jEGHOf
bnNs351ELWejsAmXI0gGsK5QIWTCGHp8Mn5+dOsGY2FDRd4Xqyd2wpJNqIOL4nor7PBf4DAgCqbo
WdjHOVFXlBQ/BF/o3TzCq/c7cgIddNgx2SY3LoMTEdHihsEEnal+7fHsX5fpy9cROzvJaDhbg0Mm
NrODiT9SJ8HYVBcLA2ZG3caayG8mTgzoScZUZogeOavAXhQ+dA6JfKup1bwp++BPPBsqsQTmbS71
PtrZJAUjHqSUqIlRsWdgqCMoLCbCpG6k0AWc9GuwPedGGevfOKQtcrLVKMjovfHcNyuKnphq3REa
fCkSh/OaZwxD5q0BozTZHEtu3/y0g9owff7buQUBETzhLTbeeQura+0hUWuj9PikCWHY7ZzHkrA+
DDjJjaeH01wjE+o61iOWxzOYCnWdIW4APECa1GAnQxQ/GylCyIMkQRHchreAbibP04dYOOO5zVf2
zbBZ3PmfSMsPlzmRdtyT1sgFF7yvA2p0hqbWm0r6f5n037wk3sAPnNA8cQPqBqhPgqaafIdhfYsV
4Az40Z+S2Fy8xdMtcqMtM9XPHJlDh+DJYHFUTkbsbBNQSlO5LH1UbkPNY1jW3ssolgeXEAEaaJDU
3nrW2QcKuQGmSeLsSzQ5nUscQkvsACj8c2jSv4rGHymrRcDUyHYq8JTeacLChgKJaxFmBSlnyfek
sle/8350yD1I196VGPrL6rXvNVZzqm81AJ7pDVyIJg/I0lhfSDOBX1GuO1G8f2z3IY1aHgYOVx2s
Oi92QW1f8cPiSUAXVi4wD/BupYogp2S0zymf9H7ywEnGWBR1urIKSVacE8xvxoWnuWpkSHP7mRac
ZogfggU2uwyRtdWBrPbkmq6DZ612Sv5MRf/mhcVzSbK8GtQTKOL03h6JPRE+fNdqBomatcuzHYfM
e6J1+g5/Nj4vM0cUYNlg2xThuzMV72GKkHQOGQGuoL0iyqBkxu1HQ6BT7gP/wO3M41cEHb4KKsw0
RfKxTOknwHc77P8uS96i82cfQzLsSiEDVWMT9vwwcFOSMfKerp9boEMyXSAj2ueiK82rzX7GraCC
D6ZCxFqT/NMwR9o5bTZvg5r9SelQ89QuTPe2r9r1L/hvnr33jlAPXF8Rmx+cFsRct4fMB6ltLwsb
4uyP2zAU9LX/OFQ1GgsRqW1sHYcecmcRVNF90+nuhipcHSsbvVaW4qYvkSWjn0R4TS5ZchwIGOOj
5PoM7cY+dSUjyhmFNexN9pPerAFdOljokb/CQSKReKZUFeWNzGBU5dNsI209Dwh+GVqiXU6xKjI4
5a1tt4MGFV4NKrgJa9OyMcs40ZN9U7FdDoYAgp1iJ2wX/HbbgVJBGskkYXo0ROSijZfWHoPkFOc9
9Kj5vxrBZ1nN/9SazTUK0H6L98K98t8wexIlb662OWvSgvDAY1rP10rhvuwnFGpBDnOudHwmIDUT
yGOj+Q5OVcY7NEJL+z1qeXYBrloRyxPLB+qdAq0RpZ7PPiQlX2VmHxbmI/SKfJc7LBBKQYD8wgXa
xtUfGAUfVTWAqeqZE/Cu1CKmgO2j1Uv3qIkoYMKGNapoQbm0Cvfzwr5hUxDqG7n6GAw2QEoNsLB3
n+0u9/aOz3JUAH3POUM3Vo6/Tt6PrW3ta00Ej0eF6bXtGyJ+gmjMVWQ4GZrlyAj5T+574MLwm/lT
DQ/OYiVqlf+F4Xi23VJQVLIRH5b+vqNFGDNaRyMmcv18EFA5TBVIGZhBki0hc80mFT0GSqPWzfJA
MveT03vvTcQMzBKA7cLZIwPYas7tMJ16DxQwfNdyO/0UUeJvEPWHFHQWpi1WjOJV1Iu568jExio6
HTpbHBnMPYrZdJuWGSK2e/IBiSzbOAJot43pnDvR2il/fPYDG0pXiB7Yn629nSzmbBdIJytWW3u9
ijbKHrfI4jC3cNOWnZ4myRzksI/wawVg2nkHrwkTVDeQNNoGFfmWXiOZcE9i27I+vliG0U6FKqFp
zt1MYmY+DWt7y91ZoPtI0pH6wS0Iqx4hYQRETRVNxRQCapZtsUSZ/Ptc2pjkHTLAo1hei5LbtKaI
zH09YJHNntoqdJ48M924EfmjXoZSmlkoYTk+il+Cu0gkpZthv1fCS/J8b1cXWbm12zDbjTmehRGQ
i7DV8OjiOJ+Tx3F21dFVpCy6DBmZJXnyaBFTTK0boNo0rnhKrfqooaCNWNXP8Vy+WaYYTrlX3Xoh
4BlbuCT1WDZRFZPcEaBB2MjMWitqxCeTvJ+ugFqovfqfiAMwUk34qoHOMBHgzc5asnANl0IyzTBL
lQ+pPfmvd8C7xNL7GnxJ+DW6znrESIPEYPZDgPV9Mu/cdDmONMKENalxU2JASAKJghreqL0afXIw
t4i+sXzwqN4iaRYE5OWO+qAj/1unywSmE3360rDlKUaiZT+7iXNCfTiI4IjbYsZGg6in5SNzgdbF
7ueU3k4zx6Qdjw9wfFkPRA9958BwDSQOsiECbDWw11w+3LnxiYVq3ghg9jao8p4rJ38aBVkyMrb+
dl79RG4VUwreMI5s5rHsaEMmDpCHgAUH2brkDte3Z6n/Je78HHdI141TPs+T8+LOy8D4CxbN6Fmv
vZufKODZWw84KhuUxfyxaXhHZw5hH90IASm4upanpg9e2uFdkGnpecstySTqhtEdTAsAZ71mumv8
ZTgWLFtjlwjP1sN+UkOMVNZ8ZtIUsaUnN5jpIt0oWTy9R5JIxFRsNdRNCgjFMiEZrg/DAk9P3Ri2
bXY4cGISuU1Wbj/NhwpAWop8m9xnPhCAMC0GiXw8ddyUC0hGq/gTszwK8+8oaE9ln943PIq7nyzg
/PZ7Zh0Du6lWnNXQGwZvOVypttpmLMsPVG0dZRKKjUrsZOY+JUnxNyyid7aAcD8GdrsBWqdwH9HQ
D3phX8aUDHlYxB/h3YVE6FXBYyAUz08sdbbaeeg0W+rUqbxdqtepxgspYU631Ws3eg4qZTiqAdEk
NtHRoSa2hDW5sau/Od6dihrINSN6xekuhblfIFeyUB5FzGEyAK2l4r8aHHHa3LjFZ5s85v3AgA4z
KwaYnpqdnNZtguWHTD3mtl+WsY9E1sfc4MiAlh4idBJbG7U+mBrN7BIFEN9/qeYtw5YbCYp/nQXa
kM87mrqR1rSls44SZ4OJ1d4ljIqLIAA1wEK4To4lsbYweRmVez1tJWMrdlDsvmGioiR0RkiR1IXO
PxJiNgOrQEkDjdlp21TWxkHrUmQbt2FLVC/xl3EZA5fBYVqW/mbOGeWR0zBsqGkexxTbV0ZiORUg
rMmYEFnECrloXPKbXABkYvXcH9og4ND2jo34qDHJdoOPxSPZ14SS5YDtsp4Gvc7u10T2AKHsJGme
dH7u8cnxbLulYTF8xtFdhPxgKD+lf3WZjuZrZqouCCZKOOfQSUscI9Z3VEp4x7p516a3KV+qYO/Z
FXZReJ7hYNFfh6hkgijbrbmqa7ifh+tXAm6ZBSJdeMApA0ygAQWdfT7MuGbKW2bPOKubW+3+RYBW
uNojFRZtZMSjLSWIxO7wwwcZ0dS4eddHNj4HoA/IJOfuw6rNHxXyWMxc/0EZ+6NKA6j5Fp0RcJNa
KbmJbUareZ2w6xb5a+/Ye0+UW1OaFyPpYewZLKATrsr5g6tATWIjbMjHDbZ1WrmvijA01XbxH6fC
JOr1IBFY5ornrkC2M+XDcru4KIUHz+tRLTnmXJAhCu4FHg9p37SQAcfwYIvPKO2Hqz0AmulGepzp
ncNG9vOrt6TR0+8LyvD5MlDJhb54zfMpvpf+iI0Gaf9DpMFZDsV0y5akuSwWNCa/DMvbamTXNesh
e2R7HNx0fiQPWrQusQNQOBYf97JO35y6HZ+F0fZ2sGf/FA0DSZ6Te5+4tUaNVNcEPPApMIzJz3WN
9ocb5Yz7Z/4b+Erz0drj2Y/66nX9ecIqRhsxrheufuE4+y+cF3nLtn84+cR82qmuPpwufhad7TxV
psDixv/9+9NL5nkknTR6lww92y9TNzSeaXwsXATlHeOD1xWV0pUF+ZB2758jyR1ie0v24TkVeUuN
f++0Yt6z767e46V8ti1fP7Ltal5HeJ6/P83Ehjl/jeun7PxmY6tY//md66dTWB7HCoPu5FOgdxMC
eUzhAXzVtR6bS3dHXw3PahBqX6Nueqkq+OKd7Ruu/F08xc5/aqoZ1mqjn5MAkUk5MWEzXRI9+Aag
+tjb7Y0MxvbWLMh9WsLiXpMxczcaJ8aLb1AceJ31d+yc9J5xGyEFzux9K2Z05lEGrnzSWRs8pF37
6CoQafzJ720C7FqG2twa/FptPtKoRe38kdTLV+3GzSPTv+G5KeaHgBPX8VlPL9GhgwsCuWu2bxeh
YY1Z/XNO/tVWC/ejbhD8FiXWuKVus4O20evYqBdohER3gS5zk4CgOM6Iyl8EWYk+PLLYqqtTp8zE
tQP3qMpMfUi96GVdcBx9Jw7u5rj/49umuzRYW+ExTWcgbbEb8StGifueJ3nGcPFuznJDvOV0nrtc
oYpKcAgV4m++jHzlcWbABkM9E+UPbQBfru2JYumBJzxkBaDyjvqXZAWA378vhY9EaMkKfaD3vfMk
l7wM1Xjx0mHZR4sGjc8V9Dg56isC1vY5IfkDEujc2ynBhUxRWdL5oX2f4LGauFuZR3XDzgvrnOtE
ObdVXSMD8eReS4IK87b5M4VkBqgJKvoCA3TmrIorwLxtMhEGIBX8knHZA8KAZ2yN/zzr4JRUhzdL
4u8XVtw76XjmMA58nJMfgE9LD/E8YoZKzKeT9Nz+OpsvsQcDGT5Kulmguskbr267kw3nzV+X7TEj
rCWq7gMLnTqlNjAcASWgZVe+t5w1sVtRqjIzOtZBjEioHxIfJRs611FaCGQW1e6oy5/NWEZ3kwcW
W+eUwEU7nzk1vLOfAWCLfTP/QeWHX65OIH93KgAxtnxKo9prWWNC6gzAX0/njByl2ozMqm/nmXO8
Gk1zseFG6iJcKAslrYoSCMQqsBWcZ6dmUjRcs3Xx4azhjXoI+PGgFQI7L4O3RHKTqXx9BiJRvjMc
owrIzJ8eDD0CXebRQD1FGz/PPeynrverXczekpWwNJtUWpDLkfnWU2G9KBvhYMT18CVV+ZC76VbM
yKUdV4x3KbQV1rCItbtZTIyzGkQ0NDl7vm16bpy9XXveLe09Jlyh/F3Dx3HKneRk9Nh9KBv2hsRk
4fKEgCHk5nd6BdR4q7UddkHp009Hg6E+cZPmyFAFmYkt04M3p/rYTA7b2kG29f0cg0+ygJyB+2jZ
7P6+4KaACLWUKO/+sq9B2M9u+gELFEdqPkMYMzmSrfWlM2zUxYKyHOWLPtszQGtC/O6qHEln0g8X
dmb0kXXaEuw4yDtHJk99PTrH1O+zO1if5iZu2mr/+6UjsuzuZnEgQtncJDcLwMlVp8nAwjAdLH1F
bKHorlgIm0ftYvuzdI5/jKv10XesR6K68S/5pr2Y9UU2OSQoqY5JU7hnra3whAQl/Q9SAFauNp+f
FZqDw9jZ/xnpfmVt0VyCwDMYSQJJyk6ZUZN0p5hKdguMyFwJeR8PqjaGJR+UbqfyojsPpcJN5wnr
IVA2vKmcMJQ+SOf7YlJgLvS+m1z9XYaIRjM1i10bQEGNTEhy1WIve/WGmilhCP6laCNH0XkXTxXV
/djTzwaTTa094uICuOHeGtiYSUuz01vo5LKpZD4VdIQQe/I1GFdpoAdFuqLRPrde0u+SuMK8I5Aj
lgIxoADO17fBpXIj560mz2kouQLLcIYOk+LTWEKmW7ECXtWPOGOrFllT1MmnPlw1I4TdSrGvvIIJ
k5taaONIh4qt7GJwQl2yJtj3ZTiuj7WbUvoeG2snu0RiyC5yyPm+BW2PQu7zNrnE7CyFVR25nP4Z
WDD3k2K66nUFiP2Mg087FeHzQX/KKt2/BLVVP4aephGMqeOz6EwTEF+8nEVTdYjqTt7XtGUvRV3y
WwmvQrU43+jRVxejwumiBUlyBqLX7wsrBFJVmNZqxvG3EbPYGkjGGRongGtSvqwPNZnwyfTWxXXS
4WWFHvWx3aPwssOjSS89D9m7mlkJ+8GhfNENaSZlMj7ywL0smCfvLKdRuO2Y5JDLlQeed1lCAU5q
feHfg04lLuct8dI2h1BKK8dDRm0Tm+Vb1Uj7tlhfTJK+zviSDr2Mwx6+ND/3+6vpWADsSsMnurxy
dbheGbgB7YcGcP/78vvzvz8yavk791Tf/+/nf7+05RpCpHoCtoM2ZPHbNClJj5T2RTbr+w4CLe7W
9FgpazcN4wBrmCdAVdLQkLyrsKAoFBQht4/W9ePiRVj6lzC+n0qBHH3JrHyn8zVBoZPxvQV38P73
R7wBwcXqOvA/PDxSSrBLawfyzF7YZZ6eoOpr2UftB0dAsYuHeyEZmbndevf8wp3WF9bKy15HeCSS
oezvcuaxTUTZ0/YtBNUyDR6WrA8eShfFdBr4PCNVc3VwsR2j4b31rPEs2mw8MzeXIJ9y988gNVVg
H4QwPVL/zs/DD8/ifR5racBNxE+oxiiF10/w90dm/fL3R61ilMO2BlQh/856tUNWfXSSql5AVfOS
Zxm+4QW/XoL+InKzhu9j5MPvC8hQPLadc5mlPNlRWB8xjrpA/iNzhjRY5659264vadO2B6lYbblu
+ROkznTq3DoFmaN+nLQ2l/97qXG5HnVqkeLc6kGujFOkdtAHCD7hsUYbwxq574KvQHbkWHCgYBP9
mZJIvfkMyDgE1v1iQFptgNk1rvFvxJ3ukeQEeISsRrwmC7bLJAZ0XIzty6qw6WlkJxH2l2GW7t3v
C+uVZOcsDVSVJSr+wSv2CEvo2WIrCIclQbqcS1tUJTNmsplpBzKJavHMT07P1XYYgjwdlnsf1cQZ
FYy+ZXl71gX9r2qrh7od7lPMBNzTPE2zCd/TPM4MadwHVMbw2ATqCiePw5cZFedGGaYDdk49LoWb
r7ePvmZBySqIFETIHZ8N89XnyANFVDgdSKKeIw3YhqgICVlwtd4zLyHUS7oQT4X9sQyzvrR5HqCA
p1PDYQn+LPRIXfOj+j2Vds19Q53TQjAskCDsWdufjYZvP2EJFzRZW6uE9uuD8NoSEUSraGvrJO9l
UJHX62TyOmYoPAYGTeH8t0ENs8HXkdx7IDIuSSuf+Y3v6aDnk5oh6YcsclCk7HK/gPzUMZZqIbXu
QpiZu7K7ZTdKaHfM0KOGWVkkHiBFX+K4iK1nJiVbq/b/S4OGnmYI7McpI7cpzLqc0I3IJYzPZtoS
28FTWhH1UEwtbZW075h9kgG0XhSQfUo2oBEm0oGPLLTUl5MyUBrZ4abDFB7tqVF3Za5f0uQl+Q4X
R+yC0kx7ME3Jm+SvsSsXSTo3eWm72qQBTw4XHVN4rtz/ZKDX1LzV9FbG1yhTH4Nbst3O1bXS0Kdi
olHP0xob7KnqbHrMRYWSD35C1+aU5IhQ1cWHNKNlKBYMuDMrNYWEZTd0DUAPTUZkGjjtnQ4QZHeJ
lpCzeprhYrhKhYtetuQlApAssYAxDokdz7oPi1zdNwpR3hKG+3R9JCmGdgGKcEStGIPwEMFeUuXf
PLZjnGKB3g5eP92hRamoSdGTLvERd4DcjbGoTxMIIJHYa2CCmT9yIfdCNNZLFA4rHaqiUcGRfI+w
8AkkZnGsrB4yTB8l13HwUWI0yXEMNePuITf70fKTV9v6I71BvZRtlb6CAb40UIdvakPKNYLO+RrP
DlL0aPxZbKj9qNbUmU0cEpsAfD+fPFVeH/aHoI/nrZ3DNguCitlFEtvXhW4aYBNroXqU6lrEqETL
hlG1W7FfFz9jfefEqnswucA7l68PE6qzQ5LI9FmPFYPLWObYRKDEoHCfznHSTwdkWCnTgCB6UyHs
ByDP0b4b/YeJ9cYztIs/oSWGLyXXppZ+3V3HBUuo3oOuZxxKHbgzInf3AxocsPHEpAa1qHDtD6S7
DNM3AaLD/56tv0doLbDTjSPe21x71UNXZh0JCaHY/X5ZzHn9ULxbIAF3EdF4VH4WU0vxSLZECcrB
jT5K0ob0EuIF7b1D5xTdqdbYuPFeEVBABUKDAcNQRTq9l+sLmpB5b7W0elgYge460Dlato/PaSHc
58p/0sjcmH1PODKchk2JatQxKEgohBCJCAU1JIKyrnqS7fKWj2K88tz6lhMYkMGNo2Mp7ejFFzcL
YdPc+U75HdSvvo2va3SMfc4mQeG3Fp3TyqEMbhYBvwuitHgMqwiV5IR70o+t96IK2eiW5tFvYEdV
pRRHUaFMaW2JHrhAw2mZ2joM4fyUzr1/q/VHHCFdVjPZP36XkXHqTUSo0BAzFyTHx57/Nen4iQ7R
f1mGYh/Aet1bvhPu8y7O3nmkX8gydP9NLWEivguYYmZbgo6lQfiFNPC98vwCFzUBxdFYzs+R6E5I
x8ttQgt5aMkZvMYtSq5oHLs9jmaezkuH1Wqc6M+Sm08tgT86MJjvGfGya018QjjjBEeSNcij8VyM
dQnRr1BB0SFgz9OQT0U3Yi8G2bDxezl/gClKZru9LdO4AzGH4LJJUzQsCUxboLgKgIkKvmRnnJNu
p27n57rZiQgcyQqsvwsK/D9F8vd/GDuv5biRbU2/SkdfD/YgkQk3cfa+IMs7Fo0oqW8QsvDe4+nn
A6rPaYk9oZ4IBYJFJxZM5lr/+g1ZY1tXYYaADIgeHW/xUEVniLPkUg/GsDLz1xzKHr4hRDiUdY2D
kCP7ta117s636DqmEb3WYMUVzzluS4oPAOPUh691X6ZfIIAWwEQhUL+bX3Xugb3rzLLCynrSC+gK
8DPrXaAFxnlIcd23/EA9wBkxVqapIKo00TtaXw2zOFWetZyn3ahMAo/qPDj1bvQlSxnoDwV2uCC/
2AjVNKS2kzxzgvOLrepy/ftv//s///W/vwz/x/+WX2kSUSHU//kvXn/h3FehHzRvXv7nJU/5t/zM
/3zPzz/xn3P4pcrr/Hvzy+/afssvn9Jv9dtvmv+a//nN/O9//nWrT82nn16sM8CP8bH9Vo1P3+o2
aZa/gvcxf+f/7xd/+7b8lpex+Pbv37+QUNDMv80P8+z3P7+0//rv34VtLyfqdp7m3//nF+c38O/f
L3nVfxr/9gPfPtXNv3+X4l+65UjLcQXPkBSW+v23/tv8FfUv2zCVCxwgDSkMXRi//5blRKL8+3db
/EvwA2yjumEoS3f5oTpv5y+Z9r8ojh28k2xB7+oYzu///cZ/uoB/XdDfsja9ogBsan5a/P5bcbvO
8xuzXNMwHVuZto4WzUVl5vL1L5+eANL4bvG/PF/WRlb63VoDeyTeBB9A6Y/pF78Q6xYF4EdNBDoM
JXLNEFc2GzeKuzWMEh8EJ+hZNsrkYUHl5PxRHKuEFF+sspYvLJ8ThU8BkWhyX2pkFmY2GmBmofhc
Z9Uxld9jDYtzh5XnHJjsbNEQolAIwm7tC2CIKnN6JB6mATSl0PT2AMT3zWQkGNa5cP1zJN2pyZR8
ldZpAQBdILaqddQvGtBs35vmOtXwHq2wOQ/GHLs4I86uZZEjP8HH+eMP1/3P0/vj6bS5ZD+dThfQ
j39KOUIK3Ta4bj+ezsmFv1OnUAtTrulB74rxqIlxpNvmIwdUdGVxRe4rWCaPDkoS13GvSdfla84m
0YiG4V3kUHdbJCiAVfPLXJTI8Mk1v7NE7j5oFkPACebb7SXmw/hlFlB910wEqbBnyF1zUkKUlfE9
bEuEOElW7W0rU/dlj8Rx1ISL8ISLYExM2Hyp7Tto0fjU5lsRl2AcmjxWA+lTQWm9MwWMDUJl7EfI
+ujqfXQDtmXWT8sh9j/l9mhg0+2+N0zc8OD/E1KG5xiT1TLEhHkoWSc/i0mP8QPGt59VDJOLCZGT
qeGgwWk84oAJQ8rJhAW9Gayu9tvy2M4HqP/lcXm5fDTW119fLcGz8vPlYvPiKdNNy54fQ9u1fr5c
ditlSjwmOWxu9weWkVB/mJYjxpBFjav1fJVwcI4eJgTndszZs20/3ThBWJ8Csnz3A76eepXJd9aI
gIZuHeFmZ2GnNL+cEjaerBjTQ9GP1SNxjvEGI90EfoR5laUarq6VXZQxMQL20OaEgeUg3c4/GDSf
B1TNtA+hOAWiY4RZNdPVQS9z12dlC+bLTzsMEO+zNIleJblQnUJQEnsYWKgQcW6MzG7vdIXahmn1
YjlgkqNRs70uTxGeOmRkCkzXHU8gRc25EUI5bLCbDZ71FtNx9OB3bSmD59CBimPG6PCE8gD8oyn9
UmlkZ3VF+z6Rn4qpSs9ORW4CtKphZUWfwzHIL1kk2rUxi27NGThrXVSglS+pV9WpL0z9WWEK62D5
U3ikYywHDYcvGeGlfDduVGa173oi5RvhMKtPMtx6mPTY58Yd7fPE9niENLg8wSogGbNxskvlBzPl
owA8jjo0dVwHZQ/2nvQIzNrd4aGCNHpxPbc96vn0PZtg0MEu9liIuM4RHBA6xnjtFVXw7JcZyC3s
maJr59z1fKLgeeJxtXdI4Pt1VWvTiqYI/ophaNcyD/RN1NNXU7YZ+9Z3gn2usUj+ww0r5N9uWJv7
VbcssETDlrr+8w2rT+R2dLO1aKFl5rktca3wmqA+LgMuoC3aVBxoKeRxep+XS2Jy9I2HffvZDLEt
hUoqjssBVyHjKGLDWFf6OO7csXptK5uw+xSjKsVq8Q6Po7H5NoDc0O/UWXlnGH69iUQInOp4Fv7Q
CXL5yXHto9uhBekGhFRNETveUXiJw6ipqh86PMVrceo0ouHtoHoUweRea6OnGGvQsoiqKxkf8TJP
5hkSyd6UfTmDJCha+2liegCrM3IPyw3i6SOGx1ZafrTTSTsVCe7TrctIqvAqBJcd7krx5NfYLOEl
LCQhDq7LwL61e2ct5qeUVTNwoBoQkMBNVQEl3y3XPncbGDxtBcnAmEli2B8w3uIvYpJM+mij9BOV
JAvrTIwsukTfDgI3P9JjXgd6+m0cF/Y2R6r4mtOI+p27SWBTxdxc8SrH4qXL5UmAuFDfw367V2CI
K3+kqHUj88LYhlW4lTsX95uXzHAfYDiE60KNw/W259EiQoxCY/viETdYpvRsFY7TYRGuYVmWF+bO
MO3DdN2NA7Wz0p//6babq4AfqwS2NcFWpLuMdV1bmG/WyVKBUZG45d1DMuqPU6+qkzDsnjkD0c5R
8doh7/3aKHmwtQhsAoyKNJQeI9rOH/LLAp1bBbYZssT5MpU99o4FEEfknrHT5NKZ4R9yzANB0GVM
kg4EGav1ngpuqV3ah8SWWXWEsN8oTssmmEH5RFoSxCDLXb0bQPypIEIdqoQAl5hgLO6MMdDu9MQc
YdaDnyyHnsUKzhHktAbDiWVVlpWG6/nMiEhwxrQGFElyntfV/fCCHz2LvcQjxdb7fltKvFGq+a5e
7jLd9wQQSUVYaqxIpLUwNIXHpp9iqJBbl6p/pg+83G5iLe5euNdxYTD8mEgYvOgV0O39rXTJ+gEe
ywLzNBBP2w66cTi/VINvnm5bbGU1XzMXdIdxIXv3vLol88tYyAebMKF9AGT1riKxtBnJ5aqF3+xN
AqFvC2gO982idUQ9DD51KOLk6vhK31M0wiqeN/ROmvlq8MoCo/x2Ih4PepCdA/IXIsk3QWdiOJq9
5vNO1nrYQELTLz4OCmwLLnIn953KD66n2KtqL9O3wgs+h3byvp3Ghml9kF0j+f7Xt6VFEf7zXUmJ
DMOPwtmQLnXsXNv+ULvKLDVTOUx0ZtKngAlgP997szhrrFT3tBy0QWh3lc9Uf3nZRvV0zYzXftov
W51Qfvhc9HGMi3Vzbhne3GU1BLQZNl4OwPBYKgQ60cYSKko+wAxxUkRYva+s8+1guh3xPbjWDSxa
j7crWjCn2y+Llo277X0V4zosahzza0MxhobjiasKgq+8xAU/0cfqj1gvz3k4HDOGq5dqyIr3gh5O
n9JXa0KAm/XXNpvfHzKI7YQQ80ETwPRZ4VYnfBTU0bAKe6VVBjSxcEivNWvpnF5U7ErlOg+hSUxI
FakTKrb61OTxcDXbeodp//7XF8WYl4IflwpTCkW/My8YwlDGUnL9cFHsCJuKuLRJN5oXsN7G73LI
ggEeQH2kPLC98tsU4uGRq++mYu5UyMcgKrZmXdSPViR7LIGGq5R7YY7akzKl+TzWEjPauH+ILHs4
NNb0eUwcHQg+Zh+uyplmjh7n12/DeXtv2RbtkC4dx3FNVj7nzUarjCCrRGEEGwMcnQxQPYf9pQIG
t+U0roirgSerx8dwTBMqYkiwZwiQZRdsXWwbNi4eKYeKKewKN0cLdb10X1yp3aOFQX0+lO5L5Nkf
rEL3zsvXsmC8ePG4TXSxd6HV/lFHo8DomJwwKCmo3xojvp9Jmx9aW8MIVE7A8qB4KZE+137Ads3r
bKomL6kfIo1Bjlc7+nqIS8eCrqOs59ZISTvqAsxnY7S+S8EfWEyG4rFgv6tbbVvPVdCoo72MfZIw
MpLQbtvP7SFXXWccIlhzhElHxtlm0du7UEKZX5hHT4TdPouiftt7+osyrUM/FV9Fr9yjdPLT8vyb
Ibx9XKeDcGfk+lGZk74xLRV9pBwzZ2lOahjv0mconnCQGDIRlcJIN8KzsyTo7FkIEjsL/E5Wse5/
//XVVn/b30yDJsASWMfMvbA7t3U/3LTaCHNXBlBRJuZUQPzVVJ5tJk9El9Rk+nwym0xdlkNInUi1
VW5y12euRfVzmMIqPAQp2sQE3yDSrFErNAIzSSk6+CKTi+y+rgDLsNNctTOwkzRpgnoNjjFrNevl
cI6tCHS2IQgSTH+Pn+KwRojMALkiAywSvb3tavz4Q4cMWY8anGzK6dWeZHvx8vFSCCf4nNXwyzLY
GQ3o+wqBCioqDyP6gIECJrcoGHL/2jpR9Pjrk2e8rUnBEIRhUZcaru4oYZk/nzzd8OWotSY8npIt
15qbo6om3bGNyYvNkQAxYUbPMZIDuCfurHv20gpyr96KrQnPYZta0x7oz9z1Q1bzFiXshJHNc4R6
5KBSfGzriaAYr3vAFQs3tlwal1+/hb9dfzo/4aD7ssFBLBux1M9vgfMb5Z6I9E1h9vbe8kyTjj0k
NmAgzYx4lkpA/uGTzIhMIsc9qm5cIiiQtZMrxvIIsMG0QQu0I77zeuoat8/U+UQoTMzgUVrPZA76
+EwQhIY/QzW3MUsvE2st3zOMebTJ27K6BM0sc3c6fpGjY2AzKuinkJroSfsevmaBo5cXQRLW28hc
Q2dlRqor+R5VQnUKGF+c27nYBk6APyJmMy7VfvZgy2Sijf9A8IUHI1Ki7a/P4NtV35VKNxylm7Qk
hoXc7ecTaJS89xSu/P0Ei301efB1oc1hXZiOzK7dL7/+3/7Wty//HeWooSC/gZ7Nz/MPz6sFKSzL
DfJe0Kd41bpN8i/hWOA3Hytzg6HG9ID9XzbCMbDd8JG5j7/yoirZUp5rG5bu0qNsQS/PrDsqTnGe
fnNcFe0WsMmunZepn0feM/Rk+O3edIIJtbMcrhMkhivCETS6Jb7tv35XbI/82T/tnYKnR+pg6jYG
KpY1wxU/vC0tgN6UdW2wTmtIV2k7NE/J4Ob7wDKubVt8K1WWPtVekcIxn11Qyg5/BJVWx1ro8R6L
Qtg1SD62TmGdQ2kQb2zWTFsQlTsXIn6dy1EXoX37UKWTvr4VTmZkvoK4eVvD9IZ1aXfyfYCXmFHk
H/XU7y8NKvur5yGyWaifEDenEZVaHMEWKaOpezF6qbYyLYpVGxnaVpo1jWGc4eeCYe8qmkYcClp8
QbJpIBhpphnmXiz35J6SxWrlxH1LtUf9Jh6GmEg4r0D4pVz/TOgrc+EhU3szKqCjm+332AoK6M/z
xjbCvd/2IUIty2wgf8fDY98fnRpnqaiBhzLDG7UxpZc4zw+2UyIXV2V/iWZr04RaCM+k1iO+myhD
BrzJu+VzBdbTQUn4qFIyw9gKcCKEVq9EZDFknlu42kdBtBTK0rn0HVq/yGzwM53LrOXgCKdee0zW
fCs2ZrVqe4gYWO4GYFNcjyuXOBnM99uRd49NWwLqGoTPfr3LZmJt0GHLjOUR1pu4ecSRmR38hFyB
YCofYAAMHwh1G0K3QOwUZq9a1mC5EL+runUNSdOr7eRh2S7rgmz3X9+ff8eKAaldCWBmClZJEM6f
b0+lJXZS1jiPR2F4YHxFjjPZMfkhtFcL5FBXboYZZPx5gnB5HEF7znBEPmSxci8GNuR2VD4sZ3Q5
9LK/V13qnBw0B3gmtKS7ij54WA5BYQcPY0kbDq6FonYq02M7GxsUU8E4bfkw94x4i/2UgUIOC4Q7
C946xlTopkfbOOg2vvVF0LurwPbag8uFWlc5Qy6thZmPKSr0IH2N06t9rufFmAqpO8F2xkaMLBVw
1RBfY/J7ptCpjr8+kYbxtt4wBTMBwyYXxWLTVHKuPn940DNMgDQ7Z27TxgQCz4WX5TQRoTVBtvEL
na1QzNyrsY2uJFM9GDN4AUVR3iFR1tFbMTO+gYMg7A6aCuvUzPjEghcSaqa26dwamowg32EXljlC
f1lwyTkjBRsqdEJwih47BixPjdOF21uLSVGPRC+0q0eZwFGIXJMeRAxn6bbltoTjkCVMtUNVF/fL
Q2w1eAukjPlPOWviXTpG09mG896kGtAF5xebFvgLtE8AKdrEykUGhD66+MIZxKKkFfY6bCrFR7sw
oH/jpA5H2pd4hAQhzIQzfSw29ZpqThO99pM3WZcI01LCh5IvuI48T0PRk0gxA9C5WfX4gKt1Yiqk
bgswSHg2/hbDdz8K3NdpsDHVXTAxze99xOJtNc+NgwO1JqlZxKdEDm2ThVrSdn3U+U36+icaiV3j
rso771jMBztq7A08H2OnCkPnWYgehAj1R7/NrkYay/dVUlxsgEdFeG/o7xewYCT+8Cij6SkcwuEJ
F4DdbFh5Xg4lnKYbSjD/ruVXaKGWrVOrKndxlV06p/hqOaaLG9VkX7RO6gggMF3Y6goLNB+J11nP
YLk3lniJYxuOFwUsZpsaMLxuYwBqImcYkTszLAbenqGDFgLiKhPwX+IJENlMKMCpaI+l0cMAqTAW
FZ7B4Hvs8qMIX5clBeRDrvul48dx37nHK1A/LRz/xMFGWfDQLeggK7FxZ7RoWwnRyM+WKsPZS6+v
1/lA4pVP4kEQgxeJiSDOnnA+jHo+BMaI7YI+GteCCnwTw27f3nCk2PRfbiAQ9xDcGwNWmJzJDHZ4
8vBVIW6DQoMWeER5zJ6jLFJgErd8NQv7YdlGsooIjVDrH2/PUa9qpuBw8bGaCsjvtu2NnCqPoCDK
bOKO8BRY7pPlJvKHCNv5lDnZnV72X5NMYqijkZtTzdskFPl4O42gl0DMYVG0ON5b4NG4CPQ7JeDi
GdnU72SUIRPgaVvz8/2ZBXbE7slGwWAn29lwNFjVY/W+K2xim+YnAO3Ja2vD+DPMRr7DkP41FkXL
3zpXOxkKlnu7nyBKz4dliALzP/+Hkk7Kv01H6N8FhT21HcJT8+1ssGZwNThN4KyDtN4uIJ4peDxM
PY+IUqmGs4aVv1T468O8Ak9V3WM510zUJT72oqkOzjbbHNde85jHabiO7Q8TBDN4LCrbDgpHlL5T
I+vvZbkyHRvvtQizi2FF1tZ3I6DseSLFRvcNImS8B0Vp78x2jjGdwe2lwdbxsV0RbwAuU4l0z0iO
ELx4ZHpTmU8hA9nV7ZtlBL3cnO8bw5uoaYS3bUcoQIYi98szPXWo7F1X2cWOnRPV0lB8aWpLHW5r
BmR3qP0NTlAyQOIXm9NJJumOkUi1Fw2yGczquKa9XzyQApg+qkc2xVt1BTU0/1Dgo4GRZo0rUa2x
XiFwtu5pnLwnTIG/L2QBHd9VzUNoWZGkFubyXRFhkyyVZLSJJ+GdFnX1Yxym+PEPTENT3zoNLgy8
zMEKushgrkPksklYXyfRKphnMKM5upDgcXX6a3fI9PTRRoqxEij10fkxZGMKWuB/d4/AbrPge3pM
440qnOVDjOY5VZ2/7pJ+5CHV1jiyQcDG7ADmShHgda8zI0nFOi9dfZ1b0GlynscN+avmbGLSnxN2
JRTVkFEAIbPDYFtYsyHbXOk0/NflAKMN9ZjjXP76VGBEoMGdjHdNE8jbtzk44m1UiTYwsgihS+ru
GyUWBK5SiU0wQDmJ9W5CQANg6wTBRhUFgEmTHatcei+mOdU7zSTPXJXjSgun8FkwerwPsVvdK/s2
Dg6Qhu7hT5O3xFDthY6cshPqKaOAfMazDCDJnVqgat9AUqHp/qUvMd9oPJeJLhXIqqpGiQCMsYQ7
GIja6onJKyPjdVnFKDsirr4moI5osb8B8Mpx74bIW4xecl/1MSt4aF8H6M+7Us+iHaa4JezV8Jud
DsNZH6EPTYO3FhkUIm9egMMugimOXPxYD/b3DB37PEHmJpgJcNAT612nolOIXc9xUn8EMxLrjUZ6
HZvxEzRGh4y4oN0u29tykGMV7xhqXYXZP+o9K2fbePzJ7HpbMkiwy0oHjXC1tM63PE4+lh0DZu5j
+NntnTvGrONH+PhnLSNO0oc7ioM9/9vy/y4HoldPBVDE9gZMw9ZmAJ1Hezm26lKERXqhXVMkPJDD
qnV9+ZEY3hqbpBLlZ6f5B9vw1UNuzdTjd2Vj1WcLBwogOANdhKT5WNBv28B2j5++p4GU+3aAtKgl
aF9Q3ruQ9LJxXdQlArehONWu5+8D2A8r19K2+NMQkMs7IiMQoALPEN2Pw89V1J21oOgPnNnPfeBY
m8Lv45PmjsldR0YGOQoAcfpkQDVMeJRw1tsQohudMdeZTlkSIM4YjOAwWjgxrhuZEP4zj+Bl6tDX
LzPPzGxqTEgZ39tMk+BM4h6hVPCepCqMH+JUYcyXvgxWCg90MANc3ZJgLXT6xLpBS5yHOId5Vdfu
AaJstRN9sbYXuUndwDoIejlhhJiR/6p0pP3Sh7G3kBIKE4t6npy4KPAYNcp1NMAAqlKHCK/J22RF
1r9GbkcI04Q4bESxOZOxDU3a5xstu3P3kVLRgbnlB8GQew3N1DlFhvUEHj4+wwW3YH9W9Y5pcvYP
lbT6W8dsWBC5QO8ooi2oMm+AmyQxYwfeMJSsZY5UOUG3bxjHYNTiuvvMsT4zKjSPTjuKfdNS3lY9
3EcX3+CEtpQpB/67uql6BqBheOzl+A3l4xq2psO02CSNgaZ67cYRKZEDSli457jDjPhdJVbUvFh9
j07MxkrfhOXbd0cb/7UFfoE2oXi6M/zWvAYfpsDmti/hnlEVhOahaJH1spw5W/TQioqZAJOHdCSA
kpvhlBim/Q+9mzD/H2dK6kpnHxeg5sJ5gy1YpsgtDW3hum4LKuRI479N209+4oRroeGjsBx0OzEf
GLZ8ED3bYah/DDqBvhLfORI1vPDZSfJ6P9Uj8gMnbR6xHwrvDOxUZBZkHyNHjcQD2MG+tux1Xhft
YyCaZ3rE8HOchfhdJmq3UBciT1mbMAO4xwcwe8pUjx1nhz5wnq5VlFtHUngf64ROw5N2/WgkrkPR
6JJxoE+CeAsRXAxteuytmqq2JBhYzJQ3RRZJa406YUxMP9qsOigQu6sykM3hgK8Oy6EOTHWAc/eH
Z5bjPq2L4V4r8R/IhkZuJc3hUqS5Expwpp2EEWnulx6HyYvRV8W1KtCb+9bX21MbYpmVyK59qnjm
cvgfGyJnkMj2CQ0Tco022Q9O5Z5q05/jbbWJyPcQC9BlpjyoVj/5sT53tiVQMDwdxJXcBK7L5CTw
Lt4EH0ZIrX5aDjHZwrf/Nrcb+4QLdH6+3Zth3b9v8OJaubrVbiLHjt85EAEcjBPuiEpzz0ZmpEfC
AOKj40b+2rWhkDvSLPa3VZhZCoTz+RT6iB3DRrNOIiwkgSKBjpmNQfpSKsvnskPVaVVWuSsCJ95l
EolM4PT4aRqaufWIAkavgclvWsypc5gwtKuwJjpb67dBKIvzX912ViMQKIRx4b0idW8Nsp/mHVTH
iiZvoye4XaRoUdMzUzTwhvYbscn6mIrTht5qIimqaDQdfiEFDAXz8pIx9ddfd+rW3xp1w5KmCcgI
2U7x7LwZfI/lOHZj57K+6C0dnt02J8vOmHui/Vx4FAlJEusuSLu75WVgF/r9IKG054VT4JhQWBZK
wp5abSYvTLZPWKTfapcMZ5U735bRgwML/j4XzRaH4/wKdw2fYxfsDm8efTfIPHhGdRBQGsH+bAtC
DtJwj4XQvYmz+7rB8Xc7hdM7F07pmeYvfakrNiCm7Ug/BxNXrnkaLJty2GneOoM9f7u9O424I80x
xrUPUfTqFtMZBxvjXT/z0s0R0YhrVHu9Sl8JpsE2GvIXZk7yHVQSvC1RT5wgMDvvkch3wn5nMLWG
ED0e8yqx7hnBFh9LbbZg1QryOrvp2hho5n59bcRy8n+ES23bEBIdkjPz7ZTQ385/w97JdUN567h3
jDs374KLB/X64swHW/oPWWYZ++XzAUaOlwRe1T1y9W4TuxXxr3mS78cJsZzEnHS30Jaoy78HrB47
3yfjLdAzbHLm6SVW6BX2pZjIRlkS+4hlfX1NeOyjN+BLbqUjQriZ4lgrkkfmSqMAx10jNrU3SR5U
B1YNc6On/feu0dOjI0V7kQQqJG6crPQYdlHQVc6rgQHHPPltxZiufLN32fi147JiTsXA7T7aFwux
MFoSQo816ewZRmrbG4aiIfPPnQ9dhaYoRqS+CsIiPygmewFjKLdpO2J4LWs1Sede7752Zj9in51d
ZJuQjTfhgHFbC9LmI45Y7ioFfoKDaFrfli8yJe83S1G5HCL8XvcLCtqmY3zqTL1eI9Kc140YFG7m
UGUxDpYxmSiK8dERxhmBQDPoUVqptXFCL1+PnkdUHEj4hrE97AnG+BDm5rXDJmV+20BeX4vGqw8+
9iv3QY0S1EkMbJlkHDGYpbSb0oL00sIiDXkWl6Ffi891Rwwgc7wHnPTwwKOn2+URfvMC/SKCMOKK
5xtdRF61ua2mrtMRiymQXJej95zNUn+IHNuu6mFJWJZ/oEUqPiZal58W5FLDyAJTZKJntSisUDVp
4sOtyawnXBEQJQ24ZPslKQY2QQ8lNPoFjTRmJcpCVahH+4kmINkrbVCPVhCLOxnW2pckHwgVhHI5
zv18UAqT6WNFILMvv7ZOQpsJjXG6sbp/InX/SFo1FrjxpwfJsRxlK0kdRfKL+ZYG2SIFhavUjJsA
t5lBDOZzKlWGuGkK9lkgP1DtWfvbxCsBVtbC6D4rNO+6dO3ehIzCdNK9WXQR1NxwwNaCB41azPpk
fPdSMhwp3L5PuThXeh7+MXGL3k1IUM3cjfYAVOazL7QWnZKtTqRyeZdottCJ7d7cLi81gLy73OqR
288dj2r8/nC7V2HNDruxtUB/i9zkvq9MlwokRYMXJslqnFfPduJvC9Ie3LQOnGE7wU5i1Ia5XFrT
s3u+L57MomnXk8j0o5C2OsogWjdlExyhL/GrndhCA0aGiH/WYA/v2zqsr0KiKmj0bgs1iaFGIMcP
qu8/i2SxbKjex+6EfnomG+uDya5p6i83/dJAFoGguqBOtdqXsqW/J8SyvQR5GK8n8rxQBXFjFe12
4ayhSwvWcSkwLZ/JOR2aXmL94IUuJYSemZdlfdBii1VmLp+o6v2DmgmiRQXYmxYq26UDmb+IFZyr
zWNXpCrfLf1HPLP5lo+aUivwi7FHQgDp424PRoNHzgIXVknFGTZ08JUhPWm2iJ/jAQ99Z1LfXXja
TCwwoG/LNl9Pnv3eKBwNSKcyrnbeksMD5zVwM+vshZ9qmM0vWdI+tfbQ30Hh+Fbj9/KHV0QNBqFz
9NvMmuh8EIiZ1sbjO5mcxh6+1ExuCAu3wUFh5oRaHQ41YZ84m25w7bvlyzrBgX/+7abFZA+91FVo
43hRrp6+qCi72ijvolCQPpQV+a7v+5l5EEvE9yrj1GGBVEWNPLUTMUqdZDq9nB3RR2oF4ZfUDV2B
8SW5QsE1A88KshpKtCbb95PVgwA06k5MbfQ1YvGECLGeTYlaOrR4zSaB74Tto7LvRvtwg/LxvnRO
AO/RN18Vn5FQZXfW2U9duHBkFEIVmAdVAw6i3kzqXiBXQygc/Wb11PKS0gErsT7EgNHbooA/6zPA
i7uEdm4rKvHaPC7gRBKO6gTr7hyRUHPjdJhhBUdM3xI9wVOL68FVJFRbiwB4kQIvh9KqkFFNDhHF
7KUeeUtdfd/OaDnG5eoU0dp5C9Zcy+AR0RNt0BjuU5DToxn02qq0hqfbsqcG42HKVXJYzDXSIFen
X9cEcp4z/7iSuVIKMTNkDcd0pKvezKH9jlxdu60UoZ1ktwZmC/vIYvxo+SiWjNzDnhGyVhMSAwTJ
AhLzf7NmXGLvvcZtHmHQETTVdPrnuPX8g5YSBo1lQXYSXl6fvdRQl7hOL9At8cyO5MkiuBvisGtd
tGwTzjcqokW8wVo25wGji1+/QedtG+eazIhtQjzRgEB7U2+YKnFmqUZhbnR/u32QZMDAJJrrBCuk
Qx7EoKhUOBgGJh7rJojqVdUj4n9/ia7AM5z9BuNPkMRpy+rocnPNywpdW7/LK8EAxUnAHyGO3Iel
Ez4YcEzOJrcWzvCYrFHuvrLCp/d+rPxXZhkpKYVU4kFWx5u0HIJnhVsObtX7qQ+9a+/Y8p6Blrs1
cNNtMFvamh2GYV0i3B1pD+UmaDGlqqNi7Y8Zoe24dTxY6SPOJPpTHbQ7D4D60hPClWgGbmzeU0iS
AnkRwefad8ttMxjmJqChaWbV2VhkJgwYuPBzKwFrhXxEq+MGnMc2TPtPU4IBrZOX504j19zztM/Z
TDuOS2rrpenS+rQ99n76OEj6oDjKPIyfeQArWPfQqmddorayhfdHWPrOhZLIWf36+oq3DYcL3o4Y
gQ0RFgB9x5s23U2jxjRD2MMLLmvaPeG1rZ5fmA3Ai08y77XpzdmAFKLqpKMuJjEl3fkDnidViuN0
k4ZYvuDodA9hgyw6bMHYr0pxFm7WrR25+/Xfa8zknp8eOP5ex4aOrnQXMOTt31tFEAQm3Fru04zV
KmwG60G4OJJh7bO8GPrUeqjGpthXGSyLphzXeu3AGMOE7U5zc/vSpnJLOmfMtCzwDsvBQcV8CDCZ
WzYfM0xBEfEWXWsEG2ySMYyYMnviHx4t460Uaj71uA876LQQhKi3JDByrgsbNJ5ArVg+2tyYGBCy
q8vO+GTG/oMTFgcstbvPduEV0G71/p0vWAkjBlpfeNqZ86efJ3DKFSnI3SaKXbGPGtYFgppYHCxx
Dkvsf359/tVbniKTZJsQIge6ouNK5+0frQywg2o2wLWIolu1Ms839qhHm2Xcq2Xhny+XhYEwtEub
xLvcb8OTNvT0JkP5yXPsooaIwOcGRlg1nnQyPBGugAVOmpJFXOt3hVsUBZ5JiHKaCgO/SUuKVTO/
hIoDAkL1sELnsyh8hEcEGLLjpeRtB6hqcSWZ5QeHYqiaJ6dL3nUY95ykLe1VVffuvVElOgr1Ee2/
Zqf4jhdeiZcWm+8iZPQm7Ef/4bT9bbQlaB0tRpLAC9y19pu+vlF+aeo0gGvMtpH+M2wuMVA7u/NH
eLR9S4TPyHv+1PJF060k+g68A/+auy0f1W5p7WMTGW8PqXZFcs5+KWBa0Ju/gBszRfGuw9JsIdAd
rCzVzrIKCX4m6r74v4Sd13bbyLZFvwhjIIdXgjmIoqLlFwxHZKCQgfr6OwH6nD5t39H9wqYoty2R
QNWuvdeaS2ODUSyQqEGQEQVQ1JjAC286poMCA7vTAn9qNeWNzcjaVLTEmLjZdDYj9ZYxnlvbuFAA
fBfmWmtRB4HmluvBafunIbL7tSYV7V/O3ebv7x17rIpI0rJMMCkqmsm/ixcStxo728WedBdLNlAN
lzFrOoHxWp7dp64TfwRyLZmZ7XBe5oXLUXp5MILGJOu1wbaWBel5sNOS7MfiygwhvMiRrqwF63TX
MiNZ+g8cQ41f5iBDtk/DfCavSCHJG9O5eFp81YLYPLUTjM3Cw28bSWW3TDfS3k7f1EClBywG66S5
6U0bsTVS6rorK4M8PUh0ZCXC0Bs8qpaMVDKV5q+I+sqv/3LZ/bG6M0oF4sB0inOjavzeTnJ7bfSy
oiLbaGi/oe8Knk2z8Q4B8lN43JXyHLZG+5w763FQ7dofeiIPipj0eZQkxpEoEhfsvoqdvGyam1Nr
6EainABy3TnUZZ4/EQSpbW2LsFErlmQXuRUhV7Ogw2TkchctZVDl13jWVlx4zbvW2LvllORWbCNe
DaU+HUdQAzCXjxbMt31ZdpHvZqY8ukloH2aNxXzOQwSCXnvE0cDHhnPHSubsUJwPqxz0Aicj43vK
Jf74z2/gHyNpzyRqxTAR6VKx25zF/n7tdbk5CgZFLflVhnlWuS8R5v1U4dpvhXAQyKZJeCpxmPi1
JGjEK1CNGiOk4GBKFaQSNfGO7jh9QqWab9h+3P3ypW4624h9YWO1Q3AyHP0SmfF2GT7nmCseOP8Q
wvKfiygso/JFJlm8tYzsLAvP9VnLeo7qJJvXVfsYJUQFCrtBvheC0jYow/7lJuRe+23jZeEn3gf1
ED+NaZtL5/J/JEQcrscC54ED0hixsDHPY7iA1I0ztpGPDrS6hDWppXg3V1hOP+witfZ52gRc4HRM
4pgp3Gwv7d0uQxdChFpVuxxZghI42dBQJylja5EKVa3vSljdC37chywJ6Z3PmglfEhE9QIwSxSEf
irGXpAmqOghYIAln5lY6TeyR5m80R1g7n0fOpAciVMV1isg9KwAOrXvA+Ew/Oo53rWMdQ0NY960L
/giJn/JXj2H+ihvFe9QlylaglhaBayeanE9/mXu0mZdS9DO0zGRKqk3qx6LgADb8iEvMvYwl0rq7
OBYlznr59Zd3ZHmI3P4KSyPcuF0V+6jY5OfO/lRYvSDwt+pWyzsMZsbBwkpLaKhdxkXVpwqz5s0W
Wb0r88zae2HTPsv0c1pGj7zZ6tPykFuAfYOEvLS+rBAyoTZSuzq+Zt5Eshtq4dHt0HtNDWd7ZEjk
62UcVRDkf+2Abm77hKlrWRreysxVNobCwghmlc9AWMSzYRKRUwNWPy2vaU0WH+myQduYv9thjAG+
lCUzXeut6BAY31dtVSQKt8LcUoorzWMkrXyEKNTRMEy04WcFwP3MpkVaR/wv7cfWrZHE1RUcp1na
KcWRi+vefeiruLtCfaVNghyUMzYesKI5DF1A+S8rMB3z8Px+ZFETTLOVAy91MKz4seuNgmQIciiF
XhMcK28sQs01GtL+utTkVH/DRszRcK4DRi8C3vLoxdGvhxT/agVz8WxNKKatJB33dCaaW1XiDzUM
hEjzkSgKCKqyLLfcL3WRdKMvtaJchiT3nrDBJiunLc+1CgOi6RguhB4kCNEZ3Ulh6jdP78Mt8vv8
UdHeFtdsi07Xn9Uem7ZEGHrXhv/32fJa6/RYbmLt/f7NxjiONWGxKglX0PY5Jk5J2x2UCZJZLDXz
KZuTUqLiRQ3q7Fj2yTfic4K9xFVQ5dy1wv7qBgrYZaAN14iwJ2M9wLI/wjDPt7IZkrU1w9lxFrZ8
ltSfLSy3NXTvdC0Ceqm1aUfPk/FOX3o1VG+l7J3L0jhK3PA5SaI5BxFNFjDtzIQoEljfHdE6B8zu
X5fNlnLM3Vp93h05EHf8nbPj0suiL0KEOVxx+lzM20LmJMOPTuqlr2PE7eKueGkydYPz3bjFWfm4
eFjwAPXb3HXkuu76/qEu0uEhCBn12Izo2Dt5aX6d7G9riw0tObX2YO1J1EXYRztusBr9sR1HmlEh
QYDCIq5kmXwMlZgYWViJXypDcbj3sBqBroaoY7wtpBxtey0fN0RgWS/Cy9ZZgFKR7oy3VizOxJFO
nIrj9LflAMmSniODI2YXHlxyTDXaN+o8jFueUYHpR3DewCvJ37V3rQ2NWXVJSV3JWZNa13iJIXKP
G1ZEZ/LrPAtf3VC5ifKbMdtwQw+a3fKgwys5dm21WiTLy8+KCVfTp2FeA+pbEFXxWXWamYN5HU2R
f5+flDTZ9/e+ZgJUAhczdJOx5JQ+tl2Lp6a8YYENboU5xjutIGdjKN3ghkZXubWCgwv/Tx2r+jmI
B0lfnRR0wIDlmltI+NMsdO+8Wj+nin1IpMOgklSXVYxhB46Z9bQoFaTTI8Nwm2plQss+Dt5AMcyP
BooJKT7MyutfD5GFd9VWRL1dXutTbRfl5dkYjWZv2+jOMd6CWQrB0PNRJNdaq+xn3R4PfeXAw7RH
AIszran4GAxV+n0Wp8cptKqjhwVspzPxeLTcr0n8gboThVklu7f7M3Jn4yml+2dJQqSqBIZF3TaH
tpDSX7SZy0PnyJ2gM6FnTXE37tmGwSl8sSAvo51FBGTJzECca9iPFnmkS+XkRbLeIYDBfNMXDFSl
Sy3n0W3ObCd9dOyezLwoNx/MMjuaMg63g57p15QFFw807h7VFrdk6M0ngiBI2MLEoCvIamvhL4MW
W3gEoc9innJiWnLXt9K3ZNeeK5M8xjjM+nRq3IL8GceaHijY8MuQteWUffpcYsjbOpYTrc0Y/ccq
aFAvuA4VthTEXiMRc14r0hbPkMTRdA32ohCgBq5rzuzNFDJHsgA/jiRGLFc/xdVz6wxmelGV0Di2
tG1aWZu0TPjr3LCOSf8DUgkt8mWRw+sF0tf7++h1tPmTaNJ2hejNTd65GvbSMttR9kf7SRW30JT1
2aqsixOERB1z+S4POdfsFDYk18wv9T28A51G45Z05k2UDMPTvSU8Z8OTZvEffcoAsg/9NjWtY49X
pzKpZL2WCiOH3Vl05VfsAAP5JirYq7ttM53Jv3cPeO049jpAHR1sc3ofx6XnroUEpGUCzyygplky
iz1XUcIdK6lLziRjJUGYUvQF6afySybWhZzgFlNbLDRGudhkbRD3vqX26KzD6hi7ccFUsSgv5VRb
PjGg9d4pon6dz97OJg+Skwbf1iMSBe7YVzK4GUPMD45qvNw9C0AUEUCBWTA1jDcYwK0zXp/Yi8MP
CMakrSQ5TWs06fvES4ubEdefFK1tn+w8YjAHCZC9LFb/rZX1/3goPc9DW06/0nFdhDp/L9Zdo29R
DNlie+82A9yi36d+M4SKP7riIKF19s3LDKiW8zIXAqTbOhpYV97l5iYm4ZoHo3ZwZTEv9bUaWMFy
eHQrKBfLUFKNi3S7qN4rF4fA/d+pFKiFkdO5eAzhTXlKwFvLIXkRfy7K4QmlZakWBDB54kFt9Oki
WgWvH6rejhzxmICeikPidjH9/yXVWJ6JoNk3juPxwAKaSfQWnBbHtVjKZ0GiGbyUiBnlPK5Q3bJ+
KEjOmgJSfAcxYk1o+pe0k+GpRyDGdu7JbZ4RcH2v4NF1XErJUTYXMdqJp3vJFCpBeilcp3tEfggc
3MIJ4AHOm52R7dPojAUhK8A3SFGhilw0ZvhiyDOf1cZ6ta7SML1wOh8vnaz3i1ejRDj5eN/FLYm+
Y1kEcSXXZoyRD/8hwjjV3d1ZLqhHUHDOoVJ2id/lr/FTbOUXwtk+8rpzboGiIG5JzfdKy3e2lgYX
RBsBuFYOhiQslbh6gqFRdmMxoawZ5smLaLQf923a/sB+aV/cAWtlNJAfA2qXvb5O0ho/kXACGk9A
/pdZ/CwjncgTW349XFrjAVnez2yqK0AiP5GA0aWadHWP74S7xI0MfzGrR1PTUFlLbW8FyeSHhXF3
TSiK0Bn+WQzYQ1iekccoHBP1PGKbHxbt7GjU2nlwRE9+m4vX3KFsPwrufFKSti2wuzMWz4eSinua
i2PNg+FbDZ6+zwlBHcPEeVi2dbz0qm8XsbuND9Wv6ZO0qDDYeL/Q/2r9YW6p18mQH+5FIgkwUTVS
4jGD/mAvGUH/oZryciI6RhYhMmJadzMRXBiCcTkj/iITTDbdCgTlP5+9l77O/7Z6Z7mF6rowqwxm
K1gWf7ud85rRMWeFTS8My9xXHRa1uePfMwtTWsznFbGz5JC4IEk68TogfPBZrp33QqWxQ7pGNgfb
JPNDl7RAAREU6vRpKpB0r0CwbT8h5Wi+ZBOMNyer0bBnOfbk+eF5pCo93V2RfUQEEquiAYU3a58W
gkFYO/EvV3MX6g3acWorRdDwXGUhcqtRhXyL75diGFD2flHVN7SqDcZkayE8ornmJu0USzpqSYC7
t1WDE0pKbrTlO0GOBjr0MIGbsXxre/Ysl1wYb19LA7Gz0vzIZz3n4n9YnhlkYFNMkB5E5OTXf/4k
/jBi0YFDmk88oT03q3XrNyNWWikWgvUGpZEpqvuaCCELSqx6CJ1IXF3hFtumMMR1sARIraR+HeiY
r/UkJzeiHDyoLClH2tETa3ehNRW6pXJaYPmIw/44zPMTYdUjmFET4DUGlM3MI9ur+BqI+Fb3CGnJ
5qKzu2tmEi6CSfMs5wdNQNXBXEPrkaiFU95O9wkywPqMI7/5XM8etjLAvlf13v3GvGsnolYzIA2S
chKqBpZpU90U2fCspRF/bN4sl8H0P7+Txh8aImhbvH82bRREKDpG5r9f1EQolaRXafnmvtKWTvi5
X9weNK1X2JoqFBsCHZc5aA7BO56KMXg4V1ZIkBmr6tokVunYcUtf9bTzVYAb1FEw0Iji3huuKt7H
EQ0eI5LuKJVuu+xfy8PirFI0C0Zt6xHG5uFqmcFrDHCOtnDt9wQWJjGXyY4TuNz087WONNe43d+t
UFHidxihhJZ4ZbzH3lh+YBfNsXx/GOCyfvmX6Ryjc25/2THVvt31leud0yp9tbMm2FlzdTlOVXDC
KlFujCo7GGrkt254MoaUQ6adHLueEG0aZs05T6LyNIeqKBHijBV602rTpQAO4GgxyJkfpEF5OYgS
4QAnB7pIkht1ZImSRYc7TP2yzNObqA8vpPy9Kl1wVbK8OZVDF72kSfMYKPLz/bOQXPuv4ZhvyDza
ZwSLRzTafxiu8aqRD/TgCoexkMqUiBTu/tU2zHjnpEGCMqcdUt8bJz6Grv12N1xgnan9RdoyJUKe
+9GgYnbzzyNdTd+tCMvRglY7m5PW+2auqWuan8NKn7WFY/Iy1UDUrcH8bkCl2MuaQsVTmLKMdJZX
XTMqX8vRhnCu5A/WZLER290XA0PrzUylvNpzLJghbG3fgUohurI0JZJoNKLAq7dj6bwOg2H/cpsx
gZ+e56Fz4oSIBaNOOyi6he2UWOxDO2gjgeOdu6b9d10ca8t+gwSddYbsyV4noHopRJc5tjIKskMz
2uNmW26oU7IdA5ZHwrAlM4cm2IhhmI73M0UFtB6AiNTO3KLf9WQkCTQsy03IBbYqCRN+4If8lFVa
drKtITst/0AA63vv5C5pROOYngijxI1Bg7oVzfiSmeG5tUX0BSwgHCe3MU5unLxVeWg8QMR4X97d
5Ss+hE8C3+LJk7pcOYpMDx0KfJ8zpziCFKJRMiutCtObz3fxZ2QlGHFc5c0elGA76WO0raxOeWNM
a/pTWL01OeJI4WTu5OPvPRWk5C1q26V0ickT9DHXuTuc0cGhUsG/4ktSP1g+PjVu7NxSPKcNoT9n
rRuai/mY17RVSmlpW29ROtDJ/H7Xf3Sd/MDUz1RwWM1p6V8bl52iNSvOPHYybu4nCEqbiWAPw3gs
tRoPjeBYtXwJVJ8wqCkudjWCAnp89vd0jN4dJCRvhiPszaSCXr3Xte7onCcObg9q6hpkrBbQVReb
T2r7zK38iGbtqWxCcATdf54trzkJ8fR35oeR09myYxFtdDtoCAAmAOb+HfK0830w66ugxFK3LExF
s9WATaV9YUOlh0i9imLP+R8Zb4Pc69fKmZBYi+DXX7xMOiCcNtZ2dWC5R4UQVWvxThXkyqDwitLz
8gzabrdSUtX1G1W3NqBSmp0xs7oD3l9COAyKWR7JSZgVlQ7BD/c3ggn5kxgtpgwYR4B0q7+KReNz
GGTBqUNveS8Zp26oGKRzD6exwtSD5M/dksaCqdZjxhKRiaQr7aPeZfAAGFdUhDTq5j7Ix91ihmF7
RXpjucU3l0vSyvt8s5yzFt4c5qRid69e5RSxaA5GeBq64gkPPNOpvLs0gW4ePd3VHpyU6G38xGg1
oIbjw1RhhBfQmRZemjVxQVYkkKPsCsGFzWu9MbSf70Ufu/k6NC1y2eYeVTmwfc7d1H/eCRdlzP9W
d/M2iHjaYKmwkB787qRIx6kr434qMA7ZAKF7r7qhOhxWXuUZiNm6wwiSZjNWEX3buU8ZT3w6+pCc
QGA1Z/MyiPB96C1uABl8ciw0cRhUCCPnK4go5HKFlG1E0eBuq9oMb1BmE0HFukDSRglcrsNUKDoR
4D/p8qOpw7UkgvY56pzoq5yyJyNiQ1bM7pPSuy1pehL1bG0H5xAOC+7+8l+oJuYfwgaNGhejBE53
soL/mHKiHilSrEXSl+gv1hDvnePyYP332fKlyW5TrAC3BNtgNB+DPhjmbgBOMQKXVzEWyi3IPsht
avZyF2WXLqznhrybKFEyyB+xOEgK5EYTw2m5ru4wQ3mJB1g89+srAqn11OdZ5jMfczf3F0vdEPue
Kmo7MgXd1uhRkT6CaAsYbTaa+VoQ8j4vszPPjDwZaPOV824ERJL8y7Xzx0QYNBwTTQQwIAkd9fci
KpaRpJWSt2sjlcoljLLxVoXhqzX771zLULYSkU5Eg01o6btK1dwJo7/ZRfZULxw4vAlmH2/rtpPP
QtFjsLBV5ld6/bEgUoBFMeTthXvywLF3c3GaxeYLVtNuH3IPLmqeJmnjo4H9yFAxsN0XZ/Ii0Ri2
mfVM9jK3pEI7bL516ET2ZZu8E0PNpFLId8I2LlUWPS+65RHd6+p+xiHAW9sqJoL6f37HnD+uLhPR
Bje+pdIasdHz/73sDMvG9XrpDqDngGiguoDvI/tXDS3xkxWqPvAZ5oY6ndtl3pDUcjj0DkAIijMU
8RC2XRphCrlYDsFXg6LBKG0R3gS1ue4JOjrmddsel2fLg1kHIMK7JPfdotEOIb2Oy/IgbO/XsxhU
/5qxl/ZCSkOSRYckcwQM6tIk28tDATjm1aOWd93BdiJzz2waK6IXu/upcklwRY13py+2anRRWuJr
dVb7batzuArN6M2a+1PL4qmkqxkHGvbs7RwtsA4UI1dqgwvekcFO8+IvqQCIs3NrYhzu5W4/ajow
HplsLD5JX3cQA6sW8tSsIZlg0kvF79yGxcSdlGvZTTecdd4xDlKx+udPTlPnw9XfF0q6WuCgZrWN
6v1hpGqnssrAF2P6hgh7As5OJTs3Ghb5g9rEoMctRaX7O8vnPSOo1hiZC/+OuV1EI2HOQCbGLkP6
K4VJZAO739Yxc780Np2zTVRJGhHWVhdWwgJa+LOkER2A+ZLluXpauIWKZ8kdfVZ7hQ8kXsNft9fZ
HFmWxhFHwlnT55bSPemqFMynmvcU8Di4yfMyD8um9rkKiefQCO41aNAC++3Mx6Uk6QavO8vAOjmW
XC3jUiKKSQurmJ4sIQIGhzQilsca2OqMY8A5SFsF8wNOE8RPcO32QZTlW92pYOBNBNYtH3vDZ760
nlTnzAvJFWoVka52dfsLKFyPUFqy4L2yjXRHrWs9w1wrj0pzdnMYtZ2M7Ff8aIAnHR0WbZgDe9Sx
zDpeQEa7OipnGhEKFh3VW2s26/rGCUAldXb1pARUYx3+gJfYakGe4a7/YmfpIVfb45gSKeFI8yUu
6wqjdTI+EfLL6Hp+Vrj69p+vIff3ux/GD25Fm4QJrP423sW/3/0ObqU6VzBN388mDcIwDLUkFwYa
bU8zeUPliGyPcPNNFCv1rXXnvp6HK9l0o4G4JZpRS1tK5mrJTwmMZ3nNJmgXPBjvvZVhlnIx4vua
SVS5JeCYirpKT2VieF91tXbRZ2n9lvJGWTM47PY5knN/IgrqrKTBDA7SQB52mI/avLnao7orGA2c
ObrQ4yOPbnDJo/vrQZEoP+j6EMEG5ftAM2fS1n30iVlhc71vV1y/3+w8/7GI1NtZqa6gRMDIm14n
kG+LajmpyapdvP0uwtNdnnbDMwDeVVi3J379+KThhN9NSb1x45hY5U4PboTtjQfIQi2fadNdgHec
lgE1gjbBFZNr+7puDy2+C6ZRRv3Y4FcgCSle9yb5M3XpIHbJZHtTi2KOC2z+TaL3J+wFuRRXHCh3
ywCy/rteygvtQLamzdQFV8cKPmlqCqvbwNh97qesPnUooC53ypGGhwUQzM9cCYgXqq3+pYAovg5E
1BOmFCJ2qZKHQnIKV/suBh2ni/bSqgX9yNreODG6ekN8ybVI+RRp00XTFc6wXO6vk+WZm7LTP//z
lfynFsyCc05zX2fXRtT0+z4WtcGEqTNGk18mhc/tw4BO2iARlx6HpzTWjlbJt8hKOn+iSCBvZ1a1
6VmxK/poQ9qeWPeZqx3pJXRHfsGatMzOcJxXoFsVBTQJ6x7hGq8jRcApTV3nAxXxukz0+BLj6l0D
69kOYTl9diKyS0fOC4cGxiA62NmtITTWx3QO8cQFsSmnsVvfqV6MW3wdJBw2CEw+XVZ/Hw2T0/PA
3V8FL2qM0Y9cODod85cIvfV/oWvMfbo/xOoOUjA6qpYOVPdPS66eT/ZAYgySKywpyNIBSiLLDKdT
FwwrjciDla7L+D2yk30ODvxBrwgwJf4WNXDmvSaG71pt/JynFdYyNwbQX3GCiAgb3C8bUuJlpHYs
BwzQsx+aG+7xs5QPeet9FVaR3EyTXbqRjXgZOzwBQZmmh8ZKfqhj0O5TjgPboSu/FTQgr0GRfjNK
XLdQmxEVR8nNqvsHGavRVyc3SRXq0iMNsBenTun8zVTVdt1wO2z5xaKbXnaKP0a6eOfGC9kasUtY
9cyQBmrRrgYljwivCB1C8LJTY+feo1kBvMdwTU+9/5IiRnxFEjM89o760jnhTetL8SrMisSzqGiP
WeBgAiQZe4hz645tt1wgfYjCiw1Mhtdl00MtmfpuDV0JtMACV2O0bF5hy4Aoal3fLlNxHiYiXM0s
fE+nXDyDaHsMq46IgbhkQ5ulJATrxht0dX5GSbWpjbZ4yS1NOVVCpqsAKQo5PEGOc4hrUjFZmT0H
NYYd1M1WqyL3WOhERxKj566mCVXdugPqT5oaTpK8haIzF6ujo0SshyijipmsEfLGPbJlaBuhRNXO
TTkGGL2jrzsvtF4wVpJaEnvlZ9L4nqVuNz+N8grqQptq56vGb+ZnWLvJ6iVwkr2sQdFHBeYtbIBJ
dx+xmjA5y4rH5aRXmHjZMQ7Rs9QZnpUiEnSV0CTtq9Qho6vVNpWSG3DqHfU64szk/E3QmwMMR8TE
EFuSA/NofqtggJGBajILndksKp/CuaRw2Mu2o6PT0BWgFW0L50Gj8YCHWm2OizZn+ZI3+ZQpGQ2y
+S1fXhraYO20Snz0nKp6LuLmZdFoOYDr1qIp4DLNob6J5kwrc5y0vabjWVjmY3XiDqsoc394M6Vx
QTUuD1SIXxBtnAYdhvTCykozbqDSgfVQaOnFiVt+a2ceIZJ2chcS2cIE+ox4lGILo9pfD6kSvcBw
bNaBi/DoboAGi+SePRUP4l1aV8MEvncwisSF6GYO08bMGntDwBOZO5jXNqIlisyZvFOSDuI9Vmyd
9ElgBBywrkpE3yyZLb6ulq2moB9IYm9ia63blfmukL0aF45xNUucvYuO1mrrfmeaIoHSYilfmdXS
cFh210Sv32TnerelIPPckeiGoAjOaSZjn3sIfV1pXxdM15gbj6RwnaSrYGiqvOg5UjC9G12ps43G
z0FrGu/aODDvtrFemnB5bLUOr4uVH0YtwE6nnPZalSg41qNqG2tW/mgWTbJHzY9rfoDb10xNeuUo
jJhGms8KAJE3NHfXJWygyg3Gk5M0sF214yMtA/vBchCetrJilp2Q2BZ0onzLVbFOs7T6SKouWpck
kqI6QwsURbH4BTjLUoJQaX4l52SUEBvmhF/pflfSxHgOQBkhKSCSV50O0rW6bxxcv9N5cj4B4wp9
5KXKCWBIDp48UXbZSE1PYkT6lIoqPE1e+7LYTJYrayGBZshoUe11EAz7DtXxB4inenVvbROmAQMU
Fok9Z3q0Ekjb8izFFmg5hbHq43raOjqXRd4TT70loZAKKBz6B720SGAvAOjPIXS1kWgIwmmXdWHF
nLMdlLeAbw6N4x0LSbJgplUaLjJDPVdB9XxvKiec1g5Y/k/TzEicMiq/uLfbnd0o8al1848ySbtj
1aXGajDa7pVGxDej9qBexsQj35uOKCzRDF041Q3niYx4D3w9IzdsfKFotkVYDC+KyTUJbU1ZGcjC
1madht/Jj6n2be5KeDsZYsTZkdMloeY3poU6jliC7aJr5hLoNqkKmWQZRhEzeWAEIzZGnX8eTIWw
KEx2l9puu+vYYnASTn50ZOO8kKv0c5xcwI5jJzaLUKKwk2HbY3ry8agb7/RoitVMzTqTzwsyyJrb
Jcm2DZVX7d4I5Pz2rScW55QWFYursAgIGXWXejR8SBot3CsDZovKsepNXBMC4CbGDzMlncsuWLjC
UoWJNPcZ0EeH+yVwhqmaYOtWXm3X5cyO4eiSGVlyVGDa6YaV3HI39gXigNOdMgV34BsOdCiP898z
8BGd6IejT/DakPgyGa+9wD3YjW5/d8f+fUx07hz4vhL38i1G+sCSgNqlA8t6VLKBdNYhf79H36Dr
gS/L0XkxvGdYxNGS6GZI7zHNv0kg+mrgUUyb3vOdRaaU55wxTdHI4ULPon2ode+pR/m8/PMxzQil
0jEwtzOaEMrYw7L4pMYU0q81/WWJGSLtZ4HJG3q02qFzmj92RrGaD9boLVA78yXxflqKhAc6E8SU
mHltC4TVdwFynjnyl9jLaHnPS2tB3RiY12FAsAZqbltxQo5cI/Wz8qWwW/fkuqGfS3FWS33cDmP8
jYgCsK+6fNBg/+wD2FMOFfVBI6JUS2pnQwZtuRbuPNKtiSwgXIAWC5Sd5meXMr+XSv0xZNUqJeIT
H7LKQdRtJwpL+UOq/MTSpHtvUTq2qo5zm8CuosHOrEIvzNKI1I2xOFcetrpGc7TNlM/2oQEg9GQA
UtLpxyE80FJkmVpEYCd7S9iXZEJw3IutCxKsneiGZA8NF7hyEwGMGsJwV2n2AEaMuFaEBy05kzT/
lAOB9b5hBm+yJ50O+Ze3Ur4TDMuZgxbOdoxnD3T6JcvLazHkP5SOHnX9JbTDxyJGN9CNew/5sCLM
K7SfSqm+2FhVVDH8EE6B0Sl91Jzw5Dk7jq+HjpgcLxhOnR29mO5kbQbZfpUptXcuKbT0NnvJCxIy
Cy3jXMkMtaggxmn5Om8gq7C+HTOP71RPNhMOz96hjyRXG451MHGBWhB3EIwUHVjAcnTYDoaHUQN3
6NRox+vMXI3294Ahsd96AdOMWXDoypkDVWaoKeDVqdm0nRzccAXtbLOxjnlA2LEz4qZwTSNe9SZs
k7xQn6PczzuTwDyGHTumoN/HRj+AP+PIJa3+KcvkTZNIS+zoTPzFh1JUiAdDYu5Tjhl0PCIuGpm2
ktW3e4yIxlFG9W3sy+uIvhHN78HriRxuBf69sgL01Z3jdHox2vQQqtrRTp2PySCvmOIDSyLZUNPs
+aNwg0jp/YBm6LNW0U3r2JsSg9CUuuCvarPPpqrMn6YCbaFJAdbxjgVEx8nOryNw0VVl7vuheB/5
NSfFOztq9V2id/Y46a+YZar4OKK3SiOonOzDvWTS5RtTE2LDdvhY0BqrGUGOrSNQvE8329XfE6N9
qJLQfbGi/EsNCGM9tYwUPdotK+gMKFX6G4EaG4wqPlHE+4Z4AbUkhnJuTtn0qmpDhrgGOEu4OCpE
hvgiN9OzeDRM8ewEKBg7thNyeV/Msq9Xh9FC9OaaD4mMq0veYhk0sqxmAIFyFuDbrtXNCEuKmIEc
2heXdJbWHCrisklnpr0U+sBsWW4H72dPOqfXdlx9g3brC/07EUDvGVxY60mnlcApmTJaoHkmhwOi
B8ADrFgKGkomVM1ssBCXoc/1VU8cyEZTMQToqkg3WlyLfRO250ghGrlU1M+97hV74aHDY/jIagZ7
TTwQHcKtJN5ImLp1RfJN1yydiRwRs8l0ShW0/ywKKDMiUtnJ8fbHrn8VTZj5lm5/TRIVvbV6ov9e
gRk0jtCrhhxklyQsLOl4Q3ORI1IXV8fs+PynwfVFqz+CXXwKPf2DWJl0JRPrEmghWcoKmU4NEQZB
99BkqGpp5MRbNXX8wkZ6NJDNHTg65CRvVLdeFE8bbZAkqfTDK8BOFXJR/COOlJ1W2ytNBAdAKYeW
eDEGOik5LfySdjKhRLWwJYSpDUFEozNBpJuYzsOoRqvaqnQ8oMk5Ykg5Xws1TWknesinTUHXT9To
C/Qq/epUCUTMfKuBoPQ1ODebrEwe02yK9p0tXow0RoU5Pmv8upupmyeUsYK0F/aoohr8whG5WJay
r6vkpxV5nxASMD2p0aWn9drLNYKATcZxNgzBkvgIRss/W0vqfsgEHH5K5e28RDzzX7lLJcmLoApe
JCr+zKInj9XflxHYPoLxzrmVVcxwtxXO6XVGxUIVAScmyOVB6q0fMLziEF4eXSJiV4ERwJZwvXEb
ktNIUEyk19Gx5c+qVjaxoDsuMqjp3ONP86cEAJYxVQ+W5W6E0aPFNTCrVZF4LWW5KfOCcGUw5wDI
vulmqm+smAwmJGfKUftW1SDeWstJDoFmOX7HMX5lBAwazQqfsFFbL4rqUY5zgNqXQbYulKNKWtQO
KRUIKjqHZTDkXMCxcZFG/G5PpDtQgRb7nhT7XVdp45qhVnSsX1Ire4FdXbza/8fWmS1HimxZ9Isw
Yx5eY54VmpV6waQcmEd3wOHre0FVd1671i9UQCCVMgIc93P2XlsbX9KYkQWod7ImsphJgdPvefAf
HSP7KYJhvObj8Buhf7NBpI7H3ODEHn+3jfyPS6V0t4PjbogubU+o4VGtyn5aU1/rIF+BmGKpsk5T
SsF+zGLBIyx8w6derXwzCcjBTs4oQkOeOVazNoNs5P9fo7/jH1PYDP7UhsErBOhNoVVutRTYtN38
wTpYIHjPsfF3sOH5qta+Lr1VFfb2aeRbWelpdVCJ5qG/NdYBReF51Y6cSZcIx/ocAx6Vz/UU2gdA
NYA0kTKQaqXvAbvkZ9q6m8DIxKFwIYaGtFR9kdVXQJDIePXvWMchm1fVmlLRH8eJfk6Bth7t7mVo
9IujFfCG1dWR8euYezRv1BMpny92jmJA2vEePQWNf7N4ommQE1yA3nGwrSOrs3GdDrn5ZZJJQEay
9jq4DMJQWE8mCd4nQUNs7bo9WPHS+UxGWWzjWAOqk0WPQtnRO6pxaiG14MkMCcOtms+CP2YXOtY3
AvBty58P6MauVwUmMtcc8UHHFwpy37GEcpup5y6Etd3Xqt6UY88Npz5YNlaXpoz55ElDQSp3Y1bh
bcYCST9mRJLhDG0NAqSjjVizEi4/hqn0n/q+T0+tYaeURGJFA9RMb+a8yQAybiadu4LRkUzX2o9P
fRPD6GFvwi7ep8lw7OLUO+hcthHLbyQ6zEbc0jAP4dADnuUzDTwGINY7W7Ay5VFLkvyMM3osgBX6
nriWoQv1mKEeA52+QcKLQbo2vvs5Tq3z8r0xAAOWHYyJLnY/pZN/y2A4B3qNljH2dojPzab6OZF1
jbZgyFZ2MNvLtLm5D7BJZfphjIbDUJTJBoXKwQ5KrBAOayGjcJJdowtxbWPxsvRSqRYn+7LUzJ01
t1anqSayW6zjsHZeWfoZV1vGrMus1H3t5NhcWx9Gy/Ju64jo6kSom13XdF4zYupY7VnWKfJdBeWw
db5cMzwRbt28aanRHnovSvYRMWcfbautsfU7X7j4Gdbg+F6CSY8fFfOeVTu/UTrRnzIvxic7g32X
2GW2XY5P3Z16oPoUKR0JFxsjhnr120d5fia7W1Ijc+01gcdUqHDeni3S6HgghoHapG5FIjMWYUWD
+BXlmLi7jXhDONS/y6Quj1kAASue6v7d9ltiB3i6HKv53UI0z+2geXf4PfaLEKRPzIcnfBgX0+OZ
tfwQromO1iRz+xG4CS6cIX7sp6K9pbq2oSgfP8KUjB+X41P6pZkTJdD/O4JO5MGXXXYJzDCjMuAb
DAN1gfEKDymh7NH0uGxcmf+BIaNwfIt/D5lm8+DRLr/8c8J8PEGY6U+5d/t7SMOrm8jqrNFiZBbc
/cDOYq1J5qsO5pTLo4svnj9/BLAOE5/VvYGQUi+/TQT9G3R9ybX3/RKH2cxaZvD6Lr3oktPGftMl
GFdMfzbtnHB6M7T6vJygqS5by6LemlamXYtG10Fv0Mjre13c416b1poZeZ9V4OzhZXf7sSp0VgEj
lMVhcq4TyLd3wBugWov3xhAAxYQNpSLI9XdPqG5PkSdASaYTqVwbyQGONXa+SdY7VjGS9WNenhxi
vWE4Z/IlEK51j/R834X6cOUKB3Zvjec4CPRPRkMio0VLSA9BdS9mgFV3Pm5WVBimVOXncjCKl0Bq
D/xqwSI9w2sWimKt6mT6MaXti6giopfzYJfGVhDhvhu5yaPsKxp7e2XXvqT8X2VbabbI1Pyhxzbb
wwBjlj/M/U5Lo26TMkZSxijklT6etgPmH9x8J492aZcOUI9AOaF0aY8ZBdeLXQJPSIup+SVSl4al
pf0xpXdrdHO8SJ2AlHCg0iLzsKV2A1I0N2Tw7LRutzEakHA1WSF7LwAmnrQaZUm9q0HL+MNxqBzv
ksdK7SrDTx4dTZlo0FrzQcVBd4usjlB22ys/VI4zuupHZ1/JuvrojObZMcVn23WH2uuMl0knJC1v
xuxki/kzlSU24tYrdsu7SeHvbKNrKE/Au4uDvtv4fRw884hX68hP6jdHl/Zqwtp1EOMUrENIznu3
o2reNfVuHKrwndVd48nvVjTePIRa54S55B2KGxCu+Q2UcaQ2Gs4r6zVnU0bT3cQFvu+N3n/ts/bO
+8Z3pg39SmuS9rGlSH2ioKO2ZevIz9IA+DyfQTHMW2e0rK4DRFOcQdO0y97CSBaP4+gKjC+gh2wK
XXCLWfqRA5KZUfRYYZy+ayilr8VEBpcwtLvIZEgAQ/VmK9d6kLsxLdqYNWVaHya7fTGHIhhvnRPl
uxppL3AkX9sXDkPVjNFAZKcxVfAN/iXshnqM726YqRoa7JJ9mU0fyxslTd5xtHANkxNw0eaNLR3t
vGwkF51YEVA+zy2LfqONMj4g034d5jZ36ZX/bpaGN0S2OYTOyLKThTR9OWVph/89bznWyeIM0KJ4
a3HfYL8iD94LvwSmFaKDAfiZo021O0HOUVb0hgK9OYKtNH9Jq3zqS7359qfql+Y77W0kzGOTheOm
tWuNmQRlDq7a/jLsWfChm5xfJ5Xb8xybX9ZpHnWrNBrxmZcI9paDlmVRVybjsU89AECD7hIBXZMG
vbxss9i6xPan04BDjjvwRJXX3L18aO6+nFu+ZvunmQ9NgYNvus6sp9E34/NyxnIuJO1sj20mXqOq
0+ptJVmWIl67Yaj2V1xI5qaCDrbrME2cap6oN1WJclMbbfzZ802bTFZ+WxVSbC8a3iir0Psgpv2S
64RV270JCgh36IcWTA/LqTBrb2Wdy4+p4zp3E6e9Qvn3NpalWE06VAsLpCUfJb8644H0U0FRQagV
BDhK4XNmkihRodLopY7oki2nYMu65F5ivZML6m/pC5KLVfT6w1i3Yj3/IlwH4Rv0qbMuPPu1B8N0
zNDk7mTqlV/1BfWV/MqdONmFkEWOYqCa28fl1Z2Pq7K01tbkk7Sh0Rh3BPW7FKI5bRM+FZzG49qz
pdpmyDK2o6j4gOdNRyE4I3vyASOX9ZQ0njpEX6Ge9IRBcNGUQqteqE1XL9LCyhg4z8uOEriqYNV8
+rXRHEcCrWnTpwkZcxVemeXlsiEILTnjEVk5yqU3Exk5MYtspB/++2rZhQawt8sgO+W1S9eWnCme
axZ9jJTcttVgl/0ri4hgXUWNv9PKrFwTomMxx9BQFTOF/sFaoFpFo289aPNaJ9XsR7oKakXZDuYN
xZOTblQsYQeZ371my0KVG0TSTgUlkYtjJIRxXzZDGjoscFW6wVxngszPk/hSNtTNetDzthN8TYWj
n5YNnVMqPvPGchR2s+Wg9Hy1c2T0/PeU5dVy3vITeJP+9+Rl/7/eXnaXDWbDbFub+Bn7ZqruLJ/B
QMhkV4mwuoeDSgPWsfjtmgh5Ebby6r680wQAsgynuyx7y/Hl5+GQjivXTGJkhvy6FBrB3e0oWuVJ
+7oc+vsDeQp1u5GkNCzHNEs9Y2AEh++3fOB6e58qCs9FbG11EOZHfG8IWqP+tUgo/veq/9VlXvNh
dzaGvXrXW0HwWktsrTUzH6iL4y1qdGuDcnqENGT9anuB1skfAQpms+LdaeCV2d/D1OaM7KF5zrM8
fFaDsHbVMEefzLCV3O55pAvETCxlApm0z01jNs+sPjrKZVg0lt1kCp8CzFS7up1tb2HZP7sCukdI
E5SoRWOT2TBX2067ACr6NUTm2Qyr9GdAE3RVOtAd8fNXBwEQHB1U0h5ApaRPBA7TTGH9/Fp6+Y+k
plKp2vDDhlu/l2HY7ZNqKn6Qtoy1K8u/pCP1LVz7CFSazrqtMOPXsBpuOl3pL88ErwlNncVe2zp3
rZwa/szpC0Cd8ZwJ80m2I/NVSdiKzD6NtHE/k9CosI+jA6+rWpIGo/UvjoqLnW5B5FpCvKbGCU8t
ZsjZ6adv2pyH56JE1vPpFxTJ+rzsZTrgCoeyO0Z9UmN1pMoo+Sb4CM1D01MxoFpWPQ6jWz6CKTB2
/tBa63g2cJZBcSSyPN4lFsxrWcVzM3B+SZ0NxLjdYNgM/F/dWEY/O6/+aOlxv+SsmQ6j4Xl7fIb5
K67H1+UEfzZ+JENVPY/cJ0dcpNF+rOEz+EVwVcqMfqatK1aUjfzHyCQ3oG9HspVw+3xA3Dwsv8PN
Gi5vZ4cxoVm3uePeR2EiXrOQP2hDWD2ins/XIk+zV6+xt0lad+dlE5sWzFOZ/yiVIsRLzYuZlhof
TrBcQyTvYJLzGsrYpYl1RSTjK8+17DnIBbx1kENGOeK3Nl+gIw3z/Vly+4+kusfzsJ/xWBKq0V7H
eOBqSKPkV1cGYPcnGCM+0oLYMPdF3RevQ4X3NKBElhHaRT2KdaMV/CTxjMeUQB4nbPeMoy1kylBs
MbjLH7GLCjcn4HiXBJb4kRnaaSLY5UX6dX6t3Ilrdz7OivQ5QI0AHLl+KMro342KEneV5GOwQyuG
h1tqHV4COT4sG4h4RCViA9jyjAWE7AdPqTMET01FqlJfIkLMP/vGCR4HzyKeq/D+ZKYEXTVvaJAP
O7S+6ebvMWzZJ8SML6ij6ABVLm1+V3XHkMQf8A0s8EyUCl5WeruATr9mKlImZMAVVWsvFCb2rW7j
lbHsZs2qdDw4bffRzrm+cQ6RYtXlzAOsIrv2klV/H//kkSEop47itrwy5lckT0eo/5WxiZT2FHlS
3QKZqltIy+K27CZ911KuqN5zUlFXZCAODw49gQdRgJNxcW9txr7P+T7YXY6pVvtDqDHwSEpaTkl4
86Jk85RwrvAQT8JpyBC2WvdIZ9VecxkSyqL53bWCMICjtQ1m7WN9jCbgH2OcGacA8yvszyG96F1H
DwuXCqXqmBScmnWqZqYWM70pfazLytkMtvwZZFFxa0f1O0/T5JXiGGugUkK6mJpvgwiSdcdsqO2M
Wx06z8y0fX57NYXU+h17bTURFJiYuJIN1NVyTRyxvclVdzX7XDsgYiyvXT3856Ztps8+piZoGCQw
anbj4fSA1y3GiGTt3HKQeS0vxyn0LyBE6k7nDaJAnkkacc788WdRaHxbvaOe9GwgCU73/2hTVRak
L4DY7Pp22pexXVHGg/0hKfDJpqIpRBEI5AIbDffVCQPVsLJptm+WN5ZjkoUon/L89nKijHQIrMt+
aOVNiYBQPCLCUYc6Ks2rib+ePqSluO6VeV2Ouag8/301HxtyEaxEYVtb0Nw248t88O85FWs5vTX0
099f8M9vmU/D0qNORkEz5u+PLu8um2yEgxf0gNT/62f//gIat8MqVEmHK5C/6v87zwS414Zkjv7z
U/NpOqGgKPYkOaxlhRd+/peiyRpWsPvV2mlEsLNFY18lybJ7ZjcPTqQNp4J2CeGK2mCdvRCxVcTS
92BYobstVTdAD7LlsTUp5tPGguQ4udlJRQJqnahQP0OnnybwDH7FWBNqHsLNrH1jUeXFFfXNBaXQ
PBZ68N0F2ntvJ0gZ0tzpKb6l4W7hw3iJD/BAJacpNEJjNRCXQxunSPbcDCOLaGfcFuHvftTNB51g
pcdlY0M8l03XXNzGobkTb0YzIivcasoL9Je31te7p8CTA6F3Emv78NNR6acGy/BQO65xn/FHtY3t
2igs9+x1NmpcwpQBiV8Y65KPrqv9k1nY6cYfs2ZrB1MyR6lvSDdCSqGckxBVu2W0s9aGKfKHOYWj
rUG6V7L3+P/1j2jemzWeGJNZeOfeirJ7CaFHdZ1hv+XTHD3ZSuPdS19Tkn6gYCJOQu5f47w4srDf
m2IEJ2hQIrX1cSOnqAIfBZ9MIZ/CzSRWHsw90yaopgibdWGN/RMEW1I/c+okmelrLx5k1X3e2WIT
NHUE47KyT+hqXNbKvFu3FQrUpvxI5r02w+iVB9F2ea9LfOR50K6pI6gqXwlr+m1aFt7/Zddcthkj
72nZ/Mc+4WMM9vM7fdI1p7+7rpd6YFrmd0JbFRuLXJd1H8j4CTde/FQT5UaxRdwJeYmf8ilXF5a3
/7y3nBW3m8kHKBSid/tnE4Vmtwk7+Bp/jy2vMBcMl7Id/uN40I3ezVs2Wihp35otLYj//U2Jigpm
Zg58HIgtdGGj5jHqUZ4kQ2ngLtWJZ3+3cNlulyuvb5rkEW7LAzEeD2iUwq9YvE+W3f90M8rnk+U5
G0fR3MYFWG2pgdDCRGq/gon2lFAVPY4q/W15ZKpAKXkMB8d5TFUEHMPNdyGTrFUkxvGR1t5I3bKL
9xhDs1UxjHvh1yWibu5JZPIzdav3CZRP/Gtdk5HVtcW5qcqHCSD/xUva6mKkCgaqhRvEqyqZb5aD
+qj/+7abp3iztDh2UNqGiI75kb+b5degZE8JfHnRgXbhtiURiifeHlx2svfrePqB4ID1qEctw8XP
0Eaxj86D42lK01cLEZxj5kWBSEj8JbXRaEXGa0FA1h47As+wCrmxmWerqKH7aw5jv9LrHEh+T2Mi
KJvp5NHkI2Tu3pmluR0NKtlVZIzvimLcasKmRxOqHN/7dD/T9d5Mr/IADHkxOBfOIg7E3eN2h+E/
7ya4/tdG1g/g6MJvIzPFLgg18aYpio/S37HIU1fxrSxdfZCuHJ2dAf184Rnuh3Qt0JhoTy5Ezduv
0Eg2JQKVAxWTeo84NziEQapWFbTemF6WLw5D5aEwyfoZAD9azLAMGhDzpmiiLZhyIG+t9u8hfzCw
6paXwClqfTVMhLk30/AsUX0cO+IDkH4FQUnv30rVOmdtjUCDc/5u8iZrt9mMOKidxjh5oU76SrBs
dVWASF8OLwvOZeMYTDHhrdFIt2ALOuCV9lbWme+R2dRIUMk0t820fafDtRwGWMqcAUdwUkb5Q+Jq
7o5kH/RU8y4SzezB8Jr8waFbShtC3P/reFnYEBn+8/QMxQnl0vZUpvl0Rpc7nZdXwRgDz+pytE5j
cQ4JV/rn+JBa6jzttDrRvilHria+j9/EyX5jHEFtU2Rvbk9mTlz71jZN05AHR3ow/S59F/nwkQp4
J349ySvjoCTyjg9+eaW7laKurCgp9F11LpSEah1FNOYs7STNhKjtDmM8ydw4qwYGfpv5ETU+gO1N
4tOJjQKOxVWMbplvLo31/GwUgBP/eTml7g3nQsFwcRiZelDarIyDhqd/lRqM5H3dn3WXQYyh/ii0
ORfEdfMHkwBUZvH+I3iprzAxOjIwxYsagGDrvk13n7L4qXCxhji+cQR0qC69XqvL8mrZqHn3n2PV
QGJzONkbGBAUhfDKBRfW9v9uLIgFl5z0EVqp+a7pm0teAEifo+zd0IN+2ZAzgKflWDXqTzrvLcfL
Aj+QoZFKl/JoHbFZk1J71b0p2HYdsM6qqcIDM184CwWdAT1rhxNm6BXPiZVFjua9rLs/8ZyJoWw+
ZKudAlBT40szFv4ZxsUPpoI2gTGs9b9IvcmOqWN+DInKL44jSUExRy6noD8WqOsbXdOPbZ7ss8p8
NSihnyrD9U+1Hb4TMAU3w7eMbSJ8es+DW5HN1NGADyTcmlhbGUjZV3MwRGnTrGzbEp1HAkNHw358
jKFQGtFz3OrqWGhU+lJzPHjmqoLTuUljI1k7nfk99OnzkPr4qIh8nYR2tAQ5AnatX7guDm1l3gqf
Z1txC+hxI+nhUuz1FkkOscy7yQV0SpD3fbIgKRranOalblqRkp4QBuZ6dE0Dyd53xTxQKmhvGLzO
JWCwtB92wBFC0rjjjZkxQSj945i1YqOql6HGtTy5AjuiE/3O2koe4QKKlSM6sZIR5BNyHFYdnrNV
6pdfYNc2Iyr8kfspjbxiFcfuix4pb9tFw74j8mOTmyQkFkNwjAee2hoxeOuICfGYUXseaKL4yn/L
nUqs9aK44wrH8ZsId20labIRzI5gt5DURwjWZUrx3wd+yiMxDM6kMlHiMwabYY0PoCKfO0jKq0gt
Z2VWbyQHDjsTF35RUnxNC/Babk1CS1bTem/TH13iRmswBk8VOuUNG/6NDnhG1UOIHSN3C1PUeSuz
V1+fa+CouK9EMXSPKupwodrbzMKk5hNmeauMD1/I8r2m68hMrcho7bMLhvhJoo2/xr/wR5pHtElQ
QewjxoZnhR0Sets2aYLuPRVw02l7rosCUWTh6Yp+sX51gjI61oD8LPKv3YmCgSpNpsptJA9RDPUi
FUxda58QBprpwSRKOBi+SWMBhWtOaWYsK6RPHvbhokvWrYE4Lh9sTNYlUlfP8J/ypLvoKdX/vi02
smFZ7xOP20nxakVVs24yhaUwoxdAxwstK62IsxFCViAjsEhEfmpi+5cXATxhSl5SawRGhFZ5T3qG
mXW/KYEfFZiqSOnXsgr/gGSUq4r2P5BEtRUGVR3MeOR/0ShOSIdCzpcZa8TSShcI38mJa3AGDNQs
BlTfdYUMX7fHF6mslgjmemXDaHeZzGI/rUGn1Ui8gmp4a+NA26gwPYyxpd1Si8qbs5rZCI0HHF8I
vBY+D+REg45k91qKvDh6bP1A21nIB8l644nUWf3BkpJ2mE+IO7KG6om/IwmeqzFw13XTj5s+YT3k
+WjCUnEwo6l9GF1Mg2R1KtoMR6MP8gOWmGfKZPR+7V0VI4XpcS+NGl1IArHyVWrLzzkB0FLpzZ1c
56yRuDcg2ruU5Qx/HdCl1CgCQ0cdAHh361Bo4YaJ4AvL31vojOlxHLru0unNeAqTYC2qkhU4ZO4L
1hVSt9LgSALFFxntJBipOZQPkWOasNInNJWc2rArd7nu9XvHNr5LmivXYOAfNMF+2WV2n78ws010
ZFwB0aLk3cWN0M44jW8Tg/FDQhswzFdBRzVVann1mKdt+UAXcG0qZ1vSiHjIK7w5RosbnGSXVVnL
gBJK52x8yQyvleYEaTD9ol0or06jxM7WyCvP4vFVulR1rAI+r3q2uCxmweZ4SYpquqg0Jjjo7/7y
qp8ybQMRV/vnjUFDvyyttCF5Txoz35I010kcDSvZi5ZUbLQfxC0KEKcIb28hQ8XFB73jUuo6aZ2L
RSqw9wYlnGOBWADd7apQGQkuGu1QMzJeRnTKdecnK8b4Ioc20vV47ovcO4aZTnueZ/125GFEjnOD
NYrGKmlwuyoJ5gaNi1gJ44Lwdn4/BCcbNN7iKChb/2cjCH1wwayuwjojrwRycl6HGmNAGOKuGxFh
DHN9LGvoWrUkMIUQXdoyLQHDte09MHNrE872bw0YFhm8+b1C5IScQojbZEwPbdI6q0iRe1Zqmn0x
fQIptYgyb0tcY8IYqLvAVRje94RhY+MxuNXhG/c69wd9KoTpHZ0ydNx7O5aHwBjra957Dwn8Doxa
yLJEwZ3czL7O0DPahzAV15GzDtms7SjyxMJV0W9qxv2JOjjSdEFyHd4siMUBQ2TE4IsyMreJNAYi
tXM750OgHURb01UgqJD5dHQQ/qnVqKnvt23DGqHRZXMB+9tcTD38iWkKnYQVsVaL7ZcYRuOeVhIK
UJ6m9PVcBhPGkAz5tsY8aEIEJIuTpowbzkJz36NHL7TyJ3hPnUhwl4CyCB0odXKEvt01i6zxVAWf
Na3GHRUKPrIc6FbDcunUafWvMCw81iSBpLsVBLfJKX93xnAdKew/Uq1HxDnnG3UBkdRFqPJPKZ0n
vxnTAzwfvhqrtZ4Y1Np1GRr5IfYm59Fi3RYF7j1x6kc7buGmhaaGZREZDyQ56u06WaKjIDd33nPb
oXmQClsoSU3dqo2wp/eaQBcee6iXmilaex75dDJiOZTH+8YcH7oqt67Lpm1766q1db3ujKDYYh36
9w2XVhs9gfnE0a53occsdzn5788ur6yGQmpqkfX3//1oDKkS4XpZbbrOsa74mVDH/v0fe715a1yC
jJYf/o//JXe/CSLT3Ygm+p2U5bBlwrCNwO58EcySrUwEGh8yIClKwAakWtH7a2UO9hMGx2RrxHZx
N3tT7rpJp74SgZsDxzHLssQrknh11vUV7l/8PKP3PiSez3hXUNMZ9VVY0uvDJ3FDD8Tkw4jbh5jb
QNp6fGrsIuDbz4sfRUkynYMG8Ww2KQWs3qNhQB5aPD2Pek51Rg7Oqan1My644KEedPOFJq2OULbV
Tstu7Qbgh4s43i+7jasRoNniakM7oA76LPiMMI9e3Lb4TX9+eKEKbz45xb6Kn8bMz1+GeVO72R9f
aP1lOSQsXW6JKMl3nhM9NkAlC1cUlPj6P2SbHTvPwWbfRPmqlr+gMdNSq2dfQVLC7pKDvtE6eRfN
4J0Ifllb5AI9aql2zjEQb0Ew5iu3EcU9vaZTV278IFF70qz9xzgCQ9KU2owjwiIVEww15eV3NGBD
yNK631c9k7O+3c/g7KgxPwejrVinc9sM0r7ltdzlXh+f4LHCjCjqfdHvAE4cfeF++dgFV64XvXkh
c0rgV8gZQ9rTaCWbmgD3wnN+kCKzjlv/YJlx95BHcnidURqdRxMTfX+8z73pMHUZ+b7VYG6aGvNA
OzD1D5n0vhNffre1mWdpIkOvrqVdPNEpeii6dq+mhnVzf0i7ZpPiUKqy6SSN+N0V4adhMAMyKu1Y
VcEacP4t07ZG6qFhHjP4lXhDCLPb4eq9p6Bx6QQ/Nrb72gTVvY2eJoqnAo/8eoLQ3nkJsReVePCj
/NE0T8CLHggK/ANl+MjX990xQS5aq11VAWOJgGvsiUNJBSgfLMwNd2y7O73WTnlLhPn0ZJQTqUn1
0QtJalE7vVC4z0aa41mIUiruH1GOMB+gVC/5Eifzoj2heEWxh/ckKwjuFkN+sUaWBvo1KeB/VH59
SE33qwF4E/X6cwUdZUVbCTFu7+6btNxZkI6U6O8NFckgnz4jSebSz2KoWS04PxzricyCg5sQatFU
LrecwcLKWNsKHZEnd9rgtquiD37q0xW5+rHJzVekxu9dAiUZc8uuKhDPdfmPyLHvRq9OtLffbAbM
eXGCyOeSJHPfrtkRKbxt8NX5mrjDOXbhg9fB0yBXUVdeas17dL3g7pnakVrKjM+gPumQ/RYcezDz
1JEVXThXPuDz8FX9WAKKCAb1nNiUKPQRb17IVL7Z5aN2Hxj6bX1PXRpvpDfhXMhPQ1K/Dsy5wjbc
nsvc/q0p98RNfuoJYIWt8aCndKlicqdxPtGoToqPiokz4qrnPm+YcvWs9H2DR82gH/2MUoDQnM/G
piZvE+eKVoyIxobHC+3KWfocUy7zGv3NK2kZy7kYOH9eVIHEKue2WlW6/QvDc6N3X2VBlnhTInoD
+3CisbzVShYISqLIZ5o7SDHAJxBfox4cCyPZOswAifHawFIFX6Vc1FrMbFLGxMwVpxqrbcG6PcpB
ywRMhwMCHwiUdbzxOIQGVKQM90kUnvzPQblHmgCaOz1NQfEtbPWmIueICm6dQcZVo33FsLitaYFH
Ha0vZ5q/zE3gdHvku7tkJPEGOhyNoQ35BIdixME86FB91aPuUV0fYkomFjbu7oWHCOywEJLsJx3a
CbQYq9bEBJubTQe/T7+xAG6hMN88wbte7SBYofCK5YnhfNpUsbttu/yB25yAFgaunHZaQgBLmV5z
PSF0ZUQLAjysIyE8Cj56BWQiYflaVvdDp68cqz0qq790jX00DO1QmenF86+sno4OEUFrL0MLNMqv
0i2ss2H+qrVPB6XgoTYYG9ve2JgmIR7GT2ka342fsXbCWznlOxSiT44jmpU3Yrrs+3Pg5j/oViCy
tCKE+/FVufoL8+yda4BUFWQaDAaK/0RTP6YOb5eJ1oii8QfCo4gbtvxGjn6sXW7apkV76dEbtxBE
Q9ObhYaYQFee8+aZKDUi8juGZHrp/OobZZiBR4UMTb56+WN0xlOLJawKqrPzExvRLqqHm8GDCedX
kcc4KbgvlSZRHl2qUtFS0Da2hK9kZsPH2ExoQisyt4MbPpq7Q9YFV+ssOUn3sI/OyFl2PmD5KNoV
w3RzQzvBSpbxRcSnUjoXvcGN4EU8JMAeJN2KRsaLE/DfiG7l4P+Mp/jditLbFFB5VX9KZkrEU65l
+46sojuXUfTbDMNdpjJCUowIKLW6Of2ua0tOd9FGcL1JSht9A70CKY3N8tXXDIz8xXa61T2qcBeV
BPLgSwnXY4BygSsQjDoLwbPRD18sWRCaGHIrp7DayDi925V2GixoauCZ56eNnoUfhiY3foE1xtPf
RhvHkUflzs3JQOXZsie68BaZGTY4rf3oBamm3gtyrUddGQFw0oesd74tAkKcHliC5Iqt4wzfR/uj
ysPH1GUKgUZjawkdMQGi/8lEx2QX4jMho7NGEYevP9+aeKQ1nnbAWVcUDo7ESZWT9WWTA+EOLXZK
4T1VFFwMhfJOl8mHmSsyDXi8r0tJ4cp27soefiAGoFpI6Sw2xdNoGx9OeWER7K+wdEe4T4qDNXE1
9RRFEprdXpXdbNe5I4z4H6rOa7ltJdq2X4QqpEZ4Zc4UJVmy/YKyZG2ERs7A19+B1jnHdV+wRcpb
okigsXqtOcfcFvlwRriGfb0F2Uen1yxoDDay/0j2sBX2NZUtdVX5W/Pkzwc0EhKwNYNtF/JDt9ft
TWNz4/K89I/E30mv7IY99a3O8//mIH7yiINdscmgErCcH3aNzTnvjFXV2PXKheeQx7dYZ2rYs0+s
C39bj6NxKPxwM/mJuxept2ebEmz81ryZ+ZKZKCS9RvmVR80P3SUS04ro1FBQ4aS56bEV46SY946j
/9HLEI6tuUVtuI6xywiK8ZBpRSBXjmaSZ49t9Jcg7VygULQGGikSaTSEhamvtoaR7vqhX2NIsAic
Bme10yZ924zRvombXZcwbMUYJd1wm8Ryh3TYTneSH5vwg2YQvVYdbaIm3Xam3Mk6WaLKNplNS3xa
NxFqfoNhOAz9hrG7FC4TD4C+TYYKvEXKku/pVss533Q2N9im3KD+20aDscHCu7ds8JFpe+hca9vA
RWzkKZnNPVrXnVEE+8j9yNk7xWigHWTRYzEczVy/tBYouPgHv/siG1500u90bdpOY/hgZTxNBX93
AdR6cPaBYe1bmi4uDa1mmHajh9g2dndlUuxC9r4liekmt7PG21jFtJXFeIS3fEhx7va0MbLEeHT8
dsOydxH6AJxsxH3gXq+1QyOQ7zSvOb3cidtHgDadpvAxlD1jfpo7rX6GIbErLHc7kFNBgMaBWcJW
L2wEo/E2LG89U5BgSI6tDn1vNo7B0mjAOxDi3mCbt0s9HxnFgN5CRwPOB8i4MeQnwPgyyG/PnWEX
m/GxJAlxcEokYv3ecNuNnUw7LXbWOSyRKIdbzQk+0Yiq6Rq41Z2U9v1YAYx39S32pt2E9kKwV55o
ATeNS1MYDCDQ0LEeD+AzdrWJoKLw9gVMSy3wtuDfSjEffaInbHLpE1osbnKLs2Y7A0opTAeVsXvQ
Osiaicl/MSaTkJwjkaI9jaF53to6G7AU2HgYU6vH274Z0HvoLx4pNMv3C1fbPGsxILl8jTXnmGoY
ntNpU2rpVQbukQ3cvnDINxPza9htFiu3YZ311josJtxFNdVvltfjRsmBoSIZCtMm6uy9LIujDdRE
tgjzZ3EIfXvDBv3UuymZN/E29ta5ZR5asJNFX7BjaM7hEkLV2+eijA8hzhV4758FeyuDkzfSp30n
xN5Jxw01I6xYGAI7t/G2UtM3cRjdGnq10B3gzuoHghc3lXbMCNvSxaeU00aW4C01cSLliK6fd+T6
3Qz6odHq05JIIHl3vJGyzltJ6++4aFrSbpdTdRaDs5EYdU1RvDdFc8HdHFa/R/LLcz43Sze22ayR
T2PgmNI2sB74TP16vxg26JHPgpRV4s80XLWIH9QBF+VBK1IGXT262QXDlsA+OpbsuoCmReGeGdfv
Bf8Eb6LUt5Bi3CssJRc1h4mqFkmeyqzJiJM5MGy/1mJ6Hpr+F0MjHDYL0Ekh2b9Z+4bYKQhHq83R
JcUp0mSy/DkMh7qjy5+i9lfU/pZJzXkW6Dy6MnWJqzfkOcJRhT8gp7VKOAZ73al+2FjUVnFQG6fa
yufbmJ/N7A+6PUxlRUShPQXyJNL5A3Ph9JtmvXb3Ir/YGDoQBC1c/Cb0AI5ZpLHRaYePAihGEo4g
zP1btCQpJMtB5YHgNcH6ujD0YbhXrPe+ftEBDFzsPnyvhtL6IWhrI1T2NoYZAna2O/2i8h4UMVg9
tJEyLoXiZ9sQqsiEafyZGtOrILKEsdUSYem0pC3QIxjUu6AYt3RfZyD2/l+FvQ1HR3IO+TG6J5Y1
DA3ZxY4j/US+vc/toqMjk0V7is1xBztr2igsDXyx6MACtVVg0TyH6wnSgQK8iPM1qw+MegN6gUqc
cOGU0Npf8GvIeLjlwCRd/ljNIz6aBv+6cdPNN9WniXSJVjWQe7bg91Jjf4MbodtjRrRZKhjiB7Ts
v39WahKAnfnVmi0+xoN2JJFqOeA4RofdM4xnqU4B2RDNR0KGRhDD/x7yAVxc4KajfE8HNvEkFClz
tnwJMxgyU3dQQaK21afLza5hWO2btCCCzlunWkSxsiRpDK3b3HOdu/73C5p6SvGoPQXG9BVlpbgl
GC97lWdGzyY6tvZ0Khc2o1zYjOordWgr8u2Yco3wIFyDxkMPHxEq7dH06+7+/caMtfcl3B9eJ+3j
ZGsJlQwH+8Guvr+aaXiARhKc1UGh03M3/jPG5JS3xkI/ipfvmjedZt5NOIhP1KG1WSaYvZzUo6rr
+1uZOzcYe0wRwHR8g4lKdJ37oAn/tKlZWZvHN/kimoxfle+SzbTktRuzrjEMkzZ7J35TrX7pv5f0
/djrdAm8bAx36jvqNQGGfZDHG9PPYMzz1E9UHWHZeMBZ2+mGofarJxjoMA3WMinVUctbjUAh6eva
1lnwnQofVlXpc00I31E9ckL7M6qqAUdfO2IYtKpNvTCxetv+UU9VcIjjyb/0TvU3A3i8V4/UQRgw
ADfqSyzlZAsVpL95E9aApLTeJ7uHQTmae0+E/cM2H0M9mjdfMGoFRtRfUOmzoTDLCqdluApC2vjq
eV77UQ+wCo60rY0pme5RXyNBRd+uLfQn9U5zbrKLNREi4m7AxuuY9W4KAPfhd7dREC2HwQ6ZUbSJ
QOmFDAbXcNBuogrqZDLiWlCHasCqYKIu3WQJsS8GJGpibCt64dncJhsHwAvMKzJ9Qv7hcyHDV5lH
r1ob7UAPm4eeXvge+S3+y3Jh+iyLTy0RX7k9fThd17hQtZG0eH42Cp3+GPg9gx9/PNBiiH/UcLpZ
PJqnb6ywFHONdYf2UMeb88RUNNnZkL8gHPLHxwFaei/5iJdPejbi6UaSeXHDsL0vC4PY2BnRQNmH
Gu6GotlYgQErrCOwdunlmmNiX5neWFdbH/8uDnz6ZsNr1GJEdSjVD90AR6A2XRrLpTorCRcIQOR3
PS18eHZTYw37EtZ/e7S4Uyw+Ku9URG9BZHsI35Nnw+xPnTFPp9jKOO2rPEM/n/inoJf3mA37USyG
X2s5DFXINjup4MSLqMg2ZOdgOV0qG1/PYRUUuL7HmV9iyQib+v8luAyZzbQfMVFjRWdFnifCD1lO
NO4Nv2Pz5pZrJHXu+ZuQ5ZgpIUJ1x56jzumr6UPw2nTgDJh8jIiJY9hv/uReu6l3Dm2cvfsIlPWF
h2eZjGF7O0nfINTf6DDVzhxfsUlX15yT/NpguzrLFmlKU+jFlZ6LtbFpqK4yv7xUEbg8EPP6ftHR
XcpuJ+PWpLWC5NSNuFRtq27pEZljtMVv4GOvSDM+cuR/J6fSvGWPX302m85C/+AqBpAnEfx7tf1f
NYFPIQMnuSdtCHqqnt172o386Rlv217P7fxcNqX/o/PKi2NY/qvLFim09H5vupZ+aBFAbgYfWBQE
cbmp+9RCa+p4e90w2nU+4lVN2l7/wLvxxNuV0HtDGazJpxjC4Rw2d99uHqEuuhOSLeCP0kYvtzzM
uUVfTVpkLhWQXj5Nw+gel1dMLHw01RFiNPgHZmXTl7SSF243qO2aViuYOTXu3tsUZuEeAc9613i5
41tLSmdGbYYi2sPrnrbhSULlUbhSYsg3FtujpbPFWZJ6fzy3+Joav9mrz6NL0+LQw8uitZlERxCL
3SFp+AhM5C1NgDJZfYqRUTOEWZpTU/JhDC11/PLjwgQYolVG/ZWzEbooqUcnU8ftgeAhvXx/WISl
5KcqCOF+B8NuHOQplF5wFCrvxin1fjsBhSBQYZldz8RadZh8z+qrxm8ZCzJwNM1+WOmNBmi4lll1
KlrrpMoVdSiXMR1w3He7W85sP/b3Zt++FEjMcO7nNEArz3nEWWCtRNa1hxzhV8BcBsZfPh1dnSmi
Klfs1MeNyUgjpRhcqzB2ozdsRqrT3k3dBG1ZEb0Q1CcxTAKpJJHjK8GliKUNnJZggrjUCIMTeCd7
CMGETc9BabxPY53c9VLfEa0TLWeYL+jhTi5bpP6ggFde4Rq/dfqgN5Jwqt+55ka7sqWTBML21HUm
6iq3GLZYelEweqRNyiiIn1ubupIZBfpt3HWzPBj2In7NntRBBWUskoXlHPXN+DM1DLQEVt/tsX5O
tyr1sqNahL8XVF36AJZS9CJqPR2B9WnmgKxuqKfv83kQfrZvch/PtzmQYLvUKcAJv7QWx5TW6NbV
Xw4IEPOL22v902AgMlNLwzeHrXQQlqE2sZ7IW+TPKeCGVGZhP6nnCF83jzJkaOlVTwp70CBfgmW0
LINaKfqr4Rz0ppY3oxakccdYlkDEO8++7QIpiEV+qpPReQ4CxAGscU8RE7YNhtL0YKSZeQuxTuGn
9a33cOoipts/Ky6Olx6QRObLepemSP0F855tlwDnkHRZNzMyvr0xyV+jXXRHFcclmUsfxnU++R9o
wsIXPR/ih5MUyA9h4UMaIykna61pFWqReQUU6JwnYhmqhdLgDrQoEQ+QpJxo/lU95wMZvI4JOYtF
JF5V+RbV0Dgs4GgDoIJDwjJSeeiZ1MdWxyladIe2INv6oj5lKuN4iaLBrrfgTiPP/Jl5unVQJUwI
okcnivcoaFHddcrKnZ3UiLPtfoi2Ys4bLOAMKHpowP/7ZE2Hx9zHvQQAolYusTxTa/CxBcaOhwp6
bxOGlCJCmsVIEOlKWoSb78p7QsA0Bp5xdp3Xf8TkLnb89VgxAIsnA2AcxIRj65juqdaM/8nNLF0a
KW5WIx3Bs/lai08cPe22J7BvE+eJf4fop197KdcKyQwxVq6sebC3YjFGHdXvUt/JoCAgZzx1Jras
VQUdjxttFZyMmNHbWEoinjT9RS/74mzGif3ktsZXFDNCOAw2mMsVW4wnNMQ49IHoL3w2ShtwjF7Q
7EVrPgPqDvb2hKBe5VTCaeqObDVI/xmyRGd+WNhH+kIPVXzEAitVL/p5G1UEPuOLIyxZ65h+Dfkj
o+Gxm0miOOsLgRx5LlOJZflqh6HehWiD8PxVHbIl+DzzhJDH80MgwDKtNoQs17SeqvStG3EOV2Xh
PpkCrZk5+jn3yc4BdgKPxQs2MGkjmC3iI17yU1pGC0dsoneEwPFNLQ92GX2qDy+qaf22kR3uKET9
J03+rGXB4NOhGG7T9sxU/g2YDTuIsHoSpmY/meZ/8QxIpXfMHxMteZH23KDVC87N1DhXAENABNKH
c4acLlf/pih7bmKcJ3NI8XDF9TnXg1drebeB+65LKm8nDo0lcvlDBWQ6up/uVCAGJwfEnP9jcRNn
Va/aJomPrXS6V1Dsjzkqu71dkUgB02dnFsaTm+Ck/f58xhqBdObUD1lCexJGBOtV6+pLFAPEM1u0
o7lLrBms6RVVefpWdDiGhmqeV1Lr34jfSF4NfeCf6zD5B2wEuSw2uEm0Rxh9RkuWJ5lw2SlKyjMO
CP1mz6m2Ic8quKKyBAtJOLWKZxjdAmeVEV6LvkkYdwjvLZTDAwXL/BwlYpOFhAKwaHSF/qI2wZGV
eHR5Mn0tSjSKqI2m345upDTm4vzcdESjWbbcuPaQvoX2hE7/jerW+GVhoMKkwqRMqw++I0kbr7z6
Mjr1D93yi9sMePGAI+zdqrJ3K/ZJm6isdw0BJuFfszgHITP1Bg0Ae2kOXmVw97SaR7ysbWqBw41R
b1u6CWsCRoxrCMD7MA4jTW/NJLOVUhikZ7YjrePQGFwFhAhEGzTkJ255YsAo0v+e0SEcTINMB/Cu
KP3Ir1SP8q6OThbW2xQGwc1LWlplwn0a/dblFkfylVYE+kcW2bg/huzStK390r726RgCk6nyJ7dM
1rKFVGO+jF1YgP6rimvfswSr/7HJXLiuy7KYORFAB5OPoopm/RZUMNJTr0ejB/lhE5raL03voZaE
PyOdlGnLwJeTgeM5RMj/j04ZGMfIc3L+2iiA68XByJnK5VMalqAFXFT7gXzJciGeUc84z02RgXUa
wUbky/0LResp8BxmBF71WVRx/MPzpfdUJoQOLo8S8mSo6ijRuAky24vEG3jOZVgufqlHuVda0EC9
Zq0eCsOJ11VJr823c9wviI7CCgfTv5VWxwiPUXk8ypnwR7+ePzrQXqn1lUbdc9GhOhrLT3vhX1N3
wNBhmHLpZ+g1bF2xhmHmPpQTYGP6dPTxqZqjCRuZQtrPjIMInT1WxLkgLewI6u7bbheKSHv2uVpV
vdOG9W9/8q3nBjDG1mfGtlUPU5MUdXtgygfQyd/Hfvae6t5TlVXTletCvI6z/5FMsr52kkynCfL0
3qk9PjycFOcJtfDBbgGzBz1JvaKfXpGUZEyt2RnhfV0wQjED8DC9NPHYbJ0wxy4z96SF9z/qMS0v
4AvO8GTqvVzaQZP4ZEng3pPieMpCLb3FS1TJqPW32vAPQmTGgbs3Qz9B813E0WuQiOwhU+unGEj2
CWY3POqaO717EXMnj6lzYE71WiztyMBuzQsiYHCrWn+wE6Lb52BCDScm/qfkUJvg3Y0DOv1oPwx9
uvLm5osX7D0wUGb7KpLFNhZIXtUCHrqm/sGE1oVL7UCHpiuMFFgH3Z2aWXVkcabJOGXyMmMTIsSp
Ra1MUjgKe7PYmfTfDpmpFfSnmwa1CKpZgMDxicWwAhRBQh+l0EjL4J4IMisT0pFwFMUbp46td/TG
uFGXQrH3YudeN+iAl+C6ouwPadP2T7PMABp3zFPYVrnrWkurozkkTHZS69ZF0dmaqbHVeWE4YImD
pXUH5HZbz0KcDdrZCJ2j5zD6SpzE3Bd6kO9N3jz8e+BpIFTH68wU/zXFVJzLOa8Pc6CLs5lPb3Zr
pY8cTMzOgM4Dfsc+j2HfU7tR9YQmt4cAnGQXZKhbLPthla5EDwXdLrbsPxQW9UWFPamvNCfpGTTo
5tqNOG0SAjr3/mIrR3SLH1q/8//OBru+KAB9G5XzfLPbi629Q9nbenNpXlUh7Lg9Fjz6zuayabOW
7ag3ygQSMP0g3c3nH41Jefa9dNiCNzWEPsfsJHz36CKs8tBklpbpX6ph6TTVocPfSz+5Yt7Ytt6d
+OOxHRC6qFirRmj7YYQLUQ8zeVMxIKAx0QrCuq3GO2Hh6VK/egfaap3gcz1ZLXBzhX0fFkh4Zpg1
qvbRW1Mn+isPCdFtAKS+7fUs+A6Zr4tu2Bpt1K0H9jXNbjBJqlG7CoukiR0xcwlKSmKztC5P2G4z
WaQzilKYZXeUst9yjXx1k/+pSPBWA2Qs0ykkZ/dm+8Fb4dlw8XU3IRzGvcWgvrdk1BRABsfojNDk
fw7x0qOiS/6R5+R8mtDennL8KngRegk7kvogzuhh5wyMNqJCZatqYzYx9BtKUPiw6A9ywMXoG8Sh
A+nnDtemz3HkgA4Gsa/ut2NW/0Wq39+JfEQj3djBvltiL0Xdoa2uYRcknQkNL6Cg2xDFFLGwFt7a
zK36noIGYZBxS6XnXxCgcp8zyyRptl6BciH2rIYKhgW7bor+EHbjpdXEhRECZbfVP4eV+1ojGoeP
5116/JfRhu2xQM7pHOzqU9oukEy/wBPKqmkghx9Rr2TsZXVHwCHozRGkxyMaRuZ0df+g9ntXPQMH
3+3BHvoXDzHQwKf7ZJXe8CxNbT+7vv5GEd9s2nRgz+p3IEiXA0ZZD/IgMdCOZ+3tNDFeCT8zT/ZS
vtV5cXBsv9hWM+YNw4xfTGr2Y9XiQsWm1H5fA5w9rO265azVT7QkWbfeZH59twvMsfiZxj119JiP
gH1nojNYNsHVOsNbXkVPJYPdk1lIWJCUedsg0ZlklDHewrk4p276p3cXwGWVLZPMLjjGogGaZdbP
SdvGT2GN+WnZgpYpTb+WDsNKG2rYtB524ErTmKI6bMQDLYxP9BuMh9HqPFfWV9/Bxgxrbq0Kvb7w
2qMD5b8ea/GCtxfFZmytxi6fdmbdfPg5+QE19oum14d1AriCAWo5XBuL0EDp2uIArZNxQ1ZvmY0E
v4FYfkRUPobBiMQPi3c2m18pt9rVNM/WaYpH6xYm1pPdxs1JGom3rWx2BjDeEOcu5e5cdRdaxdaP
KtCcW5I+UBx3q6xNtSfiXsS51hDiGiVWnrycwCISnn1zZLjxHPGjNby5x/qRvxiZKTeR28c/pcsm
G2Cgd/JanL4TCNDILYv1dzMpytCCC49mlVkTTR0UPsTmNAmPvs88O+q7xcWBK2MejE+Gq9mroWnF
tQuFtw+rfDgSK7dtJZHekR7lT0BxkIrEuKZbA9e0zX01QLXnGcVvM8/i5+/fiRBvqxc+HFT4vucI
1sSd+lv+WFCJZpFfVaVsyBRc5EicWJ9u4hHxgqZj5VS7myKv261m6R7TG3qZbqyhxmNbtlEPm86+
y07+dTJAnZ6rOdd2btoHUsr//GO10fq2oMJO2zdTkb8hFGFvsN8BS4NCWL4ABU3gxHxppaVdjcLy
Z+QRjIXayIE8x44x/HCXsYK6HMKsSuEvLI05q8ixWUjf/ZFn+m/ssM5f9C9QooT36k6N2CGbnG7f
u8mEfnYNBhumJAmc36mVHRjc9zknKm0GWfGcpeOxC6nORDD8VGenEUmmTASH73PRsPlpm5rSdiq/
H8IdpU9ZgscuRv6gEsMO786rlQRbu8OkLr3hnZ+ZnBL6JbuA9fIUxckfsinaNWEXxi5a9ua67Pw7
hX+7Er4o9vA25+Zm2zF7atIR/Dy61uxJ75UV00Fzxr9JaYoz0tDoRfrlcOJWTnNGe45Js/yEHfas
9UP9OfHFQBLquokBnOQlSeDQfRl7Ou3Od0ity0eSZkVr/WBwi17O0XlOa0fATcPG6NiXIclS7QrR
svOb8d2vvWE2zoZNf0J9xVtIakucf1SsAnRAUIT8mxkPMi+xYEEA0itibieRYfmvieiIQoX2i54m
oRWMWkDK14RGrnKJQ3ZpwanuWzKiylk19jxie8l6zOTEpRBI5xw0MK/niSQjMPeC5vNE57zQ7JcO
jO62xo6KyFWraHgNz+FygZSiahl0pPUhmUoslsS4BSvpWmc7GLPDhF0AkjqzWYftu7o0y7LOF62K
j49O9BeYUfDIuAUPlxIyuOE454a0sC7UjfO/s0sNSshqvNelF4OKLAIWJzvlNIc1vsYHFm/isiTm
LU7Gr8Fh5VG7Z2pFb8Xeqtp30sh3OhafTeS/ANSyPuNXBEvir4dZKibFQJiJs/eksF8c+B5n4pzg
Ri8ZMFCIix0qch+PG2Zu7BpIVdUMDhzT0UjKL6yf9auuG2tmSd5DPeJ2Q24t9FBWar45N7T1AFjp
W0RwPfBtmj/AiJoH1hFxEA5t6VAkBBJDXnUgwnQWQCqHsJD/vbepr5ixYwdQC+KoQ/5q6uiudk5U
lO2lG8rvp9TzEhHVuiW6d1U6mnv+d3BkiUK+qd4pqyP+YB6pb3b6HzH/UoWLnofg0X0twSlkBye1
Q8UfHZ9rlKBqqwoSD48sdfrGhMJ8yYOs2sle5i9l0dOM50Swj5YR92s18vp3iGWzSSPA/0KnXoPC
u+p0M/5ZViAPGh1TumxN+z42psC/EH/i9SMzjAuQkGJr/x3gq2EwZGeyfNZAmyPYHpG5jRz9LsE5
vuuD1xwBKG6Qa0/opj1oV+1YPyXR2N77+OnfM+rpecAqVYzcGOns9xsrZo5WG2w5mIggaraEfXCG
Tt/ZpW8ffLRZGylaEBEuggALH88Gzg+UxyKBKNcNRnY3HsxSG14L5Xa9fFW7VXZ3XmRuu1ci7rHx
Ed+bYzxG8YLymCaZfY004DaJ48y/C4f6OCQO+mRpgQE9Gb2AUkiQNyO5JaRZRf/GbauDwc774Mdu
/cAhne/GLEw2nGqIWJKw3c+pR1+kC6kbogCs0nJa10VkE/LmWDu6hOKlsTlnKjv88H+oS8UmisTY
sYiH6NT76KblWfHwRLkuBER0dcdsPSa8hQtejpgRfJlDctUGv30YWlG9pQvAAwf72NAJsIUlXkpB
Nw9ID5AvRxdMfIuxZHzYexdTZh4wRjJ5/j2MS+ixxAUYa9hLhOqoS7wlq+aouvkVf/UJhtQNlFl9
aZKxvCDynwllJ4GMV6WCibWBDz2KUoN+Kml3auPm+mP/xy10SvnWv41WhzN8WWy6ZfHpHNSwfVMy
PgsckKuVg1dVFC4jTJE84+GCINoWaNZ55FQBOM/wrJaqRv2I5ZDSAsTLBmdSfWNicoJ5Vo++Rovl
id5Cu2mLPOHHArPd5JgiWbW50nsvwPAucuxjXvvmmV3G7ATbVl1YzzCBaQQlM3rwOpBbQmX3uTN3
Fylo+qQu07mZrhWlBQNLo2eb3zRdciuYXeLuxBsMG4iyC9BEdDeDjC1f1EDBRvf5rw2exvOvov1V
2byDKohNn8rfqJTGc5qI9hp0AW04iZSM5gDZWrVOITG1b2FEKynsb8lYZK+6SeYhLDDw2uyOUnBH
9zjWk+cKpYifTY8umdID4U+Mv2MTVRvbrmvhNsnJCJ1q64eNebfN/j0aEhwvWV9eu0y+OK41owEk
uplBDn3E6p7fEUf7/Mn0AFB4n781U0uZVMC9vswE0ZmIuURL5hPxdry3wqr+uDje68h06M4Sujsm
yOMts8FpXhY/lnZi4YbjK+PBfj01xgcKEfQiaqEakQiNiNY9oG4V6TBV90J9Batxto9JH3zJKYi/
d5gBYTpA7FDlh9xclOIrTFAfQ9ixr3PbA36TjBO0ycNExjQ0d5AveG0S7+25Cnkp9sv/FFzMzbJm
QXQs/4zbbbvLa6bnIDjH6/eCnxuufIzJXB7NgoZMkBbp0V4YBqpnXWKyXme5jNfqOXP5k6eZsedg
CG+nOvhahqEs0iZq6MW477PE1q2j75O6+w6jUxtPav0M21SpbX0dcdyA3v/ZCGlKgGOB2OGCdq/M
7CMtNAj5Hc2uAJ1ov+QAz3MIzTCL26297JrmJjLP6qs07WamVbm+qZiuXPq6ucRWe2gNh0/KELFx
6JFG52l5D5b5jOqx8C89pvAJoVTQQANm5aa8ZUX5os47EzD7KgyHbpUu0V9sLA9cCQM7LB4FUUe0
RwkEVYlAwsArCHOd33R3yWu3Gtw9RVkiJpcpODLJQMNgbJGAgV0FSs/iYsdUX5UWfuHA8vckhzi4
S0v74OU6VWMvbkXlzs9oEralOV0hG8drOCnle42/fxfYRBWDhwOc4OYTgXzINdQhdgwDut1sbf49
F+FEdu1po6YU8qi7LLH6DE/eCPTkDMc42zSzRocjqBOC2OIE+zffUA/9gCYJNZFS8PmQi1kH8HD0
gpjWFPbQcvAYJX1/pR46VvYLhIK///d8EDlyncxaup9aTOw4lkn+dQA+tNyGbIBSZ7jP7AJIJ7ga
fUo0qZC/9cZrb+rKWh4JAvPOrkUG8CKDmhAbnZ3SXzQ+AGy1MZJw4Zdw3noOD9AgX9tJ5NEmiBAs
z7hT4h5dvsOg7MKYpjqrZbshYmZtgCLEC7Osgb05/OCSKg8hQ1Skl/zG/YDNfqeEh03Flb4H9VJt
q9yuH6NxaoLYXqsfFUimz2EjESC64d0diRjh84yntHvDFFCevdw7qN2H673YSV8SvydeoA5bZ+Gm
4ZPTdtEFybO9Kku7hyYUJPjXCCwrLYQHTd3BqJHyb5+AUAZwI2DAwnhexiBxiEUFeMdw7Girn0sD
/2sE23w1iWo4qGhUdcgL3zj1tNMzb3xWywggmucEzXMMr/PqVQGTv9CSkBviIty5up4Hq9qLiRAy
UbOW7F5aumrta0ww60UVreEERiHxjbXKH9Z8fDAl58WEIvVaWv0+jEoPjPM1NGv/VeVC2VL/TwV6
tySlHIO6R6xt5+0hcWy5F2bsPbfuYMvrbFPKjmNZXk0bwiLRi+7vkcR5qM93dRJrrX9HMiRX43AN
IknueJ6bx2TGBDqErv6LV/WGfudvHXs43P8/SeD3WZI4A/4Lm2i1iEZyF08/pzj9Uh+lUxX0VVO7
Oehx4Nw1oacw/yrvBPpbrGkcTGdmMLgRNyAoikde1AuHyMBLOXREoVHXENlRfZjBnP/ph1e6g8YH
Jnk2z9KR9IiS+SayCAgt27Eb2SrBQV1buoV1wGtIwlIPxVK5QxZ7TIEJRIZElJVtDNF9zEjgXPWk
yJxTbtmVVrv7CJb4CkIWd8y0/Lt80YCYeGI1iVduJ6tDM5IbQLbQjAOP6L0ijo+NHmpf3qdnJ+hd
Bu1reU6gvFk5tohf0DIfJPeIhw1Ik0W/XGINSGkIai5A9VF2FjENiW3/R4WXg2v5CsEErfKnIKI3
vk7jkZIEtMGmcKLP0c3EryDPuceBCICc0e+/48Makd0rx8C93PJOe2XH/MiTu7iS8GAsHFVGxJo/
cGaCM8YQpQ1XM1gkSOEAS5BJzQkdXwzUY6Rhk0Uo6bVCnJLB7U6lX+FeAizjm7zISiSnKK+qt8Bs
ESngJWUWIq8N191dlEHAWNz6Yl3oDnHhYvFaxoCpabhYwiMuJzs5spPybpjp9I3QZP7c42LsFr2B
urmqvkYJwWhrgB/i49fq42wPD43Mn+57NwPRqUoT/XdgWtq90ay7Zkh/a3o1Mzl2Zmkx9X/KbMpN
+iFt/mfIxJL5o4vimfXB/K7CXaARF8MRZMgFf8MyeQtxppwiix4hJVj7QIaYLxf//IeMpHyV2Yze
4jj4L8LE/BKMy4zC4ZasZDzsK5RAesYHd9W1EQteQ/bZhNqPlrf1Xnj+tB0cWHXzoqOmXsYDwt3H
FsWaZAnnNaDr/fS9XbL7ZHrymDOHSKAmewWf1NnPIaNZL7KsLZlgOTzgAMFRAWOxNbDLhiUjJM0w
/Xs3rxOfrVXFGrYavH5679uw3ENaxRvfjuZa3YZIVP2fG9K/m9T/4+q8ltxGsi36RYiAN6/0trxU
pXpByMJ7IGG+/q5MaEY35oVBstXdqiKROGbvtT1kZHrc3bWGEa02xOPB0GCHbUw/Cq7rEQ5jKFmF
wfCE8c3NYPSzJrrPU0JWXESyjBpXABDz7r6FlUQOL9TWDDHoZ5DVznFVGbtFdQ40IMBGDJaFDWB2
dJMkRrNg/xLz0F8KEk43AWC8mnUMeSN24hzCiqKGofXwBHcIqymLsof16wzCIDkuGcqmMvWdr+2I
1s7T4/mkmp6CU39TDdi0S1I0KtJov+LAyLZxklnPmUZODhJcEoLIxTJkxdH0wNxc1N4y85aOFIrT
rmxSY5v63XCmbXA3ga9DzC4DLJ3R89om8FciX4+J/xP6lugp/q5OVjK56wsDFQSIKEyexiUOd7kk
m4li8S7I1zj4NJQCrsCP1ipFV1MAd17Idd3oASN7z3W6F3yk/mNI4oaFZkrImFDWoAvptjU7ArKe
OxhKqfWFFISnmG4XfoRHskkxSvyUBzoOiRcTJ/VxYHS2jxUhJasUXDRir+lVf2iXTn9J5Y/LXrto
0SezB828m9nsGh/nKfaMq9M32U2HgAWwNTw5hvWzX+IGS96Et5sJgLjpMT3aix9nT3VitIRNxJhi
Scqx6sq/pfOQ38Ok1+nBs/ozITEj90uySOPxU/2Y0sj/SILOIeubebt+tqxD7HpBZh0LRsFyfNXP
9N5+TVpFmPgfQW8XH6lenjybvKgmHPTd+hta1d92kIMf8zWMivaAzE9jFjUpXY5Ztlu1TDLlRkk9
+5+XQc/fnMDSTwCRoH58J8VWYVrlXu3w8pj8JM9mWvVPIa1JmTRZk+dIjM19om0kz89sgHf4Gl8D
PlMtiZ1H0yXWWRb8bkYcmQhmrC5lWO8LoBs7R6aaevKhTof3rmmwh1uEW+NXKC8sabaMEfEJ4ONY
S7T/uSFPNaCK/dDr7cEz8uEoysQ5r7+R9S4xddQS8vdIrfA8OG1+xYt+17Qpe4vm5AXY9fw+jvXP
gm1wEIvXSq4kmjGU7lzCZmwseEoeBFbdewoX/MuQakgLlpKhyA4jjKT5NyXw+Of+YIudHRvi2Mp0
aNdqcZEOrdFyEQ5ZT0pSrCM/gd+DCWcM8mFbL46N1vhFNcBp0Jw8B3YG7InHDMz9o907wbasPLqG
unk2wzS9kb9HLHJSV8TRAGzobCwqquwzLBJrAd4DjFLeGM3EkFz77Q8zayowqAObOTvodtWSLRRj
g8fXS/NRVrTnccmLo3BwcBHkLh5zE5mxXECZLgJT16J6TStLw/UGRAc0MeFglf0CJbl/mAdmAx21
W0lEXJoVGIX1DMiuPP/XUX0d+XtHF+0zV1Fwm52OzIj6u1aHxUto685tlGzykX3u39lZ0rIEGuoF
BEqTEIHL2bVVGm27CL0j55J1niY+tsUrnVdsHcGuyK3xsNX8iQznySl+pmRjt6BL+6rTHywc5SDl
IiZmWtv0OzWXhF2wD7krsaxG9L1Rg0mx3H3UAdmdKaMFWy9Apz/mtO9S+ckibsukfF8K7r9GU79U
jWXeGzf/RqxN/Y09GooeF/Vf16EfzXKKV8/vX2h/9c9guaN1l7ItwLfqPuqmQ/fCIZfl488qxLcb
lUP9XkwdV7VRBqesNMLrenIhWPxIsuXJ1Si9GHeAlTK1az/AlAZ+gDJtKo4ThaZ7sUayQ+hTlY1H
CMw402wWW5Fxgh86iw27Xekmkal4Bljc/vE0WGVOPz+TOEqo3xx/icfZuKBvz+6lJn0fRgtqU47Y
G+Ha9BfTN7uc8J8HFWO4At3yZoFojj7NAZntZt1+xBK1deVFrbnTfFyYrmCa5mXWFTfAyLjQwdPc
JgzzW5tdJYtltpEuqM0nPYQgQGQ3/82sLJ8GeU/98NqFWFTPh3HTEJQ5LMlPdpQARP77Fqim6whf
E+pFW5APEo7MrxoiU8ndOq/9RwxJKBVsgXMPyrLaKaQLGgQ2baXNaL0WAYI4FsAdBJISzB7Gv1pr
/VsXJ38CDvi3JSRTrQVHXKF2f6uy/ELJEF3U1Z+OkhoiiBQwWu+tQ1t8WS8QRD0o7Wm7wABelir3
3tRABCYFwWzJ6xhzVhokuxBp1zE9d3QY+FMyHpfeTp40Tw8f1631ZKfOSVkkFmo+IIa2TRCPzl6y
1KODq7XpOh7w5YzgfwYFtCHP67wytjz/jAzh0V7G8Fk98Oe9Y0MIFJjhEXua2qsJvvcbZenj2kk2
BeCbS1D8UYvkTnB7brGHN4Lvy1j2FyDwbJemsd038vjMEuM11qvs5KdpCXeUWNqyn8+q3LDxJMDZ
RYkZpsTklAHnQEmbnVNFgZcb2/WWrEb66oFvWkN+NEWhKjccUs64KNm0rZPtSRufRAS1C0uyM0oj
go5KHYf+tFe2u62g9WP9MvwgHPqrTuLzYmfilk9FR/7oeISsuFmlP27JnVjg0Z9rQjChGHxlS4fX
Sa4N8apZAMkqNjtynxgtXr/pdDxfuMA+ytgV97FBdqtVpA7bnUYJAlgb4MA0T8jGk3ivy89MPXQZ
tSazdMg48vsealbyBJw2ZhLG1gpAFGun0Eo3uew8DaHVNy08c0R5F4yg3kU9Uw+BMf19aQQaTHL5
T9V7dUWgr1d3wa5s4xzLOwzryzqr8gRoX1svScmSFxYyMszdJZ5m4jndS1rH16W28XuM7DvTHsGO
NXvGsTP8FHI2Cqt1B+QUOdJ6z4Cyk+o/8R6uTYKW581Dmfc3dbbl3g4xHMkpJsmoZU/5J0Log0mG
bnl92qc0FT2smZ2ItZMzABL69wCdhgZdx5piFaLh9uLhT6QTmSz/Ex4/x0FkJJ8ITIZz1+dE+4aO
sYOrM1XH0js75ltgivkHp2MapdwJmMjRchmkxAV6dqi8Pr17JJPsKF7nH9a4c7vpe8St9aQUFf/W
WouHNCQJkPuHPeBmPeC6Rqsl3jsiNRZ0ay8dZedrGxcEzKbBaa0/XXKGMM2L6K40sVbVvVYR9/RM
evIKAAxrg0HQEa4DKaINIk/bNwPcjdEcnltzxB+n09EEFYrYkGHhZhFWeqyB2auVrLD5RIaM1K6l
ShnNMrPeL6YZXRMb85Z6NsmXM+PUUxxYJ/U+3v+QuE5u/mSUW8YRpdTIEAT6S12Z3U2V8FXBDNst
u91a26bV0hCqgzGef8PDgxf8xxIsx9tGcdYKsa/9IkPKyTxNjddKm4VDumDv49OhdofOCoYEjXNa
uZ/r1ZEH2EnJSVAXl7rMUtsiwzlPWJXwKz9RpDPcZpKzLbPRulEh34vEbdmSTkziyPFz7m76YSDh
wLyNdjiCB+sDiP7Xg5mgIPPQEedkbn9jbpgPymSL1QGwgywehFWlW7V/rxMneEzI82CZbWZbvXZe
IcwnOGrRmqrYkh7azo2c+QdmXEME8AbsNuJU7aTTNu8zgTzIJAcc0x49CJNEcuTANamZnevnP7Bb
1WebPciReCd2qGrT0nkEF1rhtJnycf7gTH4PfDaaubaQBZeTYqOLwt0tXsxPbUh11HofQD/9qkpN
ddvBG0rRTUHiWiTvqg2j2jeGsyMI12hH1uqw0N3WaJ/rxPyKkTw7d0tjnscJw1oUdeWjGskgFGuo
3ue7BU7u07JRWWmlH78KtoiHtHUECASp7SgmjK5eJ96KADB8YNMFiq55ihyiKvlsunvoxyTkZA0M
pcyr9iiCuq2jiYoIc8CcBMIi0MNyAlVv8Kf5IyWfU34yG45nVoWDT3BmFxPuaYhzl4v5MzLjn0Ea
FDerzNax8b/JsNMLhmpu2BDFimeLhnuB/f2GMOzUTCK+w7BC9s8Gd9tOZf0OxBNwJa6f4+RB6sUR
hapLt/GBwGfyu4U09Szlfl/550hr6qfMnuBjl3jyg7ZfUPvgt/rb/jIIOGi6IY6LgwaO6oPNoN9u
yiLt38rC3BmpUV/weRRPVU57vtZwc7HwIbLaLK2gObqzXe/CLvteEXgLB1ArnmzX4lNLegpFXyNf
uKMa90ALvDjwJChIGFWoC8lOq2Y3WSUxaRgg3vqiIyCdxQwYD0YYUTP+aixwEGoWWOvuR5PSBaEQ
WMoDusGtBr3g1hnIeCNzEAfHRemhXla9YSOGSjd9QmmvlrJLXnnPMo9e9eHofDBLmsaDus8vGRxn
lqboFujcDYIicqmT7eNi2nHqQhxDOkJ4hDj0zQDJoXFIpO6i9GZLPV9hd8PJWFjp7Yxop0R1Y+MM
+AUq69bNE8IAe56eErMmCqj81AKtOjXy1IEx6N2VEDiWx5E2wEDE3/ldvR/c4A21MG7RDbpYBqTr
n14g35a+c7EKlEnqF0qSWIdHuT3ZyHH+Vthz9GpGoLHjHD9nE8/afU56hEg9aaF3z5s8uEwdnQO8
/X1NstpN7c/VOr2p5n7r0WuA2cTz0vlAp5EyirNZ2xgQndwB02WA5JJ/dbUeVCdp5nXveum9uXHS
3fRiiFluVBjNg6k/VK47vVSzXpMrFtXfJsf6+2x9b7LjQ2yaDqDdZb6WFFVeGuAwQzDCRumTiz7a
Ab30ruOEeCbSo4+1sJuqspPZb9Mu5lZxIwtB7JOY/UMn1xI+GS3HlMNuO0H+ZNomtW1VUFhbNbHw
RbRQ1MQRKrzwnZyo/ItAk+/Zhf+BzQYAiwMGeWw76+6Q+rcxmiJ6lXJoaHL1d3g+8SNrEv1rhG8Y
LaSJxHFq3vwsxaNeA4VhwHjtA9Z0gLI3YUW4VyAFBiJuwwuf31FjSH/XGEIAxuhBtNSIFv/7UCf+
35cR+pwDkgdzpzNXJkSNSCThwcBTNxRjCKc9A8NyG2A/2zcZpCz85ot38iK0ksow4wPi5BDwwO22
7gt+2bbQX9XeIo0w3aMe2Q0GZFiZmXjvqsHTd8y4ZRi5jdHLGuLXxYyCzWqK70w0lNPMcC21ANQW
/ivC35Gpa0JBVQTYGsfWG+5QyycvtY5aTupaXgq5CoDhd2zwCG1nKTQbmyBYuR1V275iuCdsrW5o
siVzgN4jeykmxEZIHIJlBMvJaEs9dNI8PJsudgHpxmVe2+DG7aP9Ohqihr2ANacQnlIHx4qFzFa9
9J1uPn21EpSaSq6OJG3T2KA61l7Ci8f26NO28imN1bUZys+gce/qFixE8APxuHPuaYuwdmYHfq/o
Cqd4RG1AzJEqjFQ9pJ55Bff1cfLFxur6TW9+85nsfwaMsvazNjjnQS/Ic0lAC5K40h64aJj1BEDY
FnyOCHYhnszju7rhqi+yF3vFngyZZJMRIslO07S/1z5Nabo8j5Z5pdso3up58W6OV/x02z6+sxOP
943vwIy0egEAOt+yOooIiRQcSpVE2YSE0bYopBwWyfI6L+vuh6b5jKzkq9ZvUMTn6XAYQHli5w9p
XILI+sJZtq9q56yUD+xLkq8Ww6ptpMHt7nx0lXQQ14WEmHUylPMKu60Jy++0wkKYALpkd5Dm47ck
scixa+b6/kM//FYzQvVQOdE9JXENTWFdnCs9qa+pWFoQGeK7KhoD1+qu9ej8DLkIt2sJyvnLkhpn
ypZAZveB8f+eZETpI40qsBVcYOrZvwcTuzjJSFibtHK2nnroYVsyAf1DIoXBncHCHgfuxLDrP2Wl
s/TmF2uhC57+jGE5P2twY06Jr5O61JXvuhCwQ+mPb5YDAGYpjOraJ96XsRXmJS+Ibg9Nuhukv98w
HdFl6savOGYinnSsKSyCyM4e0fEvEdFumqRzYt8mhaNJGMEBYdhE2cIHIrctkc4IVrl2XA/EGtsC
/UXMVfXkB/ZWvSqYNN1Cw6xP6txxS8bgdgNQCV/yA7/w49LU5lkNoSarNW64plAxSW7AcFm/GwYa
N2UXbQhY2PUzE6hp5lLei2DId5HvYBxN4oYMZq3+RriDvQu4M55FQSRxFGDeWe8zqOG//uv1ifip
mk1iN78EUrNja2FIK8zodyOdreohTif9ohaQWO2RJkHQTFvty5SL+DCYwGB7Z9qPRuc/64iCmYrU
+V/hcqVrGy1wg2+1nTDqSerw2+jpZ6PqwOF1ya2FFv9lmL6v2zsdEUK1uP2fDvi4HjC21upauxPJ
g1zZmN3HLvmqCjlI4/HJI5Np04xugGM/O7U2gtWG0RUMC1huRbFVkztOTwZUMlSbHj0YOZsHIHQv
ZRGBUki5ixVDvtdHNJRyde/ILkORVJYJbuBigz3oM7SGkZ0hSVBXW+PvbSP4lmRjDad3NPbT1E7H
Ee3ZPQqL4E7UNJtKcE9eYzYYbtromiMEoSlHjxKZxXhWbg0OTTJOLAYPFiVIMBYf7VhbX7ymPmuR
6b4nnneLQsv5hZ35VnYDuUymtxNR2u6m4h3q9M7GR3bX5d8p9kCsOJnP0km+zHQhNU87tZQM+h4p
H/bKm68tPdyJfD4zf3cat/rSWmz4unF4Mkkkwzfm+utQps9QHSUGUzVkq1B00C6oBzUdV0sqZsL7
ONbPxHLVoMQNMAJaUB/XHsI1+aYlpKufGtO0UL9JWzYtz0aZXIm3MEle4TdbxAjj/y4mGFvgn8vK
J2EH7T52yNpcv/JVtRxRjsLxkSK0xLHKB7dlLz0HxCzK8S/3YH7cCtPS2D5CEASlQxzcQ67X/cmT
iuLiGlkefGUpLHYzjTtoglEmlOoQh2x5UktmJtr56Jt7YKSUnK2J/lY07G8WCwJrHAC5I2GpEbTD
0A0mAMW22bo3o+0vBuOnk5Ir/1MvZ43OXMa3E26SVhrxuw793fqr0cYRkbWXkikfj8M1qHvjsJZB
7gwmha1UfqocGZA0zSUuuqDXXilluu3/2+WSnE0aH0MWdMXR1ZwM+1E9NM6M4tuA2a5eCrxdhevW
t1mRSKjyyNNIvfdwqbE794hHT6X9VOumffw3kFDPaixyG2NGU6YmvWpnoNMBNRP/PyXHnOht9mvF
p7l6uv335/IM1kXoFWf1XYkz/uqdQQRMC0anC5F921aWvTWau+sTasyOmzy0O4bjOpO4d/Us60WL
p5AAo1EawmfdQOnoWdaTerAEqNa8DEPnIzHyaKflbs72sH5HDQzqxjbS+CaSPr6Nmf0nB4ll7IZc
b686voZtQL31TIal9abWHn6DPoej5Nr4eXWonNK8pr2MaGAex6jEfHfiuP+SZQkty5SYb1k3vQ1S
g8gYSuyzaKSNIYQ+3voaML6qi5qr38SBvy0yHwK5j/DWqKMX6Qd/YP1XvKXlS9mBXi/NUHyMFkrR
GfLW+ky9x6RWbEb53vpMz3ajAb4YtmtKeuxt3aIiaiVqkwkZTXQa0oaYguD7JLy3wrE35JaRYa5F
w62b/LcO0s+5N2MD0vh/nLbqmUNQK2UlakGT9KUoHsRrRzjqk5M06yvXKpstndI8I3PhXof4IwNP
qiaHbYdtfDaR4KgWqOm5blihhDv1PbXnirJT/plbZUylliNT1x6CtAGH2aMQQjj+W++98muHqpoe
aZjZhs6/jbKBuyUt5EMIk6NfqOwbgfERnkfKKGipd3W2vC8BenYEcvWLHiOPiFNiSj2mHWxdUUqz
FY4O7YS6zbMi9mfyiPA667NXXw/u+uDiFkjFm6SPOpwIVG0tKQRWx0JQSQDTCMGSuo93ll1eStD9
kHmXqjhhvMNKyy3YBpBztuzC9VYsCpYv2CiW+dGPTs3uXNK5IVHyB2fKGY6kk+lP1mX9tUQDmwIq
4PlQNLAJjb4xD0tkN/4mdWznoa1/4gdK2MR0yVMtn3UBwRJusXEiwzyoFc4MJGYjdXA3ywitXZ8i
uPjTtAL5o9MQnyobW/SOhNEoqZSxwLpOPXHMC/JjuwQk/z+qXKtNHn4LnIbkbbL1iM5C5gy3c5pd
S2SrDI4H/lbd8oO9KxOlNp4+MqIR4ik9ryfASmYwcZBT1Iqe2GlYX8kAAJMt3xduYfOuqnvtQUyG
c8w8f89tUvK2UMqqhyLFL9LBcT/b7UdX0fHZctjlRy75wapFpM6hM4lrQrir+VNy+FoiCbf57Bc7
87+bhjiLq+2Sxd6xbkyMsY1jQ+5uJjY3w5fYMr5pqTc9uaP7izNswz+eXmkLWc7FhMJ0RLdEWjS9
6tFiXwineKmZW1yFJ57VMraReVLqWdYc2Q3gjMJuLnx9BXmpXXUyO/E2Ja1onWaQw3qq0tGBhwKM
aSw7Co5xgaeeNVDD2BlLdZZpDf1dvQrIFkQbLVVMmD6t7RiUJWwwj/JVdnxl7xNeEc0H9rJP4+zV
3xI7cslOIjjJsTknleY5MgRMJGLmsiIjvUQtW3wvCG6m5d+AwVSfrm6TzROBnm5sE9w6881zJOGY
rt6+my426pWymGqfanLXMdMHa6VtVaFtzk76VA3MG8bhoRzi7ldtdg86C7YPw0eg66dbtams9aw+
NWz1uM8yD55SY9qFUq2feom9MUrr3lgRoxnbTmtAtGb3aBX+afIdWr4o/bUqT8BwwRxIu8sqtw+a
nwPpmw9Te040Lb79Y62BxRlvXELBMVimV+rcjmg+QtUrp2K51Bn47MwoojiFVDMbHnnjvPXv/cy8
zUnQHBgWTXvHJOJWY2y+85FQ/qp7PTuz4R1PRpq/V9HiviQkDe3NIUf6Rf0QcrlR2nZm6H9j5gp3
VyT+N3y8yL9aytM5fe2ycTkaPXBdk+U2kBn/XC0oDoxUv7LMBzU/TP2LmgSncMDYP20T9jv3xQcl
kHgUv5rLh1Dn1IaeIeHx3vS1jCHfSCTKYNSCfS4cUAwOEe6zfnkVfMhPseHuCW1YXuOQt2opAooW
zOeAgVput21yizjPT//zbJxIERhrSRrrY511I56qATP6NY0JK85dBm2dLrybLNG7xh3+sO09Mkok
BQ6r4cGePDyVoPzedRPpTYMH4ucY+AcrTbRPr0znB/VtDmbmyUNFUzUPgFlcw7UvI1amDUqn5nFw
dGfbjBXp62qtvOg2RkSp1OkNJkBxmDknNTKIJ++tRr23FWY7nBfHHe8eILmx939YJXM9rjs7CsJd
BjP7GrdwaGsNB14TorDXi68kLXx0o/fgi+mn6h+GinzropylnJCiF5GFZHC3LFe5/B7yGR75f4+t
weXLRVpFs/UNkjH6NKxfu1Z021RDv64hV1eLP/wRxXn0fjjYaoksMe1L1DAF9szSAf7pWuBmQFGo
5WXBXZ6FyxUD+YtPwbVKUqBkOWi2e3HUYphTdVDru2gcm282NQtLiS+6n7dXdWSiUUqJVfPFPv4e
eOi41RA/A6Gyr2PEsPiM2JXY2p0w+DDbzgwHDiLtm52FgP/FsK0e3XplfCnnAak40mP4cXVkkh6e
Tvaj3TK0LoWTbbIxx3TA/BmDBkOsNn/lK+Gc8QZ3T/OOhJkAeAM46xy3P/vS4AgsfOU2RhFcBa7U
j3bOLEzaCdYkbqvI7MTX0VqsJ3+woGlUGY0v/85a9ZIyR0ohP5p6OfiNuCA5u2p2EmKEd7+p41ON
LSyZktQ0xwXINwY8KFhhQ59g2WZ96Ikc3Ni2e87mmiAKI2AG+F9/kePRHQ4Mk9S+rDCMX1NQOYch
9B+Ugjip5g+MHt5znODNlXAFMff0H/G87ufdqUNkU/RfhiyS823Zs8vuXbTG3yI0EfCNo2J6r27q
ewFI/bH2vXLnYct+M7X2JY7E7yx1JESSWoxiqAfzUPxkFDxMn0sxggT+U4zhoXcHj7O8emhjEoKY
8GyCLgPHMBgNJHh5qA6B+zqa1bOj6jAIC8QoxfLUh/2SlOED29kET4GFUSbxsmNuayf/dfEyDTD7
1P2amhFLS2+ws60yKwMZpX1xxPCW5GZ49vsBGJiTwsxWdYad0VPTa6B7p65BFWzc1YMxdCFT4Jzw
0CxaftX89+527o3neIh+zcPskGBH+21Fc/ET9LnTFsQdJGxQDBwZwEgjBMh+UZ5ay/yNmGl4+Pe+
eom590upZcBEpHRKPdjZ8nWubG19K3R7a1v35FNFY5mTaF3mBzvqmZKPmpMcgQGg+mfiGXsVEHcK
DrVii78Te38pEp9Zlqr8qOqdm505DEohM0bVh0UC2FHO20bX6UGZ25Irx7MRHMSZ4hOzNeYzAjHQ
yLS9wNWaQKYohx9mkfG1qYzoZM7zx9r3qpt2ZVvVLorm98r0mh9kPKqix6ht4iOWGQa6bOq7GLiG
2wH0IjvEPPD161eT/r/mLU298NB15b1Zpvrqlt4Vg/pZDEAgDY0hEbwAtmhCI3px5JjHcseMo23y
ahfU8Qvq/vauy8G7jWbLyBicCD+yOGZM8gFK91efTd+4d2CXCWDrqotOd5LlbpDrAoUZDZzyw0LL
ytDk8dFL7XsAuCkL/nSs3+RWp38JIJ+gSI9Plp9qMmQmfdOa5EmP2wlbW4d0QNfmmyC1c6MqDiHQ
3oKKY0I1UPXiDyvOrNuqLdNu41Cahr5zA8ZP4HLSrT5rzjH1ivmGFGvnwk14QEHylU4TsWwkgzJp
fhFOYes4QWprtrpLWTx0zje7GUd5zBMp4emMz5WDUR/N/qHSMbH3BunhHGyvCMRZi9UFU0qJVfCx
Pm9o7z9Qi2LEF48z2U/EkYGRBYfn7wnQmV4rEayLNYwK55SAzjPe82QH1c6VipYKughK2cXWMFzP
bEScIHoQjA7PBGJwbx0944SvPDqtcl+GVqdhJldP3aKShS7QAMp6ymHpwkzN8pehXJ6twcTol2Pq
S0vz0WQ6fmVVjC/FIVEsM9wfXWImOOi4c6lF3Bjq5rW38+vY2vtV0TTWTHBE4kwPpdG6u9BFHVsT
z6EKvKT1t4079V/DPL+Yce0dg7Ged6pAp//cjhYWdL5fv3xjupeltfxi7Fv96CLrT8/i7aq2GEg6
rEs9udVGIxps0yXjz2CQjBuzfm4Y19+V4DAE24ycop+eUoMkd7UAmErARAaCyZ1twVaN++oU8g1U
5hcf48cFNgH0DssdwXOn1iGSz0qda1hJxnM0ttsh8ILT5OTJc+kyyZJNE8ruN8VKallflE6ZX8HL
ORs9S2yCnZz8nLR2fcprj9iflijVdUBDmbGtDJsAnEovDurcn1MU23h4bAgBkc6BlLo7vcN76icI
B6ICWCbh1U80IjH+bF1clB8LlSM6swSKvO17RzjG8Q+R6guq97E7zqHg8PfM4TdnwqNXV4jF4rLc
Fxokzn+HANJTZC/LEu4qzDx7n2SMU2JBiseSMH/OzN5sB88R2gxzn/FtvZdBW28cwcib72l61oXV
b0LEbScTexE7JYnBHRGXNxTP1OYxXQWAISWfq9you65C2BnN/NATPsbwyH7paEHoEPvPZeZM2Ooh
0vMWwv+Rbys9jRYz+EC5c8tlAGBMbtzNbXI2GBNZXfKVFcKqcj3S7TETPVVWF/+Ye+FvsJL1l6Ba
7qszPSo+AV3gpyXT6K80u83Mx6Ili3Dy5ouZEQJnKcGUNk7Nq5ZaJmq8dnha0bpqdmEgKm/xMh8t
UQwM9Y38FTv3c1UaZC+15utg9xRD0joxAllOJc+GfkXnyq34WdRL+aCeDWCq9omGxi4ujexZKy1/
w0+Q/ir6H2bXxFduHggq6pZJTh5mN68dWuwbUtFFPM5XB73wPrH0aP31WmW0XX+7TRBOD1H40AjW
E2lVj4DDEaoYYkKtWKVfylgHlwHxxogEmhK5jlDESTSHFJ8RWUTSsN/GrJ+TevJWLSS74Ooiyv5D
fZaG0cgwaISPG4/r/xRxd8bzIOmG/uKOuxTBN183nNDcF7frezZ6xBYpyqMLREMB4vMzY9bwIOo6
fhtzq9jMYfqbjLzkTQw602cd4f6+ieLPtf0jwjfc89862VVm4D9iRyyiEUeP6q4094a1BcTmSCyP
J7jSt6neHOuetL3OMcMrY5jyDegq0eohFsQySW/xQIaZiXWXZUozX4lheERPtbCFAof911U9ENG6
1IF1YVyBx9hmvO/32V8dcWZkx07uNiOcajuH+K+tGpetMzPoXABAWCObeAgHLSo2fZv2BA3yoKVF
eEPEd3Kl1ky9taTLL6AIBtKs7FHdzti2pk/qVQ5Jdl27ofIZ171mHUUsnmUEhjJ6NBXb0DKfKy4D
rIPOwDQ17UL9Ra2TdDf6bcVacmrDyn3Ii8jE8MUPWrjiNfAQm5viq59ZwYPSxnIkBI+5GN/rGrct
Jt9gs+rZmB45t067hWG9rILqvyP5YBmuFWoJZpRL/rOvjSOrr/yuTeFwE8J5mUhX+W1DyQl78cYV
jkyiEd8gF5XHZYTQFWflUWsnbgp8uhtzNLPnuXZnsrTck7q9qocxSVHU1Lg+s+r73BvtRpURCI5Q
XSo9dcq3TIlS9Rw7PHm7/rhte7R3Su7AZ8j+lNJvEycGFDE55FQP6kM0DGaAtW405MXhpxaJAXCG
Bik85AOaOAXUVQ/mFGBHT6tvo53BXJXSGg8RxUOMAcpDNLvT9AKrU5rA/deS5DCVTIeUYRdKHTkn
qhX39LTZMaNLsvmybtoYERMXg8y6ggi0CkHiPsc7DGierkqityWWXD14xFtBMWccKOr+TyRJP2mc
aiS0zfMhkKSfaul/xtbOqZwOZwfifQeg8d7jXghyzY/3fsNEqOjBecBM5C/aBt4tccie6+uSVj7K
kh9Lt3xpjlHW5d+rofvJEqL+voT1wxD8VtqSsU/yq10kEjQYGLfUi+hntAAT8SrwqedyZ+FRuUZa
4dy1L0qioB6UpIXAU8StHtF3FXjdXTpH/jPDeqzG5HxjCePejir6lajKhTvFzOVeBddqyhNSrvUb
2Sr21yaPfo5u9Gglfn/TGWOfk2X6peTmql+LiUvbmGgZzko00lmVi6lmELsWVr3SLyFYCI8pUKVN
4kXpj4igWSS9EmIDZ6zJkUY4wy5zSbK0tOU2ppn1FAl9wYhT/ESp6FyrqLgrV8dSvKgBcsZaTw/f
OVznYyf7OsPjrlhbRbnOMY2QpJrMYSau5gMBmhnkA9KlOpWgqDh7O0g/O1XtW1mtH6sj4/z51TQ9
cGiJ9zIU4jTUQfRiNEZ4GYe4gIZUJXsrmFu+XESAFCNdXDSP3xH7g5nRmu9TFl3TsQGtIDf21ewY
xEFS4auiqWRau0FF3yOeIi5q1ZWZtf+i9jK2jfEGQhDLWafeGKi9b9Gw5HjBpSKnw1lRZrZ9q5mU
HP20wamiFimR3l/NXjDjBZNBRlSenMqxcbeMjAziyibnMi3kkWF2ADZQcGw1M8J7FHQyCGhOnxeW
bDi9O+/cRUNzbQLM7Rv1NJJBM4WwmeQUxBNt9CL9wY2FWQ+xRW1IqhBHg/bVtgda95HZonqZ+PyG
PaIUXVmLUzGgHb+pHxCh0688nNO9QO21Wu9sSZf7P8rOY8mRJMuyv1KS67Fq42SksxbgHHA4ifDY
mHiQNM65ff0cVURVdGa31MwsAgLi4QQwU3v63r3nPjqiZFf3q8Ei5spRp6vvm+IvCmOfMGSgY7K2
SDXg1FOFtg8KmcAeBkoDAlIPjQ0a3mQt69GWqFQfdNHCo72+k4djMdJsefyU2am1tUteruhQx0ri
P2kzEmjbtr9lZEg8hcrcCOuGtyJpz1v3TTLzvhvo/aryOqUFVhlz3kWIv3aNpxZg/Qi8CnQUZ16P
i1DeuOhiH/d+PeeIV5MBU0YJSWr16wXwVTtyGo/tOBV4Bez7ILUDUUodIB7K9RgopkEQrc3iiHX+
ArSvcPGTs9TXrvHRG7ly1+BGLXJNZdhoZTfIUiBAM2oVxbaoVUf8x4XI/MljFSFGVL3OYv+KWEkV
+FGE+uKhxmahduOabm410VEmdAd66DLoSFPQ5/Ib5fiwCbImeUMplwBFTIAOFLrCYAuk+LQZdvZU
V98ToXHR0NEs0G9uIMVZn3MdfqKcUjpdVm/mFJFKOZkoaqksdmHbzq8pbtpvfdvSSvE9rK0YneJQ
a+5zHzFUBo1+0FHGL0OdsbpHBgKGLBtFJMXVuRoPslMInFo/FZn9JtuZftN8L3zHEWlUTM/K3r8V
LpeyvmZnYY61s8+mjBAj+nehGwB5mK3xBhmyOjRRki4UAwo9rZinJOPtBX+z11p9wVCtf7dUkNn+
VPcoZwHcyRWEgtE4+WiFnjp4iou6a1020oxB5dLUFoyq0iS8/5rxlAOXnEFJxk1gJ+PZClH89Hry
EDSJBJWrCoXUbMcO2bI3bufOea1cpds+bH943M89At7rYJbHtKz9Z3kDXueO9Di8yEcKLAFwk4CQ
Wi9WnitwKz9VnXYcdwutdZynEuu7knrle4bH5ue5WIANbYjrqrhMBQPaRw4dhbwkcd2pGUDGLigu
DWDeKsXb92WsQDa2hFpnnbP5C26hbhFiPsRjYBW+xOC9XnSCgBtTnX6uShkpr7/0DPIenYCq8E6W
RcyKGkOuD7qofm40GHv1hCinrvTqOfawIpee8qK6pnvPYEkKPVxVkeFoYqJ5tIURfDabnup0RQCZ
IMq22naO4t3c6N6XQAGLyHY7X5R6PQD8FI7OOormTV2hSSCuEHu1WjkYuVVtl+V5x47Jzxlo5+HW
67zx4tKgRP0dUWcJr9ici6gtcrBSc2jnRcS5uDDqJt3mIYLbjNoYgZCwG9G6G9BahNMCNHR5RcpC
TQncWAKPR4cpcNfg+EJpWuTL6ZtZ1tM99cc7wTXPDyFbRxpwWQ13AA5EpA2MqElkvts0up6Ult7V
ozefmC0p077VHtUgf9MVl86K5eTLbEDv5mSBuQ7ZLz7BRg4gkSmEsLptRoYWP+8UOvWHNdX5Vj5S
PZUOTpbSgZWPe4ITVx20zCU9uukkXzaxlVtCFj+dnNmxthGzzTjLdmVk7vp5T0QkeGnN093N7NfJ
SpbNXaOswtzagPaGq6VPwSoEL7tPPKKeJuPq9Iw92PGm1bHD8yZ3x3La/etGPjdARwDNXd/l84WY
FDTlrBz0hn1X2jFiqdw+WTcmk4BF2NnY+j1op4/HWTx8G5vkDz8nre1REfFbvthOpx/Cwq4PeVWF
J5I92M90pYlD3IhWjdG9sdzpz5adfKnxny0ybHMnKcg3DJT18T+Jg1ZIF8ueAdgKS6xuud8LfSah
myHGKvQNCLsUiS+P4rQvOUpn396qdgbwG1f2wfCN5pJiDlkBJQqJZ1I7MhYDazUjaz1GXUrwbkIW
6qPxESg1G3Y9sRdcyr91Xv8+VWmytgzfA1jbXgKivJ6dOXK3g0rGACHAh0DT7E8EeexjMzPOAziW
X0YWVYErPWb3QWR5zIz0+FdeGDniQ5E1hR9jZXUxTFnC6OkpoEh1DTmG1BUFhNGNkbE005KQLtf5
xCVTeTAFf+lzEB9zmejmDBmDOGucjrQVM4DvajvVd2hwlD+mMutLCSx6fE0L0hAzWbkeKpDYDBSM
T4YT4rMInE3rGsY1rU5QHxYw3GOKY5LV2kVvlN3pcVeFSbnQ9oHLjuuhANDtzOdzFZNeFTe4nLf6
veIcaMeAiKWB6BiKtyFYizaRCEnxoOntmiSyHw9tkZkCyxbHN1bdtZPF72mLNnJrQOLZSWgkglZ6
6jLHxaqMZ1eZlNMIreEO/+FrLY0PItUcO8PeGfvlQ4RKTsJMvC8iPMYMqJ8IdCs3scp+iNEqVUo7
hktpMtONAM+QvBuXyqoj3Osy9aDHwZsDMZXiYv/Lo2FV10SJwPy5+mMPQMcMijvStuJCz3AvH83i
qTjgaAv84lhY/Y+Qa3Br0vITO7vSKdNFpY06v47NtLIkCyXrQwvKFn4NQk3kje9iHSfGylr/eo6e
dEI6Bd6Q3rWKVYdAbNfQI1g/9mFVwFRxsJBqVhroqSL5Ih19Q5Xay8YB350jFDrn2YyjAUnxa474
I7bD26hdH1dRdCLbRE/Gyzx2TN2rLL0kMcB53qaDNrXuJp/n7GCh9tsbJD5LHy2yCPIZAcxDOxFr
8xQr0ZaAbCalpudePQMBZugFHJjCz5qn8Ec8yzcP5myxTKsNTQChdw0DZV5ZCQFwHBnfTZ8sEnkU
If05pl1jrwt/JIdWeIa1QmRw22mH2zlB9pvr3kHX2KCZtdeQ2Zqoa4FHpTWmoUsS94rZPMVZqa3T
EmoGvWn9hvgXLCGwxsXEbPY9yrNb5oxbeV4V0aSjRBbqOtVnp4DMg8slXJhYGV4MO1OfooDeE4fy
rCVfCKR0VuFkg6E3vktBNSKuTVdhwiuNwICPJggLozncYgfLiQRyex5G3Vg5pQ3O58c5yofRLWSl
7xNDfbQnsrCrMSM5m15sb0XR13hsUYEmG3IprgEQkO1Dnl+nmMry4TK6tXdmkF9cANVeAH8WN4WG
9/rXPWVoEdCbEKweshZPZ07rdRUh4KWhbkebbFEp6qp0dLyPBSpNRQa9HVont3PgXHqGfZjYNd0s
dGlMZKx77BXtjZZwe/OhWe1T1rqFQ7EnFR0O8K4dehtnnRft+Cj2aGiCEZ69iJgXlYhey/oOPo4r
ztD5t84oXpS4stjQZ9OuUOfPgA2qTYVQiwTdPFi7PkuKogGhkKYwv8kQxnmQU8os3wQpjngy+y7e
HH8Khkh5wticbcNSnS6GBm0YC8FXB9vrAoEzBytODfySLGc9FuYpvKlV8p0LFUIFa7JeQK4PS5q/
KQxtxXoZFsaHXeSvcihvqW67Za30t23VsFLCF99lTJE2jw4PMnRmN6m3g7c5vmuR+dzYZZmQq4o+
pYpoDKJ/T/KZPCVtVNZQDscj0Gq4PnNzzYIvNGPqrZwoePozfjHoaDr7DtnedUiMac2eqVrdG+ea
eoUcV07Po44coPq5tQmc4I/czbJrgdHPHjQCDjF44Zk2h+hhEnE5Rb062GSdZ51b0AhPpQltEgbw
22M5iQISToSNQh7UQ4VogKFVtatcAgpRrBr893A4EluSLRORYTCwvSJLebqXhsKsREwgNSbjh5b3
kDAZduMMIdKtZzcJfhivPUZDhbyhd2ilzzCaOADi7QDtER0oscqhCLRnYxUq5EF39S2IlHdXKG5y
BmMbZw7KXRJn7KyHuT/KLVj1tQRDtvTESsy6Yz0rCbIVrTY9ck8qspxnnXml3dVLPcUw0xRzh9k3
xXPstkNzZtTcQCnKaR0Ye/lAPs1uUNtUPZA/R/Q95Mhe0xTkt9iE5VORUT2NMwankfSIfetDibCt
Y57DnrRLlLODUAD+utEBlS0YvWVb0xRyHqgVe9myy8CCbZpqMJYBoRILpGHkl/mlf6Us605hm20Y
i2tkk+rWyvJJDFVFAywR+RMtOFWEq6AE+pmQUxKxNg+1sakhgprcL6odDbvH1ZrcHsy5/tUKVUiH
7JNX8qcTk4PWQJ5VskWkWKjeJMYg1wn2qdpJgwVavBRdNQS8vyQ2S1/oT2NEHQdLzZ5Nyv0AiKtH
xCh7DBxavaHa/8TSmGAgcMDomNmtl7xgmZUHF60tQRZG2Ehs0rRklU6fzNG9061QXkRtSUm6KAXD
hjjRkn4qf7vSj+VV3qtmhEfmsG0TrX54e6TBp4XcAVu7+vzAvlKUxxT95fRZT9CU0fLYgBjUbgGE
iwX/c/oWYsR89On5UKoxfC7nTtmQhLnAGj4rBucvM53nIOgpp8cT5ofxqQ00H2v1zDFfiNBs4pDk
W+a5ZN5JGAczaTId4aLA+eyD7Si8oA6elj2rAuXS5GcLwZs4qBTvfdool0e1MdJeHPFZ9C1Bn1KM
J280+PQbeFi4YRrVPnSKBgpgssP3qi4RA1TeT5F51oT1NUvVaQVazlnTKt6jGYbR1wE/AA6QsnVR
CDwRTzle1DFvEMM4ZTT6W5FxcqDAjfYgh6CP0GYvQ5KT6WOdZec9tIAfPA6vSLEnASrOV/Oo2qSw
QjGgVQVmwaO1fSbV2VCaO0V+fbDt/o9HL0xTTG+TnqDVqAuQpxOpFl38w8prfdG2rnnBBWleDL8k
tm0kFlGaHB0z/ZpobYzuc/DZ+g9fNcjA95yIlGCBFWdCIkv/OK/IYtCiGcZNgeBe6/AjSRebofQ/
DcGM0OBfGd5P/pTfc3kBArWU3VuCUanGkNZuJRNusm2P9lxe0ItlxQYfHCE06/OtnJVTbwG1lGeM
Qt30+A6JiHvqK4Y2Lh5l9i66e9MU8ItSvSP5tzAeX0PRvVfJQXmwU7IaaeDoErJW99NLZTiCkJi4
pMLJfYLQ6E6zgSpKTvUn2vaXeKZ8GyAAF4V7lfMTu0ZyGtkxQggxU4mc/p6z+TpqratvK8/UFzwd
rWLK9WQTk/G7zDztxags/9waXfZCuCLgcW+49/DScJsww5cyrpltFqlB862JW4rLJht3vjrFlyAx
73I51F1cFXRJwN2IGqdTVDJLydtd+WzQz6QGdpxzT9R+ziYsbe2Y4tA50iXArCLfPTxKO13EKHls
GlggNCiopX50lapcIBmsRbQdk/5i+BgbAuE5XW6yRdwABsaVCYCmUtbJaBVYDerqEGk9dTXxDAQk
9aAC3ca4j0E6IP3qz06I09c3dUzVQ4aB5aEy9YrxSlSAEmjOTfcRTnSEuh+iuIAW3qcX1YHfU+vG
zAx6LFaK8oeC8IsYOOvrY8VooSSJTz3ZtF0ZnNhv7qbADPaDxSBMpmiQKt4/FFyJUKnwDpuP+GVf
+dYx23+ta+eM7Ll7CtxZfa28N58+0v7x+RP17W8fbd1+SHdy3dUAdR6JRg5XtePYK7n2yoDvvhyO
shFk41td9MN7oafhxovs5jCrARwScH1Lhab/HfIRKJQsd1byoTeSzs7IvOK9jAFYi89Sbhvhkkzb
jKLonC5L/LPv6IWjfYkGZ235RvaszjMYHU8nwMNyV3LQgBF4j4Iau3GZw22CDL+0hTO7ns1xLxln
2qwC8knql260oWqMDPEit/40V5pxnqiCkIJeLHQgW0jK40I+lDeKCXwvRgyhp9O0d8BdbcPKnTZg
eEFoVFO2KEot/m6zHQymdnhXST9iinHNJ2KkR1Go9uLGsePxoJf9p0gUsHMe+qce/4b1L8OU9E+Z
TsSsElFjVObpE8OLD9nu0+ZWgNu9E01Ce5erg7OLGBNu8oLc73rCWRI5890xSq4zYEmkw8gunWuk
scedPbbBsreumiPRnfK61yb0OO0J7mdbcZWA8rEI3umzevbCDtVI5K/A+kNZ+SkbwZVVkLM3eoQg
n1DQwLTNS0E/Y9PQsRZK5nIZ1cqpoD/+veuK5zH0gIyVEfR/k4ibTIdDFeE5iPy8vLRhQEvLcO2T
p+v+HQLmneSo7Js2F5+i1WOWT2gMjszi3UM6/4Ryz7jokT0tSpH7NqtWvwST8yUOpmolp/Sugn2+
NYJ723Dgpdr8gamwXI2hS1DrmOqrxyVZ1yJ/LSeTSU9CRReh6xJzSm8yxiv02EVNEs+yEo468sGz
fSsfBuMnI6RLPIn1KQWAjAW2U7aBGQ+Yx+q9tP4m+HwXVebNF2Uu12Qgv2cFLlHSgr7MKJ+jNrqr
XX8FWKMj86PwsBnbihCq4Jw1TBtJ3G42MlihNxJSyYMM2JQHvJ9ZiXYMu7jcOWZx7O1A35sVPlhB
/apSIE+ksugHa5oXtm0afyRx/SQ1snBC4FrmjrfPHRuUV6qrV4zZ5MxhI01Ya3cy6iWvAZ63Ya5u
kBdrC4NA1IUmtQMkt5fbwgnIRCwrLvfTvK6b3t4MkbGSdXJl0qAGWW6hXqJTBg731YO2sbCVrGK6
01GZBEiwAFbBFQusiay8hNa/xfMWXUy71uqnoYGk01gxBB3w2Suyrtq9QaUeJwnakIxmcGHRaveU
7MkzFFK7DJfRrxqS0uiQdacLbfXY98S+i4eT7ycEgFHs0Hqo630dF8XKimwE8u5LHaV0ETU0eSK5
VelcdBOlHzIwccKvNoEepQ8MuGvpmEu3sEWU0LLA+y+coIbpF3dyQNHOBwAuNULYPqUU0zvVp3+E
ECz4ZIdUkoLRGTRwR/OJzKzRBlMKNzbeJaaFnwdipLLsi07jOsWeuYzavTj6izhh6jMZ2iVVasLq
AozxcTB4G0jK7WZSyu+DZl78nuQjeBpYgXzIlwvNIRsmdzAlZP1I6dVBaauf66Z1V49Z4wO4iMMq
Rc495gcQNtPGdMq7MpgRv9Ec03sO22Uykfdh8wuvTIwh674aZ85CVCMeobKrx+XG0fLy1a39U24x
L7LTGSqFALZiNg8X5pwo72FWbOLZdF6AC417f0QE15kcA5qrE7MbizZk/Fx3jrHHv7VthL7XNX1Q
loURriqV/QENHPKhEPWcQ7y7hyDIPkvc0JjzFbWTk4UqZCHVZNENGFnIWIZOag1BpKfoeNCQU6dN
NrnnkZBpq8j3hlffMsWsrauuWE6yLwn4CzmiDc142kiSocpADJgZsnzbK2nF6xHuEq3slp7N9xdc
HKxui5ksFC+HTibn001V94csNcUGZqwPRV/Gm7ya6e0XGRJedNI2cq8b7ez0xC7rQxKX0I2aCzuq
qUVzYyBOcvgaxtl2nmP3XAOKOfYFh9CkDt3drGAeQQP0d01EXmWfBv5CnmVWGBjL1orKhVrYn/AF
2t8p5faKMn8wqUdtQUD5vq4Md50LgLSSJCurns+lpRIW5I76PkSkvKyc7Edv9vor4hPsKjUT0T4g
Rs6uU4pHIVDPcpZ4DPlfHkrGvmMjRXbEtWnH82PoiUa0W/ujt2oyPzzk0dQtEVNs5OqZpfpXZw4v
xdBYLzDV8m0LsHklH8bdANYW/NCidZm/eLHL+yGwJHLkiX8zAG5uspmzonirjwwQizowgcGE7ZGG
IulAJLo+BUZ2zAcFKYl4FJVtwR9MSiXoOkNXRbygwLi4/nCxCwfhl2c9T0agPklbWqKw243iOfum
IP3uAXqQ/H6WkbTgduczs3Ns5Zwabto1r/JeM5rzLZxZu0xn6hZK3irLyP4WG3Owte2pJCVLzOyn
nIR3WcgyU5fRVS0Inx3wNsLfUNuv9aQhTdnUaaQ0zrAOktbZeVo8PyOQvRvhMF4GPcWjkpkHh+H4
uVRdjcJIzPJGHPe7R0wz842oWHC0ongjNW+ljxDlfQ6VbUgfZ4hDwqTEgYt8sqTFRgCsYmFEEHOW
vCEYLui75IiWAKe3bp0c1bsGGFtuQTxXTNhg68cWdBF5lMZkXazZy79W5Akc0hSNMDnEzdlRjRfO
ScYm7fCVhD/tXoZo/ZHL2sQlgwGA7xjxGYy1qr6COOjWUrsAvyTYGG0+rKKidM8+9TMEpD4+OuRr
xQ2DcHldKBX/YM1AX4MBE7VD4NgyT42bAQ/9c+cc1XCAOwFM5eBH1ddMUBIH1JZWf2Au10Phu7jO
wD7X0HWO7llZObRpNw/JYl03XBj7eJ80kLHFnUAtGJtMw406zqSCNklQ7JxLMsLbbivvUuAqXCnh
SLFdMuI74rRjwMCGYNFIapHiVrQs53FVpGT2SBcS9LEW8I17AkgqYo/xKkmNYFUzY5D9P0XLsoNp
q+HCUdT5VWtSQiGVs9pdXbsvDhVdjksxIb0HkrGM9Xx4lfdQnCGRGQESJZoWnYZ6fHroZJRYzU55
FmKwUd34qij5NmiNnvU1T65izqPOguQzOXa1STEBLXslQ1VZrmorH765RUjwhy9Y6M3ICeeOT/GM
eck3AntJmy7ZRtXkPwMHWD9GlT6K874/J5XWvbOUKlvGOCnsX/fCKouqe8jLHeQNxpZBsJclbKPS
KPK51m+jyTuC/dWZGDKmMnIagxSOCmVtjUNgIOxd+lBH4KbUL/qDGQYV+7nXW6F/1m56QgEv8uBU
iJnoVLy+ZdsO4K/sSDLtnOiZxmGyNgtMVV1bPhPjbfyh0PviX06EWsqAWUnMm0LK+EJ3zfK9DJ10
7cIu3ssmPxcfSCYWBBynpRQ1rerJJmJ4lcnJDEvAyJY3uPl28DYKOhiU5HpZg4cdwMrsG5sMIqXS
tUWJhEoizCYRIWaYdoN2QF81U+2vyj5H3t4590fFUgCWU8gJSZAin133vYv5ln09RXAq6UrOHWAG
LqjRIsrYXTk4B58n6khKuvmDzpCFp4hED9F0PfmeEy0aJZsOlbD8i5rgoDbTh1XauOdIt5CtgaF1
mmvasOHpGxPqvKiE3bjILzCKVxDB6EVbkX5UnLlEkIkaOyaBkXNxfm5ts77mjMRWBOHO66qng1aU
75aFdinTNXMVtW16s5oXjJpgPapmwg3GUMLT61eFsdu2JgkncXsk4H1+cibVP4SkoC100605MoCM
S8NG7qbN42E832MyTW4PdEUeeOvOjxEWNdq6E/B7sSyEfUERO7nv0eQ2iGq1YaX0WYDeuz7SmVDO
ad6198JBSWf3wQn/ibrt5+k7LRU1xTIgpkIP04Qo+JI2zw5jYvjXoa4PrrFk1pQlCwSeTdfqH1VU
vXWCgFX1w7GxNOe58kvUyvZumEqG8WJMn2rp1sdRuGyMvjolbl0emZi6G+IN1HULjQd5wtic/G5o
l72wo2pwocF1rbQpjz9ptvbmMX761o0eEg7wgXlqnSLRxQnEjTuR2Kjk+qoI0dCWbmNe65CfOifB
F6hE9vax2mG2b7fVALmANkQqKIzxnQIg6xp1l6FPwFNOc9fJIuPV9Ol+oBg/9YK+55Q0GuWR5xif
Zid/8t20gnwu+hiYLemoZyUEA+EQC2rVOkSOckm0V9oYzk2CJgYVi0qTUQ+NSt1s6SYip5NjcjWD
et3nSzJakm0iNCnxDwen+GbssQQ/foQdEak1zjktVJEo3Odmt0v8+rMEjPU0hKGx5uO6HIwKkWYP
lMwukb4JRl0VhSpcJWOHPrB+UmDTrpWymdAAAd198KqKFJl6lR6x1ne7oAZI4pn1J+ToSOow3oPc
7Og0VAMXLdNMdo3lvQVd9kPazjTdIJnBLSwaUB4t/gARaajfK59oZUdBoc6kqgMqig7OtUjT8Msk
P6ea+0lX7K9SXVln7qZC/VchhttXTEJoNVveVa4TqGXbFQq1jMlKTvsYzQhraf5imCRRxxXDabF5
nBFnPLiKqR2U9NvgRbUK7gv0I9IKOwwici5DUFS37QesPpL/SLt/4I5QnTBywMKaGSNTSLEFFTea
Ei5tzsU333QW6TloNOfDUbiCdkmNDBBP+0LHkWos0oCFS9XhwVahMX2uW+3TzG+XKxjRtA0umvn8
aEU7lhvcOUSyn4xz5uWuwOSYX1XkpmxmhCFVb5xlQMThWa8rJrlGd1IjbVvh9GmRJuoRY67GW4ZU
i+P0WbNGY/Hb3/7jH//5bfzfwY8Cet8UFPnf8g6QX5S3ze+/OdpvfysfT++///6b7dH5cFRNdQAy
8wuZqsnr3z7uUR7w1dr/SqyR6nFQ4s3DO+SkiXqNx4xm54jTp+mD4vDrxqe3oxf+R6kN/snq2e9o
jb+taz6zVabFzmcThR47aGCgQFUnjJ8qG1TamaqiNMeBw2LhN65KF8IGokn7flcKSJBuu/Eud1KI
rUKZNPhadJjqmh5k6J2TWRt3s6tcZItYto0rwmsVZE57PTTZppaoeVd+puBPjhJnr5fukuvbzlSD
4tpDvwSZ28xbTHzlt1avZ9rupAurEYKZOl154kHcuR597BIYdVafA2KNTrKTPqBpJ9oMvLYzODF7
TYyT8mNDnWduVJUJiKPr3/QJyOAEVo+LoG8adEiy5PLvPyfb+svn5Bm6YRt4VvjEDDrf6p8/JwZ4
lZU4g4tKch+7Tg9M9/sDoFuBqKJtg6HSFvEEsAeIs87MfD1Gyu7x65pWvfIRJ94MexRF33Trdas8
mG7jrQ2V8fPkd8+ZlsNeYaR9bYdp7yUDu3XVZDYsVDhZ0l6HLvX3krqs9zTIZcLc0M0gn0QTtpCT
93JSqTlQOMsbvSV0h9G0BqUwfpe5eUGVFyfNND/1McpEoyY1o69HhyWLm6Yu3C3CBgz8GhQfvcWV
WjHd1nI4pj75OUt2U/Mlncf5EjGDs1GPgUeo7rUL5/JBa0w7vTsDADQuiA78DfPH+v9yzhj/7bNw
XZ3PwTId3G6aqRl//ixSpZq0kN3qyqPQEHMQXMlYonRz2sn6V03n7+RTm3tSlg5W7pN9GCnztsNH
glBx7BeO6eeXyIq/PnbjUYPv3yUiZlUVbQhh1Cf+nPWVFBd5tI2QOYeMI44Ae2Ml9cWZg9O0d9+8
AEXsFM7CXPpPxA0lQH3zAVlNq39/EBriIPuvi4XHH+7YHpWabmmeq+l//sMB4hmG09Mwie36h/xT
rVh/zgp3PlUplrjawqTjlP5wtOoX06Fnm6Qb2yD0tLBZI/tEnY+9eK4u62yjh2P6lAXkfcRDsMGP
SapgFO4guXZXT4vsg8OImk1H4rz10fhk+rTBymCrMyAKVwZqye2///Pcv66FnktsmwGszXA9kAG2
++c/LwDuiIhD4BBmi5z5xOl3fq/pu5aM2qabXsaB9UgTW8vsjb0fYxN2nk+zo+/c0lZvYQJMOgV1
ZnAhfDPVOdibisugwiuarVrbw7rDs7psHYbbnuMQABsOw70ilCfye/cmH1HCZfteBdNvhG/M3gzM
uIV5lvfoyanLMelwxIRudRrYqrekcdFB0TdchPF0aCjGk3ByV+OA4sdexIzwVnKw0Ed1dvTwjyZl
WNxzLptFOeq3Bnaa5UbDejAM/WyA+NoHWrHqa3xbbAArpvbDXjZmxxZrSNlrRympcSbXXs5e++HN
enN32i89o9XVSDDJJYDYQFs0Jz9mRPECOmHeuwk8FRTD165U3+S3s4y0XUxc8gJipfeIV6ubSpjn
2//vJ2pprqupBjNWzdJU8y9XN7vMvDYsy2bpAg56LjPOCr0Jc5J5YuUYO9pXci+VDXlWuE46itO5
mI9mNEW7sXc+10ZbHp3JKY56iVvaMUZ9VzXCS0bsQDvnzc0T4S/uBHBIdPSsoOVzc6925WbXsjLq
bZEySCv8MDqMNHB3fFrZmdFlvwmHCDdGldzCifqXTkHGpYm4QSSHX2gJ4mgPMIJ7CWluLnhGilcM
PX5xSB1nNxtaxPZ80F90TGkESqQ7oy3KJ9tPngHHd2vsCOEDZqGP1j4vevNjGPIv+TC1VycraaZk
2WBzsbStJaiG+NiXhb10C0AOmp8bqPXM8Vio3lcYC4zE44Q0Qw/nzVD5waWkTrzIezrZymvdUrul
VPrrlX+bzL4+zL3Xr+J+At9LpY7/8/nff6iWOA3/tAqx9vBRqrrjGraq/vU0NRrPmWJQastIn53F
o1aazJRR62Ai7oFvoduV+WkiGx3sn4lhMGz6o6W0sP+LaZuwjN0GI6RDlsJNRibYL9UWcEecgqes
rU55C3sAOih96FEQgPDWucO7C+XtKl9sgkMXKvFbbM54FsLZ34UK05OE8AJa9XS2DSK5Q/Vzmv2Q
c4quFfLAplPFYCReeB4RXTVgX6TEgHAKM5zwyCjAiQoDa7ijmCvTG53PVkaOdcF8yzSYZMFI72f3
UhhcNEmhM77kPQOlMe5+FM78UoLdeCyG//GnyrCRleK3opxAI4TtXx7+44UQ0iL7T/F//vU1f/4f
/zhH3+qiKf5o/+1XbX8Ul4/sR/PXL/rTd+an//ztVh/tx58erCEEE/HR/UA6/qPp0vafFa74yv/X
F//2Q36Xl6n88ftv37CEtOK7BVGR//bzJVERa6Ky+lcFLb7/zxfFH/D7b6ePto8+/tt/+PHRtL//
prt/103KaFWzHdeU14/hh3xB/btnO6oOwBbdPy1YKgbC89rw998s9+9M1AzVo1D0VNXwuCgBlZQv
WX/ne7iWYzkmV1yXl/75d/+s7B8f2P9c6RuGrBF/nTgO54wsW1gNganyq9h/vr6pSYyqiE7OCmPQ
lqOvPNZKygRKT0fsYqD5VQtPmEJXbsrKw+w9TUa6CmH2pu4Wyc7Sb+kPIQgo7y3gNFSjayuHNJ43
LrbKvl+4RaPTGcrdBTrZReL1CCDnjuS4Dlx4l0JOkFkQaviSldktTVPtLbP1K/ppztPk89ywoTd7
I9gkpEDBazhNCihH9LQESTXHqSO4Lprp2AdsrUucrgrCrsnywPcBjwix56ZGe6xicNiJ8qyNNjl3
sIR7dDULHSnXmeHCCbEspggwnbZCU1rFvx4QKos9RxsLc+PVxmcHdNrGoppb2moHghG6uEFvvfC+
5lHxMWcfc2x8DxAfmk1BAVuKCI1Nq/Svdg1Gf5gi0US2lvhlNirKqsg0LradA+NJf2Ta+yj4yaWH
TjwNOZULVoQm9T8IlCTz82vINpMmgmiDPxWo/8Ev7dsmXTXlJziBG53sdOieKyhom8o0tnk9rlxt
og5G7TkroKSKdRCxdR4yIOXamC3qwEIMqqzIkdlpmY8c8FWpwFdWXMAh7rFta+xtbNk4Q3q6i5sU
795ggzDGNwY8r92iK3yr8vYtPrmx+iNyipt4k2uRhe1NX1vPWrUhEBu/3OTaeOxzQQWYGc8hBDbs
r70a7ion3cXDEQP22YyUFRCUlgb5/yHqPJYjVbYo+kVE4M0UCspLJalkWhNCLbWAhMT7r3+LO3kT
xXXqK1UVmcfsvbbzXije0UIJC9738N95a+rH1jGeRkF6c0rKKxuyoJLOXuFTZ/pr7B5iCDg+UF3Q
u/xH9Mg5DKQe4Ml4aRY29s5qPefvXvnaaKg/aaFTcSvY0yYuEM/M2o06fxDetGOWl0cPwGVazvvK
/EgErBRtWpdwXOxAOHg9s/KrcNbI2bLaxOLd7aLVzzXpUqzzXUZ8Y82gGMCbab6OY0b+iJ/XDzJH
fNP136pHGhmr5aX9ylX1mM/jT/sKguPcQ4CsVbGrEFWeFkCg6DUU1P5qF4EKfuQy/Y2VKoQWqzCQ
rnzdrkiK6SgN2iLbG6lL4r1V+GaiZkGasKAsU4K0CjX/gAjIXaGZn8zjULGPHpwkJj7j3KR707Tg
VLI2C6TrQDKqShzDCO2nPY6VYC7LHUEeKjIGdiw78rX8YfwyrM8y3o3x36yb9pUsxHFMnQxUm7xI
FdML4R8j05ZxQSCKDEAt+zrshqbYxUXsHbVSRuqsX9UO8UVBG4/LbmgfCDV5VU1p3mXSmy8DlAFn
6M8Emz1tG1C1ZeQLC21Sg1p7ZuM2b2HLfH/+uWoXJNZn2noc2rNvpfl9GAj1GdPvsXreJl6ioZYh
MBxQSW7aB9PBGxEH7LNQG86vbKW3b0LFkPlL/9s4SOGAzCJKwWCzhPb4asFzssSKoLnAzY5GdtIf
wBLvbM0gADBI9I9J88JFP5Gc2Sfocxz1ZRxnMO+AZqyvmIg33C2Bnn+XZQWiFwUlSixVr0jwineu
S9qcyuEo8aLb8W3srjaCu7bK9i7Obmay/tyC55YvWrPuiTTdj06LhFGEnf40lx+oEPgEfBrVQSef
xVkb2vl7jweazMKCD4xQH+JERVfzhEEqbvZqkaJShcegvSrWSD3kJ+2DgcN3RD4cQ1twUnUvkdVm
UxtUBsYBWKCQ5IzuTzprPGvLE29TkPWIMPn5ECf3+9I4rBpg6/opVYFqqMDGCJvPAEuukth4zJYc
BeU7msB7ZauB5cwROu2oJZtISdoI/RKoUFj7yiJ2vWe+LaKAlO6eZqrpkly1Ig7jZHmT2oElPNrt
384cTwp5CWsHv1bUx7lPQzHPXC4fVZuHS/ue2VfWOr7gX8wRaWD0lSAjsuLBhRI0A6maluQNZfot
n71j0YUwKLL8m4Fn7yQhaIa9tKxAIiAqV80vsHF2mcfWoQPpWSCPanynM8MM70hSMj2ujkV/ypEK
1oRyNfJ9crOXfrP+6MUOoD6uRFYRhZ9K/Wjb0C9cbfUxuewM5o3eR5NU+zEjekU6oap9JulvszjB
uvx2vfhuSFdbZns/ZU+Z5twRdgTYQPzR05/aESGwrDBcagFvPJzmCmP2T8eGL3dMf+A0MeUv0W7c
AGQQlEsTaBCw9K4DgguFUBXHpque0IWgCNoli83HCrnQUvmr7v0Kq/jz3z/zcC828RINornZoxaZ
D+2aZb5Qld6nt6sD5rUVuatsQBsDxkBeFQFBQLxS6du4GqfWaw9LW3AG5e6BVMhNLf1iFWhNmIVN
U8H0+zPW/sTa4ywnbCR/e9qNjDt4hfS2jXHcAabQG5y8AOSNb+mcpNaWV5miEq5RyCqbo5UWyQkq
8TKWw87LrUurP0vgIrJ4I2+HJyi0yd/KSShR6yibj1qcHpOJRB2t+punNYyRPpLesKN8g2T2FveS
JEfQ47iO5qncLy6qNOsPtP9Aqry0GZxDwACoCSAwJW35mEG02RA08cwyTYId1Yr8sDiSKETjVKOS
SsBFxIypjW7P5i2Sdv+oLuaOjVno2udO+fE4XVMM8b31r+TIq4hSRS8ZQbailFg+JBlxrd7CUakC
j2damyIXmwDct5A1z65SG9D05X4QpBzMkIQ6O6oqUHbo/YBgHKU+XrWYt01t87+xsR8Balg9SVur
0wTV3EFl8Z6rWbs0NneQ5GLEndRwe4rK8nvp/SaMsOL4RaBTrizIWFJ/viqTzILatF+AcH3Rr94B
z/+dhg2kqDWRMy9BaujeVZIFP7ECCMzypXD5oMqKDfZayhwzqfpJHUMhGYskDeau5xgYh5uRZmMI
oJvlHeJsR7Ekzu/k5DRj7pc/q5jZbbIwt0brtUnMGxr83cwnwMUXLtcMmzkRwfiFLkOJRIUx/3OS
EXrewQDCKpckROm1GS4k9wO4egYEzD607gpGImFzBz5Sy14GpAl+ki4/xdgluHO2as616NFedcgv
VI+HpFyeHTW9mIX3MpM/P6JYbr0pAup8Hjgd1/GhUc+9of8mhvvTl2PodFMwtMupnZSfNuGUhKhd
N+DzoOSrI0yUemYP4H6Y00SJ46/uqSc2u7ZDO60YhsbVvhPfxJvuPIhzDFWJl2ve7fxnGI2DAS2h
j2eGGIq/uBbVMn/AAJTeShiNnvGs8olF15dW/HoTR9HjvPxV0Mss6VOx1HsUiOfBLC71OEeDUj96
5Cj7rKnAjRpIbv1RU9UdsWV/Yu+38qpLXbSHKQdEruKZ7HGhdzuR8tlgopuU7VlZ37JUP+Mi4bzm
yKrrA4c0TwEheC4rZKgqDGKxaaLy5hdwSRlFVge/kkHni+6xpIJa5FAfxpDnsnK3qO6WrxXMk0AG
ZQfDW5O6wej9ZAXEi2nyu4Xgd+KOE/WzEXZoeluG211388PcFMdYW6KqXw6ba0G6JI+MIzdxcbc5
NxY+c5n1VZXmS1qRYM3pCqBwR+3to5rY5et8ls5LUR0c945YgVcXcYxeBuloBtZihiPj8Dar7pkp
TnxjVFT2k83j76M7i3AUBfVgBjVKh8asP2BD7OLkm8eUJaUC0pZs0Ek9KJTx6EuevIH6ITaPpQYG
EDU8fLVBIHPI/+WTsROk2EvDQvzBZUIub4cGHuj8MuN4V5g4KKNNkQkflGj3McrsPCP0gONSWKZ5
sgsFB4b5x3XYfnHBIxgzXoRNlBPQks3+xEexeHU74hjBoKzfINvI1XpMoAjUZDNMth6ZsLM8D+dx
T6Ja/GYMlKLU1lX6Y88kjdDFUeR4M9zSQUWXUjBsxPdtPLGqBJWI9VX5KfPX3oHkXKfB2ogIqPJR
dTeRY4Cy0dc3WJuafPU9yrPY5E7C9w0eu3nO51M/GiEm+SCunTA3F5KULoLRsc48sUJg09wagLrK
slB0Ibtdq+cpBoDgxEHeU7rkx3ny/Fwdrnzaw6rkSYF+2iHTrYS+Q+USxCsIkoWebQxZYb8yjY9W
D7WZAGRHi6trwLXX8tGBx5mNarRm/VVe3f6Ry5KLhXsoRvZoJ+dZfe/trfg9TGv/lS8gfOPhmC3z
c2IxCqx/E0GwZnwaqTYqLrWew2Isf4uvlWcz4xdcxX2Ok4NhpXt0cGTcyc318NDV8TXxdrlCy6mP
hwKGnsZGXwKN6hKSQ2zCxyhS5Mp03DgX+ltmI2d03jWapSL+K7046PPxoFXWq6ryUZ2AtFe/oiB6
vioeUjx9TvmsuV/g7jGYVUFtfKPzRXLAnvS8xO5e+llB3R+tUW7cXdW6Can5A2A3IkvK9jaMbzU1
mGVd8ib3M+JhIOmPmwcJNNwgcn/teVVjGaBiI5qbWSOjRYUYuf4+UjarovMTjopOecGLQD4nfXCt
RxrsjhF8aAGiUS1Qpedcyu4Ob6efzH8UpaA9fVx4fxCDRavq7M3Yi/raDiAr0y1BbE9H8gflvnWv
xHr8HVmICDIeCU4K8/IgKK/05VrnCajgu7UgmjCuQ/kXowz3+Y9h2eTF5IHRoStnj51lx6WcohVR
DCzFK4GHuMYNkr+es2k4F3ZokbNItA9uiX7HmHHPg4He/suhhNcLFuiz3NsUWE4pDynhNRn4ur6n
6+m6i+1RGHLsLBe3fLbY0OVGydoz8U3vhidh1+jGgwaKwULK46XeH5zY/sxkVzBVKSg7EMTif9Sx
tbdRznsIr+y4DkNkFG+6+dsW63UhDYGM7H0N6ikzK4qt7DIOm40HCnDIIu6oe+0j9vwyQonCIkX5
a4nsqVBIpoeb50+KtUM32jOIUOIwIxCKkf9OT5X93IzvrMRMpi4dmCCOjE0yN9UTqOJkYgmMJ4Go
jUeixViONt/Sec22GMLe9cJKk095Em8uE+pD9TUulp1tWXuN7mUe5Ck2ftsJTkQPodwZntD+3loK
TgSSEdHngMCWwzQXCFCqx9m+9KXNxdlHNYcfW0xAI/R3k8fVohyASm9jg6eF26edzH2fU38v5RPz
Mn/57npG4xxXdFddv5MCdqTJ6Vxp364FloPUXIME8LGsj1jKN57tn4mzVU9cAqk5puDkrshh12+j
cMPVYkCMoyw2vmY+GyqvW12ee9r6BHZtXc5+axgPqiLfORP8djnqqfuPaLf9ZDY7y2N6JUYIFXK3
jtB/O3lOk5YHZSC2Jg97XWCQW09LkT7EyweyOOETsLMryw+1L+h5akQgkz+aIkocK0yM5b6lgqEe
3owuO9e6F+6wR0GGqOyPZ/5bih8iQvYQPlF0WE/dsAWYisgaul2pByMhKAJPCOitm8M0KCnznVa5
10wZvnBFhDpDLh9obDg9gzF+HEBoTWFFVEU2fU10r6327AK1OjFkP+S1gGEMynKaPBwsFZC8pAxj
ZfolIjxhf9nYu1K1x8DShtNiaur5igVQ/I59mCjq8W43GBB+1KUJq4mys9V5VRQ7DouKxjUFR3EE
Rn2wE7wIFXhhdmH/DPOfIRDwm/nFodWe+zmqjCXMNuHwQN9vryvViHMD+hM01OgALz6zSnmziBWr
MN/kPN7E/AStatDx74fpWBXdaSa0Im/qyJ4wqD5QYYQqcTW2XBDQq6dVYUaJyy5NCupt84ieoGph
a0MtVBmGTvKWNeYL0dO8eC9rWR00+0cAAsZsb3n2XsHlyWAmdGHemY2vbDFz3lPRZc82z8FscsnX
gDkTE9alXT0MJXA32ig20vcYHHWRUNIWnvu5NMnOi08qdBMTEFMPMpB2HdpBuVMn797GQQM5ydF3
9kA+9XvNtR8rv2SoIs3+0BXs3d7y302pNuJd6RAomjScKpSY0uAGpoLAdZUNRP4ukTP9Y+dAxUii
nKviIOrWaDB/5/FqK6wxNQBTmUGM6DjAZdoGsrRozvoR0z2PlPmaLndlVx03AWHVPeMoQusWjvxB
fBqAzOXM1NL5i7XXa4LhlIOL/5erOK9t3r4Zovtq8+lf0+IiY6evrgWLp7NRuoElPxHiTeA/EgId
4gQNeh2xuEdufmh4VsgQgI8pkSvJ04QVA32Tj1Bjxxg2qK32vay9q7nUZ76dPPP8baJlVPUDTL+D
7V1Yt6DSY0TdX2dpwZbQKWizHVrYYF4z1tIv0srORL1Ag3nPQ89n4+Y3DjZLWVzb6c2cArP7adru
YWzvkkRVEi1ppCmXHWKjZrQV05U12s5I4zPqe8zxALwCWx9RZRBfBlv5oCdjenC1/LVTB5pB65ay
zdVz3nEiyDD1/vUQlaIzxQZa3ce5IFXB9hW9einRYZlZEnbXRnwPU7LXmJ55qRNpcESpvvTymMIi
RUGy92QX8ELsBn05m5ZLkUfYNWJvTaeAhTwr7ToQ4snM3zoVETfYFL15q1LnEJfNfa4mno1vaX12
OtaO4g8vx7m30XK8WeZrbvGkkvReOF+yasIl59oSNpJ+9suqGurpeE221ABvPtIlx9PwMuWcE5Xp
7hC8FHljY5D1MFh4D27scHJ+CvtJrqrvtt+CoYdY8f8PKA+05h9rs51ZnJZ4PkyYYuwOjSyIV0vL
Ao23CJFq1w4wVqdXAyI+oX8qIUA9xUlu+TVA5QLv4ZLVu0V8JvnbSs+RWp+ete15tacYW2sn/pUs
FESxRvAfogHAIKGyL16t/mRTdrQhSx4Hr52hVKO6IQgvQN7vo3ffd3Bz3SF/S4v5tNT6lRr91ukt
dLKE0AMn5rE3avtEQiBNrr4qUYEjhsuFlwqBNLDq3NVPGyxjxLMnUEQ1iXtPWf0FNOI8fRIRZEGt
ppTXauwGhnmucxmUpD4K23vXcJM+YOomp7D8kE721g8rqW5JecObPS8ILxZn+ZpSEMdteeLSXJ66
mQPeFdm702smwn5BOeoZR1k4BrfZvDd0qmYJAyns+R+AK9jKSTT0HFNcqDeFcGqiR6JsOU4pGbBt
5ZMasS+zYfvuUG1xLdjcNXOCf80DfuYuJ+SOBAYnJ8nESSm1XecYNKDOO9PWrl1tX/YTQURkrTDT
c8THoitHDIc1loSCcUW7vtdSCeZUSc//fWGaGvuFUC8i9p4g41It6BerbfNDgjrcszNs/Pj/nSIC
Bn3VY2SWZNI1xjdKZoRlXgoerYYPTfKkoeqPnl3fcQhm7al2GoAWpfvXbk2/rGfsrVAqjSX5FSNP
fn4GkPHRZsp33iP/Tah9mODqjEQJiSFXK0VgXYv5dZ7ddxfmbICiCo8dcTlJXe9KFuhu3x0G14rU
EO4vYPGj1QxUpFys+IE6KHID11wrzqnNEVTPCMKnCy/8ZcmbMMs+SjZuHuzZtGoC/HsheSAhhBn0
hlAV1WEPdd8fx3zXDtHMshrFs0XzU1QUqwsPBCOea+tkpCa57Kj1ZmeSwI48HnPeMiPytEt0ONb4
pDXKT6yInmE395dCntIFmUKIo8m7xKZanAdneuyVdj3EGvQXLb9CUNPuy/YUzzYR9ISh7GrrWqB9
vudTxygJdZCqYZhAOkYRnKzHaVSYUc9klrt2zJNRTPZBkQbMn66KdGkfqoWB4erwA6B9TaPkQg4m
QSz5MO/xV0ixkJGaDBE6om9DYzk2s2F6IJWlAYwD4IRQrMjS0uUyFzvCH+LHao3/zB0stqblNm9A
0Uytef7vi1rxuCv4rSaVFEACQryzvcpXM39Naqd4UZ1jUxEzheHvycAYsNc8cpm1qzGN4yF1x98e
qaPfkwovtcLYdYNjYaY2/XoapkOv8P40CLqIzUM0yocALUXn6RFxx6QmstgY4f9N4xKHnVuGmrrG
p7yqoS85EpY/coVT3m/QfeAajZ4me+AFtu/wWgSmyUuY82mfnfrVSp0GBCSibCOJCfbReXodc6/M
cGD40d6GftBDVcB4QSiFIEG7eEosfD7QPNYFXe1g+yAJbIYFK2FMedvssEcyO8gWFizNKP11zMW5
ksOxcOYi8oxft5qJxKvIO41rm6njXH05bDeFLOsdfH4nco3p0ZII9f+j2vSx+PY8PpBkeMhdNc78
uXzsz25tfoB9KS/eNoQqKPh6cLvgFpgyaNwhNrVSTrVZAX66rST4HFOG57ELsdqZ1LeiAkPQarq6
mx1W06XJ53pM9UPlpLxzOuk/NVs9Zyrqo709pW042eZwqkVpAZCE6eLlnrfvh+xKnpQvwDOdb8Ya
pw9CrnuxrbuyJPtrI/WJYuhEo/7FW+G95e68LaX1wE0QWJrJT5Eo3gs5HROIEWtjTAK4/RjRXzkW
N0Bev7mjYu69VPzJMLMjube7nW7yA+Vi7Hk5+UGbzLhlLeesKVBoE3yzMM3A+Y17kNZTMsTwhPOW
yRFCa08KFXsu29DGvdcVb0PF98UqtJ3OTbOwy3EdCABhZqztCHv7qTr5QqXvBZzLWJCc+JZ46Zei
sZJEfU3EjsJgDj9M2JjxQiOdPhYlizMv1W+eXKfAmhEHoBJ6HQ1kzvZgXdm0xLfe0zn3BSFVxkAB
kK4s3DCaEN3llLc46UhT9pqvzHGHzw4iRm0hsG9wYB96XfkwnF5hIk1JaesEiojhvcRhqg8jpXuX
8tSt9kvuWrcirUUwlSvOc52shHLqfCdh+d7KFLtCaktclA5zMJU0aLksv7G2Riaf/GNB2plKZOEh
HYxfkxU5leh0Swyliuqu5uysSOiYGEf898VIHZUXvGGGa96QtZrkQtNtDln5rSTdLwya1HhZgCX5
WRqf2rahLD3SO5Bakc607jEKorVjOtHrCCfgyK3ODIi0Mp6gHnN9FIxv56a/jsBiCFvBmmPWQSfL
m3BBeGfCqS4EDksNfCTHIW3ssARw/BPSwxLlqORtF/bIL2O7VAgnbcOC3wfIQAY/XjlV88Y4sat/
3To7DOXK5tkdFOaPjbIRC/ispbECYRHicZr3b8aWG+6Qbt+qcNsbCGEQo4LcdWjKrGra2T3j2nrY
geofdqVpcd9mMkHSlFCoDAUx1hn8f1vsK2V9Bc/2aFSxx33SgAJU1PPYngslL6E55EkI/Cdk4iVP
4wBxu63+xCpgwdhN/rJZouZY+TBIEkwWqJzoRL5k3cQRYQO3OMVopg6kUbBOqoPEqiiXaKR1gxl6
kZMibLOjMhDpIFLMsVxOdo8dq2sDiVpcSOyZQ+1WeLyBUeSFJeHwZR9KX+9krmClbl38EXTbue5W
BwRdvoyH+FFDpaIzhtjhY3xJpu45IdmPP3E6Jv/lxxrk5nk5kozJtiOvMlQ2IXob/ec4HeYcUA2r
9IOjR7zO2YOb90c1hUaWZZ0V2q27PbuGdreNOGzjCec7KJwIB+YL9rZ/ypgP+HkIx3OWnJekSnRe
F8eLpKuULzpJAM8WDQzBn6wHJn2wD02l773Sss514x15BRUiISTaGW98SN3uVRFufyhbuUw0FMYB
A7w8zJy2JzWV1slZIfp2JbQo+BXekxiTsLGYoTNy0O4tqij6wPyx0VUzVFDPfkDJFEDk/uheZx2k
gVIHkSHRznHyZxXyU6l+nLFKr8vaLHdgUfiwB97BPLPe+rF17sbCmR2PKcKa7W9Ja53pP4ce+2v2
kkmDE0YKSqOsqw+jZimMxFjP1V36wdPU7tuldiEP2uU9g0BNUcwKTevqk53n/Or5lPua2jS3eiYK
Nbc8i3wPrblRIe8yh3uWaImMTPRMXC0ZLxtWBa/ogom1LBloeEqqnf774mx/ldlSObrpg2VVzgnC
DzNiDUPeEoN61qT6V+pVShpoyc4F15GyuMODuc4CVEV84lLJbo7QDzNz51MiOQlaNlth1mgWgWnJ
eEahk1N/OFuaW9Jcte2L7BYQEGLDVAhu20EsZEp1WX+f0jhKTW+5E6n4Xlj2lwEw4x6bJovtGNQL
4LkqlGVr7SotZzxvV9oJRYLwzcUighir9LmsmtuoKc6Dxdpk7qO40PVTjWl0v7S0jhlQkScthW/T
lz+K17TXPBcnMr6qFwfgW28r4pL1IkUyUwAMHMcHk+5ubzT5n5Xx2v9ZMhRq5W2t519JLuMuKXAL
xllZvq0J0AKSUcFhsyY4Jqk7YKqLjHFl0ufAgNXrub2XjfkH8h2NW2mVx55r5M2yBQYe0WtHGzOn
qsrquVWEOOOb+Adto3x287F8ZikLRtQTqCrVFp8v+W9owpme4hQDJ4Drijq6IJbY3tWt7kJlSZsd
iq0hKjI8VTZT2KhCTxwatq2dGqP4XU2x+UcOmWqWj50OHUuO6zUj9TSyPXBslGtPcpr0aO64fWq1
ZtVWjemDu32xR+NznfUlTFlLdS2UMPKFlEdt+5LPmKxyzXwVtAYbrGi+dQQV3nRhM3tik4SbZrr9
989dB6hTPVprhJxXCeuNc9haDjMvFX5GkOWeS4tvAaU3+zPvxfwEHWp+stxkIn7SfFs7sflAuETy
2uuvZjkP11rT0URJme2F3ZEUpSwH3XaYhtTAjtV8gAtM7RLqrtUZgRgM8o0otKP/vKueDQOcCkGP
7FJlbw/24w0YMSErrTyUtXBuxqL8c1iYcmsV+qM1w10ZW8E4b6w+F0bQzdDSGwq8hLPXX7SmpB9g
6smSTVYHNV+Jg1M7Mr0y/gV4gHc2DF006YvyB3wygwJ4Fial7DThN2fywuYefQDy5SGsHQVrYyeS
+9BaiIgWi/XeWlzVnFBPlAcM1RZL7BS0uIQP60etpsy2hzpGfGd8gLjuHit3A6nLHHA9FAOgEOw0
gE/iL0YA6YACb9aHxhgOg4mVLOvE9NjVW4ZX0mePBiaPvHa6XbrK9Stdq5CDO35fExU9zuYf4Pn9
i1SXMm2qHvPYnt6cLX6VG+ggDI90C2k5t8XrnZsXM6hOhMKAT0Dh/48AmBiYzvUiIA6l82PNXM+W
57n3UpgHMHCo3tSr1REqZiMQ23D39L5wPS4SXDoDvU2vr7iNixZtzKNU2Doz4b65LePUHJUYn2FN
vM2Oc6wCQNTWH+3WlAFUHWaElKvMlpuDD5cuoZr2s7sYV5nN+65DMZ2prbZvjfYTiLBxVdjQhTnp
NeydhHz9L9mTkvwOdLA+Q5hSozpu8kAr22I/oyGDWMbYGsDJYzZRkhbMTOamzELbEPIwlfNLrseA
nFqxtwaXPa+Zmx9Zpu9FyQx+sVrNN2tcz6oetyxExx8whM5H4k3XLrZxnGMfTkd2HMmc5YceAGGQ
5FYWERdC4xja+rpc3dHc5bOKcr93/7WF+SytnkDBlVQqwx53RAaxIZ2t2+St77KmdbUTB+LvSHK3
oRAE087sbXoUFH7PvYj+f/kgdDR75Rv9tlIf6ywzH03NeScF86uMYaQOyxsvUBaIJFYZxxuXxUUY
klSsxqpiC6OqvVdb9rvUm8zPhaQGrhwuzblkWp6AmXyyVSdcDQVKU1UrPkwTfn+tPuqYdahHUqi2
GavtcfyjV8N6anGeIjGz7qlDnqIiJ21L1cR4klEZrDXydgI7C5g2PutNN8f+ODcqWrJusumLGF5I
TgN1iLd8PNqPmogOkJkqujZdlWfLKgCLb8qvPE3pFQZzikjekBcQhf2+pp41WaHFicJ+BcQWvTvQ
/RzX9ZzX016HdQf//qFzsWXXuYv9P373vN56ShMcKONb5yzxoQY4sKjV+AJkFb0DN2ebqJvN1qBA
PbeCIFiRo9EZ5hkKr/5SJYDuTTB82UbeQoI0+QuugmPtAsCoh8wIZyPIcQz5BvU4WjwASYzKE48p
Yd5fXMlZ4cbvDu1poDq5ES26npw79vEhJEDOznE0iCSheRzdEthFRayTHjPztYDEGZVYdzX2EYCB
RxeJ2RXR8HPadBrTTJr1oSywRYF7J1vI3KQg+N9FysrATe84I8moQS7A/khaoQ4PK1TTQUXzgoaz
dozctwo+zouWPcolEY+D+9A3vAEmo2F/HogZmZSa/B5vLY8Z+0oLIv7FMpeHmtSPkDxECERWZPED
XzLta6mM8iGvla9BtbsIyHHiK5PThsa6uFGRZn/noldPsl+OBez/umAA3ONrn7yR/s5mcqEmoJTU
Uh69ZDwZ49M4Y53LFROKWnOsZgJkbFSg7vxZbbIZoAr/dGzZ6I6YYZJJKMI+63X+w0c1L+qzErNF
cI1CBjo7sYtDthUTPvyBSgGLxptbqDXeIzlZ/3qVhI4YMkvWM7CcF++hMNHybUE0zME6C3w+K6aU
2YfNIMfvwZ4ymXNfhcs5GANkqkZGInnfl6x/ZyN0M40XTVuUF0ZPvvAWx7dKs0AjUG2ag7yDtIc+
ieMdeICirXz2KL+ZjPyHNXNWTQEsMwgg0tSj9OwPXbc2bHvIxgPNRNJEKQ4gIe2osbvXdl5+m2GY
L15qzhdl++IR/1vXdnyAgEkrQnkf1STkhKlp5AEOqENWkBsobeM+GtWFcrndk4JhsYmquT6HRn9Y
NR13cv5hejLMzFhEAGae2RmArx+X5bGFlIQmtjP3Vef1oTAcIyAZcBSlfk20+hwncXcgFgLatOja
XW0uv2ahOE+rBQhXqSZw+6TuscifHwaIBsTWZvCRTMsMtUJ19wwyjtBKNNz1+NgYbp6Me6Ku6sUq
8EWawx99ZPBUuli9638c5CUu8A4ljzV/CZfVuqiNH8t+Tb2ZZZQ7rI+rexT9RzoNNtsKsryzjoKk
zSBPLxuJa8xy5JEe0dYbbSCnPZ5VZBVO6TER5wpv6u6B49xH+juTIzxE5LXJwxp/u0VVwdvTfFvb
yIxSgx+iNx1jffptqFlvhvmuWogm9JFN2mBHeo/dwGSEl9nIx4fmQdooINZ8pmfFBYJWkMLeMums
cFofhaEt2Ko2FX4bd0g5AOVV6A1h8gSx0kiM0l2DjkiD4VGKmPkmDY5WNAx2uyILG70ykQqIB84u
QDKSdXesXDy30U6atF/0cnb3fd3z3hZu5E0p3gyjlpdGdi+sP+NwAVjiWwntn5ER/OTGd8yLDVJ4
fhEXDRYpLJGSkgin4VC99d+DGTFP16/w8p4Y2gJ5Bd0Ncmk+Nnb15jJS2k86Ck2D2EYT8TevxnZJ
U7iXK0rKKs54tgprvpS6fB1781kXWf9oTuPZmJMrZ/+nTjr8/9g7j6VG0nVd38qJPc+O9GZwJjIg
QIAAqarQJIMqUHrv8+rP8yV9VlfVWrs79nxPCEApKc1vPvOaSEW6ySeuG9N43wg7QWso5ibS404K
BTM9gkUUluLAja7M/J1lVsEJDrZF2tsl+lfevqCocNsTsAB7pumGfiTlJESogxr4dg8gEUQ0WJz4
DrA2ArjUl5oaG0jmQL+ZEMdX3fy9Bt43e/XGyICymKjFkcwNzqrFJLK0+xsLCfx0qNm8tIz6f4PV
okek6JPqrLSpoIMfFdfBvB/ncLw4/WveaWTGcdbee8FHUPiUF+uJSA9xGZiTaOKmkBAiCiBrj/hT
kkysutCA2aBIilKehQ2o+xRmaUQkHZ7qzie3RfdoLW9jiVSbotnjDUF/zPA/Ij2zNjburOQmIHOg
zg62t1VnY9y0fvM+BCGIDV3DoM9UVESgI+VaFEzj7tptI5BK2lxvtEiJN3lboOPp0GsM6Tsh8jtP
BH3VPXYj+Hhb4B9aETXG9cKMj4iB5GvPCTz0EmmnNTYPf5ycGaRK7FwNTX/UKk4wcCZUXufyXLcw
HkCiWBvVG5/hnlIeKnHYSJwOQfQ5+OhhOqQURG5NFUMu2wSM4JU13PCXAUWrDUXt8CrrrEfVRld3
UMEG2eSD69AGf+G2J98HlUrw1a/UvrhOqpw608C24b73hoO2kRlGrHY/ykRptnEF8IJOB7l35Gl7
GLvDakR8AFDp1yrr3GURcDEiIgOQfJZicRhvSzcsrtTbYgBTgw7lMSpmj1oqJWXAFxhp6ICeEnDx
TdmuK5ZilJgo9mXVtDW0+avfo57rUSUgf3tVQqO8boOPxg7qvaJoAJ9Td9iYan+jRz30cLuULo+6
m56xKUTCH1XWddhS7nVTuosWCXhA78kZEE3qhp5maVMQEobqWdWzdutifbn2/aeqrUQaN+goRPC4
vV6cLeIue/DxSBvCpNm5VvWm6g20olLx8E+cmflTcTQV1grKBtygvtEeHMB6pvUDHMKXyEvr18KI
7s3MsT4cX7nxjBcvLprD2PjOkcLd94GFCnHvHTYc6ZOjBOYuDbJbPfE7epBD8hJWwwEn2nSDnI99
PTajs6Mqhi4z6PA00Y/dGE1PrUUMlKO+l0xH26frAJUenEZsPTtRXezzrttQTim+m3m+duLDGGvz
zgp4+sgQ9ezbA9BHUsH1jG3phiAz5JFQtvMyyBDILqlUjtCi0Ov0S+KX7p1m4wBsYn+4RikC5KXG
LVn4gn9SF38h5v2LNPm/xMr/+1/Ctv/veZVXb3Xx8X9usA3M35uf6ZXytk92pWL/oVuWbSCrYRu6
DQUYFuUnv1Jx/rA93SOVNSAi6w5uEf8iWNr6H5AqHV6kPmE5rqg1/EmwtDV5ybVRotEMlZ/m/4Rg
afNBP/GSkUHTTIv1iHN0PdY61/uVXmn3ZmLbZorkUQU2IdTaVTNjW5ME7VelgGiioo5Fj6Da0s14
AlLjAggF+ioyMEWpE1H6hMTKEGxGCziplWEE5ebFlQv4QK3TPT3jQ6lasLPAyMRjBUIMGZ2ALiu1
lnrljOV4ZZoAiXsX3KodPPg+yrjdx2SWTxOq7uHg7p2RFnjtZfeKwdsMpzogQuaSwsLBqL0jsAXs
ZcEBrKKxv6nU9Dzq6S1ciK8dLH3CHWyiDOR/FDYoC5CMG9NpccLXVq3Edj4/Y/t91iakwuTToumH
0dT3Pw2LP2fPz4I1+iIy8ReLdbnNtu65jgvP1uWR/sZiBUJggOmHIQMQnI6kl+4Nd0iu/FLtidoh
/nl+iWoeFBRasDacGW3dVvnFxJpoZZneUe5F7HFzI4eb7hX5rVrpX3NhZijI7K5jbasN7tFB5Nqo
MWuYwvYq8CZuTBmcmizDbIr3dZRCuZMSHlLAnI0q2tTuY111WB+FPH6KawCAAAcuZ1kq6Y90/mqz
MvZVCEbAP3aRc9JQOyHYW2kh/ZOi/aa3wcmv3JTNOSkBqWCiYOXAZw6dSsm3AeeyrkZw9Z4B82+i
F+cFzZVmgb1E3hnZSrogECvwBMt95aEuoWZ0gX6vWee6QMM79sHeuu4berK0bWlh6i0XYhJAkhSi
DqG00zWAVmDku3B0vySlDrKa6lHd8WBniGPyi5mrIHWqAaWcFW4eI546jZt97fDoJQ3jWmoiOJKT
7lrLwTkZZnrWXWir8TDfotz63FqcuwdYe7Dcc1cE94VePHZDfrC4N2GjfADoOuaUF/WxODYD45ER
AeumgJGlJpzRkHF/XKC5pmHdyMGNkj8EM2Eu8hwzkrkOuGpQnWGEoiHXp4XZGRMNDD3HH0GTHzQ7
vsB0OhYlev82aUXngcSkgr2GNGYT7AQXu+fZetC6VrlH7qe0e1ztxMwDFUXGdV4XBz2lt6m1TGiq
P+Tq362J4GKKPLjPrrabzeJiNxRFEzW4TGD/YCuearmaLmElwNVexLcbw84pajvXdmlG68R/xq/w
HFGA2yA2u1ZVgihF47rR7fuGPec9PmPC/YwulZbsOzgGYxI9Q7H9pvgvVJdTGlnqRS5AiYjEUCjB
yTtQLz0qp4MZl1vVV4HANsGlwm5sZbTdSwqZ2JlSVDEwxwAoFd+lkY4dMvaCSYbVncUZJ4pirbt+
uIfB9rKM/V7n1hgVtZSxuJqM8s4Ntbfl6kYrOf/9fHd/1ZyR6W6hIKeaVMttC07Ib5ozpqK0SHsW
+rpJsGwdxg6XofzNc5GomhXjNBb63onsA7InV5Oq7vRBhQoxDpAWc1iKBfrJeCa/OQYqWl5N4hOm
OdTaGV9K/InVqXi2nlWdcVImyc3UzsxudV/DS0bCwnguo3RrJBp2StpHa/KVau0e5CjARzcohOqr
MNU2qH+8Wp7/I/PC7VCDGh5QbV97PewbKJWzfd3pxqYPMLFotX1XZm+h0tGENjC4dRWaUtlbnsB1
S8YPR9FOc4qyB20HKyIAn1rkRDEcpheISw3JiABpgpWj5l8qREvmGcpQyPXNnJcSi9avEyE7pIEF
8ldK17ybcr21Q8ap2eO7C0iLoF6u3u67f9BF0tRfhZE+nxVFAc3Dcg79HFNe/0lMjNumR9i1UT8t
9ZPHdcltahVtXyIFuHXc0xAip19o59RsFQBQ6Lw1s05+N0HYG49ytDfzkEYDBg52Jjee2pIx6edo
IGlIHf00VyxQmvqhOMkbLL4t5hZvQc4t7yPql2PC3dJqdYtqy1OTVG9GYZ50j5cTFnYSle+jAumk
oBBTFm+a5VeM7vDFctI3xwaGqjnZW2s4N2rtvKY2Y8iruHsjy9KqGDJwK+DYA39Dm4dH4HMDCTT8
NfrBQA6oZdPeWmm6fmroQBVOf9AG66C7XOnyCmWiJwvRmNnQ90WchVucsyG2jBNAmpq2MRngKkAu
h8Ih6zSjMAdDB4qN5otLsxVNAhN9bUWkprrBPujI8dvlvHMT53puyLBsuQI1horkx84GDUZK+NWp
CVIoFrNQGYHXEm9M69xCn3hgyMexPiNZLOQIT1iLaHNaZkdlvkxeabj/g4SZ86tuy+foME0Gh2Z4
KM0to+en0aF2ShQolaohX88GnUf7ynIP2eAe5pl7ZHfFd9dgfKuTt26DPFtBA75aJl3BmA7YcvG8
A/+hnZDgeysSdb+8iCYVHaaYh2UXp9YNtpbq0KAq3uTILkdAd5wyfAT4CkNljOjmdRCjOph06VvZ
mii3o94+eAejdvApC2Emhc0h1lzuZcLN6hSetZxAMWmnXlf3RsgAhR7Eppk7BeRp5Woequ048E1t
f0qqllgqw0NKgduc6V94H+Qw4dUlCB3kBnlpG904es7HYsuLmVl8MwzOTU664gzMhlbjR+/zI8fs
PqqVq2URwBGH2ky3C1nWbBa8icVPa7XT3y+33n96SI6labSLEJahyffrFJ5ypeFKajo/du9uFZ9i
H9LsrZYfeid/a5zirdQZZ+1krltbTIhMxiNlgawBHMPzY1obkJw4OTkex+IOKkB+BTG6ujbAq6+i
wf3u5yoWP0QslspCm/OGoJz3dH9u1eBrU2jPng89QaalnUUMd3kGip+8Ip4GBcfDWt1GLgtXntF6
Ln0oSom2t/sGKDKASe5uEfGuwh5OiWedOlk9AbAeWh8eXTxBY7ieANdEdr0Dr8ASJHtKh5NOD4eF
BSMcWDAKGRp8bA79PR/ik8tqplnM8py2c55gZFmmrNlTM3zkjQL8JgXEbw3rqmCl8RWebh71Z6x3
NBQ7euTtmpBatFtsIjV5HdD1IYVAulI7Nbl9kAXbKeYCiVvgda4K4D2+GVH+XhUYLm9avd+nrnXC
ubNYP1U9A/Dvn7rpyC76a1BtWa7HHPU8E4arZF0/r9zcQCT3NUVbq2ZxmNvirFbZuZnLg5kVBxKX
Ux3S6+sVinVuBpQBpjVIQnO+xdEZEdfyMIXlwfDd+zjeWCpRA/j/bF1V1GMi+EbppdQz7LIj60br
2hdiFqyqM/hgBda6QXhbqO1bXOV7xU4P7PNEYN5zrK5mYpnC9ppVShhVIecLyzm+5HVwMceYKBpi
Pmp6GONsuKhV6Gsh5HDKjY5ZHxLXdRAkGDyWTGpaaQal2ggwZO6K4xQH0bXvwuRzQUd+xmV6+QWV
gGu9KR8VJ8VqikZyhX5VSzZk3hQoTIPodt1lJ4Fgk23SfEh2ahCvOrNEznTqzrpV7CMPpX6JWBFx
UgF21j0s/mRrU3sEwAZoKmxxiQkJ71uCCjiUxzkiXB1NivVJcALE9aNTvo62tQsVa2ciiMisZ8+a
OhUoJEbltKS4sCxOXUiRFFX9Do9AjzI/YLntgJfbWnFwNFeVU9jBNckPxBks9VV0DBJ7v0TUfi8A
EiBdVTn+EIJqj1TmdqJRZo5ciksZa93UwbXvxBmyEC2dJYJmtrKSsC/k01pJfjCLOYD4pcDoHx2N
yLRwwwt103K75BUlnXqrd/bJxE4zKfygjfaioBCkzuC1I30nw0ZGEkAixovOmGPsuWV+piHLk+4E
32lgfmQlF4xkwS4nOInFDTxC5zbuRLIVawml3NN3JqwFceom58BPzlqWXVpMuwByabd1En7V5JzH
oPmW2dZNF6PHP0U/lDZbeSYpkRcRSEWTtveb+AznEwUH0pAl056BAKymiZTPdq6nCxaFLkSd2pUm
C40t6vHTK8Y1N4MZPsZ1drEjVIYhCtzqefxMHka3TVJ5NdTuaT9QN0W7ZmcoYICXUypCC7+173as
FIAWMfiOKQ6zQVFwJhTnaUOTH+wzxd5zbTsU48ydRPc+z3dgB5si5T6P3ityO+R/WWvSfRoGmNUo
2xjqMXT2S9XGFww2UTvRvsVt9hWR+uMyHqIZXn2pkT9D5XKC+dC52RmmG4xjKeXKozEGlH90mpYI
p4Dc9IY7CLvJJlWYyJGFAG9wznniUYFIepdZz4g1fm1rrnmQh92aM0gK7ZukNMt4k9QbnOnLOCXf
azlMcrfJqLBzRIPDLfZhEp3Txj2y96Jsx52xrjo9f4ZwDU0cDKTUJgAzk3VX4TNSX+sxalTiXe7m
LEl0W35B6RYGYhawiaM91GgXg4ZVEPPGKiN/ldXFaTle8u/Q1A6YFK2DSS4aZEUZ2XdGg08vIhGK
kXwpPO9Y+Mm+JuVflggg5vNVk+bnUS5wtHEzdWwCfja10eheIgcmJ93hCwrdKdceQTohyV6SySRK
XlpEv3iu3hHQ+9nNuAOgs6iaFxYdnh9l03zRelxEC5UakPMVsaAob77J16WYL6DuiaAJag2kzccg
h36P/Q8ASiZKzTNevEY7SIYUifWt54y7GIB/qdDRVCjhrNyA9jDdr0NsDY92KX+0/DtlDjMxLu6k
HOsArfUalAIqie7Kj102cHzYqQEh1k0GXe0yezotl+8xyp2RvUg1MlrFmEMhtaRlDLOR3XhdydPF
Y/IiFaFEpdLSRSgNYMxnT894V7Kca9RMsnnTVKyD5pSfy6g4dHV1sGCANNmh8YJtCgUe64ND01N2
qqyNjFgZlkqdH9wovSglk5Hq3s5JrbXTlHwTn8EoRpT6gGDiSYo4rQafJczVr3RyITQqnrOiDnQI
9fRtLDsHqhVVOOniWfb0mMqp6gabP8Xu93HVytk1UnnBCJPCP8tdgcHF+2hG5PE+LuxuCiV95rEX
YPfXhpGNm9DZYjAAW0zlJrm1+qNwjPuhUaFgbAxPCXaodG/Q24YnOmDSBRQIgIp79GWRlsFR2FsK
ffcxXKFl7Yi05Dx0oHlg9e88ndvbRbD6GJM06nYyYpq8GTZ0VhBopFyTnPXv1gAKWlaK5SHrGoVs
tPo/69i/6AP+Uoj7T8meh3OKYVH11MnPfw0ZcqOs/VkFwdx7Pnu4SgungveIdWxCh8rwSkRf2brx
TTurQ3LOsiqC+p1fW8OMa5lMyq5wriu/+1IHqI55VhuhaA5Xgc3TMmDZQrJEZjNhk6+uJzxT/ukC
VDnD34IeXKGIdBGSdHTDcn69gtnSzdyrSVdVfd7T9w5WTZNfKbp6MlviXHxZVkraoGJUHzGfnDVy
DGsmFwwGt6b5h5hRKIUGiUZRPNpWqNlIJOpn3sFX3+IOM9IZnCOIE4TKjHk8SkCZ2rEqopoYP5G4
BIECqQmU0BI3zhoaCgzSg0EP1+8eZnW6x9YTRClU2rVpExAuiUxOvCj1mcpqn6yKsgRwGyAABXeS
nFsjSl0yYcmnI53LAukMlBFwgGkw60fdOCWt9sVPxrU3wD+YSyJ22FEbKyZ4dTW2nh4O2tRWLyrU
NpDN4Rbi0A1wyTNsLzCzJACV+4BHyw0lKKqAxOdz3N30qXoJSu0lN1etaD4ZRndJr9Oxs68x30YP
Tam/TT0Jg2XrMbwVL6aMxOkPbYTnjE3fyz2EDmCiUTFPUh7AJ/NFMb5I1WWp2Wgw1dda987M5Kps
vnZJOVx3vJotxwNKxQUgZCqVKdQy/YYoD08BF2IsaiqUUCMupajiU27d6+1zmox3cpOctt1amX3o
USGwaliCRva+ZCytdQ038saPWvwiUQlHW5WwNByhyePjCcDI2kma2VLTmbTsSnJIGQ2gOE5RoJ2i
7j6Y8hON39fKfVxM98pSUgOtBGVP8wmBIASyteE+HVHNcrUOyolCb/tY8SAtvXhDgesagsSjZAiK
EdwUKI02VXElf4O1eHBBLeoDNZ2UPueSMfTJQ2l9LTILBDBjj8gQiezcOnhG/RKq9gaCDma8cbpP
ivppqVsAJ+dmRowahOTyVVWqpyAo9gl5PNGuJNaGx6pD7rykpmMPxZSmwYTzzzpHUC8o0g9qo7D7
8uJgkrQVS4YoaWxkadupN68RsLobGHZYER6wqqB0J/MiNi34B8P675MZQ6bt79NapT/ggK/0HO33
PoxqDCjjleKQwXq6BJnpBPsGWvNSO6YeRJsfnXhi2qUv05sD+D77IcAkzu30zxh5GLJkY/d3ZUPM
r0fpfllL8egr2OvmzrlNdGsXS2xr9jYKvskFtMDeGEYN7ahVLbuGLNBZO+4LH7kPF18hHGbPsoH+
w/W60vH4/YIRD4U17iGIi4ror+sYqNksCUKbb5bwL4nfkeq7MiVatthMHdnul+J/HfpHhN93zWTu
SiM/x110kehatlZJquYAzSAPtsBL7xL0S2BfsTHLjZo0/9b0rJs6RR8gzg6Q6E8V5XLph3gRWhzK
RseaPtCu6fqjxHcrkejSBJJAE6HQqgMCQbyJr+0RRiu5JHRQpFMAQqjuF6tUfwRivkE2aVhyx0N3
E3vVc2pnh9Dyt0mANj/IfrgTSM+DWcljsrkB7A40Ma+gPK/3yGS31qM9xTTQE4JYSRqLkl/i74Gp
kIUirrl01cQvuo/18/IivmCor+Rkcuytk5ru5W7IZbFpoFUFArWQTnJlAU6KRjZ91piHMIDjLSGO
GdkDOppIcgWju8GECoMoA/tTyRHqsgFyS/hBgAiV/TZCOEC28yUgDzq+rklZgTEW6EokA5F73vgz
eWyOQmvm1bdLrpaRta/NEKvpKc9h7keXhmLdCrnv7eikKInoPdHt7AC8Q1lEYmqaSN4Kb7ceMS2G
gFOWL8443scmYV2H9zvgzmBtKeFt1AY3aO8wzBs9Q8tEu5PJIrGxpA1eeBVO5b1OhBFA0C6y77KT
S/4N8OyQkyaN2Kd/JjJZwLYi5za3fJy0iWIaDyuEBJMnu4O2S707woMjvQGmtEslBAwS2nGaPOrC
yTETE+JMbt5Vs3WB3I0OCRR8afd4OmOVjEanjbO00myTk1Xj9jUzM0CLhJqSKOPR+0ThaUeNftjM
AOhARhNhSAyIXSrWReN68MMfvjR1MMC5DnxlE4TKccnSlwTUe4Zydmd2KC0zANxUuZui4uQ3nGah
xxcG/UPcgDmML4CGdzJ6w56v8fXhlPW7vz4HGvbetutX33V3AFc+8xxjZjwxbRywEgHIxW681cr+
aI17VDOOMP+Pnxkyj88hlWOUfCN0mqWdtDSx+qo85EF6kOcr2SlKR7SVkO+u7EfDqCB920O/rnEv
h8QOWWWwbkpbuW0C1ieJFVsqOV0aPhZ5fp/O4Zn+1CFVpM7C/ZOwM4zL5GqJRl2HYNN1EcNNPeMh
TWkZqQb+JLnzI27RzUMtIwxBUHSw11ZWgdZkwDyc5JYvWZICSHpGCk3SUflqJeYORnKrugQms62P
ylbaxDA0YPUa7Kssk7JSlDYHNmF/AHWHYAiXPtXNtxxW2RIcZyxQS9a0ZBDKFfUoFAioQOIS1X/2
gpflGCYQzHxZmOcJ+HSVhAhdMsykuBATw5tV++BHGpy5+HvvfPeo1btBjQJZDkAtvvhS7nii9Ms7
0nwv/buEpFTu0YD4GNWMs0TWbUHqBjD2HFXhowZ/ICX7CIzokrBg5VP+PS+zl0LXVBQOnmu0V5mM
KEctvXHJqUwGBFuidCOWxEnL9FezI5yStKzUavzpkCau2U9ZwRUXvixQyuVWdqgNbK22v16udq5J
YAKZp8bwQiDwYfo104NrVefmxcufK8Dwm6WgkmspKlZpcVW7GOG1FikCYrDeMhuUEl0Uqg5Sslge
JSBZai0x/LzJP8hCV9BqGDEmLFka/n7/WkrKv2xfpuWooDro87l0+34vOXe1/NcgnFVz0nhZem1n
ehYRJakvzIPB6mtqJ6SEI2h0af0UDCjhTd2Vixn5UmVZSgay7MljqrP40Q/mFWD4HHxUWCQXL0v/
YdO1/tOeiyK360neQDvwtz03o5mhBpDZ12HGPA/Tg4ZAMfAIrsDSFBqF1Q+nQ6sLGHxUX2wv249H
QXHUjrmzpUBqLxVM/1grc7BKobZ1VUUqyu7GHrTUaGR/XRZz+U/golqsANFG92Rlqt2dnXY3Ve7s
7Crby6q07F+tF+8VKImbCJj/Lk0iGFLao0w3JUFfzKkeU51uboA6kCwBS3LuyNlkFTrLmXGzZF/L
NAP9ewtk5AkpuA+cfdN/KjlLI+GXp65ZDqAd0zF1WyON/K1XGJnpMHcNU73VzZNVbwEFR2SEJCrS
EsJ055uXvbqWTUIUE5NRELel42br+a4I+83S+xGMBkLgiE0RTU76y2QrL30wn5SaZkw2qCQ9yCQs
+YAibVPpNNj0xZacSdoL0iciAIXV9i59g6ijb9uMkIZiv99VGvInbaKf6EDqqyJJzJUZgtyVXp/b
EPz+/Tww/i0dNS0bXXaPFhlOTJYmQ+6n/tg8dDU+Yr0GYm9KbwzrOpoRXyUL2Hfg+KSFgSWncvST
CbRL372Uzvj0Wc+V0hi+aTsqhHvZIsi9urXrhxQanK3n2jtV9kGEcVelW66EzgGDfE9z84HNaMEJ
DIEFCcZ8qdv+YY4sBFokAgxTgpQBocQK6q80yfWR/jHdo38YDNq/1RJkCeCKOR9PF6H6Xy89UmtL
w19PXbtD/F1TqiM9UAo7xSaFRAVTH0Uuh9aL5R0aVB0Qn3lOAnYUK/QxWAcPChvrH54GlhK/D1DO
SUcqX6UJhR2L+ntLpGPTdDvwr1GfnaHx7pfwQyrqLg4PfUOWLJVVASBlbKVLmLfUqUc7ePSC575s
vxURSCQpsxaTDam1OkSIs/aDuZeKiBQ7Z92GT7afXRaPXPCplZJe61Hpbz+j5TS6aEjtBHjYY0l5
o44L5MWXBy5vn1xcE+zvSzV5iWIWYFOv6LdUYlEjU44SO7XkHFDzKcqx+Mg/3A4Qr+4DQgXsj7ig
hG8wlddpwQ4NMeDYthQW0R2896CCZgOlrDGh7pnl+7FDGx/poyUvSuPhjc4FJQvWaLkkibeWFSqK
upuWPqFJ7XIpuS5hTJfLUmM0+nb5yqWfIlEYQh6BZuYwbaMLuk3nGVX8kEkAc4aqtGIjxOyqbwt0
KMUIcS68V2k2BDPZgrRZait+IkR6zKXgpHnDawyaJSECo1un3QUK2xzU/lgPv3W1gpaXv869cWcl
DduruzVwppW0zJYHtRQvc0JLgbLAYsVYQL0J8go2FNHuNLCjd6Nxtm1Ejs2dhnTGKg+jzVJT1YH8
db5JKVk6GrQTpcTrrCWHQXPhYgTFxbIQLCMHaI35sUNNqAX5tQyaUBoPqRF+mcLmTsr52JS85E1y
H6jZJdeHZ4w6NzKNdamzmip0qrR6KKlRS7tniXAmI/kwI/OzWD2k2Mz7aCzYbcaNMteItF7Mgfmu
qPHbmOvImy6xrewnle/fh+WACltQXUECqj8T2GzWz51KIX+W3EgTtFg1pQAS0YL/EwbnkA+E0jGo
5nYHGu0f2tGm+m/JPC1J1dQ03bBNU9e032p0VEpT06QojnZ4sY9RtFmSer5eonRJTiQNkN6LlZDU
DLdY9+50FCosxTimYb6f0kSci/eo3IMRQn+DrbJr36rAe7IoPI9SvZcls9Jo/6WorEvjSJoWUk6W
uSKNKUmSSxV27kraodJjMjV7RQ+yhlKim5tWfQr9Wl0+qN2ikfIhI2egT9XNL1K4tY3wIo1TOQNY
pUcQnbKcLvM2Z6Iyt+XjLp95tx1+7+ogBtKOe/iCWwxjukM+ej1TSNW6yRFBgBT1lsTItya0h/wG
mpk3apuynXeMiRyj9AWziH8f4uOMmGB6BF7+OkX12aQGsC5HqQzkZxnFmQlALyCJ1abmdkmdJVfx
I0RhO5FvlHLBkgMTkCQgGzy/el6Mgpcnr0vUZpcvHi3qFTQzd/Plgwow4bv0CSTflynuGuWhYe2c
UiBWiKZDSUUzqYjPsjgFAOotcJfLIiVPrcsphEbO1qju0Z8/agi5pXP61COHvJVsSWEALiPCIT1k
UL9o6HSTNxzVASEsafctqeWyJIqaV+wmUJm89OyUUGbwYk8aWbHkQBSObvscdjlFK5f7x3hOHhIo
QsiGPcRMVQmml8U4o6NpmNY+kxCKyhmZS3ITpJTlX2jX0WmhMyE5sp7Fb66Cch1zw6OptbQSNWkl
OmH6wsTLiSjXjqRecvEYv5gIo6zlUnwHEd7leFuFD2qwikna7rjBGdQzL6Eh3jyi2Ac0cWlGV1RX
mBh5AJgUvQu5d7EiDQmWNe6TbDsL7FibtMeooOX5JyaSC1/aC5JIxrHyofUQCRuMNCvpBzIuZE70
qv9cey8StsrJzS3ts5xFNRzjO4rCcH/yZYqglXGxRxXFS+1HOXBtAh5oadJhBlubwcsCGE6aTF/X
VFfRjuOSUrkulWOHAkVs5kKvUzqoglR5lpPGnvdU1z2lHevVxIh9YpsFN8QGaUW02wrzWaoMqkhc
qz/+CoJQj9m4vvLjswZiBTgy3cvpo2bBkBfwtJVuNVAWSDMwKUCE7Ud4CdlkHYFaLzDrZI7vW1O5
/uwY0k+Rfkvipk9m3W+jwd/SiCdoJ7ZCdN0C3jq7yl013uVSbFlGlEYzfSbzkMasdLBa2fWWzmWL
7rKGID/mYJ9tYEmSBR3hd7CIyhxtPMDJS05nG+2TS/nJuZUkWjYEaRPJ8WpJTEBEP7PfDjECj2G8
EkBoTFVMHxEWlmbosiHIYJb2osvDy3MENKWYhkZYRIe1tMuzVCWWnD1o47NstbnU5qfoeo4fkgYP
hihEtEwjoZWZ0+QvZtbdT/18IlraQmp61GpapS1wYT5U8jb54LjmS1FIiVirZe+SzrU94tLSVHis
yFohN86XIbxkmksJojP0W0PnXQuKG5Hwb3b14prvVJHe8iK5Qrf+7t2yKhQRpEmXz8aud7yNnsGu
0QRJP8T993Hkg1sTbARze8ztI86mBF5MwJL+EpIHCAb64CPkLCO05foBDwuqGFjZ+vm6HVhipRYR
OyFzx33KFkS4tGjLPnyHc1iWfKTs7A3BkdzLhNmXJeZRU9zdkgv8L0nk/7tv0Z/PP/L2Z6YHcFLz
bzki264uyo//8JZPfoht/8ECYHqmi4QXgYJGfvUnPUQ3/2DxV6GAmIZmm6pQN/7033K0PzSHdMvz
YG8ADRTk05/0EMP8g2TEFayi7TFHdP1/Qg8BAPt7LEP8AvPQINnFcZdM+rcsJw18wO6p5qA2rha7
2A0dtOVmCJ+zOmd3HTvcTcMyuvzr89XlhZ9+DWf4/I0WoptKiRmOLwYOyKw7OJn76u7zz+UVM2wn
8RlV3b2Hp+2my3BfWF6JRh8eiLwwjhboKUt+xQbBvTGcYNcRX1+F2MyvJi1unlT5UYbIFlT2GO6W
P5cXlv8ZlRXu6tysn5Qx0Tah6dvbAg00dM8L95aAtn0uymh8zLt0u/yV0Ql9NmiNXxkSNPuOa6+9
CrUpD9L5U+bq2bqsDexJqIfEa2qPJ1OrUDaVVys/d55y73Fw8Mpcju/tcLw3veJueenzIKwZb/CY
mIA98J4wgRY39vW+8Q2YcigUwFhBzUsJ0XMOqUpsPv+2x+lKUXRl77RTIvubVPqcAiW+GgAeqX/s
7TSr61TtKvZBDtYFKqrYet4Mhes/1V6uPI0mZlFqqj8Y88C/hs56AO1ytby2HFUafnUD7Zx2gRz/
+U54e1sTuZbNGO9nx1O/tBGRvYXvNHKb/Mk5zpupLafd8qc62wbg0uHPg7tgek6LoDosL2rB22jZ
2WlAbv7ZmUzUIvkEJXXKh3qyXjHjbnJk7leaYpuPVtSaK6Xxquvlz79+OEO59cwmBl3FYcuPzjTY
3lqI9UAtHtPStDEmOc6x2r80MIUoVr/YRTC8QCREcyEd4Mpil/3CBhHfxw0X0Xfi02C4Z8OHxr4c
m42FSF4X83a0qvcJEh4oWrPe53Pd7Jff/vphh1Gz/7R5rIb2fZCDUa77+bjlEF/R2zvgQFVprGIU
s6gNasde8e33OnTumnSwMVCHd6pofX3fIex1B+PD2sSY8lh+bFyPRaU9T+hPPIu2OhPquZf/YMMQ
XKtZFm3++h/Q8RciG0Tw5TAPgMQdXOe3EK/Rq2bQ7P65DmoNLa62xPdA7R413PZ2WuXW+xH9ztYc
4vlLEUTxDwEwFk1ewAGDH/7521//++s3eTVA7hxgd8dx+uDdVmH2EInH5jAMIyoTKNIv/1ts6eFo
luBlHEfIDgECmwjZh5kTXyfAopIpDz//hbVlDPPgX3//65BY3qAZdn+N2UdJWssTrfDv3ZRzbl6N
8vCjOI4fwh41cHlxGQ/tTBEvsUL1bvmzUwzSEddDz0IOKcz0bu7nUqTzvMdRoZimemn1/yg7j+W4
kW1dv8udIwIeicGdsHwVy9BLmiBkuuG9SQBPfz4ktcVu9bm9404y0hUlFoE0a/3mm9fjdtH33g+t
QQFRJvr0UMuoIaRVf8VkdPkPGjHh8MWnnQRBeB6NAgxFbOTrWmuOpug9tIt951hNlXHtrD5/1nkI
Vg4KhnvVTKt83IfwoldpWzao8BLVXyyi22RViLy76O5sX1SPKmDuz2ues3KtBkYBeDPBVHSFsIxx
UsXcYnzy0QxliFhFAzTuo+9jXiZGaycaWFPp1D83uiCmaMTo+9CqZWW9WOhpqdZQdx7UdLjgTj3a
G5evfKMMuK3SzS4C7R97lvB1al8+6oBvNuXstY9p55y6MW/f0G3A7nww7QOrfIgKkT/i094d9dHP
gL8m5IboSvaN7UZPc1dbF4/RSY2iDC9XcRy2Kx6JdNfJsnbOWCb0p7h/sTiho5uLNrRPqM2wtPZR
FQ7+gat2mPNdPTbde19SEDNzpvgW1F56QSQeacmsvQIIvsjlGVUt+FyIVi191fIsu0OFBwBBzWh5
oJOl+DWm5nMhaK+/fo76zEfXr36rOaUd/kbq90u6uj40JRdmQ2b8+rqYnqw6yc6u1UdP5TTVh7gj
65E1dX2JyZutYywmyl2PhOdGsmJ+qW1fXIlM+le4eOHagROC6uV/+lQtxKutmWIslX71o2cXb6zO
Bzdm+38GA6p9TTkEJ5K7wcmYLERpP9qq5oosOKXGH4Qb/SsJ2OGq1ciySTEiE4Ss0KY2mmRfNcLe
WR0+ZEEb4UTEEr6vk3l4ntDm3pVBMAMDy0FnuNnIraKMkOlgFOZ09TRXz2rMYvkhNZRe+uVnp06J
o0Ij5WkoO/mJ+PvSaxvxH2lgpPNrlUQTsmi8dh+FehWDgJg84uQfr2RDDkKCxvzPXDcrsnUldTRp
LXvtVNX0icOWQWYxNc6olkwvHgZgSONN+HYlEhXn1l7XS/O3ac4ybcwe0aO8cIsla5i4eCslpLa0
OPuSmOGT5eFBlhLRnuCr402Klp8DajsbmvRRdQ1OVx2sygSBtMxQAyG83PUkSxhsv/r+f38QCbri
0lfWTFQcp3D/KIZJf2yrAZ49dPJDsuwOVZRZV42zB24GOBSSgNFhAkzZRk1eDm6PrlbuY7PzkPHr
EBYtXSDwQT0a08lN243TVu0DRqHtAeVeoD5OMkQwSpp/tku0R+5M0fYRwgQjgfvaeIrI3t2i1sQr
pY6Dz/nUnHpMZv5oi+Hot4S2cReyVrXulrcgxyVgmLKLmYykXdqKU1FSBFd/KRLk5UVdvFolCkMr
DiH2salm8i6qOixt1A/tIy6MYj/NMg+40serwdznlc+2J7IBP057bu5VW9VUkbDubFOCZhwrmra/
0zWtPRUCvZUIaVNwM+0JCeipAupFFSBfe1I1Y6l9NFWf+qxoMbMwuhnKFNIVCIEuMWCjyf5YKvFS
QXXmvbL0SKkXX1FMXP7DsvfOvW2Ce0oy9IwswcNV2959nOsvKZHBElsbRpMWtaMJ6vT7aAZbu48u
hWegVgorEDjXUlQTGjiL78lHl6rJgnNrboxPyBZ5GBYtm3cM7qhCheAkDWJbG1naR9881EMQQGrx
9XtViF811dQmtHOQMlkZJs+QFbv1xTWtL+bgmi91lzaXpHS/OHNnvqCcP6KDDIy7XvaeyIpQThfm
ZSAUqFpdMXFyjYf4SY+AxOWjrz/oke5gqeZHVxPdwHuzJAacDf70JQ2zT6MrjEdOxN39ECbsANkw
fYmQ3g+Re135Ah/RFlX0EsxH9F2Pc20b4rr6/uT26cxZnKYM/OYB+Wy5bpF5XH/s8SCv9d0QYVm+
LCcf/R+rjer7+7SeFPJG/Y6tI2ss8sYU8C6/beJb9a5pcIzsI8jPdVjvXdwgOHHY1ls5OAmSznO5
7YLaekMBkqhQnGVnw8/stzE8FCFC76Dgg2fyaJ99OCZPoqzsA7xtQFN+0n0JTMCTevTNdWNzrYee
fZI+7KW+FY17sV2EQLSiAvfbJsmetLqEsNx/6WSdf7f6+XNgCf35twlG337J4K5fow6OcoiheYLC
AZhG1CWBysIsL9vpZ22mDzsURpd5Ze1Z35ZHwhL4mDaYeyzPyPvTInIghL+aThoMh3YKYI3X+k1U
Rn4fwhl88BqjeRgqtJwRQ7qv+hIvrCK+RS6RoWZsnCdVDFz3ABZoN9XqQJWCferkLiot9IrMCmuu
Zu4Qp//Pp9QZZrkkepH8+anURHC9zkdr8Xb0hkeUey1o8+VL26SccDrZXsLWny4Z4kHYK2jNhiQ1
oLJ6LpCvX7anDkEg5Ess4FXIAZ2MprBe2nIAFg6W+KTeAyD7AvS4iUHH8iKMTvWMIBD6iFq/1RoX
EFlWtdcIc+bvvIbD1p38cj3YfrPh6oWDi5kWN3iV2bXWnlVD6204ew0GWWEVpmDd0+moHjOtTUGP
IuR8VO+YGtVilNlNe06OrZgiyJ5LLk9D1H4twzDVd6qNNyNElylFYy/Nxlsjm/pgC6mz1euI3Qro
+VVpuT+G4PNCyd/YMYaTEICjIxKLeJyo8yBnWST+nUfbsXC5l5gCd3urH8W9NSYuen3SX1tOnH0u
svTAua4h3d39kZeR/dw1FUyfcnZgPzf9jT8xvC2UVn5EWw9YyI8EKSJEFKb5Fo6oq5aOhpSzbo/P
U+T+aUduAhSjiedXY4zKU1M37RVFIJjJrd/tJQ580Qb+7c82ApxrdrhzLd3unKH9cpW5HwNRM6Jv
cxBeysl0Xwo8PPdzU2c73Y6iT7FVbLOKKJwQVXqytc55itxLbhsO2yYN3YnR8PER0VVjvoGN6/ve
WQxt9YxArxTe16Kx2o0/hVgHon/5OMZVBHynjb6FLdr2wk6yx6BERdNwMP+yJ+6lMRh95BPG8lJ3
orh4Zv6zpun9vGm0oUDcjQEtFTWGCCG7jR+m93UvN7HX+q/EB7oDHER9E4kxwB07irZy4PTV6dNO
pI79JA3EOp22/lMnwcrfiC4nQHwLvefQTRHTlni9rhx87rqudW++tPzL3IRvrpdek3FwfxiJcRvY
dd54MsuNq+XjfWv29n0xaskGQ941R/jkzBYJldh1ntT3o3vDG3zV4qy+vLx1Fg16J9+4enAIFoq5
J7Bhm00LdYKUVb+xobDEqf02k6bY1G1n7CaE2N5EtUgNyPzAq4CVhKgRqTZ4s5ImzvQdJ9BgIw2A
hg1uUpz6Mpgo5E4F4OyKu5onsqtdT9pJa3qQo+XgfbEJrPIk5d9/m9Fb2JdHlSNPvT9gf9gmxF5I
qz5GJsp9sYVcbxI51k32qLwZqAx/N+UDZ5TNFIIzRK/TqC6JX3Y3keprE2A9iHpaMtS7W5S3+pqY
AIrLyYzBX50ECD+n/S7zPQedFokJuj4O3MiW2SX5hGMPnHEPRN+lVm66pi7PTmBGsEWWqiraUi/P
VdL7dzqOAhznaKo+zUGQkuUqObQQxzoz4l6FAwruE4k4IK9u4K2O12ok/OTHmN4PKEB/zwId6dgx
jq+Og/t1EeM7FkrSRbMsp/s41p7ngsUEZYCt8PE6h/RWXmyrEYuQBMJlqDE/2zGiMykpiQsRdGev
Val+CGwEvbQhDDYzXiyTh6Cj1mblWRWiGspzzO87wuzB15LATrv+S2ewjDe10W1dF3Op8G4qHfmp
iHJ5EjlXiimTOJYtQ2aQ9cgjx5zy7wzQs5/0fPg5SfWG9jiuPHwk27LYvZ992gLOLKYn/72trom9
mB8c0CrXcRavtZb4VzcS2isR/RqAzCvsFx2cU/nYOL32mnZVDFV5qoDUMsmAKLt1wrzaJqnXIjYM
pJEMuredhF6v36/FKaLy5pTPN3VrVKNe5Nbr9yv1MmoQbINwhjLr1wJH5LYKp5OjARfW0K/FDKOa
sFunTxX1r5pqWlZY4YL0q9PyntJM61coZ2qPujfV6zScwidJbOq9pvo+RlWtNa1klbvD1xr8K7LB
KgCkIkPhcpH+2as6ALV4O6lju+hKY7rVWLBdUhKH3RJB27TTiJ1UM+JxglZLgHpLh9B6jJ+6Vmo2
GV5OFGlvov25bDN6iHGtaVcXR21BliPhDeDDQSSADfvXXPVReCS6mhvlZbuJAa8hQFYNp2AptEDD
Fnf00NFF7gt8bunDEF061fDHRD+Dg4o+AhcQxJzjdeJ13hl3Qu/MBqXtsVlZvAq980e/qVk/Z+CT
GWP9IuWu89/M/g/ERtjYQhxoQcKI7uAt+uCmUgr317UVWw+zEhGXRXaEDYMBd9Wj01eLDg/cHnLL
xwdYcy9hNRVn1dXVU3KRdXRs0U1bS71Ot72ukTYd8vINU8HumCBPLzCvMvF360fMmMsYOohuvvT5
8lVjwPqXphpN43k+4vVirQq3Gs/4Mg2rHDuDtQ3m4ayK1p7NnWO5+c5onPoxjkjo+qH1olpZ6m70
v7Ws5d9TY4AI32eWQhwy0WJGnJZPvlEQ01hiOojUyzNJUKKB/4n64OQ5IxheJ5vZzsm3t9XKDwP/
hDhq9VTG7XMf+PqJJwV2BJrz09YsxHyaqx3JjzJdo/yPfzZutrjljNHVmcP796iWE8hPbs8arI6L
vggQy+3SY5AKCW2sqj8PdcZBPZcvZj9V925hYxu99Icd21Q0AHOvJ1c85XDr+1JD9bMbut3sNeXF
WIrBDNxzAQd/itjMM5Rqiypge/KHlPOI+6kZi+qNb1mcTdQcQVa45ZuGHRXuwvBCkdos35o89FcZ
OidHNTqJ8amxkuQQQTC/1926OtUp0pCsJ/lz3OfyyUVNldghhpkW4hJ+atcwXRl0FT2o52BSHEsz
T++lflq8iipW7xqfTJxrSq/F6F3Tzi1SnI8wWiqEgcLFOI2/ncBv9/TedDrrxbGGn01j+Tt/jM5/
b6pRNdnhoQAsxWRdgBg1S8yFpeN2zbciGBGE5i2YOxdMwibQ+xfdC6cvWWVo3AGH+B4zmfRJ0N8s
N7+P/hL/vKdlfrrcFM0W12S8iIpViF/mqqpK57VH2aTXZ/mgxV3+iksvv6nzOnTWAJYgfXSXluCa
dQoDvLvUR9jIEO3wWs44y2hiBBbw7THZmuh7vBS1OX3B6BOBosRejNnEjPaqZCkPkik+cs3THwO3
si9xa+2rOjUeVRcKg8nGIuuzidQnpO+RDYqMC54A2RIbJo/Aa222xAsF7hNLlyreDR3sEJ/qLEfk
W83jD2+/Dzdu/P6J3/sb/v9Bl0wn3evGTSZDFGgDnVCOagNOMdad27B/GBg8TyW479rxn9QXMMGf
4LkSMGiXLwCp0GlnwwTcqNFkJlpth42xV6OzvUR+yFHfq9EG6hUGK1AU4zB6/y8Sul6PcdTcG0vY
++M3wwLF2RQWHgkfA445kww0AMyPqd7cq8nvfe0yewSg1hxEwuFpSER+U8WUArYqGu3YOPCnP/r5
QLUDnfNzbh+DQVKjmOKesLwH5Wwn46GfcS00B+GdYm7Jq5GA4BtBmHRjeK7cI2TuvQ0FoKA2ChF9
b+WT1tZ7z+03qLOykVnFSSe/sMu15oR/U3FCFK94r6mmKtQ0CCN/HVB9H1PU6G99qjlZ5nMw8fY5
looj63KXaqRydRWdFLbYSh815Y/R0cZMLjZtcRX4d7gXfbAO+nIsUIVmTD9rqsl1bDqpPsuPjk5j
tvv3/hRvCIixsX+sfMJHSXOu5g5d1LpsOYCbeL16c3tUfWr0o1B9hcvh05RIuf428NEEaF1CTU2e
TczB2RrZRzZVcJzH3rgusZ5bPTmco12QHX5fJFuEibubGqiCSp6MNLkFuIvUMOiTL1ZUl0eHRCLG
L9pakuXYjrknPjlDBrCEeEnrpOm6qnLnPsxj94pdBZanXL++DZV4WFKtYQwM1A38bM0jw6UitLEZ
ItyUY77gc5uum745mVm2Tf26D3dZiGuc38ZQvN0AghdGid5QFawhWdbvWrnI9qh2bLckzLGGdzRG
06h0t2SZtTsUupAuXwpVi3RcawGg4F1feyWhNS6AakDVZJsTkNFTcVTnG6OySS7HNopWy+lHdJwG
+nZA+HE5N4UNVtftBFc/xq/TFxJYKXKWtxlPnHbWq89JMcYbI3f7g2rKnpVYuJ+wrB0OUpvQ92Ux
PNX8TgMZaKpeps2cEkKQ4LINHzr4U7du/hnl+NXSl1DglEz+TQ+j94CIGltaKlrya6aKjshl5q+f
8vfPQQHgsfRw/a0Qs626EZYTyL973RExh8mlqjqLZaTnTV33A5z4j4kjJhjDnWp/TESZ+jUmX7r7
y89Cw/HhPUEKLxppvGm6dJaYLiHYQs6GuvPepwbsZZTveTgL+5PqsUILZylVlYWothWJsLt209/n
tbkVcej+0KX8rlVe+1JHY73NpxLp4zCSF6HxZPVZiMRL6iKkKH1RYOwTkfiqoeasfFChGHFgRleS
1znmS6Fqqoi0wT8GeqGwd4yo9ghA/b32+8jHjxhdA9vHj7aqhb2Hc0dq4TVlo3NFjv0e46eFjrBU
R7tHo64Ub4VlTzs1pV3mqZoq1Aw1VzWXuUE//pzrxgMMBjVQBhECF/OhTvTivguBaC5ojsJpmwfV
5fjtTbVU/69ZFTegY4DX2IBI9oIH8JYcmchSbrt1h3/D0lQJMTXgl95r5GHrNfuYUtyBQnY27xG8
2kF6HZNVIuAw64Mdus41+h4EkVBxaK/dUjNytLM8rRzXaqByMmZPM+ANZ+lUc9TsYMntQ//YFL2M
XjQNtYZnvxxJZgKpxIxGNyUpx8AnwlMvVk+GdspVyD4um/HMcjeedcQodv4ivJKgUzJBbaaTqMh4
dvz61fUsWJY7zXjTl9yDuRQgL8cKJUJyFt6Sn1CFGlFz3KIjc6GqWrzxZK+BULbETjiw2XqZfAfB
ODr598pD8GVynOls1wTgbBH8KbqIJP2gc8lOOu5DsxWeVZ+qjePCWQUuSuRGEq1eznwwDm5QFnAT
5kAYLK2ClhprUGpQY7k596tGs/WNPsQFhgdp9lyYfb1jzXROqkCfJ2i3gD58Lnt2u3P0oXloJ83Z
yhJbkPdDi9YAkgiBlRdDzjmsNF78yvkqFdrC7HYhrttfTBczU7vM7OPQCYiQlfFS+U7y6MK3edQK
LP+cMsBHYOlTBa6vgM2jCPX9X31jZN1ZGjRkdOcRzRKnKMAPvrBtQgpQ2mNh2w+NbgQ3ErqfWtxF
MEoptY0jgpULm+Z5TG39QdOjizqvIyzrHgEvQZZczvokY50NiZx2p7lt+dYhSY7lk1wZWujYew1Z
EdQ8CD+DxkZo3QZ8ssTsVBeAhb3QcoL0rYXYqR6wsdd6HC+eK+2j79lvSODH9+9ZcvjhYA2mo7pQ
qS5k0gcMKOLiCiGyXIXJUH736lcV13N1fFNgTGuPXRFqa9C//Gyf9+1oxQZ/Myvm2GxFWACqv1c+
te6p6VK/3WpcxVcj0SruqaF79Bc/YVVTxURYF37/MvJR/DanMQdt24cREhQSnr6a99uU//Vnfcxx
HfyOIdrGwCfIDzrrbkyH0+iZwwm+Fvf31uyGU78UasSYrWbvB/YBWhz3ftWnRiUnzjuX2PWG40jJ
5RrZG15csSGqRnMp1MD76NIccYE7Qs/F2o8PvPc7QbllOURDphDy7Ax6Mt0VSF2BJR9PTpFzZVwG
VEE6mJe++s9ogTIziqRo0Dg1mK7JNEkXjLi6Ss5AeB3MrzloNcJbuA+pKaufI2bqnUzXelUjaAw8
6pNpX+fYW6nrUsDuDXDD0vaGtPU3E1uJ/7W/QL24SobPdrVT/70hbPRDpU33f/nPqqr6NdQoHjsA
PpbfUZ+wJIqbxiBlHNqRsTZHg/9DIYcdAbZFeHJpdqHDA0jNRtCHY78fbz/61EA9yjNejjBSf831
a6Gv84VUMmPrvrXH/nu8HEqQh3CbOwSxgpNqq5oqnMrn+ILZABDBc6hhtxURB4mSbrpwDZwuqka8
HrfVyr9P55Y9XPWpAn5/u9YLYpCTtKaLjk/dv1PvDBMA6O9sRMgUSEqbrmt6UE7+TkBDnTiQQH0R
ZDPN7OQhT7FKUlm9pUilbfUoNLa2HVdv8YSsasQKdS8Dw3lAngT/oNl0PuMB8I1vKvijrJM7nM/8
7/GIaUVTT/lTDCSUpXJC+KkjzmQSq2xsfbpTSdMy0GditqJGuAAtHdPJ8HhcsnR4zSIbZ0ssTy2b
/TpD22U9Vg7ghyrdeZa0/0SZd88T2HxNnJYsyhwgr4T4EO4CnrF3xiTfgOsa35PRmeQ2fFd0c3ki
CL6Olo3tPRsdJs8BCrPB1hG6tZW281zJ0jyOCH3dzLwm/0WaCs2I4us8hQfkCBx8iuoawUKJHUpY
cvmu+zeetPphHK9/OVxUeWhv0xA1LnUcaUeE6ob8T4k2yW0yeyQNllqh6+1mWmpy6Xuv+fa+b4w/
3ClwvHUYeN2pmau9s1yyhXCNTY/1LAILWJ9IFK0P5pL5S//ezHy8cz9GKyf42eR6beK7xWfnearh
wuJGO6X1N+mK/iv49G9EkPqvkh5VWXoKnWA5qIuKvJ37IwPCfx9G/fAUws7eh3MLOQ8IcbWaMOlB
dZvVP2Jw6f/353TBQ//jMbUXySULfPNCF/37Y1oWVRqgLYonh3ry6gr826bQH+Pcb6/zXET72pXD
UZYtUErfIPA2RuZDnuM+rI0i+lQZ+jcChf0fElnLchLfLEhJRlqXl9xDRlvVEsw4fK+7dxLiNj3m
gWuvn+OfGDwtKU2OIlW3q435NPj8KAOXxyntzE9EBeW6APV6KRwxH0PHdLeRO1hP+ER2iDil/R/I
+WZFmP6X19f6BxmbrwK1RB+ulTBcw/oNWF2Mc8UvD4Mc2v7aqEJAhJZLiNVYHl/LKN5MQ3bHsJmu
sAthWpEjvHIZzeHdGPXXys/J+S19qog43V4XetLaryJ9/TEwRl5zaIdFr7/XTBSFZme8GQbubZPF
c49M8IZrIKELG72XSWN51BI3vxR4nIGjoaZJ/2etaLN8++/PhvOPJcwGxu4BYvd0B0ylsSi7/oU+
PGA1HDgWTDlpyYCjyZgfeAO9VRcMRIFFlR8cq6KZm+ZLxn/n99FQS+EqzuIFiFhwIHgbPMh61LdT
hLOhaqqiDZNuBcAdLZNliurLy/AxcORwL2a9XklTgzYXJzsyB/GneXTsLQFzNG+rMn5Ozf4zQd/h
WwBvDSZbVjz20q+PUWvbm8EX5ZXY37NrTcDDUVrZq7OsComrpjrMfoyq4OZHk/9CfPj3r9X8JzcZ
PwcBCgNLTx/EtJI1/sv3ymVQZEVQtqu5QWoGC7mrtxRh5RjXgG8T0r/f7j4GusXdR0O/YkMa7IJN
UfukCu4a1V00gRIDkN89RSkII2BTWHX6tV4BVrW3lqiCa8ph5YSNxDfyb91VsMYOpnYxw8Ehx+j5
e68YneugF4fK9hcUMkXZdS99J/UzUdHgKdHxucSsBtMgxAnPofT+NPFWX2lBkTxA+MIGPo2n05Tp
4Kd0me8IE3g3V1gaSKJ8fJMQbyZNC9adsJpNP7TzIQ/7rx0a8dd2SpyrqrlkQlHOcI3z6FnxCUHv
cZMid/rZxFMJtbb8O+Eb5OAgxoVaLy5j1FXXDCY7wvNe8CVKdTIHdqihayLq8xAlQFOXgcKO39Av
yp5cR5cn3ndQemEXfAFfceJ2jV1SPH7G0AFpCqIse8/EAmlEx3VXSjc940/Z7iDqBGeJLtO2KKp4
3VtWdK/3Ub3jRmzjkOiHb75b4Y08Ygesmi0O551pNtdhGdQMILF28oqwnrhhwuxfFZbETergimPA
e4ucDvakOlCMKVwyOgATpxIvzHDstV1DZjjpbnxH3a3TLGOjuV2ytuwRB7kojbINhqmczkrtgVtX
+aQKMXB4it1SP/oiq548/BiOBbjxuwg6FYeIJj0UHmAknS36iI77VuaGLCHDx/UaHqFceSnBJdEG
8Q+Dlz3odPEp6fCGboJs3ULGfDJM+wnKaHrNnwpj1i56Fr22y+rA0Ua7JEPyWsUJrcU9YhnLLftz
zVvtqEssDivDwV3cGVXTQUsZ/XVpvEg/jD7BDaih3uXV1dSK+OBK9CdKgkNXTbJ8WBECBqaNrVqu
Ei5gpRFwuLh5RVyv5xKKF1En7PTcJPBF3LaebgnCPrnj3TIj9m7K8HSehyc4u2iH5QEmf+ziRZj8
SPy0OODleVKZv498H/IO+ar3AnttGbl2CqJp3pmVNq98oPEHn6vh2WimcFsmonjMB9bNwdXst6RD
x9od7ejHhNuwB2Dr+78vKO+U5RLuTVkcfvzf/4P4r8MhybMNSwidKJ/z20I9x27aS31qVuWAXFRo
WAbOHWMFrwzZo4sq9Ka1j7Zm7euli2U8OhFJiQ5B5ZevdV6ti6bonqpy0l4AsmAHCKdlnmx2rPkh
4drySSRTs7fyHI8r1XRZPRx/iZyiIp7htARtD7hbHz8LPddugIr9J33StzBU06fJj842Bn5HOfr9
Pu/RRsPYLtpkuII+J3hvg+hHUxQi/2cg9j86Xc++h4Y4ETpFSa5DZgvwuUUMpfrsOj2yVFptHuAC
oqCPPDCuZ7P2md03AFmDFBPeisi4dmNwGSZO90Se215vyLgsIe7cMAUocSAK751dH59iEXh7IrEj
ikMCAZ3RGvxN2jbR9aMYKwJQid7yBo3ZGdDxrqlAxWtxYN53eYYD19TnD7OF+xgnVp9ogDet7ajO
zx+F78/5GeCUZpwwIDa/wZ0GaeRpNjZcTrpFoDSMtlOaxCdVVAJmqtloXHgr3UX3uP5ZqKYD9+bu
HWUa5zasSZzdEysSyHSEci9x73uulHmehq8HGtUkxT37RhqvwuC279ZzItb//iBCnv/9NOnqlmFj
eg8pzcSy4bfT5DD4jsTSulx9ysYpOs+VHN5sMB953vUvbaqhpzpWb6o7zwNvg/3pDeeucK3O2wUM
zL1qCrNmO0kNDkuhh5nwGPzRBemhM7L5SzKjgGMl7XSTMw8TfvGIjgWjfTUdN+C4obnYBFb+Os01
YWzJj1QHuHN7I7Q/a4Olu7soLqZ7hb9RkB0DYAg+4sLfKhgPywmJAccIcbTZgYoUmEi3CfZ1YcVN
jQOTtS0qLTyZuJWcgqKMTvNo5e4qCjv+ghoZiMRKP/dGMn3nTbtPAqn/2bXaioCizwP8lA4tQPzO
xlI5CVkZbFxkC86QPybbeC0htt1XrCJ3/uRbj/CdNknre9f3Vqjp+1RHoKSUlf1Yt1azNTQUHTFm
v7e64WcxNqlzyNoCcSWj3ehDvw8RZ9xnnHI3XqcPO4x5mzUkGDahONJ3vo4stmoa47xxI9deZA42
VjJ4L0UbRuiYokYvkXb6HIH/hcZnuGedwzcsjeXk6uXkIipChTdsrLmq9o7+eYoiVgZpJicd3jBc
n8xcI36ybhst/mElNia+IywTJ2nlftgr5ABrDdq52Yu1hBrdbm34bvbCcpLthGdyAwVPfrRCr9uk
3hx+dcxnI7D7b1mNokhknpGMPsIEmd+s1mi3gmXmYDW5/VCVCMh65ZQ+prNx84ImOTlLoWqqCFEn
3s9OsnjZ0G8COebM/ZhXXbqQ9bwHb2rXv0UgePsHRNF77rVdfSqWQnZpfVJNVfND70tdp82bE+4t
XQv/SGbvaBLz8adKv2qYjVwbxLzuOF2xaXs1wmp9fZp9fkjtVxUsYj9u14DecDacnCJaQ2zD2FOG
dHpwIPA83NSZNHbByO+DZxfaOg6WuHeDI5Odlw0cpd7LwUz7g2jcawpt/+CaZnxF/hDOTD+Mq5Qc
/Fuc8+cGalXuq24e3/pJ/nCqqLk6IqpeS0Dl8TCcXOgjJ1FmFvJUensByG2i5wlo+J2n/P8WAf6H
SA4Be8dCH4dbqefbOKj97dIRD5ERRglYSBGiSrfYhEq4Bucx76d1iRzjSvVF0iAzj7KJebZNHSTV
BL+8jO4rD5UjoTcP9lhacmt0U70J54zAaIIfg4/CDRgI678tfKwX/1j4DB3pLl8YwsSp7fcdGI5r
TtwbtqnZmjMM2OGx8ubpqM7wIujNa15Hw3X4rjrIULcnI2xulT+Lp3G+ycx3iVfTiNlEVggJ5AcX
WMhT1jbxQZBRWqnRgQ310ZdvJDbY7EUq8JMxCD/7thleZ8ho91U0XjzoChgDxVqA1IcWrRzxeRBz
vEeOeHguoi7YkekjBWpp0eOY1nw+TSQuG17/mmly0cq909tokc3K3Bcwm96n3nNZck3MEy2t9Ley
8+GQCRKbL5pvfx0XtksYQEFF7yrWk0er9pKF0dVzmBPtI5jOb1MNTMGV5sZYrIIIUmNs46amfmn7
CghkALnXbPSL6lKFWRVHLWyR0UMsnNs3f/VTX0yI1QJJxDVuIB/otOO3YkbOSeUac8l3Feq9v1In
uWHE/rUhTLh6P2rrhOR70jDYyMjDBAYGWmUvX9DIehNt537XE+1phor2iscbq3Jl9EeuMiRKO2zg
7yK/i/ZDk42ItJD5uPZVeswqJ978+w5q/cM1w/UNcjeCCzfPLX5Dvz39LYm4BGvzVVgLc1fnTXxV
he9gve27KcBVN4jXzhTSXPpwuzz3Eb4VLNIsdWQOBHodSzXgudvD9H1QfQ2o4vs8MMAV+UBpD2zh
w1Nn9cl6aDXnXoa+ff0fws5jOXIky6JfBDNIB7ANrSMYVEluYExWJrTW+Po5cNY0q3PGujfecADM
LooA3N+791wVV+tCI6nzXQNNqcT6wTEb/TAFWm4s5VynzXP4z98y4L0/PztzoUWzsLnoM2z2zxKU
lU9wbSolWrJhLzdOpfYVuQaDc/Tq/O+hqGyfTpw1rjz+uAnQqu2db3fhj7gT5zHow/PE3/Aqo787
i95pBHhG1i5NilJLDWvXNfHpDSkRiMJQ4cGyauOmOhDUc21I+wAjPpJZ/VGow7juI9fZu51TPcbE
rLBFr6edD7kY368mgPW34ZrIdWuTQMFH+FDDcCfqF4F7gqxp1OFhgI671VOXXERbA3kq3guBcney
jOpet8q04if091Gfle1+jK2/ej6ocGnqcFGOxfDiWuNwCGepP1vI4cUqxmrFwjY8fxkdaVuset3u
V40WkorLQ5Re25CzHVxVv9mugm7TY//R0mvlPvnVe2ZBJdF1U7nrNonmLNTZOsnpPORV/6T5e6Xy
UQqVpbmXWzZeOleIvsMBZZk4ZQVa3Tky7xASf35UixZAT9anO9mN7eJcOfdTvhq6Ml4Xtt3tNJFY
r0rXvKiCGL+htMv1dy/5j9ayPoQIIkkmKsfe/UDcAVZJj3/nir0s4lk/GgQHE2IsWQf8LgIsEIuc
1MgjCQYGeSG9tUbfmKwyTR1Z5Vm8A2fFRR9Chyn9wF9LdcUfigt5lYgTHUlXhQ1JdLZysO0CzmJM
SNLS7xxCBqKkPitBV5/lkRwcGytqNTTH7/N1SgUQ1zH00HjAmF2n7TUY8LGpWZHv8LxZFuop578Q
7tz/86iAc4j6kvYBlWBhOfP1f6siJY45TgPRjnkEnLDOo18S7jBI9MMMgZDYBzktRrYmvUXHVOQx
/chiug5eMrIAK9HIDfYPNaKQGBU2efDz1Db0awfK7q7FbneNI7hNGa+LS2hYv1nB69dQxVfXKIqz
tdXJFGSXpezqPfKdjN5/bRqW9KKcogcaoWIzVuRu4drNDkVLadcPk+6iG9WDbcGHlDN5HhEunbDU
oDM9N9vcCdlYVFXe6ltG/q0lh1dD6opKMcOz7f7eT6F+biEpQDhq1qXewTps3KBfqJ5vba1C+xGo
dLs1PJrnpPI+sbz0FFP5WAe585m4SXwex1x7wnbhLMHCdTt5cepMb6M2o71SjqFL/NbgK/YBB01P
RNU8p+6WbEo7e5MzfOP5isBZPvaztseXoiLR9tUGeqyK6gpjWzT147udJT9aVf1v6xC5OPpnIQCP
HA9R0+D3Q+PJ+rNsTclk9FKQq0srQhvkaam3BJvibSiL5XfT1zIyZJR96lXxZZpP9ZqbHpU2gwWN
lmIW2eWTSpk7bwOMFnqQbgmFxokw1fD/HKJHWQA+AP2oHmsMMmvUueFGnadGEqknN63ug3OoQ706
Z0MGtXy0jeCizkOdYylI2R1uWYtQzM1MQcnEcck+zH+kCfhzOVORyN+giRfLYFKjrVnzOrc7nh7f
lhlM9+6Oat2LtNKEM4KqbZH2tWVvbvWxh6k0y2pLYRl8rNldyTb95OQPDu7jB2GLmz8RYPnlI/HB
B0Pjd/pTaKrBY9Ln72j2i6+Z5hAa7td4MeRFCh/W3nY1sTfKYV/1bvokh4QNe4bgqPRfay0JCI4d
EfKUY4nJG6hnADyIj0W4ogAyXBQr07Dm0p0enCo+60XQrtO2vMPwWPfS0jry8Pgv6woxrxv+/MMQ
hORpdDP+nwqRT2eGbAygm72bPLVW/gagb4AN05JHxdJtWedad+DluTR9c/pFYMPPPHOLl6rVkIRq
OIAQLInjYOXBpmvK4JlS76k33P2kacVrXrli2VSx9qDUSr1JAkdwf0QygFLcPb/RXpxaWxeCrB52
zvZTTdCNZivqy+BVIbETrX1zOtu/uCOaCumJVXqWwUCP1V0/e2LtNNQ2la79TnChLnDeKy/TEIX7
ySqbVd9oygumjzMoYmDzU9AfiygK7lSqIaYl2vSRqryulD5+tvq8eh6KXznVtB+AECjSTM2jxje/
ioTmbau5WPk9lS9COW2r1tviAg2ACf0rkvr29Qv4Z+QJZZE/9ztEO5umCi3M0kzySP/8yLaxXaZ2
2bP6cZARjRG2TpouFDBr7yKHVhQVIAh32n6fk0cB1NdNXhQmz/7if7/EKs3qYqr/uLfQde+iepm/
GTo+V1Nh/h5D1drZUxPBpUKfxHIhTHY+FgQ4CV0N+MPsesJq0gHVDSfVUSTbKfbgdueBcmlEnFBd
gTEjpwoF7Is8yvXQ2A+RBUFsdIwFza2/L9Q6pR7bRxAmL5gE5K4yygOrQK+Q3xrRxest68Eyev1W
FE+5zittmVtxeiKs71Feo7khHvgDbncUKrE60GJjj1GZ7bop+ychQOuoWFWSdWP5V7cI02PYDKDM
Cwc9jYuUjSXRtk0z++uUvAgzpdroYVjjfZ+wNsmTQfbWVe0hK93pKXWKdl8VNgXGstbeR/WMhsv6
MN0OWqKfW4fUbHWWWMGvMJusD0g1zZzmx5M+s6NFyncxi6ZWg5qVWAvb8Nkamke9NW3iD+3wua0n
DOxNLI7yYoi5fhmLKN5389WgtrGDmZXYyGlvu/lWE4G7klMx+Nq+nyAmGGphH8sEZWueKOZtEPzu
sijqd3qbhUTLILNah567rntDc18wYnqkDCVlQSZRgc8wT7MEGhqHX2cnzU736Kx+e2LqsPmVHWrB
0SGiohA2TwBPPSR5NFIqznAdumqwklNEmuo9s09yQoF3fAxMoJb0wbYNDZpibI50MbUjjxwEebZn
/0RHZ270MStOGnl1/xjkuSD9oMoCvJ4+58WC5KLVvveC6EXsAzpUcFMm9yUlsGxt1MIn6Y5pGRo4
TeMegfY8JQ+RRtQ91ar4QQ4Bes/DqPaQWkrUMnb/nDe5uqGqJLaoF5w3ZXwliamZ+RHdPs0TDHtZ
5LwNfXSrqhbnhbofidi6AqtJdoiyIB9XWRitx0EnJiNpumXWJeOVriQhx0NJfEQGShYfFVTxITvG
o1d9qI0rFnlQOI9VCsBxypBfDc0w7SrL6t6m+Ll3svhH7A6sltgureRpIcrfIBS0mxel8a3RcJg2
8+0oKuqVnujawUPK/DrOqVmi7qgmWe1yMHTvoLfidzOBbVftIbuz+nNWlTbiuyxG41wAT7LBuT6y
V4fDGbm30LVS0B51uOk7M1j78xQdqn3PNjmuMrkc502O2SDsf7EJfbSnIf9wfC6alVG+1ha+lNH2
2pNfmXCfao2tcx1dUJdYVzlMdlgfchdiKXWga2Np5bXrA7GoeiUmmdbJxyMaMxV650h8XIqRx8vn
CEiqxKdEZbGleFsL1P6978PorpclP2HTiEk8ZSovRAgxtMwm3zmJiz2rWIwbvasWxKZkiExqNAhW
PR2sxitOfmsUa8/Pw23jhPTv1KB41UNo1WyHIxG2P3Xf2LMzKn40kWeuUeP5RzvASN86OlVjQ5k+
kVyOXSHWhGAkR1A4t94T6o1E6+GlEX8ZlgAgOfepukYpLmEAPMbEzoAasigvrNyLi7wgB6PNyoWI
Bny9rbeiUHHqxgDqbDQkeAzpW9qqU78TKHTvmmR4HOKE6iy5zPgdOT8W+Zuiq/26LsnkAKkc3R0a
oBuoZt6y0pwQChXn2Lfi+ghGYjModS+QV7Rbh7YgckjN2Lu9/Sln5LOcRr0LAIIHt9Ya3F+w2rYB
va0PkDX2Ih77R8IHs/5S6lm6LzX1NNrtdertleH0xR31Trz1DVM/KGHENsr1inU05dZzExUhbRY7
/02DjGLE76kHYmkTbvWc6UlNWGSIFVStxIH3eb8sTNsgeqaHWtHypzJE5VUeuUYa72pl9FdqpdV3
KssKBkC7eo5pUFADGMYfRkKlvawN/2cQiBuRdPk94Xm3HNOfUyqcX7lZ/zWSnfDC4w1fAhlnZ1WH
HhpR2y79brbDB9YhmCbr66izC0vd/XGyiaYtni/Cjl3rw63o1I9G6D91hqbcDDB1/TyTp6xa/+gb
2B9yNiqptaZqYayDRlceXarsp8J03skQ8++TrmhXw0o+4lD3320YQitN69NjofnNM5LSnZLGwXtf
pZhtiXzfQV4I87h+4ad4co22+ClsnM1l6LbXrsWuT4c4XTUg0n6y92bt5dl7QR7pWisj/RLaLkRf
gwCReRaB396qFpKMJneStUWNf0eH1/wBzH9Vu+3wHJRReU5U3V70oVm+InBfFf50b+HwPMohqpIX
+iTFWc5wFk70KQSBe2X5OA6jugNODHpZbbMTkkL4svNRWMQKLjdkQv0kkOPmFDhbKL4swqKFr2bJ
SUvw/shBTjPe6lB555Pfl828N1YuDZo/L8j7jLSHeGx0mrIyCgVdCV5oKABWtVU8NcQsEhv9dXDH
nwrL2v3XrKo5ZTU6crliWBFuwb5+7hQr0yB4eDKV1ceS7QRe+ZrF1Cwdc+erciqrj3KK7eL/3IxL
PFqZThVsE90/5b5pvvm6DywKQ9uut23jjVIqf4W8T0haX8SzdDhRapO+bTVDKqq4WvrxDhQwj+LZ
79+oab0s8TTs5HRsAv8ANcZaJGzHgUtPtwLA1q7op3Y/FX65yBBx7OXrUe+mV7fzsg2eMvYpvtVf
EBkMlzHCx+tX3tF1E1KKv64OwtpHegIkPYakbHiEsAZD9Zo24kk3mv7W6NP4bJODatB0fQUZqJ2R
+CBHCIfkihiMzMgSdQL9Ge8oiVVykECrXvOvwkDQYKlX3cW7ESX+69Da8RskQHNt6nG3k9M475Z8
W91L4npLvdAbViYQGVZqlzhb7BKXr2mgd8YxAdh7VHxQBEMQIhOvaOIa8yCPXHrCnTb2RzlDh6ET
BDVfFW5lbGzDheAdKemuDKwnqzDxqwy0ps6Z0uQstvyx2TTBXHmEKrFqA0Wsvn7rZqDwJBqdw9ff
xDylMeQc5F+M+6/p99WWMjPl69pEd9a0T6h9u3Wj29kmnKe0CaNDAZIeeh3TeAjrmwd3n231UlDH
f6hmomXrhP2+bkMS4/vYvCjYrmnXqCHlVZ4ZYeM9TE5k0EJfTe1s7w8U5cYjPH+vfNMn/yceH/Ws
Hdc5scBEWuti21AAWiZhcMcGHm372Q/nmW7q8KKf7E1t6i3Ju87ebrz+hGO/volSwTrKEgwmG4Ug
lg3rMNcUeNEMQ+r7N2+Il/HYsd8LIwVgGsBnKmXoz7VEn7adZSMyKSEQJF2d4j4Pok1m5fY17gwd
kafS3yYAEWva9v5GawMSlmYCQ4kQYtnVcbiRUzmwUhtROqjX71NK694dK893ivAjQNdo6gc0C8DR
YmU9NkZ46udBHskB3IpP5MFMU0z86aDUxngAwTgevqfynBy+z8lbvs5FP2zLoYwy4fTVfPuoURZ9
cvv01LVW8N7ZKTWAqq/3MNCjH21IwGNRBe/CN/JtzPN9a3sheLzUvmRTmC8UP/J2Y5v1cOjHnqWp
Xm7tbvCX8pwchAGyzHhoBqc84Whim8P2Nu7YGxU+xIEFNg7/6oX2gdX/Shgp7KQYUugyMvTyQG+2
1dby8GseWqgz5GGKY2wFh0Sbm4HxOLPYHpq0nW5hb4qX5I4RTX3BT9YshE+lVCUYoRXZ+BpTPdx3
Suqutdn2OxHEEeVqgxTABB+TA2Y3CZ17DQSJZGGaHh2vKIk6C0hHjrr0KM99D//5nN73z0PVtZsE
7x9P0SA2Dl7RIi0wbRbFeX8AsJKZpKKK/pAmdD5RDZZ84AfHuBSjsE/Eo55Jhffoiub+1oqK5iiH
okY3LI/0Lkd752Vsa6D9Ktsuco8qUY7rQamXcHH6TT2qzj7Wov5B5DXKJuj8n6XSbvU2FD9cBAZr
Per9o2LlYi+SZloRVtY+dulA/iyE7KWOWuuxCmvOhfkysOM7ouniTIVCPBs5vwTwBnc5c0NqwHEz
PKKDtZ/rAXRHrGcEPpr+trGaiU5Q0a7zruwPtqJY9zJOflWgsj5SjVprZ2n1QxiF0zEuiT1v4jw5
KLA6wUXyRFFVcoTSiZ4Li2f7QZ5DBxguq0mLdsjS4V2anv9UWF0EzTVvtyN9pzlplESs7CP0EGCz
W6L3TVQgmrGaf9dMSR4OVPtS0sdQoxx3JSuQYUq8k0WtbWmkRbf6PicvgLb3vm6RF0SsIpRpTGJJ
5wv8KDwEC1OwKwZgwXbthx9xYluLFLXxta46+9JWhPta84Ui0H93hoH/bWgx0SoaDpZoXuPJYWwd
jnJKoSgZOAzKYd04fgBhhv4ITIJ2lTi9e5qL8idzHuRUowB6UJ1Zqm+9EzwgXp0E/kdj04SVU0Xv
hjUFJH8np4NdvOfwPW69Fo9PDunE8rRa6xG+ZX1gJxLar87YjAsI6ohiLOOuD8SrtlDWXoOBZI2u
VYvPno5IP6R6sAj6NRpipFG6WZwHcsY/clshQiAtx32NfWFZ+QXYztL/ewCW9fdRQzGPjzdxb4hn
QK9rRv11nzyq5NV/HOICC9c5Eq6FxxINnsbNKOHFLVwBkWfIe2snRlW7mfPgOwb+1VjSzZFDqYNJ
vHWMbiJVrVNTBQj/By8+5rkgx404ors5D5aBw1ID97FnTW7eRYGM0jetjbzIf6t57ahD7/Fp5de8
ifJrVnXIBCI0gLG57XRiyQy8TLcU6cONX8TQ3aLS6W7ySJChvQyLPN9+n+MPPNvrLPupF/7bzfoE
I2zQdZYK5IC3WWvunWn4qAsnuQuVMmcLvH6Zt8X4Pp+H05/e07QQpxCHxVKL7UGeB0PgrpHOaQuD
Zgk5uB0PvaIu9rGRWHjam3ts/5zy0GuWg1M/1KGjXopo6p7K2hzoRVXuDqpd95Q4XrztvcRYRbga
CLlZ9Niz9nbbEkhRNM1rOrdIm5HSKDDx5hU26VudozEdHcd7DvQ3eVOno+uNHMRucloHRr01dMLN
5Nc0ogARlZjN8etfNKtdUyTRYzvCKnTS9hcCofbwPSjWv02Jke8OatT/8xZ5Lo0OhpKOD6FGS171
jZRXFmoGax6Klr0KzQl9StW7Vmj6FtX4CJaTgKqyogiC9GAdtxlx54pQF30WiV9lmb0KfBVv6L/D
pZdX4nHq0aa6velewL0F7Foa85BnjrJKRN0SHYweD146z66w9459DMZITgeB9LkJEVPE7NYRoZMJ
MXSxcwwTG2LAPAQ+Upta6AAaRC0ekoaGGDsX+0NPMKz6BAM9dL1VYvNpbLLxRPg6xPXemGvpPexF
ymB/ZQpOwKbq3IdWm53dZtj9iIxq20ym8pN0eiDhrJJvcwpyR00ONmvT0HqfQBnJQ3qizaEfo26N
I9FY+Iav3Fsd7ltH10bOyLGst2lPx0ROjbn9G4RQ22pxZuunsV4fbYVfevRTtaz2QNPZu8nB0dka
GKYTbOuEH35I/WU9iRFwlNZ6L03NgoGVX/gj0TQUJ4gY34bS4yfA6uw9VdNfNZXruCrvNThRgNEM
8shuetYN8tCVh/JSHPs7aItiaw+2guizinkvyUOk8t1BKLXPC3lq821QGsd0mi6DQ+22GRL2WnGs
2weQkH934r6mnlvvsDFZx4g6kum44wPqwPHB7p0CmEF2lDN53qij+Egn5B0GAAanSQB3h+DXgTjl
q+QtU9/V23xgF1Vk4BGMbhJPXvScKnkegQm7uZY/h5kpJDcbsfkLldxFjQrnJ0WQn31Huoc3Fs3C
ViyxcrrKP/v1Lq8L8abntrptCjvZpqPQ3tlvzJQRPWCJN/rxuK3NUXkTbG98yiP8Jh8sr7a2Rmu8
S9xXM8PA6hn89T2V5wa1eu01JyLx8n9xYfIOea88Jyw83fzEP7//jZTl76ICz7frWt1fIDj3fzVF
tqoMZ/rA1QIgDMnD1Sxcsa/41KK9MDeyF9D8oJOQXOWxG1c8mOcOQa090Q8vL99n5Oku85dDj2FM
zuRQoU+xeMZZaKmQqwpSCjFrb2a+xpOVKuEO/2628suB0m831UfPdWnizlc9zy+vlaFd5cXOyJxH
gZGfPhIp3HMz2FXih69rEySFIgblKP9fEjB1y7j1gedBbN/7kTWupdJODlJ41/5LfdciUtr65JTJ
819aPHkfiJgfjRuiV6wi4mUNMuJkg0MOPSWcC8wdZWtBrv7qfMhz37fMyjkElpc/TuuARxYToV3b
Py5UZjiQBTK6C3mhjIjIGXu1RBWj5EDx0+FpSvNsaSDUfMXExat+mKZ3341+FJiXP/WMgOJQ9ETQ
E80Dpt8jRaE8BxBfQfLp40bdVLZl/+SR0KIT16Lnkj+DNVp79RJDrQL2mNd7r9fds4vzYC1qjIeV
j+YjHi2YR3VVTotuZmPBWFY2wqADYyNCPcvL8oI8kufo4j2rJSpceX7KRiA+ATREgu3qixy6ctzU
ltYdUS9c/nOTzfozJQOXDS5MRzj02AxLN/4QVUHtKwg1MEEHF84yNkj7xdqSHb4pzaCUcf7zoHad
+BJ4yBsMr/jZeAJpWUsSp0Uq1gn/07CSFwIAvFbjf/C/Ft3HVd0p1UmrRXM2Sl4yIjP8d0PpYVSJ
6i+qnygulDhBpOmnG1Uz1GzTJsMhnyp7qSSE9yhFI25xp6xiR29PkL2ozDdUi+jdZKjcmpHEz0id
A7qQJLueXe9QL4yHhg/mcSw7yD08qq5KqAC0SdNxx5e+hHOJLZ4H2ixkEs1DJbpu22Tes9J12n+R
cTl/9jHnwFUyTfgZC5a92Jr+XY7iV9E0oxe9Rd0l4vyPJiZ7nS2ALeP4j3OUSJylN1w9m3AQIM/G
c65NcKo9/J1fUvARbPVgEAyAN9U8UGNwljXeLHTRTv3kTywfRr8d96FdmDMihuhZ1IJ/pR+VqwR/
aSbYmVrXilvgYshRTR+4Kky2pyKHU6o2yt2qebNtFF9/pbepneQwJY56MvjRnFJHDEdK4tPFFlZ9
HzTIo0gXcMTOUznkmBEXwYUgOTLGQcG8VJj8ka75b/7kGjtcgN3aqOrgjVrPp5hi7Ra0Scjqp3mX
d7Fz09dRaDTLLK1AIKR0gLIwHR6wTyEJ9uv+r+pjjgDfIKUakRRUwSMdkjkasHuQM12vqg2wOWM1
0VV/9LTWf/jPHxzDtq0/dAOYSjCWuLw8TVXHIvqHGhdadOCPQ0lGyHRpgyD7hAqSIUZthisGK/3o
502ytm26D3VNJsN8hxpEnyifVknpFKs0VL112Lo1dnh7J/UGOhDNvW5q72jnu2zdusODZi0hU+oP
ktFgjy5tK9/+FboNpnpDvOqznbRURhzUAT397zb4aPVkjvi9tUk73MeWQLI9JZWx0sxkY5VGd7SG
xNsHmdZsZxoP3yDPqL4/o358+HbqD4IKGvp0ZFzKQEy4BrR54XRQkG339I0/6ujXDYsxwh2UWOON
LtDRj0uk33TLA4RP4lgEAR1Vnzy4uKYcQLtzdBJCburwbPeTdkyaHGi+0RBhjfIIDu/dNCvtIpVH
7PeTJebuox1B60N+NmJH+9/BDNvx6H1kvGuftXxGybSxe4riSCNlHnUwwh/rK1ql7Awo3X1ypOJu
XntHpWlkKf4+HBpiCRNTf4hZzO50Huk7txHzlt4WC1Hr4q8Mg7qnr3zFcdmWs4Iv1SikhjMf6oqN
eozGXeHeHE9zroXjw2eZjwwx1KtKmOmqVqMDhTTvJMrcfg6BMGG4Srtz27fiuRfNX+Uw+BeWyOIZ
c85bW3gD5iTR7UnbpR2t6vU9yZARNiOvJ9Z71SopCmtlz9gSJ6uCs5hYkhZ6eUwtRT9p001NQoGr
ic56ZQWkfRKzuZO9dMpkwaY1bGUtr0IFyUAjNOkqTR2sMnb/MvCihJZkYmkU0cam/H7t2S+RHgfA
P0M3eI1IBDWpAsTVFjNCt/iay0tj7x+SptbE1uz8XiwHnilbc+oOQUAQ06xf05aC7ecyLtwjPgDt
zl5fu4+KaaxyIjj4T6BdLoeW99KQ9uNNzliY60ie03Eh2Gn1fghxcGx/t2pSH4OuM+9xiXnF9aOX
SieJw8jdaVXqHUaE3G+WfjKCN8yUa06P5rmMvbXgr/0DHXODNrZ3QDSVxgNNzpiVrNd/aC7CGAJS
hqysTmYxtSdo71HqNziiXAty6XxKzENnFC2vE7Ncqk5UrTxTH2v8VOVC4Y1A83meOrWNI6Z7t32U
7yF5CQfBP5wu5Fz1WnarY0syD8/b1C3UdmHE1nnwxCfaJOslDHmIN4VZ8Zlhmtjqk6m10U2NDwZQ
TgJJo+qMQ6o8E6OGayqHA/INGos646o2erslBhWYWEXQ/SEBAEaYwHwoMi89DONNhtbYs+IhFHx/
ciqjaioNTQvkbW0dpyrkxnz4gOmF6Leykscy+zVaKR9mFUdJM/xVeeAe0cLVm7aulU8vK36TjeVe
CxNho+fV5cajvrOWxMYqHMaTUZi/NId95XJSwJDutNoub4ThwoAax7uc5f1I6JWjB+cvI35dVaSH
NHqxG8SwVdXJO1T6SHlUHn4PaYk1HJGvtxFWZuzxszprnWrcR3tk26R9+PETzPT2MbaIG2KjMkAO
gQw29xM2RICO60Qh4rkqcBXZduitgrE2T2OumydaU+C18shq93bk7FCXdWRSGL56HEeP3bDG63ue
OfMgj+QQBXq4Rg/gLr7kjw1J3wfQuOCyYJ6VpZMCayviFf2a5JybdghYn4zgKfHTs93ARpQX5JE8
J6eJqHRipnST740vU+dBHlEDdJZ+3ZXoiTL9TKSEv21pr/NXzX5/wQ4Hm8gQxvoJjqjn6f4OkvUt
9fuYZhsDVbBb5xeCv2hv+EoL6ZQC0X86FefRcv2XbCpZq5Ii0qaGtReUeuDkx+apDqhZxY6ZnmN2
ICe/PnVmmJ2zvhCQDebzVTDYPUZMfM9eSVFFnjRo9iyDtKnW1piDnOt7dt2p298oGj9APIW1Pvf4
SNO9j6nqneWprEp/+Y7tbEvTfivx8m1Zv8bZSu3b9hREZntSQga2/ckmsn0/QuLrgsgkUTRF4fko
ARXzbDCKjLxQ1ls4br+uWaBrvmdsuYa16vjmygm68ByZn1+kvCpLwnPl4oz8FfWJ/RYOobZld2Rt
5FQfcWgPbvXSGw6iMenJNMtkOlci19d8MH3clqV50Fr0KgHEkZnI+xEpEDSqzgovw0TFK+77DMUm
F5yUZ4perlqlzA4i7V3CD74P0erzWLfS1w6J38EuXfcgj9RGdQ9yYPH495G8EKXdUanrFtxHw3Oq
Vt1g2Q8O0QE57sF95EWfNQ1j0v62tuSDhLU17pGzPKm9FjrbEZcbBf63EiHPrnJGccE1b30NJXqb
na9bv03YAhfN7LCjy6tJbV7o5NSH73uxk3FL/5ko70EXGVtNE5+BFlbWQWmZCsX4DBCYjQvUZsnW
1+JfcgUgX/7yKEe/f1TD5KXxqxmNP6SPRZzzrmigx8ppbxvNMZszs4RpWzm77+Qz1Ca6WTV/Bx5q
rr0YQLXlVXbW+IyciTAyvo7gtOFS0msqnIV+1OgJbb/IaFVCK1VzLoISm2EVtnesA+sBK+WT2bHl
Bu/EEBYmLZOG9yEzJVLjh4IMjFsIOvxfZ+QRtljoLVVz/fpiVmvbUAeNgauveBzz7qc7VM6r5gW4
3RLlIId4PhrD7tUJouFqkya1L1s7YQNb4q7wPqJB9T7SCcVphnQRUG8yPIixI6vTTryPqWp+x0V/
wbGU3/NuIiU29TDsU+z4OrLnI+oM/qs8klfjOCoXakxb+/+5V577/pfY2B2QlhV7CGbr1Iy0c0Ex
+5yg0T7LaQRknUCW5HW0HVQ18+Cxwfs6SpKUpLg+eNPwTZ+MeZB3UPCrjwib13kVFZsyirWT7Y4V
zasx2FmqNV7HUR3ZM8b+i9c7+UIfqvHTMqt1Mk6EgzlqdzDNbEeIQ/jTNmGuTvYYPVldMYG/iq1l
Rlv7wbKKcxUK5xVHNQzZYdCPsaiLS+ZE+ZJ4OVcc/D7HJOP7/ZlCd7NF3wi/qQgbWuyDvYm14XMi
1uHsxljh40avPnISXsCD+M9dmGjU13RrbSQluCwzegoKhUWYGk87afQ0UwEiMUPsIE2g8qrV0NQg
KwRqmO2oKFCSbhm7Y8+awtNelJCVamCoF82r9BfN9VZmWoFMzod2V2EHAgHButuZl9sIlBdg9OKD
nMnzFDn/viiPGmKg/bwTO3mHPPX95d/3NuqHL1z1AFDJgRdKU2YG4x/lYM9HeZTOaK35EGktxPeY
ranZ+McU7ttx0rEKy6k8op/g0wH2/dWcabSEGGvHDoUhTFv/w9Z5LTeubNn2ixABIGFf6Z0okqJM
6QUhUwWf8Pbr7wBUfer0jX5BIBPU3iqRBDLXmnNMHPHy6FMFP//wB/XvXql9MKB2eaVbW17NtEd2
hnGF6OjiFrHVmjMn5qSJpBFg98cEw4JdHfHl/z3MQxZiHRm5ecIzRKUX4Rt/xoLfLzOM98pDy1Ya
aXxjs82uOIgA3nYqRUw3fWCpk50jw+roDbsp1mp6XEHUmGvLMfBIG4L4Htva5344PJtpTnpn0qyy
XBNP5EWAJ4lJS3SQgFY2/Qk7YlffJekhxRe1MC0NqwLLZn3ZOBBP2infMzfpISaUZOkWF6txbNul
zh7npPiih0dZ9z9n89w8JFDG2IKy+vBMdZ1n5JoYRvSnjOPgOfatblMXlnYQ7ca17f7Zbi8zdotu
XknSYHh3q2xH6otyLUzWKHZGi22maPl68MV2VbkOVec//JsvA+Xz3+vrkM4bykr6jjBagyJHhADI
fSQdkN5YgbGs0/M3owDxVgtCBJOqwoRNW5s2hZR38jRZVXbYdmNsVneR9v3ClyAk+pQIknDCONYd
bRrNCZ5rxfzClfsKTmF4S1zSOB3uWASbpsWTr6r6DQVevO0LYl4cUijfi2o5E7PnaWcU6pbQrAVk
cePBbQb7nFlRczA09TyPfN+1z44MyRlTdHHJqTGkuo4QWeEzqfrq6zyUc8ReGzjeWVG0+E8RV4dw
zINvVKYvXqOFHyyj6aYSSvvmTzK8KrXHZ9KZyLWunBiOTGqt4jBDjJe67SKtqy83z4NbLMhWdOKw
ebWkw6ZRH4Yvo/e3faZUAcWQP7Id6j9Ate8gU5Vf+sB/uhOkKgDfrncR7jMNm8CjiHoo6HZLhM1Q
LVu3UR5YUDaHuFHTrZP6CiSJwNonjW9cUFKfut6rIcuWxqVtrX5Fwf2PaYzxw3xwW5k85F3yyyCB
aTtPlUT8FKayMwzdvZGt6x/aWOtg9mpCLqUCqcKtHPpmRujdzDHpjlmq/plf7OR9uDFQ06612lqo
oRp8RtNDDy1kjupvrC70xlR68cCK+3SEjd6Vd6la+T6TbDPY6NerDJvk1vYjl8qWkl7zcLCnApYH
MLS0DwH3xG2cmzaRhj2ZYUbkYtIIcVJCLPnUMjDZtE58IH7VMhOZ+e1G1Z9hNH5TnhseFBUrrg/N
3G+Jl1o6lqmvDSmCdetp3ZR/192Uqj4HDuD+ecpyCwNPPg1my013WtwQaDgRBeaD1PNjy1IP13qM
d5bStbNAvsteVm/iEEMtTe5w2szqnmKdiiy+E6JMUTqoSPOkUoktjU4bUWXqdh4aaKSvhfI9D6Qr
1hmRDw9aSJGJd0K5c4ufmczeWy6K32At5RdM8INlK7PnaOWk9KogKX9UbWivoM6kp5HIuHMMtWAJ
FDd9tVg4l3oCxs5PR/UhnA5enyzcMLaeSLPznnxXu6dxJx4aH85LlhkKwsETlYn+lVAO8tStIAdk
WqovfhwStjEgv9J74+3fWYSAl/54md8wTOEZyx04uaNz6hIw8IKYcAvoBVDJ6cJQurRJmmNNu2Sd
1Qr4Q7SxR9/w5FYxI/OBj2+9DGOV+2WR1TdVcXf4OOkh2GvSZyR61UK71yZtUxnJfDMPxQQCkUl7
A6eI9QKV25tiCmhTRjc85ISfPhtEKM+BjS1L5qWS2g/9TNJ13QjAUENdqvACHYqpqXGbUMx7GGOv
ryr5VnukRxEjnSMFteSbK816iUxiPLq13y2UPATW6PPVNlWLvRK9pbsw8M8qZhrs3KZu+aBNwKWM
IoFwI+UaIYc6oGTQ8NQGzbsZEhtfdu1nl4U4ltHQrTW1ETTN7HFRuF607aEYPCoV4emLmg7l2gwe
/RINLOBZ5WE+KGrpjQu2WmIX92iyh/LcAAF+mg+hm/NQd4mGaI0xe9IM1Tu4WZwt5qveUDSXCs+Y
2RjKKjSUEjAfxblFblvlntX6Fwpdd1OVVr3TNTJieo0oNIxuH2pIejyphmwcI+dQIi46DEqPe1B4
9lk0bbKF3c0O3mypiQblV9e15tlVNHQGGnY2bO/D1UIfthwiC0WH166tUaz0rmxPbmsG5yBMgrOX
IaRrOxLAqTl9zPN0ZNOjhadzxusjpQt24Vgjs573N61Uy53CCt7aihaop5uE2roainrRpAOiNCwg
p346zMP/a67ydlSMg1UHdHetGPFw8SZ2HQJL/xiZxT312r9TbktKATG6jrG//pQ8xFjmKwHXZl1P
eX2qWTUPqKkOs9ijSpvg2kD3m8UesyZkVo1ophJQzfofiYiDocUjB+1x/iHHjuyd1+NZ/PmpdBQb
ZBuYppPyM6+BdWGADJ9aSP8HmRFaONv5pNZ0K7x2xTZDuzkHh4pIpIcijIoVhC95SjrsrlNrcG4G
CjH1uOZxFnuPRZkWBy+oggvtaeoKJr4bZxrOc24YBBcwgik2oETsgoCcrp+5PBUnHnDb+WX0oCqe
MpF3INJjWNql336CU0AYrltvOa2eTW2XJVV/qq/Ekg1HRIr/fah0ZC6aIk5jpX4lteH9ViFAh/2N
RYx7aAAv5gVm5VBj1bBI6NCpBsAWOhmYBdxTEA6wUbVGaxf/xinsGD591nGe0qy4PhZhvjJBdqwi
rcABiaPiV7/g6+huDTGSFthNMI6Zy2GFebSg/1WwOQDdQSSGTpxDn5ywcixylja4jFgkE7uA7mse
/z3N562WMe76nK1tFPEUQnXmvcSJGyBHd9y14iTuC3ouWodWbOznq16u/LZUWzvPhh/wQ1SRqdr1
vtrfCtfa+X1Una2WKLHYXdaV7dz425RPRVlMoQXASevULZ/8oXXOQeId+pMaOdZrUeoUYRMtxfNC
j350vIWvBcnbPD+t4zbxGDrPqWXtneKlLlTxGSLbX0qrSgCx6u6BvMaILdtAWrqJ44s07m9LtW6K
lhkvba9houR5iPYP7Ax/BAdKgAsxiliBD7V3iPDB7zRAj0VTpRr3uhDaZhyw9WgdqV3za424F6+0
tdCIQ8TIXf0sNRTiC1eEKq6bamLUWYwJDS93fhhcEyf5mmPAPJyb+hArryGCubXRI0eKhVB3QcIT
xcTT+qkYOi0Lt3iNa6/askZIdykComdfyQg1ruRnmhb8RexoxGiXWSe3SpKViGttEZd1B/CLZ1oh
vFPpVv2VAl1PPQAClelTN5mm9LaoLkb7QCgDnLfhu0duvtC6Qn+Shd9vnKKT3NjltqwjJHZJTaPD
dscWjnMuyUPsyCiaJufLvmY6pywm0TAlHWM9x15FkSmzPb6shHhbdz3HZRlDQ6CVV3hL+oPaYT44
norqV01N9aD1KU2V+XS+ZP/nRfPQ7zXegap5iXVa6NJQi4ehT9WVVVbDsuwKLNJ5TV0jjdAez5cr
qyjQnpj4gDFR6E0UtKu4Y6NZ9srzrLkZSrXfK9KkpRcWyl8djugbipveNp+mLBV0AujFfGtPJfhu
KsHPZ2n9axxQokZzkT5znOZU4ceA8puz96SBuM/w/Sx93RLPiSYJh6M2t8x75dtsM28bhmQVUHz3
F9K0gqPi6unp30FE9Dt4xTeUmvTip/iJFEuLV37v2YhWpklSURZ6VdtnniA+boEJ9YuQpXnEVID8
zLG9zU/2YFaRBZDZfwqVADAXue2CZ1z0OB9GEX6BhfB2QtP+TmnTmak51jLJvxxlINpu8iVmlV8c
W8uHijSPLX3pBln8qtj9XveH9GvIg2HSdrbXTg/iQxS3ckOAjDe/guxHbHqx/mUFiCCLTE6PhrS6
utN2+t/cPOyVvkI71P99XVzn6YZOynAY5J+5txnHar+MKp7RRusWJ4GzFAHWhOdpBner1VSZZOgi
Bybkln2B2mL4onjmTwcNucUyc7j39jDwlwBRsk8FB0NUdNlvipz8H5rieYRCxSYDE7PCZ/ZBwXPW
ZisyP9qV19TpaT64/3nL/q9h5yrDttDN54Sqz3/lbM9hty1ZrlRiynpViXspXAs2Ye0c2HKlX7Hb
/G5az32TDT1oxel8yK0A9922i5dZhmjOgpG+sBRnOKgiGJ9iGQXog4J0GXj1+DTPtfk9AWS+dBOl
gA9rN0hcs08zJ64bPEa5UVXg9vPDdvTbC46F4uaMXXNRqn7bCwKWkZtJbOq5t+jT0tvNz3ze1/Zx
uurYiX8UFY9wFxLdU2a3dDHd8M2tAAKCum9WlJn1AyJkdJPcQdcplvrtXP+2yfz8Gf4UwIkI+q+h
Rzbifw3nnzVbuC1dI14h7+J+mQ7zWeuIaJFEenyiOP5Cd3q8VrYVXwpzslW0nv9LkRNSKzFPnqYN
D3Lya1axZv8CSu8uO1XRj3Xrhs9qne41z9MOOcrhbW69z3UZR+3vunTSR1/pWOXYYXNuLa3kc1eG
n1rbYKhT9RfVbJwtsZHqVmuch7HTAIJNaVhEfb8PYZ8/2q1mvowFMc0ev0gqUYVes0o1NmY+VEcc
uX/LQ/MQJk60lLX5Fg1sUKnUkc8wHRzFlbt5bh7qkgKBI2UFBlolRt3Ak7r0yzBbpbF/YSsNjqbm
HuBPrhNYrmNxCuGqkuXJB8q0835XRog4ZF7GJ0mibpbX+s5qUyKB4E39K70B+nstE80FXPE/9bq5
QvevkCdHiGdjgMd0RoHbVUhD0bG7o9YNwV4HA8DDYIJxmxW/cpNyt1Jkcu9oHe1rIRCET1N5Qv5T
qvu/BSuhDZ7vfsGfYzirRZ2DVIpZzAQIbI5mMg6P1LNvc5VyHgV9emN7Wz0aWXOup9tiEeJGSVJP
LPNxgmjMaVQCBDsNE/+c8rZuUYgh57QNseZpNWyDMW9fY5coQC1Uw/M8jMKN3QzWxQ6DvaZoATvC
KQBHDm5/qHx9ZU/BOPNUNs1bFmxqWw/77cwG6iwf54zOyjzQu4ntoKonT5T2yuiHZOnBPV9RZAtP
gduQvc2m5OLldyUbJL9GVZ3UmHVXSbLSmt2Svo3UFuqP1WcPQ61lr4KMxWywQbNZPdv1oh33tKvz
vcNu+JSHbrcputy72PgDV74+qpC/4NJQR3oOY1+y1NbG3Q9cSNHSn2EcVjGFka5azZ+J1CY95qdL
owcI0vMe629et94BnsQCZJpzEtOhHVjYEDDHUgPT+2PrpuqOMvWqoJoNlT95SvLQ2oAucw+y7KDC
uOivQqQGL3YwfNZTWv0YRgtBxsVnb6J1s3Rz8+9jgT3APiflaO9q3/uY5+cpmG42nwrVWSaJbFe2
NUDFx1T4UsoeaIqaqse+q9oXtMnvQTcFEU4XM9xLThR5tzqT+nMjfn4k1pL26nfYLmDpvVS2LJaa
g7LUQul+mA9ILChi/O8hy3jqT467/Dfv4tzZuMIKYTpW2RFbZHSuLPpslh06v0LilAMIHvhFJHs2
RDaVoFHqtFn5hIKn3+YxiXpw8YonrSnEeap6+a3dWBukC7SNMpUbfoU8phjIP1Exvd9YDCK47oJm
Nw/nAyziakSjUCZVvdfaMVzrsHqXnQ7Uza57y1olyJmbjgVRoRCHWwejv8CdzI1oyrypTHQehSNh
1rAgTTe2r/qrTI+pAnch8ZFGcPzJQjPztFkquZruJszW1g7HcpuZCtopKmYo5RuY+aEIJnFtsRic
XEXln1nLBoD5a4MLezXALd7PQxn4e4AQ9ROwSudiZ+REm4PNBkLBUSdasYGKK5bkTpZXX0+TXdRA
5g4MA0aaYD0f4Lram1GHT3xI5brPgIjYqtJuChn32zGUAWbsZK+bVXFviX5/KNxqT1HwBBkaOGOC
l+jBsdJ4SUpAuES0WBxcy1NQdhJ/qNaoliCX7mRMNV3382d1cPQnc0QLl1H+I0ixkh+q261yRfNe
Yyw5OxAWhLSI8tObtGJ2LcXZGRqcT4x+FGI5ROyBv/6CjcmaTUN5QqBegrpRml1BrbSV44dJL0tm
eckKz+lgkgj5nQhEHBHS6ZcIt/0qqkUORJyFQ+/+J/Os4Y8ddBfWWdz37c4QVLRxfciS75UKC9ai
mg0lJyz401GLA9RiQiw4ZlZ5g1qZP8d8J3dBkzdb4anGi0cirB00BpnXQXhQB0qloesOb1Hme4tr
mpJUYbg+dZ3xvw/kT34AFipWuObrBxkJZzlGKTkMtrJsVSP5ZZUGkjlzaPaQPcQTbe53x1aMLbzx
fokpwzn+OyQsi36GsjOeldIlBtUv1KPa4lY3FS9/ylAAsFFS2x2V1fFmeHpNqb4maRmWKeF43bub
qf1KECm2w8K7l7R7qLX0Rrcca0X9AQyX3OIf2eAFS62t0Dol3Ovmw+jEVEh62+gPJhHt07tBcybb
VnmS/ooLGCvolGqVxrsH0+kKxWczo+whf/+MDFir67RVm/4dYBzwqSmYF8OjmobsJKOyOc+HeZ4q
Sv1Q2s/zTDE9CwO89Du95z7v62p6lEli3bLK5NOiRW/zaD5YCnIGR9HqHSow7cTbiCaK1aoL3kiE
6I6N2r4mPcxH2xmrvVma9hVWvH11SmMP6tN6qDX5u2QDy60Walugp1e9cYf9j3ikUEGvkB24JT8N
j4ZtAtGYzgwTyMd8xqL675mmQ+KQMVQZvy7+FF0S3eeDUheTD6y6zSPbZyWiF7m9n4elkeJ3wMxA
srnqrbI0gX9XIO3UoFzc3DgYd8oYJbtRltqtlHm3QIJBhCrVwlom8WdjQiSNI4VYXg8BpJ9rycbl
SfoY2c3fM793YWb73p6frFdzKkbRqNkZzSUmS6nhgTMmJEroppchyIezKSJnMceg/LsQtePfC9TQ
CMhxreaQDa8UvhF7cJLgled5pvyb8UNnvMnM8JY4XOOtEo3Ow4CmYAsms1k2ve7yLxg/S1cgvM9l
tFVQN9IbccLr6IXuzydZj/F3VPVn6vXodVWyM0kB9VfkW3GHwda7ScGCr36YTQViOT1O/VUCCIv1
iu7xiSIlfOq2oMAUZKPn5dI0EWQahgsQSICl8BW9vMyHxI+iCw4y6ZR/Z+bptnvKkH94FFr/xC59
Ppt8ENxDi1oLsmeiWtq1a4kIhwFr7NhPL/kUwkuwnsv6K442qk1KbwYIrqp1wlJV/ZSYdnwI8ULs
cmkoZ6OzvJVpVvYdJ+G48JPM+Oh879AB3fMXKOp1Z3g3Bl15Gbzoze3ZHg06q3HwNfotlh0p9X0E
OWb0VxGwMEOal5qK7sXPe+NSqv5b0xU5y5egOStA8u4BJmN/Qlf2jSkPmNmileqO5zFN/tAzP3Re
HXyGgLHILjCrs88S7dz2pIvNF+IYHKyuvmTG0F9AuMThNRkwfxUpids8l/G0K6VxZenyPX+Asv/M
dy3l5LYIPRYYYGciP0pR6dJXiLritdW6U2NiW5FqH74NGp9/wv3SB97c9hUMTJwL48AvQTQRoGXg
mnM/GtgyLYcQYdtbBBdlSc8gezIsxyOqww3XRqC/UkZBcBOWNNvUY+30w5sJxrhtM2wUdc2WZ2JT
/VCuTJroeXou+rDGMFVxP57eOcjauBOEBDob0o/sW/0jSEg304tIOcbpSKtBo41eaa+aWRv0bz12
bEggX+ykDDeO8NKNhl38tbB9F+hIU5zUXli3yEuvEV/YywDx8mRPqiQFjdpKKRKHUmFvHgTygmUf
euYL97lwW9qGvc5pFj9o+fieBKHxkFS+v2Wfmi1CT9AXiivmpgtW2f42nN47pH24bNTYf8ViXJ5d
2YYLTerGRahuubTKLmUjxO0HESvhVHMipa7gZFKV02jmAsmuIN660OgQmcFSaWX7aPQ8PnOZeA+G
7eevbuNTIBrXleoIun1A+NGY2atqsPO/YHzL9fq152Ca621wCi4E3XNu+8lysIzoA4nce0QV8lay
LEaFAKqGlAXnMVJqEJa1Wq4Htcn2bllBlkEXzU77avnxQ2jgUlo40A+QNUynvRnzrvnusBNdTr5U
VDtv4UBYudX2qLNys3uD05N7lvOWIag+qKWdr+y9Ea8Kmb0YLIbgUeo91atUNqDG+vJOwy5Ghmdk
v4VyGzqMw0bbZ4+kd9fwyRTnRqA8DmQIz2wgteQWWgrfXi/LX4SX3e24WVqGW7zbTpCu6eKpyHB9
qK3EGi7cAh13okfNlxl5eFCG+kXayjdPLe7xSdIujMm44XXpktLT+GG4jr8KArs760gm1pEaFPuf
ODhJXjnxkMmSskj2UBD5hV2dsALVluaTUk8Y9rZ/RA1lPlmWba8SAJ0byuvw3IyuP9q9R9OsCzEX
J7129606fGTrdoF4QlAEFLSDMLJqxQaq3FasUu+GkuNYN+kUN9PQyWz6Yw5xtj74qoc6Ycekornd
JFKtL56SARdz/NuAFvqW+F1wKMPg79x8QQszyB5hDbMVR/3mJ6IQeqCxaCriDfMGFohesZYTCUr7
bUgVYgm0oDhXPKJAGhbZJ5VyulGB95snwl3VAu+lM2yesKre8S/1SmCIut2eEHTENFHwMqKrulqY
ZhZ9TtCL6jTds2jK1Zy+WHTOritH5yxK09lKSZUJtu8qaWLtpU0qeC15ZB78XNBkdZsvkRbGOarh
v45mkm2KEaNzV6Rf3Yh8OtKs5mogkz+MTik3KUS2lWnBy4m7yluNvDl8T0kJqk1dO/nmOCwbIInv
tMM+Nbb9N9QgzmlEd4C2fqQG7xf3LFPXP0+F1EJ1HYGyz0ewa0bR8q5AgV2Y0okPcRcHKz2NxWvZ
iBJ1thz3OLoFgWYSv0hxLkZRXAa3KrcJMQ976Ovhjd4k3aMKDrX0Gpa+LQrlbqxPkV6sLdP3fpeF
fstV++5T1LgbbvI91nr8UcvouyNzNu607pdipQegKcZrNJDlYrsVvApqDYtkDH9ZuBsOiUO7aZH7
slwmkR1suybxLo3lpSfhlfolQ9y3ScLM2aXoRV5ipdragR9/UPdVV4qjyqOTdvKJBvFrqwTxGshr
ufTszr4I5PNrtwV1Nw/nA6gPAhgt2sDNJReEdQZYM17YUvGno5//2BRaudOj+tiYvP9zqjGN3PIA
r46W7iSnmef89jdUgTWL2uolJ+V5W4ypgqLUCN/I9sQ6F7nWUWsouyxERvVdTKlbZYXxsIyceuNP
0VvzXD+qGBOkSnx0HdY3pwRF2ofiaCURBVE/omkLwm6rOjJbz8OakJw10RP8L6erRZ2aE6XKeM4w
SaJU9/LDrFQfVPfL7xqLtSvLuJRgTqorabY2QDZuZmuHDd1ypxXEu/dDV64rt4rXcxJijltj78Ty
vSAqB/R2y3etrB0oEk1D2OjYja/8I791LWr4gqULzx9V2OQOG6eRRLmyQeqiKOIyJlJZEZjNPk1z
koE933TqicrBtpf8cQ3i4aMsy9fwRbQbWc3arQ5beCDsESv+mlXRX2ykDD9n7nymBOKhb6Pl7MkJ
CkNuhCfr1Zy0Os9hIKDqbvf5/t+cRgFNHW5Q7u39/6ddjXVVrg3g6gtvalxXOYVwIjVYlE1D2yy4
qznTaV64+jIOgm3finRVNpm4KoMirrQjiStUtHxj+SZb5poV+8JKR3eXRkH9yDp24U0xhy4OR9TZ
o0Q8VpQby4IeYDi0Hwc7cN+qitgZ3dKyfTcNVcHNjrX9izL05WrkSQdzNq+ugRNoR53lmuPqDcA2
AJhG8qcqSA/m1kbor0r96MyUiUrzkYZnfPBMnQJY6MIxpdCzVKg+fxAc+86j3LjxF9aONrvz1TyP
Bv+Q6a3xjMF62DdZfxxNNVm1ZmPeRAb+3Ykznl2GOGP8U7mplwADRBnfNHBQVToW9dId85sgT+nk
w4XZWh7+tyXamG+1j+pD6seAUckrnEC5JA+31ndHdZGlkaE9oenAW92CIZQeGzOwI0cls9Lf04ms
TMwOtHw7K5fzzP++pHTlz2vmF5MceKx1jxsZKo640X9X6pgA0B7tu2Ow/iqjwqL462gnM64IXW1K
/2UIiu/5tR0AApGXzReyIC2//gtY/UlZnZ6okQ0aF8gXWsf2BC6jJQqGQ/XDo9S0FDcjXu7/GBAi
uLp7+n47Tej1TnGmBbZOn8ZE5riJVCu4Gm0crfpE/46knh5mSvNMCxfhe2q5McVDuM16+IqfCaXQ
kMtfRuRd0gSRU05gztoj0vskeys5+T54UsdMrX0KqPOpVWD7VG7dPprSV/djFGlbDZvLradrlmjI
LpHXWqVWXjM/SA6iJ7IrJeUon6wFCRj1jeHBWw2l2x4a17B4gIW0rhEipHYqUExT1xpasTT51KSs
ZL33QbR40NH/0a0CMbmFhuZtAz14MovchGWme9pjXdTlpiv1fMkTXX9sNJwR7AYpoalsT3liOofQ
DcJHbqLGsrHH4lMpY+Ln+vJbyFBbDNmjU4Tpc5/ymVTaNH5R6VLTWTGjn7OgY45Y9mQJE75/FJXs
+RYBghzGdjWjrt1at9YJEoB9kyfla4s4zdd4BEf9RDajXHKuuxaUTsMaPonLEDOrk20CX1Ff8xau
uSlH9+RMV23vle0XyQRDFp8GIIswv2rKMAp47o5y6wXWWb6htTUV2z13m5A+2GXNYgo4wJ6+8esQ
ZoZSWnfT1i4IXcLH+RIbC8oycSMO80WHCh+/epVu56uWU/5yQDYcWCjHF0FU9AWS+jrRseLPI8tr
4kvvxnLL85On0PQK7tqDA6Mh3usIRBEpA67Touoa2448+54nY4BhfLA0XJtPYIpI+6xXuqePp5IK
xtmyzPbM3b3lH2KPsHbxy8AOppFoGu8wFaqlwaZzIRM7PXJbQD6qRcGqMe3miWZ0t2ytDmqHJ9un
rGKDTA0SnwW9t7l7Ox/mhoUj2IcAFB02svnIvVKQZzph9gEYON85WP2JX1FEKDWCMOgACiktfhUr
2EvEvKeOD55Vdf1hHs2HyoubUzEdtBpYfCrsPVwRFh6+a626prXfCeKl4RukLyW1pT2p2Rrf8JAS
H8KyRRU2k9YFMc8xpWR8DOO4W6p15y7nIS6SinjxQf8ypUsdL0rGI1CIqljwpdU2tVX9UjAdYMqM
VrCUr5kTdRc3knThQqmAKVr5tEcWI8GHNxnmza11QQf41C22laM2t2I6ePmVZeseith9ls/qTgRD
d2TZlhCzAQizAJwwlWhtW/69MMhc7tW4uE5Utm2JvXI7epn2a2gv+mg57xFlWxaOV+Af4sH2fA+l
GR22RVfGwWaeVAIAgIPiRRTdixcVBeFngZ96obqJ3PRqoC27Iro4YVA8m6Vm7BQF443ZpM4bRkhC
Z33/U1pDSiGJ70vHUjMg4AGhx69YcexdpmOmgOkRb72kMcZ1i6a2MPhL1GlKUY+MoU2AL5CYa2/g
BliG6yQS48tYeh+6oSi/K3yxlU3/1qyiL93Cs5ZJrGxlDS4ws4HEFjGYY4eilRewPEfoeTLrIXZw
vZdym9bI93u7au96XXqnSuTf8yhqqu+kpqpmZOMSCzLa1MgjfoB1wZdlKs9Rqu871B7HjnyuO/Jy
fzNIe1wLV03vxpBGJyNj8c19zHzS/XCszrFJ7i7GLfDqRNNunbwbnryGB5Jp1OICpjJc5xVtEiNu
y49Qmnuzq0he8ypjSwyu3A6dTwFMk9ZFHYCDtJpVfCOOM0uprgYq+AczHQ9JX6ePJPWMT3i3+3Wj
acYa+V16HvRxX9lCP6oUQY9ldAmbHJ+EPRGfff9RSNH/IuM7m5VwWDAUBStLgYUAazAu8ACO4UfS
JBclqe274vfqHmCQvZ7nJf2W1FDei8DNNk3bTGvdkdY4ljFSh7ynhBipJ70tT32mR4/zVO1648rt
ITMUU56noAm/D70WxWVYEJ/R+vf5gMwRdnjyNA9snBrozzVQH0W9B6ZcCCxSrbbxY31gETT51RD2
a4sxhAqm5DY9FjZiGC10Y1iV0xpLOPVnQ4PgTXcBV8+HeTh03adipyn3aF0+OcI6ENlRvJl1YuzC
mBVeYPBzYLrhk6qnQoWUOShDs5kr/E2rEQAgFLGwptRvynQeHsQC5XM+Ho1mtB+DsX4GC2/8gZar
CFfbKD232JmJ6PSYoYQoq4ORNHVEq8tfK66anMvhcU4rMhVVPGR9cZxHCO/DzU+wGaWFNLx2lvEr
VfR3xfRZFsKruCYKKmKy24pzztJuCxUqXM4d8wQXi5VAyWiVQzWq+S9CIYyNl7rnBsX6aWgjChaO
U+2lphQrVwT5XiNEgV5/tUQjwLdMbaGhTlYAv3Xh+BoiREUW3q2i0U8wOeQtDFh61l1xGdU0u5mF
K49B6nzN1xzx//g6r+W4cW0NPxGrmMNt526pg1pZNyzLHjOAOZNPfz5C3tMe732mXIUigEW2JTVJ
YK0/iHhZub2Pard3wiOKPGFruJspbK3tF1u5UPMPTUTVAwuvz6ILtHfN7LSV1bKZyTxnfLVHVrvI
372PEfACrMS7jV6l4g0wZFzjr6UoZUr2cD50zSG89+eGdIW7NZL6pfN8f9c4GG3i7BUU66gs3mut
30L01neSAY12o320w/Qo2c6Z6Yx8P4W1GGZv8FTV/U2lCrGU3WkeAxjzjIS+dseWPXzyQ0x8AA9j
EoREbNQbSB4mCOAbTWRRr/OtRcUd7yNJvvB8u9gpJmS3xg6jeq1PRySX9PME9u9CqkxZxeRlllUW
9/dso0mAqlZ33/JG+zrKqzuYlOzr+zhY5LMnD87UOhUBsk86+hoUElc4eGRn6nfTzgNySvEtAPPO
VtpZFLEY53qN8tzANFwgPyLeRkOUC1ezqg/cNT/LsdU/vaS+jABkN1BtkcTn/VGgQj9WiNfTdL3z
68jx9UdSY9M2Z1lsHZFIru+9fN5uehGSik3XNYui716UMhLHprWGtSEqSGnQv5/abHgwFZTHx3CE
N41I5yLWA+ve1K18ZU56uTGm3n/AfwLYtRL+zBzfXkGiYDVAhpnSZGHOWYOkF4tuxqxxw/lk2XP/
Eodk+zGfj8GXtxbsioavu6qVw1JOZ3NMVmKZiafiGzDHld4q0HTQE1iVda0CZ/f6q146n3LcUUlO
541wT1YQn0cbISDAkcij/Dscek6OUGKDW89TJ44ANlVB8gtDPZSFuQ10VkTQE5HvM40U3FOEgysy
+/UZ2ol1KMKkWZaoJaGTYwWIM4VkpOcmmR0YIseqtgKICeuO/4zJI4H00JiUh//FN60TO9ij0rC6
8VDHupnV04ZkxSLts7C8hHpLqt17TcIWzJ+3rGbHbnEFYOprusclbM9SlPLGiEyWp2vIYrWw8A6y
+er/11w3y1v+GdUVBpuK+VTsavAMTfgzZTMb2/Rhu5iRVOIwQArPQ/a4UJGzKaNuZKNF07XJ3Fg1
ia6x2bO9hgMndJL3tWM9kQuh4IeC8apn8/qEmNlfgcLtJ01XIjV7SqZiuOgptEx9oiDo6Y5ykk0p
Bo7UAFKEBnzlvybQSB8yL17KCbIcT0qEfIcagtJcob+HfyY62su6EK5/B8lmoUTcpQE1jY0DGAro
Z6tf7cimdD3XOuKmRCHn/4lAud960bLqTa2QwpzS7wNk8qWbNO1JzSYkC/myZECHLlgixDzHjbty
VIqLHKrnI+FwA/KWqHdyDAu3fjWmYqbia/6y7vJ6G872MkosrBPqvngszjJ2vbXvSiN8DB1jvIem
9poHZYAvQx88RVX0kwpJ+ep4LjD7fNQvoVXD4gnjHHIe0iu+qVGOmbKcF5K/7FjQrMdMg/lAZvA5
93gg+tG8zmh5KgZZ2uJS2zvL+Vl6COf6k6Fnq7JE9ykNuQP5YcGJOGqDwIB+YdOXUNpuYawgR9Ds
bQWAD/n0x9IJv5Wa5n71NBVcNkqyA+YuTIowQurLC18AiVSsuZ7KMNVPRWS8p5quPE8FygpxyaJt
0gsWePjO3Pdx1C8C80c1ATOdEusuy23rEbV5HhF+uYhm6WbDNw28/yLz60iOZRaljylEyEHOymZS
0JrQISmDyjVXvGzFCQH576E/wY1tYQA6Ztv9EgaQagE2fjkoPNPUnoryR4xMagWXChPoHK0VfE4W
Wf2hBOP4hPnRm0HooYjLdDNbIeJgitWwzZYHol9aXaZmqC5txy7730V49D/t8agsOa7uGNhhaprj
SgOZ332+4sFTPNaai7rXbHYuAgKfOWFmb6c57PuiC5eNgym57Fd5XT8o6veaPWKJ5eRmgARyTWLb
Z4+Ymd/G1NryXDZ/ajCDNT+FoeIlwdKqSDyNCkJs+gR65t9/AudPpzKH9JqHwx9+bK5ren9a3ESD
pqtwSXsUePga+tn0QwnAfLgG4Bk/UE5lYefPuBUmV/Lea9lLcpuvj7OSHW+OzhtnMVZN8higXBNY
1QkyDPlda0R4bT7KzcHcpRF0HMmQQOe3/GJMoNs8sbLysaIW/V0LqBqT9RDbPr4+F0cT9VYHuLtI
fMA0Jl46pV58osA4Is2BuVqW5e0ydBqHpTyNtAR3XMGXpG22sifHfZsMDHa2Yqmgkbt2wHtBANba
1xZ+cw7n+q72+wSZmdmY1dNRl9XZFW7BADt8+UZE1ObGTOJ6VTZwRKNpFVMVgyHae088v3AuC62z
ngnvqekKHsWioWBqffz7X+q/1Z48l1tWN/mHqLn+h32zBTiicBuBi5Kn5OLbGCDVtIFYmIlvWjNZ
9ebfP0630FH/p8CU7RimoWNMNUtMeQZo/X/KhuV9p/H0L36aIy9t03/EAlj53vqsO9RW7S+qYcUH
XxtH9hJB8uI645OMAJv1bAZK8NID+9RUC0WkQhmOdTWNR3lkpDkviy7DAG1Wbe1sQBhemE4freVv
RpE2L7fxaCYx/4/x2glZvgch2xC+HTg8e1TfkfJ6wpyy2/gT9VENJtGTpZjTwUQXEhgnXUNTnXOa
6XdDnaFAlVjqKvVGBfZ4ib0g9ogKmhA0tWYOu9JskDGgN1oiuBt0GH6/hcgZefJv03LwdplbjCk/
IKCmEM5rHn4D1aFtu+iUa6a10nIq/YVJLXzo/b/8rl3WzeR/5pS0Fg2u8FdkWfJtBS+UEpuwt7Pn
8Spymk3tmvF9OeOUwmCAX0fi3GcLyMMinC3SgSWHZx+DxnMdZOrGd8h8ybGv6AyPkPtRBBs5dguW
FyxCEAgdkO6vWHm9ziBbBSjWXMvgPAWTs9DJuaAtgVaiVjv05efNynI5YORngFiCNWc8oY8eGKfK
RFMpLRDBKeHSTiJyH3UlLw7IUTbr2Mn6b23/oqD49AHtQ9/UBnoDZmh3L+Dy90YYVMcQet7SAxCz
xkmnuENSaMTxJSlZc9TDd9F8QguxwZqhq4SECCR5TfRHtIlw/9OA9cf+2Wq9/js53xYcR5ifjUod
EVVCThhL8eaadsYzxoT96daUcIpOqre6jbh/BzT1OCEvRfJWzjoQZn47cwTCsZx8qPV/TMRqyyfU
Pfoks4b635eTYUk06Qczj/8cl2FwgwpwLdq4lF35P2kocWJFgVw5LBf8FjRVvbNJyT1DxN72oWK+
a87Ubnh1K1u/1Ot3JP6CZIemXfc9JpOzjEzLQUfE9u+Gqo3XiZNHHwmqOzJCZw2TOQD2RvGUZlr5
HGaus1UwRdtlRuU/GWP9wirE/eyFS/pqquNHsynzvRgdawOTJ3/FnAIuS+t9FmKklORT1o4MczgX
ChpWGDq9IjKWb3RTFIdhSNxLNGpk2XOl+95BqXRtobxjGSrI5lTeHW9jF0GacEJoioi43qEWPX2i
4ZewaLKoXOtueDSKDqXy0te+OcZfZdX23+WXpOljxDmoLs+GeT3652P8XubuRkY4jgCn0MIZyGuW
bIFurNna5izDxa+mqVt12w/t5228xnNvmGUlfoW05vheOp1LudL4/dRbF6HCZOeUZ9KlGFrmSnSY
2CCCROnP+D2OD4Cqgyc709Zy2GeVgJwFeUJb9zpwPSRBBOCUrZxVlYAsOhlbsoPzrP7ijol4yXyh
n2FzfJNBBgu+HZINDnKEfBAgHQWfpSw+WEbWLQEDITXlF/kdemeIvRWRm5PIoX9r9Bhl6DY1s+Vv
gSKYfsUU7qwSdwv/OtIQXhPmdFKi2etisNCeqDAFhDtjnpqytZ3Vy6gK46TPAzIIV9BuHXegU52g
piqY9OObCNRxzauxAuUbjW+lou9NQzEfLd+Jz1qirRCZVt+wNFAXUeEFz7VO5rAXYjq3sObB8Ych
SsXpcMdzptx6fc7KwoKMknnUiwOrRXEHzZPPFktlUNVpCIj8Pu266oSkf7pUptq5V0kb3Dd5xBK1
M0WAq8uIJ/1t8Bakz4OsQ8U+pRglx6fIyXe9GaB7o0XOozf5dr+qppScZaxuKFwMx9ZuhyMS9z9j
DRCxCWhhzQaKLSHqK1e9gX4RtE74mSEvhMJiHF5TI+KdZZrJ2nXMiCUR+HtfpVS9B53m7KhwITw2
C/OypCnv/RE4kzmL+kYlbB59CsC2AS2UQxmkfzaKT9oczrv3vgsRJf+K7mI0CqbQu5Nd6mvKkqJQ
v5OxCiKcUCowSZKf5DnUQYOcu1IGWwaQ06oFASk/apxq+0IlbCcn5fmTu8WXmHzx/B8b9PKk6s34
9cEukEkEcaE66Gnr3E1mg/t6DqNnVK6yI1j/A8xBg0F20dMlt2UC05fdfho7yKTfI7RzHuVIVbSw
lt3KPwTzWJam/RaPDFQJHUM5enrx3UcJn+WtgZEZWkX3Vi+KtdF0yoto65ey1su/BjPcosxofAjP
tuHj4NMLNEclTVhP5Kft4Rpym+FT1E0/7G4tz0HlhoxcOGqPdeV5kADBV/UZt0SFCN1KY/YdqPCd
kxwV2zDuhGmRxvUVkZ86kkmnTw/tmlM6WflJDspGdqPF0Hj1fQQfECj6yY1z+2cFNDB2McFeoFdG
VdJkv6oF3T1+G9ZnQCV2MfXJ9DaINFwamWM82XAkVxbKXg9N70SbyRJnhxLJ1ayw5tKt9I0XKn59
YCWWHbiQN+FgSZ42VglYqU7foqRbJWaRPNse68PejLOvs4YxSjdRWrZgGjmrjM1XpK8snKMNh29u
ei+vHVkasgpWHq9lt2vB7itNouDMJLpXtBR+nax4dxZ37lJGmXnJ5r0bNfbm86UxJQ6GMn1SFW53
xTV/yuHArvRNCSV5gyqru6vrsl0hVTAsejHjeIOkOrqAr5cDFKdvTjyexjyavf2ace+Tl8bdyK6/
GfWafT4lPTPD6kbFlymuKQB1OUjH+by2xTW2V7r2vor5DcIvRs8wretvZW2g9+yq5gXPHB4GGssV
eUWq+nfk18xnkE/JngxTuuEVJHAB9tDScieN3zLytDgA9k+9AqpBVDp6AlEyPPmtFd8rwBAWcha+
X391qYxWyRC31B+So2chLhq01yAz4nOYYw3bo8xzLZICpkda1S9hRnLRS5PpYxTjM9n55K8RAFNY
8VMCzlgnFiBUstQGCOLWv7L/V7MquiIDDjkmC+sN4qja1xyKGP4VCYRl66ErIMOHPCT/4VLxkie0
1qivRI73EVzoamG2A7w7vm5fR7exEOjwb7OU8X+Pk7PZPPZHnLzeH1f5X3E9m6k7i3wQiOAy2rqo
6C6GURPnSrMGqkdFDAdYDY/CpwiwEDwDznI6r8AqoQd+G5FHhSgeq7YKD7LXyGvUYYk6YzkgBiD7
wazADhW8X6tw8QEV8WkyXE6EpePsuj75IYe+PhZHn4R9UbX8bUweDkFHXZz7he/7r/+YHFdrHuda
nmJH+/fV5ed4bpsgA1B7q19XnqdvP/ntMgpJsEWnmf1W752XftK7z3ai0D/lnv1ASlE9TMiVrmsj
MT4084cMqMIowzqrRhnF0sVZp0C5DK2s+yzyYed4g/pa20mw9cLG2k3oNz7Nl1YDkht+meoHzwvc
q/kgxR1kExjUqcagm9ZS/yFXVOdqf80HczruNi/D5fno6M5aEX+cL7vyfNJcY5Hm2CVgNH679q9z
ZZy8wB/X/vXZnYrQJm/Wcgdr0nqwqtq8E3XzIntub1kPapplO6hyFJfnCDRJrAc/qOp1kyPPLruy
MeMwx/qd4nWCEQE4rbD+Bn4quVO1jKpRl6srCjw6wi40o9Z6QM48ayG7euUjjlmQ6fuaFugSLBJM
ADaDCACRsEeBiaIAPfQq65uLAH+Nu8E4aAGOgVVxx53YPBSzMIWcqBrzXQSB9cgu+7UYtXvbDb0T
xP9Vz6Ljq1egsXdq2to7pYg5LPHzi9YyTDZYT3jIFkcjIqfK8TYuT/A9NGVNDIVB4bVVO5PiHYDV
RpmgDSXytRH13k+BS46wGyBIuNRqXtz/qNP6ooFA+m4U03M5lMlnao3fIl6x31ozYwmW9P67hfXs
gl2t89YH2UBOL7dfKz3A2wbl4ZfKJf+cVCjtzAImDvrx3WZ0y+mePE7/DM9sWvBtRlBOcfrnYBp9
pB9ta+bv9M8lIJrlAGd4j8XT8KxahsVW0BN7OctbFl51UdQ7OVtnrbXKnFLbdkUywTmGOFFigTEt
dCiqR1tDzauuNbFW527kOSXGH7ZrHsVXgIz6OgG3g3qfYEmsGctMR5g7S9wYqF/vbLOh8t+SFImd
JvA+jAakfuLW6b7wYpWCVr7lz+V9hHnjrdjia4epjesnK80uVeZ5HwJ9lRXp9uLeLxBSHAOERuZ4
M8F11yzxhDKaeFyadgzBxnenTT0kyTlEwPEsj0pqAyvMz2EK/nOC7aS1RcEWf9l/ThhDgvSKrh9S
AwDO16wMyfCDrQvzFOKwM6MPH2TtDvwd+xRZy6u9PtwMtY3G3G1QBsnpHh1drdcGHso8jrMEU4Oi
YN37x7MuQakG9ybUEMm/iq0ITXcXqfn0aLjZXwW70k+4j2/gJ3iXukYBn8TVtqESTM+G5l1t0/U+
XYPaTaBrE+5dOWRYNNv2UDqKs2xYBBUkNNpgN7XagEbqBI0CKuC0ppauXdvKNi5Up3d+3rhPvPlc
PON2AJjiJxFP5iZ3vB+t0lb3shl6s7qf5sYRaCMb7FOWckLJ55WpnLkF3s7DbChfD8WgL+QVbhO3
LjxFe/+VAewzHZONIF1auVCeE/R/KGu5aA3oY4EbVKY+87itllT52+fA6BtcB8MC0mvbLV08wp4T
eDFLd/LJakYNKgF59A54IFt1WZhQNgY4c2gVjPKW5EiLA3qBmB/Iwz/7KmuJTTBEpHeWsRZ8aTmD
jzWW+RSjPj/zA6W0szy6dYEtVCuDgvFyUsL60JZWdbDV8tdRmI1dshjmmdu0PJJjTRmMu6I7OGRD
ed9bwZqty3DKugb5GnnoNe0RdGp1UIN6OCFZgEkGSmr3EN3XeqKABrPs70HLUrqOmwcDY+6PMJxv
+dpRnylhFqvKhEPdwEXdqPgg3puYW+1jt+em9oRyryLGsJmQcH4w2jpbDUFhPbO7AXZrutE3QLuX
rp4K/E2ajpWfmV+9QL2ydkb0pa/zK/L2KE2qCi9lerIJzSQhdT1aSywEsZIDMQmL38cAVU7Li5S8
qH1Xf5AjaYXabCAFHOcPkGM+nJ4V9fV+IzrdfQAgG5i2dkI42rufHwgsCvWTMzeJTUJ4MRVZscTU
HjV0OwNcHruw+e0sO7WDl+JZiTaDwb576ZYde247Hn/NjIlmrN0KP0oZ/duJutH2G/DF2m/R8mIy
0Mm8cgtREkGv+QNuHzXMHwrcOtvBqP6uCjU4loqx11Em2RasYZKlh544KU7/3Cg2+rEihq7cYnFg
pMVVl02rofAcjPpaRsiJUfSPRugM93JoGtoUcenmXk/j/nhrBsf7yXehBSlqdce6SQMQ1WnzK0SN
poYXHBCMIkTDAJaSTcrf1y9Fkb6PKIOBqyuNSzw3VtmrK0dpMpiGdOVEXmoXV5keeeHo04uVWXBq
Sv+oIIJXLy10G7clqVYEZE31jl0mOKkQXWo8FoqV3SXJgz+59uMQgkSvwtLdOtBNHgO71A9BnvUL
OSubRvkReJT8fo1MoEvLSN95c7xdIBglQs0F291AkLRPsSe0R3mtbgKlT7Vo2MszddRIsEoil/l1
pt+/5clI9R127W+WT0OgOAfZiNLAEerWv9lCDUryV+j70RG4EOvboUIFtyiGd3wyh6ItP5oIHds6
NbJthDLeR9cd8ZxG06rDWqVDGXQDna38UD1ywHbavAa13+4FbtQ8JjkbVXzUklT1eRjL6RCg+rGS
46GjnpVOKI9pHAB7hne9SrROPMKhEruhFeZSUdqQxTOEBuR3orLlRU9t3cgxQ/VwPV4E/LbWGsTD
LWhdCA5h+ZLVoXfJgdk94sx9aOdhyu64iaMBs5JdyjOYnSSeS22L2SYju1w6L1ac60fghMNCDrMk
gSdjKv0izD3rzuoNH736rNgPUfXTbSPlLIeSZgAB37QjNi5KfJp4XX81aWSLvSHcx9u40todiVal
QdLY+LyFVkYhfjsTXPMWUgb8n39ecYqMZm+maAHk6Au31UD5xki01yEHuKX6L0A5phPATEz5rFJ9
paROBaC03bXslja4TNUhYzPlpvrq6qCS+fo/u7UbXMbSex8NJzlPKmzwihXnQ17U/Z3h+m+dH7oP
5ODdhyIxyy3g22Epx8xgBDCXU4TJHB673eDch7VhQJwopoXsyglbjbZBaCIUQglOR5dc0U62ofK0
ZsW4aNpSP4VFDB6h9VQeeUb1QEbJ3cs4OQtXh9ROhvQkiKtszd8WeY0ijO7axtU3OIhUjw6/AGoo
ifhRT9+bWa0ClPd3Q9OLl2aC/9bo5tnrre5Dm97aWTM079lTO7ENKqCooocO1CEVGlRG0yb7yJVA
fUSzBMCjYyK614luQy2+3c4KMvbs/GGk/kdnooCAjzmEayXKZrJWctLQdYaBERavZPsWVo+AI2ny
iq+VZz3XIvwJRM86QrG3n9uq/GyGLkNUk7meBbUOY/Orp6Ssf82RTeo8Z3Xa1TKV8atXm81JJ0+G
aopZwTuvWu7bZSgQbUJ23dijPWt88T+qpjwGeMYccTsixLTuFG3wLkmWbUsA/tiwNMHCmGmRalhp
O1841irI2uI192Z7AOpaezlb8uVITM04O7avvQgfyA3nBGZhnSD/rrjpfmCE6j/peYkrb2E3x3Io
ioORI4gSRIZ7cR1HX6r2mL93oXiwqWL/bDv+3vqQ/ohyq4JoklUbrYisvdcWy7717XetrvOtrffJ
Vnbxb1i2uRW9eqFaHiLU3wHF28674wyvaqol1w4CzCnDBW2hDbXznmYonNZU14+G15TXvpxejHkc
XyVrFWp1dgiBgb+mZCf9GlEP0hHYnDjJdNbtWF/oRlNtLUNF2sfVegZTTI2mcNarLZaI5TWXSq/b
QxDWb7InSFJSFEQsWW9ajCTmiEgozWXwS7TrHBxPxNyVY2aRNud6vAajict4knnH0gad1wEK2hc6
VWtPtflp2Up9VjGwWj+1f+ToSixC6KCPMrbH8nxf2/O3eo51pppceR3+FjtmmcdzVfmEJg/kcZaa
JQsOHkiLQhVWeID4nJPM+KBZitatWE4gyK9ufx90Mck02ceWxVAAnFP157HlO+IGuXKKEcrZWY01
7LFBso4WhK51NabF01iH+iLF/BBE9rRrzR5ljEhvVqGf15dJ8X4OM54w6Gpv72vND72IcUuP6mjt
9pF7DKUOEo7HFkvxJtm0qTJcjAHYiogKfympRhE1AOrILbp/VgyYA6jurz5SXNBFZmOQEfz1Ou9z
dyUlM8uKvUQy+j5YjbDuMiy2o+G5SxyxjJyhRgy4G56BEZAaS1JtL2crZwBHb5j+Ts5GZgcXyQ2L
nZxVxtpe4XWr8kDgUl4X4a4dYCAsuzAA7bWPcOZGdkH11DDropldRrDSZyDI1aFa2/3Yr3E9ZH8/
G5ZI2X55JBsoEZiYzE0jnUxu/VuMbwfjOlWKEHdCAuUEdisLtVSabz76tAtg3epTkBjGphis+hAh
7nuGioqxW9wW36pqXI2Kqm1TK3I3XVdXq5aE2J1e1OLaJ9FPgz/qNxONa2RijQ5XcF2cRIpZhh6Z
+bckcfhSKOpjSFrvoNYohuWZUM9VlU+bDuz0nRHkv5rSLut9B+U2YBdy10HQRORkPpQh8kjOjA1I
8qU8WUnETBefg7I4h0kA06bfoOZlrIFXhitMc7TXyoSG7QmgdrJrCOfSRU33UIDfgaWOo3Y2QEUc
8J7a20ZjX6HXj6cihc4092TjDSh2OplmbSAl2tekBCA5WRh9/ycA1wpIsaltfI1ZVmhfKeVtzF7t
zzysyM3E7j2yhY/U39KXxA3HY2CiwWRNWvpi5wAbJlNFLWeexdB53HsFilJyFqCRu7Wq3FulAx4K
pvoY4+iEXxINtiq/Gjl268qj/3fMZVe6U8neaYL7dNRKFJz9JEXTtjDvfXRPtxE5tWPr2uV2LDz3
WA2UQsh6dqepVYfNEIzxmW8K9x3LzDOlFmuthn51GVIB3Rax/YciHOK1AIL1UJDKWk0ira4FMlmr
2hNorduNtdJNdWVNio+AGbF2rSrfp3GkjuHEwStVqXA11IFy0WZgHlpG7l2oY5/Qh5m1HXFDP8cl
lcQ4ctpnXwwdnoxN9omFyl7JG2OT9fzJRmgcEE38U49b06PSuXhcZvpF65vixBvMfcRTi4SXraQb
OelFtn5v10jczPGywR95W3ROfpE9SETZqils1NYwPzdmon3kTfU5mBuh2PWi7WxsRucJcpMohs1H
t4nbmJwoSv8/Z0zawY2a4L5Xm+Fq1MPEVg6+uDLlGeblbbeq2ZGiwZyM1zBt9b1GeXQhg4emiFBD
HDFpdhCXcCz/R5l6ym7orObcDgYGCo2afhSe0+5TzxQnWOALFbk4tpUGjt9W6OxUL44f5JjJ3mg5
FRoeonOInGhLp14nODasvsbmiSEdu+2YGoLc4xw3N7kheKsOV/Tys8VkTFA5eA7epXPT5THbrb+7
FmriS81xyEaoQQ8vI8uNAy8MJ10MdsBqMKize9sPx2Uj+ItRTKl2+VDH+8zq1HOsV8FKa4z6PUjb
Y11E/C1K3BRQL7cPooSAtpSHKBM2WDyF9hOGY+q9hHJqqgpBEIMI2esj46und7b+7KYzeZC5MM/Z
ueWTBosMwW3HbsBNam723KgFTrb5YOwR1syeTer+q7JTvK2cRQjSWme6Wm4C9EjXCloI2zBK+wUy
ENMpskbvGiApP7hm8t4CwdjkMMO3sosWwsaJOxQre5xJ/JiUOAScAfg7YnA9z0K1CkLA8pO5QmIZ
G9JO455TDCTZVXg+PXibn05X7iodHUGl0tydmIqYpZ7xjuCPfWiEWbM9zFVWwkrb7nhAxA8yhBWv
s6xM4GgsX/ZWbvwIZsV9l2o+pb8dwuLeVTZO26OyhAjh+jamlR+ha08P8hTDRuZL0dFY6KWGP/JI
m9YCwomXs3dNHcen8tmgJDlffyh77cCGoFtorRm/UFjVlzly6Ptp7uK45i8SgRiRnG1rJKXLCQ0B
CEqCVXvzEXQIvZttFb+Afjk16EFezDiheCcAI2WptlDzDgcKoKWv8InQMnTN5wpd4bNti29y2BzK
cRfr6JTIbtPZBjCc+L1vTNhPvXiWjI6q85N12IoB0JtrvykwAQczw3C6aPcg40e0qAeIozPJA7GF
ox0Y9mOphsER+w2ETGdSiBVAyZgcJUGbBbTS/3fpUuwiQ9nmuF4up7Bq140Jwm+hVEUDtSaYliNW
VmsdbuNZjsmmMKOKl20qANVh2rfWwTksA4o5G8T7cRxQY/BjpODdjdWHfC91FQKkT1E/adKf/zgQ
Vp39bEZsX4DS/3OqmUcwztsJCOVoayZ79H7y462pZydl2e2XSdClX8e3UTklu53mRyvcViB2gIoA
hfv3mberYVT49zWk+fLt9K+g+RqYFoQrK8dYOi3Uaj8misHNYjUviAvNrETb+QuoVjH09s+uUXmf
dOFbHDvxKmuz4JIUTraLik7fw1dCKrKp4rVRQBUuUQkJkOxQ9dF/sgwg67yrnsNK8Z8yV1WvRVpQ
/U39Jxmg6CWLlEKF/8+Q8PRnAJQYO8zh1chfvQxH61A51FhaeHsdSnvPGXISe5QYqdDPXb2dmjtu
aRKbcxeNcuvosweVvTDyqkuLS5XstaORPramBqdlwkBmis6qViRPdRDyYIqcbSTq/EFG2p1PPQWp
P5hfKchgtQS2L7BWnT8iqfEiqqw4QFcUEsQYg8s1RgG/zDfji+U38UVvy+Tkk0eRvY5Xh7tIQe2t
WpKmOHsQgtndh+1hH4Akp3PEHcc5tmPgHu3RiXeoAn6T49Y8eYuQR4UyvcOBKXey5xcRm6a0G5YV
RIcHt9TImeZKv23mrhwzSjD+WjRNm360QT7ME6xKG7xPJnDmihkdeCH07DU1mF92pAOnp3H6kvcb
vEHtzu4c6BY9ZvLoFd3rHXp2jgrYbMDn/gOft9U4DeGPMqnHhVL70RUjR2/n4ia8VW0lfoJWAY13
DmlhfUwOEk156zRU4gPrzpn33P6IkHpHeW9hJqqzGwfb2Ydg04C/teKjcjFNwPThaYqA64UdwLxY
c8VHb8R/mVNTPWhY/Zw6R3EWMt6zKR+gcgg+K6ySZTKS+ct65ZElvvKIpvjeamv7DAVIge3sUEBu
2LXJCJerHTST9LnsjuFkPpav8th28+AJdDwKtiSXDnJMKOC1TWtWjJkvVqZucx7T4E7Fk6ZaOk71
wOYciSM5iVnziirCtJGndt1u0CdKgaMrlg4LjoOv+g1+UsCxotYOT94wcDOm9V3q6t2D7Kn5pRF2
SWK+7h/bpAGUrbJG0KCJhuK15P+1ivl9X0KexVv4ed3BVSPjXm0qsREOkp9WO8TLNsn7j0iLcIwL
wFlBqWXb3/xlqPFP+CAjmqGxtbLiArnt2E8uhaKgH5mapJ90kwRAN4otMtdAwubZ/v8YO6/lxpUk
TD8RImAK7pbeSaJI2b5BtNrAe4+n3w/FnuaZs7MRe4NAGVASBRSyMn/TJQdTHcltgXK0PWRR2DYa
Zz33n1IHkGSC4O2DaEG2ycHCrldJ5WpI4CkBrIwpAN1E2DO2fO/x3CcH8vCpjYPoWTb6yrCP6IWw
FWG67IqyodtkiA2sIKfk8bKjoLLwrLbf3T8DfB7qLBjJRJPe81073bZThwN6DPbZr8P+Nc/mV16q
PbE/7l+DOP6wTX/gn6V1r1OOHrnpKs0DopL9q+MU5aJpSJnLK9lH6wt0heqjvNRzeYxCkk8HeW1u
I9MDK9ZfpsIGIBQF9anoMJ4JMdqKRqM6aXZQkYGnJrYoAmSgGlfFHJIExFva+zyCEBBewqiClFmk
zrOTiWadh6X6ZOqtvjEUUpOa08e7qkDMWGf3iIKobu9HgWKGNpr5ri7V6kEYnbWB1NI+ueyk105a
as8gwyD2s5S/AH5Aksrop7dq0lTKtk7xGVDv47FBCMA1sX7BafdZQ2Tvl+VHW4+cAn7EqIhmbhIt
vP45ZXOC7C5+QJCAul8O3MEeSt+X6JpflB71TYVKzhI2j3KO6s5fw1DA76VK/WfZh22kum1GG5mQ
v31tojuHibRPoye+v4QkbD3qyXD7kFuf4+tLS6XYWvy9yknEB0le+yA/Vx4I1jHsGzVsLTxVY9MM
rho1ZnVNEFccMO7xLrXr/MSRJvwKUYIBYxQZz4HZp0dsZvy1dD6iuk76tviuiBKlJXUoDtFUuRdX
VX7KcXnh9PdCYsP3uq2/kLEKLmGD0hVSRujeFSGQCpUSEWi0LsnNZzk2BmXHTV1/S9BRgabhpdXG
U3Eiuc1NA5RF48nodnK2/ExfxTXFdavH2U0YZQCre8zyaSsnlPOjYTbusHM91cHyYv7QHszEamKn
tLm1Yywvc8I1vXWqo7yCWMl5tvb3nzEpFb4+Vvrj/lc4fBTYIBwD7n0FUpDoIwRiJ38Xef00aJvR
VNGImf/2LhjYKU3h/n4RoXGxc0DvQkoJvQMUr1+3332Ch4iqJamH+Ur5izld+5G6qQ7zlC5fy/pn
EKKyIT9Qs/h/B0n6O0wS4kg9KpdGkdcnYVYRyvQT4JO03RPW1W99Epi7Oqt7JAom7VsBnxppsb3l
GNW+VBXwrr4RPg2F6554PGBJztigyvgNsE37hhvSuDYtYzoYnWo/S8iQhADNUJ9a1P0L8jjmruC+
2pq+Mb1XPgmB+RMix0xIcOmkg4RtnYCzoPY7D2AQ6Tu2+a1gn7Ym6QNQaAYQ1c7wY2yJxCg39xs1
aKYPhNnXxRB0XwaS1HC61fpR7zFHmjTAH7i86Giw2ONqgNMyLHSwug8wDSBCdjoqYHNzKETz4Gk1
5QHYTdFWM132tkV/nArqPQt5Kg9mNfbHf4zYf9t2jYkzMbAGKes/c0zFxEiWxP2aunpesbKbvMb/
HrJ5l3pvjqU+HWaJetnVz/tYI+Qx78rygK0nggZ29GDNciJNhtiIPPDCRLfZC17uXfIsnCkEvaV/
FdZsbxYQecj+LCrIi94uxZkrdppyd+u7f/BtWM7J8WnYID6UIqDTv0LjKD6HXiEwtWvjklc43jWK
kTzAZhN7imrarjTN4RH1ynRdp0P1AosFknehZt9TgLMdb9WLTUkEI8LpUqCkfYF+5T11OuzsgsLN
B1lv8reppe/IhNofmuesUCAfXwdfCx+gY8FnnvvHjOKmoybBUTHU9qNConDuLoOpP2QGL/e2UOwP
s68gvTiK+jBWtfVC3mgj+wu0H3d6qC9LMB+bcaras9Wo1Wose/dV4wWLo5mZfJWdOGSKDeLIUXZ9
AkaP9FF4ycuq+lZTjCLOE+UL/5hgPWVZ9OTWwt8Jp5nwTMubVVg71hFh+mgL97K7/QSr1Z3X0aPI
I38CcgWHRP4ET0Gp1gxPVlIoq0TtjS3K5M2ymdzs0s0HvesVdGP8YYdrYXaRA2RjAUOJ9iy7sBtI
jqVj/JTz5QQy1/46QJdtzQOnxEsR52+u3736yD1tDcPTKEh0yclR3Q8ECcx0mY1AOwbultsoqofi
uU5AA/QiXSZufSUnh1tKEViQ+P3sHRPbZqGYlFqcusnefbVmfdaMlxYl/Oc2zx9ld9803qHOvWZp
GFb23mepv6nBuW7lKN4nBjpuZn+So+qEe49wx+s4WeqlrNs9ovruGjUXf++bSn7oSiMHUlQ1F3kw
EGJGH1+nLjz3ZZXRXBygnL0N/DSZW4UaKXvISTWV+Jxyo6GwpTEBOCw8s8UPDXLRa+kZyYY8rb9x
56YJDHOLZl68vo1GYb4jsVOuyCqwRzPRStfxiMKocapfG2glB/SxMZabR82S5Bqgc76Y+aMqs+eB
rkW0dVHCvV1PBWDGcL/ICU2ZjOcp64+yZWY2deAgv/3gxAiCF9v5rNRiAn2D6gHp0Rf5IT7/zw7f
mqu8zC393Vho9XOPf1kNEaqAT7XWFQylYENC4VHHHvE/lruesPcHsjV74n2iEtJ/BFoKmjIZsrF5
7HyvACpDGqn1sz1lT22uKMuqDsfnrFOyTdPq5UNUCdQPDaKpgBfFCRVJkjEiNM6aH9ercQBBZJQt
yqXIJy3tpEY5zx/7x1Ye4hCX3eSJh7R/vHfLpk8KY5sZRMCymTVO/yjP5MFCso69mVus5QfZdsdC
Jk89PTxFfYJAVWmryb6isLedY79DhXzoaZwwHHYCnRw025XlgF/CN7WEX+UgEoq68FdoieGXY7W/
egc7hdZCrc60st+8xfTyaOKDuhGqWl98X3nze9f7tHS+NJKZaMokQ/3WUm0UwlQ+tQgTJCO2lG2l
VspnYm7RoEg+vZVTa+bS16rqrcvSeouuTr2WzaiDCyDKJsczmtGs8r2lRs5sL5t2rugLoeAheLs2
Tr/7YeksphgnkVnuX0ecC1QIZ2yg3zFqC3ayC/cndEPMFNdQUowvhf0ls1dwArpL1Q4b2Rob2B4U
W55kKy69Abcb87ts6aI0T2EfzfBr0l65qcXHSAfZKlNkQWhM+yiZWSRzAs0v8ZkSo6qu5GQvbXGi
FVi6ytEYGae1il7D7acW1oCGQzIGAOe4NoO1vWyqoN3Layk0AEYUmnuQybcq6FHHgEN3kqOOM/4g
KVs+yt+iUdoz0jy4d1Ro6fVUFhaJU2wnRai/a5gPZOVvJ8hZqr8BKWzynY+/w061Gu4JzzwGpWYe
9Z7K9Eqewtov/pzKtj+Y2Q7u3NFDz9aNV/mIxLvEo+WzfP2/MGpyYNDTFYhAsQwiZYv5fE/Zwe4/
EX6klke9HoXCD+D+6RuZIW9dV2l/zLBnIoMH3SSF1lOtRG4iVSg6bEeh8T75gXqJ1AiFZMusL8gM
NA9TVz+2mIFcZNfYQHYsclTpZJO3Bu4sXoN1suM/mPFEjlSeuo1yTFhH9rLlhzkx1zgHG7KigLtA
oj1nuqIefAdHxExvM6xigz9nkL7+nMlRlGdRQ/vb97/m9V6/UfIoJEn9f3+SP1//r8/8X/P+1Xf7
2Rbv2y5GSillv7gwdAcpkt4dD6VPnqRyoHeWb3Zchl+NUiNcWdvOIcGbiVJHCSLFhhGFjyxlStU5
ZeagX0cD6wljwoGjBmv0bhSQwfI8vQAQdq+m26xldy1AD/t5beAf5OTvTYy2tJN00WaMouqcTsmZ
ANbdmn3rL+Ey9MESaATVtLldeOpcHp7H7XvbyeAn58YehaUBbaAhjBdRI9rdzbp3GnCzaGO/2xle
wg2hevZGBXS5qiq2oxNqW3jtFfgnmUuEj8aPrB3iI95mNGe/Bd0t/8wK5lnKn1l9a/2ZNczsOflZ
nqLwLMyz0DmVF4Nsi49mjvmv/OgUAZ2lqiMAl/k2Spnmq5s1w6nizjMPXf3a2/pwinu7NA+MpThY
onSUl7tg1lySyoldHl67orePslXOUgd97F8bnhSsarKCDVKtHTXLzE4GsNONVSXxi6uUmE2Aif8J
92vBBrT+3VeY2WklFng9AotthohPmuTRHoeOaZd3nfuUi1m7mkftQ4+IQNAD+91E9jLEv/bHODOw
vEmrrjH/lo38maQ4tGWDT+taIbW9KM1WecsGTFkHJ+V1MjfhWseAKPE7lc10bIiA9M48yaajJbsE
7fiLSeYHaCyZYvTIAWWb3kOugiG2u/onXj8UPUAF12D+iUMsow2u8hDa+o/AdJxjZYTBtbDGYsP6
UCKepyQWuVxS/mRD7Gk76TY6Q63Tf2ZBvu2UNPqpGghKNmnVXslaKVuA3+POBHV40QzMh+QUb+xW
FSWKbyQCkRBrcNSxo1o9RRrZLTWznqeJ79z14/i5cQBdt0Sv3xV3AJ0+sM33mlxQT3OgJM6eqFrb
r4TdFx9OZbdbtU5ApgNHfCebtpETyhSjFvmRCaxDdGbjFy3SuQZrYOlxMbdywFn3lhzTA1XHwkJf
dQiyXyA+p0c70pMFX0K5cYCiABir8JiYHc3lmZSY7/6OygHpH3CfguabsUJ4KdTj7Mz6YG+GMMEj
Sac2CxCEzraIdpGqilM8t3hNCIqDCr6AVZ8DHnXbJxy+jGNjEgZqE6CtqsNGYRaqHoNPCGQwNubX
CKnweKFVibeOUPiuFjG6c9VCvkHk4f6uSeVIF251MejLMcT5a+xAFq6bOkeo3LX+q50WxadXgzWQ
WhNgQRGgkIoTaqgYB+GBNZylJ6T+BDJibDtkW59gK9mqG24qw5jWdpoqDcRvlTgH2kcIJeyX1jYz
/CRPX92Kp03tPe0YDVX4QCidrCeivfdUtG+GOzW/4jlrxebre9lj7SzYLJ9HSyR7xXKDnZEK/Rkv
8WDptVH0XQh7UQuU3pOAUmCs7X1uqlU8Gv4n+q7k/yeSvqbiVMSk6UX297GOjEI8TVsiXL5VTIq7
Um1favy6HtCFthZymjHv94KOJc4yQvu9iM72/EOih7ZVxeOYiVM+VOZVqk+3dfdeDXkG+ouuAeHR
jdeN6Vo2CyNvtpYDGMoYNPGkNr75ZFgFImcqN30a1AqKjz3JJcVF4e3WBqvw0RDk7uUljlaKJ7AU
ymMynGSPZbD5QAZTs2CklAkuEbNKiQNV2YvOEfwThyi7tlepGaFaqCq03VFP/zMjAQV2vl0SoHU+
5YVAwJZxORBFSr4B6TQu/3ygnOnNEijO3+my7z4ws0am6PaZslf++PsH336HP5/ndRNCt/cZ98+S
Z84a4Ap58jLTFt0QkQEDv7nP8hwn2jHXXpyQvQyArrNsyQN60FVllC+yETrlS4cw5+Nt9oiird51
/V42m8TD60HHVU02PTUtVpOLamVSoL4ST7rxjlFeshpcw9nLplNmJ6RH2gve5NVlJinJ7ths7P2/
LqKM7e6HqDDe/x8XTSmpYDfuSY0jNb9j3+OtoXlWiyIVLoKxcXPysEhdyUUxC71NhFLQe59XyjaB
Ob21PXX4KCu2R/Pi6DkBYuu2oCrg+95zTWi9aOaBwdCqhQ+c00zjaj1gtE5KaDZ4jIDAPciz2q3x
9W7zejn1eo9A31NRxMm3MGyfpxYPusXtGJBmlgMqvMQl0uPdNcJKed1FuvWQNAFGOzhk7gWv6Qc5
IKfIyUap5JegdZ4B3mJZM2nTtTCSctuil7VXKi84U5vqSes0/dds8mToqf3Ts9C983MQZBb/Ca/1
npJ6iF94QIujXZDikHqq7WTx2nXjF79x//QPWW/vXJ4odo7efy2GZtCxpZs83Gn/E4HfVk3Zvi2Q
HtYSq0DtqSMMbf2EFxYa0nG66Qn+g/W9Sc60JwlUNxvVsJulUrXl61AiySnPZF9Q00fCAINclBcu
Q+ytGx3Oad4W4zcNGd6F4ufaoxrY3OLcUYtgVpT514BaqxWOc7xwi7Rf96nukl4Kx28EzgfkjcvX
FsrgQfbjhU6/1R88p61u/aXukYKZfoBgBDWOc9JCi0uMbmwleyxzsMrzQApKMKwjAxcZR6sPLtnx
A7wastHTuDFLJFmHtuyufQYfdezxiiTHUyyRvPwWhdV0GguvvYaw6NGmc63lbZTwQeh2ctVJpV5D
aF4rZdJA0pAn2gvQ7gu8B4fzoLprKd0llMa8jjXsblE64iibIH+yLZYm9aozAvNKwi5bWFNj7R2V
4JR9DMzrOGFRq+xyk5RDcNWbIt5PSundpJqgfuarzGnqdSrXQdH30VPWvQXzChkYGrlHMwk33NRD
dXQ9Y3hO/RYxCo2CDBIOVz2m+lOgnPWu69873FF4IwprZ4PqXsumW1hvYdfaz5mWlk/hyA0r+zsd
MgS6ZMahU1E/wd++3VmpKfaJSH/Ihe2+xOJg7S9Sq6z2csDqQuuUm/qxTFAdBSCFiF46h3Tqlwya
J7wYD7bHsiSjYzvzw2W4wcEvufa4epFFdOJrJox81c9n49wnR5W++XP2/zPPaqJnfYQpVJSN+6mZ
oMHCOP1RwoOjpK46T7hB1seGWGlt4DugYGylm42BOlvgHMMWJw0Zcd2aAzGrGSfocE3Rm6cm5irS
KHyRyvWQkSE/qLjCfvMbgVeGYf30M+vYRlm/RSOW/66ZqdAsB9I/SBqkJ5BzaLTPZyi9wIOczxSy
AFitgHWChfEaIqsk14ZR1dxV0TbtgQCEfq0/SHFm2a+izXHAwYrAVEQResPuZzCY6Q+dtdIdxPDS
CGKMNsvQqJ/K6eXvhMqNv+VhMv6vCY3/q8VzC78Obmel8+NVhqntVt6/o/CKY9O2+eJ+x6NkshJe
Hu4BXiFHIaBjEMF1PxM2bftYNXk3xuic7ynq/ZZRY9MgXKVLUa2YGHGpWCouYepgQVxoVsAl0h8p
8dJy9BLvCXW28gh7apGmfGeBpVlr+b0YY7tS0d9H+wbbvcSLLxKlJw9dDzyng0OKewuQPh0t7iDS
zfJrKv1pDb1wpbJn+p5bobvkXoueyhHhCMUKjU1dF9pLE8xmlHO2YYZli8R6EdQOXxKHoL7KjFfZ
aptkof5Xq1CSCal97CLYUnq2wFg0TBPMNNWC8hrrvxuAzNTzqN0gQMRLtRiGRdZ2zYN8x3IRdI1N
nycv+DZ529z0AZeXVX07RO6I2reRKltj9l2QA9KBQQ600KFXdaeCOtMG85pUgfsQJ/plmFu+55pX
19LPkzelj7LLC2CGV0ljrpUxypZjTflHQf8xXI1aD/9gbsPx8Y6zFNZRJAoj8lQeMkt5rxK33GH/
LTbIQg+LuPAAot83GfcRudO4D8gzrEkAtDjZM3V+XsFIeBjLakriddVXJAtzxJMQNxI7HcudZzMR
/pJbKPsZkUKan66ithG9xID9HHqRuw5IR7+VSgiNd0LzkVUl30Vp70H/IcTBnLHY5npVHsbejR4x
kxdYeajNe2k4b2EjvF+azZalGO0veVE6DN+MAQNCmTbw9b5+QtI+OMW5vwvnluySg7J/IhXXywyE
HI1cBILnPjmjIHsEP73L1jJMuR9Ugn5e4e2PKuj8Wwxja6VxSl1QhlXhDh+aWxy0GLVt0Yb5E4i0
ZCH8avywVEtdG3XVrZMu1NGJSvKH+8GZzSOIAqzT4K7+1X1vevOsoMvtpZIQMcqB3I0Q8gw8pDEx
dTfNzP1mBi4wkhTVlrofYAtPVo21eiG+YoTcHYRZgoVQMW8FMhksMgh09z48BbBqsmBq5Y0ZAfH0
jVdHiPGApiPvhHm76s3Nf43emwRT/5x8v7bMEIZFfeCBONB9kgf23X3mqbeG7KlKYW6FYEnXZlbE
fWqXwaYnuG+3LQqzTwCBZjupHgzbAoc57djMzUpBMhOn7XCtZpr/UiiZg6dm+ILJBVZPcxdZ8p0G
FON8m++OFNNgnmzlICLJ5t5RMngr8wWmXRmXLPmQY/cfR+UH8lyQDs/4wy4q4PpSxhs3aYREtfTb
QIISvFysPTdUyLY5Cg8AgVpxqqli8r9Po5fRRVCLkCb5oRNhgNTpdq0pSrQxkNvXKNH1M40CMfjq
WXYBZvh3l0OXNHqVs7o4/kFd1zxNAM0uZQ+XtTTSF1OPshfejR8Z/I8H2YWWGVq0lQCrOA9qToKB
H57wc+HBumR42FrJEK88JFfe6wy91Va05r7iF3t3RucEhq24qDWZRy0zj7Kbj/X28iKzDM5IBSEo
rU32UbJAgIt9R5LHPIjZogahzU1cg+6T2TApT555AliLXYqdTI7JAdlnGKPYuZG/J5eJCtQYTcDJ
Jh3cEzm/uGyhH+EbsJdNiFrQiqE3er05/nuaFkCRkdOoea9KjMZeMzAQ4NjqbWtD+6ltuO5NYtmI
TNvJjwbGz6Dl3q9uRBVoBDTlqjBd1ACMPrDj/jCaNvLHraj5WwwADDD4Y+imIQUm3EP/dTZwjyhK
4l9Zr+tFAAjtLF+myZBHWKoN8V425QBba2XvJMH3Apbo2a1wecrbyIwfRsK5JfszJMunRl3KeFOU
bnB1NG/nBF7wJLti+yEBTtJoFklXvbBwegb9vWjQkiZ59aU6JFqzqQuuQIL9PYiheKuSaSfdoZyL
XCtXcVdSNiYCecSPUDw6k2KvtYFYt2mcP32Rg14Rfweuv8LJT3Ie9PlwmVi5sraRKzspVYNmbaYa
r7JpuUV3e//eR+ULuAgXJo9DtbBkpgah63gbtuUvPUPRZwkuPV9pBmrrxVzdlJbNrjJspsEGkzmb
OqsU148jxLbCt5Q1vrwt2U7yWfcDqB9saGH/3b/3ivt5M/1SjFk+JNBzZ4/pX3VS+wY5ZEv13VVH
ALTgnYTIc5xUFySP0cmpMmUnc3X/aM4xp2xqQFHROFD8Xe46BKVdp52wX9JOLeWkbdOIb7Il+5NJ
Rz1bnqYUw/tJwcWwCYIHT0GLo9FxvHKyKniwMsFuWY6gZOGtqWIXCx4J+H1zmUnGM96A8RquPdjo
zsh6MeRrv9fs76Xz7AHl+lX5Y7wAOW2/hsD42IgQ1USFp+2HBOmRDp2fMzwo8rbEMR/Ysr6NdWE/
kmodVpn/m0qWES7+nijKb+55PeRu/jOkgLdpblRd0wUtNBjcaVNAOh0F2oYlRBh7SeRN63zX6K1x
LYntzrZvfpPdbdw3267y4k09s4DjNKkWQ2pgZgS++s0IG4Cacf9eVFl+MJTMfLFdm6QHmFgMBLUV
Jiz2IW5s8eJr7kmZ959ZJzR2DdWf/nn+v/oRtL9g0CnKr9pDax+O/LUCoGZbvCHzskYvntf6yYiG
9KXKem3d+AHVKuCgLyTUp6NlqlTg5+ZInhur6yhAvd2wsKdN5Sawa2aGdJ8fZLM0I/SpFOV7p5UA
1T0YrBg1KtkBrH5wtSsrlKNyru9g0eCDKtj8I9joWrEaVVEu730ydwKnBl5aP64Hp9CfwpjIeH4i
5JPCWkooZoOruz0l80BjIKJuC904yD7NUPXN7anL2tzY+q0Gk6tCjy3Da2xFtKJdw7kP2HV3bJHD
XPhW5CxTPagQw+9WftvaP5WMJ1ggCPVShLrYkFOqDkoYpuREoN5CXjbKr5ser9Ln05PM+qe6ge3S
pJ5lyyJ7uykoca5UjLkRKOJhNjpPPUMoC65jwF5YjhZimM5kmHeRQgkM2F/24SQ5TrOZ9dMqxbPX
ue17UVfVuh/G+qQXnXsCwIiMsaosJhPEcA3c6137e5ZP1dWj2PE89Ib1VDja2Zif5sEIrCdkhs8y
7PFIKzwJWgk+dDuE62Bu1ETeLBvRzixwl0ns5ugEXXUNi6Z/mtoU0GOQuUBHkxeM2fMDr3iktf7G
8kb0jQ1Jd4khGRDdg5oCNgDGd54wafghmaVtrMvsp9/YwYOfuuRMutlj2po9vgz9Z4UGEYqWNO7d
0oR6HrM7tkwJCz8SfP2oTsdJA72kBGOBQM5wy983SEksdQRlEdoR/T5zEQw0qib+QgyXZDy0bdNu
rxD94Oyjc75Sk0iFURG4+wKOIbYCKYgN++SC6Ng4YeFv5QYpjAaIgU6dP/baFL1P3dpE2/LdoWj/
kOvgVm/bqPkiOyDHa7UYNWRO/yAPZpYOD8Z8kM20JGE+FQ6G3kWGwY4Wgz9FORJ7crUCceobySMl
TP2VMwfxHjG5m9RIoO7NT6A5ZfUxGBAt6WSWxlGJEINOnfa9obgwptiSojeosjDgZSBdDP5Xs1O7
dmNE7WcfhEtt1HgHIplMyFxRDLzdu2VRPRZqCbSrgkeUzLgd9aOdv0I/HX+CM0nfeKcW6zQL04co
s+OjQj1+4w4kL5MCqySAGQDAgu4lLfC1DwS+9pYfKMvMtvSlbN4HBiquRPnzRMsbfGAac12tD4dx
pcg0dpmZwZbKHUR0mWGaD+mcX1eLfM861J9AjsHwHetHGTEi25AsKFWLPYJLbbCU7WnMxT5kAdno
8WTB1K2aXNlFwmyWseVmZE0a/bmrk19kitIH+K3eEhE9BbJGg2nP/JrW5tUmyqYVCgL6k2zh7WMc
Yn0ib4YTArV3FFYXg52+J37rLkJF1UlXCe+oK4FydNDpHfay3YjOBoYRlu7C9KZX9uTjsh6y4j3n
Bc1qxYMjm8FEvs9IlP4xSq383cnI0LrVm+1W/rnxvHfZ62UepoUahlNTnegrDUz+DjDGRv6/urQ9
T1GjfxQYBq1EBvEyn58ObFBBtFCEejYGs0Rntuq+1/DIQ2dF6jf9ofTYpojeHs712FuHKG2MtVv1
4Wc5phsrxoIE7id5/TGs1ngbKZ91Fq+w+CbRkwK9rXLPeooRsjhiXJ9Mb4DJkA8Oi5cqb/1HfX4H
WWHTrxyHjTC+fBm1IcfcF5g4L6v5HQRUtX8mPEarm0F5gR5r6MYu57rVygKGtsmyjmBQBKgy/qMt
xwcS/mCJBBIFBqkE4U7fEcx8ZsUVL5ATIWMZikL8ZFTfk6uWdNgKC9RA3ZA0qNYlFdosw62/msgX
Wp1uPKoQQzGAdM6u7f8GzOVcutQ0kAwG6qFSHWCtS0m7p7V3ytER2MSKaj7nqhBLxHrad0xZIYG4
jfdj8sX6BkHUicdRKKx+sff8BidD/8ga5Jp6XImeCiB9U2J9mUXCoz+/VEkk4AkeeeXtDZzVjnJE
2/RLLg7yYE1VA9Q1rW5vYTlj/ow6GLAjKyh+NqlFlOWL35GrHwzbsb91VpDB8Qe1aSsWJO3azMmw
VNUpmWkTQyiGq9eA97R7M3vPJ3dtoU9nv6QlePccXa9W99d9YkeHAFCGBsw8qU/OMJWUekZ82dHy
UsfoMNSxaryzdmHV17D8RXZKTgUvDMnBt3ptPOtaWZ7z37JDHiSXH7NPlTxuF+6kVZDsU9D+2upF
+TunTtImGHIYKDXUbR7sA/b3mDATME3FvJS0x3rO3uKHfNUdU7+gMkvxjiUPdk25TlCeWMPEQ89x
mp1XFb6KCH7NN7dHq9fka9Izvq/R6b+Gke+gM+Lx6mZJvLF5JZ+Qw8+PKIY4mwaxnos59OGiK/0L
6HBb7GMHHUC1ABCINSuLhmfaK6UZ/I2DrgcCkoD4Y9szHhM9Z9uhCZ3llJwON/6no+vdAy7gAmdr
1NUMERbvo+IGmHoDwTDnpldoMbYudfkoR+v0mcxw/JZ7UXYGMviG9n3ybp6tgKdb1uHULCgeG8t7
kZZNPRIOL0N/G5LjUODPKMr4T0GMpRMA42DpG1lwkNPJGehrFabKzUIXj+6WR4g8S6An7fEWCdlK
ALwSuoKYsS3RnJaSZxgVlg8GCvj3rmAebEKtfICvbRWAAFjXHmVoCmkCbp+SelsZi8KQCvdqJirk
WVgIbMPqzzzJ21tY6ylomlSWs4XamCwS9rErUEDFGv/s+rnpSvM8DVuZMa+dcdoTKkAYlvn01P5P
c077OF2k3kb/NdkBSrDv0zA9KCJwvxMHOBM4StNzd02iY8jmJBROofHikoS/sa2Ki6709XZQkVSX
b3LXKv40y74wXuEWX0deeI9W3gBPgOwn47EIR99zXVBGm38dOSZb8+/6d6aW1Ok5T7PPPG/1tR8L
WvNZjmj02ffDP2f3UZ+vdYHResjb9dy2CKI7GoB/dtvmGSfXeG9lOAuwJJiXWO+GBahI6ydTKZ1n
tz8yjz+Kyk/h582p1DsYw9DJoJTpw78wGrKpDB9CXZq5U/ycPDjHYmThwM4KwnbpKGf8GJSNPcTm
EViLfzRrfdzWDgiEzhvZWZl1/GbM6CHPzrMfPXSxWtPmYimAn04t22utifOQBcNDmOOy7s+HdhwV
mMvls+yXB8fzYzDMqbI0ojFYi8kJgXJTdBhFqB/uKO5Kqbuzm6G+IXHiVsoCCmIp/WpYH2utAice
9/sbTjzu/BtOXIUutKhw8AUIM394hhJPF4RIDk/Ak+XBiRVyP26c7lJwCrc+rZkpP5NLimWep4h4
tj5T4jPGZ7IHlhTmL+2gg+nLwffrofmKBtqcVfVsXFfVBnuGst0AILGvPaAXcJSm+GlSy+pZ8TzV
3w4gHGaVY+WIpRt5rSFdovpWvAK4NJ781viS3eUQ+ru48XH5mWflAVaIemJ/msK5GATqcNTC9Hs9
El7O/ksT7PBlNEXeYwkYhmSfC2i+FuJB7rj0GXTdZqaxu2/KEGSZyGLMEZMccSVBrW3Lk5paDxO3
dYlpisBHTp6OocBW2M+qtey8jdSBfvxHU07UoxSGCIx/69SVmFEBb51vgPv/PSQRMC5yR8NAK8VG
3pmEvrTD0lzVWfee1xkGnKFWIbLMpowizoyjMWoXDtrsdIhyMZmNMNROsqnoGrtaw87ybTpOlCr5
jdoaT6YhLD/1NkS3TSjdqSYYeM1JVQR9X34WsVFvMW7Be+3/EHZeS44Cy7p+IiKg8LfyvrvVfm6I
sXjvefr9UZo1mjWx4pwbgjIIGQSVmb+Zp1EuPBR48L2oTlydfbPwl8QR9aHrm2B9w9cliWcdTRDd
9cxoAXcUUlLayly93Nwy/MV842na3wP3rH/mdWDPMAMl0z0vtXgwhOdaL0G/oOu4FUFSPkcmKJYA
QYgfSotMMVCZL5YaDCsUSNqzjRECigEwmDuQxR9DqO4rNBB3caXmW6XBOS+l3I34o4Xsl2JuTaLk
58p1pqcOSQkW4uq7FROE1BT3VwarZTU1ilWr56/e5KKlqLgplGS5iz25hXiM5q0NioLnv0ZyxcCF
0Obt0t/Vs+yqnCLbYVXkaw3uKIu9/z5MvoJhu2e917F5TuzfL3o/1gsTfTco5avscnkyrFUWCttJ
8w88TSEhix5KWDVWB4QIWHL9V78piupQINHzKpLwNj8LK2Wl+SQEZP88PysFCZq5X51f509/7o3J
uoDZtEXaI3yGpdDNLsDtHIcmrjCXFvzGrXQGdt2cMMZLv8rBMVI71isBZHQ1PsuDiqJutiTSIjSH
eI2But3ypgHaCCt8JK+YbavaDVauaOeIzidQdUP/MdC6fl0VPdVgPYfRp6jWSsIOMt/aZAb64qhC
4fCOP+V1yEvtag/dZztN4clPhHbN+7A7mWH1hm2KCtDOy5xlYcbFVs71zgjt9FsYT8FhBCZ4SdUQ
Cacsj99ZeH8WgZv8GoDM+E6Z/AiAiSNfjiOYl+nlxnM9cYxtUZ80lh3o7OXixQmicpHUff4zq3dO
1iS/WLT95EGQvk0aOgpUEvqz4UTaISNs3o6uVV9JISrIhmjeQ2mQje0QXYawVZBv9VXwxP2Q5Ds9
m0k1FHkfu0CfHqeuKLjpcs+mce/utKxe5EIDrTYPENyqjy7gYOD/IFHufQ4otUvV6yvZlc/T5Nxc
GT472NAH2S83KBHXwI/U9jZX9vkiVI5ZFWG+gnYitSCwxQ7GoIMVha84f3zz8X36ESrJ0WLd/uFn
U7b2QyU7OWJQz1iGIIIjgp5iTLa2C634URNYLZrRN0gyCDB/IroKr1gmKPq9AI6pX0DXQLH+lELO
HdT0iz+WGphnApJicsfzX31+aVZLStLmWnbmPhTHKdCOdTyMe62N3oFfxA86/iwPcs8yvODid28l
svYPiNTHD3JPCSsPk7jicUK267s+iW2B00uwcCGBNrWT/Ur94q0IverNxSauwgqWQkMcXH2vSHZx
mk+nuA3w6fB8yzmkoNplX2cNE84c6NAhyro3jMF6VPCyZjlAIQFayO7eJfc8rCVJYmYX2QLXre5E
PKAtQ8Z2A3xXoLhmpBfLjD2QWmFXUeWEDCs7nclE6hTPsWmdmjYPONXsTsK285UllO4vo9LesJK1
p2GzqZY5EooKcBpkG6KnUvj6OY+LN9snIYoK0VcbS79F7A/iIfP94KyqkP6tNla+khSg1G1FHyJN
s62ok2LXRUg5dX5y0jXLo6o11ZvaVHRjESbB0nT7CrKjkTxkkYZLmm/Gb0ae6HuC1fRBjGV7zjLU
nuoGhcmswy4iNks0i+Y9uXEbMMmWyn/gnwHZVOzWWhOoR0s5GX9eXAH9wNokf16AYLBeZ3BSblP+
eZWydLxV6WF7a8Q/c9BoZ3wTtXPTVdkI28r5rliptZV9djiIs5VTElsYKW4dafnqh3OVmTUXlDsU
56ERR4t8G0CbihZuoS3jwHd+iSg5UhGzv2tT967agfJFcAtcRAjYfvTTTIfXKZqxeD0aOqpAZWrV
z63uTCuswOqnqLHG9Uj8+tDpk7bpEls/u3CDtr0eYmUdBuneQUEQYsiEl1jrx/sCmtE+992FnSCc
5c4bufdP069R1JJ9Tqokyz60tc2Ud8aL8PdF4AyvcqMftSZsbvte/FjhN/siByoAmSNK6mfbRqUs
KlW7+EgCNJC6aPA2Q9kCp2487Krw+MULLnaPOKKPNaWMPj4V80bVHR3OW/FdtjAjx0BC8cEtmBy2
wwwCs2YnUY7CiklBublB7mjQ1maPb2flIr7ALbbdo5s8CkRWMX01bbi3E6pANjHUe58GX9DTRGMx
XRmiiX81mvELuM3whnTvrzSx+/0UvJI3Hk/3RZlco8nluuxjQmL67rFGDCKHDW1Zi7qqUerye+M1
m955KEbviAyLSxpCzwz7In5vCaYhVWgtyzpGySNiK2yj6iRHsawjYMDs4SxHI+zhWKmOLw4qCld3
UI9aB0MrhWJcNR+kpbiQDOX9ttM0H3ZFFguv7nLtmuU0PGUR0KZ09Pa2xGffcNhGX+LCNMPWJXTb
R+ueVIIbrQzf9Lagy80DukIg6wWSX4ke1Y8CtMwKCI+FKgv3Mitzgm8F9ip+Tiy+GLOtLshDEjyr
O3J1RKYR4suALvGdVbPeWARqbsXnxhRbAKD1k8qifNlPwty6Icoa5KuJcSPMyDXFNTF1nuko97Yc
jgNv2BZg+yg3T/qVrGyHfaHmrBHPsdctnkfIzAwjujUDhc95FHlw61HEEYgeW32O2+uU1OHe9IL2
iMFSuK8to/l3T7+P9uFaD/vyQAK627gGlPEOY76lFXf5R+q0X22RiJ/9kC78sSGoCw1rX5S6BbVH
+9ZqInH2Ke2VT9x36kNroXSe/2n2trIzeaStZbPty19lX5WPZDObJ3TnPmS33bvOumaVuBsC4Zym
hqJiXaYtyyCVBKGWuw/dNLkPcm9Qu7ealPBBdtV+bh6dPj3gr2efRTkoUOQCYy2buqLbZ23eyD2/
CnDNUsZ1fNM4/1+EMdlnZpmyV+14J3llkkj2z1zZLLl1rVPj9nPq/reKjMLjb26RjxEsa7sb84ix
EnVNEt4Npbxa6K+mDp5FQ5D5KDMN9+bkddmLXr80VoNZEMVnbotB4mwpLj1gV9VtFJbj1oFwnC1o
jgaJrSRGKqGfdg3UtS3M7f550BoAKLg//YA3ug1Go/usYSytgLBM2FU77bmckismF/GicITyxRPp
wQ642hGOmvZWL1Nrif/V4HcMs1b9ANfhbV2o91tNRNUX7HbkcVbRtJvM7tRdp1jNezikpOQ4To2w
fxNVjVW8HZKR0mOqWZwH+RZ/RcWkPI3UGq4Ajn5o+s+wc3yo7OA1nNTVlgRO3Ztj8bcHygfby4b6
4E9avi5Hk3zD3MwDsu62piYH2ZyQzMfDtk/Psmlb00POqpoKGfnmjPv4SqHCsMlbwz7UcYGhk7Bj
+uoBHZ5qMyjkTlSR/6iUAIWaP1OLEek2OXXEjueLxm0btUHwYk31Y+irOR0JetqMcVToLWzx9D97
dY1hjeyTox2Llvfc5Wk/zHtynl944slVmz38fDD9bjZsTYSs3gVSmYsGGaiHrlbjN6v4qQv8gW5P
kcA7OyH6QtIcxYJif8rD9ONus4LbJMAKbfg9o0CB5FTx/70ZrcjR+/HVf0a7BI1gCkDt9p+rXF75
ocj802h8yMb9D2E52bSwcZzY3KtlPKJ8FklBs/UT9RsBEBjGpXDKXTKm8Qllsvg0yWee3JWb2MQO
e7SGdu2X0HtvmQVVLf/OH8hMgsg6e5sU+VfKjF11zDF5fj3eqD1V37q7JIl3fxFGeciiI1QDUEFg
vF34STx+kDOP1lnfk3BKo+Jotpm18aKiO+pVogKzRMKlAIdGh+zdNq5WPmVmDeYp0itSa0+ULrJL
oYQb1zP4KYJyXUMqxb3JRLGiE6hsoQvtgWbRYHh7Rr+J4sbhodMpY79wMkHuWCsK+Ic9d3VECFjW
oAqM4jBUQxVEytIz1EsYk+3FK7V7zhPoOpWpuyxc/1NcFa4xbtO2LKCEm6G9cGIeZkVSNrtEkmVa
4wuUmvEC1SCyoZF4M1tcVT/LuTaJoTuS7H5yGOcsXJLp/bkeS38/qP5T/6frPij7sK7396oaPsn5
cjCLNbGaAjASZY44OICVTSOraEM1qBtMD7OVj979TqMKtci9WjnLTV0lYl9XBj7D/+mSe02Mr1ti
hMoZedEDFfsS0UK6OpJVRZmUj+iZkIfuxClqhffkhKHyJHy06HOjCpa1WXpPckDphm7l2DzsZTOs
B7wBS+eYJ+GLrPUK37B3EWXsG5clVJFiG2GLLEezzxdjr4+XAOnUy6iF48Vu+KmSwRSsNhlIwEuh
7GuMy15v3a2hJF8Qyr6GQ1+e5f/RKOJ0X5ajy++PqOXyz6jaQeDoBnK99Rpv5gICAQWEgqQ7tjZl
sml0kuEL2VkP7nvC78+CgtqHvERQ2NWvOdYlPleEvCywGteWwhuiXUJ15bkcu+wkEvV7RqKxaHYm
mY/3pva6QzWgqSHZspD3xrVemdpWNjGmaBblkDYAyJ3mJUPwPwU7bALHgDtMZdwdTNaPEyJHB5nH
Kid/3IOxihE/wRJkBgo4sWk8k4LNF6jGFsfEccoTBOqfWmIVWweTglUezs6Yjh8/UGbkTkUrYOnw
UmSUyvPWuig1LcuNRp4JarSVMyprsg5qgJm5HmXPrRPEl4Kg+tmuT7hO4LegTtkvRSHlYrhq+gJJ
wAvxau8DFIZv5SF3OoNHja6ycgTkT1l30DvX8UA6gX8liTwnvDq9ARLBwk0N4H27alnBbPO+Nl/a
ss62QxnxU0cmRg9tbx7IpM4KKTR7Cwp418BrneeiGF2/GMkyrCmJIYNKTnb+RJDYIopCmnKUn6hR
54JnxwNMjrazt3sUjm/g/qKa0r1O4S3rH9Hr0B/7Gb6HisByTK32QA4bLJdfJMvADbuDmOFU99HW
m3Zam6QeOOmXCf1xmVhUAqp9i2oM2/PcJ3+9/9UnB1KjShek1PpjhdQPiqsT3PVcaexN65UfXaET
fFByT9eVrsYnuUEdgaBF7mq2h7VHHayAzGegbz/SyvE3mKtYW/6d40eZt2evztErRp9Gov/A9n2O
ThQdbwLdBCGfASbqG2x96oWWBVR4GyJMHzItbKgT2PHwI/GdYU2hUz3GU9JfqH5jo2HFpNySCEiG
KCkvqpb2JMFmmR/sPBZYiAMDHPSwB5Sk4Hhyq3PjhPVCNs0273aKqKyVPnODQeDya3t6tyNO9Y+Z
ZzorJTLge8NXgG+g2U56kMDGFP79mGnjDdiIIDxahdCLb9BHlOWDU1Pob7EVAfIey+7bNPX8PIrq
lusm04gnAa6UJ7EIgvQFzKQ4dgh1Pht2DYyvE7NjEaD1BAsDiIz2S+AACwubOngoJpLs2pyTVniI
rAq99w5GaqsIWuB8OSXaUbIYRD4r9RPFHHJLCylBa0eIiRPF/anm6ga3WyfDuMQhwtsg+EjQcW+X
vQ9lTiQvJSVugDPjNyOZLarbfnwOeHxu0k7DHynP8iPLJZZbaKiZ1kJ3Aw/h+0LbVHqTvZi4IxxS
nbpvXwbU/HCSvip2vHD9KEAYWt2Vim8fA8vuNjGM3WsYhNizBab+tWiJxObolKXrzvPSYV2lebYZ
5vJv5o+gfVTvdp9V01Ts2gaxSHnbpcg5PbmBuRx4YHh59w0nzXZlRHp3ChCDw+rd8kneMoBuHMJb
QfTeenWxDbqk23XF4L/C8XpOwTkL4PGnEYfQpzjtWFcP7aKifPmkzl1ZYJH78ZoFMrKTYfJ+au+2
KYTwQK+QJY0w7pX9leyaN0aa2ssgndXRZupDOG/uzId731RZGAFaqPrIwnLePFYujva30nNk2Do6
PvPCn5viO+wyKJgzOiuLFByOBn0loVu2Ioyndk4bsUZH7mC0iBZK/pzg1aN9rQmAu0UAjNRpoHdk
pc8jDoin3Eh0Z+CmxdZSph+ZRhIffkl4LfVKX9aC7JiEzppB9rspoZ5yVHF6FK/6IN01pcjAmM/1
Rj/2xQaD+Ycxs8+RLrycAL1/y1xUNAu3y5cZdZaL0qPB7syVuvteXyvLMHX+0xcL87voWGsjGNl/
RSjARhe/p6A5Fs1ydEW6vWFJXOQPsGzgTgiO3zpQi6w3QOjT8IuBmv0tXrL9yF3VSPWbZzs1KLZN
fniIKxBffXWUBVDJLpF7t/Ko5annHBdBit4nMGc7pJ6OFE/FT7swT8PQVJ+6RigRNQ54+4H1XZIA
Q0KW7wVnM2tbDe2wa5FMeDb9BDt6EjLfhrh0rMNkjA965h77NvJv1DwJkIpNqMuNjf1CYjVSBi9Y
8/Srj3IDwstbY0z6S4lY0S/MYqyPsdVjR+AEUwJektU/VXxlMwlE962q0849Vu3rwC+ttyarvtgx
xuG3m5IoW/fUINK1yYK02IjZuiPQAOohBN8fjblpOeEBJtZwVZBBy80pODYOuqh2k4lDpUfdya76
ArJ4rl5tm+K0lwfxlwHHbkxqSVbWglhkJhxlGOaYlTae+hHUDyvw381qHkShIVyBbq1XrSzjGS1q
CIoJKbxQP4e5NZChZ8mECVCIXf2oml+0vJ/QpG/GXdkPwTtgj81YJdnXaab8Gk5ZHatpchAMKb7I
/qDG2gzzvvHSlgOXZG5bCzkQ8sxjCXaYyqb40RgpOg4Ci+VoFWdENgvVMbdTrYc/fK35qvOLfGZ+
Braq7pJXEHgF8NahfOqUIdpEiDKe7QQwKKUo+0BRceichzZBDt0IW/uz9QATAcUITqHjqi+mj2LA
3J+6jbtW01jbyeamdyCuqUMkdrGtOmucfvc4fBhPBuiZ1WiU7a5JxQyq/k+zDiMoZH+ao1s1O+r0
gM5nUD/3CVQWHksxiyxkvWututw2EDSbeXQE6SAXlqTgi92UjB+2ACufalazvkE/Q0SZYl+5Ubx8
n/CklDSKIMaFA4B3hpj/NKyaIOFe3Kj6l3HqddQZ/fAE/JG8M3W7hZMH1Yfcy7z29x7s2OoDQku/
kHty1I6jEPDBoohU99Ikbv6WNV+8ucQdtak4UYOwSJ2EwaWn0oUVhVW/DlOF7hjQu2FQ9DMo8dn3
kGZsOZhsZQM0wBl6V4dQcH3kEg9yVPjjVS0j+1G+Boagt4Ny17bJIZTpuh9twD/zwzZ1ihwp3MY4
WaXnvLBa3CmwAT8dfMO2RuL8Lht71rAXw9S96J4ZnuXhspwcz4enttevbBOYpOTYSRoezkP6Tqst
1K7mv4Aqemzeal/Td/5AlSUHwsUVGNurf0ckQy9se9wtNWzGolQBtpX4M0VAx2LcqbizFeDQFtxe
8LpLuIFHSXLIIsd8GwPNP1PDaxej05pv+CZZO2Bu3Uo2E9zD1r1lNduQpfFDY7dPCRXarUigDVG6
Rz/n37bHLe02Thhe4NU+DFRF0dDoDZNgI+21KxAF9drMgPBiwvJ5bplV3ACNwnZFNuUmSQf03wYf
j5gE9Q+7Mxcj0o/vQxD5m75vmm0gpvgAOjNaTlhmb1xFK9eSh9i4vXaBOXa7SOVjcJyUVy9g7Smv
YsPk7lETFPKOVPdYjrAH2lSjZhBVb78d3HA+Tv3BepJLGFcRDlhcW1tQMomW6aAgjoKR3e1RrIdY
bPLoR/wxwiqlAO27oIKEGu4s927Nlw6P6PJchHFL/A5qDwHKz2jytLUoYnsnp4lqIYLc2geZ4S7l
x6CavYi5FTzJ99wUigH8zI24v6UPWtSPO7UrxiO6HFzjcvffNlHUm4azhmmk3qYpW8te9bFnHIAb
H42xNS41CpCJMZj7G70/w390CXOdsr8U3BLBRBHedKhlxcbF8oj+WD1PS78vI/5MJddnB/j79srG
n+F+Ss21MQTGAnJcfZQbZAaa255sao1dH6d5c2+q0M6PY7F0sf86NZtQBN1Jmfdlh9wzkyyF16sF
420EAa5yEc6PAjnsNxbDf+3iefXSuSksOaMeAdN0bnyUmyCIYEfIXb9Pk2OMttdt5N7HTZMCQe5+
k12m2iJaPQfA0NIe+nxwH1x8NR6QHx23OkwVvgs0E9cYWUFKDLxwyzr3qEdFc4QqUB+FotS3vX/6
5IA6j5puvk4d6reQNP2n0frWik5/kA25iedMMsJTKM2FwdOtSzVaLOdU9FbHKiJWyBxA2QmiBPfD
tErl+0kdQrKkrDadNbGGcMYw2PaO+T7WkYvjWhKetZTfUi+MqV7J3bbP9qrRmHvZGtqKlXGutmtq
L+RcMGqaYtEfW0c3W7RQHXQQSGatZjeElY3l7UaiheTGYtlVlDb5Xm7tBwz1cKxsPGNBaGg+cm71
EBW2vW7SNF1FOD2sap8b2ZAm8R7Cvm99THFN0Jl3qX8x56QX2YHsgmFvsyXUpcA7NzFxzS6AnRR1
UTaWuo18Gz+dP7PlnHKeo1qkzon+scDU1lTgEDJ2ootjDFTw/+zJPu6GqyENqe7N/V2EKOtKNMEP
HXegHXl+1BN1e7wisVSvB1TUyrKcnpXIG59tBbhY5IwFcEuakxeVe6EiwSObljuMzzpaeBmlpid5
lDb70xSVkm3lDBfK4ikoxKccTMfSOKFquAtns0Y7a35vRBXbh3ufFfO/K2PWKlCqIAzM1AE3c9WT
P7jPfmQq28wey4MXNkdFzMqrXniw8KD7oQX696h1FUzqFXvjlLGyb60we4xG/o4t1M3vfFI5Ux3r
cIkgjPUY90oHOcvztw4GE3Y+vrWxe6j6AasCKm+AQ+PhorWGwjJaDMs2I8kG/jtZ2WghYfa5kC5j
903XoPljdoIy2cy51VzP31XwziF1IqNSKOCxJXFQTSPUIi0eh2uWXWtqPtqL50fVPsmaegm9iMqC
lZBLSp1XOZggA/7SdreZ/jwOj+FhRCkbuwN3I0GsetGmF5/IdWja7M0w82Qh+r7+YURkX02Daz0g
c6YUWvt1KlzWHG5jPAdZ+sWw3PbQpKiuL1JydRfFi/ZVYtuHvqpUACUUOch8osk+OvAtQzt9yqCg
XgfF4XvOymIlysq7yo2rhRsLccEH2SrVGumoslKXsimPqs3ghJ5AcUnm10hAR+0S2wrmiBexRNgn
69gJ9p3mmidDd/tHMW+skqe5h5/AOprG/lEOuG3bHRPDuLVkf+fkwyNv4YHln36MUtJWtY2B7Ngr
aEnMG1RdEX6bN0M8eSvfYNErB4LYd0nXz3M6vUHGw52CPSjBtzw3ow+vpqRagJZ4cLuo3PXAQ/em
5cCcKyn5tqUPOmXk7c+JZplZzrOkOwP+nfPQ996pM+191bp7hQsFZoItiNREjgd6aw3g5Xwl5x7v
Brsa0k6XNtNrHfnFc94Cj51bVlt5zwi/L+RYGkbqS2uf5JDqglGgeIkU0fQqNxl8etdKbo0pfvLj
MlmQocs2bRDrByRZQCDkLdVTJ3rE/aE+8LshCFNNvbqUu8mUF/u6J791nUVBBkfrUQ9Pke6b8Zfj
+CwivdkVEXa7We9F46JXgkOfVWxSrUdjIEwuiu7kAI+R2V+DfK4OCSL0CzccrwYeEhuvNOvH2g3P
YVPkr3isQ842nJBlvpO9+iN2Q2GX9psuFoxqbrgNjTBe+/PkLEkPeedSfhTXvGA9AFzWmUGsVEKT
Mn9QMk15qCCKPqhFqczKBOmK6mu5HufmrS8n0eHa3x3/ox2G+sWMSILg1jMs7FKhYGJBkqNc66o5
iSBbdMdmiDvk4ix0m2S40NiKs65mXQJJEpScQVQ0USDuDAWOTGXCQZplB6TYwF1VQO6ZZnSCEtzB
t2ZGyEpxZRv4l3Ll7y3bNq4WYOqrqL29PxXdu2J3ysEHP7GUzdRCLtJKG28rmzUGNiyN9ekim1xd
05OTAcbHTKkGJQuH01fTX16IVGHiqNW5jxIElNtCX412D05p3CKCaP8sRUnxfyyKN4wXrVXrWv2l
gLm9JzLqNoCTnpIoSNe39D3CE4/9hOGFLPAoIer4LgvDvUzlw3PFz63jT+W4yiWgYNa/Gl0Em00L
vge2GS2kO+VgW+7S03vQxW0YvYZxvJful04CzwPFqXonm6hK5jBgPlMt83aFBu4fYbnw7Lbc26kA
nFRYKC8J/hAnp4MxhNWC8pkEYQSGY5weNcSFHgIPfq/Soapr9HjFBH6RIYba2dcyDV/0WVV3LFJr
ZQBUPISealwyO/1h8sZnMblxe1skO+Sl9kjmP029FqK5+WdYMiemulbJ8BQoBrEqfPAR21uHbgfc
eyYf3NGx94F7n5wiBwZT/X2EFNDIu1yAHUSbrc8mhDlb753YvDmopuOBOkKicgKDtEKnKz3I0Syg
ltzF1rPhGvASquxDdleOcLc9QIu1bCrE3osi6/1zN7rOZcDetTFZ9vMn/VHyPvBhm5QrqsuIdoS1
urOQw7uGJqaZ8hkKKZAlm42rnEAINPDH4KH3FOdQ+xjoee1Qv+XtJUy6h0qFXJSnwSsiXcFbBO6F
sqruH0bWOI+Rp0OtmmeE1hd7CPNvZD1QM6DMxrJ+IqUQl9laH4Lw065jUqM8xaEBApar++y56UN4
ziHUanvIc26MJKLkFDRBd0rvb11NiYCreQ7S0Jr2gJ9EtTcqVJMBi05PJhWYZd/32jf8U5dOqMBS
F+PXttart7axaghEPeuXDlJAESEdZYy695Jicbnw5rmIoadKizlcWdZP3uhRqcFJ6kD6ai4G1a9S
y622bBYJGgSWYcjiiwMPdum0JPsBQ0Dl1gkn2x4LDtUMegSjnSxbZCgDkUg0o6vcwJ4PNJw9ZMNX
qDA4YffDAvB4G//3NfJvhH8oEc2AncAPtFOslSDHU+zHC2QVZbHQibJkkVd4JyMwrb1ZzeXGF7XG
n56MDkwTzRqcRFCAnvVIwhyVVmHCEZBMFCVTolszZS26aHhGRb8Q8HJuslAQrjeJTTVTTp5bJuLJ
mwgR7IMgHoK8YFFNT93INnaOopavY5FEy7LX+2ujYgqC98lwpC4cngCLosrpOsa1dPPO28TfEhxe
LmkzeBe559ifVeNb53+6G36qRVYU7QaRRG05TVWw1ZyWGlsU2+kLiAwb8CZlVqeHcVQEKM2bmvXi
NkmNNJWykTdM3UVuqWpGA3++LH4Qk/LNML1ioWlIlblKnF86KJsXHFh6nIUex8rCCLksNdygeTDA
s6hwaNHzctnOwy6VjcdQLbSDZ2VfZEtuAlAoW6FVq6AmE3vf2F24j8AA7e9dcm90zd/TsIocG05D
W/G/j6RujnFj0HUbkLN/d4gWeFD749a6vyCVzVxsDLza92b6/zjT7Qh5OjTKKLi07vv9VeQ7QLTB
dPZN4OAg3gpWUvPbysOoxK56/mBxNqK+gLFvuwp1cMD3w+VeZHmII94/G/ghXJFTrOcxTLIddAP/
68vR5lNU88n++kiGnEm88d75LMNFa8MvlK8+Wunv7+x+hqhK9ppPoawW3vdUzatzIrzyr43s8wY9
3ZRu04NL/s/ofXJqqOWZuMY7hZhC//dr/NPMIyC+fo4K1D8D8nVlXwMBdYMI3N/niv6cVc4DvOue
8IRD6xDpofuh9zf3z3kKDT0Suw4iCl9RCAybDZFwni+8wQpubRMA7LKBo7i8zyn7+vds2Scn/9Mn
B/7p+1/zbqe7v7Q8XV4Uf5/un9cq84J3KF/7/jb/OdU/hxTu9Gprnn5siwqb2uF7n5j5S2bU+ctg
xF+0pM/PfuXnL4aCxIPiBf5WDsY2iMrWq+Y6L3NhOldPId6uSq0FzbK2kqcoJgaUgzkmXCurG5zb
oUhfubsJD6alHO0yW8GudNjLljw9sLmDnYf2w+3wcAatRogKysGoQbg9ck3qVfOZlTzQLtjTP8qW
fKstatCqVWRPcj7JdxCAQ2PfTmDXWrgl1BYrORoWQ30GhvQpD5ebiUAhRmrheuvSKJ8ZyeAe5Pym
RX4NLy3w0vPZC5AIJ1fB06/P2rBZUpeHbHX7/iyBjE0TdCHLVaamRJ7ruh1IlczNsWiDI2yy7vYF
apluXYfwu+dU9V5ERoOchpntrbCeQIGNzTNiZpjcCGX8UfiQimH9flXTwl4a1hA+RGgeHLwe4bck
VvtX0G9fS7CaP9wx2ZPxqD57GKkrJy6rGUFDONdyiw4TR7znmMWbYTf9QFfnavhK8F4jFbvWCkUH
VVxZZzHp7SpphP8FUvhWTtU64yfrFffFENj3AvzPDsXojQ+KGanEZUP7TZ/QgJlf1aHkRHgT2Ve1
Z82NHYu9o9SOaKqVu4vbe0TwYyYzJc0seN0L57Ezgnxv86QnislOIVqjWEj67i4toG46oJzBenXj
toTVCtCIT5JaPOmaUVHJvjbuGy4r1aJP9f6rmrSPrTkMvwzkLQIEWxF8jQl2oqn+pfrhU68n9dcA
UuciaArzTbMb+GW2qV4dhA/XXTe5l6xCTgJ5FO3oWthtaWSFd8HkV2clcZuN7xT24xRiZRyFqvnS
NGS3wE8n2HyO31LPVr57o7GNjYnaUbZUKdiTazaR9lJV63vQ1d87+GafRoD8R1RSBZoGlLz71tQf
USrpNkWDmAGJckRw/IMjuCb5VR+l3nKOrPemIj8NRA/1ZiKaPbDq+EVoONm7Afp1Un85pFy3CikI
HsIxSj/MbncTdYbnDsMqFysT/ssnguP8YA5JOseN/zpJ10HZLP6cpHGdv07SGx4YpflweZJgyt0D
amPpB6tLeRLEe5zbSeRbcWK84eVJCiji909Szp/kfpL5kzQ5Iraiyp0zEnTIqUl96vmTyJPgm3g/
ST9/EgFyYiVnBf/fTyLfy/+RdmXLceNA8osYwZvga9+32pJsefzCsMcenuB9f/0mCnKj3fbEzsa+
MIhCoVAAoRYJVGWa+DmgTvCFx85qJKnoRJseR0KdeNH83okaCT0TxOtfaR6YNyQLEI7Y+9Kt8qdc
XHg3pEgCwfk0A03Sk+4lwDCrgE68R0DOmz90zF6Q4pQgOauqrDXpKQNUdNLNYPfmhTQL5LAgDmNE
uPXQjUePbJBaa5s/UizE3Z1e4zg4qenCfnOn2OsIsULI4ogfBXglLdoA0dmE5ghiBCGkC/kR4Nt9
V+agYBFy6XPJwuloThZiwH7RHXPXvOBQWoltpGJJYxznvGbQdSeqlFMxcuMtLw0RSwY7ShefiCD+
AVbtllyQvhcJNrL1hMVrpUjtwGTl4btj7JYPFTr+zHcFdlQXDxV96htI7vMvD/IOUMFn7FnLx3Xn
aO3iM30u2zPJlLexZV/dtAOdhxiAHJTfOoBw7h0EnN5mh/rBT6G1cIc9qCrMXQxY+vU8z8nngSHH
xbOYcTJEUaQRJJ8n2zFPTtICDEYIkayerkfHM5DDhWI89dhhaMpnq8DehB63z2DdSD/zjvMda5pB
GsY/dTDElm11DkOQTqJnalxrILJCJEu2pEaz59qrAq99snayvEPJ9PhFtwr3iiiEN+lA4ZrIcsh9
aRrJ1R2SZx0NeeN2/cmYYuknWvbHyrHByCgcChux04FftD0Nyp7YFrQ17GW2tPg6mDkiojAaHzuK
W2TEVRuagIzhrS9AGN9FS+PxI37G8S0CtYBZ7NCzCrw2omjiqHuVBSVYEEURoEdrH4Hm+BX1azDC
gzKJ5HXaORvPn+wNFasAkSRjUtRPOh/M166osCEETxs3qQ74zY/BjwBrGuJqgbmoI6tPFJnVLwEP
NYD+NzYvgCjBx7SQ22aHAFovzsFDj4c2jv23ChkWVzcGwXyIDFvSMrLKBuE60MZIyw/7Hkn1Q3ek
2gxYzWZf4/M5aMML8FhwfEsPcwT+Bf4ETGkkMApg0eTOtQ6aBBhl9oFaz1mV74cG6L5U9IOCLx0c
BJyoK4wpBJzMWxoZ9RnAMIZ0G2j9w5oVFnBQhdt6ZzxzOxw/BFVfgcC4QkyIGJxYpomOvUOaA7VM
qRYJanb8ue0SSy5TsmToDgL9weEBMGdMKgC9LqZj3S1T0kL9n5dpYoB+bC721NhuAEtGy5T6m4Af
gXDbkoPwHs4BZeIw4DVRLlNtjt7kY7wtU+opRwbUoskyLFOQrP9pmZJa4fl4NjG43OXAsUw9bnkv
QAaKrx2WKXUZJzijccKukitJLVPsaMhlKkcnlmkrlil5pJYp1XZdt/bHynhNwhnQGrdlOgEaCa+W
WKakNrvYUpzFMm1tJpcpuWZ1TXXQhy4GeKVYl23sLC3Aex+oNgcMyMMyJWu0TGvH41ty6ddlinQ4
uXoN37X3QA1r5VJCJHi/tG7LNM1SnJEE1Scttd+XKfVZumBKUst0rARkEpYpyJgToNZZB+pSLVNy
KM5wWuCAHP1Etb8sU8uskTkn1qXVg+21N/tM/uj19fyMvscPTuLJZUpaEffMXcUQy0/+AEPk/deU
ihtapmNdAm21DaJtU+bhyxTU0xoHt+AjQtj1M12KYpsik0MWHGzObOIgQHiY0CeF2MoXI3PrD0PZ
a89BApJQsESBv+VmYraBywQ+GcB/oJHtx8W2Rv7NnUY95EhacLonaoT/Nvg9nPx5SUVqpfXpsUFE
5oVEeIcaEAkUg6X71gsWJbZVuHEm/THtOMA5Eb5Dbkm13PmY2aV7otKAdIj9rPXTgorUKq27b30c
hVKDI2LnYOpIvFO9gNkGZ6i6yY/UYDaG9ghkpPBOZQDvKP645u5Azco6yU/VPHxR3WD3E2/eRWvt
yTkN263nUU9eVTesdTWcpDbhnroZSgdhU80kR09qnpXWS8Ou6h0VwfflXCrf36teELQJuL6pN5Hz
i6fJTGTlAspwQxZJNMUWomTLKHl//KWnX51MX6op89JsXgETedhQgyJN9A9J8E11glCteI0fu0Au
mQBU888tIHjFkyYzak15tbMdcIqx83rwC/dID32mi2+n4apKmmDDwSAsZYiXwJF3ZCCIHGrIorQP
/6HVlAt4utp4IkNNBzbcP7VqRF+q/1tf/95q6kJEAGSPrTTRFxl66IssuQbwmf5jq852sOGZ+PGu
tXT3CrCp+lTG7GQGcanhkxApi83MlyWr8ZSpJC4d2AIWIIUBk5QotgjJvrbeEK5tw2UrJcPhXrFP
WwTZkXXSm/05fPI8UFjezNEd4LrP+FpHVnbnoGsej8VSE7uP0pzwri4bfYOlMy1JRhcLWWJHx42f
dfKYusi1VzOwrCcqkNYc6eECSEbuXsmw8T4ihx0BA43whPScWht3RlQMC9Ijr2OEQFwKBH6rptTA
CBF0CzCZs5yrfsx8HFSBiZQskbLrTvFmHnJNOkwyy47sg2U0n++m2NmlwM65UnfSXzcGj7o1HqQt
MXgNhFmrLsA7iJIVds22Rje4cjKpgkUWPyMXZSfVxKOR8s5bO2XFzmoYUWtMixYwIzs1Az72MNfI
NWuBL/9zVnLD1PZmM/9QPSeMBU+TfyIJXUg9KcaXuk3AAX1bF2aNvPLexgGoktkmKByzAW+8ypmm
C5tT55sno2rnVT9ybeU30TeEtTb7KcnGJ7pYrB+fcHJ9mEZTP3rgrI/XmYc3yCDiF6Ux6V0K7ATA
ePUcgYm6aN93xXzM8+BAasgJR0U5DdW+jcdvDz1YvVZtNUQoLO5sCiMjeN0A5WnZS6rgZL5vh2yV
a1gid6bDGb+kcTJgT4a6koZybE5pxmDs7jTHbnhC8LR3IDelxz3ywvAhVp5l45g70VNYrO9MieTS
U5uGW2lYzAvdJRHOr2db/yh9IxkLCm1r6gGQ+2jGJqfPNoPu1kuaT9KRinmor7hr6CuqkL4ks8B6
H0u+mSt3kL2QdtOCAcarO1Cp3h4Q3cVa+9FPogTkFWL6pXLPQAjkdac7WWIB7gWUmqr52EUlNqNB
TCAsSlWEqrsH5B68F6mm446+E9xA0rhUtAMdnA6gfZAPhxRpHMzSk7U5apk0K2cRkYOIlY8NXT41
pZ3hK3gxhqyWU0sV9Gh4mH5jrVMLuAEMi/EEyb3ea6aVGmiJcUFysZ8vVDn1p/eaBxn/tYL0cHL8
szGV68KN9i4yE6jtv5pSlpWeMv/okdJR7f5kenb7vw2t8NePXinT/2rqsYnq6U9NlKwNTGD9l9n3
/+K0avZg/rExjU55/afBTjnWmxGn+/9iSukoU38yL2dB6Ty006e4X5bWPCBuFyvnT3pyJGFZl8t0
tPRl6NR4r5h1+0B3dMmD+F6WIOwI3+pdmLG1qv9TQ5IFNizSnca9r36TgOOMLGi2HQLx47f7oUPa
0Lt9QI7hPnETztYPbpDJ31uTGHGAZ2wRF1tZLy1KW/f30u5vfZAJutBE3Pt531r2VFSrGZBru3vr
v3slbTzMqyrS0FSPygE15iFkroXc4J+TSTr4loCQISGwnQ+/96rsPLRTPZOK6kW1oLuHZiSjtv/B
YVIGoBRgCm1wfIh19SdzcgjKMt3dCVWN6lPJ6E5VPIzrT/0p92ME6G+BM4BExF/W/P+rc7lALOQa
gTzDSzdFHC1B0QfietCwLJFFaCP6g7E9IJ+xSQxQypcSpz6LVGAKZNi2dR09lbqmlTtSFyldv+mm
gFNmQteZbUCP/Kpbx53/0vRAgSRYgwR2Sfc/+CDs4g35/+bDg13yN27A1GtUM85yBSK7mIcHH4wm
8/eTOQLqS+h2wt9ewDCIefhXH0oxtl91H+zS/P5HH5jb4qvSBBjZ/+4D4Jn9vX7zl8Z28/fBhz/p
3uYBjA36p0pD1BZwdBByhTyaDPsHBR985KHo87I3U+AP86G5Uk3QhNbRt7sLlZS8qm3kxkdpD2Aj
t75SBSgY0l3mRwhHFkZVi9GsNhPwMc9KXpoM+cgxAg3meOgBeO337DJhx0Op0F1UOSlObstoqyrm
nNsHUFp/zG7dUKUZuZ9bba4BwPPT/WLk9RYnzgHwbm8y4XAL5nee9oipucmH3DRWiTWHII+A+1QR
A5wceRzeqqIZog6B4YOPO9N0pEukV/Wuu0du4N/KS5L7RfKhA9H0UY5SH715A8LYVk67Uu5ivBS6
45OS+FmQrOrE06U3NMtA6rawZ88Ac/ZzMNQgQjjnovIcAC/eKgDwFOyaweIL+XBJ0amjIxJIypPS
S6cRhH8NY9Ilqvi5NqhTakhitT6Um7VR3q0PJaf1UYv1oWSFWB9NB5BNJaM7ZD3+cX3Us9eulKu0
RpCXIZsruR+CWNI0B2y20VOq4t4+RGb9kYwrPWO2Pnc6qw9KrtYHydRavq0PpfuwPqjCAjworQ/5
fElG66OPg/f1QbKexd6eufbfyhuS8zL7YOhJdVRLmdYIAJsBLn97mLIvpCaJNaLEIRhkV0WIN3xS
oIrbGiGRkqs1omQsBVEOrZEH5ds6UfLIs97XifxTmIG5dx3v/65Cu7YOQQhsAgT/AZOVrnPpxafA
ae1kZSSIK0BOz7ZgI2SD34wbuo0wickq7iZ/aZUh3gOtNDlF02glK7qVqgnwqsCYVz+NwqTsQ94q
c9Sbk4NAYgQQHBBRqmZBJkhx9Kx63Mg2ljMgaq4HIAb5JpVI/85ygFSQdWUCCRkQSBjSo+PUqg9c
9zA1HCk+qru7nmgamqJ/aZ32fezkwt3M3PXuF5a/TC1vRh4shin9pgGLUZIieSFHQbYnhFzvQFsq
J0YOUinKyfUwJwHyPpDDdpuDu17JJAhfR2D1VUgwUUqyOfUGzEBnPeQG4NLo2T0OoHMT7+CWInxd
PE9qU49WcGiDBGAfBXLkqiC8xJ0xrJo5DldUpAqNW7GORFXWIZDOuhZ6negLVR0keggagwGMyRnC
MVQtqbCm9ZDkY0YbWSONOVVnbXzwES5k+c7arJmnGj6R2TkKU13eSpXUfwsbfHxTLae+yMcHv0lZ
dth7c7efaufeb1lz81n6oCbBwOxIn+/s0K3ym4r3Pgq/B0CkUEXk57nxPoVw2RpHfTeL+ZUuUzvE
T413U303cTeX7+xLH4XLiA2wj4/TNgDlGdEkLNr80WXbqfrFnQOk5JWlpVx+nIQKfutWCVAGsTju
/NYA1b7Kh/x9icihkssJVgdZpsvd2vmT2+TNLGb6j24bSIIGKh9YfGgS7oy5Gv7P3maaalV/8u6n
61S6m1hyvRKru4hBmsNi0HHWo3FFQOtTUDXNJwRIDEiksDNAiTrNJ5C2Wgcgr4AGSdTmUVDsWBtZ
wA5BMc6R68bqYUAOBoppVAMNNsXuGhUznPwu22LKjrKtEyJod86jCxUrIH2kPstxyCq6Lf/RnNx9
BRFe9gp2y4WUCtd6q5CuJU4/nPvey2QluRb03rtrMVi47lzDSVG26UPr3jXA8d+7hoCxd9dwfgJg
LuEaDfo31+LcA9SNcC00tUVfaPUnpKXu/AqYCkWm2VcgQNhXBKMHyDxp/JXjz/YVdPSQMUC6an4G
8ElRJL0I+cvg05JaJCEbZdh8xZNqDiQidSQPDmCWLoDyJjqQssAN92CURPSQsEgyzazbp5j/o4yR
uAPcQ1AmKQCefvropYATCFrmAzvwp484o6p3iAFE+PLNRxORc5fYdoDH+tNtuivy6imcKiBc3hwq
8shYhh2iZZRMT2sLOA3IFFZO6vGgn1v8U33wknsC04ohukN0Ra5yBMQtuc2irZJ5U5tsW8CqSZeo
Am/Tzsmd+IFKvjZEGsbgbhJAP5xJRn0BbtFfADne2KqJaP143LAOKbykR242HTJKW5y0KJG8M3GA
EEfdRXmOsD1kkWtuuVODrtxOWyOGP0Q08M+n1fY6PyIM+VXNg/QLPIIz8NOeqEQXoJaADFpzgx15
SbKimrp12gGBSRbFcyxMrT2kqftFNSXjQK2N66KQK4IkBXexMz8Uxp5UyStapLyZ3heplN0Wqd7l
AJzxbaO6suxuGVP7XxcoOVnWSKnTZixQ5R/w+sM9cpUAwCEeKF08INM+McDeKhH17M3+awQCtyPJ
pei2QtXDUitUyTSrvFuhd9OLtC21QuVUzgxvbb+u0KJn5jacYnxW3h4WrdB0mu4WMvllleMhjAcE
dtwGpFao7EFU8JmDFTqOAFF+W8lTUd2tUOU9t5y7VSq9T01/UQAIVi56cmso2IDXBhzNqgm6rVL5
sKSHWKFZV7+vUCkC6dWi0uNqp+YGUK73K5TcQWo3PwZx96rmgeQGgAAeVmhjIsd8DipAlt4mglZo
bzrvK5QqbitUzQ0Z/7lC1TTkJWBiEdFs7EmBKooYSJw4G0CsgXgybj/Ui8ybq5PXGYu0MLwvYCdh
687Iij2Ok/RPOvgJEMLHviBpP1qXgyvYuwFG1pfsTPqu2xdAn03sowl6vJeu6t5IPpvVJJIUk3Ob
OPUH18SQqcIKTaCG9fN0qbIRaA/pjGw+j3tfRsMHMWjgJNcA2zcXrsXJMhYuGcH0j9eG9ofe0ZHu
kwMGiBr4BYDPEZj4Mg/AmQ2Zhg9GoR+N0Umb9Pyj5wOlMwEXzprkAcioeNkKMPJa2zUIJ5JDQ/rn
YiqK+K+mBJWAJZBG+dzrX6JX6iYeQw8wAUBEYCb4TwsATJFbyQzkWLDHiZCo2qCZIn0eA2iGZgqp
u+5rPLhypsDiB5pcZKQcEQP1OFNtGwGzV8zUaOvvM4WEjfeZwvmUDegncK3Qs0hL932mapzJXAAG
Ei9phLpt/NN5unU3UyQXM9WFdvtiOfP7TJGrFU9Orpe/z1RjT4CGF4/CG+y1oWnxG3Cs32eKhqxh
RY3gQ7ybqdn39S/AyBVrxK9zb8PnLtlZXah/RtTDAv8Fpk9Gg9BC5P53V/x7bq92E9v7MQ1/DMCv
BBQKLiTvhvmUhEZ0UvIWt2vmIQSJNKgi18Qh+wx2GqsxfKT2oL2R464tu25LenSZEQNO3agepOGf
3Wg+nuoiRkD8GkjLiMalcinMF0mMXGxRTY0tYR7s4t2WLCjz/c9RqG415MTTKGR7Mg8SIpxvC0ep
/V0XmA4lbzLHX4CXAHgDN93bZFEPAUCa4NPPEche9ewHXmbAMl/y8KlKR+3SgjnuiMMV4EXlIYKA
hcw3Pe0y2RrSm1l5X2FwFz+B4K9akwpdqAXrnXaHIF3g74u2QTpp1sITt629tTl480jOSG7ig3qh
zdq4veszCvwMACjYoiFNcpDuoiJvkM0AYC7ySjhOd9Rv2fBnZvTRQelTpZOmQLpipr6iCg+AnXvD
Mj7nbq5fWQfomdH0+M7DSzOSRfIw3oJyMF9mopp0AsAHXjoDJ6M6Q3B7CNJNujP68GsC8tcDaZE+
0IWa9Twivckhcylwm44J0y7FaPTY+RBtkyo9ZK5rnGSPQGbDq4yXBev3siX8c40IeFo/PaDueAho
h6FC1DbEJBnCSaCpVuZ2AOZVsEAWEubRT4KF7H0OsuQJOZMLqU063Hb+4W1vgUAFgyFb2LoE1PfQ
xutC27daEJ7SBhTuiP4F57u4kMxEjCJQAkS5nCfEHxdlyAT/tA46j59KPTKVB0Bx46dUGaI7nnzD
J5J2mAy8/q7+pCE7sH0N4UYcGYoP/SufZPdUlm1yxOcH2tzulY50RDlGHeIPyFunvQtYMxqBhizd
lTcCtQzAemm7aOnaAHYLrDs5SGxqP9XWzpSXJxMpBPJi/VqkWpL5LVLKEMkDdIabcgCs+Lu2VCF7
oXaGt6nc2Dm+d5kh5hDRaqJ7qWSAh3KRAfxgLR2kfqQC3UppEqTGBr81P2Sj38dCXrTtj5Yjb/2X
Qd716ObIG2YuT9d/clqNWk0HokPTraaxv353X6kzDYiLrUBAYfjE0gKzvppTvgeXO/BVhYgugd8A
Ya20QBB9kwHAJHgqrOWMjFq8hQl5LN4aS7ynp0iheeJ9Nj2ZZgZyMs0/IQx0kqK48U2QiV9AajA+
vYu1NycC3hsSCPRzCu6GM90NU6afO8RYItorxTfBT7lSA2a+eZzTeRkB6weAR7+qBEMFYomy/Zvk
ZM1Mm+ldr2gKgHSObLzrlnTIPICxGD5hgD5isWY7T2FQgB8VaIQ6/qB3JVDwXuzCdJFgibjhyctf
SBRUIvB85gisEBrePFeHDnjACyrKS8Y+AAR0BBIjWqVRlO7sRIMTogFdbM1ejcjOvlKp0NIc7FFh
ANZANCg0F8lQ3p3BwDHnVT2Z84YJhTmp7ads8jay9YgYTN6UF4Qm90t3dMZvwCtZuI0JgHIDrCBc
s8YX0y/qbZpnxj635vhKuhH2IZBlDpJJL8OJmx1+bSPQJQTlyuqxZQQayBKHe65VLQtnxH/o1i7A
nAjOh0UTteBepLJmF38jzMo5hDarzl4+f/OGqVi6vmV8M1sHWVZj/gMsifEC8PNgIwSBwwbwUfkx
8w3rbHkhuLnKrP2MbK9LiYTZH1HgnpDH7X/WTUd86HuvYMQcl2E0jAck0HG+SGaA5i20MbjdW2B8
QYBpPh4G0pB69/e/S8ggXaghmfAArrnK/QzxW4DLNIap/UvvGf4xTH52yBI7fbZB370wNUf/Vjj8
I14K/dc4rKvd3I04HO7K6hMwEC7WWPhfnaQLlllkTDvXc8aPE1hiVgUrQlkEGkeAcHKv2+Ymnz4O
Auh5tKpgU4oidz13XdtIs6baGv/kNoGeaWsyZZUNEgHSF9sQlPNBnxzisQEXczd5eC9vV1Saa7t/
Zng33PBmLrHcUOyzzkY0CxDWHb2bDqkFBiF5qyP/GvhkQqqVOO2StyZJg8aaDlSlLiS7q5a3VI/Y
P24umTaZYD13T743pydu83JC1GFjA0kutU916xr7YfCGXd8A6J8n2D2L0jT4WCGSflGmWvw9ZkCm
KMDosmhrc+/5lfVVH0JH8OMGL1kY62sceQ1nwJw6ezBGNDvNGb7rWuN+6JNsHYNg9mPte2A+ATvp
skzr6q8CSTcAji38c5PPLfb24wvJDW7UIH3i3taMneovu9KRQzAnn4Dci3eHLDSXtpD7M7cWbNbi
Sx/l7EMerHlbzv2qaI3mzMUljxD9ZtTjPsrChm+pAjss2kILsWUxd3VzljKhDJobfEH1ZhEgdcLC
Vxz+75sHnoBWITP7HSlKHboFUskktvo7ENrX/Egy2Q3i1EH72BXGhoTkifQsALQBIl8N5Mbc+tZA
gXhuYmxsgU4jkU0S3dR3UcBfqG2YC8eoRZ9auB0Rojab2omaSj9UT+aQAZ7ZDX93WHTpIeJwCbxc
oM+IfmVjeSuqSz3NgbqoI41BFKkiZuFucLx6C7z3+HlmTnsMmvgrfgLjZ7ro4RAibtOdVkrmlIGY
nLACTCBaUUWI42KEc4dXEqV6/gausDe8pmOPY0CUEPDJjQu2FowLOJd0c9HaQbzAF1u086PauFA1
3ekG50cgM+yDqTfMu3YN9leXpe3ztVL2RFtqxoaDYwDyX0lIDHSeaNMjcWU5Ns18iZeJa+nHKQLr
Ft0lZfV+9ycZqKPP4TwH2wddVQSN21whBApG/2Qqm1t9YQKZayVVbp0PwgPqEhDehwi7iNtmzHoA
f9B1CMFelqUAGJPlgBUe0ElxCrW0K78GnLUFXVIw7SoCzsbb2IXFWV2aunovujr+1Wo2YKKolip4
3eMoi8pWP+tHR3MAACdkfpoAE/S93o8ReNY67y3vFYDxKVspm5rRlGBPo35FwzDr7rskxSBse/yg
A8p9xHHrwq2t/Lvmlcs8LUBG5ANGFxiL8Vce4M+4rjh/masi3pgAujhleTMdsC9uYD1N/TXKtHBl
hrrzVg/al7ktx3+4uZJ2zHF49Rwn+JxkXF9yHrQf9AH7FUOrV8c+sNnR93N9wwcvE7i4wEdLde8v
s8iv0di2l9n1srUeOdq6ZlGP5MOp2AN0ut4DfaQ+V50dbfBSUD4btjstkRsfIqtK+26Pw/Q9NxE1
TcSmOgKCh6myvqde9L2ovfSz0bWjwERrnidhGz+Kzob1+aujG841AhqkrpVXKugsdK9hMvwd5tia
IRFdJo+DStUp5rWStWLrPG38CVi4aEUV/qD5Zz0Y1ySyk7hBNv4OueLlea776IhUbGvjOmP1oscT
EPo8oLnr8fdOcNADKvXvGb//n8oOkDWqTR+U1qb2/erF6gBAZyTmr21G0aYWbTh4OM82vmmOQCD/
ETMDIN37AnCtnztttE6JbjEAimnx56hw8rWNJN3dGKXxZ4fPV880vA/gOEqei7l6okaRpRmgkdCS
NRWNstMWY52DWEWYxDlN6IbGWzvG6blkgbUgsd1Y/Xp0R76TWnP54vPhuQSbRG/jo/UU+8hGT1xE
+XQOkCE7vA9neV8M19yzs51vlidfZIqCwUg78I7JkiMyZ0mu6SY7m0YI5HmRP0wyujQ5SGYt8a9H
JBsruVX6T1lcjIgDrMNwXYoM2FnkwsqyZ1fN0rS9YE1NAkohLnpQLof497dSdvRpdlepX5QrLS+d
TRcOOCUVntKFOh29Kdozx/32IE8sUMKCEWlP8ok7cHwA6/Clxf/WtI5C2XfZpGs2ZPrpYQSeo71W
oLDfP8jxcd2D8Mvtt1SBeJqV0Yq8ADEBWgNwcp4M/XsPaR/Va72LPPzJiXkwk77axjEyoWS5CB28
qfj2J1mcAWt+Kn0kPFDqNjlZg1gtyq74bKy3M35VD6O40B1dgCBhHbgIiv1X2YMKFUmZmqkiyR7M
/0n2oKLMe72/KyogXCqbyjO79431CBSkRTEPJrI7PBMMmm6A1Co93JAMMPyo0Dmwp2d8OZBMViAz
5KkbQBmPlqRFd+5kffEDBgg8IacL3v6d1WBo0ZqBNVTK8DcU7Psh+UEa1DHdWfYG+CnJVWkioqFY
DEkd75UqDlvNtdMzvhoB+hgsvI5Vx6YFmvetU7rzW2+JILD2ovxrBuA+OBkiWQoPgG8DUrjTEhyg
qYm3prTzYW1MR/c0z9a+n6O2RQKhtQ881z2p/rPU7Zb9kFkbaYGM+YLuXvpjVU17CUu2LDStxrkl
PAunrD5KbT7h7yluKnOtxk0DpKFKH2gSMBmqT7oTMzbZJqaOxh01+HIBPj0IHWgkXak3h85gX2S/
eDpAax+fZCU9P73vjJ0sT4kXIsLQCJbSGNMS99jiA171aQPsDoBgPT4FI2P+5FtnJx3joyzhpcQ5
xpXhHOsWyS/YpEn32E4GOKdAG9dDZK3ZfSoiNVGcRNEVRVWrig5yoQ8N52yhF91Or0Hx5BXg3Q3n
4ljFrDg24uIUdQIQQXE7pU5cLnjr/xSQqizTLV0M7MRvzNn7TCWPmj+ak1IySlW+q7sL8EikOydD
qJOhWy+eV2qvevg1tuvuk82c6EMTdmdND9pPCIUSZ6xAcKNKhui3QwEwlyXVph7WWF66gLMHsWtY
s0PtFPw5ZUn4hI2yTRr72TOJBh8Uf3Zq1kslM8wgW/LGSnataEV6TPdWWuK0T6Q2shoHQtH8Ks0K
a5Np4v+6adWr2MEGw1seePF6GMNvGd4ezqXTA2UJoLjyQjIqAgJm6UWRflSiB7WuMsIl6Mnq9UMF
FckwKB2tbVN7X//VyK994TWtwXver+6ofpSzD/Z8u8K5euA/9gPIfm01hDxalYLGxLTrdukicXDb
Ea9MpwGNp+5cvqXq1PVTECFk2TYvxE/8rxcgw4Q7bOY+KzmpmTh4bBcA/wAOlzu+N+MM0dxVmWkA
eoEpqiAVKurURNlhHLDh+J6q1pGezztmDeHCDg96GebfXZApATQySQDfBnLvAskNe7yO5lfA0Iwg
Ox+tr8OMN1zNzn/ETfO3h0DRj37cMbxnAaEkKD/6SFI+14Uer5G4PL4VQfSSJnbxw5unfWvE7l9x
AVTlytJs/NNl1WGwubZhpmm+eDVvFmS5Lg9tOHLpTYJs+U06AYjXnILhQwtg2U1b4yQCfJUZdrFr
wwXxHDi1qJouIMwR6I9Jt1YyJBICY7EL+k2b6WBaAOwFX3K8nm0Rnjl+IEU+tyOOibQAL4qQUUWM
73HsgeeICMnE2ckYGi9gXvUBNAJv6JJ6zn5y+HimBkbjNcjxqvRl5ITfJpvbr27Wmc9lA8Yj7lqv
dMncDqATlXalUshZgS/SRjtSEd8j5QrkDv6WighaLba+xeyVLqyB6SXFWXE0S3Mh/tSRua0fZ8tc
cOybvZRIcHzqsuyt09PwzS7S/mAn9bzUakv71FjgQZs65IhVQGBd+F6L6K9Br0DwINCb7XlywVcY
BRGIkH+WpZCU5t5zpZIh7tq8KDfWUL9JE1RbxpYWnehWSql5aAMTApi2sKn7riP+naMnQIkCHrce
XXz0fQHyp3FVlyIskWvZIKT9Jq8HcC0aoLReTTcZvvi7oxF7H8B8ZlxrJzGuI/blV74DZEIHKekb
cIo3OzCR2289dk94xcKvbsTyNb4dc2xJte5rjX/RPWvBJenhrxcZ8OXJsez4mWf+d5KnFf6v1C0f
LpoWIAI79vWFbJAir9dKvOCKvYAcDPOFoLNHDzpACDXPxLd9kDQ73y8/ZUY7nLgOorS+4nhcg/M3
8yLGl0Wk5Uvsh9e7wNFMgKYM01UHFEEKjCSsUWy+ru1mSNa+4UDbrfUNaJrqJ1L2rSLfZ/EIomXS
jrBJiQNJA9hbwhZeEWbAQrELlcDhZz1nrOKrOLYB+Ey9129dWg2gT0HdlI8JCAmncKVRX6mTADSN
F+f35sDDjSwACsm+sjAVMLGWL/1mUW0/VZmIlkXPdCnzvFo7+DBdyxZA3V1NVQlWD6QcrvMJmxU5
NkvOdMcFt56ejsCua8LTg5w0emBqLwuc+r03Fe0Rn38xkdu09TSvOdAlcAYkitFtN2tgoKfbAfDs
sj6v2/c7qqCiC6QbfdkJnaTo0IbU75rf3cqqmzkqWj2wn5vKaxZ3ivKW6mendadjh88r0B1WzYp6
vuseqYY4fW0+xjoODUstqI1tDYzp1WDObCnLbeiZS2yNhGuvCapLFevVxagL4FL0gk2tieZqIzXH
uAWqmGm42/dyzZ8rIMvsqWHPAG2zMky2AfpYc0Qub4VMT92uF3aLPT3apLi7IKFrpVVauySZ3ABR
OyskBDXlwun74Kialb3V7Gc3snedYzcrWwe47QBca17r+T8DgOdNoNf8bUUZIKQ1p3lpgQ+EvUE+
HAMzwodtnbjrAKjmrxUHTieAx7MfESLU/oexL1uOFIe2/SIiADG+5jzb6XQN7Reia2JGEiBAfP1d
bNyFu06fE/dFgfYgyHQaxB7WmrzL3PjeproB36fzJTGD4BYk3LkYVoBHQgVeFh/tPhu0RmerRLL8
oCfhaNvjtW8BnD45yACsmmBAAmHeNCU3OhJsCG+gKkFtswmk4390tAT3kGb1O1C7/6EwkNjGptH6
uSwBGAuJMmjR7vjwowAy3q8yDB9pPCAJXYMKqZBW+xzVIj5IawCI+BiBA1gDjrk2ve6TKYGL29dm
8CNMfoxmK7ejU5r7riu9XWqEFWo4Wlds6xKUID5avo06qEI8w1W1FT4CtnZVYs5YxZ5UAqblxhFb
Dpgj0DHoYDtrkX7LriHYYeYpmhqGbaFYCZuSr2xHl99Lw9h1wKqO8anRzNVb2U8jH7/zpI2/5sCO
WrdgJbgDAafZmWliXzrF0hPi0OrQ4M53A3VksW2LVrxmmUKjMFfumx+lT/OS7Wcz9BE9cNL6brQh
fxMFit7UWHsPcDc020SV8iZa8TN2EM+MgX+fDnvletbWY/g7AKp31OBHCsNhA5S6DLxOA5J6DFRY
xTTMmhJsCKljA6fPMs1r6XLr6kSevWZ5bh5E2R0S0FZ/9i0w7fHYd3fS9fy/QN9aM9n9DeTyGvet
WuJ5aPkPWY6fxCTPAO+/rkB4e8NWz77VjoOiGmwW/8Yj6VMDoPZH7mJjg9ekeuuNvVxrG6Fj5B3r
k4F6zgKIUR+GIRycmzFwhYJ5h+/RqQ2yFqetnBt2zh88yG7x9WvQjbl2+bWJPLbjpWm+AFsX2XpV
GN/N0dn2Jov+4iAd3AQRQoeA5VJXhFfVZhiF8WaADhx5fOM7ytLwJOuBKYPAWrfFDWxqh2TNvi8a
DZLI+getiFKGi2O5zpeCpQ5+eBk/Dyj9fUonDPlMBOJ76G9aWtBBMg5g391JGSDdGBM/f/is0kBx
K8dNCjiCB8mq4NXUQBYmCaIfbDvEI37ok71j4SHpVesxSnP808AltZC8UoDgAzEspr4NKE2/sVEH
BwvyQSKGg5uhi/ckywzLeeIxUkC/1zD8aFwz3wfO+rRGWPPm5oJ9dbEo03hik6gMYIFi3SKM0+uQ
OUi4wZ6cWht3lSDDbTJ12vhcWkZ8BixxyvH+9e85bjjxeZgGOiI1B+Y49nmTUFpO6a0XFa1Ugcp6
34UI2/z2qzLcR3Pcrw07s1aeyMdD4k6kiF2MGz/N7aBR7/MWPCqgcvOgX+zBlwF4oGlYZDQlBSjy
3tehtxIalrXnc5Ffgc5oEIGimDXv1AGQ8hFwwX3vYvSoNrObOPoc4QYGGGaNmNY0LZvC3gwoXTnQ
NHCRO4wa2V4ZMI8+qzHbOW5ao1WSs0ei0q01iW1Zs2vSBch5Tms0Xh0cRpRBb+iEAHcttjzsoz2t
AawwECC1QX+h6WiGxypu+QsAwFHEntkrclJNZd4c3v5i0v+Fd2z/7PEarAWq/wHoIHVuW2N4KezG
Bg/dcNWjL8r1CGiPDR4jwZYFGebD4G59CzwdZFxGiIBUKWrrZmug2BvAxm+cA61seHl6byfakwK9
ZmvDAVVpF9X5xqK1wGTyJbN7fvEt9iU0dHbMEetE8BoNuHv8jH8Jp80iFBeDCTYHvv02RcQyOiFb
t0eezj053NJIrWcAKEQs8lri7r4Geke/x0/KeUWlT7P2WsCy0NRz+2A7pp2xbaZ3Dx9V0EdXc4UI
G4yrytTX0mZvNFMg2wEhrb1SkUjQlw9GnhrU6HdSytAtwbCjQXg6eSKflW9iNKQdaGoqN8TOIUu2
NDXy2DxZnu2uZuPcLp/CYHjyC0Nt2sB3dgOi2S8+KKw3fg462TQ1sxeS9WH9qnOPX0iE19n0GZVR
6Du0u3yddGN2tMIEAIK/HZZFcgA55mC0Uf+1wOLwvy7SsAg58Kjvz7aZAM3e4eU9Y210Fmos7o0X
FXfUUiFHk2qkm37L6gIAitxh8kAyGpBrGdfg9XF3YyDBmQqMDvThRLna0jJkk6GcYRNkd1FG5hMN
eZmv0bLqXBeR7uPhgv3wHkiv1mxFSl6X8lBbqPT6QzEmLMHNvxebRRFMvnEVsJWbcrFfVgegPDqc
XP01GeR4E+5ftRmpKyBucWvlwIK7SYB07qPQFas0bgZ3H4kcDCrIQQ3eCygSvGczBcYXiMpxs7YV
Io014txVUXgvNPTomvKMKHouK9d9UXk37geesjU4weHBoubZMcL2SloXiEOnslWgv51WJ//aEDUA
HeP6RCamLuXVdkFa8/sMXoF9SG+V9p4sHJN5z6zxVyVqPg8lHqMrMw+RXZTDpRJBeGumDR4NxTTl
tv+cF1Vx+kPuGHayBdkUmD8nM7Ilk8HCuwlr1W5ZY3Fty+HN86PkuNiTMqxRXAEGUyQt/30NITY4
Vwf5UV+CQXu1rCn8sljhNTE5LKuTLwog7V0UZN5svHhE045VoVLm3x+QpogGj6siVilg3v71HaCR
5jlouhhluANYFWOZrniqwXAf9KOFJ7zlA/3SCawzzWlYpuQD9Bnc5wQY466xF5on28Ed2e9DBCW9
fCUFdz8X7qCPZRsAZmyaVgpMlKxA5s/vLPezsjjqoUJLnUjrFt23QqN8kpQoVAIJh9++yq4qHj3j
OzIyYz+8Agfv/QR5Lz6eAIgT7ycgYzpBU7XqpO3U+zydwG0AEh0y9wc6gZN2ZWmTXwK0bXwYQqBo
b/oOiOB/KP4wXqaoKGnO1oCHDxYicS67utiYU2ngfCJSSRA0rECeUW7/WBmYOg1qgH5fjKeK4ZBW
4ftVRTHKpIL8ZdROes9rJwJ3ngX8QFB632nozD7cNZXTrWk6THaqqPmxzbhYmWGWzXYaX+85bdUz
rZQopvdFhUxp3CAKogt1UiHSR3WMFAJjsbqR3PcQvh2mrkcYRVO8hI5ocByJdpnI/fKHnLzNmIO6
yUTCnlYkh2VZtDgmCH2Yxnx2UgSWDypy5SAL5KXsMIog3w+pE38xdH0WOrW+Tf/qiJFrCUwCa0TM
WMbbNMrY30N/JAMhwTwaV7l3keG4chI32tqJaX+yxggkWHYI7m+3ZZ9U7r5Pid8CCQUGKLwCZTmT
MWl5BgayAcTzJMKuEOGqyZ8c/j/8abll9f/yXS7lj3PTtIn1GvDJ8jhq1Z0Cv+hOdDRM00VGikaw
jyYk+8NuMfmvpWyDXSJHp0fQaOR6hW1EfOXlPrHS2j0xvyouAp3g8lve8+JJNaA5aVDZss6SSNIU
AfXmjgLh+h6Ad5BENEu8GMQqRsURXAmMFO9fkt+saWAeUEeyXiNJoOy+3Zh+il19/sg6UA7SM1ui
uvXs2MEbbQ9INEa5v82QZdjM24LUB8lqnxvucd4C2P1/+c+2cVn729Tp2QacvnxXTuzpclcBbSGa
qOlosM2gOiV5u2XZ0HuIH0IBQpFxojYs+MkugJZKU9IwH6+3u98aknnMgfUHRwDMmSdkO0HLmR84
PtxnG7CGJ7vMq21TdPottAuUgMr/lNeTHKjjf9ozQFmCvCwJtsIx0eBg1/Ubtj93a9QD8vLNunFF
lqx8R6AAzZN/Bz72+iMg+l5Vnfrom68aJNt4CLx24QB9KQlAI8HifdK77LlEWQf6SDN7Y7R5vkF2
sXuxBhAX4CXYOtC0iWvvzpw9y3JU+IFp0d0PsugAPIaAolS6ezEdlF7biAABbw4yJQL11IBqldzJ
ogtd8MJYaCieV2GIlFadkiCQg0PvZeIqmfkEYPdvjYmSGEfUKV6ry+41TdEhYxi4twHOTb0ilyle
EKxYo8Khe+1lOIFK5Xjv9A21EkWofnj5W28G5a/AZ286s43PaRm5aLSR5Y3rJgEHGcjqFYpO7ijG
lAD+T8q/vTQ5KAetO1Ho1TsjbYYN9uryWIw2+2Ln/Dn0S/Meuax8dDwBRp9gX0YDT7OsCPw1WSFo
/9FJZPLZk/54R8mf+1I/dKyDlQsytIOe/5lyFawEWiEOHv69kzXpae5P/1go9Wjuiw9eYps7Kf6Q
WWFW7O0q736RNndKDp5lXmiF6qFYDz/ivABZvUR9rPFApur7oK38CcGB9mqASNXBq4uxIVnctXvD
r40zzfJI5k80gPBPTG1G+PlMskXbogDE4CDesAx7BbbEESyifXhRbR5dGs+wuhWgHMOLOw016pm3
pkY1HNkASQYcP7U08BvCtqMEyc6ZK50eAEKEXwREKF+05Mr1NWrHpjkdLcMiKwEgHoxufk36DuR6
cfNcV5VxQ5+B+dombbZu/DI4AtHbfAUDM8JiRhNuSVs5gXf0RlBKkSu4RMMbelSfSUkiJC0Sp85e
jW5aOuw/+5FMbqTybB8sIl6VH8nczvNul8kUAa3pMixDj6fAQjKLtDGagJ9EhaDndBlkgTKcFcCV
40eTDOpmOHjnSNGZU2rDPzTOmLwUykheOP6HclGmTyQCjZF9TQYUaboDXiEqa/T3gxugBTIXVb5m
pQteL9OO90gPQd83Oep0sSMmZ1DmyucY8SdaeBblpncUIZMfZAmqnbYM+7btvOhQjsUKmM8cpOvT
og7/ZKEM/5kWYKNOLoNmn2gmp8sWhrYQTTSTzezvxIi1mH7CD+/+NTvorgVZ2GRtdC7Y6ux+TzO6
MjxqugPzQe+CUHqBvw2KQjaNkXW7eYGY+1+aMXPBPocvCBwh4oo/+KVbpUnbPxtOrp+j0R2eO473
oLFOg33ogt57hUB1tE9dD+wU6ZA0258x2ZMuj/HVk23QCdj2ebNFxuqV6M3L0umOpukjDhp17NMQ
de9TORUc0DTkqOUl8vNlSr4JqpaObcz+hy9HSOKpwI15K4GyfB0GxJZXdFhZ+MfRTtzsdM8hdKsp
4zgNoPVG5hUFe06i+3UkQMm59uSjtPv6Zab3i4J24+Rgw6Ipb5Rz5VV0pxlR/Bla/XLKNDojINI9
GGqWDrQYWRSl1z08/UILkjln7H1B0uXSnf54kq+0ixeNUI9PDV728I7SBdkJf8ZPiH4O2VbHBuLN
iKrPNmRYIgL55PRJt+lDH8zv6CbKtqqeyOmCsN1/WAwVwc/41QH1lBbzvLsStnlbVqndsMZNQu1n
Az8y3IMAhNlqnqdNiX/wdNDr+eIQxByfOu1Za3B7OttlHTqKhgCAJEVtAoxo+igkzO32kKusuNBV
k8i1mI/Wr8Ze135YbxweIfyiyu4STIMIAlBLTEf/JQvG9hB2uToutqgJ/ehF/iTr41Dsm0z99b/a
lmjvXHe5kW0MvIpdk8DC21xm9vvErNmIKiNmj6tE13wPNhG0M0xGGuVZ1ySZzMlIotPOsHR7Jlk6
u0zqFFUS2A1gcV3m0ez3vqLgKNvJ4s37dLKeL2A60iUaQoyQRbv5VHQWWtxDhnTv+N5Pmn3Q0uEg
mkOHiv4TzZZzkjH68bENB0v6mk40n5hsBF6sLhOe1Sz7cB3TB/WYGNGnYrXI4ExfiUDjJnoBXdT8
xDL/632dyXI5IUBiLzyxwXL4+3MvFywCVm7joAE/Ky01L9v4psT/14Eu3RfNt7hz5b6usv4ikZxA
w5fpdhc1DV06Onv82l/H6e9uSOTZ8KObbMicbEjVZ8hmtwCh3y3OpF2mZEcyD0+2g9v559lf4sEG
hnckGKdbiuT9cJ2Ppik6p5CCA7vq9g/FfJfxR9wYZ/VkTfebxZnuQe6/TRbtsuCHk/xehXw/nCRC
OfP2g3BZp5Fg9YlTqP84faJThE0RQtoAY1sBv2JoT7IJ7GJFhzQUjYeU7jQssg+GpKb5YtOnMZrO
PhgtnstqRcCqTWz144dz0RLKz45+Hui1KBsJHp02OId9ruv58MNclAaa6medg6pmBmi4I+mjnAVn
OtL+AHThD/6LiiFJuEGKka9ndZI3RrJZ9Gb5A4UZ+oIX5u4SIu9gAe8RSMrg+Vn10sXoGmpAeQHw
UlK/9a9qiibPehC7zT4kIy2bvBc78g0V6uLntWa/f5+LXLyco9DMcipEnGP+YlqnvjPwijJN7FzU
p6ptS4SJJ13f8JckUN3GHFUFMkOrQoE5FB4YP2WVZVeaIeeN3kJnOJI9iTI7NXZJp8L3k0wL2Wat
Vx3yAQiEYw0aWLxN8DXMZ3cznZ/q0ME38/vscd7Um1APDcJe/1xR3WQ3KfN6PnvTcuPaGCDqGYa4
WBsonNtFPQfT6W8HEMh3U5JknM9Mn2P8jneBeL4KyyiioxNNoc3pQskRTMTVRsZs2AnEN53KEs8K
KHi7wYrAYVl6IMrJBvQyVaK/NEMlvuSEURC5D8Or5ItIkjOJU3AnI0iC1AELTPGF1gAKvLEjrfM/
1wicSuGnUZWfO3sl6lp+D1LlruM0Gm+A6g/Puhqr7Wi19V9F7u+sWrPvVa0VKk09/pLXJuCZsb3d
a16jOLrt34I+cb6zvH8px6H+bAyJudN2Fx0zIDPcdQF8KLJQBooU3Tx4Q0rIREvuEF20LPorSOBx
g8zjU5SExapqQoH4l+W+lio11gMyyROZqfeqmlTvVBeilJor7xV7iujIcy9DuG4ybn20hiC9OLyA
cbtF9DH1L1qg1y3Q4KnwQuOJjiy04GwYOEg3lRkHJUAfxClFtuuymIBW2znG0vkbaO0ReiSnBcLa
4thlf3cdrY9oTYweZeV9sopu/DuoOGrzR50+2XGd3pQSzZoUPaDze1S/AJ37CcmmqUc2R+M5dsTB
ioSZZ7AnOpKm6Na8zPNdZZY2GJaS8tlifXhaTBhapW/d9CFpKXJDH4M+xCXufu9upt1trIYH80kX
56ZwfoLKrTgagf2LF4NxTtwWZDRK/BUZVgyOWGHdgzbcBtOMREAbMWOzeqWJ4YhzUiv+TDMvBCeH
GU+Ro8mctch4Y4dpHw0p4k8tgJK2VhukewM1Ap8SFC3vwVkOiKZJazXSPYLCDc05k9YNhI9W8wTo
8JPWlEgQeJWFtDmUGQvqV0PtgBKV9mu87O+UYYEdaDopYCve0FoQ4NUVfjx0ffS5wZGUQ4nGvMQK
hxcEopNLkhfdPeGS3dLAQGGKq+40yGa0rl0doVIMomyyiqrBung8v+HdIwCKVtbbIKX0XsmC1oli
D2XFof2N7EkEJCS8VgZZgVfffxZSQPo4+qgRmGWkSD28+6AJwl+RG8lU03d7mSRizWuGM1omWEbR
+YOMiWbpDl2huOWPPa4sCtOd1znVhw+gpa+2SkoUYyvhI6zqYmfqlShioBPQFWKTLjdl7Rjb+SMJ
VGSuZdlYu/liW1QXpcj8r+2Yp+cBKPrz0FXAPVnRvG1+FVZqAE0g0t6aREBhjHYpktsre+IY7kwJ
0hawtl/YFEft0BG/4jIy56ny23+mUwyWjEn7h685LfXBmEKy/6fvYvy/+orpqpYTfTjv74sE1YLc
dwWLN46bDYCJRVGWskKE6SrA3/ZmCLqlEE/1leW67Bq3E0LTNA0Uz577yO/AGZGin7cL02cLWW4A
TkDRdj/qJHJvNCFxWpbDLuuRFCLZorB9fSsHps7LEgnSUUcGxMv5LIstWvjFKuPhcFgWqUcjvoBz
5EwiN1JNgFrFCjuaCreUxc7sh+6JD3sQh2XPPMrxGbhi7VYWPrq+UGMzy+gqgrrcIcmTXxf3BoTA
QKEIUT0wLbAoYit/C7zAOC6fPuJ+e6p48XkRkT3iW8FKOlruSUGnCmPLvPpttyGLxcF28BJbqQSt
OdP55i9d6q86rqLb4u6Xodq1DoKfhlnzdYtW7y3oxE2xMWMrUquuiJBTym0P+dFJKqTJLvNhGEWg
2FaoFjIlZIPv+bs4Bf9wlw1vDm8yJIKjFSnJq5pc6egPGTrKm10MIuvZWMURQ+En1iTj+TpovlwM
TcmwMxNcJs1bdMVvyzorN0VbuI+g76xNXLverrcG92EjeXipMgEKRNd5kMVQxjuvjIOzJ7ri5o3M
NFe1doub7tQ5Yb481UkBxaTVVmybuPfkP0DiDsAA8pgGMqGBcYG60ijnOytvLCw1OZNhq3W0TlBB
t1ms5wVHiTosH6XN65F8Zk9UTBT7ArHdeQ1yoqug1Rpwc6HZpX+QaF5xumo6GvNgOPdKbxf7xT0K
FYpliuRWsCB+DEb3C1yj+qwZTx5uxOyTgzfaFU1p6GBR2qM+J4hLPpgTdahHRT0pspihs/HSDg1V
nCGsiZ42dO0CNmcDEAHcMs0BHdO8adONWQXmpigHpMEU+G+ZjXc7mgaD395owE+nvVWGtx+igp9J
aYWFutHRgLrMS4U4CZnOC5OiafH8xo79b3In7bIuGLv5tvajYe0GgQ3mzpQ97E5gm9QDdbBIM7GO
DK/cYYdnos7cjdunpPFQzeQrsEdNUzL0EkDAuR0A19K69mbF7OKC+tPvzerUmQYCNFZdWLscseo1
cgOYg3Kxeg56fxdqFEXNNtKMzNkmsxu5K9G/ukbvYHxFXjK5+gpwxyhqz51t7hvmioQahRD9fEiW
nQizS+i84R3uDcWf9lkOdfvSAF3hNqDn0UIk6oUGJQq+C4DtsFlk/5dTB+CVZ4N/oRRM1CDoEQt8
s2xKyyAGa16cTgd8Q+qh03w/2N27GhX/+pypZNWWQfeUGmX/5LZ4oll2nB9IRkM9aftWfW0r20Zf
LGZeizsqOeD15Iy9rjpnVoFm/sQ++UGKQAIyvAABwtEykCxE9fVWjQpMMv9hJyc36RUPZQp7v7jS
kUzxSI8aT6wXBUKWVjMvRcLKyaxjXrW7DMVhlzqs3IMf9jea9YXhXfQ00JSOSEbTYLS/l0lS7f/L
Ngu5P3sVAJ5wzHwVxYMAgw8yN25SdU85UKdpRoPd1BVAJVAG2EZW/0KyJjAePMHegGZRiMswCjbr
SNRJ8OgOJWoGyEmHpYnq9SwB5PeAELYIYn7GkxSH6ABGKYrPjiSjwcN2KFi30vcBE2lhl+9n/llM
Qzl43jkpEXYUTZ2sVdG+yzo7bvCu/tuGDEmNILtONqHV/UwBDr8jxbLW4rHITDliLTIktW8fAXb+
JUkahXAQwinzMAVkPkwlmmJ6PD6dKbbrTcOiJFn9jwUpZ9GyGh3Bwuna+LR4/nmqf9Yg+R+nalBA
sKmGpLPdL7lTHxPPUbimpDuVbuQBu3ma53TYu4W/dm2gniVTL/ms+nA4O5AveX0YFvt5qVm1SD+4
fjjtvHaWAaEzCPGaNDU8YXthojV0OqTBbsSmb3l9isWkKCfFfEjqzMjxSuGlx85FC4sVB6v/tpuX
RbrP3Hv28ImWWU5CR7NJ3w7FyuIWMowyuuH2cjAYCNlCkE3dSESDk8bxBvCo8XaR0ZEF6pSjiNtH
4WYgcUc5wyGd2hppWLocGYJja6VQ5rrIFrvUTk9AjjGfRQcwnt4aayCVxOKLbwN7pUKEMYhccfe6
4InEcVPpk2Og58GKkK0EFxbeNlSZPKUg2LLHPrjTkAwiPbFEo/7ht8we83LX9wIRqyoI7uAJCe5t
1jbrtlF6jz2LztZgVv9kGCI4N1WBaSX3vVPz2bY2WYhacfR/kSnjY3PIMvBjJkJh2ySLah2EAMLb
SGSUL4jZZocoZg+a+XblXBKkMsvTWFdyHYvB3FgGKjNX+I91LqQnyzIPvJ1EWBetDX18G/89tM4u
EEUHjOVA9nshRLUyqs7a+dYnxdxshdfW5jJaCYh7Qaa44b0ZAbCJW6+tiAC65+AeFueW9WoXDTu3
QwREzknbd1l+H8txVxk8fm2DHbAO4JPzja2M8E42FSpK39efXHinqg36fFGVTLbT+rUAck+7ErIA
NL1Xb1UfAFsD+ejuavDUOiVRj5ANngorUE+A0k8HSKHn6J9fRTT6tk4v4TTEXtueeQ/mZ2dsgTWS
Fz9HE1utuvjhcAN558wJ7ujZzA5dlQPAsezMZ7DegxJNs+6bDw548lFZl64yZ/ReuWU0O9dw4nPW
+8mtQwMXCsyz+K/CKgFEj/WLYnhuTcP4EvlOuMniCBVuY2af3RZN7HYp3E8gb/pme2Px0+uNjVeB
d8NRUYr4l9OVTzVanQ/RkKD8srWcF28aqtb55fkKga0eFaroHxovowg/0YwGq50wRFuNhpfJAiBq
2b0BIj950zoJfg9bx0AAkGRk5md8Nwysf6qK+huT4i9nGP1nBVaFXVvindubprXgPrgdS+9kNOlX
mtHgl07/7KBU/7cRicuCPdJc1ucPznWg0FWReLvFdszMK+/6SxQV5dqPJeCApp1ZWPno5Aqd5H8R
St3XOzTDYA83mdMRWZOCZNwtsIQEX27vpw/eduMZJJLl68iAOhugFHrLQrN8RYwvuzRSZCvSkgwV
b8C1YA+atEVc4xcomzNNXdC47IY26GZ33QzqZCFSKyLF9kg71i/GgAER8JXiwBkjUV3mChWBSDah
mKR+Idko8GZddmOwI1nk5PVLipZEZvX5E1l4TdAB2Xr4RjMa5PTUx5Mwm51i8NzebCl3LcrEelSY
qvLKAHRytQEsdvUA6H+KgV1Gog8m86EY22wTFdpYW5MLSkmKrZDaX7clUqi9RPoR6Bj6nlrZeE8Z
KAgzLbvdIvP7Ol57qUpQoAG7Nnf03WV5tbICD9EsRxwTlCue7RrdwLxxkaTSKRAwp4GOosqpb1mM
HXs+AscEv/UW5f2TGt9qssoCN9z3TbGtuPbPZJxGTXOjIycuTgxlPyeaxbnTg5yxNXy0gpZvhmGg
CLwxTDT7S3tVoB36R4PAdGxMXTTAzC3CYXg4BiLKHk/qE0Dl7FvqS74RVm5+GQJ291AluAP5AwLY
hukGF9lm4YVPAx2lLvBeHQtZtNmGhDTMc40UxJmDZ/1PPz8cu1Vdu0jBxU9I7ie33Kp/yhKV/DQL
JxEdRYD8uHnxUG84CiA3s7YySnNFNm1iV4fULb6FJMOfuQLKbhfqaxNvQTyKSoki4y/I4OQbLnx5
QHl4/qloO7yF1Ezgg7Psk5dxhC4SkOuSdij66NiOvFqTVrS5vqBsrVjRNB9V94TCuCeaDZHBXlKO
HK9tJ2twIfV7DTrwkzkNaExgJ9mHpYGUDw598I6nVmriraFHfVWKTUKcZnvdsGsA0O7zMojRfJ+G
GkANq0VDR6Tu0O92UvbboiMxj+N/HP6cm3hIbz1jGK/cHMXdrb+ZrYXwdcnFXU6SFJFGVOyWs4jk
KHBG4TPqO4GeKO4kqqL8UHapfaUZyXWFBxLghS4kotXN1n8SdfsJ4f9+z4yixNcT2a/YrOpzlHdF
sjYVf7OHLDyRPXn6YfdLow7wpL0ADokAEJwZMvOIHAnmeYtfbdOpeKdD9oZwLOK9RQcYOwMgz1ZS
+BsbqHxI5zTOxvZQ1uKa0toAyrZ+0XmnUaplDi+q6xAHBy7OyyDsBmV/MkJzEUAHyzotHqgMKzde
6NePtEdLg6ulfoToZNmUokteQrxWoXgbPzH09n0NbSanaF8NhpQk/BoUa7uM1Vd/SI2TdHFHIXGW
gPd6zEMBsEGz+GRU8Q54XsFX7Tn1gfWCbWkxR8bfPZ+Nz7Hh1Pc2Gb+8LwpSttIAcANZpY59iIdB
vgoDeaflUuxByw12Ws3vSwH2UvvV6er3SyHvqmWIWPpoh135Bbp3gNqA+LHosTloAzyAJErCfPDL
NuKHcKX/PR9kunbRrv6cAbT1JFVU77jlsc9oGb0XbeN9r/Pqb6PPo1fpc+S0uyA/6ipLXrSFLiCy
8AAskKEe/M2VbQh8lLi/xKjKupqDWSA9GcXfmPODLGPsUNaJX4m1AVa5KYGWPjzkVrYcbYCo0USE
hmSCr9oBj3WSLAakG6ZID5KrMX41s0Gb6I8rSDSVtZE5GOU2B7/wGlV39YUG5IOAemCILc26oOjw
DiFQQlJ6WuGtYTokVamSbm/bO7QIAd0u7LOjyNLkK242F0tV+gVds/0d1GRbQCDXd2bniEQ5QJAs
lQ/sRbuPHwjCJ0942Ti4rQtk+opVzporUCGQ8di3+ompv9McrcqAbJQ8uctp8I0gvke9ubd8R199
c3wXoQz8p2mJ8kQGJDeZWaKhArEokpF7YIt4S8NsN62GTEq9b03xo8ZfAzRs0R0QsdHdUai0t4Ih
PiCHHt1JIbrolgkWXUiEag2wqnhfFp94LJDPsvrqyaqjJxan8S1GL+gjxg10n4yl2Lh+0zyiCYQ0
vZIK+8P2EQKQDsHYUaIOEeaZh+I1N/PupCQXRE8QShgHc4Xb+BNwQrN9GIXDEc/59O7GNegCagA2
6uINEBjtt9LkwZohUXSzUJB3Huv/R9h5LUeOA+n6iRhBb27LW1XJmxtGq2eGoPf26fcjStPq6d0T
5wZBJEDKFIsEMn+jqusastdrkAVnKEvKp+bVyMLm2nomQZw8vJJPwRSHJ4tLDxsZlH0ol4icRs0P
XhA5rlDzHNkkJFt3qUkONE7VYKmPVfqTfP4qnMLp3UkD3KJrPTlSVInxhGPGmE7RG+S34VINlfXY
1MA3FJPyk2kZFoRIwHj5RDYrKBTz0QyM9MpuYysH5QnxMKtykPJcumPaLayAIlczqu9lBwPOSNx+
30Jue+u0rQyLxBqh3rHGtfpWe49stjZmaT9Sng1Qb4MynHeB9m4HMQKpkKnvavzlHv571dab+j3l
GGe+6syw2SAL7C6rHGK3P5n+0XYT/yi73zHqfhlkxpOMCPQr0Qf9Ne3WRx2XR0NRjDvyYxtSS/7V
nPG7LEi1hdGm+kHCebMCqdCMKu9ajuYqUkIjJLuFHK1AJQFJ9rcS6ytDv64mAb/yajgPa4emQ6q6
xHESqAtrWG6/4E7V7eYVdotdhcarBaYeBIzT3bpBxT3gD6TVK6czXr9PGkqzP9c1cOG1r5avTUWZ
jPyk9dhZoIxCz//M554MtVaxn0ShXmSvFKm9+p6fg508qizpQOIMm2qyjLuZSXAXRDTOiMhQgCaZ
jBtAm+7kkWz0qbBJO3NWlBUQg91RM5cuQpM7ayryfYWt1ypqw/Gtm5pxYWiWf05Yxj6nQYrCsTfy
QhBf00DpUKdt3S5aIjhvb131xda75Ai6OoYbVX01EMrjk4wh4Tzwj/w1nISv8gQ5Y3A0qmT4CRzY
n3Vq0twa0wUvbWSi5OE3fMXQVcVgHTT4XsZGoZe8sX87KQBoDmB9WQR9fJJNq6B+EExH1Y1GxOJN
nRZlRn4dOZz9miiyHTp3pPMLp1qaFlLsra+Cp/YdV1tNDbXvoFPjq48SylUe8e7vYie6FJ3yFclG
H+wTBOTlH1PHutsqHvlSGZcnGCVwunBKUHWdL5tn0cB+qFeXSu+4Z78a3DMQ1BUcfZDpc0gpAEMu
5AA4GGM1mQWfn5ITrHIS6Ya4ULD3zmj0cEsqt5ly+vcVZbfteRREFGXBn/77o77ngddJjkWKnTk4
PNP77MxOf3bU2UpJy3+Wqqs/e//2YOuDT4hgynLfKfXYukt5OFpQVDd/RpN5Vux5SySdHgSlgZNA
N/1FaMXDpMbx1R2G5sX2zWWLqMTj0OXRc+8+57WBL5UfVcC4eWbWNWTF0EBhwtUSDEW1BNZgqjm8
b2GXo2zYUQYcekdHP0Ws5lTN9RajwoGYom9TpiNpl60VNCCmiUe4vI6c2NduuMqzbq7R+J8hAJdN
Pt8espnk/SMPfXkTJaD4bkNeLn52LgpnMuQOrXesbbJfRbBXLCD2krdiV3W3yIIh2MuuHDC8HO3t
X7EgdHsApY1pfzSN84HptHKJ2n+KWQHKqov6/t/IjUpt+Z1yEe0/koB9mzRHOEOysSOVgjGCxQt0
mIY3u0vWLeiPZxD1/ln4yIzLOOlob2UMWK8Uwhjfsi5e134eAdXBdiOegvoim8BqsUCcrY9+hZo5
d+CE5El/xWWomuMecbWDTexRaQWangcrFB70Y5NN+tHEH2LVTA4mEUqhH+u5wb4pqjZR4XRr0wbc
4gtkNkMAeXvkQz9lT0mC2TQWeZ6g5TeRMarZ1RUtDnXj+0a9dOezejdo90AUcNmrTHvZBl5/jMJw
fOkFKcohLN8RNIp3vp9FmNurxTueM9emSbyHIeiqu8yD5yXjXezZLGGn/tin3e300HHcne4rydoZ
JsRvKqd5T+s2AyM/Vie9dKuTPJLNbQqySPy1VbFROojVlTd5uwK9FVRyWsgkmWf91NOcbKE+veMY
xZeyq7ITXhzxXR7EAvXiuvk0mgc5U83DdNmDTbpqER5GtS/STZ0G0avd54D/uVakNz/BE47wCfhp
o195u2r+aUDEqATPy26VnxYYsfpu41axHvv+KfazXVRF4aOqxS92EKBhXhriscsKdY+HmrGQgzJW
KCnc/Nq6zeiH4WuGHPw14/saUSnyVdLZr7pWKauO9Me7Vul/qXZpXpU0rq9DjnCHjJPrhkFjqu4+
6JPovXiSUSM1p31RDsoqTuLfTk5UbH9zu4nu83TYYzti//2fg1wvHRmZvFpdpSn/KM/Q061pQAqT
N7G8T+XRaHnpNgpZQnwPyFtZnvE9AIPpvQDRfG+ixW1bgf+3bXbv/eigVyDYSlaVb7Kx7abD0Hti
m6nsE7MytReCJ95Pm5OKoff/Norm3bBz5QWUlM+dwUnOfNI0n+Tro/Ew+Y29CNW8+vm/f5I7/yR5
kpF47tZFhATnsMByQEoF5dFlM3eUR4HWwmf67stgow3exuiKpz/if5wru0pblEfR0dwu9d0vWCqz
QaVk75aFeWfPTeL4LEWKZKuA4zj+ESevQMm1oqgrp32f0LhJjFhgli9yfdBWvmeypJi3VY2wHASE
5E5Kbp+cyNBWmO5+jceeku4DDLIGNIxX+PY6GwlbmKyoOCUgGSSuQYZ6JdjVoYpi7Ix8+GP+OEEE
iwx9XAcJjzPbqh+QbGoebOCOayH8bC1jskn98T4XhXeSvSkW+Xk+Sc6XIT7VO9P2ruyVd/4I6kvy
MQt6hmqF69v6r7Uqmx2kURevhYq7CamhdJeo5A+VbDSuJKCMa5mi/427Ifj675ibiW0yG+nJmGxE
xFu0MYZ9mBrkvmVsvlzed1+Xi+u6WqYqJBBZqlZcnIJuhEOKFt4xMs8yztuLajbSP1+0xaktHyal
VNeeAt6uK7PqkhRjs4YPREaMwv0KdkfzXBoIcOl17LyNFpsMXceUYeziu1YVwz8Oueq8NHVI3cqu
BHgrFno0bkct0T58Bx4bL9hP18Y3D2rfB6L6+ToZw/wIzQJvGdM2WKcF1qfteQeVZy0wVXzBSt1R
dsAbNTT+zJ9yQtKZn40+w1cxHttFTevsZ+FpvMQiHzaB8LYeWOtzmmTDhrqQcwlHq1xrfSEe/KHJ
YVygE+FYZbXsmsp5UXtzXLSk/mZ1Ag13iscBMal7KihL4BbVI7J41aOWJ82yr+JuJ2OTVZSnrIo+
ZU+exJr1Y/Ly/iRDQ42WfOh52yYKs32gNu3Kt8vyFRXuaYXMjbKT3bFSPit3rC6k3sVr8zd80vJ1
pOTcOcWAolH//Bv0IZ2hEbJ/Q0qoQbBjpfsiQ3JQxivdBichDyNFuNus815lz4iTlyLOLnnmosWW
JMqBbKyP5ifd79h3V47KeaozHOw0VZp9GKMhoDpVfscXL102eBOuZReL7fxOjCK/k11j7PD/cPVT
AAzVWSSJaq4LP7aXtz6fvUfG3vho4pa89zR5s1a0h1vRIM4ZjDo54TveK81slFzYS7FXgkSzlEVW
Of8Yg6oe5c4rzTEzNyvnKUG78eqPyFHMG7KOet9OEU2x9kvPeDVncHNoeb+dpGc6T+6gC4+a55A9
KsYPf0hGxIS8fp/7ufny33hpqf3eLSPrO97iDLf25HOZ6l4AlYr6imFGxYGqyoN8xciQPFLrujj0
/vRnHH1/lCud4aHRtYIyTuIeHd2IH4LJOMYzhtsPtPRYGJBLZRevwHDjCQtwrF3nr2ViIVlTpOqp
mhHeRZ9izOP7qB1xDcq0t2t0QktBgooCCVIze7XcJ7kBRPZjOsCIDVdy3+c6TrLsMgeVNAql86wE
ytmi6bSPeqqqpyLofvhCS37ix/2m9cJ6UlnkbNt8SnYT3EYKRPWPJozT//8EFOzfCpEGO6ikHgtQ
hQTGJugAPGP24b+mJYWqTLH+MsPu6jWa/oqWZ7ZuvXo8IVtjsL1iqqHl/mvbN3uzR+BfQD9dhXk1
nIO5GTLx1Xx1SUskSV+vqB9E40IG5Ww5sRfY7MgrCMlilyN5a/5VDmYE13sIQm1bUoS5nzq8BpN0
JA1Y2al15g2OIqYx/TAGakSs6dXTYLbqSR4BDuNpKw+5p8UhcVnGzVNkSDZ/dOW5ci7UgI2c8X25
Jgy1367eimEX+PYbpPbSPQKoTX/AuLxMTmY9amNQPkbeEg9q61FGfGFg7oZU7V52kdoAHgqdfVmz
QH/EWah8DMIVqqUeWoKt3+zxBasWXdHld47VaEdjQhp+7smQr8RfR8i+aShLGSsT6aKL0Pua2qiy
UUc8rWRINqC5UDEkGY5QSNj449KYJUJ0oOfHzvgoSJMdZOc7rM5jMiYbFtdLe3T7h7BCg1oE+ccQ
4XEw+bq2c63Oe6uth9QZso9YGPk2Dv1ym89dTEX9ElPBXAmmXWar8WZSo+xDmJQsgIYtfbJES8fL
p4ccX/h9Fcb2QnZvjQUFSkmgtlrzlHRMm0sQRBs56GczhdGv1Mhaxqb9OeqRcy5rB5cYRRjLXNJm
ZPB22LTP/F8hFczzqA45Z3kEycE5z0ZDt9PkgNnaQLftHr+QiP+jdNMqJpujLDtETYqRJ7QOcO9z
aD76ntamedrcThMtKPlcGZrV98ReDkvzru9z5DClekQzAvNdxpE74RVil28g9IY1pY8EkyoKMYuC
bSMyIMtaydzLLcTGaFbUExGOt0VxFUhW4bSE5ZPXVyYcqhC8OxlZPHMQicpQ9ZuPb5Gg0e6mtLK4
LbQIyYxgcsp1Do1zKQvVqt6PwEnt7it4K3bLunenUzQoFFztv+vackBeQg7IS9wK3rYWk7+s+lf2
gdPK9kkUOnnevkbUaWQ2NNBc1KyNftjIbhU3u8kkM6HBxz3lg6rfsqGJWZOBcKrsoipddp9WwU85
H82jr8uGLmlDE8dTa2z6F1jzixEcywkCU3ViyVGdMgScF3OODVLuvwNyVDYyJud9x1LFX491D3F+
UO9a3Z2e2o4XmqAGsG/YvD0NRhajJmFq63kv90RaOT2EfuMv5Kga181lauzz7dT5fNd80DO1e5QR
wTptCPvuPNgi24hWwUfX7J7nNOt9a9TV1e+cv+radN4cKqdrlPLb3TRXp5rJWrNFz5410DDnWw1r
jleRRhogc9yDacXTm/qmBqN+74ZIampRfa/1/A/tsYr3TmmiVtC7VFH+7Md1n+4gwc7OheGnhpRu
15Tde1Sho9TGXroHWtI9qZX1JFpHfKosGhdqreZXoen1yVQpdSlIvH+OxteZSLGRBkDnqsqqU9x6
+W5w+6+jbj6ylO5N9TuYP7NINkv7dBeY7TWpnYbyDiHZfHezXwMyFnCNVQpyfvk9uXdtA5NAI8SR
t5nsRZECdaTWgbu2049P/RD7F1t4B8uYkFezQJl7FGYfFNsYnjwFOohrFumprOLxadT0cQXNvdmi
GYygupbC/ZpfSEXc36VgOU63f2asDHed5/QncPL8b+fREXbGmh1ss5CZYtT10Fggg50tkSHz1n+k
j0u3SZF+jJEFbS0HDUpchhGSPuo9eL7BGB+bPiwuiqvEi6rwhjfFr7U1Vpj5TnYnpebPiaZH5MHc
A8ySfdTbYomsWfuZIFGNMLX/t+t7T47IrFfPUkF2ZlZ9p4sgOgRg+LeZS23QH7Cg92EMfQ4NuvBm
VT4O4AwWmq9TcEWQelfPGUoe//HKmbsyYSlHx6HTdxU10+fvbmeK7h5XuGiRV+TlzPxBQrvzDLW+
so/jdYTrJ8/Kr0GJDEcjDw6s6cNBlwXDuemmvTHBv5NQ8P/X2d+XlmfLubdYtY+KF8j24i9r5Heh
+lw/1UXkbjLsDA7CMqqLMcXWckJk/ceg+Mgad/ZtLpD84hjx/yDBIx5F1W/TogWhPfe6IVUB20LB
8zWdB4MCPg3N8WEVj26zdEDy9mQZYlplMgKcgNsYhYKerCdqPWcZk82Q7Ksq1k6q0hvL3m/EpwNT
UZR8UL6TIALnsqrOIku8jFTJMs0Vn0noIR4RWSjgTsp4/u+ZkYXwp5VYGuTHZNFCkn5LEQzYCg9y
IQ8l6+Nk4Cvzgfuev1ExveLeFhSo3GIh46FCFR+0d7R3s9R7mcyYL3CyilRc4rQib55aY2l4nosW
d+w+5fm0j6Kpvwbl4D5paZwuEsUtT3Kw9CiC6K1r7WRXIZO+qXSXD9jQskdk+hZsFvytyh+8anpD
vEzqaG9IxhpQ8OgiZGqtk2bCzGfu1kPlroZGONvb5NYV0Kb0favHycoDLnQWNVZiCH+rw4IcCX0H
qJ2oRb9BTdTomG0Op9lxkKev80Orjw1mMB91nwSbxNSw1WYj8eQm0UtmgvP0tLNv2vFdYP3beJgF
rpQC9S85IBJISrlB7YV61tmJcDICvA/zS9eylezKAV7PeH3No5naqsu6S34CPzQWRqO797YIvft+
GIERQVZcj2gdRMupBy4UJZG/u/X1pMJ3SzXOcraGMP+1hHouLyAb14hPfoFIug11pPfaiw0a1t8i
QnctLT0/AIpw76Rm8u1IKzDCm3IHtREGUO+b9pXeXTuq9CUcpHg8Agcsvg7VtrdXjqqhXz2PeL4R
KUt5eJuv9qhZhZ092BaoayfbWKJ3ltUEAKjDl+DJBTe16+wSP7AZ0dZ2SEUmOmLkXeiAz+kqfnW9
vMjB0tP/tqw5teYCKjI0Lbo4jtXh/oNe6K6EBUPxjCBq4r3JTrdTT6T+bhPxAo6VVao3bH5b1ByK
IL4YRuetI2zBFqpemGwLnA7p0zJ7yMlInsq5yao8wux1PjRH9anwdDAc7ICjZrAviesVJAhwErF1
3zzKmGxc8tTHVIQHvXDtSwaDOQ29txK/bRBj6c/Qn00ecD2/+qkRHk3fHNb5ELTvv2ZUuC0usnmG
RjH1yNWHuSb82wx5DbXysytGnWidpTk21A7mW0E+fpShOBZNmz4DwBsO3/FIC3+Lx63mrDBbGz/+
jziM35OmV+EFekx9TKwKJ04ljx9lM0HAMWILF6Y55LAjg5yP25oDa+zRzGwdSoV6VOw3aM3+P43i
XoPGUD503piLLHLU56iPARakvncdQ2vcVOWIYWrBfn6IshL9pUmcUz9tNzoeZdfYmIvomJ5jlRS9
T4rZA3JgDWi4eKfEOcV1tHvf1b6fdnmtTesa4U/YkpTEIkjTVFxo3CSfEB4X+BXS46Mxz4goqeMK
6Tp9JabIWEKLN8AeIr89jV6/cIyu7Bb12NunvqF4DvTRj/UpeuxcakWmqiJzFkdtuWIfkx80tGXP
srF5aNXzMoB3aHXfaw5wuf8dilRlKyfIqdN8tsusNOuAcMuTDMW9Xee2pgj55telGa0Do4pzXhu5
OAJZ+cctQ4OXve9XV6ES61SPYQC+wdGKGn1rsTcIQVBfFPw8N1oNJBfdvYza5xxMhDtshw7jq9+C
np2PO8tXxO/BRATafrBHyOgxZ6PmWV68SdgHRIfubifLGLLi4al2pm2YdjnKsZNWXHRL1Oe6z1CB
/I4lVM3dYfNbSI3U+KwPuCg02zQCLRXPjWkGn2SRwjPwxvLJrW1tZSNISq3VX/mRnuP2U4U4CNcA
g+vwyo//ahA4g40DjGspB77mxtXBMv34NIqwhBAVK0j0d88YoCCY29feYz831n3kO/ojkBDvsbYD
B0APRlNyKFXabJfUPq/jeWZMHejewTxVzpWhjhT+Amn75FRZMembDr/M74yBTCDEls1vFaJ0EFKH
3TpNeyrzYjx0Sv1o2goFQ9vJf8AEO4RRdi8TOACUKfzDSX2MC1fZFZYSb8cmdh4n6y0bTIRih8zc
8NFYD+VYdw8uFa6isR5ko5t+vUGefiSNH6VotnL3TRpfbjk/xMFsz72NvHHzFHUOuOyW+2slD1Ee
7FvgxUhbWABKlzIYAoezN3qEuZrsk9EjZT9CrjMTxBvLPjwaaRfkK9t2BgwPx6/GNMHp9I27v42O
5TRCWcyAZC2zvkVnA8GN0cUpTh4pfQ9/C3Aohfn5aB5VkKFAfGpq9GdUpPWrbcUn2QuSQb+mnThh
1BYt1VQ4ay/RWbc4DaKomYYrY5q1dsz2RSnKFUwpCA0zXuIbKvHdhYdVxCvK6rvKnIvs8zylcilf
+Vo8vWTwqs9tCp9hpiVQyWPZwSsNQMhthR4VVI9Idgk7dyiHNu8S7jKw3/OQ871I3IuJ3unSSs16
LwcTNzA3RYrJkxy1yshEBwxpNjlaVVP5EI3KDUUDFsY/jKGHABOLUYovrfnSusVdjQHvzzod8oUR
VP2DM6o1dGMMb0X4d4AXG9h/6C082Iryzpob3r/dmu9BtZSxvlGKO7MuC22hNXCqcOxMV/lsUCFH
xmpIVrBD3PVYVg3vYKV40rEO20y5Ep3Ic+EckY7JJlR9bS+09m+3tdQL4p/3t4+riLXvXjP3sAO7
1zubj/I/vV/nJbnK/iuMgr2s8Ux6GC3NIW12sqt17NBiTaQLudPAb9ogu/IsURNxd+tQq7z6Ln4r
gdFZa9DG06IUqNxaGeu+hZYlAWI482FE7nZj+1OB7u3MfezbYJ90yD7Yvda/JPispLaqfdjULtYt
f+G+iwfvOZmMXT7Hs0YILp9WhyYOq2cDv1Mv8HKI2UWxxpuSh5YRmemiBve2TceiG7ZFDrbOG7Ic
bdl53A4DWAGdOlLz0evjMDcmZeOj7Jog91aDgX4dJJNn1mQd/p9edY+EXHVf68HLpME1N2eowq9Q
awfdkV34ftKLTQZk63BrauPfo//GdL76SGPMDLt5IG1b5RDPza2bjOc+60nHKKaGIM28+Qpq/YdV
wkGQvaRUUgQ3efLIDVaP7Q9QdEAHuRj/1gYfC4Wu+CyiHLEbS0nvk1YUuzLNg31cGslV7RptmUGm
/mB7uh1cG/N2XQVQMHnhZ4we2kE26a+jqrbcQ5RWXwOyi7bI3qKMg76dVp/Kqfpq8l9HMqZWKLLb
PGxJTeLrBlZCBxTpJhPP4ZhSaVPkbxWeGKs6rYq97Iqq203VaD9CSrUuWjr9HeifnlDuEImoXxU3
MXY1MjJogdOFwRivarLye9lNQvHUurZ2NcYsexbgeWVYBHZ6znqb268fazBrfbodbXZYchRlLAAz
QHfbfOe7tvVD0Sj5OQVup2bGxqua/PakoCt4dGI13dq5pRxC+Q/rIBgM916fL8rCwIsgFcZ7i4dL
EY4fYR0gI/N7mA3a/wpPPT/SHz9EZ/m/zSYsZ8O0+v0i/4a/ZyuegumC68UPXlB+loPhPZhOZx+U
UaEY27nTj2rEgMhV9PfW9gxo9lh5aKOavYSldpATVC0xl+xgs3Pk9MrFrQJtIQcGaoCl0u6MvK4O
o4chhzo3+JO1yUIGWb9VB3mUK42yE06wFNEAZzSp77RxDHYhhKpqcYuhXL0j1fBad8VwURqebMKd
xEdRlTyf+zA9D/DnKUqbTzLeeZ62ArzfH+xhrF9QNlzLuDm49cZJjGSHz0mxGdW2GgOU24wnvzB/
IvnP+r8lHWiSBURTDOB5j/aPVWXFc+o22blLUn8h47XW+8s0dMUR84DyrXVW8uyKu/DgmNRLBPuy
N+QsUYMLu/CugPG3mdrJXIgwdNeKbUZ7XYEI3ibFKold530MjXhCVNzuVNDdVOJlY18qyr2P0RxQ
S6reFmgA7nW6Lk6m+0DDq4+8b89GnI0IeOqc4kNqPcaan26tzrD2flK4F0q649I0zfwziWwWANZ4
SXKnX0NPiqb0Z1Dxwk5AbJ4rO6nOYxNmq2Y0k3dhd8tO9WuYJAKykwAms8P2gD1cUlC1+9WEwYSy
W1fEC7cOgk1sjxbFfx9e0wRjTR5l85FwgK3KIxlrgHifTCdC6w6symroEdsc4iy7TnMDvdK6i+EV
yp6djNm1jVwUesZs7xYYVyRqaG0waavvcUyu7/Ucc3q/wakWikh1L5tw7PSlnCe7cnLhlfpyqi1S
z7JKO6SRc+epTvFQTDv5lJTPRjRi4zWQCnJdEO43RlaiXyjLYGqBlH67QfbFRExXve9dw99Xmhrv
+1EtAYFh7SKPmjk2dVV5NEGS77X5SM6rVbXbkarGMKLXH0CgHxN9MF5jNHEPUZSF3E50TTeHcI6D
0V52m9gATKtHD2APsTGdANQHybOXhtbTaLXWU9Gl+zoPhqsMWT7VgVg37aMc7DOgRlpnKFs5mmtN
ANgd1BGV1Mfadd9BzlYH2ShoUCWL775f8iXOy5igZ/LA80U+LEhkYGwMVnIvFHMbDyJqHpJAqAsy
ENYyq2d83HybDrOARqqoqGWI6ipD0Jq6leAD3wYYHjzaee8fqaq/Cuc580Y9O8gNXVNVyd7SbCgt
847OcSsKvb1WbOTopI/XMkg/fXeG7UZWdpQLGNlV4hkmMa9ZrBB4kRzVqsx4duZuOk+Wo3KyCt2B
pFO6Z6ea3jHLAvzJ/r9194nTpp9TULLKatsO39jsH2uqoheR/SPRzcFAYbVKVThhEs7cAgpX4nbY
yq4BWWNhuLq4DIAjZjZDs5gsuz93djuc5RFyl7xm3Spey25gx8PZ5LdDVAD+ehiTwdMxclBQqX1E
FDVZkJ2s/hoNew1vIv9Iu7hficzDgQZ2gVjY3jA+WkYyPooAcV9FT9Od7EZKhMLvoIRYpzBFztOm
8DTFgXN3O6vM/HVpV3h+NrrC5j7JNrGf7nVyUve2Yw1kKZwTWypkovppfA6d5N4Yp+kix2yleOni
wr6TY0Gv/Bj0IryTY3rSC1QyqvIsBycHI422InEhR+McIwUN+5ejHC0721wYk5cd5SjmJiEbgHI6
FHo6PjetgWuqG82gR34jwNhIvuZVtZejfJOgEikm1jDzKH7w1ao8qkOpbhzLiu9lkzSxt9Jskmcq
fqC32JSlJdwbzVvKKXLAAp22FWrgLb5jOSvaPV+qaGHWFH6XZCvI77vD7Sq3ecqsABPaa891wPWk
k7VQGtQwxo0uSuMHWRoNZDoC2ENi2I9ZGrwWpgsuM8frVyQ8ZAKkCaFOpPg3lpbwl16k27jf1vbU
/lADvT8U3WtRdO+GfnSzrnjHefGBxIr6wMYGUkZewdGc43pswoAfIUogOh6/JqABbceDGiSyaAvU
CBx0rkC7cB37NSbzu2mwF9kMVWu/hjYeS5nfQKTENurFzK8ybJPiwyqQfbbstoZNZpji+cavE1wL
fzUOxe5bt+lxZTW72Fp9x/6Yl5qAgZU8w62Ii+QjViX1CHM48oDpZZhIkV5WzbspZ1eZJe24Qmwj
OxuDnp0zt3Si7UvpmukZUkfAxrxs4YrPoIbA4rl3Vwt+wwpQ9W2qPMtQa2uNB5C+UOr5ypbiHXU4
HHvPyJR+Yc7TcfvdTJmD4EukDrf3uq0mDIYNrg0NSKogxedkfsHHfPxbmEYNmqusFmptfAKA5dx3
TpJc2Wr/I1cFhhZ3665p9duaQmjaKtZ4HJHVcslbQQSTZ5tqYy3LElXBaojd1zE44zYYvNT2uNIA
Z22tuHZ3hq21D4aBch++0dZPpQJ+5gPSzR0Sl6ise0ejVoe7PAebC444+umn5Cl886cyOs2yK5ru
MqROdMT8GA6I64VvPvnG24ya3Cwz+seBVMJOZR2xm9RkeHRrEXP7cBHAxkfI84LSpGOu5YV8YXYX
FtYY8MoZIAVFFf5UrdRZDqPS3/kuj3c3zcirOn35rsZiK2c6bYGrU1C2D41w3Z3gXbrVRaQ9AYz+
lH+cwRqA0rLz0oA+24iZJ6e3XnclbYhE3Pznl6wmg0g3f0D2w7MDBsC5qXNEf4Awr4r+qffrdpX0
CDCUrdK/zjrbbNf696FP0h380njjpU7/7sbpObKhB2FHX5wdHfKajOP1Bo0tM4kVmfmIzCPTUCJq
0MbmS8uXuR6C/qNQKZEi+fvSAUvZ++Az100+dh+tSKjF9v5z33kJVTrQyzIO6/pgUXJ+LhESJO+O
qbeMl0VyVk1r3OZZQb68nJVDb2KgQvk78HVz+3tsxj/kETuatFW4lWax0anAfr2p1WnTtlEEnygV
p3ReSGAQt2RjVj/n2PBe2jL6aSWK8WpXubJVAMSsnbk7mdGG5aAHiAVfgHuFTWIg0uivQq3Mhanq
w32HRMO+aZN6O6V5+1TYwT9yhhJ7B6QpG5bPar3WIRkcC4RI4V5P4UpHp+CHh7PEZBTHxPSCs2zi
MRO3o+9Yb/F7Ahb8bVr064T/Y5qllfe3/WdIiWvnBMAUFoUZ2WcqdtjRFiVi60KtpxX1Wftcz03R
609BU9o7Oa9txmZaCbXVl7af8x0Pgf6TyVHPha2shOVmx2LuydB3ozglZlWmd5v621lYKGF/CNV+
Fxjm658DqPSoZ8v1t1HBjZWUQNQyNz2G6ZQeZReop43D3a++PJJz4v/h7DyW5NaVNPxEjKA32/K+
vd0w5A6993z6+YDSVWl6zsxiNgggAbLVrSoSyPyNqlu/ZxIxLWeuzdyYnLpEHb1bYKQEgEg0g4cY
y/8YG54VwoFKFxUqR+hZzHuV/ePadPQgWEJK1TacnOcllGVFWfRRauzVMkbWZDPxKD5nZfIx2zOv
RkUvz4pPI+O3IcD7bqNmCic3scSec2+TxBaWmjbGbhbAoGUe+dld2VS86h3VQujJ6rPFX0GL+t8h
CGMkQ+bs7tbkDuApW3u8RUpxJ1RIwbrkrkAMDPNmdEb7yWn4UzRTXv2iBDaQ3/il+fxdjVrrngPN
KuDGWcMRSEBwHgq3XOfI4L4OxfDNSzr91+REy1pt/O9lagb4oZn+Q8KrcDsHgbFP1DxGcz3MVjNe
XB8lKGf5A3RnBvSpeh96FOBlRSYe+Zeq3JumGu0UVakfTHeCHDjDqC/QdKc6Gd21Gvz23PJLdFfi
cUHRa7x3hHS+7FF2yjTMFRUHnt8CLDUiY3xlt3Y6cw6N+9DYwYHD6k9chogXIuRsaddRMs7wsupq
6aZKfEEvAeFTS0fFVQtzuFtjlIo6YXJvi17uOAdqwMlJhmSjicJHCBh5cYvJ3lxNb1Y5ekK95Bl3
CWOT5wZ4btGoLnsBJ2E3OgwIgslYANhvnzd5uJCxALrFPWTK5pKgZ+HZik79TFxbuTwZ8yS7yJFc
q4kNVGdiGGDpdbpl4+kcAg6JS7A0wjAPc+smE5pCILhBSImx0trDPrJESakEbd1abtCgIUf6cBKN
7GHyF+wSEzhBYKXDBZci2IB6d05SbVk4wc8GouABknH4GNZuiNLGNy3UjHsZScM8O7kIyQRsKje6
ZnobmZeWmWdJ3hsxQtpY/pQsZGxMo12GQjgmZeSmKQQU00ZOXGfFYo2tCkwjQf8LhtY5hO0Yvg1o
3WYW8qolx/vjaITKUuWx/DEVbKXRUTDvLcfJ7sjmosXDo/cDAWJMVJAkPMd9UD4Zfv0g4yg4JOsp
LU3AOREkXR27XbF+bowW8gtvYnnfxNOXSFr7J9Rox13TerB82Ewt+QvA8hNDO7J61CfzbFrVVo5s
h7B1xGNT2Qc6N22Fr6NsgrklAZ56xs4USxyUUR5w5ftrRe4ND3Fk/LCbY0P652fIxhjSbak/ligB
bUel8vej4waou0VU6cHafph9fHTqqf9FIumido3+bmTlP34bfXbKmFz6seF5oSBGqZWh+WzEUbxI
odb/CvDC7XlYcobT+PvMEcwBHw9tr83THfB3h/Qbj/B0zqOfRozKAl5BrmkU7EaDo6Fnzs/IAw4D
hvu11W19zf6S02hRDWeEm/UVluvhh1gKD/6YKULr3bTDJxJI3tJPqY9ZRhc+wbfX7xS135SVFm27
1Df3YW9kW0znEeVPKvPdhIqFJW/4rVEsdV24lrbvsLB+idlsDcYcfOOBUq7IMJtHM6i1Rw7rnzIe
Wh1Jc/IwFOX0ta4OyoupWAfkAJtv8VgrSyUy59NU1NFDXavFglJj/c1Et4hPgWffOzw4T1Hf830R
E47hHGPdcleYKUbI3P3PXb1RhT9gJ0zb2+SXnX1XOdnO6PLXWxxic4jlGFWBkcfvqZU4XoHIhYvZ
csA6NmLQ/WnkArnUkTDg/yyz4ahQ/f+zLo/YRRlNhm63kT3GretfPEygozbOH2WIhI6GxGRG/cE1
nWQZwHhEYlGtd3I6gye7VQfsTZK6+gWAN9kXwiADmV48KELsRzAuQJFFxGRTWYINqmFAKUJtPTag
PBqwP1S+8dIIvukoWa5zpav2esCfIEnBTIg4OaYZywY/OwZq0T+1lfoi4+mIcVKZ5dXZaFL33mis
HEkVPgeA3tWFbsbznWJr/aVXUPQIyrx+GUxlWLrZkFDk1dm5+yMiq3nx6ZtIHvkeZmldoxWf/Q6t
2/hzgpG+a33UJRsR9RDfm+DAI35RVajj2dP6erGm7nwzmF9QCzAOUZGrK9yb80M7Vu2SL2f27P5D
nt9/kn270YuFw3kUo7A4f1aSBJBl2pIzFUON3/cU2qTs5LAudX9ZgGDkYGW2xyGOamBIyfwZ+/q9
SoL4ieRAd1Q8lwp9pU+fk2feh4GhPBkeZTWqSpjjCM/ODqnruw6xM9Py4rXaN+MhtQesZ0bVXkxJ
vuzr1vIc0LGJvfcV537M4+77bKs/NQjYH4o1QSSN+/Kt4nmw9KD2PBvo46z8btQeK2tWVinPtnul
MqONlVjTJTLmCgK8bpwMkoW71kmpQ7ckn6DvABr/06ToEf/r0Jr9t3aqg61c+2WZNBz4GuMJUi9G
2I1bzZ9fbpclY8NE4hQohSRGEi2rHluNuqt0QK3mLiqqkuOVaVIb91T9Ylt4uegd24JOUbRLK9eJ
CTnsZ/ujtTp/J6+Xk7IB7Tbu7Qpsj1h6vUhcbo4G5ZFJHabN4KvKA3anRbII3zkIdufZddprI4eQ
U3Y6GleHL/HbUA+iXUed7i1VEYBpXDjZBU41e3ji9Rbcif0IyFADN5HoPwdlXRgOBUqBfR88N8AI
18fXKGzsA3iB4MI+T13pvlu/c8zE6sxtfzldd1CRavrIonCZjZjzfPkZE1bQ//Iz+sD+/TOs0vj7
Z/hs2Fe1WjXyZxhx08mfgT6m8dGoDTxcgF3npEJLShBEE825VKXlnjtBEAVSD7OtD9OlHCplPPDR
UyKy/LUCL8PNHeg1eat9mnVztM3C/Cd0MXYtUuM7htjGosLM4wnrqWiTmDG+NnrB6bsxlY1vg/VM
SqAvV84BLnKLtBq6VdXpAEoFxDOI6r+HzaR1qxr56F0lIJ5yVg77Rv89/HKtNfSQg/X4W95gUmYY
mO7GA0I9SGllv8dXFzU5dhul2qW3+drsnwHUrxI9cI5JYcbX73da6E99knRPeVB9jcNaa5+Ailnr
cvZegK44ZB87fQsj0XiwfdRdMRxBQGfGPKAY/V9THD9xPk/fjTDtV8k86hcTzwNkktsAJ6KY0vd6
Qo9joWUVEC3R+EAM7ouwesP9pTmQwkJuF7s6E0nvZGGZZbLNyzBamYLCJpvUganQzY+zBrONTZa+
cs1xQl2OBRoSH8AEbIgh8KCWY8f/2OwEzl5p8dq21QaActqU6OUMLSrzjnrfjZ1zlte6s91u3Qr4
Y4hcB3prwKjw12qwPk7BT8x4bOQSZUTB4L+N5TwFa2UjKx5FHt6PielszXzU17UTKo8w0ysEikGc
GEbxmSR8hXrPX6RJUoQLTzi7RLXzg51dtDDRg3wzKzLe8NKMh6CHTaQFFQRO3zX2Vkm6KfYq/2zN
6PzU23FGck4S86XJJOImgMH/xOxaqx96fyrQHhmQEhFDuRggQrHr5TqswpZWPzR7K7IzABBT9sNg
+xLExfhqDp2/MdB837tqZjxOmfd1xSwIjnKFZ9j6Y59qZ1Ika9uGlCp1MRzE6Jd5HU67m0wG5r4l
RMRHKYiBx7G3G+YErBC1mw25lgKQtBo+ARv5VTaRfpSjbhrVg1qCS5HCRzKWaNYvTEi164pGrChH
BbNmcbkbINtg+UGCDGYx7yJQO4tCKEHfqBSK1f+ekGwLOSEZGPIKb+qixS0me96fK/5tot/0up1f
vCTFotsZGnWDTiAOS4Jq5IwZQk9TBDRP7FXQfAzcpd6g31n6jYI8lOeg8VfWzT7SlHsZ6xJDOV9X
y3HbO7tWyaAXyTtog61sXFWv9hYEUU+pDERv+MUtzXF26oj6NdrVIMGT0brOyj+cI2adTieHP4N0
56CrnKNHCk/BPzzdrw88v+JhretvRWsXlBxtlcxANO20oa/2KCrOF9MBHTrbU/uqlhRrtWgYj0EP
/0TDq71DP1zrg5WVxt3Cswpjr+PygeBTpr0Oas83FeLOZp5n7TVv0FCKAMrs5axWtwid1Hp0lrNB
geliE08Po8AO4TRU6tMOZUp2FlXZXVrRKJaeH7Na2cpRo8/dRfV9hMihNGxyW30A+IXlQe1qaN+L
rmzG8a5XqGtPYvdbhxSCr5PXdXkIeLaAHjQJVa5lOTbRKtCracV3EXQ68jNI6A9t+9LH9c5GcPxz
CgdvhdTWTL7b0Z87KwChRxxuXbVSNW/mWGWWT4M3vKRZZn36KiV6eEj6KSoM5KeU8aeMK8iBLcns
kSpLFPU+rsdFq8/P0Fy6Zweaw5PefSRhYLXLqap4aCvVpfPt9pnUirXUi3zYyaWzm2pbJbarFTuw
dFFM7nhulQDlNZ7be1xQ4zcN2I0igApRkn+NU/KePuHC8a4yHqWQdOKXxVH2bkM7jt4gr743bGZI
Wrv6g2z8AXK6p1oc5v7EwtT+9LshPRbls5/hrNLW3rS1RNK3icpV26fdawpe5NjUWbjCkGb4yKek
WvhsS1Z9VA7LSqhoFTl7wso20o0chnk03HsVdC0x6UxO/qRbGnQ8J4p3TekkW5RZ0bVEROWhVOdD
ilPtWY5kUxXV0wDQ/Ri5KlBBsapvlZ9+oINFEiMZN4Oh4aAMnc4ayaAY2GpW30f06TYuDzX0qQUh
wZUtDufhuXK7t7Aa/TUYE6tem6IYn4x4Bo1lvFcVpNg2kLiz8cGAtVsss7qZyJPl7nEu9YgPf59l
R9wFaiDvTXgGy1wgqcCnIWvHa1eOZRMMvCBx/1E2t9hc61m/gtQF1j80to1ztH2lW+mtOaB36Whv
XZssBqvuP0rDqndzpStrOdQn9vL2AFumXwe+G30YuHtUMx/a3nT4TlkZ/D0RV1UEextz0A5p4Dfv
KsIcItzYHAsEGBzlFIZJrWWLGtmOczb58U5msidS83bsQFuqhkFgoZwHRJ14ZnXFm5Oa0RGt7WYp
hxGa8Zsw8OKtHAYI6izyJJxPcphMxnoe/Hw/KigtTWGMbPNY1QtdaHBEPZK8FITSQwtZ6cPfOnqh
vMfGUB2iLuhW7qhYJxPK6BZ3G3ujkvZgNwBcf44m91KM+e+eOxxUP86uYTkXVdiI1sK4tlGDby6Z
gPlVVOTSvnadhRKRIsCa47taVsrdNVbYVbN0RiCkda34d7KZxLTdvZSDAUVAhGWkU1Vr61XehD1U
jKtezJZkkYfKHmV8H7p77eyRGmd7YLdUOWP8n07GmN9bqKI8ZFqdPHR9MF0SvBnkSMZlM5+gPgQP
6GM1a7fHBgXX4vToxINW4IAWpse/xrIrg0Hi8wmPrScZwkyATAXFtfQoZ4FhZZX/owR4fg6ymUS8
nhrjah70aFX2GMNdx3JK1eOfXt2MCwhjCINPBY9z1fcWVl9OP7vXXvHtn4XeWwv2PcEj24JqZ4fg
WMPCsg522nLWg90wCMbDMIC27czoXo6cqh+Xia+aOznU7bTYUUBzoNFwAcmKmrQBp3OB6FJVo9sa
aLC9Zw78As/LnvK6B1XJcZyUNFpDEbqlCEcgyGrJZR2WJaUWPk2Da92hgwQiSWgNgQJBzhLZ8628
qp7Gs4eJy6Nao2s4umw0czzXHf0JTrHx5EJxXYZFDeFfDEMPwwrPSM2FHAI3N57UPGKnYKeP8iot
HX7E6jTdd7OXPJFDtbrSfYzhlTw5ZUTRsHXctRwOht8/IMu30ButAbvtFCcKsvE+UTDYnhHVeCDF
BOiT/dB3BMTg0tjdr7Rt//GafHxBqcdde5XtHydUNE6ezaMqzBP11XPTDz21+19z760a3zS+kV7r
lkG+LgT3ia2Eep8gGbqQGYPIDznSZRhIw+ZS78MSLqxMGaQiO9J6Snq5XXGbkFdoWD3C8w85eFmx
pTyiLLQcW015rQYB+aAOtJDDNAC3M2ImyCs4Ct441oEjjRVnK2cRE9AWYJ+mk5zVtBwAbTI8NrVk
VC4yvLJUrbN/1q0fL6zZbZ5Tj6K6m46Qj72wAWJPgdfLzelbA9NTCVCqsdTeuuhev/MsXf2R1OUv
o3fVd/wvkmVjD+lzQTlm5TZOcm/1vrtBEWo+NWGDfKBgYgBjm09e3ngbMlHJvaqzVwr1OnmOqGQu
5a3EPcvRnH9oobpzJhPLr4TqU8RWESsjrSbD6xYzuHF/ghLQUjADqTedPKiWEIU+dTGQTSUn/1oi
oy1mK62jTLu/1siuvKFWYotYNQaJ9uHYFVa8seqxXQI7n+96TZvuEtFT4PaxxbOKtYzdJtIIHnDb
V1SPxOLbhB2Vj3h/Docv8QgXHv4Q8clvzENhIg4e1lb73r7Zqa+9O5obHGfwicvar0kiRxVwg9mv
UXxR/deRJ4FcZgRVdFDh9JAJ5ao5jiwyXijC6yjzv1BNWcnLq4Q8XEB2ft02hrpCJn1a51bh4Mw7
2g8m9K5dkbr9Lok5W2l6jtU4YNWfPNwSnkORzynEazz7IeR/7bqy1wLzYbLjPyuHqSUHLVaCGQ0X
aQE1zRhQEpSN9qcnh91opsdoyH7P3mJlnPMAluPY6El1kUbBJNk6gntGqyDg6XeU40LLfvdUdYyW
SEk0q1vsusR1uER2VarwCw1Fx5WuhMpREbqVlVCwbM3eqUni/Ges5Is4sJDpE5FbGMEcdu8GMHmK
WM0qtpA28dA5e68p+oQqkppYsWf3Rtp8k2HHLBpKX0WGz3wfsRcUeSFeexBbQEkgrQMjnasNK6yO
oC1HxBvr+D2rTHXpT4wwV9zy6ES81UPiQe0ek8ZXMbxM+20fxObyOld11rsdKgkeJ8wantmd4K6D
ghnmbIkAtHe9EX+4CK+UbjxUKF0HnfPB59rcGloabuWe9r+FE7UJsWWI45fc7qIQ0fjEjg4+zLCZ
kh1HMpvD5pFXMuqXf2Kg/ZSznDVK/8V0DGsnRzKuyWMZ+ugh+qvxuJRBL9Hi1YDBJAJYVXEuR4fc
ndYfGjZtZz+JIX/JCTmWvXnm1c9RpdhUcUHCSAYDcpcrNwnhN2zcMjZXFZbeR0O8wN3cMr2dHMum
EDOyp6YNCitKihbKNNSchsvM9naF8alranfw2RkevRhAvCMa2fsS+2tYBOZOscftvy2TsWz2f4wa
/tRO5yOOD5wVBaCmf0a8T7+Pg2k7ipFsgJ9v9FxkhEUoBuKK7AilWjl0XaBaiPh7axDX/bPt99/a
IlS3k9feA69VHuJO9x+y2TO2mok+tRzKiaEzSf7ZRr9prMq/rgPVwj4lRZY9TyGuZM5DETXe9Uaj
YugncVvERLkPTNAE5n+gLzQYrbuh6L2FNrjNY1UV7ePgUN5lSwkfe47ndAnBpG7rR7lg1tJ0Cbq1
u1eCIaCo4c2vE0C1ZQ6A7lXGvvSGP7Nf13HofTSScq9rEzYtsWYJD8mdJCcizp1Az6uSgxtE9os6
Wn/FM2RSOIZpD603OWdnrr7Nbpvu5IjTlnOWPc736HVkfbnLo+jzS1yuQPS63yYh1QI1nMeLbCgq
TheIs+wUSObIkKuiEXxdEuvwtFpAN9cZufh2resG2aIsXIybOu/3/eQsnHrhJLv5Eo4AAm9Vrf0n
tGGPW2AqDxo15DcMkE+53hWPVF7jpyxVd1nQDm9dUsVHJZm6pSFWQbhv1z4UvK2czcoGxKuWuBdq
aP4rpWd5rxA36YsFOmlROfn41mdKA+IG1w+cZc5YttqHJPRxHGntS69FzkX2ZFO2GXSoLm92KBlQ
I6VwZ190X8UszcJJd+aDh/SguBCwn33JDWOL0qZwLyHUVrxF1IxdV2iaiy5J4s8iDdGdSHEj8CIz
eUwqdlBKoQ7f3UB5a6yxeq4QXtj52BRv+qmc37RG28kFecpmgg1KeTeQrT6Z0MNXRZcOyEHfJ1Og
nyA/RwujixKMEGseFaIX9+rvnoz54zyyZxkw90aPLbfNlelM2vHWjDHKNlMH2rTug+0MEpQqZctx
BlF5YLkIMsheOQfqycOhLS0057MsIoQMcIA52fmsPhZq/Cnjxdw3ywoY21mnJntfjQAq5UTOsXGh
oNNwp7dhclfB9LtOZGJD2TgdD4ohGc5TFJzZe98Pk5bcSR6ybKIO0HJtkXKL/Sq545EabdIsFbLq
dnpnq9iAJjVWoS5MgTtfNHICOepia0bKxG58+B0zLWuPhpdzhwQiKedA63ZQSqMXAAMGgHPYQI7S
RQiatdY2jtRhJWc7A40Sz6KaKofA7pTTZNfAAsTicETNq0bcRk7mY7ztcFpcSG5f/ofgJ4f6XIwn
WzD/hn5sj369riw2hWY1p1veB0W2BU7bnNEjVFetYUzLroN8PeKV/uzU3V2mwmq0fTc9dYjQLQsr
TD4rpwwWlM0jMskBEETXhe2Qae1LnSVrZDkSvDd0vdl0LjSIMmuRHoFLV1/GICl2Wd1Ghyx18ODN
oYzlTq6cZVOF0+9eVxr9MWyz9S30ZVmn1W+jrqu7L3E5tFQjXpEa1avvTfjYJml2JSW2I0KjcqgK
yPjk80pUNSc9SYy4nJVDiSC/LZZw89sw753l7GF/VJmee8c+MFyw/4gAsCPdJmNUBTx4KsXSEaFb
3GrKapPGCObJidJHe6mKvlXOxGFBi+vvYVev7NkJP6Z5ajZRHcG2SlP9qajyb3JBpyMB1GZV/Fjj
anPQQEWsA2RvPwuE+8QdBg5WEKHn+tDDtMU+Jtpr4Dg2elbW35aybdsGioMaxPvOM/yXHnKcKWbj
ugxW06SNJ9X10oeET8BCXhDhBnGlT+RmhGpc7AV3gzPoUFHmIYnunTj51QRNe06g9r1QFzDgus7x
MU+H7GVUC3OZGS6sMjGbdHOwZqMHmDMQSkfWaI1I8nnmCLK+6s55bG86NKcPtpy5zjd18h4ONWxI
tUMPL+n2Zuol+ETR9L52LnQ8tmQoGJHB78eIrMdYps+Grvf71imTpZxFyr97SMNyJUeaNSTPbZMi
cvcmiS83jgv/ngGPPRSYI29uruSXQPTkhNNYwI2ncd5cAYlkVZAX95aUbIc7zaq9u4wywV3c+u7W
4LG7ICnm3dWk7x3yTRTw5imrtzIoVxdsLi4WhQQXex2O7Rc+a+T37Li5q0UPrMMtnOcN7BxWWmKl
nJcrZSNu4Gf1OWVPH4oMGEnBdgncIDgmsVu8YQhymlXcqZSGEn6lIIAiwoPj2ic1K1UYEwyTvs2x
EaDcj6wtT2pEj8aHWVFsgUGznnKd36hWvAc5SnPTRJmiSK6TzSwcohEUR1U9aB8CK4Oi7Bn3cdjk
W3Do6XVY6YUJFmxMz6NW75J0wiI3sbt937geHGZxgWgM1i1JkkfbSgqEpt3ySqar2GuideOl8boU
CZzWHad328g3raFaz0neFRe3SKU7zucUAJDmNI2Cca4aLwOA7D1cC3upiYdAXVCH6o3u96wRtPm+
GNxj4MGw5ssNpdWezmTKygcH3dGFJNw1IC6XpZ7M/zoRiSvKf7lCKTRzlUWaDkAxLzFtNy0IEyUa
QSOv+INjjfkKh/PpHS/vcJm7hnbyeam9lojsy2VaXFQH3dX/XqaOoY7/dm2/2txNCzogdGpKGkQ8
Taec7RCYwmg5BAllQxG7TcieqRr+tgYB9SV+G85UhYdMCMX8uTyzKu9cNoNRfXexutilXv49CALU
6LG9xtQHLsNCCRrshUqMvinn4WCFqs8JFNSeerd2d41pVWJti7jg0zJr/VHV/GbnwDbCvgU1a7XR
4aLgNytHMj4AZdsOMTh6GbtN2AF0H4Ot4C3eg55YoS8VrG+xWAm8c0DueoBm4S3kRIt65oLM1Ly9
rXO8MTmMyHDe/jVyMgVpDt7EQcSjYiNfOijRzm6fLL+smyG2l3VvXPAHSPcdoO657WoqWTWguQSp
g7WnNvHlGqzaKL5YUTOuY9fOli70dY06lxldQrJBe0/RnuTor0vSHB0LC/Nccam8/norOR4z5a6t
9Hl/vZNeYJw1NdTYyT+8lFbiHlxtVha3IXIyCi/C4J/WHBGvCb5hwA0EhweyekS3463yc+dBTxXn
gSe3Cp7NqXi1zIDqRNM587SyEoSirJRN0zLV2D4EAVT663iOrb0a27DtxWplqKb7ofvWWTmiFA3V
vUAvrVMzKElFMk50Z5ddVsB/nhw6KA5WK6+ZrVOcqXynY+217GL7KGevS8RkKiflOMwMB0AAgnDX
i2VQ5GxRG4g969SNydtkAbK/3eJ669vYsv16H83NQf5gGXfET5G9aWjjXTohtB4u+sZ3lmCL9FUb
deqm8/P+KSyz8pK21iXsO5ApVU55xCjn7ohDXY+THXCxxq7LpRzaKOk/kXBbGMD+H2QojQd9FQTK
pUI1dBGAvT8hxRackIYKQY/exny44pXL+WDVBmSdQmeg2iOXXtfL+dtYXlno01sJAxVKN7eUoet9
5fh6i2sAHkt1SBXksjBxikHxWm+uXoagJ93ocZ4u11KvXsfh2vXUYFPVM7ugsekWKPeycUaacNGm
CU+nP+q3kxDDvarkuqQo/kxStCwukDoxFEfnZdkqVX7QUjc/DNP8u/l/xvwm9BP2zHOzgTjzMtjN
cDJafTjZYOg0SAR7Obo1mpi8DWVvikL2xiUmmrfr5UQQBuN1sZxow+Y16bOKI7aaQKFAUTMdE8ry
GGMgrUBjYLhxaGfte2/6lFxmyzJOhVme5AVymaHaB1uvuumX3qkG3Gi9Pepj8rvpa0VFREPDgfLa
BfAM6lGz9k2MA9Hif19+uwfydMWaDH1xKFI0SrShe7O01jjCN0qWceR3sFEVZe0ULTqhYnY2Sasb
oE7POpLKy9pL4Tpr9XhwICAdLNHIXutMKZpitpZlHC8S2mtfl/1rRF6nJt6Ii7hYcZ2Tl8up2/z1
bnKpU9WX69umFg+9bv7QBl1/akbT2BtjHW4iFJE+6/jHHKnh9wpRbFBCrXWEPa3ctwqfyI4jz3fP
Hz7gtmqr0vZBk3ZGd9ZcdMf7ySk/HFxt0ZUjR6zZc/PSuAOQgrL6ILfRYUfXocciluVad7SbMnh2
jeCfOi9AVbGtbvN72+nZ4XSgattwUJ5LMw0OeGOl0JcYppADBVbspxxNsR49OJ25zQ3HRxsDFzGb
s641RTvDSFX7TuNXONjTiKwgmzf9UCM+Yixl9NrN3HztoxdyDMemv2AZjceDNY4fFQWD5YzZKHDW
wHnOKmWHkNL0gSAkhIms17dyGXt3oe3gvGJ+8i3ynR+xP5OxTaldNmP3GeWUmRdxTr4iHRwsRoYJ
EswkGhm8NuIS28qT3aj7ZxmSK+Tav66Vty6nMTuUCrVtqJQHKsn502hb75bi19+mrAuWmmFbl8jG
pWO0OxerKzQR5SzQrTe01punwSqsg1d48xInVO2OZGp/zlOhoQ2P8COaMaV20N87tvzB3iy0mUV4
iKxx3/B2WskhqWR09tRiusuBKDz6Tvgk43gY1BvE68ABJfETWtVYp3iUWYBBmEfQ/N4qMjT/W4Fc
WVBp333daVZthRIgdnfJHTAbABZiIvKaDQDY/r1PsYSJEyrMEf+ERcRGErhi9B05Mzx4zaI/aX2T
3neGoS/ygewcZfLvPR6CHyneLeKMbaT8Z7UgKjkxdo+pFYTrmpzxu8KPCgv7PSXVcNA9HZsfHYSw
nvCwNiN9PmA0rV57o+OL9CdNL3t+r+3N8FOu+iv8ZZUYyiVJiwLGQi68XSLvPhu5iThWuw/6PD7W
vR+RCRpi0Dr/GcoeYso+yEK/gggcK2ZTLCjJ5tRCrbsvK/1OXtizU5c3MmKtWc1dWsH04zMJrpgv
rTh8aKbpYhyZYRM6pPWyy6Nf8dyxNRWTuJFRe/dzXp7CAUyuNSpgkmJShob/rDct4/d6jGJfvGYK
yNWnRkiNJsyR7qJRQDLdK8OPKMz9CyIxIAjVFI3naXJgK0x6dn8NJsFPuUTpZzwK5RLEj1iCn8Bd
CmZDypJRV19YvOqPDmbDiP85mX0aO1VbRUhyLOWwg/ftbfrOfar8qDkM9XtnBs1dmynjfReq471V
ucnSHwEv3mJDgalCN2eAgMWSQKkKf8GlCruSFKE/i8Kj7S6UnjThtvUg8fog8a/CSKQV4s08kGKy
4smjmhtqnEyE6RBUnAx0mWiq1s0v6YDKWxdo2frLxG02tW3yNWKx5qqbvPbyk9R150Q17bXcf5ej
m+i7aSQT30znGr8Z5vxLvDLmzRTF3iHNjeGMssi49ms0++QQtYMR1RahWS67IZXEtSumO37niZI/
Yudy5e1qqwkVRLSmZLreQ87UiY/uH8q8C7Ps/AWfOetV9rSysq+9+U/vNnvr/d/rWm+eSVTK2nTS
RZyc/AZhrAc8S+OnevCy5ww+AkC1Ea0fr8yf28BF8h0S/VrOmnrJcTAIfpXajBQjALa0tqdDPsWd
ep+rTXVGT6ue1xjW4uOh5ue2jUtQp5VmHePM4gMyzf6fLu5aKeUZOauKeOHpCLHExZMvPvaB+AJk
8/wceolxkKMUPvZ9hiHAzo6lNyQrciUoUS9jMzmonA+jwbq7gllbgFfkio07qcIxapxWFMQoQFyV
YJDHYrA3CDxd5XGMluRsrG9r21I+FIDE/0XZee06jmtp+IkEKIdb57y9c7gRKrVylqjw9POJrm73
1JwBZlAAIZJLctnblsi1/oDx7JelxfGWejprnSLHx6+EWBEW4EA9B2RmEdjWesTv7s3O8BuYS/Gl
VVIidqzjLVPVufEuxtd7w6dbIknKyxq5G254opcbKVDVTKCt/5iFkl9upGKVPBc2I6YIE5udooTe
PORVxXrFQgNoHHbpbR8/xDrSflpxVYYYvlmPJ9DC4tFAxrHmMKw8Due+7cC8C1Ah3XeD+qZxb8OZ
qOy2ZYtwSD2Z6qNHaY/dTRv/xO1wgUqe/g1+dbIyrCa5oJ+CY2Aa4T1rj/1H1HQHt/GjnwCN/4pV
VDAyz3yrdH2+VYX+JXTaTWmycZC9lBLnbXxs8U5WQd6t/5iwS3wC3CJ6v8eyssiP/g3GrugIxhhR
+NyMpHrw5hFLbdTAgZZjf0iFBhthpkAhQ42LXmr8j1mkpus9yjrFCgTrR9Pk1bXtB/UlqtVV2JnG
e+ip4tihSj8/L4x3Sm/ZukasbSdnC79DF+rkDpPxhsRWvy4LYWxNJyjfW4DJi6TKMTPoJ3JZBqCf
PIpfqwBLpM5RrmHele+GHbaHirzyEjSIfYa3ggeuUjQrKF/DwVfa8KOeILGx4CsHQwHsMrRrDI3K
zzhvPnT2uI9pWQwPXREWrIYYh2oMeiRGJAF6O6JIpropmla9BBCPbkfhPBb7kXopRlRRMAhUL/8p
Ts4GvTn95zhUdMG0kAbJpz4zFyOi6yvuhj5WBBig1ooWPsijwY3LnZKhAf3nhOZlFzGd5fDkCJQa
w8J5E7XT7+XpWkxu6G+jCUx51vWEeF7E/QyFacQD/NlX8aaKLdSiPbV+hxjJbJ0ozRaHqDn2s/Bn
q+TetXGRgmeBUH7WoXe1bdP4y+soxYZVBskOTSDTq72XNJ865JbC9gzspjxM2oBvqxm7S0vFdrjQ
AEpE+LvuFSU1HsasVJa2ZorPIMF5c/abGlH4B5asfmlaNQHYCqerh3xAHPYx0uEmutxhXcZr+Pes
KGTfbHMTiPFPb8z6cyYsDwc0CCnoIgAERQHyCrms2FFhzvcxL0Viv494l2r22RX5Rapy5yLamZD+
PlIMn4o6+CnVX6Ixc7dmCCZEWql0fJeWTRInJzlbYrYJ86N/LWtzeJhP4neTLsFe2rsxNIYrW4AO
I3QVqcW5O2XReC3wGr9UwrgNDfOQHM8ElccmwOdLxlYqBkdegDHMfA13voaMlZMsFm7X0N08aNZG
DegF+sLvUxNA6w/j9CstArh2YRCylPWbqWNfNxuPDgNV6mTEr6A21JPllc16GHJkB4ShHe9NNzvZ
GaClq9uM7MtpLdx7nohvsffhqs+wQk/JhBV1kTy5eJVADkrjDZ8VWTTPct7xrHaOGiaVT1pUTlcl
TRayJ09QOlPs08kTt7GGFcw2DPtx6UcOnATccHaWOxkLPc0RjmjyvLv1AV+hADugu4cfNEXakA2s
J9qfPX5bRlOU3w1y+MuCGiMk83mb0ZXFpnGt+M0M/LecVPZPH3Nnq+68dzLP7RrtBmsZYNy0mTzg
ampqe5+xVRsLf6j6S5wF4jGLnO+g3rxP4P3c9gI9OXoKQpluyRI4bLxPOzE+IGdFVJOQX5ahPSL3
uEt9Av+w+J+bNuI18gokogbLenGQlTt2cTp7OnCFKiixX9US7Wq4dfEQh/CE5IRujNXSmX1qfaBP
z3piPKoNJV8n1wFQ8Ag7jJRGwZVzdG/+D2NRUGDCakX54h4c5aOAezHE/d/t/ZIaHgGFQR4I/F20
nkpdW2k5koaTSMSDNjeNYXUPZpR50JpBk1pK7FoLORiyWloaZV1tboNsHnDjSayTMAYS4lOvnnmM
Jm+GVb6MQTw+IE8cvyGxuY9RGH9U514zJcuKj+7Z6pBzWsoxnfrNM1JySznmalW1y7H2gfmERfp8
QUeNhgfw4i/yggr6eEAfcLWRZxdG6Rx9BfO82+m+nh2qBsUVeWoz+hperUirW0G2H2agViE0g8X4
GGYkDrDMWESp6R/QNBN13TSvnqqJteabCZBRQpLxSvmlWmpOMKzq3O3PdQHf+HYku3NjGFieyhCY
2v+eNeeuHMvrAFfUFDtkea4FAmErLAcv6w53A8QEil0wqcGjbKbRAgBWVdq69JTfY45u8dCqRpWE
D2NyQovSYVkJq79Am/1hZVNw1JXEfVTnJoq1RW264dWpLQeLbRdFAnvYyblbVN12+7GPusX9pHJw
Lfy0G20VQ8K9Fgb4KZDw9Uc+ObCs0TtSmkC7aphCyuEk15SNp4U6Fpnkc+FDK5tgpNYXiukYCbd7
KCGQveSO6S4pOKY7OVnlCsKDBituOUvhWb1WKdL9LZZUS9c2rorOm5KxUalgSJ9l/VbGoglo7EdD
AYEzv4wV19oCBZYay6OGZbMRWUcN4b6NSJVvssfzGuDcn4eyX9q6gTKtqy19wS7s3jheqKHu8M8g
CjXww/UUtsI89ue0HPTs0pulodTfJ2pKlR6Ksf3XtZU5RMbN40OmiZOfpfqFaktzxlhtEZq2dpFD
t/F5kqe9WPWdU6/+nJhn+XAWQGuzszzV0wQnzON6pYYbB8mspezeJ2ScriUnSqGUBufY+6uCcAYb
HZIf1zUAIJT9H+pKr2bKhb+oMr8kvQcBr5mT52qVxQs5G3TQ7rLcelGt8S8tRGxnLAvqhtCLKA9E
o3eS/b5rytMIAfqfETksmzp6V73CfxoRunhBvH94MdCkow5I0SUxxhfgcdPSmiZ3JyepXDgbM8oD
dh2ckCtGe1TqCVWjuQtIpXzMx3lLQk82ggWfW2MNEyWwcbL0alaZthysQvkqHWtjtFb/K8DcIked
5L1GzAm1hYZ9agXxU+uwcEHdt3pRM4RgRuFkSxtxuu2UVFjn2qVtn0ZBZg/CKcsnDSeXMkyck5y4
N9hzf0+rutxm1Na8Deigcdu6zaeMCPAi32IO+FNFVV4guzhf+XYs57syPMXJlOzv12tn7XX5QkjZ
kyyInbON2thScVgxqkHYPViF3t6aKhrSJYbNzeaPiay1gdhim7htB5elujxl0EuxQIJe2/4RPThe
OlM06p2ms/ZKwgZoeohwH4//9idLa+oN/7ymPGrK6N2E8ncbv8Wahn51q3Q63LryNdpKIEfgNscC
ndtVyOMWKjz/ezkZdsU2cJDwv19cjvc+1iqoI57/GG94Nmi6xcLin/+MjAc8BVagIo/C0z0VF1c9
TradP0Rp/7uZ4OU/REmwKjML0so87uioKISTU65Z9kQrxTOL+WznRXWdcZO0br0eRtN+UWtMt5K+
yZZyVo9C+4zt46ecRGN6eKqzCl0uQmey7AsKvKtCULYPrYFepv4oXKM8y7neQ78taNGzNfKqXCTI
mQs0L6OAraulHBEvpJbbqYhOTmO/lWOykSENAp38VEDFlP4U4OPRtrgmhjCZ0X+SQ/cGoTfeZo/I
skL+rK2d/CFxkdpzQvGcZbaAeTu0izTQ1YMc81xf8ExuPMzHCQnDTjwn5biqwP5c5QlJaZJ2SqkB
yMm+6dcJsM+l2Wba16hT9Bnab/7gWWgeIoRt6Q1uKJb9AC+k+xaasMAmV1fPJgoiDwBqqS7MJwTp
9ItibPWkoXi7dNXxueYRf6y1tjvKI7tPfh+Z89G9G6moQGdjtZXjM65y0+rWT6+yfBAiZhVu2Yq+
yHgZIa+m2bFZLqgK0HpDbW6nmVGVo4X9nEEBWIDFsH8CZcPzWVjfDZyxkctDBNbzGix/gQlRSCC2
1ZNmIbMhiZcgNIJnqIxFmx89VS0Z9oin/Y6V1/0n9o/r/hGbGCcqJpesqMVp0sLfzZDnXruoIhU9
JjlV9+KjSPRm+6+xe3iEIPBJxg0Ao/dRa7Dr+/ta90vrivC3Wom6vkhQvEtG9OB0eHdI2ihoXjW1
cUaAWrwHApIKwwkGpKhqlOD0ZoXDqce3pm/7bis83XnnLvkr8WfXSZ7Wr8hELWWUMqj8FAe1XCLR
7bw7IyVM0Aus3MIKJ81Q4UtX59U6yVEax2ouf40GZJF1p27X+tyd+qlhPYG5jAxporxcChhR7G6h
txwHeYjE0cYMqODLsSBC8GbR+ApyjRX6h9tI+MOlNTKEJxsb9Qm/Dj6GjWFPyUfgR+MpNOE8NnmW
fNSIJK9JBzo7OeuxBMalVXvK0CR4zOZf83yS3mUYtIFY0kFizU1dCXNvQv2TQ7EPQivHEfwMpUJd
11UasFLgpgVbtefHHkyLEEEdakkivMgJV87G08hXPl3L8XaCtKOojbLF3Vch+UDF0O80a6O3hQ+e
ZR7MN4A/zVWS+cbRbAfxoGPp4U3oMkHfE/zwJg8Ak3rMQ7JGckhGGbbdXRr9WZPzcqhtHZvftupd
vdReWD7AJU2NvOeAq4KDN7Vd5Xfec965AE9MPVyavMl1DKFz59fw7KupjddFJIIXaE722a/7l7B1
ghc5FNQ+5TrEG+u0ewl78KopclQPPpwnJc2UA1S86CEzBYJ4Ffp1yzhzms2tLwOF4cWbsghzlII5
Dw5i9CDPCVIKM21jXkQMl2Q3tDOVObLONh8ISRvbCRY45/ZoKHCaPEMedWberho9Q5OlxxR8oRlp
zA5dS3eAaahgZ0m6CfvEOnsNBcckfnWaaHj1hl9sf5XnKBfDax26eKKH3pM9av1r0VhUoHrnUc5Z
VHVSo3Ku8rQMce3Acf09j2LqHsn4AWdNPUZK4j8aU+8/1sZSuAJC6dzx0T87JXX9rDivdljyOfvB
AEVCGMdeuCjKhw3M7JH3Ai5muCgNK/wbJHbGwMojz7f5gFv7wRs6y7zNGn0Y8AX4dgu4j0duvG51
wL9sPqb976rEGGRkjOHAOtt+YhNrKCiu/EGX/08TUZlPF1XrV17vIkeImVVzO5T9oHewksZdAKux
kV++WtgJcEJIx90Wqgf+XkIgBe0oxhnJXusSqAqkktlwrx+yU58WxRuu6skuRhgHXIw7olrfUZ0B
WN3y/FhphgLSP9LQA7K9s+zBMCtO7pS/3eaGun1yyhEfOct21nIMGt1ro3nXP2ATZfaUK1V1lvAJ
OSdRE7ejDC9qtTrf8BVqVqNBBe7grqMoJRiHNv2ZmDnGn/NjWE7K8a71n3p4C/xJE5QMZsxhACtk
12hQATGa67GTbX4CqNzogLde/V7kT1ma/KtX0DNmeJGcmyO7NP6W9qjSFEB1MErJ64XtQz/6sx/o
eVEvvC5fwlJLDnK6dXIHbJAeb7M+hkmWDFnz6M0ZHrUU4/72VXC8bIXF5fAUZFn5BEvwnM36l6En
rH2QZ8Vq1BrzvXKQbmmg5wJGQveyto1j2TjBFiOkHjZ01oCYCIsXEyeADb4ZxhGnrfGkuRqsYnYe
r1lax4u2Kf1fSDcb5Vi/T0VLlQaE3ZMUmkjeJnvIbqoUJMzcXe0azkJOyaBh4D5LNmnaWXYAwKCz
wl0tBnFlYbccfdV5yr3ARXbEC9bqiN+a7zTubQwPOFGX+a0D6phkcmW3KxkvmxqalG/0yXaCJHpQ
uFnmTYY8a0ZGNfVD5QEacvuSlLMDnWmp+zzE4TbwB2vr21TLLWuonxC5FWtEetDnibIOz3orOuld
b/DQysS+ycbmNKVttm3hcezGTM190rOKurPHx5zfoAtQLUQNOm0rBJp9a13oNfyGFjGJRd950dGy
q4OV6fZFxskmkyFovC9aq7a2stvZTbjJDVdbTJ0wj0bAtloeyUY1TMbqCmbZbf4+SjIZc0K2rLsq
qo2t0hYqDOeMWqTvlLC3naHahYWmPLC2Ux7QxlfOBkWr2rWDfSTS8GCV/VuNtPAB5KrzIJtA75qz
Cuv5PqQmgfuABQcZPX96n3mehZlYsxzYt0TnobRoPehVyDkHJOjTk+Op4Q+vsH/Gpp19RoVmIf0X
aq+1WvrYLmnNbK/YrD0+3ge+dvHWVOJHIBrdGQsgCvxpUX0l9vwcLtJgUVUIlfYoJRkBibbMMsM3
UY/mqi4776JhRrEz/RnUCubggoRtuNYNtX1VvKZaZKPh/ahDi+yUmQTcECocx9yz0MZtXwroh3Ht
saw13bfQKy6I+xWP6UAKTHe3QP69t7RUvIeySN5uMSHgpMDMmqXsZtDT0Q7P043sOn1gLzPYJgfZ
DSbtR1W1Hrd4Lu+CxksT333xUCR40odqb7e1+2bpg32ylQQm9xylTYayrPyk2GCK7OmrbIwBCqH4
rMRddkH3Mr/A98xuTUd9jkq2i9fn3+P2UKUbMfiAY3Ty+mbcAiMN3WivQ4Td1djePao44wC8FeaP
Dh5MJ8pf6PIUGAxAwZ10T9u4qG0eelZ0F6BoHegKzJGnEsNTVyl+CTd6IBfYfHg4Sa6irrDOVakk
WPAZ2MVg5v5id1hpyFgrhD+ZtuGP3KJuz0+5pNgLVxQoL0WJWeQ9FxRMYp6u5PLE+D2cic9VX/xC
Gpq/ldFlr5OCIbMfd9YW3bq1ZXb50ZkbwCQepXogz8fKSH8PyiMzw5x9IQ95yp8Lx522snePu1/G
dskzBQXfXzkrr6fFOpe+9+8n3y4tXz8i8cZ2stH+9X+4nXi/uFYF+87HSpQlz/eRcsojNNPw2jYi
XjSTWn6yC1JXUB2gpI2l9mFlcBnQjabQXLPRDNN13wzeEwZUgKuC7zrgksciiHCga5t/X6GGS3LQ
bUf90Ma1vHA1CqqNdcoTPY4fkkiDRG0K/VW3ScLIrqwIy24IInBfzUJa9+59VgaHY2df9ag7/v/P
z0q7x0UheVIg5h8d/G2OaTEkyUb2I9zUsE/kpoXY0HwoR4MAFEajquWaWwM7cis62HOIjJMR/qRz
/54NPKfKLs9sUs3dhB6IlVT+he2sf5nK1EK/kIKaSvb7JMfkrGxCHyulMTSttT0H3yeGMUckJUQ0
XETJU6vr6DmVE+jxrEueSs9KnpCD0ZZsJYutHJONKKgC2dRUmrw9V51dHtrW7bd+4YnHGq2SpbB9
/QuduwPg9vYvXC/gntXVN7OBHmB7tf/YtEa+bXuFbb+IqnPC42A9kEh4TRG2X2hZP/5yXQgxnG3G
ync83Gxu2oqJKpzXXAIDHGDJ7QfH4ta4ku3gvyhM89OK9LMhovYv28b5uQjK75HpIgvsrdoYZFJm
RSp7PH5ia57SbxbY+QMq0T5aolWcP6DQ5sU0UYVRoQf2ZlfHWnFkVd/AbXPhvOYoaCVuj5x+6BoP
gPbT9Zjb7pPNnpPPLKnfvNIeF4Uooq+yKz65QSc/47zdeb5yHCk9H4AM+Sehd8h8qfWnnyXeEUUJ
/1SBMPCdDBVCu8cy02naT+QdfhlZal5VNQQ5VqXxInLs9tNRXAEzziXrwmL9XVE/ZHhdI4jd1cPW
DEJjLYdwqH7K4KY9eePYXZIkUKmVcmWBpDnV0FbZc/tdh7XK/6tGT7TFB2gDST15tj1nxtMEybcE
mBeeEzznBqHCxqiCn2mEOFNDqv+VwpSPCHgyXkaAhfsIjOS+90uBx5ZirclO2Fesie1rN5u4IlgG
npQh2cDJHhcI+eEmNkdkvj/tC0kwMJz6239SEL+PVYnQeAShcl0oVKascDoUNvD+xsUU94+jADzw
n2N9sHV44gyT9wmK9hjhSvzLAYHFozX7cgKkzNLELq5wmrQdvgj2Lre98Bqlus03eyh2ODNPy4ys
9CmckuiktHHRLO79mR/JitCLNn7qINP+T2BS6AS6KY5XFJrFFhqaelB6eIteGWkvXptZDywOTn5k
qmibNh+hIDcOHlXDHLr+qhIdoZA5koeMhp2X4mAjWWn7aKx/NvMdTalb7yyc4qe8v5lZ7J0T5hRs
qgDLNAj5h0a7IYuQboCzpG+ePyXrqPbHrewKtAlXulNme/y5ErZu6E0qbqahopBSKpaHgNzYqOl6
uUPI5dHPPRWQ0uigeu+8mhqOXZNjPgeJaj3DL8p4Y353lGMt5prbTHTZSs6qk+de5xPypHUWldZh
upTVGrWkplgK3u4Pz3sJ7Bw9BThUi7xJ/Ke4Qo0IClwO7YRQqJOgLOEz/xOa6jnUksb0nky1MLb9
HBr1Ab9cLTq4fh0fZQPW//eR7KZKFB8zfwK1eI/R1PUQmdqBrRPjMkTz1d+n3YLl4P0MeVW+/dKS
tFpGheKDRgvhO6vhq9Koxlk2+RBgXG7ZebDRhWqCF/WNM2f9npYxcsyNqX9QJ62295NNL63OffcR
97MJwITxtFF6/d5qHXPZzl38lfnLkFVdyVk91dIt5oTtWs62msbqAlLHZtYteAMdm+HH67TbW7ca
65WC0RSisbAAYgMTFmTgrI1bdNq2VVFAr81vqTMX61jX7Nn0YIcwD1umeTH81MbwRxlOjpEMS7XP
vE8100AKYLDRK7o49koXnwbUuXdGbVxkL4zdrlnkrRmfZL+cj7B9j1DbxR+0wK+B2qeiokgTHmRP
+DErS3noFz2mKHqbOZsR3+NFZpIyWMkp2SggHc8NbrYrZURZPEAWCMPveVBOT04X3Y5Gp3MXXt61
7GZ4wTgvVW6wCAtndYfnMujv8SgbgdVuuZkQHToWTgH6y9N2iCsQI8dkjNpE1SaOKx+yDslLbsZ8
JWf5CjvN7LXINGsbzioXdqe+ddC7rymm889OqKN9yjDCdeVeQ6B1JU8qXbtY9g4laDk7eM8ThL63
3BLdyXHKhZpYlEiErb8OgztBV0F5496Vs5LOKmdLT2PWCr4L1xI83Np2CaXZX6U2C0fTUvpz/s+R
7Kp60XIfav3VfUJTHVCWpj3BwC4BdI1P97SETFVgg6yjsYhL90zykOkK2cjJFKFbOSl7WkS57sY3
rFHdyPU8PbbwAl/UsenWmuaiwAHq7wVPD39vz4ZochZxteAa6uVBTsoG6PzK0ZzhsYzR7EmiiC+G
5ifHkqIJksTuYxWgHmV6mQG1prPeYn2cE8LGY+RH/qs17eUo6pxo8VKAjPTQejNmaRvFtAI0mTgl
zFN1CwO3Xk9z180EIrUNrsdyFp/a7xjRDsd4NOqTbJICG4hVARXypAWzp1Odbqu5Z0+pstVaHLUK
v7+25ug8SKri3Os0iOOSqSgaXIIHe6XmCOE6dq+sEP1C8R47ppOAPM53qa9w1qqfpOyM7+vngfLu
qs+DZADXPKe2cIjHrHhW6Ouy5kCdq3l1vXnlAMZ5pQ4vJm7sSIuR0quq7CMSQGGRt7LwhzqqDshB
jFhJFU6WWDr6mK0g2lrw48s9+WzvF6vK20HQF38c4A3I0/wrsPrZGbDsc8wGycsktoJoztxFG9g5
5FAF9nrRv+Hymm1drwseZQPuI19DlzBXYHZwTLb7wNpGNiBd/5+Y2ui8Q6tmHxa598e0sINHH12X
Sx0pS3mRe+iANRia8OnDPVQvtZfY8avj/UUrVTMX6pglOzkmY/1+Xs1TNFrLqynpVMAsFsHGichG
pZVZgwlvBYT6KUQn3nWOOQWAzWQ7+NZxL1kO9eyoM+nfhDvav1T/m1fUAI47QKJKUBXfmmrCeo9l
/4ulotdU5R3MQFSO9s0IL7VxZ4lWr8Il1rG8Z0gzzqLIkI3znPCsxo5K8qF6cbIu/ks126/Ao3Yy
oD2yktBwTYEuj6AnlbwZKZ5lQAhdU4wrElj6QzeOyzRWcGUZyjw6OF7MQipQMBvjzgUCnfUzNoLx
ciyibRiXw8WcM8ON07C/x+5D9uI5fdyJodtXMwdQFC56KfPYqIX12vvSeHuQSA1jNSAJ8EWShIdU
pv1g58MjP6j8awYg4yCsqN94XaO9oVRyTYWRPwTIXSxHjZsZz4H8pMVO8ipcKHR5Wzr7oVdTYFXW
sApHw+SbkdMdsOrRU9dfy1nbBWhQIw8GLD/y15jGTxs0CPyDmmOmURal+lTPTRlHBQxG9j0oPwcr
Z5YSgvnBXcBWlzrllydjypCfiJHAwVuWpfnclRMB+p564ftnW4zq06BP9qFMsVOSEZWxjKE7PeU8
sZeTEM1ODqPeTgVH/0ueIq+S8fPf9FCrb1fW5suHlnv1dZGdZUThdsOxc+wf95OCAj6P4SD2Fzrw
nIMoyw7A2cWSxGDIjz71Hwst/VEhZf/VDyjc+WWinNrGDvl/Ft9B+gxfkYvzlpkIcASxk6I9N3yT
8QmeOKwtR3s9IlYepY5zHGZRdOq2YlYx/+dQlG5zQJZnEQ8NMuYy8h5uaNq0HUrnZdQBDsQOlkbY
0gQrQFftKjX7Fn0k6WzU1DguKoK8C3G6YoAy6KrPFODpLkgzZ0RXkS8jDr+oWKKXOrJCCYwzdUf9
7FkFFJNO9anUVT+zxAEe4PERLNC924n+W4HXxS+emwsoEGaw8AISnG6afAeUMCwmJIVfqRh5K6Np
gwc/rDD28bvoYPWWcyrIjm6GMdpUPIsP5qymMXTpeJJHbjg4B9dCZeC/jw9tUbBMRuV74Q6mvi4t
oKcjAklLW9edVWf1/bmZG48fyAhHjUM9RBAy1nGy9Ip4bbqR/kqCydp4Vo1h5pzEMAt0QslXD7dZ
UZguhaG4v3W1IfQ3StLWqGOnKCBX7MhHt3+CIvI2JF7wNXn4jqs2Ow3dybI33JQ2ptIFXwHmziSZ
KaZXIt+JOVQ7iNawP9l1A6Nk07mRF5jLso5eOK96M7o4oqfdSl4A9PVHr0FvpL747HuZhcOoa94a
0dt7x1LLw31IHhnhYJ3Ltsh2dt1+3Sf/OH2KxbToNRZSf0zI80GOGydfkNz/++VkFNUHZdsXLJrJ
qWp7dcRBjGoCgqyjnT/GVYoHi1J9cf/OH2UzlVl8Uu3xeh/KWCqfRyPZUwoFAYb8gwVTG4mJ+RIy
LORvfI2L2zm3qMpcN5Z3UNtReQ+T0F6qs3qKqwba85gYVw/HxS/sS0zsypDsSqoxeKtEhAYW4ykk
w7U3qhjvKFP/kVm/fGRdwMwvB7NwP9EWbNfgEqp9bUbaR9ddI1d3P0sLD8MAXsAG7QHnM2/ajaUh
JYbYRnR0ItLHKcJAs+BC/DIszVnKUjaTMaQ8iTv3KLsoJqprBZcas0xRXOUvKD/ImEXaxKOWPiDq
9QT48PivMRkYNDjy9SIQy3QKi5Md1RS55sbKvKBdyL6ckYPQxJHTQtkWlg0xckI2vmuujQAroXus
PLpfD0rSXugZfpnzmXL89hIyTvfa/iiay22I3DvbWVMx0CjXeUvaqP77xeQVwPmFeOVEFeYS/NHk
VWRcIUS2Cvu0X2tDDAOqsr8ZVmu8joWVyZ6shcke3Pdv3D2MVypL+b60qyUFlegYaX547OBXHWVX
Nk4Ty2Qz03nhiNWMCjiqvf4u3Ap3wxLaWu0P+Sb0MvgPM29NHS39iFXMuwS23TBu/4K7qWbabbpi
Vt6T8Lc7xE0EUFaGetrFxTScuLlglDWq5XCq7EhdUGPGfnKekWO24w4n2c1HL+3wAKSfpZO1wbrn
LzkhG3mte3eK/PrQY7T9WozpWw4M/0clHOR5w+FXrKvbJBrxZ+pEv4xG/i2CFotaBxVOJd6OYAxx
zkRRnF8GpRQn9jeTkZmPRqFQLmFz/ZhMZfwY8dAfTet6H8nLbFtqtXkGMtAGS9fR3gvuT9J0Zall
HiltF+ogyp76g6G49a5WXHUfxm1wIYueraOoKF5VahCLMsf0LjHxbVD8VRRCveO3GmMvg5FR1Crd
WzAo3ONS8pRD34g3O4ffIvzGWcnZJIjttY+X+kZ2+2Dyl2xo3YUWWjlPeBcXh2lKj6qaYgkzH/2v
Y3LCms+QR7hxLAt2Pfv/9VQZVmhVvAr47HdxrqYrKFbaVqIbsiZOD+hMoMs0Ix4sqy2eM4cKiJ0c
Yg0Nb005tp7JL3CI7AOg5+iHndSUmlDG+7A0LV7qkwkAcUQDcxwGKAlgdRa6Wj8F/HmW1Ed7JJpn
nzK/ItMWY/q4Ey2o62FutMaLKI3VKZJnaovpJdvajBzNyXS98ZFl+cQyMV9j0WJe+kpU20hR9GXg
Txbd5kQyZHruVWd8djskV9TBsY+y66PeubUDHxuDedZX/C2q1h1aC0Z8iUsNqETrIWBLU/VOvB8p
Wi4Mt+XtmHFVrdMMrTs3jLxHGajPGraZUTs7eYqciJLiUDaeeZY9nBEoNyDCIHvozGdnzSpBzqX1
YYrb9Ihyck3lMejP/eCO4C3KCDfQLlqzgXOfUsRRkECt/NdkCBBnM5Li0+3bXwq5ke+iVs+kcse/
KNOA73StiNzP2owDdFudCU5I6sW/BqV/HksQaVaSImwW1sr7MP91pmHsl7puKvsOS+MTjNiLJdAX
kM3Ug3nIPLFSnSq9DbkN+v8e2IG/B2RgUxj4zrYukgyMk4dLwHpop9hA0l4GyPHYM78hIsaCQW+R
EIQRN4ORlk7vTF8BJJ91bRTzZ9027/3QQ/Bi3I4aXEOjutyjbRy9G1m5Bqsozl2ndkfS7rNHTfCX
iygQlmjlN9PQ6qWFyB8/fsfb+n2h7lu9+y/OzmvJbWRL16+yY18PYmASbmLmXNC7YhmWSlLdIFoq
Nbz3ePrzISmJUu093SfOhTKQKxMgxSKBzLV+wxtLh3rV+2H+iZ37U5H1/p/d4Kx0CBr7PB/HbZdB
mnMo4x27ZqJeYIpsWVlFzNKFrp4JdH7qKdjLbszOFTM/1d+pZGE/pAY1NRxPw63sdoOWrzN2H0+6
awUrC+Ol7ZCk4mngYwAgsZSdaY5MbjRtiunNc2Jum4OHueuMQKaa5pCuIlNVe25BLYqs7oL/7dQt
5KRongm2DRynhYChjAnXjauV7jg9uqQ1fsIWciqhl/HxzT8l+YvJwO0urdCqttffUw42YUGuOdt/
/33Z9qc05jOQp8jfoRPr+yaEucANjF8p7iz4odrJg7yePhXFg119uf0cS2GqK6tLWKBlxr0yupg7
Zd1eaHA4Y8XR72W8Gq1w66uw45t52jU2HxVtNS2NxHPX785g84VqNXZU3tqFXn2yVbyLHR+21c8G
S6nFZPnhvawDyLgVs/u00Vvas6nLFR5WubcCRumt5LCsIYAJwQNd0bAElHOAh/j3Nr+yXgGP3Ge9
stRNLElnVAo2k2hB0wNlYXzI/OyX3s8xy5pYgn9p0xSzkmDwYSnA5VsbClz32LWL+8jrlAOOB86y
S/rxk+XYFftPnt+zbsJHJPhCfKo/yVnVPGv4fVavZdZHtdzKk3XBjld/G71QObV1550yrApXwEP1
pezKAZdSFFiTxPRO+Kszp+yrjcC9BofIkW2MnBnKw+u4CN2d6LFvmK8ozyvDBD+AIhFrGI8Y4VZR
u0lElLw2LX72OI2/oIzCTQQK6VrGkyCHKyiiZ6vWvGOrh+4y9Ybk1beLt9xLOpTg3OjcZjFZARmv
BnZuCfiRQTO6hygrk0WiJydYvP0B4+QBMj3NlHeIuqMAFZrZ+D0kSnT9QSSu5QyEZjb5rJSTFjh5
ZrU1gtJAfT4K3ewMTK2+KEXtb2MPvU3ZHWwRXkBdYBnBVFMZIxbUIGLkYGOzH/RC81H2wlCpL2qX
JEhXohksYykuCiwzwVgm8rVSwcK7RYY4bSFqOzrukb4egRtyinExoQaRL003/Zy7TXNquxzJliF7
kczoMYP8E9rxWVKkseJOH8ao9taJ7ZrLVlUQDpDzzBYfuXme7MnJt3kyJrnXdVCYZ8QUMUWjUGbH
lwh1gGevw9isAX95rMEFPCNWUm0yKv1r2R2cUp05Ad9k73pCw06jiy9On2XXs/2u/H52naoVSxaR
I/zKtZ0Mk/b5bM1poZbzukmWJZdR6czVEPTwc0o32cVGyC5AQFDyTCXzQKQsB+AWDzLkTliZ8ueC
Dlt46lZ2E97zQ+3iy5PbU7cRxVgfp8auj2arICov+4gJjzAx56jsY+oC3or97/oWg2UkVpGhP2lx
mWNySlPWUbuvkvLJic1I3f7sykE5Te8AoeWO36/iWafELFzvOMwCJqY/dKvSx+753YDsvotVJR7Q
ClvjFawrc411bfCgdPH3IxlTojx4kEdUAakKQhD/f55HAdstH8Jctzdu4MFYdOpKXRaRa2/MmbEo
GxlzomSEjaqLezXI+8dRVZFh517mDk4ne3JvInuur4Nj5q73c6ZTu845cHGT0Qs9v/S9Vm1sYVgr
Oy3zS1KDGKXgIcfUeQJyqv3KVEyxkRMweqvuVRLbFqzo+7QPnwz8BrZUO6wLFbZ80Xmp9TbZgPRL
Pf3iVvm0LDKwnmHc2ns5NzAL+wLeHd07O7Hf2sRdOPNc36JyKudSU4qXWplHCxHa9Uc1KDd21RuX
YvL8J68Xp6TLm4/UuXTUy5QJ1HH6YOlKv4/bFlklE+vSwEvWsicbBXrvY70zTTN+vEVT7Ghbo57w
peU02aTmeN+ETXK6TU0oqC4QNFGuVw/nubmK6+AUADK4ndqksbesMHDd3GJ26IkFzqkQY2pxbxuC
Sqk3F0lNeejOFVLZ2H3W7Qo1uNeoxdUbMoVDg6Jg243iMI6xt8kLx3sywlwsMqRwv5JyviIR7dJ7
xTLBeEnLMVinQC53WS92aulUpw5vsWYxGO0spjZnDczxR7CRQ3EjwrU2W4F6nhnt2g5/WE3FMb2q
pi1rH1SS4OUvoywy76bQF2cqL1gjzQMYR58SMy9ephhvTI1FPl7OjbPBsW98tfplahnBHyV8mo0B
0W2HCxkya2nMbSoN/7A0lJEygHCHblLIXfvxpTQb+Eu12azUpB2rlwRKKfKsFEKHzlLWVVWJzaRD
9q/IirzqU7ZJILG8GHY57WU8mjJMMsrppW+sWSsaWFxgjgcgbRrIMS1+1VQqv26VogyDK5KXN8My
mh9+rmdArxisgRvdqJx7Q8EHaj5hSlBPoU7LFrDmZ9YHylcZrxtwexYSQ8c0zLPn0DLuysJ1jqjZ
YT031K/Uw6w/+h8H5PKvkZ8H//9zeFsFaP0Jf6MipOY/tLhI8MsvUctoRPpL7zY2z5Rj8j7wV+dV
zKyETSHNAtKBt0u16u3C/WCZIeQ2ReRf8iIHwDmlAZTG02ga3p/VWF0m3sOr56ckYf2qudPYAy+r
od+wBxlPTTQhqRjnbXQfGisj78f7tEu+N7itgbLFO/I6Sw4kLvZ7Tf3iAJRyWZ7Bgint4thSVjq2
XgGVE0vl8mjqrYGo7Twkx/HmTaHNzENjpXe7Oox31+m302+z5dXkgJJO5iEE/I4K6iyg0AG/ZDkl
u3nYwsGaB+JRc/aG7zyDPk1Bx/6IK4bQyOYpcLuYdYvLLoAEG62Ss+zcGhOtGzWkxngLyaPc89/6
ovEAvXCtW+Py98bCD7ZoaCqPt7h8NSNBEBFGpHl9B9cLzW+vw0Z1U6t5sZSxqSpdlsORn+8wx02u
/7/bbE3pT56KnrDgoXsXxp5yQKGCbY0RuJduVKAd1fn0zfDF9C3PnBqDec25oBWtbtxINTbJaCWk
jh18MNkW3rR45BGMieFO6vGoOTqIrfZ9hhxUGnPahDlaEK2U6GG9cr1IZiPKi0ErKj8/z/VG98e5
UuTndvn5ys5tVJ7VRu7Wn23IxxSGmGME+U6o6rQo6sSiXEiODJ1uDOSUUn9Q5ymyaSzxMSC5d7iF
4mKYVi0KJ2sZkyeMUR9SYUPK3oxJHs22FptcG7rmrCqquWIThMun4Xsko8E3LOTh2OjNtg+RHKcW
hJVJ2am7wQ/RaDK74snJgUf2qiiWSSi8rZwiB5ARACKKxrcMBd2AnPLYfuvbvltSn0EBygAv0kIq
IL/oPfhW4z30E3BBMZnjHu0TgeG6zx6oQWAPr8K537i5sWlBLC3l9Hz2Y4+wGzj4qfPldpmU+vO5
SaCgU4rYe8bssImGpwLXVZnZT99fMu/d4RR5+b6IHP2UIvoCaC3mGSUPZTBGOo6qkS0W8TwsB1Dy
6YvVbY4NgQ/7U6dGnBY9EoXM7u2Ct9NusdD2j6NepfvbNeTRba7seuR1jumMgJ5f+nb6bdotZpFl
2pax/Xab6wRQh5KYVaKVlt2digT9Pq+o8sy9UAelu5KHyPo5x4zH4fsB2R+9XcmneUphMA7XKdfD
2i03PU681+tpqdrdma1AElOeZho95OFkJVK8GUGHdXcyLBs5V8bSoYnwjsZz7N3AresFUDq9JtfW
t6v88mKBamNsFUcYGMzv4DbHbGAJLKh5hWultXfREKLp6RbFk9C04im182jpopuwi+wxTtgrlbzv
SX2QU5wZumI4HsnexMuvZ4BWTtnMKeEOW8boSTZIv5uuoz/KTg3M4ZAqwZ8DQPjreEMdal04PdCf
/EE1bOrCP5XpbnJ0nU1dlCUjundXuTp5eGt+Cf4ydZiv9O5y//YaV908+Rry0C+THy8nhfAMK/tM
aZTf6qg+XAflvJh0G0Xx+W1dryv7t1f01STaVV7xKEIKOmoE3wIKUfsysZCp59XOuzgGE5tk1sV6
Fw8z8308iEW3TZrc5gNvQAAhj7ctKuWTX0f0fjYBkqLtou/yAKQVt0wGJzG7gIKL7fNZxLWQp88D
8kLXE+REpNiXWDY220EUz5P26Ngw6V2kN58jmBeo4SvhQZm7bqdP22QAKRK2fvgsJh0mZlIf5aAx
td8qNexOmLScswx2lQzrcNZWVHaxJZjPsciCw6aj/idHu2lUL1OwLEC+10vohzWKWaCE5GDJuoxt
pg8jYH51rZ1UeF39CyyWsVl1vpbc1RV6nZUeNCsRV3QdL7mzSz3e8H+Y1pUOzqrrLIEgh15HS6O0
epDwdba/9hMFBQPEuaA1o4hsUq15GMXTdUxEsXUsRP4S6yg36zZ7BxNtrCrUZlZ17D5XeVCcm6l9
ufbGWHtyvHip2r37HE5I1nttmePGgzhJCspumQVBiFEE2iV9NxqHeoT/iucGqofAdVEL7q1H9E3N
C+ox5hIYariT58rJfpuSHpKTB5RK5GR5qdtksnF3LWZEZ7dF9Ew4ESQLfxT3JhqWy4gtwVdtWVdK
+MYuoEK4TXPv9UY0Bx2Vlo2LN/jG9nxt1YaKfVTq3EG8iyNAJQE/x55RpJaD67AXeEALhhrIuo3l
QQsreh2IbM6j+fm9bORAMXP6PJN0ezBme+E7GDXG0BOHUdsm6ogmUeQ3zj5O0q9p6/RwmcT4aZjU
YRtbBlCMAgSDUXp6ua2sRrvTbLVe4JKrbRobRaVVlZcWbl8qP4MZj0opqEJ70w2ueNSJ/OJW8Ddd
ytERntdjIYaZaG2dcjZAi5b9yarHFuAIg7W4hADLEDUfX6kRLiilK+indV24GRUlX3lFFVw66Q3e
RKvSmboHGcJ3XqyKBsPUzum9+9RHT1cfq/RrobWreIisz6buNxRhXQAzWflJ+io7dVCdG81dy56C
vVnXfbAbvJ79WdxwmNdaqFAl40IeplmJFpUyvtX4dSCMy5apVsdVUuOFEreuoFakpXvTg34clSkM
LpA8H3o9TOAoVe7byH/VN1jnZ9QTNHNsqCd341Jz4voxC8J8i9mKB5J/ghaY5dEmaZR4W6jDZzbH
CD7NjQlsHt+a+RCR2uhYRm079z0PZFB4HdDk7MRE7CAtqAFG85J3cHN9w9qpWo4GDoTX4FjsOl+Q
h0bf3V2oU+Que11lP2RiWDFMmYK+H/KJcf8QtEN8SV3EE7llkzmNNf+oR0P6HLkt6TIE39aNVFqM
IvXU+9U3OZj77ksTBcUJ0sQr3KHxKj9Fxdh7GMcXKTylzYJUAgjcvk/4VsmuHCj1SF95AHBmuQY0
q2STjxvUgBQUJsinLIC+jGcbfjkcc6NdwnUfZy79iKZfXuqLOIlfx7y1dmprJdYqG9TkNFlwn+Yp
QtXfUFlsdrJnWyREYd39y5XkqHwdRQ1ebZDp36+mh1Vy6k3jejU5rcs6xB6KLNkWfZds+iKK0E/x
2kuLv9VD7ipL2RvaEk2GxoODjr/6Xp/07tL6tnmIlaZapN00K5v79mEoW/9eTo50QHCF4eO260YY
zvbGc+mp+MjXKCofEebDsUPKcs1d07OfrzkvOfpu8txFtTfZldNULECpz0mNOZXxSz4DicqVRq74
ABemOsnsh49bJb6548wdtCgcdmnzlKAly80zqddWYrh/oFw383qx9MzBWVD7VLUxfXIbOEkxdq6f
2xAzU895bUzLePFdNViXnjeiWaGLg3BNd6NiFQV/zTMWFcanX6kjLaQindspr7kJMtKStwJD7Xv4
9Z57SqCvLiT9SHZh4KOeMqPzZdf72RWxen89N48BjQ9R3C1rJRTbNrWxBsOGbjEEhfsgzcHUXgFQ
G+iQDpF21ZfIEkb36EoFD6NbfoO3QX0iUiJyM+DeZTcNS271cbRVslagvRm2OLRTzl86kapevQGA
h3zvGohGPyP4fSTF6kI8Obez23g/N/LIzwS4cwzTTOdDoKt+uw9NHsyFbibIDFntQeJX1R6lO9nV
EVH6ILsh4g0H9fdu5qIxYEGkWUhLkVJp4qVfFvlewXWOtCGqUYUJBV+OGrNyb73zNKHyfWxV7hlO
t5R45BtumQ2PhrO4/wzCBpHXdgrAhVHK6tPg0qqVfXQoFz3K9CoYX57gKppec0jGHc+5huSEZGYf
z7PkidfvrAEBDfUF9XU0RntpOXl0DqoCg6apQU1GiOqLVW4NpPnWlerCcFoCDE5WgQVmwbG0pfSH
kQYw8giOMezjCVGDdwNg8f9UUdvZ3+LgSf1VFyU4MdlIG7H1oGDhC1QuOfKDejfgc3B3i+dukSwD
O0Unb55xbYYaZQ2vpTIUz65Rgci903y5ohb12qujLw22Q9S9lbP8w5lgjG89f7LihwAPIIlKlmM/
e7+fN7lVvPe4ky8yt0+WNXjlFc9tvK1v3PMbRb0xx0dWZuZ2qMS86fRVtyep2Rykbu1Q4brVdRns
GqE+xeSa1uyOCmzOHOwaUV3Z5iBa7+WorlgIAE2iB4Q4j44YraLBkLG9nE/WLEQpClVZXycbNauE
uqq20hKxnR0UnQrZpGEc/6znnozfmltMT6tLBgRtJwdvca+uxoVpayNV52Cd+aPxRN3D+tDiRpuk
U32RPQe4vpezTpU9YyJb0RjXDorQVkv5euym4QMSf3JGbjbjfaiIg4kaKixGRAWtWAM9PjeN7n0/
+nexcEBgSVQVpPa/nyyndKb+SWeLt72eYNrWIcLLWAhFg6vEygU56WoPFBkThTxInxw7xQ61HZM3
A1SWmVKJogxDPRWlfK0nketoaPqENt7yeSwa/Dzc8DO+oqes1stvhtDPVpcNn2LMBFau3Xl3emoq
h9hISCmGgsp/+JYmmcreotFfrBrRtsZv82cX6agV/vPKY5BAPmERY1FGtoeNGYQW3kKms0096pg9
f+R9qKT5IS5c/4iOurZjyWudOs3DK7QVi1Rr1Ue+pqc+dIuzXKuled7skHLB0iQ+Wln5UkdW9nEa
S3+tsCQiRWXHRz1I+w1eVdEzIojVokr76VvwGiC18S3lobqYilDdwhxOl31XTvdAQz4LVEA/5pWe
HTISrkscz5WXcUIEM+G1N3I0qLPPoPg3s0PXMw4SoIc73X8ughq/j6SOLlU8diuekNlTZbYs4fq8
emwdJGvKJoI0UHoUfNVSu/eHGmab5tnnLvaMjRYo4RlUQL7VR71EcCq3tm6eTKcOYNCyxNLAzbzi
kx3k65BkznNTacbZF2UOHYZ4kTTuGrM30PdsSFnBVvcRdKUjecLPWlFjdgBrNVsDqEIhE6XgJ9kU
ef7RsxT/5MYkBAw0Ce9n3JRlOlBZ4Nqt25ya8rbOTH3X29pjPQ3ZXUR65C61sWxYRG6mLf/5j//8
P//9dfgv/1v+kCfQC7N/ZJSAcrRV6//5p9Ccf/6juMb3b//zT8s1VZuCjeVotmUahqmpjH/94wkJ
N6Zr/wFufXRzdl0r03ZKROMTTMZb21hZxTie1SRkYdYYzsieVN93VesfC9YVZzk6hI6ybPGuITOh
xwuF/+1hnPMW+LPDkuWzQl3gUUaUHK8gbBT+lEMyxH6lYXvZxevbOe+u4wOMPjb++CnQh0ugk/+0
gD2esdqDoj8316O6uQ7e4nIa9yH8jO3cOsgnd4HY6TpWbAyQtdhnf4T7njbDqoWSzhpTZrXlYW/f
GXOsL80WpG0TJfsxCZ7aOHQQFft9lBLT9/MKCdi+TRrn87SMBM58yjVeAikt7WnCTK4pm3hzrf1y
Q/te8NWmeCu8Cf6yDDkUfgYw7Au10avnzh1gG2CTuFLgYz6nCip3Wli9yUHZsAdOnOS5UorqmZKE
v/BUpJPkUF9n7qpr8eW+dtPI2Pvmphc2nqtpxt1p7I3x3Ia6uU61Ak/1qBnPspEDI2ykc2ubbyma
3jsZ58FSISeYQgxEamgXVLG+Mf3I/4xrCmqw87qyKRPQO71xUtoUdLuK3EcfTuuZI4vrmJesEmQ1
T4aqI4Y+e79PLsvYMW6SbVKom5JC8t2gpxAwh/GbOYt5Tt007UA5mWxlxZMfiOpr9uPAqfRrZD5I
UKr++jPy2xwtqr7qcWxtUPONT2PixaDXraFeyL4oG5TK8QV1N5me/hGmZTFu+OH9YemC1WdYBnfC
VrSFVFBpMTfakLNNt1JuBZhXAsK9HM+m2RovgTiNs+xKk/vBXTNEWMTbrrPtyCetQPcNDwUFeFcx
7l0JISi6yl+a4H62ARWShwxsasVetp2/40lLLsZEUH0pTQXs+Rdgzo08Qp9GX5XIKSwx3MRrSAbl
RDmCVYG3BCXaJ1AJMu1zYlVUu4cAK+akVD5G/jcZtkVJCTSGZh30zCIPfFAotT0jG3HnhLyxO6d1
FTa8Vb1oCgU/ztE1nlJV2HdqN9yNI3sQ1s9dsjK12N2UUHefnHEanpyLgeVhtlRrXdukSlqhM64u
c5gnQW58ikUefs4wuF4iU5VextIY17pSx2h5uMZuChJ3H9ouSfVM6xCxavvHSMPNEY2VeKspvil2
cIb1Zd0WCJvbX6dMNz5Q0BgwiKifZTR2Qh9Sl+0ttbweN5PpCgrF6AcOCfAEWRWU3V6J4GXP5cR4
HjUn/w9I4qghzY6+TtJxMwBCyX0B1vPGQuj72lUDfJXBEj3XSZitEs3tHqCaFdvJ6Kojq6sGycAi
30JtHR98M0pXlt4YL23fx2SjucNXVYRCagjgKs7Qyy1xOX6s54an3LQADIz/qNf14IFtU12AQs7P
8l4Wsx7axpX1YBlvtjd+nJpC3ImZEVhHirdsfZgLkv7nTHipeh35NDk6gJCFZJF/oSiwGwDb33WR
kz6McZY9oFa16U1MtOH6D1t0ydMt1NX6HgTftNY7SqOm02rXVFufi6fa4K8vE29gq801YnTTWibe
psxLz6WDu9mcs5OhrCjvG7sXMbRrB0c4Na/uZKNQgRkWPeDVO6hEIGJMcF9zT47qccqo7I9q+tUz
rA6tzjC6k40NRhcIVPklHSvliMhohLIZTaoaMGFln/V8ePAR59AKDeNiAbAXNfd1pJnl144U6AL1
NxRBJwRyINbER9n0nRuzLeexfQ3K/m34NscGjpb37UHvdcy7cXT9X2cGvYemp9p9dn2yUCLrWKhH
yXORNnDCEd8vU6G9hHhQngGAfpG9UifXqXmsV0nLLkzAoSfkM555+/oWnB3Ghn40FCc5YJiwmlYG
TutU2Gr7aIo4XjqpNaxHk/oo3xTT24MvPiW9AY4ZFd1Pf7OMmFcJv60idAHnCiSoY6mWbctVxq+r
iFjg3GarzrosCneV95GhLkU55CvwEzjt/si4s2UdT75VPXh5DatozqnLkGxknv3WlaPNFJgLt48K
jA7Evir9h9ovII8r4aWfFT2zon5JMPVAsaeynvM0Dpe5U0WgE+my78+wxUSwUM5VTIOyuI5WoRxV
1BlNHbFWbecrTSSq//pD+ZeVFZ+JcFRVA8jPXc6yf19ZpVFZj3qnY3Foh81q6hty4G1zgoiZAKM+
VZ5jHsqMzPdfv6ymGv/mj/HrC89v7Jc/xu2Fay3xLXsPovI5pui60ll+b6UzX6ckFPNU5wKJw6OI
kftvBfvrk7Tdg30a70Qs1OUQqd1FxvoJ98ZWf5KdDKWglUM6hlsxOv6hyP/I4489TkyfsxIUcT1Q
4bJJ430sO2cloGL8MRhIZLGA9Q5xj0InS4GPMo5/Y7J02cCew7au76sepD7Y+GajdXAUzWo0Hhwc
NnttDPGiF9qdSKe9Oxi4hMwNdHL34BrNlzyKtO+h1uqhdyooB2qgOVlZgyFHkYxk3HxGVo/tulZD
cfUaGjHROY0gk4JxiEBRwhrk7hCuUuCL2aGafHsb5PqHDgPzExqLqGsH2nY2uQRhROjWjL2oTmFR
tM1CnQ/nyarIte27KbJrCBPbjS631vL73so6kzyM+6UTQ+iRvxkZkb8Db2rDvYJm2sa1y/FeNkGG
Zl9qK1iKkli9L+vy7W++SZr1L98kftGOa6uqYRiu7ei/f5O01kSmsYUgMzq472l+zSojjQ6ay4J3
39VDsmMR/6qVuFRUuEyv/Zmpb0yDtdDzyT35/uh8dO9xhY4+lX6vnnDK9hbuTPqPBzRi6lp5dRy8
cHvR9SiPauG9KYR5KGy9OcAac/bhvBRFriq76xVoAXNvmher8kg2wnCp61d4/fjzaDToEbKSgbZB
q4iFXY2c6N6s8u2167so6pHAf5lgtZ4F14Qc1/HSPBrOSnAP79ESOy889aC/DvK5KJ+QjW5Mu7KH
d+tgRbMP9KQ9JpOQWaxP45hrz0GiThe/JVFORzZOmN7hlTLew95FxASNmkUZwzgJxlDf6sMQL8QA
JkLPDRdcBjZu7BQM5a7JjXijuiBWUvzTqbD9GChsz9tkWQFnfDbNurpkpQFseW4R2loGhZXzxIBO
AIcRVdqlB9P8bNt5uwtr86vbRMPZnhuWeaxJiyyDlEepeSWDcvL1DDmnGGcVtuIgQ7dzI9MYj6Vj
bG7zrcLhckDFbRww22QZFuu//ioK89030bYE5TtX6K5h2PiJv/smChvbDsO2A9QVlWjZKuFnyp1s
WKc60LETRfN9P3VatipU3Fi0MP0i+lb7HKeahux/Xu8mQB4nvVb0s5gbVcEOm2/A4KpIts8ReWQl
fbU2ynoiT/ljqhyQTT+pazCpw86pAdz0ORJ0aAodUbALLi66AjCbEBALhBpcDCu8ZCmGm0rPjwZt
x/6DPAp/HmWO1V1jpCYWf/1p2eJfPi3X1R1bVyFaaBhlvvu0GniK1mi2xUbXDadsVk36+ZZfvOUc
Y+5vuzhrXmSo6GMEZeShqUNbasOFUic56iw0QxEh1l+k/eoWc0iDX0dlLOkBeA959oqrIULeM2dP
7/ry0e3FUjL4JKsvaUEMZcjoHGWsr3X0aNrRX8muaAxuNrDml77bohb6s1G4J5QL2TdigfNVji6R
r4EFV42hvkOzCTDwMPyZw76EatwW5TGv/e9N7MPzWPzvfSu/64wpXuRtMb5ivMDjwDHqLdvOaVEh
6w5dLEoWnbxTpFpU7xxyy+ya+8FkBRlEq7/+8znvH+AIgWi6i4yHcExdAxr7+21XFGaLHw0JIcvt
Hx1VvLlwba/PZtWDI1zOyPzrk9uqwfRE05N8qmslEvhAjBHCnB/cWK0Md0ZWfH/Ia6725qEXdJJz
+1ikO1RmflyoiK4Xkmci31+i7xByIQOPwTQZzK1je/q+dTQsZ2YxV9kMdtAua1cxt5QkmmssV95g
c2ULdcZ6TS2YBzJPNUUDlELDMfuz6KL4KEPR6KNoMEYbOdaDeklKQx2PihL6GPuUVF2c4YPcD2Vm
XT0GGD/9u1DGLLl1krMEuk27fnyTxR7fCe98oSpPZoquud7mPul0ZfxElhj/1nTEvxBEsoQhyyOE
rlB1mqHJXRnmq9Qzx2Wv6eHfLA01Q3v3C3VUHR0CzTT5pwrz/YK5zG0oLYnubWzllXvQLvrp9S6P
KqjWNrqBd7d4VanY7o5qtJWm8UPH/sStagd3ij54rHr9IjMOuqPO2quKternBIQXQkiyhcW6K3W6
vYVl6DoOeLymc+OQ9+Tb3eoGjjUVevVDwv99yUqw25g12lMbywRGl1Zee1BjB+na2dxMNv4UvE2t
YR9lz1C19oC2BFAx7/H6SLX1cNjmnYLIkfzhyH6h2P1ikD+cPmE34+E73GZue1IVC8Z0zVbn9min
lKmunUbFFlIY1I9DkZE8k9tIx060PTZR2iEoKnMlzejT3Dp24RB8kHFHJN/jNvIjfa1dvKuDW60o
KEWF7jEbKmtRxyGmeql/LxsHuMoZx1v/3kamwOg9yNtzSA7KOObQ0TLgnWywXIJkJYNG3FXbuuBm
JCdqncNIh7TQXURia756oYYw0Hh0X28ane2uAFzPafd59TF3UZSxT6qpKzs/7j5KP0LZxPiuVItb
v/MsbRtOJpQYvDV7B2sgu5+0oxhio4Qgz+Ev/WKM2yOovNj2jLNrwjO2lSLambiQ2qtMiRqWMuXf
PH3M95tB12AvON/AwK2xapTjv+w/Wi+ofBye0ODWy/JBfltHZXgxu8g93L7Pjc8mwmxNdf1LrMcq
IleSQwNSY2VXEC4t49L0ZfrVseunfsSfnUcEsKSftyBe6JTXrMTkHcgCBbFwUzc51PlQPnfZNzsJ
nQ+pZ1WXvOG3HHXOB4zDmqcMeL0cU8ymf6yydC97oUoBql1pkykOVoku94jCMOip+dATAuFi3U/X
gzqw7JJBUf3N/s19f/fn4xOajimrqvEI4OD3u/9QGlUAENQFa+Tu7dSftnaSZgs/ULpzODcDmYSz
1hQ96oKhsfRZy60Tz3GMbZVHyLfk2l5OGa3hyasmsr3IH51trUVKCydjiEj62Z4bGZeNm+oIm02J
xUqYud9jTEFXxkOb45jgX6eDM5ovNJ+aupO3ssLJXcrL3QZkN0NPUisH/yTjPDO+v1ZZc/sCT0J6
xqs/I1TsLF0yAXsFe73LaNdfiiHovqis6Jxyi8FH3CrFSbNDcWKjD+8aLIlVrIzUFxvddQKQx3OU
N5Q4GzmtIMXNLaLp119tSNL3Ho5+9/DItHtbh06aKBWC/KDlkUpWNe6ffVjurv2uRvxyQj9ohA+2
yAAqbeXK33GtAt48+7ViUlngtCHUOB0pSKfh6yynyMZnv7LkQ8HRTm2QR6niy9+sCuZ8wS3Hwh7M
0jXDVU2hq5agtvTue+E56hgOQ6OuKiwIvA1PgpwFEUaIVoJpnVvgXycPhxgKAM/+FnJ0tlaHsPys
+JOxJVfZbmTX/7+Undly4sjata9IEUrNOmUGAwbb2OU6UdTUmudZV/89SnqXu7333x3/QSlISdi4
ACnzfdd6lkXTDjvfczP11kkhM6SkJU2eiuZuXdPIH6SJilIdETXzUBZG3cq3FvKoZQzkPQQ97zHy
t5GFV702ei14uA+ruXYv87f6JnnsRIsORrMd43Gyx5cIS8tPnQ9UMKrml8JtzNVEWrCeNslhaHoM
FWXwUlBxXqkNcarZ78DOLnEObZQDJByJ9axj1SB10WTGT0iKTmYWmmnKySoIEtZZeahp56abwovr
UautZiUpaFUWYPMBYNLhRUxFzRy3X8E79k+aNrFuQJmYbTsv6+7XS8NKifhoVGArdY6tPkfKPjtb
B8MM130P01M6W3MMORbhfy8N8aPn2I67RW41yr9MCjX170ug+f13bBY/wrFdwbtvfyrrNF6IAT9h
PjVY1sUeCrHVVGokxYzBTIw4ONaRli2M2hYvpB/2V99q1/JgQxL0S9fDGdDHkSQDyOCi5HN9sPyh
PCV10SyqIPQfQwq3T42jvsgPSWwLfe26PtwMNzM25LPAEAl97FgkCS9LtSEwnrxa4xjAABBk95C2
Kycx5bCleTY+pH28Bk0HjXgq9wmQpR9gSMnRxlb8XAVmtXN9K9jFRaw9U29HRzLBckrD4kHXwvAL
zAodBGedPuQ6pYK5hWkdRgvC6jQmmUlPAPhe2JT7tO9dJvdlDMsD0gLkBlucCUxg3kGC6jvTQIVu
bIonfCLCsHN41UlSfiHn/AOcamTkPLjAl1dyX8bKcmVmhb2lyTCsWZgO1DIcGre666xzQCG3qnHx
aLmp+qsJvilF4fxINY9IQUSYuPS8eou4MzgoXWeeXcBwYCY8/70frFOf69Mv17RQBvHzayvU10VK
Kq1OWbKsauI2mWwv/rOrkKNqPtAaZNpy1qf4aBdX8dJ3aIfe1HI4qAppZh01+4OcVBMt0jyOerOW
E+4yaOunwO+XgdGmyxJh7UPolMEri41N3Cf2e4rFc+M0lYWpkWGmvcPfKL5kuTvsC1BL63De7Trx
dSrb/LmGpVTFpIUyvUC+SSjIe83UatnifoYgmevPXLZPOmiZd9fL4g3KeQBHqdq/Vw7pSmTyvY0q
oCTXolMr5tOKBrlay3f2gka6vHRhGi7iwCvJ7sKRkzqowJA/+HdU6lRhDWVuvZQc1QKoUfAnqdFB
iUa6QPmV6IHkIej7TdNjzOJr6W8pQavJMqoakiZc47Es8+ZJEyWoLMe81apFEoKZ+RcTtt65IPt6
Ad+w+artGpqDS9fqg70US2bmpGwjUkdXUkkJJl2BJIyqQ4RoOHr3HCVhcu1cFYayHjD5RAerNhaR
TX08bOQ+vaniq51qC8Wson+ZRXBP+Hy7sHXVYHquCxMJGKmwf59G8AvRJ5Lvt+Kmku0acNT2qhz1
vRuCf9TG1jj7YCPoW9IXtjPzeUB3tdbKwV33tW89q8ISZH0kL6EZpNVyqvpHT2+bsxIhGZbnwmLA
GhG7QPeRD5K3ruJYsUxW5b26z+ZHiWcIVMRAcG7gJINF6bIsT8hZGLVwDB6GEmiNTokR/fO0/8gw
0ckifGwisHx2o+Yrcx7Ko/JAqsNAaJHq5VzlVm4ipm/C5Bpf87HyRyiDSTH1JHgrzaudKHvPiNRv
hBJYy8loopPj5q+QoqYzM4mNnsYkhs4UKJ1XRpMyTrHpzlAoVBdbwzei1fDFj/XhQZaZKIkzz/69
+bQPfUG6tAsroiWVHTQtLo8B6+ALIQfZxUy8ZJu3VCmVbr7fyZ25lRyKrC2RcrnFlluYD9iM0olp
acnFDbqEvyJA3UhV6WyMsFRgucBWKiELxC0Zo1Yfgss0HPHgzNP+j82nfb3dVWvfratFIfLCvPlp
UT/IjeOciLsxu6chda9xExgodEiwuXf1KOhe9RYA2yyuR2esLZtSQYBuTgj36qnZymuK3Iygbxyt
bS6U400s1QHXar+N1TVcAXilKmAg2Wv9GNZjwUwM5cVaThfkJk6ImiC5W12SXsW8Qu6UGZ4mYWU0
JcJlETopOjihHmNq8PhrRfAUpfG4JAu4+6IN2VevN91fxvCTxDz6t2NgrLtCj59kVc40MWw0UEp3
smYH/S4j9UknYYqSnV9q7np0g2bbdSeZvU6tzyIuMFKwMkbdOz30NtKnleH33U7yAlr76lPbfpaw
gZoK9wLmgXKQxwgm/aX5YbvqBDMQSTW4IxBYt79EuaGsJw/JfTW0fNZbEw1ZbZ+tNPwjUIL2BRJk
vY0zN92rTj9A+yfwWsacq/gZFNFb30RPLLOZ+GJ97xD/82RTWPPl4a+zTcF0wzAEQHiX+r9pzZeX
vyziRmJHAeeFLZG+nWb/yAXrxB5L5yKt8vYNId0qUuPpaxOCi8jSOt67NhKfvlS/xYM3cL/X+KzP
14r7Jqd0EPbP6DXjpVk44UEtM32dxr7YALL0o32euP3Kt/z6Gs6byciKVV40CndfN1xFyMaJOhhT
/ZACll8Ftol6FtLLjdbeQYJc5X5vCPtDLUR+w8x5qCqTpXNik4Tih/4lCjN76Yyp/Y75EOzY4P3q
zOiAUjt6sJoxWWvo2rY4Kb37LF/O62UPYLT3ScLLyzN0N2mZXbxMZJcGb9Mmt/KMAF0n3vgZiH5l
5kLYbrjLVD88KVLd0WoJevAppAU9Sz+IN3lvvUHfYthFIF93abyKPBKPDbDXm6aD82WXBhCEoCYu
I9QtdXsf55kRL2PhvlbkonAJpKAmv31oqudqrXqRI7cIkDwQqlHZ+gYY6poIWP/0sYlFGJwi7H+L
ws2DE/AqvLEAos4JILbHxM5wQ0HS+io6E3mTiq8YMTNv5WC9Z+r8F86P+r/vC9VxYaVNdDRKN3im
fgkzhCrMMqrp/5lDrGxHx9O3eDAJI4ur8j2Lu5Nu1cNzrvj2KWQmuCB5Vzw0pU8FMwmKpZIG+V4C
PGq3MLfjFCYr+T0j00s7F63z2PnOuIpwmO6B1Tush0pth0Wgunlxealno345qHhjwtLkb8Pl/8VL
dOtxDJVhSQtj2qpzEUFuLBU0X1ppF9h0MKsnyOjkgEI9soxuR9NK3HzDOOPeC79XhY8AOx9JmR7+
pXDCreTzl465qXBU4SIockyhffrSaVM6jEGf8h+ndh06/c476EZhZQv5UG6aiNBk1dVNSmHzw48j
qvMWxeFBU4Lujk2OG+spLJDnDWAR98kMnJk8vtFcPsUmQXbjLZAhFPup7ehFTSSKjylVm+gl8M3a
B3Jmvyih4r9ntBwpMo3EgTFx3YCI0x56YTQPmlC7FTFKHk0TUV5l60Bu/jKztr16YWdWftV6mOfI
CUk1jKJ4nUdGc4Snu2jmd2qA1LBC7p4cs74bLnllEIIw1daLO/Wn1CGVs5kKfSc7CA1d7UOaQpcw
aJA+Az6BbqRweVIGY9rDkvIWckJzn6mk/LlN81xWfElipS7WnRN5L6DOpGrbKuwznU+DZW9LST/X
8OObIU5/gtzYxAaxmDWclNiNigsXeNLl06RbGhUKVZLT2TlDb2Zp+lkFLXfp+2yje7F70EDJHAzu
4ZuqS8O3jFiMLilZJfTet8YenRfLqYttbCcZUyXPuuaBPi20qF8KOvNL+LrKsVCL6DyEE9bU2RiV
ow/MIx3DQjGuu8DxLsNoOwCYHdYEVaZc5KalnrhrjVWbx9OxKOqviibaZ7mJC/utMmmDWRUIiogm
NYJAx+aq3tQnp9aSW1n78FcsG55m2+40nZuLHIaj9zPGQHWBc6Nfu766qU5wpnrzKGMLPzZDpn63
QWPsP3bJR2hmLwnF3UNP+isTRb7ooG4vdtImO0qU392yXTpQaR70jCndkDV77tKusww6Jox/eahn
rr22p8xchGMdP3RDn/K9LctnuVFpdSB+aE7+5LcIzAriPkRkbXXEXbhROK0otfJ5yMK58GNemy4W
JMUNz37ncWPoK3fXD1N1ozIAkzTIsWyaaYWvAx9kNk7VOho7FtJqZS49pF7XJMKkJcogPQJvUPnb
Apd3tJgemU2pKwUD1Y3yCYadXt2Muo74aMhLcsAH5FiSRS90pApgPnER1XgTSu6wnov3YnSsjVLw
xtc6OSKs3PvtmDrTzamIBhosUsjkUAwhBGwKrRvkverNmu+oLXr+FfwRcpKUH+3g+w8iL6MjZvHo
WGrTn4/ITC0Ovj4up98HP06LtOSN/hyytcjCEpDI7f2xPEk+Rz7Ch8a9T+mi1Qhrh3VaeIk0R3nJ
MmanLCC6oxx2eCOYfUf1Xg4NuyvWdogW/n5yHVPhzJ1pdT9a9jWBqBR670cJfjrZmk6GXjT7p5Zz
MPr3UJjvmV6JZ7iXxj4BHb6JTafmnvUN03e/jXW72PllT1fRL41Twy3kJDo7W6EFt78Pf0R+lP6Q
x13CZ1Ywd4gfyWwW3r2tZhs1Q5IoF916qRXHiHIPbknvIDcJOpf7I7C//7AP2rCH3+pvp6jAJIJU
FfsoeDSKt5jIthHZxSm2MlzjqjNdgjRtl8z4Nch47FPbYbp0YAh3FMNZ5MynGE7Vewtzr7Wpuy40
u117uZW+zpXvbiatRYbp7pmD/STwiCuz6g9EnjeNefAaQycIsNq6tSKeTWNMrrFpP2lkuuwSJcM2
AIohhTLI3b+hboeYFLf+YLYkIMZFgeizsza2aLqXKQojHMWa9bMp6LkrZfeNEBbWcamTP36cG8Tr
++qPNbayksrhu3zYiEBvO0G9BkOUm1v8crhtEMYHqUjWVQ5AEs1CsXU7HxyKYxTPk4jDRT33AWz6
AIh93JvndUR6GwhPp9wVLOutF0lpkhtHDETxlGi/5RAbS33oYrtd5Haq/Is2gc7Gf922XWbLlGdN
V1NV7XO7XcfVP79K7hVtdkFn178yTR8whFTlWg5Dq8x5lKpbOVQmirNjjCLM7YPiBYjIqtfdfU73
IljE3nmwdPcPuymeQZbGX7sKnXbijtGLV2jxWvGYq6VlxeqwKIZDNhDGngApXTokNFCdtAay7Yws
RkipFMlLJyp6S0C/xhn6RdlDw5ibfpe7iPD7c798lEbfc1OvtMe7NHxyYFAoJvKwpp7Cv6zTRiLP
ojrx+lsYJNFaLbzq2EZIBqLa71467u7PuoPgoPW4bcfWFSn6dG57N0N0jLk2/nsethw6AUDKpJ2G
e3a2DMqWGdmjkjS7uhl+mfiSbxPZ8qkFGv/uPgOuXjXltYp72O7MEXAZEjrdj+RjghOsAP8djbqo
P3alaWce5Qlyf1G5R7mr4VoVLH8/6ePnBJZ/+njS7x99f9L828jUAzKQtEdZpTDztNkpMWYIVesJ
lLWHtFqw/kSpnHSJWMrkz4+NW3XOpk/NL3/JBU217o/IchDwE/CXryqtUY9yo9dA3Yk5yzaukf9/
9qPpRCPOtC1LF6qG0MZyPtlAhJ7phtXTK665vywIBhFnoxuAVKVZu8HGnN7SzvuZ55q26pzA37ZN
4NkXzY1tpExoCEJR6atJy4DU2/W3FBrlEM1cDh9BJlajcME3cpnkc/YiHvV9P7TRStNZGXt6o1wJ
KZzrPMD48H4pVyUMlWslCjxUkPrsJnThbMQnKiTVfnSER8brsO9JRvmBIgu/qhDaW0kg27JUEvdJ
9QBm+CV/QS8gnIbC8B+cOo4fsAy6295pv1HFPSSWFk0L8tNrwKQ2Xwq8die5gUHAEcLZAMAaXyPR
GKc003pyf8Ci6nFxIYpmescDOzPCVXv355DojqZ/TuI+Ji4zrh6qUreWVRhVS4v8AFLO7PJBHpCP
5D6XuAJu+WGya6kRroo8U3E6Zcq1ATFzJS3tK37H9uFj1/gD0aB+bYpqlcRB8+hUBOCEvvlq83UE
VZzjyzWwiS3lUxSE/sSKxIR9j8EXO56ct8znAm/x0XwkeL7ZWXmIhlNjkSdi9eL0mnVTkCtsu6oJ
d1OXlze7TJlcddr3RG1L2ieec4V3Vx7SXtikAnnTewjhU55hVjRYBdTRc+NxE5tGKDzJWNAz0zsc
UAq8mkgO6Q6mO6Ot6OdJKOTo+dXDP9cvPklo5s+zrtJTUjGW0JNytE8KqF71iGYeanOpD+Z0sJrO
O8sNGr5k0buE+ipc2uD9dsQD+n7drLhRDNe55LJURVfsoioZn7hQW9dQuQ/ue0at2iZYv5Ys08an
+z6z/ZFZSrGZyS5Q05zp1RMTkApjso9yyEyNaa8WXuWozzd1ESk3svXyJzHZu/tevlAnVAtoxuaf
4JNmDW41ri8idLNFWwDhCkrHvIZ6b14DGNaJVSqn1M2wWGWNefG1iz6JHSaOtZvm4QtlW2OrqqW+
0xSle+o7SJrU990f0eiudaOx3y1wlquI5fDRSSYNkBsll8IwAG4NpG/rMLZOvUoDZCEf6uFW0U3n
2GVae7rvmc+Qj9CwtydFI4Qn97r9x0G5Xw5bJfnjn99i3tHPt12UUS63Xc0ymSQ5zqfVctrkWmQg
M1o5nlEePIUrUKj12qNW6NNWs8jq0envPsAg77epS3EDC7BYZX2YEqeI58LoveobatstaaXzF/BZ
bnSTCIpKs5R9VEUh8M+4Ptbj+P5xhpoDBeK+6h/kPk3pUohhwXIQTOWHaCzfHY+5Zm5w/Ww1X7wV
5i/gBuW7BxJlpt1M624+S9i0T8RIVIxOtIsGC+kvz54mCuilUh9sv9AvSsmtTOHlUhG2lnaWKMyV
HAFOluA8eUBYaATSwcmuNsk7xzEEOiIPtDavLgWsOEWxDnkhc1AswrHo/TZ4dwqcAm7a29ie2/Zm
Fup6nPd7rDR2tlm6azP2g/eUtJ5yKNurc4hxAl/7Skw0aPtpLdOoA3coz4FVHin6aM/RWAUr+Qj9
75tSO8atEg1pL25E27Vz9IMxFMqadpb+1mjOgw9M6Uc2wX3MfLN5tmyr3NmBrmxR0SjPsWX8IcNx
pqY/Vwo6c89z8g3s0fKQoxhe+HT5toY7TRvHG7hr/X5EZ0vdkKkkzplq/dfRYt6nptFc1DYOFb3b
Y5gH5jpwAuNWav3PRrebX4Odsgjzxu+s9ec44ja9KoaPAHByrJ0rQvJK8+EBmYKyoXFn7gZDZXas
2a9AcNrvAyudRUly3HUMS/UwtMqwRhyufXXMn/KEMIbajHIOG3DdU2iK9Tf8Gm9NOLaXiAT1lxls
GdMkJ7WFplXO5PNU5022s4f6Pe987SQ3+lD++UgONVfNVoGLRVY+4eO8nmIp7XrRf8vKINiFejj+
S5daiM9dal3g23OYCSNiNF2yof5eN65CkkchiRvcBCmf43TungF24ntWUx/6rE3D2RbpOk6T5nXQ
kx8tN/ynaAZmcr/jCoNZ56PXc59UkS6/rTUi2nznGR+BONphx+XVqkMkD0FYHUbpkSq9UF9Q3VNu
GexcZV7sKIkzr0EhD8lhaNTawhaQ8Qp4CsqkslLU0DLIOhKIHeXiJcgrZuWq3KQegjPuC81dq+rU
Tb9thoYsSH0RQBV9JJz5z03bUzgUjals5QFVi64kko9UPQaY5ml7s0drDr3DxoVkvltnTqeQzVxE
K6UTI014tz3lZpIgCzN+WJbRbO7rUTX1MPVYXISbuQksF6WyAywPDBULtNqnFO12yl6NiAAwdb89
+7XWnNHzWaSVFNUGkRmEXXlECZOT6RBAI0dyo8/PKCj4n4CqyD3YN0jaCnR/xxWY/+k7sbU2hqvq
5PmOq4fDdE0ecmQC5u9DUj9ZO5m5G2m9LIt+6ttVEUa0rXwfdXFPMsahGvARZGb1FT5psva9apbz
7v757qB9UoxjajZcgXvBgN/rgkv8r1oqeTRN3Ld0l+sE9MrYW1zG2cBktY5qHEGGlQ9z54wEOjhC
mUU6L3fJ82xSr7sFE6xq5QYUQD9+wv3ISDfpYNjFE8kOX5IwdH9VolyO/qh8p4TrLeKirp7qTi+3
U1NRVay87BzzlV0Naq69qUlxk0+yIqqLXlusXINii/wkZpZ5qYc4PcuP6ZgYE8t8jIvy4JDTtBsj
8SQPyo+pY9p/OT+JxmmdOvgZ5UF5fs/5Hx9r1dIviUXJUu76f51vTT2Irflc+VrkL6czw2uhoL6W
v91oUvdU+dOTPCh3/X7t/+v836/943ztb69F/vxs/vnypfXR6JzsVH8y5Gv5H+fKv1P+tN/nypeh
57m1IdhVW4HSvJCP/ud/5scf+z+eJH/n/Ad/nC+8ZMKWD/L64wWZvKD7qCjGPc3uYhkqvf3qDvU5
quPsWjpt8UrgYDzv9Vw3o5kbvMhR6Iv0IYzCdKnokf3Kv2Rbl42JMZ1zReonK7syamI9GQb4xJF0
2ThT5pOVJlyTraE+60akoSVQ7r8g6azgbMMYprw9Pyk1m70VD/FKPqlDnL1Og3TaRNP+fknB6R4f
cfdv5RVFXkyCiTQ2vwuGVTop1UKNteJcaI24eXq1VKo6+1Jm03RoQ/RtcjhYo770dFZncqgDyU1I
Ln7NJmGddAPRr6F76RffDsZ1GQDcR6mcfekjKQcNnlLe0Ct+2OecJNsvWpbY2yIJ7bX8YfH8Eiar
Ks7OYInbBL1Z/rD67y+hm18CpVm4aKPn6YBtLCR8hhRySbmrHUc3gsvQhc3i10b3FG0BWc7fwWAh
20mOmQQY58ow+k3e5hqO23EZRhDxln2IMdCKx/BBsneafFbAx3BEJXtnCOrmOp8sD8pd8glDUoQP
+Xz/aB2aVlUg/vqEhsbOGBeoKcjHoi4wnywpPkGoN9t/vv59soBg/SCDy9Idl5hZFy2X/kkthhbb
CRPB6hhti7vsZ0mHWXYXZo7ZXcPRA41b63RN18rAjWVGXUCIaDcZxan3dIqWDs3176ytYexCvT2i
FKqo+X+1MYFslSL21zLqSQ4J1ARcuZI6QT9SuvtxqSKUw1Qp/LUlIrzwxvj2wbWVj1SD9JnADZT1
ByxXHvg4j2xnjZp9q6zlvqZJ1GWC33wr2sA8V/AbiH9yyap1yux0n3h0A9gbRX0AR+g9opvQWUdF
xsXW8nShBjCVkiZEwaaUOH4E7wy4Z84Z6/Lghx1mal/x7wXHEDQ8vTLjVsd6tc34ubuqLttneUZm
T/G/TKFwNP19XYOUwpnLibBkdDTA/2X/6LmnJomKjaW30uGaWWO0cEDjHnUv716EmdGcSKqYfIeg
fxms2tvxjlA4K99LZfK+a0QS5LC96DbANa+bTPteUpaaDefqrXBjdVW4HbGFqdgYdZdeq9rByodz
/vcoyyoqEEmyk0ld7RzcJSO85PBj3/8ayvPIquHLqHqr2h7NE1Yz7G5e0bNyVFifhkTHBzZle+H1
0WHSaJb5QezvEyuKjziMZ1WVXp8mKw+2RjASCZ4wG0qFVh4qlq1irVNvPviJVgtwFewt5F750JwP
Re1greEngMjTFHWrxkm3mVhrvRuVd468OH6mQt2cnXEYF5GtJO+FLoJV7doProDyhm5/F+mGra5S
HauAi3thhhxcRa5uoRTvA2SqK/JBu5NmNt2pGPSsB9Xjo8EOPbjHogJfKw/REeyAWIBkz50XPXaH
g1Orw6EnmiddyLHctBmr7TpN3tHPQd8OFN07ys1ErlIXpPX+Y5d8FBuBckzV3ML81FjrqTCogfaF
fgt7zNJKND1PGViEMp+0ld/XOxH4NiGolLAcPOIX3Z/6jTbYOkufnjSdvwXPyaEBNHiLZB+HoHCc
la/W1ePgBja6zsY9kChKzLMTlNuaiIsHT8MoFqYq0U4DbZPWYHIc1c24lxobvTSwNXjjtZmTkYTy
qqNEA4k3J6jOQ3NMfC6sob+RwyqOzaVqU0XVjGmlpW1+o9Zyk/0aqtA/oT64zzAt290Qquo286xP
J/hoIBaOFZhHFoiwhtTBf/14hBTkSw47yyHIolNK/ac2xT8BD8Rf2hEmvtsIjE124m+MpG1PXmfl
+8aJqj3omWxlMJc+8OPrp9hSUEzXylmOOuCxW9gTGgihuCatzmiVAzAOOhz/MRMRtJZth5T+XKiI
Xw2tzi8BKekbN6dGEw/9Mu9S2MTNQK/Lhh+Rzy4cHb3qxp2FrHVgJl9tm8Bl8P0ueaG1ek386Ifc
P2mgQdD3AJN2jGxPz3q80hQgJLOd9FUgoukq9zGdLVeGg0nEDPyf5dBlC710nY0/ozMBawcnfJJF
vHZrs33lGvSg+eT/DCXlYMuP3KtodHPfqpDG+F9/Ri35kiM6PHt5g3CaYtgp93HD9Un+iJAzfzRU
Ls2LITuyqOnAN86jbqDMS6Bmswzj5KDyxamXXiBOoRr4jz7UvRdwn9kK5Nf8x0w9PtqK5SAAv6sw
AnOXGyp2bCSaz2pQ5Yuo8c03qCXnTkE+2HOdlwIRPq7TsrVLUtDmUJdJc6kn4GJrhUfxeZ4L3CcJ
ZlmggYTuDx1+TYYlpfrU9Khlzw0E0NPAbmkbkfQS0RuY8kz8y4Xe/CToRx2ha9yahYuiG3a++2mp
bAHE43+8+5lObQBF3nkymVB+SUqQv75VTxs51PL8vcoS52K2lXOdz2ooej83ZvpKCXtcxLOgvg5O
FWaSH4o5gKEmPf1h6Jxz7xrOHrEYkWNTP34tDXXbgOl6lfvLPvoWCQSNtBmZGEXUtNYIplvEBkhD
YzsCdhLe5Hc4iaJjPDT1WY5YW35zyJdktcsHQn405IdEflxGPjfFgEAMAUG3kWckMAjWaKxwAfiZ
v/NM7Q9vKkrzUJt5t3WV6Q99xvsEbWj/i54G2cynO6kAH0lrznaB6xjuf91JDbcjjNUlDjofJ/NL
LYpvPXyxZ7z62qFSUHxJ+ehk/GwobL+jDhSbQmn0Xe1F0Z4V9nedmval8nw4+oBk0ceE40Vu6KE0
m3BQp6UcJg5y8KgSySHw8CcbaEheFS7Fy8IQ+asfzjwO3sn7o2zeJ6AAI33AdJpq7vcW5Yet+Mov
pc7e7Cqt35I6NykGWER9hayka0Nfppjjv9cKfV4tU/InywqqrVF2+QF2VHIUboKmu+4wdnnGlB39
CujiZOpnK6mNpQttYdO5DUnRQgQ7PTOpJxUxjTKvujIBzndkTDA97YZihxCC1lUlKiwESPGScEjW
URPEjz7GzoWU/VUJ0MTCTtUT4XP5tRztF+Bz6HJ5G5eZnSmnMhgVVGc8khtU/sVREzgw/r5fHgQJ
OyyrjODdwMuDhcmM9qW1COqrGmsrR2gm3JcuPoREBrzIPQANz5NS949y5FIsW3CNGaEq8eQpIJvW
CTExUqDf2Y2nP1kDSwThGe33IohwItCribWg3TugFTZ9PGlfGpiP8gQ8q2TckXMLqFIrEbF56pOH
FGgLpVBbOt2oPsl9rHreA9MPj3IXJub+CBTnJo8VDffNpNopIhI7WnfJAd9zSjBeM986yuaiBIDr
qqotbmkci0Wfco+GKHZtQSj4fB2flGEc6AaXzTqaDHyr2OJWqkaM+cK101VlJMbZpc27VPEGb3Hh
tSTVuuZzQ9nhUk8k682y3TTxvjlUAR8VW7mEAZg8N4qHS52KbxPLtHWJmHfts1w8TaaFa6cPD6Rk
g5j3+D2KQk2L1ThroC6u90S5MRGEMbuHPJNsdVw8zPuZKYBdARWUpTcLaNVRsVsWOKNdvA8OUcGg
L4tTNXEh5tt1oCm4z7IxOssWqy76f/nKG5/rj1ikBBYpy9WZKuKTsj81MmOrGUTtUnfNX3tECxhD
tPFrmBDebg56czaitr58HNBAUS0Q/bZnRKD1parqYmGWJvwKu6wOLXlDZ6cky3WeXSl+ATDA136I
1vHB/ZYUxkwFeZpVDKdS178HlOA38Ma4kWB3ERZNh/Jrb8xoC0Hm0yqERrUu0BGF1TAsjKQqHky9
dl/zedY5/4cRBVXupjL11ripOhrr/MeSwFQSGRlHG7nWBIbbnKYgem0H88cdth036rNVJBiGybBY
GlqUvShuzXXKiLZyBIy1PrhdRyAdPb09t9irEpBTvLDUxDm11WAzSbdtCGGc4gCJ2d6H8hyU8MSP
B8JcW1PwglDyiOC1OplNBJpJPvzYOJX2UNmFulcH4CBwhGPl4BsWEKCwP5La2B/lo2IMdFp/brn+
dCBrxH9O0ZRVhdIKxw/mttIlbtFSjB9yVKdGurTq1l6adZ0ufKxv776TEWjphc1BF3b2ZexP9M+K
x9FPrZrpNyRLSpbdZqSjsZQtC2solYXTl+1epMED0XnZDzhCLbfT0boGeuTsfeG3m2bI/XMy5PFy
JBSvU2/yk4AGfArVm1w1aUu5P0ptgpwz/8ktzbehDgyaoJ1+Uz3tPirnGujvkTz2+8y8FPYRfney
aC3jV0VZ/ei3ungpldZb6n0Cy9YpxUvv1sGWNoC78hqOZjQPsPoO9A6M1w/hNEAda1eD3sInhUEy
6YyXVjHHh2RQUZEUpvra9UO8c3RS0KJ5iB+4JgvWGrZlm4rXujLzZYZN9tDwnQ2RVW1pwOvPuZtt
6RLqb3pvWIfOAgcxjHqxoH7ePlCvdh7hAeE2nPMB0yn3V6oRU/ocUG1GZmYtpBeic1EB8DPhzElr
BH78letF9dEv/o+x81qSFMuy6K+01Ts9XNSFsa5+wLWI8NAiX7AUkWit+fpZEDmVldFjVfOCAe4h
3R3uOWfvtV/VFBOR++cdu82aWzyBmJZnWms5VfXZsSJt09YG09WZ9Lo8sGxsXh0X9kh1pVi0+7H3
gouNNXwhsNlcEu9dRBZ8K6KcXIWJIIqEGWUfgUp1c/Pb6GiYowP9lctXQL0dPbbQUSJXRVXd51x+
Lbh1+niJqkJ9WLQoHDCBUx8WJR8HoWdibvNjgzBu3b8z0vjUzxWOasjk3DLD5MXIlSfPisadOqr9
RpawtkuGuzuZNTNZRm/qU98p7Haa2BWZpe5VRalPNrKGg2X5zPAwiI9PXtEeBmvyEN/rxUoUsX6r
Ca/aEVDUH0mcaq5s1Sw3raH2jz7ZB+4MOlybNqISxwwCaLttkZ9oUv55s5zTqg61j5rIVRwUpb3K
tQ7cFiM1vgijSr1WElDOwUg2Jn4sbpeAi4jHyU+W6mO4rPx2OsruVsYZIOy+YN2cSOuB4DSYuLE0
1qzXortR85Jbrbv+yZMfyLo9RHXO/HMwAAWHYqTR0zZ3KQKlVVYMs94kbO5iWlJnDadjXGjdiVLo
M5ikOTGu6U4xqW6nZPECLseWmefHvhl2EmTRu6ZtNKs7ZGYEsSaZOCmj9qiTwXZqE50yhtwh4kJN
EPvjLNRMs/S6HtrmGM7eEFqH/VGXvMCzUaqihTJ/nE1jMO7+OCplYtxVcrARlbREMZKsyNolfzXj
Lj5rCYJV6tJy2mTICc+NY0fzbKZ+6DpFIvoX2RG0Aj8tzOrXiXzcVZfn02No5S9L+ETYRTcoCOLn
JouYnYY9Ygowmgd+qk40Q4J79f3v0JJkAyTUXNEuJYpu1MsNpPZkpRlMf6FFZddLLOSyx1IMreWI
w36uSGWQ4fYwJuukpRDiBmu1oDIU3tOQbXpzFcydjb6cYJfRHd3knq0dCzWp7mJeHZcrIsLM3HjA
ju0uUQ5Ow1JBC4KXrMpvUuRzZCzH1SHUpwKLr/co5wajJY3J7Uy1otE/R0eEmtjYpPyRqKDurdEz
5Trl/bNP/o6y8lE+gFqPNYJqmRoyRjxwHwdEWET9IBCWv6KZufPp52S68LiS9vq2wyR5GMqxQhwp
C7DpFnLRP55BGxNOYXnxjXo4KNIYNkNCLFzYl5Dpq0g/tcMwIJNqps+FwKDbZ9ULgd3NLgoiezdN
hAyqdbNdnoDbpKT6B8EWS6b2g4hvJsvT+I+gihfSAXDcqw954scHeH71ivU9GpNIGx/4fJLMi8bg
0tWhcu1kk/5u3FgeKHXZ7d51fGrnf48do1p3C2xCVJpFEc6xSurLqssiHK5zVusSxNrX4tAlenNe
HEtyDcIxvW5VavwFFDqRRLEiV4OeTgPRGnEt8DRTfbWshHdliTFqOdT5ePn59V+3tM0PMsv5BcMJ
qlEXG1JS2X3Q9AjHaMBO9f5qsKCeQ0RFL1M1oC0Hu/icK8znCxF9w3MDrDOiZwCe2NkzAFB3aCuU
ewQMobs8xRoTmCbSfmnx7G2QgqRnR83tKz5y+ZqBcrl8N8WwcKLlcXRCup3p37nD7LTWOQll2Bsi
a775Y/IUyQCGGXgSN/AK/TnOs2SF00l78JQpW/cw+W9zhd9W8E+7kMni76TXOufCCwzIS3iXVN8S
R4sV7T7qG4AgSjSv2ob04pQq/Xm6/LfSC3BbKUG8SqVW7HHkS6A2/nScevX9qEe0Na3tQip/t57+
2IuGDE4L2rCkacIdwA726zhflrXheyPB1e9ddXJHq1XSmv66NqxsHS5hK0qON5AAzP7gZOYh1rX6
1VCLcW0UnkFvxxlPqlpfG8Dxd2k0WgXWWCo9XqvT4KfMWJP4Kh/r5B11tvDOsPh8tXU72C9Hilp5
PwhplRiAkQYmhTVX8isRx3hyF5mz1bTxOufb88OcZ0gyXbzSapbNc2+KlrcZ3b1vTACkvsjDv+nm
vLdr/uSY0zRVmy07lCQIrB1D/1B5UIO3HnK0ntAYNPhOLr7ZMuQDT58WSZlpnGXJ/3ldNGGJylJX
WMYxdDP08RPdAklSOorFKZDRTeHLCr2k/N6menWoZh5sjhdtH1GnuSr8qdtx3izn6jIfSEAHQ4aQ
Sce3nSUdYsnB26vZ1F0sh/KTa3AGLIcMU35tjezvaHoq4vp7bj4XuvOwRBvgf22ueiG+e8XQn7o5
4EJxPOtg1JazgiYSw94Pmz1FKLJWHYDtWemajV+xVDDDTlkPtjVe81n786YwDQBAUXMaghSAuJlQ
AoXmxOo0fkqEyB6ryBS7akih00WTd49f+VtJGua9b8ePcFicdSU0ZdOinsvwCX+fAP/eGoFh3Fkl
SUg1zcEVgAjjTpvPxVlJ9M1knZ3ZYN23zbTNvPHT2Cn2g9kr7Y4SzAEMWY93Js5r17Bj7StIjH0K
teAlLLJhgxOoPg0Ycy71KDpc8nNLDQcPoJxblN/CLcGerDSaJ5ce3spB4aa6K8LWuW870Aud4lnf
CPJZdUOUfJn1so6fPabYCo5moujPvtHs0rAR92nG3KXWrbvlNP10/2Cx/sDOybOwpmhEGzr2OrSM
T/jjtT3ICzoBattcAYZYOf4A+6giCSzvC+OOisS4S2oq3p70nKPZCOMu9cvxSu/Sy/LgAmsmGIEP
rS6jXcPF8YAcM483TGudXSFnL9NEuIuiaEwJk+g8zdCQQNKDDMsYPwKFCEPlHlVnnIt628/FaqZ4
V4niNPc5dHoMhSHdXod4bEYf4YqBn0KOHZvKQkWD8JDdAm7rESE7RWE9JceKQRVJJXdtZ0RfPZk+
ikTvvphx9aI1lv25cNrPRGZwZY+DN4JUtU/NCBxgtNCtds3gr2h4RpdomvhLST/Tgiq69FPcGe+7
XoQ6I5lKggl4YHnustdRG2Fbr5wt4mytJNa1/hKRxbitiF92Y01W5rGP8ucqGrVDif7wsmyUji6L
TEbH/Xlu2fMj8BmtCjH15wNT6SdYo45g2pwLK9STb6Y2/LZ4l/q1f90uavM/DhfPT0tQzy4sfAHq
KdkuhZZGqNYJMApduYhbixFDiVLyI3oCBuWLixycTorHtNg28Efyja3mXA0Ta9i2EcYtp4w377Qs
Epa3U8mlMkvzDMu9lmgHrKiR66hTcDtC37lthvDKGsvoVPERupWpUHcjhqTVcjho8ROE4v4Q2HX+
xQxyD6mx+ojEPbgKUyt/LgNSgaXSPeQTowm7ja6rLpePlnZfzhfeXkVQa/lowQWIBq7LsQF+NR2i
nd7kE9nQvEOcoCIAL9CgherigqNYXHBKMlgpasNdHsCQXBwMT6rbzBYGxv603eaGYTzbuXZo/Cb4
quDUdNXKCm7xWkzHoKWLQC3mBjOWVAjnS5j6ysVh8vuglgD1l9Om4h1UCWdAsXiW4jBaDqRyapo6
OE1z92HEln5Gy6XiE89N1yN+nlignV/q6UMaM9eiMVStlkOQsMONkqU7gyEK14NB3zJJdE5GK3f8
J8IDcw/v5M8bJan0yhXd4KxrDcOeQaDxJarVFYS/6oqRQXtZToUYug702w5tHhxoU+rPWdG0RwJd
KNLmQ2AZw3qQ4rUl9BmHkDcSXIiJ/NTOm6TwsQ0sx8LPw9Oyt2zIi29WMswd7B1Eh+Fe1La9klcv
vVd8xeFnqDA8okAFwF3F9Jwy3sIK+vT5oJ43HtTgnUl/3S07W7lmUfCkzXHryxF3vj8dzY+Jma5u
FwbJUpWyw/WGHDm2IIAIP9xNosq20ZiNz16kSRTQZXteHsW2t5J2Hj4Og1eDFyDse/6iDMUl0Uch
6WDzYWxHPveWOjoaAM+Oea53tMJLkq/q2Hk3oTEMLVaR2ekI23rlAbFwAAe8CnaLzcwRWrHTyky+
m9CcrA+OGgSDlWGn3Z1RYA4hMe4yMKBdddyxtqS5ORd+lnNZHjAs5q0IU4++6a0nhyDm2m/LE8AL
WpA/j5c9wpp+PAx0Z01+bQO8zaHYCrKbZeNN7A2monGrKUMmQ7OGHr4subgtWVAR/zmr8rsv+ZQ+
MPv1HgifJyGoSfJdosj4OQCgtjxBRn2wsjLeH1Gvtsq9wGq3J6zlpWbWcJ6Fp3f8+xJaVdWxCXpr
73cAk5ch2qRAvATP752WQ1TW+obmH/Sbyde2XeeREMIqAylJe5iWps9kE24oan5LqoLx1pcPLX7v
dN361mdTsf1drmhyb5nRGexhiYx1pEW47C4bFWBzYTs6ZT2P/tww566uAiIh/rqY0Gb9y6+rNZJZ
bbQWQsh5OvRhYVuShluxqEIX4XtXBcnsq6HqtKPoLO3RqZliqNweGBIZEumfVcyCIFf/g7XxgbCx
oDd+ntPLYVP49SeYpJmteBul1/TLstfTGXzfG+c9JUKl8Nd/mD7/4r/8YYwVHSQk+B6wiRGg8euK
HfOLMaoeDNPI4OY5+OIhN5CFkPr5YCMzvkSelxDzQNZDZFJmLHt5a6eXaD4XzOdyvym20zC9jlaO
g5CVgnU/c1GmlSnV6v69rFQgoT3FfYUBDGLvqbPH5sIKjwCCbOsbED+G+a6l2A0ddcmQ1pF9+qzh
fFXQlaoDVs5sWUwy0jn/9b/A/jhY1TRqRaZ+QiCiMeTHyr7t9bGUnvRcgYctWOciclyaOfWFeB1u
oBbVWoqi5x5DJFN64euvBBc+6uXYfS/CVwf9KqOietoT3Sm/NLqe0/a55Gk/nhd4wsJS6EJd7sml
MaJNfUccYXavZoZ5UghtcMM67u5Lze7uRYpNu/QAQQ59d08qqrZ5VwrIEclVpz/zpI2I6+LBMwAP
Arh4UnNg6MR/vzAxYzmgWN6wyvRL+G2sc/U+TFTQEkP44liBOFi6hbx2PixHLIWO4rSn5VGoFW4e
MdshDCFDvwu1U5WuEdviTrOrkUvUULy+d8edqFGvSKkwH1TJU/ReeWrrvL0u1T5Ake8pT02glodM
i/J1ko5fRqdLdkQ68bvF+kHtZHP+afz3Sfg+QGv5sgBUzO4Qwh54TRPm9j3J6luGAH9Td1kfBOe8
1gZMUwAlMx0ajdaHKTrNoQYaheK4bR3cGBJBiCqFDpRIyq0YfPWFxsiaK3L4JZ1HehZ5KudJbadL
Y6XQIVoZfMkV9Wa2RD/mcfrjK2XLFD5EJLGxI0TjhCeCEpJBd994TXyMk0h1Fb/t7oOADRyAXRI1
8rIchWjmNmJC+bgcWvYY3sQEmKSphRZ+/h7/17cURqq6qgPDtEw1PFrz+DXIe+fslMUZG2J9u4Se
LqdykWHi5wllXte3Kka9/dA12yTvxHvnzcT+HE/cy7HzBNvIyOtjD9759sMzLn/9ufvIjNEM3cYl
iObQnL2E9kdCYdMUTBRE2Kwqek9Tk546iXZtMcnYcTce3ktUW6JydVpts3hiUCWoGH2HgesFnpjA
E+cpb7tLkctkG8+LyyhrznabK7c6IJ+HujfXy2kaygRnWAlrHGqKvdGpyjYc+/pFkBahzs3IwO++
ChjqpwUOLLwhuYoy+0gZDlylt2RyRXvwSGt2gHUwDzPfLxe16PotFVR7kGk27KIxzO/5WY0rm77A
0Wc01wUmPH8sJubI4tYo9Yw5ryfWkR+IczBvqMVVjKahs8vJgJETyXqqlb6l2qZBNPWmgaIl+zJo
Hnn4r1+Ed7fxn28ANBE0grxsQ6M/+J/WN5ouhl8KHfGTbgh3mXZpqdq76/eVyljtgnDg95xXMMum
7+3oiDEYd6A+XWt+ebRkdW8xr6PtU6fWKSiC/fvFQlEfq7brrqssxo2z7BllAJ4nZD1gmd01RLLu
etlbHg1D6ymnd00Xgy8wev0zo2dxkb5cjyL33hQSYjIj8V8SDfGx3tWfBhrnl7RqI+Q9TnGGRIyl
OOlma5cdY66Q3UPs9c7e6iSCLd3bCMhrR2LucBfIzC6OfCYOy1tu2ZQ03nb5WCabHApNoIw17lpe
FStsvvv93JyR+ic/zK+oE1ZLn7eLGar0gLIvCVia01ha4YbiefzkNAEUkuwTmJyctGbL705L6Tb5
mbLXCxPpHqrAYKUn+C8R/qBZRNJSJDShMEgCw7JwGq3fj4NhaldtbtU7Q1EJ1qt8+Ra2E/30rgK/
qocHr6JvybpE7JqYhhZVJuQSOsoZrII1Ux3/HGqzCFnhSj809NYL1ppHZLjxrh1GdQsZeHwB6/qS
FNK7QftEH9Gs7wWxTpfIAKZj2rQZwth4Rp1inkJeaADM1BPGwOCnHYN214BnuenmzWBqNVczfybJ
z+fyPjsizg6xR5Ac15WpSSHQaI/LYak1Pw7p2+1Cgp4A8of5EcLx+BITfqKGjf5UW41xHuD0rZbz
ULby9aD0NxO8q3WHWUTdJWjaGWo458oeibYqDQrflCnZuqxgBhlte6vISUX1+FSWhf/cR0N8Mc2B
AtVWnvq6c3Y4e1ewtuS6nf91YeK4k6bGr9Db0ZayDNjbnTSeRmns28QvPwUlEA0W/cS09eTyjOTT
4ba6zhOl31dJGh/7ULTnxKtJ0p7ylJ6QjfnQ9IKtWiViGwWhtrcylgs/1/KVLm9sDbiNnQ4DESpi
OJut42x9wKQ36GHNdQHA5oE3PEqOyJpeIn960zp1+Dr0+j6vWiVwv9tlq2I4asp9NMOb0hno9HNT
iFHdQ1O9WU45aqCBMQkvzmRQZc6bQim4zOG8Xo6W8+C18l1st43befWXtpz8C0QP8wls7crri/bB
SUiQtqp6u5ye0tyBsU+eAdGK9bWehoSbp3Z5UDpzJrCySBiF12yaphVQaoh1RBdjuF7WA8HLEqSF
IQNpolfWSoSledkLK/57y57/x97PR8dBta79FsF9ZIXEBveDTdcTOT4m5WizzJowQuJHb/6mMHA+
FgZcPgk6sTEPzzHWxkcDW8GQGBnCSMdRtxqmOMxRCIAt7gXND/7oKn/Nbf/aN0X1EvVE9S57wbyX
p+VGr6S3W1LDSARqJhdfEAmDGZObMPDijap6Dy06FAbeONDazP5aWtDPFzuJiFaDbbwGzoSnDLLx
JZr3FAr6PUF6ITb3/kdXp+9sMApiLA/xrHBsSWjbdaFI18thPOMWTDEdB/MTGWbFsyc0+2h5Bdyi
+RCKlSTQC/GYwizoppZN6o4yZewvRJN9VqAq4ErsVXAKswKpMHF6AL9987Xi1fLRUSNBwWs+aPK+
Ge1oEwg7vlitiUFi3vSKeg7D3j70hd0flz3FTwZk9ZyjlO3f95Zzy6O+ojirClLPOhNthh9uTqAj
kpIpOCU/9JvghlUkU+xBiNcmsoK1TSfvFBagOnUc5We1al+51fZXnay7h0jo4bqBQ7Yf5kOVOmCH
7zFGJzG9/PW9VvxHsYXQiJkIrV9TGBrI6Q/FFuKCHm+e1nAl9bdpgbFmCRXUhWXv69Y5sAyIz8t5
/JjfB3j3x2FOResoToJx0G6XIx1faJxbZy8mGyzsHik/0ztSug+eiK0nG6nvFTaFhlAdPqKMwey9
UBuyLW3fvzcbecUk9psfpNG32htOqoXTxpcZDIRC0U8qDJhrActpndI3PhbaBEjHD5Jp55swVXIw
Cp9yumEucbTBlaXXz70dj6efGzNsfxzKYhTbIY1flwe7toTIpzkk2gbMBEzqDNyJZriHDm1twoxg
Ry1EONn1TncTjgJZYhFnV9St4VlmWbbBnzrK1rvyZL17b4nmif1VxUR/cWov26Cf9BivDuGTwzrK
DEry7aso2C7zax9t1VXa3AbxAID1dik3uFw5pBA66RnhvXdXau0Tl9rcFeoojwvwwypi3HyZ72xI
4+NWvRwnZu1AVUkZX6lahimwa+iYqQejy63v706KJJjQAVZSu1M1WENApNfv02qQ1uV+xLzaGdp3
PR7v0rrrP1mRroMm0ZUHWNLTekTcf9POoYVt2iinEJL2YWS54lfesFfgSJ9xbBtXpnSqs5l5vJEG
nwCUuR+kdmVwXdAVXFpNYRLwhTn1wLx2e1/OlaI9Brn14OfW+Dd19H94iHh3S4R0NBR0CyHtR5B/
HFICFuA0VopoDjSi1YNS5XTRlMx6ELUwrmgqvOa1NB8I99XvlNTGt6WTblc3/jagrXkbfUtNZF/T
3EItELXTFJ1aOp6pDFaLmGt5RO86cUa8km0Na/C3mUSobQoawuF8edPHApB1OyTbRm/TB5NF/mrM
nUa5bwcKhTycPmUwya5LutvYLyLvmFFMuyVT2/tQz51t2AkTp2YyXnGpQcgbE/se81na9HnIZVU1
AbISDezfYCiz49h7QLcdX0PGI4e91dILjvSvehyJYzdPWRICLe8xFGabPDDibaJ8X/DiGOaHrdIo
xV5nFn7xiDR28+778sasY3/YWmHG/TvNLRwI719St83AL9e+/vVVyfhAEdToeDCHpPY3sYEJ66ME
Uld1O5tCizTwJZG+F5DmqlaE5c3Y68VOilCsh76drrhy6SeDGhEwpT08kQbzRGVjfVMMIJr9kLwu
T027mKc6BHS0DdQE04mfaQ42T6iorE2rVepJaIF+pbC4Xhu+KF6F5h+FaK1vcZE9BzFP9ayRp6b6
PLMcb0nzfqSaDy51qmmPfxzBStGXI8QX7d/gkJmzfmiLGRAikFo5ps4/R4Oy+GtbrM7lIIEWMjaq
nEgF/R4hmZFRRsRmooBrcdTvg/BG5SACR9u3QX+tKzqXVjl1a4tw51Xnx+a0TqNE3zNm0CzSITVY
24w2mG/Pm8hmHcm6YrccAfItQBKKcQRgk7wygMJv9fPc++7yTK3Lpj0umsM058ZVfbQ3dAh4ouk6
Qh5D8lRDZ3r7EK2uRjZshh7N288HKkUL4b0YBrpl/USHnQLAKMI9Nz5rsxwGrB+BEsXjxfTV4j5J
t7X/PDiSfjLxWq4yi6CWTZoV08rh4upSb6SPeU6qaKL15rGBl/eSNOfYg+3Q9Up89rQMUbkKuqak
vbTrJXMlIuUQb9P1uRqzKlmBeLLpFM+EB7OubuOWsVyHlmk5WvJ9TEgMwP6JGS/CkNwCxo+MM8qV
F08TESxh+NjLdqeU9vhUtKlL2xGOjSAFwRKpemAtN+xxTKB3JB44HrziS8Q9FV6DZV/iyg8Pbdgm
m6UgrFS6RTsDjdta1PLOOqiLVEDJZX9UdG5p7yOqEZHpJk9n/ClZoR5Mf6MiJJWLlDebMIor1CHz
Jcu75Ybq3TJcT/eNNQSr5ZyC13BlNK12iNusJUO8+qR05HTtiFEd10uS7PvysJpDZXVukccUiatt
KNWKsQVOonZs9RPg5rJCeDN/pRiLLz8Jz6HW3U5VAr9AlQwRol6Pdh7Ek/wyJlHoYiqfZm6zPBsi
Su4IZ/i8UN2qYXKBSYbTk4MNx1UKzYB64fYxSUMLc6tN5hSLZXQ4GMR3LiqLZWNZEuQHHZJ35cXP
B5bQOjhC09GMgsNkmyczao99PjpARr3UYM4KaX5dV8awA3ON3g1NRJ3VZ9Wv9M9GJLctL+fntvWq
1SwDuS00+kNRxHoWQnh458eKty81snp+hr6UM65L0qPbV4Z6PeVRc1waBWGW37ZRo10vR5HH7FSh
hb1/f9BqS9eym++xFdUXrInGWTQTosq+rAOgwUQOy75Ntln8jMDUPHvNiGA/Sd851GUafQ/rXjss
S/NlkZ6hM4jB3p7p6jebWq/lpotteWMOsbU2VZU6ZUrkjSd7eRMjTdljceihy/7vuaHVxqt2ZBDJ
GOq9LazkZ0UJ1r1CXwv9fbDOtJK90A5/7M3n/GyWPdeTeiCOlRpjEQSpoolXudL3m+XQtsXeAra6
ryud2dgSCbRs1HmGETXtiQCL5IAS5zrsNQhH/0dhuZwb44nERMN/zLk8UeDB9OqHJjXPVp2Gh6iT
WytogsH15pS4Sjc+lUBzd8uRREVypTO6P70vlhRF8fdZmM8QdFV/Uvz+x95yLmuJXSl74yTn+K0l
g2vZ0EWDjFrFAZgeBo+yunjL8LtC4vDetvvr26c9N4x/6Z/NcyFGJ3ObmHul+KDjsRgqhJEjipVk
SLRWq4yxpTYxwE4R8y1imeUQTTwLHd1KmatF3iwDn4qrdki50uKbS+1BcbEZZzdRWqAg81AJCrXK
T6OwHJe2RedaXdM/BBPGP7SJ4VViMbKme9ripUibo9YUb/T4hlXjj8YroI9rqkrjO4RaJhaLcoVv
kSohHEm73wf15N3yVmdy5thnPNvKLf5k77bIxnTf44dcLYe21qSsG9X6+CNYwhtnyXF5+nFYghhR
reL9nK6M/an1CeHU01JfG6XEvtjjOJFz+riW229BOvR3U3MOZK5+TxztqYP19MpsoAJbTRAGpvJo
G9MtuHKm5qmKFH2VB6F41QjcpFf6qjRmfbD7PmcpxWmF6Bf6LeMdYSbDsaThxwzLpPMTRNylcaQl
09PyWv/X1+G//bf85v1Vrf/9L46/5gUXNj9oPhz++yr8WuV1/r351/xlfzzt1y/69+4tv/6cvtUf
n/TL1/Ctf/zo9efm8y8Hmwx51HjbvlXj3VvdJs3y/fkl52f+fx/8x9vyXR7G4u33377mTDbm70Z3
Mvvtx0OHb7//xvrmT+/4+fv/eHD+A37/7Z4m/1sWfv6PL3n7XDe//yasfyKvpHtv6zbXKDA+v/2j
f1se0f9Jf1+1HLIlkc0aSAWzvGqC338zrH/aDFGFiuFTpUiW/AKMiJaHzH/Sh7ZYepkqUaxQNX77
37/8l5fn58v1j6xNb/Iwa2p+GWqeXz+dqqajs2OUyi83U78W8/yfuPSI/dC+ZWZIfK+I154wMKQJ
D+0AgS5GkuEWBzY7AkIFVN6F7ljTA6+iprpUCqsZrukOLk+CfOJQX6G1vo8qz9snTnyKm2vZByDM
G7G1q1qwekbKVbHsQBj9udKKTUjs9sHhLcbk0pl2Q0jLsu3aTTiLEcBfhC6JJqVbZ7myJjoi82cG
KTxmXHHmeMKvcbZARCOHAvDe0u3p9LZ3s4AeSxipxqmf6KpFaOhcC6HVXK+uB1MyecsCpKKIfW0w
DKuWPDJXVQaqEqrCUDfXoZjdTmMssbfpbuaFxpHGFv1zRixeaW9lERcbyh8SLFlprugrEJGVfWal
LFaA9J6DeqjXkQGJp2v2YWC+9QUu5sG0KO+dFq46Q1KlS6O1Tv+UsoDSitZkGmoEUtAFdREpGBud
MaVb4bTeZoE1or8lWK62N6w6MpfE9QBhlWv7UvD7ly81NL6paBW3UfGrtjXBOUVbXjlOdacQULHC
vZyutOlSUY24qQ7GyILKtppEtHekZzOy71dNI7xVH5PhTnHOok+Zuq1WWDkhL+20aYKOLNI+0BC0
Q800LAwcZuq7aYYFK/ejzKVvw9friFhnI4NOEOLGGsyXMgp2cL2IERpS1DnVK2AwKviifBjssHfb
2Ga51CtvmuI/K032hlAEj5yH2880y7WWzfT8nMutGdcPFbVnH9nkL0r+TIHMxoUWvUFfKNbcHpC0
5t11V5vZTg9j3inatJZ5oq993+vXSaZIN0vSPX8igO+y0l26q0D7my7fFvqTMBV8IlGxUkefX3ms
nol7LzpJe93Sy1Voz8GVALFyHf96UDWZizt8bbROQfBPvjMSU9lYff3qQB6CnuTmg4UgJrQI9WqA
7gj+f2NTh3hFND4o3ktT9KhbokGeWL9AIo6qmI68Oq3D5Bm11ool+xpkNx4mU3lUY7SBonNWsTZd
4YVzeFdAIXYK+9rTJtTtsASyfDLvMkyTW1z+ES8b2pt6jlC0iq3CK5OPuyGy7lLND/kcGPGGWics
eC8SlAQ0cV0S/Mx/afyEPjQ/BmOx4+3/RKLIpVUXLLjhu9NAj7ATjBGmuNrSb3tCJyZwpWe82xW4
eLqPmH6AAhcqG+TnnwZWIKvGTh/DcnTtide2yWcllzWtiafP95pgid/MMq2hTHZaxpWEnqmzQ+61
AtZnbzQ7e7U7blfFNKj0QLpdZ+i8dYuULiqUDsLlIImmk7lW6KCuI/KaV2NVbCnpv1ajCFb4mYsV
mAjs//Y5ScydShTtWgD1WxmdhpHFuQWc3JED0fFBSeOHWIOBMcTtuO6iCRpYp9B0xWRYhi1LZoRN
mwHVAV1qfD/2td9heKxLAYZK4/1oVBBiChl15DWs6IwUW5NsAxcmAzbhrz0X+V1DQmiSoi7QTD6D
1CXNSivDzRjxqTW7jD8b7mIzGny+qdHQZ9q3BQX1WiQBVzehntTAejGwnrpjBnYQ23OIfHjXeth9
YmdUNy1v77ow3Hw6+DU8+iTgH0PjJ9t06PQDDwFyUYGyUJtUuoPUDppByE4WSddkJuMW0RCtJGnt
lJkYJ8w8Ea6dfhvUtF4j3ql2ZcZLmRLsjuFSd3V7AiSn981qrEemQ7y7a2kTBJpzmak85Vb64XOT
XzEey5iQ1F+bSXnJUbMhdODKkyoEGGnqnZ8Je6VQuE+p+pVG/UPuO4flUok1yOTv5m8zCIkPN+A6
SexGCzKlnr8JReC5xN6dohjEQ2Z/aTsrYRbVbHtrDPe+92xVI6N88HxFQGyPl/q0vfj1zE9mtJGR
aq9w+Rrc3MIvjEu/+bYOn9OjodEoTsbgfeVBjYRQJ5Jb+A/Y5KSOylyOfJLVRHcNgivXEG7/h7zz
2JFcSbP0E/EOtdhSuA6tc0OEyKRWRppRPP18XjUXqK4BBl3bHqA3jULGjXAnzX5xznfuBQpPfzxX
Op8Eb+qz588WAuRoCM5pNSJzyKPeduZdVlY/Aed0yMYLnLogCLFQ3EDYod0WbCMTNMdUdC0pp1iA
X1Ub3xoeoWvNhZwWIsXc9x+s19RhcYmRqBT6yZo7b8bsyFKEFxDNYn/opz3aE5uMaf3n+jPM9TEb
7WNgdFbU61CrZ2Zrtw2RpSD/qj07dybobv9AsG9JphmbIUcu7C0C494zxN6zJJJ1gzkqrUOTEDD9
3EgdZgRtbThhvo/JSIOuZXbPaD6SqR3MiM6Mlrit9lWj4d+Cp8mlNkWDSVxCxQoAjw4xo5P/pbM2
vWfrbcjqhCRP582s7/yCZWCXN8NlwEVEjNDkBeWug6BKhUK6HUbD/UZgXVjC9uUtxYUgkAITdUOY
RKTNvPvpdOkNlGgkF/5yi7mPh6X8YHl3hhFQXGXNZMx056FS7sFZDKYdm3LYP1pPNqdBvLjaIxgC
RDvCv0Vr0iUyrlDdIcsz7e6zLhcnHlKmMxu2qChtsPu3pP5leTmGLdbmtZ4ProEolfnQE2Dv92bS
Qxu/IIkMza1hYTTzXIvwdX+r8bZ7t3h0eP1kDkH5yqIhMsBJqFhNnke8rAausFivztOqN/E6B8lo
ZEic6adxdfHfZ/kn7UrthnW9aft6iCc0xHWvzumsolaZEikmdA5m9+dxk6goSoLtl3RFEpBhK5SJ
DahrX9ac9YPf82RZ2xy7OO1DNFIOLzvyz8adP8BRLrHuMq8ju46WKVsTrCtjuHAch3MP4LN0m+a+
wDcLJRLva7clZe+XB1eSgRHwMo+F9Z2rjHIM1wg8V3+vzOlhI5al88Zno+lBFniUmf3CsozkAxIZ
5lgQZ5PMWxbWeGIh6vbZrsc7I63ej70eN5vpDtw0QbvDygm0w25WmECd9jiVdpwV2hiVcx18pF1s
gDSLwbbgjq3qwY1XgtoiUA7WafUyghXGmfm8XR/XhSBPWF5DvGy9CJ2NdXl6USm5Q4U3rlG6lW/Y
IoyXtnY4/fzglwMaKULczdDLWuadbYt7tXXODpc4ez9ByuoysqAvB9IQQJ5xHNICLqTcJbDh1mPg
Vr97XDrAPFseXnOIQXsHsU+UQHjthsIetOQB8eEpMFv09kgQrNYew4BIkri3TYemFLW+OEw2kVz6
bPdU76GfT17UTt7jmgaPjpc9r/m23LJYIvjqKuiugDeFiIbs0MiP1lpSpm0ajxH7Sw0Gtq78gzdW
TDRWZ90TRxjA93bMiFR0SlV/O/AvJXvcll/BXV48oPNHUSJAtxcMC+ANR5FTmhd9RYk5MD/KjXir
qH6JPHAjPWu/u6n0Y5XDSxmg+XDEu3M4wS2KzYXR5AabPHQn7Q/Nac9Z/T1sjkE+xnqZ9caIhTc/
aIJaXEdhG9klNSXq3n05txkmYTzGVcCcrYQWAFapJXkd1ekEEGJQxCF1/BSRGeN1nJMS/+YGce4T
FLxIwhuuQu94YxzUj72McXUODEhNH+uRvJiuInA6Tb9QOcTaXLX7Sd+22OieisCQUe44O8pxyNce
xzlZSThvmDPM6YBFP3t3SupAZ8vfTbtI0WpVrxzbt42+3kz99lh403CD3TjNqZZw6lN0ACLdifUu
q/F2aXPxiE4re8kMCTXV4Fm4+rG9KT9sdkBN0pd8BHW3hUHFZKST/hHuLzQ/EejwfsfICW6tDSQi
izWUHyr4UzWboJQRbwME31JHex9Yz6Om2fupwFgmIQNZJUJ9UyxuWE2Dc7+vJkq8gEiVcFXVL9A+
LudxT5hzNn+ScXaBPeRH67YySbWrB8fKHhhH0vVAMO+KadfhjA+DYNPhcC4wMVHUy618tqX+KmXh
x/NsP2YlaTiVfcxrIisNhzKRwS+STIRMdu23JHJRBdKX7TeEwTKw4FBDQ+F4HfaFdA5NzksNGU1b
EHyM6QpYctEjz3mrlyKZ7WA+k9pA3qKiwgPnuKOW4NyrxiFSeneQvU0pkw0OzhawIqsI8ou1EK7E
IUcooR3sWUufyW9cY9N/3EZ3nxZFmXQW5D1RNDc1Jfi96+WMyD3eJ4vuF77VgOOXQmEJXiTLIvyI
N6bieCOAswsVu2cGkTVBwrCiEZ8Pt/7oNnxU3Alra2jJYhkMJK/b5nyggOms5SfNsc7mvEbWmn7n
EkubyTd8IRPu0PNvyRqg0x3ZvnLqmARZlTs3yFDRD50GGlKuyaj0iCxSxDDKD8h76tbLVBJehY1f
YyxZtgfBpjYpl96OrKBLqtSpLmAxjxohk62Va7FVOg8ETstrJK5lfIihGEJlYVuSbKmBShMNJAfz
sBgcRJVqH3PUCCdDs3lktZ+1bRnUO1os0SIcID/LON9yOxSLH0BGUR/pgJZi8jXEBptvQu1r56Se
stPoVuJUmN0OuBNLjaEzEk3XL2UdBOSZrgNPbnEwBozn3VV1u/Q5fexSPgaF2YciW5H/DwSYBMVx
6dn+1sGTV2YoInTzEz9NdVymtuG6vN5/7Y2hG3W0eBFZ3+SjBS1CDlysoWVOxV43lrPjtcM+92sG
GEt9sQr7KStTn2AreBHgSDjbMFyEZrCtzJP1ZzgyBhaQCSt3Je+RcXaho+c5Cia6UW+/OnK+cVak
w/Vg2Oc+WJNOLupIdR25C1HDWGZDZ1S/080w9lo9Xwgt3wtWz+zPcv3sVci0ffpYQz46UhsPhLy/
aBi5ju18tXs5wdlZDnwE3knDXRJD2qv2sJrjbCynGPSaf9DWjpWThT8Pbr2TqHH92SQRCZUoks2i
sLPxEMXNkn6mDTxBTW+TVGifw1heT9JHGqFQzJ135nILvCE9urqgSCFSnMgOj5/C2553RVJbs4ux
DfV0a/vfs/4tC1vsTSt/MNQYxI5FllxlHgvgpbOJYKHn+BlgK9NCd2liLgm8dJKbCoEkNiAwz+g9
uduyKmduktJ7rNI9w0QkFJHij9FSOaJUbsvspZy4YXTT7PbLGgTA81iRkaFG+wRTKtIYk7F8WCRR
fuLRaXO4lZJrhUkHF0zrUHA2ZRWBGoJOXNK6O9QYQl/gu2Ucivw2y4yeQfcVycv1/If0LTJ4FjSB
Wk6PNRZ1e536pLuqfm9s6AZd1d4OAu7imh+crSQpa0361f9de026y0t9jtK17o6m5EsleK7baeLO
J1r6xO8cDyv1CTSFJjYn8d0Ey4NIf6eTQklLT41XLgIkmib5Eg2EedIQvEshXmbimVeVzvfp7MVc
OIlfgWSBO4T8syODrgX2FqQ1MaDGN9vFBe2o1jKI14LYFsWLE6jD3NY/gg6Qq7281iNdMljTaZ7V
mKy6vDU15jFbxX6YTXe8OQR7wV2PCbIg9iC4xjBKEmf1ih2RYUJ60d7HZqoS78gDFChu+hmk61nS
gjM3/Gxz88PQsR5gGKr2RuXxJLiCOVLqPGQ9ZFgSUT4brb5fdHMjGrWeo5qEysNMRXbxrWafE52z
Nn2R2GaPfhUWFJ03J0MwB9Tm9jKxYkXKoJHLI53eSWqhzVwfs3foRpE4knIG8Rrkhoge+j5zg4GY
TVnuFmeNK0Nvo6Bb7bu3yk/ftowoFpmqYbfp4DK69vqCc2ZpUNUPTd/sAr7oCySuu4op/QlyCjnH
xiPtqsPP/DJ9SZwtSp1yyY6L2Z8qY3kT4MHxTAEDDCnkP6mjgqjJbFp90uSvSi0KnHuEphS1qFml
qZ+1Qn/tXesgW6pAt5vsaHLT3XSddRbtL88APEYdFFYtYsDcf+8H8D2DvXIeiPSwZFexvVK8qDMi
fE13Q6dlAuswZtr6jNj6pSQoaXnVl/LGA/g9i1yPjP7V9rb7AbhVmLI0jDSMUvVI4aNzE4XFsFRh
483XLJ/lccvhJfn+Q2bPd4jlDqv/kpt67GzHjZHRkU8j2gpxGI360pQaVHeRvVc9b1V18iSTDsO/
/jSxEbTYTVFXQhcW0pzDgiMQCdChNa7hv1T+1vzoCuvdh5FlNkAHTIeTRUtabIyjQw7wkD2ZsEOW
Kn8QpL+Gm1+9e4Wmg29uSEytCzRDBabVM0jnRHrLdu9KnJ8OiaUAe7pfLQfWxWnsPzT9zq6eZgob
E3JE4IrT0MtP3S5ir5p4annhuOs5I/mcQVG4Z4RwlKfOj/SyTwTM3ICufAx4hfYo7Qnw00vjWjvs
DaeyI9tc0qMH4AvAwbDn3aTH9aYb3Sbv2mk9Mi82VD3Q8sKms57ndnrJeznHeSUTfyGGogFJEZJD
A/Oyk4BI5+6PWLx3X+vvFKf7Ddbqo1iL564iBaiw/KhS/e/NHAUP2qodKkTJNO3N3tia4rnWHCpv
jLJq8B+cqvcRCTBtbQ2S0Vue79CeeClz09z1OeJHMZWfEC3KON1eVk0yZ/eKJwUKIVpPeWC1caqE
xl3JdNCu0zD1MnlaBt0Dr8ngbbPKQxm8MFVl70oqRFSnwy5fWGBj1SXYNFv3qYb7RjZn/hctmtJ5
RkHP+rMrlnzHXGjmM8moXtZp3fcD4AJcdtG8bSa8ZkATM//flPLTF8tPcPExgzMIZu678tlQfGC2
vMA27aINY0RUpncwpgMYzkwQ/f6+9fWPrpZfcmIiZvUmaPxrM8xmP1HT+EwHNEUNMRbRP8ZcQZEf
FHV6lDmMJAMoAUzPt6TojAc1ip+6JsAgqElJCFw+jcWayYk8sfW7asn7fA8SYZd55ZYIrbl3r2tD
P8h4hnhzxsKdQOtVb73hvox8raGT1hlShBn4mvXCYPCaGELX7nXqgBoA2Fdr7W2J9os1rCG15yqv
E+yzF0t603NQJouGmI7cwGHymNcw5qTHw96nkdTIoP2UtVx1fgMXGY7CTrNB7uMEoSsgHX6bvY4e
LmkM+ZFn2bcz5lhLrm4dRwvrznhrFsZJBE8yx1l6uG8YvHa5W/N4mbzXUHkfQWsdehrrcPZFZClK
w8Jb+Jt5Jwp9XUPKgeeUYEEMXVDdsVv9WjfyefxxPLY+NB1jaELZ6++2WS+ktJR0HrI5qUGKmzq3
mPnyfgo2VzzH4qpxwT1rVrDpDVOEK/1BzO6KZ6OD0eQA5EUnTwQkSckVk3ci4FcrKYX9rktbIVmz
7KTiNkFn+MkIm+1PNx5cYKuRUTBDGPTyH4cr00KNU9ztbnVp3s1kWiSjOZYRRWwWZgt/mZN1N4Su
8uUUkx7x2EoG+Jkj3KNWnGHt63GAfzbODJNzZ/wJVIdeCNEhA9jhzad6Cf/zfe5z1/B//76n/S+r
3f9xK1/DZkv7v/5erP5fK9+LXH43X50U2b8uff/xj/659HX/ckjKcImPQevoXZnzfy99nb88y3Zs
dr7cAp7uXnV1/2fr6+h/IUAI0NRBhzEDM+B3+HvrG/xl4/RhPYsDiXGO7/8nW1/H4Sf9qyRDN2x+
B3BNFrp8wmX0f5NkrD3IYkteh0XjRJ5q5apr+RhNTYb5ZRjOhVl1h7Kb0d9wYjQ4i5IueFv6uSG6
KyVmsi+2yAapaItNC7fUbpElBN8EKr3lBqMBFI5NMqbg4eRYAzgK0tt0Frsl1Z0Y7Rsv7Vai8DDr
L+mND3M1xWQUEDxJCDu380jDvnywId4PDK+R/YlI5OntOgFTmHZ0v94O1tyfVhdndpMHv5q6xMiZ
Yg3WclG2/4V3jKrRAMqAlKyv7djN5yF2MtD0ROS9jJ5ZsrtNmUe0RFenbHNp5EWd3nuyuU0VFxXh
BXeuvX4EXnGLzeXoyXZfWowVWnWztO5J24L2bkpd9kAAd8yWPhrB64fEmxSvDRV7myytxT24aRws
yKgQcNP/M44MJHPRoJsZ61EGt5nOrcw2KIGOxxSGDcrCvInzzPsxFoLT/czQYw/zI8Ns+ysDERbq
qR4cKq37kjNqNt+qrDAQkJ8zp0Pc5VDY/WEGs+t08cyp/5VbrBbERGyDWT0wxABuzeWHj2snAzYG
yitshnIshhl8EuMwZj+1XMYExWYX6jPUMiG4ApsVnv18qcvboWJbHLT2e80iqWjyW4UFit8T+bmd
/wE09ZVlAUe4dqcgoVfF8Ow5NewYY34mC/GV2KKK8HYEPpqnMk7mmp0Rf+g8Mn1inIolePsh2+Wu
sEdMQmNYbHDTTeIOLI8PsHH0ELHFpyD8/ScgSSQaeybqnvcMkPZH6xjysK4cdpDx3mgnP9dA4+Px
+nuZ9TZEJ1iqjsYz3yAzvGkBAxMB6duP6C0mCsjJ3jUO0euBI5Gr0ceya0Uy2iMPm72XVmcA5wMe
HNhdh51vA0OqZhJ72SX3pl6ylRSM7AbF1NIzEpfoJY/PXNd+GdW72UBkYJz4aviWhtHZMuIUo5Ow
jxmzfD8tTsW6zjHEvEe5GAye4H2yIaXOcLnINlBZgcKfoc97fKhGiLZAhsJ+GRZ8Zk4vXq0VRYBS
uRuW322/PnjmfCiC4QVHx9XqwXJjZCWpS+fVld2zrlI/aix2WzhiKaUf61y9mhbMk9mmnxTPc3/x
c9ql6tuZmV4pZWc42C+EP1qhmTLksU33RrXjm6+Q/TbDa2BO186V21m7+muyLIR6DyrEUG+OxtcE
j4Dma3gaDdCx66hIrqCaoDy9tMtAkzN+tX2PmFZuu761AA3za5d+/WkIdZ/qsmH+NHyMhN4v1mVA
xF8Tbok3H0lTXX1bDYpc/BMjfcH0KzPKEx8PXWfxWZlaCM0mX/o0KmSMsyvzm5OcLO7VbJ3CNjC+
xJUQ7DdmtFR2ooEYcjJ2bSmigUwN+1WWIHNkG9UQYvFeMbC7TsxqsxDJ6rm8d0BpiDh5F2ZrJuRi
3sDhNs/GPBK6XRjssobYndb3bKZ0zZbq0tnMmkeILfD9QYajxtvK/KoaAd+AkzkJsN+QCsd8i9mx
YB/bqHtQlDuHWOCD0ozQVTBb0MhwjqzbZbXNE0O6gg+oYB9KTRzas42eNsvvDE1UhxLdYDjw/BGX
fZ4C6VJh2oKPxOE9rmse95yMriOcGpRhS/Ou3RS8DuyGDDyCpOKofP4zzczAgvnqf3WHp2lbkKan
aVxjrBR9dsKwhnnEK3YTprwGtOKC0S4S/kKTNbsmiSLTwdi6vSXGE/DCB2DUEJP4Prq58+Op/0Na
wCEAFxL529onsN6iQvm/Rt35qLLsi3vnknrFQ3dNQGXq80wO5ciHuXLVjGnvhoVl76rN9hJLb2Q4
sf7U9EqLKmFX0QYIIMRUcdZ6huLO4KYREZ7lheCdHf8tlNr+Mad6Z6KgP7UBOwCWFXD0O/3NENYe
jeXtBLPQagxC0KoAJIeHyA5Thgr0e7cs8fANKblpevoIWhgEzfa5lsszgn1kQYVhsU2Y0Z2W9XvB
MiuGPUey0LrtOIFSIvbU3q2GNbmeXMAC+l3nIHBJi3TFTVY1kV+ADuBQ1g7OUFzsivYel9mRyW/c
r8MWE+aO7tiqiD2QrM0KWYDDZicILxvmMjNNc2lPuZiR3zeef7Is2sVG9w9+4zfY4zoREQgJYAFW
U9nM9Z1WY6HcqE5iw1jPDnlNoQLSrVvljdCvzYI/nKRVoSDt8xZlTROph9Qv7hlClCd2mx964L6R
qVjEQztmbH3ro9kHf7gKbqEp+bhHn9OGLV7RwtBcaoNlOTIMVBqfqHDv3AIquiVF+doxX5eavHfS
9Gcr/YepMpNgk3v8f9fRZvlO2jhLjSxlfS431k4pZXt/nJGF1hQtRNtxk9I40SdY3wWiNWjRLRoV
VrCzIx83nfl4Om1nKCJxYyx3wQJRiFMrEWPLqqnqQpoIDbc3KeGaKJy96aXfpUffy7q4Qx/x2Ulm
2sa0ZIcy/+Nk2XtP8l2p3NdMQ0LgW+omJYYbsP+lI/oDlhetZhcgEErlGrY6C9fSnR9raf7TZfQf
aTD/v6zZA+P/VbOjjvxsf/5LvX79B/+s1037L0hv+FRdh6LdwTP3d71u8L9cjYgBAk3HZtQPHubv
et3+y7coBQKUnb7rXYvyf6nXqf0BPQaejV7A4V/93Uz8N1SaHsqofyvYbR8oh+Gh0bR9FyzEVcX5
LypNj41JBiiCgiud7rRlOldonEpfPwvjSfUEs9hogU2LUfrs7VJzPNVUKEaVJ56V7w3m0lL8TKWM
LauiDiwZcuNRRUqYuhg9SJNU9Ufp3mQL4QTHAohPyZ1vMQzXBRvU5tBWFmtyxoaftnabuiRREL69
gsigB8JSXkSl5PycPvscTA77CWM1P5t33ADc9Nf71w9nG2fuyBmTJoq7V62v+UZpRRZspY4j/wVM
phqzFlyQcdn8WiaL1f668/vHfoBOVT7+arJnFMlcSzdm8FSg8ZvO1soQgaS1wvCi3n9ox9sGsSeK
DHPcE2UQXXt5JgbMNG80lC3dwQuyWPNizwE7pv1q65uAxI+MuWI+oYDyVvao74RIsGOBR/AY2Gx5
4gJiHtoQir1UHqa0iDtnPNGSmEgTUzRHQNXYZ9zA4Bo4X4UfDfVx1D8qD0lSHhvisd/IC2P+oCwW
5vZJGX+88TC14Jn65bcCnIcx6lFWzgm/aC4oKiR8nJEe1EFZElfOjMevJeCSQYst91mqh4sd4Z/d
KceI9Ik8Gaj0cYkdsgFmJjzCdj/MbETAccT7uM5pbPm7qRjPpnejTBWCKCiab0hH4ahOjlfHyIzC
rdsOjTbfDdqxwJvpWB4GeXDdLN+nJThuqReNOQ7UVQ+z4IqUvrIGcRbpaGJFfWOaDw3a+t5fYigi
QieyyNYRugOEgZdd50Pc+WUMzdZ6moP8ugw6kgISIcW8seGrtXCuEcXDarvx3afVwxzVbLFy1E0g
NWLjmKcy201Tuidcc4ZEccfYuroQ3TUxWimPRoDu0H8OAmZ4LzTg9yqXD5t1F8CeyPs20nM+Knm3
iAspZ/dbRvnDuprk4mQb7ghTwfOBr3gjwJxDv/O3Yy+6H5XvYN6s/gWmQZk+5EWMKVmIozbtLf+X
zezKL06qRaeLIq7mFZmxCvkqeDTKKVn0dreaOHOY1vX1i1/x0FRIFRciazfQGBCpaYnZvmpnvc1C
DLxhgdYmLwWzafzbQ8bM5yD6/N4SEiY4oykX3c0VarNWUZV9etYeWNG4Z61wM+nx4L+WAxOmvmEd
trBJErB2XzfXS4ZLS4lkfvhZepsvCy7inoeX97WT11vpXBfGvjY/BcExwOZqfuJ6P4s5ScdqNwzG
vlHO2RfN3rEj19CoFXImdBb5x2KgXGPeS/Ctfx774TDN8/M8/Vgj92+7HFTBTIqMJMItvBzllCfe
NLsJG4SnSj8BrE2QXRftpx20F314luPeR7tQODyNmNzUOP8qq9PUf+fbFzzBCMw5M00eveCrth62
tX5UNF4r+s+UR6rn84ZVlBZlSNI42y4E4AWpHbp3qrIniqoQUceuJyA1d8xD3Y4Ium01Rtrdatz4
ZeXzFYhT3RX7ovlznfoSWEY47klfqqRtzB1AkmPVf43EfOWq3l3Fv4utEscITpl6mW11MnP0WeZD
qQ9hYN01br5jpp9sqKdtpz7ZHBeZGPZqs27S0dvpeHLpGo5I1UOg6cJkrVIVM5uIYjykYvsqGxlL
733L3e4ixhn59ZR/KqhxJViEUgHgh1IO/8ZDptgaCGrVVMmdCaAi9PAVhKOFjmpOKdlR4ISIe3Gs
9+DJDQ/z6dzc2o77PLP+vsp82e90670QLIl7o6Bl8dFBbT/2VtN6r0QZBI4mbrqTpsEpINLiHYP7
t8I+HUKiY3O9eCfTKV5Njz1tmWnfQe6eideqT4tmnkc3fWmciqw/7xpGJYh1bhFIsxQ6rtrTWjGL
Jq5XJT6eeqhYO1NpNN49hZk9WmuCcC8ylnLY6b78DUWM1rihc+mdajlWAfJzNyieMAQ/DIXi/bCm
KB0VpmD6x8Ck5iKL9sMb8GlaLI/4O4s/WXkdoFDRw2Wp+ixip4sR8aDlmPyygByvOl3kcYA1cZ0E
EczD7uMqInDYvm3EMKEgJG7kwaw1keQiJh3+lLcEhHrTyiwAUVI+FH+Y9kjcoglwpzpe6k4/Dm75
m+XoxCc44CLtVilDoPlFNJBmjRgd0fPblH4sBn4Cn5m2nOt7O9VINLKr9BAs4mdNPKHlCXEl99u6
YLRdg+Y4KTiiJZBNfxi+zWJ6AM7wlaMEewgcbnBRgeqVghX37C3yxEj892Jw6w2oUfoUvLBO1zZh
tfPybG+LnVODS0O28ofDDXufIdAPFRvnW06xWgzeoxT1bWBw2FOJh2Y9yTsjhelhjTe1Xq/7wtwM
Tm8wbN2a7uyCrdRV8VKhBD/V3vqrVPOXSSAQwS0+X6xyox7Klj81kKhEjaEVBQ2C9pQ3empex9R8
2fTKiJ3Bf8zBvi8lb0AwcogBiVp0zuTJy9cDFfadg5/OLe38bWimuDG7PFbbNu1VqfwXIBg+DT/v
B6My1mgWvYouz2VRY1f0zdfM8/KbsvDSQ6pKDsDpe2hYQjERCUc+HEagbXlinYbHsoyMSryShlDf
5IPxNpMDEYN2pmYwmmM9iuEwJ2zlM1wV+RblpkJV4dr23l/qWy7D2/TamKMddG5Lg0xpnya7oUBC
E/pJc6oi3+9+HAA1qJRMDi2eUdjWkXCCLGnz7mJZ6gpdW9tkqqz5Tm/sp5WpH5ycnhvE4nqB/Yzp
dS2OoGufbCgp+1Lo/l4f7Nsrb8vUZ0LYyl6PJ/pr1is5OOXVsnGj43i0+/kAGTQ74rxDWVOCHddF
oS5pmb26HpI/2GECf79okVhv6qq2KyeCj5uBG9VXu3IiIIG/jhpw6E78deWu9H6CzXyyZ91FoNfA
9lDTxdGsaTcG8wWCoAIUPxx10DPEgT1XZfAppH9r2sSeCuueEVxsTWW3I7K0NA/2eKJpjsmUY0iK
4JTLCCUHtdDZqRlOX1rr6JsZVgcfpfIS1RoJbEWc+Uh10UJku1rlRNxs2ME/tz6ZyWuTd+OwRVar
h/9QnqKIyLoBYsypzn/lxrfbnS3jtxXcBfleUDTU/AX5+OQ3T1rBINp17sRo8kfeNdkxawHfa3ut
+uOWt9WEvlpBDaBeGlmJ92Ys3Xtl4PnO4r7Pj3V36rN2p/ynlFnr3LYHHfX2ZNifJGsQfbKcFCNn
05pZOqUQicA+B2dgu7/aqfnUEBY7DQ9vxRzXDulsd3hMqCnASxtvovhY62rX8O0p5oTbedTgvvL9
qi47V8MjJbQ3i7eO2nUKtp3m/uphbKbu7WCMJ+DP4p7owmfMsNHA0683J2tgwKY+RiUe8/JuwRpO
TioLux11Duku2KARg0187YqSStk2JfG9lPrOtZd4nPOLN1sJ1Dxje+zaKpw9MwHUdbb1s2t0z7bB
XAcG/P3Klja3dVg8t86KwnnATtPEWOSiEg5s4Ow3LTjpYmXQud6WmgwL4zI22oHIMXbudrfvTURc
zruC/rRQTpAfJXCrbIFxVu3pSK29+Ae7nwDgQOfhHWqDLRbpTT71hOzckR9/UM6WZN7RBHeH5svm
L0O8pNFXLMsQ4hYwga/5+oOOB0wycUnxkAj3O692liS3gu+qXiY6mBs/gAq5/FQjemeAZaCiwlz+
llcD/EaTJGocYaSFemjMbLwNbBPPWfaprkuSe713woKys75RZND5dncDBaFy38a9MASlzcOWP4Jy
CqV80cyrOcLhlAMKoUUZFT/e0KTmqksZ9ZSmcayLEsJPip7ibkAG04Gbgzd8u9pxQcJQ5fmHkZk3
x1Mf6l52lyOcVj2WY9tjmAXaXqog5F5GypkxddPDLnVZUvhgTI/DCktoxjKY8VugPzZyN4F8zd4S
F91R4dvyLdBO90Z336MS1rR7PXv0bSBECBg9/ZgHDKCNS1B8mAtq2ULsdGsfYO3R3fI0L3asCBYd
Kz8W849bMANEMCYefGZ85Hbg7ftV5Qh7+Tx7bwatPlL1VlGwtVCiyaFk1QGV4VEhvyckQSFIBoqE
7N87tGOflFZ71BFbX1UqiKfRjt8gMH3zieuylrOlnZke7QbUX8v0zu0VynVD2X5fIQ1ep9vcP9pM
jbXSPdW6ddLNG15GeGPIJkQMLDtqmvJQNO8r+TDGdqTf6byHQi7xgLYuyH4Rf3QcZufcp5+yDCK6
TeXeWSLl99OzneG9DEzrJ0REBd3XYCKKLHhq/Y5v4N0R6sW2uRs8a9etd6Yxx+uKfsLM71qijHra
i8oCB2/vpH6TDTSEbIe0bS/dJk79Q6HUs+k9o6CPrBwEFigoyz1Ysjxo4BLgT49060eieta+fR5R
atclqnubbpRt2egRmi76p0mzn9PU2Bfb1zI4SGsO7bILGDyum7FrlzOSx8gyXlNOCTtHaIRnLWwR
mhnuofrfXJ3HkuNatmS/CGbQYkoSoA6K0DGBhYTGOdDi63shq7ur+w0qKlLcezNJAjjbt/tyJIlR
UnEwHguVlr3+PrVgjZRvFlC4OznXJE24iZlgB5pGUZI3JRJEmOykJrcpfIPazildzeNLBJSxdIvr
SDQtJDYRC0Dn7wP+bzuSe4VroIr0SzGkXyLhMKxFjj9FzgmwzXHcG9y8AN5H+mOFi92Bz+c0p3kO
cTnZTBPPcpzA80AWsqyTvq/teuuZtDGBMqdQZu0Vyjpnhi/Iq86VeOS2gHureSzJvKigK4umCBhR
Xmhi3Zt2fZM8mA23OhUVqmkG3Y0D5RJeF1i5sfVhzH+ymnYtddy+iR6tpil789LomMf1pcsCx1DX
DUW2IXYeaqp59Ok3R6WjUm7VKcSTDnoqccwPYvJHx7zUsXJ2uDeS1wnIPS6pj+ncUxYbjbWfYl+u
8HeQd00s63kk+1sUbJNyNKEogl1SGD+jjhe14y1uXnR2EBauYaxFP5OLD9kjp1G6NwgVN5cRsiiE
r7jvqXqLPKxy4me0nyCD0dtzSF3qb9VnO2QhKdEdTO72HveNZi3TPoDFXa5FJ259Yh616a/qrUCP
EC2YEiJr/Jap6buT2MuWfVdHWMd2OMjmRAIXs0bd+ZQinfHuEkis8Tk1QWNBP6dSSaWuIgI3mZRk
oWoUiR77V3GZra038NHzWLiU7KjLi25Rut47expyNoZ5TwpCEypdEXzc5weFganlzNEbuR+ah7xU
Ny+aOd0yvQy08j31FLj28oGuEc6+v6P3OuXqMVKNdW/+tShHpbwIgzAmGQpqjezxEA2MbCxr8gya
t8fqzzghp2wq9YzYn7kcV3PXT4ovtQzxH8YnxbTegec8LOnczIlu8fIkYzObGHe1iggTmw+ztbMc
Hp2s9ywdY3rOYBo5izS1t8qz+ldzxE5YLg8cM6Ii36GZVRQ8592Brdm6VgPNqnci5lXI4KIIGH2U
HXh6dXDCgc3weKJIjCcRrp7mQXFvNjdAPFvyl9Z4Mnw7ONCHTED/jIHGCXOTMo3JhXBOZkrGt3C6
GnHNDZabq3GRVnEUpf4oBmbFqzGLR0krQHoQ5Aq5Krjk7klo4pzi8VN/eXH3xLqQuj74LtLgqPjX
xbtILl3s01dPHKGLQ+yk2SqJQhxBRaDo+mNSPfMcrdPXkApY5ysmgu49Ffrgz9NEzZJ2KLq9VxRb
5DWbOIfyNlfxa4JqU8+CZ828MSq80YYIJiJZfdEEpbGptANhkl2aFGvv0bVhcdMlEyxhbnItXngy
r3ZzEfMyaBJkj5BHi7XQ+0M9PeYZckczlBt3sLcTf0fNwZmPl1jEw66wHoCNcpUNO1A4TDxMpH1K
/wPNkEI/GIHJJg8OKcpEm3Hz0KsVZjqQECxPwmvR6asbm+BtnrQIiU8tzZOprDY4ItdD9KjqRzfG
K5a+eYnpj7O+b7qBmHOzd5LuzNWwMqafCGdua2J04+Kca/7HfRA09Eor9wKbYtFwY6Eye+iWk1cw
N7dRNxGUORPamPyzWxaORMR58qseLmHSjk28FpJts5XhfX3VQjzew/RdxX95pvi6cWCsJNB2XKLO
XYNvShzLoT+S12JL9dQkv6raEeLPV+FYM63DfAE2N/ahD9ZqFenXkYCtiMsVTTw8InAt2O8O/tvY
QwPgtgo7cdPmxLGnSxbVu8ly+ZtQYoUmMU3p7T5De8OF4UcYcnGwY7ZIGf1zMp7docjRObNListv
pHhFA2iccrmJWNymtr4Tg2OdjcGrCEn8puvvtiUwVKgsFcsm8AZ2s5yHanXlcDvKXHwKv7TBeDyW
msmC5x6gDXFmbfZszINOU9ZYBLAsBxGzsocC0OWIpVZ9aPJtMmS+xVIQV1wTcYgrL4QB8RMcWbXS
+XwuCea63WWYwkOTPZhAq4gisZzvPdS8ClnFbP0a+cckDWOZ5ynDFpPh+OMv3AxHunxoUqp3vUti
f3qQcArjGBXS/QEKtZo6lDkiFlNXbXF8kCrgFCX/8vG1iWfWXB0wST3AsrNJc05zXrJzF1w6vhWu
0k7R/boFEdi/z3yW6+k7qz3fls2u1z8JWXFtzChTxc6pdjSmOTyraUEqtkaOZbN6VaytASwoZUkg
eRlGeR5mAjtqtS6HYCAXnSbteUwvyfTpJLRRUCG5iL6exu3C5X7DXb0PC07fGVP7oWRf7uY7zToP
xA2i6TC0p1khFui8WWOGY3HYiGjn5ZcWax27jCEhqDhCsKP2tHtJh4n9M5/+9lRwxKjEUdpnPZ94
6XgEuxd1wmBiHVxO0rINd9J8YXcZWu1OB1LTlk/S+pCE9XP+bGrykNPaW0Y1+xHC7cXZni9qb/ms
ZiNGpy7/NpOXeZj2jjHsJjKbccdF0HTvhneLZnVFj67PKMNhZpvbzirta/a6pzTZZ+pDJaTPQmdW
p92I17NDUgRy4uN52RfniWiGQfZtsh976yCRZyMWlJV6rPCj1GJtcveXh5Z8mUi/6yLbZGn0Y7S/
uffUMEZ1xV0O0zbXPuPqca6/Bq/bDsQxas3wTWQ1fB+0DrzZFDi1bbKj1LiKl/K1IGkEnWUR1sdy
lSrKaQpxRTTsasnOWXIDkn/VOig17mM7VBgcYvKtgEV6EjfRTASfV8A6G+xWU9jt+fwLlnVtmBM2
1U+n3sNLDyLWqVA9BgARld5vkzF8bimjLR3p91r7ITiLLnKvgpkH9XOeHy3uW52bs+H5xu++Nlp3
rejIAOq0nUFo2lm+vPmkzLJHYquHVKv2PWszjDcx564IkljYsugeAi/+LAZBsQ8Cjg+DOtA1yZpi
XhNQBSRcu6PfRaRWFy8oSQ4IovhYfM8tj61yXpgXnGTogydIQOIk+VAAAND2ariSMMjDxBG1n66N
QTG2Wm/nFhcVzmrNqV57a5ncm01P3Ahm4nkipFd4bG+Ky+ROzyQG8cJ0K4PFuhOlOwTGzluTBjzg
zV55LuQk7T2OR85pj3F2drVojYv7peWz5CwujvImtWspn8zxq6/EvnElmsm0qZSBTR4GsOhYmgRj
2j8p/WkxqyLynNh94qK6EYjjTUx9O4IQA/hTm97m/nVyNpaz097CjlLlFTh63wbL0UO9oiYif5vr
Cz14aAc6LJH+OWOmzmiGlSB1tQpLwDgfBvPVbh2/zvDxdO49mj+HgotLuEdBbW2Pggn6mkKzFoQ1
q0jyDAVOJFnQVS5pC0hY4E/1O4XyL3mMOmbzTLdAeJTNrkIMijwPYfsdMv4mBAQ78aiVULvcwfLF
+AUyg2Lrl2m44IMAMLXBO3+oNOGHebvyqleDyF1n5+8DwpwTe7gj+pMbQWnpm8fc0gj8dwe30lCo
bDXQ22Gj5w+ukx4i1YGGluxb66S0R8+NXnrO/Bb3RTN8rRkJurHeZlXLc4tkj1Lz0CbF4JTo3MqT
xeidKocp7f2SkiOmyk1ZpM9ESFcC6ETngPsagW3owxawXpo9uVL4xM+W6S+gc3CdkUUdQ1LPtfsU
lxZlVeY2VoujhuytedmuBSuBX96N4t3guOdBy06WfZtbJmCBfMnwB388iCNlU7pPNqGi1H3Pq9cu
tZ+nevzuCiKnD6VGUrAD2mMfDTAZCKybvj/I9jgXDjI1Lir92Umkn7XPJK9kfOliGejVVccOT9dg
Xw04aVhvh484MBMtJvFqPIcz/Aerj7kqOdAhBsMBdZpLQ+6WvOA27ftXTCW4yO3bUBeBwx5M7dr9
pBmYlyCNVD9Nk/o1eIaa2Weu02Nrk/RduLnpMTZZJy+3f/jQlAhY4xqNf+2RhKQO1rIwoKcxgX+0
7Iqrq98ibu55H2iE742aYaQ/LEzISHvnQbgjd7WEBu9Rd1LnbdJfRu+JQCCQXR64Wv/Dk1iJL1ny
4tTmpnaDuXpN85ubXicIPe21EPqxslfDXbYARPatFzTPmrnP+jPkOXj76QRCKFtXNMK66B/2Z5XP
31kBRVjhZBebQQN+AzAOkBaLmQgXzgQ0gO7drSKJYk6/hWYe7KTaaaIJMLa9ptW4Epyd2Nwh6Tq3
wb22CByF/TgXHUGagvKhYOD+3s7puVx8BHK6JxgICPt90nKKn0oELTsZswDhS09Hr+jojw+zbvvL
4kPMWTAOpZ+yia96uc84bLA3PKgsHCqesLrFMWokH+c+lnwwInKSZkRrL0tdHvBlPW5zWpIpat01
VHYZ4bsy/9m0yeRk0oB/rhs9foOn6s+NsxEVS1GN2wA8y9A+JaQ/YzS5AaQScQNEvevoKp+R8wjY
427qN7M9mQOGflbcjUD5tHXU3FdoQpwIqFKaA+zTd6cjIT9NW8v50rVdh1rflhqsi191euM07xep
82qIiqDchyoSkoKf+tCfuReYLJPlzOSWPbTppWQQ0LlHOXzw5pAQBukhB59vgg1Il8OHzD5tCgvj
vNtqJOWhEUCEaLe05cB2cwkBGNF7TyaZtAl+DJ13hTbWZwEzpcEe4Pe4sAG1wC7i2tWPyYcTiksi
OLCoa9CyDwI3u/VeDt6qLeJffIRBSZGOB+0gGb4s5YApeRPrL7GjnlsRbls+24r+O3gP8ay9cvrG
XkJVrpL8OGA/3R7uLktaJUXSxLRY479tTDIkMccJZQsvH0E4W2MCeymd56j4K4EM1eGlQA7Llspv
fIUTT0lgFf6Q02ReNMzmd3jLG4ye2JD3wBHWWlGsa0pw1XzGwvftyubBHbytHcZPwpoOGOn3Ho1B
andy++cpjZAO0FI42w3eq138WYTcwgMMkSBFA27yIATVZfF0rZDVzJyFZriqDdwdnLVxq/hmrDzh
xOAOwC2St4VxbiBCY3dn0THUOtqmy+3dkD84EhiLtNNdnMcwBca9Y0Jgz/sdzQKPjVi7+XDtW+Vb
bz2/croDvd6omdBLZH6Y5QLPRu1j0doWtR+5vtk6gVLmT32d/joxDmgG+2IqAmv+zcmBVe+pQ9uY
21/Uxlg18levqb1mNnBZGbXmeFFwodrui+Wy5c7WEekpiemirKqz4YWvk35THDNICMLzDx4lYaLW
5W/x2s1Py8DASv69tXntsmnn6F7H56tH9MKoFjPV/3GM2hW6fC48IyAeG967pZg6NOXe8n40gk0e
ac66bXAiHZrR2AE6e85K1CrMB2n3mmfqFgLHr6MYzdr1HgUp8g6bNG2DtLurFzHsBMcNk7AgRwd8
iQ3B7bH3VTihCO9HjWQtzcz7phZ7COvriARbiyYgpAZ/eas2w4Nwuv0QX4wfgeg7qPmnw8qDl2XJ
2NScwHXtkcTwEUfAqepqsrgB5QqQO+ytdGELUMgprWEbufFR2Kg9ySqK5TnuaezWN5ESraQGImlk
L2kN9t7oQuwsR5KeK63Wg1C4B2/UNqrDnYZI7CbpQMY1bGOLWVmLpfOqbh/dsfs2wnZzzOx6PxDO
lul9BitEygslr7o5PNYmA0l++ArNht2mdhwQCNkt3L2M2rQJLo9brzyMH13R3fGL+LVebFWOEgbV
HYplr3VEakXX3lrq6lMeWpoy47kHVZbh1lHUTxYCmyJ0Npw+9xLvENtJMnS3AfZAl8hrq9Unx8GX
pWr7jviukb27A4SKwqaMoxZgQsha55PYgavHkRT6UcLAnQvfyuxb33WwtihpxLkRLtnPFaFhTGFj
/5jF3nvtRpx74X4PtJGa6G74s7rBT6KfGIxvw4dfaCqmZd2vzCMG1VWpQJHV24+xUDCgPNccNpPU
2APs4BbQ7RSLLXPo22zn5ul3nH+wQe85MW3gMQQ0TrFvxdoMaODXjBfduz2Qk9o3HMmWAsdqNdTN
S7lceTGHugZEtPPnYl8qxbitp3kjcB6VkLXIFhMeLPzccdZzr79g8tsYobsZy5zL03OuWk9ImhRa
th0YTULRfrQkZuJU29gtq9Z0K5thl7Y5W713t+XZVCNGR7h4+1KhpyYY0SwKTgIsSgY+HOWAjwmr
eXNr2/icTeMm5HU3Tfa+DNckAXusFiFEtyQqfOkmIEurnbIs4SLlhZvmRmRXmzqLCvpbVj9Y5ny0
cJ3hvDjygjxoIR9ugsoZ4buku0RQbOnPIvt91LGMW3q00zz8XQ2eeCR69BAyDzjeKK0zNR6esMpq
YR+kXl6w9G/qL5cPZIczcFkVobRjCxJvpXihlu9CpTAPd2SFZLjJJPcH/FtgJ+/k1TdhhtLMZFhS
WiZu0BnYh/Yrp573iqXwusvHtANoJkoEhHfTfE9mDqIOowgJmIGPFLm4Uj+yZHhxOPzWPcw67Zw5
1irv+ifZlofaCr91k6tYjHKXmP1dyYx3veGoZJT2Fqgwko3qwwM7GARyq055GCdORSURHIoc1QS4
Amel1RCpfpPqG1PjhdeZwtEvKh3uI2njuhoeYAGujNGgpxQxxyVhyhSZBmXrchKH5TOEP0nYBQVD
WZ5Fzwqh0cqZcb/IzbXyyq2MweK38yGdfzIMbCPwuVYYb2G679lvTearqfxKhJQRB6NXvrnatIUT
uBqqn8nYQp2A03NpeX7CmqWHGxOd/qSAz5gkXEErucnI3DlQUpx1m9jk0sN9FXVr2hlWOj66tjhr
vbG2YyqLs2JDSS/QoEfD+pjLfaGC/en4/6LHmfclvUc9VXbSsogz0XrWPsxw2uRdHz+HElHI9FOP
uYNc+MQrO2gYvowGSJr76xQIKTwZOMq2IxdJ+SliSHG99RgXwzFWSNA06VnACFz4+ROG956lukGV
5dQ3X7QkvGsF0edBIzApWMDY1IHBbeIk6HgY8s+jGBgHMIpwM5NzewP8/BLbC8LTtFB6tNOQ9ET7
oV0J1/sdnPi9RloXFpU9cAfOJL1uBCuZE8aPGZt51XyJIuIoVS6VZffMqB+4oVrWo6oADm00SGZj
i0elD99yU1vHXJrUL5oZn4aoh7UzXbu5eqxEfLZG6HeTjj9APS52RpcS6ZbSG/W7R6+t6ZOa889m
nGEEhma7zuSid9c8aQKTk5rQilOf6YWvzJb5irh7tYmeHrNYjbZzz/Bqj+rL4Jk/lDmd2jh+75tI
vLrRSImo81J61bSWilXtoImg3pLnM1ObbHQ9oY2SSV6MVNHdUiB+rHQOvlzEnBFWoqaMRx3YjMrY
N5xhXWIH7Y3W+ugGYsuWWfRnjTe7mJt6k9tASjJ2xagK+TtB28AR6dXriR1AC2ZNz20OQgB63Ix6
N7KW2mLUyHPuBiEpvzE0HEas9sftlJBDo+vdAeckBKExsaYlH7/C/BKZGh9SgEEbF5zbxk2cPx7D
INo0UrIYsVzT1I4OGLhmogcIfaeOCEbL15jrN2vQAS0giDpWBC81VjbHyTmmKIj+njZ8UU5ajPxn
/nj6A9h4FtZvUX4bxUgQgIMH9gs9k3s7nPy8QUlmd1osJ3Q8PPwLcUKalEpdXJ6XXrTTnZ7Ft7pW
qKwUC/GjSPdN+EoEJrBjuVc5z0p7X6p8YlD+2OSzjTeOWjQ9hv0QHotoyJ/MhUCrD+pLkTAsFi+E
eV7MOiVlN7YS6C37qtb57ltuYfZoDq85QBqfxRZEJoIqg1Jia4mvA/13W4pje8Cz0hPtIenyHbgN
Y9v3aclCc+wC4CMZxmGWvWJgySUgSvYQUWgEYL0zGoVNnIYpeGyQH/GgGhwv2anbOYw847HCkkwx
CvZGtPER56OOK0m7xoCpDlo1ftEaVO8GUaOnjf24xrCmPGkqDnOtBOAlHfYYmcqwVxq+ZV8aDe8C
8REQsI/hFD0krG6NKN5ALZnR3IpUZd+P27lECeL556GvhfPku5QJqON5OVghFq5N0FegiW1CY3XP
VnBIyNYsE/qiJ/L4NlXfATUaUUuBGMt2HHzXX84cWpc4+sxneoJ3ELBEbeLquzdoXV70VeFzcHm3
UutTKUDpsubJBf4IdeOamyx2ORX8OAarXgC4MrLWE5SBPgInhJldZDkW6nHXJEtTVFHCuRLdPrS+
ezzZhMhplHvWUhz29mq0HNZ33kpEPPgpEzF3Onf41IZbFiB9AkPd5uUcaAbDdyI3+YBOxp6PUBOf
/rfS+kxNdk8t0VS/lk+FfHURjXq12S8+1lkAx1qCnTcRjytPYdfj5hiNOcTidkl6BslwXVQ7wsHg
kZpT4py4b0uWdoWRwnj4GFTYp9qrQLQ1MthQEvtK+ATFh43NW0/hucbDsYH0S76N0zEPdJNQHK8a
0PRNUh51+ccIoXA4SCbu7gOmA5jR9gV+48pwsn1NHIoE0SI9lw3YGxTrJFtbA9CWRxSniRm4PakA
KOuNFV5stHo1m4K4DbejuR2Y9B3ro9fuEvbOmFr0PtEFI5Aa/JiaoCoko5nu6TryOcSvPVduC2qM
FJ6OJtJz/IMsuqZjAL8DN3ziT+UxS35iylh1dho9UYDsA+L6xhKXsHpYFkgKCw7sx1X1KQqCB2wv
ClZuau4bXbPWlJ69F3aEpApGXhqd4CjKqd0Rb33zkHC75A3EMO84v4d3RWB+FlXQ9cnGxWS7ODGd
iVPE64wobWl0E6VHQZ8u3enYtlEQ5Vva7KsCel54SAl6IEJJ7Rj1v3p4ldeQvW3Pw27Qz6PKOZIV
0jRCl9431nEgKdAyo8OUU+C/2HFOsPPohE86ZhGH+32Z4ZPLn4q0P9BVhR30cRpIdH/PFTZ6/VrF
P1VyaDA54TPKhvPk/YY92mpE26+5MIx8lycsONYVe4rAwmU77WzMkyVG41+vqZcd8D7nIq6ZzBWr
BT72R1vsOp0ROUdrbdm/asxgOPjtzN+CEb4qD6lJhtN8VsdtyOMMFuYhpBEtPCbpc9mOK4sxNNOD
RP7hBAXJxNi0EybGGgDTOARt+Hf5uC64dWsHgeQWh9vZwqFsKvuRW0mn3pTKd6jGTrSLwcjSuFtI
DqJ+g6V5HPLviNNsR3QuFC/jQPVX4E5bNWn85aMzs2VPGYHUSt3YNEGTBKkDY1zkuIOHshlFRDOv
/VQS7Xursz8etCvd6oOIu6WRCMYTPg1psyIsOxKvkcWe+tXZ/m2ABecfFobP6kck2YYGefyndmFu
lPDZkBhJrKpWd07fQL6eyylALmiSUV5dcXcmtdlpDVNJXfXf0yBBpuqavdcmK6fGhWIiwa62cgig
N0xCAUyQmGhMqmzqxT0Hn/OWsehDZPk1VPPdnhUszFPSsZawwkfPugwMSY6WmC9KAvNkQGvXqwiU
YTX9xFbhvjQkjjdhVL3VHWvKRAgWAp2KVMPWXLgoyE6xHUf3gdW29dy1HzqcYb/MaeQF3pzmrnKr
7DK6m/m3R/CeBRq3KoWml41hk2fOyv6vkNOrnfP0xB7GO3gTOc6ixH4EL+Bu484O6PJ911isfhVV
DKyAScFkncVgSWxbp09pBedM82N9iAKYWN2Aa+YSadVl6p5VLnuTP4jhkDwOb1rCxYB9wuO/w7oC
4VZnI+0SiVK/xoyi6PJeZqfOm7B7smBy/9x066jXSWRPEyEiu5wPtf4Xtmiag9jOxGadXT08VQq1
Jz+mkt7IRq/xRDsc5qn6xupqE3zq/M5AiMNKM8BhcDra6M17g5EkIqYUg0/QsnM5vni9+eB5Hwq5
HaX/t1hcHo4QxtCRwY/Ew6k2+dvExSEbsZ/g4x6usLzKjc4g2ybqe17rD3PB/rytmZnn0FuDWJdY
Y+E7QjRq4Q2ubTLAueJqP8itW9PqslPfg7yJwTolzT4mss+BKOX5aBcQ64RlHfORsmae/K8khWE9
DBerg5UPt8fdRo29SzPF23JShsGunpKSdhQ6jMnUKDz8tIGNVWY/5i1HL6cCDaHARdalHPdexQXS
FswremXhXxhSwjWqc82V9BSy5pQTN2euBfqZ0RqDypjW+dCMQT5FL+5Sk6J3dby0x4CYnxcEWId0
wWr8HpoPLLDuSd465OKaYWMsjq25wFMqBh0ONFwusDCoH9VA+xks0iA5aKU+boaFfr/Yjptxkud8
xn6OPXoXV9mXp2NQ4ECsbTnT7T2nmXmnYEgoT3QbxLQ51hFVahZTmZ8qLRum4gMaVMSQ+TVZ6oj8
mm2Uxpq3TVaxzs7yXyScxY+DLZPLloUKfyBeDUI+GvW/FmjZBLgiJTbSc0cE/ySoQ57vdY15xu4w
8MG7OxSsPcl9g0gqDAoFjVTbhrGz9CkgSMAhkh6h36SKXaB1DvCNhtrIiG6bsextJCfk5CX5pbRy
mU44KUbq2ARM1I3vZDEOjDh/JIixwy/BOQLj51xhTRAFj/5aE+8llQUkAw+RyZMvivvrNNrGybFz
XkhJyj71YJMV+OhhTiQoG6WDR3qO2Ezz7NMS7A5jJTi5hcnx34/NSjWRI7LHaczYDi5fMrjWTOvL
t/9+8t+X3HKmA+jGlrXk8u2/n2wrhVWK0V+8yvMODB+Dtf737YTdplxFGhFGW4ATZmDnJCPYaTY0
cB265cvohHR/Ll/+/dx/f/jvV//Hz/371bYd/t9/TJZzfHDrgzD4CK5tXv4DLLClvaCB4AcoLyGr
1149LSKtkHDgg3xsgC6tqMz7z7dq4eDt9lSokYTN6VWO5BHnoTj+5xc0bq8qaQU3nw6KHMjGWWo3
Hf7zpU/DVQrHCfmUmE492c7h33fy/373nx8mltwbOPKo+SiOcfZ/vhgLdlR3I4XZ0syOFpYrhFnr
yEZt3mKNDuFgHaH9ES9cvlgpuz5j+fI/fg4yV75Xih4tPXV41LbO8d93zPHIUNmEJoGeYTLXrKa2
NPSAI4LY1ilVpKGhAWqI2/bU5RQiSBGWgdBlukMAvcadZR4hWCQ1x9fEYvdK5ZGSGv/fj+Mxmo/x
639/w79/6t9v7UquklCzS39WR+WEhvu/v1A/VB9/Ib4tOPilcYgvg2cwCf33x5QxbdmPdggHJvmF
LYCbz1av9aNllcRqXKfC0Jpbj3Pvvsq2xc/AXKKbN6UstIcwRv9Q0vqhNxx/poXlZoLkO7C2/dDJ
BeESw6GOscXdDi0DiFXTtx6BXTx3uneYWw2HMhkdnwIRWDxaGp/sVP/EoGMFjamSWjdahFYUzOO/
LwQ8QWD3CtaHTlbHMSlcvoUmoXel1/rKOnRq4xjNzVcGdwR3NGYZvBJNCCtWRtFzFJoVS7isPzos
uBCsOMeX7nAO61qhshbgZgpGXqgAx+sOY0ylqPe5t9Vd4cz7ohywFTSj2NsOZzQPo6m0p4VIgxyn
xU0gYJFZNvTFXK1qf4SGzuq4u6ShKfbJ8GTHNFBDVaWYkqlCn614q+tMbHjNgeJ5CUbfVNn27Jd9
Y/YCTRk3wsBhTfsrs5nBbNUq+iXKSPepqkpnWKzEB52pF0QlywWXhoC2UpddRnIvPWQzqG35SUQV
p7GiuYrz7LQKh/Yh9hMLlT7R8DS6wL7rioYnkCD//tNWExJ+gHF0LCVZBHq2nkpQS/sJ6DiiR/9k
K8RZsKb8+41ThYwOrqTfl5QLrAz6ErZWjtbaeyg6E6Ekl3nG7yHqsuQTbTCawCKS2kvXEq3pNmDc
4jRfvNdq2vlaVwDFKziC0tRn7wq7VKnD5nDqVEBSyf/MV8+BQmnQ/84FNsNpmIebTRISyuhDpjfT
TsebFs8p9AOoDtRVZFch1XM/S+OV90L3RSGB4M6sJk1NRrQTYJ7QbYAKfU5rhhgbrJyL1zSMQDNN
1pGiDC8s9ohD6P+ZaM6pMSkYsMcXq6izoMn76SMhH+PIsr5GbXafgFLcNRQimSgOu4TOube6AfkG
4UjyYsejbt9Mr7JvDs5bZkOjCP77c1W6qNK6hZOKHtNLR6cIQm4LgZ39Pbl3sU2RRq7/voB8rrAg
ZHfdUGcyZ058sWed6sUlNSqYWJuSlwnAvrotJC2yY2JkgdbCs0rMNjoWmhIdkciLrTCakWU8io3D
g7CNT7m0oxMnbNU4g6EwWUwn3jKlIqnpU7SFLSvPOGfkuYo4RQgpPb/La1QVDtpB0446yCCwfrQi
lCSgrHprL5JaU1fiHIZ0qbAwXsA2xFcixPKN7LrxxIE/2Rtpfm6XT2MGEPsy95g/tM7Fq9gabbW2
u+gLSAiDo9dpR2KTBFFHnf1sqZz7VmtOCsHwEQD3CQYSX/ROZU3YIc24Z5tHyjHXEucaa2xN4eJM
uwaLukeg8JblkD9lrZHLXf5dVaHT3GOa17aCHlqVZn3Tlda5lhbpJEXdDJ2p7v91XjrMTmxSHS6X
Z6txMaUC94FDD+w97ZyrY1vNPXPCV4DtDpsp1j38N1S3hY1HM+oxqVKiQp2ro6TO0TntEg1bMWve
Kn0Yu1g99s29qXN0ooKuzIjk61FtHfo5xmmm5wKg2aSq/UMuqv5h1KKbHZHn5q2GazzBGjOyiu4Z
ToQbV+u1jYJzZ0dL9pqIon2LDO9FLsVXIUV7xFVt/bkZBmBo7l7tuTfjRR/27EjuMG69nafaZ9p1
YWAPA4ySKs3xF01PPVZ8SN2IH2ln+NTWzZ/SlU+DTgg8TNUKgmuRPnk1ARskE9727JmzUuGHnCL2
upr1QAhxolRKQdNk2l5LVqjA/V0Q1ws+rSaSWljbrsI99+8mFVqI5lTnYWWI9btdNeaOWgVGYGx/
HVlCsoZOPQ3HquDd7kZnOP4v9s5jSValzbKv0lZzqnEcHBj8kwhCZWRmpFYTLCVa46inr8X9rcqs
rF+hJ9euOudkCFzsb++1HTvJTnSO7kKBc8hpCRLacxWLzdDx5fLibEEOZgY2RL19lWFIEGny7++X
S4oHJrG+QnnEgTlO8U1vXAMhr/gl1NBh8mvq93FJTVia2DbL4dEE5GKYPUN/1biXJp6Nm3++UH6G
HGZW6RQ4SZQcOZ6fxoF2MbavbtfUrnpL8NKvxqn62LFwXVohjEPpgZSfYBZdsjiOLuoxqoRxiVis
9oLKPVC1Df+4/juPs8XRsog++CFysVBsn4OU7m2//iV2YOvHyWL++4meB/vGq6zl1GtM9FN1+88D
t4yMMYHn4MsdeoIgENgBjKYEW/wYC4GP1GNT3nURYyGOLV/ODYMw8kDm8BKmmXXhAmNdABRwGijh
5MaNOqjcTm77sE/wlybpv/+u6yHXxkCnJbL/LppCpqUOfwl8I3uVM+0Yk2vJwHMULamgAqK4hWjV
m6QAB0Lq0zS8TRq+5JhgZvNQ0TIJEoT0TLJOWLLbqQdUFdXeQaZWhuDqTHfU0f91sZselAeOB5TF
YKYh0KT5149FFIhO7sPQdLdKJgUlODnCjwtCyzSAEOFFPjICu5OMOXERmqTbqVPd2KCiuIMTsZ8q
wlI0XJ0bB3FFKv2WwpN1y/jPtKgayetEPg+Fx4aCojuTg3P6MD2S106vQKlitckcwlps/X6HISHE
nntwgXFC37tMlk0reXfCvMtBZ3buiEQ9NKACu5iOMmGJvWVy66t7/2FJoqccpsN0GLFKXyXhh+0U
/qMj4B5abU6PVrPzk7WoSbZ4Gos4vFIhDQ8zGbTSTmhj6pfL0rb7IZMZYhlwp3xw7ouqPi5eyc0P
79ZoH0unpNYsnqt9wQirkGsuYDJei6m/4f6pb8zVTNJ4BHUMzvxqDC8l77QrV7PIcD1PnhUkKc1r
qedd7Jo7uekl0LaHmQDdZZYZO1xjnooJgDebKWIwYJOeHDpwAYXPb1u7+UUP0FJl9g1+JjrXS0Xl
ny4ZlRUvQC8Q4fJdzc1YeQDuOT+m0LOiT4t65m3Z4CNQZXj2B8s6Gt667SxfQ5SeTBNF0jSW5lrL
8VVEuM9qsdyIZvzwXG5bfdezGNn4172V4GbWNSRxuzk1JqNBeNWbbCL8ljoUlyXKZ8Q0GtvCdW9M
npqdSJR1NVcUYTFRQmzIrn3fezSsiP6c5ddKkN7RGjB7xZpOFaNK9kb+OitIJZgVaJUwO/sczfIM
CWzXsUbey2q87eyuu45scRuVfvsy5lQvOQUvfa7vfW8Bum+6ziXqkfOWskKFxzl2lWM0Zbfu8aYV
A7UxwAFUArQcKgA6Y3yK7RbwfIJa64aw1LTjv8cW2JY5a699J25u6eTg6I0PuhRQcnkCMFm2922a
G+9mlxwsr3/MY+tSt20T5EV3ZRD6I4kNUdn0HX7cMb1wXGuPpMuNE3jDK2rAIJ8UYCVGZ3ma8rF8
dMkyXnNqe9EA9P85/v1z6AtFn10ZnvXlSehYwIA5wFblgQHEhEtIHvQaNDDdMD/Mgs4nGNzlShHD
kVqx7XkpA6wCJi22QcZUAIbNeWepQe8Zt3YAkb/MvnlRMeCB0A0JgrT9bgIIlnbDHVWTu8SqKdPI
p5nPxydUwy10oDpoi3Xi04zBH7rm9IVFgNy/8vvtQNMp3N1mFatJp9UAhkZ+bny1mhM8ERvPduSx
m7/F3PYgjYoH3nCqHWemVSB7vR2cr9vWTvGFEyM82J375Va2czann8VzsGDNV70EK0pwG5x8RCta
VTs3pnaIo88UIlFuVNL1ZTYpBrPZOsxTxftt2QRjx/bXgMUQzKmRbL0O02N8vzj4uRKcqORFmiHI
Ea3A8AyPk5stB0MjLaf6jqCwtclF8RbP1p+wXbnJ01oGhYW4RdVZW4D9XfudgmZhNqdxF3usuIHf
C3zkfP3OUEAkI+Zepq8dl4hdnzYNXZj95sef78ou/64s2jZc8lyl4EM1CifdFo5od23KoCsvWmOL
hXxvWq0ZLF5NKzliYgyPSNEjTQNV9mG5c763U2CnDJpH3WEJ0M2NT5HuKhDjQdBc/jvjqYZxTMY7
f9OOfolpL4tn1FrbsR67RTBf7naopWaV929ma/0KcHLXPWFv32IbNDl4whXJ2bPq/OA0Up9nwAla
gAax6SfIQDb3jbN3hpSKN9wpvVveL7p8jx2G6IODoXCMGFx7aPLkKFkAoW9saR29mvv0weJY2lZ/
kUtrWpk29sYELEfXya/Mije4moD2YsJRqPjHWNvRrvah8sxe9GeP1gStlhi8bYhfiiaRmcfpU7jG
czmWmMEhu25mTjLKiq8lwOvBH+1bKAscC6rqx+7ebDVOWMubr8bn8B7O7OAA+j7mkKOO6CjB1BWu
MHxFteREPAwm7gxEsDDvtsryrntGxNUclzss3mSRQQJOYrgtC5BLzaZ6MhQ3dG0yfym7Ny48a6U3
+6cLH7vwwuDeKdPPNm9I+kY5Cj8LfKjGtyheQ4fa/Y2qSR4iCidESvrM5BYJD0Q8iOQ7i9RT76qD
PSwvM3XlODIKibLAkFA0DFPsk+1mWdAr6g+zNH421s6FqU85wVSfjo5x5lfY3ibPuazRIhFae8ee
TKo72/vUcpDqUop4ko7FxUNl9Vd0RFfOTFCEuW9rgvRUg/NzJfbJrYnbeDnugymWL/aCMKacie6r
7zYr3Ct/HfsucNGZSE8eMAPInzu7a15STqM7aBhULETncJoCaj+CMWFlSCROQoAziaShqGQA7NQy
33OmYs6skHPdmRieRUafTgqSZLCBMY8+rl2cEcbBwVugIoQ92tvgX6M6E+ydzX1mzM91Q0i+jXP2
m5E/0FMLvIc5xZbCvQUE4be9ujmtz14MBaFG9yOTmHrccudMjYtOi5hR86MVYfI2Df3TzNYJ+EUd
vdhsdpF2DxXLllrr/kjkA69JNnZZ3GXKvanWAiQu/WZ6pyk523oVn3Vacmsraoi9LQ+JdmuiG+Z1
QwoAPEd+RScwhvbQPYbiAS4NvTUhO1qHi8pGMKjLx5EakNQot1q45lHEP1E8fReoThs7wdrO7XNb
lljOWebwsIrm0++wnIk6v1+K+ao0zUNalslTgmd05BLGO0lPajnmWwq32V3YlUD1DC89mLxTjLrE
Y8xw1izwcMAWi3fzDO4EfMoZ7UtusyYNpix/tsv2iFH1wzQfxr5+hIsMJkG29tbTcouvfH1jcCa2
83xFWU2+DUP7aDbxsKcBs2JK0N7bafzugf3fOGxSm64rz3k7Frsi+ZzLTO2kBM7izNM9TbQsTuGA
uxnQGudRag7T/MipCh2Y/bvtzGbfT7xJjQtafup3pglnyfBJ97nZY5nYxJaK/mBqGi9s089PhW8T
BVQPNQznrZd2v3A8N3pNExIZw6NYoxXC3t84Uihscvcjj0BYtmQzsuYbvruCB6yhQ4SPTFnIhk03
Gbp4oDWTlGZsbpCc7lMiD8d2ff8GF8aNoMNmE/vplekTZxXqKfac66w38DlM+q8p2jBQYoCZUn5n
a+pP2mCUJwLEG1Par5bVU3E8Uzc31daP7vM7rHM9wiJsu5lSskwi7FVLepG1WWzjiIqSSL3yQy5M
CNO3fI4LkEl4bmZ7uQHsh17mCVRDHgCaQkTgtgRYSf2eXZ85KGyukQ6hJEpjHKGOCrhFb+v1hAfE
p8HBAnsqETOlxmAjZgXZS9qcHSoXH05VmWgjWBJqI8cZM+L1zMieQhF5Hfx62jE64IvcNu6JTf2U
17I9GxmzK7gHS5lf13ydPKnGYzbpa59FysIQZ5fumwj1maWZYnb/b1YM5EAi4nKDHjVb9iNKG6DD
WLJzZx/LottDVPS3eeu+Zm4FugUqePUVGfUNz+pH8w+iB22SZrg1nwf+2KnNsxdZN3mq6Wka70pa
/XYx5z0mmw7HRcI8vHKyxy5DFAcHFWkZDfKngQbW0bG1uCNooJrdFYDCBzE45JFBlBdDqu+xqz8H
qqzoYp33ssRAXdkXN43Gq6I4gZElBNO+zoxX+QDVZ+rykVuLTeuipoDD4HxNQUtZcibI5e0ITWYZ
xSFDmuAS2EVbXjmCiIL/TcXB09LVz3h8iqDsOP7HojE3NHL1Vx27OgezD7xnQDsiG+gBstHZ66dl
wxvwhEvdL1L/rpBxUNHGsx29Gqah5T5gGMZIgtNiYyTzq0/U2WGhz/vLaMkXFfH6BUfj0GAwt2iA
gxlPOPeUGRezgd0KCwbjtIe5k6QmDAM0C6h499pZWlbgXJdBmrk8QHB0giW3mzOHpNd2YhgPD2ZX
ufVzyV2xTuP6SAekvxkBr7h5gpArCZ1l3XkxrK+FwFhvRx2TZxDSQ8zhf7EjFur11PtAcxVrgUtF
umE1mLFLJbYpLcZb5aW0IUN/wnWXcTsChjjbsMPAhh2X0X8QMYkCZbjLduwcyh47FN2q72CYNThF
O4xxLap1hna6tRS/uBv8YyPh39sGVzqdguvtvddC3I8uHeFIDWpj+hne3fbVWyk+1hC+dJ3+0A0W
A9WjvubVPpMQmHP5SLHVcq/h23Ja5FfPfYE53p4OU9frrQNMe6U1J9k5DCdcxv0cB8xhLnVEOfg0
QoWu2/xbjJLV1It2o5e/smfwRY58usiMiS9jq85IlM3O9tXFavSN7F6cTArIekPgpyO+eK/Y05r8
QdSLY7+oHkIEh12Yujd6dfvS2dLSJhI99hWYJJ+SMFQOVPG5M687AIohJpiDH1l40wrxkS6M5CUd
xsXAYq5rceIhZFmhXSCM1Q+9byG7QAQ00WOxhqN8iBKQlTWKVe4RXg7BP7NxG7zDzkDCwaHQqpbs
1XSyPjC3IwbkE40y8uqJ0jFuBBI9kvLpBsPad4EsyJkS0gnzj6dmsi6VRK42CSrbSyboImNxRJg6
eBYasZn2cH/boT2wwu59w/f3Bg5EUxPipz1FkHofs5uuLG46n8mn6or6QvEe/WIdJmwvoQ8lRaHK
I3b2uNWEC4BGQQ+ntkrGe5mV5jFskOU1E9XF1p9plQGrum9Ix205uxCyliQYIys9F8m05+6XUX79
WZohplfqSSsL+bVawNjB5E5o/7KC3GUgWWaoM6Jg/DEVMCrCZd8W0UuOWyFbp+thqe8LNukoD2pg
+hW8MQbs54Iy4F034EEVcf5UetzaMKRiUyLWDajRXYZzLAighC4cRlOVd31m/JhFbZAbcadt5NX3
i1Fd96P40Mho2ypM5k1KF/E//wQpsApAsSeI4DBvXUYp9KqN+TFiyQylSZuXi3Grmwk7RnnEkk6d
lBmOe0tB5qlzRuLSTP/6bgRBC9euw1HfJPEf6EmsbpSaruTHI36b4VnTwMXhrjwqH8NP6hBvs2o8
TXFi672pcM6a5Z1OsDNFJn61OU33C3HMreVCBRyEd4rW7Sox+eR0REaqtMd9NfS3Ihmu8ESeBiOb
7pJ5+mu4mXIuoBPYctkzO7IDYYg7u3an85wRGXP60Q8kdFpMkViCqAxiuak72C01WJuVs1Nx3JN5
/5Hoftob0AFaexLbPhv+kqV8HUK72NF8RWvFyGM6LoEmDldbnOtHG1ClnWP2SDHz+OENoyLGD16y
erRJQLAsDv2vaUYvBcSn624pP/I6mzk39ffepLKzasvr0Guw2kEcTLK2uGFK9tqYcP+dGFR5bmxC
iZTK+QWHTisXGrp5N9LCeOWoOV+XXsZQY+EW6sUG0xQeuUrO53xU6R2HyilHHZ6nUHAaK6dDPRRH
jtFneoEZny+muV1UHwf8ZhJzH+lQ59iL+EjPyGsHI4ZnHyTTkkwH2mFZTSR9sNIld0tl7ZBgs6wL
MPHS52sW04BCt9KJrwhdQaaLNBM7gdJwOpyZ16IAJLQa6GBIGosuMyqmeEPIRtFZohfzu+a5jE0j
ZtnldZhl+xj21B0YZcUVCYNfXC/xnZmTTFmIiEcYndjlE1ZVogPF2Hpsc9N+MaLxNCdwhpbpj473
YjPpztsr5g9nUxh3eepEN/hsgeRQQOwncp8lMgH8QH68iaAFke9oujkYW5szdgMtkOEazrEhOWji
Hh3JmCCx8aDTbT1RkM2Xn//2EI84j2BxZLBu+dFHbJMlxyqJ6aOt1wUDt05WU+tip4QNm+iOK2Fy
tFXzpCohmYnFB3tiadaze5sX0V2RY2ixGfeB8eCq2oDZ0lEKIp3IV9t81OmH2fR0gHPV8xffw15g
fc2V82WHvI6uhOgyxisx0cl20hYfk5M9dKVDvrPUz60iUb6UUGJrIBb4h1i5UUSyHPuc7396Hoz/
xbpVWfaN//7FCNV+qNKPmbsF/czeZQwriCITyVAqSHnkTNwLXTNezRbsRDFgyCr1U65rcPU9g0LM
6vuZ0uznye7AOVfziczMDZZ9DP266ndZuahtX2LvRXneZCJkJwE3uLdC2CV876mSVVsH0/zoorEn
EbH6rkpBDnK5Gggt7PIlwrGuh0POaHAru5S+TKddzUnr/+GRscyiBzGYbK04Qd1VsvXaM+OqaUNw
kFU9wzZp9dCeevFXtwk+1zz8KJL4emnIGADg/CaugLEUfqup35lBBNgUoB2bmlLtTH3N+fSIoYds
ZLNvOiyt1vyYM8cPXOPeN646iURKuRpz4ZzmA1XV1VYlAvRdDiuvG4ZTEYbOOeKcXoaJfRWzoODM
6kkNYMVeKBhPBf0+M5WFzPVgQzKZ8ZPyvTARTYe5p2wWgO4yemtFqjPurEMy0pQVNpl3bDDkm2mZ
Hnwz/UAvriFBwLHtneHHrcFqKEJ95tgVByjg4WaAoDEVcNgKivnODZEi7OS8JJR8/O9NUv1RFeDD
8A6XA12ELw0m5LFo2ahLwEn4cXbJEGOtBio0ej5Cb3+XVUQGF4fJoKoQWQyka1WTbLT44A1fHEfh
wXDDEscHZpl8JJnKiLFmXDBwH34mxEW4g97lsYvm1NoXs7RehxYzZ9NYvBWu326wWlOvktDr1gla
PbBrYnEldDDjrOTcJSpOkHRmoktvVOhw1KsJEg4O+lBIWjiOcY1ZESYZw1tj8bGgSK56bmCJlZaR
nrUFWoCkD59C0eEQmc4KN+PGtqf3vKR4zbWzN2U37cnuok8zIVlpcBPW3a4yYeG0fT0cLce8DWfa
MNv2SVhI0owOAShEN5rrLiGj8qduowkglvcuC5++FAe0bX0xvfRJx7igM6MpQSjlW86Qh06C3hqh
dTBWYirvsK3y/PNo0M0gCFcy8Bz3g6Lgr/doJRV1ioEBNcjEDlNnBsFdgL2eCxIRFPLJ7skvD6PB
qY8rts+UmKDawHrXSrgJ02VRlbPyv++NjCRWhlNY2PZL2zceH6qbb+P8ywh/c4quDq0rCBCgUgIJ
JP3b0kDIOktiJcaTFQ20p8zyL1HDdz9gOIzrSW/dqt4zUcQV7R86iJvKsD+YAH5GNOzwtYN0Dsy4
cLHFRsRjypCjaNd8UX1yZcjKP+Hnuaiorc9zz7GtlMO9MRDj6w1k2ugXE8g5naDM+VHyRYTpZbES
gxySgZ3dfcdNxk1zbk4FKwfaqo01lylLSypkO0w5ZKzhxX8fRvuXokn2pcHjdIUgkk/qM+QIvx3w
92QLKF7SFZQkeeEhM5d4W5eMhkZs08S+pr3d8eDW7YBG5dqbPp7+Wbeei2IlsJ9yHoJwIGi+yOgG
T8+eD8I5YD4gcmdSZyRJPPxBzYBbqCdmjIV8TEMGSQXSvushrAvHI0vafkw5efnRMUUgILMoXkIn
KrKPKTA33wZz5vyV/iyDPhRbp9OU4Y2EoubwSXueOPf6SG2jfdVZ9R4UVHxy+uk7alXKUM13EV4o
aHXj4RFXPS6xMbvOWZlnP20PzSgumfaJ4NW4M1u8uVuVjVcG6LK+f9Rt37GcRIFtOz5jki0U8E2K
gQgnyx1a0olSCEB6DeRvbXZrPhRmXZKPz35LdrA3xpcc9Qcem3+xlXmf2XB32tD7YlVGC5YLxpiZ
zaszNIalaDKCsA76jq/NQr0ojNi64+hIgO4CIHX+lHD1g1Q3rAQdXPvS0OGWuX1/5NiBLmDZcSD9
8qus+Q3i/KVhXspAE4tWkrRbbVBNSgP9EXpiBro8u0oGQp4ZWphMGowTQ/PbIxKPo/gdDbhqJaso
L4G5dcd+0s04bqyW7/i0QJsgYqIWLmVOonZNiyRP8dUwMkVfxT1Bj/p+QrGqpnnv5WAyO6pPTdjq
O6Z017XHCqvVjcFr3MjWJzIXTQenqKrdWExOYHHSSgaM82XSg98bzY9CTcD6QWDYmMZKlJ0RPQUA
XOMF6eQd2gWcTsUFY1emxss4s2gtCg4G8RvID2huHlaLqgfxRWH067Ic0qz67Uf3yor403JHHmZQ
VvxByK+RzeBPMMoyaOVk4nwqDf8sEsJfOeZsPzLVyYzm+3KCNyIw7WxcwKWVWb5y9jB3k0cCCUdH
gdW+H5aY2bzHSNFh+t4990nz2GInAl4ByKmfUci0fOR+ddBSAIFvKLrvdHnmuoGoIp2dwe0HWYMk
1ITpCsbKdbgsT6w0HQVCdAekrOhdoqgWLdaLcUYSwVL5noZVhuWtcxo4hG/t0INfCwdnY1vVfT6e
3RmstkouZkqYY1jeqvh9MqyTPeCSs0xuyWVJ2VVny5sE1ZQDFgj/kjiLQ/WCIRnBTGsxFXP6vc+s
h+cm83brl6MmK8Mkq8BJMU03cfVuskNubSZO7PvNm4W6UytyglU6vyS57ulFYmUZKTAeUf1iUPrp
9MNPcZ0n7mUNAY9Tdw2E+7npI9hO7S5L/OG4lDR5Axw/5jbA5iUa393WnykBPc6lSy4LsbYOXbpe
XfOu9S9D7AMNSrqX2IMr6j+W8fiVQdff129Lymml7gHyurW6tfL4jUNnva0squW0/cYKKvBEjndL
b9wZoEMxuyA7N7c8hGd3co5Y2DVGQEXIxmcyP5bpTy1IO+OzoLGTXtpm2seCq/YisRwJHx3JsqCn
uoD8hCk/GZkFRpwwEU3Ko1zZrNnXhOZ66MqKc9ZIAm6IUUxLf5WYKHPTjQSudeDSBCXLUt6hcRxw
vj2I4sUql0Ctk8beeBF57ZOeQQmixiw+GfVznk+gyaH2WhyZOERBGZEMZZjiHMwWxnO6sJKYro0G
KPqzYL4400m4lSPlfHMzXftR/hAVzl+xnGsyKT5f8gRlctvGtNuXHmR1NaLQxsg7nLDJ9jWqO+aF
f92JXp+Jlq4XdYCLqPhnz7NfzYVHPCubgQqkb8MG5ec7ze0oBAmNSD/FEr2gHsoXDPBEm0LWmAW1
ddMWYWAqNBMXOZIBwMgMymVKM8Kmho/2aWfMl/AffHkRxybHm55ypKMgHocUdgGKvCNQ9TlmZYF2
4dryYbfNHUMJjASe/VMoQRWe7+3ReMhYtCSeO6AL8WIHS+N8qohsIhFciwArlyWGUHOGKCGJQiUl
cKSpyUD+ezQWxgv/3mDJ3oxHw5h/Y9lSieUcuNg8UDH8UVsh2Vj7jid7wFuFQhp7wNtiBxmc+KAX
6oCBzoBxlSdPWMfI4UFyEUtKoOZRUqhNXobGgboSD/apDCYK4mRmNXeGJudox+2pYMapik4f8mi4
FU2f7JqKi/A4hifPqb8nRgTGzMgqjV1MwZrQYz5cKoJZXN4n8AGlEXB+4ZWKTJxMG70HMs2J02Ng
+SjObmd946ajgLllPaDCYNctTNOBKRpBVabf8WTcl1X+mNrD6xJiG0AT/q58q9r1HMzq3jniu/hO
Wz87YWXf5WTtLNn2AWGi7ugrtbMmIF51/EkrkAtvpqRgGzLy5IQeVkiS64KYI9T8eVP0pFe6BtC0
j5WfQdZNZC7GlbaNZ0w5XzG0yl00Dm9zMjEDiJ9NwLdbXZDOEI/LjFDgYPJYsgIEdI8kMCK3LZOL
xJfnwP6wz2Z19hpmHNFbzLW0L4l3q51RhMoP9nfX/Smn9lm2HNWNkMqStLurDX3VZ1xAqqn8SD14
i4V496Y045FkwJ+1sdw1TvIwyNfKzI8U92XXmPK3OtwJItDbjEBX34HON8bPQYr3su0vdma/dIKD
5JDIK6zWkEKrYCKCyr39k8j0o2hx+3SDBUbUSXeywjMrmCW4SnORFOYtYwIaXtFcdglvrKntCmNF
eWnZco2pfJl7p75yR/4GbehKqPGSNPi/dQQXf3HCu9QhPh4BVCLKByFTTNmjNj1mqUibU/8c+kin
ysV77OfZW1PRXZHWDQexvU/uLyb/Xe91CxuHeAvJsnllSkAGHvLkWiU42MkAsUC2E1QIOCR750K7
HpP2NZRhNRawSbt6822Ej3l+jRxQnFYVnwHC0JKNtL+z9J1yaTjSDBEcYtZBGgKK8YTgJj9HxHL1
uoMifo0xyfaOHrlZvdCaAjc3QTQq3rA8NvvB5E9CFcG9jnOU58dW/GfVTX/lnN36hd9srGK+HbCA
BUmbIuKKLwyNxdnyCbq0yO58PWF1SGcfZ8Tew1JdzCR/cR/RBP0jWFMIyCnmRaqjvGq81FN/t+Sq
3nscySX7HcdLSnMNwznR0UdhY3oZ2/VwM0dPg8wO/TDIWwdOk7IIYXuaPd6M8ck5SXsSTfonquzY
dS95Vn+4cR9D2dJ3VciPVIyB7bvvtWS5abBq0tLZr8JxzQcs/WNoib9wZARkNW0gxhRtq4CCFOEV
x1i3V9p5BED/Ums4TGCig1JxuSobYzck+kNlBYLKOF33fV7uqQe3gqXHkOzuRAoCw/McL/CFfKuF
EWiOagEmw+fURKW1qH8KaGTE8jLMEOBG3FvYP4nduCXp6uInZUofJJ5r7W0cTNlqxRPF/EMVCgeP
fnrSycJ7h4hA1Z4455azrEBXEssrGswFKTabNTWpD54Sz4mHDw5p2wyki/pszQwswSas3UHGqYeD
jg1hR7DuK6JKKgndd8eGpjh4aAmD92Ii1R9qxeixgp51Re65rFS9xdFAL3HVvdSVT5UioTQj0kng
rnSHfMaJEy24k2cfQqvRPDsN1BKinNqGgaLT8KqI2bcpBmdXUo5Lh6SLRIprNUyY/PadPqbS+orG
GWVLwh1sCN0C4nDBnqMbTPdJMh7HtEcAWylec2I3JMTrj6Z2+UDKhlKMzPmNRvWxeHTlVCphvMf1
ORYFW4STXd9UDOS3ec8mUEnne/bfU7AXFmGaAKzWGiCznsD1ppQoqiyQePiDyTBxx7hrYMuCHFfQ
eNQzEZzAowUUOhD6i4ljeXH8qm1XBWyXJ3a9OZCRcVpa/8GQaLwEMPzWPsCZMDZRml3Xa68Zsw2i
9Ln3jKaPx7Ff+GoKAxV8bCgo4azQ6RwQIkBTBnYcJxv3dwIJT18PXT2CaB0jceZUz1NOh/KSwv3v
gHaiBPbOfS9/nEr/OXwQ+6GgwF1k37WHoE9r0TbHSZGEeB25GOqtP8DsonDLHlTOolQSP6vMPXtI
yLkWT6UnJi5LtvJIuTFQ6EqqnyLcEviw5b7HB7alPNbYz5LhpbTMg1l1AsqEe7cMjXUQEXSFapHb
Xk9bWxZ3TvTmjt0NaJSzAqiXNs9G+IeweCet4pELbAJzAm1Z5c4uddJn7TDja+vkl0zJm0VtErxE
Td2CEA5IFQAI/rDs55h5UJLU1tE05DPVZJUqzm5FjoWWZNZXq6azga9z1q+80+aj1KzaM/6sQeGe
cwVwKxzpS/TZRFgou1mVDNzi51J3R70uKF5xNlr9E1kz/Gve9CqFR4N3Z+P8eLXxKWq6uYck/XNS
qz4MlolxzM7AYyzcudk6bopWq1tEzpNDLpAWbR4zSGCc/23E50YRaEUiuWFwxiLtYxnPQ+DZ8bvt
GG8TN4i9GqoX7J6PnW/2JMQefNG1+8XSf9ZEFrTJaOWwS6woNV+2fAVz4AfB/qNOnuv2JwYoC58T
f/j0MOH8KQR9AvAaGVxFcjqhwfxgbdqV0RfLFxjxFYOzpic/l7Xrb3TXjflhTbvE6fy6iBwjz3tv
jwxFIWWZ9SmBnGQX6hBHmLpq/4wxAvNiVF9xzufHqa40YUtyLWBIgRLbWzoEFp3d+SwkGh9jAVNa
rgs8sc8lPLY6Ow5+8d5wKkim6Dwv2btYWJKMaV95763FtXwMoWDI+Csz2Ie+m1Kd6+S+eXfq6E6I
10h+8MRdjeyCOQwg+IxMBv0rLDW3HIyCtG6/FDCJjmbH8ZXALAV+enj2h+mGMX1Qe6uhgh8RbrIe
y7em4V3QXAecrj2DcsjsfFvgOmCT4XRqHqYe97DYydLf+xdmIzvHASmRi3sOHh/tYFNyfRciZfqR
fe9AKiklB4bVlaAmRhA6PIc5OOOkeCTBPbn6L5KMQQefFvWRBp/RFyfado/ail+dGowDB1XNO8ON
9L3Cdc0xfiO1dYjd6Snqsqsyw8fZ3Glr+LHEs6DuiNVkUybZLs14PKGO2uphNiPuKPMmNrxbXd7O
M1egf0pG/38b6xOY/3/9xzc86b6dH36jpCr/d7kqFab/979LT4PP/vP//GI36+fbz4Jfd1e1vY4+
8//nl/x+dv2//sNQ/yk8rrCc9Rl/0Dat/qeQ1ZDiP5mASthAjvwvxs5jSW5k27K/0vbm/gzCHWLw
JqG1SsmcwJJMElprfH0vZD9R99626p7AKjOKZERA+PFz9l7bkLZm/3cgqzTmFFdrfsUyXMcx/ieQ
1dT+XUMsb/CKkoZrkdX6X+/t/yOQVeffoBQhfSjbf/3HvynL1Hl7mmMYrmu6FNAar/8ljrVHfDdJ
DVSA70Libosv5sWLPp/ktTYaa51I95nFUKxpolM65sXdy1u1Z3azxTvznKGYosrGDOlgWS8sCp2/
fJf/+X7/V9amtxwJX/0f/ybVP78/SeNRI2pZaTbvUp/jZP/6/gqffGU0ZkvBdHbjt1G1qbXBW5R0
SplQZehwN+zdd12FkoFRcnSvfJ0bVoAPKxrjYE+MMNNwniEMSxQzLa4c1hoIkc+xg8tbc9LyqrL9
5A/BcarTa+lk48Vyq88yNxkhR8BrU+jx646M9Y2Ww7LQsrI9+GX4qY36cMnMxH8tkwgv1azlC2L4
Lab+6VsIT10w1reuN80LRNp15/UPM+zT/9dX9I+JupxCCWbS1LnEdFtJfc71/etXVFpjbisjR5nO
yd6MuOmP34fEarCk9JB7VE8v06pnBZv0kjeNBgCsvL7cWrTigFCGzjGOoi0lwHAMRipcPU7848DQ
zA1DcS8G8V6rZDzGreHdbdFeJxL9nnML7wFW6m09+HAgioL0qSxjA+RE+aJyg/Gkhw15TcHWTivn
reddsDiYpMkmvf02IUdGDoXq2XQosUxTw5tmFo9xHsP8/UVkz9/AP1zk0jFczTUt6RrKMNV8E/zl
IirHsU79wKT64gE5YHqIE/oh6CX6B64Q79I1FHStio7IStlRMNqmna0BuBUtWGXZ9tHRNZtz06lL
Qb95o7dgwr148M8JMCDUdfHZaurkHKTGRxINiGvmXzUhsmOWoABe26DdjdaNV4kUxQYqjXYf5gOF
MJJqOjC7yUXgq2QX310KEoMx658xqW8q64p7NWmnfjbKf5vpvw9KL/7zR8sr1kRdyqMXxvJSTcq8
wAIJd31T7eKgyMEKOjkd6gbcrm+6mwZsYeTk8YcCKrCRaQzpx1Q6CYTFcBrDYN858DG6+afvX4WB
z2i9DclEtwEF9TEw5dko3xRldmQ6rbwIon3sy0the9XJy5nX//3pM+ZI6H84fQBSTIOdr27gKrWt
f7rAiaoHx2EMw7J0MF4aCOAuQWDf+FrGhYubaetrOfgrRnQvvdmQUuaUsIBqhqWBVq89NfgbtuTq
KemBaDaN8ygnyCsyHC+kv0SnwiziSx3T2nQuSdeVr8UcUBfnVk5EBf0s08d3XM4O8UL20fbvP5wj
/+XDmYbLwmAyeJk/4j894PD0xhYNtp7NZ/9TusRYDVkwnD1J7CGokXPAvqbTB4CDPSjJMaN9ood3
YXm/gpAEe014wf37V1NnA6i0WpOhJ7/7PqTWnMpGUt7KG7VtIsyQHCvSZ7oolivHi6NXUecW6q1w
HctWMnpTw+P7YHfjvhC43xlkjI8276xDabAf/H4xqJLxYdoBzX1WgC05LhZJlrcUetLNqjyyWNze
Wn3/+H2wK7KuctvxoaKPxG7DZF16lml9kkl+i0cneMGZ0m0zk8BlZHtr4TrhD2ekSPT68q7pbX7T
zQJKSQn/yBLESFQuUYoG4LjULzBbZflLkifRuvZNY4+liHFWksyclCk9Tib7xorVaqPZ7cMCknBF
neq/+niyWvoe9zYq/Vf0dWv6/urRy+Lr70+x+r+cYh7SlsHly/m1rfn1vzx+2NpboeYxZOocxXiu
su8+Op3nfCT1carf/cxWP/wJDWsQISbObZLk5gNjOwQ/KJdxAx8GyWi1y6JpI4gspG8c3JXTOafv
gxGnzslMZL5L2Z2iqfTLVZcYH5jqmq0b2fKUdlV2GO3mGFbkLtFRK/dWbervwXQtWtc4tRZODsLa
cRhJckB8u331E/r/+GJ+prmSX3G+bypz1xR5dkatw9yrLNZBVJN+LPYCTQQME5cG8qhN3oF2738d
7NJa/f3Xya7vX24Z26CTQCdbm+Pq57T6v36fg4A1VuXos/phHViyPWBZpdMJ1qYDFeNZCRP7rtkH
hAFHmVKPZD44+jNIee0edbZ/aZ1y1/I3H//nUPbNqhg8pLkNoWgWRc0LKdfbPLL0N1XSYnNSok0y
oC6hRs7oiAp0y8Pz0NFFQ+G19hX4SMfNpwf6IXslTA+88TDZZ10Wp29UBgEQRMDQzF8m6NVdnVtE
uBhG0IFidTC/oJhYO0ooMi9mt3k9H5TR9cu2RgtWMl4uZy+9ro/+3pmqO1LZ8ti2hExquqdBfIfk
VIgCSciQvhrBcBS4dm6AFxtwou0hLNlefx+IhoN2JIIPNcz9IK8W5zY2xbmeTPqx+CKbxAPjL8M7
JGHcdI12VjR8nXrUd64ojZs9H5BBIShvTGbh+dRshi5T1zQAeh25RXvHkq6t3EKQzlwBcfOYmtAu
qBIMJclVzdOgQs1gik72x8nGNFYnWf7Rh8N7WwzVY/CL7By4WrmcPJl9IIx6RpDXn+pgjO7fh3wC
9hWWxiGtJroDnq2O/Wji0Y7EL0fLs19/f9WZ/3IT27ptu6w/hukYNuPDf7zobAKksxFz2jKoVoPq
igd6oGJXFaDpIk74WbUG7gw3GsitAG4YpG1HURnvO8Y1R3NIajzE2Z9KpViLAlz0uzi037zMZWmv
gi8mgmIbCHnPxnse+y45qWSW13QbH3Lse7brCInC0T19H8CD9RsvNID2BVb3UqC1rGB0vP39R+bq
/+fdgU3hTeXF00spw6XQ/McPXbpN3zpyjFHRsdaP+fP3IQGwCBPfePQgis/+4PyoE0XjoQmsZWU5
6V4PqTdVRziEQiN7Ep6LCrIbwlcHcyxeX5px369antXtE2mrZd2bwevgAblDZKDIPNmMBJy/OFGA
jKVet+iBH52WNLTeNOKGmpxE2flHnKtEsgWByyKpqT+DNCVMXda7sXFuFcnb6O9q9uvZiMCkGZYZ
Gky9G3qiJbFdddVzGfk+LeTyK8LIT0lYfuTxZV8H4ZcTI5wR8Uj/zP3wFK6vclrgW/wxmu57TUW7
bH83wvmTYeqeCmTogyDxKYjHj8FkQaMDukzwmxCf08/WrfGz7EPcM2a+tS0A94OJb26y5NbNfWPJ
GJkYe8w9LADO1YHbOn24DYzxMQsZe6F1TUlCqbofUaV2sR1/Ojhe3RKxpc6gAGs3CmmmXjzDTTI0
ut65VA5+HuUJOj7lPewnPG9ZEJ5FSr8jYtYVCEDARR4/6YqZRudSRSnvNQqj90o8W1b51I223EcS
XleVAQWfc5U6q38TGXsH0SbLqGxwvQ3iGjlI6lsNtLxMh5dIzl2hOTyp3xrd9AQGfhGJl8AFpRtk
LgmBxT22m2I9+AjMdTR9VAO0WBmp5ciPFiVaxk1alYhndW9bGdkbklQTOVpIsnFiYGFQ5cjMfEp2
mlvHEKRMZ2kyZTCrcFvq5kZHygYWBw2MKNWO5EkGMJhRN2bh/9JA6Anb+SotbR+OLQntIVEjepN6
e//hubLeyEQwNuxQ4yWq1dZ6fmXPw9MpXTl2RFsXgHzqaozV8aY6bab2CQT8ARXUVq9mgJ1yFORM
TewMMnw6hKqqEyeJheKQKWzXbQ5HGdgs++mlnpDBAuBlgeMYUXQx+CdRxEc+mb0m2IEGuoHquwS3
jKJNbJNRuzII+BMInDid4YebIIgr0lCzR9Vqz1CDgBVVC8cpdpaBwgXafjl0EDYKdQhcGpvRYN2c
YqTLW5vzZBvTQsQ4UI2GfjHi6XWqumxdg8pDWsbvWRDtjcVTb6cMJlUDVhDJZnfXDWpYo8QXYfbq
Ns5nmrtERu2geZwtk8FI02jNdoBR+Uyq3J+k8o69ksF1oG0wVhQYveR0IlY8M/cCaGsE4qZPT6XK
ftLq3kYB0u+JR0iNUM3zXbkbp2iDDQPRh34uBpc+GDLRmv5YA8CjnbCpMJJ8FZr2KWTPWuS/JZgA
xkDbdVa3iJ/DQEcp1mCNwb96pRl9HXQH+/QbUzZuw8L9MVUWUb2jmJWOq2JeqMyPiLCDAG+1qAkA
7sdi6cPh7IbfqO7yHylvvB8QVoq8s+/pwUfPdE1HvC49JoSFUXIzjyp/GLH7acUTTtMeECl9DESP
PoIyXzj+KnHw7dih0M+dxmguH/IF6vzxRYXRDho2E0qXhRAyK4KqXjMOWkWOrm7GX0UcSIIcK5A8
aYkSyLPsdT+Wdzcnn9GCwRnK6GeNIY+WMPG/qLqxzJHtOnbs8vxkWjAr+CAVi+yTInmdCuuWHrxD
73AHVv2wS0vuNHwOxlqnY7Ho4MwRNAWYNv5NZirzNSaMU5OtvSzVtorOo+NVm0YhysAFOe6IHiAF
FYhnb9CeJfzonsZMQXw5gSVPvQ8mttD0PKbKPTE1FH+vlB7i7Pa6OA82+VYdNBDW/dAFN1Rr5JUi
x3/37Mo50YK5cML/RAnvqwattCgNQSwcORqNaO/9gEDGUiW+zGoLi7c729bIM90oOAluu4NADlqY
5NVSVQcr2YJvLBdtzF+T2t47eqhmH43lBiMXs6hAK1aZlmtgBZuX2sNNFxsF+D/y/jSz+N2GZ1d/
hKP1h8GQvwlDeNB+BWxALxFe6l56ropp2khvfGuKOYLH6FHBeX1MkkEPt7XiztUFeYld2BAJCmhf
N9PfjhMm7ynkCxp4zIPCKb1l5k3V2Qu+sEdlWOXWxwtRt/ew2ZS9+ZzlBlPOInyyG3nqEZoVUTTt
O2Oqtwr2YlNX4SYdhn4lrMG/evYwx1XK3x7w85nHSMK089Q6/bgjVdvBf5sADUOHkiDH2bbGcERv
YS/cCIluMqIfzOCzkTxuJEgCUXo9hEO5lzPtHvA2aqXuXEv5rEtSmKJOpKvJTe7RSBYHsd1SxPEZ
qwNT81jP1na2g8Zgr2kAaVtDMIgOv3CrlPsg4YHYT2G6l2V5ylsSutMh19Yu4vANt0IBHNbN+Y+k
S+xtMWg/SZarro3nryOu8mcW29eyA9XvdrZ5rkJxVojvF4Xm3TvD7i9w1NJ1G8W/iwAbnovSok+q
emlLxntRyAZMG4cXhy3XJjXzX2br49WOshezJx9uVnySSG0xKVVmyUTGsVeFqqdza4g1pxrzv0Bf
1jKK60v4DyUYGVNhsVESw2/ggk23c6QmlMWk2BfvfQ8cI6vdn1rZ7qoIHpwXZ6wPef2LId6po9MB
CJOIhhTpLlklNLCKEFWaE3ibIuOkTNioVn0Xw0/Hu7bLsegZZNan47ll97w0EtnvrMZHJCR7lKSD
Do7Ee0xD9hxrI2M8LLtWheyxR7BD0Og1H4DqjWH0M5qsWxUJe+eSRkKGFmRklcmjW5cTitfPZA5S
8iOy2vLBODaxM/2fgz62LE0sfkVqJyeLPIxbwMDfjdr0hICdLmR29OMuPWaJJK2t0dQ8MfljI1hY
uCbx8QCObSKTEOfaGjYRlEKZsMiSpoG3KjAhVhIhutVuvU+sgXhSO5o2WQdyvzW79ygZ3+3ErDYO
7J5d6A1QevsPT0Zz1yLdd/m8xa0FyhGhsmUVxUSSkwhNp3+R4HGpXUgL6BTe62KW4xA7bicW4gzk
4R0xGIxcTNVMu45B48KVeBe7ttAOVT6RP1feLdRC6458RPb3LHwWa70dkkDSiHXKWwbHja4M0ORP
un0WIlyemdVoYyaJyZZNM1JB45gAQ/xb2A08MEjvGO/snaz1ZGXY2ra0ZI/VEmUHEDMIT0V/KyLQ
n111KGq0Ma3SAI+jgPTH+sL0kE70hPS8SAHykJ1W+R8Boq8IHE9kE95lUA/1/A9jTx0zKhupJvQX
G+NJ3X6FvrUTtaQ7nD/3U/zMiJXoadd8cRlg4+3zcUw7694Sf4xmgp0B9cI2DHCouo2xuejQN5Zz
B/6UTQ3eZmLGiDY+oC6ZdvrQ/PIG5xRQdy0xQ74PmlPtRxINWpoHPjuapEbZHIzTXiXdy0TknQtp
IwL8Vkiz2SRli4u/Q+XW8ZYYkaynCQVUIdbCi+hfYbja6lisIonIowyREcE/lJu4YKtvG9ySzZSt
rT8OvmKeUBgHUKXD+kILDvALknzfKns/gkQEe5xvMJWAuCrAhlI+FRF8YzrgQLxAFATPxlDhwc46
sZ4G1GqVKQjhzYyNqxNF0U1eCEDEIhAiAX+B4AgFGn+09khXHx1FzDJm9wkSUT+inhm4BjtfDiji
Mf3Gkb6OpvIt9LpTn7i4DUhJTkMyCFs8gqp2w61wcZNCWrvGwnibynVet9WOXMFrnnHenL7eOvA4
yQWlVdBG3cFilVrXmrXl1lBgvklAkKL86B2L9HYCZ7i2EYWVUrZM9veRgOqkx1ztwmOOOGrBL9QK
jyQvUFU3FlLcIv9kb8oDJyyHlZFS0OLaAAQQZ4hERb2ZIrYJyVh9mUEer3Te3SImqrDrT7DJLhOU
BkwsobcygGudp1ljlhEtYLE0sAtClNtpJdu3VcabpIzPgbNzHy+kThQJtEh9FU/DHS3XdDCn+jo4
2MxweGC9JcISCRp1oSLFdZw+U70n4spvz6Wy17VbzzjgoFlbNRIHG/EaCsfpYGmwwuAQ/RgJNE0h
ZbjpHAfFgNqLHIv5yMzSa9G3uqqD3CqT/djVL0WQrMUYThvczkh1K2LwZNiuamIHdNEnB1GlJmbX
8qPOjJAWNdrg1EDwDFnh6o0/UJ9coxK7N+FH9lKwL7D06TPBmriuDAPH7XQKjSHEHsBSZBTcb01w
qXxQ8tY0IWFxEG/4EEnXqX8GEfsVjrjrUsvdaCYp6MVgM58HF8nQJXxNtR11/TVWpg+ecniRPFSK
IUvXVcafcmy6aN59QLRPXskjhUsYjeajCwvswlYgt6kVj4uxYgdsx27/UJnYdy6t9rg+6brxafjd
XlepxeqHFb/Jop0ms5XN82VXYQ5lL0uceFuGAB5KwB224AZS90oEP6jAmc3LD4+hz1KZ6iU25C7u
arUSpbx2wxvx3kTWkL2KkojbQjBixPXC5J9+wojVITBOREHp29yzXtq0uKEvnb4SoigyCyg8pNRb
0PA2ssA/Fzg/DqgCd6N21ow24EsVADYXjuLDDUDZjCmsoGVa9h7nFegSkhYQZq1Z5l7rQn5yh4Wr
1mU3C7VlXCoNCSlinc/EzynN++VkInjCX1oXsb1JWu+gEo9SE30WKCtia30cxG3wHhfJruj5C0TL
/rsR6NvynvsAtyuU9Okr8ot35CWEHvXtCcIGvCGPjZClE9U4yacUcUkltH7veMlzzMwsiIKjjEGJ
OEYdrwIFtNLzp7cxN5+HZ3pW+cpgQT4IC/Ii8y4kEH25gdPMCep6Vlfth16qC9Ndb+l4PK6mNv3t
U5JWyUb5Xrpt+u5XLgdy1OsKj4+2CeOsuRg3p0VuTge53jDYAD7StjwkGZnuhWAKgatoK/LAgBGS
0/Po2Fj66lZO2tpB0cwbHnBa8cyrIsQ6LXGRZccWK/fhnsYm4nsjJQGqq6xd09kniponL2cGMxrd
usZ4uG5p9aAmjkIGNqqMN6iBn7zpAmqR9sAYlseix9wewyBjIhpd46r/6nqgwVBkyblzgmXcsabg
bDlSW2Mtb//UTv9SDiXEXyfE71D9CfBFbDMcWp2n/ajz8ChSgJ04Phu6TxohBTpUCh/fwKJQQIcH
aw1S98j1SkdAIB42wnPkUfMnoflpjtmnKDIGDTBiXZv7DKdINzGLZtgB0GmQPJXkzRpISZNzeAik
pSUfYdNgTVmlzmSgE/UfOByjVVclLyC2Me9i2lrHeDMpXjqL6iHtZ4IX4VkhRPOJy1FoNavWjTqY
GZa0FQE7zLUaI9tIgyBh/kf+uS5+VCJeN62+6Q0IvPJg2ykubE9NK4/kkdBB7Q/G115b1ss3r7Qd
6VBrOaTnkLwdqyUDDv76U+phPbRaaEEhf8+U0/62ep2KlPq16okFYF87XycwqWFU77mHMDGiPTiR
FueKQrLBjsGL+WQ7MnBblh3ix4xiYN0zZbYFWtRwuPlZeAArM5BDpa1UTIsAisO4rML0z0At3Vnv
wkqOMSwgwJSIl8srgTHvPUmO1CP+rfFUtFGV/jsx3Bsaca62sX3S6qCkpsZq5KXJR40myU0BKZm0
6jjX8UcQXJu+6IhuQduOt3brjnLFrfAaS3+mtXRozhLzNDQSoU5IMUpmM6AC3WWLBw5fTd5PpjcV
UchBcCoDDx2pekKEGt4eRadlh6ItHkVYn4WRxcfBb87JTyg2iTe43Gx4X2AALgML/qBVRZinoR9l
/nNe6c/A5sLW2Mxiq5SeBj9kn6Fb7lGv7gqJFD7sY1a/nGSaEiR9l6bXKZYYoHXJvoTd7PdP8cAE
ubahlLbW1jBrf4d43QYu6RbQ+SDropRezaMjI43p0fnha1GZPju36Nm3icPEdm2wOZmDHAKgeQSo
mXlJy5voVaszfg9NKA5AlYhc94iE88qtUEhMOgcdE0WyOSC2r+Jd7hBUFROsCE/JWFjNYC6Gij+U
f4Y9bSHeV7lMBnIWMGOwIy1xWlqfZsAEuCBTYGEAskpL37j7PfkPFb0NZmIdwkamgxGVzdAbL9Kq
3vBx0QB24RcDkJ2dIFRymfa7TnHeDJL4amMywFt1RHBOWrmi/f2SEfuOPN26xqbaul2+gaQ67Xx/
09T3StPGYxWX7roJQIKKiNZFZ/3YhnX+Hmv+Twv998IUyQ0UhM3lHozL1DPuWtCQ30R+KGmv7x5S
zShJb3qDbdvtY9TZfeftUt86tXX9Fet/SttPqaB5iJigtG08XU4SgEXveEREKC/ibFxLja1QUYbr
qm3SexMGW4IZsZktotY/aMPo7FWNdKWDSR0PBtK7qfqAZhisTpom6eHPvh8jrZD4Z3zzNTlDgXzJ
UlSrQ2uTsKBbzkUO2NBc3WInNGreIj6UTBed/CYZhIDq3hpKPGETooQMk3PRs/dCeLjOW1DZ7kRH
x7GACOQnYI/50nPcVxZSnlJB/Gr3EUR9s6ARqFFje7T47aG8ipGnWDbQTaJ5oOj+orzTCDhLsRcs
NIziPI8pcfR+WlpF/Rn1mgbXns1g1KitRZ6pT8dlYTNesNvgPExNspkkCSOVV6tNVoGLHHoTlQDd
CdNkK98jUCEr/CIiL4cZCuXBZe6ws8PyV57UtIhraH3UxL7+ZM4GE4sUUtTc4DMTd9UkSUU5G+90
Fq9FboDewnTwW3OQGqJL2dEIICu8l9U+0pW1SEXR8dmGT/xi+4hG+RJUG1of/5pAJm0xkp9CGb8l
kJrbLvGfNDnsewTZ+1AiDwy08kcvvGHfPOFEKs/BaqBftrSk6LZOj2CVZJdLoOskMeCX5Ur8Xa4s
l5MRa3jfWHXtWbH1myEG6uoUSDbUB6ElHfeRU29dl3U/xfyuVZ88y/iHGcxPNgjT1LmOeniIvPAp
pCIZHC4g5fHk7BtuwKRCOlTpLeMWN8ff1g2LFKWv3oVk9jrmvhzUDyKoTATsk71Tk9g6dfWT5UBg
QxckSuliWdfOqcpbd8uw8E8jpt8FPUAoF+2nrlMjp2FETF19G9HLHGqU04lLrZTNyAR2r1AfpIP+
IXTOCTjRDTiFd7uZFn4enaHfIKmc9lPExivyz+juXmld0+LIAbxH9Oj6yv7EMROuQkzKKz3JgQ4z
/ji4tC8bVMooOP166xOQYjhBvoFaHq3LQI82MRjUHHrw1WiwFenEcJD2XDCwePLcFmIvexpvSB/o
R0FaJTc73Fc2pRDwA9yHlZ+hogJfVP+Oa8V3l9DK4ovcdk59xxE385NAbjNoeUnFNxEbr7HZln+Y
QPgLjygsXw3GrXcmsj+l/SeNMU47+lXFDhrXqsCyalEuM9pE91MGgL9pac0sH9Yy742C30OTj6fB
U8nZLsJfTjzKbRt79G/mzYqoxw2fglTMCg1eY+rPvVPqz3qUbw0qZkCpA+Mlhz06DJAc7Yo23mwS
OzBX+A+Wj2bPtJ5rQAYuKbiDWKJG9C6KwuXiaBOWpmzqlxEU7tQfXUIbtOZCPC17Mz8/gUGoLsIh
OTDu2WGJV4Ks/5DrEr7quWpOPLjJfa48ktmo3PD+u79VEB2BD1enCGxfBcIYIjoyeGCHGX3KgrKd
pvraN7ufos+PmTVmeyMgKaSP9QpUpa6WOuEWvyL8ZHkJdczMtC3ybrXBGKmfK0VPIESZv6ocrT/3
eNQfEA5WJVXho8i3QKLrB4NCvKgEQhdpZjGWjvLZul3zXVwtQhn2jW91V/A8/dVprGrXONSsbfTZ
po26RVEVPUJzUsdJBe8OMeWP70PUEU8ZSDbtsF32gRUmF4+C+cH+ANkDYQrwAz0m0qGq6QFl+FfC
gNgxvRjvyJ/NW5uwldB/dKgaDnCkwnsMhfIuKGQXQ+O1u/nFPknlQYiaaUxHdlxX4v92CrxK9Lr6
tWpjuIKzO1z0db2x3bh+uPOhqiX3YNBftFhVDzcfvSMf/j1tiD31Y808hHD0nzz7l1+wZ2ZIjoyc
5exEIrZcVaYsTwithdW3zB687GzYw1mbjO4pTV5Gpygf7Kn7p0AzARIVUwgXmx+1CQaZIcN0M7r2
V95y4y81ogWdDJukrJ5lnP+J3Uw7OWVdPTuZYaNjTN3N94t+U/LU9qfn0Ywe0Bbdt97QGxrSZbpz
p858VmAfGWFoG8+hBAV3NIB5sMDRhjJ7MnxOIXsRnsp+DarYaMUSB728pJLLJSZA+D0fnPyPERK/
g7AxPQcKUBBOPmtlRf5wcQPANUEd3CY/qhmg259mN4vKmXAty8rZVbF07plkyDF01pfHjnpedCQ3
zeeQBB9+pHUvlRnqaAPse+QIKAOAXdBPYWvBmZZt5/7pKYBAd5CzVi8tjVMRpQUCWbwFFQm7trC0
h4PKnshF0WE7LghpN5kSn6RJp1yK/jBFznPgm/BfhUI71HJbD9XFjhgrNwxdl7zjcds3azpA1UvV
+OXTzLLQ9XMbjt1brns5SsoL/OmE5SDtD6NPuK9eGv6xoW6yMrTqIcqxVaKencgkXzBngwwrZgdL
7gEEPr8o4SGrD0gpiUVsnEXS7f2Er54vBUd7nzavqdKXpT0pri0/XHcWYylJwIvuFd6botw6aCp3
lqH6U0QSBmCUi0ccVc9jL4yDSYY1TTegQI1ZBCfaK3fsYsbK0wbCUMLBOCO31VdE9kieeTrpfWWS
I8HKtpWCUZerqtz2pVD30UqyKw3ozVA2WLLbOVWtsI8d1gQFo3zj0ERauLPIw2h9yOJpuU7H5lGN
34MUg7GHk5cnc0rVoWx57EPpR0AKwkWTzjF1mXvARe02ZigCVJoyQ6k8ffD89XZ2bAN0Dgkws0hb
8YWbPnRcH7tqnmHm1juuaGuvCiTSRTNI7gQA/Lp8jygXLnkFPdPNUmc7seff1nV5ixsEKn4V/Olr
3bl8HzK4B3aZit2IRHDtOb8JUmcxxXQ6lfZPLAgUwlDQVeYwioUWdIK6AyWgrS6EcqxHw/UPoxWq
deVaO5cFDzxg324diwu1ELaN9Z0cet/vyaFdIH+xbjE45z1rHdYWdolFgApm9EW6I4WuO03gclZC
hgWEp2I82sKGHmaF7AXKWcrrwXYifKbZh6m99YvS/JVm5qrAdJ3qtfaW6ON4Yj6ICCLC8qlya6Wb
EbjW+ZCH6KSF/1Z1aXa3U18+MsMXRPa++whZwE0n8hACntkZef2h5TbctDT6knjvsN6N1t1BUbnI
3bmxM9Gore3mlJEKOEw1Ukc4olZsaKSo0YopC5CI2LGym6Wh67IVrC8tYcDPZqv6NNzmy73qU188
YlZl2SczNB4eltSx1IyjnaBhqRxY1SkpDX6LhA8sV5r+zvxsN8bTeDViq3jxevElSrTqIhovRI/1
ByeO90UI9jkBW+kbKjprgjzOzlT4ZTN1Kp3auYAX5RYdi/MUhC9mw4Svj339HjeY32AgxQthOhAh
Bl/fZqAfzhhb8dDFLb3o1qQBgnQXZQSwuyKe7j5a5EfnDMcqB8hgzBuUWA8DgjCkf7ZRJjpJu7aM
Tq1j0/ewzhkZPTyColSg9auYJ9QWt8x4nwa5D6bCvvhDDW2uTppTBGWHaMV+E82/H8ysQgexkHUs
b0nOINGtzYnePCySIiQCXscTvq5H7KU6m8oXv5h765HsT2Mm7eNQGYSAFB0DilqKnQPr+jWRZGQE
Rvi5bJTen3VvJGrWL42lrtkwrBLBTdmO8b7Pk4yIHQ6JF9FsyAxGqj0CWLdF+e9EPx3vpdVT8uhS
m3E5z3PoWNAvCQggsLAn826ju/GmS333ubZq9zkvfxhM2a5ych6TziM+m9pk0w2FRPOMlnF0wG9E
pn9hN8/esCzD+//m7MyWHDfa7fouvscJAIkhEWGfC84TSNZc3TeILqkbiXken94LlBy/ftmWhwhF
BqnqZhdJIIfv23vt5jDTzw9TYYDQ7DXf0Idd1xnipBWBoKVfv890ufdK8p0LVy7k4I6qU5VnF6lj
O0Tes57m7JW0pfycUyKD5t0hQrQsMmOTriQCMS6JmMwOZvOqsrE+N0mAflYPP4bWBlimwqceM8gv
yUG0asJNnjdQyGfb3vxrnwMt9UgX/bEmEGJrfte77pTTUt84QYZJbPHPlTJEYKx3e14NUJOjcYqD
BP3mDnq/neFTwDHMLKgg5IPSWxhXFjiRO+tQy/yWj6/eyCaldsndcDTnRDyUfee+gvqNw3QX6V2w
z1J32hbW1Oz4C+GZpGZ3Hbet++r0wR5RA/lv3Bnv4QwLsXFOonB+pt60z0ZVwDkF38JJrtwMowsT
uIHckXZkC9euk9FkS3s/GLdOL188mo14au0X4VGPqsPoB7wBqoBhXl8q4I1+p5N6YYSHqdZfMoOE
pYEN0rr+rN3I3pVuZ7zCkmFCDDRqsHPknWh6rltcEzCQ8BNbOrXsdRJ42zCkdISqggTvNKNWF8Tx
esZ9Qp4BrafMQBHnVTF9ERkAAU3n0rx5I5GZc6vEwcrC/hCUOCcrsI13ZG/0+uv2+nhmBpUBh1mX
8Dvy+FREwQ/L7jvkZ6NDbUJ1h0HNxR5xoFhTXy2fK68sn63+d7Sh+c1j3+ATpbQlO9K+hGbJQJtp
PZO0haIk7O8mQqO7TGR7lsK+h1b3rLu1cfWCdHgd4ldT6ebb40kuXkqPtLM0NF9t9sd+aS+5xPHs
fQPTcuQQAy0vi9J9Y1fBU0P4ytM/KyDp8SBw/Kv1wLWFa5mCGoG0TaxaizXhL9LtClYvxB8ERDA5
BeqZRn+CrOytXEIdt1YMYNpbzBCRkUOh7kKowhN+wEBNR8fL5IZ8vW7HklKskgoGP9PLQBkNzYoS
71kcphQlDHc91UQWNQQ4UHkpAsqLtThTkF4EGzt09y5hiM9u0vqcT4p7ORLbnlW9/xi0kWZYPiKn
eTzV468yolGfmW5/DkK5afqmORS9dM6IctSxjlR09lxLHCfCBU5Z893uWa460MoDvz8kHCtuPzO8
XI88nX4J1VFkMAFPNEasm5J9MBdZuhOCyqYgrgHNcv6W9q19hi+JWqboEbYGzvvY1QAOixk+wpwc
ZrYckIzQr3JoJp4rZz/P61jfhOsdNLdcWnD6GQmfsSpkLPfANduPfAQYSRR5fi2HmYDpviAPGn7o
c0eFeENqkbt7XHkiAqHWktgVjp9mMMbvtGTwb4xpSEbGx4iw5vkxSIvNGM4ac1ecC5Wm1yJoqwux
SpvW1YqXssW4/s/Xz/8kGnYdVNeW6zqmNG3HdIy/XT555BKOtNRHSNNcBzWx9FUkiu1Xn8zat86B
GtkjwwG5xZ+J4xbgtcfkZppUqUpsNnxh8c5NRhgx9AF9JYEMMqlE98mFOCQULl1IXAEQbeurALLO
0QThhAoQwJXGp9eQa5e3rF9N1ixu33KHa5XSdEWH3DDEXeEbOP7zW/67V8eVOuwf6VmuYWDd8/5m
ZwlL01RxzxengVBfUTX56WTaLwK1yPvWlmq0QSu8t0OKzwJgzD//49byef7b7Yod0oOHgVDE8Gzr
75+3XklA+1ULhrArekq4TrFJPHz7fQGX2SDLIR9RWDYmZ3tyHvSLm9sbvQmiG9bm+BbpqO4KOEKn
CDFe6TnNxxgV2qmo9GQTsrn51oVLv6W/Zh2oqGrCzSwL/l6onKuqf/R68H3OS5C4Zk0TtGrQsBbj
TbBr/VBWp5/ATn7IRD8ZGblvGGBIosqQj9Iyi88UJD44jmUv//yRPPxD//aR8IUIyWeBvFsYQv/b
JWjlXjNEEbyDYLJ+pFr0fXSsYw/JHJAskInE0E5EZcyEltCEHfByjz+sVJJg0+KU/+ff5X91bVCg
MHXH8CR3hfnvdwPToBYXIR3nwMx/H5uanT1w+R6eEAC4s6PAerjW3B2Kyvz/8C7vfxaLY7f5r4vj
+beinGq+l/bhnf3Xs9ci479//CN+9FtdNMWv9u9/6t9et/nPx4/Dn8XiGP63J9uHe/ip+1njNob3
8Mfv8Oef/L/94Z8e5P+Dd9k08fP+773LL/2P9OtH/ftfvcuPv/KHdxmrMcufFBiQPdvEj4U9YPi5
uJoN/T8sy2JylrpjG9K2sejkGKHVf/svcvkRDXzHE8IGsMFPmGaWn7jWf/BUgGg08GLyg/8H37L8
9zudF6fqZvObCWl5MMasv/mW9cA2ioDIw91AfZfzs356DIY9UgfVwyzfYivD9GIcjCZbxxY8Tc++
Zsh6bkmWYMAnNHlFJJfF3g9rM6EzH/S3DqVdUMUI5KfCOnnIWL/9fproMrEtxvY86U9zI9jhMknj
oQpOxmJ3CnsldtJlshmd4TWx8NzFvRfd7UHzAOIinstQZZMFEwFkrrTv7pKLaeSTC4FC7HTD9p6C
jmJMRxKGkYUs+omTv+aJfWqLe+7K9lBYrR92ebmPst44qZAOZ6019CiJ3btj63DZr5EWg/3GOyKU
ocENMwnhsXlUBTbNIoOlUgOWWfcqESfHbf4cipBorLxTRyPwqJwGBAMjcGroy7NUkjnjrjT20rvK
betzbCWktBLpvaEmRhPTlOHzXy6++x+T0l/N3mK5Ov8yfzueBTuSucq0hM3O0Xn8/C/bLVln9tzb
rU5rGY83BiMSbV22kp003sDQwLpH6SE/Z2cEs+jlEGXpwO+DsTgHMxaAsVdvTTkPfoMaYvUcF5n+
9PDe2okWbeFT5lupjHNQAeWn4kDbKB/VqRfYy5eozIe3UcYNkJd85OtCL8QxhkB7XY53fQSfQeGY
NJ1drReErCcWCcdqsFCuzKs46yCkx5KKSA39f9fq4p2ETvgzQeMEx9IVWy2nVth78YWydnElB5vT
rwY/bcg78RQ0txgv1z0ZiCXLuuDejzl8J1Tp24Eu5qon0PpuG92bdADveogTVEnW6+wl9SGf0nDB
/VnfoQPfsCwPl5GSLpxXYb50ydagKLYESXZbndyovdlAAE1roV9A1PI2ndBudhjounOlZ+POGd6Q
X3anoBX5oRR0edwO1JLVuk8GoUFrrPr5SwXGtUyteK+TsrNGKNjuue7FqZsh6ztiCOj4AAMl9rGl
bQNXlgQeuursCIZRP4lckQTscUoEs4KGYPmgla7ye1O5YL4WzkprSL5REQSO34+jutfFyShCJDFy
wNEqyk+RwexXY/INe2e4iYIu3gz6pIjgG9TVp+wD/6nKiCmsasTOA6vgfl4+9zGegB3EXsbhrfqm
lQY1p4aNe2s38qQUHfdVbWbeZmxc4lTs1ZQiqHQ7SOFOqAgCdl9TNxCEQpvtZTKRPXu48ForQvRj
9z8ATZPCagmy6TWNXdvY+4/MajdZZb3Uz6XZ/5ozTe47QnjYFeI3DAwAtzbN2l2yfDt6K3/OSSqu
Bm5AmhfPj4TR2SNvaGjz4knPJZZmI96WiHuuQwuGO9XmZpvIabphCEE9WvQEQQZ+RJzgFobxTIjn
VrYxWEYiB5/DqhsPJlCCdUS59tPlTLyK4uCpSuDLPl7U1A1qvLAn9gnUw6MeTXTCgv4pLN3yMgyo
Eckx/6w80k0SXgsgpHhzUahwCIXkU8mzpacBSXuARas+2JKPqSPmYqD2B2LUmJvVOAfFtsJy/x1I
FZDq5OrOZfOKpi7bBRpHzCRHphPWqbHvSy+69vOssa918beomvqLHL41rbaOQNNgF2yfsdUt2Z5R
dFXUjuxQBBdzGH46AXWTwa27/RhbsPfyIeSuqKJTMiLVyqVjfwihXmAfDAJHbU2KOBN8oO/d3hLd
OorjcC00lZ5lCT8oKbo3gC3boswumrKgSS5DUpDohgHTJqiTQi/+BWKVuwAr5rG3bJyQ6CGf655P
07TRlc7oloMmLWi29cQRBrRs4PTFWzWpgpI5VyjVjtNC6h0s4dzqyqLJpA3Pc9ofhsTsXnhLxsGM
bA30fZRuijI1doIQtlteuuPWQ3W8bqOzrdW2n3Am893lUXXg5D2cxwEtLvY358X0uNBFlBS+3uLs
1X5pymWhKhpyvCyAoXs+63nDrhJtWjfH976YzROWsutD7V0vku+g1qed1aQ/1OIsld0SegOyf5c0
gLW6qgGat3wgaOtWHajicyuGfvfPK4bFcervS4bt2JzLdfYitu2Z4m9wAJGB3ZrmknopvX4DrKvf
KwQtoUap2HbrjK659hZTsX0SxNM8xU7wwVKJnmIKmw2wNd33qnLy1bExC6bfdLa3ecAiR072L2y/
kng1k4alDV2pn0lpwEWHOx/4nOsID6o+6U1TLjW/XoJ+HZIuac46OurottuVTdKcOtv+HHDF0QxA
iGvimdjXUW1ubWXQo8McDPvA9AO8Fyf2ws66ZDe/nrqa/p++bpPCfjqqLCUyM+SOoPWjXriVkr0W
033VrfrEkVieksKQpzF1j2ZAwSRulX7R4J8DGo27HZsEjFUVfUvxGw6z3J/ywDtz8WNznvgKZdiC
NptjcjgRf4b0514hhDTPsEqwgvzWlQ1JKLAD7iw7NJ9s4zjE4pvXemS/UQ9f6R5KdFRCGJErC1yd
lSc7ChDpqzndmkTFN1I0AQJPWO3U7MT3EKxZYA+/XIybvtGMhIlg9T66Hnl5XW6WJ+KckzXXbuzb
2fCutVV8rgJh7nRwzNCc0+7QIPg0ZdNercpqkIrzirETfvE7BPg1EXNDsMM4Tzs4p6uA/xqMbc2p
F2qzeXYceTfrXLxFXT/zv1Dm91OidumyaaOTlO1SE6WRQ9zixva6dzMujx1q4Qv4adT55jSypFoN
PIIihdOrIbga4FNn3N6zVaS+XeP9a6DJbnQ3Svb6Sddb8Qpo3thzDBw2WeIEl75HlBj06ppq/S3L
IU1CHrDuVkbZCPwfueDZpENlEygX2mwDADd/c7TkqaJ15yZV9BUIcRwT4mzN0fZzL5TPhhsFWxRt
ZBCSde0m6HRJhgj2Kk5exeK/8dqYvF/qVTF+yMTEz15lTXjhr5nHyUnYHkAgd4fZQO0o91xv1WGm
4Uf/zhxXKHt5t7YRUQ8Gbm4Z3D8yg9wOiJTUY+wKvr0MmHjg3nl7WpX6vrWVeG0JMK0cDbMebbmo
IxSjt4dmC45jvk1lmZyYa7CXpy91EYwvTYmSMbC0cZPVrbG1Fz9Aqrn08DLNvk6jcNcJcXh3Uw4g
8tQ0nsIZN4U2GR+qSL2jO8dMBhlxnVY6RBs6WzYd4/JZ1XFzilPv6gk5v9YFBZQYXf7eoXcEtdkL
bxniPfa6VPfQtx/TuZavMFYzkJhX1yBsyLWKqwMBuJ/7D2cyh++dN3cQbClrWOy87hUo+IjkT3AX
99Ee699TZMv1ZXBb13eIjfUnDgOr0hnaI/0fijF90G01gwNLnicL3C4V+4J+2nUyZrnVLJ2t1IjY
I5fxFSsDy3uUg7kMRkQcVmVubFqqdDDTZhMmIywJgOrfsszW9sTKNH4CxJ/0RFpdpdAhsy4Dfeta
r4KzyPkHGgd1cR520SWck4h8DYKdSwsl6zzQK9JtY7HBBOW0dQxgeQ+WBvRugikdwLnOcoZZEgc1
QysvjXTexqDDjG+G4VPaV0dvciHoRgXpxWQiPmFx9MAGnGa4kyj2ahqIjvzQClec7cSwVn1NmBrh
jLNfpMhax6x5MuPIr6iYrpqw0177jB2u4zEztcATK+TkOF9Vc9Oy+r31ICnbA0WLSa/HHagWdCkm
Qrqg0ps3VNnXpi9/mfSAD7Xn6RjKphryO/Y3LL+Q4YLkV5el+jocsvScUkUugk49lajAwew0iFKO
NU1uwFFxRrBRGgEdzFKs2ey4Lx7XAcbw6bcY0uUqL787luOeQP4B7qa3vdK1iT4AKS0bIjZxN87z
VeKo5IPgvoJTaxaRcTGXcHlzokputANaXi1i3kqbL8xx7g4gl3HpmHnINOpXfQJoFGFvt6mWlomO
P2mXxM13Cu1P49RphweoJm5HLjQZdduKduT5MTScClhI7kHQowLmgL43BhtCIs2Ni6Fl7wZl+hW9
b+EHhE9t6CDpX8whKzRrCGC9r8Ltlu2PDoXC2GPOybAIA5DYPS6sdlcq2jhQqeVpGlJyRR4fFrG/
h0CE+tljf3WeMgdRtAUxtOv6c9Xbt7Hs3Evh9S94hLxzgz7oiCyu99LpVNqheaqXoQ8EREWbsin4
m/LihFF7EJKYps6zEGfpFgiIioiPzpIoPj00isas6HRkaYAuznKzAFoB9xz1De+Sa3GzSzC1rqq6
N28d0cDkc/wUKmsP8TjhBQAXOXLhORLhfiToyUcDBHTloTnuSqp2EiWdNPy5AZfYTY69YUnbJsU8
XqJlqB/eyLC85pVl7bLYNZewuO8RnUK/5GDh95n3iWVp9vT9oDR17lpr3XPw4qCAzMpMQAwjUg3O
jW7ckfrLdToowy+k+6ylat6mWdvcC03H1IRxZ50C0qSL5JpTBPIb6Q+wodRcodKZ8FIKeX4Mk0w5
56nhhpry3A9V4se5PJUoa/MVFbdqD4KZk2sSmsd0QmcB3zg7EPOGFB+7D/sECemzjOWiJWEYctji
llPdtdok/XbJJjXoCa+rhSaLqhRosR4BnAncfVrj00CdmIKH6mkde5N2wlT6PlF3QnBgo5ele6b3
RnYjSnsf9OQc0jhCeqlKDcw6XIJ8chrf7N6ddmj8krVsatrxoMp0r0lpHYVGPmpVYrbrc/y6ubJQ
gWCZIPSMBalwfU1qH2WjiO8WlqB/Uek4CptmogfbQhMfRr+lLbgxjF7RW/8fu3BCQ/d5scTFzoWD
vFVkL3nZXGqt2tE2zK+FG4O3LhvzORxZYgmof8uAIdc1AMuqHsrN48Qx2cyXCSv1DLgaR1J5nTup
DrL/TU+y7qr2soicb5X6li72UXNAUE4affjmTFc7T69uSXb0oPLKByfxjdYzkkaWM9F52UsLcwbO
/FrLCDmYlzOYSoDfxwSSJ6YkVEM6O0KXFJcsRDhlOtvCsOQ7NdG7IydxB3O5bGWNwhh9k3xtFdX2
ySnn7qLj4MU0NTJdLqwpKiZoqQdUoFghy6HPXwrNqA6ktHfrwgp3ehhipBFtAxFfWAfSlg9WPaa+
jqrZ16f2KymraZ+MPYA+c7awCdHrEYScbCvUeLSMkIKt0gphdhuraOeZNUXylsyZZYKr0TQfe6ZP
T7ehHRXEI0CPuYDrA8rALnBFHqV7apc4VTLRklXNsZCM6Lq7pjEhTx2AwK2zEJDGiPZONxLw8njd
xwD8EBaPYp0rUeCuZIuq2hvYpUcTpET0rJWxnnWIauiiAMiFN810LpSGrAxEgI5qJYTyBkXAZ1v+
u2i6Ydeabc/es8UhaDLBj6HsDl711dQVZ70uhCjGjm7zx8s3zuJygdV/1+mpUJ4SGex22oxp4gH7
1nMWlJgW2gVpaXNOEYs6NWJhROanEh+yn1fucLFjbH9sCx+DVbJkhXJeECjZxunQRrDTgwWlJe0l
Kwd7Q5pys7fK6Ll3Bu1stTGxLGNCE36Z0kzTGdZtm9TbwOEtCiaBncL8d22wvHaGpb8Ax+g27VSr
PWHvP3okLsyqdn/ljNZfSUFZ0hFosBszR43AnRDyL9oXrY8KoNnYIyh1fm+NeN7zRkK/RlmEnZUc
nLoQTC3L8HjUez3pVQU8M8TOFm4qKiTxH/qR0Nx2mBUwgDrJTdNB4Mp8AM5qRL6Q3KP4QqObS/Ap
GnZeLHYxw05QGpeYkM80TqvPdkYmHvbeQInjNaz4+Ns+1J84NxGV0E6IjiLnYxKFeglKM7oloPVn
q5HrUq/6Y5fNpY+rHu6qV1zRjOU3nVihG9vSc1OPp9oSg5+DlX0SwBM2rXJ29uTqd/Qgxr6Zsq9O
5f1PkxPqSTrVbxGiQ1Om3h7212vejsadeNK7lllonUwtWRw7nm+V7Bc5wZ6g1Q1+nbag1FPzjXwJ
E8kEcra8Gs1jaH9NfcAJCmlstBYpd2lWVBS5wPOnCRYju4PT1i/yfHvZbhB+7fiz5g67Ms2JgJpq
NDGxi+MCtFRfG8kdE8ypxHPx1JFre+BKRMcgM+2GNaOraUfTMKDCVRB4lXoYw2TB6yO3wBoOFp1U
NdfWMQRV+CLmJFHnSqHGCvlMCYGuWJ4RSEcAp/tqZ+r4MUKr/2UNwr2IwWmwIcSYk6bOuprL4LiF
3CWsTAhqvW2k4bl7KAsCEy1YiS58jGOH0h4DYpz+MLrqV1Vo4LYqykXZAKMQq8/KKbhj1NRYl8fe
bU67a5RlxoHQEV07pWiSkmAOQLB/dJNgncIKvydq/j0NygKVD4MGIGrdR8TrsvTtZ+T8l8cQBMnd
VTX5p01XOGuhdxca182xmgvLx3UtfO6Jg27OV21oMdEZDXgrzAiUMM15NxChyxaPAIeYeJZVRbrd
zlUcIqXekxPsFAFRxgXSwo0Nh3qM2s+xRaMfeGZ2WTb8K6PTYckHUXwvZuIGE7oYK/RAIOVV0wbE
qk7V1qiH+KYP8hekZf3UNWa9TcU8bTt3ks9N7R4hVpTnfI7HUzCb5650n9txCp8omvVUflJMmYUC
yyd+LN82fjP57umA87mnNm4I7kA2CUKqDAtnXgYcJwzh58L+afaO+YaKRfjmfEeROyKyrqN1GXJ6
d3DCXNNKzmuK+XJX4mpas3CzBY2nehPFab9/fFPKMT+Xzd/BkCMKl5Kej1maqY+bmgO5R+kiSO1x
bWuzeRy1iTh6s+CsrasXuxYXtw3mYzdUVyvycA2OE2lfGQ7csUu+d+0ptCO5Q4ZnAXmsiBYsP4DU
Z35l+cWCRrMWSJrqxo8SgcgJkaE4xYgbdqZlvmqzFZy1SRJ3GaM444icnzgQ+RFW2KtOBdk3xPNY
c0LiMFVdHmrP3KyTs448uIUtd54Tp0ZN0vdb4vCgsrHFVzXLiiit6Brk10Szk3uQ1NwSZAnQMOBp
27TuNfI+OIz1lyAEi5a2hrXOqbqu+iLfl22XvEUp2qxxZ8+xr1oMkFqEE2tNsQVxW4R91kiq1zaS
w7NZtyub6cuFTXp84MUIPKBqqwIMjkBQr9EyaGwEMLOqk1FXu6ngI3yclsbe480A++GsVxY7Crpq
axZxf4lq78mL5XAGXDqcpVYcG81QNzNG+salfUJdmrKUMoQhDpRqFOxkB2wVjzc1DJqzC6ruZ0IG
ppHAkEB/OV3soER9NZJxUXeFeDKtoV4TLUqocZadJk/Vd1QwS3RFPr/Z4XBzw/SlpcALh54cr8DE
Nx2qJcLCrH6z2jC+VW7h4gjR34YsDO82svB94aD1Yt+N5EcwLVF26fwi55u087HzZwMZVw6mXmkI
s+vmhnyE7kM9uHvOH+aOopvc9aoV71oHo8YOT1XijL+TnPkjcTJgOaWxVaEFTcpxxLtoK+4X/cie
ZXy2o5Iin8G1zIpF4EYVP7ts/VcCaw9dBvZ3sZHHx0YAcc+k+ab3ebA2EotLeyJHw+GIhqOk8jEg
o5CmyoAEo/IO+gQkayxv0mi8vZxwKpm29dOtxvyie2oHniTYkz6pPuldIuOmdegYhKHYpB7HFZHl
ohDNMbbbXV30i7afaMcKjwrvLTbu1TIgrDulWfdRtDhbuIiLl9kiu5A7uMfWH5NJRshhxWHz/Biw
GVI+iADpqEW9FsF14MQ3ZtvKw1mGZKPbNrGozo/Gyh/DsO+zIPtjsXsseznRIQDgEF2W3Tkv6+Qy
5gie5k4/DIH2BdRU7IasRywGbo88OmoccHsHpndseIXjZLexR7k9QH+7WN64R/74xmLu/jg6tNIu
gKGnPaKOjYV57dNyZ/b8wpt30uF8XRb2uwGynb5eggAcvpXnpb+gz/UXqzuUaQNlhEt87QHdOlPV
NQuoDnq0L2r3pZCyuwyi7C4gsbSNZXJi1QatuZJrt/FQS6+cLoFUlNPqQaESfmbhoE7g8NSzhQwa
raZT7+w2Dm+2dBuyTXHu9FRTUH+Vsz9p4iCtyvMfA245uESuOmdWXPvgUtpnTIJksuLW2NRwPPda
aA9IWfiEVAYxxMC5fq40j2tCyqc4kLTF237PXSOfPNzPK9V2Yv+Q8DbL9s0N0l9xAaMmtGGNPT5Q
lQ7ZjWJnd6Zhc6piNpt14bC7d1PDXY008wlDpC9mKovQSsnlQ6CovriAOFoDnS7PDXPk2YWmlC7X
XVb2iHmikJnJjPul9YhRuJbtB1o/feehHj+7yxAUmBCA0W0HuEY62VzwY5gal/nx8chbJskkwjg8
lNgn9aX40g+1d0KgTxHRhrrbo1y/TM5IO22qaH8tT02n/hHKvNg/Tr264wGksXvKNEFFd7FuY+8S
GhxLrLT985GKnOpYkSMN8miiObPs02Gohz4f3fdW2ME5r2V67DRcy6NVEthUaQf6uzVgDYsyKhqw
5mLG+YANofF8FYmfOo7kDfUf70WDRhdqffJdYIIk6wMh3ejot26s0wM2ngjelpf6udaeMRg8K829
KK0ezy01YDZiHBtAY7inKIGuBfSPqKUgPaa59xqntsOJip0HC7hDBnAaPjt0BpvSpsSXnMskbV8I
lHQoO+IRDukXv5AciZFebdK5sL8GcyebiTq/JduNmcCbirm1to+WLiQGc4tKWiPXdbHRY7k7pgof
79KbmnMPUbSk5EpNNvJtwvsWhBBvSD8/HilH8MgofsFuzXdkRmCNWoYHx7Tu45uhCvJyYWKfxtgR
p0DN02l8LmSrEU/ixIRxh9R6QD3Q9RWmUe2t0SUKzcBvHyvK+7NHScUAxkFBm63FqFzt0FnsCSEY
Az1SkffEHnk6VB7KL6oArl/09k+Ch+z945lLzRVuL5QsjGPHKE3yg2dO893J5wuREPExkVZGI47B
c0t1sCL1yWrd+PkytA1xU15JLRNB61a3J/u1BTGzi62GhLFIxn5Z2/qFcveLrWxmjZ5PamyTb+Z8
cBIOM0UCVSrN0vfQdpJrKtj5Kx0Kt8Wzx/9iQ/6KjsIGY7JkOAeFHlzQpGuX3It2Lkz4k4qC4GJZ
JYo1rA9C4J4AYhFO58dgd3VEYdnwdkwUTbPP4+gOW6M8lIcwHsuLBUbp8njUqvpWEhh3oP+nLjJ1
1eXxKJ1Vup8c8wv7RX3sLOOVXvR4fUw+1KFBZqox2AH19nytHjyWY+vyeGZQi1i7LdlVYBLMU6ub
EIwUgNFVEQIYqelNn/UYcvSqXR5aiVqi1JjNpqV8BmLuz8EpvQDPcOdDXSJTU6gdrLlebQdSjqPa
eDOJfDsbdea9mGNfk3WjVZvMhQ3YRVi33K7NLmkFG5J4kMw5mhOdi4Wsny+DPdukJC/ErExbmleR
dYZUI7Ah92vqbOKoACmRy4h0iogigPpxG1K5XDbuWurZsNtobDzapI8Br4F+SaYvFMDy/Jg3HkPp
DTDru/pFeR17PRixpHCm7+QccKaqTlPc1jvPTZxhUTlducpXbZ4U+8dH4EmHLBK628BGDemsyhyD
7qRIQ9EMXLO647j72Byam12W7iUJw9FAMB9C6uhD74/q4aOEyIzpNr15ZoEvqS2MpJ1Ekk0CgtuN
u9DoH8MDU9+UQMNUn/wqmrA6/2toethuIF+fEfoPm4Koz+fHIKT22kkk7oY7GE82gVyT1T+l6BZX
LW3ktTd45VcejIeoisCgpKXY2dyTr649rVPqgM/SitZywTkpBwQisJh+G2gtkcV562L2StyT66Gn
J0H1U+dfvEprjP8Y6jHbd4b2Xa/Vd0sL6h9tTRvUDcc3IgBJ7zZjev8YgNajSUpBos39ti0n66mC
db9xVK899SxnoYOYYwbB9c3O0Eq4TYjXRhNbPXYmXOh5xK8mKvvE0ZSot9rNtjAfwGEumoTHgDKs
uGi0yAhdOzJD6nSt0Uu0ab1saIx+xdvNtkDE+13TBeXrFFjNyYosOIDujqa3cVoE/qfHo8cwVOXa
0jicBB5iVmaa0GjiKxbACWQYQRbg5yZ/nhQgfUIQdKkHu1jSxS3d1twXA90Or3Kjp9Swov1Y1OAu
2+nP4i+xRsZaZTJD76Dnx6lMj/9aXCoUdod0mM/R22OjFKa5c6+SgoiougRWbcOXXFpEFq4lWTl7
zRDmPpzw+TkGOW0sUvXZUt2RWgixDO7KBVqJQkrW+jXKYw+UixYfg9jEiVQi5HYzJwciS4OpsIvs
gEORbnRfaTeDnUW0nP+wsdMOVTlNsbwODpVWL3CqdIOqD2ZS9wW4Mjh5kCc2OfW4Nb4IcRYFdzBI
3Y+oQjE29VN0f7SGSbg4QmHAsQTuxJmpr9sviPOByupLddfs5O92NctrkmWkpnOUeiJ1pUHc7T11
zTCfYhvintOwaxqF3y/48XoM2X/UUw4Oi2056JSly+fEL4bTNydqxhwEgtqkGDir7URu6mmsRXxq
QcnJCfypRMGOsCikZelSs42W6vVD5ZSQ3L6WbUk2xGK5egxYUjh1h3DD+CU3UpkkLdZGQLV2Cl6i
TE9ASQ4KiIvCvVFMISAks/16eACsfmlbe1r037k6syWnla7bPpEilOp16763q99wowAK1DepXnr6
M1LF+Yj4bzJs9gYKW1LmWmvOMQm64gikSYKpOkFed9NkT3Ue/ARPQotjYBaFd5/dn3qykqrpxCT7
R9KD4/BIEexafreh+hBpFzpXT3z8u3L44KeTXqKtW9lDkv9H14ET6XiOdPhpIsNX2uU+DXqHCwMs
TLVHOfPs0khb2UT1shGSG1B8LpNDK4jJvA8SPuywATaoKB9pVDbHcWSS3hpTf6ydyFhbbdNcXUnX
OHO1YB/T4NlSaQ+veoVOHzYz9zofxajSF5qp/DnpMR4xRm77KNXKr9OAIaYA5IMPIUwvv9UDQEwb
1g/xbm4Dkp88ripEAz5G4w19X/okrO7XGKfdid4SWR+dpD0FIAqwXAVMTfOIVW2LN79CrGQg7Enh
6a+QQ4R333C1W04O43lEz9YADUk5kFbkoxftysr1P0JAH6hkERJYbhnhsfD730NnfJggfM6dauTb
mUSa5DABpyEF3IGY8eUV0p1s7Yeav/aNY6A0O8sScg46JzEivRCQZwMkbWUx7/qg1QF1Lx3OFsf6
Ta15CeSqdjhjxO7PvUv9RvYxMCLNwExIFMFVqMXtil3kFcVRpuF4Rn0/nNHOvvv94DiYIAbobWqn
XRanrouNhS043aIADvalV9cPgPLtNrYqiYXRem7hbZI8WHSHL82eVB5a9PXlJUnhHrazc3PMLnpp
MLUgk0nlvq316qnS0FeCdmgOMu256YpAiZNioA+DQwUB5ptyJtX0taTp/FaDVjrPPPpW80BrBRHD
cTlCL1dtBbHLI4Bz3hYp1wWeVWIIQy/dkB5MnJ5Ij7YdBMdsoKoB7bL+UoNyjm9gxDFvQbxFVG41
nx1VPdSB4V98yT0C5X0/tbnJBDizUaIiVFQiDUfoTCeI+R1WqBrdPYUazxcN6ZcgVkZq8QFsV/Ne
vPc8HYpYTE+NwIpEURd/ycPmoEn3yVTRvcVeso4JQtlmYAQeSJ7ELpQo5Yy6PJjV1HGajOiLuea4
rQH1rCNXKNgcs3C9NkDq+gnauzLV4JFK3by0Rq+tp6CiokvT+mRUFEpEpJVQHfNBUUS40HBr6tsm
0AgwNXjEGuqQBBAd4pOMnjvX7jaQF7sXtJBgDeaHVk7OCfdIfE5CGrdN6HlXk8f03UQUleUaaZRj
9S0pPe0ixXzqgrp6wXQ7b8YsyNcZBKTnQLhH34Al2NZWdHVSbJ31VHG+RKpym7gKNyL5hVfTf1iW
4UAD9rWjPnP4bme2l0SgY2m7xN7Duuyeazs2+YMcwgjLludY3D4PpJEjsckOiFStlaMX7UvVN6iI
sEVtm7kWSJto9xqgoYsS7hQ6IxJAyDZEl6KG57lkUgGg/aULbe8Os5rHnMHuuYwg3TYGOmJn5pcu
kLQqwiPFf4FF+8Lg6ei1ELUCzf9gVtc+8kQj3xel7cuQBcROjuusr8PPgD0RIL+uP+YcemiFymcx
14V1eCCODM+o7Ltn5pF7olfXXasPr9Hs7R2jFoeubz26WQEc2C7PN/bIOawqrHk7qyIlZWxgUQx/
/UsoweXNVncbqsgnO+rbq6+5mAPJ+9uSpCq5hLviN9nPn7RHoLUwHmli13s0iC86IjyrkFDFfMr/
vsJfSUQys509prtPsyPLrDcCcV+W1OFPBpjaraUefc5TKV7jynSeK9GqbzpftXNjvziGBQR0rLy3
2OGkptfiVLfSOCAwbz4E1OwOFepbW/IQgiFw08zqrMmyQebWuc9ZS2dawjwl5BcPX4QfMUZfSn5F
831y8M0yHKredOE/D0E2/xx87UH40OeYTzx51A9amx1/iCgvemAgjJ65ZkO+mGcaowfTp++IEtTY
UmJIGGlJce3T+k4wV3PvdDShYKzWyvy1nvPB2CxCNaRLBWOHqUZcYbz1xBLtUt3qbjjID+OEGjBR
Ut5AdC/IRIF7jSjaS3oMCtsLi4a/VQBnabJ++q4x43EjK0YXzf5f1Tl6HQ3tuo+kyhkR+0x5+2Hi
tDwKP+o30kwcWuplyQOSk3k1Ys9vsxRoMPFRwEAG98nQ02zVJ3KnE5HyTn7aNRuM4bllhnbyQO6t
zW43c9s8CvWXlf2WAsvd8bhoT2OLq02GUYROBY5MZVSfPc3p2nKiF9MlrXEICAIQhpnjs2w5tCBJ
O0o6scfOyb8JlL1rO9eCHRIpD6pWkZ+zVvtRxZZzCnLKB38oilctz/8YjTnwnLLA8HPiWTsabom4
d6yTMzT+Oz0CbN8pbNwavT1ASG2bNP2HGzA3nkRRwvEZ0Hq6SHdj3cH+MUXR6yhk/KR5wWbq3PJe
+MDVMz74lR2QClsNHiZeF5ina5CV4Mcx0+/SM5BDLTUBVyWC9o503XUkhv+iAqcDguvuYcuGmZCE
qDV17Ytuttp+eVbaDtoMT4uOFmnzV12QfiMVLcIMYvCyCo1phy4bNGLpZ6JTn2iVVC+N1u3+jZ59
TtEg9RKQ/wgPv27D0rCdvT4hsUNEN6xzz/6YkK4Bgioj70JeNF1CI/4soItuisBBspQCvOJOPcbd
AKFD3cplRQbECDc3UkK3KOo+1M1zsKcg5rA//SlaPbiTYBDcGUsRLd5l5m75tYoBIcIN4wre1LlX
BNkkqAsYJ2T+q8vsiUNtmb8xAJrXg5O53xL57smnqXuwKc0/IrMr4O1V1aUa02cxad/9zgduNeTG
O1rkTUz47inr9fQcJtrd84r0YCTDdNHVQjx7fphi84W/bNJXE7CkDSnIySZMAE3SWuOJrh5oTuoC
jGfvXY+jaz9sH0yastAsi618NNKGlwTe71LQVeGgzcKkU8MCnb77bPMQ56p9oj6ZMa80JT3C5Zah
EffVovsj4dTNeDLps+9CAyI2XSL9RpRuiiufKAyTkQAJ0FwQwwzC0sIu9Oj17BuDI/2EB8h+LEsy
Wdci07uDU19E2/dk2dKC8Nss/ujMnGh7SA1np6uMfQcJAg/wBKR9joCp8BjgeKzMPV0O6iYlhXtp
6iSFm0PV6twDZDMHw9QInd1rLwvJvWUEL4OpObrqKCmXoRgW5wMJIPss8w0y/liWV9qgk+ie0U1L
8r1d63XH7FyfLsvCrgmcL0Mus5StDEz+VrHmSH889Foq8cajodtzaLmSMTRfaefpc4iOKrCeTFos
+6VPNSsqCG3glwmCyLHBSXHpSFBrSZK6RyJbmZJjFyfqq5KCrwbP/JX57XhelhTGz9erXL0qpEtf
1Oy3uIINa43a1+pQTGWpseuq3H+03GiPVphI2GYc/xDODLA2jx4lx5PbJ9O+nukxIx6BYhvaF/5j
cl+mTTS7LM5X+jfwOQxycJb2zjhfUqXxWJblrV7+aoapIf5W99pVVtb9xbSmJ32kPKdt/unU03Du
R3c4iy4aD25fHQDNz1wLFFBTYzQE1aj3lXhBYtCAVtBJRSZtJWGum5E9VDQNuDEzvjgggNXAgy2E
6KgQ02u6I88NLG3WArFRCyon8hpNSlBibOpdZUrtZBrznUwA4x6g+LyHNI83joMgcQ6Fsc98gpCX
yZhupubNBOFqenBI8sZAoHF3QLnfong1EnH1Pietz1DZaA+23b9jNLQPjuHaT5pFl0clk5B83VZt
+l/u6gAcmvJHVotkbblh9VH4TH7byrMuhYVHBUgk0mZ7KvdWw3B4mUMsc57Gqon84ipxAGZ462gY
+RDT4dSguYFUOQcdk8uc0lky1lTjfF0tS/c/DgoXtFiMOY8UyJDwta+l7gNEdBN4QGskg30ZMAw2
6trA4KTM3MEAKVpr52kRxjkFKMiCYKNiUSG0BoF1VhUSRFyMJ4k9Z49jhRQ1tZSIAk/kSO1RSjNV
hBoCy5ghjKVflmXERHxplRTUGGnmmPVVtiSCWUKAB3KSvwFhWWVZq3ZAGEpopUV6TGjj+eJy9Xvp
Hb2EPrHqjS5t0eUVlhHkES0Z0//n1u1Qba6Z0aKiVjOMRXW0LMmU/gmr0EJsnaXPmMHngwEjsJkH
n1rd634MGUoBmsov6K/eQ41GcVzkqyqtnWcQY/2hInBoZct2ov2rUyURPrVZDoD/zoOkyhNgWYrj
shVlJnbHIK7mbV1bP4PIjm+LsMDQnJ+k7l77wU9PXeHOm9ovjM2gLBJex1RrOZf2VGErE2QuUahg
xWOR59s2t4Fk6kl0CgffPKSBayKPIofedCDGh0OBgs0LKJRGW99YIBqOtESe6Cm1N61zkh0ihHAd
dJN7I6suXGkeTrw9yq7uM6N3DNCkfcbuDOnRqzF/8QE+Gjjxlyn4U1pkOiK9ISUqtEfuETr87MDL
hhOT4AEKZwKr75pv4DCNn8uLNIZwVgQFh6yED41ZKwxwkPFrQwMsBFsj2IzkSdirbLzQcnbGaxNZ
/mo5VVqMJHXTB+GTOuFWFlOId8etD6MznZgWQ/8lrAaoDs/pzJvSL0WIBw1qMzVBBiQq955boMC0
YcvD5E7xxkmrEBaqKt1NoavUAFr+RTAXpxLVFwqjbrgkSjawLHgh6WaPExwr/0kUZH7lwcCX1HK8
xbeqdDk+xW/GDqVV3EMpGjpsVNSU6q/JRqkzLUqg2xTa8GpG9W5K1ovra7FWWS1GyYpWcIvveO3Z
GsPIJidm9okslPS43DjLPVPUzK6dOm5WblmFZ1sty6tBwqQOM5ntGjBoHBrrcK3nbnyYVUarbibV
VSQubjwzmk5l+WsRMI48nBPBJ9b70/eURsF6Qle+8q1ywE3g+GhAWMYQVIVVkdBRjkWzK72eVLB8
ArElAu/VG9O361H6dgJDhQXHOlpjN6Uur3sF/YEebkWzhHJvHWql5F6WsMTCkbr+rQqoNNZpYwEi
0vX+Nv1vyUR2HsJuA1/8F/qKnLKRn+ceNA2kEG8kroTB0t0qc+3k93QvUjqpl5Q20hFzziFqU/K9
UGKgNaJLtSxGVJHyJVAnZ1lLS0WHPtlF+vjopPCvskw/6V87hwXFgg9Pe8JbfXiSskKdiR/mOnS2
eSUmNj/maNCOSz86vgSEJVwN6XNZeimi9xj6D8DXdOXMjUejVmJ8Cyxjbw7EvyKjp/+9NC/UwCKV
3nQIdVnsbIwizLaiwj815irjyIQWgOZ3LHj8dbLh09d9sXUxAH+1HzAaUMXw77aUYH1ZdHqU4ycH
Nf2lnsm2RAZp3aaqzw5lUKw8sl4u/Lp+rVv6Y1rxJrnGj0EnLwwTokuiboBlCdTbmEoIe2FMpmkJ
FWUoteEwFHO25VynHgP2LzO0H5XlU6KQbftaaeVNmoC/XDfxVwPyBeS7Ktcsgo5Y05XTnMk9AYqX
q2Tp+mlWxLYMyafSzR+DQtF5CM+vqZ9clncpP9lZF+GfQtTOpsvgsRt2a77JNOet65t718Quw/wh
V/3hRVzZpjNU8W5H2ErJhziNP8fqNvFXVLWqBb0Xxj3i6HY8K8ISUsxU0oGOB7Yzvd6PDIdeCz04
FYnl3pd3UhLzCmcY8xwJVct32aJMe7RzT7dbTHuzwKUAYQMSUw3V84SfGAmVOrtCopqOPEIPEfLx
fVCXP+e0IblsxO+68ypUw+ZAUPVqItLFqtEPBerXpsmAj61OGMuZo4yBzpTozcPEHsHT6MEhc+E8
OxOP4bnWSNqwegcYrQcfyfVpqw+2pASK3S2+HuYndDJWXWYFT1QBGFunluSwwVyLEqB6U/REBIYY
ONV9kPfxgQSslD+xgmcY4j+hZohX6tXURejxRWi/aESCuV0QfDNRX/BRA2FRPKRloS3rY0UK3zov
PpD5w0er+c9S8yyMolZ9A5OYF/KPVgLEW9RlrfY9N1rtGUVJtGrqIAc5ZfxXuEioxh5jgFVjucYj
P2xnb2YyWGmkj5X9aG50T4Zg8KvoOiNu2kbl7znpnHPZmuHzUPbhykr7+kdTuk8gY97tKCOTYZpH
kqH0kCJJbZNKCmSYRr0bKk65GdesTd3/RC1tH4QGTsUuCuhigb+xK3P6T3dyMlL/4J9wvvV4H4mV
68UhMfOT1Yj5CVvzLytsiyOVzHzWOj196MqFl+fOBIoTQNXya64HHp1Dx6EsfMYekW0Siwv8T2qh
vunSCSZXVQcvWUkMdRm7v/W5ZR5Km7Bj6M1UKSN716YiN2rpXA3mLdd2JBDLa41x58qmulB7V5d5
nlBN+v24MyOmBSV5BVT4dXPNvZdUts2jU2rh2KSXVU0mp+uw2NpBrK//meckbNJVWbK1brl+5XGW
E3nO6fSIClArZq+oy/qUnqRLWgN4Hg1YOQzkf0N3L/KsTStABPqiwfceT5flUSucICUJXFwQnRNL
17Q1GHYewSQJYKvRr11qKiNqrq2DifMBx+NgnceThn8jC87IsjNs7YZEbs33J3L8h7bNNE0NJYtU
sDN002/0vNcvQUTWqClCAbyA7ivgV6I3sEDT8i8ZKqQOcm68UGLb0NxeLQOmf4g/3QJI4LsZWjZV
Gi5FYq4Pz8ywxU4b/Afjx3JPMLVfrcQw1esvhIE31dVuGQ3EaqAQNYpCoUE7zOwg3UdcwXjEGtIF
aS8egHegdKUQ2pFmkR1yh41XKvu9bur5xprqcbO87XpF6+wA8EdJO+GtI/c7NTJGuDAyioS2a8u0
jZQKuFtrQzJZimSW7/OIsCkcRd6F8se5dGtCYel/q2XxOpQtU57ZSMhy5n+kD0yzDSjYgFghMDH3
tq9Cg9JFQIzYuW2SbKCBAGKLtRSMYwW/tKPz4mtofuoZh0E/6DYHVh5PxWATJlrwdN1oiWEdcdYc
85IeGQlVb2FDYlnckkzguE72liKZZ/hTolqly7VF6EBCBATnM0k0QDKjdlibJrySSWljCIwwT1kA
17tusm8+mPXdUuMFQaaISdZMWbwf0DmMoyhe4r4qXtCMa2sjzzirtYbxMqVmv/ESknaaTv7Wut56
7vVEP4wx3dEJw8vzpDPjMszvsTDiY9QHp9Js433oEypVzk68F2wtssL1JPVWXkBx/wYIJXa2UpEs
S+48ZfBUTp5uoF7GFiQ2g6v1CAE4o2VdB60oB4O6dNCLLg/3SVbsxnrS3+vEf6BsyY4lF9STokHX
6Jh3uiK0eNxkxyIAdxRqTJty9sSvNrugpkcnR45PczOWLQWhAIKsgS2qynAtzHjBATRd6l4YcKRG
+qZalr3n4OApX6ennGfeIxz7Iwm/753H1NYcPASnarEyq4fr2r1VBqfqAA72ZkRR+4jJPnk4hvzB
gys5FU3wplm4iCclSaRyZXGNY0vuw3kIpjc0y/3eTyr0jQGYJI7bxRp4G0B35dXplZgwD5JfTtS9
lFQfhIS7F5vjNcDY6lapYyXCJh7cENZ3KGx/kVPJkKyV9VngmsbtZv3HwBtdI4laZoHfDPprcI4k
e57bNOVezMgfy8hBeI7l6WjA07jWeHRa2TnuxsMCahg9PMKEw4yZA+UB4NEV524ozS25Vn8CmND2
1orzYM2GT/k9qyAQaYm9Y7nGKVY6sCxN0KRZpKzmDlKfWsfVUKmlkBUVFE1oCB+NiT5OmR6wEWcM
piho2si2TrYsGfUKvUdw7Ns7bD/2iVa3faLOMrc5cZkrsRRNbmIj+/N+I+c1ThmChtPySlAgH6eF
ejM6z31DghzDTtIpalC6zHyJtBtR3M++84Rp/LeosbBKLZiOJSm966iFg1OhCrAb82GACFkFMGlg
piPxWRZmo5JEJT3a0mpbE1I3X5q46oG+WqTtubA8NtgAjWtLkAcsPtP+udioObGm1x5v3snQrAeV
DjpWlH5cz014C5yEesfssgOV3iGxWvcpGCb7SBe55pSx6ytJqmTlvPkdDjFTxtJBOaXnZ4m6siZu
ubF/GiKs9gOhZ/1Kd6c3Pe+YaysdJoay6vz1Kti1pjQvuhrgTmrx/QSLGZJQMmLHytma2bivQsHP
wU/KMRkFD9hJzAgx+gxUIyWPE6333ukTHETLyAksiniiuZduHcf+w5RVkrDD8M63hvQuPfvoVeFD
akN3y9Vmrkc48Kxa5w7N/S1TOB5/ndfsXcLz/rbSzaoejzRIczBH497NSuvNd0k2XuWVnVy0rvzP
dd0BUDtLk9ineIbrEjpnabjxvR9mC+8Lc8iF2/tviZwON2zdI9Fyc+v8b8lQTK1kiBxH8+f8uiwk
q6hIOzne4WK9hoMW4gxMzCfCCB4AH5xdMyJLq1UvsqcZfkID9RgjBOKw0rRnlIN0QQJmdbhQru3S
7VE9nkYtWpN9aojaj+iPiucaWCkRpg4Me1xYZ5OjORN3a4IE7a+XH74C28owmSWZJ1imufgdzT7m
JAa153KM7FWgLHEC+8ZFImagaYEj/7ntU4T5TV5w1WNVI8dw2A6yIRArdZunrjUvaWunq9Fx/MPX
0VsfOYu0Ul+zZ/2Nf4wixlFTFp0Ye7F7qy3cLnD+lIbDzRK32rHMTQc6NTFEy1scx+1pFp3Lg6Mh
v9KI5/tCBRBW/4wBRxuS5pqY1rszzeL0b2kbT5zyRI0S3eKqIf9H8yCGN3BlxID2/Tvu+gkFj/4f
UtwBwbuXXWKwALdaND2z0eo3oyDvjIqqZpbnBbue4d+3iWJR9zv3hN8y23D50Z+FZYm8z5Fv4nug
LMzL4nTEqWDpXo9RTLhDBiZsjyx/pWdWccv6Xr5LWVwilHe7LC6ZsltdTORcYr4M1KgcUpLpP3qQ
K2OGO5S1KOHJ9Eu9lZZU8W2oCG0T9j6KXeecQtu562aGYEa9Yna4YpwZuDxOSYgAbYhrSas0gIKj
h/ww7PK1SJjLLKpBUfrM0tKpiK6Ws8ljr0EpyDmgi6JnE4XhrgoxLOnCe9imP3DgLDEgcnk3HJ7m
CZS3Dqajt6Obp5bllShfmybETOD7V56fFA2T3T5Kfo4Dh0XYOgW8is7oEa3RY13eFakBv50xvCwj
7eQsPmW14MZHxcTBfk0E5ueAI+xV2cJeIR45xNGQCxOZJ1Nri9e+ndaT19nvWVw/ZNVxZxflDbZ4
iPWLmKpYF9Xd2C9N5zCGP14WD6lOuHSi4Iln6QE4PF2tYsD6WDLTXKSW7gLrSWlPWIxlamZBq5ip
8hNOyHhDywdym4PAM+0T2PkZmkHlPl6WMYV330O1MUp92LrS6tBWDmjk+BImnHczSXDAkT78BiWt
F8/a9e+gzInqiCeV1a3ofjMCj2Co+2Y+Yv3030riM551K69uMnaxl2H39HWdXlYYhIe+4TqsQzT+
dlPIE7HzoGMMi5ZIYU+HPCl+OEmQ/yBcZhqqdD8Yib2i4IvZkFz/UDsWXmZa9oiv+KYPtTXdskmz
D11n3sq0cVcdzYwdHgse2U4us8NolDklLpzPFZPKn/2EW5qzA5Iy1dlJiER/QnCD69lG8RUiBkNu
gIR90tz2mJFStjRdpQDPNzntw5PVr6+SlklMf5yF8VgE0b0VF+CJuvza1qOxmmhUrRLNnnGNhsXd
U0up6+a1yT/nFv1pUeZo9Sqs7yCX8qfaFeUZFIEq+POI1JW0wL9DHTrdmASOt7FuQo4l+IoRL7AP
Za4bbaSLk91rRroPUwpiNjSmTRqTy8QRzNpU+Wyi+ojPs6r4Ep4yWuqRf5PKv91vOxTWefI/haoD
TLV4yvg8+lIxQCAct9pQgRvjSXD5/+qG4Vul0W//J3JY9A1fjdLGQXfdlhPxMznc5asG9QUX6vwK
9Yt7oLWts6b2n2VhWNXS8qC+3XpxS5uY1vwFGGB+ibX5Le/6bm9WcCxKAraMu9HavRIoNS/dbMRn
HtNA/w2hne2xei3+5+VfrA1zjwERsCBSLkuE8esc051M+h9QCsZVWfAFZ2AUbrlSZbYzh9k+cZDr
5jNHK2LYf3Zt8f0PMZ5EKQBUWhbijP2LS6RLwC75b6kbY9441EZkZfSLNCQaKKS8CG9Gjoz2UhMy
r4aX4oXGAKobrujcgWg0OmhksIuIsT7FffHcqSncsnCdZpemTm4cU5yHrQakWuSkj9HamVk08sS0
yP6AFXkrpjoQNKtddrlMHpfh8Ghp7ybnRJhi4t5xWr/1CNm9ReXsJgVN67D8/PIPYDAXx5Dq3VJI
sFqz0rOjFeQ2+VH27oScPiKFuy41zbpAiUbO6jo7utOcdtFWb3TGzxi+y+FjKBL9q87l++n2XHSP
2OislT+VI0b38U2CYNlZQ5+dE8UkQacS410qaianQVwSN+dtw9HxDoDi/vpmBjoKR0BUkB9xDxLJ
mF7DOh4woHLsxyRGmzirwxeq6ePkWejqzBGjed9P11xqn2GaFCfhQLWoOHk5ITRoHr/VCTBgb/V4
jUFJ+VF+K7We2SFqdM5GYggf6b51BTS4jN4zEjSEkyN21Z7goLCF/tYxQX2x7bGFdhheLVKBMcol
11TLhzs/wHCfMWjvWg3/x/JrIzqYLzkfjSC0/v/jVyxadBQ0BLArnyVXf71aaraUjvaN0qC51fOV
uCfslyZ4+1Va9t9EYwPfVtNSiff9PKACGHtxTwXsoQh75C2o02qv57G8drNzLy0/fWXXp6c5x4w0
Eo75pEzlt86sgzUnkXCnJVAbiNnLSZDtJtKipSFf+nz+tHRiSekmIbVTw0lvjAnBYHbQUZ1tyRXK
trOL692wB0jg/qhdRIVBdJE1mlXCwdYbCNsx+c7iPj2LMNsZMZpMm5iMDMu24FySQ/4Z/I/BGOdt
p2JF/pV/YIuw7iQY1Hof41zFBr/O0JJRdQAd8pUjDELKTpbS2cx6299wrJMbnlnemnQviItLLSR7
TGu5l4TbVAEOrTzb1RHuNpO+4LoziC5ZaPPLklV+fXH04BfsKXMv2zi52ZkyrBJAN88hYEsbSJGP
8f9pWYBXH5O+G8+bPAUmxqOqv7rESaBwRgTN1PFMLUkSB0ezbWLgvUxUILMcGvR/6tWyeIpCNRMr
uxFKTG+qxec6OaRpSrzIXGR77OXsuTYi9OPXL/bkCy6HoeUYFIfZeO5Vu0pN1ScR4RGDxPT1ioFP
tNX4+h0Xq0+iBp7L71yW2W8I6UzcbH73CkbZyz9Db4jl6G3yKxQiDgdWSAKENR2WnSvzMpXkF2AM
TceEL8U8t0Uw3JbFqnr9iILgOfbB+08itBi/DeFlWfSR5nefcuGoSR16kfDsqFmVpZbaq7tTahxC
NS/24dGfPBdk0cpFOrKhf4T/rQ/n89jaJAYg8dqYTFn5QVQ844xW06k8la9Y82DjyYf7CDATBhoa
ccdEkpM0jdHZVQtoMpz7jda4cBfjV7OFXml0zczHq16i5BFqoGysHfRt60zV5UiwDYhlDJ7Bvb/E
jm5sQGahYfjff1xeuS2hCV/H2Gg0DvyuFokORs4R08bZb9J72tbtno4Hba5htLIzHU13ZQ1BvjGV
jY1QCu80lClsLklL2qpQS7TVeOWCnI893JJbSvTSKq8jcDiE8K0dM4LtQAYmqNE4f2Ps4K4dJEUv
Wh0am7lm9j+7frf9GvvngXaGyr8IASLTInfJr3cG1mb+/Syii7H39WFKkFH0KxnEGGBCRg6dgLnD
QCCJ3FXiKQdK8oVYSMRU85h+DH1Mlaw8xAUHYjsBDtAu3uIkjM5fm/oYR49JmcWXJcNQc4k88oEk
vLN9OcVP8x55H5Yxrermc5lkM7Sq8MnVqni/uBldRZZaXi0OR21w0gOmpQODIudE5MrfxcKyjGUq
QAvAP9U09b8L2gRgurN4VSbDr/1t2eSW7U4j8RBrvXMSbgxNJambU8nduryLFVJhDg14rRwAU9VZ
WZQ8hTKlOCiL7EoOh0WdrduOurs0588IcOPQa4a9EwY96Ynz+QMUQE+XvJ3uoX9HKCbXBvSarSWS
6NLbHT0aG17WCaLH6v8IIuRkcokw2Nr8m5PKEmioHznfe6CHR9+ePqKlK1HTdyQ6wLH2BjzkrXTA
Qw+uaT7MOLEekIAjRiglHU0XejQTwGOLNIGeu5h3FV+5pdxO5WiSIqCWfg4ReKuFC5YnKGfZDXzj
iTgtlrqe58PY1jeeWwk9rZYtsHTPeRkzM6E7s1neEiWnbXUq7xUhBZBMjqlgkyi7vEbtrbKnNJRg
CvxZrZbQCdSh3CmAlk5GAlIrBLiEvJwVru1PzvOaaaOEGYaUpiaLUKanUkSqW9mEz03cKEjacA3J
uoKDNVW7eULgKH2ylBNGwa+9VTuck6L81Ns0/BHRm6tJ3Z1E7GBni9TdyrO623gzx5Z/Pf7llV4j
KJtJqwm+5ZnDKMxMxzOb23gmBWE4O3YhjpijsV+Q85lqzT0BdoDMIsfmjxnxqcEgskdYODJJk4od
BV6ohiOIWwb7GZ/XYXkXuubTGFYmY9vEunZqxhxVZnOGULhZbGilNf11pSVFcedp26KRNr+H4XMY
V4CZffqBh1QiXHDhlm3qlCCrvulxH3sntPfOs0zoB2ZZ+YstW25klXxPSz74TSmZgZkeD1cOct2z
LBFlTC8wA/orcc/jS9kTUlnQMjroZGXtNIG8DSu/fAjhtkxa5gZ6VZBfc/qny6BjGXnMqmniJxgl
cL0YcVCCm0Q3M7nvRccAhAymTdCukbAOqyEXA3GDsW8dgT8dSfSzyGyjtFdFzAnrjr72O56geQB6
XJGtM7XrEpQ24eCI5W7R8LQWRAWv3oYuFddsyGYXNkZ7a1p4ULAHtV3RTYLsliI6TB9dO5KRR9F7
99Ui6NRh2rYTgoODB/tl8lHUciTFF6pOFUe7yLfn+xA0NfhEhm+Qg6M7HRqWChRZZeTEN/vNvVTC
7xoeNpsbiAiXLYqEPDxzc968VbYm+LM78k7nbFyXUEAzp8JED8F4W1XWTEIquSPC+BhSZsFCXQaL
ymDRG4xN9yeKY3nUdEeg2J0BA7bwnGFCOtd0QJjjil2P7ZZJSPvaTG7xTDYfoM9Ix5vRtKcmEfDj
OQsC7PNiplma/TVbWQYsfUniXeHgG2YKAPdQPekWWt1yrMqp+qmG8eVFC7BdLS2ZKYfRo5c+O/BA
KoZXQWFxQOedFI17LDQfPY0IKLQosMXdVilDevJW9rX1DS09Sb9Uizd0re2h7dGaxBmJrWVp/j/C
zmM5jmTLtv/S8zAL4aEGPUmtMyEoUJOwIlkMrXV8fS938BXuZferO3HLTAAkkBnCzzl7r+386OM3
4OiviyF96OigH64BiS0tkfvM0i7N4aZhskH0HNWwepPZ/I72U99XxGzCp1v0u9+IEhJi265VpwnZ
X/zec8ps0klj8nF25O3sk0hkp2XxYxQxDhcngZ8V7LNExCkxl6vbBUq95VWXf7x6Qyqp6SwACp3m
+dgu5HesRQqtrTQNTO+KOweutD73xJOkbnd/37gBsCD5xBroTrshEiVmckhjJZpULaKfKbjDqWCg
VdcHGxnzjtHDE/iN6YgLARhfmFVH5IR/RMzN7zRya2JpW/1gCNpaTbqwT4RwYqwnJu9rNecLyxql
Te3tjY7Ekhj1+hD4zZM9R+5myPVpY0PVDR2j/xKwHVEkOxKitJN6lMs2XO2CuKyYiVKtDgcFqTAj
X1uNwQgkSe6OODl2NVlCZ1W4qBKG0ad9bMz0KRtdOpGRZrDJ9TRrFWk0iFOdkpNuU7ECHmCsq44x
yhx3CIPIExuRPLqo4g0a0m34lMNWeLgOG3/6rC47ysg+RctCtiB4HylNg2m2BHiaYa1YuT2/cm07
eyBQ1tTL3sscieRJa8cNEAPvJaR9gPfRdde29E8rMJJaYvctDmMme+nwBQ6wd4ByPTIB5WC8Ofmx
LGUjPxVvtYerQA3uQyp84hjabBU6CeDbJtr22hJvY8B0nyvHebOzdtkmJMrQGEvHd5oYkyvvIqdJ
VoNUrPUWxGx0jw8T+3VHDNpdLaJq/ZXf1IQwO7m7GS3BIS6g+cFdRFo/mlAxmLld1aMyrWH+jfZa
1wzuJotLGrAtKae9Xow001s80fD49r0NjbZlzKV3eXXXdf/RJSUmTwbL7/fNpiKHyg+XZecIws91
FwuWT2ft8XkcAzQ65VidJgWerKzmTY48bstoGLehG/xNRcoddLK1KxuQ+LBbrquIVxWeSS3e1I8H
6qdopfXRj0oPnd37/T5y8tM/87Md7/+gZ9umwP5hmwYlg8y/+pfAhcRC7zvOhr+dCwriuAizOy79
1zxY5h5bM9I+hSRXw1JSNdCfoC+haPFObKftrW/WP3JYOCdfzzrudtGziRiE0F2YmaNwOIYdFPM+
l/Br25q3ufds1GBFdep7DHgZSHV/NNbKIDY3uMSYjjA0ciFCI8QkoFcuGhD2jVs20VqFXyxtbsBa
5oJq3MYiGK4qpIPpUMsejoQLxSJo2bYwjJq1TVGCLrBK/Wsrx4kL2KCTC3tyPy2o/rPGfeji2Dma
foLqjNNyijXG/1wizbH+06TqpaPmOJca/+2Jj6ojpVts+NCzbaEP+VGdEIbxHzJ77P/FNEfb5VpU
98Kwhcvn8++fyuINQiPLMdhaFWL1zB22KP47Zu0sRT3auzBgIgqQ4ddrBmRQTp0xOKlv8duov8uf
yjJAdXkaxuuu1ezXrGvhmQ4ToYLyacdl5pAMmvH+VcsdvUuYZwSZSYuXmDX9Ctv+ObaYv26U0DgM
EpQ26JWgo8sXVZCJehHJ/N8vYk1bmTZoRitoOOGotRFlV+2Tmst/vKYurp28wqrXrGZocJ4zulff
/PF96jX1zeq1SHeq/xAbZXJC/nYe2L7tG5ZBd9I3dI98rX9/x4UZ9+wPrXCvAezdpzZII7V4NZvq
yNbI7JWHXDJNCGYAZkUenmALq46yZ+nBl7gdx2f5QmSF8BU8k6yPwGzAX8UI7uI23aAWWh4GkiGY
wkAsex2RtpvVV2fGUFzk0fdFngENKoXj6E2/OjPsU/9aFjYNH/ywkT7FqnFoELaUlVMDYMmxl/xY
iOw7vej52dTjdu3hNrzwectws+HZD4MOSKXQniPcIdAkVc0cagD/a7M8qT1CIQebVpwDb4l0yEVN
iqAalpTJ+H5aVZWSq1hfy1xQhrU98M/eNhlKS0YajAt/o880lMagm255eaIFA6xmZsCFUMYj02H+
EodRdm96F2IouM0tu4SFbmhZg9xi0JkC11asPz0ssJ/jlVrp8mxlS1scY8dcq60YcBt3640x0SCx
uZwMuYS44KGj2VwhiA8pDt5Y9vvGhwfh5ItzShxYKWHq9BtsqRVMN+K5dRf7Le47Q3PE3fCM9Daw
mZmidrjTdIjRbGfmgf90uC/YDY+ebvxccGju8bxpSJZjola5tyr/QwxBBmqVPu2JWiYvOo/HfYUh
i0FrXIHDQ2tW2Zwcfg7ntpYgMbeItR08q3RlSSJxv2TQ8nrdP4I/3iPFIyWZXNhENjUtqTaPU2Pv
gXDZT8TI75ZiaK7ExW5Nw5hvtVvn+yL6Vmg1ISKl3d7BjySrgFbCvY2upOysraTt/4Ji+N0qqngV
Qy89Wnbc30ETMfJF79kKAxKtZdSPwAnwK1lf5kpP9p7sGwLRogVZGbW/HlLzz7IsO6guyBSqGrJt
lRJT0cs0YUuU2Beqzn4Oy0XNiQOoito14vNCE16Xd9Bkdxsq9NGxWu3So+i6JD5R21BpbvhYELIn
+Ujkx0i+ZT0iCp+7li4sAnvmIAElyqgXy340GuBkKT34VsbgmXZPoHo3vvSRVCQE7mfm/7vaLcIL
jZgFwDsngE8BoSIaNF/MG/ZIxkaXyIimDfp9X5U/lpweovf/MD3pz/dbN0hDcNLRTHAE6dcI2WJG
UoxDPIwTZ2bg04Gox1MjeVVqUbIJXOhv/iKcnTNlyaW2fM5okxh4aYGz7gafzWPksk6w0eemDn4y
Ln04jbMwb6joRji8DdEUvzo+bluNYOW13YXW3uNPX3HdzyFkZ2+p1LfkCIL2i+HX32ntjGsFU+oc
AjxiPJZbRIklGSTQoJE3Jyvmb+LmULjvyJDS0OoxKm6t+qLunGpxnYHsQOYZoLCC08dSgxeJynI+
qM5X5qbD3kAUbErdARElWMYSGs6a8yZJdj1le5eZ9R3gwrQJ42beGzRM1wGS+zWK/IgwS5q8QQ9n
2Y2kwdVuCZox8xgOvcDpcorGH2Nams9ieC0HBMeAxcyrERkvgtCeFZolIo+lKw8UJFHTI+kniCVu
bhkMz4MBvQYp3pW7GEuJP23MySU2jEQQgKH97BryfT6WOjI+lbo175zBwBj394Ls2wL/5xXYmYLK
2i6e95boGLsPvtD8jWcC/MBfRURL2ozWQWfKujDkRIROKDHKZfitn5Oo7XcmarKTWhabm8GYUAdM
FT7jWGpsYs+NqDB1hrotZuOGywo1LGwz+XRYCL8S2C03uPKLEpvRhAO1nBHUxd59rq0DXon6Ural
v2qpsQ+9ExAZDPB+TnIf3kVy5qpEv1lqPhg6W2fJ9Sug2R5b+B8UIdZw6uWj2kM4hH/9oCOW4BIM
Exu/+i1Koi+58EnjlUAjIb36PVNI6jHzbez9zyIHtVRFtGdRIuaXhLbjHkyH/trH1ZOVzFt71r5B
Dq63wfxK9nu/D4mwYoAen217to4m1+9GKrQ0iXB3otXIcX72DWIGkqgSdCOWYGPgVgMXNHUxN7qs
XJEUEdMPXeJdIwNmDNcg/wEtiYM9LwO3XDXzxeUaASO0vX5AwjJdoEkxiv0S7atgfG1igUul5bY+
kIJ99BrTuJARgpAwxc9TjMbXzAi+z0yykMaTN6QVVoI8nU6QlnlXL83nddCN0BYa0Z3LEh6fzgV8
W2itt+rgZi7LCHCeCy9BYERTV4V775qkezh9zyTcOWRxBGsbBvEuZlrzgIiMNh7F1QaU4chYLvOw
Dcb2Uy/wkDrCOIsaNH1nYPMNizdEYXO6Jlbks5oUN2JMdmpwbPf1lypCB0O8eHPpeLM2NBt/jWDM
LuYizOCwKu9i7I23sDT+qAto+DTkL11Og81Plz1u3w3E/uioKsepIgdzDjlh9dB/BAt9QAhSUN0a
3CQdwZX45biIEDe1VtcbtQxp9zmw/CrYlOWr8tNpruPuytL4jhLLPTp5u8fyO9/rIrcucSbYnxop
bLgRa4EX49Cfgwni30j2RQ18Df6XO21c2u1rBmLEMgdmvLE1J9uPrTmD5LCzs4Dg7pPpdx9jAa6d
ydkulLSj0ZAtYR2jQdeCGUtMK3mnF1YyQipMsqMthYoLM/31KG/Riq9Mv2tiDOp9iQuk28o/lblm
v8JAJdhjdd5+4XKyHsK6gaZcZseA4Y0dtvljJmi10U0gZeOSfatJ0N0q9pRPk7ieUOBZc2Q/vNH9
0XaMoGpz/sPXrVuCMRlszXAij4MTYUgfcLWDQzGEoFSzZUeLpjqUdMDXCeTspzKPllPaFfd8Wqbj
YprheZJLRN1p6ktxUV5jvfaeHd8x9gaBiEf8bpsPbmY71N8hQmPPdbEPNCmx7JNM2+sJz2DvH6xc
zeQclYmAJcSCXTl6fzhOOl0C2VepzYJpu7FxsZP6nXGlh9XcFlTzmzJDL6/EzDkgugP9fAlu3wsf
EEjVpwlwQzTKfcG+0kpGDRMo3AxVEnoZxKs0KVdqpmHp8Y+GLugu7Jia9zVuwcZOSPmz7aeBpMmN
DWR6h7o1WmsatjxvKUPizMnqBsf/RbNcNNRxmX5qo+IHjEpCgQj5aAo3wCzTFlv8Z/T8pTimcnBM
Ipf6ktMfXXl9eNLseTyajPgxEOB4Z9vubpzJ0p/mwNA2tJH3cRtJShd5VisPY0LudvmTlgEJysMJ
JVGZHhSnChECbETTXGFGjJGWj/pN6G8YDxgEmKWNQu6WgFSQ4t0WLQtWhwnS68J4RRsscOwMS9dV
YDDDow1+SOlj7Gy4n4TsxQNtKeYfrU20EIwHCUVglpxV4XcN2c66YWfODgntTOpAEBe1jkWG2I8s
8ezPsRE8R3lwbOXINS6WpWHSal39IkwPflh8RVNr7RICIfeVtbxABIF7n0T2emJ8k9X0pVsJ7ykc
azf7FCsK06eXni4xPQvkgzyF7MJxI8Al45cn0Vz27RnaAXEvtD8t+DaIHeeD7qT2JXeah53b5kGX
/cQRbfXJxXQnTGOYVpP21eKM3fmN/U0lGuodSsIY5qUm80RSmSGAojWk6miTlW4MGUSr5mmhu3Tp
kjxB70eS2VRP9n6Y9b1vT941KS0QsPQdtui1VWpdC8dkNFNQaIQbbTLiZfqh+An+LIUN+xS5Q/y1
rfsTA7N4S3rxcOhbbVoX+QJrZHJ0bmlFDODd3JRub1Ayoye0234bVIaxz/v8zBXMvYqy/osBAyUL
goN13uD8yAfxMykscamHlDLdHF7wKdOIotu8rcfK+uShx5qpDi8i9/VtYvXf40kL1wbYNe5WcDLN
kq4hPrFdW+rlNbS5YZoauJU49A+lZBeVeojQfQJO6gNjQgBHKDyjqnMxj8nGyvriYsGNRwwJIEEt
GPA2fWQITgIGnFlKeJDEhcLmweYz9O0KI94C+qa8Ww4io8AmjJCZ2r5jXvEMC343WE2/qxGtbDWv
rbd9xX/kL8a8zuH0MJvOh0sl+beJhVJbD8Ij8UkxKItPOHZBddEx5j+DRb7A4jKSYTk0eqGfaIou
J/KysuFPCynhYXRAkdXllLwg5Rr+YnZHKAW5RAfsG+QVSVu+7U+fBmSuL/mIjh/fWl7YXyPxii/w
AYJjo/QNxPxh2bESdBdM4Yai+tNGAYEaOV6uGq3QjRg8UOPBsJxNt0fnHVqvMaiVK9lDM7CcdDh0
udMzBA6yLQ1MRCYYFHJneLFnelElEDUgz/23BqTL2muANYxxlL0kNc4ofS6G9ZqpWnLt5ZK2hOUl
SduihicEmZuXdsj8AQzRVNvfkkXwe9Gkvwyt2e9VW9kdQG47GjhQIa0TnUzsiBIr3gXegpJTL5dt
ugj7Nkgkvjs5xGqQdbWjftg0ldNeWpsrrjxM1FyKpLUEP7h3t9y3ejAjjif4obY0EmHAwDAR4ibs
5BLiOdtbuv2NkTb9+Qnr7TKk7Tqc49RdzQQQoiAxGRikYcpdiuZ9yqh746Glh9qZM3RJ7OKkt6RV
2Xldvwg3/m6SfXfIh8G62P3wKdVID+J37Pgh32cK7XwbS998isNi12SoeXWQs08BzgMyax+27Se7
0WJYq9uESXCFLl+tJfQ2cWU+axJblXQkoLWduGJCMc5dlLgyt23fR1A8cjm6Ye/+mTfY37VyMMtg
Idks3TKt3y2xrvTFRijppqzuNj0/cKHP0VwImxI4/DalUXN5NA+aw0ZY8/L2MiAolG5QtRA9Mu/q
KERKJBWFagkt4rVCa80hrA0dE6TFHB9hh8FY7T24W4WM/lB5LXXOdJmlovXP3ZNsCs8/QXlHoB2X
1bX2EHAMbuxvaSuRmxOnZnDMZUKArDPwwrMtdkTz5+R0knioGUToAkA46bI0UY8y/8EfWD20Isfo
jJUg1NJxXbAxYGCL+S5nQ7/Cl2LtepMZPUFxtCO9GI1bkT3pUPIPFHewBxoy3cAO/Khlk1XtNDTJ
362X5SxEVJ/6XD/bUAbuWe8D5vfN18XFlCXHwWowbAhSv5LKgsMgVeNDjMdcs7xX3UNMWiOl2QwO
mT9umuhHANkoTfEmL440VLvpW+pWf0TllF5Kq4m/CC8+/YUAu7tVXk2x0IC79gQbLUuLd0seQF2w
2y/qnlJo0IXZWXnPgsHg4rVnaJbpCZ5C9YykycWESaBjcR6atLt67mfsJfYxapYm53ScHiRMk9OQ
4XLiBhecDHMo1qOByesDeWqWaYe+z3lEwqY4tJfxXcyQJmjKNJkNpjad0CQZq6lyXiQB8RoMs4NE
TEeojndVoHVl9ZYuEbDIZur3hCZdOzYWudRh6bL69Ej/ncFOKpic3cOSnFu8AqkxDGxYw0+Kxdyk
iAEHuM/Ec5HyMrZUCLSlim1DUu/OINT+UZYkODrkeG6QKGQblE20ynyM/TE3hEBGTdqG0wN0psTY
Q59st4vsJ0Iv8/nz2unoe5+IvmQek9HeV5sB8IyoSZrq2iPwwT3glZCZG31j+iGqXGT8GNfawo63
FVJgUgE5/GPLkdIPMHeDJZproNFO66qRN7ubHh7Ixm3EL8an9Uc8Tt9qo5spCrHH46b5s2tJ2OEQ
TkjV42dbx9Rvk4fBL/RSbRt1Ld46SMiVNn114vxYRZN7jH/StAnONrxO6JhwMqFofU98QnQ8j8ZW
P+r8QcBKkFgsV9cfvtdWf4yk6qUwnBXW/uqUpFa2C8VPqAfNZSqLQtvWuRY9dXr6rRm5iI7ckVaL
a4Q3G2NPDTwq9Zz4LJaEa5s1gP6f74XFHBivjwGwp5g51xrQG7odPbWF9OAxCN6lWXp0Ao3cEJCx
dUVmb5cP5aZzeNtqchmbYmn2VP7DZtGSUz/bBFDG0zd+FXNHbbr1xUQGyhi1V70pPQKb8z0JoiW4
rg6Ts96RSxF3YhUdHXm+Ct1v9+RYsMVSzVi6g6cU2BfSo5bsx3NS06WI0xnutA4wI2nvHjg0dkd9
dpnY81z0hrZEHOQxpTA/O0aQA0fBVJFqezgXpaCkOygbh6AcPrJ5Xta1DcEOa8Ww9d61iIyprrCV
P9ltOF8tc/wa+BFdmnoxt55Mty37/kUzu+xgLn18rMPgrIogUpl/+OWoHY1G1zfMPEgtJ7g7m1Pt
LUICBlKed0qgjNT555YIQVnc0i9rO9xZhVctSFNbb08y16MOhmBfp+hFYZN9ak16I7g5f86e1n6x
y/4LHVWaIba97BbZWgys5V4iGjmaKXsBS8J7MVotJ7808CtHzO4Zifr7GO3ATS0Fn+AC3YPUiHwd
JbV1n1rdBJcDkirTmSiPxvwXjJvkpGW1daMuX+MMKq9gbIxtOXGq5YgHVmE1DrS+2VLotb6bJbl2
1PDE+EyF100kteUOHEZbKpNSM7x6mj4dAHSXlywS1nacBfpUiYJqUAHsPd3/nFrdeNWW4hCb7KwI
gCGMvhly+ApG+pzngkIxjIis0fE4ZzhodnRaHSrpZ7cFVqZZMxkQU2O/HEj4ew4DzJK8/cQx5XS4
Z/DJeF6Iv3Rwu4dxglaIR4V5ntx+vKncYSbdR7z/BmK5Qd9TKDB7MPmg0yF/xfLHJB+bZJIUztqN
KulIRgFRG9WRaONXKG/httnRTouQ7knVXnEL/Bz9WZFXj8wprx55NFJSRPyo6cJ30g1rE6QmFV6Z
jE+hl3/yMMTvioUPdpLSzqbr/1TKM3RQ+0BnMCNDd4CmkySkwSum5dGdTJSTaz+BiiCF/VvP9F/1
IRL7GEoFJhFE+8hucSQFmOdKcOcEiSPcPCmIcKdapMRj7fWZCsRGzzODWUWCVq5dXwixDjUXtagD
YAI1MnesEfWMWlDENIcU5MlHO0Y90p2GCKYAjXvjEps4MsQ6ZM1C0mHynPm6/XXmyEkoLzfD+EuP
BlCbmOucQR6SUuCdnsfggbAfnbCMky/sY4/LYj2WbGP9DiaXWuqEONJqQHysdA2mn5E3E7rMTPWE
PXqjpfiAmnGXTSfVybAXYzpgVO9W+KMncD4DRa5T4DJgSqO4ooihiYBok/1cMILiwnqd4ry905W0
90IYD5yA8IE971ZZk39zvVjjE33TPfDGNi0k5PhCXG3N/KalGFWKPA/ATWnihXixdQHgeYPsAq9B
LQGVsrBNZYk7TMGrNeizvRaZV+1mfQxvPjEDu6KAMN2HL4iN2VjZ2lNqI63Jw+WzJAnurTDlD5FC
wST5hOUAWoWvpZeW/f/On4Pi4gUjMAYxPKUJmMoh59RYfMLj+RTrXZaXf1TS3yLkfkI9moazruQJ
ckQC/Wvi2o5tCPbksWVHcic8NQOTudRnEmyGF5ryvMsFYzqkQCM5ryRWT0GM1rzH29dmsACszhwv
I+feqUrcrY0AdhC+vu9dM2jIvQxcJnP612aO8nP397Lg8eQczipcWCneqHfLqFUggdBmzadhZ30m
Zcp6EL7qPDdJtmrRNi5W2dy8Nqhv6lFn2Ku+xB3tw1+sEWGJaIUYwt4Fjqggd0ypu218GuACrBWV
fNDuiZoJOKkYoPxtaVywjxPhmj98MMAHkwCzyRTQWaCn98fSInvSMxyERDO9uTga0/0Uj68j9r+T
WtqRxI9UTJ8LQCW7ULoL1BI59G3rLEOfIl/zJfg+YWsaJQl9bXnhUFcPQ6p/fTu/eQU9ZTQVNvon
ESY7EUDcx6VOIcAGb62k0UokPcNnoqLFlItf3EbxMXiof8SLBlWQd1jvaSH2ebpJKceJtwmS+KB8
mrVs3CNJI+fXSssNzN5fhtyuy7w9W9QbG07B/x7V+TXKuj+bbGwxHdU2iN3Cv80+erjeHk+dbtkc
0FiJUKtEaw6Eca0wk6EojZ0zwglRT3uOwKZdhlNReQSwqtJnWOOyt0+pcRFDmp/iKrAE+hhmrV2M
ssOU276PxZhSmERzBj6GGdUk3/NBuSMN3Iajbbp7Tbhzz4dO51347CLt7DD6XfQssIQwxFs8yrvu
T0HGwn5qSfwEOOhuGK9A4JPGeFpU+a3p3/iotwbRz/ek6Opnhuc/izYV+4b7yImBwbYMO2xIE39t
RoLNJvGzArxL5xGWQpGzwakxn/wWVF5fjxD9Y40hggrpaYwYZ3mGbyuNps1ER3PL3Ws4GVGb7ZWN
JMLRzmY7PU7siOgyMDEuY52Ih8E/TWpwliUap6DREuHkxZdSLk5fbR1Ijkc7qdC5S3RTbxBzy/Ye
vw69Zj0R6LosiESRtFAGIbq8kvjDCm1LC+3/Spd6rSf9eH53iOWWQQc85b4qYzwo8vm/2/446SiG
+8LzsRSKhkS4aXm4Y2ydY1O/t17sbcCXEiOnA1FupEZrgYmxQSzrrRUrSSFCyNlmkpKhSYrM3PYI
3HGrMwBK7TiZ45Af5BhHVaS9vDxQ3HLfjvhn6PeNJ7UkuTOenGV8rsE8/csQjI2jv8YShopH7i80
qfhLLDpzRhl9HfOmI9vCtNeoQBasvJq4DX4+7QLk3tvKBmQG65BpCkfeLqwwI7USl43UgiGyXDLT
HTYCWwinfbV35Z5wKSDMOxa9ulVljZ8x3QY7CJonx8jChycXOHXAN8JFPxQLLbwM/+uGFB3vnqRO
u2a2jTtzstx7D83XcmkXgE+PtnGH8qFLveXsgZhl6qnsz6E77lNnfnbMQlySfLF3/EbRyp0wb+aa
+RxSkZ39dGRxJ5eZ8BcV9aGcqDZAapI+a39rI2Q9UDusIjdMLoRPWfsssl5m+PLDapYf8CiXYEJc
A4sh35LMQMeYiZly5Riyy9KM5si4CNw7IoFTuiTaMcjAHEsm7sDg4d7Wgc9E3S12hcW5yPSjeEbs
Fx2KfCzWQeR8GczmCZp9Q0bBxWRedlbOchLc4Wf0pFp6ZfA11jxjt9QIId0QVzpWxcAD8Akqz5az
VLUYgt+1KD3GKwv6UVPaJRVAJbaQkLzfUhqTDJGqxvXHFdTrtnNYEx48xHjdxiUw9oExPhRv7SNG
Wnjzj0xOV2iY9QDfwGrbIaeBWhDMcP2aRpy5PXeKLaMFnDMZUeipi+YcTwVJyJplYVyw/PPINPNs
kTLFDHurUpc/xI6hl9BiC5Z4HSjhPXssZxOU9HEjThBu4M4C5kBkX4EIMZGxkQxRA0mdZQc9O0BW
lQbNHwH3hl0l/WeAhEaaMuVhai0i37hq0B3zcDwSFKL1mbM1TWSUbl111xDbDekcJOQ6gyCawuNS
A5mGLqDrEc1IV/kTiZHuLq+gbqxFjxC/g1dUkKyYRd8zZCygN2LnNpax+S5ni2o0bWmLabkerfBg
SKODpu1jK37O3GW4j8KmITWan0xKysvgcGCUgRneOWw/dUH9tQmF8ezYZgExR3dAD+OV79BGrL0w
tvb2UvyYZ47WgaRdlNg1WuK5ll6uJtwbGtcGZZzOep0UPp2zVG1E4iicLmHkYZweTbFZ/B5rN6Pp
7VLhRlrAlSHRdSsM4sMECUkvaA+JslkOgRvvKoG4Xy2OvEbZTfHZ6FE45G0k/8icb1vidssUzr+0
AGyOQRwd1TM+pKdEgBuzAojbsSlJcnRKugXLQ5dx0mdaXz0MrQ/uHpFPqBSRVNMur4heXLOBmmjr
YkkxE/oCsnkLDjU/kKT5pEgznTmTqa2XWxd0xa3uEcqGVQJcHMp4MwC4h6YYAWNhcrHI/YRANXF2
a+sc0v8/KASOJTu6kzGd/1nrKez/pXGzTEdYFqQIHZ6m4fy7xg0JGL9uU2f7CjPgyCzg4BJBtO7J
Wujnqn1kQv9RhM0r++yBnOeQv2MBlLSJvIzE6ro+o36aT20Ju74f6CjXA8CzTE85sXFTRKlYjxP9
diqYYEeFyVsqKMuCqDvLQ90xpqM1su9yOUVXDhpmzOigyBEkbTQPBjO9G/zp4ZCd0uRQSrtI6uvM
XSOHZG/ydU+TSw0gfTZgLNqtz8wHVCOX5X9+m3wprizxSUGR//Hf/4UGjM6Ra1hCdy30sLr129tk
aEPjTlNIFmtfADfz6BqrJZEKiFaL3zqnNLnRIBxg4poyoSfi8bliln0rW7RPvm5hBnS68hMRmpwf
TfLVIyHghILdWRfacvCBezlEffcoEAgNVJ1I9WhwWlozYGbNhJFaGmQvND2Hu1ow7pLe7mGUKYwM
jKX8Qpd7w72RS9dW32O33sRIy4+1ZNg3NkLqsRYnn3s4HDleqswy3hiFSPaufA3WeXGNNR9bojte
Up22kJBT3o+nNbO/TZ9UFR0ZNPzvolsNXb96ashHevvWLfWedyzhQKqrz/Ngo3Ew2gr62PICdbm8
DGUtbgwPopXoguYLn2rDBIQbezbB7a/F8AVlwF7yFN+4Ynu7nhpv3zZEEgwFs0dXRpb5cvGKiDuN
V0Mqi0fCTmIa8avYJDpygQ7PWY839gSi+9dSxKhU/vngEP5vB4cDDoPxhu1Dt/MM/3dlbtLpcMxt
6nadeKoVoNjNIDWcasnt4dcj9ZQaZCa08cQ9l6BKOcpSCwdPx/1qeEo6Ocxoo+puD0Ic6Ppx69dj
jHAMjNg9VHIUXGTA2kXFtQpFEqIOwjsSFFd1DgK/hQEVFqgKc21swI6xk2PK3V9nHQWjT1zLVrUP
WukOuiSGlrx1bKgH7dS2yZlBpv0KBBxrNjMQrm0+3V12r52ai2husP7nd87Uf5fYOrpl6LZ880yH
W/3vUnNB88G0k3zYC8TK6E/nmyOXik7CbXG4n+A50XfqC6XrvvkttYSjue1JLZ2Rdu+P1FPx9xcy
b6H5xQCDQ9v9FTqP5Bi/DdE96iXxdxj9x1P1CCWivZnKvF2rp2pZ5D/SJgcd3cTJJkzHWcfhFJ/V
kgmGaxCA2W9JYMIk6d0fy8drxr018RarLxlJhmvEQJdk6e0zl0ztDubE3RgSCaSexgBKXZTy2Sm3
4Heq19Tic4IfJ6P6AzTTykkYpmStxiWREa5x6VukUjQ1scUQZVFvNT8OmTldghZiht3gLLOwxar8
afWSCqFWS9OAiXdT48tvr0eg3N+zqrmyYellj7X9eE39qPqJJWkoMhgvbBWvOsJWcBJ+hkKzx3gx
SX2+ek199eMpXj08/er5+8Pfvq6eqiVfwGCrR+//Tj2Wx0zP1jQJkqtHQKxsfTXLRscssmb6zBRV
LrNJd3KjHoamlI5lCCsG+TMf32NqafovT7HsHgebnnvYyCgjCc/omX9eoL4x8A906LHyqcu9sKUu
ypCmBviss3KZLjTqpouBR2IN7JAIHvnaxxc+nibyC5FtDgBFzeyUaF50M7PmZpYFO7Imuhcoxtj4
ZVQ+RkfTwhaDHCHp9XtwbShrAS1eDmSrxsdFgtvfA23lI/WUyrKAaukRyej8YAdQP2a6qRvdoLVQ
+CAlUJa3SJHnBDaOXOYuo04NumgHxfRM3oA4hNBRzmoCavtUdBJfKaJNcHBuNVLTbRAm1iYjHPOR
yxAPIkTBD0mNv3qNRulw/+frhfP7bsUxfMvDA2EbLvWd7Zr/vlsxyMkw7JzK3siaRw7V66d2X6BO
vlD9hO8CEnzvAe0gTnopJ1EL4FaoojksAoKxzGBD4uCvr1RDjVuOAM1kh1CChmfqFAe6HchWZt14
jG1lPMhrWO66+aKemMAbrmMZbQ05+VBLK8eboZxj/H+fjtjKV7HFCV6nr5PnZH9FFopRsA1SnckI
Pup850Z626+lipCBd4Ai1UsA8X+9bqF5ZCTAwC+vnLsjcY7Kd0jv0MQZREc2pOC0zxnInry0EQQt
smni1xkP2dhO/2FbZP0fn4cQqNc8V1ge+8ffPo9ZdAmjO9vex1Qit9zzzKdwxFWaAtnJEGQ9qZci
yFHnwm6+fLyUlIFxiCdktan8oVZ3/4ez82qOXMuy81+ZuO9owR0YxfQ8wKQhk5n07gVBUwVvDjzw
6/WBfaW53VKMFJroqBgW82aRCeCcs/de61tQSSgLOfoxwx43+crPSDvijjvOa3elV2U+E2TON2Rp
zkOQAUX3OpNa4i/fYofuduR0zHtRTlkoYXkh7IBc6nGCcvEzuuF/fUea/3ow5I604PromuFahuto
//IJuDkbl+q05r6C5NoW3+oIZOznD2kW+Zanufz59c9f2nlCkgjCPc+h9NwxIEpQTKrFEwpYe49p
Abjgz5dprRxh5ZMZR7GlRigxttjKOk6Zc5c/fzo/f2HNE07+eLe1C1Dct8Ra/nzjL6/5+cu/fD8q
3QgyYuWEvVGle4mccW+W/fRWlDmuqMR4KkxdXNu3/5ePavso/nqG5qMCZqeZGuJOVTd/bGd/sZVF
Ysk1d7TEnh0yO9IWKB7gjBAfrhbfcdJqNXx1PphB4G/Oqhb9TMXsGvgOBSF0CLY4W6EasoEAY7b6
oEjgxF8xv3cLA1e41ZCxPcfBPJOcwbMhzs72h7FkgkNFdtZnmhHdjMujF/WmkNu+q90lqbP+5ZXb
O7jErQvquUtVZE9JklnHpJwK0rX5q58/NDQt3n/96ThbBfHXT8fWNZVmlG5TCuDSEP9SYTQ9IvYx
jjAJ9FUW/ufG/LPZLnztJwrTGK5bvBJmz37+85okSUpGUeObmgk8CTZu8Hh5J1kQKVS2jo8kFoMd
TrPu9PMlBYAemElT7n++bLTWgZSCxPvnS61Z1vP2RjhYx8efv+rjj583w0z0f36zIpv++mbwBf98
MzLj1jMj97uf95kJkN5m+VF/1Bnwp07aPaYkKewnl1JzlmP3qKoDylGpveTSmlDSLOdaWO3Dz0uH
zsm9vJVEtm8vjTNc5oseo5fe3qjEz4ficxPTb981R/DHctL3/3ijSncPlu5Wtz+vdRqk20kxa8ef
L9d5sWg/DFHw8+VW6J0SzHH/eCdDsfUH5BE/31MRJOx/rvp/+5r/e/yrvv3H9e3+49/5+qtuFlD9
SAn++cv/uEm/WlT5v/t/3/6z//Wy/69XPdYl//vXN/qn9+Wf//PHCz76j3/6IqyY4i93w692uf/V
DUX/8zPwi2yv/H/95r/9+nmXx6X59fc/vuqh6rd3i9O6+uPPb20VtWYaf3k+tvf/85vnj5L/Dh73
+JGnH//bf/Lro+v//oeu/01YAuiepRsWpwAdr+T0a/uOZv3NQSiAgBs0B+vxtl5zsO+Tv/9hun/b
qg3TNXFzWzpbWVcjDOYb9t9s6jbV5qgFDh1z9B//8xf/pyv4n1f034AI39Zp1Xd//8NgPfunR/ln
bTPgBzDyFA47gv4ve0KzxnTP2gYGbt6AdI/wqsWR3M+b7K7R1MesZoQ05DpWi6b1bRpRZxrkAaWC
T8yFe4aJoOwKZ0wxlublwSrMR7xj1mkaRuZw0JRqCylaOq/OYQA1tvm8QTTAn0dD0F9XCpmLapXS
vOZYfNF5f5BKuHmxIQEGWo292vfpo5av4OWkq4cFWxjRGalzNKgMvKQZ6+POJsboKCn/i4KfYONl
CRo2SBwxFlXSIN9yMXJAPOS4Fxa4D1pc6oHw5gdbPa+lVPepScReQ7GKwh2dZ3RFn/9XXxJGkktJ
z0y7p1i2vLldKNeBuC+EWRVq/Az/4M4ssmeg1rwJoH1f7wVQrVj1cqKn1llzmNBqyPx5dShyNF+9
KTAUoqtunai4SRuyx2MhmUkukFcWVOyzoj0IG8NX3r/FGVks6vI7NuovjoWhzJsblCOHqkYzWNY3
OnZawg2vgcRdS7d+sseS0aTjPMdZ/dRQFbj28GXAsvfA8W+xFyKEKh4zGtgxH77Vl5ijHuoBNNSv
UZret0XTc4VIZI/l19w793gpG1M7s5bxwjk1fLWH46hFxFMjFqPhvLMSl7lUfu+Yw0U3l6ehimHq
P/fQdogeiC5oUB9by/HnmPizhUxfIYE41BG5cgLd1lDUwJwq5R0jsnUYy+ahSdOr1LB/8j7gkzfm
L1Fr1o1UgISOyUOeFAgdl5kGwUw15liKtnNKhSRSazFx0CFWE/Riy6hYwCOg+Coraw/Zo8fEHV1N
0lIPeiUbwqJMjJADCOZ2iMqdDVGIHtOjWJf+2Wz7t1XFHSxalE3aQxE3iIcVE5934dt44L1CB5a+
OJPG7laGZpWhi4Lfm1ez4sWxC4R2nLVgMXGCtFpce6lLCHzTdE+g3cjhE4jVxnj6ishSvYoldRPq
FS+JXdp1Q0MUsM3Jygn1TaM5aUTbgVAPjDTBEEpWrisT1V/aFgVzer04UKtrgn/h/8KHkRodsWLy
tLyQu2EuT0wOiO9QI8N3qonJVO28QwFzAvystMZUguyq3t1ZNZCnVLfuo1YLkddtrIxe9+o8fyoX
KMtpSaLM7MSXqh/4+WPyiI04LXeibBSfzBXmZQRnRNQKtnWHihcPepd8O3UdH6asxU+3RdQBBV2Q
CHpZazR7Izdfu4aaQpm4rjINZtdruSHAc4w3RjPvMnPQfIuXhLjyPZEyQCJC0A0zVVHowzVvMtMz
v1gkhiSt8RGw7Lp4dH28DAjaUH3ayfw0rfn3CHCTHAkmLcKBIMlVu+WFXJM8+oAdwUgowhQJC/bX
0g0kd+gfVeJIPKM9KZZzQTkFed9QcP/VOlFycavjLDVzPytf2pr+mUC1rZcMUSBBD4MuMIahttWV
7qCBeTrEdrZRuz4HWyUiFovoFUHIHyD85tBmwo8rONmvOjye3ub3GbLkfikspnQKA+Cxk/Nea7CA
5gZZCoQvFHukpCA4epNwd1pdJ0OvbrV1VL1RGS8GUSD+AulsbyE0ZJTYwqHsLUwPjPvdKL+xbaZE
hiSRvr2R1rByQXDnLfj80kQE5VI9QM/r7YyjbKzz8ac1arqBW1ZqZBBYaOuomEBAmgihOyfJCbTK
maahmG+JtEDGLs/4sBqvQemboiPzZ21ra7pYyxSWkMypnHOlsexPyymJqnM+vasTPSxpmF7TM9tX
7fyuxBRNwBKXCL9OykDFuUefl1wk5yoKXne8WgxlCCJjkH5P66au8uZq5B+TACPRrw6oICK6XOlb
Jpml2e7duqKaixnXd7l7aET+RRzRCbp2GhAlaAZV3j0mXcc9XZPtp5LNehvdufG9nmWYgFVWcyNB
xWuPV4rTvnQI15l4n2Z6EBtYKg3ivBbeBDFiLZazAN5bOBXyDBqdnr1iQK/qnIRPIkxXZAxb5rnc
x1wqCEwaABTXK4RKpEWbnzPozAR96xcsISdqgBOQBzNszbEMrJocmqZpeHoWGTgNwA6Yz1eS/zsh
SD3Wdi13eZldqPBuMnP6VtKgzBDARnnSwuZgsBpjXmCRSS5OXR7XFUNEgxp+T0joUWxzPzFr3/Wy
iFCdjIVBHPdStVp5oNoJC38i8esP2V6q6SXNIgBGDlFTzpizC5tkuwzq4Gsx0D+Rk6baOvNnwu8P
6plI4xhsaBaPO3Lq1HAS6VePzkHv4E8RYx7AjzF9TceC1ENYwVyK/QkW4sFs0kdgq6FGqw5DFBmA
hCuDuKB48pLU/FVhb8FTS4OTp85v7PZjXbGbKWa6z2PrI+41a2eXhLb12xSnJ4y1aUb0uIpKf4F0
tZJku6DtwbgS0eKLNqbvYEcsJUt8tjpHXrfTi6l35t3qPLHUul4j+beK0S04hvCsmpagt6LG6MOs
qg00bl8rZzXuUnpg4OelZ7pOoJPnHCabDBIyru27EfhHpcxTL6fsDHIGxd7cr7/1pbhBtcBGiyQ0
hyeK/kYGGbl4c4oz3mwHK2SqD/eOxHuvaWLaKTKqgy5VGr9xTZ9qiSgYbYFhXSfQv3vnii6IRF+l
PZK++53qES6HktZjtPWWCOg62+P8CIifxNcWNT9BMbVvIX2UAO0y93uYnTqoyjHi7kk/+0J9r0c4
jSBHu9uUSC/gQ/gEmJmqzG6GVDDoaCFiV/30WU1KhrYKqE3Ck9+q87cqhXsgw325lEJw66IEhn5k
ExGcREFUNCpN9RLE0Ixro17PzBIRZxV6CSC2xlvt4L8Z8OPcYIZI/S3KuqviM7oB3yBvjRCztm6r
6yQWl0agTV25TRTCjG9Qib2AOGqPKxpkfjOqrqQTj4vByE4bAPVlH7nCh/q8uGXGR7tgZbDCMdWz
A3HM77bbfo8jGGSi9VJvjFki0rQOxNrhjkqzT53ZjbdpgHY6XIcg0nioaf3agZgwUfV6NPiKgUZD
boRp5AeeSKYvtaAZxB4ALVL8XocsRMKzzQ+e5rgrfaXEapF2wF2kxIQNttpFYrfPU/Yow/3Q0cyg
Ozfq0KJYpcHtg9JgCOphwszDLsZ5YqSqR3fjjmCFGFD0Z8fj984KNPIMP0fu/YJxUTPeZ+cFGBkf
7YVjbgbLQ0/e5fCIzyRZvpryRohLXdx+ZuZnVnw4SFza27VUfYNlI8Umr/kVO1JPUKBA2m7Kj5Fj
DrNtXKpfTfwMLs3XrHAqvqV+nLSL6gSl69MN0fQcEAPzBydAccSDfpoRBqkFN07GyL5NPXBB/tza
t2vi7BUD2lgsfSO/b3Fu9Op6rBvjhjzXrQN5sCfcDFj6J/dVQfXVaufMClXeAzwav23Pk136HTLJ
AjBhP8R+fN1VujcuII9Qsgld7no54AT96BfpcTYJRh3hEgHJagxZVHs3xv0c7e34MxtYuLR3xebc
2eEaA/uQbhFJRDfeSHc8SO0i73FDcrafb4c+80Z5URGVt1YdmNGy64Em2eUTnljfZPwMt9h3SxSp
L8gjvLaEPqYk91ypXY/nDKXYzVAofp73/m51D61+nlr8v8NxI6DLbXug5i+f7MHxNc0MHfu1moDq
ofqqyp1sfqvrynFdv09dmmRWG7og8Gw2eo43JMsHvNl1SYYloe5XZCQdqx6HLbb0nkNeYq34lrgw
quZnEVljym2acf5ZHuQ9Mcb9rfm7poobERoF2VcD+EAnfnHap+SvDidMn0USRhit46CqfGsJdHvX
2CH2HU+gF0A1lngjagr1KcL0I7dTn6HR+Q5aQnGtgK3rZCZ+9G7lHsIOonakXwz7Lr+CA9R04dyF
dVP72cm5q171JcSQMCmhG11i7QZU6JJykKuQJIf5Rub80NqAKGISYRz9KjN9CIHZcSKUQECdY27C
mt2FZEPuFPs4ZkStPY8kKMY3RGexc3okV1N+eBHnN3W+r5PLhHZ/nWDJPdbZVTmdJJ8TXvxRBq3G
IJMP3xckKKdBhxBjvk4tlIsv5Qc3S7tzxifRPLK0tsUuKXYRfaj8YLSHJglGdobAuovyq4J5O0fF
uKeS3dEnrHKmZFR6QbXuHBr7WGyw+XdBrO9btmkgmPIbNpJt/spKnyClrIdX4DWEUioXDGbK4Mfk
XN9vDJ3SL1fCofwYznASonNdda8RIbxedo5TewIWdeUAC3gobkdMTl77xsKaCq9jw+19ixRVIhN5
bIEHONdW7AtxkK0fE0FHQaIjn/cVlPc1pj2cRbiagsQKo32m82kF5h1hdJPsvWHxzTmc3RtbHrrE
J5nayg5Wdd2th4ozriAX81gvIf5SEV1leAO5k6ZNQnWlIuszqV/keijl11R/Z2/NpU4PCBxULGS3
G0zvSegE9DzyjEBBJnEgFGZYRYj6WXROqGFL90EtEBKvh3jLgQPxSoJZ9wmcZpqCpf5u2LFZO5y7
tHgwItAtGGm5Xsv2U63da4Hit4RXuoR5fyIAFdXhIS8edG1fYLYg4OnWMnm8vOGdeOJcUhvtuP94
RJP+lfsMSUqZHVEEYhwE+YsBobotK9L1CG/ip6kALR3Beg2YtlEHSD+bH0o412g7aQU8rJti8Ba0
nSOuB0FBuM+XsOR/1d5oA/civtLUzy3PuYpRxHHAgXK82yi5CjM4IrJDWwNrHrTGvbP9yQL/Fkeh
KjxH4Ef2648oviHHx0GRpx4dgl+/8hLiz1tO6Bg+OO5gGRi3xXyOn+PEb7/A9BJGnHGD2aBQSNIm
GNLvIpCaIRt04Rxm5WpBfln41vDBc270vjOHCeFSgEzjEJ2/PXjEWwN5JAumMnDT3KTkpTuXMd+l
rWfrfvXVl/fg1tos1JNLq52WMZDVbRsHjetRfkvOPa+0TtLfrB31M9aQGJQFB1eNQobYhKMEBDXw
WGA0wYsXDCwvXP30GHcnRPp9Giwfi74n0K7oAhfXDCRgprt3wt3nPaEQUOJUby0RavmuCIfUr8/8
alxbXHuKCEnTktYOMdUwIJE9gTOtm2trTnG97zPlyXD3NNU4uI7tVZ+GKoA6cZcCo8l3CJh645bU
jCoOyurKdTij7coPLlyOIgwZwQ5qdJjfxzPhfYGyMOPcQ1yNOB7B61NCnv5YeQCDDdGWSShuJuXG
TkKs7noZ2KBZWSyqvQXO2rha3f3SPrsOnAXEHiddu3HGA7Z7+Pl1wBjOya4n5V5jrU7Se+4fyWBx
UPDacyqdH1zjWdcfHUiM6RImsXPsnlGtKOSI5SdTh5ji98keIsGWr1x60XDagu5Xb+PUqj5tnsy9
ImSvfVOtc/5OoFOxPONdxzA65v60N1hR0KepgaI+oFrbPK1sK0u4GjH1AyqgkAtiv9QgAVaWVNYy
b6JYiwJxMLprvioe7OSCE8KqdnTWOvaYFKictsNpMileNKHDCnMzSGoG7T6NE3IgeTQW/VoCQqUT
YNI0QgmLi9qb3vXfmEiIANHB46JI6S/JxdX8lqYWR15fI5FQepwkiNWiThBUtqgX3e9+CYrsoc18
tw7H1qedBAsEBGD/koNeMQ3PqTgCHjTSWh1vuRkBiucndQ1TNKIESwH070NORdiD2LmXbqdZ30KQ
ALTvOrAsfjkHmuPt2HWTuyy5JUZKBZtr7Cf8bGa9Z+FdcNbc5voR4JrmmdZ5EYGb+4YMyzDjl3b3
PccU5UWuYRNd4FXb8/WqXCXxdWb+HrvjgIe4OCxi55JYrt1VmGa0O07oHHYDgAypCezEV+YcmNOF
Cw3AvIse2HvAOxVkCEzQLXx6NzCqQCL1V6oKiOeazVdh+7Ovicadxg8JBqs4osRSslP3kuFyXfn+
bmyxWl7yl0i9C/qBhzAc1iOUawN22nkrKy3CYqyD2+85B4zzNb+2ouC2PyrDVbuwfO6N7Glh8Sb6
myrpi0exGSevxpHK0C07K8nOaML5xXIg0PjaI5/F3MJv9e3sSVt2dccYffuFtD6Mx0/iYuAgcQuU
nTfkB1Zrw/VwzNf5MaK/1UJk2euAr9oDu/c0PmnKLiURouS4uRsVkLiHod3NYBlZi/gn2qCFhdSH
SbYDM+aWN/Xs00Bpdvq678VRoC7TvNkm8DLoaOSYT3CkPmn5GSt1v198seeqrt9HnOt9lp6C1Yn+
V+mj0HikC8PqxHPDRssTwglB074MILDVdMZeiG+cU6xXWg9KfBL8f/QiBiIbCTbNdvPwYsXHz9ah
2PTHC2bqUNL66+lyJzn5JIhJLpZzaojTe1fjB1JdgFNY8glhqtY9JPzj6O6NJ12cY9oNLF50TkOQ
gI4FJIMHRH5p8ma2D5Z75njF2QSjERu0NYEuCdIReIbv/IpZieUv3L9kow83zc5853ii8JChMBlO
XN7oqiUoQJAARnjDITZuKopH/Wgq55KqnKYmEkr0iKYZUlUS4jbHp8IhzeWmLsJMe1CagMamrEPu
EZjpI2ej/mpRwtLa0WAn6ELSx3L9VYR8osQLAS0zQDT/HKGI6/VY8Er84Fpg0oE7lCvoxPekDyte
xn6yqbMDds70A7ufUnkKemHtWbg3hgxGw+c+HneAnVw4rj2B7vsyP5iAMZ5NFSMExQWrdGh3r5xs
eRU/THnPDg2pTSMfHXZozlDDcxWaWdv1BsCn81/gzjnrzyY92NMYoLrjdmu/OHTO2vJbprCX0tL8
rHhmJu2Ko6NL26ygJ752KuFb7RCU+k4zL6oZRDScpp0oHqufE4nT3acfC5lP0M/kfXQc7s0qSKtg
ek5eebMVfBuoEc/6sJuAk6CKqTr3iNp7pvF8BTeOHh17YhZd5Nn+WsEO3kepP9P9FETOBkWwPCEM
6llqiWTxKTLqPR6vbQOZm4MFGbVlMGDjVRFEPCbBqkmOvO4OCe0RpKyHTgoTN9hjsz7mnBSitDsa
nrD7cOhTzlqtfpwVHLZEvZAIOLh3Bv2uChOBh4XnpioalvtbncjHuMQeRoE4uFtfuFuPjbBCQm6e
OH/Fq68dO0pg17NuSJ9oXo3pgRiGfPW5eK4Z3s/zTvsuXivXg/6j38C3SJ8X7WrNdxyeKmevc6ol
bBkZDK9QQg74lOE6zqjXLL3P3iInoBC0OQlzmK22O1MpKWo8PhFIQJa5I6D4aAwEAvAsRlQm+tHo
Algmhsta4xN0grdpbi9oM92H1dl+JCcCuYKa8nbCn5XpHfU8cKLxwR5favqNYtUPtv4bs9SeIN/r
GeOdHJ60Mds9G8aXO/fcayx60HLXw6Roh6UlXFHDjB5O5sVZ7td0nyjR3dq9kZEQqzcZd1SCFe8C
bmwdafolvln9dqCENXSvZK9cEUHnV9RsmZ2jidjkhUV5DNR58IYW5YsynqTTnqOEZ3bFpGYTT1/7
0gmH+Q0gK4c5vKELKUzueZrsR7li1KVWjQhmVS5tcQKE2FshOHI/NbQ7rKh3m71+gl7xQGRLg53F
AfUpV0Kn4DoR/inWazcdQjrTR3AYp1hmF9QDHgkMJzG390axZdgdBYv1XGIIikqP1kZJ65LCf1ef
cTGRohLP9zB77OPsBmQv9sd+OU4dOQJztSLX4UQptlwpKKMNPET8aqo+/I60rsUfet+7ar8rZHSf
luXzotMJE0J5dZO3vogqDjmuclJjDtscu1uL+QLTjt7LItSzEEAwmW3Gtbm3jjoxTOdYKW+aFdC8
NDnRTDqADAtGyX5Ks996Y9g7t1E+rG+XtbbJ9N7rRkyOcAM9ZCffDUy6sR1u66E7KFny1CPvJ7Al
2yKL3+EXVGFeYYM3gLix8NRDzIoj38EUUAwtYPEavTlK+pe0+bfjj0VK5ewhnX5C1KQf1gROvOFi
fGXsFNLgE9erRauSbLLMr5eGGU/6axQ5i6bInnKrEKGRJewlUNBMvXyw9Pg2Vn63mXyyMx8i3zUU
uZt+eBVGeYuaxl/q1fCJ9fBVolr2g2vfanWnnU0dL7XBcxYnlbIbcrvz4RAYlDxMW/vKvWq26G38
N4yXLWJtzIjyM7VZ5mXNISoHSihGqwhlchuNvRsCShpYxzoSWVzOwgAUpDNXuLS/ptJyAotPgiEZ
QP76O2mB23UJIQ1GBW60x2XjdflTYXBi6lPQEHIizFXkh1Xav/KEOPUFszs8gZh5KaTLSQpvhOHp
5/1a+HWR4G0unKesoYNKqEUMBofTtc0JFv+TuVcF8cNmoLbuvT25R4YIC7V1eRxN3Dxukry4CV6e
meERdeKyUGm1Jadx+Ih69qLZgAbhIJOrgYMnQB6WB3qJqCQ11UfRIW4xMMgwXYKA5r41hvgqe3WG
ZUlFFrZ5dnIN+t4KgznPbWiBVtnkm5HxruXiV1FVtK5ouzO0ad7X1GQLcWNcfVHN46UPB9mMd4aJ
m3qI8F1C3/IUYSDI5bxm6J8i7sn9g300LJzvcs3yyFMlki2jn10lBOxWGN6uSNijh1nuiiR/1oz6
KYV4NjkmaaebrMlBnMUdMFDKRTRYa5duX909O3nZ+pANGwyrXBPcwtLq2M8VbufJeZ4cqgWUPJte
S7xNTnKMDPUTf1kI9ZGyEjVbDt9u2IL8VgY8u6pQ8DY6GRYPS3uKby2lwOQ/55w1AH3hMkq4ZoSk
kSR97QiwvSCYml3Uz48iJ4pFL7F7tUXGZprjRLf1Xa7ZGBnt8juH6wiECMeY3kEXHQkyaWtsvOVA
j6ByMOQytH+KppaYdS2iktFebUc4gcoAZqfZ5C4CeRx68PI9KdLTNJ/E9rvbc/sOKCa024y9uO4o
PtjmIA4824N4IKdkF7ts9mCL4RZmKVQgGeiJrZ8jZ/k9SKp3l9Do2WaqbE2VyfI3M1bgw4pQKijM
HxYWFCvpCfpcy/dOeYISc2CR+22l7VFLMEqotSyJY2Fl10YqMGzJTBuyfbfEj3PLMbnNLmapjwzL
raPG6Dw0O1yD7tyRQcopuZjGW6dYLvNIkym3afSycaeF7RyMOy0tnpWKML3CTUBb0KKJFn6ksZ1D
1OdHK64xf2vL55Kl+0ngVdLpAYoxppUCuMHu5t+mzc7Rm3HYDd29WLPrFv9PQK663FVKCVSFRgEj
/WixnnudpFJUEvnMUb/JWUkQ/3H+nmg18RR61liUm+0VY5vt7IzhNipMGSbJ1geyYaNsU8xyWV4i
U7lVZPkaZXMHYjABqVdzsnahOeMogr7VBsh9CY5s9ZSueXqqnJz+jlZ6fS4Hf4QYCiuHg0XSehHK
3B0zT8hdTIYSkbwKe1u1tU56atM+rUu971XHU+f8AX4FsE7IWRxdQQQagsjBAaRtJtkDdWu6rBF2
V2eqntdeNFfxUj13dU1bkDbNYNY7JPqhYZLCMS00jmxNPYMEo1TSiJ43azrvaNtUSYas3pIrkyYo
0FzlnaxzskUDlegjb0gBrkiMaCI3n1E/XSZDe0ugUAi7vMrUjqAAzkOlGY4G7lnHzE6NyqTWeCEr
+b5oE7yFcoszmJ1sX1Zvht2yC83V+5DTlESycTVl3W1b0aHK4Vvh9XlKcvH94ajVu9YuTKm0typJ
STvIXbbZJn/B553DkkVZPpqFZ3JQQ4JMuZVTbFu1BFsxisN8Fy2GG4CNJthAfUxhw5ymtH9lC1lD
xag/y5Ese10qV0N7k/RRwfXUaVyXgkdGZdpsithh+J4cNcdyPLeE5uOOFYCn1A7d5X3Q7XqjmNCC
E+Bvp7JHxVlehlUJjFrDoG25n4QHiAPD2zqd67Ce2q8lQmqYYjfK8uyBOeTdtMRfNonwAfMTLZA6
jd3JJJQOFJdXGetXmYzONtQOyqQYjsSEP5Nioh21MaIbZFYAIfP53GQEYyF/z9kwgjxhJ8VRTB/d
ESdXNF/zFB3bGuGTTkpeWMbj2S47IG48PpCx2qNtMuFLW3mrVf3tqusBYeqOJwxd2cc11c4A1Jr7
14s78gbtGiU1dVLZOvigVoEiwp4PY5QAG9+QvFOE2oXnazFvpR6pVPLWe1Qpd6Nh7Pu2eYnj9ReS
Cp0BCwMLdFUOPtxFEoshjRbkPGMe7NEQcnqmHrJ4QD1DiyRH0DS69kc5m2agxBNtPXBLolY9p6fc
YOh+KlT7exLgPBt+E+mPNuNANV3zwNogCb09NbS6jOxQikgPLGd+dGPGUn2jf06Jhk16qD4k4qKw
q2lUd8sUOisOsq6jl9sB7VBtVjdYFlbYVMvI+KR6hhhqHHTRPpoSQMus1Oc1rdkn5ReukDFkm8cy
6pgvZmvCcbAYlWgZMQhaP1yXJYgYtrSDqFoo0VNFVgWSwe28xtwmdYNstSd8i2yJSvQ0EEsYO7+j
uLhf5XyyWwfRiZ3o/tw3gZJ0RMXhQsvXYRv09qs/JvbepNNcMHgxRPxeVN+lBWVrLo+xfEogwx0V
KWfQrg3KQOXZzulZqnq1stWybbdwWHzUNM4+B2nvZx02RFp/MdlKkAzgtacZ8SITuhLScDkaJfG+
+DQHqwymtDrARFd8Ff6ArhofDnWvrmhpOK88u0a+6aRiZ2KEMu2IdWp8N3l1NangxI6/G0Pj4seG
ygDRJHqQZh+xJdfLSTgaVtWc05LRgwF2hlvbBZiry1cTrDIuxZHK0oxenAarSK/Sr8ik7blPTkW7
te37TyTGw0Alk3bPayIUxocXx17okep1uM7kB1rAtTLsUUJwR879W25W/BSRfTAyxn+d1MaDTXrP
0tBvMtqnce5ObV295al9mazkhDTpWyp9OEU0+yvcjHRjpUmnJBbjcz/UMBEFnelYvhoIgn0srT1Z
PK+NIILSZmgqad+iP2towxGsLUa2biWLd2TCU92adowSSkIX4uPqePSyFkBTbxo3ZPdVQK9oFYgx
43lXdFBib9P6CrqyAcOB2KvJn5PqutbLu5h8euo2wfy/VzsOvcZRim2Lr9VihyXJL9FT+tANVH/k
5JpXBGfpMTGqyro+ru18yiFcBhquYS9LzXdi2ENBYixDWjh/NVj/0QAsVecLuBLjYVjGjTlHvDZ8
OD54+QCp/qkp7atEp2TrMfbkpd7tzLAwcjIrq1oNTWWLLS19HWkVNwTUBC1e7qJYtcAJDYFQGa60
0rmWsogYtCyhUtMMamYq6AnSDmCmA/h6Y29oVQB0MjuPncteBWm5VBjDCIAbP+mKzlRoTK5AcUHJ
PwCXzANo2n3QtfNXL+1ojwwYRm/kMqUB/XONU5KyrAeSjeP9F/jo6iqyxVGrdOWgtMXHOpI8YUwy
zJXoqFqjgOFU0UwvgW+DeUHV1EbK3kwEkKRZ6XZrG50A0MuLZeHm6qHJ04ZIhmsvQmhIfUZUpwq3
K1exQ0FZvjfr9SiUrglNcqRVZaoO1lRsdfhNp610WOPxA+Fh46NhnQ/J0HBSmJTe70js3FHW7qop
h0uf0KBDYXBrDll1M9Glc9zynKfqxsNJEWRZEz2VWuz/B3nntSS3saXrVzkvgH1gEkDitnx3VbWp
NqTqBsFukvDe4+nnS7Rmi6R0pNl3E3EUYkW5LgCJNCvX+k0LCldDLvK26ii1SecdAHZwmw71cIgn
eUSXEHcmJC8P9oSKlT3PT142eLsxIOBGbYXqiTWuQd42h97CsgEf9fa26Ei0mcgIXEKPvVYcRjqW
VWu0PwN0AwIxxmzt7Dk9OLLfYnsYHgJSGVgYiYsjpuEA7DhZZT2aeuiNnK0A70TpkZZII/Y/dsOE
InUb+iq4zsIENhVjSgyc2NwWnot2IRV+CuF7Nxmm+1L174ppqS6wBGC+rrZNT6gI6YXNlmntl0Pk
I36bdkQ5ks2jtcsSFBIEsu5xXMHaMpJd0+TjPm2M61CayV3ZVN9bf7wA0MQYZ2BZiu2s3xklgqRR
WjibCU+NtVGlEaOSycp0jI6Mk5lQ0QFNpteY62C4OmUjvpK4cORufcNcWR2dztsECOitcwn2sHRL
Qh0sEA5OL79Uiqzej2iKRCVYwCFo1kUc2etZOfzJGeE71+yh42HB4GoZGcGhOoPMNknKtMWN1Sdf
JEyGm8TArQFG56Aj0K/pw4R9ln+HTCSlyKSGqVbEoDAwkhUhs56LNPsQw/Au1H6sVxDcqbUAslZX
NBZiQK8IAI/WRDyCf9wBO41NMcCCTRq9QMvaG3d2medbbZIAeFMfyfmRMpoTCffZJn2QucjyuKL9
0nRQhQZ/73Sa88WxSEfkpviCHiiBB5ixxomGe1nG6JIGdUsT5fveSMSxTxsQa1ZH/Zr0UppNVJHR
F7BcUrw9v3BImwzN61nyXmQ9Tzh5PUX5eACnT9SaAnlhHH9XIkFoOX43QaQfRHvQYXfhYdK+OZr3
ycvIE6amnMBVW899Zb0PwGiTId+XQneP9hhgsRkIYNXRLY0IvqAq5KqSyP7nTrsHgHXfARLQAySR
3Xb4XFcTzEkXLYJMuO3axz03IVYBa4T1bZ2cej+ZlLEgwhPW/N2RuYeA5JiQb1QCJl3xPfTZIk5M
epgn3ohI+yQagV0ASEIMuiXamJxv5Yps7Zvg/3uvO7T1ENxEMLqJ/deWU9xCNptJFpAQi0YyDchq
lyXFvHQIqkNE6B46bo+EMsAz5BvvYwE+yXXr9ybkMyQTyXPEIwF+mIfrJO7URkbPN02OWwOSz4lO
CiRozFtPI9McDJq3R/rlyAa5RqLr6Ipo2nmIjx9wNwUNOBrsjxA82plNhXTVTJXXjFpK6ECF2wT4
BlVrHL36exmgN6JTWK0FXQtTcsQ2fbqjnX5q/BTtdzBRHdKF2YCHoUaFwOvTh1kDeRbV9ieHXAWh
lnOQU7IxoD1RFPaf/LbxD5HzxdZVoxVlh2Kwf9Kz7psT6elNsx2qLOH0JzYrfnPvDT56svssU5oi
2V645E2nNNK2DslDgCsIlxbEaST78QIulYZYis9v1VkXzwMxqQ1+dai08iaQrb2DT07vA3qW5GC6
Gye8aUntuZQHZ9nhL1jhwIKSOsILmTQR05MmgD8PnHGDZl1Qg0EZBBmMIa+2qN5WlA3TlQ/57TYP
vnVNkL2ymO2NapQrN3cU9lDPDzb7VDMt7EMaUo90c3alsUOfdYfH3hif82gOHj3ZP/LToIQNE3Mq
pTYZmcFzR5bcR22QlTn3An8PXyBf4w5G3QKFPDoDXmbEtPlR12H8lQ2TRKtHN/XU508jdqVthEVk
qdHbAXhqbvfZQ1qZ4jr6Rr2gilf5Wr8yRPNpCMmXJ4Ac2caVaLTEbQ1hjXyBXwsQ/iUQOIgDxIYm
IB9NrjURkE4HQoIV7m+R64DoqrUvYUc3hRTpr1JLvDAdTOXcstVAkrAyCSYlAs97kCB21jjARVgl
/IjAwVZCtVHUobEwXOIwwGTQ1S9lxUa9jcajVjZ7YOOAW9Ox2UWcChxmcUBpDT/raWbyzC616yO2
MQFehSL7yc0wg6B0oL9ove6cBXpSIBLree9Y2XSaqQLMUQbdQwMMnGZzc4NEFLALD9IL+G9/958z
wv6axfUTOex/RhrbfysUn6pZGF8/MMv+FxLCFHX4//437epPfLA9nLS8+Tb9yAdTf/HtiyJ9aea/
DFvipSjJZeieMC2c2j74YHzksFt2UTwVhqc7rvroD0IYJDHdc3XXEQYiHlAu/5sS5v3L8vgPzRfD
QB5QGP8JJcz8mSaNW5+ipBnArQlXLNewlYDID8xXtGNIo3rwl8MiWMc4ergAOildRd7DTLyUU6Pz
nddkOHXWAwpTK89/MO23vjdJ97FJix5jQisxPaC4WhMZOcA2a+qF03sLIOKHdv2dzvYjfe1n78c/
naqj/3yqiEzBgCjTkSzctalPzXztbaoocAm07mSgIfL3h0Pijx/8g/f6+wGFRHEGvpxn6qrtfmib
dPKzcoJstVLt0g71Qbja8jzNKG+ap5zJ/tDXhwi0vcjf6/JxJEJL+pMXnpr0U1s8TtV7RoUucsks
G6zQpwz4tca6A7rkdYg+DWyePBP1dFC2/EhuvpptvabtCaq34/g6aRiNh5/c6JQN7wnfMOx3MkNO
8FhpMWyMeeOZxorDDUYCkw5wBt/pyldyU3N2qtJPUVGvZZfAcjik4/uYPcbaEen7lVLve6raHXrN
s/OO4iIVy3eze5V2sHXM99x5GMbXgioXv43QsPI5JaExALx55+yS8T3wHzgRdCLXIbkuKr2ANWiD
1HrNuhN4odkm/QiqG3lVNFbfiUlQRiIWonQaGYjDI9hOKSktXh35akaPMqVeP5KQit6BMXS8BzNi
OMHY87/b7WvhPGjziQ/TCno60I+4fA27cQPZxQd0FUfvxMWk+15dhboGf5Wd0ryCp/sgNAolw2tA
qjkITmxxV5ZLIoiAzw9ObXWqQUH2MQ2rvbLb6sDTDgDkiZYG+WZgYKK+mY3aNmUByI8pSs3T+1Ai
Y0giinbs7WMQHjiiC77Hq1/r9JP6C+G/+uFBo2UslINgICJKmQDKm46joMLCiJqMB+KPvjylCWYc
GfSaBqoD5TCgH9mB61UtZnEeZYHLzgCixY/B/pHGIW9pk9t1+Vfpr9JDRFUe6/Yd1W01AtX5685b
jl8KI1rzHnROkwNWxmsLXW0ikDLiRw5v4wei+p9tvdfiQQ3/kq8Uj9z7untXhw4pqZDFjej96rz4
1hDwkxX3TC10J86ea6Bn0nHaElgvrMWHiGIJGi9Db654O/GP+fBY6SuE31nlHuPm2Vx6DGOBu8Y7
VCRWzTEn0hJoPv/DEP5ZAuFjBEuY6wakW1R8fpVAQEFfpm7TUsEk4RRl5np6QYfRN68amozoGMcR
xVHoE1F8gngK4SRHwylCju1a0X/N2kcEJ9twJ2KLXpGffHlN0qvo/2mu+Vmm6eM8PVt3hGeYju5Z
rB8/zjSIV8ZwJJja0ClbFc2V/8f2oqY2RM6Z7sgH/MPsRuLyL2Y3T0ohBGuT6clfptO2xdd5oDex
pbw1kPzwc2elTySLhr0PLxTpI3Y6tEmLJ3sJJ8IB7ozogyYvLfgNkEjZtLSEil/8AWRrF6lCwaqD
SNFQ8RGbYrqov+JV1CD8ccB7CNAo345s9F1zYuyLNqAa0oKUwIppDluA59ZG/bYCkU3YfVLAIn1I
wYD8SkwlNW+ukdWCKc/XTfo0O0DNzBNuXeS7roPPz89X8CWutg5BxuX+pW2vBjQL/owvpP7VRDaH
06JESlJLX0vJBYLjtUk+Z/hQEz2upgCYLM54iQR/FXxRl6TaI7AuODeuEC1Eh/qJ47gGBNovNnux
XmoHddK2fbLpGmx5Vkal6HRcg37tS2NNV5tJpCJWuQKLwb7lwh1WrVuDouEpTRlzWZIG0rsUyM9p
aAk4e/VBiB8JUtbqDXVatL/BZWfVyXYvfFxrXLiJ+MIlqq/cO26OajBZXouqI9cHw6LVd+q0CUV2
fh0AhOdOQtc0th1uvRN+S+XEhXFeBvAHFOkhE0Dumy78Wj8vtzoXF+6i05Aui1ZAz0ogzfxykhC6
0iicHo1acS18y3MwLoIbSXLuY8QV4GZsOjA0jq2rLD1BaAUJrVBQemcnpq4qHNBbxnxVtShLgdoe
cG2q3S0LWCYWWSbZaXgWnDsns3RQQFkptIWkBjrCFzMInI3GiOGE1Pvq9QiqFPIZCijXcpTPIRrB
2hcP+p4zv/vlbY2R7dcB2z/us7prtcHPAfQnW64iHk3fqfZTV8L9VsdRXRAcymqjnqhvz3SWEHNT
1U9VF2jggYdxp9YubmvNRMgzGpG7Bk+ekiQ3MV8bZKjUB0a9N4urahsVviSsKTqjLc4RIOU66SXc
hNG5wrJnlb4wsFTnyAD/t5xSorTfJ054YtypxfwA5Ca+svT1FbirvVXQJqTBkPZeBeeRPqJ+eJni
uKls/K/qhHuwUOQTVyGYWToUbpEbZriZDADq1qvCssm/MgO2F3WGnGxLC/cJRtjpFfK7ekedduBd
cmpBIXcW1ZPldkDD0LlMN1+ryUv1NMVbUr8Cc3ZbkOLWgKQbIRV965LDcKF32bhiqYlXfavMIjxo
aP2I20qrSjRU1IhSPadusg0nm9Zoq8hLbTFqMLMZ+ANux5TS+1lNrQpqeoYMR33V5DVQTF0mFXVV
OZCJQlLRpPMzU3BfNMFWT95zJgmMigI0aHdRJ6B+U9Un1e+J6OqDvYq48zZFDQj9h474E3wItQoD
5fh0Q9UYVGa27m02YNGVxmFkqItI1UAZ9mq5SQwK9YwCdS0dXVV9nMHeVbeSvzFquEHOanCIvdW8
Z9L3aHLNYB6cLoVowSMxOTNf+cFbCnDdMdaqMdXZcvrqg1o/S/O7zh5SfaDWNboRmX817czZE2eF
DDdIXkzm6pNa7tQMRedqtEuhEVRwA+hHqik18+qR/mYN6viKTcpHjZ1uvoxMGrKvt+o01SrFPpfU
jbH0Gd8roShR36Ht1a1hJjKZgoMSVgMtyv1iVHisC+oIaqXNli6k7jlyirD9uL9E9wkLh1lt9Z2T
QP6l4ZPTANxM3UeLZdpgDbGrPb2AiyuFWEmz2UvvSwyByaq3gU/Bl5NSf9gN+5Qxoo4eU8dmPwSF
9dnWgFZBa2Me5kJUW6sFTIAxmm0bWIK1URc5syBWOOvRtKk0N6q11Xqh+phaP0wiQz5SsyKeOcLf
5Bq91AVZHJBBnxHGBfhJEwBCUv1Y9V3VAbkF6mwmDqQmQY8JULV8RI68bi6qd0jauWDVrTLc8NT4
ScCfRe1eLZ8ccLkdNJSaOlklauyA1LSnlq6PRaMjXFWLMiTftVpnlvmV99RSOY6ssYxdtRqF9ZVx
p9ZrJjP+FBIm3pI0uqGWTr8E7cCYYCgz+U3NSc2BOq2vfpoPgvHKI/3SZUCoQaHeL20+q68To5xC
+0riboPGGJh8shUQ4F/pPjYHKtDIZEhqV3VkFSZEzE6qm6slWl2ImteSDv1C5jG1hnMwdXe4YSbN
rSaOvw8W/2q7Jx0lmEX+Hye1Zav8w3ZvRO9v8ARw/9xvKegzAbMkqECEa9RZHRsIE4xn1ZwqTFN9
isVWPaX9uOKMnfAUPME1V8uXGs/L2J5StTgzvj6WU8/gl7hf6s+tfr6qgavmjir44tnw9JINw1QO
5dbmYpnWVC9U0z0SwVu13qI+Ay2KwzNn1MyLQ361CWTHi2oV9WbF8KIXwYdeq0aq53Tz9w1l/ayM
uUSr0nEMicodKS9DV/vmHxrKDM1c6CiIrzLUvdT1s8DRd9Si24LC6evfunLFumXPJyZf1kG1iqp5
yGHJVv1fPYev+TE30cDMtl4EyAtSnlpC1IBUk54KMWhXdzY3dJq/vwhj0fT6ZXfPVUgUvxzbpbT+
y+7e7EdUrRxcCVTH4m5zqhHgEbkH/KniNu46zpSqRQk41FVqaspxrxPzrwpb+Ipa9fkakUr5VXMv
XUCAwheJDNV659YEIczfKqBh78Bh8IsHP3ZVI8RurGVymYOnHCyY1SMhO1/V1wfnqu7zkHGfaRv1
T82YKv7jQOYoNsigkg5mdAwnFfioT9QKSf9SUyquO0ucwdQIZX1ZEtU6s8zBTJ5p8uwa21F/U7+Q
swpiPQ13BEn/iQWp0Xe5z/zmXFQsulw1X1PBJNEMvY5nhDdsEMBb8FItN2ptVGvo0lIfg1OFKSaq
yZrGFPkR4FjOnQlOhDlLLZiq46pFss0yOGvwcVhH1AKg1g1SUqCgvtbgLCr7ykSktg0sEhFtruL1
lutTY1CLCYb5R6k1hs7hsE/uPX/LpkL9MvOLCkx8/aRmeGYaNW0jzqTOB5fvDUDJzH1Q48S6qDVQ
zb8lyw8fE+wUsVjh96tmcf4ce8Otrl9YldQ12rQ+b2rRk1qJ1b0cEKpQV6VWTg7PxKluv5or+ZO/
77Z/kZKSOhYX9FkTaWzvFym2ZEit3sd+Xk05zEX8r1Y4tWJwVLUE/P3hFn3gXweJjpCVkAIJXHbS
Pw91QW0XsaeP46l+BrRa9Xi6mroFbGtUDAkAlzUZA+Tm1pqwW2LupullcU8gRUijtnq0MndyYvnH
/uL69yf5V23i6ohukcDUmZV+OcfQ7yyR+NagxqmK09tgp4IfFUFw+2mX5XC/K4/9JKv177z0r8Jo
/z+mwU1Bw/6/8+CQJ9pvX/8PnlTB1yL7MRu+/OFHOtz4F55PNvlrUwoLVWUPqbXfs+HyX46FJzWp
bhfIhIXq2b+z4Y6Ocpp0ublLLpwb/WM2nJSJ63iW4Tqm49nWf5INN36WR7NRRTMd4QIR4tyAFTu/
5ET03oocpwyBbVMrxQqY8GpsH4WVbEmz+nbrnsyn0p+D8/Iw6nF5KGscdnKzhWnThwO10MJ+1eLo
zfLn7kOSj+rJX+u3mbYa3j8OR9t2pLRoNrL/5Ot/HY5JgutJjvDoGiW09sbpMXDMLP1uoJjwMJXM
cL7V+Pvl5fJQkEZFg0r7TFawU6Uj7aE2pLauysjelHiak+PK4XcJcoFeiwc7oNRyg08XS5GXPJap
vUc5oD5x37Jn9NdL5Am9/Kbt3fvAJgk8NLoq7tu31MAwlsFlGtRVprN/0hIE9+1h39lR9Nb4FORk
3hQ7kYq3Aiw4kKo1KULtDgF98kvmOIDQzcObgHwtC2GbvZqe9uDUjblK28Zw9u6ETuzYOSMhcplM
NyUejcWMV55EBIx0BnS2KsLTWfbGFUG66C0uWZfyyqVovGDHAvsVRGT0lLHD1QzRw9fPPaWCnLxm
HvpiJg57QNp0Y2dVJPwKMMinZvCy52ECJ2F3Fl6FH9dWO2Cs7AEib5x2V6sS44PjfJ4ikC+iq6d9
2TneI6ZM4WrsvZ1XRdqbBoQdJbTum3CM77pouxdplP52HtqbEK2RXSmNh8BVsJxEGeNWVvac6UHy
PLGc+RCHpoQclaUhHuAUaCo7dQZyJLgUVT5wEwKQMu10MEIzPDit84w+3/xYCQyvciNITyYbiV0x
ENk0HtYEXhDiJosMZZtp48OoOaSXquI+s2xr7ZWR8WyBU7pNTcqty8uEVfAevxTv3uwd88XBQvHe
qbWPV52uIe2kZ7fuFNzGUwkXdypQxgnGTttXbMHAU27aqAyPiZljjAfCUs7zS9xg+oiELJLRAzYz
yJxir9jcLw8ohgJw1KLz2AQD6n/MJLcldqKHDPDo2QFgzPZrmD6TkTc3WglowLbB0LuG+4xVZPNY
iGl8QBp+IoVZwc7ESBsZ2QYVDVCIRaTZN1pQfmsNOUOETAFTugkhONZf0VejzG58sNSf0brPtjVy
BM3kuU+GKZ7QMU7uy9tosurTpFcNfB5cVLTBAna4yrOKwgJPhtxV5R74s70Oi9XowKP3pq0dW996
7iSoQYKb3NyBHX3E2GB6n3iixcP8mwaBjng3gJDaEmoIppJI2P22KSfk+YAEJzvk5pvdCIzwsey3
jpNUj5Fo3Ucni9NzaefnoNLaB9Ofk7OYCqxgIbxsjMC8oAzfHJd7lwbxVyd6mfUMnIK6mTlvxF4C
Dbdr7mRZukcrd85NK/RTpx48pXDXqZq0ZWTa0UcueR/lzUTQ6JbblrL+lxiI0tDX1bMOFC2WQYUa
ha6/jC3CPFKL4y9FUT3ADwvfflhd/qIaaNh/mqzJlHuGrWPiZ7EGuL+s+0Zqisip2STXNRTreIyj
4/JQDc3vz/54z+5rUvswXsQhVDSFFpJc3KGyWyuLusYAg1ODtgG3AjodWXadKlhW3JkVlLg+zh9G
Y7SfLOur41T1ZXnRS0y2he83h+WlMzn1rVWHCPkMRnFTWQG33rbwSYlqXAOb1LiXKeCS2sS2emZ3
dcLIFQvAJjhlbaT5UJaAVNnyt17O0SFGsu45B2i+12aKsSFD/zICq3fguFOyKd3uNdWGEr9teOVh
Q69Jcfm0Evdz54KTt8xoerS0wtsNMNO2gJyj3WK9K9AIGgLTuu0n4zPwHDh9EjPoBenYjvdVh85U
HiAop3niy8hcjAUmeOzoJor0+GJVoK4MxNi2xgCVVAzZG6JP09EZzG1Wq2qYTMCKqIfAL8uKvc74
WI26TvXS63YFmvXbBoGkZ7Ahd5gp7zUzElB90VPj3tTl2taLYqWlnkEOtZ3uYg1vbWp8DcVF4LHL
IJChWLP/RAdk1hN9n4UtZdOZ/I/NdPCSDTWCDzqihUv37scZEIldeuuPqQsSxt7B6NDErwjhMF3D
nNBD4gRHg8+VM10tZv2D2aU0C7DD6RbN5/q8PAxD6+/GDJRMUxXQpKcQ4AvUJ6QXu2o6zql4t4oB
TvEcA7ACF9PtCJRAJJGj3PR9iJdVDIkLltlNZlNT3gi3hMuDnkWfCf1Ye5N7Bikf7oI5RbEjhpPu
pYhp4ZmIlJKsqpVuac3FzJB8GcbuPivIDvz9gPpFMZ3gBxgTI8lmg+96huWoYtoP2/qZXtm5eqaS
3bZ9LKH7eaLTNnblhU92mfLgPULmAXoLzQzkZZkfzaTCNEirk9t5bJr7OIizd9EDgmT+0ja1qIJN
X0EFr1qZ3xm2cZw74wUal7z0FaiCHmpEWZApBi2IpauuK75wesE7ZWfCPkAoDgSiwRY9BcGwi4o5
Ohq9Pf2D0ZCpJoqfoirHUQY6agoBtA3k4ucL9xXUtRmQ80niNgrRGjN4rGWKclPwzRvy/Nkrp+G+
mLujXoyoLuno4Rm+cUwyp/iEIHh+DObi2ssYbedcN0kE2BsDytqKrEaJP0LhnsPIg/7vmN///qb9
uYqH4pPBEkjxUJoEwb9MglPQQiESJHeVDReWh7dVjDlHq9tIJbU25ot2rh3AU91pJqnJIbCbsznG
3K8ZH/i519KbNHQOYe79w0bVICb/qVGpt1o2Pr2u6bmErfYvJwaBGytDSYIkT6Lu0BXFEY7T8Ml2
ob/2FMVvg9F35crJuluB1DvejTR33Phru9fjiR0kWKx/aKtf7zOnJEnuYRFLLyd+/vU+V5bjhslA
0hUYG6CVTtz1aESD3kYyzJ2HZ31o3qkk3yZYOIzUlc+WjgjunA7yH04Ffuqfd62saCg+Owrg4wrz
lyRa70PYmMYKmAMrTqLX413PfRi6Ytcuy28998giBHcBaN/jVINXDYzU2XlIx4KWILLR8xKhM1lu
skj3t1HnNecqdw8NCLN7M3MaxMwNUoMDqRicObfAtZv75UN2y1RUwNTnSF0WEWsUOGPrxZ3l/PEy
1YxX6Q7KUq1gLw0L8l6fjQDf0FLuesv59PuwR8PYdtj/L8ZkVQ8bR0P78tBE+QBSL+iAHAK51NOQ
rmn02rZxUVxWoVhfs13SQmT+mwHyQa2BXRQIxgWdG755HVWgZrCy/ZwimlbYWr6N7Q4B9QahH0QZ
STRMSXP5CMZZfOV5SjrvXlcPGYlyoLzFJ9uuHu1MezSRYA1R1qBdjcXKLDDlk+Nvl31P1RbxC+z6
oi4nijco/qOKi0exLiRUEmUjpjfR2R1m44jbImrBVnvSYsN4hhV3EQIBumkqjGe2KlBgpwyHxUlu
Gq+EuqlLioe+QHbS9yiIDTYMBKDUK7+YxXoJUWcDQc1qrO2niKikTWtxn+mrvAvqF6OACThA6D9B
/TLQ0qj9dW21+bOL4JhsQvSRmqzbtb3QKDxItGoHnDAfQs/D6w0LzRqJzn0/QItx228ppfgb3zTk
A1vy6HZC5B8FlRmiJU6QoKNbcDjCGjDwg8IWt0F+amSZn6x6/v1ZeGo1UEAW+wiQpFmIVxNQGt8p
5/NYAOzGlO/erjv7huFTXATeQZfd8jiLoLh4CRH3EJNewzxgOCDTm+1Lr71OZVTei37SNl1oi9tR
hvZtlYfVrVlZN0hf2AiJn/E9tQ99CMSx1THfNUyyxFqUiDuNDOQO2ibC4BP6BEEj0r02DZQbIhBM
sSmxFdel+QLDCcB6WWV71Fmwoq9+G2JKe0FKxroq6pu88jZdFBmkiVTMq55pYgK3pReH5S0DoUcN
Qtjr6MWf57IQu9LrCcuV20dbV4Wykk7WomlQCY3wk1bI2zU+LxBXNKKHdRTO1q6Y7PahUg9DJm8/
NrQ+RtzrYEiG8yiz9jFN7VeIL3YyBRuL6vIGaVGIVhParHcz5OeNkyGlmJTeEYlyg50fD5MGphXs
eoIqm9Avy0MHg3rMhulheQXd0Dz4FWJZIRsm+vddi1XW3fKMlcO5gY/6JBsMWwrfe07iEnEfuwsP
s+38Zoa6+RLVT6gP+kcYci450Awdg6SyjkPupMc+0PyzZjUC96/CeCN+Ah3dw2MrcMND7KxrL40F
XV+MYsaasIOAkBKe+WehfMDtvvBKspY9O6SMkpJocAsyw2QPjdg94wnYzuS7/RnVGBR4RdUqnJdS
lZ0NMp7ebI8PtonFejOz3hHJBvd+f3WDebqNbHe6dca8ylbLa1ZrxE2m7uvkpMYpQx+6o2Jrn+uC
nGEqetw4hDXuZBqMe8etnW0j9AfC9ul2yVQg99N05YyJbaWojaCWL5P92Qjq9DEHHfzxWZBElJiH
Bu3rcd5A60UoiqB3RY+1dwOcyeXvagrEjyNcMuEFZzfLU1DAlJCXlwnmumf4mtg6JRM8tUxvz2kx
fhGNazz3NY4kVf5tsjMmJj0Tj+34tfajKVzNKBt1TaO9+3n5vZ16774UaX/HxgSNLTjd2xh35Oc6
GqeThbq6ITu3WTPkNf9gNG71UAwTHt1uWt5rIBOm6fLHu5o0w3PJVFy9hUAkUSN3kIpV4lWguQC0
NcgNY9ixL4kaD1YxeuDch9887vxnD+CAO+r2taufQiq4T4md4fAUl4hsoOa+jSA2AoOfYpgEMzsF
wNbTsWmLLY45GmxT+IzpHFoUbUd5O/n94O8c3+s+xp0/kmxHNDzaLyOw6KW5DYoKmEPmse9tvRnG
k9ROWeUSnVaSWrRf5KjJyeEshokQQ6IZhNXueK7zciz2hk1DjlN3zYnX14vJ7fLg5p7aA6sHga9z
0KD9mAe5iUSKF+y7KclXdmFZ02pqa0R/xigxT1P55KMRgJRJ/JAxvjG/4iExCQ1N7NnjGt6Rx0r+
XHoaiZReHslB4UuPHK4TowKTaOF39kbI6kj5MGnOd6/1+5MfFKAh/bqDAmei96deLh80fvssG8M8
QAn20WILjQTfQTTUwkk7txAp12FGiGMvGYEB9YO9JmeU2QSdoAy7l8aXeAcbVnP/sf7lArOEHy8K
ti3cnZxkJqYXxnlk0pmAAPHU7F6tvAQZGVsnPbWD16jwvso+sG5iN6BI004Up6SjvQSUq9/UEz2x
0nsfk2TEDvxVHTjdS1t38z1cdKil+FdrlntGMAOlcstOHIpc0O1SXGVI+mUBpOuyeGMTUABZ03P2
aHGNKuT3WnwNQUj+1ka9cYhrBk8/e9ahnGumLM8897k3P7siFPsggxG+E1U6I8NSoArbmkoVANdJ
vOBxAlVrANwGEGQxhMYK7lTU+eknqMmgYiZbHjPRyYsophffrDadVuW3DqMcyO0fTycPzFGlu0jU
ujDHAq8zjvil2beB70OZ0Jqmg56hZrNGx116bqS3DTS73k8OBbIuGrMHxEmzhwYu/70ov1RxZrwW
Zj3fTC0r+nhsAq15sA2vvemhXG1TWzA3GYU5MHXrYt7kCIbFeq8FqxT3NOCo4a4RVX2C5eDdR8pr
KsnmCqO5CEdLZ+qo6NsjtNLQntZaWYdPbPuBnoaWd3KWUJxA3qAwHa6d0vOPZgN8tgyG29Sf/SOK
YiZzYkU0yabpnLsi+OGhdZFD+jT1iTyKAB5ypTOVLy9Tp5XsHoVEBio1YJBKTMsd355R3zDcTZza
+W1gJN+WZIL4t5sYkvzjUUcRIumB1BqIA1yE1+6WYK7B9ePi8Ari2P006cywTk/+AUvym7Jh5768
jGp3fPSMuT+UkQTwmWafK0P/jtsFTt1L9zAsZqASz0zK6KnW3xnyzqmdJ8suXR/rVORwsK5AD6ZG
q7J0yVxI7exHWrxFEnm6tqnGgusBZQgHuUsaX78UaUP+LEMKcnk5CJDkkSmajYs57NNU9G/eWMtP
ho8lCHEcUrM8UOlDUjPqP3V1aJ0Tp4sfPD/4VoXW9DlgAaUXd+beLsvpsxuRKtEjE0FHvpWW9Vth
nsO4iM6VgarEkm7o8yS+smvAAM9n4SqowuMWAgGRgpp8Cab2JZwhlFmhj7a+E1T3cTXcFHaGPjpU
39fGzdbC7LzHVtTaYTb7eV8WYfTslwFVfc851W0m7gLDC89BEqJUnZaQd6DEiNg4l/AWz6lp6+fl
ZZxzL4YUBVpL5Pc5rmFk7kuiZcv30X3n5fKB1jxWJamFLUoUh2lAegcqZ/Y+d+vGyMy3eRy/oZJx
QuzB+K0uolfJ1ukSZ1gSEKBZK7OMYGl/zEOWUW2rxrHIuxVI8DoCRPbk6PsqbCzOfJpxWhmsG7JS
44t2V+QITBLFUW6oSfbm6J02c4F8rPQ+9k9EBc1WF+A7fC1BJVQYYu+7lEP9puhvYHQqnZNgOBdd
2e6LQB/OxFUtGltoSCbG+D4zys6ExUi0tGb9pfDCe4MR9dIDnb4ZbRPNJBiUFfnh57DUsk1GOQa2
eWu9iAwYc5frvFTB2fKp3aJwS0EAWSQXF14gdL2K7Ekf277xqkXO1zykRGT4tflqeBglZPX4VBdj
d6iTHjiq2upItcMZ0DODsJUgD8Kr5X13TCzMr9VX7D+eSoQSgs3yrVb/EkBfu3WmVm76oJ1WnvIv
Xx5c9ayIMWRZL08jwB+//P7yG9hFfNOGYdgvSaIuGIu7EnI0RqegjUeVNqsS0nYS7L0/C/84dfGu
caRzn7mJfICQuhOqOtWiSjJqbbCVkVs/+urBzkYFVaK+hKwchKz4vbCa8M0vbKhXnbWdSM/t9NZF
XTSDur08LC8JHWG3F+ZIWsC37mozfaSqpd0I57+4OrPltpFoy35RRmAeXsV5FKnR8gvCtlyYZyQS
wNf3Alj3Vnc/FIOkZJVEgpl5ztl7bdGskq4SJ4jr4cbW637H7my+pyUbiZWToi38HLItUdqJ5ahV
YhLpXkzz0DyR9sbxwGiEljn+TF186mE8vhOpgnEmk+uSTfg14ndATBE4314H9N7tOvxzSMxyck8G
C8HZ0mu2tfw91Wr/FKT+vZJpdF662HwKdn6luPYB71+bJCTjrGzGq0U4wEHW/m3+r8icm5OaA3l9
gfiQevuBIUGQEdG4lybMfwU2/eLSdL4tK/kH2Fn0TrgCvo/a0Y9mv8WWNJA7dLOsuPos3LC5Rn38
xku70QL4V1VLuTD3oyfPeHbsFMFxJcIDOAS8/6nWHjRX+W+2JM0kz9IeWXLqv5m6D5NUH4AoQAep
5oo4IlX+Rr7HdkorAEf0P1FZGNUPi9EcNF1ayFnbmhsiC73N0qCb6GieiCcs0CRz3DXzYXgKixHS
Rg7pKx7s/E8HKCDRvei9E/afKmo+oyylKPIhMpNXH9KByuvXUKN9x4aQ7oYaTICH4OQn2bJLp3J5
2ptMupSYGYhV7t/BEfwgRFw8k6BpvT861HpAAduyFR+8MkbZ6o/PPnAULSpuZcJOnQXtzc0d65j2
AvdqKHEVO3HwQrRS+TGouGevtaip4gI8g8JrKia3ZD3vfDQurr9u1JDSK63INPDT9leE5d1TOEG0
jlaBwfEDqWX1T2gL7bmUvALLvTAV4XYKNO2ZYpvnKhyoVQplKNBTVtY6TH+1wmesk7nfRgaVzPLh
r1V12u2TUlxgcUXPZjLkb5h7KQRGaKK+5IDZZvKYSn6Yl4fiqXHrcG/bghWvq+9aw4oMbCfa0XpV
e2nryS5tGNXZkdE+d/pa9uB/uoyUG6usfnGt9udRJ4d4MrNtMnTHIUqjjzRHdtcNMAJZnqMPw+1A
Q5lAS5evMrD9rcpZXdVxLJlP6sF8Ew56tXY1ScXsUx/50dDtUn40XYVY38TzJSLGlygY49dxysc1
4I78kO+A7Iw/iziodpFZ9TtPpbzIRRdsxmpMdiBy5L6gE/0O0+pK+En8mzEfE8oCm7amjZchDu0t
KYOkFpTKIXiVQ1vpGdtidOXOmKzqUrmDtRnYCl/J9fIQD4kfCcy4qzdfD9l8PYj5eogiboZYgSvs
NkjXqATnSZ+RkmcLAqwYY5IgJtEOTJf5N46fEz70P6e75YhXGNXpMX5sUxxOdYKTN1Yh+mNDEkbS
hUZyivveejEC4ZzrMn1zPQRXZew3O4bVnE6zojSYrNnlnjStX03rN2++L7O9xZqGMV3toxxqlPQx
kNDJqv5GvGUJXkkB/M/Ig3BnkUm4HUpkfo5Isu/cBjdOJhBhQr8gFrprPI75eWIsdU0rj3fGT/PP
fzdsMm18GYtnZywo7uuaej9OnddiMoPX0NffgI+YFxmK/lKWFq5g79xF0fApEHafcSRjiA8wIeqZ
vu50+bFMi9uAcDOnAKNp5vrrGJGk1trem5v05zh3s4+gxc4Lo+ElquXdnkceWQ45MzDHDSCk7q13
5YosIhio1LfBE2WLtyk7EaCHMbJTaMGeFURjXHQ4aas41Tp8v2X3ogkfQZTaqc7d1LSK6HPV+ltn
A9gukqICIcxDU9hi7ffQrn9DsRsuvpGGKFBM5xzG4LC9pvS4Vid/YxoGuN26k2vWVgZtGfoU3hO1
Ew1BL1NBJ8xGa7FlYFB99WkKLepHZCd9tEpGk09maILuIUrZm+T4GIrnmfmde31P82zSzoSg9Icp
bt4GeU0qmJlPoX2liQtSddDqIw+i5dlJXsO0ct5pCKBzgzRBmWNFF6bA1cc0f7Yy1g2nkvEmrUId
U09rf+q+OR9awYqF3rAL22Q6132uraWR6uvMAsxEBnFgr8KgR5YxGeanmXcDdixXbBOnORhdz1+r
K8sAgRp/j0ASScq5hJLO13LDpwC2uAXFLAAo8+Jfy1wGN52IkGVL6J2quLcN2WASDkVssZOPA6NK
hqn8dFW3fxqUC9u2cbq9obvDx6D3h5Zp7C9QgWui7TVnx8kQ9yGno+Wm7IkZ7Ebwl8tDWFbHoWVC
Kk01bkZKsNdhgHeZZ8ZW2q581RGZ2q6ovlqtTSgZaGOWGunWjBgAMKrL1DDlHOvIhxsbDZfYye3j
Q6Zgqz69MGUjPo0T+qH2bQazqsiOj18rnZszdVIyafSIxAL20pwrLsu1Nyc99uGAaIaKDS7J8snO
xzw9gy6YNGUxBypXJUdTQgFdmV4ed605dTzTUwUsi+W2jiMTVBNpCFNaFDeWWvAiI8KMw12nrwcH
Y2ropxgNZpvAb+6a3cpLYaYHOStMlhs/0RHB8suv/nuuYxR7yapo24DAAi1oMgToqyRE6I7I1YDH
AVWF6B4W9I6DTVKf8sFo1nTKf1edGZ0XOU9vtdWRqQPqJoLuXwsdiHA0RPWuBBpCYPD4w0xI2K7j
hFQCMyrOjY9jcqn0B7NhCm9F/zAHAUlgBgJSgh68Wa0AVZSO6J6Wv3cyvHYjInA7y8MO984eYQsW
yChotqZU/aZypf6WNlVz7EKTdR1uwb1SAC3LBFyw20Acp6rewHIC5BS47RZ3dPNUzEgMey5u1Twz
/++mNfpbDnT1PLXan6yzgr9a8kfFw0vLDgWCDiQei/IpJiBrfAIDO5Efyk4+5P6W0Fj254GsDI0M
pHsLjSADLPfqpbb12rVe8ZRNgNdTOPpaKrRLA6QsmJupy00eWnetNQrIVON72vIrP9qbTmrFUPeQ
Skj7h5252a2zZ7afQdwWp6wTLsvw5DoqKR+P/71bpcZT6oz2JfTKSzuN2lWW6NDSsfWPsdQYHchO
gzwZguGRlGRbXaACKup2p5eNc2xbqr6lxK1HDZWJEumZYddrBPmMD/ZZlsycyT9Gbzb11j+MHxR5
MDIiY4g03rQJfntFQ0Uq23HTuLr1lO5R+Bh/a997dYU2vXdWtSs1+Xd5+1qORy+ewas3d1zn6/ru
V6yy0doEqBI9VcI5uX7b/db9tkCyn2SfWYapIx3d9KhQPq0TxGbL1CFFunMzcuPUtwbFwQTayO9H
8Cpe1x/72NsxRqGuakFqL71f1EYMYgR/beYQA9cWLqIm4BZfk0/2Y16b1imIw/q186kvnbC9awTr
nPM+hPgqtA+O6wx1rey+PCJHgJzp/CMjOhj1SXTPvOxPhE/4mxi0szGm4jM2k2ljDc5sO7HrayOB
mrXxI1VZ1dbv2IUEFc7mHeK4QPzW0bTz9C64FgHMJWu0+xdw2/bKC6b+I9HoaEIxY5qRmRkUy7I+
IaFfL+fAZT9r7Pe609W7rml/BMBdTg0xxWx/qTxy96Lxe+ggkumqNl6LGlCLVwPIaa1i13SJT6Rl
xxzM9We51oDap5+Us16eXL4cwl84l7Q+nizwL9v/1JnLvbKItq4HC3mobZF9VwT5iEoclcGGTUUx
3xYkSj+edVTkbacW17IR1Bc8DvVlHNhUkCGOuA55uHxhJGcNUL5T15e2tn1o2BmweL7637ekimFu
M4h3hULoNhKJdhAFMQtFXIvb8pxnDvLC27ir5qccDTtQohG96VYT6SJmJc/LvZxo0tHtEFb5DApK
z5OQBTRjK8aKGC5N5YfSxJ4VMox/By6bHNqINnw1iG/mK8Eujitk+DM0rbCd6CR8A5/c/96YSdrs
+I7vpeEY5praiBkZXKvTWJrGSbmOCYfEkemnEZnyWXFsgC3rBttlNbHLliih0v2nhvx96FsQWVnI
RUIs+XeWleKjaBPzEKcKs6gmKuxOstkt+xDCK9xcmWFAMLrIoMo2DmCzV3pkB/hj+blBdvUcQbvd
aaahgBWyKvjOWms/u2jw9r1x7MDJYhVL6q9BWLcSRjd/xCdryhFfCmNZ6pXX2GehViO99UGTv8LS
7vZpGRgHV/YHZYPbaagcSAVCzxT5jCi0keAbs+2aLy/MPmfiCq7LKiXeZaruHnkyqo6Kt2xQ/SpR
SUa2RnJRQJt/2QIBEwe58JKw995swWueKTM4mEheicpk7DBR/TyZDhOMf3u/1PAbaTLni2PHpXM0
TCTJ1O0p8dGeyUAFp7AFsF6Z6lkfA2vnu6jWlr1zaYAbhEBuJnKCRS/8U0XohUTOBn4D5Q7T5d9Z
WxPWOz+qEL2S7WHVz3r8C0zNcAOQSTCOlhy1WfvbjAH0NMbGq0EyFNBRq/wWJX9ircq/dLf/kZGs
31kbE/S8kTrR/pcXYW3qsGBYjvAusxSjusmhyYsagNPPvI+OXcQ8OPpTAfX1m4NbWxwTwHppTD9j
+lvqqmZF3bI1KSN8kmbrfoU2aWU9KOFzIyg+9NEaVnYZvw+DkrvHsFtmfXwqzaPMG2i9YywP5UQe
kNEYJ6iv9kH6JTNwumMnVrYZgpGiMTDKy9I3CUo26DGngZ3OW+LyXGL/YZ8kAQ508LVFl7JSY4+W
bgmKdetNw4/dkuluv83d5kMjo3G1PIxHAlbthDOf2W7HDtHDSjH5p2SDGkDH03pRRtQ/z1/13Cw8
mS1nFGbv+mvp9sSc+PEPvyUtLxl6sKi1ZRzjIADtoNtfqeOm774ivN6q8+rAcNK5o1aFkR2EwYcT
grq0sGVmPQkiceOJdGN6/bPqiSlS0vwUc5fMn2+We70HJwh6ZXpmiPeBdGO6t66T3mqb4B2BvPhL
FBEIw8w+BzSOLgWkCbxuuvvlYx1egXozTl3vx+9alx/0gHSuReZgIkTExeUa455tzeToloy3PhI3
pj3iAz7w15CnwTs5fowjQkmuRT/+9h0+PFlV/FvokfIL7/t/D9RLz1EU8UBYWvJO4t8sYm2FOhTO
cB/jq9dgvWbcq8g1CTlQzOP35V7v1D+lx+BqaddNrh5eHe00OOI6BHX1xWTlKQFd/8SxwD5X6XCo
aIeuF2l6BL02cvXi3sGQOHTz7Jn+sHsZp+Jd4uRcIxP4iVwX8j95j7vRSNxL4nao9fSJuN2igD02
aAC1LWBkKxJpSzIzwpvUyUYcO9bLUNQlKstwqs8x5H2vDlCZ2Kj/9k3isy5XYNugJp7KqjNA9eXB
sZ2dT6bG0/PXciRL56pur1XQkEfSF8HEiqChkELUcvRaCGedJ6NdJiz9xMb55umB9/To+seeSTjN
Y1bmdgQ8u+D7hNf/SCKdFdH7LcbsRSqXxBvTPiCDbg5we+tdboR/zRhwIvII0o+qcbxqdYccIUnh
gARANMljR/Y+4oroBcB1v0iPuoLn+dQI3TikWvRvderCFiS4Z75U2kWtUki09ku5M84ULHOCo98l
lbuymA0xJjX4hEoG5yLjhfVD8z00h/RlfkTQJRPVZZoh6V/cnVC7t8SdPs/++UedRBN+2C1ib4Vo
fdMYWgStm6m8SV/vDIzVXVsDOLYg4HzCID8+w8oCuj7PTYLqTZRj8Zn6bYvIIc7ZHir49VMoDoFM
3jLFZW23oGg73TwtQ3UvpA0T5jEBI1X6VmSYXkPPetazhBZIpZU3wbiQ0rFt9wWd+5NTORljT/Mu
CiP60TqC0p5qYcoYKlKjkrVEKzlofLCYXQc0I6p/VwbtU4tK8I350WumR+XB50y1M/MAVRTN0d2i
e9UyLBfLq9ztq3mgX02T9szvsba4OH6oWL08vgz/myvFU5uicklymNz2IJLpYWfpXPGRxnAUI0jB
VlgcnNZwvrN3E6XOAYJ8tqt1UhbCynL3SPFJ0LRb6Nhu53+ooX+rEY57nXGTk97eSu1szQIes1wW
0klsHmpjZAn+ox53lB3tal6J9SRTIpZTLdzrRfqRReSj0u6xSRicgo3AKhurnjGTInhUiAL8gIEM
y0PsdKWP8aFBabxVnrh5hRqPNHUQi6iq/jJAKYIR5SYqpbvpdIc2iB9fR9piD9EDmiwLv95sOh2C
Hq60rR/w3bUvuIARajGb3BdVQP+i8Ur9YokdO0B5bR2DJJFmODwE8mQi2CH0o0BaR2zFx2X6YGs9
UfJ0P0Kfj/Ksfe1zogMqyxt3KcKMTdzVpEgOg7W1ShRBZL1vVBg4W4+B+qMVUyMhOkSNe+0Q//wI
IPttqqhfPz5EfbhPEivaDpwPPqOSjmwlPGeb2sb4qkWE6zaTeewy3BbLKEJrM7J4CPLzFc1Lkduf
SuTJd5ShROmxPLjES29UWoeXAOjYtuOaf/LMrj2ZrtGeWruy12HNKcJuyZRbbiJNA/8wG306hxoP
hGp3iE2kdzHwa5qfFzfr57jxHMPJIp/UEmfUgRGz9OkUKLXUyqs9xx90Y8anLbeefV+7sXc69+Wj
FbQWO2Ohnttg7dpa9OKSKkFlNl+Qfz2ZqO+waOcfJtQ9pkmzT1wBJGNRtIeaIA/L7MmEygEoy7kl
ERrknrVZCF+X5ZqsT8YFk1mZsLt8QI3DVO0aarID6uD2LiLUK8tDvcKcmjYmsoAw0s9xl98DdMGQ
vJTzgTbgQDOeLnA9rkd/oLFDHbIRjAfv9K8MQmx4baqGvynN5Y6Xpm38Z1fPGaIvqsTM6V9k7fv/
10PeALFbfpbKy4wmEWddlRGbUfZOcpoaeKPzFVoivWKqoWiNFUm1mpoQqi3OsYso73XjMdNXZhcc
klHbgO1uzuHcEqLnJfd5/MIGgAeEdZiJtUmjz5vCg2co3D9DBHmsav/QlNmpEF2L60fuKankb8MJ
2u3jtBayf8GVLVA4Y7JN+ix8Ybi6FbX53dkpobUWIc0P4VqaWmjqGGgWjcGoORtGh98an0Zcm0Sy
kLqqnqw8x0fTEF/T99lbVdCQrR0kg4NT9Ns80OVnP+QbRo4poe1F9uphVU5Jnz/g+6T5MSupEoIa
To9PRl4RCySVHpxNT0Ts7OzU/x5QS/oNdSbMg6nwiemzch2PMUEX1ZDQq89eVdBFv0VYEzUFjXhl
DV5/jE1bHv3J+HAbDmeF7+OYcmEWLyKG/24WOcPysFDWu4BjsdPDWjsxJQNVQNT2m2zHeBfDfn8q
LOlsI4Nt1k0c8KbFaN4mA34r2M3nGELqze/QhDQeK0YMwWrtZIVxHZvG2Cg0iB0dhn0yY8J7QztP
85LkRyQKF3ESbaKiCk0CXMA6M6hz0X1WNdSUfqI0mIfKrBWnKoXW2lYZaZ/1WxOU5bYsh4xhS/xK
foz4a0YkS1NpP+kFaQkodit6+XOTSgRmIphAJogILDc+iD4k6yo0+dTMMoQIr4BX6WwbVT+sQ9X6
+7joip2RWeK97/170lk6dUJRUuBHvrcq27A+TW5h7SgjnmWPleSpt6LgSR/ltLGjnsRDB1JHHXxV
ba+RIye+B970q0A6zMm1JT4M2yFsTO5huSTxQyC4PthGjal/HqFIhzWoscY7wQLEZeE0X9tZeuNS
JRh8HtKGg/OjqXxj381jZzBcd0QOIwFis46sRmXBJz48TROW5rI2xp9TisRUG4T/rNfSvUoHrJIT
rYzWc9kPIu1A0LdYp2XyFfUSO1/g1T88t/HObmf90zjjdJZOVW4SziPkJNMztNzJ3SutBr4R8oG0
iDPfImCvbv68NwTUDW4P9C2q9GxbzCqtkPS4sCf5d9FsiZLnl3uh6RJUyPB0FdaAER05XGovi3dB
lDYrPYkYifbNa1ChNxtbwozohrjHJiDWc8xMOCAFgwoRlPq9BFF4T40PkbLYkYtr7FpAYauW3eIQ
+5gwlwUoHtxfsiF1gWmI85L71sWdyj8auXTPiTBqBL+k5hUFou/UcoN9J63XbgL6l0XwHZTHD9Qy
v/xhpc2f0mLcjecIEI8bvZArpe8Y0J8MVIV7K2hqKrz4ZmR2j+Ux+24m27yCbfilJa29HyhjEQGS
+Ss4F0NZTfM/ae/tnVxPfwSBRHIzNCX2wYqYBpuQnaUx0NnTL6kRXZd7ybhOhyEjnSwCy5LmfMe8
kI+e+20XSXPDJnPprd54z0SarFuT6GiG5zmGn9xaDQ5v8IoOKaNwBCDryfTtvSOb8ZUO9DZNUVUZ
8LHPys66W1wVRB24nrNBmWK+ixh/bB798OjejMDLr0ttzwJPEaVeRfFXzWqiXJ9/NTenTytdWsqm
2HkifA2zNn3LMo0PZgtx8rH0OdJ4X1ridZZ4ONNQVCwtcVyhK71UO12r5UHGnffhECaMQnz86YRI
LBG3CUI2zT/CLjwmwJp1c0KvWRvKak6cn6I3ixciDoybFhrpZ57FH1WeDF9TRw7qkCbTq0Usx6Yf
CS7o5dGFvgD6zPxJMERLE7qLrqyY0VUGgE+KwCl3hQbaGRm/RMWd929RisDB7eMfg0T0pbHZrTV/
urJPvNRDzU6Cbe+ehx7qYNftd9K049dMAxFmhhcDo9tq9LFMhYX4WmT1jz7BWFXaiuUWabDM8603
DlcaigRLpWToxNLDTpC02P8myJdEFbg3xxqiVTaSrVjnnQQ+5mUXjLDWPWum7+W9KP/3ecWobtfX
MROAEJPx4npCj3iKE1V/9ro6m07wy+oK65oFnnnVDFjKmg4FOLcRMRZOT4ePq4OIvVnXipOrp72L
XiWYPk1mhTEa3R8JduJVkvflqwVtcTPEPqtDZHyKSGc4GzcESWinzhvGH/bEML4v1b7v4FVWhhFc
c4RmV0knKKnyaz3EhE1YLZvWvFmYOa1SdNl4A2PDOAy98SvKRElABh9PlIEFGRvrSbX6p2531tlF
GP6k7K74CP3JXONY63DuFOWLjnz5Kc2M4diXBcqxqmjPSQBgNGib29jW9dmVOenBCHHXos7IbfQH
+2hSeK+GOLA/Cprnu8a13E3lt+gbHOdTJzXwTLOkPQ9GBTB6zlFM/b+Lc8Wc7Sv5ACeMyyc4EU4W
NLm2c2DVAhMzx1udmB9oYKu7ltXNk2H4f2yM9PsgRHe49EH+a4vgO99WmoBRWtGfJAQiA9dHP5KG
keiL/tni72OOkaFUd8Pq0ycGKqHR1Wqe+U7V6u5Tz6JaG8nYyMucfPG5JR8miG6T/qMMKQfi+bSY
lY11GINBwX9yBjJj8TW3c2fTiBy5MrwS106c3UTkRiQkbSyVYqEU7b930mKj6Wn4kYhOPkcd2P9R
k1R/iN4wCz/pNJDuydh9+d7c3vKRbIZB4p0fp3LUrsG9KNwSXJllQgSz1dZhjLEdojJ7BWS08c3w
Ws2sAoNexLmZCIxeHurdUO4npttr9wDGuy7KDyurUAcHBoJIC233bmJNfWOOz/Azt8q/pngZ2exX
Dz/OYy2yYta5xAy0M4FZ+bqaEu3NDMo3N2XUgLTkp+tFHOpSujR1jWiiT6vX5aVBArdBkHdg7Wzv
PT25s2llH0zvzPeJSCvGKJILTsSzjqaTOxYrNM9DHL21vDsbVzjeNh4K69BNpTjHQAYsH93NYpmg
JAn26ZT65NHFaIsTQtw1t7BfBQm9WdsPzyLR7Fe8gi7zZw2RdFvALMW8cCsLC40N3WGNeT7JC/F4
41jvrrve9rEqdRZQvnQAHOQx6XeqcN8oOd4fo7PA87N1WDbDpSPmbIXqodlx9nC2nLtHos7R8dVt
+e9D2U3yfbqhGXIvkPqcVTIxf1i8g0lYpBvmY3iFcnQQeNjoa8BUOHsO6fJL0yOs4KErvrAiDZEa
AGlTvfLimMPo3OlFbGWSnJH1xD+CbBsTBT0uwRRGO/CqFveTZij+7qCJtoHhosbJGIC14Qx3s5Kf
phdd7H40v9l0Lxa2ZMstzTNBQe09qOcQ3Mm7mg2ew6IgPKUCYzsSnLL1JfIFoVG+VTarowwP+aOq
DlEeeaZj8z8sj5aKkruG/waBvdZvihwin2D49PG4lyBfWpZ33YBwXIWELmPSc15SDvyEvVBuL78H
IQTEwRM438e8d7Wu7BOztebQhfVbSWqMQquKWdqZ1qx28Xc19cCr614d3URxAqcxvifC7YdR+t4m
7xjsLl1qTpDrx+sjPQsz8rzz6EmIbIjd5DjowbbRa9KCEIIevGZoOYYTBhKrCS4XCDvHDoO/TW28
VJr7FlZj/Wb52Td25fQXlqhvNRCtrHT1JZz8yO5mfSYj4H9GjczkhyhZRW6ylirI7jDq7VfCRDHp
dIO2K0rHfpWe9ns5sgTpkD33qAGPDXokpmlhuRVe/o/S5uyBqLH2fuurjZ/kN2OYEPJTYT+6ZlpY
SC72GD6SFvSfIdU48siXZjG9ePJWmdBhI2fKPiineeWKonmWtd7sjaQ7SYY6a8HB+7X2g4ZEOTE9
1bOEb3ku7P+6JV7Z1nY/tDqztkz6PkIsZzjyavPTN6AkaAZB4fpiuq7THBloXJnbGNke9nmGQo7m
jfvH2uIUXHg9apwXj/p7N+B0C0tveJo36z9KfQUy5GA3ggsjzoOT9S5RFU0fggfp1Oqp8Tq4dO/T
DNBH2tGEj8lJ29o+HgMNW8udygbh4nz8qzXn2UOrcuqrNtpopTJ+9olLtllW7qiGUdrPAg3XgVo3
BGa/N5dtAjuZWQI6GvNSI2G6Tw9h86rPPcwgjGEiMaNeY0Fyd02YUNXHI7mfJDxt9cKVd6tRzJCs
6jJlBLUFlcK9BJV3PD7uBgyLN7TryNMmjbeJm2/UaAA66mLXRZlFXgyz2vmTqMEYwzZydWWlXWtG
+TuVFfr58QLChPHPboLwskQn/HAG2bAsGse0NtV802T9+FNF9pq0Mp9OzOH/E+CnhlZsHjrHKRqv
4OqQzfvGSC76/8ySOiYemMyZ5MxWqVyC05qx6Ij9GdzJ9oU8UiqnypMAQT16TEsbCYI+BEwkSIvb
po2mAuyh1q+9pXmdad1KwoHYqyhzn8JmMM+WBVA4ZZb5uLcUQrhdWk7EVXuPvEg/GRwuoUXJp4ez
xS+QaEXROLctqyM7Uv8aaIVzCMMBNKYO7muqe1q5TuispigIP+NgIpip6u3fAUI+n930va/Ujzbz
WhQ6Idlb/7vukLDXruvB/T3ZWEXIHbZfTII9V15astdZ5jVONG2lOUyQShPTgo5MqMWF0a38qXox
c9M6h3ru4oAYBdQW3/yGptEdc4CR6yRv411mNmh4sFydszGU1NkADGJDD1b8cHFtsQZztqbKp7lw
EqWT/53vFK2NZSztTuxJxfLM//sloZrH9yzfTPuLsS9KtFIHJJRMcMDDKKOjyVR8g4wTzJiW2GBl
xXDG24I0iybUF5cUtt8gF8++l7jP9MQqZhqu+IKywGEM8EV5+e/GrfqS8cnGK589ASEgoc34bM+a
KJT67dnUveIdNWBEUHofXfBKBeSjlT8D6uXTcpPERsB4oduNAYttH1WYt+rAOuCEoRfZcXJvkCy8
p+5ASrTDWi8iP7ssD1NX+xEMdtBsGhhQa3+sii8rCdBnIZ8EBBscslk2gkNTkh/Tje+WUua5MhB7
JI0FQ1Q6ycqfFf9t3n9kMvdfGhUTtqi13t7t5WcyVUQy6V5Cu0TTXiaKj0ynaW6QWdTomOx4OY9c
kEBM6yZ6FTb6Cxq1G9klzmnpJrtuYmwknnGux7i9kgJo5m5OBPVMzR97hvFGb5HJ5gU/R7OHxIBm
2VzVNDd2fVP94+OQ+zkKhWVbuHTrZm6SdPSQwSsNNdRq7lof4voL3dU/QcbvojL1ojVVRkg8Jg9s
mCBjsY/Vcf4+zA9Ez9PLN4Sk/zzu/fetWiWHZ5NsqzV2q/oTMzFZWmr86XeGs8maITvIKmto36l1
qNPHxSmggCsgItJNJquxEzjrvACOAVPk/3ssrWrz2uaG8S7TZyF9uXbNzrzBgYZZEE1/SoKv+GgK
7eamZXsU0ZhvEx2RTsBgeD9oKnuS7YwCaaRO+jVtaVldMi2ajrwT4aaUHHKJQ0s+tdoldLDtx0tc
58lnFEcU+YyCPKOr0caWRzKO088KCMopbQApL98V1MVvGXiEOKmciRLZwivit9v7ctMF4VvFlXMK
0/7fpyqze+lIDTpl/kSVGVnhHSdGel6+P3UZDzy8YV3E5QhXQr5mNsngpAIZgTEh7k/V1XHsHqFO
319zj6kk5550Dd6xJ3zL+qmajEDsBmxVgbWX+Thtu5SmDyNOdIeqbhQoR1xHXVD0r2WLhsewWz4q
Q7NdpB/LTTe7zjwTx2CSp+O2kL8eE0cF14wAnM77ruyNRSf5b52g8+KlUm81GtwnpRnxXgzoS/z5
BiaSvZ7skHYMzinyiUiKHPXnODfdg0FP8piFaDmU7N2f6dTuTT3KPxpjGGjo9vomx4N91OoA000s
Z42cmxD/NDjOKU6JHNQ65ZPHwEOse+T05aPxxy7IXyuTbDoNGa1A1MclQwyn/RKVnHgbkjVn4Hvp
JermJwVT7phODKxeOxWsRI1RYMqsw4cpv7VIVSW6ZzhbnaHOy71oeeiwNRh9fqd7br/ojvhphdmu
81/aWjMpYrjpzWo6OfXRY9izqs2S2mahAOGYvqf/h7Dz2pFbybLor8wPEGDQBl/Te1O+9ELI0nvP
r59F1h1M31JD6kYTmSWhVWkYEeecvdfG77otfQ9EJ02296G9aaMlv4TmyOTFutdlq59tpvsYaDD+
LLoy8jfzDxUfSPmgIOqN8uIF6FTwrSjJ3VRJ19xoOpEBXV1lh8QYsCTHDtW+cQ7yVqzQ7zPVMXSo
mtnkFOt6RkVkGiACe48Uae8yDcNZkFvR1o0bY1y3WPkLsn+p6hIL01qvbPyy0A+V6w5nSytxC4b6
+EIg4VfNUJSflcFnZNP4Navwu0YXdMhSrMU47l8dgqzWXeJc+2YGtk3DbM+B/dHb+xq77kJM8Kme
PIx9PtG6wtpk2sokZShzqmXG/BeFqDF6vIF70Wz4PXoXVofBVmkC2u0AqbiOD0FFkofSxeuIRsWj
blTp1ssda0m19k0E5OQuGhpsdTLohzE3qttHZyjXLHi1I6iICHy2KjqipqanCtFRKzvOSJ71chp3
WlsccTfz7tVo4LGQqru8gghfZcJfxQG9apdM3Rs578E6rwiRNqK2/Bqk5t7s8Ps1TLC2WZqn26Hz
+j3aLOumDlWwbIVV/AAvapYpyjIndogvIMdF74Nsj3dPbtV0MI+iBpKcOV/LQSV5Es3AEdigvh+0
cV/ZSLPUiPFcGd6CJu/YUPv6UfO8q57q/Tu71FBKdM1T0YywsJy8hHjppedcC13jhU+Patv4nrRb
Qk+t02QEfNEy/+g3vrwDejCfaVF5GY4lnGQlPTlXI8g+oaXQtCTHCSs4R0Ib9hpcjgV22GErGpKv
51E0+ij91E2pJ9r0IXvUkl3vZdd+GWcBFCsDqBRzMk7fbrtSzKDAdNB6T/NFRTCL8/JxfmLjhMPD
I4yNV0zTxaSA3Z21YuNFGoHLs6GZ1jcjhaCp1//pttWo1xqK6kUZ6u9WGRAunYtspzDXZifmqU4T
fhmZjnoEZncCeWijrEU6y95IRFmx95SBtozxbd6UZxpaoQ4pgRRD8yEwbNrJUohdeWFNntjZCjsM
BWEnLAGqI9ODGL2XqHCMa9+Oxa6163iteDZB9NP0Xols82iHKFLmt0yzIrLDK3/lGP3DLFvEpU40
zXCdsVs4eYhv7Yvj/IzCKNh8dFk+zrW2TmRwNkEph0EwtTGibDMb160WUW5nGe8JHPd5KulPjapY
wXwRejFGyVw3tk3a0I2dduUYW6EVJ49lqxyqUc3fA4dUPjdxLs1gOKeBmNTdAO13nwqlWBVaywuh
i1QUuffaWqo4BsbI3CkF8Q7KaT07ngLd2zRtnZ+rOCDCp7d3oULmrnSremVoI8MqX5BszM3+6+Mp
jJdp4N65pzRzLiP+2Zes0ZFl+o25/TjSZKJ9nBvdY2LLZehU7UejG4AVL4RQ0bmr0+llAr8N6L4R
3HN8MtTFvEjahOUNGXiIwuukkNFO/3Z6KOn/ntzpwmRdbom/eYEmzOTCDnEOgwXP1wFSokp01J1p
dK21ilojLr0jbTb8WDpR3tAZlrE0lH0/lRlJbGiQPxKdbhI9bRn6yrUESbgbaqXZVna2DLQovQVw
Lxe5PRg7jEPPlpwG0wRdPbn+5gM1U2JGSwPGs0MT58ZCryFKoA6YJtTN6EKwZMTM1Cup5OuHGGwI
/HjtF721AA25n2cAokZViHMLAZEYM7EGU4+csDPOUwmgZGr+PZDKg2fV7lfhvlDInJH1hD9Mrf6K
Pzh8ju3A2zJYClYfW5ozJkiRKo5ZFYXqd26qm49L84X/30M9dtmyLezyOR46OA1qaf00cEza+OlG
5purlL0QD1c9lMf50nb2P49sV3ukxThuM+oE8yz9oJoo8TTOncBZY07BAZJ37UvDF2Q3l7tmlBub
yCc5iLflF54DcTMIkMX7Je3jYOmvoeaZJ0MDOWCMWoHeqHPvpQPTLoSzkNocQT/eFlQOtPNF5lzn
C0Ifd4tZEMZ57/7zs/kPBjvGNIswY9n43RdWHvTrdpEeo7T3LnOxm8GTPAkTk20XrObZUa9F5j2I
MRxPSJoi7l4qXxjoqB3aio6lH+dHamM+DXBYyrWfgRqIsoDon6EWr1rs/6yVzPtJ9brEUbJKzbHH
vYg1KTRRNKLc71bRbHUmWSdazv+m3sTLporBAPGvr5uW8UmaBjbagpQA97m10wzQCv04+ZJNrlhq
Aew1aaUdi6SHbeEngEbG5Ii/iJD7+SErGZMv0nh7FqQWVgy9mOo0y8MKmQ7URUa/TlwJwd2OLFCw
/mAvGXBh7qr6dU8pA9NddP51vlSaf6zw8h8ZMPqata3rdIMNiP5goyt8UgR4ogOzhsTedKraXmy/
qQ+lPdJXL9rLMP3I9/Hne6yaq3rU4fiVgESU8lQE7XCqpkvbxNMFLneRqda6N4eS3Y4BQ2qYXw1B
amqmstt6gavvVN9jYlKNbDoKN9XMdgtUBL+UdTctMdojIzhmvVNDJ4iIT1dLtFkR7YxHmDmLYFpF
MIR5J2QSXz0fPc787P9/roj+RufaBn2v4obL5VRuDXqwrPJIovdl6EBelfW9ByMX5aX9nZzumx/y
ExzlJltZYk/UVi1JHhTbu8/CoNJtSVynF75Bm5A8irR8U5Ee0Tb+3gMqWUq65Bc1HYHacLfrrZFp
CyR++bp3PGQ406dWh4NDHlvkgXBJzCs50wxNp5GohkpyWbUwE/3JWqOEkckQbdkMHcFhhBeDMyR3
xrf1AcWGeM3QCC1yK8fki/9rnfaFZEiNvMBrKDiskW5Mwbzu2DmUgQ6x232iZ+eZJBkKBpt8//e0
bc31kArG/xPOMXNY69wgR2XWsOBBfFEuqd2eGSO4Lz217waSaY9kP9jMGnE5lA9eTJNlFhhaXbpP
4x3z/f6tMi13JczshyeV4hBNqpG6IHC5GVLgVVJmK0coydlSlFPOgOKxsP2vhRDy45lQEWRIrOk0
yfjDyA/6M9Kul/nZfGmRyJljZxAZzV8gt3M91NCVLTOAqxXH/T3vi1+C1nVI1hyDo/Z1btqqCf3u
1nbOvoIgrODE/4Xz8DIXMnhIAPQ/JGEIFDkhgrRw0aIvO19pVlpK3xLkOYPfONgbYmwOgW02Gw3a
mTZuOZXFfK9N41jY752OGWYVOvxDtdlZ9CUn/lrI/IEFi8lekqLoUs37OEp1bxjOK9ZS8tCMCq2r
6nbnWiZv6NblAf9VspnAoou+b70tAbgRmvekvI11X96aVtWuf8b1EWT5P/8iCJomnGvdpK8ndJ3B
+CcYd1NYSq5XKBpqglN910R2NSjyNJZtyRx7xPDIhPpk5LFc4ZDc49xWVoas2p1dUdkQaWBPGN7o
DTXXu2UyMVTd8t3Cdvca0o4N+TifDXfor1aFDJBkBhFoB1sz+y9aWjsczYHSAed8NMGsbLvcQuKE
XzrEafKtQdKzlAN6aMDTd03zxpOnaykeTuvdza2r2c7aQS84/Pkt0YzpNf8LVYkAD+atrrFlqaam
fXpPTJDXnl0qk+xUNhsGPNHJilouL6CX4td2SI9NX+yUOvG3Se98VeLAuKRtSsGNx2DZTlq4zg4f
PWaaAWU/p8E4vuUVh2WHbuGRMbO1mVvseWp4VIZAYdxUpDc3Fj3Rx4a1nHvlgz0c8khPz1a404uE
IC8NZWkPKYZNoQ32/E7VstIbrPhN3d16jkJq8oIRlHSqoSi3PfJUrUQyyjfWPPcaikYnqV3oemN1
pi5cDBn4TNQwBDyKIHmi87FCLHBBOYP/GXAF9tlxXM5GSWgNpy4Q+gUpSnRvPHfTVor5VE8XB88k
08MXJSy/DVOPprJiJKyln21lBnwmCfnNhqkmMX3cD73ENUkyy8Uo0BxyWCCvGVElS9Jxbhj3U9fY
jCdTFkfW5djZ424WGM/TuFRz5cqnAJfT8WyeZ3L8UzYpwpplp+MGACK9LX+0KJkYrKecu23dRr9Y
7NxMic7cUto679LsiRjqceFjgf4mR+RCXUdiZ12cFLyxB9dP/7mg4VJ2ypCc9NTKVnVhlLc874jz
MYLsGGL2J0p+yK/joMOAdHNn77fjziiM+BqE3kvtpBR5O90k+qgCD/M2QLFYBSYOOD+KWeKzcFV4
fvquIpkGLGB7zEqa9L0ojYdAjtcg5jiI4KoggU3+nFtI2QDbs2zzjSHKYodbCOH7+DFkNLPQeZyH
K9LVrJeGISM4pyG7dJt6conW6YAyWXb848Q47mbdvl8Y5k4a4T2OGv/Yjdmqb4sIsyWzG2HFJh6d
+kWFCL7oaePRRwXfJE2KP+lGEFwdxYvX5aQX8gw6rEHZEtWmZ3sRTDITyaxBk6u0sC7qhNadL/gZ
uxArhSeNBwZD7aWmPwE3v3+Lwzo+1eAOjqElnrKYHUMJJfon3DG7tLdofEyjk2ycFNJy1Pd0arDU
lF69N8z6G71A4jDIy0FHlqYriblnN39BmrTD9ZctCtGkm/msrnhBd5+y7jqnu6cZh4N1jSenT11O
2/oQPikEdC9aOlDz/tvoWQF0p3oweTfWFUo0fR3IIP2YikJqLA55pv2aZxXSFrjB1N5cohuD6UKE
1XF0aKNJwqoPUnTKY+wj23Oc4S2jpfGX1ev39AKb06yq6yxgSIc/L15u1A7WYE8NF+EyXGbkevJ8
bTFTv4z+GpEidXU1ug9e+6CUuvJSyPw1D7JiK+7N1KMpDIeQNoPzA1WCtg3DnM6kMsbf+XI+RnVm
PkOJKbaGHe3dXvrrIusY06HX/fMLMScS8r9XYYgVGoxk2yJvxDCmP/8PUnLqaEpqCU7+hBd0i0ZJ
u1U7EoiadfVPD8PQLkOKzWvjkecF+aosGkZGFvJDBSTbO4K1jc30ktNgzJR6HEGduuWwmkkmjek/
NhnVNJrLvSlsJkND651bJ97ObJxZTq4VslgJLUSnLwYNvPaYL0wFHqsDdvfQ6uW7jjl2pY0lmPPa
sS5ALsiYRzu2h+n8CKnHfPMTn1wvs9oTjoTIgwi4PCDRsxTR1rRuH3Ue2Xf9JqljlpO2yY7zI5Td
2RE79N++Hb9t90BwHfZ8TlUOBvvP2RaqVQBcVrOYClVCp50ZBqqrmkfXJkewsYxvha06J7/Qk6e0
VF51c4B2q7h0mhi66wcTAifb/ZGDvlzm/ORsNLBfhqHNbjG8nnsKb2AR5N7fDirYkD5/H4j4BuZL
fInkA2F9+vf3YQwgHNLyKhFio/xNmhBTmMLUOuA8jr5O3xZs3CeKf3HTQ9PadDZMmaIFUQaRyrmg
VSU9xGrDZy+XpOpETIH8yr1F+uCdy0Svlm5di7Vw0IGjQgn3fKRyV7YcQvBpNasuSPWH+ZGgsQjh
bVU3irOtp/kJhSaKiMgTGzuE74Z16wtNySXWmODxQ6BSyi8xERr2NKKaL6piOUe9QPflw+Q8GyhZ
750yfEfwpb2VhGGoavg+c7dEXsmVnufK3sys8K0PvpYNVWtdhN21jZhJIr5xXpqsUZa6qFna41Rl
/FpA9CnH5qXLiXtLAqJMVTv+Nu8gdqom+8qgaW2Il9LWjo1mma9xV40rdADyzAeKCgCDYU8SxlJL
TGZOmsn8qs7IUXb9QyBde9fOyIOS0hPesN/9Y1FsG6U6u9EGRDvwA9Q4C470yVVK9uRcM/YKGsdT
nSAm5TSY0Aelfkc77SyBn1r4k5rhQKUgJtGQ/U8HxW/XCq6rtNG+DQE26tmFkNJvXw/C09cp2ptb
Nz1SaMWg4vXic2G0IwgMySIRIr4pOlRWvoC/AFwquvlNYh/sVNrYr9P8olaCRxSGeuHs2sTRYe0h
59AnRVYUX1UlKl9qG0mSFSgPuj2Gyw+dCjpcmLC6eAp1bnLpet2uw6D6lMeus9Fm3Mh0E7u2cWPD
zHcdsNbVGP4Ncz0l2P97oaTtpzss9aYtHclR/t83Rs9NrfeFh04urhk4VP572hWbIe9Qro+uvg1q
TWUv8pCy4TuOSbc6qoMEyVuM1mbAz3xSG7Qwumru7ECTyIpBkUVmrAOSspy7glmYGqsjdzxFOOJn
+ZIojoKYLhVxTmbs+t4sz0HUt2vqZOw1owSsW2Ln0FL9kJuMlz1HafZwrOjzi4jw9lzBOeNb8i84
dM36HPFsWng7DZYJzYD5LeSntwIBPOVXCJmTOA9Fr49FOFIQJ36+JqQG9RRbxqUps3cZIYWuk4pP
V+rMjJzhBgnIW82Mw6lW3M1PpUbsAPaAfuV4QiwkGTf7mTjDkePMaCxaIrpQXiyXxLIyU5AITk9J
ZdgYhvYCk8E4dVmQLdMxd1aua9BZQ2dEbF8AiDSz6NoXMY7k/4s6opn7NalV6iPc3x9uXisxHsBK
GZcPNB25NUkJihENy7srhp+NmAxXho3PodTtRT4djDBr+qdhwBWj1q5xkcqHWa8ulR964w67efkB
pA22q3OyVdS6Pz8YgAKd516xdCyt0yVV+nHTEl0D86aBF5B2mJ/8LHvF7ctU6zGBY/GLoRM5dpX4
kefWPasaQu7C+L03MK5lzSCIte+zRS/TaI/1QCKhDdJjopJengJte0im7EfZOQ+jOMx991xCmUUS
Zq/mEUYYNvGmVUg294QfHOl3WkhUFMbHs80RkYbH+dLmPNn5xks8sKPFdh/fk9jXNkZCLG4+RvEm
sPXbHPYx2FX71GBZCTAoX9W22YHIiXexJcCc1WDU0eqXq5ntpAVYvBw1FIv5qehHMDv4INVsUBDD
Q9HQu+LkWMMe+Z137+tfGcrGtTm32xMftPjH72gnJR+xbPNbJjuiKxtTfR98n7DTDjoUrQlspFn3
Y26WcMhCxz5rBK3V/1M+wzz/7vp1A5cGR47sqdAER7yVWsj6IBDFcz5OnVvbuG96NLyoZlgyw/Sv
CZiXd+avl9ZsT0qdX0tQ7E+ByUfQRTgcKEiRo5vdG9SLu+rF1mNDbJzw7RRfSOKuPtx88/O2kld6
BwQczq9PmkSyzmcHkRsPSU48iAWj4G4P1SqaiKWoetzj/IiFH+zuWCKgd9BLSGkXeyey8Z03Ewih
AiLfR5yXS29A9wgJP+6LlpNFAG2Yk/OOoJKcGXMCTYvgVjSm5atJPaUq3s9wtA9a4d4RmahXRbGj
a5nhlW16/OHzm9jwPd4PEfEWqGgAwvfww2eweeMH3dpi+Eprykz5OmXIu1WvihdGXcOjjTI6ZVm+
L0yNCaYRbTInU0FKwPZeRAHKZ91wo2PoGYhP8lI5yNpziFVlfIAtI7/5mqLuxiB4GeziQclA43tS
7SA1FDH3UuhYB0GL4Vi6KXVpxO2UDu6wmp9ahbTubdTgtQkICdEE1iSRhcqhjiJxAvXgrK1UhBsV
pcraNaP+jJaY5Vl5Fu9uO5L1kKZg/MLlnw/jv7eJLJVdZjoJEwBnAvT99x7jeX7L/4B+ja3ogaDj
fVAaeRkd1V6ROPMtNHX8zVNn32VautLI41oLPU/WNklL6xnJWhYG4Hq3XBhagvGDM9ZCMD3K+gTE
B//Ps+XF1dV4Mdelpmrtg0pt7mRJ7OYpZ1C46a5WanSHgfUF9Ya/ryIyZhd23G3ascIxNSlPynvY
Y1NirhOv51SQWeiLlCn625vyW6nFm0IyCMdRiV7Ztj5VKFVU1K5WckSq8rFfiolxOU6XYHSAHYMk
mVoeveu3e+EQYkPzikwIx9f2woIaFFc9OSIM1QGXIMWKg7thtQczVfXn+c95D3ddUh84Ysjt3H8a
2I1ts7rNLtIgqREvbiMFXRL48thAJ1AqlwbVZQVawNX9W6mq7jmnt1HQhv1wUASudTPDqUvE3GUV
6vqlTvABWb1IMANBoEHhHe3//OXR/8uubHM2Mad6jlPK56JD0IrX9Ol98m0NIa2vgSlppnKD+owp
Zlvhy+KgihvrwmAyZ+9tiB/r4v6GKXrtUAbSyk6y48xjDayS5G5Tl/tCI0Bmkvq3rfjVy9DaxSw0
a0QMDhLYKUojzcNjrDQWnSaO8Y3BrepR9uyyybqZVM/jNGYAmkKL1V/HST5uZkdbHAHyy5qu36t5
+ZeyVvsc2cIRxZY6CSkG3xryFD99adrUDME+EOFmtkT4ZDgBTi5I1xmbP190A2VPUyivrcx/qNJV
jnwBhuNcXX3k5Uhn60qyoKWHxaDp9UXpuLhGoNyfPT04+13u7jsrqU6t0td/qyB/b47ajjPZXG2H
3iixpf9eCXKFuD49x98fpag+88lj3LpbneH2pZlC9poqx0S9HCaGg6boUygPo4+PXzyt6nZXOeY7
dC5976Y+zjCnwgSPO2ozj7L75G99BPF73iRIXupFm/hSFZ2++ukdL2tdwceWMAdqbePZ0ax5CdLu
8yPNY2OFLnCpi1JFjdqp65GnRyXKq0tlI5EqQ4QDFU3ySzFdBr2mMKptbfmAkwErivCSBxySO+Jj
LrTv2dqkdFCHYDIr1Ji9S8sPnhpby6nESEVpIkMkHAFWSHoz+yTFcsjPxlq0SPSkXBkD2p3Ar4dl
V0dP/ArktM+zu3lbyWm49J37s7YKOIGwneSUDuz14wNEzYNi+DVDj9JbIa5PD/kkZfMCkgq4/1g6
Ejpm07P5562th9vYLmFrxpCh8MHIw9wcsduODbYoxT5oTfalLMBwVZbLDhXAuskLnxY0FUJuGgXT
84ykR8/MlvQvnJur5eEqnAOeAu9B5yQH3BBZlcFMYeUkcXeqeuvae+zc3NbpwppUqTEOrYWThDe2
FvOxQtK5qnvSiubhjXaZEwUiQstxUhP4MZtIGeJEl+4gET8vPjoZpkUFP8fJffhKraYrNwMc9Z3a
hpPFA82kncZvjapOk4yQQ0FSENkReHiRTESgEefCBzXI/Ic4HP4yUtA/t10sKTAx4rpnuAMmzvl0
00BwTMkL6ZGPx81Vabvinc0UzfSI9MrWXnLh9YdSVJieIoumlGfetLxFFmJZOEV0zX62YdIMYSX3
ltZG6xlrqJaahSXlgOtsM++PfuxFD9Oz2JwivtP8fSzKjTGRYqNIQeuNi2CtW9E05Id99udFnn3v
UxnKa9S1KeDL0CzDsuWnrCW6C4PLnQNpLsthh+lYajyTJqpZJ7ysNvnG3QnSbZ6KK0267obkA3WY
jaqc1lvfo2PiA4g1yx5Q4pRuoHatT92shotmsjKAKKYkUZHv2M02FZLwbU5qShpuzAkmmhS9/2hW
CA9R65eEJ0cLc44U9eMCG1zW/gO3Hg2z2xm1eHVDZLmNQAdTilx9Qh+/ayEvcYdp2toous4kQPto
2d5uoPmxnw/p8P8Ychmi3s0xAiJs/I0+U0Fy7iJtHJtz0mhYh6YcHNOg6SPzjJTuNvtKSZFy7uev
FVDBLlZtf0PIFVyIwy0vCPx+1FVzHbKke4iQS61VOzAPkHHGa90wKQA9J5XxEbx7BEnTT58y3ja0
ZfiMRyYeuPaCR7Oh70GqQL1D5P1kN0Fx9R0ECEplAVUwHMCESND0hR4QTkDTFIMfAQybAH7pWw6h
IMxK+TUWsM+8Cr+hs+pF5v5sMwWhTZl+kUPx7BrPc2eEKcVCTCHZH2ezxvbZLQ1QRogJPgicSVM8
oAJZd3JCqA7Yddd//s7Jzwew6Stn0fpgWmf/l5Yg5l3ZZDY1dOfET42ZvRfQnfZVTziXTqbiUrZ6
wDvobRz6Bb/Svj+o8E6PTiEy2rbQT5q0rgjQ9tID3Sy5sauoejIT7wymfT8Kkb9mJVpHFhtxVyrc
ADGKg1PBoGPV2vZXq0/IVwjVdCuMgOMWBqOVjwsHWRFZ6EZZoCEiYm+XGdi0ClEe3Z7ox49SL+/K
RQkV79Cw0EeJSJ6g5OBkSYmNl4350gtGNaUmfsUF1dVMehuBOuxp7NWrbmozGH1/HjUabM4IMSxn
hv3QlaBQZCzGr4na8J3roufSDOgGYsEm+70ZSlDJBQCLKLf3nPbzBe1NF5VO5N6bkoO6KsSlrAKQ
JmBHnnG2Bgun7CH0TYYdLtWBUxoXkVkoWNv2KQ4V/9bf1NE1jyVTpGXs56RPTE9D1xj+cpLUpjLj
P2cCfOAcI8nooAds6bb4tI46ZechxVajZaiU9bnQggrIrRquo7427k1T/agtLDcz8HwaSlZ2oux1
Y+SrOuIRB3TXqTQwm2Tv6fyGkEO+JGMcbWdyx6ikXzG62TdOsdESBlf6l2Rp4/csVfruHN9Mw5Am
//n023eoXwF/MNLv+vHrYNTEdUVdsW7VTU07+OAPqrnqA1+uoshFBprS20XRnu6wATKdCUCxuKwJ
u6hV640NjPmMA/gJLc30XktzE6Qd5DcPPs78SCNlZosxo8fLwUj02g8tkHQrfjCgZNwxyLwoHYCR
svKtV+kldOXQ7JGr9jIQEfGxhysIEdSxiFgGOzLCAif5pVVjck37t8Gy8jXvVHXENECY2/RIQ0y0
+fMtPh8n//MTNy0mQGwsGlmClHyfC8/W6AJr0CIc3Qn89EMAovmgG+prBMR0p1rciVmJZnZ+5BGI
tAkTzd2IeFi7k+BWp3q/2J5N9nDb/WL49p7WPd7tKaULub22dnLK1Zm5EqM7NqrKerL0MoTp09Yb
JZluG70k1a4JfxQVGq1c940N3mJqEO7Xm7CS8pxn6abTw8ZZDK4e/a2p+XvB4DCsUXGgMw3jDPH5
W+Pltme2bUTDMBWLLALN3CrIyH14FmEGIXtEkQeszdSn0EnjLBymWJi+GAwgFTgNQfg2L9itbxvn
OqN68ruo2ZpBdMGnEx45YP5ziZQgPCqD+/Lnz9D6rUFtqyAkqQA5/UjH+fy9DyWNz8To4iW22IRl
L5Bvvd8HeAHNdw5OX7graZ3revpQpS35Irm6yLO+vpVtmD1kxkTKTQL0q0a6thD8nGQFJtpkQL1w
2yB6yANhrayhNdauoyps1ciq5jF1F01gSeF+w6IpTo1dZ4fYGI6h6aAmK9yv2PMWvWCs4wMQPKE7
21ZSJ8cKX/4BsVz1QIzfUwVNwArSneZU9rslVRjAuF6uSVsT0W7kD72mqtsAm9nyo8ap6Ih4ER7n
Wk9dQuqKfPWReFqP1ne64tA8p4sdO1PYIoF55EoRHjrdxfMqi7P6TQmbbpsmiX9kA8NbM83RMYT/
7eYSvxXmfDBSR6VJT0dXKef+XcsFE93fsHL2awSFaxr3xnOke/t+6L635cgxR1jls/T173bXf+lU
P9jEgfBWud3qr7hclorrr9CSe4sI3OfjEBb6zrStaqsF9V/iY83PJ2gTlzn1Mi1/ptvmbyu/axVj
njLtWiILvYluUs5NZkhvFDlQPJ4a0sm2Haf+JQchcTJs54dZGZgPptCz+VL7ur9QU/uZSFUaajBh
j2NUiC2sp+o6Yk4ZWiCjEHPK8Na1BBf1hrpMkVqfQ8Ozt+MYoWXlmVQE6Lx0qAng1QAN4Mu/2Hos
7vii9wgopuPngmq2u5ohYjUry5CO+RYgh64sz2UPcSESuNTL6W1ENqCsYtyju/kpSvLngBbCWZV1
vVcU7S9HJm1aLf61ntqqKTh8C3ZQ/vt5PU2VDJZzQTH8MXvuauVIMsq6GX2Gum6NCT2NwVYTPryP
I4hy0VQ48cYs4+TuB3GwLuGLL8p8VA56r5rvJpmzUq0hEduNv/6oQ8xN48UoeOabnfRvA+ZGNRrv
f15W/ttLMaSknUT/jQL/80vRqjbXNSCd3B8G5RwCcI9Obr7iXvLPTaYlO8WzQLMj2lr0XZ8/hEif
d3B/bEqG6ilrXGU5c2Ntp9ghq1U+DviheSTbj3VqpFyh9jIews619//siB7TvJRgyGWKqnT351ck
VMv89PFY0rCMabl3TF6T87lVpgpELkpjMNNxvC+BrSUwc4bwXk0XaUBN6tSefActCe965YT3cghw
/Qhxnf/G/CPAUPS66DIvYosYgl4P02Xah80WqFd6Q52i753O/j4/G2B4DSw0WwdLKd/wUr8UxiPo
cq8e9JtevnXT+XCWcg9OJg8mGaTXfEzP81Yx7xyf9hDWhgAUhgFYSZXlE7jYlZ1CvNSUbaA07dEm
0A/skZ/QdKHjAdEBQ0QfISeqFfuFYc6PEKX6r5D0h8BVQKo6zRJHk7mp4sh6wWaA0I49j79T7TQr
1bdmJq1V3NzKjsYq1vmvM+uLibJ+SyqyQhOi3vdpASZAbSGIDiP7/SzK8xj9GlqYPjmicRdIaaYj
/zhiAMZsT4eiQDnSynsY6Ks5yyRFDQTot2Hg5XqsfY0BmQ5paKJh+orAfKVa+AvfyM2jHfc9raJb
SsD4x9rvDcEiqSL3QVfxPjnE/wDbxHswDTdcq1zaftocfVGCBOwkgoURVIniAC4zTLx2oQPVNQ+J
+mUdf6P3YqJnVZcQHb0nDX30wkBVsk6Az++Z/kZr6jAyDhsk4cxv300ZdbduqDFfNdG6rMuTIjwA
8HKb8FU8xpFqHclTEY++av9UW+POaXFZTuLYCJnyNnAIg+jHRuwQmuf7OjejfaGYW+QVLtiJoFqP
1ui8drbiLowWoVrbmoyl6jC5hj41mNpP/bHKRE2Z9eSexVZ2VsBKLVLFbp61vCKCKZbhsrb8OwHg
/b4jdZcJuxo9W07onbSEaJVmeirpemnCJEJMhIw8erc71Jb456KrjbrPM1oGU3pCxRmZBZUs3fkp
GZKIK7UQmnOi6atCiVYdHa0rM2Kxtdu4X7kKs9o27xACBRAyaE5jyymRvdflRQ7YhOdHqYpxU/hR
u57/FKpaeSmtNN3UU91dqNY5cg3jLcxgs7WqHl28QRc7xRmYXWJw21RTqGigWCCtCGF9LUEjLNAX
mS+jcG5S4TgC0wKyZNO4Z7cFJ4nbww6b0/8yd169tSNZlv4rhXxnNr1pdBYwNMfKu6urF0KW3gV9
/Pr5qMyarsxBd80A8zBAQbgqSSePISN27L3WtzxjbN9sZ0qCLvPG62nM7Qu27iocqqV5wzvlaw5L
VEJ+cuhZqTzrGUuIjRTpCbgm8xDxEW8obLtIHhIlLe56k4PrPItzldgyWFsvu5Kzckdzb2+L0t3F
MagArXEkxMrmYpiE8yC6OH+wsY3faYUl7kre68Mi6GN/fxt7iOO0nIgM2nfdAcMeOGx5N7qFBj2D
L7kon1yghZff33nuJMkhsCFzd939GJMlqibVEmQqli9zaOcrjDwIUbcva0elIVsdROAGRcWuIvco
SruHaelOGWkedVsldTgb4Nx//+eoo7twaD05dEiPTacccwMiG+vNoyos9dhBe+NGmNHrNUtYKC0M
wU2lN1RSPbdLvXa+q1h8jXMPKYMkfzCVMKSwJl6l1FG7BkcTVK7Mvfz+Ei9XS94hgnfLVw8NOJku
3RfngRsV0v5PbPsoc5iTx9lyUFAuhFULPV2Sk3s1ykVe2T7pCvlOG/QpmrbGjtnZzYXQR5zWU4bb
kxE27q71/juCzZ7pX7ej2Z6b0ssuvBTFoigpIoRpD4DmkxUGjSBLoxxj2KVY7ImisKLcxNZptHDk
pfNq4tsLvbHAyjzQh5ALNAaTW1JPuUMLJX1c6V0bmnKjSYX+anJkfpT/tNrAy+MyrOLiepyd8bQU
LrSe0osaRYZj5lEt6VLFqzihimuzDcoI9SHpYvgjLSItB5WeQc/fz/jkPDe+w0SASPOJ7QzS02ic
8sQGmrtYDiudOEylet9m47vq5Yd8cPuDZ9irbzQt1jx3yCDXVBtk61UmRdThWQkrPP06FLbIk8dq
rV8Nmc10qBO8ZYaJZiBAe3FZ4yLbJ9byaq2aHqaoeo+GhcGRibW5ry0BXlWXa9CI0C1H1umuJaNw
aj7RptLVbAsI5G73wyPdPhp7XDakB6slYYt4O84T/SSg9DRtWsTvJXfUIkD7Jk65j7+1ce1yzlbl
BhkEl3/XfAzLop4wEcCUKIw+Wkf0v4NBdq3ZeZdJxxEB03+29y4NCfLChakU5cpawGActRDniAyM
O2dGr4Uan3bcWqZRrMxa0DZGe1WyxvuTp6q+rZqPqkeDnJGOxOhja6HeR4VGOUSkLwKPoRyCZDkv
5vRadci9bMf6Ya+dzlDbvM3T4ZN78M2aDqN5PRsMqI11h8Sj2JqS5uYG0vwZ9yrbBSIkIF6eWZdA
K80iAl23Bi3xXqHhxqd0gM2YdPllA5jMX1fnKQP9atWooQUbYthb0+VYbWmXqz1doIcsOW5NhtXu
hrqPtLQ8t6Luwr5VmNTPlhIoi7VZWc6DHd87mXSPk2R/XD/tfgElMO1iy81gt4gvLUEBjCb+Ii7y
OIwdhQ3ExDoTM6mV3nDNIcfwp8F4mmFRhqo53vLGs7VpJJ4VyIRxaZw1ZLRe58y+pgO+8DTmFA5X
R9jhnMgWqBjmgA3fmFFtkvzyMvRJ1HmNRFJIwKeSMhmP8/NaP4KsX0+lrW9cHz3HEi95bZjrZk1A
YGG8RjyT9+INX64D+6Yp1bvazbOgzO3XYXQ7XzVSMh2co7GpULODbQ/IJ/wE0xM+MI7VRvOZcVoC
3ofyD6ykFqDIYvlxtSyoxcBEuYc9g8DvE7TxQ5PUr3jNQqBGX8Iz5EHGNzQgD9xh9aFM9OYE0uJo
q82zkUxmkNv6jtTgbb2AfEwuxmGwjasxvcsJYPHNduTXBxJipolTN6Mpyb04WuO654C7z7eIwXUQ
yS6hdt8NlNn+2KAQEg6U27I3pmNTP7vuiizJYcWsrXW+L5bCT6tROSSxHvKR2mEs65qZO9Obyt0Z
03A9xcUXuQAzunhIj+A3jvZaYPmidAicEfnQ2nQ3TakfqIC4yjBXRbpe8+Q65BSrcek6KaAtVZ5m
UaNR6505EIZx4zIC22wI7LcRUedqNDjuc0qThXAs59SRhq7TOfRBmE+7ZZr3pLKsu8r2YgKH4y5Y
i46kUY1MnVg9mV37InMO9bYeaWAAd5p+X3hIxkdzPOB+e27VrdKjG0HNq54T5CcsmoJuMEmche0t
kdfHj3olQ8C1apiBKmKBOXVr2YEBYya0gpbwmTCOcbWD1OHDcdzTgfA35rk7jGBYGcA7eDl8I6He
ddSvXNlJ0yTAiXezkaZ9wM4YLgsdknKLNM4NsoS9GXg2rDW900UUF8+9SV+pwBMcxv3ZrDHqNg7E
imLGlGx4vX2YDOQNQlwBCAL/ZsRrgIVBnOdVP6UqyncBXQm6ARKdHDdQA+Uu6JIOhDq5CX7fdl+x
03n7kSNSUK/ux9LN06XW2ccuT3drrt0ncVX4tIq+iiTHvUz6ClZ8td5Q4a0bQvA6JKb7NPcN+1Dq
zUGRkhQdy2EIBs6kTiztEIeaHVV69wrSkDF2Nm8YYnpMdMbDqkd105aAK3pL7QKSLna93j9lGk1S
a1LCZV5hAK5Fsi8XMPN52tyOHcYR3SX32u6ow7JPSYCOvwgNwEyVkLarzKDBiI1v8uu8hzeWjqgu
82JXevpTPbogPGJoFHVDTaGgWytmIMhdZXS7RSHaQGxAvtk7Ubst+7xJ3rK1vEQlfEuw4g2MRFDw
y4NDIlakzNajxRo4DmQK2X1ymmtkKeOc0KvxXjVoqoFnALDIN8LdYXLjH23Pa5wz5xHjK7GtbDwI
TT1uSWIwNMsG+uHaQL/Tj6wbyFSBO62j2hk6UOeuF59qmxDRhB6xuzjM0RKdZZZlMCMJLOnu7Ma4
R78E1TvOLzKS8Ap0xo2JM1nA3mBBW/vhlqYcALGvPmtPtjmul6z31p09NI1fETM66xjK7M4igMSw
gsXJfqhGt1+TvD567b6a0tp3SHkTWXyeEUlrw55STbdJN+uZogVdCVwb8klQVdpLqrObxkuU4WkN
hikRvNYqJwy6H3yzIzwq65CDqdkn9SXhwEpzTUTnbpA8bbDCjkN1yoChu8EnQL4h82+xZZAk1vqm
ozwai3E52OBWg1XpCKEBNbJLOQry47WDeqCX64EFa9/J9EdHny1QesdDPWvtGvJlmU4Q/oawFXLP
Bqgi1nTo2Hl0/AshsFRbfxJ9+dNZvN6fF+abuYrxN+9/kg45MOMkSkBj1lm7RpAY83jO55HlQhp+
QTKTuVQiNPDetou3EKuy6lvB/9MxIRC4MKAdd6U3UGnY2LQY0wzK1LZPghhrSjtWcURO5eQTkcjC
2CRf01DcqcAvpC7xnwszYo02UBcz1VDLet0tpX1FNWpAQ08uOHpCskMQkmW2j+SYQd3MwYMkiN1Y
WwpFA9uXYekMx7oOVazOAaiaf39f0pF11lim/qxZ6pdskhdu2TTqLUFWgQDB4CXM2HIUeUhVAMWi
5jYPcWbTh9VZ8Yt6JU7KOGvZp2Gd+8zpAtsVJ2+kZE1iaeyZrSNmwKHHoDA9zbCVLBtoa27zx6k+
1bTEPLS5K20Ulz1Hbd5TjB6+wzHMd0iTRVPiM+o56+r0KUiXcfXEjVasR1OcR0lnm4HZWc+epKzB
UfxDxnAsFN3Jjm3BlAys6r1FpPzkatgdNzc3lARI5HUbph1RPVozGRGJTIFZcEZP5nYMK0fRQid/
+f4Tw2NCPUbqLEH4aA0dgIkc30o6uxzhWcJYD/9D3yMrao91X1mkNjfvMfLZpOca1cqtE5pLUkMr
7SDx7XKqpe5Ji+FrVDR0GZJ09o5xg+k+DG2dQOK2Hd+2X/o58Q0k/3BScbR10F3uoaaqqFKJuf7+
ttn+v7hjCauPTaamt5Vl6w+LTcShO9v/wr7q/LUtbHuOqusOwEbX1BAb/mU4oggsOzHjHe5ok/iT
qXWDwsBghh+yPn3r78pJFHdjFdHaTWHIDPlFkdfrAaExr05rjmTzZVAr3PlScWzSfrUrnSbdjjWw
uS97mHqj0sZRvHjGzk2t/iQMXvi3P/372y7+h1Zh9i7isgDQoSwPbaN4V6lEPUwIfOb/rgoe7bHy
69nRuDf8ZmPoi1UPS8NN7q0tG2NQ2+L07QJnrH1L5BLW2lLNj0o72DcFm487wjgGFwQ5cqMQXqVr
oUZLOa/PqzB//s4bQCxMysKYmkcokNYe9rd+aC3lJ9a35Woc259pZ1mMsOdnB/zDP1PjavBcg2H/
i57m/zaypVev2qa5WRQMoOp/NRinQnpxpiOV14f8J+iPFgMRfPTE5tSsWsilvCJh86n30zTDlCw4
3SbeqJ1/Z80U1LnzctbHDEhpYojQWRvnGvsvBm2Fkxlkogsj8Wp60Fr+L2YOzl+bsY7p6p6nmQ5P
HyPaXxUt2aLpKlnjs48NgFzptMU0Q4SoINPmpnQeswbeLPpycdanEit08ZxxrjjjoLEv6yo2/Erz
Dt8NVGMDYrSU84d1tA1MnzRVR6XkGCqumphBI/uE8vu/GnMxD1tG0OxuaZULxkP/O72yNLnXabs2
4bigeP8ObzVnJd/rynQzaERX+WU8h62JELTT27epqaB2rwuTU7wySC8Jaci3L9/KPMctnBN+lH/K
WmJBnPZWzielWFAFHDfP4ZoQDTHaVQjKsoWeo+gQ/xIQv7NDfVwNV67ZO2Se5eYNNXkRAVkyg2+6
ZLHEts95sI5a8jF67As/dbtrqS3i9YFVJxzmyojQ/ar7gQ7mdyP9396Xf08+Gyr1NWnq/u//wffv
TbsKSM/DX779+0NT8b//2P7mf/3On//i75fZu2j65mv4b39r/9lcvVaf/V9/6U+PzH/9j2cXvg6v
f/omIlhqWG9JZV7vPvuxHL6fBa9j+83/0x/+7fP7UR7W9vO3X94b+gjbo5FMXP/yx4+OH7/9wuD1
3/750f/40fb0f/vlf9QfjRCvf/n9z9d++O0X7VdGKAazWWYODj47jXV2/vz9J6auqwCTGZjpnuFu
elZCwof0t19M/VfbYl6g8iPHsNG0/vK3viGB4ftHJlCB7YGY3buM7n/5x/P606f3n5/m3+qxumnI
quh5Nn9x5KMKtnVH002DfjWWT8Q6fx5U6rBkBlPQr+qUC+ru5hIOJ/0GE7RSkyJ61/qJVKwM449U
WWR7UTZH1mpHmTKA78p+crBG5b1Obox9Mi23uSKy7CIXGM1ES9nulUq0cuckCTGrtHzO6ozxHwGa
Y84YNFqCU4xq5hRv6Vm0CHMKEkteZjnYcTLH3J2HtCogZO69UsWLMYk32Pp5Zz1NynpL8uK0d4wK
56Q3276bHVCxgI4wC9i+V/FMZ7ysCyAp1qLewm36EFr2QogwQcjmbiUbLJjFOybbiznfqw78ZjtF
N5yatxMJXWHcibPmVgqs/+Y0E5XV2tpIMzf/jL0SIAt01YYUZ6uFIDqVCh3qzuTw4zD6UmY18PSh
DXS9Gfa87WR3D0gUFZKcYuKj16x+A2KHfwhE5WFx17uy/lCbKb8w4KnMzYwxeyb1GE4fcRcLHIPH
slXVq0S62a7SOCjF1igD9WOJkzrYpnNiSViJchamdIxDYj7OQjPPGhhc4Syuj5+njkqzi4a4P/Ge
FAHdySTCvvOUuQ+it+Kw5e2iIVPtnTWnGa42d55sbrRHLRNfMaGr9TySmpiPOb9Ak6aHVzTGkBDy
lZ3eU+YgHxeIALoFKtiZD16jl4ec4QbnBNAnKMBPcnLr3zeS/9fL0X+10PxpBfsv16z/D5cj7vr/
Zj2ij1Jnr397rT/+dvgU8jNpMH/9aXna/v6P9cn7Fd8JM1HXRAfAAsVS88f6ZP3q4HbH82eq21Jk
onH4x/pk/ao7WJ2ZeKMfYjRGcfif65NluyjIeDwaoIan/d+sT7pm/rlUcBhBW7QkHEPTKXFM869K
CkcnskC3DU4ss6LcqtXXZoO5xVj1CCO8PsR195wYiFc7mzyrFizsOs/zHTMo41KNkW4l1RBUfe9t
YBHGXdvwmvD3MJUV+aij+j6kgCLy1YCsxImExVoevgPK6dh1IJ7JEvOqRL1uZtoPM9ogpGR380J6
QGYYC2IWcZ32CylMmNCJpXzHQd3TFY6DqbnWhtWiLyPeuhboI8Bs41iUNxkjtPu+wdIcp60e2rXY
KZiAnswhxQWPaScQVW2QX9LeLKwykDuQc+cuwcot2mrk7wMdHjgedkpkDgmeebTQ1duydY/dapOK
s8JTC1rc9xkJiAzozoumrdeIaz+Zqax7d2ksVLlJslM0iFbf8RQDlozA6ur4aFahIEjrlWXtsymS
H7Kdpx8ENLXwIgMzo5M5tZcFHY8QTRIWZFnAGAPS0Gfda+VWRJCvyRAwwVLhPOzhtLGoVKK6rpqb
jFlksSTqY6UeLQWyRNnU+YFI+EB1G/MGecQQLB4n5gn0RKYjWq4kJFe9ZHIgKrjSekkqQ589cmIx
fcX1Hiqvp1Pq0tWxtVvUIGAiVY/YMLc7OJoEXbGsyIO9ItSb4qPBgoDytyCwzSg5MdGq3DIVdrN7
6FMilwq44KGip4xunDIOs2S9LYAcBuyOxOnh0YwyT+BLZS2jO+UCH6ChTJ+07096Mp91w/6UQEmZ
Rr/Hs8HwrF7pg8bjBGcoy32pGGNoV2ux42MUO1v2ZkRc9gSWMx99p+2Kx1y706D5X2itiMBSZWE1
2XQKZ/VB2ci0SdJ6kSM5yNZmukSEppzyUqmipAHGsbT6tWksI5ikMVjY7nduT0xH2xa00BzOsaSc
xDvDKAHebPMFBVrCIcngJ6R0QI0cnU/TEvszTY62hzO7bPON2u/STl6nJkLgfkDm205BrZgybBp6
O8a4aFHvttAIh6S+aAbQW6jMVOSwhXuj0RHixh5Ptq34W/4ubjbGsHBjXo3ETEN69us5jZWGrnF7
YxrpfLUbGBoc7ZRdjBTLLirHUTmNm6RGEdW44z3qz24FYMdbOEMbBzKQdm6TjK/pilXCLfSftBC0
qICdImmPogE29hgck5AEchBJRnFdOaTNqwzHWoOAU1qgD+VACt0w6z/SFoKUkCmbZZugQZS65RsL
SI6qU0McZe5+TlXSLj2P0ZoGJDZZX80JtrACGZ/eBL45qIBJhY8lcY5rV3wauTuEDKLtEwPYcOq6
NxQdyXmZb+pBlTcjgSuLZUSt1UO8bEfHh9NNp0JBlJKs+avGOVsqJK8YKN2OlIRPY2Yc275tn8zR
oQVqgGNVoNsdAKrcrMmiMqECWjzXF5UOCmegrXHrlvVPQfMfVKD8sCp5RzlVvWl1+Ylx4mBMWXen
IeqOOrt+stK6OSlJ7fhp3B/Nso5DT9WTIKurF9fI3s0yLFx536Z2mKwAqfGfB6QB0QgXfUFYpMK8
cyJQ1u1iwjVHOuYLtRtrN+hR6VzA4yfOLzaccMV4B5C1bAg7GU4MSqNlyWiCxAlzHaO/tTepRSa0
z94wnkarWndwAZuT3QwnWIFwZp8NAQbNjjVCKTUyveRY1f74tYzz7At1U5p525qQu40vObaH8UAI
UncFiDrk0SIbJbXfyOKpcIiYafmUmTwyxC1QspBa2BD7CCl0uszbnKEKQBu/Es1j2mW3AnpL5MU5
ySXjAX35F/bSe8fKQpXJyaEop0MlUKYI98NcsixM4uFZn5cDkut72FJ37VY/airZP3VIiI68XDF5
+SmUk0lkd3Z816GTOOiwq3ygDGAuGssNrFQ8qAZeNNRHpPIkNGMGNdNDbZ4PkBfCBLeiBNN3Ym8L
dFRao/Ce1dpSQ9qfNAjqECo/TPiuKbllK5+RzE9SOOhg6SudsINNQjumkJRPW9Ne3RRH8EwXA0X0
zmDNIO9K6wO3sq9yhEJBNZKsMKBgASsYqB3YQnUudkdu0HYHUemkqKrG24X12xSE1+k5HiYu324P
04LYnx/myPiFWZkMlFp77Vf3NTPsc212CTFLg4LYoHrvBSB7LNaWr4Ic2o2eYEzYpgXDV5TaktFT
Mo6wRApNhGIzfXhpdzO1mI4ZgkC8nN/SebMqL8jwC5MEEAqLs1mZNzPHiykFoqD0pN4mufxMUfkv
avFhkAYZ5mXPUkUFPlVMLSpr+QFOYdd38j63FAkbtfrqBu+jgfSslzqNSS85tnWNMxvwqCO7S8uN
mzBb0PLZSnxlpuaEfxjGg9eKH4rpHJH1Dafyp5uZH/ZQEpZhX2YNbxFUWjvUi/5njrnMNx1rDuTC
jgey9XZSGRYjy6n9qWMAvJriuIApCSwbA3OVkrzY2s5+sDxEs8W49ZMBytsDFdJ0ioksZ/Il93MF
/to9lFpVneC9keOxvuuWeB49eLMuyrFjFyufqpnexIRTMEws7nsOrKGunxqlJDebuzXU1KG/mKNc
5ExrF/R/caw8ypZMJM/ynjK57kQv3LAFIBM1yMt8QHSHgrPOZiGeWHdnx4c1l9LxjcHUGrgnVp4T
RKnQEt0T78T16JXoJGfzvR5nnTFC+VTPbnvgfJ36emXlxB4ASikt43PB1sZDEss+0nNc1PkVyuFh
8pjrMojF2zFlvtCse6F2J8eeWzzT0Ml1W2OWXz/PcX1jqC1nVQ6MmZ0+gVBkXpyq8n7jW5lifK76
IYbui1RkjLEYa1zTfjzUCaNNDocLk0G8isVjnC5FqLRpv3cd8jx78TWgnWTakE9kaJJd0ASx7ImB
s/tijzomcIysZZoMdFqxVB+bnReapcrb6rIoYRm26crpe6BqO2EZP4Z8HE7zCJ0dZ92JnPSalqdx
pKza9995TEkKiKxvXtQaaEu6pdxr4jPNUwKz1M/ZgFCsrqvcCXq3p0rdIJRGA4ssac/sgGIX18NL
uf22J8d3b+2VXS8DU1Y/YwqyRa+DLmaQZYsc9DqicgirdVDVBfu40GUY1wXFaEvSoVKgYjCLNydN
8RVW3Ysh3YPhLZdTDIJhQn5XFyqRSDWpa/PyILjtrFZ5o2N61yNG9/PafnDTpdyNmiaD1NrsEerw
QZrRR14N5Mdqmxm37x5NmI0nNHWUesYOJJo1PBemle2h0Rxdd/lhwTONL3q1xg7r9NeK1L8KV3X3
CtPrFHqoZ8S38BZC2ZYqg+n4yhacYtGYNYvj8WoTWJYYKoWbnzC8HNXFzAJTty7reTIvx8U8T1Z+
kxsiqiUuKDu9nOVoh4yF37zEcaNJLpFa51/waJIe24KSMgC2u4OgQCoJxGGeA+XVq6wbuJ4Az+Nj
OpOqXDfJq6eCRDQVeVsX9o3iKTu7kNHCKkr6A0oPDHxBl2svPfBwBqu+g1u/S5PbxMOMj7VfM4db
q2eyZHjv5AhEZSff5qG47lTlqGb2VVajR5uhbYTQzfy4Nz6Y7mBCkt4bmsggnaxTIirDt5LFC+wi
fSp6eat08jK1nDRwMyXbmfpZ1QeGRI6X7dZ0IM2TyRV7CwqkcYLuZFd1VKnrzDxZPraVflmQ7EoM
Nq6Dem80bbMhnYuASn32UQyd3fg14emlMxRransTBAJSJn6YZZB/swdycqHneiQBe852ocW3jSdf
pphjU1e/jrX7tnTZg4Mj0aos4VMLgfQjfSdsKvWFVfIWdYILWaxyOC5QG8W2dVQH92V0+uykxi91
biznEiQt4b0Wu5Pw3pi55SELN/U7EQsrNc2C1CSYzPYynhumDNkQZi1b6cRIkjzO/GuQy0UJUHa/
FvsZLgF9L1YCDmZ3ADtJOY+1k7NRlzktH5WS2R/SlLfZNYtAkIfAC28IpV3xBhI0UlfEUU7FWSuU
CTFbH2qjruN/JgtDK1NI2TzyXKLEyFc2UEJTzynZa/DZHklAofKq+0OlLTCUZ8eOYqYgw1Wb9fhe
bZNhWH6d4EuA8uTeMf3bV4ZORG8LkpY1qse+NVf3BvumuzKbVAWXAevE1bxKXlJTi4j2DWcJ27rC
wFVBAcYLOxosbcaUl/u0l09F0d+k6/BmLOkCzsJ5aGTanRPdexQrze8hAeWKZE2JWoUXjjsvU+GN
9YwWfXMBhBMPfpN3Vwo8aV+bXSytLIdXK2ZLjms/ZGHL+4akeFkI75JEzNUk1BvRv8Aah0yq7xya
mIl9oCW+R3UBFqKfwaKaCJWmqsbtKgwChxwxhZOXDD7J1Z81MpOnWfPqUwUgMyguhVSWvRDEOJQx
rsr6u3gVaUoUDgWqhE2skTphN+IgCcNIW82ic8h9PjC2HkAchsaC7E9fLaA1yBGGqwGdFhamtty2
GZJEQB0zdYU7PoaI5i/RihcMq4fLaiFhrmYev5JCe4CHM4Qrpy3mzlkqHs0ho8grXObOiUPBsigX
JNwlSFwNUoSRaw25Q/XdiTtrpB7FoEdL90DkEDyAyQAN6xyWTamh2d5HWq8aFSSzYIWttRbkYFgY
b7WFVicq+Q8tS3/MuD9RurPX1g5jFe5pDI2pfDMEGxDRQQMyYvNFXz0UMbRtOEPXN8Iqeyq/VI9c
r30mXdkfO45bJZHard77rmuDZ6L034l14kKvfhgZ64cl9N225HuFOJRqEQ4DmRWmVn/FCRNCPryd
Na2UahUq7KzjbDdNfqWsXw2ai85GQlQ2854ovoYIzwQwm56/OLmx7XPtq4bkyFma9QDH5qhaCeq/
qp/CJkHpjNzXb7sRpKHUIt3S08u0GqIcNy3CziBtnJfadAQSsr55mJFN+BO64qipGKQDl84Y4siY
Lar/SFKrDmXsUAdzFOJZj0xrW6SlzfYvU2IbrdfzyHmFLRbO9nJmco3RQAG9WDre/cTCpRcDDRvV
PcZSXJK3TDe+ir9UYdxqFafnbmmeOR8enG40gqFBt6+UiUrT+YFOLkcFssY5YXfP9kKnYgBj5Q8W
9jppxleLbD+Ied7LCTTpUKNms2Ge8y6AZFMuxhwkO+Us+6zzYNPg3S2x02KbfI97zlYNf1PDs8LU
XLx3lZ7uORRTIYv1tOQVQTHKDyDWQ5AVK9BbFtneK0+ttTxNVXzplZuUXC9lsCjGj1HA3tEpmbQV
KFC9cIW7XGEr8k6W72eeMz3tTCcysGbSP4DSBYTXHOVqhy2SvwPX/q5RNuFwWyQ7ubwtI3PldqtP
4SKeRYqolWR1O0Pmki1FHfYOdFx3BhKeggHqBj0BZvJu2/Qh6onrLZHTzlkdHf3jVtilL0684Bhz
5yVMW3unE/dHeOYXGUXtLqV48g013eeq8pCUTnsofRyu8iiVYZ9CffMHnJqRY1l4nyQzOeikMBBu
W6GS+2Why1qQIegJxNx4rvtgjAtihCzlJA3tBXgVYGPeZLY1PkZt1nZeDGGh3VzjCbY4XP+DtVXs
bXiRLENCcFnDSKSsKEoZ1eTsqHtbplbklsYAF5oApNWRu2apv1z5rk7kdxUELt8l3hSZ1nundPN+
yDkE2GrFnliQAebkMLim+ME1hM7hP/tppCmp2IXc2a2dHfNKC/TFJodKojIcujYODGcXCxAeCN91
H/16VPekHRFbn5cerZZM+jONUp9nFM4VxWMC8pPmHiYnvXwdPYSHcSuOxJGyMNCVDuFGpT6y69dV
41rSyydtZZDgkonhzzzLXCN+R0EJJ6vjUJaur48GGyCtKj1VRagWPV5ApbwoLKTIcQegbVKeAIxK
H5ntvu5L/EbrxeylH50GFrceP8e5p6iy83tjiCsfqNwu5VaPsnmGdEbsBdfgEExZcp/b12VRgFU2
1TWgGrGseufNOATSdH5NPACow6bcyNzHERA5iWgorFKzfFZnXnFdta89knjNmu7dqbf2nXeCFTIF
KutyUKk0G61a+ahxUkVjeSc914xkq9Ce87DSSmyBisNeqssbt4NON9n1zyxxPjKU6fAgsCAN01aO
0bKcMVY4U2Vzouiv6fxyepp7FZpme15Xhe4tYlK6NQyVxtENoEn4a4WGUajzl80e4nGIspPqYOT2
fmXWHpmThsrf3VqG/MeYErcHB6KKwhUSusbS016KQ6Nm42UDBj+HYYbZ8rPL1RMSgvIyAJXguuUN
qRwJLI7pl7nQfFu1Ux0naD+8/hmJGuVejSrXq8KCig42icD2yCqg6j8Brc2sbYvlEyD+YsRPZBWE
QiY/QNtRDN9xApVc7pwze5J1arNCJokcp/bK69jj/J4zzgtXD9vR0MClowBy134OZ4zAoLxSfDH5
+Er4CscHqEk6ys1UdlMEMuYZ5S6R6As7BAUlySe9LxLjp65QfFBOmxhx1p+iU648t7tu9C5Uq/Gi
GtwrjjitTwmfBN6Qg9ZDgQjw8kG0/alvvC9oOcBeB22MnGo8zhByKZ/lLlecNVxTIwlzNBdjm8TR
rFvvc46HRVHXyFoTjvsuzjhdtd6z4kHV1SxA+2zio4QVq3NEIeEN6OrGcEmw7WxfcrtBo87tHxaY
LWGmfZZbB6bTi49YEGcnzB9KywPnEyXcQvcncWh7kmNLRELGBaOzPi5eNE56H1StMYeENsQ+/gka
UpIDsEei6NDsGnKjWOvm/8nemWzHjWRp+omQB4YZW3fAZ5LOWdQGh5REzPOMp6/PwD5ZIWV3RNe+
FplHIVIkHICZ3Xv/6ezGtth27PWE4mnf7Fl/JBFjE3LwQVZg/ZU9/MfIeZ1N6BmjNTjbUS+oHuyz
Weo/0k6bMPeHZIRc7lxznm/ctHuK7ZHEWAY+uZEn3hCeVGOgh1P13K/JOQyc5lNNYA72lbRUpbYt
u5pzi1qicKYfU2MzgsaPE2qehFCKD2zRDVTGZuoF5p2bmiQUrsmLrXuNhgTqWQH9tpR66vSqp+G9
G5d7cKVq45YwxuAKm5utnmOXV+RlD18YhrrZcfMJz8Zsa9NlUJ9mMpzBMraiUdRtqDEz7obg5BRw
MTBLqTeDo5Cc1YOxGuTINmDsfjbbuWdhqEsRYx86y73XSjKveMFZP0J5QfnNemc3W2weVlUoJPap
8WUOmwuSwWVjL5Tw+TL4mU2ObzI9hEr1M06QVNkTlUgLblU5urE1q/jRKqLHpRKnNkwfE5v7NuK8
vTUq1FrGL7xu927Kyk7LlJ+YD+zX8y3ppNJ0Y/gJN87vUHLjQdW8R/qrMqkQc43u3bJIVtHKV9GW
nGHt8D6mhgYprzwODpWrTLvpmTo12q/KgfRTKfgG0etsjCK+Ryzj56Eb7xEzoe/uQOXRcCBxaDaY
Jr0laBxQ8amfcnSAhYy6Se5Dk9GmAYyAIzD9aGDuq8Z9V/ME5iQsypUjZ6ZvLbVTgYnIxtTznveX
Xg7QjFA5tpyCQMApL6vrPPJ4yR7/gVloJjMW2NGnX2U5MbmsuvcgA+AzuOtBqBK9bPQ7q+WmtVMa
+qFu3Iq6ezKDB5UqBv49b2rHZISAqH4zxMMnEkn2ggjaIf4DFysC6akIfWLsD9/S4mvIF59GEZ2I
y/le55jN9xXHnk4A4lzjZJoHeIO4iIZrB9lHjRirvMvwh+HwYVeloPSGWNegVTsfDvlXhsWYsuLc
IJWYAAOSsoi+MQ6LSeBh0Jp4B4cgQWpKxNaMERfpIxjVwQrOgivFOO68bkY+xXddZAac4PRs4aRJ
Lw4hteu0yrMnGBGVuTMXAl5BlJkCIvRNJpySHNHtTMWCkR8bNRPMe9wDh63WtmLbLObeGiYCAYIc
MepSPkLwJGEmvHN0K/G6mXOSaIMUqUJ4gyZfGMVz2fOAWzP/zHX+EFV8VUtow9Xsxgx5GH3FQ5tx
05qV4VfnykUxcqCqiXJjd8k7rD4ercYujFOh0qTocHS86ZTsFSj8+rV+dCxN6T1qOwQzqIufBL0X
wE4j4gZbf54mzqghmDKG4ju46NDOW8qiNr1P3M8mjH+ls6l7QaRdURF9zNAL4XY8Is5+QzpF3iwZ
9Zup6I/UFmiZFo/Qy3DTKmXASps806XukcHHnLuMMkLZJCvvZRLe9bw+2zjO2KCU7NbFNUieXD3l
lSbNjO7ahPDnhFuLIKmTbyEbmHxYIKEbYO03tVK+zajUvaFAAYIhG5mAYUKhjY3YqDrbRWlOAj/0
qCY9Ra/ke+3UvBKRcoP46qIuLrFp7NYzWANk4Pg02frtmJn7AVNiDmI99R2kkNGAumhyIx8FsrN1
8QGoE5XZk/m41EpJmh3gWsZzF5P6fSzbhJJYnzxDvg2ino6ABR6L560egbEaZyC2VUZMVHgeLHy2
SEHapAlcbM2Z0AN87HfS+ac7dy0rqew6x08V9V2d4nSjYiS3CzLu88huxWTmMSKbAH4oLWDNYVSI
4NSr4XuX8Te8w9mif9A008ynTri15ogaymJyxR9iy/yhBS7obssOL2ZuThG4v7LxaVCwl5TLFdQa
y1O7INC1zR9dIFQLzT5B5vddNDQQX8i91Nv2AECPBEQtFJo0UsZomszFhRHVAoGNo/KzzFgvk0HE
+dgo22Bm0btttl/EBOnctSdPuKZAmE2/E+EXgNQYot421iXFffFLurNtMw4TthzZfdU7e0Kzy4Jd
PgzCZyKF7tF8/FTT4DHu6qujkeddR8AbJRcft8riFxHcn5LPb9i0yBi+vFv6gPYtFj9EGSvbJVTe
k7ba2arLWzt0R3sOIDobFX2TY7xY6tRvTAtxIJL/adO1JJbVwfCjn4hXAXfYFc78OhEXrsRHtQZD
45Skm0p0BAmwxjr3bNjjTmtsdEgGamIlebIHwFOB702h/GBScSDZ/m6kaenitPEWvb5UgZfDv25d
amzNQhVEdeuZ8R18cngCRnReBvcmbsgHH4K7pXLORcNxmE630gCV2OW3yikYpSiXBnfFM2eY3+TG
rwzD602lduNWvGWOwhw3MrfUqG8E9DTbyH1xaqq6hdmPSp7rVptZxRFNo108OFmj7NFrHURjEYRo
dzxjeuZCw6M6yuJl36UOs/dNp0T5zs2HCVWGfsvo6qMBl8IyLnlchgx9UMtIol/s7wIzdqyEhdYg
bDPBQ5WOzUgQ0HHSBOIMC9GEkXRvg4qUjmml0ld3S8NiNBbrXa+GQ+EqMzc0u06jhueRKsWO9sTq
pFJLtB4VhzJthNCuIv+Ai0Ehx2vKOqDat5eT4g4NoXCYUtssmbFr5wPKCI+BZbe1auppw0lgpC/f
8BNutxmUkoPVxg/wCMghLC+oe9go2zkEBMohoXHqyz1XtWCvEzDwVMFdKKOOVtmcBi90x29Nk9SM
Dugd2/pjcilWFuYgnu0Gfo7tt08GEEKsGKr8hMYCLTzSUe1ZRers4xlMQ+4MkdeJXd3O4zY2D5nO
jldHOuKBRiBYI6LHDPujMkh4M5oekrA6VQtDs3o2tkWofi/6iGqsIDIWMbGxCag5Mb17b5eenXWE
1cdoYTMgDkLtjPeZS/BSwgRfxyBrOxG7jmHxG+/Kc5whyEJhUexU+gfDFRGyF1ygZ8OuCAqmVtcC
fYet03ikFw8VMkBT+HCeTSa5Xva3s6uzHAuHFaCQ/kGwKy1+1vj58BmPstwlwZZJEnqUABpTkTTF
Lmfugq3UcphtNkNCrD1rVFomuySDx5wgadnA4JleYqTZXoT3ohfBP/xfKvD/DxXYxrf1/80F9tuO
5KPfyHbyH3yR7TTnXzB+sXhlpKGZ7OFQfr/Idpr4l0PJZIOUYsFmwub4N9nOhKFnwQ+2cUOGJewI
/tH/IduZ9r9wrYJFY0KS46fxpf8BGViyikEqJONbUpxxLLI1nTcElwuh4j1hS5e1v+TCLMgqlNQK
0T/LVON8aNx9NfTfElWFYmEzDZoMdw8flWVZO79aiwCyxnmFSadzemEsXAzm3Uzy8RaAqMT1l00f
lkOyUayx8/Ftx3ACZ5/amK6GlR4x9ICXsmTElraopnugliGgHf7L3b9+Xf1fGc5fwSu/fyodnbch
sF8xHW4WBOy/fqoRoGycekg8yaS+YP5JaeE2gGgRJilBhWTNVNrhQvj8yWCPjAEu71Txtph2sh+I
2wNp+rRKsV+/tVZUCywyhtVHsT6kdg7UglBaq3CgTyAU7KDA3cz2RBnuCt+ZIroo6pBdCLmKUmdh
i2GwsrM1aSIYgbs5mUmeX9v5RUgBu/5YeHg6U6UOTuOkDVtrVKtDCXUK4Rq06ZLZi1lUtp+Bp5Lc
OG6sHp+TLIdyqObuXtMHxecjY8+qVU9BHItdEco6Mcg+4jjMPNg14TZV3XYPRoWsv24eES0BK8YD
qve2sB/cChpWPZm/YgGVIdIY/q+/m6g7r5CcHm431zovw5a8y31jMNlnKsi0EKB4A2r8i/y0t4gm
bd8gvZwxivazAsdD5N0Y0yQXRxYgdZW/akF3UMy29RLM4oAeGaRFDS+Sic9BA9MJDCS7Lcl4OrVp
/jkkvj0rT0vzMrzDx6Pwap1ziShtF4ruxcH3fJsuiF3X2za3EDptxYvlGxgi9NhoDZTPqqmTTVR2
WAIrsnBOZmweax0SYzA8qovyHShX9+vC/rU+hkQSTaq2cEnwCzeTUw1nJ3XvG9YprBN72KtdXH39
wiSgJQzS0m/npTlmhvJQIO0PBif0clTju/UWJmETHpe8RQ6lBycraqozgY8HE3/LGSdjplfDj8xa
Ogpr/rbViKXUe4qPXD2bNTfP0ZNjuCw/9FbxSxeHl4nUmO08Ijgz656uGrH2yZD3EPEYL9WUP8e1
1njwVZpjInM7SSv8sT4/oJIPi//NJgsBnp4jUmym5PfhCL5QnhkV3MPSy7TQJTxXq47U5s+5zbgb
y1V3Twr2ln3CPaV9ehJL/SO2wqeYpEl3DMRl6DS55vlB0IQ7X+13WQrhK6uUeae20YtGwNWmB1nx
8dPltWaAfgZl3IikfLKS7rS+y+g7x6S4xaTHBTnmd0aUfei6eITr8o0TINJ1YXbWIRQa3NFg5MNU
tc5iA5jWa4dXtuC3o2mkfg4uduL8XF+JjszFURBstf77RFuc/UfJoGtj5HXrqdI0uhJ8tY/pAXt+
TxTwxZKRIUIPv8EVb7u+q20b+4vTX//7e9a3N9EJsAphxoHYseDXh+/EAb2RhvzeOqby67gtLLtK
T+7zTNdx1gOOYrR7ZSTK88PNm+qh6Jk9Mj9CvDFQvy4zOQfBeX3064Wvf8oquqauqXrQHfdm3YwC
eQ9mvBaJM5L8CfnJ1m9rxrnYMuxn/EaNNo3RslM1Ed/HJKDYZGaeytp8WFDzb/MEdjIpsT6phR0t
d9n567evP9pO3QTzVLCornGfaPVK4kjRIpKvmUh3qTD/qYTNUy9bLfq0RyvGIhWaOXetslq+04m3
63+qbM2wMpBIBNOInMNAHcFVRwpyB9NYfIQjfkW3uncz0K+0dT4CkbzOCGn8sXzGTSvw1zVtCYQm
4Vjs+wjXKyxMStsPs48C//MCo3q8LFBmxo0F2la75HEjRa6LeD9bKhrovGQcG9JVx7RjuQUl2R1C
jLZasbF0y1fpK/fr0y7VrgGBV3BVdrFTLlB9hOcW0zNvsh1vmKx+n8otA10P6JpzreXWobvDe8pc
KgPSdoNXK+DJGnI1Z336rC/zE66ioAHkhL5CNsXSK5wZx6bzvowBGxZcei95dcngMUbkIaY0bl7S
ngu5EjW5whzRist6eaJpj0x/P2NLx4BFw5qRKpq1Mr5Y8XMCcMOOkLh+4na79S7XM8EJo76gDAzr
GsUj3JvU2g5sJ4Nop20NOgq2re6GvmVsFbAy1sMcZR2z96V+JS3d2dsl6hgoDuBMLE8zl9i1EoML
yQ+vVPtKsUe4C6zaKhvB8iDvrEt0jksdICBxJTWHfYhdKwGFmuRf486M1L48tbxdYcvBWsQcE4Y8
Gls5sC9qMgzIPCbr1cD5j3Nysm1n3wKV5KSqkY1l3RYNb1rVs5taxaw9FCNaeWO5tvKoanSmfRr+
kOvKWA+uEfLOpjd9jFCHrfy9gKewDOWh6tRYPbegCQG9HxnBmPDoCYYZAkOxnh8fAueHINKCaS5E
3+m2qnE5VAFhZ8kPZNdedu+misqyjTjagjT/WDTcCk23nW6FixdQwAG37YfUOsLmYOacP5IOHx+S
Jh4926ojeKg89i5LQ9xK05imtdWukXnD+q1ZGl3rAf4Mx9aKjn1FzgxFB28zC6mycoSuiN+JbiyD
U+LqHUog62mtzMoZNy9NsDrkt9qtS6tU5w8E0IjTmGLXUtuvKnra0/p2ZfV8VyaQ6OvXWQ8YvvVK
7CvOdMhN4dcTiXGkw20QDoMric91eyJgE7RlpL2C8SPYkuCKUC1CwWYYgsyJvhVQmKYeMIypr5J2
9wgM4DRqPCP5DJSnMS1qX9VRiC74y4clREx5nA66DZGq/R4JThSRmOMRDjHD7o6qAx4cmCoyxl4e
gq0BxaF22uTcsueXkSsuwp7OIs840dMKWNPJH1QjeUgn63W9EQx0xl1Ja7eefUBw5LyVu9QZrkVF
Cztn3ODA6KPHsZ45wGSFUQQabBFyp/KA/d3FuBG+i2oSezF9q8BSRF8f8C6dPPmheNXbvSBTeTM2
i8HjEzgq8Fzi3IL84DTM+5jm8zx4GxD3buS/YYvv/LUKl/8VwsLc9OEMGMPcVlZhlm3jCch7ltak
zTEfrrZrIZHrmO7BhEw2cqMequ9IMBx/LRHWRbj+KYrUij1Li74+zDiyVrUxO0C3Yqu1mmPX835g
XJJ5Zc1wWhn1fldozuBViXq1y2Y44x9VOE/rKQir2t2jLXsO28fYuskMtgFbloZYHWDvGJOvkAIk
FwgCtoEzPxMRSDxuSujI+mvW83OUe40ry/OyJO50eRtMW9/iYASxnUTNdgrm3fqGmSkEl4J8tE2n
PbbjfFs7CG6cHjSJ9wuLfiwDxhT08UHVyY+NW6vbJbM4wFGitB+boyGkl2EcfyLM2ZIcPq5rX0uA
7PUkvgkX9ub1rejlPRh763NMXQA7uWLWrcQs+tdabx7ahdMcJ3GGfiSf18ZPjNn1r8/AWOK9I8Oj
xbpjs+5WARE30Ek4lYUsuSCsnSO5qVc/QgNjAyYunJRrJcJJjElfTFoWF7Ju+o2KXdMAspn07Inr
3oWweNlBrVo2TpefU1khEe4L0xgMVSmNzq9KGqC6Dn27J0FncXDfpaooYl7dv2+4/pCl2yrdFu7U
lmHrQuCsbNOu/rXfGjBISqwGIvBaQ60vcj05jyGYiDcpxitijQoASQ32Sx7kviMST7UoDhJSh4DZ
cjyiojfFaNmrVPNzqbVXa2J7y1vEEehMDqHa3IGa/VN8jP57yoK8bqSwq9DM0DVTd/5IuCPoy8Bl
W4R+2xvnKi9yn9FTGlmFJx/8TnGXU5rK0FT9vNbzVdTfpzWrr+1wQYcBvIBgZe5+FBQapgpBV1Fu
NJtaPzDH/EAntGnBLKME3tyoDLXXa2weepftoZIYuOWIR5bu4Lnuz4HzZj9H/dtaFi9R6//DM/rd
q3b9rLpqMEpwTE2ztFV095dOH7M5nAYjGI7qzDKLcip0JaSng69AdV+N7n6KJJQkr5ce4au1NaHK
bkJDua71Tqp26OEruODYkOiYgVLVhk1zVKgjm2EqD+uTV0V3pHoElgPACgvrbOXQbP7+0+h/SATl
k+OlE0SYGq5lWOIPs2WroOpdCPzw4P10UpdqQOESGimZIXYrUE6vokGGpWJazxZEvPe6ccBAOvZW
a3vlTKK0Oj7naJq/Vtm6tjP8CQ6WW+9Add+AWzxHzWfKvZBAxwgGZgvyaJJ7eBAukLOsUHF2LeHS
cO5zU3t1hppl7Ifoxz98XLmA/jrQ4OMSw4j62xKWbZlrnOtfHt7ojGkymHXsjwbgg7AHT8nvSFbm
mMj7M/Pkzm9IdyoTKCRzMlEeU19ogmnpehyuBZw8Q9ZHAUdqZ8NP3ZpxJwsWaFg9O3U985+yMFjq
ADePA4+4OTrYImKZ6jJ6lBsMg6R5aw3to8Z8cXS0z7//nHKu9fvnFHxCYRoMvfAiwY/4941kZNhM
B5ziDSj7WRIyiAAeOCBnTmXoWOQi4w5R7iLAAHGa3fRxVMJ5M8xF6YtMefn7q9H/MERhzXA5GkMy
bDeI2zX+VMqPsWqTVZkaHkL6n70bRvsYsmi6qWQNHYzAN+PCoENMuG+ldYRasprnXV0QJWUG1tVV
RXbSA+wpw4C5RqeGh9Yh1ThIpyPWps0xAtzeDO3Num2SAP69TSiBMUa90KZSPckDlM7TaSZUT7I8
Qg/ibOuFs2KfzKzbqnJmv+9B1eXhsVZ7ihTU2UF/b7gN58PaF5OwDhdS8zQVPHVh0L7+5HX5O0xX
nPysNkGITy9NaJiYWHjVEwQS03lPDfrA2B121gQaVcsWWNbrSZIqSOE/ofU9sHLOX71up/sUZB/r
OV7KY0Zo1O5NgNpyAtPFHZXgAHw3wvB1XS9NTJ1eT4w08AuZd9jqsrMu4z7Ag+q0zhjVZWz2hnNZ
b9A6ZNCG+CEoqUcmCMlphlNXAvwI32LGfAvrQ7jwT4QP+BMERqghsvKuEBssAVcCdwGMQZZSY4JD
TVPvlhmphUFjU7fty9qIrYOkYjBul4ROYiQD7TgFLBEpBg5T69IZ5ptuRjGeesxK2yTE1M7VdhX4
xS4xh26flpDucfrbhV30HFrww3mSawk8lQJ9o/FRMCe+wK8VlyaPr00Iw6Rwdhouew8jPwweL0zn
hST6CUozoYpcAjZcnwa5yWo6eGNjnsCRI09zqCcC+ZnCaj4l+shosYmUp5xSH77jU6hRAcqnRcE9
HFKeNIQTzibsG6YrQWEMdpUjqRTRBUHlNhsUgv9aFFUG/cA2UFFjqldzZu+GQkyVowPXYjQmKszW
5RmQdUu2wcelJdS4QdaiWy/rWWJNMda6S/Jz3XJTe2ampOAVLYsnFKKd/wtdjbFt9YQgcvBNgkUS
akG1vkfn9mTHwIJ6Dp2ZPKdlY9vzQ4i35Umgca2LxCIeWWUPNvF0cWP2X4V+bYAr0ArirNZTaizp
2BZmbuuH7VqcJeMpgfnpTifTGZyL8XMtMgE9laGFBycnPWu5TegYJNLBww7wnBTRw9fcWvafGcEd
RzYao7F4i+aSIjPhb/NlLzqw9N5B/ik/n4VCAm2WDc5G/WLKtpFdBX/rNsGAbYz4baWDGQV0/nWu
kuKu2IGjHvuyfnSjlJQqjCG3YZP0/hpi1hkKIjwoX+sWjqIBX+YaxjJEvtMYNafEBFYdRPorrxdl
R2qyuGDmATkbv5sKsG0dFig5R7NthDdWgwXmbBMXLbtHgUJoo051sHbcKhWeZ4uEqScbC2lAFSo8
SJo4HVXxmREW5JexluaoSBVz2ROta7gIak8pa1qB/57ihhxHUdK9QpSJoP/RuhqzbhYI+loSuOSo
M6FgosStdpVwn+ldj5kcI5SJe1+VJjBZQeh1W7lv6zHQ42WJwTkjWELEd2bVZxucp2CFWvFeybEu
txqwytFV+HFkfZVdCgWMzEo5sTSasUaFjAk2g4lTIQ9Khd5kqygRi58zO3WgF7kR8vAK35aTI2uV
eGJeho0v3Aj7zk26q2FCrJVjRlW+vz1HfOg0KjUsegGUtutHH+UusaZqOgksCDUsj2UAFCvfrlFv
xLntr+3HgB9o0nyQCNT5zhi/TmlHIjzzgrUyXFdMiG5so9AgbSxtMnajIg6OaZH+K+EYo4q/6Uay
7LXa/OhBk/8hVgeF3H8ewRSJOJ5Z0PNdRl2/H8F6YbiZVkRIdm1VXApjL3InRl1Dc9qVUgEoGzRD
HjkaAbswZ8neZdwkR/gRfXhpYyxjYPR5CXy2spIxe2kgu5LQC2RMvoFNeunjG0jpLwMhN7xQtzWN
90Xu3I2Cze0cVZd1dOQgsjwtDvujK6jspPbZKp/XhQajLU07dysbUGZnqEhoxns59sSpnXF2AUUv
ccivlE/FVlp8Z6Ciihqce73dOBDyJjjZXkzIX9Y2jxDlPce9X6Y10kFsWjX8PRGCvarpRASG3AZg
pnJ0LnA1BPHUYnzMyb104QGvDZmOBZRfs9d+TYnXHmxi3OOZIynnjkNymKFvLXjP0J2jg13lx17H
7K7LlL1GRwE/EyE642l5RMm7gSPVtzCGPbeCKP/+0lkwc92tE21X0kViWJhfM+Ee7Z8dK8f1ccS1
wRhKerBidSOLYdrbEe8pvXv4+zpJ/EcxLjQH5zg6QML4yMKQySh/qU4FOvuszULb01WQqrXD1bL4
EarvOrdf353MGb4P6vwDp38kyn1yHvk8dEasjjhg2NKgvPuHy5Io329Fs8A+HKM0jQA5xxbGHyhg
gYHGONmD5WGp4ULJU/BPMJ4Mc2ICub4psrmnHEWXbvVofqPRI6qu3/3DZVi/J1XJKlLH8UwVCAco
aUHMfr89buQsTbYwAG7wdN/n6Y2WoHpWx+hbSbRuLkcla9UR5hQq4P2QE3pI7S6Em5HmcgjTaDvC
YJbU8bUqWr97mcRR15wXxbEItYp+Kkqd7mYz/Y5nNNol3g/xHKS232LdqY2IgtgNlZk9rAkDMLPq
weq1ZxpXRko3ocVQobPRuMzwRXRXve0cQAKRhOchF9VtOBzipJtvMei9xnGDRTTQZjyrh6FniD/h
lbpZTPL1RDA/90Jlxy1cG7GTwr9gsrGu2HXym9Q0wSOlKqFx7LM6iKo7fsBoIALcnF+mXH92wjfU
TdBi5ZYylAgksAx5mJQiRM0FsVZeGKPNl67XaQlK/W1i8vLVp9rFHpNBLOEkpgzzZVtMBijFipmt
3tMRUp4snh/qkakcLdBTknJX1h2tn3HC4PA1WKk2cDHnI+4RpqfX6k6o6GrN5hKj6yrAPEZqoz1/
QY0nkmC3QmtJQL1Erfa1P1oOgjT7ok3M8de9oYrDJzNq37LCuF+75K8lWg0fcyne5XCGUfUvnGTX
j71WgCvs60YnFwWfl03MCpXANlFAfI3N11UVRoewumB/5X7BPbLBbeuGGk+2DmvLpso9byzPuG+G
6PnsY98zkFp/G8EHidEgLGkOHZMpuEe364JcEdD1slss5JMGqyhc9mBJ1sbten29HX6Ys8F0g51K
wrStQxri36+b/xwqEVXmujasCVM1LdbP78vGiVwEOzmuFqFENUwr+bak34XSvCbytSG9na1GPtr1
qFh3yMoFE1hftvUq0Z3/0iYTl5LWeYHB/Hu9MrhoOFwnef2Hy/7P85N0E6KAEJBBurS0P2ZKxJDH
qjIOOoYpNt2G3Gi01qQ/t6ozWbKHySb05AvdMvuHuZMDCnm44qENttMZDxqhnn5kB0/riqmW4exi
IrL7GqkyHkaTAW4udwkJmXfueFdBnw2Qsq1ALfjsP01b/i8bvCF3dkvTQTMMw/xj2tIRL9tb2Et+
Qdh4XlRQNFEsx8WyM7E8ZtTawKSTY/m2IM1kotjrBHLyAG/ZFS9SZu25peDy/v5u6/Ju/r7HG5bq
ariVAlBoeNr9/pLY+AmhARixJwnKZwNcbZlZ+8QhSIS8QuK+TLcdyH8ySHMA2W8mCUBMKvkSPJll
ZKPFLBoKsi6OOXjyPvuU/dN6QKzj1xXFrOz2fowS3Z9lEbaWgisEIEyVUhAJXgsJ5Z+y6ri9f346
Rj4MQ5jCy0GX9ef8IcwwXcG/k/nknFk3QdIA8ZXjsVoCqAhi/tRGGjsbSApppxYZyb6LbaxUDJRR
KdLuIn8cp2fLLp+dznXPZT91Dw1ZEOpQ9vjIqwae+fxfOA42d8ujOWt3ZRJ9z3EgxqTWw5Roxt10
p6oVRoGFeVLRmfT2rW0p2ARZ7g/UMbs+CqwHVDId8sG9a6Wzb9zMYFI7blWC7TirDEXjIQ6xvAly
/QF2rMU1I/yFV0IgwaA0W0MJl2PLiGARQw/HnoyOZATYARd5Ks0b8HjQUySPB7SKXjYL8aSmN65A
otkqzXLo7PHONeSEXO3ciwXiHkRBcIFRnmxdBYGnWis/0WPdG1YR7oM6PjcqK7G0YVYHA5Tw2UQs
XifHWUlvsGEIUV6XE1dlEhtNKevV/Q6cziMISEkh1dIn0HbvU1U5kbRwaDR7M4wvOaL+julp7D7E
RnOKE7K0bNITleUubdObTgpusUCyMMfC1jssfurhtHOM/hOVro8Y2stdRs1RhBYKcylcqT8dRXlK
QucuQj008mrqpBhLw9vEUDzdBrgso2PS8QaSZwDviOif7p4gIAUWw7SJJkl77KDgK5di1u/aODvE
uMFjgYZaoQzx60mSw5zNp1z50eXHOicZpm2z705tId7nzIkd8xvg+y6yi1eIEy7Sqmc9rbA6g5CL
ZPmxzdEiCkF3/Dp1Ha4aTuSLUPOrytwjp73By/WzN/VbdVrt6K/RNKHhwcK3OXCpG1Xc4M5TU9YX
1s86GW6wB8EhZ7sTeApUqbG5mZMbdMUj08ktKfa3ASoa/PYRJezkfczCl6EjYdAqjwX1/uJACBfD
pz1W4M0X2zYQ0dkQWfMNE5qDkSJqi2JCXw0I5Ybgbg4f/MamdHl9i+e02ednpXSxgQ7JUadyvu1A
9J1Zv507bmM/7ED4kCgp5M4o0ODhVQVOC7YVH4U13y44DgPs5L6Lz/imtl0iR/KLiPszwBU4unVu
UVSl/PCyNj7MGvuq3n7PyHkLyp8DysTMSI9zOUA/da+LWtGAakCs5viIIQRDs8qAPDEcKw0xrRUg
Gc53XTTdWVp3gNL8EoDzqHF25rLe5rR/MPm0WYD5RHolgntb4J85m9E3pTUYRjmHcnQg6WraHiPB
czGhgMkRoWFkVm1JXaI/L3ZpaxwQz/Bd3W0NtjE5yynKx52wYOI6vbZXy9kbzeKApuRbFtRMsQiR
AhP2Nal+MVNqy5rE6TIQ276JPVerH+ZyBwnoYmYTTHf3PtTUY+5cFWW+G4kUqdpvsMS2hlk+pKW+
nbT0TTWUS1KFZ8xhNgG8N9ulkYtuNaW9Vkt1FyjFm6lbm7CBQDuBmBl5cZqsch8UxZ2Wgb+W7U2n
DFBK7uMguC2Qn1eO2Nf1DjvtS+Todwgv7nGMf52s4OoWvbS09yzc7SWIT7ATG4nHIU9hHOxQo0Ns
jLBP4zBRGsMPu+usYYRy7zbx97QSH25soixVu4excs+Te1EihmgaRj/lYykIHyctYHjVo18iej7j
JLyJ8eHSBKSLzPDUx9ix7ovQg+D+zqVj9HnAaHQXPffGc1DgNGN/lgaGEYwbs/Cw4DVa9SVEAyx2
mLxWF4b73pL1G+emi0mn0R5VnejB22B+0JofanVVmwkq0m2osOS7+Qhis6siuFImipA5k853W8yI
2D/D7cisF6vmnlIl6EsigBJP65pHorLoTTAYmexNqLoQIfco/s6Be9aaU4vOKMhiqD/odKqYwUC6
capwK2C4E3PcsKArkmJs0WD9sMBH+uhC88FeunNrhDsvQnvZB2eHJ+TYuj92pFNV0PyM+0X/QXjD
YRqwOrAmPF5wROTiRqM6E1h4CiW4BjdPEcPFUcp9EX7W7swk+rLUrifwF0Fq7rlxs3PsN6Opdg46
H0vD1B+vfKb7fu/ctnrsDSYKENrkRbP3WQE/ws79piVzLbhGwQ0zqAPG+oiS0ksy71X05IFTXXsj
P+pC3eGkz8zzY6i0y0RCn87AU7cI4kGu4jTpaZr2Nb5vJZHF29HOcJthdsBsm1Pc2CfBVO5o5Y5N
me1rcGpFLF7iINuNOrqHFnO2gZmbqRztQn3QzNcE8EUBGh0HbF5wrQ0+y/rsyp0k4AhFnW8jdNO6
rXYSGt2fUWyCFP4V8Q8d8fENWRS9bh1bpzzTPG/U5kVAuwd42WTpnRiZiMO1tJZ9NL92sY8QxtfR
fMWxerSnT5PhV6QtvrkwYRHOa4x4xjQDvynbp55LFCE0+C5XIXcwWCnbBwPQHXEQ82MMVALcrETx
HKozLk2wK100Rdy6kzkQF6NMPhxC1hgjw2xrqM1B+S/mzmu5ciTLsl+EMsDhUK9X8wrqYJDxAgsJ
rTW+vpc7y7Kya6atu21eJs2SFhTBuAJw93PO3msTVIL+sVZkoIcqGw52RnZzm2xN2FjSh2dinAZr
/CBYQmyEyi4v6+kSmvmDaYufLu16065P7SLZnPPdGrC92FhHgguGz11pe+l5kI9Qxn7O5O+g90Aw
b5UejDhs7sFsmRsMTLL6Jc143EQKEiV4PoP3dQqqL142nAmY3Boie1kVYhx39Nay0kfxVqRYO43n
tZ932ADuYUTIXZ20L9KKHnFfk/QUyF+VlVLOI/MvHS7mtcuuo+md7Cp9HqbbYNnb2P4yur/qsbwI
o0HsiyHfA/OCc7MnGjwAAEFaa1d+HcqIK4G+bQlWozh0NNqWrPpu4zkgcOGjJdExLTKby9U4iSx7
isaHcU0vPgNNUYBN9orHWEomvPmhQkZS2MGjxV/1PzyPLBrWs8CEM3xBUXdLbLgDvPRZ2DxGRDYY
jECatfqS+f21EpxAUEb/aHr/RxMCgVyr5OJ2I2nwCwOW2L+InJMOp6aVJi1JU21kPTOAZyiQmx8r
CnokoRzbxnIYnlJ5stiDJgy7nB+TZdsKgsGAAvzo85m5J5itVIJRDZPYRjS4K1rX/I4yEIHWEJ5n
cgzOkcef0mX0yGUr2+vU+yNrx1ReapeqOgY5eZeVVoLoJ2pOwgiNl9bHsmisw3yuG8ztOFyHo537
NXR8vuvmZM9A8TqPxYIz2OgFDem8ZC/im6EThLu1nBHRqk/jqjIvtb2AeNA/nJKilVRQaJD8HDB9
Zq+upyyK/pyfgyYSKAwse8/JGFcN7rxN5l7aJSrfFqztZ25eWopTUbwB0u5PfoudcArz+i50emM7
jw44oLonZkX9SGt1wx7Ae3nUv2Cml8sCsXqnaV4L8g9Z0DrDtEDG8uttNfKtJspr/d0gRbltFFvq
VuFm6OXCrzCd98SqMw+W2PVylwyNzTKdUsACDUbVcPnRmTz6UmyU1B7v/J3dveRu8ZwmgCosy9iV
C9K9wVtOzI2miHbOgulIjsmeoOGf6dWymqc4RTKeujWe0TxnyxoPU+ecK/xypd/u5Gi/4KW0N4dZ
MgpmqvWeojpjspV8nbpftI7P5ly+xD4IynRgJZ0npaT9s6STt0PwQEaQsR6x6P/22WnV//C4tlnN
bGLyx0NjYtrKa8/ZLPsEh1OL3guNVsuDzU/xJKZDDs3BKWGK+gqluBAP6y67fJoPSWUyjoujL4Hd
HQZC4HBGnhIPpmMHow8g1hkicDjM0xFSKXVwGqGqiI79OpwXUXyLzUM4rC6GeOsadxiszAFMnILH
mRz1CAfwalSa8RqjerWeAp8crbS8eRtkuPF5FBj2PTf68GIP1XGL5l+CAiunHmCBv94vZAyy5pzx
Uz/ZBS5dev6xEu4i32KNIiKZruShRweVSFbbqoofHfTy5gROcCRsrardG1NMJHuMuofJp0tqDOnZ
jL+6rc/Oz0wKJd38czAZ2uLYvc7+g3BJijSaxyrouSwq/HCmjQMUBWQrUMvWXnvM1/nQMGLeKfST
aMAJEPfeLv7vkuNB0KTUnHddnD+nhX8z4TsYmfOW4bZoJqS91XSYhHsFkrdbJmdrOfHGM/sX2TzG
3q+aXxrV8jfT5c1MJFYCAImC90tZFgeROuGhyIzjHNGQmPJm7xnJSQjQOj19rWwpsDRWKzhUmrRm
81uQZ0miNLm5JWe7CeZcvLDf2pIbOnLQC6cxIys2NAJs7ydI+Yz7i2Jf2fV7xUa4R4v7aCw7dK6w
3/M97WWACS4nmxAy8WZuKUy653WJrraBJHVu4i+eUxEk1J1lOkA9TlPrWL/ZuSHPEIxKUVb3ySDg
T8cgkURwM1zWiAYd4Q21yOPQPNnumt45CxbBHvfHlSJDz/Vc4a70AXKYBcK9WBj3oKkY/rG3+uRo
le4BVG585wn0O6IkVInpCjlNM2lI63PVG9VyF/QeXPllOvoibrCsLzetX13VmMJw169hUhQXbJSk
x0e23OvoF9IBz1DSqD9gnOy8TJj3SGLdbUyQG/5f6uzCMqKLmdtbhxNVcsxVl7ewneY2DQWR9n7O
R+wW07YwaqKx0V7tYmrXTbeEL0Rol8fIqpsTWEBAJ014aUbvYjFBoWZj/I082T72jWlfMECybw/k
w9FcGyGnYi1melMR1yUdgkO8r4VTpY/BSNM3MvtH3w5+Z7F1GWw5o+nmfA6W2r4aBdtiksmnyeIc
NIz2eNLC5TEf7WNbRhf9mg7ikGIerAtAgQNwGXr664I8GgiJSZd5U/crmCxvfar8/VxjbP8Ures+
pt8NJ2P0gfWpbyS28b3s/KdyCSFzpTWTSZSPa2T+XqOS1DUuUv1S1oiz9wudloopgIvfyl4q2A7+
9EXbUXQjVAsYCMcyyXbdkKxhnaTH1FT9tJ8RLpWHBLq5FIg2vYTPv1FxMzTubO9diVOWBn6xS7Pg
YxrBq61rdzcqDds4ON3+Z6EdDZlt7daqGD8na2ZCHyGKF7Ty4xqek7zgNszGyxjY+DXRlZqQpFEZ
4w3t+Jd81Pna09G1iF0RBfRXVI6BGs8ROXdqk+YNqPFdFBgQi42WCNIC7I6Jxlc3qIu4Y6UVPogn
NZIO6DBtOO0cgxLtnROLE2s143f1fL0+/C1KzUaXn+JmPZ93jfm3l07UhR1hfEB1P/9xLdLQcoV/
NQr1M69I2fFjBA96tqV/s1hNQmnLca8fV4qh+dWMZmDJDhee0vz7gQqoJ+hLaQRQqhW00jHeMC46
JqJ9Yn9iJvYpuNA/gv+dOsRH5eqrQb2h5FkYSxoWuBmaKFaFBAEMsridDJgZ5Wld7mo3/9qHJlao
onsaVY9fT/or2zxNcdwekunOGaLkOM8/ezUhsJg5fLpDSHRUS1hGGrTubKqZam0h/hI43DIys/YI
8Z8MOXF+VmOFSEQfouiOWoDh4VRjQApIDyQN2ebchHN29pAM75jbY6z3zMew8LUU1miBdjPnhEnT
G2kGGZ9DrccBZeretSKhG6y3tVsvadBgoFZPHW4FumJsVjjAu6/a5rKuz66brjc1otVPUfdqBXBN
fsY86vVJTwKiuXmhEwFvAA3MVKCxTFn99SsW2UF7nIDLaQGvntHrbnuE98EeF9CaSqGrFQR6WrME
LSiTjiImILhSXX1aQmIg3seWQHvQQwxDvitlWh2QLTU5b4ZBi14rifXLrT0FIUkDUbHeuYYkp9g3
SU70g4MeSGPt5i1FbLpznZiZVC6WTTca1H5DcZ0HsI2WGi/rYYeegX36coz1jxuSLbpaxusYdJ9u
iLJNcaYbtL0xECupY1pLAWs54L5t5J3aonY1Nu1tBE2xgpSNgo5GT4eSf45zD4Aer/xUqTGRz5VS
+eV0KOxpq+Ul2vYZKlUDRKW70WT/rH147fq39o79xUlaVkDVXacTPW6VNkaLDKmJt7ZdLQ+088He
MjnSE+2ZYqlxKGHjmiHJUBO/TXt6q9998q08LkCk7TDeo8g4fk72XFFv46jZjV+7BAqYniXqqTPB
qiwExXECH7YWx9aPslPSFoILhuu2pcY46vdhHlDUtMmrXhzcQB3rSHbctAZXnVmelrj91fXUxDKh
pye6B+3vaUcm+2rAVs+Qb9aqP+RNdIknkhhIQcZiagcn/fbk9OhYidD1fm7CtoCk60/B5+0PAxfJ
udcd7Ij2qaJWRXDUmacAJXG6+qmtWYtEF4lnoHusMizTn0obPdPKZjyVMaRthsbB3P0aVnCragpX
BcGrOTivfuIdoq7gKKz0aZlHlI+RzZh9FsTXyrgC0rRDyMXvZFDC1B1lp9LekA86UFZnI8CBvy1t
2slnsBODAGn3aY5PfrKSDjslY8OexVYv8rKFcJt3XnfUF3zbsO+v8YP+7WGChdQZs3FjpC4D5pEO
skjHX1ElP6bINbZ5Ftz0MCVNl+dWTgUvQ/XDstf7uqg/LJpWcdC+VzHq8ARAf+uQTRZm9gve//hk
ygZcRVTvyPoBOY5w7dNA0BQxBW8H2hiBvr7BTE5Qd4Ijp76GII2NG3WcGfN0OLSc/YZI3LzSZtog
5LchIoUhGQqGA/UEXl37y3rMQmT+eqB+1BhdGZD0MqEv8xS6ngnVY2P61r1WnsXoLXaDV5vbPif7
nYww2AfNLSzC8tTbMYc4tSm584N0wVYok+SYA97skDZvbM/xD35TEyekbMZZWRC5TcCDnqWhvyWw
pI0Zkcv4wMAg2y1jc9XWDqVDODJF/KjVQT7zcaUqE9U8Wn8m70tD9vzJbp2f0iB1MJyGby3pQqVL
DLHkjt5IVJ50lRkrxj4sJmtxy60MRLVzYhcVoB0dMNvSdqzA8U3Z7Bx9K2d0op6Ivv31TWgamAYz
8aDlVcZyZJh9CqKq+jS4FCMhv3XkmEwv1l2vxI1pwiXeSi7LWVn8Qvt7MazHFkzhp9HBtpJsFxUH
YLC4SseAtju3G6/nDz2g00NgvVzoJU+/LwKXx95uyShR73+RRb8MS4D5UIdfrb2ygYaX4qN0J+NO
nxr7HqGbwA2GMsu7109Ej2XVZug64q5GaoICI/ntQnUijCPZmGv4ZVAqyobWN6yr6tZ1xMuptTMN
YyxGJS08DE56+dcbkgk6pI6Cs75JYgGKrMVHxauNU923wk1QMrOp1BBbz+gzF3+e8cRE5Tmpkq+D
YYYHGCLs1pwiMkhm+y42jgappvrhfi5SNrIROIxQLAxudo9kRESsHGoi9NEkc/Hg9MWpVUx52UVg
o/L+PLQnfaTUqt2pjN4TZ/ijtxm96qR98GSi3PjcfRBoqWDabEV7lCO1VDI63/qZpkRjsXyXa+Ae
0pU6V+lrEjt5L1lF9a6m30EtZXDz+EcZ0XLUe685g2eL3XtO6c//2oz70N8tXTIe05Zuq9dOJ23e
sZWUzM2+4VHceiVG+3UIaMUrr7ZytjqJvC6UTFT5yBu7ck0JXZY3tUZ6XYTBviXoUEL+/dRAo2vY
lFF6zmg/hG7+MWK6Oxbcx421lCf9WqX1uByI4LvTN/pID411E5Evrr1yk8fwNwwFRddiD61ubGfq
dtK5yEZXYrm+GofttAxf9Gdag5gTtLZ1W+fBip3wnClbPcHzwdFM8Q8CCDtY9eSdABTsfNu4TKl4
XnD266XNUUI07S7Uu0vuAK0UD5lybGvpm1/zRqMF/uWlaUz4TYHSDqtNXMBLjvPtzKt+0Lvz2g50
is15m+Dq7j3WGlmIAJMo+z6y9o7zv3Gn7zC0nGB6fg418qUoTN5sI72zxpTuWk7cRmnLcquvDK2R
05a/2A78o9503ZyJpelNj2kXQzxhx1C6m3XktJN06XOXxV9ktZvXjBaNUvzYBNVyJAiPBiYOApTC
h0ZN7f86LvgoIFaE6XMX7JMx/8IzDc+OdO8cZ37t1hQ+n1JZuWH3daHqFoOyGXH+K4SBfjU6StGI
49gicybD1Qbi+uRNxO1qq2nko6sv/egecMKeKCwSdkXScxH80lIL7ZLQLwjAoSvNGvpM2fs6DdNJ
jMgCalVqoOa9JjLl8uu5TLVnT19oGvOgFSiBwPtXeNG6iUjf+4hAly/tegS0wWyrHX5rnecQK/8s
UTm4Hsr42Njmo+vRPU0daFOida9L5t0IcPCPcHGOXV1dMyjSiBvcXacUUuop232NUwesub4o+56V
MGq8VwdkxtEL+61+vWUwvI2de9J7mrpJtGxRn5LK6FWuFWsYWEPgBt/0laGrHv0i6IN2r6o2fact
lfNMtq+rNUF6S6CrR2f6n8ok4cR/3Lp6198JF7rwS04U/dhYJ3aocK8XtVZ1Oldf7QQmZQshKWbg
nhuvfzEtULyW72gFU1ua6Eva4Y9BuPJucZQENByO00QcTxGm3YFBALcwomF1TPpcwZRD24d2XA25
wuCJazMs5UGrNceWsTjRfWJT8GJ9Huyn2adzQD53ki6Pug4IgIZup6Ykf0DdgXoNTz1CNpr+89gH
LepmgBHDvoAlE67JlQLv6qbFfah8VlpqIkX6FjqMpFxX+esVKEi7/CfLfUJC9V6RR0Mf4FOzxrjx
vQF0GDoOJaRZ7fTq0A/tD/3OiWJ6zmfrZFuNx33KnaUlocp+RYyfxPxg/9bnKr3s6HNE2rsB6WP9
PaEqC7CiT52b1uauSwdOA56YNpRqc4mDGxitUfkpJtMq7H5UBlyzuei6Vl/wegMjzODRj+p96Jhv
SUC24/qmr/ppVTb5aBbbOZefC8KE3Dbsy/2XZjbEplXXT1ZT7tKBPWZ2cQxHG7lZipwm6cyvU+j/
0bsGljSDDFjmGD7wKl25a6F6aBaPYVB+IyML+XXfB4+MQSJkhFrIbRYR1OH1lrj9M5c8aHLjT6u8
4CbFo34fl8zFP4EncVwunFSMrS7yFRxbnyv0a5dMJBgPT56SIw+DgV2xpIVllXt9Yailqbba8Cwy
RAXx8r5GCx1ZPKanwY6fSlVtiRwwb5pnF/1UJ8N/JZXrzY07gtBqpmf636rS3DwPjmtuW+UZnTt+
jX6nx9780xoBpTM9a7306y83AeStCtKXW50ctQwahgHBcpTvRnoxJlJQdIHlzDnm5+SYrqY4hJKG
40AwGJcybRzJwqmWCv1mqT+kqhYA2gwGqNgmEzOvVkYvxbwSEaKWZ1PgnmDW8Wnb1QvLsOQAyYLs
Dw3JG2qe8s50rfPnzqeOkssAwSI0a4YfAtAs0yr9bCMD5nGJyQFpPydUQmgI12iY2BXSumYixYHi
EFoRsWU7aCZ81suwmpeDMb6MlE90cct03zujcZBj/RqNdXMJfevZVwExn4+OipK6ZeiA3OlBDEdN
vY5rcad+fKlTRxwTKVB8UMUbP+7ew3pfBAvN8FIOVDjyd7RmH00eWs8J0Pk5GD+rKMetnuY1Pee+
i7RckYEmVEqUeRgfs1Z2bKwQ3+HYH1yEU4zlQ3vbDOSdemvRH2KwrnH/sfZkooTuWjPl7nekK2yN
OWKw4dfPmkNAqTBdnJzmqn6zXAO5jNXVVOpcclp1OqTUpGPgP2TSu+n9FuciZb82ZWAHn2QOjNN+
bWTyJe7En9h0LnoZ1zWztySI5hOkBXr5qDwBFi5eL3nKgT4jjXiLJTdimmhA+qfPY2T1kyN5Q3IC
orZ5zT7pSs65VEMzrGq184LaRXJNpgN7jL3vS6yuXv0Wl5azL6zkGI/85mig5VMw19TnMc8fz35A
a99BwzFzLj8ZdoFBY+ye0957oU3FS0MNlIdD+NAryRes/VNgj7icGVAVTdndpbTGVvbirgyLnZ0r
XmCGHbK0V3cHVnQb2lNLrzkejhaEq4MH5GnnQmFy0BVshnzID23BCWxiZGr7Y41XhCaf8NxiL7zu
Ma+b8MDg+LsxS+/QCTr9pQdtmF2gmNIfYUhSNGbsD89pT04pivOIBmZoQANlRlYehvaCIe1CycVy
56fhjkkpMSqIr404O8YZUZRFsTVB423iqI+Oqc3tZbjOsLPkMOyaZbumw4QgAJhtiKVnaYbm0iAV
c8vsLFp6wPkwMrPGBDUYWURzF8k1OegXf0khfYDsePYj17tL1/b3NC0hAgD4JVOXXOLI32RLB8Fo
MPYOUTZrMjPEsivjTnAlAjnGydaD9hBwTSAhUs1k9XWE6Uf1VT92RVBvB1H7+zTaD5PZ30JF0HPg
Rvq184THpKDwp7s0l73Y9hQYO2thmYznez+e45N117RNsVtWg5w3ruoxtl+4H6LuT5+UP+OWu2S0
ZnmxJ/nYz807oTLmfpxAOOgPNR2YqiMT2xBGdSjj6ZEOEw3rwf6zLmgMYeXtbGNu7kLPPBSdhc4O
pao7eGQ0xLy1XYGVllemxENMGs0SieFuRtBaxDUhwr7z6Er/pXNqD+/wEhHmmB/6cfradMW1dGgO
CfiPu04Y77UXQeuCvbdv8SXGnj9884PmexCB02y9EnkTYOdoRSEtBoIKCdTNT10gyGdjLMXUjZaD
je5kquIv5JHymFCG0GIWxGPCf7btGIEv2YZ9A/fGA6Psz7BWU1XPMX76DsP7iZE4asAFP0wJoxTr
2i9cp7s8AH7QZu2l9eMEbieBvT2g643f5W/NPIzUC+kMJf4SFyP9wiFg3OxE27w/prceLvsxpc7e
2ynZynGr/l6T2GpGckxTUtb5y2RDWwb+jQBv3jzlHxQbznEd2jeDPus6AWlpq3fJSOeATu+A7I5G
V/BiR788xBSkvYExxqNx8aYueBvE96CxfzlzYB/iKPmRmLO4JRjsxBrG928ojddLiDmywzoEjovW
lu1Vu96n9kYfj8iAwoXYtRG10V08U7+tngiOpRe/DEwBAOrgO/CIbmwsQUpeZQfAU5a3wYIX3qN3
LIEz3ck6BRWDw3lqrREaszXeLNAQE56kLLU2UOER4geyvHq1fJ/p4VzKETdw36lo1ACxaAdTOshB
oErQ8GfPnh6GdfIOCacoBCGUHFP1vajJVxQNbTwzY7AcV38yjxCsEjw8vbH0MjcwLUeSY1FvYrA0
1NpGtQm/wy9Bt6HVUlVBVYDG5v7F/JiZ18r2beSczp4uhth3zvAWzo1z7FzQSpjK99CcSNegRyRj
r7mbvPoLrbijLZHeug4mtSIULgbjODoSsdHdUnr0RmcvZ9cjSTetmNybdDvOrV9ioeEqZHFDY5Fd
uoQUKkxd4lCAEj07Di9EHUQ1stwCb6iqjLxGfhoD/lcB0P+jdOfX/4fQ+v8PA6AtC/H7f02hvPv5
Oyf++e+J9PpvfGIoDcv+hww8IbQjiqmwh6/vk0NpCPkPAuSE4NxGaH1gCmTo/0x9dt1/ONLkW4qS
4aJBw4TxTxClyy80cTYFgethsDIt938FovzPQn4OK6ZnuqaFTNtxAulq4MPfPGQplkHEk127j+va
f4qlfwsWmV39FhFFnJaI9Ybnus5+5W7mXcKlL+/bVZiHHtXQFCfrlTQuzEF57l0ddeifs+YFKgx0
vKKGJmzmzn9n6/rP7BAeMEgAl1eATGzInp74d1cX6jI3IRR6n/X2dHaAs2wXlz1Vmm9Ww/rnCySO
Y6TgtsNuShDpeIF7n0ULKoDUkScPeNnf3u/HT9fD37mX6n36mxlCPSQhTTewRCBtBlH/DvPkzBhk
00ifBd6sZNwOrcPy71BcPzhr+bC46fhhjB52VaIFimj8YritdW8tpMwyOJpBl63LUdpi+Ajc4VIz
rWO3pVbK4/zSFa7ciQXx2dja3/+bx63sI/8ycajH7fGAPSlc/hOB9W/+waAwsmGtOwNhtziubls+
DEvaboB9Nx/MA9BP5K/SoFDEypBuIznlTxZyjNKqyqNLiQnQnGTIMR9eZWBCgBJ/Rhcd68xsbjLW
y9R270syLZ9B9ATER7+r/8vLLf3/8wUHh+Fx5XJ3+CBVzH/DVaRDE9RFjr635/LdtIRUXv/1ISpl
z5IOz+mvry8ezUlTfXBFSF6A/ryx15DmZ8749K8fNOZOXn3slhthNzabTj9fCpVcV9fR8vkn/TX9
aV+nyy5AcL/RP6K/MeQ7wkbWh8awk8e6atsHqzsbYYLaQX3QX+agDClprH7Mo/nB6Hh96sbIfOqn
rtx7snjCW5FtQSz3zimQTBvatrs4hRscCi72pyAj1ohGQ/KttLC1+4AY48Z6B5eN2FbM1r1MiuSc
AE84Mv5+t9CDXdEJCtxBHEvhZI7Qzf/63LTS7knO1p+mL6yT4xnDPXmtnGfWkI4WsjEUQz3zZ+r2
89wa9bVLuUKg9yAL8qvmqr8WBdG2Thr3vFjxeA1dc7zqP7HYjddqDglCHXlwZkk8cenL4AwHHil7
QKIuN3h3oe847SIwloh1iJnK1AdRzQ3sxwhN2+dXx7YsDzL3OQgSjFYXKeiRwiMBKIUDddEfHMNA
ChOS/rF2sbgwQSeO768PI+7GS7Q8KJ/eQ9ajkDYMlYzWFHtSEtpvpnhNsFK99+U6nex+hBivvmwx
2kTCCIfNZKSf2r/TPjOhiPflG7By8xABcNjPplu+GQ3tSwIgluOqPg2oEbZWhysa5a/1GLY2icLQ
YVsRNMcsMbqXiPX9VtONHVFKv+gvFYWHFzVrhov+1JraVJ0bNlZXjBuSCOfnUMD+oE8DgBJiOgns
6mtF4TxEk9zpz2L1pTTmCUxkc+/0X2hzjBsV04G7Mku+tDIfkL3m/fPcIGYixvfzsx6Z5Nlewq+t
b8YE+kZrdcnDGhNjvKDQIoXRjfiHnWHoH2H1yZthrrtsleQUSoMIjQEttP40MnvWXPUNw+CXx5yl
jACMDlI8hIbz0lzyaK0R0qk/RhM+bFqTJyLWuwLVqQD/JND1bshLY9YX4QkiwhI/nvrAMYwXp2Wg
MnjMBIs4Ns5jKjklOU18zpNvfZW6F3NMSMpsrehBDFF3lEuDdSrKOWaHDW4uspsPXYBiq+s5vK51
n11WOqaM+cCCRoNDHEJwjdyoe4JosLWmqoTmZ9g33hSyVQCinCkNqm2dlg5+dGINE+/ezqR7H7Wj
eecX1c/e74Eap2W0n6I0+uKUsQlADvpA7vb+xTiVaSgvhcMJPnENZ+vKobwsqQiqjf6jtdj0MmZ4
9pHfiVsx5s+SjJtkrqt78nAagp+y7NhYcXgoPSJVl6GhLJm85W6cxz2u5S+wfg9Ay5aPBdr56OYU
GL7RXUOnca4t4xFaStwCmZ2m9wi1Mwj8Nj4NBy9HH/kettXxoSCX75pSn6aW7B579EAnaCPVNoKq
+RLUrngA3gv5X5b3/kpEAoDeZD8jhLqpGKXaC3eiiOznGhXj80ykXdUhz7dMO7kDyTLe4lqSIhbQ
bhgr6miIUtE4YpOIiseUFXXXzeeMukAoGyxRkOmUZSCfUOysHq0FvEWb3GKcmEXZjvQToM0IGeJU
nOIEF8RcxeN+EcqaQARAMqGUWK16PpLL/NNO5G/d9LOTGimg0rZOHaCzRu6JN+BlC6EsF4sg6QEX
CvAt+y5k6L03HRL7ILyTErHOP4OisR6bqf4IKrc7ia6gT+D24x1A/ukURVBANjTMaCSRLk4GVqI4
diLbVYZbPkFbOaBslK9oLeUrNwFhHdwZImAhtIIh/BpiEAHF6by2rEhNDjJ6js2HqUyXN3PJvjaG
lyA7A+S/0F66FYyHzxldlLlzu1sNbIZareN6Tj2sJ1L8aBZEMbXfBqcwD1CWp+MPaUzDvevaj9wa
yav+UEbiFKLFR/Z2NQ5eWCc3UYucnJcuvzXrBFOiE/Jrs8zrK42mM4qjvWN10wtxV7c8IouaCtAh
oppGSbg68yOoP2w6i/FsrC26R7k8uUqTWwBLKQPzKnGXwDxD31ajZlW8zujGnCDbZMMtSBvrPmR6
savk7N+K1M33HgjPjRGODt6mzqBGJAzZi3+skYrn6PLqVhHym6Tt9DNsvW1rm9nVKsOP1rXxUoJo
u4zJse6K9bGaFkISYYk1Ki8qdtGqe9NaqTyKBVnkYGImyqcbeee7Bp3cuobOhUEfPGSnmrZDZ8b3
nfqw4GEAsqtomnJ5WCrPZaWEIZSYxl3jTeMhtaVySzMWzjx0nqHbDRsQQjEeYxw+UXsw5sF7CoI1
XnYWCT/7sI9hdnNJStSjhnpOAJmHTb9W5MQqW2he9T9zR3zEOXmS6AQkUBZiRsJwlCdZIxIQ9qOd
E/ZTy9q5qzJQtkbbxc++M/yYQVlxkrGXCzHIVMJXzq3tpfJfzBqba9p53+lOIYJJkXxWwja3Uz90
p6KElWwWORms3vDYD4C+pU2QlFHxr9j27B8x212tZqX4HSL29to7rsz29uU4Wc8hh4mhz36h70xu
I3nwiVyWCS11Nl2gf21q1/Aug9U/OVZPKFBGAlU6LvJarf6fpDJ6UtKvzN4h2C/vsefR8fTpASEe
aQ/RYck5mm88e2Z7sZblkk1og1dI8AdcMBFuq5RjLW3Wglkm03OIREWTN1uz6X8GCcqGuP0q4/W+
AeW9s2wXGALoFbf+aYokRek0S+KJ++hiVe0Vlwd3Vk3bIgiicm8iV7Lw32DbmOix+ZW89twQJXG+
MQL5Y9BUaKVkLBS46m3xc+MCre8LaBBsEcyAhoaowSgkUdaKSFdMkEaHyMBW20ue8oWsSKJ1aL7X
dBv7Ljj4XfcwmXCHpnwEaT/nr5m9+GdaLMiXrUgeV9/ubmRE/Ykacn7nzhsuQ2x9RdPiHZxleE5q
zhW1BInWy/JC+rckMi8KD7FDJkfOXJW2QVPL3UB22tYoEZnanmCeHQz2HvsVvcrmx5RZtIfrb7gw
nIuNZY3Wl5SbuKiYMwi6/37qla+K7g+NU4UJdYJm7vqHGI7s0kKYudSVRzMzQ0rCGdNmFw+3ju25
dxFT1yMd9mfmrdyzsX+wZqzS/Tgg4qmDkv4lN8GI3WHP5e1YNQ40gvMO3dL8dNu1ZKsGSUjTOefA
sCE3UJxLdYgc8FhOnFyLlMFwPcYXVda2WYEquMCw5FU3f+z78zqN2Zbsr3GH2sC/toZ3B582O+lj
Ra/OFok8+HnOWDFEe0AgTpicY5HgX0z8+5myGrCA4T9E694jp/37HMc/EDM0gfNQT90A3cZGoLyk
5RmQZbdHOkWKo+mM15Hko5OdDK9L2yxssOGV3mF7qjpiqjrXzgB4kaam10rLzaZ9gw9xQ9KqdSEu
EhJimxN8YAzF7V8fgLqTjDOniN0W885hPnMwrTDZxn094Yqy6oPTo3ZyR26gLLDRRWZ0wes2XjgO
T987OrjXOHZe6SInJ9vsqrvZWx7BgBhPbbcPPG96LlHemSUgIya/GIzSdXwNK+SwUxR/86sZn4fX
VvdzgXszl+QczJ5tP06e/JZApGu82j/Wav2dBgLz7DjIEzJ7lhuME0X6uDk11ZwJgohoP1IGwOiw
d9sPBNJe5OJFry1wkMaS0Zs0kp8dcXlHX1nECJhdtqPs3tGBNvsUujqnOXD+suapUJy6wLkrw5xo
P1rdfxB1HsuNM2kWfSJEwCSQwJYO9EaUSn/VBlE24b1/+jmgJmYWzajo6K6SSDDzM/ee+yxUsBlj
I3wUoju5Jg9+1DaNTzDG97JGo8+ZYaRdfTVCLTtg3Ph8XUcZGvTLWGWSuNrKOlqWfdNrKPBDxSZm
bsjzrBsulYj8xDGbP9SYYxIQn8K02o///Y4JRz6CRsQbNThoYqAjXNPGYyg+5xfUCGTJ5/lxbqV5
zLLv5mArP7TET0vZJy/q2qOKE3EFlhTTdqC5S6Bu3giL/NFNWeTrXlKdQm4KPvolDDYcCMWaRh6Z
1mIiaJPVuDFCPJ+6nhVvlVH+N5nKPekBDPpypPpkwtonFd6JFKd82AzFzZ7OcvjriGb+YcfeEbHd
eYZd8D1wk2jXNkmzr1pNXAk6xHgsRHiPWj6LucyaT+C/vwvNK35LNxlPeOc7LFZJdy5sMW3MkdLF
S8gK+lJwmcZqUXPN3rgOUC8eXjWCbKtPzTaFb6naPQdBeCycsT+Q/PmsZDT5iWv3TCuIjMDPiEYD
2hzANKzTJ5QW/1y3KY/jHLDEm92GLwyrKIXXYS/nxjtEmE1zdE5W4+yc0NW+aREmoFFx4IJuP7u8
IXe7z10El73mF6GjoGj1OR+J47fScQ+iaJ/0vOi64xSQY7SucIZzIGNq6ujdt2ZB3IobpIB8GsKe
ksi9RLKVl2Ye3E2uD+2mQIu+VlVjAXzkTFY1kPI6B1UX1wyQkIWiZbYJhpilc1c1+HsFiHTdBx09
p5suqsUcrqG5LCItZZ6gd/1UiZG/Y5S5qhGn3FhE47nR8ZUISFdzIqx7iq9vA8Ks3MVps+t7bAGs
CotTZ7L6wx+fb50Mw1UvbaAF7ZFjyXhryNHZhyRiDRXQQJOr/TFokuSofAC11lfhGan0JmqGmidw
QFVTOHIrMjR5eVknZ+vH16OvzMy5Zy1mFdIBkk3S1AhVrcg4VsqwDmPn2Xsj+SCG3th2RfqvQ5h4
eH0X8fp53MP2GnVXc/Ti6O11AiLZiDZRwVbKMeduJYjF2NVtnW1ViC1D6QabI9mcWlftLc2SF6C1
OnHhy3kIeIIcUPdHYfbHeAisS9Do1sXSwmMP7ujqYeZaWU13LNlYX5pOD24aj0XFijjVQufet6V+
rMo/+Zi7j4B18+B0/4jFLt9MRZR1PdZwGGt2U9Ei1bS0ojuaE9kShG6zVoBBOjnluLMGpkB4D5Jt
tdSDGmQ39hDu6fVihJG9I6gPJGNRT29xgNGCHHV3lwmyEqKW5bcOwu6EsUPfxQkm2tcgB2t8Hogc
RUT6nuZqhmfnsNOypww7Xz2mF50sa3AP2oXH4hmlCoYfTuwn5FAmCdlQo2voibxIEL2IhOM5m60Z
pOfA82jG8pIAwoiUGRGIkGsX1eA8JTcQXq+joZnwbI2YY3IOvvXVUzOGYAe1pDrNAoluVJTtuiFe
y58G9XTKOj2U+XwBL6se7Ai1u1HDKMwq8+dstL9NzdZ/GXPr53aSPzDRPopRBntDaRj556B8VhU0
llY5a6kV2d4lHPm9VUso4JydXgVBIL2SW4BThXxwoirSi738/lPNhkrFofBpQohTUe3tdVkJxmJH
3Ot3s3fMj8D6MwaYxSFXlt+tKjtGk1WfdVROLhu4U91O6Rmf3ifGsZ9DkUr+bmmDnu6DfViI3i+l
N2wDTYhdGXRvA3GXmxzB33ZY6JD1XL3XjVMdtHKC3mK1nDF65x7h3fNtmWMc4wHG9APIUVDAAB0Q
v0p4ei7xiYvYFeL736awr2Wa0bAk4r2YquzdXhKBPViZGpXk1zezrE+V0hA+v+MwWTl5Nl4Su4UV
LpzWT8VoQtbxfEPjJKacjo6lW1iPsSQcpSKEtEj1W2uHRxPXyUktCbU8a/zNBkotDTLZKKkfRM4h
kvXONjBbCvEp/4mMBqaPFMVelZp4pgCujzVHzWR3d2J0tcqML45mwWbK+9wn1sfcdS32LSthBO31
uHenDzxkkd9/ifstM5xOcZR6yGCYlXRLmkpbaHQmsrkpzNhbF35viFePN9ODP7R2g8j4L7ExT41L
KkEbX3u9Tk9k3Xfnkoi2KPLkBXmuj/5CHtu5DU9eWu5SI64vUaiD5GV9zshiXMeIBe6y/va6+9uk
2c2RASNG93Z55QW7OtX+UijTSAb3emCWMjeUzejhEZk4A99trakp1SmWzKzVr/Sm9LPJ81XcOU44
rDVbGdiIObuAtrWQ16+trJ1DVifdWskG/SmGUzwt2bjW0pwsH+bNPcU6C91IC5zHUBom6XpBdLVn
fZ+Yye+k7ry7M4Ecgjm0QxZCJFDMt4io0lVB5u5aJrXro8Y+MVv/EWiyPGY6gZtCC0ayKfTfmVV+
LyJmX15dt8cY1qpblIISMFC7chind8K/N6ZN5HIcxrofV83RLQf7lJC3isUv69+9XudQiPrzYOk8
m9xukZ1aCHFMiwwAgelK5ypMSK7s3IwWoFiU9Fp/rXXXWQcREFKgMGCXC3ruQ2J3Z6vNUFOGBBHQ
sU631wsA7elmeZ+8X0BEuyLYIDKZzubSIL+65G4OmL12bg8JSS0Ks54HbQjmw+whD9GUo58sLTMP
Tm7vqgbJL+pTy0cX8hSxydyhQjghwsRcNyAM3VVjOdmu0ia2yUKBWCCnC7WwK26spxEfpbN5DDqt
OAYwK+Lllu8yhe8ltylSZmdNmWdds7o3wPItQbrsrcpSLw6c7e5BGdQHkVSV/1Xcuc6HNEkpFB1R
Ci6GlLuOaSUaasjJTD7D1KjePHDEsJijt2LMvjVFjyhiObemcLqW5lyj154UT7VUJytMv6EOinym
corA8zpElgW3BtSK8Nk1f/5/0aRHIW420/7dUkZQxE7Dp17P2D2uad6Zj05E3g4OlFwrw+gOyupI
i7QxKhi49chV8/JjVdRMMrvtq2Gx8NV0BP3ck7iTpyr6ndvGnb5a3KVEmRCyc1qPLR7Vgueytn0V
ZvEfbHdEpQcP3OLNGYF7zDktbQYIQj9nA82L1SBJwunfnRw5ZLtxQn4uFl1uJuzGN1D0kg/KvEQ0
+lvq1ChSmIxpc5UzRNhr8Vrv4o+OgpTJFyr4XWUyRQ+jp7UAeAZvQFji2PAUw2DLqqE4troM1nou
3M2ATfEU6/VVBDX6i6JlT0GKm+8ssIHS6hJfDVm14SEZ1hMrmGM4VmiwelKFcHAxb9cusyhKf8bj
TJbsxjAG96G3NdlxoL4PCPJ8LN1PS5Z0H+pfHjRvRPPqO/4WnPNtmIVMSUizxHHsTyK2TmoXETMh
Y/c5O4gP9JQhCPGY9UWmx7Yry88yDH7xc7p79GlnV8dyPxP7fY10YtvZsN7isda/1bNtn2x4p9Vi
IRxx622FE8d+oJIBO5L6maUB/DEiPCF5u5dKmw9h/j7rFZFvQ3eWUSDOnQbe0YuR0jUaMzJMiY9s
tovrrGUUlmMA6oLk4nyeuImNkIeIJFKkbPdXrYFOPGeOFcx32REZMgwj3l0CNEzdjd+G/jaEAsg0
7OC/b0q5GZ0mgVBat+zBWsABbvRz6sLezx3tG6wC51Da0ZZjPMWqhCmw1kiJGheZN5Guv+oou5da
hEy10g95R9vVBTGxgoVRUVw7BAqwW2P+P09sfJzmRDApRiRaRPjfQkLgBho8s9uOhmSCm4DjJxKY
gETbaT5m13rujxPpcjiionMK6Aat6XyzZjTvvebGiK0WGSlcl5WKsvDadgVRAgKWZS0wm8CqdRbe
uW5tm8aVsIuBeVUuj5k5c10uAVrWUBX72IO3kE42XlbQDxtk/vo2mkZuXw6kfecWgH/76kDMR3JA
9ffN6/r5rSLnWE2pe26mn53ZvY+mhcmwnlBeJSS2QY3FiJKRyVIXE9YRfMIhwGPds5IVwYWpz7am
OOHO7rZEFeVbQ5tcVPIJ3Z9KT0OC+khKbRuadFsUV7b/ty4UlEomFZueY5fgAEaaA1ZdhjiUhBE5
CdsywwehHHaHAx36SYn6TYjJPRi6qfM2JyTdu8226GWyZXZYrLQc4J7DGGZTZ5LZZ+y9JejX1gJj
2aq0zYipYAuMHqXQeWwnfRMuU33HRJVYuWROxxq6MXce45uXvCiOKt2NJLz5MRvcGDjXw40NUHar
MWvrD3vGaiRBg/vZsgCLjHzYfhnk+7a5Lt6im4qNYO3EQ8wTi+sRoLe9SuYMm0O1YMSmObiPxVdF
ORZXY45d+EwGsjAvOug6Se9JbRgPkCcEeUwbRvspEdSRfc66msVvdG7oeueM8FtbSqKwJ/WpRUrf
lKoH0yeZnkbJwU6xGfSmt8dW+h2qbIhnLXi0lMVPUuE5EVz33Ry/FVpZnrMl5r4Z+z8wB+p9HTQF
pAR4AsyCxqNXfnRar7Y1D8TOcYbIT9B33GCgP7XY/qtbyDbnoDuEpCTyTVNyN5aKMbUyqHSG1kPM
5407fE/smcqOITpFKHq/fDhETmMcDMv+U6ohOSs4GZbM4mMcVn/10fqLrPFhllF6LHL3raVJ9GvV
zqDxzY3R2cNVebV1atra74sJkqfGsrArxR2Fmm70V69EU8cIi04lGhYeybzhDR2Oo57oB+0q2uZP
qOfGse+Jywu1Qb1BWAKcBLO3dkAQ2zlGk8gNfMks9zV1MDp2cMLBTEeWzAlSsH6oTYknmEBWZ8hJ
KFZjit4cPs5Y12oHjwzVJv6LqKrkTtSWZPRP0hdLsGmtu5axDbL0Rz0OUJRsE8ZDC7ZSpkO5raxJ
PeoOFJRCZ7BiHNa+dVATrbgttrNljOdRUAnB7lLS1n9qFY590oYfJdPgVcPofmu2uPwz9uhHI9VB
UOlRDGOh1ZeETewTswzwf839voQrzkgac1yNK3eN6NaydhCWfhQQ30+q1x6BJM8jm8LgSlcyrHNI
YaQbpMmlNfm8yqk5IU7TgfqZ/TKnAgcoWn8OxnrPOpOxhc6Er+9vOZvEozYQAw1gY00imWL7R9yo
MhOQd7GqaFIS+Yhc0h86eUNPhJouVOJkt6RsOnAPHL3EEi2ICqvT/Dt5ldmlitBo6BnXPafQWR8m
osjN/Cat0nwjH+pfaSMZJ0WF3TDBFJzprNqS0uxPpucBzy0K4D56gHVEyf5SOO1/YxN6Z1Frn94o
qo0jOQZjgxNQC5pjTnrslSi4jcIMdShF8bcVEbvwrF1GwI04vGqRkLQn7KhL5xGPDoP4Rj/GH7o3
3Ri6Gd+degBYYaLwA8h8rvN4OPPuyy2xeYNf6QR9MPv/tFODwnMmgm3u7eo4Z53Y2nZNIVIb2dZg
EJhNWXKesl73tWF48o9UG8x92lY2pn6cWamuHGAhx6ZJdpak7c9CKnu4I6tXB1grcEEIhkO/zCN+
Axkm5yIlbrFSfuYmJGHpEYgsI7ERj2u4puPFG+W6HbKLoeYKeMJ+Lb+HTlH7MzOtDUHmlp+2sIkZ
5DVvUXDh6pJnlZbPKIrxzJtl/GahBTtGbqXt56EZSJCJw0fCKpeAx/mRB/ru1TPV8VSsCzVwO0P0
XSEBt6+Arb/lWZF/zOSbg3zhMWCujFu9f9Qys9BPz/E6ocO8v6qWdLR3wxg5p8Sc9LVnJvqeaKFu
NYsGpYWVYG5mf4+ywgNTJw+ZbQVPEKD+lDxwTH52dT1cQdm7axGkzY1A5lvZZtrW7M3wGhYclbGz
pCqHnnPoA1mecUqQU0/WrDCz6tz1BX6XSDzSptK36Cy89WjUOM9o2nwLIDwfRHgeitG7hbiV2eyo
wWd7Km5R8r1XEGPiuvtlEmS8AfTYHDMgPt9x3kL8fbP1vn4k7cGxy/KYEHC/ISveRP6QBrRI8j+b
kdx9bZe1feoVVYxkJ8eqpmjvHizsrHxvl3/HDW2LLF+POzcglYgRUkcmI7n1Q0m0ejjn6c0KAJcE
Iev0qYMy6Y2QSVNZM8oIOGYYkdcyeuZEvxzLsQTBR32JNtwMVnpXZDeI3jmxVFRG6NhiYs9Kmxz7
yrgpl4FcUNaHJu2nH0usgFZ8OvjGD0Gs7mJCHq0nkM6m4aCBvR0IvfjRtFwXlvHHLCIinLXQvBic
nRfyio590NNbhJN2GZjtExrRQcSKXfubV/XGmrXBbmZL62eMFT96jWazUt3o88bEbDmR5EDfEFvR
5/quaHUGDAnhc2jSnVXrtOMtG7Mtq4SQU5HMLN2ZL6Nd8DwFw+JZbUAzlEG4MZI4Ps01U3O63UxP
zE1Zl9MmK6dzXZndVYd5NTaBuIweJE13JnpTaPGb1rrNukbDuUtKPYY2ZefHJhr+9XoyvHWAC6Iw
zQ9Jhz1eSe+3i8LqqWDNb1Q4wmEhWS9PsAbOrByULeejRHmOM3EafvuvgVwVQJJgBA/yaxFSEdPQ
baseTsBrvdToskddQ/5BbGiHfHFOKbxjB3KxcctUWoL3o4HSxAxwJWc94B4jl4VobkI8VFUc2NEO
B/C0YHpkkfPzgBDwlr1+2z/c6L0cDfeoy+4PODLjCXmevijp31j0eTdAG6w14xJYYuZopOSp8Syz
/uqMaAcNZlGYiiYCnlMTdcroQbxLZ8xFqMiHKx5E5gFW9Sj4tIO61m6S+4+K2gqxKzn199zgyY9S
Ilm6Ubtzjd7h3lnbfEiTdbwUfRwuwP66DHESG6LrBJ3+SyY2PLqx9o6W0xmbShbGSu9L5ksGTX3U
d0CoXcZNtgXii/wtImcM0PaocEFYMnja1V06rvo6da6vlU7T5tqui1jitqI9EkRU3VCmIJvqZmsT
me6fUKJnWbKFM5lxseZO5n/NwhHs/RuXYe+8vCBkTPaQcC6vh2v+Ui7Bp/A00zpXdVGQ2coqWiy3
cFXAZHKkVn6v5sg6OOTMXK2h/xhHD0PWPDmQCUvcEIQ+YuppL31U0FiwOC8Obd2am0mwe3Qs8jRV
n2RXr2NCIWeknKNpu0dXlhPpsrW1xsVen6UQKSFnDH9l07Pk0FZ1hScyQr2yZmGoXYoABydxKiWL
16F/Jk2DGIYqJY89VkcG41lTupvX2NLO+a9qK9unRl1vXuMPbYjb5RlRVOqpfZ08JG5OQfqrxw15
Te2B6C4UhxUrxXNUCgZPGgFTQYH3WaORBafnrhOzi3D5Dc6FLuTQxpEO1dT4ZaXtxhqhJWhBgWdw
YViEQ+PhShNHTyNOgODZdD967nmoNJzfohkPIo+sXTmjURxxvTJDCZ3PWqrnbHfZTmek4qeRTq06
yV3h2R9DrsGK7INq57XmH8VgY4BV2RESx/LzFXlLJa3vSDXQQAfp2WYerOmaOT0EqkgtPPTq7jaj
ODDIaPYthykZxYN3bLLm7JI0c6ns4r1EJZOqSpwYyCzrdJA0IABiLQke5Qx3lYH4KeUwOQ0Azk4u
GbKYh+z50kDyXHVZ8ggs95Sjldxl4DaG2HoYo/s5oNz4DI1QHR3kG6z7HQ4RuP+rOjZrOCRjxjyM
lIdJIrnM2vzNxPhLQnCoUVl06Z3VRUuS6ih8wdN/QqrAT9GJg5ANdUvTxf5AJNrWTjwdjEXV8l6p
/zqHRkm2drwdCXi1sP0bwj6+4pFwSg4+y/7iYMglyc9ZWBef2pjH1ARhcY2rp47h422QI/hdZ9wh
TBPbQKZqZ3Ic+QYLdT6FkwgGb99OwH5gOzITbAnJeD2L3uL/8eycm2opsJ0AtoiVROaxbQefoB/w
bssyiw1Ztq083mdCLPJdOCI4y4kr803nbDizuPaWce/IBCbrieobC1yCJgnKsOA3CUfuhMoBEM2d
oQJYeeNM6Bpu9pNYVHWm2Xe+llfmblowDkTSeFcnqb+h8saiurSfVkckki74AtUoP75+JI8h/74y
B3Zlex58IsMauAxKorEG2eqwMMc4tmdIE60ZDkebEo7vSY9ROLx+I9tmbpR1IfOZuVkXhnF9zWAt
A/w6ax0H+cqMr3952mJwFHNcPtp6HrfOf68WsBH8rk6fDGcjcIjaxRguMF19jsF4L6wwvE/NIgBn
YUkFZz9bcsjeFeNPE8vtxhwYKo+a/gbW1bpGBugm7k4Rs55N8XU5BKXQKfX6ytI649HRQsZs+Lax
mxSbXMC45hyr1u4iFKspE3yC5QAct8x1k7bdlHr1r+ZxWmtlx+q8VMCZCYjk0Z7OwrIRnMTJvWSU
fetDEGwFtSDUxz/UFOr6emGv4W5tjTdoXTWB9Kfc1S7Ipapz3a1zC1x8m9pPCq+d3UzefSjguxhV
jyMJGdFLJoGFJzo1udLuBWDdtY06z9c1kJzZslKNeZ5PCh7ZZirRQE1LOeBIdBlx2vPdKBe5H5pF
JwkfozevHdzmJwMu3CHinv3BWBkZ3wSvoAzuVWH+sRtq9RYqBVxhHG1uE1TXLB54g0T/0057yH26
ZR+REgYnryHzOWX3BKTkPCd5fs/t4FMjpfxC5StXo1v9DtDq7gBNhptJ75iLcPyv8ZqiV6qqnqG0
wT7DttCWwwkcXNoGm7f/mGYSrzWGwmhW9Yn/ee43Mv896+zdxuWlMlNKuaJDZ5n4aW13iGt072Ab
GbgPHbNhGsbBvgv18W4WaJvdBCzv+AhmEZwYNMH5wVW4TjQp9mwF9WsX8W18zZxweXcHSF/eLq6s
f6NW/lFMGreAsrxt2BnOOR1jAYGyKhfFa3u0o+LZmNKQq8ka/3Q5IAN0O8zOppa9Q+ZKsYKQ9Ioe
giRosuWKFq2XVpVvBi0mAvxZZ6IVqc+MOYHb51f0eQNAP/wDs9tNu5axKzmdw/yQ8RaXIYA2IdzP
SUwhi62i2f0Hmcm+lMAECaa8iJrDwVxewBwWJDJ6ISEDvbtvVaD7lUl8l2XwPX+9aIlEiA18WZUy
vIWF01GR5cP+JVyMGI2uhBi8A8qRemf1OuOPJWYuWngtScUiJe1d9M62DoTl9Q66YlibUY0Am0iC
O//+w3KZkJXhM7QpzSNti8xWXG2nC/dtl/ebiGEDsMjxm8P0Yu0tnjsBt4SgCHyI1lS3e43RiF+U
A9KJURy7WWa+0lm2j8QkxqFbfLA9G/3JsPfWhIWkTCvzR9rC0qzdYD86ZbaXGneM6iv52U2fCO1+
aVVko8gxxcOzWL/qdSe3IKCnS9qiXJ7Gkp8rpknmmv9oLBQaOSuZLRtox+8BP5oIu5D02eKRDQwg
RD76dqZlfm8Kuc3GfDrO5MWvjDLDOOJVrOYrItR6Tsd7YlN8JjCm8FPmiT8yPyfRdl4OIi8/4whg
XOLNGV8JZ7j0hv3oVPpMZ2UcWq0z1xzFhR8jmEPYEk6roh2Mmz4YK5jCzscs7RshLhY7qnY8aEVD
DsPC7Sp7F4iPsNQx+uEIbJAxc7xVWr1TZRo+Wp7E76LMQq+FlqGba2ATtAZ8Zw3iGcl0vnbVgEyn
DqMTmUDfBY/nByNdAkCA4ui4+GHoj2yU7STdjpMXbrsxHn6XtivPPaf7etnLbEvZ/4WA82OobG/D
mmuk90vGC5XEJo5bxhudvX313ZWnBZdqmsZj2tg/ywRLZxgI5/uczyGzywqVFaZa04N/bKc/ZU5J
aTgYmofIvLHtnN5I4lpNRV7sm457OBDR8IRD/2/WpPUUCJFQEoh/WfIReDNQ62QAzmA6z5YtUdwv
06XYNW/eJU2dcKto4XbpcjynoRPg6fnrEjQX4VLmAfJuQUyTC+LZJYQBbr2cHeXrtW4dJubcW85K
YK2a8+7OgPFsHg605C04aJekCUY9cmdqNUjbfvrF8mBGUAErfRxRbBA+7O7NGInjok0WVbrvqRzM
pCquWggB0NEYvROJeIhdsL3JOEZ+F7A9rEf2GdzhpI5kBF/gap8OEJHuoynIkUC+RAQF8zl6HwKE
q8R4A4YhCP3tQ9oNE/Hu965a1Jsk5d6IBNIeUdG9W5lt4nmWmh+qXPoQ7Asa7bWy8+kjtKuaR3We
j3NYMmB1gwe+ro9kToyNZRbZxtNS5w1qNXvzIX0fqSZOoYmrHs7r1gsD/eq4trl+SXBSdFTXMMzF
B5tC+5RHVKJLJBn/oedxh49gGBdRndYfXsL1qa1P9kzlnU1A7D069varGe2dZjg7770osnNI0w5y
nuWhGmNoZBFODGvsq62K+uLwOvgNydHMKvvchUhyRhcSr+vNvlW4LtkxE5IDN3U2Hu/hKnk9qM2M
d4Tt7FE5wiRcjZG7PkDuyhReh4J99+mr93I5MpJoxr5sAYoiT5fPdDTEDWBzRZKKR2SgFOTm5P0t
qAf3DPuk8bWJAFIix4et0IlNV3Yy3V+dcERgKjOVDz6h4pS15h6Qnk0BEOu7qeMW7mccEnOyDGeT
zrs5lrYHTI4mIsclkcYM3NNQG1d1Qq/kucbl9YJkT+6c0mFOHBREyljtGJ0QnSGzGUn6oDmahbcf
+rC6oS8I10R6/IA0ob3liXrPp3k4QnFo9prLWTC0aNFC3fxARw6wyql+6sxJtrHpau+s4/WDl3X8
Cm2/iVPhZtusHbfY0Yl2sZpf9jglb6LpLELxcn0jZ9lzYkjid5aXXLlYpMO5PGRltaYIV8+v6zcj
dwIBcuryLHwNSQ0WV5rq+idwB8agaZcw3KewVtoMWKJBEDzYsFxfGxt9BgRFSsExdyuDxDvOvRaY
ga6peov6yT62aW8fpy7p9qbahoqw0UWT1qIQe7WV5IT7UYQkXVlutn/9Ka+SfJ8PurvtShOhzLjw
CvKu/CRkg9FM0pIzvtS1c3/waq8+e070bdKBPJE5WyK50Np1aTNLgTzWXtrlhZAJ87SM3UrV/gXp
Pu2sqUNU8H8vihz1U6KsaCejEhHPMmeokxks3OuPrxekErAnregxaWW6IdszuEeGqoktovpz8+nq
tDAQs8TeZ0Pzw9F/9YkR/RycWpzMstBXsmKuYTmg2Oh8PktVIRPqSjbp7JOLOTl9dWxJX+WnrOTX
KkdOU04fqMM1qmizl84RKpE89q3FbtYFGtPXHRZWz84SDmtEGppNr8+pJTdyKMe9m4b9RXlzABmF
uFfuChZ+FsqWqEs/UqPJCb0xslXHSuJ/PS+UCcHn5L2jR3EqJ9iDZiHHordO8fKCE6fBEjjYQArr
eJ8v81mP8uQwLWLUSLjWDjHeH0NjOOEFamsGJk1w2HwvY8bmIavNlYWJQs/LcxRTz7xUFct4THc6
69R7xg6mTPdBcbEh0W78D/cTmOL6XU7Mo0I9zO9TlDU3SyBmGzZIxRPgl4F+H5rSuPexsbEnBMyN
a0rq7DG+Wjj/r68/aUnF9H2w3IPbXaQlq0cYJNNFOIGfTIqvLpMayWeNTlazjx1ZYxGMeW5czWM/
g8fy3GiagdeTF1sN3D+6uQQ7ICUXNi5/CRWYLymXrEH4DQ3TlZZc4wtsM3winZIdNFmNVlhfgGh8
KBo+8uexmoIl2GsIQjTVJr9aqS5s93a9Kpp7h4P5FFnd787jexWZJcv5wCCTgkSrqDe8Hc9feO3S
ipifUZ7TUr31HUyFlJnFc0hVdBrgKKzG2AEca6J5bxZPbJMi7Ct1R22t5RS1iKNStZdsOkJnN+FS
vYrZyY4AIK9lMKtLkjHf/dKu6TlOKseTas01Uf6SLC9c0pD2JY65dbTM8UDn/6qtaYYdiVo/6fO3
LNY7ZPNQ3FUfHoworACfWGgJRr9JCvsRsSU7uDFrAHB83h7d7bjHROzdU0Ewy4TgBp5wcSCbkU8v
tvMzMm9/EbM/Izd+aNJ1H0aC5fo1Y22DWD+OaUYEUJ7QPmg1IJAQZtbL3DS7oE9QF/OVWNmqrtlx
as1bm4fZcch08veqriGFrK/Wr/bE6EnpMgV6A4aM9gXwqDqHFg8F1cZFKnDJS2zqjqoLqp1jftgM
TFZOlSl0rw5SHKefL0Om/k7YY5YoqezO/lnbfl1qtseCp0mBBoEsHZ+qvAl0QCvPtDrYUS7faCRm
kSHtO8bg7bg4vtKqs55NDQxtwjvhOL11bi10vFAwUOl+gPkAVZ9k7lks2d09Z1tfayd2IGAFK054
PF97KenKe8IkJnPAiamJncZ6F78JuHrXSW4J29A9DdOvMjXZgHvDhNV8sXSBtiOhwKVEFfbw3sQN
W/8TDUNJO89k5WXvKl13HyiNY46BHWjPofBHzI383+h/K0bArIcWTU3/xFaFkjoaL3NdYopM1C5m
K3uKESWcelEqzn7PIxinDrx14pjtqaPvw05pHBVmRJbyVfNNpRl0nsbAZoKSQFQtQEhOAgKRcmBR
XlW2F7ecQe0sL3W5EEcTkF0MtXp3E7Y2suemJENZBBthF/L4ejGXPyXGjOltZMu0sovoQ/YOyuJO
ePhpUyB6qt2H4fQ/7J3JctxItm1/5VnNkebogUHdAQLRMtiKCkmcwMQQE33r6L/+LQ9lWWVmdVb2
Jm9wB0mTxBQVEQDcj5+z99ofNY1MGAwpU1U/5UUo9gIexmXDHOxrWtruk2sVzpYiD8C7ntACreNX
i7yLE8dejigI3rbO7VZVvWavhGyywj9OaCqFfaIKvziGGuxZaxhJgpMQQmv3feYQX7LCzLfBNi26
+9lupxJTrPhEU3omRw8lD3cOvMOFckI7yhKKp6WXkBHVUuvHrv48S5Ybf5nIA0w9AksW+IsiJXSp
bSTzcAmi3eDEp3QjflR97rN82NrxKp7pJ55jYtRu7ku8oYStMWTfTCtDEu4A/veh1t4KYeCgM1as
AKxqpBu0uIieinq3JmPz1K/JYZXFcgcrk/2y2wgK401ZW9lRs6vPwpb9kdZke8CtvsB4QWmKf/PF
TroXbWLGd9OaVl3vAB2Pp5fOnMBgrXc6JhV0iFowoxLc/VyLkmtt2f0T9oSrXJvkjqZcvBHWCDQ8
wXIOTfFb1GjPBvPRSy7c72w87gMnzkeJuHhTNeI4pq54oT9QAnTC8TLg3ZsQNbFIEKBTUMDdpyu+
ZvaP9VjmwJ2woBkhHfXr3Bm7RJPHpJXaHgWQtcV5lB9qK3pxWdd07FbG0uFsnUUw7kdBAk+R9tjz
lJzs1nfrM7Pee3Y9MDCzv1Z9ViJHIPMix+S+pTGCwRQN6yGeSMIDdkmIhhLg365ano9dmPvS2vfZ
srwswHLHxMfE4WjkZhnjazHXWDyH/AkpMta4eo5D26jMQ8SSB2ArWr85Noudo2sXPop6d7t3yB8T
qxfR8s3BwDEEmLvqVzS7za43XfSlLc281RnPa6odvHpc7+jsXVOzqA8NgRtBmcvoYRlBoA4Q4Pai
kOmRYnLPh+4GKj9gF8vSex7QeM/UmBMtaA7bBPrNJC7AJnJwS6Odyf2aUdLYdS/1VP/ISPfB24PU
qjRCR6/GV2eB/ZYzAsR15gzIJzgzWoNjB31HPv2iVuCfqiCE5teiMhFp1gZTdOHS407cX/VBFtve
JHpknKZpl2DkxeTSfGOwUB31qKy3lpEnu2pOqv2C4XdjDtZyElP+Dr2qxFyX9IjY/OlpwL7qWRyD
LNTs8E/J5zM73H9WBVxTm3xjs0awMORQIxvrSj30TbRRTk7/qywwobZEsz60RGIN2cZtXR7sjrh7
w4JU3yRFf3YXxeedMRyR10hhPk7aQSpxYNdkGkVElZxEw1AK36NHC+eVfCjjganI1xwdboHibU+d
i3hQ4RZu9IU1ZoNAg/gQr/rwxNk5uG3gXZ2jqNRKgZG6wf/p4IrFJnFv6vkcSEQmxFoTCmfHh644
VZNRvWB8trepK5NTq1bcwZvustKbsYyghif0MbtfnjzYn9De0uzOd7L0MKfTndeMmGfztiNZMMMn
LTk9FkgpNobns1K4yBWiJCcSJu2oSvty2IqMBI3bDO72xRBwJEx3UvPRj3ZqrBd/8c2XSuafLW1H
Pe8wyu/HFyOZHoXOhpBWeX74aWqyZc6zpFmvti08H3HKSAs6IpfMplVudYb2WkapfF2YS68qXae0
UkbnbrYzKdvOuY7kuxFLvE8XeCSyEBfhSXs/uSPWM7riD5rr01urtU9ek8rTrXsqDK0KNXMmx0T/
gIm4ZSg2fdUQ+4Zm1AVNp0YmLBLbGH8jzZkefm2uiweh5lW6pCLh5HjvI4tFdjQ+j4WGcQjFh9hH
kfhejc8ThqNHmOXl41TaZOyNDDbZLrYZkST7oZysk93WGbHhjNy2TW71gUbL7P72pXb8336l2zys
WPrPZJIJ/PVcQ1noqEr4nW73424uEd9k1tDf0ZOiN5yJ8ZMm8/Rh6OpvWETY1n4YfYUo1OJvZJRM
ZmLggnMW44wQeKfV+A48j7J9KGxULNIVZ7S28qXRYIHq3Q+w2fF9xe50nzXI0zmgBIaM+hebcVc4
W1BIeITxUKoFxsTNuMQULMqwKFZhPLqM+JaOLkGfZ21Yj079pWRPXWvcQRgRKfcdByVuiZz/fPtC
E/i3X9Elw0jEg2SpPu+tNk6ZoW+M3EUzzYH8iD7ks93U84lcyB+3SY1t9D9Ks7R2t/nsqIa0qeEg
G8qYn9EYfE6A8RxNFZXUqqPEWkhn00V5vR/aqAu7hSOq5xbvjdN+zTWjP4E27J/SJd/oNU/hQdn3
Hw0SppC7I8aZ/Pvb+74pwW5fvM4FYB3z2kCGPviI/+ISXGWhmlV2jyHXJpLeFFGyE/PkfvGz7hBZ
dIvNurfuJhsDRE8IAjUQuDh3fKiXySQ3p0Uzdksbcnk5IENi+SgnRowxsJp+4TP3e/dJDsU1YUCz
LXQbIZHTUAc0QENoBD8UkZGFEp8sdZ+avJbWy02TiR7xbyvy6K9YL5GG24bRHDBtMYgqnfMQu+6h
Ec331S9C2c7RszA8IP5etct6QUaSC/zIlwSa5EjC8JGxYdJe8C3cUQxvGdkM6Yvrva6zrn/D4s4I
Gz5BPrTDvrPiayShfzvof8JYGu2njrpuGzPYBfCQoWLTNEkhzSzq59uX1rBHdISiou+vJaOBhkrW
jNbpE1QlRAi67z7j5idU2muIIr/5tG/DfDEeMV59vlkXPYtCJfaWYef0lYU1ndpycfx218Q1pe+4
HG9+W2AUh2XyCejLWHzlktw5hfa8qPGQljYDKkfUu07BvGcgpGEH2iNnQFBBBkMCxQIS1Zy1slyV
8CMnxgoBjiHubuPu25RWTdftnMOZy5RafRmXEO1lc0pxBSBxiZ4xW45n0y/uUe7hxUK/GbTWlO/W
BruqOcH+NId0R7aB87rWBWlTuY5vRZmhMS7phxKNmDoyzxRYXaYU1FNy37Tvt//DY/J1h640EIIW
YtfNm2L2WM55SUeTwdJp9GuUQXKkF265j4unPdwe6hpaU7DktnnIVp3x8lys+6p/szUzP+W9Ee/b
cbYAqUBqdCdveoyIufv5hZulIi51QSoI/MEVLViTwl8Ci/KEpCkSXW9u8jx3xYiIiN+zAW7q1OLM
2DTRF4x938aybS/CQFxGR2Jvo6zECWU5D4MCykzqy+B9ioyu/Ims6JEoqLNmgvbf3ep4oO5uqhBT
XACGbYoaGSdNic9aY194Qd6BtYd2LD/g7vYr10X3YtQEfvtqrHr74qpfcQremsKrTh60crRbCtEx
sW61WWrsadc5p9sXkZgITMzlBXAdDW/lFYdT930aJF0PjcI50HVr2lUZBjplmdSlAoKLPuwQ1SFd
YAIOxvC1R9d4XkidO7mY0n/+jq7mLmss2hggPT7b44Dpv0bd6kq40hWGt00khXkvJts9EsB0MjTa
BZPj/3D8FWcDqWGHzDLfGCibXyLNIGhQAsRC3PhxG4m2wLdbTy7HXi/jrVsVFQJtRqW584yJDQMT
LSBnYCpQaCCTbNN7tP3e3zrrguxnsgiPhJERglCLt06VfUsaYHk40hg/R7G/063iYebqnYfoaHXY
01K/9UKtZVZhs2bsiUAZNvTDsalnkc6AoaCplDpxqJXVp2xAXmokxburVNeRqJm3ssJJi+Bj7tWA
WcxrKhjY3FaDuu25vUUPPzfXFOfMalUjZnq5fZefpz/cxqXD4kFAs0C6a+m4YpVDvMuSErrM87Zj
Qy7iwvD3fkqILrV1jCmxvU7Po1m/2gh+msxq7nOTsCwP1mTAJmqQA3uevHe83Vg8XfsrPrRH8iPI
7hr95W048ERi9zBRNhjmfCR3ho0nMVuyeB4LdMD3Tg44rBGiOJlp55xuCiqEH9TbqlUPRMKlg0P5
4BQJDi3bMUJbbVWe2Fs2lpPZHfh+c4xTf8Eip3C6zkp/wCLUqhajgJNSiHtPZ7IpsRRU+UID3o3J
p3C+FjRmAunhqsa+qCTuTgbDQS8ebdQhp1h6L71DSyPynTGwTDEcbhJVOS9v7iD9kzfNctfnpnHQ
pL63pAownYh16KrO3mWEn2wG23uDMk0WrS0vS8nhIWIGfWiiBgX4mmxok8bE/TUI/JV1CQlaumty
rkE5RZhU3bJUVs/hvCrqVu+RAX+LbtPBPTDKRTNAjsvE84N8ipkb/DVTvwrb6u5oKg27QmMAqtXN
Bz1ZP3QFD11GdNce6NMb/SOSHyS7JoKTabuiqwQOsZmyheN1jSFKrhT3EUggYvPC2bUu0v9Cx65H
zCwPHVl9SCJn925RX26/NXPqvtmiS+zh4zr6EDTgDGX6M5gE/bnrrIGIdoFGyRZ0GmL/k0+LhSrO
Pg+T/egmqf+cG73/XHPS8yOOST6hsaRtauZz6TXokU0kF+nqGdu45oAtOeWjtzI6uDncRXaMR2Yh
hGFfIP3HCFQWB7HQvFxWeE17goSK/TBS9IvVhAehTG9LxRUiTaw6zDp5fvlcEa2gXN8o877MCwOt
Fs1BIBaIuIM/buxu2N3iDaGLe3hN0F4anH4DUUZYcxqtOEfnrFpmJIVuG+9Mpa2+yeV6griJmC1P
N71841oIGBH+pKSnMjNe+NAGcb7Jx4mYD3CS+0j9E+jG6iiJqDgjDVTS8+qtFxy7RZinALeYamVn
MXdnjDCh0zTLV7K2XoWwzTvcNRvRIEBG4oi0AqJe5DPX0OdsVymzoSYXcrUaxt6D2eyXzNW3feR3
z1GkQP6Y6tL+henrBpep/wIpaJu2mJeSp5u9vpEC5rvufovR4GMR4AtdW7Uoq7KxnIRNkNdjPFji
RTPwGZhWB29LCEzYCHj2HiFQDzqd1galF3v4ZNxVNKCAonOkjB1Mwu6iGw8/Kxp6ZV+TQShXjIXz
Idv3set9NQjAnnPWbfA790X0wYiBKVC0YlsUyWsliC0mIPPOQM5BG4aorGGGtuW2uIdYAe6GHAww
OpacxmodMRFyi/PoJ/OjVmfHzmbkeZOK8vm+xCsE3iafHnrdM4KWMC7Uf1hVfRs+iksSw08HeaIt
27ru9JM1xi5Hw8p4tpiHN5PZwjiZDMb1Go4gRig72zWtwy2jk3VO2w7EXdnZsYnjBbtk4rzO+SMx
zfj6jFJ+FprojzODUDSoq/wMDR9COmrFwPHt7rPeVG+uYNczG7LOlfx9Y3o6WLGFLTuXyTkvCStB
qI8MnMjX2EfsYGE0J02AxqVtT4SuYjQiP1NWB3BrYFARF9F5YVzoQ8aLhTj3XrUxJd6rUvm8rEYg
ycwLlw08ffK7ONkXhc+4a+5tFKfZC9JqiFdNYjJ/dYYdxzRmjLI8jH5j35XUZ8ggDAftR9I8GG2L
i7bIs6fFrI5dbJhKg6ztqRHosmL/BH20yXQAxjK2xKYgl6AVvQZHwKhx+RSksXMjPM08DM+zA4YU
fuSwvXUYMDCiJTRa7AB1esgk8xYJBHxX5FGycWm3LkwikBg735kyYTYp0Te3h9rV77BsVEdfz+lL
eKm1cVBoh7NaK25feH3xmYKVRniTAOiO1/PCfJRwGvlYMYrhoLeValUuPYKbZQZ0HfvRxG3eW9G2
GjTsegxr4xIbQt84gYMR+C6xU/80+V9qBsUPty+JFN8gKGAS5UG+M6dU23cgQvPFdu5HRVswMs6/
bcqp1YBuRhOB7qMo2diKqlayAn3pnujHE5rVtQ+wsBc2XMCyELHVAsd0dZ0Q/NH0Hx+it9X26mdL
2MORzT4AEPNmENuw8wzUDaaTz+eM89tZJ4p6lyU1QCcz0x/N5nkuLUppiLUXGkRhXcivkMFoq+MB
JhtyqNCitIp/FKWfEYcMjEaGgQwm8yNeGmjWbVljfeELIMQ8o9C6VXu3L6Ym5kM3jxyYkSopPEF7
G4o7GU9sK0v6llX5DN/8cbW7+qzzq+fbH5H0fDUIQ8UzEV8aIqD2N/pnC7zsLtYodccyPv59dMEt
cWp8FFjFkn0BFQF8jtb9AylI+1vxLBRIY/YRcJrgejwDVSCSohDVo8u11+cXn7hizkXvo1scoqTR
v+Wm+YNQk18JNX0YGj2+lzNCPESsy9cCHAgwd2oWbbpH8leExeBSBS6oZLSWPMAhLuuNDafqaylz
xrK92CcU/yFVQ/aoz2Ifm535UgjTfMEE5YcaBSmtnNkHy0cvUNLnEpWjMETMcCrVKbXbtTsarcj3
/VqS3COS4TARkc2Jc/E/YeGenk0Y6c3P35X+p9zCQ22WuLJFp35LNgrSYJ7a219YK997mJbm/vZN
Mr8Efof2e1YQxuBGqGf9MkE13teeQobNimy0lmByCpLn8v773OjjiNiBwdFvv4w8KGc+HcnbH2bR
Uu6NtPkW5ZF3ymosBG5S+SeYEH3Q+rnY6ziI9m1JKbigFppcjs2ewI42MVULHHNNARgk5oFevzVN
+YOGRvWhl25ncNqkmtDcDtpQJgQN3r99OxL6V3tICeFdvZZxQlIUDxURw1SOCOhuP+H2Z3HqLIJc
RsB2pWcMIZtaS7oo0AycWzNK2LYGKYUu83z7/e1LVjSPZmINh1w078sNSJcaHW3e7oA6zXoZKOdo
RcH2u931kzoZD+pL53lfIVbEyOb64oCy/v52IrFJHb7Lo/W3Lz9PKQWZ7Df48//S3PGDffz1L9d6
qHrIOB9xWld/YLMb0Lv/Nc399NHJj+Uf/sJvMHfjF6EDK/N9hJwmG6kLePpvMPdfEEhCcfdcB267
aXrAtH+DuVv+L4ajezqYN0OnuyxAwMuazKC//oVv6Q4GN08HP+kDDPP/G5i77v4J6O1aaIRc1Ai+
rhuusP7ERnedrtV0TD88OX1QrJf4oDWPGfVBhCVkdD6UXoRjCp5eGSEQr08gpHaOeDFFvCeZ/Wdg
wL8Edds3gPjvAePYcoRtMJawDd0VLu/u/zS/g8sbYKsWLaPhETvrp05g/qV4r3wlWtw1xoRX4WpL
ujIRz7pk8ylJxc0PkZieOvDKpRvd5+t7qhHZ0YDc0itmwYt5SjN8A3n63NrOA9rxoPOdx6Jz3pHh
nFe/g5Jn3LWz/5xAxkJgn4/LQR9f5fArHLygXVuMt8amrlB5uwAlaJCKDxNLmMsZox7fTVNnYA8F
F6SSzlQPuaG8EMFHYMfjYjIUNu1AR0+SReRKjGMY6yXqYD5u72gM6DFjADXTXmYp0144UOuKEWkN
sJVSHsAQ4D0k/E1E1yEiuYxVDOtpUBDyOszlJoJnm6IERsLIQeiHg1qgsVc0s0VYLgOU3yHMyIVJ
6FkjTQo8mp0GbwryUtDMP7CKd+TDGuh06XEy4x7BY9vJ44ANnkQTxZVMJftI+ugNaMsoCmVL80u/
oKDgNAuaMUHEbPcb0C0BGg7EMtQcm05gnebQlPs/mE8iIKKY1AO7vTCoDdTnF9cEBL2lHoseoT+l
Ck/BXdOjCRmmIhxgPmaEZXqLvrX5xL38kq6AZcTOyOgWeG+NhwZo5BOvL7znKH+amKWM5aZnTGHE
HxajnuVSxDXNpT7UpjSgt77x8UDbOC2aUQbNQsZ6DO2BT281eCuABFHhFar7xMjf0JptvNenH8aI
LAd+JVZ0rwhrDwnCIrYxl0K9BAtwD1JYAEJm0AA2FAxWy3EIq2EktJvYxIKIcpBOtHZNGW89SzsY
aEbU2125X1bkSTmoiDRDoZT2ROzhtNR+FFjZ5duUnv3xJW+fEQJ2rtxEOYNI6ueUKOyofcTCEDjo
QKvqx7j2AXKK0CW2ZPUwgU2PpvZg1G82V08B1JcoD1d50VY8AmkwQu3I9Harxx86l93pN332SU7c
JlwXmZR4vbictFG11GZI72+KlmQR07p9b+rKjfr/1HVIezsYWxJwhxdZPWo8kU70wi0RgeUbCEZS
QssMM7sW094uW1QDZDapM5jOg8JZ2LXj7Uq/pUo7pJn5XT3v1xYjTsNwLSendUI0hIEMNWkg/Bf1
DvXsI+EqS4uPOcHYCkZdSM5hojggxN8TG9sXKNtqb9PwzDIzC2RchDYoKInff+lhzmc8CtlHx01M
LDpkgACAELfOh17v7fbHzIUVtBDY6MOI24aPEiAB49B4o0b7FWAIpe2VK1Jjt3no83wrmJlkVnFu
be/CirZ1mvVzo81XvRuCGs5m382fzdoKy9y672OL6Tc/2jD2dgpvSmx0H3AJynGC03xer/qu0Jtt
w4Pfud+mxg4Sbs/Gxl9nfOSQ2fLiDZ7apmvgApjUnO1FRznXwOYs6h91Q5+WT7Q/ebq+tXhC5vnZ
tT7pXK4aI3US86KmD4MgUncqlat/k+J+TblKCT08iElZRgDt0u3pNQaMK/BwUL7F5YbXNzj5Mzk2
R9HC62IJGSmuSm6vkRTkik+IsTLPCveim6JYBu7UfgBdD1wLAP1bln9HlUsecctZxHuvOmZ/o/Ow
DixDLHhRA+5FovbfzclXgMVI7lgB+eHqQeU5EKa/EYLBNi9J7U56zWpnlNynSiTPAoYfsuMe1jJU
mMhDdZ5qm1A3lsz2h8sQOpoJUrogpwxS1lKj/Fh4AF2itnixFqJ4KQy0cXRHkpIIZlYw7FLtfEzQ
PhVavK0BOzGrw+DNCqhOMMwqB5h/xrKiwGOg0z62Q7zz8WpNs8JZJYwbyVHZET22kynpf8V8Rdgy
ocPHduQU0AwwnIIH+Oo7WjjE8cZF5T+7XBQQpqTgHYzKpnfB+lt+YO4mT507mIti8sGU7kvNeXcw
XugDqZsUoQPxYDZuMoRx8VatQTieQJ6hsImdozEVhwq9PMbzcLZ1cExEKidIhrhyZG8FzmkgPBQO
Dks4gUV+vO/T7jhb80Fo5nZGqsL88ltjA3npgfeANwmsXN3a8f53ldM/Cerw/kk1IjyPUBTXJxrF
pez5/e6Pwai3/SlDFF990GxNwWsTHiDZFYGQB+p+/u//PR3bHIWUyjVx/lT9wCvUM+Z5kIezM0Pi
STyu42UxfhAbPzJA/O/r5/+XoCOqqGvdLB2ejf5//lWs0v+PaUgWNe+/rp/P6cc16T8q2X+kf6y7
1d/7WUb7vzgUwh6mbuG4uuk5lLE/q2j/F2pqCmHLMihlhWFyCf9WRLu/GK5pWwwvHY9y2iXM5m9F
tPuLsG0PRaFuCIe+t/vfFNE+0Uq/S8VxMePrjkAT6Xv8O5Zlq7Sf3xWtg5h8R+DTChoDbObg4Loe
XPw/Rrrx6+p5xJwbTFFPk7gxgTnTKyttEHUJfWO4Y+28laQbhFQBHjjoBK7qAmMiIzYzEIAhaeOB
mWLembJtB3UN4ousXwtO3Lgx+vg9LaoDyKatV8ZoU6AAxSYArNKxH31HSZF4WgkgOY9rEhBWYR8Q
Y+M0TZ1TVZZfZtsA2DSy32LiPOUNwSGrjSSprdQhHsxdbIdVIcHJ6X7CVN4AheF5jFxcPdR6y9sh
z/Je6FD86kXWTtex7JijfLKqooWKBH1CrhpsyMiajgxE39tCAJ7s05ccvkaTFWXguEDMc7tq0DoT
hphPe88rrEckF1mQ5BC29Hp+4rCvoTLzVLpkrk/wZcws3dcaz6g/ILoBGQ+AIAPX2mgHW6vPKUDA
+6XUNuSn6Jv/fY4rOvfLfzoHO//2HHz/veiJk/q4/ajjj7/+RVf//8/nV7d+sXGbcAC2XGFwcuUp
/fn88h2oHBZAYB5ig0ebJ/u359d0fhGeQWwZW6Iv2OH/nmhm2r94wjFsAr1snnHL9P6b55dD8x8f
YMMQvqeWf9ezWGJsX52Sf/cAiykutZjhKE2pGIEnzxVAT5xtEnCNvbYPFsDF2btiKDs2OUex5EuR
XA3z2RYAKNCwiYqkYUzsQKlCXc6k6GT0pInoEBcsxnfovsEeuxvrNEefa4tCi3PYMxAX9A/foco3
pCwN393yV9GfoqdKe6L55nPUBsxsBZGNBoRdXoNji2nz7IuXrHxcI8IjfqhAnBEVCkAo9kdIpJyS
nKXlNRFN69C2/zzLg+M/WQ6DOj9AUrdzUHwvTFozZiBdau4tj/l0SgBNGXaUCJoaDWS0rDaom5ku
5YFtPjUxqiq0fx4msTTLw4lwX/Xx4EMKPXgwCxNeIMTI8qAhlXhpNN6Cp5Njc+hsInBEuUu1jvXg
q5e/b1oB4ZPP2fEilF88t5xoc6VHocjtFnODJDZYjSVo3HtBWy2C9B0h5/YYGaX2tBHTJ6/IQpvX
PUcI4QwX5VByJNyLeN14N6b5Xm/iXVkndzHTaJNDr4w+9Fk/Isjh7a/HasnDkclSEye7IVHoAehP
wOcWhPd5eh3aM0DoYOj3IxBcjEY63UpsDI65sTn6qLQREIRYwGVgUmzPcb6PUM6r16nZl5lSDs7/
lH2x800Dr9veLpJESu/zsFyMQ+Y8xOlbLU61/O4SdG7R6kzpGpiugRjjosp6jgFTP4WlcbGZZdT6
hddUARKKaqRn7UW9ytSOUD20nIIQCcZXzWLmoCjAtUK4YvLg763FuO2Y8PWpvi/nLDQyzoNQM0H6
E0+VWgCluFFzSl7Nf+qacavAYRwGY97K3F7Vn6geQTmTN0vq5ijjnWNcxxaBeEKkM/yYVnsvV5Re
80VV/xqV6MRkJAIQK1eONwvzYy0ouCzgHRgO5WFEYiomzu3sQ9r2tbDNODRg2sPYy5mNM/hbLS+y
v+oJccacATomjaih0JKZSNw5bPDPCDGHDsy6inq9qjnjJC8OBznsktr4be7FZsgwi+DtNAhKkye9
46Ks3DzK3pjCM0BoHEnuWqW9m9iY2hKg4KVh7xU+R16uxMD5r6ILL5rrgAKEmYXLUT738HldcicL
XIKoO+6BgrOpO0/b1iEZvt2PJskv+HE8cMjxMIc90fFrgmYiItKi7YM8JcfLnkMkQyFNcDZVKIbc
K+r3KTLPyrw2vFjkI6HBfK0lHxz/cQiTmwulUI2sKDPfnxRQgXvFfXI6KPGaHmRwGpKTFtPgISEp
u/6uGPsnJbmrauC/d+RYe9XaaNOhZEgjLFpyf1wbTZqHjBEwGBjFr7ImofERdTjX1dygrUWdUOy5
68uyJS9cvTPvjlxrHjUt1L2jxXmmWefdwhUfhX6cln0WgsjHzL2DjLEbaME0vQwyQetIYnvBjOHN
T5043EjXnbr9280qAElUdNaWq3rI5vn2DMj6WYinCJurbwng9/gIAAOUybXgAfLExXKRZDOq5sq3
KR/icIkwaBS4ZCNxtbJv5S7iX3OcE7OmcOquXYtOjCF7doV7RY4YrlXQsB7VieM8EodT9gAb5v9w
4NH/6c7zu0/3zyceF14bgjIAAcXnfH5tcxfvXMztnyH8ofFBi7VvfzWtBy17WGjw4AUIZXe26QL9
++vMlvmP19kyGTPaLn55Ntw/Xudq1DQSZXOuc81mt2vw13K34xW1xJEPzvZ3Ldii6FR7D36PWgVl
3JOMtjFAXOJs63rrOntsUDmiG3GHsLjoAqN5zmtwWUCAcJHftdoRc5iWfjHNfc7RUzioKsEUDI//
/q2o3fpPdywnAc4Crno3jN/++E7MzPSo1osBieeu89+Hno6icEhFONd697MY/Jcda9WP/sd/y3Rc
0+BTI2f0j/9Wpxd+kszlEEwERhW4b4FR74Zhb5NR/y7j/3Be9U318/7w7xF2xjiAWkk4lq0bfzqx
Tsy1NCNSZ3fWmzUzjm7EYwVzNG/04wwsstaVYOXK3PqrpuEEMTeT5m+1+TLR5aDPsK1xdHYeU96R
Xm1uso9gTNGHe7XKVxIn05pf4gwaqda8A70T5cFPk8+ZCRqNh3xK+x+2ph+j5LVLe+DYkG8kvA3s
Cqh86Sbox6LInqRHFpbfHqzqin0rNBfUqywW8zNan1V8b9d42w7XKek2rnUUbK6qjNBcOiJZF0jC
DiWA8Du2VzSf0XZazmNpHmMkXAixkOhJmogZQps86Oi6MIQ1x5fILPdS+1Za+hGhH84i6pz2Sqb6
ySgOLKEb7pQgi2bQWk/GQCEzgvphvU952Wp7MJRqeeStRPqtO67ebTy9Ek8fRBdBp7SGZ5db3Ubt
Jyx5qmoQ/B1yDAKb/AbkGoFa6LuoOw3vbhbmjmKeO+G4fBl7jHnkTvTQI+Zkb7D5MelFF4w1SvuB
lP2LbDEm7WKUSxnQVwL68PUD4KXuWapdR1TOIlsioOi2cVTz1w8rf9LwGUeE3RhkVuFVCfT8Tb0v
taGU9ReYhszZybAAZUsFqafhoHFR9W+ew4CS19yy56lMMVWw0cYNrceBUDkH5qSVi4BQbGwwoaz5
YZk6qoKkgqeLboZtEoZa0Pbx0UzLL4ADDjomlnoiWBIiJFF9ifQegNccHLfdjHLDawuH4c0kRVSH
JFCACgcTsQX3C8sJroPcz/XBSjP6jUj002VH8jmE3XFrxmgB3T0KBOa3Z1rFu5htZWTTtAx+ukVV
5XAKHClVT2yXqXN/25e3HvAcmX+Xic0QhdA056LTaW/qj4F3EVFtOvM5ljWQJIbanChVedSQjahV
3WHioVE7kl1e83En1uKyZsVGz/r9UjYwKEhxeEbiyqXACmNzL2bxa16ZlIp3I4kbWRwfyQl9LXQy
hdUNoV0W2qKVfBmBszZ5Eo72SB+Y2oDxyCiv6CMNqmvAKRtpn13vvHgptGggYO8mltRKf60GxRmB
q0NNzY1f8+Lm8eSXu1pCE3QJEqCaFexYhBouMVuZy1+WJ7UOjCiMFBZQs1Aa4RJ12gnT+RdVilDd
+PESqqcylXmwjvRm2fLM9hN3QNDgvTfZmuG4cuhnO2wMao2EGVhtHBP/yYX1oNYL1GxbyqIaVrTa
rQYb+zOLoPBpxraHsuw2uHtv9W3H7bKoqnp+Lft3dYhwW/N2xugwhLjGNVfES15FRXx7M14joaH+
iLdm+TzIqyqiJuuIrhf9TGBRhSd+EmJYh2eRbBNtJA3pDePurSh2aKjmTGlIA7WGV/CBYUXMdNJc
K/mlyRs4u9vE7OivZkHmA67q9aPTpE8yoxrg/YxauNIJhRE06iYPV7FP9DyUCch5GR1aG6dITbjc
pWwfdhlSQPVddbKQCbl5iIS7JTQZ8hUOylCu19z8drDgblBHB59d1OdGsxwKWBW0I1Un+9mOqCwd
tOvpD+IKt/pXH8ZX3z+nZGN1LNLuu/rMzablkHXtKtZ96kx/Gre4roIi7w7qRDXQM3WZqDgt0Q9I
36zW3mDmAcq7H+Z208a0fQdOLDrOpYhEW/q3tJO4Cd6i4a1OHar0DV4UCow3hQcbO6Jyk/LAZWUa
c4GDr1e/prSl0YoEtkNu8QByi9cg0G8U0NNKcqO4fRNov311aCjp6VzRsIedoP6by2ZLz2g/m/cD
FWRN9uoKr3ImCampnpo+3dDVxtYyUfbYG4PsYb1fEYwxT0Wgpz8TZR8lh6Z49SFFJO8WzTITq9Fb
al/TlHS6156KWF3rCTue86no4v/L3pntxq6kV/pV/ABmgVNwAIy+yCSZqUyl5vmGkLYkzkNwCpJP
3x+ryu4qXxjtSwMGCoVz9oAjKcmIf1jrW7vR/v33L7YpWI0ND4Z2V7BilAOGcVeLvAZjIO1kh6O1
ROWqBEUe2dqy5FNUu7gPcJOTp5bvpdAiuV26+qExfgmdS9g7jEhrpUSrpyKqDBOrlBA7033F8oN7
IyL1GCW0c6lTQAx7J3v2xidO1qThKzOLiOL74HAI/6Si2rEB05MnBZOiAsvJuRm3VRAPz431NOef
GsczN0DM60OzOmD4QgHFrhbSDljK67p8YoxINo1T4MdGc3RVGCd/vRma24UTEA8cX972ka3jixsO
DQZQF34EOOAJOmSCmyXeL2y3UOm56tNHStqw1yzMSCAvLuxpXyQe6ywBEt3AYxf4bod5fQyRuT4D
/rxdWbGsqxkw2tmRCnLwQcQPEu79Qt51zZdJzO8275AawHOkUgUy2NTynwrQKIaPDJR3SsCUsmte
JI4/A+GczyrbKD9aCv8h3Wu4+VR6bGTF15DtR0L3uBDcrowM+Po2n0gbFMZrEh8wA8JJ3x4gGFWY
bRqXXSWHZA1wTOs5YBTHLQIDFtOlcYzXV2E+1ewqt++f98Ce3l2CMZBwlmO2Z/GH6D7NMIEgSjAX
cMIkhIA7Ab82ghBm3zyqcGRrZsbDnnhHAkFNyoMuIE41XH373qrtyJyZy3BIIswdqtcOoOPs+Uj+
ki3zZ1fjpZIlr1UzRS40hJS60Ya36gLidSgn3TolW+5x+w+TXAgiXezTqr+qzDK0iK/RFKiM35EZ
iF6+9VZ1hQKxLni8We4vffFrrG9Vc7SsJw1XyUjwlq09ERK9N81fC1R3nSUs38ECLHhbmVj34nd7
UEzOJiP+ndWTYh9cVYLWY2RJddAlqmPnd7WwqPAjaTnnupmoLf7ZWdLwSEAs7LxfRwee0FN5kzqu
1zvbtwGAqr3Beq40PmpCX2P2wisyBZ/iqJriMGfUsInEO+Sv5bIGOlvWbsNlA4Kb1wynD6AAdjXk
VTFNT3cdOTim2YZOmv71z8N4oQPO9zkqb9KJHXcIYa2xzayCgbVzAXy3SLNwwbgy8AICs9oTRAwU
hy+0KIFXEZLDaadxOqRoAQb5sYxr0FM9boeE5iIPMK7lpjycN+EAx7s/RjYtITQkvLFUI/wxv4d2
6o37YbAxvk5RU6PlFbxmqJ91Oz2sXfJg9+WmYPxYVg569OXdEAn5uzB275lKZQwP8mqJPNvkCOCy
wKXod7cls/Kt27e8OaJGISKdV6JgOUnYLIigulcholAs7NAbCxKZqi4kMNlP85cpWaIsx/CynMcu
uSJq9gMxO6c6RswlD7Z5xyDGS0091q8PDlYfj+tsYpkQM9/L0PdXebQVvdvYsLdY3lPnDc190vIn
bOOgWNhbbhpthWeBW6qf52gb+2zOxorbHL1HUBI4q4iGWLMxUMZnJ3jlR8pxvT2mFJVc2TvlgbJW
T8565nHQ3aNQafDXGeQ8nOCs7VnVEcbGcNEysFsFJYhl6fA65kAOjUDJs8UzDcdl08GYV5jhiED5
7mf9ygUA6SsVghRnoKujyXtZ1+4GUWK01ewpO+Hv1f3To7DXmRJuRRYKyuOwFge/L2811d0oq79a
Bwk4K3+xYCSMqRZUhOn872Lh/2exwGTpHxr84HP4/PsW4eazQpj3SE+5/nTlZ/39j+uFv/6tv68X
9L/YvmE7vuVZpgXUjK75b+sF8RefcYbwfdNhzWfCmPmP9YLtskMQSPM8g79E9/4P60HWC6ZwWOcJ
U2zttvXfWS8wBthmJ//QtbMgtFgQ8mW4NltMNo7/PCWwMhyJhNRvFW6BlCIrd94AR1Os/FM5juTe
fA1Dx7DWi41T6U2A1eyUiQXua06Om8x+SpKG1OEYlzEp9egv2NsRyaMurvmQDxwNqKEZLxpuKG0U
WYXufXv5/LK6UGzt7HGZ4CjNzZ90hTxfT9YIIMx866cVY1iLhzdvAAkReoMvzG0OJRDIQC+BBowe
ghGzcwBmecLaGdV4FECnLmOyRobwGNqVjNmMrj5oHQZ08jaoXmoN8z2jCExrmOombGgtK402i8UR
X39Cs70cGZoO515Wh7HMLpJAwYiQG21jJyFUkYMMlNZw6ZnVcz3104llIE3xggeudUkoxGAZkAHR
7c6mWQysJFitrkn1ZTr+rUpiSO7OjDF7tR/m2PyBnlfC+wRLuNhPo0OahQWDysFYhunAQQFV5j+T
Pf2pCjUQ2/uukSdMUwAZwUVHT7k2OU72qAxPC9tJQdUmftkdlIUyp0pOrVZ8jbI1jt6k3mZHaw8d
sD6Yuhp3QXc7bBRlosx8TEJlJMf+Zc7le5pYC+DqnFHHkpxUMQQYI1OCi7OTnuIsaMz4Zsb9Fuo2
HudpWK9m5vtk4uysZHSvhfuZbSysZc0emb9B3S/8i+6yIvayDNden3PIlnXkaDP59l3rhL6nnseO
2txuY7nTFe621WLer4r+gRdrj96U8kOst4U5HUcHDG2FOWBhsR4uVNpdtYSFYT9IZOh7mcZnZgKR
X1lhpoyoMnRO6gShS9oSpo2V+xkCVXYsK8UHnhk3OJXJL8zMsN7bkcDREiZvUlAojxyrU1Z5kddt
bvS6eQRv/eGxPwh8orc30MVJK6lyk0VHAlLp/Z2GIG8oDSL3NH+PEV8cMNvOB+lyeveVfwY4ocIy
Xm4sPT1KG5lSq6yUiRi9PignmMAKw/ME+2xkdqPHIg0HI3cZDi3y5Pfmo2G19Q24kZs+Jdw7txlt
OoDDEkV9YxesoMqi2sHizwKz1uJIdtMrWY9IdlycVETl3vTizbXnxxWZwHlo/OeiKmd4Xe6fikiF
YUyJk+BmTy3k7WTG0S1YXG7JWhPIMdrreXate11LPyRcmFUs4dDrL+ZEzjNJFY/aMkV9Wysyewd8
fp1zo+plgEUBgokfHfSON72se8ghPitF11sDMWrLJjb1jupqXhXNWQXJq+qp86Y5jUiUqi8oK45G
RTvCpjX0XNGEMe6muG6X+6rGVJQyaYmFSaYECByeHKOnhK7Y4uzhGTMRQvhQa55zaLL1Hf5RftBa
+T6tztmmHECZ194zHPghI4kwATlb1+hT28gYiiQY7NQLO42Pkhg+A/7qHU/awPcMX7evmwt6Vwtd
ExKxORgpl/c1kOwYiu4hBipseeiqat8ODOu7bdExwBRoIDJBwVo1pFKSFhOvKP3krDPDKBKaAqnw
iHk9KVZu/IXLO/Ane8CS6DzndnNTCW05DsZ6QzvO4BvfLMaxip9ZCPaZ7WMwS33+bEc0tJ5EsgWw
OhQcWfQSGRjxfteRh9t1g2QNNGD4yqw2so3xtcrbr5S/cpXGTHCSWyYWktfe9w5gXm9XPSOu1hg+
GihwAUePtVXO+9SfOGC9WFBD79Ole2BDshFDLPYZtFuUukd9NF/oiiuMJCfNix3mTx48zgX3qTMT
uDWaZFMBLQuNamGYs50Nio/NGMz86I7WN4FQOecf8IlNeRIr1kgLmNayDs2mEaD/Sz1w5+bVHuP7
pHAhArv9xZDzKauSCEg337DvdwcgTndZVsE/B9YAVAz4D6jLXTkzneqgKKf+T5vz52ZDSLrj9dNH
cR6WfnfyqnRCIIpepZvm15o01GVA9gn3LViI/GE+mN1OjnYHcWRriLHKrMN4wvWc8cPPICXi3KJp
yHYQu6cDYUk7eDxnwS/4PAxsXkm+zLsYFaKzhha/3Ih5ZcwgyQrNfI7xHOyRdh5qvDBLPSu4edSP
uIPx47o2IIM45uHO8Bxr7hD4THQt0XUQYRN3r1WdOEBFGNnKj2GatIjpXCajuXT8d0f+WbTltCTT
pfJr7SGu1UdHD7FvARagzraGxwIKwQ7rzLVANIMJRcBO6U82qXmHeDkg2TeYReNIxxSD5Lsf3jyB
IHFyUeHF3L99qTFUVN/b+25yuRynAcycFaeHYguFyZDFgNd7qjy6jSXJLjDRQJgt6JHzqWeqpzVX
mZ0h/O8B/rBbfmkIoqe279soMQDvO8S9wPcl5bcJhsW6TBXdHFpgnqrKXpBeL9CKDd5mBEkASTw2
zC17Wyeb3izS89wtwtp9NbtV38/oj5gFsYjrLEbDBsnf8/aN9TohrctYg2HCt1bW4nPtYAHY9XpI
lf5TlBXxo5CXY08Fm9u0jhE2CERYBz1jj0ucwS4z1UvakHm3mDPbA7P7EdJVRwXWAWXvL5z5e+Eu
x4l/xwlWB9tvNIKxkmG7rH9nixmDoI3wuaRQ4mN3549+5bl97JoVuXZnxTeNl5z1kqWzYckkIKP9
fib6NbBwLwDFGQ4tCTyAeTbiKIDgyF3Kve3yvJKRNsCGvJhUZNg5qrBQiXMgRPBoamqKOGv6nQO0
sWq06aCy9XFJ5ndwQ7OksSPnD+uXQ3pVaeX7UhFMYKOs3s9KByufUhMV6K9z91Nx9qCb6iMGgW6p
nSDsduHq6c/9xOBjUNkp7SGKaHmDi18hYiB/Lj1UpXG3iotOPDIXu0S+DIPNa82LV3l3EDBxLPhn
q/e8A7ZS1PguiakpUspwWtzjuDLJdbYLsoJ4kHEy5dAWpZ99GgC19ny/aeCaR1HpX6W3RVqt3MNl
11AhuJ+iXpnQtQUThdG6yWZ9PpneApIZ+BOk3aOeLhI8TcXbzAgSGR09fn+Gf9MFJNsh7EXVlW/y
LoKsWJMf14lBdNwyiJtXOGOscBDZ2tz0XjUQ8LtJxpKEVcl8zX/5jneRI7ZloUJpZd+uAxTIasA4
TZrnYvoOa/2m2pWo05gfZA8derUJ3dq4CdiGTcq2bKI24mwh4KJza1fL58Bz+OHLX+jY3oPbah7W
crLo6mWTrKblPTUeAG9rAeGS8iqlxcUvrlMDUVBG6i5aNvWdZusdkrpvkij6/ULgxhhDM9HrkRQg
9dhnbX9lNvEuTspXTAf1a6ZNj3ZNphzJOLylEIFPOphUJ3YYmxOHbWDolG6Fi1G8SwR14B+toLLM
mzyD2t97CJErh8x5FgtEya3GNbuacOFt2OVm3QUOOeIHUK9No8LaTp4JKmCxsNGqLQcAcQaprS2Z
fUOPJ90UFrnOJYyeJKD1wdK9lrCscQbIFOSONozsIG1+bVptYIoLqSN2BdZjFld6kvQMtflEF9Kg
BDGQFKPVAeY387nY++ybtMX+rNdn3wAc1BhbQPZmSG4RyV7bWbOydVTO0UEKueLtDoQPMnPlZH2Q
rXjo23Iky4KfkDN5ejh3IrlYaj0PeundazeDqK5arMhnAISUTEQQzEKBR1qCpIQDOaNl1xC5h7G1
Lscit/7oFIqTW795jvbju+VBVF3LUdR8skuVpw4XRK8DFrTj5RrbwJcrnfGQ68hrAMvBiZGf3uhM
oD/EAC9+eRqEVgQNBiBFbsAwjutJQq6rK49gtyS5k/igQ6qSezwCH2sBQQd1MPcSxtG4zUnzNkD+
kLruMg+ME4POSwmc+5TgpFL2Vxit513LxvfIjZa59vfWLkLEOksbY02t7hFn6DRJIx2NEWtH3Vgu
2rb6GvGqSlzLN45BDRSbd0zh3XNeZiSMZgMyVKUoiUzjveIx37lpQ6TCpKFbYL8qDZ9TeNygOMdU
a93rRO8DN7ESGhy+dpUVROJJHe18QZirfmx8NB4pwcT72IAm0Zbrc8djlEw6aSW6/kIQWsn0nckc
kH0kWRR0IJp9fCN7gDLTCQLjvlikPMoy/uhEZ2KzBi4hpi901JC92o4ep55o/1KSnSyTimCTb00Y
dhLAkdmorIOBMhY+dyigSiNiyX8RVVleDnQJ0ayLkQEs0LAbJqJITU+EuWPBEU5o6zJXBumy9Ady
4U4Q/qrT8kYGIKnr2cwMyZ1fUQaf3PXeLDn2Ohuwie+zjtRa+mZ2z4m7sxojifoKkYTjknVmDWcB
+2c/8lOHZRJHo4n/gpSx7jpd3JeGJzlTveJN0uQe/ABoYsFzYa7xu7QTeT2gPd5NHBSj7EbGB5zi
A15THAlXcywi1B8Pnp6+wsalibLdqO1GL2gYsAHyoTx8TMrUOAhvRjdbkj7rKRdOhfeHSBaNm4SN
EmzyM/PVby1h5eMJRsFkRF2BOgdlVXpHD5QfN/dz4lIhTNyoU9djHe8t6M8KKUnBD6fd/PPeIIgL
4JVFOMIxKTVyBPWu+NN3aR5BW1jEjwFqJDeHWwRQBckUjEIIZ9iGgpZGHi4VEHjAMmekad82Ep2k
l+lvXTUiS8CZZ5BQhzTY+dUAQe780pEhMQBvGmLKrm6IKxXzCUDx3cIKZ9adi1OzTxzlvLcnAyl0
G/hYv8EK6xaP9LlEUHf2G/ejqB56/6d2dmnXqyunZ1SrZ3Qa7bDmIQDt77wvm6sSwWsgOqJ7R1t4
NP3T1ag/+5P13XvWb8XBbq4d82u9+LWLxTrkLFK0dMTYRGnEaYCdp1PXXkvwoZrWyO8cFmJzFEPo
wtLhP/HjxrMBG3NneBIAt1tekJrPMHDR4CWz5aJYzG89oo/IVn1QM/hPMVxMaZ8Q+XwvtvFuad7T
KNYFuJ1B48+8ZwfI/4T1IGqr4c+iV58+ZF3cO3U+GLzZ7Ucp7LsGINnBSwIpzLumZVGeapHZd+ct
CpBcSZ3hlP9LJ41mCdvJvo4zf7cuhOWN7SPv5e/QE9SpZ2xHNW+ICG4E8ebiwAN78dPrzh8FXIex
8WvZ8QlPi3Xj0mbUiSmJTN1qUy5rS6wD8toYZ+byh8H0h8T14zXOEwCemA7UvCqc9Io6EYGZ6hby
qaiWIHPtkyQ2wvWmb/leC4fbYBzL23QpjyXZCHsSZ6mEtRSliIKPYe8nEjU2dcWz72X1zs0g7ltV
+QLFNA1nNX3DnWOZZscjddCH1VsqKE15jRBoW8KLqOtJ3WNOqIW5di1Hx7lmHtYwcuR3jedJkx+d
7d0lQ33xNbQ2ueWyjxlcE48ofIial6ZE/hwVNoRQr40qa7y2deduavTmshBAy6W95W5BUkIrL83v
cmmfEAYVUZE2bLQX+3ph3bE2PYOWBCgVR0Jdsa/M0vGpD/VqPXUlXZGVaIh07cOyMH+xy5TrlIQd
pXSShoj0w/r+tJYV+oMClXHVlnel435w7f6U3YyAt7dRd4iEFEwApk1quHAxxngnJKFfV2mmqGQL
Wm5Ngxum6UEGkgvMXRm5U381I1WY9b3mxCyI9fJltDuarHH9FLHCWmZBE2sE4BbCC/FAHBpiN06l
T1y2jsK0EFoZtkl+doUcToNCaFqvFZ684SO1uwWw6EpYtcXn71qIWWYz/lrT+G5ksbu242NXTTRy
s806XDQzaNTSORaZhccOWPAUGwqtKGoX025oCZLfmes/q8qTW2QPaT96hxkJd+nRHkCHRe2iszAq
WEB7EyMlU+8esBTdxcYI+hsqx45Utl+L2/qQY38w1xNjv2bA5lcQJlEYBGKaEtJbwjFVa/5ttU7X
fjm+E2tWoJp2OXMJUHLqp1wOW94m/XNdX4hPg9xHzHURq73QrTcWsB1S3LLcc5m67EHU76C5H2vt
PKS6x4BvfKyZtwbMdYxsfa3YnxUt0iZbklTnsjEj9v2BnPADbil1t82G2OpZYlsDHoxKny5A/1j4
672L0NbepzPSrcVceWl43VrE3sAsFj+oZxly0IHtIjAksEqUMBr+YUbwCWtj/TH1PKaWVOixB0I8
zpqcZhMut5abxnHQ7PtMvab4XZqhLSNG4NMeQnLZAI5qINPwXBl9QaJt0cMot5w9CG4GAUt6AwAw
v66ly5Q4V9wu5H02FjZbAtDO44bwSYC7kVlhs2VNWe1Wq96ERl639HTuFIi4RfDuahXCc7BwA2rY
cNoGhKatwk4lLLLI9tqNLTSnuIxaXcSRP6PKb9xsL2LY8m36ZPjZGQEYtt9as/dGgtYpb0H9FfWd
gSeGg5NcRWiXh14VlDpJ++LF8k+VOq+roaJ5YefYp/ToSwNk0/cvrmR4b2Y4DZPJvjRo6DvvjfEP
KwP5MGK3NWpiWKVscXX36bvDQG1nktwOKZ3OcSt2PNJDGrRKlh2lyvhwDEZVa22y0VeSaI51pnqe
MBWk1htGYzrcC7FFxRP4F4bBlDtqQoBdu79ERbbkD3tvoxE/Lr1rsc+bEQrqFQJ+L+o6UoFakuW1
kYz3EXuSj7TLICDBgfAxV9dJk/HpwVgB9SNuYoaiLeSr45C7v8UCQEpyoDneQEisrb1C9oxiYcQ7
2tTsWHVvMLU+7L7+3CTBE6CuQEfqLUc/MslrjWaF0SE1JHENiXuaa+enYZu5azu2wVtaRpQBUG9X
6rPxhrYdsAG6Eyaem01egQNbYV6va39aDcm+nvsYGmMK6Vpnsq1UW6LKV0xsOXkmw5sJl9u1JQjp
JEX5qJXlQz+XJKbigSoaYnDVSKmi7JizBqbWbK86H2f7aCTmyWjTN2Nwry1pzzvcHVZNNCcc9Fp5
Z22xoHQ5QziV+bfsPPdRdzV4fbVSuOy1hyLZMgOnlfEXqj08ueqLARo08JCc9yAuc3k92Sk+KA0S
rlWjZHKV+5Kh8BzrhLsP+tO+Xj/AH4ELXIBcyRZ9mjG+OLqHtn+ZMy4OXnkrQR0HkbfHcjKWePDZ
CEztiyxbdVBm+tLnFY+32xcPokie+7r7mn918o+6tkyOevbc+lZ1XbsdzwYeDHplr4kWDkTDyPt7
oAtpJIgx2cLLz/44vnaDlZ00msHQJHascpT2umTzOZkHEdpJY0e1lgI37W11aTtONktMhE0pEI/z
KsJiC78yNEboNoL7NwjDrLqyTzbuR2WXP2uPnYWno7+dYiRdmfyoMNkx+qqu296Isgnanl6JA8EO
w6W8Meg+kaX0031cqSYsk1i7lAlO+IYfSQ55Zg8dzMGkQEvRskc7TqX10k0qWoS8YAi/gkf4U/gz
qa0lzxXUVC9AFKDTufRWOPhTduXmN/Gm79CkwnzXYVaYMzb4qUQ6NZb2VQ9ybl9/uvps37YqYwT0
OTdYXBzP+BI5EAmFNs3IfUJzpYU6h+CnfdeRaJc7uHxUH5ExrGymNa2x7ZCM5ZfZDYt10ZxiWnEE
McyFdV1uga3MmDNjdPB0aEeGJ/IyTsNjmTLmI9AVvW46I/npXoiW/FO0tR2MTWPtRM6ARXrgT2VB
nQLknIQOztzZKV7icnm0plpciZwRo6M4g7K4Rd5Z3bf2dOu29VO3hdf4MVZjtg7tybprsltbJwin
RX8MTsB8LqDaTFMM2mjFet66fFzcwXVKjC9YgPdJYxKvTXG9byaAAoJ9ErHztFvPfsbWvtft72x7
g1GAK069OvA9sqLGCsN66V6lY1wdZG49mdXi7Kt5fbVc9BXyt7DaBwKwbvBDNhyNItkbhful2u98
G/whFepTFJOuXj+QxMC8v77Rc0ob4NFN+dDO1c/k9FE9NOx/xvgdBKPBNojVp5V5aNyVQZxg+zRu
bLVsHeFQWN61NzA98ZPppSdOQbr1xXmnATH1Yxd7P6PBVIFGeakfJin+SKehWI8j3Z+vfLKYXbzu
A0FtO0z0f6wqzCwHtQp4BYqD3q4+s9F+45FeloYfbMd4SdyAfR7DbGo+Yw/tfoeEH8aAjQqZ9/1m
HNYvY0kD4qZvmpo4i6pSv+U6o/hx7ua1vuudlQPV5/glW/rK0xKAoS7tMtuZnlS3qJzaDE5cp93F
2zc5eOPB0jYzF1wxTqN2fXHj0zyRaWQA5GWEzdZ7bvXllBTD+9RKdOxTfhrgby+MKi8jX+hBr/Ir
FohXCxn0F9vr33UfuntKi9GrxY80J/WDgd0QnX3WRCqFqmIrMJeoioHKxZTxvWA0wk9JZ1527jqv
PvdFYjPyj5u9ZrXOyZoa5ImwAmhd3P4ERAw2vrC7oJdSY/r1mCbNp2d4hHpb8ilHaErUN4mHi05I
hY3YFHw9pbFZoImyHR78eDw3UB4oV51dnlvaYQ39jIIoFbgcEq84dct8u5QWUDVqY51a/Er6451y
pvfV26cDdguRAihp2pkKyOLF6MVxWlmplCgwh6FBIKlwwTWeTVaqUCzqkxsbztXSIK9JLYNNn7Cm
qNNpPTtiniEeGtdNLgnYSdzxtGj9FgO6qaSoXYmDcvbkGfF4Ow+NURfBYAxGmCQsvf18OOUWRM80
hu/LjU5IabHvZ08L4m4Gq0xCsUhQ7HYzktFpGc8IH3CXdbxPC1fDmWKQ3J+xNgO4ZFiZecIBDUDb
gFy2c3PzeZwbNgcF7MdYbegLGkg5ozbyTISVJiCUoZj5uyxdJRSDfeMVYUVfTRdDipWOv3JPQlFC
GjWn/mxqAMKrx0zHc9IRi0r/bCShgcEwyIT+NYu6Ca2aHSlre/fIQ3G0IP9HBfmEgH+Tk8ZBQpV9
tJfKiDZxgUsKXmg0Mt71o3wpF/cxzYYnggfHQIj0K3uV1cCW1QIXvcxzHySkXRnw3myT5ZDbZsBR
U/Nd9N3VyjkVA4Rg5dvDtQZy+G1ov0WjewRnoXX3lm9srq/sC5AGQ2gZe3yNLmnjmCpJpkhY6ZDg
CLI9AJko7u15OFgEkgeI/jWehjnMskR+ODnl4FhaZDhM6nupfhtZ/ICwfja41Fd7KnZD/NlSX6wF
q0ZHOjS4Yx5RbnaElvQPeswPGoFVfsUO6KVy2k+xVlBJ++qHmJ8Tws8FnaMJnRtiM98P341uNc+x
OTG+zpnCZvKVsQxdrpW8dHr9Ugj3iURSjpDCwIc6z1duZ6XUkDl6PiZPO6QqyZWea1zoBCwNZVLd
1ubAZ8b1FRvW1+gRg1M4P7692mEx2IGGq+AIM2JTszJhxAhgb+P+Lba9nstQFy35AmBw/U12r2Zb
h6mCOxeNeJQ3pLOTHxEMXsGIcjJ5BFfnScDe2VsrUawGLqslSbIjIygchTN7EYkrpN7gvXl+aBbW
5VK4O7tO2P1LYsyaJr6ibPaO/NA/JotXVNvM+RkGVGDcb7rqkXRWaBUsqBKs9E95BaZ3Xn41H/o4
E1sUsVS+U6IbFzTHJYLyn6oxP2RMbVlvM1ffrlkO7iRG923+8jXW8T2DoosWF9VhaXtmdSz+W7iV
BJpjHyPjG7rP0dUR6kLfiUiFwADS8IdjJ/9WFcbSys3+JG6ps4eFrZgDJQC2XhJqxv9Rd5XX/dQV
+1noZMXEyKjdsevP+ZD+mCn7G5KScN3G9hxiBvwwBcBEM7euM98MTPIjMHeXkU6U+E6AvgrsiZWf
pgyiKQa2sjokvpA92YBIkXXNWphX6LYplq9lVbMyjz+pZjDxTTGZTuJTH0EQy/gxbeyGa26mMklu
Wov3NZsDJYqXfDA5P5bxXTputE7Ml6blZXQrJJ2eekTNm9/3fOB0P3dDbqwPqm1u4iqrI7sk+660
vAd7arhzTNxr5cJpTJjfl+cImNsKL89IvRSsEtGwVCu51yNLTDJIb8Q0JWdf8ZcKRgBkhWZ3ZsJ0
ehIZciwyesPMQ/LQyeIMgvQVVVF+mmU/hq2zspx3acb8tQC4YLvMiTofkWtHdAl993ES5f2wrgw7
HetbjVhlVZUgolZ5xI6aAft8aZYRINPMQScxI2QuwtuKn9o00g45y6vBVQQJgRgRZ8GCbG1e4JFD
2RevxBhwmdhkNFk6G3hqrCvZM/gQEzTqzWXKPmlfmU6FA7YD354lx88SRPNtVxGqft8wL55ivQvS
avmGjEj8KLCaxqB2GWX1J1+0G6lJ8I/piGkiBQvcrHcTwZ/7xK3pqdm54pim1x5RLqfZLS95+dEV
1q6Hsxu1pX4vrS1VxtLDqiMWtJmYxfCM8kbrCirumHzmWadh+3mQleXshJ1hntGmOlxbGw5U2R0d
XU6vYlvlFyAsfD3BRWLMxXmRkLwWeUd7+iublGijzI53zLkZUVWayfmQvnr9ALanXs/VPHqoyeIh
NBFruVCFa840Pr+XSZJ9PCKyA/Q2f1UWTaNyyw80cGQWrc3zMN9UwFXvCzkShmDrm4Gq/hyHRaex
XD5XIPnXcCzxnOvtLmsB9WgjsRx5zxKcgfFe29p6Y5FHd1IfrFSKaBxqZnb+ejG5U3VzhjnUsjJN
4zGFK1cdId8TMzXoL2Dbf+ZusE+G5Zuhwojj871paLIqY2QTXdlXosvTS9+s73aFs2WMXXWalNYe
mzrDTzU92dsEOauvNYQj+7hbWE8NnCCFrFmV4oLrGw66jm1ZzJjBZT5d+ufGSLMPmjQGvOIjT4ga
XwfIvuToSh3gFnP8296n9xwm9OSmcdHKAZVRV+LjqunRhH6eshsbFCY1CAGtPoYLaQz3vT/x+ZbL
cYwHtFvbGv1fG1HJdfBZLw0SWY5m+99EVHAPqkfWu+icnNe0IH2rmZjeKa0BRhdJ13rKCWImkpnp
+cTDPm8L1KJ71yRyi38d3ZwMeyyWgAZRccy4bSb6WR5zvAWUf7lilq7pyfvICEegEadIzL56PX+s
vPLO9CDU+R6fJRY4gg6wXgk6RNDi2LG9zdSWJgyE53tTLzf18rtezOXfnKf/LRznU1Pxv3/7J+jP
//m3fwIFXbI/aGOa3+G//FP/g3BCKHL/K7Xwy+eQ/fms/4V+8Z+gnH/9a3+XC5t/Ye+yoTdh9tiY
hP9DLmzwO7ZwTd8UwnEd8//BSGzjL4iSCAp0XTYrKIYxFf87TGj7LZ2P3DFBaVoev/XXzyD5ae7+
JgLu/9O//0s9Er+R1UMPz/M/aYVNQ/iwjDg4EA1DBnU3B/A/sEiGlopUzRbtIWVjN95n9n08fG4x
9CiQAHIv+sH9v9xdzXLbyBF+FRyTgxgCJEDyslUSLcuyflYWaaeyl9SQnCVhUQANErKpVKryGjnn
lENueQO/SZ4kXwMcGT3kkhKna83d1FaqKNKNRk9P/033N196OB/92HnzI4rytwBnRNiFnj3cf4AW
+6N7QFSOI1ylhC60rJ98+tCYfQhxxfPn9/XH68mnmxzttR/POpgl/fgFHQPdZftdlA7brWtccNr6
623o935fbe2rHUd950DGg9q8yzXhwOKyoMXTytG3xZL10/1+ZFRgM6FVw/suBB5MezMgrYKjgt1t
BKbYEot8hFZ69LyH7RZw55CP1tu4xBSQOtM0Ga++JjCeJuAecD7ZQT99GOJrPK8ioF8Swfa3K2W5
/TfbXkA/YQoBDddVBFHNR/DcihrAHQqB+wZEBi6CdhCgVx/tdYDEjYKDE0HHVQlCv1YHrnC7Doy9
oBEVpqwqgXoN+Agwge1O0MQQbwgBHZYSoDXPVQk6NdjxdgBDHjUxLlIHrENFBACewj23HVRJsRs6
Pn52aCIAOLKrCLDMnTrejaZjIADCA6mI4KhRC0Oc9eE7bARMrxBm1mGpQQccO1nDBoEHNuHLQ4DY
NAG2DZlWRBAEMJYBXDFNAAUH9/ory1QilTx5lRc4g7BeA0ZCvQNAkUY9Qo8eIo3K6zdrCHTqQF/D
FJRPxhJfH5YCkOl2UgBgqbeQFAF0jrYCQFzgXCoS8MNaAy+OK2RwDIbznzLuPCBv6DdLw+SgA/SK
iHRDWPtCCUCwIoGggdC2CSfZamLy9hB3ASEJuulAVIuAFNSOMCKI+bCwYUkAqQL+B7RBxOWdVsMv
n3dASoBgxVUEGHfE1GSEQUnCQo3a3BUEzVoHuKBRiPGfNoULB+cNV75p/23QDGrIuJBwNVGKADql
5QyDsBYAAg24kA3YgY5fOp4D0oHI2Q4g5MHq+tABBMfFrRJVO9CpNdBk3PJbUaeFJn9siEPzBfBj
rrughYs1YAdbuLADbr+oClRMoY9gAdFSO4wi4FPDTByeN1jppcM2QNCHygdSQ0xDw+uHPCJAdYRw
joFABnsZdOhujgMLCFyD4gg4tT7gDqNmEAJVmoK+igoEUS1AdQcBE36DgXG6vOSwBAAf7bgLwqjW
DlGfRt9QHVmyvQvIF+CaGGBpI4mmiODwdkHdNS1ohlQFwQZACYB8gV0hiGpN+ECUSHC1nw91ODh3
CDPtqgUB7h9C1kPJX4RbfGmrVzZCWEMJtAlD0MZ/YVA/vDoRlNNdBEBXpBIRmsFx412LB0VwB5Qc
ozxAMSH5g4OzBZ1yb+7vDpAfo0aCsLgJsMmwiYEapgVHrRpk00C9ENdUoWDUah9cVBA4J8lRgNgY
pwSwAsiGG6FvucSohosjUKQHgAgQ2w7RGKzS1v3VoNmuoWRMV5chPUI2vL4TYCXbpAZhE7O3h5ce
QH9djQHyYGgATng6wLAvg7+KPTxCpQjxMQYRsVEigCTXX5AlPiONeDqF6E7i6ag4f4j1fNMxxS/9
wNTe179f1d0JsB/e7NtlcsUv6TyifHhZgqfPPwyrF+UVhwOVL+nwsfKR/Xa+9uPVu1efVf0Te9ON
r2D++CbWmcqGk2XxT5arlyrxg45/Hk9UEs8Xil0vAuv4jdG16/+eagpbKQOWaKDij5wwrKAz4exe
J7EyhGhxYHtdqZ6oZDxVIz2fGFrFqgsI4mqpknuVMbISDE9ye9GwsZzFkOWJjg0dEkFDgNeuuh+k
I75mFI27ctvLYu9SJXdMGciguRLGpks4UQHFRcvI2Lug/+sd3xoeScQ+mURXls+TES5+mnMh+3Q6
I0DZpiqwLd6qGTcNPoGMufJ6sczGy0fbnPkNAWW7TjGVivXLNNMMlP/d2e7R/aWbaAsoxoV6VHeT
dZEI7OtLlc7NyxeKTLVB1yW8UkOVrm0RSqOcKWPvpVNLl0MBEeN6nxHuQeSyiARMBggrNNByhaML
vlxFca1namrIFEtHkasr1RuVqaGeeudzAiTk4qDCuTt9YI1YXg+xpQBhxI7xbBbDgBpiJJSgLqB1
vTgZqxnMBqPsC2hHf6LideRHAe3oo2V0XdKo+phX2NiL86ywsK/iz9zu44BJgGye3VFYaGsHzi/d
ib9/HOgN4qBOC1eN/hDrRaLuDaFC6SRM3fkiz/LZaiNWqfsoSQnwfZEnuCMgzjY9AT0jDfPI/RWl
N8vUYrrcZEvQ/ScR11zFo9FUe6dqvjDskvzR/rSVOizEszS9h8G3FMZqg4giVMZwrG6eur+QCv+g
PAB5xNP//eOfuLhhqbzbeDRmxqaFIfZGE8UZV23tx/dpdnSpcR2lIUYSQ08oilwSa64Ry9/lZs3/
9AoTqUukObH3Lk9GKq0+FPddtoKWwEOBjjZKvT95fXWH7C++Z84WJ7844xZYqQuVx1l8V30DtFDh
xk5qWXNdlxt1hCmE4SRWR/N5bujR0qyeIbD2PSTIGygL2JJLNVtMrGikFM1O272pIPLUk9n9hYKQ
qYu8/PvVQhVWuoEz8ade5oIUbePffEGoqxI1YltAwk6dZVondqhCNXhXzb/SX+Ihsws+day7ku0p
NKB7NyicZdpDKOtdxZ9yjaqmIV2oADWFuT7pPQBp9MjrLdTCij2bAoahC/YyNfWO73WGzn/DbsE9
vMK2hPu5bq6rsngw0DymQ28csMPb2yLzkv7328BPLDJzsMcerr7C6p9X/3RK/dmmIs2eZb4xf9xa
Tc3yAVs+36zl/sHDMTgb56rQ7xOVDXK+77cpxzNDoONknMfTKWdcIPEhbtXIqj3sdBblKc82Kfcn
2jtRE3WvoJ3lzi62ioAortWDms/VhmBQon7UVcv7p0iT8S6RpHQt3aPWl1I6+yvfqxQTpZZJkkgb
DN3Eu9WzfDCNh4ZXWkmJmgx8me0i6UDdVSCvQXY4OTrLcQgxTfMZi7Dp6kTXB7xRsEOGDAkDR7bm
4/7r+BabxVrG4uJFV25X4rhS2QJ6AudrWC04D7d5lmcap6sUM2Zw8Iplf7g02zxpf6HcYEhqkSIR
46FJUBcwJL2FdwEk0Xlhtq/1Q8y2u0hyX0Y/l/mQFx7R4OcuGkBMJvFIjQr2++lAjVn0FlBbmavu
9FEMKuXThW6mc5NPGsqlTRdI6rAWH+JkCH6L18G0v1dah7VCYlNAdCcZNvB8gkdm49iUFfjqS+yL
972tTxBQ4ZM0UbFVD6XxAtd17+YoP/MqgUiFoKd47AUENHdmy012mqNiCUwIvozUVecqjJI+IiVo
5VTfLw1FUv6QLuFxfgClSFcKD9AsLULTk8QJBfZWafwNp8R4w2/tTro2Rd+/TlGgLB2aeH7fokCV
f/JBqClU/3QqklAgzM2Q5FaFS2NzrkrRXQIWmSmzRPHsDEeYSJGzeGY4LKIACXd6nlmZKzWxuUrh
fJ4pzY/XJIQLXj8Z5goBUAefK69v02xkiSAQEMFF/hnxpmGv4JaG5Fy5vdQDlfAyDKA73On+iPTJ
UCmYjQRM/DvMxWeMKnWJuoqgp/JR7B1namCFZ3UJrwHod5auY9jDneVVkYt49k7vY4TcVq2Lrmp3
lcufcSyB7D1hNXZMbLhT/ovG0aIhQ9oR0EyRK79nKQqi3huN2xgWzGKio1jCaPbzZLAp8sWhg495
XoE3OB7k3lU+Z/qyoi6gNH+7Pe2d3n44ffV3j5ZWZ4nXs7UTMxiYOMGIZgv9pQ204bZ2brBNrnSL
g+XwDE5HBpgaoXlqjJM30A2NYaHGt6sTDzpWAAAOMg62zBLdHLf53GptCSQqEpT9aRbuYj5x13b9
flqBiSHU4X8bMaOexo/aiLIwhAJ2u5siBaJaCVMwibas06nXU9MHVIqZF5ZINVGmW+h7dGdVpdER
CETQJDpCGsscAmyqecz+NalrCDhTqPcbUkWYs/UI6JmFtBscGfJTc7+z0/5/vw0HOINW/VkbDolW
Ai+/1pnP2/jTIQ6/dvzmMFr97SPA1nqr9OqVn7nyOEHCYAFhijGlQnuL+Wz09YV0bb9AwxdWwPUy
iqe4vImX1H1M8/tuRMuO4E1nq0VzgBPDZUfwBtoYrl4/DXixMJQl4U2xicV/jqNkIH+N4zSBdfo2
28tiol8nkirXztVn8m18EFt0iuyWB1oClv8YkwE45jC6TnZfoBp9jMqllSsS/odrVnSip+M45w2R
a9u0oorPtFQn6RyCLar0b3T2qMfpgzXhIXHwAOaVVf5aN1x7MJ9Px+iyYCu4O6Tdfdz9StNgEsuX
JRLb8wxi4PfRRwIKdzpfAHOVCQF+3Fnhuo96iMY5Q4h2h0T5/XW81u+0OzfdvWSvVZbqTVk9TZa6
7r3XqIUOWXxPCEKuVM/iAVqQrEqYRNP+GU5ZkzlP9XYHnrtlfKYzVANZBinRpEk9cFy6BNLmKt1u
luL8iKkvcAfc6b7B5TcqY0IoYGRc+T3HfIhlHFC6cef3fKGmnFuJ0+q3OrMUzA8a7sy+ReHvSi15
UbFAVHEV76VaPFjaIDFoeRkvJrkdmhQIa64M94A8re5slgVkfBnDruNoEpVD65irubMatNtGXOZf
NGZa82xstKFIpyW6ra7S6QgyYXTDnfn0bpbR76J4PwoQ2M1TTJ6WfwvynxlZYQRhwZmVaOO61ji2
zshS8EoIobe4qhzSts+K2woJ1ww8a9uwSRTZbzB2Cgx/fpoo0Tp9m8LL8Y1XwOW5ipd2tD2gX0AT
OxMurCb6h3jHkETW0ZtZZ+EFhqwzww8KCV02MipLJgL4yebj/nuu91mPuPMowFyc+cUV1UBtsNUY
QMjuLL+/o3YDFlwG6/WX/MXmZ3W0eIEhy1HK08b16tbLyW9HzEfZZbHcfxmpA1EnepxxhZbIanoA
37D2dksgQ8Bgr/bSnxG8sPNQP/QlegbKehrmvzWgDDj3fieSiOcucNvDA5M2YbkDtHCXgn+/cjUV
aX+Pla4xJlJY3CCQamLeAE7YrCWZ250Luztuwu2+c4wsM7KEbuhqbU/gJNkukhivPsHYbzKKDXck
AokJ6O5EMS8mYblNfz7ZE+qc7RI6Q5VxAudyFXJB1PvDq9vuHw0xkonIbJXCUFXKe5GaAnrRTTFk
y2dbJNp6n0bBfqZjoM3jERLNMl01094HnY2Yrw939mXs3oivPsbIuPgMQySQGOGOq9miqh0S7aun
n3BCnMLETb2zHIEPMx+RgJqcohvcgqKR8PCni0mczrhlbglsxD71xgMGilNuC6RzZ2rAN2FbQNfO
gIrGlmx3iLBbgdcVAUOIRvH2DyO7X/+70N4I8//nD6nVVw8kWvcHXOhkyYSx4Tj25aH1ZTywQwBf
ImQHPEG6mDBPghDPXQrg15KCxFDHFaatx2qO3gzDIfknX8KRoMKYLjhSg0/3g7n6VAKd+BwbOgW7
EhOBIGsRFdjHV3ClQ7vqJbAlrlQO+2vXT3AlkhHL/tv5Kn0kO2mPvEkcoV3HiLoNh8XCSZj2giq3
68AENo/ZXxCluTw6iTE3mxtyBdfrDRAvNz+3iOmtgWcJGL5V30YRZFV5BmK4+bi/RHpULeClwEDi
8KRHQAfKu9RAEDRckqADAvJ3NRc91Bkt0LVAYsiih3l1nj9J+Lp+ypOQoCGwpXtf/5V6uIzy67+L
DoSb7Ot/kmHM+5ECdAM7yxo937HV2RM0BBLrvkoebWOHS8DcGX4/XtuFEudVSIPv0N/hvVZzFgjg
0jZ3noGcG1txbCDSrooyAw07Gw6LHRgJBIg/rcXdgcQZzU/x/UANPnOLITE3U9rQ9f0tcfhzAsyy
PsIXdp4S7h5N+n4FQFzr/rtEnt7YOxrubnX+fitRtl7+Doux2ZicPE94t2LgPfNs+ARoq1Y7gsQ5
wUmmHvkGlnDS1MfKbJlE0thNp6ld9JDAdzwdAieEjzVI4F6VqBtUsbLKHxKm97Wa3tHZ4qb2tZZA
LHGWA2md1ylE8FuR6WHAgamGL9FuR2i5mMdYVv097tAyH/dPE250lhsqRb4kURF7n+U2s4HEDvmA
nOYR2Gps4YLd9Y893cCmf8Yvi6BfDKdaZT/8HwAA//8=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1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_xlchart.v1.53</cx:f>
      </cx:strDim>
      <cx:numDim type="size">
        <cx:f>_xlchart.v1.55</cx:f>
      </cx:numDim>
    </cx:data>
  </cx:chartData>
  <cx:chart>
    <cx:plotArea>
      <cx:plotAreaRegion>
        <cx:series layoutId="treemap" uniqueId="{85881FB1-5945-4673-8D29-3F65CDB8CE7C}">
          <cx:tx>
            <cx:txData>
              <cx:f>_xlchart.v1.54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1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_xlchart.v5.60</cx:f>
        <cx:nf>_xlchart.v5.59</cx:nf>
      </cx:strDim>
      <cx:numDim type="colorVal">
        <cx:f>_xlchart.v5.62</cx:f>
        <cx:nf>_xlchart.v5.61</cx:nf>
      </cx:numDim>
    </cx:data>
  </cx:chartData>
  <cx:chart>
    <cx:plotArea>
      <cx:plotAreaRegion>
        <cx:series layoutId="regionMap" uniqueId="{1FA5894F-CBB7-4C19-948A-26A8FE300C0F}">
          <cx:tx>
            <cx:txData>
              <cx:f>_xlchart.v5.61</cx:f>
              <cx:v>Scenario 1: Feedstock potential (million tonnes)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7H1Zc9y20vZfSeX6pQJix6lz3qoDkrNotO/2DUuWxiRBEtzXX//1xJFiT/zZckpvORe6URKQGALd
je6nHzSQfz+M/3rItvf1L2Oe2eZfD+N/fo3btvzXb781D/E2v28O8uShLpriY3vwUOS/FR8/Jg/b
3x7r+yGx0W8YufS3h/i+brfjr//7b/i1aFscFQ/3bVLY825bTxfbpsva5hvPvvrol4eis+2uewS/
9J9fL8v7xP76y9a2STtdTeX2P79+8cavv/y2/zt/+eYvGQyr7R6hL0UHRCEXu5QpxZEi8tdfssJG
fzx2yAFjlCh4JlxFOCLs6dsn9zn0/+5wfh/M/eNjvW2aX/7453O3L0b+3Jo0hfdp0l6xG2Nw+fuk
fvtSqP/7770GmOZey2dy35fJ9x7ti/2/V0/zfgWZiwMmBRKIcoakkMr9QuYuPXApUlISqhTohcHj
T+r+JPL/dk1bJ/dPjV8bz9eF/txxT+zP7fuC300arGlPqn9p+D8VfHD0rYl+ZXjf0+yndfhVe9hX
uh9879tfmuS3FhpzD2B1YYmEwphw+LcvlQ7rUCKssFSYMo7Y3jpbbuv83k7fGs/Xlf7ccU/pz+37
St9N+mcr/Shp4+7eftvIf8zRMXZACBecgYQJ4px+uegwOVCIKiIEpbD6ON6T/4tG9HUNfNZ1Twef
PdnXwtE/YOmtX9PnQSDBjIG/oxhL5jL+pfnjA5cj5CJChMSKqSdD/+Ty1u199jds/49ue1L/o3Vf
4rvZ/my716/pcNABGDlSiHyyd/SlxOkB5y5CSkjQBnElgcefRxm9zaKky58aXx5lnjvuif25fV/w
u0n/bMEv6nv7sP3WZH/M21B+wDGYMleYY64Y2fM2BxDWGZOIuwC7BHHp06c/2fv3h/N1V/PUb0/0
T837kl9c/HzJ6y6L7r8DZ35Q9vhAMOlyQhnAWkn3IC1mB5gwxEDsEqTvQhz+wu5fMJ6vC//PmeyJ
/88H+wrQy3+AAmAMr5ZNvIn+jzzvdxPZTwH38aX3/hVFrw4EUZhI+ItcQDr4ywC7gz+uRJBzIDB7
Sp6+/MnhePP2If423Pq60T933LP55/Z9k9/N+Wd7+4vTp9l/Laz9oLdhB5IowcXvqJ1y+SWux/RA
SXjEBKFyh/r3krmLAmD93xH8c8c9wT+37wt+N+mfLXh/83qCZ/wAgUxdkLyrKCE7zPgZc6EOiKuQ
cAVXwqUEou3Tpz9ZvL+1+X2dPjV+zRC+bvHPHfcE/9y+L/jdpH+24FfX35roD1q8AKwOaZRALmB1
jPmXwNJVBxT4JMk4l4oC8tlzNavOQsD/G2j+ueOe4J/b9wW/m/TPFnwQvJ7gmTzggNM5hgwVMimx
8yWfWTwAGwn5K5g7p8rlSkEE+BzZBE1b/C1X89xxT/DP7fuC3036Zwv+uynjDxr9W/76Jdf1O822
D2iec7zXApTsLYn9fdvgRXByx5O/luDf9gXaF8n8mUZ9LcG/8cQ/QNAv1q9n8ZweMFdBfKWYQWjd
EcCfB1d+gCVQxwhQpcQUu4A2Pw+ui8Rm9/bxqfHlcPK5415wfW7fD667Of/s4HqybeNtvZtw860Z
/1iIZfgAqDLEd1uNnCC5B+jZAXeBmXchfYVnGO1vi71wTF8H9V903tPEF8/2tXEC21M/WxvPmcer
+aC31OrlUXdHor6W4N9oYyiReFHcXb2m1Nluwx22pTAwBcAXiy9dv8sPKPA2sBvvSuxCDNijcLy6
gHKK+29ZwdedznPHPYfz3L7vbHaT/tnOZv2aCS05cIWQwN0wsRPs3haVI0EvUgoG++XMdTFBoJjP
g+663v69oPvccU/yz+37kt/N+mdL/rlM49W8zVsdysvd/G5D/rUE/1aL8HlJ3Iv8/VlRt110n72e
EogCNg3YSwDziDOKlfgC8DviQAHbBnVYAvbP4anccz4vGdHX/f6fPffcz58P9v3P2T+gOOHovu2/
HeZ+EO/zA8koQkJgpKjY55F3Oyd4xzFj14UyOMT3eOTvD+fr0n/qtyf7p+Z9yR/d/HzPvxvDq/me
N6m/EGJeviK5AMAerJgKvqu0YVBmBs7kM3YBSj7BFSHEAIEq1+V4D2JeZkW//Vvc/Z899+z9zwf7
Fr+b98/GOru0+tUs/o1X+EsZ+gtj7vfQ9Q86fCjyw3Rn/1yCXweW7ctFAFu2UGiOPhVE7XYOn2zg
047tWfG94Xzd4T/121sAT8375n/2D2B0dmN4RfN/k/rL7P0VIf4buvzzzMuLhH8JGfZrmTzHsBMu
6Y7JgRpXwty9CgV+IChBEIwxpfyvhM7lsH3cfvOMzdcdzVO/PUfz1LzvaHYz/tlx9rl24rVET9+K
Q17OKVy+YjkUlQdwpIgKMHkFhcVQHbIfXIHalLt0lgGn9pc6tB0cvE+/nd79f6z+uee+3T8/+Ivl
/wMqoq5fUfYMDo+ArxEcK/JU8vQZunfwbmcRuS4CpoEjSHnpk6/7hGyubdJuH3/ZwEHCx+JvlNzv
999TxP7jfXUs9c93RH+mI6/mid5SrqdDpy8KwM8Vu6+mgLeK5N2J3xcJ/7lq99WE/1aW/PI4/FzI
+FrSf6vU/JEinu+XzvwYz/BWyfNy03/ea34t06dvm+kvl/7zfvNrSR+Q6G5HnSMMp2nhcOdebf4f
O+qQFUOBFaYK4b1NlRcM6OtZwHPHPez53L4POv8JO+pPmflrSf+Nd3gp3nlJuvljTv8t/32+Y+ZF
iHM/KXytNfCWCwPi37sx5bMrSZ6vCPHv2/vg90t8Xvz0Sa97Xb9Fm37S6vrxP78CBQpk46czHLsf
+KPXJwLiv9mHz08h/vH+9r5p//MrhotLOBxhlJ8VaQ3b3RM46YU5nDmFe4HEroQCYomFMo0YbhXC
cLsARBkpFX+qqGuKbvdoR4zv9oDgmKoLf+E2iOfrkmBHZooK+yyiP/77F9vlZ0Vi2wYGA/um5afX
doOE2gC5u8WA78KZC+foJZRllw/3F8CkwNvu/0xZNw6chZFHsniDabJFtj3KJnk8T/kKp+KIkPzM
QYPHWK7TNqS6S5NtWDVHfcI/tLRRup6ODI/OKUqtp8ZQeqLgRyq5GQi/s1mGPU5Y5bXj/Olk6ycR
f2Xsrtqdyf1y9ApJiXYkNIZp0N0dDJ+Pfk7HUdVhFns2zt/RiByVao60aDU102qw5Dga3NAfor7T
ts9jXSeT6ztZ5Dvh1pmy9LDq01hzZv1xdk6rLjoX1gQWDduwVKtwEp5J51KjyIZeW7BSg7pcL23S
G1mF9LAVoWYiar26NX6FpG8Le61Mn2ohrfBJjx5ih1fLphKFnlxxMiF+DJcWfaCuKDxC01CXKa30
0FeJbrP2fczzxHPUVOracRI9X9aZo4eKuP7syNZTWXrBx6YIVMqkLkO7LKJeem3FRy+ezjopSl3F
o/QbYx4rF4+6G0YclKwO5lxWXh4a4yG3WBtURHoqh+SIq/I9Ko7yqY4XbWS53wlUwqiyWNOen0wR
yKZK1eyHpjju5zwO0jJqg1C02HM+4NTWXt/ZBoTq+GkP04z7TgZOFF7SrDjJprq8KGxxPNP6YpyI
X6LYaLfHjRaT8SOcIi3KnPomrnJvYhXx06y+HGgSrxzmHkU5SQ57HGZBKkujUecuCxseZ43b6NhK
nRT10jRtBXppcl2nHfxZ28j20NApbcZqwfG7MiwyzxmM9RqnKPQ81dpJF4rNF20VKT1XttBkEpuw
Gq1O0trq3bMS1yvqVMuaN1b3zrxK62YTRuQ4tGibsubcdMwH41y1TfMBpTmH+dNl0/BFm2DklZyE
urPyBtHusW1GrFVEkI7cZZR2lTcp50oWxuh+uA0zf06cNQ7BioowIyus8tBLOiyDkDfJhs9Wt+KD
JW3kRT1LNSuK1OMyv3PScTkSfF5WKNPRPB1ymuZ6uHeQeHRr4g1J+GDJcJ8odTFEibZC3ebHLN/Z
Vu18oJE6zZrmNuqma9MftukgtTsntxNJF2MY3winF7odQ7DJFm0Kag6rItaZCScYQn/Em7LQYqg7
XZl8U4TOUkbuKc7dCzK6KSinSLXjnnUj25ihusGlHOGzpNPOPJ2MbX/UJuX7kDS9B4dKPpZTdZzg
KfGmmlzF8y1XXaebcmo0iUWmkd2MTn7P6vhoor12GN/0blZ4tM1WuByOQq6OUjfz1XTTN+HHeHCh
cxn7v/+Mrc8nMeTasGAonfdVN7x3yrDVfVGnenJ6nUQy8RLe3Iwy3/SlOS/dE9s6wsMTumRZXGte
nw3RqTNYcHg5O8rr4sGJxiaYBJt0Xx3LlHpkRNjr+VB6o9t2QeakuicDAmGFG1amGzXYiyKMbrMi
LIIu516M+3MC9+l5JGnvpqJpdcl5r/Mxy7XLj+AKtFRTFWWa96wHU2k8gbtjZx6uZQp2wFvpEz59
5HGT6I6odSzxfVuXAyxgsJChvEGxWlbW9NrGQczGQE7uZqiaczRgMIHCBlGeLExvjyXOBj23g8Z2
UrrqwDJx2hCvHJWmRXhMLT7spzzUUUNyXah00t102ovw1pnaTSeqZcbSSGftnOu4ox/ttBiK6Hqi
hfXMYM7jvFqqErxKO01ndVcf9kn+oXHyw7CPr1hWMS8Ja1jQybGtndvK4ndzSmB4tNRjambfiLzQ
ZUwP8zbJg3iQNXgzsYk5r/wpBifEjVkxt78tiajWk7NuZtnraKJVwHC8tDW/l2l0l9KE6CTG11Wp
rDYx8mMMinXyzuu4NbqWwuvm6b4k6CTM2YIV5WqYrOZptOCtegDpgMWTTd3jSVdN3mqSt0bHbrMM
4/hwxihboZGmG0eETeAQUgY94Y8yqf2Z1WyZqXHWfRZNh7GDZz8z6TprqvIicS4MMXTtkM7DKGm9
0YGYJTrx3rH9VZ83JBiZe05Ir6fWXrTGNbqrRq555Ea6cA7Hmj60zlnI2iDJ08lnpZcm2WFPi/Ni
HrXtws6Pp6jTIOrCR31YeDLlicbhTP0B4wXC4izm9UfLq3trsl63lhMfYqQ2M7rNInWlur4+dHMb
DKkzb6p2ehSDBOBQ5BRCJj1yTMYOYV3ei0LQdZlEk7YN9+o4wQtJ496zTQbetjDKS0p31rlDfHaS
9AGo6pEM4E4MWjihuC5NXq3Y2DZ+PiaFjzvjyWoG0zHJ7DdSbOpuyDxCKISSCl9S1l8a3iwmGRfa
tqE5bGtwj3EsVmnqx8hxglmrIRWLsogAjdj+fdSfGrpgDNeakpJonhSVLvqi8CxtdSOcSRdYflCR
nYPBxK7GqvHjuQ+Myd7RCVZAXOHGK9NS09k+hlV5lFfV1RQmVLtS6LLH56lNTgkORjdrVu00bB3F
7bpKO48M0M2iavAsE7k3q2XLo1VF7g0ZlG7C8toJ18R2H+MxyfTUte/KQjx0eDhhqHgvmuixlP3s
Ne6a9ubDTGi9iGpYuXNRvxvAJL2BLaqCHfJ41D0SpxRNx4OoTzrSL5IitUEdZVkA3w41FkFLRawL
lxkd8aLx4QDfRzKNuVecq3Qgh8Ns7mNSWS8rYKzuiO+okYlOxi4BV8CO07Agnltni6armVfIwuo0
46uqNcgrqqTWMxUXNSDSAFnaBHSQ79y2PqOozbyaqDQoZ9eXImdBPuXWLxQ67yoSFK3TLuYqAa+i
nGUxmaWQk0aSFx5LnVVZ0QWP8HXsFpeEjN3C0m7Rh6o/n0xz3hF23M3qKG/ZRRymjz2pH4cqOg+T
GPxg1ema5hfORO4SKq7dzvi2HS5Ul0eeQQnSVXTbY4tgZUfCK3fvs9QbEaqCqBNKYzzrkvaDX4xd
6/XzXGk+dFeCJh/hEMyiIiHxuJoHP82zq/pOpDmspThGOmUdhwjEIvDm6XE7oOMJNR4y4GHzomz9
uo83WT8QbXhZ+fwerFxqR6Fr7rgfc5u13lTWfsmcBR5arnFXPOYRqXTLks5jVbnsRGc93EyPZVWd
1K6BeD9dViVg10k0EuJq6Js8GTw11MJrh+S6qcJZs2HyuiJrAAY3pYevRZNVmoUA7DM5LKN4vM6K
+h4ATpDStAtQXM6eHbhuFC79cYhWlo8f665xtJX9eohm17PO1GtaD4kOncobTV3peazzhYmayJvD
mmpSpcs2TXLNbJmBm8APiphgLrpJg+wmndHyMnXzuxHgkFeP3AVEn3kpM34HJx83iTsab8aO9GOn
9nFVES9hdFMrYT02SmfBqiBuCQtY1YS6SDvhjQr0aFV7iurJdxKCAivlIhZOumqM0JWbO4s0dZA3
tuxyVOGx4lV+zNt3BrEmKPv0FrzwnZOjWzY5o27TMpBzynViHOvxM5ZlzQaEtY6zu7wxHxNKHscu
9qIiTP1snh1w0nLlEtHpsXRyL+3YSS3nk9Ri6pUSfAkb11Gijks3iBuzSoy6JEXy3vQAexH+YHGH
vEhWj1REyHOnQvoVRassH7DuJEiDBn0SJn4aDh/DcjqdQnFVQ0T2UmQHH2CvzwF3Btxplk7DiO+o
tPHacNGXEXzHueSlqVaDVOdoBEwFKNbHc1wFPFTblBZX4OmCykLSAVcj5ZqkJtOhbBCIduOmkO8Y
1SLd4/LYjGPQxeSWW9bqvKM6pd2GGEg3+rz6kHWo+ZRFpml/mIijXPDxuMyT99Ewukdu099GTEkv
c/NlnqRjEBfZ1rHV2cScj8MobsPmlGeF6yW5e5ipdufeu1irTHldya6iuQJIVbkeikTq12y+x8M8
L0o3vR9REpSKfqC4XdM0Qd7U5q73ztyyLEy9smsPWWtbQED9Je7dB3fs7hEdQE3tJaQTJ6ZtLltq
Ky+bHtqUP/YlgNNRJm0wc3rGcer6raxaf0DKd5pybdLuWjGzrEgNfhV8ZYOdj1n4jqZtp6cc34as
1riKF2M1ntNQt6jZlC3b5CRzwafwI+teyXD2RN9tU1tGOtn9iNvJRSTEYxkGbdlvSJ0GaSs14/Q2
JKQNulJ+MLQkqybtCu3G+Gzm7wsrRm8uqxjMXwK0i83hkM2XTWNXrjPruBEUFiAF/6P6zGP82MKV
SwonTFdVdufEYjOY5LgahsVgnS6A71eQy9p3w1xoPNAHQ+bJw31y6ubtOknYBsV03Vsn9XaqT8FI
qSmMDo1bHQpaHs/VfE0zchJn8Ydomo/julztBpON1S3cB3hSpqmXjFeoAYRaE3s3ZGXkT0kByMfJ
dSOra5tKALc8rwEgscdIADnRQXaoiHsqTf2o4qj2alfcJLD0nCQ77gpxP8ROs2grN4A6FA+NkV1B
tbk8zIqPRSSdVd3gYt31g67oDZ3KzJPcHhIy37lxGtQ5SDOPx8XQtMeAgW+dbMiDsdjaECHfhCcG
vOU6rEKiZT5DIBJkiZoBWAAhNyPcI92H4FlNWuZ+XJ21Ss6em92OpXkYh577BlJsBnawqBULAU+Y
ReuAUTdxfcwH46uI3XedvIhd4nhOGICnmfREBqExSTtNwwkmxgA7i+omJufAc0i/zBFICIKKhpXv
2SoiPhnCwRf1hx7eYv2oDeYXY6vKReiwd507z7qVtfGifAQDdcM4yHNe6abDgOR6f6axOXVbYTSX
maujCl2nyXzOaAMLG+qVNZ5DyA2my6kLl9BodU56QJwq4h7N83e8gLgqk+skSd8r57JqTBjgLLtk
JSpXALybY2Yrtmg7M54iwXrPaWx4AwHitobsa5PwXSpZ9snRWE1+FMHiEbnp36WhifwB6JPNZCAI
Fhyw8mzeSbWc6uxSxuVdQasNbhq4yUq+cxLI9EQvDzHKIQRlg9FtlFzU4V3V5u8UcGKQYlWx1zTZ
YTwRHUdJqmNe3GdJsTRzEQKcUkcRg2ViRjnrGZktz/tzSMnPonH2qxkSxig3dzYWWGcgvjIj6yLM
r1ndb4CK6XSshs5r3d6CYtBln1kOACk76du4BFkD3+RYcw2JUKtV3Acxim6TGoTZhJQFTXwdKRVq
Jylg5XKrYVEvDbLXVTh6SYVA0UPCPDj6f1qSpNEdL4+TkcF70aKsqdfE9jyn3Woq1Q1yxKpL2LGR
VKv8Vpad34bJpib5UV+Zx3lGkZ6zcSvjelgbp1h1A39PovCwc2x9iAdlFlN8mhXUHuUuXSWyMkfJ
YJOzFLIYPTIxLSgelkbGbF0CQwNDc/rjGLgulxa5HvOp9ICRfN/S4SYOI6WTHG8JeEFggtZZXVNf
iSrUqn6s01t4+yZJp7tyHleSze8F+Hg943QxJ3Q1G4BAY4mMl1C6rrt+leFqXjQ9pDBFODLt2qgM
0AiJVkQrT7Sq8ea+1WjaUNbVgS0AOtcxPXFDZ0szOS8Jqtc5hqGGTl0D/dFZXbISQqvTAA50rivW
g+7zCWlZsFtXVRS4v+ZUFfldzLU1NvHHOBeBmwENqB5ky4GHc5No4czNoGVJAMdEl2OLq50IToxh
53U3awiSnTeb1oHsqPLDqKR+XYtj5QpN6gEU0EIqzGCydQZj68JhPXVTkAsbAeGacM9BkP5Es+Fe
ubSlBHiN2tNwaE5Zkp43fVhpcNI6zsiHKBQeEE7RGvFzN+YNYIQi8euyoDpE8W0LfJwawE65awZv
hmzFmwW/SCfgdyuaemgIi03jOqGHQqeEVXKXTxIQt4sLr8ucdd7aXMMavpsL0BOAkdoPYQqm0LRK
Er8qk3PLk/MG6NQKpEJ757RO2zOTdViLFByKyAkY7Uhusgiy+7oHiBOFxVEn2DqauyDlw00fNwu3
IuvetKdpN941c3TfYnAlmbriwi4IHm6qZLxLu2GVwBf9LDdb2NFdlBRfDzjaxDLZqt40XkF8C4wg
IMUo0t2YXo5VfUwghemaYTU2INNkxmtnaE/Hgl3UKgLKi9525nRq3NjHqAtaiVztouGBN+1SieRc
ER9hA+wfcFyBGvGRon5SULkqm7xbJkkNTIbb+RUcY1r//m1HjLUXVnXuZQKIF5JDYC/cM6eEMONw
UvlwImrZF+I6pdP7bl6weFjRDl0BFVvoSjlWR509ERZiEqv8sieVF9X1YYxWLTG1VjAVwGFix//N
lynJ/bKerliCTlQ23lC3g9yxbK/M8A7Vt5MzX01zvFXGZUCgFpGXRL6VY3IEB/sXqYJtAUscMGPg
N1JuqY+BmCE42ZTuCDT8fEWpknpirauNxbAeQhEHTgmspEipn4luM8HOgTcmUeUb2A7RqBnvsrRd
wt5C5acjyIp9NJYd0rDCAVIOELrOWeUwWDY1ugaMYpddztYxyhN/6jlAgizzEwpLOa7qzC/T7qGu
Yw33FYQeZ+YqsSOwASE8N2UIWQsw7APfrcaRAZ1XWl109ZHTfRgkvyxn0DdccG4gh66Npinxpqyv
gcMZgGNuI+RHKsTeVAHB3AzZAlFYXsUwBGoGQj9NxlvEx9QfRqDaJmxOsqqMjqSYF3VHo8CG8qx2
uNTY8JMRweo/3C0zjG5wSNcNrY/mvAXzB7LEix3Iv5zouALKBNF2KRNx3KvmCGfjneQJOYpOE0h9
G37ODQX9q2HZyK7xMY3xYo7WOTXoRMb0uoviASj6YguE+GGIQHs7xiVc9u7k7zxEXnRnsKfBELCQ
dUPWO4+BVFXqPnWWxsCnRdwfY0IAUCbmPK+l1FVJuM5mcYnbk5DD6pKROneARID1G8XeYOeLxp3W
EJw3pMqtN9KdM7PWz0lEPccdBw3cDzeASZ3sw2gtMElTq90BXLEw5aZU/XGYXfcduHdeA/c7NadD
POsql8d1F5/D1o3uati4qMCm0wZ1HoXPGXYy2/icz8R48QwoFRPQTjudlsCOYqenfsjGu14lhS6E
c1xkxaLH/d0kuBcOxWkL/MYQNzPQxqpapATAs0x6b8658BNgjZJtR5ujGDWLDoA/LKo20/UApjKO
8WaGVVMosnbxdFfbaJOUAqikaJNFO9jOl3ABJzosVbaK5/ldVodtkA4pcPyWvTdW7364S8D0NEfd
HbIjUNjDqnLgjcmc2HRol9GYL6LYuTJufG7rcuG6yWZQww0vbe8XqEcQYiDFS0LYeIiAFDZLZflx
2UJ+X4GzgA9GtrrM+ys70w/DOKxIZv1y6sEI2YcQsQ9uht73SSl13ZxG9jQfzJ3o33GHnY19s6JI
vIc9rcgrDYQqtaOAuIjP48yvqQpck2olAQGFXbMQHD66s6QI3NvQZtuwBgduIYW30t50sCIgpoBD
cuOdyrMoiFK1GPBwF4poi8SwagDwezaNz5uyWbpjdJ45ww3BzRFsoqxdt144g85DB1hEB9xfaOb3
bYP+GN1UrFEcB6MMIgBji1I0k+dMsKOlYkZ0uuhTRr2igUeOTd4Bi/rR4bzQDIHt8lzyoJcj5N4s
0SxauRGPl4kBPSeWHxYMtlgshF6z86SQZSKdu+SahkBHGrOMS/SeD5Dnjyx/mFJYrRYUKgCujCls
l2XXRRjUuDqf5C7WGkABfMogf2fxsjDoIVTJChn4dTcyh70pHC2y+Y4nPBg6knkWQgE4OdvCPuyZ
dWE/YgTyU8H/eEdR6cUMLxzed57cGWUv/h9lZ9Yct61261/EU5xAgjfnojl0s1styZIsy75ByY4F
gjM4AAR+/Vls59s7yR7ynapUUoolmU1ieN+1ngW65LAZ/ozI7LVN8IVqApE5yzUZSJrM5mfC7Ldu
xc1TNoSE7JlzLwLscfh7JHmykc2WZYOJOjvRQVU/F24KAFEwcoIyYPJ1wXCcU2ab79i3rkE03e9P
RukYv1w+9PX2hO2RBF9joUpppztvqO66YUqbZM3HFXPI0Sd4srnC+B0iuDC9+dEYm42e+OmN9iXp
59eBsuu4Rt8Zw1Djc/S0bHrKdR99n5bwTUHwwKB9rkV1ndn04NivyzLkfhA+TfXyJZr4SWOxdIg+
xQxPaxHbaV3Nq/bEj0WFV7JCz48jfhVR0JRODbkDjdJjz6qLy1Z91zd8w8zoi9WV52jETY23FvUO
ttdUjYWMA//QBPSlDdo719vvua+mw9D3+b59hn69nKC4farI/L2JjAd9tfpZe9vr5JInHi55hxEd
MvfawI52lS4hU6hyvzURn++oxMCRVr26eEaHcOwea8Wf2greUkCGl0mNqee4L71guxzhvsTDmq+9
9y2KRaEc/7jyNR8MLmqLce/2VahuxFeo8OpgWZV6FW0PlYmuLcFEFca+bB69onX4KdagTCbyBDMx
rbr6U4S1Ev42LjUJ4MBMnwOaPNnYg4HSDgfa6tcELhdHi6h8XvQO9AAXlsK+CJjWLxPyMhCSJSyC
POCXcz2adHE7mTrEz2i3PEy9ftsXipqg6KsD89JH/IXJkzdXnyQ2wnFZPwR+88xsl691+LR/sta6
3+xGvs+tf5yWpoi6+QGfBO0K5lxC1GkLsELtv57ATM8Mt98m4t9tBBZ7Z31y6Iks6uBgnRMKgycC
46Ai7w5kf7KJT2SuP6EZfomJczYU+g/XrxC7MiO/z8s2wyMInwJOvi9TN2SBh4bOtVem1KtvIB8L
SZJMD2u2l6ZSYtCOyxHy+7dg2173O7zOuKOwF7BRpQ0a8GbDjEe9DVe+4hfGBpY1NG3sMJSSd1fF
qc1cMizFJEiS12E2CxSdqkveKsnlfbud9bI2WS8oz9x6PS7GX4sZfv3BztF89WrsGoTHKL762SlQ
UT3E/Z/CLL9jGL+Qkh8DanXBq99fwvWPL//v8eewczDzjdv55//eaZl/fnX9n9d//dfvehk6/PPX
b9l5oH/8JlzM73zQzuH86Yt/AYL+SOz8b//wf8kDIR/2n4Ggf2CbfwCI8AO/iCAHx8OBudmzZDi2
gwTh/g6FX0iQ47n/JwTag5OfaRShKtiRlt+hoP3Um/0odJz0gaAayB381O9QEA69xLcCkEHD+Dsv
9D+f/E9PEAfq/1uw5k9YDQnxmp8w2c90wd+BnHno/hmrAX2Ad8zMy5j21OmfuaGPW2Xbo92a9cTH
gFyGZMYMErCFPB+lIkUNeI9c+k/etaSwHjnr2LAjd1ZsmZGa0zkYAtSonT6K6dcrHf4jBbSfHvYH
Bmi/2DgO9jOdkcsL8f4nZMP+yADRtnP7xm8kNJnmoessqvWqPbszJRfldslxW2GH6np71FUbHygz
NAMK4yRJ+7jBuPuqlk/YIkJseeG32+dandVPY9cdMsfzT5ZHj3ycsUvjv2SlGamb8OAwL7jUW4VO
GTrZAfvBesTKhdKNXJCbzaXTeRnXQ3JcoxOt574cfe8hCVoXkIDYRTfxMfsKuq6PRimoNYgMX3sS
1+eeICsA3ai7n5HvNOUEd+kUVFNwkNHV34a69GiLCrPCWh560xcue5V6iztccaJ18kQmJzlZt9Hp
vPjf4NObYwBZUKGPLDl+SQcW6V6yXDY8OSYSqNFsdHRHNig+rZU0M32TtgwCjllpcAjISC6TJeSy
2yH+5FcHJgBpOJx2pa5QTI1ny7aTg/7ydTb9NygtZ7UkJEehGJ9lA+/HYVX2h8n0b0bojln/9aFT
HGmT4EVIAd6+Q3D20B8f+rTBuEkaPHRPzR7s1kTDDsfqCUFhvtz+5Y9mviyDe2YyGi+rWh/Ag7FU
6oSktIrqE2MufPFmesPSSy4LPkpnZVVq1z6Izfh3to0OVRyzO1Jvv9bM/zhm9/n9r5cfeTifB8ey
4T12O5X3B+pO0qpqrF/LVHjBXA5tb+9jUov7yAfpU5O0x4A8mrpZDkZ9muc6OVa0GYvYie6HDn51
7cPIxwYCE9Bpczm0SwYpLv3vN/nfXiUkanfHE5GKdXf67g9XCUprMv7A4eBJ++jI/sobGRxYpFGI
GF+Um/tuReCf4WkLua1l703kwsaovV9kc1/NZslavryEsb5v27C7BCxcTn9zjTuf+E9+EbMfL4XA
SrlPfNhgOADmz9cYuzWVrQMOiJrKK+i8vpO1Y8UUuM3dEvt12ni4XxumpDM0VdE4EjZifNfWCySW
/VYaIGicVujF6hZ1rfzkB8sh6oPpV/r8Pz5z8i9DloLoxEGICZ54gIOx9jHxh7sZt4ID6dz6lIbx
h9Rj8JlVV+Kt914LL5mvWW/Um4LN+bp4I6bh3HwMBiwf1zD+uIF3781+OqrBx7Ic/fTs9EECZbHc
tqBfDsGyPoSQFG8PQfv7OqSSNa3mpD7UC4NMEsswR9Ev7kXfh0VF+Qt6/qMLAOtIooGi7/VZZlu0
gAFr54eu6h7bZjXw1vVnu9FwBwLIYzddBBmCk7eys0c/UF2sT1CW2wMJa3Kp/Ko/tFBJG/F3c2Zn
Of/ypPEaEGxyiYf3QYXeX6b8MCyNDaTq09D0oI3wYosLFSFKsn0vcjWWNrt2n9ckPIixladuAoPX
RPQ8hLw7uQQ4oPV0kofFPDnm/v9/GIZ4qQNoXOLvR3L9dcdMnHDuYROgUXOXU9D7ez8eQimJhzva
K2w52/YjqqjOqum5GruzmWVqIzQN4Oxgl3EN12RAo+lIkcHU7zIVNc6DqiFS/PdL9fdL+ct9xM3D
Cw6AqiYBLvnP43CbHVMHG8PWDZJEz7hnvQrhpfl932J+bG/LDBAj9NvkWC/K/Y7qe0Y7ia4l3Deh
QW5OMQEDDBqaJfWETqEPzj06m0NjW6CESfs3O7y3X9FfrhjnWxK8eifGgRPu/ubBP86cwJkcBtu5
T4deVUfswW0ZVhycjvegem8plEvUne+CMjI7T7P7en7UwKprZvV3G8+feel9vaFeCP46dvGuICTS
/8JLR/EWcsbdLk1WB9RAN4kHOBGmdEzyevtqWV3/4mz1KRqNuV98r0K/476SZoFov8++jrQf2tRg
MXbUsw1bkVtXQuUDK1skzFkvnGqgABPN1siLCy2dU9iP1d/cVSw5/zqjktDFDurjhYFYQYN9xfrD
ikR4MtOobht45wMvlqnq7ygQLhO6pV8FSyqIkxTCQrCsF/9o0XBffDK2WQTMdttXmGCxby0HDlxB
Qz0EGpyMdNcRJM7gZ9OWRjIczmCAL/26ynPNm8vseuOjHrtyhMRCx8S/qEFFJRS3sbjVXS3AikKM
jSmchi+g+FB5BEJ8JhQSsanDH/DX7mrdxl91q/Ziqs9l9D5PTGAlM0labfy7bwKRejwuw0Q9JdbS
h3CxXtEO9fsYVj+U9YGMUhCKplrvQtkHBz0EQSmaRdzPcPaymQG2aOErpiSpIa1Ik4p4ia+MdsWt
EotiZ/w6JP3XWg1VLmnXQIYUz3KL5xSSDggjAs3HBZkwanIxziruARaqRvhXp6GHsGVXjrlZcGcZ
My26Lfd0oLNpaJ5vBao2XOyu8kOM/e/oDeJLZebwlAjvi8tH4C1bzVFPO+6vGyRsd5yoGq5N4p18
p+9SHKFw586wrCGX00MEjf5e9827MFAvnNF5CBUsmr7WJ+KAEE26+FNADcniRP7AZ6hKa7djApt8
TFlTfYaj89Z5egCW03TH2yMGieWg0gXsj1MzDtXQf789Kq2ja5BElw6PWBtwCmubmEKS/nsYOtvj
4DD3uOg1hpI24++NYhh+lrzMzF8vbHPziGgwJ3jmnWB3t/Vm81FGNEy+BEvnqsOYLKpYBs8/Oknc
ZoNtpoyCyeU1cO2Ya4DlZAAv6OHXV5X1DotWc3HbSGtpnl14r1m7dK/CFzaXQnpZuAEKFissYxYH
z6vd7uJWl/PGTIEPu67Qnzscb5knamGAL1WSb1MSnRrcSU6mAhqLuGdcj0UzdxxOonGuHK/XS4c6
Fqmc4fyPmywTw5xi7GpSeBM9rUEAYJdueBjzety2AQ3JOPM3/SFjiJ8uZsZR782LcgGXhlWXrfCL
i1izSyghVUyRrVJGCYIP1IzHbqrDMmy1yCoW4N7KH7EKQZJq5wxBBp0A8X7cqshadTnWNnD4M7A3
3uvloAvZDX1hnBEXY+l3b45gOO4rPWPT8Iy3oRWV9MjFjqjm98ltmug8MgK7QV8tJ/BLfN87CbwN
84A0C7mQGBMqsktV0CGA3bC3kE7lnHzekaOm5osvlVs21nuY2i0uO5b8plQH7mtY4W1WdZQ3FXo0
E/SqWKO3Jew+D+OUHIOZPnm1iR+awyqEd1fbqQcViLs/hl1mxw6eIZmm4xxM7JnK4b2x6n6IeHgY
43jKEryaHNNx8nM6xUsea3LiNg7O9cgDsNOY8ACPM7/vXoLRewU8J37td6PtXxLthjkzAUi1ocMM
7+f5CDO8qOcQQouQZ02HS+R548PG865ev8gm/kDvcFd7bV/wLcl7h+bzgCWRMhIBzuWoQucqOv+6
O1ukijHhJh0MFr4m9F/9rYK9XpKq7oqmEve3aVoEpOUpmRqdMTeOD1WTwNrRxF6SHxLg4rKJuhS+
DXPOtDksQ3YrfmmAjh1CJjyTCvGH0YCZpBQ4Vxc8mZnec0dtj+3cbVDuKLBvhrFcTQD0kt0Zb7vv
t9t/W8ksiwo1SO8pHhmSG4Q9gmJfkRUAOdOyHfJYWAusNKr1VYlBQ9faCzNYuzDnMIiihN0l4zwW
vyazN9jufoZ/JGBilYS7RV8d9dCR022kTXs/6+lfq7PEvE8gAeT1XH+bJVwKWCHpsvdGM+/uV9eA
O0hEcmRDE5YSYK+bIFgAsS3bd1wcko2uyTclQX+bxRE2bzSRaznEYOgbuOox7PqIiakUbdWfpTQr
+CXFCmJ323tbHxJsgmlLg7awTu9ktykCSs+cJrzJK5XCPzkK/f5tIpGgOlVBCNUyrI7xtIEjjSEo
qnRuDbkIyNBZ5E0in5rJ5LcfQ/MBEgMe73H2lM0pX4sBMiqvsa6sbVhS0X6Y2stD+EZH9FK3/fe2
Y0bjhtABqFJqki4L7dafBYXiEYOmd5bl0FZenc34dGyrWaEp8G+QOM/JBDLu12NYt6ekBk8G2BJw
DYZ5io4qFzNXLxRC53NnftT9nDNguK+C2JdmRllNQHdBcUv8lM9eeOFjdFSRc7d2dXxytg5dqaDo
rBrVXRhstRwvckcsIXycbKtKS4c706zJQy1efa6Tq9rWMJWE+Z/iNyB6bXqr6j2F8ITHEZSAhTcU
juuBYHKwt0MoPaMdmI9xDxYTqAieX7tsj7MI33nVuiiaIgBhtd1AwPRh6Q0QaXD20A/hjrqIMG18
MRVRZVkeIPkDbA9rLQ8FrKkF4SFcHjsRw09Ty7ZiMXv8rVWokW+PSgVb1oE8LhrZs2Pdyox6WBO5
6sNTl2Bh3zTiSXI378O5G8t2n0Jx5582RLPgHUACFh4+abSFGVhQls7WopxpRpRB69FZOKDEGA9Z
S5G27sSvtVvBvqEMmDACBP67AyT1Gb7oR9AhNFXBAu1dlfd7N3vr0G8jgmACT1Pb3uEOoZhJ5rKO
3OZMOfIYQ4BGJVJ1unQxAQG/mnLFOW9pL6YfAO1ge6jY5naFfwPR/q3t0Hhaah+MaKLj7bffRIDB
wBOe4D43A0NpOG7D0dXesaEUeM7Kt9x1TJwL6F15bN2vQxwrOJHNKbBIQ3WgI54YzFuMW6gKIxiy
1rRDHmJ1PhJaaoGsGowuP7/tkyCpxEUx9txupJQAhu9CYLkVrXU5NnX1bOV2aOcGAYAuDMpm4t9c
vW7IsDRf1ha7VjujugavoAGIQousFsBrzEPmDYB5qkAQOHLItnocss4SmyfhsKQ+5Q7WxAkuZh0U
4PnpYfX75oF4qebPsSFBibsPnzmKXm9btuO9+4lOUoi7hYW6gA1V9pmWrEtXbkXhmT4+3GqN2/Rt
KLd5KMzJBzWbRZX39KvFD2adEde2wI6S6p6MvpvHMPC8mosj4iZIMPZ79RxhlqueuIUTO7ZAtyLL
wdHTQ9txRMYQzICSNVhsbFVHh2wY4DTetsuKISBA+aYOLEic6691G/mKDxjYIwJbcM77JVZpYkyT
3xZiHD/NjiDX7qcZqyUaiqDc19Rbe0iq5COo1O6ng1ypa5X/kliTessZOF6w8KM6EAA/y5rGPbrK
WzEWefRL4uyOarJeCGnRNAT93YZE0qyA6dcMzGHL9OOtBgzmeTq0XdCkt82JGJX7dPWOdo7LYByS
YvHzKJymyyAeWet219slqra5Q3sFp941D7vg2gzDxYcVC5tyhtu4zLLcQLXucx88YlIAeRmQ3ApL
lMrLizaffOih9zTSiCCNiDxgIblJM7fhPkyI/62W5+hZoSTp6k4DpI0rlFFdw6b73oor27eMZeUP
3TjHVyCTe2FDBtGcmT/85ibWhQApHmPojSVZQUOoLTIY9CYpeAeaqh14kK/zdFWjfXVoK0vbAeEK
1JkzxC3rsC16jId0CYm5jhS0Yu/1Y3F7ALJGQEnFXea5TZB1noLQG1UcXj0STXu5qyeJ3coMx5m5
IDV7CaEa4jPsUWjRHuIzO96GSUBamio8lFLPlT3LILjGkH/Y3A5XT1Y/Rov3DaUDF32BhC26iq3t
30JLHqDCvhg1XUIu2WdkCK+eCV/CjX1zeFwVYN0qL+2GCiEtBVMN8LE6+TNAW7zmYsog0TE3GK9x
Nz0sxGAmcTwyvXu5IeDDPKQLoisasEz0zZeoWNex5w+EvkjZe0i2sqMfIba1SPlBmgoAE/yY1ET2
5AZg/8iA1qyaqzVlfpx67vRjmDtysNFYovuZD9pWtOhhe5jOxkWA3BMMOG8AfIzUG7hy7ee1C04+
8L6uSwShHwkDkEGrdwEdmRKY+7mQ/u5p9mPGJwSn0TkiXIIfaT0325rIPreLSC3CliUgOnDD7vZl
W/ichdR/G6wXphrxphxh5sTnKB3B0gau+knQGSF9sE+0ZzDbCkjOsB1AbxCJslIyA7/eAozwVQ84
S7qHKIrAqQfyS8X66gxqnQOdiHM+AlFGtQfem05nOiOlUdd3vvg5BJe2NyadffywIyKZklPc1rSg
aBO5AJK5+Q3I8AShaKPIoZt1lSNM/M0n7kcIUuQiVnjzzUAKzIkE3LYPSsbb9+eAYAdk4uT3noPV
f6gLHPd9iTC+UjODvpi6MV84iP6Q33W+E9yZNoI2ijZ99IDoD8TAFJFTmFvrA6AGorU0TxAuPuph
EMjvzgqxxY4BmBPZiGYqTThN6yhisGi8d0rNekxWVFbgDc92TL5WtUE9J4RJp4mcdDBh1E2iGJsA
oIhGwRro9RL1NEh9JC1XNOrgV/Zk+fy1cXW2bb2T0i1BPDURXyPlvsa7tYPWiqFogeZfAoOMj34I
ZWeogtPI4Mru94UvcZJNlobpZKsvsjNH12/Nycq24K3+LsRjOKkARab0QBpijCoAjieQXof9j/u+
Zic5uJeoir2smwGUB5PY0m34QLfbwEOOiqnukZJYSL644mclET3Re0CiAQ6OGASApS6RB9lC3mBT
3voEj8Mz3xyVtCh0N+SUQIyBIOIZJfjeIy44Uwu9ADu5tgr6Lh2PG6/7EnIsmnn+ReOzmBoGwBC6
aGtFfyALGo3wyYJGDldzncR4FsilmPkYTdMnVYu0Q+FwWPwhzALWXKorZ/Wd5znuHbTl5yjpnwzS
rMgDpWtnP+JtX7RXth26iDzHCTuTvmnLleLBIFFX1hI8VVz9tkg3OhGIRL43AXwiZM+uQjSY3OS7
JuFnObsggBX9MnrO0eU1WPqvhIwQ8/rkfW3ZKw9WqFaUlayzgDGbuESt9DlasAwvFpkE6j8m2JQY
4AgUmFcx8O8mCfWR6uQs1wZ4w2gy6WlZzC3Zsjh2C0urOV1ZH4IzBDNOevK6gZcqUOCrGG3T1rQP
rBo/sHU/NB1n2OdIhF0YoXM/Fj/DFc+qayBnW2hM1fCpshUSTeAii3ZDNihRLIsal3yZ/Pl1SYZi
IviMQxuyrOsEiLalDQDMQ5QXWiJktLNEvnz3yRDlsAyiDNvGc9ePC+hK7eQhalQs5qjKqpC+Ks1O
bIxBPoutjDByakaPwFPuJtZ8hAmoL1t7z1NdFViDSxxDoK6Dob+tUZCkCLMnR6r6D974CfIKDTA1
Mk/p4iM5g9HMDhXzoTG6zjPctnPd2unCEWZIlxGhUX+a7nXgl5aDxG01qpkxHhHn6j2N/NKltV2c
4fCJFkH+t0D6wHeHEeV6orGJo0zoBvPFbCEQ7xVEKCCn09j3ab95CF6GUBY/pn0po7rHNoBIITAW
nFXQxJBk0byiRPEA5THSFog5me3WKo5NLhgdz50+11AiDgzUbxZ0QN5m9hnvxNryRQoIRq2H7GIL
KlqZS8/AmbTziAdox7doBXuP8v3D9599X9ZYICMArvVxiKdvg/bPiYhAWjeydGeQPT165bQ3gymW
cDuCAVQF4EmQdR1/aPz4LHyss2tM34SqXJitiDf1Nk0mr5yD4BH1hk63qQe/49pzEgPUi01whc6c
B8g2oigxOoczPmdjC497kI90xYq/dMhVx6YRqb9hw5+WGFmwHcoM+o9QLQ89LZYRWg2bcZgCgEMw
t8zPRLc6iO80B6zR+rndQ+sJNUM2QjWcA1WiBx/u1LANhxVdFG7NiOVtmTgaKEA5LiFHRVYsg4kt
gde6wPPV99rV+sBjdVYazk23PEHHvh+D5URmhHqjBi13E/lFyFWYgqh+w1ElZcP94Rwvoj/h7OqT
M34CqGxPXt9/xMrLBjO+m3p8mRbxUScdQdLAX86+Q0QKHqM5SN/1Un4DAVsy5lP4E8qm+DTg3NoU
AXpgjSjdT+FYn9fmDK0PXlzgyENTR+8dxYqmB//JFYj20eUDdMG3RSddqrxpSd0Ill1o57xLIqy+
zFkuepXmvOGwEMHqC6tA3LIxhU5scyDn+ey03+zS8YwsAK8itoHF35Zj761bhikQo4LwEfmMGJYP
38dObC6NxEEGoAAOm6fRbBP9CXslz+qQvM4kCg4qUiikOnKWNMlRDGN1QawfeNRyN1KXpVWMqyYU
KjqCXhG3l4aan9q+Oa6kJXHps2FnCw4gJ5o4mKMo3ZdOyMyv2gvO/8g1QIGiaV2SjpfYROquGxNU
kBynFYQoayLEHA+1E8JZJa+wPEDMcYkFdLF3IWVn6fRLZprapJaHwCXDvkXJZvM4anGWAohrz5m8
g9YjVlGzNIcpscUWRJ9U+BCp09Sr7021/OR++Mn0yk/lQL+sFi2EDtX7EF16IHzpIBC/dXWH4zVM
PgjuZ9sExYnu4Uu8UxPOoQuikx6ah2EIxvvE0cgRmrbKo5nhAADUzKn/NHgI5YVwMTLHwREXFA1V
DlC+zchDhd0f/nGFpYq5CWJtGhR8VRW1SEDK9xR1mIwAAVfTb6sStoBQ/NjJcbvgfQ6f4kp0qMjb
z412npoR4btRhh/rioKDNfzS4BwdQMv2HWXTA6v9FoSr/BJqHK7Q1UsEDn74OcXzhpLddXOtAXGE
Jo1XjeLFacmxVqD2klpHZYtoUqYn971emT06MQ6usKnjk2xqsdjVA+SRrpHvIy0ZcgE5W2Ks3eDe
Xd7kS/DOx25FUGzB4RGuElCGcRQIIojzCeYl0q36h5UI5FcLyhmETAIOEWDmBIsV1uuYz+CaIfNV
zziY5YxEmTlQMWbo/yfk6RnOjqk85LJGgVVrUHM2ycA9oEn3UpzElzVwE0yDkpV1yI6uUfewtXWX
tZgInam/VpUoR8lTWVX8U5Q8wpP57FXbeEY25qDGNsLRGXY60LVB9SxnaKMu27JaRtPRozrIpJri
FzsSch4qpPjn/UsYpc59ReWn2x/CWk6el/oumCWOLIndvozbyj7evnMakLNa2nBOO99uqURh84hI
IeSuRplDMoTTqVZJ8BgkNnzUiMMW0pvzbdNbiRhc/NLrSmfzUGghUCrWAKsG02Mf2lttBRxTiAR0
Y4x4eSLTidbrGYuzTgdlaRE1OyfCGDvN0AtTu7Fc27Y7KlqImoelb8a3Ku6TAksVTlSJuMzrNkay
jbnmUI84oWHv6ldDj0036ge2kvgw9wH0+wDZ7Hrru9Jr3qZlyztUJY+J0jgIoDUaPCEwgT6gxS+q
AA790XcvMcOSZDaLEBWi7Yg9DvKIXDXyU7MkOdYcumFbaizwIyMRJh78BNnlvRltbLLk7p4vvtFO
3bsIRH1EidughbHqqGWgC8+iIg5gxzS4iW20gE7RWwXXd4kL+H1IPEYNYgPdz2Vaps/YmG7s2d7+
d1uAUoa1skhGEEy0i/qj9uxXVeNTQ5pDl/aONoogWgA9yLYarv2wXRq1kSIwfDtSrnOFlw+dk/k3
PgkftVO83NuNo4KvTGmXcAVAjSKvZ0gqnnxBSRnpCsKzYj+tH2DHWKc556BCUQxieQwbrwcN3eOk
D4d15znC5YedW+XCNfLRnxx+cJHPOhjzNLWEHnkCCq9dls8o3oSSTh7g5A5gN/VD3xrxSrcvaAjg
gIXCwsiqkeQdfptaNP1JO705dNWfggVj+yYrjejtG86RsYyma2h8ZJaEf+bW/zw2C1K4spLHKKl/
LqbZcLoTTghL4jU+2+0LZZC5b6oJnUHTbxUC6U0Ih6ZiCUIu1Xq96fAGR5NAeK3i8qZH3FSfXoBG
iVm9HcNQygyQXJfVjns/zAHaSyJKXoUwAHdF2+tmDGGfeQ9zg9NZ0DukofS60+jxDVehx1/Dllfo
HXTYnDzt1EU/jsjdrG/1mkwvSxPfo4+MrxabOIpRgXq6SJrTYLogaxOOJPwtjBCM2BLYRwJp/dLD
OuTwuRnPq4mbq5IUo8BRbaGiZSkqUHx3rY/+n2tzh5K8Oo98Q74fgxnG3PbY+MubaLwXFlEEMK2x
JxHSD0jfhZ225nIz6sYAtkILZkD6fV2gQsI+uUugVGF6BgblDZ+C30A1BeWEyhykDizxehlgHDTY
0VkS/z/mzmNbbmPbsv9SfdwBIGA71chEenMczSE7GLTwCLiA+/qawNF4JVJ6Ur1edXRJ6ZInEyZi
x9przX3KE1TqXKk4kO3IUxy/eBku307EeI9Vy3akI2Os35q6meQtXcFhmvKdrJx01/kzofGKJD76
FkAJT3H1SIIvP8dO05n/Q8ZRMMknVAfUjG1a1nLbJv31zagokV5JBZElt0LvuD4J1RB9CA3PPoNg
2HWJeqaI9I/kmM2tz/U4a2Rrq8GgmTWmcJLs1tyjxY5BOy+Ik3Yydh4L7laVjSQq5xCwLTLqeYV6
qRFbZ49oNiGIhZ1eJSmmdfq8xDSX3Zv+OuYCnBMVR/a0Sfdh5v7oDP0xdvX+mtsF4ikxNTS/5RFX
bEOLHcfykyFYgidNOF3tbB73nt59bEtJUsSNOVvE+pNFr/lEKHHaWlX92OFCvOiNdbfwmnvz4J86
X4uJXoLkmfukbEhZOM+LLGrGTXqKM8RuZeruIWnFz6bzvIMzqumYdHyROExJ5FakIor5kztP7t3w
J/SwV6KG5sNkhummVTbx2cV/gw5Vb2TXkJ5aNOwwSuyDLyuyVpOVHEppHJ1+ys5SA9DHcekYTpKE
gsYmmnLuf7QTp79XaUAnmdXXz9I9Ad1V+6OjC+ltZkOfc5xooQX8DmRcu+wG7mcQS9NFmjI+S8+9
NjVOM/J3YEMci+W8PNuLv9JtRUrlEGBAjLbdNKSXLjlpHgwtjvY8Hr73ECbynKRx8aDmapfahSJM
B+1lap0Xc0As9erme+s40aZ2tAcPUsv60KixlNsmqt+j3X+M+uKDP/Ru8PYmNL53CCut3jVNBKAq
rs6Wcu9x0mChq+9l/AJmSCwei49WY1dntawhWpRHG4Hh9jgiAmxrYX0UHgEYW5vqvVF21b4TKpg8
8sLIqn9o4n5LQZpUI+isgs3WsSwKE4vupfTI2Hf2V5O+9sUH3qOHRXvKaU7mmeVzdOPMzeHbPhAV
tzdR4d7siQxaU4VfZcYrt4raZYb5wVRt9CCq+Sl2zC8Gte/dNRJ1Joii3m4SoqlxEENvANkxd+XS
rYQQ8M7o+vLmlM130Sakr/NPg6T1zQTmFydR9UlM9rwvRsPcNrnnBq1lRo9JJ797xnm1KkxzjokA
o8+VgPem6WdyMmNnbaZII6dSh8fZM5/wmUyeQJ9MBjwjhbaJBsSBqKnGfd6xTU6Jcm/rV4ksT5JO
443SM85knu/tYLKY22xKQQEhBh/tpnsl9jY9Gba3m+qS3LXCehyDvfMEzfx+sm5j1moXV/O+yNJ5
Wp8C/Fug47Li1ZT2u4F6nvgxZous+Br1w8K+IJSlBnTP+lvRWM62T0sAUT5N7BH3pC70dx13iKtJ
3j6GPREMKt4p4vXHIcTlnMR6GWh45mFLZCCfhOtl77s+vJYCE1DtdTvD1LOL6UO1Yg3qkoQcczgD
13LlHGQxB1MzGX+QkP5ZObEgHL34YRRt5xhrxo4m1QwvhQpu3dCKqmt2dIdOeVE/rEUJObTmZFck
fpX0IK9FmKsLEy+nV5Td0e/oinmsG/pivGqS8Kb7089oCKNPOq/S6vNcC6V1mV+3i0rVPw3P6x+H
iVaJb217YlRk/g2gUyNvjZb2QauUfcka6C9+iTZbtN0OeikfdIYeY4cp5X0e2TtPmcUmr+Tr2E4F
RbW1hUXq7yo7/gQobb2+aTew/vZjsN6rwvPEMVbRyarIzURt8bQuV/NiZYlFGUDTMza0PhTiB139
0i5OEa0T6BG13Axm+nHdR94M9DijtM9GkmhnLZs/zRgUKOg0VtClMHBtr0JjH6yH0jc/+ROamu6r
41AQg+6bRDuGjX9F24/OqTYlG62U+gHI3PdE6fA/lXllkbmHlZfdleP/8ByNELn1TjMH3AuWiS8y
q0gE+rXSdnqkfLqAFiGBpT51u5A2VMOKO5C+3g9UZlbYL2wCVtzVubu69mxde459owV8pJLDkE/j
g0oX5y1yvWp5sPqSEpSzc4ocEYTh5xwa6dqfVEvTvhqa7yMchwH6U9FpzTWqVLJPXOexN7gGb64h
CgppNOUFNiXSukn0uuvhGolSG05Sj+5+REA+17QetpCOoXcpqNljooNb+Q9y+GhO5K5aatJN0dQB
K3JF8Uz3v+xyecGmTQtwMXN3qqPj0eucbbIJjNpyE5RAbxp86/0QYYBMl1ReZZbbyGkP639ftkD5
ra0iBDBlmdv1vjqUJvvGDZMd7g94RNBm7+ZwydJLGplLbEIe+wIaDSe2eLe28nNFmZMmzoM1uucu
wvUs5kbuxZw+rH8j2JfwUJo8WCpEnUlo8siafNhM8uTotFO8LzRO4vgnRpkVnJtiLYgNcsgpVbVA
BKMtyhOJ3pTftXE6DHOtnXFx3PGZvxdR7h8jqT1aqjCDyM4o73DFWUMeH9Yb7Yxpd3VHWjNiWejG
uDqa9SS3hilchKzmlEkTWtzQaxSZeCB5ENZT1lp6c28yFlP5xfbkEPjdmKPs1jgsbQrImogJlXCH
/cN/lbJ4UWQu7qWLDa1ux/ySuZ0Epouor/OapiwHQQ7lCuxV2uwrW967UACk4DKu0Y25pvQktLx1
8tq9aKzF9zzlSeRYVu2Hwj8nEZCoBuEvWO+eFB3/sYALhrqfB6s72ZpfJtSNx5IPqrwmOYWtlgTh
WCOm21karGVktKUXBLtomrR71sfnpDdOgAxp0yyvTqnZNUYZXIvVTC9Hzt9X8/2A03MnreTasmRS
fXoEhuClhvv1qho5MUNt7B9c3KWZ5m11F4edN1v6tskKLBaGNZ1tqyKYFBpHrBRPLbvn2ayqj2lv
7ZOu/hwn482w+uxty+X1jgPOdfYOI1ix1ayi3ljT2q76XDeEfdfdzOesqNXkX1fnTJoj4toTjVwK
r03mDC9+ZmlvR5xiMUakmjBw9g4P6ykYEMOhtuHyVLV/RcfxQRI92Zktt25XIdj6rR+0aKPrGznJ
jjfJhUFhh7d1xyxOs5Y6h3U1j9JGcT732zOh++QQjsXFgk7jjH75sp5ORzYwFMYQn9DghRCc5ZdB
40V/M9KSLBVZd1lXrnUfmSrHPuiwGXExTPzg2T05es3RKp79XV5+QTcWJ1UPE3sEGrtIoqNpRgkm
ITXs1+VgNeeyfB30Wt9ZBpCDure/efBVek2d6jQBs9aF3VFZE40FOVgb9HALlwZx7zIeXue5VWw0
pceh+TBOozyJBcdUDzTC4wLvUxpRhJTSm3ZJ5NFiTCK8n1H0Ef6FcdA8TsaNgxmXZ10chj6+p6J+
Wp9kvZJHU/KpkLGeE8A4b0etiEyq7jaYX5vLW2NbQ4NXprqteaj1Jlg0W9Gtd750zQseqnCjZzVn
dl4xXITazmwKkK9e7hw0gdLmhtWp7+Nnt+7vBZncXdjSi/SS8bNhxGK/umCxYpvPUejt3A6ikyli
3HG5f8EGe68WZvTbxVzAlF1lPq3LS+pm8P08VwNMRusnTnPe+RIraSM/660qj1qri1uRpwG4ZHGy
c/ndXVy9VtLzeC6o4DKK5VkX9IUg/t786SR6pOrFcZ4vFbO7nNrXN9XJhnGrLJQ+F5gkaFM3oqzF
mwiqgdp2MbM1dXLEH2FuxmT84EdY73NFoZl2Y4ZzhHJkKofvuawxTNrofI2BGBc50yHPxuInurx9
WX8FSvaRPiSLpE/5G7blDxue6CDo7dEMm2B0fAUeykbkVe/jtJvuDmY7YtQTGVhcWaprv6yvmLMU
3cu+MmNWTwbxBfiIdmtA6yEO19Unjzf1oj9SE2McrkG2lilJiyVFHzTu7G8GL5suU2hsXdaCM8Lx
awMMvLWjH/hz6f0CCEmsAgo21uVANGYQSw5nmiG2Wh81t8T3QIca3yJNx9mt6O6sO/6MnrCBF2wE
yYQgqg3AAzWtvI2h21zECBZWN/o8EJX9hN32HTRNWrijnLYwe0gw5Bh8uiZ/nLP0G02Y/C7rJtzL
It/QXGHF9Kv3DW/sfmikTyveCDJHnK1Oq2BhG+lR54i6iYTxLXVSBCN80FR8UO/ywss5A5NMdDSI
GEPoY76yiHJmzs8SN1IbDfmudXJ2c8hUSAfYsBdH5tuiYev9sWih0Tih8WrltGyQ82ABkmbnSBob
pJtxT62rTzzSlyp0w99Gc0ePkccfm0+42OJGYC/QbfsmY5kAXbO4hFd72ioMeWOzb3vaEHGWDcc+
DrLakUG+eJijrsCMH+Ze0FvfijH0HzSzQ4zBkdopY9MrjHDVWHgHdFtnWyrOZ2/HRdn8UWhUfvLd
rjXrUaafsYBAQI2z6miX3+tYudRtcb5tZYSUUqjAn9vuaermT5rQ2Kx9FCnTNbe2UDGwv8CSQBbX
ukwz273IaWMmi4MAjivdJKMgkt/pWyU6a19b+Wd/ILEx64DPTXvbNbW8KQXlOSv4WiqNN+ALEcT1
6tAVTrNTxnAV4+Sd53p6baWMb5QksJXw/NTxi3UmT+OdCiMzNpSr+NiGdN9iIb8Uk7OV89AFwkRt
FexN9cj5qpmrQz1lT1NM/Cl3nybDDrHn9/1hNodnkwX53hZ8CSM5rTdPSwEcGA3GGdTHFgJFx6kZ
a6oZ1pyk6atO2dxtBdXiOT1XqgVDRxyQRYiFldX1WrU75aiTiu3okaynY9/Kaq5PNU60jZfCrjFg
BBW2Gz8Ymu2f33ymq+cfOxXGw37U/ZNdh8lZ0pTQLOyLifiO8mjuGrZQTqy0WOhZYQec/GWRoVIb
M4WHye2wFJnTWecyHlJpeOcQd80ZUsZWIwN5rsGUXE1fksihwunE+KKHnf7A5azozJn13sTGsaFp
T66j9z4nvshP8cgWy+MXMNvAuynJpu2N0Tmc41sHMGijtV20S8D3hlUqdzTgBzIHSz5qKaKasmnP
NmfxrdNpJKKW0zJEgRFR41YjRu9bw9lN/oAruyzSYP0zPqrFqYkwCK9PzaiO+oyFsi7cz28CWRt+
98LqkGBUuqzlcOf1QDpwqHsNvop5gMQN+horU0yzNqyi7374iFGwOK0WwtKLBliyc3Ktx/Ap06fx
UOnOeMyN8DU3SQiA/N75ZvjV0CtSdJNxnFyoS14i4F+wvI+z+QAPzH0stHrf6IqMRYqBOvKjh+6D
VYr6cX2KRAs/MNcldXuHf9MNy/Scu9U2X8TK8gPh2s9YJdyXHuz2ZuyLExJKe0xaVIWx+qHJy1D2
CR74rDhJZEbLwxbvWhb2THxp+ybpbMQO3w64+005qfOInVlqo8AjJHdvz2tT0BEW6W1oQxTUyPyu
lqBz08vXogecheHDDJRKD3Mi04vMzCfCP5wiMDyta1HShYHuRtZe+BVoD6avH3KqL8rWED8hxEkU
qrVSVSSBj3kavW+tmgiXmd3XCx0rFZIV6T/5GWzEwk7q66DgCC+h0zpO/EtFiQK1MXmRtfPgoJJ6
Fu0UW8MitOiQ8PmaAx2jlzXam5Ac8jsOs/j2D6t0rRvOps7Kkyc79FxHG7drPVcmOH9xxCIMrnqS
j1WBZhJssQgxuc/nS2TTrzWgtq4VQFfPKeeBic597KizgPbr6i29hLxiVYUwEWhWSohjgTZR/YoK
d4RNivsU2jjP1iV2/bpZp59H+oO7SWj6EbTMDrtXFhAwGI+R3xc3ZL8PNWgebtJww/0JbLiRcj8X
Ao5RW72fc/ryoQIJOo5nnEIf43Ep6TlD7bowih9M8d0pevOcyPwblNIMXxZtitAAo1LXb7e8AJG2
bwZBUygFP8iwjk1Ksy/QUON2Sn0xC+zya3mXQfLY+kbc7fFQLkxhP7rZkTxPg19eHbK627mNr8QL
PXofFWaVWX8I22dbcu3MRRPEiPc5MQjDIWP3shPH3mtg9S8nPrKK0K5t7RIvhqusoSG1SNEhvsht
jrHtCGtPsq9sCUF8WheXbllfkX4V/z7CCL0cyWX2Gk+xvPO/xDjeFTBVWdR5WdqCsPIaxzcTsHdZ
JoPIDcW5St/SGC0+wY3elH5As7IM9Nyedr7A3eFosEeH8LpeAAwFyX39VdPreHYzzjs9rnsnyb1H
fPIvvnKzs5riqxsO1sWJJuey1gGcCOSlwnu0dV3ObIPsizOO3UuWZRjD1+eh7kWwVqBYHgPDVBMH
fTUHEajO62zJu0nW66CRiaHvzDviuwwzUaAHjPJsuCbScVpn+7Vnsm6xkFT7+0gmn2ZKaoN87r7z
Sva8fMVwyuL+Kj2sRDFXlTMcLvqOksav8PxUbhKs8oCfs4q0oEOR3Go8e3T3bKfJWKl5z8oYetNa
BmJ9YDgNALRx1q+CkRf7VaJrcf7AapKjH7hkAD/JoQbtrE9b2mcpMKEQUnd5SjsDikIKXJNZH1g5
lJGfPBtMZhThjuQ5KuGnb8Nxdp+qxdpusEcy+iK+lJJtJBzm6TJa4lDlCRDKeR6D0If6huUdaDDl
fRJW8VG49OoSdz6uWkHf2MYD8bdHuv7+Zr3yfWjSOu3jjdJ9dlItBfsTY6Sp+8nYj5aSF1wJyX3m
2IZlBEfZWAoLrpv4sdZYWq1D0BvDZlvpDexHF4hOEpePq4wInzTZ2nM1PSzcqAiF7u1EU3fqA03E
9kir4TOGkorOjY2OSJ5+Z9Ofw7A94neVLCem6vR9HNuXqGvwXcF9ciEP1T3fx1GHNdfhyOgbOqf5
PutzlOKWnuCMn0b0CSctfZ7Q3we0uLk918CDCOlRr2np4ypQ9ErrHseof6ggaAZzpyU7Y9SMradZ
6uLOFOJr9m/ywXbWWNnb2rcvOBqTYI67T+teWqCLHYEa90E40XdIymEnzTjB2oRuleXWws3jYejM
935xMIpdrVw2rOWgwRImdut/cYuffsNuruftvpQE0JI21c6eIr3NNIpo0D3k4CeRdhGebVQzOdb8
C/ohph8d2zCjOWSM5EAQEMokci9JoqfPVjR4+3bpv7RF88HXWJdBN36NDI0cXcdqH2Ekx1ANUb6P
tDywBken6UWPv2kNBElKLbCG+bu4Lb/TkrTBSk9H19ZP3cCNkeNQUmrheE/lRwLi2XYuNf9axl+r
qDk0Lm8N+67+IptCf4k4+xUIWnoFCF75EUVXq4/Q/vx3ti6Gc9ZRnEkdowJdFUztPnLxIIjJUaI3
17FMv6zJgarlDix8kdqM7WD9VxHRbGzrtX5pdDO6x0jpNFNZgpeGe19Hzx1xb8xsRIinyrvHvsvB
bvGk94TlzqldcwZrp8/tML9LwvzWOf5nh2J1g1mr3zI+53X0+hgvVW9TQKrPQyS7U9THA9RMKIJk
w2cuBLA3J9ppMyc/cxQIgtrCltad/NBVTNVY82XDXMVb3aGBaEaNd5XL57YLAWXYC8bSO9A1gbJX
TXkA9Wa4JJ3hYhpOn+Iy9R+Kr8LT5SZjTgdc2tsoLLiBygkvybuimdSp0hJejAxbhJWbtIMH4LFW
JfekZX6GfjPuZK5jlOIWWd7FTHs9cJhG8ZPki31EL/auhIYYbFW9ANEaDrVrbR3TdV8EfK0Tjffb
uq/WbeVect17pCsV3ZARoDS4Tcfb79M0c8xjO+vn1kjs5/WhK5l0suMufCzo2V4bMLtn2zeqwKla
IwDFAkwMMgCLuCAgFG6yxfQe5+gLeR4ecne6Y+zlGxf6WUxOGhhUcjsrMmYA2o31ZN+s2aFWGLOP
GDe/YQBpH3o8+lXkTWe3qOR2VlrCeZDTZ6ztcKYRyjGqdlPpChF3WKA8y7rW5vzdeTrhsV/KbwPm
1kaU85d5ycqtx1OYXmD8JR0/sBo1FQh5ASutzh6uX7vUYfblxud8ql5S0hMHsj3JDtnKByU4yEMk
cgOzsEmQtM0/MPDiatg1Tafa/AbYPD12Zjfyt1R74Hjqkb60+dT0Jj1Ko9xZg/s50rzzys9IK+tS
NkghMyssDmv8jJZMG6Zfif4yzwAFW6xX0VSWLKpE3TW9IPA06cwcwqHAm4ALf3lziJDRtUnpSIGt
mGMRPaQzgPpuwMkI8mxuJh7kyGY9cpCtYrrcayVSNliOXXWUOgccU/e/ZfaEkdcaXrxpKyzc2msB
2sTtR692m7NipMXewebBn2ueMiGHq0UPFyDYPpkKkOM8pstQKvY3OODthQPSUz+1w8EpiwLZrR6P
hYgRAAlKHN0ZUzmEYH1HSD+72EPXMTvE6XZtWTTXdAqfk5O11F2NW9Rn7iqp8jiTZBYYimKa3pOr
vuBAkgdyK2KXasbF8ehVZh0kj+V8soKYyrx6X4XET1M216CKzZZDKktTmLqoPdkmdPneNBkxjxXv
cviUp1nBWbCwErjekOymFIu207fct77jk3pDc9SiDAdjAqwVly9BhwqlPmfax4PWVwySs90vaytQ
iPSHi9nznNn9+7UhoA28hspoGQSDuis7XjydbHcgtBKTgGOecrcIeXYTEh0tGH2j5t6HJHnJ6Ene
w+ir5bbyOIumJyuGaFcmBiKk3f8ccj4W3YSNRudiP5XCIAe8NyFinX1GNBwqe4aDIFj667p4KC3T
PYiqfF5T9AYx8fXA6dThg4N69pzSy1+2s0ZUh2HpDoqExmkx5WJPluSKOEumaIlss1Lid6DLarCR
HKsMyq/MhvLc4dymYY17tUtf/TTPD6lDIrvsvq1/rDCnj6Ex6GdJeVtkbXgvBYSmHhjo3ql7GOCu
qX8FGsE4n47+M0MltA05+zF2OM5bjfoAQxMuUl6+hBPdWjzMLBy5t7dyPScUSHBp/UKjSX3ugAze
dr4b6JXALKuIZWdT+5IL27o7KjN3Qzc7zHMKL2Amo1sYIz8zZ2Lk9BocQnr6N+Kt3JC6si9t610z
miG3xhqsbazozxVhax9ifSSvuezOhNzUE4MpvFKdWwCvF8i/4kLb8DIJGb/UmnYNBRpOUyDIWUp1
TK3gqzehC87Dfg5buCWN2YigS3u6MwzyQ0jDptmIiVcSs8HXt30OhzWh/3ro6Q1gr4D49rYflXPb
H8blr2TvVvTzAd6ntL2YbMQ0gnD2H+bJ2IrF8WTx1oosamiNFulRg/gSQESadysIwtOfVvIGsBTn
hGEV1WrqLAgUaRo4I47NMo9yzIgMFCCIlusY5OloZSc9I94V+2QyAGfXRyIXhSM/VliDSjfUn7lt
b44P4Jxnw9Krs6F10Co94hxsWmSSxTn3aFdByPWg8np687xWyiG6/ZbhPYQBtag6MMHE3Supyl08
41rK4p8A3Hps4kLuJImJvTVtrFH7bJkJECxiTbQ46V79r/9L63t8g8v8eS7m3zBncHOaBDrg6vFE
ruyUP7FRAFoMY8MGvzUZQUc5ZlGP1424FeUgyblQvfjA3R/Rbb1g6KBeNpOeHNxhNi7yjXH1B8Pw
jw/zL4TFv8ciAp/6Lyri//5/4yv+d6jG/w8Jiz4kv/+esHj40RRfygmm4joEdplmuvyBN8KiYf9H
x7Tv+q6PQ8I3IN+88RXt/ywULhOwiACBsjCF/oxX1B0OsQB+oDgxrhW0T/s2c9Vy/2O6tuuRURPk
DOhf/I9mrv7K3XF1Qzcdj+qHz4VZAZbVr9yd2Q2JandzQhOmg/iTmzHuQtpyWqXY6WfsM1uRtjib
J6aloDiTMfcATWRl+RgZ+kkU2IBTs8XMmENbQUQ9QiyPr4Zm1Bvdr0xac/zWZfzJQTXD97XSmmvs
L5i3OopecfrThf+bl0X8Cmhav9DCQ/KIasA6EL8jpdyhzdib4gT6FRvkDBIZm/My8tAPPF+9eiYN
Z1xu2WUyNTbpLuyvYUSBAUKYqUHukhnOsTF1/jVdoAO6lAR2GTHbxXDFpjy0DpVhc8yf+6U4ir2r
WApyx9K9K86f6lgT4oFQHA23IgGlEprFIe7L+fGfv6b7168pTEDnkOMtgxm8v0O+JA+L1SNnITwg
9dRVrTUQ94vvTdunSG9dj/LD8h9hY0oKYR3smikXhh+J94qW0EPX51dRFuOtG+OjUfnTPbH0+CVS
xTW15wcPb+lRFVByUlKvFN0OJI14cV/nITuYHYb+tq4bUm9kf5lTxrHNPhBJdswweugLWzuuuWR/
ashnSv1H1UfGpw7LNx2ovqTJxQ7plOW9vaeuI+CG+JLIvZYeKQfGXW92/aXNywv2k+yoxyXSq7Ic
mBDgCsCORK9t7zjE6FNjv/52LIGwV2Fu0y8ovYs3MFIlx5ttiko7ZcL5qBK9MjcmdoQTr+MdLw5B
gy7XsPJaGZ7L/o9/cAb+F7SV+StecXkehelYtmC2sgu3UPxGYyMYVrUYXQlz03h4YwHmVc6PT/r8
yLQfXeX0PIvUvNEByYlEpzPVGlydLEkxMU3jF6Z7uBueW1CZk4r2Xj/pz3pYi1vfOjcKsZYQJM9A
oqF1RrlMTsznoqKkYUykoTUubibmvZt7efDPz6D5K+10/Wo81xbmLWhztJF/o7dVQwUqWmtTyBCC
+bQiIl02OsV9SNzwEC9KiTs27mG0KDffYKdRAdmF1rRzpo0BjKhaEixWglYofZAHJi+L45mvxRSH
d32wxXU02/zqa9P1nz+68TcfHSeS55jwLoXjid8AiL0u87qetHRbUa5jsHBOa+W8HtnKwWP+FZNH
12MmTKPoYo8kaYo4+xeqJWv1n2ly6xV0WeDZ3ekhCVxrv66+LXEBGG0p85EWY0qX9/C4pry7GIP1
HrmmvIZoGdd4+dWkQxpsy+pjTLnHLXdffPspJiiLJ9byGeHJr0Y7Dt9+FTku7useXBqFYnOF74Kz
yuH+oOHMByx9zb99lb+7opbj8Lzbju9T4//2VUrHnUymm22VVk07mvP9pRPPHDKM8/obtbzU668g
SjfHRrYYkFc17b/+MS99pyklxsxsFm+/7hV5w4kSx0SJlY/RYNm/rKN/9yDwxq8MR4vPbf/2IFSq
AzbGGJKti4ZckuyncWJk9Osh5XOORgKO0u9FY/jAoTTrwGxgHQ7uvzyNv2IQ18eA6sBcFnKeAev3
xRz1V2HTZer0CMyKUZPRN9vLDABQSwBkOZn4kYl2lSzA2zp5dOO6/5fb9xtfdfkIoCJtYVKjsEpZ
f3khJprQY9aAgspz0JkGXXRtwSpAImUwgh5ePNl+dcizHiZfiy4JWhrn26eVWAdU5WUs4/HG8Pat
WUc9ZzXJUN7CV9ntf3ypGO8gXN12HUofx/2Nv8gBzvSguwCF1xRP+HLAaAxzPsOH5RlR9bV2ez+w
OmVd4+IFf2R8/udPsF6JtyJ9nVLPleI54UfbsKgp0X5f0F2ydmVtQsSYm6NhRckLhrttbOkfsjyr
PzkMmtm2NYq9VO37yYmhgUyaebJpp2n4M65um5X7zGNgXYhAfyWvxjsvTMgF4cgwdVZZ0GF2C+bQ
edZbejmW65ObslsEP3vvVL5kFgbhjHCqIPUtG3rR40/RMvnRzPDO6s5s3c3G1TYJxuM31BVqR3v5
58tgUIFWv14GF96xcHzD4Cro9m9LVxcao2RKmWSutya27RcMEAwErBICoT6HIek0+rVBWg2sCUeX
EtCcLCe9JDmQnSaut4JMDZIFU3THVhyXYvelvfSM2/qXpd7868vlUiV5ugkhU3icUH9dmDJPR3Ul
iLD10nNcuzO9KhhqIIFd/S7cDndS3J9slZ9V37a7ydHfYWYV7w1jusx5k5/J6zJMoIjAooUzymUn
zgzXcU9dB0A7SfCs/POV/ZsLqwuDckGnKndxfP36eedJt+KRffytsutqjnLOYEbXRuCP81L/lSPe
1ud+46Xqf/7zz3b/elN1cLYUq2xIFjrNrz/bKUKLMTtquamIG28Jm1lo0bYVqnjHR+atX3De//xT
/6aQcA1e6cWMz25s2b/tHV3ZRt1Y8WNXQWZgfiKNC0LQynmfirjYgwtiPEHBmHsNoQFpv902Wn9Q
/QKW0ck7bs3C7vZ5Mn+tgDDcRtWQ8cDCz7C6sHvR53HejLht/vlj/83FwhSOhsUG4v11KaoNL3LK
0Cl4lHV4GQkEBJqZt7arSbCaRXxcfQn//DP/WjE4OtU+sLllucYCsHyoP2kByk3ndOYSbrIa1nIG
9KVW3TkzxydGTQaJ57pYuqQBPs7bgmbHbJow19xj6ozw3ImxN/ljp6cvUxt9Zepqx/YSY7YNX1Fo
OhA12kGFybZJM0yuIaYujUD8P38Dh2fp96eMYWK6LygabYuX0v3tKYPO0XR+E4NytagbJ2jO5NHo
eSfanqQg+/2CwGaE+QFXgYk7MgsmS0uf+701Et9msKoZoBHpgvHflo185jAMj3EiBP76CgWpnsIr
PT8m2hvFvE/K/LFi9NjWdrw6GKBA7I2oeZqBnmAr8PdCGv6NuvqEaM7kaEv7YVdBXxrJTnM0azsz
VTbzu+fStL1nOt1cRpO5RJ7dByVGEVRXWhandsnIMPCi25l52AEN+NBo9OrKmXH0NskGRwfav4S0
hZbeizBpL4Z67VG4d720TPKTPspNNRPbEOlmgBCL3xd/kT+8LxvLROOMf9Dtw4Y9MLmImpsItFsv
ve+fzkBV4gJZyQtm5Ph03n3tMlTatazfe2HbvjxxlKt2kuFiOxZmBnLTs2BGFo7ccS5OGL0IPnMy
J4T4JVrkRcoNh4CWY5918GhEIEUgGaC6aQfn1Uyw6rUQnjapSwAX7Ao8uU3DgJqLNRuPo8akZOyZ
twFN+oloJRMohWhxQ7QfIQZFWzU5xM8bbU9HCFktwRiHxw2RHnZbWNsbjdYazMHq3Mti3KbqqWXe
wLYyrIqoQ8hUg/9D0nk1R4qkUfQXEYE3r0VRXqZKXi+EXGMTk0Bifv0eZh9WMd2z06NRQeZn7j23
Yg49muTcVbnCA9TgszMCQddIuJ0WTG+5mL+hhqjNKIYYNBnoR9iJneV9SXY0cirJQC+IOJ3VcvJT
rL8Q3NDJnpagIJrT1O4nSPZhoqYNpHcIqyz+ornSflCpXuK+nh4SzMZ3fm2Esp2/u8qEhWeAccM2
zX4D74ybhoLubtOLItsOudaEffXVxxRuhPHE6GWHaEI0gEwnexh8HXtNQWVOTciwhbJm08nOR+N2
XKRur0w/nuuUyNGsyENW8QXKd3Y9AVQTxutT02NPFk0BhYT1V+5XTTiYJ5kYpyGG7JsG1l9Q+jcx
M84si+o8nP0eKt1YzNdaKgPsL39AX01Xs0cUmaj2O8XK50zxeFr0Pxc65TYzcV+WRQojBkIlEmr7
rU0qZyOHNfGhwpHCs3ccHScsBBgi2P965XSAKgEUClYDNKvdwcmyMLHxEuG9cbYIe38g9pBaxpsM
4aRUIQx50sj1oNgZ/LRPGZETkMokg2v+mKxE+gH5BCPPVP2IuT0ESd6TWijMvTMMp8bkLYeXAXtu
KRZC3NSyj/sFhGPVAb2VhR31vSB6cbiOMmO2znkSzKzSh8jpUvPQkpTYQr/aN17xBOGHLXa6mnLX
3M2GugqY5DCJoywmsBCmrw7ZhEQUdiM60ZR1HchIzD6DwpVq1yvX/RdVECp8hG1pHbGFcTfz4kWk
fVm7yUxfyyEmH9et5ZY6T5w47OctrAp4QmzpNvnYDaFUGuJyI9nMgf5kVYAs0DEaILpMkIBpifxc
jM+p/RP3AHmk+8us0AgDX39uOZFC3Nkpa4wChlqxJrQa8QoV7LdxLZ8ITchZWnj60V8+dNZgOyuv
vgF6bM2GRZMT2PAk8Rfk+OMIB+jiiGLzOa3mFH9Mv3UzQ+cZNcBioOmu0/iSI8pDhIoLC3gl/Dok
Ryb7zSjDU70ROh6H2Oh/yWwCOAxEpFsFj271KAO0Pln5TNIxbpkPYSGyqJSHc2+VukNI20oNvXzQ
rJqicpvT8iKKHdttJjFf93b5GgMayNPGepcWf6Hx4IpAXci5yQ6Y/3/69aQg3UxbWGcWk0QTPY3A
VhkbRtlKX2ngqGTNCHS7dz+dbhC7dFw+0/RfmhPlURSwuNqORMdCqOxx7uBjSExQ7aoyaIOcSLRJ
I9u3JSAFkKiL2y3MSy4QM9AxY6cmGStLfqK5J57dyQfuhezWGfolJvc6cqXz3q/4YD5fzkG0N1PK
WBIDy7s+VsaO9Muy79xrU9ZotpHu7ZCTwojN8FP4frYdlf62mDOpy0ZJ96CWMHaIEy7Lm+amYEBT
5i2LVjzpPRs8Xy8/RQa6zGec2aYP6TNF3p/w/O46dc4FH9mhczJj5ymEb+awwj3kwuNU9ikaj1pA
ukd9aDADoqMICGbBm7CF6YgEc7JXwgzq6s4u35RztQJU2Kx50BEALky97ijrgXeDxbkdpNM2K+Cb
kAT/xEIcBkabYe+JWY2RLfaTWkBKNCWQ5XifDjn2sKoUU8KLGBaNVbIpTx1iuCjJ0c9WD7ZbmEwF
y187aKwr8z2GihqWiDlDkM+j0RLgyo2Oq3bQnY8UrnJrmdkxMIYLCXmStSXGtEA7yhgGQW+DMh6T
99RARlPW1hhVdvrg2NWdcEfnwnbliy4AxOIA4budxhPqI5bhjn7PMSVu3RhTrPJ9yWYNIZIXDKpv
qR8/02zDAYkz/m+g+4hi7YvAPhSTcSgyuYRs90JEX/B7LXQeTUbNS6bXAXBAdmRieGfgGN+RIFux
K3cvxRDXe2TSw3bBnYJ6+6eSwsM0ljFaTAm4zzzEqnX+1s+tBpeD3+es+DJq/cE0AuLrVbdHIr0B
Vf0FkUUd+1obwrJdqg04G9n0RKCi5+86SCvGIHdCGH5kLxlbP93bGd5EFmNas8MtZxPAACp1VBs/
8wDdbJxA74rZ8w4mo2JeZPPFETAUbV6lS1biGfDWZ1SfzUM91F9r/HyvfExaiLvLma36qLG6miSe
emX6NwrUu8WIuVdZ1dvTArp+/S7LwRFX0sgjy8LNZFof3HhlVKmcMqKFr+PlvAsufSal4LavMQkP
Ff8sk76oYRWflBrEfNf2zs/kGVXf6HKfKhrOje5jc8Pix5S5bYmAPNVN+c5q+6ko0HPWyDAS/Ms4
C6yDJB/AMfO/zDYPTql9Jd3LpDvJDqbe3Mwcb7MPCA+GiCgB/jmc2hvTecSri4lfOtwBoJ5axsRR
mnDMo0ZwdZN9Y15z3E0h+SXxzdAhodg5nA23P7RYz6lCgvTRbIvnKuf5b40KgTqG/L7zUUNRkwSo
FQBgmbBbpY1exUh+egsSpJWLQ5IQggi4dzP78YU67TMHOgRFqLmzkhEn6WAwWyoJY2qHraqpTaWT
hJPiMwW1tdMzl7qz34p2eUO2fxgbFx3h1P8b7OU7yFPYLFSbzgg1YvwChVPsp4It/UQ+B9eYGw3W
+Fhpmn3RGrbnjfcQtKRVOCAi5EC0FNH2bq4Dh3MabaO1gfVGl/hszizhiXc8NxbpobPuYoeMcq/8
EEFKdVWRx6yN+Z01mTg+vOHO6+IPZ30lSgKsOUyrfZGh/G+chDQgs39Ug0iiTrq3Kkj8W+HXL3Zm
tseKusM0dQA4C8AZB/mH9KuzDmL9PGxawlQ3YwMgcva0qC6s+WaYTADmDNriXD8KvwuOOWaq7WIj
0PVsqs863ecGXvvZ6p80onW6TOsOSemYrNZyUGe59lEUk/6AZdcdBDk6aikvrkTCAMP6IphCQuUU
/xBchBPGGV7eQ93e512ptqkDuIcWun4CerNH0LGTj2v+GFmSWhKB2tqN/G/Spdhiengebft7MrQH
K28I1JRnBJPH2Gr9sBshizoc80bX/yNLySU0vuO01juCXR3aGupB/Bn7EkxobeqXwhgPdCWPNv63
pn3GMpluXBsDWQfsQUf1n8/nURifzMTWCu0rMOxhU7xaCtMHChpDVUfTZEoy9A0VvKXdZjIyLYwe
7NvJMXSbJayN5b5xEJEGlVJAaIpjjOOeSie7ttRVg14Zpy7uyTLeFqoudhqt1IYkWwqOMT4pGEZn
JYxTBYdVcwMEMpNTYyTqPmUOxoTIII/4XLywVDGjcyqd0oqs0hVbC4nkc1eNZ3QVPFWEzIEtWqzN
+p1iCU2OAe+0MtPtOBR66Dsx329cv2XYotzZvKWwV6p8r5MyXxJdB8i+Cete/01r61p3RkJ0ol+E
trEkh8owtgMTO+7oD5atdlgMdbxRTvoyqq3pZoiCEvQ8A/E8uED/9ML51vUJChVpSBuDeJwQm8Em
Dqo7Oh+Al1CXYJ1nVwT+l1wnQHmx/Q5I0ltZxC+8GQQDuPpH5vnfNlTgwjTfbX6ygkoMkzEa2zh/
cZP4ftT6LNKzx47Sn/l3fUjJVtqD/MXiSG85y5Z07/kja5pr37trxjHGi95uT5Ci+y2NUXYsBJSP
bHktA/tNFOZd23iE65oSHWHrJJFtnTzZGndkWcDgtgHwAOOzGtCUAsooxsOu47Z8yLCTb5pSSxlu
ksi3tPiMZAXtSZhgypAenjQzNqFQGkwrtFdgqo1DEoxMjpjBn4FZnmqylEI3wUYH++gfWaQzCarL
62wGCnxBvidA8NZYYj+Db9/4KbIoursTd+7ONjvzHq8THbqWuGRXzqFbL6GuAsDZTfnVdtoHMII8
Er39h7k2EhbPDudcXNtvRZD+wEpKt9zX97OHzpt6hC1pQusR0wpoRRDiWmv4rjUGi0G2F9YTpi4A
ZaX7ZBX5cRCiDt2UtLvB4qPxEuCpetlgkAMGn4hOP6ZZdpu7/itTuAU2rhrr0I7j5NjU06cJ7A1C
CMltaR2QeqRdCsAsi5Z+IiBtDynJB5GyYo2Grx9Y/Ei0Iu6tFfDOSTp2mkNAOlFE18kPD/ObR+hn
uiaEJBCRZ2iLpKsa5EtkN79goJSY3tPMTvngZmwfZq/klOyyYiUMbwSURthwU/pm2zLdi7ZMduso
hvgUWDROudz5eDxDTGHallNTp1NyFv78jTVkPkk6QmwBa/HixeqKY3M8gEr3iO6GDJiaC3eRD3B0
duhpyyrmKEK+tLE19WirQ+qk+nYS2XKOj5lndyeARqxKVETuWUAL7JsQ5dSxU/YJcKjHvjj7bM2e
IGiqJWJvH4bR5jFN3+QkqeI6lwRJny9QxqutU3p/mFoi7bYwLN03sZlDGQAN5Ds6CP8M6a6vNn0A
Q8sfvXozlcO1qNUprVGXt319HKEWoXWEJO8a5VknlAmiA48RCCK4qrkVH4al/lcacjqhOdsmoJc3
c5d60ZTaH3bOFngx+DlDg22ZbMPz4KYZixpJVnlnGzwoRIpUW2q4Q6+7eKlVOewAA3snEFU7D+jx
0RrGu2Lofibwe3mTu3QRpFhYg4mxO+sebTi2ieYZu5gPZ5Np5ltWjPpewyq0HUZtjtxfX5LW0eJW
3HUFRjpb5f1RCngsmpdeWCm+a5MMtrq90vOc5Oa3tv/cNhUB5yzVhPyeHc7WCstTGOeZiLquQhrp
cblNE+2MNJHpakcSIKdzhQguFYJ5BmQ8sHug7aVPgwo6KcuBWmi3rtK3LSf7qRzRI5dr2xnI3yBh
2Dd48adlgUQozY5+1/2tOjQLY8V/1pAn1zZPXkuy0kOSvTjMsCZsBJLnqJuGTy0eOIiM44xreJk0
joH4NV16zHclRhwPqxZTJVBL8HeK16Zqz70o+XRAOGpW+uYbbCZTB7PVJwtl2l+nqvepVkeNLFak
K/CNsm3gMnBIeUGNn9Dzj7nffDMzOCY9mjH24xNMfARzsxYYFB9aEcl2ddE7/EDicdhlDoP3coD5
X3MoziaYlrhmTI7mgUavGQTVKXKasnjpiCe2Cjphp6mOwG3oHUi52JrkfBpC83AsL6fJdbB8jAYz
3gX4VUvPEQCHqgwOrBR0QYT6m8I3hsxlyK2wmP6VDrJ/fbbkBjH8RsWwlZeEZ79wQHYsA9xvS4u8
yngqAyMBsehWbE8HSfYTBd+kltfRS//1rv3GfGTfO4SBmuNAU+j2G0vx+ihDw3KHenrJxG+ZqL3v
MrjzxnmEsw3muRsZh5rpTz3Yf5ypLaNEPjTUOuaDTsdK9DTCa8ek5Wlfh7G+VhX7Wh6PICC0SCwE
eojKuZkZ/yVp1x2h8CDytW9ZFf9pM2FSsiQNwSHfWWoDGebAWDF+U+gkVDk6c4vSwgstxYSuRHrw
2HqmXevn0doDe1LPBZ843MhMTfeB0T5bGHtOtHrJWcE5k42zTtP7OJyxhYDnyreMsAu4heC6AMs8
uCSDmIQhqxL1cg6XZByqhgWgtkTY5LzdOHu4ri0ezH4koZOInM3YCaBJjHm04DYBGoL3cdN8D2Z8
9iGrNL3gb43cvt2bk4g5IMaUk2Q+iUJ7C4o3t30eZtRO5WJfPWNkyKJvltqpj2Kc3hD4VMC4Sa9f
PfVyIozMKvmdRL7TU+ahq4gE71v5ggRxk40p1Xra3y2x9m11sJ3lCCq+J6VEHxGY5x0oTTwlcrdi
VUrPAlyfHpiJo8+0+peWbqxxxu7k4eriWFA7r4JX0Zo68xOcbYF6QxqpnyRw6SSB4usx+csH/Sj6
gKYyQOqvAyo2bfQMfgxkMHYheqS8U6Vn3sM2fLNk+ms6pgpdS3N4OiyXUB1n60xjdrFmcGNGeq+J
7qnG3KMF6Jvy5YVk87vALPn4Y2u5X2riEZN6SnfjuKZ62veQPabIWrkk+egG2BhQLNRu8wOsPj2A
btx5sYOyxIW3NSOxbwsQeNhjyxaLIGanLUXtmo6A9ZiwcFwVwEtLnQAZQw0X1/wgh1sPZ2PpNxUf
EAiF5QF8+4oJ1H56aoVWIMhbRA2SZyhHUjjXgqkld6wMwAGIVr3rdyQfcfEmrFFEwVRAB/BYNKB7
qWXOmiwe+oX0JrBqR2xlJgv+QAfjb2Pi74abVjDqcdoy4nSh9RYEDNk4mlkX8ZpTKYBGLQk4sdUL
s6xxE0tn3uu64YH7Fz9EuKWbtuqvhFDChTEbOgmBxRMQJkSCB15F6iQCtsgO4c7s4Si5+ZpNg3U/
+ybi4JfojiVsDeyhrc+kNrPxYdkOaNJl3Nf4bLxaYxyk+qMdE6BeKp4KkxTELRG2tHD0BX0fw7HW
v8AnLcwEDQikQ35mjEmNhOKfdUKOe6FiG2Exb50adUuaeaePWAVUMUEEqwN4jsqQrKBGXlmsqUXJ
NBE97aov78lQZOOOAKe7Y2xR7z19/NaCLtlnRFJYJs/U7CEFn2pbiwzX/6Wx4rS2rTtwINo+D6Zf
tr/iaU4cHCvcVV2TcwXYHE2ycMxX6HMz2OCxL/swKeIpYprrH2ejuQ3tShsuS7iG7pPTez9cIkwS
VDqfPRPT9ShflA/mMzO1E8rADbM0wVbpz/U9xpL1m01Gi5bGr53MfztN+7QgF2IHhpLgdud58gaY
nt36g8RcY/dA21IfOQz3XMvRTOvdVAz+iINO4OAy6EpmSjhgkIol45BUxa7WsfQo8qBWpT+hMi6M
aawTLV2CmdxNLk/cOGAQz2r72ZrxuHgzWVkGMiDs8FzoN5deBIYefsb+eckVxr0iOHGq7bUsBTaW
3sp2XU1XtIF+bBpsPLo/qRl3XZy0u1GzXrK2P7VYKZuKD6g02zH0kUHBlPkt53tP4jg1YIeEC06O
TaKLKHGbN14k6oHyL1kbtsnE0SUSLr4U2eHW8FdNzg4Edx8qj5WFDIDJGNJ+6aeBKrPiROKqBtN2
VwXV39LlfRgP7u/MNAJ7/joMte6WoXhsLGiJVqrtq8VHT5MzdJQAX4hFcy7NNO1IVgoutsJCa+Cc
3FTTm+pbFog9BGdzQB8meFVCa+h2uvIiOfe/pda8irg5FEGePKOUP1kPunmcgl+vbVYSyTOjnSc0
GfUuHo1bPNjvQ8zJ3PAzYNp4ImoFLx5E3RmscV7pZjiP1r0+fXo4qkLXgI6Nz3SrFLhWiLPp9FWx
KDaALhLTozNd7fcYtH/suacfZnbf+PZrbzr3ZoyZiEXGMeZtINwJoWORHyaMu5dMCuixa6kqF37I
LjRnJbqHIh3/+RaHVK0Z3TYeoatbUalVJEzl6g0ye40RoI7GNH1OfSJDZr4SLIwvEYcBQxqflsnL
uzBbOBXFtALZLRHAIh1lWAuw40GnR5PLqNNPH7AlOSGfas5WArOtXWpo+TsQVbn/1LiSQUswRqkn
B1zzcHezGI+OAt6Ju8266YCXLiP3WZNyX7ZjpUeO6N6Id+nSz87Qxr2dkRZmFvgC8izFMhWLpxZa
8BYriR6O9HrGVMSh6zSvFj6JMHBxWZW1BhRV88ZN8W3KgKKo4bDRZiQy5TDtaRXnTdbipGtzlvko
n3g+8Rk5wWREMbMrChr5WJk4h3oLdrp0xRsTV3tvegnDUcK7IoMGPIzr35KZ8aFjaLwZadA2JjgB
LKv0qQPoQEbioLgI6tMUQZ+aB1yI4aVA9EzboPP4V+aXR0m3JZ6XCzegXOFwaxmGqHdn5MxXnuZs
dS3/dRe2B06DxaxryNlWgGkW6XMh0xwvCdtS1nJHtzfPjWBPRfQM3wrxHwp73NlGncK6sUjYVfsp
xiSd2DzfPvGh/8xdeUTJDb0lpxUiMhIzNLAgq4+cEkhpvTAs7scVHl49so1ugSo7bJ86+99IKmRU
li3/lAuZKTgOE6Q4mTK1ysm2pp3FYaM2JoEKYxXOauQfG3G00j84tuZtmrpjgdPNu7bQSDuCfsY+
bDuXOS4+hlmeVTxwHGyLADo/AArBz46nskMa4A0IMez6AObUJOJ2Lx0Nw2H/4zBtZkgQLKw4tfeE
tgRk4eugxQ9+FQ9Ii/SdICMyQgZJRWUGRtTCNArLBtQf2C7SDbz+knLdZhqwKfrKc1ZhM5I8K8Bk
l5Cf6eICWs3m4Qd33VIxwxrnX6PnFJEmjcM0OSzcaG2lZa277DuzTMbNqJfwFZeW1J/hlcCIM4A1
8gnMN2/GHDnAU3CDdjy2dWGEZLBv8S+Jbbs4TyPxnKGXxnRtcLfaOj3qCvAK20hqFA+/cnA32U4V
mkDneemysFc5r0uNYTnJuzdG0FdQRw8Ts3Gw+K+xnWBH5zAOdYmOEP6ZvyebM2IMSo5HN7IlrH9c
Jz8hCOBVX8MtUfcweJpBEvZPisITJAoBFqoIIgYfH1+6D8yKrm8P3wMMV6PQ8uv5c1bH19ltvzIJ
3D6PARm7+DhQH5ELotnmldWdu0HkT99UTRN/VdhbklzfnVnQKtX+j6poxp1EHScV/Laq3zpG9ya7
2IjKzH5vOEUis+dMivG8tcRT5LTRiXEtS/yGikY8N2raQ3WgLk6y8i3uBNbQ+p+k9w+X9lkXC9LB
vHrRFdE5MLwvQDiejUB7R312ahQ2fOlwMOMFTyMCuyg/xXSd6+7OlMTPFAOjOlVOd4JHRrXPCory
hh0v2vkCswI/TnBvRObZV4ZcLjhWEr3mBA6Xr+Q2NueUkc2yKfzhD54uUoY8uJk5UzMLvIExKPBZ
eFaXhDd81MQTqbcrfEDfsiGIpGfv04qhQwf2BIw/j1vNuBcZ2SHo4NwnEyFRqci5oiGTEox89WbF
UwsaKjLHL6cwRaRDZTFK8guDgvqUxMePuuivBDrXpCKTyKrF9gHfIBSl+b/WJtlaNRkAHTNWz5L2
uopDNDDLJ0O/tUX56VTyANDsBaDFlq4D8+gUn2eU09hy+fnB/083smaqs+6kNoPhBcdGqFePnQCj
IjFxUY4ch7QDONwgDPjqiA8meybnYK+LGXVhdY07Vk6G0X65DYPEukKg5jjkcGUWmNnamDejufyY
6a9i1XGAXRwmYnX44f/Fww5+lZEJjUBMB6AZN+x6h5xZL5WGS9k3sS7Eeqpo8xxoMMwVs9+iwo3J
VIFroSDyHfX449Jd4QSHpevdOZV4RAeHqsekVYU7Qg+wBz61D1K9jcgLOyw6u5KZgquKs/e86egY
mVsFdsn8zfOwYFvHqvU+B4P+TBrLl+PtRCx/CEabNo3Rk+ZZzBfkMRNYC4oVsmqZ9GvzS4IHbVew
OGxVcBnivuGmRvNqa+K+mLyzldRPecc+H/sgKIm4uHMYlxxsNzsJO6NdaMg2JXFuk+PvpOfeY4Ft
97VSfdgVKHv49xGydrZVsi9s5mtO176qDJZVqnGdwYBfuCAcMDgqUd6pa34ze97WVFjsLpxXqkKQ
uB5EjXR2jtNQMmBooCQUiEiKYmWHxZXYGJw020wplByd3BfI+Hd1LK+uPemAP0A2IcPnh/zQ1ZLR
7MDUrqu/5h52TVJyjpV5+jK4BHxxBxdbiTnGYJCmmHzLTlh3s8Z75jAZaUofXb//bGY/XWHciLbu
OVp6HjmT8Wc9WXu2x38pnO5Qc8f3vuKzVtztHf3kzgVucBPCp1TzrFsza8DSLMlkrHtX+vCCaRAZ
xCuyzVoENBEKv422I84xi+quqqKhoR0e4osZMzOz2B5J3yYXiCzNBlxM1nYE+/ozgH8yL4Bzfwrc
vKhZKFDavv9ORuRIyMJ4XH89xUiIjB77fqHdAUBxcdPxRCEO6NYk/gtv/muR619JUAhI18bfWIAk
cEZzIs0z+QdKbsH7giDODioOMa7TfJ7jnTfV77OR/+kDqhgPIGPSVmgUS/mPWY+rylur5ycwVQD5
fe7xQHd3tY9IYQkwvxpsPzf6UH0MXnW1DbUjZjSLhpb1QVHyOjp2TIbCy+L7W7e1CFhrypWSzdSL
/DycW0jwBjp1U4wlDgrzj1D3/r1YQneOutjuGJzaT9nM+UP21lY5w+uQl+9tQfnA3uC5KRYNDRLC
4wkbHPMYJraUF6nrJXsn/7C8udz5bvHpTUhKCBjdMGN4JbqTpQ+HN/Q3jk0htRACH65Wx5D8GYwV
ajbxFFvABxui46WV/TjV41+NenPIgcb1DlK4wcrflFXOj0OERng6xz18jyD1IK8H7RvJOSXnGbE2
mivQEyIkMEHdUbUTGEcbtb4i/5qseQfZhBg9Hx4TxZTeK5Z90aqnqR2N7WQpBT6MN6DScOc63VUn
QHwW6wGmFSVhFcMf4QDsHxH0wFQEBJR1nJBIybbmPH8QN3nWS+/i883cTdkKts29j8Eym/3QAFTz
nb0x/frQ/c+ojL7bxR6gENbtVl+s+0RYfjQqzweGRl2vpLiZM9lG/fwTYPdhps4HpxhKTqSGQHvp
d2D0oTCkLVGGTSy3tRv0AHPIDWLg/m2k8brxmL9GHZDfgrwyZKy2496cw9ykvsLuEml5px5nda11
2UdWDDgTFwbkg/ZVL78z/NOh5aqBE29GwjCCzzTYS4kajV2OZKA2kE4NyyZbN3gM4rKz4cXlHkcO
SvnW2s8OH2ru1NW6QHehJzWkT5nfmtEXp073l8fKrfRHZaXX2jBeoSinJBKO1dMEqGkARskKTLdR
bY4nQNfa0QjwJqRj/mAETsckGIVOsuafALA8tZKJ7RRbD0M6PhVEfsGr0D70tL/WAIXJm2221lKw
6cLtFDtpew/N8ZKZ3N/KCT782E0x/DXI8mhqdtKg0pOAYDPUqaJ1hqPJ/Im5Lspih7zPyXcAyEvV
7hOd0LNpFO4D0CEP2MzV0JiN2skM0qlpu9eaDxbbYXdZ8hnucVNcYSPuWFifddbK5zToJAFtOfXr
8qa1jMz0dF45/0i0YtKLSZRe/jzK8inXntK6uChC39vCZ6rrZ9ZJd3JEPZ53Vy0jHKwMCUbhOLdy
yoOwRuw8D0zzQV/I4+J1BM9mRO4xuHG5vBWDKnt6mLz5sxyMu8nEsDjky1s3Bu3FZ5VPAG9+7DPz
G77ntpGxeXB97Vy3TFitvLRCLExfZGDwZiBsAzCb3AaGwlIj9CwTyAGrS7vUWcgBmp7t4kcpDvjW
Kx88fDqcwTm5QzByt5KBr/mI8jOOGBASeFikoXyYKIlPhp/1hCAoFbJ2fkDBv85ciX/MHWacZArX
hG2DqIZ/mKMDBybPHIS4jqUc7qqpv0Ppjd7FFpvKIxE3BXdHghBWPvvQFepO94kZHpb24IzetR8a
qr7CKk66lDujXx6kJvUzVA5yY5jIU1fGJ9FM3jbO2Ks3bWQx9mKgAMYctWPwlMef0wwsX5AiKIEy
J89tH9zgASA76wPmq6w95LAc2iVBLTA7j5Ulzo3ZHw30V3OOVd9WO8hm8x5PXnuEj1xs+sJ5A4PH
Ismt0dxpZXFoyTubFHef8IdINJn1Yphk2o5elf6D7Wy7wztjS6jyWBLO40SppkbxbwyyZKvnGCdN
dCcbW2jppurbRzm15sHQsl3loSYlvBBdCqXVVth0fCkz2kZzEvZlCJMDJ/6ZluU0zCJ9rFMYtQJH
8GGY9x4/2T9fGjeoiZssXrqbwdL3BrMz5wEzrdN/v7S44wm6RCruxLV2NhMdsXed8FEXuEMbEeuP
tud2d41OOn3XGI/D+uX/v295j403zGdp+bhdbEWyBUkkl7zOD8lSV4yGp/TJgT7+FPQanlPXzKD1
eM6BCiol4HNl+DY1rc9/qb/O+ktv0hPYlEz/OIA0k1dt5lQNIFMsjnX/35feY1jk2wljbxZBl2Z4
qcaYshey+MOUZWBNFqu5oUFvbMKaSDNIzjCDllesaF+1WcX3//2qRLynYpFcRzim/eo2gb3wwAVu
32fMSp79sSk4twd3/9/fhIoCAc25Mys7oKiVzlPvLvXTYLOw4BdJw9Us2uK+yLNtha/0ZlmxcdOb
EmIVXHLdSEvI4fUUpqKz9xX6DMSqIM/lk5BsQ8ds3qS9R2U9p9UHY/BnNbZAgBuSmQd4gszB7TQ0
Of6P3PuMt/9zuSNXy3eLA+i/aslS69ad5n9finFmuwnZ45jD2PrPkamPwNbm9ct/v/zvixjsO91b
WHlBudz0xBq6AmBp0ONl3vxnHmtbjTW0F/804yyv5ofrOsV1gNF0dfwAGsmI7cv8mE39YYHM3qDn
f58aW+O8aknpAs/5nulUjj5cdUZGKZnCfhzx393tXGcsz47FvtBKm++xsov7FmfHS2fI72H9lTcv
wXZyCZSwl5Gu2UtfBXuFs1rBLbX03St67fXv/Pel7Tr7XJbDG+rcXx0V2/M8MKQxfNd6bUkM2sLo
7B/LZiSFtdNf4mQpQ+Ujt8MAVu9shgLr0OK19hM0ZpjowmkCQrSB77/AFqlWGi/TA/vBfvAMEKmY
5fqIJqhilqFbZ0xTFqG00jpP7vDrpxYjZIfBhWe2z9nKODQ8ONzdkIckfgfguY99l6DOnInI81iO
3v77QoL7qZoaZtR62d+mLsbVQ8SeiHsHa5Rmf5TVHifg/IlJUNtV2Fj//9sF9Z2HYgyw5lUapfmY
zQyjgmmpQoUiersEvFPos2DatjYPDEaMUGPo+OLXXhVqhdO/NkWKeKFALgOhHvV4AptGFO+EzfoY
tI563ZaveVPJo8I4c9OW7IxJcGSwDd3N9abmWLrjDthcftO82NulgzWxIoT5Dt3d5E5ASoMmdAwL
iEuGUwX/mNNKWLj/4+q8liPF1m77RESw8NymIb2RNzeEVFXCe1gLePp/oI4TO+JcbG1JXV0tZcLi
M3OOyQSIAHJKTHlayoIV5iESxCAh3eAik8ZCRK5vLaHUotRQEnCnUW/ZTwxPcoI9nty0qG8VmSz/
5U8jBwIT5xNF/fvBzCzM6FOO6SElxGAM37TYM57o8uMXY/SweesheYeiDKDhSBhIuJeVas2DVd7i
WP21GiM6eXIctm7XF8e66v/oOruerKM6BDNgGudpeCbXclg8KpTybg9ht62mo6VsEqXHfle41r3j
iXrPRsfc8fd1e2tQwxPKwJUWG8EvlvP3QzaVJAxboMrKSv2tdGwHDnD1lZs1yTfeLHSlnK2PsETF
UfYjSWqlGd1zJohsx78U+pm/uk+YmmCs8+QgS9w5Qpc7HLHp/vccNlyvOEa4xlatnlsBYRdYWJLo
GrXSfsTtGd1R8P8bEa9cVdz728iPAw0B38klNQULo3ToJ1zij+ACahP9WzJKFK+VHu5+Dwdg27ic
ABjx0IsDgSLH1hmw485oH1y7zcAeQ/MHF4C+NG1fjdJGxORT0JNgnbyHOgxCYtfUTnNk8u4m3geY
9yKwO9h69hK3FC34P3P5DN5jEOIJuEe0++yq6w/Xjfsdcnsr8F20h90ERSTz2CMOvdLRK5rF4+8H
07XeCIdiCLN8Cx8Rt3MUb1KOvv/+AC6GeedpfwDqsknlqX3VQEX1bnf7zftzEs3bh5n1r27Ko1ZU
f4o6JvkZ9/hLH48LA0E+ElwHspp/5aRhwQdZnI5UBwyGVK2b37rFRsHNxV+bYBdUKhki9obsNCur
56uc2MzofvVpx1O78ck43jap9QN8O9/EkoXi2h5Rd4R9TqXrtqTACvSNbR0yYWdpF3Q835nlmtda
l/qlXD4YGbMqKHJ8apH4G2DRI1ln+dIvhjJgr+kscYTdTc4A/zyatKO0F9OVWz9iSgO8TYG10xa0
U9kSFPtL7RgX5JOBEBo+t8/6bTEly8lIQL7xR+Tg5ufEQaXC5VA5b8xO3yrP6L4rr3quxCllCXBx
Fs64aTUC5KdGvrUbOisTodF2tpnq/J5yv8lFfku4GTrmOn40+jLfQ1l09knrL7gGM1u53V3F+XRi
UK56xiaqO//3qRplkInRxBMZoz8bMvFauKCe57gbN6KiJheh0LZlgaa4zm3xmmseJy3nZmZSYpV6
tvM795HFRIoLjN1hWTAu7XyXXRF54klip1vqPedpYkxzRf138cMWbrGXWOvIgFBFTMNR6TwRZK/2
ubThu1Uwek39Qyfa4nrvuTFA/pcwWuv2O+0NwlLmjhwCzxvOscIzZ5NezIIIVp0/vpp+U+6zHIO1
MPIXBCEQ9++pNpEYUU4zo1hCVgoazq1ZYtP2uf3uwyBetY4QMK9ngz25QKWiLm6OBSt9JSiJyV3+
Z+EJ3saOqZ9Qw+unnHVHJ6wCcO5YrGDtBSpL24MxordzNEfsgAom598PhlaeJBEju3RJFTXQyAWT
TN8FnNU1uZg+01vm/tSP4lSCl9Z1dpVabG1zrE9rjqZ/Lc6a3aySW2pnPEBs+zabAFU9QzvVktye
DrLittVRpxsQSR4mr9yZurpQr44701HbFG3yJXMt3jrOORN1rhpE+tJm/R6kpvggyUmtNd1Fh8ea
1x3RIiqQ11uc1fUFj4B+qMba3ntz3V0bqWrWOlP2HKtllJYTuFwO6Gw1bXwrGY18w5b775PlO79I
uiTCqoGxTwQzGsA96i7/OY/HxwH7GWJ1tJL9rHLgKDjzXOlFq64woKo6/A5NFj4hkg+ggdl1/V4n
pTh1dNNrp66n99HSD2SbWjEqpBlTp6cubeq+DRGjAbqA8UJ9OwL1biHPNhmgCLHcxH1uP4F34wkp
jmQUkqTbua8WtjE6SNiYTlIwsGEXUYimvmPT++hSZp+JjJ57x+hvdY8Pjqvw6fcDbpUHBTARfmPo
oS9cAkn+v+Lxt4L8/R6SSRfBwb9GivoBNyduxCQr/mTS2ztZkgV9q/rAHOlbHTt5jRdlsS94lXmI
hOeFHGoGsQF04hfQJjkurpnefxui4m1dkAW/H8KJPfvkj4ByTXUbp9Yhy48myJ8a+65B4CHDxDgJ
4candnLlPnLSdl0y12O/VPT7X0qdgPd/4fyDG18dY70HVy7pQ9ijXeMoFhf4v+eQwM7PdO72ccvb
smXn0u3zrpw2CQL0z0aIg5Nn/kvRpfOhHJLv0q4uRspTWJdS3AxPY3kdM8BYEj3wwAIrHmfWX6UB
ZNEBFB0CfORmbKLDb2VZa/F4S2EJcLMp/sMDM0AHffwdyEN/9SC7ryJBJVggOzr0OqNWY5h6GiFM
PlNbU4ItMKSM60+K2NoXGsrZrtIr4H6EMNhNE+hWMx1/vwKcd/T1PLtMzRMjGveeEg/4oLmE0CPe
NhLCeDRBgG9np+LeFkt0ajY4m2b58vd7vuSRoeRiSp4W3lZeN+I0wIVGLKjITTamcgcbHGXB8oEw
leqo+Ani2GvOXX/T4obiDjXGaRp6gerJFmhZvfHk1yxgG9hZGy8czAOaIa79OoQRWA9T+cbLwz68
mj6JUiSDO8/JIpCKZajDMlk5izvMqWxEsL37nDrqXDHR+6TxMdBTSGYrOVIhwF/RJdGzVK28Po4v
LgSyolPJB6Gbd4I8SsSaerHrhfL2reF0TzV83hU2V2NDSB31MrGH56S2yC3PA3aS3rkH6OquGA/G
QdKNmGlKVdzm7hTinHwlPirASAGp18TcFdXOdIjt0Xpwav8lwbYKeWAmDC8fnCvAWR/RhLBZPM62
oy7MjK9kqmBXHxyV77PQ/YcisQwGMzJIJu/eESIh2chlGiBio12VCcMvaLaryQqbQzdgFSeyByer
MA0nKOyrP0TzPyu32X6PUXLlVelZjzf6HgvsvXSt6ELsYRnMIRjXCl1GEDu5e2pwmDCq8Wem/7z4
Zs+23p/M4Zaxkbq5EmSzAjlf1eFVTFn9aRP4ginUsx5HKwc5kk/TuQwZTYSebeyiCQFL3Nf6LoJb
ElTKH26/n0HnkbfYn5+xoakjOTD91nWIlG+Xc4+UNnUu2vcwyaxrwwhwbzvyJ0r56ncW8Pt9qXRQ
lbGD53kqG3ZyyJn0ir001xAADVQ+ZYdR7//9I01Jf6uDTMHZ7hpHCyHeLxlFW06Y38/MxJQ7SAyv
v0Fu//swy3o6/e9LGKk0kQP0nv++l6COqv2mW/3vR/v9SZ1lTRLHiG1+/8GQUAwKMaUn1YSnpprl
pzA5pzIMVix7smQXOXN8Ctt+Og8OwbA6bh4UUNPDnIfjQzE3hL0N8S3sZZ2s56+q6ZuHyOCfj6bN
S6kV698/aMfK5go24Li4Rnb0gNCtzfjesKg/V8uHpHQRxf3v6wIFoO/kNw0z/JfwyNQln7R76H2m
m6PsapS5KLDmeN6C4/urC+s5Ji2FcAAm8YmhDp5lfaCTwaxvoU0hSs5dpxbWeDMNuJw5pX07WzVG
kgQMDw6aYz6l44MdRQ+DEcvnThs/E1YUfRuiEmyCiAfaxbX9d9bt2i4eiYtyrYvvpNEOqJG3tsi2
YF29rq1M2xf5KJ4nQ+J7Y4HcQKzEbpE7gaqrM/3NUoqltGVZOR+E4pX3rOpTlSPcKPqOfdT3CMqd
VqzGqP8Go60ey3QghTDNDzqQy+260BBUo9xJ8PFow0mvqBZ9DzG0nszh2YQrdvZBN0vE5JD/+Aoh
1R7D7WvoIjWBH2JvVELhqlR9zNroXndYxWtBLJ/B3C9uhvlUY6wr9CQYGkSV+giFAQh1t7Vq79Y4
MxCZSiOed37zbNaBtsl+MG2JrK5+TJ2FtpX348ruo9ea1DHO/HEz9QMaSvDLGzMaGxb/7UhL4QS9
NfoYcFwTjne87pnHrTG+Gmsox30bUN0gRY/xlmsstNP8mMdJxQgMM1dcVvdBFKe4Y0pZGEW3rY1m
X0bZtzt09wKXtJb6t8hs3hIcwg96RyKGLy+e3bhr6TCz4hGGH0KrDg3DB0ACaJWGEHYojn1k6RLV
lq5ehmWFYnXIgAzqqE2Xq/qczvaR7em8ihAILs36Wm8m9UzjeI8g6y3TMybqunqyKvYorUgw82i+
3u9Hqo9oPNspKiYsqN4pmXli2UQXG23eb+fWQt435OYlS97aqnhtZqjUlJzGuiHeo0v0c+lE0WPT
sNgt2d4wTjoxh74NIX4B4nfU0St4nOOSge44keSeJsvVaZI00gPYd0A208Xo26YS/xp759hIycau
N89VUR7mpmSlDe9q6+r1vSuQRGtRfwm79k/VJV8a9kZoyKrc27Ft0YBHHoLlMVl3rfM9pglmBdm2
WzmpFv9ZamyyJEAB3NDYFH+i2T8NdYKiH10kasgQW0OMLKDIuBpnw9t73o8jp3884BkZGPa/+qsp
vPeRKRleKGbv7eRccp3ggCxERoX5laeRNWPWalJaYoefUv+IIugZOAXuAwsTtPMFoVPAfLVQbUcx
U+RH7bhGUBQeEKxstWb42wx6/cDylL9wAlMddWvKJA8zQMOeqCHyYLmCSi09ak3rHgaSI9eltE8t
tz9q24isapK8C7mqvBjv9sC6RDSQNDOiWxITUcjiVH7xlPEwZuQ8TEnzIUsiDk0BdMTqw2GDRrfa
hENQGp53hZ3I7nFw8HQZfmDU+h+/Z6TBapj+SpGUI0gqwHpfBHOUbYdWXGPeyK1WxGTeARXBbQFP
YbC7r6wBR4iMHc3L/NYa1a4rFu/jqyztfI/O0EdkVFtbfyifbGV3hyKNyIkk1IUjfNx0FityN2MV
yDx1U+cW56J8EkZIBJtyNlU4vlv9cCJiZqfa6iC7gsd/Xwg0ILIlCAZjaoiGIPVRf+memuARaNoD
YbR9XOzIjuDQleMMLC3+IdgnPiKZgmTfYRj2VLmVMekomY68g6Zty4DODCLVw5PosfXm5nM8zhr7
UScwqhYFTWwMW2eUmF91mvzEDmrLv0iiPp2xYFPXE6GRjOG9qQWo7MGwkb2xMaFbvU7esxZSFT9B
2sCx7nc4//zXSQ3FKirxennKWTv+8OnrtGedf7Icq99HS5BIxQ6cO5uHeKL16ESddZ1H81FE8SFX
SAuEgDsxupQfELN1gAExCqUJhbdN/IUXqi9EMxnqXeuhNmvyKSKfXVOPC8FgZ4erJFyFvXfLW+I0
8qKjc8UWMCC/mkYg8Bxo6T43zBznGQciKi8EgPiWU2QDHGOcGFSXTgKyltialUtPwk0y4R+Aa3/q
e/tC9DwBl4MM0klsI2N4lb7JPFDjt7VqMBFNRaqzsjbCtUcCughnNYsEx+My0pcVu6G8A/DdKTa5
Tt7TIbO4W3Nc4PGgnkBbiVduQKHkRNkxluSTsbx77ydJTmGoBVpff3nsYpqSs255JpIpyQ+M25Q9
dhsh8VM0zx9Flj5kMT60YfY0aoLv3iLpuKi9auPWwzfpLYQQTuWJrfluUt2T6SVHS4tA9dtWE0z9
EacpitKJyTOMEP/kt8NzVrjv1UQmkyGf666JkbrYKIlylzVRXz9482xsZ41tlCzqnzzMt2lK+EUm
pMFBt2m0Cbdhi9GCkdC+KCEOsCymppuW5QhtTpW4t165EvdkowdetugoUgeogyHE3UYeu7IwqsyJ
YmmajoFrw8ifLVIrKoEPlmOZ5h6WKf+HboNmoGy2RhPmJ5H8nUyUOBqODllq3iORPWzgsX1Us85X
zr3g5N0kSpgnH4oxEhFM/fgyg4mk84tBwVz69DgtotaiZ6VqoahHnt+a29qJ3vIYDW3kvSQaVenI
7IzbJBwPZcSbQjnWjWxLq1j7bHPKydTHGWxl5r/EZu50reMxvKQnSl1nrccx4u8KfqOC9NG0dLQJ
ngni5YGHIQKD1aozkGERgN48IWUKQXA8bBPRkM+rIu5F4rW8HISPpt4qu2nfOqN8zgfrKR401tkS
wG+pEYpaRLe4EDNPsuk0lCiY7ZQdujf1l9Iq6gv1qI2P0e8OJLDgGrJ3aHWXZem3qVJKDgg7gDuI
ta1U9V3rc/3QCAx6cOBhfkQJK4CSQWZeFlu59Mdm2MNXcLxtL9DH28b47SfiMev7q4T+fojM8bOF
dTxkvrl3Y/HpPBlg0e7u6KN6cGAZ0ZPy5BEPM3LzjdvYD1q2xLnMNmtZEBXJ2SCF99hEXFNdm2xN
RmfrPLQXRz32ynjQ77BZ9vVX77QaiVjU34MNCyCeiT8XtAV16+xQnaN8u4N0NTbIljkpwte6V6eJ
LJIjnOhmXYjuD7fSX5m9Zx7Z57kG4DhSS5xMmF9zRJxY5dZpKAduhg4HsMGwt6hattbZdvbdfCPQ
Nm8sb9C5C0cb11rJcsL/MUrtrejw/rdWN61Hi+DyIWUdJG1GtHgd/c1gDNhpuu6cDMmwaZ0Bfrwp
fySnwSlHy1SbEoCAzvZdRejZNRJXp8E8Vr2xm0v9SdkcU04YegsMyN0mmOLx81OvmV6L9wbIfoas
DGW2udMQ5vnOiCIZwhiKtDKostI61Vb6JTQen2B75okWxdLfewPMRWrdwjR+xRGdEibDmaZb3Sbu
sj1HP0Iyh6WQhVlNszF6TYFV+OAkK+/IEFNgDFRrK49aAjkAzkdafJx8nqs9xog1ze+fevaQXrRs
mBPP+EIuKMjMGW76FLsYsEAIOhDAc7X1UnaRmo42eJSPKufOdIpJrKiOPNgFif/i20TRPtcUx4gC
4y+Z20iZU/lKMue+LKrxkFfy0+v6dQvNN2Kls6a9avhB0JyH5F0i/SlWjGIhTufhRz18QIpcjJP8
zu4cMhGRxqns4BO1Ro0wDXEn2LSZc7gyd4Wcw4NM5if0L4juEv899bSfvpyrIE088DNQr8MUwUed
eh+Tk9FyFYRdxIuKNsH8lRGyYOY36Xc/DHdfYk5PzIhhGDQnEg21c0N6DxGuH8Cy99Ke97704XfY
g1gXNZWHPj7Keu6DriC1OykmTI/JDpa0CLAAFNj3EIpk6IHc2PlKUBlu8jBm8CFfhhk8aR2ZLZoE
ZhtDFNvnGRFrVLdYYNrcRMBefeUmBk6F3V/BQKljCNov5Eydyglh4kR+FAFNjSd2llsR/jFVb5Mr
Hho8IxJt5amfs3fYe4LOg0WmP83tymhs3kpR4ZHDO8eUft4YnzPkPp6FiJJJTFkD/bt0sryRRYmV
xalfqGGCUOvZvLkety3v3LYcXyBnqYXX94VOwHgkVvg70nDw6i4yysTkAOeEPOTSaQEmhN1GX2pi
w67NB7f0PryuQJnY3ZKiX2KE+3BXaS47jFz/dMa/OnPlVDhvqcD+avred1vVG7C7v2yrZ9UMi1Y2
evaE6g+4DVkeKCxhs7PcCt22k7SoWmEePH16AqCwAnZ7D3nWrtNFdah6c5040ZONgxg5FyBBkSGi
plOpeySKEwGUG2UqmyQ5aE0u1BOLiJ+gle1uyLkB5wm/A9JTPIUpTpIe45KMYlY4vfsjZu84DfnT
UBtYWTr7OqAuEEwVsUBHYOKAfAPecc7OidcrGNg2rVIeciAw6A41mxrfR+lrkHVM9I8VSEETM2RV
s43seouX/EnzcNhhL2P7jqKvZTZL5abDJyB6mHoLaklFTBRPrrOTSkJHCyT/GH4LH+qIFmJlVeMJ
68qGd/8j8eHPjEP6pQ3NjsjcTe5iSGOx8MJScOuSr4aCCwV1PX/T4farMJz599v86DDoJcmJN2Tt
odPXcN/ayZfq8Z1kyTHu2s++oV9xtQ5Rap79gfDjrWqIc3UTX/3+zM29c4fqwxhwbrFFvSde/uXn
gl6RaFxnmIO5ReTOruK7GJtjlA3nzhr61djJCxQMamSjeZo1a2tpFdpxId8i3CirKQ1/knncZzFn
k2dwseAzhi6+ct36TfnWJTQo2GNBXOg0ngdpRYGluuVs/uPGyVbW51l70ltGRYZRUtQjKh+zx1r5
59wkG1MC67SH6rmz3deiQ+wzj5Suy0/d5P2LAxChYJyU/GE87iBNMqA+adVrPdLWNNaLNvR4DivG
JYaudsKXHZsOuQMdwsoo6isEMKt+ZP/hGeUjqWpqw/PhCC9821gHnzop4t3d6IgY9gQQv4qiLQOd
5+QSe1SQ4gsZxRXbupHFaloOEMgwKaWCtTJbvYTdh4ahxlkP0w4Gm55jrSvtFy3G+ckIjQxRA543
J/Z5AGtplnANXZ0qbWqYTBaLJyzH2nmxtL5fUdq26z6qGTy79X300aI2zfBVx9obU4EmCKtRZ+dK
Lqf7jGIf4MDAu4TxQmyX06KEPQY6PGrXA965xUZVotKNiXllnEpwofq76G0iiBJBSco99SYSR1dG
W+oN8jcLjIzt6LzOw/CMvgNgmls+u6I453F4ixqeR67+bcY/bkQE8dAyPI+L+JqxBgZC8s72Wq2L
9KqM4QzH4sXUtdWsRmdtkKW0wnC0zGf8P1qLiTNt8bu1uIvh1hosKD3oc+zkXOFw2YvkwcQDxGxB
7bxJ/7ac/nnE7TDTm6TMjDWreowj2ClZHKPaLSFs6G3x7Wmdv1elTcyBLb61hNVMxl55Y0/8pr6y
/jKGqVehiYsoTNvVUNA4Ej1VcCn5vAyV4nlDBVpqj3HJQxCNTrU1aQdWQsygvBPMiHJdEHGIRjh8
N3QcClGLYaZ27S15P+WNuvGYl/IiG2uvFaRe5P7Bc5md1+qjaPWbgUxyg1zyCs7ibg7ThsnSs+Xj
jEvgiNAul9vallgdHY3akBzFlUGU6kqCDll3DktKp0Sq1ZtG8NeAxbj1TKgwTY5yeZjsZkeZaczI
T1zRXhMHpJgbDfspp3qnhpzwMtf+WkyfC2LGdJhNOyNKRorH5zkq/2JUYTiaSsxnuaDAYb/fA+iy
YH1RjOX/7Nn+Enn/TFMHi0GRtega57DtMBgvyWEOzR9e3RZCCFe9xph2RVToxtXBLU1daF9zmqKK
/QWAtVqYvPquxszM3eHO8/F23HNd+5nLxwyC5U5ZiIs9lTBP7enyai19SJEQTF7PkMAhvdKerE1X
mne3Lv+wLKg3toyfIuSLEWByDqFk288xSVJeZB46OCtp5761Q/ZZo9+bWGhuCte4iIll84DKRl2I
mz8pBUgIvpK/bSvQNx4yJX1ED5xgxwYxBxFyqkMqnvi5822L+FFuxEq6VDPOo2HY8bYdoDTEXvKa
hGV26iu7DvwEPqiuXKaJzS3xQ7kyo2LaZjMXZE6chwpxdEwASMpG+8MGtOav3xNXvS/9Pr40dsFb
EvI8Toi4hqbHxmbK15YKt+PMPUfBcJj9iH2S5rEzzIY3vaiiM2oqEFZUL5AGxcL7sUfDWjWsyltX
uzsoD47IrBc0ZccpPiT+2vRfEyZSW3AmJbmU8Hoa/yNukd3SODDKHu1/qPjnJSOZZt3xAxRGa33W
60Cr627tzAw7Zx9juWSbBHBC8Edb/8vSUUck1R32eoNZHMU0cFuIltj3tpzx8HIQneZhkcBB41mP
D2tvCLlvcCGtMzfEZK2fZ894LIEmrCLH38VoKvixXYWmyJRLHMGqhM4AQYKiGbEPR5/jWRe7U2+F
SSE/FGjeMYNgys6YBUwJo63G8/8iegIL07QnutHyWFTTM4O/mpmocQa9+1GXE+vt9lCLSd6rVjsq
cWm4d/LOI0p+1mHbLbdrN/jjUR9IIBUDz5shfo30Y2j1L2rk6m/zZrl6r7FRvNoxmLS+c1vkyERM
qiXWHI+PXAmcSVuKr9eqVzoc2imwnfk9sgwmC04YyMF+dAUJg0v6hSxAgXq6PM6aftK89lqSqbny
dfbH6UTLpTOlThSWjIkSe8LaTEBPfC8c/TuU9NQcV0duAbSg1nARQ/Vo6EZ1LmS0pzcnSGz2bqJJ
v2yzYTNGpitYnAfsCfXy0/YMOo8ZUoVt70c6F6u7qVjIXeEfx5ibte+2pLbxvS1iJJ8HLunirQCM
BcvUnl6IrusP+BFCVGrrFBrMpjMo8oY84qB2UoukOPvi4C4ArlkxR3ae2xctLRc/jzcCry7OJE5S
Qg6SS408tNa32e6OIM8jF/BJkeX7NO+D5X9tl13TxjMuGSb9zUw+Mpdqg28zNx4Qh3kI3cdPYhJs
9o8BCLBtGVsjpST3tmGzqBwZWjIy4TzN7Jy4upaRiwa5q+loTsIsoHfboae927P2U5I9T07tuOFh
k+K/c5clQnwqvI++1JJD24H8AuWzMrQIOqiLwt6M/Qtq+JjFMu80I9HAcPBJ6E6J5bPQeeU8vXyY
LfJSdc+bqWDxc9cxwwg3ami6B/TsGCrMQJKvFM79dcInZZd6DVqse6tgy2/DZJEWace+d0/GOG6j
ll9S17EgpEKbj01noi81dp7bRw+eR7vYJJRYKc/6L8s2b2M00OTKB3DU7SE2vZO2VL2A0edAYjFf
ab26+2OSb+fO2uNFGq4Jl1ZKeKKQPSTvSI8PwhI/04y8RhD+PGp6z1O1Pkd6z5CIoGIogWhzSBGv
or9O54Qw8ECmWNzvxDS238hBGM6lLLDmk2V59nHASu1F5V345tsClCbgyRI8dUzLHdf9NSZiam3z
YTf3Yi+77LXzIv2dCjDCgxHeW8cYrrTx6lz6VOZ5m72y1NUvmTd6R38BCFnqybTrr0Jh/xzbv5Bq
bKQB3Q2GMNsOHewlKe7R2RrejVxoZytuLgCjSUfsYrYKdc3hbWRbPeMI9idcGO6MZSxLkM6kcNen
90qyvIk74plSlL0bUbNlL83qUj7qfZ8dykxuenY6dLZgh1DNzrtxMqqtTlAX58o6jgje6UagDFA8
T1Xe/jNLWWIrUQRZ+hWOSYh+W0/3nxNYJ11T8Awiy3OvezgnUJVsfdJT19KynsjR3CWWSzDlmOx8
xo71VNm3HFLHE/cW4NjuvdVQMucMTMXWQCnpV/9Gjn1DZ3RhC8EmUNEfEEmOMLIcOV9D1shNZLMJ
BTUAcvc7G5rXWvoXU367tX7tMDtHU1O8O6DbaMcU/atVSfbczfxlRkwWrCQAqTStjV6OjEPk0YAh
fMrs17h30iPx8M66Abuy7vGXjSkTEfCuOQ5RQB4TjKgJa0zPqMmrxTbp2u04cYzoU+RuRBw/2Gn6
BIbc2bVkHh5HDBF5z0DTjfBWN2375qgu3vByUndm9UlrFm1rferS2HpSEVyExVlj6emWkLMfjVrO
oanbGvO5Yzu0qwz3VrX+VUUMhIWczFMirfkA0IT5MGgbqAsRqLK+fR57i/qzz9KduvmzWR5kVX2o
XN8KoYwrFmZjo/+iLm1qOwmeBaPShuMKFCyepl3d4SyJiuae+UP1CqXyM9oIE3AmbRACWIbMUT3z
ZBheYtfHZsgVRZ/97URwp/qluY45KmNBmo5jxBcB4Hzdu2ptEP9Id0VUAIoVTBw9O35UeMktsSkc
7FZEax7e/zLH/Qyb9J6JqgwmlhFwVJtnweQNkUO+hntwiHR2bNQAtD2mAd7F32pU7MxlxiMLEqd9
Js4eqMCETQECAHSZDkn+tLH7ycK1DthCMzKS0ttnJ//nNcq6MVcbkFkmc85zEAHgRRGajHD2bJtJ
E5CmXeu+HXTDIqXhKCko8zDycZrZVcU2Ja+ZA4f3VPWfYyReStthBEnrm2fuWcOPFgE0bTr2pWPE
qJp6CEQkOwrOxo3dfSJZwSGOGn+jlPw7APPZGkX+itB2BPvD7WXI7GUmBQpK3jrMcXmOdb5vKiXx
slIxR1O+74f8ljqevm3rRWqFrATE85BxoJgdr1CCboXquA70Mj0o8FKF3YW4Y5znWg0b9vufNCJ/
ooESdu6cPtCNadd2DeibEd6Eyd7C7e3r2CXgJMY3a9E3do3/J3Sqf9YitnAt6LUtMxC91SWjHdgU
1D8/1dw+ybnEmM54pc7hT8PDSSAE/qDTxyo4ePNK8HR0dS2o2Dg6lnUnMq3Sm2RnW5ToXv1ZoK1a
Q3KquWmmov5CJ/8HyWrQTqBIdX5ZvRXeyiC7mgef9zxa4qOQ2l/RWMfEt/uLHHdlHT267rjnT980
uo5NGaYw0Ixk3KLTvdTw37lqbA1uBIuLSGjPIGf89ayNgddiUlGSLLdaD7DonNGgYHRmwYXGvWAU
BpFZokQw+/KnUMvYp0cq4Jk/oTT/Sv2lhTcnWX4ETgvaO+58a1MqzN6tJv76GQJa3UOb35jzuMln
XR1SxAD+v7R4xJfwmZl5x3jnVCmWtF4+pfsGoyBTJFBgI82BRY036s4F8K1E7Nq08xGShc6ahxyO
MnsPc4dRE0f2CkDOz6gh4TULla2RtD+7if5usXpB8GDdnDzl4c2WPI1BmWJLicmPmMYdSBgitNfo
Z26xma2b+qdy93Cxk0C02R/yGlkpNwNSitltt35vNywAabA9KPoMxwlh70yg6Bk98AAoRHNIbqXk
fNEz/STRMM8M5nexjyXNAMoSIe9GVJf8Zel1wh6KRV7TtbXSvD8N+VQANPGZRT3fodQE+/Ik4HTU
I/ShdlhGupYbpMX/sXdmy40jW5b9lWv5jluAO8a2uveB4kyKg4ZQSC8whULCDDjm4et7gZFdlZlV
XVX93mZpzKBGigTdj5+z99o99Wn4UtnuA/EQ62l0wx1BwecchUnH1905PlPSAGCBXZS8A+PwjX1/
4CKckIdwRocG2LMYxIDRXO8bEOH66Ies4EZl+GvfMy9GSZEhqu4gPEIY3Kg8T1hF1hEhvBCzl56t
qaXehSy/JNLI1HnXrSuq1n3mDC9jhJyvwHqxiBitMDcvKxDZaD82oVMugyAGOmhDpUBODYwygfQ3
D8JaZ/bGkZYo3PiA5bjJ4y+WU7Lu2b0broG47eUmNLGa5hFwrTrlYC9xP7fhtLR6yNU+ByFo/LMO
rvtRA67NcciwjftvSY7HwkEjLEgY2nfBkuO/t2oaHqLdYYXx5VeqEwYcl+M3reVJLJGOAxh69owB
f2tR5cyACn6gO26bPrk4KWVjh+Jk6EckiQFDWxTdy0BTznEc0i155MrwSEPnDFWrBLxS0uorTnoB
cgjjFQ0pFsKoaZZJSqhVSBTPofDNi41SKOpxBTVS/vQVHS78vPfS8LVtP+E/k06mL50x76+0sZqq
OLhoCO1Y/EyY47ZBsKVrMywcOpC7UUIuZL6z9wLDupNOaHEuILA7NR79OD21CsWs4rHnxoiYqJVv
0iyvY9sLUpERLU3E/sHM2IW5nPbpZOkrc4Q6h/u6MfQn5Qct5XrYr8ehfC+DOttGyAvtkuucsvqH
9Mkp0Getfp2fGdmW+ykq3j1AxrjT840bep/Y5r9P4E7jWH6Muhy3zghLyeA66LvEZQQwLQ17vFai
Ax1Gi6AoreRQW9mOcHE9da+inw59ZQX3FtauFUbXdFmptD0oZT3Ah64fzBnyMzoV2+HU0Sbv7fnI
jLiAovNYWB6sH8M0166Ri5Vu6PmhKsha0zAO5jkrCd6DbFNYprUZKFNUpt1NARqWCRzcWoWzV57i
aTOUOL49t5+Wfd1ZSyU0j/N0fbBE7mw6XMwk1gfxQmpzxWTuZ6QduQ7iAMgX2ARmx7smQpPf6GoD
VN9bIDzOT32ND7De87x5d5om+Dy9sDuKOiT2sttmmfXIqs8EnhmHZVb6Lke9vHBtA3oeOK/EZ05V
5NG+lBzBdARfCxMGaBuKt4oHuep0mriaERkHQ0NnJabEOim0zH6kuuVE3chrcgpJND/YUfItrod9
nCU0nDKQsIAdiNaInlKXweEQZz8gma2HriOOPHuIkKy7obb1UnoRrTUUZ7eEruSFd73NWxvGFE5q
rx/XQNbAAg/0sHMTvos9fNWpeR9XcLY7ZIOVn0cb30+vfQHCTud9sDQi99MI1LE3QwmTOt0Rkv1e
gAe/c+lU485j+O2gfhCN8eH4ogeZldAOadaRoRyk4Z1YDa0DvlEFX26SP6YTU7JqHqpLSh1r8L55
YfTDt4jCkQbqOm/gXZHrMfk+bYTShfWG+AaAZTGvJsR1ZuIsjYlmYKDkrKKhr8FIuCWwANhUF1ss
FPp9LVnaKLZBulQ6TWmbUCccmMc+GB97M8IlFL57AZrdKclgaoarkMCkjUMBT5CdvfRR3Ta2gRh/
dO19n+Aar43hXi/KA6RE1DnoU1tGxv91hJb5HyLiiGh0HNeWcxAhIWBzqPMfQsDoynTabVCeU009
eVzHo+lN7yNK6wW2+ENB0tFJj23vwKyqWhmT/U6Z0G1H3vxXjiGPjTKK742GUikRLkPpWWZF8s3B
hC/DboIZRWto32tK510ePVqVpj+ApbVZk6viXuomQCqiRDD758hIM9rGY2Je8oB+bV5ADILe8s2K
ZcEkB2m2QsC4CPPhrJltflfoRrllolWflbP6lQ0bNZiiApEzrjLH5Nr7KOJKb3TufbyRq//6yZP/
IbbN0al5HRDfUpi2/GtAtOTCRo2joZ0zS3sO1nFWftF6+9plWA/qB9y/DjFnqpajqpE8KOmtc6S0
FJjjvkpAlEgGemjhgnWihZzEyMq7E2W0raqEwIwAopEembtYEc4RDzRNZY1Q7a4tlFqWAJOuVlti
mDaGjZeZ5kEWKSHAvcNcNQu8J3fUlmh63WvZDuXaBZD93+SvGd5/iPx2aKDouhRiDrK0zb9cPWgW
QbRIpLqkeeGoKWzjUvjhIW608MVi7E2/MGCulzGTV1hmvldp+NnXA+KgiOO6nkYlraucY5IGGHmF
mnpkbcrHUwK6BRdQgKuqtdCm0ju8RUhP8MVQqu5DIme2GOXra2hzI2rwb2YBYiQh3eZIZfEuq/xH
XfXfgTLPYMBaLIeqL/HuMslpRfzcewaavoYct6yxl55et5tpLIynRjPs9SxPXAVo2BemZHOVShSP
aRw8cmrn8EeT5yhDHaAUS98iclSwh22VcoYBxq9BVDzZ/cIpCekw5m9se1hmKk71HaJ/LHQKE49K
aph34GmyBsjR6Df6mX7ytBs6i2KkyPu7knPyHM3cMX2AHDi1AT1qRfGXueIH3F/vbCFz9chEuPfD
cZ8R/rAtDbKbLTl4KIGDt8IMv0TXuevBhZZVp4jsgpnwngvyy2+BrGliJhCXO1AvmmZguzOMU6VT
i1UQmuCrzH6l7S2+sZQAUkeHCAK/bSOA/+5l8IH5gDwoTqHFAAeY64+RSLBxbc8M+hAGDn4D43i7
GXLbOGae/jCmTvjKgwNR3rKqyv7Zr5W97FNYQLeA9bLo/EPRvBPJcxIooLaEfkUbxjjeO7BVSvIR
uaqqkCNM9Voo3pyrwBH6jxZ0yZ1ZOveSmNYTUyD08KI+MyF3l31o7ZHTWQdDTSiy7Tq/hJ1A49Oa
P5yidyjsmcWM80CPtvpPOQ7Gpun0YdlBJ7tO1QfE1CPXZ0ZoQT7dCxGolVciFgAnCOqtKMNr1ukv
URElsF3AG4WzaKGaS2fme9AtIWXeuza6N31ggFnL6imZyhk6qWr6kNDHwYaUrzpLSBIPp3L2Qk8j
UuhEI0SRlstChLp4tmuY8yOa6+UUwly05FTvIJrll7oDGq1wFC8rJ9Y55HYWyn0Mg77ZM1oJ+gQ/
QJmsb4vfv3wM/yv4LC6/8lnrf/4r9z8KNVbUSc1f7v7zqcj471/n7/m3r/nzd/zzPvqowAt+Nf/l
V20+i9N79ln/9Yv+9JP57b8/uuV78/6nO3NKRTNe289qfPis27S5PQr+jvkr/6ef/Nvn7ac8jerz
H799FG3ezD8tiIr8t98/Naf2GpYhWOb+5Y+/4fdPz3/CP37b1enn34qvv92//2ff9/leN//4TTP/
LhHWsnRaiBMttg7CovvP3z/lSjg0nmOSAwlO0iXClO2qCf/xm2X+3TRcAi9dTzr4beaE+Lpof/8U
Kav8UL6JTck2jd/+zyP802v576/t3/I2u5Cr29T/+O3P67plOrquY3iVtotCHLH0X6KsK9lqrmxo
3aUBaEbrZcYnA83m5KD+m+TT+bn7Q/jv7VfRfLMsIXkqbP22x/6hAGnR/CROza+CgHyQPXqtFIny
yJk0gCwrIniURbzBZ7j3huBbXJqPacOwYtBWE+nShlNu+wBuf6l/ohUHdDC+oBPa0nogZi85OCq+
MPZcpnVxtjXt4Q8v7O9P2x+fJlOX/8mjp2Mu0BlYOhCfv2RITwrMOeUbU9ayY46sGecWH9bCnLJo
SZxvmrNbZ+PRPOMG+DCBakUF/NIkusgpeujFoVTpi67kkVzyU5xg4n4zW8bVfhQQt8BJVcN5wRBD
bUNn2lkOB3xE4Km2N6V6SB0KVuy2q1honBUU67aNylAf85E4nvEQBCFOGDTEmp6ZaH3DA13JtTN6
hziNL0TWL9zcfht9ceeW4QMYygNwrkOYMG8ZLLFyIMEsjBJJXqJ194AAQLWn1X6UHnEJlC2NgfpU
eDS5U/kJJ51Bnh4enFB79CrjswbHPhbYW8cQSXtbnEVZV8tkDv2aowcrz3kHsYTs0GzpmGpXO41I
LaHgxZC29nWIpzq2aRm8MhRdVrTEKa3Lg0qcC8avHVEH67hmUBD0K53ZI5tpQpxhve86/9pr6FTg
fi6GydhlCNNMgj5apuyajC9hGF8hTmw9TpCJCE+ozFfzxZGPamsULlQ4CzmBbcAXjMKNVyWHLu9X
TN7fE11tMTuRMEfs3YAnofDFqqjfOj1kC+H6cxG3FRzvm/gB7RPqGYZujNn60Nxk6NmHTKBwmk4x
NODW0p7YR5Z+1lwmUZ4MdhuVJpsJGWNa2weQRate2e/uEF5VUDzgPAN0t8vJTI9FdFEJf1FDw5zJ
b/Dge1iq4GpEYYQ9JdK2eOzf/ME7JrSTe9M4BvPcWhRwyvtpvC/7115a9xmyjHnquzRidFx2AIwB
ZACc44T2UwuduTONl7FD4dTBAVwU7fTDChEH2PZDYtJMAojsIb1CANi40bM7VidfWgMiEi5Ylpdg
LeZxFGzHjUsXd0EiogGgEtTexJZo+a2xbkf0qXGs/M2M5SHSo0uXqSgKBKS4MmfYfMPaOcfXrSuf
BtlUNq9jHXwU1s8gnr4qJsnohR9rjXmMOb3QgMf0FPQMacrx1W7creHV/SKK9U0bJcMaEap3106Q
jOd3qBchcitLg47rLG4CxHMUaf6Cd//gNcZbhvAcYZI6kWAJpuiO6efJ5Zyqx1wQhFAs9Ea7phQ/
zmi/+TTjJ5vmUtIOYL5oNpFFGlOmJ4dZ4FKEPBO4RL7bZrnVhfdU8EqT+3Fv6swGCgJqOD+6j7Bp
vlV+vHSF+gjHGRnwCg/nEjvkT+Nr4wS5KpwO5MVASI06Wcm2gAIEDO3OSqx3JCjfqtC7umH0LcC3
2LVQthiqBrhKPYlIgULsjrAeoqUwtOva1Td98BPaF76WldsRWa6ib+PkPiD+vDix9W6bOar75kiS
jQ6j303cd+aUiIadwyTNdw3G5AhSojbcTwrrLX77d8dc9xOWy1Ac6SFc9Eb9HGlOwm65+lm1NQJ9
pyfOIYWjpaz0pVTX1LIhKCTfILMjZ2+Ss6m9tal6dD1jRyG9CQBijTi7BY1kxzd2Ne+/iY6568hN
qpBHMEw+FDSuvDo9JwlgFb++tCPmgWaGUXPdaQJ2WxPsCpL3mjp6NouMVL8Qp0N88Hrt4vTNdxb2
9xY33Tx+BTem8Vhdo97nSXKpJ1DNU3Ix6/DBtiusjdoxmycYZVOfsiw+5JPa5Gi1lJzeDDD9IxmY
g68tSyd4Rqezd0e0nFjCGxVeNS9+qX+kMqc9PaC7Jt/5PjXavVMlm0BalCfkckxEcUzeDAbE3DNm
nAQ8exNNZLhPA+2kyL7SF6aHF6lTVaqT79swFYJ1aw9EXCnnfcS98/8rvf9JpScMzvv/9zrvUb1H
f6rwbl//q76jvBMGsXmuEB4KJ9Om7fJ7eWe4fzccKjgKBmkyKjcoGX4v70z5d8ehpeCQHMn/dOff
yzvh/N3WASy41EiGLi3D/n8p70zh/qVwsR3J0dUxTccQ4IF0MX/+D2WXGmlMJGn3FZXoAQ1B1GvU
4yLsZj5V7r23PSsrFrARRuyzGLFsm9W1jhprWUjkK0obplNiwUbHhZN9ID8YURTjfGwtAxDazMUK
df0c5wg6Pfr4aybB0jXkvtTv8YJEC1oejACqwaGhG5XPhsEqlmrypdWQWjpyYJRoDy7Gx5T0jcRe
cJTPX9NO09Y1h2xUYERwz0wx00ByTAcu2XSVW6LHsSGaQjycA2WTp1GjuzSZH8PcNvDxGpyD4nRr
JHRN9g3AYb2n8+ydS7J55kNovxRsr/u0zB8qqSeAMf3kmKkqQQy8dwuUGXXP8giDXq4aCFXLXz0n
mMRy37SvZLUk1w719L0/WH61KgL/Zzf/fMoJ7xxG/YfeOv2urj26jVHXHLKyj7a6SZJ34znxLmcx
Wna1jrgDI9M2jLt4Q9k5hyjw/W5e/PRDBdJ9/pGKjagOq2GrNa671WWmdq1qkpOeoHnAvXlWkzae
wjgQW29kOgS+3dsRCkfgRaxgXFWOo+0zD3H+7V9qvkuZgNFR1o1PYeASLUQ7mtGIpq9uTZlbe6aR
7njSGfMchiC7M2sNCXnZXpLGXmNKGb/3U0S0STbJTdvn+gMAAtlkKBb0aZSXwPesxzFqZ2Jq2Wyt
mRSUaT1Qccu7pExEN3WruKZM/KXbWz/gdgPDCWCjb+7T/qrniFctmAEvLnPpTVGP2kq4T1g5bSZJ
AmWGsr4DfzD9JSDX7KMxBlTqt4cpvfaIUhgumm4XR90cvXWY4BOyfHrWuVfaG/DANJMipLNWRCOe
HqRY2Vrk3t1eRenl7vnXX+N6GQbF+fDdVM6wsjG43jHN0Wdypb/1ylYD7jD5h9uNii1j/eshmBND
mTLWzH08kPE6ll370Ju7HB0SkwNk7ED46RBqxo9BJLvCCphQDuZ9EpsaijgbzLeFsgojAZ6E+cYB
WSjQ+3P+MFGtDtFshc/gVQvgkQv6SMbFKu/TMTR/oqOiPQ3Aty9JbSx7svXqWi578PVhPGUfZr5R
NCOYOyO+ggKQXzzHAK5HVhpPuCmAmoc1fyB8K+bYx0BCK61qu93/ekbQ+K+6GyesKJ11ZYeoXWXy
2lup+03rAhpjnfuR4zo8/bpnwrZmkOLDJSkIBfLtmY7WOndOZDyTBIYSOYSCd4D3NRH/FUOOmMMg
dWvCxtTTszGdX3e8+cOdbkRs261xxKzklp7xZBTWE/iGEYU5bEKWavXqtvbb0OTF1Y3SL3cAcdXN
94gCnNs2pBb++lPBaH27NQ1vN55yLgyVHg3p6Ps8Jk/UT9ufOIcdfDVmvvUip7qmCl3mRL67Jrdy
7mMXdWxSp5BjrzHl2AxTAU96/kpN861lFATjUiSYQzvfXtmpSQSi03y6+VcYWMitEjOky9v1b2M/
IUiwDf8BBXWC7oIitTfUCy9RuvH8FmEtaPgfLC1W3v1IkafgistvTGIGPVUunzXYcRjIy1WERglx
jS2e29T/acMVWipzHC6Ilg5CM71TVBo43QmPX2We1b8gEjn5fXghpb24v7GH0KR/jbMksaepiH4K
fW9nTM7ZogfIUBZF2dwXw1vFzEJxjP/1bDadFx1r9gcoTVW469EdoG3LKbuqE8/adGCh/KYxZnkk
NHOnFYOxr2odI3c6hViLKps0rfQ7USxk44Sjdj/mLoSxNiQwS1cupRwFZOwRDoYaE7VAP35vp4aU
kyj2KH/pAE5qGg+Y3w6qCap9mjRf+vwmryyX9c50eOf0+YzuG8at2Wcg7gGyPEVxYC2Itsogn21G
rFJrQpXUi9eRFmeAfNgyyl4apVsdbzfC9t2Np7+QKNia9okzCpoyXAHxvugkzctoZ6aqPuP4rM8V
GL6FU1gVFVs73CcYFxdlwhjsRkcirY0qbj6S93VgAxBl5Jc13V4N2KOcBgvu7dEHsC2oQEcMqIA4
jUUq+3LnDNOVORQJs4Wsl25ehUAaxEJ2ZnG+XXxuvpoKlmQjqNGXtS843NTe9Mgym+beJ5Vnzdt6
tppydvZSrXmQvX5wk0qyMrI0LpKiyN6Qld3b2H6+WlSdnv2ROYQeDAIPm6qdca3AVHIFOxSw7qCt
y17JZ+VW/EEu4b1xVF0aBtzkWUPDKszxyY+wBJBHSDphH+GKMboCzIv1ZDoC2D6QkrMlk3GHkfd1
UCCzjfZ06+wO3WxX9e1qk/sOzwARkNfYJElUd+BxMgguTohL0+Mox00zNfLbEEbvNIDL77rZHZSD
lEdqgNwS5RiHZEBI7w4JIIKpZFoX6qcEHxq6jXisfupir4eFDskqExvIMFjEp3hfj3TmJWMOt4gP
ROIOd2j+QD92dXfEe+svnR4fKxnS+dbH4vM6tJ04Br37UdAPfv/TPwJ0dLy6otp4pNX7CwjNovK7
tRcWGdhw1vlwvum4RI4GwYJ4sVEhhD7aSRm2x2ogYbMZiLoI7be2KA5BX9jfvYFTSidqSc4GXxml
fbyTVYdQZ3bTU7jiN8H/wmVO75n5OKofNEw6Ia+7MorlM7Q3tRigG41aJTZCd2OUztzMH4qRru00
VV09iBKYvOzvuGcuqkCoK5kitlnXPYFxPUvP9zihJOKuQgG9Z8J6cBqteTTTqTkPAC/JaKyiPfhz
uB+hmi5kOrEqR82DyM133luePXNQCCoUubGlPvWoeUwd0GZDvDwlxbr25/N+5pOl0oPk9pAOHnpL
PQVIDZe39S6cY59CQKq3ldmYl2dU1HV7H6NBe9H0hCS7UUxXT+CIxEBqugRHh55wnqOmPpgYYd/9
NvfJNNDFcfIZ6PqiXg1BUW8pmqrlMMnpEuna29SFGCk13/5ZER+gS7hqsh+y+8TK7XssuKROtkqR
8Rm/IhUQZJdLYz3EY/kaD2CvXWUd7CxRS2iYn6XTyZeImcbG6AmAEXZpvhjSQKZPmhC6CGtV2JW7
0kGbPWhubTxgCsQO6CYXGQXdJmpnevnYUy2XFBw3suPUt8Z9qCW7NlYnJ4mtb25holtskSNL+isP
eGKImU5E8k7C3E6F+ravnfp9YHYoAxMJXS+qtYlrZGiAXHZ8uMBExoSV9ps/VckeIActkCGrr4Rd
+ZsmwPcMPkWS+IAVvDgAJR/v6cW5a+5Yt48SaXHbTpyWjJYYMwbdNYe0FYbRs8PUOpb4ijCsExYe
54iVhwxX0FDjiEfzITdDwVNYusNr6hjzjgCTbp8HcIHmrULrbLLQBZ5uHHVUTm3TndkWyiVInHzJ
nF7sUg8G8YQwZpsx9CYVwBsug1c60FPBUJlja54csidQaFpE22SGtQU/2t43Vs8fX0/x1WFHWKZD
WzzD1MArH1TtoWFYg/DXBFtGgNmtaL7dMB1jIDRWpKtbmGUaIkza3kLnDK9wbTWELnmWVOvGcFl4
CGFQwDpA2LMb/Jz/gQWyRv6rPVam/OaHsU1qYVoTzB4Xd1Gl10snzeHedHFybDhoJQSq/KTV9pVA
m3uy2dsWJuLpRZwN9j0tpmyT/tu/5he2n9zwcPv4v3+FMRzMynUxHhvtAwJ/QLVAjBEjt7gZdFT7
LJbIkccMsgMRbUwn2u1tfxICS7sX86Q5OY6NAn8dcudRFZQMqLGMnhTMOiJOICz2v+qEEhDZG3UG
veZy/Kg9hBm3Y4M1edYyjmcjQ8euPZ9C4yH/wsEKkiSUVApOjRA7ntAujFr3JPRxo9uAkufUo8YW
GiM9XsrcjYl5yNGNsu7jvwiPt5umEyEQKW7+8LHGVlsgh99DRW6jyaW477Vq56Bpub+NnyPTPnYI
To7p6OEQH3hBb3jD242L33il9y2pyrhGb/vXr01srkWibNbXxmxiqCLJdTDJ2ot7X87IHXkPuR9V
zHw35A2GiQYBtvDExlMm9UnoBU+R733kYeTsbH7rOqrCt8LglFspwndiD7oY4MnsxSMsvQxK44fu
IqAXvf8OAjrCOe5iOg5BdLQEHpG/HU9nS1QIbk9tExlPWoqmJwvy9a/Ccb7nJLMBO3Q2hWosXKVt
c5mnG8eKiQaET1SYaSFWY6h2VdqpQ9yBVAU9si0wlVwTv4u28OHCu1YgW0gGC93VXHnNr2Fe0T6b
P3TrJmSZXwAHTuxDE6TGUrYyeAiC7K0bmjdeuP6IPbp69KXXbEECNncmzbPHybCrR1rLd3GLfJcy
qHjQdYWYuC619UDME9h6Hkbj4EKuHeNJOa3BkUAn2I9s1M7mm+yhrzdlqmUPYZwFaCTJRZu8Qb0S
iTKey3qCMhZIuAoOeAUgC2sg6OVrJuXO14T92JFn6qNwKIKLVqQwTtDDo9uduuqUSuNOb4T14acO
74TEaZ7zPGdt18hA88bvNF03rfDoi0ThsIPNS2aFHhxao+WyrhtmKV5HjFQYZfl37MMnE05iLpH4
mjmot1sFLVO6/Z4ie/BWc4claZ9BC1MHLFW5mTQcA6PQPscgSDe61aE5N2oOzS1aFIc4jxjtw74a
4AvnkxiXUAtAbQ9z9kjcc+CrQw8Fal+mm1aW7RqRL2b0+mowCjprMXqeDAtKxlRQjQ+53b3bIr5G
uF2hY1Cowvy9A5CfM1l/dLXisUY9jvaamQVl9MLC9jos4zB4Cc34kZyXZ2X5PwIXFIuNXXKaymPp
oaeIMo77Zv2APRhWdHInGCnFId4+V0/YvauHOozlPBDDFL2KteTURBOCYuYxKxrVoSr3daNvxip+
xh/gLiNZ2dtsct9i2vde7D7rhfXgVmhxySrHNl49FV0kCBSYjj6CTwb4MEscBCqF8ioaQCN0AK8G
pj/EG232lOY8M6CbklXTFf5rarOp5NMXJwlzWWA7vKuM8YdPMsIyq5m/JHTO74For4JGOgiHAdHL
oIvuU6Jfoiy714FMjOb45iDlPtqYAkFTHNsQmMekTp4IvRU6mWU6WjMSaoKfmUiCNQdxlYODS1UQ
zZv641JBwMpoR+WI5TQ5YJRQmJ88mKlMtaJ8WzTlyY4xftngHLeiRGQftcpGJWw80Fbh6vDtlxA0
HEaVutk5ea891mbyFk1hQmNv+kbCIKsKGa2+owX71tWCLSOIEhrwmXmJce40/R3hZr/zFEKahN68
P/bsEkXc3ruBRu4POVtQTo4eG8oRZuB+KA2163kDqrwidzPRFyHNsZX5kYLmZMwX8WDZ7ZqxPkn7
qa7c/NCSwlg4ev482PVqar2rl9XeT8Z4KZBypx3tM1p6ci8qdzpqAmWIaDeDFps4hmikVKgxY4Nw
7lgO1zRGzRs3zN96Q18Q4Am8QDy42F5gIBSAMtSwMy1OlxSBGZIP9MQ44dB5eTCMoDYvos69puRk
Mk1N8u2YWWsrmh4KQBwgkpnnlBWD27BaCi1l4jSIFw891FPiTtbarBBylB74piokOIx2v3cP8NOL
1D4oQaxOShorb0ixnhKPs6V3RRki86s2Dl+cMb7iGDL5ROLcnVBwqVyzdxc+a5BBzrunleoQBsEB
zjgsOn8lwV0tpGEyNS3xkTHPPTm5te9w/MSpz5mWQRzlcHRNCQoig3an6/C7aloPd0D9SJtLkN6U
TW9uKqw2GIlA0Y7GUe94PcpMTSRY8oxMrcFQkjip1OnBrVp8qJ3Jdp5GADLoj12Ht1l3nS+Qpy1Z
VUa8cdAHrMQQfldu8yWe/am4VJFePLjw3VIrI4qCGLAiod0R0+hz5Le2r4KVqgrCabt2P1jVyga3
DdicVp/Q5bY2CIzoGwZ52jLVy5k8RJXPukA/GczEEGlL34vqx1xEbwDFUqZHpCU4fO4Fbhahgsle
BIW4xxdz1gP94jgC2Ie11srsNM7CHJkw/yYB+qGLohb1Lsj4KYC4lWn4oGi60UKGvejIDByP05/g
XR4T6Vs75MY4xkWPSpt8pBgyKIiyD7aoGle/OBOe8ej2KHXzGI5G6DTb3HmLGp0T5FQYdyhuxz1x
I9pb1kMudpCbDiEQBVHrdCtG28E40n+nY88Y1c1fNd1hYG6RGu6la2nojJNMYt44HCb88H09iVNR
Td89sBB+En3Nz8HSc5KXUYxfpQ77FhtmshnT5hyM2pfMXDLR4T4tFI2t+y4QV4ujB30QNFNw2tLc
O5E+XR2TJF/S7Ex3dGN3Eugrr70Jf0gSVhQ0bvBgXpB0kZtGROJGNY6L2886uwmS3r5wtY2pGIC5
Bv4jJv/W3TCdsZV6+yGsHyulSJL2voWGgBHLOSFzoG8ZzlPSZj/jDopEESPaF1wGFWEjyxRYJG/Y
fENzwMFpwqXp1BHlYoFeLRQv4TS+VEyvl06O9kHm8aKKs6+pNV1sMHSlmxIrlglSAstRO9Fb68Si
Hl2fPjQSjKJX2ynz2xWRLF+FHQBHyskJcPJLKrVTPPrGZhiYMpLzoVP07CPWLI3h5XIq8eL3RKKs
hK/eJLQnTqrZQxrXNHPRq7KscDrtgZYUJD99n6mIoYneQHpTRCxzQOJxWF3wjYxQncxj19vnVtfa
vWHtRIXqWbRGSVlckV9O/gCKxOQn/XrwGbFM1sCUKJmkrS5R3p2odX9k6OWp0MxF7Z2TuZaKwCrf
lXUXHHSrH2AHdwROT/mSbb1YTAyDV3aF5SZEaTniiaAtAkzHwLbltaV27pwniHLpSqbimR/3QpJK
tSPMgNJ+IGdYoSZdRMqm50/ljF2xJz7VSvHpOfkPlpT3ciw3VF3F0gVITITJhD7E7T4ns/xECbkQ
BBTA040druFmI2pRvJWTd/Q5tAnHS86w/gizypN0ziWFIRQ0sHUZNWQV+bC9+8aUbc5HNT8DRIl3
YUTqrLKtS+AS4DNGxOCwidHbqclNDjDiaJn7EhceAR/quVSF9U1XzaekN4YkodxIJP+ElOTmmufs
s8Rx4xT+d3SU3o43ybNtlMVeTRGHGbussdfkGN2YbyV25u9LIjBkq+Z80QY1X24RydzBnrKmxFh7
zdq3MYE5BnmPUlg/3ZImuRSftmV8tAIN/EArZ5WM0bNvSxjgoGsIs8S3X3evYaGocoMkuxN9dT9y
/CvLmUArmzUQPFTGABxYmn66TgAL0k4eCC+qVviSVBkt8sAZMKG1EhF+Oz3XQbMZlH3tias6pplG
x9VmtO53QbTO7sLYIGqLAOTWTd295QKjZc+gg4mYYKehF8Ok3D1E4Weslpwc3G1oQ9uIKjDGvvva
hXQO1EDDj2U5pYibDQmlv/RzO9xN6MR3OVt/13TphjPa2fjfhJ3XbuPAtm2/iABDsUi+Kkdbtttu
2y+EOzGHYiiGrz+DMg6w78bFvS+C3UG2JLKq1lpzjpkNUEASG/Na3O/pKkRgwMDjB/VEiq/swpvw
2r0AB7Vn2LUJYsBjSWjCCXJuqK/6U1m75SFGz9vNhJi18YhQxevXE+q8T+wfI0Fnzu8U5+q6zsyH
pCDunIhz0aYECzBTXFkmwrO+UJ+Sg+d6tmB3eAkvuXbNYYXX09jV4yh2mYWNq6+OCZItihOa3gJT
YFeUjxPDqnWhOxTyQdVvmfPSL3LQ6VBBuMhIV23oG8e5/5t58DiruALh2buXeNG8So3mJsnqiwQD
ORb5US6jJKrpayrDX05KAzOPuuLJTPITOFiSQPA6DlGhD7KlLcP0pL6GLvOdBIbKPHf5trJQjEX4
nNAqR19e6rGUIDMIrTa/aMtZmS7BbnldxAQ/enTwwIed6lQouvLBxwiX5pFP8xI0ah2wHjIxc/f+
XKiTHEPg1FVxDEwSDMj+XpAwtzDSOd736hGRkHpAgLgxQgLtOj+YCCcHcFCmf3zo47cE5HSdTT6t
ggaqrYFLGZJAvCa/6TnENGdHJsTWkhYbzkHGbQrurtE9kf9DL7OQFYyShpDkJoBF4CJIsl3QP41H
GjpaHM7dw/S+nJWKdrH/DF1NmahupR9V5B5N2GQJJ+ClWxhWiHhWKHsCm6ZcjU+acyoMOGrqRkO2
jbJfsZybHdMDOrYEyRaJ82AKRlgGUYqcDqBQ9pJwztnLFnrRdqRELBwApbhsUfgZZnMShC6PJF2e
7DiicrHzGL+wAYELLNJ+LjImhPJnY+JWS7ErNuKm8woQU4hhJyGgB4aWqKHEdJroGOkqEvE4Kpo5
JOym/mlwQAJsCBfiKC3jXzyNWG5bzVroA1G13faPNal2mxQQnMxGbJ3AnC7MkWnajKF9JpZzvAy2
QVzYsjHO/5vRVk7RQAhTdJhFVh0ro1hCQJ2HEbvPMZv1a7IwUHGiwyYPfWqQkrnv/c8q8qRqSRB6
7HJgMMzOPWMDx7I0WVAjUu/KrJ/zyhxTt/IdqXSAXReF+l2rfn+Ys/7DhM+wNyO73le+4gLuhflc
SNGepCrr7289e5xvGHs2BDDf5ty3f8qZ/GH6F3SwzLDi1IWQKvNj4kCgmKEmTJg+48iuOWXCtKfO
LmqiPkeDFUekyA9yzEfneV5c+7FJ6lyxTHh0PWaXeQlZry1kcLGYgd9ChONbf9enotxYbtyuhw7q
9zxXDmwjEeI7Q+Fe4wr+frqgQ1WQjUkDGW7UpKOvuohkyiXyAV2DX9wgmy9gJQeV5uBHV4sQ4nWT
QL1Owr+gKNGyL/M0IeZPslQwawYuRoqA4mIMVf1Bu9tYMAnD1WmLbRmJ6KMEKpoVgT6rgSTFe7IX
7c0n2TTOxZvz7NmfsURhxRTZVegUnXzTf9SLKD2YY/Vsh38XeYbsPDQGS3RcZBxkKq0de/oSDVmr
D7jfEDs9nHzxffDTzxztnPYAjyG6cajexladgJExgrMU6Atr6rX7Q9z75whnbrv0iCJbRif0wmgS
od5GZlT8GkjKM3NbvIYdErLRDxcNB7STUhy/26Zlv2xXLZBnr/Ou6fLgGzo/q6g+KNRRZ3smW9jP
XPFiLFqNIYGWaPTNd3weILJ1DrxlnQ6J2tyvwvtT2HmES1pTA92h/wMhOXx6/rgeQA5s3aABTxni
LzB9TTTD5PoDQU6wh3eoY61T1UbwJpYH8B94hule5RuYuTaNaVoBG0GL+jI6KCJA/JXJykLKQNeF
AXqVQSIumFE+lN0YPkzKllSTNSvfoi0AyBueDULpnMQYdj7tia6080vuhc6DJWfSI8Z9AeeIPqk7
Ukq0wG1SD+/H/RnvDwZtzw0pthy0lJWHDA0DMlmQXnLJpOdx2qSF7V5FZ/e7ShYOaRfY2GPfal7S
pJvX38/eLRhRAK4QQkPrJQqBNu2IHhR4nriOZB2EZA/x+wZmCJP13l3KRV6s7++7uUweMUBO5A/E
oj5XZsvZfNGFzPQdpWeOp3uKBYUOW1ce7oapVI91m+K5h9BIazrjddt1sgX2lACke1GldaqDQT2G
gQW3kCCwXTcB2Vi1mqz2Yhh+BylTbkI5uVvhF52B5serHv02vuUcWEBTH1ybvMqxWNrFapK7e9BZ
H2J+QR56bYGtrb5fep4AF4yp+8+1Kd/vd0PWuUCzmKavoyWtzlmC6u5fAfiddj28HJKGPdI3xO/7
TxFU1NfIO5aLykgtoiOKmuxS6eb5e7XsTPNSTEXGL4uR4/4QLZkylZWe77kWwOQ5qkTAisY+qq4t
HMfr91dp5JwgAeCr4jO4Xy73D6JCM0HyhJwg9WXUcaT5rcpsuRwlnalAA8qXZULm2HIXdq47sx9b
nf2ICvufVLV48JcHrThESZirTMycJww6kAVl1p+ZjtHdtp2f/oA7ZnR6cSUX869tumQ7OWZyIKrI
Y6CXGVfO69i2HBpLcyKNPY3c6b1sygv4wPxFt77c1Gkl0T0Qh55D5yFuDxj5cnHQzWO6f0opX3r0
0o95RyOwY6LDe4T/pjPlwarVuCvTYs9KVX6VGMaoJRsOUvR6VxN5UDukbdXJN4zDd+OW4+gFs7e3
ui+7FHTZ6fsv/Gb8iz2v2AO27Ta4D9AwLTDAoBLoQ2+OS1db67k+IIoDbhVm+Tqqiv5SW9JZobYx
D1aB6xjDL60Xr5Cc2rh8a+RuR20n8VF1frkgOKuHpOwDMnqMdde19d4Qif+K7OIZeUQBBbfafi9y
OlTvgyUowxxzPLZ3gc73ZtIKFZ0sBa9PC1uw1fT2KnBRmzVI1P6k4Uvcht2BhLB2Z5lWRfgjFXan
iQPS984zIUz1x+jCFPGFJCD6qCRYLGOamkugkulbx3bXQtV6FBtN/LMeUItJ0kIudxFB7ZnheshY
nplG/gXpbPz8vuX9kcSlNP1zT/uB1MTcLaRM+Z7yBHakFzwq46xlpqUdKOqxvph8oGmeGT/t+yxI
xuUfw6t3rmfmz3YQIW/hu4g01VUKrOKAJ4/uERzhWGL3tkw0w203Xl3SzXZ5WfpnxIkbLbT9OkgP
wym7JTIW0hP4b3WRjntzsWkT1jhe7zsmoXrjVeFlxYgFSKwcyUwQo2N/BtLbzuSQf7/pg8NJ775E
3G8Ya0B15BOJsMrNWHDAZ3e5P8wRDjLds23IRJPCqnCBz1ZsvY528Rxltf5NnOxzNNKJs+eS2ZhY
94R2E4oR8MOXrMU5KAxqTnKtrHbI9qGosJkth6+ppQneZXLa8yb+Ei1TDRNplZWn7rFvRPM2ePD3
MoaFS2/fbtIbHCH2cXKwZ7jPL7Qvv19yjI/gYPfT1/daZrnTkc2yhDa4LAV53x168ptSAQ0j9Ov8
o0r00wxG4Ddl887BuvJ6VxXBMfLr0z0qrElQFfhEIAJpM/V0ZCkLjkO7IHKq8J8V5d2b6xkcVAqG
zi70E7quVAE+4Cm2YR1v0aeg4ewMDvBBW2Av9PVEvvGCg1FG8iNxhn1H4QxL4FQysL70ePRWYd68
gOVGrjaZvF2JZu3tRBnvh/masimlxoJ+cZqTYZFdR/SiuWfxZwF2CTInKXhnLZdXMiIlSr3gaJES
v8bTGJw6MVT7MEMRo6LZ2KLaRkXp+iBBBwPYQBHOO6wg5r4lgq5T1a/7OAkHqN6QCrkdYSAyOwyJ
EaGdVh98nXkvjZP+ao1GvWS4IHdj4+yGJevNHeqvLJHOxbH0i50nzIhN3TwBAc7J3jGaXWF076rL
h0NJ75rJ1HsxdCNHqy47lMu3eTy8oNAvr/ffIZPyPYMrfS59+XEfdAvLr68OISMXXSVflRDTu9mX
4zZLw6/7pE5yRt/o2qeKoI90GxoiLAJJkyFRnmKkCguBWQXzhohIPY3UALGOT898ZXkoIdzKbR/v
GjqLQSStLBuU5/SLStxBg9Z3R8eBiou9/OrrWaMiNIPdPSQrHftfEtYb/l76XY1y/G3tCAKrQT7G
mxBXGOnr6ErB8Y47kQJ+6VTcIgyBTOgFD9+LZTze9JD/oCNBF205pVYlwW/39Q1Qabwbak02wy9+
a+s0tbF+vCsegTagcmLSs0+X+M0gLRDqAfBbgI7Ro6zEb4vOx096JuLYDD7RT35w6g3pHBPbfBsE
EQIArf8YRfRahzJ/g6ja7zwfuJ5pkZzp2MHBTAF3ft+H0Ambmzn9DIc0eXeZE1mLJtC2bLxwk330
sJ/SABvE7j4yZTUJNh5Yhu0wWAZiivzhPvi7PyTL+8jTn5owCTcYs26y64lx6ELW/GR6jedi/jLR
3gAdMwVgYSxDNB/LZ9kPP8gXqz+sOn9oUw72/kA33lrEg2OfMTPPgP3GSfIiwpn5ZdxFe3qR8zn1
ZYsNw6tvzfBxLzUQP/e30hbmzY9mzERoUy6ZpTD+Gubv4S61CwooQlPkX5HDeVe7s72r8jhIyt72
1lPf69PoEWjfj48lTnHa9gzYOSmPdF0WXWSU6lXrW48hbiFvCv9FEc4dYfhE2YdQpswiWjVVx2QE
6U1oFvYKjuBbKyz7QHlNTzjon5xlXOUxo28bg7STXP9lzG6YqnzQEYkdOgR9YqijAxHx5kbP0gpo
zDLbCf3hZsF8fhnznWvAD3I6vLue4T22C9oUEc1uoGEH0BL/UkT7JU2qdt9O5Gf6jDIH4VJkMy1H
6pknGwBG0CvD4AtlNLyoQJ6LIidSkZGoAXMrpi3QeccpGGz6Wdm1TACIyvGd84e5y/zgypXm7CMP
zHGBRHiFvo7VUFYHUdJ/CeJbjulpPfoIuKhRv7oIOmAsbIyzzT9V9QEuphBTWLQxUNqtY9JSV0wO
fsnZ2GvteYe01fRoY/+j5/h6JGnpbMPkJmWJHi5L+aF09DaOPDqSXR2tuxpq5yzReTA42yRh8qLy
+MTp+REG+0mjRTTnZKSh99UWyQJFKfaw1tp9uPCdOzrPKwsgRs7RDPHfX3LufBTy2IhUUOut2vLa
/vqWDbnNsm6gmR68gdrfFSSDDkmQrIH7NEJd2xestBD88+pDuQTUCN2kR78ejr12jefaiBZ99s/C
xbvv1hb2vy56RPpspM0MUY1BZ9h/FSOtdi1BF7dqaI4Nanta3f6yTNMFqee/UQ5hD6oTFNUyPTB7
aTaNonddk3A8ZaZ1JHpvnRbOy3RgQdeA4tvwaDjt70an0SFtwAXA+K+o7rOHaoECOctMv0a6NTjm
DrUnpwJsCrvRAxuOjijfIbXmvpbrCC8XMZ2AfDWJeKTzrTT9mrPux68Zp1qiAIjSHyBBeMFLmv50
bhpLbFOfDxh8hFixjtJthIWQ8r6vRrPvt6FT3/Tc5Hw0mCHM5aKdeYtIQlrbqbpMcfAiSwEwoDe2
VEVoluL5s5PFdRwsjKdIkWxD7h0OvqOnbpO5p481YYWtOwaNEQmITBwG/4Gag0COQrk0G18HzA8E
svCzKh+IY+UwUvA7eX2vNRdQmvXkLyAeIJuDSqRxN6Yh/WMZxidy9XwVHtw6YYImiifK9K0oiUfT
wJ62cUBLesh32QBYwZRo3+fEfUsmLDzholZgzNq17Z88khcGFSHK84xWdaeGU5IXt4BM7DGN3rOF
Ro5M/h+K6KeuZHAYRT3DboO1gI2NU1D6S7nq/Txr+ZHyN0CKq5XjEeJnl8l07tsn4W67Vk6HGvB5
SmDKpCUqYujS7dC/6tlUULTKnTWz3gWKzKsGC8aqF+7fgRMThpgc/50b7QfPXkJd+p+dK177VHGX
LdtGViC1jaQ6oDJd54rarfejtYKRQYPJQfbsYhlN1Yb2DtMWC7yvA387HiK519XX0Mz7LKez6ysY
m1mWkzDsT1vugOwQWtOGz590XlJPPJoYft7so8hYixIYQgN/A8bl3xncuV0xV2bRmYmg2JIbRnKk
mzgwebj4wDL9COgNbgFcvPVcSFuFVtxzc2fDFf0mACEg3APG3Jcm94Pw9gjHHrIuU1vDDQnyiRHS
N6a7uX+HHPtRKSbsdtWikwInpARZYZ7bHzhqHAmX+DJNZn3lvHgUHXwtq2pyfsztDxkxwCqVv6Mz
DaayI8JimuVxlCLYNfk6+4V1Fs4+dbslu2swNM/ARcsTJ9w5uTHGfqnjkDOVii8cZwDJzOEvE7ph
apGpMQ1Af5A19EQ00JxsfHFxMA8zfC/w+kr7LZ7cTY9XDx3akifQa3bNR6PNPhlNc7EXg9o0IPiC
Iv9E+MrSSXLzKp36l2RuyFiwg5vAP103UbYLguTG9Z3hxa7e45jyCKnWyQej1S8Aq49hxIKbFP+4
dqZ1R6zQkusMBrgfNzPeTO7XW2UVcjerxypv9TahIFsxFZ2ZMnVnoyY+xzcYQTHK4g/FZW6mbMV+
II9+D6E1SREsUN6s/TGaVwm9vKkKjS0Dvw9eVkFGCJOcKihfptCsEMG5JKMB5ChSkHs0742zLN+Q
aHpbVXBb2imoYKJgN2XaeQCDz5rnafEBK/ijjs6exzox1o5NI4e4ol0dkoqF5AdPQ8h0q3tIUc/C
zWdrUgDHeHAPcLqgycVags4NiQaICciWnCSXG+kVJULKUSh6ztmX2COJ3K5YIiQpXJVq8VVas7H2
aKqTH72qA9p1iMBwq5I7WbbGBscvY6o6f/Ki/GvU5pczNNYmFBdXRQac0ZBZQAAg2NxCF+u2hm/S
TLUYQhgtctdEVZizobswSU5Qxk0fTAZXFqLAfavZhf1kV49Knxt/YEr6r3OZhY4LpCvVPkr0BcM9
ZieKTNj8yfwHxkz22FYNWykQbov4u3MXJDjowoeKiJHMBe8BvPvBtA+d6f5rB5C6kxi2QTUXaMHs
Fxghl0XQdigoK1MHHUkZgR6t9VSjM3I2TsOkw6+od5xsXHs+upF65igkbrPW5bZLmbqGFfkNfoel
ISR1nLOqw2XSL7oswULmWC3RanRprFuclR02H3NXts2xFGN5bAf9W0RhsRdiKwp759jp38zHDA5G
M1yz9j94vEUlXv0ZuixEWgS2ZQIGp+nSI2UAMXV06jfd8xRbP0Jz+NkVuANN7uCNQK+AF55/IYC3
ivRHScLXsfBahCf2C/MeMNkt50F0aCs59MiB4CYbU/GOGe5PsUDBPMRhvYFgi3YSTgKqlHUbpmgu
fuZWRYW8aL0Kh5mO5fn7og9PHRiCnQFVdcUEzyK9aNTFqUOX0fUxqUcp/IUOePsqauZkY9vWV+UW
b02JZn1C5NWkAUGSo3cs+oWsCLDdrBZGwipsnemItpm0MXWVo3vgc0ZAskSOztXMGda6za3PHCvR
8OfK+U+ISQsF6GsmHRbp9lKlQBydCspQh7JoJRVwR2PRd5dvLabsdZr9jMBi+mHhYrQXB+m4r1Ap
QQ/74lNDRSf+88Py3Scvdox17RIg1scbnecdN0ui2Yf5NXwP26NvJIc8QGQ3R0i2OT7FqfnFwt7Q
BXoNnABzwDg8Y4kvEAPx4mSGIXBg9LiyisJ5ZoySTcaTNYaMk8Mnz9uChSyATXTF1rFyJj7jayvb
6Aa37LFvD93oxm/Yata5Y/trM/HR9TD1301A+dO2+tPblyG1Zvqu/HWi+mFT6nxai9m4YobzWZHc
HYtScjYjoMO2vSsAFGxVOn55xAA2ni/5X/DJZZU9BtNHHojH3A5aFO/k8RXIAvdeoj5Z7ZiKGkMO
usv8ZHLRb0hKWaeRohsyEVZaxfmWrLnXAiOs7+ruAkbKgLvYiA16Q8m7SVPGL+RTroPLyIzaNsWH
Y9Y+PveZ+ZWL6A7JPYtS3EFnbyX0SMg+VXsNffQZ0hi+7CI+05Imn6WGmosQdAtBTR8xND46kTGd
skk/DSbTVfTVHEVpb6zCZSkqhKG2YFZ7U93q3OYHZfCvSGpgdBEttndlX5OM2nGyQP1Xhnioy2K4
NEx82ZRmQIOb0av+GD6fd5kTkpNFNJ2zVp4K3adbFILjxmo9cgjr6ku4YcvbxiQxqp3n0Yx/h6RT
rsysmw+JIQpaP8daIKmb3YTPFLst8BeH2ZyuPgNL9VhUMndtKnfPkoXnVuAyFIVx8O2oWSWiZsq/
6KJn46GkpAFFh/rT/jkSs0siJNmAbZBQkjkT2NbE3iZJyNw0OMShviSz+hlmqbX1tLfrI8GZeunx
MLm7OWTICgvqa2I4j/5IphcpqohQvX9joIld4E3DJyWTdbzkvaSxtdMzcufShM6VBUBLbTcdDsFT
qwDnVfzPKnW4QYpVn48ZIw1UTTasoZ1i3BnF3P6Cgi0YZXw2loeBc9LCyXOzY/InmTvGldbYkKMm
z8hFoCAEE2s2WXXQBZEINumwlygXFlg4qiJ/w9mSo+ekgH+z8qke56NA8JF0ih0atHXdb3Lac4iG
jtRr5L8wMm57UQJJOQ2m3xwDu2dJZHcgS+8Sl8NvK0iXReeUdiXRXDOTcpygFx+Tn6QW0EQnrrQ1
5hsHCnSoRISvMfg3jsF2GLlTfXATMnBeTcceCSxOfrhT9SMkdYUW4yFv8VCWnCHL6Aho9zwOEDZB
fA47g+k/XGYCGMjJgRo+NtHnTMXc18VVxfwDYEAYXRTKpfCdjSBb53VDs8GoT1Yl1qMM9W3qCHBA
S4ewhy2Q63lP6wr8su3LQ/PWU+P4pWEyGgrDDSkziFeRJW/L0GI1os/J2LeXmESGX2nPsN+eJ7ly
6nBrLwL6sHRIgTFePAsf8TTGKTTIG9R3DuDgLU5QR3A+tk2E7ICLXVqcZ70vi/JshSldnvv+5DsV
i30q35vAovWosGajUmA6AyQ4qIG4Y4Wncoi2KTjbTZTkx0JGkP797rPsulev8Jb+3tDstKPfw7p7
9xIY4dhSQPlrsj6ML21LYHYlAzNvrcDwbtLJZgXXuL5repO7EobxijRTfxc6aKlBkiGc/GdzcKAf
ToDLshafxyLmiFm/wDsvLh1GdGVH880iZvQymMbBnnrz3CNi/X6oR/uM4AhZRWHbZOV9hS3eTqrH
cymJKg8x0m91XPqHbJY3vB6/ItBTazL/HhvobESR5HIbswNkzbjXDX07y38OxHyl3Rof3Y40JSsX
OHT9KVtPupiunGm24KFjdkmts2AzAZbdVCVhsV5MHmVCXoQR02DMR83xs/E5IrRouhqyE3XV/g4y
tAKK9t6qtfUB3f5vvZylG6N+D4PaOCcwxFdRQHdJ9CQruWXHvCba6IX/yrxzbbVtT3tqCredbXAA
bOer9hnlEii7dauW5Jo5WgekoE/iqU3LV28iwrCAlOBltrubp/FVpxg/dWdOG+EW7bqmLLE62eO+
iAkmSIotLbHhAbXCE6MqcleqgD6p51wZvEw0AuYlHKf/0YKQBNHVPpbB+CvTubf3qwVlrPRv5qKj
75c7eH3QfC3Y2ZFVofBJimOEY4nA61kd4+SPZYDbjhNzXxSVt5XlIWNn2FYtuhrHyLJrnG6SidbG
FORPiUYAZgqF0r350XbKfwyckV2IiiZo9BZn57PFAB1RwW4JlM+mjh4h9xktAUTjnT2e3QUlPHNX
YPtPUBokSB4tQb1c/8jGhnlrLns+KvE3INVsFcoxesxRUXKEazDhZvnf3p6JDEjT+ahdvZOduAR1
8tLUY7JRtfUj7nZlNzwZ6QPDcvLiDPUcZPlr2t5qzJS3uucz5SrZGhYgcdegtSQ8TtcFToyAPMsy
JvErTnK1rULWFrZui+l5NcISHX4aUzvDJoKsrrE9MeEhtSspnW0Su9EunuQ/N37pkqtpFH9Bu20Q
pSp8FL5LX695naPcXO5StuBU5msOgztO290xbP13LNnsKEhDIbXvemtoTjCLutQgIqCzepRG5Zcz
A661pqC/1ksGNWKfVUS2UxTO/RN1SqIk2SiKpyktjn+hW/6bcxzcREtebF29g75AgBoZqAT5xzPN
0KAXh6CrcM0RFfpWU7juwomEp05AcS/CT8OZF1AZvcuS3nn4oofSPg0Oo29nrdxpOoxxTMyxYr0M
+ueQ1L1945bl1kqV2rEj4E76m0hy2C2M2MYCxHTAfvYCuZfGaz/EY7Xtj/lpquWNUPc3z3HVIQvK
zxy+N1mz+D2zKCFXjICZkiaC2VM90J7/lcT9ATV8ualmxq4ho7ipUDhdWe/ArcYCyUj2Z24iRKAD
zl27535gIto84wON1tS0h3kE1l4Qz7TqzfEfeQQWKSZC74zQJ9kzqgTnHUq4MR2CDbnk1sHKgq+R
2RxHEzqqJmCefEqw+tpEkeWnsNLek4a+vspRAaVgtz/68a8B5jMeqK5MoyWF0PtIxv5363xWjH51
MoBwos3PJrof6uCjC2rMFa+D5U+nEQpSUQSPIxvjKmkFwoU3UOiMt63DyPDNYv/y5ulhLp2vHIpJ
N6t83TLk8h1SRkc8dtUY3MDTXBmFriSS3x4i/6Ge6Q5MBapEoiYbGkKIIX+N5YvV2uEN7eHS8EXq
UZfOJklMlzhZ58gQO36sbf8cuuIf16P6EVcd8C6H2it1iB3f5VVAoJbnfjUu7Ohm3QzzuHVKJz8M
KVw1fhtMDX15qIfOQyBkN3RW6R2aDTUlb+0bxZuF1bqBxIUOWLQI4zLB2YXp8q2z8QrZjnOSZTkf
+zGA4I/dDxZepwlHb709mfM/5jF/Zg0meUTJeBc4kXlmzPhvRDBqe8gFGkbghs1aG8MkXw2tIbep
k1A9l9GlF2iBi3DZ0Ge9BysVKc6yZDrV9NVJUgij+CS0caH43dvSJmWKna9Ss7uuE4IoA9fr9vHE
y+FQe+wEZ5g8MLeFPW7b0PZe8QKEiCg3cYjTuucvQu7aRQz6YOOe20W32AiCo11LhzyQKt0RdHBM
x9bHx0KqZPCrbamCfeZZILIdoG4Ve0vhcVFoe6cEdr+mhbs9+evWxQrh5m1+MImwOnhyauHAhRPt
Gj5OQ+U/kWzuKV8MaGjoWkUAeC0yBhJDiEQwAxqBgdPtTYMeozHVT4StXQkqBOOav5oTr1vPLyrV
QNZ2EO/ZF4rx1Z6g/2FIx8oPjWaI6ShoyZWIeBdDTv8TFf+iXFafCaMPvJ+eOLpSvSjjB2yGd7JW
30BD4AQh3K2qshfyluEUKqLKigCzMC5HeADQWlH7PInQID7SaCHK+A+2U1jIOkgVAWlK5pO7mNmV
z76vnH1bJ1+a98rwWlTQ+S0uw62l4ge4rSh0w/nTO9aD/1jnRInHOTezX0U0taTYD2RSrA2iCEjX
K/eKgxSAcf3VRwRNutWApcapqvXgxK9RNn0OiIy5RvkTiN2r1vD/dX+bgtp+dIJ35qAfuKQLh7N/
OctPNMJbP6AF0bDbHsrswYh4VxDnrcxE/ZEB1Be3qn9gpn1jGkTrgpYtFyVxWuGwD9tJULf5fHI1
com7PdSjCQUAWBzvjlG2IYNuWD/Ghyz13lpaBbQBwzQ7xIM8WZ3XnqMmLE7fSCKDPbio4mxb4BbG
mQEY+07HVg3TiABb24Etgep8mORZub3xRvv8yiqfPiGLozJAMY6WxMQunCAYXygLThy4pwkfgkHV
+OK6KdvFmD04ruOyaQzmdsEHcqHRP60GjhdRLLJjp5W/vlNt798u4Tv0RTLjJQKmDhIUy0RrFFer
MsdzW4iM7A87Ys3mUmrQex+ZSHLroSovnFp8VrPTbwha0FdmwNGepL9zMNvt89yxlsuypoXkh/bG
xRFO58VDbxmKdBky7cqmn57If/mFrC659SkJREFZeJcxNJnY+2sDROzJB+nw+D06FnX6EHKGOicO
20o6D9Nnb3cPrVPuMi+wnmOB22RZt9R9WN25/MSsTtDyNBPOxkVeEyX6DSwTMu85fnRibCqsR2Tm
9SY8mEitkpJEHnR8KtfTZyVIfnCSlDl8koL8mAF5Ok72j95e8eN+Nq3q1gZiFZP6SoTHAfgnyZgF
2Dx/om0ki992yDjAjBjzBeVV9b57XN4kru7meAckxScLWB/RlNjLy5C8jkrgtl++Mqr54o0tzd4i
+cCxOpwYOSEYzubH0A+nzxCB10YO/1xZuBcXFeox7sfiqMbIu3qewOnY0qmyFZrW2U9Zkyqr7Y/f
0BXOs+ZGOgyDrDhIHtViwNIple1shNXztCT6NgjRviDj9xD4/ek2Rye9TNpplrs6JXrPN5jyLXLT
3uJS9mrkPN/PbVBN0ku8JJb92etJ3gJTy1MYE7hTl7yA/4C+/V8YsPZ/AWyl5wiHYAjXlcK0LU8u
kPj/IKmpSsCgcIK/VrBgKCd5qmKSrg1AkkMq5FHP+UcKrKu2Y+dHimRn6yKnAi4ScSz5Vt3c1UYF
Xnish+Ml9Rmfea2THpWq4ifudBJ5BZKs8Am/w7D1Zeltkp5sjP/PC1lYtd+Y54Vr7PJCpB/YjnQD
S5oe0Ov/84X4UrM5VzNaOSUBEjTmHij/c9wZ2xpkHWEIQD8Wub5ZRT988kcWDNi/0eXYPC3hdxwI
KTIRPJQux+NQc8iHUMC2Ju1HIzHOYwzk9//9K3viv39l6fHmm74ZkJkCM++/KHYDduYoVoBM3XyR
3opCFPtMFeW+zennZ1iAPprOPkLCd3CUZ9GxnK3sWg0tfdK5tvHY0q7ZV7IekUzm4Sny6HeUrvXS
eukJpP70juQPNaRvA4tEfX1/qOt4I8MIcrwfhie2Pv2Aa4CuqEVoY+bRE4At0WySeZYb38teYnO2
t4GQUOAXJYpImb2YAaihTpgk5PFw/0p2zqcD5AL2jqDpBDrsSiuaSIquGvcTwNT/Ie+8luQ21i77
RDiBRCJhLqe8be/IGwTJVsN7kwCefhaKZ2KOODH657+eC3WoKUpqVqEyP7P32peCwnlmPg0CFxEQ
LaW9D9WMfsF2vY+iJ7PSMKL72jWa9+UMitqqfO5a4xxkMXpNJ8FUZGaw5DGC36WRHg/juKDpK/Rg
CGr4JFpvTLWNM4Kd5GlwrO6hpAxKJbkP//y+/ZEbwKPmuZ7kYbNJTkBKaP/xmaFijJh6GTBFuOLj
sgaPOYfPU+c017ia7jFarKzIIJKFLGxQ7g0tTmWyZLsB5MBEqOfQC5hn2wSsxRA49UJt6lSBFoiV
4PH2be8QdjlWC8zB7J7qPkuPRmRgjGEe+kRcY7pOXMvb217D1WALvR185r7kma3oJ6LntpmfnclN
r02sULbO9K+LRDMfMStLnyVe7Bfq4jgEwGJlv78d15M7DhtnFtmZ8MdhxaYyPivbDqGC+kx8vTY/
I8o4pJnpvnmQ8w6Nl/HY5gO+oGhJUEDnNR5gnJBcefte1fKS1D0bAWxvz40T14d58N7H3H+86VBv
X5AXP4JfQ7VjBwRQ5JSawRT1r6WB1l065vjaNeIhqCVt+5ij2rAtZjJTAHdWFSw7UtwUF4i6ahMV
qvrONmdTFb765S0qvaGHQeYQmrQZHIMrAWc6ponMv85x8ZOSOj38+9fK0Ln+81Pi/B8HEtEaLPgA
nVNKK7gVfz+QjMihIRJAavCm+rsWjTVERqfdGYop72BH5qGbEe2ErsmYQbf+1Sd36VlOHEYTT5hc
IXED0ThUuG89BH9uLDbCkK9DH3ePvTFF97P6cB3VPtUJQ7kwiKm+GtqeRDyabZcDzjGyr0pnX341
X1FmGmfV08qODRuRatbGsUokubMRGusbjGVuUXJqIZdkOmJPw2y697ASxY1XPt++lH0PMgT104tV
UbNM4+ihIjVJbAJdtu2Ws2CUDbqpOcmPWom/YrDY34jWQqFddu8hgD8YDERBF4mZvYGFJKVpItrw
n1942/rzWPU5/n1TEQrDlcZr//cXXsqpVzirspXr+bhNnKoC/56X+cGVWzPX3xMznWHpRSbRnKVz
CaoAhEbR/mjstCFBAkVXgsAOAVfJ2gatBTNON7wSSf8QknDwlCTE9dg5fa3dYPZcqIEcru7JDcZv
N/H17UvQM1SPRfjTmyxcQ87gW6+QgAhqAE5ttv24DqBDMsjIG9RIiM20rWeC7DBjJS7zGBikoTTz
zT+/NsL888UBU6rYL3gK1ZHt+N5yJ/3Hfd9CpquCOoWR4UbR3phC8wCIhnI7giDOqfnq4Rd0aLkZ
9blLrKx85b1tU+6c3/VJJep1wOz9OZexRqKgmvPcj8FFuvpdOSHLFRBQ4nwjBPad8xcNlIBa2p6s
XLSvRmF2J7JgWEW54TFpg2kr0lICk9D5rkTKyPQ4/sD5FEF6svoNI8b8ammP+bld5te4D5hzzszD
/YnIyTYqQobgXr41qE/e6Dv8DcShzUhw2hW4d0dP7DuP7B1R0/CKcopaF6/Wqx79P3XdEBDGhn50
cyOUZQo6JVYBZNuk+q7TSjD5HIS5XooECb7rHpAxmdRZrXdi+fb2ax57n4NRxyAesV2EdQILlvjm
bd/55GiO9k/4ulu6VVLPR6G2bJ5CFAujIG/MMXDaeZE+TQltoeoc+4VskLu4aqFo9u53tChfpCJW
j6ZBV1OmSIFvkFIDAzzbbMbgzvyAkzJ9qnyVPKF9/ATOGJ9v34XVf52YI5eb7T+LLB4aDjJFmUWw
gm2Z5t+fHligc+ZHRFDiYLSBfOMIu2WeoNkkRadqPTZKrj6XqmetYZdd8SMd7F9hGX0flGoeWfdA
LEw7CGf57G9kh1aSi2PcN43Zn8ducE/ED0aHqsNwIDr7UTtduiqbOrxEtczZwCxq6t4r2ap9u/2K
yyl/hrhOrNLyG6Y4ae6NMjB/+mlPZnVS7Vq70pd4FOLk8STu5aTapXZhDyMwVXsOgeKJ7o59FBW/
Wu082ZULmjqfzzeS0GC63GuJD4Wx1vOB7HbQvQYkRrIA0Er0J5ZQ1c/YZtAVMUV7wwldrmJzvsdn
EVzswX/57YMx0Cz+fui0QELnAyUAwlek00Yz4j6ZRV08m474GfVu9HOG2hOT9MjCcPpgVVNsZStI
hJs8kiBcNq+RSfRdxj9YR31H/Ko5AVgc2wS8C8Fl6wyqGWtBw7v7fUPHJWrO2hX1vY9SdLHlaRRh
66kGt3J78m/Hv2779kzDtGBbxgf2FATIETKzu3075Mb4gFDjUXr55ab0lYvc19yUMAKvsiDOuMcB
dahjv7sHzTptsLSWb74SbPIgdeIkpq93WmN7aztb0mKmzJjAXmWbIRl5RS2CqDqu+feEofYGXWKw
h5bJ0dknZrtn/zbD3tfztywb7x2p7S+YW2vBHfdfVOXCXh7ivz/ktsvdbJMhQq3qqD/KuzkcRe7W
xGUyhkhhDdZELfKRehsBea4Cdwo/gdZgcO7dcOWCimSX3uLVtupHyxH3oyWS1wXiDsTvvjKTQzFH
QEhY0jJ6Dh25T0t0Gh3sBWDQQEhY6CKOVNBZ2VjM0dbNTOvcJWRyzyb2QNclAymJYypNlhWJ1aqH
Qbn9a0XUersQ+TLhq2uneewk6qCkeKlYzT65o/j9ieiisSOuY+kWGt9Yh7HGMW1K+9TXMnp2iNTA
WduchO6GbuXESX4pvrldFF1vX24cTtVRJfGRMpma4WUwfSLM+up9Yqa+y12eIdsNq/e0c14cHztY
ZJvR84AwY2XETrTQ5xC4LSYhfq5qoyQxYzel/O2LDpVLCZQSlKccrGRiTJHKI71T8OtObG2yjVlL
/9oiWUWl46UnphDR6mYm8LMWZVUzwOFR7FwXDLDb4TOfisG9M+KJfRH4MPaxj7/HE2IarrnxY7TV
dFAkdaPot4L7JnfcdebVEQQM9BClENneA1EJ5yBZgKeITt3iOe61CX5JlntNtU0ty0KjXVbeHMjN
iWLdfgJSQnpjZ71a0g3vGgcBXNr8dn4infvwxjE7ExQotuZkfotByd0Ni94zngTU00L7/cHLU3oz
hxsLPTW7PVXv+8Caxd5ieD+gcEdjd4cg3Dj8c1WwBO/8xxPvWqZjsZN07OVoJ7LO/KMoiLSYJjsl
shF81C6z1MFNUR2U81PEnVOBaj1UzIaZbmKRHT2y3cvk0IUPUrL9DKK3COV0Ak9tEsXZ1b18CbLi
zg+97e+rUqC3Ei10hhGLKZgC8HgVNWfPDPfodMXun/8w/t/Z8Pxh+NQ6ivtJ+o7ixfoj/Wdmq8oY
qU0IyTCQjKI9ebcrFmM3G4hVcVyGCwwslvUMqaLf27rG0LI0TWZVI2ps9Umw8sVhwGcmzH00CTeo
IT7d+DgDt0ViOL0PLuyELMJ0LZ1P3Apsn5P6++/f6QydwYLPqAAp9rtMBA0EktqCbDjM25vbYBr5
5PRcJfEid4pjcZF1hiTsZmt0UTueGyX2yvSTSxtD4K0CVFxWDEMyZNv5wkTF3XZjal+88TmbWOYk
BU+O0aln7Cz6Km5Q7Tr7wrWJn0vnJZiBGgcGH3VKh2k+oaIp7wy9HyLiSnUJu0KEm9by0+vUog2g
3+y2hSZHJ7IZi3fBZ5QGLIYrPRwMXx3neuC/mFTy3QdFt0bNXZx0Xqxv9UnyGqpAH0aPzeoNkl5n
5i+wa/4Z81AM5TR9uBnlGouJedKE6nD7toKf9l882N7fp1suHikphecJFsQSHZRcquH/qHZVRPx5
4HSf5cLGnObFAW/dXptKLqRpjpdVZYbGQ0KLhcjOurrYrJ9sZMbrZBgokpePv0F2Zb5Q1wp3RAbe
Y9QYpRGscX2mVxkB09Z9t6+ZB+4ScqSPmBSCdZY0A5p4m1An0Q4PU7+IVNlKCYqrI+UeeJ2gl6cy
RVN4eyQQj/1vG15TZOGeMPkB5YRdfVuEeoozztKm3vIBm0+WTzgzSE9UMy5AV9N1EEpYVr2YkC6I
qQtafbkpyBvdZ2PePiYzMOVbbttvw7RT3TusluGX1kChYw1oJyETTmePwTSty0CaRK4zq0GrP11i
K3/RuF9OxlCy81z+LtSOvXH6vnyaPa6c4mI5rQfeKYT8Es7nLpjXXgzrIxNfUat6yrqEYTwqLz8g
MLR5+efPvPwjB3R5nz2TotQFrCwUoY5/f59BrbmZKrPP0XrT0h1+dzI03yRzsxw7xFnU3OczjUWf
Rm+uFR1APk7fxQBXoUsefj8SOsZbknQDtePEWMp2eB0GWX+rA8YEOenquLfd6hvSSNjyj03uZj/Q
3/yaHS99NoiBOVWjklsYGeuQQ+pnGOpxnUo6Izq7aj0UhC7L8Hr74i0XLNDxf34VaMD+OMcZbYHG
FxJhsYCZ5/4xA2XkF9MaM7/UDfHYuaByTAZr/qEyaOxB+L0ozHmXJ9n71PDeYAazd66FAxZOdHVA
LVnCLqB0MSWqsJhd+I+6IB5GXKXXNt9UxO2UZTZQ0qj6qCIu5CmPp4fbFw8l6MmOZsBcwYfIS0yB
/I3ZUn93TvixfDP/r1+l2muxTL/roknR1YC5wj1J0thSkMRLfeLYxgvLufIOVEnOhm5GtMW8cEeo
8Z5PFAHVCwe5QE6J2geYVpT0KBbBcZY/phyBCR7I5ho6/spe1jjdEH/0o0oxflS/dF309640nljW
p5diDD6GmViQjPf3asdGv886bnZMo+3qNp2Kc788t6n8lNYM5MTBuI2akll8Uh6w39rvdUCaeu7g
WGqIPd05Qa9eh8gG/JdARcdherCcdwYOn81iQq1kV3GHFDir4wamEurC0yAxh/Ah96v1bU42dNLe
3z729tRZh2wZ2bH4//2bFH7wU9gvprCkeOimf+ORiZdAuAS38yBGxCOjDv4au/zQZjhSGzJwV7ii
27NcvtCdt2ccOEqb6ZnRq3X43aFYQenu88KZXmMn3xBntfvt8wubVD/dPJ3zqO79Ud4FcVpchyYM
rqSIMIfMWFL//m+ko3tv5kkDE/+9Quv+jl7milzQ2CEwrbZQNKKfEC8qv2XITMh554UFBVj/Yi2T
hzyKsNb33qGy8Sr7shgeqtKZgLhl9qlynP5o2Zo9C/1Lac7ZvuijcG007ktRTuWjlFm3K9nPH/LS
es6nkhjrzkVsVHfXZUcF/Tf1T4Y02dyMsrsriSbHd9J3W1Ck9kZN8Fmh/JAZ3vQu2u+4PBEsQ0Ho
uCGMTQy8hjLMa1XU5ht4Cn1Qg5v9cgok5LfNWGD+6oFrwkhMu0NezwciA6drME/BXajhf9oqlPui
teeTbRqrORzKXx3HFsaE6c2mPr5rYZsdkLvsi3DCfFT78j2DZb6t25q9pgMCYaKrECTWk9IEYZH6
Qw5GApKQCVQtm6+CKG3MfcBBQkmublHu0Jf+DOfkDgxud2mV2e1TPLu7oA/1oVVJdxgmE91P3R5D
Jx2vOoZN04nsSUL4A8/lPjW2qzc3YGui8un0m3ZseyYHg6evRWA+hUns/5t2bKlsjZ20fCkDeJMp
0XSh9ue3lsk+42i4hoKGCUdLkI0wwwAQPpuD3T3eDsH/VrDn/1tq58v/j/GfVPb/90yo/9G3XRP/
+FteKP/C71Ao4f6LO8WF2ewAulCOwz/Rfy2Zn/6/OEZ9k2rbIhrKd0xu56K8RX7a/r/wBpuKjElH
uMJbZrH/jvy0nX9RkpmEUgq5FO1sv/4bkZ+STuXvl59pLbmjrpAYhZdpu/vHvJ1wjy5iA5msA7Sc
K9Ms8h1yQ1ayoJHKIB/P45hsPfXOoUtBC+SHGQydJJky9GJrx3E40Mt679aEGHe+3Exh+11iOIHp
yPgPJuXJ60F2uWgnSV2IqJqY3stZHbGG3Iem80QX4G1KZb31KntB076CkoseL3LMLd52dONsF1nj
rXodk1Ih48cBJ+A4k6QTkqOKU6a/TKH+EXgdZEFdOKtxSL/jcJqx36FfOHumUA95jsHT9RqEBmAi
iNJLQWsVaj+mr0aAAKAOBSa3/j3L54YltP/lWaCkEifsjh05kXa3zp1C3JFNQBJP4B8VWG70Mw3l
bZVANbJ9hvX0/ofRLMkZ9E+R6CGQha9sCoQXP2kbLy2ZLXnd7CrfAWAXsdO264VZhI+1mp8yc7o6
TnQ3YhvJC1D6Ikw/REQ1LbsP29G45YZprZyE1b7CU5oJRh8CykXcOP1amc8ja8GNOzXFPl3WlEHw
UzA+33iNxvzqImuQ5F53eECZMZmw5kusNU3XbDMZoefRjs9an3lpUVATw7+8MMsvj1bHUj6j3hc9
HOFY44fz3RlSVkZWpKfDS5cHe3si+tiUXGqILxAIedPjYOYC+PJ8iSNDbPLus8iQxakOpihIjJUY
F8psmqpNg+EZwVppXdyYNPCiS8hIDotfCIaYdaEu3gQR7jafyX/D8opyAQxfZrTzVo4naDQokCjV
jn5svsq86DdpjFkmKLnR2wWhJSHCed3ko1MK5/3QtmSle/6h4WZpFJbX2Rh29oRb1IpgN9ic/0OL
eTDBbMJJO6yc3h/vRJS8jIH/lHfuE25F5h4lYw6PP8+QDod+PoSgnv3BRSIGmon3AB/SELqPnlX4
tLDBqZQyPBCkNq1cg5AjE6PQZsoQgeQFjDvWVOz3078Cy5+OIqxriO2xjVqV8WMR0w13OOK7FOCk
wZ9+1XSD2gGhfDAhPe+4I5MVGln2DJ7/Pc9Utx76Trz6c/IeuS0o4yAGJ3yx58LdImYnNUeO9WYk
mGcXsGY7ghFZjy4olt6HIF3HFkZH6opNgDQP8ib1GwvADdeS/w3+HHZP2HJA4Ayk2iipJ+bo4Otg
xvPBQTpbJ5tBVh5xVw0/EIub3ETDN7LfNtjqERnk6Q28DSIo8CSO6OajpEV44rYvk1MgAmJF13ve
XpDKwo3abppY/rKsgs2lMxykg8AJ5/M2yQHFCt9ZGew2H0pt5Gsd0IyV2aKOi+ctEmqcu50GQFV1
NlrAjGZvcWYa8AxaDXneoscgIzLGmhOxFq2e4ARF7w7kyIS3DzVNnO4bM4aQBtsCWCdAd2DtxLTz
bzjpXZjaByQv9MG9avaGRwWD0r3cMujeQy9dbFcM50qOQaArFvT1ihLHc7F6x1JhO0g/2kz8iPCD
okzMP9nVF5uiI1N2TGLNW2FYG8AjiW+08GID6manOUUeieWYEu+npn4aak8Sn6IjxAfBtU7eG1nt
0yZJjmhOPiXmkqFGxjZXPK45yDylhmrthskLcL9qBaVowCPEpif2nDuR2+au7/TG61BdF4QKHBhp
vtmlDLgV+Bh5oG2WDduPIKFfIRnQEihMa13dxfg/3SQwyOOcdvwh9dFqxX2C01UCvR0NTCeC2N+V
T3+w51p4Z5WEJT3FPOUjqy/k+KMPPH+NdBJYbxm+4/c4iQHbDbnCT2RsSAABpA+Q8hqo6sRm4lyY
WOMHcM5zjzy8HYoa6bsPo6/SBQTU3mJR1oBlM7qVySHteUAGOhKhVa3zvVt4zZrKNaFPiU5OFDG0
KxKDEwjprFvJVWu77wLGw94vI6CP4KXWTpUfZwxzMeLlRgSHrE4RKnXimjPJ2XgZPHeR3zdO7W0M
sGDrSTh7wgJPnmHbezNguxNjMafMYxLkvCusVXaWkdEEgOI4dCkpPZBfIWRcaiwzGyuxOwgc4aaX
6qkc6i8cyehKSGvA0W5eBrug8cNnOI/Gz1L50yYE/9gm3V5UCiK0anmQ/J7Nwe3JylBGq5OFN2ld
NNM9YEbQCSq5d2rkt5M+sE29Q1OunnV38VJ4qR2+ESh4BAMrMu66DmkeflgfhVzHD2Dx1FT0RS5M
hB1wgT2gzRS/EiQM6BWi+y7DcdrOE0tKv0VRVsr8no+Dx9RGfnV2hrnQEN/IbdAbCQA9bKvHuJmR
a6YDnUsSrMNJ7yl80PNA3eoAeGxyMh9wyLGqGoaPOLYxug8oOWWscmTWANsD8gDQyeVHvKvAvvGK
1xyCdZBgEsevElXfdD8eWSwR9Wz4e+gbbAA8sCo9y/h+xhbXYSLXWflqQkDZxQVPAeyTJ0isyYl4
kXrHgrNfBwQF5WFL9GWl1zysgiiemN3so6UhNY7z1gboyh4Tew+I1rx/tavAgDOV7h12U1K15iao
2WikYU9i0lCjyK2AsoTpeJpsdYGz/EqVldICohsZcSFicKKOqEyB+Vq4VGbqh1RLKC/QCreF54Da
bfRcCItEn8PDOjaxd2R5uw3i+sdAHG9bGOWD20aXrhSMLgAWELvJv5Z6x2rAjZ0yHJVlcScryF00
5+ci5gzQQcHVSKcBjhX5KuoSNtgZ+AqrTzA/sahZAh86YbGA2qScgxtEweGhy8rdoJ0H+MveuosX
ftCEWDuaSPtOPGvH+gCYVr9pRrHMsJF+6t6KjwaWPC4lY1Gn4751vTfz3SMW/ICK1Dv4iBrxtcHQ
jM2LChdXig7JS2Y8nOS4i3QwfaOGSVZEyaNpSuL3mRqoDSeyQQJgHYbgB4/ZF6764ssahmemS3pn
yenVxFuy1XDeV+nwgNRyXgNY5s0x9QfjTg/qAtZEkPndddLQDrI8VFtbRNNl5gHDWTWfwhjDg1Z4
+WXC51LbPci+MWHfKPLwWljJmTzwaOXg/qybqFq8k5p6I4N5E7GBNAx72GdOfBdiCjigSY82edI6
4NXQ7zPJudYtMjANCNuxAngtleAICaWP64KmuIeyZxfhW1eYr535BgQnPOEu9Lsi2SVwylcZm1Vc
a9VxFMmyQWe7WTjqJNoQf8kiPG6p4KsG7VomjGBH9LLF7eu6m2zYFxXuOcPx3/xQfxpjeLGTcYCv
JvYDPu1j5GAqqHAinBOjGVe14813ls1yzugY+po5o692l+8D3pz7NmjvQwNf5AgNYN/iFmyzI+31
X0AlL00J+sQx7ZQN54+8M4OD2wbPVgSx158QDsPzgyyimHWrd9Mg+KTqiweFPmOtKkFg3DxTbMA7
D7LDrLJ3DCsG1Smqf7Oxy41tDns/BC8BjfrenpEe5116RddElG0Gn4ejVra1TRRlhLF1FA2dAezI
IM9HMhfiaWfKc8HljmbePUeakyMwuPzJ0bNOGeobL43hc9g79lfFJrVZHKZJEwFR4XgkBA7cc6T4
/7jNr9QG5WPMs74vaBViaAbrhH+U67DGFJlV+yQ6T4S5UhAbcgOPkbOEHAh78Ucm1alvdHhc9lyG
VWG2cG3OvY4XLRo9BCZ5gswaBTvUtI/SPDo57q+uJXrSLpqvBFvaKmbjcXShfG7t0fpSYAlXJFjh
jYM9icmQsV1vci5DJMkgIeQEiYADsKFQu7DBhhxjEao7ty/BWYDgZl/4gvcML5GGoBlPyalbXgU/
ik8iDtxzapf7sCh2bIcY1KiX3AKiHKDmpvT13+2k+5nW3IZaHCTzNpIzg6+lzm7q7ouYDrR7DGOR
xltYNyP8VK5/6GXAmN2GDqFQKM5dFRwY6FPKQTqObO/NqjV46sA5sWIeVnU10LGJ5ynWxTa3kdVP
PmBB46svuu8jmdwJ/YHjcprLCgBBjrF6nPZs57NySPE3dRdezvLsFcU+bxbIwBJ7TocMXtc7ugmj
31bbcATDJ+lSz+JbxBeof3j+/OUF4z6Nx3mdNRgJS5IlVj1RteuiJGMYUAfMFurB2OTOQi/AVNRQ
FIWT5JKYv2eDcRAoz7ZTL049+I1UJ/VxSL1gn1R8yprg1cBwve00cgXjCpwo2RSNOaw75Fn+IPw1
yTRPLaXPhhSx+yiS3kEzsWcOxxXc9ITRf5M5w/lCVjPCct5lBJl/jXri/5v7S/KLdneWdqeNr2dI
2JUTr/Ip6o5DXsFLr8ynXvgaLRwcpLYfdoVb4fnEpDOGyWdjAuVxtTVsRxf+oZiMD09F91nSc5Q2
NlcR0il46rRF3WODgIWQKBsEunMX+m5/n8lmEwhCeSoOjLX3wmnob4oIp/U0K8rPtDFQAIlq6ypv
owf9GoxJgT0QmH/hIJmxGiJG54muOBkYzzaOIlukHz+nqCn3zmDdiU6l57zqdtYQDg8tFf59PbwI
0tuY1xsvmgdqy7CY9YUcf/UuebW2eGgx06o7Rp3jib0Vb2tYiovlkjY7BfpJGuar15W/ZAPVOILJ
t+o5zgIWfZCvto1qnpuMD4+XE/7oAvpQ2asxd5w3bf9GGUMwh0XloCKPDSTb4ZVEVgEm2F0ueO+o
k4Js2Xm8Rw8H0doM9p4tf5BduZIWM1RUZ4kNwQvgGWwb3lS2NCvDne57ZbgbQc79qlXZSZq4mixU
omtSqZOzFaI7RMJDz46Pw6Z3NVRLAHRB8gx6nD3sN5RcbkF1K8nOoW57dgK/Q7dWMzCQxrYR6TdB
jASp0xHRffELoDp5INvo2QJRHoqcAEw55ttuSZPhlACO2p4iArqu0YirIDfuINe7sGdKHNhbs/JR
GEWwSBpX7OLTHAB0NRht1vEsrh0M3sqjcQxj5t7MCq51vFgFeM+ZHtVHRFtREO/C5DxZEYZ/DyJ1
ZCQbCXRvayudbIvlTXFiT60YQy2HNTW8l4L8p5xJF6w+kKSK3NrmLDvnPmEIvjZT9z2d0EAm5NNw
UUbTLvRNsbJd8AF6jLYFFdcuKhDBVfJiO95FJtabP1FJAWbGd0YtPtQO3UHiX+hFji3vwA7N82GJ
TJoVmPlgBhcWl9DoLWl/r5xwK4wsPPVAYKPahvmG9JjAjQXZSYcHPB/lHMiMrDbsNQ7wj3lEEofz
NYFQts7MMDiOHuJYmwVzwPam/WqN7mqbKJuGECR1WHZ7MHx3GSoOFdfHbBjvcr2c+vYMrbSr6KWS
AAgAb3EcYB8b9HSUpCwdk4kANIdU+Ky/zoRjrOtxPPUZPzKa5YhxJybe5j0/QgdyOcu8v9JSgSkB
FWDT6K1LBC8DCYv7rGJHjq4Mtgj88VaMMxzj5OSJdF67BSyIurUOtPev/XxHv3hovUWuPMfc44P7
6MTjqeW42mSkfe/mpr7XFMDriUQSgjJwlypixZoINGbtA/n08QetAi5zIyLGRRXiqfNcBnJZ8TNN
gRJEMb5qzM7PxWMieZxKN/nu624XGSYWJmy7vj0sRhiCKsJiQTfTX0yN3tIktpsCt/jcNNlZRyRh
+S7vk+/8UOoIEPO710cHyI+vDm0IlVp8SkpxdHP0xDP4bz/Xm77lE6u54lPhVGu8ZXSH8hO6aU1v
Av3hg3kRVidz2prJeOLH2yVmiRjb9uiKRxSx2uf2cLYKcNA64lmi0SJSICMlbuDkjZx87Rju1UAp
zQovved5hfvt4XToCT0xemvfGskH4MuvyVkkOEb2SQzAO3SQnhgP9YWj4GQwfhsT8ZH6KUUknFiM
bmhCRt9HHlp5+Nn9gAirnhj7bJ5xt5+9BfgdDvXdELH+rO0CLDlZGfs8hZCeccGafYhZJE2fCICz
UXCFJ5kyL/RJ/rhfgLU4c3ehkTXA5WQNa5f6JHHMtdsJ+wmt2P0S44iaRkHpg2G8TiJoc40XUI8D
Iw4zVDEsVpIxgEXBZ0akC0gOg71pvbgGCAbyhWiL7WwdAXc7kAtw7jBpk3vrOSwsAQ1g7FID0vol
htr29a/0wQIc/CEpqpzoSTKO2lSNGWzqKH9GnQqrBlR6PwVvtuZkYON4NBAkEi/A9tsH3bduw2re
kqsacZ29hyJ5dHx4YNrzyh0S16OOmDdz0eXngSBSpnwYP4esOAXK/97P/J65/2XW7Zs1YDSBJNMz
26vF8vF0ok8XUdVgzD8hFOQbhzCoIY9OffRWOxdSfAm+qzFISQUClwr/asLmyDBkh4YFaw86SGZo
Hvna3pLwgjaAUCtrMNb9aGxtHqqLy6jVSDjmXHJFV5j4MbtXxXzoeoHuWrcrhPJ8ihsaXu8bP06z
583fEJ6xLwMKdWQKW9cWR5k6n1juDaLjQeegCDR6sDm4C4hi0pq8R34+9CcXYSeQBWqeZsR9v/Aw
9rBvCJ2MNRenmD4XdD7EPPkkQsde2VX/VedUk9qyQrTlaq+L6WSOc70XA7vBlFykVeiBD0RMvB2V
8RLNEsp6eu6qTFDi+Z9TKLeDR7RMrXFq1MGITYRDwEUY+pg1jUXYe5uv8tL+8Bgv3GGUvHTxwosR
Tr/1/XUqGA22aqhPOeB+VvR4DsriMU+hoTZExDCjN95gKJB7pvdtYhSHtiA9CZ4bYZacVMEdHs3X
kMQwiOHRRvJDMAP/CEGPRK73062nb+GY0BqkAXynt6FTlO9mDIRRxRe4Yo9tL+vtYAFJ8zH2FYQ9
m4xzCVThNKbI49OqrZ9N9VcQSaYrHbuC3ASBNQybXkWvSQ+OzNIp7LfmWx8RxTZbQIPArB5aaafr
cNDktObiserMTwDx69wGOi8IyiiTfWfMl2kwn6ImIGWifG9tXM5Dn5rr2QmxQYkDXN/wWIG7qwvN
5VAoi+eFjQ8+3DOBOsaLnbEiz1UmeXdOzJhfMn7KDJvwrk0Qk5H29T3Hcg/k1Ee+7NPZ5AL8gD+f
kWGcuE45GeDMkKpIAlUKyH5q3kH4kR5PGoEprBhHjPOoiHIm7JT3V1k+h994x4ACXc2cZxvLcVcj
kN8UKYOV51wVHCdrxfBoTMtt0qtH73ksRb9M1354hqBPmb6rZDrnHDoqjfbK5uQq/JDX/1nj5q1n
+ZAJfUAoesmpRGVv71NGN2WqvFXp1Hf4wQkt+ms5f+b6KyvFFtOtYjFBQ8rc5ahEc7a4s4T078vU
+om4/UWbDdBwQRYJf6kWLExL1uNquEMOv1Npjv9gwORFuAPY+hDUYHiXRQed5UxeUPfGZv6VLdAU
5gmXuLPQjod1dok9/qi6O3hVbt67s/ct+J+Undlu5UiWZX+lUO9McCYN6OqHS/LOGq/cJfkLIcnl
nGcaaeTX92IkqjsrgEZ3vSTgEenhcomXdmyfvdemHZZdM8XFxUBRR875YaKm0JBnhivKGqbvCIgD
LyGLZul4LAQ8kAfXhrRFEzH+1aZfnmWDPpUw3HQIvzt43ygDl7/qGidmdZVDKZLW8piz/pvF2J0K
vfqxwit99mv7uXcSUCbm+Nghkp9LjIcb9Lc+UKJ0L6rUQ1j33k1dybu+MUBNpHd1bdVgtFmITEP+
PuMiBhjFiyUJAe1aF8J5mFyXl/4vF4WDEOJOVAiC5IV7pB/dOb3FnU7ouXcewOtFa2PaEAHkoxok
YUcsYePQFcSpRH5I3lH8qWdqYjREdg2yUJ/Y+v40hglrcCCyFc+vPuWVfmt9QwrdCx8IucQBHawy
vU8weITtmp/YNRnXVY3v3tDeFTONGmWifq1+fF29mUFFax/MvAJyahgonmztYLfjgDSXo58WhM0b
9TAMCDWVMx9ao542sNmWcC9eVC3Sx1bxilGc6EdEbV3XcbAj6D53mmJV04SOjh1zLS4JlzYWsK6g
1g4S3JD2Dk2zYKOdR9tHAC/LBPSHsKN+8Q2O+m29ah1nHcqJ1v+wS+1jYeVBYcC3FnsnbbFw2GDO
YMVx0HWSWZXFTNWWb9rJ6jrC1hKG4+pL9NupRGrmeZ3Ydn3eTMJfF61glmus+VwDXQHdjh8UDCSz
kS04J1U4a4yUM8dbyGH0OOUZWImksd5zefVkEjmprJ7aagbIrPi9CYtfq3TngI6jO29xn0up9VEz
JhzcY2tFssMrVYzokjQi1bL5oPMI+85E+QgoC+S7ortu0T2uVJTM6KOLNJP7R5tup6BLcTBarvll
dRoozXIxD1ScUUhDRvrB0D3We1mOD8rwI2FIJjb4DREScjT17RjqO1XyVbaYcIJ17qaT5RQfgvnd
qPqDYQgVKUR5OQEwcICMSU5vrgb5q4m0voM7MHIXhEWHaQ6MmP61YDVqc0OGQ4+jmnEbB3dW8+Q7
1d7Jm7uK7yKeJ+s4OgKkquBvwllFgC/e5ISKd2BBbAl44NFmUS/x63RdnN3HtH1nfvyCQ/DVSbqr
0bdIwGb+wP5sJ2VSPY+Ofk+Xnnvt1Xzmnd+H/mQ4IXLtx4Z6urp2fdfY6UPFz5T0Vk8afU7eIGwx
3Mf2LhbaCR/PfbX4iOnacOV6mZ2yBAlE6s77bPAE97ihurgYd11RfvDZ8UJTcqTMhvWEv+C33XSg
0p36IeXLanj+KVbsz7Vc+YS7V5EORDC1mgf8F4koVCqLFUGc5V81ANPI7zJeTABxg9rIbvg0CJCK
lMdMtnhsGqrr2JSenNI+1Q7ZMVuoQw5gxC5fxWiuYaqQ3Lw1MVmiIXt3BqXLKQWzu7ZGrE2JyOEh
21qmLMYkTmn6J/vCjNhE63te+kfDsK7moIYnnFrf4qlP6cydXiBdojEW+S8+C1MwedlNA1oHGJZk
jXLoVtG4v/CMgkb0d2QIOLgm/XXyaa4cFGJowvbATrdiy7Ip2bAP7hNjiDHXxt53ijdyW4iZgvGM
lp09Q7WHc9V8Y5cootHQrzRJP0snl5GEh4MWsebnetEBk/TLdbISkKla27FgjK1HIbqjr7T3XvCe
6NlaBWat+zsuEk8gvLLHDJMrWzpCpRkfpSBL/2QzzOgYJ8nsW7+oSJdX16NTLEvqD6KlTrRCfQpZ
6WQ7FJGBZog0VHx7k7X7WoW/USah9mnUmLKhBFHTWm+CJ2Owy58pEJUg+yuJ23pDlGR2yfs31GyK
MwtIpOHscjvQINNWdaa2kO671Zykj1Qx5GfXf6CFFMm4TZMwXRbqFLrftc4oRsUdvjCbClZyaUh6
W29PDINmq6bnoEvjq8nZRb9jRJ6UqZbVdEnD/cVnihH2EEdFz905BvPHtUgxdS1J5KkxtHMunh7R
er98LwpPP5WdlR9k0d76WGO9Xc+UZsP8KVrunmCjwD0MMfVC5vJi5QZNat3vCnD8TjRffSJf6pRJ
lkmngS3JdGLXpEhXod8Glyl7mLRoyvCsVz1wl3YD8hYVep7uONXZd5s+bBU78HLUfqw9smM3u5Ei
W8sOPm0i/CmIHPBvxt9DBTRHTlQAzwxWVOpkUVH1TdiNyO50QaAb+f3IprI8xUXrHkzFVt3ZIP+8
VXLguKWV3RYYJQeyIAcug+aRo9CZKjpRXeCtdnJZnCc5VvMR8ydHDrZBqBurTdamXg9rCgzKFFLf
l0my7g0xnMtew/ltAMeKKyp35vpL0dPGdXcRQUJ5LBu9hECow0p8oey50EWxbwipofxszggb5RHj
J0WXdfslqozQsz25aEMYiqZlQE+297DF+c8YMHrGbfeIadeO4SKinfB80s02uNznEpwIsW28km6F
wI8fYZ+ppAw8ohOhVnwDhiEFQT6V/d4nAGMO5mZ9aljxYOBzjDtVLE9iLBjILymxFkZgDASZ+5wJ
63uKC8IriXE2x3O95i0GUW0M182HMFbdRpRMKpo2vN8Yeug4il8zTeO7JrWz3xKwqpfR3nfU2vUY
ykcTydiiYYMFHYTXOFXQ7Y3kYTFjmocqCZKWqUhRIsdi7GPKiVzIqmD37KE3SJqb221BnrQeDI8p
GCqPd063fAr6iFOjXO60bSgpZ0URnva11o0ZeRaTF1E+SpYKOs5N7Z4fQXfRQX7ypImU7/06recF
izCTLe/kGlA97LKPjNhwQ/yJIoU4FBPL2YLCkCRWREXGKcKwf0zbVkZNPmk7ZeoyMpWi5KG05EGM
BH/Z5IFLaJ56O1Xod/RnO3Z2UOXmGaE5kc8BPZY4iumYrPY8R3vgIEPEdgjDuTW8ppwGUDZytpyW
lT9Vd1DDNbu9OSsCcJEAzkHSMxVPQUF2ZGSLaWWlhgzvviV0hQHW7vEArPkxd7jUtDXOmcSUhHbk
h2BzE1IwA2+QXOdJJMxVQ+mGCxDnoJ3bOupMNO1nEQ/Drel+qFa7pmt6tWW+RmCv66R9WPzKOUhN
/kGz6iLak1CDLQbtIjf3tA3/JioB4FDMPwqCgthCVxwqGKjbldHFZ3ueFws/nIIrRJq+mS6pY6/k
xCeK7eiINKNj8gTWsCk6rYqW6SeFcGPAdXiMfMUjnhuZc8IfcfYO9QodJ0+gcg9g0NDw/efB7Ylv
QbouqGWWnK0g4MEJ+98e7ymapLVjn/cE9Cl010hR0Q7SPs0jfTejgdLDTQGFpckfRawte6g/8Hg9
toIWW0gNHk3UwSoHnUVxni6SOmqXiH4BM0QtpoEBwqueEyovmHBt4850NUDyXNGnNU8iIkz7CaPf
IfPMpymbexQMiYCSLrDfwUo21PJJwv29VQWLLL2zkzrgv5byuTMd+B3d+pGZ9XJI6zTSQWGmsEqx
I38QHZ2DudRvsxTzlT3qCV8lQG4374LRQo3p8/VupUhgO+qmwOPFt9AoTDHgHA2jfi7skapDxgcc
FduaMp8i34CuR1lr6FHtE7TbR8g2UNRoKsSSmWafovJ+xvPQEjIDtu9oDTzj8kaX5J9F0vvcVJMZ
5UbrBbHERcIPFurR/AuX1pem9R92xzdZh44dJQUxPYx2HzqmL5hyVmQmLc5A53uwijFUjQkLKy6f
hrgGMsZDVHDeo+TbhHv+EJzKAIYOBrKcxiaViuo96CabAhK6dtZUpOg058lRzQPcEaIIPj98vP7l
UsH1mQ4FbeTlnH8qezA4o7KXdsAXyrwa8N6YQsudzoQRf2bFEF+K/B6DM2Ovm08hKbC9mbv2vcla
ZZeYwNJnfWJqGyaHEIT5y6lgEDP+7bKGBrTZQlgmShOMLlhJ3sa7pgUU49o9J6/b/jA77u915dxk
LyGAeiC+/GwLz88iKgxsLlLiEa/2rmiJ/MZkIfCPtQfCStFgWnCLyMUFPsyUS0EcvoTiBrXxqc/4
abKCRiNqE++QusOlMzVsb3yRISUya8hygNNXFOSJU7a6qPYJ6VRg8jbDKum14iI5/SYbMx0tlxbP
AZ0Hufor/Mc/W/HC6oyQIEt0O2zGj2k27oWDxp/WFkmJiS43F2kPEFUTVnbyo4Y45LpnJ27aA32X
+IekTgGeC+rNX41rTpJCumqKep/flWVAr0iF3EtwqhCmMXuO1rvblWcHDzDWr69F1zUYEOqg13Z8
prQw9Ny9nRDeGm9It/WraaAj47Ic/GQ4DfA4MDvuTZjjmJvcV56AIUgJc4hMPXqJ/N15dKuUup6e
lHdpee8CUg00Oyz12TviktGZD+a7vPV46sn549Cn0d5ei11VVa9z5m7MJDblvu3gvmQLPRbXrfeG
mQD0lG89aCb7NcPOroPPssWXiONlfYyT/BPgJoC8wT4QfmA6zw3wm4XFLNOGa0vpVzYjfCrBeV+n
Auco94ygRxEKB7tTUbldFmSeM6qyS3J7Krmb/q+2J5DbqimfTCxma7p0J29pjwufhyMwE14fNFqO
1v3UbhQPu96WWt5H0TfMYCt+BZa83KUr/dNlUNKIJAIuaIJWZB8IpPMl7Z9LdGdnSN39Bv3aoZgd
E8O2Ik1yjNsxPQ2rC2BeFxd/SZ2dV/mPXmveAYbm2Tbs7rpqebQ4d3G5PnZlmx5Wl6he33Ovxs5A
qyrMwyG1KJ5alx+lT7f3xIzGgWtSGkjSJwsz76MtRn4K6XSG7wYQIO4cLpUmlNaWPe3oNldzgfc9
dwNNzRQRJWA9svVWNnT2OAZ2b0iq1JzO037kTM+3ehLPsKsIc+1uaCtSMaxZvYZOY+wi68rYrbbj
rAFy89Ju20hHbGSIfOsfq59IMiP5IEGzesgusUjBguPaO1oThj6n/ByLbSSleDxQIs6DlDEuIP5F
zQOI5tA2OKBZH4fUsCHn6Uetn54q4f3Z/kWZ5+pYTPJbmdBok8Y3z6k5/xQr7pA1S8KxLmgBLDkw
2gIrE5/v0C84NPwqMBrrGyvteqiVwjDjfeQGIwJ6dU3dsIOJzi6Bp22uID8V9+jjwFZnwvHkBjH4
eq9uT1/8erDoCnwz8nbY3jegAhbQJ7FxHZqFBHxlk9Qi+LIpZVTKLtZd1vD38Flk1ED0dRaf60KA
LNlQP1D7fmZKebuu4/6VUMpgLeTAcdvb+8nk05K1yR29TOV+NuyXOMPhSlrMCgbbvKCuNzhCTQtt
wdkXjM3Ml8N9C4mDwif6emR9LlR+sX33lvR6BPbwfhlZDsTAi9hpS0DDwLfxfvCXq0yQj7ZuhJ3m
HxicPVyU5W/AEqXZF6eRBnXbsbHXrkod/Po4+wSHCiG9HaEKba97YFDp1j5Y+fjixi0vii4Hd5Fz
5UwkWCBKALe5nBcE5QqpPlwWQ5pHr3POuZOzM2cA3aW9MMOUXZQSZrnvp/HmKOhSC/7/PZkjfiYk
A5quzw/DNL3iwTomXOBW2P47d+nRbY2Q3aahfRW1250gY/8ss7p/ivnbOdNAe03KI1borPJ88WHG
uhm22sQhYABxGaAhkq6GWIvVYj+a903hJVce36faKUzu8a67Ran2DXCAYyvZILNb+IppC4q4i8Nu
cd3ujnEWK0ROQGK2igDzCNsZwWVjdH3yo3TvjlitOzYyXzlh3Kn6NY6leXCSmk2+9iT5CYbYPqll
LuIl5LNuuj4RT2623lAGwp+aCPi1zbEZ4xwBGmvhIeu9UxVPLSQa8n1setNDYkHD56vfC7fZ2k7K
Zw4xivrcKVqSlob69pwCKSbT9dabxoxpx+co6xY280i7AHZ1NzQpgBwzLiU4IxbOEkUCTQaNxETW
OuYTQXkiCNNPk6X3q8Qz5YFAthZWqNsgjfTuvsrNHrD2JyUkuBCI7bZlmkf2FdWuH0j70iNzHGix
ibDlvnPP+K2XbXuiNHTIdfpCa5bQWUWTd9GsoaCigVkNlwGHCBOB3Y64wlc3GESzHOcE+yDVWRTP
1tl1Bi+/Y3enna268BBAxa3WKMRpoZkVjcGXNP/G8IwhTEbG4iOaIgnVQ7M34Rm9wNe5zJbz2Gp1
VHqIu4v5YuGfIeevjHuPyCeQCfzRyu1rTI9g/JfN4jP7xWOP8zgwSz5LLopH5fBmGrFdJvn8ayx6
3qUWDi58vtAjZBhbdLjkLU2qyoQzX8QWL6p6uOm1fO2dr4JWoRARWts35UdBmRS6BTnrYrhmQvTn
TFfIWMlyZ6jk06CcmDaPIuKm8Fn5FOXMmjy5gyoObIg6JCZanZsCrWYtODYbiDRhYeIKL+hNIuFp
vkva5XYxlni3sRzeJb+alMbcgqQB7j0Mt+O6pLi0aaFoQkDJXWih+O9h2Vz69Ye0CJRocdojRd9T
l1XtSXrc02OLYb32v/NZpgff5Bq9rthgUlMQRNT6izuz+mIBP4YW/RULgV5bb7PQQTBEzYW74JR9
xl0VwmKm4ofFstojqyGnH34yLZlH3oFwtn3M9RzPVg/FKTZaGnrdkrs6tdMJlkxprC+m3PJGlmJV
RkFdQG71CxHLoTSN1IxBAVnX9B/sv+m8FR/lWrpPc12d6L6cOUqQdmnS+QR+iZ2EEhZHPVEea54Q
v4nFcNhypFx4wtoHxNOfruW+mab5kPnde1Z1xa0AG7Jb+Iwdho2HY7wmMxGsOOOaFPt7s6XVIctE
v59z/ONiYesRD7O64+KQcm0FjXLnxbofCFraDnSUgj7l4I4hTHaoDGGT5McCk7iaKfleCxLfDjpl
OK4iPXI/q/eCyxCqes0D2VL8UzGQGfqCF80HT1DFVnboLCW535ADRe9EgJ0Gkw+8Vu5Kl+9uPaMg
g0UaSY2ow7BJHGIdq32yWA78Nl6mTWli7LPnzceND1h5gxdyFW6Qkj7dcsNDgczfzZSf4v0gf2WQ
1DzVWk2nCco5hADuip3DZZSCS2wLCGEd9Tm9ZXCpHNjRCv1gjOWDDTCSpaDe3wE7TdJl5SQl6wPm
v0opHYEPTu1tb+zcuW6PKyvxSjOTi6XILdVgo/fz0mBN+jRTCYtYZqgBzpAHTl7JwG6Rk+l2uE/i
hvVEgU9KetdGWc3FylniTrSAHpLuMFVc7lNB9NkUPU2587Jnr8mnSUGUc9r8j6/hR5ykU1ydlQJ4
m0d1zryHsfdeO9MDJEu35J5qE252Aw9OnoMNSMhGuSq7cabwT3Dvj1JrCd1YVUR9KGomAJexdQJz
kN3FejAQmIIt+DNXbXXsN03Jbm5QlsHfr9Vvh4fUodQ0rEGe7tTDAnDvkao4UQPZHStat8wse/T0
2eE+I34NWnkvROrueBWwLZE/Dbd/VKU+QNskMZDo7Re5cSiKsXeD139c3SKP9Fm3ArGKErSDRkwj
4VS3fey5i+781jm95xmlYOk4Xmy94jumUbJSG0l15/22YUr3o6sgSAzDgXG8gbJ1xzG2NkKeYxuT
Ybl0W9YCIy/t6qJjFcsljqY8s9kjS/bnVqRnOs/nCJsoZmM4D2El52rXOerd8kuyRB26atrgYh8X
ZRxLR4MMUotzrf3W6e1mFGUX7RVT/TxDI/RlxzhfQC8exfQoLVEe66WE8pr/qli6vujrqS+9J5DR
WhgXbpDDdcnpU72aookyhUuOLAzbfqyOxzGfNY6uiVlRNcs1mdgH0v6gE1XUWebLJep0ChuXpOsu
hpbvWaxyXg0jtHsiZvC36n1aVEckEfqJ2M4ezSX+SnI3wC/FUtVSv5POciFXz1hzLdzirtrc7T2u
et1L4Bw3A8nv1WEpNk13vUMtRlmytTHoX6RZUL8zDXXHAP4j6bPHtsV1q6NSBWPnbTkSQtGVbB4p
rbuzRx9XgFvnuBi8g9ncqpw2jMWlNg6rGCEuZiiFrUH1gh6+ZmFCTSiRHFub/kC9OXJIdcF/P/p8
+G7uP6rv4X9sgemvpl36LEnH//lffzn889fJdxN+jB//5RfkEknvPclvNt7fA5SX/8zkbv/P/99/
+W/ff/1XXpb2+z/+/auR9bj916gHqv81WmwCzPy/Z5F33yUFCdXff8M/s8juP4gN+64AWyR0UHT/
mUQ2/wGP1HA37uMWhiVf87+TyI7xD0d3bMynjk/GHwzG/0kii3+wJvSEZ+mmabvQeP87SeS/oUh0
qGGuALHowFh0STYTk/5X5IxOxoCePBd5HUBbwO7/vhgcnsDyJbaas8jtmwMzMRiU8/8gIFv8Df6V
4vTPPxlwmUkAH/nE+dufnJGEZd2LsJvNcBJQGV5yLX9xePcb65/WQjiqxqtTsiNqbJQ461Wflg9p
rw8KduhOnCs6NlJQ9MZ0Ftb86Fnzw2V49GVy5w/3ksY1u5tPFKAwUhCIhr1IFLJ+ZCP3/i8/6Md/
ktb+jZPuEef4OPzHv/Oe/fs30QAziOHMMlwHJcj6O4JNLkns6jHFo+tWuWEY+b5GuQ6ku77mU2/g
2xOfEzCFYPAmQYpyPQ1urR0GVuvcdT5n09/ZfPICF19EEHg0p8IYKt7yCXF5QAacRtkHTtwC41e4
N4WWAWYhmkfiExwmUds29j6SmBKAoTKwgZYg093vBEIrO8ucZTL5YQiQQ2iB0tz7iuoMNQoHN+dM
FV1K7iqPuMx8cGLh3O0Lbwdr7Kp5ExP7H+vNqak5q7+gbyDl9oIDzcG+hPmbw54veBwBCNl9xi3Q
202a+MPMw8yWahcZz48N75hV2vlPdsPFg51LOuY+1Yj7BQogOcihLAOmmGRneTef2RJXMpz7Vvzh
43bqyjUBMKFlYdGJVzH17x3LU2So7HF+xu4aVENVh3HL+mT1u/OgyzkYpvKOjBnlKikvwZaKCiAB
uK0Ye4pqLh/ygTIsf7J2Iy+CQCdiymMfH5n6+fnlQDeyfp7vLVUjiyQEZrny9y3LCIFLdE9hCs26
hX2Qq8+oCZ6eVHe+fTNOTiHJr3bZVZKKOgoWgveJWeB4pBziYFc2PaAW8kDL6QH1cIkKxBU6deN9
uVD1kKK5dy4lVE1evi2SqogWHAwRX9BuXbe+tNmn0404AK3kJrpYcpwxtsBDeQQuDaGVRTqIk6Cv
KFV3oIEnSUrzhXXQGh3lDkmjESTNe1eHDUdllwfw/QTjZF32e+LM+dWoQEStPsH6JBUXq/dWvkc+
Xia2I2SZ2yMnv9z5LtDjRTh73cbk0LC7C8iw9FsX6fpSKxJh7GaeRNlcWSHi/PXfl0T7FTsIKZPd
Rk4+EMOCZ9c6kH4bP3S2W9PkGqemb57sfjg7Hvh+JY+6Vlj3aBAYvuqVL2AsH6VSJ9x0+d620vuh
Tc4QXU8OtWJyVURd3O7WVluwmcAnaZ3lTzduq2DD2C06OxDvoYybN4UAtxsUcZ0Qw9yyE0nMfDh5
zNuS+7GhLovGVrNuxwlVk6refMA2kHTu3VIx6XpLk7DFl5TT2eY5XtbrpGkUB9aZse91k9DKMh0T
GhvGWk2PisALLV2+A8uzl++Fn7MNGBS7ujx9zQw6HWZVfjiDbRMsw4VTVVfbELDGPf0tGXsA0TXO
+Hk42c3EpWxz4pu1Gc3Q+RrDe1AepfDK8buo3CaSqkxx2yjnqy5kTVcQ6Wfdq99L3Qpt97KO3gZC
wN9GRkewVA6WUZ/D3O+uXpNha1aaceSEwhGK850qURp3KxLYXVnuY3+d8fP1N3x10VQ0NABKZlGn
IYQF/2ZHWhowLJGG3fbpKBQlvrFhTbummfceAWX3anH321Fxx1TTs7eQOoiyxruXFv4cd6lvgFbP
Xh3/WROmX2Ubv0vCrkFVYmyeUmo2ZdYD8J/6g5VY5V65o4bReuLbx8V2jWEVcCnCoYwyWJm8FQVK
FddjQMhxdqNiAQQDmdi47tug0+bHmFIeT19ulF5YJ5hNdOgMEU/GCkjM9JEPikD37fHU4l6YG5VB
C7IYHuIxHCBC2sL/LAyc7m5uuK9bNkb9bkr9V6tx4YJjRW6ook/EHuQDhuRPy4rf4x43jb6lIxPK
GkN68/rAPtvl+mqNNXpwrnthCv8nmz4R2M1n1/U/mA/nII9/ZDY/4Mrz2Uxpo7lve3ePi/1HTynK
fpxqksXuHeHMkTsy11ibIEb1ZtIHEfoinVncNHtrs3C3LZY3kEkjDIeUfNRavM2rJCtJnnX1jKdi
aV4dr0Fg733jIOrT0lz6ccJCnNqX7ofR8nBhmJ4N8bOywCKCMPpQ2ZbYbXvSRex7K/4cLH0tzrnK
J1bkufBO/R+trFRAFr8M3dRFlzV+ypIkdZzjXTFUZ+xjJz+0K/XfhdWee9/hUqmrZ7KQTLokQ1TB
9NGDdCyb+DiV7Xvv+kjfjXbtL3RRx3sj5bY8k8f08u7PYJUP3cLlIyHM4bHGA+9fPXdNdcJT/47z
3jo6snWIi2GPrDF9F772Z87EW85bA8jVequnNT5VYBIPrIdXnA7MvYOJBjdsdh4+h/4aN+cuprKS
sY4cmXwH8/Iuyb0HfsrYrVX2SY7U04wF/hG7YylmQb0QAyiTZvrV0IV1Eip9MrGeHFY/u1JY7kX6
CobBn899daellIL2MlcUjWWvILe2N0E3hu1MaTLREq+AFzOh/+mzAv/RVyx8yINC2//MAIbkTXLp
6Q3i2Jo0/4WjMsCyFGQllbKbuWIgeG1UuR/4rY18spDdqGfvkPSgaQffQr6C/tr57pM9EFZwpU2K
f4BZwj493eMc14JlyPlwDssZUIGNI5NHCDpVGVnNo6MmRbTLqPeW2007iqKffU/7HKkdCd1FsZH1
vbdBebd6IX9VVfVlUniqp5/Ma/xd2oVNW8rjgvffnEtBl/YQVv50H88J5ZWNemrGir1N1fxItwXo
uHwVpreeyp7znrPtXnbTckf5F/DVuSCBAZY7c96MglrI/NpM+njXgclJdOOxV7xXCi+9X5shDoS5
qs2585VkbXHmex7MHdmiwaLz2azyqzYAWEDd26e2Ue6tevyDeo29fkfsWdOKhCwoh4U/0y8wIacG
Q56Od1NyMM2DXOb7zpf9LVMIoDoWm8rYBhez6I7Q2BVRO1sd6hKfmNMy46bLHWQKusuBrVooL+gg
L6xAb1rf+ogu7c8WeOCOd9lOT8efnvRxIsXO5+xh74TEjf37oZpgPKrxy/BUHCUmonMCGYy+gSKw
ivqXowBDyEwA75gFvP8Vd5E+tc8dMVeXjXfU003LtfjDl1thgcdObz3pCQEenGD0ZW52YTjzz44z
R61aEEjM7H77Ylg8HtIBc6Wj/5wc8wGGy2tPjeSxI/vwCFKEUWb1/SjnwGJ0scz9PON4XNrkAiJI
HgaXc0y3bllD1eVQx9NhSYcfg8UWDxvfURR0A5dLWhx1knpWQp0sNF+KcerwQGpHhKnPm6XtRYIJ
oXhTc+HeQN5nRKpDx9Hmfat652Yb5IAzlZt3vEluOYtTTPSEWGQ7U34J14dh+3Uodbnv15Fzwehe
EAfhDbYqv3OrJgkXGkEupvjd+Lg5kciBNs2s5zIc2sQiNkwqX82ObmrcXkyN9lEfZpyLPkZliio9
w2JjatV0C43mb5PMxY8l/jNMLtCZhnVsKSWCxciHd03YJG4wStad2ujWod0neUC07zSPZRu+MPEa
LxzXJ5MGH4gQipQ8jL9d7awv0ra0V891o8yzhzfbrvwQEAGKjiv7I98yIIqF24eo75c0p7AqcwKt
EHbQqgqnmobhT9TvdYvrRFevY5qLe4JSVmTwp8Ui+RSSCNQSd1+secSxttYeQ3uM569qvyERjI9l
ITrsxu6dVphPnHfrWzeg066ooU67qRBCWAH9xrQaspWpqJ46KHAHF0MsfK70dIiQPo51rOAjpwZZ
JsNn7mu2fFH3oc/Wwg1Pgl3AlIOBaL4ZytvKGokNOtgtEulj4ExwwGqNy32MFYNmBVuDmDcfcjh6
8JGRwFj7Jpl1WyWNoo6czzkdRqwd99mKkajTE29HmpeSKK7gxw41e3MVk+aG0EMJMP0o0vxaNkmz
zQlwN4X/ZuFdxrc3Sub5HFcudcOU42jJXTXmb07sOJcaxIK5GYlSfXO8bp2ff/2PS8nUfnbwB8Qz
qbFZdx+nQm8OY+Gw2iX5NaB2uurdHocl8pKFW3N2FHrzo1zGTdgZ/QtO5oJLCLSlxXjTuTjsC8DG
CPTaS89KYt/b2zZxEQdgJET6881JCtGLjE1yThIFV5U/p+kLjrmcs2DWGZP8XCfgA9H+3tHjHyQg
3eel6X8QAD43k4YZMDVPnnZN6nK90CD3pZUcO4lG+l2fSqwG8Kx4y9PQOwEDyKrlNzReSs06AlhU
A4vzNPfinKzeGwi/et/CwcLB3NMunT0QoGEOY8ZUgHBIiFQXsnGsFBny6hWdPcf8npPejLSiObRd
3HFxRLyeTcKFsXhs+pQuvQwjvDTbiy0h37RDph8GfX2XcfqnoSkxaObsm3sclJ6VUaHpBxGR07wC
XfZ3pie6YBpmJ+iwotFti0fcstt7LNJtuIzxBLlHGQyUq7wUvjcdNN1sKeXio594QBqcpL0UWa29
6SoF06ZNdFhT7nOCpboGU1aw6MMHgKuBC5vtEuzLZZ5G7dq7QWdOfQRUi4H6rx2g0R4S3sYuP1Lp
4gzodMEuerK8aOJm0o9opQZV4jtCp/cOO9SB5L3JZxKZEBd/koGCrZjsdRfEL5ESNlj9vSb8F6vT
GthEn0bCMhlPDvhNDAji1ViyL3ulZQPLOv253k/MpSzxvrq248DWsCtzDPIRZgdDdvhRA9lz9KsK
L41fkziFBgAWBaoUxbOj4Ub47/Gc8N7EpHcgxu7EZravy/Gr4Advyv/F3XksRw5kS/aL8Aw6gG1m
IiUzKYqquIFRFKGBCIiA+Po56DebN4sxm+1s2qybrGYKABHh1/04LbJKPzP0FPds8QjcDJdhRobu
bYoHSkIMxew8+EH92Yci3WqPiaVL8cOfQp9GE9+CkeFPoPbM85Zbb6bvXs/8rrOtVWo+jn1K2e5Q
3rlK/Dgk5jZOxc7DU8weWsubcc6ZZ5wDJ6qLme2m2rwV2qfdODNLmo1nBxttiEO/SC4eIFBqg/Ho
UyhNPCQkuC2HZMcUFrNibmIwYceQZZIUVD38rfAjsRDpgNpPlixfpQ/FNP7R6Ri5A2t22oozuRDz
2iSEBsirOs4AxkJQ+jda74TlUEQUU2YOeO5Rw8tfuBg2uADyAzUD77WoDQYnA0aNPLvJvC/QZqA2
WFZ3XoThX+KMiZyZ4gYr/yUpJzwXmILVKgdvM0fVoM4znMMun5Bsj4NgK8kGuj3S3sipsL4v1MTy
QJkMW4dr3NG3CqZUWYD/Gjv/9WLj2Zow2//nniOZaHCrdpjHT7gbzQ3vXByyKZRnpXLqKdruvuq9
o7kUgBQsJpWDpZMXvKTjuVI2rcRpE2DOYpyK+dF+0tI6pqrxLgp3IbQr9ynHqXbyKgLQlZOz9S+H
Z2Z+ybOc+gO/06pxeAhawzvxYRV4arHtLf3SXf7zSw1neuK0YHRihz7UVMvq1tXdQVvYZZuF/J01
drtEV8NeGmDkRBA+QI3poMoWQSR78SzaMLwMvdiZXc2tVVnhCSbEwU3a1wF768N//0fsvvaSjAoB
AdMmBhQ4LoP+ApwJaIv7xW5YQOxS70ttHWjkwzrnuOkp1uof0UDc7OBGKUfoDnGgnvJMpBsT4NU2
DaZnRl7ISXNkexYF22F2ZfviRIHRvEuHmx8vHkSjpmvvJ+YMM2kdEK8cvF21XTr7rz/2V2jIJg4D
xkyLxTJeZC39aCevuSCI2JtcehySqbEwy/YGkxLGA1apQj30rf/bDOkLBe8jwxoY0EikbAedh2FR
lBAn5lNXX3I5NNtYuD+FrDyoZ0Rcs2tiouk1KxHBNCYIvd18rJOl2LUumxhyVGbzCQ3EJQCF3iLM
ozdjHZypkts0Pai5GY4CB9Zlj+HKBFUkM0IHfELVaO0tg9YnIsP05fh4pSsGOQs6YcnUaOuWWXzJ
GtYu3dCFAi2m246aoUrdwwVxa7orPPMYDhIeORBsQMoc0mRbYy6Y/0owodu0aomm2tijzPmLn0hy
sV0ZCZVGNuOnjUFPzC6rhi9jZpsw1FBQlurZzrCyTGv2Uigy92PnWBEEIVriVup5SNxunj7R+bnx
2JtIClv3od0+eVp9u5a3aqouw6faP7Wz+u7Y+ra21Jd2Mo+lYQAsbgBRZmrrYRM9QvaAKWek1SWr
lj2VcSgTnv1Ty8+aP3sTPvGaCuLtmiwYyedy+ELzeCiT/IzAae5jbOM8nDEyhFs1dk10saYeNDNK
Et0L0TRwG7tcPC1oEOySaA+OZX62kBLKsvB5+MdPS1mjcplwnkuPsaQcKCePKSszXf7WkD2ky3z1
8rJbW/i8g50LjHwUdniV8xpMUD5D/bUWiPh/c9oztgjIH+Nkkb2Slr1NZ56GuGLzSnsYLSFkE9fg
cV0RNcOxts2kHh4bBLi+byAtV0SAVB4EV2aIRzkpoDgSRbIWTga8gPLiRnJWKHOqjJ2aTEFRRaBQ
KTj2MVfQ0wcQLseCk+G8IrbexBY5SNaihQOFDCuHfFOOL0upO3IN7Okx/k/Ny5ym1VksfNDo8DtF
di6hpZZv0ngKelqDnFps/SmAnJz3q7GpPxCzGO5SnDF53kDRUepEb9nEsD0GWO8GWzFu6HklCJm/
Vg1nv6kDWepnIzXTd4sXIMgkRydLskccpU9akDLi3HmmT0JffHnop+lrxHez9fP5qpuOsyN+/qPj
WkdzdD98tLEy9XiAJcUTBgL2UYSzeACRUC5HqF8lr1d21sKhJHkm70sK6ItmClxJ+XQvEjpMA4gR
RbnYtHov5HH5ImkMZjsCPKVIXzAmNVi2xU1BVtqykcypKW3qnul6d8jttKY/2X+TVbhb3I4tpQO1
oyzvnH2WNeaeaJgJvae4jgV0MOJtp6bJ3svSEid/MrixCd0Te7r4A14Vi4dOru5FX/5RWecCZy8e
IYKUj0013YyWEoze+7bUcMtBjnd9cTYgcHZpuM+Sii2sCwOnWK4ynY1rU/+QewdD5JFhWKNYrYml
pTSAwRTWSmmTAE4EEDpvoR6txga06ZCgt3MSUiGOithjZKv4qMauS/ZZPHwPVnWgbJCnQBjuQw4/
rOhMqFNfP4xLF1LMjnupMBh/o9ftwolrq8mRhzD0rbIr5kxfMQnQABz4rpgjGxXUX8aml8YioD9w
Y8Derh3nO+uDFOP42CHFAI7xfHmUK61PCPbcje9jGSc/gh5PwDG32QwCC7Q21EA1/trPHILCcOIK
s1U77HU86I3rXn3FERA4GdtdvL0AlFLmDTGBO8pVjpg63buQjWBeZnDFcdo0TfWVjZnas9C9hU0D
F2ds26iG07LVGvtWAulXgSHZWAVfT2h+eXik2tEncXarVHAsFrO+MzM+ViMdnloHz3zIytS6b2bG
QZZZNk+B2v1t/eVgZJRwc+0jNiUsDUHO5AlEx8laOKBWYPg9Kyer55LSVKjpwh3qXZDMf4SYsdco
Hndd9kRTAiix8D9m9MWJTLc50li0rcNm4nMpcIoK5uzgBt8oZzyzieTrW2NpnmXRP3VsDZysxYhx
DKAEEollVXuzhoTRDvezbG9STim5qOUv2btfpwtf4cbuJKaoyBIcDmxomUtSUX3u6bdwtF6HlKoA
q4SokLX3HUezuu/f5oJB4ry0Ca2HTGuS6RkJ6egP4mQx5NjaMTHlyo25GbWNj8D+Q1P7SzF4BoTZ
nyC1ut08p+Oh8MyHfD1cNN0w7h3z1VpAok/GEoWe3tU5F7WHXbVPOSYnuOUQOI1zYrQflgDVk5En
2kLIi9jxsMd09bDvxWxdgy2dgKx5m1lkaTS7zW2p+vdFWvNpMM1TvHgjNBbzb5w58m7gf7AFX8PM
mRsqo9ooMufwPrCOj1YRuXb+1fYkaS3hhDsShf5sXwtPzGdY/qclD+ttIDqPawl908+otWuU8TED
KUn5PzpncTSbPXUvQ3oPWYcUaiH8gyfGL1+M+jIBkOhdZ0APSQa2F+mLUVhpFFNPZmW/rbTCe7d2
j0QQ2MJPyc0oNOOWxkanXRPXwnwucp6KLkJ4RaiAtbDbD8F0n/TMReJ4aDF9k7vJGm4wZ+SDztDt
NgPtjayp6EMrrdvIiHJZOPsVbua5CYJLj87D8lIixkapzF/1tNzkgsNcFsm7oWR4j2+KSILHeDHJ
8+uwssmQrNn5mHbkp9NzPsunvLUpsBPNU52lT5lmr2+bBtlEnHETlikaD5hPaP8rdokyoovwIpqX
Jsf56fChr/HH39oXDzMF8tykEx8UJ/sx4QCS0j9DbCTAq+Rnh7GApoJ961HiMItDjhtT4/cn6lHQ
fZs7oGjGdmT+tqFms9jPkB5CuGJR5uMScgMoEjO7izzhhklXxG3bOl+2Ui+jtWoLdUY625+4oCr/
vFRyh2X8vMy5c2Sw8JACFy6SmrNdPiECJ+XqQtX20Qsb6K3ZxUy6o9ng6YbBmO3oByGY3kaOQI4b
nShb5uDQtvJi9fRlmBM6ZtuTccjKPwhahVgiz8RmVKRUwlHTDnkov4g+hilHY4YvpodwrF/Cok4x
QToTYIIZ4kew78siZYN9pLbjiVEepULB8KgbBnF99uIF/pfZsNfwJwufm58jhGKMkmVc7BYnJxV/
jSvHOCrQ1ExzcDbogXCN0dVPXMdfWZD8DsMtbHgHebrg2SMY0ABL2c0c6Da1ai4SI9QVQ2tzwJ9K
xN9rf0SJM7fH1DD0Dl9sQMMNG9egf7AHnUZLPb6ZyyR3rYYX7BTjZrq21SixRo2vWnkx6rV4hJ4l
kQLbn8a2n6nR2QQl2ksx++9A+lKGqSV1Z3N1mCUMv7Bkz1AVTPiBRb+Wi05PdWh6m6ltCOom9j5m
1E48U52R5lFKWNvBTfXlIckxZ+HzY230nJOYMN0DiQFDmls3YJj34fu+sJn4lPEQR1PG5FQU3Pec
qOatCvHc9133GlTDPzPnBcESgs3aTx+tMf+pEKDgDQ7xG0kepBuLLZkRPJEfzm6T6Z6x4y2wu5h7
ow4W+9YhYJTJ+v1xSago77XFLG2eXs1mdLZL1h486rNxFRCab40X3WHBdonRkqIVLXFC+dRP/T25
u0+1rtr/f7uisML8X11RHAu6/+GK4h/8tyvKsf9LCBMfEyUNVLxaAc1n47+1ocF2/sta5f/Q9ekZ
d1yHn/zvhgbP50csBybhwrUyzaQzqGuGPqVT3fovQoI4psiTOJaLO+L/xReF7P5/GpRcrsPAs0Mq
kvghx8z/aY1SIbI+VZneruE8X01RU/5JZSWu8UDTMOrghqc+gDm6XbaJUT+K0v5eyOQjRpEiygEf
EgcmPa2xCw9Eby/lQhVtln7ETkuDmzf1exoZNJVoRhuIizcaxyAw/vQoauXsewxwn2xGrYgWtOLg
JoRgl11ImOQbv3PhUHvGF2JjHyX1lz1Y54nUcd0Y/SGcY7HzGdltTQZt3UI5qYIHvRtlhjRqYwEO
JXbDdWU0cjOGc1vBq8BYYOB3x07Vvdlhnu55ajHGF69NIGy8AD3AEMVYoqXOBSnRvXfoZ2I+H/cJ
mCShf9Tj4iIzdV1DRiOzjw1zXUhX8aHfrVBACE77bqU3QUz5UV7+Mrfdw1h/jf7AsdxhTab9nBaN
LkrHBnWAFsaUIzQy29mh6gpXD1UZw+gcUevJA60rjT2dHXfZ57p67X0fX1Pn3DWKtDCU2AT64WYq
HAIWIy1PJnN6N5/PkCQRdZfvgrqLPAz+ZTGYDq1wZqUmo7sd6xJ2jjg5jZJ5ON9IWca/bo26yDqd
s53IzuAAEMXE+OEGF7IPZmTo1xrH2rtpkARnz06pLKTruYqGZvylPb3aTkN738juoQ18nmf2AySy
ce+rKo5Co71rzIiVR5FQxNZfYzTqlJwur5Vm+lRj3sYPUgKyN56hNwxbxQ7D7oFoe+xIRzbowh/f
Yh+O/srLAQnPhISsXdBNz8Apj3nm91Bq2B7XhvM8teyonO4urWDdDd5nGhfDkVroczYjyw+tvoTB
qBkCyVUNNB5wBjVR6JsZcz42IMl2hEJ3Tpxcb4AeXeO4e0iW9OYgwR6me6pVvY3RZtluwsvPFi8J
Dh0sEBkjPJpMieNsweCQ3Fcz3tNh9KB8cYKQHmcuL32ox4Y8mxIcpdH8drVH0mxq2bAJV9xNKX/d
tvoDt9xZCdJEQ9WArw+J5ZVAnjoH3stoEOVPhtcgrk0gO9x3nHn/OnHwbnG1HTJlshvDBx9Y8hN6
MPCTnAPbaZ7zn6lNGAeT4GwDIpIkTp6tlEbkIHMMrpeAgAYJF9xPCAWjF0apdqdtD/x8gwa0tzz8
D3m4DI8UFx0Nzm5bOxhJEs6vlodK1WaTy6h/jY2Oh9Tlri/teInoUwUulTJCHs3sW3l9uqfDngqL
wrT3xux/z7oILmG42Bf/g/22e6eHcQK+QkbFAq6qOgfw3mIQX5rNnTkq595szk0uyWvZ1oyrzQGI
IdSjm+57P2vIstCI6uox3zU4ixzGF3eLVT/q1f+C253Rbgm3ux9ZcHGzP7ojzoqFx0BqNPkeYC4t
MWDiCUp6UcLsFKpV5ztgdMj0YM+7+AZcJw/6r/wtOkpm6tm6m/Lcv5Fm3FSL++aFwox0N1wMirwv
DerIvMzjs18HL3OvGIc13le2LN4ZkErkuAaGPXt8l8wZLgALPTIZMANE4FIulo7GpXco3+KCxcOT
93dqDCeaqeks6at5VzguwV8KtDdm2BE7gQsJ/OhRhhJQgaY2IGwVZcJJfrArzv95QicCXpBNKCZy
Zcuvp6zlJC2IIj65UHaHA0I0NKxY4XtSeVT2xMSNtAdnIm21lUPxptZLt87UqzcbnwksQmzdILlg
T/rBOFBfhwZjCVg47TIcyZdSjFFCz/QAsRbUCIDvYdC875jSYNqr7prh0Ysn0nvb3sGSVeXxvzEU
1laXGMZJUzK0CgmVBSkWGH5j1wt5Y+Mjjk0SXLrZkzt/kngrLFwXQFPfg7At15x8fIBT4yeXJK+e
TcdSe6s9i5And+l5FGBiiA+WFOgJsC0Yf29gj3kAViQSCXpvIWI3E7AUN6AoJW2XE20CZCKs1tvo
cejAQTGCtduPLFca9q2D8TEY3paGFjDldtHg4RZETN0OLYwym44H22IObHZwb3qgcuYo+QxCtVdM
VJH+CO41PGGl5bziwSNv2pPcDFLvyuJ3wxQnn+byC6Gz2qaiHG90Bz2NmcFMYZ+aPIQXTiBY8NqN
8yWFkxw6dLTDmCtegwHFJFH2cAKwfUTsvFdD7D+Elv9DNlc7MN0DvmrgOdW1isPPbuGs7TJX3BFw
2xTMwzcBpoD7KmMbkKniVXUwF5PQTS8gpI5dMwIjnKth531pm8q1mHujXvR8CXP+W3WgvMh5tHT9
XopJ7LHTXbqQXgMvhK4qeQC5REnBiEFHjqviSo5VHDyveRiE7I+0Xe66PJiRl6BP0wwVTUDlvwhA
5yWU77D1yVaV4PBoLKMnoTnkwj2omD6Z2ffRUgMYA0vXIfXZCWVDrTw1HwYXwGWkVwp/XXXPMJWp
p20eyTzYlKLoR7LOTDmQ8kQICCehwXznzun3qKF5WIAn/MDj7FQOZ0dK+6BrmuFAe6Bhp5jfaGuF
i/LI+gbwCH0xqoeeC5PgBOicgtKNAM2uIxqHiRoRTTHAsliFscvfdQwbTPjDTKIUSP3xn8wxopHD
7p8X+JTj+oaYTFeHJGkpKmq6ezPzrGstPLUx/fQ9x5LbcLguWVI2KkTytMr0d4npPBnLD82QUGes
yQKyYCQ9/O4oXdfKh9EC/PTsUgHHbMqaIkRjDlcORzZlx9+BATy2HIS+MOlj1jg2yb5OTRj19g/P
u79tbAJZqRqMazGjfpvgJRnDXRyro6rLV7yu7kkpJS8M8s+WHIcbWbH+AJiW6pTeWUPvlP0MSfdu
oYrfNVlBMFBXPvGvJzgBejfRz3tKzeRgoZ094OfGF0xDN59C7gBzsW2YwSO/3kkCojUT8bShfzUc
nBTViOsPYORWZrdR48jBpQbY3zDvY9syN32DAmv4y2kApjEXk+I6HyrK9baWPzwUS5Ec6y7ckT+J
Ic3y48G1f6eiHE4k3Y5D3u0NZiwnV6DTuVhS0JeUIhepgjVq150tI1wBKj77hgW1TmG6hXdQOtix
Y29+RunBwiFmVFFU1myYWe/tXwxTkJjwCO5d8xEYMIOwgFbbwDeXHQ2Bn4ODVuvmMLkTHAHwWqWO
xGQDAU/ajcCafNTVWEQLE3aeR85pkvflkFX3bM7I3sC+2NJ7vtRWcTdhL2UE392FiRkpELXcIPmV
cRbooDJLH0afYzSVibvMTZkuAlhZS7ARLczyMLW0HJM9wjSb4r8z4cfuA8RHT80skLr/7hJUnBJ8
VGYiR+ZMqraWAvIrBdFTWPeCX5XbsiFc5yyzxp79PLPOM8mgZ7EusJ2xGZzaaT8vkLL9dYUpJ/d3
tbSORX3H+PQ+BAdOOdati9GkBxd8X7vzh89xFTy4xU+Gk2J1Fh4mnkrwdb0H+ZVAJGN3c+QrJiPR
E8vYhSilZefsyjRjVr72qK6RwzY+GR4O62H6XOIJcmJmHBcbDH4d8gbceIxKBVDfytDenl3QGzuZ
MzQLoHv60opkgA8iWHCT9dn8OAoIGH7OoDHLzyi6T8ncz/su9ZjoDDAhq2z8oqgCN69dIl/2kEmJ
5kW5jzHYrCc4NFi0G0HbWdxjN8Vz9N52BCzx5mEry8U2bEiALbBbNhwZj1MnjxQ3nIzM1Vt7HsL9
mPrhtTjUOgHy3ckJmUo91DXAIqvrsCVVc08pCMRZUiNMfOwOjcyiHjlhH5oFbLxwCl0ZKURGV+b7
nlIIJ5DtoQF4yNTVgBsbJicD6gjzSSBqjKxZkW3EjyUrd0Nag4xfnL2ps0gsrdha6LoHmRSIZHaX
rMFQNH2Jjp5JMl1zuDMdCeBSZ9DOKlyLwQTDHZap45GgafGsXRPs1Zjl97ODpoHPkqtDqI82ziuy
PS39z0F4s7UBV8PG6FdxqdVC4GAP5uQARe7bE8t5qvDH5+PauHRwSpi84DKrXVfPO6OX1k7PRU38
wfiTeQ1lqcUQmSEjh4U0bQ4lZfa4gEyf5iv4Z5HTcwzLNaXwSftSeSa06WB0NsHkkHTgXLBbcAXu
OI4VK0QHCiQh29otkgOjYnZ/gXURlY7UosanheCy7UHnIaNBJ1c7MaQJ+7c2CMih+unn0NIaQ67x
SIGfAYUxo+mhSN2oD/rn1Vt2CusHv+0aVF0fBCdNOKUN5Kt69jh0wDz32Hv64Q0706P0Q+L9Xbu6
Z/Vt5RlBvYsqzvQUHajnvOS+r6uzNyVvdksvSRH4IvIZ65UUx6LRltWuMMt7cDGK7dMusJfh0Ads
bp3Q4xQbVEdU/APsEwrTquwllCnfeNfgWxI/hqdqtpd6p60ZPmZZ/BW634EZ+ZPq+b2PV4ClvM61
3Bs2idTA5MG5PLth/BpQibzFSfMUmCGnO9DDrXbOaG+SpRdqbkzBPU6yxIcKWXvqrUscZFJhHJhN
EJ61UM/mJo7osMjRcT2wCpBi/oDwF5DwR3M3D1BZnCpPIAty/sowYzmpu+OxFG+NMozwP13y0jmX
AUZ7bTJ4TxJj2ZUOxvZgfifHS061I0sZljBQkyCaJ+BDoMi82X2twv7VF0iLxkhVOBvGUzM0lLoH
lB8YuBNkwwC7ypvPPiehWNaTvwudkzuteZTcIP1ZsaRY04tcZmfjNKBRWl290XP9xGPnfdR34PTM
jTXqN8EJg3eXhUdTi3MTVN/cQhy4ZMeBAe/0uqE//ue3mxwGJ70IuGpMepcym1AqkR55pacw3JUC
eFGHURMjoFtwOKccIS9kdNJDWK1mYbWdTHKncCg4GDJrtqa1TBFm3dYembyESxDCTnt2TQ7kacDo
d4o7cpyUBFq6orHYWGtn3XeT4MOparofC1/LpsoRgbpRHmmiTvddD7LCLfQfHiwHT7veIWMYWTCB
eewk7WZ02CJ+QBdrXP4Sa4G+/bMrfSuScX5g2l+UuXH1giKqx2S6s8gCkL6jnBf0TmMBfHY6kGua
tykMbIi5e2/6HAfTEtC3pH6Ff+8+mmF9KFuHePpQ/QgXc42VZeemJZlsOED/wZnh0a/JKavHRoGe
SsMe0NXaQVEVj1hXHsIA/rONLXMzsrLkKSyzcbBgkEkeYkZEJK88JmreUVTfYein9j4wnb8SpsbR
YOe2N6E/UaAU/pN+j3ZrEWyhNzUBtKetc6h/MkYZt8Ug21Lg0s7da6dZARcn+4ghYPBvkrtyqK8F
fIKJIDWXT/5cccLbjAmHpzm9Eua7xZ79whDZ2KVF+IKjhvDXAmK2GNgIsY8eKJlCsiG9xzMFcZqI
sJ1fc4T7sqLj2EysZu+O84F7pM8tHo40RG9BUdDnY/1qes5i+jKodjywkby0nOmXQf/l7qiixVXn
kR8UK8ulbD341gtadfcp5hg1qlC4Y6jQKIqLpKGE+ZWP91i8BnZ7bBXk6zWFM9HCjA7vmVaUzhMT
Q6bFDa0qdajrbWlrzhNu1Hj60YljaDA5lkCKytyUIE3r8DxyywBlLMAeUJ8aU66VeJHX4HNtLeiA
QUE4HLdd9wSZmpNqz8W5tDud1nezcWLiGJ9c9LqphZY90jVgKOaTdkAbOenSJSPYWclzgPB4FEX3
1oEognzgq2NSrwadZKBEkSoIH8V/l5eYi2ZmYgfbxIbOMXrFOa2LjcUsrWuCRw6w6Y0eI4wYY495
gmK4AH/BzbTFpRyq8n402sdS9tHsW/51ibGn2OygL76Hv92Wy8WikNamUzMZr04G1VsNGPfIG9JR
zzytSdptxoBzW/GaLsMUcilX+tAPIdilWFA1s/qGmR98DUWHizZgUSqFjc2pmmDepKQCloUmNeXu
LMhqVBA6kWzdKRq7mMq/HPvgIB19rijOznPmH3ZWiS22v+aKYAtn1MLFH0IbAosyfgoVP2gQgXtS
pOQ0ugrLOP74qmBvIjr/M1W1viv7C3YbMFuvUq6zfn+6HwdmLKEHjSCddUXVLqW/sKfjcylekbf1
1fbS98rmEvVs49HlcLW13OrBYlnkdQZbfFq4O2w+fEKdPIjRS4qB4+28+Mdi6lY/JFeELojhmtdh
WppLPVNpBgxj0+sVQkGekA83PWW2dW18s+Oaa3ce6yAJUJkdK4u5X9ndIIAKxnjxmY/Jv7d4lcvA
dEm0iQKNRWyQtfuTJ3J4DuflmGlz2NhdWUcLq8SudFmu7I6BXeqOF4ojeQwndgg7z4l3NR2oDriC
YxvDqyBsC590WsSebDrFsx5fKSZb9s1cTjdpJJcUJxkPaPZnFKd+Nrq6S3g5Oy6xP/xj6Jluwglj
nPHuu/i/ZmPyoozopV/1y4fRVTcyOn+UXxhXgzxpldBWRq+uuV9y90mnGhWYDtuNqg5t4YV7c1E+
epIamB5WFyFkd/Pc6ln1L6YpmESItfPTyI4ZhNKd4djHuoovM2H2nZXh6I/DEKhtA4cWXlS0FJ+z
7vGAZdLG30WyDVILpiqgDcFCyGKxkj1vqLuaYEM5qJrZIWfbEs0C2PzUtlvthEwt3R52sE0bkzU/
xJMF2hgd0o+nM6BkPKuLzSrGqY30SLAJszjYGDp9DRi9Rglpp7HshocYTjWZQ5KidfMQspPYZiRC
cf97uxI4rt1kw2Gw8bUH2NQ2noNYBu+SrbQXP9qT+ageW3cYqfwIXvJ68kDuUNS0jHjfEzM5S8P6
CbvxOeBMXI7Or8Fmh7Kl8eq59oct1rgnHc2A94lRcmjVim8fg+mVvg19ntvpy5jwXLpMXTATsikF
dXQgEPU09wmbztbKqCTJw31nv+OdGnbzBBel9insqAhz71oCoJu4LeiMrZ9hNIcn03lIgJdSQGyf
aib45CtR2OhcXo01y7W0CIVkmCErXTNpz5/twDZPD97MNphj1n3aZk9UH150SZKwcvTN4tC7lVK8
V1L/dqi3DNxLtUNMZxFDHXDnrCMRg8m9ppeGB1GegwqHCCyzNDuS3kvwXS2cHiHrn1sm+7uRjFXE
KZrYB6CupuxeJmp9ttjdRVs513YcnkhP2nu78MgRYzBwxehvW3eGfh2PJnaFkuZu+62disdWU8Dl
SP8clM1H4IxsxyRiI+vesm/D4MwEPDs6/2GkYt71Ew8FaVQ8n5d+u9Ttga2c5tHXu0dcNSiq7C7m
oH5qGdJ4I0ZXay0IAG5x5Cn3rwRQpF3SNnYKhiuGupayc7Mdl6qXgiaTwAveEaE4AP4HSxZgRCbK
wLhrA+OVaKPi7XY71c8U+hStsx2c7yKojBN/x60dWkPDc4ttENIJzwUOivURQFp7VGP+kVilvmgh
zz4bGtbE8Js8c3lkz3PVFbjKyoesPfqS3V/JlV5m441S4AJROIgxJfoYSHPETQM3FOCqIt3LmoWQ
oda1TvtLQfbslIykDvze3ANVs17D/gfHU8iBF4wlxgIjIyAUeDRw5jr5zAzO8lDSsolILYqacMtN
b4OP4R2a7GU4o5AS+Z2Wn9z67povEXx081/2S0V185M31eNuyQNUuJrMV9cAZhpxrB2K8k0U2Wcb
w/F3sGSxb+UQO9m5d2eay1udMDHIHALPuA+6Gny4V4XQcT1oiNxpL03I/Q2fHKotYNWSWQtvnVu6
cXhedY6zb0ELABwuDmT8qKW7JAJaY+1/ik5/S6/+mLx+2IrBfvcxTez/9SNBsnlur3noML2o62Q7
GamPKqYlGGv5lyD1+BgW78SKmi2tN2hCspyOdlYfCJ+LM/nmKJdWjN5ufy0OnEaees4BWPeBbf2H
NZntPhsFB4/pJ+jZNFe+M96VeUze26LMSkvp7JmOrM2RaXUl9RoNs/3GFceK1Yp+E7b53/wTmQcE
mveY2NY30h2fg/sxD/lbgrUOEyUBTdY8yF6UAMbW2V8ScVr4RKiDL+94nJDPX4I/g0op+MuoAiF0
2KWKfrI2VXCcjBsCOrOXJHmxy4LaSndhgJL+qtSvD16HUQS/KC9QWySJF/MgVP+PPMuTU7i3Gn9Y
rsnrl91MKZoKo4oWoLOjqqeyJk2xMm3Rx5/ZGjv7hqbiS+DyZFt0eOyGtQvNkVfe46PBBpk0jQPi
XaBSJyv3zCj2HbArbE0MvlB86aWtvxPGjaDJ7qYpVmcPQ8YSCEog1L2W3ope9CPHgFLDlus46mZN
b8OPgGCIrc34M5jjS08D0BX2SY3jvWerZzbtVWcucoRB/5ReFOdP76vEfMIwR84XSFL0xlc81kJj
eurx5TQjdaV+WXPfdZXNUCydUQMptgnK5xqN9Xnq/KfeJru2Shp2OoL0Rkq58KHs2jUmaKBcXIRF
jVo9z5jjzJ07uWEEwpSuzIzGZ1d9DmEhHmM7IdEBtnTT+mV5E6V5LcVzLf4XR+e14ziSBdEvIkBv
XiWRlFfJlXshynXSe//1czgPiwUWM7XdKop580bECV2cGrq49u1MmEKy5V0RFidKUXQ3NjglXYVu
Krz/C4RyZZORnvNPli1Hpch8HWhUwU/t9OQ4RK8mn2DH1cLMWy8NSz8Is+9wIMM1il04siZENBpP
Fp5foFCuFWOcfSU0y6r6RhzpiGYAu/qmsxTGogxEi2AOXV9MXKvWoFWHnNREPjGeLITK10R8N7QD
SQy8y0lYosQqqPTZQKfQJcg/BvOzgE4EnO+Mh8NXRHIf+aX2mrmdYW4TTwQqFap7SZGemQaZYkjI
SEHN7kDNsA9nPapQ+46FgDsu/xAmubO1ZKPi6kVm0cU3beY4Mzac0R+5bf5zcux2ieUv/5uCtj6w
VgQ73uQR3dLthhY1Sg6bs0XJDRAZw6d2ARXjr5U5ATGW2qT1hv7XIb3Xh5jI0RqQfleaKa9iW742
Iw6vBkZeazwKYkYYVktSZrIufiYQEprJJ/GvyT9TFloxdeGloHOrh8xylLEiL2neSNBK7nB8A9Zc
qdJnXgTvMPs2DU2DiNWsyl4XKzF2CneknbHYDf1C1VBXEhUpoY2LBO+SxfomgX2SDCFpXpkXKdAW
MPiSAdvMQpuw3TD5UTvc7liZ7R3P68s4idfJjnyKG9ypiEFicD2EQdWykRRgi/mVcsmp33TkyjZ/
zwmRtIgvlZLvYLevrZIMWY5iU/3rqnHTtVtV7V+nkGecpmXKsBoFV16cesakviLHLW0ryCfoPKSJ
vL6jrTxJPKxyXiFkfGrjI1STN8UgT6tz72PfQkmXwne3ZHUfvEzyVcsxS2vbUGgtgT3gGIsQ3fB+
cYZry7JHbz5qlIwwJEKjwQasuAAGB02ffAYQ3mgpO0BYOuKMP5Zza2MoT5O4IYoOVrPSr69TfmVv
/6KV50TCt4BeWVYHh2wZlGGl5VMtiKp+GNjfhvzdrq6ZFbsdUPNUIrJCnKXDA7kkmZhGLP58ksDn
Xg7uHJ00035JkDS4RKwclo6SHmxkJXeLjoVuNa+KvNgpyQ/cTzaZFFcYX8ZAsXGPIGzJ907wV2BL
2O57WkAk0pn5EgNm8Y+ncVDPCRmTXkmPJmRRneaHKH4ifbgRCUcF24SZyaSZ/i1SgcmGWwDakJv+
yQCMEsmvA2xsbWxNJzkUU8Yls8JCdxoKfKHhT8eFhH/pMWAqjKTkkOT5Ac9JqH4oCv86SobtFsqN
S9xAGDHBoRSWOG/C9lpqXB7BA4O11u8NZ+KDnucHkSRszjn5/LlJ+GON6qnkGem0JRLVgqlLGkp4
ssqpd2nXT1cWYD2fe6vtkiQ9xuYQnfXEiXZV3Ptz/01xqWp8BuJrhni9LAlmwvM6fVd5zloFQ0JJ
yxFwUoXShppJohqCYs3Gmz/uWIV+OMtHJiYUBUMx3EbRP4Huom/JyTtNtsCFlsCRIeSl5QLPOAm4
q+QI1uwzXiOzGN0yKFhwYMuWeGBMuftnzfFlYIHuiYrr+BwCPazseE91MjWSPOLAFZpnOva/RCF2
Y/2lkaVVHKyYWvXT9eSNAp6VVS0JDib1mdcKER3CaF2s2psUgIPJ65ZDhgNCo64E27QXj8nXAtyf
NZCAwzy5YYxxeajeifv5tGIT1M53mSntBrWDgrd0aICnzICNRPGLFnbsYZJNkD/TN3s2bvUEJ5V0
3dHJWwS/NuGGAqQV9OZeQqxYkZznUMfxzZvE8hvA/SKatQ2CCaAp7YqaR6mmth7ZC5ma7Ie9tItG
6220BH6DSEIzVk9SBmAiBQwabrnCEpECI0og1UoUHqXx0Ael14XTvnOMjVkO3w2L4jEGDWxnL009
/vV7hNhXYOavZtZgNV5KT7AhUNGwZjLIwu8exhF8AoM8fMRVU8eiXFujG3bP0bZ9gxwMPgy2yIbb
KmO20nvliPKeM2Eu+pBzQihY/E9MeCPil+qnlu2JUN3wa6UXHC9M+dZhJ7WmcVdKS7lFemUuPytc
HozyW28xbUzWV1XyfRsXLm83MMGFZBNw2bZZjGkMoK+tnBsRX+kx9bJqMtZFBxXIBJwSau1Tn0Nv
JrKp80XXaTahLPBXzr6KqPhSZ0zCy310sFgmtW5qL27vwmi8MJDf4W/qngWLNRN4zG3paHAGw7M5
WMCANmCfjl3UKyfsE+jeLaGoMtXfcsm+V5VyqkJSxCntn0aRvkQJcQJSH01kNbwpJX6V0MGrSHnL
6ro5pGFIzthwp4T958CFu9eEh9cfaJCSvBuCamNTvWREcF7zku1P+MDQbu77lHlR7RCRCEKZgIco
bbW5iEl9bK+AiHMZgDg697imUjYHHn1vbkj5YTfkt6bbZeqOHeTakH1BCA6xdTM515ENoJTMj1im
3dwym5suaa9aoIb7aojaI9UxJ3ptgA5hhV7c2AbAHCPe6I5erMKEh4Ni14i3akrxL8Y7PbmYxNIU
6nQHxUL51wmGNxs5wxLG/3c1vBm49m3im/RUXbXpW1OJO+qSN6YWUbBoPVgpk382eJRerMbR3FX1
e/MeRTdIpelQ4vVcm4C5ihm+G9IatPpsO5V73dQ9tX2z5m3TOyChKzxvsW9jMxIdCGk61GpPMICl
luypBjJzTFJf+bBpAwhIyDifE6NhrZuk2tXxpi3G8Bl8Lba2JoXBaI/+wOqXSyQQzor8YWkeuyxG
lRDTdkpVB4FedgczQGMJsh/4uCyMR43LiZnuq7JzSKIxEjbNl6Raryn07GBOVvW0ONxbUe5HZHBX
n8Q5J3hs5uNeAN91cvFI5+QkLdkezUrtfTElPwqGTFerAG1zRT7nVfNRBhPMgtw4m3zf9rVFVYUK
vdPNRopwO+U4pPHZtrSXqTZuOLkfIiA7StbDwgGUFzPCN4Z+NaiIh4Mptos9288PlUm7cnxTb3wd
Xi59KwbgoUamkMqEh0bbb9ikfpjidLe2GLBOy+UzOCfFd9EcRwMofOthGmCXxtnznobM+n2wnyJA
EnbrwUe5FehkHOazYt319hlDowOyvZEY9ZrBISvwoCDJNfJ/chdc6ER1FVPaJKZKPoTLqzJtCnZ3
YDrcuce4qM/443N6Ee+yVJ8c9L1W0Z8lp+oUZaeEbdm6HBi9ip+RlB8bTnAgL0V/kHr7As+cOyK7
+e6bCNGaKQOsFUk3+uBJ3mN7fW955FJxM6WXvB99GUoSmQakL9YcNNfE3L7KHiHv6VAYEVU1ZSm0
hUUmmmDtR/3Ewfk6z/RAtX49cFPB/ll0vlreeVOtasguBd41WRgb5lBiIL4uCd/SlkU5HL053E4M
FTWJWEZ8fgaUcbxefcSlvg/AMbBEIdzRztLGnFlD1NuEsOrAQ4L4SXpg23H3srwxqbFaunUHM9Xt
cVANEQoHI3ptPWm/qxCW/o+RLzk4bZvLyS626FdyhnUY1y9ln16EeWLTj/7QHG2Z0LpG9dRs+gK5
skx3vW7de6uiqDhzTeTagNVbFtKQ1kt+C7t5QhfEHlqZfxm4tknq122OYjbLsGGzZN6jnLkpPA6U
IhOVmuE0M7DnpPpfKi0AmgvzMVuq/KgLakcSOp7jiKvbTPNjE3C15P+yLG+gbbxuKM8FxeW8Fekk
5M04K/cE0AOejb7agM7B2gYtOArrC0VpzJc/EWdnSTdPU+F1cE7xDOK3gAthnFpzcps84duduhkB
tSpflhGabxWDu6ylk+IQ2o6XEMqo83bbkPWu6jcYe5d2abkKq2XRGVKOlRCsrLdObJCyNaJpo4oO
5ARG8jKAvKTVylEq8O9ycP6mCSNDGZ9Tw4YCKh25acC5IZnkuA2w4lkVeybVsUfOwRuXBtbTQUhb
GQzHIcD+LPnKVExHml28JA7Dqo2ThM5W8qUbB49lXMPsE2JT5lTc9Vu+XLaiHJOa6YJcUkRFFvtI
exVYsXwsGuiMSc0ckFNuSNOZ2zQxFT52/aer4U+ZzDfJ4UmbFaTq0kLx2Bqx/S8smyMANccLpfA1
0OkulWhwr6QLbV/vZKF22BXWY8zCQIqN/TA29VZvqiv4h2MZIrHz6IveXDJUza3Be0M8+Gn2XNqE
JfFCnuyKHP1e6krDU2WstpFOAqZXM/Z6EJ36GckTCqDtJDQ04I10MtiVn076Dm9npeA1SRyWf8OR
t7VHt4RZ2ZzrlAwJRJykfk9iy62QJ9XwdWkowgAMEt5drGSW9NKhO2zVUC3dVMZnOnXgGYL2lLFp
Dpr6QHbxkdrsFeSa4rm2+tG6Lts3A2Mj5I+YnCpXMmcXx/N3r+u88SK9Y6UYX5PZ/oXhZMzgC0ZT
us0LupL2EflYFbgmiQZH0y+mfp54fbm7SZvaogFaU1/VhiW0XX4qieQmekXJJeHqOkaJ+xkt7Zlm
iW/MKYrDEHuF8zdEIe3aRcuASVZ96QIifRMkSHWCDx27LELfieU6odbU2SogIyZl9JXBuieK+J56
iooCeYtHbF+FFVQjbpXpmPoqYIUpuqADIQjjdbQHcZwDGlsiZ3qR5GSi5rITB9ABAuV0PwuScULm
FTYOW7vXfasJnrVDGU7CT9ZzrmdyKJ0oKWX3YmZ+wSsCWVN98L59F2PA3BNQWgIZ+6VsuZXBl3qh
pmzNSMSmJDwMRXvI8xni1VBfQ0FvQFyWJ64YOzUrbpUO/YxncNU02Taz5Q9J07k2Kz9py4EfdCH2
9fpdXvYn6UhLhnIAx32BJTG74znK4doK9T520zaUJ1+rSi8qcATMKh6n6IDtGSwdaCo8NvilPvKp
ehsqKmfaTt5IFBMaY/no5nynaTxjmvJTt61vtdqT/zD5dLlH77eL2EjwzKSfBg6SomJuKcwC76VV
fatDnx6wxN5aR3btkvGGejtbjj4pkaT9LTYezMxHc/4lexxsbKm+kOm50BAPhtPQXvi1UlAob6K5
P9Ls2HoJCoY8ga+fYpBzs4amNIyFfEE5PyhGDtPdOdZh+dGHUKcI5h5YmTxEmLIchcWeKQRRzEtZ
9occj3GhL+tXEluQQWnQTBiWdwPM+YV4e50HojeDfosS4KRiE1sja0uR/K5mtfVzHe9nQX54DD2m
7DO2YJxajXYQNm9Xw+hhpaG+mb12zTJqdwzHjyOYF3TeIhXU8uuETbpv1bWl8uvnwiiHGxVcfqeX
90Kub3M5nEckZp2Lc+sEN7OCDW8y4nE/EuRr4Zjp0biFjLiuyBunwPM0hrGxnPdS/Y1Jqu8fDmXR
swmLQwUZvNBRE+PLzkIcFpgGJ/p4Zz5A401jA5SxENYkgbYPhaE/ad0xLtO1Rmm4E9J3oREpl8J9
o/OF5F/Z46GA8qIHz17IZ0fQo87xkahH20LEI7IerCo66RpE3VIbgdgHL9qkHVuqr/irt15EYJCT
MIlrt8tK34Z8UVrRBQLuWipqv+0btx60R6nZWAr0W4iTnHqmXUQ7Oo64NW+D1tpHTCKljCOBwBPk
4ao1zpRSrqdljDT1W86+ylXmYhdNdMDoO9Eqlj/lxlZXvkFBGvtpYBdn2A2VIbytQk8I3fRyzThI
avjoU+oBihCJMu/DB0h87ANBdKVWeNrEV9lOPmLmgj4s7urQvgN5PSrwmL2ym9PrPBGDGIPbhNwC
2GRrB85DJPDj6TzCJsscosuuuAcjBqUY6UWf6tcJydeNEfYD6VB3P3IreUH/juGICgcWO6HkF/RF
mBDOOhod4Hlusqjxu5pUE+7feW6/rKWcAWfjnm81S56o3HKXPphxD5QJIGRli0O+QG5hzk+6ERyC
caICrmzfndYErMAOMoO9MczAJ/hH+pq5o9W8AWLde9rZ+65dOKRJjp18ZG5TbGdXysTaa3hw0vic
l5Vp8+MQcHG4CZl2fAxSrH9lcsgy41ZB7e+b9Ba+hn10cIK3ciRET22YLwhbjUq+XH0JDKPg/bQO
9gWiWbt6NulXHCjDJgNegtXMma5JV80GvNmAR8o56DRu03peuuU4nRgzK4zVmNHQ/Swv7yRpIyz7
yTOSBC+6wnRQ4tlyA6N1O8kh9q+ymmoBaFK1tGsVxafudwlQROzlZgoKreoOz4FdWIIfsv8dJti7
tHPRe+bs4fzzAHfavput78kWP1lJeY6U4dDkxGtVWtwU7Cf4Z5kccf7NPULK6DppSNUigpINLoOx
/VbZ1pHPBH0jWErtjTXUoY2Og4cw9bui4lCcTXpsTYTLVTr7ylgm3JYTeptSE9r/4ikz19htqVio
t1kWLcsQHkNqljWBQ0ml4sZSxOhaZbVRiaa4msZtD/EXEnK7N1pzvNll9bSi8ZnY2COi2WVCCLmn
4oYPGqocZYCrbqDPjwBjpQWIQh2xAJqa8c3749nHhK/KTzpr3T7g8pU1XhSHfhQOkO6sVUE8kK7O
9BsbvIwfzdNsybU6i4swNb6ClO5Os8PfGicgattHXhQXA+6DTfWeiEO+JhPDuHPJkZrVAYzzzJxS
6upRM51bQKG9lfmjuIf7LEv2TuqcGp2AE+NkoLbXyWB7ptFLkMXP0lTPU/JorOEetCz7yQorBaN+
H6z7ofTgGx8UZOCpip7l8KwtQAzjTtjGy0C3upPHr7Y0UTEq21t9qcZOlUs3Khe4H36jhRbSb+XZ
vI/goxn6KaS1wmj/YmiqUVr7o/qXZPsJB7dJMeFISUI9PCVsAjWy00D1rQnRhWs6pfQrM5XXkRSx
FGI9lc+RGzmJvo7lGm+u9oi1+pmo2UeQOUcVbQYAwQmqOiCBCpkipIjKjrtzNSmEkIJXkd7MwdqB
gN1wYO7CJvgtYqwOlrLROvQxLblz+8eQEz8GqQHcENEWL/WkJNBc/Kyq8TrJJ6Ux/YSgUH8NJXtf
xePfyr4QGMUHNplvEushGOwOguVirzfgwNcD27Li0sjaNuAeVhjFQ9ZLwv3RdqyMu6kkvhPj1Azh
LG+glWPoNrdta7G3qABm4qTJNikBOl3RDrE9UkKjfNuahus5xUwUtoXXKtHGAPszG/pRseODyBSi
U9mrGFhQyGpyRt9/Y2d6NBvjK2vaxQPvtq18C+TMHUJWqNy4eeFsaZZBSzUbzCqUZYC3hVczuljD
Pa66JxHUHJ04yjTrJ1S4Xo55cofc76fquCNdtDWYdRrpy4p4mngx8cBfBqvZd0CHswGpgq+Gkr+y
ZeTBTx9RRUFiH4SuxnVCcDMDKuspQFvT4SMNp++k9tWZrty8Cn9Y3OzAE58Y///VAXeAKKSUMF2W
sm3waJTi2lctsIbmX0+ZqWZotwnzIKYMv1Slx8ho0cWSv7QpBVZxoPp5nSkflJSRqbGjXazke7HQ
PmzRb6FYK5g0q28cwdQHIuHUiHsGcQAp4rIr9dqNzYlal3sRpZ9NOlA+nFR3UMto3EiDyZD/CQiq
QZn+UfD9zx7rDz0gttg0FhEMXuWNOMcDMkhzg2aIroTAFRE7zATbe+IeKpmkZXWeKdsuYjEbFm+Z
Ie2jdMA/y++JdW+Wg2gqVOiWsbSlzGDcxLniS2aEwYHKZDbKyrkVw78pML81pKSmX4zUhXyX8F/U
LYuXJDjqFs3qOpzEMJo+oqQ4TgiAsFT2cFRI7MZ88PjYY9rkNG0VcdwQ8l4PnDAxi7fQoJHuDRzz
nowfGV0uv7QNEIiRD4Fq4HZTLJJjani1FgMv3suaz1jTcJ8sVDJh8b1iKY2cUBBhnB4pE18IHbXn
7BG/qoU6XMCzhj4Wfc2sQBuJER1PnljBsIE6YUMjUGvt1zJZqxsyNQbm3VFKmtS1GlQDr1iG2LpJ
Nvj+j+wFXlkLrmsAbsS2iI4Bv7FZD0r0IMnNV6Xhe3O2mZBWUppuZZYmRSldrYEmYjv2q5Simia+
JVb2xL9xB/Lu5RMxs4E+NMCbBVpbrbdcpS0oFUV1AzZ/VaTpLdlRzdauu6Y6xWO8i6wf0pX7EgBY
qYepqy6SUsFpLaQ7DpjtXBAhC0PAE5NRYZOvfStQP6qQZ4oNAwwWzcVCSEVoBtvP2hpF+UNqBaQm
OBAIIl/cq+7UBhVuS6t4YRrNunaCn7oW27gMrnP322Av2Ay5ozBYs7mi+7YzSXY5ufNsov40hel6
7AsQYWaLPzYKfvESr5Vu/oBk+NWwVjNKpB9c41eyyTVZ74Ccj65h4dK0E6GmYzTZfxZrC3KaGGfN
wDlY+WvONFw5o18ZjlhndvXawPbAP71W7Wcpf3ShtihhfDl5lIVVbBtHfVdNA6860q2U5G5rjNdw
MC4E5PdQTNGGwR53CG06GwvRhi5tpc+gc+kURkYm9DLrxXM0sNU1KpgpERlYcCviO7RFiGq0HyqT
Dzl1671CuEgzvopm9P/b9LedfnInw6ZfvThVueOw+lJjywuTlCG0ONtR7mKUoIwcE2QptoxutSJh
VuueJMxupcW+Rkunvd3YT6E9Aym+OLOVrTJ8zi0qoVF82+CaG+yfmTpzt1A8i10Ok/TgjdXRSYe7
Dn2jtws/zzgdobZkdbXukPZyNXhAi1oRLb7bcXsi0k5EpeFroOHFoiBctFKAhwu7ryIfZ02c6xSv
I2XrqUbYWrtGKqOZXrIRDlYxkVihY88nX7vNpGSfm7FGrCT5lKXPiNV1ZdCBq32h7R3GgaZQ9h6Y
j/YpKGD6uvjA66tZY3vSrMsyhumUcuAUd6z5jcUyDa0uzqddF/IpTtk+YOYtAa4knJ5uypstsvIz
RW8jZVPNdySBzQHGOiXNI+I324APN0vzbtn8hGg6ZuprNd/JQ6xlZMSaHuJakh5C5S9t6L/olyt+
57ZHlJboYQbxqgdz7KQYslUvrPW1TO83MROCcS3WcsjUOLKQtnkrVTAtbUu5SxogSPVR8GbDFLOp
yL+klL0RdIp34bysRzHogbecUvujdfik8+5GOtwrQsCMsSQ2uYg3UUrkpz1D52cjEyNMovvMDtWy
zlRe5a50B/LcIZvnAHKuVjbJml6yah09KJjeKSp3+2J6EO38bnPTg+S7j8foMivttRB7zlw29dmL
zLbH1HscCqMrDBv7j8MWHV+cAp/CCXcVgcQAq4ExNzxLFt75biV7SZa9GoRHkP5Y9QQniXxCE8FQ
j8lo681+KJxbr1yb+UU31O3QaQcVH5V06pzfFE5NPVLkOdSetSAKQIHqmCu0GoNvSmB5shFGa99U
KgLF1letahwY16isn4Ymv3czG2Iz6KCYfYRpQHMhTja97Nh/DkcIAnvmkwTKoLWlRumhscbuzP7W
BXsFFn6m3gyY2TbtDvViEQ+J1Kt4KFV+z7S7dVl3HmtcD8ZZ0swdAJIfZGYva1mxM5LrGEdAy+6j
qn+pSq5DM4SLEo5D/dcC7XLhMnpZOR1jSmX0RUNNxQOcVaEN5Lm5lGuj2q0U1mu0/Fh0NYZfNL0D
r8T7bMlHJoR7RCgShn35ZTNAKwidTfQ+Z8q6K9n3dqNwFiPxFwZIhZvaemj7M7bckKI3k40pOYtJ
2lRh7sXMVoqMCDH1bp7Sg02yrGnAJMmm7OtGyEVPj1iZidvcWad0zB4AWT9oiV5L9XAIAuUhcQV1
BITxbJfkpPGmn67W3xvDOI445GIBa5s+t9dK5bWf1mA00ERI9/kcO9vOxhhvBgeI1KJ8lhwVXQDy
sc83hYXIrWqHvqcco5EIMerbesJAOQ3OU2sj3rYVfbWQ2QvNJe6xBSQbydhBgin2BEYVNTvWSfWv
0qU3R0OFSRhUxLA39RkYfLUBEQvHjHFnqusTL2saF1jZJ9SEADF/tkH4qWfTS8n+QuJLE6rZJeVA
LBpplzgl+lm/C4OeJTTzUzmkSA6BeVVZZgaC3WpcsKiq5h7wK70frr7U4ElE8vVRtn2hqtuRxAp3
XVLsyrgdMDakkXkd+muuEPZIGocFaXqkR26vNUTkUxJG2GH1gccwn2BrpV+kKd9pAAUcsPzV2BVN
OVht1iyfZpcRZ/Yz+nFGcKwM2zGK7FQq7MNFfmok6WjTGaxoH7V4dypmmTj7okGBS3V3gOa/iWTV
r1hR846av3NTuUyN442Zi7V7XSjHgC7qjHVnqqaryLR/a5lMLIm2cJXbyjVqZoz0DWsVquIDM/VU
Kw3XsAtJFlTOmUek50XQoNFrn5pEcWFQ4iKIw20gU9OXJwZCsRG5CbK6uHNr8OqUObcIXuRe2oZc
XROhMDAq9j0NM1+Kgev0VE2S5MePNrGlatglvWVjfG2pRjVxGxFuKEmnq80PO895Ba1sZaD8Li/g
TM9OtuR3LIApSjmBmNoTP9njL93a2AfCtOMRrl4C+w/fGgtwIFaApzWWdxPDld2uoo4AG9XyEuEI
7qryP9pnNlIQHetW58vgcO8XW1l5s/WRoA3+qdhnlYuzCHMUnfWgKdVkMWSKl5E1e4V1YFU72mtc
mTCuD0b9GvKj5+IYpz9ZQEXKFnnjL2JkypPiLjP3RtG8E1nux2N2keeXeGr2SR/+SvDyMZyuh659
F3q9J+GpTjhi8twASyIzkywGw1x+BQnykhTOOUli2kPLp02TS8UhKElYy4X6Kaba5Tt/7DRQh9GH
aPYjOc+AIw5AK4rqKYxBBk8Pi1EJ7qC04JF9ZBJGwB5Ave31hbS+ReTd8bkBjW9dB2yvOZrrKNMP
rUBSaJr9hGva7vNdpPBlQu4Kgj9owL7TZdilKImEnyFuVv1vZHVqpNEqJkxPLVNiz1dQtC9y7apm
QXPTPzqJOWYtdtOcvY2n9V9D/GU5iVvztWLnIqhz6fkmqbHCz7vr/Yc0SWtRN9uKN0xdfGqpDPjn
RivN00yWedO4SAlBvv+rpEBOYH9UKG9IdMPhcufsNNwkq5CSXeD0WJkzN5d5d+mpNbzEI1lpDc5s
D0MRNevY2Lpr5f1GromwRWc+REAOeI6cTwSMcwbALDkJjmRpiQTzzTCTO1xN9t0DNxM2WOBhYzBm
IArogX8sb0HwhOtQmtaaFF+t9JcDnhDFOG+n4V9W5L6E1Ntn/yp1xB8An69IHlr5YsUkWv9F6J2q
NuJWORT5reXqHcvftrkFdbAO9Xtr5P7SRMzZyABDefg1xmDO6bRW4oIuoOegsxeaLszcKkpsXQmv
5hTCFqvCg1bwMmp1lnjpIDMdheRe6M/7xlz4ITqTf7K2fTUy75w36/baGOjnUUxuPi2ntzjv/6mm
Cg5fbzsqvex0bbO12GrpDzcvkax7MhVsI/C1orO17afax8ZzGO0z1AK/J9J2tAbCg0Mnn8OiuFZd
Ya4cUb3XfWhuhJHZkPOmX6US0HsxFMP0cjamQpYNtM3ONi5JZwR3EhkLNpbPVpX1jzmd/2JAM6HU
8gPpjQkaUkpsHkO/zlVsHVZeuNSbs2WNFFY7BnxIVTF3IwsyFir9j0zInDp0udlaxQ2eUPmSpQ/U
9slDosQwW9XyVi2bDLbC0+DlOgXfAy9AqBWF9cNuupg/634rVX9q8qANacB+nTlPFZPiBGKRBhBP
J1mtsL4IKIfJ5X+p+t5Nuce2rJa5MNEo5uxqE2xY4kEdMcqvmRd/j6wCIZALPqoDrgYLlM7sYaBC
Em6xZhY6xkY+dmEehPFOOtGOt2oMiaO6mPAlApaQxXXgaZY0aTcZtqeofolAwEsoLYH/j+uQKruy
8AjzMihd64Ht4KXhYk+/MJ5iPUa6JxZu9k+cog4+VxATKg2JMx4J/ZkT8DODXZ0DVhKQIAa3gdSY
1n8x9pBohvOX8jty/tVS51VgDxI8c1mJlNXw3P6NudgsDDNzq4d8y2Wvtphx8cHVOLOXG63gdYzN
Z3Sowz6p4RMOKYfCvgx/2/pFquyNbn+Pgxv3VBVwiYn7PSuj2MEESE1uZgf82R5BfaiCFIaBTjnK
raQdQVQyC5iDGHY279+s3pNe2QzNKSZk003Vqj1380vY/1XKwfnrJy68yp5vylqKd0X5npU1Fqzo
mKPkFU18aOtzz+4n6N5ybGjqQrFcqjdAGlVe3vPdYhXJXZ2Ww34VyG8A8VbW0rFFTf20ydKjw9it
Q/ht2dsbYb9h2bJevAQKSrXJVbcwb2XFfgPrOIRhdv6qOKfBuSudjaN8gDwACgPHtMAr8UvGkG7e
tc6lRY3xBJXr9uv/J4dlRjCQLKTvRMmYGuwlUL41KZAS7G2K1rWiYkOgc2DV2dIt0ik30/gUjb0Z
dN+BPTYnfA84kJz5wkUCTF6pHU3F181rctdJI1Y1Bh0GEAjPAI7IJsyc+eu4i3cSpzTioUP4mPAV
Gjm0HDRGfF0GPr+9PBP25qPJiNZMpLebGe+BA4Q5VjcWH01SvJtLgDd4OCPLXxZpgnk0Lt4KdcR+
/pnC5HQYE+vwGlrHXG6OFhDovOJdKVFE8NHyKescUiovqZL/HsjqddZVGCRdC0hfFl15zc7GTJSX
b9j82LnY7bnHQZ4ZXzgFApkTAmp5MkASi0j5EvBIYEAMla+y0Y8GLzL9gCmy0rdNieCEB4ZLIug1
InYmD8O1HZ4BYIIajlpW/uZFt0uJGQzGZx3t8b1sByPeihnMeYXZBOMofhgIKAJCCR0eqJ/LA6Nv
bJNVcbHtkJiI1a4j48viUytBzZbTl1zzl5pvea2vwBnUTbft9GfPmTzGPDP9P2yaOE2w4CIyoQPl
vK6g1POlxmuNUqkio2pdAo4FBOIEoqjdWz3IRXT8ecRYRccbrlnb4HrNm4QO1/8oO6/eypX0iv4V
Y56nxsVMGjN+ODno6CirpRdCrcAciyyGX+/FOzYwMw+GDdx7gb4dpJbIqi/svTYav4X3DrWAKg1T
kclQOo5xR6BuC6qnKi6fWmN5rrGVkrizNQyyETQJXMBt6Syl5FPIxFMZgxQaoowFux8zvDL7351w
AYJM891gMjCsNjPzy5rlTt0D6jZJym13rCN2lHdJuyWF8A9+awkhCbFl0Vs2SCesOmXWbqoAUPlg
M3ANYyQGdjz2u7RbWBtTYe3JB8USxV+ULcFG5MehTMS+iaI7G1hyO8hgMzLyiaOy3KLHHl49VtXI
az6rvKZuhyK8qTInuU16+RI+hrVF5uqYypcoU6j+0vypp806O55+tFAjDyAHF5hK6jK5dNnwoppF
HOC0AwXra+bEKIIN7r2UwRFDZ/TceibWiPVoei21jSjf21t8Y3t2cPR8jIrq9eSPW6hVSw4fthiW
tlKf4/y+1r96jIyheWtVXzjjVtGlD19Qop9knMFBUceQKY6FNoyrbks2MKmR2AalU7wSjh3tCy/O
bv74j8WiNxu1cbZp4Ay25IGF/1hW9k9WDWpTuiiEI9nGkA2N3+Dr9c5pWCGRkbvOnCF4kC7s2ylp
vwJaPkIclhAwU98v5RnrgX0aabm2OsgZooFWQoDsOs6qZGeR4gJGl6o8fctcdBa1jdER8x0OZoK/
eIz7SxEwQfJaYb+n0KvahIrH22QjdpComuvHtgxZ8nBzePieOhItorupZmEkW15AkiUGb8ItIMFK
eYs1oQE7nqpiWg+VA9hQY3ecy9d4Dn8N3XRTFeYXJG35IvBuQpGL9pObJwTB1XdppuxXrxmKLQFT
N9CRqAb2A89TisAHzz9YwgVpOc05UudT32MLkji31EYh1eIdDqzpnIGP7ixO5Cq+dHPzSFjyXUNd
7th87/obQwJpQ0kqY6Kv/NrApmOsZ1H0a6KuHn9Ybd3K+aEts0tZRAQiNur3FJ7dZnzvJr1r8vA+
tvoLsXQROaMsGz22hX7wjXKnW0WI7arMumms2F0wJ1dyJl4wjN43NHY2R8NQwag0LpqKgazU1GF+
rlACjCiw8ZJIyG+xHN5GrX6bTopUtltPplzbWD0wRiNXYBPDwxoVw9nUzmNJCHJafihElU3D/9Zc
/EwKlfhubQjP9NgjXvEOx3vJjcE9zdT4u0g/RAW7+SHpbsOWcGDpcpFFR6N+Kr3fPQrDxq/IPtK7
qTzic7CixwZTA46/DTm24AXNtSouRsZuAh11HSHEqlgSIdusN7WVrgL+Qo2T3cPCX5xTEC+ec2aL
wcRAT7KfipEkdgiM9tR4FYf8Inr3y1+DYvrf9S+W+B7t1znikwKA5MpfHXJMcPo0N1+85acqJhML
gsdLQW8zZca+xU3itMlzMbW7KR2IBfgqM9JHO2qVKUt3S90fw3dWuzR2jg23XZlPtxbIhBXk5J2d
Ox9p8mAZ9KDcj/Cet2aNgiFjPN5n82HkWh0mTLUTICIIJc3UnQiG2rZ8ZefR2/c527RZOm+JRwDo
WB8MG4UVkOpPEldOWa+fUs9ZNe2FheZGo12q/fSlMs9LCrFPn2AncjOyc2wQ8zVvU/jWVuWbliNR
KcVjG0Kq8VnyYe5hSrQp7wvc8rkVrYOMOF8GobXtPmjacXamMGjvZwUtLuuaU4gBtTVekrT9lTjw
udxp1XF4e2Axmt9BEW0qs7w2lXuCY0MKHB0nBatg7GUluIj9nomCpmiAJG9GeIURIQweQ3e9i5Jj
LPQ1zeDgTRsZ0lyY9m3LMMtmLW/j8PSjW1dxdBnDtsxw1fabNhIvxA+uzKY+VDTEMQCqwPU2HnqK
HsA+UN+BqK0epTSBM7i64kti3zukHc0GO6d+k/OPiK9DkMDW3fWl4FEBd6vw9KmOgsp40zjmKjXg
7dg7HcMmkJqKu9109Lu2p3W6h0/BtU1wSOBB8KUvMUOcwsh3S9d+yfgGlLSxDknSM/t1WwRrMU9I
e/U+k+nFogmnTRKRuyEYbqtb9UKJDyyfL8m5MBWPVXda9u+pZglpMn7WmkohD3EnKLAy+GDmr2n6
Zpt5ymSI8uMiDX1Ifn7i1OI3cxOoZxgEW2J83tvKuimQktb2ORYmNF0eNmQkua63cfTl9MN2Ispg
hEo1pc+c/wSgRheU4m9d+jjklCDoGPF+3IX0LK453vVMB+zMvYf3uhUxtjuXICN6INJzWbqiyGi5
HftQoA1hW2pmb4vsqZfG0fVAmov6JiSSZLFPZiFEfTK5OcuG1jgiod34M6gn+VFmEx8Xka4U81Oi
OQ7m4QSa75dBKZQKNBOk/czS2zVmsS8DgaVcPYwQ5rhTmjFYMW5iTKJYcFkxMzt5XlTSMv49QhFw
YbUDYbv3wWToCViPdV9hDMCjcNwDICSOpP+My/ZxKa0MBCeEAfTHBv9NQCwW7U60QnW/MU33NGL+
L0EBiPRsItftIv/I4cJzAzBRhPzugvdfn2HoXBTvcAmL0IvPlYM4CDJK5dvHonH2Dnpmesy2b38E
gsG0U+fMNB4VvcAUXqLy6kNyHWX+Uc/lzv4a46utuqM/9rdlCesQexJG0oE3Dq4GOxt0YeZ0lI54
sPW4pAXeKMwVuWogipkrKyTqB4j+sRwOXFpXz7CvnaShJTpWjo/WDB4h0/53TBOb9K8uscMp0D3Y
UM/4KA4JQolOEUaIJ5Am0g2+hF3De2JzKR6Y6ZWBtSvN+jkdpsPwWVne3sMAhA336JoBX+psOijy
4EqvfesDZjEz25qXkSQqepLCbs6xQRaXQR5Oe5+O/mtK3GNjka2zfH/gItv+yfFfQsrK0Ziv3uKU
WXY6vB4+8y22JqXorsIfNrn/K6729vydT8VOs61wYyAMafGd9uWTxcMvcDfw4lGqH6WEkoI2OgZx
k01qP0mSqbz+ZHQItDrxCVP1DqBSJ+JHwjEOrj2cjB4NDRhMQxMaZCOq1fltl7sHg2U08RFbDCCX
ijmlW6HKZeud8vUhHyYWT/EAgMjRe22b2MGwBNk5svx4bZR3Rc/MUJGrG+3Yc8FHOBlcAtZ3NCx4
iZVFa+6KcJulz3gIfcs7EJ18tPGokPD8FAzBXunmVteffsskK+bVpz1o4O3o7Ggy/4qoaK3uoaub
K/BmutF+6yqYKIaxyq3pWhjpLz1fWwb1lfnd9s9Z7MKryRYdAmfq3ozrU2cTsRXXaBRGBLLc1+h5
ZVYfSvqSrI6+IuLHQ4qfoJhfybbxCvnttDvA1/s8mVGHvTjaBliOYvk3Ag0AQuHdnPfgnsOvFPpJ
1b6VROmwfcOeHKNH1El5jeGTnpnQH7qoWKcNuvsdjVSJBzqpXwbjHrgUgFXWNaiPzOjNm5aGK9q6
v0XW7XugPxJdWZT3eyfhYxvvlHzvDTU6xkcMPtDD8T6WjDoL5qHMsdn5cRWRh8fQV0wrlHuF3THc
fs9s2HrFu1nhK029V+lB0px+teG3Ko1NR+McdodA/c7qcS96imopH6hSDRZNcLiPnvuKUGvXVqz5
Sf2tKHur7KZq72cvfxDu4+CLD+He5WO/ZXG/inqEMd5PVjo3kGpWS1JpE32UyGTNPt3KWgATBqwt
CKDhkArnH5NrfsyPBNQdHKA9lNv7xv6ZYoHrVBxdbHSF+WxVTwArofgJlLAheEaWtaAdYRIhLyRO
hD4U7hrq83S3rOc1TpCguV1sbq5hbC0Osxjtcl6UO5/4CoyBH7EJjb4YHgrC7BwPYRELCFETRsxK
YcJe5z6qktvNv7Ny537xLZUNklR27iNICKISd07SHMDAnMbvsAZU2QPeSEZSCLEk9E67kcjoViwj
4c7YO6RcxywiJksPnwmgDHo9vMhtQJwz01/4LuEh1RdpH9tnFi2CAjQ/6Hs+03CW5/F2xBXspXdJ
fo8QHPmpaBzGMS9hfE01ILwvycQt2jGzHYKnWF/neT9kN+TK0Ct470G1wLjeKoR5fcve02y2ouWk
O0EvPFqcNO6POQY7m/26DcFfcWP50402eqLTwUApnq1rnCzL+uDRLRlIjdkN28upTc+NHezB7519
xTzJ+UIOwMOD/j6gPBDWSpNsbiv3nneK+ljzXsV70gUY0KirrX9KIVFtXGzuNJhY9B7Wc2zERI+2
VyIVukidPS70ZsQqO6xNce3iejd24tY/p92zC8QjM58j5ppT4R3R6nvFCeDiJi0MVkfnlpVjwUrU
v+346GM7fkqrEHsnNtW1Gt+LCM6ZIDMImUS5EaDK3L4lw29Iz3pqzVMS9ySQA+LlWggL6F1U7R6C
hCl3thIFi56m7iXiM8Fby3geMtTUbzSjIThB6DiytDAPxlA+eQHaYdkkmzlry+scKXmPqm4TzgRL
m1hutk5aB9soMyAl2r7NSpb5iDKgXWW4xDc+kgL0K2sRlNtAoeAucge/P2ysCfDWs6z3eF47AOCc
CMr3zNNoRLe9C36MAJsNR7YgzS+Omo8O5R2b9+KXaYTzTjlH2DrJLoytH3ZCH31fppcSKjUHfnSS
4NFvQkiKLO8CukaA66gbTgmAr3MHPg2JeF1fYuEU5FConLUOba4V6ujVsTUsQLhE+z9+qDyQY0lQ
owxdfhZvwMFIJ+uB7IbiCV27S2WvEM98phVaAEOn0xX0k3vOOhtNtCh5fxzmYM4S2eF15X1Gn3LE
FyP9U2zU7tXPoHF13ZzuCMxGrOxWxobQUFLjp4AJRuk7Z0bAX4k9QY+z/HeDlAbKq8HfSkuKs6pj
IIgk3qwb0ijgixkpLJSGJPY2l+eO1dKZKJ+fElDmTvWEPfdGinh0HnB5QmvC/RWMh7ami5jMWR2G
iV3eGGjnEHjFXTBODR/UgVHqR+FOOyD5+wZFiom6MVigAFrXDarbNju7Kq1xOtQekxcivMgPF/wF
9X1rjdWuUHqTxAAe42U2J33Qqnk3macoL91DC46OIB/37OFdmHrIyZXnnAtksjyG6q4p4wqzL/5J
6lHQM8lwBTrsn7qW6Xcox4Taw7T3RRwlNwTtOMNsnKv+JfHd+gYEo9knqGYsq8ffypzMKIFie0bC
3CGckb71TXMsowM0OdxAmI12dqneg0SDV+XCdVOwkXaUtGvf5cGW7CLv5v6eL5xzlu16TJL2OPMA
Q+iEqG/6DJ5RPeV56Vwc+QPfhEOsqt+Qmc8oYMSdAr5JCRix2etN/zB7XEOYgy4zpp1Z7DIj/Bxl
DQezo5eM6+EU2xlHeV29J0itLq0ID8bcFsfIrb4H0po26LUhBoXJWY3i5HqY/NywIevKtLcl7NUt
rSpjNZFn+67QJ662xw4ijghhZsSS1Vmss/jMYg/mDRgcUvZeyDbEzZn19LX1YrTppwBV1H4mDunQ
CSr2yj43swPbHtcbm3gHFVZBCF0zIoQA1zfO2SIrhGoQt/kxxiOD7Wu44JPG8ETP0BzbnDmYXS7j
9gSz4UBmI34liUWETfxUjfMKrJOUU4j15Rqxqzx4JvidwnvrFoq3v1gY7bl5ckSzoHS0tR8b9exb
mNnSor5C92NtUI0SznFp3zjls4KOfdQuwk0GjPsqZ7xWgV9sKjB6kX3JezkdaocJkqUhxcKBJzeB
W5SEC86qwmb/KgCkzjNVkdsDiRgBnEIz3bF7A4c6xSNTOwMZaIKWvEGVGdph++pS0Bxk7GyGxQib
9DR7WZEsoR6sbqOxujXzRQTDkSzjPt55g9lfdaz0FVnxp92m2XEGzRGV5qVo4bgUekqwUqHySriy
/Pxu5mFYodMK1sWMjFclcAWDyv90TE70LDaWzjGiVCoI0yk8aNXAh1jJusvpkD+1ffECto3NJrb5
hlS0nW8O+O+9mPAOMbySO+vCbCelNeif6kQ2t1acfNuZnewl3lJUreT0qt4ByJYxqCCyCgZ74h0m
jCvPGebDwBvmjSkq3KaJ+xAIlmjWMrLogpdEte7WtPuvJtfso7UkTOeA+LVYW5lBShrSsbLAvw+q
LNmNpH5QOwW8vkUvtjIXXyQ2MC4w8RICq0hQ1iNIUZMECBtCZJssnzTvDrsQkPFj6OKNZdS3Sk8C
KNcNg/RN27PACUogh3ZnPtsxwXlkyhEeJ8cvI7EgxiWli5q7fJ5pwnIGtVCN+F6VUbsX88UoaNeG
GqkelCZc2OT+WH2ADb+GTvoH077sm3Mdjx++8nJM47QnrYV8tVjMoXM1fA19VF3YNVeX1PgZo9E/
hcbo7uvZuyPNOjt5LihbgqJvBKnAFQkE2wl4+CqZYflqFnBUxri4iWM8QoM8Twy9bhrECCHqkFDJ
x5jR9zEgOLOtMbjXgHpW9m/MSz6R57AXwuErE8anqIyTFYEX9pVbH2d21BlaoShzHpF+OBl88tjD
DOSK6QFRmX0fNO9TZB6Y49mYP2G+RSM9Wx8b7io12y1OrAHqYxtum8W8Ho1cTX2xN6zOBXYnT3zP
5DaQZb7xmbN3TXVLsBmqdS6Xrcf63LToXeKiJ+YKHnMyIAuGembTCLT6FLuwLwpEa146B7soD2DD
2wJHOeAYK8sqchJGtU7IlYvd6rQ85LezA7ZLMNhClaZw/z00wooOAkWbVwP3rzIO31zcoAZ9872a
0TIhxHNU5xdGkXptBdckcPJzY4QsJKemwbBAukcrYSWIV3e0T0VZ+ditPO6CqNuDaaYVEP02mAbi
IHVR09W2PgYRsgwdz6QNr9A2BZ7sjnmAVrB772rPvtgVOTUKxVro1beNby6BuBRm3E/VhgVUwTw+
IrNZ1OJUhMmbY2icvkvgZiIWu1hlwsdjldOO3XvcdT+541FBlzZA4JJYwonKQuBA2oJcz0xwZCpQ
pyJCpW1EKtkG9Pt2Gcc7abnfdeS9pq255afjNWe+vw8JP93kBWl5DetZXKRveesP57nzHxDgOdjX
4I26fgBi3eFd6rWLDxEFYNDw/zvWl5Nfc3niZLRDx1012QiuAhoHPhXc8r6v6P/i5ouB0n2WLwCl
MXIOfYF1LRO1DXPBq5kp4nCNIZB+TrC3Fk9NWyCRjLPhTvd1t48z80nVmXMpiVQAcYMQFl62ZCTE
jvEOXf4FtLX1HEZsXgcHAHKv7N8wqYxjpXCXj3MUXOZFhj3QPDjaPOR1aJ0dVDopH+OmRnmytvn1
xLVM3WHi3kSWXLwAJSx2DcxfHGnRVTaQH+ds5ltTw9M11W8ZiF9RqilrIAC6FQnKKaOxuW3GXWPh
30g7RJHMLYBM9z6Q/ASqMD2z0k5H/GVHwipMe2S2pzgFwE/ccrWn3Qc9S+u4aQp3gK88il3rOwu8
zbqRaELYtHYrqDF00p5x5EuI+KxjTe4lCZDIwo037hjieM14eoD9YgC0rwbzk1WSJ9mCny12Rn5t
m9p+bn2YbOSjbhJTpNuJ8udXJt9jZxzfGN0LUgU2skJ+1ua6OXUlagnbNF8wBTw21JXXOUtODr3D
LWD8WzY/ekep9oxaniQ3Ex1WpfiM6snbzS5qAMDcQPNcT/FquewA1EVbFVHT2Ckm8KtrT7oGvWhu
oYoWzGPD2XqHqfoxTq+6G91Ll3rdhtq9bogeHwt5mRAxGA7rS0dGF+gR6uxA5DLcBrl15QL9oDFI
xuTi+SwfnTw4G1K8hSOqPZpMZonGYkgInqeeUPPKH6ArTktYNXTLRjY3nhvCRYQXB2w9ONWRPGpB
34IOud+a5Javhsw6j2OXXdm0rhsRvtWQ1dHjbGcXlt4AnWqlA4HOOUEtB4ct0AHTClLx7rxZo3BP
ordhCIubYLonmTBCR7IEo3hMmsjZ3KRZYG7stsM5K2J9TPx8Y4PEQud1g1kAjo+h3zDAH6ckt3Zk
yX+VUjh7LzlrUq5Km0VO51ur3nFZq5f9D/EqeFoSpkwanW/pItlJepS/fPuAQ5jNTQFzFe9kOKwz
q30ffJsGowoBnUXvpj89c3fuFc34gchcOHM9SDSrI/zNJBAWmB38UlNjcB1ULS4tW8NyzEYY1+4x
bydOLES90p8fXaMKrsVobsAlelzgEyDejmE+wBIin6haorJFxATXCoFvfix6f9FGJG9xH1lXD4FT
LWKAba0xHfCuQSixhpe6w5SZ2MBlykXn6Bvj0U8B75Z+MRzYSXx1koE+AhEw1anhbjLMPUasHtgA
Ak0CFHkY+EbjwS+U1914Yb+zEj5dwgcudm/2+7l3UtS+ARKatJ4OoggNbJ0WCxOHmo9HmfA1ae3L
Pt3V5iNqdxQkaGBXWZP9RijOhl4ERMwVwbV1sse4RaZqcchsYpcsWd1KkIEjBEDTa/u9HzhfptMy
xiTSeu81wU3ZJR75dWT8jsRsjy5xD0wzz5HV1W8JmrwsaFqagLxCBBDcmULghT+OApND14GDmclk
GlsUhUxiNwnv86ooF3JVFv+QcgS7JEWkNHswe0fcuMOg9h66u8ayb+tRvciIjF9dx/eujTYxi2wW
zmh2O28cXn1I+8SF90PEPoUmiFwLQ43YreJhh1Yae2/Z3qge/YrpKkKz3Z8WgtsmmnG1M9jZRIHW
ZFnSqowjKb9BY27pZ5Bxpudh6mDvxNUtUMgQyMI+mxxMLng2cbp/kt0VwDKszjwn1u7PkswCMn50
tI2NB0N4NzX2RKxzmxaD0cabO3QxycluyaQeOCUPFfIyBaV9E00IKeHNdBt0yOM6n4PDn6s8NYHq
2PMGzkGyUQFFRe0BsXbAlLvob3Gkdh5q6Sx5K8VDHSJMqRJFAKH5FITucPj/Z7OijuOfv/775/gf
n1VN8HoUd//513/60SX5bCtV/XT/66/af1e3H8W3+tdf9E9/svrPP346+q42H93HP/1gy6PWTff9
dzs9fKs+//tn8d+/8v/6k//2/cef8jTV33/702fVl93yp0XQwv8xs9Vz/reQ1/X8/RknH//6G/4e
8mr4f/Fd9giBF5i2L0lR+Z+QV8P8iwxcg3RVP7AIf7X/IeTV+ItkzON7hLxQxyxJrv+m/h7yavt/
AdkdGIHh8Nscx/b+PyGvlnQ8QlyRKURVefz62588aRpou/j0fN8MMO85Jj//+fHAHaD+9ifjz0TT
8amlzA8aMO/Yx1FrdDASBzW26441w8B0ZQeBUW8EaqlKvRZqicRO9AywB+Rb7COOiioCsiggUVID
1Omm8AVDS3ak50I5TucvEJvMBFJupu4hlcTBkYbzK3twguHT6WkHAITe8xvOskiPXgdvA5gwLl7f
PEcdYrGGgEt0qc7KFWi9LGk+tdBhkC0R6pOz8k1j+n750UdY0uCIYPJ0cZdKdiwGip+qcfSqtUsg
shZ8lDZ2HkpprCOTgAv8v1DEiQeCsVDu5jlc+3WtrwTYshZNk1PpcB7SGWHdIHIT+yCoXQBz9Cfx
3lW8w17Y8RbCqPdqdJhITxhnzCsHEF1v5e6uyyOk7gEXrST/cFUHyLDygIV3N1q/osxHVuSdCI/7
MZu5P/V1/hoa1ZcboG6aVfwDHeVXV5vmfoBEgmjwQM5VwJa8uHpAQ5EGBJdghBKpfQr5rjXxmK1y
KPmci9CEGzxZtAUMmY35d5qLVwsXGx4DtTPS8aTktA24LldTNPxqc+dA+kVWfscpmkLuJSaAgOVi
BVPACgoMZKg99YKVqIxjOKSnJLAkQMD+WRGJ1jATtp3jFLgfPGo0VzFh6G2bnwGgrZl6q00woRrt
MB73EZrdIvTffCbXHPwZRunIug+Hbje0xTuXPSG993mGPWehYeS0D5swL3/3vpcsa5uHdAAobaKC
HKsCgyhoaXImF5oYFtrStciIZxMDIg6dZ0keXpGKYtfppGCGwV+a0ApnBlChc9w7s5UewuA2QTPc
KuQlqHQYLiKfzar01BnMg/gK6zMA+jV1bLQZCib2Q0P8LUEbsAQjGEQVT6UtviuXCRjot254xdgG
dk6nJtmk726Ctkux6g4Dfam76HdZxjczkVrHHkBfHIbTWsQoXr0xeqvznhgdGwyjWfPVzvR4i/T0
6DTjJTIrmCQVmBqH9VSN1Mi39CV21c/iEwwd+zD4u0xG4RG1Uhl5yWEaMYvx7v6qZxe3PbYxdlXM
shDhTZJ7124TZhHE0pJM6q8lZvFT5UZbw7LfpxJ9Llv8Blk8jEF0IIeGf2Wma3CCbMQ7eDQ9KqGm
RzrnSrEfJ7BFdmq+RFN4oyPnZslELUagZ/kEYtYGk1NNnAzZTGRNqR3YwxMujjnzXoXXG2uTEJe5
bhH91pfGBzGIkRHoBX4IVTIeNXOUHk7CAVA0VLGWQ56yaRCC7sTUs7EvDiNuG8zdZwHRZDd/5Q4T
GAJ8MODwOGHmvZAM2G0rH9ummlxyp2eoUTY8BSKOVnA8Ws/YEVFQr+eaGqckoCfxaAWB9Y+FuGV8
HMnauKRpf1Iml7bKmXpYbNSEhOAKshonuPUYDjZ78uSp48xjRs5wozGyN5yAWzvqF6G4gwar9x91
EPR76ZWUpz2mHwEXeD+YZX1KWTAlg9IHx4klKsMgpZ7dl1GYno2yB67htTzxTn6SEyMzs819vPDT
tSioarA4rwMSALWNF90wy4NpDocQpbhnWx9lIsN9X2GaG+crb/GSBeEfrdFjmyvYspOn7dOJxQmV
LwBGUr/pmFT/MgcVRCcHNVfbrb3C/9SSZGQRdI+hBOQAvKxjCx8t3xSaGk1WYv6ZWtPzGA4PhseQ
P4vwO5mCuJ2p78YT6h5EsKFt3NVOcGtZ46eVpORPmQR9xkYqnkDwsaF8wq6vroaO9B1pNTvZkSVO
j3xLhgQLN6v/KgCwbLWG+DvBoCCQr0R26bZY1BUkkGDknNJ6eHYd7N8LjcUDrsZ4CNYhxyBiAq8I
Nt5TpUK1LBOQq1jITH2vv6asacPZJWjY6A9trO9N6nsEfFSNrX2TpTTNnsOkchKIyUD3WQMnry7d
GQJ2/gUodT7OIBejCHlTwLS48IqRBYXJrQfU37Tr7tiQ5oUxCmUhSC/Uz/x3Vy+2ym5wBXIIH6VC
3a3SpYs3C3daz288FyUaEqT/2owPUWz5B6HqazuG7QLeffA1lgTwtdBfmZ6lGZkF3pXZRcs3kV6/
bsPnhDOxz/yQgVHaHBcnzLhkpgsHrVcSHrxhwDWMXUcAOBtUwUshUXBNSW3v45T16UgeCtJzsKjJ
smtknQ3nBwaDF45kos4/Ug0fom9BVHt4WBhjtPTjwi/snRP4kCVif1s33kcRONPK13wXp7w+GzCZ
sopRLPmvAazivVhS1JzbxsvTfeL3iFrjY2Hr91T8jIF1l9uKaIkE076qjEfX7Y5ljpYkVc6pT1BR
Rbb/AtMSNR5R07qP2Vm48YMHdnLXFzzrxGCVsekwGmKuPRCUtHKylFXvPB1cKPaPXg0EvUWrDNqv
2pAlbh/akXNczewkEQUewBqhijVm+jRtrfDr2GdO5r1BOtfGbxRU/rkbrqHDq5ASa5360KkSYnzc
tPc+JlfsfSPd513Zf5gdm6oZNLyZ+U+YzsYtwEGgeu7iz63RNZcWcZ++dipaFNK8C4r6YmQtOlh8
DuOQkoHNfzcMR8eOAU2f2MswQ9HCpUMOxyg5VkOpbnp4F0aVgjCwETAOM6J3AO23IXGXRy0xbjMj
Vg20LDUOxnGOy4+CadVR5I65sitGIokqN1ENE80CzeXNg76ZWASuyjThdB0iRqd1S8xRGqL2cKAd
af+jthJCQbIOkxYa4c3AHo/XPwQs5zfnmVdARkFwZK94mgM5HRXhJlPCh0PqycWO9UICTYdrhAk9
wbdF+BzyBydbyECqowNKFY6c2HIY0cuHIO9+7DHKb+vAevfnftzr0ct2Y0tCCZcqrqDuZhCRvQss
RMwpquBdG0/iUkcOechN+trqEqNiZbPXB8K9TtkwrTrqQx2607Us5T50CuMSecGVCn9LAixydAOz
nw8FGwmqdzDidNzRhnHaBay90wBezx8foujtjVchDk2w3R0INbAfKqgthJrFB4bWaAC8nKLDQ5dl
FxpWy3PKANthZo3SomWAMeQPdgt0PipjlAeTxjHn2+oQDESVZlayDjRDorAA8+jODDOmUK0MRqaH
GjUZGNfwXKNmOXg+MRpZ88U4kEmzC3HIKVFOOxWA6XQ4VgYpEtICGgZ259ZGh1a1HbK1ys3uBMob
DxcGNIJ5Jxvu/5Qk8HXXdxG6s2Y8GDXpHPnMxsEM0PkMC4QZqepslzS2NBDeVG9tSx6lrh9kSJo7
MLxj7rrpuUBDuNmosOnPTmIAnPOI9ySRrLnC6b4kWdHtqjxRZ9fNIxa1NnHQ9tjupI2gVkrTgfgJ
hZOh3qTx2oRt/sEnih269Y5OQdLeLM3v3Ej9bbBATm3UhueUjQuuXcbzKE7EPjT6TwVheRMaAs1L
7h/KIRcbmTWIuAe7velqtgcVFrFKomVpoWembZfezgQfWKBiezJTWAF8y3k/zsXrECyKn7K7KRSD
Jzh3OPdBEIwTdVaVihfMaYBbMQSss9Hfk8VAAniegiiy2rPjTsfRDA9QH7v1MMj3KmHkkGrsaNY0
rMdiBCVeVBWm0HFvY3BdR4JjWLtUSzpeRzVmBHJzt8ypVwFIHSTGnB5MpRybgc+CV/YU+KHWoXxo
QaPNTAWLCvDlJKpTl4/zzgJRNyGDNuEKIMZR13SmjyFOAUTQYHz3BOEJ3XxTj+a7nL8ffK94UW6c
GhfVCDknBy3w7gj20us0JCm+C+kRyHqu/4u5M1lunMmy9Ku09R5pgGNwYNEbEhw1j4zQBhaSQnDM
o2N6+vrALLPMarOubfUi0/6IkESRANz93nvOdxrS6ILyM7EC0Egt6LFcLIR4I5Xaph228kw32dbB
rhmKPp3/5A8pGL2mJpLSjBBYgV7paK+ERI4ZoY/sO5xjHry0tNGCjbTyAap85g4yvdGdn6JaPtQx
AwdtjO9RixKbVN23gF4NU7zZD42pIAzO99NdlXknZzYeAxRtGT0yX2xj4k5wN8fh0PYsBHX7IsvH
mbrMNgKy4/A87FCyDGgYlgfMes1h8gLWacRCkm52JNXwsoAdthkghAqvYOj105dERXDqBTyutnSw
GRwHn2RXZsyvRTrGaxF5oyNrWwUzDID6xzHEsXI5JbdWhZMN5lmNfSruBiu0Zg7VjVV9EO60o2jH
kOZawCMj4s8K+6XXU3Zv5D0TrfTHeXM4I4bjGoQ2jjRiVe0xbYnvooxW30S2pHUgThN5cpm+aTUR
jq2QVTV4JFGRQZzkN5gWlwRAGPTb3IRIacNTnwi75AC9stdIo0CQQZE+eX8MVrB48A1QaowXxtH5
G/1Oh/dxyhFVj7wH6ErFFgnglvCwYYvwoDk5CxD0Rv4OBuLwrAJn9Ri912b2mbucm5a19Fd/k5z/
jkdIv/bwRHuPiXLc1jdqLB9ipwpOcurOJjurjVEGfQbAD694mmnpQ2Piwaqifds3f1ysKESz4ICJ
0JhVO7tv9oFAoaWUP2/nYf7CS48Ct2J2yvfN08BOQzA3jcKaIy0Nwg7eHIxkrzrEBr/UJ22WfNv1
jb9VWrz7mDOXJuYIFi9PQ5q52yweHwj2sU9g1rhfTDjZkNPDWhLTU8ngnEVBjY4X35BXPTYrW9Ie
BmiDkf1VW3V60H62Hb2WM5bMRvjpwEVyH9hcxmEK/04oCRo72FXZYLJKHyaTsPsk3xLjUR4Hmtuk
XxWv8VI/MKBiawn+BI3xu5VQRqc5+x5cAzdWk9wpf60iRHcbZfVrZPhH28WG3dcgiSVyv4H0Usto
yVhHQtnFyO4g8MCN/zUtAU1pZ/rdQA8iiQSG91L/6epVXyDQ4VcMb25a9j1kQW+9sr7jgOO8TVQn
oh9SopA48Pbc6hUhR0SoKe2ZBlT0JhlzYqCpOPO5phVc46maYPbsjYIpnpEBKhJljH2dHkpSQSDT
Lc7fpRSXqXUe3BWt5zf14ywxaIn2T7nyfn14pvwaA8BDD4gbUKTB8v9kXi6OPsIcysCD6WowSLPO
d7ZDFl8VR1vZP9J+1hxbY1rfLLB9mu4UZfXW6QbgSqNk6S3ekV0xlnWZOniy+cnwOmFS5qCYYpWt
X8oS9gashGU7Mssj9zTaWJysD5JGkxEHzaZzh+/JqjsycfACupn6AMkKqwrbWIQa7Yi9ioHo3omW
cQf2nxAm0mrSpTbwDa9H+6T8LRicSRdH5UIv3KBvB5OLf0buUNilswuS0QJ779nnFX0CP8+96Yfh
VDrgVmZzEKEXMwCXImHk7hTFlgU3J9Ll7BtPdVIPyFjmF8wbISTAVPHLLPkEJM37bE0NDTCtFlZN
A0IvpvQFOoWd3wwIxuykJ2Q5oc2xyI+MLg1tuB9huvY+dkmgkONVjcdmifbrZujQBjfQKCc539BK
eh59mjdlSpyGywVzOuZBBQNZblhrQKigdi00KGLQ+ArRIQxP43HDWLUJTZMq3IP47tbJlixXPCwt
eVFW1GzExANUR96br+mwDOz5nLY7RFYivmuWaj7NTve8dIt+y7UR7bOqx/RDEIuuZP9qW7tFkMlk
d82IjknfEPfF/mtSbeJNJTtK+A8MnEg3dOKP1nFx6bbvAAq/skXcdziK6uFPzqQz1Dkx6Lldoy8p
7zlRsIKA1N6V9ND60sV/62bUKs6Hylzms2V67zt9sXcjcqqWyv1sDPEJrhI2yJqaw99sc+t313xk
SPrRuedhSwK5F/gRJtiYVhijkUNRxI+RnuW9O2GWsBRiAAiErte8xkQ44zCOH7F0GRwKUszByEXt
1fWUtx17fEk6zAoF9ja9V2SACHW/mYfkubJoxvhKIalz8M+1jpJhj6vHW0hfnf2KS9msWygRajW2
nj6Lo6NHWAiUXnz0kDMSQZ6c4aQXFtowS934boHA5ULouRk1wIupZBo5L9PPlBg3M8SZU5FNgBBa
fycG1raOwDCD5g14GFD+C7bVmPvicVpt3nT8sFIl0SqyfPE0wTYJRc6JcwftFPMra3ASC8tB9cS4
mcxGUqgGX4WOR38GWisBnazlovPhzxLG0OQ16HDj5CfMWKB6I9ZXdK9b1vl9DoCWBCvQOu4c2jN6
+nZJwHT7QMeZNW9qI7+gvjuygx1TYJEgRi8A4VUoYyA0qV6N0ahT+yw/KkgKBySG1j53PQDoBYXV
kD5W6cTCyg/mlVdgU5/vJe0uR+N7HFz/4iwkm+hkXA5ZzDlIe7Q12Uc9pYBsoYuCwdld0qxllikq
Wu5kCcm2vA0mL7uh2n2qHcQ8pLNBj54VXsb4fRz6v3ZFbkPFLgPVNUI2em8EhCmlFGA5snXftXaN
kB72ceNPNcZmaGkOYmmxh4lX7PKmu+iMhE5nosHeZ/cpXZ99H7QfboURYuk44ha1RGFcYyGhlbwV
q8i5njNmtmOAzBdNfiN53xE+QdhoOSsMtgKPSJ4WIyZtw+lnNLLpUWTmiXXrzCZxj9hu3EcJoZYB
FmrYPnU4WrS3ZFGhxkWcTBoookOG2EMC+ABv0iP97ResHGxjNX7pzEXpLnGwY0Ca6Jzl1VnOxfBG
NXKMbR/yu0DmPsr0p+fexxH9rLuRY62Z/nCL1FtB1vjWggDH+jNvFQULIxDUoSbyasM2+zWmZduz
vR19aKwbjFpoHEvgqQMjRkhTCl1sYD2WUTLTy+JPk3LguFW3yq+fMi2J80m0se0y4xvlwmMh2Sxj
i86Hv+AxGov9JNZgdioVWblHtyxfp5y8YEekOSDCG5LHI7IMmDxUBFSVL0apabD742bdHO0heRfe
Psho/pkFjOYiw7WWwXmAYY2JiaS1o7MIJqW0GDZmBY20nfO7eCCAmfDrMplAO6U3PH3VzpTk3rQp
oenFU1Zl0Dyb6Y/QHNuQ5oBC1OZxQg1M8iupQyQj4xJnd44JaMmwPQdJ7R69zuLVuT2oWJBU9gGS
yb4s7kxRZHepJizA0uC0Y/rmkREE+5n+YNUOnFLSfqYJhy8Acmd9MCrym5fM2iO4BdhtD4d2Eg+J
Fb26rFGkxHLrknFnKwgadACzzVBF4iAN0hE1dQxeOPylU/rcR1DYopGAMtwJwDZ4UbRcmOIKHzNh
0ztnBe1pp7uYR5+GUl8i2sZTQaKW8r7plJM66KqQxJZTOSQLvapFnGwKe8+aP+puwCyfpGvy8Uiz
fbzlPIBXyqIHqysgZKkVPfMJt3vSDeBtpvKOHWBNmaqexwbdAFXYR0zQ595PR1RoE6kLmIek+05t
cecGaLy15ozYejdxjLbBjwPrwMrtboDCXEryIMVIDnYvkq/cGWEbZGO0NRcbPFGv8FD23KEAEg1o
m/ew3yN6MV3uTIelJwGr4GYd8gx7lD0tTyK3X3K7PxbVXvZ6hNZYQ6oKxg/hxZegblZR7sUKYFcx
EvNYYvluUT/NsXdJNC22vLb6cJY+GCDOoZ5JmcFZHv8E6kPQ3mgzkckhrXjJOxBWleAg0PQkHeJv
SnYmhnZXyGOeMzaxYGJtFhJDVAT3AAZhznJDtaLIKyDuFRZkjP+PO6BdQqtvntWn6cR0ZRbcqp0T
g23XYHtMd2YoIj6hjKRjKaGtco+MDUjksgg2TarqI9PLfbWUb848EL8+Dcgt8ouVAFU7DTnAygyd
V1xofNlLK/f+LWzTb9iPDcsgQ0pPc3MZBlQGMis9g01kGT29H3S801x7trnkkKDB30zCfi/6B9tl
9BnVuLeQH1Wg+FA7o7IV8nkk6ITyGDcMc4AwKtLgEVFbbhavQc8IyxxzfWPFTrGPmtneGkn5YUIc
iha/PycWo6eq83nxui1C22zf/Kl/tWYUj00DzU3V+FrMCEqH4YoDCwk5IqN9D1KxDKnE1bSbNepl
2jMgFBk4FRQb9KlQW7SX2kXwUxaoX+LxXHNCnyqBAn+Y9yP34ugVmKVB/nlNSdudxw3V54dfW6A+
DOx9PUvm0HCrtDXzqd4DkTdKKBkEmBAyYCDLhXPkcnCvAZqvFJp4fKQ/fytjwkIszpLuilyPIvqg
yoUyFMS7sk4+lFHfkZAESzdrhnJftPKiih6bvgZV7GQfC54O3rmFf068xCW1X2QPzzNDzeMQBz9E
SpHTRMuqlL9s5pdR1D5h3boNbDp8mR6fyxnxrIVWpoWsk+v2JvNIr4uUPJXuSCEcoJiOO/tiRlRm
bgvHb92u1r5tWZnYZWQjN8KZ5q3XmNBvlLhXFimSiYatrRwPx0oHr8FaJoSYixcmGZRxWtY7YySN
yAv2aVWKG6/F3VZbIcDz4QBTriDkechQ1E53Ts2sou6CfDua0aVzNBWUaV+S2GUbRvZZk/+X2xH1
1qyw9xSalNW6vyk4j/Tz8l2Rl0WwPEMzBoWX2URv0mrguVnjlhu/zr/6pTuPc0483aR/8t4ggG3k
UBLI7M2UDYlE0QssD5st92/hAgh2RHJZoC4Px8yqYAXDL3OhdNK5eMJ3B+hKhEYTPdg9xO8mtcgA
SpxfOAGsnWd19G5ZNIbgux9GGCHcr/nsfrV9G2wTtfyqVeasjkUqDZRwFAapB5HdfIpNwi2lRNic
RSWtJHKDNovX/EmriOZB/rpucDTFYU0mnuMcWBRCNOay/106ZAdLoKjbVECrUOOL3SbIgaDu1lLe
0pJD4QABiQXmqyshYas2OAgw8l5a+Afsr6x5hJEghueAbo3vbW54K07voVblk6P1xfE4eteiGQ9O
lWKw68Q5jyNOQo5x5zNHaUeeRmRum7ZSp5V46yuEoYyB4A8t7ss0Qf+JWxApVcahyUrGk+iK91LT
W0C+d8ny/MdI7Zt6waVSVL9GrZC+51RQXTPfgYfFvt/sWoW0QJicMUAl+rQMvk3k+HTwT+msv0pJ
77v5dkeOPG5Lpem14t5qipsUDdQRhOVXjWytD0B/zBLP3uxKdzvMVFHJmlHIAb3CW4u6v8RbPRjR
A1ma74pjlasNTJXBsstRqWxdvAgo7X7ZbhwcMrhTkVMdzZIcAvOEoJK8lEIXoU9ZDdioDm2iNqTl
IazN03MrYBL4WEjqzDhb3UzgYYFA2pd4zSggAiiE0zBCbb6GK53wJg0bNncaNWGjQDH209ii2AyA
1xKxQQbZhMp0R+jzjyzYy+3F4hIW+WM9OeEIswQxruTWY4zBlBmvCcFZKb7U2eEwO+HwmpT/JTWm
cQxe2zHw1S6j0t/Z5grEiZHsW+NA3gFt26pAADu75o2M4tMcWxQkNu9jGOHrT5wuOpGRNE1J4BlM
zS0j/R6lQSzw4uGlyPtfE/fOXjh8zk5Q1Ghhah1Kc/mT1Wa/LRVBu4uk3PM8PBRe3jFOxEinJ7/Z
k5RYlj6Zi1m1Hxp4MiAPQDwGsD6FSyw5BgJW1muaZrbz3Ng5GDq7dLYZbbNElTtSwR91ObDvsPjs
BLU0RhsM8QmxVUke1dj4gW/V+Xjw8Y2Dz4WWb7ccYfPP1pCIbVbIqcs0mO6xYOjg1u9iQt8zwtp1
WJl4/1CqM4h+JZL7bQH9hIlUz7ZeTuNB+NFvsc9lfZl72kBBzyFs4tO3UO7dTrH9vJgWrpwY1Ftp
xjkRGizPMRv4rgKCUaf+S9bABZnQEzAkXAFGTRpGXuPSFn3oOwnQpQOdQBRQWKmuBSyoghBJKX7J
BXGLJVNCEPi1zBlPdWXBkViUr7dBTKcc2u6Lx8iyrqAY0g68FAbuHvKsCt0+gybswkwpjjtl/yPr
5qH0eng87aJpKS7HtEVaPss0voVhW4oY/tBEz7Igwxgnonf2DOvemsR7gjMaWVC0xrp9cWUPTmCQ
9wumo53isB30nyinMzHsdGCEQwYtyZcVkSrpB0k79+WMNNsA27NhJI8Tiu2yGM8VE7Qeqc8u0M4v
RjvPaAbKfaOtlzF6pdOWbefg2xIneecp42TOtvHChT4iAH8v6/F7GeRO6G6vBdWkaBi7N4hRN8i/
CjK6L8rl1nN8PkfuDA5H0Jamyb7tbAbugsnrplr8NbEW7pPd1nsAko+la9/hNeX8WUluP+/b7Bhs
VkH5l7FgdEdURF+u5ZRew7+ctyaYvVBLFE48hNTpu5HAPZqxqgRfxp1q1eU6fXGQo1nfBmsjcozy
Ui35rnSYMCwTqp3CZx7rUgSr5XuI+5CIBgRyFr96u5i3adMzQrdh3cYNslrrLvO7vw2rMD5KclFV
goA01sZTlKifFOsBuXL+uYzgyQ49GK6N27k0/lAHeMjNe8Y1RlfdIzsPNmKU9uto03n0FGMxcVs0
BBxFTffHGvAwuQBbvcEpbmqckFPhpft8kCmG972al63BO9uiuQEF4liItiXUdselpRpMnGwre2aW
J6BSqKCLw2WSmjSqG5gB9V4yu9r6ffCRWfF3asv3EVGVFVQXFylP7H0vWV2Eg0A3J4wzaUreCYT9
mx1HXwhFppthSYNdYDtfpHm9IBeEGw49KlnK53xw5clJkP/HZCtf450gP3WZK95dBxdAX+MRU7iL
scIwn7fs4gUv1zf9VONgOPYdYCla1bBy58oxEAg7DUodgIDzMJ1TeEa4M/XnZNAVp9V8164XiMUP
ATcJPQdfE1zn2TmRDxWisAxlY7IuQq3f4GX1++qIp2U/1sOzNtB0MG/H02pBjgTgD1UVtf2k4Xws
dPERP3J8QmrIeOvQrbIME8ZbQRMLqRzPd5UvOD1jkHWVgdd+XF7tBeZHOxIdEKEElF4WzvDNWQlp
KVpO/z3+djvUG7OKSKewIihA3FUbucKwGs4Z9/METSv26XlD1yg2lgvPliPjk8xY80e2W8u0ODKm
QLPajrrRHfq3YFQTJxpcSX5GxlpMrzAqMDvkxNhAEwXm2mJIreruWaS4yZQXW4h6tNggvTzRS4u3
DLQeIie+yWtmaYHgpYoxtqndAjAP5AIud3lDlpNgXFKiBtsg4gAmoXMc703mb1qy3cIarJUqgy/X
QUgIlI803cWhYB97gGUFjsbqtzkgADGX7mBL4GJ13G9NvNTbngMHTVtCrxqnvPVMPhDBzw2prL2c
iEZ6Wdt8b26XxFPH2qu/vBXbj2UGkqeHcqqXLK9B59wzutyraqLlUKEcKSJ7uVcFCiY5NXdZurzJ
tiKJGz5U0b0MQ3qfchIgkCoBF+yGRaC9UxJzfLFdCianVd8Icy6FFPdEbADLiLyMjKP8jg+/3RYm
kkk/iA5lH7DLBNZJsmBsKMJJ16Vy43k8T8nFUjj3mpJugATtHg3D3q+GIoQM01EjyZtkaN+icYEg
pY6ZpBlXTBWJ8bLdT7MiKSDyyS9h7s+dnexkFeCWaILPfB7vkokuYSPAMyT1m4sbkiU+SrZiqX4p
ex1Lxu6pwrcqVgaMA1Fym4/TZUYHcGKK41nMpzQX6KmHv9PYr4Bko1H9QgCBdoA+qzWhdHP75mAU
3Y6Zprodk98RDrZTPdONQFKWGsFzw6xSrXoGzX2Xctg7xRWtU3MlucwYb5KeuNhBQ/lOomSHfLDY
KSHLjTvdITR/JH4L6DGaGPQsHBwmh4jOiOlJU1NPyynboaKNbwQ17Nm3mtfBIgPd1h3qKiV3tbNq
TTQRp30RotLlhBWh3s1sekILU10IErhqyUVkp+zPQGjXTN0YDFsJKnceCVMuo79e5j1TMnCmJ8bJ
Wv1JpfucL4jvECBxyIuIKivKUz9WT/BjaeQxzp9NBjBsH0bkigc6hRzmJmAhKPb+tmR0tiPKWWQR
G2+kw4w1Cp+7TWO9S79jg4mzdBkPoXfYjPw1/U7II50rPmZrjaBzLtg4f/J8wqDkEEipdbtVAglD
FljxGT3sy2IbFOF82m6LlHly0DrHM40oSI4+qXukGDnFMbLoa09F6KjRx21UjLyvlNQqj6RiRtUH
L7G53XKxN0cLQ77nMv8el3Pde3JrJcg+2iVH+gt9EXHSSWTBcGvO+W5ikzJNkCoSviWH3+WZdGP8
MISEMTPBoSJnoK3rNVH0PcjI0HuBqXXSdrT10pwfYAQWNQEVLt3aKTQ6ykutV3tR/YkDiKcEKd84
EtIVkStIPwM5d4tmknTYXeHr6jAZKbjNX4GGLGrVhKba6jLWaFO7Iv9tee0NM8b33EFbAljqUw7y
pq/yQ7z0dy3bm40qdp6mA9shjtbVzqg/csmkMYqkpgkKgQWxBt1ZL3jr0/hpKGemmh3dF51735oj
P/ZRxRzb/2jGAeUhCFFqMHCkKNbrNm3ObWmG2oGQlKT7pe9vnYwEIdoLka+hPxLxdSj68Y6lcqKA
OiHhRo/NjIYFtVNH1IxhgLVxlxpUg0nq0iBYqk/QEdu5Q9DcOP6rdMkVcECfRlMbhOzyvzBIq9vS
CCBktf2pzex1I1pHHi2SW/e7h26zi4jQDTEagpAyxCVoeFsG/J69HVEsgz4QWngHW81Qgmqq5lwg
ndLdl9DjnYfeCFHemlqJZ0oknd53psdzxnGVuqAMbYuWeJzfjfmKbNYS3oNPOQSa7GJU64iJ0c2o
nN9Tx0NrSJMNysMGZbXTuV+qnyi1o2NU0vlJa4NYH2adGLit/CZ152rFdoV1z5KFTuxA2wiksH4S
DUPjpmDdaZiuqdqgy+i75oa0NlZp/GGzY7sHWqlUt5DF//oOcAUJpoFOCP/XTDicvFZd+tE5s2Y8
aNPGAS/6v06efEQwSvYt/u5IDKc4QCeiPAfJLFUO7Xu6VphqsSoVyQLjWRFJNCDumh4Dxd0IZhQ9
QYAHwJRkTeQ8U5sBBSWd1kxuUw+JbhkNT3GT1dgNiP+CGeEfZslUDZzrUK++/wLNQOcgirYi886N
EIZp2hmMWvKYIXyrDkE2qUs+o1F10vUdXYepUIch7KDyzJ3saFjyhawLoo7r7HmWlrUtZzykVaz2
GBLoQQ3nxNWIuVDr+470mY6uvdTdPFkMOZznviO52kbp69sC60JkprvIKBpsqeqD7gkJN8ZtXAXn
NCUm20otzhYYApjBxid3GKstAAY13E1d/ydOkmcj78xTgSqaTFxee6XMslrjF1WcWOlX08uYyV1q
/Je6IlMpbl+mIDmsvVJsz6sAmgn9nFGrxhPZ9sKjYpmIva7q5B5KlgrTQH0R78Ho65DbXhHSboL5
4fwVC1GBja9oMuZ/TBMKTDJQSiXz1l1pfFaJ3cAWnbgXk7ePRBzgwCtvG4cJdGUXh2KRz53OiL4L
cGZXy7vs0yX0h+wnCTjLlxarVLBKfIR4bZYlPuXxoY23PbxCC+VDJKKV2Zmb5yhh6pKzKc0Nl4Rp
NaEYIAkpF5irmQIeF4fwnIMFDXLNCQPEMdr50xRJ8OhtgxZxOCPaIzfbLpKwriXd84zQvICGXLK8
C7uAu0DrwkcuaMGe7Th2b/xZ3srELe7zyvnF6Yw1ikPgmdPS+KQyRPJ1NB0ZO4Lv84f8QM28QyT9
3dW5RShZdhMvHMJV8oZiEne7BKC0lIyDkJBSKC3NgZXxrKR7GISAklfQUeZ++QF8TqXZ2M8pahSq
4281svXYJRIZs6LEzav6qzPgmSgbCPgSebdqwQVr+HSsZ3aGSCc6XMAnbKQFrBv9dt/b38SlnFrc
32OG1UT05aHCVJcIrznIwQBdyFlZL6fAYETXrW0SvErHTpQwQ2QOuCWdwLQpiL5G0t2S3AaoFw2S
WSpw9iZBOBkxgBa0lIpjety7v0aSRXZL8DNVnXsn0LiaLVqOTBUk03m3vXrXhTo37LvwFKDcGMun
J8sX5anvem2vF5o4xAg+TxSdl6Z7x99Bl7TaB27wUft+cf4f9Oj9P518/z+a9Mz/zqS36/qq/L9M
enzDP016wv+HMAMMdw4qA9cKXPx2I02D//O/hfUP36S45WLgV3Vd899MesE/PC+wMeRa0vZZUP5l
0nPlP1zLs/gGef1p/NPVIok58fGf3jt8jVgm//Xn/1Xq4pHjU4/pTvAa/8WiZ0phS5Zdy7XMwBFy
tfD9u0VPAQrIqNEgtM7TYzHQVKb2/ZWabJ2LzJb9hC0JCTnNt8b/23nTm9P6IJILZqqdZgYzuA8z
EUvbRAZYw1DeUvKhVDa8VeEFfL3w+71DU/URfsUp0QkSoSW/jRzy6oWmhT+w3O3/7dP/zzf5729K
2qux8N+NhwyDTddxLGnZrs+HZf3XdzXKvhlp1ZhhOpnvomYpFsHaEgLdRKQNMkvX6IbbIArOjsaR
bS/+g2n9XlyZHobYh0ZQ/kCsOly/tEGuR98teclbvPNDJpkcjq4LfheFW8q5dO8XgsA1DAs181Of
cEaCDhqCwCp8ERxuq40zWPFe0rBicEuHwocUBmqn36H6GohM4Me6TUkkEbikPbMhgNWjCYKWAVHP
lJfBO/A6t0TbkFNlTKBVOfp47TaHUDSYBWMAezB2vGXzaArUdglRy2W8UkSi/DNJ6EkyA4qJkA66
g5sSzCealoGq6uYNENRl25XyOaAde2omwPxWnlA3oWu+vjZ7Gc3IANWmQ4M5n5dhG2g2H8ZFfEG9
7D2vpZkvyr/ZkP1WUEfp73XbOQcbkjMUY9o9YRtJb/0SMh2D24sAaWi48GbTWtP/isHdK5SfpUuU
WtvV0JLrHEAKUI8uK8jrJPjCeF3a9+FPOXrROlG8qVpa0Uj+3v2RLi3GL6am68c2dwAGkNMk6x0Y
u+yFSEC8sG4Zb6qqH+hqQ9ifUo6eAcgKJu7Di7kYHwqNK3Wn/Hu9DKnmu+uuJFUN2urkk33uZ8ET
B03KGyWHg9nTmri+YBrRa6etvevmBe05Z3H8XZ8RmUfkTTekdayXL43b+IT8PyRGNWJXRGSat9nR
HcmAN8mmKoPhK/cI35Elf9uJSxVDGja7wrxxGz48305P8bJ82Z2xq4LOxpwIaX0eFzoAzerqG4P6
7KyfYW+23FRT8ZZwPCfOS7Sn1CyuPS86JVw/WCyfHv+bYa5wHSl0M7UCHtqTVfAYipbOVYO7HW5H
QOUhQOjYwxugJVRRQwULFAUW6wQiU52draWBmBi/JkRKBGNk3RLPvj7z/CAZULiZep9nmPXz2pj3
ZqdoujOB0CNAB7X6IuRKsQAjvSG05tVL+/P1XkYDjgHlPhjmAHUur6km2ti5zSW8Pr5Jinr7+mD2
3hHhNiABMq+2yACAjBM2Ar8IhRWtBb0PYpJI7OgWgNj39ZboKzzHlv7P708FPLpPjJ42OtYGSXjP
h8KMOORkkIeB5nVg4FIu6T+dw5GAgRQMnfVz7uDMLL5+/NfXXO/e1K6ATGbtak3jgb9efD+JwBkL
zlneKVv/He3WsgdA/lTkzMR0j48jifLHpGRF7bvADWkUa86hA7eKtQrC1UISEZEC10t/fePX/8pr
fFZ9y8EZr/7ddTGiIwpsOeG3vL709Z1dv6wdCY3K4MyMNgr8aYRauzZpnxKU93I2ozM2ZlzI+JkZ
LoWeiaEttWkw6Zp8kOuXX3+0zABDoJXApNEGr6TBVqgQJg9tDBYdA49f8Q3F4JWZLX+dZC9eMrcn
ub4Ju/bw1JK/s73+0WRpxn8lYCtNI4lUzuH6WyvDvI9dZ2HUFePo4hYMcnAjWed/RhaSPrwju7F6
ixFA4TvjhvAs2hPxWB5ICYVla1QVgKw1kc3Yl/Twd3NpkyLX0lMUTbAH7u/ylCMk9Ex9qorqNDox
i0bSGtvCox8eDFh52Jjo53o7M6mRQa9XuzJxG+He8DfcjblbencZIZ0wEAGi++EwUSxm65LB0PdW
p/5jsy4ddjD8yfrsOYf/SX47Yac8huvTnOvszV7m16Tkri36GtN7Y7YnNDSEKpCHUSUuZvFAWrdF
fcv4PlJz/ZBVrCgp9L71SRTrE+ZbnXV7/fWstjv1cfyTeFTdtrBudY8akmbMu5e8pU0dsSLQOk+D
fn/9lAkQQyFtM5SL4wZtA9DDVUI2sJwMUC2guyzY7H0TuUjHhJa5QHjdzNHtIDFamktpQJGUFTA/
iRc+y3k8cTExLDcwWl3fvFEf6nXwdr1IzOXS42LhYvzn7VlBagnSALljxTrE55sO0euU8NdeQ7os
qKuOuyvu2FjLhG3CWbfGjhkDmNeJLh5zssRx7pBcUYFKyexbLI/FSuD0tXdfttxp9Rpl5pWzeC7H
5A7Y+yMT92XfkuiMJt04Xp+M68aFqRLvortTERvb+rrTUmNSXDdVv6Hb24VzQFKo9FgMkJam+8iz
7pZF8+MRrYZxDhxTIhxpmum+bhJq8ZmZWsm9waq97P+4Ju7PTrG1RVnxyZiSWXTQTfdWgEwtYoPb
6gGzSNswJ9HFSyEhzpLlNYaEzTGtBWYX9nlGsp9HCV4jCX5U7h3Pb8Oj0XfhUHjDqfPUSRNyxSMD
5GN9/GsP1gGOc7mpGrg2aWDD0HG81+vJrCJi7ijIi7p+KVxU8ENN8YzCzDqPWRyajbyYNTnj17uL
jIyHKh13ZnOZ7Wg8ztpIdrD+j1j5ds00H4FmoaMZ6A+31s91eTKcte82xrhDKK1YkoaUuzYw21XE
zvQblTIz8cAkmg613h6i8lM7IIioBddovQbGKyiCZmfap85ZfLD81bLN1+10sClTg+5DWewoVuqO
pymhuOc5Y5sw0wmQQ/Gq102wcwArw79NbzrW/EoF1q2F9NMiowzkQo3oxS+eTYfU5smjsuUzIxEZ
ydVsvV33PtpcGMIrkNnDY1kjSZlzPuDI0eplJFphd/0kywjsPb0dkAOs74HPHLyPTXcfq+lXLZBo
6OaYme4Urm+KW7070AVpgOguJCvldK0Qte0wRdNc8Vu9JsAMW9lxN2BW2qzfwxLfM5DiFL7+KU45
aemYloKK7espzJPyNVlPoFlDhLBSSNmvB4nC1tCaLRffL9831Cjl4/8g7LyWIzeWLfpFiAAK/rW9
I9n0w3lBHA6H8N7j6++q6hPnykRID1JoRDPdaKAqK3PvtWm8yMVMPYTqv6JIr1izRHR7M+PIgiqQ
kZb+wlLrNMeu57J4iZltYH1h0RrNfgcNdGCmrV9dhJFnBmGF96J2QZd5wT52zdewfY6du8xiDWSY
k9CtoWdUxBJvhjy1aFwqcG9+zU20/0EKp1H9NWr/HOVa48vyvERcmy0fDPZMwgVjgT243rdTMO/U
HWanOGRpbrWrTjy34wxkrvmsGYpzhzZbWxu3YT2m69R60k3O53HrMBadjcME1LIuxuZoGSB48jj+
jmEBTBOjJXmBReIhWUniuxAr6u1J6uU1GHvne0z9mUwb/qSWErvo35kdP7WEz+2AeWjc5NO1tr6Q
rUmvFe+hjsz/dGa8ax2WNrVaBWkNJ0DWG4YsuUoKvEgu6tWv0MqAEsrtwVSVCDtxb0k5u9wk1KLf
6Nm5GpAe0CrlW+WVxc0JlbMk6NlDM5nKCml0lw8vjvDKlVaHKoADUM1Yxu0hSC7eSyurigJN5Oqf
D1zir+ctTlvCFY7lmuhH0bpwXP3jKXKoWTWdpvFuNZS6kUnSfg69oN9MmvUe4ciWETHBHqoqWaUM
QMm2pDqNAUyXYb7RZQyc1bJW6fb3UgtohCxveQs6vQuLA46Ih0aGgvzz6zatv5wTTZ2sQgBWOH8Q
/pgep/Y/vm4miFaXjgYO5d46V3lBQiQG9Iixmvzgd8gWcGHqMg/rrOr5KupBHfP0tR3jWYJLl72X
ZnA7DAoNW2dsq2l3gkn3JrDH/MBJaNViNSeGE1EiHsdNL1g8zC7bp2KxULcYiEN4EHz/a2C/2cMp
/lBl8RK1239+r8L5+3s1daA/hIUI4QgL7tAf36vPWcVuGENt9JnHLMqp0LEuc3vJG1KrRhx4ETHa
lXy9nBFuR1vboX0dWjB+Zb2T6rhv2gpJbdFWJkMSqtqwaY54w9gCGCaqT143uiPV43ro4LiFhXN2
8qn7l3djylf7xxM+nxw3HWxRy/IdyzHkHfmHvoVTUPUiq8X4XeAQsb97q8O4jM0VkHe4DsfwajTY
AfXWpcNaDvFRLRyV7h17p4VPPGcPsT6+5ow6b0+ZerYzzR8Pjk8kXyY+ZqIYPD2fKfeQYJgRTXUk
tit7BLNpQItl4OljbDWlm599n4sKchefo4UB99c/f3imfID+8nYBahqmcBCaObbkOf3x7Y7emOLY
reMtwxYEPi7EpPzBJPaqbfL+TEprt23ArpdJcJ/PCe6ahvpCGANKa7kdqgJOLnHqo8g92EIuLkM7
7mTBwgS5Zz2pZ/4oC4OlDujNAyEz8eRlECUS3zeZdbLA0EhCPjq0zwKW5+iJ739+n7Kv9ef3afAO
Ddsy8XS7uuf95SYdO33hBJw6DBPZrHA0dJtoYIOc2ZWBM4GEEQNHymjYTQbBtOkz9nuk4jMJn0am
vf3zqzFd2Sf602Xn5QhXx3JpGD63mlw//nCXjeSX+SFN2w2wra/eD6M99gJOGpWsoYMR/ce40Ogw
JkaRaR05a6ua513NgGlrBw6hQkbG0Me4X8KAvkanhwf00JjC4QUGltUcI4sfHNo7dfQM0vhnm1AC
F7p/4ZhK9SSXeU6eXiN1prI8Gmod3+zCXrFPZp7bqvJmNN3LSp0tVLWnBXRy8EM8Ys9mf1DnYlh3
uh2KjdBLNPgZrQa1gcjH36O74uVwv4MQGgSH0DCxyZGsJyQQNnZGi3NgDBvOmUKwRPIILOt1WAeE
OYXfOLmeeHLOt7MugewUZJ9qHy/lNgMrRqIsvEM7pRznkQd7+Ix5nt7V89LE1On1REvDNzwp3e5Y
WdG0kPcVnFSPUV/GZm95F3WBVJNBYBMLSuoRmXiVZswSkhqYcjegfR2lFc/0XzKovJNJ3UHPRx72
kZsC5GSVm1j0ZEkUjngY4BDvlrk7jRYHm7pt39RBTPV1iN67x9vYrsacvs5EoOyqHOPfYUpP3rI/
TBtDS+rSK20TZjGRL3ZVHmQ7AoC7fVpiy4TcQdRx9Bo6+9GSlgVZApOAuM1667OgT3zJ0fNdMDpc
m3ACO+vthAORc+SXwRSaJ0gAtPrKxSKXlJcgHHzXhCHCSdqMjX2C8RLhNaeeCOR7Cqv5lJgjrcWG
NJicUn8wlpeQcDZ1uqLgRgPNJ71xBvYmN+uma4tgcT9rRy3GoFUSj5YNGv48iOuM+nBUB3pLCX61
Z9Zuw/Gpckxs8FD2jWpYN3IPyKDUkE6L20rkgAaBEr2pvcSZYsntT77UkpuCaeBMSZK7LJ6MgF/3
O29ow7UmwU99zMbZugm1oF4/MjV5ceMBKUqe1nBs8bS47vwEvdAltaZH28K8mCEqa7DdHEeZTtoh
2uMJwgtuCAancpcaGcuiOQ2P6s127QANckp27uxP5PwM3sX6UgVarEkJF8o12emRiyNEwnTTsraa
9BiTInq69a3l+ROXen1kobHwTWsTs2IbrTOhJcsemwf+OM8FTsr7c6LuoaIsX9uyfrHlsZFVZQAv
mxSrcUTdDc1coONx4azQhkmn+NjVwXDsy/rZR1O+C8yQGM6GHJ1F9qM6S7tPGNGu1RKueZp+rJAs
zXkRnMaoOSU2mZiEZv/Oa1D7xNsTAU+89uil8xnoCx8NzQItZ2t2rfAOjNG6nN15p06PBvN7jEh1
oE7cOhUejOZEBj+xCpSknfb+po96Trb4dAQo+3Cse04oDOdQJvOjcs8rApQhJc5rdVy8dXFDtiOU
Ou9G3WGiVNNjbPTo2SoCqtQJJaFgosStdpXhv3J2PWayjVAm/mNVArdxiwCie+V/qG2gz1ghyJB/
bDrfI/Ub6W/bJfmxg9Oq5cSDO83E1fWh21f2VZQdkSfUiqpjaTVjvWmYWdLl9k+F3Cg1ziZrjaHo
Il9/6vX0olAxIUj2/ZMna5V4ol82hc5FX9wHP+mull18qzajLu/fni0+9BqdGpZxnzkc1Vsf5SoR
10Fx8BJ7j+WxPJYByHh5d41mY0AOv7afQ3D1kuYTd3e39cb4fUq7g7prVWWonphwZuHROCCtHDFZ
uxGykGc7xkUdBK0K3bqVLHtBGkYPYHT/z3ueIadOf93zKBJ9akTPc3xaXX/e8/B2w38uMN7Orm5c
Cmtv5F68KeXhtCud/85P8HasLJEFl2iDxB++jtyui4hzeImGf2VlkX4JtixlhJITn4IfTo5evLnl
G1iklz6+c+L2bSCqkBvqvubgfZErN8me6RYx2kW1jry0Y67psT76xPAsbcxTUL6qB62IntO089fy
AErvDK4fh/Fettt7d6CdjfMySLxmqz4VV5p+cgIODNDnJ3W5UQRxJ3jZ3pgmFDfymFeYHFmx8uBT
qLZG6h7FiGLIEu96OhkX1YaaJputc0G3apR3kzE+57kMxPNe1YHMxN63rVlrb11idQabaPdsYMqt
R8/TV8hN104fgWmGteXiYuvNoafDQxAWJ4pNY63miva03KLk1bBG7UcYIypTQ5T/fels0HPdqY62
D4IpiHGx3nrCoINXbqwd1ccR1xZtqAaNcrLXZTHM8XZEDUhc17/cM38rxg3huXJ9cJAcwvyEQ/rH
MsmAL5K1Wehi8mJSpU64IoufXWlJp2hU907mDT8Hff6lQeyj3pTkW3rXkezmxwHNlmbIjv/ysv5e
vZm6btJH1kHMuYb1lylgkXjTOLkY2IivQD8RaWDdrBfLnuhAqjtFfuqUo4gVcce1dTTCthX97l9e
hvNXDKppgA2l1rMcZrweE7M/Xx4fjGkDctemJZP4e7ymIulgAaGALGO0uLJVoqqOECcUTUGCcYve
lvMZ9jkOl0MIFBXOO0AoxliyRFPfvUwGQEaPwAunIEX9SyNNF0dM+jOHqLLKuD+M1yB1twSW1mL8
CGSDRpvpJ0iNCz7lJ6cXrxxcaSndhQ5NhQ6d7HaGVG/6+n3nsTsZSXgecqO6DwmBxAN7H9JKhcJT
nDtGm/GsH4aeJv6kjWSL2rF9MoL5tTd0VtwCTk3igjeUnQ31xM6yxZvUHIJH+hywZlhnTUaf/vg5
u52zM+z5bcrNVy/8gMsY3p6hoQSkWhbJ06SRZ4NNn840L4zW5lvXmxwJSvNjovNyO6e6xR5ft7ka
5UzZwIFeTBZTCl/OzIwOxEmE8CWL56d6pCvHEeglSbkqatXtZ6S8bL6ERuLnEj7b92yCQzFrfWfo
+m8qjksM5qxg5jFSG+35H9R4BnAyNVpLAuolarXbfNnxEIW5FzHRx1drQxWHL3bUfmSF9ahOybdH
tBo+keT9RzZnaFX/JghM7SWqAlRjXz86+eHEKot+E1IHgmHNvbXN1VMVguyrLqXOM6UeO3nAbeuG
Gk8W+OrIpss1b4Q/E8zhdqBQwQLKWi3/tsS5JBZEnqQ5dHSmujG+Vw+kmoCql43qe5s0eGRHGYja
1haJKaz0vRt+2oAtVJdSjmlbD1/mPz83f28qGaYh4cECaYTt8Pz8+bHBvgFAOy/xicuphu0kP5b0
J9CY90TeNqb8hNRHq7YKtUJWsLFvfTv1Kgk1+y0m+1J2rffmkUT5p3oFyC0mBi95/5eX/ff903TR
cwhwx4ZlOuIvPaWgcMFCjIO5YRrFaUMuNKK1OZ871dlvwgOeCA6Qarpl909o5WhQyM2VSG9mO531
JPpq2UZu8KKemAobvm8Hze7WUqU97OZInG25SsiReeePD5VVvAYQwNSglvnsv3VbjL8v8JZc2R1h
Ms2wLPsv3Ra8NUVPVoh7G2GnGSV6ZDhXtNJIF0aZqmY12ka15YGq7seJYg8k3TUN0NSpeZE2i9eW
gmvzz1fblFfzzyd0y9EBKnF7eBZdvL/oVwhZKQACj5iUg/LVYq4GQY01xVMT8mpHj2i67zp5aKXR
o86bScIgJpV6CT6ZZWShLcocJZdpHHPmyfvsW56f1Aah2q9qilm57eMIW2E7y268KgXVCMCwIU15
ZMK1iFAu//zeaDX8rR1Cy4dmCF142ejCEPrnRyDMwrkP0VugL8icuyBpGPGVIzYK/B6+MX8LRHUH
l5EUqfUissiQjt1Hp4UIQuAOZs38eZxeHbd8xXfjkx82dU+NaA6EBPTH3tats/pXOA4ueoINh7N2
R6DSz7w0ggewN0bVzIgUd7peXSbE6if91IW9e4+0u1jVjv9Ly4YdKEwHDw7Da2Pa+046b627mZnU
jkuVIAblKTNy5xDDEdkFufk0sNvymgM4j5OPfXPQoElo4XJsaREsxkBGiJlylh4Z7DAXeSntO+bx
TE8n9jmEipsMI9yLnt75Bkz+Fqv9oXPHB9+SHXK98y8OE/cA+vGl7HkBpFLQ5Kq1L8MeHi2nCPdB
HZ8bnSexdBPy/oZNI2YbXWCdHGctvcNkH24g3k28Koz6nMj1Td2TBJOSCrXRUoj4nBM4dhO5rJ0a
LTs0AmbT+IYwcd/RPY39p9hqTjHi8dkN2IeWh7RN7zoaacYmQH6TchqJw+LLDAmosvpvtNtba+ox
hdBqjghIW4FQWSf6t6dpL0noPUT91h25Nc3B2rGhhAk8TtNlcIlTN+m4A8GooTtaYUV7LDRXQ8WA
5X0i+Z3COAoIBJrNhxZwZlyTlbJZGkHvBlZAkhzmbD7l2q8uP9Y5EUFtm/30agd5M3sOUOQfDN93
kVu8I5yAsTe/mqiJHRpmEgP23OI3SXAlZvr71JHeEWM/NUKxrSqgcKV715zFd2+b9/qEQqetrtE0
IZLFHdYceKkrHVPbuKkp6wtwFqRskmXuYBrfGTnDzNRa3c3JnV9hJSboJu7N+4BYSjPEdjqBZEE5
Hr4N2DFGh9xh6v0FCedoDN/uWDFvvrguAl7gqk6Nj8UXByslezuK4+OCZBiTN1dz+ORvbEqf27d4
TZt9ftZKH+JDuKFo95r7jom+N5v3c8dl7LHTgFsBsH7gEkdbF11V4LXMtuKj4cz3S8c8DfPRFtYL
JZrr34V1fgFwdmZwxRzdObfmuEn55QSyfNp1ttEAt2bk+gbl1wD9FjX1cUbEPqT+lfg9DqCCEas9
Pk8Wed8pyGiEqsdKSOJHcOcCt+mi6cER3SHz7beAOY8eZ2de1sec9k827zYLMlzX1ywBrVvbb7Md
/dBa4GuJdyhHD8M69PewHM7F1EhPGEAyQrbWaWBtE6PYpa1Fsj0HeNHd18w2Jm85Rfm4MxxgAl4v
9jppTaNN2kke/MgCcq+KYDzV07wVEd1aO6W2rIfoUMLG6JuYiN76aS53iIAudjbt2sx/DAVqbe+q
afMD8TDrqv2BSgw/YfmU4iCdRPqhW9olqcJzQRONNCrMWBzkonuhtdcKCF2gFR823NkQ4tUwMTGz
8uI0wdLDS/MgMuavcGY7bUBS8hgHwT0gCdBgxh7YRhnrMHDMhzhLH5cyep+cAGAj3DYdNy9mUjnE
t7wzCwmsMp3CGHhXjEGKaXvks5lojUWa0XWG7Z4++k38M62MTx8ZNLL27mms/PPkX+Cvb3UB7q98
LkEwmcnWGN7N6LcRvZI9BQSgb7fCQHSRWRv9mXTHxyLcPAioXjVrXXioTJrdr731GpDWm7nfpTVu
CtqNYICWDo5tXyI0wKJH57W60NzfkHy88u66GPi0eNbNtUsk2fwkml96ddWbCSnSfajxyHfzkYnN
rorQSmH9CObsMXUxSJdy/QTASq/Xpz1HqRL05ZYg7Y3omuee/huxzA810aohAdfDuO+64hz4Z9Gc
WgOLN8Rs7NocY2MaAynYhnBtdNUDLMWGB7rS0I9jArIQS6bDZxfaT+7SnVsr3G2iCepecPb4hDxw
02PnHqIKmZ/1uJi/Jq0/TEPzBDvy0LoCd/AIIbQ6k/RzCuVwDW0eKJmLp5Uwzb+x59KJviy1vzEI
2MmbbuPHzc5zPyz8vh6WRGCSW98WKMjSbQ8Zhni3AYqRwTF5IdiMBE+2+hxbdgGi5BoFd/SgDrWB
5VSkl2Te6waVvocv3cqPpqHvWiLN6+VzqPCEF/DhaXia6NMbXF5ek57wAdW2uS1BhMB6gkHh0zug
t80uTiJCQJgoR7ljg32oZk6tGZLv3JJD13F6AFODXs4C2Hl0C/1J2O/kZ200RqPjcNTjcBME32V9
9uVKgktxgRvmel+T6NbiZJC5gc8R6z36KxPnVsdU0nZ+9aZzbL3yzOEZyfmbQZoegxe0/g/GSEcc
raWz7KP5vYu3g5ZidtPWcazDxPy2aX5FYtnaCx0Ww3snRBZWaLBtyval5yUaEtXSYcHMdRorZftk
MXTXGF1MtNhQm25no3gNdeB/OupKX2OgaDcne1hO5P9t0RDyjNEyzNaW3hyI5IjQP1Yga/SHMgWp
ldZ7o4khNIAh8Np9DpWXcKhuwQAhJDcUd/g50LMH3RS/8NtddLM6NLPF5owHwGd7McN17p+DkufI
dJNTb11BefyaWhCLedkh5ynct5Ts85U/Gfpqon1bfll6hAK/wKAmeD+9K3m8ry4hpQQcrjWRPi8x
7egOOa5hJFcBISkHiPK0YB0QgXkPONfaYMV4tozw2uiYdUbf+ioNTGxRQOiTzc1MXtBl0N2DWSZP
GKF6w8S38Do4X9VQYEoEhEyNKojnGTTZFKaucRBOVqe2eO8l7H+gb1sIds5dS6NtTsv/mIOxC2bn
o/GcDXmZJrerdhBp+hgOD5ipzx4DTcBXB8bV18iymPBmuxIZSW76V4Mf9T5c196mMkpYB2d6RlF3
F5vp3uHSp0F9DXUkCIxAgBy+pl53KQUVCMroz7rzPuugPzlLGcOnJ/UonCW3yjuLjEqHqmmhSWuD
qA6NJwbwDAUy/WNBQY8klLJtKPr+EbKdwR40+qlN/YiPphE6a0tifIIUZu4ZhqRZFPCH48hENIhN
yCHglLZY4PTBafKz4BS6/BdkaxcbMflMY+cNrB1jca4cTtVRlM/HtDBiRD9hfRBaoD03HkwjDc73
qaqb8MVx8n5vZh58PflVJ9PGB6+bT0M+h+1a6wQN6axgL+KLgU0Oy1JMiGjlH6Oy1MnnhXZ2++Zk
/g2SboAEbXa7Ol/SFweTNSjaKTvBL4MPTBMJjqtTXlppw02dczOHxdtc+NmJh5eW4pjnb/rYdwev
qabNGGTVMbA7DZ687cAE7eyt+pbGaPttRE7YXv0CYG0FC8TiHsZpyd+ASRRrXDHGSX3VlCNf8smM
i/qqD2pi1iBkdFtBpGpjBu9+KbbpWDMPhjiCuqhd06McD4lJRRF8zMH82eq8erJhpNS+KmOiMZ4z
J39K4kXwOACOn5Hu9e58YG40hrRz5oGCH4exMRLocDGM+jFKJBwdAJEzkLXrlsNubG18SN2uAHlo
Deaz5y7mCi8Co2CmWj8SGdWYDPH72H7ROj5B1nuGwVWjjmElnUappP2ekxFWMjUJ2L5lb2nLb/LS
1vIfgzSwtGI2QcLCrtYxlWcVdp95G8NJaNB7odFqeLHgE0cx7jISJG3yWwjpzZlJGw+tM28wOO/i
kuiiMQpffbOFRdFui8Y7YMZ/qltRruZkgen5EPRARDSkEoUGwCUJw30H9nkW+c9I3wX94uykOg1L
ML4suKAA5EiWp9QTjFoqVJoROLKxNB59b4R/V9xBFvITYkUE9AjXCT/cyEV13KD5t+D4kxYA8dZb
7uc0+WDNOflj8Wjm+Mfp+YN8wMdZJaxRBUOFpdl16KBii9W2LKMr9iOhjwOmAJj9ZeXIZBgke4y6
+9GjS0p460mP3p0G99fATAol3fSr1xnamql/mbwH4RCJrtXX0u+4Lcpl30HetloUkI1ALVu5zR6e
+65mxLyhhO8EEJCyLHbN7P0uKA98yCgGOJcoewJqdKdLU3Jqv6W4LeoRaS9cllE4l8Y2N/Nok4dI
YKHePVv1NXK/Kn5pWFm/mS7DZwHOSXAvB97Xosh3IrED4IOEyYB4RstLurcWHwSpep2kLkIlnHgl
y5tNyl2j179F03GxCWlYFdR2I0i+aGa/NS0e6NBGL0xm3TFjQ7P69H6MUR/YAXbz0qx+lGyEW7S4
V7hm6FzJwcy2tJeB+jlUNgG5IisYEWIBCjuHF1NDkjrV0asLrWOu2pOV9NiJkwT/15uZadYpHIAz
FOV93AM9jqNtngr/TnNYI2p0hHeoRa59/Wg65JfbMwEYHe4PAoE3aq7nCGehD5Bt6ko4Z4P4TNI2
NW/fGV28Nwpnp0EAP7oC/Y4oMpIqylfBSXKDdvWp7CBXkLjrdixFoHVEVJ/Scgb9h351kWMKzVne
gzgnt8rDFRuEJm7cwhvvyN89kXLJ+WNogo2bCv0eSayzjmB0ftToDI+5oYVnPSM6lYoq3mPVw/lu
2vXd2OdkongZ/8ZuAaRMhsRiRaw3AE84Q87B84KYfR8aFdFdeUNGSx2ca6zXBhMUzmyMv5Enm/uu
1s2zwG8IsrFOdjTXhgO0MxAMCzqlwbNsDJPue26XydUHHg5utLuStv2bkOlzD4AaTTf1+RDH5gUq
AZjO1HocDeqgfsCFq4TLQ0ZKd1OEZ3VNe7FLCiJAc7PZ9pYl6OkvM/JoC8kFXeZV1S1k1rrLIxG7
U+UT06hE66qP6bX9AVgsOGf5hdjU/lO03mMxB18Gfgcmkygfl1D/vYTFM7WJvVGXskKcvZ3ptJRM
ARz8VuZc4gP1xldlR1FddyVgcP2NHmvoODqKS/AMuC75bi917rMs0LaBwwHRpJdw+4mSh6F2JnPr
WDZlvkUMIwGdH+NgUaYs7XGQGraht9vtr1w5GlITKE1JEruarOkxfYQwguieDUsApz/nMUyH8+Cb
BzyzzVEvsUHo0M7Klr/JQ52vPB0twLUtooDugsrRl+M5K/IPTVxDJ9AwR2PRrQEEMsz2XpWoSTWo
8wg8LZjkZKNkuj4dphXVzt4v0N7ZkTiwVjN+l+/X7YLfokiL82RYN3Gzms9DrvvtJiAaKvACacyv
U3+5EmkoucL/NwrVOy9ziUZD8KBmW+o3i4WcH7OAgCTFVokoZNjQdGd3Njee1Px7PmMXjlfqAqNU
y2mlY7xhXLSPRfPI/sRM7Ca4UN8SGZg7VA6MJ2XehN9Q8aQwGMJqWrvSqoDPm93QgBzMzChLyCSu
nOwd+zRWqLx9HGSPX036S1M/jFHU7AC22QTN7afpVycnBAYzh5s7hPgouYQRU35UnU05U60MxF8y
PD0lHn2LEP9Rs0bqZzlWCEX4IfJ2rwQYLk41BqQ6zbp43fgFD+FE2DeSYZAfbQVlXr8GuaeksBrw
uw1zzollivSHYyqLWpcCZWx/KEUClto3WNnnxK/zm0aBEAx0xdisIPS078rmsixPhHwQWc6IVr1F
1asVTQXayNH3an1Sk4Bwqp/pRGD2R7E04jgeElZ/dcVC02/2ZNgTmoGAV83oVbc9xPtgDiD6lEJX
KQjUtGb2m80MP29iNrZVNislIdEQ72NLoD3oIoYBjsQxrYKC5Y32m6bRoldKYnW5lacgcJdDmC9H
R7MIlfJ0Bw2lD92JVoPWswZOiE03jh0xk8rEvGoHjbNfn1+mXkyEjDJeVsMONQO7+XK05Zvs3oKG
l/Yy+O3NDVE0icZxkbY39EEpdUzIE4V16PPc1tZRblGbChwKWVJM9gPkTwPLCAcxZzVFMK9dKV4Z
Szkm8rhTSq8YocSOayUvUbbPQKoaiJsj54f9s/JyKgj5WzvbfLXjhhVQdtfpRA9rqY1RIkPOxGvT
LGeybmgByBm3mmhPHJZqmyNsVDEk6UFnG7Sn4d7xGiIZr0XXNYoGgxaOtr9N9hxRraOw3gzvbdwS
4SpniWr85eglC0G+H2GBLZBvvTA9xE0uuGG4bxvOGHv1OUw9ipomflGLg+PLso5w11VDnB9p7oc5
ar5aYqVWVkxPT7QPyt/TDEz25YCtmvLzspQA4OuQvAgiWzIcPdA6/IP6eDJ6dJh+0PXeNmFTAAb3
sPCrZ9uuqNknt92ZIe1TIhZ5skONeQqoRLutHpuKtUi0oXhaGnA5Gcv0TWmjZlrgi4FrHdQwyJ/a
r37J7bUUL5W+/6L39osXQ9NqwaslUp+WuhjNYVpj9pkRX0vjSjBKFqZUrDIoYeqOslNqb8AxEo6U
pzID6Q9Lm3LyaezEoKwI3816amOD8LWoZGzYsdiqRd5qmnqVtW4L/UROmGv2/SV6UL89iLGQ2kM6
rJg3MmAe6CCLZPgKS+tjDB1tnaU+aYOoBZNkfmos4inttvw04ClVefUBumMb+c0P2HhsJgKhgG0k
5yA1n80hjw66BSa0DauNpldk4iFcuxkI6jziwNvu1PP9332pF0dByanuIT3kSC/LmYGcnF1D7dcD
d3ULk2mDsH72IfyluCc5iY8DeJHaqjvMQmscDECi5JuUBiS1TKjbPAEMqQfYZnXPuFfKswi9xaZ3
4Qt2mbuw3QKSiOu7IEci1JkRRZzclJzpwXKGrTJJDhnpjqTMxSsTHO0ODh78b2kzTgsyrFvXwdbG
LYz+djnUUKLMCPQKAwO4X0N9UdYOqUPYM0X8qGQhn3q4UqWJahqM79F9rQkjPJiN/cvSOpc7of/Z
ePGucByxs3iiVxYqT7rKjBUjL21AHDoS9ibKjR05qADNcIfZlrZjmdFySyd77xkws9QbUY+/egh1
DdNgKh6UvEqb4U/PB/Ily5vBJR8sKGekNTC9WDZwX6ULgFu8IRFsPUmLX2D+J++XfdOl8c3oYMJK
IlR6l0qTrD6QyOTxuHE9P9WATg2B1XKhljz1uQhcHluzqU/q88/T8EszIH+qQk1pr4B3rAvxUTgj
CH5ZNXZk3NwL3GAos9x79UbUWFZuho4tjhVSExQY8W/HsVFFRfFKX4JXEkfpgND6nvqwvGvbGtoU
61YSRFiMSEMFUMcZizVUbUg6gaQV7A/1kETCRieBj4qrjVPdM4hXKpjZlHKIrWb0qYM/j/BalgLw
SO+9pgc7C0mnWkbS1Gb3AmGoxYyapYb/tkiZyEZG4LmrQeNhd8uKGz6nqAnRR5PfxItTN6dSMWUF
DElgIN2pbw6qpFSq3bEIf8R2D5AeqYVadZLOf9RRbtx2HwRaBA7GKSQxtqmbjM4zfiVJSJuLeI7F
d3bJwjlX6mtiM/5RsIqqXU19gkrKQCD4ZxHSclR7rz7ZLPIOtP3h6f83Y5mWPrfxsE8auq1uMx6U
eceUUjIn/YlHkQAxjPZL79OKl15tKam0Y+syc2TilI+8sS2WBCiSdSfXSFeGK9QNYX1Wws8qDTS6
hlURJqeU9kPgZB8Dprt9znNcG3NxUNcqqeBKp1NwVA/6QA+NdRORL669YpVFFmPxgvgNJfZQ6sZm
4tw+hcTSKWlJVw79epz7V/UnpUHMSrpvTmM/GJFN8Ly01Y9x7+914vpYquOdUY3uAUDBxjO185iI
pxlnv1rabKlHVe5Ctbtkdkej9yGVjm0lfYNAQ6zu2H25SRJtdTdHaYfVBqQIZKRsPXHVd2p3Xpqe
TrEO7RlXd+ey1li5gHovdTrI2lvqf+2onjC0nNVW/Oor5EuEoL6ZWnI0hoTuWgYqpzAtkqSkH1dp
5FwDy19k+qxT8gI7GRNL3R2vSRttlctZ6m6WgWonbpMnAp9frXIzLSktGiktMcmLoiQIoC4CJI7n
4KGWKvH/lQseCogFYfrU+tt4yF55p8HJtpyjbU8v7ZJ0lAO8TCdo32dO3aKXNiPqv1xo6FfDvSVq
sR8aZM5a+cvszO7RHQPpUGOVDD109YUX3gNO2PoGDolRxB03wZeSWiiXhLog7hBcaNbQZ0p/LGM/
HsSALKCSRw3UvJfYIpzBkPJd5dlTN5rCPCgFCmmexjp3wwWoSxZ8hAtulIacNwu2X970v5XOs4+k
fzZA2W5Cj4FTql8dl+5pYkeMChrnMqfuXU2w0h60976tyguouHibEKbRysdWvmWzq3DqDN3NFNh1
VLph7b7YIDMITOjW6npbfv82tM5B7WnyIVGyRVUlFeGLtZSsYUajATf4qe4MdepRF0EV2p08takn
Ddrfkxc40NHkL5F7G109OtP/VSYJO/p2qvKH+kow04WfSfCKhto4sEMFW7WoNbLTuXhyJ9A5tjTT
hpjzU+12zzoBM4lBtJxUMAE+Q1/S9N8anMkNcWlIQIN+P45ZBdMhaeHu8etZEpW27raCSYe211u7
EhDhWdPFpe5niLOyphsaxuJCXqyci3Ur7McJ1l9PRggBzld1DvBTy16PNVBv9QSqNTxx83hbd7ey
r437O43YV+wLWDLhmlw44F3Ac98H0mihpCaWSN7IpGL+5Eh/fa/HCBAxC46G84iE6gfBFhf6ADfN
GuPGH3UAXMwmj8fTy41aHbq++VSfnMjHp2wyDqZRuzyn1GJKEirtV/5Ctm7Zmb9VXaWWHVVHJJ3j
b5yiuyeedob8dNO5KW3uMrfgNIAxKkOpMpfYuIHRGoEzkw+yUmF3gzTg6vVZnWvVDa82sKIMrx6R
1YSvv8X+SNbxm/qhceFoM4WTkLCw24IwIrcNumL7Wk8kqjTy/kkrjrt0YPfwFPfBYCI3S5DTxK3+
Pgbet9o1sKRpq5xoyrWn5Vt1cldC9UDPr4Ff/FwKjABx1/lXxiAhMkIl5NbzkGCD5S52OhDDXbXK
tO9GesF1Do/qc/w/6s5jR3YmTbKv0ug9a0incBKY7kVolVrnhkhJrd2pnn4Os7pH9GKAWc6mUP8V
mXkjgu6fMDs2ZR7+CTyJ/XSmUjHWf01+2BPhu+gG/167ZNjpSoNF5ajR2sCuCHef9cT274OxHE21
1YYnkSEqiKfXOZo4S/CYHrQd35VLXyTgkpEPnJ3//qmD4T/aefrsxR1x9zXbs7/vVaUQvLTrAVZe
PKNjx5f5e6d7Zf62RkDrzMz67+j/++UmiKhcU7nyqoO7HIOGQYaP0TuvZKQZg9mc/hosd8wxPyf7
dDbFDvBqTuWFXOLPx+xwcC5Hxd+btfyfdOkFYKKBAVrCyNh5ET31UIzz/M/jwhS4J9h1/NO2+3fb
6Ym0TSfIfhlIXqHmKY+mZ4Hn5WP9V0pOGoJFaNYsPwRQcrZVf//ayCD1osTkgLSfszcc7XKN9ORi
Fo51yUSKA8Xl9Y+4siHgVj7nZViN087oH0hhxZoDZXKr3N7YOX39GPV1cw59696fTf0fpmI6SvoW
3a2q5G8RQ6n5d47/iTv/fr7UrSF5tjQofraAzOLuNay3RTAxDIcHT4fj/ERz9tbkoXWfANsdg/6f
XZTrVXfjnJ5y30NaviB8BlRKtHkYH7OWRFFJqgjA3GnnIZxiLR/a60YLuKoz6aPxvJpj9TarHFWD
N9dsudXGjBF3jhGLDb++/+MQ0CoMZzdnuPr3ZnkGchmrI7NrOWL/VKc6Xc6vwL/JHHn1d9/iXKTt
/zNlYAcfYEW2s/3YOMlT3IlfkorOf8f4X88sicbdQkOFA7QcH5UUxVbG8xmWIA8lcbBk0iEGmDLj
tnWZ8xhZfQdxFw9HSYhtXnNPeg51Lt3Q2LBj5+Z11iGSa0JJuWNsmNlYXWX9HJcWoaBWso97vjKZ
g3D92Gv+1WPS709+wGjfRcMxUpcfDLvAoNGDXlXygTEVLw09UB7q8EYtki+IhofA7nE5s6AqmrI7
pozGZu7irgxJGsmRJ4kMO2RpE2OhM7jC9tAya4713oJwtYOe68Ood08uuoKFIZrv2oJDeGBlavt9
jVeEIZ+QXrEVsiMnvAl3LI4/IKDKXSeY9JfyUPrUYcWQfoZhSCKu27xJtyUgSRSnHg0MyaPRlmAX
4qHbM4a0My0Xx51Poh+b0puoQnxtxNk+JvIAOuPabEkLiiMV7VObx8vwXL2xHE0OECndqR4QBEiC
+bD0TA1Y/wapmFdmJ9EyA851z84aE5Q2MnDVMNo3th+d/SmF9AGy496PPHlM5/ZnGKYQAQD8kqFL
zjHwyGzqIBhpY+vCZiRljCWWXRlHwSeRyDOcbAq0h4BrsmYglQDpvvTVwrDK6tuuCMixE7W/TQmW
GUx1FQIVrlziR/zavcNjUtD4M10aSwCrigaDnFGOyXi89uMxPlhkpzXFZpqNk1fxqe5j+4HnIep+
VVJ+xS1PSW+NztkenFs1Nq9zaJpbgosj1sz8T80EpiIZEk2LUe3KeLhlwsTAWtu/84TGMKvnjW2M
zTGU5q7oLHR2KFWBhmqW0by1XYGVllemxEMMzm+KhD6OCFqLmFiv3HdvPcd/6Nxa4h2eotXMfpws
kBeiuC+ly3BISFT8nTBeaxlB63JJX2nxJcbS1+9+0HwEUVfvWlkib8qp9WYU0kLDl21SnR+6QEAY
Zy3F1o2Rg43uZKjiJ7Dy/EwoQxgxi9usTGew+TECXzKpVAP3RpKv6Y81HICln2P99BHJiJiYCTXg
hB+m7IoHrGvfuE43eQD8oM3ac+vHyTZAlYyDh2Qnv8ufm5H4Fi3TcRWqc1yQ7OjqgHWzS+6P2qdX
agSUk9Jnb2GqZoe4Xf5ek9jLjmRPfrza8ZcLZK8G/o0Ab9445G80G+6etJtngznrPABpaatXh5XO
Dp3eDtkdg67gwY6+JWKKC5hY5IP+eJZDFzxrQZKo/e2CQt7FUfKZmKO4SjDYgdaMr59RGs/nEHNk
h3UIHBejLbjeG+XTe6OPR2RA45KxbkdtdIxH+rdZimBfyvhBswUAqIPvQPa8+pYwN6jLAuAp07O2
WrlV6B1L4ExHp05BxeBwHlprYUVb/RUxGR1RxNsstVZ+GiPEJ2nkQpTi68gM51z2uIFVx4oEYN+0
7sL0K8iN5OgUyj9Je7jR8wCZmioKQQgtx1B9FLWIyCxgjGdmLJbj6jeTY46lQR+ZjZF21hBR2CdQ
c5sJg6WxnG10m/A7fPISYXCHS1dQFSVqxghyfZ+Zl8r2yaVK3S1TDLHtXP0cjo277zzQSpjKt9Cc
wovPjIhAxeY4yPqJUdzedpDeei4mtSIUHgbjONprf+iuUmb0RmdPJ08WCk0Ym3uTacep9UssNHwK
OdzQWGTnLiEjAFOX2BVBj4rH5YWog6hGlguDtFo6I9k4/zQGLNjH/wUt/CfE8KvCcwmcW/2X//z3
/U91/VH8dP/9/4BF/oEP/+ff+fdHaC9V8X/9I/8/QSjFYk//b/8Jd9x8qI9/+SkVO7vllfi3f334
wTb4AXby79eO38Ael7/wHxRK+x+mKc0gsFwLRxNisv+kUFr+P3y06cvvSDxSqPv/9V9Kxmzxv/2r
4/3DCkBjBL4jHUsAiPzXf+kqakx+S/xDLN6GAIugzW973v8LhdIOgsVV+L/p+AU/gslG17IYUJr8
LP/FdQgHrZzrkFQCdLPaQbvmLCsPnzjr1q8aLHLxmVEqJ2iRkXWsTnabEiddlPt+1jPySoBAxowA
qaC0QAfZIgRrvyMSEddmYrurHEnxatm9089yzSbey9/lOKfARTzfuskGGs82ufcyQ2yDix94+0b0
4zGpD6ViOi8Cm4yodgGxt95DkJJV4Jc5vItwWM9qJj9RtZuCJ5Q4xvd5JPkWiG699shtMaLwx1Xp
k2sibY/D4lAwyWLcN1Z4Z/2rgkP24BJYbebjdTjie26t6XvQEj1hjVl+NNv7oAA6SSwEkXRLZtXS
m7J5eqQKm+FQkSxsDHATyxnTKgk3hKKBnPbgi/tuDYkpkWcHmMaaKIoWMb80CTqypMeyswyBZEM1
p/gu0P5FemvEI4Gq1jab2bp1RrCF7EX+QPnDHPGGMB15mATa0tlrk61fxu+kJRTbhHjQNaqpcaNB
+q7LgVUR3IALMmXkEh5g9gE22Dacm5+lw9qTLnlIFNZVszwROHQK6vQlGJ+NhCTXKD0H0/Cd8QdJ
Hco+QqNlhpB573mD358gEJiYWX6aGxwIiSN+i4WTzWm7RYDOSt8Jr/12sFYRb1DhEYGWz/b7YDwM
LsJ8jUBmRXIHGyaP3Nga5aJW3BlB37Deqj4b3HOr9hJDB1g7wHiQjQODcwo2R7J11h5RLJukr7Zk
4XyE7q5R5YPS4D3truAF/0MJhVd6sPZ+rskjnq7q/je0zEPew/HtHeLe3JTkUGJ7OsIt+7JbW0ND
HWLMHyZfYUKlzsgHSipYykkMrD/IZVn+XpSn+9md35Z7l/ULzuC+tNCd/HYJ/RIJ5IYyvgc7PqiI
QMIBTztSGfQkLTLs3LCfj5lLJGLGQUviO5uapgPOxaaD8dGVIuplhcQ5Cnj5tG5WsvE+DPYhk4M7
Y+y4YVJadixA134yXDBQ3JWufy0t/9UdYt5fUdwkBXb+wXmIWzI3HdtEloOlnVHJL7nAxxHQtF+z
4f77JzuFvm+RDlZELreWuvZs+dBa8qjEr4qKT/wjN8QLP0VjeKn77gYphOdN+yEakCi4iI/i4W7C
x6/ZrbrdvbTqL/yM+6hUB53mRNAlu5GJ4kDIMsKUqWzuVZMcdX8pAG6sihkzAJhzselM7wrN1GPk
wWUMdcM+0aOkzMUryr973uq1eIP69ilSglFyP8FqqIwv209eow77VY1voDvrRXpMAPs7yeV0I4pu
3jobZdJvFIqRCnvG2m6Gj6qzj2rSt0mKY5NGY0V/orz2w+itL9fp3wbFJzYkCrSmXg9c77auBIjp
+VCjqVlZ6uRFfBhtU1/iwrhrYdatZSbPwsye0ekzLKAeiHNIIgJNI/mV41vReExdFhuoIF2Chfzn
wZupHuxOveJLecEfheopI7mGfLOqdx6SnLqz02gJkhip8HDXWjaWfgFAZgzEsXVZYRZ8DNdYOF5a
Z7ruTcIqNLm+3tQwVUnszzGednmXkpASZ49kqSjGEun3DKZCpV+6qI+G41wFRXYtUZ/yEvi3CRoB
s4U7SKzwPYUSX6dzD0GGVk5z8AslH8uqfEmGgL30ONw4a4sNMw3wqvawbdGwvNszJDDZpczw/UPU
WawKGP/JKrpKHOKVRXIezEUggeGAQte+Chv0XJ517LT+tjGnr6IeF2M2IY2uCj4FeCDWRkP12JnG
OQpSsbWt/tny4egCbt1YQ5RsTSbdqpV3o/8ZLb+YB+K1C5rXUNjETndQWfn20DDi1ajciwSGqJef
wU9GqnceW9WwCVbWHcSnsxsROM6JyuxuzO8bCZMfvzKslncrxUll8CThxVp7OVt5zLFkFzrtrum+
ptku1gWQY1ohykl3fulrl6W4gfHOzoyY9C2AfTPhYmM38i9FBpWIp8Yx3tv5JTCuCP34DiPvysns
LaRMRK9kyjQsd4PS+0iKoMOH3Ow9Nb9WvtSbfK6uMCdvlSavokqeoEt8DM6E/CR27pgdsPugum09
xIsTI8wVMomXOCvqHWyXHAzxxu2icy39RyRqjH/S8ptcMiQvFUNZWevLMLCFcQC6Zo0U1PMl6Zc2
IgFNkWv4ONhnE8hAn8KjmIPXXtm/BTThbqg8Rh0mfNQipyS+Y6TL0Nyzn3t3ulFh5+5KUHGYRsq7
MDWee2zzK7b90N0j/5awIPSQiWCeY6mVcmW+TaLkrVGEQHUeQ4cq+vbRs9czCQOsATbMi+94etH3
0DLGGXebTSNH9jFGNc0myOKAEMX4JOfwSMoYoU090b8OMYxFTypH7hPQ4BB0yEd+Z1jjbVrytpiK
qU87ZBvZNye9CLH8tHlF1TCu80C+C6t5sNhyjGFCDzOWxCngdPDb01hCVNMpOmTT5qiHIw9dId8X
IbegkzQeJTrtmRP5Z9Ma2j0Bd9C+knItk5QfyoR5YfU4iTQJVjW0p5Cbc+2gqlsF86UTEmoPS/ON
g/57tHZTn8QrspW2aCLWhfCu+8JAozyKX9mNB5NovBHfEhuoxQDiXQwh70vDdTZL9i/L1XXTmUDy
ZmsXoRjYBkb4aRr0FHxpUkWoDGRZ+Qc7Cdn8hHTFS2Cz3zbWtlD4vbL2vosaao5JT6si7c/mgtVA
M/tRjcG2iSZsIvRJKiLwACExN2b4aPRkYzitejHGnMiZCtQLiedIo+x8b5hk8ngx2k8oMwhyK5Pb
VFdrFGwxQSTmfUqyJDm/r9RD8M2a2NoS1XqyrJ6arx0Rf83uOm7Kbexz5HLjgR2sBu7BCuNCwD0e
LLXmaDtXRm5CY0DWmhOsUUWETkYMVBa3Dd70DUGmX4zXfrj2j6NvbbXFnC+bc8gOfXfdzIyRkHOS
n3VwMDYxoAJHyqKCmM9QBqxcWuOctvlWIHQ8mG29kYg3NqHiEKMVXUPkvK7jft+Z02fs8uYzaVy+
G/mTxzqs9xQEPWov6x4y3w4LUQWJexFyz9GGGvJMJA9baWxRiEPaBwTLIdPb9k2FK5nHv1mU3Mxt
+DxGxVcUuzcSjWIVjI/u8uEy8hwVuRu/S+t27KW9MxbJCrxIFhzesS5NAmZG9ztNEACqZYgUe2ub
WXqKcGq93IRlyttimWl+KHCpTBkbytKYyHHC0Vb6CCFKO7d4z7yvILae4yTfB7X7xCc/I8GsFWuv
ru8aP3+sC3blQ5IQ32K1VyovPsySMAqiEg02QaDTK7GElXBmxUn/2ETZLQ0UH7+mIs/JZ0LifbVI
sSjg223PbXpKSYbtCpRncTJ81CY/czuo66Br7APLhmojMuNxbGaEvWQxxfNkgYPp2Ye7xW8a1ldK
5vlOuKBymCXgKGkPKYWhpSdMZZl6lyHHJZfvxiknZEit4ARQcL/opFMgmC7iy5SpeDtZDtN0VDKC
KLsFIb/ryxiiQ4cFhukPHNDadGA4Yc4fUhcLqr+wdk0gv/O4yr28BqRZfaVzSP1iHb32ewozwI3L
4Ekxkfcmi5FxLYsdu67y0PWk3qg6tzdRtaxJFelK5oDTGEj5DBy3vgtS0+cOgcMnyGs5TNFbWufh
1rfRYXcGB0c3zHDPxLRRFNp7KwkfQ+r4HVEkSzJGcnazrrhqXJ/Bd1lTE1b5MRjxz04ksZEzuxyz
lMwY1SaMlTsjYqjvWeXPaEnOJPuKOUwFV9/8cseShJhikY1l8p4eFGVrcUGGbux0YX+XRMgGZLZp
DwNnGhQXXxIo5GWC+aod00OieLASl9LGEFj28f96Tea8eMN66Bh+tZ5ot7j+xw2lUkeklJ0dGZrW
/dad+G+jWv6B5OIQMeInjlqlNi9cWeFqtPdEFwJYLuof5XYs+3sDV8n0FiasQ3Lb2PcT25Wyns2t
HQ37qZXuwSqBgKdOBeh66w7ABhtmy8NMKVCnpVwHoYmxme7QSs3rSrpvpjf4eBTKByOL3+sWYxn0
QgqQIX2YOutxNsFPeR2Ju9qgrJOvJiRwLrJ22rIfIVjFik+iO8ikzbYinavrKMZ+DR13SDEuKvvO
c7LuJM1yWEdkvxKaRUpKCaFdkA3qGtWtWdscDaP67pBikOMsN41q8QwK82bkjt3Umo1TKio+X8TX
kqQLBbSLoVtXvo9TF9YxH2nv5OTjm9khhvAmJu1FpLlQlu4D3TUJapztFN/+zsr1oYmj9kCgNgKD
ihj1wiC8qzLlafCdm1ZXD2whzrGsCHMS08NkYqxTqc3DDTHc83R1FhI1vtMkcpWPzQdJud5e9cY9
Y4j0Sjb0r3NTniHoXpo4oNULfwMh5amaBvKE82nl1swiTMkHc+g1vm70TXsHsC8bZ75uvMRgLL4h
aXTwNkiAB31vHBunOnl8utY1O0Hu7Q2yHTAv4Do5piKeew4mTyQ5ijjbWpsuGinwQnHw7sc11ty+
KmGC0SghqHanLRneLER51NaM2DeIzcUGPQAPpvOXbWreMk28X5JZqfEdVjO7Fj41MCebOCgjN9a+
X5PPpuHgpT4TQp8+nhzLU0s8aj+QIR06pLzWo33ll/ogM06XzO0ey4JASROWBUaa6nfSiH57EaRr
o2UPl5QLTJtZumnZB7ZvpFAGvbcl+Pg5ApGXuLhZzIUEm2BfUDnHM5sMjMigwHJMOKVPmGgj22mF
Z/5AT0uIYcSRFMrpu5wlz4LR0YaBsct7JIi+SRZ3M1ZMaMloYIBavRaSztK3xLStpMUgoX/KDUx4
TZFTeRaAcGMWVOwFsNfQM7nCPoPVVGvXs8R6R1xrtaGNZRQuvdd2dMC0YeCLsUUHKFPW3JbrHs/+
xpwjNN2spByJxgCuqzwkjAzSYCK1iNxxQ1F0OmN5N2bWz6CDbFNPI86AZIcFvVxPHta9HKgJt1B7
7kL7VkQHhHmvEKp+zYbHoyC1blsLtVniSzumSbvZS9GMBB78mBJpg3sqmmcv6F+9PizObY6l0Her
67Qe4Tf3+FKQoFbr2mCRlMcflGVVSfgazhHexDr8Sl2xB8v+FDo2NTZJc5tIx7eOKR//hhJqQHba
JOW28WhiVGscSl0/jBqzfFZui1SyXEdalM8ejOx8xDwh+ZaJhRme83Dn1eI0q/ROtNWPnC/SrA4c
tc7adRuWcH3PrijMzr3Gc86QK1iM/vngMx6Q6iBU92wnkyA5XBMqP5ziIPuJ4wH7aWXQ6uKQrLqY
IUU8I9QOog/Tv/SkLq3rF4UrilspeLIy9QUiIiaPuuLuj/pdG3fvnYalHiA4XcWbxmAIY1ZWxLGd
8CFzDVB9ucf3A/g1YuYWPPJW+KJZYJmt9UUc4afPDm9RpXxnQbx1bHDzAUU8Z9qwbyye6VaT2NxW
By/m+Jo7Gherhgdq8Lek63IV4FlbFu9vOiDJqkDvVuAWw+sVvgcNLFVP3BMr/m43zpud3anZeaFI
l/hS2u8hbZ+sHGFYJZInpHyt7XJQFONPUqhXkveCVYZtYqVQu2vvpjDTXyXMzwFHq7t8ZyK0v8QU
H8oy39m2PbJDiIrVnA1nW6EEjQSVkgk3xb7XSbRNoOVyEYeHqjERerIaSV1Muozx90HVPaA+eDFb
H9bD8ufAEH62jvVqcr7DhvV3pYmSI2CJgBMP1M1AESNwL9D8OGDxaLgqA8FonkNattNawjw4Mu4k
1lwFAAQzvC89scttysdhnOZth6Aw1uLiM0wJ7c2ccMyHERcr0MMyVRX1ImkULFf6qnluErWvZtVs
Z1guQMVAYCS5tVPR/JZMPt1CD7ytemnCjoxHh41XMdxlghxwSVZIMzcPaR59msp7r137ZsDpXXdo
B9wKQYTJeWfQ7RF0QSqEW4llwDqdi+7LLPHIVX0kwHFnXwmtxRT5eJSsB7jWEroJ/a4BP29xd6xH
7RLL0ucbtin+2U+3fii++q57bzLu0RbhF4ZgOvhcJydrYrhWTjFlnBudBFHNm0l/dh6jw1GglHca
NqbSvrRMWKKOXLaWq3/V8+o2Q3usi+i6q/Ym08l5mIlZtnb18vuuYbKvbndi0o+1qg+xWRJ0IHHe
jyZTYQ0tq8cEKoN5QxWUUHM7vwPvg8tdHwyoPkuRDgwRERM4T4VqlxBzWCXEOr4aDPbZySL5aofq
jUX3m5w+ZjW8Eq9ApAlPEmYrXHlsTg0m0EPsPVZmam563yLo2mMiKBTzsoir0zF3SQak0a5anvI4
+M2r4gNO9iliXBGibWJVzJsx2XojRvuziVEOCIsjuBeHwZpt9PjAv/CHbIJIH8KhoTlVAp96W97l
5fjqRAnMEo4C7Zs3tRWoo7SVIJN5OhFgdJrtjjYtAGpGk/+mgBMgjqsgw0OntamVJ4MYgsisb1Sr
rqxC26i8L5lyE9IASHtbdmbEoKOLtjPEIMnF587agf37noLkWXcLqkL5Eg6bgbMyjWKCrsl1cuph
3Frd2cBghv0DSAVkShTRVbs3yIFYqdG5nVMTfTYFh7EMLuqebQGhUR9G7t3lMlbw1wAnoPJf+TkR
rVOpv9ORoVG9GCZUmyXrqjbfncp7khXKAtCZWx4RjnhBVlQ2IkJw/eQmbxEHDdmVGWLoS3ogim02
IvWYQvab1mPhL6VeFd6ZPW//HGpipMncI6OhTboXz4zuYVrSpTaWiXh9xRNggcouq3U1kGEx9Ljq
fGoougWYxIQnOOnGmQzj4HdA3+ry2pRRsw6TtMGKYSIMxRWXW9OLl5AmlpQaN3MGXAFt/s6Aq7jq
pHNTazdhW4qHqU+JqyRHPA+djxwoB5AAm6nCkL4pi1W5PVnbcTaesKlwuNkoZ0kZtvnZB2q4ON3q
sXwDy383dizyEXqjjoEcSV2dHTk5nxlXNAB7TrN2Y6SdhCVlMRh4idIpsVS611VCdeomD2XtfE65
E6zdpq93yH8J9OgNDiXkcCtkvzlJLcFBee4Pi1kSrLo8XguU8bwy6E4EwuN0hOtf95TOHSjmjR1X
8DjpZEqrJ43MHYtdHzXPJhyjTdbx2odhM5894ztpoj3iZ+pSxRRAkHBr+9CxAj+/VYH6TNisNSy1
4pz54RSXpI8WVbuuNXqI3pxeUMNBGlP4O9xhIM8UHH40Gds8oJN0wQ2gfRGbrHlL0Dpmw+DsQ7xd
VOUIGpntbJizmuveq75D46PNbhP0lc3M1iZDgZbaTzmEWR2FgoWSw9LZSxZBzJzs7KsOwPkmmMPv
eZbXjTH3xzh7UQ2QHCcZmXQHtFY26uBiIH6WKT3tJbAXYUSYlaZmizWBtEvdjJwf1nvBWnDSTCXL
JMZmWWePxEffhsbwNAzec6bMZcfGfprZDOIlD3lLlo47t9hnAAlPnCvjhAzUkdtRIKG37ZqKsEm/
QuzGZvjWsSMw2/jJdgOGYa39O4bqk/zUnM9StbGrOVz28snG9LlnYpCQa7yOF8hT8Jyn/sWh1F2w
F3cDdizmrny83ZYlVBeinzJorryYsOAAlXON/AnYL+FF2JKxYXgLJgZleKfvfJtNVjgRbt00BGiJ
utuSEwlPK113Fg0EBFpvhdSmTCyo3i1iCAi5J2EYu1gHwbZvv4J6ekNHglywhpM0p0xjU2HufSfA
EUawSl95KNplcc3R/CtqqFdm+A6NIFp3glnrrPUP9ZsFdmDDJWXhJOs+5hou3FjoR1DoP9k8HMas
fAvQhKwomONtjdR4Nfr2ti+K8JLpu0kPbzVGncPUAngeZyCT5DwTq2BZJy/4kMWMCsbpz+kgL2kE
YKfEG+0Dhd00njL2bk6R5QfJKZE8hZYsBH1DMe5oFLeVA66r80+WrS66kA9xTnYSb7vJq4VFXqyp
yrEzUExNGcq3GgMk785bKx1ksWXWsdwMuG+FODvh8JgBEgyCxKJx6Sirax661mOJ4xb+Z+qw9+gG
84UbcdhmHt98Ls3booZeMs/OYTbSD7CSLlb/4ne2mWyL2WKg04HlkGaUronLMvbl1F7LKf7S+EIp
J/guvRvcSa8aV06GSssQ00E3GODoktEODjd1GFzqMmETQSfMtAJxVo9LAJEyoJfGXWRv5iruvjwD
qK4ObvPeY8hTZRfBmstDJdZHV4Y5lVsABO02zonQnb3nqDGIj6Z7Dzp8jjMEjZV00UGGNp8sl8K2
6ZBq68zAcuApZoDo62DDvocie2l0n1zXdfucxubBQziw9hNUKVQab5lr/TgVdwi1Fzcx9xtZHqec
vFbC/ugns7o5ufjFtCy8E3fjvozpwnRBZi8zq16YTNjNAshZuYw7na2yQcAEaGX8vGsPIdrNdWaj
5Iz8mQehyb8L338Hll6XjA5FxBJ7ti/oqBYolSbxOu/fK8wzJN3Hyql+rEKCVMWQzgQ3t++k9CDu
Gn17oU9dKT3pLYSeex3FnxX5aWtWEDvCAr5iomJj371yArihmP2EYVGdJsuGcd1l3WvaOjxLEotC
ySSra/r0HSs+Jb/pNjsciPnOTKMbL7M3wgmN6zFLtiNl4rZeZl5inIqtZ1XJxnfqY5IEQEstUo5U
PZ8quNmoxsuzKZ1NoXh8fZDfDVxl4WR3FQTKO1B2MHR2lele3Hm6BxFY7BcsM6Ejris+YWhj0YmZ
cUVTzYs30Ukj2eHeJzl9p5X6ToKSp8cd/NNCHnQThHVJ3vtELI4XJ3EIdTK85hT3kdqjdL8ew/k6
MjUGhryHtbSkn6xGGc4np4s+/XIcNpi43wYfH39sxBvX7RoA+um7xwaw8ex1MkJUK8aUPU1Pjm4y
DRP1Ihd6OrP+VN0FwZh/4WRc9Sid97QOR6QQJG/wZoHiEP3WJF9gSWIX3pOV1pug7ZL72vC89QCF
uHoowCNthprVYjsOuyiI2F5GqEBDddVH48g0IbZqwuMMxikufhZQizUqdH0AwQjzKXTtQzmSvZBU
TGO1lsa5GsVdlqBCDXQ+ssMDk8E/a9gGKog28UhBP1gEsZWo2OrBvO0HjVFTZHj8Pf1Emz9zBlxs
V6cMrjjNZ5h5ZoBYSvCEscMiCMEXO8Fma6Pt8gMURLcr1MYLHbIHtRdDSXxGfIwvo9VAN4YMVZ5Y
JQPXmV8wBfa8+ZhV6XMpOm+Nk4F0ckkC15DLYSMC/732/OHCBQ/GfxGIYJNhItPIq0wl755wXVbc
9Vr2LenpQfNeFmnLM0ih47pEXxfuEXVmCb9mSE/QPM61K9Dk5N5LYra7SNr7cY7lsc9JzqsKGLK+
MwWbWROuI9xpb0clXxv8w0g7sw/mjjqAgRhMH6Gafh/PM+2U0/1mbMxmXXV7nVChKqt4soJuEeYp
WnlV8sdJEkClwZtgjYh/RANyym71a41uvYzN+UH6Fa77NHsOGvy9wqyBMZW3nHuvyKS4IX0Wgt5Q
M0xrTo3lPtREO67sufmVQhRrF5nvYA4fqpwO5dwQuhkgBgGN/+PyNTchrfbGAgjHR31xwdv5c6HZ
U3ae9SUaRu5eY944bfOcUf8iS5YHQ89kyo3+RSR8HEsXtJee+Rd1jN92hd8eWlKOVk2h063hQglr
FNdZL59LnxMXrtBTZYIT6C0DL9cGtUB3GTPoHpUf5MdQnTpF+JRdhelDsZiuPOOmyYMff4J01Adz
goCifU3y4SvEdeuSOnmqITjjYGGHus9jhq3dOJxCT93FVXeqBW3TiMvhqAZvX8ipWmFtTbDBswRu
muaYVnrejjBgV9LIQbLV5V2/RD9QDQ48J4FPEn33JjFsAS0V6WbiHFF5fUXZ9e0+WyGgsdCRR79u
X5THbsflrseyGlxPHodB4LhUU7JCjBh+CM/noBiAfQWk7pVj8lmr4Dvzi9/EJbOobeaHyrB3uTu+
6AJHtc1T5eYVK2mOm81gZt8R+y8jmX/CLpmPmmN70+PJsQvntjI9h/Ss4XYYWX9q5TJqzefPmD7V
rxi0ECh02wwp91BmtRtDsbKe/HZ5aEMe2jhbC59fyvDV7XLqrpXpzMmlt4uvsEEfjJA02kDMgaHi
f4Sl9QGLbl7busIo/IKSa1phO4ya+ji2vETLtlLjWed5XpaZ8SlsWaL/D+rOY0dyLcuyv1KocfOB
WgxqQiNpWru5uceEcBFBrTW/vhYjX3ZWZiOBzi400A08EREe5m6CvPfcc/ZeezMPiTdXCrPhKKXl
NBAr2SnEmqXA8zP9lIlsPHLe+muL1MYKTIcRoloxJemD0ojh+zzRltiM8sTwdWK2bxjhe80KWHEW
ZWwbA28h3s4BMy6Kvrjg59+koiR0TV7lfUxDk0j3dJ5AuUDQEjmToOONaBng0ZkVaOq4UV6qQjNX
IjPylTzGUBDKQd1o/g3w4y3AxzV2Ih5U6J5HucDuZ44iuaqnPlCR8Oh3o1jcXsNbMeRseLL1vQTk
sk1vZn9GoKdFDtlv9y6XfolUiaYfn3uF4W9QRde0Lh4VBHnue071UdIdBzTAGxamowhdSsx7Gruj
tjJFlYZ/GcH4KSlcE8TauLuL4BQH3fcUo5+bLP4GqJXRyUhyBXfUDDbtGULp+es9vHMQ4Yx15Gon
vIqkQG3JwCR/IykY1GaT13JAxKj602hCIgzk6qqXRBETSYWyth/deGx32bC0cgWASZmvgJ6NE4qs
2TgousJp3QI1uDBnrMqvUBXlDZRHATjKnCWuoXKsWFRJ4dSVR+TrTqKMd5VBZRx8YY36UYpY6pSU
eK/Ab7Z+QCOq7/x8FyWcEseFMtlH1U2LoXXm6U/FyrNPNZtvRt6J3xo0YNLr3xv26GtKLUnlPOQH
GJg4t8BdNMGFOUKxiTh1cOkaHECbsnxtI2WriuarnHH5ToI+euKQ7+pgij8qIb2OOQd2vewMjqug
f8mWxg9CNDYRT5c2veSWGOy7qvpEqoY9ytR2jCHY36bwZzRq20gy6tMiL/OVH34y4yiZOU4hWv8w
y/GZG1Ky5ZbGvsBqis45EZ2iVR+BDsl3LunsNDP3b1Sa4pYV+an1peBZcfciJcUCu4A94nMHEuyT
nCMm9HFLe62eahovM0p7WiKGsRAnrESmd0gYMAE5H5LPeZZZr2mNa7Grjjnsmb2BrYN7Dv5FhjNs
52MBd/UhnFYlc9otUAylP5l9fkl1vXBoN017Um1CmmvJR2MQ8B2q/nfkK786uXpdVrK42EyTKHmS
gjUHAtknEoCuwhxgUHzR0CbqMQ+ZBE52kDWKixRh6ExeqZUezYEWNs7vD6NgAhSJ5rQxOSxMMubS
atZVtE7de5OAZ5x8EpblXl3XGnr9vPnKAZwWic5IzgQCwbyANmoA5sBHF6f4e0uvvEnqPxArLTNd
pngdqh27yfBKSUbO+L7mjUgZGc8sV4ESnZpexjDh14eqaCbmXLXLVJ91It5Es256WWEiUcqzE9Ya
c13r+VHRhgcE5w06RC7yQKGeo6IbppA+ev1Q2QTsOpuISNaCG+zi90k7YztSV2KB2o568wA+5VBR
g82lspFLGsBWOQIzHGh6lqjzDp1WHTBQ4LuqDQ/okEArilIuEqqD2SIOq03k+Wxtjh7Shk0w2axi
GrgapptQGCPk7hbBXpW8MyOA0/UyKIiWicCiDwyklSWJTNcrjRNEDXIjF+pblSB46WjvmKIksyQb
1y6A1SsYR3UQt2i3XLExjo3ib9ldJijBVEEVkiUfsRC0KU/WS5PDtUH5NiE3iYvwu+82dXdN4+SY
0XLExWqCjDGvGCSZc9AZiWl3VMw2fB+IRxm8jMl6ogRAgdLxXYTJtHVT/UAIKm1b9Ssu2xq5KJDs
eApQnDDIGbqHHGcXSx6/lyfp65kHqBAHlPRUVP8+mcHLhIqUDXdbhqCsgvAlbK1HT0SXPgVbvMiY
acKXVP1lTd1GnclQiqbHKIXAzPxH1mh3jNeGOj6Dyjyl0fgAtHrw2zvthi0e8AtE0VNs1dDrlP3c
SHuav1uBNOjI4DxR65uwS8DYsqXIPNGhkRwl+6j9W102B6hfLr6TsxBYm9BPMBrLrkQHb9IZ+8IU
0Yczp/9djxenLB++kXzKWdiybTDHEBSFSQv3X1RxZA1Dqhm1uxXKRouZZlqAdQCeYDmCt3CkzH5R
xmDd1nSe02kF4dg3Ul4r9a6M/JEG0JaT/1stxNdR7e4z29KyIDCQrKAdKb1Xpp9x6v9gT/mlJ0u2
h9qR1RycEYgwdDByhEMFdrFxlSwsVfLM15U478ZyOjaTcCuTYp9Xg1tNW80K7cWl16GQG60jVZxe
fw7aXgiUN6HsTrBR3L4MSTya0alhMR/bVWgi8osavMkK3hM6sr2SH81AOHBiS1TpkqrdjxjoJLm2
z6KcX614PvTAyZNq/GUY8metS8cG1rcWKXdK63rel8pIQCePDODJ1v5KK9Sf2qLUFDSggDGd6fE5
mMINnNyO16YSXtcym8yPTdLuIbek4lsficRmA4aRVP3dT8InLCDis0+KOtwQzOCZMbZJjOq4TG7z
+zznP/OiPHehNy7o83pwFd4UbkHXDGJPazlvBDme2uB1CpAjxP0tKq1dVkZXwxTXswpld1HOBFCb
/BLZbXMr8CZG/rZqu+NcGge97T3NmjaBPGwxpq4Qbq1QKbh+czUoolrwx0pXozOBiE0nM8/qdbSM
pT/EwjqxE7pwIasUA0Mphx8TzYAlLsEVtY7Wm/RkxH+BukQnfb4TSgojTtpUU3+PJfnSVMJD0Gm7
Mfng609Tm54mhzCBj3EcewxiF2uqTsWkPCVuyOUGRKt2XuCTupx4qd/fZGN6gjm7jPpfvm4hlsK3
3IKRkqt37dypwdXK80s+xbc+Hl6bJDr1SbGVre7OaWQ1yAhwTOMASfSOHu8W5vMjbf0rcPxVo56E
iQkUwt9c7B5CIj7F2FX17igG4kUEXk2XgDGNfkjH6DZBEDan/oSO6xQxyVK6xutr4Y4t+hbW1klM
zfdlGTF7nWEGHHme/UgSXRk9oiG8LSuJBY0QFi6MDVN/G8pLUCevg5btAoCb5qqB79j8mi1EJtMq
4NagDk6H01Tg4uqPaOvNBiPvg0PMcYCZXNN1SvQRePFEy6H2xmg6iNA+2yS+jF18qyBj/xb1xdFr
EUiXUOpOVWe+1/TMzLLZ4sc8qYwgw4twBqZgSIpjdtNtWeaWv8ps64UJ0AOw/KNCGpIO2hH3yK1q
sguDm5suRje4CKTpBK9l/TZEw0nSWRnb6MkE+dL1Bjy+6DW21KNafadddwrD/NIb0yVXhN8vrGnC
myKoD0jbeiacludjLe9nT5+Sqiwf7k2a75SeMdOQXobinvrhQYk/wqnetZN1ChvgHXFwyhrWaH6U
xiuIdd0tytM8x0dfV57a2J3aULgvH8Dy/ckhOwr9GvbPDSXRHh3aY1DGZxVFh5GNzm/jN2UKXkcd
rTG73o9I1981oPXLFSX15nE0vqYyvXBovrWZelan4GaisLeyjCoQ2suM1DhFdcTFt8C2YvrUhj9e
FbO7iSY/i0z35Wup6m+q+qPucrTL0esUzc+0mK/Li5rV6MLxrZGrtTLNV0aOL3HX3VHovv/edETj
XZYHSlgGw+Er0tB7ZBjvVRTeNMKile4ydcVnXo87Q/bv9SCvQ7N3JTrXdP/gjLuiUP0I5w5t8rcS
9zjd4P7HIeks8zNL0g3o417y35c7ivfqJHXSs++Hl7Rbx318kiVy+Kpro/T3oVY/jSi/UEndmQ3c
tDnedL7oTeinfl82Yg99czgF2rjNZeQLdHBNVdhbZXtH0/M2z/0tFsQnkpp33KY0HbIL3Ph35Brr
MdY8rkw2iMSOJ/8hF9kl4wZd9slBzdaLP4GswVsZD1e/7V+6Nrppwc+eJVlVgldV0HamiL2IhzH4
/L295knw0ontaaizo1SoqywK1mOVfKpK8qN+mnN99T0/9h919mvy+zOF7l0dhWvoN6do4Kdr3YPh
4WkR9zHYasoJeTb0WrO/i3L8RjTHBQjeoZ7OndU/hHq8cdwtGLSF4+8yZHlavz9GCzVogyVJQVmG
spafzxcs//X389TlndC/BLP4HVbBjQYCdd6P5VXobf7GCnxV9Z0F0IUh/n0Mghe8rG9yKD4zLop6
1FF7d4+28zGMzPsByYzlpE3zUA35XLNuVcuAMZms+2iK+yz0ELhDX+YRBjWWoqMayT2RLxOwogbh
Y9m8ZEIOtBimQP7Zls2XBDW45/ykc6JieBS8Khn0HVbQQBFuzZh7DVqzwrB5t6hvmzVpjUcDfJIi
iMdK7Vxifjbx4sSlJsU0ixajOySG8IKwYpsZxZ7xx0GTIBgK6SoKCfEYkuuys9dWtoHm/BVCFC4i
Yz3owaskIJoSJPXsw6oPyuyoGIuTpS0uQ/42xATcpgJ1ksyyWL6Mav6p1eNrphg/m6E/Z+l5FKyb
7odrUQfLoPYvscxqm5iHUjHXaiHZkEt7KbhpQOv0XHF83cD8mb51U7GZq3E7mQP8ttjOOuplqAcU
9la5MUXSPGh5dfPGRFyEjmXtt+qhz3gAUicjn4ADyitnQl4Z+RNrg7rKre4wp/lFIYGjMPWDEUvH
oGgPU7ytjW6NPhv8e7bDVBte2CSiEw3UDfiAA2afA3QCt6VR3Yr7iDiPJXquGb5Lgk3FqL+l2pO7
PoI55KnUw3iBAZQGBzWo9m3QI4QeXPjAa1GetiFiGZG25KQvsJlXUIqHgfBeOnWnRf7nmzKzef9F
IqpHg6tA2SnTy62BC+P2nzDtDQElDFpPUSx2VSTuiJG3SxSeRTJ6y/u8VJTIEkUrOKBr3xW4ZuTe
YjmYduD0TgE1h6l9xlZz07vo1sXTFbMBktdybWmsaQzC+/Kc5snFRISIP4xhzoyqM1zM6IwS0Ems
VB0hUf8VcBXJMStS1z+IzL0rYCfTeIGWNYugGba3El+DlOWGH5e8ZTDC+TDwcQnRuhxh6IUAKFUU
YmfjPSIGMDHLPTkg9qhbP9Um32n0JnRNWk800AoMScSdE6xC4RrEEEwycy2znPXiz7gxD4u6sjXW
sXWUNaQ5pG20Y7JKGVKi01jgAiuLO1FuCldYniV/XoFvjEmGrgAoyKDR+/7aZQvRatwwCYbDxOXF
kyFzgO7zIzdx0tM4yNDoCpz1jYzOWDB4fNeV7iW97AG12EZTRAvb3ClCDjYYrAnNW78xt5ikRmze
kwwYQvXaCUtQQmfGDxunllOnOZdx75rR5NT+5KiMaHx/uXFJ5BlNgip8yOcyBp1+W2QEGnTFbh7I
jyD5vSEaiwQ8UK3ptpUKV528DvUeClM3gdFN1eIwGlKBmdUyvhwFp1K+GsRvkzO4xg3U85L8lp37
W0HiilKA6xSpq6W45nQz1ePyDvCrpV5ePoUsUGn+1wt/z2GkdzON8VVIGvIvxaNlwaNxR9HaRbPm
0VWIaIhGt34IIXPka0797yR9clQLr1mivsf+LUbK1Bfqzujk53j2jfGCsv/dp2HOKavsQf2ZniHu
NW79GeRi3YwvaMkOZpBdwK3BNIUeWz7TKt3GcbNeroJUFI6sN8QhFl9A8ZHuyOhy1OmKQJ4hNUee
ZTIKTnJZIJbr26LkBBW7Wza8Fg1mgEs9GEFFkUYaDII3+PW65ioM6xvoCiY6cXYMJHa+QT6LTXQy
zGQVV+MXAF0Gy9NO4lmDoVIJVzGtjBM6YHCsLTCzD1afbHB44Lk9V/5wZ2BykUCLq4V41MoBkSro
JeDoOauTgmNnKU2rgAYHUK6AOlTTvOXL7OiOFptbo2Nbw/6SGaymWeBNODCmQcVByEGB30eZBFCK
jxEGa9+qrh5vSlU4ciKx48Pgu2QR0OUITyOBHeio3bqErD5ZUB5ZTXvBxSe1uIRwD7tkdBIbPznL
H8+82YLhr7k1T8zSexaDRXKuT5+LpmJCyIgveL1shGOUXKc+u0yNehgLzRutcC/Q7wuvdAR2k3oO
esSCBRL+xjxlqrGJpfIcxcpZNuu16EOLCO8lE1zgkVrg4aBzWxpWQnMbfBCRnAa1khzqea3P1Xup
BNeSbY84jSTUDgg86aBNnIPNbS4E65ovNeVR5l3VjQGqM0trhOeyrx2cU06PMFSJa4dMsLU/9q6S
6QedwfiQqXS3BlcWkq0pomAdw0PMW2CRATIDPR+g0TftaxnzwVHgRUjkl9McJxaivow7I/0n4BOi
QlCKfC4XlVlZuwpBtAwwecyOUxitVeQo8aT/jNPtIDKcG2VXzMuNNCre79Oh2t4DjjJJqrxVpbhv
o3AtSO++H27VgbArjT6efJi4VHIOiSYOZ63/yDTh2HRMgOr0mBJ+Vm3FRLloMg5kVdsoAOZVQql4
YLYZWkxrLDuGT8DzPGyNzFpnlbld3qb2V3xKBVcwePNk6F2K/fst52c16uz4DOXoLTpdTKVA1iJP
chIQEMPQo+Ngc6386PgzJQkh1GU7GtSeD7Yi7ykC+H8c+a5MFIJZvKeK7+mFuR2F4CqryrkRVc8M
+2skdIcKzyEdshVrKxME1YtUlT3uIcwoMcLJGcNig0rG7hZLXifSSii9ZWHuO6jt0YYzJO9Jtf+9
Vot86Ja4BknFIEjzaM27XYiGtvz9bkwxqalECgx6eNBKruAe2rmhb9tg2JjwWNOo89Re3KetcUry
dJfI/aNkDJfMORz8bptwVMakz3YtE/2kohiGxUximS9BR61GD0LKKWU0jlbxAJrSC5v5u61r/l5G
RyZ6Lldy0kSLx+Y8l+lxKIWrblFrqQhpUa40dXiYey66XHaZXW9QjNlSUO7l5k0eGFX1zTqXSicL
Pw3OdZAHUtEH/bMHw+ahn17TSXKWD7oykG5EGSD6fJdeZ2qSJH0JSomhonoWBYIKOw5Stbkui/6U
G+kO1gBBOOLaj/CqAdaEDbCvqvqMtPvsp8e6KEh2zWGxZrssGO9lwqEHzMwYWdtaTbfoZQ+ZEDmx
wk9CZDPj60yRVoh8DITnOPJsbqackSkltzkf2qnYTjPG7yZFtUWO+ncqx8oahVERl7BJ6ZPl2oU4
ix4tv/9QZAHdfkmKxt4nH8xVZmiURsZJwEdT/5uK8S/hQ/47ZBAwJX9DjPwzDsnfYUmAl/z57BZo
x9/9xv0N67gilppuP5subf8r3uN/94t/Ij/AZYMB+Sq6vF2+WxAV+X+lgUgazI9/jg85FvnHV/G/
POAv+BDjD1WxjCWMVdMlFfcGMZvDz6b9j3/nK0sn3sJsbWqGKkswQv6KD1H+MDTJ5FGSJSsL3ONv
+BC+JKsGsHRDNeCSKNK/gg+BOPIP9BDQIZqiyhg2wIeosvwPmasGWDPOoBPJJ/J1oR843f6qORi7
PCydTr85TobTwYwM7swod4MLfmwdrQ32H29G7jxM9v416NElFqs12RF06ezpDWj2rvNC0g+84W3a
aDsODrsh2Gj6ToRhb9rN6bVx8cVvso3hIvxkdlkqLlmXMkk90yZbKfSWMJavUEpwCNZu+CB7ntW0
Gr0eAojLTs3N+ENzutW14ylcUVq5HEHX4VZ3w3XkJHaxZ5/F8DYduj1eus5+JTT7IJ7ka7pFWbjT
7N6Td+VBX6MHdrT3PV1Ivglyvae6QWPlyp+Rh2Rr88p+eQevai8/AbWxcU5oYh58DyMYLijx1r/L
x27V2VfUS66ELsnW7Nfd9fXVso/75TdkMB3SbeP+YJu0DUAZ9QH53C6BJ2jvMzuz37yXl8D+HJ3y
gFvazW4Ff5i8VoAZGRKxyO7FNQHMfBbRzBnA7l5Dj/fM4Hsb9o/IfuG9suNt67T8GfnMX5bN8YQw
M/uzflec5IYn284PzFtOE3q06CHJ+S3SVxyPW2CaASJb5HXKtfqa1+K23LR7tMWJaheKh1dQ43EH
7RpdUBmvmw1q9/PMOxoN95k2uVbwyjiQ4A7xneSQ2yx7a1h+jIbk8BGkezwyrPr3ypbWOFefy3Dh
2gt72q7v4+blRdiQ2dasW7tatU60i7exYzqktW7hX6zVvSy7r6i21J/SM/WkTbLD6+npR4Hwd4LP
6K3svAXjYqxDV+R84LxiySL1fvnPyNE65QSzae1E4z/1uH0+MFg2dACiXcviukupIu7Dow7t6kcf
e4gbUN0yTiLQol7myZuQcRA6BGQzEnYVjtyHBpJa/5xBB6Qn60qSl1OuzWd5DA/yUbmTlrXuHrpx
ET6tz2IWEbPi87JscQUBg6suOTHCPCMIWcXCEaEwxMrkwFhQ1EjZQSbCGdauwamODIDXw8HY5iQT
EtiDcwZZJSo+6ag0HG4hltrdL6YXMiN5xn2aV750H8Sca4f2DM+uLrbDBHLTKcINHYVdeOGNPdAr
6X75V76l88k0175cDjuef7US75VDNo/D2QBQJmGXzPNfALYy3YmqVfNL/6Efs324tra+6aXVSnCV
XeKxsZHTZ0e4Ob8wPfK5SWuHfM9wla18Ir6vjIwJVdKB/KFffeMygzlGy/ZCt1l7d6gW/bv4FXs2
ibY2ULWNeuyVVe/o5kr74oXhbPJCr/Mu00a27FWQkHyzvDtqzWoQnJQzdZBHsiy3rKg8JsAJ0Ens
5pPnhd0TtPKbxkKBl+TNv8aXYD9+66Zb/RQ+l3DGApSY3SiM1zcayYfPClHU9CIrjrSZjrmnrrzJ
nVziKtvt7JxLT9t/CnZz5D6J9vF3ctJ3KDn0j9xBmvXTz3lLRNhz7+lnhnhmI79fgqP1oZDsgYHp
It+US2Q9lJhJ1/s8bYluuypH+Z0eEMZqjI9DZ3+JW87L5tnFZLc23yAZHrNDT2oYLJXLVrmtjZV0
Cn8pJ/OC/sad7sruhJZoU3gSqofgZiTbkvbSqwpLcV2fSkYnG7xSTux+fIQbVGjWVrTvpIpedrTZ
Vk+XKGr7NDmudpVD90t2qGFXzbd84Fe26Khv+ce7wtJd4I62J691O2fwwg9URDZnNFtaje7ophuc
DO5wOJGgtzrldv3ahI56nne8BOKwVoOzPIqb1TXPxZZA+FXJo+lZrBDxkmLI3yLuhkTak7YbHJ4S
/zwPMB+QHhK6a2OXRVOYHPX3ZMuhqf2laTa/TH+9G+vfz+PUvk7SqtmnayAorwalHSpgLJ92c6gO
/GTgFyBe7P5XLO/IaliG4va8wlVC54z/Ef295ZcHa42kQAFK07Q7QbP9Mzw20AjSuqOd4PAY3dbW
WEIFwhDN1cgFKh7Vr0Cs7VLzFDe4aOt3CnVeg6U6IVYmm2OKw3qxltzC+VA+HtCAdvfV5pewzTHf
7PW96T1O+cw5DPm7rX1oq2Rbs08aR+mUDKvpAuDYwV7lkIe5Xv4lxf5q4Kb6wZ7K0zfWyLaDl/wj
IRPHWiNoM1fmG6rE03CgRiQib7DDIwpE3CfCd686BhoR3Gd0Md0r9IiBHStdT9G5h5NQsrVp7yAe
GJdxErTJLi6FDXFNxIC24mqx3yJq+b9STv7/VCjKxL//80Jx95H/2/Fj+vn3xeXymL/UioLxhyVb
kmSBEbfIikfd8NdiUbD+EJEaUxJaKi5cUZKoI/+sFg3pD4KDmSuamkqUgiVCgPsTNmeIf5iyLuG4
wMZh4qtQ/5VqUTH+Ps3+97dXTVNWFEmnnjWVf2DN5SPedLTM0EG16ltgOI6xcFBWVh0fmxk1Uge4
FADQiMyBTlOy0CF9rGnpNDwVBFy5rB5rJM3sxP6L2WQ//JJcu67yKkU6VwkHoSgg7qM2HVJNUXLn
Bl0Y9QYEHC9fCQ6lW1RA0ylL0xPuvV+JlV4QbP2APZ/68RUa/anSjRc5YCQioJHUkl9oA09ZvejX
p7ukG40dl92u98NfvkVWEaRexD3okLoGBoaqoDEVBnmwtbp9K6ovEJCt9RIo480Umt0sA0mvo+Kg
dsV6tlSEC4zsyZZjJ9dyEVlxd1MkdqhQhbEUdelNiGXmwO0xUzVlHYN4sn2kGts+6xU3UkTYzJIO
eWakojIZIEipoeEdCwe3QHvA6Hwqj2ZUlMe0DHC+5aGF6q7VVm1iaCvc+c8MnIk4YkAyzPENsmbr
aT62avLe0Z6Q3tyQn4rnh9w+NfkMg5/g81E3B7/6engmGjs35/3bYAarUevWwgjPRUAvStZHmK21
PHvNJSQRFjFzcmiOW7Ck9YGodnEdKeNDQ1d44EwxHfT6BqOMVMS6WOtVLRFwy1tohDRfp2USh2NP
WE0mpJM6z/eDL+Ubrc0ec5rQb4/hJCnat6wLGrYy+aKneA+HdGITMREyttjZcV/Zio9hvVe/Zd4J
HPvZD7nuKift7gT+PqJaoVRt+Y/m4x8f903LJCW04hMdn0MYaZtR619mnDjzLGKtEy0IDuMzbekc
h1VIW5LNsTKFxMFteYui6KucikMbsu6XaNz1J0f4CiNu8FWTFmDNE64gTLdBpxIo+Wpy2M6C76FI
NsrQP2VC+whxw7cwUkzNhlqtepSONDRdYBEJHF9g+Fmdy85c91Q9Y7onzQE7RxTcWogcsBDJXdU7
KXdSw/diIyL0p9AWQZqTjMhixckJh+lL6Ull6UXxouCgcgxayCMHfij5GRZKBMBBT5iO1fdupfSv
U8G1l2GCprmhHnM1E72BeF5sYDicQAqYDkYGdwiJiwS719iHNuboMVT6fWzKntYnLyWG0gAfLNvO
jYhYTIoxlI+xpwfirV0gyak6woUP680kWq+q5j+LHrr1LGJrnePylYHPIZotZl9c2hWOf3JHmO7q
/J0yJwuzPxssCLKlg2kMa86GfszpxMfUkUpvcK1/xHNFO73lJCipwa7kbOOHH77E4xPEhg45dO7M
aRdJQobLM+puQSiwr0qat/wLAAWYyexflMhcbMItyYYsLQDQLbdU5kOZpfJuKBgEzRLdn2ngBMTI
UhyVdS8C+hAhPytJ1LqalP3o2uCX4eeuEbRnTU0vahd8WSiaEacuc8DBvAuGla6qDJ9jDlIEMyOf
yCyql7wC8aeRmY2qiq6daG4h+gkrhCLjqmGySKIg6Cu/DzHtaooXHaKAtI7Ytz56mSpJgUeGv658
GfoWpuOC7RQM8UIbbUnYER+VQPN91FjZUGEduI9vZRXosAWEnzmq4jCYHpIv7Uv00BLK3mQCZhfH
/ocVjJGbNbxfBNrfI9VAsEhabR+g2PZz7F4EegMJWXiRCi6rEqadGFcYUeDS2+NOSuDY6z5lDLBf
Krfe3GVZuVEJgB/khzotGDKV11ErwGcoWGqJ4Dxi37CZc6+J6Q+r4IaVc6C0Yf5Go71HWqQ8uqh8
R1Zm/h/UHf+UXvt3Par/TrPr/8E+lizS3fnn5ckNK3j+Dxzc5RF/cnCtP+g3yQqEWUkENGv8z0aW
LP4h60tdQnqBomF0pir4ayPL5EuapmMmsjRVEqW/lSaq8ocuG7JpwtClMFlqjb928C5/wdv+hVwc
/Cz+/P2/YXW/FFHeNv/x78gPzb8vTuiKydRMVEmqrqk8R0mh1fX1cYvyYHnA/wixYMh+D4orAZDk
QK2IN60SnHvR17ZVlR2yRHKtYEhWvsVgTiMggNCEoz+T4atM8JVMUARaxNbd0DHHPg03tyMlnRH0
uxwzgxoEGHnoVBsP0gtouqSR3CqYn1XmG68RpRtn9WdTgRGTTJhCBISrhES4ofyqGDA18lxbjIFf
k6w1mPPSmmBuIqxTsQKgZpVOgwNPFxnMVMlibpHCY1ABlLIMuKnpZL3Ig7Ulsq7G6iZHKB+1cyan
twy8xFGQWF3kHs93DE8Ghq/TZwM9N9LRej6bfYYyOOo57pASsqrrhnTopGjoEUQ7XwzJkujl+xQq
ConMhup2wWKqajbl2OieUbdsXI14C5SYeVSgrSq9mlcdGE2gOXei3p9pQ2PcH2vczKNpISjspZVS
+6IdGBamjJlO1KzAqhW7JR5XWxsZf2EmQc7GW/0ZDGN7LYVik1dW7IRGfKMbuO0K2AmDjgeXyFGM
xHhIQtyWcooQZvYiCAc+1P6DFME9HiIJ7BxRRmUvObjOnwQ0Bh4eaTfNMBr7uk+ALsWKaCbRbtiF
MkvjVKQXCZOl208UbHp+GsP6U4q4eFLNCDy/Ue9drZI/NxkJmrf+HciqVljFNlS6a1L0ez9Sp02k
gdokc7VuJSC3Q7ATZ/xwkjHNqFM+MfOTACGls2sRjlvD2tKGsoKv8z7CfCK9EzQYLrYDPicSrLGe
2VMpvlWj1W4iVsx8Yveoe7/xWtks9uxE20AfUBoTwOdgeXelUVAIDIHM3jLu89iZY1UNN6SLHUkU
N9dmXX4EqomdGYHopi0C3PLJx4TfeENkl+1nReiYqHnxTnyD19ecWG1zNAEg58JpPijSQcBiejQZ
uc5Z7mPTGFUH9FZuN1Ws7oOkfR98v9nMvXkbsvQY+HjI5LQ3nKYV3zoMNF4f9UA8ZENxLE1End46
jPc6GsoGM3V1ILhMIwA3TXmfaPimqk5GQ49EsecYoTSWjW4ld3p4PnYXchQ3ysIlwziHAsHOF8LC
cqRwMfjASVEaP8NkwAwubgHETyaoG59xdSqEu3igizh1/ZvcddPKh5JNhssnScr5OhZR/Pta+tHn
wO0FsnOtZohWwF/X5ijp3n+ydB67rWNZFP0iAsxhKlEklbMte0LYfjZzzvz6Xiz0oICu6ldlS6Lu
PWHvta1kfgH6kgihJS+kqZV3sVE4R4wn1mZ5OxTts+SdDQUYSWPZEw2YRpdxqGhtXlBuPgYQbwTc
nXN/StYSrTjhKyQhRwzC9DSS7Gs+KpEtPNK4IM/xVckaoWUNs72kVL3ASCMvyK4V2WJ1rrz56YjB
IG82gsWDPaGgZyo4nGqcIc7iSuoLQTrU5lcT662bwV2l2++2TU9SJSC2Z1Na+y6Z7X4ucTh2EixN
Fo9FKn+WDVplcnP0Fl2FPNrwMuN9FG/FmPSK3tR6HIjM3pEOQ7BSHgOaWqKxgBBolfqS2JvNQ3CZ
OJm9WBiRaSPmjzPU7vmI0aAGLmBBlQJpICD+6nVvmnnGFCRUjaH9BDPIGlJ0q7UWDNehF0aaxhDm
1VSu4ZnyefUSoaCtZZIh299QjfRe2tPUtCmJSTLfHUkln11ZjLZpMh3FtvoqYR94gzQ9skQc7YGA
cqTpbMwHCWheTKuIYQXe1jwguCH8WmBOWg6YVAT0Oc4AwbQMmCWW7LHXvTohseSRIv2Zbaz4k+sU
25lC9ZJFlq0iCbO1VEPYkD3QGSqXvEtfqZIcx26WbMkM/+k1uB7dCllREFHTWXhNpBBZHu1tSsi5
gGMpwzImR921KSX5FJpU+c2EG3XIrA1I0vGKaDlxgmGKbDVrOOalDH9vv+X3M4l8kMk1nUJ0vgr5
KlPGGwikL3ILI5hAX4j3MDLewSiKh6YMxEMrGFeR9ZOHVYEMxKpBrVbop8SEDVr2HWJJrPWBD73P
V9JmVc3SS2kT1TXC4t2XgvrQd48gbWPQ67NttnSxSbc0ORG/E3SQeCWxad2pfdd4kH4kZF1Wc0wE
5DJ9Xla2RhjvJSBxEDzAXqyDZ1gp2aPKBYDqAo4+E9LWGNelk0ARJbtSVgE6S4cWjiNCCERzUzY/
RFMpjhIgK2LSqaKZf+CQr98T9LTHWQPUORTz3dBC5lcqHtW+eRfzONilUmgrxhiedBMeYp1epTqB
84WUx1NBJNqRHqPAJZwRt70AW2w9C6ZyjHpdJXdI/QA19ykWU7mLI3KGg02hw2Rt5qR5KmZ9IMoZ
vZwmospnCpGXX6ryIEGYpLtJlpxQ47Rvylkn72dmvzXUjGRnR64q01GVPnuqM8TFRUWhsAYAiwvf
KU9RM4z6jx+OrFsoUbypTWoHxWe7HQB6EbGF9Kzlew6fnvAKDPfbliwLpzaq/CbKIDwKWR8/Db3B
cojJv5pxIhlgx7QqSo4yDpuVIlWDS/pxbcd12L2KWrsOiantCxFkJ3XJqSfi8T0PN5Ppd6RZR/lB
VZX4GCqL7Gp8t1Jp/jITzGtz9WqmbhXRZHllKJAwAjfgQr9zLPUqP48lHUvTaqn33982GYgaHD3w
/wuxOLZ1VRxljht4VPFiN2e2qftKuTGBze+tPrD2wzAFLrf+h9X6/SEUx+Hw3/9SCyxPmsLHB3CM
fZ3PewUdCgZdHiTH0PgeaXXQGomMTkUg75paPyK5HtFch6LT6sAElRjDrtFwU1gKhAKC+jC2BGKw
qSvzSw5Q1w4yDsZZWHI7i0F10jBSjyQL4OjUvCoQl6or+6Cu9K/4nJomwu1XNue5aVUg7ksMVHDq
1YKwsWwhF3dIWVvQnnoBplrprAKbHFDwnnkRrSntlsCgSqTM21akCchWOux1xXpfgmvDReGn+tsA
hvROYMFV+cW9HVnLTjIZt+kTrwbHPgxtu2Lbu5bbfKXiziWAEk+mob3wiJ4ZqGEaVvuPSn9Jpn6R
KzjIIKwV2kE/oWtTG7IDEk1/dMGouw1Ecsj1OhmJZ0v7HBfjF/mqucRGsZ9IjQY1tQwn1NVcU8wK
7Ck4zQ1Ks3KZjuEI9YNkg28D2mhP6zeSi2QorBUEpeDtbjsUVGb1HuawnFKAF2KTiE5czZ6VyS35
AlhU9ShhE/kY8i98ditGVsdOGtngyf2hJ1FlMtMdhdzBx3dWYunKyuSUdoOHkMetqgY7beS0veFV
pu/WwqsL0dLgSstnpDmJ4DQlIxmhAtqP1q8P26MhtD2fml5wFPHK9P7CV5FhRlqNK5CjHbMU0mvB
ElRz+KMvIJmFYSAtazdQJ21qSxE7OZiLWQj4vfquMgI59R5Z6GWAkDNFUA57pFgkWYhmbzNDtedd
JgSexF5T1szNcnCqCF1WQ86b06p2YFkgt0mL00dP4BVKgApgXcLiQ7rE8oiJFdUJu3q2zzpuyXU2
d/jwIFlEloq/vwUr2TeQXn9iCSLQmNg9VftMpYFKFmUx+5LoomdfKVLQhnoMGPxKHKp1wS6/ZECZ
obbpA1Zyco+iClOphEUHHCTImM9RvmYW/YZvxtRnIlFhEE6wvqtuUzwN4m8obBNPLJ5TfmjCdmXM
qIfJ1ulZR/okGQbThZCpVXQI4FoOCRRQEHL1MHkqKQygKh2gFScyEVYVccAgnN/0Mf4EdX2NU1aP
cOeQuRNvhEUavkJW2FmVUJ9jlWo0C9dKITmoEhbxw0b8qfgRtRie1K7advK/VhH5IrxyNNIJID0N
HRNmds5opF6McgRoKUGJt70Y3YYvJpnLaFJ7EgIwGUAjriQX87+rs0zBhBgy4YMf3TKEysY9m2Pf
U+QCvjYVd8BFScvIrISmQbBaYS11mJsW+roWN73nF0CqhZBMFGsaSZCjtqqS6WC0Gij797qz7rI6
X40aSG6B/iwDVt5V5jF6VHF41gzWnpWOYp7zddvr0nPWYG+qhOOuqka+hzSK1pAYiOCnWzqX3xYp
y9DATFZhIzR2ASrlOWKDV9aZHc6juOa2RP6ml1dxmD6HPGUJqaZXoc1uQkOOVh1WS3zBwmB4mT2S
4B51bGihCu8blrMCcJYAK4iRdOdUZNiV6vuJmKpYq4/GOL8wWwbcJ7iulRDcuvwiWNh8dTo0fShQ
KwXfF3PSfqR1SD/LSnzJQtY4KAsCgZfIpB6fPEyK1kw3KhjK5SefMx1qVSkP6z6gflfj2Yu6CNZr
YcyrPINPzLnh8zXETS6zLVB+/LrS3SIP/tWN7urLY2bU44JF4vpqeXusFgNsUPvPILJmjLzld5s1
7XYMs7+wEr6AVIOZLiuJzkzcxJKSbfGCoLnA8A2giwjTNqNCm/K3sREUklqQMErgw1pNuE6QMD2Y
UkhsBB3kj8HvqMshyceTJkNEnfgqcsLLPd4qoEQpQaJq7SebKoMVneoGYNickaYBbI/ciyw1IZRi
I1pRQjL90JObHtSs+8ZVU/gqqJXkmuEeQfnGCiY3TMfPZRqONNiEkMMpEU+qJJnrPG2RdULUJJrw
LA04PzMtE5w4HoC9ZSn5hOE42RkYjXbSSNaqqt1Y5GeGtTZWJrNi1mngccYnjDRHIJec71aivBNc
sSY782iCoQRQtZK3cgwOErtNxLdB+grbUxftzcHlgpn5/63yPtKTD1bCGD1al+o5Ce4FuY7GDruz
Q5Liyo9+m+prnP4FIEcXavGFYJNkevX5tnoW49U3D5LlNAgqdP3ekEAyBqQ3/MlwrNS2W4lQi6Y6
wD5BX0FYBd1KqddrOQA6xHUZDR8xQqX6LLRf6XTu0YKETGSKAnMUC2PFA3nPSwyTm5Z9FjoXYeeZ
wsmRg1c/v4fdFniFlb6E6MF4gp6fNbUFgwTLV+XfJs7sRGXcQFe+Fg0a+V9yrFdg/VYkDIO9fgTJ
e+bfO0m1a1CpytB8BdYrNo9gBMzoLfH/fOFngX1hzh+Y3RiYdEduH74qOJm3NSqVeaMQKMLWpBm/
0XahPyBRrMKfthOGaxmDE9vMKrSdnWaimn+p+Xtq3I5gnNBfR+o+17YKuKAwR34BLr4c3pYyJcQe
ekB3YhheiD0FbpgGEmjwT8BGmY1nLckkpOrCYwviVyQTDQDsMCLosR0cXPmpemwEzlDudA9K/hw/
ouQtzgaEq+rKEdFLCiTo9gTYs+oSiIOxhr9ePIAcWtVQ/vWbVIHVR1Zr+V+VsusUh+t9rNxe2zVk
D5kItYUyQsPtBpKjoRERNTRQ3cVw0o75iyvLu276hEVQk2JV4AIcpKtpnWA8TArfY7OhqNgH0VEd
v8zu0IBxks9tpq1jicWJDFSeEKN1zRGT73sAmupIJ1GazgziRlN5WL8JVlyx34FR1G6Y4sTPkaHS
8mX+CKVbY4LMgV1mRqhlpqumejmVEXOR9ZS+aclHGhz89NuPLhk1UgFbray+jXGT566vHMx5P8uv
koe2109Tuc3NvUS8AGGiZfMtZgfd2KjJqWS84F/9BAQ0v/KsYgJaA5fkdGRcpAiXoNG2ZaKvdNhB
WL+0vYiFauDgwmkLZ28/IpJJXM5PMEhFvCLwhfM2czt6h9l4ERofU/aqYIJ/2fytROFPmAiV0C+d
skdgmwZ7S/0nqf/Yuy797MpAvQ7Mc0akiiwckujO6P8RYSOX3TbozGs14Oip70k3wfFI11p45qgY
8GgPf7rp7/yBeKDu3AR3WvMK/GY9stQxriaFik+4OoEMMII+e2Urt2dB3ykNl8WAip700VL7EqEO
YJgK4HCnyCJKZCYobxCFzDFTSqRTTXHxDUg37J6DQkLr/OTPZMGZcBGt25Hpyc1uSQEX/1sXbbmy
/YFR5LK2Qbms8BpRTa+WwqoXT0PwsLKnYNz4GaJ1MliFCZ9GCcWUMk9ihGBCEa7uUuxG2bWgZB/N
i1HcGuWptCqJzr4No9SqEi8HElOV75a140sGFr0wkHI/ZP+tEf7C8ddq9wLLMcR2AxMADCgXP3wX
lFuuYgCkDewIZv1rLOjlTC4uWn+ty8NoHQrjbIFdmajVfyvjKqmXtoNx5mHOtkBWALYPr6ymGZE+
U9AczU5gbr039Cd5Upg0+XkItHG7asSfKgP4bcp5fVfOryC5zvLJz06QrJigDvkeYt2qzBoWXxxh
B3H4IIJDFjx8zkPGAqvcA3eBQ+GSNDeYIHsc3mUOQNieACCOcLgJK8KIYIarXD1I/tGq+Xe32nTq
8r2QOIZ6q2XBMceN3qZAwb+66pLp+5K3T5WuBTvrldYeLWgO1tEqj1l5SapT2yFyv4rdLW08yLC8
In165girhosQ4QD9beKfuKopYa6qQrTN9V1jNhRwDkvO6K9z+asMPrr+ykEzZefUPPXxK4tQIdwq
9b0pDwJCu9aRuvUwb+PwqQ+HgkusZzSV/Ro4f607Z0yGNFw+SuEeM7hafhUaKjeN057jNbAo8lYW
SllzP8/3UgjuOe92U/2rAmc5kC0YULSE4rvZfUt6BKvtF0BZypcafpQw3eGiU5H62gkJbqm7kmgz
20jUnV9gvHOZURCzx55iO2GpTb7hKDHw4re36nuwqbSTmlyy7A3ivcM7pZfAFs8ZCt0xStHjxlA0
fofgvQvOan7PpK0MVkGn/1Fll7GlUdo0fryNZAoBUB4IpUYtyYuKow+zcFROB1cMII24ZXRTooOk
3CxWh4rwGfXPmqJZQEKcQp5KUM4f9eqnGp9z80gjN0/OTUzXkyzDpRXOn1UQctwMildO/xJynnLw
248oe2dLT5wZRbYFd7868R1hDF8EWM4IvXCs8ZwxPIxHAk6SI5eyMjg8PzZj3gGJKvcW77qWHJR6
i3NeosfPra+uvc1Esy6I2p0x37i/eGdgBZrZnU9lJk5Nljw13JlknPrYCzZZ9DNI1DzM7azpuy1H
ImuAiAxvU/U0x2synE2qcV4SH8FcbOAVpNkEiHi5FLNgp047P91Ow3fGlcPzW7y4+2Jw/LPuYmRr
Um8S3jXlVwpcS9jBGi7rjUHKgeQYyOHoWMmCa5PHqBCdkb/mfd3cCaQFwlqUfB2hcPgTRowzX7og
8xTT88VtMX31ppfKB8Csicle/Bu85Cj8pObZsI6qvueHYgWyEFOWB236kWj8W7AiLkvvUDgHLOE5
RGOB/yhGeZeJ2mJkSE88rwpjP/gATEOmdF1IO6zZHKep9T0nz1g7xMuXG+keoRHacaAwSckchzQF
eoyaaogQDXO9JvmdekMBxT7u0sodeCAgrMr8srDhemB+VfQsN/i31BmZ7+TxtyhDeJRo/WkjA8b+
5ikw+KrjTWOXwtNAYa0qDNGOtbodlLuQ6VjaunWd6hskGQAy2S6FS3LkwYrPCSoY/hyfl4G12egv
jYrBHpJAv8UOzs0sml+AcFhn3Q3/QGueEDNI4Txgt/xMxlVl8Gvhn+qyn154DuhxpfKK+TKXHKtg
ftFktpbd4NjUEkzILcfggGt5hPokvE/DV8/HgpcsLj1uv7i/dJByplF0jGrXghpqnGF4ZqOtA1FP
vbbdduJGD9YsQRahzXQdSkfENmZGv5pxTAeIdToiBpunWPEfyCrJfaC/TdHx1NQhXIhC7ozAIEIn
GN2WBwr/GdQWhqgbLdyE2kZpXn385CjGZzyxS6wJazRwQh7lwVYll8kI+Ioi2Hb+6HXUbwzRwFpQ
0oU2sG1/3vroWmGQqBuj8WoecfHWLBThHvKuaHfuMnCGuuby38qro9WyWtRfgHsC+RgKqEPPRnoN
hm0TeEkCpZRGrnpCQenG45hAnjVQXHkigLV+w9h+FcWXWHnGyJTtetqLO5Nou+2UctDfS+07i94R
LOHZEWcPtG5BdIy5K+AGiLZeuJOxN7TbTKUgM9K+lzSFxa7oUtvE+S94jXZaiFotPcjMsCqOP4bk
Ejf3Qnb4kXRmK0HY9xgJIlvpXALnRpXi+KYYX022l7JDEjoRe0k52+atnZNopjBeIGRvQE5ERz/M
Z0ICs/Qud1+a8hOWny1bwUTNiHPzMPoa4aXWD01zSJHo/inzPdbfwDihaGJ8E/8RO0CoiK8+9OoC
sSBNn355ArJQ1MjCV4S3KgedsiYG23SL5nOv/saRDa0qrHbYxHTprkr/4vgOoBpZiufHLiQ928Ta
jzSfymMKj+3B1yH+fZTCbo4PvnhMl3BStx4u8/AHypd9Eyc1vCqL1CQUUNlmpO4q9kX0tZFZ4iq0
3m9SuYYC00ZOOb7Rusnivs93ZcWMEaq0JvCfDZDti+EbWKjVoLzPKGRpmtaq+CIFgT9hM+xhPbjV
4204nyLrVNCeRRIu4b1svbfxwapt8spj7WwOcBF5EZn0ssrtYL3G7NCMVDxeml4zFf/e+GNwQkbC
W1u8FMDhhvVZKS7POQ7kOj9X8QvAD+Z1FnJ/inUsxcs4OX23Y1YB4mvELaqfg2U6H0x8jGBxkWtp
vK7gECn0U146Oungyt3BZy48f3YG7xGnZ44WXLyY0hEDiVBul/qrUTCN7mlVmOvPoGZwiHCv921l
47XuiMnG/IGur3WaEXk6PKiJXYjUr0eAYTWNFEocq9rUKhPX7r0T3iIJ0IWYYABYRDy/GZ1AHUM0
vmQDCkm+hvtSsOU1yXrVqRzojMvfEcu1jvY4lS6y/JDDY6E+hsIlKEtVdwGsx51PVBl3fCa++Eo2
6SlkkxfoJzF7s/QEPvoube9m8Jex4MljbSUPHxPD43i4JNqpIwMYjtW6ldP1mFarLmZ+VNzIMyTW
4pzkO9btwZ7R7rQGYSx/tGRzfWrREzVTILsBAkCc6+2+wuNs0aXzshTujhqSv09FnAPdnl+c/0yw
3W9oeVy02FKKZHlMuLLXkORD9Z+v47yAXjaQtFIdBY6j4BIWRz4sNfAANc7hQ8hZtMIKzX472BA8
dwwLzsSXr6p+E22ETdHZ+HhSauJ0w/k7rb8bBqK9w9I/fi8NT/F3RIaSyOmlFuCuggeRtSd/+dWv
nr1RjxTFrUTpGe1b4bViLs7S/bgMrnexeMN/umIWbVPn0KiuwbJkAyV4+CdyCYxFvUkXwGDP3Fa/
FOaBW3Q0P+b2MjenXHwilxc2BPiyUhWTS2XwTsKxoz51xI1Y/QTMmFhsrNWM8X7/1XcVW2iG8Yw4
W9iA/lEb71r5obWbsGN6RPcVX7LuI+inTSb8a8jUmWBtGtOBRd7y6NSRPRj71GDCJ1+WDigbWbSC
0LNeZUyywYA9tHUSy7aqnRJ/iOnFxEw8fGv+d2SKDIFzmxzzVaPio9bZfcRgFT/l6tTb3wTJ1KSO
0K2+Kn+jCa6hH6bxIBVPmcFK8zFNW/MpCgdRxnXqUkJTiZbqdjYfM4r74qsGClx8xQNQqbPFm9BI
WzIno+AaUGOUyB75AZqP7Z2Yuor3l0yBndxfSzy/zR/JuiIjZVika5PtqlHTbuT7Ga5X9CYN/yY+
ioYbWFwPmMST+quRiQZ065G3wpOkNxPSFgMwqgjIBEyMsw8Bn30FCOK95DkoZIE5ug0UXPuvgGY9
yCjMgvYgvJa5mKqSRRsUm3CSnHqeN8H04Nsh+W6bAA5W+NbzFVk2Uf9S5tGWv5PKRzsT17IPKWIM
iImkwYT3yXgXrG2x+ia1BEewaTy06C1Kj4kOB/vI+ZYqb2FzNTJiz+j295rumeC1fdy+HxO51Ohf
ScwlQYyhBmM6+W4KNN/iFatSbnmzTE4D5jbOPJXpjYzjFJE2YMizgW+nNTyOrJx7NMqaVd4OHEWw
8fhjbBzX9A2l/DTUT5SK+HjBbO7KcoeRbOhtwMV8qSJJWJFLq7QbPX1nuDZpD2k+1OWuFPZapG9a
lhd9tdRcOtQVMqX6tfTD7GR0cOo3KKK6zQDKgGiBDEZf6ugs8SkrOem1h1IfMcfaSclvS3QJARWC
U/2J8a7GxMxavnKN9LsXfqcB7vd4C6DoGOwEFJy3WJ5jLN7q9KlxqZQnJXBrcs5RPJgsrNxyApXQ
MIJmUWeUOzqHSj77smtov43yIWb3vD6m8ZOIKgmcXExq0k+dfLfwlaLwTP+o81VALCrb44EBofiM
K4+yVLC8Zrrm/nXIvCZ8pdM+0J0w/rLKHuK/Kw3O2RyPPm40/wFmco0nTH4t33uLpSNH1ZFGGwcX
4NNpbenIbvddViFHO4ykMyqwGt1UluyUhQ6ba/TDbt0BcXCZy4nMIH2bLEN6ldlwgJ36xdXUn4W4
D1wShoRbxaq9+VRiww5T1VkSNoQVr4tn0NoVxr4Kj4RjQmggRVf5yNOnuEkYIat7dXosUimB0kZa
DvGUwTnoD3MnDkcGTqyI9jnnSJK/82AvZP+SPq+1vD59hvPdSj4NiAvVvlHOf2+i+RFztSjLTLS9
qLiSoEHTKGcVo3lGX8mqVd+qiQBEEt8En6nk/Jka3xpgoEy66talrRgyQpnyNzGd7Jans7EO4/gW
xuwXSO0AqqUGvx0isAEfgUKwdMcP4Ys6JKwjlLPB2xmtLqFGUT1xFLZ3mTqlNm/jfJ+d2Varn2FN
mFXi6JveGSx7WFEhqQJTVNWWDQM0PFc4axVZWvAODIiUf4XCAGILkUZRD5XuoEo0y2dKFeZXPoAW
3O2BvsGsx7lWetHGtBt6ZNKcHYFiLVFccQ2smM99M9pxdTXkfxAHAWoc03XHPAAVUf9Ily83q4V2
ZH2tH7qJoshppUs53QNxM2y+K9HzLaqKksl+B/ALUxPfNsUgO9EbFB0PF9jV/NLR94vfwvDWZxDG
+BuwPvrwAMVShjyna3bFpB2jDe5JvCAIqQsxu4+f0YjesGTtEL+D0AcCc15eTkIHgiEOVQd4ZqlB
aG4T+mTsG+nYLBd6S7Xrv2vWGYPJBkT5oSCs+quvj2X34q3Se+b46k4mvckyb2n5wqbBTgyiL9+O
ddS2jtL9thDmsumlhntEWwJtED++J9UGk9ewH9R/M/yA+mxiyUo20fQbhCbDnX9gRUGq3zILg9+X
URP9UtNrrPnEpm3VLZbZrU5Alcw7ajG/ptveaP522EgLLAcSJpMv9U8a78nwDBjfWuaWGmuSr7wN
VbqxpHVFm9572jLLl74EHokco2Vb3kmogmOc25U7AeDcKk5MB0KE4+hEEPCbQxdv+cgM0J7VqZHB
Cb5YAgyRx7S1LXe5RH7RPqA36Ou9mjvZGqct3apH1LLKFxBSE3ZoUpmSLfG166JHuqAip5qgfn0H
Povqiv2tcFJ7OFntMyTcxIoE4o+7NdTjVQWIBvFZVaySjNpCIASEIXMUEEhLmQ7SD3q+28U7AuY8
XGR4WpG9uIN1VaaHauEtrrtVIt1Ehhdp9E/OGP8NYCAOTPdK+YQslgnI3C3yrg9yibK17HLfkyg4
gxjHZ8cvPLIzjVHr04N7vnAwtZfVAeio3uKHWl7gKC6nT58AdturLoZb/OvGK+UUh/+6MvuEJ6BC
FPsYHabh1RUYBtMq17C5o5jY4gCfp53ug7gVuUOMD308K4bbk8Lg4xaMqVFRq20Hgz59FePLlDf1
GfdxXm4T7Kr5rRgfqvDnK3fff1MmgNU7vUMq+TcRgFX86NGnIk0MDhijvKfp338ApdMv0UjWhZED
AzhLO9JTUmMEIzOqjyj/JsQXFd0vMtBVuF6SL1zWGfzmwE3cKL5aTFjCTN6UCyc/hB+X/zE5otYX
1PMgorlbjTSaO6LNiBQ7dhsBtcRFZD8nua14EhgLaRVcVOaKwwb0LUvQkVY593+C5lccn4D5J+U6
ZlBTeFQqbncN73nlXzT9G9M9O8M9Aw5AdIea/WZDw4u6BZv+MroDEheUXvZRCMdpeifGIyVrqzbZ
spR/NWkafeB0+avOb9r4muuz3zomMgRF+icjdhIqj5FwzsEet9tGfVRLSFBxFZEJhqx94EDuBYPE
r1UKAQhWAJkDJYOAgwqlDU8x2sXVeDYpkbehWw6EkYjEf7CP6S1K+vwYFSAF92NxTBeBRoN2IsDA
Wt7N7i1wQpckUshdzvDP+h03+LEJx8GjpMSsErpXDtcQtdTgikAnlR9RIM8aJw/EQvBlnKLdl8kV
RpQ55mV/ldTFpmhku2FANgvfUvdqjRsVb00zgokd4xupcnhTBMEOwVmbbzpdPWRMahdX4QNsy0Oi
u8oacx0qqQ4kwSzp26p5+eUjzd3igu1OFhk5FYT0DsvAOCEnvfEE/zfSjkG0RRjPE0EggdDt0fyu
MuNioWLmSe3vHLUgSoi9O5t8aX2P1QyTdhLXb91IirdF7uAmh93Fj0/vJVv4hmWc+sEKCOnNGBw4
xwiZMwpAJPx721I4JAg68ICvxPZI7IsuuKFt4V5zhJYYT5IpWc8T24Qxzx5BmYzifbQBxqDMRXMG
ziHLt8xTAJUfu2Yf0jIpP2r9vSjNRFRL5Imw72IYOpJvwsbT5NgJ3nXSVJdfXGJ6MiyzX3Z+IUFn
5VI/Z51t1Mq6pdcNuGoEdIXAVKAZ17sqnzeyCJ47eGTSZwOFmkkjOgxPMr5T9dcfbkl5KFWAVZ+l
ITrqeAJB5UcwerDyowm6LQMTMbO2bUZrHUOdq5519soI1Opyp66dnmYpe++Mf53xU/bfMJ970BHY
rgsBc7LJjW3zLjLFsSGR4ZJyF099l7RUGnjCeAR4bKMfNXzLuuvtvY+vKo6ExCUeDR+gPdPk6cku
VbjeSMAdKKVbZrDmvVXwghseTU8GeOxkMt7Lue1avDoKDvWRhUUm/CRseVFnceBacDz4EDSAslwF
dcY/NNoNsx7VXKOLdhG2sjZCjsD52xEExicEk590MvB/BCxOrFMk9tyldM8jZus7jV177anSMchO
7DsYVvc0C/zQtUW9xLJOZsCjUvIb7Su6GaaPYZFIDeAI6L9XAInZMScgiCku/B7mPQaGiGpPjFyr
dWSuQnQQwyEjNa6Gl8qwc3ZDY4VCty9OYDpYghzkj4oaMUT7aKCjT7/JCeHtjeL/cCaS9cGkgMX5
w09/xBE+a4AsIr8J7YXJ1zoKtu19YvVNccs1aV5HIl/QkmKgntaS9E9v3wgP3sjtqSYoCyk6HQKM
jgRcNXNc7bsKbvxhqi3/uxL2c3uWrLc8o2eSOTTEva/SnZb3yleZq3DNQ45n+iA6izcWYUg8UJBE
ZMx1TtkSCqO8UuPXaJgGipeWLjyCHDHYTIwziPdEX3/CvEd8AQAP0gh0gsHzo3ODYNuayahEWI9z
lq5oASvz2fIX+HF7mnhpeGER8lrKs/D/1EBBfe8N1rGblq0YB0vWwdVAZWy64d9gbFAAJLOr6hVq
HBjgLqO1Zc4T/v7/gpHf0ATFW91Nh/t/FyrLxtyzhJ+S56wYf5QS6620M/N9aW0DHuLuL1Q/gxWr
jjMteg7WyOWXro7Z6mwhk6qDL8l4IoVEswaAOuADLrygAuY2EAjUEXFLHy8Ln1q8M6w1r4cOrL9b
Fsd2ygUQ3aLwmMxn8pdYPL+y9Jc5NlbDbsuenLU+bAf1rPRX6SJSRzD9Qp9ooSIJFJfIXhSz/Too
/uhiRxYNy4UyMNNeeC9IGvg2pP0xi61VGfwYos79us28FIGrj+hmI1Ro3H5NotzXlUvFpU37kb6b
p4n4Qex3697I7Gz1Of23q0NZk7CrtWNtOzMpE1J8/wSJpXiB2m+DNTgBihvL3C0SzRRh1miwc3NG
O2DSSjRK/ya1UOQSa1VYMh7Ur6F8R91CGOhJoEQxFiKg3W0mOjFCRwcv5JrRyQAGCYEk3lpIKgbz
sWaeqeJenXyNps+q+CdjX+nGT118EH3J/tE3bL0+UbX5gGTYk/aIApbhm06KbU5nJ+ZfgeC1Dcrj
6EDARZv99dLHhOI4C/w1QjOG1n8Nj0C2jtZd9RnQwjDOksWXysvT5j0KVuSJhDnRwQwM7ZQV0B5c
tQMzmbR/1/5N1TvJHKsGxCCREaehfNNxAJeNyQ7nfySd13LqWBaGn0hVyuEWgciYYGzDjcoYWxHl
/PT97dNVc9HVM3OODdLea/3xiUWpIo4whNnf96hP+K7L1oPyCJS5/roV9oHgubllvQ8roin1i5R9
qRHdyyaSXhqtUig8A4nUeeBcZhUSsYPA8CRfw1ed8uFNIMJqhFyVO8cIPtSOHJjwp3t9WxAQQ1DM
JWI10/ydT4oTWSBu440W9Gjcq8b75D808kXHi/ijHelugzBkyIEGm85qDj4pPDv0C44sdcoaSdUs
Nc9sCcSlS/6c5m3UkabypUOvQ5Emwd8Q3R4wteZa8ZDmsWy81A0XwLpBAmKAEKXtxqlXdGEiEa40
n4hdV0NhkDf3ygeggzrKQ1KrF5NKzhntcOAdI3TwkHgZCJZEbVZvXq3sg11g9oopPPeGVbJ8JUtE
7fBSjMRrSXJLLClImpGtLuVNtu6h452N+FVC+ughOTKiQ1A13msY6klu3FR7tijErPAu2nvHjiIG
/3P6gjysk0+F7xejEQLtNGTB2UoE0gS5h0FgaigzTfO3vKndqj50w2NknR6XYj8ikIl9i/jBfTWn
i6aEicrgLKEWxnEBRPRSt/y/uuGnQ3IiFqG0kEBywZfNo7i6je5wRx6nw5An/SOpPgLi0OU3lm89
eYZk2MjxRzid2fWV8DZUlxTJkoAv2tcZTlLCbYQNaNb4NSyc46Vo7Ym36mHrNuxwcNlSSEwqVA1H
AndriVe36n+MqpuLnwWAFf2aAmzZvom5vhSoLV0bcAHBPkfMWyDB1WsSpk81lKbCyUz6czivph1m
PxSw0uoBXGkwEfAm9hQFqziPJQWbMsxLKKM5W1CZqeGJ1pdSfVAKTnQi5xr0vYjhm2973rmqNuNn
XPImKoDPoXGFi5ft7VgwaL4OlfRejjR3RDd/2GS1O2n7ZnzzmRXrL5zosvSWsfxleNHTDeZ5mjff
OreFSj+plAlP1MWW6waIBzZ3FlfLmt8S/kNgTYtpHsGSvnAb4W4aUI+rf+rrUsmefyulM8ooi895
GM9Jg7/detcsz0S+DOUA3BHZ5PEdTHmtQzvlekZlkqtaHBkyc8h06caLOB/111LsdiGdHnMsO9G2
iI+0AKbj0soJjiyZ5KutVK7L11JNVnhWGITK4pwQg5qhtuC9Uwbgn0/LfIuMi4VkNUlUWgs/NPvW
RhqdqP3sGNgLkpWXIrUXfIQZCt3ZkNwTVCrzwSujdSperC8lOgRzooimeYuzzI28TvMcexcoDyl8
Niox66w3xzi+SxjlXk0EokC4Cz2oyIRncQC0V95CBDwcEYE5s+84+VsgjLnhePmyxdKPpj17s4yt
Qo4uGmg4DOwS4ilDiwXmsUgL3pI1wbOIcqR0V3VL6+UlMMhJ9WQL5ImPqRyVox9cYiERTM4bHnpi
PhhC3S4/2wQMzQhZy4A/ZMbsOdZZR9802Wp0QqIFPgl7q+z3MH6Ph10znHNzRaIoyBE804DcDKmL
s8aME52zyTPVU8y/n15E81OQFiWrRGdjj3dNvWonEt/GBT8Levt6wbfN50lQJt0mjwIoe9g03QdT
PIqbmaG4YhBOMNDrnB3OmIIBM8CPqmvaLzdhXRUHLnys5MFKYyvhKyByc0bgCWpHFqCO0aWJsYC6
QbWtib7gADFwTX3jK8OIu2lfqOkkYA27n9kV+kRvUEC3pz/CpOD+I+dc8XpVDa3BjGBxcemjAz9i
7HWrePitT4piMKRTvRPsk/yPnFD0HNRpqao3WiMQIi9zuZlgV9jGoJjQWV0m0r7BRC0gfeW1Z2LA
ariMMounARErBFfPermAi6GxS7r75WM0b2NBcVbSLiyfNIQasA0RzUfCxFeEFJTjPCwttsgJdAgT
5kxWtiOP72gMK72kH7x7WlQakS9fH7De8OJ2K3PdGUuChFAPLsdFMVyckQ0gO5jRmhaBXLmlzGfQ
1hqbBw3PqMLvqfQWkqUlkST+2mEa09RrwjI0nbXuGXPCGMVGrHxmuh0AIno0mFqEtJ2Ih7gGYub7
R2QXJvdKA3Vz9qMGgmym8wi/1tB9BsqSeDYUTINwm83y6Kem3U4vZY/lkqDfLXl0Cyg6sVcUE/MP
A0lKD2IHny3flHrzyo9O9SUGruLJEddEN4I2OBvZ/TJeeQHDD3NOYWiNoTdm5H5geg2gthGWEcIZ
8Oqx3qEmkut7Lb4Ua/mIkiX3EIquhWGskfA0+NyGTe0Ts8swW/nHWIK0IDlLxcLz0P1fBBK4KMkS
pK6C9DQucAFZuw8LlkQuKagVCFq9q8wHoTs8+TctgRxfQ3f13ZnHoCW+6Z61l/p1kJGm9vk5RnuV
ouGvOTghplwtBO9xfapDd6pbA7WeBXFk2zgaEJtrx9xCfMj6YTWorx7q6BrUwZtCifOyd2VbLmsy
CsVoFhUe8hcZIYTj0xaIkubfMVdfSxVaDZRT+J/JBPYUY+XYTzLZw4y6hPsI254h5BfviWOjDGJF
KqnS/Bkp4EVHHekXguO8ke/RA60YZ+gHNOK0iOaOjpmLXXYSERJEEhPVqyAeh7YFAWpqIQxhYx+b
ewTjMbjRtBGEd+5/FDwQ0oh6qoBX5XfntUFFtxhAfeAQwnbTF39lzlc1lwn/s44D6h6Dn6l/b9GP
OB+8sHX2ze5TapTfvINSYQOyJA4w4iG7Yza8UxY6D5srfVDfhKPz/er6B3ZsN6CMzOtBZXMMWIdg
9lOypNYhRHRfuzBIuTGvT2kotMiyIpohIEevQXtvkJKYAx8o4nOHXycl/bXwf6Dxp+5Ih0RTEED9
l2XPlgj/skBu3z5sZ60y3TK/KbXuNt8ZZ/Ba4634jJDcYw79VSChCj9YWDboCq8Dj5f0xZlTjrOq
XcXaIaZarvmNe2JPDiyV2o5Zgbv1qZlQoKdK3H7brnwb5Itg/6OVXAawDKCG/QkCk8ZV1/QR5RI/
1FeIDI1Nwkmi898veKh4h4RYA5CpWAer1vwygu8XxGDPC+xEAAq4f6FQXCm5E8g710wQG20hdZRo
XnTzYLcZGPeb0DYMNY9q/+Eoi8hesIoThIKgjyhgTEn8/bwR3mtpoRXyIpYJsNKo9OirhKoAZNTA
c1YMp4A+NK0ZDjIH/24rf/Qg2cESDQcllXtUaCAuL/en0ZeERa4ITmymXYLXuk8PXSgGkCxCFflV
l2viyhOOJJNAO4e1v7w0+NleJ8G6SFSz8oy3LbzPJ6qAsjiUeARLivcwy1rrOvoEUOtj9k3dQ0zF
22wXcF/9UhzyscP5g+xeI7FOAyjP1uSzS9kxm9ZNsiGrrlZ/6RLiX5HyD5zWZMeIMGbUWuYNJnrW
NVumtuhU5co8rBJ2Kuh5JPwBZaj9dOJDG+JdSXAq0l+B2vjthxyi0FAEYeIhViCzm9xy9uECnqcg
rWniFgqsnUOiPQtD9Jkg0e0v5gi3R88j8C/Lk49uEcJOOP0OXMoTMi6pek9BT1jFyGAkWnxcVUhp
1JOmLE1S7GWmD6YuMfuhLu8XUrCDDhWnPnrX6mUjhPqKOhKltlZC1ibLHcPheOgKIlarObCyDLsL
3CSlDxImcG19UktBSj6OLMK5kQBe0A4D/KvYhNL2iwr2jD153dhLGb5xmptcA7Rl4RrPVjEScAuP
s0wsutacK5IXeyK36mUdLwYeMa4+zE2G9SdcEtIhUfn52TZqePAsQp8TQtnZx1R9hPaJR3JQ12Q2
LG2oMZ2MD52gQ8gta0FkR7+LWAxlyNHkJM5TLq4OsUL/FxZrlWOKRY+YJZ4kebZXIIdruJlCe0rO
t119OM6K3S/n/5KtGiVyjea7Q2IPfByy8Rr5b+sR9OFz3g8u0AcqfR8YEVtAJ9Kqweym8Qf/5RJ2
kfVkXHCvtTuhi2tfSw15QxdV+zr/ocy9UmaiklXV7gKyb+N3UaPud6jHzxz95IognM3Bp3uwT4wK
goGQz2GVei+18xIV1WwgwJfJckHgsoPsoNgkLtjI1obxpoU53iCkPbZQ1z3hGDmDLWNt8idmQIby
UKAU4JK1rg5irnAZM6in2zj6DZwTbUCzb9IptGPrrMxp69d7/4f9oiWDcZvkjL02fwfczsRZh53e
T1pg1GgGRsysi26zYshjYuzpuxRRC5j2ALn/wX5gKexaTbthhZsRSCCW1RolqVO81/nv+FGpx7z0
eshLESe1MKM5MZ0GWv/6q0K1qX5YLjteegbFoMPtlX+Ta5+TCxp6hgahT89J7g7JyUBA7v84DnmY
kKFwYrg8OLV/bWnNqKzyNcX0DeI4ZzuGEJVY65nPkm2MvJ2BmbnA/jdWGfIRsdpbxRMmSRsVeW/H
U3G1tepoN/vxmCxRderrepkvgVG49rG67JkZfAVrfOhC8HQlkZjyBzkIhEnQ5+7J3d7X0Ft4Bnhh
ToQFy3b4HbaPRrn/Q6edq8jdIl2ENPeZhVmEh7uMjqHnuGrv7Mi14Pw6kSeMKfigUEAxZ9QYircS
wSszE0OCQQuODyxZoXRM37mLEqChF50tIQgw4TmzSiMwK15K2NyEpIssP1cx9q975LDK47sAwEA6
QxDFHD1p41F7Rj2DwPjB39aYAuot1UDEI+MmeDrFd+TcRgq2CXuOzj0lcdJBAEr8k1OREMfI2eyg
lHOCYDPdjQFyqj3TDWZlqgTOTXbLsy3B+ogcluGvGkH9cuZ829qq81HcxD9Re5CyKxhHaXjj9xh9
GYyp5S0frj0bsGCqha4z6r+RanDcaIjTAPPLT5rn3GDX+pNrd6Wrz23n+W/3B5FPpL9oQWSKCYXF
w4dCnaEK7LteTB6VYDNs5BAV15GXXzol8kkq9mOyYsAzEagd/O4m0d9EFp1QhIe2Px+DZ2zciW67
OP2TwpRZ7EnEcwuOuZf+xGT4ip4yYcG/DLtQai07eBZfO4Aoqb+03NOTcUYzrBOkYm786KCpb3K3
jV434k1Q0wxLPTyodPPhfp58drfoCHvAPZA2BHy89dpNkCc1ebkhY7dpkU3NFB291piUXTvZR/Ly
D5V0cws8AseBD7HUJ1xuJdROwOtXIRpqHV4BQNIXK54Q2E32dy2/s81YBlEcyx7ECU0gof80GuMY
Ekl34VNVhCYcf81nqR+cbC2GnyE7CREYcqOu24zhyUSd3EjfzrhNS3lGGmFE5uuAOe3aTR+UQLo6
5as6WE1J4HP3WUsbMz476SGdDKBR3rz+DLyIQwBKeKVLnjgCGBkdWJuqXA4PUpyLckPQtO7syvBP
6o9D/amh7tPJuTwGEzffqui8OGcs2aXjAm7o5SAn6KixQBDXQiEtNFcFvFPqXdQjt/E9wuYmqlX8
nWWfW/MShX9R/NFDJbTIu4AveUQqQs3pXSPIcya4ZUpFMFkueIX4xYPy2TULGHsOjO8agWL74nQu
j5Pk8r5RuWlqR0m+6lB7VGOzONEdVF9MpvOQjhSgDLEMOcm1RtGYaKdAWTX2yhq9csFFAkt+SSBW
2KibAteBeUy1SzMyRCSPqHsmLeryIywAWifWtgHzm1GR2hv+mdKqq7cKomdw3pJWrLWT38SaLtdn
37o8vwbTmPsL4ArjXkXAze0vWjaKhdUTNsZB3b243mPpOxm+c7oYr5HGuO0+CvNHUEgWGM4E7WVl
yAMqqj4BR4VtsSXsIHII9AMfo3QY+m1lVdss/aqKzxaTZX6lvHuuKddjEd6s3F70YOwqs3b71xqW
eM4V0qXCpcXeKbYnqn2WbbMDYqq8eB0h1kbTyuEUBDzd9sIJfgme8KC3K3TRKJMxFGJuaf5C3mud
AaRxruxOlKtIygPXjNUCaSsILYRRvrg7hAnYaTsrsdiO6kGKTk4Jc89ZIMDmHkH4pqmPRbKvMy/L
N6HHdMoFMCzBNkwatbHPFVwtAiPR+xVeB0GQo9sUyIrGF0IRyCxHmdRQYQ9YIGQaLp9XTd1cQkrl
t2wu2pqU7VA/lpRjRtc0ZrZJcbmT0RptguGdfEmRLPlPW9CWDHRgg+pcjBhQhSiSK7RizGx6vpLC
FfiRUd3tamCUeCost9ajM2F+rR+tgaSeaQWRz4RR0UYgccLjCJvCA7eXA8YcoqQBeYs0VDGr0nyM
1kMDLFCTwlWlN4prkFR+ALtyOSKnLV1m3/L6r8kAbmTI7kFPpwaHisT/wDT5GmGFK30Hs1sTxXls
aF7H6RtTtOvp5VqJHbfDIBFFmBXqPzYEpCgzpXzNrTDkkxmAUolWMl2p+rT1jvSW7fTg9xewg8OF
wq4tRz3PAUdoxVoxM95U50iESds+c/naVV+ZtCmaVUhyBTAm8j74UZNkBs9pCXtk/h6yvRm8Qx+4
CjRPy9FQFbxUkDhyBfaOOKPCpSjJH6N/NLPfoGLcSXaGtGlLrCtIavAWerLJMuIK+CK4BNwTHTdl
3S1HLot4TgDLcHrFT7EDW5yCNmkbCsSwz++cts8B2ChR5l1/l5guYZwVbY1gO9C8kHrmJaZwkHX/
7Z/CYjpGjKUEzdjg04iRZO1Wg+/471CpGRlRIwu+vLDykPRJA69Ss/DpZa+ICOsRp1s2wAn5ZhOF
5umE2ptyWlNVOJa/uqb12CnnZOKQ1F/VRMD9GwOcah37yxbiODAvsbwTksIi6WExqY2o33ztHI5v
wetuOG48bRJJYljmcHIhq5GRulQ+kYQ3wxyh0vE5GwXJMTflfvb7U5koVmpSSKh2xAgCFU47Go6F
hN7MM8hYDqIqaqm1SzT77Zj+cVEjGwI38ugMWA86xc/X0t8mNIdS6s5XlM8x/iZDJ4AGIeWefIlc
8i8rfI/0n0Z9n5Dt6S5gQdSszNRTf2hzM+cIWaj+8ucmASCV2DGpQ2OMOVvaTuuWYZKiE6ezgBiv
Stuh9kcjj32nsaDLuG61aJmyNEUArzWSWiwnEEZZ0CxVZcI0iOaVY3xTFh98FaHDrc35UpFmWyKL
HYFzho8SBRBfNPTDAqKJAYZVEMi/B+hT2rPDLdpXb/0cwUk4TyzIvnkPjYc3i10KcmAVLLvuty+u
EeuHbbrF6z22kIcbJ8TJeH/nMRtvIM4npupKnuk5u/KCNZu0CUAskDZEhgzuPbysdh/0rwTiqGu0
RV++2+OnSbCjHJHI8vsKtxmT1oKKrvw5NiXCPJ7WDESBEVtOgAdmn4StlGruNUTUiufLZhWNinxt
29OaZ23eqgc1P0GJQPgzaK3tG8oKwWX7JZ/spWdtUqc3yoRxDbEvhAVu4uIr6d7E+eqj/CPO0f2V
0FPoKbm0v0nMmRSi/Kj3fHqgvKj4yEpeGTBCYfiGCKpxB62ACu5Q23eL1LJmnXKmfYzYs7OVrzX7
hDGhwuoQ6GQtnrMB3g8SxLogwSVdjKM/3hCZRCTb19hwdeHhnqcOSY8C/3cW/z65TFvxji9sJmxx
DNrVAR8g7DNXHzAHfIHABXVu3XKvLinmHY+SJ+PoWrzofk3/YOfN+JM4gQC5vqzTN7wiAFsibL9v
Zw4lYwyAInO5eCmLsS69cGRGQE5ZyFfff4Zj5nV4CBFX6tJTd/6i/BoQicDNz+eqxR7Bb7ORJgk0
N0rLmdlfEjZUzMST8iGmRi26py4jS318oi3LK1aQyE2GcwWTLQRd6XAAvGgRiDTPnPqoYie+iKbE
qaerhOiQDlM6ixfA4Y/kY8jmoXDQc3X7Eec1JVbopGLwSeoHME1P25wzMORkgWutFkS/iBksS1b9
GycMpiZ/+riFMx291+w7RLnGJTovuL1JAAPst2myYnq1nXknvTgBUnc9CGs3jaElWHxwU1DtJgOp
gDnGBzYa9Z1CA95y6ZunLWQ4d4ZnCu7iAHiFALn0Jv/4E7B2TbwQb31IzpKwjRCqVbGHIBm9SQln
fLoaKCEGCegai8a+TxTckstlBPUoDCtQxv1KEAdN9Ggs4TC1Xx91IPKJHKAMrDG86vUkZPNQhwjj
sEMuTT9bdtZJz0g3xJ9m+e4PQW+obQRhaZ6G5GsQZAlnrYBvK/wx6W7kW8yHb551Xl3ADnMLU2PC
6lVc4WkoLlethLv4zh6BBabX/HFZ8RBFizqmTchWXQ2VSoJ5cxzAOphQ1frLHA/TMljX6qe0iJaT
sRdARpku/SW3LvyeEAkpZPq0KDISrkRHQtjC1WXbl0j8ENz1GVFwYKZ07lZ3lc6OUENzSeJOhXHr
2AboXOy/pCGgQfsLgByTDys+8qXNCfTzuSwQftiza+UfCCXmHvjWjQew/UwFe4RcmyNZJu2cNKm5
okyLqOfH4fsj/xB/30ocGiHSUogsho1G++Wf8NzhBYP31KyNHW0HA6iyBxVT76N2fEntKrdIQDfr
Za+WSOO2dYg85whsOGcvdhWbozREnThPXHNK11qBcp6Ho7MzGmMwZpdX/bszf4Sz2ow+M8x+fDIy
nH4qTgpez4/CEeUaiIRYzcA4SHHlJ3UAeutTh54oz7fiJKgskpAWKVIXe3yoPZ9Egi3eumcV9SY1
iiX9ISVH+lJjis1fu0L+s/J3Qv5nBnRn8EXl80BrZJby7IZbarxr9nqWTxJKyo2RvGcv3L9LYtYZ
mQGoRYH1i8/xhRY94RUGyuF9v5bFvixPrfFj8wdTtL2eUBCkigC9qDNJGoQLTMAzx201hixuR/4K
4ZpSOFpSLMHbbO0vg/QyhWeCfGKEys3W706pJsBV8mTDiXwC2MOSgAdkPcGa3pIWQxA3QB1S+YRE
sZiSeQ8/VsIJxAfJyEgWqWZBnS4si9qBblzaMhVGjOgGinyT44JfwZfIS+gd9gpme1KuBjj+hmGe
cH9+uh9boOTcbREJYuL9gQUb0doi6CqphIJC5MZzFSQmRCQxhN0sPyc7ENFeai2EkmtysoUoZfdB
8yKFXeSDVDij+vKVW6tt8uoIUa8XZxwzlnNLUiqhKskbYxaPLpxpsuvAfTZewHbpZx3mM+LAIZj8
/hM3IcAxiNydTZY0KxBGJsY3/MMlNmd+5gBzcwQNrKrvhin903gbE5DcoUJxm0PS0Qo4c3bU1UMl
0SdIclu5FZuQT9FJvylo0IUzdkdjbyJtg+Op1VUR7xJ5bUgeSb/yx2SsyOulewLLHldcfdKnu4UU
NF1la9wc6o7gQbEcYTIeiUpB3NmEntU1ayc666Tc2w1M+irlR+y5OHHNwnUvevGzyBz5DHd2BwKK
Kr4rUsy9886+se4J60HOtyzmYTVkUZRuUrFKXkTVB++1dCF+qv+w/QMOzT4iInN0ewe9NzWrjonW
Xy0WWtrO0e4uLJAgIH7fYPzC8jCXg7VefrfSXxG/A4dn+bFDyxEAlBtIBRWYWCCDRd/sfQth+aFP
v1WbiZP4zxrMBrumUFVZDLbV+MtsytfIvguxa34XGQuXtpeIlu9qrvYuAmIpcfudfb6P9E718Qwb
7NR5rbVLu7+ivKioPcjH4tki63Mo5kcub0KaUK8T7MioBQtrznMkH9LSwQuJyodvH28QcxrhJSvV
L6guIFel+NXtYjbmOEa/B/yCs0ef/WF6B0l4VvxJY3e1xov4Oirzo4/2BTxMsnSqpa5iM9tkI42z
JPwK/SlcoynbbsJxWhH2G3dciPlnRXKSxB2FMRI5YBZ52id5E+I4VaQNnLNDjgvR2eDIH5mBD+TQ
+jCdAZ54cq1LzHLFmkzTQnlEGmOFs5Xk76r7aTXQx4wm4YzE3triNi3cwkJCiiIyCH9s8sS4JpGm
XFJxHTdbtTz76r7MLj5CAp/AL0HJBly1PXtFtiAkEK2dYf4CtAbFGSBD56ZPF5pzIAUW2ZbIejRm
8s9of7NJulw5Lx/A78ccv2L125CbuVF9ajAHBOQAS467zolIKgAIQrwqYM+g+BPfaSR9kj3pDtg8
CB7CRL3meOaLaIaNDPyJo4JiydFY6ZH3KsFvv2zpq3D+TH3LqZBLnz66CqsgdD/75JORmgYTDghF
d8zjg1nwzTdsNAmZJMtkEXsxQQxQMhraeZQ5EQ281toyHnnzrTO7FOF5kgAciMOZA3CBi0uIElvS
Vacz9YektwFuxmgf43c72/GfBBgoRo/YMTHY2idtlry32UyjHdCwQnCYuWWvlHqdsP+Cy1jTIe80
lpgEpfwzeqEcR9HB/JDa+xTBWdpsYRlI/skAHWOJppUkdhuZf8W8pnYXIWPigKe/wO/3WvNuGX8R
jEPYnCBZ/IBYMKSE9jHqd6F/CqisH1H9Anqz5piFxN/LZuffyLwTihSQRYgJroIk//a7fWjutfZY
AQS9ngmZpuOqrhgrG3uu1ZH7Un7tOZGl/hOBppuybsZRgTKHkJ9YQALInY039JJi4+1qFRsV5r4M
aWaD4PmoEp1VSnet1maV9TUYt2mq1oapIamcFqJ7O6Km1CUG06YrBHMb/nWUfGwUaMIz41yHKoaD
epdWYNXk2xdE5IS8DMnkQK79FtGfY7yr1bvsX52/0RvncCwMkc0MZqkX8J/jb5nVKxxkHBuzc0ck
7AOAo9zE1JO1jgE/sBcxGJGoZG+/RHyY8ezUualtcEnE7NIz3dxBVEv+l1CvW92HNp1V41P4+SZO
LLX5wZolFnb24fh1l8JHOH70I1atrYRom5eDh1JFHVzbGRMBTjKs984lqnEm7YfhZI2x++p79wpb
F/3VaETrjzQ6ZVVEbsa3/iLsaVYwYl+IC0cMgqlvRby1/4eakXRS4hVNSLPxPWsucnUHWGAO8yYN
MGzZI7HP5S+qw9zxamwb+1RyRWuo9vAgolznYpbemrMqf4b10052YbZAo7vr+2XUCeQwWJhzqbqE
zok/RSbaotQpvuOXQQCAr9GITmRvz22cJX4PbV5xNa0VddOTWI5Gl1Qs7BrcZy4NQLNvMrbDg9wf
fDJSLJhAiHAEEtSJf9V4NrmoxL0MWoBEy5OzXZqSu8t5RsBn8FStAfAcYx7vxmCeCBIMZkcdAay0
1T5JCqp8zF4P2T/IxaEoeHcA1qUfq/manCvoaQPXYrOBDRP9Sh7BnZb5kb5OPUBiX2HrmK5juZZo
F1bfX5jZ4mpGSxR70ETC65mZaV7f0HkRuEmYV750FkLlMSnnEVMlMLvaOK6idnMHsj8zoIX3trrF
3KwnP4X6sFgmSqSP/K0Z2WPY/FUibOIFEYRyvHvVa5RMXbGNpQPh2LMKM62yylO06pyWBnUMiAHF
965FjqvpnhGt/exWt85sdIKVBYolBL+Nz1clLfjgxNiVEzkgvOaIGaRPgVnhdpjZUA+6fxCfRKDe
XtY2nwiYhPUf93lEQ3Z/q03yNxm9LGfrmzu+3jE84n1Aq1yhVIvRejfwErZEhF2y0JBbSMVBShbt
8GGhbiGjfZb4tyvUdXYa54WrJOuyeMto/83exC8QR5+ajCBtDtGrXKHECA+G2eDIQNhiDT/DKgI+
YplHGnsETnYTkhpL6Vjj2UAdrxA6PhWL0IZfmGV0f06nFDbnCAanBdzZDg/I61syCE6sXfl1e+nn
F5mxBulRgf6T1QetuEz6PUTCpqKJa68MVGhBpC/i3qJ+ziAUNZ7OC17um7nsShMACUUJGtGaDvHN
Bi+6jER3Un4L7Sz60eNFBprsY0SiZ1kBwK2Ljd0eYa6uRO3ODONRy5SyL+tmN2acV8HXWH6oaB3F
XavyMGZUzrQG0nWg6g5uHW0CyjgO0xKpd1ysrfzNQBMeUT6FoorDaiIWEPYm3MaveZNeXjJYrfvt
2DHhRJzkI+2RqLBq/+7Ee4k3F9gWrd2cuIOw3Oj6RQhX5OhLfLZOj/moem+ib+eFPxDIriJ2Zk6i
Kzf7fSweirVpCb5JH5W6GsZ1FF3pOnvVX1L2GzcPKqVnPnzDWK0tbqeYetngDTUV7qNtU37m4NP0
MfzbFhWVxO59X5JbzHzM3Z6XR5IPg+pp42nNmvcJLInlfdQzCJxHoLzl5dbQR9DZe6LfOrRNcvuQ
8y2AAxd4Ft0q0993SEXCjQweH+s7Tm40q7+lvZgiTKSeRTiiugrF9n+s8zepv9rGIrcJHMhP6Wtl
Uw+ZF2+J/tfKpmtjJfyhVLC9WgtaoujRgPz1w2c/nBB7ijLRzNp0znuJsYXGB9CVb56zskSSbFGd
zd7Ix1BvBDhkoJOgsYMlSws99BSjeNpRDZSfMcryMT3U2cYsBOPdjZ/iRcT6MYJjYmBWSKNiA6FC
K7QeMQ+EpHyIllyqwfhmJvnQoqgJbFR7Kh4JijHFDbZV8732WsbTm6x9FHT54m1ImI+RY8AueQrh
iMbitTOMrzy7pdPe0vYYCqvk68URVtgnVDdkry6ZGHR1aVoIjI5dsxqGI7VI6FK9pLhSgZChhGAt
r8nc/t+KBUHCYf+ikJ4vuOF40g1PNL4ktI8s2uZu5wRPWnchg0RJ2poeYqme4hIinaQ3vAcjVmcm
JmcXK5eqJ3joVlc8dkInKrhIjq/FZLCusEbUcbNS8+dgPgq0zQng2yJfvNrjkFORsh3MlXDyxXcN
9zFuX6J0/aUQJyfhfuiWUrd0OohGUjRQFhfBsUECxfTzY30l20DbCke/0nBvCN3d2pZXgbrq9VlW
LTX5QT2G0xwjkrBR7RCw68mU+CXXHF4FYfmsQv8CVB6rq19m/QaTkjik4fGs7jcPLuTuA7lFMgwO
d0OUX2wLQSpsRe3VH1a9joHYAmoDz5bxhlMjfeREkMgg4gBQZfAP2XTs/3UH4JDyGxm36DQ/RnVp
qAwp7AxeW91fyG+J5R4OELWduqGBAIZjjUAXKQO8k0sbKT7lOb67cqXR91Vth/aXEQ4hKcguP2yU
ndMYLWYPYHGNcy4a7ioziDywJjIyDtHrh+shfL1bJP9I/zJXkn4H24qmKgbvVZYTOVrvgbwveIhN
yGFrwKV5G0EzLDKuleqEeOolrzJZxKlKyc7xWGIaa28R0Rh3Nqv45OrBX9UdhDiARAjk2nxO/66n
N4GBxdnNontBeJomwnkNbG+vm9GDRGG5xvI57V/NOSvefYOAq5+mEgFWhwKRuglqV+tk7zzs4qgh
rZaoP5t34QFQ80VXIU9bRLrYW6PvmJVeNYcQxiRcvMVS/pYpCEK+4YjEB8J/qIUAAXwnDSAdnoW/
tZnEKWSoQJFkrp0G0mcg1wN2mskuQ6WyryISiQQmwuuPVhEfLZ+nN5lvA/FCKE8Lc513O4s2wOnq
MBWQMlAwxTkqVwFkv3bIebB9RCgbAP4C/V4LNqYDnIl1Jh30ZZSf2yTHHUlva/1JlJj/eogHuqTR
I9UAtihi9Oz02NakxIUZEP9SpA06wGkii7UaMYnUu6AEhjhq5pdTP3jp3RCzElw3B2SDOFRT7lWL
KWDZtn8BJmuGJWc+NSiWUTrguhVsahZcND6d0DkOynr0dM8JsMvnaIeaRWB9/P7I/O/ZDNP+Sb0k
K6i9qPqnDweGSnLeoZzr5W3vbEifjmlyeiGqdp699Sd+BprXICno7q1PNR2O0GqMiO/lHM1j/iP2
zpbQsO49BquU1G9ylOVihz/9P5LOa7dxLIuiX0SAObxaEpVztF8I2WUz58yvn3V7gKlB9wyq2yWR
956w99qwiNQRVo7DK6ctR/08SPcJmLOlPcZk4/tnNIq2vNc04aRmJOJvQ5FysSR9j7ndoNyb9pE4
z9pBfHrN5YPvrYtwbzE8nFUg5NYo2D6a/F/M9T3Vl1Jf6Nqvlf1lGngGMnvcpvmKyruTfKvOjbjG
hd+eSWyYja42i/NPma2C0Dma6BqsIaPayjGtPtt2rwGvCbdWRFvq4q7zsnvHbECpzP8eI41HA+TC
zLdOmoERY90HQDXniJbngF84ZbGyTP6iZSbFzD9oNjo1gdYsjR9WrjBr0BhCAxKGcXPBi2D9MAJi
mosqh7wAc2/Ztzq9JP1POJ5y9V8fquumvjSVxkoZHBAhPITnJf1uyg41m9qEW29iRVAoN/lqon9I
1/9dnWzG/KsgX6Xm00BvOKwASfNIH4CcadXVzncd7UPlFC7AGyBZjJFFn6K2PzqGjfEp2C9Nv6y7
Y5OcZUBg+U5mBMowi+xUrB+Rz0yPs9LLBHzZoPjipUyX3NdRd+jG3VSjt00gHPNKMTeTwWAdOAJM
ajCEFeElMP44FGCmWPqKCBvP/+U0QFD3OyHSGBjqUqh42CH1346aeWJ62LN4jNVPaAMGa8i6prLr
t3G8aac15oJZ+JfUiIiencdK62eo1wrLOnzw/aJAnqc/E/7B+mkMv6V0q3JY9CAGh2vHBKWUqWZB
LejIbp3sn+SdSFyuJ+RILL92wuuqYtop153EfW1xZh/+k1FJN6ZHs6yEvem2yVb117b0UA1yYpZY
NdYxri8DNUfLC5ScgfxpLYp5AaU9T+ExZwRMkyAYHvhMhROgl4H17cjRynbhCFR0iTxyAXEi6549
Vvc621rKDlRcVeyt4tx+wCREiwAeprip9YWtf4Hl3EJvPo9SlzsUnVTTH4boOHK/yC0BOdSOLKqh
3b1aKsa8vNX1ixhKpb5Y1cXhEtXUFezAlCFdjEZHDKpK6WKod/KBrPYQBtUsHT47nQNr+mHNL6Dd
DWoZ5Pl2V+OE20BvN9eMv/vuk4SFGS6FjFEfgwncgbSEWnl2rt6Iv2AVIRAeurPl/dn6fkIfXfSI
+zix5GD4CIqjWruFhjiBumulR1unPTnDDrbmyOIdfjvTzLh7xj7nXX2waeRVMia68GgyrS+yBvnQ
U9PWUr5J9YNwYE/VUl2kC2zPQrPgHyS0DpEQFdBfxG6aLaGjC9+MNjwtxqwxCIoZkpicqTOs4347
mSvHXJnZSSn3EVIt6WTSwRF7Gz8M40sZLymh287WgN9VMyBValcKSmhQNoANNH9YApsDJeEsM78U
TgHL+xT7MnC9qFOt7BX2RyAdH1q6n8pNjKkkQbtD673otbP9/u8DHK9Yahfk/0XeXnauffeG9MIV
I3l7pNWZgrwPKXO2FC2THl+FnznixZGxctbeU3HeIVKXGiwyrwQnY+9aBh69rR/8E8S5CjJAvsnw
QDray6/lJXpuZ1M3KKNgnzvWrFi06TGoL0Ut3ELmpsXKMapP3fup7V9kM/MGQaCF3FucKnpzZA1i
R7S1c2pk6FVgbLWBaTqOZQUgIilMHorjzaCxKL80vDAmub+P4jkk0FMtHEP0FzKIPb7tAJZOQB5J
i4DF47EcdGgZGE4y/tba2cMmGP71dsl0GgcNPSsWM5YqFUxOYaFOt7V9mAbk4XOq0pinylui/cGV
xL9bo0JguxGqV1/Z6jTctnEyCbcSej6EMtBx+XnzAKwBwU6zztwo5iZl4JAxHmuZmxU9+WTgCE3X
T9c5bjd7J45RckgVl/XMqxmfUbu2aY+GG6zIRAJpb7BW0lgDTCPH4576JWX+htY/qUDWn1k0zDhf
ZGtXkPYwR3ncWZ+eaNQhQLF+WjjQkGW4slvtooaPDH+Qhe2OLWN4gto3hoeidWv7gYYG2T2vI5ZW
Z7wo4Q26tMPcVA28Q6G+RVgLJ1BLqQJLoGVYCvwpHc5Se5DjB3rVecCcGcxUvEVWGpqneha4WMYN
DObGbPRWfjNnUhe4zcrWDwFt90q3F1F8pGZPQW60iI1llDDiluigazp46Lgi9BZ4Ig5XxNGGHSAR
Bvv4ydJMIza4pBqzn8jQuaNaEm+NZ5LzKlnIgeNjktwQUsD0VUGAekAJrF0gFhcxa3ioVBTJwIT/
0wsFvNLxoW1cJlZ0eWmCmcD1vcegAeU9jO0KDFSMoqmvVtZez/fW/E5/aH9MixwAI7sSzDLE5yy7
mFnwBqiGRrGeb7rgZiN5l5x575Gq9IXIMJoxkAzPopdHU6YymFUPlcGo/NEgffBXLO2KYSeqfJyo
Em8bbzwP59RtpHELppaHUYOpBz/NsFaPL6IC4TrKPeLsU9Itc0HYgkrk3JPUFe6/4tLn7IrW3Brf
v3wSJB0zGeLVAZkN1/Y/YB9yXaC2LCIt5DO5DFJ7EQwneAtYWX3DnmVY/HPA9rKtL0xuRkMj0Jsd
3db+oJV04ebRPPNMdg6xc6suPrMyeWrwwWmeETHCi/CNZ84bEkw/cUSwnvA5QPnEDefN82E/Bpuk
onsWI1lISt2xthA/LLUBMBLsEKJqQM/jrcddrbRL/tgQafr0OUZ7O9kiQffAHJCJjNDJvOAcmdUN
G7edj0YeIniqbUIAxAYhlQcWGczjZfUQ1Ux62YnkID2yApIyfwAmxAkq/57ifpw3yGHEeBKJSh8v
p/SVAbxz6m04boQBWSkXwsys2tuiPofahkOmcBB3grDhca3uNf5cfZtSpMvEV5a0CxvHok9DPTDS
WbHa56hSuzNZHMV4ydtoNvnsIgWYgmWEZHBeIJr/vzRaoSTi2xsgjAJSLxbSA5dyVy2nG6RIH5Vp
NlwrHVyJvw+b78FZdsIxy/7R/85SVymOZrohHAaLJH5TJOq3qZiLwYuXziVqfHUfJ8+epSagAlVZ
KuRm0uzRKxqgqISYf1RurfESXqzoK0f1bU9n0c1Z4UGaRzOl2/vIrHxCQR5+uZ6IW/fuwyNj6Cod
Je9alVvL2cnGMoqwOQPHbEYEF5dEqLkDZjDR8wFYgM3/oP2Ezslk0Rxbn9EyWEI6nMJ/pcTRlpuz
QfpLYPrlq7IF54gwuC5w7zmXTN7qPdmBdHHgdg/yuHbkuQwUYhRaP2XfNt97PoaGurSuTmAP8/Fc
kuUz6Mco2ctIbPUT4pekbD6YBIjrN9LWvLxl+UU+DV91zMLAJ4RK4MUCntZ+IXyVef1OiR1UKfo5
NcGh5QgMmPaWFIZ+vmxoYIV+UjrWCD2kq/gDtpAEUnk52k+fKNMQ66WaImGBihivEKC3FdrGcWXE
rqQ+dEYBhKCIwUu5s5CS0QhZ+ByDNXlyHw1NIMqzLuQu6556ABHeO0b5UoPjOjhYILDtKcjdAAwy
T+wSbij7aM4h5eVPKY5nNocog0kBLhCTJO7zFDtlOC5ZjXGVMsFZtuGK3GCtOmNvHujo7eobDp9Q
wtvXSdQqHWtS4yJ0zIPzI1rsfl3C76i/9LZfZNg1v3lLvHPXbrt0r2h3YRtmYuvHW3PYqDr45zm5
K1Pzq5ev1vz2UTvkiG2VGgIzow+jdEd9YZivkWUq6LtAXYq2LTQuwr2kl3PJ31fOgfX2skZ5zFoH
TIGokxX73CsvhvcW2gAfGh9LYI7Q8pEbbp/9lv2dgii5UulGDdxToesNw79GuYTeI/2douM3ScS9
i24zm37zjrZGyFm3EeEN2Tri85KJo2LsprWbIp3VDi4wmWX1BjAVREgmEbl9mri0WQMStdk96I6Z
2ZnpEdYIafADmh05O5JR4iY8pEN9kb09dD+h6YKxRh3NbwsRr7hMYMni4FHjqxClnKbyiu0FHYox
dIFZxkDRzkr5mUmfjXPDwWwweFCvWfBZA201b+gMWnEDhzjL0UdvdJuUh7scr1sxGjBR0zbnpNxk
SGfAFutU1eN3XiNCdebsl/zfnrwVC5Qjeh4hDQcRR9Fj8X8RMzpEHDnsqKFosR+Hp+WHB1FvyPE3
C3/YH6hW+zVD/gUZDyMzrXaXasuSCbNK0flTBxu9QCqLtitZsf1xjD1wyY+m3Ai/IttrMdGmxTfP
FQgOJQJarD20at20gptsJG6X8gORMfJXzW3os+o68d+mwI/4e4p1/gOx3WjJj1wXgDl7trL3TBFY
TRYB1q1RgereLF9lh8YyjvvYZ4gc5flMpSM3YQj3jgBwoeJy4zWtgodqkYY+PMnaQW143TIonzsb
CASji8DYC8N0XH+Jxzxe8NvLfkHzAxtZzVligFxkflwdwbiL4aYWXggooItttJMDBDenCtAQOECy
EpuFSPtVm0va0+iwwka0FKznxS7MDoZ1xLhIVOzdZytHPTPrSlouCc+vRbMC/boKH5J2aDy0iT1r
9S89WWY+y6kQIxSB1yAaJB0pEhM5ZTea7FwYepXZvw4OkrpjJKeF98C45PHKVDeldK1ztBUbA6UL
5Eh7Y6cIfbQFc2XcipwZdbQtut+R+jeNDkmHEjyjHbXeVcwhXa4HYoJIKxMdlqa8qzQDI/OZcPVZ
hGh1LEyhbenhiL3Ee1Rm+VYVdp3EYa/Rg7F26XFGRtvKBClVVHyI87z3b5VhH2op+mur8ovkEu4q
P9PnhqScpkm4jqgV00z+03TnFKTTI5UBUFUKkAbm+WqEfiyQtg0XcVWsiXs+KNZq1PPvfvrqSZO0
+XK1gVwuXzqYsOSn3HzWKXi0oFvazHOC0t/mMO6jNN1XVJKh3LJSVe7oxWctLn4wMf3FRkkKdhVp
If63LCZ3A5NlCf3Cm3Z9oHKZYgMp9ZXDMqXteOCqmENzdGmtXfT/MzXU9vtgaA+d3B4sR1n6hX3p
1VRm4dJy/i4KtIFaIKGbwRDaxZdgmJaSooMbdZZyTLkpDUeVXSSSDDt3IBNZbteY7kCfJVibPWdN
JTf/bD1i1WCdLUfsduglEvLPEb456MbGNF9bIX5RIH/IzAOmTmZxKVVIsSMsOnMAvjgsohyajDUu
8wmdC9mzno30CrSk51fLYmIDzCqqUb85jKWuXykpmYPauOllaZ8E2a7oQoLDplWCTLBF+KD43Jts
Eca0J3vN4aVC+qOmbltoy5aeswTwGur0xnl8mlL73jlYPTrTOBVTvw+iYmn4gH3RI1uJMh9KEZtT
0NBNaA0ThI/S3gw3esoTQYWV4nujBXPSV4L7ZPCHg48pCNrmzoAhIMflorFgisJ9FGuMPFLOtQOG
jYwy4ondmNcoDMpdz6NBYQJATyXTslxGuYXxDCwRaHu4xW5nA9JifTEpJNcLEVBFFo3CTang+ba7
naK/Jfl7AqhSiLPnn2IBsLGIIKjhadUsPZmYelQUOhdgTKXE0hak46f3T5QlCbIVg73+cIoCpuWs
liLUhoFBm4QyMLZZlBus/aA2srfQmRvr0cFJXgV91ejQORO0MRykBv0DwZCTCZ0GtFaD0dlgoGqy
Jh4ndGINzOc0nkctHc4A3pW1epHqM5VsChtc2MidrVJuOG8H7VJJOpiClLBHoCD+PTodVuF8ehT7
bdEuglj5MDBccQL7Mr0xnWY4ud60HZPPcqpdftAFMZuLxEBeN1Hodv/0hpkSY5LoaFs7L9xmuD4Y
plIpz5EmaTW7dc4PC7/CILrR4BYYK0shA4zNJbH1VIRf3XSh6E7jR4HHtyWDLLQQ2TGbQIYWSv3c
D9JlTbqDzSeS4PVIyAD48BiUebId4bGzECKMax2Am58uarSdOoMQKZXvTBRbjkXx8U6Ca0MUggQD
30Jdbel8bGjnxQ8X0tAmOeeD9uzIMOqF/JJ/YGFSqkT0oULSkpA2yGKMRJPRR/KO3WOkpmrh7Y3Y
r7muu3zu99JCDdHbeoObIcGb8ApY2aoIWD/WjNdoKhFmF0gUwpGqBDSQip49UwCmYqJMgUB1olLj
UaqQa6EXgCCA5qHjM9ezlQbUq/DinV4pi7Qa6TZo4BgMLkrzWhXswcLfHPCxyQxD5QkXdC+jSecT
69xcREA69NE1HyCHO/jCaryEDZ0xnYhiMXZDZpqTnOEgdSjQrltQ7CwIxgH1Mvqr5k9P3zZWYkGn
qFXmwSwrRcXK/l5JnlUHclbbwvC6Qa6v6YQBAlEiZj9SyKSYEbnSc4kx0S5qSkMLHdgw1gsf3F7z
btKtBQBtYN5Vs5uTubVzflYNEIkmW6u+kz/sqEFZEc0wY+FqynlTmgoV7VenfAc+LNGUj/nc26SY
0krWC3XAFjIRDtCr26R6NSauMNYIffPde89uODjBPXGOhfbI1X0dvpTyE2iFXd2lZM/Dr9FeKgNV
ikHDwpgfaUKhUg/WYAboPxpagoG/zwe3rXWuDCQUg7dxOo/11D+9BwPc/7aI1sQEVcxE5OiRcM8U
Fg8QfspzxpeSxqehZKOvvjOb2UOi3IsIvCvMEawW8wiSgpdhNsgJJUC2kUMRH+QfQbVgmWmYewWi
1GgBOx65Re9Zgagv5Lv7nvqTZX6lqKGTyVsI84ejh+hKvg2IKn+BemtbBbIFM7eAYSzEpAaXYxi+
w5qpPZFQRBtkf32LeNJE7aB81hgNCsAhyq8S/9lMpYqvDBloRDN3k9NvXApcAaRDnqX4qFQwvT5D
VNXChKdewgjsOuY9pcrnsQqYLf1YTzhCy3en383hxifR4wVhZQxaLpYI5ApnmbEZ5LNf3FKCdIEf
RVsiYBWTHCHeQLbeJB7l65HxkBwsUzaz8UmJjx1ErY9WfckK7b/kBiwEE74j4BcWfZyGQ62slwZ6
tlGbpaE3s9kENFShQQk/WiZERCrgiGEglfkscFQ2bAsM+8X/hNAP65P5TjllhpyqxV5qPPT/SbET
tH6YzDVu7NYOXM03txn9rmEV84BRnAfJNk5q9koQI4cvrxNowOSjYQ+sMlSgKUQwTCgiC21++SNJ
BF6+GvJyFVdzkR9CI2KxcUdWcWRUJcWEqRx0YthoM9IVeW9Qo0Esf1gp/UO/J+dmRELZu/kGn+OU
urCZRcWu3vmdUr4ox5MZ7fzwIoHXQ9PebmXci7h69HydO3D77kn1bwL3KoH9bBlTGMpNPORp8VVh
S/H5kXNn4JdEsi4EEfbhRMiGTJ0SutwonVYR6iB0FSrdUyKD0g9RqOt3LSrnWnfSvdzVlIuk3yXS
JTX1W/FuZvqt+J+syicz++/oqQOc4CZlO1KoAt1TM7wL4zOrDq3lwz8yCNqgPfzVOEHyc5gR9fan
BgedRFLxWmbpr2zdVeu7HraqdyyAz1jbDCGMojFd/E2qwh3VRxzvpGhd8vnW/kILbdfU0EQofx3D
b+8J6wwobOVt+SxDe8c0gbUdy5hmKzs7onjw3df2tsJumV5Lcc2Gb52+b9RuSvGZpohs//gzO+Mu
16+8IeP0yrlms/GnR8iXll+AfpP4isJwgospH3S7JqCbtGR1bQ33mjogJf2w1vS9zSKFmX+jcCJ+
ylw/Ec72yjnJLTOqvVdezPYnK1flYGPwpW8JMfERGp9NXPtspsrirgYWb8w9y5/jCA6qvxrNRVQI
iowW182xbyqnLE7nZrBTlUtnXBtmKAnc4ktnkm62sV3VP0TdRaV4H7dRSS93ICGd31va6x60xXQK
mI946lWzP6tCmRncqUl8xNDGPtGR2QUeK06v6joGP2n6VtIVO81Wv6Tou2nWjemoNmsceJq6lUkL
UaKtJ4+Yapdl+wxlxI67JD7Z+cbyLgGDN6h2vbetWFV2h6J09Rr4wqY1LlqLyFK+T+atR7+gZAco
6BUto60wvKmPOYYdPnhPeTbZpi72ifIZTgd5uOocBG1455FROAbwP5fOr+oYO2VCzMaNKf44Gr1o
nX13rHWt+MbQBAx76P9J3YOxvDLuw4jF6UcBFoGSzNd2Jss6zIssUXwMh8wu+/xWKDfihRDAHs0I
CxK+w+kkgYUUS4ubaa8bhkH6LsHrG7mFw7rC2LHbHttXyka+x/FDZyv0rtSN8dIzjvxFFZ9k52Yy
irUNRpQZJzrShORkVHfLPAQVzKFzUG7TABX/epiQRK6A69nBKUC+SGSEox0jw557MlX4kkuOtbiF
6neAlt/3ZzP5BuyQ8I3mLbo8slyGglqL07O7EoRdZL8JfM3yX8z1l+4DP1y0KBbswJor3sPTV12F
BsUtsSw5b6n6Hv33FD1NG2+qtHPSE93BfEkFEsA2rjhLc+1fwV1j48EaUNPUOVqePlqEbLdy/20M
5ENT6pGGg7YzTw5jQE49HWjM+iFQ3nHwyLunad6LkQXMosoWmIG8cdt0OzX50tnOZ0c/uBj8M0jZ
ZqCgtnu9u8ncK9EPh2NtzFUfT8IsZC0FRq85FvqeAUvNpBgDITJTBAnvFAWl7V0cFmi1d4kU6ie4
G+pV9f7JfAH5nSeiTC96yxf6VzArQ8TIV68h0gVz2250hOU+T+3JHra+99brTaEwH8u/Rv+nkZdG
z/i72PfDISIupltH0RGeMQ283a/IqMNczQEf/4q3qT3V7d5Xd2r1oseWIXpG0VOCv0kZpWs/XfuI
5GWJapK1hrNNcjbE61B98KwmxU9drZHlDTaZo+lHjgSJYAmcJKQaMzx5hJhtFLB2yrnEOZlyFnew
IcHZQmqfmXCeU+hhjELnlIWF7c8i22ZW9SteMDE8KBpmhfvI2GbKkqOt1R8FGQDoF430r2KNH5Ix
SQc4Q4kCWoefrFA2hCH70lo2mXahSOU0sftN3X3ig2gmZlwbT9kxPHRwVUf+S2XGTQX8UfdYhfk1
Dfq8jdIZHTWZqmu7JXBU+9VFoAI1TY+2L4ZfK9tCZc+JallnO7sYDBaKTRDdRJvGD9tV33SpPjx3
mzGsKIw6FKNWRV6Gh/pqlyW/Go6kjvFviLHQCG/9+KK9yyl/olOUnglqyzy3LIXpIfXZau/s+Kon
v63Cel/+HPSfwvgp878SQX82U3pSBTdB/8+MhxkGV9EfttI/kXmY0od11VVXn3DBaqoQiWF+cMGw
yhj9S5MRbuIlJUsqWXv2Jm3WXg3KbKkQ6GMBr1oOE9nwlya+2jbD7lfgHJJHRe4CVEUZxh0SOyr5
7C9xri1K3+KHW5Q/fO9fcjg4gGoEYxaS8algKhKyTNzx45qmC9SAEEqTN47C7oOXJiifvAOJdpQw
ZuWPkbleslKN1ZgRjnoL/Z0FE5oapdpU/EVJlu7irmONrfdcx9QfFbhxRLhko0Mm49spcSSwoWEf
9cEGD/qGSkpQuOQvIusWMSDinBgtlCtrg3xJ1GlNAexDWmsjLgoOxsQvWKPUXAi8MiNS+NB6rfRi
XOhjhB7E+erS6emY6qOQK4ZMLCvV6W17nWAdnm0uARWFc5tmh5FfyaF5xEzdQkvfdxq20d4GGxRt
ak3jlc0Rc/x4lUEFMa6NGEacM6Tr1C635kBtUOQ7DxV9arMltoHpSYi+kQIMoCrzpDqZlnfaFW26
aw1LuLEWgZwZ6HfMU2TpKOfIt+KXQr8XQQpoQlVdJfFKS+vt0Gu7Xorx0H1MtudOY+FKDCkdKwJh
iIoygBASvAaPFsXCDIi2AEfr0jCaZdoRQlEVxFcbyrzoLhDIVpMVHBTPP9d2e24GCBzOSMu9a9Kr
D1S6ezfOdOgojpoAkEAsL1pK07YYNmX4JaMYSEfqWvhOrbrMwmSfEsleZmhTDITDhLqZ3dHjrFdo
1uXuikGgsI6jP6xSRntNAEQEqdXIUkeDARQ1bzk/C/luiAsmJjUui9WPkiWipN7iaoQDNj7jKMO5
M+1aNBzKgGmy2TnTPUz8+ZQRjZSTyEOeV6yPM7loUCWP6zr+7nCFMbKJyZTA6rfiq3TzBKOKJ6xx
+Y8PDJl2tMC+Ev8ZDEPIBIVqpSKv85cx/6I0J6SWRncEoo6ReK6rCLsA10vd6Drkl5lEfhm0hgbF
WIHQ0VJxLSOrqMmb6Uqg/NaCbGbOI75oZrEqdaM3gJ7wyokdLgFETd9dZQn7X5tw7tRmf8Hk1qUX
qZqWeUhSWevvNGXc2HV7xZ845cMOeeZOTkZeKOWYZc2ZBnipk1KHswbXKKSIgZx6+Al5dJHJ9itt
6ZmM/VVqfgc7XPWWcQeva9jjRfWTbVf4K50crQZjb5Nou1KvblIZ/UoJcVemkPfW/c65W0PxLnti
es3+O6qza6Hw7FCXYvPv7fbUS8OhV5RDZk6HIEZizCnZBMTssQlzTGET1safGr5TS7KR0ODLC4QP
GSlISZm866rgEGFtMRDJQEFjXx3IYAMtOpK5zrko0MRKgyU5rGUrC19NyepoD+jszYRgoUjpF0mv
mPvnfRjfxkD+SzQN8FfcHWrnb1D6a2fr51w3INF2c1OfVj3J35nRzx15OOIwQxUhQxvTdIR4lBcd
P3TaGewUUEHnSECNMJ57PNO9KYGftT5RPODkSd+atwMuw3bLEBIYHTJm7RDdpMArkZ5qWF4JtYEJ
re1Sv7y2DuazVFdf+Rh3W/UIdZ/btMxffj9V2Kh/Bmn8N/QEoyBQXJdg53ZcmQ5TeYfxYdK2H1Up
yg1EOklOOFsZ2+HO86a7FaZkN4zhmQBEhE2S/pGT6hs0OOJ6TtCsJGBXY9+qYMshkmYJh+aqV6uI
6mU2FaxqdKPaFNFLI6TKQVgPeIC8lnBlq8FKn7yNZlfraoTcC20FyWdTRFuVlrZNUH2hP0lt1u12
upkCg3SjHlqfvjKhUzjyviNtytNw38EgKViPoK7iE1radbjO+2g+FTjtm+osjxjHowDwiT/DWbK2
tH5n+rDyZWnuBeZnCJQr8dJZ2POekX0r9/WyMlsiM3EI1x1dWLQLadjGMN+A1bkoBLjz8C8mC0uy
riBDvZV6uxpbrE+tvFGi59DxcCuVcpna4VMOanI+aLWj4Cgryk+JSDfb2p6HshCIcDksyqRdCykA
Y/mWD425I9lrAOSH+G36LNd19h1RdfKLatOF089EQgLv+MnRzfXQclcKBJvJDa0X86zrsCvhjUcN
o6TTvpb4vo1ppwfy1vDVbWtB9wih61MgWGz39eirh3aVwFhKkakEIzW2Cemn37VFdCijcNODnBwU
JLegEbAOesW4Hxg2Bkaz0sbWlXxoTUa+jCAEpI1zoKvBn7X2pfIg/rYDlNoVESnCPSuO8GC03rFh
J18N0yKxJYZ8w7qOajRCzWZiBWgz9SxB4RMZ7wJVIopUMWcNqP3EV05qBVjnGOSbJHA97UB8Mv8d
6Gv4D117UnPaaOYszYEs0ArsURj+FAP6PHDno/Ov1p6VaCPTdy4tLe9VyHfLOOOtUYLbECoMgQFa
eLuK+XdVfoeMo/y4Y8jOYMv8bCpznjA8GE8B51gAa7JUpJkFqcMJFDirLDAhZWEDlhUcFM4J/2zr
bHoOdj/8arWTgNcbHjMUeaPj8uqyh5hs+s7FoV/QQGsM9alrxA+kMxktSV6tK/Bn1tvnsG2YnbNh
p8EOWnIOYZlo4bnBPUZV1Izo2/ekZ+HJpw7aBQRP+ICz9RIEcezW0hf/ErIXgoed3QoungK/rUXM
bjNzuCT12kFMvkvHs1UuWnk10c5S+TYkbOvVI1ZWfB11spG8o+K/K/1P1ZCX3yz9XepXU6N3hd4r
o9zVrmr4j+c99SFef6VgLX3rCdMN39FUoxnbuaEgye1zoIRlEM5B9LcD0zJm86aLbBwTjMyKOI4P
AyovI4A+zqAgw8AgWaSxtAW5f7zgjvRhtnAJ8aM0UDgaC9o61uyeVN0peUUmE6Q//iCMgByJcexG
vXegI1WuMXsvJbec2bHdYQgJ8cX1IJtr4Y9+1YSNqhRIXNalmLUxFTambw0QZsFEjcgenRgfyf6y
YsRo7ItSH4mTV82+o2DgWI7nQW4uEoJ4KtZzppSQUe0svNOgsZCLnVU4tpjx0ITz4aIrJXGBt4h9
ztBkS8NL3KgRztnKNZlf2x39wrhG+kEiGgtisjliHLya9wK1TOoDSNgMSLG/AZs8MGH3Ig0tUjPz
TQI0sL07l97+DVIuRZltGOQdnVGy4Q8sne58/JEbIm5ric/KV0pyltS7F6XsKN5p9CurL6WloTh5
w5psXceNOCps8xDZX4UBHMj/0ceTnR7xnbBCpJCfCqjE4bdAu6lY2tr90J4ydjAj66v/+m06OTv9
9ENglo8M2N9Et9TBQUjKR+bj+n5RRqX2P19+mio8kXvMUa1c244tTIOn30xpkZCa9w/T2ll8DYFX
b03pX9IQJ/wI4vNE20xQxqTdeTtsextI53C6+bCpGaAk6jtm6eBPLz/H/gqnmq0+J80sMo0ZFyoz
czbP0oswKMTo1yDF3SRBCXkNLGVthH28js67zWV3ihU8XLcKnUyV/A6ks3QKh274Z6QGiz9W36OE
kXMm6QRVMSMtkhs6+AbFi2F+RQk/2uQD0STPiqFs+xtbEO6RdrDOxO6CmH4eNsmcHZ6bm85lbJKl
eJTaoFwIBlmjLHxqDTF6q+1iZfhoGAcIX0pHHiwk1Bj1KcJYdTGpwYKpEmaZABsP9j81WziFunYk
UgfR8w4mV6rSzkfD2wRMm7xe3w5xsTDZpxYSQDNyUE2HkaTeuxFXcA8RV48GkkD432phw98opbzv
/f48sI1LDF4WzM8pCZ5DEK/pmUkvIsups1lZX/2I83LSD6FerBTkG5KHap4Sw1IC15ZTl5+azPHM
zStq5b5cZpG5mOwE4YvyWYSwTsqB4HDId/Zy7I2DX+HVygM2IEIAwUrGv/tQLewYoR5j3x71B+XB
vPCjRVNejSAmlZFUuwDNTegGE1s+7MqegcIOgW9CAy3LErTB2FX5I0QDb7jmbcvsGNrZDgs0yJFS
cs3JefBbe+iehIriOTVnk4wqQIULokLEKmPY18RcQQoxdKhwgBBSgEyTih544ABGHpmwMMp7Vm1Y
cIpkAbdoVsMFM8TouSnnOSUOtVnQ/I+x81qOHTm39Kt07OuBDhKJhJk4rYtdlmTRe94gaOFtJuzT
z4c+OkaaiImJUEvaTW5WsaqA/M1a3zpNJMBk1Xhl0mVXovKoMsh3Mdv/QWxHM+/GMTq3mAChzRXA
pToebxr9YwrCUxX9IZh9oJ6s2KV93TNLW6JyF2468kvcyN1ZwbybQ/LV6bI9IJU0ODvVjMd5xPaC
IsOE6X4AHWkjdU19B/HSggvn0vNQrrP7rkG9xSY4tEyCGFnMwWMmsvOyDY70Jb1db/2e6DfLf9E6
3NoMJqnT+YegCj4m2XFa9HkSkP+5WayTR0PnUVblLB9nZiAh4B+bWjImOP17ZBLkojgZV4vyj5U/
2w1Tp3zajvhic5/9EEbFMMUON3y0MGmaa8i0ATs46W3qdUWd9wiL2e8S0ZbkL35LQPFbynJ/xinq
99du/+yxJaqjM+3d5erTtd4Gev7cppoRt11+n+HdxZx/oUS+l7dJfBnXOVvCZeA56atGWQ9p1p0x
n6l3OUnUlU4v19awaZZtiF9nIiSlvpMAZYZ9kV0PIBWK9NWZHjrx4ReXcvhW1XFKn21rn8mHgATP
6pDbN133WQZn69h9rsczm05OWqds3IIwj8RTBDG4vVV9vitJVhHtZ87OLDUI7oL3XpxW01EMLh0F
qB18VCOK8LuQjYZCZRi5q+Qk3pi+3oU+oeuviVSbkVFezm5uVJ/26s3EwLR3y/48tfDNpRSUT6H9
qC2x4X8A3sOKUAc3RLOELUHdthUexPLCE2QvoI6jDfSgT1KSeAKHoK0JLyIpvCPCmC3Y+jBliXnC
n1lPhjQY68T7mKboz+VAzvq9DG/mDMY+xaUB9o0DkQ0EUizbK796duNC6jPDLdTKFav5dF+wjRzw
GllXWqDxG8153JHCksE2iGMGuHD3YUXWkDE6x2w7/HvuxDrMe6w4D3XYs3/XB1EthymUu3Gy0aZO
+6bR95Z8i7hN+wxewZSn4biRYYb6Sx/CVu4HL9rKKN0L426HPNgPTYsm+03OtCVwccLwSqePkZP8
XsKbovaR6vtQPqd9h/fADiJuqhLfQ/FpegxvOU+fVd6kqQNBq7sjYT7EUhfXde7eMBq254IXfC01
sHuQsTeGBKegIm6RkbLJBTcJq55sEhrrCp1LmcyHMmJoH79WyJ0yZBWx++ygFUZl1ZJ+trT1cTYh
eBS1m3L4TKgt0oV8x3kisB3xPWbXpiXbjEQNcnpLB9FWhWGdzVXNGj7k9jjYTKYNKpSfiQp0JPVo
vZ9kcKsndr/439Y1ezfMnMJPhg1RFbBmUctOz9FmajSxfxgpeXIGs0VPxmTB1jlF0eJcOAWXMuW1
tUkc/gVHHa3oIU+fmgz1G0YOyjtjXQwDOKGvhg1Z7WC8KX8cQ+ktXpe+Jzwp3qI0WweqzX7o/N8u
HfgyEV1npcfGX3acWeQCnQzcbo+k0SbuT90YXAQai4XTH1KCM+YSdKjbCJYb7GGK05AnJEH1A4fA
cg1y7hUpSMnUWc3OeS2qS8fX1ylPnI64y+j1fKVvCtd9n8v2sgEKtohrV8CG8bk0fjstvoj1oFeF
tV96jhnNqKSbroqxPzQ9uUqFuIrD5L4dxNPqPJIpIkcnSy+CgovCbrCFEFHvXK1XgMic4zDbX+R3
X0Z1DM4sOHb2zIVmYHx5YNbSK09Avavb83Hxbhb3MgqTjyWv7yMGU6Wln5nXMXmuIfEbkBJR/wWy
MTH6vqhdFBQA53hUS8yf62CwN/1VHsJXylZeQHcVE19dPIY9kK0Q3XLxWIbZzscWlWfTU19rMCdU
K+NLAbRFW+5ZMbMjRxGFrApzYT7v61hfO0mDSL3QF1xAp0F46Exc7mlIkpV4FQgxVpuB1b3aPrsr
NUK6XS5Ek58xSEWBhWg97G5Sj15TcYLNXXfZ0YimGVl2XvEyuB3ijFh+6aDdqzh+dmP1FInxLmIX
F9oPBADcFbxIswVqK2Se9js9OB73lYDmkYDXzxFNg3GZkhXehZrxgWX5we541nV3pcT6OaDsrMRD
HSKGEfNjaBHnMjm0TU1aPPtLdghcKmPP/Rnj+swu2r0Y0303RndT7T/xsPe5G19JFFFxi1hwRLtp
FbDqSop9zxuvwxCbXk8pz8brtks1dx1UvzGGw66BvIiUO5GfiSY5rCM3yLdOTRHsg+YWhv82IA8i
52LL2HPqVp98qFh06uvWrLmLUY/PbNFk3+IlvpPLdLNkWMWw81kdKvIVb5oQJo+AiGF8VgA7YUU5
cMIJJ72sh+UFKRz1+XzJJx9t4ouN3blgvMnacjeTIt8rmrnFv88RUNhOBs41v8RHvQ8AKnrVfRmX
B5zlVjy/GEQKWeLu0biy6CVXPuoeFsb4fUz0peOc5jy8VIZJXM+UuL6IFgLDRxim0BU9sKLehPBH
clts5cdCMycwZ0Wj/dPZxU6M6pgN8mLO5WMR23vVq7OmYetJRiugf5QH+zKNH4QxV+ggfuLa3crE
nBm48f64H/i4DUSow2gvTHLWohRJ0GZlpIvlTrFflPlITLAf/TskftuhLa46apu0Ps1hxYKIhQdT
WZjlZz5WrlnFjEPLm3ogm6CNHuepsrYUJNejdxKhIDI+BfwjaNqYXtleT8lMljS6aDmVV0Gmb6f6
SIwsHMkpsq7KCkioRJDyEQTTUXL9LiVOQ+AbKVvjgGjcnMO+WpC4LOLUjtjiehshr7rAh/2sev9n
+vEJNnUC5lHuJZtRAf2CCd/GDa670bubV/umUd/rdM3JowuH/UKbtDft4p/syL6q7Rkr5nwwEyAu
j2TserhZxQMtXdVoLTChq5uggq5XgaRyA2svPX0Ujb6JR6AMmLNFWJg9zchvDTBAxBGQQh8qo9wb
0ARiHi7ACff+sh3c4LnusIJG7G/qXG+YSaB8W3bBVVUhuw6oV2PMCfhWchddlGnuQ5RqaYnaAG2h
fFFDt5/IPOC0Yt2XeZs86M8HdtAw7MWcg60JCT3HxZGHbMT76K5v6SKyfty25XyaWAmR+P7eGnLi
9EVQlUcV6pOchrNCQmdmZjmo7NQlSDN7wtyDy3bCo3cSCfqkiv3VqAjIac6MBdWXQ8dKUf14zPGN
syFPvcTXV3MIknnQsC4wvbmKngoEi9n82TflvpnDDSg5OZljudT7HO3UnLpEXQWwBSSYCWczdN7e
tod9A369VrzxJbuuSB9sF/FLPW1LCPzldKCZPNOk7hpm/B4x35qOHB/mqSWYyqYrazEs1PmrDzpR
YwACYxq8tQEU9xcrq+mk0EYIFMlxsuUt3qeFx/Sv3EarcRLFX6sNuIXXiWyGaEv0fIhfz0CpncGM
r1V3w2CT5KiRRlQxVVArcQFXXcqcRK6SNUTY7bvpUGUh30ppaiXprFWKY6OB7bgwBmMzn2KwFTRH
JfnVS4KDesj2z76Eq2NzYJsQ5k2LdRD5KiJJagYiUz6H7lSx6A6Stzn70MvLsI6ISjCGHkYfeH78
mu+V1W9rilyOLlx6NfvGeh9IbJ3ehc0aKu0C5jMM3G2FOvvBSZOjJW4dj6S+LjXQtCkQEylI2ekd
cp/LNWyQiIa6X/AhhHRgwoX11VjNcFZpHH1higxI9UCsPVj7U/3id0GydSX1evJcLt6HzMxrARJm
K+x06y8Yfo3T8vhZ/CadjNKrEtdpR8aPH+QoSgP4J6PFswV85OSIObTr3HotkLMyYFhTA5pr+RXq
XFEG+giyKzuHRFM2V6I1NxoSZNymiHb7yt8bc7IijjDHnYKNX6LytAhUHZZ1q1LwIUtceClLGjT7
ivgRWQjnmII7CduGu5pA9B3k6DAzt8rYF1N2TkokR4/DhzRUikkIv1GcE7eItGryRp/Rdr7VfqRP
NeZCx3dJ7sTKbPnuRzv6oFonghyj4kH4ZFZYef8JtG87FN4+F84ucDArM2DaBDQIVYpswPvyhhUO
kqYnrqSVguwBtG2io5PA46L+xdpMJn0QIoZN34xfXeeN9ZC7CtBOTM9fn5LRnDLVHouxoYr2EBLo
ZT4F+LeSYjjjhRX7rKTmcaebwPj3WRVB6HCiARRddh8mya0vyl1e4tVfPEmrbmzWJYgD8PwDmkQI
OFrIGURAWNy0okcnsDIe/JA49c9iPM2OwLHRmuCyzMFhGVD2NoEbo8PY2lEJqsD1v6oqY2XqAyiI
J84QG1GvyoLzrmetmjT3zqR+pHdLIgdwRksR/RPfLDbc8cx7HoixdTzo/jzz7N44JTym6X0qiUxg
k1wfKhcymkz4kMTtg8wabChqOrgFF5fU44XlD/IQVhepycqLso8Ogc8YufTpseLCHo9TGZ/aBvRK
mkbIxrcB5+ZmiuF8ZjZQ/KogEGwpir2YE0AfqQT8Hg070+FTDJhUb+Ts9oeOq6hdE49U9xH3fr6L
k2XVoJfHXK30GuiPk7Ms23nBo+mtKidyuUSfjntTWdMuaKavsS0/jUMkhyc0LTpTfIcxvZ09dqR+
nxVLQCBXIb8jsJStx7K6j9jZSl2e2y0iMZ/5YRu0lyJvWar30HDTHEBX7htoYTgpAhYCG/lECf0V
mxoHS74gbxDv1YhEe2y2WcXsrYvVp26acdeBhLQVL1MPX2uEVCIWMhdL4il0WThwb3K0oyH7dy97
xZ38sPi9g1G9pH8iCM1eWHPPInpVCAHqJf7sShStuSSpLkO8HZblSzNk3lGm0amqWaR5wLPaGfBi
53vHiBXLdqho6KTr3tsQ5tj1HQTZoo0PWJ8x2nJsjP2NcmMpHtoF4dAcg1+c0kVSDy9XwchMRw8j
7lpBLUSkUJm+qwJG6xg9DA7M3IT1pqgRWQ4i3k0JoR4W171rvI/MGS6yjiSCalFEKWKccNqfMYp+
ZsE8YKIuSBvEc21OW4pyoIpTWMn+labV2vo2cvzQfouY9kwTkp7McbbuvKqpHYzLqQzPWwnuXFj+
awg3b4BIo937PKCZkCr65l5TcmAxqNB3Cq+JGOYvIVsLtAnxglCzHB9UBAdYEdkLG5GCmiR8HDVX
RjW9ZR4242whF1a4/mXdPOSMp7xsEEi+eTtcn/Gfdaipin8HvreRdQyI3yZa2OoIWRNWFZ1ibGoS
olywstiWumTlU4wvQ9juFDCrqLRo2NBO97FDZVMbvLdDg6ZCt1QLd2FeX/guoGtNDHeWp6BsBtSz
Ue2jRRr3U+Wy0JwzwBOLPE0BdAunSa6V+5pKcABRBHI0WnXdAbEREBIyUNTC5dVoIWD4/nRnZHOS
rmNv24UwU7Zb2odi47ACDmj6i6J9Zk17XQY1UODIOnNAaoe9e1HzinPnZOaki+h+4MMD8xMqqyVx
cCjdbhd/O0VU8J7F/qxKLx3LXYhUuW3/eiVaN9s5nTzPe+ZGuiMsrTeIPJR10yKrKyi7mJ/iWehL
7F0TvY0fqB496F3LjKFAPIOFrSfoReE9HFu872sllBv1FGrEneFwJuIG3yny9y5m6iU6c1cIzD7a
oVgpuwUmE7geRFfCrV/dJGaLNsWY6vKUNqqD+kXo0LyYM5lqua0s7uwtrjo1RyRiM3qxKqQ3Y/CW
aUSKk12xqlduiwbkclgIBHGCkLG8BXEOCXI84EK0oXWvryMh9FsPFZj2ujuN3gfOEpslN6xfqqhj
CyYZ0CU3nW9/sxy4D7qOgMVwT7Qv4v1wLNGD4qLzPO7uvkA5GPnxMWWTU2tyyPKSaIe068+5LjEr
JhjS9ErUmRwoGHAB56xC3TyEwRYFwGNhm5MwCmwRkSDcq89dxL80ay8VlynbsXyTpGR9NNrudrZN
zLBJv9RAasHstPR84HjZvrWbjnlxa6kjVxybsomPejSBIR/Y+xdZzNoBQ5NTW7s69/m6K9DwoXtr
Z+KMwu4TWS2TVQ3HMYeUm9T50+AwpbU8PIaK/smPIyS9zIYGLh9mNHduURXbAfMrBXi9GUeMRWHW
x2wjxD0Y0dpP7Y3qwoKAYuaKFdm0KBZRUmcM6lunId5ShAAklmGHx3COSntr+i9VRRSB7vCiuEu1
Go5Nz55Hde59hch/kBWg8nnwdrOpYSEEt/HkrwHjC7SBgW11gWQj0fZLJqmMXDHmCKFR5vUoaqm7
l51TmReMc7mbQX3w4lvZaJcbGfKlPPEvvJ7tb8RqrF/ybsOHFFP2cJXZjLQdpfBtOwrMVnFODANm
QxZag6UvJ0d9RQv7h0F9W7O22bdOTP8LxmSup45NcVaOEOSN/mwsBCpLuDL26VR6+wXx68IeUIXF
wfKCZwoGqHEpn0S3JCzXSh9FPocM95AzzU14lXa3hd2uGSCAoZIe39A4TA8N7AE3Z9ONi5zYISdb
NneLyQs8nxE2QhcZrUqTRxXI+OhJZpbpEHqHTBcstQY8EGHrnkUcqScLalxRZq+yUjdzZxN33X4l
miPTyh1+hvlI60bxSVugjqSPTSXmU1fdxHXEu2Ezp+kn2Gp+AFGKlnWIa8xVTkxEJjYJO2UhslQp
80BQmFMdE+sLV0DMLbcDYjODhQFbri9Gx33UUQmIx8Xbm1Z2tdaKfG7YwGe9bvAvTnjS5/rNz9YQ
xpI9g4OHAuIu43Q7vpNO88zeZfYo56wMDs/QKQaK0W0RyAjXgHhwIuadbT5dJUNArEwk3d0w5pd5
ZxhbBem1k094sai74pS9Q9Fp4Bl9TxAM8+nGfiOLIt3UntNwXU64qsbuC/Mi6tgFq5EdyV3uJ+Y8
Krzbxpj3esiZtKHeO2hkDUPv0ZVN3o3vIyEe6xpbFG1IWATiEPVUcDbTtoabuluT4WuyeJ1tWISv
mmA9RgHfTWH6pPrky5dm3tvdacmxCPUUyr89Fsx0OICmjOKKZBhQ9jSTnbm0luZ6snzcrTIPtk5G
IFsEXUTTIWZRyYxoxNQkNROGPESDO5970pDYI0LmLYF9ndsU8DKGt1rRQHcF6kjMgVFasdqL+yNp
ONtcWpBcBH1v7xCrPGabBpn2RkzyY5I9a1KMBuFCm2llctfo4Rxc+7uThBitO1ZQeRUyH+ZAwTrk
StpPs0rhOrIH3LixgQd6D5GLvjtNgt+BDrAENku5daxd5c8vQ/JhteVrZbWvJmNYEIU4WepUvwRJ
jLnN8PbH2n0U6iGroHtDeyUu0Od+NJqdyJ2fhdKVy5gTIbO6TULaqZlgGOZGhkhpykOR1sdSa0iH
uAywftYWHjg7FPuZLGksj791An0jumzGDm4rbM7162NNmYjMkNCO07gG4xmXSXmOMG8LWjoKofnq
xjrLVqVFsmqTkwi3jlrr64WpcrMa3Hut34hc//TRMNlLcCGGYjv2qkOvRjHCeGXbD0RYBjUV8jyK
+ylmQU6KO7ODT1cFArgWz64MP7xyIpZwJpQySZEAMZCEi0G0bbqWvMwRWTKRO+CLax3IN5SUH83S
3nt2v8+YL22K8daSw6qO1KAB6+dqAmGQsNfS8YJsoFj7wAmDtBTkdRuYKak59IAbUJfoEdxkmeEk
8cZ9GMPymFOL2PCeBawPaql3TiS5jSAq24zWLxlooZ2EdbHODLQ1gdTEPXOyxseJUpW7yuLl9TN8
zXngHoXFKTKOzkT6bHwM+gDBtS3xSQXBfmlwxiH6epnK6iOpmTctHUsSJJPPQa2xnLkHa8oI+wxC
Vh7MHNMqOv71fSaNd8Q839Wl/SBj54ENxicG9YteUVk7krawrP7qko5JUvEys4sc1nx3B0alnf3E
vXet2/uMQQGAGj5k8zK8tNbyXUlUMTYWxSh/nEZ6H7czj7XE0V1RlumFXVB+67Qu6YDFW02yY9DW
23CBCVAxIehLhaYkVAcDUbbkp//21keWFnQom9NkZhtCOMbCsGglreT5thEW/a0zHgKLmAEpseBl
IZoD2+Zuxd9iXvWhE/ezRM2apslLUoaQa+/ViI/T9QpvGypkd3WKe7JBZsjBxfKXZSe3gq4P4m2b
6DcPe1mV4B9uJbLMxBs+x8Z61GGWHOrnPsomstdOeAHevWShxdRAWlrWBknNCCpORpiKYf5Nioez
qmaclN6HGfoTPesxRwCJxCl3Kf82fY+1E4DGhTsM8Q7AK1gg3yUg3q5J7j1hJ/weTHKbuva5yXvM
3RQwtYJW4PTaxYmMaCifwnhXehwtyc54pF76mBGaKDy2IY1LMwblTikObn/9SBn1gG/32olGvS0H
3rMwMI9yQEC2+J+2pRy2WxDHuVep+c3EeEkVdr1NbHhITp8CFFR5JXOay7kX5UU7mpcyfCxj9zyv
qk2BTm32Mk67qWAMiCm8ZgdaVPW8W1o68WJqfvrOfxHxsYvkDc/oIo8xKE4ewjYIxcyv0309T5Qe
PSOaMRffkjTSyLDfW8L6PA3ndQoJDs0a/KP0EUflI9T0hWKwl/G09SOKZDlQbCdxxD5q2rZwTV3f
e+lGF5qqdOstJ9LEet9hj8nRxV6Pe64e5o3kKTEfjuMdUfQPymaIya7zMYbmQxTKzJ5jVfKp4sUE
DEe6qR7ZT3fhphxSPvFmtrYtPfvSiAj5wvjlWNzruphmaFrmo9eAfOx8Pm19Q+fveqw4++RCFdQe
Uxq0v2O7aPjt1wpM7JvEerJD6sAqaWhlhDwaNa6UDlQdEfE0rGayDZNlnMui/lk6xBxlKWjmlX7w
cuRECAaO9SQvQ27qOCZ5ZdqIV86TBVa/crcQ3wJCdITQ2QQMzgswPiUT0bZNg0MDA3NqcE4Vaj9B
c5CJfVO5CMWbyIKXNBFW2Rs4KQ0s2cZm92LUvJs60mKpBUVa7fykiRAWvhX6cVGU/Xkuccw5QA8k
llXcoFxrih1qVQLV11A0qq5GsMA13bj1uZgIeTYx2iNL+2e01tu45ONYuMxCxgxeURIzMRoN2yJG
cXgiVuRbHCBgrObxKXB8/7yh2fcz5tOMyLMFpauHlV73VXapB+vOcB875FP7LlvWbcLn5yqvry8m
1vk6k7xfdk3FKub72K/rs3DyL9q+XgXW11Vt++cpC8yNqsXFnHCvapK4O1IfHq2OTOi4YshrRxat
AilQRQydVs2uv180ty9ZTK+hjbbV89vkd1gHAQN8bGgIf3cq4/JIHWjHdQ+7Y+STycrLvoZ3kG2n
CsNZFxJhUY9fS0OpZ6L2prcwNeWsNeuArMeauJkqR4+X9kafu726Deahvq8Qo7HE71lhXdHrQNa3
wSFHCS4Pc+COP+/silCxpXlltkWZJQNmNpTo84LN0y7wM3LgE13Y/UZxwzva3DOGCuhng1cViSs1
87cSJWiUO39TI1LYYJ85MpLE0bofEkIzJrvtkZUwLFqaCR2XItUyp0GfkuToKA9An7BfdSItlAX9
+RJ139WqXcjO/IxOsypA/frpCuocqZLk76h2qGbmCCpBM+wirkqZn+Uefw4cWOIwOboden7uX2SJ
trn7LFBq9haXmZ2qmX1t/8M8Z0HDBfaRW22FKDosT4Zs3WAU+7Kpj6aUX0u9EAtYcocPrV2c+3d2
SYqLO62oxsT+HA2gpHqUl6NA7iuq7yhuxs00wUeWmA4dQI9KpCx+ZsSwCR1xK+qCrNvm0KgAaWyu
WXpW6UUBBgSMMo6axvcflKrbQ+5OWzgl8VFTISMYCX9yrrTdEr/KrKuO8ZCvT5k2mVbrtoklq9HR
zQ61keSDE/CAtMtytjopyamVVnmUHmK31kzFpgHAFjA2JtmXUnkOPjFWVYOAmhMUn3yqQIQtA/f+
atnMsQt8XmGCi+n2xDiiuNclF73m5tJpFPxc2UQBDfg9JhpmS00obWlWYFijcYtK0B0505TfQUcN
I6uZQIAk19i+m32Umze7pzdKh+RpSYbumBLLpZidaJ8hbRo1lyU+uqRFJhsvyArmeR43Y0tiTm49
FBPTm0C38sjZwz5QVLuY6PCuzJbL1BW45uPlHN7LDjcFuahV+JkFT1MLgdqz0W40cX4Tp8NDOQdQ
rGqH9Qtq3srnvrRUqzyzKN8b0V0OKRsZUfKxaZ0MHEp1mxRo2p1wtdIn8tF42WGS81NfeZ+loF+K
chSZ7sTOHhZTT1jNmPHBZAdSLmDrFMvcBMkA6qcfO4KUXkoSWHwkHWE4rVa7Pt1mLOoOcfjKLdNs
BK0XVhqGU32Vb8Kge1UT57dU3Oq18F4SY4uL1keP52gU86nzzlm1n1wAnsqFIZAnDVoqJHOFlby2
MZVXPuxloOttHW5HhXzSo42tOwptwnEDTrJwJP4mgb4VA1e0OvYFSQC8fT1bcMTsXdb4JKFepEU/
Hxe6sA3ffaYqRJgl9xPYHuoHGWIxAGIZK5Tgk0G/PD+2XtQfMq7V30HfnuUqYhYY0v3ilrypfO9R
FJ7ZqSVn55i4uySGG9NbhK/6CNdNvGS7ED7HlETgHz2X7V7c3+UFKlQsGFM9Q8X0vybJCFaH9b5T
mDbmOHqYEkXSUsFB4/bJd+NoxbzSOh/jiBj6DIMMsYZJF3Fazww/8onoTYfKGlo9rVzXM3YM75yS
tjQyBa9+gtJn8Ob20E6nKPRHTnQbBL4bEMRWBru+Xbd4XREd5oXB2VzhqQjysj1G9m6o58s5xNNX
V+6Z5/TjGaCT68F+MktFCvpQIcSvOUAwYzEC8Os9qCDVcEV1BHVqwqlAHnxOAGzbov1hwZjtZGwd
1ejAAA6ZrdIPuUd6B5zZDIvTVN36GvJCgwkAfz16yvk6cVvvHBXlcLbM3XeG6gOWaWFt55HeLhGP
TGA7FJaGOwK18GAUWYb2NppTEi+8ZNeMBv06OcTS8iO+p7hZajPsU5TdPuAmE/J6Ih4j0mKsdjIR
z2XSVDu2jpbvhQT56buJiDUNYYZUDJKxfVSoS2G+U6qec+EPtxYpHduuCF/yKPqIdZedpCErIvaT
6Cy1GggoCOUKl0A0/HSo+Gru8InD7NMT8X4pakZDAw26Lj7RLoAndRzwDe7UHr0g/MpH7yzjcuS+
pK9Hsmp6uwDnaaGjZ8Xhb/vwonR5DCdQF0kA1UTNqWTD6AM9smzwb0tn7ZIyfwhmB1j9DJK6Tj67
AVlflQ9gx7jaC1uFQMSnM6+7SNwxvpkW3NkL1SxCvIJzipygOGffHOOEKevq2h3tcjslDC4j/ADn
3WTwD3KCOUyysPLNQBNQr40wEg7+ANTbNO7RD4Zyq1BwFS78B8eJgA5VDKmZTXg+lFav6TCVshDF
EZW/eoIiwu2dcev5etrLsn7pPtMlPMQSD4vGpTsMza6c75YwTXcBwvKtw6sZ5DAV4pS8uLhKt0uD
fIkD+Z3r/p3gsJyqevqeXZf8Jgt/0MJ+ORRWc0osilQLIkTOAih3lquq87fmsyuU3CtPP7hZdVrw
dy49q3XsTOwHSRZzPwQ20V2gc6jc1nQ3L5eBpl+s2wX4XYGYaUJvLQAw1rGQ9yFdvZsQ6qAydcp7
GszUHS+NBRFXrpLsWSGjpq00ZDxTK/ZI2hhh+s5m5YZYzle5TrYx6oHZKT4y3OCIHcDRcfCvymOU
ognazNAwhaky5Ffak96RTiMJcXeFul3OucsfM5+VKvNRJmKqutWOvGwXSfk5osRYe5gCBSYWOVr5
unWWbQJL1RXTDd6rV1f5NffABG+5aiDfdWgGR9juIS9MrYezMhIz1/RN0SN5XywMNCZy4aZGyNQN
MNNVJmZnXQQscNq3uWcQkCbnaFzBOUc1A3UR4BoYO3DvKLjDmLAeF8l7H/G6lSKvcMp3MEMzAXoR
kmCuuD2gmCOMJq31Puu4fYyLZjIRlNwuIvaf+Oz2skM/1bZMPE1CIQqbFuEnbXQzjeQHohLzRRcf
5sY85i2EJuyew7bs+H+jdh479iaJ1tVu8KsrC2Dctst2LRK1LbLqFLEFx1EalvpkJ3vyh+PTAF2a
O1eHorGHktYx2rHSQxNz9wm9cjxmibl2B5/bVOWhnPSChyguEbEbRiN9C7Zl7qZT7vjL0bNZ7uJE
tn7/+uPf/v7v//Y5/e/4u76pCxaNlf77v/PnT8yEXRojO/znP/79oS75z19/57++51++5TL97Gpd
/5j/53cdvuur9/Jb/+s3rc/mv34yj/6PZ7d9N+//9IcdJ4mZb/tv8FXfui/MX8+C32P9zv/fL/7x
/ddPeZib7z9/fa7dxfrT4rSufv3jS2dff/6S6q/X6T9epvXH/+Nr6/P/8xe7brxX6fu//o3vd23+
/OUEfyOV0hZB4CvhOLb/64/x+68vOH+TvhBUvCg1lVTC+/UHp51J/vzlun9zhO+5vlKOG9qOdH/9
oev+ry+JvzlsCb3QcV0Z0Lt7v/7z9/6n9++/388/qh6FW1oZ/ecvfo/mP97l9dfy+UmMTCVhYqEt
HVaogq9/vt+lVcw3i/9VonurnKFX8OzlW2CHd3kqwW8hCvwfL8g/Hvd/Pg6rhv/roSS/USCl7SqG
aZ4X/vNDtbOaUUuNIxMtNqrWvurHrzhFBSRCAOR184lw/P9wdF7LkdtaFP0iVoEECZKv6qxWK43y
C0sRzDl/vRf8YF97rmckdbOBE9be+28wrU0uyt8Jr+ACrHyTMnNgPtbcW216iROmM2ls+xu7sF/1
ah3iuS1OTXLq+VDz+OuNVUf1zr5b4IZJ62KrtQisjlr1qLoGw7Qi5B7jhPX8bCNwQuwS/ChKlRDl
GZXXUYo5+8hplvnI5aNWvs7Vwxox8G2r4HtN0HvPWPQxQMykeFhQwteWfZt3C/Y2kpjTIht+6ECv
Gtrlfc1g8wpV5hOH6bccZ4B+mePsQEfm1ZY6ats9siaVGIJoteFKe859bJjKIRCbXNlPk6OXUyOn
t7IZD0lAqzURyZM1Hj5S+Xzqa3WsuOxq4f1luMV0IQPnNEM540VvZZDXcPRTzeJI023apBqkLmVv
JaCC8Lfu6k+pi+sJx++AEMKooALLVII+NntO/HPt+D9TfTuu0xc9oGSET40V2tvGrXAjy9ms//87
5ha3EcRlhfmmWkklk9jJR1ztsaAEiE5cekDICUe0d1RfJ6Xl5+RzyaryVFjYRQqZf9S5ERVeMs+Q
4DlqZbsqfkmcY7diift+LCCX4Z9GNb9NRaUPOlnf21jhpoykuh0JKA9IqJRk1Y8tGbYUCdjqh/Jw
UQUkN802FNzE4nLKrK2VKQJHcAxgKN0BxmN9WNs3oRoW+hNKqd6KXls2pbIAG+LzyNqFsDu+CCtO
L5swy362wv6tLVY47REhTFGE095hr1en1zWhtDiOrsi21unP7i0s0Ap6EfynhxSFShtlRA7S1VLh
f7Utk4sCX3xZyWnrMwaVBS2PPfHLkrTefCGRHmMB2mxGV23u45y7PjdpChptsRfq11uVQJE1LBdE
TKOUDH6yYYnebpuwvk7tlYgtxnkEgF47KmOi0GY/nRDd1T0DDjIg+VfHiCI977lGfEDGZ4/jsV/C
KOBGhxEp3aJ3tyzsI4aynLeLNXMNz8nJz6F/AC2zTv1j6gNeoZ873hwH1tESzjlPF+wP84MXM+TH
v4d+dRB/4HaQb90fhhj/5oTrnd6DoWcNEGCzmW6oCcJ4rsGOMCLmF9H+8w241T9X9T/VzAc7K4Nr
0fEPTuHRxHMxYh60iUqGsZWFJmbyXvqmI0PAyh6aobnrFmEgxf7H6bvbcsRvoMmTSzEOV2NasXH0
JE2vmVKAa207jYikrxl8abIj2xLsNgi2aVBeT9OjR8EvJ/rC0PcINcBBdGnpuRcsIEjHWki5ZCs3
+TUOaOLPRtCWhwTUigq39iyN8VaJol82j8SyTJAylCZiSf4NfXLRbDPxuWV3NlNjRBEmbgVyM7v7
Ckb7uaJRXtKpPQwYHnLmPVRjfZKuOMvwm9ac8MKMyK2KDJZaybuJ5G17/ReJ6SM0YhWWfg/TlN+P
w2FowwcZupelng5NHTJtNTG8S8Jux1GMxtsKs/vaO2jtHro52UUFe+hOwXRMDBBUDL0xVEbfismB
PZkQ5DTfq4ZhdM7eFvKv3NQFxlC53eK6YAHLD+X/KpX63FvheCCZ7BiV0LNqiOV2acg9sS9FpXCJ
nFlROaFTHldCfKJ8F2jGuNGHh5d3kuO5PR5UPD8MM3DMIG9qd3wu42Xr1P1hol6sGf0L/MwjIEl0
mp0fnNp13qme2pJ0ai8a7rMq+kx8Yj8AlhbH3dYCqqsRu5n1Won0WYj5q+nLcZsW3tGe07NIQ/bX
4asRSUPNB8zS0sAig1gPVzTF1g6Ug62+DvHe9We4MkJaQ8rR0OebcZvmruTs5+iNz0NcnKeACy8d
/b1UxDvFLFdjHzV3Kr9KaxJblENxaB3lAHYUp+Flacu7rkLI1UfXXbHrtTxAeF08k1gZYQbBhzKT
6xNFxKGqoq0jKm5OhltXTS6+6fG3vWEFAJqcDfILawG7xUkjWDkIl0Ld4U4+NiTTixTp4YrLJWo0
DmrmSGhGrLr9ccbgOs7CjwK7liU/Y2PvYEwls/kO0RDvVInE0is/+747SoutA35hMPyYRk7sTa3w
vqvqd9U6L/Rlj83Uvjnj+qrrGhM5BJ7++9iHEDLmIqkPXbxpa+fVuY16fLxqH/XdkOCpwfbD66af
iTn7uMLw+BTSjFzBY0efqIQpvSSZBQNR3ZW1/WXbw0MeP88QTkk43LW4upWAIwybrvuYv9D4k7F7
zxDg0rGBjXJUSqkjrks3/4kVhqlNeWF8+tiutw5Sgs4NH3OT5rV4L3G73jcwyrDQ7Mn2iZ+c1V8y
1deeSvHUTcJ3e+j/jSRX+A0WxC6D2qp/c1acpuaWvgvkV+lznHSHlU669eoD/oE3ta8/gVI/HU/w
tjMMljNxps1xidM9FT0kUfhUAv6smYbMcaeXISB2cXU+OxDyNCAKMuYgmVcE3TgOls6HNZdsiWyQ
gNncPmYr/ui1OJ6kyfJWtBg0p3W2Z/iwc9PsOe7UU48RRGs/yqG7t2LraXLrh8C/hQVmNxZ+EfbD
/C1DJZ4RdlWKbWEQknI9uxa2UqK0H7guDzluqNr1b4h5//ZKzTKvCr/sJrz5Cd3igXE2LslCYkGy
T6z1o3fERZGft1ICcm+mO69dPqJg+YmxPhCe9Yu5NzmwGYZj+Lg4FEHjooOtNnG1xeIeqjjfLYH/
nJQKV9WOrAidnuK6OObleNR4UVTdU1UD52TC3YrZYXxSq0tp67dQu5+uVT+sLS6IE+4Dq0VKq1U+
60K/o0dKsMIrmUPX+zkrr5tGERjesReK7zrkzINQr238UGA+y/Id84qbEScTOOpzghYcePToifqt
Zr4V6/l9wtAlaSOANCXf3H44+KYckc5tlQRHNecp89zuoDhjstBUfe1wZvLwEMhn3UzP+E/tlI0I
QeK8lOHAxGMOnV2KV7vA39ov6FBtbBYgSLnDNnkdXFycagAzjox8jqlN8JEYT5O7vlQtfKzTsuOa
XAIDAkiF4XEeSCX27B2j3WsvNJZNhkQLcI6ZDmmd3CBXLbNDn1pP2gkuOmq36aq5VehUubsfHV/v
rOLTHUipcec7D1J/CuR+1d21+XiWqt+UhUM5vrBQHu98plC5TeB8U+3aXD0XNYHS6E3Gcn73hT6w
Tf6OjAq+JezDnerDwJLL/JVRUQQk24c2k0P25OD6B6HJSiWGOO6WC4KoS8NJ285vS31weDEdb70u
s/DNnsvN6Mj7SdY4ndv7mQjibMnuB3fauTPYZuiAtFu0HjTXAXB0V92UqXXSODhVNiTEeWVmsdrf
K1q20N7NDE8SZ7mtEBtHh4ZJaZTL97zgLvOrhwDi10UNGALGBB+u0d2Gy20rHXjh6mWo+fGj8XqS
cptn3S7p1EFI766d+d2Y2eTI1304M2cq8OwrdrVz4/XiuoK3W2uaDe92nfydFNku1eTC4sIR4gMy
hMt1ywEYOeFpEJcuI1MceYRooxvXhyCf8UDkfxFJ3OEZs8WHHZbAwTINi1gORGbTl2KFn1rkKSU2
kJ0VFqUd7tA+L39/KG3insg/sUCyza8v9Wapku1c5NdFYuPP6Z1bOb6YdyGgYoCFOYQFN2oz4QLb
0XaER9/9cYr4qasJyhxHIINoUzmsvRCrxKzEJ7kcI9e/xfPnKp4TLG3yvXDAOIGF8bNvsQSyFOZn
L0mnr4mnu6jGf8ktQnedYN9QmWhlcRMQU4qhUYgZTYC6gkXJNkADw/F0RI0ykNmFF6+KsQziT+ny
7mOZ9B+PlFO7hxz3r24EQZPACqClKij2OWxzrrFeCsL6yydavUGPKlt1ySn32uYz22tnQlZ3Emv0
GLCjrME/KfMwehzvpng6T6LdWIzWWl50h6erQ7DXuSBFfXLrkEOCfYx5kyWSu5J603zN1QexMu9x
SLjR2CmOSBqwTourbuZxScKHLl8PsWx3pcM7OK2HDin+wmMj52JfjnILY7u43a7CH7ch18Za1dVM
MG5eJjdti1YOkX0f/fhzdfJkfC4bXNJoJngNJQqA4L7n90cScRPeKDFRU8uMRJcM+YgbfjBdcIWg
b8lfYhSgyGlAYpYb5gTbKsn3U1efhnilT59veuotesOLr4lgiZMXdnc7y6pPAuO3wVEXLOe2NhKx
Mk9Otmp3Rtc3yPlsSdLsV2LIYXdYMBxa4ew8Kz5wMyB1k2gn95jl7OM+pNrEADbkZmNFTkgRbh/1
IU6Knc2TU1gU8dI6ecmLi0GJDcUWkgbTv6NSA+/gut46kb8r5gTMpzy6AEjCt+49dimhzWOfh+c+
ntCagMCioRR8hyGmiR0Qo6ySQ5qEu7VFTp0Tt6P3LFeuJESiA3fioMIM5+BUOO1+RMiMslhj6pJF
+HdqFzmo/xgs6oJbzslospzWPwhvQnXg37EeDb0QeDU74Q71UJag2XlC6h5O/4PH7i4psCvMT6NN
Ulq1XC85foedt7GJsGFgtEc3AVIoGbi3W1qJbTc4G8BTniN2q+MMUoYTCc+WOc9sWtyJZV4XER2R
tvuo/UprNLt2d535/s68EExr9k7eHx3G8mxV9mTP4K0m8te6Ioxs/VBjcV2yrjYLMfNHxf7C8mm9
WuKOc9I/yEwcavxdkGnCoNaPBMPksTiYs7Bxk3Nr99eLWaJ40SZxkwuTFMjc9S1QPq1wd2Yh+hz1
cNxT4T/PeHN3Orh1OkgFi4QhpJhVHuyqLr3pAwpFx5XjKc7Z4sGNsBut0bW2OA25H3UZPka1ekEj
VV4hIfttQ2BQL7FvvEGhJ4U2qpunyjXLdCTIsPymoo2w1O3S8LSU48f//59vhBqLBVxSTbBUM9tP
VIPVKofNyI2ARibZKxgI5EPBK/oQptqTfNHWX+3ACuSBy3jIFjSwkjkxjNqE46H1WE7rSy5MCMBM
z9cRkhXkf8QSWjYhoVXKkD9gMW6vPuJFWikUcTZpZnyn7cEL15cSEcqmsvsDaRVYddGepJ4FcRZb
Z5kpa1OETO2afnB22cKfM4/jXWsFu8llFO0L9uZqGg8ilB9rJto9shlEBOKfzQjXRUN1Va1EBlXL
UAJpOL92T3vOHggNtOuQo8NHc4OAnm5DP+qYk6mz/+oF7wnmdGSsWSxzqplrxZenBq/P1uzW7JfE
5vcmZe5wkZJrFuhRb9ppZFZSxjBueOiBEx+AbUfOEjAfud4UOaEONgdZVC35nVf0Z/Oe+k7MXSbz
39jh/fcQ/toq/61SvE+clZlRroo/IEZCYfhJ1pYXKifBsR3nvwYf4RHYgvmAImE85rdzXpCmMYbP
w4jtY4FVt8vLq7UOUVsmb36zwg9bfKsgDi9uDL/h079N8iNcxjvh89242e8QzneNhJ0ehhJDyIXs
1xgEQfRIpXkhLeYrDIaiJ+06SC454/UwboRkZwcVcVtkuAeKGu8fR++t6rOM8CNHmcqsAItgtbb7
VhSPqM0UBRPmm2KF4meMbvVHIbLvMOQSUNjCMdHFzEThzrVMRvq0BAly257UecjO1OLKSQPYGeeD
ZQWLCn44poRA5QKHouElYWDGCwUnbLNEvPKGOtlZk1lEAJN601s78q7bqkSrWeNK8xAtDDLaOu/g
OTW6elduBef5xm/Kh9F6XjIrPHV99tJaXnltIVzgE0T04cJkYSzh1CKgM7SXb5YmTq4qsH9cB8Lq
4s9FJiasg5+gLjDjJ+njbA3NYe7brwCrPYlT/DbEZWfSWu5S9MPxsp+y4tIrvm2tsSilwniq1L2r
VXMGPtolubSJKULfnvUl+Ry4lcgl+VsQK7NafbAKapwuxPfDD/kseCshfwPhtsFUbjAV/GkS2uZR
e89FNPIjz4zfIOJ2jIa/Fs/6CLp9YPOfrnEEbGxeUlFaj7hQQYbklPY9L1lPnbRlgRwnfbLz2Tgw
OvFZKkcJinXT/7Y2fi0iHrZsAhv/sff4d3QimEgN/HaioR1q9+WIpwZkvbKh8wpIJ3R/b8DpZEvc
lTOpKvE84dKVI2lfapOtIFPu1MAbEZ9RSDXM1XCzPv3/1nbRxP5U+CcV09c0Tf1r4e5do7iqq6i/
smteBph0tEyDTcYcHjCjQIDeNbiirYu4UrhZ0HQBdLbpN4FlfkGdM2vOUnMqFY6xGNHpL1olDv3A
fcs8278tkFmZk3l2xp3Vxqx5O6LsejagdXA95u2K1D71r51hfqy89BNLh+awLtylOujJmRkdAYxm
OygNVqqmhzh2PzyPoWsbZGfJ51i7OJ1keVNxTLofQ8+JUC04frX1MWvqW2vie4SAx61vwGA2KS8q
rG/qGFKoaED/o78orREoulh5oW/EcY22ve7hmpNwvMsLVR6b7x47RbNcOxc5pUTCH5Z6HH0T64bS
XCVh649bBJSkj5XtRz3x7gqbg8jRPFyubR6PCqkY8jxyiUsOlp5YYobZ5aEImGXmPW60Y/6tW04o
OxsP4zifx0BcA/bjBjO02x6Xn0HUv5E78UoMA9b9SGFwG1oXt91DqZDuXAn87UmNqXrcvHIzFVTR
P8YcXGQ9XdE8ZIcpDO6w3vZu/S6XJGTIh2rFIiwI+kcswLhwGMdMJECuCPK3fsWr7Jvk4bCrrtMh
vI1GagdZzr9x4LsEKuH8EI4cWVJ3+wXHbA8+n8tfHceQ4LT/Dw+Fe+nSeL8IbbibbNwDmz49APr+
G/OAE4+Pj7uK2znPLr2e7vwqePQy4oETwcdOKf5WyPmB9yPbr4mPq52rX+jtqTtK3vtoSUGjZl3f
OuUJxCQ+DD04U9SMryzwu1PbMaWDgfNj8qMKD6Yw83/DyKFWW7I9hvpEwGbzl1l7YZHKC5YKojE8
sO5wTsotktxdBIl8ZUl6Fc09fxUs7V6wleqS1H0Px+kJQOFtIhNk3+mF4tXFKaaKn0ItamQNYwKb
IyhwPKjYcek+swgQIm2fbJc/3p8UBYiaL0GzfvcOl3ekyt+OMB7OenlYXB4UVRFj0Cz+61qw/8HQ
lNAAn5KlYvzlu3gSZBYmDVrtU9s7DROHtHlM3Hm58xyF7qngQXbghzd9LxCK1fHtYGVPamEPr4SF
z6wD38EKeDfO3UFnzt3MFvNYpMXjan15eNvtbHcOt55LvDNQlon5KKpdPrgNi7ORuHIbEnHFX2wa
nixbI6CLq1e3z9xDu5IwJnGbiSOyZsWq4cDG4Q01IbRGWync5LqvyJmtg83K9Ihz2UNfa0FwYS1u
ksTHMEb+myamq1lYJIe1IKc2lCzskwUSNNEM9dK4C/bZeFoYjuy8omOUOlEJ14vM9l5C0h8avnDX
sZjbJmYsWtvO7eAkw4M9Il6w8D2VJaWmE9tMREKYeEsj72iLYaNXliXWkv3k8WAzHSGMZcjfIIrl
fVk8+VjCMnGy2m2ZhNtS0i1VivTFVnx78Gw3MoR+mtyFGj4mYVnHOGsG/ZZNJRTihIGVxokkDzqC
j0fMLphbgmmX6YObxOd+Rq6m/Qwcxxtm2K3pKQRaxb6v+Syy5eImLAlA3ln6YDuMI+L8QlCNsY9q
x6Mt+sd4oU1GEswsecYFhIsMpjqKwZh5AfHbfUjLiqyDFQC/973vQNJ3rGtCz6CO7ci0Ca2rzYWE
f9dMeGBWaL6UR8KbNY/7VbnqKMB7HM+9Q2XxNmcWIUmwrhu7lU9TWdVEDU6bdhWY/iL7x8nuWC+E
hI0uizPVV9ccA1264pbjfGhHRvscT5dprdfTmK28RbRiU/7cj8zGICpOBR5VtOQLoG7/ma62jaqO
VaJrkVGWjESBp2yLkNts0ADvrHxmH9KW8qVFxckE0s+TI0ZfYHIdF4ZDGID1EjPu2ehnyPBk+0hm
lL3F7YNqmRt049ArVNGSbdC2mU/CTjvzO3XQMjUfoHT3Sz1SyIE77+wZiLvqn71wsk/x+BxUs73L
LPEquxa7WopraMj1LZxttZeDeyASJKF3nbEIZppqefmn7bAZiiOvAM3/jLzV2QwhPlZJ3L/JdnII
t2f6ERUZRzxovMobsr8aHgjEc3tw4hanCwZPGTCMP2HuNLUpTZzOql3hrge6HrPLpihdmaNOLVdn
YmXXFJh4hjmcRYzA0Zth3oFqfTsKn9Xn7AzbpCdwbIw2funIbVuSaBI5gCnCmt8IjPO3KEAjPOTS
i8Uuvapkx/66wVpZyXPBV2MtwNNr1TraBzRmSCzDS9rdjH214nCOwMzt6S4GXOTs4SdTMtsUuI5s
Ax5BHqb2iCPGp8criz8gQBDGygSeFJ+ohozt4Xzh6omPGIrj+0HFqvAd5fiQJ1mgLxXYo0wpepAu
cU61WKuzZYxE/Ir934Il3KLs/qj8+a02Qh+t+eysac+eQLOMAvxl+YDnFZHQeQvWHIW/q51zxWY1
r1Pzhap43QeV2XMRYCGdyd0MimpJYfFdU6N1oj/nTvfA5qU6zcWfjY8I22ncArndNk7p/MNgjBS/
ntYn7KuvJby0ExubObTlrmnSextzoBt9yjri5Qmtw0KZ0nXWuAuDJeDAJvQ+srxXZBf2NnWup3Yg
Zt1Fq6uHNLtRSIgItquz8tLS2+18QmPsRe4q6p5tnFErOGVyCt34sUUKzqCOKiEu+oe5Tr/KFb2/
tTQ2k2x5qIiQ3KJtn8iNpO+YFTpXybzdn/gPdOWEbKfLAHU0mnAvX1+T5V8ExrBtqmLd4EHubqYx
ObAPfbSaEu06AvC9lR2dhKmG6wsX7dUsSd4W7CjxBC5dfe17GOrzs/Rgz/hpJHQ2Dr4dKq/9Mz7y
O2I7xx1HPVUQxtdWjR9OilN8JDWeamv6qH15F/q4+Q5d3+7kFJ68xn8COK+ICAf5jkLrJqkR8Ccu
n4VgbndABzWRW6JBAZNfixlngtXxiIXS32m2il2qkCiG1QvXqNo5wQF8P2AggRLdT1+X3g5hMif/
pRHTq6MLeydTfBgblAd7PY2o1HrycJRTvGPIZR2XlUMd9HQbciZuMuTj6QjiHpkMEOZjl7AZz4Om
+JhBEPnJxU6J7IYPoHeiZ74NAvZ0nTV229qQXDhHsWI1dBcExE2kZr5c4I+4oelm2wODNYYKw5SB
VTmgWGSIMRwLAe6AyHxDk3VgZfb/fJnPDpGFAoZJe/D/7sY1LJptqLTW8Gl4mGkJrzYBrpF7Ue5K
ZqxuKp6dDuOipKfFEC3/1MTk6MlMH3yGBY1h4lix8PoFsYUanD8tM+ycC0QXG5ouBKtrDV+HI2nI
pN8wd4a+yw2HlxsirxeYFAVa7FpD63lscg6OzXh26TxcPkNu9Bkr1aBtWCu5ztVapfGuVdqmxtF4
03NX8Dk3c66IBF6IQbrnq3os3XPTOsCEhHDEDOi20XzPWm0h42M6lX5yjKz+lM6N3kZj0V4FPW6a
bW9yC7MaC5D5Pvf0E9NIgCLDNhaGcvTBHWPDPbaGgKSEu0wgkaFhIzNDSTrgkpHhJhNDUM6EWpnq
GFN45LWGsswNbzkZ8tIzDGYGjJkZKpMpxlfELLk0vGYAuFkhPl9AD+i/qNiNBTd2BBmoZ+ZUeIka
3nNmvGpoUC+snsOOABGiW289ouknt5L/PFBSOyO0yvS9OL/0yKMEstL6kiC9eBxD68kxJGq2sE51
97OHKZ+ugi35uUcPdFWBsFI0w7J++JiwpwCuAY6+GwyNMGuELcqd+sa1icxbFfBRuSr8WIffBPN4
BKLz5whqNLp2s9cenV1h+aRbgQBJDsXQkLfCMLjl8tgaJlcC58ZAuimwLpU5cjPfh+D1DMvrG6qX
XuZ9Npyvb4hfIkLwhAYC5rOBPBwquHDhgxWgcAi1hfwtZoUPRDwbmjg3XDEX3j8npNixDXM8IiiM
7KK8zpMaoYIhk0sQ5dqwyqGhlj2q9sJwzFjolGSwMl4wjLNvpHvzqRCwzxpzdPQF4b4zXHQYpN/u
0PnkDDt3Cej0YBjqxdDUruGqFZO1q8Sw1hLoujT09RiehaGxpeGyB7CBjRsExDk1d2NqUW1rjxQ7
/6eCRCVagK1OPGbtYZXJd+NMm7GmqvF5NTk+mTAZPtwxpHhhmPE6ZGhiKPLY8OSuIcs5TllAAZt3
QOd6hdlywNBTw6MLwHQdQKgjUei2PdA605PbAYhdBzyTMPR4lpS71V5eBRlMrS3Bs3HV2uKaeFbe
ciVFQaUIJO8aWl5y+CBTIQ4PkD7oa39vC1AtwI6TyvmIYQVQGfqeKvx5Bcdn7hChWyB7cFTVbxfG
IyL1WF2TQsjM3DjWNruxxexz0fIhLxD9eoyjKQHlMapwvOg7iqd1DY/gfOlOteXfhHSgCprvbk7f
xp6VgSFbOL3KSOA2litggAUBGwzgMbYwKW3LlxqBAkfHdKqRLKxGuzAhYrCw6vJY07ugUtTM6BwC
o3gYjfZBGRXE4ganxegiLKOQgMOdjGIiMtoJIGWyI42eQi7WY00UKJHJ7HmRXORGewFp4TAkRo9B
s/oxG4WGW+uXfIzPhN96xBpnvz7E5jZfcN9OKv0s0cchlE7rfRiof07zC3lZXnN4HrsJX9x0euxI
16WnN7qRFIrbxQWmMJoSmsJtzvlMOE/p7nIWXXWmh12bhc+eq+6lnQPltVzIWdieygL12aKL8dD2
4rkPvmajbNG2EDuUspHy/4Y0pnU2KpgcOYwwupjUKGQkUhmP7ZhEOjMYDU0UUPH5qEAYvaCw4b9G
UYTJqG3UN1MDXK3x2JqNMqcOt65R6rBpQ2eq3wskPIIyMDeaHuWi7uG1xuYSwQ+RqswHl11rlEB9
3iJKTMO3ekKQFNKu81Xb9xEBkTRKImQ87U4ZdVEcvmdGbaSM7igyCqQAKVLJjXdlG3VSgkyJhem9
MrolWD/rKttgYZWdGILskCNsPIROllE8lVDxTJZQcPkdwrcei6WVyYWZYczUftzjSQD4X0GdeD7o
AtPyTYZFphgCD4FCeS9ZTjXK+Qk1j1SHUSZt1APz3wRrSIGarqHxsN6jHLMtN0mzqzKcnxQMIO0q
Iazpt9TBS6qTO6+LfhUXIvZbswUZJHT9z1LoKZrVBJMOAT5CFkYwFKFUHkwAdLUX/vrIiYSnolMd
vGQ8Sf6QKMf5FePgVizcBvRemEP5IeIC2hAoUPpZMVTbaOgkKUqZWdlZZ7zGw13p8vm3FiJ73XzA
JXe02NIig8SieBHNrQjxeYafQqURsFuPw/+/2jL630WrZnw3DV5BHan7b/xooCF7ebVSFvSRc3F7
LFFEWESIg7kGHa5EGWL1EA7AfJrlZeEROahKn56Y8DU/4kvypO4EkUOkaRIVq5a91SyPY4mrU2vV
FduGFSsv3pakmyWUIHgHKwZc8Gdo0yqxMNfBS1+2/Ss9EXHZDPMJmWdBm2HuXNP1k6d9LOdwp0P7
M8CuDaP18bwsAze4btCyZO1j3pO62Db8tFmKcXwEP5ZEpOIBKB1dKwFKsMPtaqECDqzoi607htj0
uXucgPZZQGlhJ9+F5bnbyPEfmVHc0Hcw6rRhwKbylePqCAv2R6GJZbOjbrsYu0GML+aRt13E7IDL
XdNZ5TaIJLvt9UZqIKoQFdDGryObz8thnvFiGwKiij0TeYchHiNwuXLAQx3yaJ37ho5JJg3pGhEn
mY8xNvl4G5oEpo6pMV4r0W0LDgXYJTJemDYx5DiKMX+m0PyXhf5H3AFQkRHwhmZwQauEGBTjnrWP
PZwZuMIj6quxoWyWA3JnNhVo6AhKcCGIdEegkp1GW7US1VPMz6K3vlOWLsg3Ol7jIT/qDEeh0uOn
bGgF+6V8YDrUb0WNe6UP86x/WsX8pe5ddEw6ee88pj7LykeXZvEwE7hMwx/cd7nt7/wKEWaYWi8e
vCWuDCNL085jQ7DcVUq+1MNCKfawFIxFi0jwRk+V2tBN74Ze/vVr+Dak4XYRE0djwJywx7chlDaK
dowXqLmkQyfqH8cp4MishxunbrkZI2IBy7T8cbGqZVcUPLmdJtN2O3UyB4DCUHuSIRR6xvBEMetl
+mBh7M+7ErsPo7sQfpQtn4rkJwAj0gqyXd02lxIXlK3Xr29OBmmH4daVp4LP2KI2ilac0LB7lAz4
CuVfMgz1PJtwlldVhB9WDG6H0hiu7mfJ2XkyJHqFY4oh0uHnUh6hTV+8+iPjRvqmmWYAw80m/JpM
kin6aULRQnVF2BA7qL8axHQn6uh9IVGhieGyh/TRaSv2Qbbt7ibi9BowVb2ShMcW+TYAACnsjtRg
WR0iy74hKwyrZxXc0BIi+2rs12yq3upRvE2CIAm7//JqpN4eTp+KGmMxv1jT2a5t/6KRQ+7Yr5+j
BurMQelfBTVxBSuDYT7G3LaC/A4h259A2SeUrSTM25e4JgSmMt+DSOPzUubX4xyBdWG/6iYstQXj
ekxl1oDJXd/AbbT2SFHKSh34Q29sMXDp0RMidHtl2/QUi+WMZIsWwJJH2lQqyjh+FBZlOIIEABZ1
H4xrCk6f3aLTugxuSTSj/kaJviz6Rw0oE4Y4eyo6XPoXdl9FIr/8pQGHFPplEjiNde5yi3vra6l5
AjqPGc8SOifXIdqzs+VyNd0rA9hkIz9UUyCA1o3zD4eNbTdi0KMwqsaN7rW1mjd/LdUVkv/sq3AG
d7NoWPaowfi/HN+dCZe4ULLosFYsI8qw2BRt8lJOHjYY48oCwkcp0d0sC0VDnF/bZehceXg/5J44
RfyYMU6yjPRpSmiE7bp/b9XyXVf1J3Y2PvasXJrrqVuG+7KTJ6eZPsuB+rHr1m1UJjSc56iHGWX/
CskyRrhzsC1sunMl2FAzRXKCBATd+iY0jdo+haJSqv6y3z2K4rol+zJ33rSm4ssE3TxWdoRWLU+9
UJcAG4othpEMF3MbU7D8BjnqKckrHKaz80RXgmn5f9SdyXLcSLql36X3KAPgDjiwjXniKJKiuIGJ
lIR5dMxPfz+EuvuqVOqU3WUvMsssM0sMIgDHP5zzHYnKkN3XzaAauupg71rVhyH1o0TMMTIgj4YH
JrOfy55lHxGRexofAFh3wHoujWc/u8VwF7XJOwOi2lJIctSn2mpvC6vf14zWw1Q/zgkUZ617f4WF
Ec9aRAXa/3CD/hiqEWVBUHDwN/anCTm2YeV3KEooIgv3lbXpLRrMBxUPF+0btzHshUF7CY20g4AJ
qahbu1/7DoQgsmUoXbyVLEBjTnBjOzc8M2QsLf8ywZvAdovW4UB59IKINSRYnZM+GTAB6DDbxm14
mLP4+2zItyZ2L338oyus294iMiNOuKUnZ/5ipMm+k8uSlxcm6+nb2mmRjRNO21A1wg2C80Tat0gB
cSy/8rAExdHtdzo+5i2kYJUZzySkHcr+hyGnG5OQy7ww9y25qAHFHDZK5P8l1oW4yj7lMz589TWm
LeGbXhzPxFEuG4KsrIjY8LgZLa8h4P5Uj/bC9M/fI+LB7TqC7Fchehxb/yCqSFIfMqgK6WYoGfhj
xRuCWmTLnBuezR27tGRTy0sQXQLzkIDrJe0frLKYA5jJqeRttKpI2aZLJ8mC4SEQieirBz9mFXnt
N7ONzkFs3Xrji8oInw8q9ulTL49F5zwSe0sEcr4Eji0jSH8sH3tQ2WKXR96bk4Rb1XRMzKL5u2gl
Omk5n3Scf54i95vG9F/HMztqxVB5jkJux4w3ZdVsk5zFrSeYfpUwwitjfGcz4q00qsqBUQHdCH2H
DP2nLHYxPS9rqgr2vfU02dV73EAwZgW6MtvwRyATwJTyS8seaIVjSxcdFhGMOxxCzk3Uhfci/KQ7
2NZN3EBKhnBVdEaA76a4E0H6OiV1xYCz32aW0W8BMZAgYNePuV1f2tDijqTIQqmeIJaUHoFjNAwU
u9XKc7MfgQMVG2L3qnZubBzeCxu4X/H73XVjNG60Bt2HafSHBMWo4pehTr9ViHJzmRDIOH+wltsN
ZsXUxh3pYttvFW+TAsi3X5h0zDPSc9Rb21JgYLJBTL+ClDl61ryv8ubote5R+v3JmiMkm2YO3YMh
dlrbe6MpP/t5cxOOPuNKt12hFqMnVDWSIpvKNWnvEtjOG42nbqVGniQBO0Uj5OrdBqT6sq8vPDbv
8ecgUs/0Sg+CPzaT0JJLFT0VCPODdrPsiICEnFQ0P/WReAEJcLDm5wFNNPL7G8/LH/OGmtLL7e9t
P77gZ8E/ZWCiKkf1AOko8uYbpw4v+EUAE/KnhM66yuez54xvnSIcxdUMjFGJ3plNu61LoD3SjNrV
TBe3xFSS365R6oEvG9aSuowc2DMaWov5ieF733w2tsfRr7h3WJGTqrGuXPKa24nlRZeRxCy8bE3g
RLobpLz1LY4d8I87q2yfYglxJ8TT5NvO18iDmOzzjbPP4/52hwp3fXGL2VVhByPtdlIAyUvEQ4LP
7JRgihkCAa7Q3zqdsniNukOkxxevWc4c5JqE2WTPQ1QeZUpSTyJxubhGejGiEYJAfckJWhU+40Cr
qXjFJYp7sEi+ebJ4iutk07IdbginXdN0cCl1RN04v2j9xU+Sc1F2T0yhPlcEfazLsnyTeULJB5uA
jJx7PGWvRXgnzPg7Y5vE1h9ajV+B5hM0HF00QEIbqtsqr9OL6IPbtE6NVeMGzxBEgNx0GeU673cf
wG1AwblKvfmOwfRJMXhYlX32iXIYQmmA4p7ufImGIMCvJZsuWPDmDFUq434ooy8KPM0G9O5T13FF
xoDY89EJym3n74QbIQzxh1POfKhtBoLJigGNxUMd8u5qR3hXtOHYLPX4LFvo/AhQdsrWL5GLSMBh
n8RVLhns0I5akwZf5cVHd+6/LR9vrMJnYji/WxVo8anqbuOlcOs6Sg90RY2I4Auluto19RsqpPIs
bV5CTYu9xTR5fhnMo26fjaOXH0v4CmvEA8HOtTJo6dgbwsWlZGT9bW6iHZNZH5xMhnPHhJVn7woi
xrMlfHDECh6743PooX33BHYARrbezuwSa++kzwXoqNXY5eg6XKwhUXrbi4UtLNaR6fF8Nx16kPGO
+CBolDCmXO8xxNG3YZb+qPvyvVeMT13NtIB8GVRDJeQrujRfEkbHw7oyvqT4ljcMYYPFsv/VaNL7
hnF/4nYPqGkd6Gk71FX+1jyhN4qOoyZoQUaDWsNfBjRRA5ucCCFcW4YGCS49Mg5RYm0pH2o55lui
yN7HHsMa0yNjE4ElW1mtScAWO0SvZlPAAJr05ZLPDrCPo3I4J1xcv/cspizkxqQYTOfUBeHjmZcq
APIfFAZRcB0xJcnyqqiSRxRMd6mNmk1jhCJkbHA38+D0a0uqB5HQEgt3BA8E2MCEtV8E596mPjSn
cdqxBmVIwJgE8wBCGJX9cIqOOS4hYTJ1Xt2SX4gm3FvXSuwiS9r7vMgJJnNeR9Q6FDrtj0iou+Wv
2eL0n31WDWFpFqSs0R3SRhSLZqSxL5nyU3R73iPvlRt6EjpUj9WcRo1oj+5bZlEcSg9Kfp+DUmjl
zm2B3hbhUtjY2C2EPgl/BpvIot+edqi1UBPbnPF15R6bZLpl+3MaNCxXurTIWQiojG7Sb1PFtpms
gHzT5kQ7mnTe9EqkfrDKya1xNdh8C84ooq3LyyAdqo88wLBih+9eIL+FuX2ipfpwGZnDeXjKe4gT
cYRAJnReq/FcGuzUS4sc7FRdkgg+fZA9LD8WnfZ72dK65e0dJjPUUXrYDjnfz8Dmw6m9tbb2w9yR
xZdAoywn+QHI4saosvcyPqHDg8bRUKrZmfnahvK8VM2N/cOYo2cV1x9+yEZtCXxFL7p8xsawv8dV
Cs7SfqgYYB/a5FlJ9qxMmA6x07O+I+rZNtFf2SLFIRe3dwbTdXwJ3UpeY01CpiHmc8IENqympyjR
H3YND6ewNxlYX6BauAbrCONp3bZsDO3LPIr7hdWmrfKdRxhmZ3b0B/OG9eldqMKTAYLLzpcqq0Ev
343zzchEqQSjVfUPQU4bFnE7DPhBeL32G2E3WK+8+haIwo+hJFMXmuuA5B7qFyM2RZ6MVfQIqKY3
DBbvbCK3bWe9UB3tjFl+WnLcmpbxQcWrNbdwT3Wvy/82NjlMfXDQQBR5T6PUhoxcBjP33zzhrBT6
dajAyKN4Wc2W8Slk24rkGwyOlnoVYgUEWBxzG3k5TKjpsVD5iBq/ITsCAk54u/wOhCo5Jv1u2bxq
hS5oyrq7VvUv0uMocmIWR1X8QeWJ2TaTeOWajFKF8EvKjo4hrPNIh/Je5+6jXfLyo7SD5g/cMYSV
3obRnZl7p4T6o+R1D8XCOSgvQT5ncpI2vtiUM2rT5Tr73egukDkU4Ton9N5+FJN1iT37CcXOs8Cy
aljNbVc3SyomjUSQPCy/Ue/2u3yIzn00f3T2vA+c56SoLqx/3nXifkL1fyzBsff9g+ymY+8ZX/T0
UZvNXWvIV+Lq9cqp5X0ZeYRUo9Zk0L/SC6AnJC9q3QWAbclqciQe88Alz7RLH12OTGYfPahwfz91
4U3mosdDnb+amNWAB/FXWrSb2qUnCjteJl7p3izRXp1w9yL4qhSugnK6OOwEveWejozi89jkB6Ao
BE2795aFGzzRR2f2T73f3Qy0EwFllGvqO/Ytx6ola91j76PGW/bqFj64VDPJjKzmaWCn1DK8b6Py
PiQxEG0Ob9ilVY9FpLfSpdie8VWC2qE0MC7WiC6l7JmZI1K4y/lL1wCrIF5dCo8Na0qfuQli+75q
rVM2J597Xe8BwOOTjM37GH7eis0WfXt+43gUAD56eF7bCWTJonrlRDuO6eOsB/bcyZcB9Y7kq+5r
yYTHwV/24CGPRCwET3lbjs5d1SPZVh5E+MQYUDyMAzIR9yWpy68VBXsWc48Mdsb5L/yDzUZ5VbHu
3JGShKcl/YHr6h10O2Dwpsk303uMqATOTv9hojLKMKD7GSMsAGx2AOql9CNzE9v155yxZedA2s4U
WvaE+ezO6LDGs2dn3uXwjnkZLctibMlA2tJMGQVRq8iqn4rcqc/VdJIFaNkK20JhU1eDfDbIgce9
LsT3hAY94JzeMvye1z6ary4N8ZikG2lIZ92NnrkaKoJ0DHhSkcBeMOCKKERB6G26HCcVkpaFFGfx
ZihJz0vCUy6QJIkuY/fkksd25xnQ3uOSkwaoBkJHNp9KvAdpxKBeGAezTcU6WZqASLD9jVO5o+l6
Ln3r8L/+x9SW/49gKy4QEqA0/w/YyuZ7kX9t0l9ZK8v/4SdrxbL/BWnF9H2llG1brvd/WCvev0zF
sNAkcYF+QnmW+L+sFUf9Szk29myb4sCV0uFfaWodMCyO/JfjeLblw39zXQUe6X/CWvEWwsl/w1bc
hfJiYa10XIvPgYecH/QrbEXINJCoKc21MZPWVJfty5Bk4sDpFqx9UITw/eevvKURuAXWKRko523r
CVSLOjQtIsbMDVjylXe6bZkOUi8WQ95dPIyGO6nSc1f4LXprJiJjV984MS41l/k9UTF+vgtFOR26
GpKyTdhv/w7YyYGU7nGUIRZHQZxvg/CzIM5op/F/MbxAGAohaN9P8YcoXnALuFOhd+T3tlvbh5DQ
EwuXUrmttHaJCYEivsl6krnSBoEV8U1kpiNW2fjw6M2xDk6OVTRHe1QUYNRd6OqnXa26/jvEaDii
FY1n0r4SE+admWf6sbAuVmLQMyJTzTN4GzDY222fyA98KsN9Ot8X/oudxk+ZCMy9WmgOOAlaIHTk
SxkJxIVBHInm0Bs7s5ujM+Knh3XoqDa4N01UJi6dl27t+19uxj+AbqT9b1+yMsHbeLQLwoQvrTxb
gfv59Us2dDM102yjyK68c9jE0bFDtNtKtQ/hya09xOG3bYlYr3PPeSSBoqQk8fppuHiJ0TeUavH4
1Wemh8l2YBEOV5oFdzyJN+KDXmuRh9u5pXXtM3sCtkV0WlW2W6zhD7AIGB7lKA3bNLnAgPqBS1Xi
7DXe2ggWqwyce3fmTJtc7d4knreutL8LkFaVpbqNVfbZdxFE/fMFsX6/IJbpuqa0fSJqTZ685WH9
9YJ0adlOkO6JSC+RLuTuQAc8odaC0Yj9aaA0WCYyZvltDNilZA5VX8cvlFIr/OWjOM5y8f/7CVQc
Da6jXNaRkDosjoeFUfQL7gj1lJTBmFK0td1EACyC98ydKT09gNAET32NZHg3G8GBmWF6ToZqO/gw
F4oKOcqUdHdZWHxFpAyVSEI9zoz8m84O1/tLiK45DvMNb6ZmX6SLCcQoeZmo6QPpE1KiGQ4NLW+4
01JtGR+qDaSdkh3NrjRMd1WN4afeJOdoJlxkP5jzt9Dh5ijR86wsaB5NIe+MuMXZ4DoVC7Gtq1u0
rRNIQX/8yo6r2k+sl1aJCT+lMPbhUPr7JIEfb+bTLsgM1KEISnP0L0WxcTO2KaCP1g4LXIZUw4NJ
diWuWn5YUQxHa0k/TwCcIz5hjNpEk3ETpvJddShvQAzeDQPIgQnINSGaePbiSwSBb2/gYTdldmwt
j2DkHEH9lA+3ZBUSBqJwrBbviZ1B9kjdTe+hvindEZNwgSZKluwTyj5wTpkuP6Xw35DHZ8Neh5iw
a2/apVz00kJ/ZNnpe5SwOkP5Pe/6TNLG58ZbDt7ozFKf4FQExFudQmXGZm+uw+KHpR2k5NU4bajM
HyM0yLshSb4a5GvabG/Mpnfxd8cTOEWyCeKeJSrCjc+IM58HgkDWIxq0kxM3zRZj23NvTy0o4mvC
YkF2BEzzkPX7KTKGXR1biGDbJjy7LL55cs0nE88pTpV2o4NF0UW45KqwjX5fTPuGHgLW3MACacZL
qXgLIKAQBoO8OMYWDE+Wh6QkB5WNWF7zVWMCoHOSrz3Tqb3tt9y0LpeipKPftgt3ZVwEPoVFlTVx
IIIvhdRtoz1sq3YbThAA4Y/DteSWz8143hkF28TKL+7niT9eBfKhbnGAzhpdTbfkAedxUu+6JDhb
A9RpTPAY8Qu96Q3OYrIk9WaCRcJDa69bq5F714n8PcHPfDsk2U2M+JnFOGTFvZcRnwB1vN40mp7d
jb+FM7+4lfI69MzqwHSeCZZ0H80M61Q+1tuCIDwWHuU7g0S9agpmTrm7KyHG3vu64yo6KCNdk20q
OSb8QMY269A09SZtUIbUxcXvE/NY9ynXoMNEdn2UvFk8p2LR4zBjvKtG/dG56s2qGEzGBjCAqem3
zGwoPG0vQ87ssgJkNSIwzDzbo31J0AZsmpwPHfN1PiLGKu/qXOzrwbtL3TB/dIyhvk/GD0h7l3mI
g3spmWmlzkxB7cNMZ0Pi7Nz+IQQxveEXz7ZSpEyrCxLOyFhN+846jOhf1o0zgPMiyxY2DMEiMUEp
4xDxbrc0u3LLWbd225+NCOCMHlFeJESuCJct3xRuxXR3feUqpO17LIlgksLBugRNgONHW+/kLYol
+4e7YMnuSmJgZ9fvlbVkdDESSGbX21IFaCJJ0yH1MSULgImvizHcEBh2oicV2wbkiGpnjZJ5GrR8
JCqanzdVPnnV4bTpRiffCOJ7YMgywL/eL3m0PCpVfHQCZrFZQBRBWPFlm85HaBrYVpbfsasSDsLg
c6x9+LJxeAPU/R5ZLKiursJ523HPAzejEyzmBzXP37rJBqy2/Ae8K42tGJFZhf4+CMKecw43LmRW
Du2OLUoj5m7vSxaxhGxUqEX18hQOVsddTaCt40bs4rNyb7p0NqrX71Rz3Jkl/6U0zngodwCSg5Ph
NacOXfzJryAHIIPgLFoILIk96LtcYW2UOSs5sFYOTjusiAp/uB+hA9fzwZyYhxo9J7ToGShVeE61
lx8wd9FBl5az6UsWqR3IczJh/L2CNLl1M7OhLxSfcOid+A8ZjTaf3Biqmlo+oMELtsmxu1S939wK
j+LJZF8YctblnIKGiUapKm2utj294ajx9m3h8beY4LOxPDPcUgeELQj6o/mEjQxZmxmOG5/pzI45
5HevUI/xwMeAUAaMjrlH4rbWLujyz7Ebv+lMbq/HWakXLgl83evbI0ZsEBLfOEkXD/fyQF+PgCme
CPMAKD9HaExUSN5OhMn6+kSDI1wbgx52OuL5LqyODtrMP4hOmXeQ8vVmVJxkaIuTvW/xYjBY2r4j
aQQIOlNV8rq8HnbXw7Hq3ae0Qng3pBii02m8hR0W77NMvGZRcVPW1mPZebwbUr4Ky2GqlAW3oyMJ
lgrm//3yZf/DTVOQABNbaJJ04z+F+EWyGuSFtpKQbYT3AW4t+GKmEbM8Aptb/huz5Ya7niRs59qt
CpBrl3kAhafGDlszfB5QseIqVXse9w5qqAG6jps7E/yOHYOe0e1Z0S+n7c8veHlcr2dmD3HArGAg
Xi9oayLCRNMFKiFj5c2TcT2cGSfy/rEeA2ikCyKX5c4oGlDxVAA5g46mP+HdYbQykhIyGfo8eiRw
o+l9u15kc3kfmAGl5JiEi/V8fGtRDi4vDrsic2KcGEmYA5GKQ5bzo0dGibZ58DCHIJxIeOqimjqz
4qlKKl6hhhstqyROOcGIxFx0Vwk+YQ7nVSiSbqcyHH6ji7eFd0egAUpkPoKSzMsvGagSzmZ1b7fW
QTAqjx1JVCjX7HoppxEivkfE29Yd1GGwc3YFRrxjY8r+joILCZyOf5a9fVsDZsBhu/lLiQuN8z/L
So+ixqG9Y5K0lMC/lJUpI2s8+T2hfEHGYMy1XpcxVSq53zuX/NWwXqRSIMO2YY5RIUuSL0YSkVrt
LXlCGIm2KjRe/vKhzD98KE/QtVq46JaW998/VKRFgEeToVXfJfnacmzsMh1BR2HMCl63YNR8pAGD
l2K+UfE24aW7++ePYP+x9AffRt1vmdBKf0N+igoBQpLLdh30Q3BKsuA8qumHzOTDME3bbB7wmy5d
3fU84JwYD3P/0lbcpyg8kGO0xo/OU8eZOMRQdi8tZrNVMY8etsgcEo6bPKq5e/3nD20xI/j9y/Qs
F3o4NFRTucs44NcvkzEj69VpIA+8ZyfOmwWvK+ruLYM3log59jtdmUDfvOI+MIL8wOPWXBqzuuRd
fBOrLr3x4tbb5pp4+UzlO/S8sHnM8fGfP6f6w8X1pLRsxxdcWmX/1suUcSvRr0ZYOhQwxLnhvd+U
NSrSTDP7XB7UQJ9ZM30yQrKXkkXwM/Q9b3EDCL3ZVN0eZKHBZtW0LtfaaAQrvlUjJVpHip7tLVFw
mdNiAHd/HjW6zqdN4AyPLU7elazkB7wsqJfUzGzWt9cjr0YmTWKbtSWFFuMKDiZhZ9F2DHjjFSgE
ZDeZO/bKJyMtbeQr3hMzWvSAvYeQSQPLF7FzUhkW5BrNYvg6Gyw8gA+I0zCLMzx7lCgzL1u/z4kr
gfKcNi/X1ymbCkg2EWNVzys32Ed4pxfRoXccuKZcjcqCNFsF7CxhU/ZL+3L9x8wTC1Q1+3/+cqw/
nAieIxk42Q5DH+GD9v31Jgq6IS4iny/n2uLjkOrX13NTYFTb4E5I5wXIrjCMvbdOd7Y6zoahprFI
U/1mJ/FfphLWb/DdpfHlHLDob0H+mvL3xlcVYZ4K3+/XaGqdjV+OUNBkepzpDnZJzwiS/F9GT117
AFKOHqD5rtEZ3bSKkNHSvhmkBTM1Io3mn6+TvTxMvzXkviWAoDEbYGDy+3CgVm49srAamJZouSVc
FH9eSdpGZ447NyBMCrHg5toAmmzAyYdIv8KhSoh9y/I9W3BiZULxXDYeSXmV7ncgWZZ3nd+Mwyae
UMRoRrvnsJ/PecXb+58/vWX+52X1wDP7ngejWDAfWM6SXw7+Gt4hg2JkDznB3MhMus209NBE/nk1
gCWjFK9hwT6CQUOCslZ+jWGI7+BEPA5LB6dd2R1xtbwNIm3XMSrWqsqmm2BiLUauUrjPRL6PHUoH
EB7l51TQ0/EDvmShMDfMcFwwsN68KZIFiVHCqgMlc5vJBmEk1YeX5JqQ3+ZHx0Ry/XMgEDaPeTZ9
htspkETyIu/j3OVKEbPjFzNQR/2YG/YJIRMyNk1vnSMmNZZCEWLCpqyfF1XX3pkoDK6liU1A617K
z5YjnuuSzVCxhPhIs3yKGvV9tmB2tAnrwKCmqnWMlsdgadtlXAOPzOeLJ8CC+YIqNUixoVkj6GBP
N8ec6hZx8fycfb82qmOQGHssQ+hR4/u6tBU7k8FjHzseSgF9a6mlGfqJHQLVLzE0imsVg4AdtElL
05waBvsur3ptpvQR/Vl+59GEbCJHfIXk0u2I9PpWB1TFdaQYj87erk1HwjLz4i8zKPWfr2XuGBTz
0mXj7ZhyOTl+uWVYNVpGZiKm55lMsKNlLdeFpXs2GO/eEnVKIt/3a/flR7mDCBTZ0fX9OAfepvZa
gGwpOxrRVuiJZ5BYeZJBBuH3H1CHkwVhLwnmi8AaMXOB+izHn9N5NlpBq1vUW8TNdX52cWRebz02
U/Qc179JJKZY11PmxWmPCwTwADOkrTN00CFYmW9sOZHhjB/q2u1cW4/BBbYsZ1VT7JjxxlP766Ha
9YAORcSMM8nvZxWpbbw0IphWQfaQLCdrySvHTJEmC0I1iCLtUtF8Iq8wxRFItOiAgQaWEEWy2eyH
YHzQoWqO4ZgFX9wFz+3WEGH++WH+w1EkGUPhwuNxBt7j/HZkSyPk8zHGWl9bjUHFoF7rp0gPM8Zj
AuLbXFsnOWbRuRJsAdHHJgoVulpGHiHeTVX4/ib0h25fZuHNYKI4tAz6/3IkXQIqC8prJr1YV5Hi
LEOTf/741r8vF5bRpmRBjmdMwRvAxrLcd7/cV6gXA4uBQ72+LhDs0IYjo3H8jgVrNFYmgHuWnuZn
62XM4y1xT0nJvq6NkBaR0HvPvAvhS58ep2QBQRLDp8MWsLnZH//5s/5hDOuYQChM6GCOh5hpKW1+
+ayJFuzXuh5bUDYwDDctkiHQ+IgSvYaZqZfB4fgKtQbQgOxEKO+g7PpLQLeOW7p8CqIaNYNJERBX
OTgUQ2yMmMWFEWYbz56YOTiRxpVLrjHRf6heSfEC7JjgB8w3ZbotpzrbjnP1JQsqyOoskJGYkyG2
9KeGUfYEK+5ZmDIlNNlWDAgEOB78fd+/I2x7C2vX3UV+9WgtewV8VJ96ktvp8LGoiWy4MZ2ovRie
erk2Y4XttgejLL4ZYXRj9Ga3tzwirOpK5397G/1n4YpsmILVFqbpUbv+dgd4szN3YRC3UHn5YD/H
1LO9nZwU0Syt1UlHp2CxnsI/w1dNPBHhm2J+u2bILI2jt5zDnprPs29gG3f+8rK3/nP67gjPZMTO
0cc+YNnB/fq1xxIWvZwUjstlhF4HESNF8CJw3sEVWWqFpRepToVAMHAncsN4RzmUDiff9znilsnp
0n0rr/ie5fGXKhN/e4j+0LDw+OALUEJKyiH52yUEWRPoHKfOGp8RY1fUU37h6a2J8RCHiMOCbtjS
+NPKC/M1RkyDwyOZtiJoBYgHC+/dEC6Y6OTWtLmJpkwR0xu5/s5NnsOoO/eC8YCNlvCfH6glKeK3
MspRglKTg4s21Ja/9QL9oDs+bTbgMsY9OrFzB1OHTAAvQ9A9MPAUQLFpzV1ClymrByApSJTXJKuF
e2F8D0xMdGrEn2sP099uy6XP/PcSjxUq8RZsTy1uT/P3Fx48Ch00UO+Q9S5sah8lqaKk9P2ahSR+
6goMFewJozrwJv4BMbf1/3I42n+48yjUpGU5pucSPvHb9amzuaz6bsFzlE+j4+d7bKzzDjAD0b94
7dzOPrXdLeiU5lKXYl95zm7gcxOpIxoGG9BjG2yxmySLXlXWjvdK0c8uNyNrC+tUK322ZFezsj1f
O69WAJGPJILC9C+/if+fV5N5oyf5ormiNurtf3+GZksNGIv4pr0E+kjhp2QVUWDKTt0OXfnB8vVI
GqC/r1s4P7Jo9+myxUF5326v/7wnZgrRt3MPOQQRmIOIFuD3vuycbwZHIgwzlszXytBapj/XLm6h
ZFFVwqXFPrK2egy6xpKyW320rNORvxUujHtFJgwrBV1yKIJBvJhG1Kzc9g5B3EBlQIECZPUDv0S0
xre/I050GROz8Zrq+SmYdPgQkVS+vVJwmrL63kl8RLHWmzhNweUU5tP1CKArWJFAAILMY6R0nVMl
UDxQd2CwMsZ0WFd2xdAT4CLOYFh6iM2FDOfdtEwQs4rQrKCZGJKVDwD6552iwzWiHOaPYRuIuZw3
6KrWY7xM9DRGj1LWyU0Y85LPHL7VJOhhJzFH2Rvtzza7IcpxVc38sr5oEMphllwwaH95jOQfvnib
BkTYgscc/cJvhyeXPiHemeWoSJFhmrlRXuBtnw1q+0v+HbriY61qeZsX3rszyOhks05ddcZqFKKH
j62JmaM3Dnp3Phbm/CRSf96lalr3LdcttoMHx/Jfr0Pba8FNT7yiJBo29WR+s/o0xqUGn142vFkc
1Eo1rvBVj36eqd1E5Cuek3l5ZfYVYeQeGoTSZ5DbB2hOq0kOf7kaf6h2GL8ry+ZkoacV6rer4cN7
KP2yZOa9THWx25MhKurbYMYbuNzw1zVCM4RfWeN0q0zUICdHAjLUlL97uZNsq9F5dTLNGHqp3+Jc
7Q1Q6UYZq7++9f7w3lNCYNeVKElsPvNvJ6BbJUyMPfg7RWm+WKxXMXPOm3AAO1XBNL2wSRrXvedT
dfgt6iidbpyJfPsXs7e6WxW/mUEab9PeKamj2wN22+SuhTBwnZeTtzMSs7jxSQozRrPdXkuhxEze
YFahTZ1C4GBLyGDdHmNi8KDc8O3QYDptVW2v0x+khhayRohj5+tGGdBM7M7ZpkD/u+mSQ7UUjj8H
8MZsbJD7b38+dx1PJ2v6o5a5tx/a9JQUnPNCm1z/sDgOjfWjDLCc5KXkBeT036/LEtHn/SbsoL8C
2rwvQlam11Ozwve0S8Lhsffnu+vBU0j7PHu4F6NuvFCfsxlYVj8xTeDG1uFjaz9f6zT837cxESys
K/lE18uC7Feyd6yTC7af45B0w7YL22w7TOjtK/vWJvq9ZR3mk1GzS1rri1/aX3JV5FBeiR/5OTJK
WPhoK9uiXwfdwo7VI6YA1gQIsesFuI41Z0rnkRk3OGcezMawsJL7zWfdWIchBmGdENIWqfBGsdW4
DGjARpi/SeRsgWKs2opdkjnP26rKA5C0TN1xk1CvLXN0Ed0xFwftT4eXV3VAGrul11XKoB/Eu94M
fnyKZ/vCjgSKdWWwJUfEjIB/lYtpOKBU0Z+vn1M64EYRbK9LEih2eFfExg9RJ/sxat5wHOLtVcNg
10az7YZKIrkGV6icqtqQxvjm1E64sZxsRP091ht3bOZd2Mwd9CbQf8JSb71kLVrCcNqUYbwFijHt
uIzk3APcG6o63eBJK84pJuPNjMik0rfxQ+gkzZGMu2dTNcE5Q/JR5v0JZyYPNYrXY5FCnBRj+GCz
0lmHWG73hCvgPujRKF9VLp4xsngFdlRbo7lr6VPg52DKj6xb6C/2EcpG8WmOqm0FI3+Q5qMtQv1p
SNNd3bKFxQV8uJ4TVtRXqxVuoWzXCJQRsewZuxjYL7LGOzty8i+hPx9mO1l4aumF7o0MxhaROTw+
/DkgtNls4HVj8uT0xLFPBeauykTmm9JCrK97CqPLx00HmjHvGUtBcbHgNzMAj2deWgAjWoZXZZb9
nMd27YgmCmX/QtChA2Js6RnOJ/xcjLLgf+U8kGz8aImr6JhX4A3NYUgP13vgunRZapPCr0gwrYQC
Y1WjcdQopq/rVwPAfTul1TbGhoLLR4DuRmOwvV6McGRaHKbMf35OHTzoZdzvWRN/ud6eWCReU5Vk
G7GsyRUG6X7GJsp+9JDKhMrYZwVnF80u602f4e/9kJkEYdrwveNG7FNRgtWq5M7EcN7n2KAoJxpm
ZxQC7aIJQ3hzsICY7WXLJx+kccRaN8Ag2Di60g99eeKyaRipyifsuZ53cxI8sJi2kEBZe7RQ0KCs
6ODMCR+qwk543XPbbh6capiSUR0z5PYCttM9s+TEcHw0Mz5LxoSodon1BD3K7vqrB/e8BIEFLou3
soTpHjr1qjGjDfPeAq9XfL5uZ8vKm85x864n1V6cwlvLZYROQusIb4Eako203APrxWpAFVUU91fh
ynUZnhAAtY7GNj/MlFh2Mo6bHrTZtTRmo8zL2yVph0E7WnLS5Lv8B2ps+GPKRIdRTMEhQUaUYr9F
7A52TsdRDviL69+lC68xt5/+i7DzWrLbSJvtEyEC3txub9s33Q2CbFLwKNiCefp/VfXEiTmaidEF
FSNpKHb3Bqo+k7ky8oz+ZmTNujfgbKG1Cb/6DbZno7fqg0zHGNujyT55JSBLXR76IG5VHTetbB7r
un8XjrRRVwj45VldbGD7d+d0efDILb0kc/CWt8mHtypa2KAEGTaBTwXYBYdbhksxYOqD5L2iemzm
mWVJ+FaYAcsJX+WhMSPFbd2L6NIU5q+ygmld9GlwWUf2Z4QbVjs9J21iFXsb+YcJvcoOGwFbVwTS
pgNGhYoGipvPLK8hWtzOGnRV+ESiurC29vBoVXj9c7T5hMl3J7YP3dmdhvJVIMr7XFFYNlh+J350
1FDTRSC6h5vxEIf7rOB9LkL7e0+N8HnjpTNRc5HNBshF91QYgls847aGTgWjQDw1GDuDJ+CRQ9Zh
XF/8+WkMoOfE03uBWWFb2dRDOYarra6uizm+yMpqHtrme8Kc5aSfOxkzSBDyd13CvEtt6Vz9qIcD
rDZlDSe5PWEsHNR2PM/wcvIzxIJTZvAt8VFhI4OToQv4SHfM1vRlcmwVfMxzoY/uAR3ZNpKkwUXs
1ZQaqvFXtPNgfQEKsLTxsLv2DZyd1mboC+LlZ4x6m8iteKs/DsPwt73pOOcgw9m0fMtL8Nk2SJFt
4oOZyJ1LALZ1g170t248JmN5S9rmPa94wvTt7KU5kfQ+nNy6Fe3Oiwj8hlv97msaOWa2jUnDdXfD
9I6/qt7W0ry4U9VCei2bM9KGYO80NjBhn0vTWfpr1P3rRYe+8tfi2xAIlcbBGqmZqpTxgR07C63u
rpkcFsRl3D2P0V+yNnkmEiqUZY6+tbH90C+crHmkqBc24vUppqTtwhIqmKsEfojnnl2V1ZssxKqJ
d61a0ne4/raaOWBx5mG28qCC7SuB8qLCxLXLjTLZ6QpKznNzrgfWTq3fGwerR1hrDMlTTL95dILE
P8WEDHeoOwVnkmuCdiKRwic3mFer/MFnLK9rgDdYTPtwloQos2uDCxZec1LdQM+JB1laX43IiS8l
leIhp4LY6I8tzabqNCRsCMFAZEofEHuAAsMh2ASd36D8Y1hRDMdOCRaAHhFQgMdFPzdBxCenTzs2
FSBYFfUTT8oUU6/o0kHP/vWZNpWEoUHoazY5HIRjd9JvWfTYMQM9ihyfQW6V34Pg3YDM+QEz7lAu
5KnDcCx9hDJ6taj3ZVqy1NTYN+XEodn52GoT849nQxrBUGszKUbu/6lzWn4tQYskSiCpWFw+hBn/
2tHki4XywP7Zs1iKOFV8zmvuoTWq8Vwy99ZzKLNBUOU5DH5HAYjLs3qycWX8ltYMU2shAAdK+U2O
oDWCgE26W6H50t+0XzMzy2scsEv8nQlDunf1YkQJigRZNrNj0191gEf1gy/I7Q5sKByfCpEwJB2R
8vUEDlZNO3kPmbL/FKnxkdX4pfsKcQlOT9IDiV/ZyymF9zKS0LEQwDY/YmQhOEWtcAjGXA+oQPB5
Qp1pzXH6FLWKpSCv8pvri1+igotDrh/PhNqFQvd6bGEq7xJpmTt6l6MNLiONbmrckWfmuE13hNwg
SatIP6rhDZWiQgUiyyd2iDOBNMwQ1H9N69YyET05NlwJ/TZUvXEM6KDBIrn4DeP6z4A2aBChdarR
J+1xEr5Ni3Wxy8JjcyTefENcMkQi8Er5mREyASylAFTOUZJmYjqEFSTXFmLkyMTyoB+NqBO/g0ym
x399iiiwzOk9Xyti2ZXGCzmz2k81b4X4Czdai/mdTn+2lr9GGLnn2eMiD8zpd62i3CJulmODCHJb
D80rEXAPxZBx8BpQssyVbzJMEDH5wjz0xaluB54rVaYX+LGg7M6nWUnH9O77s4sJDJxJU/uQt+m+
VxXNZHnY9mxcVgw21eRTV06F6knVSdoU4XDQvz9ax+sQtgkqA66iJJC/Wt/6+SkB6plgBB5Grlxi
3nRnECRV0aGgT6uTPnvyIvrtVf13sN9oyoPC2nX2+Ee/ko7R/MJMW22bCSxON/qOMr2zfSTKJl6T
e1zNF/awtOucGschnPbSKg7V0PRfnUjBvUf7faHyp18LP7SIh1l6sQEIc3BZZBgeVZhenukTwhnD
W8va/sKZDBp9zc/66ytSyAahIXMAexiR2xjUiC40lqFAxr4OxzSI33SJmanaQRejYOkhfFAvV2Dd
Wa6GAEWJX+93PfTlpCF8atl4Kl8HKyl0HbB0jRBsF4sv00gYoOym37ol9IPmMQbptfH6ML4AlnN3
XQ+eN0nqnYfuKWaBvBdZtCL6cBAP88iEasRH2tILoDnUMT4rxRUR2Bi333ITMAQECaoQv0xhrbvP
eqOTVfjfST1prCHcaVlb1uzLmTF1P7HTdPv0kEGv2Bbstz63DZ1aOZLbDpVkGK7JFKIhr4d5mw/i
3AX2YQwJdYDfNBAkTejXaoOuaMZxl0u7f4RQ8kEMGZKJydjNWdafx2HcJyQoQdkGHhG302sQJz1t
P0O22b8vFdJv3Ll8ZGb8aluNPM9d9J6NaC88tznyyk1XUUPd4DcY03zEkztc4STlNn6FBvlLy3UF
uyo8jinCddIsxIFRKKNOwLD6P2xVdERJNoc7iwn4zoHsfNA1wJhhaLY7qluC7N7DhRFlHI5I+nLl
zHImFAASXm/u5N/0O7IWGaZ6w3rXhVJjjB9ZTvJLKE/2grLGGFRPUuf5qS2q189OxetX2u8B9Dfn
CORxmrGleqgn+TiN9Id2mnEPhNaLOwDhWsOfJSHQRyOsrFtyjAS7h41JsQX8B3dma7gVw2K/ZEdm
QHyJjZtIWO05nuFu8mAI7mbDK7b4Iu72YCoVQYILyGJzvJP+bIAhBGPdjpQPi9HQSIbNcy+9ECVw
1+xAZuZXb+CD7oq3LGaP37fMLI1UwGeaUfMOCCHskBDIcARJ3i6M3/IO6pg+b3N8MbfEk6di7OZz
weEnmN8/6R+ztAeq2c7/WISvnjFUlX23UqHy7e1XR77pulE01Svi6AT1VY+GH5bsQcriUk7um0uU
7VcRRrgAy2rfwto4LHKWF8OAT9W2wjvo9qWxFz5Oju1dV+CZD+oyVj25xR+ETht7DPslxFVH4FrG
zhfVORxbpm9iRmUbFhkxT9iZ6o4rg6qUnIZhv8ZAAK0qhY8a1uR3RLmzH11lwU9XkDHMfL54HS7m
ckpfcq+7lY053v3FZaXAyUQYb3vMRRs+Lr3305NAdRlMuXcv4N9XefoUrBbEp4zbtJjsHpoHHWQY
noVYf/fEEsDicLfEbELFK1prx7Nr740g969pM186BsOxLOVlreybYKJ2AvNr0fJmf/yWHOkcVOqu
XQVhnmt9y0368uG8LG67s33kEUbRPrWO4J9AV59im3jhEAM9fAHwcXJ5DGuPMD0HB3FZwNFi9wZD
2j1HjLeXZXkrrBaJAAunS4XF0Z/ujtXB0wgn71THEZ1AxfPs9kSYJrWYHg0wK5iEwPDBJ7vyAcvd
gG8LC5y3d1ajvCoqzOyQp+WRQIKARLzS8U87aXFfWSkPsRE2Oe3l8Dy5ZPlEXTfxaUQ4Wot6BD/l
c+X10zlYou4LgQWsDiBv2fEanjz6riUova+ozCrgsFExfFtbCF76YrRj80CcQX2IYHK7g2GiLB/n
4+BgjLEMxFuMPE+G0RaHoKl/aJ8ZOvD9uBCjao0GnPeZMZTLsvVo5uI2iPRbjO72uVKDz7Dq3gPr
2SvdZG+vE1rreFhfTZC9rD9vBWX9PY2H6n1osbME0ODLwkxO1bi6byvYCPzyAD277FwOpffK7Zvu
shKAtC+Dn7MxpM8SFM0B/XS4xRmSPU3Wzu3ZDpaEG5zclMO4KDjYc4Y8iPBkfK0j56O2V6LjZJ1f
JdjTOJUCScv8kESjdS3AZfcJctg8ZzoIdPoI8M94K60Bt4TDH78O5dMiatIWa3FLZN8dyzoG8APx
/Ngwud3Micd7Zy/tKUcqu4EhBqioAMXtpgPmm/RFQNNGYDvd81HlUMB2fZkwcgT5GYxjdqusKN+Z
PrJlTv0bjRQZcMI42fWQPpbxCsiW5frOkq5xmHrYOm6Rz2QaDxXWYQWun3p23xNG4soFtolyHmmT
f2ucRpGE7eV18TAFk5YY4LMZTkwr+sMAYfriieF70JchRLOA3LDWW05hZafbBOv8Vfr+rTRIM14Y
Gj2uTXwbJOVy5Y/WnbZEfplkekuyMnzCBJ1mDOaWRkQ3OYHAreIMwByDoKMoqOPUkJxNLGTuMY3g
83RFcNF/8UV7gOQlT2VhB5fWtYFmFwghsznProZJ3IvM+3LHzyC+rjmsIXZK5RFZE4dJn9x4gpyT
/rBW4DanMgE3VrR9dXaMYIIsBCNkZXVOGGh2qEVZvRKljf55DuSpWhV6brHXs2+gSUafpS4AgJs0
rM/x6sZX/exIt/3R2eTxtYlnHUCv/obqxYLLRL2MCNU/VAGuZwig00M45PNDOaZyp+U4fjLKw8wz
QHCX8RT2htiuZrQ+5DncFTuOX6s8NL81iPqiAj9AHlfWw9qlT1PrJ2eJXxGBp1K186WnLqS3cBy8
EylMIFcFU/4s758YHr0NC59JkuT2C9Hly2L/XNFwk23JwmeEH35qu2ZiXx/EXwo2v9u8es3Zgb/2
rklnMln5cfUHzkaIiCScV9UNox6oWzoUpnTWtjXhpc25AH3SzqdERuQ8zx0ZY3FzEKRHbQvcaY9M
nbdKQnRhLr6fMory0VbRAxVQIVLc73NgnknjKned1xlP0swwlXQfzIgdVr4WoJIgu/vCeC2F/wdE
rrgvsvafFfEUixsskXi9V7XMmPS0094b0XavIe9D65rXoC7sC+MA7yDo954SEHxTDzWuZntw0/9L
1DSeXZkS2+crLbqWoU8mZryw7a27JzLrbldvIwqRa+751U2C5dgZNdihEPyLu0nTZIWiRDCR6gdu
tNQHJMAoa/3GPEaMMK5G29EMoLs/yY5aPIf5mZTT/ASUpx/c5EyCRrz34V8hr3wYCwDnYE/exdi5
N8vjHkpxApNL9pO8hPyxlIHNCq+S21TlNlkRkH23a4NtMMZgnE3P5RUM5htixSnsXygDhpe1KXYB
UeaQol7nGaeBkSxnJO+oCUHkgsaoAvhURHjgMy3gJjeksGYTGaBGolw2BFF2XiyPNBjFI081mgBX
DRQIaayYAz+gnI4fHInnPi3EfG7XAcZ9Wz5Z87CiV/ML8oiR10pBpqITpBgSEUg2RfarUtCZiTUs
klZyJ6IYY61yNU8zErgMJH4H5REueMieYC4eBgARsqDJ76SoWA+ydCCYtTvrampKGmgZ4xVhRERL
kDfVsBMW88/KYhKa+fWunP0ZjTgVMUIWuc3QiO7QUnr1rVYrV19SDuvqVCsyWQS+wU3y7u4yPKwR
UzNsIQa7VPMXaSbO1wmfr1Hss9a0X1If6HidhePeYCS/Z+Z3E8TCPACqfAroZPrRyn9zMzOT2Jsd
FoJWudL0xK5plp9uKMNb2a7h52pn5IDfdtGjS/bCpaiZPCg1GLJHOOdx13x3XSD5eZWxoaNBFQuh
lXZV/2RNmfpMn7seXAi28201RKjFAf2jL8wp2fv6FBnmmeugpX9jeqB728VUu31mJ2g72m+sqRBP
5dVZZqhfjBWLnlV5gJ7T0zgr8HIyJ2dGvzu9dFsN/w2ADzuEyOxPRbM8Cdzj2zp8cp7jwTJIFf3j
ha+OeM9FOD7mw0xRBe9ogTjzBn9jb8vpPHpOdUlLtnk0dQiIG0Zbw+KS6rL4mLmk8RWjG/zQmIQ9
18teWKikj0nIcklJoBqD7630BPyvhccWyaNFawBpI05JoBl8ArhjjuAzcHf05scQxZoz2zWx0fOe
vmM+2uZ0n8P6CMzMfG5NxYotS1Aa0gw3kUiSmwH1nMX2oxMRper0xWPbLf3RNOWfYrVWagwXrzB7
GLZ+2zI2reuMX4aIP8Ix0kbmW0aE36qwIDdjJFNyTLP5aBn1tSbI7qb/4hncg9ZM3yAL1mz4sA6j
gcuvA0vyUMRoA7vSvCa+Y16RQlGHNt4f1lrDZWT8QlZbe5mRyOyDAX8oENwGeYz1JbRK4n/qBt/e
jD94nInNq+pl3WfG4m4SYzKeDErn8r0YqmJvR219+ied038KeTjmTBc/uRX9F0dJbjNqM3GewTlj
omOROgqffITHiONsUaDRWDx0/L+e+sK5B4JMIh6LF4PcUQbPa3BOYlhLbjlhHpApgmYpscZQa3K3
129Wh3wALnr34gArPa8lJCjdR8addA/r3Lzqk4SosJ9lKL/XsJ62mWuGJ8vqcUymrbERLKlJ9iao
JCzKv7rYYr/qjsOltnoQZUnMPBB2y7a08IRkkuQJ0DqPxviNcgWHFigh0oGJVg2lYxwLUYNUSK3v
HdCeC0ODW8muBfw0A9umY7NVWVZ51kM3bUCmiLelb7/j/pS99cNy02SnNeBI7qgXa+9J9BDJleW5
CBrn+XuZ3jGTx5fGCa9O48H3bN3+WJKzgoIj+5KGJTt8nOxLR6rfGqV8tytFI/6METpDMXG4pwE+
DGkzRLSc8ZjZ8nun8pso7aa9j4AH+eWKrTfh8p+JEPFL9zGoe5agXXnBiQgAWakRYMxi5IMsvOxd
0OBXrZzsQ/BT5fJN/03Urd8c4f7Rg2wSXt9G5cIeMQfhJEJob8zxThcgsRK943zEUNF9LlmSgtGL
P7qbMlcjAV9899roqVi69EQK+cmag3fuYwuHPpCmAkQ/LpKO5Tx9gc8kv25G0oi5VitlzMuKmkSQ
hZm9mi+EfJaXQhCl5FjznkHga6oGmS1EGsXl+ipz62VabGJ1YvsjyRGYaCmFDJpvLFMOjFku+swz
IH6h40I3T39QePXb5AyfW2O7do0T0K3fHjS6f3ibnP+Qovu+E9rI4RANmoET/U1L5qf+kKYuQc5O
3l0sJ5sPVUGEhlUHhEnCGEZjtn51LOJ05yJ5tRUkUa2UGDXHpzJHmS0ckGpKOcqntq9k9zuVQBs8
xS4PI1y2ZnKeDEjAtPfa26rdu9QhzAArkFWey3/MXd/0Ovt/nxSO/XfVoc8S1AmZXUc+x8XfXVxt
ygImc5JpmwXy3jTpQsM0Z89Zkf+Oyeg+mc4PPcPX6w09FtLXdMa4aIsjX8XQTcdw9TFpWx8Olsk8
6P6aSc2YA9CDjWDiC4LftgQgXTUAbpqfZS0vYrU65twokMqOeqOLAJs2lt0c//e3Z/+HGoxvzwn4
7DAcOn6ojSn/pqCGkZRaaT+wRGuWL0Xri53dTeTtzGtydBtJQlNfzFtytfVgSY+QtWkjqDoOnqQj
b0oNz4qkeHVZc6E2PGrCwBAoQrWNmnVNP/731/yfnii+ZjeA9IAvFzFm8DeBfV9VEXcZXp/U8MjJ
Xs8QPd9wR7tbIyq7U7PGOKRZPS4O41MjI8idID1xLY2R2wdcPPSDf9SRKZ3Y/ydO9TFhoPpXKnSU
s393brZ2Oecdy6utaVb+ZgBB3rBfDGHSZ0kfEZDB0riLbXR/xMeeGlO1nU78ZiSYfPK1u/7Djwj9
+H/5gnzbRsRvRTy7+rn+tw/WCoa+z1k7KDuTjYt98PYlp8HFsP0Lrw90Pm/IruhOgBR6lq1ijsxf
WvKvpVspkicki4TRJB5qginF/9rV8ot+DOiz76XFprsPvgmrBqkDEmLnIa0At5Pu8wm1vdWS1tnT
5Z272XgulMLLiX8lJuXvmDXXogNzPtQryo5wNR/hpJ1JBfuTdwlzLnUk8iu+6BFhULEDVEYQLVDN
hSISoppehvaxcdr4cSbCsndwQdUGdXpMObux0srdLHIKd+y+cImgb+xF8bPwUvM6gQbaFHZtvC1R
8M66BjTDGstTC536a51O30U1DRc9Ox7tytxbzD0xyHD05F5zzL0X8ELj+9wmv71uqJnx5+Lqc2nR
7gYX/bNDlVxvRgnhPvEb99L/iZLS2TrOJL/ZY/+FuSZ3VfnahkiCMYrcabf+mimsOjcYriJyakos
2k8zKtprx2aVAMP1NleyvrXRegb8YByCJSdwYA0S0orxnre4/sTIVklV1bgXCNGbnX3dwWGVIvGO
i0DcQKXz4fYfXRiV9y5RUjAzya8hHAzU8UMFsNLAhDq4jO1NZhSTTZaHckX4ET0JwXxk+PaPVYem
wJLpA9D1pxTL6oa/QZaTJOEuzVyyfVo7u+jF1lqTV6Swye1Au4EC1B7C5XNvaHYOFuzwjMdtm3bj
cbah6rkJ5bGd59NeeUuZfWpdtM1sY2JPePFxG1cK1cGfTH+5wt70vexeIN3ZaMfjrGAUYy7lp/8f
X/QZmRd3TWW8Saf6DtcX4rsS72ovJcEIkiGKuE+D+4vUKWZRbE1mamOmR8bNtSXH4MBuMLJvTr+H
1r9hh+xS5bHgqlmFbaT7KUtQch6t6xlNiVaeSxsGiLOTk99/bbkwRlR9W8+Ihqv9paha61PalMXK
JaIedd3qaHMcgyCwJ7VxL7r6o7OAV/j86iJkIf0ANdnL7Ge5pnLfGK3CQfMkLwm6DLQj26BsH/Ql
ZKwk74psunAeHfIptW+hLY9F5MUHvRQHKsR344ybrlvXp8S8RDbQA/Zc3z3h+wBUxnZDWN0wS/OD
1CUW//YTRIH8wWvap2QczYuVAi7IDO9gstjZEl3EQHZd72tB1VfPvrdfOuetJQymYIz65HTi1vWo
M5qhsA/ATdzD2LWnySMf1AcVdKb3OckR8w7J3PWJNK1ij4pACzIz24XpmSCvJJmEnE/3e+5GuHFQ
NRxbQ6CFGMcvaUPf7rjxR+U8jCSAHDsohgevYOTWRKXBLInuP+iWc68GRTZwD9ZhBp0ieWB5+uIE
guluPB/Zn2TX3EjeFaOsc6ezKxCkddP4EWdVdR3X+g4V/iwmIzvn5Z3S/ui27vxUFe64r9bklQXm
dFaf/tK7N99pnbOFKJx4Tj0NRpH91VnT9FGwa0ga1WigR2aZkq6vLamkhQPOIOxr92DnLlySAMVt
6MZfO5RstKc3v8P4kYmYBSVk4kuAHmIjLeNY4na7kV5DemSSPEvHaUkMNg4uuvIqtUAPWct0E1b6
xVwBpFjxnlEorsGGpb5bWcxKx1+6ntKkB6mEKg60pBfKMKbKSr2uD++hmX7J0aEtZin6qe5q2j/r
2vxwyNvejHWdnPMmI+WNMq6NvQ/T6H1ct154PNUr8kBmyj91kdoyNWKy5O2WwhWXCYt7VinM8HpZ
LCKPdY0RZ0pxURF5qA1/c6iE+Vb4BhaPqUHDigBYrVmNBgwiwiotFcg1H03CTUeyfM5uMpxTpbqq
whIqeSvBuUigHTM7e5m8jwMuhtEZfVgKpGOn+bovmpXDXd1S/08mo6+AcAqe84ktlHTZq4y8DSR5
bXWH8C9xgXXqDORmvTqVWAI7k4pnQR2mvw/dVI0DmwkzZsMbRthqc2S5ejqiC0XmhqC66nyf1j2f
Z/vHqOb+JBVTpVJ9Rm772C45Ac+1I37ErTnvLL99GKPcutBo7LyQNyv3YYjqbevYzDclkG7JrD81
+W+AqsTFk0VpJcm9WsL+QhTPfRhqeUpRIkxUR0fDDrtt35bXWHlYkgjZLmbRzRB1u3xAoKlHWFoo
mxGOvAVvyR4T/2gux+9aONJGy93HZL/TSKtkHl8Lm/IvTWjFegVx0vaM3E6rRxlRF5sOALdyxTiQ
Z0Rwm+rHpefOBoJgdKIM48P1rM9GG9PZxXdFcAfTuKlJhHq0EDjVyj1cM2jgnlU1BB7PT7KVPVCN
0FhTt9bfKxf5b2kgQQV2x+ZQWfty4W4zwVx5DbPfK96Q/bA2CpIeumTi5b8Ws4i2qY04KpvXF7LR
TgZvOUc+bgo2N5GKJx36amdXzhVPQHQ0a/lkGk52LfMuYgONtswks2qJS2sLnw6E/xyDNgtISVJI
IrckvJoE1fMwWSCzBlY0oyvbkxJMOfjiGZf/pVRD2IbhF/VQ9t2EFJ8xYlGJMFs/M97SIJJZkz+D
zzAseCviujkyD/hdqQw2p2UJ0WLtRpoCE9ZrxneAdOZM7vC4kruVofZQtU5VDT4i8qW91s5H187V
k/scva4mcTmtAqywdnqDEg8fTImD9MVZtsRWOblBPlqWH5ve7JBXrNdGyfsEWuVdFVZfnZa0TTk1
lyp8hC88Qo6dHylKpotluTa2LL86WkuXHGqb4F5vQLiFZm1jNXl5aWzrocZYvmvS/qQKjp2mKsVh
+bVvrHo/IzdDTDOc2jobNw3mb2E67bM5iQ/CCs7qlxqT0TQ7IRjV/lfBr9Ys5iczrh9KrrVuTWy0
bpwNwL6+G3FTH7RKJmd8AezvVE2A7ObpjMI2Os4L4oGc5demi+uYPFuEBl5uPk51uPLD3GcBZyTr
9z91s9y03WUQzAXTwaFVd0V+npL8bZqT8YyYj/BLSqkJlj1Trt9jZdlHJheEHlmhGhzuES/OD0uD
gAX34NW3TWY4CsuEmXBBeNQJzX3SHnfEDj6T3OCgZTn9ZNREuFKUJV52kcv6pn/fyJN3QeninHG2
3rM4tE9pHZ90WZkmbboZSH/friUz3DKF+MVoEeAjiUKqPI32LMrTQ6eiXIMAtItw8+c4zKkc2m7v
Qog85E2a3SOayiPxuD+ThdCgdhxwRHklkepezu0eoK7Toh0fvTrDTKQQseGfQujCuftUVevpU7Wu
lY+6jXYrorB8hBlEjBBvZ3jP6ZKKB7IW9tW85AcgTNzl0O6P4JSPWsIzK5PvyDNLaBSHEGN4JQMg
UAPi39kTxr9s7wX5O3K2jE8ddtQAEV3j9khgMHN5rnNLjgQ/KaCUjffyxzyIk77LMCgcyZJCzYM4
A8+uVCkQAEQVd2EJ2bE4PTTgAi4LUQMtherQJs7Ok2hP9adTI6/L0rn/fHWHkVMkz7O7fps50ti8
CRYaK9cQazsl4xFdgXmEcnOC4reXJcKGoPfPK1ztresZB20v7lKSPczRqrbw6WGAJFse3uGIgeau
/z05xutmbdCNri4OHBYmivOQHNFy1zu58O5ghr2MnGZD4zlHrX7M3Po5xYT3hKpv8KIBshfxY4Xn
/uhTu7sAz6ESoA8sc3cbZJSbupZCatJOuDcKmb4yHtsMfOl38pH288i6w10cyPtJMNvbCUbnKAgJ
qvuABA2GmBvfhb5txZWgTxAHVMzplzxiEC4JEKhTcjFjN77r90rPH6XZrWgV+T114CZ3LNzJyVZF
tirL9HWhHRIz8nvatv6ExVkBAUmncIxzOY/RyYztT1vPvGCWkFU034LO3Hpt4z74U4JMvGUDUrnt
T8h02cVI2YixD3wu4A/MY8K5mlm/3bXySK9HLiOC/qtVcKoHEft2WOK/h4KFdexe9e2fuNOyq8f2
JZP+eOtWgzWc0gXrV6LlujhahM1jaaRVYyboh9FT6wY3bY6zqjLZuFF8l23yomVf4eJ97UqPGCCl
zEMdB4cVf7HjXLQjcWZ0eQEa+Dqhjz9nzfxgsNBnM5/+zLPhlJvLsetn86EIIIwozBwZXQPBKXl5
yiPWr+rJ1zMpl4FJ3xcPKVtRPuv8Fd9qeS2s+QB/heia0Xlmkfe1J72Y+hTtXxIthGVYJS1iVr9o
24ivLCyZtwDrNOGktzGfmbMSJOYU4ApNAGjbpqmVzjtsL0wkahgSNbfiQWJzOnRMawa7nR/Y1L/N
fpZcR4+GfhbybBnNeCAfZT5rJlrhxpgOi/RdC9Jn12qO8RCQquF2EZKUKdqyOSeoexLOgcEzibed
xyBEa1fHVJzWyHlevV7QDKQTX4FXbo2GAXMfL/vBWZBD5KR+M+9h90Os5Kbi6iFpt0bNggtH34mp
nSAAnBio1waCBlwqvyTm/1MnzaOkhb+1tDAFsmFIb3CLHXjIFtHcu3RUSN5U/pYJDDwFjtPnikkk
eW2616QoDbpRXvDeHZ0ds4HrEoPUA5P21YBnv62X5a4JgrrGrEO67gy6vb63ZLA+lQqHOmYswOD+
vi2uLKn946t2ZhYdNotZfGkVgXBcxtdslPM+lJnYVUbDOC9zftPyvVcdP6PB4ign2gyuq+0Wd/o7
C2xa+9LEPY3qZH8eA/4cgUih9HyoYjwoRc41W4SVf7QaXvRnVfcd04T0n2ooxXXMWA34vNxsiDkG
coQRczA9lkgJt71p+fhnE/fkx2qKrFwKFmqZw5o9FZL7KCto1G32FlmDuwP8MjuVfn6Lcts51vRB
uGq7T0XzMMJ6T9VbXo+04NNFvzp6tl7nLSqY7EPENI+LyK+4x8QD7dU/MCr+2wDZAazos2myTd+0
/4YCKMtujObB5Das+z1UL8qS9MNSa5oCP/tFbGcFj9SXv/YRs8pTFz/6fYWpcLLoe6VYrRUElTr/
YgRGcoJVdUJrZW6IVUlxvNjfs4q70Uykv08BQjDyL+mx1oKYNDtmHeJ1TyVRSjfX/Ed0kfYL/33y
iYcc/Gho2S5QKAaR/zZodIfStybPnqHbBt9wlWE2KNezOYVvuUXXBr3BPlgm49hw1cmvBcmcpnvX
62+VGb8DL3Yxar9j+Va4FyOk7gk6A6hVXpxntz/MCNOeSY8hc2KEudGl4PtZxQ/BxZco5ZbBOy8p
xu42S866hgj9+bniglJ/BqzKKryZ3TXzCMN0mBHtVLOT0BjYbfXC7NE6D1V95dIUe/LVOBzoeEy2
4bux8A3g2v7D6o4IHgBJeWrLbMqKcu6pDGKmDUte7w3DzLeI9TZl1Y/HVhKDMyRjey1q5wRRFbOH
4HAXQG+x8cvqCpXwVs+szhngcQf5Y/E89wbJ34GKkwSzh4n60vb+GyG4Jxs5/SlKyGCHdUJCgHJb
hIgZvRjdaTT+0CZuggBmElkWa2PKPr7N0A+yRzyihDO9EOL0jiix2zUREvKkEDc7nYq9o6odh7Kn
se2KVAuskLJDrMWWRmLHzMgsDZd7OmU+8j7hPeD+QyeDhuY0ht4vPLeouVW9WuYNLmQArhbSE3K0
hny3WCMIjnzm1nOPttMIhG11fCDiejrmnJVBU5F+Iym4Ezdma1D2ezE5n4PBTPnjhwXkWuHuWjF/
Q5JRbP/3cPz/KDuv3cixNUu/SuPcs4feAHP6IryXN6kbQlIq6d3em/bp52PozKAqq7urBygkKlEl
KRRBbv5mrW+Z/8lKx8Pcwc7Dtrj8/N+v2IJjKGFu+o3VZPRcMGKb4vWgtRT6dkjED2kvVx5PNoPo
41lOff1tDQQxch6dVmgzF7oncae3xikdum2uE6GaCD1cqDT4mdMqrEBiNn+DbbD+SuigCnBxq89Y
eBQT7m8ecJ7/Jd0+iOIrwDj2Wncdjh01dTBeJOagXPrNQ2FT3bQafSAPkGFJN72ZKtR8UJC59nGV
cKFpRyFUtMyH6Kc25TB3HUyjPps2LGm4zXJEWODjPbwkzX2Ypt4u9vbX/YAvYRC1fuKiRgfkatkD
8dWSW2k6JDU7/SaBOqzXGKm+dehu/qZNdLd0D8hEXf1G1Qw1EXHNZRce3TwdeNZqu5Esk5Ntv5la
fetHxavZk35iNtFTavpvvkRGdnXkt4qTIKcYWnGtb7M6MJa1BFStAHr+cilUcYEZD5ghzzNBuQkw
RhLvtiFu7FqO16Vrg/mMbiMqfFx3gEPt0c0ZkT9XLsvbUfao+N0vFqxMcMd3zJMl8zJoPNlL2vS0
Pfuriek6FIkgwBPBbi7mKfRG1UGM2PfODYbddcmbzrAqq37JuZPXjig9XM0HM6AKmvnVTEvxCc5U
2KnE0YNk8btFGJrswJQP78y8eksVSuAetfsMcI0SAzF2KopFryyqkZlXcR1B1rOiZ2aoy4Djp0x7
Zgc1sUyT0n5aveWR2h17hHZ9VZH3I43CfZej96BAHC4TbYOBCfZ7uJ6ZEDVGtJS2I17iDBzCta52
ZrmP1zCqyjJmqLM7vkd7ubDr5P66QU+JymuYKC2Nnqg9qAMII3rms6xAaU2ugO/yieFUcsh9H3lB
kqzZXsSoPKzxqCYW2gynNlbs3rXwvnbXBlZaG9OscBfOX17WYblB+SvibriNeQDqMCpCnd3FbJXK
iM5bT/m8JzLf/LQXW7QdPG6r+HD96sZrmDiJ7jGuD6XiOwAVWYxKd/fENxKU2i8nFONbVlAMVuKw
IMyA8GKVJAb9AYgzIrtANMJuJ9QHpSdP3tnkWgusN6xv7yyWKrAC8/toYrx1Ta8AMGAtXavAnl7j
k5Anw8uCDTfQ+ZpYkTLrofyYgOYLCHsc99/Es3QWB3gGWvzv2xBhQkRYqjPVPtUVmoAsRSOut8Oq
CeAQXt1eQlkxSPfwRzSxVUdDikJL93AvhQKXlzDiC0lwBD4Ej5Af/kXuCmfk8aAcbWlHGASv1b9r
E1TMIwqae4eqlmEAMovvRvV6EVxHnETLDas6n9Nq59AAnQF3ZSezWG/+hiFTGycC5TZPzGydRMk+
VJdQcaqHbqkWmRbcDhH5x6bXdztpFffNhNJ1KsMnPaI1lDkWAumG50ihFWKXg6e6q4hKlB/aMCKi
8z1MZOnIQN/HSrzsmArdTjHzPqvRtUevkz9jMWRHiS/gWgsEOg7JFvzkJY7kjyQYk++qvSaqVB8M
8750yieI+gSlYW1bubNuT1i4Jx3F1RvnAtlWx6wz0jGJkSd1MxVutY3TSq28BuBL0alzVMb7ahDO
A0i+TZ3Ow8eatEGf7eHf4UquiI8/V1uBRfiR7TiWDftMn9e+f6i2ptrsgZBwvSrAGDgXGd9mo21c
DL1oSPlUA31FIDfFvOWo0+ktRsL/6DJog6bcH/qGpipKGFw5PPUjrEWPBkx8TYJQn4qCFKwp1Y+Z
ZX962rCmf68OEpUsdymSz9LegYqFF5DRPAR2Eq4cjBIrv0cVrgEP3GluixqtdJ407S0iYXXFMMGD
zhinm5Ixy7b2ojkx9dIBnbtRJuVKNnkHVdG1eKNv7BKSxK83fhbbNnQJTyzrqLXXacEWZp6MXP+j
PWs5oy4Th7ot7vseAWY8X/eW9VT3Wv7tBsIBeMg1pp8y1tKZGp9v+7R6sSfatOuMwCvwpWg5L9fS
lkbivl1BGMgKytWcGiede7bN0/qqU6lzJ1wLjMteFY3b63nSz+CE6xC/NedUqOBG0govU3LvO6r9
TSo9Qvgo7xvg7xgbJCG5mVhdxyz96IU0nvmqQMAVTsnFdJhlXs93q5QFuY7BtDCr9ikgi+7ohZ+t
8dRkPDyIyrOAUy463P1omMizuCnnos6eFaNXrUgFDrwmPhq1b7oWcnoZoq5ZGoIMOV+LNgAcrwXk
lXUDVqo9jnZ8d10/XjeoWt31a1PL9oEdfNT4DpdlQ0Ao3Hc2XWF+dkam+i3bcuIfOIrGNpNLk7RQ
bCAKDSj7ycjBmI0kh/zidguhkHuvZSt7HdFFPd5Lv+33Jkf9JXTraVHFYb4VerWZYueW/S+jx4TB
L4N9xCVJD0JxdkiigGMUa1mnRrfI9pz9pHLofg4iQcsRGd92wskc3KU1iVnrGvNiEsYRYdb8pNph
ExEipOmtlry0YjP1g7ULTS+CSVoSLVK72elaYf6v7ySp2+/7UV6TpT6rehTkWavf/vofj1XBP/97
/pr/9//8+Sv+47+K0vrTl5wTcFey+qV+/1Z/+s789H+9utW7ev/TX9alIiX0rv0S4/2XbHP1x0Ss
/+l//Lev63d5HOuvf/7js2pLNX+3CGPbH/OzjFmK818nbl2+VPwl8vfyp/zLV33Hbnn/jmIlgHKs
Ix1n56/z/fovqf75D+vfLdckFZr+2TRgoDuQ1+b9zhyuZRGuxX/hC20HNdOMA/y/uVs6kVxWYAZU
+YY/a5z+f3K3/oKb1AOQgyh8/JllgRXlNwy54TNm4DYOWDpZA00tZkUj1+9pG9J1g6qCkIFgVyIP
XkwZClC3SjGDulO873Vmt1HxRevIzKuT/kn6tHtNAh8bXMO3siXCf4ExAd/L6OFSasQmJer6Jq/D
rZF2GDqvpF9bOZQM6Ncbc28Y4TnrSL9FgY6sxul8XIaUdQZbYUJIvq7uEFs3hnMEHTesZrxqmIyH
dPDVSSCZWbhCP045iXleBH5iUqZ4dB1CfF2E4amTI2hJESn3CU0oitTF9cRLIZ1Azu7+prX5C92K
d5fEK8j3ZDsht/t9kKDbo99YPnf+GNW3eWFo67JyCFeqSFeo2+VgB+yAm2atfA1zkkpfTQcH6ygV
ycVADnYytd4DIz+bVf88eOXwN6/vyvb746P3+vp83STY0QQ48jt/EBteVYh+9JnLvziNiA+xE91Q
XtnHdogOKGAgIgYJowlMd4ur0iLLahuPSvTQ+vXpGg11bb68VFZH51VLxF1tR6TPzkvqqNVPWdC8
jgnwUeXNn/f8cK/r7I2yr1uHmXtzvQJIhjhNzYRICIXGdjJrojZwT3kzsUA1BciT2yhKNiy2p28q
keY147GDIqXwvS9kYXYXM7WYXhcdrjI3R4yMIheK8aLmgL9jXwA8tU5+2Z3SLpUj0Nml1jkExXlT
9DqAYTI1o6DbGSG89Xjy+MBmUY0zC7auF8j1UfSHg+JfB+q/lW1xWyWlkv/8h/d7z86b74IpNC3P
oWk3bW7/P9Y9ZeTpnZc14YI8d8Ai4QNu93zvRsZtNRbDsSOpi0WMG+wMcK5eGGPca8bHIkVRz+h4
E9RFDea9YObiprhGbXLn6Iy9vZWWL4E3uSsiWIkXmRCjzEhbFvXE4/pRtymhL68tSJ2ZAGoluqxj
K2VYYFrUz8gj371qJ4NE1B4nFVrPJTPhbaGQ18+LFN3xvxfbQVJWF2UHI8JySmeenGjK8kpuoYZl
K0ICAOYi10GXRapeINqveEjSc4X65Qzh/QdMSHerVeozCkq5vXrty9lw71L/U8/gZMxLq+erDQLA
pmgftKa5E9IgJIyqbp3n3lPsTsGOztQkJ41hfGtAQ4NQlPzNcOX6QfzxLsGOPY87bd+2Z5i5+9tw
pXYxbXPbRgCS8uToCH+GAUwHJDrFspVBALMkeGynpjiqDEqvGHu5zrzgrJVetm9rOkxa/nMTJjCS
bf0uL2t5ZNhU4LU/jQT88nsjwsu74xXQYIS1uRm6zD/mVvR2ndGknHorTm/jbKXQGM2IPSCaI+eg
8s7B5RXtE1GY93S2gSK3l9zaHpM1G8NuPl/V0OwC3i/4EaehVV+t07eb//5a5v3gYv3je0QIpA/E
1A0cBjme8TshGn47aBVFfIus4n4TxazTJCRLR6W3bYz3heDcW7vrXoKoujBW8hZWz/jCS/2zT/7k
mop6WrRSkL6AaH1jqw8sEkiJ3fqC6ZtUd7MT6wry25IwJ3aWmqWO3Akkp0tGPFOOx7DmAMfGo4l9
ZxGrk4Gp3cpA114JTj/20EqPLHYpeJ2w3vtJ2m+TLGiPYaY9+jiE+ReJHo9aq2mQYFxVt4TarNMW
vak1ldlm0HuTCALsdn71mOjmzjY8ax+Ha1lH43Fy2LVAncCCz8OrTdeuEZTbosoulZe9ZsEAEU5v
xY7RxE7Z/i92Pv2ijnDKGMkAe7Jwk01VGp+jLvyVDd6icpCRiBBVie6zrynDiyzQxtQkS1hOqy91
QVvugHtaB2N0F2K/xV09Hot5FZaT6dYGPlchTeM6qoZ8FRCetUa6xbqoZ3KTEDqIby0fdlixfHSU
TGuliaq3a8G4XDmuU3bmHGBCLCKyazr7flLWPUT0jwgzLgvCYRO52osH0HjDT2D0MBb5LpM41W3d
btZBWqb7Tm+oVIfsRyKt+OjU7iYAnL/ONPAxomInclUSl2gtDk5o/iBUnbinZPhqhAxw0OWcbTj1
nBSt4Pwyg0bzT1nxYzLDfjsq/wvQQLdrhYcxMWTp1rC69jqWjJ3xangR4XyIUYmZWPWW0yyU0+vn
Efb+AX/ictJarDr9gys14tSTXUvKxgM73k2+Dcqy/SGAJu6tEqAqcn6EOPkRmUPEmRrUqJjcpa5m
Ik+gUNbYKjrOrXqlWDtXPW7ovEMcHyWdfhk54pdk3e17DxiuQfKe3dCPQ8tFhOATflgl4c+8zU+Y
rnSSEapdpqyTq1SDByx7JbX1YrOAANCB4qiSy7TbUxeaD63TtEzGvBgRT/mejtatz1qG3Ui1xIIq
ljED1SPSCNOW3k3dPeILVcRGha+T232yYUw2jFqGsnO3w2wdB3eRKwPhEOvBxiOOyEKH2fZWifwg
O4ZBFe/GUN22SIsJ7DPWrTbqewxs5TH5VVRGve+C4Nn2HLRAOBqHMv9s7eAlg36K9grhn3UoR3a2
XrUEPPtIEOglt8b470YJf+W8m/NWyjEIpMXZ8DsAmFRzRvoVgtWQpK5FwC9j1Qy1r5upWEWwjgRP
pRYP1I4c5j62IWbMkQsR1+pGJgy92w9lOu9TUl1MzUfkgDhh5SEN/++PS+MvSnZKLhvgN/L6ANLT
73XXYLHunDyc3fodA61mfdVuGybHZ15NEdFtaX+ygQNcO+geqBL+uL95s+bu4k8nNlx7z/c8njgG
JxVSsz+XH2wkI8wevcb+uNmrIeuOdWhvqwBiWGE48cWr7sIseyo7UW6P39VDw92zcupodqVGI5eu
5qzd0HGOmmnjEEjxdnfQrL+RWiPO0p1hRTclnBWIE324vGaJVTT4izqOtUM5/3H9N567cgt2+6wX
jn4Y5z861euHephoKXAorzAnNyTIDTcYJbWDiQkRWYG8sagooYE05CRFTJ8D6ofau8l5Aw+OTNZz
Kt9CH/BY9lF3A8dn5Vht/DApgFazMfVvPtZvb8kfH4OGQbVPuY8Mg6Rl/Xcfh+ghsCdz0Jea3I+C
qexigj9Ke06TX5X3FqHbiIkYdVnaRuGcBuxViFVjZC9Ny0o6jD18qsXZ6w/T5JaLpuDZCAPzZBDV
tvWH+G4Ic/ak3bNHkgaC1/i9GcoYwQXO7aVnJMGTHTs+MlMmUUPus5zw7icfflM29uy/+pzZHyNA
SNC+Vnt7kfU32QRr1W2dd1eYFF1QSRgSm5+1B6y18WiMqi49jBhVF1Yeka5G8YzrETyrGxwqEsDX
7pZlEXPbLEOPM8M0excpNUAopdsoQAoOzbZLkSnGz3bk4m1A0FVYrxZM2tokxkCrNsgk3must0ev
LTd+SH4s3BV2h5r4jLvW2toZm21NsN6im1q4JlTMFFDZxCewdj3OxgrAOSWt+WCzMB8jh21QXy6q
nmeAbyP87GqrOxTaVni6hj9A/pJuyyAWLQGvWZ6KoHEWEsrXCoV6Nkcv8PE4TrKSNrots0EyDyji
degDWogS39vgLBy/1RGAEaDCjZavXEhNDNw4gVHWTgG8nSzs2rUo4Wo6ePkKpoSE3LHuDI0dmZfQ
ZLNXImp+5ob8ZDZKlGrj2YdK9cchfHZTbWBc3plQwm5N9kqFOQKMy4Nu2xpsSarqBy/SW8Ku0W6C
T4k13IXYdetRS8RZ5PAK+PjCBCu52/BwQ+92cM8FmAJYp8hFQJ4sOundaa6TY3Kw7li8GksjT4OD
FWt7M5PubfKsEazcRrm90+zhHFvDWw/+kAcF4+/EuOdj+KA2zhEJBSBq7PTWE9O4zLEWrwew52GU
EIbXNcCTQ9vEs1DVd7aff1Q6q9N64H2cirBHBxG8h17JaM3ZRu7spw7kHnm1s6jsoj6Dmj/nGjJy
s5h3f6N+TApj2nUFYcStsweXIWmfq/w0TO6D7tePFTj2l1ZMLxkygYksk4U/+njLU7mv8rJFmc38
UNfY5WXmhJe58M9ai1iThBU25QXuvKk6VO094193kzF8WgYDCj5GdfGAciu/NNoaGdtXF3gRz+Ik
WNud/6aYPyBOgx4IuBESyYg4y6Mrmvc8Uf088+oXKk9fUFZaa8fhziy5PWAZa2zQAvtoMSCdnFGe
Iy3e0GcIXD+4jdLesI747hj9u7f1pPv3NlNG4LrmGt6nfx/55mWilVuZyU+MQ/mxlGWzhpUXLal+
REqU8UjvG49utyqjfGtFPsPHrhk2etJDZIXNaeAcswzj1kxdAfcgYwVmdI2+aXuvW9aJBz6gMtDg
pI9lzayyLGO1IMdjl3EXLpGIEFJgrGSK3ypLtXBdhICki/qXriGSDiZCNqZA1Xdu7q2h2tX7BtkD
mJvuseb5nxfe6zD2j0OlY2eaMeCFSV/amIep0fA7aMjXbGRAUy+xj1Lm5fVR6+E0W0H/UdaEmaF2
Blg4fQCX0hY6xRl81/wuLt7icdi2QkRLwSR9SdjzAskXjqEStidH8SKN5HuT59G2ptcuov7V0Mbm
5Is6O5AHvhrwtOiZRUBaT/di8whCL6SatehJicgkRKIWZeSiaOrhaBaJWhklFgvdcwakXL29ilDe
jCZu3nzQ0OTT/cRm+2xBWCz0fjONeXhulUOcVaQoLPF3MemLllmBxTx0E3aDgN2ZCzOaEGm5sy8o
1eZ8N5vYYxNKp2Y26W4URCK5Lbc86V5ZIYMlDX1CD+jfaFA6FlSUvNX+CKe3i7AjcN0zp7zjSMrm
Rf67HTgQjwy+rIqpkQUQMz7zfKkbhPE4hUjWesQaKI+mQxe4yyGhZyi1gA1ZlU1LDcgGxZii5g+O
pPWeHbQbg9/z28rgwZ1w1MdR8GwgZFl2kTg90nKMF55UnoxvOp5BC7OFu5RUDhMQUNaTgqbsDFTr
nhPtIIGf3al2NpmpnxymQhHv39qoSLmWqU+B7Ws405xHQpg/oxyXle+M1gY3+Br4MPW18q29P1Rr
JSOfbWuECqwm/hvKwi+396Zzo0EGieBabFkhBegRfcMed4juKXtxDNAvmngYOrEoVAE6WRaIgEUF
Y63YWlAvIqm/8rBfORLhqGYMD0bjPnSGQX7nLL3XtWjrsL9mAtKjI/Rjyt1Y0aLW2Ag6m6KY52pK
JjKR5dWzTjBRWDMlMF6cCUdx3tBGiu5ddQcMFoFg8FNS8AC0BXUpjAt4aMJRtWJj0v0kPXNQdBHR
OsQEQ8Grf2osbzZF6z4a7N0WdIb+RWtBmRHuWeUsTAQEa/SSYwqHsvlhQHaHm2LeWUPwhDMdcGfB
ebiP4/Hk1dw3lQDD00dNR12H/z4Z8CjLrZd6x7Ack6WwYQdMXX7wYu0GGKtkIDHJQydcf9c4Eh6D
xzrclDDAtfrOi4efRsKPafpwHw8AM4PSJiGIkJVWYrcu4/qtQCXCnlnesvsi4xnKsGBOgHrwErJB
Xroj8zkoswAxJyNZsag+g6BqdlCvvMWoh6/B59D5XxwA7cLpxi/P/2VOpr8j8RPpQYCOzmdtPQHr
Irq5ZKw1BUczLD6hc0GUSDZDnJqrfmThPnTkmucWKAMl3I8QvNaSCwB+oeuDucBFvUtFNbd32XuR
tJ8k16uz78KemcRt4FaIvRucpHVR7hnpWicCn1riRrZ0vl9V2OnoEMBba7HqVgHS2z4l1W4yR3vN
iXsMioTppeH3hy5Ew2MIcRNXztEDcD9SLtFBGtqdL8ZTM9jrTuuuEyHs6mH67OvPQ5tbZ11w1lkC
Cbyrxct0aowjVB7/6KYD791wGpNsI0qldpYcYNpX0uZt0fuHAYk+jwxA1xDDmcpzQJfYqWM/Qhzk
6ROeFe+gGw6xnjYYBmwpORENVs3QVO+fNHBru2Yc0Sp3Y8ga9KERIdtV1ewnivNN6zJt9emLsaQM
Z0MW55QO9y62mpdWSwMiu5d+K2+nqfjAxr0zJynXiUTb0BnFkZnjbWs1/hImTMWdePCNHsaWm2NA
bfTneAS8CLtHB+3XoO7q8SRLrJGrGGYGsn13g9pkWJkRuwXfUxSs+eQufXSgVYG8kEb+Gcg9QqnS
nRbaWP1KTez/trXlXNf5iullqnC4uBPxnLV/A2GUGUvlEws3VAw6JoY4uX8DhGg6tg13jhHP6H8J
/UxEt3GPgaRDBZnmKH3MBom/5gfPDrAFI5nCE8dNdhwayV3J33RA7KeB9JVFNuTUVyiFj4AiklWp
1eZyo4eC1Oih4D0d2cM4Q3/Po+TDcIUBaGMKKPKhTVW1NTKfEm8D0sNjhbFo30s5HixWIxTv9SmV
oD4TsEMHh83+2BjhymT19BjgANi1hZgYA6/AwUHCcdOIMYtnn5NhXXuetvWd4JVgZeecNRvSzIN9
OuYbpQ1vnRl3jy7GvWy4izzrwZDanmlKskk1P1vEjWQx6mUbi3Ijax1v2eEP2+Kkxddq2z/cbNx7
tlVvoHbmS/w1j3pW/tSneOLwy98tN1a7aF6pMJBNUh4pxCosW49c87Yckg2eIeeuBJuMT4e0VbIV
tiwbaGyGRlsi3Fb7fs0XmA8GjVcSM6EdShjj/vgdAxxkyL2IpFh3JabM1mGSlcgu3Yc6cYkoguRN
NTDC4zn6ZacX4WvuOdKpoFQ+yHMRjZtJOS86ut1Dovt3deSWtz6kKBT+9eH6EpzReVZl7O5tZjDs
ZPxVXq9to49vspJLZrAShOKjvVMBc/DWZidutM9RO7IJqZIj8bubwTB+aUH1FKC5XwCmpgZQaXRy
MpkRYmDmHwUCQ7h+gLmT0HY3Tp0tBkPIM8/lCMe3leKBG9wbkJrNdkT/sFDyHjgVquc+vHftrtiZ
8dTtvr9hMMH6HqTXshJiRlCS2tu2TbBjhiSObqeb2wa3kvJNVFyueMymTl8UUUOwaMm56fGub697
g7ElNCzPL4CiiP2Ku32Uj/W2yfHyjMgYwlzHF6aDMtXjdyf/auT4Voay3QVBtstEGB3CMtBPSuPg
RVWzH43oRnKhnTC3EcFb+TpyAc09Xv/ITNIURz0hJZs14pmUy6e8dr1VXOaPuJe1Mzgy7VzQXS/g
pRN54ZfjJUbjNPN8msUw1OBrI6O8j9v6JQQNezQGdpv82lhTtfHDqfryIJ3UuNVjYnZHkszCuqFR
DNz2NlSSWWMYGtsQXM4FA7W97WNwLmXKWYN8K94yjGM7ZunZTubE7xGKsKeMax5NaL2U4jezgu6g
53y6orSehhq4mzYyV7UJAkliWjdDK4xjXFFdRpoDkIaNmenel4SsZxCCELPxkBIOw2xcVg7eB2uO
diE0QW45KX/p03hSJhoYiOkDomQq0JZFhslTXrrUllPSbyWqWpW57aOIutXkSvB/ZLIf5UwjrESy
MpIYQk9qi6OI3HFhkaWxLiMt2zaFbTxXId3nZFXDIcMYtMgS2V7MXDwHVp/f5rKRzwOZIZ1VvMy/
RAnu87aDtq064T1O3ZSAaBvuoXAhcHPqZGk5E49lD58IT17zJGJ1ajqGJyl9Duz/pliAMW3XMuLQ
ivTiS7ee+xgmW7TkIyDNAtAm9g8GyKYkPw1wNtoR16hBQPDXSRWrYVIXDMoVqXAxM2oViyXIwnA7
jeWswWvlmtimWUicbz0QBavJCHd1RnSTbzs1w1Bv7fm1j5/C1dfSXOGvvuc+61mXxwCao7EOUMbT
/PelcZZMBMk4brjxrbOw/AEwChdMrbsnUfUHmr3yTDtbJzbHamBm61qVw+Mo0SG4enAiMoI8Lqxx
+8giS6IuA5BeXnP2cOPflrYuIU7CTE2pUFQw6ufUz+FVRj6xJl7TnuPApJ9uO8pcpagSew2rUZDu
0zBnOcfUdFRpgfPczm9CDi+GVSHYV8s+FBWDoc6Gqi8rQIjkNcQWaPY2uaAI/dXHMURQnGCrPox/
xWbsYno3L0YecIRHIRG7HpkwTgkGShez2Kew61Nv9ejRRpgGSW09WUqdsKc0+O75/lUe6K8B/UHq
GC39V1LdBx4hXZ5lMkYzjQIisLeDyBtua1FED+RyRlwsFdAce3xXpUEPiAmFD6S4WDGzoEzF5TOr
sHYF5upVsIfZ13EDtY9svi3wKH3V2DYSzAlDnpqGFyzo0UL1hGdoYw1HvM6z26CTtEjdQERUNb7J
2j8nSAcfrY5exEHVRUqov69DU56kadY8ig42fNxHvbFo20b9hz6S9ZSI7KCXQF26GoQSGJ47NBPP
rGeMdc/by2HufWhJfwBck2zDmrle4VF81IIEi6BTPyISM0Bpc4fXesF38eaIhqCXm45Dfom7hV32
WD55MD32us6P8CJWTbopMBDK4BRWiA8n/akGLAImc6SZM16KSL/P+AXgWAE3wXG7SBxvn6SVthyG
IFhi9a1WtoGCrSrrfTEI1Ag43FDObgbBFjRhMrauKKXn57HA7lYOMQHMoNJ01R6uV/wMnGQrMRKq
ZzrzxLt7scOyO2VNQZI8UuGF0nyccx7rQ1F46UYMzLkSbH3hiBnf73qHuGRvq5wu2fboQTa9XtUb
Yg2gV1VNd1F5c9M3fn9s7ObTJ6UjzoK9OfEU1D0hdtebcBhdaK3CjLfaxMvCjowCw12Mmffaz7+H
q5f6fiJ0StxLl79ztHW3hld9tGPwFAFW4SQHXcR3OMUGGAaP5W46NORJWclCK9nC0DFOeuif4n6l
g/xhgGSBFCZ9sPPoolqEXEdcPn3WAwee5zY4IFd2oZ3qbKLSdwx9yUkD7KRVd2bVc3xjul5qTgk6
u1ARJG1oBN3EvjzwT36eZWvHitpLpMLke5c2+OwgI2FumX5VR4sMqUVcDuNm5tiXJsD6opb1zpZM
ZRlR59uimN+xsD+aFnKCsBP8r6HfrJj52BsEdjuDQRGDx1ZtR/dXWcX23imNYoFTTpxsj0+nLl/r
VjduZAAKuIKNMrpyr1ViIpNY84EXMCtpBsAVhXPWjNo7G5bxg0lcyKMdQceyIVwFPWFMLnCfEV5U
t80SmuUS8CiZg95r6VriBllns7bKp9JMMFtW4cUduYNUJdclQ6djv7PgCa56h05pnJeDff9GWG11
FFp5SQoSlyaLiK/GC24jC+YY4j5OaycY7qkts01phHidozNPZPpbSPJAKs1hX+jTOZ2GjiVw3u30
BtBd5aI2EfadZmUnVtkkeFiA/lrwZmsIz9PW1tnIAUKMRXB/lfkmFtx8tzIO2ewznwTS8Q42OPDy
5Kx629x6sfWTEYO3D5U6AF4b11NSMpLBvsBO02cQxHDB0s4MngBrVU5F0aq9NfPCdrDL5yQO4dU0
guJpCLMNUafOSmUO0S+yLDeIEV8npeOK7UXA5RUzuw/okOJi/NlWCLGKGa9vg4KmgW8XWsjhEeYK
PVAdfNqqnWDfnZVfm/u60z5V6bIiV09jFbn3rh4+IVFqLkGqE8akq2QxpjbNkUA4YzbOJqbJWuKg
ZujipOWdInMY3ilqHcGBq4UuEUuDiRYlfpIwKBlhsfdvR+PVzqZt4DfZPsxg79XVYC7ioHmi3HCj
kaEwo5i1Q/64hHPT8XNk5syZTtW20v3boqbG6nvSt5zRhn6qZdn5+kcExIrHf2+wIE65cFL3yPr7
FQxwfCa2caakhBkchqndCBPdUD+GryAU26XrY/2wU+dzYnyxqHogEq1JEcHKbjGyaYfxqQGX6agP
WeRTzPh48Q3zzW77w9jK6azF1gMce3M3JpzDCb8p9DR8ovRWjgWFJ9AqvIG84t7jWuHGQHpjVuNG
H7wzT8iHjHOCa6b1Acxa48XRm3dbpiOYGMNnVmEcC0Cpy7SSO6JqZzaCqRZqBoOHnTdsHWVeSM7h
J5A5ssxjla7Lidh0TgEMV5ADw8y8E6F3rstCHHXlqlsvFF+2kPEPoaMesCwR7FAGfTqRNdLnph+m
Xu1TxADreFLBJUMDkFuwO0XzI9PyZ3pSH5VqMEdxLQOjKA+1HxwTBNZwYu2Q2C5UEE2KoBsKIKnt
PGdfLYuz3ba0l8KZHsc8sxeGM4wno2MgUvLTUNEZj5iAI2yvg9xboJ6In9XKVUlgC4VodxBMT88F
Yvy2zXeIkP2l6Fy5/T/UnddyHEmapV9ooi2Uh7hNraEFcRMGkIR7aOGhn36+YM/YdNfM9u5crlkZ
ulhNViUSGe6/OOc7Y/QdNUn+Mtvzr6yMXabdjCmIkpdrGeCwJOoxsN2DlfZ8LhGWog9Brelsp0H1
p6Ko+1PfTXiBFrOsFf6aQmDMgkpo01YjyacuXuzBqp8h8FIh4hTfNWJ4g3vn77ArHTNy1jZ9jB/Q
MKKnCSkifHqG6n+E9a4whp1ClQheiuMq9Ujji0mddeROkh24innfN2fesmJDP9LtYEORcn9McTMc
gpQ7sBn1oXHM8TQq/dIU8IJVGZBP7Tw1HvWCFzQ496ZKnkmwX3PC8azZLG2XdRl+JsfGRuhjJgJg
Ra85vnXChnU8vUoNcj6g9FXta2fHN9IAGQ/649Yf0sc4JpSucbOCUCLyxYJD4rvE74UKKNfwWWDA
X9cW94g3IMtsi8eKSdamH8iYauMQD+cYMoZPi482Jkgi0jRtLlgJ2x8BwAb1TwZ/a6sQd1FFNeMv
7mDxVfDhWC8vJqG4CzOX29fJeZWYRxwnfMqd6KlpvQ3MypUDGRs1tjNe6654yzP/biQNZo+8FGQc
qeQHu5tzkhmiaVWX5svkxs2T7YCARnMI+Cl19LUru2qdehWpe7GfHiIjlVuX0xHdEKqgpKu/s7rP
oG2Nxq6JumM3qgs9XHSTTWusLEb4wyDTk9XOP6t84JPTMmDUSt76mHGPMq37RuoPjJPttfLO4HY+
21i8Y7aoYbjt1YgVsq376Vp7uNob6JqJ7c9HPf2UHtsGMvFe3CW/oS56ojykPMJavSFs3tjUHLu4
ABexxE/N1bRp7aU96V8b3hOSvs7zgOKkGf2nvInePQ2tX6uQvfoQ/yRj68lnOLSqyavYtfFMmT3f
l6bLcrZzspUDy3KVMTYacdavhcm9zARZ7bQuyw11b4ArjnOxjAr/gfntugmce6PmLqCa9KkweLbm
gERtWQZrdrTUIDS9k80khm8wCpjekHyng1Xtd+u4lGeFpOvf+JtyoIsRK/rvH4gEQTiQ+iA9Vpil
tR+wy/c8uqG+6Ty+6sd94AwIeab7ohhPSqpolZ1GgPkyWRH1dTf306edWm9x6b66pNpUZMu2uX00
529X6X1qJM/kjz/XEg77v5kuE9I692itpc8ij5lxVXlPoQPbKUueExaFdiZuHZG6f9ca/q9k9v9P
GnqE+Pz1VwH9/7cy+wDP5/9ZZb9rPoufv/9RYL/8/r/r68O/CfbLi2tUoKUxQyf4T329If7G52uR
DwZo72noF5/3fwrsrb+ZgWmK0BSWsBzPR5z7HwJ71/qbIwKfEb7nWI7re97/RmBv/bPMRrgIbAIU
/B6CH5NfBby8f1T5pjW3LDWyya5zmA6I7DG3tjAymmV4RQiugmDfOLuy8/unMtiOQ/HhJODYoKhA
GfHnebrhEoN2NgO4/Ic38X9QIP/314bw2EaxgkMBDVL4V8itCRih1aUmIjPHdSk7qAQClRcjMvMB
yAQCn8lmlzY4hMDYs38J6944gGA01uGEGbg3qaLbjhARmZCT+q9fnOAn8A/6JN4qz8bJTFNp81NC
UfMXVzCzFD9RjQFiuReENfyRjktZXmXlzsiIG3dX+dQPZtBu4oWnwwA/29JBjeDJ02E3Zkhg6swu
byw+csphgqLGsZvORTqJJxXnX2Hj3WWw7twmhmkPA+0qjOye3EzrMXTUXg75dCb+gNEBMJq7IRrF
OkQtQQCGyeqikBdi6dJbFSfOi2kVkMt87I9dax+lOzcXa6TGcDLrC9zuCydXf9fG9TagUdxFDgV3
FYrkMUxDRcgi2/6KnRN2+PzZ6eb57l+/lcsj8M9vJW5O9peCJ2X566+J4GUtgECYaYfZgbPd1dyo
BGA3NyJPARv+GFpT3RInzEHGjRNyBcN9Sg0BVealr/ry1jWfVTbS/AfkQTXiFAnPeSkjuAO+VddH
wtqYf2otj2OFREcDVmVmNtBgTSbIbFeuiXf2Ts6omr0BpLCfi2Dr9TlSaasKL84y+/7zJQxluIuX
nSWxQOL/8nn6ixeDzxMeacDopg3XAQhh8Be9m4NlLaK8Qj705z9tSvPosOdfshGUX/q3BuJPlrnP
NvHPL0FineHvBUAfID/8+W5ybdKyRWEDOQc/vVDW47/+MYn/9mPCDoROiRxVDi1Oq+WJ+AcjJBTw
Mh88kgGUan71JqE0WpDIq0lRKWdiAadK3EeFVdw3jcIknZbyrkr1t0n7focf75ClbVkjK0+KfUT/
WZllc8298IM/6+27aWquqa++SsJrr9YI/WmGe7X+YxcvA9e4ltS1//XUANa1j2GSFduMRIin0W6r
ndd0uNkNMnCGCxh4cS9Zj86ivAkcNeyrngtUej9mf3IYJ1OQkRBIGhMNyS4I6niXFkfTMfSj7zUP
fT8Wd02eP8WksJC9Glc3pYtfYTa+ZMFonaTo5N8tbNx58nf5Pxx3AlPTPz0I4H49Nio2sjzfCoRj
/lXJnwcxdgEB38ca0BRPo+esGnqYcbQfaoac2IxmjQVd2PsSnQwzjnBrzDca0cVZeqF2MFn2ew4w
P+sjyNkxRX1+rcTPhoCOa6Ryew3WjyU0DIEkDv1rpm3sgpYB0LuyvnBCINcdJ9oQZX+T+cfc2Y5+
jEO29X3yDWdMTisl0n1aDBScJl5kSurm4tWsGxXSqiipiFKHq1k6jX3usu5ZGTaVKUmocykegyR4
6REr2ykDAnP2DhW7/83YJC8E5exlVSN8xlZOJNViB2Idmt+6assMcNtgh1nhMXz0weTGCmafBZzH
1RhBDaJFXf2o8uGhIgV8Pc31BUBVtnEjTCRp8AVOiR9Z9pQq+WZEoBwBuBjY1oPQqlbYN1502jz5
1hPkLhikoR+tM4jyCsrpWtgJEVX9Zzk96px0mZmzAnPueJer7x6exatFue/j4UXCKs5I2u4Dw0iO
oRmHpDQWDn4iaKZ9Kdore+xxpzKHxLFSFw9FcWW1ljyK9G4MjHa+j4i/2KBrRSCU9161tQpeBIe1
RW+GxQWxQjQzM7C3lhzKe9tEFxQYn0NuhjvdTERYTfZdUhX/8QX1Z8P759+VlV0e4PzP73ZYQRPo
AO1h9Tm5M5anULryEUH8sO1CVd35k0z2Dhrwi1VqTHV1cS+EFeyHTmDfQcF+TyYMzl0/g8Cl5m8F
VuDXwBbSygCusp7ThqXu/nwJW6S648S7LCPJyqiPLn0egUf0CuiP/AvydU48Km/zcjPiyCBgOnV/
u+lbVUp4+mjpjuk4yV9VlP1Iwq78iAW6KyOjOo7yeFxTdw9PQc82uIi9S+cW+maa2Xpk9PesGwOu
bQVD2Adnnbn+szJ7/DzguayejAVSZtg1OWc/HPv71mi755h8WNur3be0Zq0riUekAa2h3Ur9Yvjh
q54G3LgNmsiqVorV/7gKoY89NKKd73rikls5ljeaOtBuwsHS3kB7cezgGCL7WudIf9BtlON6Xvh+
3VTZtIQTNHI+Qy9uJD9H3144o/YDbvbknoZSr4mNQL5aYIpw2+b7z6/QFVWs0pf/g41SVAzuaWa/
h4xUO8bp719s41Y7Eo3SNJJmo5ZnvGazfcoIP+4QS9hpXtxJu1sQWSYNVaHCt5DEnjENt+YSOyTD
mfzbsL1rNUMZ0j4HuuJi2tEX9XywR1mt435o1j5sosvfvwgvAKy+rpdMmXIJrO/a6399gYaUHvpS
6VVI6w2QMQLBmA7vkTZRGvBS1nGh7JPR19EldZUDX9HFgm1DTlHKfGB4V6xsWcH/yboIDoj7GlsP
pGD/9nPUvmOcPhTD1Nz5ee2dRUpTZyvrYtWW/en1O3wf/ReYBFK1mRNosOQdTAHGqBd8KuLkJhry
AL8qSFPfoN0BwuIIlMC9fggcQBRJL65MuRumg+6Z0Lj2GKcE7yXpJMEtzvWm6Ur7QBrbNx4/e7mV
S8AS4q2M1VM1AaAq2Pa8o4skzzxCB5FFZNGuTLPT+7xhnkpWa3uygn46mOSlFwZ2OeKnh0eNXXQj
W9fc48sxshDDYTv8Zkf+Fdus+JVDUWkJsMUGyMoT62EXmmpuP0jNOGts2sc0hiXvNXvMZ/oxJdmF
xeJjJqvHwlkUA2HZ3vfSbO9Bb/P2RjZx9GERnmIW9btKBlu2M9aJiFAGKVP+k/jM9DImkX20h2hr
liccUiDVQ1pywhvjd8EAdUnVYOK7JJj7g1TvGeCij13jtMWz6FsT5nJpwJzhl4gIKd1h8D2ChvjN
AKu5y+eZwB2ihALlPpl9NZ3/fEEWbMPrq7NXpw1ngie68jKiF1o3HZhSACr1Hn8fcMXRobBgO9WC
A4B74QbRpxk45XU2Wgpyj8GaYRTu1hsK88BPWa6nxu0fbX8qT42LwR68YP9oJDK/yDB764XXPZZG
1+FYo94kJgbSb79QAFyFSCgyxXlKC7mqkzzj6Hfc88DOcD8prusQaf85NlwNUH352z+//vN3Aa4d
CBrpdiw7eZ8NMUvq5VuDvZ1dGvcNc3D/aSUwQIKAJSY/0oE9yQWuRb6p4nTc5RQvmwhzzcFZENg8
HeFepVaxbiymPRWAX3bQubXLk2iZkkOgbnBOo1lmKv2nRZhxHgVA5VY8x9sezdmVSqfZz13+SqSv
/2DgZngIM7K+uel+/fk+TVkduyTI730uEixzgBvD2G8e5j5F+VojFbAB8tcD+1FVVjSRCJidKNNo
jE62JepdnLFWqnEdXPppyUSa+5NR5xCxzIIDdmIsM9SqeI5qhPlWTDySbBVZEj6KHkPB9c49p36S
I+MYh5iyZc80bXPO9lWim5hHWz3PsM650vrHZIbjmgeLjTpB2gLZEpLJUBxVzX6unsm4GcjTayqz
Qg4izyjsu0uceySwy+oH2qaTIPjU7l8mhLsndwyaHZKffFdihl51gZPd/NlHTGyAr1Xt9BTS1V15
GkuwFb/byvLeUnJnNvY4ZveM6KvNnJsaPjljrQLgkymGZvfnt+f4GE6S/T5S8uELuXx8qWu7fopT
66OcYrA3LYO/Lpc7B1P+hi4UAWVQPpiUpJtuSH4Hs1kSE3iXsPy5q1uPNDNaZG6Vasr1zzmx4Q+V
6tkRQ09cOClGdSdOeupvTd9AcrXYC/sZ+okm5eqiT8ykqndy8H8gV2pX4E4IOYewXDDNOM8VkPiZ
sN3MaR5dLtITJcpws7FRrto+vZhhZWE1SFaYmW2yZhzml09oThPlfrhjQogM7hfCWykRq7lF/hTg
ielgRPp0xGMRbpKc8ZgZUppmzXVQSfoytf1V9+WDJlmUeYOGWTE7cG7YL5V1+ppYUlw0LSEzW3bq
QttPXuK8Onzqz7x3/ZztvJGtdJK1rFqn+FQxRYewxDp7HwFwdAho3uJ8InJ97r9C/j1S9tuQrUAn
VcZPzcAeAOWcOSdrDTZNkXGdwNJhdSPDtct7qPDktsXtyCqsmu68gILZnY1NQbjVwe1A7fttcdAi
RZtdR7tRi5MTog8MgRLeOvkYd1a0s0ODIrYwKNNs44ydbdyX5Z2JFiKotHwgQm9YC+Sp1HvsOLon
qCLkxIzfRmI6O8Ss7FIuLCo1gLicTiE1N+FMUkKUorE1p+nDTM3k0cn3BmRDF22CDP0TmwN7bZe8
lE6x1Z/h/FVOhSmYNbUdBScvXmo2QgoVNDk0CXe0ItyGDQvJ5lzHZg/DZgOy2N0Udl+wVI+ePPTW
B4MgDVmB5/FQWIsixPaRZ7+7Sd7Ir49vI4VZM2KcsV1Zr0i9jSvWgXFrYpbPfs0h8m+pzEvhzM9K
ivJQl0G/GXvOsHYcD/GUXbopRSbJx9Kf+LQHinTSKBnwDGootuEPn7tl1cTIDpXvBofIKt/wLw7r
PjTAgLLoL9PGRxz80SDL53uIsMToHwxAOCXxl/WxxgKVTb/DCfjXMGBmMa1XkftsrZK4OSujunaI
5ezBNDa2E1UEKOXIfcMrJIIXv2V/PCAS39c6uUssH8m47X13HCJbmOYImRuqtcn6UTgsvrjh3+MJ
kZhLIOBuquaTExikSUVYYNEZI6pAyEpvivE6GwhC+zl4zS0Os/xuSr+AHgZ76rrxKS/MD/Ol43N/
CAeybskuXhch8C5TwTBG33y5RnhzxmVB2/mo/N3Cu+vEWF5Q25NVlcxfAXsV7RHAadU6IIIUT9II
7XuqsokxAy1U2q6zSqSsQWsUh3hrrYkGLcVdMSE55igvCCVehuSKXUlRwb3y4Z/ekjS4aqt6FmFf
77zaIcKiqwEDxRA8+Dg7rIXojaYte0QmjcV0lrKFCMxRb3r1iqUA6oNp+p3E6R4QI8zZFuSuWRF6
SHLiWZPwAC1MrxIsikemfC9x7t5PIwnc+LBM8unD38mEkGFi82qiItgXz75NFIxq7Q9Zgmeta+Uh
seE4Zdk0kz6w0pMVnKoJQ1Tf+whsUF/ZHvkXkhYzm6tnCRsa14hE1AJFJMzTnh43aTY97mZK/VOe
990e7/NLYUThUwh2Gxi+fmQ1M6wnDwVXkBMNDRMLqT/sEcWsCaTJCih4d1x6osRgdTKY5Nl6CQ9J
ushALZJ7A0jI88xHGHM2wnl89yuLy9uT0WOCy/Ds1bAZRDWCveX8Vx0rZh8qeCGROy8xYKHA8Q/K
GtFlOJAr2xXfMbMFZDmsW9oRdUgaXBb+KbeBcwb+Gj0UlfdAUWXiefsM3OBhpIOzywxVMZEMsKxZ
YWHGFT6WyymgGgkw4M6JW1x1xiA219BG0Yel21nMexRkTLAgIKq+/lmGA1cjDRWfSbjzEIqgCjQV
eSolxgG/S68EnQ1byiCnJL88yFlzZRH2b9WOP2vT9TgQ6mPqS72ZqxxYcHATCXxi2SO9tcQjoTJi
VcyU2J4jgQ2WOXMhXjmp8RR3poWiAv0jnxC9bkPeVhXZcJzLS6lnjogiTZa0vWO/zCMiDxNpiow9
RkyyCTx/wIdcQ76OzAOConMKMvU4DfzMRDMRqWOiyGRegehGFienFT8YCpQre/7QiDKRY2Yo2yQs
bNuHOy/Co9RRvh7cmeTDOT/A1Ugfi9LbVt0bOS0AkoZS74JZPAQRZbKkjluTTyk2gY3QZhQxrXJN
HHpkiXUKNH01KT1BfGUQYY/EHxUm70GuUV+1AN+3dp6gPuIsLTATrzOfKEWDPIkhGA9sr7O9ymnR
aZ83DbkJ6w7z5LaZ4nesM6rvq682gkbeGfbO6y3MOaoMdxUV+jjO+dFw9DEIhx+9scHQ93uK83ot
YDPCPfPghJSLuD/ynvxZ0cLgV1lbvXVkN0rQgBfsajXYx068ZXaKq6bM+W4CvU9M6tcOm8VQg0MN
pjDaeQlEUwYLj341PcgESnmQWukm9zgS7CIRmzniLBvireqWjTcBNyqN2lUwMBcWxOCKwCy3Mhnn
dQu3ey01d7dHpG6q6Vmq0uUec03NB7tLN1blbc0CfoYH9/lgR+JoMQX0POWtlnVDHNQRgDy5qoTK
XgbL38H7atZB5lR7U9Upes2y28ztyjKH6tpo2IbWIiPgXR/zcENToM+Mhrwr0/um5yCNYS0SmsPQ
3jWJ6QxUvPWt8W0KueCBZj75XaNAotCixWW8mSo/BtIwc6XY3mV2EyRcDhCNxqIySjsb2Qll7WDx
VCD23FlZIzhP0f33cd9v2EwjxC5ymNNu/2Hn/dm1sw+wksAEC4NXIMAYZbV7VS5epJ5BeeA9EWPs
7lzAEDxwCEIitbYhtCmxHGjsNlwbJqUTLOkFoECTN0+oL9Pwu00ct8/55D+1Xf2qii6C51lUkFzw
N0/8hMXsWwdZrg3DllwN0dXlfsBXOx6CdkA1WfTcmKIoEVeaXzajr03dWHILpJCyzmQbId30qe1x
aZqWh08pBIrd0jvM1EGYP4AaVkG6bYYWCUsckAIeTxuX04HDX9JrEa4W2cGM0MVCKTEWmKgKrHWJ
/WKoyF9l1WxQuvkFGHxnPXWAwy2jK7mAfOOEMYxsRdfiGSLEQI+gcrGYErnQ+8Y6crhT81hug0Qv
6TuENKUmf8boX5wwaVn78lyJGSGlpbG45bS6uJaoZ9Fd8+cPOqaWX4zBg52QRxih8Jwpqy86L2/a
bCkhhdOzgeC/PpfGjMxoxq4nb1T6jANdjvYBvEaHEH+dc/ANMzdhKw6VwwAHTGzFXFfzX2g9Wllk
3dX0Az3ivVkxXZHMdJnEiAc9jXcqSBFFkcRZ4ePbUm9OEcJyW/krRMVXL+rOLAkER1qqCc6oEHS6
MZk/rFN2lje78O7Vlnb2OQTfxTyNu4SPUo3Sng0QbnKfKQn9nj4ZDs7NuUkqjh8JkT7zoEOk0l3r
JkDTDvT9LPyIkGbJAdgM4UHOSGCHDmaCm3Q4c31aMTsat8QJLzaQJtxlckTBS6yJ29Y/an4+19Hp
jqTQHSOjKPexoezriDuwn/Lk1OhqI636R0sEGZoIktErL+ehN3O5MqwTbeT06jSu2PiV5awF7WXU
cQDrXhr3tJcxPulS7dyFykrSC5hw62YX6RFGQb9qvLlbsfK7H737dMaP3en2W3p4vlpP3YSNQVMM
X4ZobjQHG7PaUvbewoDLT/XlJ0B2vNmBc6PQAJBbovm+qs5913X16adLIubOI3B7Nettovyf48Q/
crL8EHjTceH9oQfdVV753NXiJ9XYY0rvycXeZ95veKGKzcCPig+4dtwtxKVXDWwWwpR/qfO6pVLg
m8S3/8yKBz2a9lfeQKLoaEJdyiJgtuhRoRzTH4vkd5cnj1NtX6wEG3VxQw+87aeMsTJps77V42xn
Nun9rAb3S/cWuzaJ4MMi6tc0CS746SNkWOfZ+IY+0ltTMjy3IEr3YjraE2k+dPHThmj5DbmKSI9z
vs00tH4pF+YONiBGYHzuOMd7wgyAHRbrAUfSlvztH0ky4RnVXEJt7ZF0j32c7NYIM/y+Ts2XthyZ
75vLgxHfufc9uuETAcR61WekiEDpfm799s7IHxKY8Gt/aBrk6olAt96LI5FQTwQMv2ZA4zDQVrcm
jTSyEtIK8K5JbkzkcqarsdlG7c+0bl/9GCY0Q6bl8nM5V/qnqEibq7CNg7I6wgxg6nGR9OxQLEfv
OiOz15BjTwPaHFo86zuMUeUzcJlRC2981NQpCzXdjCbrLyiQGqkr02/J0dHLbRsiDYlH94taZwTf
+8U6CY9FQIAvVvxl0uK17lExlieDYuG7t+ZaNtSlhr/crwlRVz15awM7uILbZTWG0aKEozTPQvLd
47z83c7R0cNSZMBoTwYsQ8zPeT0IkzJn8FZpGgUc1RGgF9GuiYuUt0jZ5dbkAHuoyCrbqPvJLLtr
Jjuxr/mz7WTv+G7zS0EmL9aYjyEirW0I9J2p0ZaNbvZ7WDJpzfQzoj2lOB/fK/pT4tsw5Rcsl7cR
USyHgQH5JiRFMWnjETxXjiHEoykvnZldsg2BSEfGW+SkO9/R1GCREZ+EN7y5Q38O/alaobiMdypl
BFw77eNkx9XOsKB2JwJFesum/KL7F+5yedBlgBpplfrtV6tj8jDc9NEs6K+kTF9rPQy4JV+LIDHv
TIUbVPYNl6TmPckUPKJhwg3mowLhlCBQr6Z9jfrpjml2jLjt022Yp3ZYYddATVYOWwi/qOmJIqJi
2evzIbN1fXHg+OQi3wY9GNd2+DITe+0wAsF4E3qbolFPkc2Do6ukx3BUBk8o5X/B1N3OdTa/Jxmh
R+kMj2M4B+XJZqy4Mlv/goMW27vDOLh5wkBnbmwr3ZVxbdy7oGdWuqMMd6foUdtdf27ghpQ2C4BQ
B3A8QGnxlK6nPif6YUTdZrW0/9phRFCWuCKqcqJQh0DmpB0QEWxDteCD5fjA+XnrT6FHtmhuDbfe
N09e9+KX5bCz0lmsXA/mTytDJgsBxRL+mrbB/suJlewwBu6CDqkAK+NNzfHrRhV6KuMjct8didPQ
drFxTxhEZxdHCYI+6AqE+QWDvUG38w0tuTzkk0EOoX/DfiLPaCMWmAAtQpE5d41xdbruVHcm/D6U
YNVobnTjbytkbUUOj4id34rsJXeTA/iNuug987HDOyr6loxlBhAdqx64VQP/+1lQqZrWQ96L99Kd
uYtSd1xrVHJGJyoKgIRKnfEZSujdZDUobcBnhfY2wWO74of7OJUMn6ljf3g+tT+vOMSfTRxV/Vim
yOFQ9LyT4VCW3tWKYTR4NaZ9gC7XaS4OQV0Ni3kY2Zo17Ow2eEvN9ieO7tc0qFB9aI21inCFMbD1
foir+yJLNmOMBymOAGrmPdXJOKTnvk+evUg/UpOuoxHjPaEzhF2yr9sR+lQs/ZOTempn28jThcOm
bwBPViRFQTmCjwJyt7m2Hb/f2AnQ9NztYAiFAGRFi6ROVoiJuhTFnKwKpmPJzI9rKlmgMZOBK8Ho
LkmJCE1uZVHHa3PyydGB8TKOVQ2oHnQGo1WA4VW5LlfuEGEEAhywg7S2mcI3pfwHPwqtA5pC7mWQ
YgxmS4rMBPdFOJAJZdlPCCAkRJYl2SOTzyHN2AZWB5qBqdmGLks+q1WkXRE4FmcOqaaoR3h+3XVv
an/Dt0miBcf81WKwZyjGuKlm0jgE5XhfwROUY/Q4+xVvEnTcpEqRdjCuDvHZvhm7XCMIYuZnaVjO
tCOP2vA/PLv95mjAM6yxMvWMtCCWWMDjoPWItki3SXIm5Ka4whpwYptRkvk8+dZeGYwCvMlNd0HW
/YAhehEZCb5YN/JkCi8MQguuqjnCB8wYM8WSGREq8GVXmbWvRPnt9TY+T8OMtvUoIcUj+sjYr4KU
wcDVLq2LZx5VQPXKRhRdNAtjL405N/OTZcyHTMTf0uEWNmNGcJE1rAeyHLKYVmxUrXeYK43NfeTh
r3PQDs5cdXQd7FKi+8GOvmAamJCJGKMVHpIAUA/TXurhIzGLbTew7QtE3Z4yGGB6yvKtx8fhNHaL
Zc21T8nivkI2vyph0/gEo10sxNKzsj87o+NBM1m+QLtZM/HDMLXxen2sl4yQqf2JAq5nLhEKxr7d
i+LJEBZVnm9P9hW+xUVtylR8AKUpX1WOSlnnUKUs08Vt0+ttnYzhpnN61CsmkPkxZkXoc9Ckvn2T
QBKojX8IxyiOPW7MNAEVtwjP2+aZit/logaGUmpvoZcgAqpc32HBBMxEFsZNmuEdUUx6Tz4xSmlv
KzE2O6X6LtksaRtsmHQMPAyt+1S49dkHQfjnf8nFoIrRatM0zZtRZ3RiboUQn/WRgXPnJKbGAywH
mVQlD2ma+5RMbEfZsmyHoALNF7bGDvU2I/kgD1iKlUhtp4RVeocspwnBUnsSowBGn/SkSSREmXPu
BqBGLvGZHktUHt5kNw/GsaznT1HiJJOYixdDC7l4Mnfz91SzB04BxkRfdR/iAqxfgYD9VBWQBgUc
PfKQH8Tce5uuseIdW2yo2CpAsFaBiAoxiI/ub1rujbaY4DMKKY2H2ntPQHSiG0TlgWFE3I0y23su
b7oZR7sQ3IEfek8qZyDk+QTSLOKzsC30wSTNAWIA8ujAeMYvm22DsOy3UzCoNR1qAZG/+V1lNaO0
Gj+aZKsI00jz298tgD9bKzVm4BC9sa1KRBBJjJmKfe+xea5SVV3tKjymWUNGVYfhik8Th8lnn2HH
Ht1hXfQDzRag2xWJONTgcKhCwZMCvxC1BoG/e6HqK/I94zIE77Wu5cUm35tAO3hHad3dZQM6jtD7
Rdi4f/Ib/SnDJ6x30MC5Rk8ZVs2rMPPXueFzGYtgQJ+h+huAsgeFB2ilzc58T+z81RD2IatgGYQt
G9/q3qXuWg/lgBU5Kn+lxUbV3ps2kKS0VB5uIE52NSMcF8mlo09X3ZcUkkIuQqcYk05KzFf8K5/W
SUhmLb4P0jeL/sz9c8nIRtuYQKlgczVr7DHfjQrUUWWz3LL1WNdhhdEsRk8uxGGsoVfIbrgn/SVZ
+V4OgXY0rEPYROcKM9HRLUZWmSgAHHFXQBz8JPkWQwAQMCA2Qj6M4T4OOO5ZEJuntMGioRoZbZ1x
3BJdcAaZfco7C7YYXhoq+Tdvifaayxb3cXtDBLercvLNii52NoGsTWbSEKX6gomwhX1jZ7pLLHVg
Fg8WEp2V5cEldPAmMXFCmI8Tb5dCXNm6Kry2RD2uHEPOmzjPV1r7YKUL4o6L4EfNihGzvX90BO1V
ZatxUxJd6M3Gd5bE96Br0JkjYTNrfUhm9mwI93k25gwDBbdhO1qg12xRH9nXr+cBUmgdBijiSrlr
m3OVjh8cV9BiM/uhCMHXmSmGyawUziatA/u6JNKlWctLbXedSIiPjjP6WsoAOEH1you42hNqWt1m
ak243yXJbaibMEs2+mVKPNLesy+M8KBVOnF1mORtkDmhlmJGvO6XqayRwiHjjR39oD0qMb3ApZ8a
VnOpjJmLk1AeBVtdIDnMEuOrsEizqZTHJpaWTtUgqdIJiqhidZEuiKPMr3jQxwdltPfsje09FKLP
eIZ4wdiJEY1kWmuze+7Kx9LtrrpLwbOYNeKTjMmpZ36NY3I/lYa5Gej4EBbTDpoYclRChkVkdldA
zRQnYXMzDfNsJt3JVy7rq9DOL4b4d6bOa7ltZduiX4QqNEIDeGXOIimJkvyCshyQQyMDX38G6Lq1
7wtL2uVzJJtE9wpzjulfUErdzTDYFgkxf1JOny1vdBHqGJw/nbmXBao2E3wszXTOOQGdK0Qb1UrM
rWpTJ4+mmS4qVSuSzcmp76v32QXahg+OCZAklbFuWCEe8jpKKJOwww46h1XUusu+OluWB8CBtW0d
V1xj47kR5ReZ6KeINL41Cz+M63F+sFR1bMfY28vE+Q2nBT2coNDNmJUvusyBUmACxfOC9kNCeoFB
wP0bR+DAimpAkuejrwnMbp/rjMWjBLBEiFsOaSWaWM262/aJkC6wYpPP8Ldsd7jhdnpC4HOCbGtH
/7v00ZoBd8FYBoaPj9yIAZYtiVpYUXG19XTnVvDWPCByvSw9tiQZYiOKrkWguAfEpJd4lxzWetpG
s3S5qvIRMq9l/EklIPCoQl9YeV+9mrVn8+QU5Xe+tuieWkR5OToYLqM5mzwjFq52tGslxVYOyCDB
7FA3co8hIQBAArRK+hpIk+ojCDw+tF5Ameq4+3GSjE/QwUT2iAs08fdR0AMvY8s2BtRnGfZ8tJb2
zgx3bopUMVPaL9A/A6SjcjvE9pHhjk8nwI2mUNXDACleBGNPf/ZVtoVdbmKGA8fIjR68+TnTLz1c
G51172HFiXyArZsJ4siQPtB+EDXNyRsXabwQQxri0ZGErsU+BjSoAkMf8ZBa2THrz3aLHEBOf7JI
nDmPx5VCnMkz8COpnY/GnrC6BACDW3pL8gcxYytF1Z5RAYavroW3zS3zXy45nFFpWSRBsXRSI0Kk
xLwoLb51hDpvvD5i7WgxhUwJoNoy4sl07a9f5/LKRFYo7DasS1ONQrphIiy6gu3Ucqp9++LC1sR5
w6454+ZowiYjLMmvtmNeUyCihzJ8ABiUUKfY7uNVAwqXDu5NZO7PqU3/sILBm6TlLQoScj5SHK0x
5TgxZ85SD/LfqpJvzgBqxDH5ALL03IbhT89CihC1pBdPKTQWiHjtLpbmmqCbizll5Qtj8G60FQbj
DG2P6SN0Tcg++tOSsOfktbVtpGBb4bbYCd0YZBhTRHY/DCM8veKq8fJ1PD+ullK8bYzUpF+ucQlw
h3Y+8Et+Zyuq32XQV2uc5YopC1ql3r/FRBvujbk4tdzvyhxO+LqbhYeCeu20067Qq2MypX9JM3A2
dU9QY3OEnnsJSyTTSFx+522xZZ/5RWGGRKnvV50F6TEg0IpBzW2I4+9gnhVwHcFrQtFEAJdi8+Jd
jIi+FdkPe59kAtgNFJ3Jf/mRMGbUfSvf2ISqMuFo163pjVACLTQKRpHtrO7DryJ/jVWwWCRFzx3k
5bvULI7wTSFgsEBqHL1b+QEQwqw1Tons74XutAAkKmCtrfoaPdZR5QhakrSuk4bgv9aYe2omhU8n
H4olOSuyzyT8Cxgk2PU9V3oXfo/1BBnDwRFgEt3Cg2hv4REzIEwr/L4oXUAlJX9V6WirkOj3zOpe
CpdQ4mY6aqmebWAj3LkyOOiS+e2yxEqW5q/RCVG1uDzQXSKpLInrKfdaN++e2+k9a8IWVBApYXYY
fo6WhX+saqjKxJot/a0xwj9tqAEyyDSUKM7fnISuig9C2wDbSa0CrYJBOz9wOaxY+3oLax4i6/kv
K79Vj8z6g5jpHU/1iYhcqDs5iS+OG/xkpdd7ITrauP0xNh6l6pDOeWRJhPgd8l3XJ2w0YjCenpms
YhMKECtLRlBrEkl5aCr7pwegZYkdaRePMly6WnTO5oF4k8cgC5q24l0a/pIsjCrOTz7dlGCmjTPx
C9sDAa89lI3CU99QS79qcHbb3BwoLwCIxOQrLgspvxOWR4TKwqJS6ATwHBPZhAK2wv1IhSR+tkMD
u6O8C9KG9naJ6ooxUMkULHz4bbURKJ9WGs9n7bN+wd76aDvWaPgh6vUdifMnXlEPlAaEJjWg3XMG
xq6jbh2YxUeXKNbuBhQqmwca/mrrfzz34bU2vopm+JG2GdmysQP6rK3+sP1/8K9G+AP6G1JNiSAU
MXxMWy/ApkfwgZbDozS9Fy8WF1BMzgY2cIXYwd4XpjBYCvIBNAs93U6ShpYVb7ni2D2AhRQb6laD
YqZgHaBzsJHEC7Y0fhDToy0xe3aryLUIVqcy2db8PhSH4TId5aeXasly4PQrOv0tr4rf3RynGwTu
rTJo01uvf8xH7WI8u2YyLyNsbkV2O6bTfBgW8HnhNlc9XtRucQfYE69a/Ilagekf3uvvqaLpmoy0
2CqOmjOMyOOEc3zRa9awKknAg5xuLPyiHRZde4nd4K8Mqm+mhfe+hawWzNriyiSOSMvIDySjz4zn
0bBPooINwQAK19oZkCUlDUjUprC+bfHWF4QxCae+sdFql1nb3yN3a1syOLmu3Pj05Eixae8SSMF+
DxrEGa5GbYdbl1CHqoIqBed9AT2IR0VPV6kzQWj/yPL81S2Ew9R5ou8BWWb66hhPIxoZc205/A1U
xrGq1CknnQOxJbDCpG52VZAccYPv9dI0dkapemRl9JS1p7yFByQTKcFVH5HWsH4+6PzbT5k86HII
Nl5OGOkgmPmaSr3XlfmNCoyjFaPqYqxy9q8ZWyPJLsL3ONeiOFuxCmJ0qhkDjCp8qVmkTh1quaaL
2r3m9fOKiBVMJW5DkoRLj+CurU4fIuKIMCfK/2ULyyDMYWhCXmQNLZ1rjvbesoAcglimq4A9wACe
menEY93Jb9UQm2UOcNZsXOk4Bagy4hioYnzHR3SP+BRRv1dMEac33zDXXWkDrx2YnmAmO/fskBed
T30xwTx9UUnwqSaYQ/0wXaIyfhTJmv1ousfPs53Yuh0r1ziQ3EN+Lj4FahUuV+mqYzankmpEKMQD
8FB8btGybqcSL3VaHYsceWyrdS8lsv4NonGOP+1QK6onWx/fDN4X3RkQ8w7AeYsgDy6zHrpwUL4S
GPECSpUihnuwo4MaQwT9XNu1ZQKaSFgHGTSUXt5+C3OS295N8uUwIovvqEK52lN95lgEOLst94eC
D7SMtZyxN1i2peYgB4hFu3eZMx2krZ8t0PPFyO5eeQSVx+G3NJG3lHNjVRnNtRE0XS7rSWiLhLxn
NVurpjwBe/vCNN7vWsxZXdCM+9xWn8rPLjIFcTa1OXXzhmLPGcW5tLp242ox7rdYrGHUJeBzMzDJ
WvWjnJX9aHyxhxMFJO0a0lZMSqXbrlJvXEOPGQ9T/rDMvN90Mf/QWA2uspLdNnG6emUSC4W7B/tS
9m6702vdKwSALj940rEM08QhaCRidOx3dNBvjWW8ThNI2imh0Cma5qMZSQGLqpdI4efgSlj7vXiE
dvfRKcXabgZrBBrMXMl+qeuClRM6D8fI/obW9MWMPFxGSXNJi/7FJZaQkyLbYCHy4SdyyGoDb4JC
+W4LAYuZLYHeU8gqUu+r9sN27O6MKsJbwi4YFi5YAmEVuyKbzLXhWT3KKLCFYR3doVrOsMRxDUiK
OhWPqEsJsRgt0Nmc9IuS6oCSbPigksIwxkVWBtymnY54O8bfCAtoRCYp/rJ445iKoDvU1gesooUm
4SI5SX8XEcNOxkX5KTO9Xe9dtIodl2wxSerfYZrfZGIRctczZewUebZjNS41VoZrvwDHWKXah8Td
tLGc4tuDfo2kIz6HrtorjOsnj2HKjphjiY8pXAxcxoyQgBE4CkaFbZ17H5l9U7WIBDO5lB545VLy
ASqpYp1YgMmmVW1tHjDoNhFzUgnQ2sHB2SAlolydyl2OkCDQerZPaEyWyGB+wZe5xC0f6ZlkarHt
yFGFIrFEiIb0dOUoCuWiDiRYQm5tzJ/JElEoMwi3p3qHnsDdw8x9qr1ZfHxlexMtgBEYS9fzNp5m
QO8WGbPX9teA8XIDE/LbzDou+b8SIsNSr0W4rPxwjreKtHXshOSx55ROc/mcafRK2sAmo42jg1t6
7MHSkbmv9QsbC1y8ejiP9O879PrvLG5YLDnrpkkQJ6ZALOtL2NhUgfqyzIYL5pT0lkzRjQxf6wDT
/bXTLgNgHacdCzqg6BgmY7Yac39Lz+DsIYp+ErHr7oekWmdVch6TiY9pFeob9BbOUS9ifztatUaW
E8eCZn4kRphvKTe3ZU4QX4f5jp1yChoyKe1LirBxbSfheycTEjJgHg/2w8YVtk1TzmsvCpZu0MOB
IzkgQtrJYVR+Qx6H9MnjKKcVaFIORRnvokB0Kwub4sLKiEB1o+yehTa74BgrW+j8iFNzZyXZyCAI
udfoTuehB4AGffnbKUkCdbtjkAaHnmH6/Nm/W1EQ3ZgE8fy5+3w4RbLdpk5cbXyPgU0bQ8CLgIb0
QCXJUwxa90Q0Md5lt9h3HTIblpbrEPj9yc1qks+yeOvgZENo6izdOuILkQavAXryUY4r3Q8J6kAo
MoVhdhiL92hqNVZ9cuXmoTqRBb8UbWiuNMJlMGy/lL7ItxYhlVajH9H35Gsp44Y5XwLt0qcCnRjH
DmW2Dy3g03OpkcWQrQrHZE4zq4vVoKwNgT+7Knbds6Jan2Ux1qGc1wJl196SEMUsy9R5W6qg3gzw
kzWMErBsohEvDuIKg9qVNPO29X/k6H+Wlia/ML14iMYH769jZ+ajYb1mxs5K9aO9TVvkA9E0gmuP
rpluMd2pIn3BY/gytPZiMLMYDG2jbwCzv2ZpIvdmSX1TmD+TyGXcIHRtIywLKFEb7TO8outYrY2B
yORthc0AoLryeO5awhfpMRJ9kwXxQWuiazoByiiceN5X8oa5kn9o7GDiUpQ/9d7+nZp4y2NGpJpv
pUd+J7SVtgGRnwk+TT6GFJdBwKDvaoP0S5Qn29zLfyks1vuhMtfkqTwnmL9wTtwbKrxNzdW61Cmw
ba39WYIb7ObdeuXUyJoHGNCehnZ4oEAWzEjgY7yxR8OnP+8y1Vh9V1mBGNRDW2IqqhOya9ZNFJdL
MX67Bk1XhDcKAkrVsE0Yv+yyItEgrRQDvOTgt8QycDPvbC7tAo4eRTixdbUNAyOe2DPGBeWZnUb+
MaPSxEeOBHim3IqGDsxjAouY0NzmPTRd/NwLry6RDgpLBx1HYvecrFk2CrtSDd5SjhL0l8MPMymp
DPSmsIV+8tMsAD9QbBOa2WGnezUOnbGnW+SnLYQZnfG2pCWaRiMxfmvPJHn/kHPo8Fmbtrp5LZj2
MV9qoxUain5TtuF7W8m/YaKuCDD0IUYkr3XVhYR0ThEI3j0CU284KpI8k6jCiGStw5q1hgwTYjb6
5qzXxlfZ8eHR+WNT3J6E355GzaheCCeAVyQpxZKm+hSFa64rLzozUnbQTQFu9ZnkucOboNZbIucn
WdZVd4N1w9a3iAjAmPmGO+9PbFrh3sI3RS9sbEeD4TrD1DnEondf4mSOr0J8j+PhS0M6hpzINeJL
whhk6Y5CrfUkTC6BYGU7JOFVaIFt7bQca0s1u0YniyAUTzJVSeoqfMklV00SeFu7K3hfvSS/9R1e
kabTvzsaTYZH4QG1Sbm0WshyiaVuve+6VE/JrbCasz+MiriYpi65YMa31lIa233mI6xqD1yxaqf5
Gp4SdEKjaI5pSuqul2tskAJjynHoNZByqiGzYS7Ff7LEifY2oNm5o0x2po28IG+6O11PhSygz5e4
5qMfKumJWOit4UViTr8kjfnDYi2epyc+y+ke8N0vdIHBfrSHE4Gz2pUdxncpByw183ed3S1H2/CO
RVLq5zrygk3HZNtnsbJrMLSroUc0aZdIsyrGOCGCW0DcFgrFJB7X3aTlh6YooHtadpDukMR7G7YY
YIMTVVzM+eX5FRzT4FB1/vm//15pVrbFiJ/u4jNdVv2qJBafCQX/skX4IhDh3Em3HxAzDtu6s9Dy
NwYo8I4FYRh6PokbVbhVHtUDKnQsqnAMVpkw2iuCQhfrK38O5xEblyT+WXu2sabkF2uNIekCu42L
SzHyd3pDzT24wx6QxYrnOftG9c9ZhwAu0XL5NmYTenlz7r9rx34zcu8HGVhz/WNMULFZGJALEF2s
vJweZB3s+ihr7lHvyHfD3T6lfKw3o5sJS+L5Pylc4Z760WuYy1bjHabB1ijt/ODYqBCfYNv/9y3X
3kVTzqNqje6WVXtzpu8+EbwIOgpCI5DeIJQwx9a6+LoL2XDst10wR8MJ79hqMri0WeNcOtOE5DD4
pDM3Ej69Z+0JEHjLksmUizBzD32Yo8WfnPTsNXPcsLCPYvLtI088/7AD526UQp767+WZxNfFLqIu
h5RpPBPMKF2rgdhUWiB3W3kRjtx5KjMgEFf9LpJ5+l7ibk/8wbwPvZ6+A1S5WElvvnhuGl6k0T3U
yBsv9Vbs4EYNdxsSyy33P5JxGu71aJOpkg31ZjRi56wZBZZezBx1595LOyPVhPHzb8HT61ppBmKU
QLtkgoLnKDfdTNKB9267/s6epUwOuhFCz91uR8i6+ipjLkK3yj4wmB2KzrO3CUaPVRZG4ivCLL4o
8oxTCpspTFHhoa+r2V1F9Q3E268n6gSB3mzzfY+IOiwOQAocjMSM/kcPyWViEESjQhHv2sbST8+X
Z+L8f98KVgAEIZc7wTBsp/WehxQKJbKXde/eCAXS9dh22UgfVq1V28j3ADRjjdAR08j+YSjgwz2X
9J7oiTV85vaYmbY6//fi+HyoczX/ffP9MzTxv5dglqf2nn6u0A3v86dFHmVsTWsEzUBaZrjESEX+
4GyxTHuItGiW1i3SkksStfNftzwS0Mk5phPUsyQIKlohjUrDk8zqHZb0YGeZyj6QPi7c9fPLjvzs
DD8tYW0AI0RfkL0QGFwQNgyRuqxvY4r8Li/H7NDPcBFN+t9QhMqtsFxxdPtJHGPt0yghJ6y9rvff
udi1Bc9yc6NhQ8cSz7AgJFXlyR4hpuX5Siejg0vO0JeFnScvjsnsbGLnILhtnpsEFTWHDLfyRk/L
E8L69o9h2mcns+St0KfPwoDSykhHv7ucb8jT3XU2TNrWsC8O/qEHfzmSFeyBABlmuVlsfYik1fGs
gpActRbdsWJy6ubezwHo2NHGNs5yYWRVCISuy6Nx32EhoGwIaWOysphdLADWE+R2g7BeyjJ3yWWj
Es+w9S2dPEN/N/87PF8CHQlOS4BNbYHq0mezcGfIM4p6Y2/NHnDwuAkCeex5Qkz1khBNKKzN17/D
IsU9MA0JF3ycApFTzAlmWI9CUTAnd3TL5zuvT3W7gLMmeQtNBP5YidSR3VVFHEElHgnOJJZfZnZl
0Qhtm0eSikiqVTKYeMST/BwTdrV2h3A46vhulv08ca1ZzyI18WC4K/8o4P8vpjgfgFjrWIST9o6A
PERkZgd3FHP7YQi4wL0pg8qsiaWnOdFRQ1XRtw7g3mpbyousRHX799IX5cucrpeCLUACoK49M5Br
XE0682ziz+pp+pKlNHeNDRDfoPRjUuZcs9pB0qu3PYrhqTxNBMpzkg37uDTTB29UeCAjLtzgCch2
qRKH3jT1B7zaxj4GkZoWbuHHp6GoFHJF6yspewaE0uzZO8m3Sgbde+lUMbmy1JXwHT9EVOEV5Eq1
crvbghQoXkkSfZs3C1GjtQ8HpqDZd0S5Ygf5NAeTsJe6TPd2Ez8AqYKAGI3XSvTRJeVDFMB7+Z5S
6xozrt0Hgu2Om/TJh0WNtdbGOt8gk1sG05QezclNaURdbL0QdlCa862rXLWb+mZnDeayALay7yd6
IOTunNqQsEnhI4LeH8k1chz7WiiLmXBfE8xUqGrbogS/pIg8L5hI+F1a/TfcpYnYS7aFkhZhxco8
A1VeoktyaoOMUohIhCsFV8Z6OEoZdEEdHO23KhqIoHCxbWVjlpyUlnnbKnIolQgmsgBwrXkcWWrN
aOXEfWBe7M+5bmvLtEcmmiWaOPEUQt99NHoxh+Zk3ZupkRCqyls3usaagRG1iQxtTD1jn+yGtiYb
+cmoSqeW5Vrz09Ya+9WKf/ctxa/NYLpEdAHdB6+cgRCScyLEJpfFNLpFfFYz0gEfqnH8d/gk4Bfa
GVfE4PCNoSujRL+vUeOExYtFyCdjGLDZMzJbIvkwTC9dV3MrMbTgvCZKuwMfzRQ6etAK9jH9PswS
/ZprzW+RIssqA1OcqqjQqRgr+9VQyTnEeY0wC2yDhXXVUTZuD29IDmAD8ivUzXStobBB6Y/RwBbN
X6c00WLxtzyPep6dW4gRuyoz752B7aiucvxCRecfw97cR4SizjZkBnkdMBPp6tBhSP/FS0n+QC6j
dR9h/S/QmCywkBmr5xvru93d1Ht88Cqbjr4czS3myYwqzTEJZNJ8DERkjHVhq52AFObz4cAYVK/H
02BRgcXSRzJRl79qg0s+oAl4nlAtZ+GGCvivQbTfKoxdcCWTg9egcf29CHNtieOI4LC+xwAx1hix
w+grgHDxWgQMsCn+nL1Df7LUO1PAfOBFy+J5JcwJHd87REkvLqmvtcXRp3lmilNc2CuRpvphSJmQ
l6DAhhBwhWAk+Dz8x3BKlnbNc+CmSC0CrxXH58tgjPTfXpYzhPEokxMiAnDwavY2tPpPNByYw6qQ
M8SzoSOFDVpm1xCHkFXiepTDdOrnl6Fx60PDqNP2oTPQRzvjYUa7m4kZXySzO6lREwVshl646OvF
oMvqUMbZZwpK7oy7JD/kaH0WtSl1HtKZ6e2ojksWBYWN22+b1vV0GYu5jO6DK7Afb1sEwvrX+9Q8
pO858IvZ1PgAbmCfOyHrG0mWlaT6ex45Q1gf4HOrdS6A5BOLureJocQBWA0XnRAfIBS92jaN6241
dK+kZDE9ZhzGKsYnGbtNxLhrg/Kk0APckYBry5I/tQ1MdOhkc8ltruQCUm+DED5uTt4ge3qx9DXj
4FlhaOofFDRqk1YTUVmxhKXTjSfMLhpU8NreYABx7p3LATElc09vRzSbMlxJSbyjQQRa43c7q+rC
e+5TP9S4i4uYkG8VVae6gt9tzvSLf7/5EPU/hvkERL57nWyy3pyRBgd0RAhoZy7xNOTBROs1m7wq
h5U+PzICI8cunb810y7cjnPYL1IT/8gXCs16sqoU2cBtjKpZ2HVLxVfALquBqBYNQ0GylZFpBNNW
loi+cT4nJ9ae8T5Q+Qf5ReN2CF3zEGcyPvH/SPurSuuiO6m/euYWs1V/uDjldrgFU1p/MDgEAOJh
mdPFYwhepAWduv6rn1rnxSZudaszqQww6r08nznHKMUqdhrn7APfPYS68V4R59Jrg/7RI6git9N6
xURbvVhMqg2iaM+YcxmOzXgbmWbpSqliVvHiFclQIIss+JFNROPYHvH1rk6w4cgDy0AwHk7Pr+rw
NMjv2Qs0ETX+gutLXgVl6VUmqPrI2B1SXyDz+b//jDwOMBPYtXQA5JwMhCQkVXYAUp4sehNC+Khr
Wz2S5kU2LMboFMxdTGT5VdQkotCcnZmibWsVk/8zow2xIPhHp2p3llNR8sC2WJH6mkBBDJKzhkaQ
42w1maN804vOPWL6IbiZOfYXIU4r7rp1RizwzWUqvW0bzAKVLEv2lZF/Gu1WHQ2o51c3LrK9Sy1P
DF3QXZ8vSpiE5xDXkU43K3PYeVNcemK4pv7kH7uxhkNlo7TxxvIYyeZYxHZ+rOLWu9mSkID5Mugn
pVb/PqttYX3CNnsxND4OokmAudrkcqrAcFdoga0t/M9kb3q2vRoAQKFrHqETVe3SLXv7aLQpZJ2B
p3rC+3QsSsHK3Ksp/qDnIZc08ntcTNoX0092FrYMtsTbxks/w0ylqnh2UlXB5fkiTRFcmsAaD1VS
7Vm66quirKC7EOZYLCJzQKxhxNqNJ49aIvHvnkCiJ1q0voUzKRaGeKZjJaaVFnjaWuui5G5abynA
OBTeYOFnWlDDlnRrFC7DlFIllNCJJY6tYOUTC+7qiqHTGIeFvyHuRm4cDu1FOH+m8cACbgCBsZaU
HVVA8vYUDaRnzi+yTb84FOaswSg5lk6hNl45Ye5Gh0ECCbe83bIiHdx6U/att8N2c5O18I+Aor2l
hfT6UOM9XUTzTzJnEZ5y1I8c0NzRNtvwNcJtvlRGFu66jmxUTs1ui2QIZa7u4GNn1LRxQAAhfTXT
ay+tSxek9toOvRHYcp1eyZ+/PEFQSTe0G+K1x2PUItqC7E0wRMJOgGwxGGtV/lCt6oO9bZcuuoqu
WGZNWhwRiQWrzpv6pUbvtCjbptuUTE7zwsguWWZ3N2xP5XZGwyAdMs5+ZN8Y8dSv5sQsI4rTP5S+
/VeCN4louhQgnsfNCk1JEyO9F6lDB0FELGnc1akJlYPjgr0V+91pn/sozbJKhCsBzfxq1bqz1fFn
HipyJs7BGBAMAtJfi/OMwGTbXWmxAbCrct3F81dvGWgzpoRc/PwWgw0nWh4y522QViBASsgsoDFs
JbYmfqcznmPG7Ya3KnrbOiaEWOCfNpHCSg3ttG8C+3R888KxC/pBAVvsMmy2UNXra9dAFDMDnB5l
4z1Mi7IChDZJrZOLOmFW1C9No5InyjV5sk0/2g9h9irn7HLfi65TLoI3sw+5gOpY24o5P70QE3T5
sFGbMLTZx7ty1epG9ImKFDAFAs3LOGg/Y1lr68y282vvhNvngaqBnUyE7BlAkKYV6EfpTMlJC+UZ
qfs8T53/lhGmE5s7ZaUJhCFTa9ZvT7qSSve9N1gXSEnWCS0YnAnHCs6WEbHb99gWo0pt1Hi1ZGK+
JO6Xb2tULwQcO4Ymd2nUXsQMsHcafgYGQpYudC+MVEzzMNbHkhh40JF6i8niprcdW9Bqjmti0sTE
RLuItnn1Sj/hwLQ/azlOexuqfMH/Y8eifE9f66/+NVpGXi0nBgW4X7xgW7nEMjB+yfqdYG95HAwX
hyvnNMNkcI3m9GOcwGo8MVCt4V1LUw8IAbDDg0wp1YNa7o2ABC2izgM7RicN95RcgDTpWNgW3ovh
R/HZi3QAHLS+ldEBZrCmXe2hykEYX6x6WpfDk9smTedLTUTltrix17VyG4JK6gexSfISzy+yli+D
VeUHBU/EDPqt6aT2Cw9AD2JoHmTi48sOqpaMHJX8TTw9uIWkD1/H7xY7xybN+ZOaTtCEkO3a6bhj
SjicYyO0hzKZkcF8CtiDioffZMEVSFL0sTSZNx9VZaQbA9HBJotBZz2tyDlxX+eWcy3Nf5KBxsgD
beWyFpH78t+3mbK6gwWa6R/5LNE7b1uyxsXJk/rbUC7ztinfhYH21ta0cd0CaeENtUiB0Bt3a3hc
vnWCLLmYC4ouUQEoghjXa1S+60SlamGMKix9nRWrFwz+0fX5kowUBDIpzSOeZO0dcdAi069a44Tf
AFtZwQb1HyPBm9hpib0TxcCYzdqGfcD8CMYVFAFsfys/x5spNU+tC63zeV9KBu7T2HYH/4/qC4IQ
VNN8sqHmWXU/nRrjaZn62avnlieph/ThVT5t5ngGlN+q2tl6V91SIgYcMfcpZBQVusn75UV3N2PJ
79TdW0LKaD5pwOwUkgA3tOtD66qAe8ceSbNCtxNY4OF82foHROGYcRyohqZWfVZB2+199FUvxAmh
30o96GmDNR2TiGCGOQs99zxIaxyaHMboz0QXumiH2vyiDQe71xVYFujAmpayG6Ia1haaZZwsDaZH
JuTP3FHT3Y7MC5hV60Wg7BdQcf99l2KQNQXZqMS/j59TfmeE6nyRkc0wdUiJBhlq56tlNgR70n5n
noZN1foAg9eti9ExX7MYqqHG+vwIxQAMLDvPNkq/TFKC9xUmnhVpfescys+rhg9q9fwqilkUPr/q
Gfnhz+3XVoNMObYj4/Z8IXIAxaCDimn+T+3gppd5L1tJlyWlao4Ui9m9ySb9SlItW+IaoCk3ONVy
NQIc6HR0YvPL5AEYYBbdLKkpbr3M9I2VsP+HY1cg0cGS76IZOCExchaxBaJB9qG3z8JJ4KShI2h6
QtVJoDgX7nASE4JOy6AcGto9zWl8tOZqQvW0PV6VvEmIR18wSD7wGWsUAyAqIpE252Sk+u7Zz+9S
WMkbW6FgJ11ntkI4f4go6K8dpXQZ/Gb0GN2eL6xtrV04/0JObnpX/e/gYPkkgLK72SaexJCJ/Q3V
Mt3lXJUlA3yVQgykNcfZrwQtLDP2OnlRmAlW9LW/+kKWb53WrlHLwQhPfQ96mJQbvI1XG+WZk3Yt
ouZiNenen6HO8pPpBOXHymopphCsunfZ8I9YDiAdivkhKRJ1o70KvruOeoxI5B/oE0i7tcvsXcVs
7lEcCGTUEaJCcBU6ASTDQAZfUDuuYM5oQYCZbD6nAfiCZkT+kXbgBjuUg2vIq/ZpIM0vThz1meBu
W5qkuqFmPpKWlNt1dct1/L/POrgr6gs0ZBoArfUsxFul5KKk4dLdn9iWke06qE6ZvfnrbtDjoxq8
GDW9g9C455TuyuxIzUHwSryBEevtw3laJqaw2D0vjjpC4uJTea9TrTh0aT9+WnreLOvMc4+4XZeJ
Bqm5nnQy92x0epPlITzHWH7AgmXw8//oc0h5P3jVm41aErJJdjREpoFMX0sVkNynowcYx0K8OZiT
1nFTi83z287I5xQ48QqGCx6iyzbdDgf3W5XdS2R2xaMnsXRbay4y7Op/pJ1Zb+TKla3/SsPPl75k
BIcg0PZDzqNSmSqNL4RUkjjPM3/9/Sgb7WM3bjcafR4SJalUykORETv2XutbTfQrUOO7rA3rro4t
AsKM2rxLR9xNGZqaXT4h2SOLe0jWJKydmQXjDJn7omVe19cZJMO5kc9pll9fB2EnB9hEgMlCh7/i
N9quS/l1plp7Eu4wAhakF5omjfWuR+MH9Wl5a1A1u1N9YbkrdgA8U6TERX2pHRYYohKLbSrojdOI
wrE8s+DNmgMZMGRciIR1xv2kniJNntvJTn/XULN8U2xAAuk36nbjhpgCmb+O8tp0mSg4MAauVT7L
IEs3fjfydtuVFI26ZPqgiFY6daaD6Wi+rMTCHTsFZEgioUMO24pNIcsPbCE4A3N/z9KjDgFj3pU/
Od2DTt+mwsT7zBAXAYuBRd6vI3GkxZKuJ9y490PxpRiBLeGE9M8UAbCpHac0t2rgFxzmebtpRR6e
ARyFZ+XlTEr/8bFso4eKpsXu51P/+PzPn/KgYaaigVVyU6/fALOxcDfp090/Xpwa0LZje5+R5je7
n88HdkeQXGB86aKJtd1IE/o4oF4+jnYt9l5rGjcYpN1j+14JFII4CHBqVs14z5VmWqf0ZMGqVl28
DGSS27jhSwceaeUHZkzqny+hYtc7TF87faC0gIhi3TzPO7M5jC8dg1DqDAP4WO4+5BFSHiE/c4mv
wtdb81FEbPBhX+9sA/TXz3kVSb5JHoyzyZnb8rihmqtdWoY/TYlSh/sx4om5lVJrrrG3NZ7gU7e/
i5FcGBHRTTAIjD4ipeB2sOFCdvTqfl56fYCzgcCWC/5IW2Dv5q17Jq/FPWudXuiroRbf3Jfm1vdF
rq/+9hUc0tu61zGC/8ffBvdFQJkxUYZ0dXE/ONMnDQ+x//no56UEGb1jOyzYaXKjwA6Flquyh6Nt
VOT/SVyXHc5f5AOVPNA2v9axZ15+PvXzkuSBwcMPbudfvuB4zaNhl5eqAL2tmiA4a5P0Ia4kz2oq
20OnE4rO1SVaOhTffTSWr7iX6P5Pvr0vrTR9HVfJPL/MTdvYO1VxT7FKZ9gR5q2WHafvyTCfUMxw
h2l68Rg62W2q1CZvi/Gtt916jVWbwTa8vj1sus2Io/dh6nP2aI/Y+J/qOsqOqKSXeejLA1mC6B2b
hNDUsfIMnKIs6fSqPk0VcAITWUOeIDIJOHLfcKxm4x1B4ItCVs+6ru81H3hWbeQPEFnqpSz4COQo
Q29ATYzQJyxji6gy7+PIX5a6/B7sZ1r/HE2FE22TBhcg9SXSZDOSCObJgpUC6bSmVwdndh8z0nLR
ESbzmopG1aGNUAWvHCt0LPkW7WCT6C0s4ChBvFUKDw0j6FRttOhDMgneyVABumMyjmhlFTiQVO0I
97lLuanQzDHcxtBRAFMEzZIfdVnfe32DpKkm2icnx7ZpeEDy3puJgUiCLU0SHO0OC4bIcolaMoaz
MNvT6NIhe2+utlcyDJ+/kUAt0kD1mMwz9Tubu59miyifEf+yNSq4HRwM12VNzRYEnJF7/3Og/21R
Zy7xBzOlAVJcdVlJVmsK05j2nudeRqlFADGV2ut2vA9NkCUMQElbtuRWwVRZqqoEUTKc6GF2lxTz
Wh6ZJLYVU4Mx1RHoCNNgPVkcrVvkaK5RA8TE8GKTbQV6338nvjTHaYvUrqtn66c5vnrI3xaZbhTn
sUCq7JtNt2uwIyc9tlAakCQlmel1alguQua5hUkrbLbAu2a077z0VLfZqfTrftlQpy8mKaFghOyR
9N9WY/tVecRkUFMD2M39+1aT7kknFaNQLUCVjlN+WODUppqhY6kPi7DFxhs4yM5bktkMfZsPpHWY
qtY2uUUAqB0OxCHDqFlZ0OiXTVq+6ToAiaQjcNoXhbf2zIK/QWtTM+7IvSqWgY+G1UYlPdjSfNP0
jtzAOlrWUwQ82Kj3KUqOXR7i0OzkfcDs9lEFNr6LsaXXhnRdOogWrca7RytM83smik6eNkuv2NE4
BJG21bv7shMXejCkUIbM7EHy7708DPddqa0qzjQrRc4ARi/wa1MCBGT01GtQpcvGlM26n0xnFxar
IPjy8I3fPAiXfVuE+6mFFWAq/pcb7IEHkusrhmfGIpll33hlLIK88Yikqy5z4lMPkbHyG9qlmI7K
sQX34jsD4FbGz+OiIqoN9UR8g27A5CrtPsHYvQHhGEEoymZTlMNlKDDJYRBNZo6lgTJrNTrDqzID
yIixo2aV80FZ8SOCPXMN8Yy1qKNw7a0vDlFrIaxPG03EyrUnSpphY06xsZFd3cxDUgLqOQQvRFuY
WMnSjS477+CViCYTgHFM+sAtgiBk1DdRxMn0MdYYHWfSf8WhSqsx/yI2x9w4vWgvEh2pY0JLnIrm
C8e59VSwUOau3E6T9xylmEWrkUElSXrFYQjFq+Zgo8tt694PjRTTHAZsLTC/QsfhSpNB6dIo3WRD
u3OC7lpAFaYsTjZxhc/iYDhufHE5IRWTezI49r/JoNlGBLiuDdZeUFHcb2b5Vavuy4uZQpIZ0i47
n0yMYizn0L/3wMk+BiuZQSAzGAnq+jJAzXXO50dB6dJYW/BkEb101R4Y8PPEttwRMrFunV8F/YOL
JICT2xvUAhT7jQhy8xSGHsLpagCgQrAQGwBLFUG9c2bcxi7Radsjjgi9I4CszsmM6Mk9m7plbRcf
JPjchdIu7iGr0zOOABzR1QAUWcWf9Qz2sZkj0sU1ypVROUiwrX2jay3Jm/ZlzMxTYSCDZ0Z0rwSc
ctMl5LoRdjjLu2e/MiUHUFCUBt25JZtqEUdIv/UuvRF0hOfdK966Eh3GWGIC9aauXAWCZOoqMw/Q
DxE9R8cM9Pis5rkbnOzebZtwXdj+MS4Ji6f1s876Yhf3iXaoRuUdbB49mjrTtMLA39PZqSg78h7h
N3FuDHTSbw34I+gv91g2KkSTrj9zJz2XIdxCtHMbZcNBMWvD4VHrM/CsXLHaqFa5QMVn5ijSNAue
SJt+wlyDVRgus9LHTG0IcLtPdQFQNknbh7jU3EPjXcoKpzU+kWKJqhQVksUEw41BDg69c0lKiDSj
36OBY93ZyHutZu+gx+TfKhetpGAgT70n9rLWkj0mQ1z8pNPqSebekVIUrj1FWIN5a30SICCrn4mD
xM1bjdFZG7TvIWkuBe6zbaETHzH2xneRZc90XtBFefF30XaPGUGZ1SRIksbLjkWnMJE/UxHOpFMJ
98blkB1DMq7K16EBTdPq/Us52s7BqPGm9XweYy1c24SKcTJ4doJ8PFzdKWcQ3+jZLnV4Ppxmx4R9
7fShceTRegDowykjIRJ3GDEUQIhDPL+NRq0/REjCVJTZe/DTJ9vp72zU/wd0CnDBvfCQugMJFT5O
k0Yrs0Mbhu0mzbiXCOhcDCPnDK9M7+Le3mBk+Jx8/b7piovh5+Ks6vhQVv7ODjPjWc3yEGQ6CXLp
8M11Q95UqK0ivvbQe35G04plHc2coIW7yLUw2gzS0+/E+DgaI+LS4GQ5OuLEnDVYSCxKwkQvAj9d
02/48PCu44beDWH24cLxibTWWVtNutR1QbdZ5M1WCSqPUuv1pTf66Msaa93ibj6bBef3DByUXQnk
IkhGujz9okXY3XUN2laTDAUaWEt3tuMjslzBZ71ONvEXkxNdO0xg3nCamo+sIEQitc1NnerbIvHf
PL34zKwBNRNYBFrvcCGM6C7TzXjHQGERa1tNa2nwaj7hiPgvtkxarp0mnqDURSr/EFHxFg7d72Kw
UNZgydnQrO0RM4/nvgIR6yTFN46870hmV9xQOBGYCezUQEXYNS7jfTcsDsZQFQdqJkbI5xL/y6Jw
IfzIinwBhIjWRjGr+FUM4tmALoyVO6tWdJcTD/B2FucelufphrgWB3Wc7eIQMGnQqWuUIIp2cxck
EzCKtVA9IjALBZlltsumGPZpR3fWMciH8SgEb5XJ7MDQ4VkOqzjCVs7o6hoa4BBa2qdLy/KPTVWb
+17rtjah9HalplOVEkrfVa59sQq6t9MlQCT72fXaFQP4uieO5rFh5apmAKWwf3Fb13clMvspgfJr
d2rTfze+0ayFCdShQUWSoxRuOrfYFwKzikneZlTnvJT+1sEeO+HXOrsUV4sm7si3KOxNZaUAGjX9
XfmFcSlST7+A727mMGsXhuTBIPEZNRWlzzg9BROE0cqM37D8aA+mUTd7H7HLYvDs54ax3Sr2jBsN
BBsxmpXsUJpYu7FW4BSIxHF4SnYMaqEbF5BJPDn0lxRXa5o28sBx+f8EPYMhM54RKk22AWvZ70u8
qJFPqs+o0wWDMRdiatdoiFg9QnViYlK/uMPqJ3/ZeXHsHGhYgyTV80lI5LyDcRmyINplobPnLL3J
E5fhCqPMnU+8dJtPNzv2OMib9BzHzX+dT2bY/5qepaSwISm5hiMsyHfz1/+QT4bwygG/h0G7mkia
US3gnCA2nbUiUYfpF7oShx0R0aCfrWsuNepmFAJZqx7EaH349VKJUDI0Q3kSh8Pdf/3uxH/K9lLS
0vkBhsQOaTOC/ed3ByqGs8/Y8O589o04GqD1+4l3ba0N5kIuZe2EGyvV12lsjjdDNigbwmfLCM5s
O9qmLqDq0X07YR0wQLOwkmSCznKq7Yj/0J8nfDx4kYv/JpTMNOYcwzwZ/Tzbf/7lT3TdXKXbSjiO
LXXdoY32z++7qm3QP0kLeu9nYAKHNr7D743+zB3tEzqt9Mbi9I6VNNtNVFh/08TAy4EPppkkB+Ge
Y3Bt9fThSG/Xxso+9MqtDxXJ5aiR4l+miH/57phufHTDDK3aDat4i94x1W9YHPVbi7FLq2HQTZi1
SbGAjKCXCkhj8tTpVndqs6jHS1wL2A9WsLIakKCYlYBBmsQZ5Dl4AWJcTwi+06OfT8OqxEVBoSTX
rVfm901r1A9cABNwFwkQGtG9Th0VzMINOpSJnoXHEO7hEv2chXWyD1myB5g0TRSyKkJr29VguWDI
4X0qC6X47VpQ2Ups6Jy1mmOXQSaKQ2Me8MLdzN12DYKNtUHE7sHHEAhxFqQt/4bA5yS0bZTL+jzZ
ebA1g9FfBonZbNDTlwer0GDwzy8/H4JRf4rQMW7+8akkyIINvbMnWA3MxZqYNhqbBHlU83f9fP/P
tzqBTY4BuTGmNwUXe34pMyzAQrSnqSqwYOQcTQ0w3Ss1Zow3GTOxBojfZV+rewT/i3JuJlZ+rx7o
DhHuYQA7F5x+4q4ZgaTzktRwJ1oLZT4Gtruf1ldhyHFvdEhJfBoZazKyE0rwliiSUNBVyPHm/rzY
hv2IHtkk2dmP1rh5ckgrpUOcrva7jroUHzKkD5Ia88PPh2YcXkbGMaomcHpK01vbWOWOXi19VO1u
asjFmqQ4dy5SUAhiLwa14H4MJMR2o4hINACzP9SjfRVVgXRDkfQAdsI7/bxkZQKkwqnBmpqBdkr1
nJpYb0iOoc66Vn0hH0OAiq4WTQ9TlgkEhZNY+dRSRuA7b74renxbIFCkT0aPGBg1NWW/tEOSaxI6
3sw4UfiP/C7cybwXxTlWrro0Ijfv6/HOiU1tY7WNe1ADgoK+agDXSnvgSG3JA2k0UN6LajzdD9yV
JzzKFSpny4cfUFfNhhGI1y4mJzRPDecybR6WYvVKDj86TDZbOjDTcdD87I5AsZLxYfUFdJQATidt
8GQUS1H2xmGQLl5SMWo3uiWMRemGLmlRRjSqiVPISmNYxvNz0sxPR7Z2fTvZkeSXP3dFFi98xluy
SoubCVYQTsZElMIMEmCi5J4sDBDrnuWcRK0SMj4ZY4B19RdlAL4wO4E9C471feLjFsiz3FkF9nyG
CRNofbWDkG1K66XjDNVBYLddkLxQpzV02UphpI7QVzCODQ+j8j9rdgjUKeNpmkyUvLDqhSgJyrDz
faOiai/cgtKc7tdOG8P6LvRqvKQ5SjKvdJmYzJ+LWG/IL8N6UtWKowolNApQVZb8XjV5dDT3jqC5
mHdbBCc0FL89Kx4YZp8pGsyTZ1rIV5PslTm8dXS83od2VGEIjOt0XZlYIkfOnt4cYyoLk+OJntXr
kBSu7ZBmCDA04ws1xfgSzLh0N09N2II9AxwYwbU1YDVGDZ4ipULnSeb5N65dsWNuWexTKJKrnuVm
WY8aTM9eL+4jOfk7LLNHJ3Hriwwri2K1iB/bgEdEaw65mSYnxIXRpiMI/U5zaHOoyk0O0kHFa+b9
WeICx5IqCXXJI8g24yFWUfTazgDnMW4dYgwMuhroHbCjo+UQXvvx4wMipXRaRNozcQMDjKqDGhEF
wY+12ifUvkcabu7OTQdnG+rNdxd06TVMhvIuM3Rn0UjZ3qFgNNdjI8OT1cfjrhPda97R+SDKnRAy
Z1ilGDNHz66f6+wlNJHs+pIzRtUnOfUJBMyku2usdp6uaPkWu0Z3UbZ78ALjHBKhcvE8U9uPmaoI
FAkWuiepHaBm3VFLMZGbOHUYfabhf6u6TZq38wWdR5USY5pGmAL9f/uzgC10inqoUY3v94dqfjHp
oC3bTlhraCbsoE5p7Bi2pb8m6Nw7hwMH2UCUitIDzZQIGEOgMfch+RgrjXbBh9btQOxkR3o15Ta1
vGnpj6iV6PGjtE7Ts8lVeE57D6Cp5w0HBrXibzG1//efUkrrv/47H//Oi7EKaRz+y4d//fW/yPb+
47/71/9fkvj8bv740//+7lbvzftffyLFCVSdP8B9FzbjlYbjePuq26T5ed//wy/+29fPv/JrLL7+
8qffeUscPf+az1P1x0BvQ3f/UO/NP/zv33f3nvJ9uzbz36vxP33H3zLAhfizcm2OkkLHb65Mx/nT
v/VfdfOXPxn2nw0DIiD/WSaFlslX/h4Bbqo/W8qyLVcXju7O0eF/+o8IcOvPjiltQ5dKAIjWHfU/
iQCXVKH/XOPpwnSlZTPt4U+Uzua/hID7UR2R4uKUrCW0rMaCVCg9sV5MW5zTooRJbWLyozXbqhEH
QkOIBADGDQKko5bjCwwLgl0ArR7MNPbI8YGZ0rHvr0ql7hHtVBgHOZXpdwSxAUj1aW85MOIsPABJ
yVB9siPiU3zIj7VOBDXzqYU5WtVSt5tkTUlgQebFS6wFT8gnUAQ7ziwrixgCFRHncfhgbpI3azBL
wKS7kqoHr+eCI2K59yewnLll7HBMgOwYzWghR8jRlrEwFOi2uQRlHXgqavOQ9c5GC4NyHbjmGwKp
bgclHK9tH6rZzTisXDRMHGBHCJVa9xAOjx6MCd33/XUnXbQ1AEtEBvcTuvlUAjUcSoGoEV2d44YH
M8kgbRWGto3jEtBlRmGHBf8Nh+IJDWZ/lGgjx/rDtV3jYCOBYinpd0M1Ooe85Bkf2v5VTdcKWQ3I
T7nOTYYbpAkHa88BnIazALhvv1NB/JU0Pfo29KH52L47CQe+gAxAiMJAe4YvBVF7wT4Dn7J5xxqk
rVzL/WaGcMdt2FCXjXuXUz5eOX2rR4G7cHwaY/XQRqvC0l8n+3eCv2/tpcFWesjZcxcNKuNrGApH
3cPGW7E3L1PG/VCsD0ZRr4sSmzD55SSV23DF9Lq9Fkm4kS7AIMMKrCX9sUUeNc5+UM4+ZKpNBVUV
6O/JeGhR4UxpAKBe+i28LOcq2wQd8dg9Sxs13FS6Jx9D+HJS9RzlRjNQgAdYuIpWLdEqy2bsP7JK
fpvkMTPiCh6bhPrPe2052dKf+B1JBhY8Gc2a0n094rddApXXtfTgNljKCjqvrdYgyzSXpTEzQxrq
zK63n1ytfww1974p4l9RmeQgMEuks4DXnEG+YT4Ax9o7BnMYmkvgFkFYy3BRNXAc2yQ6uS2zmDQA
I4a05ThUHRiq4TnMFHTFzmWuGXwp4iJXJMzmNozbLoXLNHOq8FqQZwX4faitx4JK5lR1eJ2w5cf3
ov2IhuozqMHN2YAMVqYvoBaWitgAaW5HuzvH5qvQKzJNUowJ+ky9GbS1JI5r4XPEX8ecUIfYrjaT
bzwnwHfW2QCPFdCfs6FxPNORy13YtWhSeoJ3knv6NDYIS1I4Zx4Zs0dUMjQ/LO3T9crpSDdkWkKd
qlatXz7Ruko5ynQA1ZxJm5veiO1hqecd3MBw0CYmf2NGx95ZGmmHpqphzjil4PyLSX0ljNnLxktW
o4u1Qrq4W2YzCUQoo9iMPmrXybU/LDd+IIlabWxdZ1xZ4qvmCLPg3FIsKRDQG47oHHV3JaR8osUV
75salIFtiTX2KVgDqX4lFeZVRykCqT7kVprFYTH5lRaV0NJVwRMZ6caaNuw7+U6vMNGiZQBgchEM
zjvjulUbBc/FSIBN3gKxqBzz4sEsxB2dUutpNMczMDUWYwsoLlzl+fYe0DGLCUpMnZCIYQx3KA6I
Th41bSdxylgVxzoYG4FKVl1H6y/rgYaT0YxlrJtXMxTaJc6HbIIl1/U4NLqx3yPnepMzzEkWSDNn
SlMlNNDOJD4tKYagC8d1teo1+1GTzTFuQV50TCtDz+AoBbqyhw+i9PBlzEKs2iGyJwaZW08Aq8Ub
xdRToPZzFBmCQ3fiVIH6uouddTfeN443nuLuMYYrsimxb9EA/8AEDN0BB/hiyMvPkHDjKnNm6Oer
E2h7F0f6SZUEU3SjBAIMCDXoXEjHkgeXMhPvaggnwYR+krqesxmbOFlfWxGR8jPgKJWxoZGVQTu3
G375LWtA2yNPwlqFWVhcy4TRQ4RhlEQdF/xm+CjTcuvPeQ0qBJ08ZdqzkWQA7fAv9qtJCUYeJ2m0
yDUdDQYfxbzCa9Y0ew76O62xmeBZ5GwT1Qg6MFdfCLcXPfOyVqvPYdOhr3Dqu6k9aIKyX1pWyRkJ
DbPW3RV4NBb4ZaqlJhrkpKTn0Jwgf8IQ24qw+tVkh9dYliGQ4iWPy4uy22kNSYItwk/uc8G6IOcz
nmsJhFod8WDdhNoP0pHWMymA8nAFHLInCcGG05gxKdBBzgz2w1jMim9Fl7EcjuyTL2aGwLpuPwcv
BXurXuF2dmtloDkV4BWCCGdw4wXIbblvcIxDAkFMvcycUF/GyQsV8wMyEaQBTNIXNVyvZYsFjeUE
Z0NV3MSc8DqgI5sf4USP8fxwxVgOuGOH2QfTfPqWqpeukxJh5/zGy4BpwZu1hSPdHM+bc3P8DcQh
UIwRo4p2YLFmT08IxFzWNVkBhWbtyqLf6ST+LE16Zku7rc8Gfm1kuuGnwVSqKWzGpD3jNu5hEtiJ
HrAJSfCncD2m/iEs4qvgV4litCN+JHvsEEqubB4u8smrQ9V4cqcljjXnj2/EjMstFdMM1QZrP7c9
wOfMqsDbZim7LNnBBJPNVTyZdynEzQl0b086RdCclAwfEJZ8uU50X2D4ojQ6+1X1YqqCBqvgTozd
5lZqXDcdkrFVXXrqBJ6CZOMGIdQFDfUDAZr9BBgvMc+2RZgzjkGmN3VhkNnwVtk03H0G50tc6h8h
6EKHse9qGujRhmGHsXlch9iBgwg3SWUmzaovohK+ZPXKcrDsu3CdwvOv29JeDh59HVFhFfLLkRkg
seyzbsRDMos6b4GA88kp0b3mMO7zQDTQDyZyXSrCg+yCY05963q/29Bj9hapMexzQZZd3KI7KnK6
iZaGuhi4TVWhNiUuEy+AeQCyFeG246bJwls60mWM6nOZUWIAX3WY9awTtA0rB2hklrMgQwRiwJB4
D+XU8u9KE/trax5lP6xjDwe9yhkYcx2tvn52sRayE1mLWvVXkEP0rCLSdYW+AkB60jyCNZxmE/zE
OrTW7xwkUKnaBd1x4PIekw6F9tFN30QSXRBhACktrZPmExTQZIQdVd2AnGEOS7KgYrKmLxnMMxGY
oYZxfjS9m8m2DMu4K7YaIPHOF/VSowtGVaad3UnsHfjQCH1fQI03C30U2sqcrwQCLuij3oluPto/
H0gZkDjacoIsiAhVT7VHRmtTLVWkS+IEQXgRgF/6VdqhOmOX2ckx6C+T9mayUoGb8p9Um+6LEnVN
M8AAcwe1ZNR3GrplIFvwtd34aaMkzd0a6w+UpIAywvK+YglGzGINcUtMK9pm6LzXkYgfMkOJeNJC
YCydDcGMNPuVaxQPM96hiN6zlMSXWk4dpi33LqITmAXJtopJySDYYzFSFk9kxFB9kF0a9M23K6q1
7UseN9g2WjEc6ed+UIJRteJs9HuS4ERucDXVsO6Fexq8XxgLmLKZ8fskGfHpYlc7I0onrGYBGCQW
SbkI6djAIXScVWJlv/J3N5FfI8EOOxc30Cpo2HHSdEvtDn3ZfnAKwIBeo3s0ANQuBIq5VCnefGeM
dpGt0YSv7F2g5y8yhn8u6XF1Bc+9n0e/XVGsxyR4i4H3LSmkKKCZkElsiiyE9S86NK9JEXrYWZMN
5x1BUARTxamIt5NknpTaL3rXAh4gt0Ivun6dCed3nM17JpJ+LNVImIx3M54eggZ4MpOwz+hVJ9lx
GQzeVsdBRA+aiK3GCptFwLCaQU59loN3rOs5C7hOD53n06gWsSJhN8SNb30NaTqcJDfQvu7ZFgHu
2TY1f4J+gJSD117LfysfBzlzAyiRdEhT8q5Gn782eu0aytOEtjS5g7UYbvIe5Y0uydRI8Tkb9oet
EAHODHfH1BDXmK0FmQ19fpnH/bqjlhUjLadmShLGRUwVdWHMST3Ryk1AosoVFgWIdhrER8MJTrnr
wFWcBnOhBi5Ta2rbsK3TIywDD/XoVtT90bdANrbSIn0oKg69+BXlEJkjA3JYW3f5NkFZQ+OKGIox
p7ouqRcLLA6RbqzKXj0Dd3m2Qv++1yyyxgkTEvbVGKzvNK0eNC2lMeMeRltgUsaFsYKNIhckzl1q
fgsLMb/0Sdov4o55meo/PQ1ptZ16Z1RIEUpJLl5bOsj8CF2cJxMmeVyeHaK9yWi7loPHXdOcEEEs
+xAGWQfjYh2LcFhKDpdBGF1hfT90CWuBzAGMYmWDeohJoURd02NgMKZ+r0Awc9VPw4SRYvAbYK5x
vUvIrg7d4iRS/xiZ1jkqtF9M0C+0PN8EP2fhYUJ1OBUFKSE0hbdLY0aHdcuzYYW02jrbXlif5Bva
DNLSz5paYqmc6YH52jqqnU3EEbGy+98cfFmn4/zXpIh9YuD3UfXOx6AQWYnYeexZEeFYNxzbEgCE
nLoHuvyL1vPjHSGD2rKJjlZZn3pmXztX8dyHJn5ch8SzpabnNWnHbYt8AKZZ4IrdRLBTNoVYAfn/
WxQMaTeR8FMq3WQjqw5c5CgIr0xRjQbypAr6kmad6+t6oOVfdAC3qruqKkiWDG1r3ZeKdSYFdAzt
0NNIKiIIUazo3lwNkuewXFaQ6dMtLLJpoQW0s8cMiVybGReQrA1WZf+tFQinMrBYC4r+VVC3+KDH
7lVk7of/LGUPR78MaGZ75Qv4KvYj7GMAhxi+V+7KTcduPwgOE1kPedDUYShPg370DfojcNZoMcZW
yw/kjsii7iomM1lPwS0ED478CmQQscYC62T0wg1/1kP/yZTDToXtBT37LumO4Fa2jM7OVV7itIQ4
dCNaNoejFhJlxe+7WQ0VUsuG5Dzdu8kRKtCilAjAOWLUw1pvIdEk7q4arN15b8bwYnE7ICPw9rUB
1EqD59x2195YebX9IIYJiYA6+1b7jYNKhf4tiaF/uiZpwraBHK4PNhXacZ2GDhPlfaFmH5hdE92G
LifqN7NWpJbsq2kevKDP+/AE8LU8ZvAvaRKQ6ogYSSCj1NyPslVya3j7SAyXPuM4DNdOh/UM6FRH
EFFCSXcH8daUKRRvl86iHI6J7+Dctb+B+uGqT9fl0B4HlV4zAgK0Ijl0fbeP2Q4lNeHk4jIagQl5
N8wZL2UrLyjdvqgC7ywnO/qOuqcNTqMpTp9s3Fdhf3Zltyc0nBNusNV0AmmKo2QfdFznxBo3LooC
5JyvTxfL6cHel95vpkC7AZ/tWMB4j3wm8jYCJ7RsIGBNvT12jLfQax8tn1Ax6uD3NHeeDTO45qPx
i/Te5RT1O7rP2Yp2MPg9pekLmzNyOpJx0B+LzD+SrFjPeiBj6wha8V6u4PK32CXMOTNWUyiK2f8q
YctFoAEZxvUDx1Rnnm9m5sYLU3ttGSzqdUw8AX+ipCZ9yuujXT7Et/TMko/kwxlPZn+TE8nQDgdw
J29APjqP5PFIdp6cgwHbFuZYRG8xQI9FlWofeqh99oL91C7oGzQseZP9yUThBDP/FPTuRutkt6ra
9NSTy1rqPrGJwn8t4DpanmBkPiOiHM67omUXHjdB4mxE2Xw5ndpPRBJ1jbmJ+KllQLiUm37ju+Gs
KrqlrvGWrZKcEAYv1i0zcJGSufxAqXYsgCVwWYwnOz7qI7ktg6HOeEG5VlRQJEYDD4WA3mnhNYmd
37g/7oxM23Nw28zgTbQ/5qtuZHurdffJhJ4nfRxMPEFJ3C4cTa5l1pB4Nd0bCnm7GQq6AqiY6mei
czgV6f1OU0xf+y7aaaY8x9rXlLyo4BZLe40k+9lxFbH2WbfSJvzgurCJdAmZrmY6yoaCzmQnr0SQ
eecSWEuk2qcB9PZo3wNkPfkBJT9MkRg98nYAyIEQhVggT4PiNaeQVBwK8fyiNFPLAJX9UnLK0sdi
O499fDe7otl6AjUML6cci3uV+h7SRADODQ2l0NS/3dZmLS6t5yqBEJWWdHTpwXNGoRFUeXRh1PDS
cho24HyAyh2iBVOhbO2PJK/BlqPizAqmIm618SfqT86JG3h35jJmYasNsrwV9XVe2tuae83+f+yd
R3PrWLhdfxFeHaQDYMoEkmISJSpNUNLVbYSDnIFf/xb6VfnZHtjluSfd1VJLIkGEL+y9tmtveoyl
a1nM9mEe9YNBcbDyYKi68/IoMKuLVuocYPo5JOjvmAH2IyUBeVvDvcy6XaEzLmqKqf9SwXchcXga
nvPcmIA8XcgIeU9/0qRUY4x1UpRcDvNIzyy2Rgr/Oem/oR2MqwAeEzfQdWwiZ40tdO9JDWuSoiZb
m6PxwMR0QQ/CsNH+hxHKk8iwkbVN+6eWXGYhEMnQoposC9kB+M9woteQDLq6I7gYffCmwEe6g3HI
X+rCHzk3jNVjRMg2H7+xJBHWJMis87z81VVNxk+X7BdCZ1dP3MG4xd9SrUEulSffCep5Sbyqp8xX
DER0oYIZd+ZN9aFKnPcwB+YjeNJVNt0QzrxrU9QIo1oeBga9vA0uPr7IGFH5EjrcdyUxI24Bq0rx
UsLMyPZR3UCSK+YLYOOLnWaYktKSyXIUbAicJUa5BdxKpJPa9Lo+XXUi0vcs8X9jZnLhXEFrAPCz
ru32xxyYofaxzSgJEE3asFaMA5MwzOrYUGzfSjJ9ER6LL6OOf4qMfI1+ZAhsJN4v1KpdpW8GAWdD
1twzNElT5zInwpJXXzSL6hlaKKxb6tomaX4nob8CYllco/JY5K7aCEksVqpaABGxtW5jLpA5o8FI
E54hRHOReCI5qHbdSfQK3MByQr/awoS6hZNwVQUBcO+cDLPkTIX2T4KdeuWqWW5CLBcQBYZ5kxCZ
vY4BOAAmCbIt82o+I9paxYACaSli3FKBBhBxDZScocmgmP6jCWD4SCYdOqxZsjymyDX7R6EQFGqc
4OVcPVlTyP4WMB/vHUUybLk1g9V1LhkMkYCh2IDyjMDf5mutlq6rFik1Gr5VhEGZRGX5jSXT770A
F1dJrKbDPFHwt+aJ4MM4tv52EnltOYO1KWJyI8bCaFatAS+5jF+LOU/3i88F/VBPSD3L/mJi1NCA
fDEbzsgOcYWlwj9ob8TWlO0OTaS5bgKHQCz8JY07/kjFut4IFe6CTnTr2CJstCfWo3IZfRAr1W3R
Rl/dLPYFqGq0kh4n58SMzK6RoSttmsh9b2yakenXy0OH6k2SXh3oNOJ0hUhfD4yWCU+BZmDUtaLz
jHDjJHG6CZEsRt2vLuVZVdGVXPpqB7vsIHn6nuauPDblYihJW2gESD6dYq4vjdVzRTHi23bSPVVm
RLa4uKqAwq+p1SWzRbUGTA4/jzTEhoua0Y/PATL0GcLsPoO5sZM0hISTcQDQZhCsWaU3sxouBRwk
sFcsKLjD08kCbuojcWKqsqnH8j3GqwRBF8BKKJZa29uX+nNwFbHb3diakTbAB8g6qnyVmWvCT7DZ
lsz4cG31J+xc8K2en8fptJLec1w1BCGL+FPDpYPjj2TILF47i6V2doojEGugaVDg4x4Qepvq/bGS
Qu2VZoZXfZZ3I9HJkKHUXjFM0g+o255bj2g7TphVExLo7UZf7LIvBX69U6E/KTd3LyHhkLXHpY+c
mKltqSGcntyN7eEd9gwYnNImBafoEbcupSpaK3JJQaczdjXXS3hxrdeV33UkKTkx7XEdGvra7tgc
9RIyRPoC9IlN2ARplFlpyVQVItVZx3JCeJ29LWJdEath7JVQ8mni2qsG2ui4YurtMPxfz5TRtlaT
MWWltyZSp8ZKB35s54abWQ+WxCPwDGztIjq9apEMz9G66rlOSYPBQrwgqJDtUeBqO8RIkKp6lqmR
sr+7xuuPpIR0vKFvXFRc1PyCfSZq5A2Lv0VMbPkgC67M7MPTphWafFKY5nf0e2qdAaNiYuvskeqz
KOAkXpGWc81KaG+OY1Sb0fgGGghc0JB/VSsJPNCIw4jZVwhZ0/F43S21AI+ni+lsrpiQjrP6daPx
UcbLnZwiUDmzt054/gK2KdcYa4FrU4rbbfnJHYWUAYkPXcYeifZI5J2mXGwM2BUSNexa8jjOfZdt
dZslSRpvQtQJ5YhMVVkfqjZLTB5QpuGewlWfCHJM6qtXsH2Im+hXmbHmt3RgdZb8rYwci0l90OFT
c5E7NHkWyw8SZKBXhtolyZCVs1wt/cGNHqFTMgDsTXfXlWKL1vU+SYwgSZ15tOHGLoiW5ixxSJcq
3C+lNzR3AadSMUWY1fDfRCIod6wkmfnW507DJWlZBBTHdOyrLMe/TK5myShhDd0EFzjIg0hf4lp6
gPiGzqEc3G3JrCvsyw8dmgjtIHNfkyaya0VzTOr2T94yNckYcjK4aR5xIJjJoHXHJjcC9u9HfRNR
aLExZk/ZywoJIxuKDOfRlKOjs13Y4mZEK8A5u9aUxbmAY5ki+8W162diaph0VJ/ekLZvtda9ulFI
Sx9ku7ijeIpiSyMmYtlWc/XuCS7GyT1iR87gfMWBwpLI3aArWUmItPF7gmTh7KHS96Sm79hJszsQ
9KoKnMHOICiMWLOjLHR5FqX1t4yhrFeO6WBTDI/I8l/csJH7ynC/+pTJrGv3ORHKsH4q3DNqoW1P
ofPZUMAObvFKFPvVxrpEbC6GVpaU1vTwrA67iro7EY7DepcZkPY4BFvREwokHW78WqEpcsrnS1Bt
vFLeQ+dncjFmmzYdshbHd0XBmUHWNFmlcL8Ybp63jWsqvUgD+Dw5REkWBg9np/tTNM5Bi4uHct03
LWdQzgb4Ubb9U0fiLIiBe58V56xIdp4X7asmPxsEdYZx9qeU/T/o734hX38ynl61cn4xmNoTw8BM
C7A/SV+MXPtQT8+hyWiwxAHSEhS6ToYOJrqh07jRZVATgEKvuJvrrNAQgjI3BODum2nyRkrcsxLh
G+7nfeSCcSF3gkXAILF23pOqIkciA7uXTt5fh8/VmOhBUShFVkBvllUC5/aFsepLZ0xin0lqcEgB
Bk9nbCNFBSuyb2H1YGxiHZ+VNI5S7ZEincCDu4e1p/KCmcxQ4ACVziEyERQYqWlsI9HD8I2j+LWp
DJ/Qa3HE/OFtTYflecZk6qpjot0UyGzXMWYPcsvclYS9cwkaKk2JcG8P7o95l6NimATtR6ISiU3Z
Au+lsn3Gow9FPJLodoo9AnHlmi+hj5L6RZJMkeH/POZsJf22m17T2bIv3CB84ifzQxdi0wMXEOxi
b9nAud24zbK5wZRT7kwkywxqKcUdM5tOSVzPvh1Bkw8HIc+OePQrlHmTL6fx3Zmok7DYWxvmuXe2
RER+zvYKRZa1l+wyKEqbHdGFS+JB7Y/EpKdxWcHPEnes99ZqcIa7g+1lk9uYbrW43s6JFOu2SWFD
dERfsQhkfM+eamDcMnl9i3iFppzeAdgajkpstmUNkciB5DmY0adBceR0Xs2knasHrAr9JOkK+JlX
Wm2Zm36kQjXRAW5ZLVmblPqXAGbPwsjQvNcBru7BYrwXqxBBSZ2qXeh2H56iCFx2U8C88ttU7Jgg
5S+diA9VY/JkFvAKR11gTI7GeZWNyKG5KFiD8yRZO53t+aB9NuxO+zrdydgIX8Owffd04OHJYEHP
d/vnIp5DhkXjK0sZxjAsEFz8D1nUodRJC3sv0/g0QFHfu7mcnowK+1aUlX4Pt+etCP9qQBkxEKHm
rObKR5VHhztYyAjKoaeFnhnBQlvtmQ+sq8Ey6GdBSkh+30q4XbV3p5SMA8SXPLFJ/UFwF3TOxtYc
MnZae1cTbkNUd7UPPErWujPvZVqifnXa02BZclU6EbIFBFyM01EVSccJtqFis1eP1TVIQDdUzTRf
8L2OK68KDPSxPE2TTs8OodR9k/hV+jhysMLhNxnYp2mz8KPC75ThLBIhY8VOm6lLzXC2yIbxaSzK
V9EwjbIZvx1TUnU8EvF4+qVMzrBiaRgfEclECbyFgzJN7VDmb0SiPmA3PxDCUjxxU9dD07tjPuHh
jfJ4PUi8/8EiK5aWdu6oHdKkoTFxkmgTUiXvlYwvjLGBoUWECOozvTPZK2hpwcfu7DlYVxD0F2jc
QtgIz5lw7D0AY3FKemc+hT0KLcsUGptHNR/7gqd/bI2nMpTWVgYdY6mGjbmTE5AuhoyAWtxpGXEd
6wRyLpK027iUs3pDFrVpTo+hZgERVO2LYf6VaJU5nhG5HE2Y7JugS1e5gxnf0t6UhvO8g9CBWWb6
VFlKplugdzs0mW8ypEqGjiFOKWFd8BhI4RzcPehF8EDvmuO+EX6TIDevyTpcJtQQ5EhySl2EUDoj
DKY+E7tnLXGNXc3lT+Ev/TKCxJRWPTKjwb7ZYb6LbU/zMd5aDFEI6uyNzWRAXpfZlRsEzi0QkGst
sEmoBN5Bk00Bu7BNsrgdWEnpT06Vd0xT04uQ2Nn71tnOQh7ajiccK2oqC3dioKwh1hPFzanEifi0
71FvtsAQDyNbhskCTOE6zb4gv4WKEPFV8z2Xi94gMr9D7JG8Xm2rV+5xxKg2LZUhcOh3x34H6M2U
CiBMqEY8B9Yq7Jes+pAKFHtWsTbsRoAOjn6MiAYyT+FUZt3DoqMsmYObGMNdbZy3+sD1qjfPAuu8
dJA6lHDJm5SM2RjYA7k/02AAC7WhCIQ8nKO8NNkH1riR0uKBCwOUuBGTtWR2TP1cb5OyxReF5vls
p/Z9Nx5S5yPhzlDFIY8RDiFnDSJuEYGjjTICn/h14EBXRmxna0JiWE67Exvk6AOAGUg0i62E3RIv
phKHMVYr/Qh0P4rfYB0tLhRZTNuhZs6Fwy1UhHjjQf+k6i/XINn/wcPp+qGjrtHIgIco2vCQaLAZ
bOYujOJILN4F0Ns2sjXIHFHTDkAWH0LMWG8ukYb1obcehcb4C5drPM8MMBJ4pp5KumOI+3ua7JdA
TZeaiC5aL4qY5IrwJtzUhbiaAgmObtpHZWbMqVu1hUJ4Y01EsVjaNkup1tcUq3Tbmzbw637gW9GR
sXAV3XSarEBQt7lIuPX8n9a0730eIuQCW49Zmhp0Ck9R6hH93Cofv01+MFPUKxa3h0i+63YKZ00w
I1UFF4UYyQerjKNc8tSthEI0T91N5F4Aw8bnlE3vphdEEiFVp3Rtg30VbzUvWMcuyEsrJQ2z8+AH
FY7m15bz7jmcBbapn2UOU4uETXuv2uioYhbGEln2ui3LzOf2cxNhAaCA2m92EaCklBOZNIyjV+tI
+RmjUp42FYKnOt51WEMzpqNrt8+fwLof+SlV0J3rwHtXCOOfwcCgHunHIylWb9lSt3aJRSep+m+P
4EfQuOzmUPHhtI/eXTypvqgBWA0a2b8uangUbDucJVctcvrDgHLQ5K73VDEvofAoL92Y0HSsg1Gl
BFYn324KWTlIaHTNApyLHSdvmafivbOEClLFbERGLk3kykvgoXXQM8YthlXzRJfhYunHjGwC0i9b
hABVO68sGT1VRvQrSvJKAOX5sYGTgqSPiJhSFltQ9uvqPvXimnJH3bGbPpqMpUip1ZqtI8jWkcam
xeK9noVLVcXajXDf7LdVLHLp8L+LQH3UsWlvKRYxmbiUSnHj6BvLpNCDoLxNgPwwmjF9rzaKLfGb
LHoQmfvQjVPQr8YevcYFl/AiaGCWW3qs1zImBLkIn2UGXCSvSWKM2/ihw3p5j938Lkgf4E2tu34Y
d6I1SaKXXcmAkY+dTnxrYybkZpYHT7Nk69mYhKTDB/pUNXiKKBU2cUp4XjAnDpuJinANCQZvjNKU
H3n9NsO+qbJiPgUG9xWCkp7oKZ8oVcio7Y1u4w392k6JRWqCNSbyCvv/dG5hme08NhY20blU5Qy4
9VD64wCpehLIbVgTqK4lVIBrrdRZUxdknWytxTeUqoDLeOZJMZAPljlduslNSK3CBCDijhke7qjc
pC189TT50BehcYNkStpgHElt0dBqr1jBXrEMjutJUjSWAao6/IT2Bmjod64F0zrx2S7oekGCmcuq
idsfuJq75fQ90hnzRc0oxqwRMkhJru5ey4onParZ/nGnDUr5JOPocwoqGPHB8JXOcbzuFCJT8vyY
zce4qatnK7yIkNVGPnrPvaS0TQfwzaQacIMwQ5RvXrKDlATy+S2PsurkxExIzD69qg5QOi5ddWRi
QtjerWzdH7CVZ7bvCAMM0KJ4pilIFHIoqA8+q3nlTzO2pZz0wiQzt6NRvNbM2FEx5YxIOZcw8gsk
D1P42k0kg5E5T6yd2bFF0mu/8PSb1UHDCcMpfrKyLrmHsnwuTdTDIVhI7CagU1qtvBSiJYCI1ElG
3fmX7VBIxB7GJ89hdgB/Qoen2CaHqZw+bL37bhj2r0Y3OjJC+26qyToWdfzKvw9ZUY2fefSPVyFj
SCERmzD1V2bjcqp6DRFdefc6o3rUkTxYyvBbAVlgigx/ziX6ZA486kw8uaW2DomN3CpTbBh4cfbx
CZEfihBat/1cRjvYV+soyvc1RuOlI/gH0z/7NgoegwiZCkc2rkuefu7XZAskLcXG0cffFgTKOAx0
oqb7D+XrZ+CmCOiYd9sm3V8EU0LA5mq8PfSae/ovYtvEg1clJJ33A7somDWRl7JGyoKXxfIWJZqx
QX/xq/XZzgqZcAngQWpp6/XSOtRkopqjh3q4DyoMNejIMGHvCwO7AFmz68Ii6HKK84/IinpQKyFU
3e6Bexy5mp6kaCPgGoEdlc8pm0htXPYcTnudHVKzreSVHbyHqDqkDwYF1i9BslJv2w1cB1DrE1VG
1hJJhdcSUaZr9P5gSGTOefoUKHnDEEg+cpiB6+nw0OSth9RWe8iURGypcSOc+s08oANl+mEga8nX
hWcQRT1yJ+QQ6TUyGdMgnR7sJHODilt4aFenwgn/cUVJFIknPjRN7FyLgnosml8ta3fKGaY1fIqv
mUSx0v51BHVYlrPTGcS8hx3B5BcaRyb7r6K2r62DBtnpi3tjLZ+v5+7gP66HCYlAnWIBZLzZAp3f
d9mj7QWP8QUpFqJX4MiubLyTp2bq/oQ1Wa/K62e/sv6mo+Ioo93mCxilecJYM8M/j5CxtrOp56Hz
rxXRfMvtye7Kf0AFXQJZTntjxtraqO5mxYV5cDsH6UFYvi0Tn2YgfB3LuqpmAOfoXoNevTSzVrJ7
M78CfuPgmY/BNdRuTFh8eHkzrXKdp6TKkRl48AktZ+SQSfug6CN4qxQ57ui+Bkm9FXN0DunqhwJF
vl7ikZ9MZ5/SAQnrwJlbIo2bcRjK+nsq2PnMY3swdfT6rBv7faaHX9qAGwINAIsu8ydQ41ePRiAp
SrG2lfmUVPVvUDTkH3LoWP+QbZPqD8QGju+W6SPSRtIcQX+iAYh3jcn2Wwskq8t0Olr2/N7qitAu
neyGWtgXnHoHmWo0dyG0UrxtHrqsjSIzZSd6uHyqgc4woFSsJ03toJg2fDOWi6/6Shr3N6AiExXj
woccNXQQXO1VhEM1BcbvKPxitVE5qyAizxfWELCfKBvBpbgMnhAVojEVQMBY6XlFsxFN8ukY+qVk
VrOyMvljtTqtRxn/tdx81ZtEpjcZxZc7VPQQ82usu9EZjSizxtI6985+0LXXrGBVHYi7NtTRFqAe
fm0KGNIgCJumbR0ZsrEifKqbEvxrwUyoJzXAKA8tKlCYQiQrY7XNYAEQhDsW+StZCn9KA9+d5GQp
+LqdhTYc+Xlpt8VT2zBUNsyvAT/Tpuu8d03MyQ4/EA8z9k52rBFrxooa4rBPdV6xJJm+Hau/ZeP4
5TEqQsODHtS2x01jQ4MmCsCPMufbmPqjpTnGUYwkMVeaN+7jQQDBKqgiJ2LXIsIcLc1LTm3wZUQ2
PFpvfo+nmFGdqtaFHk4HbHObWTvPTMKGgAvXNSO6vWGGZ5iIXa45xH+yBtoFdXUrbOf+r7fs/5vw
/i8mPM/TLen+H414T0VT9MX/7MP7Hz/093tx3Bn6fzieZXqeIXXLsf611f2XF88Q/yEs3RSLFY6/
Ytnmf3vxzP9ANSEcx7UF6wTEOf/txfuv38f3hOtYwjCt/xcvnu5Y9v/qxTN015GGqXu2y6/E1vC/
cSLoKlwrY8mAZt79azLSPjFGvHSTKB+dARpmrn7nbBhWnne2WBYfUYRPz6GrhA99Xa0swt6a1N2N
rQC2raEbEBViKqZ462Q02WXA/vYRsf2QppW+gZBLBALxLkjRGV0GAwRLXpxt0km/sgzDvM5gDwhI
sQslTqWdtLBsheQUVz0SR128k/eW4nL1woODcpkD1O3annJdVPzvxmButbSOCCC2WfUsgZD//kPV
7A10gAFNpE27ERQz1Lc5ezRb9s/9afJuArYEcCCIbLpnPIsZZabHgnhjRDr3WxF1PlinLROamRLh
SdMD0ChRdNVhe2zJaiUyoiUusvg0evVARUG29sjCZvYgHktmf5XjbCd0v9tiSQAZa/Q7bZKwgrSf
DFLnrobeH+a2tnalcOaDG/Mc8xhhgztnHjhQ2LRz4JzZ/M2Mn1ocgoewDZyVPoTzeqr6dG/O1t8R
65vuMeZze4HgyUUYMJvqAwWF3HL4VsNaGUPN1hLyox7Gb6hssZpg3kVNVUE08gTCHMBEEhzt5GC1
7KgW+/Kt6dhFU+GE0un3cVzr67ryLrPhkvfJyCcZB4RVnD5spPaTTjR9GtojYAmQfIbDFsFNkQ4K
bMurIS+7tcD6Rnr9gnzU4Pe5GCQQIoc0ZmbtB+A4gDHVG6vnOSEsWrc56FblULyYCzNjWDQJbLt1
vf2yKqCELeJAk5lL5qRo7APMetYHzJ+I6GkH0xdYwjS7B91wDJqe+ZljPawhRxJgETfW4AaDFDlu
9KVZy1zK5rAE2Y7tcBNQUKA7Wk/O8NzGeCSytREGe69IN5yi1MXRlg6KEpGUShNAmxYjSdKW9eyB
LcEhLtGwKLIewvGF3KtlF3VoiuKmpWe0Cde6Yt1ol09RQLABuz66OL8I3H3hpMeq6C9wH/25y486
Yq3Ctq5RqVPWvwqBC/sZTeaxj7M9ytEtgPWNpTF/nIHZtQVDLDaI2iYwtFXevAb9T83sCRyjbwwh
6oCPCB1fYS3gFnc/VTxenXkvwuRkRoy72O4BxIfLFN37KD+7bXXlCeizXvMnT73bY761ebanifHr
EuGDZ/Q02mQhJVzIA6MmsMI0DbhPPD9kU6Fm4ymkmUhg9AFUPqioPKSwNkFNPVCZHu2CbYoynsac
ZFc735TNuAdSeihMXHQj07qeJyLvSRrYvMQygsXmG32NGQvw0Ya0N2+kJ3y4QexJpv2SSedNPfyC
/dD1++VLbCbZbohbT+ehV1iJmnJvcLQYrCNNeUMOBbeNqo0NUEmnHpvRpdIhu8Tj8/L1zLCvOhq7
yfIOZaDtXOOT3dXOTLWtwZakVqgn+HfWMKJnvJM0JJAQPl1H8bdOuFXZBn5MuEnB1+BQGw52QEJl
DbzF2Kw3VU62Zlz7rETxqSKS6LdjutOuOFYr8BaB7R20ATg7yW6M2NCTwqaDLc8Id79bDkcSYIpL
QZSY5RaAxk0e2RXgLsjPSvBhTNGlDb4bnXPPwXTMHyvCc8ryyqKm7JqEFdQXehk+WaQQs/2xvEq0
gy9z1/iRZe0YWu4tiDWWgODdHogw/EtDx3opJj41O5v2oZqhg1YeCUbOwfzpLfTRBNsR4/CuPOcl
iRisTKwWZwZFBeUkflbd6N9i3Ju1RscBNQGfUZclcHJ4RW12KBafd2ZtHQOVeiZPGm7pVqsR1dcb
gmCQ/sBnbaH/2VzeqGeXw2SUBRTOcy5RAaPHcXsPXhUFqsBubMlTBQaMb0FueJZx+7mcyssxNxle
DOXNse7j5KGaRj6e75J8V4kGhdmLHng+7gRSXM0r7eSV/M89yh4mSdk56oM9yF/LggGuRc/hcfKi
p6ngLGqs09xntylWz7ZjXBFG+HNd7MPIwcbxU6CGGWZz3Wks9MJL6GKeII/DophD9bZhv46hFXY5
0Ret5PanbTE7bYMUPi2iZBOFdwswsTNYmBjYDq0tOQdo9nipGIX8mWu5iYFDlMZWurMfkHJfhvP7
hA9ruREv/93FpPzwtNbI2OZEOBQhhgCux3C2dnmRnnmgkrB68mby3phdO4n699s6K35ZDlz64oz4
cuHx3oC8vYQjByZf+q29kcsTm8TTmNgbz8vI/3JWtKcGQkRJq6IJz1fV+MdFOKITAmED8ov08M1M
srOn0B05UY3pCwMYV8MAekphXeWkiqZg23nFMTK6R1qAy1Dy5LEhdzleNq6/ni0XSmmCaCu/N7lP
K/dozWm5CuwfHcUdsFaY0EKeTMl9k4Odlu9VjVGEDFMvzG50XqemGVnzTiSldZiw4YfvUM8glPvR
qmhdIjXRnPE2X9zOeB/gtwMcoUUi5tb6JEb6uYjUrc3Kz9DKfcYbewJ/YcTjnJsaoDUxL2dTSsIS
1Hye3coXY/8mCvceiQmra7UB2Hdi94C3gDTB6V6jefQs6G13x+PjZIHlztrWIm68i361lpssGwf2
kYzikOH9pnQ4VYE2jtutpXZiIrYODmtDDYRTMJi11WDvRtxBRc9Hkoq96OtNsiRqBPkh1FDiJ8a1
nocDG/wBviZgP27UrrbOmAWFwNZMchlxIvHkGbbttWEEoXFRl4kZIHHBORRLomhoGeHrkA7oeod6
YqXV6men4kaUBsfJTnyWKOj0zV28t7FCQ62E1jftQ20iVbdddbylwp3WqfHgoLDGRJXWuliiYSk6
I7gUhUfw2SQ7rUYNoSgaJKbikXFbQi9Kvgz2oBCOEVuNqv336xFR3n0bHrLAW2vTGe+BO46r5SzQ
m78dq/IGbVWhBdvlzHFPgfdbdtZ6+RQcW18uTbZFOXYb7+/yYlK8xknobNzPqbsK64W45H01EvOh
QZ4Muns+Ac5VHmPqnyjNboTyPYMkNRgsNK92yu8sGdcX7UubtQ+sJs+4805O/8dGd2twM4jwvcY4
KMXQgJEhPfDvcn5jzFm00te5i94D+6axfh4sbdsn0zOm77vCJ5e49g+LftmrS1BORxT+T7gLWdJl
R90juwgX80zUYRD55KEhRQ3WE0F8KDmO2JyPCPj3oVddQdpRiWdrzf6bYe2xgV6YPOMFyhYRPgj+
ZJWD9IZTD18+jWhyyqe3WcLpMpZI2XCLef6Ap8wHUrbtwv4FkeITC+JTi5zEntlgx7vkmhDZZJN1
2t+rJF63w68GuC+hCOzEE1ImVlEdQGL7FGHR6RrqmpOB/f3CU1bl6bExzKs5oVfnJU/YJqv5XKQ2
AC+1yfP0luTtiasRksV4hDq7WdV4mJYbBGAsRmfjQWutk8ViCv3Itu4InOMCms0N7KW9Jhf11Iob
M7oyFjrDUZD12k/F3q3SD006e0I5NhJ5GB7AO+NIu2DBbrq+qdyTWtyUVv+KyGq1HOdJ8+55em2H
/pqbDovi8W2y8h/2j6+SlF/gnojM9N8x/6ja4mY5nIlRmZ0Jv1mHhkVKW8yAUIZvDJkwmJXrIGn+
EJG8N20qjCF5rmZ1gKPHtmPaCYCPxMU8WflwELP3qsUcBCp8jXupqYUgqjR/Mtqtk/FkNO0doq4z
GTl+blNKgzQCBtaO+S5i1tpPONNAY2IgfnMwqq5A698wbG26svlDkNGPTLamUd0NS37aYfRwi4c+
eS8y31lS23RwoJFFdQ8kVHs04hO3UPQ/LzVGJIraHpeKcc2a5hEgCOT4DTMou+BRt/zEKD/JQfo0
I/GuLPUBzvS1HJoXQiAvtjzWqfEMI/IDucutt78QtZ/iKrxHs/gNh9dIsvrzBi6F4M02wzcjy38s
xCWtrm9jj3hM1XUvyzfGgWTucc1In/LzGDbjHX3ZI/euyeCejDi9CaIyzWh6QXF0bsvpeaBhaLJz
0rsXjtYjGbKbbnUXC8dT7o4voKyvufHPVGiPyXfm+rliH66+hkr9dCUXW2IjxszOveCSUeHr8uRa
XufyLjyBaE+zj8vLGsDdyvBvT2ehtf0rY+5nKt67rWilrMxffiwX3WP5MTUFj3ZSKxvJwpTwWQ7C
r1PrM/XUDZgAz1/5yczo3RzaOxXzB/5JHPLBE24uoAPAaBivApy/1E37cMb2gUTu1lnQhsuY01x7
lkP70sM7LEz9R0ztixfcDLyNuR5dotx3iu51jOd3w60uY5ne5tT9bBTpmsl+Mob3LAheDMqIOmip
pP+0dICqL74mKs6odRiFfaSYsLRM9/PRfcFFfYyd9MezmhuZt1WIO6m2P2mdX/JGe2T4bM3utpwU
Vho8Etf9XD5GLWN3MY7PTB/pYm6TFd9sw+HFjc/LS7Ad7UFs7bmsv5UV7HWve+k7eeFqfhhuBz4O
Ruu4xFbiJuN7Xqp4qjarJu1JdMpuTh1iOePEKo1rmA73qk5ubbOMCc9Dmx8se3iJpPzMtPqLoJQO
72j4Fsj0Y8DpVGJS7M3xXbOGx9joZPqFd6fwg6A6RwE8tw4FruO+pGZzMbpF5cEwWSO/3t56xpKC
rD26THtJKjammEuWN5VG1bHWv6IyhLmDHz251Vn4lrRkocfdCyP6Utefysx7+ff311Bb2NoYiLT4
IJcPeXaCde0ON4g4t3FuLoPzR0vM8/Kngtm+lKF+m+PwvRy1h5V3F917j3qu+6GFxcODRQCQbrJb
0Yb3bLDPNTjjOv+v06Zygxe2OBdr1J7derhrvAMsYsklvYQ5Fkner3CqA1BrOGj25/K/hjiMNFt7
CBblskV/20RYXlihG6QGNcNpUjsJeCNFUbVt3BrGOuYJPWcH//CaG62D67bnybsub+w/2TuP5sbR
NUv/lYne4wbcB7PoDb0XRcpvEMpUJrz/YH99P4Aq5lZVT1TP7CduBC+pzFJKJMxrznnOlIbgX6fS
FH+g+jMuqmduEl2y8XHMdQHDDO8hlm+5vsI5LbxuxaTnPn0AfeA/wzcpbHnTLPQHqUAfQ3un8TO2
9qXRlEd4dHe9qUni4+cyrAveyUsfDK8xZ6SCEjBIKLWRKkxcaMNqzmO09mL1NeUE7ZBDelxBK/PS
KywhpPcIgAHxU3MrYXw6jn3i2NzLkeKKg286otTSv+AueYnwQU5nVGN6V/esZfk79CeqwQPC/M7y
7i5mKjsBd9N2r9NPPwxIOyD7jIb2MP15MDp3P9VeezO/iOxKNOGzXfhrtUboLrtX2Byvrq4CU0ou
cYAWS1Ovg5RYd8edVDFGGf3dNKqnJuYYU4ZXhwgBl6CeMuRd0GLlY1BZDSFlsE1Cu+AkTmfpqA+v
g9reIqwmaaoeFVPe5O8qcR/HIniTazyjV2l2qyIAzpDHP9yw/uikup3uDkb/Q8MfmvEt8FuT9bnP
Ij9EuJmdkTkhmVKOo6NeUTw/Tz9TYNvvZkwrymTGsctnC2vc9DtOR3YD28Nwh8N0rgrwPzLWD1lt
83t2z/XALTMKMGwq9wwlQ4ZhH+tKmZT40dNrxCFu9PG17tNrKVm+VQYy2GZJnDTHgPY6vbuB3V2F
m75BjXiWbvUBzo+hUTy/ZmjDgk8HCFWVr1j8zxoZtkH8NjLY4aaXcwvHA9tvdeWrjsq1oDYHDn6M
bR+zen4NcxakxLf+rCh/Ek0/2hI9R0lYPYPTXdHbO4OhYlAhifSWU4HaS2S6rYm3EQAFMKT5DIjh
tJqMPBEFoBs/qTp0Ug5r6sHpoBn9YMsWbx2XiEeE+2Q61NUQn4T3WjGFkM3FlsoH7qO956vb6f8b
p19lSbwiBYI4DWMBAXEd2MMuMdN1lh3IWAVESrq3ATArz9dSz/ehwCQ4Jjgb/FuOhFMBMIJ3m8gt
p/3dQAYsMtZIIyYcRUzwgmNoEkwSghiQ2UGR3LcsWpw0dA8lG3O38agL62Xey4sFl1Xx2S6yyLRd
n5CrAOG5OSFntxgqQUFZmzbLj25E2eswMWr3jaqTEerspm/H6beScNDNLiRwEoAQJ3yBnL8P1Ctw
k0NYvBkZEwgLhWq1crxiSz7VzireA/OpV2nrA1gzOO0nxUFwTKtwq1X+2ugYZ3HUCcaN07slVT6W
ZDxId2LVVydPczfcpUh6GLt073XdHk/N0vHx7tfyVEp97dju0/Rfcp3ysVnw7xcsIp2AKShoKato
URPQndFOsQFf1Wq4Raa2IuFzEydTFFC3y8iBMGLUFf6FBJ+t2uU7K8eOJJAZ2tkhJio0AQEQx96h
d8GoxhPw/2wph14ov72M+Po8+ZUQiLeOtXSrQAdcqnX7qiD4P+Vp+JHYhEkE9imK20MkPYZSDah6
lOs/dFJXAPo3xwQNc6g6cpEziQ/7ft0Ajw1dtCMciwzyY2ROBV6VaBK6g9ghB0ejv4uLdWTmT8Jz
fxG4xmK+Ru3JxA9ys3gU8GB2UeTem8K/1x67LwgXXi0MVLH1VkwmLDCrq0jNulUpYmgThnjy6u6B
ffDvBjPOKlsDKYWBnHbI2k3a3AFDYNdgKRmL7ivXwf6Nqv4jBPNHXNfH4Fp3nNC7XFsrgXtOckZE
mlwCVDSXLfQO1EwXiQeVoEilWWSKs4tHemmSUAmMBW8RmMYXqbq/fVoEv9+bSVIfxRU9AhLkkUEe
3sC1OSh4JVP11R6bt7KNX0NVEDkq3x38FOfO9SguxD2KFdQ0ZMRtKuxZvq3EiM0d5qqGugZdvTIz
Vz50YPcy4KbLpCBiyEBhz+V4bfaOsildwKBIKI+5hpbHVxgk4KVeBRrvhjRU5xgJrH2ECZW9RVji
lBgU5/GbGDM0Ph2OHr0EVG0w0Qj6n2aGp06Q+bnQS/QvXmUuWhLhl0WUpJsuIrHBVTAtocdZpMqA
x9iH/IIQfl82tbJIrf53B162gkayShkojKBOloRAICeNkTtb8rMzG3wN3db0avpL2tCF9mx1OaIy
b77xQvSdAq9cYT+5RWdDqkIYZkEosAIUfyEfNS6ZO+vbALdAedHq4UvaTbY0y2JbCxLidIMZYWom
XxyVBMYP3qbk/qVbcBKhFP2utOFZ6bF6le+YrTHGmDhjDEc5NC3SKRD17qJn/Fd36lm08Rnfp79w
vNJa/P9d6v8N0FTXtX8Cmt67X1+//kJAnf+DP3ao5r8ozmAiahpCDFaQ/+aZav9iDaqZqgr0g5Au
B5LoHzxTy/2XaulsO8kxl8F//ocQ/4K7b7Lu5NvY/J/4f1mc6n9HmKqWrRtsS10h0NOge/srpj5i
U4eiC3gFSdDxKhKJcbIn+/XgRCkCGK/cg+Kl2xqcj9ru93HrOM8l22D2FOEt6ZBysB+hbSdH60SS
qzxVYaXLxfx6fghVi01GZjmvpav9yoJBu4VhrR8UDvi1XjAZ+9P7fYWUA2H/f2UN5XuYyfo//2P+
ib+/PIP3VX4jkzfY1C3D1h3NYB395zgDkM3EZAmzWqkQqQ0qkwuyXH2PWMXeDgYmQq8ByZpmiTd5
0gYQp/ZDi5VdGU3v+O+HonU+okJBYePk5hZiOYIkzCuk5KgMuAJx1KIhOAe44G9OiR208/1rNWo+
FXLbIM03h3Muw/EsqvBS0WLvSHIEvjSQJuaN/EMMPph7FW8x1spzNuVXu9lBavjtF7nsjEtBAV1a
kfNB4oK3ckIpdl2eH6hUvHMqgH24A2iETKnyF4z1C9xwLXmZpXYekHicnK6p13FfKq9g+86jYtRf
htu/al6/++e3mwvTXxfvvN/fC3zD1lxIe9Oh++f3WynAURDnmK5KheVTDjBjrfZTstzYIgKtQ4fh
Tpb3t7B30PQSVJlQ1O7LlNlb0xiUEybOAERY+TbWZXIC7kZkVN+r/d5Pm9dhbNWTZvrhvXBrkxYk
mfkIwd1R9Cfa2mfAJzbKSwR+FQbLe+dzY6HUiVrXuCLhZBJUWSRu49CZFNHhISYLBLHlJMeqiPUG
hpmt2EtW3AQcAKUAi+5aEHXMA0FCZWBXM123tqXDrr3Htb+Ge1U95gmb4chiQSoSe6+6dbhLp/z3
LsKloCYwIWUi7lkH96XOv6Kxjvc+kUYHhzZ2T/rVz3bAaJKYrn/WhJUuUUHvdCNSlnOS9/zQjqP7
wEFcgeikyf3INQCehD5qwDj9H4qgey47t1w2KrJ2Jy44blQb7K6qOAwqE/PNYP4zhw10Hv2kFRUu
IJWSuO/QGjdybEHAa3a8Vqd3IWU2tvUhSa6lZMhKLg33yKKvfit1fQ8ANbZ0NmXxHgpGhFElnpvI
huc4hbAnkfNVSziUplKlF7dkeWMFb15Re2s98vHdBxkVrkz5FkWWtOcwbatT4dXMz+91UxSvuunm
Fx0Z4aJpWrpi0IIlGmXrPfacfEkczoDQDJtHGnT11qDZW/uysK72tCGKOfGaBCZf45KMkcTjY9Ig
T89bRv7sr6tbbhVvee+kH9EIpN4v2vrox5b5hBfmiCcq/cDxVqzxZ3ab3sfEtA2YyC5DVbOXlTU0
B8foihfT9O1yoYpKLEpSA/FVApO3yE1mn7Q0a6vZKUZZ41DTVwb1SEgaziUtLZcYwPl01oDCiKI+
eqWnfoyhnbOiZcZSkcIoR7GaMLSviPUftYR/2yosnGp9Ea6irGBUEqH/PsRRblabLm6vetmaz2Mb
MBVDZPBEm2uvId9skOEV+xBx9aV0RbLSGR58GjZLFjWS6zRqwkPiJO12jE3GU62lP88v9fEKPgrl
wHQQkDT2x19oMgO/tjo8jbbNXq9OECRPZ26T6fsKI5gzDNmHye5qCkWcpP8mpyyClfiIwCI5yIhw
iyou9wh22i03iweC8rpLB0jPo5MPk7fETMAMY0t4kIDIAJp5mME9LltqLeEQkHJl2vGxsIdp7YB5
AQ+IuS0zpzsThHGvmmLUsN9m9cEd9PQaKuyhv3PpiUz+mYMf+Q4ihcJg7yU9OD0gpxpek3LpwI4D
LqIG9z4g+NIc+qsTUE3RSDw00zk3YhFYVlwxNzky8NX8N4Ii0Xs8G031Sxkab1j07Dm50nmXVPbe
ZX7WhFAz2M7qK73S9v98lTX/loIDYNwSpiMMSzjTzdr9m7pJgxuOxAu1hvTV7MS8rb+6fdKcshJW
oXpt0DL/JEQNEK1uSHKtrghYYLkBUbj7iU9q6nAcWVwtNCdHLZ04KmwFHJSk1CJm9pL6oa0Hb6/k
yS3zADAFNfI9HzDPyvIJYfGlaxLKONH3cvqXTD8qXWfsdRsrBzYddzFEQEAiGaKuse0tQEsyJfnD
l3xSyLJNbf1U7Aj/bO//w/vy38oXWO8qx7FK/qeBlvdvKTtBH8HlTgR+o2qjFyTfghB97VurAsyk
4ofMiUsQEut6yuL+HFRW9NpEezqG4CUJnhVinI4mahnO7rYYjnXc6lNzLFfeqQcwf2maUr/Mz9rp
pZFLZVX6k+Xcp6HKi5qE7BzyGXY/7xzAO3r1x4um2MVLTFH34KHdBUhpvSB7DFzfOKujwfyAkNpG
T96pHX6MKW9mYSHddX0pn2Nb+Oem3P7zuzS/C38tiSzNwndDihLJ8JY6aef+lPBUo7hv2b+iZ+Wi
tu2wG6wDLatOY10bZ1m5UDDczN4YgZKvZBTYe9FBDeXKLl4gAZQEuffDJrSc9Do6nrfPgwR1bdGS
8SboMuM4PAiyYp7BJySPfqzsvQH0dTtI7zIZJRkmZfW9M/Nsg2a6BFGq90Q6ZLQsVT2uIDm4/0MN
ONd4f/2FBQRSU9OnSll1/w7m7309QuprVKvKgaKqTdc7iX51L61Ax4zBxc6Cfb8r5ziVwETIZ4MR
t4KwXjuVhyRcXdRdYTw3ro1Lgjt+thRRZz7EmKu2XcotSW8bZNS24wHxmK/ygVsxoLKTY9GP7YuY
VPWeanZb1fzqzFY7q3WKFWVIzP3INeOMOEf5zpgg1IFohv9D5av/PcmLu5JhutTzpjP977+Vvu4Y
l/Ggk9DFjKI44LXeqkPtXVoqkhvZu/WxynxiSd18O/bk5jjTFtKOtHHTBgyzazWqdkj9QMa51MRu
kWirrAvT52SgoTU7r/p04opf6Gm+rswPhgimsZyl7KMqCu8osmsU88P7v/8GQQZgFJk+HToqECvT
W/jWrn5CNIqQn4Taj95TYdrpxW1gs3hxTQ8JTKxelIyShumUOBbiVzylRHuxbu4qr8BiP0VJa3b6
QjdMFJhhZA96zaHVT193PIIOxtESh1KpD0akiZV+S8MkuWShWl6MAktBC2PMUnud9SxGRhsRYlTo
uM2nh5jlAI0DCKoYZIGBDRGOz7HI2+wJEwFRdogRDmDEkwfDwuZW1qn/6YLvy9NS+cJY8tXR2j0L
tyg2umjCo8XQ56JJUlFUctXeY91HCUUketo1iNGC7sUPkb3EI4BOiXTKS4R+LewMvNegHUyX/sFX
fdIVergDToiwalinpp//IhDpg2g4cnMtF8KAtM+GYtjngDoUcsu4aOspOmGw0l+MT4Up8p1a45Gw
7SReGoHfb1ou9/WU5ZabdndU+9fWOkrCST89q/XW6O/rvWtxrrRBwS/hpZ+N44VLsyEiPU2OAHTi
oxm4fzzMX2OqAezVGsNLkRm3qPbbp9aooidpa/zLVA46TuGXtMO475tWeAaOlJL+g5rVD7mxtwHU
DLAz8qs3nqTA4KYM/lfX9582ut+XpleneaOeYOyrA1A6kbZFT9E8jjpIcBBdROpmATEBcBLadrDI
o+27Q+mOlGoMQ2vDG37E7jwSa9JHxfTrnTM61s7VwvwY5j0kd0XZoBUAbmaq7dOo2y9RbDU/eu5l
C7ST1uMQluqhb5R+Teq1s6kLt1pBmOJwjoV2gqvVMTKSl3hkRdKzi9yJvg0vgw3FKq8twQbVYIwz
ontyrVJZRGhMzU1jBwq+3OZu6pqOORGgnuzbB0IUyCGqf3X4X46ZUQfHYnpg3Q92cn6tmnj9IRDw
57GuBUfD7X7/861DaGKaAPz5WqpZJPAZri4sTddsYf5tQtDgcLeVQNeW9lzmBbFlnPSuYnRb0pGU
0dhCi7DKs71gnvaMVXK4Oqo6mcTonggun+jM8k0FP9/5TfzbNVJAbCUB5217HuMsu6L3u/thn6P9
6aQBLZ32uB9Kj2PRxVsC0SUUJtmJsXnRhNfSPFBQeG71qHUqCr7CPAxcl3c58ZiLkkE9aoyM3Xwt
w40P4FKKCsdT9/r9o8SlT4HZwMAhNONOjoqCMgcgW6W5Jb4XGj8P4MlGB3X1NnbJuhv19kcQttfS
lV+ZhwpjEHFx09k9OPjpe+RlFy3quDR44DkZ88anlo9UGQkn1bnls9/LjVVJPm5N5Pbar7rhrcZs
VXsg+iEp8j7BV+I6y9+3jCa4p9F46nu/3ESuK/e5CgbsuwGTEd4yd1BI3QpRko/DBEMhF3pNToi8
pYDOmL+W0QqyEoKVlD2oM+j70IGDR8LAgxW2zWl+vz1E+aBfWYu1dfI10CSfv/szaJPLYiLOo20f
P0AsYUMl0249Frm5UatyymVo0Qq2kCdTrbAA/rU9ob6+fDBt3eZSG73ofp8+OIr307D94hVkobLr
M+eRHAXH3DtO/sgws9/Nc4AozV7jIU+RMPIZRnSMSAd1/VIZprXLrKraW4DuIsB8oG/M6D44/c+A
MvBaW+OXwUh+nzZ4jjraFrZQimvAR5iOIjANhFdR4LcJ9RnxWJeWMnjwyPyaDxtitKpHCVx08f1r
M5YOl6reTaAoNX4NdFmyDWEg49ca4qsoR0U/WjF3h7mJ6GyA2L6DrF22E1+kGj6SKjL3pP1AO5ri
HYIscrlMC+QZFhbYTNMuWdZSaTO/ZUod2xEL2uAzFwlGSFShpCCDStrFdCjT+KGCCLcLq5b7UlmY
FzE9VKWGWG5uoIaiDDcJqanziTI/EOhib77/NC/bnJWkpXMM6MiWhrpeQ35FHkSc/M5X2ZRETo9Z
AVEK2Fqm563qTAb/cleOtIrMt5hEpWw79Xh4ACJmrH1dBu+WUW2CaEx/poyeKlQnc1Hx/aAP6bLJ
0SiHzdQQGSUbiz646LqpLlXm55aZm799YVxkRDc9lurCsCs0IhaRLzZ7PKtzjvNB3DNrOyHSFTnI
+LzRbwFqguc4EBoEC3hOMpB7tbbltZbExwnzl6rJ7LMsv+rRts6FZrcbX/5IhFN/+EEI6zElCcnu
ywwHRFfVQEP1cBlZbf3DIKBRgRm6I+wFn+gUs4ZhjpGFn3P4d75L36Jrm4CzhLuGeS74XC+Ol7ir
XNYcKD38bfgXFBtupRArO38yUMb3uuB8q9Kh38X1WG2zXBs2jJhe3Khrd2IonpLM6M6pbeVrxWj2
5M7FbsFE0dXYamYCuhzE7nCFDNDelVMJCpn2ORqqrzYlVnNB7KS7KpKI/QxU9Ic0kN2uCzOkGChk
baU3bsyD+vVQs5bKHDffiVJHgDZVT0lrPxLBdmvSdhfY+fDSxu6hhVD9g+jjn/TRGLObeB1YTvdD
adFY5nb9o1K5yhTZR5/W+j4uMZ6rQVg9AJ6E0yolCcOZ5vAGmLWi87xDepRrVQuEVz5qjlm8f59i
IqqHq5jGK1mSfGYlJL6ofpvvHSOeZ1TJGGS+byUdb3tEdhKWN8cHaKU29/k6msYMOIELBJsOFMt8
qdTal1Ht+30fec5jjWhwkXeBcSkbjsA+rslL5SwH8rz+voA2qu2flFwHKGz5fEiKuVT7sHwfRHBW
CkW9j64R7qLCfIraVltzRTNffA8VBzbGBPrpBRhM9di0T/mQf5p6an8NvUpigJlspsiFY+3Dnm84
ZB5qo+xuhiNQZufum5uDxAmYRm9LsLYoxPSz1cHmhGcLq9QJ9wbIkY0m7BKousFPwV3D84V6HAKb
ntUd6wdS11Lmblh2e1sdOZcT/TQHcCmqustaVuaUu+3KBzTrj1b1jvuaFSpmoA1UnXVl6uzvTc4g
neb2OS1bF2c4RVJViRtva3OS+i/yQnxUSQbsof5nLP0OU5FpvOaTEDXhcrEMClyoVpNZt++3k8CU
cCN7vbulkpRxc3xi2nOv+6x4pQvIwCMwB7WDEaW31jDSkakC3RUG4jJPjXxf1Gx8Uy4AjvfTYb3M
4hOJJOz7cYcLZe073C0r9OMfan6yQAw9Mixk6mNH1gupq9kV1ioFvh8+zdhDB6pQ65PAhncaVFBO
0DpDNiVa9UYIZ6my0hdDiWHCCPUdhKEOm7C1vCPW1us8IzV8GvO8eRPU7gRs1mO9ppR1UFR29YPp
eu7Oj+SvqrI/aq0MMdZG4ZV4TrH+97MuExZVnf2LmWN/1k1f21Qa3PAgCH93ZZA9wVwybj6hQ6oZ
KU+6NBoQEwpX+ekg0R3YIbHRWgdyqrS3+Nn2a3HPyaYa6UTXvqi9A7JsOuphgJfZBoCsMRusvltY
JSIzDa04Fhsjn+ZzMBcLRbCO5foGC9pPyULInKPmp/iyVeaqWUNCzTy8yv/3BEvDKr+sQfttvu+G
/ksOvqZnCJeTj/Y6PxvHBpAhgCmnLahdwnFol0bsH2OiNvH4THe06aJZFkMcElemGPuu1MhbHNkC
b4aInWmfONbagRT67IjgiyK5YSrFlQKG/qOUUREgw+u9ddEp+AdYNyuuACFbmNW6LmvESU5rXqKR
kzdKwWhaXlfAxHkxaIBQwI/5NpAu/vtpNK16yi/HVOROKs7JdAxSe3DAitJ6zXVgYl5gJSSnDFDp
BKHWobZKM8fBzNQcCKUbLzIQ9R1UCzYPyLGqOCWGBr25ixztOD/k4WMlWnEE/qWdhB3gQ5rn3HWW
deugdOOTxSr9FA/AFI2+vzlxusF8BsrFVjIuU2p+CZrYOqSeciPiXjnHBmuUsHCbz9z3l51Eop8O
kIAqMlQWRLoqL06URSvLa80rJLKYOBCKvdTAudSWcbfqgYYczLKqbpqFHMufsBrJM41HANVP7kgB
lJTDjr8PSiN9kor0d0Wb/vBUHA0lXcShG0v7DbOuXkfaaRj5Mm6+6mipaI8SYWUvRU3eMWNYOCAM
0DEX9bnAypWgyp6LRpibGeNztivSbN+dMI7Oki3iqk5sZsgJE1LuFEiERAX8IzWVA4KLh5rS8kyb
hmi5I9KNiKzz/FA4F+gwGJA6CQgyhUkocLNpTGYrQUzxXOPZBM9dLFM58i6nXP0gnAtosgsGlcW+
csN40h1xgyLalzgJKCSXSFg/qr7jJzSc4ZLTNl5GYDdbn03dGQA0RgEPnHbbYKJQh+Hn2JlMyqoo
XycR8/jvqi+1Y4a9XYknp+umB+FSIdMrl4V3qrTuTNH7bHnUgWWRi5eyeO44jJ8d1Am3xhX7Jhg2
EHMx0BAZ8+gh1zVH/1Qq3GrKaY3FhN8/Nq1S8YsoJo1hUJ6/T/Ui1hrUv1b2VBEmZzfakwlL5qkL
i6sqyYTNK+UaxkWO47vWj6aCWhBlE7UxckdCydQQaCx8Jq8S9kNIcuGKyoruKnEIwy0DVl34bK1F
4ErzPCCemO95uMieJfST4/zK7N3+FPs5IqSiYdXr4PqrJmxMxHc/F5b2Nm/i/IIfXEy/Vd4HD36I
j9Ho1GTxvfXKXfyCgm/yvQlzyxfTTqJ7XE+9hWvVN4CMRHBjx1laQals5qMrqHeNU5wGnaGWagTj
vfDZKOCg6/aKK0eEiQll8UjiX+DxMslByjWjhOzKEgJnVJLi2Dihg/WLWsGCpgTHiMqOFnp6msxP
e6sNeZ3mu4awaPxixmsYJNk+QP5JQgdh8tPHbFJbbd2kWmu5bk2rI8ZgRRIoQIYmBCirfxQ2IqLm
H5ApQfOxP0FRoKmCrdXlmNU2duwg75rLpqoREK6jyD+g8oBK6tV0AtO6ra3NF0tIcu8NKV47jTwL
gKQbtwM2Esp84p/RocT52J80pax3NWA8qAd8hoHn3gCKEzulxPnF0yb6TQ/nIKiSAfU5I/uRI3Rn
tqK/TeE3jzGitp7uhSDyAtiSGUi8TkF5yesI4LqbNc/SNoqF6Izwq5kozzV+3gWBfKeyNBEhlu2H
45KKLEMUMZAVxZ0CCRVK7q++34ci4XsnUttnGeWQRTf/mvfeswr5Yl907l1VjALtnlyVYS3OCRfO
bW/H8HgT+MVSxL9QhQ/X7yLAwCJxjVP37NbWJxLo4UPPGYRpNVMKzYSQaBSNg/QUVVeXae/SS8Gc
xHq/4xYJai5NjbPjw8ausAKe87ikvwqUH74bPNQYip5YrKdHz+8fBott9DpJG4hWmsWH6Ya0d+zB
7xSaxSqMiSC2Wvb2patS0XaVv8EcFq1ZwUU3k+CuReWUJX/KS1ROK80ascUpKjWACB2bC38WoP5l
JGBPyPVqNPIDkSzZstZRaZl+qyO95PiSlDQ24r3fg1Lf+I5QsSMDmGCQUlt5jGN8c1wX4PpWzuh1
F4Pxil2aiLyI9sECMYChrTqoRnMTOv+V6WWcSJyfWUgo6SR9wJHkHQ0q1H3gZ3tJkCsJyh5OzUrJ
PyE+tI4cP5UhfWIT8umzWnSKxJsWPg7olSZ7sWPcCenArz/ahG31jTDOeh+ZkBFb4xxmtrbVsuKz
1DqBiFOI4/ysGZDQ+6OKtrkbqsf5DZYJ8Maolc5adBoqusyF0Dc95Laz88JyPLhlcNA65mCAPvOe
TnCC+pBuO52alUMe9AAKdSUylUG/ruV/NBQZntEVev6+inFUEaIH79Ke0r8NTHgYdJ71gYNsmdQ9
Vwx5VdHFXHuvxp3Zu+y3I1hEhdf0Fzcc89tkB+ntMnqfi5dhtPu3sg5XoTCCl5j18imtBzydrqq8
0YPhI0eqpdtEdsBh22H5oaz2svA06ijpeiUn9TurgrMtgz8eYk0cyZfxH8K4/VAigsS45S7q2huv
35IEr8duB35x3bW++rNPSMuyHaN6QZHC3kNMJxn4MzJIxvzIhItDaH6qd/LW7yJj0IB7edEP25a7
hmLT5+rWrqSLIWkEUHrs66jZZOMgd8VoDX+ssgntjbfozvG6wSThCY4jBnt98hh1eXBQhQtivgzQ
ZNpM8AiN4WH4LgPB7+h25i+VkSRGXY+SYy0qDHlR4xxGPjjmq3GEvV0Y35cPAf4sjuN1R58DA2qa
bPsv2Sv6//7a4CcsHPyykCOHq9oFX98tia8ZL+58tDhkwQu9aRdWhzBADozgWvgscIbDQ65pLza+
ks185bD1Tzf3lTcS8QhQnb4MacxC/d+SPmgMwj0arHnDPmp+mRp5WZrdvSedlaK9zSfZZA/EVBFL
lTvdxTAb81gPdPoOw8h96mvaNu7C8pZU3P3g1/tfmnILEUeC+i7/NMDpA0ddp6UWT9G39jkcAdMH
7GNW80ttyE9E/QEhFcg3F22CmdFShnrFzBcUV1IdO8Kc4mk6lRfW/Xuq2I2sxRdqRIpACQJ56mMm
f2bfUb1lOob9tHWqjc2g9lxpC3sqVBFnRainAReHU/Hq+DbgEW1cKRExB/OABq1Jco4aeWdBiNrc
DnKUJOzMZ8VK2gIw/JbvAGMz8MyWyjmNBRLcaf4AxQvoEs1uVz/6VRusHWJavp/heBVLA83QKY13
1P3mc5qkxs0Jg63eZ/2LrDIVG7j1s/cYAjMD1HazYmp+sEbycy1NpCsldI1tppPtN48HjDJrT4bQ
3lx9UG7+OlEnSxMOtfXARuOVMLXnaPpYcejAoLHkbr7nFlLT1/NdcyhPhaziu9U671RQlKh91dwC
0Ox+oWtPuZn/5VnfO6zQKvC8tWqcNTUj1yFODZ9FSb6Zv6YAGQDes4iyprsasNr3DDkfILMkD3p7
USqnYZWlNPvvMaYY7CNb1fwSQk7Mh6gkUtjL6nUCvH01Gl6xs32QfHPzAVdHO2WK+tN2a8CE030J
BGpGYminH8FNkt1lN3hwTVPuKx8xTZWZ1WOqWvBIm0k/4+BXFkOKC5dibV/6Zk3xnCmPnW8SAhFY
gKDHzntE0Redv6czBcpssAAEd1Nar+qyqh/mB9UevB0bQyrXaprtudl13r+aaXexAs17SLuxfo5C
/TF2PPVhnu1Mr4YmHk/fh65j3i2rIcQpYNYQFKQr8M/MF/O+p+VFd/I4f8k2NPcg4rhZzHNtNzFv
HkSOgy1hMIm04opmZVzZESf0gxfuUwHyVRhbCen3Oo9aMd6NcCVid+N7rri7A8uJSoKnN738UgLL
++O6N9ceQxVUzBMq7aQTgrYwGqlufNiSIq4PVLzWLzN+6uuAKymfxIOTgDlrR41p07S5qHU4VFGf
kTnQRL80xW8vltURtdn7zqoAaP6eF/l74WTGkYnLG0kP3ilzgad1ZPh8SlM7gWfrn/3EKPcJOrZN
jrY4sNLtGFbFvsRG90rRt9J1+E1lCsPKBruobj2331Q6WQjzCjgO8vPosVmin1y3k43HsQi4QTtd
n0Ra40iYFxJhPSXeOMyOSYMnbvH7A/++ImZkKGyHxANsiMDi5KNZX9J7MlqZVjlQ5bI1a8saTLvq
OAtTOX3frCLF5MD9L7rOq8lRJtqyv4gIEs+rvFfZLvNCtKnG+4QEfv0sqO9O35iIeSEkpKrukjB5
ztl77YpdU+Pdc0fDVaToj3LO54c+oKkweohGktQmqjAmISpwlf3DdpzoYHciIrbCTJ/F5NFHiv1b
Nnf4vVg7590gn0q9ZznNxAzOMUmirI0AqFSzsMch5SuWg7e358kKberoTkNn5Wiz/4qo3ZCeS28j
j/cTupcjUNt7oI0W7WlmF+Re7wwQlzhRbDRNSxX5/UkY5GIflgOXlTs2DyVPhUVIqs4y+zEfM3NH
JuewiyP9iPBqfNfDlkmjVxACOXBnRR5SbdyujY/03qJd6fvDA1E6EnpBl12p9/Q9fi37MuHlT20A
L8ksEbUD4DpuPEJ29pDnO5pkia2NeHSqhHXMKL80u3D+aIO/zazhpY3ovjmlf1fMnBFi5UjSrGhO
ri7xOc/6oVolX+Dn3GPTNQ7wkMg/KpTC657e8MWGrLipfO6GXHI+kG+BtHOkMYNV/PsiTcwHyJeV
518YnP8MlME1rOCQbEStzqnmBY/KaHbWlF+0wgq/5gdDK8VbGJbPQZuV12XjVv1/j4YPUYNgSeJT
A0jucfTSp8hpQZojCeO4KAPj6HT9EZShPQeEHZajL6+TL+UCkV+e+ZX/XzsM3eGwMzRAuGV6Wg79
KCgVtZAiUAV+6M5uiXkjOC44B331G2XKu82g2fSlIn6VEszXS6Z+BWTBsL78d/hHkfGt2AzMNlvj
7QEKpVP/htrg7vI6gKA+f09dH3c7mhEBAUYYxcD0JPt/j6xkTjdNTcbSgP/m6n3ZxDkSapR+91xY
zjb1omobtQBWEIRlz6bizJRB/2qXEyFJdWM9JZP8W7AUfMmJguBwZaUMC/P7muZjMvf9jDl9rJ3q
uR2bqRqjRgpgV7OuoYxmeIqY8rWleW92xcgFhlcIpYVd3yMH3TNeAczGe2jrczaT/qMsIvzc81Bt
zIzkrmLrUNCFpY8IcOG76wU0hCug0HdlbYyfXMzcxok+ANlhRbatvwk2Vm56OXPk3GueO3gH5Sw1
65k9rw1Boo5TaoSOls0pIWHc3Iixz/chOlUau0N5aybbBBajcGuLFilFzSSyilBFxplsr+7Yuqwc
uvyEr8U5d3E4c68hhM6rk+V4hdRIWmqN4tV3cduIINavlf/okP5HLKBy1mXrYrXTuoM3H5TafIx6
xCBA21ZEdpBffXLwom1bFYTPVV+/2vMZSH+7vpeDOCmdEJeJ2K9gViRC7i4ejAArShIYwWG0m3I/
cMFbWUU+XCtNNNvaa4kjUhN+2yGlrQhq4csvxDxU9Xt6Y/3wVLTRHLVSjOc4CakHl2ZBqeRXGRvZ
ORzi6rg8mkQ9P5LxYYjMdwuOJFO92CVqFuZ0mbWMbQMBgEvHmYWZ8iQbdQGs3J5lObPJwXyFlVV/
lKP1JXvODcP5g8aAkarmnXoDlMJ3z+u7LdYqWj5BPlymujG2Q1Kbj5nB4tavq7uxR0ZGB7ivxugc
EEizwYvrHihAC5roXrepvDqBu+PTehZJc0XqIPeqs7+qSTZXcGkk6NZTRKE4N4SzwCIlY5Z+F15F
ArQqTJgfjGDoMw00hLnAq2jWQ8/3Nmsi2YJIJI2obChAc8uzA8d/sZwB6j8rhqUXrafGeNUSnSGr
8m+OPbFKXfS2S0dBOnmzqSn6SaVpzZ1HxtzJT7z6OIohIwkshMmepeN7T1wia8i+WYWdd250K75Z
Kc3C+fIPgyvAoA9JcpnjlOqP8rr8BZqF+coTH+LVizFPYXhiMZw/KEmRtnQBBy4Tu3JClMohcCoU
U4rlJqPMCSP7/LQqaAZ3/aRmZIj5mvJn68k+LJT9x5PBBeFSebE9sMR1mG8nJafXaRImyzTgntlo
hh+GaaBYNidSqbzY3AENw7vZajAYJ1ajEhQL2Kc+vOo1jcjv07ruW/gvelzhbTQMHIF9SWjirExm
tNKevkUhy/ooa6b3JPhbzd0OZ8rSp4YonqMsINMGHUGMYQyDEoatdpV576+jcCbe+umrrTikXMty
t0lEoLXeQ7OUgsk+AicTVmpiPVhkG95D2YYXo8Ik79IXvC6P9Pnp9yOfzMUoi8g5bMOBQU60ARyr
/wScNW0Cd3C3rR1meyttCLigmUyglPjIXRGegrlYRMSDM3WsT9/1I4BYolNgtEz+UH0op0PkFoCE
tbwEglFDV2vR/MKVu6q6hLishX+Jowq+yuExb8YBzX8NroU0tWdkHMDVBlQq5rj5PkYQe6y9emq2
0egm96Vbatgw6cu5/Va7wylCEECYoTl+Ftg6AxiCb5kDiKSH2hTF6XgStT+ufSVQnGCMozoxnsvu
Drc0uSyHhq0Xf/9bp/cegJ+i+kXhXLGcZTy4MvXmEYi4uefntmk+5Y9tMVnPKDNWy4HaJ6wDwFgh
xjHBi2Vo0UxdgJQeHPyjdX6pRmwYo6UlT0PH2g+AH7Gh89PKA0aCB6q5UpkT9lAE3dGyhmGfiqpj
PuQiQW7clo7H5G2Xs9w/L8WmI2uWlFlRPNlVBM8EovOJhchwLTQKti4FHRFrhLZonf9U20AH41ST
DzGzVVw3RbszkgHy2fKUrjWupuS1s2Fut7J5zQxNrYt5mTXEo7YX8xGl5mMrikfidqsx3+Ip97Zu
7CMrt00bafhwrIxRnbQ8vcrM4HbkamKtIA32yvXe0b6y1CmG8YEwGiTBI7pIEFHFA5TIcE/8rfif
Njff9HKHY3Wcr3Vqre3IHGeVjvDIZNBMZ1sAVQz5yFY5EZsbF5nmnAZTctHhcuJFJOSVJAetS70m
Uifq689QYV4sx7H6frTs+35Vsc4sK6vdJJ0RPHZAxzg+hDh6caw9tnYdPDqetxkSwtFX9VB2b8ru
mPOWSUmu5kirD3TvnSFduCs6Ie7YwtyN42rVx/cE14DLIud7cV4RiIPmZNho4QwngGHA392/xIzD
XvBTX8bgv0VBZvzpbB+D9aKVUTP4FnGKc7Nt+QwpqX7h4k28HlYLMtbcXGxKJJWH1HpdZPff3d5m
jrqSeIdXfJnZwWnEdBZO8jcd4od46Pw74oTi1PbUZGHuQ8JxYq+COfu8rBuc1hi3hNZ5A2GMmc04
urAwSGiZc4hFJnY+6h84iknzYsUQ+EMt8XGLB/Kp6rCsjDMJNOhogtTqlzCdYUP+F9co+M0VfyiI
/V7uhOO/STUa69ZxgOEZfKEWdhadA4cLdY8SJBBoioEJJcbAfAVti15VECOgqTO62mjEXO2RI4+Q
g7dcZojxy8tna/Lph8dFTU+5fvYnkcIunUNBC1gBpojg3xO7FuQC7pIT/4pSEACKKJs5zq/FS3S1
mWLR0g+2WkzEi48wMqjFk9b6xom/JypqcicbSglu/tEubPiuRYgHFonFiFqdxNEhlke7qgvGwRUt
nsE5eGbdr30JFc1nwN+WRBwJ+7dBPCkSYnsDkz4AZUcSp683E6KpifY6iUs+jrgw9E0Seeqez/9q
Jh1/W9v9FRn2VCpf+4dHKADyG6KHNarPbD6SSGrlP0blIrHwosiN16jcxTbo4outWe1ZINLaMaqn
CTz1d6eLP7hJbpqqUGczgqNloJ3Zqtj+6U3VTyuiEYU5ec7w/hP0021CDbwdcGtw4Trj11yloNf3
ls0n0ujuEf96sE0c2V318Ku1y13UD1SpGB/WYfFGjZvv3LyEF1WjgeusfnaA0QeJMethbUM/bph7
yyfMIrdQG5Lj82VOzY8+QKo2eg5uduOLKVP+QPff3iwbIK4Vc2ItAxTuH6eBiI1BT+/moE/bIJx+
MS+Mb95o35tx1/YUblPeTxvXIL696OAKTaU6dRaRVE2o2p1lEikaNz+FHG51yRrDHtuvPqD3g7/h
rypckzVAT+iiRSdPF/6w7VP1NEzWNh19KmZFRqFMWKlNNteDGHjRgE3fTVNnqyeMk7T2bSAZgPmk
8dNsuKmEug+A2iGAtYUJ12pv3SAOZBjF28iqKAWF/hBJfTzo5H1yAW9fRgfZpV7iviMED8WrOA8p
AVxlnNMqUP2tij4UWczw9ET2VA7ZBjsmuXJ1z2JG9340tdLIXO08st8JAHU070+YT+5tEFv0JO1e
taF13qWV9hIh8W6y0N8Ivf/tQ+Acc3xvbrH3XbplQQZtaVTpC2GZxf7o0lI/NrJ9RsDgPiZUYmQQ
dVVh7AYbjSbXKyIHKiZ/XRLb61LKHT+r72iUya2BXb5uYOnJ6QdHyHiIETdh6MY9VkBKvHc+OHvV
Ec1h65zyaS/kMSiBo3JHI4xVd59DCn9q5NhECq79DOijcqFOhq1eTO2myVvFkBa/dyM9eBAuhI0W
Et5KGUYJ/o7rjiIHs+8rjkVX7QtzDhA1dlPUGZskdcttT9TmmOs/aQT+xpCxp8eY0TdsXkKdIe5Q
Y1cR6aMaZLKZgkitjVoPSQWqiQ0qoqex0PVNmcIaqTR/Hdt1C3xx+DTcCtxgk/3NSXRZSTWciPcD
eEdOEPcaV645H/6CBuKG53b7wTfIKpP8TaJivcEgAjpHlTJaHElrcOk+c8rHf7yOYyGzSUnJBFrY
0CPWehKAP3r4B2bE0k0bjG0b1m96B8WinHkMWh+tOsDuhzgkmNuPQA0H3OmUxVTR5uzZNDrfd5yb
1RV4XThYxpnROH+qLQT8YVoMRnFBbXmi+xHcDBfsh0fwLFES+4xYGNdzvBNIvxNRghPSbWo1szFW
uWNMtzJiltH5hFT1CHsWYew2UtW1tVrkZzBdV40TmHuBakAgGzy0pX5DHwhUH4E/ajaD/rcDFg19
hwE3hDwjiLKaaToP7srLOudsGS/cCwh/tu1+S2Kqua5igBDMqrh7HkTvIhwKgk8hOwHgPjB2vYHs
AljB16jFnLdRGG88g8tAMr5lSZdsqzhByNMl2IGKnacxhxR1cQ7UR8lwndbLsOkiUSNdv8T5Lz1o
taMJ1W7TO226i0dDX9dT+MCkyNrGZU9AXGlcBv6n/CPl77QUD16LAIOgW3iUnR8fqlRCNdDqYdcF
Q3UKwkOXBE+d0XtwUDGm5dF72TUDIcDJfnJF+ZBVxZuWJevCqqJXAn2/yjr4A6zB3Ayed/Nq3z9x
Jm3KqsnvZaSDnxl9eSA760O3yVByWA+spDz5ZVRsEajJY67SHflm3ByrEVx+260sY+r2qOyJk02I
KINkcrSB+WCJYWPF7eukx5/SHvuPjFZop4d7IitIItSzCzqx/NhlmX8m2DuCtZiUaw8lMtBv03ma
9TTmXJnYbUrhHxvvkRv+9KJ4Bsoo0r8L+ZalvneNWUiT0vtCyPTRqRBgFkJXj/VrJSER2rX/MZbt
76IJHo2YYjqGQs0lI1ypHE1BOHn2dqDrk6gakUzbCDwJrrpIBxqI6JpzKRQfVpsXc6zFQ4hc/yAm
g/OIoqSPvOChNSROIMI3EM0V2kNDy2lrsiYGuh0ePSK+D2TXkheJRz9s5Qhwh0+JRmG1D1NsaxYp
82UX2psw89U+rO3pMmmKT91265OXQp+aPXNpWtsb13HCbWz6jLaYwuNOzs/ZkMHbsfal1errHhAl
+fCqXMOI+0XAtv7gFu51kg8Ylc39QFIMi2cW67KpX0ldRu8asZglsusat8Qn6m6EGSMPyqt+zDrQ
kI3ELtvr2s4n2m5tqezimF596N0exzS47pIV3jp1sXDV5GZsBaOf+Y5w01RxYu2MFYHQvZUTekdz
7NCbZQQPCfoOu6YyuFlhCmJ5NzQPPUG8Wxym2AadkuyKhJW6EB7Ria5Itkxt4o2mt+7dGbmST1oc
7FKJlCoAkGXpxgMoCBZDHkW83AYbUcDIEfVYbnJuXqg5FVw8Nx0PTMpfm8zUd25CPlCherxBWXNx
4qk/dCYRTlmYn2Da9rFOdp9CfRYSPL8vlHk1B0hP0UAUhHLJZyHNlfQ9vNlyCncT/z0UnbpGVAlw
6kDz7E0adtiNzSdXyXpX0udfdeBM1raR/vYtbYJFmhIAWiGExoha0pqrf1FwHEOjs18BnLjrAWnW
XuVPZUMuBAlacg8BHHBQa3t79DMnT3hrqv6UwY2h33ob7LXdCA3SUZ+dixCjDWMdAqYc6Z1ZtqxT
s7BOBYZxoqyGbtPRvFknxBBsBStMVG1vJjOWDTauFmd789el1Ata4s6SbaaE/YM0i75A+NQDgTKS
HHVtop+qyos3FEt0cFsP2lSerfuk3Q0dzqgcV/zRNZiKmmZ5jqpnsL/NqXGTYzUiG/fGQxmCBOQg
PNN0Ny6ZwYQkdSJQ93VOdCZlEPOQPyoaCGo3A/HkzepsNEmbyTAJiiPrjrUhiRu9nx1immaRIkFY
9W9e3VYXPSXhO3YLolqpEzYVLYVtlkLOsuM7N/D0ENbyCwTOHe2RtS5NFqzRVG4DW31Iw4lPxFRS
YakJ/Ks0mn1Lw2tF+RqeNUuBfs8BzWQNlXLlDHLbabM1zmho4PmEsyQaqyWRHUj5fKR6xzML0ezE
POvgtFl69Yc5ZrGmZBpaax8Uqcd3Gd0nOVY71044VOHz+4VzriJj5OjQCIcTfr5jtP0ZDfJXN9/f
CrcCda59qeShjWsca1mCv1Kl8hIGLoUu4gauGQo+a0U8zxo9Y7FHBsMZPnUs3KqC5iJyrHXTOgOc
m5ziGPPNtmmio8vhuYrh1B1CvnLSoz3gWB61hJsBAxCGpLaTsCl8+5J3ROh4SQ+sIU5JXqvL5GrZ
9qssc3mnm9+VNgFSrn5so2HAN9YBgR6a6rRshCl301TVRzC+DA8lqqWgo1RzBbIbSzOhAgVDuct7
0J1pyFmd928Me7J1YHD/9GyvOsVaxTm1PDQzvTol8yXr39PlUY7CLiPqmbf/r+fQONlL5V1tvUB9
fT+lvZGeJLG3LzTZtZcU4WedctOI5md5XbxzLia35bWEhAoowiCgvboKX9OOZoHThv5+ebXiUGMM
3A/bzBz7pyyokVMZ3c6ZI0SrGfA1yIBTkOTCKSx3nezHTeJFN4HU5SpFvS/NlNyHMpWnCU5CbEMf
NV8wCOhvQwQnLC9L60dHOrIRti8OIIZbKRAu91Fer+1YPlrQQ6594qL8xuEQxbPFMmdgQu5Ps8Vn
bZ/ynOK4khvlNfHRo8O+DfKJjFCmqCef5up745xRq+ekEg9qb3tQpcQoMm4e5R2qvnhIMj08kHnx
WXXyd5O1QCUTBBFx1c0ijR81y4VL7endE87DjY1yoq27+mJ6xW3Sguhx2RAqYtyz4AuJzrhlUEnn
zgba3utFgm5E8JebYohPtCFuddf3N1UlJCeT1UmdGPv6Svram6E5v2CUhlZovDI3Ey+0VTSn/NGF
IxVnovfPxVRR7Hdw3SuibSmB9ccgGtMTvoFoVeggM0cap8epqBD+KsZG1pAnh8KgfT2hUOa0zG9v
sjLUqcq1W0SPZa8IHbqKLvN3reVT+mmEkWBnN5C9jlcIXNNRELE3rlzfE9flBZJh9bOpZsM7b/u3
cePBuC5v0wbmXagv1WrZ9+8ty6NlX9DjtcrGTsBK/Z/fsrygjxpAPgPRh6TPefp/fsHyVDSC67Ul
9t+/bv6P/a8flblFrl2Gqvzfz/77zy/7Cs3EwyOmZrf8BpZOw8EY68cu1EnKa7zQOUVVzMPQqpzT
8hwokQT6PL8UmOy0oo5mRjAixJ73LW9cXhj0ONpW0k/WzK7LyKJ9y1SAXo4bIHnXMW0wnPD+ilTl
50VqiQciotU2nYsBnyKM+WfC9xr+f86Gy40HA3HuwVZ2X1+/H+aWZSDVTN2t48s62yfauO1t9Rmw
rGOE+j+bvlLFNQfIdrCt9up1E8m5M1VNRNWIKKAOm+0gbQs9YDkFtDht4ikC7AVNJ26GPFUFwnoU
ZPWvsWoRTCNh4PYBH8HuvipPZLcyaX5npF1tgrhMHonxMpB9tPVdGY65AwcvrmlEomvTFckF6lh6
rEuCMZXnIKU3uuqYytg/hwjcDhb8jGsiTG/XqcRaF7QOjnLuTFaSS+CA9NOfm5VOIUzcc9DQ6Cic
RgL6JJC2ezNvpr7H1VVSli/7nNkrG3Mo3xlwk6OYlm9c2ZtNhCSAU4pNQLV5W55Gg/bkeIPYJLTg
VwYKh9tgFeBg/+8jFf1WUkHMpfHbZ3V0i7M2o5vT6tHNabr3LGMFEJnwcdDG4QJW5R7QTPAyt8AS
g37OnDOuVaG7ixTSCjhM7gOn7S2bKoQ9lcDaNWBDauHQxml5oibwafKysX2K7tEQavdvX9taf1XU
G6fEkD4KmeTTs/LiXPt3zU79p9RW/pNGHIluE6AdY7PDdxGPSM7ZTBogdiawwODLhpVfDoghH0R5
Xzb1PK6zO4v2rnyOg6r9sAykj3aIvkuTdf7C+ve07EfbPO3o/Y373MvkB8EEW0dPg9cMguUZsyER
PSM22bH0f2sunCqbNnmf5LsykbtuhB7AGUzUL9K5GirEPseZEnko9mK/JfRv9IPX1Mjo2tE9W4m8
xhIXuPlOC1JGqRXT8RKGsGtVa5senjD95NlDRz/BQYaPymIxUwQMRYFbrQprJPoicwyJZ1iz4JJr
8QeQXNIgAk2el41WMMClMn4FbpARDTGVj3lkyoOjOvMAptB50OOpXsczT6em/B+L8Lc0o4OGSPy9
a8ZipyHdORH75D3GDVmIsADC3y5K5IGh7g80P+F+cLToGMHqekZcF33/Di+fXvUkzl4Huv3MQlR6
qHvXeJFu9b78I6bv/dGtGtZhRARzrNzpXLWexgJ1fpiaRrTLSaTIqqFbt25uQnqNxc7K+uKx1bLy
MW4lkfNNCfkzm3auY7dPJEm1TyLQdzpeyPuyi1ZhddY79Wd5pnXkvBsJsYe9M9LIY7J9cugpvqRY
P7cicTMMxVPP/TuTLEQymJVdX1L8uPZnZXzAcYpRLhX23Sv1pyAKxXPQDD8njYl9kYb2g+Ob2qUP
iXbQYxJW8667hQPFfKN3zgbrMIpTgwyjyBLpT18RiVBn+UcFSmie+k97wIn+eyyG1UQIH5O8HmRR
gzjU8OMno3Vqoo0ndYg1WR4a4bJWBKK1CgI7/l22+jke3T/dmBIjSHyNFJq+ySJhH2Jbnjvb7Z4p
66H4UPIRlOE90ZKpn2MiNU+lN3Sr5WlVG/UzjOwdqBHW+5l5y9OMwKwgcDa+iciH3r3/HAQ6lfDA
oswR4pc12fW6QQp1SLzxJ6NT86bZ5h+J72SjVTrsOT7aW1ORmVBKDB7krb3O37LZWeB/3fq9G/o/
WRzSlQz7VywxjJFzWx0zvEVjOUcYI2J8AEYGRtNnjjn1z6qeyod6rk+gZySrbn667HNLgpoip3wF
TSsACwdEnc+7CAwOD3zt3Obnp/9+YIDe5wyEFy4/vuxHi88BHXJ36yTTsdXySlhFO7dhxLL8PENS
h4Vdn257qXTitNnoua2fxnnz7+nyqEIUyVr+//eyXwWYCw3IFPNvAVbCm5dfs/zEsnPZWMQRTr0s
zhA3rnoWRxdo+WSiMqNINn0S2FutacXDsvHHrD22rNJXjpMS2OzUW62XIOAFY1v6U9Yp1IfxZLnc
eEnNth5dTjFlDCbZLpB9AOCKj6Zx3LWtawanJwkSVpp4uxEUC7BSp3s1fTKZ7EECKLVrlyI3R2MW
Gnp6YsA/D5yz67IZQvHfo+WpaIf+DLCPZngbn9HN/7dper6W1fJ8yJzo7FaiPmJs/5RlQpbYkJcv
OcE/zwyMlyduMLLHwo3RxXZ3Ue/1MMETbkvzCR+WeQ/cBrGCZzwtG69r+ABYHW8nx8dz61okQSVc
e2WgUEt7bfPgmmN2zUYczmNZyZ9TlWFMC7vXrtbq4yBd7IHzfgH0py1+phNcnwap9jFVnfXqljZw
qMn/kVjFwfFzhjNNqt+DsAzQZZoIlRphvIXteKER4vz2U/5pLzc1eH6mu9fB4hwwavhPPiF9q+Ut
8y/qYuW/Nx4T84aLNMNPOsFj2jdXDfrf7Jto38esuLEaCb/ccLxr8F3fQxexUGSbyTV24Di6uiW2
vQmcp/HMt+WtDb9aKj/89Bk8b9AFDbfO5XbL7WPc1Tq3pS6RHvUp64BCkmwfcrJuSVgjuCl2U9zd
bv3gIK96GGBznUv6JqNP2w5bLy/kBu0IiQRiecfy3rBTB7iXLmvIzzqNzAvue+eKILfBsTY/hKtX
bceBERC9g7MufXAXhUnyc4g0uwQX0tF3YmdUOj1x9fNDPn956ffLYxuv1KbwUm1NI3QDbLzaJGPf
3Fo/+9NQZP6KGKVQzBt/7Lw6emDY8PDg0K9I78LBV0Db1umvF+pnF7VTtOp73MO9k/3oZX6m16hh
wSj+20zz02UfZdteCVo6IQDkHlGM+7/f9/1jhv0a4sQ6qDHvqfM92nBpHyLNkYhyl03oxOGFy3d4
mUbTPpREc5Uho74ynd7DKU72A/FXF02nc/m4vECOEBnqea9hcON9hV29Flzp9/h1aGY1DvivoXHH
W4Hrfgy9kot/MIdbbEujN++O+6q4lj+krdAeqrjWHvJ62Ce2Nlz/7c/LmYHBh6SPk9w3Y3LCjdE+
GnqUP3rPaFSmnWXrjMyMxiTVFP2j6ZbiF7oaCpJGfrq2w3zdU/YJ4VX96ClIZMs73IzYLjP2XvNR
WfskGh6K0SLMC2fta+8IRNKt/JX0GioLVaqHMCrNmUTkzp1B+QsYl8bMmUhbRKYl9vNeeHvd7Px1
UcfNQXho7hRSzR/coZgY5WI2Q9XdxsdV/mg12GZrzdn5VSxecEvkRNJFZAnOasTBqtKTxjeLZY1X
zRjXqNF+Uts/F7Iq34uekFeVIThEr1O8Y/rH7RX53U06jXEX1ZzZXg/xY0Qds6Olx/Sg0hVsDA43
ym/W1G3a7CSjwT2lScSEUXSbAe3pc4fGhzjsofmRO4iLMCDaFJ1yvOSjfSM5TvvryTn5MKn/hFFe
rfRatpe08RDRl3G6jbtEPbgsUnbUOCiENXDULTTkazxY3O40BlZMqE3WMdw7OfKIwMKm0fK93aa4
TGlvePKFpDaamxARf0bTeI0j059jn3fIfWLyIJAIqCqe0KW1Oc5LWiWR3rRYNGAGJlX+ooHFPweE
NM7SRf3TSMW1bXvxIlTs8JkyNlv2d8lwxvhYrGWgKziF2d5rHfMBIoZ8QR7orYI6K066o+SLO8lq
h7dDbi0qB5qE/bDhRkUSFwvlfddb05tHx24Fmo+MGiPIoL2uNT/T34y2sq9l2LcoGIJpj6mk2xe+
vQ+M0P3EajzRTdXbB99g0pjVQASEmWrXlkSuAEXPutCT8peuVedcBdOPtJfWfpKSlSsx8D9YP1yW
N5CTRsQ9wua7nbXxlcFWxH9PL36lDLbQyOUXGp2KG6fb7MSUyWMWJ+UB3QGrH6P7CEqa1SJMy7PL
n2CG06PMxfiYJq5zq3V/828X7h+OA6e8L29Y9iehrU6IaKgL+Zll47aDWHkoZtZEzLW0j+iOcR1M
0wuSvrsas+ixmzewN+x7IT7/7UlKJ3ws9GDjIrW5LfsdN47OLTmQmyw2u104Vf2bQNFKpKjTXxCg
929NO3eHpPXCINp9yFpOkXm3xIV9NL2m2iw/lPg5MR40GI7LDzE0/ZF3U/ugGqd6NVtI9A6cdzQ4
JC4icqnmCAl5BhTTrRszsNZhUmGFmKsa5IpftstitJlZ5txWh8+RnJnBsX8iu+cQTmnXYpwZn3I7
/LvsVxERrB4pgo9xmseXGpnThsQi+2fdaGvU0OY71q94HySiOWh+X//gIDrZXmP/1MDoM9YyzVMa
saihFLRfQSTlOLHi8Coj33rtfYhHRl/WVxuA9Sudhb+iycX3i1U/EwDLbUPU0LvbWcaOoXu8l/NT
dFwvjojbK8u6GN4WoZl4L4et38pDWEI/cfQO//h4AAzmY8RuPpULZrQSEmFrGVG4i+w3aSj8ITOA
Kd8OUHaiPPmVK/MzKjtGXJKWsYGFdL7sbqQYf1mBbFeNOelAYJNtYusmOuD2OuVRcabjG1KcnbuQ
wh87CT29BrFWGrnrziK7pZXGwWAeBinTmjY6LuKAY/QwuXZ/7Hu6+1btY6LSzoM9RaflWU/S4UYn
8nAToF+/hYKNzo1gDvxItjO69dRPhfc0Y3gMSPu5EXebzBLauq8EeJm8+OBOSz2Nphza2UtVRD6n
ZlJevHx4z0dYzxUKffINmCilwzPwyK3bjb9YCtvGyITJCG7YPqGWBYmxyUy19W0TMo6W7+yy/vSc
BOgfzZ51rLmXhkvkGxnsj2GkJcR40yWf2RafttNjHsE0JrygOBVpfuodIi1cI9FeIVecY5UZP40O
S6yjLPNoB+EVeFvGMCh/cmN0ia0V7c0sLvZZa7y4xfAEKnptyejVSYarpeVnZAeXeGxftEhbZ1nw
a3L0v/+HsjPbjRzJsu2vXPS7VRsnIwl014PPo0aXFIoXQgopOM8zv74XXYlbGVF1s/oCCSEUg9Kd
TprZOWfvtXF14uOX09Gb5DvGjLNdx8XZRf6VKC69o8X1bp5mWwh5jpUuYbOE+V5IWDSjZ+76tkCa
1yHQSCUfeZMj13KiiHE2EfY9bxf8BuFsOWNO0hHMgwRhuagdI1+iw1yNiE+xk3rJMhcoKHNxA0TE
XY+4Oxj8ZZAbyBRrqBAq0l1WbY3tW3dHqBnYaJcpHDbH8oiGFbRiYF47K0eQFkhSC71vToKwh4yt
rPCaIAmZ2Kx9IoSRSh1yZa2wBCrGr0VFWIVF+gGZwXXbREsHzMAqHvvPyu3HM8Xyj9SDM9RY3baH
o1Ow/S3DwCT12OovEZjjp3iKLtmDxxzg4JGLsbIl8IWhyUkdqZ1uS3vvhSmefvZtmgYRbwYIMqjI
gY2i0ul2JiQ5YryxIwMkWmxccjSPi4gHcukFk7XQHcmYz5iifQmCYxG8tbnyDtrIoUeXgO6s8kef
tWLhG2FP1kGGuiV9ajyHlGbFU9Ho9roi7WdUWYGGUneWRtefKJoI8siDkZ887N0EGAX9U6AMD0Fm
IKLyrYgBLbW51k/5Qe+jB8PFeSC9cT9kfkPECHMksFwr9pq2C5gnSHmSQd+dULzCyED8hxqGSJHm
4uhJAApcn7Y0wB9jYF1b32jZsWb6q+2qnxy2sgVRrJ/p/JZRqq+MIAbKVy2DgVGhCtxvdRn9NC2x
k0H0jOs05rzJpI2Elg3TzjmwuXTWSfJoax5jNJldHIK9d0GJ7Uw3k3VhF+gtinTjlNGLQegafR2k
xl1Ee2wdhz6gyiXV6g/AtMcaGRhBD/ralEOwSKb+1PWrZIRybsDZxx2TYbQEWRC66TN7XbOobZUt
hej3svD2AF8XAXTBpgk/5dSjGOn6J9kTBEKXcVzDhJcbiKLVofOGI+kX6XKK7SUz53DjFLW3zOLm
hsnNahDBo6v5mE9L4+wKnylzI1/Z2FnB9Ltx7B0oX8gxCoVSMC0YNUakbkWTd2PSNje7ZZbrB/QL
+Bw8ibNPrprQfG8oVZZJSppbGC39ISZsxEmCZU2TjYX+OLVFsdB9mIjElf0QcXE/v8kxCd9IJ4Ky
TRU0LrSprzhs69kub8fvmm6OW3yIp6KNChbtKMY4SDLipENsN61QhwF2imoSelHvTz1ZKVWI8q/O
iKBtk2bpCcUNHnneImhZrQ7S6V+qfvrw2okzbQEoFkue6t2fjiY98mOgZsD+bRe1yUNqc3fHk/bG
wooSUDeDPckq2bYrtaOekKKZNDAHQgz+Z9u86a10XOyMnNcxBu6lyfuTwhCO9jB7bG4SE5BgzpRd
d5Jq7lz8KA2aQbGCCtexBlP0zceFPSConYHaFoPUmlype79O3xwbMfHQmPCm5jgkM0jfCgRUl9Bo
bixHf/Hy8b62i/OUtMyAShEshszmEqMtRdHPQ2XGu0LLGf93wbPZs7LQ248WIrQflCw/BuGe+kAi
gEpelKvvuqaWi6zE0YGWOvDwJhBTCPBFEHTCdSyMVwOoIMBB4GHpWCODMBG6GKpbTqX6FBMBtQQ/
9gucwsu4945lkwwrDGevApGE3sT7IB5BbrUnhQ166PhRRe+sMK7saRqekim9nRgXN8x3zaa9G+kK
LkG5LOmurEIVB4vCF5jYgJEHGLcT/zTY+TmIh3tlNt0DzxyQWVfCNE4/IF1GW24gH3XJMg3Hxwih
BuJa8qJFB02Us4K/MpVxsAmDpnNNdLPwhs2UwXkrwmRTl9DfNaAEtethWawlCrbqAxUG/VAX3eVY
F9uwb2/61Hq2W+psFME8pKCzjVn2QM41x+2jo7aIIflgHiBoLYNqPHj6pMGqwPU7dMQ7oPdswyGh
JTcu9Sy6tK2J3CinVjFF+d7rNb5TFVyCqjt6EfQXN94PknIL2I4f35XzWKjoP+1UnCtRvmnTg1+a
txZGCCvsCZ/St8Ly76rqbdLrM8ixT6tIb2UXvCWoeJPODQg2Jm3B/0QE7+LWKHm+Te9Z0CJDzLzn
pfVIeyuQ/vmx0lh7gUP4W6T55OLJEYCOMJAj1yO1Np8DGpEOZ8soAhvoHUoO10fobHhE5E4G+vWk
J3x1Sj0uH2kotH+QIJHgjlGcTkcoB/LAa8J5qpj9ppU6QWwWYzpsW5KkRDz9n2ArQLMoUnkTNzJB
FcD6FtVrF3O0d0XxszCTld2RyCcdWS1dAuzLEuEFfaU1KX+oDax2Dxd+VXAm29U206SEVd50xHs9
dajZ3OwUpz5aado+SdStMnrBR4hvHOS7dFyakJZulcyqlZu17otnps9BXdU/476EdJu337+Mpa09
3jGqCfAUJ8txIDaNj3DHtRAbXlu6nxzENiKFambMDjIzTYuVwuKL45Uys4Nm5DsO86PZrZL1FOWh
iSJNmI795M+/ynQhD1cvSyqM76Gmb5UyjZ8TSZc6Aqg3zliLoM4ZNkoPfe0ojiIi2bTX0QvRgR35
NJNPffYtGSVWzizl3hO9856FRgXPj5a5wzjCEv15LHS5r2u4FXqc3V2/9H631LWHL062X1jtbaO8
8VCMk1hVg13vNBQrz74DsInghre86yBSEp5IImcwWvb78DPyo/SHJ1zGyGD5vhem923UHGMVGQor
2UzT6vz04QuQpIfg3NOYQIs47XLeFby0q5vgyz4MuyE7uSJ7jqZ+/B5Z1vkrOaDqiOW1tKzbmgPN
YlNNwxm8ZL6pq5xcPxoKd4KMgnM6sz5TOaxRuIzfHNboRYIjAQxpH7mrDMTfVlU2eRk13WNNa9VH
YVLkud2zU9ocZkBC/eNL1d1PBugYldj5MVNw47rxNWDaNM/2MdIVg+SjHOOeudaIRcJByilEdmyF
zuzwSoMoGrA+Iy3rxrM2YVuPrxmHTyfRpje/Ad7aMZlcFe3k3zeMsTHRtOIM6O3NnYvZISqMF2xP
bB4AyrCFhrdpUcUnCil9Uxfuj6ux1kw/BryLoqbeAzw6knSfqMvQToolnCigvK+tC4KkemNnncWu
iLA+skOTl2tX95aO8sqS6Wp0shAqEsfcO8MCSUOqSb3hXAdXp87tc9UMF/Dg6VNlTd96PxvvhnLC
JVK3+9AY62ecEFAyHRqzfTgdpFcVR8PqxSLBs9L4CqjlDEFIpHu2MnoDjQN+tUmYfKBK27dR9hDz
Zk7Xv1ShJ13gi1rlM3PGTB39UMhuI+3ippppQhwnJMJ4VW/HMUKCyn1aWrZ9VweRvG9N0jGIWEN2
SPSR8TKU6Ig602UaAWhgQhmzGaA/7GQVj7hF8AwaecXWLRHskaDzvc4w9n7Z5kAPLZwuwM0zv44u
HKwtbQeoen3Vn8EWP9cyl4fMqqv7wMF4feXMer3+HYtte6e5RQUdFuyEOoPilCfwm0yfopb/rUWV
GY7mA5xmCwPDnBbvNcH7VGtbm8Gm5T1cuWJ1EBqPGPs4zPPg01hiEkA/ztDrlR91IY5fXiHFTMai
Esy33s98or9T8ZLNXEwfvnwYI/M5a5v+nXH+s+jMb3jzqgdwC2oJtSBh3GqCX8viYoB05MhdUxb9
vU77Kqq7dh3nKVKr6z0Q+ybySoHkJkuG5tZj+H81o7neZ2YUyeXLT9l90r9AB0DtXs6gtLZkdfOz
YJ80Spx9NasT09aB3FosNelED9cvjIGDfavZnwlhNLIX/eNYKx2wctHQFgvzmxzJHKeT5tCNdvE6
Ba5Ca5mUGFEF0NWr8TaNXXE2fesNsZy3ABqirVTzU89HBwmFVSCikPG67cXJLm3r1NpehjsqLflU
dj2E8MvXhfD71MTplFmPacJpgplnuBXpRP4dvtFrMAtK/Fc7aYY7k4yE9Rc8q0JeDa8wZThChOaS
vgLXFBuqfyjgGTHYGB8njeGoQXV8jBz4HnZnvBCYlO6ayV3LfhgfrQryhVcy+tDVW1qYzOEMcFJl
NdFuyycIoh0sNS8q7semD/jU22+ZUsMDcohgwdFlfDYIT6iLGc6psnGDoSC9AAkyDlj3bqBPOZeh
CHsIvE68V6ig1l7ouzRWJbyjmYpxJd92OZaYtoXl2oSYelrViV0w5hpZ6w68/xFDopdnJvGDJLmW
zQBvu6a7STxwZp7k9ZeDsnu66CWpFfPD6iG+t6rvWim6re7ay8wf/F3mt9FRiB2AF/euIH9ridcm
3WTJDzISHIrMSA1bv+UemIBkwolWb0VNfKdrVfoN+eHpsYe4uS77Xj2L1nroclitAXdY24TNg8Oy
iVv2xu3c2VyHDuB6KSHntXjv2YIl+a4MifPqsZ+lbQ46cxGYzqHNa203cipdtpjMb8qSsBJzTsXx
0zR+wGMboUiFYTkmMWGpdSGXdpkG52YK1Y5MYUhb/VQAUe0hJcm82aTGTuJEypedM8brHKbul2mX
eNy1MZTBvahHBSbCoeVO9qKWp5AjJERH2mHM0uCa6dK0v00ayr06eO/pRy4dp8NilYx7hur+cycH
JN/Jspg88QJyzcSNismarhLUWCgsl0LjMBikHQrrIGbTZ3vxabzAAjbpr18ffsXsazv7929QVyDx
/4aT4ilytK0DH/NgDWrYFMw1doAMmeCPbXuBu0isZRQV5ALMSO/IAy/thwiQKi3nvkjCmvA2I1+3
/oC/26lTuRCe9dzpbCbQH7ADXDdZxzcvxt7hPtpdid7/+ALOxtrKSL0FEcr2zDCCJWVLuAEfAK2T
EJD0KzDx/5nOof45qsYmq0ZJziWulJr6LYSFrc0FX1MOqzqDE7EgBK3YIcNBze+3440ZOOJ5QpOQ
DonJyqlnW21+PAu7LjcCPW1a0emLanU/Vmm1HLrSAsSFcS/Pqab8Yhq+k8OJpKKWOuEujo7BmDvH
6+GMcYcR8WTm1ZaCvNlaJHrOspTxZNoNfaoai7gxH+2mYPjj28hKWQpsvDU4T2jYnPX5S6zJch20
MSurJoChAVp5yN2yvFjS0o8DM09Y9vp0qUqPDYuArut3XtfJi0jttR4n5b0Ld+HS1XOibVNpR1AM
8hKMnkHgNYdbd0Axc91Ve4yTuICN6Xz9tn5JTAim13CD//zlM6n//l98/yNHKgwFqfnt279f8pT/
/mv+N//37/z6L/6+/cxv3tLP+i//0jn8AZgk/9n8/rd++cn83/94dau35u2Xb9bX9Mn79rMaHz5r
eg3XV+F/5vPf/N/+4f/5/N9kWNrkTv7nn3/8H/9sfpf//R+bMAPB/fEff/zmNVSRf/AVYWlof7Mc
jimOQ8yiIgyQu7j/rJv//g/N/Rtafd2QOqkMfOAO9/8fEZa2/Jt0WVYUM0Hb4u7nj+r8K83S/RsZ
5bbBk267PB+a+v9Js9TmZ+jPWRVSVzZSKVdRCzoOfiz+/E9BR9ieUYAQfry+ntJLy7kzLUo7gsDz
RW2NL41WOKvKNJck4T1FwmBOjMYBZShiJM7OUDhNWoytUMa/CfDSuWK/vTIbvZPEPY5iWrPl7yka
QwLxmC7a2pPRwcIkdw+C/jYVd2YNzYRUH+s4GESjG80zhun8u6YIgPMa/I68CRm44mDQu+/L4Qym
NNzhzPhpd9I75wZDtJaFZdlX2PRkW0N2qwkN1I3qBPA8WuQYV+/+dEP8i6QhY76Ov15n28btbOHu
JW7Idn57N2oQbYd1M1w7dBW02mxPnees4Ws90U6fXhhxS7JxA9jVGq1v1gOaJ10iHtMQ240H5Jg0
He9YzV8y1/gxpcLBNd/YYMT9/F4R3Odhjn92TdzvwivyO7PdptLocBnXP0RUqKd+PGUmKX/oHEoG
o8jHIreAEeTkBYYzXy7KAPB7SCzmVisKWlzxmPybFV3/51A2PhZLMeCXjmk60vz1bgtIMc6jcM7V
dqVLqxDBJe0shvONSYhySnIR3HSwAiVaFMLxlnowdBuse9OJGe2WHklwWwksFNji7ybsn1B3ch0N
BvaAjeQ+gaMURsc67dZ//fH9yxdO01853JIGMrr5Zv3TYyK12htSjeLQL2x7BUgmJKXdvWtUE936
uSFWhug/dBfZV2Eu3QAmqwb6KeJQhYWPUXDQpU+17qCYT/dOPN2KNFDbVrT6EgL9Y3JG1+ff/pvX
PC8Sv95zSidLlxXGcmHFoJz49UULTBtBGiu5YpNsjGh6sKIZ9tHQRxP9jAOfQ0uixPgGqJieFp3P
6yla1bwsMQXhzQDL9crXFJZOTGs5xausdsdbBBjQjeiTAYgA2L64RoNdcXNR27WrLqsOX5CYdtKZ
ngJUohc07Rsa3ot4nJLnHibAFkhfOBf3XkxXBDLEvrORCdlFSOhLQaIzNyH4H9o+e5+WEEdlQivx
92LjC0iQoUeM4DxJKzwzeDELvwcejg0PgFsyN6QZeiy/4Gw0AkrAW251AjX3feoHilsdDcdIrMva
HKbwQus2eY6hA+gLt2n2Rap7e7r9NZF/9cJVfLINLsmiwIcN8swBAkJsgDJTuc2ykrNnP72UcVnR
Fh1xEzrqbsrtPQ4sfyYrbInVPhsGYVrC1hosUxz28T0lMYmZZtLjhi6wPFeIG9MJpb1WdsW2CMjJ
DNJAnqWVnZuYBlNRthiNZlKMIHxr0/L7UdPJ9yxhepva3WowW6CvsbgVjnlT0hFaOcw4t3WI2lIv
XvRKe65mELlBsvXXhavqhrX9eg1LpyPhzpyqk9+FKAEiNKWpZm9dbB6EynSvVSNSgIuxu3MBGe+z
anr/OqpaFsruayAip6lh0RduDN+vi0+6CVXeCg3vi/o7+TaufSSDMv6ejYDs3Nhn+oEvfKcPKfQ8
BYqKZgxTp7LfIL7Mjv5oZFvR4V2cEhrYhubiKZ3jN9pqembHuL02qRR19iacMx9aQABOMAA3q2sm
UOjhXobQW2Vj/U4VkL+wNrvrmjPxAletNh57MEOtNcnbsJ1gvhPEZYS6dgyaHBXEoFsHu20Yn1XD
s9NU1Vkvu+rAZn3QZ4OjPiXW3sfYDMU4/Zyhug9N1MSApxDGJd6D2aMHL+J6XeHW9GWQ3SUkXC/A
gBpLYkmdo5qb0NqgP13LRSQTPeuz/sIpUL7XnvEiAYBvc3dyT9dfNR0Mgmvl89fLhPVP+yyrBJQ6
bT6bmJKt9tdVwmJA5+QjLH8sOBbPPWBjo/BbxEeW4C5PaFzzAOsMnL+ynkfkYzLunVcqv90ojeRV
sx6spJufRKuUOyu13MNYVLPxv3nw1fgDH2q6QpRb74qCdUTGZXO53rv+E3jNaIFezoRkoBgA2qO5
auUQ7rLRjrGipt6eLSA7OQaBj3RVEyyCHBmAm0M7LWsP+W40mIRCjs/Yj6yLxFq/c7zhERS5A3eD
zkDmekvPGvVnuBgLZTv9EZYqo2yEb8+GPrqrBkUARE+MiejVmTQCi/rrS6zNAdp/3vx1pWGGIxFM
MzjuSee3QqYLjTJkn5ZrT/X6svW7Zg2qRKO/Fy1jrA9rUMwfKKX042TnyJv1b828NZQ4YJahY5n/
Lvbw98MIr4dIS8s0OfK5ypW/feS5JGKzkA0D8BbgSs/fWIepDbnpFu1Cj0KEdFhgBZjrk4wxi4av
X808SMOwFx3T3WPeDe9QW9SuikjM0suSd2WGwT51GRiPCSKKQhJYgjDFNbJ3x8E2YXSA03Nle1uF
Nx6VUTT8mwxL+/f9bn5buom/RyIhtMmG//VORoYmStkAjezHmsi5mWMmt9e1fSC4NvTJz/7KPBhq
sSI0ttv7sQ0W3dVpwaBhaYX7NkbtsIix+hyxYmhyqenldExQmwk3u8nS0o8PoBqekEIXS91ytCUx
HfkTUU39urAYmaQEI8c7QdzCMvcz8dBh8JVuHrGawzcWEvhOLtpNMYP8arslyGoK/M1Xqc9lZyqQ
Ax6JGE11oq1OotR+Xh+VpATlleEUoE0gGZ5P6kBy4xrfv3t7TeK1AwueAYoTvdPapaNzjpV+1m6c
YUiOFk8FY4T+WE/mq0ZTmcF7ZDzZsQKuMHxoCQ09OA2voOjbte95ySYfAU9dU54kqTtb0QwNpWqV
b2iqAMBJad/99UOi/16JGKw91EiOTrXP8fCamv6nI5avi9Rv0blyfADG4JI+yWBpuMNxZa06y32i
a4x8HIMmyVa1s8OpuDY82e2uZxYB4dfytewhnbKI6h+wO3bYmBxs/QUKrDrqGT3/eLqL6BjtENfk
5whLBIMI2EJ//UYowH592q9vhHLKUIZmWWgBfr0NG4O9poIvi4e/D7exQ3RBE4VvKKmem1KGWwkz
ru+M6lZPZiOhndIUDsqnINI2pFytp6gUz4EtOKm7Tbj96xdnzifsPy9FvDheFZea7rttq9/rPQV6
VQSdxVWeSzbf67aI5HEg+3G8I2f3HiVAjcHa3IxBG24dTVzceUdIzYbQmDR1923dfpBZfcH1ER4d
b4RGgQwGiRPUoWIo14lbB+dsss0TQZ3bcMKI1Plg/jkb2WcgLMeujaBmzjk3tdaWB98Xa7sC/O7B
Qt8kfodAuVSPtcXxcGwY77c8QRhLIBgrT2x9PzBhhPTuQXPj5cj85fjXV0ixEv6La6QrQpLnDZFV
8rcqJY8TJLcSTI42mmqjZvJ+24/h/mtaVrcc7kSZ5qfSdrC+zl+yXD1Kpl6cQzLnEDfRgRvLYoTL
d/785fqr3o/ejcmLDnRUb6Kh7x5RlBZ0FqcOpN7NlXSHtvEGZYR7tNq2uWvr4sVuQswW828VM8CR
ufr3Dub1iuJP8gSTX9HCeLrr5mI2MJNha46lyHAKmV62iAVikq+GKeEG1w+3EhaNKHPE6z5/1uTe
eNiFGcI1ktXCV/KBEyx9eb3pjg3z70PEvDqsDWb8aG24qVB6jYE89ebgL03XiG5ClyEbTXFGHOxo
0ECN4Zj3gPh6EIhR3N44ma8uEw1hraSH6crBLwDB4MCTHRnS10xpp9byP16o4zlH30y/C9eESTTo
2sqdJgQ6oaXvs9be6kTjLr4+C+Cn+b4KwM4V5rBrqs44M8An5SrWviDSQscFUNdzvkmcVQuLWe5d
NxTIgzW7uZD8tHGTJL5M0h936IfDJ84U/a4YquYhQMXEnV3cT77Iz1YyfvMb2780FoDoHmvUrtfy
mqak7W+lZX/QBh2/d0xM/3hpsanlAHYS+uh1X+9jk7qa7mF0K/1yW9MYfDBs8x3hgIU9ApGjJF4o
7imXQJ0CeCETcNHF4cuMfStFCmm7tJ4dwAUmZ7VnHKKYVAum5cyo4F7QVHjqHCRGNcyhwcRcWnvy
YXAwXhUd0367fwxnFK2YpuEhtVe22Rw7l82iuQYJQW85wQG3N9cAM5tWQKrqB7TUnLbi3qKPHEQb
1/XZ3koP0aXrnz0H4XSUpuWGfTRAZM/KJTUv29j2IFeiE8H9mBubYBhpZwiEm2DTWQUqgq03wxC7
qyRV3aOdyFWltFkt4YOr7IpVkvRuuLRrk103zF4a3NxdCNBZh8bfYAvZXpecOfJ9DUhEO16/ICfe
Xh+Oduz0rSbBX0fuQMSOn54D++k66rM7+gxVoMdUoFlwLs3+Hkmr3Gcxyb1+SRE1gMENR6IibaN/
JnfotXeToyQR4h6vy821WRQnKDc12Rz0UquOQYlyRQtjX4DrfKIQZmCHMPhUtyzeJmP0BSTc4STp
ULEer6Okdp4LD74hgz/IEfMh4/pTnesD4buUo43RAbmGMLFGkwZZzqSM6xQx0FEzkNOpEdAIijsf
0PXS+NB2MlT+0rb74mAMk30XVAS4GSlDJN/OTU7nSAXINyF4ArHvBwX8Tg3Tt06m7tYF+gV37B6/
m9qNoozYSM14A9eENGstHI40h+2ln9bBxgwYlGWmWKNaI+ReC/QbkRvTJpx/1StTX/U2XJQkmDFd
JoNpU7TFtpsf+GAM8hvgrh54G3HqCR5aeFGQrzVN/aBzPZzT6VxPLLD4DdX5yqotcNV+VbayIGrE
c+01JKyfKfrnVTs44Z5RM+WJn2UT/kLQS7mP4iclJGXt9oGzlmTFZmA6XPwYO1NV3T6AKc7yAVOe
euKbYuGljEfQJlRmwf9Aa4GkgkzeHsYFRsPmNIa3THDMW2M0vtt9XRwQrjx2zFTxZUKUgplYvAIu
HrEX3QTUEeeyO+lxCY+gyBdh4tw0BNReJ9QDY/n9taS7FttZxKgIIWi1uB5LkU/7hzq1vPtBWpLP
ltjNeiBstGxgHiXxFssiSjqHUeaAKwPncoR3ugD8A3v+6PuFecxMPB5MEstdQR23UUF30VmN/5F0
ihkbbUYTV1vTCTvE0jhV04bg58Qd0602Deypg/toraZADZdch21EBQMiLv6eBJn81FX0adqIMumK
dXQnHNoojbt1iEJZXFcP7Nv5OR4rmFDXIlCy3EGw2fbGZNzR3EOHNI/aC7sDzFX01vFLvzOx3x9L
zAarqVaPvaTbkqfh7rq41KkyFjaulG2lymLdDRkCzkSLdjkR7ishBONK/YjPN0e0BGIIeUOw7wME
kYAwUgIz9wMUjJcWJRxy+KiuwnfHS8NVVWd3NFW9O8ugWpW+O2JYUM1akQG7BptqH9CjbdvQRbHK
60HfL8AL+wQOznMiLSdRpni6dr3yEPXDUIb9/qtM6Mxse+UAg1HC8TBAbkjsaN3ii10bft4tkplv
fW0DTIlwdmRJLntF7gYNIJIZ58viweS/Hri1DBQTLPbL9RIlhvkzDrGH+EaUnKfJxkepxPF6/4Tk
2u3RyFe3hdLXIePkicOvysoHA7DtY2OKJYDU63Nm9NgdDbf1gfLIXZQH3qknhGB1/Tl46zehIRbE
PL5XSLQXMQbzJcbRBakKxoGzLqwKPZA704WUrbSCOzT0zaVeBf569KZTktRL3Ij5ofLDw5z9vSS8
AXdphBRghAKDU3fh+SMrcrIJK9IDOJo06MpMXOidOGQKkD5BN+beRANRnovqQmkEy8ZdWbOmR90G
ChRG8EHIG/IP8IQ/gndO0jk/kYeh2ohytWpdsCGoQUGKGc6nujeyV9Yo6vEFMU0L4DaLNhsk54NK
RwY3NQtz+N45qTmLUD/YHINb4Br0xBHqKDwaFMBhsRG6dvLB1L5wgk+XhuW/o2N+jdFcxRUngMzf
FKWzhS5n3vj6SJWhHciUgKwUTaSyljH2zYk25t041DfVIHt4gg24NrNoIGaDMANAYW/Tgj1c2Vm0
dgg/OjjVom/tGxDWNvs8/lGatpkbfTPr5KYEsrWtYPwsvW7cwpm0SUIGETs4Y3A2sY8sCTgcFuRD
0PmjUQ2+9ZYz9V2CtijB5/mSeSN0MNJMBVHkJJ+uCoBVYT0+DxpGiIBDfkGPktcTqQwoVUZ4NyLT
QtKLjw246FL022aI5POA7kjU2nOTdBubLFFyFxYZCdeu7oqtFRLnWwZsg3zq/hxNUdwgdcg35J4f
I0YTYxiQuWfWBErXmwnRyxDXzEihV5mNs6ksdRekcl3MZjBVTWentn/irTj1stjzez+xsi1mx4kG
g7sAx8Sk6om83Wk1hqSMWsM9ATblQlnDs1YAaM/d8QP4HruT23cbHQQhQTzlQRBkiJ6bT2g8GVO2
DrtSXuLGwA2DznHh5016a/TYKMC1OSuvISFYhfT2XbY+QXFJkbOh0/iIlPiSR+gG5xuFUQQN8Tqi
4dDgj2L9grOjIIYWgbf0nZJwcp+mRHQnnHwXZTleOXBk1k8XL4I72PeV/2613nFmOLKX3nqhTvhI
s6JFukbtUTgIDkH6A2GDS2fhbaUVQ08G0yXi0wG21NaMSBRAGmzjySZQp8+4LIb+4boI9lmiyOys
3Pc4nN7phJ9RCT/0Un/CocLwqKKBppXrFgQ1HVzt3GPwP9bDuIuSfOHXBnrwBXXlN6txifbLkf1a
paPuRdOKbQkkGiaYVi01xr7bTtewwVRVSLStXCurcJeta6wjSZjDdOuqWzP/mdkwpbJ3FVuHsBWH
GsbQUALfx7F1dnVcGG2x5uS4C/VuZ5afIyJDOd5j+oRle6rcEY5ftxT6z4ZWrrvGtrI1suyIcF1b
ION+UAYbvdP0W+hbwDrY8tqWDC7C4xepXth7a8ZBTuW59SKxG3XnJakCa10Blw1cxByJ1TBTnCup
ZDhqkKuW7ZR/uHW5cmiwGN2z/1R7J+Xe+HIvUqKlmA54tlw2wE80wprSNlx5ZDYgjJ0fz4XpfmuQ
g2B+GDcuwtSntInE0S/h8cs07V91jzFN74+SI8Xcoe6aOyOoLxEcyNe4s6c1Thwb3WOdHrLKIGfU
JlOyYv9sS6s6FNPYbihm74eaUWAK2FFP7WfLBuXYmkvES9s2wyBkIZO1eFj9CvADst9voMtWFgU5
Wb+LCtRuN6h177JCdquk36BRF4/IS1j50F5rqz56UYqsGq3R3TWdrwjOaH/bzr5Fh41JD7ILB08Q
rUDLQM1VK2aNBHRxEdkhMriOYh+5rrkntCxejL4d8fw42Fa8DgQdfmrbT/A374Zqum8qiEJ02tOD
4OJlyn0OSRhyA+LVOyv5GHvrlv7yzgC4umQ4vLHsnZeHK5+gGZoZm4xmr4lUhMEY01QORM0HvaAN
mWMsriSZdMQC4OPh4LdxjItWvMo+/R5EOPZU8hCWKfnsFYntTERt+9YJzY9OjYuubHfvUSZgy2Vv
nteQgZTiQJkq8z7UcFEkSj65sq9Xg6bWmvsWw8hfoZ3KkDvPbXMK0YXFQYAYT2Jnu0ICLPWnbSmj
z5Ig8XbawXW+ZHHpndvAS3jXWQ36DlkHhJCoeuSGUSuHG9mmiUhUNbJDd581OcaAaYgOvpNlazPM
Tti+Ckoms7pvvGkn24mbzadYDJT8H7bOa7lxJdiyX4QIePMKgJ4UKcr3C0LqluBtoeC+fhZ0b8yZ
h4k4hyGxpW6JBKoqM/de29n27osGAE5rWG5qVD/ozXOdKU8/pO7Zqrk6LM60DPcWwNXSGBHndoFT
4FtaZj1nulQ+Fln5BR9CR0oTp35h1Mojyq1zixvpJDcQ9Z0WRooyeDidL0wT79ngci6onjNp+5lz
ob+3mElQADi168Q3QEAm+Rr5ZeLP6xHSYQyKmZosOAKzJaAsCHLt6DKod9wprNaApayHpF2P0Cg1
fI2MYMuAPCSYZ4bMGChVAz7vkreGbb0EIWxlerPNKs6/XLUbWqbYpsHjCmRq6YvnFI8Mu5k1MQDY
FsTl7j3d1IIaLfaJ/AIkfKn5R9O45nllNaaQru6vz1frbw4o9gLPKMipbUSczq8VuUoHJYKBbeuM
u6YcX2sfy+0oF8AFLNdsQPcOu4OSv6k/w/ijgcZhbY+nL/JyA3WGHbLmXY6c0THKaB5/70VFtPoM
NB9AlUtcFY7Yv7WyuhYpPWVgJcWRCto3ROvXVs4ZkKlK5WSn3krxA3k6mqWh3eaGWm+S3ib3MOoy
Ri5yw+QufwVBoTPlYU24FCTS+sXACHZyRbDMzueIwKgkE7fNMKh3XTiqJGJdMs8+YZ8PjVpcR9Ru
GMD2A7xCQnmMR4tUFZCX8XZg9AxfYP2x3Ml4g+qUTW9GM9LAbhvI8LTWHjkK7CoaoCd15tQ/ZoCu
SgNTDZT+Z0AO+Dun6R/e3S/VHSgsEKZNOkdIV+REWwsiEltux5Zf/SHL3yt6uiba3QYFJt59nxqW
8yqWO+9QTo8z0dt9wrI3vPTOU5u9ZtW/rHw3EtPhRKCnm3Ia5S1Tkld01FYAy0gel2Yc3oYxu1Sw
rmUP8KK1M/0pb8atyj2v9py+2PNz1Az6xc1sSbnZcHB2Vf2tTfobgV6C7Jlqmejtx386QV+z95IX
QKox5T0GpRGMY1qe7DyS+6QyMyofzJPJsuD5YIOIjGKjpuUB7q1e9uTS9Yk/wnvPcPCREoChZN5M
OFU4oZSbcQwR48WQLKaSU6BtnFK2IX6OfpeiYkYGGMSP7TrM53CfCCcP1UTb6vqazpETocKk3NMr
TBJYO15szOeUbNL5p9h/G+7KH7c2nqkKqYz1twFkAlRa06ToDNg44dgSs8FQpc4YmJT0LvgJhm8n
3UI4j6qHlNGQcbMxISkHR3vqDQ/I3JNa/MQKR3+NmOidSTdi1SacKgxI/XYkemhsdtr0kHXvY3QD
RULEa4dNeR/juYmOSbGdocnUzzEh4O3rCAZd2cIYS8fQARzKvhGr+yIpscZBfB8MoLx/jWEO4MVg
P/x2bKYs7DwkOLjvM03FCqny6DOeQVbuYg/vD6ODx/k9Pi1oD5gdF5vO3rENildSyWw35A50ujca
E6YbpPWpqZmgPI0sucCNeLk9TbkudhI6ar8hieBXP8zBydw7mtzKMs6f8zpetpIdcgPFMCjdiqQM
iwiPtAHX6pT2pi5iAgzNwJTlLnd63q+aigvktYg1FkfxmHVEZs62S7fQg+qdlfqr2S//kFZTPVsY
dImyhwsjtpGn1N9Fv75+BZYwAxlCnxQezlFmrsZsjteJSmUH6sIrlA3TNUxACa4q17sJWlG2fZ64
oQafkMOgpDu56F8MxLNt3/QXaXUm+DYrPZfoZ47TYFk7Y0rMKxLFGQA6nUkpn7rIZJ6Zes7FYw62
G0DRHBIWnECOUX0nLCbbmibYz6lxT+jWWtC5zQWf6UHVOSYX8clGw91XfVDJaDNL1Bf1sFkcLKjF
+0SKSlPSlKbvY2y0QW6XVftaaz5pJdQKz2CyfHAPzAd9fuINfeGgoNrpytAxDuVwiciOU8CV4TDa
6IPq8+0+9zbJGs2+hkbZJuSvCopLsxPZI/qryU/aDnU+mcIIBW71tC8yctCmc1Yf2ruKBgXPhSt2
DrZOLnH2PcKkopbae9np3C9AnzH2vbCuuwiqB6OgmqHM1tpzp9LjQ4i2sXAXbolAoWDHj8hB1MWc
YRJSkRMNswzV1kb7H2Xt5tdXtuSXzhOHylhOztQf85bWw+RuWqPC7O2yf0EQ14etMZY7I8GwRQTI
OFiX1Jn2o/6E8xAzlbmD+rbmsB2TLAklu/b6OjN82NS5HloD1x/tKVQoZ7m+J14TuguXPmewrIxh
NEZgBqug3KX0A3VktqJ6gZhp6XdN74AjcQcQXjwY2qZimSdlmoK/2ukdpn+DKmFCPiW5PjMCs0DT
zpkeTAs3sXvua0pJUP0VwC6hLvgvH+nZbnAunWFB1glVYB/OXbtrgdGzU23ikTAG5qlle+G/tPyD
ObHWBZYATBIk1o9SpSPxVCJeLAXHypNHKgDJR4E2wN9w4k3uIOwe4YcBu2OLZUqh7UYwqXqSnjk0
0Dwk7g+SiLGPxB/gABhaLV/VVO5SsXMrNbTGV87u7ETmrskwCMkrtGQoKmnVPZbrg6ict548PaYT
JOhWJ4D4yBmq1YqmYM92Y7qkn7Q6vGpg5UkVFA7jPo6y5aJ4mUaVNgc03IgNgEKnAlcWhREo1exn
WKUbh4wA/kznNyqY2hcZkN2uocet0niIuQidgyfGfTX0oW0pob6Qpuv9E9V2YRK0kIFdAS0fwJi6
lHWT44YLBzGogfjwDYD0YKLiDyN9zlvYDAkhqJJDQrX4VlWGa36ayfbWS+bvaC1J7tl4NpENkO9l
f02SD0FmkZduqNzBG09haT/XAGIytaaHDChGhz5rW74ov1iUUvvGdeAc7BjpNq6MjZUqbqgq1hkS
5uoEXnJgA90FYrd7Wbf6kuPzVmr6X2XkGYUbZ8UJmJs+Y1lrHcXzZ7vsMXBIcdKbgrWTzwq5aEwZ
Blc81BY6d4hgkGnN1uSfG3us5R5jAXwjw0duMDzNtKYKhSX1Q9x1B6iX3QVWhxOOcMWpwtg+SOK6
2HMcfzOdus3OzAG2mFfWDbnD7VRODI5QZ88V760cnCfIK9Aupl3T7gzIvVkngwiC7oD/Cgbo0aV3
JgVkJ1qU0wJROHbpOA/5cwRANKwnT4Rlq1NJOT2xEGhgroRevNgjUxhddKepNecHOct35ALa8+A9
I8CM/E596t4sWV2VvD9hAH1w4v4UKf9GDKuGUZL1oe2Y5p4UGflq8tcg/iAjGmCp3Y0BgKNSvcAA
7V4R9hf39gMGnDPdftabpy6zNwSshB3nMnpUTHCuMxCiLEFOcccKf2gx8qjjI+oGju4sqVN0pIrZ
TFwB0fBIL4ba4FASJjmGMRczvfDal59qvqNm5Tg6iNCT0w6Tqe7LeI+aK72KKHptJSp5g2Jm400C
rzFK5hNtgWNrNu+uk4mDOZSLT2KGG+oCxzMnhMdU1l+lVFRsf3F9tQetupZOW18zs4w3LvCI8Pe5
pjYnNNIuYPepOsxJZB5F1KcPDTOymPHpaeplp3KkAxE0Lw2He7O7iZrpbEeWF1tb8Va3gFjs3mvu
EJLl3iZdZzL/kVTlHsCJalio+T5FCHvfZt2fhIHBdWC48KoT7TA59gv/aHkSTXGrXe42exDp1XMW
SGfkErZ1ZF64hvHtLw8V6T0h8XfVTdZIjQpiHGNTL15gh3IUyl/w38+gAiqxFs7xZij7dCt0R26M
Rdtarqq+T7X7Eif7NLEPcaJ/DLTsL5Epato6kYZFAp9XrUPuSDpo6EK5FyVIOy2GEuF6bn9MPFR/
jHHtU+UWP6Obz6dGd6bT70cETGo7qSo3+6alRMt27P1mqxe+HLB6FBiofB2ugXQ2RAhYdE4tk/bl
VapZczFpfzeM9k5Q0RdeAtA+gpzXEz8PQku1Ip8jaPP6s8oqjuCpRaG3PiBm3UUa2eZmZnBWy4vq
nOCxPtOCpSAHyDvXY0dmo5bs88kmu6EX/aPqKLfeKLQ3BZf8QSr7hrnZXSqdEkY52XfmsuRcjKXm
59JLr+OUfSaO0TPYJH8BUseESiZWaQt1Ymfa5wSEfqj0REkxZ6HunYgddjzpJ5rg4FXRqVp4JxoX
LaXY4Pjr9+rU3LKtRU+VhLPBb/UFLBCcrp7fGLAWdeplyq0DoMHlSuZUfV5yD2GSNl0QQWJvTd8a
rXy0ZYrsLXHlXhiUo62bMLUXKkks8Gb8WdYHo9E4PUr7s+e690kPpFeVGbDpoqy+edDQA6iM+dtS
tLcB+srwMfb9Nwy8/CHJiAiCij5fCgnfYKQbdXbX1s5km68223FIm+YSa87JHufPlPYQp0ZMWHZP
2oytt//auiT7USng2qYTDT8y69o+23ZSN+h+GFF/RA+BdB8HfVrYm7Sff8YMav4w4xhXbJKOCE/x
61GjS5RG5fH3o/8eDNy0LB0ZPHZOMmnktMSG7wergzUBtl3LqgcjClLjWCHBfeQ+yAJqAnjtzvSl
qzmC19wkcpHcQ+5USfmwgIhQ7E55i3Uqd6XfW5237N2OgREdOviX1D1Cc1mRUQpnBgerRLFfC3dP
gSieQcu+0ivSAQROBu+zpz0MJK4WKiaHJTKzm7Po/UPj8PozJbjN3VeMiZVTiTPs4zm610Ve7RwL
vr2+MvB/P7KhzobFgs/7VzDS2kYWllNDXBsRHkGF5qwYDW8vZs19GVUMQ8Dmmy1Kjp1luZsyvphN
HSS67XuuGYADqYsDSQNq8toQKV22HrFvG9RMoaBlZLPZZ+R/1QRdLNwZW0EuzmM9wb3k9k4ObI3x
e8MswHSn7g/r4by9aG08HpwiOSxe3zw6+TsDjMCIjGdHq7yt0bX2hd7kgtMF+bMOTpXARnIRbJKX
TDhEsSr7bU6E9xmVUeyTorZsOt1tdjbuYaQowxE52bczxmSMZQkgm1ZhNeH1dGvFY0BvkGmZ569a
J8zTXDkPTpOWjyUScX5nimubIfwbHeQ6cZtXj5bCiXB4oL0AkEYbgcW9LDDslZ2sfXqr3q7QOvqg
wv4ycbP6ZBNSbdTLIXW2y2Clp6l0ja2rI/yIl+sY62uL72XUtD8A9PXUoZmqBmXLW0r70T4Mc7O8
tjUhgqUXRKlGunwC8BcS12WsmbMllde9plpzRzn6qJvEeU29WPYknyGIMpDhTA1FSCFG+t6p3dKY
ceYnEi71h/XcmRJwwnt4y6K0+GBp3clooAvpYblIaoCkct67nCS2QzEEAEUKUroe6tapHzDZys0A
YylAsp3RCFyf5F+3Dt5gXHth7Zuu+DsPCaHi6REcIP2i9Zt/H4SKQkJURAAiIYtTMJuE8ZSvoEBt
pqzwXqONlsTvZi3+NA5s2TJ7Lln6I6P0TZhx2sbkoDU4BA8tbrGRRgVTQmIoRiuB2GFo38BSvkxF
bO2tsS227OK9nzheHerImoI1GBGoLRlgDO7Is+D8ny4KGJkJmnnZjgE40G+i2EMRs483ET5PDx1F
setkG+8G+zoyVeNbKeuBuR+nLP5W2m5v5G0IOZIRCM7ppeB+i9JmJ5n96xjDLY0gRoXmn12RYwD/
pEPzZGhML2neJSv0pjKNMTQbLw4VSfvIchjxeRcIA+NWeA3wq/wvqrBr2Wnqi8GBoxEdv3DdPaac
xzt4dFqn7holt0K7IRrWmXIcKNNf017rKZUudEsiPQluh7yxD2aGubQmiJu6P4jIm25iKOV9h6Sd
MrzO60cjrdawDq5phT5v4aFGaJzsPFWI7bJxi/WHxNlXtQZwsZSD4Ki4hqyCP9+QSkcd23sp3kg6
HHWpvRpZ2QQZELfZcLbjwMioKB9Kz7k11ergNhCINLiECeLDzG8hbhlAB/qQzN+Zk2nMxhn3oe7a
NkuyhJZOBYCiap+7Q3RtBvkxUYUbhfFTVqX56BHrNw0GOdXYyV1n084gKzslNl+7tmMYzdRE4W1c
mL1T4tS6SuwXMYraezSrbEmklgPKA+DniT3Ky40wTF+foYKYNyd/Tqhlk+KiIrynuRHDwXAYhGfC
oWvOQFxJtjgCkqPF8KKL0u++5n1RC+U11e3y1KtZ/JA/Ri3tx3RclQj9H1l+ESOs7VmHd3aUnLKr
nWJLcLXIvrEQXOGyFC9xNRyz0U3A0qSU9Ux+jmbm1DuvVc7zgqc+Nc2FjiNZdqPQqSLWXOoSGbXf
NW38Vqqmt0ZiW4e2o3iuLfRYXQM5cVQy5ZmB2Y2WtTN8V2L5oMUT0HHkG5PtzHjTpKlDkG+QGdwX
6q1s75WNTL/5mnFjKKUB4Y/3XucPKrpkr3bUh2r61+HFSICoZep9trxQOL+V4FKZSC7+CCJOohTu
SqQp9CTtsEjk48BgKkcGZ7EL+LqJ3u+eNAW9GYWD8eqNZ9zISoXnsKqCrFUOtSVwvt4ccrIk1yFp
VD09BIcbyS7eNIrKntic7sHTDIqoT0B0+wFSWrWgj0ahU5gHo6igRg2qc+uyybuUO8dk0/ESKKUd
15QbT/d0SsoLoi8EILXXh7ltJJ9x5B4G2/Ve7EKXhyXXOAYR8VnWifJHc6Xfm+glEgvUU46KITHx
T9NDjWq/HNQgp6MT5ww6b1H+5u7G4a60OxecnGeFlcWFbl+ZHAzza1c4z2aGfbcre4MSRf0hpegh
MwrTb8ews2JSxZGaxj/AbxAzyKCFvNFrX1ywyvxvYVJdp/5IOBLXWTik1UZl01ytznXUmCGOaS1g
dNYfkAWgToxBkII7UYLFbsVdIXWhEtVK49UILWiYqmb450+6xnDLdaJtKdWnXk1fBqMqaJFhFBuW
QQBpN0OlM5g2gIxrbjEqBJhabnaQttYcexyjtIzS6WOY3e8E8fGt6dvoqueMsH6fTxM8MSOz621b
PCljexnWQWgNjs4pVXKY0MzsslYiJFg/5eY/ohqVz9pgG+fOABb4+zwUAMeXggVfa7zznMfzrYyG
iouYkUTk4SBUcuMxT6ZHnYDaIfXGk6eo+aM1YhqTSjb8YcQhAmgf9IG7h87LGXI0jPRfqZOhRR08
WvNEIoQ9k5d6gqjrIBAHZ59rVYjaB2iBhek9QxivAiRZAPq4MZmcnNDid29+decXJ4uIkmEB5v9O
owrk8pnWar0MbHQUpkkaZEz/Uj1bzkVjUEwaQADtlpbXG+KDQHXLTesRMcNw32kItKs5GdYICpFn
eeeOiZzCuFijBBl6WhO4vqoRy6gHEHjagtzbGsQ70YOz/kWkgZvgjfOeTmODG76hAcOQLKYppCQp
vbhbHf8YxhT2+Z+1Ay9dMtAQohLsCO3Oj2gkYe8LnJF83u/ZJrGnVAKoi76QDCeKYtumarhYoHlI
OVi4OxRJ9+fSO18Itch3jo9VNIQOX3TqOGJ08Af6d1bJTHtgtu8L5dWi7+Vy3BIVNAde0I5pg+ye
cMrxk0e+6HXa1j81d0nWvvf1J1mgDKn6AO4bcFB0mK4v7CsCpe1sQuFjl4kkryRjh8ZAGKuDIbf/
ZwssHQ9YnecLoFjTggC13xnU7ahdueJWKKXDLqkGbBMgCxNgo3UoDAwc4zMKFoh7/BySDjyCdO1R
WSH4/QedXUbWNc22AzcCGeR01CcII7nnmy2RJdYdKJIvzTfLBvV0UByu07yET4WuJH5y7Oc4H/xR
pSPSPvFK+i1/lwbJMpZNsOBDjOF9E8MVqBFeDfMPenPeQomfocExQrJTuA5OyTYauLY1edRqI7AR
IIyApRz1bhrbCAb3wC+ZZx6TURHUHOXs/Cfq7bBWRn/kKkOgHTrev4RfXZlouaz3E4O68dM2/xjx
X4CgUxqm04vsGbMqD25xMFB4Au7kmPDjUFvz9wgb97CBJLW7oZj37eazreDhFlsNxRGHUaKzllDn
QN25X5kKgRbzSt7860QRIskg1hnmi/bdGOTPMd6dkpcB7rSy2D6uVjwzCq9mT04c/whMKMLFkJ2A
RvS+IvvddUln518xOwPH32YxxNYuuOJhaCrmd6f95BMjDIsEzqLmJK5vVPo+HHJ2GZDgWkWFIX1C
7AKoaUBDeLPWTYOuMyEd+OD91AAYSCSd595ne6SbyQCvRqHbghKpTAYqJeqrLTDMZF+5CZTYynuo
1F686Bp6EonRbOukkfsRNa9MaQ3E8Hc4Eiiz24FiSP/+jSxm7PKMy2B8XqDZTu14QAc/vehQkjYl
XYad1iYg0CbtT8RleEul2T27hrWRVvblCjO+KW00HLuJ4aK0Jew5cz8smXJgMX6AOJzf1Tw3GdeK
k9pO+T1rS/XR80JEze0Oohgd3V5DuAk6vKFfQNAKQenZHTFhekeweNDjGF1fUbWb1lySe7OQPwhO
fqeldXL/fRg4gdk9M4w4F+rFhtp80m2lZjQ6ec/kDbJVsSl/cwDmjGlHX4TPFAH3HqdQdZJ7jcbP
3pp095a4esNbBxUJiBnqGhtP57jv6prQhArsWg9+wJGQ7WRizSd3NBtYY1CmdGYnHZbOlzadrlk+
R/96O7uOkguVKX2xg2xiX/57aNQImXGyBb7Q/s/Tv8/89wVmzHpdQ6IN/vsD9nbULjTG6QgbJrB7
HhYSB+KxWY6/T2VCEnD7++FUQYBHKPH++2USOxI9/b/R2NUMMmP1YjjWOLMSue/T3MKXHfXl8vsH
7dKqlzqtvtqEFLlOG0ukb9gwoyV6r3N4hLa5UsGtRHlvZPosGuNvOsX5SbPodXkuWbm2NiJt6uzs
Q7FHKwQWTgYH8xsfyBiIJj8ruc10NWXR7kV7nJPhhx/hw2oV5626DtN32UTf8UAKNhuouS+uyrws
N60SP6Yj+o+eiBnEDnBOKj390Nn9x667m9L8qucm2kzz2G4nV+HlnemzA+8vjeg+mkhr6aeJY7bC
6DAXN9fcpu1pK9qusmlfEhdifgpbHB0biOmQ0HFeMq/eq5WS75AEju+6N4ZWVR8FCOLXbGgYvDTi
iqrc2bXKwhwHhYlKYvBnRrBAoiacECdhXHIFh5Kea7cqjmZmzZ5FK7XfJ7X4noQc7hChyB1OEAzF
IlvOKCIWYGd01H0xDfEeH6k+3pUSY6TqogOodMuPW7s+jrlO58zw0uY44BbZgSfYg2gEcNzkzIfb
XVF11Fd8ZbY4Gyw8yX4asdGaOh36xVKMBxuebzl8kcJcWMbFlBCdtCYyd30j3MvvA5YpOhp6K4IR
ye5vO+j3QYlSujPucqZXipUqsgRrbpdb+6gH6KCvbSM8XSRwkKgDba1QLfT/dJZ+vxnmvHmKGuO8
eAVr9e/fBWV1DIhebRj88HV1siD7JNVl11WKTRPBdLZIw1xWjXTa5TSNw/zitILUrirhYqulzrFX
OZl1pz06GsFFJeWt0w+3Gp9EKMpe2zDbqcnyQbOguf8mUOwg0CMtIHrsMPfDT2UzGO9656JY6Yqy
L7auhiYbilH57CrrZr9UP/H62e9TcX/31mDKwrjraQEAL2u+a0bJZzGWSB7LlrA66Kkh3rFqT9CN
8dwVdbIjKwznyvqpnaOx7RxGvL+fplyX19nTTk1jYRxqGs1P6Kg+ud026Vz2+LF77Sv82jpQKqZh
S/kxa2t8Te0lR83tT5YQ3TWDxRGozfigkMztz9SbvVOiPEwd1Cyz8xaXi4IxxYcGOp1mKdCZwVBH
n0kE7aI6F2PQe0aLZnmzqyzdzPpo3hMNqmOPSeJFeiTDGu44vIvMpDEk5fJp14iMK4Jr+zb+zkju
xPNIw4nUpYtjAmngKIUbqrP74eAOELrWz37/FEsewohBcuV5Y4XOGUZe+P983++Hv9/MhX0zWwjv
v0/99/D7dymOoRwRMm//v986kGO6iUXTBP/9w79f2OnztYmLZFf38c51zD8Q/chetc2EKHZF0Jlh
GNXqKkwZXjwG92N7XSVe10WYDx1r1/H3s9qRq75FV/bMILRTZjWg2D37Zlbn1FmsxzrSir3V0BaA
1WDcbekymm/nbC97615FU/Fn8AwtbFnJYNwnnGTrpXwctHEFLnwvhec9JK3XI+Pi9h8UDizZJI5a
QUfJWoCkt01OnBVoQlOZj1Je7GlNK44Nm5E+Cg0WejS4bfG3MznUW6q+c4g8l6s9V+tpvDWaIGg5
J3Jao82q6LoZamtTgybnCCzERPgE6FwbcmMFdv+1s3xVBfTtWbRAFD2iFTa/wYpSoftizVCULVo9
W1dO0Mpi4x0tpbJNEueMRvfvGom7wyLi4p7rX8i8oF84WHHgcTI0IhkiwtIPrtb3pzTpmr3etZco
77prusTiqi4E7dSdOQVzR4t/mqzrZNbNpda7fYQsbBdDp8MqJBCr66h2SDzpWaK3jtecS6eBkeel
H66BjtHIs+RAEGrUdGsEj26eTVERnPGbUGtObDapeIi70uMskd2ymrtZDsjzmzo2KDTijsOOVRLh
WG3qOkoRLa6KhJEMwET0nOActK1sYArSn2RivckDJ3Wp6wRotbpz/xoT+hDLpvnNWPuIkMorGHdo
wkEDn3rkRyAaJWQSVUf9NdsKZC6YLptoFARwFM5hGCgyqqJFlBo/tSgjfHapH520VoS+1baChe4j
E/Mr/B9QEoeDsxhr+GS8b61WO4qOv1CPhnMi1eLBwpUAYs324UpwPDbgRmqLOIhUZZjca6E0shaX
JeIEjIHzGf4ZzgQlIohy/dSeItoA60e9068k2f/7OVZdNRyfCOFYwkQlTVE1h5fRQ47ESUtsxYJW
RxmyzxboWMAq3fkmtvAw0ysPQEOKwqRRLs2MXbIbR/OqS3ND5gPtQ9x5E/j5x4kSm/BaBkfNI2Dj
6WrQnqIdqpzUJQZVvkWrDTCCrjvr/HMlZIIsCKtVluTjRcuXr6lXh109MC6c7A5nIIdo35vpx+di
2haENN5UpftsGOYfTO0HSXR7zhuvv+g4CKWbzMc2yuW5pHFxQJmGVbZ61k2LF2Zi5CUKbAejzClq
a3ldPGNnilI9Z6P63q77pWMkD5jMfQA1fwg2KvxJQXcwDiYoWWpiaEN0KNJrYSZP6kDY9JjGzGar
bD/Zra/FS3cd8PbDhmP7JhK2UCisTQvPij0+mfFGt+P63kQ6zA+JdQ2V4p5A4PzaTYzgDBarba6u
AbaA+RNFUDK7mF5aIpGQcDvzObPZ8X1GIvuUdPcHb0n3xOEhNo7615TTKABtVAc2W5wfU00XTL7Y
CbqTO1FDdIW1L62BjtLYlhvkywrl6th34vTRgpoJWoX7OAPYt8kjyAudRnPWnjA9TdhROrroTu/8
2FGpXpDH10zftVx+M0MvmRQtcapsqlinD7goPUYG8185ZsWR6ck2yeEdFWh/aomQC4hu6hMfl4aw
rNugpxpyI/k4jURpSqRWiEjopabyXM32HbKm6+ccENc6tUZTlgTWgC9nquCvTD22+QXlsWw1fTcN
xM2itPI2gP3RG1GVxDRnVM1EqlvOvIqtRd28pFs8G7DBqviAwOdSOCoXVSmB8BqkVqeiD1jV5dsw
jhuNcOY2cZ5KABZTxLKO8/HQf07DrF7EbNw58VZvBRoavy5F+/D7aaW9O7U7PIis1CidjE1Ri0tJ
QsIj0QDWJbcRaS3G81CP1uvY2XRe0lrZeZV+ZMpGNw5nZpgu2V3HKQnyPP5AQIS32p3fDUJvwlIj
pE0feMeJYdjqzovbLJafkIbXElAbJvp0BThjYiyhl9EjkmsAIdKL8noqZvVcQgDe9Do3JzNcWvSp
sAM3ydlHCFktrXqFBbqv1UiBzaDV3Iy0CsqERCnaaUBJ3INFLRjqEERZkeQOQw/Oy8R+zmOHUMFl
/Jrj6sWSTZi71eeQQRs0ac76aAiDIu0Esm2Plngec+0k0T+jLOq9uU6jC5e81EKEznKQFqjdBFk3
+veIjkpNjVw9TKkrT9PgPcae2Erls2UJPFeNpQcL5DZIuOPDXNkaRtjpagvDvlWGs3EzDFaZSRdk
GGm8TL1G9ty5nDThV736oOFCqumWOhnwRcP1DnGZXMdUI3etS540eyH4RUMM67ldiG4py/R5z/28
71MxHdCx3bXuX8YhAogJbYq2ox1WmtTo4woVmRIy4jv8j3Wr+WKWLlReRhcz1xA9vknbCDoWV61z
3zDJEwjf1tNRKMuL4sXIcDEdSyz1i+UNeFnnB60t8WCqFdrpTn0nBDc/6Mofs5yNUNLrUOsPu/Kc
U5LNz3q3eIfZpF+Utpp1qhv5A/dyuRmCQSBhF1rejce8JAPL7JgRNMhC9oPMOVg4QG0Bx130OXUe
lYwFVYlOddmuVK7IueVZ696advqBlx0d0vWz3+cXzMAlcoluaM+OlxGcZrAwFz3NyD7734dm/cjG
3baGidIpzuqRRVVtkAOtDwRA/u/D73O/n9qQUw5kEjGInsqjyIhHmUdtDkpPEAqmyc2kF58kzrqP
BuUJ3KTi2isoKgwBZNXWZegOBBjlmgtZCd7UwDfvIXAh9rRhB3Fnwyl9yBO1OOkl4lEGK3wIEp/b
nOEnUvnVFZIClgAMNOBbpRWRjEx0raQtL7U08UDpvMgVy+/RjuN7NUHiIJ8ePr9Dp0yMpOMkQhGX
utfE5fcjt1331p5L0TX6d4wH2Rvr/t5QHbzWGf0cZAN1OLbW/yHszHbjRrZt+y/n+RIIBvuH85J9
n6nGkuUXwrJd7PsmSH79HaTuRu1bB9gHBSRsOUtKZZIRsdaac8z4TeeuMbmfDIa/fzJeP4cA/7PH
d9MO58l1RrjY6XQeIU3lpn8a0r5Bbjt/HcPx9PUM4an6ROo5A0d2GFT2yd3WV5OOEIuObErY+r++
DG/0kVpuc/rH18GfWLT1IFws//c4OAQZM3Mxk06+m7NoM67fcT3OY066Y8uXbQzLe98I6l3q6/Za
19pwS8X3//JLPS3EpeELQQeWz5RGwfK4fJnAECwBVUJPcfLD298P2ZTE9O7YkzLPy8WqhwUiVgiX
kmM9qZfliT7ZiyRK5+AZa/0ydTWr7vzGu2kHNa3SNsuXlofYqox9maAQw9wCT518zkPJRktkhheT
lpIOQMlKrdwXuY18AykIylPzWxaX2qUjDBNBom5/t1Xir0fyQ84jfarv7Scu3eFqeAwrg/HV97Xm
jdNns9M1/1MmvTojhCEyINDHd9d0BsZAnr0v579ONuMCnLHOzQc48qawC8GRRYasjOvoIkj9ehZm
ObRVzHjK7kEwZsLktpoQ04MV0kuMWIYacQFVBKR0Ej/3ULTrXiMCKR99Is6nQP+GA5WDOYdqkwoh
4Fx1T2LOdx6a7o8GHcl6sDP8Rr1jfQvtgChDvj7R59l7HnyfBP/YxwwKThjYvDrFO2nWJGdF9b8/
tC2khCi00HPE0YzW51/1UfzrKUWB6z0zJMN4iiVKZf55+TZ1kd/NFotDizqya02HlkfiPgyiKzfw
dwi/4Hx5yfJhjyMZqbifh/vRycYnQszGJ5/+H0r6ZNcT54aKvbWePIVvxLGbJ9tini9076hE/uy5
s7to6rtV0Q7FNq1IEGEqjV0wGRs+TbP/FTTvUdX5P+NsuPcqvXcVXJlJ85FJpsCrs/fGrovzWJC4
E4w6MlJXlE80QugXWyg24gGjASAo57Y8UMTUe3DnvBXdyAc8P/z9rwWqZjHFChv5v/6Hrz91Yb8J
fRaxv/8BZFh/84jVAM30zDIQPk9t+mxpjrp089/odtSPNiU9e/7b8qxYsGu3yKJoufTvZoJsibiR
F8sfCjo2mCtsHT6U13kJLoUy2cQ4GDcoE6tj6HW7RUC0PND6avCFkmWglY44MtdeK2fXFFl7J/X+
m1sV8dWKOD05MdT+tIORMHnWhd+aFDldtns75fzq1rPMny6E1vcg2HuZHmwTCXdVh8c8RjukRFZt
CPAmnNojwggmhcVQPVc7VRNZ3CqUTWQdMsIm9mESctYwgtxyyIpM2otMuXURkzrXPn4M2h8KS7FH
pZGuvUR9pq3xo6bfsNMmjZEwooxN6eX22UNyYsVcA+1IPQo11MsT96QarJAV4iV3INDego5wDZrg
kAZEAZoJd1kp8qeYgxkqTA7sDFRPaNefWg2kRGEP3CH1MA/DOizYJhtdIqvgXAuyrMyWyyEDi792
qZ9XkAWiE67eDyME20JBv3dTDm+9T1+1bP8w5U8OZnRPkh7bBiX6tnKdYhPy4a7JqLI2CU25S+C9
B8oWBGGREjWXJPRPfooRF+MojWADIlJy0Vhbafj6cx8yruiq5HfUBP2ry8gotsMaMz+GOTG28mLi
DTvnWKJk6I6HYvysCMH2hVef4v6lMoziTADuldOXw/E5TdZd3OxcQYBX2LiEoDXlrihdWmteLE56
nL2QyZBt+cDVgfpN6dYblU1GZdxnau0WxV9D2DDKn+aMmqp9F5S6kevNSmxhrdt+6FAbgIKLDULl
wHytAb26ZxhzNDdIoF2pwUzPeoDCoIOjzAY0Tx8QsZwgGa/VUJ2cxnL3Y8eqGaiQWIKaLlmfPbM4
VPuADAtcRR0pi2Zz7ILqEwhNsUpLuFw+p1/mSUR6mjIhrd4mWC7FBm8rhG1J/EJ2pDxJMkiRxUum
mh0mNGItSJcjqcKPWShAEKar3vF2ECd41oAYlQCQK1j9ca9MtY2LlKmhGx3GFBlWSzDxaJO3AfC1
5hg1fEe7kTALN8Su1BX+w2Q80PcqV9DLEEZXI7k/eUrtvSErCeHyvoRUci2ECbgCC0hMR2NE77iz
RrpOxCU695yXh2xRJ/JNd/GscoBbow+ybk2IP6aDkrPFOVc/TCJxMUd77s4CjIVLlpeJ08W8jco7
TmjzVi0QuZ2v8tPEyZyEu2pbzjsa6SQOjX9gxHDxtygSgfQbUEcMlV4o8dI1zHKSd0aGqxFUr4az
CV2ixICJFTbsSJbMc3Sp/lOOqBdkQ/Vt6kacVHIyeVtRzI4trU/nmtm5eDRj8lmnqlh3DfqQHLkq
99o+GdKQiDg8Z1RCh9DwnKtt28GW5hg5wB6LhpNQm1kOow0NN5pWWnCDE0/t845zjYF+UIvhhtDI
Qj/YEouk1e14a5iIx86ksSAALKX8OkzKRygbNqgd6YI/RhcJbC3bYt+RpPxgY3gpbSbLlBc+7cf4
kfY1IvxEGjBYDbBAQiPfMxkuXk8pECncxygvH9roEjOV6dmq01l5kPrADmLijHbjaSiaX2blfRTt
BEfwW6YjjrdwgKxsGBGm9xqWuP+SxHOvcd6+Fzl0GCeMMvIIg58qkt/NJin2EuPEdWJx1amRnh01
e5WaOcmoziny0tQ70y3JjrFIL5XVgPkSwZ6dcdVwBv4gGPYHbiNyJoPoSjR6dC04a5sx75Ju0Usz
JEiXiaZFXY4WpigMTfBydjIL22PY4zaxkhNsGAb7eYA9Q/Edod0eANzCCRZBdjchD4gW6rMXOLcg
UcbGHJ3fViX+xNAOme1Fa8tL3jWrKh6ugu0RhgOQ1ffBRXHUSjhIdPCfveCABbM8cZKksnfLauUg
vj40FW2wptAK1K3Tg2nsLx1GEE0hQVgmuIdR4D0pp+ARjuTUdHbDK+8a+hF+ox3D7HNwLm2oV7fA
bvAXwxTy1EevV0hMQQsH4BC9Oo/3BQ4Iqy5i7A/vjhxbZNWkatoGYqoiaHA6+shlPXKAwinTD1nr
/rCm0Sa16ZDrxUC1OI/zaemaltVv45kkVFSviZsgk0cR2iALU+I89YhmullfoifoJeG48HniVRAa
PYeG61XAlDmIpNhUNjO/gLnXqjYbyNSqvMIHHyhdWmPdetiC87BWWJZpPc/MiyjlyO7XDCqzLD/h
6PdOpcFBWGj7gWbqzWf4TWSifyvxUOn5Zah8eRwtBCF5EMYbTZnybPe/wswor5Vo9DXSU8Ly2Mw2
2JeIgAidawhF+tT6oTxIDVZLHlbbqWPO5Yr83bdrpM/j+NGpho5MiO+1B8SDQ6pEtw/mzekSlAhp
9Bs9U78zOXqzQSQlk/gx2wqqU5pU8TDjCUijHNt92djQ4d3wr1bKFv1vXeA4wRUcavD0ErchByr6
Kwtid0fWJcFVVXOce95KT42NbXeMp1LtqcAate9aHE997/XrAKjTptGjp9YSP0wMfojHytcUe/hF
KdI1Y/krEqR/yXivFQh9wSTKTY2fHYX1MR0dtQ/7vqToplvhOFv4GsWxmdMmddTn2zzUrT1xJQY9
/1ytpxxdXznwO3loVhk7aj81LTQOWmRb76VwXkorxstSaIAzer09msKe9v08225RNhHx6fp33SBE
Aicvh8FRHw9NO72VdfLQkQb3gdluB5WwzrftzKC0kAyj6qADzbifpu6mLXO56+NNFJbbAQPTU9U2
L7ZS6nigwgbYoBJiqnRQYQ6fNzvCHmhUskXaIET/q0qR/wd0sSmeXteEpJrkUjcw+0giSSfnZmnu
bzebzFXZAlOsKqWtE+G++RUagKjUQGSjaVY0WZ77XLjrIvwgtLW/Dbihac9N5FwW+pnTnbtDj7ax
IZbT5KlfBWYg2CojrsXxQTBXvXNUhncbm6Q7vHt5XG2yRGf8BDrEYfyzquX0UwXBuPKb9ylGFmcn
CZSLgvett36MOJR2TezVa1NJvP6JBOijjO0Uds8TYzoGbDZBuc08kFWGsbK86q8Yk9FKt8s/ZcEy
IFrkxfVPElHKFXL3ZidLt6etx2UYm+2FpGoy7O0SkVwUOkej3pEfcs8TO7wxXfxEkjhtW06CRtKF
Fz92j3IAZF1nLlYujYPg8mAGTvrwAvGnlKBf65qGbVm+FdrwB9aGtjaLeNi5jdzLiClNgsts00kN
VWkRHXyLZdnIIoYZcY+dwXqLVMMvwwEMdXGxm4I/kd1218HQOIQKXqGV8Jkiad2naHVl1mtnAiaZ
Ak9beGQs3ulvU/n7otQ5RoX5T7OXPzmFRNsYgzqjsVyd+4LZTBd9WGrq7zUVhnDMYGdqZnP2uuhC
VIaOOI4TVU+kkZYWRIgP4S6prf6VFieT4mDcORYpazlEjDeRWuiOm+4vMlKTTWZe87rqr5qG2p56
oVuhZB3tKbpiWp82qKhiLAquv0YqstEJc0ONYv2K2R7oj8HwcXnvjIq2jz4QSS1LaDRxDkOsPQYe
KEakoONGBA2BqhXyT63Ad5jXvCMBJfkKNZPfYOLxKv259kISW6L4oKrAhyQPc8GItavvsL0DQWOO
xeDKjj69jLS7iRJ75Vg0gIFqYpMiO9RliV85bvXCXgBHESQ0A/PiRfdN4vPizKeryFyfW76glkKj
SikqmKi6QOZysDZNoWP2bHyd2WF/oGBkeJDRj5WsO7XNobZRo1wL23svZd/uCm0iMbcwjmGHsQLh
D0Dc8NOP1LSx28oh2lFhVmvH9llJjwyGsd97mSRgmWTVa+XNqWNAw5y8Zb4/PzDW/GHL1NqrOT5r
pk+wfIuXpEAaHk4sVgmYuEJzK57ZsNY2dYLrgP5+QnLxuiZyjv4GW86C/zNdz9uXTunuLQOvXuc8
EzAiXhYw2hdnPrGY3JpBTtq2a+1tpaO/G+l6m2Hy24YPv3c8dSwCJr7prGoulKmflFM9j6kxbhbM
oiRPZUP4prEzUZUnhr3uAYyDGrWja5Zj/Rl7HXIESu/OU/GGxG3t7qTskElppG9B9WsAkP4SuA1U
Ih94HXBFuEwGZ3dsA/Yqzwx7EwnPfQpSGiH9zGPVqXP3rYOsT6rmLiE0p324N2fKsZ0zpBmsMLvX
KTBXoCN3drCMtmIePgy3+wGt706AgXVS1Oaz6GwhXDqtKAhXls3d9os/be31bL7NSxWkOfdC07ws
z7LIBtqhLyIsBNNv7WmUk0kC+HgoOXdp8X3Bvo2uRowbOXq2IckkwZ9QjVp9Xd70hbjvyQYB3wxO
9KpCg7BE3kNONjJc6fLd7Qyx9yI4Ln7pP7HGKmY9wTZPDRRMjnaukySCXMDApyqZ6dpldWubwL7S
fJ7jJ3CSAa+8Lwh/WjVrU4MRUVl+sa5kWa1Bq6E+6RCEzydQG3eqxW+3ZuWkPG7D8FqDRVdNZZ61
MroHyppODZVnV6ZYn4w4vlKtFkcfq0RsdrG+zhon3VaDJg6qdEg9mdPWzKixzikb2sUwrYtZa4yj
4E6vCK1804tyukyolfZE+7zXcTueIsum/ZeY/Z5WL8nkLekLyou8PfZCOnHsupflT36I+6O2y+xp
aJ1tIJ3+lacvF5EPHBzXHKe45aFjociLeFVBKbrLxn1OcgDqHt2H1dRTzJZz3APM+4appFNufDJ5
ulZrSMyNvScdsxGDGlu8YAbBbqaHhMRkFJ8Znfjz1OonR6A6JS04OE61B/QJ25TLaopl57nyDPFm
TuNxwBXZ+h5eE42XFjAhGLEirBYGOKTCcSeIOnxkEt1zi3AXAXY4Qvydczu0mDQ0N5kBW86o74jW
QqzuBRlGVnaVaMiSeyCQUgfxry+epzS+EiiWGIoo8XSksGN7FGiIdOFhIzHNeBMErsb2zrHb7aMP
HNl3jUB5IpKN9Dr/bejiAEE0s90xHgGMImdcYg2b0X314E7fGs6JuDitc4l5iCFzuek6WiWYYwcK
xBH1k4a5w8ygxAgw7g9U/BuuBOQbc6ZOPPG/W0YcfZJPvHVLa6f7KGUyLXa+PvEwCj0KIXdbC/YJ
L07yW1D64nMIUpYQhHrrSYXgJEzvr78jezQC56JRZ0KaNog8Kx3e4xgG/W4iOICOTJFtAKm5Bxez
yBsnHtqkg8H5JC/JVTfreNxrIp/2Ualeu0acxiTndRsoNwclgl3M7PZKMVAfIlEd26YjbkX5f0Cp
rUlcTqYKNEwYkO2gEveKiGrcSjFwDgYg/9RT4r2VfUvv1c3H2/IgjJGwBcJYVoMH2ygV0Y0zK4fr
MXhmJ4He6k8GG6aXHr9evxakb8J8rhiNcLZEoOURuGTBf92ELSZZNAJ8ig3JRFkYp4eBaAMzQpeH
3jrdwVaot7kaWUZqDUVd3R7sfPKfFLCmDA+yNXn6T9YNhgKTMe4n1/rTtYb2jaY+EKD5/YLKnNI0
5hqW8oVoSucp6a1DmAZHSejNCjNZhbwbP7sXmlsjShEaMbO/Mdd/zDv4sQ1AY7UeWgZNYj73NYvj
a/mn8kzc5VzGJGTzdjtF3xyW2x2vMEPHuZVjsZOXzIe2vmTsjDTCod+f4aVDPVq67rfJeyGcL9zo
ym2emwIo0lcOJR0vYicazdl/7W0+ApZijSv7QXUdErCI7LyRprNNcmnuEgsnTclgi9rarg4a/3xA
dgy4BJbVuitRNSeTtfdSfJFkRce/sTxnO0Asm4FSfEJOW7spvYSumfYZquLXDMjxcVRmfQGRC65L
iE2PuQlNfvYQcxROrtfWedkBNKl445dFGhuWcVJuuSNnQd5ILLDOXo2PbXCktTYqiyiByj8Ydatt
tKjpNxO26LvX6H/46dBWeR8ETR6AC/4QEMdOguUrYAe6ybXRPyVFcQqU/k58mnrSOkQhha5+DioM
TxmdhdZ5/4Ikm/PZaopy76ra0TpjyPXwACNPkHR2dsCNnUdNZCdimQxNpcZg0rO1bxDWy42yzQOb
zOeSjjeN9LGxbhBwhJAKDOu8etcSAWfVZt8KJiXtDEefcLMyUufojPu5XoWGVXCSq6LiksTT+MvV
tFU3yhh58mcABu2ed2j8uiFwLn5D0Da1IV5Yv7kkjs203CDTNoUHBecW2hUax8rlB8XfZAEvhP9t
FLsI98ihCBk2B5TVRtcMT8vaiS+IKUMcgxY0yDgkNOuy5B7k85Yso7jd5JG1TXpv/DFEAKHC3Np9
XWuyw3WdmeYPeyYzl50B7SZr8aG0zEAna8QgpnnqMOTyRxepeAvzgtCFrDvhqeOQQZ42RGXDPIUG
+o9yNPDjaXSW4ij6vWSjClOnPKsgOEPUKen5HDVpdQchcsz0iQnWnoCoEHNiLn35lOcBngFZF0/9
IRdk/2iMJbbkUKA06MyVMbX0GAwrx2EgtIPfUykXSkPaMu/SJVk1MPS4LwZT9BtlgAdxeuKs51aR
7Vbnpt+ng2zvZBzE6yqKXNDVnJQy/DLLu7UshTRExWdqSsLM55XB1zMsCLbVnZJhJh3H2bacuRT0
VXr0rZP8FRjAWtVmYRfzsXPVSS9EzTuEt9aVkMd6/LPL25bgKts6xgFOf3l3BdV3FxjbPCbC1FlW
qpoAqIqJ9a6SeHPcmSnblw4cZCsgP8D1iEDOJw7on2NLdkoW6x/LT9Wl5e1NPaUJPy/XiH67q6zk
NvW5a0tdr49EfRF7NLq/gtZ8NTq3e7Z7boPID5nxInbmND40d7ypMzSDpPl+PMoyt/fmYCWfY4PI
McoT/Kmq1LdBl5aPMUdwFInOunW9/6HB1Pwc4BKjZRBqr3MxrFQ9ZDuA98Bl5ptnoGTCGICXNK6C
dVio9DkpCyIaUGktecxNzwRQz+xnVx+Bas6dYSLeNqWbBxdCSYsbNPJPTXjdsQRQRpOb41VXQjYh
iWQzATi8JKZn0UHj6G30bNqKw+JGOrM1J3SHx/LWMKJEgUW2Sj1P4gm66Q4JRtZzkHAUigNTO2Qy
LrAzcODyKAXOmlVcwwp66tA09xz8NRAwwqOJE5ltDVfMDJsOruPaio3qmOkgT+sYjn3q+MZtwt2L
7wJaZurwLZIMhYs5iegYSEgZfZ7ijp1jhyvd+Qko0nlpLRYFmYfzvBIEu93oLCzQYk5VEdoYJCoT
FV7pMc6G3Tt6uQlkBekY0Qg2Z117WrluFV3aDLee1LM3a2yGn8sKwPCqPA84frddxZ0xmmW/ET0C
6JYU+nUTD+4mxYiDx89Ob2UW9hypWbtSVSMfN4zpBEiJNVmi2CPPaejRVtiIFDCop7iP8zy7RG00
wdgYUbIG6lHOJr4cd9pGd0u+hadBbVJVvnUT/EhhUQ/X+K+WxdROPpx67G5elJMznFjZAdw+Bmm2
1ZWHdfjZtKqrhyDAGAr9ZqL/Wuf4ena8RP1A33o1VmobOpS1yzteh2aBtR/v+5L3hhbD3k052bV4
qe0rvU0MewLNoUt/ZlvWdXks6vE3XZtgXeh9vZ+G39CB0TL2pA1YIH5qV/O2voPuiul8hVEqx8of
NOwWPilXqDu/t7US+2GIejydU/gh5sRyRHd0sJ+nyveeBaazXdHL4fH1buX9ECJq5Y4wqg6rDJAA
hEK9yXWQAI49Oyy+sMQPtP4HzgTQTkozP8BQCM6Ja3IUmvdewUK7aTi6b5f9GP8U3wRnpTh0Derj
pZy1kGW3P0NBk3ZJ7hVWi8m10RCOljYWy6FbDSOXZptaL1FlobsaLV67jo56XvMAftfiFrV+f60r
NOUeLIAlkmAyKa0nwu4OPlCRFZgfJi8UC6Ys7nTIvE3tYSrVeMbW0FUIXnqmdAn/EpROeC9adTBb
7QnMa8z0q4dPEiF+wTVEWxXAball5gvBkz2mo5pgnDDr1kvB2Yfx3Q275hI0FTI9BFnHpUgtGgPx
ahC9qPG+XOu5i2tXqRLuTzzc6ZI656VEBUqNFMyWF6/KvDt3mr6hSVyTYAGYXzkaG+LsFFsCzpiG
mlutxZzg4aW5FyrctIPzanAbPZt9ZF0xAzzXQu+OvaFf6NWW6w7B3WmCAId+UWvOnRW8VUG+La0R
i3femRdXWh+FM3BFzEcog7AijNn6GVpDfW7ydd7gOAtMupEgRqh8RAjvtB9OeeM+SABNyAIcxRo7
H59Wr11AL0ZX2H40EhD/o5ezMLtIPKRRrZs3xPA9KtFEOxLeYo6ddQlT0r2/OgQMwRwwaLe41d+i
MQOK2KfNLWe+e619uz0NH1yMBVuap93DycRMYUxvske7joIDxK7dITarghYb6SOoMey7uBKCVG56
F8YCCi//rFCooiZP50821iiW+Y3JdXi0hXK32GZMhFhqO4LtsOpUe6TS5GNxbW8dDVbzviztU9u+
DVl2nOJEvw8I/daZjqu0nIpja1nGc0kW1Nb2OfZMtHBOItB+uYV4nyIRflouI9+8A9SDuuYVbUDV
Ir+xYWHfRVV9o7AaLmbWV3ufcAeofrSJxhiIiy56dZSNSTg7Luwxg9j5dcDViuhD4x59zyt3WkVJ
Y1/pgYIOHcuPSqTqNtWEgSdNiHze+Ob0fXBtxyx8YFQkpTmlN9ZNTvCoztll2T6UCynna/FP7Mnf
G/Nozm2b9Lr8qelwmfY4Mg9+2JsPrS7eOyGj7w0aUmdQ98REvunhXKwLgPm8aI2f627GYrDo/MGv
V1T7O56xszgwzlrb6Iy/8EBvqDh0cHbOQ6iFZ6ofAh5QufT6cZjq6JlaIH5LJqrWSrw5mX2IwL6R
NNxOK0l3NSAJaj0m+nBR1oi8YQgG9Gvta+PqkFpU9YIhhTkCXlNoFoF6owWDxblWx9gHOLNcJzLA
xt4OG7tKcsIUUkDgvW+ukiT4tZRSZlR/RvnH8pPQLukvucmSqLqXMJ6kxxI3xFd01nuaS/qG/DUm
BhoDhzyADGbm2XClbTZclwYCk10gHFxsq4y00AuBoH9VOqO4QLbxbYzKpeyh8HB1CHzOAOuR9e+l
R7q0TROt3+nD1D9/LcyhvZYGzuLl4tLgk6Yo9lWFgx99rxEc9ZbTA6Km7BXrtMkBdy6KRm+Sa44k
wTXvvjFbWwXKp7ZN9R9hC/rcGsrf9nwbJoiY9iQTGOy0ZOjBwFgNZe1fOGEB4erZssPqOFi48rLK
ek8DX3sbXQ4WIZ8m2oPEuzscReHHyeDXFL9JYnh+Ty1LiGiT/JkUe8pSElEPy+IolOu/j0b+ZhdD
+lSGtvYEcOypKVTzPa4Ys2MBC3Y6VovvkTsgJNNEBE5KUTciIpv3cHTJ1xgQ1rgUaPNDAeBkRLNx
XMpAIckvSnNDXbVwBOXkVW8uXpBlm5lieNem2dUaEXrEEHzFfbimIB61hPXit1svjdCPjWmxsxqG
QhSQ2yX0Im1r61QMzYsMFv+D0PF4Ybjry+r890OZkVggGHSdUYLeUaVI+hRhciG5TN8nds7iPAKc
BSK6cX0Gl8vGWI+avHEarw8ZEY3rjFneH+K7AJaNNbjxhrzHIISd6DJWv4jCjBgshyS/e3xk+GDU
SYq5vmpQ1RZexESfHhflk1msnSlGFUFn2jnDBvP2Rtue+jDSIFGS8ZZzhthOImdsVWJOiESZ7HOT
HkRRcPj357ZqrKyC9lT3SF1b7nuP72ajoltJu2wftLeKu6g7Xt4QRD/yCTKZ1qNDpMnMemO0z3Fd
X2s1TXdg3YB5U3zjESqpE9NM85V9x994BpLjzrPoq8zxYHPpY0/tIZiTXm0xNgcbmgkNEawiRWAP
h0Zh+SjTvj13kxtuZjsnptoB8nROXgK6uM+a+MJ1b9Mm5VpLvnXpyVvii7ByAu2JHShCpYnZBvJs
0GvTsSxU+bXDazlS2NZucIpK/c9yMTU2BLi45/6zRF8/5X38K6VE3Rg04VgQjPfED+Ea8days25i
Q4TfR2BToTF+Zz07hFYdr4NEWC9GML2mYAhOtO/qFzSk/mm5+DIbrFVVku4rLQldHa2ernnWvo6R
WaEUJgj4t52kB5gQGBqH69wq/JpI4JmF81gE4bGpTX3j95yEo2Rqb0bcPLlGkRz1oHfY493garrg
bwDdehbYtJ6w1bWNyQLwhtGssrjJriah6SyQxTVSRXBcPoZaQ/BtDfqFCRpzadfgdFAraDN07QgL
9fdCZf5XYlsZcUCjhfAKH8rZ44AI13Zr4faicnRMRxwEvpAwbLPnZmJOFRXiKbBz+7ew61tngEpp
acBtOHeuqdTkg2OocywKDrkxdW4wJNpryZB+lQ+IK2CnXpPSfVRGT4sxogW29FJhHIb5w2yGcDvm
/W8gVjNGsyWGKcQRhYxKIbcmmi1L+ydVULUD/0uQmQn5zU/9eMcvSRrJ/D1csVaGv2383vhGDfI7
yegiI4GfwG1wdYpIo7PrdcFlqee+OgvVj4JEt+faJCtotrFrmTwvTVeDA/Dc/HSUNXt98r9obJJQ
7xvedVTkBywX2XIqWlZHzQzAm0m0W8vXEqei45LaT1PlvA9zJ99Mg+roJtglQQDvKAbeGEa7vImG
c6MNBx6jhhK+/FVGLtEzmRAzE/EjgUf43lGU4qYcT0j3zhhw84dNIshDZ7Nfft7kguSNYrPa+LlQ
D1tYEdIkAg0Am9Nk60jhseMxeo7y8mHLEFNh5vFpNbMqVzQbYUftNhj7Yo/6Qq0IjfiOVB4308g+
v9zRVmVdK4PsMG266Xpn//b97AnzdcemTxO4tM+l0xvvxZQ/YwGGdaucnhkJOLA4adGxx3l1tMb4
M2mL7KjDk7m1Phondo8jvlPQtoLuB/GCm8Bq/xJ05J5d3IarJjF0EmroRC0f4fKzrJ7IAiLpMbw5
or8sfzJtXHVfHU8bPTd2meZOODf6LEn7t8r1V9gq/pXcVOiYPiOH5RkWErwkhZvhBlT+EflviK5w
ikbtRDg0enSg5dEt4MbdkwCAYmpe0Ow0+Tmhw1ripCbiF6omIbsPifB3B93SnOlBDSnz5rC85IwB
0EHZJ2FG0+7r9gxmDn4Nf7XM+mS9LO8omsqLMQbVOfXnfjQSTPMSFX9qJ3Q/BB7iXYlQXhIpA1oo
2alYxqc+G16yZngzOVIuZUyejtOt11CW17ugq6hBxWBcwr6YKGP4cyaZlybvKVjmK6KgT2WgOf06
ppQeqcrSi9QjF9wvdpt/TyRSdjuibtRi2ITL8RVTr8eRwOl3bfpiaIRTVDPGa7njcsphfPG06Rn7
9QwEzqM5/oowbT+wMTmPLJ2iY2PqcI+T4Wcp0iuoFeYKOnEaXKo6HU4eLJzkt6IbqHu9lext+W1y
xeNrtzddeTFgyfQUu7cmN5kucqWspUuUxtI0N1O044qNMsrcc8chh84NbA/CW+37f47y1Oek1X8P
OxWMuj1pGPSFODEJa85l/vWT+ydo/vu/9P8TlYGZ97YHothX2SGsx8sSPL+U2AxLMcjNW8swdy+V
g4Um4LjkuFF0g1Rd7v6XFzOHKv+PF2M4wjNMhxam/EeqqBsVUZcUcfK1Fpgei7cVWIR/ZfB+Veif
l/Nth0bHD80jIXlslnMK9H9+GfKf4abCEAZTQd12XQOVhfD+//eEWayVGZOLYzLK8QFmibEVKDbp
f+gw9VyiXtu3pQ+Aqs/dudwwRBzRApgXkDS8qlTdFW8WBs982plqgB4oRXa0S6q/WNt2mm0cq66X
6wCwaRbmf5ZJwX/+JfR/BmoLmxwW1+Kz5T/dMv8RYK36wULbR4nwdfZA88IoNPRdRnQ1ZZ4HLNAk
/pSpb13umHWVx2mOUTBiPB9+hIyD5UL8L9G68n98wHTKXOkaHi+IboicU7f/7WqLa5I77WwC1cTi
VijSHMYuvsS5xXDbRceVz0wmP24xIrLCr3I47BLF+nFxSXEjTFC6kUE1UqMvBJlTCwhtiLF85BPV
M5jwrVvTgfrPb+X/Ze7MliNHri37K7J6hy7gGNzRdqWHmCfOzIH5AsuBiXme8fW9EFXqJoPZSan7
pU2mkpUyKwsRdLgfP2fvtX/91KahhLT5C76U10/N4KfVm6LjqelcricH2XHuOsRvDE0Ocqia9hEq
FZyB/XVd+9veqYsTU4z7XiHoH0dEL22Dks31zQ+lc6iDzlmDE6Pf0V6Vmeqvwjpp1r9/ZvNNZD1B
0ZYjbNMSlmPxYr9+Zs8OBvqFZbwmPy7cevO8vJ2CYVmHJEJwXT6hjhv3JrhSB8HDxki7nYZRGLLq
rNWN70ckEPeaEdpMLn5kbHnb0XI9vPhoiSSwyG1SoL3BGuw07FWeTU3hdM0XblNfGzk4KxQbpG+4
kvA1mpFbPaq+q5B4pRhvpwTKsGKANDF1ErcM1x5+/+HFnGL+eh8hJduaPzcvgET5/vrDm4VuCWKV
+PC4qxECev1BWtle79L0AXeas2iRWH+sZo1eOigiqYBl9rn5MCALOLQus0tA0j0hYgTmKQfzshAF
iqi0PglIVtdN6VbvvBlvErF1R1iu4DSUpu1aprzY+qxcl0HjCcixqUl7Zw7BztGgcqqG0zEjQHWZ
gqveQ2GVD2XmHe1QXE1uuQIzpL75DV0PN9DSTTs7Lzq8Ju+sJ/VmOxHwfgz2C1vZHBiX6ynNiQNK
JzNY2wpRvE/nfa11YBIdHaBmnnfPqLkXo9RiuqAo/BlbskyOjpxo8hqKEBypE6+HKwIKtPokRsbd
ziD+lJYAa8kxiWjGY50mn8WYpBv87hzyBp4aHooBtYar/M9mET7ZcHmewacTTr/MMremwTIz+9za
euBCbofDuc8CW3iPxSFhfsZMZJBkOKWdR9+iRZdqPid1Nwdtt9wPBvj98UxywHxiIaSmC4kWBl9p
7zVbxnUL1+qK7XnEkBQ07aKaUB3Dru+aue83WSZdAb6MozFFW2YI8eZcU3e+xmAEfRvWb+un1lVH
N1rkwrE/mwR1LPrQ2yZY2KiOEu73U7xNeiQ2SJYWPbOao3RQeONZoOI5i4qsnPGOpdXhO1ns4jKL
nZXn8D5Y0lKmzgK8OCh8nmFsBxJqhU5H3hGElAfh8FXEqt0x8l+nZfHpXO9pGM4Xtoq0VVExq03s
pHlIpY7huh7JmJsbPkkSfMkj/0pJBibned+TnzbjSfeSZpVbLlLZ2PsijLK4133rnfLBfHO6sEaF
o3QDszJCI/3iHSpLvfWhO5DC3eEyNxnKbOKGBuLICGeIcTHbvZafCizY49jAUuILll64wivU3OQV
9lVyR/Itzf2109EKbERaf6jwC0b18AVPYbFwRTksE6XEXc7EWBSg/vVOI/K2IkvJp8X2E1h7IlzI
yUZxrFr7y+83NvNNZcIntHXD4VU0HJuf1+uNjfSwdtJ9HKV/VtdMFpuVAX30VoBKwl8VWZ2NEA01
Xe9W3TqJinKFrRxgbEOgToLdVFOkBgx0M2UxytW5zTwXh7OjkAMiMh/OU+CpIZKSrD9zFesJ6ZOz
7EeF4s5O0ZsHXfrokqpxc5Y/xLE27WyaH1ukZgMICI3rXto8/v6TW3PN9WpLdyhozLlosFCTGdbF
lh7qImHy1LKRlKUgZYP+WULDzKnGGB96DwtLgyRP69gEWIcj+PyXXre+ni+txZiP+yqgJw1yMFsW
VmxtUokcIpEk2WY1ADmvi4/TaIh9mQxLczCsmz6eiLxNC3Ph08RaAb7jjLNweHWqwu/O2bLIHK3a
BVF9jCOcGFrtbWerJV9aTpr6eCBDpgZUzV3/fFO3XP0qk5l2FaIicXoedcpHEiOT7pEF5N4qYm1R
5ofhO5u3/abIdygDqLxMx7Lx5l4W+XGoiiFOlLViGqdOXj6V99w4Hs6lAS6o+SjdRyPtqIKx2Idc
joIszoS6i1H616B2kfPN/6BqybKoAP7hk+DtlSpHpjiNzNdTlM2GkgKpe/cR77M6zWfzSXA4cRtU
XGkFTpgwbATJTID6z8O/KvI+Iz91N2etl+9Ht54X3Xt+We/S0FYnmtwke9MBRUWufSATgYkJnXlm
ZaSyet+l2ZBOIkV99BLjWdFz2k0jrHrRdqyLUKUnqE3W/p11OO8hr9YhbyA3Jlea838d86IWxMAJ
7cCJKJsSCe/Yo+4JIxfBak3qJdjnW8IKBHMBr13rMPPd/I4B202Gi5jzsj6ZEUGQk45w+azp5b1x
D9zthqXPHGOR6iQwpY275q6Neq7XCOQzUWkbJAitRgFW05sHd7U/PqpUPDSq+Ta2Utspjd56HED6
IFkiztGj2JaebhxEI4ibHaJ/PCYMER77nTPvegnlDFYdgqA10KG//4aMN3uUw1IzOPQMR8dqd/mm
4pWJLI0L+8qv6OfPx0kKdL512VDgkZ4wnmNhpYWF7lv7nNeev3ULI9rWwgBOq7kHZWraxhzJSPr9
g1m/KGFcS0rBNsK1yD6XYC8uH9qAAoEYpnht1wcRpSCou8+NYtQFNgIdow9HLckc1FZtNz0UBlqm
eo/4UtLtRC7uDcmjU02fIyv07ptAPg9C6AT4jkSbTxMHt/vcqd6/aea/WN4uH6BPDO5DpsCyTUW6
6hNi0/WsKHaV5anrMkM+D0qSTST3gK/VxEQrG78n4F1SlMZTkFLyiMo5SWeeSFJwqaqMTr//Un51
TZzrOdexFIXym7sN9Du2QC2ete1I60f3e9rQtJOwT5dhC4rKh6ZNmiMFCydT9hBF9CyxMB6V5lyf
L7LvPM+bM5ytikXDTweDqA2x9PUJZ48j+imdANs/9eh9G16ft+BIE0wQwnxl2MLcw8/tt6HM7nUd
T4R0orvfP8avrnyW4pi1bYeVzL75+jG4nXe+mqAHAJmMOVY/6vZg0bJOogdteAgqwFVMCA2MHtB5
IzaF9ZDVxPDkLV3H1jwYLpSp0CVzGJOUC16J87RLfffRyJl1pE7/HdBp+M4lQvxin0fgwGWPUQh9
HWO+FL5Y4QPQtCiMI6SQFeZgri8k4lpWscL5AbQsJX2pi3uSnaN2+lAbGjG6k/bZQAxwBUjumfhj
ttAolqdAww4pbCZwtUPl2zigc12p0fAM/EPY+zvAw+On33/l553z1c7KZgph0kILKQEfXtY2Y55n
LZMafvJh627PbSf8yD4PnxgnejK8Sf0Sh8rwWDeKXc5DXIm0+RrX1+Jcx3hO8uBlrn6qOj1YoeXr
N6wy8dj1tAXYmj9L3T/ogdMh77fb03ncoyLuc4FR+deWRTh4TZJqHLgb4lSru6AG4uG5ApEtaWdH
go3IrUSXbhiJ984JLX+x7Gl4cUILtk7mERctpyzJEAnV9l/LHtFXx3kalsEi9gbyF2CuLDzNDzZ5
4OaIEZCa+SYIscrw9a1uFx/oEbfNAowTaMZ5RoAkR22wOeMJM3QEolgG17bhPQUCl0Q+Rt1JlRr5
xecmrY3DOdLj6csmTucQ9Kn5xjEjdqkxPJzHmBaSZsAvHbxsLgurvh+f4Osfc29O1srHfM+u9hTN
/g0jwscC1j7azHkb17gHb85as5zVs6gS7zOh3TidCp84Bp0Iz7Qn8g8Zg74CDmNd6+PwLe2sG33W
fHsNEQebMSj7o7JixfQFeeXgluHS4Q56ElmjPgYFNmHDPNmwYA+TX+GGstTE0QNBXPTd4fdrVFxW
odwuKL4NV2D3cEkzmY+YFy9YlRkm8ChYDSBRIegoH9tmxgv25xtddeOuLKLDua5igHyqo/LaYur0
IS1owrSVxQU+8++KUe9v7MrA2xoUp5nNlTAj27pmNew08w5DefFEVJjBvdPnslXo+T5J9JMRRMa2
Kkq5/zeanm9PRxQhJmWBI2kFm+K8I774aG6dj/Xo4XQSgylByucgZJGWnPywvR/NcRdjKlqdZUgZ
bswVQBBx5QKT6Kv4rhubqwIL154Qd7lEqC13XNC0LcqrhGhyO3rExvXD1znrp0FjnN/UzaHnEF0Q
HKS2te2ED60ut74NRh6xlLmKKokMRbPQr2tjcEVAcrlmKvWUjXSjhMU8jVy/aqb2wqsORmsn8hIG
qfOztKC3yP6dosacrxevNycKGbwbOOZxdhnq4uJlMJLQu3zEaXj+9/bNUOKBRx5OH3nXc93RlbYL
2oZ4XY3og9wdPpEcU2z9IBt2jXWTOe24VU0SPEGr3knNqB8pf42rsGtsphT8/5YItGXTxRHyt3qT
BQSqDFZtn8LB+apFjsv0wvkQtyUBnpIgzHBgvFmNwNuqaW5hDSp+8DVxyGg1L8+2oSwOnfdu2G8a
a5zO0qT7Ixy2K/08TXixSPBWT35LDtbKMsqf9VCaB4Q3CZkx6Ahawzn10WzQ0zBcmL3dEXMYlmuM
KJ/TMn1wbM+6psX6wdAt/RhiNKOlxGTMIc9wiOKP2kTuH64540i8CR0mgkNtrdMJ9UO/QseFwaEW
nUKPl+i8DO1I2Mffv9/mm+reEYaupOIItSUthLm2ffH5xpQYTyJ9xaqJMEk5Cp0iHIrydL5E6pSo
q1rqMA+aNr+10wXF21B0OVVADtCE9yPvB6LIPC0+5LVxKLzMPmpRabKIzcNkOz34C5JPQ7Zbnw47
bIrmIAoAIecBwCRjmmoUqOhSqSWGvjG2gStvvdYm2gTKLb1cef/7T3wuCV4ubMp0Heyo4HJmUzPY
FyUDyT6OOY5+tRa9vzrXwFkAMUpVp/MFxUWeLMG0/LAqAupTB2Ow2eUkGutoKEGnHWrLfmLKzpXO
bLQ1kPqP7zzg5Zs3P6ASBmYrtlvbOm/JL34kGvhZr6kCpnejOy71svf2AWBvVHAa9voWrfxg2o/Q
/8oD0bHxTUgB75OPpT2WDfkA3lh8IS3ky1i33Pgt/wpEinpndzAujwVaE5YzA6tsy6Ytc3ksiK4X
Vm0SPhQbDl6DySAZJ+v3Lej9fdihNJoVWRP4H5p5yiCmAC3Bzi0h2YGaXpwtCRGGqxZAsiHSYaML
uPNGk6p3bq9vp328v/RPTOnqlsWA7WJ9Y5iISrstHfiEtPcHIbedHodbf8JoqadWdaC35azHye7Y
Q6S7K4T+2YFaenBNdIjv/GR/Ua1C/jR1aRk67cfLlrcuozbSKsNZlWkNbbmalfDo+ekw2GQ0mp0k
D5u7tNk1ybofldw1aeySQRnE+7xI03d+iL8o+QWHn00X1HElt4iL76YPktEw+UmS9tEQLoWb5CYa
iJfgooJPei4IoxwoxbmTU0TWKXaxUOHuBS/JIqPD0WR7v47HbaCZxK6PWXBlxvVKhGVxPI95ZIu5
Jpje2ZN/9dwWFzfX4Br3i0kPNjFTooqxVrE1rmyaoEu03N+m2smORcKYDXVLdn8eHnh2QwgCJol1
BYoxmB2qCVhWTHrIqYdo9lf6O5Um4W6KK21jg3JjLq8/ku749Z2f/dwmebntzOMOg56UMjhO+cov
tp3MGgIJvMNaedgIzrOmSct3+Pk+hoh0SPkGhlpMBOcoy8Hd7/y0Cn2YoaLLgm6ClzLLjMNh/rjh
9TuPdrnh8GimY3MBkbrpsvNcrAOHUDqVDjP/oke72c1mvU4DoHHWp0MZ2oPLHL/4ZCBYXTTiLAqX
CJiLJ6fRNxg89P00IUuapRjEHSRKPw1d01PHz3KI//xRuZ1a/ORd9zyyfn1cNZ1HQ9hgxOBQIC3N
5HNWWxTLWHIIr7H7z/ejCtSiUI55l8aeWNHoxZ8WMdDHK6RhhU+JoVCxcR16tToU4HKvFSv7908p
3vRdGPoy3XHmHoMzV0+vnzJLo7wMK91egeMz90r2TE+BP/N/fiaFLV909D+WdW001NKUc7lklq67
EqPlOUZOJ5l7+GiERbkQrRHtuFAv0SDZJ5uwLA3oLU5wd1Nn410AU+KdppHxdjWYynLpO1vcOXC/
X1T8s5V9NIpJropsVHuNCLQ97Mh9bPNjxzIGllYJatYgrA6UeE/GaDu3fLJFFRdy4erg9xd5lEeb
0SX/JMXI+XlAwfbvrIY3U09OSMHr5FoM16nl5bzfvjgps0EKC9u3u+K3QRtIypm/lM28sS5dEAQi
rjHu3RdgGPeoT0jzts1948b4/7hsNYBQU0L6qnblpHNN7sZAIv0wRJ5u7OCjcwNAeHxeGv/1ffgf
/jPpSMno51n9z//m77/nBakwJDNe/O0/r8LvVV7nP5v/nv+x//XbXv9D/9w+59df0+f6t7/pkU5a
nl7+lld/LP/2v55u9bX5+upv1hmT6vGufa7G++e6TZrzI/A55t/57/7i357Pfwq5cc//+ON73iI1
50/zwzz7469f2v/4xx/CoPD8r5d//l+/OH/Gf/zx8DX729XXihS4N//Q89e6QZcj/o4SgbEppyeb
FXfSP/7WP//1KxbdsbkJJHnXTJfdK2N2FfzjD8v8O2vDNTjCTcwE/O8ff6vz9q9fomjRxSxuoG9E
jfDHvx7u1Q/xf/9Q/5a16S1JKw0qIXmxufPpQFHY6Gc43iW1xsXm3kR2Jtg8GUnn2TExRoL9YhTN
zjd4vgAnyHFOuc2nkT5hIexO0fjMCTPf5ZB9OwHQnsbfaJ1NMA2qiowUpAhd8WPlmzcIomisRqe0
ekaYuG7d4lPput9LOVS7eELLmO2guNgLaUfRSq+Aw2X59xQAmFN+D1wyAKr4YawVoYZoxIGqVacm
duYwVWYaCtTaQOu8tHHWw1RZpi2HgEgFWkHJfHnaFUS5LQZd/kRSQQ6Sm+6MIjzmJdNFZ8SDjFXR
q+SIYqj7EmrGzn10fFprfvPTKZFRJ7W+LcnuHGvYWe2R1i6EOQGI3OxWjl3coedbScLA/vN37Ncv
xqvX7f/tNfz/8B3j1vC7d2xZ5V+bkLLlzxd2fivP/8RfL5j7d0tgpOZcpdNk65I/668XzPy7pZQu
6FO67iyx4S7wrxfM+TsdPIdUgbn/ZJ4HDP96wcTfTSVdNZfd82vLBO4/eMEuxSK8YC7iOMm/jLOf
NXLRjeh8iTFDEoYBu3+NwJAbuCKyOJ9wQhLr3SEmL9I9rQAHfAp4u1j1xWFiwrmLmvCzW+iEzYmg
2JlZzyTbNd458S8PTWomE5uAkFwRSBZQl3e2bLKzMdPIUyVkioy4Blr6EFwZejRt7AlhdUtYhHSN
ibDN4ds0tc1aaQZ+9jg8IbkA/SPD1RTk8RdQENu6AcWFSek95eObXYqHdNC284DMltEJvT4uu7yN
/U5vSfgc1xVzh+3EUU8f1P/O6UxQQpRBFzJGtNJN5q/bJPiW0H908Liil4SHkYpdHoV3nfNeyXFu
9r4ojuevjzOcBgslMkf5eZz74iDHsazjiXAIIbf8aaPlEJemwIuWIRm6oCJ0N8Nnon2oW/9DYCfA
Vdi+wGNFN5Umrft20Pw9ZAaET3X8Y+in/JMfe9dOpJMtmMYru3GqFUmW0OYTWpf4l9sVoESNtPOM
QN8QYlIGVQD9t1HtcjitK6FF+a5uESBDg9HvhtXzNPjMzkNiGdKIyeZgkiZQg3tYYjWsrxzyK4wk
l6vJNJPbfsBWFqc2YS/odRlX3vKiOHtTxmoHKp85BRBc19Yy1C4SCTOgb3DbaQCSPjwiLDOOrLGd
D6P9OGpIqTsBL2P2n21tX4M/PBTiZgQQA09tExXgXU0/JGbjTGqu253XptnR1PJ2hkIdUmljte+0
CoLfEBxaM19iokh2ZW/FeyKPGRmU7bhpuIMw/xZkbTcrSezVscKKS9Is/CctLqodzceDG+sfCagk
uEklcGYbIKSk31T7zIGl7BOg4tuxu1WuikjgLr61qYlU2BqfFT7dbRKDH/JnXP5YIllPjOwjSJhT
TJTZUbaJvXmxuf11Rr88ky9v/uc1NTftUPjSTnEulZcVTJiALBps5y326q46JXYD5deSsBerCeBE
lPElzA5GwsrXmjf8yMH00pvojc+/fxTz4t5/fhSG6MKimUodr1/cB6hPJFi+gBiZCbIN2/Ai5UbC
NrAhlh6ancQakQ3mpu2nZsPC/6iFGSAjd7ZSO4D6Ba6yVRT21sociwEh8pPqpH9Ik9rZGK38qfXC
X/tdQ5O+ID47jx7LqQcdD2cHuQGBL2NZ06kDMY1j/SF0IrHV+uqdVuJc0b284c6fkskeUmaoqvzP
5RicDbLSq0F5C9d3E0wzaXnU7ntnMlcqsIa1D38y2DvNMZZy14ky2QYC9HfWAoJtcND+/ju/bPOd
n8agX8t5ZeuMNS+uMRDEB8vTwjkr8pthGD/MQJp3rZncsI8nK1849dbLMSZqCdHrXVgwoyH7jFF4
skqKDzXm+wNqJyjWBShmJd95PDawX3xbkrkDo1aHnU/NHbYXW16WB62KNRJhzP6Tk1do+loT07ya
ruSQgB6IzGNUTE8O9sCdnAEnRmF6q6lLA1pDXL4j8HWtB9HdAuo4jpp+aNq5j0EX5oa1zfWyrejT
J95yyPv8I+/Hdyx49aFQ0dXQkX2nebWHe9W+DWoY3houM187wvnIn34UecrG1vngXnA0D4O6s2dL
W54nn5UM7kKhEd3ZI9/AIvdzVPEIyAUTtSjGKwdpVDU1J4J0DOTgc4wB1OvGinewgg3qV3D7SMr8
UvMOZQTkKZoKCLcoQJSHuB3epOJ8x3RUDN03Y8B+k0wP/KvoL49lAjrTHvbkf9totehFR2MRHCx9
6rC7EmcqGudUdL64wsgw7qPCuY267ntkZP6B9Yabja1+JTzQojnD7YVuhlD6kNPQSn2UkAEePbcD
n0sXsEqvYJXIHf0nQj+ngUAWH3BjkHxiQmQcUiTNC3rIqHvlrUW2FS9z2a6jwtY/9oKpM4rpmYdg
MycT4kNM2bFi0oJ3RbXrosV4UVmUzZY5ElSYD6ANaBesPAL4CI2FZkfP9ynpm5UNniB3W4ZLbr5m
lLzvM7deN7IgynnomYo9aIXd3TTV9C3hW98kunsT4plhFAjicSq+qxabsCOjIy1aNjm/+NSzmGBd
tsNuMoqdPbtP2QU/NJkBnKQxjq1n4fVq+PcKTI9uw6fyO3ILJAdxWuv1TkwwQGPF/RrqBaYt9lbm
taXn7DkFV+4UfbXway8qkrVWfZsai5DMGM4XrOR98MN1kBgOuXmfUwYsMk/5x0GHz4emb7it/M47
uMNdPX9pCuOrZXSffBswb8efKCr5nICU3NPUxUZU1c2Vkde3gwETWsXoGEUBvNtkcNww81jy0X2g
pIO/nmJMWjH5ckvDiMaFrvfPZurugxhcqmaG+kLgBWcM5FEQBAfey2MzjhuT3YnkSd9foKT96evc
W4g1wM1G8I3jh88mJFyE1BPn44DeC1+jD61ILXJvImzAWSYkGfZUphEYk4PVKUjxTYgdEG4LiGH4
rF2SpqtYk9VelhqMwQkvHgPd6iHgA/PVGvfngT2cXWdne9DRsQOCAvHw/FflT3zn+2pGpUZ5d2+4
jH81qfbYeICeZGifyGVpmCcSPuY5YfcMzdv2ghva8u92NrkZXO77DjsovU0xyzAuBSxd5Ro57z7a
nlqHvTlEVMHBYC8qI3iqsrBbVQUpYqbnkiXdZSCtSIBDmdNts7S+xaZNMLTqt5URNUsYhgDYzC9e
BHP/nQPhF4ewrTif5jGXTr01//qLDddzvCEbRUNctDMsXVgxxF4TBuHm4S1XY3yHfP1gGB7jqPFW
4YiX0cdNRlhSEf55QX3VA3pZmlw2sOeziXuMKdWs2n1bmtiqqsLeTLVFkxLaNPFOEPIFGdkxYS0F
q8wxrwwO2RuVYjun185sovggLLRYqS8epyan5Kqa5zwhFzrMDNLraXaSXAn/obTdh6gvxndGF+dq
6aJCRxRpCMm0nBP1stVWoUFuGhgUVC7kz4YtquxpEsOqaltCj828XllWifBYdzad639ttIIMFmoR
K6O16edfPaC3C82su12qy5vzhcxhLRKB4CAc7VABamm4EbwOK1lrONq64EPsEKXQqeyqscrqROn4
f/NzQA/DZ7INKWDpvV4SqZPbU2gpODC66lcF2sYd+IqryEuA2tK22QyIrdZSRNrCdoJ6jSF7lZUk
U9fQoRJqLiRaMD77Wm7b0GyxnZdf/Y7RaOkZhG3T8j9ZTvvtP1/IlLXMbAxBR4z/vH5qxw6qeRDN
ZamgsZrknti5yBGs8lQKORNdLHY7O9ZWtQ+SCizTnjc/W5TKT25//yjyF0UMV15mx3S/KPneyK+S
TBslI0kkqAlO0AHZObrprsMN2k3ltO5GLrkMBYtjrwYy5LO+uA2rwN5x3zU3ciZkumjq9Vp959hs
HsNZRZDkADBFFT0Ednlf28WpMGawcMgeYYtmDcmh3jdFvotCb4JBTSMrpu286MuY7KpmxPvt7hgS
ENStrGSXsWYLtyfELfBhSJa+dY1gQex7Nf1MYt8gJz7bOAZGbnhTe91xq2uErsRiNbd1SHqV32q0
wPLWO7QD8/2irQ7+xO/sra5ZJjgzN0GTnPIpWaZNkh/9tPjel+zpwPftuxo+FRp9AkyK+IP03X1i
Do8VzRfm64gfDHP8WsCFfmeruxTNz/uLUgZAFGa0LBDnYoWkfZGj2pm0BZEf3sFMELoTgXbEs0rT
sXTGNRs2ZB5QZJWsK7aQ/qdFHMnZ/ZiIaZ36s1i1tfNjb4p1zQHPuSORkaZrAULY8qwn2Q43Lbj7
NSgTrKhmnpMR37DywRqvm4yo9LIgYaUTx6kY8BQDTe7iIrsid6zgLNDeeZUvdQznj+wKBCsoVaxZ
zfD6pfCqJPFDPfSXsqPZ6UcWDhVfv2U8dVdxMbsJBmAhDVC2RefqMysOZjR8rfgKwPki51hiXhVl
RIwZ3iESVIrdFxJHu4c4GHbIwwSaVfNaS0t/TQYB6AswDIeI2PnF2EXGuhsYQNG2IT/PzoADlDCW
yaz4BJnBeCr7j7Uvyj8nCf/HQ+SsU3i9I5PLodBusEPi2Dz7B16cZy6E75hUNY0RRkASfWzW4MGr
e3AlB7MrwtsqfUZi1+2jDnSrmjLIxpQie0sb4RYDuqva6ak0EOHjokKdoglwYrHoUOiaATrD8FHz
6cUk3eQdwIwREgCU7HacLQFy9MU2bvV+ayc5ULzCY2kA9c9TT78dKQeuyHJGXjGBsgxnKJwDhEoU
lXHTWPBEegWtN20/5LXwDqO7KarwwTcJls5NkJ24clcZfad1kzZHzxBocXPfX046s6gqObl6Yp/i
3ls4U+Yi0RLkFMlOf+8u+7ZYwJHG/IvOJSe1cSkSUUEQJ4THg/uaOowQBpWiT8rNwreddmFxd9S0
HjG5EDGHWucviaCZBSX1gzmy9H+/y14qllnbPAz6tLmTId9Kc9Ox0snf5Sc95n54Vyr0v+S3JEXN
HFbzaQHU/c4Q4rqxuWsXwDECykV8WcTI+e07nc5Lq/CfD8OiU+wwOj3fucn4Ytm12oQ6oQ2o8WZ4
yFhHpNvypm2SeR/IgtqDhwWzJ0G/kgu0QWEH6r/D5mFDcH3QjfkqpXk+67A9pMMcAhOAMtYjI8Xn
XnqHotR5vZz6K4kb/hYJGNcWUnaimNvh779XMfc7L96guTdNU0bOP+hLbZere1qbt7qGkRDlMly8
pjVOQDLKBU3yW7svyifig/VGT3cMaUiGMeQJ4Vf2MXc4G7xNkUfNDvs6AJtqXhumrR3KIPBWKhrv
fLMWHzu2Ia3BdaMZGfdNrfo5JMp8Mv3dOx/lbWvXmjvkBkZjizVy6f8U1mDEhJRiEaradDUSBLiJ
VQTI2oyfOPtj8DQ3lV9+REcmkA81K79tu8feQfUcUkTaVkZcuxd8zKqKABBDGxdVECG9dKxDxNhq
QRibDSxekG+bYTpyM3hUEncVqR7yna3cuPTnzUuMDj8CLUWz30Rq9HqJ4X3Bq9DSpw5Bei4FXq6l
J72PVo0CARTnLcaocJMhsN3kIZNlolI3oxFViyZAF6gbWXgbDz9ktJqMtvwixLjFoGdwRiGtMfSU
QCUnXzfxfRY/ZsQdr3Wd0K0MqS/VSnv7jGR7YSde/TkpAgGU3Ep54f1034GUuSe+a2YUmv710FTd
AvZWAxSp2wb0OtmDhfPB1vBXGdFNkibOg6exN0w24Ft28HzltIU6ERjwBKTtVHlNcTXV4ovq8upB
BsYDs2UsMG75ICHEr6hwKt3Krp1p6E5DJW3QvlxyB2uslqPg/kkvWk31KQu4lbbBpJN0rD9pGBkW
XReehKz0TWnbdGG0PXjYeA34Mt2CPwOrVdy6REUuHQ34dJ8XcmnphA5EdHWIi93CnQmWsuF+7mQt
KSYSjGhNEvcqBsJnWTR17RIfuDs3zaxyUtdhLUiK84kjskjmISCrTb9oVPIJ0uS91+TRvgl/MPBw
AQ/m/Q21+IY5ANHXJQRaSFiLMU77TVbT5QyDSl9rlipvMy/WYXxVqCgCzDvzcQrTTn+qY8DmZVJ+
aPUG9AczlVR60alOyw+K+JLFYA/5O7efswryYqdw0KgrxUbsINa/qC5kqpy+hs29lADCFqpuw5WG
2fEorYg81ljiNJpD4w1119TTLgDsBj1HUwfPjkY6OiNab6U/WhMLOPHMENWMvrck3RiZdj96wFIL
wkqKvTCris5Z0wJjWzY93N4wM7cBYrJ7gEb0PaB0+4NubX00uYsYTgXoE1ctM5eGdkk+/aYYhp9+
1kR3BhYz1JqqOcI8hkXi7a2BlaGnIHG6Xi2TLlv08VCeaFsfZGNBRaGbcONbMdfQsd3EZM9+c8yK
PjnYscLrittGBTZx2LKD+0nYmNZpwHiH5sCA6FObuxX5VoW/Nphqr4vQf5ywCd+X7fx9Tc3BIg/1
aSghjNthX21xeo1z+oUFZDRzyT2S8ecxeCIFdF0l3fgFFD8pTp5DbHpDcofnuclxsKc7UhyME8Dl
9061X+yfs82UcgpxEfrQi1ONYyvKaiHoxha4+zAW2jDnQ5cNhmlQ280Lu5YomSMa6sEx7FD5j2gy
l17uOYTM2OXOSGyJPBnhekd/QeTSvuXiRIiwaZNnCB1ySQxOsQJbH27s6Bj3z2Ig309r9fadc+0X
rWXLQd3KyYZ5HWHMXNy8OKKrVBu6lNEZWGRMEFETXYVO8ymL8s+NBft9AAE4/xTANpZVOIOdytup
xsZTJ96X0dSCO7tuFA70eO3GKY5DV+Y3lZvcKU3MsUXjly6R3H3t5KtvdO5mBOe+FkPRb3Ow5lo4
cCmtsqeuMb8JztJMkEBEbjmhdK38rPlZt4fmakOZoxVMxOO92aUYhEjtI7Mi544x2Y8BPpQyE/Ey
awZzR3P9RE8xvXPcFnSnUvtqJH0ux5ew/v05emmo5ugh4o7WjOPw5dnoSl5/dY2jE/ihuEbYjGDD
ss8WylZ7FNLtpnH/J2HnsSQpsnXdJ8IMLaZAECojtZ5gKSrR4GiHp/8X9U3+rr7WNelr3besMiNw
3I+fs/fatUqtWxCz16dE764mIZp1Vd7U6Xo/joS5zwK0bFE8AiEvr/GLSj+jg3Fsi2zB2JC3wQSM
94hHWkvNEGqi+Ux3FsBqag2Q/NJ9ao5m0HkLNmY9bi+GfJ04Jf+yl/3pVvz9EenfsJ8h3XX+pfjO
0NkTwcuo2qJtE8xzf8l76y1R1iIspuIRX+1JIdFqPynWhTDWu2GX9fOjOcr3QuH5VJq3/KV6+R8F
7iYixl9i0RPTnT9nIemUTjOiVwLejfS5WyZMLsxCupnASLiqQSJSCI5zUbHRzauPNpGGrzclO1kK
frHZ/kvB/acx6/9WAZ56JvImPZY/53UTtP8kAy8FH5iWNr9wvwlt5ueE7jB+h7iamZ6gxuHTjMGa
p2EFz8Hvca76AL6g8cfpV9lzyxzcYm8rS0Neynov6eneof49roXnl9iSkAGX+S6JyYFoOwKIFsWg
NQ5qtEYTM9W9FtmS+xt00V3qKiEiozvSRO9+L455mR/+e+3/Dw0Dax9BN7ZlS90ulf9c+4wzasgM
cLphZb2rDl31xZ6hsHbUiFurHJE0zDpQx1bLcd+t4pdnMDv7/X4rzRbc0XJsdWTM7SZ7PSr5zhqb
7C9agT+1lduzcVBsqXhNt/3tT2ISIZF2QrwTDiJreqIDgeXGQp2oryR5EZKXOEWgZhkdRpZpDTLG
HyEVbohTbZuic5Ukog3leZHPMpgLE4bjTNTa6KB1dpx96erjEQbuKwfaX6xU/2OVO7x02xR425kZ
lf7z+1UT4taFzSpf1jU5OtkKfHzLDekX8nrtbq4hI1kXd60wpKEC4ZUwdzgIUWI0+OqxFv/lef/7
zOP3ARuziQ8cHvofcpAqKy18LxSo8F9IdOcEj4qZsBWGquQ0ACFUUiQVs+I8lrIjDGPW3zPI+vvf
17Tfk34PhRgJ4dHvHtBffrvtkPpnyeXw6+kokpHKMxP/Q/GjKeTo1q7JNJkwuKtUlb4HUJ30D/ct
pi+y57YTh1PVdtSC6DvHyGiTp0W1Hv/79/iTJMB6c1ya9Cig+Nz8j/nPp2Yvam7NDYepMbZvMYQ8
wqnSmWjUbj0olVfv9V6j82u5FbyENI9sM68J5eYWNq8zwy/YHbveGu5nbRv5cHnbi9iNxlWUpGNK
ongUC5CW145+wthrr2rPDgWPs9ZnyZHqo9XKEbQTSY4QZSO5zy+KotBctqSx70rjSmBhOau90zNM
6FfAFZ53rMFpT3pxt2yVuzYn12Qccys1XBEo8UiPthaPbmwRNNs4wy4nacT3YrI6WkWkDPnIt5/i
VY/++5v8H/oAvklU2zZuI0TRfwoykN3EWVoxJ7Lruj4S+efo8kQmXdfTLqXN2oSguIPMqE8qGIsg
n5vbmBvHru3hoMUm6cn//Qv9Hkz9scRo70A14MLMUv9Tkl81me3OqsOxk0/MHIuQMcYWRQ1r1OyY
Njh6QSRlUsC9U7fDvFiaA8RPEpRVg1skhIN3WkH3IrO/kxb3C3e35M5YtV2nmMU570o7dLiXMdQv
47OsIXem0ybbVOxb7E+XYixO2rBAKGgI9PkNd+i8+xre2t2SLnNg5grQPDb/RXHSpwzhN4L35gOm
RhUC5ejvfnNMDX1K9lZqV6Fakj3031+R9++3kGeFqhYfID7df7nCQfKT4NGJNFhqyzkqG+Z70LTs
rFoaDpYKskzEQbxdQ6oHYk2Z6c0mZ5gcoQ4NOJhSie7Jsv3eEfdJ3Xv7piNBqV07iCN1H3j6hzuV
5p5z3Q6Hxf2h0aYd1dL9NGpXPzGlV+/UnGorzcj97IrxbSQZ8zIVTn7xWs2Glr7dxzPJyL90sGcC
DO3MgfiZ/ozoC7xfMVXnOKsqWLwku/iuJNeyq/T7yeYn/jbwDvn6jAe8IcOgL0MysL97c92P+njb
94YNf1XDRbAI5rlLjLd4wO42DG/FABGXOcEA78HH3tqcNX14FlYdCmir3DMUPw8UcsKN1hZ3TiZC
3U2eV90yT4SXGYzHkT+hh955dpFFeWrBF6O6NPIHHURpTGfqTAMKnYzbHoSTdye9eE3WT7KHObua
rom8zff9f/8g1Oe/H/v/6MC4KmpPG/0m+575px6vMQU0fvxxwZTcqylTHbf+NhrlJps0Ip5r4Dnl
rJzXJg26bqBEyWqgTkt2crk3uMQrWdm4ECw8BUPb7MirechAwhF8E9/h1NgbySKOv9uHbpXhd9XJ
cMuJKP7vD/GnR42de5uB6KCwuCBgFfhj50YgoxMCHVPFbRZyei/TsYM97ki9vmQHdXVPTuzej4uy
iwdgNoyECXzUKeSsS5KZ8opfE7ANHV+SDJo3NIlw3HP36y+/5f94w9CNMzrn1gGVQv3jnEtxLdX9
yHKpZYEqWpFPGEGNfTsSDJ1XmP2WjPlvvNYV6bhWvK95k6SIcc6SHv+Xr2z7Rv65IUKAoPOGzNaC
jvnnN2a3xA14AjAqyiRS2/rIwmzyl8/77+HUZqfdjtStv47/ZvtC/r/baeuWRVOMTkrSJakcPhfL
4UClIa9IUIKm1Grtbqwz82xgSAuz0ebFpEmiTpPfZuUyhlpc/nhTG18VRhJf4ToRx0ovT4yf4VWl
tdAPg6HtPYo4aPu8qlcJlj9rurIX+S0yZlIDhFXUjQIhphHrdBJnYKcyz86o5xhkzC3wHtHOJKLP
3pnEaLZ/W0x7dWBeluXMIkZ1HZ+XpQ8pq4yTPj30cTFeLXLIIqcGwjvPxvtsUr5rA9VUna1B7pUf
tkF/zQNTgagSvT2B6nPJYjPLHhf5koeDaj9LgIGwhcRJX1Gmtm0cpnMyHpd2/jRaVTvU5a3BWD00
rdy8SBiKBlPxiA0t3lmU6Yas0hNlUnI20sd07RERIZoKS09/7olBD9O4csLMGvTjqKj3VkmnsuqS
y1BzocnTodh7i17dlt5613bmBWVGcgUb9rLUSCBweuPyJtQoLnEtLyOyrqlwL1M9K6G7mMWOaMeB
SVrB/g2i7z6xT8wgxXHKzpPwsuupYnKiTDE0EbUKyEXF2tCBjyds++JssX+tSu4WmCrtnGWgYegj
DFmQ9LETgV3zrngpbGLO6gvjP410gJUUjbrzsSO2p1QR6llvXYK1jIQMIBpVJ4Oi6dSxASeuSZa1
biU8x7n62+v7711mOxkNQ9V41szBN4/J/7+c5STreXRgotBX+IADnN2Y6/Ta4Tk5csUie+1rICEH
OhfuopgJZVDCw7oql56s7mLlceWbiFhlylbmyrJp+2gW6IDNeyJ1d2sDgRHJHrHGlntiwfTBPLg2
7ND6q4cEodE6cIeJrN/cdv1ZdM4e3c91Woj+upvys72+epAEUZoHtPHfcdimR6d0qoM56NcZ3ouD
Lrvr3zl5ENDX/dScakBCmPyHS70E4wYWU60mOaXVL0YfBYBhKRByqTlzb2FpN3F7dNw0PplzMZ5T
Ir8jjmXiCWtFv8kxgt9ILzcZkV/nnbr42ZI215rTNddE7H4mtXUt6RIigpItBrP2rjTWD7WXC+Tq
3M/zklfbysAogR7ccyr77dxmkdjwEbGHwjE5kt8NTkhaqBMRQA2FG/Z8wniiw6z3W9uuLchxQ/oT
Ft5KOopG8tHcXIpcp/3YUfFZgqiZZKnoYtECR1yl7tbOnBn0CwvRhzVdz8K511zCNGJD1lFF5UOT
cA4tARxUdnZ8nBklpy3sI8Hl8UxsYILs8lzOdoUEhBRCYlPqvzRxcI1ut/F/7NWOse3QtE1gy1JP
/HG6OWSxLEXOehLtGPt5d9RG2D2N9tLr1RSRFRXYhNGlPfIqVxVym2EUuyzjrmJWzjOa7zUweqKR
XG88GnOCsXDe4obTTx1UVSAyDdzYxHenJB9NTC5eIljjTZrAglRWQKiMxLtUCT29UQHstrdaET9Q
hn7XsbxL4+SJwGfSM8dbDrK9QvOwn0mhFzGJ4d267nIjfbExzwXEiGF7OA4lXkcIvRFOZckNVEJY
7cu9svAUEtkpwWI2kShJSpOz8t33jAZsMiB9G9VZORM7oG5xz7mqRGDJDqVTkNebTuSO2dYd9a0f
Z8vB7auH2anHEM+e7g+4vBmfFgBZHpvY+6UvPVj7Pu43pZrwc9v6chawqIMNwzLH/VSYSVAYLTfl
1fg0CBBlVfqTyteDZKBtUUwwxLT8rMdzIpoHWU0kRsb4EJ2YWBYJAgFS5ocYBpeKiLR2JR3O7mOG
TCyqLeRu4wrEHgwWQkBjIpM9pZIk+LbosHh29LhSw3zrKxH2WiuPFt/joBkylE2f03xV35eSuMeN
saC2Cllm1kPH4ghjsZzdunMD3Jg75FvoApncwEQsdrmFPXciqnlccJ46+QlCtu4nXVH7pHy/o2mE
v6JcyGrmkBJ8OWhnAHujcWGOeRpnBqLTQiOuTPLAwGAx18wkVo78UBPKKzvQ21J58HO6Ev4TkbuN
zb8Vi0NRmMNhtIn57fXr3GxGIsjREitKeZ1nJV3IzOiCRklvUl35YGh5jms9HFP+Gu5yvW8JGQJc
iQPPQa4PN2INIe0s9XisekpvUY3ubkrKN4IYHlZRAOXMPpVUvy1xf7KpZr8K78fsizsWyZvn8mlj
DPgepX9OQLw/OMYTAexYXTcWrZK03zM0QLzuUWqnaZiT18Cn9RD3li+qkR7yijR0RZ3KXd0IPRjt
W3fIPzQSv9uZjzp6fHFky/6y8wk7KTcZO+G/aGT+5KQTMUEr4EjQD8yS4mfuGr5gs34imrh3kosO
dpX2FbxCz7BzwhySm0TLP7y1ecjiagmdieEK0Iq9gZc44Jsnvty5k5nJT6FkIQOT96WQ8Qk4H2Ij
y0VfvhrfOvm1ruzArOukPWT6Gjiznvtak59TspNhe76na321DogMnDK+LQzrPtEqLj/uuVBbDNQJ
uAdC6ItIoXfpr+YhyZ3G13R642Q2pOybCkbHcj04s/W5om2gfh0Z7TnM6jwISuJmZU/chmJluJIJ
FtTx29pi+lFXiH9tPSAerdCeNNm71Oi5Ltnj79eVJ5juWscNnDTHpWRbVzB5EIu526ucTT9ePPqj
0/GNDy6SYsekPojv9XZ45OW5ZhEmO6cXaHnMMQKemfiZycNQyu4maYcPgXQ17OQvjDSIwTSqNSxI
X+uMYAnxtLhtBvfbMuqKtmhKhLPLX25UY9jkas1uovidVbwpreSxVMAm44Wmrveh8FJ6fB6LSi1I
scf4xZ21jLDA69J3U/WnEAp4zqx8q1J+rNyiBgqSob1CC+vEy/bwcXZxXdwZYJE5eJDJoJaFz7n+
6sc1CeUBOU2F9qA5ysLkw8SAbHu+RVVvXhy7Osuq+5CM6PzMeNGU/mPsSSKhKqdgnL4TwY7V6wvE
OYYODcrFuOBB4xTbu5P5yxJ7CZEmqMuKDTMpHlRBgHSdPnhl8tC6hklyMbu8K7m/5V4HyVN8q7m8
r5z+uQYlSjYYre2VmhZd85WuZldtzadVHb71fOWeGHv8eE15boVhoZ6k9y1c5U4XzmGZ2W6rxanC
iyAv3ofeufJXBbbekgEV5yxxmqc+OZQnE8Ejj9TmHCrqMljprpXIhjQm+gpDrwD58RDE0HirZsTE
xg4fOZ5k/NwkDOVGHm+cNXuzSO7s4lYhozLISaUJy7V8EL1yu1rV5Is2bkPFulFGqwgJeTZxGNaf
YBSB4qLyJdvH2TWu/BJFd0CdjiNjSotgHVlsWt7eKm7307ksWdWodpo5oYlKTrVZ5aGysFJzZ36I
i+GxY8P3p1ggxRCMaAfa7PSGviAHnTGcRdKe8MVZSrnP3Bcxeh7AabR96UiCxjgwqlqMh7rWX/HD
GWGM3SKoIYmBfuVwafDj5wQJpayZzm4I0gYZQ5L0HE4TGipXguCcIqEnrW/NfLzUSeyNCc5MiIeV
tIRX9eaL0vX06/Tiu5ISIX3GZgq3ZVYnXFR67yKhTObT73/ws+CGGbt1pUTZFKm6hyhdYw3wlB6p
pL9sty0Cm4KZUIBlJ/FW+FTpX5NIcCHO5dWaEtCNHnhBCbFGEuOYj2rs6A3auAO32fhD4/3QBjvN
avyYEvLBLV71LSKrglLloQJLu9aq8Wpeu1Ba5HhW6Y0Tq2+dqpjskzBZcVy/0YSjc1rQcXU0j8NK
vDB/eNUW7FOYRWI0O67gXdqP+fjR1GkeSEgavrcAZ+LoCtBBUOXQdipUm9mnR0O38cobS29Zz1pS
By60ro6GybDRXCGp3JslTzh7KSuajPGzW6nvnWQxakkKMkPV32LebnfpO4A14sOkn6Q0HSpoTBuT
1782MQI6ddFOJVhfv12roCdgNBCk4/lja7wM1fLupSCeYay9zl3yuICCJiQtRUbHi00uZM85J3lc
tJBmTQXNCY3KV/KEzpxJijLUuh13CZph1SGuobshE6nH9ccuutgfdTLhBJdGW/ZUSDkpSjbOw1Vv
z7KYVciPW/BLNt4oorX9XKKOoxxChcrbnRMcz1vBSW143zDd3lRPDlEc3/buhpheUy7PVnKTjw3V
HASV3VDeVxN4O64S3yVJkT6miSkw8Y5zyJxJQbFgrqsPxWhgpuk+1plzsiybV8XsWBu9avmk8TyJ
ARMcrx9WpfnDndMqnCyrjgzmzDPSjKIow8y+GbPkoR+YwjYL6fEzyY+JyayTWWikD9RwjZ0/DChA
cMj/Epo9XU9e+q0vV1XP+xdr5l7V2c1YAi923LK3QRPKFZZwwcRfS9UO6Iu2r1ikaHRK118q5G+s
00zzXhKPuGhrsnmqPEOus8+0XC916X2MHlqMqlKJ61aoe8h5AV6BC6fVyw8yx3eKxieeiJLyCwRd
zEMsFg6HhJ6Xnu/xu3FFF3FOixJOttfFqe+oEWpt2tCkVfuatLUgqzSOqSw/jmu3Rk6e32t9+eYY
nKHuojzWlbpL27oLyZBHA584CTNLsnkS8Z0oM+Jro7jXJl3uvPXLbNsfo8nUyKh6YEA2LiOrJn56
TgrkUUZQq4wz1prUy1lK9nZ/JUgx9EwQc4DxqF+EkxzlbHRRTQMncjJ2NDZ0n0YKzeLGfK+Q15Ed
hWTE7Qixz7osGFTiPOpkDLTFowOg3RUtsQ+SUcnOtqxTDzB5l4Ch9UUzEZNcqUeLiUrWHgw66rqa
7pPC0H3gOCLq5Y+mtiX3HDsiJ4G0QrQtu2p+F4LQW3vhRqksU1QRboyUUc1RhXy1SZretKJ1cQbM
K0JUpJeyqMMWTkQw4Cdp0+7AQHg6N7p+mkd3vizyEw1BEpk1qcJYZyJN0/MDpN7Qi53mSHj8ZeKW
6uuLRSOpxb5jm91rvJYlwcVuA8FhOWirQQDaptUlPJuh8QvpnCt9mRw+W5Jca7n6TFftZGskOI/J
SiPHGQLVJSYtr04qUVSTzqLLSiDOelZ8VS2Lnr69Ty47tCT1a44dQU5nbUZ6Yz3WMvse8pRW7+qB
459o7vZXQtpU7DUJB4MNB30V39yEbkSh9+wzHSpzWVAidsMrf5CkcTK//bF8BKqr+j2GtsBuWREN
xrYlbl9lRa5uMVh3dpJCse+U3DcdcRmSHvUYj9qBe1g43oMyerDPNDaI1j6nKUb1ce6pRxZUYDqd
xLEiFGpGmuQlAyO5hR2LOzRFPLvoqvbfmCtjrotNBuNcL9nN0oJJ9cAIm5f9sTKdLkga512CPA2I
+IDjv6OHnF5iRjpNO5qhVVecEZN9dCskfatFjqhLK1tp5+UgzMzHmfAxwUxDBVC9d2pBRbRd4VLC
Q7KhUoPEA/RkaT95SjezLEAFKhnbLbnbNLWiWGNe2JBY2Q8pucBQ8RAVH1TWm1Zq0eq5fJFV9VLP
MxEryhA5rs0pFy89NzPyM3CSx1PiO554hWOvcwUskTS69W0CvoFYQ49gbtN8Hypv4D5J4bJq2udI
ehV67thg1xiK0MRGx/g8fVk1+a1KLPLlANln1JDNt5tdkM0IhaDGxCP5NYCKDuTkHqp1NXjs+Vtb
5AfbKlrfHB+WtruXltFxOgITs5aWYQ9g6VmVylWeEJJSMAVJOpykado9cZkk9Q8fDkykmoizg6qT
ZdECNsma4eIQbxdmTkyu4RiKkfO36IftQhZOhih94t9yYrMGjB0+OKKfzllBWYu8Ci3CvAtrQW6h
udZ+EnK/TDPJVSinrbW7KzR+jymmwaSwSgHPcrvoxEydqch9finXnPBdzatPFRGmz8Lzfo0sLd92
uokDdIOkVQTa8+wypsAzjajVnP3OsPYCWTbqA6wFKsdBK5FsZkaJkNy9VoTmXUwTfGBXqXSOX3C0
8rSN3Lm2NIWn8rtd0TTXo/TJmJGRXDhLU9Wr9ikOaiUvfKIuyVSiix0aQOa5KitPid7itta9R7AT
Moit5TMv+tukX5/1KS/3A9pXf02RpsdpVzG6dK4dyi9a3AzppoW8MdOKL2NFkEPl9jG2EG+LInrw
YNtSloOB5v9cpV/W3X4y7HtlprrN8hsGhg1o8147t8twDevZ4Gakz8j9aYQfZrPto7Ydn5KGSV1i
OOdsATdcDk7QdLQ5U17aVmByT7FSQmsewnQs4EwQCd9U6wMwXla6tnwUJfuemqDeSL0igPL0mZdK
Fqa4eBSNbqQyGSfXlDWFS3bfCv5myGU5ARj73BhniJLoZ438ZzRTUE8bl8ZRhtCbmwo0nLjMLRdx
c1GA0ccc+7h6tMVFfpuQrJp6C+Uw3MtOJMvZcD4mp89OhRK/99w+jzFjG1NhlyV3iO5rN95xYL7H
W0uisBpSTyuLS6LZ7WlbPg61+ynqj7WnWK699X0W8R2V/RZ7lpw6hAHRmD0y5yS5rZmB70yIB0qb
44tSy6VPHH/URns2rWL2SxNyYDf21Dnj3qwzOpKOHXSKceFS9VSry8z50uC2TPnOKH30DKkyl8t0
uEkdeDyrzo3U0M9OpmRRYjGLcXLt0g/aHY2zZztBpckyMRg4OSc2SBzkCd1AJ+OEML5NAyIFMtgw
rfECrZl9LVTlaIoK7rH2uYXKDUPy7TWMPszhzlRLyq9yJ1KuV+ApiYpqfW5CUzq/NyBZAv59oVdA
Qkm2kHnIgViYt4ay3tHzBGDZJB+Yape9XsfHulZuZOXcCq1rqa7dEkV+czU3WUcbJsD0uJXZ4Vrz
qFcJ3t5xd1qcf84ZMfY9GS2dUwUG4yXO6dtBmudqnswLk7nLyu0CHXlxFF5RnBKFVMSYBF/pbJGq
IVTwbm+o8XXtKWvYA1t2jfhOTRsCf5IQ3p27z8dt1+lvOrWeDpySjHEdVyK5zI+uuRA/kLyyvkoj
IoCcW3wLS6Pt26daAweLqYi4LKv8dr32O7MyVq/Gnu+lEmFNjR+VqDXfdZ179rDPtpz9ST7GNd2D
qlBp/E4dVXs9fuflfHEq5yCq9p1OlQ7eu/iMi+mT/jXozZrhjN3pK5rsggK7rgNNcve3OspHEatt
QLVeBx5f/VqBNw24giiRu45fXDznSDend71bO3zYiTg30mjOcPS5yMDfLYS1Epm1cUrUn2770+ow
/mpHiNh9u8VYdghLVBEwpcW1P2TvY9k6F2tcqE6NzsFiVvvMJeRVNSnv8waaMRy4AQSxtxhsejsA
JvdsIShzqmoNbYN3V6Foq5Eq7zH8MifvXGSXL0qRQPyOTZKch1BKpY9G0X4Q8VOGw+rqUWsbdLzj
HfR3qA8Eis4tUKtOb/NAz660lj6YtMenQQer5QD0wbniqFjSr7lpkf8hO+KxBi8BXNXPOyOriyAe
S7krs2n2hdTvptFRznlTkvUgOc6M2DIOVbIQK5mPh6KjY5ynXh0kKbNV1P6CHVxyjfKGC/lPHKsp
ta6iy8hsFZz2zkr/V32gD94qm/mq67N7PRehaTtPppIEahqkszvtiO6wGYnqTZgJB23pTHI7XTAF
7dSVNfRXGdrrtWIzQFGC+TyfuLCUMr9baqTB5KcjuGHU1FXvXiyJ8CQhHGUqETqO8uYAxUEFnX9S
Zasna+5kxZ1eHYCG8aZplnbtmO11qdbDPift7AQgnXwXLI95SZ+Ci6Hjt7154UOThJsozknX229p
52U0KBXeSZxiASNXWilpQ6NDjHZkW/qnVa5m0Pu4Gqs9sVz3HBVX68LwEeV669p3o5ndZSluGheJ
Uo1Ygj5fiMIH+KfJbHUQ66nTvH2eecu9Z4qjo7ETG3Kpdq1Gp2yBILBbiozLXaxcO6AktTy5WUaz
jBTVaqO0K+lD1k3+bkISDIRTPhWbGGgo+lcliBUwrAYw62DzMoeWF2WudUGlf7Sk8zXacdR4kGX1
Nf/El3EvB3Pcbe0pDpHuysDbRvV8rzUt+o/krHNyZERG/xqmmTHOriind8gMwJEXJnaMGo0rdsid
a3UyGPG9Ku+Eun8rztozP0FqT/fa3FTl3cEFot0bXIjG2TZ36bDrdaDxa2ZBNZHEMNDqbFKTWcmA
cI6M95O9pjelaE8r1QgTkGoOXbc7GQNh4GZLh8xq5HVpab+MZXzzMiq1tiQUTlGXA63354zFc613
2Yso7XcOCDuMve6mMjgqup5XzF4nvh/6uq5ljgHCRzpfvYevA7NQ2kIxXlb7OSunCxITUBiTWe+6
llDAdB9j0NSagr3ApnEyKrdtnTyVzldsqr6HH4B5OEo3pzJx4lhUEDh46RdnwJBi7wrGvJvHK5tp
rezzXD2YCZyKukPU1TnKnZj6Jph6foK7pF/N0l1PRqvsXZUBRt3jW0G6lUMfqJmFjdWPYmB5UpX8
A6ypeSC/58BrcFtCNkYQbc67YVZfCjNdIrtyP3sINNQy3PTXjJ8iIUAFFFi/mNg+2rqin1HqcDIV
/a53TPwuy1u7ZBR7Badsyzk+edDPm5kYyF6leds49GvLc9x5D9YwXZH+IMyJEpifrSvgkiezoSQk
M6TWSHpASNWNztOaJKwJc2Su/NTaw0NTbMIRchH5Uzj15zlz2TmR0THBYxTqme8J0qpdMzsR7+kJ
BrHyjPYc/gU+ZQxgXTvAG9KYDODE85NBPcwL6lV1HAkEFuAKxMR9OStxWlk1KcQDJaffmCQFxbjh
ehNKaGooZSh05WmhaE+82gIFRPjbTNgqkQica8UqdqakXcLurfMXVgnNEYC+6NP9aSZ5Do/3XmOT
gYzCJLSLFheoi1STULOZhVkb98AY8tPS2QmyPGxvcuzPXlmjDEuQ9c7EOKS8Cl0KRZu++I2ZahfV
0F8zWMDnVEmkLyznXuna27I3JyxuDqR5katRPq8cbU4VzapQduzBx0m75CRQCC1ZYIdwYqLbvSje
+lJ1C137+d1SPHDti7VXFy+JWpNpTj4Tjk5b8KBJN6c5idlmTMcTW9xHksCh7jPrSnPmUG6zirjZ
JO5SvrvmdDu2y0dcZy2AJ0BtKMB8uzLja+wTdKN6v2uGPJpG7wU6IyvXeB97RfEZtKpnpvQHuyLg
scG77LTrASqed1oG92vIykfdvVT8d5vrKpngNY1eblK6gNqt7pGDHpFDtzvEFudhQNlWDHuNmdMW
gkufj+E7w1io7LF6T499l4weNp+DuVJ51tI92zbJBcq8PnpzezVUjrKfjczilK7pIGe/rEFrcB3Y
n21ug5d01usiTt5k14UNNxpYKryymFoT6gL3p00rBsEmvx3DO/pmOseJi072gAZS3XepfRfbaVRK
ZY5odDFhsFUD4VDOBXy54XoAgIXWddgvShH188xB3Y97DdATxlhvjWKR42CzxmcPn8+9UypXnlxI
dVeta9qiBxjDSWRZ64vulgsVoe0PBuczcUFZhEbrlCkS6Z4on0RTOPui1EjrarXzRHdWaUh0hVfz
bRbGOWsEUJfNR1jI91U1Pr1qpGyEcgKZ6S0t5XSAFY5JBqaBPeYWMy/xUSzQBCi0BDO9YwWAhhHa
QRfcJs3EZo5Rz4/QzK+UvNt50n2sPYbG7qDQ2qL3AGaONe1RBiHox0TRple8X2w5OUN86epFJD3j
CXce3iX7HY0ETYipeJApV5WSxcIXg32Hoklrfrl69Qx9iCSUrIGcW4y3HJ4MlVOm6S2JTvYoAAfA
mlKooRSykwiXZFtwx2NTFWNA/NMQ6FDDGTvAtJblLmt+XDQe+7SzEq6x45edFy3xbOA/oCBi2c+3
kQ53zvVJFoN5yJOd4TLgNkuMoIahYABxo8Gkw4Bp8n5EZBOYg3EziuEdN+ItGhjcrepKz22RjMK4
Jnep+60CxtSc99Kh44s5Llqa/pvxGNNc6A1aZ7x6qhh92o8/ECeuPPw6B2ogOo86BkdLd3ucUUcH
6P5ObOwwyWDYhsgWTKawg3qhF8C4lYO4jSCFPOHU8yIOkEuaVGUE4opzr7BvKbjOEuqYP7g6flE2
ECYUzAGHBT5dvfVtyd2ktio4fjJ33XDGyYHRGWCs1MwfYRbgYx5ukE7SBfqNYbHv6nobSTOp3CXV
uuzKdn7KKRgyEzrVmtWvwkTKrZHJHQidzlfnHVSKaH+dMNeZkmYUpsldqQnzWMIP+n+MnVlv40ia
Rf/KoN7Zw30BuvtBErVL3tcXws50kkEyuAX3Xz+Hnp5BV9Wge4BCobLS6ZQlkhFxv3vPpeeBUFBM
jdkgtz4luIIKKq42cz3L6EEw8yOGWq/nclnqknHja6Jay3EiLWBp90IFe8M/CpZ+4CUZ5WzMHDn5
gVd33uBV/AKGlDAfVzsfbQmz9+wwC7L8d9gRRMNqYEtWfkHOeuNPQzNstF9qLtOVSIp9MEK65W6f
DGfn9XHH/FygZESwHG3OoXUkQ2tkWz01WEG6nP9duE/cdbtOH6ul+5A005htLetVJepR7xCiU/yi
K7tkbCRz7y2qVQoO4ldR1uNbM9kHmASPbT3Zxyg2P1oVH9uMIU1ejh+1BVXSyw5jfZmRaxbDUAqd
C1GISVUaF+95OkKnMiiQSpR9sKZ7qakXDGo/S369zuVOMZ3auylsFtsyGEWRmuPJhiI4uTTZ5nG/
HykXyjECHCxRlXTkjavle9giyHZxrO1csz97hkZQ0/407GGXIvupxmmxkJTxJmr5+iTNftY2ycMO
0riWqYcmOBn8V9tACChJdOhDuw7USRn6Lp3FrTMm+kbTUcoTbxKrfilc6Wero1M0v2u0eNOhcq4B
ABZrb+bUkvgWlqJe/WQR+8Q5ZmP7XTQ8pg3OOzaglaT2u4UbGTqmthNO026H4QVoMMQ1g5NZN+e7
pv20Bu5ro1InQfkgDiQ7DtHsHxjhY4j34RlTIAhBrBQpeUHdhlIMQ0UE8+Mk9R9RsSQwDH8tvEG/
D6R24lHFfk+kz7BPXlNf/SAcWexUeYHX9dL7wV3WIRfpWHpXmWmtZzV568TinbCXG042VFP4HQ2C
NVIXg4hmB+hAUYL+g/mTgeoSLVMRjsnUuKRrN5eoK8w5obCkG+YDB06xHHmaJcUcuQGMfHJJCY2p
ydxwHw02hL3mQL0oWjiTTVeBc8a9uHL7KtvpFpXpKCF2EDO7n63XNJlPOPqHVallDDBd/84b2EeT
Y0CzHJgeBhZV1PibmPslId+HGbfFR1zZY0fOoN7bMul2szb9wO7ROhl+tyirtjBwgpSeW1vR1JZP
+HszH0EKuH+A1YSzLs+XIIdoQiUmj2ukR7FohMy4jyQjR0Z8JWnmZqqPAPUfc6N3GEkUzOUi9y4e
jY3TdQhovqXY0li72XfPRKdxzA7V2hoolyEs+cMFwo/bGUkAB9DGMlpnUwczX2UNTIlQOQebALpQ
lHDOo75VaYAbrM3fwBf6XF/gPFuoUlbhcMuAkexSxXKq46ltVQ4WyIeB5OFz4wjNLtocuXKyp4FR
ODqW8c75SGsF65XLDTh0+THAWhSODXMjUejPUkT1ltV/NY08q2vqxlZgqugio/1Vj6xnnr+71oDo
lhXTe2Ut5T/G7G1wAFZcnjzPBwcvrKkj9tJwdt9b5bSLcIxwMlUToq+LsaArqQHrEOkwwzv3XeJx
zp25tCr/ytaMQtQxB+8fjJfRrWEGNuzYhuCJGBd4FFFv5pbkvvVcqx7nkyh5qTlnoiV3e1LV4B/r
4VWSDlpzXXEno46sKt29aNGsh7GnJ+GoGctfhjiu3qzcocOmKHdl7lR4GuR3uS6WJAyFvSF4HPjT
Wg0z6r1icu02fHH1wnA13jUNk42J6XhePxtBWW7ZyBHAmwt0wwY7VeNme/yoXPQmfkp6Y+kZ0RCg
qO9gVzIVu7rsr8EICpdDlrEZQetgyS6g3bY5RfMWSnHCYh8R8ZTohJGL5cd1OCVF7VI7xGcbd8WX
pcUvg+V/SVqSkJEYT9Vp+agwy2xw/L65zBdGHUFF+NrWTa1XOy/dMJuacAAUwQRej9alj39Mwp8K
qVtahsVWTE6+XFF7TMlTzvsXU0UdyoQKkYy4w9YpelyJLn1ozjhQv8rln2jYb7Va0P3FPRj5PGb6
KWNXU97kSSfXzMMctITqnsYJ9B7u2gSMCv4MxqpNH13bon71YhwbcWYyNKCFg54BRuy9z6V5YPI2
rWoMsluTqeTKsGo7hLHIq3Y8EVaDtW8GlESTuW/EQHjz/aj0xcB9H6SrvoKZnSTO10BhbG9lTNaV
Ius0vyC1GOuu+PByBLWhL5ZVVvApV/QMy8zb9o0RFsw6oZG61nHk8VhajG6gv4HEEpazAYvCuGi4
MTl+rXTPQm7gxM+jm52/49UHC38Gh7RuLaIO4XIJgSesvCcuczZ6iPMrF6MVbt6iWjlteStFdm4T
Zzo1Wk+qNsbjYOHJKkptk0mW1axhMobfRdu3fYe465S4Ucx5h+CG9Uy0+aEwymU/ixO73eGYT9ZB
gzeOk8eW4X96xhstg+yEmSHak/h/cLvAhDCCQWaAxFf0CWqJEs0Nq7yxSin5hfIpINbkHKWdvGCu
TTK9sLpoa8ZIUO6QbUi6cRi36hcN7yrvP+pFaaqfiWG+Qyvo4UVP+ibGW+c07qHoeAiMK1cwHAb7
S7FfXF6SMTVWssao0JoKhwlmgtDozJspugwR1EqR9ASG9FTD0dAA/8HTgVNB7UlOqE0xxh85Jiyp
ERc1Os6wyFWvpkXNcl6wS8sXIcVnJpX6DUP/utnEnlauRhuhtTXMpYIXHDjRexbOEiInNumNr8bm
6Gj6XaOy5kKJ+RHjL4dAk5k/1vRXE8YmPfMNjY1K0f5icy8777NHe4Gmo0y71fhYCw4doPN4G73x
1u7HbjNidQLD2nIMsfb46e9NEzuDYCHduSrrWRPYhkOqgig0dtny6HmRPgfDyWgfAsq62ib4XGiH
XRbqA4bDUbeGLQ5WMsdztemjfKsLlIqkaNCDyv6oaUHPHrlrQWwH7K4MVNax5/vBreBMwW7hcRiD
c87z3+y0x5nZo9MNTCSAbmQwh/yy3+sBqTGwhjnHD84k+HCpRIUSneFAw+n+lKnspQWvsCZkoW+y
IsYS5BdXDdZe7ARMNNCh2egmO82LcobwByPufjpThc1qEXydfLEeGeVPV853cTTC0cro/SsJJ8/2
HKxHsgvf25soAPACibVdp0X9yOU4w61ByilhlLNcuZgqmk9PTW9+dNO6nLsaSXqpmG+KJg5QApnr
ljlw3CpetyJ5JN9h7PKaMUDOySJJDAQVobVgtnhbATtysORXOTmOfGqnXVGCpskDHaVbUD+beR17
mIhBtIxqDZubPGla9RYnGPddjq2I5ewAWUgZTeX8DMg1xfCkKbG32YGG84jdIcrt9li5SbRqGGNr
PfXmIrCKjTjgp7TXkxXTW4ESpM1PnpunG4WttiYxx4pubp22cgDjQq8vDasN85F1xc0A6WECulMe
dg6pOXBopGCnK3d5X8tNTcR0bzUl944lvzBaw03JxA90uEcfg36HWe/iadVNPXqvHPN+wRvGycPg
b212MyHDsdJDkXUhAijxAK1+konx2CYYPzsbSm4unTufIj2eleqCW0ysjditOewg+Zoj4pODWGta
ahdgE19owt2aN7DfpW53LxgL7SF6f+SB89NzaXunRq/Ohs8iT+nTYkTNAYF4joEOjTn6gxffHEd8
6CuO9jgiTAcGmPGrqbrknAv57kbIjx7ONnxj43yrB/RfndA+/JsqF7dJj3LmC5CzNCG9RhNO4l5K
ygq0DyuCdd0GrGVpvoxrs+I2SR3n0U2KKyGJX8JEnXGIhH70PkugA9qwwPwcDtpwnLUqoM8SJ1Lb
iGst5NM46/WhY3M7uNrPRBlyTV6/DYHmoAiI6n2oLYvuRxf5VfdpDM+cUwFLR0tHd2/bB3CtPZ5H
RpW92fenWBU7fU5AKCL3lqkFgAYkGLHge+FkuJjKnkrtGVOID99kW6XuDbgDwvZLBroHrntjde3N
gAFpQxLpqSXUwMQfh5W+QKbxSoQ8tdJt27iP39/AdLor2nywAY4znZKGl8FwcOtF1nAgSlyFcwsd
PCF1Fmpsbmc/cq8LhKDMFUY53xcb02E6K4WGvalF5S26njgTL62sWW3VaF+zTJl3QWQeetllO5Mh
5HY0p2w7uy+ZZ8PTNDQB1VdbXP54OahUvES4tFzwtGKUnGMXDchTu8kpvRC3xqZXBWpKRdlFzBmp
8HV1kBZPUtkULrRzZCLPeokn0wmJJOGh48zGFLEJ8fqn5CXmeVOJaPdN2aw0umo9vhXbaNb2EULT
OtIze9MI9s2mIZI9ejOKWPbgUOIe5tDS1lNvYWdoyzMI2HNrjdpj+aFhCg5xAUXHb7xkVl+zJPf3
UzI8JKgoO3P2vK3bgFwRQjcPuEQvqR7pbMNmmAN1mxJNx0gDOdRjussqFNQNO3k1YmQsRnZegPtj
nSRb5hFOSvGIVUI/mEstwSwsnFctD7moSPD+j0EA1rXeiJyZH/mF1WIdWzlkew6RMeqh17WsiRB5
sEECL61MNv/JnIpdFOVoJbYht3XZQDeiTJjS944pC2JepVwmCZW2dwaXJ0Q5zKFtpsVjEmjrwLht
2oF7WwXvIjPgQKfxc1A0Folg462fen1LC/BzB43/SkoZ9cf3bjPkeeyKl0FM4wNhb8RTeGcxW4xn
2/MfvmH+teP/At9QrE2mvDGK/LkzTUKN4GL60eeZEPOxGrTLckEjKKXxz4zz73Uu2RaYHZdLC9st
jAas+ZMRsZqznX0FCE/PeHOdRpjIGEzZQs+cOTLDZnyYNOm7yOWl0JYd+Vz7Jz/GLhJY1T63DPdl
oMATyS76srPxVUs5SdLBZlvYSnRi1KupMcybwCy+5ELqRjXF/j/K7toQTxAmPcoo/s7ek849FZIb
s0bBN9gZHL3F+sgaZtzgZ3JwbSRBWLXzGea6fOaV6Ve0vp1pQkCcff+1YUTLTn3FvI+5FjYcqlXZ
BPaZ9Vx0nr0eMzPmJuNDZLPTXj1FdsG8pfJD3UpiqRuzi1SYSL8NXdlGKxTD8lTE8RaTaoUyOJjM
8+1Hqp76NdxdhU2sO2vWQEhi0LaFn6D6dX4aWuU9CYX+mR0kND2vIW3gFufBZDBdYwi3K0Sh7gnA
iX2j95IyEk6L8Wi/0sLurysInKtKegFtya58npWz9pyovBdY4FRSUalkinxXp732nEhzE1AEMad4
CCKdmSN5GKZ8CDjanky9/zBnnOq7dtkDeQEshcqzTwYmhYmT4A9tiQ54iWRqpPRrG0hxk5T4TfqS
xWEYyngvwa7d5p1dbCLGMmE8a/dGrPUXjfzeLh5FvgmKc+ZhAo9YY88Z3CsMo5yEh4jmyDIucLhr
ptyYVn3vzebLrLKrUdT5th9rYGLLXRoQf741Unxww68cETsOOuMUG18+BM6Tws03d/gevcEyNrlD
Ao9HV3MQ8AiQJt+soLSOdICEed/6rxJXdmUw0dQLWdOZaH9VxVjfem1P6s+ztXAcihbZyhnvu5Sd
dH8aAnTTKtfTW0QYkuLUbzVRekSNGvcOLSmR7qb3GEHORkClIQcSHXhX/zhZ9injJLMbGyamsOHW
ZqwZzyS9un0O4MB2B32HSXqvf3NUKNexGavg6ZBzGE3TR42B/UI+vtzrvXDCJGWQ3zf6m7CJ/C9q
ouP02V1WeubKTHR59to552gh2q2fxdnBhH/FPigqdhzA+jBNRX8JOIpVWqDtGAFxOLUZXCm9P/U+
ztKWk49havuBe2FvYpJvlLvxKyfdUQlhhtbiZOfW2xJuwEgX+9X5m+bZOGm39d0RynecY0g3ItrB
5io5w0c60FX5VvTPQz+J21j2144+8gNeGHyqbJ9BJ/Qv3AxZAzdDMpkZxIICXC6uVCiMV2VkPGRa
sgV7c0xbCkO5+/Zu0zUHZTMbcKJAux2ZAFISMsU3QccTpLDHNyvrb8DxHjkXUXnQAmnXWsfnJrrg
k1L7EknyhAD/nmYpV4GQNtaEJXqWvTfR0khccT2RW0H/DcpPTzeegNFxu8r8tZmUcwTVjwTnXlyj
Hi64RsYw8hb1rcURzqPFutWy4k03WcknwOXnmTV770wi3qVtf0X9y86FP5VbEZjHya69c1FiAPfQ
FjvqEk/aAOQU+2a5hgVCrREd4FmaT4d6MHCbjkVxo3+6MwU5aHjTOR6ZECFJMWbTSHBUZp88NA0T
ZksMd7ZN47IHh+koHaZclkJvtItcwxhAcIpaYITEvmeH0Z37GRtDMg7xpYPqsAs6Eq9svim9X3VU
GRTpEGyTCNk+0N/rTDLRqLPxNo38Q0HM/rnIiFGSAFiWPVI1fZU+Saudwu+6EpUz77HMheTmMuiL
p769IDkka0nNe8IsYOUieKwKopyZGtgglG6xn625OqXS/zGyadqAoSbUEqTBZggoqAH9S7n8oChF
cDnGQTn+0fakGiHBhErvso8hfU7ZYhG7EsYatPGnsuDNdklkhxMiLL6ThN25ld5R+ERMkbMdtxIA
kli1z6TOV93oodul9q0TqPHaLQy0Kilx4rFZ9zjXdvOUMvz1RxwoqK/+hERPu1d/lE9dXmpfNBof
RZP+CgKzY0OiYTKV7fCmTVxmUX7MfFgpnXpRdT7SkMTIA3bMl06sgimJx7ZjkvFGI7fHXcFWeJqw
ppcPnqY5d8Id0UhM3iFmpGSRem5x/91sAW8bGS26to8bPGhQ5kT66Nhjf2PzE7h1f8On9xg3CEVG
Sz93ZoECNZxrw1N9BUTmEyfcZiKQ+W6zYKvY/WTKbTxpk/pMWGvJhr0kxBdexjF77OsqODoY0EgX
dMzRPf+VYf1mkniK4NzPrxS9dqupMjh6RFF3jHMq3z131on68YewtPI41di06QQ5fmqcb/qZ9G4x
+Nk1Vv2nyGc2xpMWhB1y58kuYWnDNNlonjDfMeEccq08jvkwvUJECxFwZ6SgNIPZ8JCYAc58J1OH
MmB8W1b7OKrkmeZoMlYeWDIRg+OteudSIlzezYzfzjpoGRehpkNIjAsmhovQ6LLidmCvGntxmzvs
A+fxR64tZdYOs1OtWuRCehsrTSQH2RNZEUcAuaySCubczOZulRiUA5ht98phPMEVa0H/m+rqAFzy
NSry7Eiup9zVSpVbHG/0tmb81FIaW5Myh5XnVejvDGm04lk4VUzVFw8Z5gMkwZL2JY1n42xAGxfs
bMq8lJwkbY77VZ2FMz1WOtJEp/mHtB6CkwXOnFAJtTpJfF8qx33ssDVh1iq2mllMAASC+cS9+iE1
1zumWKalKzTewvIio/6hjSIosRF3bNsN1JLYxftsFH5IPraJJmgYGG6nRmpHjQYt3Kaex7ugqms+
7Ww2LHfS4OPwbDiWKQD5AllmLwoE1jjVL+PM0IGP0ttYGV3qmuF8FmaHRWVCjaPyZKUbJXFy4RPa
9bJHrUYz5+yJP7B6DWhl2iUs1rqAYKsBYN1KnyEXCV38gsmxyKwfXBfMc5H9U5Me6FYVoZMl3lp1
L75NuhRwEyoDr2QFlZommC755bOR0JvIubr9TxPIxDo1MrmH8g8eSFDXFigsyJaP7WUsHztQfTvp
Tk8c16iGJrS1GZig0NhdkvMFeL+dhsXwouplM2WcuzipwgG/OzwX3OH21ZrUtJ9L8x3eMvEXM7hl
eUGG8ZtuF7dcbqMxetjjs/rkqTePxN3VNyeEWTkdBXbEZRecrmtHw9LAPglM5FbXdYG7BKCgl0xv
2iAe/GlxW7R07gqEVGlj65CxG1quzI8ti53ezMC9Bnjs30t67jEQ7XRwKG20n/XvIxPbQpwCz/7A
RRR7RcpFxsBFd1HKEoPLdUAe2U1SfQ4+eAn0zaNvlI9WRMub3kO0RY9HSdfjF9fnOAXPTT767FBQ
8ha+i5rMaC+kpU5dpcx7vcS90bUknBP8DhypeUaVTFHEpOzz5KRIpQQERk4LmzGFgwMc4Ptjazqd
yYlWPtQltwm3bsbJGGS9m2rc0tinTmU6bC1A+/eTznunj2CgBcYosm9rK+2KdcMHv6bHZH7QxESe
MNkiQ/WYBq+jPtnntMIfgTU1ueK7Y1ShU8oyzIkWJoZ/QwPUYqPzmqfasVZeFj0lTXPlORTYmLeV
4JCfcIpZV66GodWJXMRiCvPIeGC7JvIecGwKrFOVU0qBfTUdcU9ZaRlOraNtIoxcO4f68rPKs0NP
S49W99ZdQ6fXupqOk5t6P3rcYE7zznRw+ilJVy+kCnBMbHXZO7U0bkTwQ5JEno1M67d18yJq2V4i
mmRouIpYaFwG/LmFC6vMGve+XPDLk9mClSJINhFivPcyAqGU+4gzDIvAeO3btrjVqyTb56PRLHbM
246SiIfBg0g4j3iWalTKSyNOvjWHcH7xfi/7GNM90ktifPoDwyeNvxCvn3bXLo+PVDfqa50O6sXD
HAXPcnJu+4QLRWvB55rqPhMxo2WAZOsokfGtFsujltLxPeTFp4jMY5MDw9HH+M4oEE0qJ4A2TI3b
clD515SiP9fdYGc3PJ1KGJMzs/Hd6PdPkCK8pcLzCHCumeQh/jDvj4uAzVISAjArjxxFsx3dDjwI
MDhUxDeiklBCMw371nD3CbVvYR+8TLPOLhLfZWX6u6aDMxmLyWD2Zl890NCrYWmbYP3atOy8zxUm
jLBVipW2lsO/+Yn8P1W1eBiJXLq54dDQne79kfaYdYGRlsiSk948jKZ3owUkSRh02gA/1tnoIZ6y
fB80OuRyrdjyqBY7frQ6cFIgWXp9DWgBiYrQHFP7YqR4QiOByCA6NHylYG4Xs/WEh8U6YraDMqKN
2i6WpnMT9/3SNFm+wP1WhCj4l2YzfrckT4EptYszPZFH/9A6VnmnZFwdpcV1QIGMPDGHe/cxVx45
mTCBqcGp9G2AcAuFPp7cm0aSH7awnG2kZ8eXRBthpergYGqpf/Z2PuJXxSKag3DcC17l0ZzM0/eX
uta7yn11UDWZXYajd002jVeszkyty8C9ncmbgIbElh7jvjJATtODEracRk7SKY2Lp2Y/hHcm1pR/
6DcO86mtbxd00vnmoZ6gCk4dTuJ/fV1af2J28inC4rNNiIVUXZt/oL5UaD4pEqVYAz27ba3G38dL
NSQRkrMWk4qIKJQ6m36xA6HVbtuEW78wrIWqSH7c1pu7Zc0oe7z3OW0BsCH9kedotu/I/V8j6kFi
QScjwhltdHMCmXB4Gwr7kQxXvxVdk2xGu3ug0jlsLHilrtXi/Fdw/hTuPHuW7Y1uDjs4hP6/aTsx
/q/L1/doPNIdHaqb84fL11WTncIxXT5sMvJsbcrdXNUdTS+TxQrOY3ZO0Fa93GYDOgQo3w7H43/z
7gcLzOn30B0HeBkdybZB1zjlXb+HPRGb1Ac3HnC8NRkPn1gDOov7CLqz/rT4mXC+npu8O3tjo7+0
/fxM4gKH2jh+kRp/JhkevEkv+TGalbtbUnbQr2sC1gMgwANuw3rVzibxNNRtjOFyDS4KSpTGBnzW
umdhlh/uTLbWsynJGiCK2/RQke0kflrheSNSji6+bPxUcGLdwzQR0fOYDuAGiv7XwBk+ZMsLaxbt
prCXZu/AYgPWqSsOoZVyU9IhgwBbNob1NA0HKyKw0uHSmoljbpyaXiYnIApo1GgOJgodBzF3TRr9
KRdvU4yX1ibyuc5SkjltYL/4CTVJGf870pcMPYO0dkaIckrtY/kQS7qYVh378xX+sgoJkij8RKR8
JiaY8RSgeuc+ZvsIMgUm76zfIOAxME6YRxMCJ+vq7BsFJ7MzOBoxLo5KnZOAb1sot086XqqJHyCU
gjLeTiYYgyKAaYUbhH2vqQ04mKW89wPrcxqqBnUmCYbXzqHkCQI/en0VhLpwH0l7YxmC9CKWolKl
5DpTU7xtl918HFdnjK1nQmH30gBzrmKKcMHDvTo+CaDlycJuu4VUhWuwZTfo87zvfIycWIIaAHhH
LyNv747o8KkPqsKUn5Wp3y4H6szsfPA9+Isi2xu5FHpC7Zp7nM3iNm38ibHPsHdm90NvIPrEfXUz
eBQZN8WzrddvQiNxNw5QhC1c/nE3iLXp8PeapHiw7VY3JnSOmZOwIsUAvaZYw5l9UKOBd87EoDsa
11rKEWdnIrecRMfO4611px1tINWWbBI2Rkiuow0RoHdqBsgdOu1AOw55DUg9pUyaHQNW3NS0PLDG
tP5NmT45TSV3sqMiCukxlC1O5a7mtflBOd9zFJvvfZs87pSn6RE0M97I5LEAGr6vKlxalaZHp9rk
8xxRn7b4Lko6vqMRjqMJVUhkuznugxM5U+1qmiSz7aE8VG4gL3E0y0uf3qWV6R256PVTW1oAIAyL
faqbcXm2I5pGIRBf8iRj6uKY5sExzPgaJFz2mV29pgaYh6FECu2c9fIYDVikgIK6fKocv/MSy1Vl
L94vQK1L1I5t3kBILg1uKo6TN0nvPZQKD0A0udiuFzeFnrmM3HJ1E9gYBQSmmLCw7OIkYvvRMobk
xkzkr36S/sHP2ZjFbXHTUluIApmsncm8Zl1S7VLNBc7iJMXOMDBFCKAIB2K0Szobi3cAHNaN6KQo
cFwwb7tMuQ7nmdHkltGkG/pW/5MYP7abAjGJKhCT4syvXvaYXTob3L6tXH/rYzIwCrpOaI53+5U5
Tv2pAGAAgYC4QccJwhBIKnQO3CsfqWJM3LNpLmErnFhrV5rvQ+dYF6AjT9qQ+8dC5Fi9YtBaMrGb
A97LthoPtMAvlwKbiraf2r3vsxXCOBNTjly8j25DORCOPRgJCD5yjsRt0TB9i4RlnEmj+07nMnu0
Ia5L+Ut1ljiIXKvWftTephbnMRwZHNDc+ZEofHMqcAETrhz7t7TceviO8qifbqvIxc6dOgQF8zY9
iaGdVllXj3e6H4ctxokHIBldk+YXVocnCIvqVtXz/QyTiCdie9DKmbMwIZMldc476EfyIvrqjX0F
GFHh5BtPjx+aNn2fyxKOo/VuLeMx9FpSDUm1KVKXD2xIgSSIhkai3sgRiZCBv6GQVTZeqoo9S0bT
2sjEM/SUDwSwLl/a2lB3MNpOU8PlW7hJuklHlFsacop1NxbZQZTMbnEuAtLWHNSokmVFh0iymyf6
C3uXRBoO/OSFwHXoOSDJ9dEK9qpCO+8rgE+Fm74UrrRCrfa4omFJiBS/BqDPJCxM9G5twBVZ1L58
rJcuy0Vq/dfr77LG/2n1tWyOQwFmN8rsf7/6Dq0/0Ybdp5i4wZgoykgBWOcDmZDG2BNbunMFW6Dv
v/M/f9ezpv7+V379o6wm5oxJ+4df/v2xlPzz1+XP/O/X/P5P/H33VV4/5Jf6l190ET+aUpW/2j9+
1e++M3/7P17d5qP9+N0vwqIV7XTXfTXTPXinvP1+FfFXuXzl//c3/+Pr+7s8TtXX3377UXZFu3y3
WJTFb//4rcPPv/1mLl2P//nP3/8fv7n8mH/77VIW7VfxFTfln/7Q14dq+fP6X4AWUrdqUKfh28t+
bfhafsPw/2I7hLN0HVEk0G0+xKJs2uRvv9nWXxx7wdEHzAv5j6V6TJXd928Zf/FtT7cDz7AMmnhd
97f/eWm3/32F/Pdnxlvxj1//c/8q54rlUvndpeRblk1fZWDzStAJ/sDij0jc5XhTsnWXpQ/UWgC0
yE6Ed8lcvvQ4ven1vBiat3cj9xla2N5PqrsAp5Emt4Lt9ap3q0ttCcXDSL/hIAquvKZgUNjTOtOL
J7Q6Hrs8VeO03MdL83vWPfmZ5sDgAw9PPIXNUR922GFWMetiC4MPsGeC3W0qrrOG7bae7YfOoKUH
zjWO10DH9a4NBOOrpzq3DtKtifTxYEhk+trKiuwFuYnByW7dYrzrlfxiE8t6BTmEUXdwZuoarSSc
K+GWH3mcQyOkkcz35dEbO1aTAJio8Mu3Qr2BKrxPYR8Q9iQpW4jo6McAYusM8n7UfdiNOjETeHX7
4kHltHDKxfjzWJoBQfGhr095lMYbX6b9WxITKpmoP4prGqlSl/GacvLkhEflhcUsetbrCNRhQZek
QWPwFs1CXVroI6RQiofJqKKwUmTis3etKZ7qgLRE1rzFQewigOrAvHhQYoLXdnP9SMwaJ44TuCsc
bPjhU+POnsynaazYLrQRNkhy1Dd5PGwYux6iLiDPZFA3RMyIh5jGU6UrLeA5vf82tUG17YLo3qgw
gs/Ws+V+em4K2c3OrU2NUXYsK1S12gbxlSgf69S9xlcZvU9O2MHenpUdreE4tXP8v6smZ0vta+DM
ontn9j4EpA3dUZfEZ00mxszgOKDnAKbWVoAqYX8ADD3KfyQzjMwFG1Lfiow2bX8wqjVBhJ8MnJmM
UmeRgm9UrtNtTSFsfkIawq2SUbqrb3L7a9ZIB7K3fhkVNNdk3CpJTc1CPbEtuLBucYxtTKhT/iLT
ccU3LQ9lnMWHxP7lGFlw9LOSaY25AM8ZQul5u+284MNz5WVyc+h00fOIP3Ctu+1PBgI3QUugb9BH
Rk/Rz95F/korTht61j4tO+FR0JbZ5xUIIat4nRV9Wcn4SF/O2nODK1VUL40q9r4OtH2aL8EYfVi5
dZ3q+cmF0hCkRn1EMgMLa+v71O5OHTWua9TFw9SirLGLMOf4xqKeCKuw8WMpDB+N4g3Vu15xPOo4
FQ7bWMUXnDynqqbJ3oQuIkv5wbyvDljlpGLLGZPPxJA8r5YX09M9XyVsRfmAGHog9RcFe/HJfdcB
SjYZ7yYTW2vfVv7nwPUftp35kpJBwP9MVmggircdpujnaJATthfMB6IzTaLjl0/uAQQRNopzVNd0
aCbeKSm7Exsgo5nv0F62/8XcmS3HjWTZ9otQhsEx+GvMMyMYHPUCEykJ8zw4gK/vBWb1vZXKrizr
h2t2XyjKJFERCMDdzzl7ry15doiXfbUShjqJ/16b2q9g/iFR1YBySLd9g93HrfYFQRg2LYBVlMDG
yx3najjs4QwnO+Q5zo9k/GxEXqFVaO4ak1pvJNZ05G2Y03ej51IhMxEt5SJr8UGkPmSPVy5eCxqq
rWod3WC/p1P9gXANSWn+PYP7sNFq83tDMbmSZW8sFdWMqdynMvTJev1K5OUeDzODTtmcENo89IP7
6oAOnecO3Uka1VI3tYOt0zTpqabc/IDGYe3ijCbOfTc4cutJrPfJBRnetrTULiVctUKJIcC5eW68
RSC4niWv8/iTjw+9ECUsOr02AMYmV4E57lR5NZ1xRj8w5qUqjPpTM5Lmp6HZ1gY6rfm+h31hvvie
v0Hlf+Kx3oWWfhgmxIP8S4OMT4+zoNvbUCBwWYwxrKPo6Bi3eMqXoodApT0YybNjvQsx7hLwKG7X
wBpeiZx4gfJt0PPDGOrXKtK2ub1FelMvbBVdukBQGkyrPJKHwvd2BD0xxN4Lb0CaOh5UXhzj3tno
aU5RwfoGi6lNsIJzTZjfog4iWsJM4Q60FxhIkAj8ZW3U2/nHudKiwkNQbbT5YbJQ28fioWvqY6fZ
pxSFWgWPsUfwJ/tffnysMK8EyRW671qMwSOPOY1ZtevMYj8WeBwtd09PBfiUu3D7Q2jn3AP6ro4V
wG82kJJuUZh+XS3fG/ZZZWznX8lo+t4VCh0sHc23vtKPATNPPQie0ZDBmFFrLY+2qMLuQ9lsg87Z
evGrymPiktVmvq5xwx/DYZqv80hy/ADd2GjwDwvwTjWpnOSLUuIVg7vze+rDonxwWukiVjKPFQmi
cJk+sRrDQ0qKa8xoJcyNo7Dklkp/bWg/pmGroNpUNAbRA6fnIHnTAZbS1j9XrEQmG6Rnl9OiKAiq
tdI3S6lnSoJv8+/rpHhLnfGq6daD71ivACrv81TdxlxVt9m5HbKrGJJrogePbZNda4QsdKTYIU+F
51yCLnyanHDZEDmql+Ozm8tLaVpzXcoik17rXj9kTB+wDl2HoX8eveAJtvpzCu63aNutrPx3FEDX
euqfmYFcjSk8wTqhgVOcpwBUcRLPKWOLOjJedcM/m8NH7XCLtfrWi5pv7Zh+SHCYA57wwAhuuMnN
+A22yg27iOv2j51jHDX4EqM1PFr8jBnaDrJk2SQMFj+jkfZ/12yNYVwahn6I8RKUuYdRTHCeuRFF
uKalu+zwuolk3JP0vqsmJjOBPDkgSsbsILx4azbdY29F1ZJApk1trXWRbj1P30Kap0iXhynuH6cA
l4NELxfka6dVaxnEMLL0tUiKY1Yr/K30XsNNwUevT/lP/d0rk8c09i45JAwH+7QQ6hHBf1S237Uk
fDWF846gvcREo18z/Y1yq03aI/21s4t7KkBQdA4YuLBVQzAdXqEA3eZnxjEg/Rfip89tlxG2E+rG
tbKGHcS8IwTLyLqjS+TqG2fPNT/SavilELv78XQqy4k0n/A1gcaWie5bKowrEA0ZaCemmGe8OxED
aIsStjnJol0Y3NyhGrfouHcIj9egQFZ131ziSX8r1DGS3812205nH3BSEjS4UNH9Y7at1LriorSj
9jiW47nWJ6jHHtSZuWOnDcsgK46VS/i2y23tRsEDXdwXN0nCZdoPvxJi/6r0g07ApoZaYByHcATa
gPWBXi/W3hsAhLdyAnRu0qfiALPHJL9T4a5OIcTX1ocYAmpmEzG0xnvimfNBVaLFVKBlrN0kEDiH
JgdkRgYDOXPLQGDbrTkNWBnjf9rPH1X5DCkB8kN+cMgcYxmfnG5h2hw7XGxoPtknodwFTflANuka
U8mp8R9F9t1SjbEKze7ZqKPHqEuucAB2MaoWQHL0OuVeB0014cNOiHXXDO8yTslVFc5ea+9sY6cs
Gp7DyrtAj3odNXQq9p0N8DlttOfC6Z/FwEORIyoofjWhdkfhsBpT4jRD9wRM9ZkF5I5s74bIeu+g
E3dM/x5P3h1qFL7x+Iq7byPCae+bHNnIrR0UawdwE0wkl1QlM3Uix1BVflKs6HtGvt+BGMMKabEV
T6RaLUYk382TSVm+yDKcDcVMsw3QeDsTf+bdajHS1uzcUxYn56a7KUAzRfgjHKt8XYyus7Sc0lvF
idgUPttwU+EEHHBIx8N4bC1/bzTuGecQV2ra26lz9nVwhYF9033+VlE46bLyiZTySkhuNMqGkFYe
TyBag3lwUwJTmVXkHQrTpYymXZ1X6J5IIcUdHx2gpM1xbHBeqo6zjpsQcPWVm+ppQG+GRaxVp6Fn
wi0dtP+s53N8pj93E08crNUpV4iz/RIVqlWi/dO5lWqgO32Zn4BanKC69NjA+lmd81AG1XtnB49N
NloLO0a5adbPwximC0rQGa5trd0ADp2tpztcsc+ErpyzkkekzbNLXqDZiSfaXHYY7woAa2VWr6nk
x5Wu+fWppX8eWhFRBVnJiCfNNsKgf0TQKbGVOLVcNmRMARhWIpRrk9F/9+muRRZndN3hnNNWtGjQ
9LUhXCXSgcjF1td63nw2NujuXmwnwkcvbcLDGvbdez05YsEYYNpKPuZY92gbY7ZZTHr1XSoypQgT
OQ8ozBe6vQxJ61oPbOp4OULc3bjwXCSkUVf1y4mnLf0wrchcT6NuQIsoeRiXvVm9xL71y+jDnwit
sZ9gYSBMtGPhU5RDtnsl8RdAtTaBxJEmqk60M6e4xgymPFapeEIoXgwlLdf2F7DxFLpGNT0oCQeb
dzLgJIN2WpYYRVw3KPh81Vq4qtmj6x92BB8lc8M/YjCdYaMyEDOQtMx261PnZpVwNg0WT8tiDa2H
0nwQY4qP0M7Wrp9xnnEVeJkcEFLRkxs7x7agz3gidDVZEtQRreqiWutVr06R8eggmXkuGoyDCUmK
dMsbsS5io97YGTJ7yJndyq1wE4w+ir4sH/Ulq3a7zOSHVnIrWpbz02+6I2PC5sAUEk5uZgFjp+9F
1cm9qOV0UG2OAwsgKNxDwXgrIKavAgtcbRpAVsJmDcYzwcht+htdQY6KeGwMN8GLE/lwpIrkR6DQ
P9jwlD1javfJ6FW7LvH2FSAqvBY3if97ZXtRsgqkpF4yKPSS4HkinxNkMyQAzMD0ByTF44z19Ijk
RsrXbnUnYPJgSOs6wzshsUS71hYNRM05LZGqigUokw/JEGQsuD2MMRyNW+FucxCAkA2xsjQq/97R
ZHenRC1ctlM++xQnTV+eOVf+ks7S8BkjEZjav9ad++KU1s++j8PvIoSL5st96IMuakGyPMQ+BWpl
sNu7Q2GfFJmo21RGP1lTxwc+jZzSR26qbqZgeId6RKxU180/vys9kBIGfk2jYWyA2gyElJ/39xHx
CLolcwnm2z/1Gt0ASYgKGRz51bKQ/ItioJM791X8IOxf7Jy4srA0uUkCYxPiObvH6RV+j7nnPh6X
cM0+Sow8d1debJyhlczYx5zkUyu84iVAshWY9UPIvXnoB8GCNur2Y1TQdPSyQH8gYoQOq4R7UM5D
czpa046W5SIarfrUhBDxAL9/BlPmIAHh8FGY2S4rCLHJwlgexylkdibEhlgtCwVqoh6puCDbZP5e
M6uJxC9QqUwKoGJUz1rUlTfP/Dm5k3bjR8NdZs3Ytcx8aPpQ2SDrW3JZH8PwVc3jxpS5Yz4PIIkE
f7HmkeRMPMND/OJY8X6csCI6BFz3MoXfr/wDKtCdDiOQhEqAxYLRV9F8c9gciAfhlI65Mv0Wlhip
qDL1JPvWZOkLDNQDj/emaKZtYdL/JdfnpoTYtjUjliY9Qzk4jzgJFlaN2D/X1m7polE8ePBqgAvK
J2LG5bLKgk3mlpwPbG9k1AIxEBDtjsHSOdHjrd0eAioGjHiYiO1S+0QKc4ic8lHGzU9jShlJioL/
uwM9lGExHQJQ5j499wXAuiYFrRhxmOXISU5pNp5syVMzsaQsO/zGapI751ulvDl94JcmkR8M1msz
nTEUV2n/Q6bRj7qs39g41gDC9oFw9yAl7ygN+pH4ZB8hvkEzycjoO2hjwE81gyd/Gh40Pz+FU3oK
4o5haqGeNNoLy6EFkMgsHujfeM6G7COzza1pT/gToJZS5zobKzrTjCIEYI7i0V+rBoJN/Kv2rMus
GLSUgTiv+9GJ+KzH+d7VUOsYfvDIarJDPQPkadDBbyFoDeiJyDr8BRCZlJPSuoFUfZp/JQYLgHzw
mKY3UUQfjsXxjXPPuYYfuGCyoDM/RuiQwHr03fTU2A2npe0EQ3IYNxm1J/lr+aL8KEv+lpvXb1m0
8oz6Wen5Cc3gE42Yu9RcgOMC6oM8e/ZDpnhqZGw3mJOCX75H1RzHn4USWwhbDAyn6cUewWGRBLZt
i/RbWrQ7E7C0Edo0U+Nx1qyRVTPZ+6ihEA785FvAuK3wzAtGkGhZ5IweQ5ytdZjtEWM2K6k/pxWN
nWmWN05cE7Kby2Wd90+aDptJNxnIuRFAlb4BeI/haW1Nc/RtVW1rF1qObnAqFul96uS+16N7GLnP
UP5XVd2ttJoPQ0UEI8Xph5X66/mdujK/JlF9r7P6TaX1TgvkD2N03pGPqGWSawfm2VTsNDpN72mo
Cd3kUnUVT4cHL9UtaO0V/QcZLMc+A4Vj9Lc+B93JPSfJjKy0taPoSDVZRji29imhDlI+hh9K2eRH
j79QWK57xbXJbQf4QLgvEPvM33vTQAWOu+thHMBUjYe8dphvZSw8Dj25dgbQ2Db8iJxKzvuOG1id
J2/RRlDkoOvt7S5+BKQ+a0PXjdOd8866+baDh70+JAyta8b6KBeqGee/zxmhxqh7aR/fIP7uyE9c
y+zJ4nn2gK90OA88XmhOzlQ/k9dUnl9bnBcAHzj+lWW/09LgKbZZLdW58lxtUWQ2gYMDyiTMDHh9
0dPSD5aZs29y7tSUVdJS7kpPXts2u/sipd09PEx19Rbo3GW5lt2LwsJcQUyK3869fk/eu4CLAy8I
4YLuPtUxxclAUBc9Xmc3Iob2MCUDdeMVEWiZONRgRXnQvOHDjTg/tBpEZBDji6jE79qLz8BxN+XE
ZbeJMxm9jYbIiYHuovUB6KAQu7QOcRIRTE5uU7xw2LDtAcV22b6NTfLL0RAao9h5GfT0gX7aNsYA
CkDcSH6ZbrdSGHAqLnwTpr8sYgBxEkjQ/vG+rXnJY8c6o9m7Sq/FypA/rY5Znqryq+uFH81HVuhM
NjQKRkluWvQRDN4FNvFatBMRyeRsw2atzXc9djcFm0MrNfBX8lB1+bcoMG+Wp60DOnUV5FAs1ckH
KVwOOXv9GacdiwDeJYLM6mVp4EWAT4QmAAyjTziXSE9971w6P7/XprixHzJB9/Zd121SD0bdxJoG
qcnDBl9zT2MOAIDQVm++jhAN5f/Hr0JjLydexhfaYUzMW8bNnOpAeOycax9gpvSEAx6hRFg6de+u
91K9GrncZxAeFipTBaBMI2WGEP1Iu2Hb2xoROfY+9YNjPTLgn9SLqN3LQFBB41OnDx5y8NgqrhaV
JHjqF/Qnj1UkF/PFaGmEDtAlaqwOBMjWJWc5e123031q8rvoUCUVLpsIj3jur4tC++yZH4MVSU8W
KJIO62LlRucWJDu5TLCeo+iDLm9mUa+4lnrpw0+nqzGcNizGlnKeSB0/+site4stzYHm72kkFdrQ
7zgl9iftaRzFpVDFvQ+dTdVokEmd7fegxvyRil1FK8JLppcC/J7lO/v5li3M4GOcMOhLtssZwueh
pikr91Jazr4MCKeqxXbeviO/PYvI3qncvLHGcx7wWDG1fk+aD5iN4mpkNG51flQU5NcxtLaj154d
hRFP1KzzQzC+chzmmYSporrmbaisH7keME6ruHvhDPa5+xiZ07XXRhR+GQKiIbehe3aM0Fb+wB2Q
V/bOhq22tL15oRZRtE7oIy4E/R06WRRYxppb/4Fcn4RMk+RUx86TExOg2REcweEJJhZpDctgTl8X
Q5PtmhiALPmD1x4aYgC1MUFlgt8caWEHFrSRdHV6ns01aN1wpczcXHMq+/n/ZL78b0fHf5pJ/7sp
9P+H82Vjjp//9/Plffs9Hf91tPz19/8YLTNBRmVCMi0NQcJpkWP/92zZ+YdjCI/cWppmhkCkhzzy
v4fL7j909JLMesnBsm0xT3z/OVy27H8ID1m6dHRHWhbD2v/VcPk3jSADb8sm3wF+mK7bJnrNP6sU
CjurphYoyGIqLLlI7PfRZPSaIDWh/z3BhcmzU+1aT4Iwjhy2ekmIyCJ1iFzpkMzpCtyAutdEEE8q
+NlU1JX/ciH/p+n3by/Q1D1pCk94CBlNRzi/p7zGCt+uHlnUm05P0B1+Fo7iXrlDnp0e+MakU615
MJJHgtT85kB18dnkaXdHUz7uC6ZMuODDADEwfLRMTP4y4Ifsi7L59fev1P59So98wJUmYgFC8Pjs
nPmd/IsKO9XnT9DG/TXJoXwvAvd9CsfhDP+yASHYdfs4qG9jCZW7IBTzdfJ1+8iEB/Ob8tINwejm
jvSViH612POx5Dc7pf+jpnRddOX4rQ7Uzizf/WYwby5Y58fWKp8CoqiORudxhse9G21bOX4w6Qc1
2/mIhUMTJz0YipWlNd2D17zpwnGehiomj0FPzsBdvaPfOdqmsoIMs808GHPnuT/yqlloVxyawf2l
tV53/cMikHvoIjUxqbtGYbCo0onaVta3tou79d9fz/n2/5PqgetJf9ThkfF00+IO/fP1nDSzNFpF
J68stQdFoQ3HpIQKXWjDBuc5sD1q9rjy9+2YG6eotp9G9GscPTnV+LEz3lyve/sPr+mvnzH6Y90i
cljo1vzo/Pk1VUlt9BidZiq6GK6q1oZTzuGfvl97Ua2uARZdBenkPPZJ+WuqEndZM+P9xjHmteg4
7/39y/mL8F9n1TA86aJPcSwDqdGfX06dR00HQokJawuFyW3D8AygQlG64A3U2+K9HcR0tUjz4LQH
12JRiqzdRkMOr8KvynfT642jlcTGIUvsfWEzlVBKvom4QNHeFZ9+KZxjO+g02sFDArqkzWKYSbjv
YPquDRLPFqps0iOhgNHm79+b8ddLjZOBGQQPFfopJCx/fm95RXJXNSAkaaryRXhA6UoDXkYfBh8F
dJnBokeWAyZ79vzvQmnJUZmk3uQWeQ1ZYderv385v6u5uBWx57seadOmyXL0280oR99BAgenrZdZ
7tP6NNYmz+h1THTGZ0Z8lUMg/kNu6rzJ/OkJQDzPFjDryHkCyE39TfcDNieOWWzwTxX5s2ajpyus
KljmvUCuAJB04lMU7R5DPp3oucVELpLcZDQWN1H6Zqd4ClNDurdKGG+Qvvx9aCCUyRxP/IdV2pxf
yZ8USlxbHgjTYm8SLmzP3z6s0UC4LGymkzbMjiQiIHkwrDMaz3fqHEBaYImbbaVK65k0iNVAe/vR
Ua1/iLvuXdPjiemCUMcO0z14A/4+JkRyWz2eqCazDl3ZFxc9qx+9vhtY4psDhXnyMJTDixz05mJn
+B8w6hWvGJmH//CUOeL3Dx8Zl247rilstsl50/7zu4ugreFTbYHHIaSnveVuFW6GK0Ar7djSGKVq
cjnxmkiMtCI4eZofAPUsf+pjZt7mPxvKqLijA9SOhQvJNbAiba3IfEHK3VZXkFYr4tDCe1I4P7vR
jE8uaudVaDDOyOr+oDFnuXWg8dZSK958ic5Fc+JvylfNE4757ZQMRz/Vh2f0bcjcT/XgNevMHeVO
YKxA9IX21Ze6fahcN79nvnXxgfDtGjj8G8tU7Jt2kuxChNhfO1dCpMYqS85a5hcnJp68PUFOdt/l
1lNmnw0ZWM8pY/wenfm5yACQfK1xtU/9kU8ZIZ+GAqZHhC6dMsXOVKIvkmZY7quhtu/N6D15Wi4p
hhDTSzqQr7perfuEsrusivaRVXOiA1vuB2wNTLMwW7MSFJey04uLS46ZSODLDD04klkMuqZlRKSG
zRCIeMfgHIDQmtmqcqHzn+9NYfl0Ax4gjjBIwx14Ls1HifHn3OksiBH0uA29OiJUwAntPdqK684R
8aUn8Hvt4dXY9PPNxwChuNhgH8HYN0+t6cKs9R39NAaZ02wMoZWHFjoByChEdVPrk2Q4mm+aw1zF
zGiKSMh0QLb9lDlhLR++vsCLlGvN50AzMA9hUjKshjLXf3IoO+Q2sNLgG33J4pZJ3Ttmjl/TlqjA
Zfimu+wrL38x6+6h6QJ9jzqIIZJtWucQiywPW7tKWvGz6C0mTd5MjJ/w3BS0NWO90I5BOYsH5u8K
HABJ3hW3Nn5vFK2OxlTd+o8FxjayeVLm1rd8dKudjV+X+hjJuFcZb8gEAcPlqH9a0Qo+crDlSZmb
hxYu1t7tTbVxW2KUqJB+1Lmob165lGWekmPBjU6hmT1Ird75voUSqurfheDUYslWWwR6Ux3BkZSn
Kho/ysJyfmQ54N+EdN/5QfBsj9FZsAuLImFmlcLT4xZuDWaHcNe53YQb4RcLXHsDAY5GbG88xwEa
YnMg4bBwPHpBENPDwL9OfIT0xZNIHZLCt4+J4lThtQXPJaHKbYV91ck984TWs93kzFBgWXj1TnoQ
RDissqrNZ7ivf1ph0btpnk/PCLnLvopd50iq7Usk+/jUldT+ReU724LhdBDWhD5obb8dUm5fmk/B
Yarsbm1JGP5F5b6XpOsdHQ6pgSJcYP5ClQoKmyLxFGAUalph37/+b711mAubfcU93EZbjYTTRVSg
L+8sKO9+MvxE7lq+Jx5NJ6ZRjFjIV35mTyFizW4Y7s3/Cr69faRz4ByUbH+iGFUrPyCWOVJQx+kF
6LT4MOB+nRgsE9htM7ni3jP3zgw1bYXtJOfJRWGBf6jcCAeHngEbcRcaDdjpOjy0Vpc9Jb2V3Yfo
IRAEM0PGsI9f7wAc0F023abOPXXOtB7FmKO71y6hUzXZfviSY9yDHIfNxzK7z3hy6SL2dQNvKgrP
JZb7LietAqMJMg6RyGUQpLA7xNisSyMBcxneLLeMtkWefQSFLV7hsL0TELoXTT1eO8rqEywwqNgh
KVwNudNVMakDtoCL9PUUBlEOXZ+wTihWevwYtJw9O1nsGlx8Oysb/KNsZbfzP4OUXltJrMnD5GQH
v0RElMbat7gnLWNg+rrqVTw8kCgdbZRO4OkweBs3UOEJwLK1UAO9tyQwMLDN3zVZqOgo929GtAd5
N52/MH2ChFMMAvP2SIqCs2uDxliHbg7knZHYEzNjsLVW8lzqUf/I0/fu2uO4qcyWwS0pfZvYNauN
sD04LjP0mBagf0TY4B9dA0xuHeklWVzkwPdosNEUszFZw0dki4EERU3cw4F4y15IEIo8K1Fl2Efa
8aQJf23wCdTpCes9pRH+69wG1J52ybKMB8n4jdl2g8d5a7Tl1kxKoGRM5EhfLg9Y4pCSREZ00elu
rJKgfcQU/IIg29wHsTIPQZKxvuDpeBQVE2vVWfULnJMPIhPOZVtDAbXLHGNfXu7DTjHULevwjhoa
xthwaJKifwJt42zsQz3Z9lFmBGiHwhq/RcQzderiF921bjIecpNED0BmWKetaSADMdyKL1t0SIDK
6avikni7aBrpzBZcdW3Q+Bmx0VyIiSV6pk9m1ZK3k3WXvCeZdlEOG3BswUmhZtiWmsWUrq9vITvq
CpdEQfDvKE/CPjLuRjo8SfIl/d7byFLZR18xC3QMRFQyk+MmPvBAdFc6tON14uC08fSZHQxY2DGA
t1U2lIEyapg0ev4hcFvrsaROgipg9OsxLtS2o0nVtQgGUYTaCQ2nry/Ksodl3pJ1W4RpuJ3MbNhZ
EmaOYZUoXePiOHkD0XI6Shw7iYBV2bU6H/I4JFRx/oJcPVnSeBxmc2bzaAeSRmy7i2KQhvgvG7+3
nvFgkbpn+Q9xDMxxVohvE4Fbqyee7hlQ2wQt8xLn8DeNQj6Afe0feIHupqF9fzfC6AG86q5Hb2Cg
SftQHJ6W3nyJGphda4dp7ymsJB005EmMsqdjFWTJo90JyPJ6eLfVHFNXSdTCMWSjTJFFWHrZWdkI
IRJ29Cevws+X1Sn4e7Lg8fYz/9RDJwZ+be4He+R3lVefIH590sDPLi2QT2Dj4t5g5V6VaqxvkxY8
V7nbLEuZGY9ly9g/yYxkBlIlKz/vRLMZ3RoodzVwyrNRJVgooMz5xzqubSzjDqWcGhrt0Nj8ixIa
JW8vIl+FVRZ7lt8d8SkSkW0T4FJ02aMf6U+yarOH2i8NOLfNvNrEwS2joV1GsYV8XxkYLR+HwUlu
aLuZGZAm+1UN9CmWMDMIOKyrUl3hpGRorpxp1dGKXndDNb1khrmNIyrFB8Pvpx89tIVF4R4423Dg
DYjFy/IyR8/CW7fy4HGcGx74l9kGPJ/jT+VcvFjmX6QXI+wjkFFhsGN02VxN6yEoUGrQZro4TsN+
Z5N1VPpttJp65Lh0TEi38tWGahcyIQ6TR3xLGs+firaxmN68uMIChuXbrCV3U0+yCHagWlCDTisi
XkjoSXh0jd4xn6d0aNZtFj0PQ/dmDfLRY2Dz1My7UcPoDHWI18jxsdbD4BhFtGfxz2cLG3L6vgv4
uP6+hDT/4gp2qJAIAZGUtbbjGOafywjp0L+wgAGw3EUHffJMzIVD+0iVhwBBG75ZzVAdQw0mdoUh
qvcapO+z3+7rS5C60MRFcGu6+uPrgsNwsA5VSYiGqeotHoj/0Oz4S03nuBjbdZcWocmq/Xs/y1QM
zcl3nhMhkc6l0BzO5hT5OzKcm3MR+RfRky2cIKpdF2Icrn9/tYy//PcS+wPdP3s22Lie+1tJ6ZVu
iDfSbxdJ2XpLVUYhpKqgX0ZGx8AGnOxOhCT6uIUXHInPai5ut0EjFRZ4LWUhT8h68Gt69PDpwJir
cAwpId26uPhAXLZ//2KFK+Z2xL9WwKZu2tD0qCKk47ne7x+uKUBTCqNlNA5UMSaIQwyrSQkEWQnB
Csy8WQP6upu2mjGOaLLtpUMC+r6doxrPzWB3H6AKq5epw8ShXAUBJMvERYWDflLumx4LAiPADXzH
m7cm8dwYjAlBWt1XqxySLENFZxOMWXv0Mj3ac3RA1u8Rv/L129Ts//kHolHGBr/lS1dNAfNPI9sD
tTVPoqu0DUg98eBmLAIRuXKcyrJqUTTpUwluAf1TmD+pSsY7xLZoiUkS0CyX4Rxf2PbG9eCCfpIO
J3ggXdVlLGR/NTMSIRT58HcnC79FbvfTt5O5FabcJe6U6maNgODof24mrUUP/H++RBlDxGTUsQTP
S4AFcH/TdlJrkeiu3XwvsCB9SgVEZhi7DaaDZO9LXAqN64nnCogomiXwvgxqll+Vta15cqejpwT5
HpEbbAxHK6oTxOLc1VD8l1HQyRvR6P3Odxqohm5nPBWG5201f7waYUHyYa+qd6l0c1n3rDKYC79n
SeNfvr5oVticIw31lA63Wk95tv/v5eGU/93DOb9zzIwikoybqnDVPhtJlOrl+A37tbPP5kaNE4xL
KyzWiCqbJxlCNhPxUvu0AaktXNMvbkVvD0cTly6hX3igCvp5u6+ljlM7J6HhnGUwTsrW+jmW3cRw
K/5MVAlHTJjpgyuH8I9jM+eFC5UQZ+VoeCmyIkRPTPpAH3s3tAbOBRzkrcgAyimJkwffbH3y3bo+
uDWgQevUp0L71vSuWCPR9VdiJMjEr9onN3blS25Hb/bglXu9oHim5GOfkRjgzdgnNy+uXrt6cM+h
crlvoJsvdB79vZahyIwlcdtfH1f6I8Dw88fqRzbPuNFDsOSNMfve2bPOzdxrKDqc7WGhi7uMS3Oh
1zK5eB1pS3Ml4fjFCq8VdPsOxJ0V6uZzboNCmmK/23PU+hiGNjmEpmoeJp2gZZkjAhIaWXV9l9w4
nUwj+5/Wm+NrCQFJxgj1jKofLnyzJMfM/uxLAkdsCcJ6PpCT6I20uZT1KVTCWjHTwd5fpG70EM//
R5T2UKky92xJ56dEWv6qO9E+L5L9H7V2omipl57zNkUDze7Q+JXWln5ygpp+EyYjTZfYBXJcitt2
wKqTBDrK3vk7igBtNzURlgpooctAz7wjc8B+wzEguUiYG50BisvUpuYISWnc2DAI78J0mQMnpJiu
itq+jRGyIbutn+F/jTtdkVxjaz7IQ1971Qf/DeP/fcZBfqtt64jjLnr2VWIcIpQXqzpBM89R9Ikw
NU5asYge/EbPrxpR6bKpnydayz91yv8+Hx1wDJz4iLTwfhqOtjRLBP/oOHAOIKfS6pV0s5U+1c20
BhLSbZQWc64NGwB0RRwCRNO9nR3nYjVOeMdmdlPDRGOt2YG9BuJEkLwljYMjCdZIPKGWCpkmN90I
I8uFo2b5BGIlSe9wMoLR1cQoj5mnIOUm5HORdr1Fg3X31aXKQBFgSteCnRCNcyha19naIkK+MT/D
ab0B8oP2DqOZNr4lpNf/F0/n1dw2sm7RX4QqAI1GeCUJZlLRlqwXlGx5kHM30q8/C3Ld++Ia+cyc
GZNA9xf2XntTuePPDKQoiPARcYuX5Y/AE1wiYig3tNdaR3SkDu3J+rLl82OwyOnRNAIsEkF0MdLs
s5k69eyitb0ulXzu8kIf+hyUgTYNtthwzvVe9djfw77t1UZ1bX3recdu338FaPzWOo51/rboi6m1
76Rgxdwf2yWPg1DNZfKooVU8FhiG9qj5aAjWH1NBmFtTV9imMAIyN5q5REf1ituTIYOBFy4mym3H
fm3YdX6QHAs0n48zEnvMo2TLdZ56rYX8jXAa3gV5zE9mD7pVGihb0VjsFGGEp65ilVj3jKbMpL1E
9OMSZqlZBdk91ZqtVpe/166Kb4w8UmpCLbbkQFg/MVIIJ23e7IQ0CeQ6YQfq8Z6UqbebaExfoYyy
Hsp+ZLlXvn7/4iPJi1sPjq9KbgQgD69JTNI60eWU1HbwJpDNnOaRuMGNKxxiaDomQ06cHmbN+iNH
X65bpg6TRdig8tJop9PUukp/MDBUjjgVsfwixTE4DW1seF1ASirUN4Y5xtQ/6QJ0PRd5tf+eVsb1
i90bzc2BvTSKZH6u5jhDyALLiCy0c1HHnBwOGdgGwW7P1vzWRTbZhgbxAbbP0BJFwJUBM6wHUKWh
PyFszdMpIkFzQWqTGEhMBwhGLqRr6da86j4JFu4iaZ76Ito2XZ0/I7HzYNu2EB9pjMCgz8Z9iAlW
hWy+bLOG8N0C0MnViQJ/m6PtGHy1fPaCbHCMEb86F6k5cvP/EMLmiGlMaJiMAsnyrd0vyxbkiRqe
Dk2h6leWAOYmv5lJkwIHBppsRU5y7qs8e8dlvXey8qWEaHfJ129rir9XpTPuKNMnsslJysd2BDSf
CUKYQXgQmVe2v8hX4S1rn1vEsTtoKj7vhJLnIcfRthbHGhF9mGaEO2cEa83YJn7kTZGFVY53wy37
3yTeMA+ziQTcizXUZlz3lU5u/mcXaXtGgnoOSKm+cyupB5+hXIth92bY+mdW8dGoNSBzGcFBo98h
62jibIE1AIV+LGQaTsDYcO8Ss5Gu9WULP5QpMUEXzhjYu0GORBnaycvw/QaP1DMIwrAVcO92B1Ln
ltv3XzGB5BVcrZ5Joi5umjtvU0kYuSav0+sjKLdRGdySxY0U3CmCVSZPiEfmnIfGjskltQL3HizL
tpCxfZ+D/N1eZ/QUZcQQV8mbqKIncKgufLmVs5062VO6fgOeQfR5HMgfw6gMbImogL9/WQM0hWPi
G1p/S7Wuw5nfv7cmgai1hbNwnDOFc5lCejuPULv//YyseXnobf1Rj6DBoBq9cRlEUFxMRdppi4DA
GYwH5rnGw/dftW1k7FCpjTSeHWGqyLa3DqFdLyNUDRRQoCChhMqXuVgQwo3Gez0QWFGq1Ig2i5PP
NxdZXZ6mW3P909orMTMOkn93Pe9RcYWSgqOOqFSUMj7P9/+1Ut83sjsDBCFUcW0Av8sDuJJhP03z
s1XggiPlmKFr/ThC5bnm2o6evCjyHq32RVdeeown/OPzerp0eI83Xp+UZ3KEliPxrAqcEJtzO9Il
+mo+QXT35YHod7gzfjhbdfRX4anfZLzN02zMz169wJk24v2/ZYIi8GspZgA3LtpbSlJz54DvOlqV
FW1FD8oi7lL55AVKPk120UAdCZxTlWCnzgccjgyzNmUdJYcJNeiRWF3n7uAF6YssCEezLXaONvKb
QLeI+TyDfj70T2ry5Fa6VKSmV8kXoeuzGfmcYssAODmbPwBXddfvX5JKXDKl+zBfREIoc+weevho
Q+C1qKdNsPaxdG7Dm2XVzU8LZm6rqvEh7ouDK3TyMpY6WSnEONiXJYB6E/gPbWAgMvGDLRCWdPs9
65TrNYu+HPASQ4D9P8z2ytq2m7o7Cns+u7hDz3q6133cUg8tDXKESAW0PQXbUW033S79wa5PnaUP
hAl3BcdArion7PjfNnYlUSQb81Erx7xiMTOvSN7UNflv6j382lM+XJCt+oyG5G8s8u6ls6RzKTUB
VXZpPsE6OcbGs53OwSG1kBxajKS+f+kz+1OO2PvC2AaOWRP69f3EfT+AomTsBFI2OyXuyveseZhY
fychdlFks5o7tDFk+1z6qX30hlaGgriUNFPzfbHS+f79V34DzoS6KZQthPbvw+D7F4t8orD3eqSD
3vCZ+Ul7G/Uw3oeeXGSg3C8tlxXljYKfyPHSevlD0SHebfLojD/x698eKp8q4k3X6oR5YBnmRHfs
eoXAu++9eZ/bDdGXHYa3riL5B5jlGGZ9PLwy20gu2sYrZVafCDEcCP0kIWpEEgghU2s3ZiYp0n6G
Gxq45XmopnehTJ/Mn2Z5ADk8HhKBapB5uDynM/jLIaExi1CJkknXDG+RYWHv9hf7/P0jI+FL3MNF
LxotIDHr6Zmv8pIttngDh2ecUOjlO4H0k9ksDvy2UG9VUsyvAyEMGAIFKGBZip8IWa7I2kf4YBX1
x7a1WP1tupUtnsfJX3fMiE0NvI9gYJSgUpFdAvR33/foRcls2uDJET/Wa5UfmSF9/wjryDuKNj+0
gnrXSbX3K1hxsKWXWkg2q+FpGYffkXJTuFJNv8/svHpsUGfuA43f8PtHfHYvqSNBd5gMxjFjtAeL
evh1wLlzZqu1oA2t2LeIJAnLdbBoYy8C0LDQYgbJS9M61SGvEShmGs91OjvPU1E6z2j93415wpe2
/la/4CQd2G1tUl2SlLn+WTo5wsVAwvjvx9qXLXtrI5yRJW5QVtIGO4r57WKwqV6Y8CYmrMgyaH7x
J6A3Y45eMyyBGUruR6SU+8TlCtaUn9JyyV8JvyK+dqM9Rx2SYGHAVTT9Q1ylfwImN4ybeED7Bl7z
uNj3ZV4AztruV1a6oavSvwaBAM+uP/XYr/oIxEh3ngnlfGnN7NgHy5GMz79z3mVMX9YiL4Ubhd4a
jFRfKutgm5wL3wd3vHD9VBw2IE+52b+vzLSVePVslhpCKrbcyyCvU/ZKpcVxrVM4z0XbhMS5Ocdx
xT5P5FnOsunuYxy/yqmMby4N+JZ23fhVupNC3jwPD3U3dzTyOTuQjJa1HukqUhKDw2LmxlCmnb6D
o3soCP89WiPoMAq64Goh3toGQd5/ugBwWwxfP3SPwlQmcCAHGw7fWsjo9Rcq7+qhHPhc+6om0XZW
pAxw1iL0oGuVgOS0AjlZMqz4/19E51MgWp9SK4ML3OPLE2wALLP80RV6vE4Bdo1JpsaT6/F/SgwE
+CJ2sTHlGDfbPoW0/WthPrVLXG88m6p3X8kIwAUCWJtHK9ngKAC5tjT/iaR7NTO3f7EJrnChgBG/
0CRPaesMxwZNLVq+VAAdmJ67BWZpny35vzegWN+KPtbtzUFfpEV8UK0Ybovrikc3KUF4sWxlfw11
bsY4ASTQfa8nnq6lPf27S1HbbvNorm96pBXa9Dhe1lijP2ry4SnrxCy3tcVwwoDocorit3TdJLiq
za9T4vsIoREtgw+xruVsxadWRO8TbTJm9ap4lOlY78dIPah4YpidFrdC9WzrG9TyKPqekhLWrWe0
3UW2Bu3lOmoiCivezRzKoJJZOKrMjfBmCgS7cyaIM2EG5Gkj2wkboQ4un/nkEf+MRg5lvpyCvze4
fIQeDV27B7TrXU3zwcPoTCQ4lkBtDa/U3uZz0sHxiX379n0wz15kbEeAi0fBAgR9l0nsN8Vq01fg
CEb/ieHjCF83LW8AdZs3Pq+t08IuQX4XPPIo6p2L5+3yb1Jh9n7+NK6nz8R9dKrntYyUPGpBd+xG
rN5zVl7i0rs6ztzeaN2jJzu2cLiNI/YBo2JqQU7Qt9BDeOg4o0Y9lXWD4odwg88iS0+1LqqnVGfN
tnLgCeSNfsLbstGGZpvsYh9kGug8Fvl0LHWb37IB06CwCS4blunOsvO90v54gVqP8CmqvCdMHZtI
Rv3RJY6NZCx+HyASaXUoUr7/ru/fymYMjJDmuHF6MkmhXdP9TpbzrIKHOArkS+9ISHRFe+8EVz6b
W5jsq7Dhu36CU3RvLEBoeePCt+kqgZ2IeosEG2P7r2n3SBTAREExBjn+vh6Lq4eMY8ojDm4pZ/PN
s+WvJavzLTyb7i4hL6Db6ECQsN8JF5bxoCCYtuoMLUZU3zxes61F2AScAXHrVxHk1LbTFd/gRQ5m
NhOMSWwJ/8iwG4d8VxZUpd+SAtIck2M2Zh9RL7rTPAMqVQkO65Z5F2kLDF6kKqgT3fTP7BjZc1QZ
/hXd46NiiXWeunbEiM06iSnwnk/2syosdPl9sey+BUSqaR6+d0OG2WEyspya3Q/FMAq7+W6yGuY2
KmPQHz5CEVc/0R39l+TEY0UsuQ623fxZcst6iJPidwe+beM1VvLbqbCrrl78PDGJeVhglEceOpkc
xWVV8H5YsuM6SRnxMrkDftgms3Fjqh25DF4+a03ARMVCYVsORNBIrOie/D24s9xnufWMHYrJXpKe
W+U++M2Ma70p99EcDccgSBj/rEg535wOemCHXsVLtvPr5J1lUR6QigNKl2wh/vjCzFBi5N2eCf5j
IPgqmcG7nNoN3Fm7Bjhf0t2De21kuBhLGq52PmA7iHrGYH4ZZrIRGwMphbSb6oCFm5hP7Cik5x4m
iQ0XgDATqQQe4coN31dGQZOWfiYNCXNs5Z86t4PEnnsEkAweKV0mqt46sX9RkmJ1xcAnk+4COhCh
gP/snxRQy1Ap4519xt5BhH1M0Yqe8KdhdsDGYOeBAv5k793AwA/hxFthYErDsHwHnsWqTahzBN2W
wJTs3BcdM8Wq+LIa6qsl/9GZDIcFA+DQByqADf9PMuJbXWz7iH9ofSjbKMybHiyFr0M9+rvWbCby
WYieW9QPZ3Te8V9/pBjAjAyHiKiIQ4ktxofDnz76WwXTU5TqP7EYcfmqqqWZTMl9scpz3D+4ZlTv
IxjsTICD6qSWVYcRGcGeBvpvYqy+7GzXzskRy8eZOUl1L1N/UxTvapyivUoZkMQpPNOeLFSGrKiw
SSf+Lzec5hJEno3HGeQYwS1b3ZnTxTWeF8LNNoOF5qlqcVuPo99uujWXrA8KvFQpZEgn1s8oXfXN
S+gEzRw9/dSxZJnmMuWqL/Hgy6A+sKvAwNymP9Y5+9Ut82an2RLEjIF84V4qI2H54mNXaQLmvEQq
kJZMyMdGj0t5sHnOijQK3RYsvho4ZczRDg6ItS2Rk1jWPU9+GewwHD8NqdMdJvNP7fh/KqObdyXO
HaruGrMKddiyDN5uRbN6ZkeksIfSWkxhRTTDxUJyzAPU9QT+GZ3xmZllqEtNdx55n7VbOtjFStic
ZD2bmoJr7OevAPRXiCrNWp2d+NMG5lVJn6ld5rAj92LSwlNz3dP53tmFVyLBAqsg2XT4+0+xN/0o
CuAWk0sVW3M1eBF/fEQ2lU0W9ML8Durb1VgsgiKL+W+UR3BZmTeiMdnGtmS4aZCRRmQEankuY1c6
4606xcZUAJiskj2PTb1x5KAfI6lPfrJu1Uv0jgNyPi+Jm81ipNjWMoDCBNwEe6ZfuGjdArRGdVCG
bimd2MzYyKnINSeSI6jICqeU2Sk0Aq6EY5w3t9wedzNmXHi+fX5qK8nRmYF9aI2XuWmuYwAFtO3P
gHnpMkG3bVD/Pyv+wCw8ORnstoPnmaZHw9EPZg0EQZREGzkM0ZH1wrZBGeai7yBR0v+qrRiapzFx
BpllGy4tn9joOvPeYjK1mPJL+km/R13WQxQwOk4qfHWYLMTWxGwfGkZ7zCPvhQqwhXLf/KmxlkNc
7vqz7XaPlv6JxxSnfh5JHIXFPXeDD98cV6lR+qhLK0P3ACs+IXBztorH5V5bgUNCDhAuq2X2upRf
QeuvOTHP1QpUcJakPOqRnAnNzcqipNctIQxyW7jedq6S9lROAuleSUc+OAAfRCY3TIxfDBRxeGyz
n3OvCF+MneLUuW2671hxhLoD5DWiB5R850sbXSC75le+ccKomuy/BqRH6LmpT8Ez7anKglPgIyXO
2qElGeyAxDY7OER84qQUNckk3tXNxUtCNNTWsaq7bMxy52ZEBgeSLFylU7ETiRZI7H8z9LktBcEb
XuKiLIh1fDEpMbgYmqMBA5RQBGpQ0j4O1czrugSY3xnYmeN5Ts3uhgAaI7kqHjizzIPDF2TbWNbM
ZfyyEaXQs/X5zpnsvwVLaagpsGlq2EC2NNWJoTS47MRS+7gGA00Ksxuq9jeownrtfZjiaWS6NXvX
jePPQMzmANNlwsKG1rRkL1KVG+wmB7NgylWzDSKGBRVt4+EgtFfDcRQPwwZgJfmxTqfDKBqJHfQh
h9gm09gYtv7Oa9S9ULwEpLRwlNZ7f6cXtgcuUDeuEpr6eeytfdEy+YyzY+dXHqG4kn10Hs7A94hw
KwkkjUx/W6ape0ME2Mb/GT0pDgTcoljhQNq1o93tRcM+PInIXCkIM2xhKsbZ+xqpTZC9deAGJAKI
uM6XtFO/kC8+eMJ9lzL+KcFIQugpMeHw4FAv76wEZ5A7PZlG8guYyrxhF/hbGDLd9jHlqyPzUxK7
8ikbPgcOK8AM3WdpgRAqyeZJ0HCu1LY/FQSDFUfFHQsvnCtheU1jxhkZIHrpV8/lrA1avHFgYp1u
RlKbiaOPIA52GKW7/qdHzIoQOJym6GGBZrZzC3bKjgs63yXaasMIPt1lBF5geP4SAwUGNXK0SxZ1
sQSxjCLnkuUigR2greSgY+Mv2nEUr5F1r/202sfGvaMNPiLmwm8d/+SPfXFs4HbEkBLYzlCUqZ1e
aOHGCkB70ab2jrFdAEHrl8srurcxhNjISTmQWJlQcyCEnSTGqkHz1bJGQFQtN5FIym3bcr/NPZOQ
eFKnEsPQVmXZb6OG60hk0XWKgk/d2xOQxpFPKOjObd5fy4EDtS/irbN8ypQizofPQ7P+x/e6N578
F7b7RUgKB4rzKEGtM5oO4DK1s1PqtBL5YuJkqG1n9TFSYR18Oknmklyji7kVAzHoNUBm1x+GbdQ0
mJxj7OOs4sWmgtS3SaLSAmMVoEVtX5sFKgzYrXAS8hHOxUXMdvFKbE69p0zd2rP/2dsqXMmawlRf
iUp4qulijK7kJA5ekA17WxUhjZwaWDl5lV4tcsaoxHMAo3nCvlVrqJV9obZ+X+JUzSj38Y0yz6+X
XVZO+dWoWFKqjCV257GsbJqTP3tfQ1f/MsdpCEmWOhqdJu7aRJQ7+to+jkwWUWaqKxL4CM7UPgrc
N6W5yJ25HHcAdG4DKVQCyMCbHH7aMCh2gTCfRllYG4fX3nd5HjyKgqSmhkAN+hPDiYtKdA29J+iU
h4Swc6zU437Kk3eLCzfN6vM8U2vBqqio3kM7z54hMisSLUxW9Qj3msjgiTQ6pqpm0dyNGSCCBVOj
LpDeR5yL1H5J2tahtmuuTOVfFzxqx5SV6foiONzmZerwjPfBE7FJ3HeFfWBL/LHOhIpo/NOAlovQ
104D0ZnkyrJwlRmWhJFa3DSQArZk2aFna2+EcQQ0O0UeTkX2h+Bll3hmw0K/CVdjNN0d+y4ild2E
XNApJrH0zkoi3RP4DU4eVP9sEZdJx0Sc2zigim+8zwgkF8MMDlM5t1RGJv+xVffU2fHPonLbk238
IXXJGHbtUFih2YOOSCa181znqIbhrYGmcGAMTulVzLw0iM6RHEDZbbuXmZDnfQpDLu24vp0gIQZE
rA+L757dca2oi6C/UAMbDmyAseJWzwDpb/im5m1ptpgMIjBEmXqdq8E8WB4MakGmRhFoD+t4QGNM
a75M0wHpAm9AJ/Ys2/KTqwj7Sb+UnL1ja3kHpx1WhtmAyGrhXbJy0z22Sp1Q5OrdnHEU1IuLFc4K
6zSgQsouA5GJkRfx2uPC5A6+91OMYjmT+0DZRDaANt8px76wSWDwSfRYKRlEdYQ16yovjhNqryVS
X2YSPJu1O2NSB6edd2vgQ/uO0YJBmPB6AJOw24P5IBYE8l4GAsnwgDCCg8kYRuTorDZz2akXJTlM
RSXklmDAjyKojOeJHRrBMDDAfldlH/wyPURMKi1JWJKK3kURQVh2EjkwgDCcG/hCgI1FHjO1lPVL
HEXkh8uoowsiCCpC9r2Zqmnc9JWZH3Lj4qosOuciJQnGQK4lmYorhS/HXVZzu4LCS3Svb4L3LYqU
5UDFhBmJEpT9w8hXLPAQh1XnJ3tXQ0tCF3jWdVoQE4+/HFPfY+0hM2lH95wCUaZEq0vC/Y79ML3F
CdyfoATeXHKyJtixwrKZPoPeJg8+C7pDGvyl0EoO5eQ9MvLfqGJgbVLPsJPSEi+Rbz32HMoHn006
02AjbORw5uMmK9Mbt1JHT/5Uv6VFRwKLoyQZguRxcXH40Ujsmb8gEGp3voWW39fiq/GZXcy+Q9x3
TS+KhInhWsY8MaFQx8W6kXGHSo6coXDppEvV4Q98K6c8N392RXrscC5uMtLUtsrFnzE0zzraFD0i
lDhgwJFawGCdUSD7MHmm8u4DFIK/YyH64NiWf7Daqj07FuoNxve2z/s44Alo+7cKIeyeRgWFTcbA
D6NC2M89lmJFBnykt4OiUdVQk4gQgJbSmtNnAuPDYoLThb1L3DLb75OzBtNNo3XnG1zg67ToFIIf
ksrv1AnSkr3ot9frU4NXMWRjLCFd00OSAcbKh+x6zmJDoobiR595ApkPjDKa+muADb5jAh7vbX2w
gRocOtfe2RZin3qZaPZnucHnMDP6vYG3uLQluBkThsdjO19bwyBE0UnoNlUec6Rh0IhJDbqqvqpC
0TV/SZx+qlU+cD6wPPFgEJsiOzTp8qvmbOEzA12UuWIbrV+b3XNnxDGPbPdsSILLUto5rkLOQMec
GX0mB8yq9PuEAoV2me+F5xy1rqubGgCsrRblbVpa0KOI0Ygv6A/9o6uNeVt7/rLrrKTY9lPHHPsz
t6FHu4rRLAeEYmri3tOFOAnVVOMlXoZ9Zo4vETAUgjvnn2KRsHOMJ8tIPmZPPHnVsDCETPJ91IP3
cBc+o1SUJNM49lYiNDnYPpqv1vmT23J8agz3B/I+cTGW4cXs3lMHQbqH4IqFJxKPbmCFbkR7nzps
16YJV6wONoi0ho1D5BPpkY7kSHBY2M/3SRvlXVYmE9G5PWsrI+OvNpMwcAQzsuyt6xInpPJNDsVE
19YiC9l3DoUgYvUjJvV7MSUjomW6Xy+2MYZ82y9SeSASN9jqgrRhILBGafaPaOIQfJU1Abx2fo6S
wQNW0y/stKePrgJYwn85iBOUToPoTx05RZvkHZr5HMbHmpgXUHtaqVcT98Ud3TXEojlF3pf8SBsk
GNJRYg+jBmMamtGWoBrdCNwkxgW29ARcyH2umUaH7fh7QRILi6+cySivLn2rj6PWy4ONZVsGklrY
6Z5Z/0C0AHssm4hXrIN6hLj4R9qR7E1ovAoni4we7Hg704IibnlirWtRPbR2tGNq/jKrUlwK9Un0
HQHHUKOqqNsv0XQiXJ3pWxW0BDtE9wXg6a6R8dnVNkor0g1NaJfnlKjBgpoW5lH7q9E97JRiPxdr
xGi55gb33QP0P4PyYD5xpjaHPtXv0ZBYx9ogs9xmXsmMGfxHjMxyGB1kc7YRLlKnL9pz1wRNPNiB
mRDGjjXmlybI4Kyd4Y8ssr+6ELwxgaZhmPQmKtD1p/1rUEFgKSanCMlA/luM9jNjXqIJHXuil/Ie
KpX9dodS78sWNN6hcJgnLXE7wRbq6c6SZduOTDIWJxvOUkMOzJgIEcDZ7qycOX/WGdEuXTSvALIq
kwzuhnCfi9fOIII0bKTClkdVBfD21lAixlauN0x7O5YSUKEixdtDlyQzlAvO6B0SKcgbpyZ0HL3c
zFIfhS/FRgfMwgGootIGxbSZTJ3tusarD9FEatewEtDbRh86AOcnW9nvyOrgQS+Ec1viTzqkxlGk
L7MHPMnLpp/I+74aJ+GfkWiWHOYkqUKQ79rPGElvjWehRV8Afc9qQf45B/N97l6z9i56vliNkgV4
DN+RTG2m1AKhvRh/T0t/V2zWNvmIzF4ZlH8VotrW4/IcsB1s3GI+Kpa7m85STxHyCMpnH0Q5uC2G
wk0lzYvpVZ92V1y9BjaNa1s3PUgYqwQyEOX44Oo2YKhJ3B7TOGKbog32PcZ1bOJwr3xM5bXtUSHS
Uw4d/W3SM/jyaDqSvK2YBkXQyWd1iBc2mjKtrtIrbuPw2lTENI6jQcR2xH5NljLdcCX8Imc4uckS
wYelCwoK3k+8FsVmDBs/ExwcCMh0Z/ydhQ2Vx7D39N9Hy4Vy7jcseC2bTkLwb0dec6OHjBAS84zw
WH+APzzGBW9+idK8PmU2w722NfQZ+h+DWajuM7MhXxVX05o/tdmYZ+1Xnwxj4Fi1K/TGmrE3VXck
dT9kYAoYeNmHLSAJUl39HmRFRmWLjrfr9U94+O4VtLLgNczw14XVpH2mxwvsaWWjO0nemDSCMi2w
jkFjRFXJeP4AEOC/ZG4fF9awrUUKRmSiRtC5B+OyMC4eLM03A3qZ2TjRFvIULGYn5XUphcsh+YzO
ytgaOv4czdE52lXsbBru122FxYjtnslAG7J8W5hPORGq+z6H3RPMxUeKC8nGNUMUHdMnkVHzAVgA
3Wtt28p6zHRVIMqsdDiL/mao5EEb9R8HUT59HFWkL9EIlvPXCLIWcw9X6MxK6y3xVPbQbiqWMbHd
2YdIBiWDpgzeGj4vgptAHENxFN0wnCAtkbfmmC+FV857YxRvkE0AGjOt5tohGIQul0aHIYke3zqj
/2UUkEvFIobNPDMCHIvyJSa/Ix+s6VZZZBPhQ1ykAl9uo+VzxVe/YBPXsnjyI1RDHXDSqQuw1Agb
3ufChA7YImdoQxNodaUOu6rClWamb5CxL3NeQCy1Uwq+DFZTVKzT7nxIH/3U2SQeiiQw4/El6uRd
edrkU9OkZ7cd8KOoTVjVdzHNL0hVgj8+k2zN2cAuz2CE/OppcZ/HOjP2peNhTmzqO3EZyzNBkI9d
ae544DNgbeOL8pjD6fnnPOjmpYFpVs/6F06G+oqm9Kfb7dQEX3yqolvZTS9xjbbIbaMX1hs0fvZn
OjF/zyX19vDZ9gnzqciqrvp9sEyaeZtnPEnpBlRshr0/T9D3+vxaDy1aziHPdljkuF7pdjmv579t
BAPYzsRVo86WU/dhBTOz856/scwwug9W9FV1aX8ZMz6pAORLSOow5atZFVeLVIN/v/ARExGQxmE8
R8tBl/Gf2ifZAwLHlwCPeXDSpEfqFIBs8z2kDtTIRCfkKNZp51hljrI7Lk3PN5+Xh1zQ8yMFBJrz
uxNo9zrJJW8hBI3MR4xL1bYi/jfTfyeGAJsxNi0ozTOXqZeAZ2/r35MY/ktLGh4xIzqtvmYwVAQg
MPgsHPc9C2i4cwugp6B9GArxUSXCx78PubllzSSrmKkic9hmpgrMs0Nt9NbBN1P4hRFcASQbYTo6
ydFGbOEsXhYia9XEzrmv3WCjgvZpx2NwV0PMCDgesr3QE3G8YjSPTUEptVhQF1AFbJaRESIv6ehw
z6GnMXZGv7F9+mJE2f4xRy7ULMoJ+078VWwbAkv8nmgtgRb3IQV8QQCBt2NdMVDjLzHZrcQJ2IiB
aLkEpHl3ZEo/cWF0Qm78SSJCr34KEf90DA61rH2Dn7JsDXuANTqUPyJj4cI3yJ0V2kZv71s0940+
e2b2l8xLYOs14Fo0x/7ipScks8MGLcdzH/iwHBlkpyah7mLymU86DIaGz9kZsE1wosti+jHOaJTs
v4lUX3zm1s7LGIdnadx+NGiZbXLPabb6bleTXBBMmXwqyIQzSD1LNWaqpTmwUoJqQjJXyH/oh/RY
XggZvAUcVx3Rw0WNRIswj2xCg6OaM84dzTmwrhTcvjsxfYNkz5BZ2vTFmmy9YeLBM2nCTKaBidTO
3nOpkTgqQRTu8ta5CUlZ4BSksiwMh/b0uB/RrPDRq4+0iqcQdSAjEIkpO5rorynvAA/Emb9n/8tN
g0myH+cQ/ktNrBbZIdUQsUw0nGuejXy0rZ3uIEjuHJ8hyTDTWQWJ87IQmkIU9PSm/SQN47w+M08r
di2gvT0JYGrjgXImzObWsdy6MOrZkaCchpZloZTrD6Y5NjecymzH9I6k93znFSjI2n7ptoPFWSOT
4kdKlE+CnfSM2GLjmgW7t6nCQikxZEXJcaGJ35rUu/ak6VYzeMDB4KMZIIR7iy3jZHQ89X3NhWSk
DAkC4TIIY5G79cb6bglGBdREIIrt5Jbj8wGoDDA7cFYFXYnjyQK6TEwlUseZTshKnlvXPrDZjfZD
i3NBUTKmJkGQmQ85uS7lNrdJX1PyrUlGYAPovIVA2GwO1om9B76JJdG7wH2pOriX0i9O+H43ikIR
4x34aPlXo4kPxl8R3UVgeuXJKt0XOyFoWg5EpiiKjz4CQMKyoPnd0uLP6bsyyUJo/blji8uDGHOc
mMRFHwYfOYcxEkjFh07MHhdAQJseWej7IzDKkWQ+7/nUpbpmsj4uoBHR38w0XxSfpefwr+M0YJM2
bHL2cltsn4wFFOEAuU/H1s/iickISjs3pnHWbyXyyVpG+XNXEw8glQ6NLqLyafzTxACARv5/lJ3Z
buNalm1/pZDPxQI3ewKV+SBKVG9LsmyH/UJEOMLs+55ffwfpc2/miURm1QUOjGM7bKsh9157rTnH
BAhdYxZmSYu3bfJeTFyVkae8+bqaHuy5Nzi3UYxqxNnRlzniLktlQor9qlBkGnr52UYZBXvbVNcW
QHkOu+XaxCe95nXfW5kUrrWC8JBgSk9drSsOk/BVW0FWIa6TI3FKp40+YDDECSmHxEqMOb/JNHkN
MJDorHf6TWqzn3bFHmsND2STIg2SaZSDkN6HMOIpn4eP1IP2a6dt4Wg50/xae0V4gWbTbOMzzZvI
qdScmywtcwJ0OME19Ml7o8rWtp59ROo0u5/lfUfQQ6ShaW1D3nxrnhqhEMjO6MjXpTqW/Os4o2sn
+4AOaKFLqX5t7fC1n/XJGrYyRYKWWW5RR11tXyP9LlGZZCfT2YitUz1ITi7r+dHQpdkwXX4mdj85
+hy3GphTekzJfk/9jJawLX33AcFsS8ynK9vudrgiaT134XTUfe8mK6ALBIbuYSwl6n8zpBvkzSgJ
QQFReJBhbIoI2Tww1wQw7KsrMu1JbB1xuAf00CrfQsxMhM3KTH8MpLRsPGh4HITkGvoQefWSR18T
y0mK1H07UgPr1MmjiAj6SWcAcadYp9YjYIFqBb1FdUeAcxSGb6ynCRs1QAhzl2Oh5rqxDmNb15zq
RuDC+bUoCcohCJPdrVHeDSWhH3qzWklyKXF0l1VuVXUQglryjoehmNxZAmeN1jP7MdGhlAKVCqGy
MO3qOLEiqA1FsPD1YR+SNtqN4y+OcqD5CWMzOJ1IUj2c7Gw8ppkwNmU3brSKM0jX6dCD2IMbXFGH
sRMPdl2UxKpmd7U0zqpqTQ9Vn5o4B/rYoQe5T6MAZJw0pg6FScPphwzXRr21QTkg79BjF2VA4+jm
sdSCcYXCcGMQHHrAu8itMMTexuqHndb1P+Q2RYhZ5DkaJuORliP1Jj2DdTqI9YZ59nSaGLRNcaq6
lMFoJ8gDa4yI1I5nYn7eexxBT2QEWNsh/hHYSfqIMfyhij+GpL/QquhOhUELCQggJqmBGCBATXPS
1SEHLOaWuqnRMw++RdWEcDN760GGILGtR+YoBf0NxfhkoKbT8AgeNX3wtkaj+mu7Es9SZJ+JsTkL
1StQcMrSGl3z1cf4E0ZhddRSeqWJLF66XoZaGs/Ihe5XG9apizSENImBJ1W/BbqHIkVFT91V71nM
pKdmjZ4MLuEw4ZBug7fyuZd25axqNCYVwQLN6rbON0o53mtLNjhLUJfEGecAr4AojYlBSXXUOB2I
7BwDl0/OJyyG6Q5hHngRyAn4PEEjgwMq6EhaWHY0n/YMij23lxOHHSjk+OzjIEh+aZltOii53qU8
b0jcFq6eSQDIQYbjnEVZTuoVO/66IP53g8urAiLY64bu+shTrYBBgzBreauHGAY868DgzU1m8f7I
oKMJ+qvIJfyBsopwxLfNg5rfKnhJZrONTURoaC/e7ZgIAWsqNbyL8jrrUKbLqpiVwNEpoqKyDNVV
h88kpv+rtE+yT4Z0yeU8lBWHKln1r7Eh0394hEk+bmnFnWSELythS8U6RBDrpvWtsLKR7l8YwiU3
DliZiULAZ+61ItvlQnfxpBg7bfI3DGi0tZrKNADUcaPPe7fRpt3JkjntD4ZEeAP4MhN+IXrCvpXc
MSU+WSFBZh0M5irn0MvkDIlH9wMGxGyQbUiwGvG1UHBuccHBFi4ICjyESXPkeuPt6Qi5MA+mJNfH
UpdfBG1GyB8+Eh+qwQ7v2Akn24ttUBmxhLg2QcW0Neg3V11+HZru3FcKcnbKh4ImFBLg4Jx6Aflj
nNojpaCNMTw2GUAZaTaR0NCHbT6Y0k7qxHs3OSJ86mm++/wwne+Z/J0KYDwcVmqqrGSQugefnuNh
kIsbQMlth5OUBa+yj0PeXIRoOJ6qZBFKnflGOV2iPjmVMZ4NI4lzkosK61wibV1VY/cgFa1O4p+G
M9tozgXeN9eMLop0EXoADUOmz6bW1k6ldlpNheRzYLRkLG7AkvShIMZwtGw3EXV2yeUeqVYV+BdM
vvoKSQYqP9vc1LOxLxypmgJUcUiTEv1p4IJTSSghJERBvan7zWNdVvVjFnfsXQmzTzp4dolnH0qU
cTQlVaIRI3EAQtyrlqaxs1TCATLd7LYcnlBZmkg5U4b9NF3uiy5UZCxdIpK0LXg4dCmBfQxQ0pMz
FMUM8GnpLf+M6jA+ogK2APQbyvPcu5p5VE3UcxlONY66EOkzWrVn5EkAesDf1JinaArC2ONVpDIL
ow2mqoj12fbveWXNlUv3Y8hAZEnWVqbOvbJv1Vc02ApNtoD9MhWVs7wQqt7Tcp2QAiJ9haOBYD1G
1my0wzkOrc2EQGpfoXh9rjNsdlOhrQZdMhirY7P0A+gGAVLe56CPOA9M8q3rspvdkt2hSJ2z/GWh
57gsqro7eXlksXPE2DK7ILt39nfUzBSeQ15DC+Mr1M3hOqjx+Ab8iMD/Q9XMeKa01VeyMQjt7BQs
1xEU2OUdM8J8OMBWvOhDP54WSSrZfwS5mZp/7pFAADlVfRevI5lAoqHxjc730RSl9oidvSLSkk7/
CnM0SkfyDdckjimOUuof8QKwSbVGuxuUzHMrl0qHah5nMeYymqWt86XhpqkBo9RdPL7Lh2yiyUNS
+1a01WVilvI02Nt6YOhMKqi0g0q2l4G03nKGwA4gT2aYErZgIzPPy8+3BEUEtmq+6AOeRR8dkiol
W6j5q44W+2ZhBpmj1Ll9PsCys7zt8mw7ffK2CDT5M8qA+XDsomfMnNWG3HBEpgvfSO4wYnp00ne0
dX1q0kQnVK/zdtRTv7KcGiLz0K6hyRm3vgT307f06NR3yb2vix4Tq02mGg4+NzYx+XHzqGxgNaa5
qryzRr5ptSzvdbIFIXnG9r3O9tVss2uBiy3s2BT0LYnsvkeBBKqOJk2xKlJzRDwdn4VcD2vg/uNR
y03wPePgEQ3J+tijh5O6XP85JCpON/q7rRHcx5RdKZm5/kJkvyZSv49LugkGHLgR0xihEQ2GM+C1
bVAX4QMqRdSnAbxCY0riW69Z7hgJ75hM5pNYTJR1Wj5mfFZXqHJzL5Ov6LAcU9arH61Hjxi1QnDN
xKAis+Kti8hncYewmb4NERVf2l9AeRfPY8YrWxSDf46zb7SF+3M/AwUTJfOQwbaXoTffZFXjBNMO
Req0XwyRWqSnwhvHS1RSZleTj+kmHY/Y3WvStCgWFw6MCAyStLwcZW1CFomWIbZi6TGO6fRT4uub
EbckBl2uLiQcTyYkgHUQ2PmLkudrz+vyi6IQCuTLKRtS05nHAhE6Q1J8qmjsGGNrhbWTJB/J7Dzp
VmZnTNf3xI9n0Fk9fPULcSjskFOR5H0WSUTIJikxwAXYfcMjcrWKgHVfd8IuJSOukb/TbUqJmlQH
4LTF8wKgM8dQ2zMq0R4qb86Psc2LpGesA6pIjmNdOV5G82YcA+SPdaRhDOtJb0ToTjf8rWoHzo9R
+5bMCIYeZeIqHOPeTRJAVfjgDrEJ9jK3bTLOBMAsXwsqR/Pt6KBnlMQNC/BFZV48e6CXFxVpwqYo
ooknaCL5xNew2BKrAMaBSr/ZybkBycvpux1K3JRj8qwU1EhoqelVBbO/wveOulDNx34264JuC1xP
xe3cm5KykZOAg/b8lnhBjWE9pivPv8MbwuD2QZIC282Ulv+L1mIwinOGU9xtK49J8tgfck0Xq4Vl
RGFnr7K+z25SRCRZVqPL+/tP+7L8A9yB+Vi1jD04PCe7RA2+IzXfx9jewyGvthpdyM2QC3B5wNIe
+IIb2+VxwXmVM44zC2nYpNk+lPWXPGhc6LjFW6WhsE+WHTNNUUY007xuBE9DRjiEDQVnWRAxVIK+
yBLXqBOkAwXHH7CdHJJzi54VBs9+8NcLPjFPN2Xayadls81D7UNvgw6SR9SfmvlDK+OBglYmdlH9
yGjkxCY9r+//90NqvZlKLj8WfX7r6SVQL/EtzfA+il5LDstnkxplFO9967Y7TgTjN9WzKtzWDXKE
gotAHzX1JmX1pmyq7j1rqHERE6pnP0/DExoGvtHR0NARrVH3vDRkSTXWMH7TlaPRkbmQmWTLTD4J
10lrMqo1JE4WlSFoSswI26T76DxLfQvN8tTJhAp44S+INug4BC3qL2pQnes5MVS/fDnAbGHgAID+
+yIRHWwhRXmjx9uZJa6akigUEaMC0JAaLgyZBoHAStBZV42yPSkz70QfxUucpuq5Cl+Whdbz7OSI
6PebWUUyCYem/TgUHg8i8y9RXeg3BYxFH2ubTg3Y9EnhOCMqu8Lsk9aa6vPkRK0RTOi991hADjge
vV2W+BNJBrr81vn9ZZhNblE0FvtRIjA4G+3bCKSOXGQRPrehoMtmRgDv5m+qsx9OZ0dvhpJSfWLh
bnQpOlqozc/5EBf03nD1TzVwK6mTRyBhAkWtCVa2SSoCUaM+vtbFHAul0dEd2en20ajfhppSYUXi
axb7/oxXSbZIRKCVebQIwrJ7DCus8pJAbzDbdwhQOH5t+KXV2SjbGVZh9JMaHsqgElqHv/3rzcEv
RSye4L0mE9F2kszEtZ0jpsna54imIyq3QSKOEscK2t/65GtTdQrj87KeSH42EHBkajhWbHlPRBet
BG6U3QKwm0Z72tOn4ODQMmI04zL8Ac7garJinUpMg8C8K2svy3G56XsTOgq2842fV8O5TD6XCidl
X+P4CvdJ6RvTjRMRH7/29zw2x0tuFS+dptv0b1mNAg1jIIKPcqNG4lZAJ36wlEi7RcxeJ6MA1Spr
I2Wpr9CsIeXMrpjWNKqHl2E06T2OhHxJhGmT9JQ4IQaTNcPjg4yi6rHxcubiMxCOWZJ1/XoIiAol
9D5dsVNNv3gdEQfOYjuwLnVBMk00M2dRuR6MQHvxJC/ZipC5I9oAfwfl7l6gtN/ZdRXt2GJpPAEz
4rWcfwgU7QWy7gyhzK+GhBEtjQlI4VgV4iNGS1WlHxo0gqZu87tfyWckgAY9IIPPKOAdCWf8Pes5
W0mRhs2NrM7IyMpHXG9zojwj7PkOx+Odf20LJq6qtpM4rGF3d+kWiFORG8RtyNVp4ca0evEH0idb
NkBVieSV1vupk5C4hKodu5Kik3ydFKB7A+2jZiTAbbXpZhMhidtHtVG1a+cXYAtSfY/M5yFKgsJZ
MDJkdWkXvyPZ20Pph9b9E6AIdwf/0+vBFtc0mIpKf1weiqDJXmw7fGssq560CVqMubSTUJ/V8vjW
Bsxu07p+xIWjP9n9M6SD7ZSQh+cneUe2m6A/GRq2G8vMU+DXbBcAbNuFqUviyGUJJTBnLKPAH1li
wCbGJprt8n8cWbDPkEuEtPNkmoO5j3Ib2f+86usBtXLpm3uBEgkvZQiKZz5k1SgENzoJMuvl3FZ0
iuIglkA4Pp/UEFP5mzoJ8+0M1sT8EH7KPq009P/ukFLSovFTd7iQUbbPYMLO67V91Hf4oUwD+WHZ
DJvOYBjdLdwBESX7PmalQHMWbmrNjjiXUCIbs9cY3AADjXL4UcuIWrKYZK+2ARWceVBOvv5XwhlC
/6Vai7zUX1QLaK4dkTqDwkF/6SzyW0Yle89qMz5lIKxYjchfbzNDXQtkXzcdw9LRC8uPQcP7tPAs
R0LcHXlsupWSW+bTWDf2uqo+ya3AkkrE88koFMaEgcaKp7Q9Q5wOLS1GP9dKtWgved5dhzj0WLH2
lDMDCznqnJlH3yXvZfuL0s3rQ4mOGCTE6B2ZuuaOVIjItah0eg8l0XIkKCxT3ovwQZrI65H6Qdwy
j7D3Pi5/FCVhasv1pcvwziq2nGWtXFZNVs8iaxVGwkcwarnDQRA6fk8haOU0DpZHlYjgiKjXXzeF
3u50E1ZSL6nkLfvKThb+Z0fb2E3GlOHqQj7uTwhR0p2NnGc72saJgOTwnjYnKvriW6Ol1D+VEd4B
gphf647GBTD/ZDNbPcLJr10rtzWH25bMVqvODoWUcTsZ6pMGDqVs4IabQfWBK/MkZGblIUbux96z
PjGdKTTijM8s9qZLbXSvU6i1rhgCWgOe5t1zYlDIL9pOCFkclNHtY95IuwGM3m4amIQyO8LpmYTa
g+JzIEsDcvGAFayWAl5qwLUue4MvW+wWerPm1p0efGVikMhK1ptc3V0wEiZEUTUamJ71gI5vlhn7
DoHMSbOHd59AgKOpT9aRNTKGAMPMK2GNfSpYz7x06u+1wiHVSrQXlq3oZ5i0Vy1NLbQh/oHJ2rgu
6OrvxkJUDxaX7SquGJ0NeWuul91+HnLTZhtPy2Mem6fMGoqLqEp604K6YKHAqtIQ7adG3i+bmT7b
pytN5jaG6q6AsZ0ZrctXx9J/g6bbnYPQ7nlBTGsT+tUtF73Cu2zZBz3pr1qi7MrZal4WyrXuJUwA
RncIFbzg1nQCWdJuUJ+m99EbJ0ARVFAJxz99NrxDOFKZLHYAQCAu3kRbRAduGHRRU0uNrsKl1eWu
uv79G8RJEz4Ww1WDy3fx5pbCmHgExYa6i+H6g/aq6lZ9ridwX0P/rOPUdczUsg4cKb93yG0YjbN2
SWoMyrvwUPvNVUWQWQcjBLvQC/OqZtETfrgG3oxPiO/sYwbfTIhYCyuAen+kgdxVTiYn+2CoYe63
iUeIIvKi0oqLS+MzklXYNBpnKGp1jfvzG9pK9TXGsu3oavk5IUDYJ2gD2bd8i5NcsF5wsaktMf2F
5b2fIqyR7I/+Vtcq7VxkHWUO0wwsCeKsFV6AXG5w5XwYd1IJAn9mtT0GVfpYeJN/Bk1iu20QA6Gf
dnix6AFVtAbh/KBkmqNooO2Qzp1PHKxBXTFViWBMl+WzEY8RTThc7ZKIDrww0ChavKzLl8ixfdah
0zh6KuCXm5yQazt8L7tsm6TJa8uI80Gq9ffYoC9YRKz7mXhCG9g/6x2AuLxVoPQtCwkt64e0oSss
57pxjyP5HAZzfl2mR0SE9On+PylhFb8fkGAa4snybsHAzOnB0H9MFmAfJ0ZyV+Ii2yplxeZzib0H
23oW0rOpvFTqS63dUaisKsVYmTjvNRVRNTWPokpr1lsou84hEztClFQQKw0xzTurWbd1iWf9fayv
ZF3Pjd7/lJUgM2k1EeJXa4+5jstdSg5CxhVSaP7L4Ov0PQjupOIa8DGG8EcRb5efUIbCKdwjrNnR
7H6X7VkwW5GSVs8p4KW1ClTaHD0Q6lKtX7IRQwXBk8UKcfoFVPwTus0N7ix2nkh56gf7R6EYG0Lo
ZLw+heTEvn6pi+akABKhh8+j0KJdglfUJ1KPlr1OBLBVfqBQeia7gXd35kVbpImqZjSDdjT0usS/
Bm2zIgK2Y0ZKiiSiK5jLTAu0x8bO7zWOC3BkMf4RIu5RoEpYtZE7916Mqz2A4wwpVVhMNkuVCdY0
rXwtFRtfIGpHuSmpMhR2i7ePlJUdubh/+Xta1+WL0vof3E2XPMya+q9/Uf+JzMsk1taEsHXLFLJi
/saaRX+idU2UV0hoGGx15C9zillNQ94dVdPojsifbuhQVQaqfvc8QHxKJjAzM6T+FGe4Mkz6MqvS
JAPA4/CEnonZPvfosLcbzd5ako7DENHCga7Pz57BzxOFF3EUnRe6QS3rb5UJXsciWRxgAm6nwNb+
pzSlf36K8E8NjcLd1hVFWL8FffUs0UMaW7yh8/l9GjR5cEaJXCDMxqgM8qxxljO7ZNYl0ku0xmQK
R8d//0KL3zOdhG1rmJ4MS+fPmIh4/4xADhhjs/4wzA0qkAEt6x7zwopqfUaPfpGblloI85Wykggm
W3sq/myduWRgGeXPCe8VIMEw+x8Avv+UNjQ/MMOgEtRUm7Sh5fv/EN412aMiZSxvKGtTyGGpOOVz
/wV3bDlTUp9ykXy0gpmAlJFtnVQRvSpU87PyAHWtiTn0379ShjZnN/0GFNYM7i4LHw7vmvr7NRnk
mVF7LGPoMC3y7bcLGZWAA2VsiOQdvB7mVFtvffqrb41VfMi22T3V2LD3SMMyl4F2mvt06GQ2wUZJ
koMU1NgHbaquaUBbqoPZoLcizjbx60mitxUCbbRwk2y/BFkCHZjpkS/V0wWY6q+wNuJDOVhPS6ne
pHMOt0f6hfG+nFyW6v6rP65LLE00m7DQCOMhCuJot9wZS6MHjiKhijq3x+QT8LlEB3wRVENaLNsw
lKqr2dhvvLa3pJkabMNeT1TI0SJecSWHoXbHafy48EOY0yZXxfomb76qVuAxDfSEQtz9nn5B0vT9
fsmYGIT+g/btHNFM7zLM4kteTGSLZ6BQPKtDSVK68lyrKfOHXBlrR/6KEukCdY8WU1+ZBEVsiqEh
f6wa4DtXNZ6jNsS3idJw+NCyz1o1m189lIUVWEuG73YaHvH4NY8dVrqVwaEfzGK+HyM9feVF13Dq
hbHc3JanAgeUoYanHAyF9ULoREKEAb6WUNWLo9XYzNM67zPx6sZlTJzvM4m9AZJLeZMTmZS2Tjeg
5ZrAsDTBFHOI3kpSLX41qnDw2jIcHDHWaZGSbwarT8+VXd2MpBy/ayP9TJIF7FdvYJjuV+lw7xHe
0HXMmuuI0W4g0kQlfW2j+tX4zR9Z4BmXxK48IfPiiJ9dyeVF46Op47uwMjrwJNeoU7kLYll/qrm/
FZrAAN9bhg4zw741kZDlZn9SR7s5a7V1VBOYoKZ/a1NpuJhNMsz9q+aLpts0rbbmloMfJXLHnvnt
Cz0S+ujXZcMw1BUzb2WOMTuVBnoT2RjQRAf2e5yHAPXFh12Igtt15rzlfbqa4Bwc8BKx7fLm7TVa
N9lc5sjG2O+1KnrI9Lq6howCKxvxlTrq2hq9OJdKoLq20lDh5Fal4BmvPkoMO88dc4aH//dZk2Kg
m2ioQfW07Qu6A/I9usF8seqWG0OxaE0LCpP5j8izsDTq84YLdbzGtdxv+iT/ZaAZgVsU+vQx1dty
7u7JLDlw9iMxgJQvBIwMlCs50RDk04NSpmwdMlTcemqH6CKQ+31QTkBjW33iQIgy8mtxneg7bUyZ
2lHFYjRaAcIeyT8hj6aODfqEG5BJNPcnaj190qkDve5VL8B9xFp18SJmh32k/EwV2XoK8A7uikbj
zO7b26UZnHYeu5ctfpaRfie3RXvwIz7IefgKFRA0DRaFUYzyzZM6IFaiBU8iKh/xSBGepjg5Mx8Y
LlUPYAERC/x2wUzHUpv6aGbNCMLCVOpj6M1zxng6LNC+STP/QDCbpdk+oPOxnTwoLZ4JecVKbB2X
EpYE2kot9FNu9+1eluRzE1nphV0nJcINy5gABuXSy/Rh9U2108pJcwv8unMkA0nTpPXXofXz8/Kh
nsm7PmknSIcSZS8bafhkZE6aGt3TMBJFjPl4wMECa15K0b+p9Fa3DIA+09bE6EwpuheWq5Mdwiid
YBVrgm61bMvIjeR9P1hbo2OUJ0tR7S6PPp1kfA55uls+y6yH2LOdaN4zvW4fIVzYAnQeXizFO4CD
UL566lPvAWms4FZNxCwdOrNPALkSnWUZD4k60N+TZOFWOkSHpYhPAUQ0rUU1N9cxGJNRAEAQugQN
U0o82tuvs4BlSVubd5tRPuIwVU634DyO4YI/DayrrEfawdBwsVV2E+2KEZ2oRH4k9JiJZQtaRKZW
Z2S/FSZIHP4D2YhrezTGLZsjOEktftCwLjqqr3+HpMrkG+/0wziZ3yccKcdKxqAwKpF5VrhHzqqA
T6LIMDTGEbpDwhjzqFdQEKOBnnDiFbTTtSrbNXpco3fAs6/UfnEKYr0GTNyOuyQZQFhj+EfyQJuC
6xpeZ26CtrESTpHL+TwljCdMVOkSNeqEc4z6qTBZ06aqxQFI0DZNdX8b6wN3QtlgHMRsOse7qU+y
UA8gcMttaeoZ1kP1OLb5+J5pRO2MQ0sTc5A3eOFBTXfxd/op1oYzubRNivhF7z1lY8U2bENky9vS
Ry+bTZJy5IwKoqgHFttHYhcqpbKrsftqGHJPMHPiLZjV2vWLwrqqHIBXftl/qHRVwCeJZgNbDnl1
grbMA65wVUhwcrskLU82JJKv6TWalnhtM+OC9Jx8SGOFnzkfaMXOf7SGb7HGbSWf7KL9phg9SAsd
xEsTqd1rJ3/DofTw1YLHXGlxFf1KhvvYdXeUq813KZoekCxmxSQ7cplVm4WIRROD/FItzOq3Zhwp
RmbZRmXWWz2jp6EXMjmG02A4KmrXb0ar3sZdVA7eTSnSwil8QI+7sTQel0fV8rzp4scrRv6xW/lS
daK4zY/IW3jKvfxhaol1qNXePtJvXOd4912r7dpjR2L80eyY6Hot4hCjmi1negrhuZtAoPp39N84
SNOrNqrdlsg4EqhtbxalBvjuul07Z2KnY4+dn2zvcTkII7pG4zSPJJWka7Zp2bfoYd68WA9fZbXe
j2htN1kvxFHS6GX2BGLg/WB4mUZadxA5wCW57L9PLIWwCPAMKtiREmcCH1eP6NJKUV+XMbWWBfvE
Al/FAHAnL+BDlZRep6nAagm7JM+v1z6TLj43ysQ+T1rkrIbEO4MfyIFliPxmbs3WwEz2oSJzBOV2
SL9g4jgWiX+hEnZprCAq9RF6IDNlwinTFg/a7FmiWIXvNASPY2JVWNc0hsjzjH7CHMzo8tRzY85W
V1yuxhhj27VfhyTu3mjzBfR3zOCuzHw0NR+edZl4IzAedHNwCl5LYytJn76QEZ1nFKRkXZrMGtX2
MMl5vxNNWHzNn6PkBY4jeoiZZQhQEghuJrJDsxDT0zRfl/oYXJAyoKSrZn0+692+m2m0mTj2oCSc
aR74p/mAt6NNgL3Ni0k7P7TWbraGSF4l3HqHVgdBEtAKqkwpvyt6fViSIVJwfsvYQ6j0No3JANBG
cAIqya4HzjsPw2PTV7cxKAlXk+O3WZzgUqUxAKtAdS3w8qLlypLb8vTvDxPK71mqiqyrQhaIfzVh
CPF7bG1WlYXdDFGJaitf97wGD+P8IbYucc04q9TGAnEmH0xR8MEw//h0+ZrfkHwp29g8KnzeZ9RJ
B9UvgfhJWcKRQJVBa+i6ev36UDC9yXvGestTmLO+/V/5H2f0+m///Y8J4b99+rd/FRj+jz/zt3ue
8t9//ylE/M+/9m//u3jyf/mv/vSreYx/PIf19+b7nz7ZZESTjNf2VzXeftVt0iwPg2c7/8v/7Tf/
49fyW+5j8euvf/nI24zstdsvP8yzf8wbtznt/+t48m34A3Ji8736/Ue+Esol/b9UlXOmTbiZyXVi
quSb9r/q5q9/mb9FXxl+OPQnUyFegivrj4xy1fgvoeuWKquAaGWZyJu/Z5TzLdmyDFkWumXYQhP/
PxnlCDr+dBQmeVXFHE0UkKnB5VIM+bfgJGrzINKL/JOWQbCf9sU9vYlvDeptMCXDqlgbm5/xIT0E
znQSu7Zc0SrcxjvzaB/HX/qp+9nsaYQ9ZPdkLz0mP6OfYq3vkvsUbMyPntH4qvxeb2Qn249OubF3
CPH3QPY29nHadz8DUGzYTh3/gFnkWh6M78FF+wx3+Vk/Kd/tYN0mO4zg9AnvzYm1wK039mOzTtxs
TUt0H78oV8BeG+8a7VU3vyEk2yQXXNNXuh5YSax7ugEy4DsIPh7za//cD2gPV/V1OiFjPrUvzb68
SY/qh3KAjOL22+ZkbOMH3S233rrZoes5UG86xmd0Qdbo+A/qEajnS3qTCMP4YIaBsMdaB53j7yhW
NKo2A031moypg8cfbVbVI3aNnfwMgLY8FPblR3sODym/1n8ILuPBfhxfeAlPPIdPZZO53p4l+MD6
v9GP2SNsxlXhJk/eHf/Ilgfo1M49dcwNkV4n+aCegjVyPzd4sO6YYtx4kzvaGrvGtv+VeS7kqOAb
AZ0H4eJg2zS79uxdqwhl+tF7N3cUMigP18OVYTHdBKTaK4mEtcYJjXUsc4Pt2oDx98r/gSlezZz+
qO9bx3Ayd6Brh+r2NCL2dqy35mkkAV2DlbHSv02ndBdeWd+2MQ7OPbmma8OJeF5QanhZ4HLvTTfd
5VtY1YfsXr9LD+nZuvAXXm1X4O3dBHuAexYve7wNt8bavBEZAm2FoaEjvcbH7rHfWp/jucIs9Grf
/NXwqh6bp+rRMmjLMivC6c80yzH0lbSTH6j8N/K62LaOcNvvOAIOTeYgJ9qkR/EoPXF9EnkVZI9h
ujNdscrP/PwaBePKd40jNiOw+rwj22RdvNH2XZXX7hKClWlW6gMvWpo5xnrYBdC65bW4QzYMMldK
XRkUzwmxoAOWM/0B92tdblGYokI9X1JnpTn5LXJR+LjmLvnpNncfV9GLgl8nOuNfsQ7vZBRhh9t4
TuvUG2UjOR3+w235jkLjmLnNI3Nh7H7wzrjfuIzI696jedaYUGBQirNTjF6X4aErjG+tOUuGPolV
ptymx3Gk4WzoBHzvBvXcrC4ftWs6A+7JXblmpkXhjsrlubuOTzrZgnSi6Zof+Zoer8gpAxtUf2A8
WwEM3FjC2VX5ZqLViWK+c2Cw6SPjN6ZFSM2j7CK+S/XPYYZTb8IkBLWjriWAnBf5W29gFNyq0JMU
8AMrktHFEya9lSyO9nf/LffWOGhhV0vmANvEDfl1G3nFVKR/TEa6liuvgT8f0a5UKLLyVRrjUPrl
rzNE3dN7qMkwu1eRvPZBu9AT2ei3UKOhdLQ31gkBxdFYB5rrDZdsdLIfmARCY4eoCLLjqjqiW63f
0Jiv0k1/w42z9sXaCI4q8KJpI4cMKVaNucYfE4tX+jFOnL/j3xU4zXrORB9emLjo5J9aYNnBZRB4
Vg7KJn5hwC3etKOpnLPnMt2nr+1riGAacg42zt4hgwok3LmyDOfdZPIZruqXGCiN8dLEri3/H+bO
Y8lxJs2y7zJ7lAEOOMRiNiRAzRAMMtQGFiITGnBo8fRzWL/ZzPRixrp3XYu0tL8sM5Ik6P6Je899
Y5dewVVHqrLW2ajnvl76y3vv4R7eVvY628/el3L8+YX1ibsbX8YX55XPhL3XenroLvqwbumDsFUe
uufMf0EegNkLCPK6QpQ5/sbuKfIwVfjjW/um02eu6JBFwBgEj+y219Y7s/cpRZ/cS7v79Xz2ObiD
0Rips2Z9OWddwx38Xj/C8l8BCw7HsxFdyo35CLZyoiv9dPpbjzc7qZ2tsFMoD0hWftI1+1c+vZWz
T3zcJn5yGYMZJSRbwDN2DfqMK3/PO2aL59iRlMmbHjIyy/lDAzDjLLyz/c1EZQWyDcJYzgXG1w6D
z7q030AlrsxtbQ+BUaN2ZY+5cs9jYfkcDzwdcHu1V0yExQfkRMx/Ap7ju16+G49N90lb73Q80Kf2
rwlzv1Y/srl5jzI79ofCO1n61q8D0kofZe/TTt+GIBh/ijaw0aMQOLlC6mC9RWQ7otdkaqqEH3HO
BOo8uGvORgbCBAtwLqEyi54JHkoFMuvMpv7Wnzjwy5X9w1h6cctXK7E2dla8aT6yVgSb2UtIaJnC
2xiUWyQCuMT3o6/W9TfI2QcSlhO/O9cZi9KVYAK86s75YT6FjxCZ/Pp7XJFnuCLxdAX/JchPLpA0
trk7tceMsbc+432PBmFFVvy3+TTurKO0mK6tJmwvT9UJh139PsJp29l+74sNr3Vkcrhxpi2/ia2V
vmvwxtwb7mpTxjueVYW9pgfLuJNuQB1eq32aHELSMCumBm+jWEe//R5VOH0SDHxkqxwI2cS+cnuI
DzxkPM3D2cIAC4B1l/hfUE2nlVFtsFNiJwu7J+az8HrhfP3qDdiUfzYX/6XC+D9R8/6/auf/hsXs
vVz8/1Szp6SL+68y+fq/q9l//5l/yllh/8s1pYSTxshMUrHyt/1TzQr9Xx4+eNu1DekIQU37v4tZ
af/LsmCUswRkSybYxbRV38X/839I81/3utOllNU97EPC/a+Usib/+w+1LEnhTHlsqUtLWlTIMDL/
4wbMNYxOdHE7YOK3rXX2Sorul00qAg+l9SIcFhLVxMjGWelV9jWHdy8b5hAxiX5lYkAlhL05oC8Z
8uh6T0dJTEhs2nLScN1OuKcDx/7jOugUzXTTKIUkYXqq8KuiCXx1QeiFHSFJ1j1L3PlZSndfVc4D
YidGXPCPUTr2sPYnJj8pkHSWBy3mb2O0gry2LnJ56stj702XRTSn0iyv8ejumAtkmErVYVDzKUIF
WMNi5fqhqjY/5nLkLEUoa+Tmez11N5E+a5q1JT30qx7bB/wfBJcSPhK2JFG1fsVCO3KoX0z3cbgb
rydvTZTyuvN+nUfRkwODerTi5esh3JrLUHmXDic98PR9ZlN3clIjLHvwGMB3ZAW5Q/W6EEE44NRw
cKkAlmQFXbfmKmrSfU9VOBJOSwI21Dx3B/c9sO0RLh8pWTlhVGCTy+iAQ+S57LLHYQmJsrI3aTJ+
m4N+jVvKCA+K76tR1Pihe9yQYYGJNuw3lTJPLghZd1bPs0e+WqKKpyYlPQXe70rk3UOcb4so9fsC
t62V5X7OaqHKcJ/h1ubx/RAoras7KmdoAbcnezUYRKJRZWRQ1kvmMSzhr07+gbrlRfXcVgk7aYbC
S8d5XxGembqw8nQLLV4uScoSG+nlz9nAEwD+DEN5DWGW3M0K8ywu2d9KOgEhjDeTV7HoqU/QF+vh
lz59C63lZLtUygO7v4bDEqNw0vTX7s58ImDR6dvvKrbgezvlQxbjyfc0PfAWzw/d/DjBhBzi+qmJ
870J4WHGAeksb4kMH2RLIHJFjeI9Oo0KhItmL7ICiS+OgflBh6Y2j6NfYINJzS/QOduaczTrvxCq
f6YT0kH4bQfsbTuN1PNVwjCqxh4oIrB2lTzEiOzwkwMZXaM+P2L+e2D3f6p0yCSWDP3B2hDvERQt
040FUwQW3A4ijnxJx2RVifBKuKrP5ITMyslHAk6MXr21psSX9fwy16eYkGJs2ZRzKIRLsQTdAm1C
RUe7+u5J3UN8h0fSIVtCSx9j8+a17s3K5wOy63aFdfESi/7WGtrTmBBZvWuIcAE5be+9pAxQqz4k
WX7sa5dYmuYrlvWeofSTE1ebdv6BLPArE4pidV8iauEDQSjvbB9KBImee00dEj3qZh8nkkJQMIuZ
CWVnot7csMyytQvNvUdkmzvfqg6KgDOczJY2uOWT1SXc/7k9GJ3z2EoA61kZMLcKROPB72rke1XU
O3eM9poT7YRh62x5P4V6bV3GQ3YaFEX3ioAoJgl72qZq2mr6q71oR1IUMuD72vIEgudPjE+C9cG5
Errfp0aggecZ052bxxfPEEgCcPhqZvSt98tHZ0Tr2I7+xGAUuekrfL9g4ppkOMvQvnV2DS+vPhjw
o1dD6RnkUcIVmPtfxFjPdRPtai/8KREpwfBtgsrSq8DCsOqZzRe+SlpKwqqtSv3U6V459hFGKFWw
gc4y7Xbz3fA39KQysGdP2ELlJiQ3BJ6ge+d+J4qYmxmgS5Uf2UzmQe5GL11YHur61wyzvcjas251
lMMH2RhvbZY9e3V7cUYcl6UzXCxEXzKrNtZEi5IjnKl0kLLqJUsxDPX5BYwg+mzYCKPnV018ycyJ
L26xEwLPcOftGjOAEfllUcqkDlRONHmOSBj6O745zGtdn1+dMD6ZVe7beKrgtdJUEeqSoPzBEmDi
8bdtKFNGY/6WLl+DDDCXTyYocnOQGBsUpato+iqNe6JZdejr7zL69QZ9HbFVafkizEinr10G+5ml
I+yTNYqBjTBZUTB41e9tHKeSEPHzWHvNqiCXhY7nmCErpxmBPpOzNRNyJjntXUf7U6afAycbvoV1
LEBDogRqWDYUdb/tpxRlBhLVpYUHJLe2VMS76R8iZd1iKfnuONqp7sLAaZvD1IkXiGP9FoblKlnQ
O9nz30yaDy0DdSAvpbseRrF1whSDEo8ygG7GC7G9VhOmPVLc57Y/i4KJRVy9FYjLjRmgLiebJ0Dn
EVdnUczOxjauAEKObLoc62Kiu4yK5CHKOaIXSBpkXK6cqfkw3eqvpvI/kVO84938ExIuNGYAdrqs
ftEJAFppcf5pNOrQ5LyPJtHueb3KcWxZzcyiPMvxRndfBDh+ezBsfCcadlZyr6J5j5Wb7O8ZPPT5
Hzhi1qIqj3p3b+S17cjIm+yK2+ig3AYWKaR5AQN9DlX7t0dL6OrFcxtes4Q+PY5Bg9WhmgJdTX/Z
O56Tmdqgjn/6lrVr3myLeP4uxg/VYTqDS2VF5EW0ExlEcYAohAzEOr0LM1D1l69j6gvEeIPt+hxD
hyp9XJx5bScN0WCt9mU5tPvtLs6X+2ISVV/2EhnwMZb2p5QkxEYEHFaudhoqzGy4zoQ1rp0EeGyl
moN0APBFzc6Z2NJaQ/wFRzhQ9XypZxXkyCMSW3w5nXESFnJdkT3AAOMT0XDRMCViu3dkm39CAeu3
6Nu7qtxwmMoNpgiSQYxv02bEg6D7qIVU9FIWuG4rdImd46zLyN7Z0AIiM4pB+lt0KSCYxlq+JEm8
c8vqQMLwFczMI0vK3SCKx9BpRj8DPxsh64PWTFCB1h2t0H1zkTUE7jO2ieVPROI7gWBIOCfhbO1Z
nIGiH+2CTHeiP1cqybH9aW2/yvT8ej/InfFF9HQcoRTob2G6pfEfN2rZMuQ+4oq9NV6qMHxNJuHr
4fBg1HmAdxgqkFWxsq4Eod2o+GgSU1F8AGG91aF5NbP+M/Yy/NYlsST3Y5LQq5sNw3jmkeapp56l
jhjWtcB7ZyTr0ruNlrNOWKxO+T2Ece8Vf2xXbRMMtlb3x6hFYFnncv4ii3s1LwRwzblzp8htC52g
SNSqlmIxFoc7BI28mjJ9nSSYaFc+5WrZa1GQe7d6zm6kSePRFATw1TD6Q55yNtA8TAUUno43g0gx
SDcPfZHeLIhMixRHTXTPioukhfAQ5t4ZCf4hIePuRWNUUDNwtb1LbYmTxiy0j+boUI24E6snLLof
FiyJwAuZr1FKOWhgdTP+aNn+ARSCldACu0lV4N49XpbL2HLceOA4OWgqhJXYCGpSQ+xyQPasbSQx
nqzht7lJBqtUn3w1nCa7OeTlFu0EXwHbgLYwOLSWq6GWOgjtWvjQWv79z+IWzXUSNLSDm0w3TyGo
Jd/hMizdIc5MPFl4WcLBQpvTKh+Ixxgs5twHMADAwCFyH5JNWaD+hja40/V6TdQQhxyDutx+KPjA
92JS2bpYts7CjLXUI4yhJkzG1gzfrHAh4gCmM8yDNXSoa06USeMSORVWF6TGPASVuQ3z+FySCkJS
WtCXwIQif9IocTFRKDSdjB1FmwR9TtU9pT8kQnyjNj1kBsvLpNUOYw6ndZqtdeoOvykut7if7kkj
L+zfMHuYjCkhaK9b1LClFHdV7NpU5HD0GhkRwukDQ8zA0bh8Qc6HdP2x494qiCl+gQfKzfo/taOv
78Fo03zWFNWJb8Vr4R3HMHqeZb+CqLBKzb811w06faY3XtBigFqp2tlLzpyVPYofObO2NdyGSZTA
NlUzS4jh8k3tOxHtx+7d6cvL3KUH8qAvCTWvaOKr46YniagmXpijOj8DQycnvGnkakL8CNdTq+0z
IbgKFhTdeCv4EkXhwdLd6b1bqEwZeygoa4WAVZuN9nYOmU539qY2h/cQKdSKNksDRQ+IrYsD8De4
ggcMi4qi1JBcAvWuK0pz3QzdQVMdc+Kl+7LungB3PpQJskH0a4UE/jaNUNndDfb/bWghmp68jfDe
DVLhBu9nWuJTNhEeQiqD5XavxK2SzUtIcEw0oR4sGCjAbDPVyjS/LaJbDElkAWs+Q+KZ8ZzW/YJE
z14q4MXJqQiH9z6uXuDMoXfJPrLnKK4gooXZsxpgZ6VGesVYSjRThcSOt/DqNM4xjiybuEueZRD1
XX+oG2aoehjKgzS+ScrexR1g8mmS2P9eBaDRNIXmJDz7gkaAMp/tCE2uQCdv6doqZz7DeSQ759Du
EmdJoAzf8kjsOy/eW9lL5wKJp8S79vd8owkEwR0yY2aP7sRAv1DbPEXIxgaAx7XVkeNBPgFAIU+Z
HT3nxbJvDXG2J3uvGxomhLXjBNxlnc2PpBpeHOPBal4B4Bnen1nyBVhl1d9xSA9mDcySB24RsW9i
F2usUz2cK4K+BSehgJnrtKTpyLfmHt1MOdsXBYd47EvTwbFF8YsTGDTdRs6sQoZrDTXM/s4d9kPQ
xRHevkBJWGtQ/ixkL+oefZsPG2eA2Q3KBGajitm4S8w4ICCGbH6IzO6CQfYl5BX0I16wLPNdgRDL
XC+UFrJ7pYmGB4nxKvk1JRhYR+GBk8/xFJ9siaoyyg0QbpE8UhiwPKspwIyE45gccdrPUuu3/L/Z
b+JM3Q4Moh9n32P2Ypbo5bpBe8bGwOScdZ/UM2p9IilKYPhj+etAZYcPdSzQfEym+Vko73GcioPT
ldcCvWSzAIGSVf1htM4JQwymXOM4TNiDZ3PhacARsFqwovARguIhFmQTL8MJwpM/DOEWrO2TyJC4
g7x9BHf6qPcM+53lV+Xzya6dK3MiidI9+UzaFJXEiFUDJKSYLj3ygGMxdN+Ri9FBFjlBAXHEZYDg
hNfi6/BAyQLbwA0CV4oSVTOobDvrB8mZTyziPreaa2NjpZYLKJOmCIq5fgMG82EnjJo7yye7nDY1
O7qauUvu+4cBeYm3bDHK7qrcerGNad89zbBdA51gwrQ3j0ZOUcuGoxs66LskkEw8r6Pih5rSF435
0ZrlTiwDI2Q98QtVX+qio5RoznnMIZRM3XNVQredqu4YeslRjhABOmvthfNT1xFhgYDwyblz2jSK
Qdx02fsYi2s0K0oejeBjsCbsvbSzJOdwBXvvwHwATlkb3rzB2qpphItBPi+V1zruDsh8OHRdDA1N
wUQc9NgT+llnlyibDAaIgfHcr1SfPZoDMtd8S1aNoksAq5/mB5IXGPxax7ZKv8XovOAQIsIsYxfh
7Ui2jLj4yDjspQa8E60W2j99i6+ZWnoxH5yl3w0JeUWl9weU3sZacrXJimyLY/YWVb92nj+gHV+5
rdrFOLlI6Pg0WvxTCfa/tN3aIzdW7PaUjwQIzb+Y732YS+g5Tg3Cp5aEHVLCvKaDYWi/povLc8w0
LIZx2VsE0Zem8Z3eY2uBuK8jGPr6QNxGzOxukj/t1DGBpj9jCdBfscLSiop9b3JC6JZxznTti7xQ
RTHSNfgjnkUsVtIM4s6C4ZkQbPOqiPJIUw4j673D7YFwvV2jpTmR8poUBLaOp5TwbMr/wI55kfm7
Cj+V/lZlA3j5pHyZMnH3QfmVh0dZFOw7LFYwiE5YhFA8QSc7uAR9QuBhgQvjHfFgf2uGEvDn0F4i
SQNYyz7oZM3CQZxky6ZyapsdueQH3L4Et9FO6Ea1xxLybrbeYxO+aVQ4NOPaLYtHDzZ4e8rD8O+0
r5lYaD1eK4fs1KDKlosp4h9X7/+4itSGOkWTaqeA5BLOLWzba81JmfwQDTKrmfDwePmboTrVW/is
6olzedfNT2BIfK3G0eNqTFlpp5muLq7pZyNLcqd+QuzNWTx/Mb8NDF4e1ik2maFzw579nUOTNvH/
FMkhu6c63cn32mPXIw8Y4nMm3auV5g9F5qzcVP8FCgY4lKrmlAOSRcaJFUIf4GQgEgpTsNpR3e0U
jQ3M4wOBYNxwqB4XOT82zRsf8Rk19S4f8HDBOJqz6khN51ZwFVOSp2KQzxVAHZuqH6JsT+y4lOTM
38NCyqdlObvZQBlR+3NMbZn8ZJz/adzAaWBfDNJtRYdZ+3mfsiwxXpjWOCv8jRSVejCM6qHwpk2t
LhNb5y6MmPNxFWaJCR2XIUVig7ZV5alAJa4Xj4h5DyK3/ohyOnio5n07Y4NUZNkZb24g5ulgtgx7
VcS5Dv5hXZAHVk3mn7ulaR79yX13s3C7pCix0cw6/MiM1NzRqdd0Hi9dtx/bjhwah8KlDdoIOQQh
ATwPQWwDksofO9xzDjhlTdFdFum+ak3EcYDKtLVypa+xAu9v4ApXeJqDPvUoV4IBXkobzFmz9wi3
hIy67KjBSMGKKfkVNt5dkkCBWlBfTFh+W9QiA8FqJFz0fbs2GKNpNSfO3Uif1use7M9EekIp2mC0
tM0U9VuIoUD58F/MfnuvRBhcmerFqPrtYAXA5YgCgZxVBs34WjOR4EbbmolNk1WiGSU7U9cCPb7l
1ZYHcidD7Rjp9togULnV201TkEisP036c8+PLcJ3XNGsN1FbhpWvSZ3PDqq79x2CNErLhsbOfVTD
MXSfQKVsZiAXuvwm+2Sfkxq2XpLiXBM1MrXiBlqdRJP6THW+qDJQw7zV0SGmHmSGIYQvQw5nlm1z
G4mLzdfImwKjDx8N828LU0NLrvAxd1HpBLQYfonMOIpvuuG84JVQqFSsvrmMZrux4bAykT8UsYcJ
7b3GC+coWr5uMzPHTk5p9W0tD1p3q+FXMuraJflTQrh8jaK0s5drpxN7yB2F2MMkOwynydbOdgLO
pqnnH6VbHcT0WTQz0RZRht6TuXeJGHbAFVmVzHSW8jo18uI4bBe17CHMzFM4hn7YaFNgGthvbN0U
hyh1HgxhIkSv2w/DTlD/k1049RxHas5Af3PlR4o8ATY7+LDBbzG6RoDIuDpaIRB8wHoeBlEfqUOL
oXKlsQBS91yUOHzFF/k1xCM0gtlbhY0NILgBLzTcm72w+BnthN7Hpvi+pxeE0bwbipTyCg01oGu/
swDQWzZEPXfaNqw97thSIvj8VOlwyRbUzeG4mkIrAA2KHN8jP2pJP6t02RZhsVEcHwj+VuXSbqbh
Q+vO7thslJttgfgEGasSk2Dz7q2K7c2iDh7BUx6THiyCCZMCd839WYyKg/xsdxf3M5HvlBH7mE5o
aFmaJgocaMNSnUmArkXbhbQxwWQpzZ91gHGeUfu292Y0UFsV9j+FJ5ot2QBgVx/JimItr3OulNEA
kofdcBmgRkHuuIoyl+CvFIDiIu6TRAfQZGEmddBo9TlJ2u6UDqzkpWa+unZ7GcaRJqMxrgu+zJbZ
4WGRGfl8BrmgQ8T+yshy6kgeccNoGeY1C7kVnkPraGtyi6zcPQKuf3UmmxglZiQrANZI6QdAc9RX
8VqrCaEIsWehsBqV39mCcUCkYAJALt+56ZO8E3/xF35XPRqwpKlObSoZ/ZEN64SExnlNNl+rWy/J
yRumhGiVTFxHUX4PE4Xy3E7Ozu1xng8zH31Sj09zci+dMw4snFlkH2GT1KeREGpUNKKyThpf67kN
nWuYVu1TaGKC1faycOQfZSbn1MubD/wBr7Elf1wgjkNLAJoyI96xVFv1c3U1+yV9ahSftiF4SzxZ
f01x1hLZ1Z28tC8eQrwf6ynlfMtFx+S2o7LQwmevMjkWBWypJNY/i7bq/AFCz9pllH/A7gyDvTl7
uSR2qFugR9tEK5oVBfFymZtU3/UG7biZDN8Yt/dU0iMMS1A3UGoRdkcoJaEwS9P7CImfYBqxELco
3nr8wdT6rd8MUDI71bGZQytVQglPzIYm14WhUXe9t67b8WrpDRbgvdc6BJAAYO5jsUMBvPPKVMdj
ZxAf0Lv7gjyl2UgOEMHHFf5149RGh+yc1UOP/1UjoXn4sYQXYw27u9u639AlC0VHN6GTNhl1BVvI
jno9i2+JrUvfKZmRTjoVvWFzV4sRJUqjI/GbJd/i5iX2VHM2bSbWUjeCCY8IOVrRdnC8X90kyLFS
ReZnGWg83R4uhVVKxpTon4HxfcbOjFa85rKd2uEK3MrZzPP9xrbHaWU53r8DVyFCJDWPYXoFRYAE
qjYxBaerwbYMbBbVmfdn5jghcLfqJ8rarjICkUCkGg0MSF6XhIeUj7sr9u2SkLFnMSusBfah6Y53
6cP211i4FAim8oK0STeTDQvJGTdMHQmUNMM/4V1PAjqyPZnyXNDOtor09rYPm61T8i6x9+QUe154
1nzMXseQUGHfmct5w1YK/0sOF2nK+XOKwSVqDh0++6wzlmfZEUZ/hrTozhWmzY2L0HyJp7/xckrg
h4i5gihsT8NKEZATpXMSdEbRroqxGTd2Hl1EPA978peV3pK0y7SMqpsuZob2UTMuQfTym9yLpUbr
/ZbnOFgomzW9wZ/TpcdSdm5gdXf7t0WpwtFLJ/gVYVxfj6Kj3LFUfSAm8TTZs9rZvJHrxHHIlbJ+
tIUGuVi8TUvSxuwA+ZLVyMvDm6Sbls3Qx2WKQnE7N8meufi3VxefjR2ijOqORWu2j4CILg1pMHIa
plMVay5GZgKUiTwKCo+hlcmSmDperKsZ1m7m5fl2HgtM7s20z3R92noCdqOE+oTb+iymDUkmZLE/
NYMLPTxbALPhNCsJHa9tEil6N7wu6BKgd2hbomjorOYmDECQvDimKrg6uRBmPXc3veo2Zom1SbGx
ntLEYLZ1Spgwrq2CB36Y4ofknuQ+k+EUMJYEdMRvSQZ0vF0CziMYmSuBq4uLY61maDqjdbfRb5oG
7cCYOrjeTHqRijBAQJgMskghZWHZ0Udl3J79gj7AXKoHynh7LSZr5BZ7cXgdphi0vwhG2Aq/gcOK
Xwcot4ao2z2sdH3tGKSK3Q8BD3AoLr2f3OZzXvp+Y3slZOXOXdl9/TBMOpnH2Ay7yYavn8J/dkBf
DLqXMmSBT0EqF01ukxhB3eQBQbF3HoUibll7K/W94q19JMs9ZTVyy5T5m2EGX4tG/6rTkQVMmFQb
0/pDygetAoBFZfUfdo5+Vl/0k3WdiRg5uEpnyVMaeze0cD21LpkyC1lToPuwb9nabsnGB8nhjXNM
yY2Za85zhLHquQuHv7NX4OHxyBfGT0TDYSiiKUoBKWKXmQ7Sg9brAmL1rG07Ijcj5G1+DGu+rrOe
XVKiz9AXFEGXveuGWM59X4uHqVB9wOwUFSrmz+1oVifwN9c6gjoMFnrXLUvG/dhGgZuSYgIjdWR/
PsOdJHql6fvppO6/2HY2nQaiJ5Td3sLJtDeDriWAfoSxmTFv6TwXF3xGD3B7U4DxBdZKfdJW0kmq
ddMtuDgN2FMGcZoKDjP+DpS+etYe9YSFjF1aOcC7mcVEBCPZQPPgJQYNMNvHoAXfT3lfy61GfAiN
HbnTsXvrqVWZIIDUUbHDG0KZQTicRLXHNDlOepYrwnmYDfaXoQTaYUnUDcP0x52cx9hVp3SqWGQB
twM5L8MVUTII1ybCUh13Yi+VuBX5A4890SX7LIUqHE0sf8xUSBZDxp9KJOhpWZUiIzlWWvE1JXu3
A/bOCIx95vBMOO9BwVfcL3qktgTWgpgbvQH40KnORXXv4La4Kfdz3umU2Qn19OxuoslBsDg70WrQ
7RbTkva1VCZYYOPLrhrzlGVyw8Ny9GrhBrY1P9h5xwYpN9aEjJR7cobRpNi0RVbX32edYUYG1EPP
YOhxltEjiaeMsBx0GjICRW/EvQ5qvnaCmmlQYCTUvyVY97MXX7OY+NkQlyCWf4v+G10JPtR8DLKF
FGTaYWNrxuaFjEQ2WWW4x4qyIjmWuwoXPocgfqa5YPLtkqOWjezHCpmbpyllxOWmHC6J1UEIg+S/
0buBIe70phOkvtJhmqIZCwYFzVnV6cphUKanC+f8vDaUi25fJinw0Qg7AeX8Py5ES3mbkfjY3Sxe
hmmKn7KM6oTzERUrBlttoLUgtLS+Tzgml6X24PYvuWmfMnIidlJ1r8b0GTeJfNbHNy/WCQZoYVXb
Tf9Q5OC/vHjc5jixaJ0JwhQy9rVIk9iC+TuxJEuit7a8bk7a3mL0Tx7XfceY+jnRBtuOoJ5j7CGP
9ODrreUwoYnS0AX3XR7ENaBi8pRZ6NZ6sW6X0PahZcYIvFbIUqyt49KWs4S9kdh4TvGgrQmHbIHB
iqtWMgApxnw5GFH30RQhUOiB2oXcAp7kTu0tCNSFynFjEd/tz+RPo5zxng0wJPcKDFRONXaYzBPr
s0b31QjXvY11D2+BcZ3NspBVjHEyG/Qlg6qZ0afjq9PPH0ZYfeFgeasAATyWzfzYM3HIXFDDXTK+
Yy+GBdazhjYV73VqM4+agC6yNAf/Wiq4HZO3vKlJPpUN8w3H7f1axlzvbZlutFhccl1yyHbDxh1N
H+EaWyOE2FV8MRIHqM5dtMfD7cbVSkhCJqI+Q/QQ8QthIAT04puaZb1ui6Rb1zRNfmUlzWFIjfeB
kf1ehgZ/JvyZSlvxXiP/69/y2PgL4wgCPWz1KgfIbheXZSYHtUoYKkEtoF/gymejDmrP3ove0Y95
DqaZy/3MtCDKnHeG3AiFhgIVoVlV59GgmJEudUITT2SCwJQBHN7TzzBuMyDvZsgAEv7VCpXYOmOo
gheYrKeZrTQapNI+UuzHQLZf7FipB9tqZ5iTRxy2qe9GhB1rUyWe45lfOBbo+bIvr2zrY303w9tm
+uAZIacwiEuETiJ8HA1GuY02Fl+ZzUy5jLXchztrbbw6C3f8G51tVWJHMeWdDTQTZg0jW6zDnui/
PGJx5OVOfIoogf/53f/5bzRI03FCgMIbdnJYafNBtjvyKAydQ5F2DCbxfJwM7gpdIicfSCWOIzFu
BpMIGZvk1b2BEkdr0VfpoGTt1oLBljTGjo19MU1W0FtGc/Lk/FU2S0iorUz3KGR0tgjnTk/B0rOI
JkvznejIjEIYSLBZk7jQ2glgnQr9mTQU2mEoUp178yaTj4L6GkSbNfTjXsSAqxcBiSAjRjwcUM0b
lXFb0rlmcu183nt8Up6QQNoReL6ojfiHLbAIo+EM845aux/mcx0SyVmZy4FgRuPQOeXZirvpoBu4
erFkN+bkPfQjyVCScAXf8hJ1MOwp8ETaPyt7OLVJyd5TZ6uNcQ9ClZh4kMJlOplCf4xYNWmucR4y
UzsPnb6qJKUFG7Htv/mZzVDjomQ7vlQlODCDzNDocRHMNFxwzhRVbrRRxbBfms63CXUOFKNX9Obw
L6M2wQZTWem2dguWHaYEYTz3wyG1QEHmZOm6khcbOQRfQJTIVloSuoFGvCr5slm30TJU5qZ0rF2y
YA5x889Mo6KOwTvuxLxzm/G0JKSaTgDQ2bM4JwVvc6rCdJtrexOrds3I7Ev0v8LLNea2+sgcBnC3
HofP2VLJDaV9vFIj5u4yHiVrcfWqkXCCUBJJbgWuc5tRRKyGoa6fQ2YTlJuv4eSM+yZuXic8d7t2
UCycWsT2pew/3ZZqIIofSr3d6XXrvBa5Xp57nW+x1zOchiR0Kafnuozkxk0j7UTkJ+rOCjUnYFPA
PhwK/VcxWzzJjL0KJmoMs7E5R1Ds8QwvZym0jU0exxpe+LM0gPq1OTIEbciht4bqndzVP/bd9mzQ
FwuP5Wlq0lc25o/pcNbWY/JmmNbKMrVvrbVfR2Z+/4u6M1mOnEmX67tojzYgMC+0yXlgMkkm5w2M
rCpiHgNDBJ7+HlS3SX2vmSSTmTbaZP/F7ubPIoBAxOfux9suyi86N36Fhv0wh8DiEjdu2Ji7N4f9
jkmXDO05CnULNY2pzDpsJws50/hp+x4Abkkhd46Fn/0/dHVu8p4u9rHF3Cp0Rv2iZ28Nlty1saGk
cjihdLZr3yl3FKlDJiN1XqsUkDrW1ySOv2IH/hYJwo3TleCYcsoU2K88hwV5s5AulQw78mqoWTCl
wU64ock5xoiSztO41u8NwLUZy9Uo7SO77iy2u42jKmfrMLxfYDQQLyFi1ZX8cun0jgYZbkgRM9DH
lQnYaiKm0S3yDqeVioaNjctl6OAZbfk1no3WUbvRMI92ZU24M/zHLFFPuLTJzmDqbrA26O4K8JG7
mQsD3NaXhBfIPbUB7962itaZ4A4qzGvHnFtmw4N2Ema6c53giCvfOSP/krbiNaSmtxg0HhiQ+neS
TT7KJUcPYmJWOphX76ZUsMkWAF1mY8/2KggRnS2xG604XmkAFR1mMQsimJcCye7ZEQqIlYlnmfDf
mlMeBQbFkZyjRzESOhuHYJd43msQpcPGGcpNkGgmLOMMVGZiVWSydNeJFqPp3F2ncgpuYa9PuaSn
xwCRW2XW1S9CBlclKPgJ2Y+GJX6q3LmLY/UAhxtdC0Cc7+VHik8+uEwkjlusTk3ibXXqBjw+06Et
qltlkynz01BusYHjreno1ui6yWBwiaNCLSpbRZenkS5TMoZVQedX66RNgnUdUu2YJIeuIhsVJj7p
q17sxSRIOAmQt4XLMpwY9ckdMOi2HbqGESe4wBQIu4EeqYHD98ZOH6rUnZiIWq+SO5BWSHJQDm0a
UV3RRoWPeMiLPx3ljKtIknwKqPpi/q5OXfZt6hG3SpJ/jvz8iBMkgpwEqo2RXgkE9bXxHIRURUnm
22NxDIKCfjwhiPq1+Xeouwb8R83cL2guNQ8mHnWxNitKVpJTkqL8F+2EBXopCo1671pN/H0qxP6V
qDgEYe6ZQAf2/r6Z4qfQuddYU598Gm2gnxd3/OUm+NEdmVjA9Jdcx6/5xMSWzfDaCrJ8x9iFG0FH
7T3WKAx12d2Ymf7DNCPrSNG627qHvRi0FnvlRkH6MDklQsnY5P24FXNOjRgsKxUY4SoZfW7BCm+e
AUaCwUqaG+HeYNX25y7YQ3PG7Mlf5ioNDNj6LVdZszcq1z2nXgkGHQYbI35q8lKzPdqO0A8ZMPcO
QmqHIpzzsvrtMmqSgfTWFOAeEBT7yof7bLO0ty89vTLZvK28j8ZgO428FmljbY9Uq95gsjwNrKXQ
LtfMglufcHEIaVl/ddGXxU89i90kSUBy/jfCn6jAWKW2fjg+ZMHM9vaUl96mByg0cT1s/yfqngKb
urL6j4oZt5TDPoz+1Kh6C58wCOujCluc4vIk42ypczp70ie2QJrZggqLka5N5PFxqHn/F/5O8hen
DXab0K877rAXeDizC/3c16APvUvp24Ao9GYS4urg+0g/BIRnl9MlLqNtFItPn0rkdnF55xySnOZF
xng6MuM+cM0HT4nX2EN26G3Q1JX7y9JME/v827C7UxyM7x4ugplpfDYmvyvadoLoYezrazygRCnz
OC8InLy+eSHzVbf7M3aHsnvNi19mfZeihITOazeeRxKAAExeG58Wqgl1vQA+buVwlRJ08AbIP+4T
Qr1Fhu0ZR7KNSBa81UNMGjPa4YE4dmZ+B6aVcmiitW1ABS54wE0yGDTRkHeL332MMDLHLzMVm842
dmHwZ0rbh7gYOHRRJ2eCUUzliTkAndnOpU+QPI09PYCXJUThoGWk5AF5XmbekEQbcB1R5oMv4V6y
HVXZYyXfK/97NvutGPAkdwz855QW1YSRoeVFt7xjANyb2NmC+Mg08kEWzclxxl1yo+95ndOJgEjp
MjFcehzpmB90v6fNjZlf5n32QX9m7RGnqTTuq4R8SBSwiRhI7WL+gi6L20rOAWKp9RhRuIVvw8A6
4QW/7YK0KRVMHPh2bB5MhOgeKXOOdrNtX3thfXstS4YO7T1blo1nj+emM1dNVn5FGL+N/t1lC9Ww
cxPJxXOgHTUW0ZVFMykh8iIt8Ex33s4d+KPnfNLWi29Mji1uqjXFDHj5SSfGRvE1VfrBpuxqWrYl
HJWFLL6NITsFFFJlMjyUFg/WiOc19R5HdqigxQ5CJmodphiQUudAs3WAUMqKgxZ4xj40sFmfpxWm
IWIfWAI2EYBLk0Bo3zYk2mdc2L09UWk6HWXEWzqITwrTfq/rK1NasGgJmFH9IKPk0wz1S+APGwYe
BAro3VNdd0mclhuN7Z5gDpZiI+lQp4WKj80CrnSMNyOUP9RxGAWMaTtn+olZcnG3dO0hbJ2thwNL
QO/OIKVRYodvFY0jdw5SssYMY78OMbDWHW1BY0XtCedboglG/VJ6J+a35z6IV5SvHCvKsWDnNbxs
+oeUHXA5+q92taQpI+CZrnvXd857rn9lFIfQt3V0BfKivQkj65lCjLMJpbnSxkeu4OMO/sVgrecM
+m67CZDFKLH2ZpLdYXdcl0W9SfW4VYZxpl1i5wXFztK0kdBVnGfeybHZRY79eG/ydqQY7JA19RfN
M0x5GgAnmj7PQKbv/5bk+xfk499BnP+VD0k6zsE9tfAmAtsmPrLwI/8Nw1gXmdBN5cwbVCl1KLKX
OCFx00aYtWrjKc/Tj97h4jP6Bb1Dam242I1PC13IHW/qdPP3x/l/na38X5JC/hOY5P+jBKb43ycw
X3KyMdWff89f/v1//DN/6Zj/EKbjCRPHlk0iYQlT/it/Kf5B34nlBUEAjgyoB1f3XzARV/yD45Dt
myZzE9vxPaKZ/0pgOs4/qJIXAvyIbf9fw0T4PgzjdFxXx9///b9Ry8N3ccxQhKHHMYFR0X++wdqx
i8ISyX0TR7xEDfGrrbuHjIlfZ4tf/4eb2f6v5BJfuGZg+b7rgpb1CEOZ/+V+BjnLQ+qmI5vdVD4W
qbEVvQA5jH74CDRMHipSZxg+dIySROkQ7kPjNZyd6Fz5dBKqYMR8BDKVM/xv8npsTPwQunAiYVUv
H4XN1M6zCVg3HJJpNUYyLIyrSCfzWjUs2xUU/cNQWeWrmZ0iILcI6VixppquOOY3//oIA6xNHhlo
uzHFa1NhzgjM7FhRNbHJanoqo1LXe0ie4Ua60Rfxko8u8bIHq+t//NlhXzB1+R59Lz7oOMWkPZkv
1F+CA4gSauMGs7nQmQMG0c2TE0uk2jlecXbb0XpOOtvDWEj3HJafGVLorPANWv1BabdYj3VrPWGV
MJ+oARyZqK06B3Lg3waxvCgusV9TCjnW5qqj/PfQOnX+yCLDjiIVZ8Xl2UiCN9tqnsSD9BBkmOSw
ac9DdZoDwnjW8pGMajr1m7wwmkf63P5icB2KuI8C6RJvoJr2bkfMFAVwaeb2Z5PwkDBunqicu8oa
SGK51QuTmJR5PcSwwqmPOExosZjEc6UYo5Wdg93oFlrCeJF1B0liaxl9fbbKl9GvIfKpabijXUkf
M1f6B8a9w6QROizl3qqZdBKpl54onflsUY50NLftEMZ3liIuLE26lhHACWLmMbbnMj0wtZgfGoGo
7TpiOgTKks9Zfdcz6rmR6To3A7nAbKJJw2vN4VXK6iML2QxQmzWcLZOXDb03B+SY6UlOefM0ZaN3
MJxTIquGFFikqTY13SO0oPfa5QwnaS3fa0Zx9y25zdacmwMTX3uFp2R8btrEe7Cg0onqPIVteZV0
O177TPvXJs+HledOaN5dYZ5jzzbPYR0ZBzZQR1k4ExsnPgbZnoa0olnpf3wpJZu8cUdKWqectIEl
YKg3DEwQfZr0nX/Dxm/t+hAVdH/WlAUJLe8DUkMBnrHSzcEzZG6IK5VEa1r/cmgIxg2dj1vPqkEo
9NA5i5GX9ooQ4GYgGnQ/uO6wG+fg0/VxsjaNfo9a40+GN+qQFRoxv2bWbSxCzpgjxPOIUa9e07wx
Fjmz8yg8BFJ55354/jvFnNhj33HOAV2qshf0jptRxEAGMQtQytJvHG32jENqAj1Ca3vH89FBP3Ot
4yTw/ttBqB9TCHCPZYLfzZ/gvhB6u3TQD6qYTOjQT+YJwne+RS0Y6KQe1Qlv84M3tepEJfMiHnS7
YAYkQlE65WzFjQkXxrDC+6CGiwNk7OzdABs14Dm4CS7ODp1DlnPyn64fDk5BuUi57FHi0Mw5uJhP
pWQLGXMWBQ6LQXg5spM9Tut+LTO82+VAfieR3y0hYza/0820PFpvBbIxyjLRZ7KojGM/LCPmqR+Z
saiWwLndymeONe1OCLoNZwyFt7k1Dqkns/c8YMYSGpu5jftTatny3z7+fi0DUk+1JdD73HBMBj49
gEmzrJ9UqB4Nu1+Mi0NxVxEEvKuH9A9/38diNEH4jEzashYzQJszO8/rYjeGCLnN0ivSFHiTKzs9
qty6oSclz31CNNmhrdCGpsa20raZCZl3gv4m2cDeTVgc11Vd93d0dEtUpojp71z7Z2rs5MR/VqXh
/fPDzmjsmAmiz8ShEA098VKy6KnBeRvHJGP3777HNSk2UvHe1hwD/6sKtNq2RdRhqZnxeAZNu2xa
nwJHZfc+9pl1jVFzl3SFfnJdzu5NO26TaAzPsT+1N8vJKKKJ0vuZRO+W1re7SZNsyqT6AlEMt3Rk
XFe3WNz9thpWegLUXhDyHRbDaRZjmnTtdjz3PnXbrQeSJKVsaZVkInmpx/5oU29G12fDi49YS5D7
9aGW1Rt7wOEwOQuYYKy6u6gZoYHCBK5pi7wYZv4YQX4Fnl7Nlzh1n4EMTicDqMND6LvUL81C7utl
TU88vjbrCX6e7e5KxjDj7P5CxRlf3WEqcf0TIbL8eXote1UzFTZpSy8SelYpSDom2KYLIYpnSij6
g8NDgx3cHF4EOb5i1OmvoMScycmwJhlBb/lchachihQb6KUX2snKZ2pGpxUEFOeXIlntRkr9pAre
Z2aTLjDVr25Sn7zX3Odi9ua9U8woC1aVUk1LQXNNWxMNSsFrgGN5XaOX3bSeKdsZQ+M+mx3ephWN
UY2U1rmSJqTEUnzQSp+/jbQ8rhTPHMYDK3trVU37FMZSXEADZs6kOhp9ke36QtdfE0iWoaTAtecw
bUUk1wX/FU1jw0upKmOHSZoD0/JHkw74/ZQxyc50AFmnyB//fiDd478wfQ+FmgruXDDKzNH4L+Xy
QbsgFaDERqBVx9aesNGjFhfhqjXIzfiiHJiDdRc2F4/ljblG/mmJomZZiL21Z+lf2OD9i+UdXKGd
SxiWLlNs/ikdVXER6VJ6tcuhX58FDS33rd1ERGZEc5w8r14XpcRI0nLvzaGHmGdJ4yF0iVr4lXuz
S2RNZdkovmZCn9lgXTKYT5I0kGrDFAI2civG9De/TPLf0G1PkZV7ryUpnFwa75OiqC+SRX1xMuj4
GbTuQ6xwyPKeXGuXEbJy0FGjnJhdoSpG9hU9JY0vGdixcqaqHE91nRab0LKp6lwgqYWSDcUP5WkO
bVp3pdutNb9todQuwRiXGjmJ9BKhMBUtWYpMHj3C9AdHJSCU0oKsMMa8mzlquMDSMjEhtvQ2TI6P
z3Hu9gAXxKY1dL3SMnf/1Ee7mcE2gWofElM9/P2AJfs62oLn1LKStTnH4WUcRHDpVScvuYKuzOux
s4jaet7YvhXwISqntD+Kcvqs/eo9ZQK7WHbyHTdkTU42zR7C5SMdwLk6zlTxysq93ZANLU9eWzza
fT2cmB7/+vun0skf50xFd2puscY5lv8pUvUgQQboanJfB4R/OCBle5+FeXhyW5JKI6FuKKrDzSFi
s3LGSnwjnGyjsrF+kL3vIvy2+6Qf3H3dYvLHAdk+GxYwlDpkJE6MJeRQ7QencMl2Db2HjDLFxWMr
BIaoZra/6TG9z7IMk1+H2Dwbjnc/x9WXTYock/OIdXeunUskTfviF/i9fNu6N6fZXMnJTl77EEeG
56IcdrCkn0i2HRmkjxuYGvaVCIPBzq0k2pJ7JrzkoAY13OCfSMp3bDkXzY72iXzq9ESWvdrWyug3
HaxayqjCZ0/a/mluwIkhZtc32X3DeCmuRSvqvSq4y2x+w9flF3tVbcU53W5yNofYZgiWqLu50588
xQ25s6A+wlm9A3Et8W8pOOPLe2rKzIvvkPX+Zy3qUu2ibRWzK/BmHAL5oZzID2IhuAJanh+7ON/2
mjl/5bj5q6O5ScdyOsW1NSDReNidrZglTbvdhUBfso2qaryYYZKcAWVT9OHHnxAjqTBIuuzKHOw+
CPGsaOqZrq7tboNqaOAl++mRQWltLRv6oEMAQKY5Olb/PQa2vjJIfQBLFt5E/1RVbMs76fh71QG+
chv9w/+EWWKXflsjt24wCv+pGBMYhGMK8dolW5bg9cMzWXU8HnI8YffRsBDL+ljgntiWMQEX6TL/
TYq2fGsEym1cRh0cjpImzKT/cUarunIgwmvE6ynI4+raeG11rZaP0lVXochY/s8v0UTfseYixLsd
9X9R6pzmrisZkXNQEp3H9pSPRizCoh0ZFJE7ZNtMlpy6KOJ3WiBMeDy/42SAGVJSTlMZDHSW/VCf
cHUGCuASQctjFiuOaEyJesY5shLNTtfMxqjtVdu+S9ynknZYLWIw0o5j3QjNk6TS7fTnPZXzd5f0
xWPVRsmptDP8lnnavTd1DQ55mAHEFwY++obuI7mwqxMYOWR6eOWmDSL/GBWEhVUrXzuDoq3aLj5q
zbRO2b0gjXSomlRfg9FWV941IWPfMDtMdTuzqYzn/bQ8ADiBx6eueWZDG6wMYCP0ovjmfT409dp2
mmk/SAJlsXj20gEmkjl5F4TZZBXh3SUW0raM3UaQ323FVsBU+bMOMLdLXXrrVNBVXTnesB51FJ6b
fPhGgHgel6Mzvm3SafLkWcL8UxbJ3nKK6ZvOOlB+YzNvc+6OXUVLJQbU3niiFsPaNK2YH6cCU5eR
OsM1JiuITRmiORkokV7pIaVwDW1sFQQVBPsMK0+mwQoYbEO2nYQBWUTQDAP9yDPlXEs8t07W+Hd2
lM1Mpp33ZsrFKtU8ye5opWCqLYjgYXIKhyo7DwJ3rq9vBcbTPaHeJaLc2Ccm+7wvTOfBnGT9xFjA
2Ru5DZQwcNYCfuoeZRtQxUgtBi7h+3QY8se6c3lF+AtFqnR9Ak7uaeiD4Jx5ImFvGn24dFB+YZzc
sLj95mXF9wzgLseOwoZS7UQ8W+yrqgLAYIrTLGCSXlnYiM04PVopOMKySYd9rLrivoODfPJjr31x
Au/A6TZ7nIbO3jSkKreoa+gDfaJfWtAYa6uoZmwZZYGLFiaj57TToQZm4M1fk4dwWZnuq/SdG71v
lCmSqlslxXDOZmx7lHsFKHG1tYpqsg9DbLyPbn8sChMnJ+VFHPzsZN0bll7VP8ru3oKWbkCVc5Ks
7QGIEyFBpqG/jWF45Ajj5HHHYgDH370rpQxOyAU5YepUIttNob/0MafMTCd6uDFT7MC8XNLGyVcO
o/MtdX1vtD2dbEZAewce+brzBEgBVuoDo5SXBq/AuXCuhDlmQqKvovfYvzeWWLfRTAiMf/B6/8VL
bbWqGtntzZ6RfzDdWXNEvCEvC5T1CbaidUWIYjtJnsH6m1W6Y8QKk2OxvOGM/Bju7Wh6rtsCiQji
URBew1yTykqjXVig5SeMVGOzD456IEHSUc1I/PgrdSjDa00m56rHe5wV5sm2lwo7qBrKawr6oXII
+WhU2saDXcKHlAXRbXJpSVdSBMmlwtgZb7LJm1d2n/GizxFQjfmgu29JJmkKZ7qSLU0WDdMChxjz
vZmLWzqjUgBcWLc2+YDAh00o5X1fFOFZDOLqqVpRFT7c2bEWJCQbuKfCpoyxCuNVMYEmLNjdQfPg
AlLwQRJtuRYhARvZdLs+F7QFGI1Xk4vn468bpp668Oh2NIS7aiXyBgRtI1DgSTQrGb5gYGYJHv2v
qfGeglAAzeBiNiBySie8g2ej1oUJlq2JNQHH6AFn4qsYw6OVG/mxrMZtHpnDKeJ8C6WfEuHGaHcp
UaSNbjLcBniM+t9dn36ZGlFztroXGGPkzf3nMB9uk+XSIBq2N2WYdB9tOPZ8eWTHqIZPIfTXLPiz
e1QKzpWTZRJwpI2xwczwN5M1mtRBcz5adS7mbz8P3n3GKUjHP30bVOytXSYQt2Jqd4zIjoRxn6a2
/ZzT4FplGQ6v5hayuSPA6txNMSDH3jgTKNvEhD7qlur0JjJuLtByJf0vakJ+i1m8OjiZxi75o/r4
T8UdsxqyiWYd3a1DkRwGQoMTB5R14GJXy2xgNxFQU9/Cqtx19bNXs2LBAMnXIjKzs1kjQpuN/ZKM
3nwKJ0yq1lL3QBIECK4jlwmH4Eg3oAap7Bzbgj62lDgkq4KpMUiB5gB95A3jeurrW66/fdrGkZcH
aohSXvWjpp5BOfxqS3u+Te5EcrSJ1p2KqnUku3lTVDAqnfY7C0z6bzv/pzYSKpOKEwTCZ2YUJqI/
vm0yzMN6ImW74l3kbMCWZtr+Cq2i3FhF8uuvr2mo4p9JIaFWZYLenxIRnIDLtIjmSc6Epis+CmKn
a15sb4FZPPoZ5ouB5owV7TzWBrVrTMIvuj+GnZR+t7ZxaWqd/5hUp6zrma6HLA3e59m7zelwwcuQ
bSrtfNJ43Y7JuBkawA205HxRoE33duU8GyYMFKF8elZhhhitrzeJhGFrkOGFoy9XOFWh8jvdAw2J
JrdmCnIqd26+iNLNtJh2RdoGWBp6iQYDS0wUzsfoiHenKoG/ZkQHPT/dZfR+rFrPcFddIw9FI4YL
K0JNewrRqsXAOWKBGdJDUTWHejDB03U2E/pueIoseWkrTaqUwqO167240+IN9XBp2s2fzn4oyFEQ
bw8PJMZdLX43vl8ySiD34GsXYbW8s8sejMDQDo+mhGzlaqJzjg82yiL8kSufVX+c4co5DONSDGnY
B/YEyXmVFcBiSltOO4P62qo0WxaEUh+8EtCDAldRUH2wyYpqwxS5vra4lrWKoqMwWwEGoIWL3IZ0
u2safhiE4j0Upxl5YlVX4JnyjNSqzwlInOqQGLf05xu5CoGzAZcqJpzPEBkMHBFoWmNIeKXzi/Jp
qYJNF3pMdqfg6E1sSH0gqwY+ogbw4Nrx2LjWqvsc7AsTKQ5xrs1vuiUhGjn9Pihb6DJkHgnrjwn0
Q2TgWgXM8iJablL4QkzeHa5HMq+UFoSyy9cxbsNd1AVE1V2Yu4OGTpJMZEWtArMQkC83HiHSzeIu
0K370KVvQDG9Iw/RgZJPeyXtcD6HaYLhFY6CAtqG3tFFp9qZPiLqY+DAUogZk8IGRpgFFPW69/aA
GK4SOYJSgmoyuoUFYgbkKi7VHeHZalv4FXGDOL838a5TV7tU9tTXsdsRJTylcmLXMO6GEb6GZXc/
vRif8964jxdbKbv8P3Ro/gnyvl/zcqEPmoK3ISlPTUf0nmaLHmsiQwA2wzvguOXBwvDjezzVHRV6
e0camKwFjpCe+Pz0pEPzDzV/P17gPDZK/4gUCd3wgAG3dn/X+Y115xoYLKMZeTVTxrwNFDUaNM6d
iZLUbMiGR2mkx9alQhnhO8KhDwM8MJXF28T5UgXMbp/N6iRKqDP0RuyTgSNYxUBZeYa1Q+3BE2Ao
zE5Ns6fCI9jYgQT5ggVoHeXlfrAaiBxMiTkJU0wUx/42xqnvhdpeEG17Z87lasztcotxk0rHMqu4
y7Jm1xTVFmjMV5SZ3WKD/oIAAbQxlQdHDuGpD6nIaRgOJ7QnceEY5sIJJnozTo8j3rb1REtWyfTr
4PWMsgeOe806ywWrucoCEltezSHKf+ZW9CwuPfWtPnkOgyUndwW9vuWBmzo6WEl/pa+CqI0/1BnO
AuxadCyZu39+MS5jcS8w+3ZMSOaQ7Yeoit1E5noj51Kd58GWexEZ4bUlo0ZKOTlzlEfPiQR2LF9C
kvNWoE7Kk5WR/Ykmm5eAmN5otLce8Fx8mMRfzdZ13poyI7sqGFvG1tC9GRxkrvMcHRJPQkpS+B6d
udeXEB7p36Yo9rBg5JO2XmWyuxbBorsL+Y1SE21E1eNJhqsTRMk3ENRHT1Eunpnpa69JDsTTKVBm
9zGV9q+6KP0jBhnQBtjMZykoC8gJCOrkSBSUgYdskkcvgmFuWq9u1lINzK5o604/lrm0xG47BrMb
Gri2wYh2Pyrvq8z1fu6Zivd9VGzrxBw2tE/2S26HyD8mtnR8St0m3MwE9DZKujF6CxNOplDm3lz+
XVKHIZjru9yOFpsnXk8H4LoLnJ+DGyOwgpxIkfPy9fzyGLNrOZdLGqGFkxzVmJjqASp6RVSBc6tY
DQsMKUjF1S7jSyJE+mdJL7Kh0ofeKnIs3YifkZvifffhOWFpxuk3T/JZToBRp+rBL/vpkmZheXYr
dXC1M2EZMwscIFa09gZ/2rIlvvRRgs3eT6o7qAIUMTu4tx1HQeHl0LbURZ2dkoBUYgbjju3lwsZA
KJpyoI4BseC2TC6z1SpktpDQT728E+1q6/lUBrgh+HF3BJvJlPvq4AOLMK5tU9lFgKtehgZElpgn
1tHIm9ZjYiPrEH+XyB9fvsWYOtODfYII+NqJItlFZfglRgeOn58tPP/WwsHp/3bk3O9Gh0vpUgV0
tSDGCSBjNz/U8mZrpEK9mNr//hGTL4ybbPrw2TU1vU/RFWXRea/IVMbOztfGFwAk81GaWEoYBikS
/8KvigvxzbyBqBZ4SEO4nO3RvgTFAKjDxNTDGKmDxbNzzUGfYoN1LpCFjXuGt6ghTDwpZQ/5xIIO
JapbLfR8mXzkMUbHCBTdfYmTpa/b6eh1YYfBrYEfXNvi7tec+MN9m4oNDCYBh8DuoU6o5LXCMCpG
KEpFWl5iEB8nj+u48kNc6S6DWkiCzhr9F9yO3VSPCxWNdu/0WHcZ8RE3KTn19VB1Kr3Pw9a/JbZq
NsLGcBqASeeJRZmcB/RTDhFlFRGzSAn0OyPn6xFrD9PfmoOlDs5miwEqy6Af1Ijrezec3gfXG57m
zmTPMCEYxsAwDeW550ak83XMAWYE7MIR9R6rpiqwB8EeSsMlLmvW8NQqBaV+ApLO6zx5UEuAyIrl
ezjW/lbQbLVGDttatho/SLQ/pByMWYY7/wTBD6jJKHdYMJNq2vB9X/uhCdaGIaiKKD5Hn0XHbSP/
3iWcfMR3uyXnyU/f3/cGgrTJc+D9ymqQRMPU6edEdnI1eOChDC+br5MPvnQyX2Xt2Rwmoa31zSgP
fcJYU52oYy2gA+NylNeQa3/xZ2hxld0YO7OrzvPUhitjMDjsJbysmsa9hfh4NiWWP3+uo4OZFwg1
wadAFA996yTRUEiG0ypiMutqYhCso9XNu1RFz38riAjxTkeeZFZVOj1a7LansY6uXeqO287Cz6Di
/Ni7vdxUgdHAP3nJbTjvMkWrUei9T2boHqu2w+Fc1pcUFh7j+UpvVT9eY5rlt8nsajxdeYbHzy52
9N/27EirY0hilG7YXW7532Ns2GhsytloQB5gNwkJDT/xUgkWJGN0oLIcqift7/d2oLm2tkMtBzu2
je5QiOFpcPvr/szdutHmkjTmBL9WdcKY1g85B0v5WWvebEzefJyAtb6vNfxetj4uc8uVYTbO2lsk
uDTLH1uji+/HrGceNFNrEhxCWiJ3xOR15J88PX7il8WvZwT3xL3r6wCsjeYtIJYFfl9tTLskqNtV
v4rCCgBIEwR7aoE4xJPkabhFW1wf20EKqjBhSQcuhyHiL3jGA5yXWRaey2qIVlZUKvbEVb9NsLF7
1X3c1SFcCrCQiAf2Ke2h2mo/kDuMfm+8+UiXS15KxLQJB3IyHHPjtwt8Zp2PIT0sKUAO7b34TQNl
YhTXikXcC8J4n2iHQJVQh3bCp+Avk8QxTNS1Z9SNErVO53jc9SSXI+nQElvnb3NxrRl8b6aFRQwq
7yTNytwAFTmOvG5+4lDsygltccTPapl6Nwoi7cqxHxwo3SW1OjPfkxhjiZUEt4RZctCtPYBpEZjb
qWWL1bmWT8p9yndWVfp4yMl01Xn8gG2TX6tqimdNj92jPaPr+BGzE6Sk1QxXldrxyAR33pWbxGSM
bGAV+V0zaJoLliqNcHeHqaEm/KKDSzbYxV0zRSURSEDJWYKcPzcCVkdvHFkUf0VN/J4IkzMDL61N
LryaEI52UNwQ6bzW/bKCfmtNQDspUWUb62qs82mVbBYPJkef6hSGLRed82Eh0t/B5ODciZIj5ogX
pkrzcclskLN1HhzfY98nquV86lm7vx91KSxyKxh7AVAYK11kEtbcKHYofBe7cmheaJM/Ho8Og5+k
osKk3yqTSEiQq49i0GcREOaumY9ujf/g6DyWIze2IPpFiIArmG2jvSebZsgNguQMC96bAr5eB9oo
9KQ3Gk43TN2bmSd9AyM3/RmCcSAcVX8Z+wIsAi/hpOfS89plSxbPNd0d/bc7LAEgR8VB3zYOx07M
RsAEwZO2ePaVnlCf7ndPgmq7FZpHuO/4En0evDTxzvadBM9nLa3uaFXYHxz4RO1PBH71JDncbaIc
94oVxtDt/eJcTGGDDrggxvPBOP7/l0JSoFdO/Sc0b+QqBtwVwnh/TJa1A7uMQ80vnG2aNQQzx4am
W/fOK+T/4256iPGzaowXREzsHs2nUZ3DDlMbdygpGthYxmz4oiJAF8Wygt2mF7yJK/tOIvd3cKsX
ALbiT1LwTBfNE1BQZuIyJFGbUiSiTNyyeiINMG9Oemaw4gzmzObK5TOwynFAS1EfVVeBDYV/a2n9
PZGehk+IIlZHJ48G7WQc2z6IZJqfhVDO9mfHNuc3dtNT3drTiX7iLaV40YsPxZjv366B7lXmwwD4
ok37stRfodhMOFeNHW+l8dmcu0+9cbOzX0dq1cP4SUuAUclsim1kSWqpoFYkI0Zq8kB3gBjWHdEG
PLYx4PSG8szJIvc3zTQ717RlF4Z9daf1AzVJ866oaKsxe/2zYYG0LnJqjIYk4wG7jAMF5E2sWdTp
Ql3L7eVb1Ab892WuP2W61QFbnF8l38BKFY5xJuusATy3gYnkvgySWjPWnBK8c4mWEJSG7nLQGXKM
bcZDDMioA3c60Wt3PCGMqtP/f9ejn25zX/u23co59tSClBjw5xB/OpUExibMbD9oO7Wde07KOQcj
c9K+hdVsp6iLli3busvdDPxUGL95U1htICOQ4u6ktTjzxbPf5ec0b6Kj5s3/SG4RSnBDCq1MedZr
VGMbdG/fLFG2BB5H6208hy1paArrx3Y8vOTts8UnjZHQv0XcU7uke/ehF63jZGJEkcyTgGr6c493
gNEtwUBARW2tj8lN4wUQ55N27UizrDD0j6X1ZxLxITMQAiagMTuEZeelkHLCyOOfHEaObQHMMUhA
ngSF0ugsppLV7uAAuQOLN/bwPPjTs1Hi4s2AD/UCO8Ro6LuypLC+zlTzIkOlr/ra3+vg0wO907M1
dqyza/bqBKyY40Oi89ryJsL9uKbHDs93r/JAb6Gje/RuOxC5iEJAjumL6WAM0cdUOjltMJV+8aXx
NnCM3lZu8tA0iAWRu1yTOKVIbuU00prvuWGaj2bJcIQYwuPoq7RS/qbO270a3X9ZXlkc2xwWVd42
dUdtX5Tj2+R02RGoID7zvKwPTQ5pqnPbQ3LLknl8EoPe8D3CDovi4hBnJzdreY/ZlbsKqzBfI2pq
h4a7bjU65Y+Dx4drmrMYH6ZYC70rufos/eAO9mX4gQtpIkbRvzEXG6tiMdN5/HH7aaKvlUUYFjF4
FaZFwn9OfaA5BO+sNqmODpqfqICbArD2ZLqfnXBdmdAcKioeVsZRpL3akTdKu7ogKYILMmxuSUyw
SFVTsjdVgpGcKvl+DAPddktwDpG7MiPFqsHyS9a/g72kQ/trXKd3OWVy6+ox36vPV2dW2U5UhOxd
SQCYBcYWbfqL19UxLxDBI19r4Gvw66ch2ak8+hUV7ybBgT9q9eZq2e4/FyzMTX8F3DKvppqXbBGx
PunQ11fCwA6ZlPsp2ckBSB3wWw8OTUsw1GPZAdxyb+T7MI69M0b+C728pEbk0bO4kenvlmnTnKD5
kN/FnzhDlTjzhGYaKdLuY7IN/YWPaFeAllnJSM7nQeVnu8D25Rj5F8gVKFEWEAKE3pOp84xu9FEi
qo2/qqW3uYvn5pqAPpuHRl30qKULY7BZCoS9gXeAE36Grr4pJHUtmrK0fTYqgoq+vwV1lAwZFBE8
04GWJph0BV0VfTSvDRk9EwqkH3B27vSwYvZH9zNLHjiNYVe8MAa+FZAmvuFFG4LDvJLA8m4ddHuI
gta5j157xNRBIjomCn3GiRTlcpn77IUlc583vmUteybEmfa5KnkCE9rm2eR7F6/LPuJZh+zneWDQ
ivS97/hkWyIRZSbvuvmeRpZ3iLWGEz/mudwfn/MOt2FSuiQKLH3N/OMeQB1Zu6yk329Klj101948
owS6O0BwxoE4vCtDfcVlWbJSG5uNxxcEc3peNQm/Id45UmAQAsk05jVVEIngRaZK2HOJfg9dknhW
kidrewAw0Y3to0+SN0eHDI1aPewqeEu+kOU6AR7JIXN4k0CLBQfZNcMvyHkQhgDlUjChvb8dpquB
C5VTYY1LRZtv6Has6NxfwIT9yjdGuKQOXSBh7eRXb3DeyiR918bRXZI714rXwzqs/I2wIVdUKBJ5
PHsnzFzvCchRQClgcWkF6RTGrcTZZbktr+Dkl52cZJ0DIqey0cTEyNxqNzgcCQk+ZZq1ZViPN2Nt
N4ep43AttWnLGYtuGk1OK2T8hEUqPqv//8KNKi5R6f2zVEeuR4zNsQF+vTLbJr12dLSUbiKuHIkM
fD72mwvBC2KeuJp9KnehrG8YxqwjbpIOojViG/I/yP/ulUB0cq265tgn1bWKvL2nD+bGKaJLlmCL
YSasCJk5WfvhF86mautoR6/QMfOnbuOkVbfzE78MOMPy5OAlFJvsRstjrInfuM69AzlY/2qW7d/e
a+6iNilUKlBxZZLyuEuwhrUmPFsOWjmmOMV0/iQmwvkTQHn6GjgiZHV6U22ydUI05tSgWtgHowyi
iV1ylNBjkcn8kuSUWodLzj6OWKZF8Ql/oRfEHDva8snxyZy6TcuDyfycfXvYuNMIN4vwOzIazxIv
Hi40IbkxKcuB7DTIeg5tGk+G7SDlAxRKvSWLqGGoGneNItnLmSI8xgBBRfHHyEz75lnlc5mU1xDl
WCb9X0UrU8+90Qg4f1NTcrDRw+/Z4FvBlfpJ/Tx7tCn8J2Crll5u3Zg2SEyn+SbxazpJ6Wt3i/iu
W6246FmB/uwuNpCEnDQGk000tTCyQZ0z4rd7oqhrvdP8vZZWSCQF16rLO30TWwv7NSIxmpvWKXpo
QFRUTItmAXr9kIV5tOduiDex4tiR5N50byf32Lc060QuJXQoShTITbHGnFu3QdqVbJ1dGl2NvHxQ
AgCaJUFmr/Qn9sLxru1gwDFD4JeZbWtTR3vap3h+5/G4JgZBy3xq7qaKeQwlTnHA0yDQuxnlo5DG
WdXDGnSFPA6WlW0GIEdcJeUKsGJyLhJeWlnqhTwPiRuChVxKI3k1UYA9hjrCm12XRxS459nTn2hd
4KUwU+8nu4jHOYYC2PbYJ9hTvuJZuYkEn3/RL20AVv5hcqAMBoMwYEObtAk/JRMbjhHVWs/ZZgIe
IXVB9QFbghbYxgBgVeUnJaV/MBOQyFGoPds4xY+M5+BD4QUGvRXfIhthxlMQ55qIsmUTcDdSJ9gE
WSbvhtHRkukiBnTLTweczQNLdCT/tgMuBLTUtBYus/zy554whUF5cwK5D5dP+TdHiQ9at+UwBmZP
p7OemREiYbi0vXv4uYLZ6OFXRdLn4cIc2Li+uOb2hMzf8tymJCov2SAVyri1JjKW79Ror/qyr/UH
Y5uVBDbYukSu9tlizEI363iORtEfN0zvjmc8Bg0XqRl+6kCf2I4OBgUikfVSFcCb2mHczsuMn8cx
RIPG/9GAau+6Ef3XJC9uwviRsrrHnMrxpyVQkWPmZ9wmuq9IsGal9QDpo1MTiTyUE2SfM9lh16bG
MJ/mP441clpiQ5W0PAYLzk8texdak/ghSstd85YGiTO/Fw1FGOhdsCqqu6lOA4Z59pSd2iSm+eHU
GWwEDXa3VozVWsBvC1ChvjqHHtfGL34ozYbFGgF7jQ06C0l3D1BVA5e7aU2E5R5HS0g4bf+oiUOO
7GTz6vh89F2jIt4zBh58kFCRgq2lG0X5SHz0l2bqqFxJ/XU3u/Luxs1mNkS+a1vQStzaQe7mFUk/
HFmGR8bWTJ5iuhiYeIrPFDEPLCVIc0zMyV6axWvjju2FMnRuHzkfMc1jiOwOs1aFG1NPnh3vu2pN
CAzErzfZZzNNGKudkYMj/xQTSuQxtfPa6Vx1SEb3jUsCBEQZhbu6XqB42Kn2mj/hEyzbmAer+Tub
NOkMIUsVk/PttqxJbxc1NkRDVlsdEzigL+9PkTXIzRkNKfAwElbrSea0OxfaaKPSK3P0HVKhcB5k
DqwtEEdIejXGLU0U+Tqx/8zklzcJBvOVsl9UB0TVmcTZ5ElCQAOFfy4OZp1g8FZ6v68X6q2GQB3w
doj3jpzvidviFdQ5+DS41duMAzVm8V0/5G+GdF85jsKqwOUTpJP9C+cWt69JG54OyRLg6y4B4gBO
yvyiS0Hbzv6MqlOlO4A0l8ksxMWiQ2BL/K2AWt28sqEGuzlUdaC81NpThfBQfirWcQjjl6MR3dHZ
nFyjqDlR0P0kRFvcem0E71x+lhXNxjE1E6tcHcdORmzkShNvuov3kQXqrjsZrXhEJJeOhH3MHY2D
VOTUSDx+1AHZXcK0pUjSjdFxop4SeY6KajsQHr6xJyqhPkJy4phsQD9e15R7YBOwG97ReDnnBPcw
Z69jy3LyjFkJSHnv7c1o1E7EApNACDgUGJjEiRUJDcbm+Me2NeBpIt0k8yyOohTfc1fnADK91xnv
yksFkVvKWXIm78kCu3Q/z/Z7qBpyv7a40mrCGZMWuV78K3qGn0lsYiHZUboT/VWDdfNWo+48kti1
2es1466G/GqwRt0OHaNVgeTpNdaT0jzqAHwJkCHW8mC0wBZziz3ZnTLOVWEEAr7rum0mDDsOXTEi
2ha6y2Ifho+NvyWoQOzuDOqsx5oDzgxAyLLBlvc08oIfNa8N3YvuwsKuM2Gd6z/CwCgQZ657In71
M6a6uXX6uF3hpI62tqZ9Nwb/kaZkR5CaIQVzDnBzn71HgQirmZW908WIS3R6MzzIDw0rksAzmj3J
Mrg+C5kGg+5WSPDZHTSfQBsE728nhHAtCAk1nnNumeQDPeqIuRXxizVE/SqzIX41kk2aJ/9SBdAm
P6aOAuIlxVcB2m3qR6a7iVMPRUZ/0kh8GIYgKuWBE4/6N6WlbPcmRpQUYBUFVN6qy0s/qFzUjLFE
iuiIZUfcfjm2D+LM0Me9mvKHmsdlX7t07Y0oI0509012HpEByt/m/xjmkA1Yf17DfvxWk6IIwXE3
eid/nFi4OwPD62ru6GMvHZBv89VVJMiZoi655HyIz7oEM74a/FAcs8UiITEFUVPsmnW50RL/jrYE
abNvh8C0uhO8HY5gTX3MCr/bey5N7wmcB4v0DmejXLNexmlkNmEJtsrzmYOSerH0mRRLEfpc3t6p
t4tnXITvtU4y3HJ0IwgjOmC/JtWwr9b9F8z++LwXoBoTzuZOjl2dEHqh5GOJ0iqr3pXwHev6LOo8
3AwRPUNZcx9QPhcz4B335E1XpA3NvvvVVbah9NnLAb+3OQMJtoPxNxzeoIfokDNPZd1/ahFW3d6O
j6MiJyQImCIQub9GEu6Hqnx32FkI7svVjK+YfKBe2MFEJAW93PmXlszxMy8vA20+AWOtG1QgjfNx
TK0MkQqZFxVxVwD046ADuHFxw2bpmztNW5WNx4KqpokPF3eLtW8GReZhxGvTlj51Wgvd1g9Xmaro
L+Kkk8R8qpI/s7Mcm4tvkgn3SiSvTtL8baOqXisTH98YbxSGzSpcShl36G3mvmnLA8ScJqieUnf4
a/ZOT8s2FXTyE2vsrZ4mHFw1GJgh72ocuNhv8ka8RTwFLD9BzzHad3dYesQRXRwvxhWQYPoaiSmS
tUmguFs04i19yRPEKnx3VAHMyn2ItiwDDt3uOi/xDI0zw2JvHLX8m5K9jrtN+2a6ZVHeAeHPccNj
PGDJtSgoljcErv+cotyuW8qCXU8DQhLu6ShwT7M1PLrfPqehhEGd9cWEJ9cBDsA0dMoSjo+ijYFQ
UfoMjx+sR8yhqxj5nsLiydVn9oojIaJ0RngLFR7+1OM+EM9Ikmrz4cwD1va6PHUyA2U5/LBgZ+cw
iXKfTzsZNeGWzMF19CoT2TA+hRTLdCI1Nw3ZH15lhDr8YcDjO9A/PmVAjRYy0ez8Wk576Po5Bp1T
nVlo40RxkU7QDi+U5XCTi8swyrdy5sDvs8QAZpQLUBKZtDfuAjwKoWY9GWgGtUINt+yrh5IjRbfr
qE0qWl7IwAnUpgY9EVRp9Mvgx0YEDw0dh8B94EZ/6UX+6DvDfkVPgQZ8sDRNvJCbvKcoE3Sm1A1v
m/gaWV31MSUnmnMw6jUK7nTBgpNaTPfm1VjLIkRjSzThyvfFX8ttOJupFJ/dDH4WOQEVGjP32iAH
H4CPelCneyMFrnghcI0yYn5XFhupHnbWqjYfBEa3eUN6uOdRbVcepO2I9q8ksQ0u1GjaNw4WYKsf
k5MNdGkHauWCB7DYY2LeQizuzrFL8Ek+inD29g7C7DbSKjYzXMATdSHsGeKlSqIM8kn9Zfwb937C
DjYtRvgsHLlqi8Ejy0ueYdb4ZmmmRZerMe1rjVve446Me2ndaDv9KHoPCIlObSvXicFwCJilzAFR
JfnF6mAqxm7vraROj1IP4riG63CjA+DRCX5cXLef5GAPbskBAOLlBlEsvJg6VfKx5DFMuSK7dQcD
iepDhAk2/CucQzXBzniHevrKlvXDsjT/WDLT6zlmOIlpwmzdeNWZbX3uuN4omeSpV0f22rXMtzak
dXzQbHycRf87CCc+Np1nIQDYYs9ZyItPpQ68vS3Gv3G99OHSWBflHeYeQC5uanOpNi8TD+XBFj1m
YJz1aeqba5HDJndc78C+1w4suoWP4fSkkOTORSw/vHmgTWis4juRSuYr6qeI6NxHH1C2ajvASw4d
hqnc+iCWKNGNPlnGBT4FjzeVWicrM8GutSkfkYYbqpZwCwuHP7cGhoXVxKPReQMU5PtwYz+z5MHZ
lnbzVjraK+dQgFYsRzUFSMbUtQ9H4JH2PApzVXyJwjo5m6XzYjoLoIQVLXdHe3J0STgvtxb7TzDj
Prlk8/wXHpdwjSV5VDiXLHs3G/WlTZn1GUnPZW3hIgUXhrF2eq0MtB6zAKFAorMtsEnWWo7b7nSm
/yVXQ23z5G7HBc4XsoXYNGjGK5WkcEQhsViSwmkksuugy+NkYX/XKvtRtvpb5MPjAhIJHBtIM2oV
OS0mIwKq6gO2H0Su+k8dCoYfyP1rrYF8U1f2q57dUunk2zhj6udwGYOxUvbNbjbxWJuBq0KfLkwn
ArNP10jW0dJB0D/eFK5xEHCh1pbB6aUrox0M/3Mx43DQshqMXqaPgC5rqix6VoV2LOEcJRyqOC1B
qeMbU5BgO+7MZ+wMZHegg6m+9zaJYMvgCFhEHdYkSxLuG9gI1A5FCqma9nJgJjB8AoZm+21V9hUa
E/sBeh5pi2skryknKEYn2yZe8oaDY/nwpm4vdFPuaq0DVR+l4xkX6nNOMOzUJXQQzHg0rQgazhLl
43Djrpj99ENuG982PC8a3Wjv05c4sR0blxLJT8NsDnUwXIkY9HmZ7LoqFZd4qRnoWb7F6Xhvc6O+
9iwH5tQF8STynxCtYNX4wFT5COllII+9ApIj9lmGOc+MJGSL+i+vIeKomYssG8U10NLFoSV8Kn5z
7OteVawrUGnANae95fGBmsQjGn/iqGxQk+ga/HM/1LiscdurbB5PjfgzeQ6LppTbPgSpDcHB9HYh
vH8IEWwkpAu20Plne47kuFHhMiNl3rsJCGc8sGwsOWrMV1kJqnsmlB2zaPfGPPnrqjfktpvrX8qR
P62xJCNkzF+xTjMssD8z8F1W6eYgP1iyaEdHo9iktPGseiTb17bHernxeHZpbnUNG/Z/oiw2feXa
l/4z9+32yL6ZDLSsai7Kwd0RKYsCEKPeKm5C4F+EpzYA4Nnxuwzh/ALYm+IpK0pvI5R9dEsfJvC8
i+McG2UEgTV3B0SuEaVoukELH9j+a+nF76TPJo1BOPc+htgLz7a3K/R02i6LnIYm5b3/jEssXEvE
z8V1WGwk1sNrTAAiSfmtPcVqO01JJBD3XldJtI8yHy1VOv42Vy5sOh1Sfq0PR+UKUri+QSGALTad
OQsanNs2wALNyCRgw1YUP/R1CQSWQC0YDbxiQt9UlJ9wsuaa6HMOF0o7NfTAaD60+BTX/dpimYCd
BB1cUfo0jOg+9KXZd8qC92H9marMfnK16TnDAk0XnT2Q2qExTjyyBenUsfRtHbjDcuSEVhlHT7d/
amP+61OqMivfW4lvnAEeW0QLJl+XBhLT5CEspsdke8vz/TABjT73tXXKcrxpdBxClR8wh7ME2M8W
Bp3S763NDHYKXEJyJgm1hpOK3ja7976qHfbVJUWu2e//zk9bmcWFjfpfrgAXJGzW8Z+jlMRr8CT6
ff/lOiXcpYa9B+7loImoTwntkgAdV53NjEtMn2k5CS8zYIFiqTvl3KEuVqrvsL++2mXn0MbAhOTo
6q/mj0hQGq2sMtNfVcO9NIBwXpUpTe7UZZzTI7s4hSsZBotXNYfcnF2YVdqfTNg27aKcPonjEmWw
RBxU5igQ3WlJMjJtqbHQyPxYPZ5rF08ZKE6M2sNAsTyeutRg4ekUCK39Ph30fZMNmDXt/i/cG2ej
YvdtxuIihkgFtWY9Y8xlp4pit85wItdQVl5NQ+zpbqpXJaLQph3Y2jdE/ddkU9RqzDjb2xFuUJZN
jH4v5Pt0nnSJszFKbXx33Ojm/2/9BXi7FYxahI2SrZWmb22avGDMw55TQrLy0NODPCFyojJdBlCX
wbdI7xSW3g+naQy1Mx0O7Ka5kRrSCo2X3RMtTk5e/F2w4lsXuDLXtQSJj4MfhTY5hGb9k+CbubH8
6Fl4MrS7WAbAB6oV7P/yykXMWSvu8a8MrN/imuInhFtMwTE4lbB5b6jLFvEo6IgwQnwmeOTMWtIP
Z7flVse24fbyC/1PD2abwhhmeJY/PYu7SOJyU57+hYoFT2/xE+W9Tq2jtC9NScCj6jZVhgMw8rJh
5ypOzl5OKrl4Zf9gn2VFW8GoZX2Q5tWNKHq0RTh9JbBu7Rytphpvrl94vNirngF0XbgfnomkGjEs
7A37hl8qvGLtmUs143vixOWTXbWpxQhMX4Hc4FIKLLUQU+JDT4UPZyYGP+y5VoE5v8kOlVfSGVto
8zpEaGcFPO5SOwox71BYSKwQph4l0GNpn6ixpcoQD3gLKKSf/A2HPgjcgtpQ7DSYta3wrUBF3o9w
PuMBa3esU3SChTDd9ml1HkvmAIL4CTHoHbl31h4o9SyQoAKkWblxNPrNvJADl0/UEufLUTYkDmSc
/6OwjJDu5O8nOy4us8g+YxszvR9V49FEQJr0Sp0zI/zpuxnj470KJ/eiuy5mTNPb26F0150g8hXP
2n0wovmgyuoDyWhivfurItzIgOmxgJAbB8ImgqEtd1McNwcKOGcoGie9fzJqADg+yYJAyLgJ3CQs
1mVESDoeWozOOAbnNN/OEOcwz7PZrmvwdzNLdwMCeRRTMs0xnqJ1W4EG6kVyYkhgJV4xob8542yc
cLrmuhmxQEPWRmOCj1jg/q9T6R2b0hpu9QgktYj6w6Tx/WYche59Mx6mUInTBC5kZRVvqWc4Jw4U
8EULZ593kwlYqZ02cY8JM4mkOheAUVDsSl7xwxPUCO1YtJZ2hGuDwFxSTWb1mP+aOYFXObPbCWmA
MvHvHualb9DUhE8bFUyciJXoiU3ofSLFslcT0MjZnNt9W3msLCJf7duJDdoynm0GpKOg6/UcW56F
obrsfzmC0zfcIOaTMvlODbimzYyVaJUR4gs8FlFrvWm0E3oTCrYPagIizqfTVe4JY+cPddyCwUxU
wdTN3s5ySrpdBFGvtqPmV0/IGBp2KG5t7B6/CLOnh4FQdZcxdVtGVe8Gg5yFzjZ4U+W9g0fYVjdC
mORno1D+1LRTNDz3Oi97UXluPcd2s0/MWL5PhTTPaUlm6v//GTaGt/P9qkRx4N8KRk1OVGl26Hjs
YLPWyktUDWJFYmU4xZZzjHDGHfvIu2hahOOhZC7Iy5DS69BaD4SKL3OhfWmR9Qv/gsodcbCMcN4C
m/1DZ8+8yqb2K9bseM1ikJfv4ND9MRny2rFAOZoNY4s5993WqHYQn/VXF6WTUmnrGLY8SDHKkesP
fMsuT5kU7bozcGRN0zQEFQcogm+Gvsog+m5yGwNaH4OKj3pnPQxSfyoGwvU6LYqWMrSTqrOXtEQC
6WwSUD2cz0D1jGupdiHkRYHLdJqHrHvzXMR8pDYHCaQcMR7lfkiPnT9QxxwR1eunxjy2zNiTKnyG
zzjwqiVvJgp5NfUGo8BnVzftTS+1EGeh85rW77H3MUVym3svkr3EzG7ELTghlATwGBRtB4Rlfh5c
79I2tIvT4lOVH6rM9/oAwFzPT5xHdhJLbu29jGGI5WEpUqZYoiZJ1XIedPk24xSczB3lbJfTMpTn
0K0wR4zgTAlGvVaYAGawzk6EJ8Q8djx7dcN/MZb+pR5qgKoPijKo1CLKoxrS32gE6p2GUspfugVF
+hZ2JzFgmZIHbaZQraHLKrsaHW1TCK5uTSwyR7FQnXVqBxIFWAVYQJ0LMmzlLKlzKD/MxAm8+t1n
A0ah/Aaj+bHGxK3Umu2SleB3qq5j/O11FBma2r6mmzVE/tRAWhnTh+axZpIeslK7V7DehVPShsV0
rs8sCpuPSHAnTlEF2vklpzHOmdAlekYozHOwwdc9vIuiac+V758YPYhlfGm188x3TxuxC0v5XVfz
Ua872oF68lPTHcEeiF33alCbQ5MVf+ab9iYT89HLVyGKHVysDbzXUPuuoO7tiR4U8bs5/ZHgfVxq
vkTNGKExL9Ro/cxUVn1WNTJhWW3C7jcnqonLGQxCMDUjripFHxew37rErPnteo+sBtZAMCdctwP8
Ll97dWGJy/QC6CBLiOInn0vbqJ1WK9nhbZi9gPFe4qnCe+zX/Uorq+3MOiTzGC/6I99x0A0VI7c6
JU2zBkkToEC8Aw6kshpugt7sOgsnQXFHzSGxfcVeu03JxnMCUvoHObfAXuxgnPR8/1ERn6jyk8Eq
Db4EehKrdyimqKMFVfK1dSb01QtM3zZ1zzmCLB1u5S2384uaP/txiwsx0ACWZsoIdD7G2dlqeXVI
XHFU7MJc8OGCYCoLsAsGy90MkGHGgj7XWZC0PyGrFp/X8FA8MpuvB1sg/Z8rO9y5afOJg2NDqmwb
qfC1MofdAMqrg88fMnBSBw60bDa+bKTnin1oOv+LS+dkGnROiwuKvkZXZI/sR+3jKm3owo34Wabx
0aMAeTLn/Las7AIafWhCNDdWEZ4jWGiJBfWDHXLq2PDEj1V8ImW2dyzOX+oPrvO95PQPPIOzjnUo
sWwMzresH6nx1UH67vJnnSVv6r+Y3b9WUIrNNVskP4Igk14dgb0JRjSn+6r0kwab2OBR0/NROQ+G
3zUojCC7KBwlJYAZiF0U31IVKXW0hUPDBaeH16IGi3COuZZSx0W8T3YjwTZJjxAZU9N/6tv+IyuY
jFgSIGfvJzoTrfity35wfK9I+OoIwnF10/NL1Q08+QhEQIRmD5ouQISBG118tsVLjmdFEx2krlvW
vIEP2+P6uOriqGNRDYu7V1Y7I5uQWi61duQGoUPkTAQiGEwV5C92hbZOW+RAAVOYGUHrHLyM0sZ9
sSxGVYpj/88ig8v0TEHsiHtTF5cWQj1iQUgsT6VHFyd87vO+a1mD8bNFhKVrIpYxFP/kCxtqHHeX
EQtCTpUHkvZA+6ehnXH/7YqiXZk95ll2ffW7mWlBtsuxORTkKg2+j72H7TPhsagRNO5NYuvtPmn8
TT39LHJgN3zUXf/WkUDyx4nmZKqe+jW5x72GRxjz5ppA5xZxc91F814k72SRa7tbWezMVV/vRhOm
bs8kVYD1aP7FqBE+S1npX3sPZ04JhHBM17o4acSrK5h6Ku2IoF3Ghqo5JucWzYLNAytjwqDOJqPg
0sL4nF6Blxzdnlpkbrosurj1QUvPHWlac7rB5SGr0K8MTpBDsmmgIQkKiDKWiWYclB11b3687XMU
Yck43m57IJqkKnnAb1taZwVGUZqai3+cgCCNw9GgTI/XOxIP3zdtULp74owDeWtx2EDdCiFKABzB
sliP3XMRlU8x2D/e1MEY4ySwsF+lt17xJAnbI8fcwCcRI62GVSVDCcLqlEWHJzUlT6SZdxQk8rVi
QATROEHTwdiKmWQt8CtJn00dQejQ+ZgUzfOUuknUekhJqzJ6yhvmWcpnbWym0OhZCxFiYibW4dA1
8T9DvSzoiQRfNuIaCsi2AKbXNpz+3A1XmkJkqrCUZsaPHvL7FO+1kWyLKlvZLakRCtebGg2U3HoS
KsaJJ6A+K4eCKYPnVhE9wTBgKFnPMtxmbRhgAlnrxeKBYX8xsbMvV3BRVq1twE3RwGL9XbIJBMMv
pdUePNzOXUpHBfaR0XjXScnM5mmQD8qqA62pSOI7F9970CVEWrvdPS/hcGe6NwXvBkt7hSSBKsVL
hDoJSrh41c6LL+sY5WKT2NGlWVStxWbVj3uF1wfL3gh0r4xxgeT5HgjJihX9rgHYlaY25Zj5A0T6
kRmZFopLTuyAkZiv+GbdRXnRF+meTixji5LxH0fnseSqFUXRL6KKHKZCIFAOrddhQnUk58zXe+GB
XR742d0S3HvC3mvTgmu3gWN84qWe2z1L2z4nL3bJtoJcolIZqFtp0GT0ZkR8sIV+FYU3xFoGVui+
2NWznxXsxwDHsv9nAvYSdue+/g7ab2V8jRvmd09jEh+I1dwoZPdC295FwbYvMcNH85dKMG4XeY31
pw2IyXlNy6HBSjW+NPrXCDxdL5l9iHciNUDr0DVAexcO8lI+JO1ajPuxZeKs5YdWuaCZW2lUTh5c
myq5mUW8KYNDbMYOxK9tEVVHIr53lPb7IvYqTXyL9Z9YV20SRc2b2Z51BEmFYaFeI6SOjF9TrveJ
xFvDiiWdiX0hXbvqa0/pGFCnNiC7fVU+ZZLbDMQ2MLdrtg8CjE3zWy2IM+t9sqp4BYFx9wVMJZJh
iCIDZdCo57bCghonEGE7J+R1S43gKnPcR7lxhhj2HsnQOVIL+8pXnzGHXqmmM6KbU87AGSu6YEZu
ms63VpX3AgMcbdqT+hgwGa4UtFXBuVXJyS7/hEWx2S0dsuZNbn9JRNkRn3UeSHLUiPOVC3dSxts1
x08FFNaQUwbhq98Xh3B51hLk5ZhEZ67x9m5Y+lYaDMJ2QscwGYggAeBUN8doN2s7UU5pf97qhroJ
+QEDtu5CouNkQpnXptcw5ZxCD7ZuJ6GHnGg2HYl0MbT+OVHnmBEbt+waiXus9MtEdXievq0GHEOo
+PQ/rjj/0Yofir68kU1CD2J1bjGuphICSVX1kPJyasGfKT5jJk91ouyb5W3UXzL1ZwwQKQrAduDe
gXsjrCYylltRmLfRIv3bFJwwEH7UsD7kC7tV4YlG/WVkFMJi5UcQEHZpObMfRMAjAzXACU8dY6OF
HVhlG4EFiz6HO3I+5YLRMehUXT2WjnUknCBCZeZ0iAz1Y6Ebo2KCT8S5rovHkrwtQu02UGGohynx
qbsw/aWEt5MWdJjm9A01FdUpxE6Vml81XtT7jGRxnql3QPshHxGSf7wVW9msjyV6KEVvbksUMvzM
kHUzSQikrWXQf9ftI1hI/ajLByhcZKFke5BCVcgCuRjR0VSXfa03OxyZMOkbLfLLafax/XQKFohF
4N0/0qjs5lLyBIiFCYk2mZt5NXTVudKOcEydcI2fDszwK07Ei8GkgBWVD3x016hvnXW2IkIUuJcM
uv2SEsOqBO5AVjiDqblZV+56/k0t9awOEZ9Vex0Lypq8nihct9MtgDvhe1mFUgkz457F3EEiWCxT
op02e4vWOpXMVHgtLISWfXv5TzdLOymZAUlugA6Dh0XJvWxQIHF+CbigK1V+yYriAerUEWn+chWH
JY+7CNVIH0CXyftJ9cXSQu/Jz5KksWeQQqXBRBJ6xwJxpRgvyTC8BECB1n5ThP7a2qWoMy6HcqIi
WmOavIJAe1+VowuDfIrAcTsWl8FQXE0lwBdhdZe9JeuP2l3BmbFWJl97qoG9ETmq9U9FxF7RGHS5
+mXp76siRBo+dUM5aOtuMfyYifdIyGuqjJu24NWe8aqhc34rCM6c29k2meDFZBN1tEvtqcJqGxAH
oMQUpIu/dOcMzGOqX4cZUi2rfUt4rWBlYK9xOX6W8mAJJOyazWvLIkrFydcCa8JqUFS5z8jdCUTN
I+tnk3AOz8JpEYbHOBX3OA3oM0ChL4WrgsuNiGUpCQteAzZMpthx8NFgIzFyYqNk1PMG3zXwjZ8G
CjCEnO0I1rut4z1J9XY77pa4cSXsP2b8DrCSeNx92S5+Tyi8oV7b9t40txX/AmFYUK+Gcibujpgu
CIDbdqJMJnUomSDHhTiBWPSTsHHRSxjrplMEdMAAmdIV2EqkpYwKm5DIf5aK/qZHkpWBNRZR6Ypq
CZIIAV1imB4ntDNRTVDGFVTSVUBexkqKY5cX87vJkp/P0ibiHag4GxgGubIcbsfkXylpu1BBjB89
A6JCBQnCyI1O3W52if46kA8UFiejA8qKa988ppQqVnXDwjr2n9yjyeotwPGItzNEh1pzyvF5dqh1
wv63qUg5odbgt8Xg+SMKE8YuEKD06hKD6H5yQlKVm+8cvfPQR2SiV05b3ZDf+qay7lBRtY0gETZA
izcZ1ASEWWOyp2MkWa7y+vISE2RRAJgM5q025YjyCjtsmqskeqwrodLvsbUcam6yNs5dShygdDZb
mDcKfvTKkoLWzIVQ6hNwHK++V3E8IzEAGmHuqbxiLYBOgSW7IjRVfdcZDovCWcKxMIUlJaF1ZbPL
SlgivBxUqiAeBkOmyKNOXe4hEWUQp0Q2OTGDFcaEbhddWbypm6YlegvRUCRsDX4z1Gssmgu3CbwR
GnAIuHLu7rQJcq0D9vJnWd/E4mw3Vfoih1cgEWnDtuVcgokI9A+8G8gEIV1k1Ws/oQC592V40NlA
seqxi/rQmlgPcdUT41bHeCFeA4WUOJZGqta6+VrIqIB8Q7dB/pp3RCh28cekHnQ6uqwIPBnnj1GT
mBJC9mb0WZXG50KrNxSFZ7GHNUooYsxZyn2Jc6pilgZ7p9OvFlQ1nrfIijDW8KLMBXf32RD/KoFg
khxQqI8Gpsglt7UokzhzTf0eto80X6MtGS4bLjvIJP/VBWAo32n0UVr+2JQXYCrbgIF/szCgGpny
9JdB4tB3KvMzJJYRuNAmB+qZEdssb8twmwq9LTXrus20GU6BXPLT5th1nhEfJcrJAaxgSX7amnll
ss+EshLpXsSSgNWUqw3NdmklEPPDru5NMK7WJ4GpL4vcuT2euyoN+lNaDEdVoAbTteZYAvG0R3UA
otSLD6X50YaB8CU93wcy3ChlnGrHEqXBHSrIG9aotWdQC8TiQt5I1zGLto+BShCYYD1TTe3Bz7Iu
hqbHcCZIQ1+rRm/o+IL1WSHh3YzAKrb4JYi1ErfVasnKjSg9wrNiun8mCgydYkSc4hSqj5SwU3/N
t44RYDhzQkZ3nJrEyETyY2ra8YLusnDQc4XMIGFbJWrIiYqGEyEPcax4WIpSdNo8/4GrMHCW559x
XTIZUhixKGzQEra3AXKFS1gnZ5OoznCY1J3UM6HLB5N5pIJGZyR+Jam9HsGqv7BuUnPF3JKw+5rx
C54Y2/1rVz0BSTl5KsT7lEUMS/y1F8RRXVv1d18i44lxXavhHJ0gYP0rRsyLnVn3ByFhaAzb1VeJ
GTYW2j4ji81nwpRy16tkE+olyTo6PYPVKYS/jZcp1smCkSlnWTsWXsyTo7UW5gbrlX3DfSBrbCtK
4pNx/j8CJ5BCkQYBWasvEYl2+YtEsiHaB6aYJmaGCe1bYXRfVT0yfQsqOPnGky6hJ9rPcitGoE4c
D5JdtcG0M5DRqOKwk7u4v6xuhioTcWFAVoeLoN85yO/pNAB7LoEH9yJnYj6qfxKi9DPQeEUPYONz
9hOD7nbGMp9Z5EvJAjp2nH7Rf/d79IsRkbpKv5smDFpSJik3RtxfQdTcOt2ovjMQzhC2fK2Xcn/I
qG2GJGKfpEXOzB1e/pQAdb3RorHN5+RqAvMaJYU0w+C90QAW7eaan6oZmXKX67pGD0JPBxm/abdz
HP1KhsBiasFOK0dL5UCksEbhVwpwPZCibYPKRQ4g53uL8WsJIVG9JBrU5EUo6F4TCD5NnzCkJapP
j8Nk+xkpFC+jSntuDABeSThZ9PKap2huF7AW32VK/JM0CL9IvelP2dZsjCB4q8aEOwnuDMB1/U3U
Zi5IjFwcDTddCzl0lJhxDGKyURZHu1rYbrRp+xtF1lr4DFwrE6HNoixsWfGw/5ljNzUFvkNl4BES
QEkuDxMt2/pc1IOleosKoC6XrHpH/NJzFGBxaWG2NyP9EIcCqGrGEpIW/0MTbuxVPL0EbjK+rONv
Q36TSHKkFuYSEpqTNOvTTiGolfDDH2VAzwmWGihmk/pqyQg6WCviCTCXoukvqjXmJIMbp6xq97KV
cvrhxy0r8uVTKOSbIUaVAwoRoW6X9m5SSQt+fO7NKdIlRg7psNELjH8oEcYu+gQHzoE1jeVR7t4G
COKBMn5lSu2ZMTdfLYfc7MIB7elGSRt/YahotYbbL8pJqOudAkxE0bL93C9ohCGs6UhglYsS1QxN
b3nabrHe7UuylRNzL8m9kyJ6DYfMbQiET6qvRlcgTUqImhJHQrYFO8CQBf63vxrA2Uau9maBrZTW
LTkX8GXsqARRyAXtYTtyqNddlYFvEj4Y3eCSnt2Ke63OZvT3XNvlE+OIi4AcFC4BM6zFBbG4a/G9
jK0v+uMcTIkulvixvib1m/QHpqgfxTq94MGykhFfzS5Fp71U2Bc+DfMiNUhXrT0JDywl8k1Y9K96
lO4gSeHrqbfG8BouMzFkIJODb6ZpLylpi3VsHEgDhqExN7WNkciN24CPls0WTNA0xX+lK4c4EndW
m7oDIQG6ddW7bifLz3r5S+XPCb3nCJaqookMmB8HDKylerYxPJ+l97yiejgLluko0j8V08wE7n39
mArmLJX5rxUpyvpTs9MwQSo7sf9MmbtAY2QMzr41JZYhHWzYINeFIYMS0VmAHEwaMgKhjWD+F5U/
0BDI0bmdJqRc9BcxjV/coDtO272kkrcOCAc51cjHje0Oh591HxjbpCnbQUTifTFtoG3uSWWUzQ8j
3xWJT056ZtlxcFMIujWPOg9VtGK3fwpz8StIYmTZ0KwkR+L9NgKNW5w7IVVDAb3RjKdrJh2X/gKS
xQ4rUj7JWJsVIPX9TVa166g8ycGMzZf/p76GByuDWQwr5oZic9VTmL1uW8F9wKeipQqKDsSk83RK
yWyOw8A29IdZnuW8RhSx7NUO6k1anApw97ME/4UnalIevVcwYkyjGjgUwjsF4XQh+zXiDlqzLBix
obGD4zUQkxONNi0PYHjeS4YoaMjIG4pihhyGveaOLhbqG2RgqmLwtCM/F3xgHpe5XDzsMWye8m2q
0ppQ4uffifpKtAi9IJizDv6Jq48WEgmHl6nXWntIPxJ0Spnyilt+p9BitIiUN40gsvohJpHgxor5
4tDtSrYXy4yvU2PMShmQ09xIx6kvNxTZTqge+5mJhindl9R0rbH/rWjiC8RMGc6AfQ+zd2CeBIXT
ntg1pwgkp0Obv8NYWEYUSeYeyQWmulWhhwzeZjaFScQuSwR10D+tnuG3q2Y4OqtPYDXr6Ki/S/2l
RO05dsBJiHcZUXgl1dZkcZdnJ1RPpoa/IOIdCbdq6S3BNYpJe0h4kBviUkd2RTsyV6D4MuQ5l+Yt
1smIwIVFpMCGTysOd9TQxnSSBKYuy+PMfuBe1q9GdZeRWQKhtAXlvQHv1SjYnxCYEXybDL6QtMSH
Mxue/yVs6gBVOayqIQb/JBygUwtBOuaNQuwqfgpUeFnfcVF+COiduoyLE/nmNODMZ5lhoWQvpbMu
fdbZR84rIgY7ZEa2LJdEn0h2DeSDBBZh5Gc/9dl7LWmuRf0ylSBFGAolMqquGuhMRsVlfoshXhdm
EmIaOaxvN0HW7MuR10nDCAMtoknWEAvpQTo1X05JF9Ic6qi9LLNKO2CdusQ4d/RLixge1fwB98/l
nmHuDMIoxi9Xiehbn6T4/kh1fQUWHLXpPjaml4Zw2QS2E93FpumCtyEpbC2dznoV/Qxy9Goka9oM
8x0+xNGipIoU9ESz0f9N4IjjnMQisCTBwZgA8QbGGtCnSBt9ardkB90CDLbiciVn2ekL9QOy+a1b
qZhUdNHZCE3XkBwW53ezx0EXWESgyohUcNslG535/FBPx9lKqHVGktVZFQ2NgB+Ja9CsqE3xEWTd
s0fcCOjlNUWYI8mfg1R+DXCRsy47FzkdIndqHvYrY579UryPlA9ZetWr8Kp/St2twXwWtD+ZcAiU
6EttxX0rx1iOzfdRmFx5WY/K9D2ZCPvhk+EAf297hk3UtAZP82rzZR0yAJUPyJQW+/Ra4OJmf8vQ
v6GhIdUSm1C5D+N424cIdiyG6VVl8Qjrfmipux7YpyVWft2wkVHXRcm7KGUojOfXMUtf+ra8C6Ph
ibx1hfLZQqPQ5J6OxTws06fUg+pRoEaVox/D3S7AE+jmQsWyIZ/9Zzy2OpxeO3Pkwe6DHOFttZEM
k91y7C8RKOuKCFySQxoU/H10ya2IP9H5VQQqqj4Iq3cO762cTC9o8vZW1dv18WVU6R1pcsRBuOrS
gl9OsSvR4SMQDGLDLjkLQ3ZaGC4OZaW9BDM7ovmLwlCiP952IIdMhurw5ViBqyQSW2xYzebcCANR
SYQoB92GZwjuXLSSGSuUQ/ylcp7r6OElbnsRd0uo/qIiKLDSo8CTlktk2UrghPVJSfZi+55Z5k2M
d9Z8RwJOPRtLh6XR4elKXgKMvzxGaAkijtml/L7yvrlz9CR3aIuS+NDrxk7I/7pC8taXYohfo+qh
4dgpgFqFucJxf0GoCt9Cmx3ARhoUxVOeX5raZQGCjM2QPOLIcbhgHtdrvE5wInvuTpL0OhGrzRY2
L1Yig4tEcTkaQaKyzsLNSm6BAoDmlvzj8MaxLgBZxwqjMbtEAcktZhvijsq1QC1MVsGDxbB+5BFo
tI3wT/6xahe4gUMQhNjbMnVe+rAQgW7iI4ITNtKyjxyi+UsU+ZnJxM5aDP1luCMWRngTLEkvsVeu
roleeDq3ndEAymtylpStcety1f7O2ARGpujLEt8MplsH37pY+2ZU2aQH+FmJmaonORgmstBnfp4i
p4T0qknhVmJUYrH44UZhUDBWHvF+WRdvY/zoHp+HdKJVQBM6PYnJ7reoSbPGDoJNflX+is8ZPf6l
RI0JYETYx/7sty/TE8PpQm4xpXC1rd+ZCljImQf7PXwrX3jdVsXx1fLrK+jdDZaWGZPiHTkxnmw1
ewnRLYzc5HyPlwzOwJAjIRpmUt8yZid4ltgmUkvOLM4m6SsOSkbnxvAnDFvlY2R5W28X29ojFOhf
1KPELSRjeSbozLZ+aTgsCO1ITJl8sBwBQvKTX5HUYZ6j8SuEV9jnrHal2VHrk/4oMcKYO762Lt1P
FTfrpnEqLKI4y1EHLKcJOfAMtH1T/M1vUAnQKeO7oAxdsMMXjqW856tzxWPui3Y43ODGLUwT8RvP
LkXQhlqB554fbVgI5uEH5EfBc94vLnHdYJLJqOsyfiZUhxjv3KDaCuUDTw3yADycY3jMRMeSPFpS
Zxz2angQzEMeHbj9qtmnKA475saeUB1QCaGD6eEb7UtodXyBkOG5Nt9KtzthkiAbuTV+MPkav+TB
oZgtoYyNHpsTxijs9yDh1ctZYp0enmrjqzGZnE4HvYdHtK3h4fioXSXtPCtPtsph9iK2D6VytfpJ
gC/C6CV8VB+l6mnmsdcuaemH6aWt+REmNOswc/pL0HJ7nJ5ayJvwKiZurnkdqgDAGFRtAb+o/uj5
p1K+C9Mph1avIwOWvoPMFf6qzpVFYHxOG26iOycRAmnGbBj4KAZjG8U6Kja2Lem3hFIRCJDpPFEW
tOqTZqBjMm2cKPxQnLQaB9ZOg6q8Y3tg5icVPT4eZGhNi43/RmUMhlRT2gUpgYh0qG6aubi3a/mo
seWMn1LgJKmHplPtdnXmyq0P1WasXzgoeLwDDBE8ZyQFsbhgYhZ+gckOIhQ8PPakqbiF8mL2dpf4
hrSbH2Nuz8thfJUZyUcoU86a4IwqiU0DQuyt9ZFy1uI1wIOmvPCIFNWBb7ft+MOnYNg1JRxLll2c
tJ5enRZelzA4aSiod3nj8xCjQmMcfsteI9QJid8066+kkID4uhB1Z9rartY4VaNPTTzp08EoD23r
icLeJBI123OqS6adbKl95lXbuM4lCtJY5ge/kBjRxp0XcrNyIPvqrg6/F8OWSi6L6rYYW7PCnbXV
Z0wvO5l4oNQvyr9M2SvyHsxOAMV0udSdo4Is+eOj4DvknqwdM7UnbavoZ7gtfD2dP53R/lYokqKd
alGZgYONdswQC/kyytfpbItgDZot7RdrXIHo78Wpmh8m2QYEuc5vQsCQTgIKg1MoYRXgDBi9Ucqd
KDlZyAbY+gtb4ftic9C+EviRUIaCQEGsV7KNtKvh0VLOWD+Ug2rL2o2V9hZYrlVvRKqhFGfUpr5g
PAwvGXzs4YR9i4U3T0DwPXws5H+kULBsErP6YlOh0pMhpbG4QKCLK85eGUcqLE/mKvsBoTphapIL
6q2hHULMoBVEeGHDvqQPfFVye+DPBYgtKeg3jc48ZYv6Rn8V/mJulMUHFUEB73QDQJZdxo1YPnhr
+NXJpRl2zPULuKEZ3+C/SnGTjxXj96ZAkrP2yPVEqpTORm+X8w/QL5MNcbB8zYAH+XTJuWnwwrKx
Qqnw0o263zHC47Aj5UurUTc9pom+UKTtZioEQF++rYKSQbgbBEKgH8LHAltgZwye3JxqREeYj0QU
zM9C3rFyi/u9yRnMC5LBKSB2k+TKbSOdZkZpsXjuOGTU+aGyzNSciZG8iunGS8pd03J8bAEfpNdx
+67QFW7S8BDyYb3lk8tBLAd+Hm4zJIbTFcwZ25RaBAdwW9jKsLVq9swTrdpmPkB8qSXvdB2+NpSD
iLf7SNAs7+GMDHfaGotT5zjEGExsxuPq2VocCeAucU6lCJ2VE9vFO5dFt4gWAiAOEputjGJq2MXv
k0Xi+2mMqfA8pJwBKZ3qFqVKJ9pKhftzGxoeSJ4K/AgBFqkr95vwhfla/S0RXffkHaOA45MFoVib
nKRbpTkq0aXlwWGwnd+tz2K2+wqJDG65C5lS6Xoe2HrDiJ90Ow+1mpB4EbJ469yBXMYQWNkgxerw
kyhHnaAzeV+JHr9aGTmp6pSwCNjl/47Slp9vhgHHquYjRCb5EJqzetWwj4FDYVFJzKTG3b5tPtOY
1YRPC4WYFReP+kb0DPUSdya4oE59K8pvsd4OzZ2omYF/pXHGn5bMG+oTh9eJ14KvrfV5eIgiyT6j
84L8jE0EWX/tetrCNRHHQ8pXvVyhRcwqQyhSCDf9UUgfOr9mb7NYYR1XNn4a7Flk6PQQPPqBeVGt
PVB55radkxseB7VGcIHwysB+ylHeugkb/GrT4ZfdsKubzpwGE0OXHlv3HbggS1CsXUcZyUC31yBL
CcHrbHgI8dTZbZXfhbSCGEv3ZfjDlwc94Ltstma3m61P0/Bb0OwqhIfGa2uCkcaHUhyi7sgYKxGZ
XIJQQlrmpQgKGuPB5E15clyMF27mHN9H7JUX5V+pfefG19x4I47gtmLEzX+0B/2F/AOIC0RU0y9R
dBlo790GNk7j6cG+NncDC25qdZQaywk7JkvPkWshz2wV+Tj2jY3MOMPhHeKKxV7WQmPAzoQufNnQ
C5S8KyhgtLVKlJcDfiyONPSpNfAVjkisr9THsp2+UVL3l+ps3FYMpK+/KfuOWKVktLMFYSSMhrtg
8MA7kMDooKhLDABe19Ck/kD/t83ECwVqPzD/wRK+YVZcVL8UJbHxjbWCW4c3X8i3ZJ2llp9Wl6UF
fUvD4Bo6mVNgVZyRHWLwifXW7snkuBB1wfac6ytl0E7GuMu9TUWPuLGzHmnyhAEV2fIbJDh9ZCp4
AO/RcN9JJ+wKIQOTYdtkW63YN4gXivGokqWBkIM4tbE7VdFFmu5Cgu634lwnRgTXqEGNJB8TNCkv
CzL4BWZvaLg8ZtRVJS0kEOZyOmDtIcaW94LjjpeuOvP4GSOdpQc6DEANOjG4V7uwOUUiGZUrT4KH
znjyZO3LqWAVAE1qLV95rKJiR0FLBRBfdab/b6q1GfbpkeRIDg7+zriFUoaXXFZYpT3HcU+WBgsZ
X8csiHPbcJR1fch82Vbw8IRQmMjb5fQ5whQF6iOlTslCIP62+i14AVKRwp/pzO1QX5f8MY8wZ8Wr
UBGXgKwGDi3NLStmUdjEZDI1weRHluiHVbzvl94LodNOFaHKNKdoA5HYohupHZ21qt6J9zXNY9Z+
ubTHZESqQChM/0ZKOFWZQVz4S2yiwRovwogML/NVxi5MSRTJs9eJNphOWsn4BG1lBaUx2BIYiZKB
xzgMOeFE7i7PXCnWm0UVkFW/tBXxGBqOYKvYigah3QIabTqEfrjC+NzW17m+zFNPn3Eqyi8CaTje
0dlFt4aTvSw+lGZxivkzw76N1rP4aDl5Z/KnElIeBMlE/YJARvrQ2g6cdeWaJZ/zIDki8oLR1xiK
VaAS0j7hq8+oM2CvYT9KDY4VXpb6vHD6q8NbZ3SQiVS/JT5Kq9lljdJpymbsLAg3tFtILGCyMGlS
cD022tXMoAbxIBgTM+fM2Iw9AYbLMWPiw4q3GZhkCwDRQ7dXUcBt1foS9+yyfviQu5SzfHnG8nfR
kDoREm5df6oQXNoqtfNhZPYFjY86ju+uZfYZXlvxVZGxYn09i+yqasAKWDB+t+qJiX0wfAyVtuks
RnvXCdhUVr+JygfZWOjd70v0D9GHSyDiPUN1DHFS96bhNVNrxp2hBgxkjQlXaXciKtS+I3xsJktB
KxfN72sSpDSTCAV1vPfSpO9YuDUSjh9Ttaj38dIPUe+GKo2BnHA6S2bhhRYbF2Fqc3ZfY0G+2UQd
aHImdj1Slgk3u2hthXTimMHWh+iKpHp2LU5ds7lrGNCye/xrC3ZD3SB7Rs6ppC9grqg9ULmlAtsp
OB9KDSmgZkVZ26HUUMYFJmMx1O8Eci9CwnUVCDTjM8tRArTtVNtFepbuBYiorP6r46Tz6IXH2Oz/
xVBdQksLUIFot2DGr6AFDxIuQoTAAtt5Hc5ajbpbt0z0VbLx2v7P4LnPSJKE30BVTqWeeoHJdxCK
IyZHWoi4fS2RUpR9zkrWlGBpSVe16DAaKk4wMd7q9MHJ4+qpcSoRn4SP2e9L9R3X20A3NLiaYvnZ
3JyrXv1uhPBGEqxj6cFO6hgYxAvdz2qwWmYlcgChYPX4V3a40YOyO4hm+JJLaWKrdwpttYaCuwjk
8LYGg7FZtK69lf/prfE1kGmaFIo7zNkBM7Yv1d1vF2iYyWkjKlZfRWHY4xxhT5BpNeV9myXvlRgq
rF7WUMHyGAwKKpvKJMh3OsoSJIHmZ+LM1KpyQSmUQp2UrZ86F76SisF9SYoX+g38PVZXgusKUbuY
OmF/ZbcPyK5lv7DGtN0nYz5qOHa32amY0rsYjAkL8OQAZgPPZ0vR0JEwIFcM/ECmq+5gCG4vAA+T
NFVn3srAhiBotPFrLTRxOmdK3wCRwh9eR6vGe9ekzSGFnFZQu+K1Zw2JX3eLxFFEfz4TZ6aScjUM
E5AgPkdJfhHV6JaVxms6QRHs8RGAfDj0eX5XxP6wqoMpkmtTIkE9CbG4NwdLZB1RS94URj9o0mGV
AwhkRAhhrSHyBmfNkQ3gmWwSzNYcLmBFSUc2lcGPxpPGkK0mhkoL+PRLQ+fpzw9CoZ9lq//VG95/
Q3ibgns9r3Vud5UTsOIho34454uW7Emp32cm0u2p5/fLHI0xaJHof1OjHTo4v4Ix3loozhtz4lQp
hoNE4kaKnDjly+tZ3RaMdpflUrEcSiRl1zbGF0BBLCwE1kDqQuFUpthpGOunQfbVG8Fryqm7iRBw
8SO6UFxfAOefpEXgvdELHyIA+8Nyr7Shq0mxX1mktEQgaRkMhnetR8ba/zHyPAXqdOpn84GPVOm6
G+B0si4EEG8BvaVMj89j5DkKDR2lh2ey3RSB3yqMmZVsS/uxWBdotg9TYnzdqLum44pdp2Mx+QYV
c8bu3lf7umSraeSnJtJ26XBo5sFL8/aiKDgpNesZS8GpTt6UFQW5rv0V1MaYv/Iu9mLlpVGwYXdM
KHLatYFBWXJMkU2a0OJmijGdQPI15DZBf9aT+EhWVEk5cxvynJljhkLobUq+0vFjSQZ448dC+Ya7
CSdq2bSsfKE8eWNHUNLCXIsNIT4tFKkF6/R80pyKAiRuEY1SiQ/YpeRqIpzIxF8S2AmGtHqVJXCl
qPVnhXas5XORYmFbTRGeJbY7GWtGQGjEZKLTSpiPL61u92JiB0Jhi/NeIs0t/jHC96bF9kSnzGHm
CkjNoA6ylWkBmSCvlkq755gN09KZxrfG/FDMD9BnRI07ZvSo0ndCDxj1jPRZKDKH/Ni2MUJDddv2
4bGJOWC6zM/Aa4fdRV5jLVXgREG7S3LNLUCQlT2zSpEks0aHGAsZgGQHabBYBZPSRnAroWiuDMVa
BdrDC9BVcFDmb5hcG+3Z9t25VEI31j6KAjVyazH6/QODSeZOtINr6BB1goZTceSg4lVDyA4aawIQ
1M7HanoTTeskZSyXMxvn8DFZgn2qLHt5GohF6Ul7K+jq2MnJe3UMPiXg0qwgjmW3sDstiAub0W2I
IOaEiT0lIPMoIE5ZOrJO2SXEyIZ4CceeRfw4MkYCa9gr2ptKLYaRgEQWdWoeIicwu+HtGM44KMAO
FIZDE8mgBQSKHVqtLVPvlvgD7SRjuqqJ25o/TeRXlc/nIVDB5BhXmUV712HNHhmDjC29Ro8MPeh9
Ts0rIiQvTKNdVRRsJOhkQU1dVYabscl/ndnyXEzXuD5rAOY2Vizuwh77RyCeG8K0OaOv8kIOpSYc
atYfWm7+1kiChMW8U4AEGPdF2QDyBXbthCOaoL7SQ3CcVcGfoI+vhBEdpEV+6NGyx4J6NFBaEncC
1Z2UFgEAvCFdCxikcglZ2Jy8UPxqo1NQh+4YCOdiZw3cwqUHsfQmT/nZypVdujSXRWekzc7Gkqz7
HDfwT+F9D/oxwuw/TUB6IHk+C4wrIdKcGJmyQtINYDXfgKZd0PROFmb/8qgsKeiX4tyPDRrkh7VA
lejGL6x+TDEkPlusDTgK0y7yldFkrvzTM9XVR5f98FmOOl8o1K0WlH9ih2w4Dl/mLnOpSi/0eB2d
SCeg02dOpxviU9El8C6qx/+TgZT4J7bmeY5nu6sVIGqipwEo0UCtJa382ozVW9+3Z22sD/9xdB7L
jRtRFP0iVCGHrZhzpqjZoBSRY6ORvt4HXoztGcsWRQLoF+49lzxMQoJffYKGWdf30C4JVO84IuXd
thzirEBmhSirkX/VY/tiUURpvrKdqwiNddQrpE8kh5ENNGQfMHTOLWM5WbX+tWYua2Wolhzcx175
KtuPph0OY1Ld8nZ8qXp0kKQx4b+HtZl8y/7ckHAa9E+FNi6umCLh5QfHnB30kSsovsW8uX1AlZ5F
cycsr/DMWOMELfsjsYd7BUSXPPkmWaRAyIR24X5dooY6SNwOKbehFRrfbu8zcizhxURfaiPeqkgs
gyC6NLpHLi1Jj5bdnVLE66yRaYY6bG/kCT90ohhQCh57Jb01o/fM1eBmMQbXGNRB+9lkmvOnSjyk
TkJVlQMRZoQEnbvEoqxCDPJumTTuOmglWMJQNJqjKFj0x2QhspcvUhtIfnRokRVnvvx2Ii55OK5z
VjwO/QTfdRoKARqw+ms/CZnHG7Tla1c7T6+O3mu3WpaB8VMLlDlxUbxCJAOEky/7uj5AuCSf2PaO
llefB0ufRezg1RJtlTPuqmmJ4HCG+/UHIghVddaWpX2EjXuiCeOJ7u7rotg75qSzqANMeM3JNZcN
luQstb03S+KvQUyyCVlfEOaV4C5oCvGELvvk8FqlGDbM/gED6r0klq6Q6UPZ9119dKvkIUptnRUd
Vylqslr7LtNZGPbrpDARgzTiVvpX35c/FEgoGtuFOX3cpKhjnu7RthU3lE1fg3lAlHjuimpraclL
500C04qQcFVNHRt0qrU/+rtk4GIb1B/wsWsliND3HztSRyrATknLDi2OdvqUEmGhlC1bjbYgvFWp
diykNks6uerq/hiK5neQ+clMlWVuV/9LKZGOMR8NGmbPaW+QpjS3fdr/2vmE4HI2ptmCRxi11X9o
jjjlWn4wB8SbcPyGAeV68UHU3EkH6bAcE7xTbranrgh0490eS2KvXGaWSrtyi6nq8HdFIPfwkeBA
pLPG25OuuCyYbHYKDyCIDEGqrWuULzX71DJKJhsRd95kb0r+ZTFcIP2vwO4HhQce1o9sl0LZdVQR
onwHNw808pmkTGpwxQVIMQSCAW5ZLf0ifIGwbggQq4ZTcGItZ2DIaQDfulIsa+w1KuPUDBWDiNhQ
uc+KyZSCnW4wWqw2MExgltjpPJjwLQ2URvFHMCylwqfbM4OlCBv8FjwYzIMGJYQF2rKEoIndkbmE
AsQlGXryxZCRqeG6A7EUEt7XYzDHW7MuYUbqGnqEAonue5QgWeDFucEHVEHyZYdVFpckGQVr2f6U
9TDvmJaXgMga9FmtR+x8xTaQbZPhubNxSCHokwxpnpOTH1M1dvUOrMemEwE9mQ/brcJiwrrZydG3
mYsRcUyFgk5D8OCQB5cUzkYpLhIrVtI++uKkQOWpY4C2yj+HqV6NPtYSFsoovKRTSEiPZXtoVjHH
y4DztzERg7NWRmLmG2CIYQhgm2x7FXkqofBTbimEKzfCa0aDqOZPUzgzheVYpTdzsirYBvYoOd2F
HQSnOG7XSsUIrWu2lL0L/yjReiY8VqY7wIeFLOCkqhgpOUbmo539GMGDORXSvAXVeT+w/2auG5cX
p72VZb8lH2TZ1GuecfRVvAktU8ZJokiwQI3FPybXthSMh/VmYVeIyuBGROw1HFie2u+AO3ck5IpH
omldkEsYns2+xFqV7HAwkNWUufytk0+j2kS6vQ/MdouuW//A2bY0i5/p23TTuBRbSY2APzv1MIF0
MIg+A1wCuN9C5lA5shx4h/U3R+JbJ/boG98ybM3114DgSQ0YHlvfMqfQa1M2IBc/4wJ5T7wbao2x
PIA+gPDYbya0q55sW/tbKOdGrvhKI35A/vfadzNf6+0vdpFK+8Ifm0QfEhtcEp/Iy9UFoK8rcCae
icuiJKeOEy4T0YGwskOIqQI7Z73xAlaRlTwmbv8A4ISMpTwwPGa6GDjajrxkVDtIFK6qItZgzalh
P0XxIxAnZVuHuZgl3115Gt3x/7I7TT+5x02ZvQYktJp5raIW4LqH5MvBlbBw5MweTza3pIfO00Z+
wASSYrpDQJFHw1xFsl8P74L9E7UCy6JHMdG80z/Q6SyFHiWQKIS1pMoyG6dXRbIMQQGSKcWNxizU
qtYAUxi/aoiyjSP8uwROmj4poqQ3l0jJcHciqly3KUrZ8ulhsIusl4JqH9sz63eINRwlNZqkZNyH
OExGnPwSgpvAci1CDTQGFw2eALgufKk1D0J3OT1QiFldGOg8KrVbuYhLmK9KSAOGegp9j+koWz8e
aGGNp7xz1rThZBHV9KN7H5Fi2/nbFjS7ZIJdYPEboSlI4D4WilAlHCi3UJrrezofU7U3omKAwLhb
AMJz+36mMmmSaPDGgq1PANWywn2FzHPQ1ylMGBt1jsn3ywnQKth3dFWydWGhuRLgBXbYgMkoqKxZ
EWLGwZTsK88KWWjPkvpiw3yNBhpIXLQ8HxmDAWpLlqPKUhRRroaAwuOsDhkTIrdFzrkMQ2AKEWNB
TBFEexXwDAYwWS2uFDtGl5sAlitZDwQPM8H/60NBFxGTNm8dCaYGyVoIIqM6Ik4iFASd9jG46YET
Y0HTuMoxlvhmvtR3DNBYk9GMLEuWMWMwzgG9EyNcwsc1jwq5tTArDHw3wwCtD1BNFyabNDFWJT9C
YrEbQ7zEoXUhBfRASlfFFsIPoZOl3XzSlEZlvIPWtLS86c8mgiccrdJYddimvM7cTY5d0q+3jYYZ
MSDKosjIDemgoKhkZyGPRVIME5OYWnZt8CQxtSxGkNPaOkfjKrV2Ts753ETbgD5iTXgKXuvqjS+y
BnXRhBWMUWVOO7kCH3qFDLIMG/RFnPRhF21gZU+r3th5CvmbJuwM2oszSYF5hpr2P8GMmTu/SO8C
S1edTfjnGfM/RP3D3Mzwv0d/EkxmV8mlov5WCd2Xcx8YGwEGXObfNYwcbrKGNAMr/2irCyjD/51H
qGNsQJeqSR9OLUoMOfJ8bDLwnfG/KDm72FfMsA6ddCP+KfRY4XgPlIs6IvblBEawtBswDAXJJXef
SXO2lJ/AB2KKBMZyyCd7yoyvAz6isCtv2O2NuE31SyaeUXTpwpde/xIZntYfTvMqjefIwNZg7Vor
RClF76AgXfWjoCdv0VT1rFQy5N+dPFvyoEWrnnrKi74GNNrAG00HD8dK7U+BfwY7joH8LUIPbaM2
1N8AvXc3hFVGelblbdRfafxrm1DDM9h5MEovks6vv4ch6bJLkooH7aERJtvBJnGQnpaQHzQ2tq37
S9NmZusgK7DCNTMv5gpCGBu1v02w5Sm3NknEI46NU/gVa9mPRbWf4QBuWBq58D6c9h61UGSGamkM
OgIAAHhptvLJ5RjYNwwIC7KRIw9rWAgKxkkwjxjlwTv35LpYCkAfD6I0l1JQ2IiIE0qwbvZQ/XqG
hXCpeqxsEzaJTDropCUfg8eIUU8u5vg1KYQBhoNx4L7Srbc6erbDqxUA7WCyZHRzDhbOvGXSnd4z
l0b2NDIL0x4Y5lxl5xVLu1pU3V9k/2Og3AoWtVN95zC9cRH2IpoBmY0UE3U5osNRluhO5SwrqD5a
C+mrNZ/M1nFyHEEXdfoCQKQ7LhOVeTvFSUYIEUeGT6RqdwCqyYvZ58G9L784chX7nQQ3LvV/aQAE
4qpFP6NxU1HEm+2vZUCGN298nMZ4z8SlLf7KAaL4yXU3qTsXjF/8R98Gy8TCTMzRK9b8IOlwkfU+
mOJTQw/MDKB+ZhXKq2CFJtR7HD6LRRDf3OYzQxwDoKjDvNl0CUgoqout45h8UIfSXpfa02Jx3xSX
nJokpQT15HtBPRAas0IZ0K58uSyxbaTYBBi92daF27ETZ6I+0VGAxIlvCTCSUX0WBaU2CibcP0GH
mts7F92/TmOPne28+mQVlxFFmxvA/2AWLjJKTp0tLg4FsCFBMUkZuUvOic2qukJoY39YiMMLryWX
Fpmk9UUk/QxYRMO9m6bMI8O7Kz55QRjDbf+VKysv+6xQodXGe+/9RKAoClYiYfTNRGrexGezOdZT
91jspTxL5xKYG884hvGZvybhMii2iXlCm98rCHAUQOHICk26dAzXXDxo4p3JFmWWLPaoGmOknnG/
wQjEjG9cCHXYmNI/uZJWtOnWMVpTp8M1WSjHyeQ3ik3vZI/pt4pMdmNYseNGPUknSq++7sKap+5w
AMIAJJ3sifDaldykI5ZXSEtaPOz1yN3qMdoM0972yT7oiZ0b/tm6tqpAQhCMtZQdrZZmEDOqkZyo
7UE8A/9TCSfQwICBaQGobmkgFBNz5fqSTTHdTuEiz4zPUPOPgMK/AzSgfsik22muUaRd2PV8mmm9
6idLFn5Y2dhLTtgylZuI2abKwMmVwN68YhcdRW1CXopOTkcKRyhQjPYfeq1dkerjgujf1UAns2RY
wv9dt8kjMnTWlBCFipgBZ74yuvhKVOd26JStMYWLBv0uoazK3XaRTID2utgP6dSs8biZ8mJ696Pg
ULMjTHdy2DuyIlcJu0YXv4QZ3Ek3vbTkV3fYzISNTkz3V2R8rjPGV6n+rSBk60jjhYswzde00Vo7
fofbyt7mALP8OFuNibXxKXFsmJMAMtCjO1vA90robuK62RhMLR09XAc+KS5gB0NKPp2okYKhNogc
o8FhqZisnrpxHbv+zbJx4hnZQ9d75U23Wgfr8yZoWJDmXfcYKzaTAVt/UsQurcG31HP9YU882LBk
cOdzBSA8Yt/JDncSc/Fw7BfdbOgkUpEamS2RTdRl2k9JEqelTz1K9RIdlCz9UhhNu5tyXTOfqUoa
VDdDMfe2bFZaVLGFUyCjGEde5CZGKVOwMpy1Kgz2sTiYWfkp1HY9gk2fHJfZtDCa+FqdRTs8eF8S
ot5AlNRbIIgqNuxzQq3rkPHAITCeaoPCwofXSAsOVH8OMn2PvfHSaR1sqr82aY+JwZqxD9W/Fkod
JW8JNlNVsn9jzkVqup8KpZvyY4PzGMmPqgB99DpJxJOVCINj13+51S55Zq5ytxDn+ajX6ro84WX6
zLCNFBnp3eRfsQpkLYBTwhLad+9B6rJbXnQVsVhgFuH3x1rTjiavHa7PsXO6s7DVc8iesI2hi5Q3
XY5flQzPGD4+y5cTDdSirPvzSSUB0tP2mzvU/X3Pc8zIoIvSWbPv2ZnucBVQ9h3r0bnR2m9+E2hh
pau8C9U9m1V6tegDUQosbDvdWR4WS3tljczpi/Yy2sYJruTeNuL9wPJPwIEVkqxQdVsx5c+jce/X
46posytUHpsw3IyAc1UJGNZo/S2Kw5fvsjaVEpO9zsw4B9ee0co5ub7AjbIo+3phEHvhOSsDxnSK
iCaN3UODljdSglVPmi6Rw0DGfaInIFJ3BWtRXAY82EFsnNWGKFBy6SUHD5lawMKbt1L905Klx3wT
h/ZofOc+4KecyZRkYVBozToOKISduwQ3UidfUTtsRlQ6sQmWM7IXRtEsp94wBPrijg+bKavFNpdv
ZA3aXg3Ls5Fr724yzsb4YbfKNma77kK2GgLE+MbbPFEvhvMZAwkDA05uQITLiX0omE4QFGs7806I
mJxb6Zk4mxmAE/iN8WhuRVBFTKYLAIbs7NAZ0z7uTcJ8cAUXePfPt4ctsF10kNoibOR6FKgITY3p
4ac5nnr0o4QSIc8OYZwKr7tYfnSBE3oEq7Im4lJFjNSOPhpWBNBNRBxkiCUjk0tXoYyikOjbV5x6
SEPI/ItTDDRAPQ0qrRg0O4LnPGPIBA/FhrRYrzm19XUOGTTkpi9d/Rzzy7Dts2+557RBvQ96S08U
BOwskF+2E1wCSlzYk1ugdf9icu6aMtpkbBikNNe6Uu4HaAL6hH5V8k1q0J45w7jxI2dfVD8NUl5R
Wtg10q3wPLwIWMlV++D2xt56hWc7KI86v0CyXUhLgN5uXNwQp0Spf1aomgtwf31qPcdBe49U5V/Q
p+dAjAsQcs6rGJKjJZJVKlFAkspl2QzoMJZnWrDNrfqdRtIMYRZtIuReNP0tRDDnrhcLuiH+lH8A
pAKgjKwZXEIIlvLz6GxG99PngZQHK7O5kgBc6Ae8J18FCYPVXnRrrd5GEcA0Lse92d3HnIf2GoRp
lExVkc8jBTSBfw2q9zj+DgGpWfxqsmkaHyEfQ+Ey7MNtQYvgmWc929RIXWlfs0UhrqCiRmL9zG+J
/bG8a8bfUEZvUX2O48+6vzF67V9afhqzD1YgPcW9eW2cNbM3er6yfTneKtM2Utso7lZpNgWonsqb
Of5BHf51+DdZrzr5h2Dc4DZPQ3+XNZhDCjx8Io3yA6aJx9kPhitkrz8JkQfd9HIHInfM37T6bkrE
Zx86oKdC/3HNq8ZliwJ9spYtka1XyDWyyxgDs7rX8oMq24zupHXjLqO4wl3oqL9IEFiXtiJdjNPI
AuVgghexSykryyc/fBvtIdFxmqFJ2prKzsmvtoP/8tCQmJefkwprLaabmm6p8HxsTn94JRZjvYEh
fyRQbmZACU8Edy6/UGNT9kLBa14WtEglP+nKHsaGGL+k2NXth9NtAwo/wSOCwZ/CCrvbpf62H46g
MyqEXGwik0ODFRZPqv7XS96q8aan76CmR6SE0d5pDkVz1LwAa2z0Zri/ketuU9xM1L8+CB7ftNis
TizXGRmGrOdJ70GWXsFE7cMrpJfp4+XyLvRNGKAnBR2ZoMUqM+j3e+o7FeOq+W257LvftXrDK+u8
nax3JeBpBzTJM8h/GvdzhEzcdu8qs7wmJ3LsZSr7WrIbOCOJjn/pLWBpNv3B6daZt1TIoSczW25C
4xq4Rwr6FAu35QB7+HaKfxptHzgLU3wlEIa1s18dzXGBbbMMSTbhCX4vSkbeza/l/hnyXmZXMp3C
4sHAXvN/Uv3WUEWzXuQecJm8Ov41VVgq6Z+ZdQhom2sfnN/wVZiHvjkxG04tmC0zGKS1hSnzwU0z
xrg37po8CB3KPabeiX137QYk7lt//Bda+8zdIbzKG6aq5OacbMa27jvdS6B9xliaa+64ngF7niLQ
OXmgr5hzMeY5mfJzYDef9cnCxVTQgCRibfKm9cnMzH6nfnt6TvDigWwypBjOXnEYeNZDdY9a8Phf
mfiKIMVMh9tR4fHnPz1UxCQHoZaJFm12SPtlaP/0/bun/8b6n+3cJJdXz8hdd8mvwZ5dkrkZ0SJ/
tR3grnJu14i8ynfd3yvQZux5hA4bx7syKaKxMoZn1wTdsm78U9tsZH1Mx50jLo12dO2jXT+y9OyI
9xhBlmcZbw7WE827i+QM8F2xTn6y4h9SHowazoz8zw/ADrgvF+pIBH1YY5QOwwnwzyG0f6t0S0a7
ioRUPSfKedDvQJ5pEdhW9zjjHnz0KoYT+AcaH4lePiv9bgaHGpu1li4xbQ0CXdDB7hAePcPgzzNu
DFBsjIOSHKP8S2faZGKoNJm5qewomSrBzf0V4twH2A+KZ8aglEPA9W6Ddyzjf2I8GHBrtPe0+jfd
YHhM1cn7pgFP1f6YKHYYLAb7njDsDvI3md4CY2vqh6paju2RTVuPyVy/RZgGXP/qFdssOXsDwp55
Ld+JAgEPjjBup7HoNPWdQ9GubTT/xOLDZ14rcRn0x3YCF2CibCTi734swaFA60n9wp4nSmAT42w9
SbR/BS4qZYQM52HEVjf4r5CGINAjNJdEG025y7SphE4L55op9iPPwy8lqb6HNFlIih1tEL8Olebc
a18J7r+3UmeG4bJcFOT+jgTIsaRXz71NedxL8WyzDt19oEIcCcCMu447J0SEHO2M0CvPJku7jJ1F
Rkhn1WQHTS9BUWmA2rUAESxAbT6RSklYIJTxHPK9iVp3Qq8p3W9SlYiI4HU7RmgtClMgSPexUbBl
+YPywTYsTCfUAbnxOJBstPm9sdYcRj7SLBjjmngwYjOmlYstZc7Nl63spthQ6Pu7lAkyevWVIquz
bch53Bnz/xeexG2gAqwrVp/hcswQ4DpNGDLhsLnQRvh4uFkhi49yWbfqNiVGhdGufVbdknVUCXRm
HOityn7VWO5wxJxrqhD7rZiBcTOgzk8V9Otox3kzrLkvQ31JRPO8L6Jm2UgeiHpEA1WO3m+mNfoy
gWpW6CxxY2XjDloEjkXMZZRBgVBtLJNmOHAPX/vW2GVqSEBjKphXK8repIhiWZpRDdKlk5fJwcAm
w6EPI1+tOvmht3Jzl5wSQZKly1C3raqJ7BN8SCzezTB8Fgp+lnpi41p53lNtFDs3QStZBDxCps8b
Sv/GJZwb4RLnRVeRNO79OAzL1RyAnAVargKAy/sebboY6JIieLUd++uZQ8vWN5CXnX7gfIBeQaKJ
8jZomGDY2u+iyhzWTW3+1a6bE/n0Y2bpROkolZls1XAzEn2+TLsS1XfNiJ3ENsC1Ua0vmXTm6tPU
wHaO6BCkpe9CrbhWXV1eNS5w1srgYnF3dVb5bcG2IcpH7NiSiG1bcMSbNJ1tkcA2UED3omSdhQ2u
iMpO7zmqIFG/RgxBoWFpK7IReWpqxjxEXzobRFGtiDVaDLlDqFcXL1lGughOpqnfdK6TEc0c3snV
pbC1v1JnwiCdCj8iYwG+syvwBQ8YlfVWuVmKdwLDkmNYJHct9/Kjm1UVCZntyi/fmxFRpeOCHI0y
M99I8riG1lUOEUwBX9W7bRxR+oQ4gCH774WBVyx1YoTkIUdtKndaPRySSfugtj5607JemQodvFeS
8p4x8sb7wm4GIj1RUFWoL3wRw8PpMWX3EXesyXSnqNBMGDWQO/7H1AehvR8yNz5JOX64Is2Xoxut
VMU05g2AQnzxRrrxcs9ehZJgqswNSHdBy/k2FHyJLXpqotEAtQwMzhyo2fUsO68joiMXpa/ii3aC
V5/hgwJm5KCqidVLK0ak9OO1Z2q3SkuWyZZUPszEP1F4+bu+6ICwNLhHskhhjdFoTPjAnHXOaXAA
EIwFaC3dcxzqKmfrkIlFDRKc4bAhzBfFjqtanSlRAp0/mbzVtnkhXwZvQJIe2sxmlxFjIwjbq5bH
89RkxWTZsb6MakzoCVJy3cS0UvomhlmVWJeC9qnx38q+a+adBg8DPe689hh3deYoZ0ZvIzbWi8/a
6NK3vCBUwlRq3DOo/CHnBzMSWxAbtWRx5IzCXCJykZsy4FXZOWepso4r2iSr9aC4sDVKYhT1tqzB
qlX+Umdch1Saj8FMc9YJbJRlabMjC9t+JgjjIAYxWtSthYvCO/USibxwBzD5SKsAabebdsjR0cbj
KwrJ6FLApC+ZrNzizH5wpa0o2f6YPANcHU3Go233BL5vYEEoTgCvXlYsWB+7kkpA+/EhzFgFvgwy
eDZoqy6Jz2ccx4PgBgo3qa50TImCv0rHwCUGtpI9EgTQU3Jm0vmqsrmkGRbiOOugx3kXL4PppvhY
sJhb8HBHoJiSKb2QlfOMm3DvG8qOuZvi8JT2ivLVduYdpNBVYqITiT/vdE0HnF+RK8qba0vweUL1
vlPYvitTxtvCYPGlMJtALRScRMYpounnSG+3A6tPwBaPmGf2zMYEFNjGomjYCLhDsNe7kGHSgLaF
EHneshp7I6u0tEnuUPxJI7HHb9dQP0mp+My0744xUjzYRNdDdiBluF7odf833addO1T8poLC7B6E
HRmbyIAoIAlxKcmim7mOdXYCTnUnbQmPTuHD28Bta0iQOD5YR/A4eTNMxMEiNtRVPebPCToPYRmt
t6r2i0QhmiNo9bkXTesp9GZjyGTcGtmUItG4WdCmvd6i3LX0nwjuMwIfKOkTOy/OzFc61um5QYrZ
m8duTLdeMnyHhdSJa2G+1/rTNjX1yF3IAmsJNZVHL2ahZHBIItpSvVPJcSnyrPI5pB8GUWelOWVS
cccva6/CX0evWFa/WcucNghLe9mJHRtcVNzCZSOP9NGu/MugO9kaIbvDCUm2ZbYYhNPwMGTt3aYV
/L78bFcqW0iSS70IplRsi1OEqhc216ExLcDzanP3G9hIIbQv5LZy77GCaQysIBOHE/Sz37F9FK8W
6wmLdmadBwRMp4aOy3FG+lzuL4NDpqMs9Oq139K5k0RnzPMMvOmI3HWI/2jIODt3/sj20zd4NxXd
uEWOGu61btHga9cdXElOQ6ZYaeJNYykJSVLgl6vOZs/7qDeN8Wb1/lMZtVlr8DCVIUGA0kZkXRR4
/qyBc2rAQ+1wH/uG+eGq46VQTJ3euNkPevGqyP+I+xbNSIgbV7m4ngyWwOZ5y9jqDuzBXel8B5q3
LMDPbspYTdGD3ls/3VoNVqYuzFxuHs4EVLt8On4NNwy9i5LZlKWYt4IYfyrEG9b+LsYBounQT3F3
5coty4EXmKL+qcQE2WnrczbY3VyjbIwVG5kRVLOCrK8ks1apW3cMb6DP9hj2U+cVOTqoI+wwyGXv
3hjj1mXM4DNnnQsvvkeZS85WVL4EuvG5+B8tUuMm1uZqkX0P2LiCLgadHrKF6VztVyreXfWSlV5Q
c+oOxYFpr2KeuwBdwk8h46upcll6Hvpuac0bXcaYp26+0rmzynl4MXBQcl5+B6cKNkMDRo71+MRn
9vFFJYxGLbYgvElKfLITb0rBAzTfO4QDsAeJLQsPRpsSzOrpHjksxj5vxWfbyGMaP5jt/oZBu46U
dkP629pCVeOqN63CMNM3Hctjq8J3LH+t+M9LDAZfkpVSgUc7maYGHqmg0klfmW0/kFBwZfBZxAZO
x7QouFVj/OIJ8Fk9Iz+rBbbV4uEBy6BupcKyNlEN2N7DElMCgGZWRW04bAPKXyFpyCudT8Nw60Nv
oVaJg+ZhEQdPBAGjG4x164YiD6JMp+E7YR3ADnLTTinEKTSVoYRS6CgG02Tv25n+s7yjCRgTWvvO
nBeDbeGiwRLrojCbZ2lysnwml3GmGvzLRpllln4YzRbNjkrIn5mgMio5yOOYJp91L6k35Oqawy/Y
KSwSgRERbkPHiYzEN6uaFJdAW1Htg1cyDJLnPXajBoStSuDkUMlR1E0s9e7wNM3qmpYrjv2FWne/
TgpXOzg2IyCW1kaH2bRyrefWzhpJCq+SZv7/VxTT/2Ys4rMfD0+nK+iamorD28A7nyE56H1w+yDG
2dqor270PgOdc7ZiKv7GnHb0co6KCmPu0IkN8hcuWKs9pICLNdJr3BKdQ+xjo1YU/SZybDTGkFN/
naWC9i4QUsw0tXyEJaVdVOoklqblvRJggjTcOaUkfNBWYtJ5dBxQSgI9wyH2M8swlRVNfLdpW9Hh
fGUD7Xb451lOt6wNgIch3aQg22kyYMGqye2t7VQ9lKjcXZIDvhGK7LdmGWJdb1F11zazTA8ZRtTt
IXRjMSi7uzpyKYyNDQ527JCmm0BIbNx7xdAC3VXHJc3nSFPRffuM54MQ1VLFoyBUkPvBHM5xfsng
6tutywQ1Xgo3i9GyJ2ymoxYRLEANx340ifr0ehw3ORlNwslO3RRs46fyXfCM4sdG8yJ1PkhzeEc0
TYXDXhQAwLlT1W8zmBTswt4naviIQ2aDfVAhnC4w80P6YcfbKUuD7vNtaBHj+MHNTJR3xcchHgUm
gjiNLXFlOt9WQDWFCAMpUgNYs/dhnzCkmIk0iFcuBkylsXYB9EcGEKgra9fz3oZkcuTo+VoVI+y0
8k7K8kw1xs9C0IySWcNMx966uVy5fQe0MJHaXEKJRqGO0tRFeYO+MYcEkCjY4qB/37WCGE52EQ1n
0UubEGnEiyFQ1klO8J2LqsR8lImHPT4IlzEkYNRejrdoi2FXCplvs7LiIcyzohd7EJXwFfQIP/YQ
Zjt8KATA1huTi3iImUDUCXhW0qkkJgorXLdj+tMbVMSBjf1gyLdR2v3mxFbOvEonTTo5JWV60/Ta
mCfGE63VRxOV9+aRnahKJloN7P0hRNbkkDjFsHLZOUirDY8AQTq8K2Ksv6QPA/z99aOpGNym5lwX
DrDpOJkY0JwCzJTh233lVv6m185yiK1HiX5rjJUfp0Y+bclilesoLUaVE78kciCLeEKX3YdWMG0l
/B1sRK10a9HYxJRIBFnqQGVhkrzuKmReZFTTLXxaRt0K6zXDqxaBfrRzaLCdZu5N0TezbVyHd9p1
8KdBFO4Cw1w6ZazDDcZGEBhsRaIlRkGIWaSHMckoqnNrajhpOstdwF8beHtIhzGypyeZlruQJZSK
IEvpBohd2jkE1pdqF3LpT0GJNQ7DMaXmMORDGuGeQ14NkCq0DstGszYbhLSgidJhEqpZjGZk7hLr
AFe4V8U6apG5eZDr68zX11oawrFqSHzywQxP4ji8pBh7mo2wEbgqUEwaupauiHDqWM11VMSpRNan
GIQeULkx3Mp+Yrdl5lvtWxn8do36lZG1pDU2lgD4J3E63jVXuwOPpWXIQyxFGpovqz5WLagzO8IY
n+KoEj1sQcUaiY7Vx4tMqaqJKGUZFXprg+uEUlnZKARlqz0s4YR6Lq+iLxmE73Rz/AxRQ4fBOdqo
xaYyUccoGgHJYcLZ1000l2IZaKScDAHfq0PRxgKCi56Rn+L2t7SpjrEynichngh6XgPNQCyTcBMp
p6okMy/PrW0cyHvtcb9Xrsz2JGXPCtdgi+04CGb6Xn3LS2S3aRJRaXhAIq0cUUOl9fyYZExVibPm
ZHz3yLprFPMyTvGurh7ecBhiHeBYr4za5pGQ42HTSUVw9EZQ2XNjUdaSTJYi+LjpWRih6Q/P0aQ1
wGqUDFo3c6bv5OFti1vS/P5j7MyW40a2q/0qHbo2jhOZGBIO97kgay6yWJwp3SAoisI8z3j6/0Pp
/HZ3O6LtiA40SxQpsgAkcu+91rd8bew/SSuDiZS1/XrwHqqWNaKtLEIcxKsb8Aiy1TupRLieq6MV
xMds7L6zxOBYSzBl0DvY4YbcIaj78P3+pgjc4Npt+jPnIuyMV48gcBvjMENSSIzYJwHdZEvjkC18
EI9USUGKMqO5C0q5mZZYjax8nvr8vm0wmERCYV013/xQUHppfpg2KTdVNT65hBnR12Z1mbhYyqL5
huGzWpGB+YHy8qluYfdOORaHSBJtNkt2ObGms50O7troy2DVfpZFcVaG3tuugXinIPYFWt+9Rmuz
uAOaa+FbqOfIxBhSl2pzqF+tSM6HVmITzgeQDGBdoUKIiDb0cN+66c4uK4yFFTvyLls8sSOWbEId
bBTXK0P53z2LBpE3Bg+G2k2RfEJJ8ZPgC72eBnj1bkNOoIUOOyTb5MqmcWIElLi+N0JnKp87PPtP
8/jh6oCZnaA1nCzBISOT2b4N32IrwthUZjMNZlrdrTmS30ycGNCThK5MH5x5VoG9yFzoHAL5VlXK
6TrvvK/h1LITi2DepkJvgrUiKRjxIFuJkhgVNQFDHUBh0REmdSOGLmDFH71yrCvZmt+HPq6Rky1G
QVrvlWO/mEFwT1frltDgYxZZPK9ZY2gyr1owSqPisWR31c+6l9d0n781dkZABCu8ycQ7rWF1LTUk
am2UHu8UITS7rcOQE9aHASe6cnS/n0pkQk3DeMR0WIPZoS49xGsAD5AmNdhJH8XPtTB8yIMkQRHc
hreAaiZN47vQsIZDnS7sm/56tqfvRpy/2fSJtGXvtUYuOON97VGj0zQ1X2TUfU+E++JE4TX8wBHN
EzegroD6RGiqyXfol7dYAs6AH/0uiM3FWzzeIDda0VN9T5E5NAieWiyO0kqIna08ttLsXOYuyFe+
ZhkWpfM4GPOdTYgABTRIamd51qktG7kepklkbXI0OY1NHEJN7AAo/IPfxt8khT9SVpOAqYHplOdI
vdaEhfUZEtfMTzJSzqLPUSbPbuP81D73IFV7k2Poz4vnrtNYzdl9yx7wTNfChahSjyyN5UCaCfyK
fJmJ4v1jug9p1HQwcNhya5ZptvZK9YQfFk8CurB8hnmAdyuWBDlFgzrEnOnN6ICTDLEo6nhhFZKs
OEWY31obnuaikSHN7ec44zRD/ODNsNmFj6yt9ESxIdd0aTxruZbi55h1L46fPeQky8te3oMijk9q
IPbEcOG7FhNI1KSeH1To0+8Jlu47/NnwME88ogDLeqsq81+tMXv1Y4Skk08LcAHtZUECJTOs3yoC
nVIX+AduZ5Zfw2vwVbDDjGMkH/MYvwN8V373bZ7TGp0/8xiSYRcKGagaRdjzXc9NScbIa7ycN0/7
ZLpARlSHrMnbZ8V8xi6ggvdtgYi1JPmnoo+0tupkWnkl85PcYs9T2jDd666olx/w+zQ5rw2hHri+
AiY/OC2Iua63iQtSW80zE+Lkq13RFHS1e+6LEo2FEchVaO76DnJn5hXBqWp0c8UuXO4KhV4riXHT
58iS0U8ivCaXLNr1BIxxKrk+fVWpfZPTopxQWMPeZD7pTBrQpYWFHvkrHCQSiSe2qkZ+JRIYVek4
KaSthx7BL01LtMsxVkUap7y19arXoMKLXnpXftnWTMwSnujRpiqYLnu9B8FOMhNWGV+uLCgVpJGM
AqZHRUQu2nhhbjBIjmHaQY+afpQIPvNi+i6XbK7BAO03O4/cKz/6yREoeVO5ShmTZoQH7uJyeiok
7stuRKHmpTDncsulA1LSgdxVmu9gFXm4RiM015+DFgcb4KoZMDwxXaDeMdAaI9fTwYWk5Mqk3fhZ
++Y7WbpOLQYIuUGA/MwFWofFVxgFb0XRg6nq6BPwrpRGyAa2CxYv3VkTUUCHDWtUVoNyqSXu55l5
w3VGqG9g653XK4CUGmBhZz+oJnU2lstw1AD6nvIMvTZT/HXiNNTK3JSaCB6HHaZT1y+I+AmiaZ+M
BCdDNe9oIX9NXQdcGH4zdyzhwZmMRM38h+8PB2XnBptKJuL93J0aSoQhoXRsjZFcPxcEVApTBVIG
ZpBoRchcdR0bHQbKVi6T5Z5k7nurc16rgB6YaQC28yeHDGCzOtT9uO8cUMDwXfPV+DMLIvcaUb/P
hs7EtMWI0Xg2yrm9bcjExio6bhtl7GjMnY2pba5reojY7skHJLLs2jKAditM59yJ5lq6w4PrKShd
PnpgdzI3Kprbg8qQThaMtjZ6EW3kHW6R2aJvYcc1Mz1NkjnIYRfh1wLAVGkDrwkTVNOTNFp7BfmW
TiXocI/GqmZ8fDRbWjsFqoSqOjQTiZnp2C/lLXdnhu4jigf2D3ZGWPUACcMjaiqrCroQULOUyRBl
dE+pUJjkLTLAg1A8ZTm3ackmMnV1j0U2ua8L37p32vHKDsgfdRKU0vRCCctxUfwS3EUiKdUM870c
XpLjOusyS/KVqv1kPaR4FgZALoaS/dnGcT5F52Gy5c6WpCzaNBnpJTliZxJTzF7XQ7XZ2sZ9bJY7
DQVtwKp+CKf8xWyzfp86xY3jA55Rhk1Sj6mIqhjFmgANwkYmxlpBZbzTyfvZZFALtVN+N0IPjFTl
P2ugM3QEeLOTmizclkshGieYpdKF1B796CzwLqFwPnpXEH6NrrMcMNIgMZhcH2B9F01rO553A4Uw
YU1yuM4xIESeQEENb1QtRp8UzC2ibywfLNUrJM0GAXmpJd+oyL+V8TyC6USfPldMebKBaNn3ZuQ5
Id8sRHDEbdFjo0DU4/yW2EDrQvt9jG/GicekCoc7OL6MB4K7rrFguHoCB1kfALbqmWvOb/ZUucRC
VS8EMDvXqPIeCiu9HwyyZERofmuc8p7cKroUvGE8sunHMqP16ThAHgIW7CXLkNtf3p65/B7Z00PY
IF1vrfxhGq1He5p72l+waAbHfO7sdM8Gnrl1j6OyQlnMPxv7t1TmEPbRjRCQgqtrvq8677HuXw0y
LR1nviGZRF7RuoNpAeCs03R3W3fudxnD1tAmwrN2sJ+UECOlOR3oNAVM6ckNprtINUoWT+eQJBLQ
FVsMdaMEQjGPSIbLbT/D05NXLdM25fc8MYncJiu3G6dtASAtRr5N7jMnBCBMjUEiHfYNN+UMktHM
voYMj/z0M/Dqfd7Fp4qluPmZeDy/3Y5eR89sqjYOsu9aGm8pXKm6WCUMy7fs2hq2SSg2CmMtEvs+
irJvfha8MgWE+9Ez2/XQOvmbgIK+1zPzMrpkyMMC/gnn1idCr/DOniFZP7HUKbl20GnW7FPH/GYu
nscSL6SAOV0Xz83gWKiU4ah6RJMooqN9TWwJY/JWFd9SvDsFeyC7HdArjrcxzP0MuZKJ8iigD5MA
aM0l/9fgiOPqys7e6+icdj0NOsysGGA69uzktK4iLD9k6tG3/TBbtSOyPuQGRwY0dxCho9C8lsvC
VGl6lyiA+P5zMa1otlwJUPxLL1BBPm8o6gZK05rKOoisa0ysah3RKs48D9QAA+Ey2uXE2sLkpVXu
dJSVtK2YQTH7homKktAaIEWyL7S+kxBz3TMKFBTQmJ1WVWFeW2hdsuTarpgSlXP40dq0gXNvO85z
dzWltPLIaeiv2dOchxjbV0JiOTtAWJMhIbKIFVKjsslvsgGQGYvnflt7Hg9tZ1cZbyUm2aZ3sXhE
m5JQshSwXdJRoJfJaUlk9xDKjoLiSaeHDp8ca9sNBUvLOQ5uA+QHff4u3Ceb7mi6ZKbqjGCiiOcc
OmmBY8T8DHIB71hXr7rtFNuXwts4qsAuCs/T703qax+VjBck6yVXdQn3c3D9CsAtk4FIFx5wTAMT
aEBGZZ/2E66Z/IbeM87q6kbb3xCgZbZ2SIVFGxmwtMUEkagGP7yXEE2Nm3dZsvE5AH1AJjk1b2bZ
fpU+y2Jiu3eyVW9F7EHNN6mMgJuUUorrUNFaTcuIWbeRPneW2jhGvmrz9rEV1DBqAgto+YtyfmtL
UJPYCCvycb1VGRf2syQMTdZN+NUqMIk6HUgEhrnGQ5Mh2xnTfr6ZbZTCveN0qJas9pCRIQruBR4P
ad+UkB6P4V4Z70Hc9U+qBzTTDNQ44ysPG9FNz84cB/eXA8rw6dizk/Nd4zlNx/Ak3AEbDdL+u0CD
s+yz8YYpSXWcTWhMbu7nN8XArGvSfXJmeuxdNW4gttqobWIHoHDMLu5lHb9YZT08GK1Wq15N7j7o
e5I8R/sU2aVGjVSWBDxwFmjGpIeyRPvDjXLA/TN981ypObVqOLhBVzwvf05YxaAQ4zr+4hcOkx/+
NIsbpv393iXmU8W6eLOa8MFolHVftBkWN/725Y/nxHFIOqn0Ouo7pl9tWVF4xuEusxGUN7QPnhdU
SpNn5EOqzj0EgjtEOXPy5lgFeUuVe7JqY9ow7y5ewzl/UKarz0y7qucBnuflj+nY0Ocvcf3kjVtd
Kxnqr5e+fjz6+W4oMOiOLhv0ZkQgjyncg6+67Mem3F5TV8Oz6g25KVE3PRYFfPFGuS1X/jocQ+uH
HEuatbrVD5GHyCQf6bC1TRTcuS1A9aFT9ZXwhvqmnZH71ITFPUdDYl9rnBiPboviwGnMb0NjxSfa
bYQUWJPzKenRtWfh2eJeJ7V3Fzf12ZYg0viXX+sI2LXwdXvT4teq04FCLaint6icP0o7rM50//qH
KpvuPJ64lst4eg62DVwQyF2TupkNDWvM7B5S8q9W2rDfygrBb5ZjjZvLOtlqhV5HoV6gEDKaI3SZ
qwgExW5CVP5okJXowiMLzbLYN7IduXbgHhVJW25jJ3hcBhw71wq92ynsvrqqbY4V1lZ4TOMBSFto
B3ymlcapYyVPaC7eTknaEm85HqYmlaiiIhxCmfEtnQdeOTwzYIOhngnSu9qDL1d3RLF0wBPukgxQ
ecP+l2QFgN+XQ+YiEZqTTG+pfW8dwSUvfDkcnbifN8GsQeNzBZ1HS34EwNreRyR/QAKtk4oJLqSL
ypDO9dUpwmM1crfSj2r6teOXKdeJtG6KskQG4oiNFgQVpnX1dfTJDJAjVPQZBujEsyosAPPW0UgY
gJDwS4Z5AwgDnrE5fHfMrZWzO7yaI3czM+JeC8tpt0PP6RxdD3xavA2nATNU1L5bUcftr5PpGDow
kOGjxNczVDdx5ZR1s1dw3txl2B7SwpqD4uSZ6NTZagPDMaAE1MzKN6a1JHZLtqr0jHalFyIS6vrI
RcmGznUQJgKZWdZr9uUP7ZAHt6MDFlunbIGzejrw1HAObgKALXTb6SsqP/xyZQT5u5EeiLH5XbSy
fspLTEhNC/DX0SktRyGvB3rVN9PEc7wY2uqo4EbqzJ/ZFgpKFWkgECvAVvA821ejpOCazKMLZw1v
1J3Hx72WCOycBN4SyU1t4eoDEIn8leYYu4Ck/dqBoUegSz8aqKdRhw9TB/up6dxiHTK3ZCQs2utY
mJDLkfmWY2Y+SoVwMOB6+BAyv0vteGVMyKUt2xhuY2grjGERazeTMdLOqhDRUORs+LbxobI2qnSc
G8p7TLiGdNcVp2OfWtG+1UPzJhXsDYHJwmaFgCFkp7d6AdQ4i7UddkHuUk8Hfcv+xI6qHU0VZCZK
xFtnivWuGi2mtb2oy9MUgk8ygZyB+6iZ7F4OuCkgQs05yrtvzGsQ9jObvsMCxSM1nSCMtSmSreXQ
tEzUjRllOcoXfVATQGtC/G6LFEln1PVHZmbUkWVcE+zYi1tLRPddOVi72O2SW1if7VVY1cXm8tIy
kuT2arYgQilukqsZ4OSi06Rh0dIdzF1JbKHRPGEhrM7axvZn6hT/GFfr2bXMM1Hd+Jfctj62y0FU
KSQoIXdRldkHrU1/jwQl/gEpACtXnU4PEs3BdmjUj1bYH0mdVUfPc1qMJJ4gZSdP2JM0+5Cd7AoY
UftEyPuwlWXbMuSD0m0VTnDroFS4ahzDvPOkgjeVEobSefF0ykYJ5kJvmtHWn7mPaDSRk7GuPSio
QeuTXDWreSNfUDNFNME/JGXkYDTO0ZFZcRo66llvVOy1B1xcADfsmxY2ZlRT7HQmOrlkzOlPeQ0h
xI549oZFGuhAkS4otA+1E3XrKCww7xjIEXMDMaABnK+rvWNhB9ZLSZ5Tn3MF5v4EHSbGpzH7dLdC
CbyqG3DGFjWypqAR952/aEYIuxXGpnAyOkx2bKKNIx0qNJNjixPqmFTepsv9YVnWrnLhOkysreQY
GH1yFH3K980oeyRyn5fRJmZnzsxix+X0vYUFcxol3VWnyUDsJzz4tFUQPu91+6TQ3aNXmuXZdzSF
YMg+PgkOFAHh0UkZNBXboGzEqaQse8zKnC8lvArV4nSlB1ceW+mPR22QJNdC9LocGCGQqkK3VtOO
vwnoxZZAMg7QOAFck/Jlvsmx9e/bzjzaVtw/LtCjLlQdCi/l79r42LHI3pb0SpgP9vmjrkgzyaPh
zIJ7nDFP3ppWJXHb0ckhlyv1HOc4+wY4qeXA74NOJcynFfHSiodQTCnHIiNXkWL4VlRC3WTLoY3i
5wlf0rYTod/Bl+bPLp+NhwxgV+zfU+Xli8P1iYYb0H5oAKfL4fLnl49aOX+bOnbff/nzy0sllhAi
2RGw7dU+g9+qikl6ZGufJZM+NRBocbfGu0Ka67EfeljDrABFTkFD8q7EgiJRUPjcPlqX59kJsPTP
fngacwM5+pyY6VqnS4JCI8KTCXfwdPmIN8A7mk0D/ofFI2YLdqyVJw7MhW366RGqvpp51Ka3DCh2
YX8yBC0zu1nungvcaTkwVp43OsAjEfV5d5vSj60Ctj11V0NQzWPvbk467y63UUzHnssaKasnCxfb
Luhfa8ccDkadDAf65gLkU2p/7YVmF9h5PkyP2L11U//NMXmfh1K04CbCe1RjbIWXM3j5qF1eXj6q
Ja0cpjWgCvk9y8UOWXTBXshyBlXNIU0SfMMzfr0I/UVgJxXfpxV3lwPIUDy2jXWchNirwC93GEdt
IP9Be4A0WKa2uqmXQ1zV9VZIRlu2nf/0YmvcN3YZg8yRP624bI//fShxue50bJLiXOteLIxTpHbQ
Bwg+YVmjjGGM3DXehycacix4oGAT/TlGgXxxaZDxEFjmix5ptR5m17DEvxE2ukOS4+ERMivjOZqx
XUYhoONsqB8XhU1HITsafnfsJ2HfXg6MV6K1NVdQVeYg+w6v2CEsoWOKLSEc5gTp8lxaoSqZMJNN
dDuQSRSz0/5MqbnqBkOQo/1846KaOKCC0TcMbw86o/6VdXFX1v0pxkzAPc1qmoz4nqZhoklj36Ey
hsdmoK6w0tB/nFBxXsuW7oBK2Y8Lw06X20c/JV7OKIgURMgd7xX91YfAAUWUWQ1Ioo5HGrANoyAk
ZMbVeqJfQqiXsCGeGupt7id9rNPUQwFPpYbDEvyZ75C65gblayxUyX3DPqeGYJghQdgwtj+0Gr79
iCXcoMhamTm0XxeE14qIIEpFpc29OAmvIK/XSsTTkKDw6Gk0+dO3CjXMNb6O6OSAyDhGtXjgC1/j
Xk97OUHS9xnkoEhZp24G+amhLVVDal37MDPXeXPDbJTQ7pCmRwmzMoscQIquwHERmg90SlZm6f6I
vYqapvfUeUzIbfKTJiV0I7AJ41N0W0Ll3ccFUQ/ZWFNWCXVL75MMoOWigOyTMwENMJH2nDLflB9W
TENpYIYb96O/U2Mlb/NUP8bRY/Tpz5ax9vJ23IBpil4EP8Y6nwXp3OSlrcs29lg5bHRM/qGwfwhP
L6l5i+ktD5+CRL71ds50O5VPhYY+FRKNehiX2GBHFoe2w1yUSXHnRlRtVk6OCLu6cBsnlAzZjAF3
YqQmkbCs+6YC6KHJiIw9q77VHoLsJtICclZHMZz1T0Liohc1eYkAJHMsYLRDQssxT36WylMlEeXN
vr+JlyVJ0rTzUIQjasUYhIcI9pLMv6WhCnGKeXrVO914ixalYE+KnnQOd7gDxHoIjXI/ggAyIrUE
JrTTW2qIjWFU5mPg9wsdqqBQwZF8Qlh4DxIz2xVmBxmmC6KnoXdRYlTRbvA17e4+bTeD6UbPyvwq
nF4+5nURP4MBPlZQh6/KlpRrBJ3TUzhZSNGD4eesoPajWpMHJnFIbDzw/Zx5dnmd3229LpxWKoVt
5nkFvYsoVE8z1TTAJsZC5SDkUxaiEs0rWtV2wXzd+DmUt1Yom7s2NfDOpctiwu5sG0UiftBDQeMy
FCk2ESgxKNzHQxh14xYZVkw3wAtepA/7AchzsGkG925kvPEA7eKrbxr9hxRLUUu9bi/tgtmXr17T
0Q5lH7hujdTe9GhwwMYTk+qVRoFrvyfdpR8/CRDtfz1bL4/Q0sBONwx4b1PtFHdNnjQkJPjG+vIy
m9LyLns1QQKuA6Lx2PmZdC2NM9kSOSgHO3jLSRvSs48XtHO2jZU1+1Jj48Z7RUABOxAKDBiGMtDx
SSwHNCHTxqwp9bAwAt21oHPUTB8f4sywHwr3XiNzo/c94siwKiYlspI7LyOhEEIkIhTUkAjKmuJe
1PNLOhjDE+vWpxjBgPR2GOxyoYJH17iaCZvmzrfyT698dhW+rsFq1SEZDTZ+y6ZzXDiU3tVswO+C
KG2c/SJAJTninnRD8zUrfCa6eXt2K9hRRS6MnVGgTKmVQA+coeE029Lc9v50H0+de6P1WxggXZYT
2T9uk5Bx6oxEqFAQ0xckx0dN36t4eEeH6D7OfbbxYL1uTNfyN2kTJq8s6UeyDO3vY02YiGsDppiY
lqBjqRB+IQ18LRw3w0VNQHEw5NNDYDR7pOP5KqKE3NbkDD6FNUquYBiaDY5mVue5wWo1jNRn0dW7
FsAfLRjMJ1q8zFojlxDOMMKRZPZi1zo2xrqI6FeooOgQsOdpyKdGM2AvBtlw7XZiegNTFE2qvsnj
sAExh+CyimM0LBFMW6C4EoCJ9D5E01p7XY/N2k11tTYCcCQLsP7Wy/D/ZNE3ssa2ngUMARsQNTps
8ciKbxHOkks9ynFlFy8Fkj24IUQ4VE0DQUirYe0avbcLHKqOecKvNTpJzX0ObcniA5px1tuPZqiy
DwSgJW2iiFa/V5wF18De04utsHYeRIlcAX1mswuNUN6OGdR9JwitOzQjcmXbFkKVNn6m9DWAxVnV
rVFwt8vaJvCoKcKbwYs/8oyB/liCw6XzC0aooSB1dfrIG1ycXKup1l9++/d//ue/f4z/EXwWZ4pE
XAjNP/+T1x+893UUhO1fXv7zqcj47/I1//V3/vwV/7yNPuqiKX62f/u3tp/F6T37bP76l5af5r++
M//6v3661Xv7/qcX65zmx3TffdbTw2fTpe3lp+D3WP7m//WTv31evsvTVH7+/uWDhIJ2+W5BVORf
/vWp/Y/fv5iue3mjfr1Py/f/1yeXX+D3L6eiHt6n//EFn+9N+/sXZf5DOFo52jO5h5TpWF9+Gz6X
z1j/cKVtebQDlFSmFKb88lteEIny+xfX/IfJF/AYFVJajvD4oqbolk/Z7j/YHGvYSa5J7aql/vL/
f/E/ncD/PqG/5V12xgHYNny1+eW38td5Xn4xx7OlrV3LdgVeNA+XmcfnP94faKTxt81/8wPVyLwK
+rVB75F4EziAKpiyj6A01x0OwK+GGQoUSuSaYa5sN16c9GsUJQEdnHBg2ajSu0tXTi0fJYmVkuIL
KuvyicufmWXABiI11L4yyCzMXTzAzELhXOf1MVM/EwPEuWbluQ1tnmzxGOFQCKN+HZi0IepcD1g8
bElrysLTO9Agvm5nmQKs89D6F1i6M5sp+SprspIGdInZqhG4Xwxas8Ng2+vMgD1agzkPpwJcnEzy
c1UW2E/gOH/9w3n/19v7x7fT5ZT96e30aPrxn2VpU5nClZy3P76ds4d+p8mQFmac04Poy+lomNNE
tc1Hmq7oyuGMXNeoTO41ThJPe+e074s17ybRiFL6JzU2/RYLCs2q5WVhVtjwyTW/cszCuzMchoAz
yrdfL4EPw8sskfqumQiyw15a7obOCFG25M+oqzDipHm9d53cuq4GLI6TYXoYTzgJcmbCFihj3yOL
hlNbbM2kosdhqGM9kj4VVs6zbaLYIFTGvUesj68+wDfgOnbzcDkkwXvhThJMt/cqbWh46P8JKYM5
xmS1ioAwjxXr5HdzFgk8YLj9rGJALmZMTrYBQYO38QgBE4WUzk0HeTO9uiboqmO3HJD+V8fLy8tH
U3P++7Nlcq/8+XTx8OIuE7bjLreh6zl/Pl1up1RGPCY5bF7/DWQk0h+m5ZgxVNlAtV7OEgTn+G7G
cO4mvHuuG2QbHUbNTUiW736E6ynqXD07EwYaqnWMm70DTml5Oac8ePJyyg7lMNX3xDkmG0C6KfoI
+6wqazx7Tn6y5MwI2MebE4WOxrpdvEmKzwOuZsqHyLwJzZ4RZt3OZ41f5mrIq46eL1+tGSBe51ka
vyhyoXoLQ0niA7CwIsy5CTa7ve5Laxtl9ZOj6UlOsuHxermLYOqQkWkCXde+iRW14EKI1LgBNxs+
ig7oOH7wq65S4WOkkeLYCT480/Jp+Mdz9lEbZGf1ZfeaqvdyrrNbXZObgKxqXDnx92gKi1Mem91a
LqZbe2mcdR4u0DpQ7Fetm6G0xaMFFFaD/Cl90jEuBwPCl4phKV9NGyt3uueBSPnW1Mzq0xxaD5Me
97b1Jvd25vF4RDR4uYOtkGTMVuenOggXyUdJ8zju8dRxHix3dPekRwBr98a7GtHoyfO97iiK+Wc+
o6BDXeyzEHGeYzQgVIzJ2i/r8DGocjq3qGfKvlty14uZDc8Dt6u7wwI/rOvGmFcURehXpDTOVRGK
TTxQV7Ntk/su0OG+MFgk/5cL1lT/44J1uV6F49BLlK4S4s8XrJjJ7egXtGhp5PZtV0Gt8NuwOV4G
XLS2KFMh0LKRh/S+LJfE5IiND7791o7AliIlNY+XA1QheTQTKde1mKadN9UvXe0Sdp8BqrJYLZ5h
HE3t50jnhnqnyasrKYNmE5sR7VTtO/ChU+zys/bco9fjBelHjFRtmWj/aPqpZtRUN3c9TPHGvOkN
ouHdsL43w9k7N3JgM9biZTHrvmJ8xMsiXWZIJHuz7SsYJCHR2s8z0wNUnbF3uFwgvpgAHjtZ9dXN
ZuOmTKFPdx4jqdKvMVz20JWSOWjALMESNhUhDp7HwL5zB702l7uUVTPUSA0ISOCiqmklX13OfeG1
KHi6GpGBXERi4A8Yb/ETMUkmfbS1xA07SRbWRRhZ9qnYjiY0P9JjXkZq+m2SlO62wKr4UlCIBr23
SVFTJVxcyaoA8dIX6sak48L+HvXbtUUPcRVMbGq92D4xtmEV7tTOg37zlEvvDoVDtC6taTz/euZR
IiKMwmP75BM3WGXUbDXE6aiM1qgsqxNzZ5T2Ubbup5G9syUe/7fLbtkF/HGXwGPN5FEkPMa6nmva
f1knK4seFYlb/jUio+E4D1Z9Y0p3YM5AtHNcvvTYe3+0ljq4Rkxvgh4VaSgDINo+GIvTpXXulGAz
VAX5MlMDeMeSFkfs3YLT5NTZ0Tc1FaFJ0GVCkg4CGafzH0ouqV02RMSWOU2MsV+WN5eHYI7kE2tJ
mNBZ7pvdSMefHUQkkEqY9CVmFIs7OYXGlUjtCWU9/ZPLYWCxQnOEOK0FOHFZlVVtQD1fFBEpZExn
xJGklnldM4xP8OhZ7BWMFFcMw7ZSsFHq5aq+XGUi8E1aJDVhqYlFIq0D0BQdm7hJkEJuPXb9i3zg
6ddFbCT9E9c6FAYZJETCwKK3aN1e/9q65MOIjuXS5mkRnnY9cuNoeWmNgX3z6xFbO+2P3KO7w7iQ
Z/eyuqXLy8RUdy5hQvuQltVzTWJpO5HL1ZhBu7cJhP61gBZo3xxKR9zD9KcOZZKedWCJPZtGVMXL
A71XdrEa/aoElN/NxOMhD3ILmvylmRabsLcBjuYvxfIk63wwkMj0y6+jRW8LLXKv9r1VHDzf4lnV
+LnYmn74PXLT126eWqb1YX6O1evfX5YOm/A/X5VskVH4sXGWymMfu+xt/7B3VXlmZ2qcqcxUwAYm
RP187S/mrKm2+ofLwRhN46oOmOpfXnZxM59z+TLM+8ujzrSC6LEckgSKdXvbMby5yhsEaEvb+HKg
DQ9SIRREGyukKMWIMkRnmLCGwHJufx1srye+B2rdyKJ1/+uMlszp9pdFy4Vue10nUIfNBmJ+Iy3G
0Gg8oapg+CoqKPipmOpviahui2g85gxXT/WYl68mNZyYsxdnxoCbD+cuX34/bBDbGSPmnWHSps9L
r76Bo2AdpVO6K6OWyMSiMTs3rKVLelG5qyxP30U2MSF1bN3gYmtu2iIZz3bX7ID27//+pMhlKfjj
UmEr06LeWRYMU1rysuX6w0lxYzAVSeWSbrQsYIML73LMwxEdQHNke+D61eccwfAorJ+2xdypVPdh
XG7tpmzunVgNIIHGs1J7056MB8tW9uPUKGC0yXAXO+54aJ35+5RqQQs+4TlcV4vMHD/O3/8a+q/X
lutQDgmltfZsVj79lwetJcO8NksZbiR9dDJARYH6ywoZ3FbztCKuBp2sSI7RlKXsiBHB3iKArPpw
64Ft2HgwUg41U9jV/yPsvJbjNtque0WoQuhGA6ecHDlDUsknKCsh54yr/xcwfn9b9FfyyRRJ2RI5
BBpP2HttaI427nrLfXMtbYUXBvf5ULpvkac+24XuXZY/y4Lx6sXjLtGNg4us9o86Gg1Ax+SEIUnB
/daY8WoWbX5ulQYI1JoYyzPFS4n0ufUD2DWvU1RNXlI/RxqLHK929M0Ql46NXEfYr62ZknbUBcBn
Y7y+S8Ef2GyG4rHgeVe32q6eq6BRx3sZ+yRhZCShPR4/j5tcdJ15jFDNESYdmRfFoXdwkYSyv5An
zwi7QxZF/a739Dch7WM/Fd+NXrgny8nPy/0vQ3T7UKeDcG/m+knISd9KW0RfKMfkbM1JTfND+orE
Ew0SSyaiUljpRjA7S4LOXg2DxM4C3sk61v2fv/9ti38936RJE2AboGPmXtid27p/XLTaiHLXCpCi
TOypGPFXU3lRbJ6ILqnJ9PlTNpm4Li8hdSLVVrnNXZ+9FtXPcQqr8BikeBMTuEGkWeNWaAxgkpbR
oReZXGz3dcWwDJzmup0HO0mTJrjX0BhzVnNeDpfYjpjONgRBMtM/wFMcNhiRWSBXZIBFRq92XQ2P
P3TIkPWowcmmnD6qyWqvXj5eC8MJvmY1+rIMdUbD9H2NQQUXlQeIPmChAOQWB0Pu31oniu6/f/PM
9zUpMwTDtKlLTVd3hGHLX9883fStUWslOp6SR649N0dVTbpjG5MXm2MBYsOMn2MkB/BA3Fn36qUV
4l69NXYSncMutacDoz+574es5ke0UCeMPDxHpEcOLsV7W08ExXjdM1QsaGy5ZV5//yP86/dP52c4
+L4UcxBbYZb69Ufg/Y1yz4j0bSF7dbA9KenYQ2IDBtLMiGepDMQ/fJEdkSRy3KPqhhJBgaydXWMs
Tww22DZogXaCO6+nrvn4Sp1PhMLELB4t+5XMQR/OBEFo8BmquY1ZeplYa/lvhjGPtnlbVtegmW3u
Tsdf5OgAbEaB/BRREz1p36PXLCB6eREiYb2N5AY5KztSXVifcCVU54D1xaWdi23GCehHjBnGJdqv
HmqZzGjjPzB8wWDESrT7/Tv4/tR3LaGbjtAlLYlpY3f79Q00S372FK38akLFvp489LrI5kAXpiO7
a/fb7/+1f/Xtyz9HOWoKxG9Mz+b7+R/3q40oLMtN8l7wp3jVpk3yb+FYwJuPhdwC1Jiewf9lIxoD
5YZ39j7+2ouqZEd5rm05ukuPsgW/PLvuqDjHefrDcUW0X4ZNqnbepn5eec+jJ9NvD9IJJtzO1nCb
EDHcMI7g0S3htv/+p+LxyLf9y7PT4O6xdGbqCoCKbc/jin/8WFqAvCnr2mCT1oiu0nZoXpLBzQ+B
bd7atvhRiix9qb0iRWM+U1DKDj6CSKtTbejxAUQh6hosHzunsC+hZRJvLGu2LZjKnSsRv871pBuh
enwo0knfPAonGcmPTNy8nSm9YVOqzvoUwBIzi/yLnvr9tcFlf/M8TDaL9BPh5jTiUosj1CJlNHVv
Zm+JnZUWxbqNTG1nyZrGMM7guQDsXUfTCKGghQuSTQPBSLPMMPdi60DuKVmsdk7ctyUOuN+M5yEm
Es4rMH4J178Q+speeMjEQUYFcnTZ/oztoED+PD/YRrT3uz7EqGXLBvF3PNz7/uTUkKWiBh3KPN6o
zSm9xnl+VE6JXVyU/TWa0aYJtRDMpNYjvpsoQxa8yYflawXo6aAkfFQIKwNsxXAiRFYvjMhmyTy3
cLWPg2gplC3n2nd4/SLZwDOdy6zlxTGceuOxWfPt2Jzdqu0xYmG5HxibQj2uXOJkgO+3Iz89mLaE
qWsQvvr1PpuFtUEHlhnkEehNaB5xJLOjn5ArEEzlMwqA4TOhbkPoFpidwuyjljUgF+IPVbepEWl6
tUqel8dlXZDt/vvr89+zYobUrsXATBqckkw4f708hZaopKwhj0dheGR9RY4z2TH5MVTrZeRQV24G
DDL+OiG4PI1Mey5oRD5nsXCvJhhyFZXPyzu6vPRWvxJd6pwdPAcwE1rSXY0+eF5egkIFz2NJG85c
C0ftVKandgYbFFPBOm35MPfMeAd+ysQhBwLhyUa3DpgK3/SozKOu4NYXQe+uA+W1R5df1KbKWXJp
Lcp8oKjIg/QNpFd1qefDmAqpO6N2BiNGlgpz1RCuMfk9U+hUp9+/kab5vt6QBjsBU5GLYvPQFNZc
ff7jRs+AAGkqZ2/TxgQCz4WX7TQRoTVBtvULnUehMWuvxja6kUz1bM7DCySK1hMWZR2/FTvjx3CQ
CbuDp8I+N/N8YpkXEmomduncGkpWkB/AhWWOob8tc8k5IwUMFT4hNEX3jgXLS+N04e7RYlLUY9EL
VXW3EjQKkSvpQYzhYrltuSvROGQJW+1Q1MVquYntBrZAypr/nHMmPqVjNF0Umvcm1Rhd8P6CaUG/
QPvEIEWbOLnIgNBHFy6cSSxKWoHX4aFSfFGFifwbkjoaad+CERKEKBMu9LFg6jXRnCd67Rdvsq8R
0FLCh5JvUEdep6HoSaSYB9C5rHo44GKTSIHVbRkMEp4N32L46UeB+3EaFFDdZSam+b2PWbyt5r1x
cKTWJDWL+JTIoW2ycUsq18ed36Qf/5pGgmvcV3nnnYr5RUWN2qLzMfeiMHXuhejZMEL97rfZzUxj
61OVFFfF4FEQ3hv6h2VYMBJ/eLKi6SUcwuEFCsB+BlZelpcSTdNjSjD/XctfoYVatkntqtzHVXbt
nOK77UgXGtWkrlpn6RgggC7sdAECzcfiddEzVO6NbbzFsULjRQELbFNjDK8rAKASO8OI3ZllMePt
eXTQIkBcZwb6l3hiiCwTCnAq2lNp9ihAKsCihmey+B67/GSEH5cjhcmHtemXjh/ivrOCFaifF41/
4oBRNrjplukgJ7H5ZLZ4WwnRyC+2KMOZpdfXm3wg8con8SCImRcZE0GcPeF8gHo+B+YIdkEfzVtB
Bb6NUbfvHnOkWPpvjyEQ1xDaGxNVmDWLGVR49uCqELdBoUELPOI85pkjbFJgErf8KAv1vDxGsooI
jVDr74/7qBc1W3C0+KCmAvK7ldpaU+URFESZTdwRTIHlOlkuIn+IwM6n7Mme9LL/nmQWQB2N3Jxq
fkwikY9308j0khFzWBQtxHubeTQUgX4vDLR4Zjb1eyvKsAlwt234//sLB+wI7knhYFDJbgaOBut6
rD51hSK2ab4D8J58bBWKP1M21geA9B9jo2j5XudqJ8PBslL9hFB6flmWKCj/8/8o6SzrX9sR+neD
wp7aDuOpfL8brFlcDU4TOJsgrXfLEE8a3B5SzyOiVKrhooHytwR8fZRXzFNFdy/nmom6xAcvmurM
2WbMce019zxOw02sPk8IzNCxiGw3CIgofSdGzt/r8pvpePDeijC7mnZk73w3YpQ9b6R40P1ACBkf
mKK0T7KdY0zn4fbSYOtwbNfEGzCXqYz0wEqOELx4ZHtTyZeQhez68R9bEfJyOV83pjdR0xjerh2R
AJmC3C9PeuJYqX1XqWLPkxPX0lB8a2pbHB9nBmJ3pP0NJCgrwOIXy+lsJemelUh1MBpsM8Dq+J32
fvFMCmB6F3ceio/qCmlo/rmAowFIs4ZKVGucVxic7RWNk/cCFPjnIhbQ4a5qHkbLiiS1MLc+FBGY
ZEtYrDZhEj5pUVff4zCFxz+wDU19+zy4KPAyBxR0kaFcR8ilSFjfJNE6mHcwoxxdRPBQnf5+OmR6
eldYMdYGTn18fizZ2IIW8O9WGOy2y3xPj2m8cYVzfBijvKSi8zdd0o/cpNoGIhsCbGAHKFeKANa9
zo4kNTZ56eqb3EZOk3M/bslflTPEpL8kPJVwVCNGYQiZHQdlg2bDtrnWafhvywuKNtxjjnP9+0uB
GTEN7qx43zSB9fjPHIh4W1HiDYxsQuiSuvtBiYWAqxTGNhiQnMR6N2GgYWDrBMFWFAUDkyY7Vbnl
vUk51XtNkmcuynGthVP4arB6XIXgVg9CPdbBAdbQA/pp8pZYqr3RkVN2Ij1lFZDP8yyTkeReLKNq
38RSoen+tS+BbzSey0aXCmRdVaOFAYy1hDuYmNrqic0rK+NNWcU4OyJ++5qBdESL/S0Drxx6N0Le
YvSSVdXHnOChug3In/elnkV7oLgl6tXwh0qH4aKPyIemwdsYGRIibz6Awy5CKY5d/FQP6meGj33e
IHMRzAI45In1vhPROQTXc5rEH8E8ifVGM72NzfgnMkaHjLig3S2Pt+XFGqt4z1LrZsj+rvecnG3j
8S3z1NuRQQIuKx00wtXSOt9xO/kgOwZg7mP41e2dJ9as4xf0+BctI07SRzsKwZ5/bfl3lxeiV88F
o4jdYzCNWpsFdB4drLEV1yIs0ivtmiDhgRxWrevLL8Tw1mCSSpyfneYflemL59yepccfysauLzYE
CkZwJr4Ii+ZjmX4rE+we//eKBtI6tAOiRS3B+4Lz3kWkl42boi4xuA3FuXY9/xCgfli7traDT0NA
Lj8RGYEMKmCG6H4cfq2i7qIFRX/knf3aB469Lfw+PmvumDx1ZGSQo8AgTp9MpIYJtxJkvS0hutEF
uM50zpIAc8ZgBsfRhsS4aayE8J95BW+lDn39svPMZFMDIWV9r9gmoZmEHiFE8ImkKsAPcSoA86Vv
g52iAx1kANUtCTaGTp9YN3iJ8xBymFd17YFBlBJ7oy82arGb1A2qg6C3JkCIGfmvQsfab/ko9hZR
QiFB1HPnxEUBY9QsN9GAAqhKHSK8Jm+bFVn/MXI7QpgmzGEjjs1ZjG1qlro8ZNmde4iEiI7sLT8b
LLk3yEydc2TaL8zDx1e04Dbqz6res03O/qOSFv/qmE0bIRfTO4poG6nMu8FNksjYQTeMJGvZI1VO
0B0a1jGAWlz3kDn2V1aF8uS0o3FoWsrbqkf76MINTmhL2XLA39Wl6FmAhuGpt8YfOB83qDUdtsWS
NAaa6o0bR6REDjhh0Z5DhxnhXSV21LzZfY9PTIHSl6h8++6k4K8t4xdkE4K7O4O35jVwmALFZV+i
PaMqCOWxaLH1cpw5O/zQgoqZAJPndCSAkovhnJhS/UfvZsj/452ydKHzHDeYmhvOu9mCLY3c1vAW
buq2oEKONP7ZtP3TT5xwY2hwFJYXXSXymWXLZ6PncRjqX4LOwF8Jd45EDS98dZK8Pkz1iP3ASZs7
+KHwyQSnYmVB9iVyxEg8gAoOta02eV2098BoXukRw69xFsK7TMR+kS5EnrC3YcbgHg5g9pKJHhxn
hz9w3q5VlFsnUnjvdUKn4VmqvpuJ61A0umQc6JNBvIURXE1tuvd2TVVbEgxszJI3QRZJa486YUxs
P9qsOgomdjdhYpuDgC+Oy0sdSHFEc/eHJ8vxkNbFsNJK+APZ0Fg7i+ZwKdLcCQ84207CiDT3Ww9h
8mr2VXGrCvzmvv39cdeGILMSq2tfKu65HP3HlsgZLLJ9QsOEXaNNDoNTueda+nO8rTYR+R6CAF12
yoNo9bMf63NnWzIKRqeDuZKLwHXZnATe1ZvQwxiWVr8sLzHZwo9/NleNOkOBzi+PazOs+08NLK61
q9vtNnJU/MFBCOAATngiKs29mJmZnggDiE+OG/kbVyEhdyxZHB6nMLsUBOfzW+hjdgwbzT4bYWER
KBLowGxM0pdSq3wtO1yddmWX+yJw4n1mYZEJnB6epqnJnUcUMH4NIL9pMafOAWFo12FNdLbW74LQ
Ki5/d9tZjUGgMMwrPytW99Yk+2l+guqgaPI2ekHbRYoWNT07RRM2tN8Y26yPqTgV8laJpaii0XT4
CylgKJiXT1lTf/99p27/q1E3bUtKhoyI7QT3zrvF91iOYzd2LueL3tLhqbY52ypj74n3c9FRJCRJ
bLog7Z6WTwNV6KvBQtKeF04BMaGwbZyEPbXaLF6YlE9YpN9q1wyyypOvrOjZQQW/yo1mB+E4v6Fd
g3PsMruDzaPvBysPXnEdBJRGqD/bgpCDNDyAEFpJyO6bBuLvbgqnDy6a0gvNX/pWVzyA2LZj/Rwk
VK55G2w15bDXvE2Gev5xeXcacUeaY44bH6HozS2mCwQb80M/69LliGnENauDXqUfCaYBG434C5iT
9QEpCWxL3BNnBMzOJyzynaE+mGytEUSPp7xK7BUr2OJLqc0IVq0gr7Obbo2JZ+73vxtjefP/OS5V
yjQsfEjOrLcThv5+/xv2Tq6bwtvEvWM+uXkXXD2k11dnflGW/5xltnlYvh4Acrwm6KpW2NW7bexW
xL/mSX4YJ8xyFnDS/SJboi7/GXB67H2fjLdAz8DkzNtLUOgV+FIgslGWxD5mWV/fEB579wa45HY6
YoSbJY61IHlkrjQK5rgbzKZqm+RBdeTUkFs97X92jZ6eHMtorxaBCokbJ2s9Rl0UdJXz0QTAMW9+
W2NM177sXR782mk5Madi4HIf1dXGLIyXhNBjzXIOLCO13WOGomHzz53PXYWnKMakvg7CIj8KNnsB
ayi3aTtieG17PVnOSu++d7IfwWdnV6tNyMabIGA8zoK0+QIRy12njJ/QIEr7x/KHbMn77VJULi8R
vNfDMgVt0zE+d1KvN5g053MjZgo3a6iyGIJlTCaKYH10QnFGINA89Cjt1N46oZdvRs8jKo5J+Ja1
PeoJ1vgI5uazQ5Eyv2sQr2+MxquPPviVVVDjBHUSEyyTFUcsZintprQgvbSwSUOezWX41+JL3RED
yB7vGZIeDDx6un0ewZs38C9iCCOueL7Qjcirto/T1HU6YjENLNfl6L1ms9UfIceuq3pUErbtH2mR
ii+J1uXnZXKpAbIAikz0rBaFFa4mzfj8aDLrCSoCpqQBSrZfkmKgCHookdEv00hzdqIsUoV6VC80
AclBaIO420FsPFlhrX1L8oFQQSSX49zPB6Uh2T5WBDL71vfWSWgzkTFOD1X3L6Luf4pWzWXc+MuN
5NiOUMKijiL5Rb6XQbZYQdEqNeM2gDYzGIN8TS2RYW6agkMWWJ+p9uzDY+OVMFbWwmiVFZp3W7p2
b8JGIZ30IIsuQpobDmAtuNGoxew/zZ9eSoYjhdvPKTculZ6Hf0xcok8TFlSZu9GBAZV89Q2txaek
xJlULu8azQidWPVyt3yqMch7yu0eu/3c8YjG74+PaxXV7LAfW5vpb5FLrvtKulQgKR68MEnW43x6
thPfW5D2zE3rwBl2E+okVm3A5dKant3zfeNFFk27mYxMPxmWEicriDZN2QQn5Ev81U5s4wEjQ8S/
aKiHD20d1jfDwlXQ6N0OaRJLjcAaP4u+/2okC7Kh+hS7E/7pWWysD5KnptTfHv6lgSwCg+qCOtVu
38qW/p4Qy/Ya5GG8mcjzwhXEhVW0u0Wzhi8t2MSlAbR8Fud0eHqJ9UMXupQQeiavy/mgxTanzFw+
UdX7RzELRIuKYW9aiGyfDmT+YlZwborbrkhFvl/6j3hW8y0fNaVWwItRIyGA9HGPG6OBkbOMC6uk
4h02deYrQ3rWlBG/xgMMfWcSP1102mwsANC3ZZtvJk99MgtHY6RTmTeVt+TwoHkN3My+eOGfNcrm
tyxpX1o19E9IOH7U8F7+8IqoARA6R7/NqonOZwIxy9q4fSfJ29ijl5rFDWHhNhAUZk2o3UGoCfvE
2XaDq56WP9YJDvzre5c2mz38UjdDG8ercPX0TUTZTeG8i0KD9KGsyPd938/Kg9jCfC8y3joQSFXU
WOd2Ikaps9hOL++O0UdijeCX1A1dMONLcoGDax48C8RqONGa7NBPds8EoBFPxtRG3yMOT4QQmxlK
1NKhxRseEnAnlI/LvhvV8THKh33pnBm8Rz98UXzFQpU92Rc/ddHCkVGIVGBeVA0QRL1Z1L2MXE1D
QPSb3VPLp5QOoMT6EACjt8MBf9HnAS90Ce3SVlTitTwtw4kkHMUZ1d0lIqHmoemQYYVGTN8RPcFd
C/XgZiRUW4sBeLECLy+lXWGjmhwiinmWeuQtdfWqnaflgMvFOaK185ZZc20Fd0xPtEFjeEiZnJ5k
0Gvr0h5eHseeGMznKRfJcYFrpEEuzr+vCax5z/zPk8y1LMOYFbKmIx3LFe/20H5Hrq5qK0FoJ9mt
gWxRH9msH20fx5KZe+AZEWs1ITFAiCwQMf9PNeMSe+81bnNHQUfQVNPpX+PW849aShg0yILsbHh5
ffFSU1zjOr0it4SZHVlnm+BuhMOufdWybThfqJgWYYO1PJwHQBe//wGd922cK9kRK0I88YAgexPv
lCpxZotGADdaPS4fLBkoMInmOqMK6bAHsSgqBQTDQMJYl0xUb6IeMf/7S3QFzHCeN4A/mSROO05H
l4trPlbo2vp9XhksUJyE+SPCkVVYOuGzicbkIrm0IMMDWaPc/cgJn678WPgf2WWkpBRSiQdZHW/T
cgheBbQcaNWHqQ+9W+8oa8VCy92Z0HQbYEs72QEM6xLD3ZP2UG6DFihVHRUbf8wIbYfW8Wynd8gk
+ksdtHuPAfW1J4Qr0UxobN5LSJICeRHB19p3y10zmHIb0NA0s+tsLDKJAgYt/NxKoFohH9HuuADn
tQ3b/vOUAKB18vLSaeSae572NZtlx3FJbb00XVqftqfeT++DRR8UR5kH+JkbsEJ1j6x69iVqa2V4
f4Sl71wpiZz173+/xvuGw2XejhmBByIqAPqOd226m0aNlCHq4WUuK1VPeG2r51d2A+jik8z72PRy
BpAiVJ103MUkpqR7f4B5UqUQp5s0BPkC0WmFYIMsOrBgPK9K42K4WbdxrP3vv19zFvf8csPx/ToK
ObrQXYYh77/fKkIgMEFrWaUZp1XYDPaz4UIkA+2zfDL0qf1cjU1xqDJUFk05bvTaQTEGhO1Jc3N1
bVNrRzpnzLYs8I7Li4OL+RgAmVsePjJMmSLCFt1oBBtskzGM2DJ7xn/cWuZ7K9T81kMfdvBpYQgR
70Vg5FwXimk8gVqxdVdcmAAIeapbnfmnjP1nJyyOILW7r6rwCmS3ev/BNzgJIxZa37jb2fOnXyfm
lGtSkLttFLvGIWo4Fwhq4nCwjUtYgv/5/fsv3usU2SQrQogc5IqOaznvv2lhMjuoZgCuTRTdurXy
fKtGPdou614tC//6dDkYCEO7tkm8z/02PGtDT28ylH96jipqhAh8bWCFVcOks8Iz4QogcNKULOJa
fyrcoihgJmHKaSoAfpOWFOtm/hQpDhMQqoc1Pp/F4WN4RIBhO15K3nZAqhZXFrv84FgMVfPidMmH
DnDP2VKWWld1767MKtFxqI94/zWVwh0vvBKWFg/fxcjoTeBH/+Nt+9dqy6B1tFlJMl7gqlXv+vpG
+KXUaQA3wLax/rNsLgGoXdz5IxhtPxLDZ+U9f2n5Q+lWFv4O2IF/792Wj2q3tA+xxMbbI6pdk5xz
WAqYlunN34MbmeJ411FptgjojnaWaherCgl+Juq+MHjAaBIkquclRAFkFSbwzB2Pca/BwG4NbzU2
hvaRh5HclIzE2LjZTDYD/Z6wnlvbuFAAfGdibTSog0BzT+teNd1LH9jd2pg04z/6bvH+veMZqyOS
lFKASdHRTP4qXoiccmhtB3vSQyxZQzVc1qzxCMZr+eixdR35TyDXkpnZ9OdlX7i00suL5dWCrNca
21rixefejnOyH7Nndgj+ZRqYykpYp7uGHckyf6ANtf4yB1lT89LPPXlJCklaC3VxjfDZ8EJxakYY
m5mL3zaYtN2y3Yg7O/6oezoz4KKXJ8OJ78aArZFS13mSCeTpfkJHliMMvcOjashIJVNp/oyor/T5
Py67f53urFKBOLCdom/UrffjJKczBjfJSrKN+uYb+i7vVYjaPXjIT+Fxl9qr31jNa6rWQ6/b1arv
iDzIQtLnUZJYR6JIHLD7OnbyvK7vqjLQjQQpAeSmOlR5mr4QBGlsbUnYqAwnsouckpCrWdAhWLk8
REsJVPk1nrUnLrz6k1Hbu6VLckoeI24FpT4eBlADMJePEubbPs/bYOUkYjo6kW8fZo3F3OchAkGv
PeBo4NeGc0dGc3YozoenFPQCnZH1PeYSv/3+DfzXStoVRK1YApEuFbtNL/brtdemYihYFDXkV1ni
rHNfIsz7qcO13xaFQiAbR/4px2GyqiaCRtwM1ag1QAr2xlhDKlER7+gM42dUqumGx4+zXz41hdoG
PBc2sum9k6XMSyDC7bJ8TjFXXOl/CGH530Xk50H+NkVJuJVWcp4y11lxlnW06iSbV2VzCyKiAgu7
Rr7ng9K2KMP+4ybkXnv34OXgJ94H9RDfjbDFMrn8h4SI5nrIcB4okMaIha15H8MFpG/U0AQrdKDl
xa9ILcW7+YTl9IudxXKfxrXHBc7EJAzZws320s5pE3QhRKiVlUPL4uXAyfqaOkkbGkkqVLl+KGFN
1/vxWLJEpHe+GgK+JCJ6gBg5ikN+KdZ+Ik1QN0HAAkk4s7cyGWIPDH+DOcJa/THQkx6IUC2ex4Dc
swzg0LoDjM/2o6W9a5Q8+lYhH48u+CMkfk5/zRjmz7hR3Js5oWwFaikJXDsx5Hz529xjzLyUrJuh
ZYItqTHqXxYFB7DhGy4x5zLkSOse4liUOOvlx1/ekeUlcLpnWBr+xmnLcIWKbfqjtT9nsisI/C3b
p+UdBjOjsLAyEuorh3VR+bnErHm3i6Ta5Wki965fN69T/EecBzfebP1leUklYF8vIi+ty0uETKiN
9LYKnxN3JNkNtfDgtOi9xpreHhkS+XoJrQqC/K8t0M1tF7F1zXPLfRKpzoMhkxjBZP4KhKV4tQQR
ORVg9dPyNaNOwiNTNmgb85+2GGOALyXRTNf6mLUIjB+ntl5EGrfCPFIKS8NlJa198VGoo2EYGcPP
CoBHz2YERkv8L+PHxqmQxFUlHKdZ2jkVRy6ux/ShK8P2GeorYxLkoPTYeMCy+tC3HuX/VILpmJfn
j5ZFjzDNlgpeam/J8NZ2VkYyBDmUhVkRHDvdOYTq56CPu+elJqf66zfFHA3nKDB6AfCWmxsGf73E
+FdLmItnOaKYllE87JlM1Pcyxx9qWQiR5pYo8AiqktLJ90tdNDnBn5WmXfoodV+wwUZPqsnPlQ4D
om5ZLvguJIiitdqTxtZv3t77W+T36U0zPi6u2Qad7mpWe2yaHGHoQxv+/z9avtaoDstNaHx6/GFt
HYeKsFidhCto+7SJY9S0B22EZBZOhnhJ5qSUIHvTvSo55l30jfgcbz/hKihT7trC/up4GthloA3P
AWFP1rqHZX+EYZ5up7qP1nKGs+MsbPhdUn82sNzW0L3jdeExS62EHbyO1ifm0k99+TGfOnVZBkeR
479GUTDnIKLJAqadCIginvyuikYdMLt/XR62lGPOVnZpe6Qhbvk7Z8elmwR/FoWfwhVnzsW+zWdP
0v9oJzNfmRhx27DN3upE3+B8t+5hkt8WDwseoG6bOmpaV23XXass7q+ez6rHZkXHs5MvzV8n+1tu
saFFp8bu5Z5EXYR9jON6WZu3ZhgYRvkEARaSuJJl89GXxcjKQkarXOuzw2OGVRfoaog6xttCytG2
M9JhQwSWfCvcZJ14KBWZzrhrTdITByZxKkp196WB5EhPkcERswsPLjrGBuMbfV7GLR9RgZlHcN7A
K8nftXeNDY1Zd0hJfZpmTWpV4SWGyD1sOBHVuKrSxP/g+Nq9yL9Zsw3Xd6HZLS8mvJJj25RPi2R5
+V4x4Rrm2M9nQHX3gjI866qeOZjPgyjS7/MHOUP2/WOuGQGVwMUM3WTI6dKHpm3w1OR3LLDePRND
uDMycjb63PHuaHS1e1PQuPD/VKFunr2wn5irk4IOGDBfcwsVq3EWurduZZ5jzT5Ek2JRSarLU4hh
B46ZfFmUCpPqkGE4dfkkoGUfe7enGOZbA8WEFB9m5fPfL4HEu2prRbVdvtbFxi5I87M1WPXettGd
Y7wFs+SDoedXET1XRmm/mvZw6EoFD9MeACzOtKbsS2/p06pLwvg4+rI8uljAdiYbj5t0vkbhF9Sd
KMzKqf34+Ijc2XCMmf7JiRCpMoJhUTX1ocmmabVoM5eXVk27gsmEmdTZw7hnWxZd+GJBXlY7iwhI
TomFONeyb5I80qVycoOp2iGAwXzTZSxUJ4dazmXanNgqvim7IzMvSMVV5MlRTKG/7c3EfI45cPFA
4+7R7eIe9Z14IQiChC1MDKaGrLYqVsuixS5cgtBnMU8+si156FuZW/LUniuTNMQ4zPl0qp2M/Bkl
xysFG34ZsrZU3sWvOYa8rZIqWIsQ/ceTV6NecBQV9lQQe41ETH0oSVs8QxJH09Xbi0KAGriq6Nnr
0WePJAE/DiRGLFc/xdVro3oRX3TNt44NY5tmqgQjE/46x69C0v+AVEKLfFvk8GaG9PXxProtY/4o
GI1dVnRik7aOgb00T3aU/cF+1Iu7L6bqLEt5UZ5P1DGX7/KScs2Ofk1yzfylroN3YDJo3JLOvAmi
vn95jITnbHjSLP6nT+lB9qHfpqZV9vCsSkEl6zZUGCnszqzNv2IH6Mk30cFePWyb8Uz+fXjAK6Xs
tYc62tumzD6Oy8zd8AlISwo8s4CaZsks9lxN83ecpA45k6yVCsKUgj+Rfmp/ycRanw5uMbWFhcEq
F5usDeJ+JfUOnbVfHkMnzNgqZvklHyu5Iga02qss6Nbp7O2sUy86GfBtXSJR4I59JYObNcT8onTr
7eFZAKKIAArMgjAw3mAAl2e8PqEb+l8gGJO2EqUMrdGk7yM3zu5WWH3WjKZ5sdOAxRwkQJ5lof5f
o6z/w0Ppui7acuaVynEQ6vxarDtW16AYsovtY9oMcIt5n/7NKnT80SWNhNHadzexoFrOx5wPkG6r
DLCuvMv1vRgLRxysSuHKYl+6MipgBUvz6JRQLpalpB5m8XZRvZcODoHHv1NqUAsD1Tp4DOFNuZrH
W0uTvIg/F+XwiNIy1zMCmNziqtfmeCkaDa8fqt6WHPGQgJ6SJnG7mP7/lmosHxVeva+VcnnhAE0m
9BZ0i8O6WMrngkQzeCkBO8p5XaE7eXXNSM4aPVJ8+2LAmlB3b3E7+acOgRiPc3fapgkB148KHl3H
JZ9oZdMiRDvx8iiZfM2LL5mj2hvyQ+DgEieACzhvdkY2L4MaMkJWgG+QokIVuWjM8MWQZz6rjc1y
XcZ+fKE7Hy7tVO0Xr0aOcPL2eIrLCX3HcgjiSq7+H2Hntdw4smXRL8oIePNK0BuJkiipSi8IqQy8
T9ivnwWwZnpud0TfFzQJstQSCaQ5Z++1jQgjH/5DhHGKs7uzXFCPoOCcQ6WsAr/LX+2nyMwuhLN9
z+rWfvKFQNySGO+Vmu0sNfEviDZ8cK1sDElYKnD1+H0jdkM+oqzp585L2ai/7tO09R37pXVxeqyV
YU9+DKhd5vo6Tmr8RKXtU3gC8r/04mcZ6Uie2PLn4dIaDsjyfqdjXQES+Y0EjCrVqCl7fCfcJU6o
e4tZPRybhpX1pO5NPx69INfvrgkhSo3mn0mDPYDlGbq0wjFRzy22+bBoZwe9Vs+9XXbktzl4zW2W
7ceSO5+UpK0EdnfG4vlQsOIe58Wx6sLwrXpX22eEoA5BbD8s0zpeesWz8sjZRofqT/dpMllhMPF+
Uv+SXj+X1Ou4zw73RSIJMGE1sMSjB/2duWQA/Ydqys2I6BgYhMiIkc5mJLgwAONyRvxFJtjUtCsQ
lP++917qOv+/1DvLLRTHgVml01vBsvi32zmraR2zV9h0pW4a+6rFojZX/Dt6YUJiPq+InSWHxAFJ
0pavPcIHj+Hafs8VCjuka6RzsE08H9pYAgVEUKhRp6lA0r0Cwba8mJSj+ZKNMd6czEbFnmVbo+sF
54FV6enuiuxCIpAYFXUovKl8XggGQW1Hf1zNbaA1aMdZW4mSgucqDZBbDQrkW3y/LIYBZe8XVX1D
qVqnTbYuS5dorrlIO0YTFbXYx90rFf+EkpIbbXnFz9BABy4mcCOa3mTHnOWQC+Pu60lH7CyaX9ms
51z8D8sjnQxsFhOkBxE5+fXv38Q/jFhU4JDmE09ozcVqzfybESuphIlgvUFpZJTVfUyEkAUlVjkE
dlg+OqWTb5tcLx97swSpFdevPRXztRZn5EYUvQuVJWFLO7jl2lloTblmKuwWGD6ioDv2c/+kNOsB
zKgB8BoDymbmke0VfA1EfCt7hLRkc1HZ3TUzCRfBpHGe5oNaQtXBXEPpkaiFUybHewcZYH3Klt94
qWcPW+Fj36s6935j3rUToVR1SIOknASKjmXaUDZ52r+oScjb5slyaUz/+yep/0NDBG2Lz8+ijIII
RcPI/J8XNRFKBelVara5j7SFHXx0i9uDovUKW1OFYqNEx2X0qk3wjqtgDO7PlRkQZMaoujaIVTq2
3NKPWtJ6CsAN1lEw0Iji3uuOUr4PAxo8WiTtcRLtdpm/lsPirBKqCaNWuoSxubhaZvAaDZyjVTrW
ewwLk5jLeMcOfNp087WONFd/un9agRDRO4xQQkvcItpjbyy+YxfNsHx/18Fl/fEvUzlG5yz/2DGV
Tu66ynHPSZW8Wmnj78x5dTmMlX/CKlFs9Co96EroSSc46X3CJtOKj21HiDYFs+acxWFxmkNVRIg4
Y4XetNq0CYADOFo0cubDpLO87MsC4QA7B6pIEzfqwBA15S3uMOVz6ac3YRdcSPl7Fa3/KNKsORV9
G96SuLn6Yvq4fxcT1/5rMGQbMo/2KcHiIYX2X7qjv6rkAz04pU1bSKFLRAp392rpRrSzEz9GmSP7
xHOHka+hlT/uhgusM7W3SFvGuJzO3aCzYnayj4GqpudUhOWovlTPxqh2npGpypriZ7/SZm3hEN/G
Goi62Rs/dagU+6lmoeIKuiwDleVV2wziqxgsCOciezBHk4nYaj91DK1PRjJNj9YcC6aXlrpvQaUQ
XVkYE5JoNKLAq7dDYb/2vW79cZvRgR9f5qZzbAeIBcNWPQjNxHZKLPZB9upA4HjrrCn/PS6OtWW+
QYLOOEP2ZKcRUL0sRJc+thhKskNTyuOGLDasU9IdDZYrYdgTPYfG35R9Px7ve4oKaD0AkUk9c4v+
1OKBJNCgKDYBF9iqIEz4gV/yW1qp6cky+/S0/A98WN97O3NIIxqG5EQYJW4MCtSybIZbagRnaZXh
J1hAOE5Oo5+cKH6rskB/gIjxvny6yzO+hG8lvsWTO2nTyhZTcmhR4HvsOcsjSCEKJbPSKjfceX8X
fSArwYjjiDerF/521IZwW5mteKNNa3hjUL01GeLI0k6d0cPfe8pJyVvUtsvSJSJP0MNc5+xwRvuH
SgH/ii9J+c7w8a1xIvspwXPaEPpzVtu+uRjXrKasUkymunUXpQOVzJ93/UfbTt8x9dMV7FdzWvpX
4zBTSKNiz2PFw+a+g2BpMxLsoevXQq3x0JRsq5anQPUJgxqjfFcjKKDGZ/1MhvDdRkLyptultRkV
0Kv3da0z2OeRjduDkjg6Gas5dNXF5pNYHn0rL6RYeyqaABxB+7+PlnN2TDz9nfmhZ1S2rKgMN5rl
NwQAEwBzf4U87Wzvz/oqKLGsWxamoiFVYFNJl1tQ6SFSr8LItf+fjLdB7vVn5IxJrEXw6y1eJg0Q
jozUXe2bzlEQomou3qmcXBkUXmFyXh5B221XIlEcr1E0cwMqpdnpM6vb5/MlhENnMcuRnIRZUWkT
/HD/IOiQP5eDSZcB4wiQbuXPYlH/CPzUP7XoLe9LxrHtKxrp3MNJJOh6kPy5W9JYMNW69FhCMpE0
Ia9am8IDoF1REdKoGXs/G3aLGYbpFemN6eQ/HC5JM+uyzbLPWnhzmJPy3X31Oo0hg2avB6e+zZ/x
wNOdytpL42vG0dUc9cFOiN7GT4xWA2o4PkwFRngOnWnhpZkjF2RFAjnKrgBc2DzW6738uC/6mM3X
gWGSyzbXqIqe6XOupv77TLgoY/7/6m6eBhFP6wwVJtKDvzspkmFsi6gbc4xDFkDozq2eUB32K7dy
dcRs7WEASbMZqpC67VynjEa+Ha2PTyCwmrNx6cvgve9MboDJ/2abaOIwqBBGzjOIKORyBSzbiKLB
3VbJFG9QahFBxbhA0kYBXK7FVFi2pY//pM2OhgbXkgjal7C1w69pTJ/1kAlZGO030TmSNL0J9Wxt
+ecADgvu/uK/UE2MfwgbVNa4GCVwupMV/I8uJ+qRPMFaNHkT+os1xHv7uBzM/3u0PDWYbfIV4BZ/
6w/G1e/8fq4G4BQjcHkVYaHcguyD3Kakt7sou3BgPTfk3YSxSCF/ROVhYoHcqGV/Wq6rO8xwukQ9
LJ779RWC1HrusjT16I85m/vJQtPLfccqajvQBd3W6FGRPoJo82ltNqrxmhPyPg+zM8+MPBlo85X9
rvtEkvyXa+cfHWHQcHQ0EcCAJLSVvy+ioimcKKVkcq0nk7gEYTo8VUHwas7+O8fUxXZCpBNSYCvV
5F1h1dyWevdk5elzvXDg8CYYXbStZTu9lEKLwMJWqVdp9fcFkQIsiiZvVzonFxx7Oy9O08i4YTVt
9wH34KLmaWIZHXXsR7qCge0+OJMXicZQpuYL2cvckoJy2HzrUInsChm/E0NNp7Kc3gnbuFRp+LLo
lgd0r6v7HocAb3UrDAT1//6J2f+4ugxEG9z4pkJpxELP/5/LzqBoHLebnB70HBANVBfwfabuVUVL
/GwGigd8hr6hRuV26TfE9dQfOhsgBIszFPEQth0KYYJcLJvgq16oMEolwhu/NtYdQUfHrJbyuDxa
Dkbtgwhv48xz8kY9BNQ6LsuhtNw/jyJQ/WvaXuqNlIY4DQ9xapcwqAuDbC8XBeCQVVc1a9uDZYfG
nt40VkQ3cvZj5ZDgihrvTl+USngRkvhajdF+KzU2V4ERvplzfWoZPEWymnGgQcfcztYC60A+cKU2
uODtyd+pbvSZlABxdk5NjMN9udsNqgaMZ4o3Jt+kp9mIgRUTeWrakEwwaoXwWqdhMHFG8Vi04xPO
OvcY+Um5+vdvTlXmzdV/DpRUtcBBzWobxf2HkUqORZWCL8b0DRH2BJydlexcaFjkD0oTgR43hUL1
d5bPu7pfrTEy594dc7uIRoKMhkyEXYb0VxYmoQXsfltH9P2SyLDPFlElSUhYW52bMQNo7s2SRnQA
xi3NMuW0cAuFa0476qzWCh9ItIa/bq3TObIsiUK2hLOmzykm56QpU0l/qnlPAI+Dmzwv/bB0lC9V
QDyHSnCvToEW2G9rXJclSdu77XnyzZNtTqulXUpEMWlhFd2TJURAZ5NGxPJQA1udcQw4BymrYH7A
aYL4Ca7d3g/TbKvZFQy8kcC65Wtv+M6X0pNinzkRP0KtItLVqp7+AgrXA5SW1H+vLD3ZsdY1X2Cu
FUfRnJ0MRm07hdYrfjTAk7YGizbIgD1qWGZt1yejXRnEmUKEwKKjuGvVYlzf2D6opNaqnoXPaqzF
H3CLTAnyDHf9p5Umh0yRxyEhUsKejFtU1BVG63h4JuSX1vX8KHe07b9fQ87f734YP7gVLRImsPpb
eBf/8+63cSvVmcA0fd+bNAjDMNSSXOirlD2N+A2VI7I9ws03YSTqJ+nMdT0XV7LhhD1xSxSjlrLU
lCkFvyUwnuWcRdAueDA+ezPFLOVgxPdUg6hys4RjWtZVcipi3f3SlNpBn6V2W5Y3Yk3jsN1nSM69
kSios0j8GRykgjxsMR/JrHm0BmWX0xo4s3WhxkceXe+QR/fXQUwoP6j6EMEG5ftAMWdU1134jV5h
83ifrrh+f1hZ9msRqctZqS5QImDkTR5HkG+LajmuyapdvP0OwtNdlrT9CwDeVVDLE39+dFJxwu/G
uN44UUSscqv5T4TtDQfIQpLvtGkvwDtOS4MaQVvJFZOp+7qWB4nvgm6UXl8b/AokIUXrziB/pi5s
xC7pJJ+UPJ/jApv/JtH7J+wFuRRXHCh3Uwey/ne9lBtY/iQNi64Lro4VfNLEKM12A2P3pRvT+tSi
gLrcKUcqHhZAML8z4RMvVJvdLYcovvbLsCNMKUDsUsUP+cQuXOnaCHScVsqLVHLqkbW1sSN09Xr5
mamh+Baq40XVBHtYLvfX0XSNTdFqH/9+Jf9TC2bCOae4rzFrI2r6+zwWSn/E1BmhyS/i3OP2oUE3
WSARlxqHKxpzR6nkR2jGrTeySCBvZ1a1aWm+y7twQ9peue5SRz1SS2iP/IE1aZmtbtuvQLcqFtAk
rLuEa7wOLAJOSeLY31ERr4tYiy4Rrt41sJ5tHxTjhx2SXTqwXzg0MAbRwc5ujVJlfEzmEE9cEJti
HNr1nepFu8XTQMJhg8Dk06b1z0E32D333P2Vf1MijH7kwlHpmJ8i9Nb+C11jrtP9Q6xuIwWjompq
QHX/acnVstHqSYxBcoUlBVk6QElkmcF4av1+pRJ5sNK0KXoPrXifgQN/0CoCTIm/RQ2cuq+x7jmm
jF6ypMJa5kQA+it2ECFhg/tlQordlNSOZYMBeva76gR7/CzFQybdr9LM4yfDYJZupqa8DS2eAL9I
kkNjxr+UwZf7hO3Atm+LHzkFyEc/T37oBa5bqM2IisP4yay7hylSwi87M0gVapMjBbCbXSdU/maq
qlw33A5b/rDwSSta4Q2hVr5z4wVMjdglzHpmSAO1kKteZCHhFYFNCF56aqzMvRoVwHsM19TUu88E
MeIrkpj+2tnKrbWDJ7UrytfSqEg8C3N5TH0bEyDJ2H2UmXdsu+kA6UMUnm9gMrwukx5qycRzauhK
oAUWuBqtZeMRtgyIIul4VpGU534kwtVIg/dkzMoXEG3XoGqJGIgKJrRZSkKwbrRBV+elLKk2tS7z
W2aq4lSVU7LykaKQw+NnOIe4JoXByOzaqDEsv262ahU6x1wjOpIYPWc1jqjq1i1Qf9LUcJJkEorO
vFgdbBEyHqKMymeyRsAHd2XKUDelCKudk7AN0DtbW7duYN4wVpJaErnFB2l8L5NmNb/14hHUhTrW
9pfKX+alWLvJ6iVwkrmsQdHHCsxd2ACj5lyxmtA5S/PrstPLDbzsGIeoWWo0z4oyLKkqoUnaV4lN
RpdUN5XIdDj1tvI44Mxk/03Qmw0Mp4yIITYnNsyD8aOCAUYGqkEvdGazKHwL54KFw36SLRWdhqoA
pWirtB9UCg94qJXmuGhzlqd8yKdUpBTI5o98OdVLf21LER1du6pe8qi5LRotG3DdumxyuExzqG+s
2uPKGEZ1r2p4Fpb+WB07/SpMnV/uTGlcUI3LgRXiJ6KNU6/BkF5YWUnKDVTYsB5yNbnYkeSvtucW
ImkndyGRVRpAnxGPstjCqPbXIRHhDYZjs/YdhEd3AzRYJOfsKngQ79K6GibwvYKRxw5EN6MfN0ba
WBsCnsjcwby2KSVRZPbonuKkL98jYWmkTwIjYIP1KELqZvFs8XXUdDX6XU8SexOZa82qjHdB9mqU
2/qjUeDsXXS0pqy7nWGUMZQWU3zRq6XgsMyusVa/Ta3jPi0LMtcZiG7wc/+cpFPkcQ+hryusxwXT
NWT6lRSu0+QIDE2VG76EAtO73hYa02j04ktDf1eHnn63hfXSgMtjKXXwuFj5YdQC7LSLca9WscCx
HlbbSDWzq5E38R41P675Hm5fMzbJI1thxDST8SIAiLyhuXtcwgaqTKc9OU46tis5XCkZWA+mjfBU
ThW97JjENr8ti7dMKddJmlTf46oN1wWJpKjO0AKFYVT+AZylCUGoFL/iczxMEBvmhN/J+SmSWH/x
QRkhKSCSVxkPk2O2P9i4/qTyZH8DxhV4yEvFCWBIBp48Frt0YE1PYkTynJRVcBpdeVtsJsuVtZBA
U2S0qPZaCIZdi+r4O4inenUvbROmAQMUFok1Z3rICUjb8ijBFmjaub7qonrc2hqXRdYRT70loZAV
UNB3D1phksCeA9CfQ+hqPVYRhFMua4OKPqfsxZvPi31ju8d8IlkwVSsVF5munCu/erkXlWN2awcs
/6dxZiSOKSu/qLPkzmpEdJJO9r2Ik/ZYtYm+6nXZvlKI+KHXLtTLiHjke9ERhSWaoQu7uv48khHv
gq+n5YaNLyibbR7k/U0YXJPQ1sRKRxa2Nuok+El+TLWXmTPB20kRI86OnDYOVK8xTNRxxBJsF10z
l0C7SRTIJEszipjJAy2YcqPX2UdvCMKiMNldaku2j4PE4FTa2dGeGvtGrtLvYXQAOw5tuVmEErkV
99sO05OHR11/p0aTr2Zq1pl8XpBB5lwuibcyEK/qvRDI/u1HRyzOKckrBtfSJCBk0BzWo8FD3KjB
XvSYLSrbrDdRTQiAE+u/jIR0Litn4AoKBSbSXGdAHx3sl8AZumolU7d4tRyHPTuGo0uqp/FRwLTT
dDN+ypzIKxEHnO6UKbgDP3CgQ3mcf07PV3SiHo4+wZUB8WVTtHZ952A1mvXTGbr3Ida4c+D7TriX
nyKkDwwJqF1asKxHkfaks/bZ+z36Bl0PfFm2zovhPcUijpZEMwJqj0n2YwKir/gui2nDfbmzyERx
zmjT5M3UX6hZyIdac587lM/L/z6iGCEqDQOznNGEUMYelsEn0ceAeq3hLUNMH6q/c0ze0KOVFp3T
/LXTilU9sEZvvtIat9j9bYoJHuhMEBMR/VoJhNVzAHKe2fIX2Msoec9Da8660Tce+x7BGqi5bcUO
OXT0xEuLW25J5+Q4gZdN5VkptGHbD9EPIgrAvmrTgwr7Z+/DnrJZUR9UIkrVuLY3ZNAW69KZW7o1
kQWEC1BigbLT/G4T+veTqL/3abVKiPjEh6ywEXXkyMJy+jUp/MaTQfXeZOkoFQ3nNoFdeYOdWYFe
mCYhqRtDfq5cbHWNaqubMZvtQz1A6FEHpKRRj0N4oCbIMtWQwE7mlqAryIRguxeZFyRYu7Lt4z00
XODKTQgwqg+CXaVaPRgx4loRHkhyJin+iQOB9Z5u+G9TRzod8i93JX4SDMuegxLOdohmD3TymWbF
Y95nv0RLjbr+DKzgmkfoBtph7yIfFqXxCO2nEtWnhVVFKftfpZ1jdEquqh2cXHvH9vXQEpPj+v2p
tcKb4Yzmpp/k15Sw9s4mFlqaTG9ZTkJmrqbsK+mh5hXEODVbZw1kFca3Y+rySvVs0eFwrR36SHK1
4Vj7IxeoCXEHwUjeggUsBpvpoH8YVHCHdo12vE6N1WD99GkSe9L16WbMgkNnmjlQRYqaAl6dko7b
0cYNl1PONhrzmPmEHdsDbgrH0KNVZ8A2yXLlJcy8rDUIzKPZsaML+nNotAP4M7Zck9k9p+n0pE5I
S6zwTPzFd5FXiAcDYu4TthlUPEIumimRE6Nvew2JxhGD8jZ0xeOAvhHN78HtiByWJf69ogL01Z6j
ZLzpMjkEinq0Evv7qJNXzOIDSyLZUOPs+WPhBpHS/QXN0GOsoprWMjfFOqEpdc6PkumHoYj52xTQ
FpoEYB2fmE903NR6dQguuqqMfdfn7wN/5ijcs61UPyf0zi47/RW9TAUfR/hWqQSVk324n+h0efrY
BNiwbb4WtMZKSpCjtEsU7+OT5WjvsS4fqjhwbmaYfdaAMNajpKXoUm5ZQWdAqdI9EaixwajiEUW8
b4gXUApiKOfilEWtqtanANcAewkHR0WZIr7IjORcXnWjfLF9FIwt0wm5vDej6OrVYTARvTnGQzxF
1SWTWAb1NK1pQKCcBfi2k5oRYkkpZyCH+umQziKNviIum3RmykuBB8yW4bZ3f3ekc7qy5err1acu
134SAfSewoU1nzVKCeySWUaXaJ7J4YDoAfAAK5ZAQ0mHqpkNFuWl7zJt1REHslEVDAGaUiYbNarL
fRPIcyiIRi6E8tFpbr4vXXR4NB8ZzWCvlQ9Eh3ArlW8kTD21efxDU02NjhwRs/F4SgTafwYFlBkh
qezkeHtD272WTZB6pmZ9xbGC3lo5UX+vwAzqR+hVfQayayIsLG75QLMyQ6RePtpGy/c/9o5XSu0K
dvE5cLXvxMokqyk2L74akKUsyHRqiDDw24cmRVVLISfaKont5RbSo55sbt/WICe5g7J1w2jcqP1E
kkrXvwLsVCAXRb+iUOzU2lqppX8AlHKQxIvR0EnIaeGPtOIRJaqJLSFILAgiKpUJIt3K8dwPSriq
zUrDAxqfQ5qU87VQU5S2w4ds3ORU/coafYFWJV92FUPEzLYqCEpPhXOzSYv4mqRjuG+t8qYnESrM
4UXlz92M7dyhjATSXtijQtH5g0NysUyxr6v4txm63xAS0D2p0aUn9drNVIKADdpxFgzBgvgIWsu/
pTlpXkAHHH5K5e7cuHzhv9MumUheBFVwm1DxpyY1eaz+3hSC7SMY75yZaUUPd1vhnF6nrFhYRcCJ
8bPpMGnS82lesQkvjg4RsStf92FLOO6wDchpJCgm1OrwKHmvYqYjA7rtIIMazx3+NG+MAWDpY/Vg
ms6m1Du0uDpmtSosX4up2BRZTrgymHMAZD80I9E2ZkQGE5IzcVR/VDWIN2na8cFXTdtr2cavdJ9G
o1HhE9Zr8yYUl+U4G6h94afrXBwV0qJ2SKlAUFE5LPw+4wKO9MukR+/WSLoDK9B835Fiv2srdVjT
1AqP9S0x0xvs6vzVEuMtDhlZgHpHHpHFLArMbsfEfzDV5Efj9uMlHftfCP2rNSJ1POYqb+zwdxvI
/7hUcmvTm9aa6NL6iBoe1arsJo/6Wgv5CsQUWxUvjikFOyGbBZuw8DWferFytMglBzs6oQj1mXP0
ytPcZOT/X6K/44/JDAZ/asPgFVz0ptAqNyIGNm1Uv7EOZgjeU2z8LWx4virPUaS9KvzOOI58Kysl
LvZDJGz0t6rnUhSed+3ImRSJcKxLMeBR+fQm39gDqgGkiZSBVCtlB9glPdHWXbtq0uwzC2KoT0vV
aZLyAggSGa/yFSo4ZNOi8CgV/TbN4MfkCm802ltfKWdTZPCGh4spw9cxtWneDM+kfN6MFMWANMId
egoa/1r2TNMgJbgAvWNv6Ad2Z6MX96n2qZFJQEayeO0tBmEorEeNBO9jQ0PMs6wOrHhufkSjzDZh
KIDqJMFTMxjBO6pxaiFlw8wMCcMqqo+MX2brm/oXAvBNza8P6MYoVxkmMksb8UGHZwpyX6GEcpsM
L60Pa7srh3Kdjx033PCNbWNxrvKQT540FKRyD6wq7PWYIenHjEgynCo8ECAtbcSSnXD+rZ9y57nr
uvhYq0ZMSSQcaIBq8YM2HxKAjOtJ4a5gdCTTtXTCY1eFMHp4NmEX7+KoP7RhbO8VLtuA7TcSHVYj
Vq5qe7/vAM/ymbo2AxD7nQ1Ymfwgoig94YweM2CFjt1cct+CesxQj4FOWSPhxSBdql/dHKfW2ulO
7YEByxbGRBtaH9JMv6Tbn1ylRMsY2lvE51pV/JjIukZb0Ccrw53tZWJu7gNsGhJlPwb9vs/yaI1C
ZW+4OVYIk72QmpnRtlKa5lKHzW3ppVItjnZ5LrStPrdWp6kksrvxQr80X9n6qRdDhuzL9Nh6beVY
XWoHRsvyam02wcUMUDdblma+JsTUsdvT9WPgWAOUw9r8tDT/SLh19SZitd53dhDtAmLOvtW18LD1
m5+4+BnW4Pie3UkJnwbWPat6fiE3g995mo3PRgL7LjLyZLOcn9or9cDho4npSFjYGDHUD78clOcn
srslNTLL8Ag8pkKF8/akk0bHhOi7wzq2ChKZsQgPNIhfUY41V6tq3hAOde8yKvND4kLACqeyezec
mtgBZpdDMb+aNdVL3Qv7Cr/HuDUN6RPz6QkfxlmzmbOWf4RroqU1ydp+BG6CC6cPn7opqx9iRawp
yodPMCXDp+X8FH8KbaIE+n9n0Ik8OrJNzq7mJ1QGHJVhoMwwXuEhJZQ9mJ6WgyXT3zBkBhzfzZ9T
mlY92rTLz/c3zOcjhJnOlNoPf50SeHUjWZwELUZWwe137Cy6RzJfsdemVB4sfPH8+iOAdZj47O5V
hJRK/qUh6F+j64sunePkOMxm1jKD11duB+eUNvabIsG4YvozaOf405sqytPyBjG0iSezcqPpibhk
laKA3qCR13VKcw07MXlCC+yPwjV38LLb3VhkCruAEcpiP5mXCeTbO+ANUK3Ze6U2AMUaA0qFmyrv
djO0O4o8LkoyhUjlUo32cKyx802y3LKLkewf0/xoEusNwzmRN7ex9GugpLvWV/oLVziwe308ha6r
fDAaEhnd1IT0EFR301ysuvN5raDCMMVDesp7Nbu5Ujzyoxs26QleM7/JvKGMpu9TXN+aIiB6OXW3
cai7Ae67kZs8SD6DsTNWRulIyv9FspFajUzN6Ttssx0MMFb5/dzv1AV1m5gxkjJGJi/08cQWmL/7
4JhpsI3buId6BMoJpUt9SCi4no0ceEKcTdXPJrZoWOritybth0rRxrNUCEjxeyotMvVrajcgRVNV
ui9mbbVrtQIJV5IVsrNdYOJRLShLKm0JWsbpD31h2uc0HIZtoTrRkykGDQ1arT0Oods+BHpLKLth
59+GFGd00Y3mrpBl8a1VqxdTaz7qtt2XdqveJoWQtLQak6PRzJ+pzLER13a2XV6NMmdrqG1FeQLe
Xeh27drpQveFKX7wAicq30xFGqsJa9e+GSfX8yE576yWqnlblduxL/x3dneVLb/qprLnIVQ/Rawl
r1DcgHDNL6CMI7VRNV/Zr5nrPJiuGi7wXad2zmuX1FdeV78S0XcrUUX1U02R+khBZ9jktSk/chXg
8/wOimG2l9CyuvQQTXEGTdM2efMDmT2No9VgfAE9ZFDoglvM1o8ckEQLgqcC4/RVoJS+ZBMZXI0q
rk0ifQIYijdjsPRHuR3jrA7ZU8blfjLqm9Zn7vjQmkG6LZH2AkdyxC4zGapmjAYiO8FSwVH5S3jq
KyG+u36magjYJbs8mb4tL+Q0ecdRxzVMTsBZzAdDmuK0HCQXXbMioHxeW2bdWowy3CPTfu3nNndu
538OS8MbItscQqcmyVFHmr68ZWmH//W+5VwrsxNAi+ytxn2D/Yo8eNv/bDCtEB0MwE8bDardEXKO
vKA35CrVAWyl9lPq+XOXK9WXMxU/hWPWDyNhHuvEH9e1UQpWEpQ5uGq7c79jw4ducn4cFVbHPDY/
LOM0aFdxMOIzzxHsLSd1XaeuTMZjF9sAgHrFIgK6JA16eVgnoX4OjQ+zAocctuCJCru62mlfXR05
t3y1+nc1n5pcE990mejPo6OFp+Udy3shaSc7bDOhh6pOlJtCsi1FvPaAodpZcSFp6wI62LbFNHEs
mVEfhqLJ16Vahx8d37TGYuWXXiDFtoP+jbIKvQ9i2s+pQli10WmggHCHfhPu9Li8FWbtQ16m8tvU
cp1bkVlfoPzba10f2E2aVAszpCXfcn50woT0Y4CiglDLdXGUwudMJFGizRAHtzKgS7a8BVvWObUj
/Z1cUGdDX5BcrKxTHseybrz5B+E68N+gT52UxjZeOzBMhwRN7lbGdv5ZnlFfyc/UDKOtD1nk0PRU
c7swv1jz+SHPdU+fHJI2BI1xs6F+F0M0p23Cp4LTePRsQw6bBFnGZmwKPuD50FIITsiefMTIpT9H
lT3sg09fiTrCILho8kYUN2rTxU3qWBld82V5MjS4qmDVfDilWh1GAq1p08cRGXMFXpnl4XIgCC06
4RFZmYNFbyZQU2IWOUjH//NoeQoNYGfkbnJMS4uuLTlTzGs6fYyY3LZVb+TdK5sI1yuCytmKPMk9
QnR01hgCVTFL6O/sBYpVMDr6o5j3OrEwnugqDCvKdjBvKJ4cFbVgC9vL9GpXGzaq3CCSdiooibQ5
BE2jXpdDH/smG9whXmOu00Dmp1F4zivqZh3oecN0P6fMVI7Lgc4pFZ/5oJsDdrPlpLSdYWvK4OWv
tyyPlvct/wJv0v++eXn+t5eXp8sBs2GyKTX8jF01FVe2z2AgZLQtGr+4+v0Qu+xj8dtVAfIibOXF
dXmlcgFkqWZ7Xp4t55d/D4d0XFlaFCIz5MfF0AiuVkvRKo3q1+XUX/8gjaFuV5KUhuWc0IcXDIzg
8J2aD1ypr1NB4Tn7H7bObLlRYNu2X0QEffMqIaFelpuyq14Iuxr6NmkSvv4OqH1u7ThxXiiBZNkl
QZK51pxjxsZOBWF+xPeGoDUa3oqE4v8gh1995jQfZm9i2Kv3g+F5b3WHrbVm5gN1cbpFjWr4KKcn
SEPGr3YQaJ3cCaBgtijerQZemfk1zm3OyB7q5zzLwxc5CmNfjUv0yQJbyc2BW7pAzMRSxuuS9qVp
9OaF1UdPuQyLxrqbzOGzh5lqX7eL7S0shxdbQPcIaYIStaj5mQlzte2VC6CiX2Okn/WwSn96NEE3
pQXdET9/dRAAwdFBJe0BVEr6TOAwzRTWz2+lk39PaiqVsg0/TLj1QReGfZBUc/GdtGWsXVn+2Vmd
uoNrH4FKU1m3FXr8FlbjTaUr/eno4DWhqbPYa1vrSSnnhj9z/gRQp71kQn/u2on5akfYSpf90NLG
/pGEWoV9HB14XdUdaTDK8GrJuNirBkSuNcRrbqzw1GKGXJx+qt/m3DxXJbKaz7+gSNbndS9TAVdY
lN0x6pMaqyJVRsk3w0do7s1AxYBqWfUYJ7t8gCnQ9u7YGtt4MXCWXnEksjzeJwbM666Kl2bg8pA6
G4hxs8Gw6bm/+qmMfvZO/dHS437NWTMdJs1xAnyG+Ruux7f1Be5i/EjGqnqZuE6OuEijYKrhM7iF
d5VSj36mrS02lI3cR6STGzC0E9lKuH0+IG4e1vews4bT29pjTGi2bW7ZT5PQEa8ZyB+UMaweqOfz
rcjT7M1pzF2S1v153cS6AfO0y7+XUhLiJZfFTEuNDydYriCStzDJOQ1l7FLHuiKS6Y37Wvbi5QLe
OsghrZzwW+uv0JHG5fosufwnUt3jZdjPuC0J2ShvUzxyNqRR8qsvPbD7M4wRF2lBrOlBUQ/F21jh
PfUokWWEdlGPYt1oeD9JPOM2JZDHCdM+42gLmTIUOwzu3ffYRoWbE3C8TzxDfM805TQT7PLauXV+
reyZc3c5zor0xUONABy5vhdl9J+NjBJ7k+STt0crhoe7U3q8BN10XzcQ8YhKxAaw4x4LCNn1nlNr
9J6bilSloUSEmP8YGst7jI5BPFfh/Mn0DnTVsqFBPu7R+qb+v2PYsk+IGV9RR9EBqmza/LbsjyGJ
P+AbWODpKBWcrHT2Hp1+RZekTHQeZ1StvFKYCFrVxCtjmM2WVel0sNr+o11yfeMcIsWmz5kHGEV2
HTpW/UP8k1uGoJw6idv6SFsekTwdof6Xmh9J5TlyOnnzulTeQloWt3U3GfqWckX1npOKuiEDcbxb
9ATuogAnY+Pe8qdhyPk+2F2PyVb5Q6gx8EhKWlZJePOqZHOksK7wEE/CasgQNlr7SGfV3HIaEsqi
uP21gjCAo7X1Fu1jfYxm4B9TnGknD/Mr7M8xvah9Tw8Llwql6pgUnJp1qqKnBjO9OX3UZWX5o9n9
9LKouLWT/J2nafJGcYw1UNlBupibL40Ikm3PbKjttVsdWi/MtF3evZpDav2WuTWaCApMTFyJD3W1
3BJHbPq57K/6kCsHRIzlta/H/960zfxjiKkJahoJjIrZODg94HWLKSJZOzcsZF7rw2kO3QsIkbpX
eYIokBeSRqwzf/xZFArf1mDJZzUbSYJT3T/KXJUF6QsgNvuhnYMyNivKeLA/Ogp8XVPRFKIIBHKB
jYL76oSBatyYNNv99Yn1WMdClE95eXp9YRepEFjX/dDImxIBoXggwpGHOir1q46/nj6kITnvpX5d
j9moPP/zaDk25sLbiMI0dqC5TcaX5eC/11Ss5dRWU0//3uDvuywvw9IjT1pBM+bfj67PrptsgoPn
DYDU/9fP/nsDGrfjJpRJjyuQv+r/ep0OcK8NyRz9+1PLy1RCQVHsdeSwlhVe+OV/iiZr3MDul1ur
Ed7eFI157UiWDZjd3K1IGU8F7RLCFZXRODshYquIpe9BM0J7V8p+hB5kdsdWp5hPGwuS42xnJxkJ
qHWiQv0MnX6ewTO4FWNNqDgIN7P2G4sqJ66ob64oheZRqN5X7ynvg5kgZUhza6D4lob7lQ/jJC7A
A5mc5lALtc1IXA5tnCIJuBgmFtHWtCvC38Ok6neVYKXHujEhnndN31zsxqK5E/uTHpEVbjTlBfrL
t9ZV+2fP6UZC7zqs7eNPS6Y/FFiGh9qytacFf1Sb2K61wrDPTm+ixiVMGZD4hbEu+ej72j3phZn6
7pQ1O9ObkyVK3SfdCCmFtE5CVO2O0c7YarrI70sKR1uDdK+6weH3DQ80780WT4zOLLy3b0XZv4bQ
o/peM7/l8xI92Xbau5O+pST9QMFEnITcv8Z5cWRhH+hiAieoUSI11cnv5qgCHwWfTCKfws0kNg7M
Pd0kqKYIm21hTMMzBFtSP3PqJJnuKq8OZNUg703he00dwbiszBO6Gpu1Ms/WbYUCtSk/kmWvzTB6
5V60W5/rExd5HrRr6giyyjfCmH/rhoH3f93V123GyHtaN/+1T/gYg/3yzJD0zenfru2kDpiW5ZnQ
lIVvkOuyHbwufsaNFz/XRLlRbBFPhLzEz/mcywvL27/Pra+KW392AQqF6N3+bqJQ7/2wh6/x79j6
CHPBeCnb8b+Oe/3k3Jx1o4Qd7Vu9pQXxP++UyKhgZmbBx4HYQhc2ah7RgPIkGUsNd6lKPPu7gct2
t555Q9MkD7gtd2I87miUws9YvM+GOfy0M8rns+FYviVpbuMCrHbUQGhhIrXfwER7TqiKHieZ/jYc
MlWglDzC0bIeqYyAY9j5PmSStYnEND1o7U3ULfs4wBiabYpxCoRbl4i6uSaRyS/UrcElUD5xr3VN
RlbfFuemKu8zQP6Lk7TVRUslDFQDN4hTVV3urwfVSf3P03ae4s1S4thCaRsiOuZH/m3Wt0HJnhL4
8qoC7cJtSyIUd7wAXHYSuHU8f0dwwHrUoZZh42doo9hF58HxNKXpq4QIzjHzokAkJP6Smmi0Iu2t
ICArwI7APaxCbqzn2SZq6P7q4zRs1DoHkj/QmPDKZj45NPkImXvq9VLfTRqV7CrSpndJMW4zY9Oj
CVVO70MaLHS9b7pTOQCGnBicC68iDsQOcLvD8F92E1z/Wy0bRnB04ZeW6WLvhYr4pkiKj527Z5En
r+JLGqr8IF05Olsj+vnC0eyPzjZAY6I9uRA1b75BI/FLBCoHKiZ1gDjXO4ReKjcVtN6YXpYrDmPl
oDDJhgUAPxnMsDQaEMumaKIdmHIgb63yn0PuqGHVLS+eVdTqZpwJc2/m8aVD9XHsiQ9A+uV5Jb1/
I5XbnLU1Ag1e82+TN1m7yxbEQW012skJVdJXvHWrygJE+np4XXCuG0tjiglvjUa6AVvQAq8UGFmv
v0d6UyNBJdPc1NP2nQ7XehhgKXMGHMFJGeX3xFbsPck+6KmWXSSa2V1zmvxu0S2lDSGe/tfxsjAh
Mvz3yzMUJ5RL21OZ5vMZXe58Xh95Uww8q8/ROk3FOSRc6e/xMTXked4rdaJ8UY7czHwfv4mT/cI4
gtqmyL7ZA5k5ce0auzRNQ24c6UF3+/Rd5ONHKuCduPXcXRkHOyLv+ODXR6pdSerKkpLC0FfnQnZQ
raOIxpyhnDo9IWq7xxhPMjfOqpGB32R+RI0PYHuTuHRiI49jcRWjW+abS2M1P2sF4MS/D+fUvuFc
KBguDhNTD0qblXZQ8PRvUo2RfKiHs2oziDHUH4Wy5ILYdn7XCUBlFu8+wEt9honWk4EpXuUIBFt1
Tbr7lMVPhY01xHK1I6BDeRnUWl7WR+tGLrt/j1Ujic3hbPowICgK4ZXzLqzt/7MxIBZcctJHaKXm
+2ZoLnkBIH2JsrdDB/plQ84AnpZj1cg/6bK3Hi8L/ECaQipdyq11wmZNSu1VdWZv1/fAOqumCg/M
fOEsFHQG1KwdT5ihN9wnNgY5mk9l3f+Jl0wMafIhG+3sgZqaXpupcM8wLr4zFTQJjGGt/0nqTXZM
Lf1jTGR+sayOFBR94nTyhmOBur5RFfXY5kmQVfqbRgn9VGm2e6rN8J2AKbgZrqHtEuHSex7timym
nga818GtiZWNhpR9swRDlCbNyrYt0XkkMHQU7MfHGAqlFr3ErSqPhUKlL9Wng6NvKjidfhprydbq
9a9xSF/G1MVHReTrLJSjIcgRMGv1wnlxaCv9Vrjc24qbR48bSQ+n4qC2SHKIZd7PNqBTgryfZgOS
oqYsaV7yphQp6Qmhp28nW9eQ7H1VzAM7Ce0Ng9e5BAyWDuMeOEJIGnfs6xkThNI9TlkrfFm9jjWu
5dkW2BGt6HfWVt0RLqDYWKIXmy6CfEKOw6bHc7ZJ3fIT7Jo/ocKfuJ7SyCk2cWy/qpF0dn00Bj2R
H36uk5BYjN4xHrlrK8TgbSMmxFNG7XmkieJK91tuVWKrFsUTrnAcv4mwt0aSJr5gdgS7haQ+QrAu
c4r/3nNTbomhdyaViRKfNpoMa3wAFfncXlJeRWpYG736RnLguNdx4Rclxde0AK9l1yS0ZDWt9zb9
3id2tAVj8FyhU/bZ8H+0wDPKAULsFNk7mKLWtzJ7c9WlBo6K+0oUQ/+QUY8L1dxlBiY1lzDLW6V9
uKIr32u6jszUiozWPrtgiJ87tPHX+Bf+SP2INgkqiHnE2PAisUNCb9sljde/pwJuOm3PbVEgiiwc
VdIvVq+WV0bHGpCfQf61PVMwkKXOVLmNukMUQ71IBVPX2iWEgWa6N4sSDoar01hA4ZpTmpnKCumT
g3246JNtqyGOy0cTk3WJ1NXR3Oc86S9qSvV/aAu/a1jWu8Tj9p14M6Kq2TaZxFKY0Qug44WWlVbE
WQshK5ARWCQiPzWx+cuJAJ4wJS+pNQIjQqsckJ6hZ/1vSuBHCaYqkuq1rMI/IBm7TUX7H0ii3AmN
qg5mPPK/aBQnpEMh58u0LWJpqQqE7+TENTgDRmoWI6rvukKGr5rTayeNlgjmemPCaLeZzGI/rUGn
1Ui8vGr81sae4sswPUyxodxSg8qbtVnYCI0DHF8IvBYuN+REgY5kDkqKvDh6tK6n7A3kg2S9cUfq
jeFgdB3tMJcQd2QN1TN/R+K9VJNnb+tmmPwhYT3kuGjCUnHQo7m9TzamQbI6JW2GozZ4+QFLzAtl
Mnq/5r6KkcIMuJcmhS4kgVj5JjW7H0sCoCHTmz3b1lkhcW9EtHcpywX+OqJLqVEEhpY8APDut6FQ
Qp+J4CvL31toTelxGvv+0qvNdAoTbyuqkhU4ZO4L1hVSt1LvSALFJxntJBjJJZQPkWOasNInNJWc
2rAv97nqDIFlal8lzZWrN/IfmmG/7DNzyF+Z2SYqMi6PaFHy7uJGKGecxreZwfie0AYM843XU03t
lLx65Glb3ukCbnVp7UoaEfe8wpujtbjBSXbZlHXnUULpLd/tmOG1nT5DGkw/aRd2V6uRYm8q5JVn
8fTW2VR1jAI+r3wxOC0WweZ0SYpqvsg0Jjjo3/76aJgzxYeIq/x9YlTQL3dG2pC812kL35I011kc
NSMJREsqNtoP4hYFiFOEt7eQoeLigt6xKXWdlN7GIuWZgUYJ51ggFkB3uylkRoKLQjtUj7TXCZ1y
3bvJhjG+yKGN9AOe+yJ3jmGm0p7nXr+buBmR49xgjaKxShrcvkq8pUFjI1bCuCCcvTuM3skEjbc6
CsrW/dkIQh9sMKubsM7IK4GcnNehwhgQhrjrJkQY41Ifyxq6Vi0JTCFEl7ZMS8Bwbfvk6bnhh4v9
WwGGRQZv/lQhckJOIcRt1uZ7m7TWJpLknpWKYl50l0BKJaLM2xLXmDAGqjZwFYb3gDBsbDwalzp8
40Hl+qBPhTC9p1OGjjsw4+7gaVN9zQfnnsDvwKiFLEsUXMnN4usMHa29h6m4TrzqkC3ajiJPDFwV
g18z7s/UwZGmC5Lr8GZBLPYYIiMGX5SRuUmkMRCpvd1bHwLtINqavgJBhcynp4Pwt1Yj52HYtQ1r
hEbtmgvY3+aiq+FPTFPoJIyItVpsvsYwGgNaSShAuZvS17MZTBhDMuTbCvOgGRFQV5wUqd1wFurB
gB69UMqf4D1VIsFtAsoidKDUyRH69tcsMqZT5f2oaTXuqVDwkeVAtxqWS6deqX+FYeGwJvE6ulue
d5ut8nevjdeJwv6Daj0iziXfqPeIpC5Cmf/oOuvZbab0AM+Hr8ZojWcGtXZbhlp+iJ3Zehis2yLP
fkqs+mHGLdy0UFewLCLjgSRHvV0lS3QS5OYue3Y7NvdOYgslqanftBH29EER6MJjB/VSM0dbxyGf
rotYDuVx0OjTva9y47pu2nYwrkpb19te84od1qH/PGHTaqMnsLxwMut96DDLXV/872fXR0ZDITU1
yPr7v340hlSJcL2s/L63jCt+JtSx/36xM+i3xibIaP3h//qVXP06iEzbF030OynLcceEYReB3fkk
mCXb6Ag0PjqPpCgBG5BqxeBupT6azxgck50Wm8WTPujdvp9V6isRuDlwHIssS7whiZdnVd3g/sXP
MznvY+K4jHcFNZ1J3YQlvT58Ejf0QEw+tLi9x1wGnanGp8YsPL79vPhelCTTWWgQz3qTUsAaHBoG
5KHF88uk5lRnutE6NbV6xgXn3etR1V9p0qoIZVvltO7Wtgd+uIjjYN1tbIUAzRZXG9oBeVAXwWeE
efRit8Vv+vPjK1V4/dkqgip+njI3fx2XTW1nf1yhDJf1kDDUbkdESb53rOjRAJUsbFFQ4hv+kG12
7B0Lm30T5Zu6+wWNmZZavfgKkhJ2VzeqvtJ3T6IZnRPBL1uDXKCHkirnHAPxDgRjvrEbUTyl13Tu
S9/1EhmQZu0+4ggMSVMqC44Ii1RMMNScl1/RiA0hS+shqAYmZ0MbLODsqNF/jFpbsU7nshk785bX
3T53hvgEjxVmRFEHxbAHOHF0hf3pYhfc2E70zQmZUwK/Qs4Y0p5GK9nUBLgXjvWdFJlt3LoHQ4/7
ex5149uC0ugdmpjo++Mgd+bD3Gfk+1aj7jc15oF2ZOofMul9J778yVQWnqWODL26lmbxTKfoXvRt
IOeGdfNwSPvGT3EoVdl86rT43RbhD01jBqRVyrGqvC3g/Fum7LTUQcM8ZfAr8YYQZrfH1fuUgsal
E/xoTPut8aqnNnqeKZ4KPPLbGUJ77yTEXlTi7kb5Q9dPwIvuBAX+gTJ85Ov76pkgF63RbiqPsUTA
NXbEoaQClI8G5oYnbLt7tVZOeUuE+fyslTOpSfXRCUlqkXu1kLjPJprjWYhSKh4eKEeYD1Cq7/gS
Z/2iPKN4RbGH9yQrCO4WY34xJpYG6jUp4H9Ubn1IdfuzAXgTDepLBR1lQ1sJMe5gB01a7g1IR1IM
Tw0VSS+ff0QdmUs/i7FmtWB9t4xnMgsOdkKoRVPZXHIaCytta0p0RE63V0a73RSD91Odr8jVj02u
vyE1fu8TKMmYW/ZVgXiuz79HlvmkDfJEe/ubyYC5LE4Q+VySZOnbNXsihXcNvjpXEU9wjm344LX3
PHabqC8vteI8bMd7cnTlSC1lwWdQn7TIfvOOA5h56siSLpzd3fF5uLJ+lIAivFG+JCYlCnXCmxcy
lW/2+aQ8jQz9phpQl8Yb6cw4F/LTmNRvI3OusA135zI3fyvSPnGRnwYCWGFr3NWULlVM7jTOJxrV
SfFRMXFGXPUy5A1TroGVvqtxqxnVo5tRChCK9aMxqcmbxLmiFSOiseH2QrtykT7HlMucRv3mlLSM
u6UYuHxeVIHEJuey2lSq+QvDc6P2n2VBlnhTInoD+3CisbxTShYIskORzzR37MQIn0B8Tqp3LLRk
ZzEDJMbLh6UKvkraqLWY2aSMiZktTjVW24J1e5SDlvGYDnsEPhAoaznTcQw1qEgZ7pMoPLk/Rmkf
aQIo9vw8e8WXMOU3GVlHVHDbDDKunMwrhsVdTQs86ml9WfPyZfqe1QfId/fJROINdDgaQz75BIdi
wsE8qlB95UN1qK6PMSUTAxt3/8pNBHZYCEn2Bx3aGbQYq9ZEB5ubzQd3SL+wAO6gMN8cwbNObSFY
ofCK5YnhfPar2N61fX7nMieghYErp52WEMBSptdcTQhdmdCCAA/rSQiPvI9BAplIWL6W1dOhVzeW
0R6lMVz6xjxqmnKo9PTiuFdWT0eLiKCtk6EFmrrP0i6Ms6b/qpUfFkrBQ60xNraD5us6IR7az07X
vho3Y+2Et3LO9yhEny1LNBtnwnQ5DGfPzr/TrUBkaUQI9+OrtNVX5tl7WwOpKsg0GDUU/4kiv889
3i4drRFF4w+ERxEXbPmFHP1Y21y0TYv20qE3biCIhqa3CA0xgW4c65ujo9SIyO8Yk/m1d6svlGEa
HhUyNPnqu++TNZ1aLGGVV52tn9iI9lE93jRuTDi/ijzGScF1KZUO5dGlKiUtBcU3O/hKejZ+TM2M
JrQic9u74aN5ssi64GxdJCdpAPvojJxl7wKWj6J9Mc43OzQTrGQZX0R8Kjvroja4EZyImwTYg6Tf
0Mh4tTz+jehWju7PeI7fjSi9zR6VV/mnZKZEPOW2a9+RVfTnMop+62G4z2RGSIoWAaWWN2vY923J
y220EZxvHaWNoYFegZTGZPnqKhpG/mI33+oBVbiNSgJ58KWE6zFCucAVCEadheBZG8ZPliwITbRu
181h5Xdx+mRWymk0oKmBZ17uNmoWfmhK57sF1hhH/TaZOI4cKnd2TgYq95aA6MJbpGfY4JT2YxCk
mjqvyLUeqtQ84KT3bLC+DAJCrAFYQscZW8cZvo/2e5WHj9RmCoFGY2cIFTEBov9ZR8dkFuJHQkZn
jSIOX3++0/FIK9ztgLNuKBwciZMqZ+PTJAfCHlvslMJ5rii4aBLlndolH3ouyTTg9r4tOwpXpvUk
zfE7YgCqhZTOYl08T6b2YZUXFsHuBkt3hPukOBgzZ9NAUSSh2e1U2c20rSeEEbuqHM8I17CvdyD7
qPTqFYVBkQ1faQBbIWiZ2TKvqn8obvbxgEZCAraisexCfugMqukLkxuX6+afGf5OamU37Knf2rL8
M4fJk0sc7IZFBjMBw34zW2zOZa9tGmG2GweeQ5ncEpWu4cA6sa28XSuldqi8yJ+81Ams3A1YpoS+
1+k3vVwyE62MWmP2u4zFm+oQiWnEVGqYUOGkuamJkeCkmAPbVj/VOoJjq+9QG24T7DIWk/GIbkWY
bWxFJ88e2+h3i7RzC4WiMVJIyZBGQ1iYhmanafl+GIcthgSDwGlwVntlUndCxoFIxL5PabZijMqc
aJcm2R7psJnvM9425Y1mEL1GG/uxyHe9nu2zNl2iyvzCpCQ+bUWMml+jGQ5DX9B2zyyHjgdAX1Gg
Au+QspQB1epsLv3e5AYrah/13y4eNR8Lb2CY4CPz7tA7xk7ARRTZKZ31AK3rXqvCIHa+StZOCRpo
G1m0rMajXqqXzgAFl7zxuy+Z4I9Oh72qTLtJRg9GxtNU8f+ugFqPdhBqRtBRdHEoaIlx2ksXsW3i
7Ou02kesfWsS03VuZ8L1jWraZZU8wls+5Dh3B8oYRao9en67Zpj7GH0ATjbiPnCvt8pBWMh3xGtJ
LXfi9hGiTacofIyygTY/xZ1OPcOQ2FeGsxvJqSBA40AvYadWJoLRZBfVt4EuSDimx06Fvjdrx3Ap
NOAdiHBvsMzb566HjGJEb6GiAecLpN0Y8Q4wvjTy20t73Cd6cqxJQhztGonYEGhO55vptFcSe1vC
EolLuNWc4BOFqJaqgdPcSWkPZAMw3lF32Jv2E9oLi7XyRAlYCIeiMBhAoKGylQfwGftWR1BRuUEF
01IJ3R34t9qajx7REya59CklFie9JYXYzYBSKt1GZewclB6yZqrzL8ZkEpJLJFKUpzE0zztTZQGW
AxuPEubqyW4QI3oP9cUlhWZ5vnIU/1lJAMmVW6w5x1zB8JxPfq3k1yx0jizggsom38yaX6PeX6zc
mnFWO+OwmHAX1dTgL3+PE6cHmopkKEx+3JtBVldHE6hJ1iHMn61D5Jk+C/TT4ORk3iS7xN2Whn7o
wE5WQ8WKQZyjJYRqMM9VnRwinCvw3n9WrK00Tt5YnYLesgI7lz5zRlixMAT2jnB3maL6SRTfBLVa
6A5wZ9UDwYt+oxwLwrZU62eWTX5Wg7dUrBMpR1T93CPXrz+qB6G0pyWRIOPTcSXTOneTGb/komnJ
+33JrLMabT/DqKtb1buoxAV3c9T8kOSXl3xvhqrtilkhn0bDMaX4sB74Tr02WAwb1Mhni5RV4s8U
XLWIH9YNLsqDUuU0ugZ0swuGLYV9dKxZdQFNi6OAHtePBf8Eb6JWd5BinCssJQc1h46qFknemllT
ECdzoNl+ba3peRTDd5pGOGwWoNOKZP/L2tes/Qrh6JQ5vuQ4RUSR1R/jeGh7qvw5av+V2t/RqTnP
FjqPvs4d4uq17BzjqMIfUFJaJRyDte7UPkwsapskbLVTa5TzTZZnvfhEt4eprIqZaE9hdrLy+Qtz
4fSDYr1yd2Ov8jUVCIISLX4TagDHIlZY6HTjVwUUI40kCHPvFi9JCumyWfNA8JpgfV0Y+jDcG8Z7
T72oAAYu5hC9N2NtvFmUtREqu76mR4CdzV69rHkPKzF43TWRMi4TxZ+dIFSRDpP8yLXp1SKyhLbV
EmFpd6QtUCMY109hZdxSfZ2B2Hu/VuxtJO2Mc8hL0D0xrGFoKC5mEqsn8u09bhc9FZkiDphsyj3s
rMlfsTTwxeIDA9RuBYuWJVxPkA5MwKuk3DL6wKjXoBesiRMOnBJK+wt+DRkPtxyYpMt/VnGJj6bA
vxVO7v+l+ohYzdCqhlnAEvxeK6xvcCP0AWZEk6GCJn5Iyf7ve+U6AdiF12xZ4mM86CSJVMsGxzE6
7IFmPEN1DsiGaD4SMhSCGP5nU47g4kInl9l7PrKIJ6FoNWdnL1EBQ2bqD2uQqGkM+XKzEzSrPZ0S
RNi721yJmawsSRpj54h7qXLX//sHTQNT8bg7hdr0Oy5q65ZivBzWPDNqNvGxM6dTvbAZs4XNuD5a
N11Dvh1dLgkPwtEoPAzwEaHSHnWv7e9/PxjZur8t583tM/M4mUrKTIaN+WBVP1z1PDpAIwnP62ZF
p5dO8ikTcso7baEfJcuz+k2lmHezbMQn66YzGSbovZzWvaYfhltd2jcYe3QRwHT8BRPV6DqDUESf
Xa43hv/4S76IJ+174zlkMy157dqsKjTDMpO1E7+pXX/pvz/p777bqxnwMhnt12fWvwkw7IM83oR6
Bm2ep2Fi1hHVwgXO2k03DLW/B4KBDtNoLJ1SFbW8ISwUkp6q7OwF37niw5omf24J4Tuue3Zk/oyb
ZsTR10kMg0bjtwsTazDNt3ZqwkOSTN5lsJtfBcDjYN1bN5YGA9BfH2IpJ1uoIv3NnbAGpLXxPpkD
DEqpB64VDQ9Tf4yt1G+eRasVGNFwQaXPgkKvG5yW0SaMKOOvx/nbj2qIVVBSttamdLrHQ4sEFX27
stCf1k+ac5NVrI4QEXcDNl5bb/dTCLgPv7uJgmjZjGZEj6JLLZReyGBwDYedHzdQJ1OJa2HdNCNW
BR11qV+kxL5okKiJsW2ohRdzl/o2gBeYV2T6RLzwucqi16yMX5Uu3oMe1g8DtfAA+S3+y3ph+iyD
T5shvnIG6nCqqnChKpK0eN4bhc5wDL2Bxo8nD5QYkrcWTjeDh3j6ixXOrLnFukN5qOfDeaIrmu5N
yF8QDvnPJyFaejf9SpZvetaS6UaSeXXDsB3UlUZs7IxooB4iBXdDJXwj1GCF9QTWLrVcXabmle6N
cTVV+Wtx4FM3G1/jDiOqzVT90I9wBFrdobBcr2cl4QIhiPx+oIQPz24SxhjUsP67o8GdYvFRuacq
/hbGpovwPX3W9OHUa/N0SoyC074pC/TzqXcKh+yesGA/Wovh11g2YxOxzE4bOPFWXBU+2TlYTpeZ
jaeWsAoqXN9y5pcYWYxN/f8nuIyFSbcfMZEw4vNKnifCD1lOLAPN61m8OfUWSZ1z/kvIsvWcEKG2
Z83RltTV1DF8FT04AzofEjFxAvvNm5xrPw32oUuKdw+Bsrrw8AydNuxgpvk3CPU3KkytPSdXbNLN
teQkvwpsV+esQ5oiKrW6UnMxfJOC6qbw6ksTg8sDMa8Gi47uUvf7LOl0SitITp2YS9U02o4akS7j
HX4DD3tFXvCVI/872Y3iLmv85qfwewP9g7MygNwMwb/bmn+aCXwKGTjpPe0i0FPt7NzzXvJfL/jY
ArU0y3Mtau+td+uLrRneq8MSKTLUIdAdQz10CCD90QMWBUE889shN9Ca2m6galq3LSVe1bQb1C+8
G098XCm1N5TBSvaUQDicI3H3TPGIVKs/IdkC/piZ6OWW3ZJb9FWnROYwA1Lrp2mUznH5i4mFj6c2
RowG/0BvTOqSRvrC7Qa1neiUip6TcALXr/TKOQKeda/Jcsc3lpTOgrkZimgXr3veRacMKs+KKyWG
3DdYHi2VLc6S3P10ner3JDwRrN9Hn+fVYYCXRWkzjY8gFvtDKvgKdOQt4v9xdV7LbStb130iVCE1
wi1zFKlgydYNytL2RmjkDDz9P9A853P954ZF0rYsiUD36rXmHDNAmaw+xcioGcIszakp+TKGljp+
+XJhAgzRKqP+ytUIXZTUo5Op4/ZA8JBeHh8WYSn5qQpCuN/BsBsHeQqlFxyFyrtxSr3fTkAhCFRY
ZtczsVYdJt+zetb4LWNBBo6m2Q8rvdEADdcyq05Fa51UuaIeymVMBxz3w+6WK9uP/b3Zt68FEjOc
+zkN0MpznuMssFYi69pDjvArYC4D4y+fjq7OFFGVK3bq48ZkpJFSDK5VGLvRGzYj1Wnvpm6CtqyI
XgnqkxgmgVSSyPEnwaWIpQ2clmCCuNQIgxN4J3sIwYRNL0FpfExjndz0Ut8RrRMtV5gv6OFOLkek
/qCAV17hGp86fdAnknCqz1xzo13Z0kkCYXvqOhN1lVsMWyy9KBg90iZlFMQvrU1dyYwC/Tbuulke
DHsRv2Z39aCCMhbJwnKN+mb8nRoGWgKr7/ZYP6enKvWyo1qEHwuqLn0ASyl6EbWejsD6NHNAVjfU
0+N6HoSf7Zvcx/NtDiTYLnUKcMI/WotjSmt06+ovDwgQ84vba/19MBCZqaXhwWErHYRlqE2sO3mL
/DgF3JDKLOy7eo/wdfMoQ4aWXnVX2IMG+RIso2UZ1ErRXw3noDe1fDJqQRp3jGUJRLzz4tsukIJY
5Kc6GZ2XIEAcwBp3j5iwbTCUpgcjzcynEOsUflrf+ginLmK6/bPi5njtAUlkvqx3aYrUXzDv2XYJ
cA5Jl3UzI+PbG5P8NdpFd1RxXJK59GFc55P/hSYsfNXzIX52kgL5ISx8SGMk5WStNa1CLTKvgAKd
80QsQ7VQGtyBFiXiAZKUE82/qvd8IIPXMSFnsYjEmyrfohoahwUcbQBUcEhYRioPPZP62Oo4RYvu
0BbkWF/Up0xlHC9RNNj1Ftxp5Jk/M0+3DqqECUH06ETxHgUtqptOWbmzkxpxtt0P0VbMeYMFnAFF
Dw34v2/WdHjMfdxLACBq5RLLO7UGH1tg7HhWQe9twpBSREizGAkiXUmLcPOovCcETGPgGWfXeftL
TO5ix1+PFQOweDIAxkFMOLaO6Z5qzfhPbmbp0khxsxrpCJ7Nt1p84+hptz2BfZs4T/wbRD/92ku5
VkhmiLFyZc2DvRWLMeqo/i/1JxkUBOSMp87ElrWqoOOx0VbByYgZvY2lJOJJ01/1si/OZpzYd7c1
/kQxI4TDYIO5XHHEuKMhxqEPRH/hs1HagGP0gmYvWvMFUHewtycE9SqnEk5Td+SoQfrPkCU688PC
PtIXelbFRyywUvWin7dRReAzvjjCkrWO6deQP2c0PHYzSRRnfSGQI89lKrEsX+0w1LsQbRCev6pD
tgSfZ54Q8nh+CARYptWGkOWa1lOVvncjzuGqLNy7KdCamaOfs092DrATeCxesIFJG8FsEV/xkp/S
Mlo4YhO9IQSOn9TyYJfRt/rwoprWbxvZ4Y5C1L9r8mctCwafDsVwm7ZnpvLvwGw4QYTVXZiafTfN
f+MZkErvmD8mWvIi7dmg1Tecm6lxrgCGgAikD+cMOV2u/l1R9tzEOE/mkOLhiutzrgdv1vLbBu67
Lqm8nTg0lsjlLxWQ6eh+ulOBGFwcEHP+j8VNnFW9apskPrbS6d5AsT/PUdnt7YpECpg+O7Mw7m6C
k/bx+Yw1AunMqZ9lCe1JGBGsV62rL1EMEM9s0Y7mLrFmsKZXVOXpe9HhGBqqeV5JrX8nfiN5M/SB
v67D5B+wEeSy2OAm0Z7D6DtasjzJhMtOUVKecUDoT/acahvyrIIrKkuwkIRTq3iG0S1wVhnhteib
hHGH8N5DOTyjYJlfokRsspBQABaNrtBf1SE4shKPLk+mr0WJRhG10fTp6EZKYy7Oz01HNJply41r
D+l7aE/o9N+pbo1fFgYqTCpMyrT64DuStPHKqy+jU//QLb94mgEvHnCEfVhV9mHFPmkTlfWhIcAk
/GsW5yBkpt6gAeAszYNXGeyeVvMcL2ubWuBwY9Tblm7CmoAR4xoC8D6Mw0jTWzPJbKUUBumZ7Ujr
ODQGdwEhAtEGDfmJLU8MGEX6zxkdwsE0yHQA74rSj/xK9Srv6uhkYb1NYRA8eUlLq0y499FvXbY4
kq+0ItC/ssjG/TFkl6Zt7df2rU/HEJhMld/dMlnLFlKN+Tp2YQH6ryqufc8SrP5hk7lwXZdlMXMi
gA4mH0UVzfpTUMFIT70ejR7kh01oar80vYdaEv6MdFKmLQNfTgaO5xAh/z86ZWAcI8/J+WmjAK4X
D0bOVC6f0rAELeCi2g/ka5YL8YJ6xnlpigys0wg2Il/2LxStp8BzmBF41XdRxfEPz5fevUwIHVxe
JeTJUNVRorEJMtuLxDt4zmVYLn6pV7lXWtBAvWatXgrDiddVSa/Nt3PcL4iOwgoH09+VVscIj1F5
PMqZ8Ee/nr860F6p9SeNupeiQ3U0lt/2wr+m7oChwzDl0s/Qazi6Yg3DzH0oJ8DG9Ono41M1RxM2
MoW0nxkHETp7rIhzQVrYEdTdt90uFJH24nO3qnqnDetPf/KtlwYwxtZnxrZVL1OTFHV7YMoH0Mnf
x372kerevcqq6cp9Id7G2f9KJllfO0mm0wR5eu/UHh8eTorzhFr4YLeA2YOepF7RT29ISjKm1pyM
8L4uGKGYAXiYXpp4bLZOmGOXmXvSwvsf9ZiWF/AFZ3gy9V4u7aBJfLMksPekOJ6yUEuf4iWqZNT6
p9rwD0JkxoHdm6GfoPku4ugtSET2LFPrpxhI9glmNzzqmjt9eBFzJ4+pc2BO9Vos7cjAbs0LImBw
q1p/sBOi2+dgQg0nJv5RcqhN8O7GAZ1+tB+GPl15c/OHb9h7xkCZ7atIFttYIHlVC3jomvoXE1oX
LrUDHZquMFJgHXR3ambVkcWZJuOUycuMTYgQpxa1MknhKOzNYmfSfztkplbQn24a1CKoZgECxycW
wwpQBAl9lEIjLYNbIsisTEhHwlEUb5w6tj7QG+NGXQrF3oudW92gA16C64qyP6RN299nmQE07pin
cKxy17WWVkdzSJjspNZTF0Vna6bGVteF4YAlDpbWHZDbbT0LcTZoZyN0jl7C6E/iJOa+0IN8b/LL
w78HngZCdbzOTPFvU0zFuZzz+jAHujib+fRut1b6nIOJ2RnQecDv2Ocx7HtqN6qe0GR7CMBJdkGG
usWyn63SleihoNvFlv2bwqK+qLAn9Uxzkp5Bg26u3YjLJiGgc+8vtnJEt/ih9Rv/djY49UUB6Nuo
nOcnu73Y2geUva03l+ZVFcKO22PBo+9sLoc2azmOeqNMIAHTD9LdfP7RmJRnj6XDFvxSQ+hzzE7C
D48uwioPTWZpmf5HNSydpjp0+HvpJ1fMG9vWuxF/PLYDQhcVa9UIbT+McCHqYSZvKgYENCZaQVi3
1XgnLDxd6lcfQFutE3yuu9UCN1fY92GBhGeGWaNqH701daK/8pAQPQ2A1Le9ngWPkPm66Iat0Ubd
euBc0+wGk6QadaqwSJrYETOXoKQkNkvr8oTjNpNFOqMohVl2Ryn7LffIn27yvxUJ3mqAjGU6heTs
Ptl+8F54Nlx83U0Ih3GfYlDfWzJqCiCDY3RGaPKfh3jpUdEl/8pzcj5NaG/3HL8KXoRewo6kPogz
etg5A6ONqFDZqtqYQwz9hhIUPiz6gxxwMfoGcehA+tnh2vQljhzQwSD21X47ZvU/SPX7G5GPaKQb
O9h3S+ylqDu01TXsgqQzoeEFFHQbopgiFtbCW5u5Vd9S0CAMMp5S6fkXBKjsc2aZJM3WK1AuxJ7V
UMGwYNdN0R/Cbry0mrgwQqDstvqXsHLfakTj8PG8S4//MtpwPBbIOZ2DXX1L2wWS6Rd4Qlk1DeTw
I+qVjLOs7gg4BL05gvR4joaROV3dP1P7faiegYPv9mAP/auHGGjg071bpTe8SFPbz66vv1PEN5s2
HTiz+h0I0uUBo6wHeZAYaMez9naaGG+En5kneynf6rw4OLZfbKsZ84Zhxq8mNfuxanGhYlNqH/cA
Vw9ru245a/UVLUnWrTeZfx7tAnMsfqZxTx095iNg35noDJZNcLXO8J5X0b1ksHsyCwkLkjJvGyQ6
k4wyxls4F+fUTX/37gK4rLJlktkFx1g0QLPM+iVp2/ge1pifliNomdL0a+kwrLShhk3rYQeuNI0p
qsNBPNDC+ES/wXg2Wp33yvrqO9iYYc2tVaHXF157dKD812MtXvH2otiMrdXY5dPOrJsvPyc/oMZ+
0fT6sE4AVzBALYdrYxEaKF1bHKB1Mm7I6i2zkeATiOVXROVjGIxI/LD44LD5J2WrXU3zbJ2meLSe
wsS6223cnKSReNvK5mQA4w1x7lLuzlV3oVVs/agCzXlK0mcUx90qa1PtTtyLONcaQlyjxMqTlxNY
RMKznxwZbjxH/GgNb+6xfuSvRmbKTeT28U/pcsgGGOidvBan7wQCNHLLYv1oJkUZWnDh0awya6Kp
g8KH2Jwm4dH3mWdHfbe4OHBlzIPxzXA1ezM0rbh2ofD2YZUPR2Lltq0k0jvSo/wOFAepSIxrujVw
TdvsqwGqPc8oPs08i18e/ydCvK1e+HBQ4fueI1gTN+pv+WNBJZpFflWVsiFTcJEjcWJ9uolHxAua
jpVTnW6KvG63mqV7TG/oZbqxhhqPY9lGvWw6+yY7+Y+TAer0XM25tnPTPiOl/Nc/Vhutbwsq7LR9
NxX5G0IR9gb7A7A0KITlCShoAifmSyst7WoUlj8jj2As1EYO5DlOjOGXu4wV1O0QZlUKf2FpzFlF
js1C+u6PPNM/scM6/6B/gRIlvDd3asQO2eT09DhNJvSzazDYMCVJ4HykVnZgcD/mnKi0GWTFS5aO
xy6kOhPB8FNdnUYkmTIRHL7PRcPhp21qStupfLyEO0qfsgSPXYz8QCWGHX47b1YSbO0Ok7r0hg++
ZnJK6JfsAtbLUxQnv8mmaNeEXRi7aDmb67LzbxT+7Ur4otjD25ybJ9uOOVOTjuDn0bXmTHqrrJgO
mjP+k5SmOCMNjV6lXw4ntnKaM9pLTJrlN+ywF60f6u+JJwNJqOsmBnCSlySBQ/dl7Om0O98htS4f
SZoVrfWDwS16OUfnPa0dATcNG6PjXIYkS7UrRMvJb8Z3v/aG2TgbNv0J9YxfIaktcf5VsQrQAUER
8ndmPMi8xIIFAUiviLmdRIblvyaiIwoV2i+6T0IrGLWAlK8JjVzlEofs0oJT3bdkRJWzaux5xPaS
9ZjJiUshkM45aGBezxNJRmDuBc3nic55odmvHRjdbY0dFZGrVtHwGl7C5QYpRdUy6EjrQzKVWCyJ
cQtW0rXOdjBmhwm7ACR1ZrMOx3d1a5ZlnS9aFR8fnegvMKPgkbEFD5cSMrjhOOeGtLAu1I3z36tL
DUrIarzVpReDiiwCFic75TKHNb7GBxZv4rIk5i1Oxj+Dw8qjTs/Uit6Ks1W176SR73QsPpvIfwWo
ZX3HbwiWxD8eZqmYFANhJs7ek8J+deB7nIlzghu9ZMBAIS52qMh9PG6YubFrIFVVMzhwTEcjKf9g
/azfdN1YM0vyntUrthtya6GHslLzh3NDWw+Alb5FBNcD36b5A4yoecY6Ig7CoS0dioRAYsirDkSY
zgJI5RAW8t+9TT1jxo4dQC2Iow75q6mjmzo5UVG2l24oH2+p9yUiqnVLdO+qdDT3/PfBkSUK+ab6
oKyO+IF5pf6w03+L+ZcqXPQ8BI/uawlOITs4qRMq/uj4XKMEVUdVkHh4ZKnTNyYU5kseZNVO9jJ/
LYueZjwXgn20jLhfq5HX34dYNps0AvwvdOo1KLyrTjfjn2UF8qDRMaXL1rRvY2MK/AvxN14/MsO4
AQkptvaPAF8NgyEnk+WzBtocwfaIzG3k6DcJzvFDH7zmCEBxg1x7QjftQbtqx/qeRGN76+P733fU
2/OAVaoY2Rjp7PcbK2aOVhscOZiIIGq2hH1whk7f2aVvH3y0WRspWhARLoIACx/PBs4PlMcigSjX
DUZ2M56ZpTZ8L5Tb9fKsdqvs5rzK3HavRNxj4yO+N8d4jOIF5TFNMvsaacBtEseZPwuH+jgkDvpk
aYEBPRm9gFJIkDcj2RLSrKJ/47bVweDkffBjt37GIZ3vxixMNlxqiFiSsN3PqUdfpAupG6IArNJy
WddFZBPy5lg7uoTitbG5Zio7/PJ/qFvFJorE2LGIh+jU++hJy7Pi2RPluhAQ0dWO2XpMeAsXvBwx
I/gyh+SqDX77bGhF9Z4uAA8c7GNDJ8AWlngtBd08ID1AvhxdMPEtxpLxYe9dTJl5wBjJ5Pn7Mi6h
xxIXYKxhLxGqo27xlqyao+rmV/zUJxhST6DM6kuTjOUFkf9MKDsJZHxXKphYG/jQoyg16KeSdqcO
bq4/9r/dQqeUb/2n0epwhi+LTbcsPp2DGrZvSsZngQNytXLwqorCZYQpkhc8XBBE2wLNOq+cKgDn
GZ7VUtWoL7E8pLQA8bLBmVR/MDE5wTyrR39Gi+WJ3kK7aYs84csCs93kmCJZtbnTey/A8C5y7GNe
++6ZXcbsBNtWXVgvMIFpBCUzevA6kFtCZfe5M3cXKWj6pC7TuZmuFaUFA0uj55jfNF3yVDC7xN2J
Nxg2EGUXoInoZgYZR76ogYKN7vNvGzyN519F+6uy+Q2qIDZ9Kj9RKY3nNBHtNegC2nASKRnNAbK1
ap1CYmrfw4hWUtg/JWORvekmmYewwMBrczpKwR3d4lhPXiqUIn42PXfJlB4If2L8HZuo2jh2XQu3
SU5G6FRbP2zMm232H9GQ4HjJ+vLaZfLVca0ZDSDRzQxy6CNWt/yGONrnR6YHgML7/NBMLWVSAff6
MhNEZyLmEi2ZT8Tb8bsVVvXbxfFeR6ZDd5bQ3TFBHm+ZDU7zsvixtBMLNxzfGA/266kxvlCIoBdR
C9WIRGhEtO4BdatIh6m6V+orWI2zfUz64I+cgvhxwgwI0wFihyo/ZHNRiq8wQX0MYce+zm0P+E0y
TtAmDxMZ09DcQb7gtUm8t+cq5FuxX/9TcDE3y5oF0bH8NbbbdpfXTM9BcI7Xx4KfG658HpO5PJoF
DZkgLdKjvTAMVM+6xGS9znIZr9V75vIjTzNjz8EQ3k518LUMQ1mkTdTQi3HfZ4mtW0ffJ3X3CKNT
B09q/QzbVKltfR1x3IDe/8UIaUqAY4HY4YJ2r8zsKy00CPkdza4AnWi/5ADPcwjNMIvbrb2cmuYm
Ms/qWZp2M9OqXN9UTFcufd1cYqs9tIbDJ2WI2Dj0SKPztLwFy3xG9Vj4mx5T+IRQKmigAbNyUz5l
RfmqrjsTMPsqDIdulS7RXxwsD9wJAycsXgVRR7RHCQRViUDCwCsIc53fdXfJa7ca3D1FWSImlyk4
MslAw2BskYCBXQVKz+Jix1TPSgu/cGD5e5JDHNylpX3wcp2qsRdPReXOL2gStqU5XSEbx2s4KeVH
jb9/F9hEFYOHA5zg5hOBfMg11EPsGAZ0u9na/H0vwons2tNGTSnkUXdZYvUZnrwR6MkZjnG2aWaN
DkdQJwSxxQn2b/5AvfQDmiTURErB50MuZh3Aw9ELYlpT2EPLg8co6fFMvXSs7BcIBX//9/0gcuQ6
mbV0P7WY2HEsk/zrAHxo2YZsgFJnuM+cAkgnuBp9SjSpkJ9647VP6s5aXgkC886uRQbwIoOaEBud
ndJfND4AbLUxknDhl3Deeg4P0CDf2knk0SaIECzPuFPiHl2+w6DswpimOqtluyFiZm2AIsQLs6yB
vTn84JYqDyFDVKSX/I/7AZv9TgkPm4o7fQ/qpdpWuV0/j8apCWJ7rb5UIJk+h41EgOiGN3ckYoTP
M57S7h1TQHn2cu+gTh+u92onfUn8nniFOmydhZuGd6ftoguSZ3tVlnYPTShI8K8RWFZaCA+auoNR
I+U/fQJCGcCNgAEL43kZg8QhFhXgHcOxo61+Lg38rxFs89UkquGgolHVQ174xqmnnZ5544taRgDR
vCRonmN4nVevCpj8hZaE3BAX4c7V9TxY1V5MhJCJmrXk9NLSVWvfYoJZL6poDScwColvrFX+sObj
gym5LiYUqdfS6vdhVHpgnK+hWftvKhfKlvq/KtC7JSnlGNQ9Ym07bw+JY8u9MGPvpXUHW15nm1J2
HMvyatoQFoledD9HEuehPt/URay1/g3JkFyNwzWIJLnjeW4ekxkT6BC6+i++q3f0O//UsYfD/f+T
BD6uksQZ8F/YRKtFNJK7ePo5xekf9VE6VUFfNbWbgx4Hzk0Tegrzr/JOoL/FmsbBdGYGgxtxA4Ki
eM6LeuEQGXgph44oNOoaIjuqLzOY89/98EZ30PjCJM/hWTqSHlEyP4ksAkLLceyJbJXgoO4t3cI6
4DUkYamXYqncIYs9T4EJRIZElJVtDNFtzEjgXPWkyJxTtuxKq919BEt8BSGLHTMt/1meNCAm7qwm
8crtZHVoRnIDyBaaceARvVfE8bHRQ+2P9+3ZCXqXQfuzvCdQ3qwcW8SvaJkPkj3i2QakyaJfLrEG
pDQENTeg+ig7i5iGxLb/pcLLwbX8CcEErfJ7ENEbX6fxSEkC2mBTONH36GbiV5Dn7HEgAiBn9PtH
fFgjslvlGLiXW37TXtkxP/LkLq4kPBgLR5URseYPXJngjDFEacPVDBYJUjjAEmRSc0LHFwP1GGnY
ZBFKeq0Qp2Rwu1PpV7iXAMv4Jt9kJZJTlFfVe2C2iBTwkjILkdeG++4myiBgLG79YV3oDnHhYvFa
xoCpabhYwiNuJzs5cpLynjDT6Ruhyfylx8XYLXoDtbmqvkYJwWhrgB/i49fq42wPzxqZP93jNAPR
qUoT/TMwLe3WaNZNM6S/Nb2amRwns7SY+t9lNuUm/ZA2/z1kYsn80UXxwvpgPqpwF2jExXAEGXLB
P2GZvIc4U06RRY+QEqx9RoaYLzf//JuMpHyV2Yze4jj4N8LE/BqMy4zCYUtWMh7OFUogPeODu+ra
iAWvIftsQu1Hy9v6KDx/2g4OrLp50VFTL+MBYfexRbEmWcJ5C+h63x/HJbtPprvHnDlEAjXZK/ik
zn4OGc16kWVtyQTL4QEHCI4KGIutgV02LBkhaYbp37p5nfgcrSrWsNXg9dNH34blHtIq3vh2NNdq
GyJR9T8b0t9NykVGpkfNVato0WpdNOwMDXbYyvRC//xYwmEMxQ9hMDxhfHMTGH1ZhddpjMmKC0mW
Ue0KAGLu1bOwkizNCzU1Qwz66ctS7B8qYycrjr4GBNiIwLIwAZR7J44jNAv2P/3UtaeMhNOVDxiv
ZBxD3ogdi11QUNTQtO7ucIewmjIoe3pcziAM4v0sUTbliSfe6wGtnatH00EdejJW/VXRYdPOSdEo
SKN9x4Eh11EsrWepkZODBJeEIHKxjKXiqFpgbg5q7yXzlhMpFKdNXiXGOvGa7sixwVn5ng4xO/ex
dIbPj2MC3xL5enT87+hbwnv0W62sZHKXJxoqCBBRmNyHOQo26UI267PZPSFfY+HTUAo4PX60Wim6
qgy480yu60r3adm7jmhe8JF6t4DEDQvNVL/EhDIGnUm3LZkRkPXcwFBKrB+kINwjTrvwI1ySTbJh
wU+5oOOQeNFxUh8HRmd7XxBS8pCC91W/1fSi3dVzo78ky4/LXDur0SczB5Xuxaw2lYfzFHvGWbSV
vOgQsAC2BgdhWN/tHFVY8ka83XQA+osecUZ78SJ5L2OjJmwiwhRLUo5VFt4lmbr0GsStzhlclp8x
iRmpl5NFGg2f6sdcjPw3EnR2sq2m9eOzZRxilzMy66inFby0r9qJs7dXklYRxN5Pv7Wzn4meH1yb
vKgq6PTN4zf0UH/bfgp+zNMwKtodMj+NXtSodDlmXq/VMMlcJkrq2f+89Fu+cwJLPwFEgvrxRIKt
wrTyrZrhpRH5Sa5Nt+qvQlpbZNJkTR7DfqiuI8dG8vzMCniHp3EZ8JlqcSRupkOs81LwO5I4st6f
sLrkQbnNgG5sxJJq6i4PZdJ9NFWFPdwi3Bq/Qn5iSLOmjYhPAB/Ho0T7nw15LAFVbLtWr3eukXb7
Po/F8fEbeewSY0MtsfweqRWeO1GnZ7zoV00b5Vs4xS/ArqePYSi/M6bBftS/FstIohqCxZ1L2IyN
BU/Jg8Cqu/dgxr8MqYa04EUyFNpBiJE0/aUEHn/dH0yx5b4iji1PuvpRLc6LQ2uwHIRD1l1JinXk
J/B7MOEMftqty1nYaI1f1AE48auDK2BnwJ64STD3N7sV/jovXE4NZfVsBklyIX+PWOS4LIijAdjQ
2FhUVNlnWCTWArwHGKW8MZqJIbn06i9TVgUY1I7JnO03m2KWM8VY53J5aR7Kivo4zGm27wUOLoLc
+1tqIjNeBlCmg8DUsahek8LScL0B0QFNTDhYYb9ASW6fpo7eQEPtlhMRl8gMo7Augewu6/+jVV+G
3lboff3MXeRfJtGQGVH+1sogewlsXVyGhU0+MM/9T+8srhkCdeUMAqWKicBl7VorjbadBe6edck6
jiMf2+zm4hVbh7/JUmvYrTVvJMN5FNl3QjZ2Dbq0LRr9ycJRDlIupGOm1VW7UX1J2AXbgF2JYTWi
75VqTPbz1UMdIK90GS3Yej46/SHl+L4oPxnEremUb/Oe/deoypeissxr5aS/iLUpfzFHQ9HjoP5r
GvSjMqV4db32heOv/unPV7Tui2wL8K3aR52ka15Y5GQ6fBcBvt0w78qPbGy4q43cP8jcCM6PlQvB
4s9YzndHo/Si3QFWytTObQdTGvgByrQx248Ums7JGsgO4ZyqbDx9jxlnnMxs3UtW8F1jMWG3C90k
MhXPAIPbf10NVplop2cSRwn1m6If0TAZJ/Tt8ppri+/DqEFtLi32qndszhfjLzsf8Z/7BW24DN3y
aoZojj5NgMx2ZLMdsEStneWm1pxx2s90VzBN81I22QUwMi508DSXEcP82mZWyWCZaaQDavOuBxAE
iOzma8o8v3fLnvrTrWdiUV0Pxk1FUGY3x9/MKAGI/N9boJrOA3xNqBd1Rj5IMNC/qohMJXfr+Dh/
RJCEkp4pcOpCWVYzhWRGg8CkLbdprZe9jyCOAXADgSQHs4fxr9Rq79JE8b8+C/zbHJCpVoMjLlC7
vxUyPVEyhCd19yfDQg3piRQwavetQVt8etwgiHpQ2nPsAgN4movUfVMNEZgUBLPFr0PEWmmQ7EKk
XUP3XOgw8Md42M+tHd81Vw9uj6n1aCfioCwSMzUfEEPbJohHZy6Z6+HO0erk0R7wlh7B/zQKOIY8
P/qVkeV6R2QIN3segmf1wN939xUhUGCGB+xpaq7Wc92vlKWPeydeZYBvTn72rxokNz3bc409vOq5
Xoa8PQGBZ7o0DvW2WpZPGRuvkV7Ig5ckOdxRYmnzdjqqcsPGkwBnFyVmkBCTk/usAznH7JQqCrzc
UD+2ZNXSVw9caRX50RSFqtwQpJxxUzJpe3S2R2249yHULizJYliMCDoqdRz641bZ7tY9Rz/GL90X
4dDvOonPsy37SzpmDfmjwx6y4uoh/XFyduIej/5UEoIJxeCdKR1ep2VsiFfNAkhWMNlZ5onh7Lar
RsfzhQvsZx45/XWokN1qBanDdqNRggDWBjgwTiOy8Tja6stnph4aSa1JLx0yznK9B5oV34HTRnTC
mFoBiGLsFFjJKl1OnkavlRctOLJEuSeMoO5JPVMPvjH+56XhazDJlz9V75UFgb5u2fibvI5SLO8w
rE+PXpXbg/a19ZyUrOXGQkaGuTvH00w8p3NKyug8lzZ+j4F5Z9Ii2LEm19g3hpdAzkZh9ZgBiSxF
Wu8aUHYS/Rvv4eOQoKVp9ZSn7UWtbam7QQxHcopJMmreUv71AfTBWKJbfjxtEw4VLayZTR9pB9EB
Evr7AJ2GA7qONcXK+ortxcWfyElktLxPePwsB6ERfyIw6Y5NmxLtGwhjA1dnLPa5exTmm2/20xer
YxIm7AR05DhyGaTE+brcFW6bXF2SSTYUr9OXNWycZvwdsrUelKLi71hrdpGGxD5y/6AF3Kz73Ndo
tfqPhkiNGd3aS0PZ+VpHGQGziX941J8OOUOY5vvwqjSxVtG8FiF7ulw8eRkAhscBg6AjXAeLiNYP
XW1bdXA3BrN7rs0Bf5zOicYvUMQGNAtXc28l+xKYvRrJ9jafSCdJ7ZqLhNYsPevtbJrhObYxb6ln
4/Jyop16iHzroN7H+x8Q18nmT0a5ZexRSg00QaC/lIXZXFQJX2T0sJ282Txq26SYK0J1MMbzL1w8
eP5/LcFLe9vIjlrWb0svk0g56aep9lpuM3BIZux9fDrU7tBZwZCgcU4K5/Nxd6Q+dlJyEtTNpW6z
xLbIcE5jRiX8yg8U6TS36eSsczlYFyrkaxY7NVPSkU4cOX7i6iQ/DSQcmLfRDofwYD0A0X/PYCYo
yDQQ/TGe6j+YG6adMtlidQDssBQPvVUkazV/L2Ph32LyPBhmm3Ktl+IVwnyMoxatqYotaaHtXMiZ
f6LH1YUAb8BuI07VDjrH5q3skQeZ5IBj2uMMQieRHDlwTapn53jpF3ar8mgzB9kT78QMVU1aGpfg
QisYV2M6TD9Zkz98j4lmqs1kwaWk2Oh95mxmN+KnNhZ11GMfQD/9qkpNte3gDaXopiBxLJJ31YRR
zRuDSfSEa9QDY3VY6E5t1M9lbL5jJJfHZq7M4zBiWAvDJr+plgxCsYrqfbpa4OQ+LRuVlZZ70WvP
FHGX1KIHgbBoO7IRo6vb9G+ZDxjetzkF9k11DwVRlXw2zTXwIhJyZAVDSbrFFkVQsxZaXxBhDpiT
QFgEelhOoOp13jj9TMjnXD6ZFcszo8LOIziziQj3NPpjk/bTZ2hG337iZxcrl4+28d/OsGh7mmpO
UBHFimeLA/cM+/sNYdihGvvoCsMK2T8T3HU95uUHEE/Albh+9qMLqRdHFKou3cYHAp/Ja2bS1GXC
fl94x1Cryru0R/jY+f/j6ryW20iWLfpFHdHevMKDAEEvinzpkESp2nv/9XdVtc7RjfMwCADSzJBA
d1Vl5t5r48kPmm5B7YPf6m/5SyPgoOnGcFwcNHCcPpgM+s2myJPutcjNnZEY1R0+j/yxzCjP1zPc
nC98iYw2Cyuoj+5sV7uwTX+UBN7CAdTyR9u1+NbijoOir5Ev3HIa90ALPDvwJDiQ0KpQN5KdlPVu
sgpi0jBAvHZ5S0A6gxkwHrQwRD1+1RY4CNULrHT3e51QBaEQWIoDusGtBr3g2hrIeIXZDwfHRemh
XpadYSOGSjZdzNFeDWWXrPSeZB69qsPR+WCWNI2b2ueXFI4zQ1N0C1TuBkERmdTJdlE+7Vh1IY4h
HSE8Yjh0dQ/JoXZIpG5FcrWlni+32/5kLIz0dobYKVHdWDs9foHSurbzhDDAnqfH2KyIAio+tUAr
T7VcdWAMevdKCBzJ5UjrYSDi7/yh3g+u8IYaGLfoBl0sA9L1Ty2QbQvfubNylEnqAyVJrMWj3Jxs
5Dh/T9izeDEFaOwow89ZR7N2P8cdQqSOtNB7z5s8uEwtlQO8/X1FstpVzc/VOL0u527rUWuA2cTz
0vpAp5EyDmezsjEgOpkDpssAySV/dDUeVCtp6rXveuG9ulHcXvW8jxhulBjNg6k7lK47PZezXpEr
JqqPybH+Plvfm+zoEJmmA2h3mS8FhyovCXCYIRhhovTJTS92QC+9yzghnhG6+L4e7KayaGX227SL
2CquZCEM+zhi/tDKsYRPRssxYbHbTpA/6bZJbVsZ5NZWdSz8QSwcaiKBCi98JycqexvQ5Ht27n/H
ZgOAxQGDPDatde+Q+rcx6ly8SDk0NLnqBzyf6IExif5N4BtGC2kicZzqVz9N8KhXQGFoMF66gDEd
oOxNWBLuFUiBwRA14R3f31GjSX+v0YQAjNGBaKkQLf73oYr9vy8F+pwDkgdzp9NXJkSNSKTBg4Gn
NhSjD6c9DcNiG2A/29cppCz85ot38gRaSWWY8QFxsgh44HYb9xm/bJPrL2pukQhM96hHdr0BGVZm
Jt63Ze/pO3rcMozcxuhl9dHLYopgs5riWxMN5TTTXEssALW5/4Lwd6TrGnOgygNsjWPj9fdQyycv
sY5aRupaVgxyFADD71jjEdrOUmg21kGwcjvKpnnBcE/YWlVTZEvmALVH+pxPiI2QOATLCJaT1pZ6
aKV5eDZd7ALSjUu/tsaN24n92hriDHsH1pyD8JQ4OFYsZLbqpe+08+mbFaPUVHJ1JGmb2gbVsdYS
XjQ2R5+ylW9pLC91X3wGtXuvtuBhCH4iHnfOHWUR1s70wOeKrnCKRtQGxBypg5E6D6lnXs6+Pk7+
sLHabtOZHz6d/c+AVtZ+1nrn3Os5eS4xaEESV5oDNw29ngAI24LPEcEuxJN5fFcbrrqQvcjL92TI
xJuUEElmmqb9o/IpSpPlabTMC9VG/lrNi3d1vPyX23TRPTPxaF/7DsxIqxsAQGdbRkeCkMiBRamU
KJuQMNoGhZTDIFne50XV/tQ0n5aVfNX4NYr4LOkPPShP7PwhhUsgrDfWsn1ZOWelfGBeEn+zaFZt
hQa3u/XRVVJBXBYSYtbOUMYr7LYmLL/TCguhA+iS3UGaj9+QxCLbrqnr+7eu/616hOqhdMR9QuIa
msIqP5d6XF2SYWlAZAw/1KExcK32Uo3Or5CbcLseQVl/GVLjTNkSyOzeaP/vSUaUPlJRgq3gBlPP
/j2Y2MVJRsLapBWz9dhBD9uSCegfYikMbg0G9jhwJ5pd/zlWOktnvlkLVfD0ZwyL+UmDG3OKfZ3U
pbZ414cBdij18dVyAMAsuVFeuth7G5vBvMtyottDk+oG6e8HpiOqTN34iiI64nHLmMIiiOzsER3/
LIh20ySdE/s2KRx1TAsOCMNGpAtfiJy2CJ0WrHLtuB6INaYF+vMwl+WjH9hb9Sqn03QNDbM6qXXH
LWiD2zVAJXzJNz7w41JX5lk1oSarMa64plAxSW5Af7deGwYaN2UXrQlY2HUzHahp5lbeD0Gf7YTv
YByNo5oMZq36INzB3gXsjOchJ5JYBJh31n0GNfy3f7U+ET9lvYnt+mtAanZsLAxpuSl+19LZqh6i
ZNLv1AASqz3SJAiaSaO9TdkQHXoTGGznTPvRaP0nHVEwXZEq+ytcLnVtowVu8FHZMa2euAo/Rk8/
G2ULDq+Nrw20+Ld++rFO73RECOXidn9a4ON6QNtaqyrtnkge5MrG7D608Td1kIM0Hp08Mpk29egG
OPbTU2MjWK1pXcGwgOWW51vVuWP1pEElQ7Wp0YORtbkHQvdc5AKUQsIulvfZXh/RUMrRvSOrDEVS
WSa4gYsN9qBL0RoKO0WSoO622t/bRvARp2MFp3c09tPUTMcR7dm9CPPgnqhpJpXgnrzarDHcNOKS
IQShKEePIsx8PCu3BosmGScWjQeLI0gw5t+bsbLevLo6a8J032PPu4rQcr6wM1+LtieXyfR2g0ia
3ZS/Q53e2fjI7nX5M0UeiBUn9Rk6yZepPkjN004NJYOuQ8qHvfLqa0sHdyKbz/Tfndot3xqLCV87
9o8miWT4xlx/bcp0Kaqj2KCrhmwVig7aBfWguuNqSEVPeB9F+plYrgqUuAFGQAuq41pDuCZXWky6
+qk2TQv1m7RlU/JslMmVeAuT5BU+2TxCGP93MEHbAv9cWjwOdtDsI4eszfWSL8vliHIUjo8UocWO
Vdzchrn0HBCzKNu/7MH8uiWmpbF5gCAISoc4uFumV93Jk4ri/CIsD76yFBa7qcYOGmOUCaU6xCFb
ntSSmY52NvrmHhgpR87GRH871MxvFgsCaxQAuSNhqR4oh6EbTACKbbNxr0bT3Rm0n05KrvxPvZzW
On0Z347ZJK1E8FmH/m79aLRxRGTtJWTKR2N/CarOOKzHIHcGk8JUKjuVjgxImuYCF13QaS8cZdrt
/5vlkpxNGh9NFnTF4mJOhv2gHmpnRvFtwGxXLwe8XbnrVtdZkUg45ZGnkXjv4VJhd+4Qj54K+7HS
Tfv4ryGhnlVY5DbGjKZMdXrVzECnAqon/n9KjjlR2+zXE5/m6sn239/LUlgXoZef1bUSpfzorUEE
TANGpw2RfdtWmr7WmrvrYs6YLZs8tDua4zqduHf1LO2GBk8hAUajNITPuoHS0bOsR/VgDaBasyIM
ne+xkYmdlrkZ08PqHTUwqBvbSKLrEHfRdUztPxlILGPXZ3pz0fE1bAPOW09kWFqvauzh1+hzWEou
tZ+Vh9IpzEvSyYgG+nG0Ssx3J4q6tzSNKVmm2HxN2+m1lxpE2lDDPhUjZQwh9NHW14Dxla2oL34d
Bf42T30I5D7CW6MSz9IPfmP8l78mxXPRgl4vzHD4PlooRWfIW+sz9R6d2mEzyvfWZ3q6Gw3wxbBd
E9Jjr+sUFVErUZt0yCiik5AyxBwIvo/D+2Zw7A25ZWSYa6K/tpP/2kL6OXdmZEAa/4/TVj1zCGrl
WIla0CR9SUT98NISjvroxPX6yrWKekulNM/IXNjrEH+k4ElV57BpsY3PJhIcVQLVHfcNI5Rwp65T
ey45dsq/cy2NqdAyZOraLUhqcJgdCiGE47/1ziu+taiqqZH6mWno/Nsoarhb0kLehzA5uoWTfT1g
fITnkdAKWqpdlS7vS4CeHYFc9axHyCOihJhSj24HU1eU0kyFxaGZULd5lmB+JpcIr7U+O3V5sOuD
i1sgFW/iTrQ4ETi1NaQQWC0DQSUBTASCJbWPt5Zd3BWg+yHzLmV+wniHlZYt2AaQc7bs3PVWLAqW
L9golvm9G52K2bmkc0Oi5C/OHGdYkk6mP1l368cieiYFnIDnQ17DJjS62jwswq79TeLYzq2pfuEH
ipnEtPFjJZ+1AcESbr5xhGEe1AhnBhKzkTq4q2WE1q5LEFz8qZsB+aNTE58qC1v0joTRKKmUscC6
TrzhmOXkx7YxSP5/VLlGmzz8FjgNydtk6iHOg8wZbuYkvRTIVmkc9/xU7fKTuSsdpSaavqdEI0RT
cl5XgJXMYOIg51A7dMROw/qKewCYTPne2MLmXVl12m2YDOeYev6ebVLytlDKqoc8wS/SwnE/2833
tqTis2Wzyxcu+cGqROScQ2USVYRwl/On5PA1RBJus9nPd+Z/Jw1RGpXbJY28Y1WbGGNrx4bcXU9M
bvq3yDI+tMSbHt3R/WIN2/DH0wtlIcO5iFCYlugWoYnpRReLfUc4xXNF3+IyeMOTGsbWMk9KPUvr
I7MBnFHYzQdfX0FealYdz060TUgrWrsZ5LCeymR04KEAYxqLlgPHuMBTT2uoYcyMpTrLtPruXr0K
yBZEGy1VTJg+re0YFAVsMI/jq6z4is4nvELMB+ayj+PsVR+xLVyykwhOcmzWSaV5FsYAE4mYuTRP
SS9RwxbfC4KraflXYDDlp6vbZPMI0NO1bYJbp795FhKO6erNu+lio14pi4n2qTp3LT19sFbaVh20
zdlJHsuefsPY34o+ar8qs73pDNi+Gz4CXT/ZqkllpafVqWaqxz5LP3hKjGkXSrV+4sX2xiis+9oS
tGZsO6kA0Zrtg5X7p8l3KPlE8rUqT8BwwRxI2rtVbh/Uv3rSN29Tc441Lbr+Y62BxRmv3ELBMVim
F865LdF8hKqXTslwqTXw2ZlCcDiFVDMbHnnjvPXv/dS8znFQH2gWTXvHJOJWo22+85FQflWdnp6Z
8I4nI8neS7G4zzFJQ3uzz5B+cX4Iud042rZm6H/Qc4W7O8T+Bz5e5F8Nx9M5eWnTcTkaHXBdk+E2
kBn/XC4oDoxEvzDMBzXfT92z6gQncMCYP21j5jv3iw9KIPY4/GouX0KVcTb0DAmP96ZvRQT5RiJR
eqMamOfCAcXgIHCfdcvLwJf8GBnuntCG5SUKeauSIiCxYD4HDNSw3TbxVbCen/7n2TiRIjBWkjTW
RTrjRjxVPWb0SxIRVpy5NNpaffCu8oje1m7/h2nvkVYiKXBYDQ/25OGpBOX3rptIb2o8EL/GwD9Y
Sax9ekUy39TVHMz0k/uSomruAbO4hmvfjViZNiid6ofe0Z1tPZakr6ux8qLbGBGlUqcz6ABFYeqc
VMsgmrzXCvXedjCb/rw47njvAZIbO/+nVdDX476zRRDuUpjZl6iBQ1tpOPDqEIW9nn8jaeF7O3o3
f5h+qfqhL8m3zotZygk59CKykAzuhuEqt98tm+GR/3fZ6l0uLtIq6q1vkIzRJWH10jZDu0009Osa
cnU1+MMfkZ9H76eDrZbIEtO+EzVdYM8sHOCfrgVuBhSFGl7m7PIMXC4YyJ99DlyrJAVKloNmuxuO
WgRzqgoqfSfGsf6wObMwlHjT/ay5qCUTjVJCrJo/7KMfgYeOWzXxUxAq+ypCDIvPiFmJrd0TBh+m
25nmwGFIunpnIeB/NmyrQ7deGm/F3CMVR3oMP64SJunhyWQ/2A1N62Jw0k06ZpgO6D9j0KCJ1WQv
XBLOGW9w+zjvSJgJgDeAs85w+zMvDY7AwlduoxBwFbhTvzdzamHSjrEmsa0isxu+jdZiPfq9BU2j
TCl8+XfWUy8pc6QU8qupl71fD3dIzi6aHYcY4d0PtXyqtoUlU5Lq+rgA+caABwUrrKkTLNusDh2R
gxvbds/pXBFEYQT0AP/rL3I8qsOeZpKal+WG8TUFpXPoQ/+mFMRxOX/H6OE9RTHeXAlXGOaO+iOa
1/m8O7WIbPLurU+F7G/Lml1W70Nj/D2ExgN8Y5FP7+VVXReA1B8q3yt2HrbsV1NrniMx/E4TR0Ik
OYtxGOrAPOS/aAX30+eSjyCB/+RjeOjc3mMtL29NREIQHZ5N0KbgGHqjhgQvF9U+cF9Gs3xy1DkM
wgIxSpFc9WG/xEV4Yzob4ymwMMrEXnrMbO3kvyxeqgFmn9qvqR6xtHQGM9sytVKQUdqbM/SvcWaG
Z7/rgYE5Ccxsdc6wU2pqag1075xrUAUb9+rB6NuQLnBGeGgqlq+K/969nXnjOerF19zPDgl2lN+W
mPNfoM+dJifuIGaCYuDIAEYqECD7eXFqLPM3Yqb+9u999RJz71uhpcBEpHRKPdjp8m0ubW19K3Q7
a1t15FOJschItC6ygy06uuSj5sRHYACo/ul4Rl4JxJ0DhxqxRT+Ivb/LY59eljr5cap3rnbq0CiF
zCjK7xYJYEfZbxtdpwNlbkuuHM9GcBBnDp+YrTGfEYiBRqbpBlytMWSKov9p5imXTWmIkznP39e6
V23apW2VOyHm99L06p9kPKpDj1HZxEcsMwx0WdS3EXANtwXoRXaIeeDy61aT/r/iLUm88NC2xX29
TNXFLbwLBvXz0AOBNDSaRPACmKINGtGLI8s8ljt6HE2dlbugip5R9zf3umy822i2jJTGyeALi2XG
JB+gcL+6dPpg78AuE8DWVTed7sTLvUGuCxRmNHDKDwstK0WTx1cvte8B4KY0+NMyfpNTne45gHyC
Ij06WX6iyZCZ5FWr40c9aiZsbS3SAV2brwOpnRt14hgGtLeg4uhQ9Zx68YflZ8Zt5ZZut3EoTEPf
uQHtJ3A5yVafNeeYePl8RYq1c+Em3FCQfKPSRCwrZFAmxS/CKWwdJ0ht9VZ3ORb3rfNh1+Mol3ki
JTyd9rlyMOqj2d1KHRN7Z5AezsL2gkCcsViV06WUWAUf6/OG8v47alGM+MPDTPYTcWRgZMHh+XsC
dKaXcgjWwRpGhXNCQOcZ73m8g2rnSkVLCV0EpexiaxiuZyYiTiBuA63DM4EY7K2jZ5zwlYvTKvel
aXXqZ3L11BYVL1SBBlDWUwZLF2Zqmj33xfJk9SZGvwxTX1KYDybd8QujYnwpDoliqeH+bGMzxkHH
zqUGcWOom5fOzi5jY+9XRdNY0cEZYme6FUbj7kIXdWxFPIc64MWNv63dqfsWZtmdGVXeMRireacO
6NSf29HCgs719eUb031RWMsXbd/yZyusPx2Dt4uaYiDpsO6qyS03GtFgmzYefwW9ZNyY1VNNu/5e
CQ5DsM3IKbrpMTFIclcDgKkATGQgmNzZFmzVqCtPIVegMr/4GD/uYBNA77DcETx3Yh2EfFbo3MNK
Mp6hsd32gRecJieLnwqXTpYsmlB2vypWUsP4onCK7AJeztnoaWwT7ORk57ixq1NWecT+NESprg0a
jhnb0rAJwCn1/KDW/TlBsY2Hx4YQIHQWpMTd6S3eUz9GOCByYJmEVz9SiET4s/XhTvmxUDmiM4uh
yNu+d4RjHP0cEn1B9T62xzkcWPw9s//NmvDgVSVisago9rkGifPfIoD0FNnLsoS7EjPP3icZ4xRb
kOKxJMyfM70328FzhDbD3KdcrfdF0FQbZ6DlzXWanPXB6jYh4raTib2ImZLE4I6Iy2sOz5zNI6oK
AENKPle6or2sQtgZzXzfET5G88h+bilBqBC7z2VmTdjqIdLzBsL/kauVmkaLaHyg3LlmMgAwIjfu
6tYZE4yJrC75ygphVbke6faYiR5Lq41+zt3gb7CSdXdBudyvznSRfwK6wE9LptFfaXaTmg95Qxbh
5M13ZkoInKUEU9o41S9aYpmo8Zr+cUXrqt6Fgai8wct8tIa8p6lvZC/YuZ/KwiB7qTFfervjMCSt
EyOQ5UTybKhXdO7ckt9FvZQP6lkPpmofa2jsosJIn7TC8jf8BslX3v002zq6sHkgqKgaOjlZmF69
pm+wb0hFF/E43xz0wvvY0sX68VqF2K6fbh2E002Et3pgPJGU1Qg4HKGKMUyoFcvkrYh0cBkQbwwx
oCmR4whFnERzyOFTkEUkDftNxPg5riZv1UIyCy7vhqL7rr5Lw6hlGDTCx43H/X8S7M54HiTd0F/c
cZcg+OZywwnNvrhd37PRIzZIUR5cIBoKEJ+dabOGh6Gqotcxs/LNHCa/yciLX4dep/usI9zf1yL6
XMs/InzDPf+tk12mBv4jZsSDGHH0qOpKc69YW0BsjsTyeAN3+jbR62PVkbbXOmZ4oQ1TvAJdJVo9
xIJYxMk16skwM7HuMkyp5wsxDA/oqRamUOCw/7qqeyJalyqw7mhX4DG2ae/7XfpXR5wa6bGVs02B
U23nEP+1Ve2ytWcGnQsACGNkEw9hr4l80zVJR9AgD1qSh1dEfCdXas3UW0uyfAFFMJBmpQ9qO2Pa
mjyqVxkk2XXshspnXOealRAMnmUEhjJ61CXT0CKbS24DrINOTzc1aUP9WY2TdFf8tiItPjVh6d6y
XJgYvvhFc3d4CTzE5ubwzU+t4Ka0sSwJwUM2jO9VhdsWk2+wWfVsdI+ca6tdw7BaVkH135Z8sPSX
ErUEPcol+9VVxpHRV3avTWF/HQbneSJd5bcNJSfshlfucGQS9fABuag4LiOErigtjlozsSnw7W7M
0Uyf5sqdydJyT2p7VQ9jnKCoqXB9puWPuTOajTpGIDhCdan01AlXmRKl6hl2ePJ2/XHbdGjvlNyB
75D5KUe/TRQbUMRkk1M9qC/RMOgBVrpRkxeHn3qIDYAzFEjhIevRxCmgrnowpwA7elJ+jHYKc1VK
azxEFLcIA5SHaHan6TlWpySG+6/F8WEq6A4pwy6UOnJOVCnu6Um9o0cXp/PdOmmjRUxcDDLrEiLQ
KgSJugzvMKB5qiqJ3pZYcvXgEW8FxZx24FB1f4Qk/SRRopHQNs+HQJJ+yqX7FVk7p3RanB2I9x2A
xnuPvRDkmh/t/ZqOUN6B84CZyA/aBN41dsie66qCUl6k8c+lXd7qo0jb7EfZt78YQlQ/lrC69cFv
pS0Zuzi72HksQYOBcU08QT2jBZiIV4FPNRc7C4/KRWi5c6+9KYmCelCSFgJPEbd6RN+V4HV3ySz8
J5r1WI3J+cYSxt6OKvqFqMqFnWLmdi+DSzllMSnX+pVsFftbnYlfoyserNjvrjpt7HO8TF9Kbq7q
tYi4tI2JluGsRCOtVbqYavph18CqV/olBAvhMQGqtIk9kfwUBM0i6ZUQGzhjdYY0wul3qUuSpaUt
1zFJrUcx6AtGnPwXSkXnUor8Xrk6lvxZNZBTxnp6+M7iOh9bWdcZHrtiZeXF2sc0QpJqUoeeuOoP
BGhmkA9Il+pUgKJi7W0h/ezUad9KK/1YHmnnzy+m6YFDi73nPh9OfRWIZ6M2wruxj3JoSGW8t4K5
4eIiAiQfqeLEPP5A7A9mRqt/TKm4JGMNWkFO7MvZMYiD5ISvDk0F3doNKvoO8RRxUauuzKz8ZzWX
sW2MNxCCGM461cZA7X0V/ZLhBZeKnBZnRZHa9rWiU3L0kxqnihqkCL27mN1AjxdMBhlRWXwqxtrd
0jIyiCubnLtpIY8MswOwgZxlq54R3qOgk0FAc/K0MGTD6d1651b09aUOMLdv1FMhg2bywaaTkxNP
tNHz5CcbC70eYouakFQhlgbtm233lO4jvUX1Mvb5hD2iFF15FufEgHb8qn5BhE5fWTgn+wG112q9
syVdbu2Ikl097EaHmCtPnx/C0Ja/UZSEhCEDHVNni8wATj3XaPugkEnsodBaEJBmZB3Q8KZ7dR7t
iEoNQRdtAtrrJ3U5lhPNlvX/sniNsffJy5Ud6kRLwydjQQLtuu6vnAyJp0hbWmndCHYk7QX7oU0X
PncLvV9dPcxZiVXGXk4x4q9TG+glWD8Cr4SJ4iwYcBGqBx9d7Prs33ue/NN0xJRRQZLa/fsD8FUn
chov3TSXeAXc51FpB+KMc4B8qdZjoJgWQbQuiyPW+RvQvtLHT85S3/jWj8EqtGcDbtSmMHSGjU7+
CFkKBGjOWUVzHc6qE/7jUmb+FImOECOu3xZZvyJW0iV+FKG+fGlQLDR+0tDNrWc6yoTuQA/dip40
BXOpfnEcHw8ib9NvKOVSoIgp0IHS1BhsgRSfD+PJnZv6K5UaFwMdzQb95gFSnPO9MOEnqiml1+fN
YckQqVSzjaKWk8Up6rrlLcNN+2voOlopYYC1FaNTEhnt8zLEDJVBo9+ZKOO3kclYPSADAUOWiyKS
w9V9Pd2pTiFwavNa5u431c4M2/arDD1PplExPauG8LH02cqGhsrCnhrvnM85IUb07yJfAHlYnOkR
MmR918ZpttEsKPS0Yp7SnI8X/M3Z6MwNQ7Xhw9FBZodzM6CcBXCnVhAOjNY1RCv01MNT3DR951NI
MwZVS1NXMqrK0uj534ynGtlyRi2dDsJNp3snQvEzmOkqaJIJKg86FFK7m3pky8F0XHrvrfa1/rja
/vC43w8IeB9Gu7pkVRO+qAfwOs9Ij6ObeqXBEgA3CQipCxLtpQa38lfV6SZJvzE6z3uqsL5rWVB9
5Hhs/t6LJdjQlriumm1KjGgfuXQ08pLkvtMwgEx8UFwGwLxdhrfvc6pBNnaEWue9d/gf3ELTIcRc
xWNgFT4T8F6vJkHAra3Pf1elnJTXf3oG9YxOQF0GV8chZkVPINeLPm5eWgPGXjMjymlqs35JAqzI
VaC96r7tP+ewJKUerq7JcLQx0axtYQSf7WHgdLojgEwSZTvjuMTJaWnN4FNoYBEpt4tNZTYjwE/p
6GzieDk0NZoE4gqxV+u1h5FbN055UfRUTGHBQLuIjkEfTDefBiXq75hzlvSKLYWM2iIHK7PHbtnE
3Isbq2mzYxEhuM05GyMQknYjWncjWoto3oCGrh6QsnCmBG6sgMeTxxS4b3F8oTQti+38y66a+TkL
p2eCa15WIVtPGnBVj88AHIhIGxlRk8j87NLoetI6eldrbz61O1KmQ6e76KL4Zmo+nRXHK7b5iN7N
y4W9j6gXn2AjC0hkGiGsfpeTocX/7xp5zQ9nboqjeqUHOh2cPKMDq14PBCfuemiZW3p081X9sY2t
3JGy+PnqLZ5zjJltJnl+qmL7NCxnIiLBSxuB6R+WsEl36tjct9ouKpwDaG+4WuYsdhF42XMaEPU0
Ww/ewNiDijerLz2eN1Udq2n3vwf13ggdATR386zeL+WkoK0W7c5sqbuynhFL7Q/pvrWZBGyi3sXW
H0A7XV/nyfhratM/YUFa23oi4qd8db3evItKt7kr6jq6kuxBPdNXNg5xK961Vv+N5c58cdz0s8F/
tsmxzV2VIN+yUNYn/yEOOhFdLHcBYCstsabjf5XmQkI3Q4xdFFoQdjkkvq6H06HiKl1C96i7OcBv
XNl3Vmi1twxzyA4oUUQ8k96TsSic3YKs9RL3GcG7KVmoa+NDaA0Fu5m6G7byX30wfMx1lu4dKwwA
1nY3QZTXi7fE/nHUyRggBPhOGIb7TpDHObFz634Ex/LPyKJrcKWn/HmUWR4LIz3+qW6MHPGhqDNF
mGBl9TFMOdLoGWigSE0DOYbSFQnC6KbY2tpZRUiX772zZWorU/CfPgfxMdtEv+TIGORd4/WkrdgC
vqvr1V/Q4Dj+2NpibhWwaP07HUhDzGTVfqxBYjNQsN4tL8JnIbxD51vWQ1ZfoT5sYLgnHI5JVus2
g1X11/WpDpNyY5yFT8W1KgBMNw/5XuWkV8cNruat4aB5d7RjQMTSQPQsLTgQrEWbSIakBND0Tm0a
u+tLV2amwLLF8Y1Vd+/lyUfWoY08WpB4TgoaiaCVnrrKcXFq68XXZu06QWt4hv/ws1HGB5lqjp3h
7E3DdhWhkpOwEO+LCI8xA+onAt2qQ6JTDzFa5ZTSTdFWmcxMS+AZUk+TStv1hHvd5gH0OHhzIKZK
XBx+rg2rpiFKBObPQzgNAHRsUT4jbStv9AzP6tUi30oEV5sIy0vpDL8j9uDOpuUnK7vKq7JNbUwm
P47LtLIiCyUfIgfKFn4NQk3UQ+hjHSfGytn/e4+edEo6Bd6QwXfKXY9A7NTSI9ivdVgtmCqODlLN
2gA9VaafytE31pm7bT3w3QVCofsiX3A0ICl+KxB/JG70OBkP6y6KTuSYmul0W6aeqXudZ7c0ATjP
x3RnzJ1/KJYlv3NQ+50tEp+VjxZZBPmMAOahnci1eU60+EhANpNSO/AfAgsBZhQILkzpZy0y+COB
E9p39uKwTOstTQCpd42EtuyclAA4rowvOySLRF1FSH8uWd+6+zKcyKGVnmGjlBncbtbjdk6R/RZm
cGcaFGh2E7Rktqb6XuJRaY0Z6JLks3Kxr0leGfusgppBb9p8RPwLlhBY42ZmNvsRF/lj7k1HdV+V
8WyiRJbqOj2kUkDmwXYJFybRxlfLzfWnWNB74lJejPSTQEpvF80uGHrrSwmqEXEd+hoTXmUJCz6a
JCxM9viYeFhOFJA7CDDqJto1a3E+r/coX0a/USf9kBjqizuThV1POcnZ9GIHJ45/JlOHCjQ9kEvx
IICAHFd5fpNhKivG2+Q3wT2D/PIGqPYG+LN81Gh47/8908YOAb0NwWqVtQQmc9qgrwkBryz9OLlk
iypRV22i410XqCyTGfRu5Fz93oNzGVju3UzV9OigS2Mi4zwnQdk90hLuHkNoVueMtW7jcdhTig4P
eNcJvY23L8puWg97NDTBCC9BTMyLTkSv43yBj2PHGfvwsbfKVy2pHQr6fD6V+vIdsEF9qBFqkaBb
iL0fsqRoBhAKZQoL2xxhXAA5pcqLg8hwxJPZdwuW5F2MsfaEsTk/RpU+3ywD2jAWgp8ettcNAmcu
Vpwa+CVZzgYszHP0qNfpFxsVQgVndl5Bro9bmr8ZDG3NeR031g+3LN7UUN7R/e7IWhkeu7plpYQv
fsqZIh3WDg8ydGY3WXCCtzl9GLH90rpVlZKrij6ljmkMon9Pi4U8JWPS9lAOpwvQarg+S/uQi0+a
Mc1RTRQC8wW/GHQ0k7pDtXc9EmM6e2Cq1gzWfcN5hRxXbs+LiRyg/lvaCE/8Kfw8fygx+rmjQcAh
Bi880/YYryYRn1s0aMQh7wPnvgON8FTZ0CZhAH9bl5NYkHAibRTqoh5rRAMMrepT7RNQiGLV4l+P
xguxJfk2lRkGI+UVWcrzc2VpzErkBNJgMn7X8RkSJkM1zhAiOwZum+KHCbpLPNbIGwaPVvoCo4kL
IDmO0B7RgRKrHMlAewqrSCMPum8eRax9+FJxUzAYO3iLqE5pklNZj8twUSVY/bMCQ7YN5ErMuuO8
aCmyFaOxA3JParKcF5N5pds3WzPDMNOWS4/ZN8Nz7Hdje8+ouYVSVNA6sM7qhXqbatA41AOQP0/2
PdTI3jA05LfYhNVbsVU/TQsGp4n0iHMXQolwnUtRwJ50K5Szo1QA/nswAZVtGL3lR9uWch6oFf9H
2XksSY5kWfZXSnI9qAYnI521AGDczZyz2ECcRIBzQEG+fg5gWdWT2SM1M4t0Cafp5gBUn75377mH
tWWXgwXbtvWgeSGhEi7SMPLLgiq4pSzrb6Iu3zIWV8gmVQ3fCEgMlZcGWLrkT3TgVBGughIQMyGn
JGJtr2pjXUEENdk/ZDMe9tfdmtwezLnBrRHJkA45J/vr/52YHLQG61O1togkA9XbijEoVIJ96m5S
YIGWT2VfDyF/XxKbV1/oH8aIJgk9xZx1yv0QiKtDxChnDBxaQpPNf2JpdDAQOGBUzOzGU1GyzK43
F62thSyMsJHYpMljlc7u9dF+oFshPS21JSWpWy0MG+JEK/qpvHZJjNXt+q96RnikD7suVZqrt2c1
+HSQO2Br129X7CtFeULRX01vaoqmjJbHFsSgchdCuHD5zukrwoh57dNzUeoxeqzmXtqShOliDZ8l
jeeXmc5jGArK6fEG88N434VKgLV65p4vl9Bs4pDWP5ljk3m3wjiYSZPpCBcFzqcId+PiBbXwtBxY
FSiXpiB3F97EUaZ4F1krXa7Vxkh7ccRnITqCPlcx3vpGgU+/hYeFG6aVzWMvKaAAJjN6r5sKMUDt
/CEyz9uouc0zefJBy1kbWsUHNMMw+nrgB8ABMo4uEoEny4csJ+6ZNyzDOGnUxF2Z83CgwI0PIIeg
j9BmryKSk+ljndfOe2QAP7jeXrFkTguouPDnUTZJYYViQKsKzIJDa/tMqrMmtQ8U+c3RNMWvay9M
kXRnm91Aq5FdkKcTqRZ98tMoGtXtOlu/4ILUL1pQEds2Eou4mhwtPftMlS5B9zkEHP2HTwUy8ENB
REroYsWZkMjSPy5qshiUeIZxUyK4V3r8SKuLTZPEH4ZgRmjwrzTnD/5UINhegEB5a/eWYFSqMaS1
u5UJN5mmQ3uuKOnFsmKDD44Rmolit87KqbeAWq5PjETddP0J6RL3JGqGNjYeZc4uqn2nSOAXV/XO
yr+F8fgcLd17mRyUKzslb5AGjjYha42YnmrNWgiJqU0q3HpOWDS606yhilqn+hNt+0syU74NEIDL
0r5d5ydmg+Q0NhOEEMtMJbbEQ8Hh66R0trqrHV11+XDsJ5Tr6TYh49fLHeVJq43g3Gl9/kS4IuBx
Z3gQ8NJwmzDDX2VcM8csUoPmuzbpKC7bfNwH8pRcwlR/WJdD1cZVQZcE3M1S4/SSTGYpebt+wAH9
TGpgzzN3T+1nbaPKVE4ZDp0TXQLMKutfD4/SXl1ilBwODSwQChTUSj3ZUl25SAabJdqOSX85fIwt
gfA8Lndri7gFDIwrEwBNLW3S0SixGjT1MVYEdTXxDAQkCVCBdqs9jGE2IP0SZyvC6RvoKqbqIcfA
clWZOuV4S1SAFCrWnRognOgJdT/GSQktXGQX2YLf06jazAx6LH1J+iUh/CIGzvi8rhgdlKTlqqfb
rq/CG86b+ynUw8NgMAhbUzRIFRdXBVe6qFT4C+vX+OVA+uqZ7T83jXVG9tzfh/YsP9fOS0Af6XC9
/kR9B7trW1cM2X5ddxVAnSeikSO/sSzTX9feNeBbVMNpbQSZ+FZdMbyXahZtndhsj7McwiEB1+dJ
NP0fIB+BQskLy1/fdUbS2RmZ1/wtEwDWy7Vcj41wSaZdTlF0zrwK/+w7euH4UKHB2RiBlj/K8wxG
x1EJ8DBsfx00YAQ+oKDGblwVcJsgw3vm4sxuZn08rIwzZZYB+aTNUz+aUDVGhnix3bzOtaKdJ6og
pKAXAx3IDpLy6K7vrm8kHfheghhCzabpYIG72kW1PW3B8ILQqKfcLSsl+TY5DoZTN7zLpB8xxbgt
JmKkx6VQFcsby0zGo1qJ13gpYOciCm4E/g3jX4ap1T+lWzGzSkSNcVVk9wwvPtZ2nzJ3C7jduaFJ
aO4LebD2MWPCbVGS+91MOEtia36wtIp9BizJ6jAyK+s2Vjjjzg7H4LW3Lusj0Z3rvtel9DjNCe5n
V7NLQPlww3f6rI7pmpEcL/krsP5QVr7mI7iyGnL2Vo0R5BMKGuqmfinpZ2xbOtaLkrny4ka6KemP
f/d9+ThGDpCxKob+rxNxk6twqGI8B3FQVJcuCmlpabZ546hq8AAB84HkqPxLmcvX2L/O8gmNwZFZ
vjtI5+9R7mkXNTYnt1py32bZEB6YnB9JONX+OqW3JezznRY+dC03XqbMH5gKK3+MbIJax0z1r1uy
qsTBZp1MpoKEij5G17XMKZ1JG2+hx7oNSTxevTjqyAfPD936bji+ahFd4mlZnzIAyFhge2kX6smA
eaw5rNbfFJ+vW+fOfJHmakMG8nte4hIlLejHjPI57uIHuRe3AGtUZH4UHiZj2yWEKjznLdNGErfb
7RqsILSUVPIwBzblAO9nVqKcoj6p9pZenoQZqge9xge7UL/qDMgTqSzq0Zhm1zR17VeaNPerRhZO
CFzLwnIOhWWC8spU+RZjNjlz2EhT1tr9GvVSNADPu6iQt8iLFVcjENVVVu0Aye3VrrRCMhGrmu1+
mjdNK8ztEGv+WifXOg1qkOUG6iU6ZeBwnx1oG64p5TXTnZ7KJESCBbAKrlhoTGTlpbT+DT5u0MU0
G6W5H1pIOq2RQNABn+2TddUdNCr1JE3RhuQ0g0uDVrsj5feOJpHapdmMfuWIlEaLrDt10VaPQhD7
vrw7BUFKABjFDq2Hpjk0SVn6RmwikLefmjiji6igyVuSW6XeRjdRBREDEyv6NAn0qAJgwH1Hx3x1
CxtECXkl3v/FCarpQflADija+RDApUII22tGMb2XA/pHCMHCVzOiklwYnWELd7SYyMwaTTClcGOT
faob+HkgRkqeKHuFfYozcxV3h+XuL5OUqc+kKZdMagirCzHGJ+HgbCEpd9tJqr4HRb8EguQjeBpY
gQLIl65ikQ1TWJgScjFSevVQ2prHpu1s/zprvAIXcVhlyLnH4gjCZtrqVvUgDXrMbzQn9J6jzksn
8j5MfmFfxxiyEfU48xSiGnEIlfWv242lFNWz3QQ3hcG8yMxmqBQLsBWzeeTqcyq9R3m5TWbdegIu
NB6CERFcr3MPKLZKzG6ytCGTx6a3tAP+rV276HttPQBlWWqRX8ucD2jgkA+FqOcc4d09hmH+tuKG
xoKvaKyCLNRFFlJPBt2AkYWMZehGbiCICIqOKw05s7p0WzgOCZmmjHxveA4MfZm19fUtlpP8Rwr+
Yh3RRnoybVeSocxADJgZsnzTqWjFqzHuEqXqPcfk5y9cHKxu7kwWilNAJ1vn023diGOe6csBZmyO
paiSbVHP9PbLHAkvOmkTudcd7ezshlPWx0pcQjequ2bcUIsW2kCc5PAZJflunhP73ACKOYmSW2iS
h/5Br2EeQQMM9m1MXqXIwsBdnzIjCjWvM+LKlUvzFV+g+U0pd5Ck+YNJPWoLAsoPTa3Zm2IBSEtp
6hvNfK4MmbAge1QPESJlr7byn0IX6jPiE+wqDRNRERIjZzYZxeMiUM8LlngM+T+uSkbRc5AiO+K2
7cbzdeiJRrTfBKPjt3kQHYt46j3EFNt19cwz9dOao0s5tMYTTLVi1wFs9td3k34Aawt+yO1s5i9O
YvP3WLAk68gT/2YI3FznMGfEyU4dGSCWTagDg4m6Ew1F0oFIdL0PtfxUDBJSkuW9uOpKXjAplaDr
NFVe4gUXjIsdDBeztBB+OcbjpIXy/WpLSyVOu3Ey518S0m8B0IPk9/MaSQtudz4zO8dWzqNhZ337
vP6rHfX5LppZu3Rr6l2p6CQvNr8SbQ53pjlVpGQtM/upIOF9LWSZqa/RVR0Inz3wNsLfUNtv1LQl
TVlXaaS01rAJ087aO0oyPyKQfdCiYbwMaoZHJdePFsPxcyXbCoXRMssbcdzvrzHNzDfi0uVuRfFG
ap6vjhDlA26VXUQfZ0giwqSWGxf5ZEWLjQBYycCIsMxZipZguFD06QktAU5v1bixZOc2xNhyFyZz
zYQNtn5iQBdZ79KErIsNZ/nnmjyBY5ahESaHuD1bsvbEM8nYpBs+SfhTHqoIrT9yWZO4ZDAA8B1j
rsHYyPIziIN+s2oX4JeEW60rBj8uK/scUD9DQBLJySJfK2kZhK/7QiUFR2MG+hoOmKgtAse8ItPu
NHjob711kqMB7gQwlWMQ15/5QkkcUFsa4shcTkDhu9jWwDlXU1Xu7lnyLdq026tksWlaNkaRHNIW
Mvbyj1AuGZtMwx11nE4FrZOg2FuXdIS33dXOpcRV6EvRSLFdMeI74bRjwMCBwG1XapFk17Qs59Ev
MzJ7VhcS9LEO8I19A5B0iT3Gq7RqBOuGGcPa/5OUPD/qphy5liTPz0qbEQopneX+1jZFeazpclzK
Cek9kAwvUYvhef0XijMkMiNAolRR4puhGe+vOhkpkfObIo8w2Mh2citJxS7sNMH6WqS3y5xHnheS
z2SZ9TbDBOQJKUdVWfmNUQxfdhkR/BEsLPR25IGzx/tkxrwUaKHp0aZLd3E9BY/AATbXUWWA4lyI
c1or/TtLqbRjjJPB/rUvrLKouoei2kPeYGwZhoe1hG1lGkUBe/0unpwT2F+ViSFjKq2gMUjhKFHW
NjgEBsLeVx/qCNyU+kW9MsOgYj8KtVv0z8qdmlLAL3lwMsRMdCqO6Di2A/irepJMeyt+pHGYbvQS
U1XfVY/EeGu/JHpf/FcQoZYxYJZS/U4iZdxVbb16ryIr29iwiw9rk5/NB5KJAQHH6ihFdaO+N4kY
9vN1MsMSMHLkDe8CM3wZFzoYlOTGa8DDDmBlDq1JBpFUq4pbIaFaEWbTEiGm6WaLdkD126kJ/EoU
yNt76+FasZSA5SRyQlKkyGfbfu8TfqRophhOJV3JuQfMwIYau3HO6crCOfg4UUdS0s0fdIYMPEUk
eixN15vAsWK3lfLpWC+W/6UmOMrt9GFUJu450i3W1sDQWe1t1nLgEa0OdX6phO2kLC4win2IYPSi
jVg9SdZcIchEjZ2QwMizOD92pt7cFozEfIJw500t6KCV1bthoF3KVUX3467L7oz2CaMmWI+6nXCD
MZRw1OZZYuy2a0jCSW2BBFwUN9YkB8eIFDRX1e2GOwPI+GrYKOysvb6bzA8JmSZ3V3RFETqbPkgQ
FrXKpl/g98uyEImSInay3+PJbhHVKoMviTxE792c6ExI56zou4fSQklnivAG/4m8E/P0TUtFzrAM
LFOhq2liKfjSrsiPY6oFt0PTHG3NY9aUpy4Cz7bv1I86rl/6hYBVi+HUGor1WAcVamVzP0wVw/hl
TJ8p2S7AUei1mqhvUrupTkxM7S3xBvKmg8aDPGFsb4J+6Dyx2FEVuNDgunxlKpJXxVReHMZPX/3o
IOEAH1hkxk28dHHC5Y09kdgoFapfRmhoK7vVb5uI/+uchj+gEpm762qH2b7b1QPkAtoQ2UJhTB4o
APK+lfc5+gQ85TR3rTzWnvWA7geK8Rux0PesikbjeudZ2utsFfeBndWQz5c+BmZLOup5BcFgcYiF
jWwcY0u6pMozbQzrbgVNDDIWlTanHhqlpt3RTUROt47J5RzqtSg8MlrSXbpoUpKfFk7x7SiwBF//
F2ZMpNY4F7RQl0RhUej9Pg2atxUwJmgIQ2Mtxk01aDUiTQGUzKyQvi2MujqOZLhK2h59YHMvwabd
SFU7oQECunvlVZUZMvU6O2Gt7/dhA5DE0ZtX5OhI6jDeg9zs6TTUA5uWrqf71nBewj7/udrOFFUj
mcEuDRpQDi3+EBFppD7UAdHKloRCnUlVD1QUHZxtkKYRVGlxzhT7VZXMz1Vd2eT2tkb9VyOGO9RM
Qmg1G87tuk6glu18FGo5k5WC9jGaEdbS4knTSaJOaobTy+FxRpxx5SpmZljRb4MX1Um4L9CPrFbY
YVgi53IERU3XfcDqI/mPtPsr7gjVCSMHLKy5NjKFXI6gyxtFijyTZ/El0C03O4etYn1YEjtonzbI
APG0uyqOVM3NQhYuWYUHW0fa9NZ0yuvMb1dIGNGULS6a+XxtRVuGHT5wi+R/MM6Zl9sLJkf/lJGb
cphZDKlqa3khEYdntamZ5Gr9jRwruxqnT4c0UY0Zc7WOF1EtjtObYoya+9vf/uMf//k1/s/wZwm9
bwrL4m9FD8gvLrr2998s5be/VdcPH75//8106HxYsiJbAJn5hXRZ5/NfHw9xEfLVyv9IjZHqcZCS
7dU7ZGWpfJuMOc3OEadPK8Ly+F9vAno7ahl8VMoQ3BiC847SBrum4Zr5uZJYbzoKPU7QwECBqk4Y
P2UOqLQzZUlqTwO3hRu0tkwXwgSiSft+Xy2QINW0k31hZRBbF2XSECjxcWoaepCRc05nZdzPtnRZ
W8Rr27gmvFZC5nRQI51jaoWa1w9yCX9ynFoHtbI99re9LoflrYB+CTK3nXeY+KqvTm1m2u6kC8sx
gpkm853lnaS3HfrYFTDqvDmHxBrdrJ30AU070Wbgta3BSjhrYpxcLxvqPH0ry0xALFX9UicggxNY
PTbBQNfokOTp5d9fJ9P4y3VyNFUzNTwrXDGNzrf85+vEAK82UmuwUUkeEtsSwHS/rwDdGkQVbRsM
leYSTwB7gDjrXC82Yyztr7+ubjR+gDjxTjPHpeib7oRqVEfdbp2NJjN+noL+MVcK2CuMtG+7YTo4
6cBpXdaZDS8qnDztboc+Cw4rdVkVNMjXhLmhn0E+LU3Ycp28V5NMzYHCeX2jdoTuMJpWoBQm72tu
XlgX5Y2i668iQZmoNaRmiGa0WLJ40zalvUPYgIFfgeKjdrhSa6bbSgHHNCA/x+M0NV+yeZwvMTM4
E/UYeIT6obHhXF5pjVmv9mcAgNoF0UGwZf7Y/F+eGe2/XQvbVrkOhm7hdlN0RfvztcikelIiTqu+
Q6GxzEFwJWOJUvVpv9a/cjZ/k0+tH0hZOhpFQPZhLM27Hh8JQsVRuJYeFJfYSD6vp/G4xfdvExHj
12UXQRgNiD9nfSXFZb3bRsicQ84dR4C95q/64tzCaSrsFydEETtF82Iu/SfihhKguQsAWU3+v78J
teUm+98XC4cXbpkOlZpqKI6tqH9+4QDxNM0SNEwSs/m5vlQjUR/z0p5v6gxLXGNg0rGqYDgZzZNu
0bNNs62pEXpamqyRIpXnk1g+1lRNvlWjMbvPQ/I+kiHc4sckVTCO9pBc+1tHic2jxYiaQ0dqvYh4
vNcD2mBVuFMZEEW+hlpy9+9fnv3XtdCxiW3TgLVptgMywLT//PJC4I6IOBYcwmyQM59aYh8IRd13
ZNS2/fQ0DqxHynK0zF84+zE24eR5P1vq3q5M+S5KgUlnoM40NsIXXZ7Dgy7ZDCqcst3JjTlsejyr
Xmcx3HYsiwDYaBgeakJ54kDYd+t7lHD5Qchg+rXohdmbhhm31M/rv+jJyd6Y9jhiIru+GTiqd6Rx
0UFRt2zCeDoUFONpNNn+OKD4Md2EEZ6/DhZE3OQnB/9oWkXlQ8G2WVajetfCTjPseNgMmqaeNRBf
h1ApfdHg2+IAWDO1Hw5rY3bssIZUQjmtkhprsk1vdroPZ1bbB6v7IRit+iPBJJcQYgNt0YL8mBHF
C+iE+WCn8FRQDN/2lfyy/jhDyzp3YssLiZU+IF6t72TCPF/+f6+oodi2ImvMWBVDkfW/7G5mlTtd
VFWtZwMOeqxyngq1jQqSeRLplFjKJ7mX0pY8K1wnPcXpXM4nPZ7i/Sist0brqpM1WeVJrXBLW9qo
7ut28ZIRO9DNRXvnLOEv9gRwaOnoGWHHdbNvzdrOb6taa3ZlxiCtDKL4ONLA3XO18jOjS7GNhhg3
Rp3eRRP1L52CnK2JuEEkhz9oCeJoDzGCOylpbjZ4RopXDD1Becwsaz9rSszxfFCfVExpBEpke60r
q3szSB8Bx/cb7AjRFWahjsahKIX+MQzFj2KYulsrr2im5PlgslmahgeqITmJqjQ9uwTkoASFhlpP
H0+l7HzCWGAknqSkGTo4b4Y6CC8VdeJl/ZdKtvJGNeTeW5X+ah3cTbpojrNwhJ+ICXwvlTr+z8d/
f1GN5TH80yrE2sOllFXL1kxZ/utjqrWONSWg1LxYnS33WitNesaoddAR98C3UM1af53IRgf7p2MY
jFpxMqQO9n857VKWsbtBi+iQZXCTkQkKT+4AdyQZeMrG6KWXSADQQelDj4IAhJfeHt5tKG+36yfb
8NhHUvKS6DOehWgO9pHE9CQlvIBWPZ1tjUjuSH7L8p/rnKLvFnlg28vLYCRxHYeIrgawL1JiQDil
Hk14ZCTgRKWGNdySdF93RuvNyMmxLplv6RqTLBjpYrYvpcamSQqd9qMQDJTGpP9ZWvNTBXbjuhj+
x58qw3atFL/KagKNEHV/efcfT4SQlvl/Lt/zr6/583f84xx/NWVb/ur+7VftfpaXj/xn+9cv+tNP
5v/+x2/nf3Qff3pnAyGYiI/+J9Lxn22fdf+scJev/H/95N9+rj/laap+/v7bF5aQbvlpYVwWv/3x
qaUiVpbK6l8V9PLz//jk8gJ+/+3moxPxx3/7hp8fbff7b6r9d1WnjJYV07L1df8Yfq6fkP/umJas
ArBF908LloqB8Lwu+v03w/47EzVNdigUHVnWHDYloJLrp4y/8zNswzIsnR3X5lP/fN1/VPbXC/Z/
rvQ1ba0R/+vBsXhm1rKF1RCYKr+K+ef9TU4TVEV0cnyMQTvuvurUSBkTKDUbsYuB5pcNPGESXbkp
r46zcz9pmR/B7M3sHZIdL+joDyEIqB46wGmoRjdGAWm8aG1slUK4dtmqdIYK20Un66aOQAA59yTH
9eDC+wxywpoFIUdPeZXfZVmmvOSmeot+muc0fZtbDvS60MJtSgoUvIabSQLliJ6WIKn2NPUE18Uz
HfuQo3WF01VC2DUZDvg+4BER9txM6051Ag47lR6V0STnDpawQFfjqki5zgwXbhDLYooA02lKNKVl
/OshobLYc5Sx1LdOo71ZoNO2BtWcZ8o9CEbo4hq99dL5LOLyY84/5kT7DhEf6m1JAVstERrbThLP
ZgNGf5jipYlsePhltjLKqljXLqZZAOPJfubK+7jwkysHnXgW8SiXrAhtFnwQKEnm52fEMZMmwtIG
vy9R/4NfOnRt5rfVK5zArUp2OnRPHwratta1XdGMvq1M1MGoPWcJlFS5CWOOzkMOpFwZc7cJDcSg
kk+OzF7JA+SAz1INvrJmA4e4x7GtNXeJYeIMEXQXtxnevcEEYYxvDHhet0NX+FIX3UtyYyfyz9gq
75Y/crNkYTvTZ+cYfhcBsQmqbaGMJ1EsVICZ8RxCYM38FHK0r61snwwnDNhnPZZ8ICgdDXLrNZOc
g4ESFrzvfl1vdfXQWNq9SEhvjkh5ZULmlbm1k7jrdHcO7H0AAccFqgt6ly/ijJzCQOoAnoibemJi
b83GQ/rqFM+1gvqTI3SU3GXMaUMbiGds+ELlB+FNO8RpcXAAXEbFuCv1tzCBlaIM87QRk+klFl7P
uPjIrHlrLVltyeQ8mVmjnirSpRjn27T4REWjGMCbrj8LEZM/4qbVJU8R37Tdl+yQRsZoeWo+Ulk+
pKP4bp5BcJw6CJCVnPglosrjBAgUvYaE2l9ut6CCb9lMfwVSuYEWK9GQLl3VLEmKaSkNmizeaZFN
4r2RuXoox14UMqAsIoK0Mjl9gwjIXqHoP+jHoWIXDpwkOj5irKOdrhtwKhmbebltQTIqCxzDCO2H
HY4VbywKnyAPGRkDMxaffC23Fx+a8aMIfBF8xu2wK/MsOYjIikG15Te5jOmF8A9Bt0VMCESRAchF
V23avs78IAucg1LkW3lUz3KL+CLjGI/Lrm8uhJo8y3quP+Vhpz/2UAasvjsRbHa/TEDlhpYvLLRB
9irlgYnbuIQt8/3pj1m5QWJ94liPQ3t0jSh96ntCfUT0JcqHpeOV1NQyBIYDKkl1c69beCMCj3kW
asPxman08k2oGGJ36n7VFlI4ILOIUjDYTBtTPBvwnIxkRtCc4WZHIzuoF7DEvqloBAB6ofo2KM5m
Uo8kZ3Yh+hxLfhRiBPMOaMb4CIh4w93iqelXUZQgelFQosSS1ZIEr8C3bdLmZBbHHC+6GdyJ9mwi
uGvKeGfj7KYn644NeO78UannHZGmO2E1SBiTTavej8UbKgTugB9auVfJZ7HmmuP8U4cHmszCjBsm
kS9BKKOruccgFdQ7OYtQqcJjUJ4lQ1APuWFz0XD4CuTDAbQFK5J3ObLaeGi8UsM4AAsUkpzWvkej
wrM23XOZvLhDhMnvhzi52xXaflYAW1f3kQxUQwY2Rth8DFhyzomNx2zJUlC8ogl8Kk3ZM6xxi057
25BNJIXNFv0SqFBY+9KU+J2jv0xJBindPo5U0wW5almwCcLpJVf2DOHRbv9qdXGUyEuYW/i1SXUY
u2iTjCOby1vZpJupeY3NM2MdN+ET45Y0MM6VICPi7GJDCRqBVA1T+IIy/S4dnUPWbmBQxOkXDc/O
CjegGXa5YXg5AqJiVtwMG2cbO0wdWpCeGfKo2rVafRPjHQkLusflIeuOKVLBilCuOn8d7PixW6w/
auYD1MeVyCgic6NcPZgm9AtbmV1MLr5Gv9F5q8NyJ2KiV3JrIys/wuhXPVnePP1qu+SrJl1tGs3d
EN/HivWEsMPDBuIKR71vBELgvMRwqXhceDjNJcbs75YJX2rpbs9qoue/iHZjByCDoJhqT4GApbYt
EFwohHJyqNvyHl0IiiA/nExuK+RCU+nOqvMrMbL39WMO7sU6mLZ9Ut+ZQtnql2aOYzeRpc7lbFd5
9GtLcleZgNYajIG0zDyCgPhLRS9i1o6N0+ynJmMNSu09qZCLWvrRyNCa0Asbhozu949AeQ+U2zEf
sJF8dhw3YvbgGdLb0saxe5hCL3DyPJA3rqGykhpLXmWESrhCISstjlaOSJZXJo+i6H0nNW4a9SEH
LpJnL+Tt8ARtTPK3UhJK5GobjwcliA7hQKKOUn6mUQVjpNvmTu9TvkEyewm6nCRH0OO4jsah2E02
qjTjHdq/l8v8aWM4h4ABUBNAYAqb4jaGaLMgaIKRYVoOdlTJ0v1k5UQhascKlVQILiKgTa21OyZv
29zsbuVJ95mYbWzz1ErfDqtrhCG+M34WLHklUaroJbeQrSglprecjLhGbeColJ7DM60MWxubANy3
DWMev5Rr0PTFrk9IORghCbXmtixB2aH3A4JxyFVxVgIum9ykn4G2EwA1jI6krdmqvXJsobI4D+Wo
3NQme1DOxog7qWb3TErD7XLnV0gLKwgeE3TKpQEZK1cfztKQx16lm49AuD44rz4Bnv8c+gWkqNRb
a5y8SFOdc04W/MAIwNOLx8zmRs1LJthzkaeYSeUf1DEUkkESRt7YdiwDor/TolhsAHQzvEOcbUlG
jvM7PFq1SN3ie05GZpsMzA1hPNehfocG3x+5A2x84fkcYzMnIhi/0E1fIFGhzf8QxoSetzCAsMqF
IVF6TYwLyX4Drh4DATP3jT2DkQiZ3IGPVOLHHmmCG0bTdybaEHfOUs3ZBme0ZxXyC9XjPiymB0uO
bvTMeRzJnxcolhtn2AJ1PvWsjrO41PKp09RfoWZ/d4XYWO3g9c10bAbpuwlZJSFqVzX4PCj5soCJ
Uo3MAew3fRgocdzZPnbEZlfmxoxKmqFBuWuTL+JNfQfiHE1V4uXqVzP97oW216AldMFIE0NyJ9ug
WuYH9EDpjZDW6AnPKncsur6o5OUNLEW34/QpoZeZovtsqnYoEE+9nt1UYtz2UnXrkKPsMqYCN6oh
uXWFIss+sWXvgfOrdMqbKmv2QwqIXMYz2eFCb/0k4t6goxsWzUmaX+JIPeEiYb1myaqqPYs0TwEh
eDYjZKgqNGKxaaLy5gXYpIwiq4NfSaPzUXUYUkEtsqgPA8hzceFPsr3ka3njkCCDMr3+pY5sTzjf
cQbxYhjcdiL4nbjjUP5RJ+ZGd5YMtyfVTvdjnR0CZdqW3bRfXAu5TfKIEOzE2ZPJujFxz8XGR1no
j1FJgjWrK4BCn9rbRTXhp/N4yq3HrNxb9hNiBf66iGPUwouE7hmTvhG0w5u4fIr15Mg3brPSvDd5
/F10Z1scRV7V616F0qHWqzfYEH4QfvGYMqSUQNqSDTrIe4kyHn3JvdNTPwT6oVDAAKKGh6/WJ8gc
0p/poPkJKfa5ZiD+YDMhl7dFAw90fhpxvEt0HCRhUmTCByXaXWxjM40JPWC5TAxdP5qZhANDf7ct
pl9s8AjGtMfEJMoJaMlif+JWzJ7tljhGMCjzF8g2crVuQygCFdkMg6luddhZjoPzuCNRLXjRekpR
ausy+jZHkkY4xVHkOCPc0l5Gl5LRbMT3rd0zqgSViPVV+i7S586C5FxF3lwnW6DKB9leRI4eykZX
XWBtcvjRdSjPAp09Cd83eOz6IR2PndA2mOS9oLI2qT6RpHST0DpW6SeWCGzquxqgrjRNFF3Ibufy
YQgAIFiBl3aULulhHBw3lfszd/umLHhSoJ+2yHTLRPVRuXjBDIJk4swmNoywn+nGb2cHtVkCyI4j
rqoA156LWwseZyzk7Rx35/xsd7dslmws7EMBskczPI3ya2cuxe9+mLuPdALhG/SHeBofQoNWYPUr
TAjWDI6CaqNkU+tYLETxK/uYeTZjXuCcPI1BuNeMaIcOjoy7fHE9XNoqOIeOn0ocOVWxz2DoKUz0
c6BRbUhyiEn4GEVKPtMd106Z+hKbyBmtV4XDUhZ85k7gdanYK6XxLMvcqgOQ9vJXkhE9X2aXCE+f
VTz8L/bOmzlyJc2if2VjfUwACZluFYDSZJEsSgfBpoDWGr9+D3rlGGusv07HzLzpfmxUIfMT956r
OZ/g7jGYldtK/0Lni+SAPelpDpxdvokz6n5/8VP95qjmNcm1TQ/YjciSorn2w0tFDWaa57RONzHx
MJD0h9WDBBquT9LN0vFUg3yLio1obmaNjBYVYuS620DZrCbtJuSoaJUnvAjkc9IHV8LXYHcM4EMz
EI1qhio95VJ2XLydm3B6V5SM9vR+5vNBDOYvqr0zAul3lbWFrEy3BLE9GsgfzHeNcyHW48/AQiQh
45HgJC8t9gnllZgvVRqCCr6ZM6IJ/dIXfzDKcJ9/66ZFXky61Vt05eyx4/gwF6O/IIqBpXgh8BDX
uE7y12M89qfM8kxyFon2wS3RuYwZd7wY6O0/bUp4kbFAn/KdRYFlF/k+IrwmBl/XdXQ9bXu2JIUh
x858dopHkw1dqhesPcONIa94Etxa6HcaKAYTKY+M5DtO7M3EZDdhqpJRdiCIxf8osLU3fspnCK/s
sPS9r2cvwvhtsuUyk4ZARvauAvUUGyXFVnwe+tXGAwXYYxF3ELK5x55f+ChRWKQof8wkfsgUkunh
5m1GxXTRjXYMIpTAiwmEYuTvikjZTfXwykrMYOrSggniyFglc2M1gioOR5bAeBKI2rgnWozlaP2V
28/xGkPYOdIrtfwhDYPVZUJ9qD4H2exaprnT6F6mPj8G+m8zwonoIJTb/QPa32tDwYlA0if6HBDY
vB+nDAFKeT9Z566wuDg7v+LwY4sJaIT+bpRcLcoeqPQ6NniYuX2a0dh1KfX3XDwwL9vMX23HaJzj
iu6q7dw8gR1pcDqX2pdjguUgNVcnAXwoqgOW8pVn+z5ytorQIZCaYwpO7oIcdvnSM8dbTAbEOMoC
/XPiu6Hy3Kri1NHWh7Brq2LaNLp+pyr5K2fCppkPInJ+iHbbjUbtmpLpVTJAqMjdZYD+2+anKGx4
UXpia1KvEwkGueU4Z9FdML8hi0s2BOy4RfGmdhk9T4UIZNwMRuKHtumF+nxbU8FQD69GF9cxb5nT
71CQISp7l8bPnH0TEbKD8Imiw3xo+zXANPHNvnULsR0IQUnwhIDeutpMg8IidbXSucRK/4krwhMM
uTZAY73xEYzxfQ9Ca/RKoiri8XOke220Rweo1ZEh+z6tEhjGoCzHUeJgKYHkhYUXKOMvEeEh+8va
cgvVGram1h9nQ1NPFyyAye/QeaGiHm5WjQHhW51rrxwpOxvBU1GswMtKGtcIHMUBGPXeCvEilOCF
2YX96MaPniDgN9KzTas9dZNf6rMXr8Lhnr7fWhaqEfsK9GdbU6MDvPiIS+XFJFasxHyT8noT87Nt
VJ2Of9ePhzJrjxOhFWld+daIQfWOCsNTiaux8hkBvXpcFGaUuOyiMKPeNg7oCcoGtjbUQpVh6Jhf
49p4Inqah/e0FOVes74TQMCY7U1p7RRcngxmPAfmnVFvlDVmTj5kbfxo8R5MBpd8BZgzNGBdWuVd
XwB3o41iI30LwFFnISVtJp2PuQ5dGRxV6CYGIKYOZCDtOrSDwlVHeWuCbQ05yRau1ZNP/Vpx7QfK
LxmqSLPfhIK9W85/b0q1Tl6VFoGiQcOpQokpdG5gKghcV3FP5O/s2+MPOwcqRhLlHBUHUbv4vfE7
DRdLYY2pAZiKdWJEhx4u0zqQpUWzl7eA7nmgzNdE7hZteVgFhGX7iKMIrZs38AfxbQAylzJTi6ZP
1l7PIYZTDi7+XY5iPzdp86In7WeTjj91g4uMnb66ZCyeTnrhbM38AyHeCP4jJNAhCNGgVz6Le+Tm
+5p3hQwB+Jg5cqX8OGLFQN+0QajhMobdVmbzWlTyYszVid9Onnn6MtIyqmIP029vyTPrFlR6jKi7
y5SbsCUEBW3sooXdTkvMWvopN+MTUS/QYF5TT27YuG1qG5tlnl2a8cUYt0b7XTft3dDcchJVSbSk
kaZctomNmtBWjBfWaK4eBSfU95jjAXhtLTGgyiC+DLbyXoRDtHe09LlVe5pB8xqxzRUpnzgRZJh6
/0hEpehMsYGWt2HKSFWwNooonwp0WEYceu2lTr76MdxpTM9kZPsaHFGqL1EcIlikKEh2Mm+3PAi3
F/PJMB2KPMKuEXtrggIW8mxuVdskeTDSl1ZFxA02RdQvZWTvg6K+TeXIu/GVmx+twNqRvfM4Tp2F
luPFNJ5TkzeVpPfM/szL2ptTrq3EQtLPfllVPRENl3BNDZDTgS45GPunMeWcKA3HRfCSpbWFQVZi
sJB3TmBzcn4k1kO+qBun+UoYeiQL/v8e5YFW/7A2c43sOAfTfsQUY7VoZEG8mlq81fiIEKm2TQ9j
dXzWIeIT+qcSAtRRnKTmpgKonOE9nOPKnZOPMH1Z6Dki80Oa655XewiwtbbJT8FCIckWH/6D3wMY
JFT2SVbqdzzGBwuy5KGXzQSlGtUNQXhb5P0b9O67Fm6u06cvUTYd50pcqNGvrWigk4WEHtgBr71e
WUcSAmlyxaL4GY4YLhceFQJpYNWpI44rLGPAs5egiKpD5xax+tvSiPP25YggM2o1pbiUQ9szzHPs
c6+E1SGx5KuGm/QOUzc5hcVbbscvXb+Q6hYWV7zZ04zwYrbnzzECcdwURy7N+aGdOOCdJH61O81A
2J9Qjkr9kGe2zm027XRB1ZzDQPI6/gXgCtZyEg09xxQX6lUhnJroET+eD2NEBmxTbkiN2BVxv/5u
T21wLVjcNVOIf00CP3PmI3JHAoPDY87ESSk0t7V1GlD7lWlr2yzWJu9GgojIWmGmZydvs1AOGA4r
LAkZ44pmea1yZTtFSnT6+wvT1GCTJeo5CeQDZFyqBXE2mybdh6jDpRVj48f/b2c+MOiLCJBZkklX
618omRGWyQg8WgUfmuRJXRX30qpuOATj5ljZNUCLwvljNcamqCbsrVAq9Tn8TQbe/PQEIOOtiZWv
tEP+G1L7MMEVjEQJiSFXK0JgXSXT8zQ5rw7M2S2KKjx2xOWEVeUWLNCdrt33jumrHtxfwOIHs+6p
SLlY8QO1UOR6rrkmOUUWR1A1IQgfzzz485zWXhy/FWzcJOzZqKy3+Pc88kA8CDPoDaEqqv0O6v5m
GFK36f2JZTWKZ5PmJyspVmdeCEY8l8aOSU1y2FGL2jVIYEcejzlvnhB5WgU6HHN40GrlO1CSjmE3
95dCntIZmYKHo0meA0PNTr093ndKs+wDDfqLll4gqGm3eX2LJ4sIesJQ3Mq8ZGifb+nYMkpCHaRq
GCaQjlEEh8thHBRm1BOZ5Y4V8GZko7VXch3mT1v6Irf25czAcLH5AdC+Rn54JgeTIJa0n3b4K/Jk
JiM17H10RF+6xnJsYsN0RypLDRgHwAmhWL6pRfN5ylzCH4L7cgnepxYWW91wm9egaMbGOP39RS15
3RX8VqNKCiABIfJkLfmzkT6HlZ09qfahLomZwvD3oGMM2GmSXGbtoo/DsI+c4bdD6rjpSIXPtUx3
2942MVMbm2rsx32n8PnUCLqIzUM0ypcALUUrhU/cMamJLDYG+H/jMAde6xSepi7BMS0r6Et2Dssf
ucIx7VboPnCNWkThDniBtbF5FlvD4BGmfNsnu3o2I7sGAYkoWw8Dgn0Eb69t7JQJDgw/2kvf9cJT
ExgvCKUQJGhnqQTJhi80r3VGV9tbG5AEFsOChTCmtKld7JHMDuKZBUs95JtlSJNTmfeHzJ4yX+q/
TjkRiVeSdxpUFlPHqfy02W4meVG58Plt39HHezNHqP+XatMFyZeUfCHJ8Mjdcpj4c/nan5zKeAP7
UpzlOoTKKPg6cLvgFpgyaNwhFrVSSrVZAn66LiT4HCKG54EDsdoe1ZesBEPQaEJ1J5vVdGHwvR4i
sS/tiE9OkP5TsdWzx6w6WOtb2nijZfTHKilMAJIwXWQq5a7r4wt5UpsEPNPpqi9BdJfkyy5Z111x
GP+xkPr4AXSiQXzyUciX1JnWpbTYOiECSyP8zkJFPpHTMYIYMVfGJIDbtwH9lW1yA6TVizMoxk5G
yXuMmR3JvdW6wuAHSpOh43Hyg9axfo0bzlkjQaFN8M3MNAPnN+5BWs+cIYZM7Jc4HyC0dqRQseey
dG3YyTZ76Ut+X6BC22mdKPbaFNdBAiDMCDSXsLfvss2fqPTllnMZC5IdXEMZfSoaK0nU10TsKAzm
8MN4tRHMNNLRfVawOJORuMp8GbfmhDgAldDzoCNztnrzwqYluHZScO4nhFTpPQVAtLBww2hCdJdd
XIOwJU1Z1p+x7fQfLUSMykRgX+PA3ndCedPtTmEiTUlpCQJFkv61wGEq+oHSvY146xbrKXXMaxZV
yXYsFpzngqyEYmw3dsjyvckj7AqRleOitJmDqaRB5/P8G2iLb/DNP2SknalEFu6jXv81WJFTiY7X
UFdKv2orzs6ShI6RccTfX/TIVnngNTNc44qs1SAXmm6zj4svJWx/YdBE+tMMLGkTR8GxaWrK0gO9
A6kV0UTrHqAgWlqmE51AOAFHbrEnQKSl/gD1mOsjY3w71d1lABZD2ArWHKPatnlxTRwQ3nFil2cC
h3MNfCTHIW1sP2/h+Iekh4XKQUmb1uuQXwZWoRBO2ngZfx8gAzH8eOVYTivjxCp/2mWyGcoV9aPT
K8wfa2UlFvBdiwIFwiLE4yjtXvQ1N9wm3b5R4bbXEMIgRm1Tx6YpM8vRtTrGtVXvgurv3cIwuW/j
PETSFFKo9Bkx1jH8fyvZlcryDJ7tXi8DyX1SgwJU1NPQnDIlLaA5pKEH/Mdj4pUfhx7idlO+Bypg
wcAJ/7BZouZY+DLkJJjMUDnRiXzmVR34hA1cgwijmdqTRsE6qdqGZkm5RCMtdGboWUqKsMWOSkek
g0gxxXI5Wh12rLbZ5qjFkxx7Zl85JR5vYBRpZuZw+OI3pavcPFWwUjcO/gi67VQ45R5B1yYP+uBe
Q6UiGEO4+BifwrF9DEn2408cD+Hf/Fid3DyZIskYLcuXpa6yCRGN/9dx2k8poBpW6Xtb+Dzn+M5J
u4MaQSOL49b0rMZZ311du1l64DXBiPMdFI6PA/MJe9uPMqQ9fh7C8ew55ZGUoeC52NLPHaV4EiQB
PJo0MAR/sh4YRW/t61LsZGGap6qWB56gQiREjnZGDneR0z4ridPtiyafRxoKfY8BPt9PnLZHNcrN
o71A9G0LaFHwK+RDMoRebTJDZ+Sg3RpUUfSB6X0tVMNTUM++QclMgMi9C9ma+1xHqYPIkGjnIHxf
kvxDKb/toYwu81LPN2BR+LB7PsE0Nl+6obFv+syZHQwRwpr1v5LWOtF/9h321/gpznVOmDyhNIrb
aj9opsJIjPVc1UZvvE3NrpkrB/KgVdxiCNQUxazQtLY6WmnKXz0d042m1vW1mohCTU1pku+h1Vcq
ZDe2uWeJlojJRI+Ti5kH84pVwSs6Y2ItCgYaUom0499f7PU/xVauHJzozjRL+wjhhxmxhiFvDkA9
a7n6JxdlRBpowc4F15EyO/2dsUwJqIrgyKUSX+1E7Cfmzscw5yRo2Gx5ca2ZBKaFwwmFTkr9Ya9p
bmF90dZf8nYGAZGsmIqE27ZPZjKl2ri7jVHgR4acb0Qqvmam9akDzLgFhsFiOwD1Aniu9PKiMd1S
SxnPW6V2RJGQbIzZJIIYq/SpKOvroCn2ncnaZOr8IBPiWGEa3c0NrWMMVORBi+DbdMW3IuvmkqbJ
kYyv8skG+NZZSnKOuyRCMpMBDByGO4PubqfX6fvCeO2/WTIUasV1qabfnFxGN8xwCwZxUbwsIdAC
klHBYbMmOISR02Oq8/VhYdJnw4AV1dTcitp4h3xH41aYxaHjGnkxrQQDT9JpBwszp6rm5WOjJMkJ
38QPtI3i0UmH4pGlLBhRmaCqVBt8vuS/oQlneopTDJwArivq6IxYYsutGuFAZYlqF8VW72cxniqL
Kaxfoif2dMvSjrWe/S5GsvpH9rFqFPetgI6VD8slJvXUtyQ4Nsq1h3wchT+13D6VWrFqK4fozll/
sQb9Y5nE7EWspdoGShj5Qsq9tv6STpisUs14TmgNVljRdG0JKryKxGL2xCYJN814/fu/OzZQp2ow
Fx85r+JVK+ewMW1mXir8jG2cSocW3wRKb3QnPovpATrU9GA64Uj8pPGytMnqA+ESSSvZXYxi6i+V
JtBE5Xm8S6yWpChl3gvLZhpSATtW0x4uMLWLJxyz1bdJr5NvRKHt//WuSgsGOBWC8K1CZW8P9uMF
GDEhK02+L6rEvuqz8mOzMOXWysS9OcFdGZqEcd5QfsyMoOu+oTdM8BJOsjtrdUE/wNSTJVte7tV0
IQ5Obcn0ivkH4AFe2TC0/ihm5R18MoMCeBYGpew44jdn8sLmHn0A8uXeq2wFa2ObhLe+MRERzSbr
vSW7qCmhnigPGKrNZuIqaHEJHxYHraLMtvoqQHynv4G4bu9LZwWp5yngeigGQCHYaQCfxF+MANIG
BV4vd7Xe73sDK1ncJuN9W60ZXmEX3+uYPNLKbt1oyZfPaCk9Du7gdQlV9Dirf4D39w9SXcq0sbxP
A2t8sdf4VW6gfaJL0i1y077OsrOvMmBQHSYKA74ECv9fAmCoYzoX2ZY4lHYTaMZyMqV0bkVi7MHA
oXpTL2ZLqJiFQGzF3dP7wvU45+DSGeiten3FqR20aEPqR4klmAl39XUexvqgBPgMK+JtXM6xEgBR
U701a1MGULWfEFIueTxfbXy4dAnluJucWb/k8bRrWxTTsdpou0ZvPoAI6xeFDZ2Xkl7D3inJn/8m
e1KS34AOVicIU6pfBXW61Yom201oyCCWMbYGcHIfj5SkGTOTqS5iz9KTfD8W01MqAkBOTbIze4c9
r5Eab3EsdknBDH42G21jVLieVRE0LESHbzCE9lsox0sbWDjOsQ9HAzuOcIrTfQeAcBumZuwTF0Lj
6FlimS/OYLjppKLc75yfJjMec7MjUHAhlUq3BpfIIDakk3kd5fKaV7SuVmhD/B1I7tYVgmCaib1N
h4Ji03Evov+f3wgdjZ/5jZumVO+rODbuDc1+JQXzswhgpPbzCw8o3iZhoDKO18+zgzAkLFmNldka
RlXJZyvv3EiOxsdMUgNXDpfmVDAtD8FMPliq7S26AqWprJQNTBP+/lp1EJh1qEciqLYxq+1heBdl
vxwbnKdIzMxbZJOnqOSjtqZqYjyJqQyWCnk7gZ0ZTJsN600nxf441Spasna06IsYXuScBmofrPl4
tB8VER0gM1V0bULNT6aZARZflV9pFNEr9Mbok7yRn0EUdruKetZghRaECvsVEFv07kD3U1zXU1qN
OwHrDv79Xetgy65SB/t/8CplZz5EIQ6U4aW152BfARyY1XJ4ArKK3oGbswnV1WarU6CemoQg2CRF
o9NPExRe8VSGgO4NMHzxSt5CgjRuZlwFh8oBgFH1se5N+jbFMbTRqcfR4gFIYlQeSqaEaXd2cs4K
J3i1aU+3qp3q/ixEeGrZx3uQADk7h0EnkoTmcXAKYBclsU4iYOZrAonTy2RxK+wjAAMPDhKzC6Lh
x6huNaaZNOt9kWGLAvdOtpCxSkHwvycRKwMnuuGMJKMGuQD7o9z0BDwsT416Fc0LGs7K1tONmfF1
nrX4Pp/D5L537rqaD8BgNLyZemJGRqUiv0cuxSFmX2lCxD+bxnxXkfrhkYcIgcj0TX7gc6x9zqVe
3KWV8tmrVusDOQ43ymg3nr7Mjp9F8Z8p69Rj3s2HDPZ/lTEA7vC1j3Kgv7OYXKghKCW1yA8yHI76
8DBMWOdSxYCiVh/KiQAZCxWoM32Uq2wGqMKPwJaN7ogZJpmEidfFneD/eK+mWXVSArYIjp7lW8FO
7GyTbcWED3+gksGikVMDtUbek5P106kkdASQWeKOgeU0y7vMQMu3BtEwB2tN8PmsmCJmHxaDnE0H
9pTJnPOcOJyDAUCmcmAkknZdwfp30j0n1nho2qw8MXraJHK2N2ZhZGgEylVzkLaQ9tAncbwDD1C0
he8e5TeTkb9YM3vRFMAyfQJEmnqUnv2ubZeabQ/ZeKCZSJookj1ISMuvrfa5mebfuu+ns4yM6ays
v0jif6vKCvYQMGlFKO/9ioQcLzL0dIsDah9n5Abmln4b9PJMudzsSMEw2URVXJ99Le4WTeBOTt8M
mXuxESQ+gJlHdgbg64d5vm8gJaGJbY1d2crOS3Rb35IMOCSFuIRadQrCoN0TCwFtOmkbtzLmXyNT
7IfFBISrlCO4fVL3WORPdz1EA2JrY/hIhml4WqY6OwYZB2glGu56fGwMN4/6LVQX9Wxm+CKN/l0M
DJ4KB6t39cNBXuACb1HymNNn4rBaTyr927SeIzmxjHL65X5xDkn3Fo29xbaCLO+4pSBpYsjT80ri
GuIUeaQk2nqlDaS0x5OKrMIuJBNxrvC6au84zjdIfydyhHufvLZ8vwRfTlaW8Pa0jaWtZMZcgx8i
6paxPv021KwX3XhVTUQTYmCT1lu+6LAbGIzwYgv5eF/f5RYKiCWd6FlxgaAVpLA3DTornNaHRNdm
bFWrCr8JWqQcgPJK9IYwebaBUucYpdsaHZEGw6NIAuabNDhaVjPYbbPYq0VpIBVI7ji7AMnkrLsD
5SydWjtqufUkisnZdVXHZ5s5vhwjvBl6lZ/rvH1i/Rl4M8CSjRnS/ukxwU9OcMO8WCOF5y/ioMEi
hcVXIhLhNByq1+6rN3zm6eICL++BoS2QV9DdIJemQ22VLw4jpd0oUGjqxDYaiL95GuslTeFeLCgp
yyDm3crM6VyI/HnojEeRxN29MQ4nfQovnP0fgnT4WAXdFFDXTVlybld3gtYyzE3XHXdaKoTpUSxC
WEpCJ/aN4ptjViEJDrdFNlgV/Ct5LhkqHAcKFmTPLN3gRzJOAkIdNsi3BwSJKKLR4iQnxNoAcJkv
tQ0xkLwDgzsDx1ed4rtB3rfIxtVzpCwGtDiaudHedIREVtZwMEHgZ2PD5aXlzP9bohYllWJAq7PR
5pINflzuwuU8LdH0aw/vRa/RGSd5d5HhT1gGjBebmUoPuAzOSZi4GSaEmAHIVlJ/rk0mUV0wYFyI
pJDyTGJAnYcoz2Iq6ei56QN6W7hH2/W3cUSqbdmeyYZgP6YHP7HITdcinZXeBGUO1tnRkp666JPb
Be33GEYoNoRGQJ+hqECgY2W3EkyTfud0MUolbWlcLVYSt+hKOJ42u8aIvROQ32Wm6KsvxI2Q422i
f+hWqDGpF0ZyAwZSbKUdSniJrNNaiw9/mu0FpUpi+2M73LSaHzC0ZyivS/XRdDgeUKKYriqnR7yn
jIcqEjZSuweIvoQ/A06HjIHI0VAJ5LIMxAiyavCGP40QrVyG2pGf9+a9asHVHVW0QRb94Day0F84
3XMQoEql+Bo26lDu0rpgzjRybTjfg27DNjKimNPuq0qV1ktqhBdsOui9Y6mdceyOmwn4AKLS1zrv
nb+HgEMQER3A2s8yLI4Sr3Ki0leP5YimBg7lLS4XySyVkTLiC4I0BKKnFF18W3XbmqMYEhPDvrye
PV1bXoMBeq5kSkD/9q5EerXrwp/WCpuzomgInzNndA11OIh4wB5uVeuWR93Pj8QUgvCHyrqNOsa9
TsZ20aQBD9k92SPQpH4cWJa2JSVhpH6oIu88h+jLbRA81F29onHDnkEEH7cc1mSLpM/vAjLSxiht
945Zf6qixVZUKZL8xIU3fy5vhsJZwdiABzS02p2NWM8wv9AhvMQya95LPb4YuW3+2IFykPqTTMr2
OrWBfWNw92fkoALuvSeGI3uwldDYZ2F+FGnQs4Mc06eoHq8k0WYuOB9rN7WTvWcqBpcZdXiWils/
xfNDZ1IDFdD30vlmBWwdsNKj00jMRztuynPR9y7jlPKPURRbO7lOibbszZBPHwzRwL09In2kFdwu
xJa6FJkRHwljO5ljhgC7pDI5gkUhmuwlDSrnpFkkABvEH24hRaC81Hgkf/2C/2Fd/Cdj3n+ZJv/f
WImxUuJs/N+NlTy4z+L7n4yV62/4D2Ol8Q/NMG3bsZC3qCbkmH/9l393Vmr8EyEw7ltgyJAKaXga
/9NZafwDf7A0JXZ+x7Ixgv+Xs9KQ/1BVoWq2tJFz43ux/i/OytXD+U+WZJyVjiHQN5mqaTiARh1+
vv9JUbFhbIcWCS3bOOjulak7pQDCiZ46NdrTABx1aygU/0QHFCy7AsEynDZVSyPP1qOdFqJeaL47
3Bq6Tm8j2KSiAJxRgwfWBH3K8IfsPbF41R+y+ECu4SZpta2OXEsFYAjKtkh1dIgftvZpKHeBhahs
PbZZFhkwv/uMJrInZrr7rGCuJ73kqhKf+ZvGuBEmJxsUvN3GF1UnGzkQsfqA0uuFBcWGnMdzOhxa
/g0oXtYFA4N5l/ntRDZ6r8+YEx6r+pWi9vEjDxnTNhsHlI18iosdLkGdhaDNxBRLC1lyD0V7h/XD
4v4QEJFQyWs0tBaNimzgFj/Ak7Zl6NKw2iY7EOWD1HUpZn4IkjXhGBQ2KhL7reIPFf39YD1KclyR
OFafJZYMZHBs7zuCnkqzPdb4/En4CKSK85+BRERyA9iio77GTpMwob6na5MTuVrzWHF6jyjWBoRb
wuAa/LXbfVewla2mnwFepa7oj31q4gW/RE3jzcRZoZ7qmRoQMJFiUhkWjqh1WGj0hNCoiLeQtvGh
mRrGctJ8DP6O0It2uf4KcRaDx7sAawcMNAj9eUSC6bDjbU8C0pNgg2m8xvmX1NVNOxxN8l5iiaqW
BR2Em/sa7yKaSxOvecQ9wxW66fA2LWyCWi42MTMrkJFXxDRFFvBplRyxJrsI8ZAbaL+dyWX21Kjs
dQlGjOHxrMrvjCFn6STusEcsPhIpbWUOqYnhljgwhFEWSVIQp3MSEIKLYz3NqK2zfMEpOFxkz+yd
1cwoRtTOj5JSvAcA1cIDjojwM9wOOnNCZh96XOdGCtCkP+uGeR2i/oFQHwmzOcKDqEY8qv6e5s1J
huvCCCPi8hxj0iDre66fjYmyL6dvqxvU6M5yqJryG6WGbfuzc7aNlyR4IFU6RgjcHJRupzsfK53U
iQkoRoVZzBv2RwTn0LHjgGHQT9UHskfQlCSLV6GIT/nSpOMWfxkVE2TfKdgGqzdOEj1RgFAtig0C
agylDCZ1uW1qwH7xvqmiq97ga44Wr7cmVyWrSUXLnIafNnia3v2bu33pVLd2XpIatkIF2rifoj3K
rqV8WSzbq89FhRjq3SGgGRfnVuDTFGssPGG8k8xPGUCoTHw2y68unuuMP3G+UoJ6QZv6da3t8sE8
OU2+MzEs02LGLXrHSG/9pUGiv3iF3Me6g+Gz3nfjeBu7b72lHCsmxBevjoO0Y8qwA6bQjptXxUCc
MoBcVY8RaTbKdI8P1pBwgepb37LUGzFR8G1sEPS140eSHrvqK1r+2Gj4BEJ8M+CrJ/9kZJnM2ePQ
EP5LJR7wlap43lbJqI8xCmmCNTtTBAN+qtrHNHwyHbanxWoSJCrBFKQR4VBIjHUSdT9rFydJHT6C
5phhmIzz34GTCAnipDdHdUq9Yt0QYKVIqz/ohbBsZL5jFGC3wJhpktLlecRKKKKOCdgDEdAbqd/n
VJHTonkLyauGmR0NjgtYaEDx9EvQ2r4aIMlOG8pjdbMoJ0So1iaNqRymuN0HzfKHpaHb229LZJVn
1oYOotPoE/OClQCATgaM3F3GTq4D37ktwMW7Q5f2vliMYGNbaBNb+P+IhhBbrlJ8XVL44PU4Lpp9
MeWY3xmmdRunqtoRmofgopzp+dJDUSFkMwZnYNH5bSzkqYnZmnbSVJoLZhP058SriDeS6r/Q1kQo
aBw/BCdxFGb8IlaRQxIqXzKyTrYZZsdJEUysgufcRDBe2E2Bhioz94WJdXXID4w65jShxWolUfB6
iFI48Wl6W0T7DqbyFo0tdNStNiW1D9XsR2P3tylJg0NXmU4HFg8MaWX8lHJ11fHA+6F3zAwH663E
McGKEURYF73bNeFRuuowuCpjnBOq3HO05862Z7K4Lcz6SpIpqe8IieWwejCm/lBv4jhL2I9DjK/Z
tE8V6olhQXquVNa0MR4E6jkvalyZlySP4yW2u3lrgkbEVBz/tvW2l0blSdXEwZKVKt1s8tN6c8cT
rKuYrrtHKDALgttnwpa7btearx3KIE0XJNgwWhizqwHKelMaabBn8PRNiBR2SG/Bdb7ME1HaswSj
PoyHKFG3yJTrLxF3D+Ns/ImM0HiQJjd4kyr0lnRW29Ge+mNfqT+Txq1X1xyMwXxHhITfdS0KFhQ9
WI3MzCZtubZ/OdxqBhSNw/iQ1KgsQpkd10QBNxgHNA77WKI4y2ApIRNgBddeMjWbdzBTNE5vB+Pd
HPhGDJKqmeRzOhX1MbOBEQ7jHzHjN2QWyAc7WNsKDY3T5bd2JEh7/WYQHDIE/8bVeS1JymRL94kw
Q4vbBFLrLH2DlURrCMTTn0XP+YXNTVm1mPm6MpOILdyX80R3+UsbqM+zTDAuE6B71LAfSXgCnJZD
jOU3W4HY66xo2k6cJAZ0FjPRIzorFAtsRZH+4J0QibCfJWigTAt5Ppxm2JG5tKeH6Q9JnLHWsdWX
0LKiE4kDAUAmVpFT913nYb9Xaa5aXhykEEVCA+TJYZO4CmphoyRqPKqV18GwbU9iRqiyYMYD3KDd
gn4AdTUIo9mN1AWeaur6xh4zIjayc6CH0SVAsnJOlHPTMY1icoKVZcw/jRrRum2XP2jxZH/QyZol
d6cfNaxhGEX8IiqPGmAqEOFTgYANUZOc64+JbcLWLBiRxBrXyzLmaflM7ZzMfOgR0PakYTom1/p5
wHfOOJfVTQLFpmtlhnd2BENsAsTTd3An9WrYjkEb7vqR+5i/RuRME4sjxsoX00rJkz/aDe7WpiB1
cBbDqrKT7tzwl7lRbbEGHVP7/HTUgDVicVtJ1mjtmUU89EEGdsuoYlGkHA14IOvWGZBaleIkynon
q3hn4+kpTZzPhomyqqOfbbQr0YGexlJjDaqYTbbeoqkjHZlSkEEFQhiqNZUIPeNggIFojoW2s1Ui
FxIUxg2DDKl3KS2xV4CQdHsAFLTRqIJ2SvdJlMCgHMz+0taYm0kgZ1eMy8PyWIJc0Phm0UekfIMF
0JRfzbk4EbMRYAj8BNBh7fwhxQjLTOPStCo/JEFfuxDpGCmRUvpnJue0A9ggcp6TCBEUyjSV9prl
955waq+qol1WstlGmWI/FmkuHMoteR4rpLCfrJRQrY57oRlbdWGVF8F2kotV7hyyLv4ouvxzcdMb
WCDsdM05swolwsrozxE3Azd4beL3CUsWc3AcoehasAbXrsX7K4BEpPWdEtoamteS2pVoj7VkflT1
iJ7nDPpw367U5tpW6ZPZMWPm0y/ne4yhfi/eW9Hco+RCm4sdbWtmOVNARMfJDElE8jredkFJJQDe
9tG17+W1qY9eO0SM6zUYRXtlvkNMxmSt+syIDrp8IILoSQcjxpTUuUKbZNosg1Q4G5ODMvXdwb0C
DgJeeeA5xmaWHDQQE9LS6Zwg+oCK1ebSdubBpvYpN5XKOgC/WI8TlHKCELlGoZxwAGkU+x219mhv
9aq7xiNWN56hwpm9JjhFrO1xKeJ72LLl9kMgj9EXDBE+rwxWQSvQV4wj9lo+VCLZ2fJNTiu/73Fq
C9VrzO8oZQg8stAZPAKm6WBOtjMRovSTtgZ55TRcsw4J4reHajDNNElN5o/cYqaFwInAKsdPmkMY
fopmPQZXuTKw8B2t7CRYQ9h6ebLsTWq+tpsGIiQ5VXN07wemXP2zxPoIITin3EuAdS+k4icmws+4
6oJ8eWCUXQYKylZhVcQEJXWIF8W5bdIztvEYVEBq2fh1JvqqDOq9FV4IWkBLo2/glDZEr88vPeZ0
7mUv0UO3zWS4ISymK9u3yl09RdcY7H4S8q9QDcpU0+8wkVG6xMpOmJFra+fQuCrltdK57aSrHN5t
/SrAg5WWjM9mXw/oP+N3dcxdOYYLo2EU0PBrJPuBiEghM/FLba8ZfkxgrxaquuZm5zQAgv9q8JES
oanyerISWcd1S9XLpHMu1hoS94nNdShXd5FOD7M6C33cayxGyDjeFm3F9qHANBohJ8JKBS67s099
2bPpLzfaeNCkgxWxgEWgPXZv3F6rfprdxLymBR1ah6Jph++BWEpzn8naXlaR8qwTE8OFaDx41Six
km2cv03FWVHmHf1Oad3ifsSYzHAo/DBDCoIBrVTw2ScwIcy7MC9I4fj3EemlWBjSI7dDjxXTfaG2
ZXrPp9YueQfejEY86zp3g6Wty+miwmKeYExoanQpqn5X0V6kABMKfd3LpxBpXoPweeFDmjlaN0Bf
4km1nkYqH5D4vgPvheB1jcWRxGJwLh205riNOjwExVObJwhhQ6D6dKPYXVsL8EVTPTpJf2ISuonn
L3S9Z5UOfiQbhqnCjDJuPFj8UzXlJeCU0CNMfx3Gy8LqfLZIKSOJkVjWEUc0kr5Q3CdWGEL6nvFa
ZiggaDECD9qyOzj1dmxQ/TGCwBZbKdWGfd26MQmGNLLoghXKJRbxOjLDDSLAB+WlyN8H297A7UVa
zgIzVC/5kHyVMUe7Elr+FFrHusgP407j8FIScM+P2p63VoSXrT3Oc+AZkUk38VyN005qwt2EFRVw
kNlsHB1TrCUdAKy4DjaAjB4+X9D7i9lcJGupbh8F6zgZoWve5mtalBc5AtJoNreKi1kDqkgslofv
A74nEtbDBAsRVrFr3A3rCeGEW7F0neIlDmdK35wkPGQEv/Xp2kLb15r469PedyJu3VK9WTIE6WoD
PMOVFdRLsaV/5GiBLWwaEWFtnI0ENoItwSktT9NJEAgajo2f6PgYHXJ5F2aP8TwaMR/WjmqSmVAY
Wisz135GNVtZPW9x+0K4Ituc+oBo82eyJX9EV4sx4UYk0s2mhcxzQiPs90S+hU6Dc/VnNJ/a+a1J
tH1iY1eSn83gLwMRkOo6p73DuUFYAsZErY4Lt+zLm4j1g8I2UhhrNWRoQZcQGuN3lei+TcRN1aGv
6EHvmxaFbIYkiCVojskGi+opyrhylMZjxrxujfF1sseVPK4HuNFZDCSsgWBliTd7yi8YedhWbUYH
OWyRuKK4qEboy2Q9L8gyTb/H+VYeZERefNxJGqJh6qg5hJaB2Nlnhey9KJhWUrVYK8V74khuRKkM
9Yja93d0XqdMPoSIAYT+h0gI08al1IZ1HiT4dXfmuA/xInc6aKl04qWK1my/Gad4tXwKgAbalKtY
PuP8i429nzXRUdKNdyVyAO8MBGyGt2i5ycbWj7W7XIdgvfTzjNUP3cAilDTUnJhkGtPQWkZTO6M4
yX8NJXas9v5AmRHmC8cRAvczuRt7DNuYEddYiLYgzn0ZM5ZEvDr83rWj1nvMQq6wRqC7zj8zudOe
JfvG7tHUXfh3ZFeQ5LpVEgeHgLMpo+oolzpkgRgU/aHVEL+TGxJMEDgaDlgOV+1SGfmhLJBFDPSK
6NrLRyUdumRfwvXhqeCRu8eBjjOQ66f5cqL+Cf28qw2T11UapeJfTzRWBdIkmr7ILeITEQBlxiKO
BzPGDApL+xHj7GyQYrwGzldvfUXd2XKecpykM/66vFD2eAbAcm0Yry1ENultrqPXmKlNMwMllWdP
q0ecO+UaxZZHfui60Ehf3g9FuF1yUZ2Hba5D0k+VNUCQNsJRGRz1q4lkCwVLAcOzCBmPQhlRxb6Z
HlnKuKMdCs8esKrxMyrkX1fxsGi/t7lxVmjuLJwZOnp0EdCRiuQUo7gwS3VPqC6iK5g8TCa6lMMD
X1YVxS/IkldxcM17dXWby2aT4Uyuqqcus09JhVNiTt0hfMjqAdvPOkzenFhHcaHu2n5YV1q7s+L+
xNOw0qYfRHdepyubiocTVTOG53mr2oSBF7sy4U1pOVjCYD2AwjE267m9jarOQJma0ER6nd7w+KxV
SpVCdr7TXvOMNnJL0rBJssND/wooxie94buO/jIQn6q2p62Ed3dIkFf1rQBxQciMOIxwbtTxqY1/
ZVifPG7gbyBFySZGvAVFFCDQhJCksvjh5MEzveAqYiyXkvm+6JMjhxkAx+rEhLHLAAlNlzQEFmTY
/CQFR6pDQ5fc7nMW7eKiRcVcMiajByL/ozAytxE9YUPMOdNLAidojA0I45Gb8LiVUXmbuuZuIvPT
aUlzQuxCkbjfXYfvK5etg1S0LFTXjEHozbE8chylNiyc35Kjj2upnQxf1kARk7ku2h0RfuseUBWy
2orI5JBe2WEC0GcMS41mz6qbxZVviI1ZUeOEFHHFxSjxolsHIvqQAJ4KmCF2fxnQ+LfpWXf4y6jd
w7XA7o2feCXrnQ+mjRU1Qx39NKHDreE1JPzA7XBwhtRzymaLYohYnnNVxysybdzS/rFBZ01ofARS
oqmvNzou5Gapoqq/bHxto3mbRL0nCdbNTHgJul9JTry1e6+S8RDylMJgBIePvUe8z3yWm+k7bRzf
rNotRhXU0Twb0FrMfGvVKD09i7ua9KF8o2Ugi+tX1mJan1FCoXXkZRir0wCK0ZLBrrFxJs+ApT6i
pEs8fVoxUCFScJahr6NwXNicN5zqIsipvlO69j3qsDXcWsU4DbgCw2k/dMcZ5pZtvRljukpgOgEs
dLJLZ5KfojAJLt1irP2hEF4PF3kCzsGnvzvmlBh1eajMkwpQwCm5gm2QSzUn596mkq46hGH6S9Fe
AqPD0SutOnJSjI8K/WPGv02OiR1jxBQ27EfY4ecnc77IAj99RnQfVWX2rcfYQIk+1AiZ7AI36nkI
2v5dc24hFlQtTHxaGYqZTWZaq0QQqWIdk3iXyue6rHwWOjO8ohHrSM9IESypPznSLj9NE/WdNaO3
eAhjXzGeDTGg1fKhlj4UvMU6p3+170wq8eS7yVmQJ+GP1v1mzlNLG9Xn92qYNpnyGdWPufkanH4z
pBRCRNTqjNVsaEHy+GZice46bNDxoY72cmiugY3vcH6h7oDxL0lHZLp+20LZUjFSV4SzMEOwmNTY
j26oV1x0KudezOcu90LICczFI+OkKRAIiPjL5l8F4Jimk9ylwL/YaTonMLiPflgNqBdqVUCpDZ67
UqwLBJHIFD9Q3RXLuFfS1znTz3l+GJxbvZ2x4fkuOMY1cCmSyhhAnjageE5mmi1v/kox0kdsGfsE
2ZhgbWayY6DuCvG1QfJyAf3jU8qH8mRODHD8JXYVwSNritllpx6zA7IhJYUjdjuOijmB/vBjJJPv
2EAbpFOFjZlKRpt6byS3U4k/JCNys/6gwfBmMDRRoorp2mrDBgHJZu6cZaTCnVG/khlG5956QhkP
rahOU4WxxGF7k18me3q2uhpHGIbcOUTDnmwZMPaOC7xob2B5dzB6RMp7FI3UaY8oPdnoJxHTLk4I
8EmBlxW3SrkW1ZM+fhF6umvBiWjx5NXSwCbPdJvwUMDekbq/Ciz/kg7CkOfI7hMpwi0Yct5EQqyQ
Nkjg/pXpbRavxN0Z1lZ5C/pvKycEbPRNgySc8Lks9Uf2NjeXljNrlNXVrItnEqr4OMvXCrOhArxM
Gef9oL+aneU3Kc6f3r6H8+eQ83CV9qFs2qNggplKmdconc8Yd4IDSimuYSJ8miMSIpHMreypeR/l
+QUO6tY0udMx/A1Fi7qNUFPHYbBN0kfvBfj9J67aSpW29mD45fg10y7qycs0XACOTIrpTSQ610h5
AqDiTv2qJWyhzAyLgORakePKmjjaKFc70T4yQzlQpe+RSzGhMuVFreSpEAOtBKqUhck63nXGEdec
Y4cvgprf4FzUg9eGlqAfGxQlOCfgFdb4gto+9EerYM4tPRm03om0nxKMBKPj0VV6RZ4862ziShBu
Pay+AnFRpw4bcLVJ+mRXpd86jOqGdh3ipEvhtmGdo9jB1Y1qFAb2JkI7qzD2VhyEyeYb1CoKyGg7
WPZpUNKjYd5mAiIh125smj+5QVkcSl5hP5lO4Cf2e1a/4rR/nprxu0eD5pwLRXc19LGtiQRV9Rmw
ekLsq+4w5xZj6sLN1GeLoNO0e3YOXRVd+qhaq/VVldEImjhQ8cPLrLeDR6mSrxqB79Geg7lQVoaI
eCop6BgGi7/Uai9tWmwiYq8SIV4D/utGa94GuP8WezC574gO1TwRIYOtf9o28Ru7PTT0PjOuZmDz
kR0frQKDs846eTn+Lwn3SW2MLjN+15mOnQh2hoEhGOOHStKDXvN0iQ3DzR3vwzytBSgU1RZ7nWl+
qLxzEW7FNyeBiVGLnJV5E4vL6ED0ekTrxResiB9uYim6pDHSa91rQM/Ur0l2s5PrBFu0u+alegBG
MNyrbksgcQdb4JnQtFRgHd+m0iaZVq2TuovRGrJbYn7W2fyd5sp6lKjsIn3dqpqrdDAKBeodrNve
1DMLL/KNVIEYmAAEg/CKa/BN7Roy+2tSQ8qgdmJzx0jXug32tWPAgcxvzvsDZL5NWK8HzvduTiAZ
oyOopnuMgKBuk09nQuxal+uOnYyeq56lKL7AF14p51k1/WXxUc54/4fCT9jE16LapRQb7A33MgsH
Qm9dFTtfPma8N4+CD0YIvEtHzK+z1OWCBz+8yerWMyELtmO204J3aQYtEtGfjdyMeBbV6I3gU39u
LZi3LEVJ6KG2wtdwjAmmjBZvWsnKcewZ6mFmkT5D7G1OcdfVm94d9cH2UlbcbcnkEzSZbb6iCKUi
IKZtXpuaerd6yUunaWNYX6qCYR5L8EINCH7l6Y1q3s8T61XDAx8qHzIJaG3/qQ44hQGAsUyucKum
6blLLgWNgMoZZfHBm+HuWgWwTbSnsUUbWw0fVfppxroXZf1GAeeHaB3PEsCJr06NaIIFP+y7gDlb
2IseQ+VducX2c6nYLvJF4YsZxSXATHni2VUP8Qcm+UtcUrDIbpJ15zL/Ko33YkAomUe/Us1lmQdX
5NLgdb4Mae/0hhepL7hOT10ZbGAk8T7+DgRezsor1TfyktZtpfjH6jOAMngnWdJKCSPNke03BqtW
7zwlopyQNjIXOvtU1OTmS2E9h/lfgT+sCS4547BUmy4JwteJW1InR2ZAABnlLb35vSROJEASOLe7
ZoxcBYdjk2Evhck06982WlobAJMZRE+lMe1t3UEQZm3l/miL5ykJGR0wS6G2G5xXM/8zCl6DvR1j
02MG3GbrgJRug9u1ZqymZyw0gwWe5MXU2qhVfD2SnlBicAIs7uLYop0bKkgq/ansaWotxesz4sey
s1WVJCWbyTbKoH30487Sh31ILGIvRQ/gB3Y2XEUnfaudg70YjJcM+BQzaFdl+7kCUSAvBFjoAHnj
h7avdxZosOwJd9KvFc0MLpAVTPi2599MkIT9joyXvlpc5FZD8PerNu3KpjewWRl1+niR4oZS6sWw
2XKnLvmuOIWYtNX1SXOC10m9SZa+jhUiJpoWmm/GSoaf4rWfn5aGgZX8e2fy2qUTfjin5/MlGHot
mBy6+j/KqG2uVs85jvOEEKx73zPKC/RqZzg/ytwBtIw3TdeiRNq3IyCNqn1OC6ZViA+S/pWopw3S
2l9LQiVoO4+yYskkJ0jJ9UscyJdy2JaUG+jEO0oHZJRtvelG4csTvo1kxqkh3RN12pHag1EvQ2RL
6chMgCDJTdNv5HY4l1YP++Oi/ZQMfQc5+yQ31eNlAWgkN1TgqvLQQsLpwaFh+fojRomsVxh95qay
9V0EXqgyBsAg0aE0mfbEsDqrUyQOKscZJI1VpVgM/tlLGoO5w1uFnOVQQhUiPX4dlDZ2AMWTLU4a
A6RG3FsrpWUbm88SunYGjk33sMf+Wws674D4ezekvD+YfhoumKxgklffsCXtJo2R/PAV6C27TeUw
MCBkt3B3Uuw5UxGAoUFPiNAqx5HrSH6j5huZUkLTQNQbaNMZUkuq8tbNwz7h0lKk+ckytFVJ9jBW
dBws3AEQMag+dxXaoX90teCG0xxHeXXtlOZoWeiyCLzqBdbD9B2uAEN8M/TsBtaQpI4o3sttBUeR
2ScEeBrurISAYd4EsnZLHa8Syo3gWkvApCiYkSiJRwpdrrFRYHOn18OzkoESLdBn9QPcrB+gJH7L
h79UZGg5ql/r8DERYUj6UVG7jzGXEKA8NxSbcaLtcARwBPRbCZSHHPgm27l5+h3nn16SdlRM3pRB
FCwQ+6h6A6Oh+NWjZe7d7Qu13bWUZBBbKEuGpn0plicvoqhrIdtZfzbypaIcNzAm4I4GbgGcE9AL
6NwcWA+Gb6G+IPLzNKxWY4GZNXesqyLI/gQSmYJaI7eg7D66lBDARPHMjlVrsqnaYZuAhhqKdxvO
JZmf8NJDaSvAdfblemRmkVMJsCgZ+HAQ2NpJ9WZqb10XnVJQnHg4kRKz96W5bpm2ILUIMJfHIR5P
csDQIG+lZQkXSi8cml6ZXk1l2TsDjm3OxuLLWzTDZnDgBTkvINIOS0wq4Z3vLyG5x4pYB4MFDyr0
DTXcKjgP2hZDDSN65iHgb1C8ddVaR82dky3ZlOa+UotLkIde82XzgexRBi6rIibtyILKt6J8kQb1
AnyNy52xQjzcqhj9NPotsl3uBb15kDJppjMsFuvLrW5C9qFkVS0BywbUybR6JFhE27JggPCu6+/x
TCFq0YrIHngNiGOxW6gHlgwvFsVvI4AZKiRxAc/oxVPVFfvGCL5VnacY08821sVdSrV3RMfwCgtz
0zKDycFBNVO317p0U/fSGS4RqcI506x5C21lpVIrrYYQ5zc4T13hhVfpwplfQKS2KlJ8mno4x+CZ
tFHbgWJY9zYeArpIAqpxOvDIMUMIfuKgX+c0ZVkaPoPNcmtrRv1SedfaKRZuIrrheQ9ILUXANrZk
9ZXaWwABn/3WpL/q0m/FIGVEwegUb0v+QghfY6h/Jg0kEt1BdOm4PwNguZWDiE59kkYFv4G2MPhv
FTpoC5ya5eIWcZ0y2NUhInTW3io6ui4nYEpzzSW+PoUIijZODx/A+LFq5dgPCc7c5blAmfdVOQ8V
3GEFwjwoIjb751m+h9VdHT8HQKOj7icOfYeOEYxXFkrFVmjtrZ/tX4tQXmAhDaUsbkd4Y5+LRV0T
xoPUdCD7xory8VRisBiQp09wmwVLdc1IjpNocWoM7wpMUGXAVgljZTLg8bAoUagELQdnyAkaGO0A
QhEOs2rubmNP7WJy6lu6waRHOQ6xWDlDSOiu7fwOVvRO8rZfEj6CQqI/NVlw60HbWvX4MQccC+0X
rGpKqSI9saBOtebMgWoYD1nKwaMoqjsv0Y+2CN4y7M4Rj2Z+RhzKpyEUqyqbrv1cP4i2PBk4+toJ
RG0rHxY5I4zioeuYLH8L5rUNmSdz9tmOEB6rQIdJUC3zbiBA0hp3rQvCkvgQNfel2dBfGe5eTaOP
D2kkh5tZ0Lyao/wyOPpPmMpH4qvfYUqXr3Y4+uVsvRRODSRYMuqtHEVMbzsCbRNz2gTNxGy0aMFK
DW54NyS8FMAVbc52VGF8ZBupesgDm9Eq8jWsZQVyUKF1xkc/6GD29RzmN292PmPJyvApMODE5ufY
2TsRsmurTK6O6OM1EUCs6Tnm5ipkHjczvRtZS+HrX2UZp0GQdt4YaAQqGd0PQJCAotF27tDEFxww
Itak4OOX619lKkf7pMfIbPcEMdqx9cc1bG4N3AtMQOl8dOVgyctsldhY5jtNuMG49xrx/KYtc0Bj
gvmGFMFJNLAc7W6OUoj4874LXqSjEjH+038c0heciYX1W5jdxnI8UPn4i/xCTaHzBGBCWibJ7E7z
pUJHw8P/IUpI3ZWTi8196YRb1RIsvmUXvqdfqiras2TXBq/dOK7NqNrJ1LOVuSNGEkMFimd2o4mq
HZRwegRiCA55OGRPOriVXoUdlMc0i/nLpHPZYCU91yNsED1hX9VZ36LjCDMxgL1mZlv4LLZWjCAc
XJYFspboij2K3rDfiXE5EcpuH+MmSZ1O2wi8dSw0xx7HFYajESXiCl8Jn7W08UQChDhIbd0dNSi6
eJ2YfreMH9GgapSX7NRJJYFd8aiRJJNFjbyR2fiI8pG4nVG5RnLS7JV6/EoYSG2HsmGeNgosWXoq
PSnQUEuIdHNc4WRTUplmD+KjYRIjh3ahioqnEeXLFJ5jVrdaGHmd+J6ZuQHeYN+P2pnkFYX7z2G+
Rqyxb9fokcfTUlgxLHR1IBlwKsyKgYZgK4jPJ6AQsjgXoDkgmpN9y+Amg1XJMJbtuKeIv4w+tIF9
L/RnLey2oG1K+GpivrfMupzwq0bnYPNuJcYntCyGPDgBS/QR4CjxZ4MHKumBNFa9YOWqEM4reS8i
tKEN4dZKMyTU47Yljc34yIkCKGHnBsY3hBGOE3Q5zrOSoLA3V6Nhsb7D7AnVtquYs29VTviEpJxh
zejTHWu4KfNa0Wi+YQVmA3My9nwSA3NbfyuMzwSmrNOduWCb6imvYOOxX5Db3aJjnct9GZCrZt2A
XZIYxq7HxrHvUMSidokFjWTg5vVWU/lx5PYYW0fO7YqlXa7hn5Y/Bhk7lvJaMrTVUpkhJPKV4Mkk
gSQr30TBaJfLsYV61EFBHkcudB3IN69ay/Y8Lg5q9UcLQUD2Kp443RfADnRa82JxXWhWumsiNvrz
ahk9F+2+QoYzxalrDIObPZg4TfTAHTG1h8WAFFxMZvVyOmGMDzajvhno9C3jQyh3KAerMcFaP61N
Vtvl7EcaWAgc4nayAynmU8S7jk0sLgm3ErfjQq+Pfhame94d0Ttw4Dcus9k0/omSkiHdApFhk/yR
V6gAyktQn5cFksSCA/lxXX+WOcYDthc5Kzc58zVI+Iok2HshR4jrNdZ4nE1HiC41nknJenMY4fbx
W8VLMxr8Hd6VEvFzWa97EZPZwrSTOaZFKIb9OjOUNpRz1UI200C0iRjZNhPE6i1pYbinYPn3CUYP
hlCVcgjFrxpcq2vA3pbQD+TxpxE2PArmdhpdCUuFcRhwCnT06NV8lzq021HmSc3BCp7AWKwszvsi
RSeXPeWJ2Ke06FH1mIBdN99zjYxevdbRTx3vW0RO6IzS4TQ5vwG5rEqIZVYv2Cb5NjesNhhLEBAB
ke/WBMBkMxUIjX+dtll2wLuMh7ihM5eMbm06f2bG6QJAJx3BYpi/ckRjOPgdER2CFr4u9onermCS
yOMm4Drro3YfJD7g0jh5LjAPG7ShqbqOqz+UoKsFZ04PqSOsgWyHQhA3W5ARrsHRrexLRm5RsJkN
FMq6tBs5Snr5JgGbklDTKBeNlqUlDhZhWvOmhOZhyL5Dqtkey25QvuDplzGsghSPiajnozOzZU9o
geQaEmT1OeIEadYa5vw63ztMNsMQQ+9VTMU6V9+a9I+LFg+lWIecljhhaU/4NCSg1mtKO8Wt8p2W
Ps3mbyu2YfZhIPisf8o49UrHRX9q5ronBc9ahZAEG568BZswE9CCgZNxQRuP1dUu76S7t1vgnYje
a/E9DVXolapi7pTJyHYWhnKvZFdbWwXNFp3Q2giyCGtMInnNop6TuvKWsuhjyPKryfq7OUtImKe4
Zy1hBA/HuOCRRy4b6y9S7HjVwKxdrcPRHerpJzJy+6UVdFJBWL81PWvKuCxZCPQyoxq25qXNBNnK
N0Aoz6y2jee++1CLxPKLDIv9MDKasqVbDevxrmffTiAyFmgcVZIOZlAzVZhihQDgM72aGbcn8jDe
wVuZoSyKl7SQxt5EeIpJg39XWKx+5TXo+5xOQWedRWNJVo/ac+BLEUbPSCUDNpdhHaGauYRKDUX8
Weax1/mHaBbwn+CmxDwMyCfAoPSsKxjcqmykbSxR8teYytuiuBfpsXcm5J4smOw/mxxq+TqV6dOE
icgswFyof0HHTHMoN/Pw11nbZniqpaOd/WB1vMW8vGiiLYr5l3RA6mpifOqJDWIQh5RmMAVexW5l
6vcWIUmITSnKiNtJT8X44gj97DgfEr4dSfxbLC6Xo5YNzJF1UlmHY6Pz00T5HubvQmiwBkKUROGp
NLIgHt8JGDvPOfvzrqFnngPHNYwaNpK9QAGJD7Fb012cvZlkKz+MWze60adHwiuTIJqvddzuIomS
J7cS7kczB4RZGsYhGxPoC830CkCvzWowi72WrOyZNydszS3hng6JmFzDgXyMi/QcC847dEQL6WBg
Y5Waj6yj9LJqqFGSDJS5qsadA9oA/Tf9ilob6BeGBHONbF0z+E8Ba85q4nDmWSC4gVkjQNUJ7FI7
rskrf7ErUZ7Uvol8kdrDqp+zo60R8TCzGr8H+pkF1j3OOgtfXDt42qLYmnM0peWg6hDRzEsDb5mn
dIA/HWN3jvdKoY7eMEQqWdNAi8epOmVAc0bk0duoTr8cFYECBbGyoabbOVY7806BRZGeIrTCdnpp
wrx0DboyP5HI6hzzD2WCcNYmX5Mhj4xfU09qjXnTpjXr7DT7ZYSz6HGQZfLYslDhH8SrgclHeSHS
Z+AzdOWHi6n27JGBP7GiAfd70yCeMXsEfLFU7nPWnqual5OmG34T/PJNAJqTeKsleCPaVk7RreIl
AMVprMKdW4y5YRIy5BAmIyfGyYvzS+qqpTuhUgxlGEh01K1vpTBW4ih7YMTYopegjkD4OddIE8qc
qx/X+zuJ2jucgXv8vEsCjrgSP6UdLTPjhax8KUycbV+A1SrTFX2qxW4WjfQcspnm7lNi5A4jCYGV
COLDv1/rtawzjkgf05iyHVy+pJnU0q0v3/77zX9fMsOa9okK+xJBG9/++82ullilaOLi1I6zp/kY
DPfftxNyGzCRChZGs0waWNAhlUzJTrOVC3nfL19GK5j/8+Xf7/2/X/770//6vX9/2nXD//8/q4o5
2tvNvtT4CLomL/9+EgFiFqVNIEFJzDUsrbs6SohbAb86u8hRKw9SLSf/+62cW2i7HbnpdnYduP1M
vjLKw/Lwnz9QOF5l3Ap2Nu2lasAbZ8j9tP/PF5EEq2QQaINVbDrNZFr7f99V//e7//wyNqqdhiJP
gvl2iNL/80XTQFSodijRW+rpwUByxWCWsBCMbRuk0UExdUC+JOyFyxcjYdenLV/+6/eCWsp2Ui6Y
pScWV21nHf59Rx/PGCqdmEkwz9Dpa1ZTV2gEgP0PVeex3DizJtEnQkRVwW/pKZIi5c0GIalb8B4F
9/Rz0Hdibsym4zfdLYkkyuSXeXK0yz08zw9KqmW3orW7O+vMAzFQBsWuVFVyQAC9Rdq2YLukMWwV
M7aZvQ4WBEnz//17NIbzKXr772/496f+/VZd8JQE0im2sxiNMxru//6i56o5/dUug6ZAJKd/vwzA
GFgt/+/fTV4D5qMa4cAiv0C/hfjqVKPgERXEajy3xtCa2U9z771VXYefgXuJsh6MIpf3QYT+YSTN
PdyA7SyT9sEyoRIwtv1U5IJwieFQx9ji7YeOC4jdjNklHAitauXfzZ3EoUxGZzuQ/ucylERnJ1Ff
GHTsXWsJejzNDqEVBfP07xcCni0qkIH1QVf1aYxzj3+Ee6E0EPetsQ7cxjyFc/sNhHlhs2CWwSvR
BiXAtzB8CQOrZgiX9idgAEyJ8J1QJzNcgoZWtAiFcZVQ4EJrX3/6x+WrDfE494445O58zIsBW0E7
lkfH5YzmYzStnIkkcoocJ6N2Vxbm3nYgE2aibrZjmLmMjvU1CazyGNMItrQkh/i9i55bhZrptFGK
Gxte8+Do+vFCKjL2PfNlqEH+ThrjpjRxWFtFzN3M5G7VGYoSItJ9QohhNQMcuVPceldzynDBm7pd
V4tllhE/Fj6yWTt32bmkQJsWs/ZWXma3Mzi0D9E2tlHpY4mn0cuQyeqmvYK9+Pel7TYg/ACZ4FRU
ZBGGeH4uJmKDU8Bkyu76Z8cgzoI15d9vnGpkdMll81go3C5mCc4erBLmHx9FBxjXq8d9ZtvDv2DI
Bx52tALMLg1wwQqt6YFSrOU0n380ItFbqfN6F+UcQRPTcA45YLxbYXA4deuZ1hrhzTff7UJStj0S
fTd/CH8eHhySkC6etlS14PfwpkVz8ltCUSBRKNNbWYlLP1fmG++F2pZ55dJdxGjSklW450irN8rp
sIxl6XNK+xtWzsVrGoS/hZjot8cqHABl6vHq1GnZXhKofBiwx1c7b9Jdm/XTZ0w+xq2o/Qm79JFq
eu9RohBVseEyS9DuY6eg6FOCM1a82NGonAfLr50HF+ctd0Mz3/33v9H6xbFN2Tip9KivuhUYIUV3
62fm9+TeKfhCGrn9+wVybo0FIX1UppjJnLnR1ZnVOVBLahT83qYteJlaGYJSqfzmPMZmupNdg6xt
UWOcSyOk7xUUMvyLkWE8io3LRthF5wz+9JkTtjAvYFOA2tP4uNxSkdTUFO5t360uOGeqC2iZ6gLq
0d/qrEFV4aC9a7tRrVyVl/f/ir2VZTd7Z5HU2qYuL0FQ4+Z1AVLMNvGVELF8Uy0EJw788dFMsku3
fBrTGe/zDA2Vz4SHV7Ezu3rt6PDbhNV4Cn0tT8QmCaKOivlsYVz6TrZng2A45CVx1p3FL0oLxoQa
aca7OGwpp0zG7i2STE0DzH6HFou6T6DwIQXuvq4aSS53+bvqXHkb27JuXd0jGRVW86CMzr2Ba5W9
ITaDtsQRxNf47nJ3YpLq8ri82K2HKbWlIs7iAOgk2r25jt0+pm7wlmFEZzLFuIevITy6w2wjole0
TogKaU+hpM7hJdGxxFbMmLdO7kcdwf1tH9smQyfKfe8+JPl6Ep3bntKR9mAitWCKhOjvs7KmeEWG
D05Inpu32trkUxTcmym1WooTIfXHvaRfVLgHT0VrIorOQ2j6r1VHB2BAYTNxVUe9tMPQby3vKHrW
Zrzow5EZyaOpCZr6wrmUfgeDdRga+OVJhr9oeu6x4p8zG/EDuOX2H62x8qpnmCb4XxMBBTnOk2e/
IWCDZMLbnr5wVsq3AaeIo1qQQtLEiVIb+aVigHorGKG64bPnx4poFqSyqMjtva5xz/1bpAJYygTc
EqwMkXp06taiNmngCoztD3pXStbQbabhVIMXPunRHU62FadHyni2gcQ5ZDcECa2pjOSqb/lweVE6
IwczA+vDzoKqRrEoAOh/ny+XFI+hBn2H8ogDcxijS2ecWzss+SMxPsAxqKuPYU7ElR66Pij6JwF5
3xAdQ3+ndq91NBmXfx8oP0UOE2Uybmzg5weO5/D6QeiyfbXbunKd9xgv/WKcqg4tC9e1kZT4FF6J
c5iq3Ss4wPDqPIWlNK4hi9VOxrTJ/QOg/vtvHmeLg1JEH/wAuVg6bJ+URbv33fIL5eAYZONZ/OeJ
nnrr4oHJOXYaE/0Ih2554OaBMWaS89d6fUcQxGjPFWRYgi1+hIXAR+qxItVe5UD1bMOHk/qGmDyQ
6F8DgIFXLjDqCqCA00CRI1nUzt7JrPi+oywLf2mc/OefWohGdqQxQyL7b8MxYFpq88vGN9I3c2ol
TjFFqbXtqGMKKiCMGrUeO0EKsCekPo79+6jD8jKAcbrzUNFSEyQI6Zl4mbCk92PX15uw8vZmolIE
V3uE0OP9tpGb7B0vC06gLHqRBLupmv76kQw3kmLRIBDu2jFj4GgzvQ65m1pbYcS7Gi/ygRHYzWTM
iYtQkG4PaJm1QtBAeiBiP5aEpTzfO9U24orp6Pek2vVuEf0KRSNFVsXmS59D+RpQdCdycDbY/gN5
7eQuW3p+29QmrMXW77cYEgLsuXvX6ndwHK+jsiAatkfMuxx0JvtGJOqx1vOhjWgpk0ruFO0+BIz9
xzkOnzOYDuN+wCp9Fweflp1Dz5cOVqSG2hf6ZPwYn6Y2KU+zwbzfOYFeRxMZtMKKBasKnLim2fWp
mSKWATXPevshL0GGeQU3P7xbg3UAI1xzhJ3KXc4IKzeXXMBovOVjd+H+qS/0KW9U7RHUMTjzO0Nw
Bcy2pH4wi/QUSHjAVROrhHHhXa2KO7nw4u6OrgYCdNfJBPVt1uKYjynrcHNDDAZsAqepBi7g4PMD
2phddU/Bgpn+gJ8JT9VcxutUF4zK6F9vDES4bFtxM3a8QuANbgFIN+GXSjJzXdT4CJwiOPm9UgfD
W7ad+bsP6ewTKJLCmOuzNoc3GeI+q+R8kfXw6bnctrq2YzGyli41je9WVBW9YlZ9rAWjQQvLLdB4
n2yn/VjEoMSg+xvr3HUvgqdmK2OHOpoSxi0TJcSG9Axq9slQ1FGN818qo6wVWgNmr0gDpjfKeGdk
b5MDqQSzQrMWorVO4WSeBOEDWg+TBwic961FR15oyfuw8JvXIQPwb+f86FP14Huzu2K9s69hh5xH
oxYqPM6xuwyjKbt1hzcth64cAwdwYrVroQKgM0bHyKLlhDHH4qZ1oo22/Y9IgW2Z0ubs21F9H6Cg
Y8xQVPZoBBfo917YPDRJZnyINt4rr3vKInWtGqousry9Mwj9kcSGxyV8m293SK4c1xrqeFFutBju
Cikgn+RgJQZ7fh6zoXhyyTKeObW9ajN6+Hf8+3fooxYlvTM89e2ZFfaTweEAWxZ7BhAjLiFzr5eg
gXCDjN6pKcYtgCfdjjWO1JJtz0sYYOXAQLENMqbq1omYtsrp9Y5xa7ues2/R1a9OBHiAhlWCINQ1
jv1DkLT9zfPNbawqcPbZSK8iF/Bp5hbag1WjSX36ElEAX0WM31gEyP079Mz3VdBshqhexGrSaRWA
oYHvG1+t5gRPxMazIMe304+c6DPWTf7IC67R9ZlWWf7gbVve2MZK8IUTI9xbrfvtlpZ9EuOf2aN8
pJruOlNVe4LbH1KEakO9CZA7bRNHn046GT5gx4UbisowmE2KCuSS11tZBGOH5q8Bi4HaJiNeexTD
dBFYSvxcMU5U8iJ1v8kQrcDw9E+jm840uCEtJ/pGUFitMpm/R5P6lRagUCpOzE2uELdygfGelhGT
AjOafpnNadzFHivuxu8kPnI+ficoICYj5s5M3louEVua6AHFo7z/8adb0WY/pcoO2iXPVUjeVCO3
kzXwsWbbJAy6shywJRbynVB0x81eRasxYmIEj8gBcbx2nfRTuVO2s5IPn6HqftAtlgBdX/xcYszp
6IkuNJf/1niu0oEhXZK9a1u/RtDRowm11rLVUzuDg3Za+Lzs1Vn3Lhr1V+ZDRo8i67NiGxQcDOCK
ZOxZVba3wVefJsAJWoIGsYJtlGbNtquBwvZJDMau33Vu8TDr4iOyGaL3NobCIWRw7aHJk6NkAYS+
AXk8vgPF+ag4ljblb+gawb5IKLwREswASEQzzd/jCRCFFxGOQsU/RNoKt5UPlWfywl9rUOO6T4nB
W4b8WzoRMvMwfknXeCmGAjN4wbxm4iTjqOhswlLu/cG6h7LAsaAs/1jtuwWPEGt5/V37HN6DiR3c
kM3nFHDUkS2ly7rEFYavqDI5Efe9wJ2BCBZk7dpR3rljRFxOUbHF4k0WeQ52o+zvixzkUr0qnw2H
G7oWzF+K9p0LD1Gdif3TNR9BbASbB7tIvpqsJukbZij8LPAQvd/DaAkdahci5GjuwwylKSF9JrhF
wgORjzL+SUPnuXOdvdXPr1PKUKlucypLiX3aklrg2jpabroA93vjLk2iFyN1GVt2CSeY8svWEc78
Etvb6NnXJVokYbHb1ihWRdA8JMpGqkvqPUUTLC4eKqu/oCPaYmKCIsWuqQjSD3r5vmLr6FbEbbwM
98EYma/WjDDm2CPNZj9Nmrt3/jL2nSvmslz3PWAGmWi2Vlu/JpxGt9Aw9mURnoJx3DQp4GEaY9ex
iZMQ4ExsUidTMAC2K5OaDitmzuwg59JocagUGX0JSDtuh3qDefQpGd1TiHGw92aoCEGH9tb7Z1Rn
gr2T2KXG9EK3MepmlLHfDHxBz5nhPQCddn3uLVnQ/FiLm1N9dbLPCTW6n6mJqQfAoD1S80RD1TGu
+NbyIH4f++55YusE/OIcvEjU21C7+5Jly8m5F5HIB15DnViR31LHvZRYYgsu/SK5aQ/ij1fyXsPN
RY+vaPxpeEi0WxHdEOeaFAB4juwuLnBr1gENevIRLo1Y9wE7WouLykIwqIqnAWJ0YhRrLV1xkNGf
MBp/clQnwKRLyycuzqLAcs4yh4dV1l9+i+VMVtnDnE93hRAL/zx+jvGMDlzCeCXrdVwM1JQFObsL
uxKonv61A5N3jFCXeIwZzoocDwdssWg7TeBOwKec0L4gYdcJNO7sxSqaA0bVTyEeh656qooCTILZ
WGtPm2t85csLgzOxmaa7vmT9CQLrIOqo3+mAaochaR5oTPjwUl+sbDapVdsWp6wZaKuOv6Yidbam
CZyFuusHEZNYUEGPuxnQGudRqnmT7MCpCh2Y/btpRb3rRl6kGoazGLutEHCWDJ90n5s+FbFFbCnv
9kLTJ28JPztSZ0IU0HmkwaECgNn+jYNppZc0IZExPIpgzHVC3NQ2pYNN7mHgEQiKhmxGWv9k//oN
LA0dgspHxv1snJcUXXyjNZOUeqgvSE4PCZGHQ7O8fr0L40bCnV5FfnInfOKs0nmOPKqTO4r9uGr8
1nkTbBzZLz1kP+mS+jMtt4ZTzBMvoAwrRTFpMRURRAf1R3fZDetch7AI226KwvvURNgr5+RqVsDY
o9DeGaHz1lh6ZkKYvGdTlINMwnMDw/UC2A+9zJOohjwA+7mSG7chwErq90RxDPT7BAMm7SMhtZvA
D+jAgJhULSc8ID41DhbYU7EEj6/BRkwOZC/T4uxQuvhwylKgjWBJqIwMZ8yA1zMlewpF5K33Qe0y
OuCD3NTukU2duiWT9viU2RXcg7mgkJ6Pk2c6wyEd9dlnkVIY4qzCfZeBPrE0n3To/04OAzmQiLjc
oEdN1KqitAE6jEx27vRzniFeU6JynzXuW+qWoFuKfVJ+h0Z14Vn9pFsNRA/aZEHKhkBTzsesEicv
hG2c6PMUDjcq0+ptxHmPyabNcZEwDz852WOXIYqNg4q0jAb5U0MDaymAmN0BNFDF7gpA4ZMYHPJI
L4urYTo/Q1t99VQ0eExId2aBgbq0rm4SDnd5fixtjxBM8zYxXuUNdL4Sl7dczVa7GbVYTwbn67XB
jsGZIDPvB2gy8yD3KdIEl8A2XPOTI4gAL6Vou3+e2+oFj89Sr8rxP5L1whf2uruWXZ2D2SfeM6Ad
1BPtZmSjEzjzecUL8IxL3c8T/5ZTKgi/m03cq2AaKvcRwzBGEpwWKyOe3nyizjYLfdZdB2W+OiE/
v+RoHBgM5mYNcDDlCeeeMuFiNrBbYcFgnPY4tSapCcMAzVKJP+7ZnhtW4EwXm4SOEg3DdrWZM6um
cid7a0aG8fBgtqVbvRTcFaskqg5pVvurAfCKm8UIuSahM0jrs6G+ZwJjnRVCaY1TEjURh//ZClmo
l1PvY07rIDDJjImJqjFjF45cJ2OdrR0vybaAWCJcd5D7DWCIkwU7DGzYYR78RxmRKHAMQP1Da0d8
MRTdsmthmNU4RVuMcQ2qdYp2CoGeP9z2/qE2A4AtBlc6nShQIN5bLh8Gl5JFpAbI0n6Kd7d58xaK
j+qD17bVn7rGYuB0qK9ZuUtNet4z86k1x/lBZyl5J8mfnrocc7w1QselzcpeJZmj7ps4PQXBiMu4
myJaKexrFcqAkgOBmaTJfuRgspp64Xbwsjf2DD7IoS8xZo58GBvnhERZby3fuapaX8z21U5NCVmP
PsxkwBfv5buwjz+JenHsl+UjBaRAJBP3ohe3bxmPDSVU4VNXgknyMxOrZ4AqPrXi3AJQDDDB7P1Q
4U3L5WcyM5I3XXXMexZzXckjDyHLSqLWQeT8qaIyYBcIgSZ6LNZdG9LkDbKyQrHKPMLLUPhJmAUG
r7Ddk3CwKfeqTPZqb84emdsRA/KJRhlZ+azLgBuBiR45V9CuzPAnRxbkTAnphPnHcz2qa2kiVwuC
ytacAtxHR0flq/aeQiMWSTeRaOqbPSvszjd8f2lGhkpJiN+wmE8H45Be2iK/tBDzOU3n1TUZOVvZ
sMBXXlzZhwSFKgvZ2aOG3tylzlzGJH8mM9qZVK8cghpZXjNRnS39lZQpsKoHKsD7NWcXQtYmCcZQ
JSdKU3bc/dLNEH4VIsD0WkarUiG/ljMYu3IA7eAHijpdBpJFijojc8YfYw6jIph3TR5SdUh9zTJd
Dwr9kLNJh9mmWojl8MYYsJ/ywE+3bY8HVUbZc+Fxa8OQik2JWDegRnfuT5EkgBK4cBiFU9y61Pgj
8goIPxO3dehVD7MBPH6QnxoZbYG8U4nry9u/f4MUWG4KqiEQwWHeuoxSVm08ZIeQJTMwRbfyXIxb
7UTYMcxClnSHFzoYdsqBzFNljMRNkfx27QCCFq5di6O+jqNf0JNY3SgwWciPB/w2/YtW1R2HOxpy
fAw/iU28TVV4mqLY0jvh4JwVxU3H2JlCgV9tSpLdTBxzrVyogL30juGyXcWCd06HZKQKiknKvqNZ
qL/DE3nsjXS8xdP4W3Mz5Vxgrl3lsme2S600be8oN+NpSomM2d3gb0zotJgisQTFbEzLxwN2SwXW
ZuHslBz3zKz7jDX15AZ0gMYa5bpL+994Lt76wMq3prHtuCHwmA7AvonDVYpz/WABqrQyzB4JZh4/
uDAqKu6VFy8ebRIQLIt991eI8DWH+HRu5+Izq1K6GY3uwRud9OQ0xZmaPKx2EAfjtMkvTMneagFM
nKJmCEIGNcNIqZxfcOg05ry3HF6NJDfeOGpO58JLGWrM3EK9yGCawiNHvfqJFr3kxqFyzFCHpzGQ
nMYKKkD6/MAx+mR0EB+MWYj17HTRhr/MxNxHOtQ+dDI6lMhBLYwYnn2QTDNNQUnMX2yb8yah73Ft
F5SZxtgsq9xK16bPxyzq8nCLxsJHhI5A4SLNRCDvNZwOe+JncQAkNBroYEAaK3cHOnl4QchGmS0+
E/FT8VxGwohYdvk5RNE8BbTAcuMuuSJh8IuqObqJjGTKTEQ8xOjELh+zqhIdyIfGY5sbd7MRDscp
hjM0j78TE88VpVDezmH+cBLSuGWJHV7w2QLJSd4GPzZ3aWxS9GKRH69DaEHkO+p22gyNxRmb9nZe
auaAcx/vNXGPlmTMJrbwoPtRNJ4ryYef//cYDTiPYHGksG751gdskwXHKhPTR1MtCwZunbTK+fMg
2+06vHEljA+WUz87pTSZiUV7a2Rp1pN7n+XhLc8wtFiM+8B4cFWtwWzpEBh7QuSrqT+r5FPUnQ3H
c9z4Mz3QFTvuVNrfVsDP0RYQXYZoISba6da05Odop49tYZPvLPRL45Aon2lvWldALPAPsXKjiKQZ
9jnf//K8AJehuqeO7wf//asROLu+TD4n7hbrUXnXISghiowkQ6ei4JETuBfaeqD8Gnai7DFkFfo5
0xSSlx2DQszqu6md9ctoteCcy+lIZuaCZR9Dvy67bVrMzrorsPeiPK9SGbCTgBvcqQB2CZ97OpYc
aktJA7lo7HFIrL4tE5CDXK56QgvbjBooleh+nzEaXJttknMFbhZz0vI7PDKWafgoe8HWihPUXSRb
rzkxrhpXBAdZ1VNsk6qD9tTJ36qJ8blmwWceR+e5JmMAgPOHuALGUvitQn8wg9hgU4B2LDRFDKnz
PWXjE4YespH1rm6xtKrpKWOOv3GNB9+4a00k0ixA7C2yAs91Sa+hE0vQdxmsvLbvj3kQ2KeQc3oR
xNZdxIKCM4sWB8rqcFdxX5ZNsZ5CuA92CxuSyYwfFx+5QDSlC9ZgCerv5sHjsG/Yw1bt46GK1nR0
eYcaQ75IimTvi+QTvbiCBAHHtrP7P24FVsMh1CeGNt9DAQ9WPQSNMYfDlheY7WsiRdjJ+ZFQ8vG/
13H561IhAsM7mPfukL7WmJCHvGGjLgAn4cfZxn2EtRqo0OD5CL3dLS2JDM42k0GnRGQxkK6dimSj
4o03fHkYpAfDDUscb5gSvCWpkxJjpeibcXTzFRMX4Q5KdayL5tRYV1Got77BzFnXipfC9ZsVVusQ
BXneNq2kgQC7JhbXfyWPIavfIEtOkOk6RpdeOYHNUa8iSNjb6EMBaeEowjWmQkwyhrfE4iP5J8vK
lxqWWKGM5KQVaAGSPrwLeYtDZDw5uBlXljV+ZEVKDsZK3x2rbo5WG36JmGSlwU1Yt9tSwMJpuqo/
KFvcB5N7KJvmWSokaUaHABTCi+a6S8io+FM14QgQy/swc/+rTG3QttVVeMmzjnBBp0ZdgFDK1pwh
960JemuA1sFYiam8zbbK88+jIUgREa5k4DnseqchPeSlpGKqBAMDapDADkOtBsFdgL2eCxIRFDL1
7OSX+8Hg1McV22dKTFCN0uq5MeEmjNfZoeeQ8dqDkZLESnEKS8t6bbra4011s3WUfRvB3yx1cBu5
kgABKiWQQNK/jXBBOPYkViI8WWFfnrrJ/I2d/qfrMRxG1ajXblntmCjiivb3LcRNx7A+mQB+haIP
+NhBOgdmnLvYYkPiMUXAUbStv41Y3xlm6R/x81ydsKlOU8exrTD7B6MnxtcZyLThX0wgp2SEMufT
+0yE6XVWsUEOycDO7n7gJuOmOdXHnJUDbdXCmsuUpSEVsqaICzJW/+p/9IP113EU+1LvcbpCEMlG
5yvgCL/u8fekVOjAa6VPkUV6nwr6K6qC0dCAbZrY17izKEtmwN+jUbnWqotoFmVVesnzhcB+zHgI
gp6g+WyGFzw9O94Ie4/5gMgddccbk8TDL9QMuIVUb9yPufmUBAyScqR910NYl7ZHlrT5HDPy8oMt
5EZCZnH4EVpZkn1MgLn5Fpgz+7fwJ5OiGerEWn3KuD7u5yl41p4nT50+0M9q3bWq2oGCio52N/6E
jZMwVPNdhJelQSbqn3DV4xIb0nPGyjz5SbOvB3lNtU8Er8Kd2eDNXTvpcGeALuu6J910LctJuLEs
22dMsoYCvkowEOFkuaElHSmFAKRXQ/7Wol3yoTDr4mx48Ruyg50xvGaoP/DY/KvliIfUgrvTBN43
qzJasDljjJnYvFpDY1gKR2MTVJuu5WMzB1AGKmQkjo4E6K4AUqcvE67+JtEUF8YtXPvC0MGauX13
4NiBLqCsaGP6xXdR8RdE2WvNvJSBJhatOKbwzehA5gT1AXpiCro8vYt7Qp4pWpgZ1xgn+vpvh0g8
DPLvYMBVK1hF+RGYW7fsJ+2E40Y1fMbHGdoEERNn5lJmx862bpDkG6KSA1P0RdyTNTC+EcWqHKed
l4HJbHuOFLDVt0zpzhVNNiRrLgY/48psfCJz4bi387LcDvlobxQnrbjHOF/EHfi9QXzmzgisHwSG
hWmMpjrsg4kGAFd7m4QyqmYGp1NywdgWifE6TCxaswMHg/gN5Ac0Nw+rRdmB+Brm/G2mSz0t/3aD
e6dCvlpmm/sJlBVfCPk1tBj8SUZZxsykrAuOheGfZEz4K8Oc7Yc0BYpweihGeCMS086KYu015XNv
nD3EdvRIIOHoyLHad/0cMZv3GCnaTN/bly6unxrsRMArADl1EwqZNp+4X+21KYHA1/nCjyhOXDcQ
VUx7a3D7QdYgCUVJ6QbGyjmY52dWmnaVTnQHJKzobewIhjzLxTgliaCcbDcZrAJ2Yx97DuFrK/Dg
18LBWVmqfMiGkzuB1Xbiq6D3FXDEexl9jAblzz0uOSW4JRcFdWatZV4ogM85YIHwL4iz2FQvGCYj
mDFm+s6cfucz6+G5Sb3t8uGoyMowyaI4yh/HS1R+CHbItcXEiX2/fleoO5VDTrBMptc407R6a1aW
wSrh9K/jCJR+Mv7huzhnsXtdQsDD2J6BcL/UXQjbqaG82e8Pc2GQBEXTziyAzXM4fLiUJq6wvE2F
Sy4LsbYK3BKsrbg1/rWPfKBBcfsaeXBF/aciGr5T6Pq76n1OOK1UHUBet3LuVRa9c+is1qVq5FZb
76ygEk/kcJs740ZxkovZBdm5vuchPLmjfcDCrjECOoRsfCbzQ5H8qSRpZ3wW4SIjGPW4iyRX7dnE
ciR9dCSloKe6gPykML8YmW2MKGYiGhcHc2Gzpt8jmuu+LUrOWQMJOPqpCbn4i8Q0HGJdm8C19lya
oGQpx9vXtg3OtwNRPKti3jjLpLEzXmVW+aRnUILCtoyORvWSZSNocqi9iiMThygoIyZDGaY4e9HA
eE5mVhLhWmiAsjtJ5otTT3bKHMJsPdUUA4bZY5jbv/l8qsik+HzIY5TJdRP5HjAgyOrOgEIbIe9w
wibbVzvtIcv9cys7fSJaulzUAS6i4p+omn8TM494WtT9NnF+DAuUn2/X94OUJDRC/RyZ6AVVX7xi
gCfaFLDGzKitqyYPNsJBM3GRIxkADMygXKY0A2xq+GhfVsp8Cf/BtxdybLK98TlDOtpEQ5/ALkCR
tyWqPsesdKNduLa82U19YyiBkcCz/uQOxaOj7+3QeMhYNCSeW6AL0Wxt5tr+ckKyiURwFQFWLksM
oaYUUcIkCkWx9EhmLwX572WsvTP/3WDJXg0Hw5j+RmbzlkT2novN40hzSKUCsrHWjSe7x1uFQhp5
wNsiGxmc+KAX6A0DnR7jKk+eVIfQ5kFyEUsKoOYhhXyrrAiMPXUlHuxTczPm/c1MVX0zNDlHK2qO
OTNOJ2/1Pgv7e1l3lPqVXIQpFDt6dvUzMiIwJkZWFIBiCtaEHrP+SmPoMlEdwQcUxobzCz+pTOVR
WOg9kGmOnB43ykdxdlv1g5vO4UViPaDCYNvOTNOBKRqbskh+otF4KMrsKbH6tznANoAm/FP6qtxS
DexWnX3Ad/GTNH56xMq+zcjaKbPpNoSJ2oPvOFs1AvGqoi9agVx4M8WZnnSaMezAwwpJcl0Sc4Sa
P63yjvRKWwOa9rHyM8i6hGI27rRlvGDK+Y6gVW7DoX+f4pEZQPQiAN+udU46Qz7NE0KBjcljTnMQ
0B2SwIDcNo8uEl+WAfvDPptW6VuQckRvMNfSviQ/VDOhCBWf7O+u+6cYmxez4ahuBFSWJO2tMvRd
l3IBKcfiM/HgLebywxuTlEeSAX/aROa2tuPH3nwrRXaY6zg9Y8pf62AriUCvUwJdXQs63xi+elN+
FA1dhqn12koOkn1s3mG1hhRabkYiqNzbv4hMP8kGt09Lr9kyKd+aJZ5ZySzBdTQXSSnuGRP0G4Xm
so15YYW2SowVxbVhyzXG4nXq7OrOHfgHtKE76QzXmOpxaPlw8Wc7uCU28fEQoBJRPgiZckyftPCY
pSJtjjTi+Uinjov32M/S97qkuyKpag5iO5/cX0T+u9rpBjYO8RaSZdPClIAMTA/f2YlxsJMBYoFs
RqgQcEh29tUreibtSyhD1QrYpFW++xbCxzS9hTYoTlVGJ4AwBV/PqrdK3xyXhiPNEMEmZr1JaHCF
0Sq5yU8hsVz6RJMR8WuISLa3autPziutKXBzY0Sj/B3LY73rBV8JVQT3Os5Rnh/L4X877fhbTOm9
n/v1SuXTfY8FbEP3ISKu/MbQmJ+UT9ClQXbn4wmrw7R3UUrsnSq5q4izV/cJTdA/gDWFgJxgXqQ6
yiuHazV2tzlzqp3Hkdxkv+N4ORP9N+yjmTPWrZPr0CyHmyl87s103/W9eW/DaXIUIWxPs8eLCJ+c
HTdHWSe/skwPbfuapdWnG3URlC19KwO+pZy6P9/9qEyWmxqr5iaLukU4rniDTf8QKPlLJb15r2ra
GYcEbSuHghTiFcdYt3O0/QSA/rX6H/bOZDlyJduuvyKrsbwMnTsAmUqD6FsyIthzAmMmSfR9j6/X
At/Tq3urZFc/oAksSWYyIwKNHz9n77VbOExgoleZYnOVlWLdhe27ilMaKv1wapok22RtY6ymBkGy
vdYjEBiOI52Vq5uvhS5WLaXaCpHhU6TRpTWIf1qJArFr240Q4HrUW8g/sd3YGe7q9DNiSr8KHdvY
WCiY4lmKp6fjJ1EoFB7N8NiGE58dTYQFEs5jYshpBrriWJ7RYDZIsVEr9AW0eaU/hQ46OFrb2sq0
6T4bIwNLsAlzdpDYN3DQkSGsMdb98omSCj37TVrQFDuHXkLnPGu06reFYvSYQ8864HvOclUsUTRU
cFHq5yJ3UxStICP8NlzZM90hQeGMKxZ18uhCaBXlkyyhlmDlbC0YKG3kHdKAdVuLBKuSkvbCoRjx
TFSrZJVHDCpa0tiNX34/0tky4Q6Wc06tXNpgz+kbDNcw7Hd9NCfWzxSvMbRKHOLFe1nYnJCsJBQj
ll9+r94nh6ycXIWM99g+B3rKEiHj0zlnIL8kWHmg0yp/j+5bBPbCwEyzAqs1G8iMR3C90XJAIbQy
0fCvBqGhjrFnw5YBOS4l8ahhIjiAR1sR6IDpL8CO5QTBS2vZasVyuWfVG1emL/ZT5d6ESY8XA4Zb
WVs4E4Js+fhUzLlmzDaw0ifOEz19NI5EGvMkF3TBe2Ile2qFuk0AIQI0ZWBHOVnaXwNIePJ6yOrR
sdYxEmdO9TQkGSXMnFhfA+2kE9jIa2N+yrz9lpyITZcqZ6XHvwuHhj6pRcsEJUXooXVkY9gu3Q5m
F4FbVkfwJ2BQ7Ge5tmEN8ahr0VQ6+sBmyVIOLjcGCnVG9JOPWgIdtrlp0IEthZ+JzWgyvDQNbavl
tQ5lwr5MXWlsdR+6Qj6Zy6Yl19RML9J/tfv6DBrlqADqReWT8L5pLF5MI31gAxvCnKC3rBK5JhP1
qZXM+Koi/MJT8moQmwQvsSVuQdclSBUACG43bcaAeVAYFsZOE+YT0WS5So82me6rIih4vhoFmQ1c
znEz807L96zlqT2iz+oU6jlbB26FIn3yP0ofCWU9qoyBW/CUtfWunR8oTnoUVfvpGyP8az70PIJH
g3ZnIT8dErz1wrQ3XRh9y8gotp2hIRyzYvAYE3tulo5zWrXqjibnXuILPCAcxYTsadT/Fs3nUmFo
pUVyZnDGQ9pFMp54wLODN0uK14EdxIZE7mfkng+1qzU4xG6uXlebyWi/jQEvaBmTymFlSFEKLrZk
BnOgB0H+o/aObTd7BigT54n/fLgNKH9SwtAjeI0Mrnxz2NOD+UTatM78Xzy+wIjPGJzZPfkxzVl/
vT0vzLfZ7RJE48ukJwh53hqrZygKKUsr9iHkJCtV28BH1FW4R4QRiBf94kCdz8shQhWzJb4WMKRA
ia0lGQJTG19cHiQtOsYUprQ5P+CxfU7ermrjXeembyVVQTj4x3GK3/SJR5IYNrnzVhlsy3sPCoYZ
/IoF69DvMlPHIryWb7LwL7r+4pvv3HGHnlUwgQEEn5HJoHtAUnNHYbSKiuqXAiZRk+zYv2CYJcCv
7Z7cbjgzpl8Vziyo4CXCTW777LUs+RRatgOyro6gHGIrWaaoDlhkqE617dCgHtbXZuZu3HtmI2sp
QUok+pXC473qrLXjXTxama5vXSWkksykYJhVCWpgBNF6Ry8BZxymDzi4B7v99k3GoJ1rjoueBJ/e
1fcqinatEbzIAowDhWrLJ8OO9C1HdU0ZvzBbYxvYw6Nfx4csRsdZXlqj+zT0J524I54miyyM11HM
7Ql11FK3UfPZo4yLQDh3bXY3jmyB/n8aK7KxZnwE8/+Pv/2GJ91U4+3LD/Psz+GqRJj+VRpr1bT+
R/Jv/+Tro27+8Teh/q47bGGp9Rl/OJql/iuQVZj635mAmrCBpGlYtmb/VyCrZcwprmr+iTJcxzH+
Gchqan/XEMsb/ERahqvIav1f//P38D/8r5xgWGKFsv+I0P3n1/8ta9NLjkSu/sffdP4PSpH5r+0/
//E3qUydl6c5huG6pksBrfHz3x+3MPPnv/3fe8R3k6WBCvBdSNxt8cm8eNHnk3VfG41aJ5b7yGIo
1jTRKR3z4urlrdwzu9ninXnMUExRZWOGdLCsF4pC5w+f5X++3j++Pkv+6+uzaDxqmqukZvMq9TlO
9o+vr/DDLEBjthRMZzd+G1WbWhu8RUmnlAlVhg53w95911UoGRglR9fK17lhBfiwojEO9sQIMw3n
GcKwRDHT4sphrYEQ+Rg7uLw1Jy3vZbaf/CE4TnV6XzrZeKfc6qPMTUbIEfDaFHr8uvOxVmo5LAst
K9uDX4Yf2qgPd5mZ+M9lEuGlmrV8QQy/xdQ/fIXw1AVjfel607yDSLvuvP5mhn36//qI/pyoyym0
wEyaOpeYbktLn3N9//gRlWrMbWnkKNM52ZsRN/3x55CoBktKD7lH9vQyVT0r2CwvedFoAMDK68ut
ohUHhDJ0jnEUbSkBhmMwUuHqceIfB4ZmbhiKazGI11om4zFuDe9qi/Z+ItHvMVd4D7BSb+vBhwNR
FKRPZRkbICfKF5UbjCc9bMhrCrZ2WjkvPa+CxcEkTTbp7ZcJOTJyKFTPpkOJZZoa3jSzuI3zGOav
LyJ7/gT+dJFbjuFqrqks15CGKeeb4A8XUTmOdeoHJtUXD8gB00Oc0A9BL9HfcIV4d11DQdfK6Iis
lB0Fo23a2RqAW9GCVbbaPjq6ZnNuOnlX0G/e6C2YcC8e/HMCDAh1XXxWTZ2cg9R4T6IBcc38rSZE
dswSFMBrG7Sr0ZL5nlii2ECl0a7DfKAQRlJNB2Y3uQh8pdXFV5eCxGDM+j0m9UVmXXGtJu3Uz0b5
HzP9z0HqxX9+qbxiTdSldfTC2LqrJmnewQIJd31T7eKgyMEKOjkd6gbcrm+6mwZsYeTk8bsEKrCx
0hjSjyl1EgiL4TSGwb5z4GN081c/3woDn9F6G0aHwAYU1MfAlGejfFOU2ZHptPQiiPaxb90Vtled
vJx5/V+fPmOOhP7T6QOQYhrsfHUDV6mt/uUCF7ELjsMYhmXpYLw0EMDdBYF94WMZFy5upq2v5eCv
GNE99WZDSplTwgKqGZYGWr325OBv2JLLh6QHotk0zq2cIK9Y4XhH+kt0KswivqtjWpvOXdJ15XMx
B9TFucqJqKCfZfr4jsvZIV5YfbT96zfnWP/25kzDZWEwGbzMb/FfHnB4emNFg61n89n/slxirIYs
GM6eRewhqJFzwL6m0weAgz0oyTGjfaKHV6G830HoQKgUXnD9+dbU2QAqVWsy9OR7P4dUzalsJOWt
vFHbJsIMybEifaaLYmvleHH0LOpcod4K17HVWoze5HD7OdjduC8EsRAMMsZbm3fqUBrsB39+GFTJ
eDPtgOY+K8CWHBdFkuUlhZ50UZVHFovbq9XPlz8HuyLrKrcdHyr6SOw2TNalp0z1QSb5JR6d4Aln
SrfNTAKXke2theuEb85Ikej15VXT2/yimwWUkhL+kRLESFQuUYoG4LjULzBbZflTkifRuvZNY4+l
iHFWksyclCk9Tib7xorVaqPZ7U0BSbhHneo/+3iyWvoe1zYq/Wf0dWv6/vLWW8XnX59i+X85xTyk
lcHly/m11fzzPzx+2NqrUPMYMnWOZDxX2Vcfnc5jPpL6ONWvfmbLN39CwxpEiIlzmyS5+cDYDsEP
ymXcwIfBYrTaZdG0EUQW0jcOrtLpnNPPwYhT52QmVr5L2Z2iqfTLVZcY75jqmq0b2dYp7arsMNrN
MazIXaKjVu5VbeqvwXRftK5xahVODsLacRhZ5ID4dvvsJ/T/8cX8SnNpfcb5vqnMXVPk2Rm1DnOv
slgHUU36sdgLNBEwTFwayKM2eQfavf/nYJdq9dcfJ7u+f7tlbINOAp1sbY6rn9Pq//h5DgLWWJWj
z+qHdaCs9oBllU4nWJsOVIynEib2XbMPCAOOMilvyXxw9EeQ8to16mz/rnXKXctvPv7zUPbNqhg8
pLkNoWiKouaJlOttHin9RZa02JyUaJMMqEuokTM6ogLd8vA8dHTRUHitfQk+0nHz6YZ+yF4J0wNv
PEz2WbeK0w8qgwAIImBo5i8T9Oquzi0iXAwj6ECxOpifUEzUjhKKzIvZbV7PB2l0/bKt0YKVjJfL
xplD+EZ/70zVFalseWxbQiY13dMgvkNyKkSBJGRIn41gOApcOxfAiw040fYQlmyvfw5Ew0E7EsG7
HOZ+kFeLcxub4lxPJv1YfJFN4oHxt8IrJGHcdI12ljR8nXrUd64ojYs9H5BBIShvTGbh+dRshi6T
92kA9Dpyi/aKJV1buYUgnbkC4uYxNaFdUCUYSpJ7OU+DCjmDKTqrP042prE6yfL3Phxe22KoboNf
ZOfA1crl5FnZO8KoRwR5/akOxuj6c8gnYF9haRzSaqI74Nny2I8mHu1I/Ha0PPv911ed+W83sa3b
tsv6Y5iOYTM+/PNFZxMgnY2Y05ZBtRpkV9zQAxW7qgBNF3HCz7I1cGe40UBuBXDDIG07isp43zGu
OZpDUuMhzr4rmWItCnDR7+LQfvEyl6W9Cj6ZCIptIKxrNl7z2HfJSSWzvKbbeLPGvme7jpAoHN3T
zwE8WL/xQgNoX6C6pwKtZQWj4+Wv3zJX/7/uDmwKbyovnl5SGi6F5p/fdOk2fetYY4yKjrV+zB9/
DgmARZj4xq0HUXz2B+etTiSNhyZQy0o56V4PqTdlRziERCN7Ep6LCrIbwmcHcyxeX5pxPz9Vnur2
iWXLZd2bwfPgAblDZCDJPNmMBJw/OVGAjKVet+iBb52WNLTeNOKGmpxE2flLnKtEsgWByyKpye/B
Mi2Yuqx3Y+NcKpK30d/V7NezEYFJMywzNJh6N/RES2K76qrHMvJ9WsjlZ4SRn5KwfM/ju30dhJ9O
jHBGxCP9M/fdk7i+ymmBb/FtNN3Xmop22X41wvnOMHVPBTL0QZD4FMTj+2CyoNEBXSb4TYjP6Wfr
1vhR9iHuGTPf2grA/WDim5uUtXVz31gyRibGHnMPC4Bz78Btnd7dBsb4mIWMvdC6piShVN1bVMld
bMcfDo5Xt0RsqTMowNqNQpqpF89wkwyNrnfuKgc/j/QEHZ/yGvYTnrcsCM8ipd8RMesKBCDgIo8f
dMlMo3OpoqT3HIXRayUelSofutG29pEFr6vKgILPuUqd6l9Ext5BtMkyKhtcb4O4jxwk9a0GWt5K
h6fImrtCc3hSvzW66QEM/CIST4ELSjfIXBICi2tsN8V68BGY62j6qAZosTJSy5EfLUq0jJu0KhHP
6t62MrIXJKkmcrSQZOPEwMIgy5GZ+ZTsNLeOIUiZztJkymBW4bbUzY2OlA0sDhoYUcodyZMMYDCj
bszC/62B0BO281kqbR+OLQntIVEjepN6e//muVa9sRLB2LBDjZfIVlvr+T17Hp5O6cqxI9q6AORT
V2OsjjfVaTO5TyDgD6igtno1A+ykIyFnamJnkOHTIVSVnThZWCgOmcR23eZwlIHNsp9e6gkZLABe
FjiOEUUXg38SRXzkndlrgh1ooBuovktwyyjaxDYZtXsGAd+BwInTGX64CYK4Ig01u1Wt9gg1qO2I
QXKcYqcMFC7Q9suhg7BRyEPg0tiMBnVxipEub23Ok21MCxHjQDka+p0RT89T1WXrGlQe0jK+z4Jo
bxRPvZ00mFQNWEEsNru7bpDDGiW+CLNnt3E+0twlMmoHzeOsTAYjTaM12wFG5SOpct9J5R17aQX3
A22DsaLA6C1OJ2LFM3MvgLZGIC769FDK7Bet7m0UIP2eeITUCNU837V24xRtsGEg+tDPxeDSB0Mm
WtMfawB4tBM2FUaSz0LTPoTVsxb5LwkmgDHQdp3qFvFjGOgoxRqsMfhX72lG3w+6g336hSkbt2Hh
vk2VIqp3FLPScVXMC5X5HhF2EOCtFjUBwP1YLH04nN3wheouf0t54f2AsFLknX1NDz56pvt0xOvS
Y0JYGCU38yjzmxG7HyqecJr2gEjpYyB69BGU+cLxV4mDb8cOhX7uNEZz+ZAvUOePTzKMdtCwmVC6
LISQWRFU9Zpx0CpydHUz/iziwCLIsQLJk5YogTxlr/uxvLo5+YwKBmdoRb9qDHm0hIn/RdWNZY5s
17Fjl+cn04JZwTupWGSfFMnzVKhLevAOvcMdWPXDLi250/A5GGudjsWigzNH0BRg2viLzFTma0wY
pyZbe1mqbSWdR8erNo1ElIELctwRPUAKKhDP3qA9S/jRNY2ZgvjWBJY89d6Z2ELT85gq98TUUPw9
U3qIs9vr0NBt8q06aCCs+6ELbqjWyCtFjv/q2ZVzogVzxwn/jhJeVw1aaVEaglg4cjQa0V77AYGM
kiW+zGoLi7c722rkmW4UnAS33UEgBy1M8mopq4NKtuAby0Ub82tS23tFD9Xso7HcYORiFhVoxSrT
cg2sYPNUe7jpYqMA/0fen2YWX214dvVbOKpvBkP+JgzhQfsVsAG9RHipe+m5KqZpY3njS1PMETxG
jwrO62OSDHq4rRV3ri7IS+zChkhQQPu6mX45Tpi8ppAvaOAxDwqn9JKZF1lnT/jCbpWhyq2PF6Ju
r2GzKXvzMcsNppxF+GA31qlHaFZE0bTvjKneStiLTV2Fm3QY+pVQg3/v2cMcV2l9ecDPZx4jCdPO
Q+v0445UbQf/bQI0DB1Kghxn2xrDEb2FvXAjJLrJiH4wg89G8riRIAlE6XUTDuVezrR7wNuolbpz
X1qPukUKU9SJdDW5yTUayeIgttsScXzG6sDUPNaztZ3toDHYaxpA2tYQDKLDT9wq5T5IeCD2U5ju
rbI85S0J3emQa2sXcfiGW6EADuvm/CHpEntbDNovkuWq+8bz1xFX+SOL7XPZgep3O9s8V6E4S8T3
i0Lzrp1h93dw1NJ1G8VfRYANz0Vp0SdVvbQtxntRyAZMG4cnhy3XJjXz32br49WOsiezJx9uVnyS
SK2YlEqzZCLj2KtC1tO5NcSaU435X6AvaxnF9SX8hxKMjCmx2EgLw2/ggk23c6QmlMWk2BevfQ8c
I6vdX1rZ7qoIHpwXZ6wPef2bId6po9MBCJOIhhTpLlklNLCKEFWaE3ibIuOkTNioVn0Xw0/Hu7bL
segZZNan47ll97w0EqvfqcZHJGT1KEkHHRyJd5uG7DHWRsZ4WHZVheyxR7BD0Oh9PgDVG8PoVzSp
SxUJe+eSRkKGFmRkmVlHty4nFK8fyRyk5EdkteWDcWxiZ/qPgz62LE0sfkVqJydFHsYlYODvRm16
QsBOFzI7+nGXHrPEIq2t0eQ8Mfm2ESwsXJP4eADHNpFJiHNtDZsISqFMKLKkaeCtCkyIlYUQXbVb
7wNrIJ7UjqZN1oHcb83uNUrGVzsxq40Du2cXegOU3v7ds6K5a5Huu3ze4tYC5YiQ2bKKYiLJSYRm
QrBI8LjULqQFdAqvdTHLcYgdtxOFOAN5eEcMBiMXUzbTrmPQuHAtvItdW2iHKp/InyuvCrXQuiMf
kf09C59irbdDEkgasU55yeC40ZUBmvxFt08hwuWZWY02ZpKYbNk0IxU0jgkwxL+F3cADg/SK8c7e
WbWerAxb25bK6rFaouwAYgbhqegvRQT6s6sORY02ppUa4HEUkP5Y3zE9pBM9IT0vUoA8ZKdV/nuA
6CsCxxPZhHcZ1EM9f2HsqWNGaSPVhP5iYzyp28/QVztRW3SH88d+ih8ZsRI97ZpPLgNsvH0+jmln
3SvxbTQT7AyoF7ZhgEPVbYzNRYe+sZw78KdsavA2EzNGtPEBdcm004fmtzc4p4C6a4kZ8nXQnGo/
kmjQ0jzw2dEkNcrmYJz2MumeJiLvXEgbEeC3wjKbTVK2uPg7VG4dL4kRyXqaUEAVYi28iP4Vhqut
jsUqshB5lCEyIviH1iYu2OrbBrdkM2Vr9e3gK+YJhXEAVTqsL7TgAL8gyfettPcjSESwx/kGUwmI
qwJsKOVTEcE3pgMOxAtEQfBoDBUe7KwT62lArVaZghDezNi4OlEU3eSFAEQUgRAJ+AsERyjQ+Ke1
R7r66EhiljG7T5CI+hH1zMA12PnWgCIe028c6etoKl9Crzv1iYvbgJTkNCSDsMUjKGs33AoXN+mU
TvexMF6mcp3XbbUjV/A+zzhvTl9vHXic5ILSKmij7qBYpda1prbcGhLMNwkIlijfe0eR3k7gDNc2
orDSslom+/tIQHXSY6524TFHHLXgN2qFW5IXqKobhRS3yD/Ym/LACcthZaQUtLg2AAHEGSJRUW+m
iG1CMlafZpDHK51Xt4iJKuz6E2yyuwlKAyaW0FsZwLXO06wxy4gWUCwN7IIQ5XZayfZtlfEiKeNz
4OzcxwtLJ4oEWqS+iqfhipZrOphTfT842MxweGC9JcISCRp1oSTFdZw+Ur0n4spvz6W017Vbzzjg
oFmrGomDjXgNheN0UBqsMDhEbyOBpimkDDed46AYUHuRo5iPzCy9Fn2rKzvIrVayH7v6qQiStRjD
aYPbGaluRQyeFbarmtgBXfTJQVSpidm1fK8zI6RFjTY4NRA8Q1a498Y31Cf3UYndm/AjeynYFyh9
+kiwJq4rw8BxO51CYwixB7AUGQX3WxPcVT4oeTVNSFgcxBs+RNJ16p9BxH6GI+66VLkbzSQFvRhs
5vPgIhm6hM+ptqOuv4+l6YOnHJ4sHirFkKXrKuNfOTZdNO86INonr+SWwiWMRvPWhQV2YRVY21TF
42Ks2AHbsdvfZCb2nUurPa5Pum58GH6312WqWP2w4jdZtNOsbGXzfNlVmEPZyxIn3pYhgIcScIct
uIHktRLBGxU4s3nr3WPos5SmfIoNaxd3tVyJ0rrvhhfivYmsIXsVJRG3hWDEiOuFyT/9hBGrQ2Cc
iILSt7mnntq0uKAvnT4ToigyBRQeUuolaHgZWeCfC5wfB1SBu1E7a0Yb8KEKAJsLR/LmBqBsxhRW
0DKVvcd5BbqEpAWEWWuWuee6sD64w8JV67KbhdoyLqWGhBSxzkfi55Tm/XIyETzhL62L2N4krXeQ
iUepiT4LlBWxtT4O4jZ4jYtkV/T8AtGy/24E+ra85z7A7QolffqM/OIVeQmhR317grABb8hjI6R0
ohon6yFFXFIJrd87XvIYMzMLouBoxaBEHKOOV4EEWun508uYm4/DIz2rfGWwIB+EgrzIvAsJRF9u
4DRzgrqe1VV700t5x3TXWzoej6upTb98StIq2UjfS7dN3/3OrYEc9brC46Ntwjhr7oyL0yI3p4Nc
bxhsAB9pWx6SjEz3QjCFwFW0FXlgwAjJ6Xl0bCx9eSknbe2gaOYFDziteOZVEWKdlrjIsmOLlftw
T2MT8b2RkgDVVWrXdPaJoubBy5nBjEa3rjEerltaPaiJo5CBjSzjDWrgB2+6A7VIe2AMy2PRY26P
YZAxEY3u46r/7HqgwVBkyblzgmXcsabgbDlSW2Mtb79rp38qhxLirxPid6i+A3wR2wyHVudpb3Ue
HkUKsBPHZ0P3SSOkQIdK4eMbWBQS6PCg1iB1j1yvdAQE4mEjPEceNX8Smh/mmH2IImPQACPWtbnP
cIp0E7Nohh0AnQaLp5J1UQMpadYcHgJpaclb2DRYU1apMxnoRP0bDsdo1VXJE4htzLuYttYx3kyK
l05RPaT9TPAiPCuEaD5xOQqtZtW6UAczw7JsScAOc63GyDaWQZAwf5H/rotvlYjXTatvegMCr3Ww
7RQXtienlUfySOig9gfja6+VevrhlbYjHWoth/QckrejWjLg4K8/pB7WQ9VCCwr5PVNO+1v1OhUp
9WvVEwvAvna+TmBSw6jecw9hYkR7cCItzhWFxQY7Bi/mk+3IwG1ZdogfM4qBdc+U2RZoUcPh4mfh
AazMQA6VtpIxLQIoDuOyCtPvgVq6U69CJccYFhBgSsTL5T2BMa89SY7UI/6l8WS0kZX+lRjuBY04
V9vYPmh1UFJTYzXy0uS9RpPkpoCUTFp1nOv4PQjum77oiG5B2463duuO1opb4Tm2/JnW0qE5S8zT
0FgIdUKKUTKbARXoLls8cPhy8n4xvamIQg6CUxl46EjlAyLU8HIrOi07FG1xK8L6LIwsPg5+c05+
QbFJvMHlZsP7AgNwGSj4g6qKME9DP8r8x7zSH4HNha2xmcVWKT0Nvsg+Qrfco17dFRZS+LCPWf1y
kmlKkPRdmt5PsYUBWrfYl7Cb/fkqHpgg1zaU0lZtDbP2d4jXbeCSbgGdD7IuSunVPDoy0pgenR8+
F5Xps3OLHn2bOExs1wabkznIIQCaR4CamZe0vIleVZ3xNTShOABVInLdIxLOK7dCIjHpHHRMFMnm
gNi+ine5Q1BVTLAiPCVjoZrBXAwV/yj/CHvaQryucpkM5CxgxmBHWuK0VB9mwAS4IFNgYQCySkvf
uPo9+Q8VvQ1mYh3CRqaDEZXN0BtPlqpe8HHRAHbhFwOQnZ0gVHKZ9lWnOG8Gi/hqYzLAW3VEcE5a
uaL9/ZQR+448Xd3Hpty6Xb6BpDrtfH/T1NdK08ZjFZfuuglAgoqI1kWn3rZhnb/Gmv9Lof9emCK5
gIKwudyDcZl6xlULGvKbyA8l7fXVQ6oZJelFb7Btu32MOrvvvF3qq1Nb15+x/l3afkoFzUPEBKVt
4+lykgAsescjIkJ5EWfj2tLYChVluK7aJr02YbAlmBGb2SJq/YM2jM5e1khXOpjU8WAgvZuqd2iG
weqkaRY9/Nn3Y6QVEv+MT74mZyiwnrIU1erQ2iQs6Mq5swZsaK6u2AmNmreIDyXTRSe/WAxCQHVv
DSkesAlRQobJuejZeyE8XOctqGx3oqPjKCAC+QnYY770HPeZhZSnVBA/230EUd8saARq1NgeLX57
KO/FyFMsG+gm0TyQdH9R3mkEnKXYCxYaRnGex5Q4ej8tVVF/RL2mHft5Mxg1cqvIM/XpuCxsxgt2
G5yHqUk2k0XCSOXVcpNV4CKH3kQlQHfCNNnK9whUyAq/E5GXwwyF8uAyd9jZYfk7T2paxDW0Pmpi
X38wZ4OJIoUUNTf4zMRdNUlSUc7GO53Fa5EboLcwHXxpDlJDdCk7GgFkhfdWtY90qRapKDre2/CB
X2wf0ShfgmpD6+PfJ5BJW4zkp9CKXxJIzW2X+A+aNex7BNn70EIeGGjlWy+8Yd884EQqz8FqoF+2
VJbotk6PYJVkl7tA10liwC/LlfhVrpTLyYg1vG+suvas2PpiiIG6OgWSDfVBaEnHfeTUW9dl3U8x
v2vVB88y/mMG85MNwjR17kc9PERe+BBSkQwOF5D0eHL2DTdgUiEdqvSWcYub42/rhkWK0lfvQjJ7
HXNfDvKNCCoTAftk7+Qktk5d/WI5ENjQBYlSuljWtXOq8tbdMiz8bsT0VdADhHLRfug6NXIaRsTU
1ZcRvcyhRjmduNRK2YxMYPcK9cFy0D+EzjkBJ7oBp/BqN9PCz6Mz9BskldN+ith4Rf4Z3d0zrWta
HDmA94geXV/ZHzhmwlWISXmlJznQYcYfB5f2ZYNKGQWnX299AlIMJ8g3UMujdRno0SYGg5pDD743
GmxFOjEcpD0XDCwePLeF2MuexhvSG/pRkFbJxQ73lU0pBPwA92HlZ6iowBfVX3Et+ewSWll8kNvO
qa844mZ+EshtBi1PqfghYuM1NtvymwmEv/CIwvLlYFx6ZyL707K/0xjjtKPfy9hB41oVWFYV5TKj
TXQ/ZQD4m5bWzPJhLfNeKPg9NPl4GjyZnO0i/O3Eo7VtY4/+zbxZEfW44V2QilmhwWtM/bF3Sv1R
j/KtQcUMKHVgvOSwR4cBkqNd0caLTWIH5gr/xvLR7JnWcw1YgUsK7iCWqBG9O0nhcudoE5ambOqX
ERTu1B9dQhu05o54WvZmfn4Cg1DdCYfkwLhnhyWeCbL+JtclfNZz2Zx4cJP7XHkks1G54f13v2QQ
HYEPV6cIbF8FwhgiOjJ4YIcZfcqCsp2m+to3u1+iz4+ZGrO9EZAU0sd6BapSl0udcIvfEX6yvIQ6
ZmbaFnm33GCM1M+VpCcQosxfVY7Wn3s86jcIB6uSqvBW5Fsg0fWNQSFeVAKhizRTjKWjfLZu13wW
94pQhn3jq+4ePE9/7zSq2jUONWsbfbRpIy9RVEW30JzkcZLBq0NM+e3nEHXEUwYWm3bYLvtAhcmd
R8F8Y3+A7IEwBfiBHhPpUNb0gDL8K2FA7JhejFfkz+alTdhK6G8dqoYDHKnwGkOhvAoK2cXQeO1u
/mGfpNZBiJppTEd2XFfi/3YKvEr0uvq1bGO4grM7XPR1vbHduL6586GqLe7BoL/TYlnd3Hz0jrz5
17Qh9tSPNfMQwtF/8OzffsGemSE5MnKWsxOJ2NaqMq3yhNBaqL5l9uBlZ8MeztpkdA9p8jQ6RXlj
T90/BJoJkKiYQrjYfKlNMMgMK0w3o2t/5i03/lIjWtD538ydWXPjSJal/0rZvCMHiwPuMBubB+6i
KImSSClCLzBGKIh93/Hr5wOzrDsjqiq6e/ql09JkqdRGYnFcv/ec72TYJEV1EnF+jd1MP6iyrk4q
MyU6xtTd3L7oNyWrtj+dRit6gbbovvem0dCQLtOdO3XWyQb7yAhD33iKEhTc0QDmwQFHG4rs1fQ5
hexFWJX9GlSx2WpLHPTiMRVcLjEBwl/yQeVXMyR+B2Fj+hDYgIJw8jkrJ/KHRzcAXBPUwXHyo5oB
urxY3SwqZ8K1LCu1q2KhnjPBkGPonE+PHfX80BHcNJchCT78SO/OlRUaaAPkc6Q0KAOAXdBPYWvB
mZZt5/7pIYBAtxezVi8tzUMRpQUCWbwFFQm7UnP0F4XKnshFrcN2XBDSbjElPgiLTrnQ+v0UqVPg
W/BfNRvtUMttPVSPMmKs3DB0XfKKx23frOkAVeeq8cvXmWVhGA9tOHbvueHlKCkf4U8nPA7Sfj/6
hPsapenfN9RNToZWPUQ5tkrsk4os8gVzNsiwYnaw5F6AwOePtuYhqw9IKYm12HzQku7OTzj0HBQc
7X3avKW2sSzlZHNt+eG6cxhLCQJeDK/w3m3Krb1u52oZ2tciEjAAo1x7iaPqNPaaubfIsKbpBhSo
sYrgQHvlGbuYufL0gTCUcDAfkNsaKyJ7BGueQXpfmeRIsLJtZcOoy+2q3PalZj+PTpI90YDeDGWD
JbudU9UKed9hTbBhlG8UTaSFO4s8zNaHLJ6W63RsXqrxNkgxGXuovDxYU2rvy5ZlH0o/AlIQLrpQ
96nL3AMuarexQi1ApSkylMrTB+uvt5OxBOgcEmDmkLbia276YuD62FXzDDN3vuCKdu7sAol00QyC
OwEAvyG+RJQLj3kFPdPNUrWd2PNv67o8xg0CFb8Krn1tqMfbhwzugSxTbTciEVx76gdB6jxMMZ1O
pfyGBYFCGAq6nSlGsdCCDlB3oAS01SOhHOvRdP396IT2unKdncsDDzxg326Vw4VaaFJifSeH3vd7
cmgXyF+cYwzO+Y5nHdYWdolFgApm9LV0Rwpdd5jA5aw0ERYQnorxXmoSepgTshcoZymvB9uJ8Jnm
Lkzl1i9K63uaWasC03Vq1Pp7YozjgfkgIogIy6edOyvDisC1zh/yEJ205r9XXZo9y9QXL5npa0T2
fvERsoCbTsQ+BDyzM/P6Q88l3LQ0+hR477Dejc6zQlG5yN25sTPRqK1lc8hIBRymGqkjHFEnNnVS
1GjFlAVIROxY2dHR0XVJG9aXnjDgZ7NVXUy3+XSfjKkvXmKeyqJPZmg8PCxhYKkZR5mgYakUrOqU
lAa/RcIHlitNf2R+thvjaXwyY6c4e732qZVo1bVofCR6rN+rOL4rQrDPCdhK37SjB10jj7OzbPyy
mX0oVa0ewYtyi47FwxSEZ6thwtfHvvEcN5jfYCDFC81SECEG39hmoB8eMLbioYtbetGtRQME6S7K
CGB3RTw9+2iRXzo13Fc5QAZz3qDERhgQhCH8B4kyUSXt2jE7ex1bvod1zszo4REUZQd6v4pZoba4
ZcbnaRB3wVTIR3+ooc3VSXOIoOwQrdhvovn/D1ZWoYNYiDoWxyRnkOjW1kRvHhZJERIBb+AJX9cj
9lKDTeXZL+beeiT6w5gJeT9UJiEgRceAohbaTsG6fksEGRmBGV6WjW30D4Y3EjXrl+bS0CUMq0Tj
pmzH+K7Pk4yIHT4kXkSzITMZqfYIYN0W5b+Kvinv3BopeXSpZFzOeg4dC/olAQEEFvZk3m0MN950
qe+eaqd2T3n51WTK9iQm9TIZLPHZ1CabbigEmme0jKMCvxFZ/iO7efaGZRk+17uJeb6fWAYIzU57
MPR+07aGtddyz2KkX71NTLm3geKcW1LN5OCWrlOZpQelYztE3rMcp/RE2lJ2n9Eig+bdIkIUgszY
uC2IQIwKIibTnVmfgnSo7uvYQz+r++99YwMsC/znDjPIVbERLWt/lWU1FPLJtlf/XudAS71jin57
JhBia37obbvPGKmvHC/FJDb75wrlIzDW2y2/DVCTo7GLgwR9lr3erSf4FHAMUwEVhHxQZgvDQoAT
OfIcaljfsuHkDhQplSR3w9GcPfFQ9pH7Cuo3DtNNqLfeNk3kuM7FWG/4Af+epGa5jJpGnpzO2yJq
IP+NO+PNn2Ah1s7eyp0fiTtu0yHI4ZyCb2EnV6z6QcIEriF3JC3ZwpV0UoZsSffgDWunU68uw0Y8
tfar5dKPqvzwAm+ALqCfVYcSeONDq5N6Yfi7sdJfU4OEpZ4CaVl9qWRobwrZGidYMiyInkYPdgrd
PUPPZYNrAgYSfmKh08texp679n1aR6gqSPBOUnp1XhQtJ9wn5BkwekoNFHFuGTEXUR4Q0GQqzCd3
IDJzagJrJ1K/23kFzskSbOMR2Ruz/qp5vH1meqUBh1lX8DuyaJ+H3kXYXYv8bHDoTQTtrg+mfIs4
0FrSXy1eSrcoXkT3iTY0e3KpGx6IUlqTHWkffLPgA2Om5UTSFooSvzuaCI2OKlbNvbLsoy/aF11W
xqPrJf2pj05moJvn2yeZ9Vq4pJ0lvnmyqY8fCnvOJY4m9yuYljs2MdDy0jDZ1nbpPdeErzz/XgHJ
jAeB41+tB9K2pDAtegTKNrFqzdaEv0i3S1i9EH8QEMHktFDP1PozZGV3IQl1XIsIwLQ7myFCI4NC
3fpQhUf8gF4w3jluqlbk67UbHin5Ii5h8LO89LTR0KwE1lsa+QlNCUMux4rIopoABzovuUd7sbLu
aUjPgo0NuntJGOKLjJsH9if5sRiIbU/L7uH2QRsYhmUDcprbp3r0rQgZ1Kem7O49X63qrq53eaec
e0Q5wV0VBuG9K4V1NxIusE/rD7vjcdWCVu55/ZBwRNR8SfFy3fJ0ujlUJyCDCXiiMWDdVNTBXGTJ
xrLobFrENaBZzs5J19j38CVRy+QdwlbPeRvaCsBhPsFHmOLdRMkByQj9Kptm4rky6nl+j/hqSXen
yWIewen3SPiMRa4itQWu2bxnA8BIosizx6KfCJjucvKg4Ye+tHSIV6QWyc3tyrNCEGoNiV3+8MX0
huiNkQz+jSHxych4HxDWvNw+KEExhrPG3OT3eZAkj7nXlAdilVaN1PLXosG4/vvr5x9Ew9JBdS2k
dExl2o7pGL9cPlkoCUea+yOkaS69ilj6MrTy9bcunrSvrQM1skOGA3KL74miBuC1y+JmmnSpCmw2
nLBoI+MBRgxzwIdAARlkUQmPo4Q4ZAW4dCFxeUC0xbccyDpbE4QTgYcArjC+uDW5dlnD86tO69nt
W2xwrdKaLpmQG4Z1DPAN3P3+Lf/q1ZFKh/2jXCENA+ue+4udxS9MM4g6TpwGQn1B1+SHk2pXArXI
+9bmbrTBKLyzfZrPFsCY3/9xMR/Pn25X7JAuPAyEIoZri1+Pt14qQPtlA4awzTtauE6+il18+10O
l9kgyyEbUFjWJnt7ch70g8zslV574RPW5ugp1FHd5XCE9iFivMJ16vchzLV9Xurxyqe4+dr687yl
e0xbUFHliJtZ5fycHziPQXXpdO9jygqQuGbFELSs0bDmw5NF1foeiFbfg518V7G+N1Jy3zDAkESV
Ih9lZBbd05B4ZzuWvv7+kNz8Qz8dEk6IpTgWyLstw9J/uQRF5tZ9GMI78EZxSbTwY3DEXQfJHJAs
kInY0PZEZUyEljCE7fFyDxeRKBJsGpzyv38t/+zaoEFh6o7hKu4K8+e7gWVQi3KfibNnZp9DXVHZ
A5fv4AkBgLt3ArAeUkztLi/N/w/v8vZH/nhJf9T/53/jlv2eF2PFeWlu3tl//+yUp/z72295CL9X
eZ1fm1+/66ffiwl3/hwX7urSXH76ZH1zHT+3PyrcxvAe/nwNf//O/+wX//bjP+VdFij6/7V3+dAO
P1IWhsr/yb08/9Cf7mXnDwbG8Px005ZKWozg/9ff+h+zr9n+Q1rCFi7/8HjUHZ2vZHnVBHxJx/Is
WAFcR+IaMF1+HSvN/CXh/iGgzbA+SBcvJtbe/4p5GTPkT/e71A1McwQlOZappK7+wb1MJCltitYX
C7Oem78xYDtIHssmRdo2lOV9aMb5Lsr7NQmW4JoNwhJz930g/X0XMQVYpwxLlwJim6igTcxWk01s
ud81r3qHLxItWabBBLNu0ywlvjx1Pcxr1YZwXCK+oTIj3oDP7prJt1bWz33crCaNhXky+n5l01Pn
0QndoNiWIP3ZlUJZASpOvVD1zSYoIUwoO7ySNXXvEOmm4oaky6AAH2ENh06obwaISHae5p3Xe89F
IlZOwGDS9vsKukB9rmdUSdd5LCBQu2zGeKKlJsW8A1yXrWcSkdxtPjliJBApfAwTl0BRVMGWvUNx
9jBkDtwKN0M86TCeL+n+kxG0NDz/a1vH0WpMUXtl9H7gFoiJijwNs3wdzhYKmiluyxQDyfEKehyB
TT4rDKS1dg2SAdjlKFFWz+PnXH4aA4Io5Rv6CtcadqdGfPM9gDK6p7u7WMu/tX2Jbt2KIXdWjO9w
Ur0ASwaAc03CdsOCfHJHdJ6W6Im17ees3WdrAI2CVaQvDUg0riOWnQxp1gQ504W6B+xSkyXT4nVr
A+Dyej8w9oD6JNLxLOr+kESI5Og9uJn4kjjuEsPKY1dh8GDczTgouEoJQ8d3sUloT12VH5C0nehn
TQxP+1M9OG96iq6SDb9J+4oAdB/AXGTyRvvamTYAqA+xMX1WXvYUinpXwVILp4HJATQzS3IAU4ol
x1EXEH3ep9uCF6/hmqwk+5HB+tTyQcdSQY/F0NV7KKoLDBEOjyyOrc9+UBVtRXoo13xqTv1DVsH9
mEolXgAQIBBpkbyl5O5gr2wPXoO6Mmnw54QFacW9PGfzpEc5Nv4AFVJwiWhTxYQ+2oxminksORVA
MMuSp/gkDcRSBoLBGEfphxF/YUiIxquZ3hBAaLvAtAz2HsGmEqhDXMAY4Z6UKmJnbdrTg2Ev8DiS
wpyvigz9YTt1W+guYKL0fktRSI+Y58yiEogvalCPRfVmjabkog7w7n3PaGBLE2CgW56taA4yQRua
1OjgSTp7QyVxgu2mwJp4WCZdkHfxC2KIN7w3a9WLcqVVp744qCBci/i7TVeLCEIBnnhgtEC/FnvF
bCtwHrqsflf4NWRavrlmA1dqpCOgjYhIcQcJj/iTwOjebY3TpGtiLczytTbAoY9199DMwJcgbg/Z
UO5jo4ZaStqRbCEzZtYGKRU2C5VcDDY97AbIDnTLrwTEbgfrUJbBI0NQol5nPUoSf7fSyVm3ZQRj
XTUfvhHtOTwza+gSmxrazEUwFN4Sldmo73yV7tsG54sPmWCRuca3qgNQqthODkRXAvA522AT55Tb
ld+VW+wuFwhiGWN0+zt4ogQlGl401HY8+iWiPn9yn0TMVtTMaJkg17bzzrw3+vqumUIDqQgzxGb8
4vc2cv4hxtToARUQYjkMySUiv4GdefAe1AMBUiqqkWy3X+Ncp3cWLtDZ0oXu2O1NxAqV3a4jDQyp
v75pNbpy7jgdRmHuAyByHCBa5Gh0i4XoxQMBGsGToSERiJCWovhPK3ZJ943bOmRqoE5E+cx9nCRc
7sGqYlg5of8LhvSL9hByO4BMBRYDh3jVBf21IUl1SfAZvBanfG2mYVwJZLeJxUyu8PcEGj6kjUQC
NAwEcUTHoaLBX6mBKRp2hccqJXuEva9V1XusoM+tY9wJzD9z0gTOl+I6NsPOLbM5dWMs1h49tbBT
H7Vuf419/xvPnYMnw+ec+LEFwrRTjfONgznyqKm9wlmEFlrVSci1pZNb1HjFTtNjjVk0zOxJWNMi
r+U9rDFQASUu1SjOosMSviN/y6k6dRe0DTYyR3/NXLzRKPjqpZfr70aFHEvzHxu0/fjDZi2duzTQ
QN6hT1h2Lk2rCKa4Kr0Z+u+9NAELMmrEMRpOhkF/sgkNC8opoXkZoXkhIxL2uKBqMM2joyPqTXnd
1onLESwu15Swik1uq2npkRq11QxGkoqM7UcWZW1nl+FBxC3IUKO684hUKMZyWjUT3UWNYOdtTDeV
3MZwUxIaSHeHEbX04VgPGWEhff9opVLtsbmZhA6qnUoVyDKVg6JziJNBzrXADZw8aYlhryaqkxV+
2Xvb8Eh+0E3sd9FDpbf9EhbsvrViBB9FkK18H4b0s6fCY+j2kA6C4ivOSFCXsLfKjKyV0k8wUrlX
HgWPel4rcPonL52TwrIAA1KCdNwQHZ1h9+Jn9ZMTBvGTBSXiLSduttXao+15n4xVnoknXrtTi5nT
LXiARV981Pc8FtiRkVV5BumO3ra468WwTihaFr7iSSrxJdiF9Z0mpbFCgLf2NUZ3vd2+TDoNKK+Z
7jOlod0Y6PHIbcmqtWYWdM1Jx0ErUqHICxnmalVob03pfY/QU6E87/KlHC95S2a70Qz+Lgqutu9/
KQaiDTrnzdcsBMkWvS03XdOcPhDYNywGNy3odtdfXQ8pdqbLFvRp/0K37XArRf9eFR//3KP8yar5
t/r7l0//73+nHP+pyv9Xxf//wJpdsUP71yX75lLlP/52VyeX7LP+a9U+/9i/IYdMG6mIrhsUxg6h
uGzC/6zaNfmHQ0FOuqzlgtORxuzo/XvZ7ph/WC6Mfgp66nap5p3k38t2x5i/hKLYBnGIONcV/5Wy
3eEX/XWXLmz25yZmDhssEg0e9UtTzekQrDoiEUvsJJihof3XEzUYZcK7lsPP000KrxYPgSWbZzNs
1arLeCCz0C7ygmIm8gTW+d5fDTYPVxuWwkqRM0AtvdCr5BAgBC50DMltMFzIsVo3JpAIX6AqKkeS
bQcyQIRoqe6Vvpkc/9HzcJK1P0ZRPI91fA16dZCDju/VTR9ufmMqtqOVzygQp1o0lUuYOatcOspx
EQ7dXaknH4OZ7FNdYCrM70wEDyyY21IRsyptyIcKbgN38ddmTqvz/IxCKv8wRniE828Lx+9WXT38
5bL4+93zV3IS24B/PMwO8CipYM3ThrJ/waZkVWglhSIUZOIFLlo3OUDCiDdeoXfQNwzYNF6BX2Ns
aCQJB6QECTtldhUeGxd2fqf5WEQuBzeUsz8nz/Z6ab5nLkdWC6EGMkkxenWSuJOtyn4gYavZ+FTq
c47juU7TQzD/HHTLhCPJ8yulvp0sdOCVeqpKxoC0kfWFzbrvpR6l5vwqicT7nkzvRB+fujK4EjUM
HlOeDRJo8Y0uCBxbTXnzhYCQs1cSmci4s6BWSNaxnZ1j+0hTHtUfRuhlOWCTcYmGAjKI7tSvNwYb
pxUKs3iRsrlbWORsbaAPP5IJw4TXNx8M+6PK02Ma0eTxlbq4WkoeSeAuzLmEBoeHYKxN712tGbdU
ibYQu2BQb3FBAwVkyalqObFY15bzfwD1xixRotQn1/nOGgjsq1X63rYt1VDEe6kcYlRiG+NwhgnD
EsmHqXQu7n6iT5S/NDav3Y2br72tPtrcfwB48QS8jieJPAW19sPK1AmaIQ/G/FT3XI/slNkFsCtd
6jGvqE85Pgpmj7AAsfLNtYbSaAo0xJDBRIqMPA2EMQH0O97uKiNIP0oVbCONwIE6OxpOdNVL7wT+
D5kv9DzE7y0WnXyJTRGzp/CvTse5dR3+WIbnTWnNgbHHAkpOvJmvayqko5mQ6GA03NDszQnS/GaP
MDnH0IV/rIzdJPKrU1scCN0nIYiI5dY640KFVh2zEkDIDlX1jv4iW0hfbp0C6GjsvaR1/AH9Rq1U
Be4b3CyQat43TP4vo208uDWHVvjhFerzobU1yJ7hS6cHXzTvtXZSdmqpfp3fgBbCZELfAvnc13m4
61DcI7DCnk5Wbu1fy4K2gNW0r4wgVmQLV0uT0dgGcvN9EpomLbPhGKfGsgDwtIhRSyDW62lE56+3
a5+QcXLK0T1QsQLTLOiRG5fbuyMD6OP397uaSW1/afSxqto2vhkAc8Kh7WL90l0TmtbUIft92MTR
neyxUTIXvriKGN9Js85Dbh5kyJQ9GDejru/MXjexhPdgKzN1zPOGWmaKLtJC+elSMdgzlTiHWkOU
Wnuvj/mL/ULrtya3JIYvOXF364fKxoIQdRb6ZdhQMftEw/jRCP6kXqnj/F2xjO6gLJnEOBirNgy/
2q73PXWDNdQL7o9iGvGwpU9DBXvUwXNKbCS8qbQxDm2RXgKNDFESIlcoXfYgei/ZnGYaDz+kZpxx
NzAsoh/CfA/9XO4TstJpJARkDHsZb3HVLaSevZUTMXITI4GA9zfxunBGMclGhjf/GbPHxt3Wn2J+
v5VE7GE4w6dSZbkICEoCO0qT/fenypibY/9wrixpGXjBTINn3fz1v4yVOGxmOIXKWNIvP7u8r/kw
NZpxKGjdr6U641ndtbnxkZAJM++cNmWNCyDOxwe9GE7zd7sTJ2kgLA90dHAHRBQpofkBQUFbJNI8
TyULlKH/QCdxAXSDVEdQmXLImQOZdMo4WkbFkG6Uz3VcXqxcnE2XL2MlWYZl9m3QGjj4WKNxehlI
PLm6g1dCZi7S0eFmy/TSWBIVv/yaIN5i1MjRG1iWFnk/RwW6CMVxM5o87qTHAaTQYLsi7npm2uy7
R3NhmOa5Riyey+5o9PbRVLzT21egf5AGXR8nyzzkURqQE+5jisTT2zuVSxOO9+zPWX4pjQSfqzDL
jePAuuajOyntemNDH591xdmi7Z2jOTKMK+b2mtxONSW1M78DkIczeUcyfga0EpTn2qcpgiifkLW4
WFBvjLB6zG+y55KPInPaMAQAzOZ6TLMCk8W/RalcxF+rJH78/eUhZ6rKr3eyEFwchkWfXL9dPX+5
OvRWC32t1I2lJXlAZ+EB9s8x7dVxmjhGtD2+UZXvPH10l42f0Xdjxn276XKuaewaLeHzhKgYZ8bO
bPn1w+2LQJ/YyEWcLNBGIKLWEBcPepxf5u9skWouhjG9aAl/wtK5Rkyx9YEHLSAeXIpGnMPRPIe9
e7QqeczJwkPuXx8jg8xIPZ4lUhrnen4B+WicO2YrVsAFKmtu4CGT+ZLELhJVyzUZULyM7hzPY5om
hfOhZWqfmm/8HBG69HhXcTjsCBBa6IwHpMlkNcdng+wF5ngv71BELWXP3dAYfOg8PmQ1+RUVvOJ5
EUBHvhqddhewrDkseCOLn9EY59+fJPefnSRpM2qa62tpmL/wgMZMq3knlbmMmPvjPsUVbMFINjIM
N9mllhgkTa6zZhSM7yPkb4LrMTTv0zqhSWOxUJHkfZlX5vn7jQk1egPROy2TcmslPB7DXn3zMpLu
aQEsbJ2FFvrGxS+mg4+jAgVGnRsvbML4IrcljEsu9/kcaF78NS+Hl/lczQs+mA1uSPul8BCYxsbB
6eqdl9mb+ejmgAtY4fpz7Nrndl49G0Ngk8mmBVKXDmVt2TyEyFThIbEEzc8UUL4YD1CkiDPyPH56
vjT4tUAxEeZFeOdTFgzu8gwKTxYn5qJIWLPHuv+R1Rr+B0D3Czo2Zc5K42mc3SzsPjThGlDH6aZV
dbD2RpUTFxR/7XMQBRAj5/OHNe84L9gyn4D3QdholX6ueNYNc3x7nvAjjdkdEmWfK7/Pl89lxwX4
+7MubjOqX+9NMGjCdl0hgL7/Mk7jANLmNCB66yInUCX/0Mv0o56Ko0jzIxuXM0kiDHW1nGouPRS4
g5Fk2WLadxbBkm1xHIPiiML5IYpWtk7VMFQET5dAJghaNt3kWphpgTTcvjPa5pWahQAVpNHbXAcx
FuxzvblEJUglJznynKcCc18iQJrUMvms104oo8qSV8Bc8opz5yqGiCp6jgikUQj0jze1CDwD12GE
eE6K6hgrMAZN0LssmRrxGWmWLy0/xqqVn/CnwP9X4U5XHvjUW11mFm/x4G7NunjSZPJMVF/MpfFE
2jBjgjtGfOijGPzcniTQRtNVkvXxTgfD04qiYGrafpg24m4XSutcsYq5C4klskNfH68du1Fk2kn6
erSsu4DyvqGogLVzmkLKVZxUWxH7Z63xv7fa++DYu0Czd8RRKe56nlkgCFIEkBmBYOyNVmmENN3M
hkPmtc5+dCEZYKdZowWkXJTZwdFhE7XoOrMjdQZLfRmeyF493CpqRNbd0sowuhTDdy0j4Eb3c3D8
1lIMvBUVWJDFK3+LyjslUYiejKBo5lFWUPZh2aJvRoFc5vxuBH2Q8U7SoDLNVXC1UurM276iSHOc
2/IQjzxpRhz+gP/zV61mQDIBoArN3XzZzFdSOVeZg8k1x7WniuzDGaiR8XdjJLWGHYyq6zCxiTJj
g7jw+tT5co/958HQIuYsxSEN2ZyN0X2u4g/fiz+MNL3S6KT4Tox9FQfv0MTqBSKXL6kD4zfKts0Y
ftcacpAEWyKXuJlFOBoHMPMfIfgtCiTtx22nPcWK1z6y5XPkdry6I2FRWoxWMXWo7cd1WI9fY2+i
rRU8RVV6dUJAap0y9mYWYTTmIN228mTbPcQNV8pkOdMOS5Fix8dLygP7NNTfnAjHeZ8RAxFVvBNT
zEiFKuJshwuLgIAkTT8qR56EBjWIO8Lj/AIFZLeBuS38LNnbORw1TSSHhJRCxE446qN86ZIu30TX
fD48uvElatL3wFOn2/UQTv7GLuiQtRiPpT8dW5V+9HNdHxIVvZhPjdUTYmmSQWAzBWCr298jKwP1
qnEjh0RJCv8j44yHOdGZqNte+jZ6byreM1JkLhHcswSJILqJP27X27z1HqL8dRjjb9X8bfPebbTK
niDNZaryQxCHH0mtTjx7T2R+nQZ7A3vuBeoPQbFqrebehO1xWqsyeGGKjB0LiWyGVoXkBDaeTfHG
ZNVc9TBxF7rzrauNq+Uh/434QaK7uJRZXWTD98/7b3wHx2yc6FLPbxowVBE691ZN+krWbOjYvuUu
2kWP7Be2/LclYpLxtIHn9zHMb3Bg8sp8gYKfh9pgta+hRFmOIvwKOzThvYcH22CTfdtMxmH82jBK
5ry6py5MPlTKEdDw9eMqhHAyfi/q+g0p0FHLAQb38j1Hy5fVX+Y/BxTs2EuL7DLkQmybTz7kCaYj
JTYWbpSKc4yJfuG3ZK/mGP3WeHF3kTcnj8Mn0GjhMP5rucV0jaCY/skp5k8a/jfOZspb/6pG7YT+
Zm9UQDiKFGYOhAAe4Nrr3AMq2faXkCVTZzzf3r7LVS4HnkW6ld7DO2AJRHiTcpkxxgHDMJ/dagqu
c0co1um0tOETEM1g6YwvccqFnzAOXqHuq4kOXQN//SjC/NhW5dEe96JOj7VL5pBFarmbHeuOtlNp
r+Yrdr4sGUQf4QldtYKbke7eTiYY4eqCv8Tv4CqOgVMbMjnPTRxShmEhZPp7V9rwGjRXMvZCIGQm
l6Fo8QxmdOHMTrvazviUzC/VtHj4+139OSya+dXVc+dFhRJRKctd3pjrz0GE7OM9wkTxBz06E6c9
19h907wfVoFcJ7O0ftI5SKrSv+fwevqaSPMQl4vm7zrCTV1RZfdNb+Pvm7sGnFJvXqTniwNNOo2+
hwhixG3tCI34o29R6nWF2Lkmh7cN3dN8TY48I+YrBhIgU/mpgNJFuyb+ML/ZPfnW80pxO8mmMWEB
dvzN72sG859t9lybKtGm62myP/95s5dZReXhazIZtHg8w9ESxWUHmSxexyjaLJdZyfzoHmkJ6H38
QR4loTVOtrX7Sa1uNyXgMpr67VvlM0lxbUKwCvLJ5ocnEdBMc7hMmwn3tM+UjzCW/+gN6L8Id+bW
ggM50dWlsqRp/crPnmwTGRGmMjqz08GJCFokBnajmfpZNNS5CXsxLSEoMYanODyjfmgX9sRe0EeB
zMiK+V8wNxrmajR39HWpYd+lZCSeh5HoJWpBHE86l1M7NEQkT8NpLigTB6sfoOJFzW6Z25gxITfc
6lY3TobIl1ykR4tcIa99nPTxISJdbmH0vbsUDgXhbSOTUS/O/ZnSbp7JrSF0NWOSpnKOJHtugyr1
thOe99PQNGlE1nyIwhJDKHf9YFrnuDHeIH0zM0yJ5yio2EMqcVwg41Jhx4dfSp53U77qKnjFexys
zTqHtCQ/gsbARMoGoFSPsgnuaEHRBaQ+n6IWT7d+9QvjlUDURvOrWU55Tbagr5zt5NAvHrXqCwz3
DEeoGS3hkka0kXj5fRNGvL2V0NUxkHj7Bk2c5/bA6HWvmvU2d11uPRvDJqnOaD+5M3lXDn/2tuVQ
ihA/W0KrmatvjENzZ0ohhKyp8jAoKJnv3SyhhRryVvIyOmf2g9m8JPFwPx8knFZrO3WOXbzs7Cpg
EUg/bzsWDLddJ+88YErg+KADEX9Iax/zN2sTHV8fsBvbzIaeDqFZhGzK295EG6xz6BvnsH3wx+zs
597XUj3V1DjLgpTfRWYAMgw0WspOg2YeOX4yDKdc4TEFP/TpxKeSEwn8/hI28baW2dO8Q9As/y4n
gKgu8838eT+oRyypaJfp6STo9G87hi5+LOx3hBjvic21R2WYE5hpH12rwnDmgKTggNdRcojz6vnW
t0Bmw8EMuWoSQDcLRD1nH5tizD6eanfeWFsuqw5759vWdOhOwN/VYnQ41lkL9i9PftAbzcmlxDTN
pi2/7RDnbWxoG+uxE9shJUSSyy5xWHw7Hjq3+wKZPji0fvn7hcn6WT1Fcc1trTMfkAKtlkSs+fPC
pJOKSPscAdPcrL0VmcmI/4nh+K13TD/osxrknUlNe5vLwOp9UJ3z6Jv6k2Led6uRMU1jcenui5qa
H08ZHARunfydeW+zmFq5h6W2i+baljAiJMTxVfBNVg88OIViMT815gU6JWwr9wBKKKvZDa74mB+g
/8H7VfPE45fNGxMR3Wb4bTm6q/8SdpFbHcTmwOEvz+VfHH0COtiIuVq2eZjK+XF/a/6j0jp1vOx6
FLvCIvyuDa9zdT0/WudN1eQb/cJd9+YryVrUjBT25HEf5wM1Gt5euDa+8PLIruBY+v65pF0+z0MY
wm7QIZgSz66x1QjdyMb9XInOx/9WaNpru2wfXJ96M0m9kxVR8jFyBojHn0GR/2YX+nffTv4fe+fR
HLeSZeFfhA54s2V5T1aREsUNQo7w3uPXz5dZavE99cTrmP1sEEhTDgVkXnPuOUfhTRqWuOIhyrFe
dU1tkNqWv4KIn8qjepPW+BdQMz7nqBwHFNZ4FpHWgvC83psnCuQv9hSjpwbXsHQai5KT+FtgKnih
kBbIrFpqW4c+1t/kIGR/pONzPDn21klNj+Ibi5/FphEuxjrdFFT0sNT2bOEjmz5rzDkMCqSeMHHM
yB7Qfs83XQBHqN+wjlkGNM/CR6iFODCUyTkGoo7QQJRNG7GdS4M8oDIZkAQrsBMTEy52rkrM3qeQ
n6QDJPNevZf3YYbXDpSvgQoTAhlfid4bAccK9WZFUTdIeL3Hup3hDEw9QjXY1CSRPKB2ZMOKgFvA
KcubM46nGJ3Zh07DWFcgjoDyZB+1wS6YSJjZjZDj07WDeFiEbSzcBi9ch5RN6VgYQdifiuyb2MmF
/23p4yNYK1LmGBbSkckCng3x3eaWtxNpopjEwwNM9ckTEEC4AUkPbaI6pYCoQncUWydISMdp4q8u
KCWKBC9RBsK/mq332H4CQQvvhkj3eFAnCSdRJ40jU2m2yZdV4/ZLZmZHIhC4azjKSEU/EXiiAiQf
EAMVHyDMfmEDUo6NxOO4GPzwuy+SOnYfbEDELINQeZZeunRAvWtplYhiGFtxA7ipcpiQV0EuED9N
j9+56c9xsxDPQgPbkrh7w56PobrrJeu3H++jZebRtusvvuuiYCY8Zv4TSiGP4rGhIOMnmAy9G/da
2T9b49HVnGeD5/LuITPVwZXjLgHljhAqd45MYvVV+ZgH6aN4L+Gdhqw3U24h82dfDIO6ls4e0MKi
SPShBP5nU5pU2sq+CVifhK3YEsnpUkGjRhHLHL6Rn3pMFRFn4foJszOMy2QtrVGIOBrYdgtznXrG
GaFVFgJjPOm58z1u4TClOj8U5IHdBCZFiHOqFDs+TOKSSy9JUXu40twfwh0VH63EXMFIXKouoVzN
1keqWUkTq6jCFSMq7SLWIVaK0mZiE/aPkEItAvHQTHXzSjH8UhrHGQuU9JqkB6GsiUdRgE4Esq9Z
a+WtIZdjG36VNQs+l2/qogWlLptMxG1EcCHGhjer9uxHGsxn8bfe+eYRq3cDMNs41Tn/sy/CHU+E
fnlFmh9F/i7BKRXXCJ27LdGMN2FZtwWuW8EaGlXAuOb0lOJ9BEb0nrBg5ZPQ+M5uha4hJq9ewacg
fx340VbmxoVPZXJDsCWKbIR0nLRM/2J2mFNilym1+jCnlBXW7Kes4IpbfHWQApeXsvPdcGW1/Ub+
WkQkMabFc2oMNwyBnzAw8njwW9W5uXn5tYJuYykDKrmWXmY9Lda1G5zyVhAkOuXak0+DUtZUHT80
ImQh/0orxNeMY2gvJx9FkvC9INUAC8WiZGn45/1LhpT/tn2ZlqOC6iDP57J3/xlypiCOXvBbCzXH
jRdLr+1M10YQVRFfmAdIlipTe1HDbWSvvbR+CgZja0yoVyrUXIivLEMGYtkTf1OdxRe4wh7gdsqr
Gp3r5N2DAOmfv7T1v+25Lu4lMHGLaqo/99yMZIYaZJO2CDOe8zCF44X1FfwlzoumkCisvjtg7HIT
qFz9TtXUcXwWKI7aMbe2CJDaMoLpP9cKcCvUtsFHVrii7G7sQTJGI/ZXuZiLnsBVdkA3z6XK7zVV
6grQ+wWRt7Wr7ChWJbl/tV58VHT8qwjW2W2aREtYKi/icVOSjLK+ChoWsrmBaz2LJUA65474Nlnl
bJTM2EnvSz5mseHsgYw8eZ7yM/P40H++gOYfJWjCSnMA7ZjUodkabuQfucLITIe5a3jUW918seqV
UwJN6QocFZES8v30FWU917JxiGJsMgLitsi42RB3F2G/lLkfgdEoA2qChZc16bfJVm59ML8oNcmY
bKDwAopWQvkifSDSpiLTYJMXkz6TSC+IPBEG6JwmP0TeAKgaqpEj6NLY77cVvK8PANteyEDqVGxR
5mMC9O5Frs9tMH7/+YoY/+GOopRjG6CQqPFxuT7ilvtLfmweujpylB5Rc39Kd4a1iQQ6HS/g2BUs
jaQwFmxLz34ygXbpu1vpjE/SRvBFaEyb8i0RwqPYIvC9OnjvqBoGc+m59lYV++AUsbS4EKbPQEhA
K5LcPLMZSZzAEFjWQ2je6rY/zxEg9U5YgGGKkTJQUwQb+SyS5PBakuUAePrPP137j1iCWAL4xaK6
QifZ/0fWKVJrS4P5UF24Q/xNU6pncqAEdkQ5qokaGkZR75B6sbzHphspowuvScCOYoXUhM52uA6y
5L/8G5r3H8ADvpNOvZVKEgp5pj8rjOKOTdPt0JiP+uzNS4qj3GNERN01KAYGTy8NOQFAythKpZkn
49ToPlMueu3L9rWA2cYRYdZisp+NqXqMIkhAB/MoIiIi2Dnr9qVwjxAWYPcZBIMqJd3oUemv7tZy
Gr1rfbiETmYRI/mmjhLyIv9w8fLJnQDrfpNGmLRiJLCphwuCSCwM2sqzsJ2Q/n3zRMBRLD6iw0UU
jKQ0/Khxw4IlzTcbLFNasENHpv/ctgQWNbc5eYpzFio0YK+Je2b5cezWFio1C+kXpfHwlcwFIQvW
aPGThL0lV6go6nYteUJIFO8hV2nGdLlYagwUnuVHynyKsMIaaIc0yDWFCUlxzNuMunTIQwCdGlFp
BWYu6vO+SuhQqsArW3hfRLIhmPEWRJoF+oonTKRLLgJOmjd8iUGzJFhgZOu0Q4A2GcJN21gPX7ta
2ZWUluTeuLWShu3VpebEXwm3zBZ/lAxe5piWAsoCyP0xDNVdkFdI52DtTgM7ejcabzYcjnhRWms7
D+hPLGVMFaIG4oJgt0uR0SCdKEK8FCljEhRD+m4ExbuFsm+ID9Aa86VTUE0C+SVvmlAkHlAg+TSF
zUGE85OEOEqTIJeevef6cKWgaSkeY13EWU0V0oS0OpfEqEW6R1o4k5H8NCPzHqyGJx9ONi+HRyPj
QpmCX/bdHHjeFTX+OuZ6/QClALat2E8qH0Gucoi4E6p1ORPdkg5sNutvnUogfxa+kSbQYtUE+4e1
68NfMDgHfyAUGYNqbreg0f5LOtr8U6pF1EGRidY0HZU7pBCk0ONfFkUipalpEhRfiHUQkoS7U8/H
CytdOCfCDRC5FzggKPTbw7+z1ZHasxTjOQ3z45QmjyH3yQg7RUJbZLK6FvVc78ki8DyK6L1YMiuN
9B90yLVIHImkhQgni2dFJKaEkwzV+mV+EOlQkWOCu+KBHCRSzqpuLlv1KfRrVb5Ru0rj8qe4cwby
VN18E4Fb2wjfReJUfAO30Z9BdIrlVD63OQ8qz7Z4u/e7322H36hti2FH1PmrBW4xBPy9FKQbU0jU
usmzbIUE6NcEPuiHhPSQ3+TQdUMNV0JuzD2Ri1oGgVnsCeTIk2C6KFrwZYrqNwDd1qIcRWQgfxN3
cWYC0AtwYrWp2UvXWfgqCO+RHnIUeaOX0gfGIElANkAfd0X8gq8l/nldWG12eYPQmiRkik/66ScR
YMx3kScQ/r54xF2jfGxYO6cUiNUEm4DACg5F/CYWpwDeMQvcpVykxL/W5QRCI+oFqlNVdc8womzT
OX2C9EFfCW9J4QaUd4SDe8hNfdMQdcRveFaH8n5VpWspl8QpKsFZQZ5ZeOmbUyLqoce3pBErlkjC
KW637/MkeiBo5XL9uJ8TqF7KXVPDHsKjKoxpuRhnZDQpHoRXBxOKyBmeSwJ9D2H5G+k6Mi1kJoSP
rGfxV1cJH4Sv7JHUkqlETaQSnTC98eDlWJQLR7he4sfrVB3DGLsQP8V3ekHqTwTcVs2LabCKCbcd
ibk3UM8MQbDfXBTo64khsrwlKFiIByMPHMAgUGBw7WJFJCRY1rhOYtuRsGNt0i4R6uh3d1LedzK9
IBzJOFZ+anCW6E314FciH8h9IZ4JCn+vtXcTZqv4chANPjo5nwqt+IGg8CeX9Ix4RAwgifaoUgul
fS8HfpsAD7Qk6crpWJvBTQKGk0YQQhBdpdCYn5SK3wWV0gLCsruLqxM6oB5BuYovjUjLS00NMSx2
X0xXfZvYZsENsUFaEem2wryKKIM6PISZ+v3DCHLcbun6yvd7DMQKUHk4ia+feuKWF9fVSlcaKIu1
9LpAhB3HgAdggrEJxWcxNZljap+UzT1jSD5F5FsSN30y634VDT4svRlGO7aVaqGAkKLfrhzgmchF
sEXeUeiIr2Y8D5GYFRksiDx+ZS7bJn7Q1HgHkc89DSycZIGO8DujIwhVrQQ4Wfp0ttE+uYSfnL1w
osWGINJEYr5aYhNg0aPY/TbEzzW1JpCwJ8eYqJg+mguZDJUbgriZRXrR5c/Lc+Q3RDBtIMJFhrW0
yzcRlZA+e9DGb2KrzUVsfoo2c3xO0KKYo7B80DUcWvHkwAtmZt1p6inncNRVnLUXrSZV2gIX5k2F
3ybeGK63dwO10Yi1WuxdInNtj9ARN4i6aGKtEBfOF7ew9DRlCKIzYK/SeZVEcY96+UoZk2v+IIr0
NS8QyO29ww/LqqyFdFny2dj2jgdDO1y2mkDSD3H/bRx54xZO85hnmyrQ55I3LCYewJL8km0TKOPe
SBfiW0a5tuwHuJ6JYixaz0ffYGCJFbGI2Al5dtynTCLCRYq27MMfI8puJW8pdvYG40hcS/H0ZQnS
IIp7Lyn//yKRf4tSk5/PKfX+a6UHcFLzH2tEVl1dlD//l5f8Kuq2/8UCQIE2eqoqhoKGf/WrPEQ3
/8Xir1ICYhqabaqidONXeYij/Qt5Yeq6Pao3hBgzX+FXeYhh/gtnBOIFXuDxjOj6/6U8BADsn4kJ
7BdTI1+qmiqULJg2f3fw0sAH7J5qzjKJVeq33dBxBOsYWp5C0BPq5HTXsIzKrvuoHPjLaTgrzrLR
QirDCTEf0dOZIaEsnQs8rur23pQjZthCEuaQUDt6I/y3HXwlCzkSjT51IGJgHC3QU5Y4dfPK3SHU
vu2wr9cheqMPkxY3T6o4lKGPfWeP4VY25YDsMyor3Na5WT/BQK4JwQwbsbMgojazcO9Cdogwj5e8
S1eYt+01IxN6NUiNrw1hNPuOay+8CppRD+bUp8zVMwQHDGdjEQ+JF8QeofSvvAPSoM5T5efOU+5d
IIRyH+X83g7Hk+kVBzl0n+TAuIu29QTsgdfAG7Tvxr4+Uphan4IuW1GxUuYrJYRDJiQqsby37XFa
K4quHJ12gg07HEWkz4GX1a4B4OH6x95Ws7pO1daxD3IQ+osHr6ckhvJI/6n2cuVppALUUVP9bMwU
tdcIbpxBu6zlmJxVGn6105uGdIGYf3/l0BcrOL6c5RgfZ8dTP7URlr2lgMGXTb4jQlBtif6UGFVn
2wBcOvya3AUT4hVB9SgHteDraNnZy1AgBexM5lr2KqlTnuvJ+uJFRyhZ4FXWFNu8WFEL/XDjVRvZ
/Dg4Q7lCMC4GXcU0eehMg+2trY9AGqxLWpr22deeZygbbyjKRASrb3YRDLchpLq+TmHD6/y8v7FB
xKe4UT9B50JRIHTtb6hdjEc5F/GjDh+ymFejVf2Y7NEGRWvWSKvUzVGefRzsMGqOkEiSeKuG9scg
JlP8/Nd5coqv6O0BOFBVGg/QIAzEBrXnXvHtH3XoHJp0sF8rr0WEQevrE+xeyoGKDwt5pH6N2jOV
y0WlXSfNCq9TvU54oK696BnQO9qoCJUsP/qAjt+wbKyj7PIASBzmbPxKgWWJ6pVm99c6qLV15ral
uyNad9HyrtxqFRSuqCgSvBri+ROc4/F3AWAsmrygBswcfp199H2cidGgJKBnBx3z9MHbV2F2jvSh
uQwoLllos1j3PsNPm4s9pNDidI4jih0Q9Da9AB1vJ94kwKKSKQ/vXahkxVQe/G7/nhKLF2iG3W8K
RwOUKv7RKlERrplzcz2KPz+K4/gc9s5FDsr7oZ0J4sFxoB5ks1MM3BEXxng5pTDTw9zP5apDJfwy
KgTTVC+tvjmdBXqpc34oUNE+DLE6PVE9SqnuVH2dolx8wd8seyQIgtOo5WAoIi1bVkq9111YKvDo
oVtDXfPSGl32rHITLCy0GLeymZTZuA1sUqRJU0DK0BHVd3zj3KBt42btWbVn8yx75GFOxnnJfVYs
5cDoAt6MdbtamImpIfPAYW5C/X4mm8EQdNx0QOM+pnzMS93R2Lhoxy0h5n+uVZeYohYVF9GqhtJ4
MRCdlK2+ah0kDHJvYVWjubK55CshRn+DuC09u5YDKznKXovKG64q4JsVzEjNNYGnqh2z5nPReIgf
9bq5Y5UPzhXRkaPVt3t19CAnN+BpBpgzxtvatMPb3FbG2WF0kqP+lAyLKAqaBbdEgkJGUUFNlgTd
IepeDLxVq671CZ0sGCoNpbnKg5U1JIF7oSQ+1u29L86JmVlT9AhDW3IuPHcLXra5AAg+D+IelS3q
uSYY8egrxb1sI+m0F0HNUNzQsTj8HpPzcQiay+/3ka/56Prdb9QHVJ00vA5+XwxL3g7SbZa8IeXn
q+50Q98sRc+xC2/FNFW7SJBjpXVVnSPyZstoqqdi09nUeQysmG+V6bkXIpPehVq8YIkY4LD66JNn
lEVv6inSjh/9aZVGK6P1wI2Z3ruP9Pq6Lnr/QHIXZiTEfAmv/G7LMxt27EOi/STc6F1IwPYXpYIR
cHDH6RVmeGtVaTAvlbVrboy2LXZ+E8L5wBK+reK5f54yu4Rn0p+BgWWgM+x0xKuALEuO1slU3uby
WY4ZLD+khhKkonnvxCpmkL7DcOiLdngl/i56TS36mfga0pllHE4rSW75cZCPIrR8+tGqF7JbPpI1
OYgBNCZEmPIAgyxiPIO6T1rDXFplOb1ibGlkFhPtFE/B9OK01bIIjel1rOHzM1t4/CvR/GOaJaaN
6dWG9RovlqxhbO/rISa1pUTpW6wHN8MJP/UJEe3JVOJr62sACUFtp32dXGVXb7Xlzih1EEhihhwI
qMtdTkIO66Pv//pGJOjyc1caM1Fxv9e8vdtP6rWBghSWUb/cxWITQVDJuCjYHsVgTtmCBIxKJcCU
ruRkYbhdbaXYRnrrnJHDQIS1sIHA+9VIhb+dNCurKZunoo8blMxE+ZYlZMrJEf5nu4g7ZBYEcesC
WhYC95V2C8neQXanI/hURf6XbKoPXVP6P5u833sNoW0Vb2pRqXbx6Gc6kJcpPevxSNqlKbGK4ty/
eOIQIwbgVvknoygdAyqiwdzX5UzeRZ72oq1iC+6RXnIRNx0yNGaEEKS+hVaVbc+FTY8MA8SOsi3P
5CFm3VknBM0wK+qme1Bh66buv+LnoV0ObqY5DL2C4qU8BcjXQLBIpybOPpqyT77WbQJRmzlTMjVB
8bqWMWBkbH+Kk0icBOp8PxE9w6DmXwfTEV946JxTZ+rgnlDd26VQw7JimM4xytSXhMhgsZCjcdNO
u4nS6fsoojxWF55zR7MGygIM4FziUE4RgC0te/rokmdDjt0KqcEtJaG+G+XmjeDJsdTr9DBoxLZW
Q2HuPX1X9b5PUQs8y/Lg/j6TTXQk1KOKPI2mcw8ZkV2dYUt703tbf6napD7Hhf1mza3+ArUkUuIu
MO5K7D2hEb5OUPude0KBstXmE5Zr1Ec3NQQSl42eipqHavXXwAsvemC2R70gBpz23vSWBOnraLva
FYu4Rb0UZdkm7ae3MEOawsvRhnPrfolGyViA+Qi/q1GmrANb2d3v3C6ZscVpDr5XP9kzbncTErf5
2ONBXqubPszf5Ery0f+x2si+v0/rSCFD58xvbKyh2nQQIgPe5dfGnlFt6rpOVl1I8XMVVFs7UqAM
wq79XPRWjCbDXKxbvzI+Ozkx0yhK05MGCcvnMdjlARSGoOD9Z/JoXzxqTG5uUZo76rYBTXlx++br
gCfV8JttQ7WtBo55GDyql7rGre2zaUeASPMS3G8Tx1vS6tAsKd1bO1TZd6Obv/iGqz7/MUHrmreU
2vVL2FKjHKAoE8NwAKYRQhGgslSWF83062ymL5SjYl5ROcY3cUsYrkauOVzLe+R+t7gZEEJxy8im
lfj9rpmQ9c0q9dEttewYUDP45NRa/dSX+qNn1xT6dEV+cfLoMbSJDNVjbd3kocfdA1igPMpWC6oU
7FM7bOCp8reFXpYkvef28PEqacMIJ9EJh1+vSnQIOapsNOAehtfzOs/wNFlu8dLUCRZOOzTnoEHv
I21T6+aVSr0iSQ2orJrzzX17ajPbPw4hOlC6nUQHrc6NlwZW0AeBJT7I5wDIvgt6XI8O8kEYrfLZ
j2BDTJRurdQ2ILK0bC4h2rjfsaH7NVyexRKe83qF65U9QrQmSK2L9FIpz7KhIPS7DOveXwclcucV
u+te3mYK1EJQBMPQLp8xOapEWUtp9RzvGyRFKPYUuTwYazAuA1QENrI9O+B38DtLoNPp+FgPdbUz
3UFlq1fRI4FZHLoxw/7R+19ESf7KjJxsTwFwuB/dyXywpT2ILYtMknU14bq7JYNHUGtrdKN7NMbY
Prr0LA0rSr/kabLDrqtJd7c/syI0n1sIgjbokFlUP9cdzEAWdVu2n/8I1w6wkB+x4yeQKEzzYzC2
2q6wlJiqLXN8nkL73QztGChGHcGbBaPwoa7q5lJFFZXJjdduh6lnMaP+9lfbDxASbNVTNdjIQXVT
fBky9F3IkIbfZj84F5Nuv+Q23K5zXaUb1QzD18jI12lJFM51hYq40lo3aCkzU7PYNmmoVtQtYi/W
yX7T9LQhXNz3zrxvymdtT8Gh8zWvDZibpkDdB03bX8eohNucao9vASLID1CFpVe/gJpJs6JoZ074
pREYfegTxuJctW5+dvTs15midvOqVpA2lQNK4lYHyw7YbbwgOVbdsIqcxvtEfKDdFfagrkJ39OFX
C8P10GN9teq0cRPLvA3aaN2spnpXSbDyH9FloU+2NoDT2wkUp4MF0NqyykXbNvajNxjeea6Dz7aD
xOKIjIIWa489u85nwQe4spVsPDZ6Z8LYpcSrENZeTHhBkK1TSmxbN3l9VKf/TL1qfpIXL2usbG11
VrayVX/nixJzx0XnZdYN2AkSVv3apIQF2vPPM2mKVdW02maKS+MzOlfvkzlkOx6FkTxt5a9QRUSL
pY5SdYMF6q8GDaAhVNJUOcOLXsMGr7qAsyFvyuH+vZjVpBwUiKiWOnLjbyaBVe6k7PsfMzqjUJZh
aQ2HzusDrJKY2Atp1WuoO+YmMgYCPqFlPA4dHGDabHXf9eEJG2U1BeAM12GrlefYK9pHGEoBdo+U
KIrWEKjtY5g16pKYQLRCxE0nyIUC0Ilqp03qORY8LUMlxMt7PDIxuyCfsO+AM26B6NucFau2roqT
5esh1SLiVB6aQi1OZdx5D6pXouonmrJPsQJ1wXIV7xoKx1o9xK/KbXttabG7q9VUe0wNZCpD14t/
QETWx2HwPfWhd3LGKLpYlpIc8ih1V8FAumgeiukYRcrznLOYwAywdr2UTSJJi7OJEoQgknCo1Gvj
ZzOCdCYhJXEmgm5tlTJRd77ZVCeIWf3VPI0QpTn1SmnS4iQPbtkXp4jfO1LZg1gEgZ0Gcr7fnb44
rSutXdt2oy6Ch6mwhtc8zIaDCznyYkqH6VUO6RCvH8AZY+U/aKBnX9Ws/zVJ9sLLOi5QTc2bIt/c
bZ8GzreHpgr/e1u6iZ07P1mgVS7j7H6qlNi72KGrfCKiXwGQ+UT1iwrOqbjWVqd8StoyolR5KoHU
MkmjUBY9yKxcx4nTHEPSFA9k0B2kbFFJu7vFCaJx+pTNj9JrlKNOaFfLu0stRjWCbRScFVXyNR/G
RVMG08FSgAsreQ0FbY+ug+yTh0qMfjQNA/7Mh7+0nVuSKt0iwEC6qii5L5NgCm4Dsan7mez7GJVn
jW7Ei8zuv1bgX4fiIgNAMjIUCEf6V6/sANTibAZ1QF9j0KbHytK6c0LisBURNAQFRqSP6rHbKXC1
+LC3tGjwRSZ3fEEMAuxduEYqGJpOsc2oQTufdbM8W3ILMqyBugGtPxEJYB3+PVe+lDoSVc4Ns6JZ
RYDXFm5cQuYtDooPT24xOv0SNnTkcntUJ6j3plMOf0z0UmpQHzKkHxeQgUXL2Gmd06THzokNStka
Q3+TrY9+XTF+zYhsoDdjPwyb1vusdz8hG2Fjg7sX6Ljvtjsn6XNAFnZ+deEQNiLjaQaieq2HPN1T
DVM89GWnsOG7iGFRfVrDX/3vF7DmonU15SfZ1VZTfB6qcN8IPu9BRcizUxXSpn1WfA6KsN3HU0nT
rfVxGXTjsbKLiHIQVUfrVVxqs/1rU44mKF/uC/zKRW6X42n03B56SHDiJpiHkzw05qxv4JTNNlpt
VdcoJKELaf2LbKWJvVL/1kJjUL+PASK8zyxcd4dO2oyMVcE+mhPTEDEdwykGFHA8ooH/jvr0wTTD
5YdW/GyiqBw25cILfO9QaIQaiqh57nxPPXCnUB1RGsW01nO01OdyQ/ID3eS+oCpPMWJlVxVjeLHm
4HiPaln+8Gp3rMHSXPRc+N+tNtn7iTtQNlZWX/oK9VA/G170biqPdm52cCbQH7RsU2EPzL2abPeW
UVvfFQpq6G3fbmYHdjtNHHrdt085NfhTyGae6sU5L322J6+Hhj61X+sxLz9zld2Trk2Q22c25NWZ
GmyRiKLoVTRrdC0WKTwnezk6ueOtNuJ4F1JgflRtFCKrBNZS1pPsOeqy4Wabm4LYIQrgBuQSXmJW
VLoyaMvyoA7DJN8XaFAeB/WQxZNdsnpX/sFFvKNwmv5HoyinRousKxUtJcRAAWIF4r+DG7s43JtW
a7xYkIHfm5r4nz9G57835aicbHFTAJZisuqCGNULJVgMlt3W33J/nPe1YNJubTAJK/g9X1QnmN7S
Eim7tO+jo6H1yc2lvxae30d/ocbJTcxPhKeoN4OyqPQwXwRGCna4LKxPHcwmnToPT0rUZp9geOSX
Wp96GD/BEiRXW7Rc3KxD4MNrL1/CRgZph9Ng44jRWPMN4NtjvNbh93jJK316qweKeND2muAbRTKO
3ZGl3I+naI+bp159uzTPUWNsyyrRrrIrTfR4ZZD1WYXyFYPnkA0KtfPoPKciNkwegcdab4gXulB/
ii55yHSiVtAwFRrgFofvL+bxx5v34RoZM/mKP/trvr/fxtNBdVpYEIdAE8q1hHJkG3CKtmztmv1D
6xFFKcB9V5Z3kxdgon6C+wqFX3kBkhwFD5NKwJUcjdEdXJpBrW3l6GyKyA856qMcrSm9UhJIJsjM
Qcsqo94QvYxRWB81Efb++GVd6Vqr3EDc/mMA5WmSgci2QDal1kc5+d7XiNkjALV658YYT1JVQR4m
IQWU18q+tqif/ujnBeUG7MmvuV0EBkmO2h7iyXkBytmMx103I3ap965ziPCSFyMBwc8EYZKV5tjD
1mxK53OfAwpqUGkJ3Ga4KU21dexuZSHW2NpGflDJL2wypT7YZpcfIMXL72eyKQ9yGgUjfx2QfR9T
5OgffbI5GfozrPPFwTJkHBnO3wTlp4Uqo5Ou6a4Hb5ouH6MosCLZpZvuBZnoyj6rvbFThVkgDwoi
Tvcz2cQdmw6yz/DCvVXrzfben8xYCpaBdgoyRbCd1qdybusT1YCIPPZ6t3GcudnLPjn6cZB9uY3x
qQ/zBJ8mr/14g48mQOuC0tT4WfcFfWvBPrIq/f08dtpFxHoeq8nCjrZBdnhdHq8L0ZQDpV8OBy2J
H/1cvCgHT2KEVbG3SCT2JQb8QJZjPUJx+mr1KcAS4iWNlcA0XWYIqWSRfXFm6oTQt4++9aX7JFKt
iO/GD7bvpUtuGZyKwCw7aLTiTIgW4E1XdVcf9DRdJx4qY5s06LuV10SUeNs+BV46qNG+zFlD0rTb
NIOg7ZFtmKtJmPc711IYTcLCXpNlVsDK4ey14iDP4O3PVwBQhgVxh4LQGg6gHJBnQwN78oh28l7a
N1ppklyOTBithPXjtlgDXdND/CjspqBOF0MzUasvtDE9dwBWCp3l41wW35tZLb8g/ROttMzudrI5
wABuufarlzj9blAm+yFlMTxU/KaeDDSnTorY+VIPQIIPTfDUUj/1CJ3xPcrxu6WKUOCEMuijGoT3
gIgcEy0ZLfk9U0ZHBjHz97v8/XWUAHBbwlq9KpFTkuJrQPEBMltuhDEpTmVnLmTZOp7UZddTE/8x
cWxKJsr2x0TbKD9F5Es3f3kvOByf7glS6qKhxpumc2u40zkAW4htqKKBK/rkwRRnXGdkY8xX2WME
BjIL8nTI3XJdkgh7gC79iGLg2o0C+4c6DN+V0mleqnCs1tlU+Ps+QOnRVbizuhQZ0SSxIVIcPDff
uWFI4quiNGfhgQrdskAnglrc22fiIM/kIVR6b48QucTeMSLbIwD1+9mfIx9vMdqaLvB6f3vLoHMO
lpcY26414bkix35UTEeUI4jTEdEN1GTdz7lhThs5pRHz5Jk8yBlyrmyKuX43/pprRz0VDHKg8EMI
LuZdFav5EbGQx0agOXKrqZ9kl+U1j7Il+3/PKvGA9n4RKGihmAIP4IgcmZsmeLsV4m8yZSYTYnLA
K5xPodNm+9mzVR5Pig1QQxYJpspCG2+WEXAq61Gz6qwKfg+CSLA4NJdWnGkZ3Fko2YxLOVBaEH0/
TDPgDYjLR6Sw/j3bF7l9yj/QMRvCF9RHivbZK1DQSoBU+jqKdwMpR98jwlPF7TLSlEMmQ/ZRUY8n
lrvxpEJGsfEE8UoMT8lEaTOdREXGk+VVn2zHoMoS4ufPqsg96OIA8nIsYSIkZ+GIrIQ8yBE5x0an
pnyQp0q0coZOAaFsuBvXopqtG+LvIBhHK/teOhC+TJY1ncyKAJzp+u9uG5Kk71Wc7LjFH5qN4CT7
5Nk4ippV4KJEbgai1cLmo+LgkZKFky4MQl+0clpyrIapQY5Ba90tasVUV2ofIWmQJelzrnfVhjXT
OsgD/Dx+swb04eHsmc3GUvv6qZnQqh+KAdIBabQoNSCJAFh53mfYYYX24pXWV8SbQVvo7SboQoCw
dlkuzQKdwb51KYQstZfSs+KrTb3NVcmbcm0Vfr2UffKQ+XCazmFY7D76RowtQ6EM2WWL9Qz3EPpx
sslNk5ACJe2Ra5pPtar5jyR0X5swhHHdRTDTcv2FTTXNM6Tx6pOihmdpr0Msa+8BL1EsKWx9krHW
ikROs1HspviMCigSueGw0JTAMlFwakrYPAg/g8Zujp4J+ETE7GQXgIWtq2QE6RsDslPVZ2Ov1ChC
Uwo3yXPMz4HbRcd7lpz6cLAG0146VLLL/h/Czmw5TmTdwk9EBCTzrWqukqpKpcnyDWG7bWZIxgSe
/nygPlvd7h29L5ogQXZbEpVk/v9a31JDv67hlF0wRJarMOnLH271utT1HF1Hl1V12o1IN22N+pe/
2+fzdjRJ5AIpGbNsNqOceXf+peVj45zqNvWbrcZWfDVQrWKfSvKcb0ri55YMuvkwUtbF3/+f8X/7
mlr02rYLIxAUCp/+f/uS5drvf9fn/8qx8xQ2gyBsiDAskojaIe1Pgyv6E34t9u+NaPtTNx+WO8Zk
1ns/sA7Y4tj3L9eWu4oV551D7ZqEZSpTbgr2hg+ut6GqxnA+LDc+7s7DYaiLI/bc3V+u20G5ZTqE
IVN46sHu9WTGe5srtOTDyS5ytozzjeVAO5gPvfz/uwVkZoikMGjmILZ6FIJ2wZDscLnQObCy6TVH
rUZ5S8wxbXzJ6s87InVPwjFflzswBm76KKzLFLurZbsU8PZGuEHOhKEs/Y2kmf9+vYBeLJP+3SJp
Zf439mGtH6Q23v/lH7ucLt/Gcrfg7sf3qI+JdRfXtUHLOLSIUxODwb+hUP2OAtsMnpyHJAryAHJm
AfRh2e/HhGD8/7XlRjWohySscKT+57pfefo6n00lU19OW2vofsTzogQ8hFOT8cfpMl7OloMtfZYv
OSnvbMBDLXvQI+ogUdKOZ7aB43k5o17fHaX0kWA3vMOXa8sBf3+z1gtqkKMyx7NeT6f/4T8TCED/
iVDQQUoLxxEulpO/SzOhEwcKqS9ANiGykwueghQCJd9SUGlbPQqNrTXHXcUjWNWIGepekbv1CJ5E
BdtJ2O9xOX3nJxX8LKvkbgyE/yMeiIKoqzF/ipGEMlWOgJ9a6kyCWmVt6ePd0jQlYH2iZutVgAtg
6Qg7qz6adik51BvHUt6dY1q8rzPYLutB2ogfZLpzTWX9gsy75wmsvyV2QxdlCsArAR/a+q1r7O0h
yTfouoaPZnSm2A3fFe1UniiCr6P5xfbRjQ6T5wDCbLC1Pd3cKst+lqoUxwHQ11XkFf0v2lQwI4pv
0xgewBHYt6iqKoCFyl2psGTzXXVvPGnV4zAQEfCfxYUkc3ZLPkQE3Y4FSzMwA/X5LwWb5DqKDqTB
fFboerMZ5zM1X/s48619Vxs/nTGw3XUYuEQLTZKIBTbZnkeydmcF7GNq8mOJffcOYu78pX8fZv6c
o/Ofu9IO/hyyvRYvy5+dprHCC5uCUkur78rxum/o079TQeq+Ka4sJ/OVQqdYjuqCoEwWkBkS/vsw
6vqnEHf2PpwazHlIiOVqHO59qNvM/hE35+v//pzOeuh/PKbWjFwy0TfPdtG/P6ZlIdMAtqix+njy
Kon+bVPoN2LAm8s0FdG+clR/VGWDlNI3KLwNkXjMc5M4n8GLvkhD/06hsPupwFqWo/fdxJRkpFV5
zl0w2stZUgPoJj3RTqjbdHHqrwl9if/U4JF0JliKyHZXGdOpJ/IB60h/HtNWfKEqqAhtTKiqEZJx
DG3hbCOnN5/8qm6BOKXdT3C+WRGm/+Pja/7DjM2PAlqij9fKMxxjySv8i0msGCbJN4+DHNv+mkBO
RIQmkXpY63l8TaN4E4Zqj2E9XnAX4rSiR3hhM5rjuzGqb9LP6fnN15ZDxOr2MtuT1r6M9PXnjSFy
60PTz7z+ThMQhSZ7uBpGqV9Gk+ceTPCGbSClCwvey6gxPWqJk58LiyDt5UxT/p9nRZPl239/Nux/
TGGkA+Kmtm0XEsxsTf/7s9HHURDYJk45ZaqApcmQH/gEuitipqkCezI/2KZkmAvxkvEP+/1uqKVz
oKr3gkQsOFC8DR5VNejbMcqj9TJcDk2YtCsE7rBM5i9ZruVleAts1d97k16tlNCwzcXJjs5B/GUa
yCekYA7zVpbxcyq6d4q+/fcA3xpOtqy4dcqvjlFjWZve98oLtb9nxxyRh0Na2S9r2aUkvgyXxezn
3aW4+TnknxAf/v3HKv7pTSbPwUOFYTqOj8h6wRr/5eFiM+hlRVA2q6kGNZOk4uLOh1DaxiXgp4np
3292nzfaPML8Cb9iQxvsnMZa87Qc2GvIOxKY/COC/PaJuNHxgGzKRQ9e6RKxqrU1PRlcUhYrJ2Ik
vtN/ay/kpKheaGcR9jY9RnJF3WKwL71eHKTlzypkDmXbvnSt0h+oigZPiR52m7qL4q0DnPAhVO4v
kbfeSguK5BHDV7zjv/E0Zjr6KV3lO8oE7tXxTA0lUT68KYw3o0akd+uZ9abrm+mQh923Fkb8pRkT
+7KcOXRCIWc4xsNAauwJoPewScGdvguj3EBry39QvgEHhzEu1DrvPEStvGQ42QHPu8HXKNXpHFih
BtfEqx76KEGaOt8orPgNflH25Ni6OvF5R6UXtsFX9BUndtc58pzhnUAH0BRUWfauKJv7AY7rrlRO
+hAZWbPDqBM8KLhM26KQ8bozzehe76Jqx47YIvjND998R/pkKaT+YRk2fsT3J+pLP9/UDCSxVvIK
WM+73mmtf1m0JE5SBRcSAz5G9HTG+0hHijGGc0cHYeJY+gomcaftajrDSXvlZ9ReW800NprTJmvT
GgzaFGmUbTozY3VWao8s4Mun5eD1LJ5ih2Qp38vkk0sew7FAN34XYadiEVGnh8JFjKTzij7Ccd+q
3FAlZvi4WuMjJHc9pbjkEfv5h8GHPWh170vSpvmmDrJ1gxnzyRDWE5bR9JI/FcaknfUsem3m2YGl
jXZO+uRVxgmjOT1ivpeb1nvFp9peNrEkrPQHx2Z3vwxtWMrw15Xxovww+oI3oMJ6l8uL0Ir44Cj4
EyXFoYummD7MCBOrsMrykC8NF7TSABzOTi6p63VsQgn2az0rfagT/CJOU43XBLBPbrvXzIjd68iS
Bkx4/4RnF3ZYHtwvpa0iTP5I/LQ4hL46LZ2/z34feId81bmBtTaNnFjSaJx2QpJc5SONP/hsDR+M
egy3ZeIVt7xn3uwdzXpLWjjWzmBFf4yhtXERbP349wnlw7Jc4r0pi8MfxEgyQ7NIci3D9DydKp/9
20Q9xU7aKX2sV2UPLio0TBKFo0HiKwN7dF4Oet1YR0sz90Taxmem8ehEJSU6BNIvX6tcrou6aJ8k
yUUvCFlCuh0bbRot3ljTY8K25YuXjPXezPNm8zF0mD1sf66cQhEnYniPbQ+5Wxc/e3quXREV+0/6
qG9xqKZPox89WE0cHtXgd/u8g40WO060yXJlPCcBqYc+jW0PI/87Evs/Wl3PfoSGd6J0CkmuBbOF
+NykhiLfHbsDS6VV4oAXEII+eOCUAFvtnbdvgLIGFJPXovygbBic+5HVPZXnptNrOi4fZWrhoRJH
ovBxse3iU+wF7p5K7ABxyAOgM5i9v0mbOrp8HgbpXyhXEWcGmfgB0fGulqjitTgQ922ejVt/7PLH
yVQYKuKeSPPBJTItqvKHz4PvT/kDwinNOFVFJ77jnUZp5GrWunPsdAugNIy2RAHHp+UgPZypoiaC
qpW6A/e4+vOwDG28N3cfKtM4t3BNmvwozcgD0xGqvfIq41lmgb/FW6ytYVTTFHetK208uVdFRwBn
4q3//UHEPP/7atLRTcMizhRTmiCy4bfVZN/7tnISuNhfsmGMHiap+jcLzUeet91LQ4TltRvk23I5
zwN3U/vjdYgJKFrW2wUOzP0y9ETF6yQlCdMK3fu8HIKfbZAeWiObviYTBBwzacarmniYJtSLhzAY
rIuwSXrLJs3ZFJP012muecaW/og84J3bG6H1rvWm7uyiuBjvF/3NItkxEIasAKn720XGw3RCY8A2
SKpMd6givQRtZFIamCbYqbFgMreF1MKTIK3kFBRldJoGM3dWUdjyG9ToQCRm+t4ZyfiDT9p9Eij9
V9sQTTeFPg/wU9o3CPFbKwMsHjIzWMn8SM2zg2W8lhjb7iWzyJ0/+uYNv9MmaXz38jEKNX2f6gBK
SiWtW9WY9dbQIDpmtnNvtv2fh6FO7UPWFMCVjGaj992epM5sn7HK3bit3u/qwKrXmGB4CcWRvvN1
sNjL0BimjRM51ow52JhJTwAmEZJwTKHRK9BO7xH6X2x8hvOgs/jGpTGvXN2cXoSkVHgtsf6AFbf1
9zGKmBmUSE46vmG8PpkguE6um1qL/zATi2TzAZeJnTRq3+8X5QBzDezc7MWcS41OuzZ8J3thOsl2
nivYgaInP5qh225Sdwq/2eLZCKzue1ZBFInEA8joI06Q6c1sjGbrMc0czDq3HmUJQNYtx/SWTsbV
DerkZM+H5Ww5hNCJ95OdzFk2XBdIjllz33LZprNZz310x2b9WwWCTz9h1G7HvratTsV8UG1anZbh
cuaH7teqSus3O9ybuhb+TCb3KCjo+KPULxphI5camNcdqyte2m4FWK2rTpPPXzJHteMi9uNmjehN
u+tGu4jWGNuaVa5CLrp4IOq22FSZMnbBwPdDZhdsHbskSKm3VbJzs56l1MexF2l38GrnkmLbPzhC
xBfwh3hmun5YpfTg34h0LTZIrcq9JOfxrRvVH7aM6ovtRfK1RFQe9/3JwT5y8srMBE+lN2eE3AKe
J6LhD5/yR8Lz9eOl9bc0rn9AcijY2yZ8HHalc/bxb5bWuI+MkGB0UpJCqHQav1uF1+BhyEnsLcEx
rpZrkTLozEM2EQ+WIJWRaR4fVnQvyWbeeXr9aA2lqbZGO1abcMoojCbkMfgQbtBAmP9r4mO++MfE
Z+igu4hU9wRJbb+/gfG45tS9cZuKRpA5afU36U7jcVnDe0EnLnkV9Zf+x3KBDjVmg7C+Sn/ynobp
qjLfuS2DmJfICh5LfnCQhTxlTR0fPDpKq+Vuzwv15qs3Ghu87L3UI0/GoPzsWyK8TJjR7mU0nF3s
CgQDxVoA6kOLVrb33ntTvAdH3D8XURvs6PTRAjW16DakFX8+TRQpG273mmlqZuXe6U00Y7My5wXN
pvulcx2mXBGPj6ZW+lvV+njIPBqbL5pvfRtmB0wYYEGFdxXryc2s3GR2dHUs5rzmhqbz+1ghU3CU
2BhzVBBFaoJtnFTo56aTSCADzL2i1s/LpeUgZHHUwgaMHrBwdt/81k9dMQKrRZJIalxPP9Buhu/F
BM5p6TXmip9VqHf+alnJ9cNEVCllwtXHUlunJN/RhiFGRh1GNDDYKjv1AiPrzWta54eeaE8TVrRX
M7KYlaXRHdnK0ChtQ+g1kd9G+77OBiAtdD4unUyPmbTjzb+/QU3xj+fIN+jdeGy4eW7JG/r7lpvc
yk5P7IxeeeWJXZXX8WU5+LYB8dxJEa46Qby2x5DhfG3EfdZF5FYwSTPV0Tnw4HXMpwHP3R6n7+Ny
rUZVfJ8HBroiHyntgVd4/9SaXbLuG82+V6FvXXRcrXdGNyVfDdCUWiqOntWK4xQZpblaxoI2z/Hf
v2XAe79/z3OhxbAxwYgZNvt7CcouJ7g2tUayq2VVW6/WVU2uweCdgqb88yBrN6QTZ4/rgIebAK3G
3YduH39Je+dhjFT8MPEMrwv6u7PonUZAYBbdyqIotTKwdl2ykN6QloAojDUmlnWXtjX5y+LSkvYB
Rnz0K/jc+jBuVOJ7B7/36qeUmBW26M20DyEX4/s1HGD9XbwJ3MneZlDwET40MNxHKDaVkyFrGgU8
DNBx12bqs7PTNUCe5FfpoNydbLO+NZ02rfkJ/Xmmiqo7jKn9h+KDCpemie+qUQ6vvj0Ox3iW+rOF
HF5tOdZrFrbxw4fRkbbFWglXrds5S3hkEqXXNpRsB9f1L7aroNtEGj7ZotFuU1h/LWyoJEJY2k24
Q31koc7WaRnOh7JWz0Z40OoQpVBVWYdly8ZL5wLRdziiLHPuC4lWd47MO5JTS8iZ7ODJFITDL93Y
Pi21BzWV66Gv0o103X5vOJn9pvXtq+4Q4zdUbrX57CX/1loWQ4wgkmSialT+N8QdYJVE+qvU3JVM
Z/1oFB3JNu7JOuB3EWGBuCtJjTyRYGCSF6LsDfrGbF0Y+sgqz+YdOCsuVAwdpgojcsRnncVviovl
LhEnAklXjQ3J6V3t6LoSzmJKSNIq7D1CBpKsedCivnlYzpaD52JFrYf29Hm9yakA4jqGHpoOGLOb
vLtEAz42vZDlHs+bbaOe8v4H4c7/x1QB5xD1Je0DKsGO7c33/1ZFyjxrnAaiHcsEOGFTJj8XuMOw
oB9mCMSCfViGcmRromw6pk6Z0o+U02UIspEFWIVGbnC/6AmFxES62nYZuqa49KDsbkbq95c0gdtU
8Lo4x6b9ixW8uMQ6vrpW07ydq0+WQ3ZZzq4+IN/JVOFb27Kkd6opeaQR6mzHmtwtXLvFUXaUdsM4
68/CrB9dGz7kMlquI8KlE5abdKbn7pw/IRtL6jpYf8rIP7Xk8GpIXdEpZgSuq25qisVDB0kBwlG7
qUQP67D1I3WnB6G9s6XxJdLpdht4NB+yOviB5UVRTOVjHZXej8zP0odxLI1nbBfeCixcv19uTr0V
bPV2dNfaKfaJ3xpCzT3ioFFEVM1j6m7ZtnKL92WEb7xc247Jx35+5sJFVOR0itxp0eiorjC2JZMa
v7pF9qXT9f+1DlkWR38tBOCRYxK1TH4/NJ7s38vWlEzGIIdfurITtEGBkQcrsCnBlrJYebNCoyBD
RjvkQZ2ep/mSMvz8pHUFLGi0FLPIrpx0ytxlF2G0EFG+y2w2zu3UwP/ziB5lAfgI9KN+ajDIbFDn
xlt9HppZot/7eX0bvGMTi/qhGAqo5aNrRmd9PjQlloKc3eGOtQjF3MJyKJl4PtmH5Zc8A3++jHQk
8ldo4nIVTXqysxpe527P7PFpmcF07++p1r0uVpp4RlB1HdK+rlLWTowKptIsq60c2+Rjze5qadNP
Xvno4T5+dFznGk4EWH74SELwwdD4PXUfW3r0lKnyK5p9+TEiWx65Z4MXY7lJ4cM+uL7hHMxqONTK
z5+XQ8aGvUBwVIVvjZFFBMeOCHmqscLkDdQzAh7ExyJeUwAZzppdGFhz6U4PXp0+CBl1m7yrbjA8
NmqxtI5MHv9jXeHM64bfHwyHkDyDbsZ/qRCFdGbIxgC6qfzsubPLdwB9A2yYjjwqlm6rpjT6Iy/P
lUXw/E8CG76XhS9f685AEmrgAEKw5JwGu4y2fVtFL5R675XpHybDkG9l7Turtk6NR63Rmm0WeQ5f
n5AMoMlbELbGq9cYG+mQ1cPO2X1uCLoxXE1/HYI6Jnaic69e74Znf0RTsXhiNcUyGOixvlezJ9bN
Y2NbC+NXhgv1Due99joNSXyY7Kpdq9bQXjF9PIAiBjY/ReokkyS6UamGmJaRzp7rvK40lb7Yqqxf
BvmzpJr2BRACRZqpfTL45teJYwS7ei5Wfg6XF+Ey7Oou2OECjYAJ/SeS+r/sdiiL/L7fIdrZsnRo
YbZhkUf6+0e2S90qdyvF6sdDRjQm2DppulDAbILzcugcWQOC8Kfd57XlLIL6ui2ltJj75f//Ebuy
6rOl/+VrpRDBWQ+KcDv0fK4maf0aY93eu1ObwKVCn8RyIc72IRYEOAl9A/jD6hVhNfmA6oaL+uhk
uykN4HaXkXZunTSjugJjZhlqFLCJeudGKWLzMCQ2BLHRM2H5/f+NRlDqcUMEYcsNi4DcdUF5YB2J
GvmtmZwDZduPtqnEVcrnUvBKW5V2mpPEVTwt92huOI88wN2eQiVWB1ps7DFqq9u0lXp2HNA6OlaV
bNPa4cWXcX6K2wGUufTQ0/hI2VgS7bq8cD8uLTdhptRbEccN3vcJa9NyMSre+7o7FpU/Peee7A61
dCkwVo3xddQf0HDZ3yy/h5YYlvYxtzrBEiv6GReT/Q1STTun+THTF25yl/NdzKKp9aAXFdbCLn6x
h/ZJdJZL/KEbv3TNhIG9TZ3TcjPGXL9KnSQ99PPdqHGxg1m1s12GyvXLneFE/noZOkNoHNQEMcHU
pXuqMpStZaZZ18Hhd1ckidqLroiJlkFmtYkDf9Mo0/BfMWIGpAxllSSTSOIzLPMig4bG6cfVyXDz
AzqrX4Ez9dj8qh614OgRUSEdlxkg0I9ZmYyUigtch74erZchIk39Vrj3y4AC7/gUWUAt6YPtWho0
cmxPdDGNE1MOgjw3cL+jo7O2YizkvUFe3V8Oy7Uo/0aVxXt26XOebUguRhMGr4henENEhwpuyuS/
5gSWbczGCUm6Y1jFJk7TVCHQnofkIdKIuuVGnT4uhwi953HUFaSWCrWMq17KttS3VJWcHeoF710b
30hiamd+RH/IywzDXpF474NKrnXd4bzQDyMRWxdgNdkeURbk47qIk804CGIysrZfFX02XuhKEnI8
VMRHFKBk8VFBFR+KUzoG9Te99R1y2qT3VOcAHKcC+dXQDtO+tu3+fUpflFekX1J/YLXEdmm9XHac
6hcIBeMaJHl6bQ0cpu385SgqmrXIhHEMkDK/jXNqltP0VJPsbjWYIjiKzvnVTmDbdXcobqz+vHVt
jPgu5Wg+SOBJLjjXJ/bqcDgT/xr7dg7ao4m3qreiTTgP0aG6t2Jb4ipbluO8yTEbxOonm9AndxrK
b17ITas2q7fGxpcyukF3H9YW3KfGYOvcJGfUJfZlOUxu3BxLH2IpdaBLaxvVpVeRc1crLSWZ1ivH
ExozHXrnSHxcjpEnKOcISKrE95nOYksLdjao/ZtScXITVcVP2DJTEk8ZLjcSRBxG4ZLvnKXywCoW
44bydUlsSoHIpEGDYDfT0W4DeR92ptwEYRnvWi+mf6dH8k3MtGq2w4kTd99FaB7YGckvbRJYG9R4
4cmNMNJ3nqBqbGrTDySXYy+dDSEY2QkUzlUFjn4l0Xp4bZ0/TNsBIDn3qfpWk+c4Ah5jYWdADSmr
Myt3eV5uLAezK6o7Jxnw9XbBmkLFfT9GUGeTIcNjSN/S1b3mK4FCt77NhqchzajOksuM35Hroyzf
NaGrTVORyQFSObl5NEC3UM2CVW14MRQqrrFvxfURjcRmUOq+Q17R7TzagsghDfPgK/fHMiKf5X4U
fQQQPLp29uD/hNW2i+htfQNZ496lo3oifLBQ50oU+aEy9PvR7S6Tctemp+QN9U66C01LHLU4YRvl
B3KTTKX90iYyps3ilr9okFGMgMcPxNIl3OqlEFlDWGSMFVSvnSPvc7WSlmsSPaOgVnQ8KkNSXZYz
38zTfaON4VqvjeZGZVnDAOjWLykNCmoAw/jFzKi0V40Zfo8i50okXXnLmO9WY/59yh3vZ2k1f4xk
J7wyveFLIOPsQRfQQxNq21XYz3b4yD5G02R/nPWutPX9bxfbZNrh+SLs2Le/+TWd+tGMw+feNLSr
CaZOzaPlkt2Ib6qF/bGMRi23N1QtzE3UCu3Jp8p+Ly3vKxli4W0SmnEx7exbGovwqwtDaG0YKj9J
I2xfkJTutTyNvqo6x2xL5Pse8kJcps0rP8V73+zkd8fF2VzFfnfpO+z6dIjzdQsi7Tt7b9ZegXtw
yCPdGFUizrHrQ/Q1CRCZRwn47Z1uI8loSy/b2NT493R4rS/A/NeN3w0vUZVUD5ku3DsVW9UbAve1
DKdbB4fnaTkkdfZKn0Q+LCOchRN9CofAvap6GodR3wMnBr2sd8U9kkL4svNZLFMNlxsyITU5yHFL
CpwdFF8WYcldqBfZvZHh/VkOy7DgrQ7weL74edsqlbn2adD8fmP5OjNXEI/N3tDWptTQleCFhgJg
1zst0GPMIqmpLoM/ftdY1h4+RnXDJbsVyOXksCbcgn39rPfSpsFh8mS4VB8rthN45RsWU7N0zJ/v
LsOl+rgMsV3844txiSdry6ujXSbC+zK0rPdQhMCiMLTtleua75RSeQp5n5C0fpfO0uFMayz6tvUM
qajTehWme1DATMWz37/V82ZV4WnYL8OxjcIj1Bj7LmM7Dlx6ukoAW3uppu4wybC6KxBxHJbXo+in
N78Pii2eMvYpoa3OiAyG85jg4w3r4OT7GSnFH3cHxz4kIgOSnkJSNgNCWKOhfstb51mYrbq2Yhpf
XHJQTZqubyADjQckPsgR4iG7IAYjM7JCnUB/JjgtxKrlsACtlBFeHBNBg61fhI93I8nCt6Fz03dI
gNbGEmm/X4Zp2a/4tvrXzA9WQoqWlQlEhrXeZ94Ou8T5YxiJ3jxlAHtPWgiKYIhiZOI1TVxzPixn
Pj3h3hjVaRmhwxAEQc13Hb82t67pQ/BOtHxfRfazLS38KgOtqYdCa0sWW+HYbttorjxClVh3keas
P37rVqQxE43e8eOZmIc0hrzj8sT4/xl+3u0oM1O+bix0Z233jNq337TCLbbxPKRNmBwlSHrodQzT
IW6uAdx9ttUrhzr+Yz0TLTsvVoemi0mMV6l11rBd067RY8qrzBlxGzxOXmLSQl9P3WzvjzTtyhRe
fq1DKyT/Jx2fRNGNm5JYYCKthbNrKQCtsji6YQNPdmr2wwWWn3u86Cd321iiI3nXO7htoO5x7DdX
p9KwjrIEg8lGIYhlwyYuDQ1eNIchD8NrMKSrdOzZ78WJBjAN4DOVMvTnRiamXW+7iEwqCARZ3+S4
z6NkW9ile0l7UyDy1NR1AhCxoW0fbo0uImFpJjBUCCFWfZPG22W4HFipjSgd9MvnJa3zb55dlnvN
CRNA12jqBzQLwNFSbTO2Znyv5sNythzArYREHsw0xSycjlpjjkcQjOPxc7hcWw6f15Yv+biWfHFt
jzLKhNPXCN2TQVn02Vf5fd/Z0dfezakB1Ko5wEBPvnQxAY+yjr46oVnuUub3nRvE4PFy91xMcXmn
hUmwH7tCwaEfFUtTUe3cfghXy7Xl4Jggy8zHdvCqexxNbHPY3qY9eyMZQhy4w8YRXoLYPbL6Xztm
DjsphRS6SkxRHenNdsZmOf0YxzbqjOU0xzG2hkNizM3AdJxZbI9t3k3XWFnOa3bDiKa/4idr75yQ
SqlOMELnFONbSvXw0Gu5vzFm2+9EEEdS6i1SAAt8TAmY3SJ07i1ySCSL8/zkBbIi6iwiHTnp89Ny
7fPw79eEUi9D3XfbDO8fs2iUmsdAdkgLLJdFcamOAFYKi1RURx3zjM4nqsGKD/zgmWc5Ou498agP
pMIHdEXLcGcnsj0tB9mgG17ORF+ivQsKtjXQfrVdn/gnnSjHzaA1K7g4atuMundIjUQ9OmWDsgk6
/49K63aii50vPgKDjUhUeNLs0jk4WTutCSvrnvp8IH8WQvZKoNZ6quOGa3G5itz0hmhaPlChcF7M
kl8CeIPbMvJjasBpOzyhg3VfmgF0RyoKAh+tcNfa7UQnSHabsq/U0dU0+1al2c8aVNa33KDW2ttG
8xgn8XRKK2LP27TMjhqsTnCRzCi6To5QPtFzYfHsPi7X0AHGq3oykj2ydHiXVhA+S7tPoLmW3W6k
7zQnjZKIVXyLAwTY7JbofRMViGas4e+1cpKHI909V/Qx9KTEXckKZJiy4N6m1rYyc9mvP68tN0Db
Bx9fstxwUh2hTGsRSzrf4EcRIFiYor0cgAW7TRh/SzPXvstRG1+aunfPXU24rz3fkJH41Zsm/reh
w0SrGThYknmNtxzGzuOspBSKkoHTqBo2rRdGEGboj8Ak6NaZp/z7uSh/b82HZWhQAD3q3izVt78S
POC8eRn8j9alCbsMNdEPGwpI4X4ZDq78WsL3uCojHZ890omXy3ojEnzLYmAnErtv3tiOdxDUEcXY
5k0MxKt2UNbeooFkjb7T5Q9FR0QNuYjuIrVBQ4w0SljyYSBn/FvpakQI5NV4aAxhrupQgu2swj8P
wLL+PGsp5vHxJu4N8QzodcNsPr5uOauXu385xQUWb0okXHcBSzR4Glezghd35zsQeYZS2Xtn1I2r
NR9Cz8S/mi50c+RQ+mARb52im8h1+76tI4T/Q5CeytIhx404ops1H2wTh6UB7uPAmty6ORIZZWjZ
2+Um/1br0lOHPuDTKi9lm5SXou6RCSRoAFNr1wtiyUy8TNcc6cOVX8TQX5PK66/LmUOG9iqWZbn7
vMYDXhwEy37qhX/7YjHBCBuEYKlADnhXdNbBm4ZvjfSym6NT5uyA16/KTo5f5+tw+vNbnkvnPsZh
sTJSd1iugyHwN0jnjDuTZgk5uD2TnmzkITUzG097e0vd71MZB+1q8JrHJvb0s0ym/rlqrIFeVO3v
odr1z5kXpDsVZOY6wdVAyM2dwp51cLuOQArZtm/53CJtR0qjwMTbN9ik702JxnT0vOAlEu/LF/UC
XW/iIXZbhk1kNjtTEG62/JnWkSCiMqs9ffyNVr1vZZY8dSOsQi/vfiIQ6o6fB83+25AY+f6oJ+qv
X7Jcy5Ojqf0fYWe23DaybdsvQgTaBPDKvhepXnpBSLKNvu/x9Xcg5b1Vp+LEuS9ZSIBy2RQJZK41
55jpeAs1WvKqb6Q8slAzWPNQtOxVaE7oU6rea4Wmb1GNj2A5CagqK4ogSA/WcZuRSa4IddFnkfhd
ltmLwFfxhv47XHp5JR6mHm2q25vuBdxbwK6lMQ955iirRNQt0cHo8eClc+8Ke+/Yx2CM5HQQSJ+b
EDFFzG4dETqZEEMXO8cwsSEGzEPgI7WphQ6gQdTiljQ0xNi52B96gmHVJxjo1vVWic2nscnGE+HL
ENd7Y66l97AXKYP9yhScgE3VubdWm53dZti9Rka1bSZT+SSdHkg4q+TrnILcUZODzdo0tN4nUEby
kJ5oc+jHqFvjSDQWvuEr960O962jayNn5FjW27SnYyKnxtz+DUKobbU4s/XTWK+PtsIvPfpULas9
0HT2rnJwdLYGhukE2zrhzQ+pv6wnMQKO0lrvualZMLDyC18TTUNxgojxbSg93gFWZ++pmv6uqVzH
VXlfgxMFIs0gj+ymZ90gD115KC/Fsb+Dtii29mAriD6rmOeSPEQq3x2EUvs8kKc23walcUyn6TI4
1G6bIWGvFce6fQAJ+bcT9z313HqHjck6RtSRTMcdb6gDx5vdOwUwg+woZ/K8UUfxkU7IOwwADE6T
AO4Owa8DccpPyZdMfVdv84FdVJGBRzC6STx60VOq5HkEJuzqWv4cZqaQ3GzE5m9Uchc1KpxPiiCf
fUe6hzcWzcJWLLFyuso/+/Uurwvxpue2um0KO9mmo9De2W/MlBE9YIk3+vG4rc1ReRNsb3zKI/wm
b5ZXW1ujNd4l7quZYWD1DP76mcpzg1q99JoTkXj5H1yYfIV8rTwnLDzdvONfP39GyvJ3UYHn23Wt
7i8QnPu/myJbVYYzfeBqARCG5OHOLFyxr/jWor0wN7IX0LzSSUju5LEbV9yY5w5BrT3SDy8vP2fk
6S7zl0OPYUzO5FChT7G4x1loqZCrClIKMWtvZr7Go5Uq4Q7/brbyy4HSbzfVR891aeLOVz3PL+8q
Q7uTFzsjcx4ERn76SKRwz81gV4lv39cmSApFDMpR/l8SMHXLuPWB50Fs3/uRNa6l0k4OUnjX/ld9
1yJS2vrklMnz31o8+ToQMa+NG6JXrCLiZQ0y4mSDQw49JRzaH6mytSBXf3c+5Lmfl8zKOQSWl3+d
1gGPLCZCu7b/ulCZ4UAWyOgu5IUyIiJn7NUSVYySA8VPh8cpzbOlgVDzBRMXj/phmt59N3otMC9/
6RkBxaHoiaAnkwhMv0eKQnkOIL6C5NPHjbqpbMv+5JYA4BRh0FPJx2CN1l69xFCrgD3m9d7rdffs
4jxYixrjYeWj+YhHC+ZRXZXToptJWTCWlY0w6MDYiFDP8rK8II/kObp4T2qJCleen7IRiE8ADZFg
u/oih64cN7WldUfUC5f/u8lm/TslA5cNLkxHOPTYDEs3/iWqgtpXEGpggg4unGVskPaLtSU7/FCa
QSnj/OdG7TrxJfCQNxhe8dl4AmlZSxKnRSrWCf/TsJIXAgC8VuN/8F+L7uOq7pTqpNWiORslDxmR
Gf67ofQwqkT1i+onigslThBp+ulG1Qw127TJcMinyl4qCeE9StGIa9wpq9jR2xNkLyrzDdUiejcZ
KrdmJPEzUueALiTJrmfXO9QL46Hhi3kcyw5yD7eqOyVUANqk6bjjR5/DucQWzwNtFjKJ5qESXbdt
Mu9J6Trt/yPjcv7dx5wDV8k04T0WLHuxNf1POYpfRdOMXvQWdZeI8z+amOx1tgC2jOM/zlEicZbe
cOfZhIMAeTaecm2CU+3h7/yWgo9gqweDYAC8qeaBGoOzrPFmoYt26kd/Yvkw+u24D+3CnBExRM+i
FvyVflSuEvzSTLAzta4V18DFkKOaPnBVmGyPRQ6nVG2Ue6vmybZRfP2F3qZ2ksOUOOrJ4K05pY4Y
jpTEp4strPp+0CCPIl3AETtP5ZBjRlwEF4LkyBgHBfNcYfJHuua/+ZNr7HABdmujqoM3aj1fYoq1
a9AmIauf5l2+ip2bvo5Co1lmaQUCIaUDlIXpcMM+hSTYr/tf1cccAb5BSjUiKaiCBzokczRgd5Mz
Xa+qDbA5YzXRVX/wtNa//d9fHMO2rX/pBjCVYCxxeXiaqo5F9F9qXGjRgT8OJRkh06UNguwLKkiG
GLUZ7jBY6Uc/b5K1bdN9qGsyGeZXqEH0hfJplZROsUpD1VuHrVtjh7d3Um+gA9Hc66b2jna+y9at
O9w0awmZUr9JRoM9urStfPt36DaY6g3xos920lIZcVAH9PR/2uCj1ZM54vfWJu1wH1sCyfaUVMZK
M5ONVRrd0RoSbx9kWrOdaTz8A7lH9f0Z9ePtx6k/CCpo6NORcSkDMeEa0OaF00FBtt3TD/6oo183
LMYId1BijVe6QEc/LpF+0y0PED6JYxEEdFR98uDimnIA7c7RSQi5qcOz3U/aMWlyoPlGQ4Q1yiM4
vPemWWkXqTxiv58sMXcf7QhaH/KzETvafwYzbMej95HxrH3S8hkl08buKYojjZR51MEIf6zvaJWy
M6B098mRirt51zsqTSNL8ffh0BBLmJj6LWYxu9O5pe/cRsxbelssRK2LXxkGdU9f+Yrjsi1nBV+q
UUgNZz7UFRv1GI27wr06nubcFY4Pn2U+MsRQryphpqtajQ4U0ryTKHP7KQTChOEq7c5t34qnXjS/
ymHwLyyRxRPmnLe28AbMSaLbk7ZLO1rV6/skQ0bYjDyeWO9Vq6QorJU9Y0ucrArOYmJJWujlMbUU
/aRNVzUJBa4mOuuVFZD2SczmTvbSKZMFm9awlbW8ChUkA43QpKs0dbDK2P3zwIMSWpKJpVFEG5vy
+13Pfon0OAD+GbrBu4hEUJMqQFxtMSN0i++5vDT2/iFpak1szc7vxXLgnrI1p+4QBAQxzfo1bSnY
fi7jwj3iA9Du2etr96NiGqucCA7+CrTL5dDyXBrSfrzKGQtzHclzOi4EO63eDyEOju2fVk3qY9B1
5n1cYl5x/ei50kniMHJ3WpV6hxEh95uln4zgDTPlLqdH81TG3lrwaf9Ax9ygje0dEE2lcaPJGbOS
9foPzUUYQ0DKkJXVySym9gTtPUr9BkeUa0EunU+JeeiMouVxYpZL1YmqlWfqY42fqlwoPBFoPs9T
p7ZxxHTvto/yPSQv4SD4g9OFnKtey251bEnm4X6buoXaLozYOg+e+EKbZD2HITfxpjArvjNME1t9
NLU2uqrxwQDKSSBpVJ1xSJVnYtRwTeVwQH5AY1Fn3KmN3m6JQQUmVhF0f0gAgBEmMB+KzEsPw3iV
oTX2rHgIBf8+OZVRNZWGpgXytraOUxVyYz58wPRC9FtZyUOZ/R6tlC+ziqOkGX5VHrhHtHD1pq1r
5cvLij9kY7l3hYmw0fPqcuNR31lLYmMVDuPJKMzfmsO+cjkpYEh3Wm2XV8JwYUCN472c5f1I6JWj
B+dvI35dVaSHNHqxG8SwVdXJO1T6SHlUHv4MaYk1HJGvtxFWZuzxszprnWrcR3tk26R9+PEjzPT2
IbaIG2KjMkAOgQw29xM2RICO60Qh4rkqcBXZduitgrE2T2OumydaU+C18shq93bk7FCXdWRSGL56
HEeP3bDG43ueOfMgj+QQBXq4Rg/gLr7ljw1J3wfQuOCyYJ6VpZMCayviFf2a5JybdghYn4zgKfHT
s93ARpQX5JE8J6eJqHRipnSTfxs/ps6DPKIG6Cz9uivRE2X6mUgJf9vSXudTzX5/wQ4Hm8gQxvoJ
jqjn6f4OkvU19fuYZhsDVbBr5xeCT7Q3fKeFdEqB6D+divNouf5zNpWsVUkRaVPD2gtKPXDyY/NU
B9SsYsdMzzE7kJNfnzozzM5ZXwjIBvP5KhjsHiMmvmevpKgiTxo0e5ZB2lRra8xBzvU9u+7U7a8U
jW8QT2Gtzz0+0nTvx1T1zvJUVqW/fcd2tqVpv5V4+basX+NspfZtewoisz0pIQPb/mQT2b4fIfF1
QWSSKJqi8HyQgIp5NhhFRl4o6y0ct9/XLNA1PzO2XMNadXxz5QRdeI7Mr29SXpUl4blycUb+jvrE
fguHUNuyO7I2cqqPOLQHt3ruDQfRmPRkmmUynSuR62u+mD5uy9I8aC16lQDiyEzk/YgUCBpVZ4WX
YaLiFfd9hmKTC07KPUUvV61SZgeR9i7hBz+HaPW5rVvpS4fE72CXrnuQR2qjugc5sHj8eyQvRGl3
VOq6BffRcJ+qVTdY9oNDdECOe3AfedFXTcOYtL+tLfkgYW2Ne+Qsj2qvhc52xOVGgf+tRMizq5xR
XHDNW99Did5m5+vWHxO2wEUzO+zo8mpSmxc6OfXh57XYyXhJ/5Uo70EXGVtNE1+BFlbWQWmZCsX4
ChCYjQvUZsnW1+LfcgUgH/7yKEe/f1TD5LnxqxmNP6QPRZzzrGigx8ppbxvNMZszs4RpWzm77+Qr
1Ca6WTWfAw81114MoNryKjtrfEfORBgZ30dw2nAp6TUVzkI/avSEtt9ktCqhlao5F0GJzbAK2zvW
gXXDSvlodmy5wTsxhIVJy6ThechMidT4VpCBcQ1Bh//3jDzCFgu9pWruvn+Y1do21EFj4OorHsa8
+3SHynnRvAC3W6Ic5BDPR2PYvThBNNzZpEnty9ZO2MCWuCu8j2hQvY90QnGaIV0E1JsMNzF2ZHXa
ifcxVc2fuOgvOJby+7ybSIlNPQz7FDu+j+z5iDqD/yKP5NU4jsqFGtPW/l9eK8/9/Els7A5Iy4o9
BLN1akbauaCYfU7QaJ/lNAKyvgjb5GW0HVQ18+Cxwfs+SpKUpLg+eNPwTZ+MeZCvoOBXHxE2r/Mq
KjZlFGsn2x0rmldjsLNUa7wbR3Vkzxj7z17v5At9qMYvy6zWyTgRDuao3cE0sx0hDuGnbcJcnewx
erS6YgJ/FVvLjLb2zbKKcxUK5wVHNQzZYdCPsaiLS+ZE+ZJ4OVcc/D7HJOP7/ZlCd7NF3wi/qQgb
WuyDvYm14Wsi1uHsxljh40avPnISXsCD+E9dmGjU13RrbSQluCwzegwKhUWYGk87afQ0UwEiMUPs
IE2g8qrV0NQgKwRqmO2oKFCSbhm7Y8+awtOelZCVamCoF82r9GfN9VZmWoFMzod2V2EHAgHButuZ
l9sIlBdg9OKDnMnzFDn/XpRHDTHQft6JnXyFPPXz4z+vbdQPX7jqAaCSAy+UpswMxj/KwZ6P8iid
0VrzIdJaiO8xW1Oz8Y8p3LfjpGMVllN5RD/BpwPs+6s502gJMdaOHQpDmLZwxGdHnyr4RdIKPf3X
oDQ+GFC7utGtrW5WOiA7w7hCdHR5H7HVkpkTMmkiaQ2w+1OCYcGuj/jy/w5yykKsJyO3SHiGqPQi
fPPPVPL3y03zvfbQslVmGt+z2WZXHEQAb3uVIqabnlnq5JfIFD29YTfFWk2PK4haay0cE4+0aRDf
Y4t94Yfjk5UWpHcm7SovNOOBvAjwJDH8PgcJaG3Tn7AjdvV9kh5SfFELS2hYFVg268vWgXjSzYme
hUUPMaEkS7e4XE1T1y119jgnxTcGeJTN8H0kz8kpgTLmFpTVh2ep6yIn18Q0oz9VHAdPsS/6TVMK
7WB0G9e2hye7u0rsFt28iqTB8NGt8x2pL8qttFij2DktNknR8vXgi+2qchvr3j//nK8C5fPn9U1I
5w1lJX1HGK1BWSBCAOQ+kQ5Ib6zEWNbrxatZgnhrDEIEk7rGhE1bmzZFlj2Sp8mqsse2G2OzejTS
YVj4GQiJISWCJJwxjk1Pm0ZzgqdGsb5w5b6AUxhfE5c0Toc7FsGmafngq6p+jwIv3g4lMS8OKZTv
Zb2UxGx52pkMdUto1gKyuHl229G+5CJqD6amXuTM91374mQhOWOKblwLagypriNEVvhMqr76IqeZ
jNjrAse7KIoW/ynj+hBORfALlemz12rhB8touqmE0r76swyvTu3piXQmcq1rJ4Yjk4pVHOaI8VK3
W6RN/eUWRXAfG2QrOnHYvojMYdOoj+OXOfjbIVfqgGLIn6wbmz9AtR9Bpipv+sgf3RukKgDfbnYR
7jMNm8CdEQ1Q0O2OCJuxXnZuq5xZULaHuFXTrZP6CiSJQOyT1jevKKlP/eA1kGUr89p1YlhRcP9j
mVN8loPbZcm56JM3kwSmrTxVEfFTWsrONHX3nmxd/9DFWg+zVzOyZaZAqnBrh76ZGXr31pT0xzxV
/8gXO8UQbkzUtGutEQs1VIPPaH7ooYUsUP1N9ZXemEovHljxkE6w0fvqMVNFsc8zthls9JtVjk1y
a/uRS2VLSW9FONpzAcsDGFrZh4B74jYuLJtIw4HMMDNyMWmEOCkhlnxqOZhsWif+QuWdyY3c+uVG
9Z9xMn9TnhvPiooV14dm7nfESy0dYelrMzOCdedp/Zx/198rdXMJHMD98pRwSxNPPg1m4aY7LW4J
NJyJAnLI9OLYsdTDtR7jnaV07SyQ77KX1ds4xFBLkzucN7O6p4hTmcePhChTlA5q0jypVGJLo9NG
VJm6lVMTjfStVH7JSeYa65zIh7MWUmTiN6E8couXTGbvtTDK32Atsy+Y4AdhK9JztHJSelWQlD/q
LrRXUGfS00Rk3CWGWrAEipu+CBbOlZ6AsfPTST2H8+ANycINY/FAmp334LvaYxr3xrn14bzkuakg
HDxRmRheCOUgT10EBSDTSn3245CwjRH5lT6Yrz9HEQJe+uNVcY9hCs9Y4cDJnZxTn4CBN4gJF0Av
gErOF8bKpU3SHhvaJeu8UcAfoo09+qaXbRUrss58fJtlGKvcL8u8uVcVd4ePkx6CvSZ9JkOvWmqP
jUXbNIuyYiOnxgwCyZLuHpwi1gtUbq+KZUCbMvvxXBB++mQSoSwDGzuWzEsltc+DJOm6bgRgqKUu
VXqBDsXU0rhNKNZjGGOvr+vstfFIjyJGukAKKrJXN7OaJTKJ6eg2fr9QihBYo89X21IFeyV6S4+G
iX9WsdJg57ZNxwdtBi7lFAkMN1JuEXKoA0oGDU9t0L5bIbHxVd999nmIYxkN3VpTW4OmmT0tSteL
tgMUgzulJjx90dChXFvBnV+hgQU8q5zloKiVNy3Yahm7eECTPVaXFgjwgxxCt+Ch7hIN0ZlT/qCZ
qndw8zhfyKveWLbXGs+Y1ZrKKjSVCjAfxblFYYtqz2r9C4Wuu6kr0ex0jYyYQSMKDaPbhxqSHk+q
IRvHyDlUiIsOozLgHjQ8+2K0XbKF3c0O3uqoiQbVV9931sVVNHQGGnY2bO/jTaAPW46RQNHhdWsx
GSu9r7qT21nBJQiT4OLlCOm6ngRwak4f8jwd2fQo8HRKvD5SumAXTg0ya7m/6TK12ims4MXW6IB6
ukmoreuxbBZtOiJKwwJyGuZBTv+3c7W3o2IcrHqgu2vFjMerN7PrEFj6x8gqH1Ov+3vK7UgpIEbX
Mfe375KHMVXFyoBrs27mvD7VqtszaqqDFHvUaRvcWuh+UuwhNSFSNaJZSkA16z8SEQdDi0cO2p38
IceO7J034Fn8/ql0MjbINjBNJ9Vn0QDrwgAZPnSQ/g9ZTqCftPNlWtuv8NqV2xztpgwONSIjPZRh
VK4gfGWnpMfuOrcGZTPQMOYel5znsXdXVml58II6uNKepq5g4btx5qk854ZBcAUjmGIDSoxdEJDT
9X2uSI0TD7itfBk9qJqnTOQdiPQYl3bld5/gFBCG6+K1oNWzaeyqoupP9ZVYsvGISPGfQ60jc9EU
4zTV6lfSmN5vFQJ0ONyziHEPLeDFosSsHGqsGhYJHTrVBNhCJwOzgHsKwhE2qtZq3eJnnsKO4dMn
jvKUJuLmWIbFygLZsYq0Egckjoq3YcHX0d2axkRaYD/DOCSXQ4RFtKD/VbI5AN1BJIZOnMOQnLBy
LAqWNriMWCQTu4DuS87/HhZyq2VOu6FgaxtFPIVQnXnPceIGyNEdd604ifuMnovWoYjNvbzqFcpv
odraRRp+wA9RRaZqN/jqcF+6YucPUX0RHVFisbtsatu5572pHsqqnEMLgJM2qVs9+GPnXILEOwwn
NXLES1npFGETLcXzQo9+cryFrwXJqzw/r+M28RQ6T6kQe6d8bkrV+AyR7S8zUSeAWHX3QF5jxJZt
VJ8VC8cXady/hCruFS03n7tBw0TJ8xDtH9gZ3gQHSoALMYpYgQ91cIjwwe80Qo9FU6Waj01paJtp
xNaj9aR2ydea8WC80NZCIw4Ro3D1S6ahEF+4RqjiuqlnRp1gTmh4tfPD4JY4yZeMAfNwbupjrLyE
CObW5oAcKTYMdRckPFEsPK2fiqnTsnDLl7jx6i1rhHSXIiB68pWcUOM6+0zTknfEjiaMdrk4uXWS
rIy40RZx1fQAv3imlYZ3qtx6uFGgG6gHQKCyfOom8ym9K+ur2Z0JZYDzNv4akJsvtL7UH7LSHzZO
2Wfc2LNt1URI7JKGRoftTh0c5yIjD7Eno2g+KS/7muWc8phEw5R0jLWMvYoiK8v3+LIS4m3dtYzL
MseWQCuv9Jb0B7WDHBxPRfWrppZ60IaUpoo8lJfs/75ITv1B4zdQt8+xTgs9M9XyPA6puhJVPS6r
vsQiXTTUNdII7bG8XIuyRHti4QPGRKG3UdCt4p6NZjUoT1JzM1bqsFcyi5ZeWCp/dTjG0FLc9LbF
fEqooBNALxZbey7B93MJXh6lzds0okSNZJE+d5z2VOPHgPJbsPekgbjP8f0sfV0YT4mWEQ5HbW5Z
DMovq8u9bRiSVUDx3V9klgiOiqunp5/BiOh38IpfUGrSq5/iJ1KEFq/8wbMRrcwnSUVZ6HVjX3iC
+LgFZtQvQpb2DlMB8jPH9jbf2YN5TRZAbv8pVQLAXOS2C55x0Z0cJiP8Agvh7QxN+3tKm48szRHL
pPhylJFou9mXmNd+eeyEDxVJzoW+dIM8flHsYa/7Y/o1FsE4azu7W68H8SGKu2xDgIwnX0H2Iza9
WP8SASLIMs/mR0Na39x5O/1zTk4HZajRDg1/Xxc3RbqhkzIexuyP7G3GsToso5pntNm55cnAWYoA
a8bztKO71RqqTFnoIgcm5JZ9gdph+KJ45s+DhtximTvcewcY+EuAKPmngoMhKvv8N0VO/g9t+TRB
oWKTgYlZ4TN7VvCcdfmKzI9u5bVNepKD+99f2f827V1l3Ja69ZRQ9fnOzpY5t3LoyHKlElM1q9p4
rAxXwCZsnANbrvQrdtvfbee5r1lLD1pxeh9yK8B9t+vjZZ4jmhMw0hdCccaDagTTQ5xFAfqgIF0G
XjM9yHNd8ZgAMl+6iVLCh7VbJK75p1UQ1w0eo9qoKnB7+bCd/O6KY6G8d6a+vSr1sB0MApaRm2XY
1AtvMaSVt5PPfH6v3d181bET/2jUPMJdSHQPud3RxXTDV7cGCAjqvl1RZtYPiJDRTXIHXadY6rey
/m2T+fk9/S6AExH0j6lHNuI/pvJnrQ5uS98aL5B3cb/MgzzqHCNaJJEenyiOP9Odnm61LeJrac22
is7z35RsRmol1snTtPGczX7NOtbsN6D07rJXFf3YdG74pDbpXvM87VCgHN4W4l3WZRx1eNQzJ73z
lZ5Vjh22l05oFZ+7KvzUuhZDnao/q1brbImNVLda65ynXgMINqdhEfX9PoZDcWd3mvU8lcQ0e/xF
0gxV6C2vVXNjFWN9xJH7tzwkpzBxomXWWK/RyAaVSh35DPPgKG62k+fkVM8oEDhZVoOBVolRN/Gk
Lv0qzFdp7F/ZSoOjabgH+LPrBJbrVJ5CuKpkefKBsuxi2FURIo6sqOJTRqJuXjT6TnQpkUDwpn5K
b4D+XqpEcwFX/KdeJyt0P4W8bIJ4NgV4TCUK3K5DGoqO3R+1fgz2OhgAHgYzjNuq+Su3KXcrJUse
e1pH+8YwEITPp4qE/KdU938TgOBu8HwPC96O8aKWTQFSKWYxEyCwOVrJNN5Rz76XVUo5C4b0nu1t
fWfm7aWZb4tliBslST1jWUwzREOmURkg2GmY+JeUX+sWhRhyTts01jytxm0wFd1L7BIFqIVqeJHT
KNzY7SiudhjsNUUL2BHOATjZ6A6H2tdX9hyMI0/l83khYFPbejhsJRuoFz7OGZ2VeaD3M9tBVU+e
UdkrcxiTpQf3fEWRLTwFbkv2NpuSq1c8KvmY8deo65Mas+6qSFZas1vSt5HaQf0RQ34eGy1/MchY
zEcbNJsY2K6X3bSnXV3sHXbDpyJ0+03ZF97Vxh+48vVJhfwFl4Y60lMY+xlLbW3afcOFFC39nsZh
HVMY6euV/EykNukx310aPUCQXgxYf4um8w7wJBYg05yTMQ/dyMKGgDmWGpje7zo3VXeUqVcl1Wyh
q8lDUoRiA7rMPWRVDxXGRX8VIjV4toPxs5nT6qcwWhhkXHwOFlo3oVubn48F9gD7klSTvWt870Oe
l6dgutl8KlRnmSRZt7LFCBUfU+FzlQ1AU9RUPQ593T2jTX4P+jmIcL6Y415yosi7b/JMf2qN7x+J
taS7+T22C1h6z7WdlUvNQVkqULof5IDEgiLG/5yyjKf+5LjLn/Muzp2Na4gQpmOdH7FFRpda0GcT
dui8hcQpBxA88Itk7NkQ2dQGjVKny6sHFDzDtohJ1IOLVz5obWlc5qqX39mt2CBdoG2Uq9zwa+Qx
5Uj+iYrp/Z7FIILrPmh3cioHWMT1hEahSupmr3VTuNZh9S57Haib3QxCrBLkzG3PgqhUiMNtgslf
4E7mRjRn3tQWOo/SyWDWsCBNN7av+qtcj6kC9yHxkWZw/M5Cs4q0XSqFmu5mzNbWDqdqm1sK2ikq
ZijlW5j5oRHM4tpyMTqFiso/F8sWgPlLiwt7NcIt3stpFvh7gBDNA7BK52rn5ERbo80GQsFRZ3TG
BiqusSR3srr5eprsohYyd2CaMNIM1vMBrqu9FfX4xMc0Ww85EBFbVbpNmcXDdgqzADN2stetunzs
iH4/l269pyh4ggwNnDHBS3R2RBovSQkIl4gWy4MrPAVlJ/GHaoNqCXLpLoupput+8aSOjv5gTWjh
csp/BCnW2Yfq9qtC0byXGEvODoQFIS1G9enNWjG7yYyLM7Y4n5h9K8QKiNgj7/6CjcmaTUN1QqBe
gbpR2l1JrbTLpg+LXlaWFxUrPKeHSWJkvxIDEUeEdPo5wm2/ihqjACLOwmFw/5t51vJmB/2VdRb3
fbs3DSrauD6yiu+VCgtWUM2GkhOWvHXU4gC1WBALjrmo7qFWFk8x38ld0Bbt1vBU89kjEdYOWpPM
6yA8qCOl0tB1x9co973FLU1JqjBdn7rO9M+B/MkPwELlCtd8c84iw1lOUUoOg60sO9VM3kRlIpmz
xnYP2cN4oM397tiKuYU3PiwxZTjHnyFhWfQ9zXrzSalcYlD9Uj2qHW51S/GKhxwFABsltdtRWZ3u
TU9vKNU3JC3DMiUcr393c3VYGUSK7bDw7jPaPdRaBrNfTo2ifgOGK27xd2zwgqXW1WidEu51cpic
mArJYJvDwSKiff5t0JzJt3WRpG9xCWMFnVKj0nj3YDrdoPhsJMoe8vf3zIS1uk47tR3eAcYBn5qD
eTE8qmnITjKq2osc5HmqKM25sp/kmXJ+FgZ46Xf6wH3e19X0mCWJuM9ri0+LFr3KmRyEgpzBUbRm
hwpMO/FrRBPFatUFb2SE6I7Nxr4lA8xH25nqvVVZ9g1WvH1zKnMP6lOcGy37XbGB5VYLtS3Q05ve
uuP+WzxSqqBXyA7ckp+GR8O2gGjMR6YF5EMesaj+e6TpkDiyGKqM35R/yj6JHuWgNOXsA6vv5cz2
WYnoZWHv5bQyU/wOmBlINle9VZ4m8O9KpJ0alIt7Nw6mnTJFyW7KKu2+yop+gQSDCFWqhU2WxJ+t
BZE0jhRieT0EkH6hJRuXJ+ldZLd/j/zBhZnte3t+slnJVIyyVfMLmktMlpmGB86ckSihm17HoBgv
lhE5CxmD8nMh6qa/F6ihEZDjivaQjy8UvhF7cJDgled5pvyc8UNnus9y01vicI23SjQ55xFNwRZM
ZrtsB93lXzB9Vq6B8L7Ioq2CupHeiBPeJi90vz/Jeoy/o24+U29Ar6uSnUkKqL8i34o7DLbeTQoW
fPXNbCoRy+lx6q8SQFisV3SPTxQp4XO3BQWmQTZ6US0tC0GmaboAgQywFL6iV1c5JH4UXXGQZU71
94w83fUPOfIPj0Lrn9ilz2eTD4J7aNFoQf5EGEu3doUR4TBgjR376bWYQ3gJ1nNZf8XRRrVJ6c0B
wdWNTliqqp8Sy44PIV6IXZGZysXshbeyrNp+xEk4Lfwk/398nedy28rWbZ8IVQiN9JdRDCIpKusP
SpJt5Jzx9N9Ay3fL2+fcU65CIZG0JALoXmvOMcV773v7Huiev0BRrzvjmxh15Wn0ohd3YHo06ozG
wdfo1zjrSakfIsgxk7+KgIWJzLw0VHQvfjGIS6X6L21fFgxfgvakAMl7CDAZ+zO6cmjNbI+ZLVqp
7nSa0uQXPfN97zXBRwgYi+wCsz75DNFO3UC6mDwQx+BgdfUpF+NwAeESh3fJiPmrTEnc5rmMp12p
xB1Dlx/yC5T/s7/vKCd3ZegxwAA7E/lRikqXvkLUl8+d1h9bE9tKpg7hy6jx/SfcL73lj9s9g4GJ
C0Ps+U8QTQRoGbim7EcDW6blECJse4ngoizpGeT3wnI8ojrccC0C/ZkyCoKbsKLZph4aZxhfTDDG
XZdjo2gapjwzm+qLcmXSRC/SUzmEDYapmvvx/JeDrI07wciAzob0I4dOfw8S0s30MlIOcTrRatBo
o9fas2Y2gv6tx4wNCeSTnVThxjG8dKNhF38ubd8FOtKWR3UwrGvkpXcRF+xlhHh5tGdVkoJGbaWU
iUOpcDD3BvKC5RB65hP3uXBb2cJeFzSLb7ViekuCUNwmte9vmafmi9Az6AvFNfvmA1bV/RTO4O3T
IVy2auw/YzGuTm7WhQst08XFUN1qaVV9ykSI2w8iVsKpZCKlruBkUpXjZBYGkl2DeOtSo0NkBkul
y7qzGHh8Flni3QrbL57d1qdANK1r1THo9gHhR2Nmr+rRLn6D8S3XG9aeg2lusMEpuBB0T4XtJ8vR
EtE7Erm3iCrktWJYjAoBVA0pC845UhoQlo1arUe1zXduVUOWQRfNTPvO8uPbUOBSWjjQD5A1zKuD
GfNX893xxugL8qWixnkJR8LKrW5AnVWY/QucnsKznJccQfVerexiZe9EvCqz/EkwGIJHqQ9Ur9Ks
BTU2VA807GJkeCL/aSjXscc4LLohP5Pe3cAnU5wrgfI4kCE8M4HUkmtoKVy9Xl48GV7+YMft0hJu
+WY7Qbqmi6ciw/WhthJruHBLdNyJHrWfZuThQRmbp8xWfvDU4h6fJN1CzMYNr0+XlJ6md+E6/ioI
7P6kI5lYR2pQ7r7i4DLyyomHTJaURfLbksgv7OqEFah2Zt4rzYxh74Yzaijz3rJse5UA6NxQXofn
JvrhYA8eTbM+xFycDNqDbzXhmanbBeIJQRFQ0PaGyOsVE6hqWzNKfRBKgWPdpFPczptObtMfc4iz
9cFX3TYJMyYVze0mydTm4ik5cDHHv45ooa+J3wf7Kgx+75MHtDCH7BE2MFtx1G++IgqhB4pFWxNv
WLSwQPSasZyRoLTfhlQhlkALylPNIwqkYZl/UCmnGxV4P3kiPKha4D31wuYJq+o9P6lXAUPU7e6I
oCOmiYKXEV3VnYVpZjEUlob6rO0fjbZayfTFsndu+mpyTkZlOtsso8oE23eVtLH21CU1vJYiMvd+
YdBkddtPIy3FKWrgv05mkm/KCaNzX6af/YR8OtKs9k4gk99PTpVtUohsK9OClxP3tbea+ONwnZIS
1Ji6dvTNaVy2QBLfaId9aEz7r6hBnOOE7gBt/UQN3i8f8lxdfz0VUgvVdQTKvpjAromy468CBXZh
Zk68j/s4WOlpbDxXrVGhzs6mHY5ug0CzDL9IeSono7yMbl1tE2IedtDXwyu9SbpHNRzqzGsZ+nYo
lPupOUZ6ubZM3/tZlfq1UO0Hn6LGg3CTH1Ojx+9NFv3oyZyNe61/Vax0DzRFPEcjWS62W8OroNaw
SKbw1cLdsE8c2k2Lws+qZRLZwbZvE+/SWl56NLxKv+SI+zZJmDs3KXqRp1ipt3bgx+/UfdWV4qjZ
wUn77J4G8XOnBPEayGu19OzevhjI59duB+pObsoFqA8CGC3awO2lMAjrDLBmPDGl4ldHP//cllp1
o0fNoTX5+8tUYxq51R5eHS3dWU4j9/ndT6gCawa19VNByvO2nFIFRakIX8j2xDoXudZBaym7LIyc
6rsxp25VNcbDKnKajT9Hb8l9w6RiTMhU4qObsLk6FSjSITQOVhJREPUjmrYg7Laqk+VrudkQkrMm
eoKPnI+WTWrOlCrxmGOSRKnuFXupVB9V99PvW4uxK8O4lGBOqitpvhYgGzfS2mFDt7zRSuLdh7Gv
1rVbx2uZhFjg1tg5cfZWEpUDervjWqsaB4pE2xI2OvXTMz/kD12LWi6wdOH5kwqb3GHiNJEoV7VI
XRTFuExJpqwIzGaepjnJyJxvXvWM2sG2l/xyBfHwUZ4Xa/gi2pWsZu3ahB08EOaINb/NuhwuNlKG
rzVXrimBcTt00VJ6coJSZBvDy5qVTFqV+zAQUHW3h2L3vU+jgKaOVyj39u4v7Wqsq9laAFdfeHPj
ui4ohBOpwaBs3rTNkruaM68Wpasv4yDYDp2Rrqo2N+6UUTHuaEcSV6hoxcbyTabMDSP2hZVO7k0a
Bc2ZcezCGycotDgcUWdPGeKxstpYFvQA4dB+HO3AfalrYmd0S8t3/bypGtzsGNs/KeNQrSaedDBn
i/oucALtoDNcc1y9BdgGAFMkv+qSZGBubYT+qtSPTuwyUWmeaXjGe8/UKYCFLhxTCj1LherzO8Gx
bzzKxZXfsHawmZ2v5H40+Ptc78QjButx1+bDYTLVZNWZrXk1cvDvTpzz7BLGCeOfyk29AhhgVPFV
AwdVp1PZLN2puBrkKR19uDBby8P/tkQb80Mdomaf+jFgVPIKZ1AuycOd9aOnusjQSGj3aDrwVndg
CDOPiRnYkYOSW+nPeSWrTcwOtHx7q8jknn8fUvrq6xx5MsmBh0b3uJGh4ohb/WetTgkA7cl+cATj
ryoqLYq/jnY045rQ1bbyn8ag/CHP7QEQGEXVfiIL0oq774BVuSafqJENGhfIF1rH7gguoyMKhkX9
xaPUtBQ3I17ufwwIEVzdHX2/G83QmxvFmQfYOn0aE5njJlKt4E50cbQaEv1HlOnpXlKaJS3cCN9S
y40pHsJt1sNn/EwohcYiexWRd0kTRE4FgTlrj0jvYzZYydH3wZM6ZmrtUkCd950C26d2m+5sZr66
m6JI22rYXK4DXbNEQ3aJvNaqtOou94NkbwxEdqWkHBWztSABo74RHrzVMHO7fesKiwdYSOsaIUJq
pwaKaepaY2csTb41KSNZ7200Ojzo6P/oVoGY3EJD87aBHtybZWHCMtM97dyUTbXpK71Y8kTXz62G
M4LZICU0lekpT0xnH7pBeOYmKpatPZUfShUTPzdUP4ws1BZjfnbKMH0cUr6TSpfGTypdajorZvS1
FvTsI5Y9WcKEH85GnQ1cRYAgx6lbSdS12+jWOkECsGuLpHruEKf5Go/gaJjJZpRLTk3fgdJpGcMn
cRViZnXyTeAr6nPRwTU3s8k9OvNR23tm+kUywZjHxxHIIsyvhjKMAp67p9x6gXVWbGhtzcV2z90m
pA/2ebuYAw6wp2/8JoSZoVTWg2lrF4Qu4VkeYmJBWSZujb086FDh479ep1t51HKqVwdkw56Bcnwx
iIq+QFJfJzpWfLlleW18Gdw42/L85Ck0n8Fde3RgNMQ7HYEoImXAdVpU38W2k518z8tigGF8sTRc
m/dgikj7bFa6p0/HigrGybLM7sTdveMHsSdYu/hlYAfTSDTFG0yFeimYdC6yxE4P3BaQj2pRsGpN
u72nGd0vO6uH2uFl3X1eM0GmBonPgt6b7N7KhWxYOAbzEICi4yZr3wuvMsgznTH7AAycHwVY/Zlf
UUYoNYIw6AEKKR1+FSvYZYh5jz1fPKvuh73ckovai9tjOS+0Blh8atg7uCIMPHzXWvVtZ78RxEvD
N0ifKmpLO1KzNa7wkBIfwrJFHbaz1gUxzyGlZHwI47hfqk3vLuUmLpKaePFR/zQzlzpelEwHoBB1
ueCi1TaNVb8qmA4wZUYrWMp3uRP1FzfK6MKFmQKmaOXTHllMBB9es7Bor50LOsCnbrGtHbW9lvPC
K+4Ytu6giD1I+azuRDB0J4ZtCTEbgDBLwAlzida2s98HxqzIdmpc3s1Utm2FvXI7ebn2OnYXfbKc
t4iyLQPHO+Afxq3t+R5KMzpsi76Kg43cqQQAAEfFiyi6l08qCsKPEj/1QnWTbDOogbbsy+jihEH5
aFaauFEUjDdmmzovGCGX0+T7H5k1phSSuF56hpoBAQ8IPV5jxbFvch0zBUyPeOslrZjWHZraUvCb
aNKUoh4ZQ5sAXyAx197IDbAK10lkTE9T5b3rQlF+1vhia5v+rVlHn7qFZy3PsLJVDbjA3AYSW8Zg
jh2KVl7A8Byh59FsxtjB9V5l27RBvj/YdfegN5V3rI3ih9yK2vpH0lBVE/m0xIKMNjXyiB9gXPBp
mcpjlOq7HrXHoSef6wF5ub8ZM3taG66aPogxjY4iZ/DNfcy81/1wqk+xSe4uxi3w6kTTbp2iH++9
lgeSKRrjAqYyXBc1bRIRd9V7mJk7s69JXvNqsSUGN9uOvU8BTMusizoCB+k0q/yBOM6sMnU1UsHf
m+m0T4YmPRPbM93j3R7WraaJNfK79DTq0662Df2gUgQ9VNElbAt8EvZMfPb9s5EZwysZ37lUwmHB
UBSsLCUWAqzBuMADOIbvSZtclKSxHxR/UHcAg+y13J/Rb0mF8lYGbr5pu3Ye6060xrGMkTrk3SfE
SN3rXXUccj06y12N600rd4DMUM55ngZN+F3odSguw5L4jM5/kAtkjrDDk3u5YePUQH+ugfoomx0w
5dLAItVpGz/WRwZBs18NYb+2mEKoYEph02NhIobRQhfjqprHWIbTfLQ0CF50F3C1XMjNse8/FDtN
uUfr2b1jWHsiO8oXs0nETRgzwgsErwPTDZ9UPZYqpMxRGduNrPC3nUYAgKEYC2tO/aZM5+FBLFE+
F9NBtJN9DqbmESy8+AUtVzFcbaMM3GIlE9EZMEMZRlXvRdI2Ea0uf624anKqxrNMKzIV1bjNh/Ig
txDeh5uvYDNKC2l411viNVX0N8X0GRbCq7hLFFTEZLeVp4Kh3RYqVLiUHfMEF4uVQMnolH09qcUr
oRBi46XuqUWxfhy7iIKF49S7TFPKlWsExU4jRIFef71EI8BVpnbQUGcrgN+5cHyFEaIiCx+sstWP
MDmyaxgw9Gz68jKpaX41Szc7BKnzKY85RhwtK6f3oHa7JzKiqBO2hrOZgtbcfrmVCzV/0+KwumPg
9VF0vvaqiU5bmS2Tmcy1x2drZLQL/u51DJEXECXebfQqjV8QQ0Y1+VqKUqZUD+dVRwzB0ZsXlCuc
rZHUT53reTeNTdAmyV5+sQ7L4rXW+i1Gb/1GOqBhN1q3VpDeSrdzJuyR72dsLoY5GzxVdW9TqXG8
lJvTvA9hzCMIfe3AlD148AJCfBAPExIEIjbsDZCHCQB8owlN+nWeuai44j2Q5AvXs4obRWB2a6wg
rNf6dAtyST9PaP8ulMqUVURdZlllUX9kGk0BVDW7Y8sT7Wstrw44KZnX95G/yOdMHpKpdToCVJ90
+Bo0ElckeGRn+nfTjYvklOabj+adqbS9KKJ4nPs1ymOD03ABfiR+GY24XDiaWb2RrvlRjq3+4Sb1
ZUQgu8FqCxKf50cBhX6sgNez6Hr795rt6feUxqZtTqHJvAWRXB/dfJ5uuiFIxabrmkXRd09KGca3
TWsOayOuMKVh/35os+FOKJDHx2DENw2kcxHpvnkUupmvxKSXG2PqvTvyJ5BdK8GvzPasFSYKRgNU
mGlNFmKuGiR9vOhmzRoXnEeVPfcuUUC1n/D5CH15a+KuaPi6q1o5LOXhbD4nK4nMJFPxBZnjSm8V
bDrwBFZlXavI2d3+qpf2h9xvqxSn8yZ2TqYfnUcLEBDiSPAo/1sOPRdHaLHhreeuE4UImyo/+a2h
HspCbH2dERH2RPB9wkjRPYUkuILZr8/YTsx9ESTNsoSWBCfH9IEzBVSk50UyJzCEtlltYyQmjDv+
3z65FoMeGpNy/9/8pnVi+TsoDatvH+pYNzM9bUhWDNI+CtNN6Lek2tFtEqZg3jxlFR2zxRWCqa/D
PSlhO4aitDdGMFmuroHFanHh7eXia/s/jnUz3vLvs7rCYFIxv5S4GjJDE/5M2ezGFh5uFxFKEoeB
UnjeZY0LFZxNGXYjEy0WXZvMC7Om0DU2O6bXeOBineJ9bZsP1EJo+EEwXvVMXh+Amf30FS4/GboS
qtlDMhXDRU+xZeoTDUFXt5WTXJTxwJrqY4rQkK/8xwEY6UPmRkt5gCrHgxKC71ADVJor+HvkZ8LR
XtZF7HgHTDYLJeQq9elpbGzEUEg/W/1qhRat67nXETUlhJz/zxmQ+80nLate1AoU5pR+DpjJl07S
tCc1m0AW8mXJkA5diESIuI8bh3JUiovcVc9rsc0FyFOivpH7iHDrV2Maz1Z8zVvWXV5vgzleRoli
8wTdl4zFGWPXm7uuNIL7wDbGIza159wvfXIZev8hrMJfdEjKZ9t1kNnno34JzBoXTxDlmPNAr3hC
ox0zZTkPJG/ZMaBZj5mG84HK4GPuckP0wnmc0XJX9LO0JaW2t5fzvXQfzP0nQ89WZQn3KQ24Avlh
0YnYagNgQL8w6Utobbc4VsARNDtLQeBDPf2+tIP3UtOcry1NRZcNSXYg3IWDcRCC+nKDJ0QiFWOu
hzJI9VMRGq+ppiuPUwFZISoZtE16wQCP3JljH4X9whc/qgmZ6ZSYhyy3zHto89wivHIRzuhmwxMG
2X+h+FqT+zKT1scUAHKQR+ViUmBN6JiUUeWKFQ/b+ARA/jPwJryxLQ5AW7TdbzCApAVY5OVAeGZR
uyrkjwhMaoWXihDoHNYKOSeLrH5T/HF8IPzoxeDUfRGV6WaOQiTBlKhhiykPRr+0ukzNUF3ajln2
/4bw6H/H49FZsh3dNojD1DTbkQEyf+Z8RYOruIw1F3WvWcxcYgx8YiLM3kpz3PdFFywbm1ByuV3l
dX2nqJ81c8SSyMnNgAnkmkSWxxwxE+9jam65L4tfGs5gzUtxqLiJvzQrCk+jAohNn1DP/O+fwP47
qcymvOaS8Ecem+MI9++Im3DQdBUvaQ+Bh6+hl00/FB/Nh2MgnvF85VQWVv5IWmFype69lltJbvH1
sVdyw53Pzht7MVZNcu9DrvHN6oQZhvquOQJem9dyMYibNMSOIx0ScH7LL8cE3OaJkZVHFHXcH1pE
1YSsB8T28fW52Fpcb3WEu4vEQ0wjyNIp9eIDAuMImoNwtSzL22VgNzZDeRYyEtx2Yr4kbbOVW3K/
Z1GBIc42Xiowctc2ei8MwFr73OJvzvFcH2qvT8DMzMGsrg5dVmdWuEUDbPPlG4GozQuRRPWqbPCI
htMqoiuGQ7R3H7h/kVwWmGc9i92Hpiu4FccNDVPz7X//pf6T9uQ6XLK64B9Qc/2v+GYTcUThNDEp
Sq6Sx++jD6ppg7Ewi9+1ZjLrzf/+ON2Eo/5vwJRlG8LQCaaaEVOugVr/39iwvO807v7FLzHy0Bbe
PRHAymfrMe5QW7W/qIYZ7T1tHJlL+MmTY48P8gy0WY/CV/ynHtmnppoQkQpluK2rabyVa0aa87Do
MgLQZmprZyHCcIN0emtNbzPGafP0vT+cTcz/ZX9tBwzf/YBpCN8OEp5duu+gvB4Ip+w23kR/VMNJ
9GAqYtoLuJDIONk0NNU+p5l+GOoMAlViqqvUHRXc4yXxgsQjKjAhWNSaGG5K0YAxYGs0Y/8w6Dj8
/jhFHpEv/uOw3Pn9Nt/nCPkBPj2FYB7z8Buo9m3bhadcE+ZKy+n0F4Je+NB7P72uXdbN5H3ktLQW
DanwV7As+bbCF0qLLba2c+bxKrSbTe2I6FjOOqXAH/DXUTj3mAJyswjmiHRkycHZI6DxXPuZuvFs
Kl9y39fZGRkhxzH2N3Lf98nyDYsABUKHpPvrXPl+nUG1ClGsWMuT8xRNzkKn5gJbAlaiVttsy8+b
yXI5YuRHhFgxY85ogo/uG6dKwFRKCyA4JV7aKQ6de13Jiz04ymYd2Vn/3vZPCsSnN2wf+qY24A2I
wOqe0OXvjMCvbgPseUsXQcyaJJ3iAFJoJPElKRlz1MNn3HxgC7HQmsFVAiGCSV6L+1vYRKT/acj6
I+9stm7/Sc23RccR5GejUkegSuCEiRRvrmlnPBJM2J++FyWeopPqrr73OP+c0NTjBF6K4q08amOY
+eOVIxKO5eRhrf/rQKS2fELdwyeZGer/vJ08LQknfS/y6O/98jS8QQW6Fm1cyk35P2locRJFAa4c
lwt5C5qqHixKco8Ysbd9oIhXzZ7aDY9uZeuVev0K4s9PbmDadZ8RlZxlKEwbjojlHYaqjdaJnYdv
CdQdeYbOGCazEeyN8UOaaeVjkDn2ViEU7SYzKu/BGOsnRiHORx87lK+mOroXTZnv4tE2Nzh58mfC
KfCytO5HEY+0kjza2qEhhnOhwLAi0OkZyFi+0UVc7IchcS7hqFFlz5Xus8NS6Vix8kpkaEw1p3IP
PI0dgDTBBGiKM6L6Blr09AHDL2HQZNK51p3g1ig6SOWlp73bxs+yavtP+SVp+gg4B93lOTCvh38+
Rq9l7mzkGbYdo1No8QzkNUM2XzfWTG1zhuHx70VTt+q2H9qP7/01mXvDjJX4fUorxtfS7hzalcaf
L/3eBFSY3NjlmXIpgZa5Eu4nJogoUfozeY/jHaJq/8HKtLXc7TFKAGdBndDS3Q5dD0WQGHHKVh5V
FZ8qOhVbqoPzUf3JGZP4KfNi/Yyb412eZDDguwHZYIMj5IMQ6SjkLGXR3jSybokYCNSUV+QHeGfA
3orQySnksP290CPI0G0qsuUfJ8b+9Pucwpkpcd+nf61pgNdiMZ2UcM66GEzYExWhgHhnxKkpW8te
PY1qbJz0eYc8iVTQbh11qFNtv6YrmPTjS+yr45pHY4XKNxxfSkXfCUMR96ZnR2ct0VZAptUXIg3U
RVi4/mOtUzns43g6t7jm0fEHAaTidDhwnym3bp8zsjAxo2Qu/WLfbCHuwDz5aIlURlWdBojIj2nX
VSeQ/ulSmWr7qFI2ODZ5yBC1E7FPqstIJv33zu+T9Hkn49B4l9KMkvun0M5veuHDvdFC+96dPKtf
VVNKzTJSNzQuhtvWaodbEPe/Ig0RsUC0sGYCxZQQ+spVb7Bf+K0dfGTghSAsRsE1NUKeWUIka8cW
IUMi9PeeSqt6hzrNvqHDBXhsBvMypCmP3oicScxQ37DEzaNPPto2pIVyV4bpn4nigzafzrP32AVA
yb/O7iIYBVPgHuQm/TVlSVOov5HnKkA4sVQQkiQ/ybXpg/o5V6U82TSQnFYtCkj5UeNUWxc6YTfy
oHz95GzJJaZePP/HBr08qXozfn2wg2QSIC5WBz1t7cMkGuc+zHH0jMpVbsSM/xHmwGCQm/B0qW0J
ZPpys5/GDjPpZwg7517uqYoW17JTeXt/3pelab8lIwMqoW0ot65efHqQ8BneGgSZwSo6mn1crI2m
U57itn4qa738OYhgC5nReItdy8KPQ04v0hyVMmE9UZ+2hmvAZUZOUTf9sLq1fA2UGypywajd15Xr
YgJEX9VnXBIVELqVxtFXpMIHO7lVLMM4xMKkjOspcX7qKCadPlzYNad0MvOT3CkXcjNcDI1bH0P8
gEjRT06UW78qpIGRQwj2Al4ZXUnBfFXzuyN5G+aHTyd2MfXJ9DLEabA0Mtt4sPBIrkzIXndNb4eb
yYzPNi2Sq6iI5tLN9IUHKnl9aCWWHbqQl9gmkjxtzBKxUp2+hEm3SkSRPFou48NeRNnXq4YxTDdh
WrZoGnlVGYln0FcmydGGzTc3Pcr3Dk0NrIKZR2u52bVo95UmUUhmirtnWAq/X6y4B5MrdynPEnnJ
5L0bNebm81sTSuwPZfqgKlzuiiN+yd2+VembEkvyBiqrc1PXZbsCVTAs+njW8fpJdesgvl4OWJze
7Wg8jXk4Z/s1486jLk26kVW/G/WaeT4tPZERdaOSyxTVNIC6HKXj/Lq2JTW2V7r2WEX8BvEXwzNM
6/q9rA14z44qLmTmcDPQGK7Id6Srf6C+Jh5RPiU7KkzphkdQTAqwC0vLmTR+y+BpSQDsH3oFVUNc
6fAEwmR48FozOirIEBbyKH6//urQGa2SIWrpPyS3rglc1G+vfmZE5yAnGraHzHMtkgKnR1rVT0FG
cdFNk+ltjMdHqvPJzxEBU1DxUyLOWCcmIlSq1AYK4ta7Mv9Xsyq8ggHHHJMF9QY4qvZ1DCKGdwWB
sGxduALy9CEPqH84dLzkC1pz1FdxTvYRXuhqIdoB3x1ft6+1730B0uE/jtLG//M8eTSb9/11nny/
v97lv53XM5k6mNSDUASX4daBorsYRi0+V5o50D0qIjzAanAbezQBFjH3gLM8nFdoleCBf++Ra0Vc
3FdtFezlViPfow5K6IzlAAxAbvszgR0reL9W8eIjKuLT5OnyQFDa9k3XJz/krq+PJdEnYV5ULf/Y
J1cHv6MvzvXC9/33f0zuV2tu51qeEkf7z7vLz3GdNgEDULur3+88H/7+yb/fRqEItug00W/13n7q
J737aCca/VPuWneUFNX9BK50XRuJ8aaJH/KEKggzorNqyCimHp91GpTLwMy6jyIfbmx3UJ9rK/G3
btCYNxP8xof5rVWf4oZXpvredX3nKu4k3EEufIM+1eh301ryH3JFta/W13F/Lsd9H5eny9fD0Z1Z
EX+9Xm7K11PmGos0Jy6BoPHv9/79WnmefIO/3vv3Z3cqoE2erOUNrknzzqxqcYjr5kluOb1p3qlp
lt1glaO5PJ8Bk8S88/yqXjc5eHa5KRciCnKi32leJwQRoNMK6nf0U8lB1TK6Rl2urmjw6IBdWIxa
6yI5c82F3NQrDzhmQaXv63AMl2CREAKwGWIfEQlzFJwoCtJDtzLfHQD8NekG46D5JAZWxYErsbkr
ZjCFPFA14jX2ffOeWfZzMWpHywncE8b/Vc+g42urgLF3atraPaXAHJbk+YVreZpcED3hgi0ORyCn
yu33fvkCz4UpKwgURoXXVu1sircRVhtlAhsqztdG2Lu/YlJyYqtBgkRKreZG/Y86rS8aCqRPo5ge
y6FMPlJzfA95xL63ImMIlvTeq0n07IJZrf3S+9lATS+3nivdJ9sG8vBT5VB/TipIOzPAxIYf321G
p5yO1HH6R3xm04JvM0A5xe4f/Wn0QD9a5uzf6R9LRDTLAc/wjoin4VE1DZOpoBvv5FGesviqi6K+
kUfrrDVXmV1q265IJjzHGCdKIjCmhY5F9dbSoHnVtRav1XkzdO2S4A/LEbfx1wnyrK8XkHZQ7xIi
iTVjmemAubPEiZD69fY2GyrvJUlB7DS++2Y0KPUTp053hRupNLTyLX8u9y3IG3fFFF/bT21UP5hp
dqky132L4ausKLcXR68ApDj6gEbm80VC6q4oyYQymmhcCivCYOM506YekuQcAHA8y7WS3sCK8HOc
gv8+wHTS3EKwJV/23weMIQG9ouv71ECA83VUnpKRB1sX4hSQsDOrD+9k7w79HfMU2cur3T7YDLUF
Y+57pzxJHu7h6Gq9NnBT5nacJYQaFAXj3r/udQmkGtKboCFSf423cSCcm1DNp3vDyX4WzEo/8D6+
oJ/gWeoYBX4SR9sGij89Gpp7tYTjfjgGvRtf1ybSu3LMsDDbdlg6irNcMAgqKGi0/s3UagOM1Akb
BVbAaU0vXbu2lWVc6E7feHnjPPDkc8iMu0HAFD3E0SQ2ue3+aJW2OsrF0IvqOM0LO4aNbDBPWcoD
Sj6PTOWR7xO/X0fYUL4eikFfyHf4PvC9iU/R2n1VAPtMJ2TDT5dmHiuPCfwf2loOrAF9LEiDytRH
brfVki5/++gbfUPqYFBgem27pUNG2GOCL2bpTB5VzbCBEpCHr4gHslWXBQltY4Qz+1YhKG9JjbTY
wwsk/ECu/r2tMpbY+ENIeWcZaf4Xyxl9rLHMpwj6/OwPlGhnufa9iWyhWhk0jJeTEtT7tjSrvaWW
v9eCbOySxTAf+T4s1+S+pvTHm6Lb21RDed6b/pqpy3DKugZ8jVx1m/YWdWq1V/16OIEsICQDktoR
o/taTxTUYKb16bcMpeuouTMI5n4LgvmSr231kRZmsaoEHuoGL+pGJQfxKAi32kVOz0XtxspRBcaw
mUA43xltna0GvzAfmd0guxVO+I5o99LVU0G+SdMx8hP51fXVK2NnoC99nV/B20OaVBUeymzJRSCS
hNL1aC6JECRKDsUkLn6PAFR5WL5JyYPac/Q7uSetoM36EuA4f4Dc5+HpWdFf7zdxpzt3CGR9YWkn
wNHucb4hMCjUT/a8SCwKwoupyIolofbQ0K0McXnk4Oa3suzUDm5KZiVsBoN599IpO+bcVjT+PjIm
mrF2KvIo5dl/vFA32n6Dvlj742z5ZvJEO3PLLUZJgF7zB3x/1DB/KHLr7AZH9acaq/5tqRg7HTLJ
/zF2XruRM0m3fSIC9Oa2vFGpnPwN0ZbeJ+3T/4upntZ8c2aAc0MwDaluqYrMjNix9rZkDZMuPXji
hDj9s1Bs+LFJTLlyi8WBkZU3XR5aDcJzMOprOUMOjEl/N0JneJBd09BmwKXFg57F/enrMDjebz4L
LUpRqzs1IgtQVGfizxQ1mgQvOCQYZQjDgColm5C/r1/KMnsfIYOhq6uMSzwfrKpXV44icioNacqB
otIurjLdeeHo04uVW9TUVP5JAYLXLC24jduKUCsAWVM9sstEJxXCpcZjoVzZXZpe/cm170OIEr0O
K3frUG5yD+xKPwRF3i/kqDwI5WfgkfL70zOhLq0ifefN8+0SYFQSai7abkGBpP0Ye4l2l/fqJlT6
ZIuGvbxSh0aCVRKxzM8r/f6tSEey71TX/pvl0xAozkEeksrAEeqr/WULNSjpr9D3oxNyIda3Qw0F
tyyHd3wyh7KtPkQEx7bJjHwbQcb76LoTntMwrTqsVTrIoBvK2aoP1SMGbGfiNWj8dp/gRs1jkquh
4kNLUtXnYaymQwD1YyX7Q0c9K12i3LM4QPZM3fUq1brkTg1VshvaxFwqShuyeKagAfxOVLW86Mmt
GwVmqB6ux4uA39Zao/Bwi1qXAoewesmb0LsUyOzuOHMf2rmbtDtu4jBgVrJJegazk9RzyW0xKnKi
y5XzYsWFfkJOOCxkN0sS6mRMpV+EhWcdrd7w4dXn5X6I6t9uGyln2ZWKAQW8aEdsXJT4ceJ1/XnI
IjvZG4l7/+pXWrsj0KoIkMbG96+ptVEm/3YluuYtRRnU//zzjlNkiL2ZwQIo4Au39UD6xki116FA
uKX6L0g5pkeEmZjyWZX6SkqdDEBlu2vZrGx0mapDxGYqTPXV1VEl8/F/dhs3uIyV9z4aTnqeVKrB
a1ac16Js+qPh+m+dH7pXYvDutUzNaov4dljKPjMYEcwVJGFyh8duNzgPYWMYFE6U00I25YCtRtsg
NAGFkILT4ZIr2qNtqDytWTEuRFvpj2EZo0doPZVHnlFfiSi5ezlPjlKrQ2gnBz2J4ipf87cFr1GG
0bEVrr7BQaS+O/wCyKGkyc9m+iFmWgUq7x+GppcvYqL+Tejm2eut7kOb3tqZGVr07Kmd2EYVUNbR
tUN1SIYGymgm8o9CCdQ7zBIEj44JdK9Lug25+HY7E2Ts2fnDyPyPzoSAgI85BddKlM/FWumjBteZ
CoywfCXat7B6AI6EyWs+Vp713CThbyR61okSe/u5ravvYuhyoJqM9SyodSo2P1tKxvrXHNmkzmNW
p90sUxk/W40pHnXiZFBTzJq687rle7sME6BNYNeNPexZ47P+oxbVKcAz5oTbEVNM66hog3dJ83xb
IfDHhkUEC2Mui1TDWtv5iWOtgrwtXwtvtgcgr7WXoxUfjtTUjLNj+9pL4iO54ZrALK1Hin9XfOl+
YoTqP+lFhStvaYtTNZTlwSgAogSR4V5cx9GXqj0W712YXG2y2L/bjr+3PmQ/o8KqKTTJ641WRtbe
a8tl3/r2u9Y0xdbW+3Qrm/g3LNvCil69UK0OEfR3RPG28+44w6uaaemtowDmMccFbaENjfOe5RBO
G7LrJ8MT1a2vphdj7sdXyVqFWpMfQmTgrxnRSb8B6kE4ApsTJ53Ouh3rC90Q9dYyVNA+rtbTmWFq
NIUzr7ZcAssTl1pv2kMQNm+ylRCkJCkILFkXLUYS84woUcRl8CvYdQ6OJ8nclH1mmYlzM96C0cRl
PM29U2WjzusQBe1Lnay1p9r8b9lKfa9jZLV+Zv8s4EosQspB73Juj+X5vrHnT/U815kaYuVN+G9z
xzz3eK4q3ymTR/I4o2aJgqMH0qJQpSo8AD7npLM+aEbRujXLCYD86vbfO11MMk32sVU5lAjnVP15
bPmMuEGhPMaAcnaWsIY9NkjWyaKga12PWfk0NqG+yDA/RJE97Vqzh4wR6WIV+kVzmRTv9zDrCYOu
8fa+Jn7qZYxbetREa7eP3FMoOUg4HlssxUW6aTNluBgDspUkKv2lLDWKyAGQR27h/lkxYg6kun/a
oLgoF5mNQUb01+uiL9yVRGZWNXuJdPR9tBph0+VYbEfDc5c6yTJyhgYYcDc8IyMgNJZm2l6O1s6A
jt4w/Z0cjcyOWiQ3LHdyVBkbe4XXrcoDgVt5XYS7doCBsGxSAWivfcCZG9lE1dNQWRfN1WVMVvoc
Bbk61Gu7H/s1rofs72fDEontl2fyQEkEJibzQUgnk6/21xzfDsZ1ppQh7oRMlAPYrSzUShHffPi0
C2Td6lOQGsamHKzmEAH3PVOKirFb3Jbf6npcjYqqbTMrcjdd19SrloDYUS+b5Nan0W+DP+o3E8Y1
mFijwxVcTx6TDLMMPTKLb2nq8KFQ1HtIWO+gNhDDijxRz3VdTJsO7fTRCIo/h8qumn1HyW3ALuTY
UaAJ5GQ+lVPkmRwZBUrypbxYSZO5XHyelMcFlQRU2vQbaF7GGnlluMI0R3utTcqwvQSpnWwaiXPp
ItFdS/Q7VKnjqJ0PlCIOeE/tbUPYN8rrx8cyo5xpbsmDN0DsdHLN2lCUaN/SCoHkZGH0/a8JuFZQ
FJvZxmefZYX2jVTexuzV/szDithM7D6ALbyTf8teUjccT4EJg8matOzFLhA2TKYKLWcexdB53Hsl
RCk5itDI3Vp14a2yAQ8FU73HODrhl8QBW5U/B9n31ZRn/7PPZVe6U4neaQnf01GrIDj7aQbTtjQf
fLin24iY2ql17Wo7lp57qgdSIUQ9u8epVYfNEIzxmU8K3zuWmWdSLdZaDf36MmQJ5bbA9q9lOMTr
BAnWtSSUtZqSrL6VYLJWjZfAWreFtdJNdWVNig/AjLl2oyo/pnEkj+HEwStZqXA1NIFy0WZhHiwj
9xjq2Cf0YW5tR9zQz3FFJjGOnPbZT4YOT0aRf8dCZa8UwtjkPX+ykTIOCk38xx63prvSuXhc5vpF
60X5yBvMveOpRcDLVrKNHPQiW3+wGxA383x5wB95W3ZOcZEtiojylShtaGuYnxtzoX3kTc05mA+J
YjeLtrOxGZ0HiE1CDJvPvga++uRAWfn/umLSDm4kgodeFcPNaIaJrRz14spU5JiXt92qYUcKgzkd
b2HW6nuN9OhCTh5EGUFDHDFpdoBLOJb/s8o8ZTd0lji3g4GBglCzj9Jz2n3mmckjVeALFVwc20oD
x28rdHaqF8dX2WeyN1pOpYaH6DxFDrSV06xTHBtWn33zwJCN3XbMjITY4zxvPhRGwlt1uMHLzxeT
MVHKwXPwmM2HrojZbv1tWtDEl5rjEI1Qg566jLwwDrwwnGwx2AGrwaDJH2w/HJci4S9GMqXeFUMT
73OrU8+xXgcrTRjNe5C1p6aM+FtUuClAL7cPSUUB2lKeQiYUWDyF9hOGY+qDlHJqqkqBIAYRstVH
xmdL72z92c3m4kHGwqJg51ZMGlVkALcdW6Cb1Nz8WaglTrbFYOwBa+bPJnn/VdUp3laOAoK01rmu
VpsAHulagYWwDaOsX4CBmB4ja/RuAUj5wTXT9xYJxqagMnwrm7AQNk7cQazscSbxY0LiFOAMyN+B
wfU8C9U6CBHLT+YKxDI2pJ3Gd04xQLKr1Pn06G1+O121q3U4gkqtubtkKmOWesY7wB/7IBKzYXtY
qKyElbbd8YCIr3IKK15nWZvI0Vi+7K3C+BnMxH2XbD6pvx1gce8mD07bQ1kCQrj+6tOqj9C1p6u8
xLDBfCk6jIVeMvzBI21aCwknXs7eLXMcn8yngCQ533+oeu3AhqBbaK0Zv5BY1ZcFOPT9NDdxXPMX
aQKMSI62DUjpaoIhQIFSwqpdfAQdoHezreMX1C+PAh7kxYxTkncJYqQ80xZq0eFAgbT0lXoiWIau
+VzDFT7bdvJNdptDNe5iHU6JbIrONpDhxO+9MKl+6pNnWdFRd366DttkQPTm2m8KlYCDmWM4XbZ7
lPEjLOqBwtG5yAPYwskODPteqWFwwn4DkOlcFGIFlGRMjpLCZkGt9L9uXSW7yFC2Ba6Xyyms27Uw
UfgtlLoUlNYE03LEymqtU9t4ln3yUJpRzcs2SxDVYdq31tE5LAOSORvg/TgOqDH6MULw7sbqQz6X
ukoBpE9SPxXZ73+cJFaT/xYjti9I6f85JOYejPN2CQXlsDXTPbyf4vR1aGYnZdnsl2nQZZ/nX71y
SDY7zY9WuK1Q2IEqAhXu3yu/7oZR4d97SPPlr8s/J833wLQgXFkFxtJZqdb7MVUMviyWeAEuNFcl
2s4vpFrl0Nu/O6HyPunCtzh24lXe5sElLZ18F5WdvqdeCVSkqOO1UVIqXEEJCUB2qProP1kGknXe
Vc9hrfhPuauqtzIryf5m/pOcoOgVi5RSpf6frsTTnxFQYuwwT69H/upVOFqH2iHH0lK310Hae87B
SewhMZKhn5t6O4kjX2kCm3MTRrl18tmDylYYefWlxaVKttrRyO6tqVHTMmEgM0VnVSvTpyYIeTBF
zjZKmuIqZ9qdTz4F1B+VXxnKYLVCtp9grTr/iLTBi6i24gCuKEUQY4wu1xgT6st8M75Yvogvelul
jz5xFNnqeHW4iwzV3qolaIqzB1Mwu/uwPewDQHI6J9xxnFM7Bu7JHp14BxXwm+y35sGvGfKsVKZ3
amCqnWz5ZcSmKeuGZU2hw9WtNGKmhdJvxdyUfUaFxl+LpmnTjzbKh3mAVanA+2RCZ66Y0YEXQs9e
U6Pyy4505PQcnL7i/UbdoHa0O4dyix4zeXhFD3oHz85REZsN+Nx/4PO2Gqch/FmlzbhQGj+6YeTo
7VzchLeqrcRPlFVQxjtPaan6mBwQTUXrCDLxgXV05j23PwJS70jvLcxUdXbjYDv7EG0a8rc2+ahd
TBMwfXiaIuR6YYcwL9bc5KM34l/mJOqrhtXPY+cozkLO92zSB1AO0WeFdbpMRyJ/ea/cWeIrd5ji
e6tt7DMlQArVzg4JZMGuTc5wudtBMwmfy+YYTua9epXntlsET6jjIdgSXDrIvkRBr21aMzFmvlmV
ueI8ZsFRxZOmXjpOfWVzDuJIDmLWvCKLMG3kpV23G/SJVODoJkuHBcfBV32BnxRyrKi1w0dvGPgy
Zs0xc/XuKltqcRGJXRGYb/p7mwpE2SprBI0y0TB5rfh3rWJ+35eQZ/GW+rzu4KqR8aCKOtkkDshP
qx3iZZsW/UekRTjGBeisKKll2y9+GWr8m3qQEWZobK2suAS3HfvppVQU+JGZSfhJNwkAdGOyBXON
JGwe7bv0YKkjsS1Ujo4PFoVto3HRi+CcuYgkU4C3J7NF2SYHS6dZpbWngcBTQqoyphB1E8ueseX3
nsx9cqCIzm0SxlfZ6GvDOcILYSvCdNkV50O3yYENrChOKZJlR0Jl4dttv/u6B/o86CwYycST3vO7
drttpw4HeAzOJWii/rnI51depp3ZH/fPYZK8OVYw8MfSuuepgEdueYo4AZXsn123rBZCEDKXV7KP
1hdwhZqjvNT3+BpFBJ8O8trCAdNDVWywzEwHgVAcNg9lh/FMhNFWPBr1g+aENRF4cmKLMgQDJTwV
c0gCEC9ZH/AVpADhKYprijLLzL26uSnWRVSpZ0tv9Y2hEJrU3D7Z1SUwY53dIwRR3dmPJsQMbbSK
XVOp9ck0OntDUUt79thJr92s0q4owyjs51H+hPgBJJXRTy/1pKmkbd3yPSTfx9cGEIBnYf2C0+5V
A7L3yw7irU9MAT9iKKK5l8YLv79mbE7A7uIHRBFQ98uldrCnpO+72YlfpB71TQ0lZ0k1j3KJmy5Y
U6GA30udBVfZh22kuhWjAybkb1+b6u5hIuwj9DQIlhQJ2496Onze5LPPDfSlrZJsLf9e5abmG0Fe
5yDvKw8s1jHsGzVsLXxVY9OMrhoas7pmEVceMO7xb43n/sSRJvoeQYJBYxQb19DqsyM2M8FaOh+R
XSd8W35TzArSkjqUh3iqvZunKj/luLxw+nsha8PXpm2+g7EKb5GAdAXKCO5dGSGpUEkRoUbr0sK6
yrExrDo+1M1HCkeFMg0/qze+ihPJ59wshCyaTEa3k7PlPQMV1xTPqx9nN2HIAHb3mBfTVk6o5q+G
Jbxh5/mqi+XFfNMezcRqYqe0+WwnWF4WLNf01q2P8grWSu7V3n/9jEmp8fWxsx9f/wuXW6ENwjHg
q68EBQkfITR38t8ir58GbTNaKoyY+f/ehQM7pSnaf13E0rjcuah3KUqJ/AMlXr8+/+0TdYhQLQk9
zFfKf5jbtW+Zl+lUntIVaHl/RSEqG/KGms3fO0yz31Gaso7U42pplEXzYFp1DJl+QnyStXuWdc1L
n4bWrsmbHkTBpH2U1FODFtvbrlHvK1VB7xoY0XkoPe+BrwdVkrM2qDZ+I2zTPnBDGteWbUwHo1Od
q5QMSQnQLPVpzKZ/Ao9j7Uo+V1srMKbXOiAgMN8hdq2UAJdOOMh07AfkLNB+5wEMIgPXsT5K9mlr
gj4IhWYBUeMOP8aWlRjp5n6jhmJ6A8y+Loew+26ApKamW20e9R5zpElD/IHLiw6DxRlXAzUtw0JH
q3ui0oBCyE6HAjY3h9IUJ19rSA9Q3RRvNctjb1v2x6kk37OQp/Jg1WN//LcR52/baTBxZg2sUZT1
rzmWYmEkS+B+TV69qHmyW7zG/x7yeZf61RwrfTrMiHrZ1c/7WCPia95V1QFbT4AGTnyyZ5yIyIGN
yAMvTLjNfvj01SXPormEoLf176U925uFrDxkfx6XxEU/L8WZK3FFtfvs+7rx57CcU+DTsAE+lAHQ
6Z8p4yjfh15hYeo0xq2ocbwTipGeqGYz9yTVtF1lWcMj9Mps3WRD/UQVC0XepZp/yxDOdrxVbw4p
EYwIp1sJSftG+ZV/7nSqs0sSN29EvYnfZra+IxLqvGm+u4JAPj4PgRadKMeinnnuH3OSm66ahkfF
UNu3GkTh3F2FU3/IDV7ubak4b1ZfU/TiKupprBv7ibjRRvaXsB93eqQvKzQfm3Gq24st1Ho1Vr33
rPGCxdHMSr9XnXnIFQfFkavs+hSNHuGj6FZUdf3RkIxinWdWT/xhwvWU5/HZa8xgZ7piwjOtEKuo
ce0jYPp4S+1l9/kT7FZ3n0efJI/8CeAKDqn8Cb4CqdaKHuy0VFap2htbyORiKSYvv3XzQe96BW5M
MOxwLcxvcoBoLGIos73ILuwG0mPlGj/lfDmByHWwDuGyrfnCKcnSTIoXL+ieA3BPW8PwNRISXfrg
qt4bQAIrW+Yj0o6BT8vnKNRD89qkqAF6M1umXnMnJodbShnaFPEH+SsmtmKhWKRa3Ebkr4Ha8HzW
jKcWEv61LYpH2d0L4R+awhdLw7Dz1z7Pgk2DznUrR/E+MeC4Wf2DHFUn3HtMb7yPk63eqqbdA9X3
1tBcgn1gKcWhq4wCSVEtbvJgAGKGj6+TF5778toQNxcpZ+8gP03nVqnGyp7ipIZMfEG60VDY0lgI
HBa+1eKHRnHRc+Ub6YY4bbDx5qaFDHMLMy9Zf47GUbEjsFOtiCqwR7Ngpet4RGHUODXPgrKSA3xs
jOXmUasiuIbonF/MfKva6vlCN2a89SDhfl5PBmDWcD/JCaJKx8uU90fZsnKHPHBYfP7g1AjDJ8d9
r9VyQn0D9YDw6JO8ScDfs8O35i4v86pgN5Zac+3xL2sohCqpp1rrCoZSVENSwqOOPfA/Hnc9y94f
YGv2rPdZlRD+Y6GlwJTJwcYWifutRqhM0UijX5wpP7eFoizrJhqveafkG9Hq1SmuTeiHBqupkBfF
AxRJgjFmZFy0IGlW44CCyKhayKXgk5ZO2kDOC8b+sZWHJMJlNz3zJe0fv7plMyCEsc0NVsCymQu3
f5Rn8mCDrGNv5pVreSPH6XiQyVNfjx7iPgVQVTlquq9J7G3ntd+hBh/6ME4YDruhTgya7cpywC/h
Q62or3KBhEIX/h7Z5vDLtdtfvYudQmtDq7Ps/DdvMb06WvigbkxVbW5BoLwEvee/2zq/NIKZMGXS
oXlpyTaapqW8azEmSEZiK9tarZX31NrCoEjf/ZXbaNYy0Or6pcuzZgtXp1nLZtxRC2BWosAzmtG8
DvylRsxsL5tOoegLU8FD8PPaJPsWRJW7mBKcRGbcvw6cC1UIZ2ygXzFqC3eyC/cnuCFWhmsoIcan
0vkuo1fUBHS3uh02sjUKqj1ItpxlK6n8Abcb65ts6WZlPUR9PMuvCXsVlpYcYx1lqwyRhZEx7eN0
riKZA2hBhc+UOarqSk72sxYnWhNLVzmagHFaq/AaPn9qaQ8wHNIxRDjHtTlV20tRh+1eXkuiATGi
qXkHGXyrwx46BjV0D3LUdccfBGWrR/mvEEp7Ac2De0cNS68ns7BI3XI7Kab6u6Hygaj85wk4S/U3
IoVNsQvwd9iptuAz4VvHsNKso96TmV7JU6r2yz+nsh0MVr6jdu7ow7P1klUxgniXerRixtf/h0ZN
Dgx6tkIRaC7DWNliPt+TdnD6d8CP5PLI10MofEPun70QGfLXTZ31xxx7JiJ4lJtklPXUK7OwQBWa
HbajlPGeg1C9xWoMIdm2mhuYAXGauuaxxQzkJrtGQbFjWUClk03eGriz+ALrZDc4WclEjFSeekI5
pjxH9rIVRAVrrnFebMiMAu4CqXbNdUU9BC6OiLne5ljFhn/OKPr6cyZHIc9CQ/vb99/m9X6/UYo4
Ikj9/94pmK//j3v+t3n/0ff5s23et10CSiljv7gwdBcUSe+NhyogTlK7lHdWL05SRd+F0gCubBz3
kOLNRKqjQpHiUBGFjyxpStV9yK1Bv48G1hPGhANHg9bo1SgpBiuK7IZA2LtbnljL7sZEPRwUjYF/
kFu8igS2tJt28WaM4/qSTemFBay3tfo2WFLL0IdLpBFk0+Z26atzenged77abk59cmHsISwNsIGG
KFnEwmx3n9a904CbRZsE3c7wUz4Qqu9sVESXq7pmOzpB28Jrr8Q/yVoCPhrf8nZIjnib0Zz9FnSv
+jMrnGcpf2b1rf1n1jBXz8l7+YrCd2GeBedUXoyyLTlaBea/8tYZAJ2lqgOAywMHUqb17OVieKj5
5FmHrnnuHX14SHqnsg6MZThYQjoqql04M5ckObErontX9s5RtqoZddAnwV3wTcGqJi/ZIDXaUbOt
/MFAdrqx6zR58pQKswk08T+p/VqwAW1+9zVmdlqFBV4PYLHNgfhkaRHvceiYdkXXeefCnNnVfNXe
9JgVCDyw3yJ2lhH+tT/GuQLLn7T6nvBn2cifSYhDWwp8WtcKoe1FZbXKSz5gyjq4Ga+TuUmtdYKI
Er9T2cxGwQpI76wH2XS1dJfCjr9ZRH6QxhIphkeOKNvyT4WKhtjpmp94/ZD0QBXcoPlnHWIbbXiX
h8jRf4SW6x5rIwrvpT2WG54PFfA8JbWJ5RLyJxriTNtJd+AMtW7/nofFtlOy+KdqAJQUWd3eiVop
W4Tf485CdXjTDMyH5BR/7FY1KYoPAoEgxASOOk7cqA+xRnRLze3rNPE794IkuQoX0XXL6vWb4g2o
0we2+b4oTPJpLiWJsyeq1vYr0+nLN7d22q3apCjTkSO+Ek3byAlVhlGLvGVK1SGc2eRJi3WuwRpY
elzMrQJx1ldLjumhqmNhoa86gOw3Cp+zoxPr6YJfQrVxkaIgGKvxmJgdzeWZRMx3f0flgPQP+JoC
881YAV6K9CS/8HxwNkOU4pGkk5tFCEJnW8a7WFXNh2Ru8ZowSQ4q+ALWfYF41GvPOHwZR2GxDNQm
RFt1h43CDKoew3cKyKjYmF8jhMKThVan/jqG8F0vErhz9UK+QeTh612TyZEu2urmoC/HCOevsUNZ
uBZNAajcs//Rzsry3W/QGkjWBFpQABSSOKFGinEwfbSGM3pC8ifAiLHtkG19olrJUb1oUxvGtHay
TBEUfquscyj7iCgJ+6W1YpafFNmzV/NtU3tfO8ZDHZ1YSqfridXea2a2L4Y3iV/JHLVi8/Wt6rF2
NtksX0bbTPeK7YU7IzP1K17i4dJv4/ibaTqLxoT0noakAhNtH/ChWiWjEbzDdyX+PxH0tRS3Zk2a
3WR/n+hgFJJp2rLC5beKSXFXqe1Tg1/XCS60vZDTjHm/F3Y84mwjcl7L+OLMPyQ+ta1qPo65+VAM
tXWX9Om26V7rochRf9E1AB7d+N2YrWWzNAqxtV3EUMagmWdVBNbZsEsgZyof+ixsFIiPPcElxYPw
9tlGq/AmWOTu5SWuVplntBTKYzo8yB7bYPMBBlOzqUipUlwiZkqJS6myH19i6k9cVtmNs8qsGGqh
qtD2Rj3714wUFdjl85IQ1vlUlCYAW8blQBwrxQal07j8c0M5058RKO7f6bLva2CuGpniz3vKXvnj
v278+W/4cz+/mwDdfs34upc8c9cIV4iTV7m26IaYCBj6zX1eFDjRjoX25EbsZRB0XWRLHuBB17VR
PclG5FZPHWDOx8/ZI0Rbvev6vWyK1MfrQcdVTTZ9NStXkwe1Mi2hrySTbrxilJeuBs9w97LpVvkD
6JH2hjd5fZuLlGR3Ygln/x8Xkcb29kNcGq//46IpIxTsJT2hcVDzO/Y9/poyz3pRZqYHMDYRDz4W
qSv5UMwjfxNDCnrti1rZplRObx1fHd6qmu3R/HD03RDYumOSFQgC/9qwtF6IeWAwtHoRIOe0sqRe
DxitExKaDR5jJHAnedZ4Db7ebdEsp17vAfSdyzJJP6KovU4tHnSLz2NImFkOqNQlLkGPd/cYK+V1
F+v2KRUhRjs4ZO5NXtMnOSCnyMlGpRS3sHWvCG+xrJm06V4aabVt4WXtldoPL+SmesI6ov8+mzwZ
eub89G24d0GBgszmL+G3/jlthuSJL2h5dEpCHJKn2k42r10veQqE96d/yHtn5/GNYufo/+NhaIUd
W7rJx532Xyvwz6embH8+IH2sJVah2pNHGNrmjBcWDOkk2/Qs/sP1V5OYaU8QqBEb1XDEUqnb6nmo
QHLKM9kXNvQRMMAgF/LCbUj8tdCpOS3acvzQwPAulKDQHtXQ4SPOJ2oRzkSZ/xhQG7XGcY4Xbpn1
6z7TPcJL0fjBwvkA3rh6bikZPMh+vNDpt/uD77b1Z3+l+4Rgph8oGFGN45y00JIKoxtHyR+rAq3y
PJChEoya2MBFxtWag0d0/EBdDdHoadxYFUjWoa26e59Tjzr2eEUS4ymXIC8/4qieHsbSb+8RVfSw
6Tx7+TnK8sHUnfSuE0q9R5R5rZRJQ0lDnGhvonZf4D04XAbVW0t0l6kI6z42VHeblWseZRPlT77F
0qRZdUZo3QnY5Qt7EvbeVVmcso+h8jpJeajVTrVJqyG866JM9pNS+Z+oJko/i1Xuimadyeeg2ffx
Oe9ewvkJGRoasUcrjTZ8qIf66PnGcM2CFhiFRkIGhMNdT8j+lJCzXnX9W4c7Cm9E0945qLrXsumV
9kvUtc4117LqHI18YGV/p1MMAZfMOHQq9BP87dudnVnmPjWzH/LB9vWIxcE6WGR2Ve/lgN1F9kNh
6ccqhTqKQAqIXjYv6dTvctE84cV4cHweS3J17ORBtIw2OPil9x5XL6KIbnLPTaNY9fPZOPfJUaUX
f87+f+bZIr7qI5VCZSW8d81CDRYl2Y+KOjhS6qp7xg2yOQrWSmsD3wEFYyvdEgZ0ttA9Ri1OGnLF
9dkcWLNaSQqHa4pffDW1VrFG4otQrg9Ghvig4pnOSyBMvDIM+2eQ28c2zvstjFj+ulauUmY5EP4B
aZA9oJyD0T6fQXqhDnI+U4gCYLWC1okqjOcIrJJ8Noyq5q3KVrQHFiD0a/1Bwpllvwqb44CDFQtT
M47hDXvv4WBlP3Seld5gDk/CZI3R5jmM+qmanv5OqL3ko4jS8b9NEMGvFs8t/Dr4OCtdkKxyTG23
8vM7mn55FG1bLL4+8ZBMVqZfRHuEV+AoTMoxWMF1P1M2bftEtXg3JnDO9yT1fstVoxCAq3QJ1UpY
Iy4VW8UlTB1sChfECrlE9iNjvbQc/dQ/Q2erjlRPLbKM31loa/Za/l6MsV2p8Pdh32C7l/rJTar0
5KHrked01JDi3oKkT4fFHca6VX2fqmBaU164UtkzfSvsyFvyWYvP1Qg4QrEjY9M0pfYkwtmMco42
zLJsM7WfTHKHT6nLor7OjWfZakW6UP/RKpV0ArWPXQRbSt8xMRaNshQzTbUkvcbz3wtRZupF3G4A
EPFSLYdhkbedOMl3LBdRrrHpi/QJ3yZ/W1gB4vKqbj4PsTdC+zYyZWvMvgtyQDowyIGWcuhV06mo
zrTBuqd16J2SVL8NcyvwPevu2fpl8qfsUXb5IZXhdSqstTLG+XJsSP8o8B+j1aj11B/MbWp8/OOM
wjqaqcKIPJWH3FZe69Srdth/mxuw0MMiKX2E6F+bjK8RudP4GpBnWJMgaHHzK3l+XsEgPIxlPaXJ
uu5rgoUF8CTgRubu/9g6j+W4eWYNXxGrSDBvJ0dpJI3ihmU5MOfMqz8PMf4sH9e/YRFhZFlDAo3u
Nwgsdx7MxPCXPELZj4gU0vx2FbWN6CUG7JfQi9x1QDr6pVRCaLwTmo+sKvkuSnsP+g8hDuaMxTYX
VXkYeze6w0zewMpDbV5L3XkJG8P7qdkcWYrR/pQfSofhQx8wIJRpA1/09T2S9sEpzv1dOLdklxyU
/ROpuF5mIORo5CIQPPfJGQXZI/jpXbaWYcrXRSXoZwtvv1dB599iGFsr9VPqgjKsCnd409zioMWo
bRttmN+DSEsWhl+Nb5ZqqWu9rrp10oUCnagkP39dnNmOiSjAOg3u6p/ur6Y3zwq63F4qCRGjHMjd
CCHPwEMaE1N308zcDzNwgZGkqLbU/QBbeLJqrNUL4zNGyN1BmCVYGCrmrUAmg0UGge6rD08BrJos
mFp5Y0ZAPH392TGM8YCmI3vCfFz15uY/o19Ngqm/J399tswQhkV94Ewc6N7LC+fuPvPUW0P2VKVh
bg2DJV2bWRFfU7sMNj3BfbttUZi9Bwg020n1YNgWOMxpx2ZuVgqSmThth2s10/xroWQOnprhFZML
rJ7mLrLkOw0oxuU23x0ppsE82cpBRJLNvaNk8FbmD5h2pT9myZsc+/rnqPxAngvS4QF/2EUFXF/K
eOMmjZColn4MJCjBy8XaQ0OFbJuj8AAQqDVONVVMvvs0uo4uglqENMl3QYQBUqfbtaZRoo2B3L5G
ia6faRSIwVcPsgsww79dDl3S6FXO6uL4O3Vd8zQBNHsse7ispZ5eTRFlV/bGtwz+x1l2oWWGFm1l
gFWcBzUnwcAPT/i58GA9ZnjYWskQrzwkV17rDL3V1mjNfcUv9uqMzgkMW/Go1mQetcw8ym5+rLeX
HzLL4IJUEILS2mQfJQsEuNg3JHnMgzFb1CC0uYlr0H0yGyblyTPPANZil8ZOJsfkgOzT9dHYuZG/
J5eJCtQYTcDJJgHuiZxfXLbQj/AN2MsmRC1oxdAbvd4c/52mBVBk5DRq3qsSo7HnDAwEOLZ629rQ
fmobrnuTWDYi03byvYHxM2i597MbUQUaAU25KkwXNQCjD+y4P4ymjfxxa9T8X3QADDD4Y+imIQUm
3EP/uRt4RhQl8Z9Yr+tFAAjtIjfTZMgjLNWGeC+bcoCjtbJ3kuBbAUv04la4POVtZMbnkXBuyfkM
yfKpUZcy3jRKN3hyNG/nBF5wL7ti+5wAJ2k0i6SrKCycnkF/Lxq0pElefaoOidZs6oInIMH+HsRQ
vFXJtJPuUC5FrpWruCspGxOB3OFHaNw5k2KvtYFYt2mc332Rg14R/w9cfw0nP8l50OfDZWLlytpG
ruykVA2atZmqP8um5Rbdbf/9GpUbcBEuTF6HamHJTA1C1/E2bMufIkPRZwkuPV9pOmrrxVzdlJbN
rjJspsEGkzmbOqsU148jxLbCt5Q1vrwt2U7yWV8XUD/Y0ML++/q7VzzPm+mnos/yIYHInT2mf9VJ
7RvkkC3Vd1cdAdCCPQmR5zipHpE8RienypSdzNX91ZxjTtnUgKKicaD4u9x1CEq7Tjthv6SdWspJ
26YxPmRL9ieTQD1b3qYUw/tJwcWwCYKzp6DF0Qgcr5ysCs5WZnBaliMoWXhrqtjFglcCft9cZpLx
jDdgvIZrDza6M7LeGPK132v2t9J58IBy/az8MV6AnLafQ2B8HESIaqLC0/ZDgvRIh87PBR4UeVvi
mDdsWV/GurDvSLUOq8z/RSVLDxd/bhTlF8+8CHmafw8p4G2aG1XXdEELDTpP2hSQTkeBtmEJMfS9
JPKmdb5rRKs/lcR2F9s3P2R3G/fNtqu8eFPPLOA4TarFkOqYGYGvftHDBqBm3L8WVZYfdCUzr7Zr
k/QAE4uBoLbChMU+xI1tXH3NPSnz+TPrDI1TQ/W7f57/Tz+C9o8YdBrlZ+2htQ9H/qkCoGZb7JB5
WaMXz7Z+0qMhvVZZr60bP6BaBRz0SkJ9OlqmSgV+bo7kubG6jgLU23ULe9pUHgK7ZmZI9/lBNksz
Qp9KUb51WglQ3YPBilGjkh3A6gdPdmWFclTO9R0sGnxQBZu/go2uNVajapTLrz6ZO4FTAy+tH9eD
U4j7MCYynt8I+aawlhKK2eDqbm/JPNDoiKjbhtAPsk/TVbG5vXVZm+tbv9VgclXosWV4ja2IVrSn
cO4Ddt0dW+QwF74VOctUBBVi+N3Kb1v7h5LxBhsIQl2LUBgbckrVQQnDlJwI1FvIy3r5edPjVfp8
updZ/1To2C5N6kW2LLK3m4IS50rFmBuBIl5mvfPUC4Sy4GkMOAvL0cIYpgsZ5l2kUAID9pe9OUmO
02xm/bBK48Hr3Pa1qKtq3Q9jfRJF554AMCJjrCqLyQQxXAP3etX+3OVT9eRR7HgYet26Lxztos9v
86AH1j0ywxcZ9nikFe4NWgk+dDuE62Bu1ETeLBvRzixwl0ns5ugEXfUUFk1/P7UpoMcgc4GOJleM
2fMDWzzSWn9ieT364EDSPcaQDIjuQU0BGwDjO0+YNPyQzNLW12X2w2/s4OynLjmTbvaYtmaPL138
qNAgQtGSxle3NKGex+yOI1PCwo8EXz+q03HSQC8pwVggkDPc8vcNUhJLgaAsQjtGv89cBAP1qok/
EcMlGQ9t27TbJ4h+cPbROV+pSaTCqAjcfQHHEFuBFMSGfXJBdGycsPC38oAURgPEQKfO73ptil6n
bm2ibfnqULQ/5wLc6u0YNX/IDsjxWi1GDZnTn+XFzNLhrM8X2UxLEuZT4WDoXWQY7Ggx+FOUI7En
VysQp76e3FHCFM/cOYj3GJO7SfUE6t78BppTVh+DAdGSTmZpHJUIMejUad/rigtjiiMpeoMqCwNe
BtLF4H81O7VrN3rUvvdBuNRGjT0QyWRC5opi4O3ZLYvqrlBLoF0VPKJkxu2ob+38J/TT8Qc4k/SF
PbVYp1mYnqPMjo8K9fiNO5C8TAqskgBmAAALumta4GsfGPjaW36gLDPbEkvZ/BoYqLgS5c8TLW/w
gWnMdbU+HMaVItPYZWYGWyp3ENFlhmm+pHN+XS3yPetQfwI5BsN3rO9kxIhsQ7KgVG3sEVxqg6Vs
T2Nu7EMWkI2IJwumbtXkyi4yzGYZW25G1qQRD12d/CRTlJ7ht3pLRPQUyBoNpj3zNq3Nq02UTSsU
BMS9bOHtox9iMZE3wwmB2jsKq4vBTl8Tv3UXoaIK0lWGdxRKoBwddHqHvWw3RmcDwwhLd2F60zNn
8nFZD1nxmrNBs1rx4shmMJHv0xOlv4tSK391MjK0bvViu5V/aTzvVfZ6mYdpoYbh1FQnYqWByd8B
xtjI76tL28sUNeKtwDBoZWQQL/P57cAGFUQLRagHfTBLdGar7lsNjzx0VqR+0+9Kj22K0dvDpR57
6xCljb52qz58L8d0Y8VYkMD9JK8/htUabyPlvc7iFRbfJHpSoLdV7ln3MUIWR4zrk+kFMBnywWFx
rfLWvxPzHmSFTb9yHA7C+PJl1IYcc19g4rys5j0IqGr/QHiMVjeD8gMi1tCNXc51q5UFDG2TZR3B
oBGgyvhXW44PJPzBEhlIFOikEgx3+oZg5gMrrnGFnAgZS1cU4ie9+pY8aUmHrbCBGqgbkgbVuqRC
m2W49VcT+UKrE/qdCjEUA0jn4tr+L8BczmOXmjqSwUA9VKoDrHUpafe09k45OgKbWFHNh1w1jCVi
Pe0rpqyQQNzG+z75xvoGQRTE4ygUVj85e37AyRBvWYNcU48r0X0BpG9KrE+zSHj1502VRAKe4JFX
3nbgrHaUI9qmn3JxkBdrqhqgrml124XljPln1MGAHVlB8bNJLaIs3/gVueKg24790VlBBscf1Kat
WJC0azMnw1JVp2SmTQyhMTx5DXhPuzez13xy1xb6dPY1LcG75+h6tcJf94kdHQJAGRow86Q+OcNU
UuoZ8WVHy0sdo8NQx6r+ytqFVV/D8hfZKTkVvDAkB9/qtfEitLK85L9kh7xILj9mnyp53C7cSasg
2aeg/bUVRfkrp07SJhhy6Cg11G0e7APO95gwEzBNxbyUtMd6zt7ih/wkHFM8ojJL8Y4lD3ZNuU5Q
nljDxEPPcZqdVxX+FBH8mg+3R6vX5M8kMv5eo9N/DiN/g06Pxyc3S+KNzZZ8Qg4/P6IY4mwaxHoe
zaEPF13pP4IOt4197KADqBYAArFmZdHwTHulNIO/cdD1QEASEH9se/pdInKOHZohWE7J6fDgvztC
dGdcwA2crVFX042weB0VN8DUGwiGOTe9QouxdanLOzlapw9khuOX3IuyC5DBF7Tvk1fzYgW83bIO
p2ZBcddY3lVaNvVIOFyH/jYkx6HAX1CU8e+DGEsnAMbB0tez4CCnkzMQaxWmys1CF4/ulleIPEsg
kvZ4i4RsJQBeCV3BmLEt0ZyWkncYFZZnHQX8r65gHmxCrTzD17YKQACsa3cyNIU0AbdPSb2tjEVh
SIV7NTMq5FlYCGzd6i+8ydtbWOspaJpUlrOF2pgsEs6xK1BAxRr/7Pqh6UrzMg1bmTGvnXHaEypA
GJb59NT+rzmnfZwuUm+j/0x2gBLs+zRMD4oRuN+IA5wJHKXpubsmERiyOQmFU2i8uCThb2yrxqNQ
+no7qEiqy53ctYrfzbIv9Ge4xU8jG96dlTfAEyD7yXgswtH3UheU0eZfR47J1vy7/pmpJXV6ydPs
Pc9bsfZjg9Z8lyMaffH98Pfd16jPn3WB0XrI7nppWwTRHQ3AP6dt84KTa7y3MpwFWBLMx1h0wwJU
pPWDqZTOs9t/Mo/fispP4efNqdQvMIYuyKCU6fkfjIZsKsOboS7N3Cl+TB6cY2Nk4cDOCsJ26SgX
/BiUjT3E5hFYi380azFuawcEQueNnKzMOn7RZ/SQZ+fZ9x66WK1pc7EUwE+nlu1TrRmXIQuGc5jj
su7Pl3YcFZjL5YPslxfH82MwzKmy1KMxWBuTEwLlpugwGqE4fKG4K6XuLm6G+obEiVspCyiIpfSz
YX2stQqceNzvbzjxuPNvOHEVutCiwsEXIMz8wzOUeLogRHJ4Ap4sL06skPtx43SXglO49WnNTPmZ
XFIs8zzFiGfrMyW+YHwme2BJYf7SDgJMXw6+X4TmMxpoc1bVs3FdVRvsGcp2A4DEfuoBvYCjNI0f
JrWsnhXPU/3tAMJhVjlWjli6kdca0iWqb8UzgEv93m/1T9ldDqG/ixsfl595Vh5ghSgS+900nEed
QB2OWph+q0fCy9l/aYIdvoymyLsrAcOQ7HMBzdeGcZYnLjGDrtvM1HdfhzIEWSayGHPEJEdcSVBr
2/KkptZ54rEuMU0x8JGTt2NoYCvsZ9Vadt5G6kAc/2rKiSJKYYjA+LdOXYkZFfDW+QH4+t5DEgHj
Inc0DLRSbOSdyRBLOyzNVZ11r3mdYcAZahUiyxzKKOLMOBq9duGgzU6HKBeT2QhD7SSbitA41ep2
lm/TcaJUyW/U1ngyDWH5LtoQ3TZD6U41wcBzTqoi6PvyvYj1eotxC95r8zTKhYcCD76r6sTV2TcL
f8k5oj50fROsb/i6JPGsowmiu54ZLeCOQkpKW5mrl5dbhr+YF56m/T3wlfXPvA7sGWagZLrnUIuN
ITzXegn6BV3HrQiS8ikyQbEECEL8UFpkioHKfFhqMKxQIGnPNkYIKAbAYO5AFr8Nobqv0EDcxZWa
b5UG57yUcjfijxayX4q5NTklP1WuMz10SEoQiKuvVswhpKa4vzKIltXUKFatnj97k4uWouKmUJLl
LfbkFuIxmrc2KAqe/xrJFQMXQptfl/6unmVX5RTZDqsiX2twRwn2/v/H5E8wbPes9zo2z4n9+4d+
fdYLE303KOWz7HLZGdYqgcJ20vwDuykkZNFDCavG6oAQASHX/+s3RVEdCiR6nkUS3uZnYaWsNJ+E
gOyf52elIEEz96vzz/nTn3tjsi5gNm2R9gifYCl0swtwO59DE1eYSwt+41Y6A7tuzjHGS7/JwTFS
O+KVADK6Gp/lh4qibrYk0iI0h/gZA3W75U0DtBFWeCGvmG2r2g1WrmjnE53PQdUN/Uugdf26Knqq
wXoOo09RrZWEHWS+tckM9MVRhcLhHX/KxyEvtUd76N7baQpPfiK0x7wPu5MZVi/YpqgA7bzMWRZm
XGzlXO+M0E6/hfEUHEZggnepGiLhlOXxK4H3exG4ya8ByIzvlMmPAJg48uU4gnmZXm481xPH2Bb1
SSPsQGcvF1cniMpFUvf5z6zeOVmT/CJo+8lGkL5MGjoKVBL6s+FE2iHj2LwdXat+JIWoIBuiefel
QTa2Q3QZwlZBvtVXwRP3Q5Lv9Gwm1VDkvXSBPl2mrihYdFmzaXx1d1pWL3KhgVabBzjcqhcXcDDw
f5AoX30OKLW7qtdXsiufp8m5uTK8d7ChD7JfXlAiroEfqe1truzzRagcsyrCfAXtRGpBYIsdjEEH
Kwqfcf749PF9+hEqydEibn/zsylb+6GSnRwxqGcsQxDBEUFPMSZb24VW/Kg5WC2a0TdIMggwfyJ6
FF6xTFD0uwKOqa+ga6BYv0sh5w5q+p0/lhqYZw4kxeSO57/6/NKslpSkzbXszH0ojlOgHet4GPda
G70Cv4jvdfxZ7uWdZXjBnd+9lMja3yNSH9/LOyWsPEziisuEbNd3fRLbAqeXYOFCAm1qJ/uV+sVL
EXrVi4tNXIUVLIWGOHj0vSLZxWk+neI2wKfD8y3nkIJql32dNUw4c6BDhyjr3jAG66LgZU04QCEB
Wsjuq0veeVhLksTM7mQLXLe6E/GAtgwZ2w3wXYHimpHeWWbsgdQKu4oqJ2RY2elMJlKneI5N69S0
2eBUszsJ285XllC6v4xKe8NK1p6GzaZa5kgoKsBpkG2IHkrh6+c8Ll5sn4QoKkTfbCz9FrE/iPvM
94OzqkL6t9pY+UZSgFK3Fb2JNM22ok6KXRch5dT5yUnXLI+q1lRvalPRjUWYBEvT7SvIjkZyn0Ua
Lmm+Gb8YeaLvOaym92Is23OWofZUNyhMZh12EbFZolk038mL24BJtlTegX8GZFOxW2vNQT1aysn4
8+IK6AfWJvnzAzgM1usMTsptyj8/pSwdb1V62N4a8c8cNNoZ30Tt3HRVNsK2cr4rVmptZZ8dDuJs
5ZTEFkaKW0daPvvhXGUm5oJyh+I8NOJokW8DaFPRwi20ZRz4zi8RJUcqYvZ3bepeVTtQPgRL4CJC
wPatn2Y6vE7RjOD1aOioApWpVT+1ujOtsAKrH6LGGtcj59f7Tp+0TZfY+tmFG7Tt9RAr6zBI9w4K
ghBDJrzEWj/eF9CM9rnvLuwE4Sx3vsi7f5p+jaKW7HNSJVn2oa1tprwzrsLfF4EzPMuLftSasLnd
e/Glwm/2KgcqAJkjSupn20alLCpVu3hLAjSQumjwNkPZAqduPOyq8PjFCy52jziijzWljD4+FfNF
1R0dzlvxXbYwI8dAQvHBLZh8bIcZBGbNTqIchRWTgnJzg9zRoK3NHt/OykV8gSW23aObPApEVjF9
NW24txOqQDZnqNc+DT7Q00RjMV0Zool/NZrxC7jN8IJ07680sfv9FDyTNx5PX0GZjNFkuC77mJCY
vnusEYPIYUNb1qKuapS6/N54zqZXNsXoFZFhcZeG0DPDvohfWw7TkCq0lrCOUfKI2ArbqDrJUSzr
ODBg9nCWoxH2cESq49VBReHRHdSj1sHQSqEYV80baSkeJEN5vd00zZtdkcXCq7tcu2Y5DQ9ZBLQp
Hb29LfHZNxy20Ze4MM2wdQnd9tG6J5XgRivDN70t6HLzgK4QyHqB5FeiR/VFgJZZAeGxUGVhLbMy
J/gssFfxc87iizHb6oI8JIdndUeujpNphPgyoEt8Z9WsNxaBmlvxuTHFFgBo/aASlC/7SZhbN0RZ
g3w1Z9wIM3JNcU1MnWc6yldbDseBN2wLsH2Umyf9kaxsh32h5qwRz7HXLZ5HyMwMI7o1A4XPeRR5
cOsi4ghEj60+xe3jlNTh3vSC9ojBUrivLaP5907/Gu3DtR725YEEdLdxDSjjHcZ8Syvu8rfUab/Z
IhE/+yFd+GPDoS40rH1R6hbUHu2z1UTi7FPaK59z36kPrYXSef672dvKzmRLW8tm25e/yr4qL2Qz
mwd0595kt927zromStwNgXBOU0NRsS7TljBIJUGo5e59N03uvbwb1O6lJiV8kF21n5tHp08P+OvZ
Z1EOChS5wFjLpq7o9lmbL/LOrwJcs5RxHd80zv8XYUz2mVmm7FU73klemSSS/TNXNkuWrnVq3L5O
3f+syChcfnOLfIxgie1uzCPGStQ1SXg3lPJqoT+bOngWDUHmo8w0fDUnr8uuen1trAazIIrPLItB
4mwpLt1jV9VtFMJx68BxnCtojgaJrSRGKqGfdg3UtS3M7f5p0BoAKLg//YA3ug1Go3uvYSytgLBM
2FU77bmckkdMLuJF4QjlwxPpwQ542hGOmvZWL1Nrif/N4HsMs1Z9A9fhbV2o91tNRNUHdjvyc1bR
tJvM7tRdp1jNazikpOT4nBph/yaqGqt4OyQjpcdUs/h3kG/xV1RMytNIreERwNEPTf8Zdo4PlR28
hpO62pKDU/fiWLz2QPlge9lQH/xJy9flaJJvmJt5QNbd1tTkIJsTkvl42PbpWTZta7rPiaqpkJFv
zljHVwoVhk3eGvahjgsMnYQd01cP6PBUm0Ehd6KK/EelBCjU/JlajEi3yakjdjwfGss2aoPgxZrq
x9BXczoS9LQZ46jQW9ji6X/u6hrDGtknRzuCltfcZbcf5js5zy888eCqzR5+Pph+Nxu2JkJWrwKp
zEWDDNR9V6vxi1X81AX+QLddJPDOToi+kDRHsaDYn/IwffuyWcFtEmCFNvyeUaBAcqp4f29GK3L0
6/PVf6NdgkYwBaB2+89TLp/8UGT+aTTeZOPrhbCcbFrYOE5svqplbFE+QVLQbP1E/eQABIZxKZxy
l4xpfEKZLD5Ncs+Tt/ISm9hhj9bQrv0Seu8ts6Cq5d/5A5lJEFlnb5Mi/0aZsauOOSbPz8cbtafq
W3eXJPHuL8Iomyw6QjUAFQTG24WfxOMbOfNonfU9Cac0Ko5mm1kbLyq6o14lKjBLJFwKcGh0yN5t
42rlQ2bWYJ4ivSK19kDpIrsrlHDjegZfRVCua0iluDeZKFZ0ApUtdKE90CwaDG/P6DdR3DhsOp0y
9gsnE+SOtaKAf9izqiNCQFiDKjCKw1ANVRApS89Q78KYbC9eqd1TnkDXqUzdJXD9r7gqXGPcpm1Z
QAk3Q3vhxGxmRVI2u0SSZVrjA0rNeAfVILKhkXgzW1xV38u5NomhO5LsfnIY5yxckun9uR5Lfz+o
/kP/p+trUPZhXe/vVTV8kPPlYBZrYjUFYCTKHHFwACubRlbRhmpQN5geZisfvfudRhVqkXu1cpaX
ukrEvq4MfIb/65J3TYyvW2KEyhl50QMV+xLRQro6klVFmZQX9EzIQ3fiFLXCe3DCUHkQPlr0uVEF
y9osvQc5oHRDt3JsNnvZDOsBb8DSOeZJeJW1XuEb9i6ijH3jsoQqUmwjbJHlaPb5Yuz18S5AOvVu
1MLxzm74qpLBFESbDCTgpVD2NcZlr7fu1lCSD4SyH8OhL8/yfTSKON2X5ejy/SNqufwzqnYQOLqB
XG+9xpu5gEBAAaEg6Y6tTZlsGp1k+EJ21oP7mvD9E1BQ+5CPCAq7+mOOdYnPEyEfC6zGtaXwhmiX
UF15KscuO4lE/Z6RaCyanUnm47Wpve5QDWhqSLYs5L1xrVemtpVNjCmaRTmkDQByp7lmCP6nYIdN
4Bhwh6mMu4NJ/DghcnSQeaxy8sc9GKsY8RMsQWaggBObxhMp2HyBamxxTBynPEGg/qklVrF1MClY
5eHsjOn48T1lRlYqWgGhw7XIKJXnrXWn1LQsNxrZE9RoK2dU1mQd1AAzcz3KnloniO8KDtVPdn3C
dQK/BXXKfikKKRfDVdMrJAEvxKu9D1AYvpWH3OkMHjV6lJUjIH/KuoPeuY4H0gm8lSTynPDR6Q2Q
CBZuagDv21VLBLPN+9q8tmWdbYcy4quOTIwe2t48kEmdFVJo9hYU8K6B1zrPRTG6vhrJMqwpiSGD
Sk52/h9BYosoCmnKUf6PGnUueHZsYHK0nb3do3B8AfcX1ZTudQpvWX9Br0O/9DN8DxWB5Zha7YEc
Nlguv0iWgRt2BzHDqb5GW2/aaW2SeuCkrxP64zKxqARU+xbVGLbnuU9+e/+rTw6kRpUuSKn1xwqp
HxRXJ7jrudLYm9Yr37pC5/BByT1dV7oan+QFdQQOLfJWsz2sPepgBWQ+A337llaOv8Fcxdrydo5v
Zd6evTpHrxh9Gon+A9v3PjpRdLwJdHMIeQ8wUd9g61MvtCygwttwwvQh08KGOoEdD98S3xnWFDrV
Yzwl/R3Vb2w0rJiUWxIByRAl5UXV0h4k2Czzg51HgIU4MMBBD3tASQqOJ7c6N05YL2TTbPNup4jK
WukzNxgELt+2p3c7zqn+MfNMZ6VEBnxv+ArwDTTbSQ8S2JjCvx8zbbwBGxGER6sQevEN+oiyfHBq
Cv0ltiJA3mPZfU5Tz9ejqG65bjKN8yTAlfIkFkGQXsFMimOHUOeTYdfA+DoxOxYBWk+wMIDIaF8D
B1hY2NTBfTGRZNfmnLTCJrIq9N47GKmtImiB8+WUaEfJYhD5rNTPKeaQW1pICVo7QkycKO5PNU83
uN06GcYlDhHeBsFHDh1f7bL3ocyJ5FpS4gY4M34ayWxR3fbjU8D2uUk7DX+kPMuPhEuEW2iomdZC
dwMP4ftC21R6k11N3BEOqU7dty8Dan44ST8qdrxw/ShAGFrdlYpvHwPL7jYxjN3HMAixZwtM/VvR
chKbT6eErjvPS4d1lebZZpjLv5k/gvZRvds6q6ap2LUNYpFy2aXIOT24gbkc2DC8vPvESbNdGZHe
nQLE4LB6t3yStwygG4fwVhC9tl5dbIMu6XZdMfjPcLyeUnDOAnj8acQh9CFOO+LqoV1UlC8f1Lkr
CyxyP16zQEZ2Mkx+n9q7XQohPNArZEkjjHtlfyW75ouRpvYySGd1tJn6EM6XL+bDV99UWRgBWqj6
yMJy3lwqF0f7W+k5MmwdHZ858GdRfIVdBgVzRmdlkYLD0aCvJHTLVoTx0M5pI2J05A5Gi9NCycsJ
Xj3a15oAuFsEwEidBnpHVvpscUA85UWiOwM3LbaWMv3INJL48EvCx1Kv9GUtyI5J6KwZZL+bEuop
RxWnR/GqD9JdU4oMjPlcb/RjX2wwmL8fM/sc6cLLOaD3L5mLimbhdvkyo85yp/RosDtzpe7rrq+V
ZZg6//XFwvwuOmJtBCP7bwgF2Oji9xQ0x6JZjq5ItzcsiYv8AZYNrITg+K0Dtch6A4Q+DT8M1Oxv
5yXbj9xVjVS/ebZTg2Lb5IeHuALx1VdHWQCV7BJ5dyuPWp56znERpOh9AnO2Q+rpSPFU/LQL8zQM
TfWuaxwlosYBbz8Q3yUJMCRk+a44m1nbamiHXYtkwpPpJ9jRk5D5HOLSsQ6TMd7rmXvs28i/UfMk
QCo2oS43NvYLidVIGbxgze5XH+UFhJe3xpj0lxIR0S/MYqyPsdVjR+AEUwJekuifKr6ymQSi+1bV
aeceq/Z14JfWS5NVH3aMcfhtURJl654aRLo2WZAWGzFbdwQaQD2E4PujMTctJzzAxBoeFWTQcnMK
jo2DLqrdZOJQ6VF3squ+gCyeq4+2TXHay4P4Y8CxG5NakpW14CwyE44yDHPMShtP/Qjqhwj8d7Oa
B1FoCFegW+tVK8t4RosagmJCCi/U92FuDWToCZkwAQqxqx9V80PL+wlN+mbclf0QvAL22IxVkn2b
Zsqv4ZTVsZomB8GQ4kP2BzXWZpj3jXdtOfBI5ra1kAMhex4h2GEqm+JHY6ToOAgslqNVnHGyWaiO
uZ1qPfzha803nW/kPfMzsFV1lzyDwCuAtw7lQ6cM0SZClPFsJ4BBKUXZB4qKQ+fctwly6EbY2u+t
B5gIKEZwCh1XvZo+igFzf+o27lpNY20nm5vegbimDpHYxbbqrHH63ePwYTwYoGdWo1G2uyYVM6j6
v2YdRlDI/jRHt2p21OkBnc+gftYJVBYupZhFFrLetVZdbhsIms08Og7pIBeWpOCL3ZSMb7YAK59q
VrO+QT9DRJliX7lRvHyf40kpaRRBjAsHAO8MMf9pWDVBwlrcqPrHOPU66ox+eAL+SN6Zut3CyYPq
Td5lXvv7DnZs9QahpV/IOzlqx1EI+GBRRKp71yRu/pI1H95c4o7aVJyoQVikTsLgrqfShRWFVT8P
U4XuGNC7YVD0Myjx2feQZmw5mGxlAzTAGXpXh1BwfeQSD3JU+OOjWkb2Rf4MDEFvH8pd2yaHUKbr
frQB/8ybbeoUOVK4jXGySs+5Ei3uFNiA7w6+YVsjcX6XjT1r2Ith6q66Z4Zn+XFZTo7nj6e2169s
E5ik5NhJGh7OQ/pOqy3UruZXQBU9Nm+1r+k7f6DKkgPh4gmM7dW/I5KhF7Y97pYaNmNRqgDbSvyZ
IqBjMe5UrGwFOLQFywtedwkLeJQkhyxyzJcx0PwzNbx2MTqt+YJvkrUD5vZ/pJ3Zctw4sKafiBHc
l9taJFVptSxvfcNou7u57zuffj4mZbGs9pnTE3PDIIAEkACzWASQ+f/9QZIp7GHHwbbb64hP48fW
6T6knNBe6ylhQxzdg5/zPu3zSlvLWYaXcLWPI6eiYGgMpsViIxu0Z1wU1Od2cQgvZyifl5RVJy2u
UdCuSFIuaTaC/zYGcMSkoH84vbWbgH78MoZxcDUMbXsd6nNyxjsz3s9QZl95ilYdJQ6x9Qbtgcix
1Ujlb3CalU9+yLenWLFp8fZoWBSikerdVhPRA12mcWYQ159fGdxgPs6C0f4gnzCeorv44jrajiOT
eJ+NCuAoENmtf8VGBMUmf/2AP8ZQpZR4++44QQINd4F7txfT4S+6ui+jpGP9jtceAJTf4tnXjnqZ
ODciptc7PSzsU5ib3l6GwWn2LuFV8EF0bkvFxP3Mi3m/ZY9aPEw3al9Ot+ByYONy+z7NKuqzBrOG
ZWb+VVt1tnMYEt884258a06d+dCAAJmao3Vaw/tz+Ef3RK5z7C+AW3o4cwhvuZxlJeaD7bP64+t5
3gdDFfNjqrDPHufvtWXzrXiYM+tojqG5IziuuZULMAPteidJrXWa23m5bEmVsPPbqdx70H/dtVeR
HvZ3ynIvGXJnpXlGXK8WTmsJAFzVLlr+CqQ4aG2KL27hvHrpvYwoObOZcKbpveRWLmEYEx0ht8GQ
pbcJ2F5ryZbHS5MDgsL7LlmW2gFavSyACUt7HIrRe/Tg1XgEfnS6NohUYS7ATDxCZEVQYuhH13zn
3hpx2d4SKtDc6orSrHfv8qRAXUotrzhmLue3BGkGHyb7e6f3xqMk5JIsO8kAT4E0F4Uf1izV7KCc
U8FbneqYtULu4pSdAkqwVdNqlfnJXJZkaVVf9fbMN4Q7ReH14Fpfpib2YFxLo3st41kapTk3B7nt
hvykmq11ktTY1XwZF2p35OyFPReImuZEH24717A6sFBdcBDYzDosbAgHB8rbK/EWkovNZ1dZOez3
8mo/Q6gHY2XrmzuWhtYTfavnuHScY5tl2SGG6eHQBLzIxixNTgTsB/bXOWlYdBZ9FjxYy6YXuwP5
A4S97TVLXQ54lyQkrvkDzk6KuqtaW72OAwc+nTdpkakWGdVm65zVPxSY2pETOICM3fjBNUdO8N/u
JI+34WHMIk73lvw+BpT1oLfhXwbsQDfs84OeaDjTMxBLzXEERa2qqvmjEvvTR0fBXSx2pxJ3S5Kz
H1cnXQWCR5K2N04fDbDwco6aPkgtbeGnKWslvxYJj5DFu7DUv0lhNlXmHaiGN9FC1ujk7etFrxPn
vOXZCb+7KuFbhZAqAgaW0AEv99S7YPQ+BrGlXOfOVJ39qL1V9AV51Y/ONhx0f2mh8SPuPAWSesW5
cqtEOXV2lD/FEz/HjtDNH4xUJNWpifYAwthPyaD0BGf5wbULwYRTTJ+7xDvXwwhVASdvOIcm44PW
mQqf0fq473I22fD/Tg8OWEiQfe6EZWy79C2YP1avc0y2xNxqnh/c1MSdE9QJjEqp4I8tgYNqFoMW
afN3eOSz68iZj/biB3F9SvO22RNexMmCnbKXlLmfpDAFBvyl61fJYCknjuFxAikbugPvSpxYjbLL
HgJWrmPb5Z9Nq0h3+jA0f5kxu6+Wia2H7Jwppdb9OZce3xxea34M8+wP0/a6c5uBur7L2Kt7UPz4
VKeOcx7qWsWhhEMOdj7BZJ9c4i0jJ/uQE4L6PCou85xX5UGvav9ZLp4WXdmACz5KqlIboKOqWt1L
Umo1VngHnkD5kC5tpHhH3aSOHS4rXsASiT45Jm546jXPujMNb3jSl4td8W/uwydwjOdpeJICr+v6
29Q015Tk924xPqHCI59/xm2csW3VOBDIToMClsRyAdUV4LflMiazfwhMPnqlIEwCj+36RaY3WmA8
vDk84SX4uSis+KvfcKRa4i3x6PVxdTPgHnqybJfIuYoj364K8E6ZUH/ZaJad5SJP+3ucf5d96C13
7i3nVHfeScFQiExwdFZqegEHemeP+MsFSsE73gtvGoJ2+qydPzVxUH4sOtxjl5Td1f5HgN93UpZF
sfrSOXdSpHr4KHB4CRTR/EkuOfH0np2uiTn5ECRVumOHLr/qwsQ4A8mCB0LRcXrqxk+wPzRnnhuA
MPU8qHu5TeeiPDUD+1vPCyjI6GoD6OEZ0H2L/+U0fdRjo70pY+h288GPp92ghOchr7lk2gDGQJQ+
KIZb4HgMzP4Rz+f6nAJCv/Oi6dmEQ+LKr6zmqfGi+6gti09wrBOcbboRn/lu/imYoBuK+my46hOd
Us2LriMzSo7BIpyn2bnoPY4f9eei5HsAd1l3cWLlJDStikcl15THmkDRR7WslAWZIDtw+lodpyW5
5hVsdHjODzf42o1j82LFbILA1jPunErhwMQmSI7jWk8t2Ahy9P62HZMeuDgb3CZZLrSO4h7rBZdA
ggQlZhAUTRCIe1MhRqa2iEFaYAcEbGBDFZA7y4rvCAnuibdGIuJL8eCY8Jdi+SfbccxnG2fqZ73x
T8Fc9l8Up1fOAf4Te0lmNnCRdtb615JsILDh09iYHySJdc0f3BxnfMiUGrxkieEM1OwfPwKqMHXV
+n6IUwCUu9I4TM6An9J0DQii83elVxz+T2X5GeJF+9B59vBQErl9YmXUX+Gc9CGNw+y4bt8DPPE0
zBBeyAGPEoGO7/FheJKtfOJc4XPr+VG5nvIQcmA2fDL7mGg2LfwROla8E3bK0bG9vW8MeBd3Ufwp
SpKTsF+6KXEeIE41N5IEVbIgAuZbpuX+Tanh9w+wXHTvdbzbOQG4U4lCeUnhh7hzeyKGoFpQvqVh
FOPDMc1PGuBCj6FPfK/Sg6prDnDFhEGZA4baO89VFr0YC6ruVGb2wcRR8Rz5qvmQO9lfFoovYHLT
9fqR7LIvdQIy/8M8aBGYm2/FEjkxN43KDk8JYhBfhY8BYHvHyOtx916CDzbv2K1gyxMRKRgt9bWG
AGgUfaHjOwg225DPAHN2/hfW5u1ZtVwfryMgKmd8kA7gdGVnKc1DzpL7xP5oeiZxCXX+VbJrV/eu
BxwtjpJUWHvvynwI7vvJcx9G6F1bi89+fqR/VegBD9usPIO6DGhH1Kg3NnB4z5EFaab8hxIUyCeb
A6ucDhBoGEzh4+Ar7rkJINDzu7H5XHQPUdo/1irBRUUWfgKkK/wc4/fCsaoRnCe+cZ5i3yC0apGI
7D+cMSq+s+sBmgHHbHzWz2wpJFV+NMYw+uY0CVuj/IsTBoizXDPkH9shIs45IrTaGYuCFyMbUSIC
JuiNMgTXnqbEuKv5LtDQmvYIn0R9MmtQk3EWnT9YnMDsh2HQvsOfuncjhSh1ffqza4z6c9faDQFE
A98vPUEBZQx0lDkZ/ksGxeXOX2QBQ8+UDnK4qmo++JPPSQ1MUme2r5bDoOaTYLk1tsNHgkYAyzjm
yYNLHOze7djsxxmCUG6D5WQ3QMGhWuEAYLSb57scZCA2Eq34WS5Ez4cazB6SCBROGNyo/8vG4XEt
f99G8Z3lH0hEi8NOGITaXaJVeI5n0I+XwCrKYaEb5+muqOFOBmBa+2y3D2u8qD397cvqwLLArIFJ
BAToBY8kKkBp1S1iBCQSRcmVeE1mfIvuWv6j4n8A8HJXWCgCrq9Sh9NMEV5SFuDJVzEg2Ged9RDB
Czan6ZkXO+aNq6jVp6lM4301GMNzq0IKAvfJeMu5cHSHsyionJ5rPlde0ftXyfcUhpeHrB39B7lz
nW91G9j377JbHtUuL8vuCpBEbT/PdXituR1nbHHiZC94ZDg4b3LM6g5EHJUhSPOWZr94bdoATaVc
yQvT8IBbqtvJhJ8vTx71WfluWn650zSgyjwlKR56QjYfYGAZYBZ6mmobIuSq0mCD5o+BOIsahhaj
qPbdUuxxsvEUqaV29u38D0nJJcQL5VrX6kPYsBO7XZw+OsX4AJ22LLmbPOtVDKrIqaUb0krwY2Lr
5jZpTbLWApF+zdA73IO6v9bU1iAnm4V+ZcLVfrKy/0tPaw3pDowyDlw678vWimgAaIPlntrQhUG8
0/mSWtQqoriCrnoZWJJPoC9A7NsdIgM/4K263MW2DzjiNjb8h2BFzqCehzDJccEN/GVytKWLeuns
YkimSLLe+NIHfIbrnUN8obQ+2dnrnG09xHV60gIOyhrd/5GpRX2f6n51cZE8fzSyq8prB/ySf5Zu
wpmpVvesa/y7CFLoX9t4lyxiXHyDAhSodwXSruS1BKBeAQJ32Vf81qvI4bzr3cEJB9Yh0ENb1U25
d/2UGngkThPGHHzFEW7YXFgJF8XOH+1wTVs4wO5bYhT3m0w1NK/SkifC7/Kk4F3e7+TW7rampbui
LC+7e9dWVZRoKG1var7r6l2V0ps/OZpv3HZlDU3t+GNIreIlN5viZTSTP7R0KO6DOiheTAWIB8UP
g2spTBw8Kju/Xs55kSXSuf4Qwe2qNFrY7hs7/RAnrAGlsICE62D3o7tWBfrKu5nhYNpLaZ87CnSl
40lS0j1uc2eniJzHtXq0OK3GgApKYdwC3B57FudVS89KEWoP0NM/SUpU7UCDVu0y/yDybL7jATi2
ztqB02jRNUtt/SClUTk297ghfZPqcplZKCRALTyvWRrHZ2Y6emeRbzvg1+DSwl966b3EE+HOU+D0
G/IuavecyxNstc6frQNj04Z9xOcqohkrz2PTjWyVLMmp7MJbosn6dQK13LCfx+iH79bNSY/NFjgN
Kz/ZUTPjBTa1HwEzg+RGV6a/yoCgYqJ+/1Sz0tmb9hg9xmAenP0B4Lc0UYdPeL/9WeGr+Zc3pSd2
POpvAxGpBzep6sWDhuVcxys6Sl39SwFZvBX181/g6jybgRJ+aYCKPWqlYuBVXNv3+mx0h7TVgz8I
Cr8WUa03/+Z7xXsxdeh7cfzPz+XkT4+KFausy8buuzGDAbO06nLkxPImdp7VgW9u6FicG47aAU21
C2+36gjgxxLMlLYL4PWgu0+9GRYnh396VjH5XQTWKBSSgXeTlYRuung54+vVT9cVUa04GjGSzOaf
rp0Uld3X1vsMy0q9GzJj+FNNu6fOGsd/TOAtQgBbAXxNWOzEc/OPGkQfBiNt/gwJ6tyFbWl91pyW
+DLHUp9dgA+PfT97D3kNnATwKNqtZ0O3pbErfBPOQX2vpF57Fbil8zRHUBnHkWq9tC27W/hPp9B8
Tt8z31F++JN5nZgzZ0f5XuXAnr1mC2gvVbV/hH3zoyfe7JsZAv8RV5wCzSNI3kNnGU8glfRXZQuY
ARvlgOAEZ1fHJnmqT4K3XADrfVWzP42LHujNrGhOuFUnL7oGk70Xgl8n+MsRx3WHiAPBczTF2Ver
v1lBnYlzJ8Kq0A8W8S/fABzngbls0rlectFJ3xOyWb510nruRSeD6eOjtFSXTsK58M6gjWVf+bqU
TgDvcddORBU3gRteOikJEd9GUi0j2TpZRtIWgNjqdeHeA0EHnJrgUy8jkU7gTdw6GZaR6HhOHEQq
/F9HIrrovA6kE1Z47v02kmTpRJnej0Q6ccL5tZNtJPJM8Nd/knlwnSHeQThinkq7yh/z5ZJ1Q0IQ
COfTLjRJj6oTg2FWgU58wiHnizd0rrkTwSkmOKuqjKPIbQ1I0kquBrPXH0SyIIYFP4wRd+uhG28d
aUPEWlP/O8EQby7kGsvipKYL+qsLwV7FxQqXxZGXAlqtLZqA6FwF+ggxwpIpF9HDZ+1+U+ZQsCz5
q86lG0y3+mTgA/aL7Jjb+gOH0lu2SSjW2ljGOa/ud92dFK5TMWbal7zUFl8y2tlkWSJC/ANW7bWo
sOpexGxkq7EbHTdBqQeTlcO6Y+z27wpUfuY3BTuqu3cFfeJpBPd5D+/yO6CC79mzXh/XhaK1zTJ9
Ltt7ydu0jQzzyU466DyWAayD8loLCOfewuH0bXakH16Fxs4eTlBV6DcRsPTHeZ7jr4NLjItjuNqd
tiSXMIL462Ra+p0Vt4DBLJkEqyfH0XI0YrhIRlPPDkNTPhsFexNq1D7DupF8zbosu3GbZlgb5k8d
htiyre6DANJJepbKtQKRFZ4s6V4qzY5tHgo++9bSyXDOpatGH1WjsJ/wQviyKlDYOlEOubc2TXB1
R/CspRA3btaftSla9aRmf1tZJoyMi0JBs+x08EY7yaDMyb2Gtsb9OBtK9DToOR5RjMZjR/GaiLjq
SiYgdfnq83Hje1CSaPzEa5y1CGK+a7jn3q3gtVmSOkfdh9QvYUFckoAeHT0czXmLejWM8FAmSX6d
dNaV403mlSQrH0+SMS7qRzUb9JeuqNgQQtPGjqsz7/wIfgRaU/CrBXNRJapvSbpGvwceaoD+N9If
gChhMb3km3qHA60T5fDQ89DGsf9eEWHxZEcQzAdE2IqUllYmhOugjYmUF/Q9QfVDdyulKVjNel+z
fPbb4AE8Fo5v5WGO4F/wE9DXRnytAIsmt55qv4nBKDPPUntOq/w0NKD7StLzi2xvcRBwJ10xpgA4
mS9JqNX3AMNoq9qg9Q9HtzDAQV3UVjvtOTOD8YNf9RUExhU+IcvgFjONVfYOZQ42M5VSAtTM6Gvb
xcZqptKSplo4+sPhAZgzkwqg14NuGRdmKlKU/95MYw36sbk4SWWzAZZMzFT6m8CPwN22zCC8RzlQ
Js4Dn4mrmSpz+GV9jG9mKj3lREDtmjTFTCFZ/52ZiljheDybCC73deCYqZMZzkeQgaKnDjOVLqOY
Mxor6KrVkjYzZUdjNdN1dIuZtouZikabmUpp13VHb6y0lziYgdZ4M9MJaCQ+LTFTEZttthTnxUxb
013NVFQzuqY6q0MXAV652GUbWXsDeO+zlObAgLwzU2lNzLS2nOxaVPrVTAmHW61X82zzBGpYu5oS
nuD93ngz0yRNOCPxq89KYr6aqfRZ2jAlbWY6VgtkEmYKGXMMap1xli43MxWFopTTAgty9Dsp/cVM
Db0mcm6xS6OH7bXX+3R96fX1/Ezf4wcrdlYzFakwc/SbysWXX/QBQ+T1bSrJKzHTsS5BW2398Lop
8+Dj5NfTkYNb+Ihwu36WS1FcJ0RyrAmLzZmryPdxD1vkRSAy8t3o2vWHoeyVZz+GJBSWKPhb3pqY
TXCZ4JMB/oNKphcV1zXxNxcS9ZATtGB1j1KJfxveh5M37yUptZQ+uW3wyHyQLL6hBjyBIli633rB
KNlWybR7kR+TLgOcE/cdUWsVy61PqVnad5IaCIc4zUo/7SQptZK6+95HYbBKZHjsnHWVwLutF5ht
OENV9exWKsza0N6CjBRciAzwjvLjmruzVCvrOL+r5uGPrRt2P/nyLlrjJMopbLfej2r8snXjtrbC
SWoTnKSbobRwm2qmdfQi5hhJvdfMqr6RJHxf1kPleaetF5w2geubep2YX56mqxOVC5ThlbQoWVNk
4CVbhvHr4y8d9clK1f02ZU6SzgcwkYcrqVAksfoh9r9vneCqFR152fmryfhQzT+3QPAuT1qa2WzK
qa3rgVOMG6eHX7gnPPRZLp6ZBIcqbvyrDAbhNQ9/CY68Qw0ncsSIojTP/6HWlC/wdLX2KA01HWy4
v6vVLH1t/b/19T/XmroAD4D0fS1l6UsaeteXtGRr4DP9x1qdabHhGXvRTWuo9hNgU/VdGbl3uh+V
CktCQhabOduXbs1TltRy6WAL2EEKA5PUkmxxyX5qnSE4mprtHrY8DveKU9LiZCeti9zszcGj40Bh
+dac3AHXfc9qnajszqLrLBqLvbLsPq7NLdrVZaNeYTrTXvLkYhAldmvZ0bMqGksXufKi+4bxKAmR
mkM12IFkZJ+2PDbeR2LYcRhoFk1EzqqV8UYLi2EncqJ1hAvEQ4Hj91ZVKmgBTreAydyvc9WPqcdB
FUyk0pII2/YUXc1DrqwKS55hhubZ0JqvF1Ns3SRg5zxJd6u+dgSPujGe17aWwSsQZh06n2+QLa8w
a/da6wZ7nUwpcEMjuycW5WYVWx7Nmt85R6us3PttGGGrTbsWmJGbbQY89jCPxJq14Mv/nJVc05WT
3sx/bz3Hrus/Tt6d5MhFxONi/Fi3MRzQb3ah18SV9yYHoFueqUPhmA588W7KNF3Q3HWefqdV7Xzo
x0w5eE34HbfW5jTF6fgoF8Ptx0dOrs/TqKu3Dpz10TF1+IL0w+xhk5jULgE7ARivPsMxUV3q910x
3+a5fxYxYsIpKKehOrXR+P1dD0avVNcKHgq7izaXRkZ43YDyNMy9FGTSfN8O6SFXMJGLpoOZN2kU
D+zJSFdrQzmbU4o2aDcXkmM3POI87ZxFzVXjnrgwFmLl/Vo5yqzwMSiOF00twaV3bRJcrw0v8yJ3
ccj59Wyqn1bdJM/1C+VaV32Q+2TGJqtPrwbVrvcynyKzCuaBeshsTT1IwapLPC9Y72OZXc2VPay9
iHTTwgDj1B1Uqm8PSO4ipf3kxWEMecUy/atw70II5HR3F3mxAdwLlJpb9bELSzajISZYWlxFcVW3
z8QevCalpMss9WbhBlobXwVNX4XTAdqH9eGIoIzDNdT4qI9Kuja7ziKeg/jKR5q6PrVNOmUVvBsD
t16nVgrk0WRB8t1trXqBG2BYbhYT3Ou8pEqpQEvMheBiL99t6cSbXkve5WW/FogcJ8c/K0u6Luzw
ZBOZIHX/x6a2lje5rfn3Gm0yW73fNT3b/Q9NKbzje622pv/Hpt5X2Xr6XZUtr/V1sP7L9K//ovRW
7V3z7yvL6DatfzfYKcfetCg5/ZemNpmtqd81v87CJvOunjpF/b405gG/XSznd3LrSIKyLvfJaKj7
wKr5rphV8yx3csn96DIvxu2ItXoXpO5xK/9dRcnzTVqUOyVz/vSaGI4zaUExzQDEj3/dDx1hQ6/t
AznGfWzHmXt8p4Y0+e/ako0f4D1bxMX1Wr62uLZ1eb+2+68+pAm5yERc6nlZe+2pqA4zkGs3l63/
W6u1jXfzuiVlaFuPmwLbmIfAtQ1ig39OpsiwliDTJSCwnc//7nVr5129rWcR2XrZasjdu2qSJ3X/
g8IiDKAUMIUmHB+LXf2uuXUIW8tyd5G5lWx9bnlytxW8G9fv+tvUj3DQvwZngEDEX2z+/6vz1UAM
Yo0gz3CSqyIK91D0QVwPDcueKEIT7w/XPQH5zCYxoJQfS059dsmCKZCybWtbarLK6kZurbKEdP1L
NgFO2V1krdkEeuRX2TrqvI9NDwqkwBrEtCuy/0GHpV2+kP/fdHjXrugbNTD1atXMWe6CyL7Mwzsd
tCb1TpM+AvW1yHaLvv0Cw7DMw/+oQ7mM7VfZd+3K/P5HHVy7ZVWpA0b2v+sAPLN3Ut/0lbG96ftO
h9/Jvs0DjA3q50rBawscHVyuiKNJ2T8ossEjDkWd972egD+cDc2TlPhNYNx6ZvcgqS2/qk1i48Ok
B9jIrp+kAAqG5Cb1QtyRl0a3GqNeXU3gY95v+aXuEo8c4WgwR0MP4LXXuw8TOx6biNyFlZVwcluG
11vBnGfmGUrrT+lbN1Koh/bXVplrAHh+ql+MWX3NibMP3u1b3qJwC/N7lvT41LzlD7muHWJjDiCP
QH0piAAnJ47DOVQyQ9IhGD4s7nTdWlUSuaq37ROxgT82LSXfK+IPHUTTt+so1dGZryCMbddp34S7
iI9Ce3zccrzUjw917KirNjLLIHUb7Nm7wJz9HIxUCHHn3FWOBfDiWwEAT/5NMxjZbn24ImjV4S0B
JOXdJpdMI4R/jeuuKknBT9uQTqWiZG/2salZa+WFfWz5Yh/1Yh9bXrHYR9MBsrnlyR1Rj7+1j3p2
2sOmqtgIcRlr9S3fCyCW1PWBzTZ5SlXUm+dQrz9J45ucNhtfO9Wtz1v+Zh+St9nym31ssu/sQwoM
4EHFPtbnK3liH33kv9qH5PVu5Jxc2/yxaSP5WZl+0NS4ut1MWWwEwGbA5d8e5toXoUmLjWzZAQyy
hyLgC18EpODNRiRry99sZMtzE4hyxEbeCb/ZyZYfOsarnaw/hRnMvafx8ncVmLVx9gOwCXD+A5NV
rnPpRHe+1ZrxQYvxKyCm57pwR/IGrxmv5DZkEuND1E3e3igDvgONJL4Lp9GID3K7isbgVcGYVz+O
S5NrH+vt1pz0ZuUQSIwAwYGIUjU7aUIER8eox6u1jmENeM31AGKIbquQyF+07BMKcqx0kJCBQGJI
7xWXWr1v2+epyQjx2bq76EmmoSn6j63Vvo5dVLiYmYvevcLw9onhzMTBMsxVbxnwMkoRFC3WUUjb
Ey7XN9CWrhOzDnITXCfXYU584j6IYXubg4tepUkIX0ew+ioCTDahtbr0BmagdRxyDbg0eXbvB9DZ
sXO2y8V9fXmeUqceDf/c+jFgHwUxcpUfPESdNhyaOQoOkpQCJTMilUBVt8ORzngq1DpWd1uxH6sB
NAYDjMkp7hhbqYi4TesQ5KOHV2vJ2phVdcaVBx/hbk1ftDYr+l2NTtLsHAaJut6uIon3JWhYfEtp
Jn2Jju/0FuG1w96Zu9NUW5d6ryVvOq86bJOgMTurzhftyO2mtyQvdVz0HoBIkYLQy3PtdQpR2RhH
9WZe5ndVWerhPzVeTPXFxL2pfNH+quOiMr4B5u37aRtAecabxA2vfquyaVX97kIBEXLK0thUfj8J
FXqrRgkow2IcF3orQLUf8iF/NZF1qKJyjHVIy3K5sJ3fqS3azMtM/1ZtjSBoUPlg8ZFJuGjMVvif
fZtpKd36W+9+qi6pi4kV1avFuosI0hw3go6zHrUnHFof/appPuMgMRBIYaZAiVrNZ0hbjTPIK9Ag
LaV56Bc3bhsaYIeQjHJi3dx6GIjBIJmENWiwCbtrkkw5+d23xZTernWtAKfdOQ8fJFmB9JF4bs4h
69Jt+Y9i5fYLRHjpC+yWuzV3Ua03ilW12OqH+7530rVQVPN751W1CBauC9U4KUqv+sC4VA04/kvV
cBh7VY3zE4C5FtVk0P9SLcodoG4W1QJd2fWFUn8mLPXGq8BUKFLFfAIBwnzCGd0n8qTxDpY3m0/Q
0ZPnAumqeCngk0tS5ELil+HTWqUkR9oog+ZPnlRzliwRJ3hwgFm6AOVt6WDN8+3gBKMk3kNLi5Kn
6HX7GGX/bI1Jdgfcg1/GCQBPP3V0EuAE/Nb1wA78qSNnVPUNPoC4L7/pqOM59xCZFnisP9WWuyKv
HoOpAuHyTaEiD7V90OEts+WpSW2A00Ck8KakGg3qfcuf6jstM2fBtHLx7li6ElUzHOL2memG11ue
M7XxdQus2qqSFPA1bd3ZU3aWlKcMocIY7KsY6Id7yZO+gFv0diDHa9fbRLReNF65HSG8IidqNh0R
pS0nLVvWeqdzgBCF3cOmOW57RJErdnmzDbqyO+WID3+AN/DPp9X2anaLG/LLNg+rXvAIzuCnPUpK
LqCWQAat2P6NaCl5RTV1x6QDgWlNLs+x0JX2nCT2H1tVaRzU2qguitUiJKfIbHbmh0I7iahoJUaa
NdOrka55b0aqdjmAM56pVU9uemHGUv9XAxUly5qQOmXGQDf9wOsPTsQqAcCxPFC5OCDTPrrA3m5Z
0rMzey8hBG63kr9mvVno9rA2C93yFKO8sNCL6SVsa7PQdSpnl6+2Xy206F39OpgilpVvD0ssNJmm
C0MWvYxyPAfRgGPH24A2C117WAqyOYMVOgqBKH+z5KmoLix00z4zrAsrXbVPdG9XAAS7Gr2oNRTu
wGcDR7PbBL1Z6fqwVg2x0LSrXy10zYL0alepUXWzzQ1QrpcWKuoQ2p3d+lH3ss2D5GsAAbyz0EYn
xnz2KyBL3yZCLLTXrVcLlYI3C93mRhr/aaHbNOQlMLF4NGsnEZCCIgKJk7MBfA2WJ2P3Q71Lnbm6
czptlxSa8wfsJO6x09LixHGS+lmFnwAXPvcPgvbDYznYC3s3YGR96d6LvG33BeizsXmrQ4/3sau6
L5I/69W0BCnG921s1R9snSFLgRHooIb18/RQpSNoD8lMNJ+TOX+MmgcxqG/FTz7bNw+ZEsX7aFFJ
86d/nDYwP/SWSrhPDgyQVPAKgM9xTPw4D+DMBq7CgnGRD8fwTpnU/JPjgdIZw4VzlHwfMqqsbBcw
8lq5aXAnWodG+OduKoroW1NCJWAsSKPZ3Kt/hC/STTQGDjABICK4OvynBQBTolY8gxwLe9ziElVr
MlMin0UAzchMEbprv0SDvc4ULH7Q5BKRcosP1PuZatsQzN5lpkZTfZ0pAjZeZ4rzKRPoJ7hW5Fkk
pf06UzVnMg+AgUR7GaFqav90jmpczJTkLzPVBWb70bDm15kSVassvrOd/HWmGnMCGn55FM5gHjVF
ib6AY/06UzJkBYsa4UO8mKnZ89Q/wMhdbMSrc+cqm7v4xugC9SteDzv+BabPWoNrIbH/3RN/z+2T
2UTmaUyCvwfwK4FC4SL53TDfxYEW3m35LbdH18EFSSSkIFeWQ/YZdhqj0TxCe6iv5dy1Zdddi5xc
ZnzApZuth7Xhn90oHk91F+EQfwRpGW9cSZdL80UcEYu9FEtlY2kedvHuWlrYmu9/jmLrViEmXkax
1pfmISHifHtRVOpfdMF0bPlNank7eAnAG3iTfZss6cEHpAmdfo5g7VVN/+ZjBpb5Mgseq2RUHlqY
4245XAEvKg9wAl7yPN1RHiZTIbzZLS8LtMzmFQh/1VFE5CI13N5qb3DSBX9/qesnk2LsnOW2Na/N
DN48yXclX2dBvVNmZby+6DP0vRQAFLZoRFIUlLuwyBuiGQDmEq0WxeVO+i2b7NnV+vC8yUuhlSQg
Xbm6epACB8DOk2ZoX3M7V5/cDuiZUXeyG4ePZoJF8iC6hnIw36dLscj4wAc+dBono6qLc3sA6abc
aX3wZwz561mkRB50oeY4j4Q3WdJcAm7TbewqD8Wo9ex8LHXjKjmntq3drT2CzManjJP6x9e0sehn
ayF4Wj81kO6yAGiHocJrm2zJGYJpQVOt9OsBzCt/RxQS8+jF/m7tffbT+JGYyd0qLTKZaf2Ttb0B
gQqDkbbYugTqe2ijY6GcWsUP7pIGCne8f+F8Xy6Sp+OjCErAki7nCf/jogzchX9ahc7jp1BPpPIA
FDev0q0hucvi7yyRlPOk8fl7+J3E2oHpKbgbZUQovut/02ntXtJrnRz/fF+Z29MmsyqyKSYd8gNy
jklvA2smI1CI0j04I6hlAOsl7a6VawPsFqw7OSQ2tZcoR2vKyzudEIL1YvyalFLJ81pCyvDkAZ3h
TdgHK/6irhSsvUg9zbmq7Mi6fe0yxecQb7Wl+1VIg4dylwJ+cFwVlH5WAbldc2M/0a541/y9Vvr3
WESLtv27zYhb/2WQFz3aOXHDrp0lx98pvY16mw68Q5NrRXG//Vv9TdxVQFxsFwQUlyWW4uv1kz7l
J7jcwVddsuTiew0Ia6UBQfRbHgAm/mNh7GciavkKW/Kj5aux5Ds9IYTmMevT6VHXU8jJFO8ON9Bp
zfo/jF3Xcty6sv0iVJEEmF4nZ42CLdsvLKfNAII5f/1daOqYss4+VfcFRTS6GxxphgQa3WvFtW+B
TPwGUoPh4U3MXu0IeG8oIDCuEtwNV7rqx9S4tsixRLaXxJ7gP/JFDZj51nmS0zoC1g8Aj/5WCfoS
xBJF85Pk5M2S9fiml9c5QDoHb3g3LemQewBjedjCAH2Ee/V+GsMgBz8q0AgN/KAPBVDwnkVuOSiw
RN7w6GbPJApKnXg+KSRWaA13mspTCzzgFXXnJvUeAQI6AIkRVjKK5EEkDDehDagRTGwGVGffqZcz
mYE9KgzAGgiDnDkohnLfOQxsa9pUozXtPK0wJZV4SEd3N1sPyMFUdXFDanK3dgZ7+AG8kpVTWwAo
N8EKohgfni0/r/YyS81jxqf4TroR4hCoMgfJpJvixE2E35sIdAlBseEdQkaggSxwuOfwcp3bA97Q
jcjBnAjOh1UdNeBepD4T+U+kWdmnUHjl1c2mH24/5mvH5+YPq7FRZTVkv8GSGK8APw82QhA47AAf
lZ1T3+RX7obg5irS5guqvW4FCmZ/R4FzQR23/8WwbL3Rd1/AiDmsw6gfTiigU2qVTADNW7Eh+HPN
wfiCBNNsOPWkMeu9v/5vCTmkhgzJhQtwzU3mp8jfAlym2Y/NV6Pz8GIY/fSUJkI+CdB3ryxmGz9y
W33CotB/icOqPEztgMPhtig/AwPhxofc/24nbbBOI3M8OK49fBrBErPJvTycu0DjCJBO7rb7zFLj
p14DPQ+8DHaF7irHdbaVQJk1jVZ4ye0CI2VbcsWLGoUA8lmYmnI+6JJTPNTgYm5HF+vyZkO9qRLd
k4e14U7VU4GvG7pd2gpkswBh3Tba8SQ5GITmSwP118An01JW4LRrvrRIGtR8PNHQ0pDs3fB8SePI
/VPW2mOjBdZz5+K7k7wooYoRWYe1AJKcFJeqccxj37v9oasB9K8SRM8iKYNPJTLpV4Vk8a/YAzJF
DkaXVVNZR9cv+XejD23Njxs8p2FsbHHk1V8Bc2ofwRhRH5jd/zJY7Tx2SbqNQTD7qfJdMJ+AnXRd
yKr8mqPoBsCxuX+ts6lBbD++kdxUZgXSJ+Xurdguv4rSQA3BlHwGci/WDmlorYWW+5PiK29i8a2L
Mu8xC7aqKaZukzdmfVW6ySJkv5nVcIzSsFZ7GkCEha1YiJDF1Fb1dZZpZdDcYAfVWXmA0gmOXRze
+9ZJJaBVSK3uQIqzDl0CqWTUof4WhPaVOpNsngZ56qB9bHNzR0K6k/nOAkAbIPPVRG3Mn7kZKBCv
dYzAFug0ktkkMSzjEAXqmWzDTN8YWXSS43JAitpksQuZzvexzGT1KeCZnfC/b1hP6SLjcA28XKDP
6Hln4/lSDxeGzIC6aKCMQXdpIPbCQ2+71R547/HT5NnNOajj73gExk/UGGEfIm/TGTeLzC4C/ccJ
S8AEwooGQhwXI507vJNIGtkruMJesUxHjKNHlhDwyc0bQgvmDZxLhrVqRBCvsGOLDn5UmTcapivD
VOoMZIZjMHam9c6uRnx1XQhfbRdlV9uSmdefbBOQ/4uExEDniXYdClfWQ11Pt3idONw4jxFYt+gq
Kcq3q3+TgTr6Gk5TsP+gu3RB4zaVSIGC039zlU6NsbKAzLWZVf5M3us7oCkB4X2KEEXc10PaAfiD
2j4Ee1kqATA29wMvd4FOilOotSj9CnDWHLqkYIkyAs7G69CG+XVp6qp86zoGXrVMACaKRmlAVR2O
sqjPu8k428wGAJyW+TIBJujbuB8j8ayx3yzfKwDjc7ZafDKzLsCeRvNqwzBt309JikHYdHigA8p9
wHHryql49ou5xTqTOciIfMDoAmMx/q4C/IyrUqnnqczjnQWgi0ua1eMJcXET36exu0cpCzdWaNiv
Vc++TU0x/KOszezHGvoX17aDL0mqjLVSQfNo9IhX9I1RnrtAeGffz4yd6t1U4+ICH00a7lcrz+7R
0DS3yXHTrRHZbFt5UYfiwzE/AnS6OgJ9pLqWrYh2WBQUT6ZwxjVq40NUVbFfYujHX5mFrGkiNjWQ
ENyPJf8l3ehXXrnyi9k2g8ZEq59G7RsPRXvnddmLbZj2PQIapMGKO3UML3TuYdL/DDOEZkhEzegq
UKna+bRdZI0OncvaH4GFCysa8HvmX41g2JJIJHGNavwDasWL61R10Rml2Hzn2EP5bMQjEPpcoLkb
8a9Wc9ADKvXnhOf/56IFZM1i0wUF31W+Xz7zFgB0ZmL9bTNom0rbKPBwXgX2NGcgkP+OPRMg3ccc
cK1fWjbwS2JwD4BiLP4S5Xa2FSjSPQyRjL/Yarq7luk+guMoecqn8oGMIs5M0EiwZEtds2jZaqgy
EKtolzinCZ3QfG2GWF4LL+ArEouad9vBGdRh1pqKZ1/1TwXYJDqBTesl9lGNnjjI8mltIEO2WA+n
WZf398wV6cG3iouvK0XBYMROqvXmnq0rZ0nODMu7WmYI5HldP0wyauoMJLNcv3p0sfEi54X/kMb5
gDzAKgy3ha6AnXQt7Nx3RVmvLeEGWzIJqIQ470C5HOL1t1n8GOPkbKSfFxuWFfauDXuckuo7pYYm
HdwxOnq28+ODPOGghAUj0pHko7Jx4z1Yh28N3q2yisJ57qKWW69PjcuHT+Da7KUEhf3xgxyb6w6E
X063pwHk02zMRtcF6D8AqwFOrpK+e5tBdlG1NdrIxU9O/x2spCv3cYxKqLmfhzZWKr74PHcnwJpf
Ch8FD1S6TTdZgVgtSu/YNlb7CU/V06AbuqIGCBL8pHRS7P+UfVChLimT2dIl2Qf3/yb7oLK4dzv/
kJdAuFx8LncmOt/cDkBBWuVTb6G6w7XAoOkEKK0ywh3JAMOPAUMBe3rCzoFk8wAqQx7aHpTxsCQt
unJG/s0PPEDgaTk1WP3bm95k0dYDa+gsw28oOHZ98ps0aGK64mIH/JTkvmgioyFf9UkVHxdVHLZa
W7vz1GYA6GOwcluvPNcN0Lz/TEpXfuOukQTW3Jb7q3vgPtgpMllyF4BvPUq4ZQEOUGlh1SRbH94G
OTiXaeLHboqaBgWE/Bi4jnNZ5k+l0667PuW72QM58zXd/Xw/vKybW1h465yxCueWuLNwTKvzrK1G
/J7iurS2y+emD0gfdb4H+iPgj7HMSVf6LzYKC386+txRjZ0L8OlB6ECfpC2M+tSa3rd5Xvx3gNY+
PMyD9P8zutY8zP0xcUNkGJrBenbmscQ5N9jAL3MKgN0BEKzDVjAyp88+v9pyiM9zD4sS+xyXpn2u
GhS/IEgjjwgnA5xTo40bIarWRCd1pia6o+46uruMLl0btdCnWilvZeTtwahA8eTm4N0Np/xcxl5+
rnVj51UCEEF9OUo7Llaq8f8jINW5T5fUmIjE76zJ/UI9l8w/upul5JSGfMdwVuCRkAc7RaqTafBn
1y3YixF+j0XVfhaeHT3WYXtlRtB8RiqUPmMFghsNesh+O+UAc1nTqHTxHcsKB3D2IHYNK+9U2bl6
kl4SPiBQtpOxnz6RqPdB8SekVa0XmWkF6VrVPDk02or0PMPdsMRuHkht8CocCEXTy+xWexstC+91
i1eb2EaA4TUL3HjbD+GPFKuHa2F3QFkCKO7ckIy6gIBZu1FknBfRB7W2NMM16Mmq7YcB6pJjUDry
fV253/+nk7/nwjKtxjrv79tZ5llu9oM/X5Q4Vw/8j/MAsp9t+lBFm0LTmFiiatYOCgf3LfHKtAxo
PFXrqD0NS8eXIEJI032W60f83w2QYcIDgrlPi5zULBw8NiuAfwCHyxnezJSHbO6ySBmAXuCKBkiF
ugaZLH48Bdhw7KfKbWRk08HjfbgS4ckowuyXAzIlgEYmCeDbQO6do7jhiOVodgcMzQCy84F/7yes
cJnIfsd1/dNFougnP249rLOAUBIUn3wUKV+r3Ii3KFweXvMgepaJyH+703hszNj5GudAVS45E3jp
euWpF4rtPMuynt1K1SvyXBWnJhzUfDcJquV3cgQQrzUG/WMDYNldU+EkAnyVKaLYlemAeA6cWjRM
DQhzNPpj0m4XGQoJgbHYBt2uSQ0wLQD2Qq0Vlmd7pGcOj6SopmbAMRELsFCEjAZi7McRA8+QEZLq
s5MhNJ/BvOoDaAR3Q4107eNoq+FKBmbt1qjxKo11ZIc/RqHEi5O21lNRg/FIOfyFmtRpATpRsjv1
QuXl2JHW7Exd7EeKDcgd/D11kbSa733uiY2hvYHpReKsOJpmdyF+6qjcNs4Tt1YKcbPnAgWOD22a
vraGDF9FLruTSKppzSrOPtccPGhjixqxEgisK99tkP3VGyUIHjR6s5hGB3yFURCBCPk//VlISlPn
OrOSqa+aLC92vK9eZxc0WsScRRe6nKVkHgpgQgDTFj4N37H16xwzAUoU8LjV4GDT9w3In+Z9afKw
QK1ljZT2P/KqB9eiCUrrzfhHhh1/ezZj9xHMZ+a9shPzPiAuv/FtIBPaKEnfgVO8PoCJXLx2iJ6o
0gu/O5GXbbF3zBCSapyXCq/ozmvAJeni14sK+OJicxE/qdT/RXJZ4r1SNaq/MRYgAzv2jdVsIFHX
yxM3uCMWkIFhPtd09pjBAAghcy3s7YOkPvh+8Tk1m/6iDBCldaXCv6u3f3pu5Kl1HrFsjXh4dQhs
ZgE0pR/vBqAIJDCS8B1F8HUr6j7Z+qYNbacydqBpqh5I2ed5dkzjAUTLpB0hSIkDSRPYW9oXlggT
YKG8G/XA4cefUq9UmzgWAHym2avXVpY96FMwNmZDAkLCMdwwmkvaCUDTVH59MwcebsQBKDTPlYZS
w8Ryf75vL6rEQ5nqbFnMTE2RZeXWxsZ0O1sAdXczlgVYPVByuM1GBCsyBEuudKU0t54hB2DX1eHl
g5w0OmBqr3Oc+r2Zanvk598s1DbtXebWJ2oCu0ehGF22EwMDPV32gGefx7OqebuiAeo6QLox1q3W
SfIWNqT+zvzd5Tz0xx11eQfs57p069U7xfmSxie7ccZzi+0V6A7LekMzv5sepYY4fa0/xQYODQsW
VOa+Asb0prcmbz33m9C11giNhFu3DspbGRvlzaxy4FJ0mk2tjqZyN2sOcQNUMct09m/9Sj2VQJY5
kmHnAdpmY1reDuhj9Rm1vCUqPQ1RrUSDmB4FKd41KOjasJI1a5LNAZAlskJCUFOu7K4LzotZ0fH6
ODmROLS2qDfCALhtD1xrVRnZPz2A5y2g1/zkUQoIaWbXzw3wgRAbVP05sCJsbKvE2QZANX8pFXA6
ATye/o6QoaatlWQ/m3iswfcpXiPD825elIsLMz28EjLwsrgo99mgNDpZRSWXh1ELJ8uarn0D4HRt
UHpg1QQDEgjzdJfM6Krgg38DVQlymw0gHf9njFzkDo5Z3Q7U7h8GGA62sWg0fy8uAGNRIg26aHb5
8CsFMt4/yvef43DAIXQFKqS0NJt7UBXhoTQHgIhPATiAR8AxV4bTfTJK4OL2leH98qNfk9GU20ko
Y991ytnFzM+Qw9HYxbZSoARxUfLNKi/z8Q5vs23hImBrZQp9zjP+0EZgWq5Fsc0BcwQ6htHbzqM4
fkuuPthh5i6KGoZt2nIFHZWvLDGqn4qxXQes6hCfGsVcvZn8ZnL6mUdN+EUCO2rdgJXgEQg49c6I
I+vStTw+IQ7dHmo8+W6gjky3TdoUL0nSolA4b+1vbhA/zC6bz4bvInog4uqRNX7+rUiR9NZOlfMM
7oZ6G7WqvBVN8TsUiGeGwL+Ph31rO+bW4fg/AKp3GsGP5PvDBih1CXidBhzqcVBhpbqZRxTYEGJh
AafPNIyrsnPzKgLHWnMpjUOhukME2urPrgmmvTx07V1pO+5X0LdWvOy+A7m8wnOrKvE+NN3nUk2f
Ci1PAO+/zkB4e8NSz7pVQiCpBovF73glfaoB1P4sbSxssE2qts7Ul+vRQugY547ViSGfMwVi1Ltm
8AdxY0PeImFe5HtUaoOsRTSZuGHl/M6C9BZbtwLdmG2pL3Xg8F2uDOMJ2Lo4rW9T9tOYxLY3ePA1
B+ngxgsQOgQsV3tFeLXdDFPBvjHQgeMcn/1EWhreZD0wZRBY67Z4gOlySF7v+7QeQRJZ/SKPSGW4
CNMWrymPBb54SX4ekPr7EGsM+aTwip++u2nIocBhHMC+u1PLQLoxRa58dnk2AsVNTZsYcATPJMu8
F2MEsjBJEP3g2yGc8EXX+sLES9LJ1lMQS/xoYBKbOLxqAcEHYlh0XQtQmm5tIQ8OGmSDg5gc3Axd
uCdZwkzxkIc4Avrjg7nBtOauC5x17cOv8vpmg3110VBxqNkkMgYsUPhN/TC+DonAgRv0yaix8FTx
EjwmY9GEZ2Wy8AxY4jjH/uvvPh444XnQDV3RcA7McazztLA0hXLWyxB5ykBlve98hG3+2GUJnqMS
z2tmJebKKeR0iGxNitiFePBT3/Lq9q3fgEcFVG4Oxhd98GUAHkg3i4y6NACKvDc/tCuhZvE9z0V2
KSqjQQSKZFbZtQdAygfABXedC+uRbWbVYfA5wAMMMMwjYlq6q+rU2gxIXTlQ17NxdhjUZXPlwDz6
3E7JTthxhVLJnD9Hbbw1tdgqK36NOg9nntpH7VTeYUIa9IYmBLhrus39PtiTD2CFgQCp8foLdSfD
P2Zhkz8BABxJ7Im1IqO2zoybyJt/eOn+gz22e3byCqwFbf8L0EHtuWnY8JRatQUeuuE6Tm6h1hOg
PTZ4jXhb7iXoD4O9dU3wdJCyChAByWLk1s3aQLFnwMavxYE8M0fGj42mPUlRa7ZmAlSlXVDJjUm+
wGTymlh9fnFN/uqzMTlKxDoRvEYB7h5f438K0SQBkovBBCuBb7+NEbEMTjit2+Oczj6J3BxxtJ4A
oBCxyKvC030N9I5+j6+UeEGmT712GsCyUNexe287xR3b1nrv4SIL+miPeYsIG5SzzBivyuLfqNeC
bAeEtNaqDYoIdflg5KlAjf5Ig6VvKzDsjCA81ZY4z5KbEAVpB+oare1j5ZBEW+oyGRon07Hs1aws
LfXge8ODm7J203iu2A2IZj+5oLDeuBJ0snFsJE8k6/3qZZROfiERtrPxHZlRqDu0OrmOuik5mn4E
AME/BosTCSBHCUab9t8cLAb/00nNA5yBB31/towIaPYiV48Jb4Jz0U7pY+0E6SNyqXBGE484bvoj
q1IAKOaClweSUYOzlmkNXh97N3klOFOB0YE6nEC2W3JDOgnSGTZe8liowHigRiq5RsmquC6isQ+H
C9bDeyC9mrMWDeaVKg+ViUyvDwNTxCM8/Ptiswx42jbMPL6y47zYL94BKI8KJ3v8Eg3ldCvsr5UR
tFdA3OLRmgML7lYCpHMf+HaxisN6sPdBIcGggjOowXkCRYJzN2JgfIGoHA9rq0WksUKcO0tT54ma
HlVTDguCu8ps+6mV3bQf8pivwQkOCx7Ud8H85kqjNhCHTqppQX+rvZN9xYoKgI5hdSIVY1Tl1bJB
WvNnBifFOqQ3lbUnDWFw585rd6WQ83lQeI2uDOnjdLEcLlnh+bdaL/CoSXU3t9y7TLP09EEumBVt
QTYF5k+tRrqkMpjYm/Cm3S0+FtNGDd8cN4iOiz4N+hWSK8BgikPLv+/BxwLnKnA+6pZg0F4tPgtX
pStsE6PD4p1skQBp7QIvcWblxSLQK9YWmTJ/f0DqIho8rdKwjQHz9tffAIU0d6/uQqThDmBVDMt4
lccjGO69fjLxhjddoF8KzzxTn5qlSzZAn8FzrgBj3DV0fONkCTyR3d5HUNKRq7LI7c+pPYxH1XiA
GdPdrAUTJU9x8ud2pv25NXPkQ/lme6JRO+1+pCPSJ2kQiUog4XCbl7LL0uee5ztSMkLXvwIH720C
2RfvJwDixNsEpEwT1FnTnkYrdj7rCewaINE+t3+hEjhqVuZo5BcPZRvvGh8o2pu+AyL4h4EPyksX
GSX12Rzw8oEjEsuyq9KNoVMD54loqARBwwrkGWr7wTMwdWrkAP25GadNh0Oc+W93FYRIk/Lk0zSK
+FFWIgB3ngn8QFB6P1LTGb2/qzPRrak7aL02rfJjk+TFyvCTZNYb8ec9x017J09Ry8d9muGkNKwR
BRnT9tT6OD6qQhwhcB62N5K7DsK3g656hFKg4yV0RY0QJcplAvv1g5ysjTAHdZOBA3vySAaLW5Q4
Rgh9GGyenQY80wUVeStwCuTE/DAVntwPsQhf2VidizE2f+ifOmLkYwlMAnNCzLgMt3GQ8O9DfySF
ogTzaJhJ51L600pEdrC1IsP6ZE4BSLAsH9zfdsM/tdJ+6xK/BQ4UOKDwUqTlaGUazRMwkA0gnicR
VoUIV2l7Mvh/2JO7xfu/2S638mFu6tbhuAZ8cnmcxrY7eW7anehq0N1FRgN1wd+rkOyD3qLyb64s
xi+BGOMjaDTkuMIyIrzmah+ZcWWfuJullwKV4OUP2efpQ1uD5qRGZss6iYKSugio149IEK4ePfAO
koh6kROCWIVlOYIrHoux/yrzm6kb7gB1JOlHHBK0Vt9sDDfGql4+Jx0oB+mdXSK79Sws7xstD0g0
BdLdJjhl2MzLgtgFyWovmX2clwBW/2/2s26oKncbi55vwOmb75RmTy93GdAWAk1NR41leNkpks2W
J0PvIH6IARCKTJraMM1PVgq0VOrSCHexvd39GSGZwwW03xkCYM444bQTtJzykOPDfbYAa3iylMy2
ddqN33wrRQpo+a/ySsuBOv5RnwPKEuRlkbcthIECB6uqvmH582hO44Bz+Xpd20USrVxRIAHNKb97
Ltb6EyD6XtoqdlE3n9U4bMt94LUXAuhLkQcaCR7uo97md4W0DtSRJtaGNVJucLrYPZkDiAuwCTYP
1K3DynnkYs8TiQw/MC3a+6FMOwCPIaBYtmP3ZAikXluIAAFvDrK28NqHGlSrZE4anW+DF8ZEQfHs
hSNSmnVtCQI5GPROUlxLbjwA2P1HbSAlRhRVjG216l7iGBUyjOHZBji39gVnmcUTghVrZDh0L33p
a1ApiX2ny9pVkfrtL0d+6w1P/eO5/NuYWOxzrAIbhTaluuVjHYGDDGT1LZJOHpGMWQL4P1LfnTg6
tAKlO4HvVDsW18MGa/XymE4Wf7VkfvddZTwGNlfPXR4Bo6/grxPD2yxJPXdNWgjavzcqkvLulO70
iJQ/+6l6HsPRW9kgQzuM849Jtt6qQCnEwcHPO1rTOPVd/cNCqkf9uNhgE1s/0sAHmekn6d7KZPcP
jUqhcvAs5+nYInsoHIdfoUxBVl8iP5Y946Tq5zCa8gHBgebKQKQqsHVhG5KFXbNnbsXO1JNBKR+o
AeFfocuM8PXRsmW0QQIIy0G8YTJrBbbECSyivX9pGxlcaoeZ3QpQjv7F1k2FfOatMSIbjnSAJAOO
n6pk+A5h2aFAsnPO2zE+AIQI3wiIkL5olivbHZE7pvt0tTSLTAFA3JtseY36DuR6YX2vsozdUGdg
vDRRk6xrV3lHIHobL2BgRliM1f6WRjPhOUdnAqUUmYJL1L+hRvVOgyTCoUUkquSFddq13392gzK6
0ZBjuWARcTJ5JHVLym6XlDECWvo2TDZOJ8/EYRaNhigCfigyBD31bZAG0nBWAFcOn+toaG9MYM8R
ozJHjcw91GKKntKWRU85fkOyUPEDiUBjZF2jAUma9oAtRGZO7n6wPZRAyiKTa65s8HoZVrjH8RDG
+1oiTxcrYjIGZW55DxF/IsezSBrOsfB5+U4WIdtpy7Fu285OBzWlK2A+5yBd105F/slEGv6dHPBp
jC7DyD9Rr9S3XbDRRDTRiDazvQgRazHcKD+82Vf8MHYNyMK0NutssNVZ/Z56dGd41XQH7oLeBaH0
FP8bJIVsapZ0u9lBmLuv9ZTYYJ/DHwgcIcUV//BLt4qjpr8zIcd7MNnDvcuxD5qq2Nv7Nui9VwhU
B/vYdsBOEQ9Rvf0dkj6NyRB/etL1ugK6vay3OLF6IXpzpUR3NAwXcdCg45+GoHvrljrhgLp+jlxe
Ij9fumQbIWvp2IT8v2xzhCQeUjyYtyVQlq/DgNjyii4zEz+cUYT1buxzCO1MnzjqBrTeOHlFwp6I
xn4dFKDkXDvls7L66mmm9wu8ZiMk2LCom9etuOZZ8Eg9ovhjY/uPUHFwRkCke+bIWTqQM9JIldM9
O+MTOST1nPM3hzQmS1v/88p8NdrYaPjj9FBjs4c9SuclJ/wbPyH6OSTbMWSINyOqPuuQokIE8kH0
UbfpfRfM76gmSrZtpcnpPL/Zv3OGjOA7vnVAPSVnjvPYFpZxW7xUtl/hIdHuZwU3YPahAITZau7H
tcIPPB7G9XxzCGJOD93omGtwe4rt4oeugsEDIElaGQAj0h+FhNJqDrJN0gvdNYlsk7so/aqtdeX6
1UbkAcIvreounm4KzwO1hL76N5k3NQe/k+1x0UVO6HsrsidZH/rFvk7ar/9TV6G8c91JlmwYtmLX
yDOxm0uMfh8ZFZ+QZcStaRWNVb4HmwjKGbTSiPSsaxRpdVIqUWnHzLE5kyyeTfRwjCwJrAbgfFQy
mO3ePBY50naScPPW1drzDeirUaEghPk82M1T0Szk3MEJ6V64zm/qvRuly6GoDx0y+k/UW+YkZdTj
YxkOlvQ1TTRPTDoFNlYXjWc1y97dh/6gDi8m1KmYDU5w9J+kQOEmagFt5PyEpfz65kdrLhMCJPaS
RxZYDv987uWGC4+rbejV4GclV7Pb2jVK/L4OdOtuUf8IO7vcV1nSX0ocTqDgy7C7S6ubLp7EHt/2
l0n/31mJczZ86bQOqZMODfUJTrMbgNDvFmMaXbqkRzIHb7aD3bnn2b7Eiw0M7zhg1I+UMu+H63yl
u6icwhEc2FW3Hwbmp4w74cE4D2ttet4sxvQMsv9WWUYXh+8m+eOFbN9NEiCdeftOuPipS7D6hDGG
P0wfjTHCpgghbYCx3QK/YmhOZe1Z6YouqUlrB0e6ullk7xRpmPqLTh+HKDp7p7RYLt5Sj2eb0Oyn
d3ORi9ZNjq70xnWh6hI8Oo139ns5VvPlu36hGIrq5zGBrGYOaLgjjQeSe2e6Gt0B6MLv7JchjkPC
DY4Y8/U8HMmaRZtl3FC/kJgxXrBh7i4+zh1M4D0CSRk8P6u+tNHarB2QXgC8lNht3Guro8nzOIjd
ZhuS0SjX1ose2fot8uJnX7Pd33ORiSNzJJqZIkPEOcyfDPPUdwxbFN2xZFGdsqZRCBPrsb7OnyKv
7TbG1GYgMzQzJJhjwAHjZ5klyZV6OPNGbaEYjqRPosSK2S7qWv9tEu3IMqpx1eE8AIFw+KCGh9sI
f4Z5djsZ5anyBf4yf2YPZV1t/HGoEfb6zx1VdXIrS1nNs9dNzq41A1HPMITpmiFxbhf0OZhO/xiA
QL7ThyTTPDN9jukn9gLhfBcmS4OjCHRoU98oGYKJONuUIR92BeKbIjOLewsUvN1gBuCwVA6IcpIB
tUxZ0V/qISteJWEUBPYzc7LyqYiiM4ljcCcjSIKjA+4ZxSv5AAo829Go+G8fnshafDUy9bmzVkVV
lT+9uLXXYRxMN0D1++cxm7LtZDbV11S6O7Ma+c+sGltkmjr5k6wMwDNjebsf8wrJ0U3/zesj8ZPL
/klNQ/WZDZGxG60uOCZAZngcU+BDkUbLkKRoS+8bjoQMlOQOwWUs0/4KEng8IGV4CiI/XWW1XyD+
Zdovqo3ZesBJsiYzdV7aOh53becjlTpvnResKYJjLp0E4Tqt3LgoDcHx4vAExu0G0cfYvYwFat28
ETwVjs8e6MpECc6Gg4N0kxmhpwD6UJxinHZdFhXQaotjWIrvQGsPUCOpHfiVmWOV/dMW43hEaWLw
rDLnk5l203cvy5GbP43xgxVW8a1ti3pNAz2g83tkvwCd+wGHTbpGVqLwHCtib0XCxGH8ga5Ko+jW
uZJylxnKAsNSpO4m7/3TosJRKn3r9IckV2SGOobxECo8/d7MDKvbmHXuzZMuxnUqfoPKLT0yz/on
Twd2juwGZDRt8TVgZgiO2MJ89Bp/6+keiYA2YoRG9kIdJopzVLX5nXqOD04OI9SRI63OG5x4Y4Vp
HVlZhJ8aACVtzcaL9ww5Ap8iJC3vwVkOiCY9atalfQSFG4pz9KjtFS5KzSOgw+tRo8QBgZOZODbH
YMK96oW1O6BExf0am/1dy0ywA+lJAVvxDaUFHrausMt920WdGwxpcFAozItMf3hCIDq6RDLtHqO8
5LfYY0hMsdtHasp6Mq9dFSBTDKJEawXZYF6cXN6w9/CAopX0FkgpnRfSID9B6CCt2Ld+kD6JgISE
baWXpNj6/h9h17UdOa4kv4jn0JvX8t6opJZ5wRl19xD0IAiC5us3mKXp6um9d/cFB0gkUCWpVAQy
IyP+2agF08c2AEbgbqOJxMfdB0UQwYyWka1tOr2uORfzSjp4RcuEyigqf5AxGZxkhapQfOWPHd4Z
i5KVr93ytx9gqIN22dY1wNitCBBW9XAy9QuAGOgF6B3ikF4vCukay/uPJIDInNdFY63ub1YBXZQg
8z+34yrZ92DRvze6BO/JjMaq+Tu3EgNsAmzw52QCCyNbJUhuz+xJY1ibNURboNp+cKY4qkZF/Kyq
mXkftoH6ZzjFYMmZZv9Ya05b/eZMIdn/c+3D+b+uFdO7erzQb6/7601CaqFe69yJF66X9qCJBSir
tSKE6UrQ33ZmBLmlCE/1meV5zjFWE0PTNAzbKr10LNDQjEhQz6uj5GIhyw3CCUwo/UNy5p1oQOak
KPpV2iEpRLbHhB0Mp6J32v1jC4501NYB4+X9VR6+KOEXs7SK+s1jEzka8QGaI3syeaxtQmAVS5xo
SnylPPzMrtfnql9DOCy9VCzDz1C1jlrWeYCqL2Bs7jZ6F6EsVkjyZMfH8gaCwGChiIAemDZ4TMRW
9hH6obF9/PSsCtSurPJvDxP5I74Vzmp3qNc0QS8VxZZ5DJRekMdjge3iElu2HKU50+vdf+n18DbE
JTs9lgdF1K6Ui+CnYcpqrlDqvYScuCkWZmyxdqZzhpxSZvvIj05WUZvO4d6NGIPEdgu0kFnD1gd+
sIoT6A/rtP9wqyZFIpjNaJJWldNS6v1hQ0V5s4ohZH13bmPmAPiJPcn5/j5o/HgzNCRHbXK8TRor
VMUvC5kWi1zl3i3stLWIpeevOqv3bjaSh4cyFZBA9NwbefRFvPKLONz7Qucnf3RMcyYHLz8Nut1z
J6h3kueYmGYHK7ZNfPdkPyDiDsIAWjE15EKNUwngSllWrayssbDVtJgc1TCwOQeCbvHwvm841sBh
BYA2z0dac18JxES+zhHbve9Bi+hd0G4NtLlQ7NLdyHTfcXrX1BuzsN937bB8+D+Ws6gFWCbnp9wJ
41tv6L+hNTrsB6fiN4859s7FjXZGQ2o0PAp7HPYcccmb4zINPCrwpMhiRu7CTzQKqioHYU3UtKFq
F7Q5C5AI4CvT7FExXTUqWZhlaC7yokcarIX+rWPjbkfDsA/UiRp8dNSpNPx1z/JqT5NWlLcn6vXA
ZR5KxEnI9b4xTTQKz2+c2P+i5TT72BeK3dVSBqyfe2FoQ7kzcW62FjgmdWAdzJNUzJnhFyuc8Ezg
zL1YnXnjA80UtFCPmobk6HNQwHkahGuJlP594r7Eg/Rn0JnlTpsGAjSWzK1Vhlj1HLkBjCG5WF7C
LlhFA0BRd5/aZObdJ7WbelWgfnWO2sH4iLwkPwYt6I4Bas/cZRYY5oyMA4AQ3b1LnlpE6SFyP3CH
+wD4097XvVRPDdgVTj1qHi1Eop6oaUVerUJwOywetv9rkQbxysWoXikFwxoEPWKB36wzpWUQgzUP
rh7CakHTvR6qdW/rr2kg/od92vKZKkJ9ToyiO3sKTzTLjrMN2aiR02yn2jdV2jbqYjHyFb5RaQGu
J3ucddt9auUo5uf2LggTBBKQ4QUJEHqPhmwR0NfLdmyhJPMf/OppWe3nt9YU9vqxlHp1gkc6a3wx
f0wgZGk1963IWLqptc1KtUoBDjvIqPQ2QdSdaNTlhn8YpoaG1CMbDcPR/l5wXq7/k28aVcF9VQ7i
CdfMZizuBRR8kLnxeKnPGVinaUSN3cgSpBKAASpmdU9ka0LjVnGcDWjEIrwNI3fuc2TSNXR0+wKY
AVo0RIUJ9HrKQfndI4Qtwrja40mKLiqAAUUJnC3ZqPFxHArnqg4C0ERaOOUHabAXU1P0vr/nBcKO
opF83ubqy6btuMFd/ZcPOdI0guwDX0SW/pmAHH5FE4+9HiseNrMesRc50nRgb0F2/sp50yIchHDK
vZkCMr8NaxTFdHh8ulNs15+axyTZ5D8eNHk3PXajHjxcreLdY+WfL/XPHmT/46UaAAgWZc+17b1m
rtxy323xnrjeFR7zwd08jTPqdl4ezD0brGd8qiW/T/3WvS+gtbTqt+bhf9/qPvWw/rb0t5e9752m
YOgMI1yTpoInHC9MlIZOXWrsRiw6VcldLKaJYpq4d2k6NTJcKfxkqz2UsFhxOPvPfvdtke4z177d
v9A2jxeh3t2lU30+syoLGcaanfD1sjEcCLJFEJs6kYkaN4njBehR4+XDRj0L0ilbEatb7qUQcQec
YZNMZY3UPKocHQTH5m0LmOvD9vBL7GQH5hjzIjTIeDprlGAqicVrYIN7pUSEMWSeuPo6PJM5bsph
5xqoebAYspXQwsJtoy34OYHAlj124ZUa3otk5/AB+IdfNnvMilXXCUSsyjC8QickvKpUNXPVtMMa
Z5YhnUNZ/cUwRLhvyhzDsl53rqzuvtJ0ImDFUf9Frk41Nps0hT4mFy2OTXVezsMIRHiLGhnlA2K2
6YbFzo1GgV26B45UZrEbZVnPY9GbC8sAMnOG/1j3QPPkWWShv6oR1kVpQxefxn83yl2FItfgWA7r
bi2EKGdGqa1VYL20jpfOcG1tDqPFIdwLMcVF1ZkMhE2V9awEA+mei++wOLOsZztvnL3qGRg5p9lO
p9l1LMZVaVTxswpX4DrAmqxa2K0RXcmnBKL0a/9pSaXbcoE6X6CSyXfaXwow96iZqHNQ0/ty2XYh
uDWQj9ZHo0qsHWcdQjZ4KswgPQFJvyFECj1D/fyMURvYQ3KIpib2ldpXHZSf3VGBayTLf44mjloy
/+FWBvLOqRteUbOZbnSZgcCx0OYFqveQRBsc/RlAA57WtKlOZqk7+s+VZTQrz3DjfdoF/KRRwAWA
eRq/51YBInrsn+f9RZmG8coCN1qkMQPCbUztvadQxG4XwnuBeNOn7Y/5T78zFn4J3Q23ZQniX64u
zhKlzhvWc8AvleU++VNTKvdvP2gR2OqAUEX90HgYRfRCI2osNXGIqgEFL5MHSNTSawNGflpN+3B8
HpaugQAg2cgtSKtV3zvduczlp1OLd7cfg0sLVYWVKnDn9qehFFUAbcfC3xlN8kYjaoLC7S4uoPq/
nMhc5M4tyWq5/22xDFtUVXB/9fAdU/NY6e7AWF7Mg7gGHdB0MovKAJVckcv/i7EeOrlCMQzOcJM7
9cibJshWeTm2qKGX2wXJrVJ63ENEsngeHbDOhoBCL53ILJ4R40sPTS3SGc2SDYg38Fo4NxqoPJb4
BNbNnoYeZFxWvQr1ffnQ9O3OQqRWsNZZI+0on4weDSLgs7YCzxiZZJG1QAQi2QQwiXwi2yhwsy70
GK7IxtxMPiUoSXSsLjuTh9+EGszW/SeNqKmnpz6ehOl9UQyd25Nd1ysFmFgHhGlbHB0QnRxtEIsd
fRD672Jwl5HpN5d7V4wqXbB8MObWtARQknwp6iGYqwIp1K5G+hHsGMM1sdLxmjiQIEyHWq8etqCT
8dxPWg6ABvxU5g5Xz8nKmRX6iGa5YssBV9zbEtXAVeMhSTUkYMCcGuqx0pWnNMaJPRvBY4LPugK8
f5rGb5XP0tCL1l2TL8tqCPbknLCmOVHPjfOdA9jPjkZx5nYQZ1RGgFLQ4sMwDIDAG8NEsX9tz3KU
Q/9oEJiOjamKBpy5edT3N9dARNmvuNyBVM4+JUFdLYSVma996Fx9oARXEH9AANswvfBQqzQ6VFND
vcQD36trIYt29yEjNffxgBTEvoLO+p/rgmjUMyk9pODiM5L7/JRZ8mddAMlPo2gyUY+B8uPkx71c
VABALu6zpVGYM/JR3C43iZd/RmTDn7kEy66OhmMTLyE8CqREnlZPyOBki0oE9Qbw8OwlVxq3EOkI
/OBO+uKnFUIXHOK6NNvnHduqsSrnNCtUNhwAW8tnNMzGVp8BjDvTqGeG85RUyPHaNp9DC6lbD5AD
35lTg8IEZ1d3UWEg5YNuAN3xxEpM3Bo64KsSHBLiJF0PjXMMQdq9fzRiNL+G0QCihtljhno0rVHv
tmvtj8ccmas4/mfBn2MTD+mlb/TjsTJHcfXkp6kshK+LSlzryZIg0gjEbnE3kR0AZwCfge8Ee6K4
kqlk2abQiX2kEdmHEg8k0AsdyES7myo4C6leEP7v1o6RF/j1MPsZh9VhzzKd87nZVh92n0Y78qeV
QaT/HoAD3A1+iAVcgAjOjBxzixwJxpnCp7bRbbwaIucD4VjEe3MNGjsDJM8Wz4OFDVY+pHMad2H7
gLV4Zm0tQGUrn4ZMD4Bqmf1TqzXi4ODFeeqF3QD2VzMUF4F0sJBJfgMyrFj4USBvSYeSBm+oh1uE
SpZFITR/inCtAngbHzHU9r1FtlNP0T4JhRQevYX53C7i9i3oE2NXe/hGIXPKoXs9ZpEA2aCZvxhl
vAKfV/g2+K7cOJ1wlrSZW8ff/cAZL7Hhyqvi4+vXphBlKwwQN5BX4tqbuO/rZ2Eg7/R4K3Y/1Auc
tJpfbwXcS+rN1fLrrdDqUjmIWAYoh50FOap3wNqA+LHocDhQIR5ANSBhAfRlG/FDeHXwPevrZO6h
XP2SgrR1V7dMrirLd76hZPSaq8b/LrPyL6PL2HMdVMhp6zDbDmXKnwYLVUDk4YNYIAUe/MOrVQR+
lLg7xEBlHc3ezJGeZPGn4/4gzxgnlDkPSjE3oCo3JdCSm4/cyrJCGSAwmojQkE1UM9XjsU6WhwPN
9VOkB8nVGJ+au4Piw+871CgqU8zsjWKZQV94DtSdPFCDfBBYDwyxpJEOc407hACEpPCHFreGqUtT
Rcv12rZXKBECu13UpVuRJvwNXzYHqy2HJ1TNdldIky1BgSyvjp0hEuWCQbJoA3Av2l18QxCen3HZ
2HjKAzN96ZTuvGohhUDOY6eGs9P+lWQoVQZlY13xaz01gRHGV9aZaytwh2Ngjl8mwMB/mpYoduRA
dtMxCxRUIBZFNloe2iJeUnP3m3ZDJkWulSl+SPw1IMPGrqCIZVe3BdLeCvt4gxw6u9KE0OyUCocd
yAS0BlRV/NfHmnjMkc+yuvJsSXZ24iQ+xagFvcX4Al3zsRALL2iaG5tISJMjTeF8qG4RCOkQjB1r
4BDhnvoAr3mpf6VJWoLoCUIJY2/O8DV+Bk9ouo5Y1G/xnE+uXiwhFyBB2DjkH6DAUJ+FWYVzB4mi
kwVA3n6UprlsUOz1GpfxESVLxqcVNaCFrazlVARxiKCVfIjHLDl42LpfkZHGKLkEyWmq/sIDooIq
1ORDTY5g66ZwEQPNCjOe24MsviOev0jGZHwPihhq0Y2d75FUyaAJB4+hGNM3FL/1Z9lL76YawDcM
F+kn13M8FEQCjFeNiGbFwnBvbuwUF9w21jRJC7J+YuVAyHMeDoWeeTGSXGow32uNCjgnD7tti+K2
N22tycxzb0DpHc64Xtda76mPq41b+zekZ2Owt6FkuNKx9e7HGQhSUUx9aqAv9/TvXdto7LZIxwTT
rlOFzQq0wOFcVijsZqPL9n6Ysz0NHzbk/UoUMx7IwsFfCX7QX273Mdhx8dUgxLBBfGyF0BK7uBN+
FwdSa+a0hb0jOG8pQBVaIsu7pNnKBJXQgCK7Gc1KoJIASWZrwvqS6dduBPil3aA8bO2UBlV1DcVJ
QF1whsXHLz6Ztq9eUd3iy8R59YCpBwIm0PdhLPEZYD3C6jLQzutjUV+73bFpABdeMrN+VRJpMsQn
vZv2gDJKIvZZTSMytZ7YjlyYZxrVvPAXD/8K2Mm9iSMdkDj9So6ec5oqCU5xiiYYQDIUg5OM7A6g
TSfqUWOPwkfYGavSUqAwOBwsdx6CaHLjjaLaSsh6LdI2Gd70qIaZY3nsmOMY+1LEBRiOowEPBP7l
BpQO8rRtqNM5COf9dWh+822d74GuzlAbJb8aFJRnB7KBwrnHL/LXdJ680gLy6AMLWTLoCexwP9Nm
ru6NGwIv7ZS8xpdf/2UDryoE1oEG35Jt4HaNJ/Zvi2IAzQFYn4u4yw7UtAbYD+Jxb4bpALJ410YL
Zka8HZoufznycgOeO4TzRSDnrgcq9paZwFOzILQWo0LuO9ZmdmFgQrlQD89+nQXpWWjjy1IODNgn
FCDP/3AdGr02IsRLyU4LnBpwumTMweo6bVuVaY/7UGfOjS4Ij0z24REQ1AVq9IFMn0yGABhyRhPA
wTiL0RX4+xkVjLJCIN3hZyTsoyM4evCRNO6e5P7YkYZth6+CFElZ4E//eamHH/A6+V4UkDMHDs+N
PrWr7ZfAnKSUrOp7bYb2S/TPCNX6wCekqJTF585ohjacU3fwUKK6+tOaT15ZFM1B6fTEkRo4cPCm
f+OWeBrNLLuEfa+++cydtyCVuPW6Sl+68KVqHOhSsVQCxo3vzKZBsWLigGEitHIIilo5qgYLK8Dz
FtXlYDbUSAP2XWCDP4UvplDN5W5DhgNkisxHmg5Bu3JpgANiHPEVTvuQY9eEyaIq9ZSjYZ8JAC6r
avp4UDPS54e6jD5EOVB896mo4t91CIYzMoV9G+0bH9EvEW8NDxB7qlvxZaNnZdzHWxrShBNV4N7+
ZYuTsAOgVLn+h1LBB0SnjXPa/i0mBiivEc31H8u9lNpj2jjz9m8qwL47TRasoGrs1ETCGITFM/Aw
9W++zpct0B8vQNSzI2egGSc7wtHRwukhvSK4M7yVOls2rEoB1YHsRjbGzZma2GshgThJH/0yqSl2
ECSIk/6yk0lO9gh2U6OaOEKmFdD0Kl6A4cHeq3K09y70IRZqDCASYQh730wN5JtSuUpFoJeuD3AL
46DZTADI24I+9JNGRh5PorGg54lbvBOyIZstL+DiMFeMOc08nFZ1YdxuAVGAyp50/XkbR90+TZLh
W8cRouyT+h2ERtmGsTKFuL0p3qE5c1Eqj576WMtTGaHOi+w6i3wcYcdu3xX6vjwJgnBjMyNfBv0I
8hsZqPeiaUtg5Ad5sOtQHqhHzd0FtEj4aaVYGRqF1TIao40A3wpYcloUk5SR990uKkQL7fEdilH4
p9SyPECLIztVccbBXtyoT0c9kadZJcW8AzbpYqXQMGoYL1ZNEaevflcB/I+9Ult9B55wQD0BXm1g
MtrI6dUAEUMmeDp2m3i12MnMdx9qFcuh654zVm5SmSY308q++XEMDvPa4TddCnMLDTVnRpNkE0aB
2vzGu3t0ff/lQZO/PB57pDWvFrn2X21LGguN8Me7Je0fpl+7F6PImktfgbiD7Ih1o4LGNcNt3OXp
u3gmq1O441bUvbHI8uy3xbkJ2d/KV+m1KvotZEf8n//qVHYdkGWMGnNRFPhFRY5drF0HRWH0IabP
KfUGLyrWaYIjxGOCPsq04jGBCqZ3AUTz1QUXt+/F7Kfv6vduCMBXwHGVlJK5uNjqcdd3EV+XJu6J
ZV34M45vvO8+Fom+Yz8dod4dvzK+ASXF8MnAomBaNE6LmD04TyNT/iwxK/n9f79SOL0SLXLyKFyH
ICGBcljsBUBKxfU+xGVuT73YalHP9BiTUVl9tHK0eP7D/sdaGhqtqPdco7lv9RgLHJVxQUXKPqyF
e/KnJg8YjiIiXxvAcez/sCOugJSrRFKX3B4LVJhnIAssq1ll99aCRS6OFNO1SnEvAIEQ3aTo+hSk
jrWA6O7XfBYZxTaGQFYPDuMFdHuDFcEWRi8VhxxIBsI1kKkz4k2TmGCMnZAPf/gPIwrBUscelnGO
rzPfa55A2aSefMAdl5yzckk2ago2XCsuogONxoxXx2kR+ZMJf9WT60cX3JU3bADqi+oxBUaO6SXL
+/mv9aSPG6TTiFdhQt0EoaFik5uIHxrl4FwQgHIudQH+b6gbAl//sIUlX+eTkB7ZqOEpnqLK6bdJ
4SD2TbZpu6rTX9tlTSPnhYkiEEpVGyGUgu4Fh0haRPvUPZIdTy9ks0H981W2OLb102jU5jIygLfT
dSnPuRjUEvVAiIghcb9AdYd6qR0QcNlNFrwNHi4Ztg1RhkFnp9bk/d8BYtVV7doo6jY2NYC3fGan
w3qwcuuDBahjwwP2M/Shm4fSvg+Q6lfLfEiqPcosoC3j+g7OabH36UfRzsR3LWCq0AWr7cDYAN5o
gePP/U4OuXY/lT3BVyE8tklVG2wn4mloiaUM1QQ8WkfAWh+LvOxXyAsF52Tw6qXVCf7EelWh4gI8
EYFXy7lWMvhmdu4waxH6m9gJLKhT3HqQSV2RQZkDbiFvoMWTN6vK1byTmd6QbfREfShl+kkjWoQz
68cYVd2BTH0DLvkkitYqTcptbKp2wfy6fgUL97gAzY2xoeEgjU8ZDvKM0Dt/VT9RT1q/Dkg560D0
YDTqXn6DPhQTNILGd6SEGccbnHS/kYkmyS5tHzgJ6qYGD9eljl5p5GT5N5GV56oMwcWW58YO0VgG
zk8MH7bHkGbJzwz6nV8UhtomGTgEzEBWJ/zjFXMFbcIlDSGxXZ34wKsTDZ1BQ/8jtA8xYKjBLM9N
dylY5s/vY/ztI0TsnQ+VtYh7j2M0cUVHUCvq+bFERR05POydoSahZOHP+daIc8szZqUM/nZ609zT
zauoIGbuyuA5B3fjhQ2go5guZBr5vo3BlViyOnJe3QncnHjRb4vs0sY3d6yTvRUFiB6J4YP1+QAy
oajbVqxyv/3bXntmtw3r1HvYWyjDLSP6XkZ2L0YpFfIrjpuKHbIqT/SIIRP1zKYRu46Nf9rB7w/m
yqB/UrYlkMbJw31gO9lTPDr7bMJws9gq9sJBcSkNoRWYrCLuARzrN9VrnXugrBGFeZATwlt0BYR5
GAPbEfZAmva+h+ZWASQoF6AgdctXL3ymCyBoP8YdKmKTBd37wiDI57oMwJKGROnklaPkbKa09dGM
Uj6LWP/FuJV/hx73m9Vx79nEIWfdVmO+GVHbiARR85dKsuL/dwCD/ZvgRbxBKWmEA6iBAMYq1gA8
Q+yDvRY1ElWl4f1wE32JlGW/gsuzXLZRMxxAW+PgegVXx6rYa9uprduB4J+j/HSRVLI/xlPTl/yr
+RoiLJHnXbNA/iAdZmQkb3LsOGR2aAdOVew0U7Xuj7p3U9R693FirWskYa6jhtZgXgwIA0q/8I54
goMR0xn/cnrkiHCmNw+925oH6gEchm9b6uIzzXd5iGPc5EImav4Y0lryRWnAijwe26kksX7bveX9
Jmb+G4ra63APQG3xFyouz2NQejdriOtbGs2hQe3dyMK4A3E3UNVuaQiqDcBDUc4+b3BAv0FZqL7F
yQKspRG4BFumttAFkzMtdHUKPGXtnRHU8NOITMzIvnqgfbPALOUsXFAXnbndNciNGitzgKYVmagB
mgsshgiGgygkUWyYOxNFiA3o+V47HwJhsh0NHmZzmiMbNThcz/0h7J4SCQ5qHlcffQqNg5HZ1ib0
dPTWeE9F0JcfGXeqdZawel1NQ4iKshqigpURj5vSN7PVaKblB3eRsgA0bM4QJZoHUTU+VdCF38ok
82c0vDceSqCMHKWt3uRSDIU6x3G6oklWTiWMTJqpN89c/3Ow0+BYNwFUYgzuzCsqmyHjvavaF/xe
UVQw+SE7FByphyKH4DgJDd2X0YTb+oBu+x30QlL8HklNS4w+emW5S1UBIU+UdQD3Ppmm3sOtLapC
3ZfxFij5yujV4uHY0TSJdz3W0DRS9SDNiN13soPuBI8Qv34DQq9fIvWRQ6QKiZiZwLURNCDzxijD
892Ei9HEqMdTKN4KceGgrILSEiSfok66qKFKgHdHRBaaOSCJKsHqN/XvllhZp7GQHj4WVgrKjHgM
6mWFMs45JapNuxsAJ/X1l/Ge7Ka8t7aRNBAGVO0feW2aoC1ogra4J7x9K0P8UnavuAeOC58hUBhU
VfuaIk9D0dDYCsFm7XT9ioYyU5vRRWTCQj3uoepN+x4Nzd0GEYhAlmfT0OW1kPF38gfn0de2SYiw
oQvFU29Q3TdUzc8G4FgOKGCSBxw55KEEgfNsirGhKPefCZqlhmzk97AVBlsOTYfC+d48tXY4Prca
DzSOHMBW4fL23DtlBjYJ11pOd7lnhJWLXcIUm9GsmTXqPCr/eF86rQ/dJ7s09Y0sHOe0Pun0sfd5
ueKtAR1dV79MYdZr6zTywnTwo2nc4C1A5nQJpvx2M07ZKTV6S1zRyxcLaJjjPYc12WVqIQxQBuHO
9bLxzXwz48G+hgkoNa20uVodfof+ILNtULtgK+hCZFH+HGdNV2xQBDspFyafFqh0tar1eyrBo9Rm
UbEFtEQ/m9J75m3AP00cGmdmY1YXbtnNwTWR6jJA8f45OF8rQcWGMAB4rmQpD1kbVZs+7L56eup5
hn4zmUblz0SSjaN9sYnd9pI3gUJ6ByZqHsPy1wTZYuyxKICcnz+cu9B3IBLoJFDkVaM/EwWgjsh1
QF076Ibnrs/Y2efRznNG0Kt5QJlHSMw+Gb7TP0cGykFCVxSHWmbD82DZwwJl7moNzmAQqlsFar+m
B5LIulMBLMfh/svMjP6ko6A7ACeP3+00O6A6Y4kbrJpRpBjseuBYQAS7nIOGLFr+ET6uQ1WA+jED
LWjrBeCghMowiKT3dgc8X+8MN9Ul4myERjaTIurfDNZYS0hhVhsajkaDHycdb6AHC3eoLNmmnc/n
oDVrP3NQVIOYmv0MWfQc8NJ7jTwTyM7Sa042j9NdDAz/ugyRG2Q9JOgZKoY+ewVeeFfWtx44g5nF
bCRcQUi9aaYIJb7+s0UwDSlgSbNDr+2NRM705THULtdXqMKls0oiLudWTwTtrkqw9dVdli1TqH7i
u/JrkpDh4MhDDazLUINOCcOp0ePWGVF/R1Dw/7b6sTWtJt+7TW5T8Q3F9vyHN+C9IPvcPDciDVcl
5Ax23HPk2Rkzbz6CZP2v3mCgNdb+3ReQfLFP8ftAgIffuOzWhWiB0J5Gui9MgG1RgscsG18MBvBp
4BzvF9kQqnkAJG+HKEOG1hidGErAbQaGgg5RT7D1HMlGTZ9vpcysg2l0zrxjin8GqFTkNf5QLMhB
AhfiVF2mHv82IEtWWiH/zJMI5BGpBwbc0RiO/16ZeiD+9HLPQvFjPmtRJP1WgDBgzSMUF+JLyfs4
ONCV+YD6HluZEL3CZ5sjQRWKGdkTA1l8oL3TbVgW0bfRzfAPnC9SEypxlqjUc+vMnSgKwcWdhc9V
NW7TdOwucd2Hz1aRFbPcCOsDTdYRkiB2G3obGhqIpK+kHeIP7FjlDTR9M1wW2NrED7xQncO/jebg
rxCMdVCChyGITL1lrkaI+UzDppfholc8WN+d25CjbMretnaWLyLAhY68gZQYiL/NfoYYCcYBoHa8
4d0KbKKOhrfbHybFQXz7Bn9ZzV5BDOaj6fJ4lbsWZLVxkXgO8/Rb6QLnGVlH5vrZKfb+aSKIBS4M
AfYvmuA5ipQqB7kX5LOOQQolI4D3UfllW+WChjSBxzO0vqbZ0mzNeaPz74AfOjNH2eHV50l07foB
MCIUKy4HcB2k87EDXCjNU7a5j+1cQnfLdI7kbYGY/1Kj9Jw2oCZ0sgMTIEn3UTrSRe3ZBxqWrUFC
d6k9u9oBFBGeiDP53rMEhPDGKgDbCCbA3jdupa0vGln6GjVI2bAHHFB8dc228xeBaYG/epqJmJMa
c+re/c0ObFaJ9nvfA+o6KFce74K5HAEA0tAleA6Bm9pov4Ye2IRoazWoInMbZOQ6CYDP0RJv3a7P
NFlH9k/Pm0JrIUBFjmWl5yDwNNR/wBe6qVEFg+QZjGAT71zcdLV5QOjv7ggt4MxYFLbC5bcFm4OI
s7Pj6GiZQhZsZtrCxbUg0KA+rcunChHJQz01paxSiL1OXXcwn0VkA8OBG3Cqev+ch5FAgABKIr7N
3D3ZqAkRp94XPNnZIvTPJSqYiyR6q6G3DcRY8T1hk8gDVM8vrHCSvcvcfln1cfv+y0NCbXFWTh4W
kql77N5POeHfPGgPU7LyAqFOcJ0VFWSoA4hvxdXwUSd8L1RbvACA1+8e9tRKfrNnrRUsILY2fPwH
Oyp+D5YtkzPKY5p97kkocRpVdqNmRAGOk3lQYZpMAW5kKM6H2lqAqrGbW/o2SirMveG/oayZ/a2M
8BIrx/iw8cSclWlgvqRdBmBBwaLLkHjDStYDBFMF7vN9WtbgXxr5sWBFu7KhUXbJnCmJDtFzSCWl
76PhdgA54AzohNBOySok18Hd+2523bipGmtcNiD+RLUkUmIpiqaRcUET5tUI4nEOvUKM8KdxjyBR
MocFqOvsBf8fts5ruW0lCcNPhCqkQbhlDqJEiso3KDkc5Jzx9Pth6LW83nMzhe4ZULZEgjPdf5gi
Ywkt3gB7iPz2NLr9wja6slvUY2/d9Q3Nc6CPXqxP0bVz6BWZqorMWRy15YpzTH7Q0JY9ycHioVXP
2wC+Q6tLr9nA5f4/FanKVi6QS6f5bodVadYB4ZY3GYpze53bniLkk1+XZrT2jSrO+drIgyOQlX+c
MjT4sve86hyo5DrVZRqAr38UUaNvBWeDEAT1g4Kf50argeSiu5fR+5yTSeAM26HD+OqPpGvl4054
SvBnMgl8bT9YI2T0mLtR8ywf3CmwDogO3d9uljlkxcO72p62YdrlKMdOWvGgi6A+1X2GCuRXLqFr
7gybP1JqpMYnfcBFodmmEWipeB5M0/9GFSk8AW8sn5za0lYWgqT0Wr2VF+k5bj9ViINwDTC4Ds/8
+F8DAmewcYBxLeXEr7VxdRCmF9+NQVhCiIoVJPq7ZwxQEMzta/faz4O4RJ6tX4GEuNfa8m0APRhN
yalUabNdUnt8Hc8rY/pAFxvzVLlWpjpK+Auk7ZO7SsSUbzr8Mr8qBrKAEAuLf1WI0kFIH3ZrN+1d
mRfjoVPqq2kpNAwtO/+ECXYIo+wiCzgAlGn8w0m9xoWj7AqhxNuxie3rJN6ywUQodsjMDX8a8ViO
dffo0OEqGvEoB9306g3y9CNl/ChFs5V336Tx4ZbrQxzM9ry3kTdunqLOBpfd8v5ayUuUB/sWeDHS
FgJA6VImQ+Bw1kaPMFeTMRU9SvYj5DozQbyx7MOjkXZ+vrIse8DwcPw1mCY4nb5x9rfZsZxGKIsZ
kKxl1rfobCC4MTo4xckrpe/hbwEOpTE/X82zCjIUiE9Njf6MirR+tkR8JyM/GfRz2gV3GLVFSzUN
7LWb6Oxb7AZR1EzDlTHNWivm+KIU5QqmFISGGS/xBZX4CuFhFfGKtvquMucm+7xOqRzaV54WTy8Z
vOpTm8JnmGkJdPLYdvCVBiDktkOPCrpHFLsCK7dphzbvEu4ycN5zkfN9kLgXE73TpUjNei8nE8c3
N0WKyZOcFWVkogOGNJucraqpfIxG5YaiAQvjHcbQRYCJzSjNl9Z8aZ3ivsaA93udDvnC8Kv+0R7V
GroxhrdB+NPHiw3sP/QWHmxFeS/mge/fbs3noFrKXN8oxb1Zl4W20Bo4VTh2pqt8NqiQM2M1JCvY
Ic56LKuG72CleNKxDttMuRLdUefCOSIdk02oeto+0NqfTivUB8Q/L7c/VxFrX1EzR9iBXfTO4k/5
P9Hv+5Jc5fwVRv5e9ngmPYyW5pA2OxlqHSe0WAvShTxp4DdtUF15lqiJuLsF9CrPnoPfim90Yg3a
eFqUASq3ImPft9CyxEcMZ76MqN1uLG8q0L2duY996++TDtkHq9f6lwSfldRStQ+L3sW65X+47+LB
fU4mY5fP+awJAl4+rQ5NHFbPBn6nru/mELOLYo03JQ8tIzLTRQ3ubZuORTdsixxsnTtkOdqy87wV
+rACOnWk56PXx2EeTNrGRxmaIPdWg4F+HSSTZ/ZkHf6fbnVBQq661Lr/Mmlwzc0ZqvA71Vp+d+QU
vp/0YpMB2Trchtr479X/5nQ++khjzAy7eSJtW+UQz8MtTMZTn/WUYxRTQ5BmPnz5tf4pSjgIMkpK
JUVwkyePPGD12P4ARQd0kAfjT23wsFDoim9FlCN2I5T0krRBsSvT3N/HpZGc1a7Rlhlk6g+Op9vB
sTBv11UABZMbfovRQzvIIf19VdXCOURp9WtChmiL7AVtHPTttPqunKpfQ/77SubUCkV2i4ctpUl8
3cBK6IAinWTiORzTKm2K/K3CE2NVp1Wxl2FQdbupGq0rpFTxoKXTT1//5gbKPSIR9aviJMauRkYG
LXBCGIzxqqYqv5dhEgZPrWNpZ2PMsucAPK9MB76VnrLe4u3XjzWYtT7djhYnLDmLMhaAGaC7bb7z
HEt8KhotP7vA7dTMOHhVk9feKegKHu1YTbdWLpRDKH9hHQSD4eL2+aIsDLwI0sB4b/FwKcLxI6x9
ZGT+THNA+7/01PMjvfEj6IT3x2rScjVMqz9f5L/pr9WKq2C64Ljxo+uX38rBcB9Nu7MOyqjQjO2c
6bMaMSByFP29tVwDmj1WHtqoZi9hqR3kAlVLzCUn2OwU2b3y4FS+tpATAz3AUml3Rl5Xh9HFkEOd
B/zJ2mQhk+zfqoO8ypVG2QW2vwyiAc5oUt9r4+jvQghV1eKWQ7l6R6nhte6K4UFpeLIFzhR8FFXJ
87kP09MAf56mtPkk853raivA+/3BGsb6BWXDtcybg1Nv7MRIdvicFJtRbavRR7nNePIK8zuS/+z/
W8qBJlVANMUAnvdo/4gqK55Tp8lOXZJ6C5mvtd5bpqETHDEPKN9aeyXvrngXHmyTfknAuewNOUvU
4MIuvC9g/G2mdjIXQRg6a8Uyo72uQARvk2KVxI79PoZGPCEqbnUq6G468XKwHiravddoTqglXW8B
GoD3OqGDk+ne1/Dqo+7bcxDnIAKeOqf5kIprrHnpVnSG2HtJ4TzQ0h2Xpmnm35LIYgMgxockt/s1
9KRoSr/7FV/YCYjNU2Ul1WlswmzVjGbyHljdslO9GiZJANkpACazw/aAM1xS0LX7PYT+hLJbV8QL
p/b9TWyNgua/B69pgrEmr7L5KrCBrcormWuAeN+ZdoTWHViV1dAjtjnEWXae5gF6pbiP4RXKyErG
7NxGDgo9Y7Z3CowrEjUUG0za6guOyfVFzzGn9xqcaqGIVBc5hGOnL+U6GcrFhVvqy6kWlJ5ll3ZI
I/veVe3isZh28ikpn41oxMZrIBXUuiDcb4ysRL9QtsHUAin9doPsi4mYrnrpHcPbV5oa7/tRLQGB
Ye0ir5o5N3VVeTRBku+1+Uquq1W121GqxjCi1x9BoB8TfTBeYzRxD1GUhbydCE0nh3COg9Fehk1s
AKbVo0ewh9iYTgDq/eTZTUPxNIpWPBVduq9zfzjLlPDoDsS6aR3lZJ8BNdI6Q9nK2VxrfMDuoI7o
pF5rx3kHOVsd5KCgQZUsvmKv5EOclzFJ1+SB5wX5sKCQgbExWMl9oJjbeAii5jHxA3VBBUIss3rG
x81v02EW0EgVFbWMoDrLFLSmbhXwB9/6GB5crbz3jnTVXwP7OXNHPTvIA11TVcleaBaUlvlEZzsV
jd5eKzZydtLHc+mn3zxnhu1GIjvKDYwMlXiGScx7FhECL5KzWpUZz/YcpvNiOSsXq9AdKDqle06q
6T2rBOBPzv+ts0/sNv02+SW7rLbt8I3N/hFTFb0E2T8S3ewPNFarVIUTJuHMLaBwJW6HrQwNyBoL
w9GDhwFwxMxmaBaTsPpTZ7XDSV4hd8nXrFPFaxn6VjycTP51iArAXw9jKng6Rg4KKrVXRFGTBdXJ
6sdoWGt4E/lH2sX9KshcHGhgFwQLyx3GqzCS8Rr4iPsqepruZBgpEQq/gxJincISuU6bwrsp9u37
211l5q1Lq8Lzs9EVDvdJtom9dK9Tk7pYthioUth3HKmQieqn8Tm0k4sxTtODnLOU4qWLC+tezvm9
8jnoRXgv5/SkD1DJqMqTnJxsjDTaisKFnI1zjBQ07F+OcrbsLHNhTG52lLOYm4QcAMrpUOjp+Ny0
Bq6pTjSDHvkXAcZG8jWvqr2c5ZMElUgxsYaZZ/GDr1blUR1KdWMLEV/kkDSxu9IsimcqfqC33JSl
JdwbzV3KJXJCgE7bBqrvLr5yOTvaPR+qaGHWNH6XVCuo7zvD7VVu65RZASa01q5jg+tJJ7FQGtQw
xo0elMYnVRoNZDoC2ENiWNcs9V8L0wGXmeP1GyQ8ZHykCaFOpPg3liLwlm6kW7jf1tbUfqq+3h+K
7rUoundDPzpZV7zjvPhIYUV95GADKSOv4GjOeT02YcCPECUQHY9fE9CAlu1CDQqyaAvUCBx0rkC7
cGzrNabyu2mwF9kMVWu9hhYeS5nXQKTENurFzM8ybVHiwyqQc7YMW8OiMkzzfOPVCa6FvwebZvct
bHpcWc0uFquv3F/rUhMwsJJnuBXxIvmIVUk9whyOXGB6GSZSlJdV837KOVVmSTuuENvITsagZ6fM
Ke1o+1I6ZnqC1OFzMC9buOIzqMEXPPfu64B/YQWo+rZU3mWotVjjAaQvlHp+ZaG4Rx0Ox941MqVf
mPNy3H43U2Yj+BKpw+173VITJsMG14YGJJWf4nMyf8HH/Pm3MI0aNFfZLdTa+AQAy750dpKcOWr/
I3cFhhZ3665p9dueItC0VazxOKKq5VC3gggm7zbVRizLElXBaoid19E/4Tbov9TWuNIAZ21FXDs7
w9LaR8NAuQ/faPFdqYCfeYB0c5vCJSrr7tGo1eE+z8HmgiOOvnspdQrP/K6MdrPsiqZ7GFI7OmJ+
DAfEccM3j3rjbUVNbZYV/XWglLBT2UfsJjUZrk4dxLx9eBHAxkfI8wGtSdtcyxfyArN7YGONAa9c
AVIwqMLvqkjt5TAq/b3n8Hh30oy6qt2X72ocbOVKuy1wdfLL9rEJHGcX8F261YNIewIY/U3+5wz2
ALSW7ZcG9NkmmHlyeut2Z8qGSMTN//2S3aQf6eYnZD88O2AAnJo6R/QHCPOq6J96r25XSY8AQ9kq
/euss81xrX8f+iTdwS+NN25q9+9OnJ4iC3oQdvTFydYhr8k8Xm/Q2DKTXJGZV2QeWYYSUYM2Nh9a
Psz14PcfhUqLFMnflw5Yyt4Dn7lu8rH7aIOEXmzvPfedm9ClA70s87CuD4KW83OJkCB1d0y9Zb4s
kpNqinGbZwX18nJWDr2JgQbKT9/Tze2fuRn/kEecaNJW4a00i41OBfbrTa1Om7aNIvhEaXCXzhsJ
DOKWHMzq5xwb3oe2jL6LRDFerSpXtgqAmLU9h5MZbdgOuoBY8AW4KBwS/SCNfhRqZS5MVR8uHRIN
+6ZN6u2U5u1TYfn/yBVK7B6QpmzYPqv1WodkcCwQIoV7PYUrHZ2CTxdnickojonp+ic5xGMW3K6+
cr3g3wlY8I9l0e8b/mWZ0MrL7fwZ0uLa2T4whUVhRtaJjh12tEWJ2Hqg1tOK/qx1queh6PUnvymt
nVzXNmMzrQK11ZeWl/MZD4H+U8lRT4WlrALhZMdijmTqa1DsErMq070t/eMuLJSwP4Rqv/MN8/Xv
CVR61JNwvG1U8MZKSiBqmZMew3RKjzIE6mnhcPc7lldyTazq4tdMPE/Lmdsw1SanrrmP3i4wUgJA
NA+9ixjL/8WGKwI4UMmiROUIPYtpr7J/XJu27vtLSKnahpPztISyrCiLLkyMvVpEyJpsRh7Fp7SI
3ydr4qtR0YuT4jHI/FcI8L7dqKnCyW1eYk2Zu4kjgaWmhbGbABi0zEIvfSjqkq96WxUIPYkuXfyR
FPT/Dn4QIRkypQ9fQ2YDnrK0x69MMb8SKqRgXTJnRgz002awB+tq1/wq6jErf9IC66lv/NQ8fq9G
pbVPviZyuHGiPwIJ8E997hTrDBnclz7vP9241X+Odris1Nr7ViSmjx+a6V1ivgq3k+8b+1jNIjTX
g3Q14cX1XoBylj9AtydAn6r7roc+XlZU4pF/KYu9aarhTlGV6mI6I+TACUZ9jqY73cnwodHgt2fC
K9BdiYYFTa/hbM/S+fKKtlOqYa6o2PD8FmCpERnjI7u1kolzaNQFxg4OHFZ/822IeCFCzpZ2HcbD
BC+rKpdOokT36CUgfCp0VFy1IIO7NYTJ3CeMz9Z8ldn2gR5wfCdTctDmxkcAGHnxlZNXUzm+imJw
Z/WSJ9wljE2WGeC550F12AvYMbvRvkcQTOZ8wH77rM6Chcz50C3OkCnr+xg9C9dSdPpn872lw5Mx
i9N7Gcm12ryBak0MA4ReJVs2nvbB55C4BEszG+Zhbl2ns6YQCG4QUnOsNFa/D8XcUipAWzfC8Ws0
5CgfjvMgrzD583exCZzAF0l/j0sRbEC9PcWJtsxt/0cNUfAAyTh4DConQGnjUws04ywzSZCldw5C
Mj6byo2ume5G1qVl5VmS9waMkDbCG+OFzA1JuEtRCMekjNo0jYB83MiJ2+y8WGOrAtNopv/5fWMf
gmYIXnu0blOBvGrB8f44GIGyVHksv485W2l0FMyzsO30gWouWjw8et8RIMZEBUnCU9T5xdXwqovM
o+AQr8ekMAHnhJB0dex25/VTbTSQX/gmlq8bu/oSSWvvDjXaYVc3LiwfNlNLfgOw/ObQCkWH+mSW
jqtKZMh2zLaOeGwqe1/nRZvZ11EO/tRQAE9cY2fOS2yUUS648v2xInP7SxQa3636WFP++RGwMYZ0
W+iPBUpA20Epvf1gOz7qbiFderC272YXHe1q7H5SSLpX21p/M9LiH68JP1pliO+7oeZ5oSBGqRWB
+WREYbRIoNb/9PHC7XhYcobT+P1MIcwBDw9tt8mSHfB3m/Ibj/BkysIfRoTKAl5Bjmnk7Eb9o6Gn
9o/QBQ4Dhvul0S19zf6S02he9ieEm/UVluvB+7wUHvwxVWatd9MKrhSQ3KWX0B8TRhtc4dvrD4ra
bYpSC7dt4pn7oDPSLabziPLHpflmQsXCkjf4rBWhrnNHaPsWC+vniM1Wb0z+Jw+UYkWF2TyafqU9
clj/kPlAtBTNqcPQlNPXutorz6YiDsgB1p/RUClLJTSnuzGvwktVqfmCVmP1aaJbxLvAtc42D867
sOv4vMwTtmEfI104K8wUQ2Tu/n9Xb5TBd9gJ4/Zr8q+dfVva6c5os5evPMTmAMsxugIDj9+7RuJ4
Z0QuXMyGA9axnoP29yAXyKW2hAH/d5kFR4Xu/+91WcguyqhTdLuN9DFqHO/exQQ6bKLsUaYo6GhI
TKb0HxzTjpc+jEckFtVqJ6dTeLJbtcfeJK7KnwB4430+G2Qg04sHRYD9CMYFKLLMOTmUYmaDahhQ
zqmmGmpQHjXYHzrfeGn4nzpKlutMacu97vMriBMwE3OeGtOEZYOXHn01765NqT7LfDJgnFSkWXky
6sQ5G7XIkFThfQDoXV3oZjQ9KJbW3XcKih5+kVXPvan0SyftY5q8Ojt3b0BkNcs/PBPJI8/FLK2t
tfyj26F1G32MMNJ3jYe6ZD1nXcT3RjjwiF+UJep41ri+3aypO8/0p2fUAoxDmGfqCvfm7NAMZbPk
w5k+Of9Q5/eu8tqq9Xxhcx7FKCzKnpQ4BmSZNNRM51Dj/3sXWJTsZFgVurfMQTBysDKbYx+FFTCk
ePqIPP2sUiC+Uhxoj4rr0KEv9fFjdM1z4BvK1XBpq9FVwhxn9uxskbp+aBE7M4UbrdWuHg6J1WM9
M6jWYoyzZVc1wrVBx8bW3lPs85BF7bfJUn9oELDfFTFCJI264rXkebB0ofY8GejjrLx20B5LMSmr
hGfbWSnNcCNiMd6HxlRCgNeNO4Ni4a6xE/rQDcUn6DuAxn8PCXrE/xqKyXttxsrfyrV/LZOGA3/n
eIJUiwF241bzpuev2+KhZiK2c5RCYiMOl2WHrUbVljqgVnMX5mXB8co06Y27qn5vCbxc9JZtQaso
2n0j180TMuwm670RrbeT98tJOYB2G/ZWCbZnXnq7ab7dHAzaI6Paj5veU5ULdqd5vAjeOAi2p8mx
m9sgQ8gpOx2Nq8Nf+a9Q98NdS5/uNVERgKkdONk5TjV7eOLVFtyJ9QjIUAM3Ees/emWdGzYNyhn7
3ruOjxGuh69RUFsH8AL+Pfs8daV7TvXGMROrM6f5abftQUWq6T0Ng2U6YM7z188YsYL+l5/R+dav
nyEK48+f4bFhX1VqWcufYUR1K38G+pjGe63W8HABdp3iEi2pmSAaa/Z9WQjn1M4EUSD1MNu6IFnK
UCminreeElLlrxR4GU5mQ6/JGu3DrOqjZebmP4GDsWueGN8wxDYWJWYeV6ynwk1sRvja6Dmn79pU
Np4F1jMugL7cOAe4yC2Ssm9XZasDKJ0hnn5Y/RnWo9auKuSjd+UM8ZSzMuxq/Vf4172i7yAH69Fn
VmNSZhiY7kY9Qj1IaaW/4puLmoydWil3ydd8ZXZPAOpXse7bxzg3o9vnO8n1axfH7TXzy7/zsNaa
K1AxsS4m9xnoik31sdW3MBKNi+Wh7orhCAI6E+YB+eD9HKPoyvk8eTOCpFvF06Dfm3geIJPc+DgR
RbS+1yN6HAstLYFozYMHxOCcB+Ur7i/1gRIWcrvY1ZlIescLYRbxNiuCcGXOFDY5JDZMhXZ6nDSY
bWyy9JVjDiPqcizQkPgAJmBBDIEHtRxa/mKT7dt7pcFr21JrAMpJXaCX0zeozNvquR1a+yTvdSar
2Tol8McAuQ701oBR4a9VY32cgJ+Y8NjIJMqIhsH/xHKehrWykR2PPAvOQ2zaWzMb9HVlB8ojzPQS
gWIQJ4aRf8QxH6HO9RZJHOfBwp2dXcLK/s7OLlyY6EG+miUVb3hpxsXvYBNpfgmB03OMvSgoN0Vu
6Z3EhM5PtR0mJOckMV+aTCJuAhj8d86qtOrSeWOO9kiPlMgcysUAEfJdJ9dhFbYUXV/vRWilACDG
9LvB9sWP8uHF7FtvY6D5vnfU1HgcU/fvFdNMcJQrXMPSH7tEO1EiWVsWpFSpi2EjRr/MqmDcfclk
YO5bQER8lIIYeBy7u36KwQrRu9lQa8kBSavBFdjIz6IO9aOM2nFQD2oBLkUKH8lcrImfmJBqtxX1
vKIYFMya59sdH9kG4fkxMpj5tAtB7SzyWQn6i0qhiO7XhGRbyAnJwJB3uGMbLr5y8sr9fce/TXSb
TreyezdOsOi2+1rdoBOIw9JMNbKHFKGnMQSaN+9V0Hz0naVeo99ZeLWCPJRro/FXVPU+1JSzzLWx
oZxuq2XcdPauUVLoRfIVtN5SNo6ql3sBQdRVSgPRG/7jQrPtnTqgfo12NUjweBC3WfmLs+dZu9Wp
4U8g3TnoKqfwkcaT/w9P99sDzyt5WOv6a95YOS1HS6UyEI47re/KPYqK071pgw6drLF5UQuatVrY
D0e/g3+i4dXeoh+udf5KJFG7cEVu7HVcPhB8SrWXXu34pELc2UzTpL1kNRpKIUCZvZzVqgahk0oP
T3LWzzFdrKPxMszYIZyGCn3coUzJzqIs2vtmHhShZ8e0UrYyqvWpvVc9DyFyKA2bzFIvAL+wPKgc
De37+VIOw/DQKfS1x3n3WwU0gm+Tt3VZAHg2hx40zqpcy2Kow5Wvl+OKzyLodORnkNDvm+a5i6qd
heD4xxj07gqprYl6t60/tcIHoUcebl25UjV34lhlFtfe7Z+TNBUfnkqLHh6SfhfmBvJTyvBD5hXk
wJZU9iiVxYp6jqph0ejTEzSX9smG5nDV2/c48EWzHMuSh7ZS3ree1TxRWhFLPc/6nVw6OYm2VSKr
XLEDSxb56AynRvFRXuO5vccFNXrVgN0oM1AhjLO/87S8xw+4cHxXGY9SSDr2ivwor75CKwpfIa++
1WxmKFo7+kUOXg853VUFh7nfuSCxPry2T4558eSlOKs0lTtuxVz0rcNi1XRJ+5KAFznWVRqsMKTp
37MxLhce25JVFxb9spxVtPKMPWFpGclGhkEW9me3hK41T9qjnV11oUHHs8NoVxd2vEWZFV1LRFQu
hTodEpxqTzKSQ5mX1x6g+zF0VKCC86quUX54vg4WaY5k3vT7moMydDoxUEExsNUsvw3o020cHmro
U8+EBEeOOJwHp9JpX4Ny8NZgTES1NudmfDzgGTQU0V5VkGLbQOJOh4sBazdfplU9UifLnONU6CFv
/i5Nj7gLVEDe6+AEljlHUoF3Q9oMt0sZy8Hv+YLE/UfZfOWmSk+7FaQusP6Bsa3to+Up7UpvzB69
S1t7bZt40Yuqey8MUe2mUlfWMtRH9vJWD1umW/ueE74buHuUE2/azrT5TIkU/t6cV1UEe2uz1w6J
79VvKsIcc7q2OBbMYHCUUwjjSksXFbIdp3T0op2sZI+U5q3IhrZU9v2MhbIviDrxzGrzVzsxwyNa
2/VShiGa8ZvAd6OtDH0EdRZZHEx3MoxHYz31XrYfFJSWxiBCtnkoq4U+a3CEHZK8NISSQwNZ6d3b
2nquvEVGXx7C1m9XzqCIOxPK6BZ3G2ujUvZgNwBcfwpH5z4fsl9XTn9QvSi9peVcWGIjWs3GtbXq
fzpUAqaXuSOXdJVjL5SQEgHWHN/UolQebrncKuulPQAhrSrFe5DDOE9b7XPRG1AE5rTMtKoqtm7p
jthDRbjqRWxJFlmg7FHG96C7V/YeqXG2B1ZDlzPC/+nOGLKzQBXlkmpVfGk7f7yP8WaQkczLYbqD
+uBf0Meq106HDQquxcnRjnotxwEtSI5/xPJSJv3Y4x0eiatMYSZApYLmWnKUs8Cw0tL7XgA8P/np
RCFeT4xhNfV6uCo6jOFusZxS9eiHW9XDAsIYwuBjzuNc9dyF6IrxR/vSKZ71I9c7sWDf4z+yLSh3
VgCONciFOFhJw1kPdkM/Mx76HrRta4ZnGdllNyxjTzV3MtStJN/RQLOh0XADxYqKsgGn8xnRpapG
uzXQYHtLbfgFrptes6oDVclxnJI0WkMhuqUIRyDIKuSyFsuSQguuY++IB3SQQCTNWkOgQJCzRPZ8
K++qxuHkYuLyqFboGg4OG80Mz3Vbv8IpNq4OFNdlkFcQ/ucwcDGscI3EXMgQuLlxVbOQnYKVPMq7
tKT/HqnjeG4nN75SQxVt4TxG8EqudhHSNGxsZy3D3vC6C7J8C73WarDbdn5HQzbaxwoG2xOiGhdK
TIA+2Q99Q0AMLo3V/kya5h+3zoZnlHqctVta3nFERePOtXhUBVmsvrhO8q4nVvdz6txV7ZnGJ+W1
duln63zmPrGVUM8xkqELWTEIvYAjXYqBNGwu9RwUcGFlySCZqyONqyT3X3d8Tcg7NKwe4fkHHLxE
JJRHlIWWQ6MpL2U/Qz7oAy1kmPjgdgbMBPkKDv1XjnXgSCPF3spZxAS0Bdin8U7OaloGgDbuH+tK
MioXKV5ZqtZaP6rGixZicuqnxKWp7iQD5GM3qIHY0+B1M3P8rGF6Kj5KNULtxL3udjtX6Or3uCp+
Gp2jvuF/ES9rq0+ectoxK6e247PoPGeDItR0Vwc18oEzEwMY23TnZrW7oRIVn1WdvVKgV/FTSCdz
KV9qfs1iMKfvWqDu7NHE8ium+xSyVcTKSKuo8Dr5BG7cG6EENDTMQOqNdy5US4hCH/ocyKGUk38s
kdkGs5XGVsbdH2vkpXxBrcAWsawNCu39sc1FtBHV0CyBnU8PnaaND/F8pcDtY4sn8rXMfU0kITzg
pivpHs2LvyassHjE+7M//JUPceHhFxHdebV5yE3EwYNKNG/Nq5V42putOf5xAp+4rLyKInJYAjeY
vArFF9V7GXgSyGWGX4YHFU4PlVDumqJQUPFCEV5Hmf+ZbspK3l7G1OF8qvPrpjbUFTLp4zoTuY0z
72BdTOhduzxxul0ccbbS9AyrccCqP3i4xTyHQo9TiFu71iXgr3Zb2Wm+eRmt6PfKfmyoQc8rwYwG
iySHmmb0KAnKQft9JcN2MJNj2Ke/Zr9yRZTxAJZxZHSUuiijYJIsjuCe0SrwefodZZxr6a8rVR3C
JVIS9eord1vi2NwiL1W68AsNRceVrgTKUZl1K8tZwbIxO7uiiPPfWMkWkS+Q6ZszX2kEc9i9G8Dk
aWLVq0ggbeKic/ZW0fQJVCQ1sWJPz0ZSf8q0beY1ra88xWe+C9kLznUhvvYgtoCSQFoHRjp3GyIo
j6AtB8Qbq+gtLU116Y1EmCtueXQi3uoi8aC2j3HtqRheJt228yNzeZsrW/FmBUqMxwmzhmu2d3DX
QcH0U7pEANq9vRC/uBCvlHY4lChd+639zvva3BpaEmzlnvZ/0rFaB9gyRNFzZrVhgGh8bIUHD2bY
RMuOI5nFYfPIVzLql79zoP2Uk5w1Cu/ZtA2xk5HMa/JYhj56gP5qNCxl0o21aNVjMIkAVpmfisGm
dqd1h5pN28mLI8hfckLG8mqa+OrnqJJvyiinYCSTPrXLlRMH8Bs2ThGZqxJL76Mxf4E7mTDdnYzl
kM8z8kpNahRWlAQtlLGvOA0XqeXucuND19T24LEzPLoRgHh7HuTVX7k/wtw3d4o1bP9tmcylk/d9
0PCntlsPcXzgrCgA1d0T4n36OfLH7TBHcgB+vtGzuSI8pyIgrsiO0KqVoeMA1ULE312DuO6eLK/7
bPJA3Y5ucwZeq1yiVvcu6eQaW81En1qGcqJvTYp/ltFtalF6t3WgWv7D2Xk1yYlEbfoXEUHiuS3v
q73RDSGNNHjv+fXfQ5ZGNdE7u7G7NwR58kC3WlWQec5rWKckyLJnCcSV1H7Mw9q93WhQdO003xYx
Ue4DEzSG+e9rCwGjddfnnbsQvVM/lWXePPU27V2WlPCxp2hKlhBMqqZ6kgmTSJIl6Nb2QfF7n6aG
O72NANWWGQC6Nxn7ctb/mf2ax6b3SY+LvSZGbFoiYc4ekjtJTkScO4aeV8YHxw+tV3Uw/xVPkUlh
GyYeG3e0z/ZUfp+cJtnJEbst+yzP2N+j15F2xS4Lw29f4jID0etuGwd0C9RgGi7yQFNxvECcZaVA
MUeGHBWN4FtKpMHTagDd3GZk8v1ax/HTRZE7GDe17u/7yVk49bOT7OZLOAQIvFVF83dgwR43wVQe
BD3kdwyQT5nW5k90XqPnNFF3qd/0721cRkclHtulPmdBuG/WHhS8rZxNixrEq4idCz00743Ws7xX
gJv0xQSdtCjtbHjvUqUGcYPrB84yZyxbrUMceDiONNalE6F9kWfyUDQpdKg2q3coGdAjpXFnXTRP
xSzNxEl34oOH9OB8IWA/65Lp+halzdm9hFBT8hZRU1ZdgWEs2jiOvuVJgO5EghuBGxrxU1yyglJy
tf/h+Mp7bQ7lS4nwws7DpnjTjcX0LmqxkwlZwmKCBUpx7alWnwzo4au8TXrkoB/i0ddOkJ/Dhd6G
MUaIFY+K+Szq1N9nMuYN08CapcfcGz22zDJWhj2K4/0wRCjbjC1o06rztxNIULqUDdsZROWB5SLI
IM+KyVdPLg5tSS7sb0UeImSAA8zJyib1KVejbzKeT129LIGxnTV6sg/lAKBSTmRsGxcKOg1XrQni
awnT7zaRzgvK2m55UPRxfx5D/8za+6EfRXyVPGR5CFtAy5VJyS3yyvjKIzXcJGkyy6pbydVSsQGN
K6xCHZgCV28+yAnkqPOtESojq/H+d8wwzT0aXvYVCURKzr5od1BKw1cAAzqAc9hAttKGCJo15jYK
1X4lZ1sdjRLXpJsqh8DulNNoVcAC5uRgQM2rQtxGTmZDtG1xWlxIbl/2h+Anh9qUDydrZv713dAc
vWpdmiwKjXJKtrwP8nQLnLY+o0eorhpdH5dtC/l6wCv9xa7aa6rCarQ8Jzm1iNAtczOIv5V24S9o
m4dUkn0giI4D2yEVzWuVxmtkOWK8NzSt3rQONIgibZAegUtXXQY/zndp1YSHNLHx4M2gjGV2ppzl
oQzG32dtoXfHoEnX99CXtFZU74OmqbsvcTk0VT1aURrVyh918NTESXojJTYDQqNyqM6Q8dHjlagK
OzlJjLiclUOJIL8nS7j5fZh19nJysT8qDde5sg4MFqw/QgDsSLfJGF0BF55KvrTn0D1u1kW5SSIE
8+RE4aG9VIbfS3tksyCi6kfQVitrsoPPcRrrTViFsK2SRHvOy+y7TGg1JICatIyeKlxtDgJUxNpH
9vZbjnDffIeejRVE6Kk6dDBtsY8J9wIcx0ZLi+r7Uh6bpobioPrRvnV177WDHGfMs1FV+KtxFMNJ
ddzkMeYTsJAXhLhB3OgTmRGiGhe5/rW3ew0qytTH4YMdxb9qv27OMdS+V/oCOlzXKTpmSZ++Dmpu
LFPdgVU2z8bt5K9Z6AHm9GelI3MwByT5XGMAWV+25yyyNi2a0wdLztzm6yr+CPoKNqTaoocXt3sj
cWN8ojh0njjnGh5bMuQPyOB3Q0jVYyiSF13Tun1jF/FSziLl3z4mQbGSI2H28UtTJ4jcvUviy53j
wu/T47GHAnPoTvWN/OLPZ3LCrk3gxuMwbW6ARKoqyIu7S1q2/VWYlXtNaRNco8ZztjqP3QVFMfda
Ub63qTfRwJvGtNrKoMzOWVxcTBoJDvY6bNsvfNao71lRfa3mM7AO93CW1bBzyDTnTDkvM+VhvoGX
VueENX0wV8AoCjZL4Ab+MY6c/B1DkNOk4k6l1LTwSwUBlDnc2451UtNChTHBMO6aDBsB2v3I2vKk
RvRoeJwUxZoxaOZzpvEvqhT3UY6SzDBQpsjj22Q9zQ7RCIqjqu43j76ZQlF29YcoqLMtOPTkNiy1
3AALNiTnQVS7OBmxyI2tdt/VjguHeb5gPujkLSmSh9tSCoQm7fJGpitZa6J14ybRupgLOI0zjB+W
nm0aXTVf4qzNL06eSHecb6MPQJrdNArGmaq/9gCy93AtrKWYHwJVTh+q09vfs7rfZPu8d46+C8Oa
LzeUVms8UykrHm10RxeScFeDuFwWWjz950Q4X1H8xxVKLoxVGgoNgGJWYNpumBAmCjSCBl7xB9sc
shUO5+MHXt7BMnN0cfJ4qb0ViOzLNBHl5UFztH+nqUOg4b9dWW8WdxN+C4ROTSiDzE/TMWM5BKYw
XPZ+TNtwjt0n5Jmh6t62AgH1JX4fTnSF+3QWivlzeWqW7rmoe7384WB1sUvc7Ifv+6jRY3uNqQ9c
hoXi19gLFRh9087DwQpVnxMoqD39bnG9xUQZm9s8yvm0TKI7qsKrdzZsI+xbULNWaw0uCn6zciTj
PVC2bR+Bo5ex+4TlQ/fRWQre4x3oiRX6Uv76HosU3z371K57aBbuQk40qGcuqExN23ue7Q7xYUCG
8/7byMkEpDl4ExsRj5KFfGGjRDs5Xbz8kjdBbC+qTr/gD5DsW0DdU9NWdLIqQHMxUgdrV62jyy1Y
NmF0McN6WEeOlS4d6OuCPpcRXgKqQXtXEc9y9K9LkgwdCxPz3PlSef3tVnI8pMq1KbVpf7uTlmOc
Ndb02Kk/vBZm7BwcMSmL+xA5GYUXof93YwyI1/jfMeAGgsMDWT2i2/Feepn9qCWK/ciTWwXPZpe8
WiZAdfOhtadxZcYIRZkJi6ZlIlg++D5U+tt4isy9Glmw7edspS/Hh7793poZohQ13T1fK8xT3Stx
STFuPp0cVlk+/3lyaKM4WK7cejJPUarynY7EW9FG1lHO3lLmyUROynGQ6jaAAAThbhfL4FyzRW0g
cs1TO8TvownI/n6L263vY9Pyqn041Qf5g2Xcnn+KPBv7JtolI0LrwaKrPXsJtkhbNWGrblov656D
Ii0uSWNegq4FmVJmtEf0YmqPONR1ONkBF6utqljKoYWS/jMFt4UO7P9RhpKo11a+r1xKVEMXPtj7
E1Js/glpqAD06H3MhytaOewPVo1P1Smwe7o9MvWWL+fvY3llro3vBQxUKN3cUoZu95Xj2y1uAXgs
5SFRkMvCxCkCxWu+O1oRgJ50wqdpvNxavVoVBWvHVf1NWU2sgoa6XaDcy8IZacJFk8Q8nf6o346z
GO5NJdehRPFnkqZlfoHUiaE4Oi/LRimzg0ic7NCP0+/D/2fMqwMvZs081RuIM6+9VfcnvdH6kwWG
TkAi2MvR/SDmyftQno1hwNq4wETzfr2c8AN/uCXLiSao3+IuLdliqzEUChQ1kyGmLY8xBtIKHHQM
Nw7NJH50hkfLZTJN/ZQbxUleINN01TpYWtmOv7RW1eFGa81RG+Lfh65SVEQ0BA6Ut1MAz6Aehbmv
IxyIFv/79Ps9kKfL11To80OeoFEi+vbdFI1+hG8UL6PQa2GjKsrazht0QufZyaCsroM6PWtIKi8r
N4HrLKrhYENAOpjzQZ419pigKWaJNGV7EXO8nWvy/BaR16mxO+AiPmfc5uTlcuo+f7ubTLXL6nJ7
21TzQ6+dPkWvac/1YOh7faiCTYgi0rcq+msK1eBHiSg2KKHGPMKeVh4ahU9ky5bnh+v1n3Bbxaqw
PNCkrd6ehYPueDfaxaeNqy26ctSIhTXVr7XTAykoyk9qGy12dC16LHNaJtqjVRf+i6P7f1dZDqqK
ZXWTPVh2xwqnBVXbBL3yUhiJf8AbK4G+xDCBHDhjxX7K0Rhp4aPdGttMtz20MXARs9jrmmO40/VE
ta6Cf8LBGgdkBVm8aYcK8RF9KaO309TJ1h56IcdgqLsLltF4PJjD8FnSMFhOmI0CZ/Xtl7RUdggp
jZ8IQkKYSDttK9NYu8/aDvYb5iffQ8/+K/ImKrYJvct6aL+FGW3mRZRRr0h6G4uRfoQEM84HGbwd
5kssM4t3g+adZUhmyNx/XStvXYxDeigUettQKQ90krPnwTI/TMWrvo9p6y+FbpmX0MKlY7BaB6sr
NBHlLNCtd7TW6+fezM2Dm7vTEidUcaWY2p2zZNbQhkf4GU6YUtvo7x0b/mDvJtrMc7gPzWFf83Za
ySGlZHT21Hy8ZkAUnjw7eJZxPAyqDeJ14IDi6BmtaqxTXNoswCCMI2h+dxXqwvueI1fml+KHp9n1
qilRAsTuLr4CswFgMU+Ebr0BANt9dAmWMFFMhznkV1iELCSBK4Y/kDPDg9fIu5Po6uSh1XVtkfVU
52iT/+jwEPxM8G6Z99h6wn9WA6KSHWP7lJh+sK6oGX8o/Kggtz4SSg0HzdWw+dFACGsxD2sj1KYD
RtPq7Wywvbn8yaGTZ14n9kbwTWb9K/wlax7KlLhBAWMhE++XyLtPemYgjtXs/S6LjlXnhVSC+gi0
zj9DeYaYsgey0CshAkeKUecLWrIZvVDz+iXTa+WFHSt1eSM9EvVqapMSph+fSXDFfGnnzYcwDAfj
yBSb0D6plm0W/oqmlqXpPIkbGb13L+PlOTuAyVy9BCY5T8pQ/0++Yeq/8zGKfXXr0adWn+gBPZog
Q7qLgwKS6UHp/wqDzLsgEgOCUE3QeB5HG7bCqKUPt2Ds/5QpSjfhUShTED8iBT+BawJmQ8qS0Vdf
mLzqjzZmw4j/2al1GlpVrEIkOZZy2ML7djdd6zyXXlgf+uqjNfz62qTK8NAG6vBglk689AbAi/dY
n2Oq0E4pIOA5xVfK3FtwqcKqJEHoz6TxaDkLpaNMuG1cSLweSPybMBJlhWgz9ZSYzGh06eYGgp3J
bDoEFScFXTYfysbJLkmPylvri3T9ZeI+m1gW9Zo5WTjqJqvc7CR13dlRjXuReR9ydBd9N/R45Jtp
3+J3w5z/iJf6tBnDyD0kmd6fURYZ1l6FZp8conYwoNoya5bL04BO4tqZp1v+zSMtf8TOZeb9arMO
FES0xni83UPOVLGH7h/KvAujaL0FnznzTZ6JorRuZ9Ofs/vs/ez/nNe400ShUvam4zZk5+TVCGM9
4lkaPVe9m76k8BEAqg1o/bhF9tL4DpLvkOjXctbQCraDvv+rEBNSjADYksoaD9kYtepDptblGT2t
alpjWIuPh5qdmyYqQJ2WwjxGqckHZJy8P6e4ayW0Z+SsOsdzV0OIJcqfvflj789fgHSaXgI31g9y
lMDHfkgxBNhZkfSGJCNT/AL1MhaTvcr+MOzN6w3M2gC8olasX6UKxyDYrSiIUYC4KsAgD3lvbRB4
usnj6A3F2UjbVpapfCoAiTGe/WaKKNrST2etk2f4+BUQK4IcHKhrg8zMfctcj/jdvVkpfgNzK74w
C1rEtnm8VapaJ9pF+Hpv+OsWSJLyY/XMCTa80YuNFKiqJ9DWX2ah5BcbqVglr4XNiCnCxGYnL6A3
D1lZsl4x0QAah11y28cPkYa0n8gflCGCb9bjCbQweTVQcaw4DUqX03ls2TDvfFRI9+2gvgmebTgT
Fe22aBAOqSZDfXRp7bG7aaKfuB0uUMnTvsOvjle6WccX9FNwDExCvGetsf8I6/bg1F74E6Dx35GK
CkbqGm+lps2PqsC7BHazKQw2DnKU0OK8xccG72QV5N36y4RV4BPg5OH7PZeVRXb0bjB2RUMwRg+D
53qk1IM3T7cUowAHWoz9IekEbISZAoUMNS56if6/zCI1Xe1R1slXIFg/6jorH5p+UF/CSl0FraG/
B67aHVtU6ef3hf5O6y1dV4i17eRs7rXoQp2cYdLfkNjq10Xe6VvD9ov3BmDyIi4zzAz6iVqWDugn
C6PX0scSqbWVhyBri3fdCppDSV15CRrEOsNbwQNXyesVlK/h4ClN8FFNkNhY8BWDrgB2GZo1hkbF
Z5TVHxp73MekyIdrmwc5qyHiUI1Bj0SIJEBvRxTJUDd53agXH+LR7SyYY5EXqpd8RBUFg0D18l95
ctbvjem/81DRBdNCGSSb+tRYjIiur3gaelgRYIBaKSK4yrPBiYqdkqIB/XVCuOmlm84yPNkdSo1B
br91ld3v5eUiojb0j9EEpjzrakI8L+R5hsI04gHe7Kt4U8Xu1Lw5NV6LGMlsnSjNFoewPvaz8Gej
ZO5D7SAFzwKh+KwC98GyDP1vt6UVG5QpJDs0gQy3cl+SbGqRWwqaM7Cb4jCJAd9WI3KWportcC4A
SoT4u+4VJdGvY1ooS0sY3acf47w5+02NKPwDS1a/CVFOALaC6cFFPiAK+gjpcANd7qAqojX8e1YU
cmw0mQHE+Kc7pv057UwXBzQIKegiAARFAfIBclm+o8Oc7SN+FIX9PuRfqaafbZ5dpCp31oU7A9Lf
R4LhU175P6X6SzimztYIwIRIK5WWz9KyjqP4JGcLzDZhfvSvRWUM1/kivjfJEuyltRsDfXhgC9Bi
hK4itTgPpzQcH3K8xi9lp99CwxyS8bSj81j7+HzJ3FLF4Mj1MYaZ7+HM95C5cpLFwu0empP59Vqv
AL1AX/h9aQxo/TpOv5Lch2sX+AFLWa+eWvZ1s/HoMNCljkf8CipdPZluUa+HIUN2oNPF8X5oZyc7
HbR0eZuRYzktgr3rdtEt9x4u+xQr9IRKWF7l8ZODVwnkoCTa8Leiiuaa9jue1fZRYFL5JMJielCS
eCFH8gKlNbp9MrndLVazgtkGQT8uvdCGk4Abzs50Jn2hJRnCEXWWtbcx4CsUYAd09/CDpkkbsIF1
u+Znj9+WXufFD50a/jKnxwjJfN5mtEW+qR0zejN87y2jlP3Tw9zZrFr3ncpzs0a7wVz6GDdtJhe4
mppY7mdkVvrCG8r+EqV+95iG9g9Qb+4n8H4ee74WH10FoUynYAkc1O6nFesfkLNCuknIL8vUHpF7
3KU+gX+Y/OaGhXiNvAOFqME0X2xk5Y5tlMyeDtyh9AvsV0UsHnSnyq9RAE9ITmj6WC7t2afWA/r0
rMX6o1rT8rUzDQAFr7DDSGsUXDln98P/RSz0c0xYzTBb3JPDbOzgXgxR/8/xfkuBR0CuUwcCfxeu
p0ITK5EhaTh1cXcV86HWzfZqhKkLrRk0qalEjrmQwYDV0lIvqnJzC7J5wI0nNk+dPlAQn3r1zGs0
ftPN4mX0o/GKPHH0hsTmPkJh/FGdR/UUL0v+dM9mi5zTUsY0+jfPSMktZcwRZbnLsPaB+YRF+nxD
Ww2HK3jxF3lDBX08oA+42sirc72wj56Ced7tck9LD2WN4oq8tB49gVcr0uqmn+6HGaiVd0JnMT4G
KYUDLDMWYWJ4BzTNuqqq61dXFd1aeEYMZJSUeHyg/VIuhe0Pqypz+nOVwze+ncnhfNB1LE9lCkzt
f88a81DGssrHFTXBDllea4JA2HamjZd1i7sBYgL5zp9U/1EeptEEAFaWYl24yu+YrZm8tMpRpeBD
TE6IMBmWZWf2F2izf5np5B81JXYe1fkQRmJRGU7wYFemjcW2gyKBNezk3C2ratr92Ift4n5RMTgm
ftq1WEWQcB9yHfwUSPjqI5tsWNboHSm1Lx4EppAyHGdC2bgi0LDIpJ4LH1rZ+CO9vqCbjmHntNcC
AtlLZhvOkoZjspOTZaYgPKiz4pazNJ7VhzJBur/BkmrpWPqDovGPkrlhoWBIn6b9VuaiCajvR10B
gTP/GDOqxAIFlgrLo5plsx6aR4Fw36ZLlO9yxPsa4NzXUzkuLE1HmdYRS69jF3Y/2G4gUHf4E0Sh
Bn64lsBWmGNfp2XQtQp3loZSf18olDI55GPzr3src4rMm+NDKrqTlybahW5LfcZYbREYlrjI0C0+
T/K271Z9a1errxPzLH+cBdDa9CwvdUXHBXNcK9VgYyOZtZTD+4TM00R8ohVKa3DOvf9UEM5gowPq
45oAAELb/1qVWjlTLrxFmXoF5T0IePVcPFfLNFrIWb+Fdpdm5otqjn+LALGdscjpG0Ivoj0Qju5J
jvu2Lk4jBOg/ERmWhyp8V93cexoRunhBvH940dGkow9I0yXWxxfgcdPSnCZnJyfpXNgbI8x8dh1c
kCl6c1SqCVWjeQhIpXjMxnlLwkgeOhZ8ToU1TBjDxkmTB6NMxXIwc+VbYZsbvTH7Xz7mFhnqJO8V
Yk6oLdTsU0uIn6LFwgV13/JFTRGCGTs7XVqI022nuMQ61yos6zR2VPYgnLJ8Eji5FEFsn+TE/YA9
94+krIptSm/N3YAOGreNU3/KDB8v8i3mgD9VVOU7ZBfnO9/O5XxbBKconuL9/X7NrL0ufxBS9hQL
IvtsoTa2VGxWjKoftFcz15rboQyHZIlhc735MpE2FhBbbBO3zeCwVJeXDFrRLZCgF9sv2YPtJjNF
o9oJjbVXHNRA0wOE+3j9Nz9ZWtNv+PMz5VldhO8GlL9b/JZr6NqDUybT4TaUP6MpO+QInPqYo3O7
CnjdQoXnt5eTQZtvfRsJ//vNZbz3sFZBHfH8JV7zbhCaycLizy8j8wFPgRUoqaPwdk+6i6MeJ8vK
rmHS/z5M8PKvYeyvitSEtDLHbQ0VhWCyizXLnnCluEY+X22/qI49buLGqdbDaFgvaoXpVtzX6VLO
amFgnbF9/JSTaEwPT1VaostF6kyWfUGBd5V3tO0Dc2CUqn/ljl6c5Vzvot/mN+jZ6llZLGLkzDs0
L0OfraupHBEvpJfbqohOTmO/lTF5kCk1Ap18VUDFFN7k4+PRNLgmBjCZ0X+SofsBoTf+mT0iywr1
s6ays2vsILVnB91zmlodzNuhWSS+ph5kzHW8jndy7WI+TkoQtN1zXIyrEuzPg7wgLgzKTgk9ADnZ
1/06Bva5NJpUfBs1mj5D890bXBPNQ4SwTa3GDcW0rvBC2u+BAQtscjT1bKAgcgVQS3dhvsBPpl80
Y8sngeLt0lHH54pX/LESTXuUZ1Yf/z4z5rP7MFRRgU7HcivjM65y02jmT7c0PRAiRhls2Yq+yHyZ
Ie8mrMgoFnQFOLpDZWynmVGVoYX9nEIBWIDFsH4CZcPzuTN/6DhjI5eHCKzr1lj+AhOikUBuo8X1
QlZDYjdGaATPUJmLNj96qiIe9oin/c6V9/2T++W+X3Jj/UTH5JLmVXeaRPD7MGSZ2yzKUEWPSU5V
ffeRx1q9/Vfsnh4iCHySeQPA6H3Y6Oz6/rnX/daa0nlbUaCu38Uo3sUjenAavDskbRQ0r+pKPyNA
3b37HSQVwjEGpKhqFOD0ZoXDqce3pm/6dtu5mv3OU/JX7M2uk7ytX5GJWsosZVD5Kg5qsUSi2363
R1qYoBdYuQUlTpqBwoeuysp1nKE0jtVc9hoOyCJrdtWstXk49VPNegJzGZlSh1mx7GBEsbuF3nIc
5CkSRxvDp4MvY36I4M2i9hTkGkv0D7dh5w2XRk8Rnqwt1Ce8yv8YNro1xR++F46nwIDzWGdp/FEh
krymHGjv5KzLEhiXVvGUoknwmM7f5vkirU0xaAOxpIHEmg9V2Rl7A+qfDEUeCK0MR/AzlAp1XZWJ
z0qBhxZs1Z4vuz8tAgR16CV1wUVOOHI2mkY+8slaxpsJ0o6i1soWd1+F4gMdQ68V5kZrcg88yxzM
NoA/jVWcevrRaIbuqmHp4U7oMkHf6/jiTS4AJvWYBVSNZEhm6ZbVXmrtWch5GWoa2+K7rboPbmIt
TA/gklBD99nnruDgDbErvdZ9zloH4ImhBUuDf+Q6gtC58yp49uXUROs87PwXaE7W2av6l6Cx/RcZ
8iuPdh3ijVXSvgQ9eNUEOaqrB+dJSVLlABUvvKZGhyBeiX7dMkrtenMby8ROd6NNkQcZSsFcBwcx
vMpr/ITGTFMbly6CS7IbmpnKHJpniz8IRRvL9hc45/ZoKHCZvEKetUbWrGotRZOlxxR8IfQkYocu
kh1gGjrYaZxsgj42z25NwzGOXu06HF7d4RfbX+U5zLrhtQocPNED98kaRf+a1yYdqN5+lHMmXZ1E
L+0HeVmKuLZvO96eVzF9j3j8gLOmHkMl9h71qfceK33ZOR2E0nngoX92iqvqWbFfraDg7+z5AxSJ
Tj/2nYOifFDDzB75t4CLGS5KzQr/BomdMbDyzPUs/sCNdXWH1jRus3of+HwAvt8S7vHQidaNBviX
zce0/92VGP2UijEcWHvbT2xidQXFlS90+f+aCItsuqiiX7m9gxwhZlb17VSO/d7GShp3AazGRr75
am7FwAkhHbdbqB74e3UdUtC2op+R7DUvvqpAKpkN9/ohPfVJnr/hqh7vIoRxwMU4I6r1Ld0ZgNUN
74+V0BWQ/qFAD8hyz3IEwyw/OVP2dpsbqubJLkZ85EzLXssYNLrXWrgPX2ATRfqUKWV5lvAJOSdR
E7ezFC9qtTzf8BVqWqFBBe7grqMoJRiHJvkZGxnGn/NrWE7KeNt4Tz28Bf5LY5QMZsyhDytkVwuo
gBjN9djJ1j8BVG40wFuvXt9lT2kS/2uUM9JneJGcmzPbJPqe9KjS5EB1MErJqoXlQT/6Ova1LK8W
bpstYanFBznd2JkNNkiLtmkfwSSLh7R+dOcKj1p04/72UbDddIXF5fDkp2nxBEvwnM76l4HbmXs/
S/PVKGrjvbSRbqmh5wJGQveysvRjUdv+FiOkHjZ0WoOYCPIXAyeADb4Z+hGnrfEkHAGrmJ3Ha5pU
0aKpC+8X0s16MVbvU97QpQFh9ySFJuK3yRrSmyoFBTNnVzm6vZBTMmkYeM5STZp2puUDMGjNYFd1
Q/fAwm45eqr9lLm+g+yI66/VEb81z66dWwwPuK4qstsA1DHF5NJqVjJfHipoUp7ex9sJkuhB4WGZ
1SnyrCkV1cQLlCs05OYlLmYHOsNU91mAw63vDebWs+iWm+ZQPSFy260R6UGfJ0xbPOvN8KS1vc5L
K+32dTrWpylp0m0Dj2M3pmrmUZ5V1J01PmZ8Bx2AagFq0ElTItDsmetcq+A3NIhJLPrWDY+mVR7M
VLMuMk8eUpmCxvuiMStzK4etVQebTHfEYmo746j7bKvlmTyoukGsKmGW3ebvUYrJmBOyZd2VYaVv
lSZXYTin9CI9u4C9bQ/lLsiFcmVtp1zRxlfOOk2ryrH8fdglwcEs+rcKaeEDyFX7Kg++1tZnFdbz
PaTGvnPFgoOKnje9zzzP3IjNWQ7se6zxUlo0LvQq5Jx9CvTJyXbV4C83t35GhpV+hrkwkf4LxGul
Fh62S6Ke7RXrtcuf98rHLtoaSvQIRKM9YwFEgz/Jy2+xNb+H88RflCVCpT1KSbpPoS01jeCtq0Zj
VRWtexGYUewMbwa1gjm4IGEbrDVdbV4Vty4X6ai7f1WBSXXKiH0eCCWOY865E+O2Lzroh1Hlsqw1
nLfAzS+I++WPyUAJTHO2QP7dt6RQ3GuRx2+3nABwkm+k9VIOU+jpaIdnyUYO7d63lilsk4Mc+pP4
qywbl0c8t3dA4yWx57y4KBI8aUO5t5rKeTO1wTpZSgyTe84Sk64sSy/ON5giu9oqHSOAQig+K1Gb
XtC9zC7wPdPboaU/Ryfbwevzn7g1lMmmGzzAMRp1fSNqgJEGTrjXIMLuKmzvHlWccQDedsZfLTyY
tit+ocuTYzAABXfSXLFxUNs89KzoLkDRWtAVmCNPBYanjpL/6pzwSi2w/nBxklyFbW6ey0KJseDT
sYvBzP3FarHSkLlmAH8yaYK/MpO+PV/lgmYvXFGgvDQlZpH3rKNhEvF2pZbXjT+Cmfhc9vkvpKH5
v9Lb9HVSMGT2otbcolu3No02O9rzATCJS6seyPOx1JPfQXlmpJizL+Qpb/lzbjvTVo7ueffbWA51
Jj/n8ytn5f1EpHHr+/h+8e3W8ueHFN7YTtbiX7/D7cL7zUXp71sPK1GWPD9G2imP0EyDh6buokU9
qcUnuyB1BdUBStpYiA8zhcuAbjSN5oqNZpCs+3pwnzCgAlzl/9AAlzzmfogDXVP/+w4VXJKDZtnq
hxjX8sbl2NFtrBLe6FF0jUMBidrotFfNoggjh7IjLIcBiMB9OQtp3Yf3WZkcjK31oIXt8f/9+rSw
elwU4icFYv7Rxt/mmORDHG/kOMRNDftEHlqIDc2nMur7oDBqVS3WPBrYkZvhwZpTZJ7M8CaN5/ds
4DmVVnFmk2rsJvRAzLj0LmxnvctUJCb6hTTUVKrfJxmTs/IQeFgpjYFhrq05+T4xjBkiKQGi4V0Y
PzWahp5TMYEeT9v4qXDN+Ak5GLFkK5lvZUweupwukEVPpc6ac9laxaFpnH7r5W73WKFVsuwsT/uG
zt0BcHvzN64XcM+q8rtRQw+w3Mp7rBs92za9wra/C8tzzOtgPVBIeE0Qtl+ItB9/OQ6EGK42IuUH
Hm4WD23FQBXOrS++Dg6w4PGDY3GjP1Dt4FfsDOPTDLWz3oXN35aF83PuFz9Cw0EW2F01Ecik1AxV
9nh8xda8pd9MsPMHVKL/h7Pz2pVb2dbzqxz4njBzMA580TnNHCTNm4LSYmYxp6f3x2ot9dryPrZh
CCBYVaPYrdndZNUYfxBoiVZJ8YBCW5BwiCuMCgOwN4c6MeSZVX0Dt82H81qgoJX6A3L6kW89ANrP
tlPh+s8ue07+Zmn9HpTutJK9jD/KTn7hBp3+SIr2EAjtPFF6PgEZEpfe7JD50usvIk+DM4oS4lKB
MBBejgqhO2CZ6TXtF+Qdflp5Zj/qegRyrMqSVey57RdP83uYcT5ZFxbrnzT9swqvawSxu3rc22Fk
bVUXDtXPOdy052Cauvs0DXVqpVy5R9KcamirHbn9bqNa533V6Im2+ADtIKmnL27gLXiaMP2aAvPC
c4Ln3NjrsDGq8EcWI87UkOp/ozAlEAFPp/sJYOExBiN5HETZ47GlOVuyE+4j1sTuY7eYuCJYBp6U
LnWAkz2tEPLDTWyJyIWYj1IRDCyv/vrvFMRvfVXaGzyCULmWGpUpJ5pP0gXe3/iY4v5xFoIH/rNv
CPceT5xxDr6Aoj3HuBL/9EBg8WjNP7wQKbMsdeUjnCbjgC+CeyjcIHqMM9Plmz3KA87M8zonK32J
5jS+aG0im9WtvfAjWREG8U5kHjLtvwNTaRLoZzheUWju99DQ9JM2wFsMyth4DdrceWBxcBGxraNt
2nyOenLj4FENzKHrjyo1EQpZInnIGNh5aR42kpVxjKf6R7Pc0bS6De56T/5Q9zc7T4K7lDENmyrA
Mg1C/pHV7sgiZDvgLNl7IOZ0G9di2qtmjzbhxvTK/Ig/V8rWDb1Jzc8NVBQySsXqFJAbGzXTLA8I
uTyJItABKU0eqvfem23g2DV79kuY6s4L/KKc/5jozqqvxVxzn/ddvlGj+hz4j8uEIm29VWV0mC7l
tUEtqZHrnv/u9yB4Dd0CPQU4VKuiScVzUqFGBAWugHZCKNRJUJbwmX+HZmYBtaSxg2dbl9Z+WELj
IeSXa8QnX9TJWR3A+v86U81Mi5NzLmZQi7cYQ9+OsW2c2DrRr0IMof+adg1WnbcZ6qp8+5UlabWO
pSZAo0XwnfXoTWt0604dijHEuNxxi3Bn9roNXlRYd8z6NaxiVJ+fUP+gTlrtb5PtIKvuhu5zMiwm
ADPG01YZDEen9ex1uzTxV+aTIau6UaNmZmR7zAnbrRptDYPVBaSO3aJb8A46NseP12v312Y11RsN
oylEY2EBJBYmLMjAOTtfdsa+1VFAr+2vmbcU61jXHNn0YIewdDu2fW+JzMXwRxsvnpWOa33Igy96
boAUwGBj0Mz+PGhdchlR5z5YtXWvWlHid82qaO3kotrlcobte4zaLv6gEr8Gap+ajiJNdFKtXiSs
LNWpkAOmKGabe7sJ3+NVbpMy2KghddBAOt41uNlutAll8RBZIAy/l041PHtdfD2bvM5fBUXXspvh
BZOi1LnBIiyc1x2ey6C/p7M69FjtlrsZ0aGz9CTor8A4IK5AjOpTMXoTV7skqQRkHZKX3Iz5Si7y
FW6Wu9s+N5x9tKhcuJ3+3kHvfswwnX/xIhPtU7oRriuPBgKtGzWp9F25HjxK0Gp0DF5mCH3vhdN3
F88rV3rqUCLpXfNtHP0ZugrKG7emGlV0VjVaBgajTvit952eh1vbrqE0i03msnC0HW24K36fqaZu
ypb7UCs2twFD90BZ2u4MA7sE0DU939ISKlWBDbKJxiIu3QvJQ6Ur1EENZgjdqkHVMmLKdVe+YY3q
RmEW2bmFF/iqT023NQwfBQ5Qf694eoijuxiiqVHE1cLHyCxPalAdgM5vPMMbn8oEzZ40jvliGCI9
lxRNkCT2n6oQ9Sg7yC2oNZ3znpjTkhC2nmIRizdnPqpe1DnR4qUAGZuR824t0jaa7YRoMjElKjJ9
DwO33s5L0897RGobXI/VKD613zCiHc/JZNUXdUglNhAbCRXyYoSLp1Od7aul5c6ZtjdaHLWkGB5b
e/IeFFVxaXUGxHHFVOwbXIJHd6MXCOF67qBtEP1C8R47pksPeZzv0lDhrFU/K9kZIcy7kfLuZijC
dATXvKS2cIjHrHhR6Ovy5kSdq3nzg2XlAMZ5o4+vNm7sSIuR0quq/HPcA4VF3srBH+qseyAHMWIl
VTg7/dozp3wD0daBH18eyWcHP1lVXk/CQf5xgjcgT/OP0BkWZ8ByKDAbJC+TuhqiOUsTbWDvVEAV
OJpyeMflNd/7QRc+qQO4j2ILXcLegNnBMdkdQmcfu4B0xe+Y2uqCU6vnnx1y70+ZdMMnga7LfR1r
a3WRW+iINRia8NnDLdQsjdfEE9X59qKVbtgrfcrTg+pTsWJYVvMUjbbqalo2S5jFfbjzYrJRWWXX
YMLbHkL9HKET73vnggLAbnY9fOu4l6zHenHUmc2vvT+5P3XxNZA1gOMOkKgWVvJrU81Y77Hsf3V0
9JqqooMZiMrRsZngpTb+ItEaVLjEek7wAmnGW8kc2bjAi+70xNNJPlSvXt4lf+l2+xEG1E5GtEc2
ChpuaNDlEfSkkrcgxfMcCKFv99OGBJb50E3TOks0XFnGsohPXpCwkAo1zMa4c4FAZ/2MjWCynmS8
j5JyvLeXzHDjNezvsftQrWRJH3f92B2rhQPYSx+9lKVvMqJ6G3wY/PcgkVrWZkQS4IMkCQ+p3PjO
zodHfliJxxxAxql34mEXdI3xjlLJY9ZbxUOI3MV6MriZ8RwoLkbipW+9D4WuaEvvOA56BqzKGTfR
ZNl8MwqaI1Y9ZuaLrRp1fYAGNfJgwPJjscU0ft6hQSBOeoGZRilL/bleDmUSSxiM7HtQfg433iIl
BPODu4Crr03KL8/WnCM/kSCBg7csS/OlqQZC9D1NKcSd20/682jO7qnMsFNSEZW1TqA7PRc8sddz
3zcH1Y16OxUc8y81RV0l5+e/G6BWX69sLJePHP9RmH1+pyKk343nznO/3yaFEj6P5SH2F3nwnMM4
z0/A2fs1icGIH30mnqSRfa+Qsv8YRhTuRJlql7ZxI96n/AbSZ/yIfZy37LQHR5B4Gdpz41cVn+KJ
w9pycrcTYuVx5nnncRFFp27bLyrmv0/70m9OyPKskrFBxlxF3sItw5j3Y+m9TibAgcTD0ghbmnAD
6KrdZPbQoo+knI2aGsdFrSfvQpypWaAMuupLBvD0EGa5N6GryJcRh19ULNFLnVihhNYddUfzLnAk
FJNOF1Tqqh956gEPCPgTrNC9O/TDV4nXxU+emysoEHa4CkISnH6WfgOUMK5mJIXfqBgFG6tpwwcR
VRj7iC4+OYPjXSTZ0d04xbuKZ/HJXtQ0xi6bLurMj0bv5DuoDPxr/9hKyTIZle+VP9rmtnSAnk4I
JK1d0/Q2nTMMd81yCPiBTHDUODUjBCETEyfLQCZb24/NNxJMzi5wagwzlySGLdEJJV89Xkd7afsU
hpLh2jTGSOy0tK1Rx85QQK7YkU/+8AxF5H1Mg/BjDvAd1112GqaX5++4Ke1srQs/QsydSTJTTK/6
4tAvocapby33C7tuYJRsOnfqAktZ1jOl92Y2k48jetZt1AVAX38eDOiN1BdfRJA7OIz69vXQD+7R
c/TydOtSZ1Y0OndlK/ODW7cft8E/ps9JP68Gg4XUHwNqPshx6yJ6kvt/v5yKovqg7QfJopmcqnHU
JxzEqCYgyDq5xVNSZXiwaNUH9+/iSR3mMk8uujs93rpylsp3k5UeKYWCAEP+wYGpjcTEcgkVFvEZ
PybyOucaVdnbxglOejtpn6I0ctf6op7i66HxMqXWY4Dj4gf2JTZ2ZUh2pdUUvld9jAYW/Rkkw20w
6RjvaPPwOXd+CmRdwMyvR1v6X9AWbLfgEqpjbcfG5657jH3T/1I6eBiG8AJ2aA94X4qm3TkGUmKI
bcRnLyZ9nCEMtAguJK/j2l6kLNVhtsaMJ3Hnn1UTxUR9q+FSY5cZiqt8guoPmbBIm3nU0gZEvZ0B
H57/0acCwwZHvqEP+3U2R/LixjVFruXg5EHYrlRbjahOaOLIaaFsC8uGGDWgDsK3t1aIldAtVp3d
rgcl6dibOX6Zy0zVf30JFWcG7XDum/trF7l3trO2ZqFRbvJfMib9ny+mrgDOL8IrJ64wl+BDU1dR
cbLv8000ZMPWGBMYUJX71XJa622STq5aqhamWnDfv3L3sN6oLBXH0q3WFFTic2yI6NzBrzqrpjp4
TaKSzQwX0us3CyrgrA/mp96vcDcsoa3VYix2UZDDf1h4a/rkmGesYj4pYNsV4/YPuJtuZ92uk4vy
noK/3SBufQhlZaznQyLn8cLNBaOsSS/HS+XG+ooaM/aTy4jqcz1/vKhmMQVZhwcg7TybnR3WPX+p
AXVQ17o151jUpwGj7Tc5Ze8FMPzvVe8hzxuNPxNT36fxhD9T1w/reOLfKmyxqPVQ4dSS/QTGEOdM
FMX5ZVBK8RKxm63cfrKkRrmEzfVTOpfJU8xDf7Kdx1tPUeb70qjtOyADbbj2PeOT5P6kTFfWRh6Q
0vahDqLsaT5Yml8fas3Xj1HShvdk0fNtHEv5plODWJUFpnepjW+DJjZxBPWO32qCvQxGRnGrde/h
qHGPy8hTjkPTv7sF/JZeNN5GjaZh4m4FXuo71RzCWazZ0PorI3IKnvA+Lg7znJ11PcMSZjn7L/vU
gLPMUGe4cawlu57jfzlVhUmjSjYhf/tDUujZBoqVsVfohrxJshM6E+gyLYgHx2nlS+5RAXHTU2Kg
4W1o5zaw+QWOsXsC9Bx/d9OaUhPKeJ8dw0jW5mwDQJzQwJzGEUoCWJ2VqdfPIR/PmvrogETz4lMm
KjJtCaaPh74FdT0uB6MJYkpjdYbkmd5iesm2NidHc7H9YHpiWT6zTCy2WLTY90PVV/tY08x1KGaH
ZnMhGTK/DLo3vfgdkiv66Lln1RSod+7dUGBjsIwKTexRte7QWrCS+6Q0gEq0AQK2HKrBS44TRcuV
5bf8d+ykqrZZjtadH8XBkwo0Fw3b3Kq9g5qiBuJUnsomsO9UC2cEyg2IMKgWOvP5neGUIOey+jQn
bXZGObmm8hgOd8PoT+Atyhg30C7esoHznzPEUZBArcRbOoaIs1mp/OIP7U+N3Mi3vtbvSOVOf1Gm
Ad/pOzG5n62dhOi2ejOckCxIfo7a8DKVINKcNEPYLKq1T+Py6czjNKxN09aOHZbGFxix906PvoA6
zAOYhzzoN7pXZdcuv0H/PwA78HeHCmykhe9s6yPJQD95uBSsh3FJLCTtVYDqTwL7KyJiLBjMFglB
GHELGGntDd78EULy2daWXP7WbfNpGAcIXvS7cYNraFyXR7SN409WXm7BKvZ3Xad3Z9Lui0dN+JeP
KBCWaOVX2zLqtYPIHz9+L9iLQerH1ux4Y/nYbIYwlp/ZuT+XxRD+1Y/+xoSgcZRymvZ9AWnOp4x3
7tuZeoFjF+vaLVOWLjTNwkbnp5mjo2qm7Fwx89PDg04W9i23qKnheBrvVbMfDbkt2H08m4EbbVyM
l/ZjltvPI38GABJr1ZiXnjlI5l05/xB+ym1zFJi7Lghkqmk+6SoyVY0ISmpRZHVX/G/nfqWCkiUS
bBs4ThcBQ9VnB0Fab0zfH9AlbfATdpFTiUXBn2/5KalfTAFud+3Gbr2//p4k2IQVuebi+Ov35Xmf
85S/gZqifod+ah7bGOYCNzB+pbiz4IfqZY/qeuZclo9e/e32c6xsR9+4fcYCrbAetCnA3Knoj7YB
hzPVfPNB9deTG+9DHXZ8u4Rd+5azsqvntZWJYPvHDDZfqFZjRyW2AfTqi6fjXeyHsK1+H7CUWs1u
GD+oOoDqd1N2nx56S0c2dVLjYSXFBhil2KhhVUMAE4IHumZgCahigIeEDx6/skEDjzwUg7Y2HSxJ
F1QKNpNoQdMCZWG9FWHxj9bvMdedWYJ/6/Ics5JoDGEpwOXbWhpc9zTwyodE9NoJxwN/3WfD9Nn1
vZr9J8/vRTfhExJ8MT7Vn1VUvUSN/xo1GIX7Sa/2arJps+M1f0wi1i5d04tLgVXhBniouVZNNRBQ
igJrkjnigr86MdVQ72zca3CInNjGqMhYnV7H7Tg42AP2DcsV1bwqzvADKDN7C+MRI9w66XaZnWQf
bYefPU7j7yijcBOBQrpV/Vkk4QrayavbGOLcmXGwzsWYfYRe+UOKrEcJLkjuuyIlK6D665GdWwZ+
ZDSs/jEpqmyVmdkFFu9wwjh5hEzPYZY9ou4oQMVOMf3qsit0/UEkblUEQjM7uSjl5CVOnkXjTqA0
UJ9P4qC4B6bWvGhlE+5Tgd6mao6eHb+AusAyglBHmxIW1CBi1GDrsR8UsfOkWnGsNS96n2VIV6IZ
rPpyXBRYZoKxzNRr5TYL7w4Z4ryDqO2buEeGZgJuyC+n1YwahFw7Qf5FBm176XqJZMtYvCtm9FRA
/om99F5RpLHizh+npBHbzAucdadrCAeoOKfDR26JUy0VfItTfYp73USlc4+YIqZoFMq89CVBHeBV
9BibteAvzw24gFfESupdQaV/q5qjX+kLJ+Cnal0ntOw0+vTFH4riOjvsq1+zm1yvWbLYEuFXru0X
mLQvsw2/g1rO62ZFkb1MWu9sxmiAn1MF2SG1YnYBNgQl4WiFAJGyHoFbPKquYMbKlI8LOmwp9L1q
ZrznxybAl0d6c7+zy6k5z63XnJ1OQ1RetRETnmBiLr2qjakLeCv2v9tbHywje5NY5rORVhKTUw5V
k3THOque/dRJ9P3vphpUYWYPCE364bBJF50SpwzEeVwETJxw7DdViN3zHwOq+UdfXeEBrbE13sC6
crZY10aPWp/+OlN9WiKjR3VGFZCqIATx/+c4CthB9RhL09sFkYCx6De1vi6TwNs5C2NRHVSfn2QT
bFTTftAjOTxNuo4MO/eyYPR71VJ7E9UKQhMcM3e935F+E/j3UYCbjFma8mUYjHrn2Za78fJKvmQN
iFEKHmpMXwKQUx02jubYOxWA0Vv9oJPYdmFFP+RD/GzhN7Cn2uG+UGGTq17k7o/ZA6Rfmfm3oJbz
uizAesZp5x1VbOSU3gt4d3TvvMz70WXByl9iQ5fKqYqlppSujUomKzv2mk96VO28erBeylmEz2Kw
L1kv20/UuUzUy7QZ1HH+6JracEy7DlklB+vSSGRb1VIHDXrvU3NwHCd9uvXm2NF2VjPjS8s0dcid
6aGN2+xyC80oqK4QNNGuV4+XWKnjOjhHgAxuU9s8FesaA9fdrc+Lhb3CORViTGM/eJZNpVQsRVJH
nQZLhVQdvKHoD6UePRjU4podmcKxRVGw6yf7NE2p2MnSF89WLO1VgRTud1LOVySiV4kPLBOs97ya
om0O5PJQDPZBr/z60uMt1q5Gq1vE1JasgTP93dmqobS1462xWIEK4SSHrscf1tBxTK/rec/aB5Uk
ePnrpEicuzkO7XsqL1gjLQMYR18yR5bvc4o3psEiHy/n1t/h2Dd9uMM6d63oawWfZmdBdDvgQobM
Wp5ym8rjr66BMlIBEO7Uzxq56zB9qZwW/lLjtBs966b6PYNSijwrhdCxd7VtXdf2bjYh+9dkRT7M
udhlkFjeLa+aj6o/mQtMMqr5fWjdRSsaWFzkTCcgbQbIMSP9MHQqv0GdowyDK5KQ7bhOlodfICzo
FaM7cqObtPvB0vCBWibMGeop1GnZAjb8zIZI+676mxbcnovE0DmPZfEau9ZdVQb+GTU7rOfG5oN6
mPt1+PuEXP615/fJ/38Mb6sErT/jb1TG1PzHDhcJfvkVahmtnf+jdRtbItWYug/8n+bVRNa2RyHN
BdKBt0u9GbwyeHOdGHKbZstvspQAOOc8gtJ4mRxL/FVP9cvMe/gQYU4SNqzbO4M98Loehx17kOnS
JjOSiqnskofY2lhymB7yPvt1wG0NlC3ekdcoNZAF2O+1zbsPUCpgeQYLpvLKc0dZ6dyJEionlsrV
2TE7C1HbZUiN482bQ5tZhqba7A9NnB6u4bfpt2h1NTWg5bNzigG/o4K6CCj0wC9ZTqmmjDs4WMtA
Ohn+0Qr9V9CnOejYv/s1yzbI5mlwu4i69asmgAQPrZJ71bgdHLRu9Jga461LnUkR/hjKVgB64Vq3
Q8DnjYUfbNHY0Z5u/erVrAxBRBiRzvUdXC+0vL0eG9Vdo8tyrfrmugpYDiehPGCOm13/f7doQxsu
QkdP2OahexenQjuhUMG2xoqCl37SoB01cv5phfb8UxZ+g8G84b+gFa3vgkS3dtnkZqSOfXww2Rbe
tHjUGYyJ8U7p8egSHcTO+BWhBrXWmXexRAuiUxI9rFeuFyk8RHkxaEXl5/dcMQV/z1UiP7fLL1f2
b6NqVpcE+3CxIZ9yGGK+FcmDrevzqmwyl3IhOTJ0ujGQ0yrzUV9C1KF17U8Ryb3TrSstx3nToXCy
VX1qwpQMMRU2pOydlOTRYmuxk8bYt/e6pjsbNkG4fFqhIBkNvmGlTqfWbPdDjOQ4tSCsTKpeP4xh
jEaT05fPvgQeOeh2uc5iW+xViBpARgCIKBrfqivqR+SUp+7n0A39mvoMClAWeJEOUgH5RfEYuq14
HGbggvbsTEe0T2wM10P2QC0Ce3gVLu02kNauA7G0VuFy8WNPsBs4hbn/7XaZnPrzfZtBQacUcRTW
4rCJhqcG11Vb2E+/XlIOwXhJhDyWiW9eckRfAK2lPKPUqepMkY6jauTZq3QZVgMo+Qzl5hbjQeDD
/tRvEKdFj0Qjs3u74G3arS/2wvNk1vnxdg11dotVTUFe55wvCOjlpW/Tb2G3Ppcs075KvR+3WD+C
OpSlrBLdvOrvdCToj7KmyrO0YhOU7kadIuvnnwseh38OqPYkDhV/zUsOg3G8hlxPm6DaDTjxXq9n
5Hp/53Q2kphqmmMNkIezjZ3jzQg6rL9T3eqgYlVfPrYJ3tF4jv0xcGuKCEqnaKWxvV3lHy8W6R7G
VmmCgcHyDm4xTgtLYEXNK95qnXdIxhhNz6Asn23DKJ9zTybrAN2EQ+JNacZeqeJ9z/qjCvEX6Irl
C5K9mZDXGaCVczZzWnzAljF5Vgek353AN59UowHmcMq16K8RIPx1vKUOtS39AeiPfNQtj7rwb2W6
mxxd71EXZcmI7t1Vrk6d3g7/6PxH6Lhc6Y/L/dtrXHXz1Guo07DK/n45JYRnucUXSqP8Vif98Tqo
4lLSbRTFl7d1va5q314x1LPkUIvyyY4p6OgJfAsoRN37zEKmWVY7f/RjMLHLFl2sP/rjwvmzP0rt
fp+10uMP3oIAQh5vX9ba57BJaP0+REiKdquhlxFIK26ZDM724gIKLnaQi4hrqaYvA+pC1wkqECn2
NZaN7X60y9fZePI9mPQB0puvCcwL1PC1+KQtzaA35302ghSJuzB+tWcTJmbWnNWgNXc/az3uL5i0
3BcF7CrVbcJZ21DZxZZgmeOSBYdNR/1PjfbzpL/M0boE+d6soR82KGaBElKDFesytpkhjIDl1Y1u
1uF1De+wWKZ204dGdtfU6HXWZtRu7LSm6YvszqvMdMf/Yd7WJjirvndtBDnMJllblTuAhG+K47Wd
aSgYIM4FrRlFZIdqzeNkP1/H7CR1z6Ut31MT5WbTY+/goI1Vx8bCqk6D11pG5X07d+/X1pQaz75I
17o3BK/xjGS96CqJGw/iJDkou3URRTFGEWiXDP1knZoJ/iueG6geAtdFLXhwn9A3dV5Qj3HWwFDj
g5qrgsMuJz2kgkeUSlSwutQtmGzcXYcZ0X3QIXpm+wkki3CyHxw0LNcJW4LvxrqptfgHu4Aa4TYj
eDBbuz2ZqLTsArzBd54IjU0Xa95Za6SPeBdngEoifo4Do0gtR9dhEQmgBWMDZN3D8qCDFb2N7GLJ
o4XyQR3UQLlw+oRDuj2aiqMd+hg1ptATx8nYZ/qEJlEStv4xzfLveecPcJns6fM46+M+dS2gGCUI
BqsSZrWv3da4Mzy9WeGSa+xaD0WlTS0rF7cvnZ/BgkelFFSjvRlEVzzqTH5xb/OZrtXoBM/rqbTH
hWjtXiQboFXH/mQzYAtwhsFavsQAyxA1nz6oEa4opWvop/V9vJs0TW5EWUcvvfIGb5NN5c/9o+rC
d97elC2Gqb0/iIc8RE/XnOr8e2l0m3RM3C+OGbYUYQMAM0X1Wfkq+01U37dGsFUtDXuzvn/zWrye
w0XccFzWWqhQZdNKneZFhRaVNv1o8OtAGJctU6NPm6zBCyXtAptakZEfHQH9OKlyGFwged4GM87g
KNXBj4n/amixzi+oJxjO1FJP7qe14afNUxHFco/ZigDJP0MLLGSyy1ot3Zf6+IXNMYJPy8EBNo9v
zXKKSG1yrpKuW9pCgAyKrwOGis4cxA7ykhpgsix5x0CaO9ZO9XqycCC8dk7loQ9t8tDouwcrfU6C
9WDq7IccDCvGudDQ90M+MR0eo25MX/IA8URu2WROUyM8m8mYvyZBR7oMwbdtq5QWk0S/DGH9Uw3K
MHhvk6i8QJr4gDs0XeWnqBiLx2l6V8JTxiJIZQOBOw4Z3yrVVAOVmZgbAQBnkWtAs0od5LRDDUhD
YYJ8ygroy3TvwS+HY251a7ju08Kln9D0k5W5SrP0Y5Kde9A7N3M3xahnl9mF+7SE2Lr5A5XF9qBa
nktCFNbd/3YlNapeR9OjDw9k+q+rmXGdXQbHul5NhfVFj9hDWWT7cuiz3VAmCfoponvp8Ld6lIG2
Vq2xq9BkaAUcdPzVj+Zs9i9d6DmnVGvrVd7Pi7J56J3GqgsfVHBiAoIrrRC33SDBcHawXiuh4yPf
oKh8RpgPxw4ly7U0HeG9XnNeavSP4KWJam92qOa5XIFSX5IaSyrjH/kMJCo3BrniE1yY+qKyHyFu
lfjmTgt30KVw2Oftc4aWLDfPrNm6mRV8Rblu4fVi6SnBWVD71I0pfw5aOEkpdq5fuhgzU+F/tI5r
vYeBHm0rISY0K0z7ZAdOsNOxioK/JqxVjfHpd+pIK6VIF/Tah3RARrrqVmDpwwC/XgSXDPrqStGP
VBMGPuopCzpfNcXvpp3qD9e5MgU0PiZpv2602N53uYc1GDZ0qzEqg0dlDqYPGoDayIR0iLSruUaW
MHlAVyp6nILqJ7wN6hOJlpCbAfeumnlccatPk71WdDbam3GHQzvl/LWf6PrVGwB4yK+mhWj0K4Lf
Z1KsAcST+25xGx+WgzoLCxvcOYZpjv8WmXrYHWOHB3NpOhkyQ253UvhVfUDpTjVNRJTeVDNGvOGk
/2uzCNAYcCHSrJSlSKW16TqsSnnUcJ0jbYhqVOlAwVej1qLc2xyEYet8Hzude4bfrxUe+YZbZsNj
4CwevoKwQeS1myNwYZSyhjx66fTaO/uUi55UehWML09wHU2vpUv1+8K/dqmAbGEfL1Fq4vU7a0FA
Q31B/5isyVu7vkzuo7rEoGluUZOx7fqbW+0tpPm2tR7AcFoDDM42kQtmwXeNtfKHUQYw6gyOMezj
GVGDPwbA4v+lo7ZzvPWDJw03fZLhxOQhbcTWg4JFaKNyyVkYNYcRn4O7W78MymwdeTk6eUvE9TA2
KGuIjspQurhGRbYUl+VyZWM3W9Ek31psh6h7a/fqg3PAGN9a4eymjxEeQAqVrMZ+t/513hzU6VFw
J18VwZCtG/DKG57beFvfuOc3inrrTE+szJz9WNvLpjPUg4GkZntSurVjjetW3xewa2z9OSXXtGV3
VGJz5mPXiOrKXoJofVCjpuYiADTbAyDEZXTCaBUNhoLt5TLZcBGlKHVtew22GlYJTV3vlSVitzgo
+jWySeM0/dUsLdV/O9z6zLx+KYCgHdTgrV809bRyPGOi6hxti3Cynql7uG8dbrRZPjcvquUD1xeS
dapqWTPZita6NlCEdjvK11M/j29I/KkI6bTTQ6zZJwc1VFiMiAq6qQF6fDm0pvh19u/64hGBJbuu
IbX/34NVSO+Yn022ePvrBMdzTwlexratGXCVWLkgJ10fgSJjoiCj/Nn3cuxQuyn7YYHKcnIqUZRh
qKeilG8MJHJ9A02f2MNbXqZ2i59HEH/BV/RSNGb107LNe7cvxs8pZgKbwOvFnZk72im1MlKKsU3l
P/6RZ4XO3qI1390G0bY27ORrgHTUBv957SnKIJ+wiHEpI3vjzoliF28hx9/ngjrmwId8jLVcntIy
CM/oqBsHlrzupTcEXqGdvcqNTn/ia3oZ4qC8V2u1XMr2gJQLlibp2S2q9yZxi0/zVIVbjSURKSov
PZtRPuzwqkpeEUGsV3U+zD+jjwipjZ85D9XVXMb6HuZwvh76an4AGvLFRgX0k6zN4lSQcF3jeK69
TzMimBmvvVOjUVN8AcW/Wxy6XnGQAD3cm+FrGTX4fWRN8lKnU7/hCVk8107HEm6Q9VPnI1lTtQmk
gUpQ8NUr4yEcG5hthvDu+1RYOyPS4ntQAXJvTmaF4JR094HM5ksPMGhdYWkQFKL87EVyG5PMeW1r
w7oP7UpCh6G/zNpgi9kb6Hs2pKxg64cEutKZPOEXo2wwO4C1WmwBVKGQiVLwszqUUn4SrhZegpSE
gIUm4cOCm3IdHyoLXLttJ6kp75vCMQ+DZzw181jcJaRH7nIPy4ZVEhTG+r/9x3//n//5ffwf4U/5
KDPohcV/FJSA/hdlZ9IcN86l679yo9eXEQRnLnqT86yUUrItbxieivM889ffh0iXZevrroq7MIIA
mClZmQQOznmHHG3V+r//yxDOf/2f4j6+//7f/2W5pmpTsLEcYVumrptCZf7blyck3Lhd/F9w66Ob
c+pambZTIhqfYDLe2vrKKsbxoiYhgVmjOyNnUm3fVa1/LIgrLnJ2CB1l2eJdQ2ZCixcK/9vDOOct
8GeHJcvfCnWBRzmi5HgFYaPwl5ySQ5xXGo6XXbx+e8279/EBRh8bf/wUaMMt0Mh/WsAeL1jtQdGf
m/tV3dwn38blbaxD+BnbuXWQO3eB2Ok6VmwMkEXscz7CfU/MsGpDSWeNKbPastnbZ30e60uzBWnb
RMl+TIKnNg4dRMX+nKXE9PN1hQRsv900zq8TGQmc+SX38RJIaWlPE2ZyTdnEm3vtlwXtZ8FXTPHW
8Cb4y3LIofAzgGFfqI1WPXfuANsAm8SVAh/zOVVQuRNh9V1OyoYzcOIkz5VSVM+UJPyFpyKdJKf6
OnNXXYsv972bRvreNze9YeO5mmasTmOvj5c21Mx1Kgo81aNmvMhGToywkS6tbX5P0fTeyXE2lgo5
wRRiIFJDu6CKtY3pR/4rrimowc5xZVMmoHd6/aS0Keh2FbmPPpzWM0cW1zEvWSXIap50VUMMffZ+
n1zC2DFukm1SqJuSQvJ50FIImMP4w5zFPKdumnagnEyOssaTHxjVt+zvC6fS7iPzRYJS9bdfI3/c
I6LqmxbH1gY13/g0Jl4Met0a6oXsG2WDUjm+oO4m09IvYVoW44YH74ulGUSfYRmcDVsRC6mg0mJu
tCFnm26l3AowrwSEezleTLPVPwTGaZxlV5rcD87NEGERb7vOtiOftALdN1wLCvCuoj+4EkJQdJW/
NMH9bAMqJNcMbGrFWbadv+NJSy7GRFB9KU0F7PkJMOdGXqFPo61K5BSWGG7iNSQH5Y1yBqsCbwlK
tE+gEmTiNbEqqt1DgBVzUiofI/+HHLaNkhJoDM066LmLPPBBodT2jGzE2Qn5xc5O6yoceKt60RQK
fpyjqz+lqmGf1W44jyNnEOLnLlmZInY3JdTdJ2echifnpmN5mC3VWhObVEkrdMbVZQ7zJMj1T7GR
h68ZBtdLZKrS21jq41pT6hgtD1ffTUHi7kPbJameiQ4Rq7Z/jARujmisxFuh+KaxgzOsLeu2QNjc
/jZlmv5CQWPAIKJ+lqOxE/qQumxvKfJ63Eyma1AoRj9wSIAnyKqg7PZKBC97LifG86w5+V8giaOG
NDv6OknHYgCEknUB1vPGQuj73lUDfJXBEj3XSZitEuF2V6hmxXbSu+pIdNUgGVjkW6it49U3o3Rl
aY3+oe37mGw0K3xVRSikhgCu4gy93BKX48d6btjlpgVgYPxHva4HD2yb6gIUcn6Ra1lMPLSNK+tq
6d9tb/w4NYVxNmZGYB0p3rL1YS5I+p8z4aXqdeTT5OwAQhaSRf6VosBuAGx/7iInvY5xll1Rq9r0
JibacP2HLbrk6Rbqav0Agm9aax2lUdNpxT3V1ufGU63z6cvEG9hqc40Y3bSWibcp89JL6eBuNufs
5FBWlA+N3RsxtGsHRzg1r86yUajADIse8OoZKhGIGBPc19yTs1qcMiv7o5p+83SrQ6szjM6yscHo
AoEqv6ZjpRwRGY1QNqNJVR0mrOwTz4cHH3EOUQiMiw2Avai5ryNhlt86UqAL1N9QBJ0QyIFYEx9l
03duzLGcbfs+KPtv02/32MDR8r49aL2GeTeOrv/rnUHvoempdq+uTxbKyDoC9Sh5LtIGTjji+2Vq
iA8hHpQXAKBfZa/UyHUKj3iVtOzCBBx6Qj7jmV9f24Kzw9jQj4biJCd0E1bTSsdpnQpbbR9NI46X
TmoN69GkPso3xfT24ItPSa+DY0ZF99O/hBFzlPBHFKEZcK5AgjqWatm2jDJ+jyJiA+c2W3XWZVG4
q7yPdHVplEO+Aj+B0+7fGXeOrOPJt6qrl9ewiuacuhySjcyzv3XlbDMF5sLtowKjA2Nflf619gvI
40p462dFz6yoPySYeqDYU1nPeRqHy9ypItCJdDn3Z9hiIlgo71VMnbK4hlahnFXUGU0dEau28ztN
JKr/+Y/yH5EVfxPDUVUBkJ9VzrL/jKzSqKxHrdOwOLTDZjX1DTnwtjlBxEyAUZ8qzzEPZUbm+59/
rFD1/+HD+P0Hz7/Ybx/G2w+uReJb9h5E5XNM0XWlEX5vpTNfpyQU81TnBonDo4iR+98LztcnabsH
+zTeGbGhLodI7W5yrJ9wb2y1J9nJUApaOaRjWIrR8Q+N/Esef+xxYnrNSlDE9UCFyyaN97HsnJUB
FePLoCORRQDrHeIehU5CgY9yHP/GZOlygL2EbV0/VD1IfbDxzUZ0cBTNatSvDg6bvRhDvOgNcTbS
ae8OOi4hcwOd3D24evM1jyLxc6i1euidCsqBAjQnkTUYchTJSMbNr8jqsV3XamjcvYZGTHROI8ik
YBwiUJSwBlkdwlUKfDE7VJNvb4Nce+kwMD+hsYi6diC2s8klCCOG3pqxN6pTWBRts1Dny/lm1cjF
9t0tsqsbJrYbXW6t5fe9lXUmeRn3SyeG0COfGTkinwNvasO9gmbaxrXL8UE2QYZmX2orWIqSWH0o
6/L7v3yThPUf3ySeaMe1VVXXddd2tD+/SaI1kWlsIciMDu57wq+JMtLoIFwC3n1XD8mOIP6zKHGp
qHCZXvszU1+fBmuh5ZN78v3R+eg+4AodfSr9Xj3hlO0t3Jn0Hw9oxNS18tlx8MLtja5HeVSED6Zh
mIfC1poDrDFnH86hKHJV2blXoAXMvWkOVuWVbAzdpa5f4fXjz7PRoEXISgZig1YRgV2NnOjerPLt
veu7KOqRwP8wwWq9GLwn5LiOH83WcFGCB3iPlrHzwlMP+usg90W5QzaaPu3KHt6tgxXNPtCS9phM
hsxifRrHXDwHiTrd/JZEOR3ZOGF6xitlfIC9i4gJGjWLMoZxEoyhttWGIV4YA5gILdddcBnYuHFS
0JVzk+vxRnVBrKT4p1Nh+3uisD1vk2UFnPHZNOvukpUGsOVZIsRaDhpWzo4BnQAOI6q0Sw+m+cW2
83YX1uY3t4mGiz03hHnEpEWWQcqj1LySg/Lm+yvkPcU4q7AVBzn09trI1Mdj6eibt/utwuHtgIrb
OGC2yTIs1v/8VTTMd99E2zIo37mG5uq6jZ/4u2+iYWPbodt2gLqiEi1bJXyl3MmBdaoDDTtRNN/3
UyeyVaHixiLC9KvRt+I1ToVA9j+vdxMgj5NWK9rFmBtVwQ6bb8Dgqki2zyPyykr6aq2X9USe8u9b
5YRs+kldg0kddk4N4KbPkaBDU+iIgl1wc9EVgNmEgFhgqMFNt8JblmK4qfQ8NGg79i/yKvx1lTlW
dx8jNbH457+WbfzHX8t1NcfWVIgWAqPMd3+tBp6iNZptsdE03SmbVZO+vuUX33KOMevbLs6aD3Ko
6GMEZeSlqUFbasOFUic56iw0QxEh1l+k/eptzCENfp+VY0kPwHvIs8+4GiLkPXP2tK4vH93eWEoG
n2T1JS2IoQwZnaMc62sNPZp29FeyazQ6iw2s+aXvtqiF/moU1oRyIft6bOB8laNL5Auw4Ko+1Gc0
mwADD8NfOexLqMZtUR7z2v/ZxD48j8X/3rfyc6dP8SJvi/EzxgtsB45ebzl2TosKWXfoYlGy6ORK
kYqo3jnkljk194NJBBlEq3/++Jz3GzhCIEJzkfEwHFMTQGP/XHaNwmzxoyEhZLn9o6Ma3124tve9
WfXgCJczMv++c1s1mJ5oepK7uiiRwAdijBDmvHFjtTKc9az4uckLV3z30As6yXv72Eh3qMz8/UZF
dH8j+Urk+0v0HULeSMdjME0Gc+vYnrZvHYHlzCzmKpvBDtpl7SrmlpJEcx/Lle+wubKFOmO9phbM
A5mnmqIBSqHhmP1VdFF8lEPR6KNoMEYbOdeDeklKXR2PihL6GPuUVF2c4UWehzKzrh4DjJ/+p6GM
u+TRSd5loNu068fvstjjO+HZN1TlyUzRNdfa3CedroyfyBLj35qO+BeCSJYwZHmF0BWqTjM0uSvD
fJV65rjshRb+S2godPHuCXVUDR0CYZr8Uw3zfcBc5jaUlkTzNrbymTVoF/3yepdXFVRrG93A89t4
VanY7o5qtJWm8UPH+cStagd3ij54rHrtJjMOmqPO2quKternBIQXQkiyDYu4K3W6vYVl6DoO2F7T
uXHIe/LtbjUdx5oKvfoh4f++JBLsNmaN9tTGMoHRpZXXHtTYQbp2NjeTjT8F36dWt4+yp6uiPaAt
AVTMe7xvqbYWDtu8UxA5kg+O7BeK3S8G+eD0CacZD9/hNnPbk6pYMKZrjjpvWzulTHXtNCq2kIZO
/Tg0MpJn8hjp2InYYxMlDkFRmStpRp/m1rELh+BFjjtG8nPcRn6kr8XNuzu41YqCUlToHrOhshZ1
HGKql/oPsnGAq1xwvPUfbGQK9N6DvD0PyUk5jjl0tAz4TTZYLkGykoN63FXbumAxkjeKzmGmQ1ro
HJHYmt+9UEMYaGzd90Wjs90VgOs57T5HH3MXRRn7pJqasvPj7qP0I5RNjO9KtXjrd54ltuFkQonB
W7N3sAay+0kcjSHWSwjyXP7WL8a4PYLKi21Pv7gmPGNbKaKdiQupvcqUqCGUKf9l9zHfHwZdnbPg
vICBWyNqlPO/nT9aL6h8HJ7Q4NbK8iq/raMyfDC7yD28fZ8bn0OE2Zrq+rexHquIXEkODUiNlV1B
uLT0W9OX6TfHrp/6EX92tghgSb+WIH7QKa+JxOQKZIGCWLipmxzqfCifu+yHnYTOS+pZ1S1veJaj
znnBOKx5yoDXyznFbPrHKkv3sheqFKDalZhM42CV6HKPKAyDnpovPcNAuFjz0/WgDoRdctCo/uX8
5r5f/fnzGULDlFUVbAFc/Ln6D6VeBQBBXbBG7t5O/WlrJ2m28AOlu4RzM5BJuIim6FEXDPWlTyy3
TjzH0bdVHiHfkou9vGW0hievmsj2In90sUWLlBZOxhCRtIs9N3JcNm6qIWw2JRaRMPf+HOMWdGU8
tDmOCf51Gjij+Y3ml6bu5K2scHKX8u3eJmQ3Q09SlIN/kuPsGT9/VlmzfIEnIT3j1a8IFTtLl0zA
XsFe7zba9ddiCLqvKhGdU24x+IhbpTgJOzROHPThXYMlsYqVnvrGRnOdAOTxPMovlDgbeVtBipsl
ounX32xI0g8ejn4P8MjEg61BJ02UCkF+0PJIJauC9bMPy92939WIX07oB43wwRYZQKWtjPwd1yrg
zXNeKyaVAKcNocZpSEE6DV9neYtsfM4rS/4oONqpDfIoVXz7l6hgzhe85Vg4g1ma0F3VNDTVMqgt
vfteeI46hsPQqKsKCwJvw06QExBhhGglmNa5Bf518nKIoQCw97eQo7O1OoTlq+JP+pZcZbuRXd+i
aAed79ZMvXVW8AwpKUnjp6K5W9c08qMkUZGqw6Jm7srEqFv51kLOWsaA30PQ8xkDfxs5eNVro9eC
471bzbl76b/VN8lDJ1pwMJrtGA+TPT5HUFq+63yhglE1PxVuY64m3IL1tEkOQ9NDqCiD54KM80pt
sFPNfhl2dolzaKMcQcIRW886Vg1cF00ifkxSdDyzwEyTTlaRIOGclYeadmm6Kby6HrnaakaSIq3K
AWyeQEw6vIqpqIlx+xV6x/5Z0ybODSATs23nZd19vTSsFIuPRkVspc6h1edA2Wdm62CY4brv0fSU
zNYcQo6F+d9zg/3oJbbjbpFbjfIvQaGm/nkEmj9/x+bwIxzbFXz69ru0TuOFEPAT4qnBsq72UIit
ppIjKWYZzMSIg1MdadnCqG3xjPth/+hb7VpONjhBP3c9OgP6OOJkgDK4KPleHyx/KM9JXTSLKgj9
h5DE7VPjqM/ySxLbQl+7ro9uhpsZG/xZ0BAJfehYOAkvS7XBMB6/WuMUoAEg8O7BbVcGMeWwpXg2
HtM+XiNNhxrxVO4TRJa+IUOKjza04lsVmNXO9a1gFxexdiPfDo5kQsspDYujroXhJzQrdCQ46/SY
66QK5hKmdRgtFFanMclMagKI74VNuU/73iW4L2O0PFBaQLnBFhcME4g7cFB9JQxUqMamcMInLAw7
h986ScpP+Jy/CacaGT4PLuLLKzmWcbJcmVlhbykyDGsOpgO5DIfCre466xyhkJeqceFouan6owm+
KEXhfEs1D0tBQJiw9Lx6C7gzOChdZ15chOGQmfD8136wzn2uTz9c0wIZxPvXVqivixRXWp20ZFnV
2G0SbC/+Hipkr5onWgNPW+56Zx/twipe+g7l0Be1HA6qgptZR87+IINqrEWah1Fv1jLgLoO2fgr8
fhkYbbosAdYeQ6cMPnDY2MR9Yr+mUDw3TlNZkBrpZtor+hvFpyx3h32B1NI6nIddJ36cyja/1Wgp
VTFuoYQXwDcxBXmtCa2WLexnFCRz/cayfdaRlnl1vSzegJxH4ChV+9fKwV0JT76Po4pQkmtRqRXz
bUUDXK3lmb2CkS6vXZiGizjwSry7YOSkDigw4A/+XSp1qqCGElsvpY5qgahR8FOp0QGJhrtA+Rnr
geQY9P2m6SFm8Vj6W1LQarKMqganCdd4KMu8edJEiVSWY77UqoUTgpn5VxNtvUuB9/UCfcPms7Zr
KA4uXasP9hIsmZmTso1wHV1JJCUy6QpKwqA6RAiGo3cvURImj52roqGsBwSf4GDVxsKyqY+HjRzT
myp+tFNtoZhV9C9RBHvC++3C1lWD8FwXJhAwXGH/DCP4geAT8fdbsalkuwY5antVjvreDZF/1MbW
uPjIRlC3pC5sZ+ZtAHe11srBXfe1b91UYQm8PpLn0AzSajlV/YOnt81FiYAMy3vRYoAaEbuI7gMf
xG9dhbFimZzKe3WfzVeJZwhQxIjgvCAnGSxKl2N5gs/CqIVjcBxKRGt0Uozgn6f9m4eJjhfhQxMh
y2c3ar4y566clROpjgZCC1QvZ5VbuYmYvgiTNb7ma+WPqAwmxdTj4K00H+xE2XtGpH7BlMBaTkYT
nR03/4BS1HQhktjoaYxj6KwCpfObUaSMU2i6sygUqIut4RvRavjkx/pwlGkmUuLE2b+ad2PgC9Kl
XVgRJansoGlxeQo4B18xOciuZuIl27wlS6l0834nB3MrORRZWwLlcostW5iPsBmpE9PSkqsbdAn/
iwB0I1mlizGipYKWC9pKJcoCcYvHqNWHyGUajjg6c9j/1rwb6+2uWvtuXS0KkRfmi58W9VE2jnPG
7sbsnobUfYybwAChg4PNvapHQvdRbxFgm8H14Iy1ZVMqANDNCeBePTVbuabIZkT6xtHa5ko63oRS
HbBW+22srtEVQK9URRhI1lrfuvVYEImBvFjLcEE2cYLVBM7d6hL3KuIKOSg9PE3MyihKhMsidFJw
cEI9xeTg4deK4ClK43GJF3D3SRuyz15vuj+M4TuOedRvx8BYd4UeP8msnGlC2GhQKd3JnB3qdxmu
TzoOU6Ts/FJz16MbNNuuO0vvdXJ9FnaBkQKVMepeqaG3kT6tDL/vdlIvoLUffXLbNyk2UJPhXqB5
oBzkHMakPzQ/bFedIAKRqgZ3CQTO7c9RbijryQNyXw0t3/XWBENW2xcrDf8KlKB9Rgmy3saZm+5V
px9Q+8fwWtqcq/AZFNFbX0SPLbOZ+GJ9rxD/c7AprHl5+D3aFIQbhiEQhHfJ/5vWvLz8dogbsR1F
OC9ssfTtNPtbLjgn9lA6F2mVtx8B0q0iNZ4+NyFyEVlax3vXBuLTl+qXePAG9nuN7/q8VtybnNRB
2N/Aa8ZLs3DCg1pm+jqNfbFByNKP9nni9ivf8uvHcG4mIytWedEo7L5uuIqAjWN1MKb6IUVYfhXY
JuhZlF5eKO0dpJCrHPeGsD/UQuQvkDkPVWVydE5snFD80L9GYWYvnTG1XyEfIjs2eD86MzqA1I6O
VjMmaw1c2xYmpXeP8mVcL2sAo71PEn69PAN3k5bZ1ctEdm3gNm1yK88w0HXijZ8h0a/MuhC2G+4y
1Q/PikR3tFoCHnwKKUHP0A/sTV5bb9C3EHYByNddGq8iD8djA9nrTdOh82WXBiIIQY1dRqhb6vbe
zzMjXsbC/VDhi8ISSEJNPn1gqudsrXqVPbcIgDxgqlHZ+gYx1DUWsP75rYlFGJwj6H+Lws2DM+JV
cGMRiLokCLE9JHYGGwolrc+iM4E3qfCKATPzUQ7Wa6bO/8P5qv9zLFTHhZU20cko3eBG/hLNELIw
y6im/mcOsbIdHU/fwsHEjCyuytcs7s66VQ+3XPHtc0gkuMB5Vxyb0ieDmQTFUkmDfC8FPGq3MLfj
FCYr+Zzh6aVditZ56HxnXEUwTPeI1Tuch0ptB0WgevHi8lrPRP1yUOHGhKXJ/w2W/ycv0a2HMVSG
JSWMaavOSQTZWCrSfGmlXdGmQ7N6QhkdH1BUjyyj21G0Ei++YVxg74Vfq8IHgJ2PuEwP/5I4YSt5
/9ARmwpHFS6AIscU2ruHTpvSYQz6lD+c2nXg9DvvoBuFlS3kpWyaCNNk1dVNUmHz5duM6nyM4vCg
KUF3l02OG+spLIDnDcgi7pNZcGbyeKJZPsUmAXbjLYAhFPup7ahFTTiKjylZm+g58M3aR+TMflZC
xX/NKDmSZBqxAyNw3SARpx17YTRHTajdChslj6KJKB9l6UA2v0XWtlcv7MzKH7UezXPghLgaRlG8
ziOjOaGnu2jmT2pAqWEF3D05ZX03XPPKwARhqq1nd+rPqYMrZzMV+k5WEBqq2oc0RV3CoEB6Q/gE
dSOF5UkZjGmPlpS3kAHNPVJJ+e82za2seEhipS7WnRN5z0idSdS2VdgXKp8Gx96WlH6uwcc3Q5j+
GLnRxAa2mDU6KbEbFVcWeNzl06RbGhUIVZzTGZxFb2Zo+kVFWu7a99lG92L3oCElczDYwzdVl4Yf
M2wxuqTklNB7Xxp7dJ4tpy62sZ1khEqe9ZgH+rTQon4pqMwv0ddVToVaRJchnKCmzsSoHHxgHukQ
Fopx3QWOdx1G20GA2eFMUGXKVTYt+cRda6zaPJ5ORVF/VjTR3mQTF/bHyqQMZlVIUEQUqQEEOjar
elOfnVpLXsraR3/FstHTbNudprO5yG44et9jCFRXdG70x66vXlQnuJC9eZC2hW/NkKlfbaQx9m9D
8grM7DUhuXvocX8lUORBR+r2aidtsiNF+dUt26WDKs1RzwjphqzZs0u7zjLoCBh/u9Qz117bU2Yu
wrGOj93Qpzy3ZXmTjUqpA/BDc/YnvwVgVmD3ISJrqwPugo3CbUWplbchC+fEj/nYdLHAKW64+Z3H
xtBX7q4fpuqFzACapEEOZdNMK3gd8CCzcarW0dhxkFYrc+kB9XpMIkhaogzSE+INKv+3wOUTLaYH
oil1pUCgeiF9AmGnVzejrgM+GvISH/ABOJbUohc6UAVkPmER1XATSnZYz4V7MTrWRin44GsdHxFO
7v12TJ3pxamwBhosXMhkVwwhCtgkWjfAe9UXa95RW/D8K/RH8ElSvrWD7x9FXkYnyOLRqdSmn1d4
phYHXx+X06/Jt9siLflIfQ7YWmRBCUhke7+WN8nXyCt4aOx9ShetRrR2OKeF10hzlOcsIzrlANGd
ZLeDG0H0HdV72TXsrljbIVj4+811TIYzd6bVfbbsawxRSfTeZzF+OtuajodeNPOnlrMx+tdQmK+Z
XokbupfGPkE6fBObTs2e9QXSd7+NdbvY+WVPVdEvjXPDFnIWnZ2twILbX4e/Ij9Kv8l5F/OZFZo7
2I9kNgfv3lazjZoBSZSHbr3UilNEuge2pHeQTQLO5X6F7O8/jKE27MG3+uMWFTGJIFXFPgoejOJj
jGXbCOziHFsZrHHVma5BmrZLIn4NZTzG1HaYrh0yhDuS4Rxy5lsMp+q9hbnX2tRdF5rdrr3cSj/M
me9uVlqLDNPdE4N9x/CIlVn1ByzPm8Y8eI2hYwRYbd1aETfTGJPH2LSfNDxddomSQRtAiiFFZZDd
vyFvB5gUtv5gtjggxkUB6LOzNrZouucpCiMYxZr1vSmouStl9wUTFs5xqZM/vN0bxOv76Y8ztrKS
yOE7fNiIkN52gnqNDFFubuHLwbYBGB+kIllXOQKSYBaKrdv5yKE4RnGbRBwu6rkOYFMHAOzjvnhe
h6W3AfB0yl3Bsd56lipNsnHEgBVPCfZbdqGx1IcutttFbqfKv2ATqGz8x7btEi2TnjVdTVW19+V2
HVb//FuyV7TZFZxd/4EwfYAQUpVr2Q2tMucqVbeyq0wkZ8cYRJjbB8UzIiKrXnf3OdWLYBF7l8HS
3b/sprghWRp/7ipw2ok7Rs9eocVrxSNWS8uK02FRDIdswIw9QaR06eDQQHbSGvC2M7IYIKVSJM+d
qKgtIfo1zqJfpD00iLnpVzmEhd/PcXmVRl9zU6+0hzs0fHLQoFBM4GFNPYW/ndNGLM+iOvH6lzBI
orVaeNWpjYAMRLXfPXfs7jfdAXDQemzbsfUIFH26tL2bATqGXBv/6Yctu06AIGXSTsPdO1saZUuP
7FFJml3dDD9MeMkvE97yqYU0/p19hrh61ZSPVdyj7U6MAMsQ0+l+xB8TOcEK4b+TURf121CaduZJ
3iDHi8o9yaGGtSpY/nrR2/sEln9+e9Gvt76/aP5peOohMpC0J5mlMPO02SkxZAhV6zGUtYe0WnD+
BKmcdIlYSufPt8atOmfTp+an33xBU637K7IcAPwY/OWrSmvUk2z0GlF3bM6yjWvk/5/1aCrRgDNt
y9KFqgG0sZx3NBChZ7ph9dSKa/aXBcYg4mJ0AyJVadZuoDGnL2nnfc9zTVt1TuBv2ybw7KvmxjZQ
JjAEoaj01aRliNTb9ZcUNcohmnU5fACZUI3CBU/kMsln70U46vt+aKOVpnMy9vRGecSkcM7zIMYH
90t5VMJQeaxEAYcKpT67CV10NuIzGZJqPzrCw+N12Pc4o3wDkQVfVQjtY4kh27JUEvdJ9RDM8Ev+
B71A4TQUhn906jg+Qhl0t73TfiGLe0gsLZoW+KfXCJPaPBRw7c6yQYOAGczZEIA1PkeiMc5ppvX4
/iCLqsfFFSua6RUO7KwRrtq7n12sO5r+lsR9jF1mXB2rUreWVRhVSwv/AFzO7PIoJ+SVHHOxK2DL
D5NdS45wVeSZCtMpUx4bJGYecUv7DN+xPb4Njd8ADeqPTVGtkjhoHpwKA5zQNz/YPI5IFefwcg1o
Ykv5EgWgP7YiMWbfY/DJjifnY+azwFt8NR8wnm92Vh6C4dQ45IlYvTq9Zr0owBW2XdWEu6nLyxe7
TAmuOu1rorYl5RPPeUTvrjykvbBxBfKm1xCFT3mHWVFgFaiOXhqPTWwaUeFJxoKamd7BgFLQq4lk
l+pgujPainqeFIUcPb86/nP+4h2EZv4+6yo1JRViCTUpR3uHgOpVD2vmoTaX+mBOB6vpvItswPAl
i97F1FdhaUPvt8Me0PfrZsVGMTzOKZelKrpiF1XJ+MRCbT2Gyr1zHxm1aptA/VpyTBuf7mNm+y2z
lGIzK7ugmuZMHzwxIVJhTPZJdonUCHu18FH2+nxTF5Hygrde/iQme3cf5YE6g1oAMza/g4+bNXKr
cX0VoZst2gIRrqB0zMdQ783HAA3rxCqVc+pmUKyyxrz62lWfxA4Sx9pN8/CZtK2xVdVS32mK0j31
HUqa5Pfdb9HornWjsV8t5CxXEcfhk5NMGkJupFwKw0Bwa8B9W0dj69yrFEAW8lIPt4puOqcu09rz
fWS+Q16BYW/PioYJT+51+7dJOS67rZL89c8fMZ/o+20XZJTLtqtZJkGS47w7LadNrkUGMKOV4xnl
wVNYgUKt1x60Qp+2moVXj05994gGeb9NXZIbUIDFKuvDFDtFOBdG71VfQNtucSudH8CbbHQTC4pK
s5R9VEUh4p9xfarH8fXtDjVHFIh91T/IMU3pUhTDguUgCOWHaCxfHY9YMzdYP1vNFx8L8wfiBuWr
hyTKrHYzrbv5LmFTPhEjVjE61i4aWki/vXqaSKCXSn2w/UK/KiVbmcKvS0bYWtpZohArOQI5WYzz
5ISwwAikg5M92jjvnMYQ0RE50dr8dinCilMU6ygvZA6IRXQser8NXp0CpoCb9ja057Z9MQt1Pc7j
HieNnW2W7tqM/eA1xa2nHMr20TnEMIEf+0pMFGj7aS3dqAN3KC+BVZ5I+mi3aKyClbwC//tRqR3j
pRINbi9uRNm1c/SDMRTKmnKW/rHRnKOPmNK3bEL3MfPN5mbZVrmzA13ZgqJRbrFl/CXNcaamv1QK
OHPPc/IN2qPlIQcxvPCp8m0Nd5o2jjewa/26orKlbvBUEpdMtf5jtpjH1DSak9rGoaJ2ewrzwFwH
TmC8lFr/vdHt5sdgpxzCvPErZ/3ZjrhNHxXDBwA4OdbOFSF+pflwBKagbCjcmbvBUImONfsDIjjt
14GTzqLEOe5xDEv1MLTKsAYcrn12zO/yhjBGtRnkHDTg+v8Rdl7bkSJdt30ixiDw3Kb3KZNydcMo
i/eepz+TUP+lLn19ui+KQQCSsqRMiNh7rbl6Ck2x/oJf46UJx/YuIkH9NoMtY5rkpLbQtMqZfJ7r
vMl29lC/5Z2vneVGH8q/9uRQc9VsFbhYZOUXfFzXUyylXS/6r1kZBLtQD8f/6FIL8blLrQt8ew4z
YUSMpks21J914yokeRSSuMFDkPI5TufuEWAnvmc19aHP2jScbZGu4zRpngc9+d7ywH+IZmAmzzvu
MJh1Pno975Mq0uW3tUZEm+884iMQJzvsuL1adYjkIQirwyg9UqUX6guqe8pTBjtXmRc7SuLMa1DI
Q3IYGrW2sAVkvAKegjKprBQ1tAyyjgRiR7nzEuQVs3JVblIPwRnPheZdq+rUTb9thoYsSH0RQBW9
Es7816btKRyKxlS28oSqRfckko9UPQaY5mn7ZI/WHHqHjQvJfLfOnE4hm7mIVkonRprwbnvOzSRB
FmZ8tyyj2byvR9XUw9RjcRNu5iawXJTKDrA8MVQs0GqfUrTbKXs1IgLA1P324tdac0HPZ5FWUlQb
RGYQduUZJUzOpkMAjRzJjT5/RUHB/wxURR7BvkHSVqD7O+7A/Kbfia21MdyrTp7vuHs4TNfkKUcm
YP4+JfWTtZOZu5HWy7Lop75dFWFE28r3URf3JGMcqgEfQWZWX+CTJmvfq2Y57+7fnw7aJ8U4pmbD
FbgXDPi9LrjE/6mlkkfTxH1Ld7lOQK+MvcVtnA1MVuukxhFkWLmbOxck0MEJyizSeXlIXmeTet0t
mGBVKzegAPrxHd7PjHSTDoZdPJDs8JqEofuzEuVy9EflGyVcbxEXdfVQd3q5nZqKqmLlZZeYj+xq
UHPtRU2KJ/lFVkR10WuLlWtQbJHvxMwy7+ohTi/ybTomxsQyH+OiPDnkNO3GSDzIk/Jt6pj2365P
onFapw5+RnlSXt9z/cfbWrX0u8SiZCkP/f+ut6YexNZ8rXwt8ofTmeG1UFBfy59uNKl7rvzpQZ6U
h36/9n+6/vdr/7he++O1yO+fzd9fvrQ+Gp2zneoPhnwt/3Ct/H/K7/b7Wvky9Dy3NgS7aitQmnfk
o//1y/z4z/7DF8mfOf+HP64XXjJhywd5/fGCTF7Q+6goxj3N7mIZKr397A71Jarj7L502uKZwMF4
Puq5bkYzN7jJUeiL9BhGYbpU9Mh+5l+yrcvGxJjOtSL1k5VdGTWxngwDfOJIumycKfPFShOuydZQ
H3Uj0tASKO8/IOms4GLDGKa8PX9RajZ7Kx7ilfyiDnH2Og3SaRNN+/dbCk73+IS7fyvvKPJmEkyk
sfldMKzSSakWaqwVl0JrxJOnV0ulqrPXMpumQxuib5PDwRr1paezOpNDHUhuQnLxczYJ66wbiH4N
3UtffTsY12UAcB+lcvbaR1IOGjyk/EHv8cM+5iTZvmpZYm+LJLTX8pvF80uYrKq4OIMlnibozfKb
1X++hG5+CZRm4aKNnqcDtrGQ8BlSyCXlrnYcPRFchi5sFr82uqdoC8hy/g4GC9lOcswkwLhUhtFv
8jbXcNyOyzCCiLfsQ4yBVjyGR8neafJZAR/DEZXsnSGom/v5YnlSHpJfMCRFeMzn50fr0LSqAvH3
L2ho7IxxgZqCfCzqAvPFkuIThHqz/ff73ycLCNYPMrgs3XGJmXXRcumf1GJosZ0wEayO0ba4y36W
dJhld8fMMXvXcPRA49Y6XdO1MvBgmVEXECLaTUZx6i2doqVDc/0ba2sYu1BvTyiFKmr+X2xMIFul
iP21jHqSQwI1AVeupE7Qj5Tu/bxUEcphqhT+2hIRXnhjfPng2so91SB9JnADZf0By5UnPq4j21mj
Zt8qa3msaRJ1meA334o2MC8V/Abin1yyap0yO79PPLoB7I2iHsEReld0EzrrqMi4s7U8XagBTKWk
CVGwKSWOH8FfBtwz14x1efDDDjO1r/jvBccQNDy9MuOpjvVqm/F9d1Vdto/yisye4v+YQuFo+nNd
g5TCmcuJsGR0NMD/Y//oeaYmiYqNpbfS4T6zxmjhgMY96V7e3YSZ0ZxIqph8h6C/DVbt7fiLUDgr
30pl8r5pRBLksL3oNsA1r5tM+1ZSlpoN5+pT4cbqqnA7YgtTsTHqLr2vagcrH87536Msq6hAJMlO
JnW1c3CXjPCSw49j/zSU15FVw4dR9Va1PZpnrGbY3byiZ+WosD4NiY4PbMr2wuujw6TRLPOD2N8n
VhSfcBjPqiq9Pk9WHmyNYCQSPGE2lAqtPFQsW8Vap9588BOtFuAqOFrIo3LXnE9F7WCt4SeAyNMU
davGSbeZWGu9GZV3ibw4fqRC3VyccRgXka0kb4UuglXt2kdXQHlDt7+LdMNWV6mOVcDFvTBDDu5F
rm6hFO8DZKor8kG7s2Y23bkY9KwH1eOjwQ49uMeiAl8rT9ER7IBYgGTPnZseu8PBqdXh0BPNky7k
WG7ajNV2nSZv6OegbweK7p3kZiJXqQvSev9xSO7FRqCcUjW3MD811noqDGqgfaE/hT1maSWaHqcM
LEKZT9rK7+udCHybEFRKWA4e8Tvdn/qNNtg6S5+eNJ0/gufk0AAavEWyj0NQOM7KV+vqOriBja6z
cQ8kihLz7ATltibi4uhpGMXCVCXaaaBt0hpMjqO6GfdSY6OXBrYGb7xv5mQkoTzrKNFA4s0JqvPQ
HBOfG2vob+SwimNzqdpUUTVjWmlpmz9Ra3mS/Rqq0D+gPriPMC3b3RCq6jbzrE8X+GggFo4VmCcW
iLCG1MF//thDCvKaw85yCLLolFL/oU3xD8AD8Ws7wsR3G4GxyU78jZG07dnrrHzfOFG1Bz2TrQzm
0ge+ff0QWwqK6Vq5yFEHPHYLe0IDIRTXpNUZrXIAxkGH4//MRAStZdshpT8XKuJnQ6vzNSAlfePm
1GjioV/mXQqbuBnoddnwI/LZhaOjV924s5C1Dszki20TuAy+3yUvtFbvEz/6Lo9PGmgQ9D3ApB0j
29OzHu9pChCS2U76KhDRdC+PMZ0tV4aDScQM/B/l0GULvXSdjT+jMwFrB2d8kkW8dmuzfeYedNR8
8n+GknKw5UfuvWh0c9+qkMb4rT+ilrzliA4vXt4gnKYYds593HB9kl8RcuZXQ+XWvBiyE4uaDnzj
POoGyrwEajbLME4OKh+ceukF4hyqgX/1oe7dwH1mK5Bf839m6vHRViwHAfjdCyMwd7mhYsdGovmo
BlW+iBrffIFacukU5IM993kpEOHtOi1buyQFbQ51mTSXegIutlZ4FJ/nucD7JMEsCzSQ0P2hw6/J
sKRUn5oetey5gQB6GtgtbSOSXiJ6A1Oeif+40ZufBP2oI3SNR7NwUXTDznc/LZUtgHj8xrsf6dQG
UOSdB5MJ5WtSgvz1rXrayKGW529Vljh3Zls59/NVDUXvx8ZMnylhj4t4FtTXwbnCTPJdMQcw1KSn
H4fOufSu4ewRixE5NvXjl9JQtw2Yrmd5vOyjr5FA0EibkYlRRE1rjWC6RWyANDS2I2An4ZP8DCdR
dIqHpr7IEWvLrw75kqx2eUPIt4Z8k8i3y8j7phgQiCEg6DbyigQGwRqNFS4AP/N3nqn98qaiNA+1
mXdbV5l+6TPeJ2hD+z/0NMhmPj1JBfhIWnO2C1zHcP/nSWq4HWGsLnHQ+TiZr7UovvbwxR7x6muH
SkHxJeWjk/GjobD9hjpQbAql0Xe1F0V7VtjfdGrad5Xnw9EHJIs+Jhzv5IYeSrMJB3VaymHiIAeP
KpEcAg9/soGG5FnhVrwsDJE/++HM4+Av+b6XzccEFGCkD5hOU8391qL8sBVf+anU2YtdpfVLUucm
xQCLqK+QlXRt6MsUc/y3WqHPq2VK/mBZQbU1yi4/wI5KTsJN0HTXHcYuz5iyk18BXZxM/WIltbF0
oS1sOrchKVqIYKdnJvWkIqZR5lX3TIDzHRkTTE+7odghhKB1VYkKCwFSvCQcknXUBPHVx9i5kLK/
KgGaWNipeiZ8Lr8vR/sGfA5dLn/GZWZnyrkMRgXVGXtyg8q/OGkCB8afx+VJkLDDssoI3g28PFiY
zGhvrUVQX9VYWzlCM+HeuvgQEhlwk0cAGl4mpe6vcuRSLFtwjxmhKvHFU0A2rRNiYqRAv7MbT3+w
BpYIwjPab0UQ4USgVxNrQbt3QCts+njSXhuYj/ICPKtk3JFzC6hSKxGxeeqDhxRoC6VQWzrdqD7I
Y6x63gLTD0/yECbm/gQU50meKxqem0m1U0QkdrTukgO+55RgvGZ+dJTNnRIArquqtnhK41gs+pRn
NESx+xaEgs/H8UEZxoFucNmso8nAt4otbqVqxJgvXDtdVUZiXFzavEsVb/AWF15LUq1rPjaUHe7q
iWS9WbabJt5XhyrgVbGVuzAAk+dG8XBXp+LrxDJtXSLmXfssF8+TaeHa6cMDKdkg5j1+jqJQ02I1
zhqoi+s9UW5MBGHM7iHPJFsdFw/zfmYKYFdABWXpkwW06qTYLQuc0S7eBoeoYNCXxbmauBHz6TrQ
FNxn2RhdZItVF/1/fOSNz/VHLFICi5Tl6kwV8UnZnxqZsdUMonapu+bPPaIFjCHa+CVMCG83B725
GFFb332c0EBRLRD9thdEoPVdVdXFwixN+BV2WR1a8oYuTkmW6zy7UvwCYICvfRet44P7LSmMmQry
NKsYzqWufwsowW/gjfEgwe4iLJoO5ZfemNEWgsynVQiNal2gIwqrYVgYSVUcTb12n/N51jn/woiC
KndTmXpr3FQdjXV+sSQwlURGxtFGrjWB4TbnKYie28H8/g7bjhv10SoSDMNkWCwNLcpuiltznzKi
rRwBY60PbtcRSEdPb88j9l4JyCleWGrinNtqsJmk2zaEMC5xgMRs34fyGpTwxI8HwlxbU3BDKHlC
8FqdzSYCzSR3PzZOpR0ru1D36gAcBI5wrBx8wwICFPYnUhv7k9wrxkCn9eeW608nskb83yWasqpQ
WuH4wdxWusQtWorxXY7q1EiXVt3aS7Ou04WP9e3NdzICLb2wOejCzl7H/kz/rLiOfmrVTL8hWVKy
7DYjHY2lbFlYQ6ksnL5s9yINjkTnZd/hCLU8TkfrPtAjZ+8Lv900Q+5fkiGPlyOheJ36JN8JaMCn
UH2SqyZtKY9HqU2Qc+Y/uKX5MtSBQRO0059UT3sflXMN9PdInvt9ZV4K+wS/O1m0lvGzoqx+8ltd
3Eql9ZZ6n8CydUpx69062NIGcFdew9mM5gFW34HegfH8IZwGqGPtatBb+KQwSCadcWsVczwmg4qK
pDDV564f4p2jk4IWzUP8wDVZsNawLdtUPNeVmS8zbLKHhs9siKxqSwNef8zdbEuXUH/Re8M6dBY4
iGHUiwX18/ZIvdq5wgPCbTjnA6ZT7q9UI6b0OaDajMzMWkgvROeiAuB7wpmT1gj8+CvXi+qTX7yp
KSaixd93nDZr7vEEYlqeaa3lVNUn14q0dVsbdFdn0qs8ITcOf50F7JHqrFiU+7H3gouNNXwhsNkW
JN4vEFnwrYhyWih0BFEkzCj7CFTqIjd/jK6GOTrQ37h9Bay3o6cWOkq0UFFV9zm3XwtunT5eo6pQ
b1KLwoAOnHqTSj4GoWdibvNjgzBu3X8w0vjYzysc1bCTU0sPkz9Grjx7VjRu1VHt13YJa7ukubu1
s2Ymy+hNfew7hd1OE9sis9Sdqij10UHWsLcsnx4eBvHx2Sva/WBNHuJ7vViKItbvNeFVWwKK+gOJ
U83ZUc1y3Rpq/+STfbCYQYcr00FU4ppBAG23LfIjRcq/b+QxrepQ+6iJvYyDonSWudaB26Klxhdh
VKlXSgLKORjJxsSPxeMScBHxOPnRUn0Ml5XfTge7u7fjDBB2XzBvTmzrRnAaTNzYNlbM16KHUfOS
e627fPDkB7Ju91Gd0/8cDEDBoRgp9LTNQ4pAaZkVw6w3CZuHmJLUScPpGBdad2Qp9BVM0pwY13TH
mFS3YyK9gHJsmXl+6Jtha4Msete0jWb1gMyMINYkE0dl1J50MtiObaKzjCF3iLhQE8T+OAs10yy9
1EPbHMLZG0LpsD/oNn/g2ShVUUKZP86mMRgPv0elnRgPlT04iEpaohhJVmTukr+ZcReftATBKuvS
clpnyAlPjetEc2+mvnWdYiP6F9kBtAI/Lczqt4l83GWX59NTaOWvMnwi7KI7FATxS5NF9E7DHjEF
GM09P1UnmiHBvfr+/9CSZA0k1FxSLiWKbtTLNaT2ZKkZdH+hRWUXGQsp95iKobUccdjPK1I7yHB7
GJN11FIIcYO1lKgMhfc0ZJveXAZzZaMvJ9hlVEfXuedoh0JNqoeYv86COyLCzNy4YcdeyCgHt2Gq
oAXBa1bldynyOTKW42of6lOBxdd7sucCo2Ub06Iz1YpC/xwdEWpi7ZDyR6KCurNGz7RXKe+fXfJf
lJXP8gHUeswRVMvUkDHigfvcIMIi6geBsPwlxcytTz0n04XHnbTXNx0myf1QjhXiSLsAm24hF/19
BWVMOIXl1TfqYa/YxrAeEmLhwr6ETF9F+rEdhgGZVDN9LQQG3T6rXgnsbrZREDnbaSJkUK2bjbwA
t0nJ6h8EW2zTtR9EfDdZnsZvBFW8sF0Ax716yxM/3sPzq5fM79GYRNp44/NJMi8ag2tXh8rFzSb9
3bghT5S63W3fdXxq5/+KXaNadRI2ISrNYhHOWCX1ZdllEQ7XOatVBrH2tdh3id6cpGPJXoFwTC+t
yhpfgkInkiiW5GpQ02kgWiOuBZ5mqm+WlfCuLDFGyaHOx8vPL/9e0jY/ySznPxhOUI11sWHbrOw+
aXqEazRgp3p/OVhQzyGiopepGtCWg1N8zRX684WIfuC5AdYZUTMAT+zuaACoW7QVyiMChnAhL7HG
BKaJ7by2ePbWSEHSk6vmzpmPXL6ioVzK76YYFk60PI6OSLcz/RdPmK3WukehDDtDZM0Pf0yeIzuA
YQaeZBF4hf4S51myxOmk3TxlylY9TP77XOHVCn5pVzJZ/K3tte6p8AID8hLeJdW3xMFiRruL+gYg
iBLNs7YhvbqlSn2eKv+97QW4rZQgXqa2Vuxw5NtAbfzpMPXq+6hHtDWtnMJW/ms+/bkWDRmcErRh
2aYJdwA72J/tfLusDd8bCa5+r6qTO1otk9b0V7VhZatQhq0oOd5AAjD7vZuZ+1jX6jdDLcaVUXgG
tR13PKpqfTGA42/TaLQKrLGs9PhbHQc/pceaxOd8rJN31JnknWHx+e7oTrCTI0WtvL8IaZUYgJEG
Jgtr7uRnEcd4cqXM2WraeJXz7flh7gskmS5eajXT5rk2RcnbjB7eNyYAUl/k4X9Uc97LNX9zzGma
qs2WHZYkCKxdQ/+08mAN3nrI0XpCY9Dgu7n44dghH3jqtEjKTONkl/yeV0UTlqgsdYVpHE03Qx+/
UC2wSUpHsTgFdnRX+HaFXtL+1aZ6ta9mHmyOF20XsU5bqPCn7sd5I4/VZT6QgA6GDCGTjm87SzrE
koO3U7Opu1ouy0/uwRmwHDJMedka2d/R9FzE9a/cfCl09yajDfC/NudeiF9eMfTHbg64UFzP2hu1
5S6hicSw98NmxyIUWasOwPakdM3ar5gqmGGnrAbHGi981v6+KUwDAFDUHIcgBSBuJiyBQnNidho/
J0JkT1Vkim01pNDposl7xK/8oyQN89F34ic4LO6qEpqyblHPZfiEf02Af++NwDAerJIkpJri4BJA
hPGgzcfirCT6ZrJO7myw7ttm2mTe+GXsFOdm9kq7ZQnmAoasxwcT5/XCcGLtO0iMXQq14DUssmGN
E6g+DhhzrvUoOlzyc0kNBw+gnHuU32JRgj1ZahRPrj28lb3CQ3VbhK372HagFzrFs34Q5LPshij5
NutlXT97SrEVHMxE0V98o9mmYSMe04y+S61bD/Iw9XR/bzH/wM7JVVhTNKINXWcVWsYX/PHaDuQF
lQC1bc6AIZauP8A+qkgCy/vCeGBFYjwkNSvenvScg9kI4yH1y/Gsd+lVnpSwZoIR+NDqdrRtuDnu
kWPm8Zpurbst7NnLNBHuoigaXcIkOk0zNCSwqUGGZYwfgYUITeUeVWeci3rTz4vVTPHOieI2jzl0
egyFIdVel3hsWh/hkoafQo4dm8pCRYPwkN0CbusBITuLwnpKDhWNKpJKHtrOiL57dvokEr37ZsbV
q9ZYztfCbb8SmcGdPQ5+EqSqfWlG4ACjhW61awZ/ScEzukbTxP+U9DMtqKJrP8Wd8b7rRagzkqkk
mIAT8lq517E2wrZeuRvE2VpJrGv9LSKLcVMRv7yINbsyD32Uv1TRqO1L9IdXuVE6qix2MrqLj2Ny
z4/AZ7QqxNSPE1PpJ1ijDmDa3Csz1KNvpg78tnib+rV/aaXa/PdQen5agnq2YeELUE/JRi60NEK1
joBRqMpFPFqMGEqUkh/QE9Aoly5ycDopHtNi08AfydeOmnM3TKxh00YYt9wyXr/TskhY3kwlt8os
zTMs91qi7bGiRgtXnYL7EfrOfTOEZ2sso2PFR+jeToW6HTEkLeVw0OJnCMX9PnDq/JsZ5B5SY/UJ
iXtwDlMrfykDUoFtpbvlE60Jp40uVZfbT5b2WM433l5FUGv5aMEFiAbuy7EBfjUdoq3e5BPZ0LxD
3KAiAC/QoIXq4oqjWFxxStJYKWpjIU9gSC72hmerm8wRBsb+tN3khmG8OLm2b/wm+K7g1FyolRXc
47WYDkFLFYG12CKYsaRCuN/C1FeuLp3fm1oC1JeHTcXbqzacAcXiKsWltRzYyrFp6uA4zdWHEVv6
CS2Xik88Nxce8fPEAm39Uk9vaUxfi8JQtZRDkLDDnZKlW4MmCveDQd/QSXSPRmtv+U2Ee/oe3tGf
N0pS6dVCdIO7qjUMewaBxteoVpcQ/qozLYP2Kg+FGLr21Nv2bR7sKVPqL1nRtAcCXVikzUNgGcNq
sMVbS+gzDiFvJLgQE/mxnTdJ4WMbkGPh5+FR7skNefHN0g5zF3sH0WG4F7VNr+TVa+8V33H4GSoM
jyhQAXBXMTWnjLewgj59HtTzxoMavDWpry/KzlEuTAqetTluXY548v1tNJ8TM13dKQySpSpli+sN
OXJsQQARfridRJVtojEbX7xIs1FAl+1JnsW2t7SdPHwaBq8GL0DY9/xFGYpLoo9C0sHmYexEPs+W
OjoYAM8Oea53lMJLkq/q2H03odEMLZaR2ekI23rlhlg4gANeBVtpM3OFVmy1MrPfTWhu1gcHDYLB
0nDS7sEoMIeQGHcdaNAuO55YG9Lc3Cs/y73KE4ZFvxVh6sE3vdXkEsRc+215BHhBCfJjLPcIa/rr
NNCdFfm1DfA2l8VWkN3JjTexN5iKxqOmDOkMzRp6+LLk4rZkQUX85qzK777lU3qj9+vdCJ8nIahJ
8m2i2PFLAEBNXmBHfbC0Mt4fUa+2yqPAarcjrOW1ptdwmoWnD/z6EkpV1aEJemvndwCTZRNtUiBe
guf3jnKIylpfU/yDfjP52qbrPBJCmGUgJWn3kyz6TA7hhqLmVbIqGO99+9bi905XrW99NRXH3+aK
Zu8sMzqBPSyRsY6UCOWu3KgAmwvH1VnWc/ZjQ5+7OgdEQvz7YkKb9S9/ztZIZnXQWghhz92hTxPb
kjTcikkVugjfOxcksy+HqtMOorO0J7emi6HyeKBJZNhI/6xiFgQt9N+sjU+EDYne+Diml8O68Osv
MEkzR/HWSq/pV7nXUxl83xvnPSVCpfDv/zF9fuF//MdoK7pISPA9YBMjQOPPGTvmF2NUPRimkcHD
c/DFLTeQhZD6eXOQGV8jz0uIeSDrITJZZsi9vHXSazQfC+Zjud8Um2mY3kYrx0HITMF6nLko09K0
1erxfVmpQEJ7jvsKAxjE3mPnjM2VGR4BBNnGNyB+DPNTS3EaKuo2TVrX7tMXDeergq5UHbByZnIy
SUvn9O+/AudzY1XTWCvS9RMCEY1hf17Zt70+lrZnewuBhy1Y5SJyFxRz6ivxOjxALVZrKYqeRwyR
dOmFr78RXPikl2P3qwjfXPSrtIrqaUd0p/2t0fWcss81T/vxJOEJkqXQhbq9I5fGiNb1A3GE2aOa
GeZRIbRhEdZx91hqTvcoUmzapQcIcui7R1JRtfW7UsAekVx1+gsXrUVcFzfPADwI4OJZzYGhE//9
SseM6YBiecMy06/hj7HO1ccwUUFLDOGrawVib+kW8tp5WI5YCl3FbY/yLNSKRR7R2yEMIUO/C7VT
tRdG7IgHzalGblFD8fZeHXejRj2TUmHeVJtL9F55buu8vZRqH6DI95TnJlDLfaZF+SpJx2+j2yVb
Ip14bbG+Vzu7OX0Y/30SvvfQWr5JgIrZ7UPYA29pQt++J1l9QxPgP9Zd1ifBOX9rA6YpgJKZDo1G
61MXneJQA41CcRdtHdwZNoIQ1RY6UCLb3ojBV18pjKy4I4ff0rmlZ5GncprUdro2VgodorWDb7mi
3s2W6Kc8Tv/6SrulCx8iklg7EaJxwhNBCdlB99h4TXyIk0hdKH7bPQYBGzgA2yRq7KschWjm1mJC
+SiHljOGdzEBJmlqoYWfv8c/fUthpOpCdWGYlqmGR2tuvwZ5757csjhhQ6zvZeipPJSLDBM/F5R5
Xd+rGPV2Q9dskrwT75U3E/tzPPEsx84TbCIjrw89eOf7T1dc//1z95kZoxm6g0sQzaE5ewmdz4TC
pinoKIiwWVbUnqYmPXY22jVpknHibty/L1EdG5Wr22pr6YlBlaBi9B0G7hd4YgJPnKa87a5Fbieb
eJ5cRllzctpcudcB+dzq3lzJwxSUCc6wEuY4rCl2Rqcqm3Ds61dBWoQ6FyMDv/suYKgfJRxYeENy
jjLnwDIcuEpv2cmZ8uCB0uwA62BuZr7fLmrR9RtWUO3eTrNhG41h/sjPahZ20xc4+ozmUmDC88di
oo8s7o1Sz+jzemIV+YE4BfOGtbiK0TR0tzkZMPZEsp5qpT9Tbd0gmvqpgaIl+zJonjj973+Ed7fx
3x8AFBE0grwcQ6M++L/WN4ouhl8KHfGTboiF7HZpqdovVu8zlbHaBuHA65xnMHLT9050wBiMO1Cf
LppfHiy7erTo11H2qVPrGBTB7v1moahPVdt1lyqLcePIPaMMwPOEzAcss7tAJOsuck+eDUPrOad2
TRWDLzB6/SutZ3G1fXs1itz7qZAQkxmJ/5poiI/1rv4yUDi/plUbIe9xixMkYizFSTdbu5wYc4Xd
3WKvd3dWZyPY0r21gLx2IOYOd4GdOcWBz8RevuXkpqTwts3HMlnnUGgCZaxx1/JXscLml9/PxRlb
/+KH+Zl1wlLWebuYpkoPKPuagKU5jqUVrlk8j1/cJoBCkn0Bk5OT1mz53VEu3SY/U3Z6YSLdQxUY
LPUE/yXCHzSLSFqKhCIUBklgWBZOo9X7OBimdtnmVr01FJVgvcq3f4btRD29q8Cv6uHeq6hbMi8R
2yamoMUqE3IJFeUMVsGKro5/CrVZhKxwpx8aausFc80DMtx42w6juoEMPL6CdX1NCtu7Q/tEHdGs
HwWxTtfIAKZjOpQZwth4QZ1iHkP+0ACYWU8YA42fdgzabQOe5a6bN4Op1dzN/JkkPx/L++yAODvE
HkFyXFemJguBRnuSw1Jr/hpSt9uGBD0B5A/zA4Tj8TUm/EQNG/25thrjNMDpW8rjULby1aD0dxO8
q1WHWUTdJmjaaWq4p8oZibYqDRa+KV2yVVnBDDLa9l6xJxXV43NZFv5LHw3x1TQHFqiO8tzXnbvF
2buEtWWv2vlXFybuYtLU+A16O9pSpgE7p7ON59E2dm3il1+CEogGk35i2npyeUby6XBbXfJE6XdV
ksaHPhTtKfFqkrSnPKUm5GA+NL1go1aJ2ERBqO2sjOnCx1y+0u07RwNu46TDQISKGE5m67obHzDp
HXpYc1UAsLnxhkfJEVnTa+RPP7VOHb4Pvb7Lq1YJFr+cslUxHDXlLprhTekMdPrYFGJUd9BU7+Qh
Vw00MCbh1Z0MVpnzplAKbnM4r+VIHgevlW9jp20WnVd/a8vJv0L0MJ/B1i69vmhvbkKCtFXVG3l4
SnMXxj55BkQr1hc9DQk3T51yr3TmTGBlkjAKr1k3TSug1BDriC7GWHhZDwQvS5AWhjSkiV5ZKRGW
ZrkXVvz25J7/e+/j7Dio1sVvEdxHVkhscD84VD2R42NSjtay14QREj968x8LA/fzwoDbJ0EnDubh
Ocba+GxgK2gSI0MYqTjqVkMXhz4KAbDFo6D4wX+6yt9yx7/4pqheo56oXrkXzHt5Wq71yva2MjWM
RKBmWuALImEwo3MTBl68VlXv1qJDoeGNA63NnO+lBf1c2klEtBwc4y1wJzxlkI2v0bynsKDfEaQX
YnPv/6rq9J0DRkGM5T6eFY4tCW3bLhTpSg7jGbdgiukwmF/IMCtePKE5B8sr4BbNQyhWNoFeiMcU
ekF3td2ki9FOafsL0WRfFagKuBJ7FZzCrEAqTJwewG9/+lrxZvnoqJGg4DUfNPuxGZ1oHQgnvlqt
iUFi3vSKegrD3tn3hdMf5J7iJ8P/4+7MmtvGsmz9VzryHdk4mNHRVQ8YOIikJkuW5BeE0pYxzziY
fv39QLs6K103uvu+3ogMhUmKTIoEDs7ee61vIavnPkrZ6ce/rvddH40VxfU7SD1BJWSFH25LoCOS
kik4JT/0m+SeXSRT7FmItyGzksChk3dKG1CdOo7ys9rJNy6102W0+/EpE3oaDHDIDvN2U6UO2ON7
zNFJrK///bVW/EuxhdCImQitX1MYGsjpX4otxAUT3jxtYCWNd2WDseYaKqgLyzn00j2yDcjP1/vx
Y36f4d3fzFsq2khxkiyz9nC9peMLzWvrHOVkg6XjM+Vn+UhK9zESufXZQep7waYwEKrDKcoYzDkI
dSDb0onjT+ZgX5jEfouTMvvWR/NJtXDaxHYFA6FR9JMKA+ZWwHIKSvrGN422AtKJk2LdxyZMlRqM
wpeabphHHG1ysfT+ZXLy5fTnDzOVP2/azSJ2c5m/XR8cZQuRT3NJtE2YCZjUGbgTzfQAHdoK04pg
Ry1FODlO7nifLgJZYpNXF+rW9GxXVRXiT11sGV0iu9//aInWhfNVxUR/5/ZRFaKfjBivzulnl32U
mbTk23dZsrvOr2O0VZdyeEjyGQDrw7XcYLlySSF0yzPC++ix1eRnltraE+pi31yBH1aT4+arYjck
jY9L9fV2YfYuVJWS8ZWqVZgCx4GOmXo0xtr6/sNJUSQrOsDO1h5VDdYQEOngx7QapHV7WDCvjob2
Xc+Xx7Ifpy9WpuugSXTlCZb0GiyI++/lFlooy0E5pZC0jwvblbiL5oMCR/qMY9u4mLbbnc0q4kCa
YwJQtn6QOrbJbUNX8NpqSouEJ9bUA9ve7cd2rhXyJqmtp7i2lv+hjv4XDxFHt42QjoaCbiGk/RXk
n6eUgA04DV8Rw5FGtHpUupoumlJZT6IXxoWmwlvd2+YT4b76o1I6+LZ00u36Id4ltDUfsm+liexr
3VqoDaJ2mqKrpONZ2ol/FXNdH9HHUZwRr1Q7w5rjXWUj1DYFDeF0W970pQFkLediN+iyfDLZ5PtL
7Q7KJzlTKNTp+qWCSXbb0t3GfpFFNxXFtNcytf2U6rW7S0dh4tQslgtLDULenNj3nHMpnOqUZVU1
AbISDRzfYyhz8jx6Qred30LGI4ddauUdjvSvep6Jm3GbshQEWn7CUFiFdWLku0L5fsWLY5ifd8qg
NAedWfhdRKSxV4/frwdmn8fzzkorrt9lbeFA+PGUXg4zb06+/ferkvELRVCj48EcktrfxAYmrF8l
kLqqO9WaWqSBXxPpJwFprpMibe+XSW/2tkhFME9yvbBy6SeDGhEwpTN/Jg3mM5WN9U0xgGhOc/F2
/dVyzPlVl4AOOUBNMN38hebg8BkVlRVKrVNPQkv0i8LmOjBi0bwJLb4RQlrf8qZ6SXJ+NbIWfrXU
t5nl8kCa9zPVfHLXl5r2/F+3YKXo11uIL+T/gENmzvpLW8yAEIHUyjV1PhwNyuJf22J9bc820ELG
Rp2bqaDfMyQzdlYRsVko4Fpc9fssokU5isTVDjKZbnVFZ2m11zGwCHf2xzg316DMCv3AmEGzSIfU
YG0z2mC+vf3IHPaR7Cv211uAfBuQhGJZANgUbwyg8Fv9ed+Pf15/Uxur9YCL5rhuuXHdlB0MHQKe
GMaRkMeUPNXUXT9+iVZXMwc2w4Tm7c8HOkVL4b0YBrpl/USHnQLAaNIDFz4rvN5M2D8CJcqXOzNW
m09Fuevjl9m16ScTr+Upmwjq+qOsmtV3WVw96o3yua5JFS20ybwZ4OW9FsM5j2A7jJOSnyOtQlSu
gq5paS/tJ5u5EpFyiLfp+lyWqit8EE8OneKN8GD23UMuGcuNaJmut675PiYkBmD/xIw3aUpuAeNH
xhmtH+XrSgRLmj5PttwrrbN8bmTp0XaEYyNIQbBEqR7Zy80HHBPoHYkHzueo+SPjmgqvwXLu8i5O
jzKVRXgtCDuVbtHeQOMWiN5+tI7qVSqg1PZ0o+hc0n6MqBZEpmFdbvhTskIjmP5GR0gqi1S0mTCa
C+qQbcmKHrigRg8M18vDYM2Jf71PwWvoG4PUjrmsJBni3RdlJKdrT4zqElyTZH9sD7stVFbnEnlT
InF1DKXzGVvgJJKL1E+Am9sO4c32TLE0f/xJeE618WHtCvgFqs0QIZv0bB9BPKnvliJLPUzl68Zt
ts+GyIpHwhner1S3bl49YJLp+tnFhuMpjWZAvfCmnKShK3NLFluKxXV0OBvEd15VFtcflmWD/KBD
8kN58ecD19A6OELrjZklx9UxT2Ymb6Z6cYGMRqXBnBXSfNB3xrwHc43eDU1EX/VnNe70dyOzd5Kv
813KqPM3GchDo9EfyjL2sxDC08c4V6JDq5HV82foS7vhumx6dIfOUG/XOhturo2CtKofZDZot9db
WcTsVKGFffjxoCVbz3KG77mV9XdYE42zGFZElVPbJ0CDiRy2J1nsqvwFgal5joYFwX5R/uBQt2X2
Pe0n7Xjdml836RU6gxzs7Zmu/hD2em+HY+7Y9+acW4GpqtQpa2HfR/Zk3+dIUw5YHCbosv+4b5ba
cpELg0jGUD/awkp9VpQkmBT6Wujvk6DSWv6VOunPf233xdUme+5X9UgcKzXGVRCkiiH3a2WawutN
xxEHC9jqoe90ZmPXSKDrD3WbYWSDPBFgURxR4tymkwbh6P9SWF7vW/KVxEQjfq5ZnijwYHpN81Ca
Z6sv02M22jsrGZLZi7aUuE43vrRAc/fXWzYqkovO6P70Y7OkKEp8qNJ6g6Cr+mclnn7+63pfJYld
aSfjZG/xW9cMrusPumiQUbs8AdPD4NHu7qLr8LtD4vCjbfffXz6drWH8l/7ZNhdidLK1iblWil90
PBZDhTRzRePbDIkCtasYW2orA+wSMd9VLHO9iSaejY5ulczVsmiTga/NRc4lKy2+udKZFQ+bcXWf
lQ0KsgiVoFC7+rQIy/VoW4yeNQ7TU7Ji/EObmF4Ki5E13VOJl6IcbrSh+aDHN/tDvBhvgD5uqSqN
7xBqmVhclSu8RKmkcCSd6ZD0a/TAoc7kzHXOeLaVB/zJ0UNTLeVhwg/pX2862lCyb1T7m5/BEtGy
SY7b08+bLYgR1Wp+3Kcry3SSMSGcetnqgdHa2BcnHCf2lj6u1c5HUs7T4zqcE7tWvxeu9nmE9fTG
bKADW00QBqbybJfTLbi46/C5yxTdr5NUvGkEbtIrfVMGsz8601SzleJuhegX+i3LI2Em801Lw48Z
lknnJ8m4SuNIK9bP1+/637/O/xF/1Pc/vtX+7//J7a91w8IWJ8MvN/9+Sb92dV9/H/5ze9p//dpf
n/T3/Ud9+15+9L/+0l+ew0v//F8H78P7X26EFfKo5UF+dMvjRy+L4fr6vMntN/+3D/7bx/VVnpbm
42+/fa2ZbGyvRney+u3nQ8dvf/uN/c0/HfHb6/98cPsD/vbbJ5r8H1X6/i9P+Xjvh7/9JqzfkVfS
vXd0hzUKjM9v/zZ9XB/Rf6e/r1ou2ZLIZg2kglXdDcnffjOs3x2GqELF8KlSJNu8AUZE14fM3+lD
W2y9TJUoVqgav/3jL//L1/Pn1/VvlSzv67Qaet4MNc9fz05V09HZMUrlzW3Ur6t5/p+49Ij90L5V
Zkp8r8iDSBgY0kSEdoBAF6OocIsDm10AoQIqH1Nv6emBd9nQ3XUKuxnWdBeXJ0E+ear7aK0/ZV0U
HQo3P+XDrT0lIMwHsXO6XrB7RsrVse1AGP3eaU2YErt9dDnEmFy6635OaVnKUYbpJkYAf5F6JJq0
Xl/VSkB0RBVvDFJ4zLjizOWEX+NsgYhGDgXgXdLtGXU5eVVCjyXNVOM0rXTVMjR0noXQaqtXg9m0
mbxVCVJRxL4OGAZfkkfmqcpMVUJVmOpmkIrN7bTkNvY23aui1LihsUX/nBFL1Do7u8mbkPKHBEt2
mj59BSKyqnd2ysIHpPeS9HMfZAYknnE4pIn5MTW4mGfTorx3JVx1hqTKWGaBTv+UsoDSitZkmWoE
UtAF9RApGKHOmNLrcFrvqsRa0N8SLNc7IbuOyiNxPUFY5TmxLXj/7WsPjW9tpOINKn5V2ROc08j2
4rrdo0JAhY97ufS19a6jGvFKHYyRBZXNX0V2cO3IYWQ/+cMgIn/KyXCnOGfTp6zjTmusmpAXuYZD
MpJFOiUagnaomYaFgcMsY6+ssGDVcVZ59G14vo6IdTMy6AQhhtZsvrZZsofrRYzQXKLO6d4Ag1HB
N+3T7KSTJ3OH7dKkfGhK/KIM1QdCETxyEW4/02wDrdro+TXLrZn3Tx2155Q55C/a/JkCmY0HLTpE
XygCLg9IWuvxduzNaq+nOUeKtgZ2XehBHEdTUFSK7VVFeeBPBPDddrpHdxVo/zDWu0b/LEwFn0jW
+OoS85aX7oW492a0aa9beuunzhZcCRCr1vGvJ91QebjDA0O6DcE/9d4oTCW0pv7NhTwEPcmrZwtB
TGoR6jUA3RF8fsvQp3hFNE6U6HVoJtQt2Wyf2L9AIs66nI68ugZp8YJay2fLHoDsxsNkKs9qjjZQ
jK6fa+sFL5zLUQGF2G2c20hbUbfDEqjq1XysME3ucPlnfG1ob/otQtFqdgrfTL3s58x6LLU45Tww
8pBaJ204FglKApoYtAQ/8yktX9CH1jfJ0uw5/D+TKHIn1SsW3Ii9daZHOArGCGve7ei3fUYnJnCl
VxztClw8PUZMP0OBS5UQ+fmXmR2IPzjlc9ounrPy3Q71puSy1oB4+vqgCbb4wybTmttir1WsJPRM
3T1yLx9YnxNqTvXmjFyumnVW6YGM+9HQOXSbki4qlA7C5SCJlqsZKHRQg4y8Zn/pmh0l/dduEYmP
n7nxwURg/3fORWHuVaJoAwHUzzdGDSOL+wA4eSQHYuREKfOnXIOBMedyCcZshQY2KjRdMRm2qWTL
jLApnFEd0KXG9+PcxiOGx74VYKg0jkejgxDT2NlIXoNPZ6TZmWQbeDAZsAl/nVjk9wMJoUWJukAz
OQepSwZfa9NwyThrzbHiz4a7OCwG5zc1GvpM56GhoA5EkbC6CfWkJtargfXUWyqwg9ieU+TDexlh
98ndRQ0lh3ffGF69HuMeHn2R8MHQ+KnCEZ1+EiFAbjpQFupQ2t5sa0fNIGSnymzPZCbjNdmc+TZp
7ZSZGCfMuhCeU36b1bIPEO90+7biqywJdsdwqXu6swKS06fBX/qF6RBHd287BIHWLDNdpDzYcfoy
1BfGYxUTkv7rsCqvNWo2hA6sPKVCgJGmPsaVcHyFwn0t1a806p/q2D1el0qsQSZ/N3+bQUh8GoLr
JLEbLchaRnGYiiTyiL07ZTmIh8r5Q45WwSxq2E3Wkh7i6MXqFkb54PmahNieqIxpe/H2zC9mFtqZ
6vi4fA0ubukfjEu/xY4OnzOioTEobsXg3Y+gRkKoE8UD/AdscraOytxeOJPVQvcMgisDCLf3HQpP
pz/lKp8EZ+qT7Uw6AmS/dU9R3iNzSPzGMKddnOXfXNZpj4kXOPWOIMR05AqEHdqqwDbSQTO1kaol
YhVz8asq/UvJIbTtuZDTQqSYmuaN8dp4mC1iJPIR/WTBNW/C7MhQhBMQzWJzaIY92hODjGn12/Ya
2vIY98bRFbXuNyrU6one2m1JZCnIv3zPzJ0OutU8EOybkWnGZMiUM3MLV9zbotvbukSyLuijUjqU
IQHTT6VUYUZQ1noD5vuAjDToWlr9hOYjHKpW86nMKImrfJ+XCv4teJpc1Aa/1YhLyBkB4NEhZnRw
/lAZm94z9RYyv0GSp3JmFndOyjCwTsr23OIiIkZosN1sV0NQZYdCuh1Gw/1KYJ2XwfblLMWF0CEF
JuqGMAlfmTj3o+HcCJRoJBd+sdKpCdo5e2N4d4IRkG6yZjJm6lObj9bBnAXdjnU0mT/qnwxWg2C2
lEcwBIh2OucWrUkdyiBHdYcsTzPq9yKbzaCN6M6s2KL8qMTuX5H6FydZ71VYm5diOlgCUSr9oU+A
vV/LQfUM/IIkMpS3QsdoZls64evOWuBtt2/x6HD6yQSC8saiITLADNmxahyPeFkFrrBAzU/DopbB
MrlhL2IkztTTuLr4/zP8k0Y+7tpluVRN0QYDGuKiGU/RNPrVqEmkmNA56N2f+lWiosgItp+jBUlA
jK1Qhgagrn1WsNa3TsORpa9TYOG099BImZzsyD9La3oDRzkHqkW/juw6SqZ4CbGu9N7McuxNDYDP
zCrL+xTfLJRIvK/1GmaNkx0sSQaGy8ncp/rXZIzZjuEagefq7EdteFiJZant/kmUDcgCm21mMzMs
I/mARIYp6IizCac19go8sRB1m3jX4J2ReuMEdoObTbNarjRutcPKCbTDKBeYQLXyOGRGEKdK72dT
4b5FdSBAmgVgW3DH5kVrBQtBbT4oB/1msWOCFfqJ/rxRHJeZIE9YXm0wr03nmSvj8ug8RuQOpXa/
+NGavWCLEM9VYbL6Oe4XEzSSj7ibppc+TzvD6O7HtTZ3uMSZ+3WkrM49A/qsJQ0B5BnLISXgTMpd
CBtuObpW/tHg0gHmWXHwam0A2tsNHKIEvK0a8hrQkgfEhzeuVqG3R4KgV0bvuUSSBI2hmRSlqPW7
w2AQyaVORsPu3XOSwfarwX5cIvfRtOOnJVnnWwZLBF9tgu4ceJOHaMjwRHLUl4xt2qpwGDG/VGBg
q6NzsPucjsZiLnviCF343qbmk4rOVtVZDzxTMseteAvW/GwDnT92GQJ0Y8awAN6w7xK25mmTs8Vs
6R8lIlhzdr9EHli+Gldf6yFzgjGBl9JC82GJtyZvgFsUaDOtyRU2uWcNyneK04a1+mu7moJ8jOU8
qaUIOnt6UDr24ioKW9/I2FOi7t1nUxVjEsZjnLv02TJoAWCVKpLXUZ0OACHakTikmlfpYtFv7ZyI
+DfLDRKHoOBZEt6wCb2DlXZQ0zcywNXZ0iDVHKxH8qxZI4HTUfQHKodAmfJqP6jrGoj6U+oK6Sem
uWM7DvnaZjknKwnnDX2GKWqx6MevZsY+0FyTV81II7Ra+WeW7dtSXS5Dsz6m9tBesBtHCbslnPps
OgCR7rrlLi7wdilT+ohOK36OhYSaKjgWNj+2PSSH1XDZkzQZH0FRr56b0xmppXOE+wvNr3NVeL+9
b7q3+goSkcEayo/R/Z6Xa8dWpntpIfhmKtp7V3/qFcXYDynGMgkZSM8Q6mvdbHn50Jr3+3xgi+cS
qeItY/4FtI/FetwQ5hxP72ScnWEPOf6yLnRSjfzB1OMH2pFUPRDM63TY1TjjPdddVTicM0xMFPVy
zZ4MqX6WMnWCaTIe44w0nNw4JgWRlcJkm0jjF0kmQiajcCoSudgFUpftV4TB0tXhUENDYXlt96k0
D2XCSQ0ZTZkRfPTRAlhyVn3bfCnmNJwMdzqR2kDe4sgOD5zjjr0E617et/6o1gfZGGxl4tbE2QJW
ZOnc5KzPhCuxyBFKaLh7xtIn8huXQHMe197aR2mahbUOea9Ly0vBFvzeshNa5Dbnk071C9+qxfHL
RmF2nyXDIvyIF21keSOAs/ZGZs80IguChGFFIz5vb53eKvmouCYslVDCWRc0JLdpc9Kygan1+VuU
YJ1NOI30JfqaSCxtGt/wmUy4Q8NzyRqg0u2ZvrLqaARZZTvLjVHRt7UCGlIuYT+qPlmkiGFGxyXv
qV7OQ0Z4FTZ+hbZkVh06JrVhNjeGr7t1mEdmfgaLeVQImaz0RAn0zHwgcFpukbi6eOvatPVGHduS
ZEoNVJpoINlqh1mwEOVj9ZigRrgRisEhq3xbqopGvakEEi3CAfKzDJI1MbxudlzIKONb1KKlGBwF
scHqaFD7qikshvimt/LuJtXqHXAnhhptLUJFVc9Z4brkmS4tR256EC3G83pT3c5NQh07Z49uqjVe
Fy/I/1sCTNz0ODdMfwv3k53FKCJU7R0/TX6ch6rkcrld/6qLUEXhz7ZP1jf5aG6FkAMXq6drQ7pX
xXwy7ardJ05BA2MuznpqfIqzyCHYCl4EOBLWNgwXnuauC/1k9QmOjMACMmDlzuU9Ms7aM9UkQcFE
NWrvF1NOF3NBOly0wjg17hLWch6P7K59ayZqGMusZ/bjR7QKsVeK6Uxo+b5j9Mz8LFFPdo5M26GO
FfLRlEp/IOT9WcHIdaymze5luidzPvAR2DcK7pIA0l6+h9UcxH02BKDXnIOy1IycdPx5cOvNcOyX
b6skIiHv0nDV2dgZeIiCco7eoxKeoKJWYdQp722fbSvpI4WQ1021feLi5tptdLTUjk0KkeJEdti8
Cmd7UqdhoU8WxjbU05XhfJ3UrzI1ur2mJw9i7N3A1MmSy7VjCrx00hAsNCw/LWxlSug6CrU5hJdO
clPaIYl1CcwTjS13a5wn9E0iao9FWieYiIQisvmjtZT1KJWrLH7OBq4wqqbV+3lxXeB5jMjIUKN8
ginlK7TJGD7Mkii/7tGsEriVkssKnQ4uMJXJhrPMch/UEHTijNLdZI/RqTN8t5hFkXczT+gZVGck
ebmYvpO+RQbPjCZQSaix+rSotq5PtMuL19KAblDn1W3bwV1ckoO5ZiRlLWGzOB+FXUa7JFMnP1qK
+qhJvlSC5+qd0t05REvf8J6DdmF/Ak2hDLSh+1q680MXfUTDiJKWmhqvnA9INAqT2W8J86QgeJVd
9zwRz7yM0XQfTXbABSd0cpAscIeQf9Zk0FXA3tyoIAZUfGW6OKMdVSoa8YobGF36bLrjYaqKbx0V
IJf2bNuP1GGrDzfTNPbhospbTaEfs+bMh5l0B6tJsBfc9YAgC2IP3C2GUZI4q+bMiIQG6UV57csh
D+0jB5A7cqWfQLqeJCU4fcP3KtHehIr1AMNQvhe5zZFgdfSRIvMhbiDDkojyXirF/axqK9GoxeQX
JFQeJnZkZ0cv9wnROUvZpKGhNehXYUFRebMyuJPL3tyYB0asSBkUcnmk2Zhh0SkTl4/JPtR9F5qS
7QziNcgNPjX0fWy5LTGbMtvN5hLkQq18t16Mu5fciV7WmCgWGY3tblXBZdTVdoKzZilQ1Q9lU+5c
vugzJK67nC79DeQUco7FI+WqyWv+oTmSOFuUOtkcH2etucnF/NKBB8czBQzQYyP/zj7K9cvYoNQn
TX5TarHBuUdoyqYWNavU1JOSqp8bSz/Iil2gVQ+GP1jRbth6nWn1xRaAx9gHeXmFGDBxXpsWfE9r
LKwHXXSY401sP46cqBMifEW1PLOiA2vSZlqbmNj6OSMoaf6sztnFBvg9dYnqi+azYa/3LXArL2Jo
6CsYpYqejY/KlchL2zn3SnvasnzmxzWBl+Q4D7Ex3SGWOyzOc6KpgbkeV1pGRz4Nf027Qy+Kc5kp
UN27+DVvOKvyG1vS6RDO9mrdStBiPfh1Bl24k9rkpSyBSIAOldjCf9n569Oj1emvDowsrQQ6oJms
LEpYYWPsTXKA2/iTBjtkzpOHjvRXb3XyVztVVPDNJYmpRYpmKMW0egLpHEp7Xu8tifPTJLEUYE/9
pWLBOpul8Z2i39wVw8TGRoMc4VrdTdvId9VIAzsfOGo54bjWs0byOYOisE4I4diemt+kHb8jYOYK
aMlHl1Noj9KeAD81E9veYS/M3PANbY6ONoAvAAftnnOTGtceLqpB3rVZ2WRerKh6oOV5Za0/TdXw
nDRyCpJchs5MDEUJksIjhwbmZS0BkU719262Xx2luRtZ3S9Yq4/dkj7VOSlAqe74+dh8rFrfcaAt
yiFHlEzRXu7FWqZPhWKy88YoO7bOg5k3DiIBuq2VIBm94vj2jIGTMtG0XZMgfuyG7B2iRRZE6/Oi
SPrsdvppBIXgLzeJq1dBNHYK10q6g0YReZEdy5u5VW3wmjTeVj07ZO4zXVXmrqRC+EXU7pKZATZW
XYJN42UfKbhvZHniEcUfomlCQc/4s07nZEdfaOIzidm9LMOyb1rABbjs/GldNXjNgCYmbg0Rrz7r
ToiLjx6cIJi5qbMnMfKBGfIM27T2V4wRfhbdwZh2YTjTQXSa+8pR3+pC/iEHOmJ6o4HG34phJvvh
OPRPVECDXxJj4V/bXG6aHEb26X5s0pJ0oQTQPV/DtBYPY999KwoCDNyClATX4tOY9YmcyBumfpuW
vEn2IBF2sZ2tYaeU99Y2NnTcmGOIM6dPrQG0Xv7SCOu552v1zKiIkSJMwNf0ZxqDW2IIVbtdjwfU
AMC+Kn1vSLRfjGGFVJ7ypAixz551aQ9PbhbOCmI6cgPbwaZfQ5uTGg97n0JSI432m7jiUueUcJHh
KOwUA+Q+ThCqAtLh18muqeHCUsi3JI6/mn2CtWRz65iKV9TipZxpJxE8SR9nbuC+YfDaJVbB4aVx
XkPlfQStdWgorL3J6Xx9ZGuY2jN/M+dEqi6Lx3bgKSJYEEMXVHfsVl+WlXwep++PlQNNR7SlJxv1
1dCKmZSWjMpDljdjK7tLkej0fDk/OyZXHMfdpnHBPavlsOmF1nkL9UHA7Ipjo4bRZALkRSdPBCRJ
yTmddyLgFz3MOuNVlcaIZE03wpyrCTrDd1rYTH/q/mABW/VFSg+hVbPr4kq3UGEVt+pbVWp3E5kW
Ya/1mc8mNvbimb/MjOsLoat8Oemg+hy2kgZ+bHbWUUlPsPbVwMU/G8RCY93pv7ljjV4I0SEN2PbF
Yffi/b/Pc5/qkv9+ndP+ZbT7/9/IV0Ok8O//GKz+68h3fC/+eO++/WXkuz3lx8hXV383ddsh9cxx
TZQP1p8jX/V3wzCAzAAkx1Fkmqjqfs58ne0h1TEhLeqmq9s88nPkaxu/c1PnaiDIIeaBf7yv/8XA
1xF/Gffy4gb/U96Z7hDnoepXreM/jXvVyMQmVLcj7V/2Z6Wp3lx/UGCvcNzp0YaLk2CHFweBgYXW
GTtk8/ZKIM7LHIek27reAiZgX+iyvyXk90UrKTfNWlxk5LzS3qwPJQ30y7gsbMoLaUE5XtSHlS01
cKTZS6H2/Mj7JCBB3+F8w6hiTU+5YbNsU5Pdm5PiknQ/mZx1TkPXGIP7sVW+XHUSoqKByYhkRwPZ
fYiQoSkyAwgJ75MQI6t6qnJUdfV9ZTvgVYzhEsuq2aflKG6SONd9CmSCSqIsv9c3f2biknNIs8CF
f5AlPlPsIF+FdkzqtqJNbHc+/MDVH5Ncx8XV//xBUFKgVDKBue5mJy1SsxOh5NsUjz5SqkOf4doc
71qboLot/uBkjznSl0yPgs3j8vhPB9/PL/mfp/hM7H/5Vg3QSdgDMQwyZCal5ReJjcNCRut6UMOU
ji7WXFEfHVsNbemI59mLB4N2ieW8rtY8w1CrWn+Gz7SP5voUrSOj2TF57pt1uvQOtdtjhk7voTZn
lUu7wmRq2FybiThFrYEC2LWYeVczTFNU+f6SRAQbmvMjHkyFvRsjA6t3+2Cgk5qqznzPZa7U4ZBE
WKA7lUEGuvgbp0kYTZhENGclDSp6Pdj6OzabuwEhE8xIyqqot6JjQw0JoJcLgJudhd3VtyUJc6R7
0PGeKqk/RNg6pDTu82kJwZtH9+NcaQS2LUo49QgDRj2t7k0hnx2rM+5ovO+Txk7uAAd0hwpWegOT
D41VX9zJKpvOs2QVjkdSt2QeChE1+4ow21CFeQf0yqTGxoFwFovBn3kFCE40PE8thP6dNT0PiS1J
hcW+CAI/mNmCBLD27QfRFo3vWmb1qY3TP5oCkKha1sRXLvWw57jXIZs4SWDpU3Ti8tOTTHI7iLrZ
AaCnG1eyZ16mWb3RKyScvWuagWh0A2YnH3Syydr7rc1kGXkWDsLhG9WjyLrgAU3uScoRdSzPElkQ
/4PmVS9x1iRz/qY7xPmmEcXKpC6Jn5lTcnvxSkH6d1su9a7tLGbvbj/t1+1zx01q+3DLQeXaLUMU
MR/dPi4DJEfOTcIICVYGnLtg7m2J/AlG4tLf2pIrnxUnzEztp2JDhbfEJJ4XbfHVDeowGKm9K8zx
vdusj7NBV57GY0Nk1HhJC5sWApv80VFPDSmea6k4e6lypaZ6HneRIHXEdFMK6e3bgaXwATJKv2Vn
fRBN8jhHbfO2uuBFpgEZo1qR7Y3WJWwKrb6dhrENCgWlQu4sy12Sd562pUEUXXRJ80SyMXTJ+1ZC
Z8jY9ypa/IiBFV/rpDO9l8TC2rWxoDOJHlo6zLgQeVHE470/aq61z8Ugj2q6aD7vlArVbs7TlEb3
kS5eW1f/bOW81hXgQX5GHEQR4v3WOaGijS6zKMnRHCP2YrV6d/1hYZ72a4HrdV4jCm1pZl9SIrbd
Ib+1Abo8NXRJd5GSyE3YkvhgpMR+pCa+HaHj7QhChH+VdGHFUfBGre2njXu64ioQ2Wd7y0lT4ubU
vRkTlaBN04cV0WGc7E4iGTBAzlfbBmVs05t8ZqZXOZb5opPvB1pt0iHedIoiWOAjdW8znZdEvmRQ
cZSkODmNxRy53pLwkrBuyrNCsX12tx8oOHNfRKqJgQSBooWU98QJ7DXKcTRM+aDqSv/Y/R/CzmM5
biTKol+ECNgEsC3vDa2kDUKUWvAukbBfPwdQx/TsZpNR7I6gyCIq8+V7957b8W6ajBvyCQ/DfyrI
IXAaZM0ubqkZnqnPTyhm/dOQh5vetgTBXnb+Qi36MmX0KlKzfeVXMg5mTLcRKGS2KckuJFqevLGi
ciH2udisFUNPTTrXlPjcqzu/qg9d2PXngdQ7aPu9eDV9HnTkJeVVV0cltT9a5HJQlQ3tDow6xp73
GpytMAMGDlOCtRMTqperm0q96SznJZD6SFRI9jOqDQdsKBrprE1J3G7oKrZ1U++WN2RgsofEvz8r
q+/+H1Oe7c01SPVXvzdr2gTKMdJnbESZkC2IWV6cWP+nECCoxgvHqQq2dtCvjFmazwiGMAItpsvk
ypxIWe09MfPkSQ8zeSYi+OSozFfxyOAuI7OOBnY1XqNjY5Zsv9nkbIuAQy620j91QSu6Ms3g5jhJ
v+kmL9kM1M1XABEbZp7cokpE7iMIj6uc+eUCG9XKahHL9EK1u6pJm1PrOAQc2drOY1JJ89ob9hKP
4xYB47APiG9xLdMEmpPxVHZ4Fyv0d+uxld8IBSEmuXSexyiHGJ6FfCKkFUevfJ7SPXEeMdN2edJS
8DLgt7zTkLlHEyTpPYHMAJMnblcyT9odRYLYJ3UhN9YvbfZajUxyzjz8a4ENYWd7+HcJ/0gw8TJk
DgmXfhOhaF7iPl9lzq+2agL2Oyt+cOy8Syzmxz6xvvvKj7+RWeZCJ0gcnMoWnIIauRiHSrrDj529
mSOh31Fyh+RLSvcY2btoEskDAeo6cPo/zHqiq9EMXNs8G7W+j/CkLWgVMSeFi49r+urk/YemwE9B
+DF3OoONVZFnLSB+8W56jaLvwQgIPlrAtDb84mcItlOaQCYnuw6Oe3IutGK4lOhZ1jJQK62MTfoV
3mPR68YtsDSN7hiY7ZSohblo64SV7zKTBoWIx3Hj+O2HmVTHFtHvheEIIAVzRLJr2NCXgzKjiakd
i5bEmjjn4w2RnRw92Vmo/UhIYW6W7vWTrivrLfR6Yx9xUZ3RRMxfu/53F3TRLdO6e15w92POaT/s
PPc2wZhgB8tH/RSG1nXyVU5XuyzehZY+a0/jNIFaEVjWcUj1lTAH54r4z3sx3DigOdCOtFzcLbBd
7RgOZbCPkvTN0tL06uPPjMYRkQl9v9Tsx2OdNyGxiYF5HAUu1FkDvqjBsWzted6gjivdP42hOcx6
Jn5bhMj3kEnCxjb4/Hj5BNHWZ9ZK6F96deZlqo+JmshSTAA4KCey3hSMvVpozMbc4RS3jMU7p2+2
GaX7fayq9MRew1gle5WETbw2Vd4TrqGROSZJ9WFEwOiRkOB1lWvObRws+FaOGB6m19NRxyx5CqdA
7rQRxWKZ+Ud3StgM8oKOWtbHmwV3r0/E8dFEPjFZuflIfdDg0R5JYhnu0XLMJlw/vOexr6h1kWHb
cw7UJD3aB+u8lcPNBUqJjbq8QQRnbNJ9itHsGdcRgpgVqb2yqbweNayNuHZ2rkxwxg+0QdxkJS+9
ixVTJJp/HbkMrCrRw8zD4bMLuqDdajSiVkWR5udZ47cvncK7jdgpthqA4Y1AKmoVXnKLzYLjPS4A
lwbMEHu7NjeOUcONsDJ8/+kA7pHowu85Y6h91eXNNW0YesqiFJtqNptS7+E4ZQfRiXu3Cv4B8lOg
N4dtfAmnNL5MNVT/yiYjiTFFdNEdoxlXeVCNBHR5+RmuM74LXwUbepoeT92s9Q46JAZadWk88T6g
CDyhygufWVcf8a9omzIumYrOTEqM6/7D1U6TAohbYYb+ogfxibnGOjspWt1OVvyc5TRdS9oc6ZA3
TzOJr/UI4BNilvZGExMpoM/OpBjV1G1N23CKsEHn8kP5/rh2iKZZj7ocdjUTjlVhpjSRa715D3A9
48/7Y1ZJeZA+6ioCmuVu0FCsByQlrNsghagJ3i3s8+ycjfmzDNroWalgjzgOSB9CgLnfKOpk7lFm
mE5JKe25PeKSgZCLG3AafyWqaZHL/BC2cE+QFWnTeYmFInfExNwj1/DE5BzENBEc4Pu8EXyu+uKD
oAHQ1REfYXP0BGJQZklcVti3suYrinV3tySbtuw8ly7pVl2KkEWfJ/m1FwoosVG/S5PmBybs5zC2
2oHfnja6Gmb9QNxua2zc52VpuBVwkDyCgIQfxQV9b6BAA/UYqYuh5R9G2HurGOffNQjxqWhloH+x
h6zS3o7uyv/63yDgWhl7Z4nFqZ3B3y0PlqJBajsn8ETeaewzhLnLm1WhU0VLqZ996qvzmItrEtjB
KScE5lx3zp2eGQnDfveqCsM/N82gHSt+Rz8bMSIw6pXzAlNMrWrHKrf2WFQXEcIbxcl4gZdrnxi+
26dc1g3TRdvDeOGXLcKPKIItmQUMWmymT6sk4jNHf8O/gOzE5Nlx+a9lZ95bXBadkP9YEdFSyTCm
xODOuUc1ckXEerG1Rb6NjqaO/E2nt9WZ6+dGQBC7Tg05cu0onA1HGi7tacAxxSKNetXi57sVtW3v
8sRlFJH0P+Keg6HiYnHtcv+bvzEmX98vvL2WmUbHxYuLAm1JM82q3TDyGW104yE1dH1ZHxnX0nNf
NBTN2yxXzYP5q71LB5QKGagNwRZujsSNoF/dEQiamSutb0YkB5Z3XpYR/S2xMP29GOJz19fpAryp
elIWV/bU1vtBMH5apaF5zEYwiOsmzQ96omjgKkFYuvBaXHOJZ16WpS/Ih7JF/dCkuUavNzQr1E4+
yWIA0bJh7tDrsSzY1/eZhAu1GeLsVrmdsS9myqeKXdgannUI6VjqQFzIUTPye0H0ZNA53Bunedwe
VUzlpU+03iiaK55tofrmWnGWjY0aDlGV7TXPs4+W5uuruorhoBSMlYuI+JJZ09o1uFNnJLLmaZ9V
E6GGsGxEkVMN37BqGEP3qdrWZT9clT0ipTVQ5P9XhQdjhBS5nNb6VIoDns/8taiai9TqXaJUcSvd
pDkQqmK+hANHbFQn73nZ36VM4QpJNHrLjWME+9ennNRTN3rneqxuUwu+2Ot+6Wne3qI9CEPxvY6+
Z8HILLgPh20XMtoFmusU2c2t3OLZR0VNnHr5PQOziHnPebVaP39V4zY0DMbWkK7oiANRZEZCGTSO
P1PTw3rpiV2RjBGPbMpjYIptiX1iViA+QE9ZD32/lLJGaQxXxp7rKIZwKqqpveh2jSKd0uEgDSN+
0jFJ845ZltWjCe674rXUjPqg019bl3a404nzProWIQV4R+yD7aYHW8JU0pMsv+qj+kqreiTNrCNh
zJzsbaRVOujswiaMD01UXDog/rJ6RPYGKWXnm/LTS1WwWzY4WdXxsWP79HUy5p1SQ+IYcViFxDM3
VIEk45buSbkNFomY/oLkWrgyEgKPs4Sct7bosq1IXJAyce2uWpQhfzfO5ZvPUO7MijjnKpNK0FNI
Fv2eKh0sgc6kQ9bGetKJSkJ+lodkkcHBvdAaImdEUe2STpdegRGl+Nvi31bT9jtlEjmghcojAIMN
fggRsPn1VyNrGuItXfGCig489vztkcVwB8+F8dAZ4tOesnIg0NiIs9mDWeoFBwq+8OkS6G5znuVD
5Oh0cB690+LJLGq3vxDl6HSUhcsCWJu7rzddh7IEFYb6a0elVxNplypoExCyZDGjhar4pRO9drZR
rG9iRvp/tzTTFLN/IkVdLPgVLTaBXTTq0a1p0WRi8XnNNOYXasSWmCfGz26YGnZVwE7c0bqbFhTc
HtheK2PiqhGgvSYp1dRvMHIxxNA/3NDq/KFIntvzi4RXCbluI7TAWMvSYmuZl+VV53cJsyRX468b
2LuspUOymA4LN5xTPvgfjifSu6anLuG188TCiK8WA/JXjyy5u+tSQjR8WMvEvdXpONwKEd/1b1mS
1d/UpOvnsPN7WhyA6nn7VRfqT+5NoNuwAW3GWHwuiWZBZcb3tHMQpKFOr/S6O7b5VGE2jMUKGdEt
oSq7640s7pSl50YOJ4lW+brYly1kCRsViR0aGP1BrMMMps6/2qjo/jG5oZ48Uf+K6/xgepm/15ro
rSCh6BEawUPLCe3TTNRCdaD7V7uiXuQGe1oyTmWmvL3MzPc8pN6qdc08FfVgHkPni8EsN6hy5ixb
GZ/SvKxpcgETzNLBXjmcSqsuHtq1M5cbBibo66S5/a7CLMG1ABwDMpB9X07yCWwqfeQ9Wo5sMJ6t
Fo8zocDYZF6u3TH6LLBXBgZ0uEqfE8rv9Z1X8v1rfhS8NSl+G9Dx+hprbY7PJk2jMwFfzIB4Tzdt
W3M8VzqaQmtCX2BiVSGkpPsDB8y9oKZpNrTvtLU9J86Z8yIYzu9STiZmqj5ZiWF5ouDhQmbir6/K
ajUkiaC1x5IFmBYGN/qDOKxek2cvt3kfJOOKo11g5r5EWL8uS+02Ze0tznPjMJlk3Z2yrEUYNgWQ
Rj/b0eKcGmManH35kYG0ZSbLMotqUIrgA+Lo2y/G/GUJgvThRhJ0TtOWzE/19pJmRXPECGUjaggs
GHLygKjjpvVK38UGeqxosucWJkKPHl7VpY3Lep8YoYuSxtJ28AAthGLEvmxwKo8bDFPoBhxdw1Gj
vg3Kz/eBb+aXueBfGa0e7SBHJY9y0vNdyhRj5XYaI+uoUQRZwb3cGhAE7nrv/ekDQz+1jSlRLk0j
WgCyA/HPHmWFI7cgY+QUTOa5rdwXNYzhk6ZZR+cnw5mCzuO7Z/2c/9ppmnsfcDtgmiDRdpEYbTyG
nwbTR/tQVAHXCcMiOcMBWiXMd+z+1tWcHl7dDA6ohXgNB1XdBKi7W1ZjhaKZ7+2qEnI7BzclaDLK
TZxk3X75S5G39m0u/g7IJcpdVDHzMSszI4mTNjeKNCbymTOsSXgwj4M2viGAI6xqTmhxpHUh5206
tn19s2MQDlR50RFg5XeX2e0PklxCJ/Z2etbaOELq9FwCRsrq/Frb8HPIErChl++jdvisTMM6FfOS
tNLYmbb5toCztNHzSG9Ri+WnOHEhusaR1t10OshXw3oZJDckLlP1JfbK+lJgPDjrULdUmYjzlAq5
cq2u24rAcZiNQouTHCtWZce3ORlec9JHgNdrk2siZ2DAl6pR7i32P7mMdRcIpf0lU4YNawHNQUeg
KBzo9B0mTPgcdgixrpGS/W8tHua6blB7jYp2VULLeVOx17+YAIQcti9iarRjHI9wkYOWrm2EaTDU
lbjF8wK54FmT93MyZL0bS97C5bY0dDgk9UFK7npVuaOhG23NMukusfSffuL1uBfD/uxp5bHRjOhu
JmRO82ijuhEZRylLGKb5pR4sKtk+KnfLL4WTTuxgPf+T+v5Pg7ywvQlM6OIEVc6vUNU72ZbW07R7
iTljgE+R5yfS2uTDywl0Yxec3p2wByeYvSoavA+4Lc0Oh1m/CaPEP3Rm/ctWYXKv3dI9Ton+Tsxe
+HCIrAf8p9C+anrD/IttibZLey0L/pJOgZRuInQMhMs5IpW6mV3RKfS7TSx7d8/9w9zRdEMeGMGx
09p+lqueajjUv60s/gkRQLyMlbGNYEJwGxTWB5m3fF70IzXL8ELYA00+g2eZE+uux+g7XEr/lTXE
PlMG6rvEKJJjY1k/p9wz3/WuIN81tXm0R9NBWu5/uXFeX8lqXRU9XYYV2Ar/oI9Nuh6qu2c0/t4b
SQkzHfsfFxXdRfejnVNwzXWrcM71IflQY3QojGoPjSndJrXEe1BazTFx1E6WXXCeoOpsa48HrXES
41HPS+aOJ4TCn6VywRM6Tvk6Qc3Z8gnu1mWRWEhB60fNZfO8LEXL1UrEhM1E9gTKp4LJ09FZ3KIR
r/GgMKZqEqs+L4OVv0u/73J0gsthtxx7hTC5F+onVVSAbSvwWkOBQWRq9UMfaF9aU1q7Pu/CtZkP
+oa5UXwZ7JRsmGBwV6UQOcTurLj3dRJebH/Yh4ROcJi7P8lbCCvAIsW4DyOxsctW+4YYjJrf8qed
J7hfI9H4MNLhxlwvfY5CBmfSDf50utNd7BapB65Mi0d8pmVkZ7q6iBm8jsynUrqvpee1F1g77cUh
q3kDwJYGSq81tziWG8Ls+DO2aXtgy8WXCXnoWx4CHJ/iMnqxA3ww4yTkjoi98A5ptdk4ZqZtOrop
ay+vpuuoWQfPrv3rspDwtotjNzrndiKvXRCqF1tHkGgRD77BQVvstdDpb3nLOxSRNcksLnXPtebz
TCBoQ/rLWFwRbTP13tPPEdlFqrX2C+S4mcs3N8j+JJD2EHbguVreUASLcASU1Z4Z2JzqhGJTloLq
3s0MPHoM89cN/aKNGdnAJD0en1XT6BPRwVytDa6+54Y9EtKDtc3m5y6HuQV2LmRnMpNuHj0i4Jae
+nTGXN/5IVuLOy+EDYdo6eakWs5MaRMkrrM1zvvj8sqfN8k0bklzr4xgpc/NF9BQZFa3eAYmwge2
ndbKy0j83wbdNeOv+UtTyJ8kCJb75darI1BB4tPRpglqpouowfxLaHAtsTP176soFvWxFuk5BmLG
cCaYwutCQeat+6EsJzhjwoLZD+F6PdjVfkpr7cB8V2I8tmmjJrSRLiQ1EskdN/41iq1/9IZWKP0f
/1UzynuIKvGHVQ7noOGoGAah39uBLFMVtPEJklZ2LTR1lqP1EmkuceFyOJNViIMKVf1JjvSm4lSv
14YDuFAG2TEr/LckcwQ3KioPDnCxJSomfBFMBpvKocWXnitQTa/SjskPsFuxD0N4oWjRBi+KNhm+
oK/e3HnNSJ/f9iBhpAP6Bz5a22WkWwjN3Ja4llfmnDNAJpB7nB2g2Tybmgoilkks8Gf7ZXx1oKiM
rX7mF9LPyyuARbwyyj8N6So7Ywqc8zQv8TxygtN+J2QOHnM1WESICusURNN4Gl5KT8GUUCTHb6aQ
Xo+pjUx9IUDVe3twdS4z0n4kEe39yaelYkAyp6FNaTEQ8XBobWpCHyP4iqumD0y0Hw+1H0AVXMhP
nfNPFoEyXb5y6bk2sx7ar5Q64jMpDr45Iq4spgui8eSYenbOII7Fd8Hl2nEEJslormRaNleFOE74
Fb1MklO2ujM6byptTcjMTbnldE6ulXT0C+3uVydy2DU63qlBpd/N6SAwfX0rU58ZTZ59hI5Ib5lF
5R/p8hLYfLX8JwryN3QUDkxMMwi2QakHl5z03UvhxztXNPIUxUFwse0qOeih/YIzCzxVU4XjeVmc
lmzEpDWg1rZcqfZFEj+E1uLLPGD6ri52ktaX5ZWK5L2KJkhTTRnBx3Gjy/Iqm6JsPwrza9AEBgsb
3LxKhtuy+dCHblZRhIi8NDP/qsne5zi2L8tXBr2ItauceEOgtXlSuinQ+EpOjzLEsi6ZTZ/1xLQr
fJu8BA6CCH3e78e5fZYtlfy8iMoPzij4rrYdfPSjFe16A/rCtpc9J7fxbjZTeDZk7r+aQyf3OveG
TQ4cYd3GKIfdVuWXjChwlBxOLo7myORCKO9czIszOeSZxslXkmvz8Cq2Z6SLde59rHh9bR0jreEH
dMFlwF1quw3Z5HQu58Jdy3wH9CGDjWVMuizBOOmXFJa6pHP3Hz298vsWYpR8jWCCZqoYn8PQZB8G
vZSxq08jGIud76ain1VON55yOA4poQ/zb+97otpaTLfXkzA8saqAaW7HSGp07mcbJfymPQ6R5o4G
1b2kITDIXayH+tbrQv9v93BpIbJjgs00zxzwILbYJ8HZexQJwZBsXKOC5TMvVHvs4VWGUr9L/5QN
Lp3/lgb14yoQ3UutMwVDpd+/LIvlaW+tZ8GpgMT2hD/QjXb3zBrYpoox8hpxe/VVwEQkctjYNFll
7Rw+k2+uM64z+oAvnh2vPS3HNSX6YtNiW98GmmpWArvgyZKpe3J9zQKfWH3T+Rdvnj0kfxc55PvW
0H7oMvpha4H8qSRjUDcc3hHo9lvTTJj9m5mNG9IjHQ+YxFZVo/0kRkBuRNRpz47jLBSIOaY5785B
nrx2mzC6IKbcAu4dDdxQaNORhDgnrqaYJqSbgy2snOM4axKWBWUYgCdGZA3R6eyQOlNrRBMqk3NB
Y3Qrft18G+vIRZo2qN7GwG5Odmw/YwXMXrOME7JaQirmV8vS19Xa1mD8Bj7Z2Ow0odEQvmMyG8SV
oHaNxsybINhbFPX9i+7pkFI8priVq8x92TPt8Gs3fmZg0vdDKdGBq/Hf5i8gSmMd5V6O3kEvILeS
Qfq/h0uNwu6Q9dM5fl8KpTArxKNOy4cTkmrctlh2lhGRnf9TeLWANGuZ+xAHA0MmvAV8H3m2Sd+m
FxLcOnfljp2BQsqT+i2e2Zap1JIjUTDh7Ew2d24uCrxLc+iZU+YHck2YRne1djeoLOL5/pfHNuPQ
qGAoVuAIAErQ7KYk26Dqk7/j9ks5GTbUjIF/QT8OjXgHIa/kE1zW6SfWLXSE3Rg/ltFwVQXHsPhp
hUHxmouJ/rrz6nqZLvk36e6arffbqSfvluZ5i98zHp+mj7Kp1f1n2/TTKXHCWVVG1TRY10643lkO
IfWHHPFiJZTlm79TPpG8GqIjgZMf8q4HEggHeUzbMW4BOoDtOinsN96MvvaC+QbBB3XluvRs4yWA
ddaQpKlggq6qarvUa8ti+fTwqZbogE/exovMUbGJBnRrx+A1zvU03gTkHq5FFOnbcgzdY2eqL7JQ
8ofdzWNrX4tPGhNPR4MLzRlaH3NCdJ8yD75Eo2hxoJhGI0N+MDCYc1XPTScm2T+TrqbLVYg72WtE
U859iJT0l6tnfP735PDGjye9RFu3cvok/0bXgYp0OEf6RGUHvOezzX0a9IIHY04126OceXFppEGY
DXIOQmFui9/L5NAOEHnT8+HNDpv8XOQOow0U0McBQNlGmWN3JAsK+5dqmqtb0zXOXDAFQHgZ2smm
f9Orcl1PAqxZxVsxzGDeZiy/Rj3WDh4jt32UaphJ52rANMbgYDB02eR6+V32Q7cFwMJoOXKbi5Vh
zcR/O9yHaLih70ufht3+GmKyiOgtpU88hbSnQGps0xZiS6x5L0Cgi3e/QqxkIuxJR53QShRud990
Nby1cXYe0LM1yt+mFKTYlvBlYVvW/wBpbjZVXYTEYtlmeCz87p++NT+t2AvP7dzId7IaaZJgAk5D
6gTAjPHZ/ArpTkZ6HLRln/yvWcS0LCF10DmB426EfvZsdNwRNvOuT1odAOzS/mxT1m+k5sENdlR/
Llu3I9mB+5vd4d2NNbO6Tl5YX415cdtiF3lFcayBnuJnM/uzPgUfftcLse7Y67fBfNIui5ASJM2S
RIcCONiXnpTYV3S1je2qXoem/aLsYDzlJNMe/mr2auS/p4Bm4yVJ+12nJnETc7pJ05LZskROK6lX
z0pDX2lkyNqhJfChw36GOCnO4k0vuEFgC+U6k+KaqWk6v8ss6s4TWx/OPVoriBiwllBCL09tleGb
8AkJ3RYpz8XUIuZdhx5hk7QYTqGRHh0nCI5Zz61GQY/5qwaljm82Tcq8BfHWir18Oov59iAD0yfS
g88IHZj9qHKLCXDmoERFqDiLNARWJ3y+skZNP5bEhmk++4uG9AvcVVZrMEKU1XwUHx27w5yU/GwM
+E1c6uK/8rApaMAijKBOWpN7WKwIbcqCbnwgeTJ2xJThr5DlwarGlmoyoi/mWsNWdoySIheoSZgz
C9elSQy1j41uTW5Cv65q3boos9OAxFTc6FL8rGbFRWnrBeV0UnlPkun8oEH707dNoOGyMNlizblI
qkk0ZPATvbSu025ax21f0UJWL+300MpRnMZZyJOENG6b0POuuHHTu4UoKsuxuPkE1SSlp11qiOYw
IqvXwsynzQBacp1h8HgJDPfom/AxlJwB1qmt7+VYUV8iVbmNPIUbI/nlt7b/sG3Amh0lwlGfKL7V
xPGSGOhYVJs4+6z12hfpgExSUhx0rVTsY4RO9x68UaKKDohU7ZXQC/VadQ0qImL0ts0kDaRNtHvh
4N6L0kl26IzaWVUJMXQZnuc1kwongFYcOt49KyO2OZPTcxlBuljW15xN1l9doN++9WNvfAts2hcm
u6OnSDLDwvLJrE49cJal6xSl7WufBTPLZJ11MvwdcCaupdD1x5Tb/bZC5YOz1iT7G/oChK9nX3ft
C/NI8hAgUCh9xg56e2FK49B2yqObFYiHbPN84wzUYVVhT9tpvqSkjA1sLsN/fxOu4PXNmT9tqCKf
TtSpq6+51hpqarH9G/Yl2+Ifx1S/aY+s/tJdY9d7NIgvWpzYVUhuaD7m/75qGvz1A7OdfZ9Zv622
LDiJAuO+LCnBHCQN4ysjJ+X3NJbGW1wRmVkZav5LY7OeGudVmLbifai891hQqemELkqFfxuBefNp
1GTXoUJ9VyWbkDs5N82qzlpdNsjcWvclU3Sm62GArtV6Gy5U5nuMvnSt2ubHKPT8YJVR9a4b/ksf
ZNNX72uPUvd+DznMquVnlFbLNzHKix6YCKMnntmQP8wLjdGD5dN3RAlqbrli1FvRJ8W1S+XdniWc
rQ4Zsw7NdaUxk5ny3twsQjWkSwVjh1EirjDfu8LEDgau4uY66jCMqAGTWcobGO0rMlF7Y80pWn8j
WZkiU08fLMMut03WjT80ZjxuZMfoojn/K5mj19HQrvtIqsSA2GfM1SepJcXR8KNuU1uJoKUOQoL7
sIarzPQ3KkvFts4cF2RE7z5JzgAhl9Q73UOtV3vFNevN/kUxQzt52pCuLezMfGwexfyPld2WC5a7
Y7tQp0ElaFOJ20anMtQQXqvfHc1pXODRq+Vq2YyaYLphWvnZL2CpeUjSjjWd2GMr8u8Gyt61g8d0
h0TKeyIgxzmntJ9VbIsT3HZEBH1RvGl5/sdsrJ59yo5OBRXPWmi4JeJO2CfRN/4HPYKPzE6DeyLR
2zspS9J0n0SFMSkyivI14AqyTmb8eKwL7B9jFL0NRh0/NS/YjK1b3gvfOAwZbzx2NWnvK6JzVqmr
h1vXbDlc45jpd+mZyKGWOwFPJYL2NqMrERn9t6jA6YDgun04dcNMqAYrClDrVbeUtl/2SkegzfC0
6GiTZ3vVDQzedeRkP6wAUEGcJgQ1hjOuHLH0C2CUJ62S6rXR2t1/o2efKhpyXAICBuHh349haTpi
r49I7BDREQvvOZ8j0rWOSIHIuxTEhe2BR/8uCHSGEyKQLBFxteOTeozbvtksH+Wy0u4whNxjNAvd
oqj9nD88B2cMYor98U9Bxvm9llpwZyyVrbs2s3bLf6sYECLcMK9m5Yl7ZeurBHUB44QM7BSzJ4ra
Mn9nADSte5G535P6w6ufY/vgUJp+RhahEHoM96Aa0hdj1H74rS/QWuXmB1rkTazIks06SENhot09
r0gPZtKPF31euqjBqxtbr/xjo74aiTwhPYq7X5jgxae1xo4+b2gidd19y9m7HgbXeTikBvSzhWZZ
nNlHUzujvbelvBR0Va7LwqRTw5yXfvgc8+UAgS6Z35khr7RZehSu3AyNuD8vuj+cCN8bToTJWbvQ
1J0VXSL9VkZW+paHZb6zGAngROeBwOjZrOFsOo9Oz74zONJPeICcx7Iko30tMr09CAm9uIMQ7tGC
8FUWf7YWgENyAuKzaCtz38ZmdPbdsdgkE8yxgm2A8ng297T5sG/SWB6Xpk5SuDlMrdY9ZBnGPVId
62PkqYs9K0kVI/gaSCw2dwrIehmKpXVxsPkWuEvNM0JLcw7gMs9arysu7XTTknzvSF22zM718bIs
nJrEtmfIZZZr68L3WF5ZA/3x0FPcxBuPhm5H0XId4FReaefpU4iOasYG0WLZL32qaSat0wZ+HX1l
HhucFBcIykflmuIeAe2wasouKurrLAXHi2n9ynw1nJclTax/X+Xzq6J26Yta3dbVUPitUfvaLYqp
LDV3bZX7D8UH7aEMCwnb5L36IMBNxfSoQ8nxdOHY7+VEjxnxyEarQ+fC/0zuy7SJZpdNfaV/t8XI
IKfUTp0Ypks6azyWZflSL381PfhdohM8hclUdhfLHp9Y1J01bfPfQo79uRvc/my00XBwidCtM0Lf
tYYL1IgRM18tX1fGKxKD5lR5esSAPOwS5roZTtCiaVaITeKLGIp8HnhwhLgTRPmhTHdkYBhw2JR7
7uYFlZN7TiyuoPnUS/iStXayIHD6SWreAxSfwHwcQcTXjBbCzrnP/JrbyTwZA3ph3SxxUJY3MmZv
TAQad1GN4w0gKuhv+2NK1JxcTG6z43QfGA2dgzBd56nZdHl8tikRb1Sl0m+5S3po3sAqk+BRl7Ca
ggDzlao8+1LYeFTiHmYFNFUAlg3D4WUOscx5GkLSuX9ae9HWjBwiUIukM/SnBs2NQn4QtEwuF1c/
Y83elhdwU/KydP/joABjMvwPX+exJDmSJNEvgggcHNfgnCQp0hdIUXDO8fX73LOna3Z2ZC8ukVHV
XZkZgMPNTPVpjDmvSFCM/GtpQGedwSfEGCV0iho5ahht1LXAntUXxiuaEO0MtwNhnFOUX/DaBvtC
qRA6IwS6WoXgTQtYxthz9jhW9JNaSkSBpx6+IEpppopdsc3CkSGMpV/UMkEWuoCEQTEK+cowG0md
K26WkHxIJ/G26suM4IZVNyIM9c0OkI8V2ni+uFz9oQailNAn/qctql5hGUEe0ZFY+R+3bo9qc82M
FhW15YdXpTpSSzKnv8MqtBBbZ+mLz4TsYECjbJfRp1b3+m9jhlKApvIr+qtPoUajOC7yFSkrzosG
+vZQDfLzrbuZ9q9OlWQAPlIHwD/nwShZDlTt4qgeRRmu+k0QV1jGG+t7EIE8UMICQ3O+Axm+gspP
T30BI6vxC3CY0iLh9Uy11LkU7C9bQBNVR3tsqg0I+Xzb5Xa0n/QkOoWjbx7SwDWRR3XZmngnaxfC
BbnqXkChNNn6xmqM5UhL5ElPqbtpvZPsECGE66Cf3ZtjYx7XPJx4e5Rd/c+M3nGFqeJFS0qAUh5E
1Jxf4IOoUf8yB79LC2wi0pvo3QjtiXuEDj9PYPXAiSvMSOg9wk3kmu+L3hvf1QsyV4CaBgWHrIRf
GrPWEYiIxBhqZKeKKgyI7hgne5VNF1rOznRtI8tfqVOlxUhSN6EaQjsKt2AvQ7w7bnOYnPnEtJg0
8NnGu+qxT2fenH4oQrywiUioCbL94uXeC4zNLW3Y8jC7c7xx0ioE+CVLdzjpxKPLln8RLOCsUH2h
MOrHSyJlA2rBC0k3e5p3gCCfonCGYx6MfEgdx1t8q1KX41P8ZjyhSB5YRykaOmxU1JTyn8kgKDAt
SrSrKLTxzYR2OCdr5fpS1iqrwyhZ0Qom7E5fe7bGMLLNTff8TBJoQerGUfdMQb7B1mniFnRAFZ5t
uahXYx2G5zAjX70F2sGhsQnXeu7Gh6X2dfxbSXUViYsbz4xmMqR/KAHjxOacQBygMzj/ldIogMvC
kcW3yhE3geOjAWGZQgKWrCr1N+VUtLvSG0rK1xnSiAi8N9gf79ejikJXC5xytMZuSl3eDBujZOZM
T3upT+ZiHRqp5FaLTKA7p65/A6iOSy1treI86vpwm/9ZIFKfx7DfaF30A30FgNSS7+cetO2y9mAM
swU19t0qc+3kD3QvUjqpl5Q20hFzziHq0mydoMRAa0SXSi1GVAUweFAnZ1lHS0VPaAFG+vToa+Ff
gf/8pH/tHFq7Dp748LQn3urDs64r1Jn4Ya5jb5vXNLTyY44G7aj60fElAOpzNWqfy9JLEb3Hub2a
oDitnKX1aNTWGN8Cy9ib4zRJGT39b9W8kAOLlNSPQ6jXxc7GKMJsK4LC1ZoE8WR4fGXAXUw4l3Si
8dsn73nrYgD+aD9gNKCK4eeGZOqd1KLTo5x+clDTX5ulrrbIIK3bXA3ZoQQC6I2ee+F9/dp09Me0
4r3mGj8GfX1hmBBdEnkDqAWgf4TQBw8LNoQBCbGtQ37WxsNYLIRNRqbcBuwfZmg/KsunRGmz+q3S
ylttjtWL6xJJPCJfQL4Lu8SMHLFt6MppDlFVJdXQKlFdP82KeCxH5qHSzW9jrdlPD+H5NfWTi/oq
5Ts76yL8XYjG2fTkZOI+7Mz3mohUBiS+uXdN7DLMH3IZGqjElV26rJoIsDeyTH6J8/R9qm4z/0TV
yFrQe2XcI45uz14RltHOmks60NBIt5be7CeGQ2+FTsZSYrl39VVdt9Ir02Cec9yt+iw7lGmPbhno
dot5bxa4FKa4bN11k4TxCT8xLiN5dh2Xdj6yhR4i5OP7oCm/L2kLLGPC77rzKlTD5hjNAqhwxtaM
fiiQ782z4e3UCUOdOcq4YVSI3jxM7Ons8Zw5ZK7PbjOzDS+N5gL7GJzVMnku3FCftvpo15RApODh
62F+QidjBZkoeFIFYGwlx3oSowlOyfSwdw3xTy+8ToG8D/IhPtiZwodUJiQX/CfUDDFRwJDm+wg9
vgjtV80uXwg2C76aqC/4VXcrgSvzoRbasj5WpPC99+LDR66l5r/Ummdd3cpqbolsetS/tVLLYbGj
Luu0v3Kjg+zq9YABmyB/NX3jS+EioZoGjAFWg+Uaj/y4XbyFyWClgX4HE2jCHqrDE+2z6LogbtpG
5a8l6Z1z2Znhy1jC8IW+2nwjGOk5ZOknO8qsQwpb9KWgnKVIko9JKQUCyN/sxopTbsY1a1P3P6ml
7YMge6Kzi+IQJfAi7cqcv+hOvinN3/gnnK8D3sedkw3ikJj5yWrF8sTW/MMKu+JIJbOc4eqkD126
8AhGBjWHePmh3nO99Awu1TqUhc/YI7LN7DS1aP+1UN/06UwMddUExBwEzYXcmV/60jEPpU0IiTdg
qgTTtLOpyI2mdq4G85ZrNwFp8Tpj2rl1W12ovavLssyoJgkeBr/FtKCUPEPcmO01917TGu9FL9XC
sUkvq5pNTtdhsbWDWAco/y/zXA0PE+Aij9Yt1299XOr5Gljp/IgKg2PIwGWJ5DU91a7hoaZetIOR
CmZ//wzdvcizgJkP49oXLb73GLit3GqFE6SXcREXROdwZNqu2ar3036NrUa/9qkpjai5BmmN8wHH
42CdxyT3OCi2zsiyM2ztRo3cms9P5PgPbZtpmhxKFqngydDPv9DzgmiXggiQV0wRCuAFdF+7jebQ
yEhJX96UDBVSBzk3XiixbWlur9SA6U8Ium4BJPBdSEmqNFRFIlHDL8ywxU4b/Qfjx3IPihjQpxjh
y3wgDDxJPFejgVgOFGR4CWOEXFrrAzJ+uYLxiLXdfqK9eADegdKVQmi3xEV2IBF6xBc2oLs0AQtb
czNt1Jf90NT7sW8a4kK6GW9dPOMMzRjhwsgoEtquHdO2CIkd34dRM1mKagA+edRg6/MG70L541zA
nLsG/W+5KK9D2THlWYzkGeb8RfrAZB2aMdKXDNM55t7uTWj1cJ3jRezcDsIdNJDahSefZvui6j7l
PZ0Xn2DTVbPgMBhGXeZksj0VwN6gDbO7brTEsI44a45gn+A3t/572MbEt3VEyTquk72nSOYZ/pSo
VulybRE6JCSTEtNoxf18dqNuJK0UXskstTGRVMlkMgaC5ICvfhrogAyp8YIgQ2RVWgtl8X5E5zBN
oniNh6p4RTOurY0846zWGcbrnJrDxkv0eNv29S+tH6yXQU/0A8DIhDo5sV5A5qVPw/yLILT4GA3B
qYTOtgcJ+RNzFElW5Oau6kpDDQ4Z9JLM/i8huCRsqSJRS+48QYJHJ083UC9jCxKb0YWJ3ckzWtb3
2snIi7utOugEhoSAniElN7NOjIz/QNmSHUsuqKdr+b8adMw7nSnTyeMmOxZBhMOJuLoh55n40WaH
2cdPgXk0bm+GeqQgFECQBWo6AT676Re84PBeL80AGh98E31TLcs+5W2AUKWbnzl73iOEazll7afe
Y2prjh6CU7lYmTWc6r5/rwxO1aStYoRCUfuIfZqhjlF/Y+OCP9cG75qFi5hwkuJO5criGsduyIjX
DOZ3NMvDniR59I2B1p85bhfrIsHVobw6gxQT5kHyw4n615Lq4zwU7sXmeL02zOpW+XbygrCJjZtg
2R0K2x85ueWXpKubs8A1jdvN+sLAG13jQNB2gd9sbEVwjmqeeW7bloDSkD+WkYPwHMvT0YCncW3w
6HR1TzSDhwXUMAaCMxMOM2YOlAeAR1+c+7GECd3Nv4MSuuHWivNgzQOf8nuJE8AQltg7BBaeYqkD
y9IETZrV5pvcQerT6LgaKrkUdUUFRRMawkdroo+TpgdsxJAoUR6vusi2TiQTMOoV+oDgGHQdth/7
RKvbPlFnmdu8AqQJSJSiyU1sZH/eL+S8xilD0HBSrwQF8nFW1JvJeRlas9kx7NQ3XZOCzNVjnW4L
inugY08yn36JBgtrDT39WDrBso46ODgVqgC7NR8GiJBVAJNmpyQ+amE2Wq/tRI+2tNrWSTYvlzau
BgPBn+atXVgem0iLjGu3yxe3u5j2d2Wj5sSaXiHa1SdDsx5UOuhYUfpxPbfhLXAS6h2zzw5UeofE
6txnMM72kS5ywyljN1S1uWsr593vcYiZwGwdlFN6fq5RVzb2um3t7wSWVvsxzOthpbvzu573zLWl
DhNDWXX+eAVp0azNiy4HuLNcfD/BYoYkdA35oyI9MJv2VSj4PvhOOSaj4FkBBI52MfoMVCMl24k2
eJ/oExxEx8gJLIp40txLt45j/2bKCmZXDu98a0zvtWcfvSp81NrY33L5MNcjHHhWo3OH5v6WKRzb
X++1e7ehc/7RSjerZjrSIM3BHE17Nyutd0BiVbnKKzu5aH35xXXd8YVAo/GlTexTvMB1IcC9Ntz4
PoyLhfeFOWROeXX5s0QO+Mq4gaMfuLl1/rNkKKZWdYgch6yf/KqWAdP+JQIMeYeL9RaOxJl1VWI+
LY9LQsOH107I0hrZixxohp/QQD2mCIE4wDvtBeUgXZCAWR0ulGunuj2yx9PKRWuznxqi9iP6o+Kl
cWAvDi6JLiEurLPJ0ZyJuzUfezTi6puvgrRnmMySLPOyAy3+K1p8zEkMas/lFNmEb2OJE9g3LjVi
BpoWOPJfuiFFmN/mBVc9VjUfU9V2rNuGUbXbPvvOvKSdna4mx/EPH0dvfeIs0tX6mmfWclZUkChi
HDVn0YmxF09v+Qi3C5w/peFws8Sddixz09mUzEolPhs6AZ7t0yJ6l42jtQ+lES93RQUQ1vCCAUcb
k/aamNYnZ17E6c/StZ445TKeAGbxVUP+j+ZBjO/gysJtMgyfcNfPKHj0L0hxRwTvXnaJwQLcGkFC
SgYQklGQd0ZF1TDL84LdwPDv60yxqPu9e8JvmW24/OjPSlxgiqb3XfwVSAuzWpx+9o5YutdTFC8F
8kskCsjyV3pmFbdsGGpy54tLhPJul8UlU3arj7cOovbXkRqVQ0oyf6EHuYLfn2+yDiU8ScOpt9KS
Kr6NkPXohO6jGLJmCm2HRmqGYEa+YnZI9EQTuGynQtuTkoJrSau0k8gnD/lh2OcAgJnLKOmgKH1m
aelcRFfL2eSx16IU5BzQR9ELYY/mrgoxLOnCe9imP3LgLDEgcnkTjwLyfOMz/cWMY0c3Ty7qlSjf
2jbETOD7V/ZPiobZ7h4l38eBwyJsnQJeRW8MiNbosaqvitQwrsyQcDVF2slRPmW54MZHxcTBfl2n
wc8RR9ibtIW9QTxyQpRDWhSZJ5Mopbehm0kl6O1PWdw8QJFyZxflbSZZG+sX0auxLqq7sVdN5zDu
mxvherU84dKJOjIBSQ8EH9HVKkasjyUzTSW1VGmC9LHck8VYpmEWRLz50D8xd8fQwCvIbQ4Cz5Qo
pQN10M2T7mO1TGn9mg5QbQyg3FtYkT3aSkjEYBMJVzKzxQQ84Juf/RYlrRcv2vXvQZlDniM7FTED
dL+bZxuNIHLMfML66b+XmlW+6FZe3erYxV6G3dPXdXpZYRAehpbrsAnR+EO7rE+dhMgEBiGATWHP
hzwpvjlJkH+zmuM8Vul+NEinoOCLeSC5/qFxLLzMtOwRX/FJHxprvpHnaR/63ryVaeuSzYR3FY8F
W7aT19lhMsjvakHP+Ssmld8HCe3m7ICkTHZ2kt4AF8WcjBsexVeIGAy5ARL2WXO7Y0Zgu2q61gI8
3+x0D6+ufnyUtExihuMijIcSRA9WXIAn6vNr10zGaqZRtUo0e8E1GhZ3Ty6lrpvXNv+5dOhPizJH
q1dhfQe5lD8bFy4+KAI5UsgjGaZT4N+hDp1vTAKn29S0IccSfMWIF3gOweGC3uniZPfaie7DTNDs
FBqAj+NoXnMEszZVvpioPuLzIiu+hF1GS73pOP6Tg2qHwjrP/k8h6wBTLp40Pk9+LRkgVbjttLEC
N8ZOcPmXumH8WmkIcf+IHJS+4aNR2jrorrtybieMQEF91aC+4EJd3qB+cQ90tnXW5PNHLQyrOloe
1LdbL+5oE9OavwADzC+xtrznRM7tzQqORWkzsLkbnT1IgVL72i9GfGabhsZqCA1sevUG2OhvOaey
NiwDBkTAgki5LBHGb0tMdzIZvkEpmFZlwQcsId63XKoyu4XD7JA4yHVzknVFF4nvfVf89Xtxlksu
gUpqSXKcZK5/DgOekn+WpoWv61AbpUjXOgMYbzRSSHkR3owcGe2lsQpwD54vXmkMoLrhis4diEaT
g0YGu4iYIOYPxUsvp3Bq4TrNLm2T3DimOA9bDki1yEkfk7UzyYxix7T8XQYr8lbMTUAAU+vylMvq
oxoOT5b2yeScCFNM3HtO67cBIbunVM7EQNO0DsufH/4BDObiGFK9WxIJ1mhWenaIeiphFWSfnJDT
RyRNqSWRExcncZCzus6O7jSnXbTVGzipdI/icvw8Fon+Uefy+fR7LrpHbMD59edywug+vdcgWHbW
OGTnRDJJ0KnEeJeITzExecLOzrxtODneAVDc376ZkY7CERAV5Efcg5YE8YRNPGJA5diPSYw2cSZz
z7X8OHuEpvnmhNF8GOZrXms/wzQpTsKBalFx8nLCAg1CZFYnQnAHa8BrDErKj/JbqQ3MDlGjczYS
Y/hI950roMFl9J6RoCGcnLCrDn4LqxH6W88E9dW2pw7aYXi14nqLUS65plo+3vkGxjsJvaASNfwf
6r0JHcyHnI9GEFr/f/gVSouOgqZehdJnydVP/LGs2VI62jdKg/bWyEC5AfulmXEQTcvhq2jtHhYP
09Ia7/t5RAUwDeKeCthDEfbIW9Ck1V7P4/raL869tPz0jac+PU3imFZpwjF/8av81psNiYBJG+60
BGrDKu7zbssZoFs3tVG/Dvny09LJPKCbhNTODavP3hTfcC7qT1J9+m2Ri2y7QDumBTuSfeVP2kVU
tPCUrNGsEg623rj1KpPPLB7SswiznRGjybRdl/kC+m3OJTnkn9H/PBoTcF/K0tWf8g9sEdYdwsZ2
g49xjuQlzAZoyag6gA750hEGIWVXl4QELXo33HCsmxv2KA82+QRxUdVC9YBpLfeScJu6AA6tPNs1
Ee42k77gujfyehtKv55asspvLo4e/IA9Ze7rLk5udiYNqwTALUsI2NIGUuRj/H+qJUvsYzL003mT
p8DE2KqGq0vQEwpnRNBMHc/Ukt655Gi2TQy8l2S3xed6bNH/yVdq8SSFajFH8mmkmN6Ui891ckjT
1EWYVmR77OU8c21E6MePNwcTdLucXapjUBxm03mQ7So5VSdVD48YJKaPVwx8oq3Gx++4WH0S+R/9
cWAsfmutPJU06xWMstWPobc96QN2cFGIOBxY4cpDeXBQT67My+qVMQYYQ9Mp4UMxz10RjDe1WNWg
H1EQvMR+0QCuDi3Gb2N4UYs+0fwe4J0XclKHXiQ8kwYYni25NF7Tn1LjEMqhsR+2+slzQRatXKQj
G/pH+N+GcDlPne1CqieTwmTKyjcyzKgm0Go6lZeAZWjY2Nj5cB8BZsJAQyPumNTuxp+n6OzKBTQZ
zv1Wa124i/Gb2UGvNPoWMbYtX6LkEXKgbKwd9G2kFFCXI8E2IJYxeC4b7zV2SOUAmYWG4Z8/VK/c
jkyXj2NsNBkH/qsOiQ5GzgnTxtlv03vaNd2ejgdtrnGysjMdTXdljUG+MaXTwJbLWKawuWpa0laF
WqKrpisX5HIc4JbcUlLUoepH4HDCGsyrGcF2qDHCOvTP3hk7uGsHSdErNH5jszQ1GQeu328/xv55
oJ0F1aUUAkSm9Q05UrMzsDbz87OIPsbeN4TpzimiH8kopgATMnLoBMwdBoK6ZHKHeMqBknzpiEIm
unJKP49DTJUsPcQFB2I7AQ7QKW8xgcfnj4f6FEePWZrF1ZJhqLlE0jFewzvbl3P8XPbI+7CMaVW/
nMkKWKBVhU9Xq+K9cjO6kiylXimHozY66QHT0oFBkXPyQBh/LBaWZSxTAVoAflTT1P9e0CYA013E
mzQZfjzf1ENOPe60pVljrXdOwo2hqSRNeyq5W9VXsUQqLKEMeOMAmMrOilLyFAumFAdlkV3V40Gp
s3XbkXeX5vyeAG4cBs2wd4KkSoiHxfgABTDQJe/IiPLvCMXqtQG9ZmuJJLoMdk+PxoaXdYLosfoP
QUQ9m1wiDLY2f+akdQk01I+cvwagh0ffnj9HqivR0Hfc4Ta29gY85G3tgIceXdN8mHFiPSABR4xQ
iB6dXejRTACPHdIEeu5i2VV85JY0OpWTWX4sg7Q8oQWozlyw7KCcZTfwjeeLWppmWQ5T19zYtxJ6
Wh2PwNI952XMzITuzEZ9Oda9ttWpvFce1PSreUwFD4myzxvU3nVWnjSUYBL8Wa2spOrOqEO5UwAt
nYwEpFYIcAl5OStc2++c5zXTRgkzjilNTRYhTU+liGS3sg1f2riVkLTxGnrxBAdrrnbLjMCx9ut0
lzAKfhssUgnSNspPg03DHxG9uZrl3ZlRpkCTl3cre3W/8RaOLX96/OqV3iAoW2Y8RV/zzGEUZqbT
mYfbdB6lasmxC3HEHI39Qs947rf3BNgBMoscmz9mxGeLQWRvQ1NhklZLdhR4oQaOIG4Z7Gf8vg7q
q9A1n1NYmYxtE+vayxlzVJntGULhRtnQSmv+25WWFMWd3bZDI23+FYYvYVwBZvbpBx7SGuGCC7ds
05Casx/aAfexd0J777zUCf3ALCt/8MiuN3WV/JWSgtJtypoZmOmxuXKQ61/qElHG/AozYLhmsTm9
lkNChCcto4Pe0zvVBPI2rPz1Qwi3Y9KytNCrgvya0z9Vgw418lhk08RPMErgejHioAQ3iW5mdj8V
PQMQaxEbwl+QsI6rMRdjuQdXaB2BPx1L2dNfZGkvi5gT1h2dfDF20JwoVtKbMMzIpy5xFARazHG9
Uxqezormi9dsQ5eKazHqdhe2RndrO3hQsAe1XdHP4oIOJjrMn/tu6rYuRe/dl4ugU4dpm+TR1g0e
PC+Tz0VTT4fSg6pTxdEu8u3lPgYydaNn+AY5OLrToWGpQJFVRk5Eit/eSyn8buBh83ADEeHyiLr5
DHY3S96+V7Ym+H/3drBasmldQgHNnAoTPQTjbVVZyyW2OvssjM9jyixYyMtAqQyU3mBq+99RHNdH
Ul8Eit0FMGAHzxkmpHNNyWJeuWI3YLtlEtK9EflavPhRDOgz0vFmtN2pTQT8eM6CAPu8mGkWWSFq
tvKxkJ/JkJcxGVMAuIdyp1O0OnWsyqn6qYZx40UK2C6XzjT7w+TRS18ceCAE6HCitzig81UtWvdI
eDh6GhFQaFFgi7tN1lOmJ+/l0Fhf0dK7q5Fq8YautTt0A1qTOCNIryxN52cffwWO/rYI6UNHB/1w
BSS2tETuM0u7NJebhskG0XNUY5xOZuMH2k+dEJGwhE+36He/sUpIiG27Vp0mZH/xR88ps8NqRQim
twunZp9EVnZaFj9GEeOwOVn4WcE+S0ScEnO5OqnVebu86fKHV7+QSjL8ikakJ8Lr2oUs6LWVQmsr
DSHTtiV3Dlxpfe4JGU7d7v5xcANgkezgotCdJtiLQSp6c1yQy998UqufKbjDqWCgVdcHGxnzjtHD
E/zGdMSFAIwvzKojcsK/Iubmdxq59ZaTm34QFm2tJl04J0I4IfuGyftazfnCskZpU3t7QUpjHKNe
HwK/edpz5G6GXJ+IDdIvoSP6zwHHEUWyy2QHTr3KZRuudkFcVsxEqVaHg4JUGBF5TGMwAkmSpyNu
jl0dj9lZFS6qhGH0aR8bI31mo0snMtLI7jE9zVxFGg3iVKfkpNtUrIAHiHXVMUaZ4w5h0DSQGB3Z
ZJp4goZ0Gz5z2AoP1+HgT5/V5UQZ2adoWewTjVxXStOAji0BnmZYK2Zuz2/sbWcPBMqaetl7nSMr
eWotWTsxX4W0D/A+ui4JmfinFRhJLbH7NQ5jJnvp8BkOsHeAcj0yAeVivDn5sSxlIz+1vtYEQB3V
4D6kwieOoc1WoZMAvm3IE5QJVTFgOsKdnK92Rr5m4gp+jiIdP2hiTK68i5wmmQ1SsdZbELPRPT5M
nNcda9DuaiHBzV/5TZ3scG+6m9G0uMQtaH5wF5HWjwZUDGZuV/WqTGuYf6O91jXB02RxCWmyJeW0
J4+PZnqLJxoe3763odG2jLn0Lq/uuu4/uqTE5Mlg+eO52VQFBtlwWXaO5Rlb3cWC5dNZe3waxwCN
TjlWp0mBJyuz+SpHHrdlFOI2dMRtVuPKhk62dqXRDh92y76KeFXhmdTiTf1Iji8DX62PflbkJO0+
nveRk5/+/8QFx/sv9GzbsLB/2IagZLD483+jZycmet9xFv52LiiI4yLM7rj03/JgmXtszUj7FJJc
DUtJ1UB/gr6EosU7cZy2t75R/8xh4Zx8Pet42kUvBmKQ2yRgZo6WwzXsoJj32cKvbWvc5t6zUYMV
1YkI3RpAFpE/o1grg9jc4BJjOsLQyIUIjRCzPKtFA8K+ccsmWqvwi6XNBaxlNlRxG4tguKqQDqZD
LWc4Ei4Ui6Dl2MIwatY2RQm6wCz1L60cJy5gg04u7Mn9tKD6zxr3oVvHztH0E1RnnJZTrDH+Z4s0
xvqbQdVLR81xLjX+2xMfFcmgpbXhQ8+2hT7kR3VDCPH6/38q9v9hmqPtck2qe0vYlsvn878/lcUb
LM0AEr01K8TqmTtsUfx3zNpZSBWzd2HARBQgw9/vCcig3DpjcFJ/xW+j/i7/qywDVJenIcnRrWa/
ZV0Lz3SYst0gv+zYZg7JoImPPzXd0buEOVlLurR4WbOmX2Hbv8Qm89eNUhaHQYLSBr0SdHT5pgoy
UW8imf/nTaxpK8MGzWgGDTcctTai7Kp9qrn8n/fU5trJHVa9ZzZDg/Oc0b36y3/+nnpP/WX1XqQ7
1Uc6ENE+4a/yv+SOGNyQ/3Ef2L7tC1PQnfSF7hmGvE/+7T6wjLjnfGiGew1g7z61QRqpxas5VEe2
Fm7VgzyZJgQzALMiD0+wiVVH2bP04HPcjuOLfCMyQ/gKnkHWR2A0ABFiBHdxm25QCy0PgWQIpjAQ
y56g4s7N6qszYygu8ujHIu+ABpXCcfSmvzsznFN/LQuHhj/8sJE+xapxaBC2lJVTA2DJsZf8WFjZ
D3rR84uhx+3aw2144fOOoBkML34YdEAqLe0lwh0CTVLVzKEG8L82ypM6IxRysGnGOfCWSIdc1KQI
qmFJGYzvCbCulFzF/FLmFmVY2wP/7G3yuhQjDcaFv9FnGkpj0E23vDzRggFWMzPgQijjkekwf47D
KLs3vQsxFNzmllMCmYhlWYPcYtCZAtdWrD+ilLGf45Va6fJu5UhbHGMS5tRRDLiNu/VGMp/N2FhO
Qi4hLnjoaDY7BPEhxcEby37f+PAgnHxxTokDKyVMnX6DLbWC6bYdFt3Ffov7TmiOdReeSG8Dhxmi
rIc7TQeZkpUZB/7R4b5gNzx6uvi94NDc43nTkCzH893g2ar8DzEEGahV+rTPa/pTtBPHfYUhi0Fr
XIHDQ2tW2dwcfg7ntpYgMbeINXJ6c6JXJZG4XzJoeb3uH8Ef75HiheeuI0ReNjVNqTaPU7H3QLjs
pzqYdksxNFfhN1tDiPlWu3W+L6LvhVYTIlLa7R38SLIKaCXc2+hKys7aTNr+FxTDH2ZRxasYeunR
tOP+DpqIkS96z9YSkGhNUT8CJ8CvZH6eKz3Ze7JvCESLFmQlan89pMa3siw7qC5Myqsasm2VElPR
N4weTavUT2XV2S9hSZYhc+IAqqJ2jfi80ITX5R002d2GCn10zFa79Ci6Lok/ZhT4HHejCSF7ko9E
fowReO8RUfjctXRhEdgzBwkoUUa9WPajaICTpfTg2zBmvGX3xy7sxtc+koqEwP3E/H9Xu4Rm04hZ
ALxzA/gUECqiQfOtecMZSWx0iYxo2qDf91X5c8npIXr/wvSkvz8e3SANwUlHM8ERxdQgZIsZSTEO
8RxCR5iBT4d5ak+N5FWpRckmcKF/9RfL2TlTllxqE0J1YzirQFrgzLvgs3mMbOsEG31q6uA349KH
0zgL84aKboTDryGa4jfHx22rFR7p5F1o7j1+9BX7fg4hO/uaSn1LjiBovwi//kFrh5BQjnpX0mBt
JAt5uEWUWJJBAg0aeTPhdnVl3RwK9x0ZUhpaPUbFrVlf1JNTLa4zTMeSeQYorOD0Z6nBi0RERx9U
5ytz02EvEAUbUndARAmWsYSGs+Z8lSS7nrK9y4z6DnBhIqq+mffCzZZ1gOR+jSI/2g2yyRv0cJbd
SBpc7ZagGSOP4dBbOF1O0fhzTEvjxRreygHBMWAx4yoi8WoR2kN2a11z9eDKAwWZbfyR9BPEEje3
DIaXQUCvQYp35SnGUuJPG3NSHIVILAIwtN9dQ77Pn6WOxHupm/POGQTGuH8WZN8m+D+vwM4UVOZ2
8byviY6x++BbpMZ6BsAP/FVEtKQN8Zw6U9aFISci9MnLUC7Db/2URG2/M1CTndRCaKzG/IA6YKrw
GcdSYxN7bkSFqTPUbTEbN2wr1LCwzeSXw0L4lYXdcoMrn0xta5pwoJYzgjoSPOfaPOCVqC9lW/pE
grfNoXcC0rsB3s9J7sO7SM7sSvSbpeaDobN5lly/AprtsYX/QRFiDqdevqo9hEP41w86Ygm2YJjY
+NVvxHF/zi2/3w8SaGRJr37PFJJ6zPg69v4nKwe1VEW0Z1Ei5peEtuMeTIf+1sfV00zmrT1r3yEH
E/4+v4V+2O9DIqwYoMdn257No8H+3UiFliYR7qQ5j1znZ18QM5BElUU3Ygk2ArcauKCpi3nQERhL
UkRMP3SJd40MmBGuIP8BLYmDPS8Dt1w188Vlj4AR2l7/QMIy3UKTIor9Eu2rYHxrYguXSstjfdC1
5ug1hriQEYKQMMXPQ/j6l0wEP2YmWUjjyRvSCjNBnk4nSMu8q5fm8zogaRl2udWdyxIen84Gvi20
1lt1cDOXZQQ4z8ZLEFgDqrRw712TdKSt9kzCnUMWk+EdwSDexUxrHhCR0cajuNqAMhwZy2UetsHY
fvYWHlLHEmerBk3fCWy+YfEVUdicrokV+aQmxY01Jjs1OLb7+nMVoYNZ0qK5dPyyNjQb/x7BGN3/
cHZeS45jWZb9lbF8Rw3EBXBh1tUP1JouQ73APERCa42v73URMRWR0TXZY5OWBiNIOsOdJIB7ztl7
7YiTMIPDsriLoTM+BoXxqcqh4dOQv7QEox69ZN7j9t1A7A+PS+U4li0c7IADVg+8B3+mDwhBCqpb
jZukNTJsOAMnEeKm1sv5Ztn0SfvOt7zS3xTFy+Kn01zH3RWF8QUllnt0smaP5Xe6V3lmXaJUsD41
EthwA9YCGeHQn/wR4t9A9kUFfG2NcXbcuLTb1wzEnBNrqmhja066HxpzAslhp2cBwd0j0+8+RAJc
O5OzXaBoR4OhWsI6RoO2ATMWm1b8nV5YqgipIE6PthIqzsz0SWnmEr3wlel3jYxB5fsoR7q9+KdS
1+xWGKgEa6xW7mdOJ+s+qGpoykV69Bne2EGTPUwT5jPdBFI2zOnnqsWPt7CnPDrF1YgCz5pC+0EO
7teGdN28MqdPnm7dYozJYGt6wuAxptp98gBX2z/kfQBKNZ13tGjKQ0EHfB1Dzn4ssnA+JW1+z8Z5
PM6mGZxHtQmpO019zi+L11iv5JPjOcbeIBDxiN9t85Ob2fTVF4jQ2HNd7AN1El6RZeKZ6gjPYO3v
r1zN5BhViYAFxIJdMchPjpOMF1/1VSozZ9pubFzspF5rXOlh1bcZ1fymSNHLL2LmDBDdgX6+Arfv
hQcIpOySGLghGuUuZ11pxYOGCRRuxlISyhTiVRIXq2WmYenR15ou6C5omZp3FW7B2o5J+bPtx75j
aWQDmd6hbg3XmoYtT85FcJH6tM/A8b/XLBcNdVQkr02Yf4VRSSgQIR917vqYZZp8i/+Mnr8Sx5QO
jknkUu8z+qMr2ZFtbU/D0WTEj4EAxzvLdnfjjJb+OPmGtqGNvI+aUFG6yLNaSYwJmdtmj1oKJCgL
RpRERXJYOFWIEGAjmuYKM2KEtHzQb0L/iPGAQYBZ2CjkbjFIBSXebdCyYHUYIb3OjFe03gLHzrB0
XfoGMzza4IeEPsbOhvtJyF7U05Zi/kHoc0IAOKcLKZklp2XwRUO2s65ZmbNCQjuTOBDERaVjkSH2
I42l/S4y/Kcw84+NGrlG+TzXTFqtq5cHycEL8g9oaq1dTCDkvrTmZ4ggcO/j0F6PjG/Sir50o+A9
uWPtJo9iZcH06YXUt2B6ZsgHWQLZhe+NAJeMX97elapvz9AOiHuuvVnwbRA7TgfdSexL5tQPdmab
B131Ewe01ScX050wjX5cjdoHiyN259X25yXRUG9REkYwLzWVJ5KoDAEUrQFVRxOvdKNPIVrVjzPd
pUtLsD16P5LMxmq09/2k7z17lNe4sEDA0nfYotdeUusaOCaDmYBCI9xokxIv0/X5n+DPEtiwj6Hb
Rx+aqjsxMIu2WiL6Q9do4zrPZlgjo6NzScsjAO/mpnA7g5IZPaHddFu/NIx9Ro4zZzD3KorqGwMG
ShYEB+usxvmR9eLPOLfEpeoTynSzf8anTCOKbvO2GkrrVaLHmqgOLyLz9G1sdV+iUQvWBtg1rlZw
Ms2CriE+sV1T6MU1sLlgmhq4lSjwDsQ4pyxuAoTuI3BSDxgTArhonTGqOufTEG+stMsvFtx4xJAA
EpYNBrxNFxqCg4ABZ5oQHqRYR7B5sPn0XbPCiDeDvinuloPIyLcJI2Smtm+ZVzzBgt/1Vt3tKkQr
W0021bYr+Ye82ZjWGZweZtNZfykV/za2UGrrfnAkPikCZfGKYxdUFx1j/jFY5DMsLiPu50Ot5/qJ
puh8Ii8r7d8spISHwQFFVhVj/IyUq//G7I5QCnKJDtg3yCtStnzbG197ZK7P2YCOH99altsfQvGC
L/ABBMdm0TcQ84dlx4rRXTCF6/PyzUYBgRo5mq8ardCN6CWocb+fz6bbofMOrJcI1MqV7KEJWE7S
H9rM6RgC++mWBiYiEwwKmdM/2xO9qAKIGpDn7nMN0mUta2ANQxSmz3GFM0qf8n69ZqoWXzu1SRrC
8uK4aVDD68GKi5d2SL0eDNFY2Z/jWfB70aS/9I3Z7Ze2stuD3HY0cKBCWSdaldgRxla08+WMklMv
5m0yC/vWKyS+OzrEapB1taN+2NSl01wamzOu+poscymS1uIzyoC75X6sejPk+wQ/1FZGIgwYGCYC
3ISt2gR4zvaWbn9mpE1/fsR6O/fEyAdTlLiriQBCFCQmA4MkSLhK0bxPGHVvJFp6qJ0ZQ5fYzk96
Q1qVnVXVs3CjLybZd4es762L3fWviUZ6EL9jyw95HlNo5/NQeOZjFOS7OkXNq4OcffRxHpBZ+2Db
XrwbLIa1uk2YBGfo4sWaA7mJSvNJU9iquCUBrWnFFROKcW7D2FW5bfsuhOKRqdENa/d3vMHerlGD
WQYL8WZu53H93RLrKl9siJJuTKt20/EDF/oc9YWwKYHDb1MYFadH86A5LIQ1mTWXHkGhcoMuG6JH
pl0VBkiJlKJw2QQW8VqBteYrrPUtE6TZHB6CFoPxsvbgahUw+kPlNVcZHGU2Ja1/rp5kU0jvBOUd
gXZUlNdKIuDo3cjb0lYiNydKTP+YqYQAVWfghWdZ7Ij6bXRaRTzUDCJ0ASCcdFWaLLdS74E/sHzQ
8gyjM1aCQEuGdc7CgIEt5ruMBf0KX4q160xm9ATF0Y6UERq3PH3UoeQfKO5gD9RkuoEd+FqpJuuy
0tAUf7ea57MQYXXqMv1MFPh0TzsPML9nvswupiw1Dl4Gw4Yg9SsuLRCGSjXeR3jMNUu+6BIxaYWU
ZtM7ZP64SawfAWSjNMWbPDvKUO0mHxO3/BQWY3IprDp6L2R0+oYAu72VsqJYqMFdS8FCy9Ki3Zz5
UBfs5v1yTck16MKsrOSTYDA4y+YMzTI5wVMon5A0ufhbCXTMz32dtFfpvsNeYh/Deq4zDsfxgYRp
chpSXE5c4PyTYfb5ejAwef1EnppF0qLvcx5CYVMc2vPwXcyQxGjKNJUNtiw6oUkyVlvKeRH7xGsw
zPZjMR6hOt6XAq0tyo/JHAKLrMduT2jStWVhkSkdlq6qT0n67wR2coHJ2R0syanBK5AYfc+CNXhd
WMx1ghiwh/tMPBcpL0NDhUBbKt/WJPXujC6RD0VBgqNDjucGiUK6QdlEq8zD2B9xQfBV1KRtOB1A
Z0qMPfTJZjurfiL0Mo8/rxmPnnwl+pJ5TEp7f1kMgGdETVKX1w6BD+4BWUBmrvWN6QWocpHxY1xr
cjvalkiBSQXk6x9ZjpJ+gLnrLVFffY12WlsOvNnt+CBBNm5DfjE+rU/RMH6ujHaiKMQej5vmrW1I
2OErHJOqx882jqnfRonBL5CJtg3bBm8dJORSGz84UXYsw9E9Rn/StPHPNrxO6JhwMqFofYk9QnSk
pLHVDTp/ELASJBbz1fX6L5XVHUOleskNZ4W1vzzFiZXuAvEn1IP6MhZ5rm2rTAsfWz35XA+cRAeu
SKvZNYKbjbGnAh6VSCc6iznm3Gb1oP+ne24xB9Yt3MJ0rCaOtRr0hm6Hj02uPHgMgndJmhwdXyM3
BGRsVZLZ22Z9sWkd3raKXMY6n+s9lX+/mbX41E02AZTR+JlfxdxRm249MZKBMoTNVa8LSWBztidB
tADX1WJy1ltyKaJWrMKjo45XoXvNnhwLllhLM5bu4CkB9oX0qCH78RxXdCmiZII7rQPMiJu7BIfG
6qhLLyNrnote05aI/CyiFOZnhxBy4CCYKlJt9+e8EJR0h8XGISiHjyye53VlQ7DDWtFv5XctImOq
K2zlV7sJpqtlDh98L6RLU83mVqp026LrnjWzTQ/m3EXHKvDPSxFEKvNXrxi0o1Hr+oaZB6nlBHen
U6J9DJGAgZTnnRIoI3Vebg4RlEUN/bKmxZ2Vy3JGmtrIPclcD5Xf+/sqQS8Km+y1MemN4Ob8c5Ja
894uuvd0VGmG2Pa8m1Vr0bfme4Fo5GgmrAUsBe/FaDWfvMLArxwyu2ck6u0jtAO3ZZPzCc7QPUiN
yNZhXFn3sdFNcDkgqVKdifJgTN9g3MQnLa2sG3X5GmdQcQVjY2yLkUMtQzywCsqhp/XNkkKv9N2k
yLWDhifGYyq8rkOlLXfgMNpKnpSYwVVq+ngA0F1c0lBY22ES6FMVCqpGBbCXuvcusdrhqs35ITJZ
WREAQxh93WfwFYzkKcsEhWIQElmj43FOcdDs6LQ6VNJPbgOsTLMmMiDG2n4+kPD3FPiYJXn7iWPK
6HBP4JPxvBB/6RjKKh+jFeJWbp5HtxtuS+4wk+4j3n8DsVyv7ykUmD2YfNBJn71g+WOSj00yjnNn
7YalciSjgKiM8ki08QuUt2Bb72inhUj3lGovv/lehv4sz8qH1CmukjwaJSkiftR04TvphrXxE5MK
r4iHx0BmrxJD/C6f+WBHJe2s2+5tUZ6hg9r7OoMZFboDNJ0kIQ1eMS2P9mSinFx7MVQEJezfStN7
0ftQ7CMoFZhEEO0ju8WR5GOeK8CdEySOcPO0QITbpUVKPNZen6hAbPQ8E5hVJGjF2vWEEOtAc1GL
OgAmUCNzxRpQzywbFDH1IQF58rMds9zSnZoIJh+Ne+0SmzgwxDqk9UzSYfyUerr9YeKbE1Nebvrh
hx4NoDYx1xmDPCSlwDulZPBA2I9OWMbJE/axw2WxHgqWsV4Lk2vZVDFxpGWP+HjRNZheSt5M4DIz
1WPW6LWW4AOqh106npZOhj0b4wGjervCHz2C8+kpcp0clwFTmoUrihiaCIgm3k85IyhOrNcxypo7
XUl7L4TxgBMQPrCUt9IavZsrI41P9KMuwRvbtJCQ4wtxtTXzs5ZgVMmzzAc3pYln4sXWOYDnDbIL
vAYVLoRaFbaJKnH70X+xen2y1yKV5W7Sh+DmETOwy3MI013wjNiYhZWtPSY20posmN8pkuDeChL+
ECUUjONXLAfQKjwtuTSs/3fe5OcX6Q/AGET/mMRgKvuMQ2P2CI/nU6x2aVZ8KpW/BaSmf1pujf1Z
X+QJakQC/Wvk3I5tCPbksWFFcic8NQWTOVdnEmz6Z5ryvMs5YzqkQAM5ryRWj36E1rzD29eksACs
1hwuA8feqYzdrY0Atheevu9c06/JvfRdJnP6h3oKs3P7r82Mx5NjOC1xYSV4o75bRq0cCYQ2aR4N
O+sdKVPWA+GrzlMdp6sGbeNsFfVNNn51W261hr3qCtzRHvzFChGWCFeIIeyd74gScseYuNvaowEu
wFpRyfvNnqgZn4OKAcq/LI0z9nEiXLMHDwzwwSTAbDQFdBbo6d2xsMielIaDkGiiNxeFQ7Ifo+Fl
wP53WjbNQOJHIsZ3OaCSXaDcBcsmdOjbVmmKPkXd5ynwfczSNIxj+trqxLGcPQyl/vXs7CZzespo
Kmz0TyKId8KHuI9LnUKABd56kUYvIukJPhMVLaZc/OI2io9eov4RzxpUQd5hvaOF2GXJJqEcJ97G
j6PD4tOsVOMeSRo5v1ZSbGD2/jDktm0q9yxRbyw4Bf96WGXXMG3f6nRoMB1VNojd3LtNHnq4zh5O
rW7ZfKGxEqFWCdd8EYb1gpkMRGHsnAFOyLLb8Q2sm7k/5aUkgHUpffo1Lnv7lBgX0SfZKSp9S6CP
YdbaRig7TLXs+7kxxgQm0ZSCj2FGNar3vF/ckQZuw8E23b0m3KnjQ6fzLjxWkXZ6GLw2fBJYQhji
zZLyrn0TZCzsx4bET4CD7obxCgQ+ZYynRZXd6u4jH/XWIPr5Hudt9cTw/M+8ScS+5jpyYmCwLYIW
G9LIX5uSYLOJvTQH79JKwlIocjY4NaaT14DK66oBon+kMURYQnpqI8JZnuLbSsJxM9LR3HL16k9G
2KT7xUYS4mhnsZ0cR1ZEdBmYGBeRTsRD753GZXCWxhqHoNEQ4SSjS6E2TlduHUiOR1sJdwOFbuoM
Ym5Z3uPXodesxwJdlwWRKFQWSj9Al1cQf1iibWmg/V/pUq/1uBvO3x1imWXQAU+4rqoYD4p8/u2m
O446iuEulx6WQlGTCDfOD+4QWefI1O+NjOQGfCkxcjoQ5VpptGaYGBvEsnK9sJIWRAg520xSUjRJ
oZnZksAdtzwDoNSOozn02UGNcZaKtFOnB4pbrtshL0O/bzgtmzhzhpMzD08VmKdfhmAsHL01ljBU
PGp9oSnFX2zRmTOK8MOQ1S3ZFqa9RgUyY+XVxK33snHnI/feljYgM1iHTFP45u2CEjNSo3DZSC0Y
IqtNarr9RmAL4bAv965aE845hHnHole3Kq3hHaZbfwdB8+QYafAg1QZOHfCNYNYP+UwLL8X/uiFF
R97jxGnWzLZxZ46We++g+Vou7QLw6eE2alE+LHZnCWKWqedifw7cYZ8405Nj5uISZ7O94zcKV+6I
eTPTzKeAiuzsJQMbd3SZCb9foj4WJ6oNkJqkz8rb2ghZD9QOq9AN4gvhU9Y+Da3nCb58v5rUBzyo
jT8iroHFkG1JZqBjzMRsceUYqstSD+bAuAjcOyKBUzLH2tFPwRwrJm7P4OHeVL7HRN3Nd7nFscj0
I39C7Bce8mzI137ovO/N+hGafU1GwcVkXnZenOUkuMPP6Ei1lIX/IdKksZsrhJBugCsdq6IvAXyC
yrPVLHXZGILfNS8k45UZ/aip7JILQCWykJB8v6TUJhkiZYXrjzOobLdTUBEe3Ed43YbZN/a+MTws
vLWfMdJCTl9TNV2hYdYBfAOrbQccBssGwQznr3HAmdtxpdgyWsA5kxKFnrhozvFUkISsWRbGBcs7
D0wzzxYpU8ywt0vq8k+xYyBjWmz+HK39RXjPGsvZ+AV93JADhAu4M4M5EOkHIEJMZGwkQ9RASmfZ
Qs/2kVUlfv3J59qwK5X/DJDQQFOmOIyNReQbZw26YxLHI0EhWpc6W9NERulWZXsNsN2QzkFCrtML
oikkpxrINHQBXUk0I13lVxIj3V1WQt1Yiw4hfguvKCdZMQ2/pMhYQG9Ezm0oIvO7nC2s0LQlDabl
arCCg6GMDpq2j6zoKXXn/j4Im4bUYL6alJSX3uGLUfhmcOdr+9r61Yc6EMaTY5s5xBzdAT2MV75F
G7GWQWTt7Tn/Ok18W3uSdlFiV2iJp0p5uepgb2icGxbjdNrppPDpHKXLQiQKg/EShBLj9GCKzex1
WLsZTW/nEjfSDK4Mia5bYhDvR0hIek57SBT1fPDdaFcKxP3LxlHnKLvO3xkdCoesCdUfmfG0OWq2
TOG8SwPA5uhH4XHZ40N6jAW4McuHuB2ZiiRHp6SdsTy0KQd9qnXlg6F1/l0S+YRKEUk17fKS6MU1
C6iRti6WFDOmL6Cat+BQswNJmo8LaaY1JzK19WLrgq64VR1C2aCMgYtDGa97APfQFENgLEwuZrWe
EKgmzm5lnQP6/4cFgWOpju5ojOe/VxUK+79p3CzTEZYFKUKHp2k4f9W4IQHj162rdF9iBhyYBRxc
IojWHVkL3VQ2D6nQv+ZB/cI6uyfnOeDvmAElbUKZklhdVWfUT9OpKbJ61fV0lKse4FmqJxzYuCnC
RKyHkX47FYy/o8LkLRWUZX6IXYWvumOMR2tg3eVyiK4cNMyY0UGRI0jaaBIGM70b/OlBn56S+FAo
u0ji6cxdQ4dkb/J1T6NLDaB8NmAsmq3HzAdUI6flv3+bPCWuLPBJQZH/+s8/0IDROXINS+iuhR5W
t357mwytr91xDMhi7XLgZpKu8bKJlQKi0aKPrVOYXGgQDjBxTZjQE/H4VDLLvhUN2idPtzBJO23x
SoQmx0cdf5AkBJxQsDvrXJsPHnAvh6jvDgUCoYFLJ3K51TsNrRkws2bMSC3x02eanv192WDcJb1d
YpTJjRSMpXqgzWR/r9WmbcovkVttIqTlx0ox7GsbIfVQiZPHNRyOHHeVZhFtjFzEe1fdB+s8v0aa
hy3RHS6JTltIqCnvz92K2d+mi8uSjgwa/u+iWw1d/7JrqFt687Gdqz3vWMwXqSrfTb2NxsFoSuhj
8zPU5eLSF5W4MTwIV6L16/d8qjUTEC7s6Qi3vxL9e5QBe8VT/MgZW+46arx9UxNJ0OfMHl0VWeap
jcxDrjSyglQWDYSdRDTiV5FJdOQMHZ6jHm/sCUT3j00eoVL5+y+H8H77cjjgMBhv2B50O2l4vytz
41aHY25Tt+vEU60AxW56peFcNpnd/7i17FKDTIQ2nrjmElSpRlnLhi9Py/Wqf4xbNcxowvJu90Ic
6Ppx6dcjjHAMjFg9lGoUnKfA2kXJuQpFEqIOwjtiFFdVBgK/gQEV5KgKM22owY6xkmPK3V0nHQWj
R1zLdmkfNModdIkNLf7YsqDutVPTxGcGmfYLEHCs2cxAOLd5dHdZvbbLXERz/fXfv3Om/rvE1tEt
Q7fVm2c6XOp/l5oLmg+mHWf9XiBWRn863Ry1Kekk3GaH6wmeE323PFC47kevoZZwNLc5LZvWSNrv
t5Zd8a8HUjnT/GKAwVfb/RE6j+QYvw3RPctd4l9h9D93l1soEe3NWGTNetldNrN6kSY+6OgmTjZh
Os46CsbovGxSwXANAjDrLQVMGBW9++fm533GvTHxFi8PGXGKa8RAl2TpzROnTO0O5sTdGAoJtOxG
AEpdlPLpKbPgdy73LRuPA/w4GuUn0EwrJ2aYkjYap0RGuMala5BK0dTEFkOURbXVvChg5nTxG4gZ
do2zzMIWu+RPL3ctIdTLpq7BxLuJ8f63+0NQ7t+zqjmzYelljbX9ed/yo8tPzHFNkcF4YbvwqkNs
BSfhpSg0O4wXo9LnL/ctj/7cxauHp3/Z/37zt8eX3WWTzWCwl1vfX6caimOqp2uaBPFVEhCrWl/1
vNExi6yZPjNFVZvJpDu5WW4GppKOpQgrevUzP59jKnj9z10su8fepuce1CrKSMEzOuafF6hvDPx9
HXqs2nW5FjbURSnSVB+fdVrM44VG3Xgx8EisgR1CS1T3/Xzg526sHghtswcoaqanWJPhzUzrm1nk
rMjq8J6jGGPhl1L5GC1NC1v0aoSkV9+DawNVC2jRfCBbNTrOCtz+PdBW3Vp2qSxzqJaSSEbnKyuA
6mGim7rRDVoLuQdSAmV5gxR5imHjqM3UptSpfhvuoJieyRsQhwA6ynmZgNoeFZ3CV4pw4x+cW4XU
dOsHsbVJCcd8yFSIBxGi4IeUxn+5j0Zpf//784Xz+2rFMTxL4oGwDZf6znbNv65WDOBehp1R2Rtp
/ZBB9fpTu89QJ5+pfoLvAhJ87z7tIA56JSdZNoBboYpmsAgIxjL9DYmDPx4p+wq3HAGa8Q6hBA3P
xMkPdDuQrUy68TA0pfFAXsN8183nZccE3nAdinBrqMnHsmnUeDNQc4z/6+6ArXwVWRzgVfIySif9
FlooRsE2KHUmI/iw9Zwb6W0/NmWIDLwFFLncBRD/x/0WmkdGAgz8stK5OwrnuPgO6R2aOIPoyAYU
nPY5BdmTFTaCoFk1Tbwq5SYL2/F/WBZZ/+bzEAL1mnSFJVk//vZ5TKKNGd3Z9j6iErllUpqPwYCr
NAGykyLIelzuCiFHnXO7fv/zrrjwjUM0IqtN1A81uguVhLKQpR8z7F7JV5aRts837jjOzcnMs2Qk
yJwHqkyM3SYGir5qBLXELw9xhW525HSMezsb4m0FywthB+TSFSsoDz+jt/37b6T4fWHIN9KB62Ma
ludYnjR+ewe8hAuXLmuxzyG51ulXvQcytmwqkSYqT3P6sb/c6SYhSSII91aS0nPHgChEMamnryhg
3T2mBeCCy25UaEdY+WTGUWzpPkoMFVtZBBFz7mzZyuUOZxxw8gc71S5AcV8Ta7k88Mtzljt/edzP
PB8yYi63rZVH+wo5415k7fAxzRJcUaH1mgrTPrsP/8Nbpd6KX9fQvFXA7AxhIO7UTbHYzn6x0/j2
lBhe79h7rpDxkbZA+gxnhPhwPf0ahLVRwFfnjels/M1xXqOfyZldA9+hIIQOwSXO1aiGXCDAmK3e
KBJY8efM773UwhXulGRsj8FmHEnO4Niwb1JtrCm2WVTEN3OkGdGMuDxau1AKOfWo8RhGcv7lmeoV
POLWbeq5e57Gr2EYO8cwG1LStblr2RhoWlZ//+5IVUH8+u64pqHTjDJdSgFcGvZvFUbZImLvAx+T
QJvH258X5uViO7G/DjWmMXxuwUyYPdfz5TlhGGaMovqPemzjSXBxgwfTJ5IFkULFc/9CYjHY4Shu
LssuBYC5EWGZ7Zfd0qglpBQk3suuUU7zTb0QDtb+ZbmrDd6WF8NM9O9fLI2HX18MvuCPFyMzbr4x
cn9cXmckQFrN8v32aDLgj2TUvEQkKewHj1JzrPrmRdc7lKOV8T6pnAElzXQrbKd+Xp7aNTJZJXVF
ZLt6ahDjMp/MAL20eqEMPx+KTyWmV4+KHixyNZj77y+Um97BMb38YXmuLJFuh+loHJfdeZwc2g+d
v1l2VaF3CTHHfX8lS3PNZ+QRy2M6goT98qn/77+4zJr//A/2vxTlBKofKcFfd//zGn2pUeX/2f6H
+rF/Pe3/61kvRcb/v7/QX16Xf/7Hr7d5a9/+srPNmeJPj923enr61nRpu/wO2OXUM/9fH/xf35ZX
eZnKb//840vR5a16tSAq8j9+PKQqakNYvxwf6vV/PHh7y/g5eNz9WxK9/bcf+fbWtP/8wzT/YTs2
0D3HtBxWASZeyeGbesRw/iERCiDgBs3B+Vidr1nYt+E//xDeP1S1ITyBm9sxuZQ1BcJgHnD/4VK3
6S5LLXDomKP/+D9/+A+f4PeP7N/7Bi3OZ385lJdzmwU/gJGnLbkimL9dE8o5oHtWlzBwkxKku49X
LfCr/ahkd6Whv8QFI6QuMbFalPXapRF1o0G+oVRYE3Ph3WAiaLtU9hHG0iQ7OKl4wTvmXIauZw4H
TalwkKJF4ywPHagx5fMG0QB/Hg1Be841Mhf1PKJ5zbL4bvL6IJVw82JDAgw0W3u9baMXI5nBy1We
uU25hBGdEcmjRWWwCsu+OO5cYoyOFeV/mvIbKF6WTcMGiSPGoryyyLecrAQQDznuqQPugxaXfiC8
+dnVb3NW6ftIELFXUqyicEfn6Z/o839rM8JIkqqiZ2Y8USw7q7GeKNeBuE+EWaV68A7+waNI43dA
rXkRQPtrs7WBagX6KiF6ah4NyYTWQObPs7d2guarFTaGQnTVtfTTa1SSPR7YFTPJCfLKhIp91Ixn
28XwlbQfg5gsFn36M7CKLywLt1VSXlGOHPICzWBWXE3stIQbnoHEnSuveHX7jNGklO+CuHgtqQo8
t/tiwbJfTaGhYi/sLVTxgNHAjvnwgzkFLPVQD6Ch/uBH0VOdli2fEInsQfVlbOUTXspSGDfOZTxx
jKy13sJxNHziqRGL0XDeOaHHXCp5kqK7m2J67fIApv67FtoO0QP+HQ3qS+3I9RgQfzaR6WtXQBwK
n1w5G91WlxbAnHLtE0Zk59Bn5XMZRafIcpe8D/jkpfhmF4ZzrTQgoX34nIQpQsdppEEwUo1JRzN2
MtNIInUmgYMOsZpNLzbz0wk8AoqvLHf2kD1aTNz+aagc/WDmVUlYlMAI2YFgrjs/27kQhegxvdjz
1L4Tdftx1nEH2zXKJuM5DUrEw5rA552uXTzwq9QElj7JweDqlm1FHqOLgt+b5KO2CgIPCG0/GptJ
4ASpjaBYRR4h8GXZvIJ2I4fPRqzWB8MXnyzVU1BRN6FeWYWBR7uuK4kCdllZya2pNJqDQbQdCPWN
FYUYQsnK9apQX091jYI5Ok8SanVB8C/8X/gwlUFHLB1WRpJWu27MLkwOiO/QfWst84HJVCE/QQGT
G/ystMZ0guzy1ts5BZCnyHSe/NrYIq9TrIzWXBVJ8ppNUJajjESZUQb3vO34/QPyiK0gynZ2Vmpr
MleYlxGc4VMruM4jKl486E34VRZFcBjiGj+diqgDCjohEVzFtVXurUR8aEpqCm3gc62izeitar4Q
4Dn6q1WOu1h0xtrhKVtc+Ss7YoBEhKC3jXVNow9XfqxiM16nU4UhySjXCFh2TdB7a7wMCNpQfbrh
+DrMydce4CY5EkxabAlBkk/tgSfymST+G+wIRkI+pkhYsN+mpiO5w3zLQ1nhGW1JsRxTyinI+0Ql
h7vCJEouqE2cpSJZx9n7uqB/ZqPaNjOGKJCgu860MYahtjW15mCAeToEbqyoXZ87VyciFovoiSDk
NxB+49Zlwo8rONzPJjye1uXv6eLwaUodpnQaA+C+qca9UWIBTSyyFAhfSPdISUFwtIJwd1pdF8vM
H4y511e91t8tokDWE6SzvYPQkFFiDYeydTA9MO73/OTqukyJrIpE+vpaOd3MB4I7b8LnF4X2Jpvy
Z+h5rRuzlA1M3v6oQE3X8ZWtDDIIHLR1VEwgIAVC6EaGCYFWCdM0FPM1kRbI2KsbPqxyVaL0jdCR
rUdDtTU9rGUap5BY5vKWG5z2h+kS+vktGT7pAz2syhKrsmW2r7vJY4YpmoAlPiL8OhEDFfmEPi+8
V6yrKHi9/jRZWrfxra5at7RuijwpTz3/WAUwEv1qhwrCp8sVfYwrZmmu9zjPqOYCxvVN4h1KO/lC
HNEFuna0IUpQbPKkeQmbhu90QbafTjbrg//oBU9mHGMC1jmbWyEqXrc/abJ+3yBcZ+J9GelBKLBU
tAmSwl4NECPmdLrZwHtTmSPPoNG5cmcM6HmRkPBJhOmMjEFlnlf7gI8KApMBAMVbpbZOpEWd3GLo
zAR9m3csIRdqgAuQB7GtRZ9tnIIcmhLUDF3vaiNLgB0wn08V/10QpB4Lt6h2SRbfqfCusRi+atEm
ixHA+klYw+ZgsBpgXuAkE95lkR3nGUNEiRp+T0jo0VZzP3s0vhbTZG/1wZoYxPFdymcn2ehuyIk/
rPDrd/G+0qN7FPsAjCRRU7JPuAoLsl06vVsbAdA/OyFNtZbj55C/H9QzkcYB2NA46Hfk1OnbwY6+
tOgczAb+FDHmG/gxYm2YWJBaCCuYS7E/wUI8iDJ6Aba6NWjVYYgiA5BwZRAXFE+rMBLfcuwteGpp
cHLUrUu3fptn7GaaiPZJ4LwFreHs3IzQtlZNcVrCWMuyR4+r6fQXSFfLSLbb1C0YVyJa1nYd0Hdw
fU4lU3BzGlmd6+G9MBvxOMtXTrXeqqz4t9LeS1mGcKwKx6a3ogfow5y83hh8fZ2Es3ET0QMDP1+t
hCc3JnnO21DJICHjumvPB/+oZUm0Sig7NwmD4tXYzn+a/8XcmSw3jm1X9FccnsNGd9EMPEHDRqRE
ipIoJScIiUqh73t8vRfq2eEq2+Fnz/yiXkVWplIiQeDec8/Ze+05e0S1wEaLJDSFJ4r+pvYScvGm
GGe83vSGz1Qf7h2J9061Jq0MdVB6bSxVbmXrLqclomCUGYZ1GUH/7qwHuiA1+irllfTd71gNcDnk
tB6DtbdEQNeTOUyvgPhJfG1Q8xMUU7oG0scaoF1if/eTVXpFPgTcPfFXl8m3coDTCHK0PcdEegEf
wifAzFRmdtPHgkFHAxG76MavYpQStFVAbSKe/EaevuVa2Dsy3OdTLgS3Lkpg6EcmEcFR4AVZJdNU
z0EMTbg2yuWJWSLirEzNAcSWeKst/Dc9fpxHzBCxu0ZZt0X4hG7A1chbI8SsKZviEIXiVAm0qQu3
iUSY8SMqsXcQR81+QYPMO+PUFbXiddYY2Sk9oL7kM5W4qNfZzhMu7YyVwfCHWE12xDHfTLv5HgYw
yETrxc4QskTEcemJpcUdFSdfKrMbZ9UAbVS4Dl6g8FDT+jU9MWKi6tSgdyUNjUa9EqaRHzgiGu9y
RjOIPQBapPhZ+sRHwrPOD96msM1dKcdqEbfAXeoaEzbYahuJ3TaN2aM0+1NFM4PuXCt9g8MqDW4X
lAZDUAcTZuq3Ic4TLZYduhvPBCuEgKK/Wh6/GyvQwDN8DezLjHFR0W6T9Q6MjEt7osxNYHmo0a3u
X/GZRPO9yh+FOJXZ+SvRv5Ls00Li0pyXXHY1lo0Ym7ziFuxIHUGBAmm7Xn8OlDnMtnGp3qvwCi7N
VQx/zL5rdT8qJ9nyctulG6KoKSAG5g+Wh+KIB/04IQySM26chJF9EzvggtypMc9LZG0lDdpYWLta
emlwbnTysi8r7ZE817UDuTNH3AxY+kf7Q0L11ShPieHLfA/waLzbjic7d1tkkhlgwq4P3fDQFqoz
zCCPULIJtd50dY8T9LOba4faxBtUhEsEJMshZFHlpg3bKdia4VfSs3ApN8mk7mxxjYF9iNeIJKIb
H2t72NXKqb7ghqS2n859lzhDfZIRlTdG6enBvOmAJpn5G55YV2f8DLfYtXMUqe/II5wmhz4mRRc+
qU2H5wyl2GOfSW6adu5msXeN+jQ2+H/7/UpAr9ftgTN//mb2lqsoum+ZH8UIVA/VV5Fv6upHXhbK
dfUS2zTJjMa3QeCZbPSUNyTLe3yzQ06GJaHuD2Qk7YsOhy229I4iLzIWfEt8MLLiJgFZY9I5Tqh/
5pf6Qoxxd9Z/Sk5xA0IjL7lXgA9U4hfHbUz+an/E9JlFfoDROvSKwjVmTzU3lelj33EEegFUY5Ez
oKaQ3wJMP/Va9WkKnW+vIRTX8Ni6jnrkBjcjdRB2ELVTu1m/bdMHOEBV60+tX1almxyt5+JDnX0M
CaPk28EpVB5Bhc4xhVyBJNlPVzLnp9J4RBGTCGOpD4nuQghM9iOhBALqHHMT1uzWJxtyI5n7ISFq
7TqQoBg+Ep3FzumQXM3xwwmo3+TpUkanEe3+MsKSey2Th3w81lwnvPhD7TUKg0wuvitIUI69FiHG
dIgNlIvv+Sc3S7OxhjdRvbK0NtkmyjYBfah0pzW7KvIGdgbPeA7Sh4x5O6Vi2HGS3dAnLFKmZJz0
vGLZWDT2sdhg82+9UN02bNNAMOtv2Eim/jvJXYKUkg5egVMRSimdMJhJvRuSc31ZGTq5my+EQ7kh
nOHIR+e6qE4lfHi97BzH5ggs6sECFvCSnQdMTk7zi4U1Fk7Lhtu5BimqRCby2AIPsA5G6Aqxqxs3
JIKOA4mKfN6VUN6XmPZwFuFq8iLDD7aJytXy9GfC6Ma6c/rZ1Sd/sh/NetdGLsnURrIzikO77Apq
XEEu5r6cffylInhI8AZyJ42rhOpBRtanc36pl11e38fyO/lVncp4h8BBxkJ2XmF6b0IloOeVZwQK
MokDvtD9IkDUz6JzRA2b2y9yhpB42YVrDhyIVxLM2i/gNOPozeV3xY7N2mE9x9mLFoBuwUjL5zWv
r2ppPzIUvzm80tlPuyMBqKgOd2n2oirbDLMFAU9nQ+fxcvob8cRpzdlow/3HIxp1H9xnSFLyZI8i
EOMgyF8MCMU5L0jXI7yJV1MAWtqD9eoxbaMOqN1kesnhXKPtpBXwsqyKwTNoO0scesGBcJvOfs4/
xVZrPPsk7nHspoZjPYQo4ihwoBxvVkquxAyOiGzfVMCae412sdZ/s8D/CgNfFo4l8CO75WcQPpLj
Y6HIk/cWwa/3NIf48ysldAwfHHdw7WnnbHoKr2HkNncwvYQRJ9xgJigUkrQJhnTbAKSmzwadWbtJ
epiRX2au0X/ynGuda01+RLgUINPQR+dv9g7x1kAeyYIpNNw0jzF56dZpSDdx45iqW9y7/AJurUl8
NTo1ynEevLo4N6FX2Q7H75q654PWSfzD2lFesYaEoCwoXBUOMsQm7GtAUD2PBUYTvHhez/LCpx/v
w/aISL+LvflzVrcE2mWtZ+OagQTMdPdZ2Nu0IxQCSpzsLDlCLdcWfh+75RNvjc8W154kfNK0amOD
mKrvkcgewZmW1cGYYlzv20R60+wtTTUK16F56GJfBlAnnmNgNOkGAVOnnUnNKEIvLx5sixptk3/y
waUowpARbKBG++klnAjv86SZGecW4mpAeQSvT/J5+kPpBQw2RFsmobiZpEcz8rG6q7lngmZlsSi2
Bjhr7WGxt3NztS04C4g9jqryaA07bPfw80uPMZyVHEbporBWR/GF+6dmsNhLeO2pSqcXW7uq6qsF
iTGe/Si09u0V1YpEjlh61FWIKW4XbSESrPnKuRP0xzXofnFWTq3s0uZJ7AdC9ppfsvGU3gh0yuYr
3nUMo0PqjluNFQV9muxJ8guqtdXTyrYy+4sWcn5ABeTzgZjvJUiAhSWVtcwZOawFnthp7YH/yl7M
6IQTwig2dNZa9pgYqJyywWkySk4wosPyU92LSgbtLo0TciB5NGb1UANCpROg0zRCCYuL2hlv6g8m
EiJAVPC4KFK6U3SyFbehqUXJ6yokEtYOlQSxWpwTBCdb1Iv2dzd7WfLSJK5d+kPj0k6CBQICsHtP
Qa/ommMVlIA7hbRWy5kfB4Di6VFe/BiNKMFSAP07n6oIexA799xuFONbCBKAtm0LlsXNJ0+xnA27
bvScRGdipGSwudp2xM+ml1sW3hlnzTlV9wDXFEc3nmbh2amr1X7uJ7xpe9tRpkjv9eJXwQletTkd
FukhCg+J/jO0+x4PcbabxcYmsVx5LjDNKM9U6BS7HkCGWAd24kpTCszpxAcNwLwNXth7wDtlZAiM
0C1cejcwqkAidQ+yDIjnwOYrsf2ZB6Jxx+GzBoOV7VFiScmxfU9wuS78+WZosFqe0vdAfva6nofQ
75c9lGsNdtrTeqw0CIsxdna3pQ4YpgNvW5Jw2++l/qGZWT63WvI2s3gT/c0p6c6jWA2jU+JIZeiW
PEnRRqv86d2wINC4yivXYmrgt7pm8qbMm7JljL6+IaXzw+GLuBg4SNwCeev06Y7VWrMdHPNlug/o
bzUQWbYq4Ktmx+49Dm+KtIlJhMgpNzeDBBJ31zebCSwjaxE/ovEaWEidHyUbMGN2/lhOLg2UaqMu
207sBeoyxZlMAi+9lkaO/gZH6ouWn7Zw7nezO3uubLtdQF3vsvRkrE70v3IXhcYrXRhWJ54bNlqe
ECoERblrQGCL8Ql7Ib5xqlgnN16k8Cj4Fb2InshGgk2TzdS/G+H+q7E4bLrDCTO1X9P66+hyRyn5
JIhJToZ1rIjTu8nhC6kuwCmM+g1hqtK+RPxwdPfamyqeQtoNLF50Tn2QgJYBJIMHpL4r9eNk7gz7
ifKK2gSjERu0MYIu8eIBeIZr/Q5ZievfuH/JRu8fq41+ozyReMhQmPRHPt7goSEoQJAARnjDLtQe
Cw6P6l6XnnJO5TQ1kVCiR9R1n1MlIW5TeMws0lwey8xPlBep8mhs1qXPPQIzfaA26h5myc+NDQ12
gi5q+li2uwifK0q8ENAyDUTzHyUUcb0OC16OH1zxdDpwu3wBnXiLOr/gy9hPVnW2x84Zf2L3kwpH
Qi+sXIX9qNXeoLncx8MGsJMNx7Uj0H2bpzsdMMZVlzFCcLhglfbN9oPKlq/ixeQXdmhIbQr56LBD
U4Yaji3RzFo/bwB8Kn8Dd86TetXpwR4HD9Udt1tzp+iclPmnjmEvxbn+VfDMjMoDpaNN2yyjJ760
MuFbTe/l6kbRT7LuBTScxo3IXos/KhKrvcSfM5lP0M/qS7DvL3rhxYU3XqMPvtkCvg3UiGN8mpVH
JShjqk4dovauNJ4f4MbRo2NPTIJT/WTeF7CDlyB2J7qfgshZL/PmN4RBHUstkSwuh4xyi8dr3UCm
ameUB6lhMGDiVRFEPEbeotSUvPYGCe0epKyDTgoTN9hjvdynVApB3O41R5id33cxtVaj7icJhy1R
LyQC9vazRr+rwETgYOF5LLKK5f6sEvkY5tjDOCD29toXbpd9JQyfkJs36q9wcZV9yxHYdoxH0ieq
D218IYYhXVw+PFv3L9O0Ub6zj8J2oP+oj/At4uusPCzphuKpsLYqVS1hy8hg+ArJp8DnGK7ijPpI
4kvyK7A8DoImlTDFbLHemVLOocbhikACMvQNAcV7rScQgGcx4GSi7rXWg2Wi2aw1LkEneJum5oQ2
035ZrPUlWQHIFdSU5xF/VqK2nOeBEw0v5vBe0m8Ui7oz1R/MUluCfA8Txru6f1OGZHPVtLs9ddxr
LHrQcpfdKCm7uSFcUcGM7o/6yZovS7yNpOB5aX+RkRDKjwl3VIQV7wRubBlo+kWuXvxYUMIquld1
Jz0QQecWnNkSM0UTscoLs3zvyVPv9A3KF2k41lbzFEQ8swsmNZN4+tKtLb+ffgFkpZjDGzqTwmQ/
jaP5Wi8YdTmrBgSzSqcmOwJC7AwfHLkba8ozVtTn1V4/Qq94IbKlws5igfqsF0Kn4DoR/imWgx33
Pp3pPTiMY1gnJ9QDDgkMRzE1Fy1bM+z2gsV6yjEEBblDayOndcnBf1M+4WIiRSWcLjB7zP1ke2Qv
dvtu3o8tOQJTsSDXoaIUa64UlNEKHiJ+NVntfwKlbfCHXjpb7jZZHVziPL/OKp0wIaQPO/rVZUFB
kWNLRzmk2KbsbgzmC0w7OicJUM9CAMFkthrXps7Yq8QwPYVS/lgtgOZrnYpmVAFkGDBKtmOc/KiV
Zm7sSvo0vm3W2ipRO6cdMDnCDXSQnXxXMOmGpj+XfbuTkuitQ95PYEuyRhbf4BcUflpgg9eAuLHw
lH3IilPfwBRwGJrB4lVqta/pX9LmX8sfg5TKyUE6/YaoSd0tEZx4zcb4ytjJp8EnDotBq5JsssQt
54oZT/x7ECmLpkjeUiMTvpZE7CVQ0HQ1fzHU8BxKP01Sv5mJC5HvAEXuses/hJafUdO4c7loLrEe
rkxUy7a3zbNStsqTruKl1njOwqiQNn1qti4cAo0jD9PWrrAfqjV6G/8N42WDWBs94PgZmyzzdUkR
lQIlFIOR+XV0DobO9gEl9axjLYksNrUwAIXamgpc2vcxNyzP4EowJAPIX35HDXC7NiKkQSvAjXa4
bJw2fcs0KqYuBg1Rj4S5inS31ObvNCJOfcbsDk8gZF4K6XKshTPA8HTTbsncMovwNmfWW1LRQSXU
IgSDQ3VtUsHif9K3siB+WPfkxr6Yo71niDBzts73g46bx46idzvCyzMxPOKcOM+ctJqcahw+opq8
K8Rgg/GXydXAweMhD0s9NUdUEuvyq2gRt2gYZJguQUCzf1WauOedPMGy5ETmN2lytDX63hKDOceu
aIEWyejqgXZTUvE7KwpaV7TdGdpUtyXW2ULsEFdfUPJ4qf2uroZnTcdN3Qf4LqFvOZLQEORSr2nq
lwg7cv9gH/Uz9V2qGA55qkSyJfSzi4iA3QLD2wMJe/Qw800WpVdFK99iiGejpZN2usqaLMRZ3AE9
R7mABmtp0+0r26uV5o0L2bDCsMpnglu4Nlr2c4nbebSuo8VpASXPqtcSv0Yr2gea/IW/zIf6yLES
NVsK365fg/wWBjybIpPwNloJFg9DeQvPhpRh8p9Sag1AX7iMIj4zQtJIkj5YAmwvCKZqE3TTq0iJ
YlFz7F5NlrCZpjjRTXWTKiZGRjP/TuE6AiHCMaa20EUHgkyaEhtv3tMjKCwMuQzt34KxIWZdCTjJ
KB+mJSxPZgCzUUxyF4E89h14+Y4U6XGcjmJ97+bU3ADF+GaTsBeXLYcPtjmIA1ezFy/klGxCm80e
bDHcwiSGClR7amSqT4E1//Q1p3eb0OjJZKpsjIXO8jcxVuBiBSgVJOYPMwuKEXUEfS75rZXeoMTs
WOR+jLjZKxFGCbmsc+JYWNmVgRMYtmSmDcm2ncPXqaFMbpKTnqsDw3JjrzA69/UW16A9tWSQUiVn
43C2svk0DTSZUpNGLxt3nJnWTntW4uwqFYTpZXYE2oIWTTDzkoZm8lGf742wxPytzF9zEm9HgVdJ
pQcohpBWCuAGs51+dJOdo9NDv+3bi1iSQ4P/xyNXvd4UUg5UhUYBI/1gNq6dSlIpKol0otSvUlYS
xH/U3yOtJp5CxxgyAgDJaHJM09po/TnI9NqPorUPZMJGWaeY+Ty/B7p0lur8I0imFsRgBFKvpLK2
oTnjKIK+1XjIfQmObNSYrnl8LKyU/o6SO11a9+4AMRRWDoVF1DgBytwNM0/IXUyGIhF9CHNdtZW2
duSqeVvmctvJliNP6Qv8CmCdkLMoXUEEaoLIwR6kbVKzB6rGeFoC7K7WWFyXTlQP4Vxc27KkLUib
ptfLDRJ9X9NJ4RhnGkemIj+BBOOopBA9r5d03tG2yTUZsmpDrkwcoUCzpRtZ52SLejLRR04fA1yp
MaKJVL+ifjqNmvIrgkIhzPwhkVuCAqiHct0fNNyzlp4cK5lJrfZOVvIlayK8hfUaZzBZyTYvfmlm
wy40Fbc+pSmJZONhTNpzU9ChSuFb4fV5i1Lx/WnJxU1pZqZUyq8iikk7SG222Sp9x+edwpJFWT7o
maNTqCFB5riVctg2yhpsxSB203Mwa7YHNppgA/k1hg1zHOPugy1k8SWt/MoHsuzVWnrom8eoCzI+
T5XGdS54ZGSmzboILYbv0V6xDMuxc2g+9lAAeIpN355vvWqWK8WEFpwAfzvmHSrO/NQvkqeVCgZt
w/4iPEDsGN6W8VT65djc5wCpYYzdKEmTF+aQz+Mc3k0S4T3mJ4pXqzR2R51QOlBcTqEt9zwarHWo
7eVR1u+JCb+SYqLslSGgG6QXACHT6alKCMZC/p6yYXhpxE6Ko5g+uiWOtqju0xjsmxLhk0pKnp+H
w5OZt0DceHwgYzV7U2fCFzf1WSm686KqHmHqliM0VdqGJaedHqg1968TtuQNmiVKas5JeWPhg1oE
ighz2g1BBGx8RfKOAWoXnq9ZP9dqIHOSN25BIT0Pmrbtmuo9DJffSCpUBiwMLNBVWfhw55pYjFpr
QM4z5sEeDSGnY+pRZy+oZ2iRpAiaBtv8zCdd96RwpK0HbkmUsmN1HDcYuh8z2fweBTjPindSu4PJ
OFCOl9QzVkhCZ44VrS4t2eUiUD3Dml7tkLFUV6lfY6Rgk+6Lzxpxkd+WNKrbefStBQdZ29LLbYF2
yCarGywLw6+KeWB8Ulwhhmo7VTSveg2gZZLKpyUu2SfrO66QwWebxzJq6e96o8NxMBiVKAkxCErX
H/IcRAxb2k4UDZTosSCrAsngWq8xt4ltL1nMEd8iW6IUvPXEEobWTxBml6WejmZjIToxI9WdusqT
opaoOFxo6dKvg95ucYfI3Op0mjMGL5oIb1nxnRtQtqZ8H9ZvEWS4vVTXE2jXCmWgdDVTepayWixs
tWzbDRwWFzWNtU1B2rtJiw2R1l9IthIkA3jtcUK8yIiuhDRcSqMo3GZfem/k3hgXO5jokivDH1Bl
7dPi3KtKSuxPC8+ulq46qdAaGaGMG2KdKteOPmyllnBih9+VpvDhh5rMAFEnepBmH7Elh/koLAWr
akq1pHVggK3+bNoAc9X6QwerjEtx4GSpB+9WhVWkk+lXJLXp2G9WQbu16bovJMZ9z0kmbq9LJCTG
hyfLnOmRqqW/TOQHGsC1EuxRQnBHTt2vVC94FYG50xLGf22tDDuT9J65ot+kNW/D1B6bsviVxuZp
NKIj0qTvWur8MaDZX+BmpBtb63RKQjFcu76EiSjoTIf1h4Yg2MXS2pHF81EJIihNhqY17Vv0ZxVt
OIK1xcDWLSXhhkx4Tre6GaKEqqELcblaHr2kAdDU6doj2X0F0CtaBWJIeN4lFZTYr3H5AF1ZgeFA
7FWl16g4lGr+HJJPz7lNMP/v5JaiV9vXYt3iSznbYElyc/SULnQD2R2oXNOC4Cw1JEZVWpbXpZmO
KYRLT8E17CSxfgOv7wsSYxnSwvkrwfoPGmCpMp3BlWgv/TyszDniteHDceHrF0j1b1VuPkQqR7YO
Y0+aq+1G9zMtJbOyKGVfl9bY0txVkVZxQ0BNUML5OQhlA5xQ7wmZ4UpTW4e6zgIGLbMvlTSDqokT
9AhpBzDTDny9ttWUwgM6mTwNrc1eBWk5lxjDCIAbf6QrWmOmMLkCxQUlfwdcMvWgaXde20z3rjaD
LTJgGL2BzZQG9M8BpyTHsg5INo733+Cji4fAFHulUKWd1GSfy0DyhDbWfioFe9kYBAyngmZ6Dnwb
zAuqpiaQtnokgCRNUrtZmuAIgL4+GQZurg6aPG2IqD84AUJDzmdEdcpwu1IZOxSU5YteLnshtZWv
kyMtS2OxM8ZsPYc/tspChzUcPhEeVi4a1mkX9RWVwih1bkti54Zj7aYYU7j0EQ06FAZnvU+Kx5Eu
nWXnT2ksrzycGEGWMdJTKcW2Q4UrgYt8qHtGbZZxR4AdPmRjM+6S2TrAJSSdCeTlTsxQrMSyvNj5
aG+mkIIb2grTE21yUd62u0EjsoEc9e6h7Gm0qWAELpHNWSuJYpnIKhf2Zwg3INSnhKOdWLKdYQ0+
sYfRLqSVQYSRfjH0edwhO06dfICpB2/kUQvJTrRs2hJZzPlHtCwoliywr6LrLFVkUwmhxMiJVb+0
TdiFTPgZhG/NdJxP1Xp/1yxLTUkkAOt17bcDpSKmFw5bqrb940cUE3mbImYcyeFR2+QphAQdrHuS
1Li2lHTTtsW0zVrlNlZq+lS19U8XTBcEmgTjjGxLiciHjVIBJI2z0vBmMjVcpc5inkoWK9VQejpO
aspEBzWZ3BCuQ+DqnE/kSpLCUZjNnrWyPhi97YUA9NzCQntYmRWlDhEIO2OwPuvVrD5MMEXiCi3g
GLZumcTCXdaEP2sBfGeqA3Y8IhhMKacjONaPKLNVmjJdudeG9NPCybBPFdIacHSOMoB+SR5n4rOC
JzCRjCLTBqdamaDCIEhWj1j1TNDsY4LDu1zPY8MqwZ07DSFrfYOxkCB6BQA8aTP1CPlxO+I0vHLE
BZu2cgnL2p42oioKX5otBLxZAHJ+YoxmxLr5Kmgf5CZYHlPvPtseq9AYbI1eMj4NjXZEoeqf8EAp
PNCMtUY8nqwqgUsaNh2XqNgOSqofhqxFsab1zK9pL2X5zBQZvoBm0uId+A67rM1hXi8WvxdrrzNJ
Xi9xMe3Q6VO1ZkheeI5/VkgQLMcfFUX6Tu92Mu4uMky6L0Oy3+2cPmGmWjO6au11qLX7iIw2HYtt
pcvmQUwhEZuhjqw6fuAioi+oS8upLbD/hdFtEWCdekQCcggS2ezGj6aecU6asAhy3ezcgPTclFoF
rRHRt016HIJ0XoMFAU9oy49hFTYAySml37gCTPryJwo4Is4seoQn7vVYetdbnbgAlIQEdFuwMXm9
tannbqCi/x/sftc1Y7iPcXRT+7uaUT5gNltoFtAQiyc6DWC1q4phXjaG9S6mdI8McwChjPAMfOMp
0dEnmWZzbyP+DGQifY5kosCPishNk349yMiF1xakNYB8TmVaIGGrPtgSneZwlOwt6JcDB+QGRNfB
1ON5YwMf35FuihpwUjgfATzaqG0NumphyqvGHSN0pMJdinyDqTWJXsPJCuGNyAxWG51bi1ByYJsB
t6PI3tsgg/2OJqoHXZiPZBhKTAjsITsvEsqzuBHvBr0KSi1jZ82pp2B7YigcvARdG+xi41PI60Ur
qx5icHCU8/63EcvZvvXHOk95+TOHlaA92WMAT3ab5ytTJN/qJn3TOYsl36B5iHAFcGlJnUaznyzg
amWIZeT81r12sW0Uk9IY1Ltaqvah1YkNfnLuPqRnaYGmuzWifUdrz2Q8uFg9+YI1CSyQ1AEv5JYK
TM9SEfzZ6IxbmHVhgwZl1OlgjEXtQ72tGRtmToD57aEIf/dtmF/ZzLZKPVmOWRir9lAudoJzqpqV
YpdFzCPNglNpYnDPmuPzoEyvRbyEz7Y1PPOtUQkrKuFUK20yVsPXni55AG2Qnbmww2CLX6BwSQdj
bgEhj5uBLDNq2uIgyzj+qpZFopPjfTMPxctEXGkXExFZSdztCDwls/+wQSszXIdvNOhM8epAGhxF
b9/HiH55isiRY1wFoyXpGgxr9AuCRkfhXyGBwzhAbagi8pEsV9JD2ulISIjC/RWbBoquRvqMem5T
TJGBk2n6G8vBXC0dRw2QhLVKMWkBeN6iBBF5ayAXYZcIYgoHsYJq47iHsTBekigkZNCUL1XNQb2L
p4NUtVtk44hbs6ndxLwUPMz6DtIaedbzwuKZXxozALYxI17FIvtu5oRBMDqQ36RBNh51eFIoEptl
a2j5fFyYAixxjt1DQgyc5Uu7BxGF7MLG9IL+O9j83x1h/72L6y/msP+daWz7u1z9VO0fjq8/Ocv+
HxrCVuvwP/+77eq/+MG2eNKK9vf8Zz/Y+jd+f66mL0n9J0VYZCla9DJkW1c1ktr+5gfjjwxOyybE
U12xZcNc/+g/DGGYxGTblE1DV4B4YLn8d0uY/U+azf9gvigKeEBd+b9YwtS/2qRJ61staQpya8oV
zVTEChD5k/MVdgxtVBv/clSGbkKih4mgk9FVbJ8X6qWCGV1gXNPx2GtnCFOOHZxV8TUMKu0+Dmnx
c0Jppc9niKsNlZGBbLNhXjjfOwQRf7qu/2Zn+4eiz89lXHTtv/zjX7Mf/8tLNeS/vlQgUzggqmyi
C3drm2O73AbBFAUvgdQfFRgi//OPA/HHN/wP3+u//UDdgjiDX85W5fXa/enaZHOQVzNmK2e9Lt3Y
7HRT+uPXWc54Uz0WLPa7odnFqO314t5UzxMVWjoc7ejYZu9d+TzX95wJXWzSWVbYoY858muJfQd1
yXWM30cOT7YKPR2VLd+kUK9q17hce4pqf5qus0TQePRuxsd8vKd8hSLudIaM8LmWEtwYi2erisOP
G5UUJx3iDL6mr670ppb8WGfvcdm4Vp/icthl033KnxPpAPreWel9L3W3gde8GHeIi0ws72p/tUTo
G+q9MM7jdC2ZcvG9AQ2vOac0NEaEN3deXTrdw+DMC4ET6Ub0upj0ItbgGmTaNe+P6IUWQfsRVTd4
VRird2oSyEjUQoxOYwU4PMB2RklZeTWsqxo/Wxnz+omGVHxHxtDzezgjxiOOveBHdNfSOEvLkT/M
auzpSD+S6hr1k4fZJUB0lcR36mLafVdzVV2jv8qPWVHj0z3rEoOS8RrSag7DI0dcRzNpBFHwBeGx
q48NKsgh4cJKV05bPXraEYE81dJofSkEmKxfmU+Sn7EBFIcMUvN8HyswhjSiuI6DOITRjp9oou+x
m2uTva9/Qw+uQbSTuDIa5CAciEApU0R582HSmbDwRM3KmfpjqI5ZShhHjr2mxerAOAzpR77j/a5X
TON1VCUpOyOKliBB+0cbh76loLdr8v9avlo2EFXr0HR3qNvrE7i+ftn4KshL4YmW7LPMy+QH1sq1
w642U0gpyTM/XpAHst5/Qrs3+nl9/Cu+pHzms2/6+/qjI0YqdHFj7v71dfFVY8i3rPnM1o3uyKvn
PXBncuN0FbJeXIvnmGEJjJdxUB1+Ow0Oxfhcyw7gd3a556R9Vf+4Y3gW+NT4HSYSTnsoqLR0mM9/
5xH+KwLhb0+whXNdwXQLxec/IxAg6FuZ2XZMMGk4xbnqzm9wGAP1JsFkhGOcxAxHsU/EyRHjKYaT
AoZTDI7tVnP/qk0ABCf3+CQSjbuiOAbWLc1u+vD31pq/Ypr+9jptIRu6raiGbGvsH39eaYBXJngk
WNrglDlle+OfqbusSxuQc5Y7+gF/Z3WjcfnfrG62Zem6zt6k2tZ/Wk67jlznkbuJI+WDAvIjKAxH
nmkWjdsAXyjoI046XJOOTPYKT4SB3Bnog2RdOvQbKJHy+Y8rsdYvwYiytY/XQYHTY6RomfjoXjlf
1r/Ff8Ut4I8d2UOIRvnqWMB3LaixL9IINaRDKUEU0xJ1CM81b/3eq4hsJu6TARbtQwYG9FcSJqlF
e4u1Dk154bbZy2IgNVOPpHXR77qNAd9+uaEvMSU3QhlXBJeuuynYLPhrfEEW3FSwObwsRqQ0tWTX
sniD6HgFzeecHGqqR2cOkcmSjJda6K/Cz/Utrdcj1C4kNzpAC+FQv/BzTAUD7afgLDZY0m590UIc
BbcGRx5HqVc7He9Bvg2V4nKrLTRSgVU6aDE4t1z4hNer26Ci4ZdcyoS3ZXGB5H8l77yW40ayP/0q
+wL4B0wmzC1ZhixDUzSSeIMQRQne28TT75dg73S3ZrYn9nojuivKUFVAupN5zs8MOZCf09Sz4Rz1
BzF+JEhZ6zf0ZdH+FrddNCfpXfi4NbhxG/GFS9K+0Xd0jm4wv36rmoFcHwyL3tzpy2YrsgvbCCA8
PQld09oOuPUq/JZqxY1xXRbwBxTpIRNA7lMXvm1c1q4uxYVedDvSZckV0LMaSDPfnGVsXWkULo9G
bbgX/ipwMS6CG0ly7nPGVeBmJAMYGsfW05aeILSijFaoKL1zEtN3FU/oLWO+qluUUKCPB9ybbnfH
AZaJRZZNdhqeBdfOxawDFFBWDm0ha4GO8IcFBM7OYMZwQfp9/XoGVQr5DAWUt3r2n2M0go3vAfQ9
d/kR1ocWI9uPCds/+ln3WmvxdQD9yZbrHY9h7nT76Tuhv/Xv6CEIDuVqo5/ov14YLDHmpnqc6iHQ
wQOP00HHLrq1ZSHkGY1Ir8GTpyRJJ5bXFhkq/YHV7u3qTbeN3r5kxBST2ZaWCJByn4wSOmF232DZ
E6UvTCw9OArA/z2XlGntd8UFK+adDuY3QG7SN0Lf2IC72jsVbUIaDGnvq+g8M0b0F69LHJ3Kwf9N
X/AIFop84lUMZpYBhVvkhhVuIQOAuvVV5Ujyr6yA/UVfIRfb08JjhhF2/gb5Xb+jLzsKLiW1oJie
RfVk7Q5oGCa36ZXXevHSI03zlvS3wJzdVqS4DSDpVkxF37mUMFwYXRJXLL3w6r+qiwQPGlo/oVtp
VR8NFT2j9Mhpu2LDxeYt2ir+pXWYNZjZTPwDukPljH6iqdNATS+Q4WjfDP8t0kxdFhV9VyWQicqn
osngZ6WgXwzBUc+/50oyGBUVaNDhoi9Af6euT+rvE8lbCPYqoeclRQ0I/TcD+0/wIdQqLJTj8w1V
Y1CZxfUoOYAlbzQOM0PfRK4nyrTX4SazKNQzC/S9DAxV/XEBe1d3Jf/GauEGuVeTy95br3s2Y48m
NyzWQXWpRA8eicWZ9SqM3nOA6651rRtTXy2Xrz9ozbNv/zI5Q+oPdFxjGJH518vOUjxxVchwg+TF
ZK496XCnVygGV2dcKoNNBR3AONJNadhvAelvYtDAn0hSPnruDMtlZtHwx3arL1NHKc65pG6sdcyE
QQ1FifoOba+7hpXIZgmOalgNtCj9xawIiAv6F3SkLdYhpPscOUXYfvQvu/uMwGE3W3PnZpB/afjs
NAE30/3oEKYtYohs9owCbq4W4sq3u70ffE8hMDntNgop+HJR+h8O0z5njuhfT6ljcx6CwvosDaBV
0NpYh7kR3dY6gAkwRouUwBKcjb7JhYDY4KxH0+a+vdGtreOFHmM6ftjsDPlIr4p45ohwUxqMUg9k
cUQGfUEYF+AnTQAISY9jPXb1AKQL9NUofkgvggELoG75hBx521306PBp54qo2xS44en5k4E/S/q9
Dp/84NodNJReOokSLXZAetnToeszaAxsV3VQhuR7rePMur7yng6V80yMZe7qaBS3b8w7Ha9ZzPin
kDDxlqTRLR06wxq0A3OCqczip7qTXgNNWl9/NR9E8xuPjEuPCaEnhX6/lnzWvilmOYX2Kx93GzTG
wOSTrYAA/8rwkfxQhUYmU9J407+stwkJq5Me5jpE6xvR61o2oF/IOqZjOD+me4cOs2luvXD882bx
Px33fFcLZpH/x0ltPSr/5bg3o/c3BQK4fxn2FPRZgAkJeiPCPZpExw7CBPNZN6fepukxRbDVT2k/
7rjgJKyiJ7jmOnzp+bzObZXr4Mz8+gyngcU30V/6nzvj8qYnrl47muh7IOHpZRumqT/VW8nNsqzp
UaiXeySCtzreoj4DLYqfZ81oWRen8k2ykZ0vulX0mw3Ti1EEH/paN1K75Jt/bijn78qY627Vd13L
R+WOlJdl6nPzXxrKju1SmCiIXxWoe+n7J8AxdnTQ7UHhjO23ob4ibsnlxOJLHNRRVK9DLiFbj3/9
HL7m59pEA7PaBgkgL0h5OoToCakXPb3FoF29xd4waP75JqxV0+u30z134aP45UqP0vpvp3t7nFG1
cnEl0AOL3uZSE8Aj/h7wp9630es4U+oWZcOh79LQS473plh/9baFP9FRnz9jp1J/GN5liNig8Ifs
DHW881o2IazfekPD2YGfwS8e/NibniGyc9bFZYmeSrBgzoiE7PKm/3xy33Q/TwX9TNvo//WKqfd/
/JA9iw0yqKSDmR3TSW989Cc6QjK+9JKK6866z2BphLK+hkQdZ9Y1mMUzz549azub7/obSqIg1tNw
R5D0VwSkztyVIeube9F70fWu+TO9mWQ3w6jjGdsbDgjgLXipw42OjTqGri31OTn1NsVGNdkwWCI/
NziOe2eDE2HN0gFTD1wdJPuigLMGH4c4ogOAjhukpEBBfbTgLBr5xkKkjw0EiYQ21/v1nvvTc9BI
2QzzP6XWFDqHyzl5DMIthwr9zawvemMSmie9wrPS6GUbcSZ9Pbh8bwBKFt6DnifORcdAvf7WhB8+
ZrNTpeIKv1+9ivPPsTfcmuaFqKTvUdL6vGkkTzoS676cEKrQd6UjJz/Pwqm7X6+V/JN/Hrb/ISXl
m1hcMGZtpLGD36TYsil3xhD7eb3ksBbxn45wOmLwqzoE/PPPrfrAv08SEyEr4QskcDlJ/32qC2q7
iD19/p4eZ0Cr9YhnqOku4Fij95AAcInJGCB3B0dht8TaTdP71T0bKbY0+qhHK9OTivCP/cXbP1/k
f2oTz0R0iwSmyar02zXG4eCILHQmPU/1Pr2Pdnrzo3cQdD/tsv7cH8pjf5PV+lde+ndhtP8f0+C2
oGH/73lwyBP9z4//hSdV9FEVf82Gr//wMx1u/Q+eT5L8te0LB1XlAKm1P7Lh/v+4Dp7UpLo9IBMO
qmf/yoa7JsppvkfnrrlwOvqv2XBSJp4bOJbn2m4gnf+XbLj1d3k0iSqa7QoPiBDXBqzY/S0nYo5O
4rp1DGybWilWwGyv5v5RONmWNGsoe+9kP9XhEp3Xh9lM65u6xWGntHuYNmM8UQut5KuRJu9OuAyf
knxUT/6zfpst9fT+63SU0vV9h2Yj+0++/vfpmGW4npQIj16jhNbfuiMGjoVj3k0UEx5UzQoXOl24
X1+uDxVpVDSojK9kBQddOjIeWss3rps6kZsaT3NyXCX8LkEuMOjxYAeUWm/w6SIUBdljncs9ygHt
iX4rntFfr5EnDMrbfvTuI0kSeOpMXdyXB2pgGMvgMg3qqjA5PxkZgvty2g8ySd67kIKcX3bVTuTi
vQILDqTqmhShcYeAPvkle55A6JbxbUS+lkDYF692YDy4bWdf5X1nuXtPoRM7D+7MFrnO1G2NR2O1
4JXnIwJGOgM6W5Pg6eyP1huCdMl7WhOXysajaLxixyL5CiIyeSo44RqWGOHrl4FWQc5eiwB9MRuH
PSBtprVzGhJ+FRjkUzcFxfOkwEnIwcGr8PPeWheMlZwg8qb58OY0Yn5w3a8qAfkihlbt68ENHjFl
iq/mMdgFTWK8G0DYUUIbfgrX+mWKfnjxrTrcLlN/G6M1sqt96yHyNCwn08a4jVM8F2aUPSvCWQhx
SGXkqBwD8QC3QlPZbQuQI9GlasqJTohAyvTqxort+Mbt3Wf0+ZbHRmB4VVpRfrI5SOyqiZ1NF2BN
EEQxbrLIUPaFMT/Mhkt6qanuC0c610GdWM8OOKVDblNuXV9mRMF7/FKCe3t07RcXC8V7tzU+Xw2m
gbSTWRw8FR1SVcPFVRXKONE8GPuGIxh4yk2f1PExs0uM8UBY+svyknaYPiIhi2T0hM0MMqfYK3b3
6wOKoQAcjeQ8d9GE+h8ryaHGTvSmADx6dgEYc/ya1Fcy8vbGqAENSAmG3rO8Z6wiu8dKqPkBaXhF
CrOBnYmRNjKyHSoaoBCrxJC3RlT/7C1/gQiZA6b0MrbgWH8lH1Zd3IZgqb+idV9sW+QIOhV4T5Yt
ntAxzu7rQ6Kc9qTMpoPPg4uKMTnADq/KoqGwwJOp9HS5B/7saMJitQbw6KMtjWMfOs+DD2qQzU1p
78COPmJsoH4onhjptHwzINCx340gpPZsNQRLSSLkuO1qhTwfkOBsh9x8t5uBET7W49Z1s+YxEb33
6BZpfq5leY4ao3+wwyU7C1VhBQvhZWNF9gVl+O649l0epR9u8rKYBTgF3Zklb6RBBg136O78uvaO
Tumeu16Yp0E/BFrhbtA1accqjGOIXPI+KTvFptGrtz1l/e8pEKVpbJtnEyha6kcNahSm+TL3CPP4
Rpp+r6rmAX5Y/P6X6PIfqoGW/LfFmkx5YEkTEz+HGOD9Fvet3BaJ23JIblso1umcJsf1oZm6P579
+Z4cW1L7MF7ETaxpCj0kuXRAZbfVFnWdBQanBW0DbgV0OrLsJlWworqzGyhxY1o+zNYsnxznw3Wb
9rK+GH1MtkUYdjfrS1e57cFpY4R8Jqu6bZyIrpcOPilJi2tgl1v3fg64pLWxrV44XZ0wcsUCsItO
RZ8YIZQlIFXS/zb6S3KTIln3XAI03xsLxdiYqX+ZgdW7cNwp2dTe8JobU43fNrzyuGPU5Lh8Opn3
dfDAyTt2oh4dowp2E8y0LSDnZLda7wo0gqbIdg6jsr4Cz4HT52MGvSId+/m+GdCZKiME5YxAfJ9Z
i7HABI+d3CaJmV6cBtSVhRjb1pqgkoqpeEf0SR3dyd4Wra6G+RlYEf0QhXXdcNaZH5vZNKleBsOu
QrN+2yGQ9Aw25A4z5b1hJwKqL3pq9E1bX0uzqq6MPLDIofbqLjXw1qbG11FcBB67TgI/FtecP9EB
WczM3BdxT9l0If8jWQ5eiqlF8MFEtHAd3uO8ACKRdXD9uXRBwti7GB3a+BUhHGYamBMGSJzgaPC1
cdWbw6p/Yw85zQLsUB3QfG7P68M09eFuLkDJdE0FTVrFAF+gPiG9ODTquOTih1NNcIqXFIAVuJhh
x0YJRBI5ys04xnhZpZC4YJndFpKa8kZ4NVwe9CzGQpjHNlDeGaR8vIuWHMWOFE56kCOmhWciUkp+
01yZjtFd7ALJl2ke7ouK7MA/T6jfFNPZ/ABjYiZJDvheYDmuLqb95Vi/MCoHzyx0slvKYw3dLxCD
sZFNED/JOucheITMA/QWmhnIy7o82lmDaZDRZodl7rr7NEqLH2IEBMn6ZWxa0USbsYEK3vR+eWdJ
67gM1gs0Lv8yNqAKRqgRdUWmGLQglq6mqfnC+QXvlJ0N+0DlAgSixRE9B8GwS6olOVqjVP/FaMjW
C8XfdlWuqw109BICaBvIxd9vPNRQ125CzidL+yRGa8zisfVzlJuin8FUls9Brab7ahmOZjWjumSi
h2eF1jEr3OoLguDlMVqqt9FP0XYuTZtEgNxYUNauyGrU+CNU3jlOAuj/rv3rnzvt36t4KD5ZhECK
h77NJvi3RVBFPRQiQXJX23BheXhoUsw5elMildRLzBdladyAp7ozbFKTUyS7sz2n9NeCD/wyGvlt
Hrs3cRn8l4OqxZ78b41KvdWR+PR6duCxbZW/XRgEbqwMfRIkZZYMN0NVHeE4TV+kB/11pCh+iObQ
86/cYjgIpN7xbqS50y68lqOZKk6QYLH+S1v93s9ckk9yD4tYRjn759/7uXFcL84mkq7A2ACtDOJu
RCMa9DaSYd4yPZtT94NK8iHDwmGmrnx2TERwl3zy/8ulwE/991MrEQ3FZ1cDfDxh/5ZEG0MIG2pu
gDkQcTKzne9G+mEaql2/ht92GZFFiO4i0L5H1YJXjazc3QVIx4KWYGdjljVCZ369KRIz3CZD0J2b
0rvpQJjd24XbIWZukRqcSMXgzLkFrt3drx9yWqaiAqa+ROqySohR4IydF2/xl8+XuWG9+t6kLdUq
ztKwIO/NxYrwDa393ei4X/6Y9mgYS5fz/2pM1oywcQy0L2+6pJxA6kUDkEMgl2YeMzSt0dh2HorL
eis2thyXjBiZ/26CfNAaYBcFgnHR4MXvwUAVqJucYr/kiKZV0ii3qRwQUO8Q+kGUkUSDyrrL52ac
4OufVTYE96Z+KEiUA+WtvkjZPMrCeLSRYI1R1qBdrdXKLLL9Jzfcrueepq/SF9j1VVsrijco/qOK
i0exKXyoJNpGzOySszct1hG3RdSCnf5kpJb1DCvuIgQCdEpV1jNHFSiwqjj6ofI3XVBD3TR9ioeh
QHYyDCiITRIGAlDqq7BaxPW6RV0sBDWbuZVPCbuSPm/FfWFelUPUvlgVTMAJQv8J6peFlkYbXrdO
Xz57CI75XYw+UlcMu34UBoUHH63aCSfMhzgI8HrDQrNFonM/TtBivP5nTin+NrQt/4EjeXJQiPyj
oLJAtMQJEnR0Dw5HOBMGflDY0j4qT51flyenXf54Fp96AxSQwzkCJGkR49UElCZ06+U8VwC7MeW7
l+0gb5k+1UXgHXTZrY+LiKpLkLHjnlLSa5gHTDfI9Bb7OujfVJ3U92JUxmaIpTjMfiwPTRk3B7tx
bpG+kAiJn/E9lTdjDMSxNzHftWyyxEaSiTuDDOQO2ibC4Ap9gqgT+d5QE+WGBARTavvYipu+/QLD
CcB63RR71Fmwom++TSmlvSgnY91U7W3ZBJshSSzSRHrPq58ZQoHbMqub9S0LoUcDQtjrHKRfl7oS
uzoY2ZZrt4++bSptJZ1di65DJTTBT1ojb6/xeYG4YrB7uE7ixdlVSvYPjX6YCv/weaANMeK+jqZs
Os9+0T/muXyF+CIzFW0cqssbpEUhWim0We8WyM8bt0BKMauDIxLlFic/HpQBphXseoYqmzAv68MA
g3ouJvWwvoJuaN+EDWJZMQcmxvddj1XW3fqMyOHewkd98jsMW6oweM7SGnEfOcQ3i3S/2bFpvyTt
E+qD4RGGnEcOtEDHIGuc41S6+XGMjPBsOJ3A/auy3tk/gY4e4bFVuOEhdjb0l86Bri9msWBNOEBA
yNmehWehfcDlWAU1WcuRE1JBSUl0uAXZcbaHRuyd8QTsF/Ld4YJqDAq8ouk1zkuryi4WGc9gkfOD
tLFY7xbiHTvZ6D4c37xoUYdEeurgzmVTXK2vidaIm6jhQ7m5dSrQhx6o2MpzW5EzzMWIG4dw5p2f
R/Pe9Vp32wnzgW27OqyZCuR+uqFeMLFtNLUR1PJFya9W1OaPJejgz8+iLKHEPHVoX8/LBlovQlFs
eq8YsXI3wZlc/11LgfhxhksmgujsFWUOCpgS8voyw1z3DF8TW6dMwVMrzP6cV/N30XnW89jiSNKU
P5UsWJjMQjz280cbJiq+WlA2GrrO+BGW9a9ejcF9LfLxjoMJGltwurcp7sjPbTKrk4O6uuUPXnfN
lDfCG6vzmodqUnh0e3l9b4BMUOry57uGb8fnmqW4eY+BSKJG7iIVq8WrQHMBaOuQG8awY1+za7xx
qjkA5z59C+j5rwHAAW825dvQPsVUcJ8yWeDwlNaIbKDmvk0gNgKDVylMgoWTAmBrdez6aotjjgHb
FD5jvsQORdvZP6hwnMKdGwbD57wLZ5LtiIYn+3UGVqNvb6OqAeZQBJx7+2CB8eQbp6Lx2J02PrXo
sCpRk/Ons5gUWwwfzSCsdudzW9ZztbckDTmr4a1kv369mtyuD14Z6DOwfhD4Okcd2o9lVNpIpATR
flBZeSUrx1FXqm8R/ZmTzD6p+ilEIwApk/ShYH5jfsVDZrM1tLFnT1t4RwGR/LkODBIpo38kB4Uv
PXK4booKTGbEvzgbIavj+w/KcH8FfTiewqgCDRm2AxQ4G70//XL9oAv7Z7+z7BsowSFabLGV4TuI
hlqsjHMPkfI6LtjiyDUjMKF+sDf8BWU2wSCo4+GlC328gy2nu/+Mf6XALOGvNwXbFu5OSTIT0wvr
PLPoKCBAPLWHV6esQUamzsnMZfSaVMGHP0bObepFFGl6RXHKd42XiHL1u35iZk5+H2KSjNhBeNVG
7vDSt8NyDxcdain+1YbjnRHMQKnckZlLkQu6XY6rDEm/IoJ0XVfvHAIqIGtmyRktbVGF/NWKjxiE
5Lc+Ga2btGXyjEvg3NRLy5IV2OexDJZnT8RiHxUwwneiyRdkWCpUYXtbqwLgOokXPE6gOgbAbQBB
lkJobOBOJUOYf4GaDCpGSf9YiMG/iEq9hHazGYymPLjMciC3fz5VAZijxvSQqPVgjkXBYB3xS5OH
KAyhTBhdN0DP0KtZZ+IuvXR+sI0M2e6VS4FsSObiAXHS4qGDy38v6u9NWlivld0ut6onos/HLjK6
B2kF/e0I5WqbS8HaZFX2xNJtimVTIhiWmqMRXeW4pwFHjXedaNoTLIfgPtFeU1mxNBjNJThaumqg
oi9naKWxVNdG3cZPHPuBnsZOcHLXrTgbeYvCdHzt1kF4tDvgs3U0HfJwCY8oitmsiQ27SQ5N59IT
0V8eeg85pC9qzPyjiOAhNyZL+foyd3uf06PwkYHKLRikPqblbigX1Dcsb5PmsjxEVvZzTSaIf7mJ
Ick/H00UIbIRSK2FOMBFBP1u3cx1uH5cXF5BHLtXymSFdUfyD1iS39YdJ/f1ZdJ682NgLeNNnfgA
PvPia2OZv3C7wKl7HR6WwwpU45lJGT03xjvLv3Nb98mRtRdinYocDtYV6MG0aFXWHpkL3ziHiZFu
kURWb31uEHADoAzx5O+yLjQvVd6RPyuQglxfTgIkeWKLbuNhDvukqvE9mFv/ixViCcI+DqlZHqj0
IamZjF+GNnbOmTukD0EY/WxiR32NCKCM4sHey7pWX72EVImZ2Ag68ld53b5X9jlOq+TcWKhKrOmG
sczSN04NGOCFBK6KKjxuIRAQKaj5L5HqX+IFQpkTh2jru1FznzbTbSUL9NGh+r52XnEt7CF47EVr
3Cz2uOzrKk6ewzqiqh+4p7YvxF1kBfE5ymKUqvMa8g6UGJFa5xre4jm3pXleX6YlfTHlKNA6orwv
cQ0jc1+zW3bCEN13Xq4fGN1jU5Na2KJEcaMmpHegchY/luG6swr7fZnnn6hknBB7sL61VfLqc3S6
pAWWBGzQnCu7TmBpf65DjtVsm851yLtVSPC6AkS2cs19E3cOV64WnFYm55as1Pxi3FUlApPs4ig3
tCR7S/ROu6VCPtYPPs9P7Aq6rSnAd4RGhkqosMQ+9CiHhl013sLo1Don0XSuhrrfV5E5ndlX9Whs
oSGZWfOPhVl2ZluMREtvt9+rIL63mFEvI9Dp21naaCbBoGzIDz/HtVFsCsoxsM1750UUwJiH0uSl
3pytn8oehVsKAsgiebjwAqEb9c6e9LEMrVcjcT/KmBKRFbb2qxVglFC081NbzcNNm43AUfVRx9cn
nAk9MwhbGfIgvFrf9+bMwfxa/4n886mPUEK0Wf+qN79H0NcOrur9zRj16irQ/uXrg6efVSmGLNfr
0wTwx2/fv34HdhE/jWma9muSaIjm6q6GHI3RKWjjWafNmoy0nQ/2PlxEeFRDuutc370vvMx/gJC6
E7o61aNKMht9tPUTr30M9YMsZg1Vor6ErByErPRH5XTxe1hJqFeDs1Wk53Zm76EuWkDdXh/Wl2wd
YbdX9kxaIHTuWjt/pKpl3ArXaK/TvjaOKK5HW2k1457o7LxkFYFEFLhoG0GBsi1W2qlwp+vUwdK9
XHTRPB3k1vWR0YiEo94yD556lKgXLFUgzuTDpiIIP8VcA2CK0P3we0Tvvb6HPwfErMD3ZBYAztZc
szSLl8xsgmOYBY/1kMWnNYvNLNgH9cTYR3j/rk0jPM6qVt0JzAFuhyZ40P+XufvgZs6MX19ovA5W
9wohwcAjovXObVR8DyX54spxP4RIfyF2Fr9grgDvo3GtgzPuoCXN+A49CJHUX0ovau/iMXmmabdm
iP5V3XFc0PnoxbfvXZkBOK6N6BY5BLj/mdndmt4UPMsBN5Miz0ZgyVnw7FgBmqTWjIgC6iC1PhHH
uMo/4O+xW7IagSPyn6As7PqroDSHmi4p5LzrnC2Whf52TdAtZDSP2BOWYJLZ7jrFPF9FpUJpo0Dp
K5ll8aNHKCC1/PilN+SPOm6/xHnGoShAkRm/+ogMVNE8RSbpOwJCtp8bZAJ8ACdveMuumcr1bX9x
yFJCZsBWeXxBjuArJuLGPQ6a4uUzQ22FHGA7QvGtXyUgWwN1HyCOYsblQ5USqfOwe/AKVxyy0YC9
Gg2wit0kvGCtVL3OUzISawVnqqREnmGCa2osXsV63gdgXLxg005zRq60xtMgyLrvMZR3f4IJYvak
Cmy2H0At61+RNMz7aqAF1mdRZkS7JTTNew7bvFfDQK0zVIZCK2NlbaLse2cElHVy78POUSUTAfpr
dZP1N2llnNHiiu+ddC6eIfdyEFCoiQYDG8wuHw7ZwJf5RWRctV4T3UhpsOL1zaPZsiIjthPvSb1O
N4O00n3WUqqTsd3d99ZmGJH/6XNcbkRVf2esjidl4UO8OPkunfvDHGfxa1YAu+tnNAJZnuNX2+uR
hnIQLV0/pWD7PlUaXdWzLdE79VA/RLNVbzxz4MQccD4K4rnfZ3w1WYXE2iZ6iBjqEocqeVJLoTYI
dxS3xR6RHfVWJmG9j5163PtTRiOXfbhVtUr3SOQMNyWZ6Bc0re4wP0neKfNRoSyhaZumOs9JJHe4
DOJaUE0uxqts2irf3pXKG/b2Iupz7c1iOxMKn/D18gEPGV9TNOPufD0ecj0eDD0e4piHOZmQK+y3
QNc4CepKn53hZ4sEWKkSnCAWo5upLvNv3KDAfOj/7O7WLV5p18fP8mOXwXBqUpi8yRSBP7YHzEj6
yE6PyTiKix0a7qmpsmfPB3BVJUG7p1jN7jQvK5vKmqxucNP63nZB+xwEQ34jWNMgpk83cYFq1BBA
ICGTVf+M6bIUrqSB+J9dhNFe4Em4mytgfq6R5h+FRG4cTyDMhL6jWOht4DgWp4Wy1F1W+/RMkBVf
/gjYeNoEQ2Lcu6rkcN80nPeTzH0qFyd8igLrGfER5zxExniuKgEr2D/1cTx/MQB2n2AkQ4gPISFa
ubXpreF1rRZ3IeZmbomMplNYTyrGSa2T/rOXjqek8PLXsIPOi0bDJW6GR6lLHnmBcmboqC1CSP3z
6A3XeBGhgcr5Nrzi2OJvq94IwcPY+TESaM8aWGOcLXTSrpPM7OH9Vv3FNAIAUdN+6r1tQ6qIPFdj
PfcSge0yLWskhHnpGNLYBCNq1++o2M3nwM4iECiOe4oS5LD9tvIZq0uwdWwbud2mHzasrRTacvAp
9Mm0N1qMXpaSTJgEa7GjYFB/G7MMtaivsUzH+DpVDjMzcpDuwUrZXwb1WRQvcuej8MeR5NlinjBB
GW+XpH2eh7u0RjPzKpJ3JHGRVJ3N5sCLeH13Ge6irHZfSAiAc0NpgmOOiM9UgevXRc+tnHXDrYdk
m9WRBamnk1+swNGbVmTFIn/eR126nJqxMDeDnVmbXCDMhAdxKK+jcASWsdjOF6foZ+hYnrFL3fbW
7kfu1pqEjQRq8qEQScQp5xwNZL7WB2YB2uICFbMQQZlLcFcVQ/hgYRGyhoTRrcvHrsUbbECHIhFE
cjVTqqSYyrdPTfejBbmw61q3v7Etb36drfG2oxr7HanADdb2prtnZwj7kN3R+lCN2Az2CvnL9SVa
Voe5o0I6OJPaKo5gT/OM3mWR27tBesOTBchUekb9rTO7lCMDaczKxN2aEgMCjNN5aalyqiYO0I2N
53PiFvLwCVOQ05idqbJhn8YO/bYJJIXZqcwPn5eV6eRMk1ZUGn0ssRB7aU81w3Lja6fHMZoBzXBi
Q5dkndmFKrIT0gWLOQnqQNV1xdYUU0BvyM6fT4V2Hc+tbEIsi+W2SWIHqSbcEJasLB9YapEXUQAz
bh8t8nroYCwt+RS7hWwTBu2jKbvhXDrZ7aARJutDkFqAYLn46z/f6ynFnvM63rVIYCEt6FAEGOs0
AugOyNVGjwNVFax7WNB7NjZpcyxmu92QKX+veyc+rXCeUXT1gaoD6CaM7p9KCxHheI6bfYVoCIbB
6quT4rDdJCmuBE5cntoAxuR60p+dliq8iH9RB0GSwAkNlBKs8Fl0BlJFmQL3tN7vYvvd1oiR21lf
9rB3bgC2QIGMw3bnDNO4rb3Bes7auj30kcO6jm7BYz0haFmlyAV7LYrjnKq3aDkh5BR63Q52dHtV
akkMqQ+3k66Z//nQ2eNDgejqaenMH3kvwp9m+mNK5ktHhEKCDkk8FuVjgkGWukIGdsE/lEg+F8EO
01ji84xXhokH0mOHGkGOsNyTn0nx1Hd+eZUvCK9n6OibmWGeW0TKQp1MXR+KSDyanV2iTKVeso5L
/kxvuplIUN0DKjHIrzL38odeam0/G7stdllHWJbR0XOntPp8/cfTOrOvMlfJc+RX525R5t1QgUPL
VBccksGkdDD0JsqTETI8A0eynWWAAiqbbm9VrXvoOk596xG3USYok8nIThS7nmKUz5jYp6Gi5oz/
MXizZRS/KD9M+MEMMR5DuPFmbfjuly0n0qFT29azxFV2A8LH/tkE/pNnmMtLL+p9ZQ4/1+7r2B5d
fJvW0xlXPa4fg5pVNt44CKrEV7XhHr2g69+toCuB7Kf5lzyH1JEpLztMIJ82KWCzteqQAd15sAv7
OHY2h4MFaaNgVMir+P14GBN/TxmFc1WHpPaa+wVtRCHG4G5zFxu4rvQANSFu8W0J8H4sGkccwyRq
nvqA86UbdY8mxjqnYoxQfDXMV7brFHVF/ri+wkcAn+niNcc6GPRJ/Jj7+Y8YnvAHNmgnW2XGl8RJ
l62YXU07kc1dOyBq1iWfrspTI94TDyWoSJN3sONC4reJl71v9eFdGaK5JJQcL8hty2s/XMbX1CSj
iYoZ1YzcyVGxrJojEPrNug9c41krX5reml4s0/xhILjLriHhMDueax/fvVh9zD2KZNbU2E9lg1CL
3yCQ04ly3/ZpgKVlTx3MCzRcawbtMy6Tu1nfXD+O0F84VaQ+rgTyL7s/0Znrs6qMd56PFvLcSCP/
qDHyMWrjMNkEbE4U+rHEUfrzXXeK/d3SwVq2w+YMx6E5q5mgAgzxf/N1HsuNK1kafpV5AUTAJ7AV
vRUpW6oNotyF90gkgKefD+Cdvt29mA2DpBSqIglm5vntiOuQh8sPRnrWCMp36/rS1o5PGnZGWDw/
/edXUgWZ2wzau0IhdBupRDtoBTULRVxrt+U5zxrkhY9xV81PuTp2oESnelNUE+0iViXPy72catJR
dAirfIiC0vMkyQK6udXGihouXeWH0sKeFULGvxMumxzaCBi+GrTf8CvBLo4rZPhzaFrhuNFJ8018
cv+6sZK02fEbvxfAMcx1tdHmyOBancbSMk9KuBY5JK5MP83Iks+KYwPZsiLYLquJU7ZUCZXir5rk
70PfEpGVhVwk1JL/zrJS+yjaxDrEqcIsqmsVdifZ7JZ9COEVbq7MNEkwusigyjYuwWavYGQH8sfy
c4Ps6jki7XanW6YirJBVwXfXevvZRYO3781jR5wsVrGk/ho0+1aS0c2L+GRNOeJLgZZlXnmNfRZq
NYKtD7r8EZZOt0/LwDwI2R+UQ9xOw+RAKxB6psiHotBHim+stmu+vDD7nBNXcF1WKfUuU3X36JNR
dVS8ZYPqV4lKMro1kositPmHoyFg4iAXXhL23puj8Z5nygoOFpJXqjKhHSamnyfLhcH4G/tlht9I
C54vjl0BcjRMNMnU7Snx0Z7JQAWnsCVgvbLUszEG9s4XqNaWvXMBwE1KIDcTPcFar/mnitILiZyN
+A2UO7DLP7O2pqx3flQheqXbw66fjfgHMTXDjYBMinH05KjP2t9mDEhPgzZeDRJSwECt8lMreYm1
Kv+Abv8lI1m/szYm6HkjdQL+lxfN3tRhAVmO8C6zFVTd5ALyogbg9DPvo2MXwQdHvypCff3mIGqb
YwKxXjrsZwy+pa5qVtQtW5MywydpteIrdGgr64kSPjcaw4cx2sPKKeP3YVBy9yC7ZdbHp9I6yrwh
rXeM5aGc6AMyG/NE6qtzkH4JBw46dmJlm0MwUjQGZnlZcJOgZIMecwDsdN4Sl+cS5xf7JA1wRAdf
W3QpKzX2aOmWolhRbxr+7JZOd+dtRpsPjYzG1fIwHilYdRLOfFa7HTtEDysF88/IRmoAiKf9osyo
f55/6oksPFktZxS4d+O1FD01J378zW9py0uGnljU2jaPcRAQ7WA4X6kr0ndfUV5v13l1gJx076hV
ycgOwuDDDYm6tLFlZj0NInHjaenG8vpn1VNTpKT1qc0omT/fLPd6j5wg0ivTMyTeB9KN6d4KN73V
DsU7GvLiL62IiDDMnHMAcHQpSJrA62aILx/r8IqoN/PU9X78rnf5wQho51pkDhZCRFxcwhz3bGsW
R7dkvPWRdoPt0T7IB/4a8jR4p8cPOiKU9Fr040/f5cuTVcXfgx4tv+R9/+tAvWCOWhEPlKUl7zT+
zSLWVlOHwh3uY3z1GqzX0L2KXpOQA8VMvy/3erf+Lj2IqwWum4QRXl39NLjadQjq6gtm5Skhuv6J
Y4FzrtLhUAGHrhdpekR6bSSM4t6RIXHoZu4ZfFhcxql4lzg518gEviPXJfmfvsfdaCbikogOtZ4x
UbdbFGSPDTqB2jZhZCsaaUs6M8KbNOhGHDvWy1CrS1SW4VSfY5L3vTpAZeKg/ts3ic+6XBHbRmri
qaw6k6i+PDi2s/PJ0nl6/lmOZOlc1e21Chr6SPoimFgRdBRSiFqOXkvCWefJaJdptnFi43zzjMB7
eqD+sWdRTvPgykRHwbMgvk/z+m9JZLAiej+1MXuRStB4YzkHZNDNgdzeepeb4R8rJjgReQTtR9U4
XvW6Q46QpOSABIRo0seO7H3EFdFrBK77RXo0FHmeT41mmIdUj/6eTgXZghT3zJdKu6hVConWfhl3
xjkFy5rI0e+SSqxsuCFoUpNvqIQ41zLeWD+03kNrSF/mRxRdwqgubIYEv7i7oX5vqTt9nv3zjzkJ
EH7YLWJvhWh905h6RFo3rLwFrncmjFWs7YE4tiDgfAKRH5/JyiJ0feZNgupNK8fiM/XbFpFDnLM9
VOTXT6F2CGTylikua6clirYzrNNCqnshMEyYxxSMVOlbkWF6DT372cgSIJBKL28adCGjY9vuC5D7
k1u5GbSnddcKM/rWuhqjPdPClEEqMqPStQSUHDQ+sZhdR2hGVP+sTOBTm0nwDf7oNTOi8uBzptpZ
eYAqCnB0t+he9QzLxfIud/tqJvSradKf+X+sbS6ObypWL48fk//NleKpTVEJmhwm0R60ZHrYWTqh
faQxOYoRScF2WBzc1nR/Z+8WSp0DCfLZrjZoWQgrW+yR4tOg6bSkY4vO/1BD/1YjHPc68yYno72V
+tmeBTxWuSykk7Z5qI2RJfiPedxVTrSreSfWk0ypWE71cG8U6UcW0Y8K3OPQMDgFGw2rbKx6aCZF
8aimFcQPmMiwPMROV3CMD52UxlvlaTevUOMRUAexiKrqL5MoRWJEuYlKKTad4QKD+PF1BBZ7iB7Q
ZNn49WbT6RD05Eo7xgHfXfuCCxihFtzkvqgC8IvGK42Lre3YAcpr65o0iTTD4SGQpxPBCUk/CqR9
xFZ8XNgHR++pkgf9CH2+yrP2tc+pDqhsb9ylCDM2cVfTIjkM9tYuUQTR9b5RYeBuPQj1BxRTIyE6
RI24doh/vgUk+22qqF8/vkR9uE8SO9oOnA8+oxJEttI8d5s65viqR5TrNpN17DLcFgsVobcZXTwU
+fkK8FLLnU+l5cnvKEOJ0mN5ENRLb1Rah5eA0LFtxzX/5Flde7KE2Z5ap3LWYc0pwmnplFtuIl0n
/mE2+nQuMx4Rqt0htpDexYRfA35eRNbPdeM5hpNFPqkn7mgQRszSZzCg1FIvr85cf9CNGd+23H72
ff3G3unel69W0NrsjIV6boO1cPToRdAqwWQ2X5B/PJmo32HRzn9MU/cYkGafCI2QjEXRHuoafVhW
TydUToCynCGJ0KT3rM1C8nVZrun6hC6YrMoiu8snqHGYql3DTHZAHdzetQj1yvLQqDCnpo2FLCCM
jHPc5fcAXTBJXsr9QBtwAIwHBa7H9egPADvMIRsNevAOfmVSYsN7UzW8pjSXO96atvGfhZFDoi+q
xMztX2Tt+//2kA9A2y1/S+VlBkjEWVdl1GaUvZucpoa80fkKLZFewWoooLEiqVZTE5Jqi3PsopX3
uvHg9JXVBYdk1DfEdjfncIaEwLzkPo9f2ADwgLAOw1hbAH3eFB48U+H+GSKSx6r2F6DMToXoWoQf
iVNSyZ+mG7Tbx2ktZP8iV7ZA4YzJNumz8AVydavV1u/OSSmttSlpfgjX0tRGUwehWTQmVHM2jC7/
a3wacW1RyULrqnqy8xwfTUN9Td9nb1UBIFu7SAYHt+i3eWDIz37IN1COKaXtRfbqYVVOaZ8/4PsE
/JiVVAlFDafHNyOvqAWSygjOlqdF7Ozs1H8fUEvwhjrTrIOl8IkZs3IdjzFFF9WQgNVnryroop9a
WFM1RRrxyh68/hhbjjz6k/khGg5nhe/jmBJkFi8ihn9uFjnD8rBQ9rtGjsXOCGv9BEtGVAFV22+y
HeNdTPb7U2FLdxuZbLMicYk3LUbrNpnktxK7+RyTkHrzOzQhjceKEZNgtXazwryOTWNuFBrEDoRh
n8wx4b2pn6d5SfIjGoWLOIk2UVGFFgUuxDpD1Al0n1VNako/MRrMpDJrxalKSWttq4y2z/qtCcpy
W5ZDBtkSv9Ifo/2xIpqlmbSfjIK2BBS7FVj+DFJpgZVoMJAJIgJbxAetD+m6Ci2+NbMMIcIr4FUG
20bVD+tQtf6enL9iZ2a29t73/j3pbIM5oSgZ8CPfW5VtWJ8mUdg7xohn2WMleertKHgyRjltnKin
8dAlqaMOvqq21+mR034PfOhXDekwJ9eW+jBsh2Rjcg/LJY0fGoLrg2PWmPpnCkW6rEGNPd4pFqAu
C6f52snSG5cqxeAzSRsO7rem8s19N9POxHDdETmMFIjNOrIalQXf+PA0TViay9ocv08pElN90Pxn
o5biKl1ildxoZbaeYD+I9ANF39o6LZOvqJfY+QKv/uaJxjuLzv6rccfpLN2q3CScR+hJBjO0xST2
Sq8J3wj5QtrUmW8RsFc3f94bAuYG0RP6FlVGti1mlVZIe1zY0/y7aLa0kueXe6ElKCqEPF2FNcGI
rhwutZfFuyBKm5WRRFCiffMaVOjNxpYyI9AQcWwCaj3HzCIHpICo0ILSuJdEFN5T80NLWezoxTV3
LUFhq5bd4hD7mDCXBSgexA/Z0LoAG+K+5L59EVP5S6eX7jnRzBrBL615RYHoO7VFsO+k/dpNhP5l
EfkOyuMP6plffrPT5ldpQ3fjOSKIR0Qv9EoZOwj6k4mqcG8HTc2EF9/MzOmxPGa/m8mxrsQ2/NCT
1tkPjLGIAOn81TgXk7Ka5r/S3tu7uZF+CwKJ5GZoSuyDFTUNDiU7CzDQOdMPqVNdl3vJuE6HIaOd
LCKWJc35jXkhHz3x2ymS5oZN5tLbvfmeaWmybi2qoyHPcww/ub0aXD7gFQgpVDgCkPVk+c7elc34
CgK9TVNUVSb52GflZN0trgqqDoTnblCmWO9ajD82j755oDcj4eXXZbZngWeIUq9a8UfNaqLcmP9r
IgenlQJI2dJ2nha+hlmbvmWZzhezJXHysfS50nxfIPE6SzycaSgqFkgcV+jKKNXO0Gt5kHHnfbiU
CaMQH7+7IRJLxG0aJZvWL80pPBhg3b65odesTWU3J85P0ZvNGxEH5k0PzfQzz+KPKk+Gr6mjB3VI
k+nVppZj048UF/TyKEhfIPrM+k4xRAsI3UVXVszoKgOCT4rALXeFTrQzMn6Jijvv36IUgYPo42+D
RPSls9mtdX+6sk+81EPNToJt756HHupgIfqdtJz4NdOJCLPCi4nRbTX6WKbCQvtaZPUPnGCsKn3F
cos0WOb51huHK4AixVIpHTqx9LATJC32v4nkS6oKxM21h2iVjXQr1nknCR/zsgtGWPueNdPv5bMo
//W8gqrb9XUMAxBiMl5cT+gRT3Gi6s/eUGfLDX7YXWFfs8CzrrpJlrJukAKcO4gYC7cH4ePqoGJv
1rXi5OqBd9GrBNOnBVcYo9H9lmAnXiV5X77apC1uhthndYjMTy0yIGfjhiIJ/dR5w/jNmSDj+1Lt
+468yso0g2uO0OwqQYKSKr/WQ0zZhN2yac2bhZUDlaLLxhsYm+Zh6M0fUaaVFGTw9UQZWNCxsZ5U
a3waTmefBcLwJ+V0xUfoT9Yax1qHc6coXwzky09pZg7HvixQjlVFe04CAkaDtrmNbV2fhcxpD0aI
u9bqjN5Gf3COFoP3aogD56MAPN81whabym/RN7jup0Fr4BmwpD0PZkVg9NyjmPp/FueKNdtX8oGc
MC6f4EQ5WdDk+s4lq5YwMWu81Yn1gQa2uutZ3TyZpv/LwUi/D0J0hwsO8g8sgu98W+kaGaUV+CQl
EBlxfeCRAEZaX/TPNq8PHiNDqS7C6tOnBioB6Gp1z3pnahX71LOZ1kY6NvIyp198huTDBNFt0n+U
IeNAPJ8Ws7KxD2MwKPKf3IHOWHzN7YxsmpErV6ZX4tqJs5sWiYiGpI2tUiyUWvv3nbTY6EYafiRa
J5+jjtj/UZdMf4jeMAs/GQBI92Tsvnxvhrd8JJthkHjnx6kctWtwLwpREldmWySCOWrrQmNsh6jM
Xgky2vhWeK3mrAITLOLcTBRGLw+Nbij3E+z2WhyI8a6L8sPOKtTBgYkg0kbbvZtYU9/g8SE/c7v8
Y2kvI5v96uHHeaxFdsw6l1iBfqYwK19XU6K/WUH5JlKoBqQl34UXcahLQWnqGtFEn1avy1uDBG6D
IO/A2tneezC5s2VnH7B31vtEpRU0iuSC0+JZR9PJHYsVmuchjt5aPp2N0FxvGw+FfeimUjvHhAzY
PrqbxTLBSBLs0yn16aOL0RYnlLjronBeNRp6s7YfnrVEd17xCgr4Zx2RdFuQWYp54VYWNhob0GEd
Pp/mhXi8cawX6653fKxKnU0oXzoQHOTB9LtVuG+UHO8P6izw/Gwdls1w6ag5W6F6aHacPdwt5+6R
qnN0fHVb/v1QdpN8n25ohsSFpD53lUzwD4t3MAmLdAM/hlcoRweBhw1cg0yFs+fSLr+AHmFFHrri
ByvaEJkBkDbVKy+OOYzOSC9iK4vmjKyn/pHItjFRpMclmMKAA69qcT/ppuJ1B020DUyBGieDAGvD
OdzNTr5bXnRx+tH6zaZ7sbEl26K0zhQFtfegnktwJ+9qNXgOi4LylIoY25HilK0vkS9oOuNb5bA6
yvCQP6bqEOWRZ7kO/2B5tFWU3HX8Nwjs9X5T5CTyaZBPH497CfKlZXk3TBKOq5DSZUx67kvKgZ+y
F8bt5f9BCQF18BTO9zGfXW0o5wS31hy6sH4raY1RaFUxS7vTmtUu/l1NPeHVda+OIlGcwAHG91S4
fTNL39vkHcTuglJzglw/3h/p2ZiR553HSEJkQ+wmx8EIto1R0xaEEPTgNUPLMZwykFhN5HIRYec6
YfCnqc2XShdvYTXWb7af/caunP7AEvVbDVQrK0N9aW5+ZHezP5OR4H+oRjj5IUpWkUjWUgXZnYx6
55UyUUw63aDvitJ1XqWn/1yOLEE6ZM89asBjgx4JNi0st5qX/6X0uXsgauy93/pq4yf5zRwmhPxM
2A/UTA8LycUek4+kB/1nyDSOPPKlWUwvnrxVFumwkTtlH4zTvHNF0TzL2mj2ZtKdJKTOWuPg/Vr7
QUOjnDY91bOEb3ku7P+IEq9s64gPvc7sLUzfR4jlDEdebX36JikJuklRuLGYrus0RwYaV9Y2RraH
fR5SyNW9cf9YW9yCC69HjfPiMX/vBpxuYekNT/Nm/Uupr0CGHOxG4sKo8+BkvUtUBehD8SBIrZGa
r4MAvU8zgj7SDhA+pidt6/h4DHRsLXcmG4SL8/Gv1t1nD63Kqa/aaKOXyvzeJ4Jus6zcMQ2jtJ8F
GsIltW4IrH5vLdsEdjKrJOhozEudhuk+PYTNqzFjmEEYk4kER73GgiR2TZgw1ccjvZ80PG2NQsi7
3Sg4JLu6TBlFbUGlcC+RyjseH3cDyOINcB192rTxNnHzGzUaAR11seuizKYvBq52/ibqZIxhG7kK
WenXGip/p7LCOD/eQDJh/LNIEF6W6IQfziCHLIvGtexNNd80WT9+V5Gzpq3MB4k5/JcAPzX1YvPQ
OU7ReCWuDtm8b470ov8fl9TBeGAyh8mZrVK5JE5rjkVH7A9xJ9sX+kiZnCpPEgjqgTEtMBIJ+iRg
IkFa3DZtNBXEHur92lvA60zvVpIciL2KMvEUNoN1tm0ChVO4zMe9ZRDC7dJyIq7ae+RFxsnkcEla
lHx6OFv8AolWFI0zbFkd2ZH610Av3EMYDkRjGsR9TXUPlOuG7mqKgvAzDiaKmare+Rkg5PPZTd/7
Sn1rM69FoRPSvfWvdYeGvXZdD+Ln5GAVoXfYebEo9lx5acleZ1vXONH1le7CIJUWpgUDmVCLC6Nb
+VP1YuWWfQ6NXOCAGDVSW3zrN2ka3TEnMHKd5G28y6wGDQ+Wq3M2hpI5mwCD2DSCFX9cu7ZYgzlb
M+UDLpy00s3/zHeK1sEylnYn9qRieeY/f6Sp5vE7yy8Df0H7okQrDYKEkokc8DDKQDRhxTfIOIkZ
0xOHWFltOONtQZoFCPXFJYXtN8i1Z99LxDOYWAWnIbQvUhY4jBF8UV7+uRFVX0KfbLzy2dNICEiA
GZ+dWROFUr89W4ZXvKMGjChK76MLXqmAfrTye8C8fFpuktgMoBe63Riw2PZRhXmrDuwDThiwyI6T
e4Nk4T0VAy3RLmu9FvnZZXmYCv1bMDhBs2nIgFr7Y1V82UmAPgv5JEGwwSGbZSM4NCX9Md34bitl
nSsTsUfS2GSISjdZ+bPiv837j0zm/kujYsoW9dbbi15+JlNFJZPhJcAluv4yMXxkBqC5SWdRY2Cy
4+08ckESYlo30avmoL8AqN3ILnFPC5osRGJuJJ5xrse4vdICaOUip4J6Ts0fe8h4s7fpZPOC76PV
k8SAZtla1YAbu76p/vJxyH0fNYVlWxOgdXNuknSNEOIVQA21mlgbQ1x/obv6K8j4v6hMvehNlVES
j8kDGyaRsdjH6jh/H+YHWs/Tyy+EtP887v3zq3olh2eLbqs1dqv6EzMxXVpq/O53prvJmiE7yCpr
gO/UOjTAcXEKKMIVEBEZFsxq7AbuOi8IxyBT5L8eS7vavLa5ab7L9FmTvlwLq7Nu5ECTWRBNv0qK
r/hqavpNpGV71KIx3yYGIp0AYng/6Cp7ku0cBdJIg/ZrYGlZXTI9mo58EuGmlBxyqUNLPvVaUDrY
9uMlrvPkM4ojhnyoIM/sarSx5ZGO4/SzIgTllDYEKS+/FdTFTxl4lDipHEaJbuEV9dvtfbnpgvCt
4so5hWn/91OV1b10tAadMn9iyozs8I4TIz0vv58K6IGHN6yLuBzJlZCvmUMzOK1AZmBOiPtTdXVd
p0eo0/fX3IOV5NyTrol37Cnfsr+rJqMQuyG2qsDaCz8ObJcC+kBxojtUdaOIcsR11AVF/1q2aHhM
p+WrMjTbRfqx3HSz68yzcAwmeTpuC/njwTgqcs0owOm835WzsUGS/9QJOi/eKvVWo8F9UroZ77UB
fYk/35CJ5KwnJwSOwTlFPxFNkaPxHOeWOJhgkscsRMuhZC++p1O7t4wo/2jMYQDQ7Y1Njgf7qNcB
pptYzho5kVD/NLjuKU6pHNQ75dPHwEOse/T05aP5yynoXyuTbDoNGVAg6uMSEsNtv7RKTnwMyZoz
8L30EnXzkwKWOwaJIavXSTVWosYsMGXW4cOU39q0qlLdM5ztzlTn5V60PHTZGsw+v4OeOy+Gq323
w2zX+S9trVsMMdz0VjWd3ProQfasaqtktllSgHBM31P8rrsmConoBGT7GvubObne98SZYF7ce9f0
1kXA7mOgwfjzpJo02i5PahEh5aOGqDet6g9Cp+KfdUPvpk675ta0qAxQXVsec3vEkpz5TPv2Ja56
Y41+H1bHtkjVLGenmBqgiug0QAT2lWqe2JcmhrO4ctNdkEl72vRY+Wu6f5nqchfT2qBto6a2jm0Q
jBfXbHALJtb0QSHhD9PWtD+tzWckAH6dNvllgoKOZYG1GMf9p0+R1Ubl/vMgl8C2mcwOfbI/BnHo
sOs+GXP41EAfxqGa07qSzoFthUkZm4ppGZr/qlE1BsYbB1dTkN9jqaQ9jkIHBBT9SFJxlx3jliYP
TWWbFKDi1bLbYhdWvrtiWvtpxPTkPkkAti4freNU2e3tgQxVpkte7URUREp8tm4oqqbmhxrVUWuR
lTTPhhXAndnXJ9zNvHsdGngspPq+akmEb0sjWmcxWHVAp+6Nnvd4U7WUSNtp3/yIC+fgKPx+EgZr
VxZVsRtVOBzQZrk3fWzjVW+49W/iRZ2mQFnmZz71BfS4WENcHvDueTu9GJ2T0RGSXPo/mlGneRLN
wImwQeswmtOhFUiz9BR6rklusawUG+rQvZph+GwV1vDFLjU2HrrmeWhGWNjMXkK89F7oP9eWyQuf
73XC/pX3O0pP3fNsBPwwy+gUyci7E/TgvANRhSWOJZxkDZhcYFJknwMpyJ7mOMONL6lhjgeTXI4n
7LDjzpA0Xy9UNPoo66zm1hNz/pBDZkk1hOXzsMrKmBQrm1ApeDJO30G/1py4xnTQh2/LjY5gFufl
6/JA4ITDw2PY27Ce2cW8Jru77I1tmJoULi+GZqBvKIVYdpt/d9uazGuSofqpSawvt4kpl66Mcq/B
a7MT89AChF+ljq+fCLM7E3koUNYinWVvpKKsPoTaCCxj/1w25SUNrdbHgkKKUT4EhrKfLYXYlZ/c
2RO7WGHHsabshCVA973iaEzhR1r79vPQT/W+F1220UJBEf3M3mupcE4iQZGyvGWmm9Id3kZr3x5e
FtkiLnWqacbnJXYLJw/1rUN9Wh4xGMXbB8ryONcKi8rgcg6lHEcD1sZOy+1iXHd7RLnKtb9yctwX
VjKagapMw3yRhBlGycqyd7KQoLHzrpxhK3Sz/LXptWM76dVX7NPKF+T+VY62fx6pSd2PpP0eCkOr
17XZ80JAkeq6Cj97VzdOsT3BOxVEvBPltFkcT7EVbmXfVZc2i6nwGcQ+0ejc9YK2W9vmBFkVGTQb
82X/6/GQjJeZcFfBuSj964R/9qOUFrLMSDq7x5GmNPrXBeiecuGtEr/tH0A3AVa8EEpFF1RHWU1O
fhuh+3Z8r/DJMBfzIoEJmxsy8ASF11mjox38dr7rgf+eg/kGZt3bUX/zQZowzIVIcA4TC15tYqRE
raGYO4v0uTNbZo2sCU/AbPixLKq8SWdYZZ6tHYZ5zMgz2yT5I7dAk8C0vSTSnhsiCfdjp8ldK8pV
bKbFLSb38qkSo73HOPTuejMxTdHVWxBtH1EzDWa0IoaeHWVW2U9WR6IE6oCZoZZTQIIlFDOsV956
nw8x2BhH2SaqB/eJaMjDwgEYHapCnFsIiIypNDbE1CMnVPZlHgG0Uq9+xZ72Erpd8MMIPhhkLsh6
kt+O2f3AH5y8ZyIOdxBL8fqxpflTjhSp5ZjVMqj+4kt1i3BpfvB3j92kylVfi+Y9GxU5DXrj/rFx
TAr8dBP85rpgL8TD1Y3Nabnplfj7ngjMVyDGaVcyJzgXL4rbOSUe4NyP/Q3mFBwgleo/JBfIfhl3
nbSyt2lEcxBvy194DoybTYEs3i9PnEbX+kzM0DnbJpED9mTW6I1UcG98Mu0SchYKwRH08bagcgDO
N0r/eblB6BPsMAuScT4Efz+3/GAUGaZZhBkrGanvrDzo10VdnNJiCK/LsFuSJ3k2HEy2Kl4v3NFg
ps49zjAcz5E0daY+2siw0VH7wIq+a52We7p03kZyWJpNVBI1kJYx1T9jZ3yaWfSn08rwD9PrCkfJ
unCmAfci1qTEQdGIcl+t08XqTLNOulr+TUtmK9lmxADxr29kD31SFLFAW1BQ4L5AO3IkrTDK8u/l
7IplFsBeU7Tmqc4Hsi2inKCRKT/hL6LkfrnLSgbzRRvvwILUkxUDFtOeF3lY7RUjc5E9bPLAI8Fd
pC5RsNEoVhBcmLvaYTMwypDpbqjoeblpzejU4uU/QTBGprvrumKLDQh8UFoanxQFnujA3DEXW6Xr
/VVEsjs2YgJXr/vrOD8VRfjzQ1bNdTdZ5Pg1BIlozbmO+/Hczje9zOYbcrnrUnc3gzM27HYQDIXt
/LANWlNLnd02jANrr0chjEk7selofKmWbLdYR/DLWHczc7s/QcHB9c6ATpxSn643aLNS4IxXMnOe
4nkVwRAWnpFJ/Agj9DjLo3+e14zhBnItiL7XccNV3jxujVa8aqvUQ+8L6UBflftrIEYurRrxi57u
W5TwDI5yh60sF3Nqq5nnL5oI74swqAl6GtfBwrdoE/JXo2i+6UiPgI1/DQSVrDxQ8qteTITa8G23
ers0n5D4VZvBD5HhzJ9al4w+fWxpSIRL7jzTMw1pOlOiJirJVduTmRjN1hotSR1ItJUcFcVhlBcT
Z0jvTCSsEcWG8VmiEXqq3AqTL/6vTTHUHiQ18oJQMnC4E2hMDV93Uj5joE/t9pBb5WVJkkwMiE2u
/wOwrbMZCwP6f45zLH3WuiCuUJlJFjwSX7RrIfoLNELwMTD7bkkyHZDsx9tFI+6NzUuYAbIsAkNX
FYci28PvD99axw3WhlP+Dj2tPqazaqSrKVyWY0F4leeVa9/Q8ouraecKguK1FtGP2jC8xyNDR5Dh
YU0HJOOHaRQPF6RdH8uj5aZHIudMyqYyml+gt3MzdqQru05MrlaWDfdqqP8ygK4TuuYgjvrPBbTV
c/DuXviXSEMQVnPi/855eFUZXvySE9D/kicJocg5FaR1gBZ9pSJNrs0C3JLIc4jfLD7YxiSPsXDk
1iTtzJx2nMoyrmvHPtXiS1mYYdaJzz/UOcoFl5zz1xL4BxYsmL28QNGlO/dp8vSDbfufWEvpQ7Nb
tK56oC6dl39Dt+4d8V/l2zlY9GkY+nBHAW6K5j1vblM3NDfZ6+bz/x/XR5Hl//xHgqDjkHNtOeB6
hmVBjP9XGLesXa2yWhQNHcWpUeAguxo17zw1fQOPPWF4hKE+21XmrXFIHnBua2vba/u9aJlsqDQQ
cwxv+g0115frwBjqQfPlYrv7TIBjEz7OdzsYh2e3RQZIM4MRm0dhOsN3s+h8juaE0hHO+eoQs7JT
lYvECb90gtPkp0TSs/JG9NAET99NM5zOoWUWeDjdr6Byn51+0Q6G8fH/f0tMe37N/xFViQCPzFvL
ZMvSHdP8r/fEIfI6FI02y049uYXgSc9u2nPzQfRS9tmPxUkO9V7r8miXD/4PLYvta9EXDNx4DFb9
rIVTInkN4TRjxn5Og1l2q1oOyz5o4Qma2d0uEHtV2CGTIaEwQWEUtyAzBqqPbXe1YOWjGI9VahWX
/yXszJbbNqKt/USoAtBAo3FLgrNEUaMt36Ds2MY8z3j68wHKX/+JcipOKizSdhKRBLp3773Wt2R8
FFVGkJeJsnSEFMOm0EcnfqZm24gOK37XDreRUkjP3jCCkk41VfVhRJ5q1khGuWLt+9FE0ehmrQ9d
b27uORdupgJ8JmoYAh6NKHuh8+EhFriinMH/DLgC++w8b1ejJLSGuyEyxBUpSvLYBf6+bzT7pV0e
XDyTTA/ftLj+MS09mkamSFjrsDioAvhMFvOTTcuZxA5xP4wK1yTJLFerQnNIsUBeM6JKlqTL2jAe
l66xnS6mLErW7Tw483EVGK/TuNz0lRdyAFdLebbOMyn/tH2OsGY7CNwAQKQP9c8eJROD9Zy62xEO
+sXq6Bdacs8tZe7KIS9eiKGeNyEW6B9qRi40DCR2ttWdhjf27If53w9ouLSjNmV3IpeF11ZWfSvL
gTgfKyouMWZ/ouSn8mGeBAxIv3RPYT8frcpKH6I4eGvdnEPeUdhEHzXgYb5OUCy8yMYBFyYpS3wR
e1UQ5u86kmnAAk7ArKTL36vaeorU/BCllIMIrioS2NSvtYVUTLA9677cW0ZdHXELIXyfP4aMdhG7
z+twRfmmfOsYMoJzmorrsG8Xl2ibTyiT1cD/nBjH46rbDyvLPiorfkyTLrwMc+GNfZVgtmR2Y8jU
xqPTvukQwTcjbTz6qOCblM3hT/kJBFdXC9JdveiFAosOa1T3RLWJ4mREi8xEMWswlZdX8qovaN31
AT/jEGOlCJT1xGCov7b0J+Dmj1/TuE3vWnAHl1gaL0XKjqHFCv0T7phjPkoaH8vopJgXhbSaxYlO
DZaaOmhPlt3+oBdIHAZ5OejI8txTmHuO6wXS5QOuv2JTGV2+X2t1LYiGxyXrbnCHx7ygONi1eHLG
3KfaFlP8ohHQvenpQK37byeKCuhO82TzaewalGhiF6ko/5iKQmqszmVh/l5nFcoxcIPpo71FNwbT
hQiry+zSRlOEVZ+VMWjPaYhsz3WnrwUtjT+sXv9OL3CoZnUhWMCQDn9evPykn+TkLA0Xw2e4zMj1
LgjNzUr9ssaHhBSpB9+k+xD0T1ottLdKlV/KqKgOxmO39GgqyyWkzaJ+4JRgHuK4pDOpzelfXJzP
SVvYr1BiqoPlJCd/VOGuKgbGdOh1//uN2AsJ+Z+rMMQKE0ayI8kbsazl9/8XKTl3TS2XBpU/4QXD
ptPywetnAlGLof0VYBg6FkixeW88C4Ko9OqqY2QkkR9qINneEaztHaaXVIMpU+p5BnXq15O3kkw6
O3zuCk7TaC5PtuEwGZr64L5308PKxlnl5GalKs8wY3T6xmSC157Lja3BY3XB7p57Ub8LzLGeOddg
zltXXoFckDGPduwE0/kZUo/9NcxCcr3s5kQ4EiIPIuDKiETP2kgOtrx9nPPIvhv3WZuynPRdcVmf
oewuLtih/3R1/Gu7B4LrsudTVbkY7D9nW+iyArisFyknVAWddmUY6L5uX3yHHMFOWj8qR3fvwkpk
L3mtfRH2BO1W8+k0MXQXZxsCJ9v9hUJfbUt+5d7qYL9MU1/cUng9jzm8gU1UBn8qVLAhfb4eiPgG
5kt8ieILYX365/UwRxAOaXnVCLFR/mZdjClMY2odUY+jrxOHio37jsO/cROxLfeDA1Om6kGUQaRy
r2hVSQ+RffwalIpUnYQpUNj4t0RMwX2diWbrt62xM1x04KhQ4hNfqTrWPUUIPq3OG6JcPK3PDBqL
EN68ttPcQ7vMTzhooohIAmPvxPDdsG59oym5xRoTPX8IVGr1LSVCw1lGVOuDrkn3Iip0XyFMznsL
JevjoE1/Ifgyv9aEYeh6/L5yt4yyUZ4oS+1kFzL+Okbf645Ta1vFw0OfMJNEfOO+dUWnbYXRsrSn
uc74tYLoU8/d21AS95ZFRJnqTvpj3UGcXM9OjUXT2jLease8dKa0v6RDM3voANQ9XygqAAyGI0kY
WzOzmTmZNvOrtiBH2Q/PkfKdY78iD2qOnvCGw+Fvi2Lfac29n+xBtAM/QI2zoaTPHpRiTy5N66Sh
cbxrM8SkVIMZfVDO72in3S3wU4k/qZvOnBSMRTTk/N1BCfudhusq78wfU4SNenUh5PTbd5MRiF2O
9uY2LM80WjGoeIP0vrL6GQSGYpGIEd9UAyqr0IC/AFwquYVd5pydXDnYr/PyqjcGzzgYiso99pkr
YO0h5xCLIitJH3Qtqd9aB0mSjLQn4czx9kOngg4XJqwwXmLBTa78YDgOGFRfytR39+aKG1luYt+x
bmyY5XEA1urN8Z8w10uC/T8XStp+wmWptx3lKkr5f94YIze1GKsAnVzaMnBowvd8qPZTOaBcn31x
iFpTZy8KkLLhO05Jt7rokwLJW81yP+FnvtM7tDBCt49OZCpkxaDIEjsVgKSk+6hhFuaMNZA7niMc
CYtySxRHRUyXjjinsI7jaNf3UTL2O87J2GtmBVi3xs5h5uJc2oyXA1frTnCs6PMbCeHtpYZzJpTq
Dzh0U36OeLYl3k6LZcK0YH4b6tNHgQCe41cMmZM4D020lyqeORBnYbkjpAb1FFvGtauLd5UghW6z
hm9XCWZG7nSDBBR4K+NwOSse15fKJHYAe8DouYFhbBQZN6eVOEPJcc9oLNkiutDepE9iWV1oSASX
l6Qy7C3LfIPJYN0NRVRs87l0Pd+36KyhMyK2LwJEWki69lWKI/n/RR3RzP2etTrnI9zfH25emVlP
YKWs6weajtyarAbFiIbl3TemX52xGK4sB59DLZxNuRRGmDXDu2nCFaO3vnVV2odZr621n6Lzp+O6
/ADSBts1uIWX9P6vDwaggc7zpEmBpXV5yLVx3vdE18C86eAF5APmp7AovuD2Zar1nMGx+M3QiRy7
xvhZlvKxaDpC7uL0fbQwrhXdZBBrPxabUeXJCeuBQkIb5ZdMJ708B9r2lC3Zj2pwn2bjvPbdSwVl
FkmY460jjDju0n2vkWweGGF0od8pkahojI9XmyMijYD60qGeHELrLZ3Y0VJnTB+zNDT3VkYsbjkn
6T5yxG0N+5icpn/psKxEGJQf9L47gshJj6k0wJy1YNTR6tfeynYyIyxerh4bm/WlMc5gdvBB6sWk
IYaHoiGG6s6V0wn5XfA4tr8LlI07e223ZyFo8Y+f0clqvmLVl7dCDURXdrb+PoUhYacDdChaE9hI
i+Hn2iyhyELHvmoEpff/KZ9xWf7lh20HlwZHjho5oRmUeJ5eqfZsIIqnPs7dW9/5X0Uyvel2XDPD
DB8yMC/vzF+vvd3faW35UINif4lsvoIhweHAgRQ5uj18hXrxqAepfO6IjTNCJ8cXkvneh5tvfd03
6oHeAQGH6/tTNpGsa+1glNZTVhIPImEUPDpT4yULsRRVj39Zn7Hwg92dawT0LnoJpZzq5CYOvvNu
ASE0QOTHhHq5DiZ0j5Dw07HqqSwiaMNUzkeCSkpmzBk0LYJb0ZjWX2zOU7oW/Ipn52xW/iMiE/1B
05zkoS7wynYj/vD1Q+y4jk9TQrwFKhqA8CP88BVs3oXRsJMMX2lN2TmXU4G8Ww+adGO1LTzapKBT
VpSnyjaZYFrJvnALHaQEbO9NEqF8FpafXOLAQnxS1tpZtYFLrCrjA2wZ5S00Nf04R9Hb5FRPWgEa
P1D6AKmhSrmXYleeDVoMl9rPOZcm3E755E/e+lJWSj72SYfXJiIkxDSwJhlFrJ3bJDHuQD24O5kb
8V5HqbLz7WS8R0vM8qy9Gu9+P5P1kOdg/OLtfxfj/24TSZ1dZqmECYCzAfr+c48JgrDnH6Bfc2+M
QNDxPmidus6u7ngkzvyIbYG/eens+0xLPZM8rp0hymznkLS0W5GsdWUBrvfrjWVmGD+osTYG06Ni
zEB88F9eLS++0NPNei61dXmKGr17JEviuE45o8rPj63WojuM5DfUG+GpSciY3TjpsO/nBsfUojyp
H+MRmxJznXS3poKsQl+kTMmfPpR/HbX4UEgGoRxV6JUd+emE0iRV65s1JVJTzuPWWBiX8/IQzS6w
Y5AkS8tj9MP+ZLiE2NC8IhPCDc2TIaEGpc1IjghDdcAlSLHS6NGS/dnOdfG6/j6f4XHI2jMlhjqs
/aeJ3dixm9vqIo2yFvHiIdHQJYEvTy10ArV27VBdNqAFfBHeal3370t6GxVt2A8HReTLmx0vXSLm
Ll4sxLXN8AHJ0cgwA0GgQeGdnP774hH/x67sUJvYy3mOKuXzocOgFW+K5XMKHRMhbWiCKemW4wbn
M6aYfYMvi0IVN9aVwWTJ3tsRPzak4w1T9M7lGEgrOysuK481kjXJ3bZQp8okQGaR+ve98XtUsTym
LDQ7RAwuEtglSiMv40uqdZJOE2V8Z3GrBhx7jsVi3cya13kZMwBNocUa7tKsnPeroy1NAPkV3TCe
9LL+w7HW/BzZQoniKEFCisVVQ57ip4umz+0Y7AMRbnZPhE+BE+DOB+m6YvPXB2Gh7Okq7Uuvyp+6
8rULF8B0WU9XH3k5yj34iixoFWAx6EaxqV0f1wiU+/tARPfhUPqnQWbNXa+N7Z9OkP9ujjquu9hc
HZfeKLGl/1wJSo24PlHi709yVJ/l4jHu/YNguH3tlpC9rikxUW+nheFgamIJ5WH08fGD503bHxvX
fofOJU5+HuIMcxtM8Lij9usoe8z+1Ecw/p03CZKX86JDfKmOTl//9InXrdDwsWXMgXrHenVNuS5B
5uP6zAzYWKELXNuq1lGjDvpu5uVFS8rm2jhIpOoY4UBDk/xaLQ+TaDkYtY65fcLJgBXFCLInHJJH
4mOutO/Z2pRyUYdgMqv0lL3LLM+BnsrtcsTIjdpGhkg4AqyQ/GaPWY7lkF+bW6NHoqeUZ01od6Kw
nbZDm7zwI5DTvs7u1m2lpOEyDv6vVlZwAmE7qSUdOBjnJ4iaZ80KW4YedeAhrs/P5SJlCyKSCrj/
WDoyOmbLq/XXe0fEh9SpYWumkKHwwajz2hxx+oENtqqNU9Tb7EtFhOGqrrcDKoBdV1YhLWhOCKVt
VUzPC5IeA7vY0r9wb75Zxl68BjxFwZOgkgNuiKzKYqbguVk63DWjfBgDdm5u63wjF1VqikNr42bx
ja3Ffm6QdHrtSFrROrwxr2uiQEJoOU5qAj9WEylDnOQ6nBXi581HJ8OWnODXOLkPX6nshno/wVE/
6n28WDzQTDp5+rXT9WWSEVMUZBWRHVGAF8lGBJpQFz7pURE+pfH0h5GC+Nx2kcrAxIjrnuEOmDj3
000DwTEnL2REPp52D1o/VO9spmimZ6RXjvlWGsF4ro0G01MiaUoF9s0se2QhUuIUEabz6sCkmeJG
naTZJ7sVa6jXpsSScsZ1tl/3xzANkqflVWovEd95+T5X9d5aSLFJoqH1xkWwEzJZhvywz/57kWff
+3QM5T0Kcwn4skxpSUd9ylqiuzD53DmQ5ooSdpjAUhPYNFHtNuNt9dkP7k6QbutUXOvy3TBlH6jD
YtbVst6GAR2TEECsXY+AEpd0A33oQ87NerzpFisDiGKOJDryHac75IYifJtKTcvjvb3ARLNqDJ/t
BuEhav2a8ORkY6+RomFaYYMr+r/h1rNlD0erNb74MbLczkAHUxul/oI+/thDXuIOM82dVQ2DTYD2
RTrBcaL5cVqLdPh/DLksoz2uMQJG3IV7sVJBSu4ic567+6wzsQ4tOTi2RdNHlQUp3X3xnSNFTt3P
H6uggl1l6/xAyBVdicOtrwj8frZN9zAV2fCUIJfa6U5knyHjzA9tx6QA9JzS5mfw7gkkzTB/KfjY
0JbhM56ZeODai57tjr4HqQLtEZH3i9NF1UPoIkDQGglUwXIBEyJBExsREU5A0xSDHwEM+wh+6dcS
QkFc1Op7asA+Cxr8hq43GoX/qy80hDZ1/k1N1atvva6dEaYUG2MJyf6ozTonZLe0QBkhJvggcGZd
9YQKZDeoBaE6Ydfd/fc1pz4XYMslJ2l9MK1z/o+WIOZd1RUOZ+jBTV86u3ivoDudmpFwLkGm4lb1
IuITDPYu/YLf+TiedXinF7cyCtq20E+6vG0I0A7yM90stXeapHmxs+AeTPtpNozyS1GjdWSxMR61
BjdAiuLgrmLQ4fWO812OGfkKsZ4fDCui3MJg5IW4cJAVkYVu1RUaIiL2joWFTasy6os/Ev34cdQr
h3pTQ8U7dyz0SWZkL1BycLLkxMarzn4bDUY1tWn8TitOVyvpbQbqcKKx13rD0mawxvF+NmmwuTPE
sJIZ9tNQg0JRqTF/z/SOa25IXms7ohuIBZvs926qQSVXACyS0jlR7Zcb2ps+Kp3Ef+xqCnXdMK51
E4E0ATvyirM12rj1CKFvMezw0Jyp0ngwComCte9f0lgLb+NNn337UjNF2qZhSfrE8jL2rekPlaS5
HDP+90yAL5wykowOesBSOManddSthwAptp5sY61u7yszaoDc6vEuGVvrseuan63EcrMCz5ehZONk
2klYM5fqjEcc0N2g08DsslMg+Akhh3zL5jQ5rOSOWcu/Y3RzblSxyRYGV/6HZGnr31mq9N0p32zL
UjZ/ffrpB9SvgD8Y6Q/j/H2yWuK6kqHa9fq+pR18Difd9sYoVF6S+MhAc3q7KNrzIzZApjMRKBaf
NeGY9Hq7d4Ax3+MAfkFLs3zWyt5H+QD5LYCPsz4zSZk5YMwY8XIwEn0Ypx5IukyfLCgZjxhk3rQB
wEjdhPKLCjK6cmj2yFV7m4iI+NjDNYQI+lwlLIMDGWGRm/02mzl7yMevk5Tljk+quWAaIMxteWYi
Jtr/9y2+lpP/+xu3JRMgNhaTLEGOfJ8Pnr01RHIyExzdGfz0cwSi+Sws/UsCxPSoS+7EokYzuz4L
CETax5np74102vmL4FZwer86gUP2cD/8Zvj2nrcj3u0lpQu5vblzS46rK3MlRXdsNY18kaKOYfr0
7V7LlttG1KTadfHPqkGjVYrQ2uMt5gzC/XozZFbfl0W+H0TcuZvJF8mfmpr/PjC4DGt0HOhMw6gh
Pl81QekEdt8nNAxzY1MkoJl7DRl5CM8iLiBkzyjygLXZYgmdtO4NlykWpi8GA0gF7qYo/rou2H3o
WPdtwekpHJLuYEfJFZ9OfKHA/Psh0aL4ok3+239/h/JfDWpHByHJCZDqR7nu5+s+VjQ+M2tIt9hi
M5a9SH0dwzHCC2i/Uzh9466kdS5E/tTkPfkipb4pi7G91X1cPBXWQsrNIvSrVr6TCH7uVAMm2mZA
vfH7KHkqI0N6cuqtne/qGls1sqp1TD0kC1jS8H9g0TTuOqctzqk1XWLbRU1W+d+x521Gg7FOCEDw
Dt3ZoVGCHCt8+WfEcs0TMX4vDTQBGeVH022cd6l0GMC4Xh6yviWi3SqfRlPXDxE2s+3HGaehIxIk
eJxbkfuE1FWl95F42s7yL7ri0DyXByd1l7BFAvPIlSI8dLmL11UWZ/VXLe6GQ55l4YUNDG/NMkfH
EP6nm8v418GcL0YJVJr0dITOce6fZ7looftbsmS/RlC4o3FvvSYiOI3T8Fdfz5Q5hqxfVSj+cobx
26CH0T6NjMArnV58weWy1fzQQ0sebBJwn89TXImj7cjmYEbtH+Jj7c8VtI3LnPMyLX+m2/a/Vn5f
VnOZM+3aIgu9GcOinFvMkMFslEDxeGkptzgMVP1bCiHjznLcn3ZjYT5YQs/WhzYU4UbPnVciVWmo
wYS9zEllHGA9NQ8z5pSpBzIKMaeOb0NPcNFo6dscqfV9bAXOYZ4TtKy8UpoBOi+fWgJ4TUAD+PKv
jkiNR3zRJwQUS/m54TQ7PNgxYjVZFEjHQgnIYajr+3qEuJAYuNTr5WNENqB5Ke7R4/oSJflrRAvh
Xldte9I08w8lk7msFv9YTx3dNii+DXZQ/v68nuZaAcu54jD8MXseWu1CMsqum0OGun6LCT1PwVYT
PnxKE4hyyXJw4oPZptljGKXRroYvvqnLWTuLUbffbTJnld5CIna6cPdxDrH3XZCi4FlvdtK/LZgb
zWy9//ey8n+9FUsp2kn03zjgf34rZtOXwgTSyf1hcZxDAB7QyS097qXwvivM7KgFEjQ7oq3NOIzl
U4z0+Qj3x+HI0LwUna9tV26s41ZHZLXaR4Ef2xey/VinZo4rnL2sp3jwndPfO2LANC8nGHKboyo9
/vc7MnRpf/p6pLKktSz3rs17cj+3ynQDkYvWWcx03OBb5JgZzJwpfmyWB2VBTRr0kXwHM4sfRePG
j/UU4foxjIf1T6y/BBiKXhdd5k0qiSEYRZxv8zHuDkC98hvqFHFyB+ev9dUEw2tioTm4WEq5wmtx
raxn0OVBO4mbqL8OS324Srknt1BnmwzSh3LO79etYt05Pu0hrA0RKAwLsJKu6hdwsZ6TQ7w0tUOk
df3FIdAP7FGY0XSh4wHRAUPEmCAnajXnjWHOzxil+u+Y9IfI10Cqut0WR5O9b9JEvmEzQGjHnsef
aY6mzMXBLpT00u5WDzRWsc5/X1lfTJTFLWvICs2Iej/lFZgAvYcgOs3s96soL2D0a5lx/uIanb9B
SrOU/POMARizPR2KCuVIrx7jSHhrlkmOGgjQb8fAyw9Y+zoLMh3S0MzE9JWA+crN+De+kVtAO+6v
vEluOQHjH2t/MEWbrEn8J6HjfXKJ/wG2ifdgGW74st46Yd5dQqMGCTgoBAszqBLNBVxm2XjtYheq
axkT9cs6/pXei42eVd9CdAxeTPTRGwtVyS4DPn9i+pvsOIeRcdghCWd++26rZLgNU4v5qkt2dVvf
aUYAAF4dMi7FS5ro8kKeivEc6s4vvbceqRa39SKOTZApHyKXMIhx7owjQvPy1JZ2cqo0+4C8wgc7
ETW7Wc7ul8HR/I3VI1Tre5uxVBtnD3HIGUwfl/5YY6OmLEZyz1JZ3GtgpTa55nSvZtkQwZSqeNvK
8JEA8PE0kLrLhF1PXqUbB3dmRrRKt7xUdL1MwyZCzIgZeYz+cG6l8feD0Dv9VBa0DJb0hIYamQWV
LN31JRmSiCvNGJpzZgqv0hJvoKP1wIzYODh9Onq+xqy2LweEQBGEDJrT2HJqZO9tfVUTNuH1Wa5j
3DTCpN+tvwtVrb7WMs/37XLurnR5n/iW9TUuYLP1ukiuwSSMo+ZOzC4xuO2bJVQ00iRIK0JYv9Sg
ETboi+y32XBvSqMcgWkBWbLr/Hu/ByeJ28OJuztXdOUP6fTBtorc7qHvYnnH1p15bTYWP/BObQyH
JSogP9lz7XC+mBFLiESK9AZck3lI/dNfUNgyCV4CLUyeGouD6zDUlyyQ83Yq3eg6D9oTzb2DrFO1
931QAUbhzBAri7u2r52XuvLjF4lt/MlI7Pop5bM+jjV97PWl7yKOM2IiMmjfVUcMe+Cw56dOJQb0
DB7iOn1TQAvv11eu6mdyCCRk7qp67nyyRPUgG7eRjuXLasvhipEHIeryMFVUGnNpgghcoKjYVeYD
itLqpR+rc0SaR15mQe4NApz7x9PORHfh0Hpy6JCeiko7xQIiG+vNq17b+qmC9saNMKDXK0Yv0UoY
gotKr81m/VKO+VRtlGbz6McuUoaZ/MFwhiGFNfEaUkftCxxNULkidb8++ON1jCtE8Cr97qIBJ9Ol
+s154KZD2n/Hto8yhzm5H41HDeWCl5XQ02dycq/dPM5XuSFdId4brdnv+qWxY1WyuKvNDqd1H+H2
ZISNu2t6XiPY5ED/uuys8lKkbnTnhigW65QiorZkC2g+mGDQ1GRppJ0PuxSLPVEU9i62sHWKEo78
7Hy38O15bpdgZW7pQ8wjNAaLW9IMuUMTLXyd6F0LQ7sZs0Z/NTgxP4rf7XLrxn7qZX7y0A1Odx4T
Ba0ndXeFNntd5FItmbOOV7FHFVdGC5QR6kNQ+fBHSkRaDio9Qc9/E/HNucp/wkSASPON7QzSUyfO
cSCB5o62w0pXH/tUfy6j7i/djY9xq5qjK+S0EUWJNU+1EeSabIFsfZ+DZFfhWfEyPP0mFLadO5+y
Kf8u5migQx3gLRMWmoEt2ov7HBfZIbDH7/ZkmF6IqvckbAyOTKytQ27X4FXNedoWtafSjnW6Ksko
7ItfaFPpapYJBHJVfXFJt991DS4b0oP1lLBFvB2Xnn4SUHqaNiXi95Q7aqxB+wZOevBXbVw5XqJJ
uyGD4PKvip/tOOpnTAQwJRLR7KYO/W8ryK61Kvc+qDgiYPqPDu69mEFeKJhKu1ibEhiMneHhHJm3
4skZ0GuhxqcdN6XhztcGY1sWorymrPGb3tX1jdStV92lQc5IZ8boIw3PbHaJQTlEpC8CjzZtt8F4
Ga3+e1Yh95KO/UVOlclQ23qMw/YX9+APuz921sMgGFCLaY/EI1maktbiBjI2A+5VtgtESEC8XCtP
gVZayQ503bQtiffyhPLPYQubMaji+wIw2WaanLcI9Kudo4au2RC9xu7vu2xJu5xkf4ceMuW41Qu7
3Ld5szPC9FLWeeU1pcakfrC1rTbai5Xl0kr/2Ylmdepn9sfpl2xGUAL93rdVBLul/m0EKIDRxN/5
Sex7vqOxgVhYZ3wmtbPbPnDIEZu+FW8DLEpPt7pHPni2NoPEswSZMC6Ni4GM1q2cYWOYgC9cgzmF
w9XhVTgnohEqhtViwxcDqk2SX761TbCr3GJGUkjApxYyGffjy5S/gqyfzqk0F66PGWOJn3lvmOsG
o4bAwniNeCb3m9v+Vg7smyLVn3IVR9s0lt/bTlUbXYRkOjgnsahQo6OULfKJTYDpCR8Yx2pR/Io4
LQHvQ/kHVtLYoshi+VFGtM3rlolyA3sGgd8v0MYvRZB/x2vmATX6XbtiPs7+jQbkkTssP6aBWZxB
WpykXnwVQW9tY2nuSQ1e1gvIx+RiHFsprl34FBPAsrHKjj/ekhDT95y6GU3N3Iud3U0HDriHeIkY
nNo62AfU7vuWMnvTFSiEagfKbdqI/lTkX5WakCU5rJi5PQ3PyZhswqzTjoFvenyl0vPnPGfmzvQm
U3vRtw+9n/wmF2BAFw/pEfzGSU4Jli9Kh63TIR+aiupWpOaRCoirDHPVzjRzfrgKOcUk7pUTAtrS
5/NQ52jUGmfY1kLcFCOwxYbAfrsj6lzftY76GtJkIRzLOVekoZt0DjcgzPv92A8HUlmmfSZdn8Bh
v9pOSUXSqEGmjq+frar8Nscc6qW5M8AA7g3zOXGRjHdWd8T99rXUl0qPbgQ1r34JkJ+waNZ0g0ni
TKQ77tzGfzWz2QNcq3sRqCIWmHM1pRUYMGZCE2iJDRPGzs/2kDo2cBwPdCA2C/NctR0YVgbwDl6O
jQiodx39d6ztZ8siwIlPs5gtecTO6I0jHZJ0iTSOBVnC7gA8G9aaWZn1zk++NhZ9pQRPsOc3FyvH
qFs4ECuSAVOycBt57AXyhrq+AggC/yb8aYuFob4Mk3kOdZTvNXQl6AZIdGLcQAWUu20VVCDUyU3Y
NGX123cq99BxRNrmk/o5VkN/b1TyVMXhfoqN58DPkg2tot9JEONeJn0FK76eL6jwUnkQvI6Bpd6G
pmAfCt1hm4QkRftz225bzqSOP0sPh5rcZWb1HaQhY+xoWDDE9JjojHtZg+qmTAFXNLZebUm62Ddm
8xYZNEntXvPGYYIBOCXBIR3BzMdh8dhVGEdMRe61rKjDol8zATqbsTYAzGQBabvaABqM2Pgifogb
eGNhh+oyTvapa77lnQLh4UOjyAtqCg3dWjIAQa4yUe1HjWiDegHyDe6Z2m08xEXwI5rSe1TCjwQr
3mAkgoIfXxwSsXbaYL/arIFdS6aQbILzkCNL6YaAXo373YCmunUFAIt4Idwde+V/KRve4xA5rxhf
iW1l40Fo6nJLEoNh2BLoh5JAv8OfUdWSqQJ32kS101agzpXrn3NJiGhAj1iNDnO0wGSZZRmMSAIL
qidZiGf0S1C9/fguIgkvQWdcWDiTa9gbLGhT0z7SlAMg9ruJyrO0uume9d5+km1RbDJiRgcTQ5ms
bAJIhL0dneiLLqrDFMT5yS0PWR/mG4eUtzryLwMiaaM9UKqZknSzhinatkqBa0M+2WaZ8S002U39
cRfhad22fVDzXrOYMOim3VgV4VFRhRxMj35RXxIOrBUPRHTu25kfG6yw41CdMmCobvgEyDdk/l0v
GSSBPf0wUR51STceJbjV7aRVhNCAGtmHHAX57amCemCm05EF61DN4ZeKPttWaxwX9ay9L8iXZTpB
+BvCVsg9C6CKWNO2Yucx8S94wFKl+VY36bszus1mGJlvxjrG37h5Jx2yZcZJlIDBrDNXYhuIobvE
Q8dyMYtNQjKTNWa1J/DelqM7EqsymUvB/+5YEAgUDGhHTfQGMgMbm+FjmkGZWjbB1seaUnaZvyOn
st8QkcjCWAS/+zZ50oFfzOaM/7y2dqzRAnUxUw09zaf9mMor1aiAhh7ccfSEZIcgJIrkBskxg7qB
gwdJEPsutzWKBrYvYZsMx6oKVazJASgbPj6XsGOdFWPfXAxb/z0XwTdu2XDX2DVZBTUIBjdgxhaj
yEOqAigWNbd19CNJH9ZkxU/yiTgpcTGiX8K+NJFTbaWqz25HyRr4szgwW0fMgEOPQWF4HmAr2RJo
ayz5l0Ozz2mJuWhzJ9oo6n/YO68dy5Esy/5KIt8ZTS0GnQU0yStda/FCXFfUyqjt62fRM7OrMgZd
1Q3MwzwMkEiEh7vfuII0O3bO3muz56j1e4LRw3c4hvkOabJoSnxGPWe6On4K0mVcPXY3C9ajMco2
cWubgdlaz56krMFR/CQjOBaK7qSHJmdKBlb1ziJSfnQ17I6rmxtKAiTyqgmTlqgerR6NDYlMgZlz
Ro+nZghLR9FCJ3v9/hXDY0I9bNRJgvDRajoAIzm+pXS2GcKzmLEe/oeuQ1bUHKqutEhtrt8j5LNx
xzWqFWsnNJOkhpbaXuLb5VRL3ZPk/degaOgyJOnsLeMG073vmyqGxG07vm2/dlPsG0j+4aTiaGuh
u9xBTVVRpRJz/f1lvf5d1LKEVYc6VZOb0rL1+9km4tCd7H9hX3V+bgvbnqPqugOw0TU1xIY/DUcU
gWUnYrzDHW0SfzI2bpAbGMzwQ1bHb/1dMYr8dig3tHYTGDJ9dp5n1bJHaMyr0+oD2Xwp1Ap3ulAc
m7Rf7VKnSbdlDazvig6m3qA00SaaPWPrJlZ3FAYv/Nuf/v1lG/2pVZi886jIAXQo831TK95lIlEP
EwKf+r+rggd7KP1qcjTuDb9eGfpi0cPCcOM7a83G6NUmP367wBlr3xC5hLW2ULOD0vT2dc7m4w4w
jsEFQY5cKYSXyZKrm7mYludFmC+/8wYQC5OyMCTmAQqktYP9re8bS3nB+jZfDkPzkrSWxQh7enbA
P/wjNa4Cz9Ub9r/oaf4fI1t69aptmqtFwQCq/rPBOBHSi1IdqbzeZy+gPxoMRPDRY5tTs2ohl/Ly
mM2n2o3jBFMy53Qbe4N29jtrJqfOneYzfUiBlMaGCJ2ldq6w/2LQVjiZQSY6N2KvogetZf9i5uD8
3Ix1TFf3PM10ePoY0X5WtKSzpqtkjU8+NgBypZMG0wwRooJMm+vCeUhreLPoy8WZPhZYofPnlHPF
GQ4a+6IqI8MvNW//3UA1ViBGQzm/XwbbwPRJU3VQCo6h4rKOGDSyTyi//6k2Z3O/ZgRN7ppWOWM8
9L/TKwuTe522ax0OM4r37/BWc1Kyna6M171GdJVfRFPYmAhBW715G+sSavcyMznFK4P0kpCGbP3f
tzLPcXPniB/lH7KWWBDHnZXxSSkWVAHHzTK4JkRDDHYZgrJsoOcoOsS/GMTv5FAfl/2la3YOmWeZ
eU1Nnm+ALJnBN10ynyPb5zxYbRryMTrsCy+63TbUFtFyz6oT9lNpbND9qrueDuZ3I/3f3uf/FX/W
VOpLXFfd3/6dr9/rZhGQnvufvvzbfV3y37+vv/OfP/PX3/jbRfou6q7+6v/pT+0+68tT+dn9/EN/
eWT+9T+eXXjqT3/5YkOwVL/ckMq83H52Q9F/Pwtex/qT/91v/vL5/Sj3S/P526/vNX2E9dFIJq5+
/eNbh4/ffmXw+m//+Oh/fGt9+r/9+h/VRy3E6aef/zx1/W+/aj8YoRjMZpk5OPjsNNbZ6fP375i6
rgJMZmCme4a76lkJCe+T33419R+2xbxA5VuOYaNp/fWXriaB4ftbJlCB9YGY3buM7n/983n95dP7
+6f5SzWU1zVZFR3P5idHPqpgW3c03TToV2P5RKzz10GlDkumNwX9qlY5p+6uL+Bw0m8wQSvVCaJ3
rRtJxUox/kiVRbYTRX1grXaUMQX4ruxGB2tU1unkxthH03LrSyLLzjOB0Uw0lO1eoWwW7pw4JmaV
ls+ZOmH8R4DmmBMGjYbgFKOcOMVberqZhTkGsSUv0gzsOJlj7tZDWhUQMvdequLVGMUbbP2stR5H
ZbkheXHcOUaJc9KbbN9N96hYQEeYOWzfy2iiM15UOZAUa1Zv4DZ9CC19JUSYIGRzu5ANFkziHZPt
+ZTtVAd+s52gG07Mm5GErjBqxZnmlgqs//o4EZXV2NpAMzf7jLwCIAt01ZoUZ6uBIDoWCh3q1uTw
4zD6UiY18PS+CXS97ne87WR390gUFZKcIuKjl7R6A2KHfwhE5X52l9ui+lDrMTs34KlM9YQxeyL1
GE4fcRczHIOHolHVy1i66bbUOChF1iAD9WOO4ipYp3NijlmJMhamZIhCYj7OhGaeaWBwhTO7Pn6e
alOY7aaPuiPvSR7QnYw32HceU/dedFYUNrxdNGTKnbNkNMPV+taT9bX2oKXiKyJ0tZoGUhOzIeMH
aNJ08IqGCBJCtrDTe8oUZMMMEUC3QAU7096r9WKfMdzgnAD6BAX4UY5u9ftG8n97OfqvFpq/rGD/
5Zr1/+ByxF3/T9Yj+ihVevrlVH38sv8U8jOuMX/9ZXlaf/+P9cn7ge+EmahrogNggWKp+WN9sn44
uN3x/JnquhSZaBz+XJ+sH7qD1ZmJN/ohRmMUh39fnyzbRUHG49EANTztf7I+6Zr511LBYQRt0ZJw
DE2nxDHNn5UUjk5kgW4bnFgmRblRy6/VBnODseoBRni1j6r2OTYQr7Y2eVYNWNhlmqZbZlDGhRoh
3YrLPii7zlvBIoy71uE14e9hIkvyUQf1vU8ARWSLAVmJEwmLtdx/B5TTsWtBPJMl5pWxelVPtB8m
tEFIyW6nmfSA1DBmxCziKulmUpgwoRNL+Y6DuqMrHAVjfaX1i0VfRry1DdBHgNnGIS+uU0Zod12N
pTlKGj20K7FVMAE9mn2CCx7TTiDKyiC/pLmeWWUgdyDnzlyClRu01cjfezo8cDzshMgcEjyzzUxX
b83WPbSLTSrOAk8taHDfpyQgMqA7mzVtuUJc+8lMZdm5c22hyo3jraJBtPqOp+ixZARWW0UHswwF
QVonlrXPOo+fZDONTwQ0NfAiAzOlkzk2FzkdjxBNEhZkmcMYA9LQpe2pdEsiyJe4D5hgqXAednDa
WFRKUV6V9XXKLDKfY/WhVA+WAlmiqKtsTyR8oLq1eY08og9mjxPzCHoi1REtlxKSq14wORAlXGm9
IJWhSx84sZi+4nr3pdfRKXXp6tjaDWoQMJGqR2yY2+4dTYKumBfkwV4e6nX+UWNBQPmbE9hmFJyY
aFWumQrbyd13CZFLOVzwUNETRjdOEYVpvNzkQA4Ddkfi9PBoblJP4EtlLaM75QIfoKFMn7Trjno8
nemG/SmBkjKNfo8mg+FZtdAHjYYRzlCa+VIxhtAul3zLxyi2tuzMDXHZI1jObPCdps0fMu1Wg+Z/
rjViA5YqDcvRplM4qffKSqaN48bbOJKDbGUm84bQlGNWKOUmroFxzI1+ZRrzACZpCGa2+63bEdPR
NDktNIdzLCkn0dYwCoA363xBgZawj1P4CQkdUCND51M3xP6Mo6Pt4MzO63yj8tuklVeJiRC465H5
NmNQKaYM65rejjHM2qZzG2iEfVyd1z3oLVRmKnLY3L3W6AhxYw9H21b8NX8XNxtjWLgxJyM2k5Ce
/XKWREpN17i5No1kutz2DA0OdsIuRopluymGQTkOq6RGEeWw5T3qztwSwI43c4Y29mQgbd06Hk7J
glXCzfUXWgjaJoedImmPogE2dhgc45AEchBJRn5VOqTNqwzHGoOAU1qg90VPCl0/6U9JA0FKyITN
sonRIErd8o0ZJEfZqiGOMnc3JSppl57HaE0DEhsvJ3OELaxAxqc3gW8OKmBc4mOJncPS5p9G5vYh
g2j7yAA2HNv2DUVHfDZP11WvyuuBwJXZMjaN1UG8bAbHh9NNp0JBlBIv2UnjnC0VklcMlG4HSsLH
ITUOTdc0j+bg0AI1wLEq0O32AFWul3hWmVABLZ6q81IHhdPT1rhxi+pF0PwHFSg/rFLeUk6Vb1pV
fGKc2Btj2t5qiLo3rV09WklVH5W4cvwk6g5mUUWhp+pxkFblq2uk72YR5q68axI7jBeA1PjPA9KA
aISLLicsUmHeORIo67YR4ZoDHfOZ2o21G/SodM7h8RPnFxlOuGC8A8ha1ISd9EcGpZt5TmmCRDFz
HaO7sVepRSq0z84wHgerXLZwAeujXfdHWIFwZp8NAQbNjjRCKTUyveRQVv7wNQ/T5At1VZp565qQ
ubUvObaHUU8IUnsJiDrk0TY2Smq/lvlj7hAx0/ApM3lkiJujZCG1sCb2EVLoeJE1GUMVgDZ+KeqH
pE1vBPSWjRdlJJcMe/TlX9hL7xwrDVUmJ/u8GPelQJki3A9zTtMwjvpnfZr3SK7vYEvdNmv9qKlk
/1QhITryYsHk5SdQTkaR3trRbYtOYq/DrvKBMoC5qC03sBJxrxp40VAfkcoT04zp1VQPtWnaQ14I
Y9yKEkzfkb0t0FFpDcJ7VitLDWl/0iCoQqj8MOHbuuCWLX1GMi+kcNDB0hc6YXubhHZMIQmftqad
3ARH8EQXA0X01mDNIO9K6wK3tC8zhEJBOZCs0KNgASsYqC3YQnXKtwdu0GYLUemoqKrG24X12xSE
1+kZHiYu33YH04LYnydzYPzCrEwGSqWdusU9pYZ9VpltTMxSryA2KN87Acgei7XlqyCHtoMnGBM2
Sc7wFaW2ZPQUDwMskVwToVhNH17SXo8NpmOGIBAvp7dkWq3KMzL83CQBhMLizCzN64njxZgAUVA6
Um/jTH4mqPxnNf8wSIMMs6JjqaICH0umFqU1P4FT2HatvMssRcJGLb/a3vuoIT3rhU5j0osPTVXh
zAY86sj2wnKjOkxntHy2El2aiTniH4bx4DXiSTGdA7K+/li8uKn5YfcFYRn2RVrzFkGltUM9714y
zGW+6VhTIGd2PJCtN6PKsBhZTuWPLQPgxRSHGUxJYNkYmMuE5MXGdna95SGazYe1nwxQ3u6pkMZj
RGQ5ky+5m0rw1+6+0MryCO+NHI/lXbfE8+DBm3VRjh3aSPlUzeQ6IpyCYWJ+13FgDXX9WCsFudnc
raGm9t35tMlExrR2Rv8XRcqDbMhE8izvMZXLVnTCDRsAMpsaeZkPiG6fc9ZZLcQj6+7k+LDmEjq+
EZhaA/fEwnOCKBVaon3knbgavAKd5GS+V8OkM0YoHqvJbfacrxNfL62M2ANAKYVlfM7Y2nhIYtkH
eo6zOp2gHO5Hj7kug1i8HWPqC826E2p7dOypwTMNnVy3NWb51fMUVdeG2nBW5cCY2skjCEXmxYkq
71a+lSmG57LrI+i+SEWGCIuxxjXtR30VM9rkcDgzGcSrmD9EyZyHSpN0O9chz7MTXz3aSaYN2UiG
JtkFdRDJjhg4u8t3qGMCx0gbpslApxVL9bHZeaFZqLytLosSlmGbrpy+A6q2FZbx1GdDf5wG6Ow4
647kpFe0PI0DZdWu+85jihNAZF39qlZAW5I15V4Tn0mWEJilfk4GhGJ1WeRW0Ls9luoKoTRqWGRx
c8YOKLZR1b8W6097cnj3lk7ZdjIwZfkSUZDNehW0EYMsW2Sg1xGVQ1itgrLK2ceFLsOoyilGG5IO
lRwVg5m/OUmCr7BsXw3p7g1vvhgjEAwj8rsqV4lEqkhdm+Z7wW1nNcobHdPbDjG6n1X2vZvMxXbQ
NBkk1mqPUPsP0ow+srInP1Zbzbhd+2DCbDyiqaPUM7Yg0az+OTetdAeN5uC685MFzzQ679QKO6zT
XSlS/8pd1d0pTK8T6KGeEd3AWwhlU6gMpqNLW3CKRWNWz47Hq41hWWKoFG52xPByUGczDUzduqim
0bwYZvNstLLrzBCbSuKCspOLSQ52yFj4zYsddzPKeaNW2Rc8mrjDtqAkDIDtdi8okAoCcZjnQHn1
SusarifA8+iQTKQqV3V88lSQiKYib6rcvlY8ZWvncjOzipL+gNIDA1/QZtprBzycwarv4NZvk/gm
9jDjY+3XzP7G6pgsGd47OQKbopVvU59ftapyUFP7Mq3Qo03QNkLoZn7UGR9MdzAhSe8NTWSQjNYx
FqXhW/HsBXaePOadvFFaeZFYThK4qZJuTf1M1XuGRI6XbpekJ82TyRV7CwqkYYTuZJfVplSXiXmy
fGhK/SIn2ZUYbFwH1c6om3pFOucBlfrkoxg6c6NTzNNLJijW1PYmCASkTHwzTSH/pvfk5ELP9UgC
9pz1Qotuak++jhHHprY6DZX7NrfpvYMj0Sot4VMLgfQjfSesS/WVVfIGdYILWax0OC5QG0W2dVB7
93VwuvSoRq9VZsxnBUhawnstdifhvTFzy0IWbup3IhYWapoZqUkwms1FNNVMGdI+TBu20pGRJHmc
2Vcv5/MCoOxuyXcTXAL6XqwEHMxuAXaSch5pR2elLnNaPigFsz+kKW+Ta+aBIA+BF14TSrvgDSRo
pCqJoxzzMy1XRsRsXagNuo7/mSwMrUggZfPIU4ESI1vYQAlNPUvIXoPP9kACCpVX1e1LbYahPDn2
JmIK0l82aYfv1TYZhmVXMb4EKE/uLdO/XWnoRPQ2IGlZozrsW1N5Z7BvuguzSVVwGbBOXE6L5CXV
ldjQvuEsYVuXGLhKKMB4YQeDpc0Ys2KXdPIxz7vrZOnfjDmZwVk497VM2rNY9x7EQvO7j0G5IllT
No3CC8edl6rwxjpGi745A8KJer/O2ksFnrSvTS6WVpbDywWzJce1J5nb8q4mKV7mwrsgEXMxCfVG
9C+wxiGT6lqHJmZs72mJ71BdgIXoJrCoJkKlsaxwuwqDwCFHjOHoxb1PcvVnhczkcdK86lgCyAzy
CyGVeScEMQ5FhKuy+i5eRZIQhUOBKmETa6RO2LXYS8Iwkkaz6Bxyn/eMrXsQh6ExI/vTFwtoDXKE
/rJHp4WFqSnWbYYkEVDHTF3hjg8hovkLtOI5w+r+opxJmKuYxy+k0O7h4fThwmmLuXOaiAezTyny
cpe5c+xQsMzKOQl3MRJXgxRh5Fp95lB9t+LWGqhHMejR0t0TOQQPYDRAwzr7eVVqaLb3kVSLRgXJ
LFhha60EORgWxlttptWJSv5DS5OnCfcnSnf22sphrMI9jaExkW+GYAMiOqhHRmy+6ouHIoa2DWfo
6lpYRUfll+gb12ueSVf2h5bjVkGkdqN3vuva4Jko/bdiGbnQyycjZf2whL5dl3wvF/tCzcO+J7PC
1KqvKGZCyIe3tcaFUq1EhZ22nO3G0S+V5atGc9HaSIiKetoRxVcT4RkDZtOzVycz1n2uOWlIjpy5
XvZwbA6qFaP+K7sxrGOUzsh9/aYdQBpKbaNbenKRlP0mw02LsDNIaue1Mh2BhKyr7ydkE/6IrnhT
lwzSgUunDHFkxBbVfcSJVYUycqiDOQrxrAemtQ3S0nr9kymxjVbL2cB5hS0WzvZ8xuQao4ECerFw
vLuRhUvPexo2qnuIpLggb5lufBl9qcK40UpOz+1cP3M+3DvtYAR9jW5fKWKVpvM9nVyOCmSNc8Ju
n+2ZTkUPxsrvLex10owuZ9l8EPO8kyNo0r5CzWbDPOddAMmmnA8ZSHbKWfZZ596mwbudI6fBNvke
dZytan6ngmeFqTl/b0s92XEopkIWy3HOSoJilCcg1n2Q5gvQWxbZziuOjTU/jmV04RWrlFwvZDAr
xtMgYO/olEzaAhSomrnCXa6wBXkny/czz5medqoTGVgx6e9B6QLCqw9yscMGyd+ea39bK6twuMnj
rZzf5oG5crPWp3ARz0SCqJVkdTtF5pLOeRV2DnRcdwISnoABans9Bmbybtv0IaqR6y2W49ZZHB39
41rYJa9ONOMYc6c5TBp7qxP3R3jmFxlFzTahePINNdllqnIfF06zL3wcrvIglX6XQH3ze5yaG8ey
8D5JZnLQSWEg3DRCJffLQpc1I0PQY4i50VR1wRDlxAhZylEa2ivwKsDGvMlsa3yM2qRtvQjCQrO6
xmNscbj+e2ut2JvwPJ77mOCympFIUVKUMqrJ2FF3tkysjVsYPVxoApAWR27rufpy5bs6kt+VE7h8
G3vjxrTeW6Wddn3GIcBWS/bEnAwwJ4PBNUb3riF0Dv/pi5EkpGLncms3dnrISi3QZ5scKonKsG+b
KDCcbSRAeCB8133065uqI+2I2Pqs8Gi1pNKfaJT6PKNwKikeY5CfNPcwOenFafAQHkaNOBBHysJA
VzqEG5X4yK5Pi8a1pBeP2sIgwSUTw594lplG/I6CEk6Wh74oXF8fDDZAWlV6oopQzTu8gEpxnltI
kaMWQNuoPAIYlT4y213VFfiNlvPJSz5aDSxuNXwOU0dRZWd3Rh+VPlC5bcKtvkmnCdIZsRdcg30w
pvFdZl8VeQ5W2VSXgGrEsqqtN+EQSJLpFHsAUPtVuZG6DwMgchLRUFglZvGsTrziqmxOHZJ4zRrv
3LGzdq13hBUyBirrclCqNButSvmocFJthuJWeq65kY1Ce87DSiuxBSoOe6kur90WOt1oVy9p7Hyk
KNPhQWBB6se1HKNlOWGscMbS5kTRXdH55fQ0dSo0zeZsWRS6t4hJ6dYwVBoGN4Am4S8lGkahTl82
e4jHIcqOy72R2buFWfvGHDVU/u7aMuQfY0rc7B2IKgpXSOgac0d7KQqNio2XDRj8HIYZZsvPLldP
SAjKaw9UguuWN6R0JLA4pl/mTPNt0Y5VFKP98LpnJGqUexWqXK8Mcyo62CQC2yOrgKq/AFqbWNtm
yydA/NWIHskqCIWMn0DbUQzfcgKVXO6cMzuSdSqzRCaJHKfyiqvI4/yeMc4LFw/bUV/DpaMAcpdu
CieMwKC8Enwx2XAifIXjA9QkHeVmIttxAzLmGeUukegzOwQFJcknnS9i40VXKD4op02MOMuLaJVL
z22var0N1XI4L3v3kiNO41PCx4HXZ6D1UCACvLwXTXfsau8LWg6w114bNk45HCYIuZTPcpspzhIu
iRGHGZqLoYmjzaRb71OGh0VRl421xBz3XZxxumq9p/m9qqtpgPbZxEcJK1bniELCG9DVleESY9tZ
/5fZNRp1bv8wx2wJM+2zWDswrZ5/RII4O2E+KQ0PnI2UcDPdn9ih7UmOLREJKReMzvo4e5th1Lug
bIwpJLQh8vFP0JCSHIA9EkX7eluTG8VaN515qaMFPWs9oXj6s7MYdyRi+DEbH2IF7r96QP+YuE+L
hTxjskc3mIyK6sE5s2rjPe/1Gbg/IiPscmct+7nv5f196kwkxtLwKc0yC8f4qJojZzjVKDctOYeR
K77UDOXg0KxIVWrbum/Zt6glKnd+n4VDCxoeJ9K8dYRSvYFFN3EZW3kYWVdebpFQ+J282HnXyZgh
PauQ39arnzq/NvL4xkvrHXOlxvdqFGNohS0/MEpweVVZD+iFUahbPW8+4dnAtvy+QPq0kOHMLCPQ
hKIGsU7PuB+jo1uhxQCW0vqjq5CcNTBjNcmRFczYN8XilKENUJcixtn3tnej12RecYFz/2jKI85v
7ndWM+nwYTWVQmKfmp4vsTjHMih9R1LCl3LcFA45vtl8GyvNR5phqXJmKpGOuVXjGmZgNemdXSV3
stGOXZzfZQ7v2wR5OzAb3FrmJ6zbnZdzZ+d1ziOWI+v1ckk66QrdGD/Qxm16nNwwqMQpMZ6UWUWY
a/Yn2yZZRa+ftK5mD+vG05SbOqK8+jC6VK5r2s1A10non42L6KdR4AZx1vHNKr3BLLMpYy/dYWbC
390zlcfDgcVB+ECTXjI8Drj41K+1dQBCRvWzm9iitWkyRoAIzHk0snaN8E5qmaGcREX5rZGz8peO
2qkCIuJbRjlw/XKWY2hGqBxLTkUg4FzWzfUy8fGSPf4OLLRYMxZY0efPup7pXDb9KSoY8Jm861Gs
Er1sDlu7403r5jzexIZ5qbX9vRXdqlQx6O+5Uns6IwREDf6Yjl9YJFkLEmSH8AfO7YRJT0PoE21/
9JY238O+eD9pyZG4nNe2BDY/NGx7BgGISwvJtIxgg3iYhlsX20eLGau+KuDDsPmwqlJQhmNq6Miq
3TeX/CvTpk3ZsG+QSkyAAUlZRN+Ye2kReBh1FuzgmEmQmhOxtQDiIn0EUB2q4CK6phiHzusV5FO8
GlphognOz2xImpzFEaT2vd6EzowiorG2liTglYkyXUCMvtkMKcnV+q2l2CjyU7Olg3kDPXAM9K7T
AiGtnT3OBAJEJWZUWd8h8CRhJr5yDTsL+4V9kmiDHKtCfIEnXzOrh3rgA+6s8qs0+EPS8F094xiu
FhdWzIcxNHxoCzStRRk/e2+9KSY2VDVTLpw+O6Hq46PVWYUhFSoix4djwKZTiidG4de/3z8GSFPO
Hq0TMzNoqw+C3ivGThPmBsd4mGf2qDGaC5riW7ToyM47yqIuv8m8LxGnn/liGWGU6Ne4iN4W5IVo
O+4wZ79gnSJvlox6f66GA7UFXiYZEnoZ+51SR9xpc2h51D1r8DH7Lq2MeD0kK6c6i68GLp8gTQsW
KKW49KAGrTvXQHmlrzCjqy4j/DnjrcWQ1K9XIQvY+mExCfUZa7+ojfK84FIPxwoHCEA2MgHjjEIb
jNikuoFUxFGDh560pKcYzXpduy2XRKJcYL46V6VHbBqr9cKsATFwepwd43IqrN0IlJiN2Mg3LlbI
ZMRdNHvJBgeyG3hwANpMpfdk3clWqUmzY7hW8Llrs/o61V1GSWzMobleDVo7HxgWhNw8L+3EGEu4
I7Gta8REA/NA8toSBWuTrkGxtRZCD+DYb1fyT3/Wd9xJdd+7m1xRT+qc5r4KSG4bFbzPE6sVnZm7
hGwC9KEcAVs2o0qLjoMan/qCv+EaLqTxxqGZw3zuxoG9JNRQNp0r/pDa1rseeUx3O1Z4beHNqSLv
s5juRwW85Hq7MrUGeepUBLp25Z3HCNXGs0+Q+U2fjALhC7mXRtftGdBjAVErhUMaKWMcmizpoYjq
GIFNk/JRF9wvs0nE+SSUIFq46b2u2EltRnTuOXOoeZaGMZvzTgIvAKsxQr0gNVaJu9zUnM4CMY0z
WI7iphncHaHZdcUqH0fxA5FCN3g+PtQ8ukv79trVyfNuE8YbNU8+7RS5qRK0PzWv33Q4IgN8OdnG
iPct1d61OlUCGSunrGu2jupx1Y79wVkihM5mw7nJNR9tdR58y8YciOV/9vuOxLI2Gt+HmXgV5g7b
yl2eZuLClfSgtszQ2CU5TWUGhgRUY713ZjrTVhcOPiQTN7GS3Tsjw1MN7k2lvNOp2JNsfzVxaOnT
XITSaM+bKCzRX3ceNbZu4wqiug2t9Ao9OToBMzmTo3eRCvLBx+hKNu5ZJdgO8/lyBaASu/zSuBWt
FOVcQFc8Yw/biNL8LABe+43aT4H2UrgKfdzECqhRXwjoEUHiPbotVZ2k96OS5xroC3dxwqHRqW7d
Qig7/Fp7TdgEITo9nzFn5kqHUZ0Uqdz1uUvv3e+VpNx65TjjyjAuaV29CeZSIOOyOzkW+IM6WhKD
dF41YOyghDVdYGyzmIcqPYuRRkDHUdcwZ9iYJsysfxlVrHR0K5WhuZKCm9GU9sloxn3lKQtvaHE9
TzrMI3U1OzozdyeVWqYPuDiU2dc0/Vor39BiUMhxmXIfUO078qh4oyAUDii1wy0z9d2yxxkR0rDs
A7ulnjbdDEW6fIYn3AUFkpK93aW36AjIIazPcfewUHZLzBCoRITGrr+uuaqNep2AgfsG7UKd9ByV
rXkMY296FiJraR1wduzat9mjWJH0QULHizYl2O8NGUAYsVKk8jMeC7zwWEf1BxWr8wZmMAdyd0zC
Xtu23TIFqbUvDFa8NjEwDwgNwxoRPVY8HJRxHW8m820WN8dG0jRrFzOoYvW1GhKqsYrIWMzEph9R
cwK9O3VyYGWdUPXRWvBHzEG4nWGfeQQvZXTwDQBZwUzsOsDiF66Vh7TAkIXDotqqnB9MT0uwvUCB
XkynISiYWl2PjC1Yp+nAWTxWyADN0cOFDpnkRj1cLp7B7Vi53AEK6R8Eu3LEL8SmHL/SaS13SbCl
k4QfJULGVGWi2pb0XcBKyf3isBgSYh3ak9LR2SUZPGUHyWuBgmd+TLFmhwnsxTBBf/j/pcD/HSmw
hlD2n8qBL1cR7y8Xp/fPD0KQ/qK7++N3f5fe6cYP1XBX9b5pMHiEtfen9E5Xf9CRtxH/AtpHAOfw
7/0pvdN/rNkziOc90wCns2YW/Cm9U38wuQI/AwjTxnTs/M+kwfq3Cv/vRBukd4TDaJCYVxGgwfP7
yQIyaBQauhkVAYqwzWjHC+ObnvXBTUF8MrgQ1wMdb2/KriEMnVmNeABGustr2pwDPZ9ZpdlRW9W6
kOW+Ww9XgEBfLf1SISrE6uXz6OSxj6rvyMmSRjm7PJOGZZ7DVFBE5pr97ErSEIKlZx3VYZz61ZKc
WWW0KziDgcwvmL55ezx87MF55m3GfIsFW24GZ2Hp8ObLSK37w6gkJ5F29xNg2I0aafVWt3Jei95w
qJXlYz+zBFgqCziceT0o8/4hsr0TWUUEaCQ0WDU0D43BTkEid4qn37t3CGVPFu1dbRuMdfpXgwe9
SbL5WM7nac3SIaJblC7432SNN9CibWYaGOsTnNks3AVD5xSdTYl1LyDkbjXcYoqqSLbEDGbdDTN9
Gorrl3RCwrLUjPuaVN7owp+aiUonYVuW72A8MUzZ8wVyuclWib+eUdAR66ghpdhPvf5oFPQeNTjO
9MZCWqw3lYYlOBbuNc5vKinpnjk9yrdeXlTpeJ0peKpTaiiCHJUNMSYa7Vjibg1jeEVZdVLRDNPB
lPSMh+3/Zu49diRXti3bL+IFhVF13ekyPMJDeKjsEJkhSBpplEb59TV4Lh7wbqMa1SlU4yQOsHPv
zHCnWDbXnGOOOR1S1lTQOtvcZN/c6SG/FsYfS4dvbkFbSMEvWfbe1vgfs+RipuOZugJ6Aas0wqT0
4hL2w+ptSc5VU4s82/UXwzQuNpq0ksWvqN07WsceBgtKKLB7Ewk2vLkNpFp4X248vGU+fHsXZWBj
THemxRoZF/60hTJprN+mSWm2KqCrCPHG4vkJLvoTTi/WHTO7ShwDvtf0GzKGkbVS+sKWrZZuq25T
lOqV4O+L5xe0X7Fq1izLsG1lKV9RXJuX3kRtqyf9UrOUNXImnLrHzqDTnUqR4OIxeDFLGOO83np7
I5ccmgJHke1IHF+Nk6SowWF5g4mzrLIDuJ4/pZN7W2SitqrcrSPTDOXqBXmXhgs6/jaZYj5K4D9C
uH13Ruu9AXaBZwycpneIO3XIVX/rM2tnNuWF3MzRHz67hFdh7iV/jdQ54UzE5WoH/2Afvio/2RmS
gl0zG25ukjHum+PZHWhpSCD+8HTbNMlMWmjhtFiWEJBCRJxGfAG95iMaypYN6dYbSY5mHfULIQyr
ZHz9zz91NdpRJ/qdzTIAz26I+8pxDv2kziSKVreG+Q2oCCUovksz2slEN55ZBmxru/hHsO7TDIbf
QMz/QM99ONic8pAT4AiV6ERgvkS9ILinyOGtEbxgunL69+czqzSG7JTVBPxGlx3N4PFDiL4hk51z
t5kDyWC3AOA881qlCgLB23bHJ+F395zF94DU71IYj7VQf90h6zZvFZPCNrXzyzSL+yWhwSoN8MQ1
2wkN0Yqtt1n0bBgnsAyiZAc3sCO051lsgiQzWDEJ+o7tCCPo+8A2aGPyhwfgfvoyPqplvbtroKAx
4lghVLJrCzoRJ9hB9kTROJkRFqIJyqM6tbN/QOljEyhZsJCdg3xAHyw+uNcaZ9jGWPDZxTTQLUML
hiv1kHSplCr0uSoo6B568y1PguFIJOE86dg4kJ/oSAvvFlkAtyCrlMz1a4DGEGfFLyq/iW9qnDcd
lbck6pkkmGTSvHGQncqjvwiERfkrGkbJ3GpQK9FzNL0jxEMkwBqL9IO/HgnmH4oY7B1Oied5Syz/
AS9rul0Wd95XxLVLW7dbZvcgmstp53UlKTUCSzl7nq3nJO9lTahfAEkFDthFy+gecpgjfEQIDvVn
r0BvTM0nDR0/Uwkzrn0xJk6tjNJ/kQfQYDs2Xbq6mmJ5KAM25zys7obE5bg7yR/txhlj8WrX5Pca
DjeYlZlvUtJdveB5YQA2Vyb300x6mWcTgdDJO5JRBYXWBQMPZFj74k8skQ5Gk7iENuSd6AfjFKzS
0EC+2ODTJdiy1T2VAd6ahKb05cGsue2z0vyJRf5aDsWLvwzfM93GJIFtaAeS1+TSrMRvkCM+z5aA
hLxaPGvvanHJu+m14BeO/RznjYx9xJI9h3U3bmtzOpRhy//Gs/DSAfMu13tc7QBHt1AWFCuOxrgF
bozE5shPq3kyeQNswRON6B0fUjm8QhVL8ZhJ2Jacf32nfglE3Wwcyzx3rnXl5UcePSTpGjr/SGMx
c06Mm50XvxZNboCoih/KJr84WHI3nefumlFe2ji4BNr8iwnwq0/PghS431y143wsuU/APodhjGlc
iOaP5Wq+FVe9+/14c+38rvM+tbu8tbX6tMLV/1ZkMbdfsG1UvrKFbnVcfNshJ9O0gtrp2+SX1ZQR
CW8vMp93jaUuRkvbb6J5gY4DDUN1Ce+bLWPY8olk3fQm0/44dDlvNL/79qamxpzCuRKY2HbgmQn3
fOu2XgB0kBKgwCsfBm9ki2HxwvbDnO224e3cOviL/eFVCgfZvNI3TwDTsCiqmYR4qCkz2gcOB4eh
wEE0A1loPJZMsmOJ3kAJWwgMwE72TkkcfNuoxDhVKnql3craKtcmbN8h8cFgLNnt4ARyTZQfOmFy
/CqapaN99Ts8kIPP3zmk/lV7JtlsJpdl5abxbRk0w2sar41rsoRPYGm4uFyusH6Y3kJl/5RtLLdh
oJ5JIdzzuDtMydvUmaS6oLxW1s3zBBY0ZqVEk1bc1n56UwLrUJviFDc66NfiVb5jw6fdvDbY/Hkt
DGPgv+RKzgGN37gjzJBbEN3SlPoK65xLuOQSY4+1nWlp36SYTbhS7xNaa0Te2AcfGpCyTbVFYYRA
0J+7WJywfp1C3Iwku8HeffxnKMMFMHTpTtpLjw4PQKpW+0L6l6pov1m0PU8m2gr4AJxu01cXFC+N
WX9ggP8Osjc3I7vQ4+DpXOBqmFYinPdXvSA6ORmYoda9p8sCExczLHjfX8qPeQvjY+CZj4jbSBTA
mKV/n6AtlXZz8e3muelzZkjLQH3oBp6ymF+Z8j7asbxWvcGar2zHjdFmKMWYF0XykvXJ42i690XN
6lRTCEUtY9S7mETKQHwaQpIjSX558yGVEXBfSKDGoXUbqUZdx0SV4Rh0vRtseHYgLiKpbqrIyzA+
8ZD+J9dSU84KpDBmnPkkC8jTvFIWnqC3AvtpyZVutLB2C5IRLpP3QSxnoXkxV+nyE7T4bKE+oBgF
f2xnT6FsPFVruyW2U4WTLYbtymrHfV4GGujqFE9cwZIrruW7z4vdKs9SD8XBDvtjl9PvZCzNDyaQ
bJdiN9gDFyJvC86gGh0eYgsbfJPZN2pam0NzEhe7wIk/DYl7NcOmh3fX9I+saa+28235I5vuzgh3
xRIefMviGhiOQBL0jlq8jb8aTTtaMnY1LBKO+VZPc3gj9mtb3MJCTLt3eaEophbwQ00NYVjG9qn1
1RZWOWQIsMyRUVBOlYz5DfNyQBcflBwNGapOeLLD7X5mDYLQ2XPg7qz525jw3VjF9OAt5qGUwXKs
4uA+ZOTGRdOOURaro8ckAmqXqsQ0/vGDdbVLvZxTp9y71qdauNIAV0fl1PMiZULZ5iC6ppoSpEWJ
F2rE8HCHDqEXnbAVr4+tPUwnwK6H+OLnrAAd+8lMK+RhY7li+VDHoGeyIEr6PiQ8yxEgudckf0jN
akkMKkPtqr49v0P7cYn+OPhd7VnMe2ImAHHi4tDibzpa+dnOiGooh+ewOxvnwZGsPStwOut42mM0
2zrL/RSvAxA8D7HURDrXDtOD6YwdzkF8cQxer50sMeC4j5LdbeWjbxKUntrAPoyL9d31MHrA/Oer
Xn0iZX2Zvf4Jf3E8YyPBcWNGvpuOh76DjkryOzJa7lkCXGSzQYMkfWru5GK/2gtvAqMfz1TNz2T6
c+17HBArbrdefCwVBHC/eMpSzLEZy3kx0/9ctH901qiIy4qho3upxuplZouzUOa48ibKjQ3j0lBr
44Vy2vXHYqlT5Wuos98tLS2tFo7VTeLx9wUK1W8CC0hOn9curtIZcq0xg0hxPJ6bMtF46HkhhOyT
58znhOpdnN5/aHqcFqAdhiPMC+YrcT8W5VtMVdvk93c4BTbcNu2usENzB7n8BNBGbgej4ujgGK9O
NqH84MHeio1HRNUkerIznfzDCHrqbAbTYZryrMNcd1gtxQ/b7uI4uxl+Wx0zWw4jci1xITVC6Iip
lxllsrXdqT7FA6mHDKNSY/oLDspW7B1rODnVEF6LwL0rtZR3OgWqqar0kOWW3mWCvBQXWhnSRjZh
qke3b9nYltlr6X3UcxlGy6yuKTXdO5E5ybXl0FQa6yYhOAhv2KWM8AdFNTH7+xjulxrgsgXmE+Rt
xoui97bN/Ch9a7h00dTmpAGrVm67lms3JaQKvoWmQquTD//5ZZE2lllLpscYNHkeh+jsmsLZgYzR
HjLKh4Pf4YTHo7jU5XuTSPzJEiGvIdhKWwyvNsUyBncye6xC2fcCZuofVd2zHeck6D/ouDgNM6fs
crjYji7eOmf8x1fbHmj8rvdlUhjbbm7uA934VB6CaTFjD1aXexyLGO4RMK8D6un8RPFee+ZYXGJe
5AUkm++4eQLHWr/aJFgkjT8XX7s/Kc599qvZsDFe4TXdMpMXNP5Gdni1tXcM46dpupts18EnbxAB
YCkBEuSmo4CBodUEBplvKU7tMegx0vVAuzZ18t55GMvcPqMwpOmfJzJo2eC+ysL6oDD8WWN02IQ4
dYYmeeoa9e2U2bcY/WcV+BftuPeT7J76OBye1kWpTRxtz8LxxU3s14pHL1LYMTc50zoV5z7oe24N
vDYJqBinfGxvY2FPgvmp1YGKfF+5O+6oqHNChsSBOpF0qB+T1PsM6hkII63bhCH8Z0rZoDZit8AS
5bH2Z0xq+5aWV1qKZVxRHMdrPBumbEMeC/D2ZINI5/mdUKzEjCf/AnF1zuWTPZO8JMr/a7hUD5cW
aehO+Clz+E65HC+bpCh2LGPKnXaG/eC3D465WpXca8ZBsLGdM1cedck8CKnLQPrlLV/MLdbI5F9O
1rFpQQra4ZfO1R/b7x/0LL4gGn1aLJfYg/e/iXHScQ0mfOQ84/xNR+NASTQubN41OcwlG+j6Zk1b
xKFXnhC9f0ar6I4cTmSZUbXBkz9graUM3N2yuoXE8J2l/B444oRUS2zDljq7ycw+sb5BzuuiQeLe
CZKSfRDCANMA1DfBQWWoWA1k0DEcp8Y7Kj1OmfHe6K9uOfzhOMgwOub+HgXNNIydzCOXbfSxIxup
dEx3cJAiIJktX71+mSBNSkHIv+lxVbSBf9fJDOkbWhOyGodOHZYRzTBdVElFj3zsv7qdNPf2eGmX
4JuCWvFQsMbDaYtjiRJ2sryMSb5IB3Zamb1XaO8VWc2NV/niFLve31gWLlEHcbErJXYen/+21vP3
kBsLrZDlLgDoc86T8JYt5vtU5GQ1PEwrEnMPnLG/idf+Lrb/KAJnDwZSRGHOM7sTpDaI1iN5xSzx
VR+TtPTnjXQ5SVG3w1m6CGCKGe6K82Ib6H+B724CznsxQuYmlUhO2Vg/t0x/o2s99apzdpDeb17P
6oedA1agmKZkp2f8g1KVty9519TPOZ007FiXaNHEjfOQ58/stu7BxynVO963v4RUsMbt2yBSCOJL
sc8D7yBGNs1E9NlJTeqpCGZ37w/2VzxT3Fy63S1Lpz+DOyrQqA4fwBS3u8mnJT6R/e7/7pbg/8Hw
veVC8//f00Duq+K7Gv6n7L/+G/8t+jvmf1mk46H2gCEPLNMl7/7feXvb+y8WCxQNe74duEDg/n88
kOC/INBiznZtEPPgM6F0/H+iv8uqIMC24NCWKAQ81f+TvL3F3+V/Vhf4QOwD/oOmTYpf/Add8j+J
IMs4JYA7RBY545jcYTYwIlsDxQYUoiJUgykqGf72Hbryzg175gzH86OJfN5eN2MXOTrkANSnILVa
YtXlBLDNpul6Y2eLPnsze+0YCDk/EZefPz6Ti7B2iG/ozEZ/76UJJv2gi5oJgTieNThg7sbWMY5U
a80HgISRrEN9336Evk+0FtCTF1SQRwXEIyR21hxlFLijgRAznYy4a86m6+9tI06QNwnKVH7wbrws
6TJt3ByqHZ0nuMmGVdrDY+bYCONFilLJ93QKtTEdGetPmkcYdqz+IQ70j2AS2xtAsmMLMgzBDTB9
OOnD4j4HAcDffPyEQXVMCv5qC3KADp88S79lxJ8tK+VYQCaE9/9DvcwffJ5A8wyIVH6TvcqSmue+
eDE01JWpCNFpRXBEpdpzPCUKbie4U1ffbW7NJKSM3GHZKR6LHmBmgA3SwZyE9oRfpBqIRJUfXUol
s2TyV5i8Ut8qaWeiq7U3h4+hRiylz3rbJgXNL6G3T2MChu7UINhR+VH19rn0f2C5cpRKdyJZrf/T
0QraNyV506yupiXM2KXa4ypMm7e+BtVcI0yoobEjimAQ6cr2m8Kfl8kof53V1lRV8z/adf/O3fxN
n0i/69OTH5vWvo0x180mr+i2G+gUb3zQtQP27hHJY0l4q1eY+AgeEcDm3Gky6yY45TDSE6Zl+DGD
ejs4QJmGKkAfndCITIXPxXX2JswCPrEMWVQlFHHS9WTy7qlK754KOCg0HfocbZnI6PZ06uXinIix
EJixhNxNuZLHihc7O53O3XGAAc7rY9U2vTWa41A1hM84efBrDLP02mt666OxqkMSD/6j12D/0Ev+
OTjLci78YG+IirgSXlJkBRwlein3mYEtcl7+8WRGFbBgC5O/551ncCMJu56jTLo1zcEBkHlms712
2XIQ+DiqwtSvLdCz7K5W5XLKPdIRvdTv4zJ9SXM0rmo1gykxxdG0rK3IS9HSFNv/EfKhofXqLxB9
BnOOPAordqTLGf+3Xfr7bKIjixqeD6XVx2IRNTMtZxtXBdbISb1TDPS+tG0YmXPTArxNz+qp4b11
FmlsYTBrl+d6ro6MduZWjHN5UoMpH9gmPlVEHf1YPZNefrNZ/0kMbDsgjgjh2q/2OaAATqgD7vTK
AYQwXNqm+rXH/sV1dR7hJEh2Duk0FhvjBVdgtx+94Oy4i9yj2JwNN6Dysue0sfgnA4ftQ6CxY0zu
LZWtIn1+YILrt+iOBCFQZSM6fYFYwIE4o770//2Lhgi+YYM4b+msJuNEZ7ldVq+6TN9IxYTsFLfW
7PyCjHul+v2niHN1kIPLxtKZo1qG9L2MbrKlqQYYREu0BjvDH11BDW2R5+3O9Xd5eOwt39n71Pdt
8OPjyB02LccYdH+N58LBwuK9hAEGkLnH9YdZcuctyNeqNEgbKnCBU4kn2LpWIQseF/SuOV1Y1/Dh
FebfvoHrboh613yDZsLiWQG0SCTTQGqPDxkMyq52OVe2/3xvBitge/wx+dkPdHL2hXsSLE9inh6O
tv5h/nMqk7WPnU7nOi2u9Zzu6wRkeeX6q6eEhQavpm0QKILtNLCSJUu3RcE+rAabtkkR5TekhC9+
MJzWorXVF2dEfSXOIcT9sXP/Dui62Cddq+/Yc7LhnVYvrUtxm539YQYl86J/R2dZa27zU9sSfXc9
kniihzK+3BW1pjI+ecqK4I0XErkjD2GWKC7FwdY/hiTB6P+10HeBNRntNCnho0DK+rWbErOI5sQG
C3IDgrYwg72TGXfJTO5d9eEnTndM/7kWAGd9KOKjwUp3SB6puJu3nZM3uxpnDSoe5ctJNiznUgBJ
bz350bFIiRdFMkChpZXVGpTNvnSo05tRvTKQV6c4aflXA3kFZz6wJVwVgYGSdAdpJjY8uuC1+p0y
+wZhFOtx8gyo8RA78T9hOl3UDvZFJTwztSruRBNmEWK9IPTKmV71T4bNqZBN80WN8DNq0dG+BAOC
ll79Xg0p9TOlTfVH7b/VA3jcTtOdg2vlyap4SFMeygbKoAi4qh77HyCZScT63d8ZvWNt3QHGlZfZ
Ghuw/jQGtLqhyW/N4n75dduscJA/E4xzIp7k3zMCk3UDuLFu9qBjW/oOfViLbABmy33qO/aSzMVP
um/XVgqaZJkWYn1t1oVhBqg0EI0knpmxgErNE2cvZy9GbsHAbSMkh3cWvIbWjyM/MPfmcBGz+UWX
+dHjhz/6ZU4ilH4IGAL/0Ifu8vTOtyXwT+evl3Q49pT5jir4yTZOocc8e0oPOxWGevcNO9RYe1r/
Ba04ONKItwHqy1aKuN7x8hVt+uhqOwOs88KjX12nRm1RvIlicH5UXllhDi9DjAOo4WXRcxBH2Gep
8zJPEDE4Mj2l9nJ1nfg9LOknnerb3FrENtY/qQ/xJM75mB9CjX/ZAWaP0xE7ESBa0EJEEADEqotT
ZWBY1HhTcnTPjc72WfPoYDg9eZkX5YmDjLLMGPyWR2OoH6QYXujjdduMuCTSERMN4l1qETiwefY6
o8Ahh3qdVKPc1SJmF9JVnDT7Y5C2T9guecMm6XuF41WHVNdZk1iB6lGmW+MEC2WjUrCMiTNSMECK
z7OXJ0owBnD4zqrOutA6HMXhFk+TgM9ozZaFATbdjsBemNusG7j7m+gGtUu1z49aUzZt/rMy47vF
B5IHw6PtVd8OrtRElGbUzHzjWUvGu34GlIHXU7MEQHslSkK5BErwCUssnUJdJGN6O/VytIu0Ye3Y
20fXN+7kwJqWj7Y7EvbYsozcNUIWmzQx+61jeYy3rSC/hCK4dbySF7qK7E5eFqjOyehj5E9/w5YA
x+Lhh7C85LOOSe2a8mfxGS6DAM2zGftnYC7MPVk1RwuOi90oLBFlYA8eCVVjOwsgawuZ7asEk1jQ
7RyztU9j6O69uOFqJf4Ii1Perm434TuzxCUDj7wZkysvPbTAmCWGn7C16RGZNrktv/MiJWdoztnZ
bZEmNJadFCTd0StJaNhVg5ls/CyzkL9dXb06VkByyFtnK7s+UKZaR7PEoQoBaO781544g2wrrrLm
X6jfEpskGxWr1Pp0voyUiPqGDYAU1Ws+gYFuR//XK83nZU5TRMuOuJi/D9wVm5CSKODAO3ARsLsv
r/1rn9U3mv8+u5xzOAMPUuPLiJZBgOuz4iZB0Rl/lvKcetpHpjIxcobZt+tPeLkLFDxDcoM0EsmS
gMdHnTstNatf0yQK6HdhEZlcv9t56i6rzl/WDDEozOexmu/s3A93uWNRxJrAcR5YtoAMsDaG/xTb
bR1JiifIKoLxreP33mZDVWfAaYeluaFGEH4GB3AIOfKv7ySvmrcD5wNsHlYUTniaw7I/0Lhx7h3C
DoNJScnc/zUlXL36ZoqBNwO7sKM3tVjM3RALyxxDoCEPkfTuHa1K+ylfJUx+hq1pZpKV+rrFxBvs
JWO2a/r4y7IddTc7Pno5Xr9onNIPkcmXmUCrbHgozL1j7FubveCcIw/PSfNhLCwiPV++xp13wUWP
pd00v2aoKC10x6ljl5R04zvyjOZ5i3zLIuKkvPY9SfCC50Z+9UPnhCKJJdub3gz9arnYlxI53LNW
YIkUcHySUu4Nwj2nqk+e9cTYgqmR8TLLMH3GZG5jiNrKnr8yQW6l8cw9O1Bqlx0+7xE3c9RQZwi5
yT+ZXenylJpvqUMUpsugNKIEXo3WgxE0lI9unb5po59AAlknUZd0zPpkfwBJnG2jtjZpyb8GUoII
68CoRKXw3hvy3z58pOzr38z1Xi1U27ZEIzqfpFhSVG+mHQdb35BG1PQIOQzC23alc0FbvRFiVlFY
I5e4Qfuadj05zgbLbCiujsMGQZfTJUmclxIVF44/uwU6ICj8M7hV+3sj6fVuGbtT0uZYV/u03JPV
xehPWqll2hmW8O9gfrC2JhiPjEM6L8v3WQ2Bn9oM6Jic9Gx3eKPF5nH01kV8sV4Oipl9xBGmFufO
ldimFZk/DPOo7Zf//A6rHX9oRNvV48EVzfMSzG9xorZmaNMzyn9mcWqKpMJ8CxRidaSS0gmaxDr0
zdTuFXx/2tLgWfts5vGTR+7804d8nWHtEuiTJMPrKmExnHhbmE13zkx+SCXWPeUWxpZ3qxN5XG1R
WeRXWsnrKPBwydezhzzr8RR03Gs1sjt1Kg7uugy/IHA/N62TRiNfKGY35nWjPf03CignD16D/tp0
C2bfKkC+1rjXdTW8zi48PhG09xq6ynYueywBbPVG2kAmrc8iwK8O7IQNpIjoUcdSmy5nCfNhQ+vO
TKIr+WvCWl9Co9iqCtubw//d1hiPRCxMTAXiFeDQx0w3FWqHQdsK1ZXk8je8+JsLfpgk738Ct3mZ
NSiLSeEFytOb9vyniT7seexP7P+O8LS/JxvvYIcNnGqQ0bnQUxHyzGUZn7vgFGRwnqnWQhLXgGJY
/XG6lVc1bWAAka518/dCsBcE2QzmhSiZ58/JqdHyB0GCh0v1FiPubJ2G044lcWPTeuu2nxxG48gc
i+dqyP/mwmgj1zuwI+O2S6lC7wp1iFXySuLjhyppb8veB9prpXdmWH3lvh311n1AAXnUCegVwdB+
UIFATYhUN/x6KiLFfojBJ3DuM261Xl49j+BVWn9aawtAZsbHOjfHUzB4h4o4s8qbPsrbwmfFAz7P
GCPV68dGluN5lP23UplBkiq9pVwBNFZuOvB5ONn5MsYqD6kPZjfhmlZEJy+HGp5RTQdOVuc866ZU
BRtPC35rXJyn+EYqpdiyfk9PCVHWII+/kHXpD1mwMqT5ZcDktZc3Bdhjz8vRYGuFq0W2H5CYL8IK
bN6n1pNBUqXyE5hm9UGTSkVYYR0YK9q/sdxlcBzIl/quuaU47c3ReNxdks6kpZpHRSvxluWF3BXp
nQEcluB0q6AMIpqj2/tmekkc58VwODLZNR1Dzh0H9pqtoPyNl/SFvrNdxn4iss2KoEJ+xLK/wnDK
Z5+zIqGiU8/9acT91ZjTe07Hm2UF2LzHoxENZncu3ZDO9Fly494jhV2gyhJ272weYqa+pQMVKkt2
n7YpPcRhcxVgIfH1Wrusn+AWBNcW+NPWMEuUng43qwW2YRdY2blYfQi+gkgQPznQ6g705gbUns/7
qbtL1wB9OXBLM/P/9Ha2KS3mjMpK9lTiUa0bOMz/N3AZYTSGmEHq2nnNMS7lmGO7UbGG7l5QalzK
hvkcKe0gEoiQBdqqp54nn7+SfEXQP/QuMXtWr4+5Eh8yHLHKjvQmSD5MNbnfaZc555DipGSSL95C
9AZmCZSXxNzXLmfpeYYj45Zqb5rmtKtMwGce3vtuKd/IqlAWJwgFKQ7x4eymuKTIEDakGLDxxAeK
16kyI4i/gfr8yKAP/3/wySOj3+eDZ590593TlPU7DXOzs9v53mmn37RYMSrNdMln0vRTG/6W1ldc
V38BvP+tveXLqqXBFiW/jaI+JrgZdz7dD/vK5I7pc26DObnUmg7C1HN2fuV+lY0vsYLNr7OJ6SOn
Ocw2H/XKMmNATGoSEaOiaW2M03NKSB7YiveVxUynMyfofsHxCovHjlqe7dxBYOCS534UN9dXHzIw
5cHi2UAHSCLjOzaXb4CZxl2DsWtbBeIQx+C0YJ5xpnN9sEVM+ooYUaDbJ5FMxwpTwNzO8U7PlJ21
NtQFDmm/ymanunBGocCKIEmssFgQtTVdLzx5FRaRNjzr3PpmnX2zCjTTpBg/6DW7uvSokMew3jze
9BtiuQiN+fCbZxL7q/c6mv1LW3qU2aBs7lHxPhCe8ATOy3Dyldiaq6oQKvJdie1fy8q59SMpTJNO
Tzk10zaeuBQ5v/MjFeVHJkLacAw6KSvaGP2eERgeB1Uaoc0lpI3rYDFm9Tx/1TSHME3KmsKb9NAZ
xDsGCAV+hTmgaim/XYi7gTTRl2V27AOL4WIDoPGvmDyI11Sob7twdHjlIBvmHjA7dNnIDWpG7LI6
erH5TNqR8YqbdQN17pTxsYYZsUR3nYinlkdyYfXPjc/bH2txruV9wPLgnLurF2TdgkuWli4iDgmk
6s6bCMmzcH8cYsRO00Y9Q0jfmiz2osWvm5Nc3OuQIKtIPBW24rgZcBILZyiszOPxnZvHV683PlWN
SjTTXnIorOV57LBJT7351PLD72ZK7remn3yADwt2EhVyd3IUmHJ08ZNV0e5C1RZGG6wxS0VacQHu
jmzjlHe4ZdCeShwtC82/J8Q3fG4GvwVl+EBGjrnJGD/JG+dXL/UuATCji2ihIdVYlreUUDNTT3i3
9CQOxuqLUw1EGiE4CfQm6nGJbyKKax4yLmgFTk51e0gsuPvAZzbrfZpgCbijU0z50l+/GXLq2rq0
xkxdhEwf7VCP54wbqKln4z5uNHQMUYIeE6QsF9KcRv3eaQ4HqmkeqrB8qAJYuWPIi8UKjWtvpTcg
QENE28pdqopnwvDK4K1lDS0iXrL82nlqgn7j8yhqiks6hZUExldwaLts3xjzSHUA9oo6pbh+sikZ
6tfXg6WeMsfF24EB1Daqj9bbN6a8hSWmlQHXAtsbg5NPjiV9WFrUrOI5b3hBzGNzh1ThH0TfffHs
Zbmchju7QGke2/qZApTnwQX7RfsbjyNQkqX5dgFFYPMydbMjm10EY3qPN6UZlHt7lR6WKjeAfvF2
NMXXIMzy1Lfi12Lnf/SICSyWLHaT0bKf6fGa5v6EzUf3d0Ncvgyp5IwHxm0Lg5NkZjzTN+aEZ0ul
zxbq+A606JYhqhHsh8DBMHxjRJvT8OQkpr2rE1bdGEMpsOY6L6HMdHDxN8nAqGkYw98+DVgcJJ/N
jIRTmzzBRUv6zBP4Umi66b3q6tVhcqeymtkTJybBLAt/2uoW8LzHFmyh35eCCQZnT+Fbd5P9RCXD
tJ0curt5ZaIVIofnmc7oejzVtj/deaT2e20SNF7CHycjod7jyDpI2+/o0Osio6eYqtXKjarsiKeB
IMgMUMiTgqrWLOQosQahg/lhdHqGtjk40cR54fA9HZZJPEINkgcnnM9OpnvS43JnVwifIehEnsPM
oaZyfBLo+6LFC+912Kdtq03ZyvHqA0gc982jXA45KBycFjzpXV2dAsNTB1O6RpQJiftacD7U1DFy
R682p34CvZtQZWpS64Urotgn9KPZV2umdC3hW6r8kkPB5AtSbeU91z/LG5ArptVOu0JmYs9sQB9J
iueIdVa2txPOANqKWU7ZNYwPrQDHgbzIQo84HQhksj8MNsWwDVGc+yQgyL9+36MaY0663dvsIZL1
mfloVp48arns2aQyKa7TY8gZvM7+F0nnsdw4lkTRL0IEvNkSAEFvRVHUBiFTgvceXz8HPRG9mO6J
Uokg3svMm9d8KFpFBJte/mtn5YetP5FrFSsS/yuT1UfZGLcpdn0cxVdFRlEHeMbge9Z3s6R9VK28
nkogNINh0pSmjzZT3pvchArbxrqjFCHBxXN5D8NackwgHjvNvsbwp6jvFW57RCCK37N5iPtzkpxV
UrWrEhzGfFnyPUBPJJIqJL/pyU4JvKQ/DNkpASk19h2uijpeBifkzP1u0O+5dEuZWBFKa3dFuhnh
wWA1oAfXQYZl5HEKerZKknYzzfsEQdnqnmHxkHjMJZsKPKcyIkQID7XZlDDJ5k45svuqQEq/repW
6Me5c5UCbhzsf/SejfgyyWWUcfVK3sVBP/rwE0CVXMV/zP52CCVb7UEaYH1HtwYQdLhP+SmtPnva
8Wz6yVWUm/OHMrzl6t2cDp368Oc/X33XjI+ofiuScIOZnz6wzNNvgrFP5n3XYxC+nq2D3u59q4Oc
ir+SeRiDXeXv54gxZW/VH7V6E9F06FVLR26hpYTlTt51AzGNWewZDtXaUv6V+GljpGUkhxa8p7yI
+l6ufkRc2qV/+ApS1hNXz05T89e1j0K8zuotKP9i9T0ns0nmiMzSqc0/w+C7RX5JvLCN/ZSdzGSn
sX6aoOMOvNLBS8u+sXiR5W8fCMhXH7J0U3wkZoCVUCT50LiZrxK2WlIiM/DaEZdUlM2bBH87LPTs
MQeGh/c6sSWwBIfrBPIMhKIBN9ESZgic4OiRlcsn4ZTRjo/6by48inSrFVvZxCmPib/bJ9km7j21
vVXtYbIuUP/95GjKiFPtSj3kwdoU7HyXDGseZo+v6HDUubWTHC58uDXjtRFtxmijBNtcPfEnEw3T
wvNsnnsQIoCA3kb2Ys31JqqqTdCXxEXktgCwMgyfHZOoJA2rBiueGYKqX7HMFj41bncR8B8pIzYX
uIoCXzP7YQGr71szXMumD5kmsRcfowbMyWD2kONNqrEwa0FB9C/YEnSkvNLVa+ytVYTXrUQrFRqp
i8rIXcB2S8AOj40zy2/Ijb6Nl0TKITCn1qtwqSGKO54vIdwbwP9lebaepY9W/liMq84ierXkAvEz
wNprNA5VsW1Ht4rclg4Na+S4O0Nr7KNTRTi89JYGt0zjkGKZI/xYsBF95DXFIRyv2vjG96xVLLXv
G61GGil/iDWe/KASWLGuZBnzrVVVN3bt83/sSPnN8TABoFC517JvjggRS1l1l8pPRNaj+Jelf5L8
m7DOI5asnkDZABtS5U9kM4mQd1Ku0/CFWoESyzOhoEeAsBm1WIoeFE7J2lXTt4kvUMg2J5l9N4Ve
QcjYNFxMAHWMTPBa4OKTp7+RXlpMQ0dlXpFv1DfYgT85O+wCPwFuM8fKSY9WQg/mCvPP4u0PGig9
DOzV3iL5ayDAkMfIntjhUaDLKYxdApY4x++4TdN3hDg98soP/+CTuNH4a8KYXzxDUPdA7NVwelkv
b3nJl7Scy4Y7p+XfKwv9Fcwp2T+I2IXJLWHs/a+fHo36YVR/mvlhis+iOabVezmdS+ktzk/B+FT9
r5pnEYJQj9azHOR9AW7XQeBssPSnlSqQvOdXXnfAOruTvoVXU9erHKeqYPGKehjsnIx4gUBJCYRu
LjOv51bozDn3EfTHgblWR2o49rzFX0P7xQ7eBdta0RKoN4LcEUrBOAtVdj0wo/MfE91WD2FY0Pn+
LfOtUvYNVIpwfmIMyGgMEZ+sTDaRS9qcYS4bw68IB2N2IikMVLn67utNCwqs4aK43D2m1rEMWjw6
LC9soflPtzZ2E6YXHymQwu+ac7lP8cBukzY3Vh0pNPFK4Pn6mKlE/yr4IKyXC8XtTz0QfaaAQpYi
snqWG5TmoM02GvQ0zFO54qvV4usCEx5s1Uff0vDiV1B0SjqZcvGZRNVKmC52iBW2dymPD5JZQS+k
55sJX75sap3RH9e8drBEBLdbvNpQtkUJtjIGicgdkhG70mAoaqErio9JnnYIRHn1oauy71fbicqm
OJ1OWrHyxFjRDtFfpKANLItcXa1tnarqF7VLcifjCohuhooJT6WkeMEreaiEDpp9ZReBqwkVLo8T
RH8y4EQKhGCU16xFMphh8GBVg23mpC5qiReF+LEqL7yGuHEmt0UyXABCpMm7NjA634TmMzFxOUBJ
oUv+KtCgvtwH+i4dG/7ll0NZupJHXJqYv9kBZt2vFe0N4yBibaF9KpzjAvUXGwQmNRudhzvTMU1q
izfPa1L3Ii5IlbIV5nADmufw8gcJxp0lAZQz0bLWS1E1Eoj4wBRakQu0bHDcx6ZqaL6RjukTbwlA
a0bSLYGOLLTqlaTQe3E9pjGy7RRDK+wVo9KyWxiOZRfCVSVmBYSmBwWsIw6KcWp4IqN1W/4eE999
SByclOXxtlPgWpm6aTt0zPj2YlrP56GclEQiyMdgvKhQGOleY1op67fuXrBGMfvjU7Mal3uDfSj8
oIRXK4HhyiulsQ7sld+yVFcTfi/it6h+NdkhLHl/9IBXwv/LoDcpXM0+MHJHdQCeow3FBIcXPGKK
SefKa3PZZhfNPj5bVzU4OBxMqPTEgXZXjALtACU19nowHhRAHYSLbPFVDBpoZw8Qqu5DMJ4SOKZm
9iFjQh5RcRhGAInRC+3ERjhq1NQGWkTaY3dUQSRJASNJglIDaxfEJd6zw7HTtUtnxXySzHzgo0oN
Ws4cdpOG5rUlAJgM+03TnVHgAEvdroAAIeJQSm+JOIOolQKeWB8dBYNkjS481SVx5pm/8Xu2q9JH
I3+TYclFaa5lvLusMdr7kviWRMUO107206MHl4DPOrh6MJJ+W+1KWcQA7BYM5K2IyCmktR6VHh5Y
21CbvV5NvAmENsBNSJDVo5lZV7PEoKUefodu2gslkkgqdtfq6xk+HTbKdpvdmdRPZjScTThehWl4
PvvJYJw9o09uCUkxMo4rRRBdKt9VkecMcIS2auPfdEsiUbY5tXJzcuVSQuiwqKriNcrRddfHcFtZ
2syGHZGkPom5i3cQLOnpIMXmehwXSA3PGcqMnsEziIpH6Q/Q02HzEoSGVkZ6hGL3UckG29LsmDfN
IaiCvVEZrqK2noklC5v0ZyWJLzGxTnWj3uFFntQc5+D0M0qzb23eWEZzQr3VWMZKCoW9FBd7OQR4
pzFNxWxwgmx+l1Xrkubi35iwFWEIOKqCdBFYi6ZSs0l3bV191kL8V2nmKR+wSNQdvaxvlW78a0xK
fjCAgsVHRDRbSYIiUkFATi1QZK6PFBgQlpoOZXG52wfzVeFQJUtfEpBvBr1SUviet1VSbIrqW2SP
nvQqWeYnQsFWBdGp8Z4kaX92MmtNIOBsAViaO+Lj2/A6WdsGocaM+IztiJe2t1h+w7hSavDHuUfq
T7Qw3guSGppDr33UHJdMRQccAB1o+7nAxxy/tvITOTvrgs9APTXRe45RNF6UTkowwQCgJths4UBV
RpoF/qWWz7p5lHYryZPkF/iMs3jH+uGtz/+VKwhtLNwzH577ZK0edCvjRex3uXiOlSu7VVsPvSw7
R2v2DWSqAkuEf+V4LQeqlIMrlag84uaTU81FfFRWlmNAIj/GFG2JHLZZOVnRRXdBprygOXGUvJmu
SR1YlEMohfPp5uiwCvT5Pa2CCW9JgYuhBI9G3qjGW8oFnBEE3CkPGQMtANJkK+Xe0HlQ4/gnUg46
ggHUl6UkbsU140jxpyTPmvhUwS3MDbSDOd6G1Tu1coVKdqWfzeqIn4MT1nZp1ytoqsNKpLYfuV1M
y+NOQxa2rmHWST9EHOuQYXuvSg8gTgqu4m5BYvY2DmCqOZEzJ98UL0cITy0Anh8xOhwVqJ1Sfy8J
uGZjLcP5iKaDFuIdbgPXGG7fOsIv1ue65RAkTC34VtBtWARfGJ8J10V0XSCDjreCYIVxfAzzXvfR
X57hmVMxLnT8pv5W43kRvkb5rvbv1cwc+JYJr0h/Zz7Cx6gVN5P1KGnnc+lIzAkfkHFmw2Z/hYyQ
33wdapcsOcpQUlEOrDu8tfdkCLbqrUSfbajzupnOot06ouEwiEzjuSq9XtwP/Tt/jECtSTvn5oXc
dq1Za9O5M7eiAxmUg0Cfnu1iFz8neZ16vDj5NgoPI1tKzLiV/Ceb/wnavRrWqf2YIGH9C/33RrqF
0R/N+mB5SnhNyIHRbti8o9dTfwek61iZrwj/q166dNJ1j0BaLmPRvBqOwHv/i9mBKxqneNuuhfxs
VMeA38UGdEvv/Ey7tbyg+BdR/6TipQOMj+vWYVEcmWyBQZop2V35M6gfU/sPdymjdST1pI075OVz
tc7twOY177Jj1+1FRGz2I9PwWEBg1TafJXLFfltGu7b76WnUjPa22MTmcOHMHg3GUa42ifXF83cN
CSb0dZS2y1fh4ZkCcTl+CycvJdiBOwP/Ok/I19j32gl7eZ+4QLV49mvNweZ7pmE1VtxH5JWjZZKX
T1dgJKv/y/FSRaFDs9hZTwRHdt9fG6ZcGe3NDCUJBdTg6SJZwtVBs1goE8RGl1e+tzg+0SfqCaw9
aq1X/vlE+1YsjvCRWkX908d/A1QC5vLKuCY1OLh4ltIN7lsr1nF6RkAr/3OU81UJ+jfX735zHMNn
3nwtb1o+Dq4Z4fYHYK9jSx7b/FeakrL6lOs9mUpgYytt9QurnMHkIydxdfnGjoN6LokUy6erNZyb
4BLK5HQJriuTWlAfGYmYm/DHmJym2pbNKWxPHQzL4YAqcrJubTmylERyCalxLDbZsJ2EPwMuRi2A
tke/g/Av8hIvNV4THWanXNriZ/mAr4tIJjmBWxoUy7G5lfmlqrYG23YPs3nTYmm5r+u3prrUtE0f
sLF7i+tl2wjvocOF68j9kXmRT3zquXWT7to4qjNLr8I/yvUHlBv4fqsW3j6dC1fRKUw3XecN5sNf
AW8p70FzjEEPeF62iAe9U96megvOtl6c7CoCK4QTTyGcvv7bT7PTk73K/zLlA2Iwlof3QPnzp3V/
62oPRmj6UYC1glm1e+LoRNwLfDdaGxiqp9HF13bRspRhpqZLXuULKXu6+dGb1F9D7hedutdBYKPh
ptkr9B0O8LPmZHCuY3UPPq0wC8IoLfRt233LaMG7nRVcu3k/rb6QuEFtYDjZmc0+Y/E2ZR994vku
Vyt083XDgsopMjdhskyav8YtnTosbRXGhqCxdm1YesqnGdrudBC0E9ERZMt03a5iihzUX2YlMbz5
3AZtdzMDrxThwbI83BvpXvIPBdr5BIBrM+beaJ208BlKOxHOR+8O67nYx4UH51/qz+QbgwM9k3pZ
X+/y8Wjx4AthLzZ7gbk5jn+C+QfziJWgPhfmOAOKHTgys/iT2zm5Kv6ms5yFjsoHwGPRo72ztQNq
JgjNaw066oypdN5QwXGgQU5gL09TedCgB5E7lISQBKxMHlPoRpb3hQVwTdfmWdvS07El5j7Xvd8H
310ZbHvoz+UNibkmuMbwwOcURygo1R7KvAarSWkXBN7pwqcObAp6uxZJhIOFWbL73qEIJtFqMWuN
as90MUmBsSxs+gBlOM7i75W2tepTBqRsrehzVuEVgK9i7CWikMyPDdtiLEgdKX8bih0Ht2UVpO26
5DhGHgYJ/Q9EqhUSiPVsrsbVt+moLF3PtNEN/h+acR67TY+XJROV9Z5Y6zS9xJQcDI2ydXMwV3iG
r2F1EAaDDzOmtnBDlmaiu0hEl3ERw8DiSRQFEY6AtefRAAVZNHLas00vXX9SaHiMp67QIVnIxNdq
9Wpb2lmwdg/Cyf/REOxFuY3fOw0QlolqLjq09wtkhdtBjXD2rJgu12L6ZtBRbYI1hhIC8lYYFJqt
siyFRLXGl5Diy22AP2t7T/Esd9gxJtC5T+l4NcpHC7ULQhWjxDcBbdCUN4X8JYX+yQSF67SdGL2R
OMsFP0yOyCFXtrX5DoNx5MbID2104WTCrs+UgZn9Xb5p4d4XbSRovsvxyCp7aTU644WeriARYUu2
mxafcPQk9oXbeT9SKHwurInqcSQWircNmYqGNlnIV5F2nsc3I9wJ6TZMn+07fYxbWy6vNH4Hhzzc
CmyGxbXaIsEGCcK1PJvoZ0AvRAh1+g6CeVXuiPNIuJ0QKWQngQOjcUBYxCu0voK4D+U7pkrkT20G
ZYOOhKbXkj1exiTDcdPpi705ngZrN9tEcosepABezogna/QcULNygvHXGHeWcQjw9gl8Z1CDNTsV
u/X5V+weUemuUnw0MojIWPZjIsA4S3LcEwq6pR+aCiebG383kj3L3+ilJ44/OYFDMvsd0d9n/dqE
LoHvPjbQ7V5pzx1BgjosjIYRq3J9lJL/FP9nlJ+tzOAdmTu4gKyjbtl4xmgXNnaN7moJDcv20Edq
PkP6wlkLFeQO4wffDV0h+KWU65rXDOu8WquRSziQnsfIaL/M4SnSrmLfToOOs6N648jYQ+CZ9XZG
TjsmG0M8jn8jt3n41Yx3YT4a8XNyOkfL7ksTN38GzRV5PxJCrGpXsTvhUpkdZWlahcNZzz+4LjV1
txx43X+JHfCH/rkcKCJRosbWoNnGDR5tVF5d57D4gF390woPKWlF003VPvtk6SEr8TSJl1zeacFR
N8+Ip5Rpk+Z7jJ7x0D8yJqyakmV+C4XhSTQCZY84Ug/Ekxy1VT6fSStjm3OEbEibnrp4jtUe3SB2
/iefa0TZxvjUMzJqLHG66LzMVgbwO0MCKn063+cwHc3yPvJlj/3RHA9md1HifadiI7Hq4J9k65aT
hYva1FYssWC28dksBmj/b+qvEW9Y5G/kaqtda+GSiKcy3SwPUPXXCC0CTN37/oVgWttyGuV8Z/Qc
8y7dNt2/BToVulcy/3TIctPxxYLJ1rsTY48qP0rhBl0BjRJvpZPadNDIkZbioCi3Ub3p2FvoH6r8
JtOn9fmrrT+q4TMWtnPHhdmuhvjcDCcuXHpchRFFJhF3K004L1z84BZadws1HRmaK7yE/EvPFC8d
GAYbfzfCTjTCp8jC1AHBBWjPz/PONL2+PRTNFgzaLhTUFJlD0VguoCk6D+l/HbKMe3axC7Bh63gC
3V9Mv4d9ny2zy9boKt7R4LfpXtTdWTiVNpn25G2sQ5frRacn7YQPBl5m5clmywqfQtiZ1ilF11dd
S+VXZQeQsieYJCA+iM+ydVeLk4zWPB72fvldqpdkpqN+QnHOBxdraA0xd7KNED+LvLrvY7yrfrCu
QbWzFQ0GvH2j0SqhShCVf0CJgzjS7nWrGIqCVfzLtH9FcLLmbIWDh62gBKKUW8E/I/zV1c2I7qzf
pSVA/jWqrxgjPZYt6TFoN7Vy1VDUJOl5oh/qpkPUn6zwFyaA+K1SIWYiQHI2MoAZFAm1YZJwOvM1
E2szFgdWiU0KzeKsN95ISzqnTzXYy8J301C6uDKLG+1DZZXgKBAcioNc3xXxgxKV67SjIwYqXqo/
iX5ZCcJtqTJwBppsS4iayfLg0auocOCEi0DZeFYJ4mGovhftXQwyOLLUKdWbOiqYof2rrEsy/NTZ
TTdpE46+tY50D3CZq/xLyWBRu0SOMfg4vc2mFyFS+jVnHm6YdMaEEzqkWNjombg05HlthEcEXm4B
cy28j8FW1jxBv/i0cDLoLFkatgiKiraLjcSjNJAsrPUYztsetKrtjln51C146vB5dRxoYHWS/dgD
nbxmBzKJkrA2vUYu3E7rzU+/k+rRtZ9mu+70dRzsFeVvyEnzdHuWi/SxmvK7DGxZusPC2clxnGyO
Q7YjUaeeEGZ/a9VH05Ec9eALUYLdnHhhfZCUXaQtnBKMu6rjYlUjXiK4CdV73iFamh5Re2UECorF
BVB0tew9K7dzeRiMnS9/YUaCqAfW6KF2aNKUn87lPY4fsj1SLbgzlOtijVhJwoqlsY0X42po/sn9
Aa0nC/+/IdszGHc63emUkGAHUWv4jWrsYbsCU5lfpitcb3giq19Bfx/XsNzl9xEUJNjonmVt5eiq
wjopgjtCUztgPLGJauQPjJYzgv2o554TSz1hLZZ8jSCxy6/B1yGFWPCA1hnfc/EKhMsgXTXpUE3c
WbT5yHFXPZgxvk0ZChl/Id2klxBx/QAD/1s3Md52sCjKvhOd8/Cc8VxvkwKrhVsCh2cZ1hS8O9qw
s4tW9bLVnzTsEu4VnyN26vp3k7ej0DNcF99NH7ZH/hBYW6QHhgJocJTl66SfGfNpkp3JZzDiJ1Zs
A0mOy9SjtYnLowG4SBsM4YK4Ge6LPAbWqo50MIW/T8ZfzmU+vgkAdMzXmnGZFEcgXGedvLIIO5VN
o23ThmRVUIjuUMmn1nRmvP83bCJq5chJkORdLW5N/8wdwK0wIdCQmFiZvkqNd7b6kYe9Yd678GaW
x0Hf1KWXUhIN9aMGaiWmYhnlMJ9hT/VhsskairM/7vlhfbAm8WxilqtoQYO/Dlw66k1XJySqMY4A
NtV6NvYTQ3956oAkpW0ZXCE8Q5OVAE9fZXMhXJ0yathBdbSuguHA4RYmsH1WXm5dH/774Qi+xvcg
e4unY5j9VMNpaZKxjoRTTVofTLexeGiDhwkrxPubRYEhAM9euny25B3NuuEN04a8DLfmklmBeuD1
ioOjHfrcszwmYadmXmSeCAAgRbetP+UIOstTld2q9xrr8TXbWXXmRgndFq3hlSnSKYPNkHzMLOVy
7koD/8iNrp3ZYha6Cy9ZSbbJG5nUyzNnYRGZN8Qs9uKLDRlkNW3y4K73/1p+V+qGLcNmAwQIdYpo
ifb9iT/+KkB7pg8PMdl2rGUwmSA60DZbKDMfsvhNy96rq6LbUEPLZMtmDs32dnmbBXlf7/p34ZPb
XEs3rXRWGppMxYM9zZXstQU8wMMCaxpYfGRkdW/n9B5KL3oFjLXlaD8Vh7y7wFtidfsg1MiW6u9O
+yEaAv/Iyl4WGLAXRwE3kuvyF4vsD+IZR33SOu6GdWBfPLECVa6jeIZjzhMBcllu2XYNYxna1acB
oadtPymDo7HPrG0wr0P2P18pUizMl+ylVXV61nUObvwRhSUTb6p6jssHgHJhwCwdL4gNI+E8TeBx
3pQdSg86lU8i+3WBkKrkA7BOV46ldSykl5S//CPhf0jJ0tBYSzAjm/kzZh8r1W9m8hSss9F68nSs
+72IkoMOGQPJIcLQVQuWo5KGJDL/TmrEE3xXgErS5rtCyklcFoZ+B33V2zoV65MqBVPxydeuB/tl
xktPw4bAyuq5TM7kiI70BiFYI1wyxITyFl4Z1+qupuhl42cTbzKgBCH9ivMvUvYwOoPCxRxs7EhR
5sRt+vFKueaHLZWTKHe3Nx4MO+h/VVyUmHwwQAzE83I9au0mLK6lSb5WsDasRzKf4fu0kpPIGx2Z
db+eonUJRTL5NyVkgHWHBXXRwl23LAP8Yxa9mm7F0kyk1xG+av5zUr3M7BNyMuvIfVGds/Cb3E3U
JmSUgo8Fbw0Md9X4EcRtIZx1VnshexQ6FbE5ivItcr5GVpbo6+ymejb+HhdQxw/OeCcvNUGftxnY
0NzhoMWFrvzztY/If+rdw9K3lbxp0+82oDvajeX33H0KBGQiQuGrWbDskWZN/NT8e4jgfEEHEum5
jPKKeg+qXR3cgZrtPN4zH7rmQlP9ggK2MnHxNdiXlyKFh2qbDZEzjndw+SLb46kyVZ6/JAVWrOd5
byKu/lMl5Vt0qBgFZ3ZaFwTE8PXT6frgHka2UC7+lp1CN9IOWg9xeupivTLxo4RswzVXfQ9hS/bl
Y2t1l7bcySFsm/RN4LhC2sX70+0Er61hZ/5LzGWjK5PTxbnBVcLHAC4OeD358UJwHDRwpbWcrvUK
q6TV/L743VdrxFGMHMv7hlGoXN6JhS/yX4uUi47JLUvuovjS0PP52pUXbYT0Iwf8wvmtTS7k8sxX
MiAsoGZxg9cn6h0nXGYeKAxw3ALQfP76UmYbAkwCbZ17b/yBzcxaFXgT4mIZe6r0wEoG4QCc6f4J
s4u24GyEtwhb/GaLBsJN82vofKc+AhGBxSwSAK741K3FkwHjaRxTl4gd1LyWramkXqgu3qwoGMbw
AjDElKtb+5R5u8aYvx4QFGLMMR0lhbuGzzXug+K1nMRCPIkWEB6zZgNkmkxPgirtJjip/nYZuZch
gTLBi0jNB8hpKCfRBrHRypdeVkXGHjZOlr18ABlUFLuc1bCQwqdHbG366Q5VeaWQhDBxaUDx3TIX
ZBn2ey7GTaV5yJaWAG5C2Z11SlUhfysJPsZvhryv8mOmbUKEjqKM4yK1oZex8wu3k3QbwRtMN/eY
DnNpneoH8bNxCYBoblB3XRzHefy8+Rx0OjRD3+jTttQffc3+iMefZFelfVd0RJLrtDyZ8t/yJAzl
TRkeefBRf0U6LtMDJVo4MhJyUwnSlr2P/EyEPeDk+98YIfO6TkQSCENvSwaDR/AbKJsazWuSfsz5
gecWsznqZDYAK6zC8oMxfGCyFU5rOgvdorH2pOFk1id0j7D4jBW6N7b7cBWTEznUAQEkwm7aTQJs
hpLkTMToCUIhNbry9Upw+BrGB3bxM+TLXPwIrKtf31kyODrM5X7T41pwxN6wcfHtbo3fLPoY36rq
ghDfnDaEdLB0KmEmNOZV3Y8PLPaWn9LTQzGn0ClZMh0ZEeD1Z4ZN1PTm08LFI5wDmtec2dnDwpyL
ffneIRcu2F5hiLA9vw0DaWZ7NbR30dyr0V9hf+cDg+8EvDCiUj5W4lZb9HrHkEG+JvZDYpBOGXeM
4OzrnrnvMUgOpvd6/hKUV6f/wcr3+53sfyslqpAV6J/2lOeb3r8v+xzf/wAeVnQ2b1BS3OIe9bsY
28Hqt0RjBMWdClqrkATMY2tBreeqUpdl3qMza4fajMVlFa07Gnh/78dXGHfLzsdI1pq/m1zdg+8m
Yqmivo3Zo4r+FFbDcP8t3hCJ/c3MFiSpOeYM33UoY9Gh3aCYkaNz6JBtS9cppSl107VKzXsrMK0w
lNnVgc3Euaa1+szL13K56u2XRIEZrjKx5j6BzSLi4a6R6RsD9Ko3UwOJxsI8hjfb0SxBgU4ErgVb
cAz/F1dtx0/+DCSsc2s5ZsCUrG+w3w7l38ogjZG1z9HqWRx8zSHdFFfXlBVOT2RX4L8k/BO0UoBp
mNoWgKUyofR+BP6VlmE22WOgmEKO224lNtMFlnblXx2+WcOR35sVH8AyeOJ9XNfOmES7RfHSIxLN
OBwdTi3BLmn3CWy6xCQQlPKKcn4gRMv4kaH3FDpXV3lqDDy4fW9MtgIrScVpIXgiuWbziRkuOkZD
eXZsIqKFrwLqDumCf1iKGTGgHbCpqEA2mW/4Y/hss3rNqUdC2B14Voq8k6Srytip+p9C9V3PlMkD
OYPruDuIFEXqd7SmoGj/zTLgXxrmMXl8SvrLQtD2Wzz7y22lvxNLCm6LSeX4TP3n1DPD/1nCh5B+
5JWr4WusbUZxncweLfMG4WsDeWnaal63FqCfQ8ZAvsEReH5x6eIQCA6jkyCoIvbqFhnVhPqrp1RA
SVLrpyqSYy1/adPHMheiTLTq8zJ3VvV385dwg2hAWjNcobo4k3auYNTDQqK4SdU+rf9p/gksqsAV
KD+rS+leaq2J3SUihsq4sX6TqpsJiddFxAr8AFBlmERxBT9yRaYNEUHSSOgkfPxhkfNBWmoVKH/9
jy9+mdY+VCREbt+5jmP2lhkm4q5FAews9B9Qv8W83XqMMNJCqsHiaCDvMDnBdd2Rnxk55cq57I5+
wE+EmuoXzwgNPbZ22ADQjotUsZAOUAKCLJDOTgdV3yny3qyB1D1IcSp8WZTuIIlKdtejhzIw2uk/
bKiwjfj3gI9qfFj9V6T9DhW0P+23o8fCDcaefOoXm3vNxiwv9qaNieRf8FRMVAMXhJLmCtugHgq7
Jq6O7y1x2CUYm8FOx+8xgKvuyJla4zD1a9b0ElI9+GfdfNLDG9+piaFtTWsU45jXtMd0UlY4oHNj
jTGZNn2/rqZ/S74nlsqrqrsQJQG0xOLCZBGbftXZ2c8ugJk9TV6IG0ULFWoY4a/lPRFtl2UXFr+1
wp9SfRE8G1MQpRXKMQGEJqHdmFKX/CgnlqjS2GXnvHxBxVHVRjuQAEn3jXgq3uiDEkgl4r3pWaxg
tSu8pJANMvNDjoPHUqjigovxpRdOVyIcwPHX6Cc35qZOKzoQXNMTmL2lGwYbcHW8uEJpQz+1fBul
cu3Dhrs9YPxgdlq4sCacShbOcXvgB3mR7+EoP6SfKRfJikgAogot1O/apnkbGWnVNQC3pe1bmu/o
YqDXm7WjRcNXLWmLww7zapoz26j2gCs6vwuqGBv+KY2duniZMGH400kqLsv7nuLTkVVvFV9+MeBz
wyEofd4ljy8/uC91eeGbsLuSp+3y5Xf+s8EFLSqYZMMBhAITBJAday+LjOwhX6MBqEO3Q6nWrZc4
H5Tyhml7gd1Mt/PzF5cCSQpy9D6z22jovOLCES0gzBL7cuS0bUmLi0Nh1r3wRmDYgwAKmLmoXlDQ
KuUFOZ6jpful6wo7ze74nQ0qNOQMe8ZTbCFhD/UiTeKDFxjdDCzp4V2i9tPyZKMGuMlGeC+KwqZU
Zy9PGk9tMhayy1IPQis7oBwvHwVhfeLILYb2lIJlytI7y84PCJMAxkpB3/tgqBY900h+mMMFD/zN
FoSdGWtIQYIZfSNhy5ODfam9iTG8h6+q9nyaHSxGqUiwVwDr/8fSeey2jmxr+IkIMIepJJLKVrBl
yxPCYZs5Zz79/arPHRygcdC9ty2RVWv90U67dReRDiceGxBFydp92riBVOKMlWtNgmr5phvMFAMl
VohSM5XvCBU0vaHrzAe2GxIfaZhOcA3V3NioGx9HdJNfGn2/gOk6Mref+cPqgFrJ4sUd7HuX/oVc
C1AHxiXMLp0O5opGFS9TZH3WWPQ1DCnO/C1kUWPvcjqzP9NbvQ8YeXkmq/BlybfxfJ+c+4wsMRqg
0tgHLilHAHZVhHl/1DpyIhxm5dE0zbppfsqnVr8ZFdIQkDRzYshHHmgs2S4RbxWwmGyTCZHylifF
Zro0EexQcBjAzAYQ4sKyEKb0YGWXLPg0gB1HA/we1NTaZ+Tl9/uCbxljcfEvoOGPf1KCuzhMxQ+6
+ZLbBkJHXsvKAkvnABmijEJdlcNxc5byZuslqUZfKoi8VL58Y4KmcnutrgvSmzbt2k4uc/rQlZcZ
llnYSSL7ryMbQYouXDhLNG1D7VORcLY2ny1lwyLq6t6i8IgJwJHHeyz8BND9JCrzEeIJQhIvALAm
blbdWvWqzGdId2fjFMHsN+o7L/G2ds69+dEgzpgzxrkQ9TivyGzzQyYzb1zsojVAkfAnmczw31Hx
BQHR6lumBymAUuJwyeRdO9FAwCy47pmJv2oB2VkHgorF6zOySozMC8BPunmtxx/eZDnbYKtWpXX2
H7X21ltXIyh8mWiWCmNdozOMLhkwMEG9WNcGCWMXXJ2VwzucWos4F9QqaHQJCthE7jC4aLSaDUBn
54/Oe5OwJLTUBHLbtVvL4JNMPxki42W7RJfSOIU5ZBRPB2Vg/EsUFFbtT4gg2+YbTJOKiMLfwA29
uNgFX4bQUh5IIVf5OBNkfsheZEsCL3nS8uBaIb9hsNliT1j3Ur6rUP7b+FG0EmZb44aBIRhd1qC8
XAFSIk384AykiuRBFIsKYH4hm27ZTN5AIhIvOZT+sikE5nZIZ/Z7VmSFtpCE6XBiNJT6k90/On7V
RTY5jeiWY4V2XHLGXQUAsK2ltcNbnFTHYkFr8qNGLnpyqTknOEIkbs5suhmYHSraMn/+Ne0FYpY/
65nhABnKx+ycUpxp6T1CeGWj3jD7vTit1cTjOlrpylrCVIJD3aGh+bch6pJhPZyp+Q5+S/lNoENK
MzNZNZ5Tqm6vcxPw08kRtaXkdmFRKmkdBAS8joQoJ603qyDRhEP+K6xnPritF/pacRFHQRSdyHNs
1khtHG+Y9yohFtFVjTdydBYQGx4LoY9BGblVtBXzmBvnPrgjfUD5vBkIx7Y+WiBgk8KGMNs7aLTt
4uEUKBL48pE0BbcIJbJwfRQn1b6axKhnN7Up1r1ySy0L4hr9CaL5UasOBHquWYSiF91v0Jxv1e7I
r8Sm4vbqKecIbJkn1exPy74CYjV+a6408T0whK8xs83Vh6LwYeYEr2wURnRi+Tk3uvLu1EfxwVap
bz153sQVkPXXXL526rlqxg1J7ruoKnfWIrvp4hAd0vDuld7I3bX6oxiEYFxCAGqdoQlFoBCd6r+z
O1HECodAR8u/BhWZZeza8CPUXhsEz2nXI0d+ytonorP/PjpwJRSvjkxm6bxjb9PKrxpzCgkWEsh0
TLR7ArY0We9zd40xGZX5KznYhc+rV731wz8JgdCsMS51Xlk9iER3U8A3vCRkZ0GXvlSVTJ3wTQfX
qJyXESCjfk/oaSANXkJHwhmdT4+Clz0jC3NqMIkuSN2VbVO4tf1WtnsluUbDn4Yrvgw7MiVI7lG6
TbdNWDXohl/XWuyD0BLHT9S5PLFUIc7vjvWIdmXB01HAlpV+0R+Ha8l7L+5HySZFbwNdAyTeuoR/
0LP+V7eeKZM379osc/06St5ouzWj1zD7mHEqLOBHw/iaTMT6zFfGB+efIn/K87lBp1C9kQ+EWnBr
E+76p4d+/NHb118sPdo9tK4k9WD2OLfzrUyvBFPq/bSh4Xgdoy8fWtmrTTCF1a/BdGfiSCkeXACK
tAfu47DwIOOw5R7sTU3QGC8x62a67AnUKOVPx34JkjtV9qR0E90Pu85kG8sIse5BgDNe9Y1kpzY7
8s5dVPIIVVN9Z/Grk2juOdOHoeJIgAITj9dsG3udbDPTDvl3UVyIjbdjJi2EFJJ2EIoBjFlGTE2e
1QsY3EhlOyx09dSlk8CsHBMdlNgWLrjYVtXyErQuUkwhF5JUL4zIhCE19CpOMCv4lM0NqvZVKuwe
iDRYM6ioJQdP9Imgckh+m+kqBuKJngSpGYAeUlzAT7hY51+1flvoUDXdiolpQclwdpA+mIcQfq3W
f+vlYhWPAvNjTWlay0s/cAIWTD1YvAFImcnXNiGqpGidVNxM5P4javAk1lWcjoGv5kBJB5STjbq3
cEfBLPS/dvuE9Hcwvq+Y8oD/22pYf9mcOSeCqlZdfZy/wWwtOqiC5r3BmqBrqxm5mhnBD1KZMEOm
iSXSbP8ifuOlhQOSnHW47MigwgKHNobLtZ8u2EKzm9bj6EDdiTaQtFsGTvIYLAhh49lA34pDcKgx
lyHGNvfcM2Gyc9QH8deeWl8CTEci0myuf+rqR823kXa3+Ukq4Fv8jUFzGrQT1kBuN94VpKAIf9Rq
xyKY5Nuu/VmwUQ6Qt2QBaj8ObmSz+RzLWxhvjXJrb0I679iCVgWiXY/Y7Qlh0QzQ899pNoGKTCXB
85j14j1UXDqhtuwZhpTX2n6J9UvoqhPQiCc3XwoBL1n7H5FqlHtzI61po2hcfVORRNSAU/PHuuSQ
gR+kqLdIzMOssyLUDOkNQw7uZHDViZlkZyCrysu9jCU4PbXtJVX243gkDJi8pDeScU5BfJ04Vmku
slhYbAZ0Bxcho3ypIHftMYRBoivg3cel9abxDRv/KoPNjzq8uNAQXow4X19b1OZ4OX/vP8eNvCh8
ikWILSgptppvuLrkBcmxlTyNkFybbZq4Ei8CwAMyghCVe5hHji3YstKm5/X5UIGf2U/Y9rr4UVfv
efYBblhIW7HsKi4Xn4nfF1RGafhVargmk9mFpL0BQlTol0eGi6z5eTPxfRYu2OnIHvY1jF+59ucQ
6Ta76sscEtS1lfp/LSReYnzym7iES22O0OJ3O7wBvmwi60O1t9UaXjFz5XdQDEPaNtEfWTf08VHG
dI/4PigjkCNylP+SgeLk7x4MKNfutXnpGbz5RDaZtptu5MlzqAEaeZO8Lbut3FyJjSNd83UG/BCz
oqOeyOddp+0d0Qh3o4nvitxc+c3QLoB/CTMQmlxyeQlPliMURNHXV8EO7urmD9sryFQ0uRlwWXwO
/zoo2oWagwC4jQAgvraPvPcG5xEljyj668y7NN6K4Eixj9S+zL7k1cahUo99jv2S8YsMpAbo3WTj
7OF0JPgd3a0UGio3JffauJVmv0ovpv6iyrexJTXoUkV/mnME3CrrvQg6/q5rn9gujHVbxtgNHK2a
7Oyck7vaWfatWyggWox1kJ3n4Ua6iG2/V9ZRI+UPwhNaCYvl8qjMV2faom4zjFdRp2hUB2P8mgHu
a/Vi5XvxizOPjcVVSPlI8K30c6MBKtwUjucp+lWhUgfR6OkGFTkJ8BJrnOE2Ktf+YRevUvc1uPTl
Apmmw4ySEpMYm7bOcxoT2JouxMJR4jcROr4hHqbj2Q5X/eg76QmOeoMXER3SRLo27eA0jbCYAbeM
FSDFy5Rt0UjxlBvxRaDxC+EADH/UUqr9jO2qcWNs8vpBVV+cGEfAXiMiBoSzuxEfC8h7T0AnFvWV
z2EjwUcz4f9bupcs/lWJeRqkP2fYIpQWmugCwMYef4MchNn4nID70QLqE2kzXBSB8ekMT+Vk6CsH
1YxDvOBJJq0VSYv0mRbiLVkvvNVMmxtgOaQMm4j2txU2OTxdSKgS6S9jOgCbXVvOb+m2JY0/OunM
p0qWxOyColTlwBCxeN4cfZXQrCjbN1SUsOW8afYHEEmsvMfPefZGyQvLt4Q09ORnJP7H0ba4E11M
ciSQ/kOl0XoV5Uf7yfgAu0IX1jrMptGpgBtj3CHXrG1OCFF5YSbCN3QkUdzgpnzmn8jUGGsmsl3i
PIPqK1l+k+Uf79/GaQ8h0Kfab4F61wp3skdfuBgB8JGK0PZsKzBPXqHsUzZOA9ZytmL4upSQXr/W
KBBhug6FmFShHAHUIjd3avZaNxyZJbrnjCaPXWkcawJYnOC8aFd+POVkIZFHcxA7FD0ErGfOUTC/
FQQNSIRZH1SYCS60SOBA9UOHqTKSL8f+HgfGZswzpUsmbm6TSbBahhNSzMF4UpgDQ/wgLWqVKFst
jsTdpdCC1JwIEUCqeCh85PNUnm0TH5q9O1lac2mVNx4XmP1E2wsRv+GcL0p1qeQXOfuEREJ8LnFk
W+lhBL5vpL9ZZvqRsEZysSjojGv71ZJ2ZHviiMZsTL2qjTJ6QGD8oxv7Mb1O5bpJN7qG8Bmj1VR+
ZaeMuTlYd8Q6ZDdxBMzJ+xCcWvPDaXaGgxlyQ3kYATZg4vxuRXOpX239F4Aj5ejpeYpQt6AoXRvZ
nlVBONB8KG4a7TeFH5MSOKDjLbNTrVI1Muxo3sIsoBGZ4JDTLWVglQtpvUbuWzsW/dJDdJz/6eVF
/Qs4ap0DUsk5voLgrTSFPcm5pvG/NjtosRuWPgxLWD5yBP7LxIFeMx2D+CJNpV8gBNG2fgLoBvrv
0AOA3xsvJPlEfuIveOg7pG+I0xGZbKAYEhWSWx28kFaZUL4VDH3ahNJs9AiEVMDg+ERDdvubNDwQ
VnATvqKN3Gjap9NzL6hck6vW+B5jvuActFjyxIQxp0cIp03/KyMNFDDG/GPxNfUBdm3YS8bZlI8c
bH+DJz31mIH8Tv/XAQMIzJPrAwd6CyFOmCgsJgr0SN3awVszfDnFbwoub4CPutm8cA6gde52FZtn
WO3m8a+nrm1EBUDGS3olnitiomCwGFAzLKiDcfXohOLLHVhk2PijuouJt7Svqfqt2Bczx1dMnL7d
gAAHA1MH6LVyDuV3p/nr7VW/nbfjdCRcJ5Vp9joNmwH24iaLr5aZbiDQQC62MgZk2sTQDy8bgH3a
BA1f1f7iX0g1Qd3owcvCsJjdZ2wZIbCC7dm06nXvwucS5ij8Q/CB08RPDTK0SAjhzuMGyqjdDdYh
qw91Qun7xzDCEZiuRsQYn3UQHrsRcUrkgn9jc3EZ/Jk+EmIYOanGQ2P+ZwuhaJI/SAK+v9PTyYkh
vAl85mhHTs5u3CLUyxJX4tMLLinPunxKxneWQLt06fKamb1LMJdyZtPIdpbpoaZCVA1qoSnEknMV
Sv0DZH1t1tvOrbE0HuD5BozJKesQUcMdYoew4QQr6W+/Iozvu0MGO2o8U26ESD5M80VIHBPuuKiT
qMf6g4aPuj259yRegKuWhSjMVXsSXNh1YweLDZGYBVJ01DSNdZCp7Jk8uuCEPplQtW7ZtbZPXfCM
pCKWTlwpWf6uxjcAeGTxbJcoPHLmnVVc3+0OASEZy63Gd79lwc6mjzx+qaRbHz2H7JzwbrTLEYSj
3Y7bVvfFflDSjsVsV5/UNZr2wi+0fzarTNl9dSN8ZHPIyCNiim+35qC6Znuyen652qMBkrMbipxn
M/Md2fsg9JiKarD06QjOvorCXUTovuKO42ME7hoH5Brhi8iy0MyzYxILt0/JyyNIkz7UjaU+MzhE
gxNwInug5KKuVu/d/Km2H7rn+AilhGiFbH6ATjRWQOSJcpiN/dCgXzRzl/rYFXZaeGWw0WvDlr3U
IebLbTjugT8s6YzXGJCLR46kiqQlShw5VXdsHniwCDpsOtTEXqpRxEskFgeXvzy4i8TwY4JOl4gU
5SaCFPjH4IVLuXxPdvxXtC7/VoWxNgIYVwRkWGocpD/dJjeEyfFXmJiI/M9P83CJ+/ds+CEzEPNA
CITIe4auspUDytg/k+6NRjY+8VPQ7Znjmyt52SOX3QibwthQQf6nq79IQ43Hseirfgh6O7GDhfl7
yHnD4IbEnZSKt2QD94A0crgUJr5VaRu3qxIEjJ0ouTM0knNKK7pkPzr29PFVbMDjcNGsC4ZAUfIS
+brxr8voTyJdko1C7NU5FijINKJGghkCF1lLETwihRNi2UeccXiLus8aG67mTxjkuXv5NSLgyXw7
D+6k8suxcJVE1F+iyl0mNxQs94o30J2o0hbsh36n3kNoPIbsp64ZyqMzj/moMM0O02pqp7XTfYbo
Y0Rp8q9sbNmd5oZNjRI1Z8uYMLVvOCc5nnkBEJGRX7eJ6fir4Mn5GrFRVn3tZ/aRPxHtkEIgJUCW
/WV3J0cXMqZgM2sXNhwZBhHPFbOGAAXD6OjwEIjRkFTHTdNwSRA/EgPjDuWNHEESSM55f6fkNfP5
9fXkxtCgtjve57p8SiyXA23ryVHwUzbCAhL0VwwGeXTg+RK7tdqfU9MCLOLjCv7F33SbCAkW3YQQ
RNdJT2g5idYSgvD+Yo9/WBQkRBrJ7Eep/xZavvBTLu2nSo4QQaQ9872N3puhqTX/Bq1YZRaRB+xC
wgXAsEuhcVPcVJsDiAjhNn4KAdeXGedrcrVz5yVK93b+nJi62ypB24AXMHsXqEMBWcwnYSSYUcON
VhOJN/ZwiD8yjwMXV30HPMbJn8Xv1OusRiflHsOqwF0T47ZSng23V1uwhoRX3SDMiaSqEHO5GDkF
BYYEUq/2CbZgdQBWuSX1m6q+SfVRsQ8LmktN3TBW5dlnwcS98PTnxo1+0lVZPOGbTXMrOwzO8ibj
dmIQRWRQfcLwGzu6Mvtt6RyAxQokUmCpw69WAx0YFAnBjS0KSIoYs6PqHFesAIqOGZgCUY5Athlz
07fU0PHM1Cm1khWPhvnM7a9q+iwgzlZwES348byxCgtNCCyxxnfC6ZmfTBMv0ngSpzxHnjALl1xD
83yE32KGISZJFHF7ycSZsufMafV/mDaFZ2aiTL65xtO/HpkkryuRR3F154xea62Fl81hrrph08D4
ly9/4i1BRZra/wy6vyUiZToebpvUH/TSDRP7iMt8nY6HqDkwJ8wdMqUB8A48S4S9ziJXzw02ErMb
wHimXMWWnuqcd4RbxaDxISKCak7dUMQio+bA/7Hm/xYIifhShwc/IhNj8M2tDE8zd/uvFu+hPyE6
AVYJegCUbWIeZB6ImSsNSYWGy0lzIP+aK29yfDEQgSs75uUR4yDqKOLlzWMZw/ncxJyTgOi8CqGn
/j6RndcWW1vf6+yvqPgRdRKwl2yQsxg+4FGNyJNhZQr9vqSe0OsUb4l/YgdnHwdNfUaHImM9Qqhd
lP5iH6A1x2EfYXIT4iKJlp+tWMqYvUAQMCOyGh+KhITYF6B/WK7Chyro5Y3Sb57tR0kgiYacXF1H
zofUYJwglkFG5WhMiCGniOeCugCZx59uzNeehLn4N1K+aeEeNS/xWoLqYfs3AtFQ43M/fUghKC0z
CLLmEV78yVEqZMk8qVgjxREnWe7DpGOg4/8SoXXxI6EiwgR1i4y7ab7o7zLuAEU75IRIJaQBVdUt
4tlMTji5awkby65rDk5tEibVu/ns2/qmTi5mfABPJDt5NXrWGniJnwv29T4V94TfWo3kNY1co5Vv
9EQEl+7i8GwCmK2/GB4N5BuW11uvCSE6wAQmCCT5DowfpOJ0nmrepPxvMdi8c5eUF0IpVhpH91T6
UJ4iviD+z5u84F09jvPOWTRET8SMXHsYN5YLUGx36PeJqF8wOaMvtnSRzY8A4t95gRSgMMWZ9iPH
2Syvoei7/GzKcPLLgfMtNBC7ifLmY8Lm/R8XYVFn+eXQqxWO4NzE0FR+0J51blaWNpFquFGqs5QA
Uyi5m+sEFQHlYWFGGcKj8dY40jYbKQpajgki7pgLjmi3aMWeHEa3rsUaTZOBqh718oVVi1g7LlIV
De+LjDqo2BFMIB4xHW4fqrIaOGCNft1YbgJOE0SelOAjhATY677pArgaP3THexXpHAlYSEK8WgYx
kd9kAfRy/o7NXQbiixBW3oj5CiVmmPSXx12uXkLnJQ3e2ui7HFqK2byzPuAVAKAyLgUoS1pRhsDP
0i/8b/ppMbupBwM1aksHQMvOWqMAZ7vH3ldrR4MvDTdt5eMlmn1k2/30LQ7WjlqHqH4pJFwfdFYU
jIgl0jXaXY54bk1SBar6N9UeNfbjhzm+1xa6bUI3tOUZQJkZxa9mwU2ry+asdsrKmj/FolpZhteo
V0feg29YfrqD7+jWNEY79pq51Jh20/QUsW1Umyc+knKbpnEX0RMv3GOkpxePZW6yuin8tVrmRSQl
SMy66jYaKdAGCgqpArZWRfepWhbBYvyKAYevN8obXIETUxC7/WTmyEoI9u72BYsJlR/8odzdbzxu
8Esizksbn4byQTgPb13AkokWBSlafwO5put4xwFhkOLFr9IyYXTgqxavgk1IzfT5HyKa3xOJMq7v
nAjw+WRae21+ojKt7R1Of8O6h3m+mkNgP7ET5l9h/KMJZDd8REgg+9bBkw/9nb/k/bWvVi19AiUJ
FuKPxueC5UBvX9MZ9Riz4NwR1hKjXvlw9LvF4mRar0Ln6+QvuvwcyT+y/LomuZSYYXprhxM1dJLi
wxvF5k/GmTbHOvzyG0G6aFnynTYwetfv5i+Gep20/jamIYjdegxlHhp6W2dIfrAkEBSJcU2RP3gP
xUwGgIHug/uJYDBqxypMqKoFDYO2a0k+K/WPdJGgObZty5W2XYqvHMLJ0Ab+G2AMoEMk7ZTV3MDI
GBZ74SPdDfQGlnTvfKpIDWLjx0w+g/o6z6h4Ga965mTZHxzgFDrZ8N+8x+yL9UjS8Aris98QHQp7
s3Ak6NG5Nvnqq/e5/KpofUvQIapd9aIMj1HwI1txOirwO9GIHNb6A0ahlRE1CM2k3ym+/oC42CDr
3FmlmAA30sDJehhG9PzMWud3K8g2GkIP/i1uFMSwV6U6NPK6Aouxwq1EyTATDL1kwQY4ZvLLZldI
xqoOf4rEYSZGJIWgv9+2Gwdg9CRoMIechK66lPo/ZaJRjU4xffAjdvRggXWsX1PbVy/6cO30l5Li
6p+SMKp+J3xMKtnezjug3Yomd95yS72azUBkHhjK3az2k4Tua9O1+7z/qolry/OS74nwcHSTlMqV
wkzuykISezD6NwwfwsO8f4dbFx5+HU/ztEICCJUc6p8wE8TtOsJ8tYd01fn+q+mnRhEcSD9KsRUA
MOB/lN5nT/NDJqxXarwEfZ1E/+LxkjmHwR8T/J1mjcGGTWg1WC74UJtuJ07ZhH7q3o+Vq+pc9OLM
yqMhb0HATMQCqg+dxze2Ay5tkC6kjgjmoYLIqLbJCOTQDRYRB8bEHb+oBHvRnpmi88AXhYwm/RxW
xI98A+kF9aaePfw8ZAJdaGJeTc2/QvugUnvVy703S7Eb4/BD0EZEBMMZAwffe4/zrBHR4dVdYuuQ
5YOmKjj2F6yxD7kj3f8gfYPCEyITt7ew/KGdkr+Kj3Bt4Uoj8xNUrTvDEvFnPqr8FwEcEgNalySy
pF5ClAw8TMy+7Z0VXBDQQXcR/GkIcDLFRyf7qZbX/8f7ImzXUUI/nk9YoZR+m9oupD+q4lJQnozK
yW72rfkMYupA/ix+ZPptdil0Z60ZR7Ll+gWMi9HKj9hOlbbznGHcmBlZFuoFexugdw4gJrRBgjka
cj7zC1r7UgqYG9FfxXtbQL/czP3Y8u29SvZRys6kXcB6CrMz3mv9UCt3FfHpAlTYVJ2bIAii7hig
KSE9iGeXFaznHfiPIRw9UR9lbyqCqyTEqBXuzK4WC9KaJZoZCNogEdJz6YewXATxbECwwTkyPctm
2k/P2ZUA/oyMkBSic7wLHR94jpqSWsLKwXksDFgtHBYTMGoKjQswuearKyOERvtN/ENKDFf4kFrI
OVGnkwTF5yvmSrAWatc2Ur1hXHWpIha4NC2VwEtZ8K3WvPD/puWddFxYIZI0Mn6QOv9Q6jeFva6l
QGARljAu7oyoLRjXAvfgUeUPts8didVa+VlizqyOMLpT+c9oMXL6sCZtsHhB/pnKeBlZ+mDpLN5o
bRHZmZSFmViLCYMaJgIPUZMqhGF1JTevycKKfEXl4vlPgAmaGb2zhHOWc0qQyDVZ8lrVmcVo2knh
dELnqyp/YobI9tCZp9wnwKvYUY9HMzdBfL7g4oBiqJiGUoZ3ZimYCe8peEKRCiqecOYYkp9ru6U7
4XrHJwy/Vp2Iz8IDYpZuIaKeiUQ4SiZSG6+vCTHYZ/g9ZOMW4QAi7RRBqbMeJodF91aTmgFhCpTW
WjtyqDDlu+186O/4Rm3WsMy6ENu+CvoD6JKBCcnmrNkmyLakf+3YbqMqXdMzBq6DohyPBlaH8sbB
0quvsflRZPZO5QtMIMp5OIEL/b466jIwgeHrPAEW6ifVfsRYVRyI5xtndxrnK83iPNm+LetpuEUR
UczfNmnaRatuqPRya5XTjroD2eSA+ZjbLbhTbL9oXG4pWQZN+SPbL/LoSwoy701qfzQMw33PM6Yd
SZ/zarA7xkOvoKzV5b30nP6RVHcqKUjC69YViZ5LAg9D1s22Kk6jI6EfBeUknKvmaCTOeefIb8t/
Ki5xo+jOC1TRHCAj4lAVzDjCUkskp6qHEEfsMgMDl9eYiFS7wY2LdRoniHxqkq0mWzxgvykrIEXy
cvNiTh9tQbLcB7y2lCDI1v8KjWobAEjgqTj8GKuz+hVVW+I2iG/nGmAXKYnG81opAgg7YuRZBcPh
iUzgO14uUIYzxHnL0ejEsHXtda5e7PRttH+T4WeUly3lAAxrVYbMy7oZIeeAQizTWe59tuw8YDCn
PkTHEYBk5X8XzMD3F3A7ShseCBIGklYTqZqbLlHcwI5wFl17j2kvuKAEzzQga2Z6iAd1+JcT7xIV
32X8lAiBa76ASEmOM6gvrkATrtbqd7bPJKpFyp9Bh6tzT+RlE0+fBtnn3Uly/oz+pJp7FU9A8HC0
uyb98aAuxS1JEf3sbFy3LxTLYyTU8IerG2sMd1rGEIAKkTLdDYEjcfGiWc9Q4Q1HRSTPe6rgvTrx
WSTFhSq2On5y9GCuFNwXhBvtgCcLvb4h6PbuQ5Y8YZJQpT3cvgpSo6SE975IV8y+lTJBoX/k6lG2
EPoQqXGoppHjF1oIgRJNE7C8O+R08bp8qlCSfUQ16MqGMWkIZPiU46M++hrRkHn8q2gY0ZWb2fQQ
Zrig5tcJlmjxp23tI86otjyI5m6E14+TNwGczQyjMbSnxXotL8hodVLKOq9CGkyUb0fVux0zXJod
yPsbGc/rWDmPMiAUIKMzkXBwt7gJSh6VDO8ctyRiGsZyxi2wHmc3bzmjxQ6kFR7OaBGs2YKUML1W
e+6EId4C0qfLe9sSJnkqtGuW33uyBOIj7hup9gwed+gc1/HZysVqRJg9k0Rb3XM2Zsp9MM596UWK
Vm9bsW4rPJRwQBtCKJCrT+RvstS1yRvhLlP5N4GKWOwZwqnSqaB9+camP0fh/TPQ+mm79pDP24Y+
NmJ/OpuzG94k6L7z9mcwb9E63E7LbxTRoYL7IHUd4ytHRdu8/pdzd0Af2IsLiLHT9oOM2eOAiIHi
B4DIfxG7mk3XZX9uWapsfZtWH9F0U5aSN29f8/Alw1EJP5boZH/ozk5eoqOpNq4zU4n13pJxKwhq
mGQOWhGXKLeoKc2z5CCsFUlufMijCH4SAk44LRqkGCNJ5gy/ctrLmpz5pjeZzvl2qNBLICgiD7bW
oE4TLDtltCBqj1QB3P94YYb5MqDiL2HEqmYLYmSong6/k/cNndklxYogn+32jVzQ3uUrq+qLgUGL
tHTr2KM/V/lEc5Z4eXiViUWIUfjN3Qm963pgHQ0uYnshHVnIm+3BF2xLQylkY/Accv83SgVMNK5S
RPgtSl0HTjaVeDGJewIOXDw+KrII9HanU1FY/jY6sRkSwiuur4VHQrN4LyOdlnRp+wPCDczsEgH5
v5gc3foWOrqOAg70JODQaXdPGZZCQ1ux5ROxum41DMIhJiJyQfoJAQZrCGUJ3fDUUAxNV43A8JBi
j3F6NMT3VziCd9qjJHgsuRsqONx8Uaurwg5eMSqknwuRgWh8mTvRcDePhZ4d5hxwao0z3Um2euNO
3UUXRIQYEO3nhb9MI1HxMEDiqk+HlwzHnLIVxEHKBUb8o208KISEbz7A57FXnWqbuvlNTV6oQC4C
na2WpU6bXzP9APkg02zxGlbP/w4feUbteQx5khyR8MD6zDdFvGCme2oCCErA4rgLbg2OfK+QD6hu
e/la9LvZ8oKObMltHfDHbcgDAGXSsn1gpb5RnSt2kUmTUT97wK8LeVnFceDzjPACYg9h6VY28k9G
qiAZXiR8n4RkQxEB9ZGBli94dbKzNZ328ugRvCviXhBnotCIKnoi30MmmODazNSsbnOkKPV2eQOf
oT9p2oC+cx6xyCXRS8+r16bf1vgTJ5sB41YL7PDaRCfZvLXVs6jRS/ki5HD0mNZ6uKe6HYniI5Ks
9kvbI6+qrhCde0FwAgwZ009NeK1jmGbMt5rMIfdnTLdlJG5DgtT71iA/FIyhu9TaCU7bIwI1mzat
2jAyAF5Hp7l9tTFrkKVO42nAY0IwQ0aKxD7kQdRPLdegS05n9AU4lEEEUMGBZQiZPoeeDp0rIm6q
PSaZuHttlfOsPyzSKvD2oQ5NAz/khR2A8nZltV+mfRE/9Dnbmvpnqb7xdKoK9iqUnGKDXZAK1dzt
Fq4UUmqmZUvsLXElL3BP3KZi5VrwwoxrWkNWs/rdKPi6vL66OrQ2x+p9Ur5UtCYt73bcbxYzXjv2
c2YQTClN2gbBvotOmv5Uwivxr3Kwr/RTZu6T7GTGD8d6RcDWk1HxXJQdYuQouqfg+Ip1CXkDtD2P
deXcI2CVEFDU+IErmpuT1B0NRmfyJORgh5m5XujQmhWvCJEe6TOQKKpL6cOmOnXCnegBdOlkHjWU
3W50FqIMuYyuPSbpsiw7Sf9QEcNkIFeyBEqbPafyUbFtlQdC09JezBdDFLrQz+vmbUIuLI+/fKBS
T4vEoUCOJBNe39AFYcckgZWvkfxHXzcRjq25H6JtULulviapek8sZIa6r0TBacqXgJDbbieEX4H5
Eo/nBaGJ4Rfl16y4s/1a6kziGy5ZGC6729vKUb4ThKm2Ty1+Vcu3hSguCBbJj3U3I3sYvazLX8Cw
24eElD/BoZaMAr8+8Eu+6xwkeUae7wzfQcSb4C4ZBR1Pm1gCcyPn3mhiSuDnrAe8fUQ5gHAl4y1q
LhPeKZSaA0oa1kjChs35OFFa3RA5ArAq9RjpMVwlF+INwn7CS+s61oeSMXKdohTHFh6JkgwNG+ti
+KWrfwk/64gBT7a+gVqoyPHEO19ZZPhdMhRKgI2ure1y+e3/GDuv5bixbNv+SoWeL/rAbGADN071
g8j0lkkrvSBIioT3ZgP4+jvAqtNHUlWobhc6g05kJhLYZq05xyQocmzPgJ8b+0AZa3LOZChSgcVL
Bev+Q7gdvqeKm3kCBvtcjN9SNnxORlSGfkE+i5amO+R+e3XdaE+AknCJ5MVFh3OSPXTy28RVoLGC
z2YJo7pHnxBFrHSMLUHJifkwS+pc0Kr3/ElyOGEs05SjJ0CTHghL2S9ArF/76jS3LTIru4rNtzkn
JDYexvAOLbUVIM+FAnDojVOdUhY5iHartay051pd8S3D3MJC35FrBoe5pdVFADvvPZionGpjesra
z16jCAqiQcP4HYZMBh6lXXfvtztyaHi3RLeaN/Xm3THMYARA++c3JtaeOwckig+r8TRzrkBitXOn
Ia0+NxTI0sa+aplWYvtIhWcAemSoL1lsf05nMEbwzvQH52eIySbJHkB/BlNERsPRSW9S/UlMQL6G
u3ir8eLUtiDBliZ2TUj7nuVVWJ1Halktm9zC+eaxuFLB8ePCofTX7oyAQj63PHGXdylS9MF/y3lZ
CoT93OButQca9xWaabdC2sKOnDprb34ejJ5CA/CK22xZD4cqJ01qyS6O4apjafVR5uuuO+oeGTA8
QLjAdnYJ3Q169X65oelBNupUnmuFnp+ZEO11kn7F+5WliLFXZO74Yn6zqmAvYEBEeL/n8S6glcTZ
M52TYaxNdmz4pDGd1DANGDgOpv42F4IBw9Xxk+UeGdsaIKIwfr2vJlbKpngKNcrvQNqH11RgNAT8
Fq5rytXeTvRPLs/MeJpbk3IeO+1TKK9s9tXOLmO1hv252SqT8W52XB65TKZkQ3eJgQ2ICCsa0nIp
5oygNMmzQaQIY/gBQxuwTwOik8uQ41GtzreGvuOEF8MD+WlIgULO+lOMFp7V/UGo52nYGTVxjQsW
gK5OIY64B1p9teJ3q/dKQTNdUeTxK9SLNMi2CQuGYWcD1d5PAzoFls+UNimUeIgM13ITcsv1t0X6
Zhu3Q7+Ae+K9UXmVxVtVnJLoMji7sVu17R6lvUIz2KAB0w6DuPMogxIQ19wJbgs8ufG7oVMALCg7
NQ9Tfuu/2urajei0793wTMWkz9cpa5qOoklEUlDxSowtbeqUfRR9ICGQJMKVprHRw7FC2Qh2INvE
hA6m4dLM0GRuY9JLjJt2pFy0nPIVpoNOQ4IDORDJlHWfIw5vbvvkHMVfRqQjTULBYeo/1/ax1RAF
3eXIHgD6FTQob+esF8o8Wnupxt0Ma2fRMxBQtKXrJ+W1W9MVP0XBxdcf2uqlsS6R+U2LYKUjtC93
CbuvJX8yjM8afr26X0z9OhDrSnLbJtDiD34OtuU+rVBMYtOkZt1vuCFhhtEBB1kMvnZsngYW9DVQ
lm6FOwN7fHDVzk/E6cNtDcbC1S89mBwGo5HqzNEvISJvHLK6eX+Gzy2eieWc7Nv6wzon2JESES1I
ijCYd829T8qDfogitKPElMi1NO9i7dFj+Ac1O8sNNwZVvWbgplGrkTCN5l3E5bKmX+KMa/ocGa5D
BRxobfp3Q7HodDJ3VonSgPUcZPQ2oYfry+UwchlcleUV6z+8RGW6YfR1vBefzmR876ZLglqcakts
/bJlLo6gCMBhRG6LGIzojSh6rqDdYNxX1SHqVsJht7jHjOpkl6HJcGnNUr1lHi5LdueSdfJ432av
ymQilja7phkNRa+f1VZMBDnV1+Ig+1sHB3tTv2jWwh1mnSZilxrmhdOfHRMlTXysBJeWi98TY9Te
AA6QQFzG+4i1GvQUN52PFr5HUi82cDTZPghyHXoEklhBwLrMXcfspGkxGYz7gQ5Jh1c46u9bnv5k
4+O8hlvV38cJQaiUAhsQfZNc9RC0q1U/bIFxBfEykZfOY+XD+sLAWYILsIchFiLGxNRiH8D3ZnJl
QX7o+71m3ZXdS2YDDL1XzVYbU3bnTzQMY9wxzE/pESFsax1s9DXyQgwBDRLF2Al5PIu41FiT7Ahy
EeNrXe5dKsw1J2ulhp01HcrhNGqv2pzq/ZK6S+r3ZNBP+lrEz2h1pA7YBBs3DNeTN64Kxscck4GF
gdt7qJrbcRflT4qiBTVqneo7F5TTvsOEdABr1gsmUPQbVIxSSPLjI3+Uygcg3Ehn66je3eIJO2lH
BSx88T0u9G0KIEOg9FqWDr8JjgYLy/hIfqak2xGrkxxuhuq+UA85d0xTQjYaXzQJhRH/fRq9ZuUC
Yq3kPQu3frvWTEoz8tV1LjZlRXTkbBmQzxAvW7KRvTbDy9Q924BbDOOOxINW7opp51lbkTdX6GT1
5voK8RBRMjri+7nkC2Dedk+Aa7gaciQXBL20iCSOJaDegHJdyQbPEQ9Kv53yV+L25lWOstYak9OM
FYyx5dC/rmmL8pJov+fB3ZjcO/JlvmWpxcaPs4+a+Meriv0KzSJq7XZ9qe2dYd4Q/DXNYwQeGVks
o+hLh9QqY4bv2P2nIXXR6Mu8CsV1wOYXxlnQobh499lmQ7kwjn3wmI1vqRNfq4giy+ASuneyuYmL
xQBQK82AgJ9LG0SxW9+O44Vk14wAj+SFdwCeNkEOij7NwMYKVxyqEJihKDedVQpom3/FjY1cn3Yt
nIbSJUx3o4g1ZkGaBC8eUjxWo8jduVzZEPGm1CZ8GOlT9rzlpBPqxuqZLkfGa+ps+s72HCnx3Pg3
kHmzhtFuk3j3FaQtKDLmtzp/KGlTSOS0+h37xhIIJJ31YsMFXopHnn0a7UhB5z6thhMc6RbjYfAl
IwLMh6JMF/vOC3C+4xK4sXCbA7+duyjxa6PeOI2dOkt3F2X3ureiKMpq040umXnmVLnagQJpGAD2
OOQeVOsDdkxtWVQ3FbVeX+067URVb6T65NaLvPeXWnMB8duxtyqODMUEY1MHRixcN3O7BbPzfOEE
2AIZA6xvDIPssANiUqPrxgaaWn3uzHLXZ88TJUksScF6UuAV9pH9YFBO6WgwKOA8eOIkMxjUtGOY
gBR40pxtFhQUQ9jAAPW16DTQGFrwimC0au296nfTaoq3/Ol0uJ9XX7xAGBQz64SWXgVof2OKc01Y
cv9mjHtfeyjlafT2Tbl3+huaCEBRk/EcmW920nIH3tTNJW4upv5Q5udUXSfUqXIkjdfcI8FARsS7
4T842Z1iugtX2rQGMl+Xj0XSs+2irRUA78VE0tIDtO7d4jK655KKf5zdmNQg0fGKlxD204SHmrI8
nP2v/bRJJkRLa3Y/+HYK/TaujnMmr03S3ERdjVUVamYoywbq5R7e6LqT9zY6Xs4yw2mabfXhbBpH
An6C+F7408ory6WZxITpnhTSdYsKWsxKgb/Bz4QQxVRF9dFkKoq2hf2cZvLKV+7RbAZ2hlsDOLa1
sauvFgh7T2gb2VGZlzcVve8SsxyzHzsvtC5E9TKS0OVV7712AdwlwtOIzASb76Kqb0uVXmutS+O7
21BmdfpvwPsQXyX9sqM23gL/WiUAl7S6RcL0bSi/lRZciGVr7VIcdOOIFetdIATIgzdU+ZqP9f5r
X37pWurAvHRKsicW7jZdLZRyycoLn3T4fCbVYRaTiylf1vG+hbjlcmuDGZUOG+ubgF3peEWDYoCT
LDa6weYioRrr38DUtJIjNoCm3qfyRdhEpaBjTPdTuVHOsaIUrZtPCfgQ2HsQO61Far/kDV0sqouI
oTwYtyznky9D+mBIKOp43QSr/JHsO9omRkxJFhm9cQnVF2WuvYG90H3yXLiItFpGnRBYVPNqdyxa
tOcJ07FAUyJnIJDakUuMmMmtEe8sI56yXTPP1wh/Xhu4qzHmoT0DUFmi+kNzySDTTMeguimAJGk2
WyLta5Z8RWnGRqWkYoFkjyqMR/IAvTkMdqgSqnih0z/Sq5Sha6tI9VLr1lqO3bZUz9Vcu2nR4nUX
IIeW11Nk3jP3+RSuU9ZvnfXsUwabqNtctYoGPNuoMHkY8WT4Ozdb192adBUmRSZV5q8wR6BhofAw
uQyNR3tkoZhcOogzzFu0lgP9OJsUc6Qi9Gq5yUxK7ESiL2dAN/PmPL4GaPZnnX1mb0KSKVhAWFv2
yBflPMyuCH0NKwzODf1QXlkw3DjDtqweCxYmWo/IZ3iZpTVxsyRMkeo/U4OPrl1RxHcQiPfhbPR9
1GZMhvYa+++SclaB/uhQ9E8TJimNamrHcOQPt8J8kPK20KlmcO4MKjIMgCSPVgjlaCmJI1nFMybA
589Kr0Wcgwh5piQRCpA+NRq5cJs4e8ymR5rVxylbB3bJVvRLK25YU6Gabph7p2kpGO1D6BWUf0KP
oNDnqT5FzpaLaRabGwEubodpl9QzVyNzHPlpTb44F63VziCNipLbuwq+1hGlWwT6GXVlb+kRAECm
0z2atXh8GoYtGzdXnDR1o8ZvdfXsRW8+e5DKIbtAbvMSe8dtwffJD+k9AM867xzC1XkWcwioWLXR
LmiPuvFMGWyuiRE9/dnYFPP3fevaEwExZwkit0etNpD9sNcMgXRoFIvoidCxip8+/fZf//7v/3od
/m/wVpyLdAyKvPn3f/P5a1GOPPmw/enTf98BEiiyj3/zn5/58V/8+xC91kVTvLe//KnVW3F8zt6a
n39ofjb/+c389T+f3fVz+/zDJ4u8jdrxpnurx8tb06Xtx7Pgdcw/+f/7zd/ePn7L3Vi+/f7ptejy
dv5tQVTkn/781ubb75889+M8/XGa5l//5/fm5//7p1X99vb69vPPvz037e+fTO9fjoB64TmmdFzb
FvLTb+pt/o7h/cuS0Ct103YN6UrD+PRbXtRt+PsnYfxL2lLoLnQQ3fVcIT791hTd/C1L/Et6ti11
S1q2ZRu28+l/XvYPb9//vp2/5R259LAAGp4Nf6P8412eX5Y0DZcnJYmhEZ6lG9Kx+f7r8yXKA37a
+D/C6g1y0RwNFhYA0cjBp25b9UUoCgZeA7W2HRK8s2RoIXVgO0VU41Uz5vggaER4hOfNmE1GGCs8
VYaD31wbGcLyoUQQYF7r5aOcRnn87uT++SK+f9KG+TdPmpPpCE849nwifnzS5FA0tTGWAVU7q1y0
mSICZiLinIqyCN6amqmkpPVzbbnqHLgeFZ7BKdYi7Nb/8ET+7uy5ruvprs35M+35iX539iy9Crzc
pnscJ1N0nQTjgGhAr5dTq2OCZ7KSlfPuKZq9mhcwMOYDaFxvev/103D+5nR4uunYphDCkeZP76Ef
+qoJfFwyaTmieqjKhfK1Q21DjhAZCp9f/zVDcvH9cM2Ypu5Z/GfYkitHt386/b1vBX5izvRjwyLM
oV2EvS+etb5Gj9UmC9ABgkpK4NzFc1xQF4wvph77uPfbDCoUF4CjbzOlHkNCAcKCkD/iLZQwaGCk
qlw4huEuzHTU14kCkFbhPip8psvGMDaGZgM+y1g5c1nBF4guPRPspk7adjeUSMI6iKB5VQXrJIb1
2sZxdKtXdMzMzNlFpYHOrDkGqb9UPZLNLkyipdG4cp8nh7ros12BP4oudDaNd6qVCzcnzaZxQ39v
px60u7n3amRnmyKzlSEmyCNqbH6URZT8HJBORmBDj+7fu6pgR8/Cl2vvXCnwR6EZHPw4NlZmTmll
YK2kR0Zz1cjwto2R/47aZOOq85Otxnhe0vqLhWkf6rHf+KnZsmsa1prWobKXGfrLlNayqpuV44/T
MRMj5c4q8Vapbh1bNailbUQHSrL6ApyzNoS7psYOmNdIFOw5SNvU5RxIepf0BZ1EkrNEuLJF9XWq
TeAI0n704UAQr5p+LfsBS5dygmsvyAGgBLP3IehMwgY1HJGVW9GfqJKNblbiIOS4ay0PGVoALkk2
cX6yh/KsufR120I0W68E4+UC2660HLaGxMXlaD6J6D5RJlq4NMZW39Y2nCmrt1GkexX0Fd01t82j
UY7dQzk7M0MTnWPpjbetnNNfih6IhUdIgNvWd4Wy9ePQl2QmI7lB/oCA3TKgujfQxo3Oj5aWrgVr
W9pUvGNkv2akqWWfl+5KCwLkGvj9aFi/+17Wk8xBm1q6BaGfcwnGd43r3vfqm3Z+EEp7Ekb3MEIn
3OqWWV4ZGm0LXfYl1LTC+/zrm870/uaecz3TsAzPNW3xMSR+N9IUuTSzqIzRqEaImdJ405ltvxMC
H1TfE0TqiJ3lBtWyll+jskDOkhX+sU+xohtU4aZM3SnEq3HPutq/KyPTxTZKp4CHotb7XY11ZVHd
6U3TMWpq4M08yj3BVB6IeGbT7C5//XqMeYz4ft4xTUPXHWk5jiNcZiGd73/3enQKa6FqEsw7VZ1f
izD3DtpFjlTFugqNb9uggjPRAQMPxojQkzABKghmPPq9Mtn+w5MRP4+gQlrSYx6ROqfXtZhTf3w2
5VhobeeXV8qAtmK3uMiYuouTES26YjFZ1wlpZfj10wVlpbpelB9HNixya9F481Ejkz9ERBXEywlr
mVpm1nz0pDZ4SzdZOShQvWUwrUip9ceVRbENZQuBhc4q/jhUuO4+Ds1eecWaowrXslgrNaNdrI+j
UWuDr6v1hIhYrQnl6wtGyfkxYndRrAMF5HBdFrQ+1yadmmKd2pR8SK2djxB38rDiTgKfayavAxul
qGrSE1HRTr2yEppAK+p5JtYSoL7jKqEm93HQA6XtMXc+QhIh5qMMwSevybBiVxPe6Eiri3Wt1qVa
o2/myBmkQMIU8xHzI7yIueBND22NqIcmUlasB4oWc7ls/iCwVxy+mI8JbEy1GoYV6UKg+CtQ2KsU
1CFdfBfT1pJhfB7JgcayiO5oXjGQL2O5+PVF4cxX4PdXqJBMpiwvdMeThunp89z/3RWapjLN+8rU
oN14VOOzhFp1DOnZaPJjPibpugoq9xbUnoYYbIpuGVRpIlMNW9tZH23jKieu0sRYVvdj+zWzOmB8
fkTIImvzUU6kkAZfvCZRkH3HYzkiHCxJ8DiEE5ylspg334qid4Q0fF21uGN8A4Nhr+O2idrCOblW
lm2rhi1lQrv3PnDT1/n/vTcQTuUJeUpstwDva2BK1nGg+L3YmnbJTY+CrcwI59OdZ8OK3V3auuBh
g6mFwzeqWcBnYRLRvg2j3r7UoTirTHsNY3uCkcW/FR3ElVSCgPn1Cf/LUlTA/LM80zYY5VgTWz8t
K2SVZ6nb6ZzOxIEpYo/htq2chcjK6NYOxisdMDioi+mROOYS9nncXtV62C8SM0K2xZt0XVmORThQ
NT4UYUOuhd3SOrKJfDbC/mBDg74qW8u/+fXz/stqVEjHY/msCxbQwnU+hrrvLpSQN7MUuo8OX8js
MR9nTXU2Ytmw8C0WXk+3cIg3ceSQKJkG3sqYW/+ugKM9aP+wMjZ/Xhmz00ACaLOtEIZhWD8v541k
mESiEjhkJTTxFEbdwSmjV01x39gpej1Acdoy8lqwHCk7145xfxWNtWLNvlJBMX6NLZqnUTcv3GYx
PstNLB0NpR7HjjALTN6XNhU3bu2Vu1+fR+H9dRQmBYhRWBfSQMfvzOvO705kG+Rpkw8WHuWJKHOs
ZjFDUqaN166OyMjQKZuJojd3nhLmTpsfOkupRegE1R/fKGxawFEmL2WcYdPtpbOd+pm/psF9jHMy
Jmw/AFsemmDZ5oemqptTF03fIod+RNVIouxU0tG45aPOUE/0NtqV08YvfeHEj61vjJuugEJespLR
JuFjWkYe3IpeovSN6STkFa3YlPZwrHmsaD8+zPWs2epyCaYlc2+JI0BgFZQaDpoO9EpglvY+ybGG
gAgFU95M9v7ja+MYo/PR9fB6UoZBCdNxEFsRWeeGtXGMXZ/FzQgQMg6t8FxRRMJ3SvutCaLo/PG1
zqRhme4trfmfL8QTYQ99AZ7Qo/5a1EQ++C4jrcHrJLDcksePBwdnVqXhoAjwnsexLG/0DLuHrtOX
iouGma1rjoj7zJlzXZ01kwfgRNiTPG0J86lbC79o7wyr/5L2hftSSfstyrPxCjpRylojGdbKQ/Dc
jY2F4amnkmEbPUG22XK0LIy/Q8u6DfX72IwRVDAZbBjEtkOIsi2YxG3mowsXsLDJNYjORkLkT1pb
+h5fSfDZ6WgiNCnVlMSh/uEoxWLXbKJNN9aYniamSRpwd41bB+fc0swH4T0L28nus1mVH/nWOhFN
uFX2WNN24qO+k39+VGaz4K/tQZk1QbWTGWSXqi3dTcmKfZE3lFjbeVk2NLLbdUPSY1rH25bVE2tz
+FUN7tKvqRWmILDacTMlo39rBtpj64SHLIxHrPaAgA9p48tFJ0as5dWkX9A60WIsh/pF92AQNAij
xyhOeE/yljq3dv3xWTVm07VbCfvKSVFXBYxV0E/sFrSNKSAj1qfK1rJbsw3GO6kPWwLBw3PrEWXp
OBNlMIfCa+M6HhjJ7qm3CrXtAtQhw38+MrtBgdrlIjZUyITLq73p23K6cTvjVRMN/mLXG2/++Poc
NuYX3v7js4+vj55AXtWWe4w8W+lLmlZeSqNAVdnWMJnHR0cOD8xsN55k3a0ZDtRRq/K3CQAnAGP6
5G+5r1AyR/NXo4+vhh2UOiPC9dK6+VGWXrEaC7xU0nPBHn08NP1EmRPtmV3Yzal0RhRblQ872sIl
R9UAMh1D22crGio6Lr0cSE1xThV0ooNHUAnF+Bk9qXg95uPkC06cY7a7CcfKFjHXxyed/m5oib3R
x04Y9PxLZ5sq0sLidPxSjWF2r7HpYiLHfzCkl6qM1CbTNLEf9Js4qHDaqwwM68eXpsIU+4+HLvpa
KVIZkdz34bXwIUmyJWXIYieYJ8PKUSPytq788wG6LewyD4tKlaAc74ap2rVV8a3T0/bClZkvmpL9
oGN14a1CylwlhFHVwglvtSA26UNXyE1GK94EhHTtnQDyaOuUxipixAR7bBFr6DIfmKRxn/UACEVa
90dW0m8Sg9ulYkMGLyZs9ondTFu/qm5h+TWLrJF0/HPlrONZx1tbtNWz0MlXHn9wPZmYAMTogZTI
IZpiZJ2vc90CzmfSuWx6I7/2rIA01IpA5KQ0gcPMvB3LpvFUx9P+46OPh8BUrGpHgiOCSD66WoSy
xA3tg6vV9kHkprUlY+7eNVoAUzY61tKGpWzhn93JKsAq4iLZzkhawCOWPVZsPCHRQEAMLd9C1S7C
c8Mu2iqaekueXEFZRUzXZRQDKGr9yFy07tQTWwnipyp0aGKRntNet6qTkFW16FDcQ6ynLFvagX7g
xFAvT9NT0HRqZ7Y2gWXDuLWycdz6WlIc+7IvjppIgiMeX4kNKGIHp0GU75VaUpUb7yLVl5tY1s2V
VRlyHcbRhMjf8OjHIV7+eOj8BPtj1e/HYu5zu0E9zxRhuy6y7FXM90Jse7N5qczXiRM3p8DOSG5g
ZbGdtPDWQbn8Igfx1uiV+NILivhlMIYPVbTxyzme2mWzn8fp9MeDlvk1BuPMvZLcA5sgKONqbl9k
oE97E9lwvZus2SuIKsEcOxvRes5FcUX7Oxmoiofh2Q+b8Bx02cKLNHtb2sq/GLYJfwQeo6H19nIK
p+E4jGwXx3FuIHZ0fNxJ3/gSXkjmzvaKRORLc+hpKkviAGLlW+TCZxsjA5RbaP2bp7EZE2WM6AkO
1lXXyoth4XTpY0HbLSi+UdlyEBegL0mInPhsiCCiM1dbm2gcxqs8bPzbJqxe9CSWL3aQv9Z9gAKm
h/tJNom7F27v7k0LRE819C5BQ/rXsvWKb01NP4ngwKeUmISF75i7NqWXbdaZ4g22vKssgyr/vw+l
KuQuppR4rfIY9Qmwz8kR5a0YhLWh6JbzaupkpXFudl2kSS5q8zJQyd0UkRxPbAtgvMxJ8UkTj/9Q
9DT/ukzz5ror1WfHE4KV2o/LtMKYWpexAQOCnsF7kOlXawyikzsECHTdBeVjeuJW9dhRV+HtnwiO
CgpEHlZuIgZKKbMMnvF5uaidWJ6T0I02oRPKlV7EzTnzxnsDWNq1HRho/NoGrHSXViGhs5iyfr3g
NKjh/7TDo5aiS0rvJht/aqc/vhBzaB237RrQTJUoj2ENekyUOokEBK5HBW6SDgqbBArAZfC59qj6
UcbHPQvgXjfGQxXHX8MRDkHVe7dFY37VbXZzv36O4q91EtMwdCC+uu3y389r4rQp0oikEQo6djpe
SUkPe2C/thm7oDyNGcp1kRhib84P4cyLTOA4LFrNRlUSgGjCIa1MhDdZuXVz9PJlDHu8tuats7sP
Y6bu0upRL3WRdw5o8WsYG30l5KLoC5JaY90i/kTsFCrhQ1855W2tKm3fklr2uY5i675hx4HfXX+X
VmPShFT+oxlAGdVy7K9p6fuPedl8yRgAzsKluvPr08Ot8NN7aPI/Q3oUqYVpetbPdSRKbQOxIiEV
eAMuSqybDAdps9daDQL63KVrfZKvZQkGvXbt12hwkzcvtkn4KxQl69a4yhiAT8xYrMdoaaTs3Vdl
lacn4WT+tRG7+BdH+agZGEjrVhsupZtnS8ufboNJv8oTx16XLSgbXeIbBo7AXGK3LuYBY7x1/TOt
+3Z8Kyk50QRU8qZOc3W0Qo8Ubz5L/PaZUXg81K1j0LuDD1LNZ9WJfIMWpHVCW9vv7Q4Xkmm1+kIP
evNaub7LABM6tynxJ9fc4QtTQZnJ3dp9tsLyJhfW9BbUwVU8swFMCV8X1kHNTb3WB4VK0pQk9hYq
2sR6oK6qGudS5XT46aMRVpBOqouubLAHg1YeMh0xauY2bP50qZMILN6LGJKNq0n63abJljJpzCtP
oVaLgGIAakvdGz8htYyQsfIFdUo4dO25TAv/HJRgyyYPYEmO64md6ewEaHean814OgFYjbrtdWPU
1pVwJrmuaKa39OqLUrqsY/1uyaRr3RvsBBZTJLplkwE9ajtxo+XCufWmuLq29I7NC4XjqrO5yCvj
7laLgSSmmWZTwaidi2wR17A47NE6MBeTBHNB1V3f+mpy170LurdQY33juNZ4TDGeRCHAOd0s64Mp
CO402XgWVmDchxEMOrPZSattSKPgo0hhnv2HS/yvw61pOpIaqW65nsM5/nGUKto0mJp6lqfrtb/u
zIz1mO1jRbFw++blBDK4CRRFy13eIG92qnFlM57tiox3OXdBBXs4XjKtq5aJYjfy66f3UZX5sUzG
fecK3TB1x6AW/1OZLMxEUg+1xyA6RiSjVzHqEKZIaI92jblD1HS05YTq22hJ6DboizVpP36teuQB
k5naZy7LYVmQo3Pdlr1DJKTQCOoY5YHeKHD+AY2HIgeaKn9m6ItMDe0xoO9HY8Dmwge5rrtk1ocs
dVDu+wYrl9i67sc6XppahPoztkmiDi3xT0PPz70/lkKWZQnhMiiZwrLp635frdAzisbsxlG9xF2/
64oY6ZycIXE6nk3rNWZxQVtH7JWN0WAWQ7gpyu5fn31n/iM/nX16wBYLIZ3OgPDMH58ExPnGpSWV
Q/PB+mcm3rEd3XVrYxWdijLYqrBhP4nMoU6xWjlIWZdSGPF93QavoTHU3xqv3zaTghui19Gs17DX
/ghBzmzFS9HI/MayzOrUTWgOuTz13TCvm0bWLWR1LWwqm9epPpaLEijmEDYMK0NdHukQJdsywwoy
yqa/a0vAUpaXYWZgy85iXixkhEfXbfWzlZJmrVVgza0oNvauHft3UvYKlYZX4NjluwR9ET6G0rPN
PcBMPlHcUResnbyI10FeEcU5WJIkFo1Nb1k9yEa8Glmo3/s1AQNeZFzSqqYbxtZj1LNqbQnTuziV
g2jJwQD+6zfEMP7mdrUd03QtOv5Mxz8vKoyop6ozJeWVZ8EbnALv4IrKO3x8VIruxrG2KpuPlMA+
YxP78zG08wEJdmo3vbcevDXXDhgoY60hWG3Xylp5M1t7Pmq1KnNmUjPuJEyGUnVHo/XZKLiIIMed
xrb5y1DSDp0PPdhZaG0/jqTfEvw3ZPMR+RvLmA/boFwFgWyjyKJMN9gkOFDJBh0c1hWHT+acRfr4
ClUPaTxEr2vTqpArTAVTtOZ88qjba3al0WveX5NUpZB3lZs23Pg2U+qmjrauvcGOguabWEGs4+20
zdz5SDi6XQjNrtsF3Q5WQYpWzdo1wf6PA16UVc5HMe2zaS/dfTLNxwgiMjsE0KT0oPyHt9D7ecnF
je1S6jJtj4HN/UsZkumgLEdDwT6zmuFEPd07kq0b2oIc4oFOYByhPrQNsVRx4b43PRX4jp1Y6EfJ
3jZksY2dFPd00Ea3sf9NhBU4SG8iqGn+SEvTcRdgvh1rmr3O7H/PdAE0Bu9+KFv9Mo0IF+iPqnVV
jwTv7lsWa+inzUcVp9W5KGR1HhuvWoeR6uaO+RxYKSA7G0zH3gR4kcyExUh2ThwT9NBGmn7ue4BC
0ivFl0wSKFDm6UxCjaurKaISfV14LBZbXuxSw7gwJsgW8vbe1Cx5GLGOHmLZSoSkwllmtUcPgiaA
KRL7OXbQzVIRoGVI6wKqqoEkuZUtKm6/velH+e6nk3eOsxq2gfJQFUUBcIcBK+nAn2GDb+ZrgSWp
Q0KsB7m2avwKpG6bgBNLPNy0EoFTE5nW0h6gFMu+Bkxv9cXZyDRwr072GrnlK3Gx8Z1m+pySfyjt
/z/CzmtHciZNsk9EgE7l5G2G1pE6K2+IUj+1Uznl0+9hDLAz273oAQpERsmsCAp3+8yOuf+2Q+B5
Jlwbw4Pr8phzltXn/1SkZW9ACm4LogyT9ZxoRlzhrExSZW74pUzxe55bc1fBZ+CTMHCaSoy6Gd3v
k1UZly4n4e7H0d2mTbV4FsVzaUseEK7pnP77oJeXY9wjuDP23dlh8pqXQn6LrPZWpWFM4H674Bkl
4+9Q+ZfIfQ/yj3D6kPlHGn3Gjx+1/rS9T/H4gR+QgV5RfmXll0nsJf1hi69+JIGy/GgAgGl02nMx
tOUVLG7z2rrB/X+5Cz6GY//Pc4k3LnCYijiuzVzHX97Y//HG4Yd1YwKeatWbxq3xYlqizdnb9a4Y
fvgjXOxsLHZhBjHLQRO7CCXziyP6Y0cKsfKvjdkYP2LhlJuk9Ci/0WLpM8rcVZzEv2y/je6MwmmA
NWvz1nYLU0RVFakHIvNYp8jY2+MPd7DphOfXqpr3I5ZCrqq61C+RNL6DmryQ1XGfS61C45N2/4Ys
I1YzlQ6OQaogE9DtPN3tI7uCcFY29t5lkfrSFKAgNH67zpr2haHM38L/5ZsyOLX+DKhyOeiynrCs
U44dJBZ5JVFRfZQl79K34/cgetYJQZ5cO9bPxVPsjY26BV1PZJdSxVXvdeNldr3hYiZjcUYgXzlW
8dekAuCtLQgzu5ldHZB68DP5RnQX6YDlp0NbUXh9SBohU3XV/Lt0yu9e64o3EP/JFMR653Ztu2uW
xdc67undNTpi3GmutmNP411XTd9eMtBhZETmftwMVd2ssGGML4+DJ7A3ZwM+h//tVPnXFUwgeeK6
FmMfiZ3I/BfzEn95Vw0B1b0sA2vCz8aH0w//xLPDLUpZHXGle2nMRPwCj1r7jpnKf/4GrH+73SMC
YLHjW+Bk9YX/LwvYKEuiVhikEO0kJCkSEQuQZLSkxq2N00WvlEtDGcmkbVWbG8uXwzrpAvopyqBe
D1a07mto6aWHA6X7UQD2i3MGRY61tYbot8GyZ41TtXrBg/G/CDH/dnPim+aWJBmZMixFwfh/r7F4
1GEvypn28xnSfOPNN5UAjep8012Zvf2HQcN0MTpWnv/5HfOtf/nILMsRHpZFTwTLot/5l4s794Z2
qlH8nlLXJS8a71tGt+c4C8hwRTV1MMyMx4yosqhcKp3MiL1j0LIGCqy/g0k1Ji5M2jtS95w2c0XU
DrDEVCTYBT23ouy7y5pj42CJD/v50/a7l7KDbOniUnwukvZuESb5sk0P/vrA02II52OS6HwrMx6I
Th/i0HCJk0zFOL08DkWWUZtZtDcJXmRsK31yF50u71S175fBFk4sJJb5jz2NVDEmOdyd2AXFB3d/
207011uky3Uf7xjsEItbxqRt2bPFSSo82eb8NKCGOanlH+rRGEhjWsMpSP0PmeLE8fKgPShfFJfM
c4qtMxRsj3mAQCfI3XU+De4mHYcczTR0NvXUdd899BrTLOyP0FbIfSaRkcfPcwFDpxbee1QAOYg1
3Yv/+ZP9t8Urn6xvL15QBtpS/Nt2Iuu7Qlp87E8WQ74hKbtPr/Mu4UL3yueC0rp4UC9FJNVTKyPr
3kwU3pdDSHFVg/e9AeWkFCXgE5NlIIDW63/+9jDL/us5z/dm4sWQ0jW9/4/cY7PTjNFRDdIWyUb3
DnZrw8opegGvjKcMg9tMeGGwi3CXEhdIWif61KlKEITm91q2bBhK+/g4NDEZa4WtaF2bE87/OQRJ
X8N68kGOh+WL25b1ZlRh/C4tNKEkKOl6ziMwxXm+9Rdfv+9jIgyqOnu3Mm/cFRg74vI2UaR7SiwX
E3Zk1R+TBP0WleUunYgxhppgRRUk7tZRM0iVRtnvNUOXEMJsaJUxE+MBuc0iWs40xTk8Xj0OjRsV
W7fD7cad3mZ56Yt9WuXmWxjjZ3QyB6tMkEly1QnovJpnR8pQk4ptSQUdWLIXJcd1xAL2yGPVWrsK
naXz1KeR1d96Gj3G7RXkDCH7c2yyhhjd3n62cBqusD4En2r0f0PAHpmUx8uE0f6MbXc8VZmgE84a
7U9v1mrjLzfNyWqfG9c0KJknYzHgaX9X8hcKPsvKdqNlNb/UKed6FgQh2dXQO3mGlR4TplWuABJH
FkAACwoVCBb4B1XIH+jaQuxEgufQK6p6E9eRs8YUsEonf1yHqXYp83NwK9nmqY9jcXp8ZZafJmMX
YhweTdnMRneOZRu8G52/x2zNE5dEzpNuWEn0bgNufRmOhV53KXGaRiqhAlSnhGjb/hD4bb82cxvq
W5zQ1jbEBSFCDSBrLP7pSwVuiHgAhmjraJQW8xZNh4nJPGo75LO1l1laX9oKEmY8SHnJCxGfhNIn
pzbHG3IeWNkx/dmWJC457fvPrHJ+G2H3XBrVR0xJ5aYrmuYQ6tBbDakvTroBOvv4qnJotZkLU38a
1yAcoxsfwUB/H1k7S7efcTq65wkJlVh5bb04UpLsG0EAl8mtnbQ6peDWpjKrTq3R2LQLBNC17KKE
mabo+fHpbRlaUmqtAsEUOT4AcZ5qhNKyuSaWFtXfbDB1RK6wg1w2BKNzLevY2iVG0RM6JLyEPmj6
4x3ddbjXKyeyNxH29lfMkuqGrgnUc3qmaan8JUPQ0GY7N6ztzPgcY4RYP37B8u4O2cYx9uizaURA
CIpoUZxQBRUVEc07ByaMVAaWqrlBg6BcMNRoMX0m8EwlyTFXCWpZM+MecnO5jxpmdbWBUiTCmIqg
erY3OBVCSg1nuj6KEt6aQb7VgFkHLqVRYpdHbrrtG0UQzR1cMMRTdDNwwuqpn/9iaVjVJo17YQ+f
Ekkroi7YaDZeSREpka7hpu0r1iECZcuLvLecJ1sl1Spmswgsi8HxEKfnOVPqPiDbX2HAwZVpIDq2
jhOtfasw92ZfTSfTkNOx095Ta5bgcqqofYrDsafVgWnprCdxMCzQK4P5MOhhFDPGKL+OVgDlIuTM
dFJCJYWln1UEVC8mW8ctu9sjmshVgysbUzMFOFVJq8DgifyfaY8d1N+M2MkOVTF9xWPGZrCHE2ZG
OzcpWrq3mvrHlv9uhoPFeu91YZ/G/3vIB6z3zD4BFZlUE+GUf7FTpW/M/ignJ7zocX95MnK0HWSi
mAgs5KPW55ILCFRylpSvjqBxBbGDG21doffVoRVgxtbBOSsllDTXQsqnzwl4ZHlIpHubMwE2KOoV
iJqCmbKdzRfPYkUvPaTu2W/pF4t5ylsQ9UzZHUeATDFFlfRDSoo7+QwqFyt3wGe8rpoieu7CYr90
XYzS/zIram+jpo4242ARVM4mpIpobbSwRgh5kAbjoPMkABQBt9EcIsZwanJ39RgTHBukc82z4s/E
3uDq+1l64DoVmEkb9+BU3YAlWY4v/tSulK3GjyGY3LUURX0YdNV+BTySk8l/SRtmDGNa2Z9kRF9z
EEWhduxPO+Vjtk1tHLJ4HUUMqXprMD9gGV49fBn4BmTCDGC869Zw3yI7ukbVFIKFEvV7HMzHwI9h
O7WmtZ1lU17FcnCzUUER/TRDwlvh3GCpEFTGCBqMcqfakdGat1nvME7W6qdZdjfJE/k2PPzRqV2u
DS9YCR305yRP643RlR6ILuj6NvRZy6+yZ54FS+2Rt2qtcMQgC7UzRjAsPVqes0rog0w8jPdtvxGl
aF6dSFxSIwsR0cjAT0QMtlJUdLEthxEoynYOdLGLh/gwuexqJ3w1GRrteoYvhIBksL/C87xrqvyv
auNz7pQYBmIElzCHbdIN2adlYAlDdc5TUFoT5PdRf3nJ/NtOevsrKbK1CLpy6zYQZ5Ae4+cwYn8Y
xhXwRd47KOApGn0DKse2Ilyubikueuq8rd3Bu0gIO/gFLW0RE2/2rGx6EzQwVl3DQSrJDaoK6e32
k5+hSymA5XvqBZvjzWxSebVMaM39OIUbkdM0rt2ax1L1USVu9Z0Y9fPYaL1XQI2PUhv+qi/Hjd0a
3SkYh5G7Q+BBEUpg8XnGIW8nEjINKr0BmVRp7BrT8pj2XOOUjmgK0v+Z2UhASV0xsaItwON6yV3Z
Qv5o2ostuFNn5bRtE00tGC0fZ0IZRBRbSQNa6BMFaCAEMzK/z04RblzKZVSu/G1d5+qoCwG9poxx
jMRxd9elDEDRVIJPwoJU4TQfZLwTP7Vf275Lt3j3vGczwZDiSRqvKMeEc5AN56SZ/WvskgAcuS5/
YX1beVHLrXLAi9XYCoe7SuN3LxR3LXsqKvMh3eZ4pXhHYATk3myQxKidsx/qtyQhw5yxB+mfMhfr
gGgz+geL5AgbjBGpgwQnXSRurx2OZjykJ6+FoJW19Tmq0+jeN45xa51nzkHrC2c79DiYKl4YGPfA
noybU71IWx0rFZg7Dzyr7Du1qbpibc2mvypVDHC27g5CJ/3amkJvG3VzdQyo0MvtmR19Oy6ZT3Zc
5jyltzIN3CeH+8AFQPv4Kv0BUJzHnqGs8jU7l/RkNm64ahJEDma20GB97V+diU/IpJZqP6p4vBTq
z0BOtNSFgXuyo83aFLP3hNPY4FEnE4TacrxpI7NXqQMBxG3ziZ0AkzM3LvIrg8/x0/tRz1DBfYbA
1zmDBhd2xwGvRrwxWrvftaNJKUvg/cVIVF5BSXI6NC9R0InTfx9kC3JWc4NKfXi0tSB2UJnde4RL
6Fw6mErKAmk6FNSBiTFk6aTyc+bX30WP+S6Jjf5qw/DzXNTUeuGp6xJH6yBt+/44+IZ/dJLcZz+W
WcT+v5vJIAwPFPyWdvHv0RLzVg4AShJP4HCHK2BzXq3wd14NQZsLNZfRc2ZK/0Dh8i+jaNq92xoU
j2bTPSyyP8JRECeNpDmWZdPsOySLVdBg2Aumqngzm6YOnwKzP9eV5zzl0F12Re0XZzqNnIshYijB
I4Xo2oW3XhKuo/sVx7iVTkSsW/o2Su8sZwUy2VyIt399geGA7ykseNhF0R3bR7kzexhiPH7tU0oE
noie+o7hFOI/Hh4T1xp0gx/uo8mP9tKhtAPG4H0yGr4fK+suctb6pYf0/3gzhyH2wAcad6H96Mbz
jMHMkOLVc4vfTG4Qv0EAYm/m4vWb5t41o0tNineZwKBMtiO+/FHozajR8rIec3pqRS4dK3ZHyfbM
sDUhqwUxIbVIC5ExTv/M80RzZNDWK7ODBZTpxZFXzfGP7tRE6XyN61Ct5rGEppTwNsh/rKkObijd
JSAaEGqu9MezTaml8MgdeLb2Xkqm7XtacbQzu1fRFts0yha6FzQldr88S2Ts/cRxNwWAQAkB/EhK
YaJhDwLfKADxMvKa++OwJNVCUeiz09KIgyfm3I4dLkIHPlF/MPwy3LJLe+3qav5w58OUW/UGiGq8
rt3IOgrDFsd2+aqtIO+ZjRw381TsukXIr2Kv+q9DXKenVMca02EDwa5K6fAQnrGd+0Jv8v5ejV4G
rZ3Uvz16P5NWZl/B8DFHimJnzy23kYeEgLO8oujLpi8wa7J9HfAPdh45pMQLoXM6Nzupo/em7qe1
peruOUmV9VS2NciSfg42UqA0pNr3MC6JnL2JyrdtDVVubMVrtmgws+n8iMscpIzjJ1upgdUHVIWv
LJ4OdTralPSkGtfq3H+wEP82HDaD62ZW3mcxtdVWj2a2e7wcXBg50g1BMPW1fyrL6C2SDU+ESJSr
rmbmm3jNcC7z/GdQEmH2iua9yvqUeCfo+4nY/LY0ci4DK1PtMSmil9Qa2lsgvfw23YCWwOjIpTxh
vPwr087ftUb9u8iTf9o4ZJ+SoZD2gYSmzcJ/XVu4tMZyuJQoC95TY7I+dEqsrMgKLGRM+xY4tGul
FftV9m/UGSax/TKghaxnmszehGX8NJH+Js+nod7M810oC2qUMx4BjyWUr2OKUukglkVKZeOEQc0F
TP5aI10Nc9V81GE63vlgb4RQmo+CkN6lHtkQPn6RJFwgGWdHo2t+OlP9mtde8lmkZGmy1D+miNbH
NguKzTCN2RNplv7qTuDWujb+3beZeR3yiE1yWqBYBNa5mQ1xI24YH1O04XXaJdOXLdgEzcmA7FlJ
ag7SedoVWX7kn2zOFbCst0bhCnabgLauxYWax3NLORG0rBCzDKbtCeh2YWZfup2eAicGVIcBBztO
DJR+lH9qN6FFsXSnbdKlb84wVZd+Vsm2xZsAhdyV997u/btbqvToVfx+Y+qpSlQN7knwlb3fy1Uf
R+FBcl5dDOro0vAUe6m1Jf3vPoc9eYXSTNmgxRmtosuhRRndSz8+DKUfPs+1wqTInyEBfeQT/oqJ
Xu7nEQHA7c10KceAZ4iq+JROPUOkqmb15OblDdoelQeE/ZBZKpi5KaCzLuRub6Bb5EaxnlN0u6xq
AWbKuH+N4q4HBEDeA+akIqT3YaHMr5qGkjEm+N4672TxVhsedvem/azSsDvXJuglNgH90Lh/4YL5
WZfQRxFD9Ixy79UgkgMQKGNHr2Ezm5rAQSH2U1Y8j1X4V4a+cesdt3iZAKUkxbgVWbUgfMhce45+
5pYPUcvhfH3WaojXquMvnnqTEqsQjdJcDr49sKnpA+/gRSP0Kitsv1QkWBT439ic4tuYkr5q67na
tAkMJMZ/zXEw5nHr11bybEKmHohQfBa6YP3dMLKNzJJFjWfmu8bVrMpCDNVtjLuerWG8Tw0sfnPj
7HoylNG6sBOeIJ3rnAK3Z7i6YJHMOQjWofIBvS1r7LjXr8z3LvakKrChHMasUiwFc+dd1HL68rnw
EDhmRXcDG4qytqbvJE3/uJVi2Ve7T4GdgNaJjeaSJ+osFi95PUFaqc3yH1M08G7JhwxNuXU6XV+0
O28Q+Cj0aKn0lKHrnrw+TjdVMv0pkKN2YWkOzyGVFaLMq4OVNh1lNKID8Wd0V4SJee0OTn4Zg5TN
a6THtyko6VV13pppcO5eILq3NvPWVmHMn/XA/rBsaHrSdnLmqZ6eU22yB1EUZccwTdrePBUxT2TW
Y9+D0cuza8hik/gm5JZcvGLijbtguOSaC9nBm3+LKxnfOpASNcmTSx0UuIbU8OEMzalBSP4nWwT5
2PfpobPex/EPSucvaYzeThhzJJ5cq2AyuBzQ7HmvArZbi2tcsRjDYNfsUlln21QwrDRdQ1M3PUXH
Oranr4quEMrWQkp5AEuN5TVl3HSJ7J8tLv/f4USFhzbn5G6K5wwD7CsWCoqsTe9Q+4LBZx/t7CXm
2wAReLI6/F9DoeStjQJ501afHn22x8sJ3XD5f2m3ACEZtmyTFlexN1TEJbKfpkjb5zryum0RmhnX
w7fuSvd9JPcTLwNqQ6Id8cZu3EXEJE7/VuWDvKfAEVaGx3siUYFPZMT7JwQ2vcnGYQZxCgMuT3N8
DJOFzhr5KJI1j7cSpsbyqhzy360CAL0AIDaTO/ufMb/1yTPGhvWlU4NvKWFZtYa4BIYcP/mrMig2
vgm3N6zDFhI86pPTIBtkFg0F6Apix7vrvo7KUqdGNRXNBRRsi8kxV7FhzIfQGyi0DxWnjhhh2ukn
F2POb68n5yaUg++dyvrYYioTzG3H7rN2IHY3CCq1ktDzi76/wAApj0k37bGt+CxGaT0o26nZDEsm
sMhKmDy2Gx2Wd68KwEc+3kIsRj8NY8zejEHpz1A6z7qkrc57XCjLAWoHj4JoWOJX6KRjWf61fDqM
7aYs3i1/pFnKiX8HeCT3yiLLOg7+70LgURjizv/ya7qsfcPIjrKlUcv3kqubK3FVIqU42lHuU5hl
3P1HZ/iM63Yh4kLe6ox8fLBqeeJumug77Ibp2pouo81wdE4m/6CfDsPVZcSxCa01cwSY+5HnR8ci
SHJcOsM2J4kp2oS9cf8pBcZEhkn69PgqHVV6wpwuuJtzAtkgTQu4krMyjOehCrMLQY8rjglWuGNj
sEL0SKwpWV/GRGGuskII28L+0EXz5pvAbb0x8S7YYpnXRUmxIYIDXtFiBWvhhlhTY+O92Yxd1oM/
3013ct/IU7DIH9ixwet45QP8EL1jflASDjIxo06kdP+oJoMV1FB7OufBccoCSjojv/ywRwYycCG7
5QHbrow6C09lDw8/9P+wpDPeXJAN28hv1bEE7rt2pUKxsIhjWewVOSMkqfixu2WWb7zBXZrABjXm
wGK/IJLbeDan2OC2n+b8pWFSmbrPLzbjyefajPQ9oXJGkRd9DqLol1XE8dGL6chQnfNROMOSv0EP
e6omzMttGlxMJSKWCTE1a4EMd3qK47cgxdwS8d+J6cw5THPHTw39p2F1H32SmucYeeYtyWhcHIGD
V9yBvxqpgmtIWdpbnlPaEnT1SNUYL0VSgNiE17NLsLfFVmJeXKakQA7jacftk/YpdNnHIXfCvZfY
3oYPhrrzqS0cysKSGE6eSvf+DKi6q5vvHMVs55R59B6FKD+dDRAuqxnVLykLJ1g054CKu86HNe5F
ZU+gtlVnBnAskE3f3zPDL7ehH+zb1J1eBotUdRg4Gz0X2Y+575nBTYIhspMds6SHiUtyc5XXjn+P
TNM99COCVOoE0YXvAwcNIKJ2LouXAcMPhH0z2OcaEYrBzibqK1JBrFFCYIBWnpbn1mH5gWnA2jGA
ne4tmuiTJaa3LMqsV1Y3G5el6Dw4ELyaqdrJpc1ycoz0pc59fW658dvDfFhC0NeC0Oh5dK0vQj/6
nA0TYtHw/XgR1MPnPPZ7wpiC6BQHw6H3kHl6fWQ0dSn9JP/hxM5HmKl7l4enyii7ZzEigo7Tpkp9
/z0sYrrYBviCjddgcvIcq9+nwayfeGQwwTWM4JhPbUJDNdRz5RUf0YBJ1KpoahhYI1wGz/hSoXlL
Sjv5E8XzbRrbb9eO7XWZuv9ggRJndkrOKpij8MP2//Eng9PGGLvkMHqAJkRO5SKuL+8FNoRgdGSN
R2/ED6E7uu5qR4ZP9di4r+yFvHXbTwT/y/fAL/MXczab17lxfZZfMybc1q9fzcyBG2uWkrGb2qph
6M/2srhOLLYyhJn4ip+PIp9qD3wnhxarImxO2mjdxTTtEys+e/LlEdyZIhJJY83vL0ubajuSobTW
VdFe69A9EpiZiWkC8C2LgEQFbzwLGUzUstEMJcv2GEO5NCzC62wpys95zoJNYnOidEkizlo75rkx
pUunR41je8HnFXuWwc0x9NhxtUWeX+36u0/n4ux18rteMmXusmBoPJ8la2dlR3eAn1BUaIjgEL3j
4+DqDCRqDRT28Sf6kJOx1KthpLtn5NGfFeXiAiyIrgfqqxYTBLWR0NSUBy7RxGW1nX2iKdIukBNB
YKvoPiVTXF67UloXQ/6XjJ0HWCi93L6EtjaeCdPS3lyn3qFg1gb0251W7P+rFcuM6jnJ7ANjofmX
oQhQp/jdbsp2k3M0z9DHGNQ/sUkfkeYc8wX2SImsEthb2f1FtZ+O6VD1lMbSV+LS49RB3DUnJ70I
Q6an2JjudivmTdeZ3t4oMIp05iVsh4QVjh1RbBLke1OxPEoJFdyZ+s/nujABliYR/QjwldpQdPcY
8ttjAt1T/HwURBVlLV/tojd3TTExnWZffDYiwW3MwifjkDS+hot1KptYBjWJsw4y660wBFWenjyF
rc95XXVrVmf1j6Ij1qG4KhtOjCMx1gLIcA93AOTZfPTkFGzMQdGj4Q8ROn/DOtcYzx4C5LZk53Gs
+qpltlBnq1FUmtLOeV61aOk3nbHPMzKkjbYTd5A5ydYwdbjvM/cd05z9GQeQac2Jrgveo7+6jPb2
KJwbZl4gAO6Xk4K9sEp4P1wJ3DaxG6/CUPU8xEuo2mF/MVOQwCTuXx+PDp+9NxXb7lqwlzoSOkLu
qylVNEIV7NMxjNcFEix9C+JNRLo7PF6FjfUJWNo+R4ODEldH2dd/fTV5b9ikrXvgA3aZoKKDWwVQ
6gP06+MAzKpdxX+6zOFf0+ORqYxaM7FRd+7Z3QoL5C/DbhXFusyoYqj3QhaEZ/isuiTsD9Lvzh1z
8w+i/BRnZzYto5LRY13YTPMlLBaHQOw+SLkmsqzdtHZGRTwKPlJU9avppuHohrS9Yk99yJu2dMtz
rB0m3qX7EQb2RyZsd99apBJq3tdZneUQeNd+LM2bYn18qzLpnXI3OcqUK7HTFIPkeeKumszMP3K3
pugxTcIf1pCAlUkmVsMz4GD2PzvSZvU28GZcRw419WkvXhSR/Dtm6/A9rV5YE7mbqooxYthpcmVJ
r3ftQA/U42UZEbXQpu/sxDSLV25P/4yK2FAg4nnd+UQA/C7tf4R8WhMm0l81zrwVKy91tVuSqk6I
J3O2hHHosogtZecqAJdscJPaiq9tpG9N1/fXIcUdLj19l3Iad5ZOqnVWWtGmGa1wPUQA7x8H11LO
OTGjZqem+mc2duF+rGw2ruyYYDOL9NONwEngUtXnx8sa9mugkIWM/lUnWfHbN8UniXZIkRHhUn9Z
jif1rL+HSrHQarJDn/rFXYbjD4bv4bGoS3XxsSl4czs968yZnh2E2ApstgiC9jrmWDEAkBQ7ICQU
J4YQPSUur3OwHJKiMDfELTVejzm86OripYx5h6g7gDLh1eNQNax8Gzy+LXa2e4A8k5vARktCpNcw
lxtHgBf0J7vbWpNbb3QtrJcpp0c4lOwVSwWTEqer+Daj8r2egQILK/ztqWK8pPg91qKknifvqjcn
k+fQ1LRtLa+6SmGmMFJnNTj+dJyh30ttdYzEHbK+CcmbrTNP3vFxyCP91UQDCfshIYJjTZRTSkDb
2m0pQvKLDqe/hk5ALjd5cYoufQnJ7w52dZJD8a5Vj16Lhn7rEyZvRq7Crc0U8ziYbBFK08TBPTVP
dVtNryqY/deZ4eiTw577gI3Bf2WyR2uaxozaRNU+jX064Warf7Vn3AWO8v7Ouhf7nspTpss5d65M
wFNpdP5h5EvGd6i7X0yZDiX41EmNOdNE1mDZpOLL46vHoQzn6MJO5b0HILdVbr9d6t/5+yBVZ+YL
Dk40D0pPdjqNo79dlr3aHUsMXwC9D8NlepdW/UlhHIEfUnCV8+rx83ko4SxnhEwT/E3EIgZnbzRk
JAnLXyKLCsQBd+rLOEkGAZ1bveUyGWg/o29CKStAVpTDS8i7khSWOEfxMLz0XH7enF1UrYwDkzCe
MD1zrL76K6keMVNjXLOoo3Nywi/am5jOM2+madZHCJgXFGo3XONID7verjXh3yK6lQnWvradewBh
FHjzEV4sz0sQ6OaI+e1knBVJsG3lUUkWhVVF3RlDiy1DMeodpx6ipR/vc5HXJyR9ZiraKJHm0nHb
SQ3BuAKY7CyHNrLMjT0S6Aobh7IfitC90oeBbKBtiaagInm2y4Y7gzM+ocy5Wx+r+TUX4Rs+hOpm
LwBfp0FFGeLxq9E+oZjlzGI+fyCvnhynmMtMeXaORWb5ku0ajSemDBQgBIglRNm+PE7W/VRk4aWQ
hrVT5UIjX/4WxPJu577WJ6oMUEAEYhJQejr7Hq/ngIn44DBpH0yD+55TTR+ZdihdFC5dQmDd9aQz
MO7Iq21PPLNmdVAobxdXvgsmnkIuaHnEiJ885YOtCPY1w/+sizY93pqnyu1fAp6IxBNXht4xhEBC
yA6Zil/wYN8i3MF+xGRWc93SW1rgVKsnsTPnbJPN8kozFQYLuembz3ZESDgzlr+PpvGrwF2RFiZb
u94lpP2VMZCZJsU8Sx+wcPSQZ73e7xavCkj/clWV06aQ/RfenGOjN30e0w2MGWv6dhB4VUXlr2Os
/P7k+5vB+0paNvvESn0hNhlhoo5k09ztBwHW3NN/+S+uE8e5+mBs50Osv0rxbWvrzgiQG068EeiX
k4pOQfmDIjlokGgmAUpLXK/lcCwS6BaUo2Tjr/AyN/usmreChpIub9mm489CFG7C/8PTmS1FjqTd
9olkJtes25BijgCCGW5kQIJrngeXnv5fqrZzzKqqsyppEoiQ+zfsvfarjb+PTeTMTyIW2wZS696l
Rls9Fs1ckTRAxZlNSLa97bi4T90aCoHrsY0YC3ibEmpUN/7Y7Xxyj4ko9h407aqQu5R44UjpG92P
Q83wH7x/k+0F2cKU7GVJXnTxAert0OUn4R8jPQr0AufWsCY93+jZ3WE5edYP8c6zBQvtOhTkTBJG
Wcwnr//MzP7iO33Q8fJzTW/btPvR24uOFsB5nI0hdK0e+XIf+vXTYsxhrNGrIlI1WVf3dk2YJyEY
GHz6SaNiLYK1alDOcHKFA9Y5JWgSLYE+Q0dgs50zAh5QvekgkOfGPSwCMAqNRsLx32fZ2U6MIINU
W5O3gk+uj94iYbAJQr3Z0cSf45Rzj2/drIgOi5NjjqcI1SPBdvCoTMaaUZZuoRSEaf2ciJLJB5my
GXYpNrme6K4Lc+bN4hQkHVdpkMZMPh20dio/omDSfOeTTfXFhBdgjgZcmJFVzehtmwVGhheFvsZ4
LnUChz5loyVE9Cbmr4wQ0UMxFWpX8pRq5sEBxMKewHsxVHWcQV8VmrH10gQoKk8YITNZ9pvxsCCF
umPytjMSg7YMaphtTIF5HObvOUG66Mv7BbqXaLqvSU/3iM5fZp1Ni8TF1O9zcH7Y7yI7OxR5KoKG
vlKO3RHe1qFJJEkgFnLh9MPhTlPLLyqxZ92LIXuZj+0ACsGfv8qRi6VSz7kvjTteje1ifMMCZo3C
N4QLYsQnhlaHDE3rwetzIPddtrXVzuGZHTLtjvuh2nVc7KVWHetW21YzIlVkAZOZhk0JNakiTkHY
+c0boxN2ir0RMY5boyx1eVhhXXDZQz9KtqlHg7YG3EfVk3LqI6aCTYFeJ41IpSJMKlux9gS0oW1z
YvjQeXrqiBccxxntS+WfUBcWihMLkfgpUd5eZwHBxHN5lezSWa+cizJe8Bg1f0klAUj45mdZa7we
CrOAvKTaQooPDjqd0bS93PCnnlxnFe1zRJa+3LPJPNRFfKy4YKwJZp1/wvm+E22JAGt+ZWkMSbW3
D07thal24i/N+arz59Gf9mVjPIiQ6gAuOLEHkigV0DKaHf9VXYTsyn5QkKewcPIjAwxg2lc0hgSn
iuGJeYXU8m2bUNsLxbypx6lnu6fcLJ7rBckHobyKRwu9MAkAIHUb8lgln5V67C2RBNcuiMnh188w
6ZaFNxfJfl7DgLPDVLvo+VNEGNEo5T5hlaWTIaAv49mc3X+5TnqD+lD2V9WW39OSH/2Cx9JYOFtG
508SOjYWUzho2plHkIgfZmD1L8MiVGli7zfkmyVv86KR/YmRZyBWNzM/M3LsjdFiHVTfJ4kH+aTz
zyhQd5YhP5luBNJ0OJnsfgyyuNuNaUM47RCx7GJeB6075m1LcpjwGX0TMe8Si1mX7bfPkPYwLi2B
L87eHUoSSA2mvCxfOjQ4DZHtntFt47i8mhXqHM0jvLU9lDY5FMRJmUbxPXECof3ed+SvjCYwYkvb
xUxxOIsz0bzPEZ0bnQIUkIvmtgdAWKFWLw9EUVxEWr605fhQILXj8b8kwn4wYz1sjWqnKREupWKm
5d4Vrv6bW+4+S5/kSO0cxYxriLYlRM+O/HM2zofBNF6zrN07LoJodY8K0Wu8v4mgBVexPiU9WTn2
XoxFGwAFJsWYrVKmanSJ4sHiIWpEfVyq8q/lK0buT/SFfJLF9FcrC3MfBDJrSL9BO1ch6ADGiqVx
MqX/uAiEq3FSsK8NI5PcutndLFZ0bBkBGhbZI6aJyK9nG619DC6ZBw7rgcGmEE7XTOLxNP/KomAC
893c0ih/dZKEcorzSyR7YfanaIUgJgwAigyYGem1TNo2MfnK0q2OkI1+rJhUKUx8cXxXSCfw4gnl
df4MfDO0B4KSsmaf6tqlMiLW0i1D1SzaVS3nk5k5Jw7fGzx2rPtI5o1sy2Trl17wNAt9V2ve66i3
X2gFs4q9RbTTI+0Pn9alhsZpu3Jnz86tn9LQXtQhN9VOt4CdxfVd52lMMTz9BPUuKOd/ttHDU/qb
TVANY75PCv+aJf0+6e3d5DbEzvhPuDF3FXrJ3mbOD81F8x5FbeD9w0yTjwXKBcI1CwO+jvuizxCv
q7vCYehBhoJL9kqupRcDA8kEOwn89aPSJNI+tR3AHjERK0YWAvPTtIiPCX85tAHrvknMmN+PqSSi
bVqUx7wa6IFqQx0Mdjx70eGQrZ3tmFDQFmzaQiHvYiaUnbbw5RaB489hVE/7KmO9QVSclSXIcJDe
1mS/xkcmaVsbrwHQB8NedrVNinjUksU76UfbjtamLgtgal9l6gZGTsIpmpIsCuvaP9XGS0JgSASh
t5XlluCGt5j6s+QJarlR6uG1NChtpH5stWQnG3K0bX3XkQls4HQbk/HeKSUh6/55AGiaae4NwTAi
6QQlb7ezmwkwlDgbOmF+WfnZ29B0DC39a62Ii9bHTwy9IbvqNtGbGNyjuCK45TEnfGXFrMkM7Y/k
wgNEjsQqBh479slVH+SThc9ccJ8PHfEhTu795illiGBKtin8jCkmmg0r1f+UW7/IBbzh0NbzsUOu
Ei7t9DWNvMoL+y/2ay66MqKss8fEK0/zYDDMAlMXUyFFfZ3ve1zIs2aHOssFBIQmRWjMShrvxYbl
Ynx13epcLM1dETX/MmwAuP6IUtOSW62q1TpqvkrUCENJumxjILeaGfuWAhti15OhqtMvT/wCZc8/
fH1PBartzcRGTyrt6MWqJua6ph0hrin2+ULmnF4iYe1tud2Kv/5zWu/OhVKG9qqCtSsgvauc02sO
It3AsouIodLfB1+unvl3XXk4UDelGBFu8X5RGgdUD7s8VDMyrcq+T3N35QukCoB1efGQLQZV3SSo
45nTE94h2+wfWnIZvHaMv1bN1z/hZG6gkpNPJRQmAqfO3LF5LGbmv62ZBLpN1nUz0HjGxCLz1Npz
3geOp1Ubr8O6k7v7EqMRW35S+OZZg7zLPSnEhFeJ4FgHvalRmROerYrPA6TOaNtvt0DjrsVZaJjp
EupEQWo58cO27x8liVQ16gZmJBRAlpLpiVWcItmpFhE4OAEDYZnadyd/wQSMSmpG1V1wH01x3Qfu
pJuBNpLHPXtvvszWuDPS+ER7mWuRholpdkFP9YWEgwhGjwSbWWeflc6KFDNWKNtGN/Z+WVDOzz6h
7qw6wgymh5lnr+sq2Vx0EbIR/lBMwfeI499z/rB6/RoMuTzYmDM39pT+JrFcrRjjsE8uLNS1TVem
nyXjl41bEsZKpTsv9pdO7JJJpPx/i7gEkV292AIxMjv85LMzrTJEykwHMYnXuZ2vRUsaceIkVBpO
SpzsFLYjGRvGmr60aP13hTY/sv456uz1yUsWyfv//h9sjPON0s7WCs1ziq9BTo/NPJOmYtEZMqpL
pMfZpa1SB7EyRlvvXYvaXcf2jGBRjkDd/quH7INjjkBZdUS4QYkV2WccLy4z2XHfmtO7MuTMzFY8
u5h9+O3ZY2FlvQzKRUJm5OYmFhalm+YcqkoFEUVSYDG0C/RM/JSGfF7ndRtHYN9PWNYOffuvmWxC
0xGAk6qjs/gzz56Yb0b5rKt+WaNFtmC2fvSIXjf3HwxNf8tdBf4I20WgMWAb++LkDlh3dE0WwBHF
u4PGYNLHnlRDwpFGuODj8NiMNfh23wafMZDXY1/TAStkAokjqJmXNMx5e1hlVgVwwZnfIAC4Qa4M
xaY1vtoRBI1Yz8NIgNkkbWFD5unvOMN9SAv1VznftSHIpbFtwoTM/h+BxQ6zt5r1R5elL3nCfpel
zmeG2BmlAKJe3dQQkcXcAq75PeckGpn9XVqhSfC1Qp7yexcmtDXkKU9aWm8zeUoqBCAIRPxNbi14
LBBn6WN2V5nljeVTs0lM65ME7Y2qO4LyFItFWwNHiWae4O0oiDgACub4gTZR65nT8JVWv3peT6Tb
MHio4BRtGrx3rE9Akc+nqrDJwWZh4ZkaaDfRqUCTVTgLARppeHXZH4QTj9jIOZDVZr5j6kIjbnOt
lyZRgkbzVvsUb2bUAz2OKtLbZ9Il7Rf25riHxh/qEBUs3y27YLoe3M5AyL91/RemMNtyfTHJNLPJ
Cm68w5THM18Y1pvGolVvqi+vdF57HeYcpsODOVNZIPtMN9Zi3oM34Y3wDJ1vm98S4pSGBmqlJeKC
g/EZSuLHmAyvvnUbO25Mp3jPMok+ZIQA4Nsp5VRZEIdA4O4Evpj19IOr2cxEYGKT6/bW9OKkJczZ
mStDsWI937r6pW9ASmDrua/Xv0czCwy1pjXC6hriNZqm/LId+vfUjLutn3ImzxlyD4fBDBEMD0Nk
r/6pe8EIN0vpaGoru8FRiuPpbvLcsOnz86IQuCIC0Gz1qfBWTv5w7WMykfXmaHuoClzrwe7lVsj8
kGjlm68D1HTc6SgUjg/o7en0ZfR4YcZqpUhd42E1l8DdDXqzDxfh+etkYdMUmG3tZvhMiuRaGixD
2vGTU3LaFkP2WEYOOkeSWG2fFnaMPmLfNRiQYeLtXZv3Li71OvYOTmM9ZCVA1YFw6Jazr59/Jk/7
sIf5OI23uiCwtMbdkTpPcaF9g9+9aPbLaDCAMMVPhElgcsadG7GOj1BfK8XEs2nZzLb4G6ghTPWS
CP059ZaLES2P+KkuMcbEjdJ5j3gpL3UNT7vzzbDWURRrKY1qWVuHySVISONx77jUFW33RCjDhIdo
mGud25ipupNYj7havrPcfsw8FLYAwgjRbfNjmVtGSEriTBDgj5OwmZfLMIW16l+dqrvX/QpBkVO9
Ywp/G+NrXziPBVUivgvN5L3iFornYH5sShNqWCL/WYJ4JrKEsJFNDixhBim60J5EzgKZNA1Gpt07
bQ+qMtMknnYgIzbKj31F7C+JH6yV2ju9EC9JN7yv/0uF+6o1kC5Rb7W28+T41W4YxCt2rW1kx9/K
HD/LMkVWZ2Y7V0NDMk1aaKQQ9arp4hf5n8a93xYVR140hKqkxfjve5AFVs2qv0nElHkHe0Rdp5E7
Klp/zjRJT7LVjlY/3nuTfu1hmM5S0XkU3y0Fg67Mh8hA+9r32zamUsnERGJ05S0bNPOh2XB3MiSr
kulZK6ofk1cW2pcdRQszLAzlXFpPVtLfm2ZG6sf6nvbsMafhGk49aHZuRotsdxocUz94DYwQLQrM
Qv9lAUHQcHnQkN54Mn10kuaHeoMx0vK3PuQdhRdhzGZLgTSPuKbLhO4q/55GeZ088TOmSRZWPalX
2UCfiFCg6faKlovCadoS2cHAuujva95vSVN+i4GSK8pvptvvhp5hllggTvpMMqpz1b4nixgCDFDo
bNL4uSEGVAOTtH6Nemn885Poq4zSYz7VP1CvsD/RjCij1TZzQVJZTnp0YQ6hiL1gKIC/jnWM+JXa
lYM4++e528SGUsfLZUXqvbOcEy/oHa7boznKMkgGEu2HSe1GUw95xPcouk8L+KhKrmM5qyPOqzR3
C3MuSyceVcX/padan53VB2aNXWY0Bpshln+117e062dU6gYK8eyqPI8187iRRV/uSw0TgjkZ5aa3
bXo3+15l7Z/ATYar1ng3FLszoGL71jV3nUYcZWLBQ4Nh9456gUFgObybbv6nbEwPAn9w0LdjiMl7
3iGnUgG13nlEPMuO7mI46mKkEX5e076ZMbPjUZ8c9Ay8PrkRgZ13+vucGfuIu4YAUMrQEuZiE/GT
rz39omcOIEe14htr0sBHskUynfFaTTQdhRebbSQ+ru5v/IZXAVJ8ULcDOkSjpndRM8znkZZDTdF3
a6liyywgEU65rUpLEcZJiuHis/mwmmVgYIrOzaLHDoQEUyQraNrZkQbH3/q1P+3M6lza3a20jKvs
sgc7br8MOUZBjoovlJ+4yK1NZJEnrdkICCZ0DxOYua7QAUBSonhu/i0L7VYNHEUlU2YkbUXdW4yt
76F8jWHfWWXQLgFzOQfKfHJXeOnDNKyxZXDqqCWes9zT90MyebtOX1bYH+3VrMaXwbWIrK1Es3VZ
MZ/N1QVha86xqoroNBS6t5fFeBcvtb2PGy4TV8AeaKxoVzPvC+CNYW2gQcp1hv6sA5Ef9sneRkis
60N17prPOVudCSP1gV/zJ2mFdlQdiWtqSKnsJIHc1udS6d+jD0F70PgYMR8AOBrbpqeos2L35olI
D/TFKIMsFeea8PEIisSGXRTqcoadynDI0HTkb8qCdeNVOK4lcz0ddq3ts8w22XL4fCys8q9I0bg1
CG0psYrI/RXeOyt+vrhXiJVaoOsjSdqFtS/MssNbSYSlaxWfThe9osPFwku6SEKDvp/zaR0leKjc
iMasuvje9NEfDD2dVe2hmWB7Vz8yuTK2Qzf/9iXpSjG7Z51pLz/WnBBnj/BY0VzsRiNO2Un/0Lqd
mrI8JFljbnI8G5vS4d7t1HZWkJcHQCEbo07+ViKsbMoXc7ZPVNv04lZTbaPlLo0Mbd9r86mrdIRb
2fwq4UBuVHYaBwqfMqbp0rr6EV0psjZcZg1vxI1uTy8tTihuiJGyZQUsUFfjbQS6a2RHadB4aeQu
mopWtMSTE8OXjFmlIg6npCpBNQ0VrqOxjA6+ZaDCz98mBPt4R8Sbw/7Ygm/gy0QLzRn0ZQU7gPUg
KhdL0aVY4O6NiKaom0IbL4CrHJK+owtToatAp10vUMwfnDGB51xkX300nwwSMx0z3hU6+3yzu1V4
2iLTuzSr9Yc/XIzrFIG5mz2sclenj7lOGCrpbb9zuBHNjKOyATLOOGG8j8eOqN+MdDcUaKxJTmpy
W7Rg2HriTISpcN6x1X97Sf9HefjhJ+k3foLAxqSYJKwtEtZjI6CtsdT/uXxvQSTz0zAg9iuXGnM9
ozbdwGNUoFp0BzibNqbPCfkHZICHBtVp0C/BKjgL//vdRIgfhmqAnb072bMBayUL9qLlm+ikEzoE
ES36dHJkghsLQeayXk6lKzmWxAva0W+9MtJQJubRadMvT655z+NHnrcH0ZRQq5etrrXPCMr2FnXi
qLprY5rhki1vpGa/WS0J63SPeFnpzWm30TGrpxbMNzHtKelZ6algiMhjMH26ZMlGuAYMi6HSMGG7
BStJpq7ivV3EOIzwGW1oG3yJWdd5KsrE2YDhxhOqb7oGd3LFoyK69slYJnxUQJ0SDwh9rqaHrttD
ZFz48PxYjdlTVhYvloE4EcAmgaMminbuXxgFJUdv8pUvpIt2aDpxWqa3pcxvfW+8RtZy8OzmYRG1
Ru7lBTQ7b2CjwxgFz91me+9MfEqh96+z82OMg08Kjfvc1TGCnJx9i+VrUCrMc8QzF5HEFjFTHbrh
MpbJfV0prlU5X3sV6l3+RMxZzLeWP3bTcGp6MivqFuXCq5/FlAd4bezEfSU4t16SexIU0GY2zxAG
L4bEwl0TszMt/DAmeLKAGb8sc/iE7UPvlzKKaTV/O3tMizQvWdg29g+drliUU9TC9XDXbZrWeA9U
ETzjPUlBSQ58qrlfLMBKMtVfW3S0vi1CLG49pBGqYwI/PQcGFrXvRvu0cgq9Cm8JI3LyrBXSfp5s
p7apw1T0kXqku4mbORHCjY+tpG4t5o33UVrM4tMELq8c12TfmTk4b+51xUb4tI0+lt0e07kuekwr
julSXRpYGafGd29Ydf5EU197b/4BR4PP231OO9ZzrHNQxw7mwY3RWVtzmmBScb9g/r6kI5Tzfn01
oXXCVWiyV9Kt2KlwAADko+Wp2gkXj1s/487+HAbZg0REiRMRaUYK17JNo63lsvvG4BltYAQdujq9
2pTgO+F5+2qOz4bJRGnp6ZEKVKrNJefxT4HmbuBEqRAcBTOQnSejO6Vpp8nNmD274r2t8EAbrCbj
z6zr7imDsw2CMt7MiXcyJlZ43Nxcjc7esIsXkNznaEqBseMkLuqHt7LUBL1rjTeu9tFOuPRhEoei
34/vmW61W6OHzJe2TbGT8/KJ4vm5KIuORb7xU3isEMmP5FUX/GCmiqLCAwJXA2uarHhbRe0rIBh0
bbj2ziWWENS72pHnbr+UDc+ATPvNyNWFCYz58KI2jun8YFPdWoy9hF8efCxHlakjDZi/Go8hrVOm
m3G10PZm/WAmS9hkJAbEsfGSWgllSybfGVZ98cDuNWU1W7y+I0OrY2W6DVS18W1w0vSgYIVKh3AU
VDZnOXnEBANtgzfEkkUQATxljBOxrG/mjAB0JE8fS+S9NdbFidlIiyFn6tFoT96QY7QjO8avT6Rl
PHg1AFifjAoc0jcMe+sEOXpe2p2/iD+7nnBc2LxqBbSzVmvP7uC9GSUpAbyFporpU6vzbKB0OVWj
d81db1OMpUn+GzqTouGI0OyRMy5h6WvmgCaT3VwRtQ0pid61u7kztmuba8gF0qlBcDbd/eS95DIj
cNBDVtHX+peBoCnJaioLOf01gxt6K0ZJ6tOLZwzXaQIzOvKn2L4kh9bVs43hEHhLKy5ac9w4Hh6X
VjTvOE+o+43xNhZOQBJdta0j+aaG/NE3kjNirPOSUnUR37ERRonfFSoXAFOeoa5hyCivc23QRKaM
UAqDUKvRxAaNB4DVtiPRYgIDMPr5yV0cN/Cbu7aOb5NX4ArsXhu8XgGmKd7XVbZZEEPg8+0/Ydd8
avO2Qf68wUvlTBBy9ZaDsXfJRQBV6c2vqchD3/EvVOEXmWaHpY+roM3xs+SApQyNSTn+oujUamjZ
9Ii64r9PI/K3ORPPuBKo2Z3qukjjj1yOMYjn4pPZBiCm6W5uTVKDazw2ydS8Rp55RpXnlLh0DSX4
KcAWdKVA9MrAY8rOEKuhWDPMpuLsLzEDwU0ChF6y83Tt+YyPnMDgDFNBLjTkeSlUH/kWV523GYHL
5hN+p+aNheD93GrfaN7oSlAl+W8jzvTY9x+RWX1NnftToydafOuf/EgMmmmNCIqqIYR4Mg0Y3mrv
jNm7QHu6kvAAcBpkrqruO+GCRzCenJ188rboxKMAXpMBELFKqaSQrcgwTd+yhndmYvjP0qkpqSAQ
dtyvxHhQR1vDv7H0XhuH2OohMXRqSWeXj+hBM+wZkAq/Cdw6aIMVdlZzG0b1y0LkqgOIAeRz0ARx
SQgBWU43B9tQj2nWkvK0NgHW7J71hgJyIJsVL5t6ZKGm0YXhEkOz0yBwye0sD5zqo6T6V37D3Trj
Btf2ZYxTxXM6fg5pwyWj1ftc0THHzJGs3rt2uQ6GkClJ61v5thJDcmpZZk90VAc4tE/glU3q8rxA
EgSfakq4rb05DY3R6DaNzngQgWHI1/5YlhVKwbZ+NPPqLpIRa2RAO+lI5FKUayFj2A4CatkG0TdM
aSNIa9JjIQjGFMHVtc584BTSXoUtzl2VcarwLq4pwko8pnMb75bqYvv1p6onLIU61foiqiPzUfa1
HtGhPpvhomuN7QxWEsu9/OcM6LMj2Hwbv3gYGod+U6ItxHvPWtomHkh1lPF59qhrHsCNxlyt8toG
OCQoE94XdDA8dyvbu/+ENpuwqeNighLLYLc3K9ZD7nfjWtfEse/aZk2W0pxmb4z6D8bp9ZQZIc9K
CCQkk5YqCfuRiSJgMwpEYZ30JHm1AdGzVTb4NnPebxp67E1kOgE97KHQp19Ofoga8iaED2qoYGdB
uyiXPDtJjZ22ZOKFiyZdaL6mhYcfABEa4EFc2cocOCQqjB8bU7K9RmdTUwpHzb0qO23nSLcAtqyK
nd453bUnaHUzIKXaiXTYV4knQ9UTQ1QoCGayuZsK/71PRByiCe8S298Ku+phBnpL2AKPy7EMHoF6
Fm2KDETEz4lvZdu01MPS5qceaToqnKxBae0Jn1G5ilAfLN22Yojml7AXKLY0CB4u80SmXqh+2uec
jv/M5bKL7fxJIy52L4CZohEZtFtnR7DrBFFdAquWVT+bDLTOSaNj+i6NfJs1RM5LSL4H4t44nNyq
peuzvrNxGreeadU0g1m8tWJW03qUXlj8Vd50o4D3t6a0/7XlUm7LUeIPicWjEVvzoe94DEiUIQJ2
IKlEWDUKu3yhv/EkRLn2vhQ12+GJ6UJEccdq7lR7hXbH5V4Hsz/DTFt7u2i+t0rWyylLnRP1QL21
e7JYDURobpE8jxYDDGTwdgjIRoSyl+6mECOrVQGqzNCOlFYbBYVn43Z9+YZUEZg8yYnHMbYQ/vUx
2pd52U7xBzmY6SkTpKNSbwepW0vi0ZbljP6aKUaW03H45ldsViKwrfkjyatiw9xJbWN9xtpC7pKj
hb1o431JyNeLI+1oC6IvhYsV5y845NhwmJnco4gfLsoDUYE0MUq3fQ1DCaAHfUSPsYcFbfsAbXjZ
1MIwCWiqy6PWkUHRsCx8IQlsN7rGnbbkxR8n0w6ujvWVKmjsMNCna1RmP0k7MDqK+WjDqBhoG4pd
jy/N//0rcp8CXxCEQeBU14LEKsDoD5Zs53fZeO+++dGpv4ZYhMv/Mhay5h2/vobP99kSOlpxbuML
IOniSBIFI+WMXJ7aJaDeYtyK5CAhOjiqmlfDLW4yHkXQ8rkCUTfa/X//QEefH+MM+hj22w3ycOeF
1VG9hY/VXll/M6RrbN4K1XIqSRC5jItlPxj4kIFNZZCMl0+tW5yLm+bICXOhAhy/5uW/fyypmyKV
rXZlZJEZlwcu9BV0Zs3y1i30iVPpls8a4wan8YYv/wGhdvvTrQWjHfXYfqH2AobKwHRN0e/kivsI
38RtmPwjYR/zXRuBvSq7dwoyBPqjY7xorRsd/vvXzDSaPWEinIfDYh11wSVjmBMbCrAq7i61O6C2
Ti4Yj9pXfc6aY+XU6jpGeRqU/VBfynkCz2b5R1RD6Faxt3z02dmH6eiubQG76nRjW7p3qTzwny7X
ASNDqvBJmOUhhamzsRuT/IFe2Zxu5UfXgK4BSAIVfrFuIG+1qywxwVVKZVfRTSuMURKpID396lcR
eAQzeo8jKChZluthnY7gihN65C725HMdqadm6cqvWUcoP3qYkoy2Wu50ontPTE1H9l+xd8YtgeA1
tSgVMXZ8mZr7YKVFc8vr5Vk4DtSCgdsaD4Pg4mpVurUhc+4qA9mN0mKkdgp2SGUwhhjMnHovdXeI
qqr71E/Hva+lkM88RuR+U/j3w8ovZGWCfbVC2eT3rr8HIfZYWX2HXs5DkVmrJsxaAgGRDYxbnAMV
C3GVEYcurZ9Bq4o704jyu+n//0oWnX+k6PjffzfNfDmWDkekW6n8nBdYuk09794mZpqZ6NN/Ptvh
sQ+QFXjnDCTMlmN9hcu0w2FxkJeAwc0fK8QP26npCTKOlgT4RmztfWfYz07LsBAszZzG6kjrw9PI
YICbHxHbyhudgOm8iJhrTbEmL2LjzYsQlCZsr+k+k6Dtiv4B00p95KnXEcM8N1FfPVhdzcBpTS6B
h66k6/InJcStVHwztV/d9BbYqGUrtKZVzcd06CJA0m41uqhr0TOl9RWzVov4qhMupDXobrlTyV2a
dfx+FZOsTVxoECk179yOnhI+M/d4ekq5aM62/9XEisig3k6eI6aEFhIUtlVTGUbDgsBYvdmi4kx3
VAQYG3s087fynkyibdzqw07puXvFA5wEpgCVvKxxWiUMiIYBEL/MHOc3lvkZB+J8cM1ievUA8yOJ
sGZCWJbp1bYhhkcr424eyXpsuzb06Ade5mpeCXP9mz8Jbdsgat57WVS8IaB0Mgs5o66swLRbwtJS
2CyZ5eMwMfxD7Zs3e7W7GHlV7uVI90FWxhy0LCOwJMwwMia5TflP57EDcZjOsAPTEVy7G7HFEdFM
dp0pT0bDen3K+2NvNunuv5cnUz+FqeIHIykeuirq7oxcIwteOvqTyaEREu1VPcQTyH0kaSDQGnwf
8JxmitIDm3tiD2arJq6V3M0PQ736GJ+eyoE1isSbfFAWkxQXwHrIAB/T4BTddyobd1Gp+ejvPNAN
U95tB2mjuxq04ma001mheKYdKdkJRu7V4jpSyYuEH/c4o1UCq2x8URdpLyLh63NFe0x1XdsrK/d4
eWhnovmzqUMwmYIN+f8zgOoObzPY8OcuXr2ZtfGku8hZlq47AHjCOzo4zl4xpD8SXnqa0Y6JOZrw
/aI38oFIH2a5vPh4zve6o9wzc4Nx12bU3zW2jNwjNs3u0TlbXXJ1rPI9GjPzySaZGV8WTtfINwqA
7HV5UWq31DFpJQB4+3vjhbawyy+LY6q91Eb/VHqWjwu97CExTOrBjmo8FY4Dq48WGVFk2EYdZ8va
xrYIsm4T5g3kH3PJhqoMDdkgIEUKFCvuNUIltrbOqCFiS42kZq7u/o+z89pxHMu27b+cdwJ0m+bh
vIQkUo4y4dK8EFmO3nPTff0dVNW9XRnZyAQueoEdEWh0ShRF7r3WnGNmjf6Cvp4s29X5VJeodUyX
ntXq9x16u7vGoLgqXaeZhlkkNubWHzrwE72rra5SRpk9IT9NZXIJVLlDsz2qfYGfmamqdVvJnp6l
DZzcnh6A69KDUow45dFTH3VrEWe4Kjab64ZZ9OpGsmR2JTrF3k8zHfFFsvw08/YAha8FQtrSwECJ
rO4JPaabVqAWGppBMNMm1WBcGQs6m7GNZWvu8fErKqZDC2/yLkQ9ne2iGYJSreIzDcgNIs8wUvtP
8yDmIKrhpLdDqJ6x5+Reo1eoH5wx2eo9EhilZHhjzvGIo5hPGKfv4OexHE64JHZAfeL3ioh2kMow
c2RiRO/6pPzFhcgLXWUSUZSPZ7BcqjfT27uHSB7BG83ae1fJQzOrfjih4G6JrX6ZkuuoViC/cxt5
Jl3M5lxYQ+lDAmXX0IGB01K0CBlYxGctzKOA2fVLF3FZ6dk0E6dYjoechQ5iRYM+xsqbYsPjOcLg
TjSCeV1MI/JcmWebHiUvuGZZvKtSIIMee89oBW0lrZ2OWMMVj4n1NVxNXbTqDI9x6V8PxpJsun1L
I0oVcfbJGdmcTssc2BVJ1kqEL4SwH25u56ResdPNxOtjl1TJ8I3gK/sZXrGoI/dlVHmEFXqtPw/W
fK2B0fGIopstK6hkjuupdrcmimO7bDquibQCnNf23/TWrq6KscaBc7qG5bdIBSloOfjyh9mwDoTv
+O36JY9nJ6HB1tl7E2LwrXAOAF9PM3OqS7PGNObEHx3BiZFgy3pIGdlaioF2eJ7142vpGqCTkm9L
p3afEFSi85QA2Aobpw8w/XmTTCfSp2cEL3nvDz0tBXPyeF9G8GDT4CMOeeyixC/XlJBMS+Lg8VNi
8uHR5rDSOnnrzaQ8qTRDtkhKiq+s/z/RUCI/Rjn0swmHTzQI3gY6tdxqowyywZOjLNlxguLxIsvO
5krPacqit+5L6K00bi5N3rY8HmYX1g3k52gy+4usHf0ymSC9Q3c1qpGc9hJzU19kywRCgKPqadI+
WYObPFvdjGOllCCEukLCFNcwQqRh8Y1UvXMRfhvpdFduD73EjsqDxiexXZIYJe5IqLTgH2CX66wH
pL85lIjBwgDCr2BF6p2yLCY5T4im7bz69vf9dL2p9lE1HUruyE9NAu9N4I7cSduxXnBvQIkwkvdC
KILhhLE3GeJtrdmMyMVIU+CHDqnQWXWuKtJoa4QodGkbwDqrlMWt/gwzV/jGMjhbZ+jW1GxiqZOi
eS3p1kP6N1j6QjVAHjxm58dBM0PM2zPp9KNVDueavKkNXHntCzHqNP2kZly0GnkUrpovRIWqX2Zk
dBsbDW/e1nB908cDMRX+iLDvlse2S1dj7D6DF3xP5jT9ZjqxbxGPuSqenh14Bm+ThSwc6uvL47dl
dUdOSfX6+A0GNdD47q1u2/GpbbuGrXRZMKesmTbGZfMq05KbsY1fLKYnc7d7iyHhiphSSCNmephr
QWHGiccKKkNNVzhos+rTYA76W0t32aRzenZjawnGNFMDIrhIYzOwYNFWyhjm59mriNWbTBzzT0sJ
t2xkMX/eXUuZv6WS9iptHQ/RDX7cZgqZy7YtJ2E9lEgiThPCfSxVLfJwvT09fgJ3ySIhmYDX8ncC
CivjiwXV7i+Ue4qp/4V553cGoOGNx1Z4DGMnDEqt/wRAT11JUWEwjXHPYLcSO7Bo6RWYgX1Yxu6V
NKD06iAEeHLNbvDVFbVEMskftAGrd6HPq1MitvapnWSf8hqUEaCT5mL28RuQSzafCsT2STHtz86c
vbGsxs6FLCUxVeU+aypDgxTNYuGavAzmASGEtULpwpMT5/I5HoffxCpqTsxWoGXM1NPjkK0/KeYq
EUI6vTPcHubywqjC1juxF6VqvLW5khD8rYr9g7evpHW6LRC47/N08JZ5ag4hxE0mhy5foKIQe3wi
2vmxgdB65ksZuTHw/5eWdDrdzp/6WU3PxhqNMoMPUXscjV0BlkpN+nuW99k+ddKU7DsNyeFUfSsF
ItEZYsfdScSnkWHgkzYJ88s059usT6CehJV2bHRj2Lq6Jr5MWokgbZR3bdbEZeA6YKThDGvDTXqY
OaKr281RkFrDRmUWeH0cCof9v5W6tDwH5c+M7OudXmryDrWu2faOduUKPLNQnS9qk9HdI9PyN5VB
t5rTp8sy6I+PpWlJfNORb9qiLLCsFFU/oiMpVvo/nf5i/mLL9hf5hvrHNBEQW+QrEV/n2MIgQPVD
vmER0x9KavoYCOWjHUIP1p7t3L8vIcuCAnxhNFf6neeZds/TwlvSKtvaPOae2ix8Ids+PbtVBTTN
IR7IDrEUAbolSs3VIMlwEJ2x8J0x2Sy70C5/nkhh/JD2Ztm8fhuVorOOKdUPAVFoS7K8aYt80+rO
n8sibGLP8USzydFwcJgKnme39lpE3ne30k3SA6aBnCbunKEUiV/V5BpGbb3mj9IzHWLnRREzi27x
BWRrHmTk9246JcE2tv46JpV9BFMiny2NFuaiFjbBx6Ldtzkdz6jTa3sHX2lXs3s0tW82XLtxVs8m
86KKhrz5i49O+y8fnWFoqmY4hqqblvkhu0dJFD0R3cyklVskXBPmj1JOr71rE3uoFH+gbsFLRPc8
b+G0x7GqBWXSkFGbIiH8//gkND4F3XBMVaMj8n0aTpGZmauZPU7BNiBuCfhB7s7vY8Rm2xVihCiF
nk6p8mPnaPl1iBz7BCTkXQ1dvtBpop+zxhF3V2o4VuzoD9xZysEq2zVuNV52upbjXG7k+QE3V5co
3VS69QVgyrkYmPvE9pB8zqUKUN3AspI1YjoXhfUFYokdyLoFcEJT2lOB7ntR3rEe+fnbtz8Go3AV
ChTvpm5YuuYCVf7+7c9cGTEIrnITSnz6S33NGjv6jGolPxsFxDLHch0/FBgTefHTRq+rz7je+kBd
Krb0XQ5QOAZf109p8tkdOtovIg/iITuY+ewysoWMJBRUYYSb2Uzekz3X3XQy+3DBgp7It7GiN9fV
EKX1TdtgcwhbeGmhoTOMiCAZF5p7Lxn8boVd25dOieojrMIIl55UX8wCESSsDOA6o4i2Te+Ul8js
eaSizFaBHZJwarwjJ/lC1uzrYIQAOpEFPTVV19GK1tp7YpP/5dDcHGW3io26V0PN7EOGkdTTZSaO
MwJ1u4qNL7URWr6VSVCZc0EGmRaz9mMhtkvjrDuIYqWO7MgsXnacwBhXBSCMkN3Wu5s4JIwW2vKi
KbW5RTpt+T//EP/brXC9n2jgecgUtT5mR8o5g3evq6BNSAQQdWjdy6H9Qy3RT5X0N/xM3IpFr/0u
nTJUeBDjzEm/Y1w13hzWQ7JsjygEw+cJVBlAHPeWw4U9VQ7d0RHBy+M3fa6XXwRCGWtQdpXPUVUe
/vjf/7H56ttI8VwHQaKh2479IQoVqgHaZ4kJ3YAz0zL2NaZmI+cu2mVqjQuej2Jfwgk4aJU4xDGi
+q7j4UlsLV14QgJO66/2+jlmQ/hn6IxrKvMMQLnViZRCW7VJZ0n/SAd/N6i97YcGshyLbPRNxNXe
ox08aZGT3Vhyj2uix8Q0Vv9qJPmCSqITx9ZEKPDzD0v8EL1qGLalaiQRCcHRXnPF/hVxx78+5DIj
kdAOtX4/18Vw4zPFIzT1z4Oa98+KDKWvJM4hyvWv5IrsbZJvD0lZZidkYPd8bVAmUazxEllu/OfX
Sq0GGs/1H2V9tBvX/FaPjbsV1mydzDZzr4WDZgfevjhMJaq03q0zDIxRFjx+UqVL0ygRLC2NZjgq
S0pbrOQhSc/ymcbI7y2bQT+ppLuFzAR8V5OvIb4woI2lcwttWJgxdOBNobxl+AAKdh1K2RH06Jin
vk+MtwHt9E5HhaKxsg3KtDa2+ZQ6v7ih/fBgNUwWAxoPFc3k66B+CDcb2yWMUwGEB0qusxemPLqu
9heNbAW7Ik78n3+Y+vphfXcFG6ZtqMQV0texHEddr/B/fZgS5AWNrwkzLj7I38ldeRJO1v9eNVhv
k0E3n+fRjf3Y7L/W5HHuhaG37/Owa5s6+sQ0PXJuC3KkY91oxiEx89/rLEdbF+XuIRVkVetuI+71
MmXrDvn489durafi+9du2w43fxZRumGr1ocn35gWo81Ie9i4vUba8FQd6fjGldndaOYAjMtdg640
n5eheJw78Mh1/WmuKhnMaE+WlM1ZMZntpoC4gxOuVTzTEtqObnKIOPM256r4ElpNs62JBt81eYx7
21yfDKBko3hKfDtu/lI7ZvgCc8tm7BV9U4QKk7+OPVNlmQsN8OQWpk13IsnPZaHXuSiJjbOp2+G7
ZbS7vLK8pGBmaTBY2NH98NwxHBkUwgeQzdrfqUkfqEE10NtShVd0asi4Pw1MTXg6C4sg4b5GICt8
8raCM6C6OSE/zQBQRgP58vMzrmk/nnJGnyi5HGEaqqpZHxY+mQaiTzMwKBqWdjE4MDKJXFr8MiFN
ERAD0RDpVsJwJTJ2dPZqP7OvxlJblE6Hgr3cMjFpnm1y6f2wJuezyJG0DA291K5hwV5P83DrieRA
xYhRIMqXT62dLk8l8TdbWSIMAPduHWnJ9AETIuc10lImo7ggLED5QD+qq+z78iDaNmENqLtvXVe/
gFmUv+fo/nWGOtmlW1LtM+6dBFBAk/+mI/7WQYINYu1+h50SzDPtcSfWT91QoLEayb51cUjvNHj5
N6zrV72PjCfGBbSDu1B9TjWhXSe0gnW7jZ0ORm6lnggMgECuR8rRWWrlOBhzBM2NMdg4Okg2FMc9
WopUD8WYjLjgilXYoZESlbBu30Iqap/xjLfbBWOfEaoaERxFf8l7HfVmQvwxiLQyr2662p1jJ2Hh
K0PtuW+tDWMq5zAY6FwLS7uiNUnejEZpDroe50yejizRJ59NA4uM2Bj3EK7M3RgxVncVtWa/ink9
4p7xkhgTEkA1NsnM4aeEq/7KDtJ5ovm1VxynPIEB7U8/v8LMH1fWhmFqmsWNT3UFz9bv70c1y26J
UYrkg0J9hamvPRqVuw4eJY0xSBNybPcGAHcM7WRqZ6DYn3pai7tUNuFGGpF9qRQRJLBWk7n4HC0Y
mJzlGwioec24S+xiP4FdOc+9soX1xvycQLOyV8PrRKJWoZryrCSfDC10b5BhDNm4nDB1RbxAgIzN
RP/apYCW7CM0t8+KIIVicFw2biScIHuK4t3Pz4f7wxeOfrLLvc3i68aNzvlwf46Rw6fSHnEfy+qN
BS0ZXfbQ7YRlaU9zVI7nR8xQVQ2fmaIPm8malvPjEFcxLfr4Pui3Sb917XqU7W2Ibqp2pVzAZdp1
vDTmsQNrQEiXdokYwt068sVBKBYxChWBrr5Z5SRH17fib0qsoOdFFIkioW3/YuB0CgvCQPM4s9iK
KeaN//W3oZFspct63KbNc/woS3s24hezX0t/lC1esuKVGubXpHiNlH9qad/C8LUz36b2rTHfyvyd
qsy3Yn6n0vy9Veh1oUz/VCrvFAqrJ6UtVsd2iKfFRflzd+PKB23mfi0K7hoMOj5bZo40nUDYV9n9
MkdV/eGRbeuq4EHEU4isZPexYPrXMxTZrFI1BN1tNIsbzxFKPLMVHEZjcZrcIzPq0Dxx7LEqJ+eQ
YQPcse7cKWdobeIEfrKtg25Za3IDq7ywCaBM5xKWl6HkK3x1HBrLV2phcOhea/faVLfWvQ7LbXrU
styccK26uYchHwP+jHvPz9o9YuO0yzknryQVrir/4rXrC/OgZ9FZodeOE9dqDlFtx9eoyuiJCM2v
9IMCXfqoruaHozIcbVIIQrwzx78rBlbjHsP8RDn5KWOFBDTEPFkNsPlzFJ5rdS0DWElJxnGANHpG
2cyALb9QmCv1/CKtS+ePxsnNro11mYernV1r6zoO1xIAqXXN8huV5Ld0vFX2WjG9dvuW2be+uFPW
dG+LuzmtBe+w13f6dM/duzrdreo5de8906GTC74lk0ZDv5VbeyVyYIkOGIZMSQcwWWJeNWSRj8Iv
u+vKuCr+SJqn4wa/9lmUz8ajtPKZCm2U7M+Ofecqw+7OcNG04ezc83EtFcHvo0px+7tycXMTqEM3
+3Ek6sRIbgpsZANC3JUJWJFcs/6SJdekv1BRfzGSiyQNRwYcaxl02Vo0aFN7Z41n81E5GnX31Kpr
Ze0paU9xclJicHnHsTzm45F8ySz9xXJLrM/275ZbNruzdVHKPscCQf1h3V8QC2a3scntUo+rl7jK
nB0OonE30dR7mWfZXsLO5e3AtwfzDJYuJpqjHaUERGISFEBerlbChXz86XEACGUEpnFKZuGSCmCz
DEMFBdFwWO4xyZMX0om9RmPxE894ZXKUhH+H0MZrMpeWOZ/Slh0W30ySdNbG9Pp3uwBNMJPoskej
nvz9v1czRHVWd4xUw/JIDEUtadfD9XEoGdtck8GM/F7vrKe5+ryYtXlpjSa/MRCgJ5r9bplN/klO
HR6U4v7zO/yPK/C1Cyh05E+sEgw2kt8/8eIOBjSLqGojFvGaZql7MpSFPAbGkckY8qZnZIJL29AP
L8lvGjo/XnHaM1S2qZhedEu8OUJkd8YfiWCbaGRyZ9ZS4H1F502gRniN8dVgG/nFs0n7YSPIK2eR
pTnc9DTDUj8sBh2LJ4UsJlSfEs5fv7QLqZH6W862cGeabI+yorZuMHsw07rRu2CVhyxrhMBEwM9J
qQcA0Ctm3dbp6/fQqpqVLPGL0/vjA1TnFNhENQpW785jE/Gvm3NqL7MR1ohf+xlLaWWxcRQRgVBS
RUeJTtG+zMg+N8xjd6NapkjZqnmTrV5jtGoK5MrPoilaf9SkifpwgL8xkjDrsuojr+wLQsZrTxT1
Lxoi2g9dLU4tT37T1CFMW6bz4dQuzJ8heiKUj2VYv+G2hmU2tqlfD+G4Mzsj2TL9X4LQgiFJV/6i
D/QW0k6nweDMX9VE4q4JIcxVpkWDB23S3hXOt2Se9F+9Uu2HHST7R43+m81qn1P8ccU2qQtgSl3y
xbNsZcvu9TCMQiXL44D2g4JIlsBZQeyn7ZtHYRCPirWm0F9CXH1+ZfgxfPfRZ6+psN1MfAJ9e3Ut
q/fa0psbzwBct7UMzzQ8hDR/V5ejGADZiLzIB6JqW36T7EW9FiTBEm0mEOBpn8Q0+daK63+KlgyV
MSkSBys+mvGxNFPXGxcFDbhOst1TqR2oWjtgWMn6Q9IfIncfQ9jj7dDnZGrb72ttP/d7Jd+DLqbm
0M8NvzT8iDdSrRXGPoouqlM90RMe5SFiS+A6epTgjfC2yJsO/ynZ+dSyrIU1It8pzui+YiGJnV9e
YmLdHX93O1+bpiqzB0ula+p8/PaqJBiTx4R/022IRYlMdz4q4wC1xbSVzRiNn10N404YyxGIF8B/
A3flBfPwySLN6myziOfjlCNKwuFTnEczrkPVvGBqTrcqkd4EM+h/9hAVyOYAFTptRcwGgqZ5/TpY
R+7D7yAuFNqq9DQSVXtLt4i7NA8wukL4zS1cAE2neX1PVbaRiga/p4nt/BvYJjjbGYGTTWY/R8kX
0EHWIXRdvhHkZFwyPspJNcu/Uk06WwUR8OXnN5RHV+HjeTMMnV2w6jK0ER/u14zuUy0MswooBy4F
dr4dTLeo+trQ7WPYy1BUjEV4yDX1pNNBCBg9H6tvI5F3GUvn1NlYcFxRZjnlG1vBP6v0S8pYT4/F
OwYTfTMOXilLuJK95jyhIoMSZofuprYdfeuQn3y0RtginTovnDARYqcB9ObKL6Lt6H5XJFnPA+nu
Gi+Q0eLXxFrDOUHp5AnD1bZnAw0EejdrAxfgAKo7REuBXtkofDdxddrCzirLtX6rUkOeNT3fGiYa
aTYn5TtD2JuSafUtNDRo8+VZZQr1LIfkUiNm2Pz8PP94C4SM/Ojpq3jNQL6uT59/3bgzrJ+qOUb1
xlST4TwNdnJoMwhyfeaeyiah027GBWp+wlaIJjpV0TyeZW9/y6uUdLvEbu9a3iabsMpQYAOQIMts
tPaM2ZJfPGL+6yslMn5thdIQZoX0/StFNYkAFHgW3ASetJMeI9SJN4Wbaq+hXX8bUYueZcMCDrWH
sYNPdmgJ5r26i/pilZbcVeOQI3BJv4LiQt8qC7TzTWj8qrH4wzbFondjG7YJQJcOo7M+c/51Qidh
tfWEygYZJYRWiAUrCVI5krqs3Exc/zs1ts1NWpowrFsMJbEtu9Mj2qEDrOiHMxZGaZsY51SWcnMK
GfshCV765GYst1yBvqtoQ+L9J0YwyUliL8RwIkKo+ztZEJUld1iFYLaKadDpP4fZKEdSE++S+wSB
zMX4pU95MDd2op/6MXHe+nTZWTgevtgJUBsiuXieYW/Af5U/NyNUXuIK8AGjsUghmJ1AMDebHNWG
rxgu/KAhcrlInGBC5pxmdr9TW2nsMt3BoVrHpRcrsR4ARkYnxfSlS2hmzc3LAq2ThFC877+4aowf
npt8HLatW2hNDCFYAn7/cThKGTL6jvONs3rQZiPF0CP1gQ3ANOwGe9bvSDUwbu+kxTMDckYtx4ZV
E0x8hY8Lso227MMZcf6CUWXTjyRN2doOSAjkQuI4sWi66pl/t9jGbd151Uw3wAaqINolvXY61hCE
oNELXHyge4hIu8rGYr8AkYQqef7Ft3l9N9/fNR2DZw3/cQSNjI8TnqwnO65ABo5A083vltP9lhaO
/aVZx+1x5trHok5Wc1x24DIDBNiq8tgi/D7axtPUSSSphowJE5H27uevzPqx4+SYwuXFWYYDZFKs
X5t/fS34UoN9IaZn04wpS2uMMV2vTM+CxNmTMoAkA5T2/PhTZNdAGBOLOJi8w0ibRIFSWxpRyLlx
VSP9OuEeJ5UiuWmO+VeNEgVUbM6Gg77Rk0ZL9anNo+XY1DbgzjQMmqzXnoxFYR+valUw4WvexEux
fMtbhBXMJt/1UVH3PflnT6FTfCPbdLob68HOrK/AEWMSCcb3TI1/R8JXXgXwdBLieG7k4ZbAI0Jk
6g7pWem8tUDvj+Di211sadW+HIcWCZ4TBVXSs8foVD+vq3UCLOVXGnDJBSjToU4tFD/RVdGiX93c
jR8WuIS9Mbk1ORPMkn7YO/AlHK0pg3PSze2wxzDCPLWNZyVowe9EiR44mVueC3TTDpkNO3NR5oM9
VVCozWQUTyq6AN28yWGEf9s0xn5atnhqgHiVg+VpJJ/9YTTat7AXE1M4tPRLHSFpc1rdZwRVv4zZ
1l2gskyqNN5KC4NILF31D2Mk6hgm+saVKiNvC02IZjdyY62666LpNd/pzWKX64ip66HR/K4pcOpO
U/3ccfoOpYsZJAK7QFzBXltCupTZQqJdaQLUIZlGPdPtXWM2xnuHKhC5uI3QXQ27rSHd3xu30ry0
bs37GNKKbIyzGkE9e5LD+o1IALBkMQyJJVFnpslM28KhCoOKaBZ0hr9ZRWZBCBbi2cXRRcNyAY08
7yshVeiQJLayxgPvIRlrBHmG/B3Omv1EFLIa4ANy/YpFHBo5sXoM9A0x1CauQxX8ESgeTFltsuvA
4t2Kqh69glSeYwZytEBcBOCRgxWrkFJV2qBa1/MAwxH87sjy89yHWoC/MWFl00m/4C6+sTo7vRKP
iaSt0vk/a/WjAD3OzatPYTun+erqYKoC1wTs3ZJtk1wrj3JhF993auMN9Sz8CcW4bxZactHLZs/F
5p6N9fBItJ5MLgUjL+dj0orhtVT2looMe4Io+NpGxm+2RLVhyr2UwgjG/3foVO3zz28vuvjhSnfY
1XOTd3TVEOQXfOhoV0Y0E+1IJJXWBKYaGE1gqWvZTbA6UZogVMl2D1BvRFqQaAg616oHRsVegW6k
hXcQ1G3QaMGcH+vDCOCqDYY2mOMAQN7UBnocKMyU4iA2z1KeUzQoXLzyPPNzvlaen6f5RH40tzTk
H3P9T6k102OwHUcqHY75o+aCeNUDZWoHSzssPZqiw/goXdtr0BE8/rsr1pLF3oW7G/p0zMg/qGq/
tjG7+qXt68leTfZ5s3cmXC77RawFj3WqD/CV9emgPspt8PUebI7NUTT44fiYj91yzHLMx2ulci12
ajnOz7NCNF107qOzVa/VRsQggCM5l49ynDODb8s5m4+aioDwhaEIqL4IWiIhx6AuAlJvIc1l4y5B
AToGCRGSBaqyIC6CCEPZEDgDLvLAFYHDkni/2Il57nJhAF4agfKdtZjO3LmV58hcjz30CX7O19Js
XvPZsE/jfBKc6flEF16GT0N9mh5lGEdKjU7COCbDEdNyNhzJeE0eZWiHsT/MeCby9Ti6fI33bLTC
fq1I7p2QW74/Gf7CRhM9xOgbQEM6H3I9DPkCYUTD/QEZzlrJ7+WA5X1PjfWhjwHSHSR05enQJkeL
SEeOzdFsSDw/9suxIJ9gOfLlix+loEQ0EFeecuMko3NqnLroLOpzE52Neq1qORfLeanPtnMWj0oW
ZF+B5pwpyWmfffW3jrPOKbcRzjzughBDHO/n3zHjh0YUXzGWtZZr4Sxx3Y9iNMZERY9OrN40RZwh
Ibb1l7IAZgIh1j4h3UwvqSihWRKQtG/yCWeVPjWwyWsLdKVlXpEnGBjDagTMxlx1+CbYXahTfoWa
bpCANUSe1GLBFUewfCcs90reVvNEYlNLW1Nrd5GLr10g7DwRJxrCU5zHwGXBX2dhGHA3Jv1Eqeq9
OlTV1iqU+H2xXcRhfVr9Yndq2D/0uxymsquQBhgAjVrnw2ZkMrKWPOo1VXzY/l2ztaXKaAcTq/4M
Dtltd+G0U1rCtXbRvJPhWnbmuY8id3dkxz57jumFplfieVI891EhDzcsQaVPJGMCdkz6iFwoYjNa
iSrW1x/Fw2SSfs7ISPNLl/gHdpVrta4vpB/p/gAMnFBHneBH3wLbtNOJ/yhZfPk8qSliYeIYqQah
CGTgkKHgN5a3LB5OeVLrk36tpfC0RzUES1i7SN2RVBrLXaLuquqfCrF2OwjT1iqwJXVrCXUtvPZC
QVm60x5HtpMUdk6qcnfswAiDG1Kvp0bPwnVae3XqvfLsw3ViuJ6jQ3D35oxcbX/MfJn5E+6VR/Wt
T7X0DOe15Ox3j2Mz+5rwUxgfwi9mfxJ+Rg4CkpT/W9HsiwbDhm80a2mNP6f+0visSymZMmr0qN7B
ZOHNmjdqnpBeVXlkGYFeorTYIwCBSrUdyR1xvQvljqQLKv2EM7R36aCt1eJB7rcY6Vl6kOeqDaCJ
11qstdhXU2ELj3unYPclwMRcawh306OIIo9yjzUkIa+u6aGmUExM2GvRM4XET8WlT4hbysXyKHCD
ZemzApCPInOAOdMofVvzZ+m7Gn4oX9Hgn/hkMprSxy/oPIowWQW6eOlT7qMUvPn8E1whjyKycwTs
beGA8ZTOu6SRN+IxLLy0J0HaqxEeWrvE2mVcJXKt5FE0fG1ny1FxttLAxrYWYg9qGramulYOVoDM
TFSoj0LXn7RkBO6UccekPnfhz3lUl+LPWKsZPUXH6+a5uqe7nq17qutNXCSuN3CdcEm0vuTa4GrB
W8HtwacVhOqYO2UFdFb47fxP1bNPlVxBws+5fLhw5rXiRymTbza+S7QXLIHGVxt/Sn2CAgeukZRI
JV86CBg87rQOAxQHQzYDBa+skASiGllLjYHFYWPeKXJX2ruo3rlyh8+LeSCFTEUYaynw1jpycH7R
izDWRc9320HuUgw8APtwZ2S6/UG6k84FCv2ZaQ3a5OMj4asmQYkYiImWIEStvsnOjz8njfvPT/Sg
J1DDRf286JXcOJ140sUYvTddEwaDjm8sx0362bSzeddbK7RaKPBuFVucXKdsDxMf9WzARWrz+Tlt
TbiuUUx8NWp2EcvoSDJoSVOBaXhMp6brnSdhKV8cQolv0k3LFyOfj9JcXn/+7EI68+OpsGnL6K7O
VlNllfj9/pPUnChP4SNtLJ1YgczWeMQa4ehbwnpL1t8ef9IRXdIuoTLzGMenYThW5tEp1sK2muiH
YbUEH+yehPa1bHdfyn2k72u5z2ba/2uRZmnFB7tGY3mAUukZrMQSKBNrOYQdLsfFIaLsOOYnSuan
QZ5UYy03OjfN2Y7OpEVQ0j0Xzblz18rLIJmCtAw60jdqL5qCcAwUa60svySPigiqHi5hdnGyNgZq
YCvkvE86MnEEodtooa9xCqNTFK+Vm0c5HEemzgR/FcdYP0hmzwhlEzjhB6c/CN6hS1N4rYpFfLMW
NAtHrGXx9uKDMq1VWQctORbWAfImAyYKXzNm+4E3SGaUPIESk/K0GGvVzIgb/HtnczkT0Jqy6yRv
ih3pmYqngErKQFn9qcEvrgLzh+acQ0OOFgBPbORsqrVeJf/qQmgzkPc6hzpRFGTDR4OSsUgpzGsc
goodqtp4mToywGJryD+zBHqHWwJfPVlAvI44rmmUGxFAg1yvwbSVDE2qVQ49TrPcka1ik4quH0th
d69oGfrXDnqZNLr+Yi0ld6yESQQjw//D2Jktx21t2fZXKvyOU2g2uoryechMMPtk3+kFIckS+r7d
+PoagH1tiTwh3ohlBJOkqSQTCey91pxz7Ap7Kp6dKr2KO/GtraOnwnKDh0orajrsKMw1v/WsJvpW
ZH3/Jbc0T1po6EbDLXZNEUFCCSqN+F7UxIKLWjvo1U2pQkiY+lph6UpMXKTMge+mqB94m1qsuyHu
2e0jbdJm0+m46vE9kVYVVhZdRnK5JxPKd5ST5Q7U6RIaT2FIRiROPgLdUkI1nMHe4nch+hVi6Q3u
NjLbteiZBBn73HCyBG7NJLdU6HgQMCcnUJS9PpC+FuoHCCAWviCYgkISBjxHQX7SFd/cB9K4lmqv
HbtQHW+WQ1xhUConlk2O8GnbJmF03dX5MZRSvW8q7Zm/z3CQfUbIXGTusf9oJwCr9+QXkVpVNuiX
LYfYfi5de3i6wWZKu+xgDNh1gi6q7+vvvUSF7rCfvVkOigz8g7GOh2qCVi2mo9oK8VxaR1bA4qVo
/fIgzZFYWjWIPslCfVbLLL204XgtAxiKtj2onj7VDukPqIXUvsaDQ0s8gK+88ZOKTJUFA85dUkcz
pw9FDqOBDCfbV5RVKQrrRQjtGx68/OtYEF4ZiwDrhnkGU/NRp//d6p1Gv8OQlmwWw1SF9WaD7Gek
yvttU6yjCfqhajaAc5AiYOsogHqilV+XNB0+aL9qs3DqpzsQKvN57I7Elv80/U37tcxbUUvQVvxb
rLmmIsRChk8RaFknqsCrmHVe6X1agk2D2ZpPUt+L0XwFPAmZvVF0bIbwFT64DLyfyfFXtZEQ8YyE
ar/1cvRxUde6hIEVW2y76Tydky4N9gE+Tk92rbILtW7cl2ncklQp9oPsHj94Bu+70gJtB5NcEz+J
o6lv7kZtq4Kzxkq8TmPoBG5G6oKi+cC3+KdoowbbQpi4lJN+j9cRpWA4PmMN2/VW37IYDIwPGoXv
RSeWcDkvVAelPUqDtwp7pyO8Sk8juidhd+bqV23zhJVwPKT2K21SBG9NtlfzKDvjWH7oOlV7hthu
bdxYmOdEmeyDFcpnK+vTPbJtDddgEl5ZYbW2yLVBaeGERG+4fUZ2qNZ5rRb5N2P/pJkhQiAox8ae
qfe2Itw1N/271syV7051bhsRPkWW8TLpI6SpBlwlmnPFkybNlnHoXsrZjbwcXBtCW2aZ+o7dq31X
O43rxVN4k2LyuxjMXla5OkYvk0E6odJ0w3Fxxy8HJWq/CSfzd4PBzvvXr7P17vTHCIcl39Isdswo
Nd5sEyfMVL5dzNd0jawaW0kvlgk9NPYR4JEk8DiKOOQW2SU7KwMnddR14t9onrnm2FzzjvKka9hr
o5+GK66KRFmkqFZJbmdmSWoI40qCskvtLmChSsgxHtRAcGsriD2Bw7Yqg/gP/qBXRGQBMki1yOPy
9ofj+shc+9aBZgt5Qdd1BH2zASW1TsS+hit0KGJT2VC6glKuUfhNu0kOI6AG9opYjOKtY9GslI2+
HfJBelpJG4rJuR3mL6GbngV7eE6Cdke3jhtZ9aj549e0lASYD75xED5exkFCSy5B0RDz1t9/8Fd/
9+5yVG0evlmzohM6x9u7fJ5ih0zsfF2OmnggrG4yvkeumd3HBikvdh4l5zJSbrriKx6J5LQcdM2B
NVn62s4anP6mar8nYx5fxsY8j6NG3MhIooIjnmrJssgd9I09x4vgmKP1iZzTLiL2MUZLssiEUpx5
vy/17CbQtVdSh9QH7hEkIzFq+jJnZjh952kpESITZsz7OCMAgUuV3Ptp+92MebGbvtS8Uob6JWtI
qyDHe5HVGZUTrUEsIzu3o+ihCNJtUcj7JktOrdIXrOGi8YmcXK8YB/sxG5JXxVRuoiboH5aebO9/
Jxqu+WC2o2nzVfynq7yjosnEpMONBRmYOw9/flhWlU4gAoXkMFioHnJ725jLXSrCAoAOo54rq6+k
uOoV0FlXo8LecTspVwa5fdCxtLnsdhuAKKSNcVYzb3K2SbLDfpglO2Y5lI7ApqZTuCPfNmx2mr0z
7J0zIU3bWfHetneBunPtHVHzir2jIDVEyT5GIE/+wiZ1dlTu7ErST9Vd7aBO2g3qjhOTshvG7zu3
oXW1U+YkpG2X7lx3qyyl61tQ030/V1MA3J6rD+dypyvdukJMRrFEwoYng6s28jD8wtOa0eDxqLqM
ydvHMEjAqMN/Kno4FXPlxVzI9Ct+lnXVLEeLUTpb7aQDoRGZJDE6ovmDWBoSln79TnmvLeOSNO+K
UDwzVGdl/PMLZyZGNJDzgs8pH/Kj6fSeMRrNk0O+4F6ZYGWHGhRDvSrdU9GCc5Jjdq/P42gnzPFb
v2DrCIVPr50sLuYbyZdfP7//4Pzi0unojsrI3rHRg/z8/BSEjJYx4dKoCCo/O3ZxO6lN54VjZW/J
RSLbpM2ZTUfOHxjguysnN2aSSU3aXDrfKUuz96wOubiToc8rgpnfhaNiOfh5SXiwVIvd8rAtniLo
64ZOEngbK8Fd4LzWmYGQY7Tpuo+du49KOgqZmKKLrdpHVD3OJcqqD27F2rstCjt2LjaMrTVhsE15
s06zcLCoWMMicnGyA1eF+NryK/c8rEMjvpEgHnZ+UJzypPEvgHWZhcnmaMzfNjKK6kkHJB0fm9GY
3n7wWsx/65/e5DwxVkucMbYqgIK9uapCcxstAchq3RFMclaUxr3E5IyACybrhHwZTwnFeGLJMO1d
yatSkZ7Q5q9q5pvJ2meAEE5yOnWDalwI5ss9X48EbxFHnKGimmdJAtjKxrFzlWO+yPIePuo0foq7
Hj0CNBmcbZF5NzLTWgmErxv2FWyE7bq4tIT3/Pp3/Q9aEyzXWI9dwzTQNL69oFW1EA2BLVxsdWtt
5BGZFy17iky3lWsSo6/GrnYR3Q87PSii44ioATblS5IZmy4qm5PS6MZlGFti1jM0BGThBVeNFjnX
v36a5rsu9LxcUwUTLy6/kK3fLC9w88tMRJCXXfZ/3hCGwzHySefuJf23JtSCPYkG8dnx0W45Q3g7
9gJqQm3fYbanORuSVFvWQBGBp0W7ti3N1eTgCHeGvPEi1ubHHEUqywdIE+u4Z/1gqUVynszk0LdE
x9uentTxfhi1LyLUGwRsQXM9kKNGHHWXh2gCM9x9EEoP+F2rfdX3bP3BYm2l9O1LVKs6r6xWk17B
O9NSQ7q8Tn/rmuuyjfoXo9+RXKQ+K4jZMJKgBCBn7yMJ6OIh//ms5j1mc5ERps51Zhl6/HDrMvsG
iJiT52srjtAF2B30IC0DZR424U2U44cZ0CLthmwAiaYk3b0ZApO1kz6/m7pJxx1S0vZR+uh20CUm
OAIbWYMmpJnXsY0KrS+rK9nI9koUQ8H6LiG9pe/jR6eu4yvVcSd6THCiXLb/GvdFWstFQB7Islwl
W9/1Bj/X6TW6zkbzYW4s64C6EsWOALvPy6Mh1t1tXfrVOrMT5datVW03JCGR2rNyLWg+9mK8W2BZ
84SVqFOaKISGvxXnjRgxIuy0vK2VdIv9vbjXYrbqYrL24CCIYYqNeidGqR7DrHotGf72nKAvSjee
/Kl76Tp5qq1RYCJnpWn2lTgLXRCHgogOc6jcS3anm2b4Bm/M+fTr98xyy3jzguP00TBjokRxNX1e
sv/wgscusXlErADEaW4rIh4fu6Il6Fcn62Z5mDNBMqOgu6ncAde64pi0rsEiWGVmeRYOuV3eQ/9E
YjJ9gnohMAc0VQFLKt2n9mBdAjMZrmm1YeQCdEOgCxar4gY9QrAqAZMVMdxNREHjPpjK/jlWbZRQ
xurXv+R7tTBKUwsHgUW3UzjvhM29j2i8TAzigkoxbcMkHfZWZL1Is3jlxP7zvW0LeRcV/UgH3leP
geWPB98GaAYeZPrgemq+2wdxwliEB/BkTFblb5McLIErzK4k2JMu968Iy3KuhjG9kxUydbLgw4tU
B0hStvXXwQxqOl5TWa1HSH2Exa7rKIRyY1/rhlE/c3r1h4qcLjBzPIwME73V5K4cNGyByLddi7XQ
inP7YbJozcIrvUdbRjakr1QXS9FeayQrd61L8lXl1um1e2uSDvmMzrK4snRdI1R4ajdNy9udnMl1
QWAo8cLug08e7iUqmBekyjMDy2IfxA4EJaOxsEGW3brMnRbKs2LdJvH4HESteuxJQPlADf7ezGC5
NLIx7nECq+wv35zDalLrcdNbmOAz42z6SY3dK7Uv48C8FcF6djLjbnxSq+ShZ1xK/jhGWaWqvhe8
zW5FLgk9bEAwmWb+GAXGAedj+QW6x2qKyFc2/adWB+49X/+xaHz03N/tFeYdOO0nwjQEbn77zXOP
/XHOkCubdYYc9cphMOyV9exERRe56WKEahrCyStzyvq7uB8lb8GGPamRu5iOLWIGkdt1YwYy0wef
GLh2ShoumWzR/JESDAo6Ky3d6aWenqt8BHTd23iJR4maN7v74H32H95ors0igTcaN+L3jRwimUyN
7BheiTCSZ8eQ2t4P0cNidAjXIxORfZ2L+pZoCBVUBKNWkpP3PbbQSya1Q8cu9dboK/aZdKrWk1FM
dDeS0EGZqR6zGSRTu5+7pL0LcaNcCAybHqyUC71jDe6Gn3ytxqFxVOrKOCYAglYtTvrN8tDyy28w
L/KjlVVMbJWo205h8d0mn/umVi+1Co6vKnOSM9F7LHvVeKrRswW0mp2YxDhH079w676aFMV6Ncen
ocvHnVkx7DIUKwYbwOZFjZtdpCenRgyN1wooKfTRsmvsXgaJqDaoSaJagRQNRKKA9ql2EFA6T3ca
YsJIB9g3oU5ALTLsgqyg3ZRH/U0+OQbg80BBJ6tlG6NytXt7o3a9vNfmj6s+bxHDF6cym1I0gSji
zTRPDlni5/djRXJ8IcFCIH0lJl4Vnp7K/jmf0y5ZUh4TQsYYzEfEESmCu2rxB53u4TLSDjylBLqv
syif6dXM7qfC7Tb08PQjMSU3EwHlW7y6Iyl5GtNLYxo/O/GwwoSBTlqGyjqjRcK5GnYw5Oz4UTQQ
H399ti1a7J9uXXhVVK7oWCC5gTlvXapxVBVppYMOEnrd74cceMFoPFdxFGzSJA8q9qTjwBSUHaw2
z+eUkDGGNnOQWj1Tz8VIdFBCfj5+SOjB9G6yzwkBAyoW4a9BbR5T3P3fFQesS1zCRSJKEwnYsSkD
ecxgBKxmVdmG1PlunkM8mkOnveKgHldstsxLF6GlNZPyxs4uwCemg0qzElH8/GFYIXwRqW8B/VAJ
1KDHcZ03hOi4pMVs4QSV2zyzlBWXtBGdWapeN1WDzWny3U+ovegdTib8c6vDGJkzj5vbSAUZn/lK
bTD0//rPzOb37U6HCSELG00gM6NXvuQS/bBEIEBZEVmmgV6Fwa5ugxh8+U6rdka1Y3XXRPsWgiwh
sNHekXP5cl/ae0LMnPhA1NbYHKbmkPuHRjsA5KryYz8cmxyXKpkCmzQ+TcORxAyqhHAdMyo5Oc1c
VXCe9BNVVucumKumC7pUX53ZAFNyKWOGjDFFOOvL0UX+4p+z8oLUTXFXGvGX5QW1G9WUF9RuXXkZ
ykupnKl6qVY5Uz1WzVmd4zV8z1KDdqYkOHd0bxq9vLMVno16Pqbi5C9HRJuUq5ErWpfWrZ125au0
mVhUblPcZoCfV4kq4/tC8qoRxK7fTGb5XDL6M2axk1KeUDq5KJr4YJrFTqF7qqaT4pzcpfSM9s9c
43CWCJyGudoBf+ZcjXUekwtqpxkOa50z69wmlxjJWXJJrHOeXCLrHFjEas51S6yVY56tpZT40vhM
GtZaf9bN89Sfx6WkeTZsoi3OXfpXjfaJqtIzHL7WPrGv1dnaFnOFxUn6R2rwj6k2l18fnfpoR0cT
YoV5MDCJ4g1dKisOE9A3ZZ+Q22HszW4P8DZ6ZmFJ1f6uQ/eG3AyPVrcrIUQoW8vYCmPLHunXJ7Wh
vdMCcFKzUmD2aXLL0t9u3yvN6oUCxxqaJNeqtSTyUF/30AWCDUFxlFFtArKKEKgMiHw30MsCGwq8
ZwRel3kDfJrGk5mHLZ7ShDc2niHmMpeyoaELL1G8bKlC8Si69RTw3I5TTPFswDwKMa8egG2qNr3W
nFVJvTnXyMPWm/i49QZuhMRiwZfB5Jh7IVtP0qudTRx5ZOJR8VJjs/mz+mhDEQbtirXuriuVuz0s
mbVGBO1SAWCoYC5WDkq5cZJNq85VL1UqwMWZ2Hm5wpfwhcw1Vd6A7xZ3JyC7wQOLifeZko4H26Lk
k8BJHK9ZSuNOGWGs8GZfgONRGHepaKnA8Yg8oYylNA2V8KoluNYDgwBgndJjr8ccEnsy9lx3Y7ub
gr2R3GRiQ5ijIVmObtJiE4H/jjcx6jcfHcc6I7BzhkOu4V2lkrSGNakX/s6BRQcPndd1noFuRLWB
NkQSVQwyStuQgwqrQide2t6IwAPwSE1LcR+XjZc/JSSKNdhLPb3BAeQZ0jOll/IKSv5EXmCC5Jwr
WQoeJI5N4hypaql88hoT+pHXmV7TztVOHo0cYA7aUpJ1GXa4yJvHEJFHuicSQEoDUs5AvWFxs2nz
TY+sE8sZameXgCB20+tanY/zRlHOx9xmSrEBcOsiNU82frmJ+7kadVPBZjbnKhS+xGm5sRP0d57k
BR3m40DpXj1gGJqPaIUanWdCUDzPaq56KVzPES863mfHI6uVivlOEnk1j1xexvNC81zb03rPJi26
91QG9iXWL28o5+qWmmLPcTck0xPtlYtNKjZCbnS5adtN3W6SYhPyuvLq+kzA1hra3RUOvE5du/0H
i4ilpfvzIsIQDI1sy8SQOF8Sft7/lrJMM7uo2Vn5OmMkoYb3RHWE935teP0wZDum7iGbJEf1bNPg
Ltdoxoti3wbYE3zfvBoZQd2yjCy2jopcme3eNumD7OwSSCy0Ibz+55CSdLe27RfXfkm6l6zjx7xM
wUvVvWjBi7EUKGEoCgtI4VlJny3x1E3PRv3EpIXyxZPNx/4jFcpH95CGt7F8bNLHVD7CwrDFA9U0
5E08hMFDHBC5es+A0szv7aUcm2DPueLhzhC3TXJnitvCALIJL6UsMuUqjCznPpEKxL3C/xZbUf4I
Pn1Xs+e8wbqBZahr43WK+e+DvcP7mauNIYkNl8tgXmCZfjMDVvuGfH5/Nkrn9rUoaeMuB5mCrSxS
LDDFQFNulPqTWlouQCpTO1ZV/Fq7XKBhRRqbgRutqpFQ3wB/BVCZxC+SHK6NA+gY/QP+DaBItW4g
YPRBJcXFDCEvMvW2Syfu6G5yzMxRvV0+1fBwZRNdv5ZR6JJB4YBHVHA62U7k3MtxNFct2LLUj58K
bUDsVec/HhA1om+b9KnSVkg/WM4IdsNTGxzqVnEenC6rVmlfcw0hfHkDnWJnNmX2WNOR/OAEt98J
HbBI6ygNNI15ARuzN3/X0dL9RK0nTvDK4T43NxYKu5H7IDtQo7vPkNu7+0KbC//0nxUAD3HJ8JwL
CzWFf9pP5yP+aUqgX7xgolb6vxzUuOMi+woHNSXAay4OakzUcTL7qPFPh+Nf/unev+qbbbvUn/5p
LNQFUu1o1407o5zN01Rq7mKq3AeLhdoP/jJPz71vQA4RGmEiywl9tcPTcigUOmW+V3XYzhypXHfk
CX8wIbLfjSNsxM+Mrllm64QGLgmlP6yFEytiLFKhlUhzEqFSnPinhh7fSTo3PU455JilfInqiQ6f
jaQYpiMAGGc6LoeuTknPiJNhXRHzzMQtGogixX/VpLr43OrauoQdsBFTwfSYZBCychhk8H74I0zn
dN2/P7V8vq5rf13AX/GWL8A7/z7qEiZhHF01bg66qwMT6AyTdsx52dBNSLrLLy5cl3UWj09uEH8t
GjP2plj6992gA+KLJkIqTERqAaFbbFasm16nWZLEav6o54o4dn1GPHqd548qFsmz89VqahhF6CU/
qRVM3U5mX8fWP/VMch5r9qBLAFKZ43VSXCaVbqTTmmr1R63Rq1u3yevvplqpq0Swl0xMkEcYzxqv
bLPyYVny/ffX8X+Cb8XNn9f05t//y+OvRSnrKAjbNw//vf1WXD5n35r/nf+vv7/r5//n3w9FRv3y
W87R17poiu/t2+/66efyr//17Daf288/PfDyNmrlbfcNF9+3pkvb5Tnwe8zf+f/7xf/6tvyUB1l+
+/23r4wQ2vmnBTTcfvvrS3NepKbxjv/vH3/+X1+c/xK//7b/+i39nP/x7v/49rlpf/9N0Yx/CZwL
NLa5O1pICHhDDN+WL+niX8h1dPpuiP7xP8xtubyo2/D33yzrX0TC8iUAOQbzu9kP0BTd8iV+IMkN
qkvbi/49Lrzf/t9z++k1/Oc1/S8S+28KGg3N778tV69/bt8maqo5go/MCmIhXUREbya2MRFLbmQ2
OAzL0rkNhXN2pUhODp6SPoxzzzW7u7JM/kiZ6Rx9QLuXetKJeEAWN3C2n9j1O6s2Te2TqUJPHZPq
vnLIM4szUtUmNf0ox/KNAownzJjAmiNz546fTpjnz+sN1wKtghgl8RJUKAez7N013JhjKNQnrQK3
y1I16dmH2K7foRM3rSvbtS4JqcwrPzbFztaUjzb4vE4/TDLnpwSYlw6k7uJ9d9XlDvLDNY2+sptg
kws9pafrFk6oKDVnX5FibZL8hP2uf1VoGhozViQL+ke2TdpFk85T1zhIwAljlGzS9O4V3M6xRGHN
wqmcuDinxyazBOs6hTV5bXz+4Tz961z46bWfl2Y/vfaazRMmCpUQSUt3ly3eD8/bzZg/TWXDQnbU
t5NV59edjKFYj1H1KtigDVb6IBR2T9YshwrEkN5qADZyDcKMNXClw94KvzTtHlCDZQ+d/r0HR2nR
2ckHZToOdfMiIyxVv37axHK++4PrGAM5c3l3OLiS35qw465y0U3qAOw5fbHnYvL65xDkAjNWb+3/
+ZScvWBcbyGe6jNnbXlMz83fhFYKoOjvH6CMjTg5lsnyyABAkrrteMxiYzyWS9Nq/mj53PKwLbEe
kNAFyO3vL3TpZiBf9roCUXBTogu81pqD4kfxjTsflk8bKfFLNG+/jL362vrqdNv0gXrbDk3OljeD
k8AkLDX6FvG3gKNNyP/RzCz3KuNkv3WTvIGnW0SfcjpK7uy2oLX+IiecIRiktIuIsuhA6F6zddz+
RYvo/yROi7YKEd2aWFvm4NHfj5dMfDFq36s209C9KMQ+EUcPJostexOUuQku0GWYmtgHEgfKUxNz
hog2wXzgoChfPhe4iD2jyjpILexPvqX2p+UjLnb9qRgRuus9T07NjXy1wGvG1gIu77I54w3eoO7L
BsTTcDYzpiWHZD7oBZoMD8aiBWZ2/kTPPfMKVdpz1fQ5Qa9x4WlsPGBkjpA9l4OpKMKrfdDCE53g
o0iE9sOhNxWk6pJWYM1ouQUNqijZsxEhPVPUuP6k6g9RqCkvbT4NO6MFz7Z8WoMR2jp99Szx1e5i
4xtRFuqmm9r8aULZgKOGveo4B20olZ/SbsDuMc0PXZ3lhdb09b42Le2G/dApDVid1KSrbhOmEPcB
1/dz2cR3fVa398unsgw9AkpfvJPzd4CxZh6O21hrWDbEchrvfD0f74YY2rTlVM7+z89BAbgOBuCD
83eE8yEO+QWGCazT8j/UKcjwIp4CkErRYy1S3I9z6O9YTeKcjcOfj1oUZwdD+s+1o6KwTIKpOKZ+
WRxhipqbOuzo5/MPm13XErLlirOiIh+chHnxhQImoutCb3kYqC3X3PkLisIPD2GhK26FaScOEMyN
sjoy7ywhrM0fMmPBcU/OZgxXCjRvpGMk1Yc2AwIX0XIJihFZHyMEdz74PrpNcoxRnqM8WJEfT0pn
LNA5mlV4SKNPbRFbR7WP8hq2b3Ctd0GzZV6o5EgWTfacVW1sIIqxxIu0EzO5bDWVIOymwV3liiM2
zGrNu8x0T4EVNLcaNGUNnfUhdhWD3GJk/pKw10Mp/IKw3xw5n/Y0aJGNLFQwra17de9kxdfWwc/T
x/j3hiAOHs08xBkdqtDrrdY5omyHJM12ySQf04KSYpFwcpQM3ovV8qEmDdjFYwim2ml0kC/pnVCI
8xzL4pIVXUWKTAIAUAuRt9j9tCENSwFhZst9Tw7FYGqPitlgCGjkq6Tf3Vsp7HRHaU4Axc1TXaog
o3TeAsx040vNHX8duoZPbDcInnYOmy/9/hrrp31CdYAvjXTeFiDrjgSgYo0c3bxHhq9fV2zS0kSQ
fDj1I2pQWi8jm9yzDCLEpP5GzwLjrhwc7Y58lW3R0K/WVJoAY0HLNCzFKTHdu5j32lNiJznXgP4S
ENBzE3NF3TTjIZluGt0EfKohGBkSSApwzXxsmOgpXBLCNYtpaQAYrmmIxS9bL4z1XRiV0WYswt6T
en9yANjSgoR5QBjouE217KsRCQJ8UpXWKpZYYMMMqUCN29Vslwv5s/nEU2YwU28ADm7QuBp7vwdm
qxIG76lRkezdafzqZpV2w4j/1S2sZke2AMprq+33YRcNuyAoYxJy0XodzS5f52EcyY1ktkX3yALK
EvVIFzPxoM4H3gRrTtWUTiMXQs3t/Gc/BMcaT+ZDzRWpShv28KF6TYK4fCKO45mddEQTza3XMpxP
j2SycCRrV2NjNZjQs4YgBnBzeWzjGBX6l0q6yAWc2mUL6mYA1fsvQhm6CxKtG94a0cNyyPEd+S20
dl+elCvbL6PzMva0QaSeq2lA9dvo4rmS4/QQO9bBGRN6kM1wn7L3SIMu9sJRmvALuuroT+Z4k0WR
vlMARChTvdVyIW+tYas4mXby57GrULpdyP19WJVqy+sd9iRbAKJaJR0+3Eq7+LoZ0rYcnXMWW6mH
+3YkMLSHEDOHQmpoLRU7/IJRF6BnkxbnIsePHdfDV7+214sMV8v91xodGlIYZOR9tC2bbLopZupg
z6Spanv/gD7dXtnDVJjrScoImyzwcpEOAHDGTWXVkGl986gHuFBTsxjWXaOGl2Y+yBIpoVFGaDWF
vJaFbXGlHC9EPSj7yiYTKjYEPjxXJZ/TTuWO4LdulYowfJAR7J0AA+bY2bckP4SSViUZWn4bxpyy
0UrUKR4+fqdeuoRQTARBqGXNVLFov6am/orIIWThm4t0BVfJ8/1e7EQJkVY3bowUflApSnNfgIPd
KHUT3jlm92XUy4mVDOAvPIpVGZ1Yt9bHwrlXy9Q6x40NYzuCBxrDmC50RMJDC8Mzy6Faq1lK0pvd
3bQdcXHCSGLcqfwrhjE6Wy0ic6qanvwRQ97YEiYwDXPvux+0O5/FRNcmfyShFp17x9yQSCyHVcKK
+Whr2HcsxT52Wntrai26s4TGE4odgU3d+R6BULvxR9QHq4hx4Eto04EfHcbZadzhZb2SKUvzlU18
P5hqXPvJAOl8GsPiirFgcGC+yLI2l+DmI/r/YW9vsooGmVq1X92IUN6wfhbhdKlipt9EJeJTVjXs
4l8RF8XrEFLWhgj14IiT6hTmOu+ssrZppge5p6r5DjeGv4FMrq9bpxCnljdEnvlcgjjN3KookbIy
j26F+SSdVDkqVf5YicYmFVuuugqoRcDkPdcC8peitJrpeKsJoeYtHDJ6Y+AuC6cE/N02+JYbhHBq
WGPxw9Vuj+kDc1dCF0J9zgsLxJYpd3N2R/97ULnZFlVjhw1Ke84tWkqm7O6iknVFKaC9gX06hmMq
IEoHPtZfkMZQR0l3Kip6yV2uzHA7k1mMrSsrwyVsqdKqxvOrL0OirZW+/CSDxjwasFzhSpM8HxL3
svJ10rad2M4fXN89SLAxq5AOxVq3p+9AC5NjrYjkWBY2YPikdzesMZEYsEAyoRbQoEITqzXlXTXr
57XQudJGQHhtT8e6LV2i2ec3QR/kusfpjUKiPAJz4RYuq69Lrl1gRf5sgU5ZMKwqFZ9PPq8Z4fHl
AyvXDODLuuxD5mrTASQjIM4ZFGAXZEa07WGaA/RcLoqbZPSdU61A4hitZLcsK9p5bRGJKydNyUf0
qy6/Ggc/mrXxt6zCncvItnpVVoqDSsuzQZx+HsPwi0Omg2telwPeaRQfFejPOD+UYccUpAoAgqhm
f+o12eyMqHuQdSW5wfon8B31bknXaiwDmbKSdX8mQmkWyRdAFYfV0pCyHX9cFXWqeY7SZed/DlpM
7FA+xgreH3VvBn2J/pBEmxBiMbn2oKzN1jIgu/EGSlxj2iEhz9YlIT4sh4fPjRxwbYTmA727aEe8
fbEfbXkzKrlyWzfMJezhLpfFRs3Rj26HYVpV5KQ9+EUPPSsIPznFODIqQkU7ZjrmfuFP6xEh9s1g
i08RaASic5xtOV9/B5JZ1wYGjwiNO7xFMdUnnBQm8r6TCs3gKiKUdk3uG/du41phoSikHTzUibmp
NBE8CSX6SnyPuXWCPN/Y0gaKLJqX0lWIFZcE7udKR8e65Fdhc4ofZlUo6oBiQGvui8BneKKFt4Xo
jo7OiR8hQN12Sv1a1m2Eg5uhN9G4WqhkBCrFz8vtKOt64zxWmQ3BrJoTQcxrtY7QUldDv56a2NrW
DTeVCB7dmE2PwZhbN514RsfWPv71HiOJDoyeiBmNIslHwRpd0sbNvGbKz7IGnJ7m+WFqbf2QZa86
dJltaIjPkMuPbkQ+dxAn4mLTeGTbQS7qIpBV7OATXcNoq7pJdQy5U/DSA+EbgNQpKzlyyrRGN/wf
Uee1IzeyLdEvSoDevLK87WonjfRCyCbJpDdJ8/VnsQTc+3AKGmDmqLuKlSZ2xIqjW6l2S9GS3BtG
Ub01Zv3fbMngYsQ4T+uJ06dDzFI12Q46+7BJurF6camHHf94eMC+u1l4hot/XQbX+BY/QfQdYL+m
F87dKxNaAx0Hh2vPZ7HURfe18+ijEGH1iyHAdJEZiPZubRSv3HVSNXF0CRUDi4g9o7phkWvoSqMH
bRO3hL6eZwS/b77CancOZGSDaxwn58qb9EkZ8Tt4ufmgAlejVtRdCQSfSW+6XgTF5CUXpiN/A1xB
ZxwqOhoxIV/8YGw30nabo79Qnpxa/qGEMoHTjlxZIL5gaKrxCbHgNnV8DXhDHi4U/iiptACy5MlN
MOuSj8Q79L4XnJyqf+fOm6Lf5B8BGLvGbwsWZEXhKXf3nVUt+ZUSrAuHsRaLexrcUr/3wYUzdS6N
sd9WXUOVfdPZm8VlTSYHjBJRknHLWgSkmQzdF+ESLV587yHbEhOCi4FcxwN3ziCf9zovTZhWGmnI
ltZlTuofiM7lh3TbO9HDbjNV6XTtDPw3Ti4Oi3LsRx7y7bEamAeQ/fZae+2p7PPqMlhFuKkaJuNe
AZxP+25+TPszy5L51mEYBKGKw7KxMc6xtb+Owo/phhirU6Wb5JoMxTbtgCQY4bhsK2owd1jqG+JP
rbra3/89+tIqvEfRM98vbSKYqmuTl9ZOzXMjKSEhD+EeTfUJHNPcDVX+d2gdUGbrdxG3eMg+7OLf
bLtzmKVvzxWwoouOESf0K3qfKQIxl2bf9m2xk0nwRUiqFxbhd5ceaLAtbP+2pLERNWpdD3Fn7fI5
+F5Zmsba2L7FnWHfbJGctSjlPSzHPrK74VxbYX/raMl6ETwWjXTJHSco+n1tgIP7DQU5wA+C88kb
/rbQ+t7o1s2jlkDlpoFkT1YIWogtquFsYd5tY6R7kTF9mXEE7e0RFcjoGrVr1vOgoHR6XstZny8m
OR1aEsjPPjl2dMpkW7NJg33hSAeOiheg0qkeyI9nMCBSNIis5YYtb27slGdL5R95KQnfC4/iaFz9
7dZpp/xGfWxxsw1sPEbwnuayO3rSVO9jvCoJBQCZttLxpVJGtXUUy3Ox2MsOtBrPo5X5N6X5y6WV
Xiiop6e9oxeucGfQ7J6YobS4wBGjZi6/6OZdmDBQe8lNYHEsyQdFiqQLY3C7o3z36M87YRa85ZaU
r6SuxcNsu2VfNPQ2m/0vS7jGT3PpD6WL4blQ9ms10WBv0t69g89WvzfNeKp7Oi98OtGPgV0mHyu0
VvlL8Q90G/thzS7AqpLTWDeW+c1df/+5BaciM5rNuYSEZyX7l+dm5SCLnZtwfjzDSLH9m0FqwEV/
qr/ZDZyGmSpmI0dcznR/afs5v1a1B5ql+zFW9IC7rY/bw9XxMakcDU0rHHexcJx9HQ9vY14UDDON
Cb+Jmi9MEj/aDna/qIlC9TbEChxwwfnx/LaAUgRMG0PXNZQ+drVF5W+S+rj2AV4+l0pskH+6yr0z
dufCopyPCkL2B9C1TR82p1lwkvz3zazbSyMFoLIPZbqRt3aDKxd7BFnu/pA7E6TKJDyYgpWY4zSZ
iqCyX6fapsFm2fQVprneTc6WtFDNwNKyCXv8P5v9JhQ1C4zP+cEpWUQK7ZG96TmIz+WPAamL/Z84
gayF856Lejy3LDWzOzyM9CoaK7t5ws4iq9RQYRJYK0NP1xmZWusQagpY5s++gUmnST8u4IutZKaT
JQ83pEAH1lE63foK0vFaRC1hYO6CWKX0I1i8mTTL0PsUp+Z/CnxmNjGnYth+10ab46mUA2ER3EgY
e29V3YBCmn0AWj1Rm7ze52bW0j9iFBfDIgM7BtMmk5X1wC/w3Pt71WHIMcfIgg1TNmG8pznjDwdl
LpI0N4xoKUvHsZk2lgVnIUYfQ3QtR3UOS1bRG3fuptxn1fvzcAehcdwIl7bICXY6A6Rt7039vffb
lXmhho30O3EZwyzZBmMxwdZnWGugN4NL8R0JkCH2XscaN1IpYSWTCD0qiqBUO4QPb4aYWlEY15jZ
svczvkUGJdvVskpvqg0OSyEuaOvfY+HX58KgVMER8XQkcv+rsOtvVYr2FbZtf84yWliq2uEIGEPk
Gaf5w8dsYrmkXrMkMw5UJJ2Dmum9gnIReVisP0JtsCiA/h1tg2eT3S11cxvTkAWSa7UuAxwMbgq2
1hAUXAGqZI+CpzEQBx78X3fZ5rok0l9x5z4pd7iSgbWiMqmaAzfW+eX54jIbfLHDr7xfVK8PVbx1
zWS+WusF+XlLHpYY7XUINAlwqfnSaR40qi4Z1CuJq9szCJEX1skr3X3TjdS9BZJRfKLw51voDg1O
UyeBV91VSxhEne0V+0bM9dZzJCapxJojOQcETjLom1a+WOd4ENU5NuJHtu7yQ4E/AkcDh5QFGK7W
9r1oNVUtjh6PM3OrujaqE2t7cJIm54PUx23773AXeJ++hUfOGciyB1ZH84vf7dMRp6JA+UxoX3sL
ld5WbZm+0SVAZbim7VQTopyT+V5bS3tseNp5qn15gVT7xcyc9IAqJ68D53yK4fPQJe7mHERnf/3/
Q5ORAr2rLfdXzzGCQ+w8fsX28G7re14OAH6dFChS7PsbaZrDSdoDqW/XK4mik/RQTliem6pFyQRI
tIo7thyjwZH6obLBB6/xq3TNB/dq5+H7BHcTZk6bqbf4YvBcti5gqCL7HeT9V1HHr4E5dWAPG6Lh
hY8LvHdWBieXF7sbMyQg3gjPBxc1zXSi4172roXjdgezmiGX++glTme85V77d5lRxsTSlIgIRwES
eMg+Bw6kKF8SgbSxUNGT9N0u4EDTdQZVjCDfGVl1x6ihOveGH2+MEq/GWHdQDY327sQtuP6qZ06R
6hh/5Qzj14YkJscCI7eY6SxiBHMmU5offO2W7PQb9HZxWxxIi4vV9rsYucEcg1ejpxDecGR/wmBw
GIz+3fZrbh/ybxl3b4JbDKz53Jw2fVIkqCTmXtnecpidDMTfnoR45mfBOz5ma2fkiCApGfCbn5/7
gcq0Ool/8nMGR89rr4ER0B0cKPOeGvTaM2F9yabW+NIurntxRzTGsOy3E/WvO8ejDTiWiupmW/4o
8tgFfGh8X+IywMFDVVv5sWBVuIawKmE6A68UVo6k6JBwAVvCHdp4pe2vui+i4GA5xUfLB/kAi4Od
2Ex4iFIV7/OSujfOGgPN6+hY8fLwsUmRHp52Kq+MLS7r7I1SmTFxFAqXU/55kzKAvVqJIBLDOgfr
Z9yQ6Y95gEBXeuKLv9D2XrvpjmWcjhtVYicWAMkmLlYHLw9+tmnxqEW6l3ZjnMqBa9cQE8fROPA5
XHsVhr6yQ/9f8NEFXncZ7UrTz+YMW0NBRzBrRck8s+10VDOsD4OMuVNjN+kHcdAb0S76POOFNGqk
tdwa8KniS8fZjxFdYOX2Kop8KENUVIQUyR3a7YtNfl3ie341JewCr8uiyrB3XRf429F2D0kT8JhZ
C9tlU67NaE2FnyjG+jS7xYZaTRgBvmns1oaIiNihcxyCaow4lJ+8uVVUOvRfQgKvb40/beWcB9du
/jFYw8dE7Ckq23k4TcoALgbc5pjQWzm11Gikdrdl/JP+R5xVRVnq5QemNWA3nGnYjQr1yxRzENWx
4vYnQTIp97D4PkjfFefF4co9/GkreLod1pmtZtndJxpJc7QJIur1SJjWWDlroqwbCapoM3JDv0in
fXOcOTiZpBV4m9UPmg+7XaWxWKIdVpEAXXTzkGG2bQFMYs7CN+WhsjljXEW1a6Wogn2zGfPQuU60
a2yTVdXHz0XxajAnUSYoDwuWKXsJFWp46cLCm5YyPmRMcDOdBa9BZl5qI5rAUn66S5JGfpiQ0F4H
YKlZjvg386KNdN/d+4YZoqRRgJjnmPHELohuTexGagGOqBuDuyRpg8dE1du6Mk/V3VwySthqs71g
uDsZhrVsVGuar3XTnkQzb5H2c7JrqXsthpbBb3rtuPUuJPtY0XxrzeB+Fak0trXUoJ581FNYBC6l
frmmAY90xDeoXEmkyvi151j87hAEojMp+LCmL5Woa9BfRbDpJv2bRAQdzHFXbYdw6LZoQdM5rD8H
oeWu5YHYe96YHhT+jpesc95F5v4x7Nw9L/FAZkrafNOkTxpeIlNLk5POCKFQleG09yvOQVSpI6Jz
CI2apBxPqdeZJ9N2f9dyVFfZ68j2i+ycJc0fY7L/6Cp5teo0J9oQvJErQUSR/XKtpLU1B3e8w4KC
YQqaUVcQcEPBsHCoHYplD4ap72Gdf2mQsLippOPZmAjl8YaOlEko4yTocu9+JyDXz1r3VF2IUb6V
HtZMt1H71oOh4pZpf0yBs/pouU/VwRyYwTmeYJV2R3D0rXFqLT/qtAMZcywpapdTfsDLgdmlbeVe
tJRyCY/ezabBuNeunbK+cbQYguEoDjBog0r63sKX2duuhR25V1Xk5zh5G7oFX9vBtkid9aRepq5/
GzKunllf7RbbnK4Tpq5IFJH0XeOHaFq006p9rVGDow7pHvByXhwL5uhnMzcgcBvkSnTQG1ER6/kh
Fj+OPHfRx7pMfCTpxNy0bUHhcaHpL3Gc6nvll/EFbNlr7BN8KuYkvnMrGTelMy3QBXNKWi0+r9VM
mvWIsV5j6VWn2tr0HdMCM7VHxpnIFgYKn6YCjEniWYyzHwl2deGEkunfwJXLAhvKHHStfyWilgJx
cwb/BT9RHiWktS9uj53fc32cBjX0cqfmR83Lb7rMANGmeDSMgu2eVehqjHP6Ylnli2/X1tuowr+1
ize0mVNmwyonXBAzalO1Bf0mDFNOcPCo6N+0Iyl9TTyl/2/qCIg4rfgaTquT3WcZzExWQBETs6nq
CQ5BupUZdSAgtf70TsosvOhXCbhzTs+zCN2NLOXPm0c2eQjxnXHOPo1wfkF0M7957Sg2gxVPvDNg
6MpsvPLu+xi6g/HQGG6zav9f3RzgSEn7R7RoIMpLQaWj67YcRFqzwNdenosZEstcaOMgxvGdv6TZ
9gNBB5/20vPCSDXyxIr56tTe9rn2Fwkne9nm4A7QZlqZ2ZtA1cmhLlN+Az9RsJCxgDfyUASqPVVG
GiOcUEQfTwLubCYJQAbBgO1ibNkC3sHA198SD8jlgqa1DTIaf/Le43Krhu4tjW9sXT4A5fo9TYEh
Rladvdl4wc5p0IjjMnbYnfMseVWMcp3OXF7L2Ng/70xtNlfUrkASnWirisaRxFc6G1/Koio/l8Lc
OzOCLTN2jXtPv7Z+YR9bd8k2ihvm43lqySd3DwDHuyhrxthuKeOYGgDbqVjCaWEruFPM73FWhNFo
+afCtWPKC8HeqtdMOl+Hth3vqg+DDeUagD9oV8A0KXaWtpI7FuaAHZ5iriQJPSCNRIviyV7pJOLN
sYAoDhoGukyd17xrjB0+i3AzmVQ5Si5tB3uQ4Bep4x6rKXxJzJywGefhA9NTh+DiNy3pr8va4aeV
yWy7WH13Liyv+qbSrSgHSgx0+0p7kYcZFqR2CjZFkBsMszxeK1L+c5HkHhu3JmJHPUax85nJMaqp
+kfY7AaMn/369wQJsOpOhey58SLwamXDzXHETHN5QO38UuYvdlxZ7DmM0+cBkGQ4Zdkx91ukjJhl
Bom89dP30tKIA1OtIovz5YIdO46MoSpe8nQuo67mZISPjSRCVbvHFqrei6T3KIpratdyPX9HmLyK
6qtn6+IUZ/LhzHo5GmofB/N4ElnyfZTV/L3r2S5s87cFkXAv11IPk7Xzhgv2rGPN3WJtGRjR9qMw
GVbOWeB+CRttbhgb7BemtBRSJepTCy6bjRymA28MtWCrJWfgY9o5ujQgTxgIDApeHe0nXtR7/fRC
E9qOUULCqljiG/GW2+RWPE8xdFp2eY+S0DjZmirLLkuLas5ttzCUta3bmjBNDXmgsYa7Mfokh2KH
LsgEqXjJjosjsjfRBx0RE5M2idrIrknnQipNx7/aUOPbYFNKleTlSQ1Wwxof/gpwWL1LyiToN512
DtlPu1Thh1gYOUjXX86+MyjoTfP46/AU5JpYplsk+DWeg5FKeNWwa3RKlcE6XuqwUOOuMVAdTUEv
FlEZaNnzydGoOKoRdAm1HShBNMDIX4yYfQwCtTOAlhKyqU7MaMcTMVeaZfyq5OdRdRSuc/1ewyX8
gIYVnA1/+D3Hs/lehj73IqXfGPSFL8LxGGtmdcH0xhMXZcvp6hf67k14B020qCiuZkLBuYU7ZQp9
d5cvfheZTKnuE9V+a5Hfa8WnHbetePHZ/zhR28k2nrz2W2ny5Ke5caqHSTzYRh9NzJyyHImMZOuh
j8VFReNQYE5iQnSf867/ZxMbX4epDc+2R2qpIXkbUSeHvmRyqU/1YB3yALnJtUUd5SEPiDBXgLHh
0LqB8LRvh3yKdJt79+dIp+tLsR9Shri9058LohcvOFOwTQ2LvU0tGEI+fpaOy3bhF2yspVcc/mnh
GPb+TqvYu6wvGBnVMRur2/PhWv45l2jyCYVlX5u2AoOVMIp+pjkgQ6w7lqi/NQsBQM8qqrs96s9p
gvXtLLN37tARy0gxKpjs/qbTiosFg/Pq1Le9tZ0dZo/eWsoitSru4YBC4S9YOSeyq+fAB9DmU+2+
0WJoaQtz8kvVIf76MOSCQkRt47qIFbiyGBiS9YQkdCCaXjN4HfW76jrMMJxSyixkdGQiz1rAmp+y
pUsBqtvaxTE323b7lD/ECBCRZ4QYnZW79znE4uatwfaQHfKeu+N27nEcNowUr2ntIDwJYUA7DrgL
cJHthBFs4PymWysfvRu3kFOfpdAzHPMnXdfkvnJuinFVnoqEavBk7Mh8Dc45FCrbU1ySH8nTX8dG
dJGEznNySoCq9YJHcTLMBA0l8b62vnxf3KHYG0gqhzw1OKuSEKhC93MsBXwXHTf7sLd+S4QNmHjl
ED315NaWOV5ow9iPAb1svm0U22W053vh6WozpLKH19w8gm5yTggZ3bFnMd3kwxieu2INu2TLrXGr
D9hNmAYb54Igs47TC242wyYTKqae3dRXBPFLzmJyGTXpm8Bo/E1cusutAwYYDYV6je3gUuKV3BfZ
sB8z+9Wcgq8jzo2viZlIGiSAkXKxYhEJkhDOitXunWwq0MNsyceO5bLoyzerNADaVIngZDHkD0YX
/SHMJ+fg8PRfsCqs/R/OyfE7zi0doMexaqqdq0Jj44RNz3sl/xs8Lko+UW3CgbDPvfpgOu65RM28
uRPmEob91cn0ZydqPGws9VeYsxlngqS6Z827oSf1Nvo0UiCU7jGmObvYz+m0YDk6mAzU+RQuTkz1
Qj/7UN0aBrxub43b57MYDrQhh+RANsN6wPbisd7aKrXOPfUXozCTf5I5E7JiR+aY1ZS/nLwNhrMS
+sHB8q6mtzh3bZtQ/jwFdYbTd9GUBADXClSH3ySZ2BMa7+ave4aMoXBPC42fpp9fwNylkWXp4SDo
O93PCZ+hcOzw7qn2Cy5v49/10x4Gg4E1XyC6wOt/P1KIyH9sLGJw2AKCKrlWcBIySVyLe2jqMTAn
XXlEpEk3iMPpFnRedTEyHA7PI6DrohsVQ4I+A1WrMs37U4OlKFtvGet42Fdg7Czr05blGCGy+rVv
l2nn/fe8AnYOv6un1Xg1Y09FYcso0Zf11ymeHpWdJI+5Ww3gDCw5wbnvfcnZQyJ/WmuxvTUiKk/C
eFN+bBMa34WrUrwCKt0ceA38GJObkoZGKAbzdeAKmTHhIwxJehECx8wOW0KmWLXElmPCwU7Zfuil
2ZiKlGNtNH9bHqeNqAdG57W09nmljjza89WxXQwnmXrUSNkvOhF9VHEW3MfDb84U8v58Ya5BiFbw
Bm2aLvYPcxkIyNegpNthU9pe9KzE5eC1d7s5fIyVSU9Co3cqw0b0tEl41BQSlZOCijRj3ri48w6G
KHExryPVjOf5Ig05becaD9S8Hgc8H19GBudlTRxh98OzSDrydQop14kR4sw8x8DGPvsdWRkb37wp
/Dp+NJX12+04q/eBLTYNUmsUdHFzL+AME2PVP9xcI0yA9TpjJYwvYdeqKGf2dBDpdVFl+YDa+VUk
tnXj5OtHU9D8ivHq7qVVJdvZGNBFWP43rlHjV2oaKLEm6aXFtfGWq1U75trg8vafiXqaBxumSrrI
9sK/TjeAX/5aDOZuVIoWl8bKOcoRv8pNdchbF8LCaIQn1yzoeDIAdeZJRkw9gdBsVXibAzVSw/4a
Lw4t714+bUqx1ksK3zkyFTSgQPBtfGpOlkJ1FmYZ7rPG/juJ+rdEadwFWC4okDC9az5lTjTFDeyA
oO7Pblq9d5C6fErapt9DaSYHfDtoZ3PP3IEWM4cKJ2fccv+Ql2V9SVevl2jqN5MrJgb8xUDRSuXX
Ap0g0OUdf9645crEFSMY5n2P7HqiBI70KhGwsMzYRhw6jJ0ZhmNSdfv/AHe4tzr+bZbSuzkti4O1
vgy2Uy3Y3xMCpjo49jI2Do2lMtol+Z4/XwRNd2egEi8SJOsLnJqBE1k5Hp/GxRRpNHKcMTzhHGn3
tjaQP9Z1FIYWolLDICXXFNVFlKFRdLC+g4EzbqyUMihRzvgDnerVDlDI6uQ9cTmap6TpLde5uzR6
HfuB/pkUscEUEvon6sUm7O3k4rRDHy2mHR7suaU/FWmE6qAR68QE+X3xaRkxGLZPrYu2E1SfTM8m
Okbcoz0TIakhjXynLjhKqXw5Tl5dHH3BHiN1438d5q8Y7X4KINw4cmAKhbS7bWn686G26JmaYZzL
81Tzc8E437HNf3Y2Do2SkcyOCbR30I51sDB2YelznddiRIBwyungFqI4aFhgu2KiVWpp0L7NmhYR
ZqWM5psRXY3V8aFcDp8rfnwzjSU1D+jnxwW1gYWIPjMSAcgl4VLwlfCAR5ju6yDz93yR5qkXA9iD
fm09wTCHsSWhKKwfzRcDFFUXM81ZfPfFc0H54XCcTqLqKPRsWwxhmjaSxbHlOf1OpLc6Zeh4Ud58
cMo0D3h56CdJCxu/Fl6GYQEHQmJv4TtrLnANjfg+NCM2nTYBFDE73xwez08k3WQ/K2oGY8q9knhS
V+h6+W6aw2Q3TNn4q3YD/6pZ3ckk8vbWvv4zpsP3sXHDLWOuibufmqi4arZZ1iNyELh/3rubUFB9
N890Unfuj1ppenpix/u2lEuCdtngsnLjh0XVR+vmP/ySI6XpESgdU+uFaef8lsPTmqsS5vzAPhw7
6fjeS/fvInz73cGIhJPA+Vuozzhc+mulxpjcvPfeMyXK9KouZYH1Et7y3Etov2EYm6+N5XnixWR6
/gTd2rpq7HiAwpc445K7BJxsKkWHlb948mC0hn2a0bl3rJVRnwqPaLcgK83DgZe8z88kaeiFTxN/
b4nWxYo+/2R4sGCooImeqriJ5pgpOFoZFsfVm0y3OH2tCcjCprqLJDh0nkB6p4ITQGxgbtQ0pYch
ZnrYUoW3ZQ+f9kw8DayC8F06uTwmy5lePOxLVMGiz3H3mXZ1o8w3gZGtYV9NuG5YmHe/Dc3q3gx9
56UPhXhNq+HDLmChcK4Xh0SW/qGC3MtFeyPdcv5M3IaaAXehFyKpEVgD+maz9lMtytwCJC2oZM69
t7FAYeHOBMp38i6JZUdFN8crYd64ewFUj6cFJ8dHdScH7HwyKQTgmHISzfr5zv+48wTjZzxOq6lO
6NPTuD73LU0NnLyLGWZtyI2dpr31Mqq9brx6Hxq21jXh0n7VPcNDOYEAIjZgXu1JNwAcYKA9F36a
D7dg+MPrkGDJmYLqngZ0ZdlVQNxbz1gOAjpeQt7DSD0f1G4hO8J09iw9x4oGieRujEa8LyRZh4p5
9+Xf3StgyVDp4kZMMONtpgSf6WQ6L+GIDYG/I+Oy63jHtNQvcTsG18JUFHXNrRcFYO92jiG5nbtq
fjxvwqmCkCaAB3CbvBS9dWwdeg4xHhv7eWAX1pRm7Ba1irNqCF88WxyLWeKJKElJ5BmCe54IAIeK
u9LKvH2+YNnz917toRPHlUnrcD+lF0xn2Gym8dxwOVocmqx10rzgL0hIP4ffGycVb6WSH+W8jGeh
u+4IJX0/jz1eNECIn/jI+43lNT8MdJJdZgXig3G8cQqLgV+hh3KROwHNvP20m0u3OpV299OdZvXm
0ONJs2JpbP3F16wYvji360spg2ark6U+FYD1OITL93/bb/HyNCDnAc/CP5HUZHAl5KDfCdgjg+aD
QtznYC3FUkVdhyF4dA2xeU5sQDjd7daIz2XQmBfc5LR4Q2YzhGx3uJ/ccw8e6jwPaoCWuktkeHBW
T1qPQ+x5rRwrdUhTLOnSBoTz/BNt0yVdEgZ8lZqQOO5N9JRyqL/GnOYp9e4p9F7PtYs+hW0IQNRL
v8yGCA5iQn3E9dVvahctpW2GHoASLzYP2WWV3WrZ/5kl7gx7HjAV/N+L9GzjoqSd7v0UMPBTZ2gV
BMJ/f3z+M1aJMYKJ8TqLGqgKpoVHasr2RRFmqYNyvnt9veUW5x6LsfvuGT+1MtMfo0cLjlVXRuQ3
6Bq213Dzj8evtYQ/Eg81k3TmydWiLv9ubEpDjCpqfq16YjVl9cFW0+KKtrTvnb2y98+6t5nNBrrb
6nYgwgrbXLFYY9IQLnd9Vi0fzFE9HYM80TcZLnE0AlxjQqIY+Nk4W1LoGbnZlY88MwvQ/Mys/2Ve
OCbEX+fwAz+K13jxkfZqqqK0fcnWF5I49GwGo7srizY7lqs+G3I8Oc2rGTV1AnuPGe+3KRAnwlju
rNjiEpx03+oM2TxhtBnZhCiMsr6mGeeZp6tilccMb7AvGiBgOCfDJ4eLbcFx5D/ST1FWUGMyo0cl
RlI+5rToXmyYwd24xSqu7nURG4+xq82HzkyAORiYu8DyOUJN2d2WQXZ//kmoBvV9tINTMNxgHjSv
Sazmm+PFBzVLvrooNT6ftUp5D8+D7TOKCCp2XBEynyFjee2EMMl68uLKkf3HsHA2sMzUDjzcyTfd
E19SNlmziQQXpjtXcsEX2EV8oqSNGbTc2HbS3sqx+5Rc+OYMUBhWe0IxGEKE7NXP3pc3pnt7Lavu
MZBgvqT28GsADntJrZrhfGy+6MXHsqypReP5S+5D3iR3C1hVXss3PYj0lKNZvI+5TC+jGIHvZV7B
bobn/Qly63KMfbXhSUjfrKI2UE3ZQs4ZAhyByXp6heJanAsR3Ot4kTdVoO/+864ZJUkqL4TpwjZR
//QZXgRFLcH4A4VOVx3PDpOfrQ3iIi1w6ysYuUUGKUyb3Ruhn+RkpkkDfM7GS0BhrKrc15QpGdg0
xgB1LsIjvtsJgnsQPqgSp30Dw812bqtTY8Z8etQLXrF5H1Yz+3saZK8COO2rScvq9qmx9nFm0DxU
zBFEQK4PoqVwL7H15hluWoJkfOAu5isRwRdtmXHSq96XSXEeC6OOypWjYQrdbJ7XE1MHHBZW/Cci
o3vLayGvCT0dAaeNmy8l+wu8zT2nruNzZOwimET0Ikh8rx5WHE8vt7GQf2biMVy5A8oAUHV3/zY1
N2TA0+UxgT601XdZvzj4gKLQsgc7AtZOusGnKM53HwSDQVCR+MqbwX7v2mgYZrITnqfta2/j49Xk
bXv7U5FEOZiqCKhe0NRxsrbpVlyYgZi0LLHCk/k6+j63cp1dzdkaSWLSJicY75I3mW9u4KkXxTT0
yIXpZ51bTMDDcSZqvka6UpMQJmxXYvvu+NFlHVP/CxeGmus8ysoz3lUHAWhywTKHYAehaqwOE+FG
/jPuvw0SMOOh1VOj34lV4aSmzWpp6WZrgGNnTGUvGaaEi3ZqydofgmI02jikpszqLwP3PuKU5lkS
RmQo33RfZF7IS0ebCPMNxtpNP3dMUTFj4B0do7Cp+1sAf+YWry8Uc0NvVmClELVgTSU9VKiqq4FB
OfHWcSv//Hyx1j8pcyH0tla4gwRKP33t4SweHHibCTwtV/bHJJn/VAiZMBhSpqphyg+xshfIMAKc
KZL/0sL1H75DVSKHvJC7dYIEWskPp7OqM9derigY3nbe81FdteaAovZysbooQVTa9tRwMLGVdpQH
Do3LnWnsMUJD7Ms8d2cv1oFW3xUx5X+6zVgQijXeEaUnoG44eXhyYhHMHCfEqSvaiYlhQbXjutSG
0jdfp47lJpzH5dingRk5swlPi7a9/7F3ZktuI9mW/SKkOWbgFQDHYExUiJLiBaZghDDPM76+l1PK
rlTeGrre+uGaVdGk1EQSgPvxc/Zeu2qILzfaTkHEyYlP6kbcsPzcp9mwMaNVPNNPPEUaAanyUccb
unoZQ3Z/Ij3qyB3Abx8q5TUXGg46bcUKwKqW5l6Di+gpr7ZrPNZPPfz6tcsJbJVFqdX6gsLYLyoj
PSjQaIkl6g+0Jps9bvXlbm5QmuLfJDquPSsTM76b1rRse+uA+GE6t/q0V/T1TsWkgg5R8WZUguC6
5FoUXwnR6Z+wJ1y7tY7vaMpFvjBIxQxjLOd50n0La+VZYz5KuLf9nY3HfuDE+dghLvbLWhzGxBZn
+gMEaq04Xga8exOiJhaJHhQPBdx9suJrZv9YD0WWyuKGpiId9StA0W2sdIe46ZQdCiBjg/Mo21dG
eLZZ11TsVtrS4mwl3GPcjWIIcUL32POknOzWd+tTHcKWWQ0MzMyvZZ8WyBEG1gtM7hsaIxhM0bDu
o6liRzexI96q/9tVy7KxDTK3k4DTZTkvEggfu5g4LGjdCAJe8rnC4jlkT0iRscZVIABNrdT3IUue
z1O3frNMFjtLVS58FRUwSe6dtb8TqxPS8s2MwGEIMLflDzS79bbXbfSlDc281RpPa0IIWTWud3T2
romeV/vaXCixZWDBMhqlP0zITUQORpNicseXbnsoEvtt1BXO84DGe6bGnGhBc9huV+8GJxtiC7c0
2pkMtuxdMrbtuZqq9zRE493PSK0KLbDUcnyxlmxC0UYTzlStAfkEZ0ZjsIBXtWn/tMgV+KcqCKH5
NS91RJqVxhRd2PS4Y/uHOoAX6vW59WGhTdsYIy8ml/obg4XyoIZFtTE0oo3KmdzNBcOvrw/GchRT
9qYoeYG5Lu4RsbnT04B9FTB39WCgZgeJZCgnvcX9Z5QDq+7kAiUMYWF0Q4VsrC3UwNXRRlkZ/a8i
x4TaOGzuzRh6hInbjc2D3VrggI2yJ0Et70/2wpOtzBiOMgZZu2iclH0nxYFtDfXTGsv4KGqGUvge
HVo4L5kZaQ9MRb5m6HBzFG876lzEg5K5cKMvrBEbBBrEh2hVhyfOzt5tA28rkGBCIb5NJDX+TwtX
LDaJe13NZq9DZBLMoDMCM9q3+bGctPKM8Rk2oN3Fx0auuIMz3aWFA8BKGofcOUnvlycnbBlBKEl6
58Ld38/JdOfUI+bZrCH5E7qDv3ScHnOkFL7muKwUNnKFMM5a2RajKu2LAVZiOfq3GdztRRNwJHR7
kvPRj2aqjbNLetIZzuxnQ9kyN7QY5ffjWYunR6GyISQl8TI/TU1ml/EsKcaLacLkR5wy0oIO+5lE
pR5rr6a8FGHSvSzMpVdyRydSFxid2+lWp2w7ZSqS71os0S5Z4JF0ubgIpzN3kz1iPaMr/qDYpIgu
lfLJqZPueOueCk0pA0UnGi1RP4Yk3zAUm74qiH0DPWw98ukZmbBIbCL8jTRneqHtMlU83CIvVGKJ
kJiv9y6yWGRH4/OYKxiHUHyIXRgKMumfJwxHj6VlFY9TYVqknzLYZLvYpAPK26GYDJLAqxReMiM3
MlKNXgKrCvixvJBI+OtHqsnDiqX/lPe9wF/PNexyFVUJP1PNftzOBeKb1Bj6O3pS9IZTMX5SOgDX
Q1t9wyLCtvau9SWiUIM/kVIy6bHWPSrWop0QAm8VSMyfHIeyfchNVCydLU5obbtzrXTCU9v3pemi
+5Ld6T6tkadzQPG0LuzPJuOuYDagkPAI46GUCwyAZn+JKFikYVGsQnu0GfEtLV2CPkuboBqt6gsR
LsFa4Q7CiEi5b1kocQvk/KfbC03gXz+iS4aRiAfpRjS81cYJM3Rfy2w00xzID+hDPpt1BTh/yd9v
kxpT698LvSDfSM5nR/mSaBayoZT5GY3B5xgYz0GfWmyv8iix5h05QWFGnlATtkG7cER17Pyttpqv
maL1R0OyO5Il89WKp3Av7fuPmsKiYMSIcSYX4C2f+6YEu704ra2yS/He1l59cBH/RYVWbHLZrDJ7
DLkmsSm6CMmmJSPqi5u2+9CgW6xXvXE3mRgg+tZDUM6aONvjQ7VMBIAALvF/Lps2bwdkSNQ9dhMj
xghYTb/wnbu9/QT26xozoNnkqomQyCLmyK2BhtAIfshDLQ26DkHZz8lrYZxvmkz0iH+uyKO7Yr1E
Gk5QR73HtMUgqrBABZPrVIv6++rmQdfM4TNhQdCDHUh7vUgPhQ38yO3EzsyQhOEjY8OkveAauKMY
3jKyGZKz7bwQtQWuGoWtr8AnyIZm2LVGdA2hMMqMIOijANo+tdR1m4jBLoCHFBUbMTcU0syifn78
zhh2iI5QVPT9FfLwUFPJ6uE6fYKqhAhBdeG5g946Rk7dbn+JB+QwX4wHjFefb9ZFx6BQiZxlgBlY
GljTqS0Xy23IUK4ofcm/uPltgVHsl8kNMZGy+HZLfGflyvMix0NKUg+oHFHvWjnzHhKOxi1oj4wB
QQkZDAkUC0hIdnqVZrKEHzkxlghwNHF3G3ffprRyum5mHM5sptTyZVwCtJc1gWb4lDhrPmO2HE+6
m9+j3MOLhX7Ta4wp2641dlV9KkimGyQHNbde1or8aW4bfCtc5DuMS+qeWLMHeWSeKbDaVCqop/i+
bt5uv8ORJBl0pZ4QtBDbdiZoyWE55y0RBpjPx9GtUAZ14HEXw35cHOXh9lBX0Jq8JTP1fbqqjJfn
fN2V/aup6Nkx67VoR+yQAUhlVEBEOOAG9fnXCzcLCOF+QSoI/MEWDViTHDa6QXkCgLdyTzc3eZbZ
YkRExM/ZAP0qMTgz1nX4pWqXb2PRNBehIS6jI7EzUVbihDKsh0ECZSb5MjifQq2F7yZXoB6Jgjxr
xmj/IcTigfrJ+NTFBWAYqUnIOGlKfFZq88IbIpbMlu1Y/oK7249sG92LVmWu58qx6u3Flj/iFLzR
hVMenT6X2i2J6JhYt2DBazvadRa5mbyIWEdgoi9nwHU0vKVXHE7d92no6HooFM4esQPTtkwx0EnL
pNrlfrEImLSI6pAuMAEfl/ClR9d4AiufHm1M6T9/Rldzm9YGbQyQHp/NccD0X6FutbtS25YY3vyw
E/q9mEzSFyz1qCm0CybLfbfcFWdDNpT71NBfGSjrX0JFa/ysA4iFuPHjNhJtyv6hcaB29moRbewy
LxFoMyrNLPIrwBlktICsgalAroBMMnXn0XR7d2OtC7KfCRwnku48AKEWAY5Ov8U1sDwcaYyfw8jd
qkb+MHP1TiQeGy32tMRtnEBpmFWYrBm7BM090Z8JNvU0VBkw5DSVEisKlIK4vgF5qRbnb7ZUXYei
Yt7KCtcZ4TbjXvWYxbwkgoHNbTWomp7bW/SDN2SK5JwZjWzETOfbr/L3qQ+3cemwOBDQjKoDLjGu
WOUQ77KkBDbzPMDQDv09hr/3U6wWW1PFmBKZ6/Q86tWLieCnTo36PtObeON0CaKEztYeq+w0OW94
u7F42uZXfGiPYkYhmY3u8jrseSKxe+goGzR9PowZD4wTwwAX8yOwW/pQGeCwWogc6k5rHW8KKoQf
1NuyVQ9EwqaDQ/lg5TEOLdPSAlNuVY7YGSaWk9ke+HVYpom7YJFbwn1rrfQHSAWiuz8KOCm5uHdU
JpsdloIyW2jA29GGaLCvOY0Zr3NwVWNflBJ3K4XhoOaPJuqQY9Q5596ipRG61ugZOnEEN4lqNy+v
9tC5xAPM3bbPdI0cP3VndMVyyKZCxd/VmtvUpDk8ECvUMA2eerO7LAWHh5AZNEExNQrwNfZpk0YH
W6sR+EvrEhK0hDg+rkExhZhU7aKQVs/htErqVu/McTCQ1Qp3hLFtPqIZcKNq4vlBPsXMDf6arl6F
abR3NJWGba4wAFWq+oOeLKBvwUOXJmG2A/r0Sv+IYOaOXRPBybRZ0VUCh/Ah/XK8rjBEdSvFPXBR
t5nJs7GNS+d+oWPXI2bu9u1U2UgiZ/tukS+3n+oZdd9s0CV28HEdXAgacIZS9RlMgvrctsawsZHT
pYop6DRE7ieXFgtVnHkaJvPRjhP3OdN697nipOcSZrp13Tz04lXRnwunRo9MHMg2WckqjSoO2B2n
fPRWWgs3h7vIjPDILEtm73Kk/xiBinwvFpqXC1G/kDZKPd8NI0W/WHV4ENL0tpRcoZKQ+f2shgvP
VNl5iXR9o8z7Mi8MtBo0B55Y5jubTFnfbIftDbraFquD1wTtpcbp1xNFiDWnVvJTeErLZUZSaDfR
ljQ3+FpSLterlVesGQHRUi9f25ChFYQ/iWElzIwXvrRBnG7y8TmiyIyBMOtpnG9vR0lExalPD4me
V2+ccezmQZYA3GKqlZ7E3J4wwgRWDRxXVOmLEKZ+h7vGFzUCZCSOSCsg6oUucw11TrelNBsqHTnR
bs3Ye9Dr3ZICX+5Dt30Ow4JlCVNd0p+Zvvq4TN0zpCAZ44TqG0w1xNu6E8sW/eO3CA0+FgFe6NrK
RVmWjcUkTCKUHqPBEGeFkD1PN1p4W0JgwkbAs3NCxoYqndYapRd7+KTdlTSg/JtyO7IwCduLqj38
rGjolX2NByFdMQbOh3TXR7bzVVOyzZyxboPfuc/DD0YMTIHCFduiiF9KQSJMu0x3GnIO2jAOXKYZ
2pbd4B5iBbgbMp3cLJVuLh7WkImQnZ9Gl6RtpUoPrcnI8yYV5fs9R2sc7epseuhVR/OaAuf1rfh2
TfgoNpmRPx3ksbJsqqpVj8YY2RwNS+2ZHKBjPemwoe1JY1xP6LLPCGVr2rqxDxNWRNY5ZTPcj7mZ
HmrSZbBLxtbLnD1aa4WvTyu6z0IR/WFmEIoGde2IwuzMo4la0bNcs/2s1uWrLdj19Npsb/J3X3dU
sGJkxOsZ5OSsqDwdoT4ycBJgIxexg4HRPJhdGpemCZUe16/qD2NX7sGtgUFFXETnhXGhCxkvEuLU
O6Wvd3ivCunzMmqBJDPLbTbw5Mlto3iX5y7jrrk3UZymZ6TVEK9qUhPc2Rq2HNOYMXbFfnRr846A
WRRxs2ah/YjrB61pcNHmGVmTOuFFkaZLDTLRFHiLDa7VA+gjP1XzAtqkIfy853EUvQJHQKtw+eSd
N3AjPM08DM+zBYbUMdxhc+swYGBES6g12AGAX6cd85bOluthFsa+Tbt1YRKBxNj6zpQJs0mBvrnZ
VzZx0hZBSq6a0ZdwCI20UGgHs1wrbi+8v+hEwUojvI4JAotW4gJHTtHYBEpGMRz0Np1clQsn7XDh
OTUdx3XiNu+NcFMOCnY9hrVRgQ2hJ6zekmjz2Ezc4+R+qRgUP9xe4k58g6CASVQ+b/qUKLsWRGi2
mNb9KGkLWsr5t0k4tWrQzWgi0H0UBRtbXlZSVqAu7RP9+IeqaJuHTvZ+nRiwrOOacoFjurpOCP5o
+o8P4etqOtWzIUgMYbP3AMS8aqFDXpaGukG3MtJIOL+dVDcFfxdXAJ30VH3U6+e5MCilIdZeaBAF
Vd59hQxGWx0PcORpA4FPdiP5R2HyGXHIwGhkGLw50j+ipR4ogYoK6wsvgBCzlELrVu3dXnRFzPt2
JljNQqok8QTNbShupTyxTVfQtyyL53nKH1ezrU4qP3q+/afEDq+aJuUHWnSpy6zf3eifDfCyu0ih
1B2L6PCP0QW3xLF2UWDlS/oFVATwOVr3D0mX7m6SaiFBGrOLgFMH1+NoqAKRFAWoHm2uvTqfXd3v
ORe9jXZOSGKtfst0/T3s6x9lVj4MtRrddzNCPESsy9ccHAjOQmoWZbpH8pcH+WBTBS6oZJSG3PAh
KirfhFP1tejg5de9IAjYhg1YFOmjOpMOpLf6OSeH7owJyg0UClJaObMLlo9eYEefS5BhC4aIGU4p
O6Vms7YHrRHZrl8LspZEPOynBAsDN4j7CQv39KybBD3+/FnhfsoMPNR6gStbtPKnWa0jDeapvf2B
tSSHdlrq+9svxiqTn0I039O8CUECop51ixjVeF85Ehk2S7LRWoDJybXHNeu/z7U6jogdGBz9+mHo
QDlz6Uje/mMaEtOsJfW3MAudY1phISDn2z3ChOi9xiUeScVBtGsKSkGSvPYTgd6+I7CjTUzVPNJ7
EwAGsb6n129MU/agoFF96Du71ThtUk0odgttKBWCBu+fvxwK9as5JCo5z07DOCHO84cy4SxVCQR0
t7/h9t+ixFpAqUt8XuFoxHUh2vMVFWgGzq0ZJWxTgZRCl3m6/fz2kuY1swFj2GeifltuQLpEa2nz
4idbaBoOlHO0omD73e76SZ6MB/nSOs5XiBURsrk+36Osv7+dSMza5VgSrr9efp5ScrXf3ijKv3jp
v5HAr/9Lc/+4gd5vNHcNmPS/prkfP9ruY/kN5i7/wC+Yu/aHUIGVkVeP8oCN1IaW/ifM/Q8EklDc
HduC264TBfp/Ye6G+4dmqY4K5o0cCccVIOC76gZz55dUC4ObQ6i86gIMc/8bmPvf4rdNwzbQCMn8
WVdVNVsYf2Oj21bbKCqmH56c3svXS7RX6seU+iDEEjJaH1IvwjEFT28XIhCvjiCktpY46yLa2Ti0
//LN/RO+uPm3jCjej0khqjGWMDXVFgRFASD/C2BcA1u1KCkNj8haP7UC8y/Fe+lK0eK2JhgwLK9m
R1cm5Fnv2HyKoMJUHorpqQWvXJBHlq1viaIxzQe5pZbMghf9mKT4BrLkuTGtB7TjXutaj3lrvSHD
Oa0k7SGXvmtm9zmGjIXAPhuXvTq+dMMPOHheQwpTo2tkcKLytgFK0CAVHzqWMJszRjW+6brKwB4K
LkgllakecsPuMtRQmfvHRWcorJueip4kDRVPGccgUgvUwXzdzkEb0GNGAGqmXZcmTHvhQK0rRqTV
w1ZKeQBDgM8Q8ycRXQeI5FJWMaynXl61m2Eu/BCebYISGAkjB6F3C7VAba5oZvOgWAYov0OQqn0Q
07NGmuQ5NDs1PhTkJa+e37GKt1Xpa+h06XEy4x7BY5vx44ANPl2BBihe0rGPJI/OgLaMorBraH6p
FxQUnGZBM8aImM3eB93ioeFALEPN4bcC6zSHpsx9Zz6JgIhiUvXM5sKg1pPfX1Q99v1r4rDoZczZ
+ad03DU9mpBhyoMB5iNZyIFDhJHJN+5kl2QFLCO2Wkq3wHmtHTRAI994deEzh9kT0cjIEPyeMYUW
fRiMepZLHlU0l/pAmRJicIEQ4YE2cVrUY+fVS+8lEbQHvr1V46MAEkSFl8vuEyN/Tak30U6d3rUR
WQ78SqzoTh5UDhKERWwiLoV8CwbgHqSwAIR0rwZsKBisFuMQlMMYqMhZk7zyXJBOtHb1Lto4hrLX
0IzIj7tyv6zIkzJQEUmKQinpPXTL3qS851jZu9cpObnjOWueEQK2dueHGYNI6uckgfvZPGJh8Cx0
oGX5Pq7key9aYCsKRTomsOlRVx606tXk6kmA+hJmpK1elBWPQOKNUDtSGS8Wfahcdqv3+/RTN3Gb
cF26uMDrxeWkjaoQ38P8ys+b3k9J05S/NrWFL3+fvA5Jb3pjk3j6cO7KR4Un0grP3BIhWL7BDfGH
GSi9VNg5tLeLBtWAupW3ia3yoHAWts1os9JvKZMWaWZ2V827tcGIUzNcy0yGy4iGMJChJvWEe5af
UE0/Yq5yZ/A1Ez4WglEXHecwke8R4u800+9zlG2VQ+5Ps2Fm5nWErpmgoDr8/ksPcz7lUUg/Wm7i
Ao3mhMmVT5mMH2q1M5v3mQsraCGw0Qchtw1fJUACxqGRL0f7JWAIqe3tVqTGdv3QZ9lGMDNJjfzU
mM6FFW1j1evnWpmvaktGC5zNvp0/6+SoFZlx30cG02/+ak3bmQm8KUGqGOASlOMm+WG8X/mrQq03
NQ9+a3+batOLuT1rE3+d9pFBZsvyV3hqflvDBSCSbWwuKsq5GjZnXr1XNX1avtH+6BDwZvCEzPOz
bZCNPfgVRuo44k1NH1rf+/ZUSFe/n+B+TbhKMT08iElpWsEpanf0Gj3GFXg4KN+iwuf9DVb2HEfO
QTTwulhCRoqrgttrtDBq8A0xVuZZ4V60ExTLwJ2aD6Drnm0AoH9Ns++ocv26ajiLOG9ly+xvtB7W
gWWIBS+swb10qP23c/wVYDGSO1ZA/nL5oPIcCN31hWCwzVuSu5NasdppBfepFMmzgOGHbLmHlRQV
JvJQlafa9OgJB3nzbjOEDudLM1+QU3oJa6lWfCw8gLZ9SHmzBqL4jiQ3uY6LuAjmkRUMu1QzH4jH
InMu2lSAnZjVYfBmBZQnGGaVA8w/bVlR4DHQaR6bIdq6eLWmWeKsYsaN5KhsnVLfdkm0bfP5irBl
QoeP7cjKoRlgOAUP8NW1lGCISClD5T/bXBQQpslS7LWS9Czea1J8YO7eTSF3MBdF54sp7HPFeXfQ
zkgK5E2K0MHjFIibDGFctJFrEI4nkGcobCLroE35vkQvj/E8mE0VHFOB1hLJEFcuYw2zjkPFmmhy
w0OaqIhd7ZP2MBvzXij6ZkaqwvzyW20CeemB94A38YxM3trRf8iI/D329Gc1IhyHUBTyIamWZBTU
X3Z/DEa96U6E2lblB83WBLw24QEduyIQck/ez/++3vhn/56KbY5CSuaaWH+rfuAVqinzPMjDRKJq
75N4XMfLor3Pxd3IAPG/r59JOeJ/f48w+i0Z6V8GHf32u/5VrNL/j2lIBjXvv66fT8nHNe4/yq7/
SH5PUZJ/7mcZ7f5hUQg7mLqFZau6Y5G49rOKdv+gpqYQNgyNUlZoOpfwVyKSYf+h2bppMLy0HMpp
mzCbP4to+w9hmg6KQlUTFn1v+78pol2ilf6SimNjxlctgSbSdfh3DMOU4TN/vW3F5FoCn5ZXa2Az
B4te7mDj/9ES363K5xFzrjeFPU3iWgfmTK+sMEHUxfSNvd5o5k1HukFAFeCAg47hqi4wJtIpRzsD
GJI2Hpgp5p0J27ZXVSC+yOsy4MSNvtZHb0le7kE2bZwiQpsCBSjSAWAVlvlI8hFSJJ5WAkhO4xp7
hFWYe8TYOE0T61gWxZfZ1AA2jey3mDiPWU1wyGoiSWpKeYgHcxeZQZl34ORUN2Yqr4HCcBxGLrYa
KL3hbJFnOWc6FD+c0NiqKpYdfeyejDJvoCJBn+hWBTZkaEwHBqJvTS4AT/bJOYOvUad54Vk2EPPM
LGu0zh0W22nnOLnxiOQi9eIMwpZazU8c9hVUZo6gDZGpE3wZPU12lcIz6g6IbkDGAyBIwbXWyt5U
qlMCEPB+KRSf/BTV/9/n+P8p1cz6t+fg++95T5zUX87N8vf/fH5V4w8TtwkHYMMWGidXntKfzy+/
ApXDAAjMQ6zxaPNk/3p+desP4WjElrEluoId/h+JZrr5hyMszSTQy+QZN3Tnv3l+OTT//gBrmnAd
ufzbjjyAmq4MdPzLAyymqFAihqM0pSIEnjxXAD1xtnWAa8y1eTAALs7OFUPZoc44isVf8viq6c+m
AECBhk2UBQHx6Q4oVaB2Myk6KT1pIjrEBYvxHbpvsMe2bxzn8HNlUGhxDnsG4oL+4TtU+ZqUpeG7
XfwQ/TF8KpUnmm8uR23AzIYXmmhA2OUVOLaYNk+uOKfF4xoSHvEuA3FGVCgAodgfIZFySrKWhvfk
kbZB2/7z3O0t98mwGNSRyg1vy0LxvTBpTZmBkEJPqCTz6YQAmiJoKREUORpIaVn5qJuZLmWeqT8R
gujNaP8cTGJJmgXTvGzl14MPKXDgwSxMeIEQI8uDhlTgpVH4CITTTkjyTCJwRLFNlJb14KuTvfmN
gPDJ92w5IcovnltOtJnUo1DktovuI4n1Vm3xavte0FYLIX2HyLkdRkaJOfli+uTkaWDyvucQIZxm
oxyKD4R7+aMbbcck26l1tC2q+C5iGq1z6O3CD3VWDwhy+PjroVyyYGSyVEfxdoglegD6E/C5BeF9
llyH5gQQ2hv63QgEF6ORSrcSG4Ol+yZHH5k2AoIQC3jn6RTbc5TtQpTz8n0q5mWmlIPzP6VfzMyv
4XWbxBmrnGI+D8tF26fWQ5S8VuJYdd/tAVMurc6EroFOFHZeXWRZzzFg6qeg0C4ms4xKvfCeSkBC
YYX0rLnId5mYIaqHhlMQIsHoqhjMHCQFuJIIV0we/Lk1HzctE74+UXfFnAZaynkQaiZIf+KpEgOg
FDdqRsmruE9tPW4kOIzDYMRHmZur/C+yR1DMCpM/JMJdtLW069ggEI87jqnYgpS3YkXpNV9k9a9Q
iU5MRkIAsd3K8WZhfqx4OZcFvAPDIaKRLWa1ybSZXUjbrhI0KYcGTHsYezmzcQZ/rbpL11/VuPOB
pXPs5Ybg9poiHYk7hw3+GSHmwIJZV8rk5YozTny2OMhhl1TGb3NPYnGKWQRvp0ZQWndUWy7Kys0j
7Y0JPAOExmHHXSu1dxMbU1MAFLzU7L3C5cjLlRg4/5V04UV9HVCAMLOwOcpnDj6vS2alnl2jB+Ae
yDmb2sQ4N1YC5Gw3EhoNqthzwCFHwxz0Ix8yRjMREmnR9F6WkONlzgGSoYAmOJsqFEPuFfnzBJln
qV9r3izykUBjvtYoJAKUSwCTmwslUY2sKDO/PkmgAveK/WS1UOIV1UvhNMRHJaLBQ0JSev1LMfZP
WnK2rIH/EfnH2ivXRpMOJUMaYdCS+31t1GkeMkbAYKDlP7qKhMZH1OFcV91HW4s6Id9x1xdF4w+l
/GTOXZ9rPGpKoDoHg/NMvc7bhSs+CvUwLbs0AJGPmXsLGWM70IKp+85LBa2jDtsLZgxnfmrF/ka6
buXt3/irACRR0llbrvIhm+fbM9BVz0I8hdhcXUMAv8dHABigiK85D5AjLoaNJJtRNVe+SfgSh0uI
QSPHJRuKq5F+K7Yh/5plHZk1BVN7bRt0YgzZ0yvcK3LEcK2ChnWoTizrkTicogfYMP+HA4/6T3ee
v3y7fz/x2PDaEJQBCMg/Z/NLk9l45yJu/xThD40PWqx980M3HpT0YaHBgxcg6NqTSRfo319ntsz/
eZ0NnTGjaeOXZ8P9/TqXo6I4U5dxnSs2u22Nv5a7Ha+oIQ58caa7bcAWhcfKeXB71Coo4566cBMB
xE3JXa82JApjg8oQ3Yg7hMV562n1c1aBywIChIv8rlEOmMOU5Iuu70j19YSFqhJMwfD47z+K3K3/
dsdyEuAsYMtPw/jt90+ip7pDtZ4PHiLY1n0bejqKwiIV4VSp7c9ikLPWP09Dlf3o//lvEdOqa3xr
5Iz+/m+1au7G8VwM3kRgVI77Fhj1dhh25uw5b130H86r5L/+/d8j7IxxALWSsAxT1f52Yp2Yayla
KM/urDdrqh3skMcK5mhWq4cZWGSlSsHKlbn1V4XUefaMSXE3ynyZ6HLQZ9hUODpbhynvSK8209lH
MKaow71c5csOJ9OaXaIUGqlSvwG9EwUBwvHnVAeNxkM+Jf27qaiHMH5pkx44NuSbDt4GdgVUvnQT
1EOep0+dQxaW2+yN8op9K9AX1KssFvMzWp9VfG/WaNMM1ylufds4CDZXWUYoNh2RtPU6wg47AOF3
bK9oPsPNtJzGQj9ESLgQYiHR62gipghtMq+l68IQVh/PoV7sOuVbYagHhH44i6hzmmu6Nkct37OE
+twpXhrOoLWetIFCZgT1w3qf8Lbl9qBJ1fLIRwnVW3dcftpoetGyxAsvgk5pBc8uM1pf7icsebJq
EPwZcgw8k/wG5BqeXOjbsD0Ob3YaZJZknlvBuHwZQdWRp+f10CPmeKex+THpRReMNUp5R8r+pWsw
Jm0jlEsp0FcC+vD1A+Cl7lnKbUtUztI1REDRbeOo5q4fRvak4DMOCbvRyKzCq+Kp2av8XHJDKaov
MA2Zs5NhAcqWClJNgkHhoqrfHIsBJe+5Yc+TmWKyYKONGxiPA6FyFsxJIxNe70gbTNBV/GWpPKqC
pIKni26GbRKGmtf00UFPii+AA/YqJpZqIlgSIiRRfXHnPACv2Vt244+dz3sLhuFVJ0VUhSSQgwoH
E7EB9wvLCa5Dt5urvZGk9BuR6CfLtppyCLvjRo/QAto7FAjMb0+0ircR28rIpmlo/O0GVZXFKXCk
VD2yXSbW/W1f3jjAc7rsexebDFEITbMuKp32uvoY+BQh1aY1n6KuApLEUJsTpSyParIRlbLdTzw0
ckcyi2s2bsWaX9Y099W03y1FDYOCFIdnJK5cCqwwJvdiGr1kpU6peDeSuJFG0YGc0JdcJVNY3hDK
ZaEtWnbnEThrncXBaI70gakNGI+M3RV9pEZ1DTjF78yT7ZBqnkCLBgL2pmNJLdWXcpCcEbg61NTc
+BVvbh6PbrGtOmiCNkECVLOCHYtQwyViK7P5w91RrgMjCiOJBVQMlEa4RK1mwnT+RZYiVDdutATy
qUy6zFtHerNseXrziTvAq/He62zNcFw59LMd1hq1RswMrNIOsftkw3qQ6wVqtg1lUQUrWu5Wg4n9
mUVQuDRjm31RtD7u3lt923K7LLKqnl+K/k0eIuxGv50xWgwhtnbNJPGSd1GmJLyN11AoqD+ijV48
D91VFlGTcUDXi37GM6jCYzcOMKzDs4g3sTKShvSKcfdWFFs0VDOmNKSBGsML+MCgJGY6rq9l96XO
aji7m1hv6a+mXuoCrurVg1UnT11KNcDnGZVgpRMKI2hUdR6ufBerWdDFIOe7cN+YOEUqwuUuRfOw
TZECyl+VJ4suJjcPkXC7BDpDvtxCGcr1mutfBwvuBnl0cNlFXW40w6KAlUE7nexkPxPD7tkW2vXk
nbjCjfrVhfHV988J2Vgti7T9Jr9zvW44ZF3bknWfOtOdxg2uKy/P2r08UQ30TG0mKlZD9APSN6Mx
fcw8QHl3w9z4TUTbd+DEouJcCkm0pX9LO4mb4DUcXqvEokr38aJQYLxKPNjYEpUbF3suK9OYCxx8
tfyR0JZGK+KZFrnFA8gt3oNAv5FDTyvIjeL2jaH99uW+pqSnc0XDHnaC/P9c1Bt6RrtZvx+oICuy
V1d4lTNJSHX5VPeJT1cbW8tE2WP6GtnDar8iGGOeikBPfW6yYxjv6/zFHe7y+M2gWaZjNXpNzGuS
kE730lMRy2s9YcezPuVt5A3Gjz/fbJUxGuvPqvKUMWJsegzjtrJ1KoyBHCdbHK05KtfJpMgjW7vJ
uYqTF3YBbnLy1FK/MZVtIzddsavUH4TORcwdBqS1TYNWb9pSZWhYpUzT0+wvWH5wb2xJPUYJbd2X
MSAG30o+O8MLK2tU8c60bEvxvbNYhD9is/CYgInoZYJJUYDlZN0M6yII+8+V/jKn3xWWZ3aAkMeH
w2qP4QsFFLNaSDtgKU9l/kIb8f+wdybLsSPplX6VMq2FMswOmEm9iHlgcJ43MPKSxDw4AIcDePr+
kJUqZcpkZZJ6192btMxL8iYjAnD8wznfIZvGz/Fjozk65tYpnK/7+mbiBMQDx6+3fGSzehbbvsYA
KuBHgAMeoEPGuFmi9cR2C5We0B8hUtKavWZu7zzkxbk7rPM4YJ3lgUS38NhtQtFiXldbZK5PgD9v
ZlYs82xvGO2sSAXZhyDiewn3fiLvuuLXJOZ3mXdIA+A5UqkcGWzihI85aBQrRAbKPeXBlHIrbiSO
PwvhXMgq2yreGwr/PlkbuPl0cqhlye+QrhWhezwQRFvsLPj6Lp9Is8mtlzjaYwaEk75cQDCqMNvU
gl0lh2QFcMzoOGA0xy0CAxbThXWI5hfPfqzYVS6vn/vAHd4EwRhIOAuVrln8IbpPUkwgiBLsCZww
CSHgTsCvKRDC7JuV3iq2ZnbUr4l3JBDUpjxoN8SpbufQvXMqd2ePzGU4JBHm9uVLC9BxDEIkf/GS
+bOq8FLJgtuqHnYCGkJC3ejCWxWAeH3KSVElZMs9LP/jllZUJt46KbtjaRdbh/gaQ4PK+FHMQMzi
tXPKIwrEKufyZrk/dfmPNb+W9cFxHg1cJYrgLdd4JCR6bds/DqjuKo1ZvoMFmPC2MrHuvJ/lQrE5
m6zoZ9SPmn1wWXq0Hool1d6UqI79n9nBosJb0nDOtSNRW/y7PyXbAwGxsPN+fBN4QkflTeq4Wa3c
0AUAqtcW67nCeq8IfY3YC8/IFEKKo3KIthmjhkUk3iJ/LaZ5Y7JlbeFJZYDgxjnF6QMogF0NeVVM
05NVSw6ObTdbP0l++34YL3TA2TpD5U06sS/6Law1tpnlpmftnAPfzZN0O2Fc6bkBgVmtCSIGisMv
mhfAqwjJ4bQzOB0StAC9fJ/UvOmoHpdDwhDIA6wruSgPx0U4wPEeqp1LSwgNCW8s1QjfFnbQTgO1
7nsX4+uwqyu0vB63Gepn0032cxvfu12xKBjfp5mDHn152+88+TMxdu+YSqUMD7Jy2gWuzRHAwwKX
YtjeFMzKl27fCcYdNQoR6dwSOctJwmZBBFWd3iIKxcIOvTEnkalstwQmh0n2PMTTLs0wvExn1cZH
ombfEbNzqmPEnLLNMu/oPXWpqMe6+d7H6hPwOBtYJkTM91L0/WW2W4reZWzYOSzvqfP6+i5u+A7X
2msW9o5IdkvhmeOW6sZxt4x9FmdjydMcvcemIHBWEw0xp2qjrY/W45ZXlONmc0goKnlkr3QAylo/
+vOZy8EUB08nm99mkGN/grO2ZlVHGBvDRcfCbrUpQCxLn9sxA3JobbQ8O1zTcFwWHYx9xAxHBMpX
N5pHAQAy1HoLUpyBrokm73me22tEibulZk/YCX/N4leHwt5kSrgUWSgoD/2c78OuuDF0e62dDve5
BJyVPTswElRibErCdP7/YuG/slhgsvSHBn/z0X/8vkW4/ii///WfHugp5++2+Ki+/rhe+O2nfl8v
mH91Q8v1QydwbAeoGV3z39YL3l9DxhleGNo+az4bxszf1wusBwM8Dw76N36I7v0P60HWC7bns87z
bG9pt53/znqBMcAyO/nDlIAFocOCkF9DuGwx2Tj+eUrgpDgSCalfKtwcKUVarIIejqY382+FUuTe
fPZ9y7A2iKxTEQyA1dyEiQXua06O69R9jOOa1OEIlzEp9egv2NsRyaMvwiYMnaMBNTTjRUtspYsi
KzeDryAbn2cBxdZNH6YBjtJY/0pmyPPV4CgAYfZrN8wYwxo8vFkNSIjQG3xhot4XQCA3ZgE0QAUI
RuzWB5gVeM7KKtXBAzp1UfG8s7yAoV3BmM1qq73RYkAnb4PqpTIw3zOKwLSGqW7Ahtaw0mjSyDvg
649ptqcDQ9P+3Mlyr4r0IgkU3BFyYyzsJIQqspcbbdQ89OzyqRq64cQykKZ4wgPXCBIKMVhuyIBo
V2fbzntWEqxW57j8tP3wRscRJHd/xJg9u/djZH9DzyvgfYIlnNxH5ZNm4cCg8jGWYTrwUUAV2ffg
Dr/KXPfE9r4Z5AnTFEBGEOjoKdcG308ftBUY22bQULWJXxa9dlDmlPGpMfJPJRvrEAz6dfSNZt8C
64Opa/AsaG/6haJMlFmISajYSdU9j5l8S2JnAlydMeqY4pPO+w3GyITg4hTDJM6C2o6uR9xvW9PF
4zz083Fkvk8mzsqJlbjyxEe6sLCmOX1g/gZ1Pw8vpmBFHKQprr0u45Atqp1vjOTbt42/DQP9pFpq
c7eJ5MrUuNtmh3m/zrt7bqw1elPKD2++ye3hoHwwtCXmgInF+nai0m7LaZtb7r1Ehr6WSXRmJrAL
S2ebamtXWiYndYzQJWkI08bK/QSBKj0UpeYDT61rnMrkF6b2tlq7Ow9HyzZ+lR6FsuJYHdIy2AXt
4kav6gfw1u8B+4NNSPT2Aro4GQVVbjyZSEBKs7s1EOT1hUXknhGuMeJ7e8y2414KTu+uDM8AJ/S2
iKZrx0wO0kWm1GgnYSJGrw/KCSawxvA8wD5TzG7MyEu2vZUJhkOTPIWd/WA5TXUNbuS6Swj3zlxG
mz7gsFhT37g5K6giL1ew+NONXRnRTrbDC1mPSHYETiqicq8771W448OMTODc1+FTXhYjvC7xqyRS
oVcJcRI82RMHeTuZcXQLDg+3eK4I5FDufB6Fc2caybuECzN707bvzGd7IOeZpIoHYxp2XVNpMnt7
fH6tf62rqYdFAYKJtw56x6tZVB3kkJCVogjmjaeMaRGbBgd9HGdNc1ZC8io76rxhTHYkSlUXlBUH
q6QdYdO6DYRXbyPcTVHVTHdlhakoYdISeTaZEiBwuHKsjhK6ZIuzhmfMRAjhQ2UE/r5O5zf4R9ne
aOTbMPtnl3IAZV5zx3Dgm4wkwgTk6FyhT212Vp/Hm95Ngm1r8FESw2fBX73lSut5zfB1u6q+oHd1
0DUhERs3inJ5XQHJjqDo7iOgwk6ArqoK3Y3lfDUNOgaYAjVEJihYs4FUStJi4hWlnxxNZhh5TFMg
NR6xoCPFSkSfuLw34eD2WBL9p8ytr0vPmA69NV/TjjP4xjeLcazkPduCfWb7uBmlOX40Cg1tIJFs
AazeehxZ9BIpGPFu1ZKH27a9ZA3UY/hKnWbnWuqlzJrPhB85JhETnPiGiYXktg+DPZjXm9lMiau1
+vcaCtyGo8dZKud1Eg4csEHkUUOvk6m9Z0OyEEMc9hm0W5S6B1PZz3TFJUaSkxFEPvOnAB7nhPvU
HwncUjbZVEDLtlY5McxZzgbNx2b1dnYQyvkiECrj/AM+sShPIs0aaQLTWlRbu6490P+FuRFj/eKq
6C7OBURg0V0sOZ7SMt4B6eYFh2G7B+J0m6Yl/HNgDUDFgP+AulwVI9OpFopyEn43Gd83Wp6kO54/
QhTn2yJsT0GZDAhE0au0w/hSkYY69cg+4b5tJiJ/mA+mN4Nv3IoWW3LUYJWZe3XC9Zzy5qeQEnFu
0TSkK4jdw56wpBU8nrPHH4RcDGxeSb7M2ggVoj9vHf649saZMYMkKzQNOcYzsEfGua/wwkzVqOHm
UT/iDsaPK1xABlHExZ3iOTZEvwmZ6Dpe20KEjcXaKFtvDxVBsZVX2yRuENMJJqOZ9MM3X/6ajOk0
xcOlDCvjPqr0e0sPsW4AFqDOdvqHHArBCuvMlYdoBhOKBzulO7mk5u2jaY9k32IWjSMdUwyS765/
DTwEiYNAhRfx/O0Kg6Gi/lrud5uHy2Howcw5UbLPl1CYFFkMeL3HMqDbmOL0AhMNhNmEHjkbOqZ6
Rn1M3RThfwfwh93yc00QPbV91+xiC/C+T9wLfF9SfutNPzmXoaSbQwvMVVW6E9LrCVqxxd2MIAkg
ScCGuWFv66fDq0N6nlgirMWL3c7mekR/xCyIRVzrMBq2SP4elxfWmYS0TqoCw4Rvrai8j7mFBeBW
8z7R5ndelMSPQl6OAr1Z3KZVhLDBQ4S1N1P2uMQZrFJbPyc1mXeTPbI9sNtvTwp90GAdUPb+wJm/
88R0GPhvnGDVZvlC7TFWslzB+nd0mDF4tBEhDymU+Njd+dbPLHMPbT0j126d6LoO4rNZsHS2HBlv
yGi/G4l+3Ti4F4Di9PuGBB7APAtxFEDwTkzF2hVcr2Sk9bAhLzYVGXaOcpvr2N8TIniwDT3sOGu6
lQ+0sayNYa/T+WGKxzdwQ6OksSPnD+uXT3pV4WTrQhNM4KKsXo/aBCufUBPl6K8z8aE5e9BNdTsG
gaIwThB22+0cmE/dwOCj1+kp6SCKGFmNi18jYiB/LtmXhXU7exeTeGQe7BL5Mgy2oLEvQRncQsDE
sRCenS4I9thKUeMLElMTpJTbYRIHNTPJ9ZcHZAnxIOVkyqAtyjD9sABqrXm9yUbYB680P4tgibSa
eQ4XbU2FID68amZC1+RMFJRznY7meLKDCSQz8CdIuwczmSR4mpK7mREkMjp6/O4M57zdkGyHsBdV
V7bIuwiyYk1+mAcG0VHDIG6c4YyxwkFk6/KkD8qegN9FMhbHrErGK/7Pt9yLHLENCxVKK/dm7qFA
lj3GadI8Jzv0WevX5apAncb8IL1v0asN6NbUImDrFynbtIjaiLOFgIvOrZmdkAPP582XP9Cxg3vR
GAHWcrLoqmmRrCbFHTUeAG9nAuGScCsl+SXMrxILUVBK6i5aNv2VpPMtkrovkii69UTghoqgmZiV
IgVIP3Rp0x3tOlpFcfGC6aB6SY3hwa3IlCMZh7sUIvDJBJPqRz5jc+KwLQydUpS4GL03iaAO/KOz
KR37Okuh9ncBQuTSJ3OexQJRcrN1xa5mO3E3rDK7ajc+OeJ7UK91rbeVGz8RVMBiYaFVOz4A4hRS
W1Mw+4YeT7opLHKThzB6kg2tD5buuYBljTNAJiB3jF6xg3T5s2F2gSlOpI64JViP0Tuacdwx1OYT
nUiD8oiBpBgt9zC/mc9FwUdXJw32Z7M6hxbgoNpaArIXQ3ID2PzKTeuZraP2Dz5SyBlv98YLQWbO
nKz3svHuu6ZQZFnwDvlDYG7H1osvjp7PvVkEd8Z175XHBivyGQAhJRMRBKOnwSNNm7iAAzmiZTcQ
uW8jYqUPeeb8MikUB1G9Br7xHYpi75Vtw1FUf7BLlacWF0RnAhZ0o+kK28CnkL7aZybyGsBycGLk
R6D8AfSH18OLnx57z8g3NQYgTW5Ar9R8kpDrqjIg2C2ObyU+6C1VyR0egfc5h6CDa4/nEsbRqMlI
87ZA/pC6LpgHRrFF56U9nPuU4KRSdkeM1uOqYeN74ImWCvdraRchYp2li7Gm0neIM0yaJEVHY0XG
wbSmi7GsvhReVYlr+dq3qIEi+5YpvDhnRUrCaNojQ9Waksi23kou85VIaiIVBgPdAvtVaYWcwmqB
4hwSoxFXsdltROzENDj87jrNicSTJtr5nDBX81CHaDwSgonXkQVNoinmp5bLKB5M0kpM85kgtILp
O5M5IPtIsijoQDSH+EbWAGWGEwTGdT5JeZBF9N56rY3NGriEN3xObQrZq2npcaqB9i8h2cmxqQgW
+daAYScGHJkq7ewtlLHwubceVGlELNkPoionyIAuIZoVGBnAAvWrfiCK1A68beY7cIRj2rpUyE0y
Td2eXLgThL/yNL2SAUjqejoyQxLjizL1Scx3dsGx17qATcKQdaTR0Deze47FyqmteNeViCR8QdaZ
05892D9rxbsOyyTaKRv/BSlj7VUyieeaKznVneZOMuQa/ABoYo/rwp6jN+nG8qpHe7waOCiUbBXj
A07xHq8pjoTjGHk71B/3gZm8wMaliXLFrmlVsKkZsAHyoTx8iIvE2nvBiG62IH020AJORfCLSBaD
JwkbJdjkZ+arX0bMyifwGAWTEXUEdQ7KqggOASg/ntxPsaBCGHiiDm2HdbxzoD9rpCQ5b06z+OeD
3iMugFsW4QjHpDTIETTb/FfXJtkO2sLkfVugRjK7v0EAlZNMwSiEcIZlKOgY5OFSAYEHLDJGmu5N
LdFJBqn52pYKWQLOPIuEOqTB/o8BCHIVFr7cEgPwaiCmbKuauFJvPAEovp1Y4Yymf/Er9olKjmt3
sJBCN5sQ6zdYYdPhkj4XCOrOYS3e8/K+C78rf5W0nT76HaNaM6XTaPo52wLQ/sq6oj4WCF43YPsS
1k9eQNM/HJX5FA7OVxc4PyUHuz23zK/N/MfNJ2efsUgxEoWxidKI0wA7T6uvgobgQz3Mu7D1WYiN
uwhCF5aO8JG3G88GbMyVFUgA3KK4IDUfYeCiwYtHR6BYzG4Coo/IVr3XI/hPr7/Y0j0h8vmaXOvN
MYJH5c0TcDuLxp95zwqQ/6nFqNKU/a/JLD9CyLq4d6qst7izm/fCc29rgGT7IN5Iz76tGxblibGz
u/a8RAGSK2kynAp/6KTRLGE7WVdRGq7mibA81TxwX/70HUGdZsp21Aj6HcGNIN4EDjywF9+d6f/S
wHUYG78ULZ/wMDnXgjajim1JZOpSm/Kwdry5R14b4cycfjGYfifRAg2q/wiAJ6IDtY+5nxypExGY
6XYin4pqCTLXOo4jaztfdw2vNfd5GihV3CRTcSjIRliTOEslbCQoRTR8DHc9kKixqCuewiCtViKF
uO+UxTMU02Q76uEL7hzLNDdS1EHvTufoTWHLK4RAyxLe27UdqXvMCY1tZlxJ5ftXzMNqRo581Xoa
DPneusFt3FeX0EBrkzmCfUwvbDyi8CEqbpoC+fMudyGEBs2udNSVa/q3Q23Wl4kAWh7aS+4WJCW0
8tL+KqbmEWFQvsuTmo325F5NrDvmumPQEgOl4kioSvaVaaIeu61Zzqe2oCtyYgORrrufJuYvbpHw
OCVhR2uTpCEi/bC+P85Fif4gR2VcNsVt4Yt3HrvfRTsi4O1c1B1eTAomANM6sQRcDBWtPEno1zFJ
NZVsTsttGHDDDHOTguQCc1fsxNAdR6QKo7k2/IgFsVk8K7elyVLzhxdprGUONLHaA9xCeCEeiH1N
7MapCInLNlGY5p5RbJs4OwtP9qdeIzSt5hJPXv+euO0EWHQmrNrh8xcOYpbRjj7nJLpVLHbnRj20
5UAjN7qsw716BI1a+Ic8dfDYAQseIkujFUXtYrs1LUH8M/L4T8viJPL0PulUsB+RcBcB7QF0WNQu
JgujnAV0MDBSss32HkvRbWQp0N9QOVaksv04PK33GfYHez4x9qt7bH45YRK5RSCmLSG9xRxTlRHe
lPNwFRbqjVizHNW04MwlQMmvHjPZL3mb9M9VdSE+DXIfMdd5pNee6byygG2R4hbFmoepYA+if3pD
vM+Vf5+YAQM+9VAxb90w17HS+aVkf5Y3SJtcSVKdYGNG7Ps9OeF73FL6dpkNsdVzvGUNuLdKc7gA
/WPhb3YCoa27TkakW5M9c9NwuzWIvYFZTOGmGuWWgw5sF4EhG6dACWPgH2YEH7M2Nh+SIGBqSYUe
BSDEo7TOaDbhchuZbR16w71L9UuC36Xum2LHCHxYQ0guasBRNWQariury0m0zTsY5Y6/BsHNIGBK
rgEAZleVFEyJM83ThbzP2sFmSwDaWS0Inxi4G5kVLlvWhNVuOZv11sqqhp5ODBsvahC8C6NEeA4W
rkcNux2WAaHt6m2rYxZZZHutVAPNKSp2jelFu3BElV+LdO1FsOWb5NEK0zMCMGy/leGurRitU9aA
+surWwtPDAcnuYrQLvedzil14uY5iOSvMvFfZkvvxomdY5fQo081kM0wvAjJ8N5OcRrGg3up0dC3
wSvjH1YG8l5ht7UqYlilbHB1d8mbz0BtZZPcDimdznEpdgLSQ2q0So67S7T17luMqubKZqOvJdEc
80j1PGAqSJxXjMZ0uBdii/JH8C8Mgyl39IAAuxI/REU25A8Hr8qKHqZOOOzzRoSCZomAP9i1LalA
DcnyhiLjXWFPCpF2WQQk+BA+xvIqrlM+PRgroH6864ihaAP56tBn4iefAEhJDjQ/6AmJdY0XyJ67
yLOiFW1qeijbV5ha725XfSyS4AFQ18ZE6i1VuLPJa92NGqNDYkniGmJxGiv/u2abuWpatsFLWsYu
BaDezNRn6pq2HbABuhMmnotNXoMDm2Fez3N3mi3Jvp7nMTTGBNK1yWRb66ZAla+Z2HLyDFYwEi63
agoQ0nGC8tEoivtuLEhMxQOV18TgakWpot2Iswam1ujOJh9n82DF9slqklerF1eOdMcV7g6nOssa
Dnqlg7MxOVC6/H47FNmXbAPxYAoDXl+lNS574z6Pl8zAYWb8hWoPT67+ZIAGDXxLzvsmKjJ5NbgJ
PigDEq5ToWQSWjynKDxVFfPsg/60ruZ38EfgAicgV7JBn2apZ98M0PZPY8qDg1veiVHHQeTtsJyo
Ag8+G4GheZZFo/faTp67rOTyFl1+7+XxU1e1n+OPSf5R2xTxwUyfmtApryrRcm3gwaBXDurdxIFo
WVl3B3Qh2XnEmCzh5edQqZe2d9KTQTO4tYkdK31tvEzpeI7H3tu6ce3uKiMBbtq5+tK0nGyONxA2
pUE8jrO3zZfwK8tghO4iuH+FMMyqK/1g437QbvE9d9hZuDq6myFC0pXK9xKTHaOv8qrprF06QNsz
S29PsEN/Ka4tuk9kKd1wF5W63hZxZFyKGCd8zVuSQZ5ZQwfzMSnQUjTs0Q5D4Ty3g95NnrxgCD/C
I/zOw5HU1oLrCmpqsEEUYNK5dM62D4f0KLLraNF3GFJjvmsxK4wpG/xEIp1ShXvsQM6tqw9hju5N
o1NGQB9jjcXFD6xPLwMiodGmWVlIaK50UOcQ/LRuWxLtMh+Xj+52ZAxrl2lNYy07JGv6YXbDYt2r
TxGtOIIY5sKmKZfAVmbMqaV8PB3GgeGJvKihfygSxnwEuqLXTUYkP+0z0ZK/8qZyN6qunZWXMWCR
AfhTmVOnADknoYMzd/Tz56iYHpyh8o5exojR15xBadQg7yzvGne4EU312C7hNWGE1ZitQ3Nybuv0
xjUJwmnQH4MTsJ9yqDbDEIE2mrGeN4KPi2dwlRDjCxbgbTCYxBtDVK3rAaCAxz6J2HnaracwZWvf
me5XutzBKMA1p161CQOyolSJYb0Qx0RF5V5mzqNdTv66HOcXR6CvkD+509wTgHWNH7LmaPTitZWL
T918ZcvgD6lQl6CYFGZ1TxID8/7q2swobYBH18V9M5bfg9/tqr5m/6OiNxCMFtsgVp9OGqBx1xZx
gs2jWthq6azgUDjBVdAzPQnj4bkjTkGK6uK/0YDY5qGNgm9lMVWgUZ6q+0F6v6RfU6xHOzMcjyFZ
zAKve09Q2woT/S+n3KaOj1oFvALFQeeWH6lyX7mkp6nmjW0ZL3nXYJ/VNh3qjyhAu98i4Ycx4KJC
5n6/Vv38aU3Jhrjp67oizqIs9U8xjyh+/Ntxrm47f+ZADTl+yZY+BkYMMFTQLrOd6Uh12xVDk8KJ
a43baHmRfaD2jrGYueCKcRo187OITuNAppEFkJcRNlvvsTGnU5z3b0Mj0bEP2amHvz0xqrwoftG9
WWZHFojHiQz6ixt0b2YI3T2hxej0FO4MPwk3PbshOvu03ukEqoqrwVyiKgYqF1HGdx6jEd4lk3nZ
uW2D6tzlscvIP6rXhtP4J2eokSfCCqB1Ed0JiBhsfM9tQTxLg+nXQxLXH4EVEOrtyMcMoSlR3yQe
TiYhFS5iU/D1lMZ2jibK9bnwI3WuoTxQrvqrLHOM/bwNUwqixMPlEAf5qZ3Gm6lwgKpRG5vU4kcZ
qlvtD29zsE567BZeAqCkbkYqIIcbo/MOw8xKpUCB2fc1AkmNC64OXLJSPc2iPr524VxNNfKaxLHY
9HnOsGtNWs+WmGeIh9ZVnUkCdmKhTpPRLTGgi0qK2pU4KH9NnhGXt39fW1W+6a3e2sYxS+8w60+Z
A9EzieD78kQnpDRfd2NgbKJ2BKtMQrEXo9htRySjw6TOCB9wl7XcTxOPhjPFILk/qrI3cMmwMnOF
AxqAtgG5bCUy+0mNNZuDHPZjpBf0BQ2kHFEbBTbCShsQSp+P/CxLVwnFYF0H+bakr6aLIcXKxF+5
JqEoJo2aU3+0DQDh5UNq4jlpiUWlf7birYXBcJN65ufoVfXWqdiRsrYXBy6KgwP5f5eTTwj4Nz4Z
HCRU2Qd3Kq3dIi4QpOBtrVpGq07J52ISD0naPxI8qDael3ymL7Ls2bI64KKncew2MWlXFrw312Y5
JJoUOGpiv3lde5w5pyKAEKx8O7jWQA6/LOMnr82A4Cy07sH0hc31hX0B0mAILarD1yhIG8dUSTJF
zEqHBEeQ7RuQid6dO/Z7h0DyDaJ/g6th3KZpLN/9jHJQFQ4ZDoP+msqfWubfIKyfLB7qszvkqz76
aKgv5pxVoy99GlyV7Sg3W0JLunsz4o1GYJUd2QE9l37z4c0lVNKu/Cbm54Twc0LnaEPnhtjM6+HV
mE79FNkD4+uMKWwqXxjL0OU68XNrVs+5Jx5JJOUIyS18qON4FK2TUENm6PmYPK2QqsRHMzN4oBOw
1BdxeVPZPZ8Zj6/Icj5VQAxO7n+H7uxu897dGLgKDjAjFjUrE0aMAO4y7l9i26ux2JpeQ74AGNxw
kd3r0TVhquDORSO+y2rS2cmP2PRBzohysLkEZ//Rg72zdmaiWC1cVlMcpwdGUDgKR/YiEldItcB7
s2xfT6zLpSdWbhWz+5fEmNV1dKRsDg686e+Dwy1qLOb8FAMqMO5XU3dIOku0Cg5UCVb6p6wE0ztO
P0YIfZyJLYpYKt8hNq0LmuMCQfl3WdvvMqK2rJaZa+hWLAdXEqP7Mn/5VFV0x6DoYkR5uZ+ajlkd
i/8GbiWB5tjHyPiG7nMQJkJd6Ds7UiEwgNR8c+RnX7rEWFqK9FcsCpM9LGzFDCgBsPWCUDP+Qd1V
XHVDm69HzyQrJkJGLVTbnbM++bYT9jckJeG6jdxxixnw3fYAJtqZc5WG9sYmPwJzd7EziRJfeaCv
Nu7Ays/QFtEUPVtZExLflj1Zj0iRdc2c20d02xTLV7KsWJlHH1QzmPiGiEwn78NUIIhl9JDUbs1j
bqQyia8bh/s1HTfay5+z3ub8mNSb9MVuHpgvDdOzEiWSzkA/oObN7jo+cLqf2z6z5nvd1NdRmVY7
tyD7rnCCe3eoeebYuNeKidOYML/PwPdgbmu8PIp6aTNLRMNSz+ReK5aYZJBee8MQn0PND+WMAMgK
TW/tmOn04KXIscjo3aYBkodW5mcQpC+oirLTKDu1bfyZ5bygGQvnHOCCK5gTtSEi15boEvruw+AV
d/08M+z0nS+tsMrqMkZErbMdO2oG7OOlnhRAppGDTmJGSAXC25J3bVC0Q/70YvEogoRAjIg/YUF2
Fi+w4lAOvRdiDHiYuGQ0OSYbeGqso+wYfHgDNOrFZco+aV3afokDtgXfnsaHjwJE801bEqp+VzMv
HiKz3STl9AUZkfhRYDW1Re2iZPkrm4xraUjwj4nCNJGABa7n24Hgz3UsKnpqdq44pum1FcrlJL3h
Ji/e29xZdXB2d01h3klnSZVxzG3ZEgtaD8xiuEa5o00NFVfFH1naGth+7mXp+CvPTTHPGEO1nRsX
DlTRHnxTDi/essrPQViEZoyLxBrz8yQheU3ylvb0R9YJ0UapG62YczOiKg2b8yF5CboebE81n8tR
BajJon5rI9YSUIUrzjQ+v+dBkn2sENkBehs/S4emUYviHQ0cmUVz/dSP1yVw1btcKsIQXHMxUFUf
qp9MGsvpYwaSfwXHEs+52azSBlCPoYjlyDqW4AyM18bS1luTPIhBv7NSyXeqr5jZhfPF5plq2iPM
oYaVaRKpBK5ceYB8T8xUbz6Dbf8e2949WU5obzVGnJDXZqDJKi3FJrp0j16bJZeunt/cEmeLioQ+
DdpoDnWV4qcaHt1lgpxWVwbCkXXUTqynek6QXFasSnHBdTUHXcu2LGLMIJhPF+G5tpL0nSaNAa/3
nsVEjc89ZF9ydKUJcIs5/k0X0nv2A3py27oYRY/KqC3wcVX0aJ55HtJrFxQmNQgBrSGGC2n1d104
8PkW00FFPdqtZY3+z7VXyrkPWS/1ElmO4YZfRFTwHNQPrHfROfkvSU76Vj0wvdNGDYxuJ4XzmBHE
TCQz0/OBi31cFqh5+2ZI5Bb/rERGhj0WS0CDqDhG3DYD/SyXOd4Cyr9MM0s3zPhNMcLx0IhTJKaf
nZk9lEFxawcQ6sKAzxILHEEHWK88OkTQ4tixg8XUlsQMhMc72ywW9fKbmY/F35yn/y0c5+P/gzgh
FLn/SC38/NGnvz6qv9Av/gnK+duP/S4Xtv/K3mVBb8LscTEJ/10ubPEV1xN2aHueL3z732EkrvVX
REkEBQrBZgXFMKbif4MJLV8y+ch9G5SmE/Cl//UvfzIQd//hv/9SKeI30qrv/vWf3P+gFbYtL4Rl
xMGBaBgyqFgcwH9gkfQNFakeHdpDysZW3aXuXdR/LDH0KJAAck/mXowP7Eez8HDDUP4eOCNlF5o9
8g+Q2BsliMrYJ0oJFVr7WMlnp3n2iHjWT+Z8nchbhbw224d4SbMRxcB6Cu78+lcgrgk4FdG9Zz38
3yVr//2OW3TnkPG4bO7UdzvdfxMW1P/9k1u++ttH9lj/z77p3y6B//wv+l3w/jg1CN5/1arql98g
Tus/EbF8CDh/Amn99hv99uv+o7+g4Jbo1Rd/swdSx4Eb69OOAVlb4LF/Keoq/v3L4V8dtATCEkSo
ouVBgvvHT/o//83/9j7941f3X/mef/QCvn/7WH5j8eJ3/z96B1D9e4GAvEdHbgbEuPKW/uEdWHBE
LsALNrQhjoL/zd3VLLeNHOFXwTE5iEuABEhdtkqiaVmWqNWKslPZ25Ack1hRABck5KVSqcpr5JxT
DrnlDfwmeZJ8DXBk9JAmJU6XzfWWa6skUo1GT09P/34ThqXEKyryJSX4WhIAHrCrCKKaj9VvRQ0g
L4VAvsMqcxG0gwDTCmgwBChwFBycCI5dlSD0a3UgK7frQBkMGlFhzKsSqNeAEIFDoH0cNDHGfHjb
IMLp47QNwkbNB24egKejeh0IW3QEViRw1MY2wPQLcO0a9aDA1Ts0SwB4aEcZNLHMx3UfcGSopkVQ
CAi1KoNGLQxR7cRn2AiY3yHUMAj9oGyBowjCeg0wCfVjYIo06hHa9LgaNGvwdUg9oAo+WQt8fFgS
8JvOR2JYA/JbKwqx2wsZ8AMhaMC5a8JItpqYPSXMuUMTAZlvJ1sARPkWQkNA79F2gCxwwFT2gU8C
8oGY00QxEFWw0vs+oF0gZQzhDoUtH2pg7YKVMWyFOCpCoOQ36genA4Sn6KYDUS0CXlI7wqAkpuTC
hrULEDDhP2AuIjo5bjX88nkHpARwWFxFgKFPzI7CNaYjvxm1+XEQNGvHQEeNQgxBtcllODi3aHU+
lZHnk7P+guigGdQQd+LIbyIhA4xO60AMwloAIDigYzZgB4790gc5IB1ouapA2K4BpDSKMMELfa8D
V5hZQgigjYMAsVGEceMIQ8WHdhbgKHfdBS1cL4KzsIVrSxAGFLmR6mEAvGV4TPAMI6B0w0wc3Gng
r/TSYRvA8UP+B+EhZsLh+ITcKUKOiNCegcNWQB9SCH1YPlHL1TGOgNbrA/QxagYh9gC5PBUVCKJa
gBwXfEZ8B2PzdIXLYQkAfprjLkCepB0iS4/uqToiZXsX0FmAy3KAKI5AmrzCw9sFddcIsRlSJgQb
AGkAOgvsLEFUa+IMRJoEFxyS03RwxyGyWK5aEOAWJniDFAAiDm5b2bKwhkRwE4agjX9hUD+8XBGU
010EwJikNBFa4nHvX4s7RT4yhpRGL31COg8OzhYcl3tz/+OggcsHcBLCKQDkZtjEWBEzh0etGmTT
QM4Ql3UhadRqH1x0EKxSePvLIArg+aBWAiuAhEAj9K0jMarh+gyUKgCjAty6QzQGq7B1fxE02zWk
jekCN4RHiIbXdwKsZJvUIETm7ADDA+ivqzFALgQagDrXMZD8S+ev4hgcBeQ21DGOiY0SASq6/oIo
8RlhxFMtpjOJp6OiChPr+aZizZe+YHL065+vqg9UYsBp9vlKveKbVJUpH14WIujnH1mRpkgKVj6k
8l/lR/bd+dqXV+9efVb1V+xNN76C+eWbWGcqG06WxZ8sVy9VoiidfBhPVBLPF4qVlGAdPzO6Vnp6
yilspQxwpoGKf+WEYQWdCWf3OomVIUSLA9vrSvVUJeOpGun5xNAqVl1AEL2lSu5VxshKMDzJ7UXD
xnIWQ5YnOjZ0SAQNAV476n6QjviakTfuym0/i71LldwxZSCD5koYmy7hRAUUF40zY++C/tc/uTE8
koh9MomuLJ8nI1x/NedC9n24XgKUbaoC2+KtmnHT4BPUmiuvF8tsvHy0zZnfEFC2qxSzuVi/TDPN
QAXEne0+3eK6ibaAYlyoR3U3WReJwL6+VOncvHyhyJQbdF3CnhqqdG2LUBjlTBl7L51auhwKiBiX
HI1wGySXRSRgMkBYoY2YKxxdc+Yqiis9U1NDplg68lxdqV6rTA311DufEywjFwclzt3pA3HFOvXg
WwoQhu8Yz2YxDKghRkIJ6gJa14+TsZrBbDDKvoB23E5UvI5/KaAdt2icXZc0sj7mFTZ2JD3LLbxV
8Udu91FgEiCbZ3fkFtragfqlO/F3jwO9QRxNAb7fx3qRqHvDY6F0EqbufJFn+Wy1EavUfaSkBPi+
yBPclBBnm54AoNWGeeT+itKfZWoxXW6yJeiBlPBrevFoNNVeV80Xhl2SP1qgtlKHhXiWpvcx/pfC
WG0QEYpEQE1EhtzVIBbng/IAZxJP//ePf+L6iqXybuLRmBmbFkb5G00kZ1wfdxvfp9nRpcalnIYY
SQydsUhySay5hi9/l5s1/+EV5nKXCHNi7+c8Gam0+lDc+tkKWgIPBUbcKPV+8G7VHaK/+J4dtqj8
ouYnsFIXKo+z+K76Bhi3xb2l1Lbmui7X6gizGMNJrI7m89zQo6VZPUNg7fsIkDdQFrAll2q2mFje
SCmanbZ7U0LkqRer84WEkMmLvPzz1UIVVrqBmvhTR3dB6rtICHVUokZsC0jYqbNM68R2VSgH76r5
Pf17PGR2waemRVeyfYU2fO8aibNMe3BlvV78W66R1TSkCxWgjiDXJ70DLI8eef2FWli+Z1PAMHTA
Xqam3sm9zjD/YNgtuMepsC3gfu4x11FZPBho7tOhPRAI6u1tnnlJ/9tt4CcWmTnYYw9XX2H159Vf
dalL3WSk2bPMJ+aXW7OpWT5gy+ebtdzfwzoBZ+NcFfp9qrJBzvf9NuV4pgt0kozzeDrljAsEPsSt
Glm5h52HRVnl2Sbl24n2TtVE3StoZ7mzi60iIIor9aDmc7XBGZTIH3XU8v7J02S8SwQpHUv3qPWl
lM7+yvcqxVytZZIkwgZDN/Fu9CwfTOOh4ZVWUiIng7PMPiKpoO4qkNcgO5wcneUoQkzTfMY8bLpA
0vUBbxTskCFDwkDJ1vy4/zq+xWaxlrG4ftKV25U4eipbQE9w+BpWC87DbSfLM41TL8WkHQ54xaI/
XB1unrS/UK4xKrZIEYhx1ySoCxiS/sK7AJ7qvDDbV/ohZttdJLgvvZ/LfMgTj2jwcxcNgDaTeKRG
Bfu36UCNmfcWUFuZq+7cIhlUyqcD3UznJp40lEubLhDUYS3ex8kQ/BavA8wDr7QOa4nEpoDoTjNs
4PkEj8zGsUkr8NWX2Bfv+lufIKDCp2miYisfSuMFruveyZF+5lkCkQxBX3HfCzhw7syWm6ybI2MJ
ZAy+jNRV5yqMkj48JWjlVN8vDUVS/pCuInJ+AIVIPYUHaBYWoelJokKBvVUaf8MpMd7wW7uDrk3e
99dJCpSpQ+PP75sUqPJPZxCaTKq/6ooEFHBzMwS5VeHS6JyrUnSWAIdmyiyRPDtDCRMhchbPDIeF
FyBxnJ5nVuRKTWyuUjifZ0rz8pqEcMHrb4a5QgDUwefK69s0G1kiCAREcJF/hL9p2Cu4pTlBV24v
9UAlPA0DABN3uj8hfDJUCmYjARP/M9ABMkaVukRdRdBX+Sj2TjI1sNwzGkBzJg4AfBauY9jDneoq
yUU8e937GC63leuiC+tdWf8LyhKI3hOWY8fEhjvlv2qUFg0Z0o6AIBdc+T1LkRD13mjcSbFgFhMd
xRJG8zZPBps8XxQdfL8lEbKeDHKvl8+ZvqyoCyjN3266/e7N++6rv3u0tDpLvL6tnZjBwMQJxnRb
6C9toA2Xply2L8ymo3TLActBKpxKBpgaAUJMiJHyBrqhMSzU+HyB5EH7Cmc6RcTBllmim+Mmn1ut
LYFERoKiP83cXcwnHq5WYGIIefg/hs+op/GjNqIsDKGA3e6kCIEoV8IUTKItqzv1+mr6gEwxO4Ul
Qk2k6Rb6Ht1ZVWkcCzgiaBIdIYxlBwJsqnnM/jmpKwg4U8j3G1KFm7O1BPTMRNo1Soa8au7TDOyh
mmHAGWAk+DkbDoFWgrdY68znbfzpEMWvHd85jFZ/uwTYWm+VXr3yM1ceFSQMFhCymlnu0nde3wgv
pGufCzR8YSnUyyh2cYUVT6n7mOb33YiWHcGbaqtFc4ATw2VH8AbaGK5erwa8WBjKkvAm38TiP/+M
Pgbr9Hm2l/lEX8eTKtfuOVu4wvQfYYtOEd1yR0vA8p9gMgBlDqPrtEUFstEnyFxasSLhf2y3+rtL
sKd6Oo5z3hC5tk0rq/pMS3WaziHYIkv/RmePepw+WBMeEoUHMK+s9Ne64dqD+Xw6RpcFW8HdLu1u
Wb/SNJjE4mWJwPY8gxiSkdEF0jcC43HVjO58AeRZJgSC9nAl23nUQzTOGULErUT6/XW81u+0Ozbd
vWSvVZbqTVE9gZK4iuI1cqFD5t8TgpAr1bN4gBYkKxMm0bR/hiprMueh3m7Hc7eMz3SGbCCLICWa
NKkHjkv3WGBXdLIU9SOmvsAdcF+1N7gCSGVMCAWMjKs2nGM+xDIOSN2483u+UFPOrUS1+q3OLAUD
0Jc7s2+R+OupJU8qFogqruK9VIsHSxskBi0v48Ukt12TAmXPleE+8LfVnc2ygIwvY9h1lCaRObTK
XM2d2aDdNuIy/11jpjXPxkYbishHotuql05HkAmjG+6Mp3ezjH4XxftRgENvnrJ/XgEjCAvOrEQb
15VG2TojS8EzIYTe4qpyCNs+Km4rJI7ma8rnM6+nAFpx5fYaY6e4yYBXEyVap29SnHJ84xVwea4M
0462B/QLeGJnwoXVRP8Q7xiSiDr6M6sWXuDIOjP8oBDQZUwngKHsrsH9j3rED48CzMWZX1zUDdQG
W40BhuzO8rs7ajdgziXw9ATolv3zFxiyHKU8bFzPbuWfUxjPjBu33xuAtMti6WA60YGoEz3OuEJL
RDV9gG9Ye7slIG0M9mov/QDnhdVD/dCX6Bko82mY/9aAMuDc+8eRhD93kc7TByZtwnMHaOEuRfyG
VUOo8feY6RpjIoX5DQKhJuYNcAibtSSPbOfC7vabcMfxHCPLjCyhG7pa21MckmwXSYxXn2LsNxnF
hjsSgcQEdGei2CkmYblNfz7ZE+qc7RA6Q5VxAudyFXJB1PvTq5vOnw0xkonIbJXCUFXKe5GaAnrR
STFky2dbJNp6n0bBPlAZaPN4hESzTEfNtPdeZyN21oc7+zJ2b8RXv8aIuPgMQyQQGOGmr9miqh0S
7avd31AhTmHipt5ZDseHmY9IQE266Aa3oGgkTvjuYhKnM26ZWwIb8ZZ64wEDxSm3BcK5MzXgm7At
oGtnQEVjS7bbRditwOuKgCFEo3j7u5GdT/9daG+E+f/zh9TqqwcSrfsDLnSyZMLYUI59uWt9GQ9s
F8CXcNkBT5AuJuwkgYvnLgXwa0lBYqijh2nrsZqjN8NwWCaSBJYNGcZ0wZEafLolzfVMJdCJj7Gh
U7ArMREIshZRgX3cw1E6tLNeIrLNYX/t/AmuRTJi2X8799JHspP2yJtECe0qhtdtOCwWTsK0F1S5
XQcmsHnM/oIozeXRaYy52dyQK7heb4B4ufm5gU9vDTxLwPCt+jYKJ6vKMxDDzY/7S6RP2QKeCgwk
iid9AjpQ3qUGgqDhkgQdEJC/q7noI89oga4FEkMWfcyr8/hJ4qy7TXkQEjQEtnT/079SD7dyfvp3
0YFwnX36TzKMeT9SgG5gZ1mj5zu2OnuChkBgfauSR9vYBRJzF+/Ga7tQol6FMPgO/R3eazVnjgAu
bnMXMpBzY8uPDUTaVZFmoGFnw2GxAyMBB/GXNb87kKjR/BLfD9TgI7cYEnMzpQ1d398SxZ9TYJbd
wn1h9ZRw92jSt0sA0pUy32MGcGPvaLi71fnbrUTZevkdJmOzMR3yPODdioH3zOrJKdBWrXYEiTrB
aaYe+QaWOKSpj5XZMomgsZNOUzvpIYHv2B0CJ4SPNUjgXpWoG5SxstIfEqb3tZreUW1xU/taS8A7
PsuBtM7zFCL4rYj0MODAVMOXaLcjtFzMYyyr5z3u0DI/7h8mXOssN1SKeEkiI/Yuy21mA4kd8h4x
zSOw1djC4XJZ8wJfEsOex8CmP+OXRdA3hlOtsh//DwAA//8=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1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_xlchart.v1.56</cx:f>
      </cx:strDim>
      <cx:numDim type="size">
        <cx:f>_xlchart.v1.58</cx:f>
      </cx:numDim>
    </cx:data>
  </cx:chartData>
  <cx:chart>
    <cx:plotArea>
      <cx:plotAreaRegion>
        <cx:series layoutId="treemap" uniqueId="{001489F0-02F6-4928-B9EC-DC79EDE91FC9}">
          <cx:tx>
            <cx:txData>
              <cx:f>_xlchart.v1.57</cx:f>
              <cx:v>Scenario 1: Feedstock potential (million tonnes)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19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_xlchart.v1.63</cx:f>
      </cx:strDim>
      <cx:numDim type="size">
        <cx:f>_xlchart.v1.65</cx:f>
      </cx:numDim>
    </cx:data>
  </cx:chartData>
  <cx:chart>
    <cx:plotArea>
      <cx:plotAreaRegion>
        <cx:series layoutId="treemap" uniqueId="{31F34FBB-B5CA-44E6-9D6B-FF62B5731743}">
          <cx:tx>
            <cx:txData>
              <cx:f>_xlchart.v1.64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20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_xlchart.v5.67</cx:f>
        <cx:nf>_xlchart.v5.66</cx:nf>
      </cx:strDim>
      <cx:numDim type="colorVal">
        <cx:f>_xlchart.v5.69</cx:f>
        <cx:nf>_xlchart.v5.68</cx:nf>
      </cx:numDim>
    </cx:data>
  </cx:chartData>
  <cx:chart>
    <cx:plotArea>
      <cx:plotAreaRegion>
        <cx:series layoutId="regionMap" uniqueId="{C5EA7620-64B8-4128-BE3F-F335CD64E380}">
          <cx:tx>
            <cx:txData>
              <cx:f>_xlchart.v5.68</cx:f>
              <cx:v>Scenario 1: Feedstock potential </cx:v>
            </cx:txData>
          </cx:tx>
          <cx:dataId val="0"/>
          <cx:layoutPr>
            <cx:geography cultureLanguage="en-US" cultureRegion="GB" attribution="Powered by Bing">
              <cx:geoCache provider="{E9337A44-BEBE-4D9F-B70C-5C5E7DAFC167}">
                <cx:binary>7H1Zc9y20vZfSeX6pQJix6lz3qoDkrNotO/2DUuWxiRBEtzXX//1xJFiT/zZckpvORe6URKQGALd
je6nHzSQfz+M/3rItvf1L2Oe2eZfD+N/fo3btvzXb781D/E2v28O8uShLpriY3vwUOS/FR8/Jg/b
3x7r+yGx0W8YufS3h/i+brfjr//7b/i1aFscFQ/3bVLY825bTxfbpsva5hvPvvrol4eis+2uewS/
9J9fL8v7xP76y9a2STtdTeX2P79+8cavv/y2/zt/+eYvGQyr7R6hL0UHRCEXu5QpxZEi8tdfssJG
fzx2yAFjlCh4JlxFOCLs6dsn9zn0/+5wfh/M/eNjvW2aX/7453O3L0b+3Jo0hfdp0l6xG2Nw+fuk
fvtSqP/7770GmOZey2dy35fJ9x7ti/2/V0/zfgWZiwMmBRKIcoakkMr9QuYuPXApUlISqhTohcHj
T+r+JPL/dk1bJ/dPjV8bz9eF/txxT+zP7fuC300arGlPqn9p+D8VfHD0rYl+ZXjf0+yndfhVe9hX
uh9879tfmuS3FhpzD2B1YYmEwphw+LcvlQ7rUCKssFSYMo7Y3jpbbuv83k7fGs/Xlf7ccU/pz+37
St9N+mcr/Shp4+7eftvIf8zRMXZACBecgYQJ4px+uegwOVCIKiIEpbD6ON6T/4tG9HUNfNZ1Twef
PdnXwtE/YOmtX9PnQSDBjIG/oxhL5jL+pfnjA5cj5CJChMSKqSdD/+Ty1u199jds/49ue1L/o3Vf
4rvZ/my716/pcNABGDlSiHyyd/SlxOkB5y5CSkjQBnElgcefRxm9zaKky58aXx5lnjvuif25fV/w
u0n/bMEv6nv7sP3WZH/M21B+wDGYMleYY64Y2fM2BxDWGZOIuwC7BHHp06c/2fv3h/N1V/PUb0/0
T837kl9c/HzJ6y6L7r8DZ35Q9vhAMOlyQhnAWkn3IC1mB5gwxEDsEqTvQhz+wu5fMJ6vC//PmeyJ
/88H+wrQy3+AAmAMr5ZNvIn+jzzvdxPZTwH38aX3/hVFrw4EUZhI+ItcQDr4ywC7gz+uRJBzIDB7
Sp6+/MnhePP2If423Pq60T933LP55/Z9k9/N+Wd7+4vTp9l/Laz9oLdhB5IowcXvqJ1y+SWux/RA
SXjEBKFyh/r3krmLAmD93xH8c8c9wT+37wt+N+mfLXh/83qCZ/wAgUxdkLyrKCE7zPgZc6EOiKuQ
cAVXwqUEou3Tpz9ZvL+1+X2dPjV+zRC+bvHPHfcE/9y+L/jdpH+24FfX35roD1q8AKwOaZRALmB1
jPmXwNJVBxT4JMk4l4oC8tlzNavOQsD/G2j+ueOe4J/b9wW/m/TPFnwQvJ7gmTzggNM5hgwVMimx
8yWfWTwAGwn5K5g7p8rlSkEE+BzZBE1b/C1X89xxT/DP7fuC3036Zwv+uynjDxr9W/76Jdf1O822
D2iec7zXApTsLYn9fdvgRXByx5O/luDf9gXaF8n8mUZ9LcG/8cQ/QNAv1q9n8ZweMFdBfKWYQWjd
EcCfB1d+gCVQxwhQpcQUu4A2Pw+ui8Rm9/bxqfHlcPK5415wfW7fD667Of/s4HqybeNtvZtw860Z
/1iIZfgAqDLEd1uNnCC5B+jZAXeBmXchfYVnGO1vi71wTF8H9V903tPEF8/2tXEC21M/WxvPmcer
+aC31OrlUXdHor6W4N9oYyiReFHcXb2m1Nluwx22pTAwBcAXiy9dv8sPKPA2sBvvSuxCDNijcLy6
gHKK+29ZwdedznPHPYfz3L7vbHaT/tnOZv2aCS05cIWQwN0wsRPs3haVI0EvUgoG++XMdTFBoJjP
g+663v69oPvccU/yz+37kt/N+mdL/rlM49W8zVsdysvd/G5D/rUE/1aL8HlJ3Iv8/VlRt110n72e
EogCNg3YSwDziDOKlfgC8DviQAHbBnVYAvbP4anccz4vGdHX/f6fPffcz58P9v3P2T+gOOHovu2/
HeZ+EO/zA8koQkJgpKjY55F3Oyd4xzFj14UyOMT3eOTvD+fr0n/qtyf7p+Z9yR/d/HzPvxvDq/me
N6m/EGJeviK5AMAerJgKvqu0YVBmBs7kM3YBSj7BFSHEAIEq1+V4D2JeZkW//Vvc/Z899+z9zwf7
Fr+b98/GOru0+tUs/o1X+EsZ+gtj7vfQ9Q86fCjyw3Rn/1yCXweW7ctFAFu2UGiOPhVE7XYOn2zg
047tWfG94Xzd4T/121sAT8375n/2D2B0dmN4RfN/k/rL7P0VIf4buvzzzMuLhH8JGfZrmTzHsBMu
6Y7JgRpXwty9CgV+IChBEIwxpfyvhM7lsH3cfvOMzdcdzVO/PUfz1LzvaHYz/tlx9rl24rVET9+K
Q17OKVy+YjkUlQdwpIgKMHkFhcVQHbIfXIHalLt0lgGn9pc6tB0cvE+/nd79f6z+uee+3T8/+Ivl
/wMqoq5fUfYMDo+ArxEcK/JU8vQZunfwbmcRuS4CpoEjSHnpk6/7hGyubdJuH3/ZwEHCx+JvlNzv
999TxP7jfXUs9c93RH+mI6/mid5SrqdDpy8KwM8Vu6+mgLeK5N2J3xcJ/7lq99WE/1aW/PI4/FzI
+FrSf6vU/JEinu+XzvwYz/BWyfNy03/ea34t06dvm+kvl/7zfvNrSR+Q6G5HnSMMp2nhcOdebf4f
O+qQFUOBFaYK4b1NlRcM6OtZwHPHPez53L4POv8JO+pPmflrSf+Nd3gp3nlJuvljTv8t/32+Y+ZF
iHM/KXytNfCWCwPi37sx5bMrSZ6vCPHv2/vg90t8Xvz0Sa97Xb9Fm37S6vrxP78CBQpk46czHLsf
+KPXJwLiv9mHz08h/vH+9r5p//MrhotLOBxhlJ8VaQ3b3RM46YU5nDmFe4HEroQCYomFMo0YbhXC
cLsARBkpFX+qqGuKbvdoR4zv9oDgmKoLf+E2iOfrkmBHZooK+yyiP/77F9vlZ0Vi2wYGA/um5afX
doOE2gC5u8WA78KZC+foJZRllw/3F8CkwNvu/0xZNw6chZFHsniDabJFtj3KJnk8T/kKp+KIkPzM
QYPHWK7TNqS6S5NtWDVHfcI/tLRRup6ODI/OKUqtp8ZQeqLgRyq5GQi/s1mGPU5Y5bXj/Olk6ycR
f2Xsrtqdyf1y9ApJiXYkNIZp0N0dDJ+Pfk7HUdVhFns2zt/RiByVao60aDU102qw5Dga3NAfor7T
ts9jXSeT6ztZ5Dvh1pmy9LDq01hzZv1xdk6rLjoX1gQWDduwVKtwEp5J51KjyIZeW7BSg7pcL23S
G1mF9LAVoWYiar26NX6FpG8Le61Mn2ohrfBJjx5ih1fLphKFnlxxMiF+DJcWfaCuKDxC01CXKa30
0FeJbrP2fczzxHPUVOracRI9X9aZo4eKuP7syNZTWXrBx6YIVMqkLkO7LKJeem3FRy+ezjopSl3F
o/QbYx4rF4+6G0YclKwO5lxWXh4a4yG3WBtURHoqh+SIq/I9Ko7yqY4XbWS53wlUwqiyWNOen0wR
yKZK1eyHpjju5zwO0jJqg1C02HM+4NTWXt/ZBoTq+GkP04z7TgZOFF7SrDjJprq8KGxxPNP6YpyI
X6LYaLfHjRaT8SOcIi3KnPomrnJvYhXx06y+HGgSrxzmHkU5SQ57HGZBKkujUecuCxseZ43b6NhK
nRT10jRtBXppcl2nHfxZ28j20NApbcZqwfG7MiwyzxmM9RqnKPQ81dpJF4rNF20VKT1XttBkEpuw
Gq1O0trq3bMS1yvqVMuaN1b3zrxK62YTRuQ4tGibsubcdMwH41y1TfMBpTmH+dNl0/BFm2DklZyE
urPyBtHusW1GrFVEkI7cZZR2lTcp50oWxuh+uA0zf06cNQ7BioowIyus8tBLOiyDkDfJhs9Wt+KD
JW3kRT1LNSuK1OMyv3PScTkSfF5WKNPRPB1ymuZ6uHeQeHRr4g1J+GDJcJ8odTFEibZC3ebHLN/Z
Vu18oJE6zZrmNuqma9MftukgtTsntxNJF2MY3winF7odQ7DJFm0Kag6rItaZCScYQn/Em7LQYqg7
XZl8U4TOUkbuKc7dCzK6KSinSLXjnnUj25ihusGlHOGzpNPOPJ2MbX/UJuX7kDS9B4dKPpZTdZzg
KfGmmlzF8y1XXaebcmo0iUWmkd2MTn7P6vhoor12GN/0blZ4tM1WuByOQq6OUjfz1XTTN+HHeHCh
cxn7v/+Mrc8nMeTasGAonfdVN7x3yrDVfVGnenJ6nUQy8RLe3Iwy3/SlOS/dE9s6wsMTumRZXGte
nw3RqTNYcHg5O8rr4sGJxiaYBJt0Xx3LlHpkRNjr+VB6o9t2QeakuicDAmGFG1amGzXYiyKMbrMi
LIIu516M+3MC9+l5JGnvpqJpdcl5r/Mxy7XLj+AKtFRTFWWa96wHU2k8gbtjZx6uZQp2wFvpEz59
5HGT6I6odSzxfVuXAyxgsJChvEGxWlbW9NrGQczGQE7uZqiaczRgMIHCBlGeLExvjyXOBj23g8Z2
UrrqwDJx2hCvHJWmRXhMLT7spzzUUUNyXah00t102ovw1pnaTSeqZcbSSGftnOu4ox/ttBiK6Hqi
hfXMYM7jvFqqErxKO01ndVcf9kn+oXHyw7CPr1hWMS8Ja1jQybGtndvK4ndzSmB4tNRjambfiLzQ
ZUwP8zbJg3iQNXgzsYk5r/wpBifEjVkxt78tiajWk7NuZtnraKJVwHC8tDW/l2l0l9KE6CTG11Wp
rDYx8mMMinXyzuu4NbqWwuvm6b4k6CTM2YIV5WqYrOZptOCtegDpgMWTTd3jSVdN3mqSt0bHbrMM
4/hwxihboZGmG0eETeAQUgY94Y8yqf2Z1WyZqXHWfRZNh7GDZz8z6TprqvIicS4MMXTtkM7DKGm9
0YGYJTrx3rH9VZ83JBiZe05Ir6fWXrTGNbqrRq555Ea6cA7Hmj60zlnI2iDJ08lnpZcm2WFPi/Ni
HrXtws6Pp6jTIOrCR31YeDLlicbhTP0B4wXC4izm9UfLq3trsl63lhMfYqQ2M7rNInWlur4+dHMb
DKkzb6p2ehSDBOBQ5BRCJj1yTMYOYV3ei0LQdZlEk7YN9+o4wQtJ496zTQbetjDKS0p31rlDfHaS
9AGo6pEM4E4MWjihuC5NXq3Y2DZ+PiaFjzvjyWoG0zHJ7DdSbOpuyDxCKISSCl9S1l8a3iwmGRfa
tqE5bGtwj3EsVmnqx8hxglmrIRWLsogAjdj+fdSfGrpgDNeakpJonhSVLvqi8CxtdSOcSRdYflCR
nYPBxK7GqvHjuQ+Myd7RCVZAXOHGK9NS09k+hlV5lFfV1RQmVLtS6LLH56lNTgkORjdrVu00bB3F
7bpKO48M0M2iavAsE7k3q2XLo1VF7g0ZlG7C8toJ18R2H+MxyfTUte/KQjx0eDhhqHgvmuixlP3s
Ne6a9ubDTGi9iGpYuXNRvxvAJL2BLaqCHfJ41D0SpxRNx4OoTzrSL5IitUEdZVkA3w41FkFLRawL
lxkd8aLx4QDfRzKNuVecq3Qgh8Ns7mNSWS8rYKzuiO+okYlOxi4BV8CO07Agnltni6armVfIwuo0
46uqNcgrqqTWMxUXNSDSAFnaBHSQ79y2PqOozbyaqDQoZ9eXImdBPuXWLxQ67yoSFK3TLuYqAa+i
nGUxmaWQk0aSFx5LnVVZ0QWP8HXsFpeEjN3C0m7Rh6o/n0xz3hF23M3qKG/ZRRymjz2pH4cqOg+T
GPxg1ema5hfORO4SKq7dzvi2HS5Ul0eeQQnSVXTbY4tgZUfCK3fvs9QbEaqCqBNKYzzrkvaDX4xd
6/XzXGk+dFeCJh/hEMyiIiHxuJoHP82zq/pOpDmspThGOmUdhwjEIvDm6XE7oOMJNR4y4GHzomz9
uo83WT8QbXhZ+fwerFxqR6Fr7rgfc5u13lTWfsmcBR5arnFXPOYRqXTLks5jVbnsRGc93EyPZVWd
1K6BeD9dViVg10k0EuJq6Js8GTw11MJrh+S6qcJZs2HyuiJrAAY3pYevRZNVmoUA7DM5LKN4vM6K
+h4ATpDStAtQXM6eHbhuFC79cYhWlo8f665xtJX9eohm17PO1GtaD4kOncobTV3peazzhYmayJvD
mmpSpcs2TXLNbJmBm8APiphgLrpJg+wmndHyMnXzuxHgkFeP3AVEn3kpM34HJx83iTsab8aO9GOn
9nFVES9hdFMrYT02SmfBqiBuCQtY1YS6SDvhjQr0aFV7iurJdxKCAivlIhZOumqM0JWbO4s0dZA3
tuxyVOGx4lV+zNt3BrEmKPv0FrzwnZOjWzY5o27TMpBzynViHOvxM5ZlzQaEtY6zu7wxHxNKHscu
9qIiTP1snh1w0nLlEtHpsXRyL+3YSS3nk9Ri6pUSfAkb11Gijks3iBuzSoy6JEXy3vQAexH+YHGH
vEhWj1REyHOnQvoVRassH7DuJEiDBn0SJn4aDh/DcjqdQnFVQ0T2UmQHH2CvzwF3Btxplk7DiO+o
tPHacNGXEXzHueSlqVaDVOdoBEwFKNbHc1wFPFTblBZX4OmCykLSAVcj5ZqkJtOhbBCIduOmkO8Y
1SLd4/LYjGPQxeSWW9bqvKM6pd2GGEg3+rz6kHWo+ZRFpml/mIijXPDxuMyT99Ewukdu099GTEkv
c/NlnqRjEBfZ1rHV2cScj8MobsPmlGeF6yW5e5ipdufeu1irTHldya6iuQJIVbkeikTq12y+x8M8
L0o3vR9REpSKfqC4XdM0Qd7U5q73ztyyLEy9smsPWWtbQED9Je7dB3fs7hEdQE3tJaQTJ6ZtLltq
Ky+bHtqUP/YlgNNRJm0wc3rGcer6raxaf0DKd5pybdLuWjGzrEgNfhV8ZYOdj1n4jqZtp6cc34as
1riKF2M1ntNQt6jZlC3b5CRzwafwI+teyXD2RN9tU1tGOtn9iNvJRSTEYxkGbdlvSJ0GaSs14/Q2
JKQNulJ+MLQkqybtCu3G+Gzm7wsrRm8uqxjMXwK0i83hkM2XTWNXrjPruBEUFiAF/6P6zGP82MKV
SwonTFdVdufEYjOY5LgahsVgnS6A71eQy9p3w1xoPNAHQ+bJw31y6ubtOknYBsV03Vsn9XaqT8FI
qSmMDo1bHQpaHs/VfE0zchJn8Ydomo/julztBpON1S3cB3hSpqmXjFeoAYRaE3s3ZGXkT0kByMfJ
dSOra5tKALc8rwEgscdIADnRQXaoiHsqTf2o4qj2alfcJLD0nCQ77gpxP8ROs2grN4A6FA+NkV1B
tbk8zIqPRSSdVd3gYt31g67oDZ3KzJPcHhIy37lxGtQ5SDOPx8XQtMeAgW+dbMiDsdjaECHfhCcG
vOU6rEKiZT5DIBJkiZoBWAAhNyPcI92H4FlNWuZ+XJ21Ss6em92OpXkYh577BlJsBnawqBULAU+Y
ReuAUTdxfcwH46uI3XedvIhd4nhOGICnmfREBqExSTtNwwkmxgA7i+omJufAc0i/zBFICIKKhpXv
2SoiPhnCwRf1hx7eYv2oDeYXY6vKReiwd507z7qVtfGifAQDdcM4yHNe6abDgOR6f6axOXVbYTSX
maujCl2nyXzOaAMLG+qVNZ5DyA2my6kLl9BodU56QJwq4h7N83e8gLgqk+skSd8r57JqTBjgLLtk
JSpXALybY2Yrtmg7M54iwXrPaWx4AwHitobsa5PwXSpZ9snRWE1+FMHiEbnp36WhifwB6JPNZCAI
Fhyw8mzeSbWc6uxSxuVdQasNbhq4yUq+cxLI9EQvDzHKIQRlg9FtlFzU4V3V5u8UcGKQYlWx1zTZ
YTwRHUdJqmNe3GdJsTRzEQKcUkcRg2ViRjnrGZktz/tzSMnPonH2qxkSxig3dzYWWGcgvjIj6yLM
r1ndb4CK6XSshs5r3d6CYtBln1kOACk76du4BFkD3+RYcw2JUKtV3Acxim6TGoTZhJQFTXwdKRVq
Jylg5XKrYVEvDbLXVTh6SYVA0UPCPDj6f1qSpNEdL4+TkcF70aKsqdfE9jyn3Woq1Q1yxKpL2LGR
VKv8Vpad34bJpib5UV+Zx3lGkZ6zcSvjelgbp1h1A39PovCwc2x9iAdlFlN8mhXUHuUuXSWyMkfJ
YJOzFLIYPTIxLSgelkbGbF0CQwNDc/rjGLgulxa5HvOp9ICRfN/S4SYOI6WTHG8JeEFggtZZXVNf
iSrUqn6s01t4+yZJp7tyHleSze8F+Hg943QxJ3Q1G4BAY4mMl1C6rrt+leFqXjQ9pDBFODLt2qgM
0AiJVkQrT7Sq8ea+1WjaUNbVgS0AOtcxPXFDZ0szOS8Jqtc5hqGGTl0D/dFZXbISQqvTAA50rivW
g+7zCWlZsFtXVRS4v+ZUFfldzLU1NvHHOBeBmwENqB5ky4GHc5No4czNoGVJAMdEl2OLq50IToxh
53U3awiSnTeb1oHsqPLDqKR+XYtj5QpN6gEU0EIqzGCydQZj68JhPXVTkAsbAeGacM9BkP5Es+Fe
ubSlBHiN2tNwaE5Zkp43fVhpcNI6zsiHKBQeEE7RGvFzN+YNYIQi8euyoDpE8W0LfJwawE65awZv
hmzFmwW/SCfgdyuaemgIi03jOqGHQqeEVXKXTxIQt4sLr8ucdd7aXMMavpsL0BOAkdoPYQqm0LRK
Er8qk3PLk/MG6NQKpEJ757RO2zOTdViLFByKyAkY7Uhusgiy+7oHiBOFxVEn2DqauyDlw00fNwu3
IuvetKdpN941c3TfYnAlmbriwi4IHm6qZLxLu2GVwBf9LDdb2NFdlBRfDzjaxDLZqt40XkF8C4wg
IMUo0t2YXo5VfUwghemaYTU2INNkxmtnaE/Hgl3UKgLKi9525nRq3NjHqAtaiVztouGBN+1SieRc
ER9hA+wfcFyBGvGRon5SULkqm7xbJkkNTIbb+RUcY1r//m1HjLUXVnXuZQKIF5JDYC/cM6eEMONw
UvlwImrZF+I6pdP7bl6weFjRDl0BFVvoSjlWR509ERZiEqv8sieVF9X1YYxWLTG1VjAVwGFix//N
lynJ/bKerliCTlQ23lC3g9yxbK/M8A7Vt5MzX01zvFXGZUCgFpGXRL6VY3IEB/sXqYJtAUscMGPg
N1JuqY+BmCE42ZTuCDT8fEWpknpirauNxbAeQhEHTgmspEipn4luM8HOgTcmUeUb2A7RqBnvsrRd
wt5C5acjyIp9NJYd0rDCAVIOELrOWeUwWDY1ugaMYpddztYxyhN/6jlAgizzEwpLOa7qzC/T7qGu
Yw33FYQeZ+YqsSOwASE8N2UIWQsw7APfrcaRAZ1XWl109ZHTfRgkvyxn0DdccG4gh66Npinxpqyv
gcMZgGNuI+RHKsTeVAHB3AzZAlFYXsUwBGoGQj9NxlvEx9QfRqDaJmxOsqqMjqSYF3VHo8CG8qx2
uNTY8JMRweo/3C0zjG5wSNcNrY/mvAXzB7LEix3Iv5zouALKBNF2KRNx3KvmCGfjneQJOYpOE0h9
G37ODQX9q2HZyK7xMY3xYo7WOTXoRMb0uoviASj6YguE+GGIQHs7xiVc9u7k7zxEXnRnsKfBELCQ
dUPWO4+BVFXqPnWWxsCnRdwfY0IAUCbmPK+l1FVJuM5mcYnbk5DD6pKROneARID1G8XeYOeLxp3W
EJw3pMqtN9KdM7PWz0lEPccdBw3cDzeASZ3sw2gtMElTq90BXLEw5aZU/XGYXfcduHdeA/c7NadD
POsql8d1F5/D1o3uati4qMCm0wZ1HoXPGXYy2/icz8R48QwoFRPQTjudlsCOYqenfsjGu14lhS6E
c1xkxaLH/d0kuBcOxWkL/MYQNzPQxqpapATAs0x6b8658BNgjZJtR5ujGDWLDoA/LKo20/UApjKO
8WaGVVMosnbxdFfbaJOUAqikaJNFO9jOl3ABJzosVbaK5/ldVodtkA4pcPyWvTdW7364S8D0NEfd
HbIjUNjDqnLgjcmc2HRol9GYL6LYuTJufG7rcuG6yWZQww0vbe8XqEcQYiDFS0LYeIiAFDZLZflx
2UJ+X4GzgA9GtrrM+ys70w/DOKxIZv1y6sEI2YcQsQ9uht73SSl13ZxG9jQfzJ3o33GHnY19s6JI
vIc9rcgrDYQqtaOAuIjP48yvqQpck2olAQGFXbMQHD66s6QI3NvQZtuwBgduIYW30t50sCIgpoBD
cuOdyrMoiFK1GPBwF4poi8SwagDwezaNz5uyWbpjdJ45ww3BzRFsoqxdt144g85DB1hEB9xfaOb3
bYP+GN1UrFEcB6MMIgBji1I0k+dMsKOlYkZ0uuhTRr2igUeOTd4Bi/rR4bzQDIHt8lzyoJcj5N4s
0SxauRGPl4kBPSeWHxYMtlgshF6z86SQZSKdu+SahkBHGrOMS/SeD5Dnjyx/mFJYrRYUKgCujCls
l2XXRRjUuDqf5C7WGkABfMogf2fxsjDoIVTJChn4dTcyh70pHC2y+Y4nPBg6knkWQgE4OdvCPuyZ
dWE/YgTyU8H/eEdR6cUMLxzed57cGWUv/h9lZ9Yct61261/EU5xAgjfnojl0s1styZIsy75ByY4F
gjM4AAR+/Vls59s7yR7ynapUUoolmU1ieN+1ngW65LAZ/ozI7LVN8IVqApE5yzUZSJrM5mfC7Ldu
xc1TNoSE7JlzLwLscfh7JHmykc2WZYOJOjvRQVU/F24KAFEwcoIyYPJ1wXCcU2ab79i3rkE03e9P
RukYv1w+9PX2hO2RBF9joUpppztvqO66YUqbZM3HFXPI0Sd4srnC+B0iuDC9+dEYm42e+OmN9iXp
59eBsuu4Rt8Zw1Djc/S0bHrKdR99n5bwTUHwwKB9rkV1ndn04NivyzLkfhA+TfXyJZr4SWOxdIg+
xQxPaxHbaV3Nq/bEj0WFV7JCz48jfhVR0JRODbkDjdJjz6qLy1Z91zd8w8zoi9WV52jETY23FvUO
ttdUjYWMA//QBPSlDdo719vvua+mw9D3+b59hn69nKC4farI/L2JjAd9tfpZe9vr5JInHi55hxEd
MvfawI52lS4hU6hyvzURn++oxMCRVr26eEaHcOwea8Wf2greUkCGl0mNqee4L71guxzhvsTDmq+9
9y2KRaEc/7jyNR8MLmqLce/2VahuxFeo8OpgWZV6FW0PlYmuLcFEFca+bB69onX4KdagTCbyBDMx
rbr6U4S1Ev42LjUJ4MBMnwOaPNnYg4HSDgfa6tcELhdHi6h8XvQO9AAXlsK+CJjWLxPyMhCSJSyC
POCXcz2adHE7mTrEz2i3PEy9ftsXipqg6KsD89JH/IXJkzdXnyQ2wnFZPwR+88xsl691+LR/sta6
3+xGvs+tf5yWpoi6+QGfBO0K5lxC1GkLsELtv57ATM8Mt98m4t9tBBZ7Z31y6Iks6uBgnRMKgycC
46Ai7w5kf7KJT2SuP6EZfomJczYU+g/XrxC7MiO/z8s2wyMInwJOvi9TN2SBh4bOtVem1KtvIB8L
SZJMD2u2l6ZSYtCOyxHy+7dg2173O7zOuKOwF7BRpQ0a8GbDjEe9DVe+4hfGBpY1NG3sMJSSd1fF
qc1cMizFJEiS12E2CxSdqkveKsnlfbud9bI2WS8oz9x6PS7GX4sZfv3BztF89WrsGoTHKL762SlQ
UT3E/Z/CLL9jGL+Qkh8DanXBq99fwvWPL//v8eewczDzjdv55//eaZl/fnX9n9d//dfvehk6/PPX
b9l5oH/8JlzM73zQzuH86Yt/AYL+SOz8b//wf8kDIR/2n4Ggf2CbfwCI8AO/iCAHx8OBudmzZDi2
gwTh/g6FX0iQ47n/JwTag5OfaRShKtiRlt+hoP3Um/0odJz0gaAayB381O9QEA69xLcCkEHD+Dsv
9D+f/E9PEAfq/1uw5k9YDQnxmp8w2c90wd+BnHno/hmrAX2Ad8zMy5j21OmfuaGPW2Xbo92a9cTH
gFyGZMYMErCFPB+lIkUNeI9c+k/etaSwHjnr2LAjd1ZsmZGa0zkYAtSonT6K6dcrHf4jBbSfHvYH
Bmi/2DgO9jOdkcsL8f4nZMP+yADRtnP7xm8kNJnmoessqvWqPbszJRfldslxW2GH6np71FUbHygz
NAMK4yRJ+7jBuPuqlk/YIkJseeG32+dandVPY9cdMsfzT5ZHj3ycsUvjv2SlGamb8OAwL7jUW4VO
GTrZAfvBesTKhdKNXJCbzaXTeRnXQ3JcoxOt574cfe8hCVoXkIDYRTfxMfsKuq6PRimoNYgMX3sS
1+eeICsA3ai7n5HvNOUEd+kUVFNwkNHV34a69GiLCrPCWh560xcue5V6iztccaJ18kQmJzlZt9Hp
vPjf4NObYwBZUKGPLDl+SQcW6V6yXDY8OSYSqNFsdHRHNig+rZU0M32TtgwCjllpcAjISC6TJeSy
2yH+5FcHJgBpOJx2pa5QTI1ny7aTg/7ydTb9NygtZ7UkJEehGJ9lA+/HYVX2h8n0b0bojln/9aFT
HGmT4EVIAd6+Q3D20B8f+rTBuEkaPHRPzR7s1kTDDsfqCUFhvtz+5Y9mviyDe2YyGi+rWh/Ag7FU
6oSktIrqE2MufPFmesPSSy4LPkpnZVVq1z6Izfh3to0OVRyzO1Jvv9bM/zhm9/n9r5cfeTifB8ey
4T12O5X3B+pO0qpqrF/LVHjBXA5tb+9jUov7yAfpU5O0x4A8mrpZDkZ9muc6OVa0GYvYie6HDn51
7cPIxwYCE9Bpczm0SwYpLv3vN/nfXiUkanfHE5GKdXf67g9XCUprMv7A4eBJ++jI/sobGRxYpFGI
GF+Um/tuReCf4WkLua1l703kwsaovV9kc1/NZslavryEsb5v27C7BCxcTn9zjTuf+E9+EbMfL4XA
SrlPfNhgOADmz9cYuzWVrQMOiJrKK+i8vpO1Y8UUuM3dEvt12ni4XxumpDM0VdE4EjZifNfWCySW
/VYaIGicVujF6hZ1rfzkB8sh6oPpV/r8Pz5z8i9DloLoxEGICZ54gIOx9jHxh7sZt4ID6dz6lIbx
h9Rj8JlVV+Kt914LL5mvWW/Um4LN+bp4I6bh3HwMBiwf1zD+uIF3781+OqrBx7Ic/fTs9EECZbHc
tqBfDsGyPoSQFG8PQfv7OqSSNa3mpD7UC4NMEsswR9Ev7kXfh0VF+Qt6/qMLAOtIooGi7/VZZlu0
gAFr54eu6h7bZjXw1vVnu9FwBwLIYzddBBmCk7eys0c/UF2sT1CW2wMJa3Kp/Ko/tFBJG/F3c2Zn
Of/ypPEaEGxyiYf3QYXeX6b8MCyNDaTq09D0oI3wYosLFSFKsn0vcjWWNrt2n9ckPIixladuAoPX
RPQ8hLw7uQQ4oPV0kofFPDnm/v9/GIZ4qQNoXOLvR3L9dcdMnHDuYROgUXOXU9D7ez8eQimJhzva
K2w52/YjqqjOqum5GruzmWVqIzQN4Oxgl3EN12RAo+lIkcHU7zIVNc6DqiFS/PdL9fdL+ct9xM3D
Cw6AqiYBLvnP43CbHVMHG8PWDZJEz7hnvQrhpfl932J+bG/LDBAj9NvkWC/K/Y7qe0Y7ia4l3Deh
QW5OMQEDDBqaJfWETqEPzj06m0NjW6CESfs3O7y3X9FfrhjnWxK8eifGgRPu/ubBP86cwJkcBtu5
T4deVUfswW0ZVhycjvegem8plEvUne+CMjI7T7P7en7UwKprZvV3G8+feel9vaFeCP46dvGuICTS
/8JLR/EWcsbdLk1WB9RAN4kHOBGmdEzyevtqWV3/4mz1KRqNuV98r0K/476SZoFov8++jrQf2tRg
MXbUsw1bkVtXQuUDK1skzFkvnGqgABPN1siLCy2dU9iP1d/cVSw5/zqjktDFDurjhYFYQYN9xfrD
ikR4MtOobht45wMvlqnq7ygQLhO6pV8FSyqIkxTCQrCsF/9o0XBffDK2WQTMdttXmGCxby0HDlxB
Qz0EGpyMdNcRJM7gZ9OWRjIczmCAL/26ynPNm8vseuOjHrtyhMRCx8S/qEFFJRS3sbjVXS3AikKM
jSmchi+g+FB5BEJ8JhQSsanDH/DX7mrdxl91q/Ziqs9l9D5PTGAlM0labfy7bwKRejwuw0Q9JdbS
h3CxXtEO9fsYVj+U9YGMUhCKplrvQtkHBz0EQSmaRdzPcPaymQG2aOErpiSpIa1Ik4p4ia+MdsWt
EotiZ/w6JP3XWg1VLmnXQIYUz3KL5xSSDggjAs3HBZkwanIxziruARaqRvhXp6GHsGVXjrlZcGcZ
My26Lfd0oLNpaJ5vBao2XOyu8kOM/e/oDeJLZebwlAjvi8tH4C1bzVFPO+6vGyRsd5yoGq5N4p18
p+9SHKFw586wrCGX00MEjf5e9827MFAvnNF5CBUsmr7WJ+KAEE26+FNADcniRP7AZ6hKa7djApt8
TFlTfYaj89Z5egCW03TH2yMGieWg0gXsj1MzDtXQf789Kq2ja5BElw6PWBtwCmubmEKS/nsYOtvj
4DD3uOg1hpI24++NYhh+lrzMzF8vbHPziGgwJ3jmnWB3t/Vm81FGNEy+BEvnqsOYLKpYBs8/Oknc
ZoNtpoyCyeU1cO2Ya4DlZAAv6OHXV5X1DotWc3HbSGtpnl14r1m7dK/CFzaXQnpZuAEKFissYxYH
z6vd7uJWl/PGTIEPu67Qnzscb5knamGAL1WSb1MSnRrcSU6mAhqLuGdcj0UzdxxOonGuHK/XS4c6
Fqmc4fyPmywTw5xi7GpSeBM9rUEAYJdueBjzety2AQ3JOPM3/SFjiJ8uZsZR782LcgGXhlWXrfCL
i1izSyghVUyRrVJGCYIP1IzHbqrDMmy1yCoW4N7KH7EKQZJq5wxBBp0A8X7cqshadTnWNnD4M7A3
3uvloAvZDX1hnBEXY+l3b45gOO4rPWPT8Iy3oRWV9MjFjqjm98ltmug8MgK7QV8tJ/BLfN87CbwN
84A0C7mQGBMqsktV0CGA3bC3kE7lnHzekaOm5osvlVs21nuY2i0uO5b8plQH7mtY4W1WdZQ3FXo0
E/SqWKO3Jew+D+OUHIOZPnm1iR+awyqEd1fbqQcViLs/hl1mxw6eIZmm4xxM7JnK4b2x6n6IeHgY
43jKEryaHNNx8nM6xUsea3LiNg7O9cgDsNOY8ACPM7/vXoLRewU8J37td6PtXxLthjkzAUi1ocMM
7+f5CDO8qOcQQouQZ02HS+R548PG865ev8gm/kDvcFd7bV/wLcl7h+bzgCWRMhIBzuWoQucqOv+6
O1ukijHhJh0MFr4m9F/9rYK9XpKq7oqmEve3aVoEpOUpmRqdMTeOD1WTwNrRxF6SHxLg4rKJuhS+
DXPOtDksQ3YrfmmAjh1CJjyTCvGH0YCZpBQ4Vxc8mZnec0dtj+3cbVDuKLBvhrFcTQD0kt0Zb7vv
t9t/W8ksiwo1SO8pHhmSG4Q9gmJfkRUAOdOyHfJYWAusNKr1VYlBQ9faCzNYuzDnMIiihN0l4zwW
vyazN9jufoZ/JGBilYS7RV8d9dCR022kTXs/6+lfq7PEvE8gAeT1XH+bJVwKWCHpsvdGM+/uV9eA
O0hEcmRDE5YSYK+bIFgAsS3bd1wcko2uyTclQX+bxRE2bzSRaznEYOgbuOox7PqIiakUbdWfpTQr
+CXFCmJ323tbHxJsgmlLg7awTu9ktykCSs+cJrzJK5XCPzkK/f5tIpGgOlVBCNUyrI7xtIEjjSEo
qnRuDbkIyNBZ5E0in5rJ5LcfQ/MBEgMe73H2lM0pX4sBMiqvsa6sbVhS0X6Y2stD+EZH9FK3/fe2
Y0bjhtABqFJqki4L7dafBYXiEYOmd5bl0FZenc34dGyrWaEp8G+QOM/JBDLu12NYt6ekBk8G2BJw
DYZ5io4qFzNXLxRC53NnftT9nDNguK+C2JdmRllNQHdBcUv8lM9eeOFjdFSRc7d2dXxytg5dqaDo
rBrVXRhstRwvckcsIXycbKtKS4c706zJQy1efa6Tq9rWMJWE+Z/iNyB6bXqr6j2F8ITHEZSAhTcU
juuBYHKwt0MoPaMdmI9xDxYTqAieX7tsj7MI33nVuiiaIgBhtd1AwPRh6Q0QaXD20A/hjrqIMG18
MRVRZVkeIPkDbA9rLQ8FrKkF4SFcHjsRw09Ty7ZiMXv8rVWokW+PSgVb1oE8LhrZs2Pdyox6WBO5
6sNTl2Bh3zTiSXI378O5G8t2n0Jx5582RLPgHUACFh4+abSFGVhQls7WopxpRpRB69FZOKDEGA9Z
S5G27sSvtVvBvqEMmDACBP67AyT1Gb7oR9AhNFXBAu1dlfd7N3vr0G8jgmACT1Pb3uEOoZhJ5rKO
3OZMOfIYQ4BGJVJ1unQxAQG/mnLFOW9pL6YfAO1ge6jY5naFfwPR/q3t0Hhaah+MaKLj7bffRIDB
wBOe4D43A0NpOG7D0dXesaEUeM7Kt9x1TJwL6F15bN2vQxwrOJHNKbBIQ3WgI54YzFuMW6gKIxiy
1rRDHmJ1PhJaaoGsGowuP7/tkyCpxEUx9txupJQAhu9CYLkVrXU5NnX1bOV2aOcGAYAuDMpm4t9c
vW7IsDRf1ha7VjujugavoAGIQousFsBrzEPmDYB5qkAQOHLItnocss4SmyfhsKQ+5Q7WxAkuZh0U
4PnpYfX75oF4qebPsSFBibsPnzmKXm9btuO9+4lOUoi7hYW6gA1V9pmWrEtXbkXhmT4+3GqN2/Rt
KLd5KMzJBzWbRZX39KvFD2adEde2wI6S6p6MvpvHMPC8mosj4iZIMPZ79RxhlqueuIUTO7ZAtyLL
wdHTQ9txRMYQzICSNVhsbFVHh2wY4DTetsuKISBA+aYOLEic6691G/mKDxjYIwJbcM77JVZpYkyT
3xZiHD/NjiDX7qcZqyUaiqDc19Rbe0iq5COo1O6ng1ypa5X/kliTessZOF6w8KM6EAA/y5rGPbrK
WzEWefRL4uyOarJeCGnRNAT93YZE0qyA6dcMzGHL9OOtBgzmeTq0XdCkt82JGJX7dPWOdo7LYByS
YvHzKJymyyAeWet219slqra5Q3sFp941D7vg2gzDxYcVC5tyhtu4zLLcQLXucx88YlIAeRmQ3ApL
lMrLizaffOih9zTSiCCNiDxgIblJM7fhPkyI/62W5+hZoSTp6k4DpI0rlFFdw6b73oor27eMZeUP
3TjHVyCTe2FDBtGcmT/85ibWhQApHmPojSVZQUOoLTIY9CYpeAeaqh14kK/zdFWjfXVoK0vbAeEK
1JkzxC3rsC16jId0CYm5jhS0Yu/1Y3F7ALJGQEnFXea5TZB1noLQG1UcXj0STXu5qyeJ3coMx5m5
IDV7CaEa4jPsUWjRHuIzO96GSUBamio8lFLPlT3LILjGkH/Y3A5XT1Y/Rov3DaUDF32BhC26iq3t
30JLHqDCvhg1XUIu2WdkCK+eCV/CjX1zeFwVYN0qL+2GCiEtBVMN8LE6+TNAW7zmYsog0TE3GK9x
Nz0sxGAmcTwyvXu5IeDDPKQLoisasEz0zZeoWNex5w+EvkjZe0i2sqMfIba1SPlBmgoAE/yY1ET2
5AZg/8iA1qyaqzVlfpx67vRjmDtysNFYovuZD9pWtOhhe5jOxkWA3BMMOG8AfIzUG7hy7ee1C04+
8L6uSwShHwkDkEGrdwEdmRKY+7mQ/u5p9mPGJwSn0TkiXIIfaT0325rIPreLSC3CliUgOnDD7vZl
W/ichdR/G6wXphrxphxh5sTnKB3B0gau+knQGSF9sE+0ZzDbCkjOsB1AbxCJslIyA7/eAozwVQ84
S7qHKIrAqQfyS8X66gxqnQOdiHM+AlFGtQfem05nOiOlUdd3vvg5BJe2NyadffywIyKZklPc1rSg
aBO5AJK5+Q3I8AShaKPIoZt1lSNM/M0n7kcIUuQiVnjzzUAKzIkE3LYPSsbb9+eAYAdk4uT3noPV
f6gLHPd9iTC+UjODvpi6MV84iP6Q33W+E9yZNoI2ijZ99IDoD8TAFJFTmFvrA6AGorU0TxAuPuph
EMjvzgqxxY4BmBPZiGYqTThN6yhisGi8d0rNekxWVFbgDc92TL5WtUE9J4RJp4mcdDBh1E2iGJsA
oIhGwRro9RL1NEh9JC1XNOrgV/Zk+fy1cXW2bb2T0i1BPDURXyPlvsa7tYPWiqFogeZfAoOMj34I
ZWeogtPI4Mru94UvcZJNlobpZKsvsjNH12/Nycq24K3+LsRjOKkARab0QBpijCoAjieQXof9j/u+
Zic5uJeoir2smwGUB5PY0m34QLfbwEOOiqnukZJYSL644mclET3Re0CiAQ6OGASApS6RB9lC3mBT
3voEj8Mz3xyVtCh0N+SUQIyBIOIZJfjeIy44Uwu9ADu5tgr6Lh2PG6/7EnIsmnn+ReOzmBoGwBC6
aGtFfyALGo3wyYJGDldzncR4FsilmPkYTdMnVYu0Q+FwWPwhzALWXKorZ/Wd5znuHbTl5yjpnwzS
rMgDpWtnP+JtX7RXth26iDzHCTuTvmnLleLBIFFX1hI8VVz9tkg3OhGIRL43AXwiZM+uQjSY3OS7
JuFnObsggBX9MnrO0eU1WPqvhIwQ8/rkfW3ZKw9WqFaUlayzgDGbuESt9DlasAwvFpkE6j8m2JQY
4AgUmFcx8O8mCfWR6uQs1wZ4w2gy6WlZzC3Zsjh2C0urOV1ZH4IzBDNOevK6gZcqUOCrGG3T1rQP
rBo/sHU/NB1n2OdIhF0YoXM/Fj/DFc+qayBnW2hM1fCpshUSTeAii3ZDNihRLIsal3yZ/Pl1SYZi
IviMQxuyrOsEiLalDQDMQ5QXWiJktLNEvnz3yRDlsAyiDNvGc9ePC+hK7eQhalQs5qjKqpC+Ks1O
bIxBPoutjDByakaPwFPuJtZ8hAmoL1t7z1NdFViDSxxDoK6Dob+tUZCkCLMnR6r6D974CfIKDTA1
Mk/p4iM5g9HMDhXzoTG6zjPctnPd2unCEWZIlxGhUX+a7nXgl5aDxG01qpkxHhHn6j2N/NKltV2c
4fCJFkH+t0D6wHeHEeV6orGJo0zoBvPFbCEQ7xVEKCCn09j3ab95CF6GUBY/pn0po7rHNoBIITAW
nFXQxJBk0byiRPEA5THSFog5me3WKo5NLhgdz50+11AiDgzUbxZ0QN5m9hnvxNryRQoIRq2H7GIL
KlqZS8/AmbTziAdox7doBXuP8v3D9599X9ZYICMArvVxiKdvg/bPiYhAWjeydGeQPT165bQ3gymW
cDuCAVQF4EmQdR1/aPz4LHyss2tM34SqXJitiDf1Nk0mr5yD4BH1hk63qQe/49pzEgPUi01whc6c
B8g2oigxOoczPmdjC497kI90xYq/dMhVx6YRqb9hw5+WGFmwHcoM+o9QLQ89LZYRWg2bcZgCgEMw
t8zPRLc6iO80B6zR+rndQ+sJNUM2QjWcA1WiBx/u1LANhxVdFG7NiOVtmTgaKEA5LiFHRVYsg4kt
gde6wPPV99rV+sBjdVYazk23PEHHvh+D5URmhHqjBi13E/lFyFWYgqh+w1ElZcP94Rwvoj/h7OqT
M34CqGxPXt9/xMrLBjO+m3p8mRbxUScdQdLAX86+Q0QKHqM5SN/1Un4DAVsy5lP4E8qm+DTg3NoU
AXpgjSjdT+FYn9fmDK0PXlzgyENTR+8dxYqmB//JFYj20eUDdMG3RSddqrxpSd0Ill1o57xLIqy+
zFkuepXmvOGwEMHqC6tA3LIxhU5scyDn+ey03+zS8YwsAK8itoHF35Zj761bhikQo4LwEfmMGJYP
38dObC6NxEEGoAAOm6fRbBP9CXslz+qQvM4kCg4qUiikOnKWNMlRDGN1QawfeNRyN1KXpVWMqyYU
KjqCXhG3l4aan9q+Oa6kJXHps2FnCw4gJ5o4mKMo3ZdOyMyv2gvO/8g1QIGiaV2SjpfYROquGxNU
kBynFYQoayLEHA+1E8JZJa+wPEDMcYkFdLF3IWVn6fRLZprapJaHwCXDvkXJZvM4anGWAohrz5m8
g9YjVlGzNIcpscUWRJ9U+BCp09Sr7021/OR++Mn0yk/lQL+sFi2EDtX7EF16IHzpIBC/dXWH4zVM
PgjuZ9sExYnu4Uu8UxPOoQuikx6ah2EIxvvE0cgRmrbKo5nhAADUzKn/NHgI5YVwMTLHwREXFA1V
DlC+zchDhd0f/nGFpYq5CWJtGhR8VRW1SEDK9xR1mIwAAVfTb6sStoBQ/NjJcbvgfQ6f4kp0qMjb
z412npoR4btRhh/rioKDNfzS4BwdQMv2HWXTA6v9FoSr/BJqHK7Q1UsEDn74OcXzhpLddXOtAXGE
Jo1XjeLFacmxVqD2klpHZYtoUqYn971emT06MQ6usKnjk2xqsdjVA+SRrpHvIy0ZcgE5W2Ks3eDe
Xd7kS/DOx25FUGzB4RGuElCGcRQIIojzCeYl0q36h5UI5FcLyhmETAIOEWDmBIsV1uuYz+CaIfNV
zziY5YxEmTlQMWbo/yfk6RnOjqk85LJGgVVrUHM2ycA9oEn3UpzElzVwE0yDkpV1yI6uUfewtXWX
tZgInam/VpUoR8lTWVX8U5Q8wpP57FXbeEY25qDGNsLRGXY60LVB9SxnaKMu27JaRtPRozrIpJri
FzsSch4qpPjn/UsYpc59ReWn2x/CWk6el/oumCWOLIndvozbyj7evnMakLNa2nBOO99uqURh84hI
IeSuRplDMoTTqVZJ8BgkNnzUiMMW0pvzbdNbiRhc/NLrSmfzUGghUCrWAKsG02Mf2lttBRxTiAR0
Y4x4eSLTidbrGYuzTgdlaRE1OyfCGDvN0AtTu7Fc27Y7KlqImoelb8a3Ku6TAksVTlSJuMzrNkay
jbnmUI84oWHv6ldDj0036ge2kvgw9wH0+wDZ7Hrru9Jr3qZlyztUJY+J0jgIoDUaPCEwgT6gxS+q
AA790XcvMcOSZDaLEBWi7Yg9DvKIXDXyU7MkOdYcumFbaizwIyMRJh78BNnlvRltbLLk7p4vvtFO
3bsIRH1EidughbHqqGWgC8+iIg5gxzS4iW20gE7RWwXXd4kL+H1IPEYNYgPdz2Vaps/YmG7s2d7+
d1uAUoa1skhGEEy0i/qj9uxXVeNTQ5pDl/aONoogWgA9yLYarv2wXRq1kSIwfDtSrnOFlw+dk/k3
PgkftVO83NuNo4KvTGmXcAVAjSKvZ0gqnnxBSRnpCsKzYj+tH2DHWKc556BCUQxieQwbrwcN3eOk
D4d15znC5YedW+XCNfLRnxx+cJHPOhjzNLWEHnkCCq9dls8o3oSSTh7g5A5gN/VD3xrxSrcvaAjg
gIXCwsiqkeQdfptaNP1JO705dNWfggVj+yYrjejtG86RsYyma2h8ZJaEf+bW/zw2C1K4spLHKKl/
LqbZcLoTTghL4jU+2+0LZZC5b6oJnUHTbxUC6U0Ih6ZiCUIu1Xq96fAGR5NAeK3i8qZH3FSfXoBG
iVm9HcNQygyQXJfVjns/zAHaSyJKXoUwAHdF2+tmDGGfeQ9zg9NZ0DukofS60+jxDVehx1/Dllfo
HXTYnDzt1EU/jsjdrG/1mkwvSxPfo4+MrxabOIpRgXq6SJrTYLogaxOOJPwtjBCM2BLYRwJp/dLD
OuTwuRnPq4mbq5IUo8BRbaGiZSkqUHx3rY/+n2tzh5K8Oo98Q74fgxnG3PbY+MubaLwXFlEEMK2x
JxHSD0jfhZ225nIz6sYAtkILZkD6fV2gQsI+uUugVGF6BgblDZ+C30A1BeWEyhykDizxehlgHDTY
0VkS/z/mzmNbbmPbsv9SfdwBIGA71chEenMczSE7GLTwCLiA+/qawNF4JVJ6Ur1edXRJ6ZInEyZi
x9przX3KE1TqXKk4kO3IUxy/eBku307EeI9Vy3akI2Os35q6meQtXcFhmvKdrJx01/kzofGKJD76
FkAJT3H1SIIvP8dO05n/Q8ZRMMknVAfUjG1a1nLbJv31zagokV5JBZElt0LvuD4J1RB9CA3PPoNg
2HWJeqaI9I/kmM2tz/U4a2Rrq8GgmTWmcJLs1tyjxY5BOy+Ik3Yydh4L7laVjSQq5xCwLTLqeYV6
qRFbZ49oNiGIhZ1eJSmmdfq8xDSX3Zv+OuYCnBMVR/a0Sfdh5v7oDP0xdvX+mtsF4ikxNTS/5RFX
bEOLHcfykyFYgidNOF3tbB73nt59bEtJUsSNOVvE+pNFr/lEKHHaWlX92OFCvOiNdbfwmnvz4J86
X4uJXoLkmfukbEhZOM+LLGrGTXqKM8RuZeruIWnFz6bzvIMzqumYdHyROExJ5FakIor5kztP7t3w
J/SwV6KG5sNkhummVTbx2cV/gw5Vb2TXkJ5aNOwwSuyDLyuyVpOVHEppHJ1+ys5SA9DHcekYTpKE
gsYmmnLuf7QTp79XaUAnmdXXz9I9Ad1V+6OjC+ltZkOfc5xooQX8DmRcu+wG7mcQS9NFmjI+S8+9
NjVOM/J3YEMci+W8PNuLv9JtRUrlEGBAjLbdNKSXLjlpHgwtjvY8Hr73ECbynKRx8aDmapfahSJM
B+1lap0Xc0As9erme+s40aZ2tAcPUsv60KixlNsmqt+j3X+M+uKDP/Ru8PYmNL53CCut3jVNBKAq
rs6Wcu9x0mChq+9l/AJmSCwei49WY1dntawhWpRHG4Hh9jgiAmxrYX0UHgEYW5vqvVF21b4TKpg8
8sLIqn9o4n5LQZpUI+isgs3WsSwKE4vupfTI2Hf2V5O+9sUH3qOHRXvKaU7mmeVzdOPMzeHbPhAV
tzdR4d7siQxaU4VfZcYrt4raZYb5wVRt9CCq+Sl2zC8Gte/dNRJ1Joii3m4SoqlxEENvANkxd+XS
rYQQ8M7o+vLmlM130Sakr/NPg6T1zQTmFydR9UlM9rwvRsPcNrnnBq1lRo9JJ797xnm1KkxzjokA
o8+VgPem6WdyMmNnbaZII6dSh8fZM5/wmUyeQJ9MBjwjhbaJBsSBqKnGfd6xTU6Jcm/rV4ksT5JO
443SM85knu/tYLKY22xKQQEhBh/tpnsl9jY9Gba3m+qS3LXCehyDvfMEzfx+sm5j1moXV/O+yNJ5
Wp8C/Fug47Li1ZT2u4F6nvgxZous+Br1w8K+IJSlBnTP+lvRWM62T0sAUT5N7BH3pC70dx13iKtJ
3j6GPREMKt4p4vXHIcTlnMR6GWh45mFLZCCfhOtl77s+vJYCE1DtdTvD1LOL6UO1Yg3qkoQcczgD
13LlHGQxB1MzGX+QkP5ZObEgHL34YRRt5xhrxo4m1QwvhQpu3dCKqmt2dIdOeVE/rEUJObTmZFck
fpX0IK9FmKsLEy+nV5Td0e/oinmsG/pivGqS8Kb7089oCKNPOq/S6vNcC6V1mV+3i0rVPw3P6x+H
iVaJb217YlRk/g2gUyNvjZb2QauUfcka6C9+iTZbtN0OeikfdIYeY4cp5X0e2TtPmcUmr+Tr2E4F
RbW1hUXq7yo7/gQobb2+aTew/vZjsN6rwvPEMVbRyarIzURt8bQuV/NiZYlFGUDTMza0PhTiB139
0i5OEa0T6BG13Axm+nHdR94M9DijtM9GkmhnLZs/zRgUKOg0VtClMHBtr0JjH6yH0jc/+ROamu6r
41AQg+6bRDuGjX9F24/OqTYlG62U+gHI3PdE6fA/lXllkbmHlZfdleP/8ByNELn1TjMH3AuWiS8y
q0gE+rXSdnqkfLqAFiGBpT51u5A2VMOKO5C+3g9UZlbYL2wCVtzVubu69mxde459owV8pJLDkE/j
g0oX5y1yvWp5sPqSEpSzc4ocEYTh5xwa6dqfVEvTvhqa7yMchwH6U9FpzTWqVLJPXOexN7gGb64h
CgppNOUFNiXSukn0uuvhGolSG05Sj+5+REA+17QetpCOoXcpqNljooNb+Q9y+GhO5K5aatJN0dQB
K3JF8Uz3v+xyecGmTQtwMXN3qqPj0eucbbIJjNpyE5RAbxp86/0QYYBMl1ReZZbbyGkP639ftkD5
ra0iBDBlmdv1vjqUJvvGDZMd7g94RNBm7+ZwydJLGplLbEIe+wIaDSe2eLe28nNFmZMmzoM1uucu
wvUs5kbuxZw+rH8j2JfwUJo8WCpEnUlo8siafNhM8uTotFO8LzRO4vgnRpkVnJtiLYgNcsgpVbVA
BKMtyhOJ3pTftXE6DHOtnXFx3PGZvxdR7h8jqT1aqjCDyM4o73DFWUMeH9Yb7Yxpd3VHWjNiWejG
uDqa9SS3hilchKzmlEkTWtzQaxSZeCB5ENZT1lp6c28yFlP5xfbkEPjdmKPs1jgsbQrImogJlXCH
/cN/lbJ4UWQu7qWLDa1ux/ySuZ0Epouor/OapiwHQQ7lCuxV2uwrW967UACk4DKu0Y25pvQktLx1
8tq9aKzF9zzlSeRYVu2Hwj8nEZCoBuEvWO+eFB3/sYALhrqfB6s72ZpfJtSNx5IPqrwmOYWtlgTh
WCOm21karGVktKUXBLtomrR71sfnpDdOgAxp0yyvTqnZNUYZXIvVTC9Hzt9X8/2A03MnreTasmRS
fXoEhuClhvv1qho5MUNt7B9c3KWZ5m11F4edN1v6tskKLBaGNZ1tqyKYFBpHrBRPLbvn2ayqj2lv
7ZOu/hwn482w+uxty+X1jgPOdfYOI1ix1ayi3ljT2q76XDeEfdfdzOesqNXkX1fnTJoj4toTjVwK
r03mDC9+ZmlvR5xiMUakmjBw9g4P6ykYEMOhtuHyVLV/RcfxQRI92Zktt25XIdj6rR+0aKPrGznJ
jjfJhUFhh7d1xyxOs5Y6h3U1j9JGcT732zOh++QQjsXFgk7jjH75sp5ORzYwFMYQn9DghRCc5ZdB
40V/M9KSLBVZd1lXrnUfmSrHPuiwGXExTPzg2T05es3RKp79XV5+QTcWJ1UPE3sEGrtIoqNpRgkm
ITXs1+VgNeeyfB30Wt9ZBpCDure/efBVek2d6jQBs9aF3VFZE40FOVgb9HALlwZx7zIeXue5VWw0
pceh+TBOozyJBcdUDzTC4wLvUxpRhJTSm3ZJ5NFiTCK8n1H0Ef6FcdA8TsaNgxmXZ10chj6+p6J+
Wp9kvZJHU/KpkLGeE8A4b0etiEyq7jaYX5vLW2NbQ4NXprqteaj1Jlg0W9Gtd750zQseqnCjZzVn
dl4xXITazmwKkK9e7hw0gdLmhtWp7+Nnt+7vBZncXdjSi/SS8bNhxGK/umCxYpvPUejt3A6ikyli
3HG5f8EGe68WZvTbxVzAlF1lPq3LS+pm8P08VwNMRusnTnPe+RIraSM/660qj1qri1uRpwG4ZHGy
c/ndXVy9VtLzeC6o4DKK5VkX9IUg/t786SR6pOrFcZ4vFbO7nNrXN9XJhnGrLJQ+F5gkaFM3oqzF
mwiqgdp2MbM1dXLEH2FuxmT84EdY73NFoZl2Y4ZzhHJkKofvuawxTNrofI2BGBc50yHPxuInurx9
WX8FSvaRPiSLpE/5G7blDxue6CDo7dEMm2B0fAUeykbkVe/jtJvuDmY7YtQTGVhcWaprv6yvmLMU
3cu+MmNWTwbxBfiIdmtA6yEO19Unjzf1oj9SE2McrkG2lilJiyVFHzTu7G8GL5suU2hsXdaCM8Lx
awMMvLWjH/hz6f0CCEmsAgo21uVANGYQSw5nmiG2Wh81t8T3QIca3yJNx9mt6O6sO/6MnrCBF2wE
yYQgqg3AAzWtvI2h21zECBZWN/o8EJX9hN32HTRNWrijnLYwe0gw5Bh8uiZ/nLP0G02Y/C7rJtzL
It/QXGHF9Kv3DW/sfmikTyveCDJHnK1Oq2BhG+lR54i6iYTxLXVSBCN80FR8UO/ywss5A5NMdDSI
GEPoY76yiHJmzs8SN1IbDfmudXJ2c8hUSAfYsBdH5tuiYev9sWih0Tih8WrltGyQ82ABkmbnSBob
pJtxT62rTzzSlyp0w99Gc0ePkccfm0+42OJGYC/QbfsmY5kAXbO4hFd72ioMeWOzb3vaEHGWDcc+
DrLakUG+eJijrsCMH+Ze0FvfijH0HzSzQ4zBkdopY9MrjHDVWHgHdFtnWyrOZ2/HRdn8UWhUfvLd
rjXrUaafsYBAQI2z6miX3+tYudRtcb5tZYSUUqjAn9vuaermT5rQ2Kx9FCnTNbe2UDGwv8CSQBbX
ukwz273IaWMmi4MAjivdJKMgkt/pWyU6a19b+Wd/ILEx64DPTXvbNbW8KQXlOSv4WiqNN+ALEcT1
6tAVTrNTxnAV4+Sd53p6baWMb5QksJXw/NTxi3UmT+OdCiMzNpSr+NiGdN9iIb8Uk7OV89AFwkRt
FexN9cj5qpmrQz1lT1NM/Cl3nybDDrHn9/1hNodnkwX53hZ8CSM5rTdPSwEcGA3GGdTHFgJFx6kZ
a6oZ1pyk6atO2dxtBdXiOT1XqgVDRxyQRYiFldX1WrU75aiTiu3okaynY9/Kaq5PNU60jZfCrjFg
BBW2Gz8Ymu2f33ymq+cfOxXGw37U/ZNdh8lZ0pTQLOyLifiO8mjuGrZQTqy0WOhZYQec/GWRoVIb
M4WHye2wFJnTWecyHlJpeOcQd80ZUsZWIwN5rsGUXE1fksihwunE+KKHnf7A5azozJn13sTGsaFp
T66j9z4nvshP8cgWy+MXMNvAuynJpu2N0Tmc41sHMGijtV20S8D3hlUqdzTgBzIHSz5qKaKasmnP
NmfxrdNpJKKW0zJEgRFR41YjRu9bw9lN/oAruyzSYP0zPqrFqYkwCK9PzaiO+oyFsi7cz28CWRt+
98LqkGBUuqzlcOf1QDpwqHsNvop5gMQN+horU0yzNqyi7374iFGwOK0WwtKLBliyc3Ktx/Ap06fx
UOnOeMyN8DU3SQiA/N75ZvjV0CtSdJNxnFyoS14i4F+wvI+z+QAPzH0stHrf6IqMRYqBOvKjh+6D
VYr6cX2KRAs/MNcldXuHf9MNy/Scu9U2X8TK8gPh2s9YJdyXHuz2ZuyLExJKe0xaVIWx+qHJy1D2
CR74rDhJZEbLwxbvWhb2THxp+ybpbMQO3w64+005qfOInVlqo8AjJHdvz2tT0BEW6W1oQxTUyPyu
lqBz08vXogecheHDDJRKD3Mi04vMzCfCP5wiMDyta1HShYHuRtZe+BVoD6avH3KqL8rWED8hxEkU
qrVSVSSBj3kavW+tmgiXmd3XCx0rFZIV6T/5GWzEwk7q66DgCC+h0zpO/EtFiQK1MXmRtfPgoJJ6
Fu0UW8MitOiQ8PmaAx2jlzXam5Ac8jsOs/j2D6t0rRvOps7Kkyc79FxHG7drPVcmOH9xxCIMrnqS
j1WBZhJssQgxuc/nS2TTrzWgtq4VQFfPKeeBic597KizgPbr6i29hLxiVYUwEWhWSohjgTZR/YoK
d4RNivsU2jjP1iV2/bpZp59H+oO7SWj6EbTMDrtXFhAwGI+R3xc3ZL8PNWgebtJww/0JbLiRcj8X
Ao5RW72fc/ryoQIJOo5nnEIf43Ep6TlD7bowih9M8d0pevOcyPwblNIMXxZtitAAo1LXb7e8AJG2
bwZBUygFP8iwjk1Ksy/QUON2Sn0xC+zya3mXQfLY+kbc7fFQLkxhP7rZkTxPg19eHbK627mNr8QL
PXofFWaVWX8I22dbcu3MRRPEiPc5MQjDIWP3shPH3mtg9S8nPrKK0K5t7RIvhqusoSG1SNEhvsht
jrHtCGtPsq9sCUF8WheXbllfkX4V/z7CCL0cyWX2Gk+xvPO/xDjeFTBVWdR5WdqCsPIaxzcTsHdZ
JoPIDcW5St/SGC0+wY3elH5As7IM9Nyedr7A3eFosEeH8LpeAAwFyX39VdPreHYzzjs9rnsnyb1H
fPIvvnKzs5riqxsO1sWJJuey1gGcCOSlwnu0dV3ObIPsizOO3UuWZRjD1+eh7kWwVqBYHgPDVBMH
fTUHEajO62zJu0nW66CRiaHvzDviuwwzUaAHjPJsuCbScVpn+7Vnsm6xkFT7+0gmn2ZKaoN87r7z
Sva8fMVwyuL+Kj2sRDFXlTMcLvqOksav8PxUbhKs8oCfs4q0oEOR3Go8e3T3bKfJWKl5z8oYetNa
BmJ9YDgNALRx1q+CkRf7VaJrcf7AapKjH7hkAD/JoQbtrE9b2mcpMKEQUnd5SjsDikIKXJNZH1g5
lJGfPBtMZhThjuQ5KuGnb8Nxdp+qxdpusEcy+iK+lJJtJBzm6TJa4lDlCRDKeR6D0If6huUdaDDl
fRJW8VG49OoSdz6uWkHf2MYD8bdHuv7+Zr3yfWjSOu3jjdJ9dlItBfsTY6Sp+8nYj5aSF1wJyX3m
2IZlBEfZWAoLrpv4sdZYWq1D0BvDZlvpDexHF4hOEpePq4wInzTZ2nM1PSzcqAiF7u1EU3fqA03E
9kir4TOGkorOjY2OSJ5+Z9Ofw7A94neVLCem6vR9HNuXqGvwXcF9ciEP1T3fx1GHNdfhyOgbOqf5
PutzlOKWnuCMn0b0CSctfZ7Q3we0uLk918CDCOlRr2np4ypQ9ErrHseof6ggaAZzpyU7Y9SMradZ
6uLOFOJr9m/ywXbWWNnb2rcvOBqTYI67T+teWqCLHYEa90E40XdIymEnzTjB2oRuleXWws3jYejM
935xMIpdrVw2rOWgwRImdut/cYuffsNuruftvpQE0JI21c6eIr3NNIpo0D3k4CeRdhGebVQzOdb8
C/ohph8d2zCjOWSM5EAQEMokci9JoqfPVjR4+3bpv7RF88HXWJdBN36NDI0cXcdqH2Ekx1ANUb6P
tDywBken6UWPv2kNBElKLbCG+bu4Lb/TkrTBSk9H19ZP3cCNkeNQUmrheE/lRwLi2XYuNf9axl+r
qDk0Lm8N+67+IptCf4k4+xUIWnoFCF75EUVXq4/Q/vx3ti6Gc9ZRnEkdowJdFUztPnLxIIjJUaI3
17FMv6zJgarlDix8kdqM7WD9VxHRbGzrtX5pdDO6x0jpNFNZgpeGe19Hzx1xb8xsRIinyrvHvsvB
bvGk94TlzqldcwZrp8/tML9LwvzWOf5nh2J1g1mr3zI+53X0+hgvVW9TQKrPQyS7U9THA9RMKIJk
w2cuBLA3J9ppMyc/cxQIgtrCltad/NBVTNVY82XDXMVb3aGBaEaNd5XL57YLAWXYC8bSO9A1gbJX
TXkA9Wa4JJ3hYhpOn+Iy9R+Kr8LT5SZjTgdc2tsoLLiBygkvybuimdSp0hJejAxbhJWbtIMH4LFW
JfekZX6GfjPuZK5jlOIWWd7FTHs9cJhG8ZPki31EL/auhIYYbFW9ANEaDrVrbR3TdV8EfK0Tjffb
uq/WbeVect17pCsV3ZARoDS4Tcfb79M0c8xjO+vn1kjs5/WhK5l0suMufCzo2V4bMLtn2zeqwKla
IwDFAkwMMgCLuCAgFG6yxfQe5+gLeR4ecne6Y+zlGxf6WUxOGhhUcjsrMmYA2o31ZN+s2aFWGLOP
GDe/YQBpH3o8+lXkTWe3qOR2VlrCeZDTZ6ztcKYRyjGqdlPpChF3WKA8y7rW5vzdeTrhsV/KbwPm
1kaU85d5ycqtx1OYXmD8JR0/sBo1FQh5ASutzh6uX7vUYfblxud8ql5S0hMHsj3JDtnKByU4yEMk
cgOzsEmQtM0/MPDiatg1Tafa/AbYPD12Zjfyt1R74Hjqkb60+dT0Jj1Ko9xZg/s50rzzys9IK+tS
NkghMyssDmv8jJZMG6Zfif4yzwAFW6xX0VSWLKpE3TW9IPA06cwcwqHAm4ALf3lziJDRtUnpSIGt
mGMRPaQzgPpuwMkI8mxuJh7kyGY9cpCtYrrcayVSNliOXXWUOgccU/e/ZfaEkdcaXrxpKyzc2msB
2sTtR692m7NipMXewebBn2ueMiGHq0UPFyDYPpkKkOM8pstQKvY3OODthQPSUz+1w8EpiwLZrR6P
hYgRAAlKHN0ZUzmEYH1HSD+72EPXMTvE6XZtWTTXdAqfk5O11F2NW9Rn7iqp8jiTZBYYimKa3pOr
vuBAkgdyK2KXasbF8ehVZh0kj+V8soKYyrx6X4XET1M216CKzZZDKktTmLqoPdkmdPneNBkxjxXv
cviUp1nBWbCwErjekOymFIu207fct77jk3pDc9SiDAdjAqwVly9BhwqlPmfax4PWVwySs90vaytQ
iPSHi9nznNn9+7UhoA28hspoGQSDuis7XjydbHcgtBKTgGOecrcIeXYTEh0tGH2j5t6HJHnJ6Ene
w+ir5bbyOIumJyuGaFcmBiKk3f8ccj4W3YSNRudiP5XCIAe8NyFinX1GNBwqe4aDIFj667p4KC3T
PYiqfF5T9AYx8fXA6dThg4N69pzSy1+2s0ZUh2HpDoqExmkx5WJPluSKOEumaIlss1Lid6DLarCR
HKsMyq/MhvLc4dymYY17tUtf/TTPD6lDIrvsvq1/rDCnj6Ex6GdJeVtkbXgvBYSmHhjo3ql7GOCu
qX8FGsE4n47+M0MltA05+zF2OM5bjfoAQxMuUl6+hBPdWjzMLBy5t7dyPScUSHBp/UKjSX3ugAze
dr4b6JXALKuIZWdT+5IL27o7KjN3Qzc7zHMKL2Amo1sYIz8zZ2Lk9BocQnr6N+Kt3JC6si9t610z
miG3xhqsbazozxVhax9ifSSvuezOhNzUE4MpvFKdWwCvF8i/4kLb8DIJGb/UmnYNBRpOUyDIWUp1
TK3gqzehC87Dfg5buCWN2YigS3u6MwzyQ0jDptmIiVcSs8HXt30OhzWh/3ro6Q1gr4D49rYflXPb
H8blr2TvVvTzAd6ntL2YbMQ0gnD2H+bJ2IrF8WTx1oosamiNFulRg/gSQESadysIwtOfVvIGsBTn
hGEV1WrqLAgUaRo4I47NMo9yzIgMFCCIlusY5OloZSc9I94V+2QyAGfXRyIXhSM/VliDSjfUn7lt
b44P4Jxnw9Krs6F10Co94hxsWmSSxTn3aFdByPWg8np687xWyiG6/ZbhPYQBtag6MMHE3Supyl08
41rK4p8A3Hps4kLuJImJvTVtrFH7bJkJECxiTbQ46V79r/9L63t8g8v8eS7m3zBncHOaBDrg6vFE
ruyUP7FRAFoMY8MGvzUZQUc5ZlGP1424FeUgyblQvfjA3R/Rbb1g6KBeNpOeHNxhNi7yjXH1B8Pw
jw/zL4TFv8ciAp/6Lyri//5/4yv+d6jG/w8Jiz4kv/+esHj40RRfygmm4joEdplmuvyBN8KiYf9H
x7Tv+q6PQ8I3IN+88RXt/ywULhOwiACBsjCF/oxX1B0OsQB+oDgxrhW0T/s2c9Vy/2O6tuuRURPk
DOhf/I9mrv7K3XF1Qzcdj+qHz4VZAZbVr9yd2Q2JandzQhOmg/iTmzHuQtpyWqXY6WfsM1uRtjib
J6aloDiTMfcATWRl+RgZ+kkU2IBTs8XMmENbQUQ9QiyPr4Zm1Bvdr0xac/zWZfzJQTXD97XSmmvs
L5i3OopecfrThf+bl0X8Cmhav9DCQ/KIasA6EL8jpdyhzdib4gT6FRvkDBIZm/My8tAPPF+9eiYN
Z1xu2WUyNTbpLuyvYUSBAUKYqUHukhnOsTF1/jVdoAO6lAR2GTHbxXDFpjy0DpVhc8yf+6U4ir2r
WApyx9K9K86f6lgT4oFQHA23IgGlEprFIe7L+fGfv6b7168pTEDnkOMtgxm8v0O+JA+L1SNnITwg
9dRVrTUQ94vvTdunSG9dj/LD8h9hY0oKYR3smikXhh+J94qW0EPX51dRFuOtG+OjUfnTPbH0+CVS
xTW15wcPb+lRFVByUlKvFN0OJI14cV/nITuYHYb+tq4bUm9kf5lTxrHNPhBJdswweugLWzuuuWR/
ashnSv1H1UfGpw7LNx2ovqTJxQ7plOW9vaeuI+CG+JLIvZYeKQfGXW92/aXNywv2k+yoxyXSq7Ic
mBDgCsCORK9t7zjE6FNjv/52LIGwV2Fu0y8ovYs3MFIlx5ttiko7ZcL5qBK9MjcmdoQTr+MdLw5B
gy7XsPJaGZ7L/o9/cAb+F7SV+StecXkehelYtmC2sgu3UPxGYyMYVrUYXQlz03h4YwHmVc6PT/r8
yLQfXeX0PIvUvNEByYlEpzPVGlydLEkxMU3jF6Z7uBueW1CZk4r2Xj/pz3pYi1vfOjcKsZYQJM9A
oqF1RrlMTsznoqKkYUykoTUubibmvZt7efDPz6D5K+10/Wo81xbmLWhztJF/o7dVQwUqWmtTyBCC
+bQiIl02OsV9SNzwEC9KiTs27mG0KDffYKdRAdmF1rRzpo0BjKhaEixWglYofZAHJi+L45mvxRSH
d32wxXU02/zqa9P1nz+68TcfHSeS55jwLoXjid8AiL0u87qetHRbUa5jsHBOa+W8HtnKwWP+FZNH
12MmTKPoYo8kaYo4+xeqJWv1n2ly6xV0WeDZ3ekhCVxrv66+LXEBGG0p85EWY0qX9/C4pry7GIP1
HrmmvIZoGdd4+dWkQxpsy+pjTLnHLXdffPspJiiLJ9byGeHJr0Y7Dt9+FTku7useXBqFYnOF74Kz
yuH+oOHMByx9zb99lb+7opbj8Lzbju9T4//2VUrHnUymm22VVk07mvP9pRPPHDKM8/obtbzU668g
SjfHRrYYkFc17b/+MS99pyklxsxsFm+/7hV5w4kSx0SJlY/RYNm/rKN/9yDwxq8MR4vPbf/2IFSq
AzbGGJKti4ZckuyncWJk9Osh5XOORgKO0u9FY/jAoTTrwGxgHQ7uvzyNv2IQ18eA6sBcFnKeAev3
xRz1V2HTZer0CMyKUZPRN9vLDABQSwBkOZn4kYl2lSzA2zp5dOO6/5fb9xtfdfkIoCJtYVKjsEpZ
f3khJprQY9aAgspz0JkGXXRtwSpAImUwgh5ePNl+dcizHiZfiy4JWhrn26eVWAdU5WUs4/HG8Pat
WUc9ZzXJUN7CV9ntf3ypGO8gXN12HUofx/2Nv8gBzvSguwCF1xRP+HLAaAxzPsOH5RlR9bV2ez+w
OmVd4+IFf2R8/udPsF6JtyJ9nVLPleI54UfbsKgp0X5f0F2ydmVtQsSYm6NhRckLhrttbOkfsjyr
PzkMmtm2NYq9VO37yYmhgUyaebJpp2n4M65um5X7zGNgXYhAfyWvxjsvTMgF4cgwdVZZ0GF2C+bQ
edZbejmW65ObslsEP3vvVL5kFgbhjHCqIPUtG3rR40/RMvnRzPDO6s5s3c3G1TYJxuM31BVqR3v5
58tgUIFWv14GF96xcHzD4Cro9m9LVxcao2RKmWSutya27RcMEAwErBICoT6HIek0+rVBWg2sCUeX
EtCcLCe9JDmQnSaut4JMDZIFU3THVhyXYvelvfSM2/qXpd7868vlUiV5ugkhU3icUH9dmDJPR3Ul
iLD10nNcuzO9KhhqIIFd/S7cDndS3J9slZ9V37a7ydHfYWYV7w1jusx5k5/J6zJMoIjAooUzymUn
zgzXcU9dB0A7SfCs/POV/ZsLqwuDckGnKndxfP36eedJt+KRffytsutqjnLOYEbXRuCP81L/lSPe
1ud+46Xqf/7zz3b/elN1cLYUq2xIFjrNrz/bKUKLMTtquamIG28Jm1lo0bYVqnjHR+atX3De//xT
/6aQcA1e6cWMz25s2b/tHV3ZRt1Y8WNXQWZgfiKNC0LQynmfirjYgwtiPEHBmHsNoQFpv902Wn9Q
/QKW0ck7bs3C7vZ5Mn+tgDDcRtWQ8cDCz7C6sHvR53HejLht/vlj/83FwhSOhsUG4v11KaoNL3LK
0Cl4lHV4GQkEBJqZt7arSbCaRXxcfQn//DP/WjE4OtU+sLllucYCsHyoP2kByk3ndOYSbrIa1nIG
9KVW3TkzxydGTQaJ57pYuqQBPs7bgmbHbJow19xj6ozw3ImxN/ljp6cvUxt9Zepqx/YSY7YNX1Fo
OhA12kGFybZJM0yuIaYujUD8P38Dh2fp96eMYWK6LygabYuX0v3tKYPO0XR+E4NytagbJ2jO5NHo
eSfanqQg+/2CwGaE+QFXgYk7MgsmS0uf+701Et9msKoZoBHpgvHflo185jAMj3EiBP76CgWpnsIr
PT8m2hvFvE/K/LFi9NjWdrw6GKBA7I2oeZqBnmAr8PdCGv6NuvqEaM7kaEv7YVdBXxrJTnM0azsz
VTbzu+fStL1nOt1cRpO5RJ7dByVGEVRXWhandsnIMPCi25l52AEN+NBo9OrKmXH0NskGRwfav4S0
hZbeizBpL4Z67VG4d720TPKTPspNNRPbEOlmgBCL3xd/kT+8LxvLROOMf9Dtw4Y9MLmImpsItFsv
ve+fzkBV4gJZyQtm5Ph03n3tMlTatazfe2HbvjxxlKt2kuFiOxZmBnLTs2BGFo7ccS5OGL0IPnMy
J4T4JVrkRcoNh4CWY5918GhEIEUgGaC6aQfn1Uyw6rUQnjapSwAX7Ao8uU3DgJqLNRuPo8akZOyZ
twFN+oloJRMohWhxQ7QfIQZFWzU5xM8bbU9HCFktwRiHxw2RHnZbWNsbjdYazMHq3Mti3KbqqWXe
wLYyrIqoQ8hUg/9D0nk1R4qkUfQXEYE3r0VRXqZKXi+EXGMTk0Bifv0eZh9WMd2z06NRQeZn7j23
Yg49muTcVbnCA9TgszMCQddIuJ0WTG+5mL+hhqjNKIYYNBnoR9iJneV9SXY0cirJQC+IOJ3VcvJT
rL8Q3NDJnpagIJrT1O4nSPZhoqYNpHcIqyz+ornSflCpXuK+nh4SzMZ3fm2Esp2/u8qEhWeAccM2
zX4D74ybhoLubtOLItsOudaEffXVxxRuhPHE6GWHaEI0gEwnexh8HXtNQWVOTciwhbJm08nOR+N2
XKRur0w/nuuUyNGsyENW8QXKd3Y9AVQTxutT02NPFk0BhYT1V+5XTTiYJ5kYpyGG7JsG1l9Q+jcx
M84si+o8nP0eKt1YzNdaKgPsL39AX01Xs0cUmaj2O8XK50zxeFr0Pxc65TYzcV+WRQojBkIlEmr7
rU0qZyOHNfGhwpHCs3ccHScsBBgi2P965XSAKgEUClYDNKvdwcmyMLHxEuG9cbYIe38g9pBaxpsM
4aRUIQx50sj1oNgZ/LRPGZETkMokg2v+mKxE+gH5BCPPVP2IuT0ESd6TWijMvTMMp8bkLYeXAXtu
KRZC3NSyj/sFhGPVAb2VhR31vSB6cbiOMmO2znkSzKzSh8jpUvPQkpTYQr/aN17xBOGHLXa6mnLX
3M2GugqY5DCJoywmsBCmrw7ZhEQUdiM60ZR1HchIzD6DwpVq1yvX/RdVECp8hG1pHbGFcTfz4kWk
fVm7yUxfyyEmH9et5ZY6T5w47OctrAp4QmzpNvnYDaFUGuJyI9nMgf5kVYAs0DEaILpMkIBpifxc
jM+p/RP3AHmk+8us0AgDX39uOZFC3Nkpa4wChlqxJrQa8QoV7LdxLZ8ITchZWnj60V8+dNZgOyuv
vgF6bM2GRZMT2PAk8Rfk+OMIB+jiiGLzOa3mFH9Mv3UzQ+cZNcBioOmu0/iSI8pDhIoLC3gl/Dok
Ryb7zSjDU70ROh6H2Oh/yWwCOAxEpFsFj271KAO0Pln5TNIxbpkPYSGyqJSHc2+VukNI20oNvXzQ
rJqicpvT8iKKHdttJjFf93b5GgMayNPGepcWf6Hx4IpAXci5yQ6Y/3/69aQg3UxbWGcWk0QTPY3A
VhkbRtlKX2ngqGTNCHS7dz+dbhC7dFw+0/RfmhPlURSwuNqORMdCqOxx7uBjSExQ7aoyaIOcSLRJ
I9u3JSAFkKiL2y3MSy4QM9AxY6cmGStLfqK5J57dyQfuhezWGfolJvc6cqXz3q/4YD5fzkG0N1PK
WBIDy7s+VsaO9Muy79xrU9ZotpHu7ZCTwojN8FP4frYdlf62mDOpy0ZJ96CWMHaIEy7Lm+amYEBT
5i2LVjzpPRs8Xy8/RQa6zGec2aYP6TNF3p/w/O46dc4FH9mhczJj5ymEb+awwj3kwuNU9ikaj1pA
ukd9aDADoqMICGbBm7CF6YgEc7JXwgzq6s4u35RztQJU2Kx50BEALky97ijrgXeDxbkdpNM2K+Cb
kAT/xEIcBkabYe+JWY2RLfaTWkBKNCWQ5XifDjn2sKoUU8KLGBaNVbIpTx1iuCjJ0c9WD7ZbmEwF
y187aKwr8z2GihqWiDlDkM+j0RLgyo2Oq3bQnY8UrnJrmdkxMIYLCXmStSXGtEA7yhgGQW+DMh6T
99RARlPW1hhVdvrg2NWdcEfnwnbliy4AxOIA4budxhPqI5bhjn7PMSVu3RhTrPJ9yWYNIZIXDKpv
qR8/02zDAYkz/m+g+4hi7YvAPhSTcSgyuYRs90JEX/B7LXQeTUbNS6bXAXBAdmRieGfgGN+RIFux
K3cvxRDXe2TSw3bBnYJ6+6eSwsM0ljFaTAm4zzzEqnX+1s+tBpeD3+es+DJq/cE0AuLrVbdHIr0B
Vf0FkUUd+1obwrJdqg04G9n0RKCi5+86SCvGIHdCGH5kLxlbP93bGd5EFmNas8MtZxPAACp1VBs/
8wDdbJxA74rZ8w4mo2JeZPPFETAUbV6lS1biGfDWZ1SfzUM91F9r/HyvfExaiLvLma36qLG6miSe
emX6NwrUu8WIuVdZ1dvTArp+/S7LwRFX0sgjy8LNZFof3HhlVKmcMqKFr+PlvAsufSal4LavMQkP
Ff8sk76oYRWflBrEfNf2zs/kGVXf6HKfKhrOje5jc8Pix5S5bYmAPNVN+c5q+6ko0HPWyDAS/Ms4
C6yDJB/AMfO/zDYPTql9Jd3LpDvJDqbe3Mwcb7MPCA+GiCgB/jmc2hvTecSri4lfOtwBoJ5axsRR
mnDMo0ZwdZN9Y15z3E0h+SXxzdAhodg5nA23P7RYz6lCgvTRbIvnKuf5b40KgTqG/L7zUUNRkwSo
FQBgmbBbpY1exUh+egsSpJWLQ5IQggi4dzP78YU67TMHOgRFqLmzkhEn6WAwWyoJY2qHraqpTaWT
hJPiMwW1tdMzl7qz34p2eUO2fxgbFx3h1P8b7OU7yFPYLFSbzgg1YvwChVPsp4It/UQ+B9eYGw3W
+Fhpmn3RGrbnjfcQtKRVOCAi5EC0FNH2bq4Dh3MabaO1gfVGl/hszizhiXc8NxbpobPuYoeMcq/8
EEFKdVWRx6yN+Z01mTg+vOHO6+IPZ30lSgKsOUyrfZGh/G+chDQgs39Ug0iiTrq3Kkj8W+HXL3Zm
tseKusM0dQA4C8AZB/mH9KuzDmL9PGxawlQ3YwMgcva0qC6s+WaYTADmDNriXD8KvwuOOWaq7WIj
0PVsqs863ecGXvvZ6p80onW6TOsOSemYrNZyUGe59lEUk/6AZdcdBDk6aikvrkTCAMP6IphCQuUU
/xBchBPGGV7eQ93e512ptqkDuIcWun4CerNH0LGTj2v+GFmSWhKB2tqN/G/Spdhiengebft7MrQH
K28I1JRnBJPH2Gr9sBshizoc80bX/yNLySU0vuO01juCXR3aGupB/Bn7EkxobeqXwhgPdCWPNv63
pn3GMpluXBsDWQfsQUf1n8/nURifzMTWCu0rMOxhU7xaCtMHChpDVUfTZEoy9A0VvKXdZjIyLYwe
7NvJMXSbJayN5b5xEJEGlVJAaIpjjOOeSie7ttRVg14Zpy7uyTLeFqoudhqt1IYkWwqOMT4pGEZn
JYxTBYdVcwMEMpNTYyTqPmUOxoTIII/4XLywVDGjcyqd0oqs0hVbC4nkc1eNZ3QVPFWEzIEtWqzN
+p1iCU2OAe+0MtPtOBR66Dsx329cv2XYotzZvKWwV6p8r5MyXxJdB8i+Cete/01r61p3RkJ0ol+E
trEkh8owtgMTO+7oD5atdlgMdbxRTvoyqq3pZoiCEvQ8A/E8uED/9ML51vUJChVpSBuDeJwQm8Em
Dqo7Oh+Al1CXYJ1nVwT+l1wnQHmx/Q5I0ltZxC+8GQQDuPpH5vnfNlTgwjTfbX6ygkoMkzEa2zh/
cZP4ftT6LNKzx47Sn/l3fUjJVtqD/MXiSG85y5Z07/kja5pr37trxjHGi95uT5Ci+y2NUXYsBJSP
bHktA/tNFOZd23iE65oSHWHrJJFtnTzZGndkWcDgtgHwAOOzGtCUAsooxsOu47Z8yLCTb5pSSxlu
ksi3tPiMZAXtSZhgypAenjQzNqFQGkwrtFdgqo1DEoxMjpjBn4FZnmqylEI3wUYH++gfWaQzCarL
62wGCnxBvidA8NZYYj+Db9/4KbIoursTd+7ONjvzHq8THbqWuGRXzqFbL6GuAsDZTfnVdtoHMII8
Er39h7k2EhbPDudcXNtvRZD+wEpKt9zX97OHzpt6hC1pQusR0wpoRRDiWmv4rjUGi0G2F9YTpi4A
ZaX7ZBX5cRCiDt2UtLvB4qPxEuCpetlgkAMGn4hOP6ZZdpu7/itTuAU2rhrr0I7j5NjU06cJ7A1C
CMltaR2QeqRdCsAsi5Z+IiBtDynJB5GyYo2Grx9Y/Ei0Iu6tFfDOSTp2mkNAOlFE18kPD/ObR+hn
uiaEJBCRZ2iLpKsa5EtkN79goJSY3tPMTvngZmwfZq/klOyyYiUMbwSURthwU/pm2zLdi7ZMduso
hvgUWDROudz5eDxDTGHallNTp1NyFv78jTVkPkk6QmwBa/HixeqKY3M8gEr3iO6GDJiaC3eRD3B0
duhpyyrmKEK+tLE19WirQ+qk+nYS2XKOj5lndyeARqxKVETuWUAL7JsQ5dSxU/YJcKjHvjj7bM2e
IGiqJWJvH4bR5jFN3+QkqeI6lwRJny9QxqutU3p/mFoi7bYwLN03sZlDGQAN5Ds6CP8M6a6vNn0A
Q8sfvXozlcO1qNUprVGXt319HKEWoXWEJO8a5VknlAmiA48RCCK4qrkVH4al/lcacjqhOdsmoJc3
c5d60ZTaH3bOFngx+DlDg22ZbMPz4KYZixpJVnlnGzwoRIpUW2q4Q6+7eKlVOewAA3snEFU7D+jx
0RrGu2Lofibwe3mTu3QRpFhYg4mxO+sebTi2ieYZu5gPZ5Np5ltWjPpewyq0HUZtjtxfX5LW0eJW
3HUFRjpb5f1RCngsmpdeWCm+a5MMtrq90vOc5Oa3tv/cNhUB5yzVhPyeHc7WCstTGOeZiLquQhrp
cblNE+2MNJHpakcSIKdzhQguFYJ5BmQ8sHug7aVPgwo6KcuBWmi3rtK3LSf7qRzRI5dr2xnI3yBh
2Dd48adlgUQozY5+1/2tOjQLY8V/1pAn1zZPXkuy0kOSvTjMsCZsBJLnqJuGTy0eOIiM44xreJk0
joH4NV16zHclRhwPqxZTJVBL8HeK16Zqz70o+XRAOGpW+uYbbCZTB7PVJwtl2l+nqvepVkeNLFak
K/CNsm3gMnBIeUGNn9Dzj7nffDMzOCY9mjH24xNMfARzsxYYFB9aEcl2ddE7/EDicdhlDoP3coD5
X3MoziaYlrhmTI7mgUavGQTVKXKasnjpiCe2Cjphp6mOwG3oHUi52JrkfBpC83AsL6fJdbB8jAYz
3gX4VUvPEQCHqgwOrBR0QYT6m8I3hsxlyK2wmP6VDrJ/fbbkBjH8RsWwlZeEZ79wQHYsA9xvS4u8
yngqAyMBsehWbE8HSfYTBd+kltfRS//1rv3GfGTfO4SBmuNAU+j2G0vx+ihDw3KHenrJxG+ZqL3v
MrjzxnmEsw3muRsZh5rpTz3Yf5ypLaNEPjTUOuaDTsdK9DTCa8ek5Wlfh7G+VhX7Wh6PICC0SCwE
eojKuZkZ/yVp1x2h8CDytW9ZFf9pM2FSsiQNwSHfWWoDGebAWDF+U+gkVDk6c4vSwgstxYSuRHrw
2HqmXevn0doDe1LPBZ843MhMTfeB0T5bGHtOtHrJWcE5k42zTtP7OJyxhYDnyreMsAu4heC6AMs8
uCSDmIQhqxL1cg6XZByqhgWgtkTY5LzdOHu4ri0ezH4koZOInM3YCaBJjHm04DYBGoL3cdN8D2Z8
9iGrNL3gb43cvt2bk4g5IMaUk2Q+iUJ7C4o3t30eZtRO5WJfPWNkyKJvltqpj2Kc3hD4VMC4Sa9f
PfVyIozMKvmdRL7TU+ahq4gE71v5ggRxk40p1Xra3y2x9m11sJ3lCCq+J6VEHxGY5x0oTTwlcrdi
VUrPAlyfHpiJo8+0+peWbqxxxu7k4eriWFA7r4JX0Zo68xOcbYF6QxqpnyRw6SSB4usx+csH/Sj6
gKYyQOqvAyo2bfQMfgxkMHYheqS8U6Vn3sM2fLNk+ms6pgpdS3N4OiyXUB1n60xjdrFmcGNGeq+J
7qnG3KMF6Jvy5YVk87vALPn4Y2u5X2riEZN6SnfjuKZ62veQPabIWrkk+egG2BhQLNRu8wOsPj2A
btx5sYOyxIW3NSOxbwsQeNhjyxaLIGanLUXtmo6A9ZiwcFwVwEtLnQAZQw0X1/wgh1sPZ2PpNxUf
EAiF5QF8+4oJ1H56aoVWIMhbRA2SZyhHUjjXgqkld6wMwAGIVr3rdyQfcfEmrFFEwVRAB/BYNKB7
qWXOmiwe+oX0JrBqR2xlJgv+QAfjb2Pi74abVjDqcdoy4nSh9RYEDNk4mlkX8ZpTKYBGLQk4sdUL
s6xxE0tn3uu64YH7Fz9EuKWbtuqvhFDChTEbOgmBxRMQJkSCB15F6iQCtsgO4c7s4Si5+ZpNg3U/
+ybi4JfojiVsDeyhrc+kNrPxYdkOaNJl3Nf4bLxaYxyk+qMdE6BeKp4KkxTELRG2tHD0BX0fw7HW
v8AnLcwEDQikQ35mjEmNhOKfdUKOe6FiG2Exb50adUuaeaePWAVUMUEEqwN4jsqQrKBGXlmsqUXJ
NBE97aov78lQZOOOAKe7Y2xR7z19/NaCLtlnRFJYJs/U7CEFn2pbiwzX/6Wx4rS2rTtwINo+D6Zf
tr/iaU4cHCvcVV2TcwXYHE2ycMxX6HMz2OCxL/swKeIpYprrH2ejuQ3tShsuS7iG7pPTez9cIkwS
VDqfPRPT9ShflA/mMzO1E8rADbM0wVbpz/U9xpL1m01Gi5bGr53MfztN+7QgF2IHhpLgdud58gaY
nt36g8RcY/dA21IfOQz3XMvRTOvdVAz+iINO4OAy6EpmSjhgkIol45BUxa7WsfQo8qBWpT+hMi6M
aawTLV2CmdxNLk/cOGAQz2r72ZrxuHgzWVkGMiDs8FzoN5deBIYefsb+eckVxr0iOHGq7bUsBTaW
3sp2XU1XtIF+bBpsPLo/qRl3XZy0u1GzXrK2P7VYKZuKD6g02zH0kUHBlPkt53tP4jg1YIeEC06O
TaKLKHGbN14k6oHyL1kbtsnE0SUSLr4U2eHW8FdNzg4Edx8qj5WFDIDJGNJ+6aeBKrPiROKqBtN2
VwXV39LlfRgP7u/MNAJ7/joMte6WoXhsLGiJVqrtq8VHT5MzdJQAX4hFcy7NNO1IVgoutsJCa+Cc
3FTTm+pbFog9BGdzQB8meFVCa+h2uvIiOfe/pda8irg5FEGePKOUP1kPunmcgl+vbVYSyTOjnSc0
GfUuHo1bPNjvQ8zJ3PAzYNp4ImoFLx5E3RmscV7pZjiP1r0+fXo4qkLXgI6Nz3SrFLhWiLPp9FWx
KDaALhLTozNd7fcYtH/suacfZnbf+PZrbzr3ZoyZiEXGMeZtINwJoWORHyaMu5dMCuixa6kqF37I
LjRnJbqHIh3/+RaHVK0Z3TYeoatbUalVJEzl6g0ye40RoI7GNH1OfSJDZr4SLIwvEYcBQxqflsnL
uzBbOBXFtALZLRHAIh1lWAuw40GnR5PLqNNPH7AlOSGfas5WArOtXWpo+TsQVbn/1LiSQUswRqkn
B1zzcHezGI+OAt6Ju8266YCXLiP3WZNyX7ZjpUeO6N6Id+nSz87Qxr2dkRZmFvgC8izFMhWLpxZa
8BYriR6O9HrGVMSh6zSvFj6JMHBxWZW1BhRV88ZN8W3KgKKo4bDRZiQy5TDtaRXnTdbipGtzlvko
n3g+8Rk5wWREMbMrChr5WJk4h3oLdrp0xRsTV3tvegnDUcK7IoMGPIzr35KZ8aFjaLwZadA2JjgB
LKv0qQPoQEbioLgI6tMUQZ+aB1yI4aVA9EzboPP4V+aXR0m3JZ6XCzegXOFwaxmGqHdn5MxXnuZs
dS3/dRe2B06DxaxryNlWgGkW6XMh0xwvCdtS1nJHtzfPjWBPRfQM3wrxHwp73NlGncK6sUjYVfsp
xiSd2DzfPvGh/8xdeUTJDb0lpxUiMhIzNLAgq4+cEkhpvTAs7scVHl49so1ugSo7bJ86+99IKmRU
li3/lAuZKTgOE6Q4mTK1ysm2pp3FYaM2JoEKYxXOauQfG3G00j84tuZtmrpjgdPNu7bQSDuCfsY+
bDuXOS4+hlmeVTxwHGyLADo/AArBz46nskMa4A0IMez6AObUJOJ2Lx0Nw2H/4zBtZkgQLKw4tfeE
tgRk4eugxQ9+FQ9Ii/SdICMyQgZJRWUGRtTCNArLBtQf2C7SDbz+knLdZhqwKfrKc1ZhM5I8K8Bk
l5Cf6eICWs3m4Qd33VIxwxrnX6PnFJEmjcM0OSzcaG2lZa277DuzTMbNqJfwFZeW1J/hlcCIM4A1
8gnMN2/GHDnAU3CDdjy2dWGEZLBv8S+Jbbs4TyPxnKGXxnRtcLfaOj3qCvAK20hqFA+/cnA32U4V
mkDneemysFc5r0uNYTnJuzdG0FdQRw8Ts3Gw+K+xnWBH5zAOdYmOEP6ZvyebM2IMSo5HN7IlrH9c
Jz8hCOBVX8MtUfcweJpBEvZPisITJAoBFqoIIgYfH1+6D8yKrm8P3wMMV6PQ8uv5c1bH19ltvzIJ
3D6PARm7+DhQH5ELotnmldWdu0HkT99UTRN/VdhbklzfnVnQKtX+j6poxp1EHScV/Laq3zpG9ya7
2IjKzH5vOEUis+dMivG8tcRT5LTRiXEtS/yGikY8N2raQ3WgLk6y8i3uBNbQ+p+k9w+X9lkXC9LB
vHrRFdE5MLwvQDiejUB7R312ahQ2fOlwMOMFTyMCuyg/xXSd6+7OlMTPFAOjOlVOd4JHRrXPCory
hh0v2vkCswI/TnBvRObZV4ZcLjhWEr3mBA6Xr+Q2NueUkc2yKfzhD54uUoY8uJk5UzMLvIExKPBZ
eFaXhDd81MQTqbcrfEDfsiGIpGfv04qhQwf2BIw/j1vNuBcZ2SHo4NwnEyFRqci5oiGTEox89WbF
UwsaKjLHL6cwRaRDZTFK8guDgvqUxMePuuivBDrXpCKTyKrF9gHfIBSl+b/WJtlaNRkAHTNWz5L2
uopDNDDLJ0O/tUX56VTyANDsBaDFlq4D8+gUn2eU09hy+fnB/083smaqs+6kNoPhBcdGqFePnQCj
IjFxUY4ch7QDONwgDPjqiA8meybnYK+LGXVhdY07Vk6G0X65DYPEukKg5jjkcGUWmNnamDejufyY
6a9i1XGAXRwmYnX44f/Fww5+lZEJjUBMB6AZN+x6h5xZL5WGS9k3sS7Eeqpo8xxoMMwVs9+iwo3J
VIFroSDyHfX449Jd4QSHpevdOZV4RAeHqsekVYU7Qg+wBz61D1K9jcgLOyw6u5KZgquKs/e86egY
mVsFdsn8zfOwYFvHqvU+B4P+TBrLl+PtRCx/CEabNo3Rk+ZZzBfkMRNYC4oVsmqZ9GvzS4IHbVew
OGxVcBnivuGmRvNqa+K+mLyzldRPecc+H/sgKIm4uHMYlxxsNzsJO6NdaMg2JXFuk+PvpOfeY4Ft
97VSfdgVKHv49xGydrZVsi9s5mtO176qDJZVqnGdwYBfuCAcMDgqUd6pa34ze97WVFjsLpxXqkKQ
uB5EjXR2jtNQMmBooCQUiEiKYmWHxZXYGJw020wplByd3BfI+Hd1LK+uPemAP0A2IcPnh/zQ1ZLR
7MDUrqu/5h52TVJyjpV5+jK4BHxxBxdbiTnGYJCmmHzLTlh3s8Z75jAZaUofXb//bGY/XWHciLbu
OVp6HjmT8Wc9WXu2x38pnO5Qc8f3vuKzVtztHf3kzgVucBPCp1TzrFsza8DSLMlkrHtX+vCCaRAZ
xCuyzVoENBEKv422I84xi+quqqKhoR0e4osZMzOz2B5J3yYXiCzNBlxM1nYE+/ozgH8yL4Bzfwrc
vKhZKFDavv9ORuRIyMJ4XH89xUiIjB77fqHdAUBxcdPxRCEO6NYk/gtv/muR619JUAhI18bfWIAk
cEZzIs0z+QdKbsH7giDODioOMa7TfJ7jnTfV77OR/+kDqhgPIGPSVmgUS/mPWY+rylur5ycwVQD5
fe7xQHd3tY9IYQkwvxpsPzf6UH0MXnW1DbUjZjSLhpb1QVHyOjp2TIbCy+L7W7e1CFhrypWSzdSL
/DycW0jwBjp1U4wlDgrzj1D3/r1YQneOutjuGJzaT9nM+UP21lY5w+uQl+9tQfnA3uC5KRYNDRLC
4wkbHPMYJraUF6nrJXsn/7C8udz5bvHpTUhKCBjdMGN4JbqTpQ+HN/Q3jk0htRACH65Wx5D8GYwV
ajbxFFvABxui46WV/TjV41+NenPIgcb1DlK4wcrflFXOj0OERng6xz18jyD1IK8H7RvJOSXnGbE2
mivQEyIkMEHdUbUTGEcbtb4i/5qseQfZhBg9Hx4TxZTeK5Z90aqnqR2N7WQpBT6MN6DScOc63VUn
QHwW6wGmFSVhFcMf4QDsHxH0wFQEBJR1nJBIybbmPH8QN3nWS+/i883cTdkKts29j8Eym/3QAFTz
nb0x/frQ/c+ojL7bxR6gENbtVl+s+0RYfjQqzweGRl2vpLiZM9lG/fwTYPdhps4HpxhKTqSGQHvp
d2D0oTCkLVGGTSy3tRv0AHPIDWLg/m2k8brxmL9GHZDfgrwyZKy2496cw9ykvsLuEml5px5nda11
2UdWDDgTFwbkg/ZVL78z/NOh5aqBE29GwjCCzzTYS4kajV2OZKA2kE4NyyZbN3gM4rKz4cXlHkcO
SvnW2s8OH2ru1NW6QHehJzWkT5nfmtEXp073l8fKrfRHZaXX2jBeoSinJBKO1dMEqGkARskKTLdR
bY4nQNfa0QjwJqRj/mAETsckGIVOsuafALA8tZKJ7RRbD0M6PhVEfsGr0D70tL/WAIXJm2221lKw
6cLtFDtpew/N8ZKZ3N/KCT782E0x/DXI8mhqdtKg0pOAYDPUqaJ1hqPJ/Im5Lspih7zPyXcAyEvV
7hOd0LNpFO4D0CEP2MzV0JiN2skM0qlpu9eaDxbbYXdZ8hnucVNcYSPuWFifddbK5zToJAFtOfXr
8qa1jMz0dF45/0i0YtKLSZRe/jzK8inXntK6uChC39vCZ6rrZ9ZJd3JEPZ53Vy0jHKwMCUbhOLdy
yoOwRuw8D0zzQV/I4+J1BM9mRO4xuHG5vBWDKnt6mLz5sxyMu8nEsDjky1s3Bu3FZ5VPAG9+7DPz
G77ntpGxeXB97Vy3TFitvLRCLExfZGDwZiBsAzCb3AaGwlIj9CwTyAGrS7vUWcgBmp7t4kcpDvjW
Kx88fDqcwTm5QzByt5KBr/mI8jOOGBASeFikoXyYKIlPhp/1hCAoFbJ2fkDBv85ciX/MHWacZArX
hG2DqIZ/mKMDBybPHIS4jqUc7qqpv0Ppjd7FFpvKIxE3BXdHghBWPvvQFepO94kZHpb24IzetR8a
qr7CKk66lDujXx6kJvUzVA5yY5jIU1fGJ9FM3jbO2Ks3bWQx9mKgAMYctWPwlMef0wwsX5AiKIEy
J89tH9zgASA76wPmq6w95LAc2iVBLTA7j5Ulzo3ZHw30V3OOVd9WO8hm8x5PXnuEj1xs+sJ5A4PH
Ismt0dxpZXFoyTubFHef8IdINJn1Yphk2o5elf6D7Wy7wztjS6jyWBLO40SppkbxbwyyZKvnGCdN
dCcbW2jppurbRzm15sHQsl3loSYlvBBdCqXVVth0fCkz2kZzEvZlCJMDJ/6ZluU0zCJ9rFMYtQJH
8GGY9x4/2T9fGjeoiZssXrqbwdL3BrMz5wEzrdN/v7S44wm6RCruxLV2NhMdsXed8FEXuEMbEeuP
tud2d41OOn3XGI/D+uX/v295j403zGdp+bhdbEWyBUkkl7zOD8lSV4yGp/TJgT7+FPQanlPXzKD1
eM6BCiol4HNl+DY1rc9/qb/O+ktv0hPYlEz/OIA0k1dt5lQNIFMsjnX/35feY1jk2wljbxZBl2Z4
qcaYshey+MOUZWBNFqu5oUFvbMKaSDNIzjCDllesaF+1WcX3//2qRLynYpFcRzim/eo2gb3wwAVu
32fMSp79sSk4twd3/9/fhIoCAc25Mys7oKiVzlPvLvXTYLOw4BdJw9Us2uK+yLNtha/0ZlmxcdOb
EmIVXHLdSEvI4fUUpqKz9xX6DMSqIM/lk5BsQ8ds3qS9R2U9p9UHY/BnNbZAgBuSmQd4gszB7TQ0
Of6P3PuMt/9zuSNXy3eLA+i/aslS69ad5n9finFmuwnZ45jD2PrPkamPwNbm9ct/v/zvixjsO91b
WHlBudz0xBq6AmBp0ONl3vxnHmtbjTW0F/804yyv5ofrOsV1gNF0dfwAGsmI7cv8mE39YYHM3qDn
f58aW+O8aknpAs/5nulUjj5cdUZGKZnCfhzx393tXGcsz47FvtBKm++xsov7FmfHS2fI72H9lTcv
wXZyCZSwl5Gu2UtfBXuFs1rBLbX03St67fXv/Pel7Tr7XJbDG+rcXx0V2/M8MKQxfNd6bUkM2sLo
7B/LZiSFtdNf4mQpQ+Ujt8MAVu9shgLr0OK19hM0ZpjowmkCQrSB77/AFqlWGi/TA/vBfvAMEKmY
5fqIJqhilqFbZ0xTFqG00jpP7vDrpxYjZIfBhWe2z9nKODQ8ONzdkIckfgfguY99l6DOnInI81iO
3v77QoL7qZoaZtR62d+mLsbVQ8SeiHsHa5Rmf5TVHifg/IlJUNtV2Fj//9sF9Z2HYgyw5lUapfmY
zQyjgmmpQoUiersEvFPos2DatjYPDEaMUGPo+OLXXhVqhdO/NkWKeKFALgOhHvV4AptGFO+EzfoY
tI563ZaveVPJo8I4c9OW7IxJcGSwDd3N9abmWLrjDthcftO82NulgzWxIoT5Dt3d5E5ASoMmdAwL
iEuGUwX/mNNKWLj/4+q8liPF1m77RESw8NymIb2RNzeEVFXCe1gLePp/oI4TO+JcbG1JXV0tZcLi
M3OOyQSIAHJKTHlayoIV5iESxCAh3eAik8ZCRK5vLaHUotRQEnCnUW/ZTwxPcoI9nty0qG8VmSz/
5U8jBwIT5xNF/fvBzCzM6FOO6SElxGAM37TYM57o8uMXY/SweesheYeiDKDhSBhIuJeVas2DVd7i
WP21GiM6eXIctm7XF8e66v/oOruerKM6BDNgGudpeCbXclg8KpTybg9ht62mo6VsEqXHfle41r3j
iXrPRsfc8fd1e2tQwxPKwJUWG8EvlvP3QzaVJAxboMrKSv2tdGwHDnD1lZs1yTfeLHSlnK2PsETF
UfYjSWqlGd1zJohsx78U+pm/uk+YmmCs8+QgS9w5Qpc7HLHp/vccNlyvOEa4xlatnlsBYRdYWJLo
GrXSfsTtGd1R8P8bEa9cVdz728iPAw0B38klNQULo3ToJ1zij+ACahP9WzJKFK+VHu5+Dwdg27ic
ABjx0IsDgSLH1hmw485oH1y7zcAeQ/MHF4C+NG1fjdJGxORT0JNgnbyHOgxCYtfUTnNk8u4m3geY
9yKwO9h69hK3FC34P3P5DN5jEOIJuEe0++yq6w/Xjfsdcnsr8F20h90ERSTz2CMOvdLRK5rF4+8H
07XeCIdiCLN8Cx8Rt3MUb1KOvv/+AC6GeedpfwDqsknlqX3VQEX1bnf7zftzEs3bh5n1r27Ko1ZU
f4o6JvkZ9/hLH48LA0E+ElwHspp/5aRhwQdZnI5UBwyGVK2b37rFRsHNxV+bYBdUKhki9obsNCur
56uc2MzofvVpx1O78ck43jap9QN8O9/EkoXi2h5Rd4R9TqXrtqTACvSNbR0yYWdpF3Q835nlmtda
l/qlXD4YGbMqKHJ8apH4G2DRI1ln+dIvhjJgr+kscYTdTc4A/zyatKO0F9OVWz9iSgO8TYG10xa0
U9kSFPtL7RgX5JOBEBo+t8/6bTEly8lIQL7xR+Tg5ufEQaXC5VA5b8xO3yrP6L4rr3quxCllCXBx
Fs64aTUC5KdGvrUbOisTodF2tpnq/J5yv8lFfku4GTrmOn40+jLfQ1l09knrL7gGM1u53V3F+XRi
UK56xiaqO//3qRplkInRxBMZoz8bMvFauKCe57gbN6KiJheh0LZlgaa4zm3xmmseJy3nZmZSYpV6
tvM795HFRIoLjN1hWTAu7XyXXRF54klip1vqPedpYkxzRf138cMWbrGXWOvIgFBFTMNR6TwRZK/2
ubThu1Uwek39Qyfa4nrvuTFA/pcwWuv2O+0NwlLmjhwCzxvOscIzZ5NezIIIVp0/vpp+U+6zHIO1
MPIXBCEQ9++pNpEYUU4zo1hCVgoazq1ZYtP2uf3uwyBetY4QMK9ngz25QKWiLm6OBSt9JSiJyV3+
Z+EJ3saOqZ9Qw+unnHVHJ6wCcO5YrGDtBSpL24MxordzNEfsgAom598PhlaeJBEju3RJFTXQyAWT
TN8FnNU1uZg+01vm/tSP4lSCl9Z1dpVabG1zrE9rjqZ/Lc6a3aySW2pnPEBs+zabAFU9QzvVktye
DrLittVRpxsQSR4mr9yZurpQr44701HbFG3yJXMt3jrOORN1rhpE+tJm/R6kpvggyUmtNd1Fh8ea
1x3RIiqQ11uc1fUFj4B+qMba3ntz3V0bqWrWOlP2HKtllJYTuFwO6Gw1bXwrGY18w5b775PlO79I
uiTCqoGxTwQzGsA96i7/OY/HxwH7GWJ1tJL9rHLgKDjzXOlFq64woKo6/A5NFj4hkg+ggdl1/V4n
pTh1dNNrp66n99HSD2SbWjEqpBlTp6cubeq+DRGjAbqA8UJ9OwL1biHPNhmgCLHcxH1uP4F34wkp
jmQUkqTbua8WtjE6SNiYTlIwsGEXUYimvmPT++hSZp+JjJ57x+hvdY8Pjqvw6fcDbpUHBTARfmPo
oS9cAkn+v+Lxt4L8/R6SSRfBwb9GivoBNyduxCQr/mTS2ztZkgV9q/rAHOlbHTt5jRdlsS94lXmI
hOeFHGoGsQF04hfQJjkurpnefxui4m1dkAW/H8KJPfvkj4ByTXUbp9Yhy48myJ8a+65B4CHDxDgJ
4candnLlPnLSdl0y12O/VPT7X0qdgPd/4fyDG18dY70HVy7pQ9ijXeMoFhf4v+eQwM7PdO72ccvb
smXn0u3zrpw2CQL0z0aIg5Nn/kvRpfOhHJLv0q4uRspTWJdS3AxPY3kdM8BYEj3wwAIrHmfWX6UB
ZNEBFB0CfORmbKLDb2VZa/F4S2EJcLMp/sMDM0AHffwdyEN/9SC7ryJBJVggOzr0OqNWY5h6GiFM
PlNbU4ItMKSM60+K2NoXGsrZrtIr4H6EMNhNE+hWMx1/vwKcd/T1PLtMzRMjGveeEg/4oLmE0CPe
NhLCeDRBgG9np+LeFkt0ajY4m2b58vd7vuSRoeRiSp4W3lZeN+I0wIVGLKjITTamcgcbHGXB8oEw
leqo+Ani2GvOXX/T4obiDjXGaRp6gerJFmhZvfHk1yxgG9hZGy8czAOaIa79OoQRWA9T+cbLwz68
mj6JUiSDO8/JIpCKZajDMlk5izvMqWxEsL37nDrqXDHR+6TxMdBTSGYrOVIhwF/RJdGzVK28Po4v
LgSyolPJB6Gbd4I8SsSaerHrhfL2reF0TzV83hU2V2NDSB31MrGH56S2yC3PA3aS3rkH6OquGA/G
QdKNmGlKVdzm7hTinHwlPirASAGp18TcFdXOdIjt0Xpwav8lwbYKeWAmDC8fnCvAWR/RhLBZPM62
oy7MjK9kqmBXHxyV77PQ/YcisQwGMzJIJu/eESIh2chlGiBio12VCcMvaLaryQqbQzdgFSeyByer
MA0nKOyrP0TzPyu32X6PUXLlVelZjzf6HgvsvXSt6ELsYRnMIRjXCl1GEDu5e2pwmDCq8Wem/7z4
Zs+23p/M4Zaxkbq5EmSzAjlf1eFVTFn9aRP4ginUsx5HKwc5kk/TuQwZTYSebeyiCQFL3Nf6LoJb
ElTKH26/n0HnkbfYn5+xoakjOTD91nWIlG+Xc4+UNnUu2vcwyaxrwwhwbzvyJ0r56ncW8Pt9qXRQ
lbGD53kqG3ZyyJn0ir001xAADVQ+ZYdR7//9I01Jf6uDTMHZ7hpHCyHeLxlFW06Y38/MxJQ7SAyv
v0Fu//swy3o6/e9LGKk0kQP0nv++l6COqv2mW/3vR/v9SZ1lTRLHiG1+/8GQUAwKMaUn1YSnpprl
pzA5pzIMVix7smQXOXN8Ctt+Og8OwbA6bh4UUNPDnIfjQzE3hL0N8S3sZZ2s56+q6ZuHyOCfj6bN
S6kV698/aMfK5go24Li4Rnb0gNCtzfjesKg/V8uHpHQRxf3v6wIFoO/kNw0z/JfwyNQln7R76H2m
m6PsapS5KLDmeN6C4/urC+s5Ji2FcAAm8YmhDp5lfaCTwaxvoU0hSs5dpxbWeDMNuJw5pX07WzVG
kgQMDw6aYz6l44MdRQ+DEcvnThs/E1YUfRuiEmyCiAfaxbX9d9bt2i4eiYtyrYvvpNEOqJG3tsi2
YF29rq1M2xf5KJ4nQ+J7Y4HcQKzEbpE7gaqrM/3NUoqltGVZOR+E4pX3rOpTlSPcKPqOfdT3CMqd
VqzGqP8Go60ey3QghTDNDzqQy+260BBUo9xJ8PFow0mvqBZ9DzG0nszh2YQrdvZBN0vE5JD/+Aoh
1R7D7WvoIjWBH2JvVELhqlR9zNroXndYxWtBLJ/B3C9uhvlUY6wr9CQYGkSV+giFAQh1t7Vq79Y4
MxCZSiOed37zbNaBtsl+MG2JrK5+TJ2FtpX348ruo9ea1DHO/HEz9QMaSvDLGzMaGxb/7UhL4QS9
NfoYcFwTjne87pnHrTG+Gmsox30bUN0gRY/xlmsstNP8mMdJxQgMM1dcVvdBFKe4Y0pZGEW3rY1m
X0bZtzt09wKXtJb6t8hs3hIcwg96RyKGLy+e3bhr6TCz4hGGH0KrDg3DB0ACaJWGEHYojn1k6RLV
lq5ehmWFYnXIgAzqqE2Xq/qczvaR7em8ihAILs36Wm8m9UzjeI8g6y3TMybqunqyKvYorUgw82i+
3u9Hqo9oPNspKiYsqN4pmXli2UQXG23eb+fWQt435OYlS97aqnhtZqjUlJzGuiHeo0v0c+lE0WPT
sNgt2d4wTjoxh74NIX4B4nfU0St4nOOSge44keSeJsvVaZI00gPYd0A208Xo26YS/xp759hIycau
N89VUR7mpmSlDe9q6+r1vSuQRGtRfwm79k/VJV8a9kZoyKrc27Ft0YBHHoLlMVl3rfM9pglmBdm2
WzmpFv9ZamyyJEAB3NDYFH+i2T8NdYKiH10kasgQW0OMLKDIuBpnw9t73o8jp3884BkZGPa/+qsp
vPeRKRleKGbv7eRccp3ggCxERoX5laeRNWPWalJaYoefUv+IIugZOAXuAwsTtPMFoVPAfLVQbUcx
U+RH7bhGUBQeEKxstWb42wx6/cDylL9wAlMddWvKJA8zQMOeqCHyYLmCSi09ak3rHgaSI9eltE8t
tz9q24isapK8C7mqvBjv9sC6RDSQNDOiWxITUcjiVH7xlPEwZuQ8TEnzIUsiDk0BdMTqw2GDRrfa
hENQGp53hZ3I7nFw8HQZfmDU+h+/Z6TBapj+SpGUI0gqwHpfBHOUbYdWXGPeyK1WxGTeARXBbQFP
YbC7r6wBR4iMHc3L/NYa1a4rFu/jqyztfI/O0EdkVFtbfyifbGV3hyKNyIkk1IUjfNx0FityN2MV
yDx1U+cW56J8EkZIBJtyNlU4vlv9cCJiZqfa6iC7gsd/Xwg0ILIlCAZjaoiGIPVRf+memuARaNoD
YbR9XOzIjuDQleMMLC3+IdgnPiKZgmTfYRj2VLmVMekomY68g6Zty4DODCLVw5PosfXm5nM8zhr7
UScwqhYFTWwMW2eUmF91mvzEDmrLv0iiPp2xYFPXE6GRjOG9qQWo7MGwkb2xMaFbvU7esxZSFT9B
2sCx7nc4//zXSQ3FKirxennKWTv+8OnrtGedf7Icq99HS5BIxQ6cO5uHeKL16ESddZ1H81FE8SFX
SAuEgDsxupQfELN1gAExCqUJhbdN/IUXqi9EMxnqXeuhNmvyKSKfXVOPC8FgZ4erJFyFvXfLW+I0
8qKjc8UWMCC/mkYg8Bxo6T43zBznGQciKi8EgPiWU2QDHGOcGFSXTgKyltialUtPwk0y4R+Aa3/q
e/tC9DwBl4MM0klsI2N4lb7JPFDjt7VqMBFNRaqzsjbCtUcCughnNYsEx+My0pcVu6G8A/DdKTa5
Tt7TIbO4W3Nc4PGgnkBbiVduQKHkRNkxluSTsbx77ydJTmGoBVpff3nsYpqSs255JpIpyQ+M25Q9
dhsh8VM0zx9Flj5kMT60YfY0aoLv3iLpuKi9auPWwzfpLYQQTuWJrfluUt2T6SVHS4tA9dtWE0z9
EacpitKJyTOMEP/kt8NzVrjv1UQmkyGf666JkbrYKIlylzVRXz9482xsZ41tlCzqnzzMt2lK+EUm
pMFBt2m0Cbdhi9GCkdC+KCEOsCymppuW5QhtTpW4t165EvdkowdetugoUgeogyHE3UYeu7IwqsyJ
YmmajoFrw8ifLVIrKoEPlmOZ5h6WKf+HboNmoGy2RhPmJ5H8nUyUOBqODllq3iORPWzgsX1Us85X
zr3g5N0kSpgnH4oxEhFM/fgyg4mk84tBwVz69DgtotaiZ6VqoahHnt+a29qJ3vIYDW3kvSQaVenI
7IzbJBwPZcSbQjnWjWxLq1j7bHPKydTHGWxl5r/EZu50reMxvKQnSl1nrccx4u8KfqOC9NG0dLQJ
ngni5YGHIQKD1aozkGERgN48IWUKQXA8bBPRkM+rIu5F4rW8HISPpt4qu2nfOqN8zgfrKR401tkS
wG+pEYpaRLe4EDNPsuk0lCiY7ZQdujf1l9Iq6gv1qI2P0e8OJLDgGrJ3aHWXZem3qVJKDgg7gDuI
ta1U9V3rc/3QCAx6cOBhfkQJK4CSQWZeFlu59Mdm2MNXcLxtL9DH28b47SfiMev7q4T+fojM8bOF
dTxkvrl3Y/HpPBlg0e7u6KN6cGAZ0ZPy5BEPM3LzjdvYD1q2xLnMNmtZEBXJ2SCF99hEXFNdm2xN
RmfrPLQXRz32ynjQ77BZ9vVX77QaiVjU34MNCyCeiT8XtAV16+xQnaN8u4N0NTbIljkpwte6V6eJ
LJIjnOhmXYjuD7fSX5m9Zx7Z57kG4DhSS5xMmF9zRJxY5dZpKAduhg4HsMGwt6hattbZdvbdfCPQ
Nm8sb9C5C0cb11rJcsL/MUrtrejw/rdWN61Hi+DyIWUdJG1GtHgd/c1gDNhpuu6cDMmwaZ0Bfrwp
fySnwSlHy1SbEoCAzvZdRejZNRJXp8E8Vr2xm0v9SdkcU04YegsMyN0mmOLx81OvmV6L9wbIfoas
DGW2udMQ5vnOiCIZwhiKtDKostI61Vb6JTQen2B75okWxdLfewPMRWrdwjR+xRGdEibDmaZb3Sbu
sj1HP0Iyh6WQhVlNszF6TYFV+OAkK+/IEFNgDFRrK49aAjkAzkdafJx8nqs9xog1ze+fevaQXrRs
mBPP+EIuKMjMGW76FLsYsEAIOhDAc7X1UnaRmo42eJSPKufOdIpJrKiOPNgFif/i20TRPtcUx4gC
4y+Z20iZU/lKMue+LKrxkFfy0+v6dQvNN2Kls6a9avhB0JyH5F0i/SlWjGIhTufhRz18QIpcjJP8
zu4cMhGRxqns4BO1Ro0wDXEn2LSZc7gyd4Wcw4NM5if0L4juEv899bSfvpyrIE088DNQr8MUwUed
eh+Tk9FyFYRdxIuKNsH8lRGyYOY36Xc/DHdfYk5PzIhhGDQnEg21c0N6DxGuH8Cy99Ke97704XfY
g1gXNZWHPj7Keu6DriC1OykmTI/JDpa0CLAAFNj3EIpk6IHc2PlKUBlu8jBm8CFfhhk8aR2ZLZoE
ZhtDFNvnGRFrVLdYYNrcRMBefeUmBk6F3V/BQKljCNov5Eydyglh4kR+FAFNjSd2llsR/jFVb5Mr
Hho8IxJt5amfs3fYe4LOg0WmP83tymhs3kpR4ZHDO8eUft4YnzPkPp6FiJJJTFkD/bt0sryRRYmV
xalfqGGCUOvZvLkety3v3LYcXyBnqYXX94VOwHgkVvg70nDw6i4yysTkAOeEPOTSaQEmhN1GX2pi
w67NB7f0PryuQJnY3ZKiX2KE+3BXaS47jFz/dMa/OnPlVDhvqcD+avred1vVG7C7v2yrZ9UMi1Y2
evaE6g+4DVkeKCxhs7PcCt22k7SoWmEePH16AqCwAnZ7D3nWrtNFdah6c5040ZONgxg5FyBBkSGi
plOpeySKEwGUG2UqmyQ5aE0u1BOLiJ+gle1uyLkB5wm/A9JTPIUpTpIe45KMYlY4vfsjZu84DfnT
UBtYWTr7OqAuEEwVsUBHYOKAfAPecc7OidcrGNg2rVIeciAw6A41mxrfR+lrkHVM9I8VSEETM2RV
s43seouX/EnzcNhhL2P7jqKvZTZL5abDJyB6mHoLaklFTBRPrrOTSkJHCyT/GH4LH+qIFmJlVeMJ
68qGd/8j8eHPjEP6pQ3NjsjcTe5iSGOx8MJScOuSr4aCCwV1PX/T4farMJz599v86DDoJcmJN2Tt
odPXcN/ayZfq8Z1kyTHu2s++oV9xtQ5Rap79gfDjrWqIc3UTX/3+zM29c4fqwxhwbrFFvSde/uXn
gl6RaFxnmIO5ReTOruK7GJtjlA3nzhr61djJCxQMamSjeZo1a2tpFdpxId8i3CirKQ1/knncZzFn
k2dwseAzhi6+ct36TfnWJTQo2GNBXOg0ngdpRYGluuVs/uPGyVbW51l70ltGRYZRUtQjKh+zx1r5
59wkG1MC67SH6rmz3deiQ+wzj5Suy0/d5P2LAxChYJyU/GE87iBNMqA+adVrPdLWNNaLNvR4DivG
JYaudsKXHZsOuQMdwsoo6isEMKt+ZP/hGeUjqWpqw/PhCC9821gHnzop4t3d6IgY9gQQv4qiLQOd
5+QSe1SQ4gsZxRXbupHFaloOEMgwKaWCtTJbvYTdh4ahxlkP0w4Gm55jrSvtFy3G+ckIjQxRA543
J/Z5AGtplnANXZ0qbWqYTBaLJyzH2nmxtL5fUdq26z6qGTy79X300aI2zfBVx9obU4EmCKtRZ+dK
Lqf7jGIf4MDAu4TxQmyX06KEPQY6PGrXA965xUZVotKNiXllnEpwofq76G0iiBJBSco99SYSR1dG
W+oN8jcLjIzt6LzOw/CMvgNgmls+u6I453F4ixqeR67+bcY/bkQE8dAyPI+L+JqxBgZC8s72Wq2L
9KqM4QzH4sXUtdWsRmdtkKW0wnC0zGf8P1qLiTNt8bu1uIvh1hosKD3oc+zkXOFw2YvkwcQDxGxB
7bxJ/7ac/nnE7TDTm6TMjDWreowj2ClZHKPaLSFs6G3x7Wmdv1elTcyBLb61hNVMxl55Y0/8pr6y
/jKGqVehiYsoTNvVUNA4Ej1VcCn5vAyV4nlDBVpqj3HJQxCNTrU1aQdWQsygvBPMiHJdEHGIRjh8
N3QcClGLYaZ27S15P+WNuvGYl/IiG2uvFaRe5P7Bc5md1+qjaPWbgUxyg1zyCs7ibg7ThsnSs+Xj
jEvgiNAul9vallgdHY3akBzFlUGU6kqCDll3DktKp0Sq1ZtG8NeAxbj1TKgwTY5yeZjsZkeZaczI
T1zRXhMHpJgbDfspp3qnhpzwMtf+WkyfC2LGdJhNOyNKRorH5zkq/2JUYTiaSsxnuaDAYb/fA+iy
YH1RjOX/7Nn+Enn/TFMHi0GRtega57DtMBgvyWEOzR9e3RZCCFe9xph2RVToxtXBLU1daF9zmqKK
/QWAtVqYvPquxszM3eHO8/F23HNd+5nLxwyC5U5ZiIs9lTBP7enyai19SJEQTF7PkMAhvdKerE1X
mne3Lv+wLKg3toyfIuSLEWByDqFk288xSVJeZB46OCtp5761Q/ZZo9+bWGhuCte4iIll84DKRl2I
mz8pBUgIvpK/bSvQNx4yJX1ED5xgxwYxBxFyqkMqnvi5822L+FFuxEq6VDPOo2HY8bYdoDTEXvKa
hGV26iu7DvwEPqiuXKaJzS3xQ7kyo2LaZjMXZE6chwpxdEwASMpG+8MGtOav3xNXvS/9Pr40dsFb
EvI8Toi4hqbHxmbK15YKt+PMPUfBcJj9iH2S5rEzzIY3vaiiM2oqEFZUL5AGxcL7sUfDWjWsyltX
uzsoD47IrBc0ZccpPiT+2vRfEyZSW3AmJbmU8Hoa/yNukd3SODDKHu1/qPjnJSOZZt3xAxRGa33W
60Cr627tzAw7Zx9juWSbBHBC8Edb/8vSUUck1R32eoNZHMU0cFuIltj3tpzx8HIQneZhkcBB41mP
D2tvCLlvcCGtMzfEZK2fZ894LIEmrCLH38VoKvixXYWmyJRLHMGqhM4AQYKiGbEPR5/jWRe7U2+F
SSE/FGjeMYNgys6YBUwJo63G8/8iegIL07QnutHyWFTTM4O/mpmocQa9+1GXE+vt9lCLSd6rVjsq
cWm4d/LOI0p+1mHbLbdrN/jjUR9IIBUDz5shfo30Y2j1L2rk6m/zZrl6r7FRvNoxmLS+c1vkyERM
qiXWHI+PXAmcSVuKr9eqVzoc2imwnfk9sgwmC04YyMF+dAUJg0v6hSxAgXq6PM6aftK89lqSqbny
dfbH6UTLpTOlThSWjIkSe8LaTEBPfC8c/TuU9NQcV0duAbSg1nARQ/Vo6EZ1LmS0pzcnSGz2bqJJ
v2yzYTNGpitYnAfsCfXy0/YMOo8ZUoVt70c6F6u7qVjIXeEfx5ibte+2pLbxvS1iJJ8HLunirQCM
BcvUnl6IrusP+BFCVGrrFBrMpjMo8oY84qB2UoukOPvi4C4ArlkxR3ae2xctLRc/jzcCry7OJE5S
Qg6SS408tNa32e6OIM8jF/BJkeX7NO+D5X9tl13TxjMuGSb9zUw+Mpdqg28zNx4Qh3kI3cdPYhJs
9o8BCLBtGVsjpST3tmGzqBwZWjIy4TzN7Jy4upaRiwa5q+loTsIsoHfboae927P2U5I9T07tuOFh
k+K/c5clQnwqvI++1JJD24H8AuWzMrQIOqiLwt6M/Qtq+JjFMu80I9HAcPBJ6E6J5bPQeeU8vXyY
LfJSdc+bqWDxc9cxwwg3ami6B/TsGCrMQJKvFM79dcInZZd6DVqse6tgy2/DZJEWace+d0/GOG6j
ll9S17EgpEKbj01noi81dp7bRw+eR7vYJJRYKc/6L8s2b2M00OTKB3DU7SE2vZO2VL2A0edAYjFf
ab26+2OSb+fO2uNFGq4Jl1ZKeKKQPSTvSI8PwhI/04y8RhD+PGp6z1O1Pkd6z5CIoGIogWhzSBGv
or9O54Qw8ECmWNzvxDS238hBGM6lLLDmk2V59nHASu1F5V345tsClCbgyRI8dUzLHdf9NSZiam3z
YTf3Yi+77LXzIv2dCjDCgxHeW8cYrrTx6lz6VOZ5m72y1NUvmTd6R38BCFnqybTrr0Jh/xzbv5Bq
bKQB3Q2GMNsOHewlKe7R2RrejVxoZytuLgCjSUfsYrYKdc3hbWRbPeMI9idcGO6MZSxLkM6kcNen
90qyvIk74plSlL0bUbNlL83qUj7qfZ8dykxuenY6dLZgh1DNzrtxMqqtTlAX58o6jgje6UagDFA8
T1Xe/jNLWWIrUQRZ+hWOSYh+W0/3nxNYJ11T8Awiy3OvezgnUJVsfdJT19KynsjR3CWWSzDlmOx8
xo71VNm3HFLHE/cW4NjuvdVQMucMTMXWQCnpV/9Gjn1DZ3RhC8EmUNEfEEmOMLIcOV9D1shNZLMJ
BTUAcvc7G5rXWvoXU367tX7tMDtHU1O8O6DbaMcU/atVSfbczfxlRkwWrCQAqTStjV6OjEPk0YAh
fMrs17h30iPx8M66Abuy7vGXjSkTEfCuOQ5RQB4TjKgJa0zPqMmrxTbp2u04cYzoU+RuRBw/2Gn6
BIbc2bVkHh5HDBF5z0DTjfBWN2375qgu3vByUndm9UlrFm1rferS2HpSEVyExVlj6emWkLMfjVrO
oanbGvO5Yzu0qwz3VrX+VUUMhIWczFMirfkA0IT5MGgbqAsRqLK+fR57i/qzz9KduvmzWR5kVX2o
XN8KoYwrFmZjo/+iLm1qOwmeBaPShuMKFCyepl3d4SyJiuae+UP1CqXyM9oIE3AmbRACWIbMUT3z
ZBheYtfHZsgVRZ/97URwp/qluY45KmNBmo5jxBcB4Hzdu2ptEP9Id0VUAIoVTBw9O35UeMktsSkc
7FZEax7e/zLH/Qyb9J6JqgwmlhFwVJtnweQNkUO+hntwiHR2bNQAtD2mAd7F32pU7MxlxiMLEqd9
Js4eqMCETQECAHSZDkn+tLH7ycK1DthCMzKS0ttnJ//nNcq6MVcbkFkmc85zEAHgRRGajHD2bJtJ
E5CmXeu+HXTDIqXhKCko8zDycZrZVcU2Ja+ZA4f3VPWfYyReStthBEnrm2fuWcOPFgE0bTr2pWPE
qJp6CEQkOwrOxo3dfSJZwSGOGn+jlPw7APPZGkX+itB2BPvD7WXI7GUmBQpK3jrMcXmOdb5vKiXx
slIxR1O+74f8ljqevm3rRWqFrATE85BxoJgdr1CCboXquA70Mj0o8FKF3YW4Y5znWg0b9vufNCJ/
ooESdu6cPtCNadd2DeibEd6Eyd7C7e3r2CXgJMY3a9E3do3/J3Sqf9YitnAt6LUtMxC91SWjHdgU
1D8/1dw+ybnEmM54pc7hT8PDSSAE/qDTxyo4ePNK8HR0dS2o2Dg6lnUnMq3Sm2RnW5ToXv1ZoK1a
Q3KquWmmov5CJ/8HyWrQTqBIdX5ZvRXeyiC7mgef9zxa4qOQ2l/RWMfEt/uLHHdlHT267rjnT980
uo5NGaYw0Ixk3KLTvdTw37lqbA1uBIuLSGjPIGf89ayNgddiUlGSLLdaD7DonNGgYHRmwYXGvWAU
BpFZokQw+/KnUMvYp0cq4Jk/oTT/Sv2lhTcnWX4ETgvaO+58a1MqzN6tJv76GQJa3UOb35jzuMln
XR1SxAD+v7R4xJfwmZl5x3jnVCmWtF4+pfsGoyBTJFBgI82BRY036s4F8K1E7Nq08xGShc6ahxyO
MnsPc4dRE0f2CkDOz6gh4TULla2RtD+7if5usXpB8GDdnDzl4c2WPI1BmWJLicmPmMYdSBgitNfo
Z26xma2b+qdy93Cxk0C02R/yGlkpNwNSitltt35vNywAabA9KPoMxwlh70yg6Bk98AAoRHNIbqXk
fNEz/STRMM8M5nexjyXNAMoSIe9GVJf8Zel1wh6KRV7TtbXSvD8N+VQANPGZRT3fodQE+/Ik4HTU
I/ShdlhGupYbpMX/sXdmy40jW5b9lWv5jluAO8a2uveB4kyKg4ZQSC8whULCDDjm4et7gZFdlZlV
XVX93mZpzKBGigTdj5+z99o99Wn4UtnuA/EQ62l0wx1BwecchUnH1905PlPSAGCBXZS8A+PwjX1/
4CKckIdwRocG2LMYxIDRXO8bEOH66Ies4EZl+GvfMy9GSZEhqu4gPEIY3Kg8T1hF1hEhvBCzl56t
qaXehSy/JNLI1HnXrSuq1n3mDC9jhJyvwHqxiBitMDcvKxDZaD82oVMugyAGOmhDpUBODYwygfQ3
D8JaZ/bGkZYo3PiA5bjJ4y+WU7Lu2b0broG47eUmNLGa5hFwrTrlYC9xP7fhtLR6yNU+ByFo/LMO
rvtRA67NcciwjftvSY7HwkEjLEgY2nfBkuO/t2oaHqLdYYXx5VeqEwYcl+M3reVJLJGOAxh69owB
f2tR5cyACn6gO26bPrk4KWVjh+Jk6EckiQFDWxTdy0BTznEc0i155MrwSEPnDFWrBLxS0uorTnoB
cgjjFQ0pFsKoaZZJSqhVSBTPofDNi41SKOpxBTVS/vQVHS78vPfS8LVtP+E/k06mL50x76+0sZqq
OLhoCO1Y/EyY47ZBsKVrMywcOpC7UUIuZL6z9wLDupNOaHEuILA7NR79OD21CsWs4rHnxoiYqJVv
0iyvY9sLUpERLU3E/sHM2IW5nPbpZOkrc4Q6h/u6MfQn5Qct5XrYr8ehfC+DOttGyAvtkuucsvqH
9Mkp0Getfp2fGdmW+ykq3j1AxrjT840bep/Y5r9P4E7jWH6Muhy3zghLyeA66LvEZQQwLQ17vFai
Ax1Gi6AoreRQW9mOcHE9da+inw59ZQX3FtauFUbXdFmptD0oZT3Ah64fzBnyMzoV2+HU0Sbv7fnI
jLiAovNYWB6sH8M0166Ri5Vu6PmhKsha0zAO5jkrCd6DbFNYprUZKFNUpt1NARqWCRzcWoWzV57i
aTOUOL49t5+Wfd1ZSyU0j/N0fbBE7mw6XMwk1gfxQmpzxWTuZ6QduQ7iAMgX2ARmx7smQpPf6GoD
VN9bIDzOT32ND7De87x5d5om+Dy9sDuKOiT2sttmmfXIqs8EnhmHZVb6Lke9vHBtA3oeOK/EZ05V
5NG+lBzBdARfCxMGaBuKt4oHuep0mriaERkHQ0NnJabEOim0zH6kuuVE3chrcgpJND/YUfItrod9
nCU0nDKQsIAdiNaInlKXweEQZz8gma2HriOOPHuIkKy7obb1UnoRrTUUZ7eEruSFd73NWxvGFE5q
rx/XQNbAAg/0sHMTvos9fNWpeR9XcLY7ZIOVn0cb30+vfQHCTud9sDQi99MI1LE3QwmTOt0Rkv1e
gAe/c+lU485j+O2gfhCN8eH4ogeZldAOadaRoRyk4Z1YDa0DvlEFX26SP6YTU7JqHqpLSh1r8L55
YfTDt4jCkQbqOm/gXZHrMfk+bYTShfWG+AaAZTGvJsR1ZuIsjYlmYKDkrKKhr8FIuCWwANhUF1ss
FPp9LVnaKLZBulQ6TWmbUCccmMc+GB97M8IlFL57AZrdKclgaoarkMCkjUMBT5CdvfRR3Ta2gRh/
dO19n+Aar43hXi/KA6RE1DnoU1tGxv91hJb5HyLiiGh0HNeWcxAhIWBzqPMfQsDoynTabVCeU009
eVzHo+lN7yNK6wW2+ENB0tFJj23vwKyqWhmT/U6Z0G1H3vxXjiGPjTKK742GUikRLkPpWWZF8s3B
hC/DboIZRWto32tK510ePVqVpj+ApbVZk6viXuomQCqiRDD758hIM9rGY2Je8oB+bV5ADILe8s2K
ZcEkB2m2QsC4CPPhrJltflfoRrllolWflbP6lQ0bNZiiApEzrjLH5Nr7KOJKb3TufbyRq//6yZP/
IbbN0al5HRDfUpi2/GtAtOTCRo2joZ0zS3sO1nFWftF6+9plWA/qB9y/DjFnqpajqpE8KOmtc6S0
FJjjvkpAlEgGemjhgnWihZzEyMq7E2W0raqEwIwAopEembtYEc4RDzRNZY1Q7a4tlFqWAJOuVlti
mDaGjZeZ5kEWKSHAvcNcNQu8J3fUlmh63WvZDuXaBZD93+SvGd5/iPx2aKDouhRiDrK0zb9cPWgW
QbRIpLqkeeGoKWzjUvjhIW608MVi7E2/MGCulzGTV1hmvldp+NnXA+KgiOO6nkYlraucY5IGGHmF
mnpkbcrHUwK6BRdQgKuqtdCm0ju8RUhP8MVQqu5DIme2GOXra2hzI2rwb2YBYiQh3eZIZfEuq/xH
XfXfgTLPYMBaLIeqL/HuMslpRfzcewaavoYct6yxl55et5tpLIynRjPs9SxPXAVo2BemZHOVShSP
aRw8cmrn8EeT5yhDHaAUS98iclSwh22VcoYBxq9BVDzZ/cIpCekw5m9se1hmKk71HaJ/LHQKE49K
aph34GmyBsjR6Df6mX7ytBs6i2KkyPu7knPyHM3cMX2AHDi1AT1qRfGXueIH3F/vbCFz9chEuPfD
cZ8R/rAtDbKbLTl4KIGDt8IMv0TXuevBhZZVp4jsgpnwngvyy2+BrGliJhCXO1AvmmZguzOMU6VT
i1UQmuCrzH6l7S2+sZQAUkeHCAK/bSOA/+5l8IH5gDwoTqHFAAeY64+RSLBxbc8M+hAGDn4D43i7
GXLbOGae/jCmTvjKgwNR3rKqyv7Zr5W97FNYQLeA9bLo/EPRvBPJcxIooLaEfkUbxjjeO7BVSvIR
uaqqkCNM9Voo3pyrwBH6jxZ0yZ1ZOveSmNYTUyD08KI+MyF3l31o7ZHTWQdDTSiy7Tq/hJ1A49Oa
P5yidyjsmcWM80CPtvpPOQ7Gpun0YdlBJ7tO1QfE1CPXZ0ZoQT7dCxGolVciFgAnCOqtKMNr1ukv
URElsF3AG4WzaKGaS2fme9AtIWXeuza6N31ggFnL6imZyhk6qWr6kNDHwYaUrzpLSBIPp3L2Qk8j
UuhEI0SRlstChLp4tmuY8yOa6+UUwly05FTvIJrll7oDGq1wFC8rJ9Y55HYWyn0Mg77ZM1oJ+gQ/
QJmsb4vfv3wM/yv4LC6/8lnrf/4r9z8KNVbUSc1f7v7zqcj471/n7/m3r/nzd/zzPvqowAt+Nf/l
V20+i9N79ln/9Yv+9JP57b8/uuV78/6nO3NKRTNe289qfPis27S5PQr+jvkr/6ef/Nvn7ac8jerz
H799FG3ezD8tiIr8t98/Naf2GpYhWOb+5Y+/4fdPz3/CP37b1enn34qvv92//2ff9/leN//4TTP/
LhHWsnRaiBMttg7CovvP3z/lSjg0nmOSAwlO0iXClO2qCf/xm2X+3TRcAi9dTzr4beaE+Lpof/8U
Kav8UL6JTck2jd/+zyP802v576/t3/I2u5Cr29T/+O3P67plOrquY3iVtotCHLH0X6KsK9lqrmxo
3aUBaEbrZcYnA83m5KD+m+TT+bn7Q/jv7VfRfLMsIXkqbP22x/6hAGnR/CROza+CgHyQPXqtFIny
yJk0gCwrIniURbzBZ7j3huBbXJqPacOwYtBWE+nShlNu+wBuf6l/ohUHdDC+oBPa0nogZi85OCq+
MPZcpnVxtjXt4Q8v7O9P2x+fJlOX/8mjp2Mu0BlYOhCfv2RITwrMOeUbU9ayY46sGecWH9bCnLJo
SZxvmrNbZ+PRPOMG+DCBakUF/NIkusgpeujFoVTpi67kkVzyU5xg4n4zW8bVfhQQt8BJVcN5wRBD
bUNn2lkOB3xE4Km2N6V6SB0KVuy2q1honBUU67aNylAf85E4nvEQBCFOGDTEmp6ZaH3DA13JtTN6
hziNL0TWL9zcfht9ceeW4QMYygNwrkOYMG8ZLLFyIMEsjBJJXqJ194AAQLWn1X6UHnEJlC2NgfpU
eDS5U/kJJ51Bnh4enFB79CrjswbHPhbYW8cQSXtbnEVZV8tkDv2aowcrz3kHsYTs0GzpmGpXO41I
LaHgxZC29nWIpzq2aRm8MhRdVrTEKa3Lg0qcC8avHVEH67hmUBD0K53ZI5tpQpxhve86/9pr6FTg
fi6GydhlCNNMgj5apuyajC9hGF8hTmw9TpCJCE+ozFfzxZGPamsULlQ4CzmBbcAXjMKNVyWHLu9X
TN7fE11tMTuRMEfs3YAnofDFqqjfOj1kC+H6cxG3FRzvm/gB7RPqGYZujNn60Nxk6NmHTKBwmk4x
NODW0p7YR5Z+1lwmUZ4MdhuVJpsJGWNa2weQRate2e/uEF5VUDzgPAN0t8vJTI9FdFEJf1FDw5zJ
b/Dge1iq4GpEYYQ9JdK2eOzf/ME7JrSTe9M4BvPcWhRwyvtpvC/7115a9xmyjHnquzRidFx2AIwB
ZACc44T2UwuduTONl7FD4dTBAVwU7fTDChEH2PZDYtJMAojsIb1CANi40bM7VidfWgMiEi5Ylpdg
LeZxFGzHjUsXd0EiogGgEtTexJZo+a2xbkf0qXGs/M2M5SHSo0uXqSgKBKS4MmfYfMPaOcfXrSuf
BtlUNq9jHXwU1s8gnr4qJsnohR9rjXmMOb3QgMf0FPQMacrx1W7creHV/SKK9U0bJcMaEap3106Q
jOd3qBchcitLg47rLG4CxHMUaf6Cd//gNcZbhvAcYZI6kWAJpuiO6efJ5Zyqx1wQhFAs9Ea7phQ/
zmi/+TTjJ5vmUtIOYL5oNpFFGlOmJ4dZ4FKEPBO4RL7bZrnVhfdU8EqT+3Fv6swGCgJqOD+6j7Bp
vlV+vHSF+gjHGRnwCg/nEjvkT+Nr4wS5KpwO5MVASI06Wcm2gAIEDO3OSqx3JCjfqtC7umH0LcC3
2LVQthiqBrhKPYlIgULsjrAeoqUwtOva1Td98BPaF76WldsRWa6ib+PkPiD+vDix9W6bOar75kiS
jQ6j303cd+aUiIadwyTNdw3G5AhSojbcTwrrLX77d8dc9xOWy1Ac6SFc9Eb9HGlOwm65+lm1NQJ9
pyfOIYWjpaz0pVTX1LIhKCTfILMjZ2+Ss6m9tal6dD1jRyG9CQBijTi7BY1kxzd2Ne+/iY6568hN
qpBHMEw+FDSuvDo9JwlgFb++tCPmgWaGUXPdaQJ2WxPsCpL3mjp6NouMVL8Qp0N88Hrt4vTNdxb2
9xY33Tx+BTem8Vhdo97nSXKpJ1DNU3Ix6/DBtiusjdoxmycYZVOfsiw+5JPa5Gi1lJzeDDD9IxmY
g68tSyd4Rqezd0e0nFjCGxVeNS9+qX+kMqc9PaC7Jt/5PjXavVMlm0BalCfkckxEcUzeDAbE3DNm
nAQ8exNNZLhPA+2kyL7SF6aHF6lTVaqT79swFYJ1aw9EXCnnfcS98/8rvf9JpScMzvv/9zrvUb1H
f6rwbl//q76jvBMGsXmuEB4KJ9Om7fJ7eWe4fzccKjgKBmkyKjcoGX4v70z5d8ehpeCQHMn/dOff
yzvh/N3WASy41EiGLi3D/n8p70zh/qVwsR3J0dUxTccQ4IF0MX/+D2WXGmlMJGn3FZXoAQ1B1GvU
4yLsZj5V7r23PSsrFrARRuyzGLFsm9W1jhprWUjkK0obplNiwUbHhZN9ID8YURTjfGwtAxDazMUK
df0c5wg6Pfr4aybB0jXkvtTv8YJEC1oejACqwaGhG5XPhsEqlmrypdWQWjpyYJRoDy7Gx5T0jcRe
cJTPX9NO09Y1h2xUYERwz0wx00ByTAcu2XSVW6LHsSGaQjycA2WTp1GjuzSZH8PcNvDxGpyD4nRr
JHRN9g3AYb2n8+ydS7J55kNovxRsr/u0zB8qqSeAMf3kmKkqQQy8dwuUGXXP8giDXq4aCFXLXz0n
mMRy37SvZLUk1w719L0/WH61KgL/Zzf/fMoJ7xxG/YfeOv2urj26jVHXHLKyj7a6SZJ34znxLmcx
Wna1jrgDI9M2jLt4Q9k5hyjw/W5e/PRDBdJ9/pGKjagOq2GrNa671WWmdq1qkpOeoHnAvXlWkzae
wjgQW29kOgS+3dsRCkfgRaxgXFWOo+0zD3H+7V9qvkuZgNFR1o1PYeASLUQ7mtGIpq9uTZlbe6aR
7njSGfMchiC7M2sNCXnZXpLGXmNKGb/3U0S0STbJTdvn+gMAAtlkKBb0aZSXwPesxzFqZ2Jq2Wyt
mRSUaT1Qccu7pExEN3WruKZM/KXbWz/gdgPDCWCjb+7T/qrniFctmAEvLnPpTVGP2kq4T1g5bSZJ
AmWGsr4DfzD9JSDX7KMxBlTqt4cpvfaIUhgumm4XR90cvXWY4BOyfHrWuVfaG/DANJMipLNWRCOe
HqRY2Vrk3t1eRenl7vnXX+N6GQbF+fDdVM6wsjG43jHN0Wdypb/1ylYD7jD5h9uNii1j/eshmBND
mTLWzH08kPE6ll370Ju7HB0SkwNk7ED46RBqxo9BJLvCCphQDuZ9EpsaijgbzLeFsgojAZ6E+cYB
WSjQ+3P+MFGtDtFshc/gVQvgkQv6SMbFKu/TMTR/oqOiPQ3Aty9JbSx7svXqWi578PVhPGUfZr5R
NCOYOyO+ggKQXzzHAK5HVhpPuCmAmoc1fyB8K+bYx0BCK61qu93/ekbQ+K+6GyesKJ11ZYeoXWXy
2lup+03rAhpjnfuR4zo8/bpnwrZmkOLDJSkIBfLtmY7WOndOZDyTBIYSOYSCd4D3NRH/FUOOmMMg
dWvCxtTTszGdX3e8+cOdbkRs261xxKzklp7xZBTWE/iGEYU5bEKWavXqtvbb0OTF1Y3SL3cAcdXN
94gCnNs2pBb++lPBaH27NQ1vN55yLgyVHg3p6Ps8Jk/UT9ufOIcdfDVmvvUip7qmCl3mRL67Jrdy
7mMXdWxSp5BjrzHl2AxTAU96/kpN861lFATjUiSYQzvfXtmpSQSi03y6+VcYWMitEjOky9v1b2M/
IUiwDf8BBXWC7oIitTfUCy9RuvH8FmEtaPgfLC1W3v1IkafgistvTGIGPVUunzXYcRjIy1WERglx
jS2e29T/acMVWipzHC6Ilg5CM71TVBo43QmPX2We1b8gEjn5fXghpb24v7GH0KR/jbMksaepiH4K
fW9nTM7ZogfIUBZF2dwXw1vFzEJxjP/1bDadFx1r9gcoTVW469EdoG3LKbuqE8/adGCh/KYxZnkk
NHOnFYOxr2odI3c6hViLKps0rfQ7USxk44Sjdj/mLoSxNiQwS1cupRwFZOwRDoYaE7VAP35vp4aU
kyj2KH/pAE5qGg+Y3w6qCap9mjRf+vwmryyX9c50eOf0+YzuG8at2Wcg7gGyPEVxYC2Itsogn21G
rFJrQpXUi9eRFmeAfNgyyl4apVsdbzfC9t2Np7+QKNia9okzCpoyXAHxvugkzctoZ6aqPuP4rM8V
GL6FU1gVFVs73CcYFxdlwhjsRkcirY0qbj6S93VgAxBl5Jc13V4N2KOcBgvu7dEHsC2oQEcMqIA4
jUUq+3LnDNOVORQJs4Wsl25ehUAaxEJ2ZnG+XXxuvpoKlmQjqNGXtS843NTe9Mgym+beJ5Vnzdt6
tppydvZSrXmQvX5wk0qyMrI0LpKiyN6Qld3b2H6+WlSdnv2ROYQeDAIPm6qdca3AVHIFOxSw7qCt
y17JZ+VW/EEu4b1xVF0aBtzkWUPDKszxyY+wBJBHSDphH+GKMboCzIv1ZDoC2D6QkrMlk3GHkfd1
UCCzjfZ06+wO3WxX9e1qk/sOzwARkNfYJElUd+BxMgguTohL0+Mox00zNfLbEEbvNIDL77rZHZSD
lEdqgNwS5RiHZEBI7w4JIIKpZFoX6qcEHxq6jXisfupir4eFDskqExvIMFjEp3hfj3TmJWMOt4gP
ROIOd2j+QD92dXfEe+svnR4fKxnS+dbH4vM6tJ04Br37UdAPfv/TPwJ0dLy6otp4pNX7CwjNovK7
tRcWGdhw1vlwvum4RI4GwYJ4sVEhhD7aSRm2x2ogYbMZiLoI7be2KA5BX9jfvYFTSidqSc4GXxml
fbyTVYdQZ3bTU7jiN8H/wmVO75n5OKofNEw6Ia+7MorlM7Q3tRigG41aJTZCd2OUztzMH4qRru00
VV09iBKYvOzvuGcuqkCoK5kitlnXPYFxPUvP9zihJOKuQgG9Z8J6cBqteTTTqTkPAC/JaKyiPfhz
uB+hmi5kOrEqR82DyM133luePXNQCCoUubGlPvWoeUwd0GZDvDwlxbr25/N+5pOl0oPk9pAOHnpL
PQVIDZe39S6cY59CQKq3ldmYl2dU1HV7H6NBe9H0hCS7UUxXT+CIxEBqugRHh55wnqOmPpgYYd/9
NvfJNNDFcfIZ6PqiXg1BUW8pmqrlMMnpEuna29SFGCk13/5ZER+gS7hqsh+y+8TK7XssuKROtkqR
8Rm/IhUQZJdLYz3EY/kaD2CvXWUd7CxRS2iYn6XTyZeImcbG6AmAEXZpvhjSQKZPmhC6CGtV2JW7
0kGbPWhubTxgCsQO6CYXGQXdJmpnevnYUy2XFBw3suPUt8Z9qCW7NlYnJ4mtb25holtskSNL+isP
eGKImU5E8k7C3E6F+ravnfp9YHYoAxMJXS+qtYlrZGiAXHZ8uMBExoSV9ps/VckeIActkCGrr4Rd
+ZsmwPcMPkWS+IAVvDgAJR/v6cW5a+5Yt48SaXHbTpyWjJYYMwbdNYe0FYbRs8PUOpb4ijCsExYe
54iVhwxX0FDjiEfzITdDwVNYusNr6hjzjgCTbp8HcIHmrULrbLLQBZ5uHHVUTm3TndkWyiVInHzJ
nF7sUg8G8YQwZpsx9CYVwBsug1c60FPBUJlja54csidQaFpE22SGtQU/2t43Vs8fX0/x1WFHWKZD
WzzD1MArH1TtoWFYg/DXBFtGgNmtaL7dMB1jIDRWpKtbmGUaIkza3kLnDK9wbTWELnmWVOvGcFl4
CGFQwDpA2LMb/Jz/gQWyRv6rPVam/OaHsU1qYVoTzB4Xd1Gl10snzeHedHFybDhoJQSq/KTV9pVA
m3uy2dsWJuLpRZwN9j0tpmyT/tu/5he2n9zwcPv4v3+FMRzMynUxHhvtAwJ/QLVAjBEjt7gZdFT7
LJbIkccMsgMRbUwn2u1tfxICS7sX86Q5OY6NAn8dcudRFZQMqLGMnhTMOiJOICz2v+qEEhDZG3UG
veZy/Kg9hBm3Y4M1edYyjmcjQ8euPZ9C4yH/wsEKkiSUVApOjRA7ntAujFr3JPRxo9uAkufUo8YW
GiM9XsrcjYl5yNGNsu7jvwiPt5umEyEQKW7+8LHGVlsgh99DRW6jyaW477Vq56Bpub+NnyPTPnYI
To7p6OEQH3hBb3jD242L33il9y2pyrhGb/vXr01srkWibNbXxmxiqCLJdTDJ2ot7X87IHXkPuR9V
zHw35A2GiQYBtvDExlMm9UnoBU+R733kYeTsbH7rOqrCt8LglFspwndiD7oY4MnsxSMsvQxK44fu
IqAXvf8OAjrCOe5iOg5BdLQEHpG/HU9nS1QIbk9tExlPWoqmJwvy9a/Ccb7nJLMBO3Q2hWosXKVt
c5mnG8eKiQaET1SYaSFWY6h2VdqpQ9yBVAU9si0wlVwTv4u28OHCu1YgW0gGC93VXHnNr2Fe0T6b
P3TrJmSZXwAHTuxDE6TGUrYyeAiC7K0bmjdeuP6IPbp69KXXbEECNncmzbPHybCrR1rLd3GLfJcy
qHjQdYWYuC619UDME9h6Hkbj4EKuHeNJOa3BkUAn2I9s1M7mm+yhrzdlqmUPYZwFaCTJRZu8Qb0S
iTKey3qCMhZIuAoOeAUgC2sg6OVrJuXO14T92JFn6qNwKIKLVqQwTtDDo9uduuqUSuNOb4T14acO
74TEaZ7zPGdt18hA88bvNF03rfDoi0ThsIPNS2aFHhxao+WyrhtmKV5HjFQYZfl37MMnE05iLpH4
mjmot1sFLVO6/Z4ie/BWc4claZ9BC1MHLFW5mTQcA6PQPscgSDe61aE5N2oOzS1aFIc4jxjtw74a
4AvnkxiXUAtAbQ9z9kjcc+CrQw8Fal+mm1aW7RqRL2b0+mowCjprMXqeDAtKxlRQjQ+53b3bIr5G
uF2hY1Cowvy9A5CfM1l/dLXisUY9jvaamQVl9MLC9jos4zB4Cc34kZyXZ2X5PwIXFIuNXXKaymPp
oaeIMo77Zv2APRhWdHInGCnFId4+V0/YvauHOozlPBDDFL2KteTURBOCYuYxKxrVoSr3daNvxip+
xh/gLiNZ2dtsct9i2vde7D7rhfXgVmhxySrHNl49FV0kCBSYjj6CTwb4MEscBCqF8ioaQCN0AK8G
pj/EG232lOY8M6CbklXTFf5rarOp5NMXJwlzWWA7vKuM8YdPMsIyq5m/JHTO74For4JGOgiHAdHL
oIvuU6Jfoiy714FMjOb45iDlPtqYAkFTHNsQmMekTp4IvRU6mWU6WjMSaoKfmUiCNQdxlYODS1UQ
zZv641JBwMpoR+WI5TQ5YJRQmJ88mKlMtaJ8WzTlyY4xftngHLeiRGQftcpGJWw80Fbh6vDtlxA0
HEaVutk5ea891mbyFk1hQmNv+kbCIKsKGa2+owX71tWCLSOIEhrwmXmJce40/R3hZr/zFEKahN68
P/bsEkXc3ruBRu4POVtQTo4eG8oRZuB+KA2163kDqrwidzPRFyHNsZX5kYLmZMwX8WDZ7ZqxPkn7
qa7c/NCSwlg4ev482PVqar2rl9XeT8Z4KZBypx3tM1p6ci8qdzpqAmWIaDeDFps4hmikVKgxY4Nw
7lgO1zRGzRs3zN96Q18Q4Am8QDy42F5gIBSAMtSwMy1OlxSBGZIP9MQ44dB5eTCMoDYvos69puRk
Mk1N8u2YWWsrmh4KQBwgkpnnlBWD27BaCi1l4jSIFw891FPiTtbarBBylB74piokOIx2v3cP8NOL
1D4oQaxOShorb0ixnhKPs6V3RRki86s2Dl+cMb7iGDL5ROLcnVBwqVyzdxc+a5BBzrunleoQBsEB
zjgsOn8lwV0tpGEyNS3xkTHPPTm5te9w/MSpz5mWQRzlcHRNCQoig3an6/C7aloPd0D9SJtLkN6U
TW9uKqw2GIlA0Y7GUe94PcpMTSRY8oxMrcFQkjip1OnBrVp8qJ3Jdp5GADLoj12Ht1l3nS+Qpy1Z
VUa8cdAHrMQQfldu8yWe/am4VJFePLjw3VIrI4qCGLAiod0R0+hz5Le2r4KVqgrCabt2P1jVyga3
DdicVp/Q5bY2CIzoGwZ52jLVy5k8RJXPukA/GczEEGlL34vqx1xEbwDFUqZHpCU4fO4Fbhahgsle
BIW4xxdz1gP94jgC2Ie11srsNM7CHJkw/yYB+qGLohb1Lsj4KYC4lWn4oGi60UKGvejIDByP05/g
XR4T6Vs75MY4xkWPSpt8pBgyKIiyD7aoGle/OBOe8ej2KHXzGI5G6DTb3HmLGp0T5FQYdyhuxz1x
I9pb1kMudpCbDiEQBVHrdCtG28E40n+nY88Y1c1fNd1hYG6RGu6la2nojJNMYt44HCb88H09iVNR
Td89sBB+En3Nz8HSc5KXUYxfpQ77FhtmshnT5hyM2pfMXDLR4T4tFI2t+y4QV4ujB30QNFNw2tLc
O5E+XR2TJF/S7Ex3dGN3Eugrr70Jf0gSVhQ0bvBgXpB0kZtGROJGNY6L2886uwmS3r5wtY2pGIC5
Bv4jJv/W3TCdsZV6+yGsHyulSJL2voWGgBHLOSFzoG8ZzlPSZj/jDopEESPaF1wGFWEjyxRYJG/Y
fENzwMFpwqXp1BHlYoFeLRQv4TS+VEyvl06O9kHm8aKKs6+pNV1sMHSlmxIrlglSAstRO9Fb68Si
Hl2fPjQSjKJX2ynz2xWRLF+FHQBHyskJcPJLKrVTPPrGZhiYMpLzoVP07CPWLI3h5XIq8eL3RKKs
hK/eJLQnTqrZQxrXNHPRq7KscDrtgZYUJD99n6mIoYneQHpTRCxzQOJxWF3wjYxQncxj19vnVtfa
vWHtRIXqWbRGSVlckV9O/gCKxOQn/XrwGbFM1sCUKJmkrS5R3p2odX9k6OWp0MxF7Z2TuZaKwCrf
lXUXHHSrH2AHdwROT/mSbb1YTAyDV3aF5SZEaTniiaAtAkzHwLbltaV27pwniHLpSqbimR/3QpJK
tSPMgNJ+IGdYoSZdRMqm50/ljF2xJz7VSvHpOfkPlpT3ciw3VF3F0gVITITJhD7E7T4ns/xECbkQ
BBTA040druFmI2pRvJWTd/Q5tAnHS86w/gizypN0ziWFIRQ0sHUZNWQV+bC9+8aUbc5HNT8DRIl3
YUTqrLKtS+AS4DNGxOCwidHbqclNDjDiaJn7EhceAR/quVSF9U1XzaekN4YkodxIJP+ElOTmmufs
s8Rx4xT+d3SU3o43ybNtlMVeTRGHGbussdfkGN2YbyV25u9LIjBkq+Z80QY1X24RydzBnrKmxFh7
zdq3MYE5BnmPUlg/3ZImuRSftmV8tAIN/EArZ5WM0bNvSxjgoGsIs8S3X3evYaGocoMkuxN9dT9y
/CvLmUArmzUQPFTGABxYmn66TgAL0k4eCC+qVviSVBkt8sAZMKG1EhF+Oz3XQbMZlH3tias6pplG
x9VmtO53QbTO7sLYIGqLAOTWTd295QKjZc+gg4mYYKehF8Ok3D1E4Weslpwc3G1oQ9uIKjDGvvva
hXQO1EDDj2U5pYibDQmlv/RzO9xN6MR3OVt/13TphjPa2fjfhJ3XbuPAtm2/iABDsUi+Kkdbtttu
2y+EOzGHYiiGrz+DMg6w78bFvS+C3UG2JLKq1lpzjpkNUEASG/Na3O/pKkRgwMDjB/VEiq/swpvw
2r0AB7Vn2LUJYsBjSWjCCXJuqK/6U1m75SFGz9vNhJi18YhQxevXE+q8T+wfI0Fnzu8U5+q6zsyH
pCDunIhz0aYECzBTXFkmwrO+UJ+Sg+d6tmB3eAkvuXbNYYXX09jV4yh2mYWNq6+OCZItihOa3gJT
YFeUjxPDqnWhOxTyQdVvmfPSL3LQ6VBBuMhIV23oG8e5/5t58DiruALh2buXeNG8So3mJsnqiwQD
ORb5US6jJKrpayrDX05KAzOPuuLJTPITOFiSQPA6DlGhD7KlLcP0pL6GLvOdBIbKPHf5trJQjEX4
nNAqR19e6rGUIDMIrTa/aMtZmS7BbnldxAQ/enTwwIed6lQouvLBxwiX5pFP8xI0ah2wHjIxc/f+
XKiTHEPg1FVxDEwSDMj+XpAwtzDSOd736hGRkHpAgLgxQgLtOj+YCCcHcFCmf3zo47cE5HSdTT6t
ggaqrYFLGZJAvCa/6TnENGdHJsTWkhYbzkHGbQrurtE9kf9DL7OQFYyShpDkJoBF4CJIsl3QP41H
GjpaHM7dw/S+nJWKdrH/DF1NmahupR9V5B5N2GQJJ+ClWxhWiHhWKHsCm6ZcjU+acyoMOGrqRkO2
jbJfsZybHdMDOrYEyRaJ82AKRlgGUYqcDqBQ9pJwztnLFnrRdqRELBwApbhsUfgZZnMShC6PJF2e
7DiicrHzGL+wAYELLNJ+LjImhPJnY+JWS7ErNuKm8woQU4hhJyGgB4aWqKHEdJroGOkqEvE4Kpo5
JOym/mlwQAJsCBfiKC3jXzyNWG5bzVroA1G13faPNal2mxQQnMxGbJ3AnC7MkWnajKF9JpZzvAy2
QVzYsjHO/5vRVk7RQAhTdJhFVh0ro1hCQJ2HEbvPMZv1a7IwUHGiwyYPfWqQkrnv/c8q8qRqSRB6
7HJgMMzOPWMDx7I0WVAjUu/KrJ/zyhxTt/IdqXSAXReF+l2rfn+Ys/7DhM+wNyO73le+4gLuhflc
SNGepCrr7289e5xvGHs2BDDf5ty3f8qZ/GH6F3SwzLDi1IWQKvNj4kCgmKEmTJg+48iuOWXCtKfO
LmqiPkeDFUekyA9yzEfneV5c+7FJ6lyxTHh0PWaXeQlZry1kcLGYgd9ChONbf9enotxYbtyuhw7q
9zxXDmwjEeI7Q+Fe4wr+frqgQ1WQjUkDGW7UpKOvuohkyiXyAV2DX9wgmy9gJQeV5uBHV4sQ4nWT
QL1Owr+gKNGyL/M0IeZPslQwawYuRoqA4mIMVf1Bu9tYMAnD1WmLbRmJ6KMEKpoVgT6rgSTFe7IX
7c0n2TTOxZvz7NmfsURhxRTZVegUnXzTf9SLKD2YY/Vsh38XeYbsPDQGS3RcZBxkKq0de/oSDVmr
D7jfEDs9nHzxffDTzxztnPYAjyG6cajexladgJExgrMU6Atr6rX7Q9z75whnbrv0iCJbRif0wmgS
od5GZlT8GkjKM3NbvIYdErLRDxcNB7STUhy/26Zlv2xXLZBnr/Ou6fLgGzo/q6g+KNRRZ3smW9jP
XPFiLFqNIYGWaPTNd3weILJ1DrxlnQ6J2tyvwvtT2HmES1pTA92h/wMhOXx6/rgeQA5s3aABTxni
LzB9TTTD5PoDQU6wh3eoY61T1UbwJpYH8B94hule5RuYuTaNaVoBG0GL+jI6KCJA/JXJykLKQNeF
AXqVQSIumFE+lN0YPkzKllSTNSvfoi0AyBueDULpnMQYdj7tia6080vuhc6DJWfSI8Z9AeeIPqk7
Ukq0wG1SD+/H/RnvDwZtzw0pthy0lJWHDA0DMlmQXnLJpOdx2qSF7V5FZ/e7ShYOaRfY2GPfal7S
pJvX38/eLRhRAK4QQkPrJQqBNu2IHhR4nriOZB2EZA/x+wZmCJP13l3KRV6s7++7uUweMUBO5A/E
oj5XZsvZfNGFzPQdpWeOp3uKBYUOW1ce7oapVI91m+K5h9BIazrjddt1sgX2lACke1GldaqDQT2G
gQW3kCCwXTcB2Vi1mqz2Yhh+BylTbkI5uVvhF52B5serHv02vuUcWEBTH1ybvMqxWNrFapK7e9BZ
H2J+QR56bYGtrb5fep4AF4yp+8+1Kd/vd0PWuUCzmKavoyWtzlmC6u5fAfiddj28HJKGPdI3xO/7
TxFU1NfIO5aLykgtoiOKmuxS6eb5e7XsTPNSTEXGL4uR4/4QLZkylZWe77kWwOQ5qkTAisY+qq4t
HMfr91dp5JwgAeCr4jO4Xy73D6JCM0HyhJwg9WXUcaT5rcpsuRwlnalAA8qXZULm2HIXdq47sx9b
nf2ICvufVLV48JcHrThESZirTMycJww6kAVl1p+ZjtHdtp2f/oA7ZnR6cSUX869tumQ7OWZyIKrI
Y6CXGVfO69i2HBpLcyKNPY3c6b1sygv4wPxFt77c1Gkl0T0Qh55D5yFuDxj5cnHQzWO6f0opX3r0
0o95RyOwY6LDe4T/pjPlwarVuCvTYs9KVX6VGMaoJRsOUvR6VxN5UDukbdXJN4zDd+OW4+gFs7e3
ui+7FHTZ6fsv/Gb8iz2v2AO27Ta4D9AwLTDAoBLoQ2+OS1db67k+IIoDbhVm+Tqqiv5SW9JZobYx
D1aB6xjDL60Xr5Cc2rh8a+RuR20n8VF1frkgOKuHpOwDMnqMdde19d4Qif+K7OIZeUQBBbfafi9y
OlTvgyUowxxzPLZ3gc73ZtIKFZ0sBa9PC1uw1fT2KnBRmzVI1P6k4Uvcht2BhLB2Z5lWRfgjFXan
iQPS984zIUz1x+jCFPGFJCD6qCRYLGOamkugkulbx3bXQtV6FBtN/LMeUItJ0kIudxFB7ZnheshY
nplG/gXpbPz8vuX9kcSlNP1zT/uB1MTcLaRM+Z7yBHakFzwq46xlpqUdKOqxvph8oGmeGT/t+yxI
xuUfw6t3rmfmz3YQIW/hu4g01VUKrOKAJ4/uERzhWGL3tkw0w203Xl3SzXZ5WfpnxIkbLbT9OkgP
wym7JTIW0hP4b3WRjntzsWkT1jhe7zsmoXrjVeFlxYgFSKwcyUwQo2N/BtLbzuSQf7/pg8NJ775E
3G8Ya0B15BOJsMrNWHDAZ3e5P8wRDjLds23IRJPCqnCBz1ZsvY528Rxltf5NnOxzNNKJs+eS2ZhY
94R2E4oR8MOXrMU5KAxqTnKtrHbI9qGosJkth6+ppQneZXLa8yb+Ei1TDRNplZWn7rFvRPM2ePD3
MoaFS2/fbtIbHCH2cXKwZ7jPL7Qvv19yjI/gYPfT1/daZrnTkc2yhDa4LAV53x168ptSAQ0j9Ov8
o0r00wxG4Ddl887BuvJ6VxXBMfLr0z0qrElQFfhEIAJpM/V0ZCkLjkO7IHKq8J8V5d2b6xkcVAqG
zi70E7quVAE+4Cm2YR1v0aeg4ewMDvBBW2Av9PVEvvGCg1FG8iNxhn1H4QxL4FQysL70ePRWYd68
gOVGrjaZvF2JZu3tRBnvh/masimlxoJ+cZqTYZFdR/SiuWfxZwF2CTInKXhnLZdXMiIlSr3gaJES
v8bTGJw6MVT7MEMRo6LZ2KLaRkXp+iBBBwPYQBHOO6wg5r4lgq5T1a/7OAkHqN6QCrkdYSAyOwyJ
EaGdVh98nXkvjZP+ao1GvWS4IHdj4+yGJevNHeqvLJHOxbH0i50nzIhN3TwBAc7J3jGaXWF076rL
h0NJ75rJ1HsxdCNHqy47lMu3eTy8oNAvr/ffIZPyPYMrfS59+XEfdAvLr68OISMXXSVflRDTu9mX
4zZLw6/7pE5yRt/o2qeKoI90GxoiLAJJkyFRnmKkCguBWQXzhohIPY3UALGOT898ZXkoIdzKbR/v
GjqLQSStLBuU5/SLStxBg9Z3R8eBiou9/OrrWaMiNIPdPSQrHftfEtYb/l76XY1y/G3tCAKrQT7G
mxBXGOnr6ErB8Y47kQJ+6VTcIgyBTOgFD9+LZTze9JD/oCNBF205pVYlwW/39Q1Qabwbak02wy9+
a+s0tbF+vCsegTagcmLSs0+X+M0gLRDqAfBbgI7Ro6zEb4vOx096JuLYDD7RT35w6g3pHBPbfBsE
EQIArf8YRfRahzJ/g6ja7zwfuJ5pkZzp2MHBTAF3ft+H0Ambmzn9DIc0eXeZE1mLJtC2bLxwk330
sJ/SABvE7j4yZTUJNh5Yhu0wWAZiivzhPvi7PyTL+8jTn5owCTcYs26y64lx6ELW/GR6jedi/jLR
3gAdMwVgYSxDNB/LZ9kPP8gXqz+sOn9oUw72/kA33lrEg2OfMTPPgP3GSfIiwpn5ZdxFe3qR8zn1
ZYsNw6tvzfBxLzUQP/e30hbmzY9mzERoUy6ZpTD+Gubv4S61CwooQlPkX5HDeVe7s72r8jhIyt72
1lPf69PoEWjfj48lTnHa9gzYOSmPdF0WXWSU6lXrW48hbiFvCv9FEc4dYfhE2YdQpswiWjVVx2QE
6U1oFvYKjuBbKyz7QHlNTzjon5xlXOUxo28bg7STXP9lzG6YqnzQEYkdOgR9YqijAxHx5kbP0gpo
zDLbCf3hZsF8fhnznWvAD3I6vLue4T22C9oUEc1uoGEH0BL/UkT7JU2qdt9O5Gf6jDIH4VJkMy1H
6pknGwBG0CvD4AtlNLyoQJ6LIidSkZGoAXMrpi3QeccpGGz6Wdm1TACIyvGd84e5y/zgypXm7CMP
zHGBRHiFvo7VUFYHUdJ/CeJbjulpPfoIuKhRv7oIOmAsbIyzzT9V9QEuphBTWLQxUNqtY9JSV0wO
fsnZ2GvteYe01fRoY/+j5/h6JGnpbMPkJmWJHi5L+aF09DaOPDqSXR2tuxpq5yzReTA42yRh8qLy
+MTp+REG+0mjRTTnZKSh99UWyQJFKfaw1tp9uPCdOzrPKwsgRs7RDPHfX3LufBTy2IhUUOut2vLa
/vqWDbnNsm6gmR68gdrfFSSDDkmQrIH7NEJd2xestBD88+pDuQTUCN2kR78ejr12jefaiBZ99s/C
xbvv1hb2vy56RPpspM0MUY1BZ9h/FSOtdi1BF7dqaI4Nanta3f6yTNMFqee/UQ5hD6oTFNUyPTB7
aTaNonddk3A8ZaZ1JHpvnRbOy3RgQdeA4tvwaDjt70an0SFtwAXA+K+o7rOHaoECOctMv0a6NTjm
DrUnpwJsCrvRAxuOjijfIbXmvpbrCC8XMZ2AfDWJeKTzrTT9mrPux68Zp1qiAIjSHyBBeMFLmv50
bhpLbFOfDxh8hFixjtJthIWQ8r6vRrPvt6FT3/Tc5Hw0mCHM5aKdeYtIQlrbqbpMcfAiSwEwoDe2
VEVoluL5s5PFdRwsjKdIkWxD7h0OvqOnbpO5p481YYWtOwaNEQmITBwG/4Gag0COQrk0G18HzA8E
svCzKh+IY+UwUvA7eX2vNRdQmvXkLyAeIJuDSqRxN6Yh/WMZxidy9XwVHtw6YYImiifK9K0oiUfT
wJ62cUBLesh32QBYwZRo3+fEfUsmLDzholZgzNq17Z88khcGFSHK84xWdaeGU5IXt4BM7DGN3rOF
Ro5M/h+K6KeuZHAYRT3DboO1gI2NU1D6S7nq/Txr+ZHyN0CKq5XjEeJnl8l07tsn4W67Vk6HGvB5
SmDKpCUqYujS7dC/6tlUULTKnTWz3gWKzKsGC8aqF+7fgRMThpgc/50b7QfPXkJd+p+dK177VHGX
LdtGViC1jaQ6oDJd54rarfejtYKRQYPJQfbsYhlN1Yb2DtMWC7yvA387HiK519XX0Mz7LKez6ysY
m1mWkzDsT1vugOwQWtOGz590XlJPPJoYft7so8hYixIYQgN/A8bl3xncuV0xV2bRmYmg2JIbRnKk
mzgwebj4wDL9COgNbgFcvPVcSFuFVtxzc2fDFf0mACEg3APG3Jcm94Pw9gjHHrIuU1vDDQnyiRHS
N6a7uX+HHPtRKSbsdtWikwInpARZYZ7bHzhqHAmX+DJNZn3lvHgUHXwtq2pyfsztDxkxwCqVv6Mz
DaayI8JimuVxlCLYNfk6+4V1Fs4+dbslu2swNM/ARcsTJ9w5uTHGfqnjkDOVii8cZwDJzOEvE7ph
apGpMQ1Af5A19EQ00JxsfHFxMA8zfC/w+kr7LZ7cTY9XDx3akifQa3bNR6PNPhlNc7EXg9o0IPiC
Iv9E+MrSSXLzKp36l2RuyFiwg5vAP103UbYLguTG9Z3hxa7e45jyCKnWyQej1S8Aq49hxIKbFP+4
dqZ1R6zQkusMBrgfNzPeTO7XW2UVcjerxypv9TahIFsxFZ2ZMnVnoyY+xzcYQTHK4g/FZW6mbMV+
II9+D6E1SREsUN6s/TGaVwm9vKkKjS0Dvw9eVkFGCJOcKihfptCsEMG5JKMB5ChSkHs0742zLN+Q
aHpbVXBb2imoYKJgN2XaeQCDz5rnafEBK/ijjs6exzox1o5NI4e4ol0dkoqF5AdPQ8h0q3tIUc/C
zWdrUgDHeHAPcLqgycVags4NiQaICciWnCSXG+kVJULKUSh6ztmX2COJ3K5YIiQpXJVq8VVas7H2
aKqTH72qA9p1iMBwq5I7WbbGBscvY6o6f/Ki/GvU5pczNNYmFBdXRQac0ZBZQAAg2NxCF+u2hm/S
TLUYQhgtctdEVZizobswSU5Qxk0fTAZXFqLAfavZhf1kV49Knxt/YEr6r3OZhY4LpCvVPkr0BcM9
ZieKTNj8yfwHxkz22FYNWykQbov4u3MXJDjowoeKiJHMBe8BvPvBtA+d6f5rB5C6kxi2QTUXaMHs
Fxghl0XQdigoK1MHHUkZgR6t9VSjM3I2TsOkw6+od5xsXHs+upF65igkbrPW5bZLmbqGFfkNfoel
ISR1nLOqw2XSL7oswULmWC3RanRprFuclR02H3NXts2xFGN5bAf9W0RhsRdiKwp759jp38zHDA5G
M1yz9j94vEUlXv0ZuixEWgS2ZQIGp+nSI2UAMXV06jfd8xRbP0Jz+NkVuANN7uCNQK+AF55/IYC3
ivRHScLXsfBahCf2C/MeMNkt50F0aCs59MiB4CYbU/GOGe5PsUDBPMRhvYFgi3YSTgKqlHUbpmgu
fuZWRYW8aL0Kh5mO5fn7og9PHRiCnQFVdcUEzyK9aNTFqUOX0fUxqUcp/IUOePsqauZkY9vWV+UW
b02JZn1C5NWkAUGSo3cs+oWsCLDdrBZGwipsnemItpm0MXWVo3vgc0ZAskSOztXMGda6za3PHCvR
8OfK+U+ISQsF6GsmHRbp9lKlQBydCspQh7JoJRVwR2PRd5dvLabsdZr9jMBi+mHhYrQXB+m4r1Ap
QQ/74lNDRSf+88Py3Scvdox17RIg1scbnecdN0ui2Yf5NXwP26NvJIc8QGQ3R0i2OT7FqfnFwt7Q
BXoNnABzwDg8Y4kvEAPx4mSGIXBg9LiyisJ5ZoySTcaTNYaMk8Mnz9uChSyATXTF1rFyJj7jayvb
6Aa37LFvD93oxm/Yata5Y/trM/HR9TD1301A+dO2+tPblyG1Zvqu/HWi+mFT6nxai9m4YobzWZHc
HYtScjYjoMO2vSsAFGxVOn55xAA2ni/5X/DJZZU9BtNHHojH3A5aFO/k8RXIAvdeoj5Z7ZiKGkMO
usv8ZHLRb0hKWaeRohsyEVZaxfmWrLnXAiOs7+ruAkbKgLvYiA16Q8m7SVPGL+RTroPLyIzaNsWH
Y9Y+PveZ+ZWL6A7JPYtS3EFnbyX0SMg+VXsNffQZ0hi+7CI+05Imn6WGmosQdAtBTR8xND46kTGd
skk/DSbTVfTVHEVpb6zCZSkqhKG2YFZ7U93q3OYHZfCvSGpgdBEttndlX5OM2nGyQP1Xhnioy2K4
NEx82ZRmQIOb0av+GD6fd5kTkpNFNJ2zVp4K3adbFILjxmo9cgjr6ku4YcvbxiQxqp3n0Yx/h6RT
rsysmw+JIQpaP8daIKmb3YTPFLst8BeH2ZyuPgNL9VhUMndtKnfPkoXnVuAyFIVx8O2oWSWiZsq/
6KJn46GkpAFFh/rT/jkSs0siJNmAbZBQkjkT2NbE3iZJyNw0OMShviSz+hlmqbX1tLfrI8GZeunx
MLm7OWTICgvqa2I4j/5IphcpqohQvX9joIld4E3DJyWTdbzkvaSxtdMzcufShM6VBUBLbTcdDsFT
qwDnVfzPKnW4QYpVn48ZIw1UTTasoZ1i3BnF3P6Cgi0YZXw2loeBc9LCyXOzY/InmTvGldbYkKMm
z8hFoCAEE2s2WXXQBZEINumwlygXFlg4qiJ/w9mSo+ekgH+z8qke56NA8JF0ih0atHXdb3Lac4iG
jtRr5L8wMm57UQJJOQ2m3xwDu2dJZHcgS+8Sl8NvK0iXReeUdiXRXDOTcpygFx+Tn6QW0EQnrrQ1
5hsHCnSoRISvMfg3jsF2GLlTfXATMnBeTcceCSxOfrhT9SMkdYUW4yFv8VCWnCHL6Aho9zwOEDZB
fA47g+k/XGYCGMjJgRo+NtHnTMXc18VVxfwDYEAYXRTKpfCdjSBb53VDs8GoT1Yl1qMM9W3qCHBA
S4ewhy2Q63lP6wr8su3LQ/PWU+P4pWEyGgrDDSkziFeRJW/L0GI1os/J2LeXmESGX2nPsN+eJ7ly
6nBrLwL6sHRIgTFePAsf8TTGKTTIG9R3DuDgLU5QR3A+tk2E7ICLXVqcZ70vi/JshSldnvv+5DsV
i30q35vAovWosGajUmA6AyQ4qIG4Y4Wncoi2KTjbTZTkx0JGkP797rPsulev8Jb+3tDstKPfw7p7
9xIY4dhSQPlrsj6ML21LYHYlAzNvrcDwbtLJZgXXuL5repO7EobxijRTfxc6aKlBkiGc/GdzcKAf
ToDLshafxyLmiFm/wDsvLh1GdGVH880iZvQymMbBnnrz3CNi/X6oR/uM4AhZRWHbZOV9hS3eTqrH
cymJKg8x0m91XPqHbJY3vB6/ItBTazL/HhvobESR5HIbswNkzbjXDX07y38OxHyl3Rof3Y40JSsX
OHT9KVtPupiunGm24KFjdkmts2AzAZbdVCVhsV5MHmVCXoQR02DMR83xs/E5IrRouhqyE3XV/g4y
tAKK9t6qtfUB3f5vvZylG6N+D4PaOCcwxFdRQHdJ9CQruWXHvCba6IX/yrxzbbVtT3tqCredbXAA
bOer9hnlEii7dauW5Jo5WgekoE/iqU3LV28iwrCAlOBltrubp/FVpxg/dWdOG+EW7bqmLLE62eO+
iAkmSIotLbHhAbXCE6MqcleqgD6p51wZvEw0AuYlHKf/0YKQBNHVPpbB+CvTubf3qwVlrPRv5qKj
75c7eH3QfC3Y2ZFVofBJimOEY4nA61kd4+SPZYDbjhNzXxSVt5XlIWNn2FYtuhrHyLJrnG6SidbG
FORPiUYAZgqF0r350XbKfwyckV2IiiZo9BZn57PFAB1RwW4JlM+mjh4h9xktAUTjnT2e3QUlPHNX
YPtPUBokSB4tQb1c/8jGhnlrLns+KvE3INVsFcoxesxRUXKEazDhZvnf3p6JDEjT+ahdvZOduAR1
8tLUY7JRtfUj7nZlNzwZ6QPDcvLiDPUcZPlr2t5qzJS3uucz5SrZGhYgcdegtSQ8TtcFToyAPMsy
JvErTnK1rULWFrZui+l5NcISHX4aUzvDJoKsrrE9MeEhtSspnW0Su9EunuQ/N37pkqtpFH9Bu20Q
pSp8FL5LX695naPcXO5StuBU5msOgztO290xbP13LNnsKEhDIbXvemtoTjCLutQgIqCzepRG5Zcz
A661pqC/1ksGNWKfVUS2UxTO/RN1SqIk2SiKpyktjn+hW/6bcxzcREtebF29g75AgBoZqAT5xzPN
0KAXh6CrcM0RFfpWU7juwomEp05AcS/CT8OZF1AZvcuS3nn4oofSPg0Oo29nrdxpOoxxTMyxYr0M
+ueQ1L1945bl1kqV2rEj4E76m0hy2C2M2MYCxHTAfvYCuZfGaz/EY7Xtj/lpquWNUPc3z3HVIQvK
zxy+N1mz+D2zKCFXjICZkiaC2VM90J7/lcT9ATV8ualmxq4ho7ipUDhdWe/ArcYCyUj2Z24iRKAD
zl27535gIto84wON1tS0h3kE1l4Qz7TqzfEfeQQWKSZC74zQJ9kzqgTnHUq4MR2CDbnk1sHKgq+R
2RxHEzqqJmCefEqw+tpEkeWnsNLek4a+vspRAaVgtz/68a8B5jMeqK5MoyWF0PtIxv5363xWjH51
MoBwos3PJrof6uCjC2rMFa+D5U+nEQpSUQSPIxvjKmkFwoU3UOiMt63DyPDNYv/y5ulhLp2vHIpJ
N6t83TLk8h1SRkc8dtUY3MDTXBmFriSS3x4i/6Ge6Q5MBapEoiYbGkKIIX+N5YvV2uEN7eHS8EXq
UZfOJklMlzhZ58gQO36sbf8cuuIf16P6EVcd8C6H2it1iB3f5VVAoJbnfjUu7Ohm3QzzuHVKJz8M
KVw1fhtMDX15qIfOQyBkN3RW6R2aDTUlb+0bxZuF1bqBxIUOWLQI4zLB2YXp8q2z8QrZjnOSZTkf
+zGA4I/dDxZepwlHb709mfM/5jF/Zg0meUTJeBc4kXlmzPhvRDBqe8gFGkbghs1aG8MkXw2tIbep
k1A9l9GlF2iBi3DZ0Ge9BysVKc6yZDrV9NVJUgij+CS0caH43dvSJmWKna9Ss7uuE4IoA9fr9vHE
y+FQe+wEZ5g8MLeFPW7b0PZe8QKEiCg3cYjTuucvQu7aRQz6YOOe20W32AiCo11LhzyQKt0RdHBM
x9bHx0KqZPCrbamCfeZZILIdoG4Ve0vhcVFoe6cEdr+mhbs9+evWxQrh5m1+MImwOnhyauHAhRPt
Gj5OQ+U/kWzuKV8MaGjoWkUAeC0yBhJDiEQwAxqBgdPtTYMeozHVT4StXQkqBOOav5oTr1vPLyrV
QNZ2EO/ZF4rx1Z6g/2FIx8oPjWaI6ShoyZWIeBdDTv8TFf+iXFafCaMPvJ+eOLpSvSjjB2yGd7JW
30BD4AQh3K2qshfyluEUKqLKigCzMC5HeADQWlH7PInQID7SaCHK+A+2U1jIOkgVAWlK5pO7mNmV
z76vnH1bJ1+a98rwWlTQ+S0uw62l4ge4rSh0w/nTO9aD/1jnRInHOTezX0U0taTYD2RSrA2iCEjX
K/eKgxSAcf3VRwRNutWApcapqvXgxK9RNn0OiIy5RvkTiN2r1vD/dX+bgtp+dIJ35qAfuKQLh7N/
OctPNMJbP6AF0bDbHsrswYh4VxDnrcxE/ZEB1Be3qn9gpn1jGkTrgpYtFyVxWuGwD9tJULf5fHI1
com7PdSjCQUAWBzvjlG2IYNuWD/Ghyz13lpaBbQBwzQ7xIM8WZ3XnqMmLE7fSCKDPbio4mxb4BbG
mQEY+07HVg3TiABb24Etgep8mORZub3xRvv8yiqfPiGLozJAMY6WxMQunCAYXygLThy4pwkfgkHV
+OK6KdvFmD04ruOyaQzmdsEHcqHRP60GjhdRLLJjp5W/vlNt798u4Tv0RTLjJQKmDhIUy0RrFFer
MsdzW4iM7A87Ys3mUmrQex+ZSHLroSovnFp8VrPTbwha0FdmwNGepL9zMNvt89yxlsuypoXkh/bG
xRFO58VDbxmKdBky7cqmn57If/mFrC659SkJREFZeJcxNJnY+2sDROzJB+nw+D06FnX6EHKGOicO
20o6D9Nnb3cPrVPuMi+wnmOB22RZt9R9WN25/MSsTtDyNBPOxkVeEyX6DSwTMu85fnRibCqsR2Tm
9SY8mEitkpJEHnR8KtfTZyVIfnCSlDl8koL8mAF5Ok72j95e8eN+Nq3q1gZiFZP6SoTHAfgnyZgF
2Dx/om0ki992yDjAjBjzBeVV9b57XN4kru7meAckxScLWB/RlNjLy5C8jkrgtl++Mqr54o0tzd4i
+cCxOpwYOSEYzubH0A+nzxCB10YO/1xZuBcXFeox7sfiqMbIu3qewOnY0qmyFZrW2U9Zkyqr7Y/f
0BXOs+ZGOgyDrDhIHtViwNIple1shNXztCT6NgjRviDj9xD4/ek2Rye9TNpplrs6JXrPN5jyLXLT
3uJS9mrkPN/PbVBN0ku8JJb92etJ3gJTy1MYE7hTl7yA/4C+/V8YsPZ/AWyl5wiHYAjXlcK0LU8u
kPj/IKmpSsCgcIK/VrBgKCd5qmKSrg1AkkMq5FHP+UcKrKu2Y+dHimRn6yKnAi4ScSz5Vt3c1UYF
Xnish+Ml9Rmfea2THpWq4ifudBJ5BZKs8Am/w7D1Zeltkp5sjP/PC1lYtd+Y54Vr7PJCpB/YjnQD
S5oe0Ov/84X4UrM5VzNaOSUBEjTmHij/c9wZ2xpkHWEIQD8Wub5ZRT988kcWDNi/0eXYPC3hdxwI
KTIRPJQux+NQc8iHUMC2Ju1HIzHOYwzk9//9K3viv39l6fHmm74ZkJkCM++/KHYDduYoVoBM3XyR
3opCFPtMFeW+zennZ1iAPprOPkLCd3CUZ9GxnK3sWg0tfdK5tvHY0q7ZV7IekUzm4Sny6HeUrvXS
eukJpP70juQPNaRvA4tEfX1/qOt4I8MIcrwfhie2Pv2Aa4CuqEVoY+bRE4At0WySeZYb38teYnO2
t4GQUOAXJYpImb2YAaihTpgk5PFw/0p2zqcD5AL2jqDpBDrsSiuaSIquGvcTwNT/Ie+8luQ21i77
RDiBRCJhLqe8be/IGwTJVsN7kwCefhaKZ2KOODH657+eC3WoKUpqVqEyP7P32peCwnlmPg0CFxEQ
LaW9D9WMfsF2vY+iJ7PSMKL72jWa9+UMitqqfO5a4xxkMXpNJ8FUZGaw5DGC36WRHg/juKDpK/Rg
CGr4JFpvTLWNM4Kd5GlwrO6hpAxKJbkP//y+/ZEbwKPmuZ7kYbNJTkBKaP/xmaFijJh6GTBFuOLj
sgaPOYfPU+c017ia7jFarKzIIJKFLGxQ7g0tTmWyZLsB5MBEqOfQC5hn2wSsxRA49UJt6lSBFoiV
4PH2be8QdjlWC8zB7J7qPkuPRmRgjGEe+kRcY7pOXMvb217D1WALvR185r7kma3oJ6LntpmfnclN
r02sULbO9K+LRDMfMStLnyVe7Bfq4jgEwGJlv78d15M7DhtnFtmZ8MdhxaYyPivbDqGC+kx8vTY/
I8o4pJnpvnmQ8w6Nl/HY5gO+oGhJUEDnNR5gnJBcefte1fKS1D0bAWxvz40T14d58N7H3H+86VBv
X5AXP4JfQ7VjBwRQ5JSawRT1r6WB1l065vjaNeIhqCVt+5ij2rAtZjJTAHdWFSw7UtwUF4i6ahMV
qvrONmdTFb765S0qvaGHQeYQmrQZHIMrAWc6ponMv85x8ZOSOj38+9fK0Ln+81Pi/B8HEtEaLPgA
nVNKK7gVfz+QjMihIRJAavCm+rsWjTVERqfdGYop72BH5qGbEe2ErsmYQbf+1Sd36VlOHEYTT5hc
IXED0ThUuG89BH9uLDbCkK9DH3ePvTFF97P6cB3VPtUJQ7kwiKm+GtqeRDyabZcDzjGyr0pnX341
X1FmGmfV08qODRuRatbGsUokubMRGusbjGVuUXJqIZdkOmJPw2y697ASxY1XPt++lH0PMgT104tV
UbNM4+ihIjVJbAJdtu2Ws2CUDbqpOcmPWom/YrDY34jWQqFddu8hgD8YDERBF4mZvYGFJKVpItrw
n1942/rzWPU5/n1TEQrDlcZr//cXXsqpVzirspXr+bhNnKoC/56X+cGVWzPX3xMznWHpRSbRnKVz
CaoAhEbR/mjstCFBAkVXgsAOAVfJ2gatBTNON7wSSf8QknDwlCTE9dg5fa3dYPZcqIEcru7JDcZv
N/H17UvQM1SPRfjTmyxcQ87gW6+QgAhqAE5ttv24DqBDMsjIG9RIiM20rWeC7DBjJS7zGBikoTTz
zT+/NsL888UBU6rYL3gK1ZHt+N5yJ/3Hfd9CpquCOoWR4UbR3phC8wCIhnI7giDOqfnq4Rd0aLkZ
9blLrKx85b1tU+6c3/VJJep1wOz9OZexRqKgmvPcj8FFuvpdOSHLFRBQ4nwjBPad8xcNlIBa2p6s
XLSvRmF2J7JgWEW54TFpg2kr0lICk9D5rkTKyPQ4/sD5FEF6svoNI8b8ammP+bld5te4D5hzzszD
/YnIyTYqQobgXr41qE/e6Dv8DcShzUhw2hW4d0dP7DuP7B1R0/CKcopaF6/Wqx79P3XdEBDGhn50
cyOUZQo6JVYBZNuk+q7TSjD5HIS5XooECb7rHpAxmdRZrXdi+fb2ax57n4NRxyAesV2EdQILlvjm
bd/55GiO9k/4ulu6VVLPR6G2bJ5CFAujIG/MMXDaeZE+TQltoeoc+4VskLu4aqFo9u53tChfpCJW
j6ZBV1OmSIFvkFIDAzzbbMbgzvyAkzJ9qnyVPKF9/ATOGJ9v34XVf52YI5eb7T+LLB4aDjJFmUWw
gm2Z5t+fHligc+ZHRFDiYLSBfOMIu2WeoNkkRadqPTZKrj6XqmetYZdd8SMd7F9hGX0flGoeWfdA
LEw7CGf57G9kh1aSi2PcN43Zn8ducE/ED0aHqsNwIDr7UTtduiqbOrxEtczZwCxq6t4r2ap9u/2K
yyl/hrhOrNLyG6Y4ae6NMjB/+mlPZnVS7Vq70pd4FOLk8STu5aTapXZhDyMwVXsOgeKJ7o59FBW/
Wu082ZULmjqfzzeS0GC63GuJD4Wx1vOB7HbQvQYkRrIA0Er0J5ZQ1c/YZtAVMUV7wwldrmJzvsdn
EVzswX/57YMx0Cz+fui0QELnAyUAwlek00Yz4j6ZRV08m474GfVu9HOG2hOT9MjCcPpgVVNsZStI
hJs8kiBcNq+RSfRdxj9YR31H/Ko5AVgc2wS8C8Fl6wyqGWtBw7v7fUPHJWrO2hX1vY9SdLHlaRRh
66kGt3J78m/Hv2779kzDtGBbxgf2FATIETKzu3075Mb4gFDjUXr55ab0lYvc19yUMAKvsiDOuMcB
dahjv7sHzTptsLSWb74SbPIgdeIkpq93WmN7aztb0mKmzJjAXmWbIRl5RS2CqDqu+feEofYGXWKw
h5bJ0dknZrtn/zbD3tfztywb7x2p7S+YW2vBHfdfVOXCXh7ivz/ktsvdbJMhQq3qqD/KuzkcRe7W
xGUyhkhhDdZELfKRehsBea4Cdwo/gdZgcO7dcOWCimSX3uLVtupHyxH3oyWS1wXiDsTvvjKTQzFH
QEhY0jJ6Dh25T0t0Gh3sBWDQQEhY6CKOVNBZ2VjM0dbNTOvcJWRyzyb2QNclAymJYypNlhWJ1aqH
Qbn9a0XUersQ+TLhq2uneewk6qCkeKlYzT65o/j9ieiisSOuY+kWGt9Yh7HGMW1K+9TXMnp2iNTA
WduchO6GbuXESX4pvrldFF1vX24cTtVRJfGRMpma4WUwfSLM+up9Yqa+y12eIdsNq/e0c14cHztY
ZJvR84AwY2XETrTQ5xC4LSYhfq5qoyQxYzel/O2LDpVLCZQSlKccrGRiTJHKI71T8OtObG2yjVlL
/9oiWUWl46UnphDR6mYm8LMWZVUzwOFR7FwXDLDb4TOfisG9M+KJfRH4MPaxj7/HE2IarrnxY7TV
dFAkdaPot4L7JnfcdebVEQQM9BClENneA1EJ5yBZgKeITt3iOe61CX5JlntNtU0ty0KjXVbeHMjN
iWLdfgJSQnpjZ71a0g3vGgcBXNr8dn4infvwxjE7ExQotuZkfotByd0Ni94zngTU00L7/cHLU3oz
hxsLPTW7PVXv+8Caxd5ieD+gcEdjd4cg3Dj8c1WwBO/8xxPvWqZjsZN07OVoJ7LO/KMoiLSYJjsl
shF81C6z1MFNUR2U81PEnVOBaj1UzIaZbmKRHT2y3cvk0IUPUrL9DKK3COV0Ak9tEsXZ1b18CbLi
zg+97e+rUqC3Ei10hhGLKZgC8HgVNWfPDPfodMXun/8w/t/Z8Pxh+NQ6ivtJ+o7ixfoj/Wdmq8oY
qU0IyTCQjKI9ebcrFmM3G4hVcVyGCwwslvUMqaLf27rG0LI0TWZVI2ps9Umw8sVhwGcmzH00CTeo
IT7d+DgDt0ViOL0PLuyELMJ0LZ1P3Apsn5P6++/f6QydwYLPqAAp9rtMBA0EktqCbDjM25vbYBr5
5PRcJfEid4pjcZF1hiTsZmt0UTueGyX2yvSTSxtD4K0CVFxWDEMyZNv5wkTF3XZjal+88TmbWOYk
BU+O0aln7Cz6Km5Q7Tr7wrWJn0vnJZiBGgcGH3VKh2k+oaIp7wy9HyLiSnUJu0KEm9by0+vUog2g
3+y2hSZHJ7IZi3fBZ5QGLIYrPRwMXx3neuC/mFTy3QdFt0bNXZx0Xqxv9UnyGqpAH0aPzeoNkl5n
5i+wa/4Z81AM5TR9uBnlGouJedKE6nD7toKf9l882N7fp1suHikphecJFsQSHZRcquH/qHZVRPx5
4HSf5cLGnObFAW/dXptKLqRpjpdVZYbGQ0KLhcjOurrYrJ9sZMbrZBgokpePv0F2Zb5Q1wp3RAbe
Y9QYpRGscX2mVxkB09Z9t6+ZB+4ScqSPmBSCdZY0A5p4m1An0Q4PU7+IVNlKCYqrI+UeeJ2gl6cy
RVN4eyQQj/1vG15TZOGeMPkB5YRdfVuEeoozztKm3vIBm0+WTzgzSE9UMy5AV9N1EEpYVr2YkC6I
qQtafbkpyBvdZ2PePiYzMOVbbttvw7RT3TusluGX1kChYw1oJyETTmePwTSty0CaRK4zq0GrP11i
K3/RuF9OxlCy81z+LtSOvXH6vnyaPa6c4mI5rQfeKYT8Es7nLpjXXgzrIxNfUat6yrqEYTwqLz8g
MLR5+efPvPwjB3R5nz2TotQFrCwUoY5/f59BrbmZKrPP0XrT0h1+dzI03yRzsxw7xFnU3OczjUWf
Rm+uFR1APk7fxQBXoUsefj8SOsZbknQDtePEWMp2eB0GWX+rA8YEOenquLfd6hvSSNjyj03uZj/Q
3/yaHS99NoiBOVWjklsYGeuQQ+pnGOpxnUo6Izq7aj0UhC7L8Hr74i0XLNDxf34VaMD+OMcZbYHG
FxJhsYCZ5/4xA2XkF9MaM7/UDfHYuaByTAZr/qEyaOxB+L0ozHmXJ9n71PDeYAazd66FAxZOdHVA
LVnCLqB0MSWqsJhd+I+6IB5GXKXXNt9UxO2UZTZQ0qj6qCIu5CmPp4fbFw8l6MmOZsBcwYfIS0yB
/I3ZUn93TvixfDP/r1+l2muxTL/roknR1YC5wj1J0thSkMRLfeLYxgvLufIOVEnOhm5GtMW8cEeo
8Z5PFAHVCwe5QE6J2geYVpT0KBbBcZY/phyBCR7I5ho6/spe1jjdEH/0o0oxflS/dF309640nljW
p5diDD6GmViQjPf3asdGv886bnZMo+3qNp2Kc788t6n8lNYM5MTBuI2akll8Uh6w39rvdUCaeu7g
WGqIPd05Qa9eh8gG/JdARcdherCcdwYOn81iQq1kV3GHFDir4wamEurC0yAxh/Ah96v1bU42dNLe
3z729tRZh2wZ2bH4//2bFH7wU9gvprCkeOimf+ORiZdAuAS38yBGxCOjDv4au/zQZjhSGzJwV7ii
27NcvtCdt2ccOEqb6ZnRq3X43aFYQenu88KZXmMn3xBntfvt8wubVD/dPJ3zqO79Ud4FcVpchyYM
rqSIMIfMWFL//m+ko3tv5kkDE/+9Quv+jl7milzQ2CEwrbZQNKKfEC8qv2XITMh554UFBVj/Yi2T
hzyKsNb33qGy8Sr7shgeqtKZgLhl9qlynP5o2Zo9C/1Lac7ZvuijcG007ktRTuWjlFm3K9nPH/LS
es6nkhjrzkVsVHfXZUcF/Tf1T4Y02dyMsrsriSbHd9J3W1Ck9kZN8Fmh/JAZ3vQu2u+4PBEsQ0Ho
uCGMTQy8hjLMa1XU5ht4Cn1Qg5v9cgok5LfNWGD+6oFrwkhMu0NezwciA6drME/BXajhf9oqlPui
teeTbRqrORzKXx3HFsaE6c2mPr5rYZsdkLvsi3DCfFT78j2DZb6t25q9pgMCYaKrECTWk9IEYZH6
Qw5GApKQCVQtm6+CKG3MfcBBQkmublHu0Jf+DOfkDgxud2mV2e1TPLu7oA/1oVVJdxgmE91P3R5D
Jx2vOoZN04nsSUL4A8/lPjW2qzc3YGui8un0m3ZseyYHg6evRWA+hUns/5t2bKlsjZ20fCkDeJMp
0XSh9ue3lsk+42i4hoKGCUdLkI0wwwAQPpuD3T3eDsH/VrDn/1tq58v/j/GfVPb/90yo/9G3XRP/
+FteKP/C71Ao4f6LO8WF2ewAulCOwz/Rfy2Zn/6/OEZ9k2rbIhrKd0xu56K8RX7a/r/wBpuKjElH
uMJbZrH/jvy0nX9RkpmEUgq5FO1sv/4bkZ+STuXvl59pLbmjrpAYhZdpu/vHvJ1wjy5iA5msA7Sc
K9Ms8h1yQ1ayoJHKIB/P45hsPfXOoUtBC+SHGQydJJky9GJrx3E40Mt679aEGHe+3Exh+11iOIHp
yPgPJuXJ60F2uWgnSV2IqJqY3stZHbGG3Iem80QX4G1KZb31KntB076CkoseL3LMLd52dONsF1nj
rXodk1Ih48cBJ+A4k6QTkqOKU6a/TKH+EXgdZEFdOKtxSL/jcJqx36FfOHumUA95jsHT9RqEBmAi
iNJLQWsVaj+mr0aAAKAOBSa3/j3L54YltP/lWaCkEifsjh05kXa3zp1C3JFNQBJP4B8VWG70Mw3l
bZVANbJ9hvX0/ofRLMkZ9E+R6CGQha9sCoQXP2kbLy2ZLXnd7CrfAWAXsdO264VZhI+1mp8yc7o6
TnQ3YhvJC1D6Ikw/REQ1LbsP29G45YZprZyE1b7CU5oJRh8CykXcOP1amc8ja8GNOzXFPl3WlEHw
UzA+33iNxvzqImuQ5F53eECZMZmw5kusNU3XbDMZoefRjs9an3lpUVATw7+8MMsvj1bHUj6j3hc9
HOFY44fz3RlSVkZWpKfDS5cHe3si+tiUXGqILxAIedPjYOYC+PJ8iSNDbPLus8iQxakOpihIjJUY
F8psmqpNg+EZwVppXdyYNPCiS8hIDotfCIaYdaEu3gQR7jafyX/D8opyAQxfZrTzVo4naDQokCjV
jn5svsq86DdpjFkmKLnR2wWhJSHCed3ko1MK5/3QtmSle/6h4WZpFJbX2Rh29oRb1IpgN9ic/0OL
eTDBbMJJO6yc3h/vRJS8jIH/lHfuE25F5h4lYw6PP8+QDod+PoSgnv3BRSIGmon3AB/SELqPnlX4
tLDBqZQyPBCkNq1cg5AjE6PQZsoQgeQFjDvWVOz3078Cy5+OIqxriO2xjVqV8WMR0w13OOK7FOCk
wZ9+1XSD2gGhfDAhPe+4I5MVGln2DJ7/Pc9Utx76Trz6c/IeuS0o4yAGJ3yx58LdImYnNUeO9WYk
mGcXsGY7ghFZjy4olt6HIF3HFkZH6opNgDQP8ib1GwvADdeS/w3+HHZP2HJA4Ayk2iipJ+bo4Otg
xvPBQTpbJ5tBVh5xVw0/EIub3ETDN7LfNtjqERnk6Q28DSIo8CSO6OajpEV44rYvk1MgAmJF13ve
XpDKwo3abppY/rKsgs2lMxykg8AJ5/M2yQHFCt9ZGew2H0pt5Gsd0IyV2aKOi+ctEmqcu50GQFV1
NlrAjGZvcWYa8AxaDXneoscgIzLGmhOxFq2e4ARF7w7kyIS3DzVNnO4bM4aQBtsCWCdAd2DtxLTz
bzjpXZjaByQv9MG9avaGRwWD0r3cMujeQy9dbFcM50qOQaArFvT1ihLHc7F6x1JhO0g/2kz8iPCD
okzMP9nVF5uiI1N2TGLNW2FYG8AjiW+08GID6manOUUeieWYEu+npn4aak8Sn6IjxAfBtU7eG1nt
0yZJjmhOPiXmkqFGxjZXPK45yDylhmrthskLcL9qBaVowCPEpif2nDuR2+au7/TG61BdF4QKHBhp
vtmlDLgV+Bh5oG2WDduPIKFfIRnQEihMa13dxfg/3SQwyOOcdvwh9dFqxX2C01UCvR0NTCeC2N+V
T3+w51p4Z5WEJT3FPOUjqy/k+KMPPH+NdBJYbxm+4/c4iQHbDbnCT2RsSAABpA+Q8hqo6sRm4lyY
WOMHcM5zjzy8HYoa6bsPo6/SBQTU3mJR1oBlM7qVySHteUAGOhKhVa3zvVt4zZrKNaFPiU5OFDG0
KxKDEwjprFvJVWu77wLGw94vI6CP4KXWTpUfZwxzMeLlRgSHrE4RKnXimjPJ2XgZPHeR3zdO7W0M
sGDrSTh7wgJPnmHbezNguxNjMafMYxLkvCusVXaWkdEEgOI4dCkpPZBfIWRcaiwzGyuxOwgc4aaX
6qkc6i8cyehKSGvA0W5eBrug8cNnOI/Gz1L50yYE/9gm3V5UCiK0anmQ/J7Nwe3JylBGq5OFN2ld
NNM9YEbQCSq5d2rkt5M+sE29Q1OunnV38VJ4qR2+ESh4BAMrMu66DmkeflgfhVzHD2Dx1FT0RS5M
hB1wgT2gzRS/EiQM6BWi+y7DcdrOE0tKv0VRVsr8no+Dx9RGfnV2hrnQEN/IbdAbCQA9bKvHuJmR
a6YDnUsSrMNJ7yl80PNA3eoAeGxyMh9wyLGqGoaPOLYxug8oOWWscmTWANsD8gDQyeVHvKvAvvGK
1xyCdZBgEsevElXfdD8eWSwR9Wz4e+gbbAA8sCo9y/h+xhbXYSLXWflqQkDZxQVPAeyTJ0isyYl4
kXrHgrNfBwQF5WFL9GWl1zysgiiemN3so6UhNY7z1gboyh4Tew+I1rx/tavAgDOV7h12U1K15iao
2WikYU9i0lCjyK2AsoTpeJpsdYGz/EqVldICohsZcSFicKKOqEyB+Vq4VGbqh1RLKC/QCreF54Da
bfRcCItEn8PDOjaxd2R5uw3i+sdAHG9bGOWD20aXrhSMLgAWELvJv5Z6x2rAjZ0yHJVlcScryF00
5+ci5gzQQcHVSKcBjhX5KuoSNtgZ+AqrTzA/sahZAh86YbGA2qScgxtEweGhy8rdoJ0H+MveuosX
ftCEWDuaSPtOPGvH+gCYVr9pRrHMsJF+6t6KjwaWPC4lY1Gn4751vTfz3SMW/ICK1Dv4iBrxtcHQ
jM2LChdXig7JS2Y8nOS4i3QwfaOGSVZEyaNpSuL3mRqoDSeyQQJgHYbgB4/ZF6764ssahmemS3pn
yenVxFuy1XDeV+nwgNRyXgNY5s0x9QfjTg/qAtZEkPndddLQDrI8VFtbRNNl5gHDWTWfwhjDg1Z4
+WXC51LbPci+MWHfKPLwWljJmTzwaOXg/qybqFq8k5p6I4N5E7GBNAx72GdOfBdiCjigSY82edI6
4NXQ7zPJudYtMjANCNuxAngtleAICaWP64KmuIeyZxfhW1eYr535BgQnPOEu9Lsi2SVwylcZm1Vc
a9VxFMmyQWe7WTjqJNoQf8kiPG6p4KsG7VomjGBH9LLF7eu6m2zYFxXuOcPx3/xQfxpjeLGTcYCv
JvYDPu1j5GAqqHAinBOjGVe14813ls1yzugY+po5o692l+8D3pz7NmjvQwNf5AgNYN/iFmyzI+31
X0AlL00J+sQx7ZQN54+8M4OD2wbPVgSx158QDsPzgyyimHWrd9Mg+KTqiweFPmOtKkFg3DxTbMA7
D7LDrLJ3DCsG1Smqf7Oxy41tDns/BC8BjfrenpEe5116RddElG0Gn4ejVra1TRRlhLF1FA2dAezI
IM9HMhfiaWfKc8HljmbePUeakyMwuPzJ0bNOGeobL43hc9g79lfFJrVZHKZJEwFR4XgkBA7cc6T4
/7jNr9QG5WPMs74vaBViaAbrhH+U67DGFJlV+yQ6T4S5UhAbcgOPkbOEHAh78Ucm1alvdHhc9lyG
VWG2cG3OvY4XLRo9BCZ5gswaBTvUtI/SPDo57q+uJXrSLpqvBFvaKmbjcXShfG7t0fpSYAlXJFjh
jYM9icmQsV1vci5DJMkgIeQEiYADsKFQu7DBhhxjEao7ty/BWYDgZl/4gvcML5GGoBlPyalbXgU/
ik8iDtxzapf7sCh2bIcY1KiX3AKiHKDmpvT13+2k+5nW3IZaHCTzNpIzg6+lzm7q7ouYDrR7DGOR
xltYNyP8VK5/6GXAmN2GDqFQKM5dFRwY6FPKQTqObO/NqjV46sA5sWIeVnU10LGJ5ynWxTa3kdVP
PmBB46svuu8jmdwJ/YHjcprLCgBBjrF6nPZs57NySPE3dRdezvLsFcU+bxbIwBJ7TocMXtc7ugmj
31bbcATDJ+lSz+JbxBeof3j+/OUF4z6Nx3mdNRgJS5IlVj1RteuiJGMYUAfMFurB2OTOQi/AVNRQ
FIWT5JKYv2eDcRAoz7ZTL049+I1UJ/VxSL1gn1R8yprg1cBwve00cgXjCpwo2RSNOaw75Fn+IPw1
yTRPLaXPhhSx+yiS3kEzsWcOxxXc9ITRf5M5w/lCVjPCct5lBJl/jXri/5v7S/KLdneWdqeNr2dI
2JUTr/Ip6o5DXsFLr8ynXvgaLRwcpLYfdoVb4fnEpDOGyWdjAuVxtTVsRxf+oZiMD09F91nSc5Q2
NlcR0il46rRF3WODgIWQKBsEunMX+m5/n8lmEwhCeSoOjLX3wmnob4oIp/U0K8rPtDFQAIlq6ypv
owf9GoxJgT0QmH/hIJmxGiJG54muOBkYzzaOIlukHz+nqCn3zmDdiU6l57zqdtYQDg8tFf59PbwI
0tuY1xsvmgdqy7CY9YUcf/UuebW2eGgx06o7Rp3jib0Vb2tYiovlkjY7BfpJGuar15W/ZAPVOILJ
t+o5zgIWfZCvto1qnpuMD4+XE/7oAvpQ2asxd5w3bf9GGUMwh0XloCKPDSTb4ZVEVgEm2F0ueO+o
k4Js2Xm8Rw8H0doM9p4tf5BduZIWM1RUZ4kNwQvgGWwb3lS2NCvDne57ZbgbQc79qlXZSZq4mixU
omtSqZOzFaI7RMJDz46Pw6Z3NVRLAHRB8gx6nD3sN5RcbkF1K8nOoW57dgK/Q7dWMzCQxrYR6TdB
jASp0xHRffELoDp5INvo2QJRHoqcAEw55ttuSZPhlACO2p4iArqu0YirIDfuINe7sGdKHNhbs/JR
GEWwSBpX7OLTHAB0NRht1vEsrh0M3sqjcQxj5t7MCq51vFgFeM+ZHtVHRFtREO/C5DxZEYZ/DyJ1
ZCQbCXRvayudbIvlTXFiT60YQy2HNTW8l4L8p5xJF6w+kKSK3NrmLDvnPmEIvjZT9z2d0EAm5NNw
UUbTLvRNsbJd8AF6jLYFFdcuKhDBVfJiO95FJtabP1FJAWbGd0YtPtQO3UHiX+hFji3vwA7N82GJ
TJoVmPlgBhcWl9DoLWl/r5xwK4wsPPVAYKPahvmG9JjAjQXZSYcHPB/lHMiMrDbsNQ7wj3lEEofz
NYFQts7MMDiOHuJYmwVzwPam/WqN7mqbKJuGECR1WHZ7MHx3GSoOFdfHbBjvcr2c+vYMrbSr6KWS
AAgAb3EcYB8b9HSUpCwdk4kANIdU+Ky/zoRjrOtxPPUZPzKa5YhxJybe5j0/QgdyOcu8v9JSgSkB
FWDT6K1LBC8DCYv7rGJHjq4Mtgj88VaMMxzj5OSJdF67BSyIurUOtPev/XxHv3hovUWuPMfc44P7
6MTjqeW42mSkfe/mpr7XFMDriUQSgjJwlypixZoINGbtA/n08QetAi5zIyLGRRXiqfNcBnJZ8TNN
gRJEMb5qzM7PxWMieZxKN/nu624XGSYWJmy7vj0sRhiCKsJiQTfTX0yN3tIktpsCt/jcNNlZRyRh
+S7vk+/8UOoIEPO710cHyI+vDm0IlVp8SkpxdHP0xDP4bz/Xm77lE6u54lPhVGu8ZXSH8hO6aU1v
Av3hg3kRVidz2prJeOLH2yVmiRjb9uiKRxSx2uf2cLYKcNA64lmi0SJSICMlbuDkjZx87Rju1UAp
zQovved5hfvt4XToCT0xemvfGskH4MuvyVkkOEb2SQzAO3SQnhgP9YWj4GQwfhsT8ZH6KUUknFiM
bmhCRt9HHlp5+Nn9gAirnhj7bJ5xt5+9BfgdDvXdELH+rO0CLDlZGfs8hZCeccGafYhZJE2fCICz
UXCFJ5kyL/RJ/rhfgLU4c3ehkTXA5WQNa5f6JHHMtdsJ+wmt2P0S44iaRkHpg2G8TiJoc40XUI8D
Iw4zVDEsVpIxgEXBZ0akC0gOg71pvbgGCAbyhWiL7WwdAXc7kAtw7jBpk3vrOSwsAQ1g7FID0vol
htr29a/0wQIc/CEpqpzoSTKO2lSNGWzqKH9GnQqrBlR6PwVvtuZkYON4NBAkEi/A9tsH3bduw2re
kqsacZ29hyJ5dHx4YNrzyh0S16OOmDdz0eXngSBSpnwYP4esOAXK/97P/J65/2XW7Zs1YDSBJNMz
26vF8vF0ok8XUdVgzD8hFOQbhzCoIY9OffRWOxdSfAm+qzFISQUClwr/asLmyDBkh4YFaw86SGZo
Hvna3pLwgjaAUCtrMNb9aGxtHqqLy6jVSDjmXHJFV5j4MbtXxXzoeoHuWrcrhPJ8ihsaXu8bP06z
583fEJ6xLwMKdWQKW9cWR5k6n1juDaLjQeegCDR6sDm4C4hi0pq8R34+9CcXYSeQBWqeZsR9v/Aw
9rBvCJ2MNRenmD4XdD7EPPkkQsde2VX/VedUk9qyQrTlaq+L6WSOc70XA7vBlFykVeiBD0RMvB2V
8RLNEsp6eu6qTFDi+Z9TKLeDR7RMrXFq1MGITYRDwEUY+pg1jUXYe5uv8tL+8Bgv3GGUvHTxwosR
Tr/1/XUqGA22aqhPOeB+VvR4DsriMU+hoTZExDCjN95gKJB7pvdtYhSHtiA9CZ4bYZacVMEdHs3X
kMQwiOHRRvJDMAP/CEGPRK73062nb+GY0BqkAXynt6FTlO9mDIRRxRe4Yo9tL+vtYAFJ8zH2FYQ9
m4xzCVThNKbI49OqrZ9N9VcQSaYrHbuC3ASBNQybXkWvSQ+OzNIp7LfmWx8RxTZbQIPArB5aaafr
cNDktObiserMTwDx69wGOi8IyiiTfWfMl2kwn6ImIGWifG9tXM5Dn5rr2QmxQYkDXN/wWIG7qwvN
5VAoi+eFjQ8+3DOBOsaLnbEiz1UmeXdOzJhfMn7KDJvwrk0Qk5H29T3Hcg/k1Ee+7NPZ5AL8gD+f
kWGcuE45GeDMkKpIAlUKyH5q3kH4kR5PGoEprBhHjPOoiHIm7JT3V1k+h994x4ACXc2cZxvLcVcj
kN8UKYOV51wVHCdrxfBoTMtt0qtH73ksRb9M1354hqBPmb6rZDrnHDoqjfbK5uQq/JDX/1nj5q1n
+ZAJfUAoesmpRGVv71NGN2WqvFXp1Hf4wQkt+ms5f+b6KyvFFtOtYjFBQ8rc5ahEc7a4s4T078vU
+om4/UWbDdBwQRYJf6kWLExL1uNquEMOv1Npjv9gwORFuAPY+hDUYHiXRQed5UxeUPfGZv6VLdAU
5gmXuLPQjod1dok9/qi6O3hVbt67s/ct+J+Undlu5UiWZX+lUO9McCYN6OqHS/LOGq/cJfkLIcnl
nGcaaeTX92IkqjsrgEZ3vSTgEenhcomXdmyfvdemHZZdM8XFxUBRR875YaKm0JBnhivKGqbvCIgD
LyGLZul4LAQ8kAfXhrRFEzH+1aZfnmWDPpUw3HQIvzt43ygDl7/qGidmdZVDKZLW8piz/pvF2J0K
vfqxwit99mv7uXcSUCbm+Nghkp9LjIcb9Lc+UKJ0L6rUQ1j33k1dybu+MUBNpHd1bdVgtFmITEP+
PuMiBhjFiyUJAe1aF8J5mFyXl/4vF4WDEOJOVAiC5IV7pB/dOb3FnU7ouXcewOtFa2PaEAHkoxok
YUcsYePQFcSpRH5I3lH8qWdqYjREdg2yUJ/Y+v40hglrcCCyFc+vPuWVfmt9QwrdCx8IucQBHawy
vU8weITtmp/YNRnXVY3v3tDeFTONGmWifq1+fF29mUFFax/MvAJyahgonmztYLfjgDSXo58WhM0b
9TAMCDWVMx9ao542sNmWcC9eVC3Sx1bxilGc6EdEbV3XcbAj6D53mmJV04SOjh1zLS4JlzYWsK6g
1g4S3JD2Dk2zYKOdR9tHAC/LBPSHsKN+8Q2O+m29ah1nHcqJ1v+wS+1jYeVBYcC3FnsnbbFw2GDO
YMVx0HWSWZXFTNWWb9rJ6jrC1hKG4+pL9NupRGrmeZ3Ydn3eTMJfF61glmus+VwDXQHdjh8UDCSz
kS04J1U4a4yUM8dbyGH0OOUZWImksd5zefVkEjmprJ7aagbIrPi9CYtfq3TngI6jO29xn0up9VEz
JhzcY2tFssMrVYzokjQi1bL5oPMI+85E+QgoC+S7ortu0T2uVJTM6KOLNJP7R5tup6BLcTBarvll
dRoozXIxD1ScUUhDRvrB0D3We1mOD8rwI2FIJjb4DREScjT17RjqO1XyVbaYcIJ17qaT5RQfgvnd
qPqDYQgVKUR5OQEwcICMSU5vrgb5q4m0voM7MHIXhEWHaQ6MmP61YDVqc0OGQ4+jmnEbB3dW8+Q7
1d7Jm7uK7yKeJ+s4OgKkquBvwllFgC/e5ISKd2BBbAl44NFmUS/x63RdnN3HtH1nfvyCQ/DVSbqr
0bdIwGb+wP5sJ2VSPY+Ofk+Xnnvt1Xzmnd+H/mQ4IXLtx4Z6urp2fdfY6UPFz5T0Vk8afU7eIGwx
3Mf2LhbaCR/PfbX4iOnacOV6mZ2yBAlE6s77bPAE97ihurgYd11RfvDZ8UJTcqTMhvWEv+C33XSg
0p36IeXLanj+KVbsz7Vc+YS7V5EORDC1mgf8F4koVCqLFUGc5V81ANPI7zJeTABxg9rIbvg0CJCK
lMdMtnhsGqrr2JSenNI+1Q7ZMVuoQw5gxC5fxWiuYaqQ3Lw1MVmiIXt3BqXLKQWzu7ZGrE2JyOEh
21qmLMYkTmn6J/vCjNhE63te+kfDsK7moIYnnFrf4qlP6cydXiBdojEW+S8+C1MwedlNA1oHGJZk
jXLoVtG4v/CMgkb0d2QIOLgm/XXyaa4cFGJowvbATrdiy7Ip2bAP7hNjiDHXxt53ijdyW4iZgvGM
lp09Q7WHc9V8Y5cootHQrzRJP0snl5GEh4MWsebnetEBk/TLdbISkKla27FgjK1HIbqjr7T3XvCe
6NlaBWat+zsuEk8gvLLHDJMrWzpCpRkfpSBL/2QzzOgYJ8nsW7+oSJdX16NTLEvqD6KlTrRCfQpZ
6WQ7FJGBZog0VHx7k7X7WoW/USah9mnUmLKhBFHTWm+CJ2Owy58pEJUg+yuJ23pDlGR2yfs31GyK
MwtIpOHscjvQINNWdaa2kO671Zykj1Qx5GfXf6CFFMm4TZMwXRbqFLrftc4oRsUdvjCbClZyaUh6
W29PDINmq6bnoEvjq8nZRb9jRJ6UqZbVdEnD/cVnihH2EEdFz905BvPHtUgxdS1J5KkxtHMunh7R
er98LwpPP5WdlR9k0d76WGO9Xc+UZsP8KVrunmCjwD0MMfVC5vJi5QZNat3vCnD8TjRffSJf6pRJ
lkmngS3JdGLXpEhXod8Glyl7mLRoyvCsVz1wl3YD8hYVep7uONXZd5s+bBU78HLUfqw9smM3u5Ei
W8sOPm0i/CmIHPBvxt9DBTRHTlQAzwxWVOpkUVH1TdiNyO50QaAb+f3IprI8xUXrHkzFVt3ZIP+8
VXLguKWV3RYYJQeyIAcug+aRo9CZKjpRXeCtdnJZnCc5VvMR8ydHDrZBqBurTdamXg9rCgzKFFLf
l0my7g0xnMtew/ltAMeKKyp35vpL0dPGdXcRQUJ5LBu9hECow0p8oey50EWxbwipofxszggb5RHj
J0WXdfslqozQsz25aEMYiqZlQE+297DF+c8YMHrGbfeIadeO4SKinfB80s02uNznEpwIsW28km6F
wI8fYZ+ppAw8ohOhVnwDhiEFQT6V/d4nAGMO5mZ9aljxYOBzjDtVLE9iLBjILymxFkZgDASZ+5wJ
63uKC8IriXE2x3O95i0GUW0M182HMFbdRpRMKpo2vN8Yeug4il8zTeO7JrWz3xKwqpfR3nfU2vUY
ykcTydiiYYMFHYTXOFXQ7Y3kYTFjmocqCZKWqUhRIsdi7GPKiVzIqmD37KE3SJqb221BnrQeDI8p
GCqPd063fAr6iFOjXO60bSgpZ0URnva11o0ZeRaTF1E+SpYKOs5N7Z4fQXfRQX7ypImU7/06recF
izCTLe/kGlA97LKPjNhwQ/yJIoU4FBPL2YLCkCRWREXGKcKwf0zbVkZNPmk7ZeoyMpWi5KG05EGM
BH/Z5IFLaJ56O1Xod/RnO3Z2UOXmGaE5kc8BPZY4iumYrPY8R3vgIEPEdgjDuTW8ppwGUDZytpyW
lT9Vd1DDNbu9OSsCcJEAzkHSMxVPQUF2ZGSLaWWlhgzvviV0hQHW7vEArPkxd7jUtDXOmcSUhHbk
h2BzE1IwA2+QXOdJJMxVQ+mGCxDnoJ3bOupMNO1nEQ/Drel+qFa7pmt6tWW+RmCv66R9WPzKOUhN
/kGz6iLak1CDLQbtIjf3tA3/JioB4FDMPwqCgthCVxwqGKjbldHFZ3ueFws/nIIrRJq+mS6pY6/k
xCeK7eiINKNj8gTWsCk6rYqW6SeFcGPAdXiMfMUjnhuZc8IfcfYO9QodJ0+gcg9g0NDw/efB7Ylv
QbouqGWWnK0g4MEJ+98e7ymapLVjn/cE9Cl010hR0Q7SPs0jfTejgdLDTQGFpckfRawte6g/8Hg9
toIWW0gNHk3UwSoHnUVxni6SOmqXiH4BM0QtpoEBwqueEyovmHBt4850NUDyXNGnNU8iIkz7CaPf
IfPMpymbexQMiYCSLrDfwUo21PJJwv29VQWLLL2zkzrgv5byuTMd+B3d+pGZ9XJI6zTSQWGmsEqx
I38QHZ2DudRvsxTzlT3qCV8lQG4374LRQo3p8/VupUhgO+qmwOPFt9AoTDHgHA2jfi7skapDxgcc
FduaMp8i34CuR1lr6FHtE7TbR8g2UNRoKsSSmWafovJ+xvPQEjIDtu9oDTzj8kaX5J9F0vvcVJMZ
5UbrBbHERcIPFurR/AuX1pem9R92xzdZh44dJQUxPYx2HzqmL5hyVmQmLc5A53uwijFUjQkLKy6f
hrgGMsZDVHDeo+TbhHv+EJzKAIYOBrKcxiaViuo96CabAhK6dtZUpOg058lRzQPcEaIIPj98vP7l
UsH1mQ4FbeTlnH8qezA4o7KXdsAXyrwa8N6YQsudzoQRf2bFEF+K/B6DM2Ovm08hKbC9mbv2vcla
ZZeYwNJnfWJqGyaHEIT5y6lgEDP+7bKGBrTZQlgmShOMLlhJ3sa7pgUU49o9J6/b/jA77u915dxk
LyGAeiC+/GwLz88iKgxsLlLiEa/2rmiJ/MZkIfCPtQfCStFgWnCLyMUFPsyUS0EcvoTiBrXxqc/4
abKCRiNqE++QusOlMzVsb3yRISUya8hygNNXFOSJU7a6qPYJ6VRg8jbDKum14iI5/SYbMx0tlxbP
AZ0Hufor/Mc/W/HC6oyQIEt0O2zGj2k27oWDxp/WFkmJiS43F2kPEFUTVnbyo4Y45LpnJ27aA32X
+IekTgGeC+rNX41rTpJCumqKep/flWVAr0iF3EtwqhCmMXuO1rvblWcHDzDWr69F1zUYEOqg13Z8
prQw9Ny9nRDeGm9It/WraaAj47Ic/GQ4DfA4MDvuTZjjmJvcV56AIUgJc4hMPXqJ/N15dKuUup6e
lHdpee8CUg00Oyz12TviktGZD+a7vPV46sn549Cn0d5ei11VVa9z5m7MJDblvu3gvmQLPRbXrfeG
mQD0lG89aCb7NcPOroPPssWXiONlfYyT/BPgJoC8wT4QfmA6zw3wm4XFLNOGa0vpVzYjfCrBeV+n
Auco94ygRxEKB7tTUbldFmSeM6qyS3J7Krmb/q+2J5DbqimfTCxma7p0J29pjwufhyMwE14fNFqO
1v3UbhQPu96WWt5H0TfMYCt+BZa83KUr/dNlUNKIJAIuaIJWZB8IpPMl7Z9LdGdnSN39Bv3aoZgd
E8O2Ik1yjNsxPQ2rC2BeFxd/SZ2dV/mPXmveAYbm2Tbs7rpqebQ4d3G5PnZlmx5Wl6he33Ovxs5A
qyrMwyG1KJ5alx+lT7f3xIzGgWtSGkjSJwsz76MtRn4K6XSG7wYQIO4cLpUmlNaWPe3oNldzgfc9
dwNNzRQRJWA9svVWNnT2OAZ2b0iq1JzO037kTM+3ehLPsKsIc+1uaCtSMaxZvYZOY+wi68rYrbbj
rAFy89Ju20hHbGSIfOsfq59IMiP5IEGzesgusUjBguPaO1oThj6n/ByLbSSleDxQIs6DlDEuIP5F
zQOI5tA2OKBZH4fUsCHn6Uetn54q4f3Z/kWZ5+pYTPJbmdBok8Y3z6k5/xQr7pA1S8KxLmgBLDkw
2gIrE5/v0C84NPwqMBrrGyvteqiVwjDjfeQGIwJ6dU3dsIOJzi6Bp22uID8V9+jjwFZnwvHkBjH4
eq9uT1/8erDoCnwz8nbY3jegAhbQJ7FxHZqFBHxlk9Qi+LIpZVTKLtZd1vD38Flk1ED0dRaf60KA
LNlQP1D7fmZKebuu4/6VUMpgLeTAcdvb+8nk05K1yR29TOV+NuyXOMPhSlrMCgbbvKCuNzhCTQtt
wdkXjM3Ml8N9C4mDwif6emR9LlR+sX33lvR6BPbwfhlZDsTAi9hpS0DDwLfxfvCXq0yQj7ZuhJ3m
HxicPVyU5W/AEqXZF6eRBnXbsbHXrkod/Po4+wSHCiG9HaEKba97YFDp1j5Y+fjixi0vii4Hd5Fz
5UwkWCBKALe5nBcE5QqpPlwWQ5pHr3POuZOzM2cA3aW9MMOUXZQSZrnvp/HmKOhSC/7/PZkjfiYk
A5quzw/DNL3iwTomXOBW2P47d+nRbY2Q3aahfRW1250gY/8ss7p/ivnbOdNAe03KI1borPJ88WHG
uhm22sQhYABxGaAhkq6GWIvVYj+a903hJVce36faKUzu8a67Ran2DXCAYyvZILNb+IppC4q4i8Nu
cd3ujnEWK0ROQGK2igDzCNsZwWVjdH3yo3TvjlitOzYyXzlh3Kn6NY6leXCSmk2+9iT5CYbYPqll
LuIl5LNuuj4RT2623lAGwp+aCPi1zbEZ4xwBGmvhIeu9UxVPLSQa8n1setNDYkHD56vfC7fZ2k7K
Zw4xivrcKVqSlob69pwCKSbT9dabxoxpx+co6xY280i7AHZ1NzQpgBwzLiU4IxbOEkUCTQaNxETW
OuYTQXkiCNNPk6X3q8Qz5YFAthZWqNsgjfTuvsrNHrD2JyUkuBCI7bZlmkf2FdWuH0j70iNzHGix
ibDlvnPP+K2XbXuiNHTIdfpCa5bQWUWTd9GsoaCigVkNlwGHCBOB3Y64wlc3GESzHOcE+yDVWRTP
1tl1Bi+/Y3enna268BBAxa3WKMRpoZkVjcGXNP/G8IwhTEbG4iOaIgnVQ7M34Rm9wNe5zJbz2Gp1
VHqIu4v5YuGfIeevjHuPyCeQCfzRyu1rTI9g/JfN4jP7xWOP8zgwSz5LLopH5fBmGrFdJvn8ayx6
3qUWDi58vtAjZBhbdLjkLU2qyoQzX8QWL6p6uOm1fO2dr4JWoRARWts35UdBmRS6BTnrYrhmQvTn
TFfIWMlyZ6jk06CcmDaPIuKm8Fn5FOXMmjy5gyoObIg6JCZanZsCrWYtODYbiDRhYeIKL+hNIuFp
vkva5XYxlni3sRzeJb+alMbcgqQB7j0Mt+O6pLi0aaFoQkDJXWih+O9h2Vz69Ye0CJRocdojRd9T
l1XtSXrc02OLYb32v/NZpgff5Bq9rthgUlMQRNT6izuz+mIBP4YW/RULgV5bb7PQQTBEzYW74JR9
xl0VwmKm4ofFstojqyGnH34yLZlH3oFwtn3M9RzPVg/FKTZaGnrdkrs6tdMJlkxprC+m3PJGlmJV
RkFdQG71CxHLoTSN1IxBAVnX9B/sv+m8FR/lWrpPc12d6L6cOUqQdmnS+QR+iZ2EEhZHPVEea54Q
v4nFcNhypFx4wtoHxNOfruW+mab5kPnde1Z1xa0AG7Jb+Iwdho2HY7wmMxGsOOOaFPt7s6XVIctE
v59z/ONiYesRD7O64+KQcm0FjXLnxbofCFraDnSUgj7l4I4hTHaoDGGT5McCk7iaKfleCxLfDjpl
OK4iPXI/q/eCyxCqes0D2VL8UzGQGfqCF80HT1DFVnboLCW535ADRe9EgJ0Gkw+8Vu5Kl+9uPaMg
g0UaSY2ow7BJHGIdq32yWA78Nl6mTWli7LPnzceND1h5gxdyFW6Qkj7dcsNDgczfzZSf4v0gf2WQ
1DzVWk2nCco5hADuip3DZZSCS2wLCGEd9Tm9ZXCpHNjRCv1gjOWDDTCSpaDe3wE7TdJl5SQl6wPm
v0opHYEPTu1tb+zcuW6PKyvxSjOTi6XILdVgo/fz0mBN+jRTCYtYZqgBzpAHTl7JwG6Rk+l2uE/i
hvVEgU9KetdGWc3FylniTrSAHpLuMFVc7lNB9NkUPU2587Jnr8mnSUGUc9r8j6/hR5ykU1ydlQJ4
m0d1zryHsfdeO9MDJEu35J5qE252Aw9OnoMNSMhGuSq7cabwT3Dvj1JrCd1YVUR9KGomAJexdQJz
kN3FejAQmIIt+DNXbXXsN03Jbm5QlsHfr9Vvh4fUodQ0rEGe7tTDAnDvkao4UQPZHStat8wse/T0
2eE+I34NWnkvROrueBWwLZE/Dbd/VKU+QNskMZDo7Re5cSiKsXeD139c3SKP9Fm3ArGKErSDRkwj
4VS3fey5i+781jm95xmlYOk4Xmy94jumUbJSG0l15/22YUr3o6sgSAzDgXG8gbJ1xzG2NkKeYxuT
Ybl0W9YCIy/t6qJjFcsljqY8s9kjS/bnVqRnOs/nCJsoZmM4D2El52rXOerd8kuyRB26atrgYh8X
ZRxLR4MMUotzrf3W6e1mFGUX7RVT/TxDI/RlxzhfQC8exfQoLVEe66WE8pr/qli6vujrqS+9J5DR
WhgXbpDDdcnpU72aookyhUuOLAzbfqyOxzGfNY6uiVlRNcs1mdgH0v6gE1XUWebLJep0ChuXpOsu
hpbvWaxyXg0jtHsiZvC36n1aVEckEfqJ2M4ezSX+SnI3wC/FUtVSv5POciFXz1hzLdzirtrc7T2u
et1L4Bw3A8nv1WEpNk13vUMtRlmytTHoX6RZUL8zDXXHAP4j6bPHtsV1q6NSBWPnbTkSQtGVbB4p
rbuzRx9XgFvnuBi8g9ncqpw2jMWlNg6rGCEuZiiFrUH1gh6+ZmFCTSiRHFub/kC9OXJIdcF/P/p8
+G7uP6rv4X9sgemvpl36LEnH//lffzn889fJdxN+jB//5RfkEknvPclvNt7fA5SX/8zkbv/P/99/
+W/ff/1XXpb2+z/+/auR9bj916gHqv81WmwCzPy/Z5F33yUFCdXff8M/s8juP4gN+64AWyR0UHT/
mUQ2/wGP1HA37uMWhiVf87+TyI7xD0d3bMynjk/GHwzG/0kii3+wJvSEZ+mmabvQeP87SeS/oUh0
qGGuALHowFh0STYTk/5X5IxOxoCePBd5HUBbwO7/vhgcnsDyJbaas8jtmwMzMRiU8/8gIFv8Df6V
4vTPPxlwmUkAH/nE+dufnJGEZd2LsJvNcBJQGV5yLX9xePcb65/WQjiqxqtTsiNqbJQ461Wflg9p
rw8KduhOnCs6NlJQ9MZ0Ftb86Fnzw2V49GVy5w/3ksY1u5tPFKAwUhCIhr1IFLJ+ZCP3/i8/6Md/
ktb+jZPuEef4OPzHv/Oe/fs30QAziOHMMlwHJcj6O4JNLkns6jHFo+tWuWEY+b5GuQ6ku77mU2/g
2xOfEzCFYPAmQYpyPQ1urR0GVuvcdT5n09/ZfPICF19EEHg0p8IYKt7yCXF5QAacRtkHTtwC41e4
N4WWAWYhmkfiExwmUds29j6SmBKAoTKwgZYg093vBEIrO8ucZTL5YQiQQ2iB0tz7iuoMNQoHN+dM
FV1K7iqPuMx8cGLh3O0Lbwdr7Kp5ExP7H+vNqak5q7+gbyDl9oIDzcG+hPmbw54veBwBCNl9xi3Q
202a+MPMw8yWahcZz48N75hV2vlPdsPFg51LOuY+1Yj7BQogOcihLAOmmGRneTef2RJXMpz7Vvzh
43bqyjUBMKFlYdGJVzH17x3LU2So7HF+xu4aVENVh3HL+mT1u/OgyzkYpvKOjBnlKikvwZaKCiAB
uK0Ye4pqLh/ygTIsf7J2Iy+CQCdiymMfH5n6+fnlQDeyfp7vLVUjiyQEZrny9y3LCIFLdE9hCs26
hX2Qq8+oCZ6eVHe+fTNOTiHJr3bZVZKKOgoWgveJWeB4pBziYFc2PaAW8kDL6QH1cIkKxBU6deN9
uVD1kKK5dy4lVE1evi2SqogWHAwRX9BuXbe+tNmn0404AK3kJrpYcpwxtsBDeQQuDaGVRTqIk6Cv
KFV3oIEnSUrzhXXQGh3lDkmjESTNe1eHDUdllwfw/QTjZF32e+LM+dWoQEStPsH6JBUXq/dWvkc+
Xia2I2SZ2yMnv9z5LtDjRTh73cbk0LC7C8iw9FsX6fpSKxJh7GaeRNlcWSHi/PXfl0T7FTsIKZPd
Rk4+EMOCZ9c6kH4bP3S2W9PkGqemb57sfjg7Hvh+JY+6Vlj3aBAYvuqVL2AsH6VSJ9x0+d620vuh
Tc4QXU8OtWJyVURd3O7WVluwmcAnaZ3lTzduq2DD2C06OxDvoYybN4UAtxsUcZ0Qw9yyE0nMfDh5
zNuS+7GhLovGVrNuxwlVk6refMA2kHTu3VIx6XpLk7DFl5TT2eY5XtbrpGkUB9aZse91k9DKMh0T
GhvGWk2PisALLV2+A8uzl++Fn7MNGBS7ujx9zQw6HWZVfjiDbRMsw4VTVVfbELDGPf0tGXsA0TXO
+Hk42c3EpWxz4pu1Gc3Q+RrDe1AepfDK8buo3CaSqkxx2yjnqy5kTVcQ6Wfdq99L3Qpt97KO3gZC
wN9GRkewVA6WUZ/D3O+uXpNha1aaceSEwhGK850qURp3KxLYXVnuY3+d8fP1N3x10VQ0NABKZlGn
IYQF/2ZHWhowLJGG3fbpKBQlvrFhTbummfceAWX3anH321Fxx1TTs7eQOoiyxruXFv4cd6lvgFbP
Xh3/WROmX2Ubv0vCrkFVYmyeUmo2ZdYD8J/6g5VY5V65o4bReuLbx8V2jWEVcCnCoYwyWJm8FQVK
FddjQMhxdqNiAQQDmdi47tug0+bHmFIeT19ulF5YJ5hNdOgMEU/GCkjM9JEPikD37fHU4l6YG5VB
C7IYHuIxHCBC2sL/LAyc7m5uuK9bNkb9bkr9V6tx4YJjRW6ook/EHuQDhuRPy4rf4x43jb6lIxPK
GkN68/rAPtvl+mqNNXpwrnthCv8nmz4R2M1n1/U/mA/nII9/ZDY/4Mrz2Uxpo7lve3ePi/1HTynK
fpxqksXuHeHMkTsy11ibIEb1ZtIHEfoinVncNHtrs3C3LZY3kEkjDIeUfNRavM2rJCtJnnX1jKdi
aV4dr0Fg733jIOrT0lz6ccJCnNqX7ofR8nBhmJ4N8bOywCKCMPpQ2ZbYbXvSRex7K/4cLH0tzrnK
J1bkufBO/R+trFRAFr8M3dRFlzV+ypIkdZzjXTFUZ+xjJz+0K/XfhdWee9/hUqmrZ7KQTLokQ1TB
9NGDdCyb+DiV7Xvv+kjfjXbtL3RRx3sj5bY8k8f08u7PYJUP3cLlIyHM4bHGA+9fPXdNdcJT/47z
3jo6snWIi2GPrDF9F772Z87EW85bA8jVequnNT5VYBIPrIdXnA7MvYOJBjdsdh4+h/4aN+cuprKS
sY4cmXwH8/Iuyb0HfsrYrVX2SY7U04wF/hG7YylmQb0QAyiTZvrV0IV1Eip9MrGeHFY/u1JY7kX6
CobBn899daellIL2MlcUjWWvILe2N0E3hu1MaTLREq+AFzOh/+mzAv/RVyx8yINC2//MAIbkTXLp
6Q3i2Jo0/4WjMsCyFGQllbKbuWIgeG1UuR/4rY18spDdqGfvkPSgaQffQr6C/tr57pM9EFZwpU2K
f4BZwj493eMc14JlyPlwDssZUIGNI5NHCDpVGVnNo6MmRbTLqPeW2007iqKffU/7HKkdCd1FsZH1
vbdBebd6IX9VVfVlUniqp5/Ma/xd2oVNW8rjgvffnEtBl/YQVv50H88J5ZWNemrGir1N1fxItwXo
uHwVpreeyp7znrPtXnbTckf5F/DVuSCBAZY7c96MglrI/NpM+njXgclJdOOxV7xXCi+9X5shDoS5
qs2585VkbXHmex7MHdmiwaLz2azyqzYAWEDd26e2Ue6tevyDeo29fkfsWdOKhCwoh4U/0y8wIacG
Q56Od1NyMM2DXOb7zpf9LVMIoDoWm8rYBhez6I7Q2BVRO1sd6hKfmNMy46bLHWQKusuBrVooL+gg
L6xAb1rf+ogu7c8WeOCOd9lOT8efnvRxIsXO5+xh74TEjf37oZpgPKrxy/BUHCUmonMCGYy+gSKw
ivqXowBDyEwA75gFvP8Vd5E+tc8dMVeXjXfU003LtfjDl1thgcdObz3pCQEenGD0ZW52YTjzz44z
R61aEEjM7H77Ylg8HtIBc6Wj/5wc8wGGy2tPjeSxI/vwCFKEUWb1/SjnwGJ0scz9PON4XNrkAiJI
HgaXc0y3bllD1eVQx9NhSYcfg8UWDxvfURR0A5dLWhx1knpWQp0sNF+KcerwQGpHhKnPm6XtRYIJ
oXhTc+HeQN5nRKpDx9Hmfat652Yb5IAzlZt3vEluOYtTTPSEWGQ7U34J14dh+3Uodbnv15Fzwehe
EAfhDbYqv3OrJgkXGkEupvjd+Lg5kciBNs2s5zIc2sQiNkwqX82ObmrcXkyN9lEfZpyLPkZliio9
w2JjatV0C43mb5PMxY8l/jNMLtCZhnVsKSWCxciHd03YJG4wStad2ujWod0neUC07zSPZRu+MPEa
LxzXJ5MGH4gQipQ8jL9d7awv0ra0V891o8yzhzfbrvwQEAGKjiv7I98yIIqF24eo75c0p7AqcwKt
EHbQqgqnmobhT9TvdYvrRFevY5qLe4JSVmTwp8Ui+RSSCNQSd1+secSxttYeQ3uM569qvyERjI9l
ITrsxu6dVphPnHfrWzeg066ooU67qRBCWAH9xrQaspWpqJ46KHAHF0MsfK70dIiQPo51rOAjpwZZ
JsNn7mu2fFH3oc/Wwg1Pgl3AlIOBaL4ZytvKGokNOtgtEulj4ExwwGqNy32MFYNmBVuDmDcfcjh6
8JGRwFj7Jpl1WyWNoo6czzkdRqwd99mKkajTE29HmpeSKK7gxw41e3MVk+aG0EMJMP0o0vxaNkmz
zQlwN4X/ZuFdxrc3Sub5HFcudcOU42jJXTXmb07sOJcaxIK5GYlSfXO8bp2ff/2PS8nUfnbwB8Qz
qbFZdx+nQm8OY+Gw2iX5NaB2uurdHocl8pKFW3N2FHrzo1zGTdgZ/QtO5oJLCLSlxXjTuTjsC8DG
CPTaS89KYt/b2zZxEQdgJET6881JCtGLjE1yThIFV5U/p+kLjrmcs2DWGZP8XCfgA9H+3tHjHyQg
3eel6X8QAD43k4YZMDVPnnZN6nK90CD3pZUcO4lG+l2fSqwG8Kx4y9PQOwEDyKrlNzReSs06AlhU
A4vzNPfinKzeGwi/et/CwcLB3NMunT0QoGEOY8ZUgHBIiFQXsnGsFBny6hWdPcf8npPejLSiObRd
3HFxRLyeTcKFsXhs+pQuvQwjvDTbiy0h37RDph8GfX2XcfqnoSkxaObsm3sclJ6VUaHpBxGR07wC
XfZ3pie6YBpmJ+iwotFti0fcstt7LNJtuIzxBLlHGQyUq7wUvjcdNN1sKeXio594QBqcpL0UWa29
6SoF06ZNdFhT7nOCpboGU1aw6MMHgKuBC5vtEuzLZZ5G7dq7QWdOfQRUi4H6rx2g0R4S3sYuP1Lp
4gzodMEuerK8aOJm0o9opQZV4jtCp/cOO9SB5L3JZxKZEBd/koGCrZjsdRfEL5ESNlj9vSb8F6vT
GthEn0bCMhlPDvhNDAji1ViyL3ulZQPLOv253k/MpSzxvrq248DWsCtzDPIRZgdDdvhRA9lz9KsK
L41fkziFBgAWBaoUxbOj4Ub47/Gc8N7EpHcgxu7EZravy/Gr4Advyv/F3XksRw5kS/aL8Aw6gG1m
IiUzKYqquIFRFKGBCIiA+Po56DebN4sxm+1s2qybrGYKABHh1/04LbJKPzP0FPds8QjcDJdhRobu
bYoHSkIMxew8+EH92Yci3WqPiaVL8cOfQp9GE9+CkeFPoPbM85Zbb6bvXs/8rrOtVWo+jn1K2e5Q
3rlK/Dgk5jZOxc7DU8weWsubcc6ZZ5wDJ6qLme2m2rwV2qfdODNLmo1nBxttiEO/SC4eIFBqg/Ho
UyhNPCQkuC2HZMcUFrNibmIwYceQZZIUVD38rfAjsRDpgNpPlixfpQ/FNP7R6Ri5A2t22oozuRDz
2iSEBsirOs4AxkJQ+jda74TlUEQUU2YOeO5Rw8tfuBg2uADyAzUD77WoDQYnA0aNPLvJvC/QZqA2
WFZ3XoThX+KMiZyZ4gYr/yUpJzwXmILVKgdvM0fVoM4znMMun5Bsj4NgK8kGuj3S3sipsL4v1MTy
QJkMW4dr3NG3CqZUWYD/Gjv/9WLj2Zow2//nniOZaHCrdpjHT7gbzQ3vXByyKZRnpXLqKdruvuq9
o7kUgBQsJpWDpZMXvKTjuVI2rcRpE2DOYpyK+dF+0tI6pqrxLgp3IbQr9ynHqXbyKgLQlZOz9S+H
Z2Z+ybOc+gO/06pxeAhawzvxYRV4arHtLf3SXf7zSw1neuK0YHRihz7UVMvq1tXdQVvYZZuF/J01
drtEV8NeGmDkRBA+QI3poMoWQSR78SzaMLwMvdiZXc2tVVnhCSbEwU3a1wF768N//0fsvvaSjAoB
AdMmBhQ4LoP+ApwJaIv7xW5YQOxS70ttHWjkwzrnuOkp1uof0UDc7OBGKUfoDnGgnvJMpBsT4NU2
DaZnRl7ISXNkexYF22F2ZfviRIHRvEuHmx8vHkSjpmvvJ+YMM2kdEK8cvF21XTr7rz/2V2jIJg4D
xkyLxTJeZC39aCevuSCI2JtcehySqbEwy/YGkxLGA1apQj30rf/bDOkLBe8jwxoY0EikbAedh2FR
lBAn5lNXX3I5NNtYuD+FrDyoZ0Rcs2tiouk1KxHBNCYIvd18rJOl2LUumxhyVGbzCQ3EJQCF3iLM
ozdjHZypkts0Pai5GY4CB9Zlj+HKBFUkM0IHfELVaO0tg9YnIsP05fh4pSsGOQs6YcnUaOuWWXzJ
GtYu3dCFAi2m246aoUrdwwVxa7orPPMYDhIeORBsQMoc0mRbYy6Y/0owodu0aomm2tijzPmLn0hy
sV0ZCZVGNuOnjUFPzC6rhi9jZpsw1FBQlurZzrCyTGv2Uigy92PnWBEEIVriVup5SNxunj7R+bnx
2JtIClv3od0+eVp9u5a3aqouw6faP7Wz+u7Y+ra21Jd2Mo+lYQAsbgBRZmrrYRM9QvaAKWek1SWr
lj2VcSgTnv1Ty8+aP3sTPvGaCuLtmiwYyedy+ELzeCiT/IzAae5jbOM8nDEyhFs1dk10saYeNDNK
Et0L0TRwG7tcPC1oEOySaA+OZX62kBLKsvB5+MdPS1mjcplwnkuPsaQcKCePKSszXf7WkD2ky3z1
8rJbW/i8g50LjHwUdniV8xpMUD5D/bUWiPh/c9oztgjIH+Nkkb2Slr1NZ56GuGLzSnsYLSFkE9fg
cV0RNcOxts2kHh4bBLi+byAtV0SAVB4EV2aIRzkpoDgSRbIWTga8gPLiRnJWKHOqjJ2aTEFRRaBQ
KTj2MVfQ0wcQLseCk+G8IrbexBY5SNaihQOFDCuHfFOOL0upO3IN7Okx/k/Ny5ym1VksfNDo8DtF
di6hpZZv0ngKelqDnFps/SmAnJz3q7GpPxCzGO5SnDF53kDRUepEb9nEsD0GWO8GWzFu6HklCJm/
Vg1nv6kDWepnIzXTd4sXIMgkRydLskccpU9akDLi3HmmT0JffHnop+lrxHez9fP5qpuOsyN+/qPj
WkdzdD98tLEy9XiAJcUTBgL2UYSzeACRUC5HqF8lr1d21sKhJHkm70sK6ItmClxJ+XQvEjpMA4gR
RbnYtHov5HH5ImkMZjsCPKVIXzAmNVi2xU1BVtqykcypKW3qnul6d8jttKY/2X+TVbhb3I4tpQO1
oyzvnH2WNeaeaJgJvae4jgV0MOJtp6bJ3svSEid/MrixCd0Te7r4A14Vi4dOru5FX/5RWecCZy8e
IYKUj0013YyWEoze+7bUcMtBjnd9cTYgcHZpuM+Sii2sCwOnWK4ynY1rU/+QewdD5JFhWKNYrYml
pTSAwRTWSmmTAE4EEDpvoR6txga06ZCgt3MSUiGOithjZKv4qMauS/ZZPHwPVnWgbJCnQBjuQw4/
rOhMqFNfP4xLF1LMjnupMBh/o9ftwolrq8mRhzD0rbIr5kxfMQnQABz4rpgjGxXUX8aml8YioD9w
Y8Derh3nO+uDFOP42CHFAI7xfHmUK61PCPbcje9jGSc/gh5PwDG32QwCC7Q21EA1/trPHILCcOIK
s1U77HU86I3rXn3FERA4GdtdvL0AlFLmDTGBO8pVjpg63buQjWBeZnDFcdo0TfWVjZnas9C9hU0D
F2ds26iG07LVGvtWAulXgSHZWAVfT2h+eXik2tEncXarVHAsFrO+MzM+ViMdnloHz3zIytS6b2bG
QZZZNk+B2v1t/eVgZJRwc+0jNiUsDUHO5AlEx8laOKBWYPg9Kyer55LSVKjpwh3qXZDMf4SYsdco
Hndd9kRTAiix8D9m9MWJTLc50li0rcNm4nMpcIoK5uzgBt8oZzyzieTrW2NpnmXRP3VsDZysxYhx
DKAEEollVXuzhoTRDvezbG9STim5qOUv2btfpwtf4cbuJKaoyBIcDmxomUtSUX3u6bdwtF6HlKoA
q4SokLX3HUezuu/f5oJB4ry0Ca2HTGuS6RkJ6egP4mQx5NjaMTHlyo25GbWNj8D+Q1P7SzF4BoTZ
nyC1ut08p+Oh8MyHfD1cNN0w7h3z1VpAok/GEoWe3tU5F7WHXbVPOSYnuOUQOI1zYrQflgDVk5En
2kLIi9jxsMd09bDvxWxdgy2dgKx5m1lkaTS7zW2p+vdFWvNpMM1TvHgjNBbzb5w58m7gf7AFX8PM
mRsqo9ooMufwPrCOj1YRuXb+1fYkaS3hhDsShf5sXwtPzGdY/qclD+ttIDqPawl908+otWuU8TED
KUn5PzpncTSbPXUvQ3oPWYcUaiH8gyfGL1+M+jIBkOhdZ0APSQa2F+mLUVhpFFNPZmW/rbTCe7d2
j0QQ2MJPyc0oNOOWxkanXRPXwnwucp6KLkJ4RaiAtbDbD8F0n/TMReJ4aDF9k7vJGm4wZ+SDztDt
NgPtjayp6EMrrdvIiHJZOPsVbua5CYJLj87D8lIixkapzF/1tNzkgsNcFsm7oWR4j2+KSILHeDHJ
8+uwssmQrNn5mHbkp9NzPsunvLUpsBPNU52lT5lmr2+bBtlEnHETlikaD5hPaP8rdokyoovwIpqX
Jsf56fChr/HH39oXDzMF8tykEx8UJ/sx4QCS0j9DbCTAq+Rnh7GApoJ961HiMItDjhtT4/cn6lHQ
fZs7oGjGdmT+tqFms9jPkB5CuGJR5uMScgMoEjO7izzhhklXxG3bOl+2Ui+jtWoLdUY625+4oCr/
vFRyh2X8vMy5c2Sw8JACFy6SmrNdPiECJ+XqQtX20Qsb6K3ZxUy6o9ng6YbBmO3oByGY3kaOQI4b
nShb5uDQtvJi9fRlmBM6ZtuTccjKPwhahVgiz8RmVKRUwlHTDnkov4g+hilHY4YvpodwrF/Cok4x
QToTYIIZ4kew78siZYN9pLbjiVEepULB8KgbBnF99uIF/pfZsNfwJwufm58jhGKMkmVc7BYnJxV/
jSvHOCrQ1ExzcDbogXCN0dVPXMdfWZD8DsMtbHgHebrg2SMY0ABL2c0c6Da1ai4SI9QVQ2tzwJ9K
xN9rf0SJM7fH1DD0Dl9sQMMNG9egf7AHnUZLPb6ZyyR3rYYX7BTjZrq21SixRo2vWnkx6rV4hJ4l
kQLbn8a2n6nR2QQl2ksx++9A+lKGqSV1Z3N1mCUMv7Bkz1AVTPiBRb+Wi05PdWh6m6ltCOom9j5m
1E48U52R5lFKWNvBTfXlIckxZ+HzY230nJOYMN0DiQFDmls3YJj34fu+sJn4lPEQR1PG5FQU3Pec
qOatCvHc9133GlTDPzPnBcESgs3aTx+tMf+pEKDgDQ7xG0kepBuLLZkRPJEfzm6T6Z6x4y2wu5h7
ow4W+9YhYJTJ+v1xSago77XFLG2eXs1mdLZL1h486rNxFRCab40X3WHBdonRkqIVLXFC+dRP/T25
u0+1rtr/f7uisML8X11RHAu6/+GK4h/8tyvKsf9LCBMfEyUNVLxaAc1n47+1ocF2/sta5f/Q9ekZ
d1yHn/zvhgbP50csBybhwrUyzaQzqGuGPqVT3fovQoI4psiTOJaLO+L/xReF7P5/GpRcrsPAs0Mq
kvghx8z/aY1SIbI+VZneruE8X01RU/5JZSWu8UDTMOrghqc+gDm6XbaJUT+K0v5eyOQjRpEiygEf
EgcmPa2xCw9Eby/lQhVtln7ETkuDmzf1exoZNJVoRhuIizcaxyAw/vQoauXsewxwn2xGrYgWtOLg
JoRgl11ImOQbv3PhUHvGF2JjHyX1lz1Y54nUcd0Y/SGcY7HzGdltTQZt3UI5qYIHvRtlhjRqYwEO
JXbDdWU0cjOGc1vBq8BYYOB3x07Vvdlhnu55ajHGF69NIGy8AD3AEMVYoqXOBSnRvXfoZ2I+H/cJ
mCShf9Tj4iIzdV1DRiOzjw1zXUhX8aHfrVBACE77bqU3QUz5UV7+Mrfdw1h/jf7AsdxhTab9nBaN
LkrHBnWAFsaUIzQy29mh6gpXD1UZw+gcUevJA60rjT2dHXfZ57p67X0fX1Pn3DWKtDCU2AT64WYq
HAIWIy1PJnN6N5/PkCQRdZfvgrqLPAz+ZTGYDq1wZqUmo7sd6xJ2jjg5jZJ5ON9IWca/bo26yDqd
s53IzuAAEMXE+OEGF7IPZmTo1xrH2rtpkARnz06pLKTruYqGZvylPb3aTkN738juoQ18nmf2AySy
ce+rKo5Co71rzIiVR5FQxNZfYzTqlJwur5Vm+lRj3sYPUgKyN56hNwxbxQ7D7oFoe+xIRzbowh/f
Yh+O/srLAQnPhISsXdBNz8Apj3nm91Bq2B7XhvM8teyonO4urWDdDd5nGhfDkVroczYjyw+tvoTB
qBkCyVUNNB5wBjVR6JsZcz42IMl2hEJ3Tpxcb4AeXeO4e0iW9OYgwR6me6pVvY3RZtluwsvPFi8J
Dh0sEBkjPJpMieNsweCQ3Fcz3tNh9KB8cYKQHmcuL32ox4Y8mxIcpdH8drVH0mxq2bAJV9xNKX/d
tvoDt9xZCdJEQ9WArw+J5ZVAnjoH3stoEOVPhtcgrk0gO9x3nHn/OnHwbnG1HTJlshvDBx9Y8hN6
MPCTnAPbaZ7zn6lNGAeT4GwDIpIkTp6tlEbkIHMMrpeAgAYJF9xPCAWjF0apdqdtD/x8gwa0tzz8
D3m4DI8UFx0Nzm5bOxhJEs6vlodK1WaTy6h/jY2Oh9Tlri/teInoUwUulTJCHs3sW3l9uqfDngqL
wrT3xux/z7oILmG42Bf/g/22e6eHcQK+QkbFAq6qOgfw3mIQX5rNnTkq595szk0uyWvZ1oyrzQGI
IdSjm+57P2vIstCI6uox3zU4ixzGF3eLVT/q1f+C253Rbgm3ux9ZcHGzP7ojzoqFx0BqNPkeYC4t
MWDiCUp6UcLsFKpV5ztgdMj0YM+7+AZcJw/6r/wtOkpm6tm6m/Lcv5Fm3FSL++aFwox0N1wMirwv
DerIvMzjs18HL3OvGIc13le2LN4ZkErkuAaGPXt8l8wZLgALPTIZMANE4FIulo7GpXco3+KCxcOT
93dqDCeaqeks6at5VzguwV8KtDdm2BE7gQsJ/OhRhhJQgaY2IGwVZcJJfrArzv95QicCXpBNKCZy
Zcuvp6zlJC2IIj65UHaHA0I0NKxY4XtSeVT2xMSNtAdnIm21lUPxptZLt87UqzcbnwksQmzdILlg
T/rBOFBfhwZjCVg47TIcyZdSjFFCz/QAsRbUCIDvYdC875jSYNqr7prh0Ysn0nvb3sGSVeXxvzEU
1laXGMZJUzK0CgmVBSkWGH5j1wt5Y+Mjjk0SXLrZkzt/kngrLFwXQFPfg7At15x8fIBT4yeXJK+e
TcdSe6s9i5And+l5FGBiiA+WFOgJsC0Yf29gj3kAViQSCXpvIWI3E7AUN6AoJW2XE20CZCKs1tvo
cejAQTGCtduPLFca9q2D8TEY3paGFjDldtHg4RZETN0OLYwym44H22IObHZwb3qgcuYo+QxCtVdM
VJH+CO41PGGl5bziwSNv2pPcDFLvyuJ3wxQnn+byC6Gz2qaiHG90Bz2NmcFMYZ+aPIQXTiBY8NqN
8yWFkxw6dLTDmCtegwHFJFH2cAKwfUTsvFdD7D+Elv9DNlc7MN0DvmrgOdW1isPPbuGs7TJX3BFw
2xTMwzcBpoD7KmMbkKniVXUwF5PQTS8gpI5dMwIjnKth531pm8q1mHujXvR8CXP+W3WgvMh5tHT9
XopJ7LHTXbqQXgMvhK4qeQC5REnBiEFHjqviSo5VHDyveRiE7I+0Xe66PJiRl6BP0wwVTUDlvwhA
5yWU77D1yVaV4PBoLKMnoTnkwj2omD6Z2ffRUgMYA0vXIfXZCWVDrTw1HwYXwGWkVwp/XXXPMJWp
p20eyTzYlKLoR7LOTDmQ8kQICCehwXznzun3qKF5WIAn/MDj7FQOZ0dK+6BrmuFAe6Bhp5jfaGuF
i/LI+gbwCH0xqoeeC5PgBOicgtKNAM2uIxqHiRoRTTHAsliFscvfdQwbTPjDTKIUSP3xn8wxopHD
7p8X+JTj+oaYTFeHJGkpKmq6ezPzrGstPLUx/fQ9x5LbcLguWVI2KkTytMr0d4npPBnLD82QUGes
yQKyYCQ9/O4oXdfKh9EC/PTsUgHHbMqaIkRjDlcORzZlx9+BATy2HIS+MOlj1jg2yb5OTRj19g/P
u79tbAJZqRqMazGjfpvgJRnDXRyro6rLV7yu7kkpJS8M8s+WHIcbWbH+AJiW6pTeWUPvlP0MSfdu
oYrfNVlBMFBXPvGvJzgBejfRz3tKzeRgoZ094OfGF0xDN59C7gBzsW2YwSO/3kkCojUT8bShfzUc
nBTViOsPYORWZrdR48jBpQbY3zDvY9syN32DAmv4y2kApjEXk+I6HyrK9baWPzwUS5Ec6y7ckT+J
Ic3y48G1f6eiHE4k3Y5D3u0NZiwnV6DTuVhS0JeUIhepgjVq150tI1wBKj77hgW1TmG6hXdQOtix
Y29+RunBwiFmVFFU1myYWe/tXwxTkJjwCO5d8xEYMIOwgFbbwDeXHQ2Bn4ODVuvmMLkTHAHwWqWO
xGQDAU/ajcCafNTVWEQLE3aeR85pkvflkFX3bM7I3sC+2NJ7vtRWcTdhL2UE392FiRkpELXcIPmV
cRbooDJLH0afYzSVibvMTZkuAlhZS7ARLczyMLW0HJM9wjSb4r8z4cfuA8RHT80skLr/7hJUnBJ8
VGYiR+ZMqraWAvIrBdFTWPeCX5XbsiFc5yyzxp79PLPOM8mgZ7EusJ2xGZzaaT8vkLL9dYUpJ/d3
tbSORX3H+PQ+BAdOOdati9GkBxd8X7vzh89xFTy4xU+Gk2J1Fh4mnkrwdb0H+ZVAJGN3c+QrJiPR
E8vYhSilZefsyjRjVr72qK6RwzY+GR4O62H6XOIJcmJmHBcbDH4d8gbceIxKBVDfytDenl3QGzuZ
MzQLoHv60opkgA8iWHCT9dn8OAoIGH7OoDHLzyi6T8ncz/su9ZjoDDAhq2z8oqgCN69dIl/2kEmJ
5kW5jzHYrCc4NFi0G0HbWdxjN8Vz9N52BCzx5mEry8U2bEiALbBbNhwZj1MnjxQ3nIzM1Vt7HsL9
mPrhtTjUOgHy3ckJmUo91DXAIqvrsCVVc08pCMRZUiNMfOwOjcyiHjlhH5oFbLxwCl0ZKURGV+b7
nlIIJ5DtoQF4yNTVgBsbJicD6gjzSSBqjKxZkW3EjyUrd0Nag4xfnL2ps0gsrdha6LoHmRSIZHaX
rMFQNH2Jjp5JMl1zuDMdCeBSZ9DOKlyLwQTDHZap45GgafGsXRPs1Zjl97ODpoHPkqtDqI82ziuy
PS39z0F4s7UBV8PG6FdxqdVC4GAP5uQARe7bE8t5qvDH5+PauHRwSpi84DKrXVfPO6OX1k7PRU38
wfiTeQ1lqcUQmSEjh4U0bQ4lZfa4gEyf5iv4Z5HTcwzLNaXwSftSeSa06WB0NsHkkHTgXLBbcAXu
OI4VK0QHCiQh29otkgOjYnZ/gXURlY7UosanheCy7UHnIaNBJ1c7MaQJ+7c2CMih+unn0NIaQ67x
SIGfAYUxo+mhSN2oD/rn1Vt2CusHv+0aVF0fBCdNOKUN5Kt69jh0wDz32Hv64Q0706P0Q+L9Xbu6
Z/Vt5RlBvYsqzvQUHajnvOS+r6uzNyVvdksvSRH4IvIZ65UUx6LRltWuMMt7cDGK7dMusJfh0Ads
bp3Q4xQbVEdU/APsEwrTquwllCnfeNfgWxI/hqdqtpd6p60ZPmZZ/BW634EZ+ZPq+b2PV4ClvM61
3Bs2idTA5MG5PLth/BpQibzFSfMUmCGnO9DDrXbOaG+SpRdqbkzBPU6yxIcKWXvqrUscZFJhHJhN
EJ61UM/mJo7osMjRcT2wCpBi/oDwF5DwR3M3D1BZnCpPIAty/sowYzmpu+OxFG+NMozwP13y0jmX
AUZ7bTJ4TxJj2ZUOxvZgfifHS061I0sZljBQkyCaJ+BDoMi82X2twv7VF0iLxkhVOBvGUzM0lLoH
lB8YuBNkwwC7ypvPPiehWNaTvwudkzuteZTcIP1ZsaRY04tcZmfjNKBRWl290XP9xGPnfdR34PTM
jTXqN8EJg3eXhUdTi3MTVN/cQhy4ZMeBAe/0uqE//ue3mxwGJ70IuGpMepcym1AqkR55pacw3JUC
eFGHURMjoFtwOKccIS9kdNJDWK1mYbWdTHKncCg4GDJrtqa1TBFm3dYembyESxDCTnt2TQ7kacDo
d4o7cpyUBFq6orHYWGtn3XeT4MOparofC1/LpsoRgbpRHmmiTvddD7LCLfQfHiwHT7veIWMYWTCB
eewk7WZ02CJ+QBdrXP4Sa4G+/bMrfSuScX5g2l+UuXH1giKqx2S6s8gCkL6jnBf0TmMBfHY6kGua
tykMbIi5e2/6HAfTEtC3pH6Ff+8+mmF9KFuHePpQ/QgXc42VZeemJZlsOED/wZnh0a/JKavHRoGe
SsMe0NXaQVEVj1hXHsIA/rONLXMzsrLkKSyzcbBgkEkeYkZEJK88JmreUVTfYein9j4wnb8SpsbR
YOe2N6E/UaAU/pN+j3ZrEWyhNzUBtKetc6h/MkYZt8Ug21Lg0s7da6dZARcn+4ghYPBvkrtyqK8F
fIKJIDWXT/5cccLbjAmHpzm9Eua7xZ79whDZ2KVF+IKjhvDXAmK2GNgIsY8eKJlCsiG9xzMFcZqI
sJ1fc4T7sqLj2EysZu+O84F7pM8tHo40RG9BUdDnY/1qes5i+jKodjywkby0nOmXQf/l7qiixVXn
kR8UK8ulbD341gtadfcp5hg1qlC4Y6jQKIqLpKGE+ZWP91i8BnZ7bBXk6zWFM9HCjA7vmVaUzhMT
Q6bFDa0qdajrbWlrzhNu1Hj60YljaDA5lkCKytyUIE3r8DxyywBlLMAeUJ8aU66VeJHX4HNtLeiA
QUE4HLdd9wSZmpNqz8W5tDud1nezcWLiGJ9c9LqphZY90jVgKOaTdkAbOenSJSPYWclzgPB4FEX3
1oEognzgq2NSrwadZKBEkSoIH8V/l5eYi2ZmYgfbxIbOMXrFOa2LjcUsrWuCRw6w6Y0eI4wYY495
gmK4AH/BzbTFpRyq8n402sdS9tHsW/51ibGn2OygL76Hv92Wy8WikNamUzMZr04G1VsNGPfIG9JR
zzytSdptxoBzW/GaLsMUcilX+tAPIdilWFA1s/qGmR98DUWHizZgUSqFjc2pmmDepKQCloUmNeXu
LMhqVBA6kWzdKRq7mMq/HPvgIB19rijOznPmH3ZWiS22v+aKYAtn1MLFH0IbAosyfgoVP2gQgXtS
pOQ0ugrLOP74qmBvIjr/M1W1viv7C3YbMFuvUq6zfn+6HwdmLKEHjSCddUXVLqW/sKfjcylekbf1
1fbS98rmEvVs49HlcLW13OrBYlnkdQZbfFq4O2w+fEKdPIjRS4qB4+28+Mdi6lY/JFeELojhmtdh
WppLPVNpBgxj0+sVQkGekA83PWW2dW18s+Oaa3ce6yAJUJkdK4u5X9ndIIAKxnjxmY/Jv7d4lcvA
dEm0iQKNRWyQtfuTJ3J4DuflmGlz2NhdWUcLq8SudFmu7I6BXeqOF4ojeQwndgg7z4l3NR2oDriC
YxvDqyBsC590WsSebDrFsx5fKSZb9s1cTjdpJJcUJxkPaPZnFKd+Nrq6S3g5Oy6xP/xj6Jluwglj
nPHuu/i/ZmPyoozopV/1y4fRVTcyOn+UXxhXgzxpldBWRq+uuV9y90mnGhWYDtuNqg5t4YV7c1E+
epIamB5WFyFkd/Pc6ln1L6YpmESItfPTyI4ZhNKd4djHuoovM2H2nZXh6I/DEKhtA4cWXlS0FJ+z
7vGAZdLG30WyDVILpiqgDcFCyGKxkj1vqLuaYEM5qJrZIWfbEs0C2PzUtlvthEwt3R52sE0bkzU/
xJMF2hgd0o+nM6BkPKuLzSrGqY30SLAJszjYGDp9DRi9Rglpp7HshocYTjWZQ5KidfMQspPYZiRC
cf97uxI4rt1kw2Gw8bUH2NQ2noNYBu+SrbQXP9qT+ageW3cYqfwIXvJ68kDuUNS0jHjfEzM5S8P6
CbvxOeBMXI7Or8Fmh7Kl8eq59oct1rgnHc2A94lRcmjVim8fg+mVvg19ntvpy5jwXLpMXTATsikF
dXQgEPU09wmbztbKqCTJw31nv+OdGnbzBBel9insqAhz71oCoJu4LeiMrZ9hNIcn03lIgJdSQGyf
aib45CtR2OhcXo01y7W0CIVkmCErXTNpz5/twDZPD97MNphj1n3aZk9UH150SZKwcvTN4tC7lVK8
V1L/dqi3DNxLtUNMZxFDHXDnrCMRg8m9ppeGB1GegwqHCCyzNDuS3kvwXS2cHiHrn1sm+7uRjFXE
KZrYB6CupuxeJmp9ttjdRVs513YcnkhP2nu78MgRYzBwxehvW3eGfh2PJnaFkuZu+62disdWU8Dl
SP8clM1H4IxsxyRiI+vesm/D4MwEPDs6/2GkYt71Ew8FaVQ8n5d+u9Ttga2c5tHXu0dcNSiq7C7m
oH5qGdJ4I0ZXay0IAG5x5Cn3rwRQpF3SNnYKhiuGupayc7Mdl6qXgiaTwAveEaE4AP4HSxZgRCbK
wLhrA+OVaKPi7XY71c8U+hStsx2c7yKojBN/x60dWkPDc4ttENIJzwUOivURQFp7VGP+kVilvmgh
zz4bGtbE8Js8c3lkz3PVFbjKyoesPfqS3V/JlV5m441S4AJROIgxJfoYSHPETQM3FOCqIt3LmoWQ
oda1TvtLQfbslIykDvze3ANVs17D/gfHU8iBF4wlxgIjIyAUeDRw5jr5zAzO8lDSsolILYqacMtN
b4OP4R2a7GU4o5AS+Z2Wn9z67povEXx081/2S0V185M31eNuyQNUuJrMV9cAZhpxrB2K8k0U2Wcb
w/F3sGSxb+UQO9m5d2eay1udMDHIHALPuA+6Gny4V4XQcT1oiNxpL03I/Q2fHKotYNWSWQtvnVu6
cXhedY6zb0ELABwuDmT8qKW7JAJaY+1/ik5/S6/+mLx+2IrBfvcxTez/9SNBsnlur3noML2o62Q7
GamPKqYlGGv5lyD1+BgW78SKmi2tN2hCspyOdlYfCJ+LM/nmKJdWjN5ufy0OnEaees4BWPeBbf2H
NZntPhsFB4/pJ+jZNFe+M96VeUze26LMSkvp7JmOrM2RaXUl9RoNs/3GFceK1Yp+E7b53/wTmQcE
mveY2NY30h2fg/sxD/lbgrUOEyUBTdY8yF6UAMbW2V8ScVr4RKiDL+94nJDPX4I/g0op+MuoAiF0
2KWKfrI2VXCcjBsCOrOXJHmxy4LaSndhgJL+qtSvD16HUQS/KC9QWySJF/MgVP+PPMuTU7i3Gn9Y
rsnrl91MKZoKo4oWoLOjqqeyJk2xMm3Rx5/ZGjv7hqbiS+DyZFt0eOyGtQvNkVfe46PBBpk0jQPi
XaBSJyv3zCj2HbArbE0MvlB86aWtvxPGjaDJ7qYpVmcPQ8YSCEog1L2W3ope9CPHgFLDlus46mZN
b8OPgGCIrc34M5jjS08D0BX2SY3jvWerZzbtVWcucoRB/5ReFOdP76vEfMIwR84XSFL0xlc81kJj
eurx5TQjdaV+WXPfdZXNUCydUQMptgnK5xqN9Xnq/KfeJru2Shp2OoL0Rkq58KHs2jUmaKBcXIRF
jVo9z5jjzJ07uWEEwpSuzIzGZ1d9DmEhHmM7IdEBtnTT+mV5E6V5LcVzLf4XR+e14ziSBdEvIkBv
XiWRlFfJlXshynXSe//1czgPiwUWM7XdKop580bECV2cGrq49u1MmEKy5V0RFidKUXQ3NjglXYVu
Krz/C4RyZZORnvNPli1Hpch8HWhUwU/t9OQ4RK8mn2DH1cLMWy8NSz8Is+9wIMM1il04siZENBpP
Fp5foFCuFWOcfSU0y6r6RhzpiGYAu/qmsxTGogxEi2AOXV9MXKvWoFWHnNREPjGeLITK10R8N7QD
SQy8y0lYosQqqPTZQKfQJcg/BvOzgE4EnO+Mh8NXRHIf+aX2mrmdYW4TTwQqFap7SZGemQaZYkjI
SEHN7kDNsA9nPapQ+46FgDsu/xAmubO1ZKPi6kVm0cU3beY4Mzac0R+5bf5zcux2ieUv/5uCtj6w
VgQ73uQR3dLthhY1Sg6bs0XJDRAZw6d2ARXjr5U5ATGW2qT1hv7XIb3Xh5jI0RqQfleaKa9iW742
Iw6vBkZeazwKYkYYVktSZrIufiYQEprJJ/GvyT9TFloxdeGloHOrh8xylLEiL2neSNBK7nB8A9Zc
qdJnXgTvMPs2DU2DiNWsyl4XKzF2CneknbHYDf1C1VBXEhUpoY2LBO+SxfomgX2SDCFpXpkXKdAW
MPiSAdvMQpuw3TD5UTvc7liZ7R3P68s4idfJjnyKG9ypiEFicD2EQdWykRRgi/mVcsmp33TkyjZ/
zwmRtIgvlZLvYLevrZIMWY5iU/3rqnHTtVtV7V+nkGecpmXKsBoFV16cesakviLHLW0ryCfoPKSJ
vL6jrTxJPKxyXiFkfGrjI1STN8UgT6tz72PfQkmXwne3ZHUfvEzyVcsxS2vbUGgtgT3gGIsQ3fB+
cYZry7JHbz5qlIwwJEKjwQasuAAGB02ffAYQ3mgpO0BYOuKMP5Zza2MoT5O4IYoOVrPSr69TfmVv
/6KV50TCt4BeWVYHh2wZlGGl5VMtiKp+GNjfhvzdrq6ZFbsdUPNUIrJCnKXDA7kkmZhGLP58ksDn
Xg7uHJ00035JkDS4RKwclo6SHmxkJXeLjoVuNa+KvNgpyQ/cTzaZFFcYX8ZAsXGPIGzJ907wV2BL
2O57WkAk0pn5EgNm8Y+ncVDPCRmTXkmPJmRRneaHKH4ifbgRCUcF24SZyaSZ/i1SgcmGWwDakJv+
yQCMEsmvA2xsbWxNJzkUU8Yls8JCdxoKfKHhT8eFhH/pMWAqjKTkkOT5Ac9JqH4oCv86SobtFsqN
S9xAGDHBoRSWOG/C9lpqXB7BA4O11u8NZ+KDnucHkSRszjn5/LlJ+GON6qnkGem0JRLVgqlLGkp4
ssqpd2nXT1cWYD2fe6vtkiQ9xuYQnfXEiXZV3Ptz/01xqWp8BuJrhni9LAlmwvM6fVd5zloFQ0JJ
yxFwUoXShppJohqCYs3Gmz/uWIV+OMtHJiYUBUMx3EbRP4Huom/JyTtNtsCFlsCRIeSl5QLPOAm4
q+QI1uwzXiOzGN0yKFhwYMuWeGBMuftnzfFlYIHuiYrr+BwCPazseE91MjWSPOLAFZpnOva/RCF2
Y/2lkaVVHKyYWvXT9eSNAp6VVS0JDib1mdcKER3CaF2s2psUgIPJ65ZDhgNCo64E27QXj8nXAtyf
NZCAwzy5YYxxeajeifv5tGIT1M53mSntBrWDgrd0aICnzICNRPGLFnbsYZJNkD/TN3s2bvUEJ5V0
3dHJWwS/NuGGAqQV9OZeQqxYkZznUMfxzZvE8hvA/SKatQ2CCaAp7YqaR6mmth7ZC5ma7Ie9tItG
6220BH6DSEIzVk9SBmAiBQwabrnCEpECI0og1UoUHqXx0Ael14XTvnOMjVkO3w2L4jEGDWxnL009
/vV7hNhXYOavZtZgNV5KT7AhUNGwZjLIwu8exhF8AoM8fMRVU8eiXFujG3bP0bZ9gxwMPgy2yIbb
KmO20nvliPKeM2Eu+pBzQihY/E9MeCPil+qnlu2JUN3wa6UXHC9M+dZhJ7WmcVdKS7lFemUuPytc
HozyW28xbUzWV1XyfRsXLm83MMGFZBNw2bZZjGkMoK+tnBsRX+kx9bJqMtZFBxXIBJwSau1Tn0Nv
JrKp80XXaTahLPBXzr6KqPhSZ0zCy310sFgmtW5qL27vwmi8MJDf4W/qngWLNRN4zG3paHAGw7M5
WMCANmCfjl3UKyfsE+jeLaGoMtXfcsm+V5VyqkJSxCntn0aRvkQJcQJSH01kNbwpJX6V0MGrSHnL
6ro5pGFIzthwp4T958CFu9eEh9cfaJCSvBuCamNTvWREcF7zku1P+MDQbu77lHlR7RCRCEKZgIco
bbW5iEl9bK+AiHMZgDg697imUjYHHn1vbkj5YTfkt6bbZeqOHeTakH1BCA6xdTM515ENoJTMj1im
3dwym5suaa9aoIb7aojaI9UxJ3ptgA5hhV7c2AbAHCPe6I5erMKEh4Ni14i3akrxL8Y7PbmYxNIU
6nQHxUL51wmGNxs5wxLG/3c1vBm49m3im/RUXbXpW1OJO+qSN6YWUbBoPVgpk382eJRerMbR3FX1
e/MeRTdIpelQ4vVcm4C5ihm+G9IatPpsO5V73dQ9tX2z5m3TOyChKzxvsW9jMxIdCGk61GpPMICl
luypBjJzTFJf+bBpAwhIyDifE6NhrZuk2tXxpi3G8Bl8Lba2JoXBaI/+wOqXSyQQzor8YWkeuyxG
lRDTdkpVB4FedgczQGMJsh/4uCyMR43LiZnuq7JzSKIxEjbNl6Raryn07GBOVvW0ONxbUe5HZHBX
n8Q5J3hs5uNeAN91cvFI5+QkLdkezUrtfTElPwqGTFerAG1zRT7nVfNRBhPMgtw4m3zf9rVFVYUK
vdPNRopwO+U4pPHZtrSXqTZuOLkfIiA7StbDwgGUFzPCN4Z+NaiIh4Mptos9288PlUm7cnxTb3wd
Xi59KwbgoUamkMqEh0bbb9ikfpjidLe2GLBOy+UzOCfFd9EcRwMofOthGmCXxtnznobM+n2wnyJA
EnbrwUe5FehkHOazYt319hlDowOyvZEY9ZrBISvwoCDJNfJ/chdc6ER1FVPaJKZKPoTLqzJtCnZ3
YDrcuce4qM/443N6Ee+yVJ8c9L1W0Z8lp+oUZaeEbdm6HBi9ip+RlB8bTnAgL0V/kHr7As+cOyK7
+e6bCNGaKQOsFUk3+uBJ3mN7fW955FJxM6WXvB99GUoSmQakL9YcNNfE3L7KHiHv6VAYEVU1ZSm0
hUUmmmDtR/3Ewfk6z/RAtX49cFPB/ll0vlreeVOtasguBd41WRgb5lBiIL4uCd/SlkU5HL053E4M
FTWJWEZ8fgaUcbxefcSlvg/AMbBEIdzRztLGnFlD1NuEsOrAQ4L4SXpg23H3srwxqbFaunUHM9Xt
cVANEQoHI3ptPWm/qxCW/o+RLzk4bZvLyS626FdyhnUY1y9ln16EeWLTj/7QHG2Z0LpG9dRs+gK5
skx3vW7de6uiqDhzTeTagNVbFtKQ1kt+C7t5QhfEHlqZfxm4tknq122OYjbLsGGzZN6jnLkpPA6U
IhOVmuE0M7DnpPpfKi0AmgvzMVuq/KgLakcSOp7jiKvbTPNjE3C15P+yLG+gbbxuKM8FxeW8Fekk
5M04K/cE0AOejb7agM7B2gYtOArrC0VpzJc/EWdnSTdPU+F1cE7xDOK3gAthnFpzcps84duduhkB
tSpflhGabxWDu6ylk+IQ2o6XEMqo83bbkPWu6jcYe5d2abkKq2XRGVKOlRCsrLdObJCyNaJpo4oO
5ARG8jKAvKTVylEq8O9ycP6mCSNDGZ9Tw4YCKh25acC5IZnkuA2w4lkVeybVsUfOwRuXBtbTQUhb
GQzHIcD+LPnKVExHml28JA7Dqo2ThM5W8qUbB49lXMPsE2JT5lTc9Vu+XLaiHJOa6YJcUkRFFvtI
exVYsXwsGuiMSc0ckFNuSNOZ2zQxFT52/aer4U+ZzDfJ4UmbFaTq0kLx2Bqx/S8smyMANccLpfA1
0OkulWhwr6QLbV/vZKF22BXWY8zCQIqN/TA29VZvqiv4h2MZIrHz6IveXDJUza3Be0M8+Gn2XNqE
JfFCnuyKHP1e6krDU2WstpFOAqZXM/Z6EJ36GckTCqDtJDQ04I10MtiVn076Dm9npeA1SRyWf8OR
t7VHt4RZ2ZzrlAwJRJykfk9iy62QJ9XwdWkowgAMEt5drGSW9NKhO2zVUC3dVMZnOnXgGYL2lLFp
Dpr6QHbxkdrsFeSa4rm2+tG6Lts3A2Mj5I+YnCpXMmcXx/N3r+u88SK9Y6UYX5PZ/oXhZMzgC0ZT
us0LupL2EflYFbgmiQZH0y+mfp54fbm7SZvaogFaU1/VhiW0XX4qieQmekXJJeHqOkaJ+xkt7Zlm
iW/MKYrDEHuF8zdEIe3aRcuASVZ96QIifRMkSHWCDx27LELfieU6odbU2SogIyZl9JXBuieK+J56
iooCeYtHbF+FFVQjbpXpmPoqYIUpuqADIQjjdbQHcZwDGlsiZ3qR5GSi5rITB9ABAuV0PwuScULm
FTYOW7vXfasJnrVDGU7CT9ZzrmdyKJ0oKWX3YmZ+wSsCWVN98L59F2PA3BNQWgIZ+6VsuZXBl3qh
pmzNSMSmJDwMRXvI8xni1VBfQ0FvQFyWJ64YOzUrbpUO/YxncNU02Taz5Q9J07k2Kz9py4EfdCH2
9fpdXvYn6UhLhnIAx32BJTG74znK4doK9T520zaUJ1+rSi8qcATMKh6n6IDtGSwdaCo8NvilPvKp
ehsqKmfaTt5IFBMaY/no5nynaTxjmvJTt61vtdqT/zD5dLlH77eL2EjwzKSfBg6SomJuKcwC76VV
fatDnx6wxN5aR3btkvGGejtbjj4pkaT9LTYezMxHc/4lexxsbKm+kOm50BAPhtPQXvi1UlAob6K5
P9Ls2HoJCoY8ga+fYpBzs4amNIyFfEE5PyhGDtPdOdZh+dGHUKcI5h5YmTxEmLIchcWeKQRRzEtZ
9occj3GhL+tXEluQQWnQTBiWdwPM+YV4e50HojeDfosS4KRiE1sja0uR/K5mtfVzHe9nQX54DD2m
7DO2YJxajXYQNm9Xw+hhpaG+mb12zTJqdwzHjyOYF3TeIhXU8uuETbpv1bWl8uvnwiiHGxVcfqeX
90Kub3M5nEckZp2Lc+sEN7OCDW8y4nE/EuRr4Zjp0biFjLiuyBunwPM0hrGxnPdS/Y1Jqu8fDmXR
swmLQwUZvNBRE+PLzkIcFpgGJ/p4Zz5A401jA5SxENYkgbYPhaE/ad0xLtO1Rmm4E9J3oREpl8J9
o/OF5F/Z46GA8qIHz17IZ0fQo87xkahH20LEI7IerCo66RpE3VIbgdgHL9qkHVuqr/irt15EYJCT
MIlrt8tK34Z8UVrRBQLuWipqv+0btx60R6nZWAr0W4iTnHqmXUQ7Oo64NW+D1tpHTCKljCOBwBPk
4ao1zpRSrqdljDT1W86+ylXmYhdNdMDoO9Eqlj/lxlZXvkFBGvtpYBdn2A2VIbytQk8I3fRyzThI
avjoU+oBihCJMu/DB0h87ANBdKVWeNrEV9lOPmLmgj4s7urQvgN5PSrwmL2ym9PrPBGDGIPbhNwC
2GRrB85DJPDj6TzCJsscosuuuAcjBqUY6UWf6tcJydeNEfYD6VB3P3IreUH/juGICgcWO6HkF/RF
mBDOOhod4Hlusqjxu5pUE+7feW6/rKWcAWfjnm81S56o3HKXPphxD5QJIGRli0O+QG5hzk+6ERyC
caICrmzfndYErMAOMoO9MczAJ/hH+pq5o9W8AWLde9rZ+65dOKRJjp18ZG5TbGdXysTaa3hw0vic
l5Vp8+MQcHG4CZl2fAxSrH9lcsgy41ZB7e+b9Ba+hn10cIK3ciRET22YLwhbjUq+XH0JDKPg/bQO
9gWiWbt6NulXHCjDJgNegtXMma5JV80GvNmAR8o56DRu03peuuU4nRgzK4zVmNHQ/Swv7yRpIyz7
yTOSBC+6wnRQ4tlyA6N1O8kh9q+ymmoBaFK1tGsVxafudwlQROzlZgoKreoOz4FdWIIfsv8dJti7
tHPRe+bs4fzzAHfavput78kWP1lJeY6U4dDkxGtVWtwU7Cf4Z5kccf7NPULK6DppSNUigpINLoOx
/VbZ1pHPBH0jWErtjTXUoY2Og4cw9bui4lCcTXpsTYTLVTr7ylgm3JYTeptSE9r/4ikz19htqVio
t1kWLcsQHkNqljWBQ0ml4sZSxOhaZbVRiaa4msZtD/EXEnK7N1pzvNll9bSi8ZnY2COi2WVCCLmn
4oYPGqocZYCrbqDPjwBjpQWIQh2xAJqa8c3749nHhK/KTzpr3T7g8pU1XhSHfhQOkO6sVUE8kK7O
9BsbvIwfzdNsybU6i4swNb6ClO5Os8PfGicgattHXhQXA+6DTfWeiEO+JhPDuHPJkZrVAYzzzJxS
6upRM51bQKG9lfmjuIf7LEv2TuqcGp2AE+NkoLbXyWB7ptFLkMXP0lTPU/JorOEetCz7yQorBaN+
H6z7ofTgGx8UZOCpip7l8KwtQAzjTtjGy0C3upPHr7Y0UTEq21t9qcZOlUs3Khe4H36jhRbSb+XZ
vI/goxn6KaS1wmj/YmiqUVr7o/qXZPsJB7dJMeFISUI9PCVsAjWy00D1rQnRhWs6pfQrM5XXkRSx
FGI9lc+RGzmJvo7lGm+u9oi1+pmo2UeQOUcVbQYAwQmqOiCBCpkipIjKjrtzNSmEkIJXkd7MwdqB
gN1wYO7CJvgtYqwOlrLROvQxLblz+8eQEz8GqQHcENEWL/WkJNBc/Kyq8TrJJ6Ux/YSgUH8NJXtf
xePfyr4QGMUHNplvEushGOwOguVirzfgwNcD27Li0sjaNuAeVhjFQ9ZLwv3RdqyMu6kkvhPj1Azh
LG+glWPoNrdta7G3qABm4qTJNikBOl3RDrE9UkKjfNuahus5xUwUtoXXKtHGAPszG/pRseODyBSi
U9mrGFhQyGpyRt9/Y2d6NBvjK2vaxQPvtq18C+TMHUJWqNy4eeFsaZZBSzUbzCqUZYC3hVczuljD
Pa66JxHUHJ04yjTrJ1S4Xo55cofc76fquCNdtDWYdRrpy4p4mngx8cBfBqvZd0CHswGpgq+Gkr+y
ZeTBTx9RRUFiH4SuxnVCcDMDKuspQFvT4SMNp++k9tWZrty8Cn9Y3OzAE58Y///VAXeAKKSUMF2W
sm3waJTi2lctsIbmX0+ZqWZotwnzIKYMv1Slx8ho0cWSv7QpBVZxoPp5nSkflJSRqbGjXazke7HQ
PmzRb6FYK5g0q28cwdQHIuHUiHsGcQAp4rIr9dqNzYlal3sRpZ9NOlA+nFR3UMto3EiDyZD/CQiq
QZn+UfD9zx7rDz0gttg0FhEMXuWNOMcDMkhzg2aIroTAFRE7zATbe+IeKpmkZXWeKdsuYjEbFm+Z
Ie2jdMA/y++JdW+Wg2gqVOiWsbSlzGDcxLniS2aEwYHKZDbKyrkVw78pML81pKSmX4zUhXyX8F/U
LYuXJDjqFs3qOpzEMJo+oqQ4TgiAsFT2cFRI7MZ88PjYY9rkNG0VcdwQ8l4PnDAxi7fQoJHuDRzz
nowfGV0uv7QNEIiRD4Fq4HZTLJJjani1FgMv3suaz1jTcJ8sVDJh8b1iKY2cUBBhnB4pE18IHbXn
7BG/qoU6XMCzhj4Wfc2sQBuJER1PnljBsIE6YUMjUGvt1zJZqxsyNQbm3VFKmtS1GlQDr1iG2LpJ
Nvj+j+wFXlkLrmsAbsS2iI4Bv7FZD0r0IMnNV6Xhe3O2mZBWUppuZZYmRSldrYEmYjv2q5Simia+
JVb2xL9xB/Lu5RMxs4E+NMCbBVpbrbdcpS0oFUV1AzZ/VaTpLdlRzdauu6Y6xWO8i6wf0pX7EgBY
qYepqy6SUsFpLaQ7DpjtXBAhC0PAE5NRYZOvfStQP6qQZ4oNAwwWzcVCSEVoBtvP2hpF+UNqBaQm
OBAIIl/cq+7UBhVuS6t4YRrNunaCn7oW27gMrnP322Av2Ay5ozBYs7mi+7YzSXY5ufNsov40hel6
7AsQYWaLPzYKfvESr5Vu/oBk+NWwVjNKpB9c41eyyTVZ74Ccj65h4dK0E6GmYzTZfxZrC3KaGGfN
wDlY+WvONFw5o18ZjlhndvXawPbAP71W7Wcpf3ShtihhfDl5lIVVbBtHfVdNA6860q2U5G5rjNdw
MC4E5PdQTNGGwR53CG06GwvRhi5tpc+gc+kURkYm9DLrxXM0sNU1KpgpERlYcCviO7RFiGq0HyqT
Dzl1671CuEgzvopm9P/b9LedfnInw6ZfvThVueOw+lJjywuTlCG0ONtR7mKUoIwcE2QptoxutSJh
VuueJMxupcW+Rkunvd3YT6E9Aym+OLOVrTJ8zi0qoVF82+CaG+yfmTpzt1A8i10Ok/TgjdXRSYe7
Dn2jtws/zzgdobZkdbXukPZyNXhAi1oRLb7bcXsi0k5EpeFroOHFoiBctFKAhwu7ryIfZ02c6xSv
I2XrqUbYWrtGKqOZXrIRDlYxkVihY88nX7vNpGSfm7FGrCT5lKXPiNV1ZdCBq32h7R3GgaZQ9h6Y
j/YpKGD6uvjA66tZY3vSrMsyhumUcuAUd6z5jcUyDa0uzqddF/IpTtk+YOYtAa4knJ5uypstsvIz
RW8jZVPNdySBzQHGOiXNI+I324APN0vzbtn8hGg6ZuprNd/JQ6xlZMSaHuJakh5C5S9t6L/olyt+
57ZHlJboYQbxqgdz7KQYslUvrPW1TO83MROCcS3WcsjUOLKQtnkrVTAtbUu5SxogSPVR8GbDFLOp
yL+klL0RdIp34bysRzHogbecUvujdfik8+5GOtwrQsCMsSQ2uYg3UUrkpz1D52cjEyNMovvMDtWy
zlRe5a50B/LcIZvnAHKuVjbJml6yah09KJjeKSp3+2J6EO38bnPTg+S7j8foMivttRB7zlw29dmL
zLbH1HscCqMrDBv7j8MWHV+cAp/CCXcVgcQAq4ExNzxLFt75biV7SZa9GoRHkP5Y9QQniXxCE8FQ
j8lo681+KJxbr1yb+UU31O3QaQcVH5V06pzfFE5NPVLkOdSetSAKQIHqmCu0GoNvSmB5shFGa99U
KgLF1letahwY16isn4Ymv3czG2Iz6KCYfYRpQHMhTja97Nh/DkcIAnvmkwTKoLWlRumhscbuzP7W
BXsFFn6m3gyY2TbtDvViEQ+J1Kt4KFV+z7S7dVl3HmtcD8ZZ0swdAJIfZGYva1mxM5LrGEdAy+6j
qn+pSq5DM4SLEo5D/dcC7XLhMnpZOR1jSmX0RUNNxQOcVaEN5Lm5lGuj2q0U1mu0/Fh0NYZfNL0D
r8T7bMlHJoR7RCgShn35ZTNAKwidTfQ+Z8q6K9n3dqNwFiPxFwZIhZvaemj7M7bckKI3k40pOYtJ
2lRh7sXMVoqMCDH1bp7Sg02yrGnAJMmm7OtGyEVPj1iZidvcWad0zB4AWT9oiV5L9XAIAuUhcQV1
BITxbJfkpPGmn67W3xvDOI445GIBa5s+t9dK5bWf1mA00ERI9/kcO9vOxhhvBgeI1KJ8lhwVXQDy
sc83hYXIrWqHvqcco5EIMerbesJAOQ3OU2sj3rYVfbWQ2QvNJe6xBSQbydhBgin2BEYVNTvWSfWv
0qU3R0OFSRhUxLA39RkYfLUBEQvHjHFnqusTL2saF1jZJ9SEADF/tkH4qWfTS8n+QuJLE6rZJeVA
LBpplzgl+lm/C4OeJTTzUzmkSA6BeVVZZgaC3WpcsKiq5h7wK70frr7U4ElE8vVRtn2hqtuRxAp3
XVLsyrgdMDakkXkd+muuEPZIGocFaXqkR26vNUTkUxJG2GH1gccwn2BrpV+kKd9pAAUcsPzV2BVN
OVht1iyfZpcRZ/Yz+nFGcKwM2zGK7FQq7MNFfmok6WjTGaxoH7V4dypmmTj7okGBS3V3gOa/iWTV
r1hR846av3NTuUyN442Zi7V7XSjHgC7qjHVnqqaryLR/a5lMLIm2cJXbyjVqZoz0DWsVquIDM/VU
Kw3XsAtJFlTOmUek50XQoNFrn5pEcWFQ4iKIw20gU9OXJwZCsRG5CbK6uHNr8OqUObcIXuRe2oZc
XROhMDAq9j0NM1+Kgev0VE2S5MePNrGlatglvWVjfG2pRjVxGxFuKEmnq80PO895Ba1sZaD8Li/g
TM9OtuR3LIApSjmBmNoTP9njL93a2AfCtOMRrl4C+w/fGgtwIFaApzWWdxPDld2uoo4AG9XyEuEI
7qryP9pnNlIQHetW58vgcO8XW1l5s/WRoA3+qdhnlYuzCHMUnfWgKdVkMWSKl5E1e4V1YFU72mtc
mTCuD0b9GvKj5+IYpz9ZQEXKFnnjL2JkypPiLjP3RtG8E1nux2N2keeXeGr2SR/+SvDyMZyuh659
F3q9J+GpTjhi8twASyIzkywGw1x+BQnykhTOOUli2kPLp02TS8UhKElYy4X6Kaba5Tt/7DRQh9GH
aPYjOc+AIw5AK4rqKYxBBk8Pi1EJ7qC04JF9ZBJGwB5Ave31hbS+ReTd8bkBjW9dB2yvOZrrKNMP
rUBSaJr9hGva7vNdpPBlQu4Kgj9owL7TZdilKImEnyFuVv1vZHVqpNEqJkxPLVNiz1dQtC9y7apm
QXPTPzqJOWYtdtOcvY2n9V9D/GU5iVvztWLnIqhz6fkmqbHCz7vr/Yc0SWtRN9uKN0xdfGqpDPjn
RivN00yWedO4SAlBvv+rpEBOYH9UKG9IdMPhcufsNNwkq5CSXeD0WJkzN5d5d+mpNbzEI1lpDc5s
D0MRNevY2Lpr5f1GromwRWc+REAOeI6cTwSMcwbALDkJjmRpiQTzzTCTO1xN9t0DNxM2WOBhYzBm
IArogX8sb0HwhOtQmtaaFF+t9JcDnhDFOG+n4V9W5L6E1Ntn/yp1xB8An69IHlr5YsUkWv9F6J2q
NuJWORT5reXqHcvftrkFdbAO9Xtr5P7SRMzZyABDefg1xmDO6bRW4oIuoOegsxeaLszcKkpsXQmv
5hTCFqvCg1bwMmp1lnjpIDMdheRe6M/7xlz4ITqTf7K2fTUy75w36/baGOjnUUxuPi2ntzjv/6mm
Cg5fbzsqvex0bbO12GrpDzcvkax7MhVsI/C1orO17afax8ZzGO0z1AK/J9J2tAbCg0Mnn8OiuFZd
Ya4cUb3XfWhuhJHZkPOmX6US0HsxFMP0cjamQpYNtM3ONi5JZwR3EhkLNpbPVpX1jzmd/2JAM6HU
8gPpjQkaUkpsHkO/zlVsHVZeuNSbs2WNFFY7BnxIVTF3IwsyFir9j0zInDp0udlaxQ2eUPmSpQ/U
9slDosQwW9XyVi2bDLbC0+DlOgXfAy9AqBWF9cNuupg/634rVX9q8qANacB+nTlPFZPiBGKRBhBP
J1mtsL4IKIfJ5X+p+t5Nuce2rJa5MNEo5uxqE2xY4kEdMcqvmRd/j6wCIZALPqoDrgYLlM7sYaBC
Em6xZhY6xkY+dmEehPFOOtGOt2oMiaO6mPAlApaQxXXgaZY0aTcZtqeofolAwEsoLYH/j+uQKruy
8AjzMihd64Ht4KXhYk+/MJ5iPUa6JxZu9k+cog4+VxATKg2JMx4J/ZkT8DODXZ0DVhKQIAa3gdSY
1n8x9pBohvOX8jty/tVS51VgDxI8c1mJlNXw3P6NudgsDDNzq4d8y2Wvtphx8cHVOLOXG63gdYzN
Z3Sowz6p4RMOKYfCvgx/2/pFquyNbn+Pgxv3VBVwiYn7PSuj2MEESE1uZgf82R5BfaiCFIaBTjnK
raQdQVQyC5iDGHY279+s3pNe2QzNKSZk003Vqj1380vY/1XKwfnrJy68yp5vylqKd0X5npU1Fqzo
mKPkFU18aOtzz+4n6N5ybGjqQrFcqjdAGlVe3vPdYhXJXZ2Ww34VyG8A8VbW0rFFTf20ydKjw9it
Q/ht2dsbYb9h2bJevAQKSrXJVbcwb2XFfgPrOIRhdv6qOKfBuSudjaN8gDwACgPHtMAr8UvGkG7e
tc6lRY3xBJXr9uv/J4dlRjCQLKTvRMmYGuwlUL41KZAS7G2K1rWiYkOgc2DV2dIt0ik30/gUjb0Z
dN+BPTYnfA84kJz5wkUCTF6pHU3F181rctdJI1Y1Bh0GEAjPAI7IJsyc+eu4i3cSpzTioUP4mPAV
Gjm0HDRGfF0GPr+9PBP25qPJiNZMpLebGe+BA4Q5VjcWH01SvJtLgDd4OCPLXxZpgnk0Lt4KdcR+
/pnC5HQYE+vwGlrHXG6OFhDovOJdKVFE8NHyKescUiovqZL/HsjqddZVGCRdC0hfFl15zc7GTJSX
b9j82LnY7bnHQZ4ZXzgFApkTAmp5MkASi0j5EvBIYEAMla+y0Y8GLzL9gCmy0rdNieCEB4ZLIug1
InYmD8O1HZ4BYIIajlpW/uZFt0uJGQzGZx3t8b1sByPeihnMeYXZBOMofhgIKAJCCR0eqJ/LA6Nv
bJNVcbHtkJiI1a4j48viUytBzZbTl1zzl5pvea2vwBnUTbft9GfPmTzGPDP9P2yaOE2w4CIyoQPl
vK6g1POlxmuNUqkio2pdAo4FBOIEoqjdWz3IRXT8ecRYRccbrlnb4HrNm4QO1/8oO6/eypX0iv4V
Y56nxsVMGjN+ODno6CirpRdCrcAciyyGX+/FOzYwMw+GDdx7gb4dpJbIqi/svTYav4X3DrWAKg1T
kclQOo5xR6BuC6qnKi6fWmN5rrGVkrizNQyyETQJXMBt6Syl5FPIxFMZgxQaoowFux8zvDL7351w
AYJM891gMjCsNjPzy5rlTt0D6jZJym13rCN2lHdJuyWF8A9+awkhCbFl0Vs2SCesOmXWbqoAUPlg
M3ANYyQGdjz2u7RbWBtTYe3JB8USxV+ULcFG5MehTMS+iaI7G1hyO8hgMzLyiaOy3KLHHl49VtXI
az6rvKZuhyK8qTInuU16+RI+hrVF5uqYypcoU6j+0vypp806O55+tFAjDyAHF5hK6jK5dNnwoppF
HOC0AwXra+bEKIIN7r2UwRFDZ/TceibWiPVoei21jSjf21t8Y3t2cPR8jIrq9eSPW6hVSw4fthiW
tlKf4/y+1r96jIyheWtVXzjjVtGlD19Qop9knMFBUceQKY6FNoyrbks2MKmR2AalU7wSjh3tCy/O
bv74j8WiNxu1cbZp4Ay25IGF/1hW9k9WDWpTuiiEI9nGkA2N3+Dr9c5pWCGRkbvOnCF4kC7s2ylp
vwJaPkIclhAwU98v5RnrgX0aabm2OsgZooFWQoDsOs6qZGeR4gJGl6o8fctcdBa1jdER8x0OZoK/
eIz7SxEwQfJaYb+n0KvahIrH22QjdpComuvHtgxZ8nBzePieOhItorupZmEkW15AkiUGb8ItIMFK
eYs1oQE7nqpiWg+VA9hQY3ecy9d4Dn8N3XRTFeYXJG35IvBuQpGL9pObJwTB1XdppuxXrxmKLQFT
N9CRqAb2A89TisAHzz9YwgVpOc05UudT32MLkji31EYh1eIdDqzpnIGP7ixO5Cq+dHPzSFjyXUNd
7th87/obQwJpQ0kqY6Kv/NrApmOsZ1H0a6KuHn9Ybd3K+aEts0tZRAQiNur3FJ7dZnzvJr1r8vA+
tvoLsXQROaMsGz22hX7wjXKnW0WI7arMumms2F0wJ1dyJl4wjN43NHY2R8NQwag0LpqKgazU1GF+
rlACjCiw8ZJIyG+xHN5GrX6bTopUtltPplzbWD0wRiNXYBPDwxoVw9nUzmNJCHJafihElU3D/9Zc
/EwKlfhubQjP9NgjXvEOx3vJjcE9zdT4u0g/RAW7+SHpbsOWcGDpcpFFR6N+Kr3fPQrDxq/IPtK7
qTzic7CixwZTA46/DTm24AXNtSouRsZuAh11HSHEqlgSIdusN7WVrgL+Qo2T3cPCX5xTEC+ec2aL
wcRAT7KfipEkdgiM9tR4FYf8Inr3y1+DYvrf9S+W+B7t1znikwKA5MpfHXJMcPo0N1+85acqJhML
gsdLQW8zZca+xU3itMlzMbW7KR2IBfgqM9JHO2qVKUt3S90fw3dWuzR2jg23XZlPtxbIhBXk5J2d
Ox9p8mAZ9KDcj/Cet2aNgiFjPN5n82HkWh0mTLUTICIIJc3UnQiG2rZ8ZefR2/c527RZOm+JRwDo
WB8MG4UVkOpPEldOWa+fUs9ZNe2FheZGo12q/fSlMs9LCrFPn2AncjOyc2wQ8zVvU/jWVuWbliNR
KcVjG0Kq8VnyYe5hSrQp7wvc8rkVrYOMOF8GobXtPmjacXamMGjvZwUtLuuaU4gBtTVekrT9lTjw
udxp1XF4e2Axmt9BEW0qs7w2lXuCY0MKHB0nBatg7GUluIj9nomCpmiAJG9GeIURIQweQ3e9i5Jj
LPQ1zeDgTRsZ0lyY9m3LMMtmLW/j8PSjW1dxdBnDtsxw1fabNhIvxA+uzKY+VDTEMQCqwPU2HnqK
HsA+UN+BqK0epTSBM7i64kti3zukHc0GO6d+k/OPiK9DkMDW3fWl4FEBd6vw9KmOgsp40zjmKjXg
7dg7HcMmkJqKu9109Lu2p3W6h0/BtU1wSOBB8KUvMUOcwsh3S9d+yfgGlLSxDknSM/t1WwRrMU9I
e/U+k+nFogmnTRKRuyEYbqtb9UKJDyyfL8m5MBWPVXda9u+pZglpMn7WmkohD3EnKLAy+GDmr2n6
Zpt5ymSI8uMiDX1Ifn7i1OI3cxOoZxgEW2J83tvKuimQktb2ORYmNF0eNmQkua63cfTl9MN2Ispg
hEo1pc+c/wSgRheU4m9d+jjklCDoGPF+3IX0LK453vVMB+zMvYf3uhUxtjuXICN6INJzWbqiyGi5
HftQoA1hW2pmb4vsqZfG0fVAmov6JiSSZLFPZiFEfTK5OcuG1jgiod34M6gn+VFmEx8Xka4U81Oi
OQ7m4QSa75dBKZQKNBOk/czS2zVmsS8DgaVcPYwQ5rhTmjFYMW5iTKJYcFkxMzt5XlTSMv49QhFw
YbUDYbv3wWToCViPdV9hDMCjcNwDICSOpP+My/ZxKa0MBCeEAfTHBv9NQCwW7U60QnW/MU33NGL+
L0EBiPRsItftIv/I4cJzAzBRhPzugvdfn2HoXBTvcAmL0IvPlYM4CDJK5dvHonH2Dnpmesy2b38E
gsG0U+fMNB4VvcAUXqLy6kNyHWX+Uc/lzv4a46utuqM/9rdlCesQexJG0oE3Dq4GOxt0YeZ0lI54
sPW4pAXeKMwVuWogipkrKyTqB4j+sRwOXFpXz7CvnaShJTpWjo/WDB4h0/53TBOb9K8uscMp0D3Y
UM/4KA4JQolOEUaIJ5Am0g2+hF3De2JzKR6Y6ZWBtSvN+jkdpsPwWVne3sMAhA336JoBX+psOijy
4EqvfesDZjEz25qXkSQqepLCbs6xQRaXQR5Oe5+O/mtK3GNjka2zfH/gItv+yfFfQsrK0Ziv3uKU
WXY6vB4+8y22JqXorsIfNrn/K6729vydT8VOs61wYyAMafGd9uWTxcMvcDfw4lGqH6WEkoI2OgZx
k01qP0mSqbz+ZHQItDrxCVP1DqBSJ+JHwjEOrj2cjB4NDRhMQxMaZCOq1fltl7sHg2U08RFbDCCX
ijmlW6HKZeud8vUhHyYWT/EAgMjRe22b2MGwBNk5svx4bZR3Rc/MUJGrG+3Yc8FHOBlcAtZ3NCx4
iZVFa+6KcJulz3gIfcs7EJ18tPGokPD8FAzBXunmVteffsskK+bVpz1o4O3o7Ggy/4qoaK3uoaub
K/BmutF+6yqYKIaxyq3pWhjpLz1fWwb1lfnd9s9Z7MKryRYdAmfq3ozrU2cTsRXXaBRGBLLc1+h5
ZVYfSvqSrI6+IuLHQ4qfoJhfybbxCvnttDvA1/s8mVGHvTjaBliOYvk3Ag0AQuHdnPfgnsOvFPpJ
1b6VROmwfcOeHKNH1El5jeGTnpnQH7qoWKcNuvsdjVSJBzqpXwbjHrgUgFXWNaiPzOjNm5aGK9q6
v0XW7XugPxJdWZT3eyfhYxvvlHzvDTU6xkcMPtDD8T6WjDoL5qHMsdn5cRWRh8fQV0wrlHuF3THc
fs9s2HrFu1nhK029V+lB0px+teG3Ko1NR+McdodA/c7qcS96imopH6hSDRZNcLiPnvuKUGvXVqz5
Sf2tKHur7KZq72cvfxDu4+CLD+He5WO/ZXG/inqEMd5PVjo3kGpWS1JpE32UyGTNPt3KWgATBqwt
CKDhkArnH5NrfsyPBNQdHKA9lNv7xv6ZYoHrVBxdbHSF+WxVTwArofgJlLAheEaWtaAdYRIhLyRO
hD4U7hrq83S3rOc1TpCguV1sbq5hbC0Osxjtcl6UO5/4CoyBH7EJjb4YHgrC7BwPYRELCFETRsxK
YcJe5z6qktvNv7Ny537xLZUNklR27iNICKISd07SHMDAnMbvsAZU2QPeSEZSCLEk9E67kcjoViwj
4c7YO6RcxywiJksPnwmgDHo9vMhtQJwz01/4LuEh1RdpH9tnFi2CAjQ/6Hs+03CW5/F2xBXspXdJ
fo8QHPmpaBzGMS9hfE01ILwvycQt2jGzHYKnWF/neT9kN+TK0Ct470G1wLjeKoR5fcve02y2ouWk
O0EvPFqcNO6POQY7m/26DcFfcWP50402eqLTwUApnq1rnCzL+uDRLRlIjdkN28upTc+NHezB7519
xTzJ+UIOwMOD/j6gPBDWSpNsbiv3nneK+ljzXsV70gUY0KirrX9KIVFtXGzuNJhY9B7Wc2zERI+2
VyIVukidPS70ZsQqO6xNce3iejd24tY/p92zC8QjM58j5ppT4R3R6nvFCeDiJi0MVkfnlpVjwUrU
v+346GM7fkqrEHsnNtW1Gt+LCM6ZIDMImUS5EaDK3L4lw29Iz3pqzVMS9ySQA+LlWggL6F1U7R6C
hCl3thIFi56m7iXiM8Fby3geMtTUbzSjIThB6DiytDAPxlA+eQHaYdkkmzlry+scKXmPqm4TzgRL
m1hutk5aB9soMyAl2r7NSpb5iDKgXWW4xDc+kgL0K2sRlNtAoeAucge/P2ysCfDWs6z3eF47AOCc
CMr3zNNoRLe9C36MAJsNR7YgzS+Omo8O5R2b9+KXaYTzTjlH2DrJLoytH3ZCH31fppcSKjUHfnSS
4NFvQkiKLO8CukaA66gbTgmAr3MHPg2JeF1fYuEU5FConLUOba4V6ujVsTUsQLhE+z9+qDyQY0lQ
owxdfhZvwMFIJ+uB7IbiCV27S2WvEM98phVaAEOn0xX0k3vOOhtNtCh5fxzmYM4S2eF15X1Gn3LE
FyP9U2zU7tXPoHF13ZzuCMxGrOxWxobQUFLjp4AJRuk7Z0bAX4k9QY+z/HeDlAbKq8HfSkuKs6pj
IIgk3qwb0ijgixkpLJSGJPY2l+eO1dKZKJ+fElDmTvWEPfdGinh0HnB5QmvC/RWMh7ami5jMWR2G
iV3eGGjnEHjFXTBODR/UgVHqR+FOOyD5+wZFiom6MVigAFrXDarbNju7Kq1xOtQekxcivMgPF/wF
9X1rjdWuUHqTxAAe42U2J33Qqnk3macoL91DC46OIB/37OFdmHrIyZXnnAtksjyG6q4p4wqzL/5J
6lHQM8lwBTrsn7qW6Xcox4Taw7T3RRwlNwTtOMNsnKv+JfHd+gYEo9knqGYsq8ffypzMKIFie0bC
3CGckb71TXMsowM0OdxAmI12dqneg0SDV+XCdVOwkXaUtGvf5cGW7CLv5v6eL5xzlu16TJL2OPMA
Q+iEqG/6DJ5RPeV56Vwc+QPfhEOsqt+Qmc8oYMSdAr5JCRix2etN/zB7XEOYgy4zpp1Z7DIj/Bxl
DQezo5eM6+EU2xlHeV29J0itLq0ID8bcFsfIrb4H0po26LUhBoXJWY3i5HqY/NywIevKtLcl7NUt
rSpjNZFn+67QJ662xw4ijghhZsSS1Vmss/jMYg/mDRgcUvZeyDbEzZn19LX1YrTppwBV1H4mDunQ
CSr2yj43swPbHtcbm3gHFVZBCF0zIoQA1zfO2SIrhGoQt/kxxiOD7Wu44JPG8ETP0BzbnDmYXS7j
9gSz4UBmI34liUWETfxUjfMKrJOUU4j15Rqxqzx4JvidwnvrFoq3v1gY7bl5ckSzoHS0tR8b9exb
mNnSor5C92NtUI0SznFp3zjls4KOfdQuwk0GjPsqZ7xWgV9sKjB6kX3JezkdaocJkqUhxcKBJzeB
W5SEC86qwmb/KgCkzjNVkdsDiRgBnEIz3bF7A4c6xSNTOwMZaIKWvEGVGdph++pS0Bxk7GyGxQib
9DR7WZEsoR6sbqOxujXzRQTDkSzjPt55g9lfdaz0FVnxp92m2XEGzRGV5qVo4bgUekqwUqHySriy
/Pxu5mFYodMK1sWMjFclcAWDyv90TE70LDaWzjGiVCoI0yk8aNXAh1jJusvpkD+1ffECto3NJrb5
hlS0nW8O+O+9mPAOMbySO+vCbCelNeif6kQ2t1acfNuZnewl3lJUreT0qt4ByJYxqCCyCgZ74h0m
jCvPGebDwBvmjSkq3KaJ+xAIlmjWMrLogpdEte7WtPuvJtfso7UkTOeA+LVYW5lBShrSsbLAvw+q
LNmNpH5QOwW8vkUvtjIXXyQ2MC4w8RICq0hQ1iNIUZMECBtCZJssnzTvDrsQkPFj6OKNZdS3Sk8C
KNcNg/RN27PACUogh3ZnPtsxwXlkyhEeJ8cvI7EgxiWli5q7fJ5pwnIGtVCN+F6VUbsX88UoaNeG
GqkelCZc2OT+WH2ADb+GTvoH077sm3Mdjx++8nJM47QnrYV8tVjMoXM1fA19VF3YNVeX1PgZo9E/
hcbo7uvZuyPNOjt5LihbgqJvBKnAFQkE2wl4+CqZYflqFnBUxri4iWM8QoM8Twy9bhrECCHqkFDJ
x5jR9zEgOLOtMbjXgHpW9m/MSz6R57AXwuErE8anqIyTFYEX9pVbH2d21BlaoShzHpF+OBl88tjD
DOSK6QFRmX0fNO9TZB6Y49mYP2G+RSM9Wx8b7io12y1OrAHqYxtum8W8Ho1cTX2xN6zOBXYnT3zP
5DaQZb7xmbN3TXVLsBmqdS6Xrcf63LToXeKiJ+YKHnMyIAuGembTCLT6FLuwLwpEa146B7soD2DD
2wJHOeAYK8sqchJGtU7IlYvd6rQ85LezA7ZLMNhClaZw/z00wooOAkWbVwP3rzIO31zcoAZ9872a
0TIhxHNU5xdGkXptBdckcPJzY4QsJKemwbBAukcrYSWIV3e0T0VZ+ditPO6CqNuDaaYVEP02mAbi
IHVR09W2PgYRsgwdz6QNr9A2BZ7sjnmAVrB772rPvtgVOTUKxVro1beNby6BuBRm3E/VhgVUwTw+
IrNZ1OJUhMmbY2icvkvgZiIWu1hlwsdjldOO3XvcdT+541FBlzZA4JJYwonKQuBA2oJcz0xwZCpQ
pyJCpW1EKtkG9Pt2Gcc7abnfdeS9pq255afjNWe+vw8JP93kBWl5DetZXKRveesP57nzHxDgOdjX
4I26fgBi3eFd6rWLDxEFYNDw/zvWl5Nfc3niZLRDx1012QiuAhoHPhXc8r6v6P/i5ouB0n2WLwCl
MXIOfYF1LRO1DXPBq5kp4nCNIZB+TrC3Fk9NWyCRjLPhTvd1t48z80nVmXMpiVQAcYMQFl62ZCTE
jvEOXf4FtLX1HEZsXgcHAHKv7N8wqYxjpXCXj3MUXOZFhj3QPDjaPOR1aJ0dVDopH+OmRnmytvn1
xLVM3WHi3kSWXLwAJSx2DcxfHGnRVTaQH+ds5ltTw9M11W8ZiF9RqilrIAC6FQnKKaOxuW3GXWPh
30g7RJHMLYBM9z6Q/ASqMD2z0k5H/GVHwipMe2S2pzgFwE/ccrWn3Qc9S+u4aQp3gK88il3rOwu8
zbqRaELYtHYrqDF00p5x5EuI+KxjTe4lCZDIwo037hjieM14eoD9YgC0rwbzk1WSJ9mCny12Rn5t
m9p+bn2YbOSjbhJTpNuJ8udXJt9jZxzfGN0LUgU2skJ+1ua6OXUlagnbNF8wBTw21JXXOUtODr3D
LWD8WzY/ekep9oxaniQ3Ex1WpfiM6snbzS5qAMDcQPNcT/FquewA1EVbFVHT2Ckm8KtrT7oGvWhu
oYoWzGPD2XqHqfoxTq+6G91Ll3rdhtq9bogeHwt5mRAxGA7rS0dGF+gR6uxA5DLcBrl15QL9oDFI
xuTi+SwfnTw4G1K8hSOqPZpMZonGYkgInqeeUPPKH6ArTktYNXTLRjY3nhvCRYQXB2w9ONWRPGpB
34IOud+a5Javhsw6j2OXXdm0rhsRvtWQ1dHjbGcXlt4AnWqlA4HOOUEtB4ct0AHTClLx7rxZo3BP
ordhCIubYLonmTBCR7IEo3hMmsjZ3KRZYG7stsM5K2J9TPx8Y4PEQud1g1kAjo+h3zDAH6ckt3Zk
yX+VUjh7LzlrUq5Km0VO51ur3nFZq5f9D/EqeFoSpkwanW/pItlJepS/fPuAQ5jNTQFzFe9kOKwz
q30ffJsGowoBnUXvpj89c3fuFc34gchcOHM9SDSrI/zNJBAWmB38UlNjcB1ULS4tW8NyzEYY1+4x
bydOLES90p8fXaMKrsVobsAlelzgEyDejmE+wBIin6haorJFxATXCoFvfix6f9FGJG9xH1lXD4FT
LWKAba0xHfCuQSixhpe6w5SZ2MBlykXn6Bvj0U8B75Z+MRzYSXx1koE+AhEw1anhbjLMPUasHtgA
Ak0CFHkY+EbjwS+U1914Yb+zEj5dwgcudm/2+7l3UtS+ARKatJ4OoggNbJ0WCxOHmo9HmfA1ae3L
Pt3V5iNqdxQkaGBXWZP9RijOhl4ERMwVwbV1sse4RaZqcchsYpcsWd1KkIEjBEDTa/u9HzhfptMy
xiTSeu81wU3ZJR75dWT8jsRsjy5xD0wzz5HV1W8JmrwsaFqagLxCBBDcmULghT+OApND14GDmclk
GlsUhUxiNwnv86ooF3JVFv+QcgS7JEWkNHswe0fcuMOg9h66u8ayb+tRvciIjF9dx/eujTYxi2wW
zmh2O28cXn1I+8SF90PEPoUmiFwLQ43YreJhh1Yae2/Z3qge/YrpKkKz3Z8WgtsmmnG1M9jZRIHW
ZFnSqowjKb9BY27pZ5Bxpudh6mDvxNUtUMgQyMI+mxxMLng2cbp/kt0VwDKszjwn1u7PkswCMn50
tI2NB0N4NzX2RKxzmxaD0cabO3QxycluyaQeOCUPFfIyBaV9E00IKeHNdBt0yOM6n4PDn6s8NYHq
2PMGzkGyUQFFRe0BsXbAlLvob3Gkdh5q6Sx5K8VDHSJMqRJFAKH5FITucPj/Z7OijuOfv/775/gf
n1VN8HoUd//513/60SX5bCtV/XT/66/af1e3H8W3+tdf9E9/svrPP346+q42H93HP/1gy6PWTff9
dzs9fKs+//tn8d+/8v/6k//2/cef8jTV33/702fVl93yp0XQwv8xs9Vz/reQ1/X8/RknH//6G/4e
8mr4f/Fd9giBF5i2L0lR+Z+QV8P8iwxcg3RVP7AIf7X/IeTV+ItkzON7hLxQxyxJrv+m/h7yavt/
AdkdGIHh8Nscx/b+PyGvlnQ8QlyRKURVefz62588aRpou/j0fN8MMO85Jj//+fHAHaD+9ifjz0TT
8amlzA8aMO/Yx1FrdDASBzW26441w8B0ZQeBUW8EaqlKvRZqicRO9AywB+Rb7COOiioCsiggUVID
1Omm8AVDS3ak50I5TucvEJvMBFJupu4hlcTBkYbzK3twguHT6WkHAITe8xvOskiPXgdvA5gwLl7f
PEcdYrGGgEt0qc7KFWi9LGk+tdBhkC0R6pOz8k1j+n750UdY0uCIYPJ0cZdKdiwGip+qcfSqtUsg
shZ8lDZ2HkpprCOTgAv8v1DEiQeCsVDu5jlc+3WtrwTYshZNk1PpcB7SGWHdIHIT+yCoXQBz9Cfx
3lW8w17Y8RbCqPdqdJhITxhnzCsHEF1v5e6uyyOk7gEXrST/cFUHyLDygIV3N1q/osxHVuSdCI/7
MZu5P/V1/hoa1ZcboG6aVfwDHeVXV5vmfoBEgmjwQM5VwJa8uHpAQ5EGBJdghBKpfQr5rjXxmK1y
KPmci9CEGzxZtAUMmY35d5qLVwsXGx4DtTPS8aTktA24LldTNPxqc+dA+kVWfscpmkLuJSaAgOVi
BVPACgoMZKg99YKVqIxjOKSnJLAkQMD+WRGJ1jATtp3jFLgfPGo0VzFh6G2bnwGgrZl6q00woRrt
MB73EZrdIvTffCbXHPwZRunIug+Hbje0xTuXPSG993mGPWehYeS0D5swL3/3vpcsa5uHdAAobaKC
HKsCgyhoaXImF5oYFtrStciIZxMDIg6dZ0keXpGKYtfppGCGwV+a0ApnBlChc9w7s5UewuA2QTPc
KuQlqHQYLiKfzar01BnMg/gK6zMA+jV1bLQZCib2Q0P8LUEbsAQjGEQVT6UtviuXCRjot254xdgG
dk6nJtmk726Ctkux6g4Dfam76HdZxjczkVrHHkBfHIbTWsQoXr0xeqvznhgdGwyjWfPVzvR4i/T0
6DTjJTIrmCQVmBqH9VSN1Mi39CV21c/iEwwd+zD4u0xG4RG1Uhl5yWEaMYvx7v6qZxe3PbYxdlXM
shDhTZJ7124TZhHE0pJM6q8lZvFT5UZbw7LfpxJ9Llv8Blk8jEF0IIeGf2Wma3CCbMQ7eDQ9KqGm
RzrnSrEfJ7BFdmq+RFN4oyPnZslELUagZ/kEYtYGk1NNnAzZTGRNqR3YwxMujjnzXoXXG2uTEJe5
bhH91pfGBzGIkRHoBX4IVTIeNXOUHk7CAVA0VLGWQ56yaRCC7sTUs7EvDiNuG8zdZwHRZDd/5Q4T
GAJ8MODwOGHmvZAM2G0rH9ummlxyp2eoUTY8BSKOVnA8Ws/YEVFQr+eaGqckoCfxaAWB9Y+FuGV8
HMnauKRpf1Iml7bKmXpYbNSEhOAKshonuPUYDjZ78uSp48xjRs5wozGyN5yAWzvqF6G4gwar9x91
EPR76ZWUpz2mHwEXeD+YZX1KWTAlg9IHx4klKsMgpZ7dl1GYno2yB67htTzxTn6SEyMzs819vPDT
tSioarA4rwMSALWNF90wy4NpDocQpbhnWx9lIsN9X2GaG+crb/GSBeEfrdFjmyvYspOn7dOJxQmV
LwBGUr/pmFT/MgcVRCcHNVfbrb3C/9SSZGQRdI+hBOQAvKxjCx8t3xSaGk1WYv6ZWtPzGA4PhseQ
P4vwO5mCuJ2p78YT6h5EsKFt3NVOcGtZ46eVpORPmQR9xkYqnkDwsaF8wq6vroaO9B1pNTvZkSVO
j3xLhgQLN6v/KgCwbLWG+DvBoCCQr0R26bZY1BUkkGDknNJ6eHYd7N8LjcUDrsZ4CNYhxyBiAq8I
Nt5TpUK1LBOQq1jITH2vv6asacPZJWjY6A9trO9N6nsEfFSNrX2TpTTNnsOkchKIyUD3WQMnry7d
GQJ2/gUodT7OIBejCHlTwLS48IqRBYXJrQfU37Tr7tiQ5oUxCmUhSC/Uz/x3Vy+2ym5wBXIIH6VC
3a3SpYs3C3daz288FyUaEqT/2owPUWz5B6HqazuG7QLeffA1lgTwtdBfmZ6lGZkF3pXZRcs3kV6/
bsPnhDOxz/yQgVHaHBcnzLhkpgsHrVcSHrxhwDWMXUcAOBtUwUshUXBNSW3v45T16UgeCtJzsKjJ
smtknQ3nBwaDF45kos4/Ug0fom9BVHt4WBhjtPTjwi/snRP4kCVif1s33kcRONPK13wXp7w+GzCZ
sopRLPmvAazivVhS1JzbxsvTfeL3iFrjY2Hr91T8jIF1l9uKaIkE076qjEfX7Y5ljpYkVc6pT1BR
Rbb/AtMSNR5R07qP2Vm48YMHdnLXFzzrxGCVsekwGmKuPRCUtHKylFXvPB1cKPaPXg0EvUWrDNqv
2pAlbh/akXNczewkEQUewBqhijVm+jRtrfDr2GdO5r1BOtfGbxRU/rkbrqHDq5ASa5360KkSYnzc
tPc+JlfsfSPd513Zf5gdm6oZNLyZ+U+YzsYtwEGgeu7iz63RNZcWcZ++dipaFNK8C4r6YmQtOlh8
DuOQkoHNfzcMR8eOAU2f2MswQ9HCpUMOxyg5VkOpbnp4F0aVgjCwETAOM6J3AO23IXGXRy0xbjMj
Vg20LDUOxnGOy4+CadVR5I65sitGIokqN1ENE80CzeXNg76ZWASuyjThdB0iRqd1S8xRGqL2cKAd
af+jthJCQbIOkxYa4c3AHo/XPwQs5zfnmVdARkFwZK94mgM5HRXhJlPCh0PqycWO9UICTYdrhAk9
wbdF+BzyBydbyECqowNKFY6c2HIY0cuHIO9+7DHKb+vAevfnftzr0ct2Y0tCCZcqrqDuZhCRvQss
RMwpquBdG0/iUkcOechN+trqEqNiZbPXB8K9TtkwrTrqQx2607Us5T50CuMSecGVCn9LAixydAOz
nw8FGwmqdzDidNzRhnHaBay90wBezx8foujtjVchDk2w3R0INbAfKqgthJrFB4bWaAC8nKLDQ5dl
FxpWy3PKANthZo3SomWAMeQPdgt0PipjlAeTxjHn2+oQDESVZlayDjRDorAA8+jODDOmUK0MRqaH
GjUZGNfwXKNmOXg+MRpZ88U4kEmzC3HIKVFOOxWA6XQ4VgYpEtICGgZ259ZGh1a1HbK1ys3uBMob
DxcGNIJ5Jxvu/5Qk8HXXdxG6s2Y8GDXpHPnMxsEM0PkMC4QZqepslzS2NBDeVG9tSx6lrh9kSJo7
MLxj7rrpuUBDuNmosOnPTmIAnPOI9ySRrLnC6b4kWdHtqjxRZ9fNIxa1NnHQ9tjupI2gVkrTgfgJ
hZOh3qTx2oRt/sEnih269Y5OQdLeLM3v3Ej9bbBATm3UhueUjQuuXcbzKE7EPjT6TwVheRMaAs1L
7h/KIRcbmTWIuAe7velqtgcVFrFKomVpoWembZfezgQfWKBiezJTWAF8y3k/zsXrECyKn7K7KRSD
Jzh3OPdBEIwTdVaVihfMaYBbMQSss9Hfk8VAAniegiiy2rPjTsfRDA9QH7v1MMj3KmHkkGrsaNY0
rMdiBCVeVBWm0HFvY3BdR4JjWLtUSzpeRzVmBHJzt8ypVwFIHSTGnB5MpRybgc+CV/YU+KHWoXxo
QaPNTAWLCvDlJKpTl4/zzgJRNyGDNuEKIMZR13SmjyFOAUTQYHz3BOEJ3XxTj+a7nL8ffK94UW6c
GhfVCDknBy3w7gj20us0JCm+C+kRyHqu/4u5M1lunMmy9Ku09R5pgGNwYNEbEhw1j4zQBhaSQnDM
o2N6+vrALLPMarOubfUi0/6IkESRANz93nvOdxrS6ILyM7EC0Egt6LFcLIR4I5Xaph228kw32dbB
rhmKPp3/5A8pGL2mJpLSjBBYgV7paK+ERI4ZoY/sO5xjHry0tNGCjbTyAap85g4yvdGdn6JaPtQx
AwdtjO9RixKbVN23gF4NU7zZD42pIAzO99NdlXknZzYeAxRtGT0yX2xj4k5wN8fh0PYsBHX7IsvH
mbrMNgKy4/A87FCyDGgYlgfMes1h8gLWacRCkm52JNXwsoAdthkghAqvYOj105dERXDqBTyutnSw
GRwHn2RXZsyvRTrGaxF5oyNrWwUzDID6xzHEsXI5JbdWhZMN5lmNfSruBiu0Zg7VjVV9EO60o2jH
kOZawCMj4s8K+6XXU3Zv5D0TrfTHeXM4I4bjGoQ2jjRiVe0xbYnvooxW30S2pHUgThN5cpm+aTUR
jq2QVTV4JFGRQZzkN5gWlwRAGPTb3IRIacNTnwi75AC9stdIo0CQQZE+eX8MVrB48A1QaowXxtH5
G/1Oh/dxyhFVj7wH6ErFFgnglvCwYYvwoDk5CxD0Rv4OBuLwrAJn9Ri912b2mbucm5a19Fd/k5z/
jkdIv/bwRHuPiXLc1jdqLB9ipwpOcurOJjurjVEGfQbAD694mmnpQ2Piwaqifds3f1ysKESz4ICJ
0JhVO7tv9oFAoaWUP2/nYf7CS48Ct2J2yvfN08BOQzA3jcKaIy0Nwg7eHIxkrzrEBr/UJ22WfNv1
jb9VWrz7mDOXJuYIFi9PQ5q52yweHwj2sU9g1rhfTDjZkNPDWhLTU8ngnEVBjY4X35BXPTYrW9Ie
BmiDkf1VW3V60H62Hb2WM5bMRvjpwEVyH9hcxmEK/04oCRo72FXZYLJKHyaTsPsk3xLjUR4Hmtuk
XxWv8VI/MKBiawn+BI3xu5VQRqc5+x5cAzdWk9wpf60iRHcbZfVrZPhH28WG3dcgiSVyv4H0Usto
yVhHQtnFyO4g8MCN/zUtAU1pZ/rdQA8iiQSG91L/6epVXyDQ4VcMb25a9j1kQW+9sr7jgOO8TVQn
oh9SopA48Pbc6hUhR0SoKe2ZBlT0JhlzYqCpOPO5phVc46maYPbsjYIpnpEBKhJljH2dHkpSQSDT
Lc7fpRSXqXUe3BWt5zf14ywxaIn2T7nyfn14pvwaA8BDD4gbUKTB8v9kXi6OPsIcysCD6WowSLPO
d7ZDFl8VR1vZP9J+1hxbY1rfLLB9mu4UZfXW6QbgSqNk6S3ekV0xlnWZOniy+cnwOmFS5qCYYpWt
X8oS9gashGU7Mssj9zTaWJysD5JGkxEHzaZzh+/JqjsycfACupn6AMkKqwrbWIQa7Yi9ioHo3omW
cQf2nxAm0mrSpTbwDa9H+6T8LRicSRdH5UIv3KBvB5OLf0buUNilswuS0QJ779nnFX0CP8+96Yfh
VDrgVmZzEKEXMwCXImHk7hTFlgU3J9Ll7BtPdVIPyFjmF8wbISTAVPHLLPkEJM37bE0NDTCtFlZN
A0IvpvQFOoWd3wwIxuykJ2Q5oc2xyI+MLg1tuB9huvY+dkmgkONVjcdmifbrZujQBjfQKCc539BK
eh59mjdlSpyGywVzOuZBBQNZblhrQKigdi00KGLQ+ArRIQxP43HDWLUJTZMq3IP47tbJlixXPCwt
eVFW1GzExANUR96br+mwDOz5nLY7RFYivmuWaj7NTve8dIt+y7UR7bOqx/RDEIuuZP9qW7tFkMlk
d82IjknfEPfF/mtSbeJNJTtK+A8MnEg3dOKP1nFx6bbvAAq/skXcdziK6uFPzqQz1Dkx6Lldoy8p
7zlRsIKA1N6V9ND60sV/62bUKs6Hylzms2V67zt9sXcjcqqWyv1sDPEJrhI2yJqaw99sc+t313xk
SPrRuedhSwK5F/gRJtiYVhijkUNRxI+RnuW9O2GWsBRiAAiErte8xkQ44zCOH7F0GRwKUszByEXt
1fWUtx17fEk6zAoF9ja9V2SACHW/mYfkubJoxvhKIalz8M+1jpJhj6vHW0hfnf2KS9msWygRajW2
nj6Lo6NHWAiUXnz0kDMSQZ6c4aQXFtowS934boHA5ULouRk1wIupZBo5L9PPlBg3M8SZU5FNgBBa
fycG1raOwDCD5g14GFD+C7bVmPvicVpt3nT8sFIl0SqyfPE0wTYJRc6JcwftFPMra3ASC8tB9cS4
mcxGUqgGX4WOR38GWisBnazlovPhzxLG0OQ16HDj5CfMWKB6I9ZXdK9b1vl9DoCWBCvQOu4c2jN6
+nZJwHT7QMeZNW9qI7+gvjuygx1TYJEgRi8A4VUoYyA0qV6N0ahT+yw/KkgKBySG1j53PQDoBYXV
kD5W6cTCyg/mlVdgU5/vJe0uR+N7HFz/4iwkm+hkXA5ZzDlIe7Q12Uc9pYBsoYuCwdld0qxllikq
Wu5kCcm2vA0mL7uh2n2qHcQ8pLNBj54VXsb4fRz6v3ZFbkPFLgPVNUI2em8EhCmlFGA5snXftXaN
kB72ceNPNcZmaGkOYmmxh4lX7PKmu+iMhE5nosHeZ/cpXZ99H7QfboURYuk44ha1RGFcYyGhlbwV
q8i5njNmtmOAzBdNfiN53xE+QdhoOSsMtgKPSJ4WIyZtw+lnNLLpUWTmiXXrzCZxj9hu3EcJoZYB
FmrYPnU4WrS3ZFGhxkWcTBoookOG2EMC+ABv0iP97ResHGxjNX7pzEXpLnGwY0Ca6Jzl1VnOxfBG
NXKMbR/yu0DmPsr0p+fexxH9rLuRY62Z/nCL1FtB1vjWggDH+jNvFQULIxDUoSbyasM2+zWmZduz
vR19aKwbjFpoHEvgqQMjRkhTCl1sYD2WUTLTy+JPk3LguFW3yq+fMi2J80m0se0y4xvlwmMh2Sxj
i86Hv+AxGov9JNZgdioVWblHtyxfp5y8YEekOSDCG5LHI7IMmDxUBFSVL0apabD742bdHO0heRfe
Psho/pkFjOYiw7WWwXmAYY2JiaS1o7MIJqW0GDZmBY20nfO7eCCAmfDrMplAO6U3PH3VzpTk3rQp
oenFU1Zl0Dyb6Y/QHNuQ5oBC1OZxQg1M8iupQyQj4xJnd44JaMmwPQdJ7R69zuLVuT2oWJBU9gGS
yb4s7kxRZHepJizA0uC0Y/rmkREE+5n+YNUOnFLSfqYJhy8Acmd9MCrym5fM2iO4BdhtD4d2Eg+J
Fb26rFGkxHLrknFnKwgadACzzVBF4iAN0hE1dQxeOPylU/rcR1DYopGAMtwJwDZ4UbRcmOIKHzNh
0ztnBe1pp7uYR5+GUl8i2sZTQaKW8r7plJM66KqQxJZTOSQLvapFnGwKe8+aP+puwCyfpGvy8Uiz
fbzlPIBXyqIHqysgZKkVPfMJt3vSDeBtpvKOHWBNmaqexwbdAFXYR0zQ595PR1RoE6kLmIek+05t
cecGaLy15ozYejdxjLbBjwPrwMrtboDCXEryIMVIDnYvkq/cGWEbZGO0NRcbPFGv8FD23KEAEg1o
m/ew3yN6MV3uTIelJwGr4GYd8gx7lD0tTyK3X3K7PxbVXvZ6hNZYQ6oKxg/hxZegblZR7sUKYFcx
EvNYYvluUT/NsXdJNC22vLb6cJY+GCDOoZ5JmcFZHv8E6kPQ3mgzkckhrXjJOxBWleAg0PQkHeJv
SnYmhnZXyGOeMzaxYGJtFhJDVAT3AAZhznJDtaLIKyDuFRZkjP+PO6BdQqtvntWn6cR0ZRbcqp0T
g23XYHtMd2YoIj6hjKRjKaGtco+MDUjksgg2TarqI9PLfbWUb848EL8+Dcgt8ouVAFU7DTnAygyd
V1xofNlLK/f+LWzTb9iPDcsgQ0pPc3MZBlQGMis9g01kGT29H3S801x7trnkkKDB30zCfi/6B9tl
9BnVuLeQH1Wg+FA7o7IV8nkk6ITyGDcMc4AwKtLgEVFbbhavQc8IyxxzfWPFTrGPmtneGkn5YUIc
iha/PycWo6eq83nxui1C22zf/Kl/tWYUj00DzU3V+FrMCEqH4YoDCwk5IqN9D1KxDKnE1bSbNepl
2jMgFBk4FRQb9KlQW7SX2kXwUxaoX+LxXHNCnyqBAn+Y9yP34ugVmKVB/nlNSdudxw3V54dfW6A+
DOx9PUvm0HCrtDXzqd4DkTdKKBkEmBAyYCDLhXPkcnCvAZqvFJp4fKQ/fytjwkIszpLuilyPIvqg
yoUyFMS7sk4+lFHfkZAESzdrhnJftPKiih6bvgZV7GQfC54O3rmFf068xCW1X2QPzzNDzeMQBz9E
SpHTRMuqlL9s5pdR1D5h3boNbDp8mR6fyxnxrIVWpoWsk+v2JvNIr4uUPJXuSCEcoJiOO/tiRlRm
bgvHb92u1r5tWZnYZWQjN8KZ5q3XmNBvlLhXFimSiYatrRwPx0oHr8FaJoSYixcmGZRxWtY7YySN
yAv2aVWKG6/F3VZbIcDz4QBTriDkechQ1E53Ts2sou6CfDua0aVzNBWUaV+S2GUbRvZZk/+X2xH1
1qyw9xSalNW6vyk4j/Tz8l2Rl0WwPEMzBoWX2URv0mrguVnjlhu/zr/6pTuPc0483aR/8t4ggG3k
UBLI7M2UDYlE0QssD5st92/hAgh2RHJZoC4Px8yqYAXDL3OhdNK5eMJ3B+hKhEYTPdg9xO8mtcgA
SpxfOAGsnWd19G5ZNIbgux9GGCHcr/nsfrV9G2wTtfyqVeasjkUqDZRwFAapB5HdfIpNwi2lRNic
RSWtJHKDNovX/EmriOZB/rpucDTFYU0mnuMcWBRCNOay/106ZAdLoKjbVECrUOOL3SbIgaDu1lLe
0pJD4QABiQXmqyshYas2OAgw8l5a+Afsr6x5hJEghueAbo3vbW54K07voVblk6P1xfE4eteiGQ9O
lWKw68Q5jyNOQo5x5zNHaUeeRmRum7ZSp5V46yuEoYyB4A8t7ss0Qf+JWxApVcahyUrGk+iK91LT
W0C+d8ny/MdI7Zt6waVSVL9GrZC+51RQXTPfgYfFvt/sWoW0QJicMUAl+rQMvk3k+HTwT+msv0pJ
77v5dkeOPG5Lpem14t5qipsUDdQRhOVXjWytD0B/zBLP3uxKdzvMVFHJmlHIAb3CW4u6v8RbPRjR
A1ma74pjlasNTJXBsstRqWxdvAgo7X7ZbhwcMrhTkVMdzZIcAvOEoJK8lEIXoU9ZDdioDm2iNqTl
IazN03MrYBL4WEjqzDhb3UzgYYFA2pd4zSggAiiE0zBCbb6GK53wJg0bNncaNWGjQDH209ii2AyA
1xKxQQbZhMp0R+jzjyzYy+3F4hIW+WM9OeEIswQxruTWY4zBlBmvCcFZKb7U2eEwO+HwmpT/JTWm
cQxe2zHw1S6j0t/Z5grEiZHsW+NA3gFt26pAADu75o2M4tMcWxQkNu9jGOHrT5wuOpGRNE1J4BlM
zS0j/R6lQSzw4uGlyPtfE/fOXjh8zk5Q1Ghhah1Kc/mT1Wa/LRVBu4uk3PM8PBRe3jFOxEinJ7/Z
k5RYlj6Zi1m1Hxp4MiAPQDwGsD6FSyw5BgJW1muaZrbz3Ng5GDq7dLYZbbNElTtSwR91ObDvsPjs
BLU0RhsM8QmxVUke1dj4gW/V+Xjw8Y2Dz4WWb7ccYfPP1pCIbVbIqcs0mO6xYOjg1u9iQt8zwtp1
WJl4/1CqM4h+JZL7bQH9hIlUz7ZeTuNB+NFvsc9lfZl72kBBzyFs4tO3UO7dTrH9vJgWrpwY1Ftp
xjkRGizPMRv4rgKCUaf+S9bABZnQEzAkXAFGTRpGXuPSFn3oOwnQpQOdQBRQWKmuBSyoghBJKX7J
BXGLJVNCEPi1zBlPdWXBkViUr7dBTKcc2u6Lx8iyrqAY0g68FAbuHvKsCt0+gybswkwpjjtl/yPr
5qH0eng87aJpKS7HtEVaPss0voVhW4oY/tBEz7Igwxgnonf2DOvemsR7gjMaWVC0xrp9cWUPTmCQ
9wumo53isB30nyinMzHsdGCEQwYtyZcVkSrpB0k79+WMNNsA27NhJI8Tiu2yGM8VE7Qeqc8u0M4v
RjvPaAbKfaOtlzF6pdOWbefg2xIneecp42TOtvHChT4iAH8v6/F7GeRO6G6vBdWkaBi7N4hRN8i/
CjK6L8rl1nN8PkfuDA5H0Jamyb7tbAbugsnrplr8NbEW7pPd1nsAko+la9/hNeX8WUluP+/b7Bhs
VkH5l7FgdEdURF+u5ZRew7+ctyaYvVBLFE48hNTpu5HAPZqxqgRfxp1q1eU6fXGQo1nfBmsjcozy
Ui35rnSYMCwTqp3CZx7rUgSr5XuI+5CIBgRyFr96u5i3adMzQrdh3cYNslrrLvO7vw2rMD5KclFV
goA01sZTlKifFOsBuXL+uYzgyQ49GK6N27k0/lAHeMjNe8Y1RlfdIzsPNmKU9uto03n0FGMxcVs0
BBxFTffHGvAwuQBbvcEpbmqckFPhpft8kCmG972al63BO9uiuQEF4liItiXUdselpRpMnGwre2aW
J6BSqKCLw2WSmjSqG5gB9V4yu9r6ffCRWfF3asv3EVGVFVQXFylP7H0vWV2Eg0A3J4wzaUreCYT9
mx1HXwhFppthSYNdYDtfpHm9IBeEGw49KlnK53xw5clJkP/HZCtf450gP3WZK95dBxdAX+MRU7iL
scIwn7fs4gUv1zf9VONgOPYdYCla1bBy58oxEAg7DUodgIDzMJ1TeEa4M/XnZNAVp9V8164XiMUP
ATcJPQdfE1zn2TmRDxWisAxlY7IuQq3f4GX1++qIp2U/1sOzNtB0MG/H02pBjgTgD1UVtf2k4Xws
dPERP3J8QmrIeOvQrbIME8ZbQRMLqRzPd5UvOD1jkHWVgdd+XF7tBeZHOxIdEKEElF4WzvDNWQlp
KVpO/z3+djvUG7OKSKewIihA3FUbucKwGs4Z9/METSv26XlD1yg2lgvPliPjk8xY80e2W8u0ODKm
QLPajrrRHfq3YFQTJxpcSX5GxlpMrzAqMDvkxNhAEwXm2mJIreruWaS4yZQXW4h6tNggvTzRS4u3
DLQeIie+yWtmaYHgpYoxtqndAjAP5AIud3lDlpNgXFKiBtsg4gAmoXMc703mb1qy3cIarJUqgy/X
QUgIlI803cWhYB97gGUFjsbqtzkgADGX7mBL4GJ13G9NvNTbngMHTVtCrxqnvPVMPhDBzw2prL2c
iEZ6Wdt8b26XxFPH2qu/vBXbj2UGkqeHcqqXLK9B59wzutyraqLlUKEcKSJ7uVcFCiY5NXdZurzJ
tiKJGz5U0b0MQ3qfchIgkCoBF+yGRaC9UxJzfLFdCianVd8Icy6FFPdEbADLiLyMjKP8jg+/3RYm
kkk/iA5lH7DLBNZJsmBsKMJJ16Vy43k8T8nFUjj3mpJugATtHg3D3q+GIoQM01EjyZtkaN+icYEg
pY6ZpBlXTBWJ8bLdT7MiKSDyyS9h7s+dnexkFeCWaILPfB7vkokuYSPAMyT1m4sbkiU+SrZiqX4p
ex1Lxu6pwrcqVgaMA1Fym4/TZUYHcGKK41nMpzQX6KmHv9PYr4Bko1H9QgCBdoA+qzWhdHP75mAU
3Y6Zprodk98RDrZTPdONQFKWGsFzw6xSrXoGzX2Xctg7xRWtU3MlucwYb5KeuNhBQ/lOomSHfLDY
KSHLjTvdITR/JH4L6DGaGPQsHBwmh4jOiOlJU1NPyynboaKNbwQ17Nm3mtfBIgPd1h3qKiV3tbNq
TTQRp30RotLlhBWh3s1sekILU10IErhqyUVkp+zPQGjXTN0YDFsJKnceCVMuo79e5j1TMnCmJ8bJ
Wv1JpfucL4jvECBxyIuIKivKUz9WT/BjaeQxzp9NBjBsH0bkigc6hRzmJmAhKPb+tmR0tiPKWWQR
G2+kw4w1Cp+7TWO9S79jg4mzdBkPoXfYjPw1/U7II50rPmZrjaBzLtg4f/J8wqDkEEipdbtVAglD
FljxGT3sy2IbFOF82m6LlHly0DrHM40oSI4+qXukGDnFMbLoa09F6KjRx21UjLyvlNQqj6RiRtUH
L7G53XKxN0cLQ77nMv8el3Pde3JrJcg+2iVH+gt9EXHSSWTBcGvO+W5ikzJNkCoSviWH3+WZdGP8
MISEMTPBoSJnoK3rNVH0PcjI0HuBqXXSdrT10pwfYAQWNQEVLt3aKTQ6ykutV3tR/YkDiKcEKd84
EtIVkStIPwM5d4tmknTYXeHr6jAZKbjNX4GGLGrVhKba6jLWaFO7Iv9tee0NM8b33EFbAljqUw7y
pq/yQ7z0dy3bm40qdp6mA9shjtbVzqg/csmkMYqkpgkKgQWxBt1ZL3jr0/hpKGemmh3dF51735oj
P/ZRxRzb/2jGAeUhCFFqMHCkKNbrNm3ObWmG2oGQlKT7pe9vnYwEIdoLka+hPxLxdSj68Y6lcqKA
OiHhRo/NjIYFtVNH1IxhgLVxlxpUg0nq0iBYqk/QEdu5Q9DcOP6rdMkVcECfRlMbhOzyvzBIq9vS
CCBktf2pzex1I1pHHi2SW/e7h26zi4jQDTEagpAyxCVoeFsG/J69HVEsgz4QWngHW81Qgmqq5lwg
ndLdl9DjnYfeCFHemlqJZ0oknd53psdzxnGVuqAMbYuWeJzfjfmKbNYS3oNPOQSa7GJU64iJ0c2o
nN9Tx0NrSJMNysMGZbXTuV+qnyi1o2NU0vlJa4NYH2adGLit/CZ152rFdoV1z5KFTuxA2wiksH4S
DUPjpmDdaZiuqdqgy+i75oa0NlZp/GGzY7sHWqlUt5DF//oOcAUJpoFOCP/XTDicvFZd+tE5s2Y8
aNPGAS/6v06efEQwSvYt/u5IDKc4QCeiPAfJLFUO7Xu6VphqsSoVyQLjWRFJNCDumh4Dxd0IZhQ9
QYAHwJRkTeQ8U5sBBSWd1kxuUw+JbhkNT3GT1dgNiP+CGeEfZslUDZzrUK++/wLNQOcgirYi886N
EIZp2hmMWvKYIXyrDkE2qUs+o1F10vUdXYepUIch7KDyzJ3saFjyhawLoo7r7HmWlrUtZzykVaz2
GBLoQQ3nxNWIuVDr+470mY6uvdTdPFkMOZznviO52kbp69sC60JkprvIKBpsqeqD7gkJN8ZtXAXn
NCUm20otzhYYApjBxid3GKstAAY13E1d/ydOkmcj78xTgSqaTFxee6XMslrjF1WcWOlX08uYyV1q
/Je6IlMpbl+mIDmsvVJsz6sAmgn9nFGrxhPZ9sKjYpmIva7q5B5KlgrTQH0R78Ho65DbXhHSboL5
4fwVC1GBja9oMuZ/TBMKTDJQSiXz1l1pfFaJ3cAWnbgXk7ePRBzgwCtvG4cJdGUXh2KRz53OiL4L
cGZXy7vs0yX0h+wnCTjLlxarVLBKfIR4bZYlPuXxoY23PbxCC+VDJKKV2Zmb5yhh6pKzKc0Nl4Rp
NaEYIAkpF5irmQIeF4fwnIMFDXLNCQPEMdr50xRJ8OhtgxZxOCPaIzfbLpKwriXd84zQvICGXLK8
C7uAu0DrwkcuaMGe7Th2b/xZ3srELe7zyvnF6Yw1ikPgmdPS+KQyRPJ1NB0ZO4Lv84f8QM28QyT9
3dW5RShZdhMvHMJV8oZiEne7BKC0lIyDkJBSKC3NgZXxrKR7GISAklfQUeZ++QF8TqXZ2M8pahSq
4281svXYJRIZs6LEzav6qzPgmSgbCPgSebdqwQVr+HSsZ3aGSCc6XMAnbKQFrBv9dt/b38SlnFrc
32OG1UT05aHCVJcIrznIwQBdyFlZL6fAYETXrW0SvErHTpQwQ2QOuCWdwLQpiL5G0t2S3AaoFw2S
WSpw9iZBOBkxgBa0lIpjety7v0aSRXZL8DNVnXsn0LiaLVqOTBUk03m3vXrXhTo37LvwFKDcGMun
J8sX5anvem2vF5o4xAg+TxSdl6Z7x99Bl7TaB27wUft+cf4f9Oj9P518/z+a9Mz/zqS36/qq/L9M
enzDP016wv+HMAMMdw4qA9cKXPx2I02D//O/hfUP36S45WLgV3Vd899MesE/PC+wMeRa0vZZUP5l
0nPlP1zLs/gGef1p/NPVIok58fGf3jt8jVgm//Xn/1Xq4pHjU4/pTvAa/8WiZ0phS5Zdy7XMwBFy
tfD9u0VPAQrIqNEgtM7TYzHQVKb2/ZWabJ2LzJb9hC0JCTnNt8b/23nTm9P6IJILZqqdZgYzuA8z
EUvbRAZYw1DeUvKhVDa8VeEFfL3w+71DU/URfsUp0QkSoSW/jRzy6oWmhT+w3O3/7dP/zzf5729K
2qux8N+NhwyDTddxLGnZrs+HZf3XdzXKvhlp1ZhhOpnvomYpFsHaEgLdRKQNMkvX6IbbIArOjsaR
bS/+g2n9XlyZHobYh0ZQ/kCsOly/tEGuR98teclbvPNDJpkcjq4LfheFW8q5dO8XgsA1DAs181Of
cEaCDhqCwCp8ERxuq40zWPFe0rBicEuHwocUBmqn36H6GohM4Me6TUkkEbikPbMhgNWjCYKWAVHP
lJfBO/A6t0TbkFNlTKBVOfp47TaHUDSYBWMAezB2vGXzaArUdglRy2W8UkSi/DNJ6EkyA4qJkA66
g5sSzCealoGq6uYNENRl25XyOaAde2omwPxWnlA3oWu+vjZ7Gc3IANWmQ4M5n5dhG2g2H8ZFfEG9
7D2vpZkvyr/ZkP1WUEfp73XbOQcbkjMUY9o9YRtJb/0SMh2D24sAaWi48GbTWtP/isHdK5SfpUuU
WtvV0JLrHEAKUI8uK8jrJPjCeF3a9+FPOXrROlG8qVpa0Uj+3v2RLi3GL6am68c2dwAGkNMk6x0Y
u+yFSEC8sG4Zb6qqH+hqQ9ifUo6eAcgKJu7Di7kYHwqNK3Wn/Hu9DKnmu+uuJFUN2urkk33uZ8ET
B03KGyWHg9nTmri+YBrRa6etvevmBe05Z3H8XZ8RmUfkTTekdayXL43b+IT8PyRGNWJXRGSat9nR
HcmAN8mmKoPhK/cI35Elf9uJSxVDGja7wrxxGz48305P8bJ82Z2xq4LOxpwIaX0eFzoAzerqG4P6
7KyfYW+23FRT8ZZwPCfOS7Sn1CyuPS86JVw/WCyfHv+bYa5wHSl0M7UCHtqTVfAYipbOVYO7HW5H
QOUhQOjYwxugJVRRQwULFAUW6wQiU52draWBmBi/JkRKBGNk3RLPvj7z/CAZULiZep9nmPXz2pj3
ZqdoujOB0CNAB7X6IuRKsQAjvSG05tVL+/P1XkYDjgHlPhjmAHUur6km2ti5zSW8Pr5Jinr7+mD2
3hHhNiABMq+2yACAjBM2Ar8IhRWtBb0PYpJI7OgWgNj39ZboKzzHlv7P708FPLpPjJ42OtYGSXjP
h8KMOORkkIeB5nVg4FIu6T+dw5GAgRQMnfVz7uDMLL5+/NfXXO/e1K6ATGbtak3jgb9efD+JwBkL
zlneKVv/He3WsgdA/lTkzMR0j48jifLHpGRF7bvADWkUa86hA7eKtQrC1UISEZEC10t/fePX/8pr
fFZ9y8EZr/7ddTGiIwpsOeG3vL709Z1dv6wdCY3K4MyMNgr8aYRauzZpnxKU93I2ozM2ZlzI+JkZ
LoWeiaEttWkw6Zp8kOuXX3+0zABDoJXApNEGr6TBVqgQJg9tDBYdA49f8Q3F4JWZLX+dZC9eMrcn
ub4Ju/bw1JK/s73+0WRpxn8lYCtNI4lUzuH6WyvDvI9dZ2HUFePo4hYMcnAjWed/RhaSPrwju7F6
ixFA4TvjhvAs2hPxWB5ICYVla1QVgKw1kc3Yl/Twd3NpkyLX0lMUTbAH7u/ylCMk9Ex9qorqNDox
i0bSGtvCox8eDFh52Jjo53o7M6mRQa9XuzJxG+He8DfcjblbencZIZ0wEAGi++EwUSxm65LB0PdW
p/5jsy4ddjD8yfrsOYf/SX47Yac8huvTnOvszV7m16Tkri36GtN7Y7YnNDSEKpCHUSUuZvFAWrdF
fcv4PlJz/ZBVrCgp9L71SRTrE+ZbnXV7/fWstjv1cfyTeFTdtrBudY8akmbMu5e8pU0dsSLQOk+D
fn/9lAkQQyFtM5SL4wZtA9DDVUI2sJwMUC2guyzY7H0TuUjHhJa5QHjdzNHtIDFamktpQJGUFTA/
iRc+y3k8cTExLDcwWl3fvFEf6nXwdr1IzOXS42LhYvzn7VlBagnSALljxTrE55sO0euU8NdeQ7os
qKuOuyvu2FjLhG3CWbfGjhkDmNeJLh5zssRx7pBcUYFKyexbLI/FSuD0tXdfttxp9Rpl5pWzeC7H
5A7Y+yMT92XfkuiMJt04Xp+M68aFqRLvortTERvb+rrTUmNSXDdVv6Hb24VzQFKo9FgMkJam+8iz
7pZF8+MRrYZxDhxTIhxpmum+bhJq8ZmZWsm9waq97P+4Ju7PTrG1RVnxyZiSWXTQTfdWgEwtYoPb
6gGzSNswJ9HFSyEhzpLlNYaEzTGtBWYX9nlGsp9HCV4jCX5U7h3Pb8Oj0XfhUHjDqfPUSRNyxSMD
5GN9/GsP1gGOc7mpGrg2aWDD0HG81+vJrCJi7ijIi7p+KVxU8ENN8YzCzDqPWRyajbyYNTnj17uL
jIyHKh13ZnOZ7Wg8ztpIdrD+j1j5ds00H4FmoaMZ6A+31s91eTKcte82xrhDKK1YkoaUuzYw21XE
zvQblTIz8cAkmg613h6i8lM7IIioBddovQbGKyiCZmfap85ZfLD81bLN1+10sClTg+5DWewoVuqO
pymhuOc5Y5sw0wmQQ/Gq102wcwArw79NbzrW/EoF1q2F9NMiowzkQo3oxS+eTYfU5smjsuUzIxEZ
ydVsvV33PtpcGMIrkNnDY1kjSZlzPuDI0eplJFphd/0kywjsPb0dkAOs74HPHLyPTXcfq+lXLZBo
6OaYme4Urm+KW7070AVpgOguJCvldK0Qte0wRdNc8Vu9JsAMW9lxN2BW2qzfwxLfM5DiFL7+KU45
aemYloKK7espzJPyNVlPoFlDhLBSSNmvB4nC1tCaLRffL9831Cjl4/8g7LyWIzeWLfpFiAAK/rW9
I9n0w3lBHA6H8N7j6++q6hPnykRID1JoRDPdaKAqK3PvtWm8yMVMPYTqv6JIr1izRHR7M+PIgiqQ
kZb+wlLrNMeu57J4iZltYH1h0RrNfgcNdGCmrV9dhJFnBmGF96J2QZd5wT52zdewfY6du8xiDWSY
k9CtoWdUxBJvhjy1aFwqcG9+zU20/0EKp1H9NWr/HOVa48vyvERcmy0fDPZMwgVjgT243rdTMO/U
HWanOGRpbrWrTjy34wxkrvmsGYpzhzZbWxu3YT2m69R60k3O53HrMBadjcME1LIuxuZoGSB48jj+
jmEBTBOjJXmBReIhWUniuxAr6u1J6uU1GHvne0z9mUwb/qSWErvo35kdP7WEz+2AeWjc5NO1tr6Q
rUmvFe+hjsz/dGa8ax2WNrVaBWkNJ0DWG4YsuUoKvEgu6tWv0MqAEsrtwVSVCDtxb0k5u9wk1KLf
6Nm5GpAe0CrlW+WVxc0JlbMk6NlDM5nKCml0lw8vjvDKlVaHKoADUM1Yxu0hSC7eSyurigJN5Oqf
D1zir+ctTlvCFY7lmuhH0bpwXP3jKXKoWTWdpvFuNZS6kUnSfg69oN9MmvUe4ciWETHBHqoqWaUM
QMm2pDqNAUyXYb7RZQyc1bJW6fb3UgtohCxveQs6vQuLA46Ih0aGgvzz6zatv5wTTZ2sQgBWOH8Q
/pgep/Y/vm4miFaXjgYO5d46V3lBQiQG9Iixmvzgd8gWcGHqMg/rrOr5KupBHfP0tR3jWYJLl72X
ZnA7DAoNW2dsq2l3gkn3JrDH/MBJaNViNSeGE1EiHsdNL1g8zC7bp2KxULcYiEN4EHz/a2C/2cMp
/lBl8RK1239+r8L5+3s1daA/hIUI4QgL7tAf36vPWcVuGENt9JnHLMqp0LEuc3vJG1KrRhx4ETHa
lXy9nBFuR1vboX0dWjB+Zb2T6rhv2gpJbdFWJkMSqtqwaY54w9gCGCaqT143uiPV43ro4LiFhXN2
8qn7l3djylf7xxM+nxw3HWxRy/IdyzHkHfmHvoVTUPUiq8X4XeAQsb97q8O4jM0VkHe4DsfwajTY
AfXWpcNaDvFRLRyV7h17p4VPPGcPsT6+5ow6b0+ZerYzzR8Pjk8kXyY+ZqIYPD2fKfeQYJgRTXUk
tit7BLNpQItl4OljbDWlm599n4sKchefo4UB99c/f3imfID+8nYBahqmcBCaObbkOf3x7Y7emOLY
reMtwxYEPi7EpPzBJPaqbfL+TEprt23ArpdJcJ/PCe6ahvpCGANKa7kdqgJOLnHqo8g92EIuLkM7
7mTBwgS5Zz2pZ/4oC4OlDujNAyEz8eRlECUS3zeZdbLA0EhCPjq0zwKW5+iJ739+n7Kv9ef3afAO
Ddsy8XS7uuf95SYdO33hBJw6DBPZrHA0dJtoYIOc2ZWBM4GEEQNHymjYTQbBtOkz9nuk4jMJn0am
vf3zqzFd2Sf602Xn5QhXx3JpGD63mlw//nCXjeSX+SFN2w2wra/eD6M99gJOGpWsoYMR/ce40Ogw
JkaRaR05a6ua513NgGlrBw6hQkbG0Me4X8KAvkanhwf00JjC4QUGltUcI4sfHNo7dfQM0vhnm1AC
F7p/4ZhK9SSXeU6eXiN1prI8Gmod3+zCXrFPZp7bqvJmNN3LSp0tVLWnBXRy8EM8Ys9mf1DnYlh3
uh2KjdBLNPgZrQa1gcjH36O74uVwv4MQGgSH0DCxyZGsJyQQNnZGi3NgDBvOmUKwRPIILOt1WAeE
OYXfOLmeeHLOt7MugewUZJ9qHy/lNgMrRqIsvEM7pRznkQd7+Ix5nt7V89LE1On1REvDNzwp3e5Y
WdG0kPcVnFSPUV/GZm95F3WBVJNBYBMLSuoRmXiVZswSkhqYcjegfR2lFc/0XzKovJNJ3UHPRx72
kZsC5GSVm1j0ZEkUjngY4BDvlrk7jRYHm7pt39RBTPV1iN67x9vYrsacvs5EoOyqHOPfYUpP3rI/
TBtDS+rSK20TZjGRL3ZVHmQ7AoC7fVpiy4TcQdRx9Bo6+9GSlgVZApOAuM1667OgT3zJ0fNdMDpc
m3ACO+vthAORc+SXwRSaJ0gAtPrKxSKXlJcgHHzXhCHCSdqMjX2C8RLhNaeeCOR7Cqv5lJgjrcWG
NJicUn8wlpeQcDZ1uqLgRgPNJ71xBvYmN+uma4tgcT9rRy3GoFUSj5YNGv48iOuM+nBUB3pLCX61
Z9Zuw/Gpckxs8FD2jWpYN3IPyKDUkE6L20rkgAaBEr2pvcSZYsntT77UkpuCaeBMSZK7LJ6MgF/3
O29ow7UmwU99zMbZugm1oF4/MjV5ceMBKUqe1nBs8bS47vwEvdAltaZH28K8mCEqa7DdHEeZTtoh
2uMJwgtuCAancpcaGcuiOQ2P6s127QANckp27uxP5PwM3sX6UgVarEkJF8o12emRiyNEwnTTsraa
9BiTInq69a3l+ROXen1kobHwTWsTs2IbrTOhJcsemwf+OM8FTsr7c6LuoaIsX9uyfrHlsZFVZQAv
mxSrcUTdDc1coONx4azQhkmn+NjVwXDsy/rZR1O+C8yQGM6GHJ1F9qM6S7tPGNGu1RKueZp+rJAs
zXkRnMaoOSU2mZiEZv/Oa1D7xNsTAU+89uil8xnoCx8NzQItZ2t2rfAOjNG6nN15p06PBvN7jEh1
oE7cOhUejOZEBj+xCpSknfb+po96Trb4dAQo+3Cse04oDOdQJvOjcs8rApQhJc5rdVy8dXFDtiOU
Ou9G3WGiVNNjbPTo2SoCqtQJJaFgosStdpXhv3J2PWayjVAm/mNVArdxiwCie+V/qG2gz1ghyJB/
bDrfI/Ub6W/bJfmxg9Oq5cSDO83E1fWh21f2VZQdkSfUiqpjaTVjvWmYWdLl9k+F3Cg1ziZrjaHo
Il9/6vX0olAxIUj2/ZMna5V4ol82hc5FX9wHP+mull18qzajLu/fni0+9BqdGpZxnzkc1Vsf5SoR
10Fx8BJ7j+WxPJYByHh5d41mY0AOv7afQ3D1kuYTd3e39cb4fUq7g7prVWWonphwZuHROCCtHDFZ
uxGykGc7xkUdBK0K3bqVLHtBGkYPYHT/z3ueIadOf93zKBJ9akTPc3xaXX/e8/B2w38uMN7Orm5c
Cmtv5F68KeXhtCud/85P8HasLJEFl2iDxB++jtyui4hzeImGf2VlkX4JtixlhJITn4IfTo5evLnl
G1iklz6+c+L2bSCqkBvqvubgfZErN8me6RYx2kW1jry0Y67psT76xPAsbcxTUL6qB62IntO089fy
AErvDK4fh/Fettt7d6CdjfMySLxmqz4VV5p+cgIODNDnJ3W5UQRxJ3jZ3pgmFDfymFeYHFmx8uBT
qLZG6h7FiGLIEu96OhkX1YaaJputc0G3apR3kzE+57kMxPNe1YHMxN63rVlrb11idQabaPdsYMqt
R8/TV8hN104fgWmGteXiYuvNoafDQxAWJ4pNY63miva03KLk1bBG7UcYIypTQ5T/fels0HPdqY62
D4IpiHGx3nrCoINXbqwd1ccR1xZtqAaNcrLXZTHM8XZEDUhc17/cM38rxg3huXJ9cJAcwvyEQ/rH
MsmAL5K1Wehi8mJSpU64IoufXWlJp2hU907mDT8Hff6lQeyj3pTkW3rXkezmxwHNlmbIjv/ysv5e
vZm6btJH1kHMuYb1lylgkXjTOLkY2IivQD8RaWDdrBfLnuhAqjtFfuqUo4gVcce1dTTCthX97l9e
hvNXDKppgA2l1rMcZrweE7M/Xx4fjGkDctemJZP4e7ymIulgAaGALGO0uLJVoqqOECcUTUGCcYve
lvMZ9jkOl0MIFBXOO0AoxliyRFPfvUwGQEaPwAunIEX9SyNNF0dM+jOHqLLKuD+M1yB1twSW1mL8
CGSDRpvpJ0iNCz7lJ6cXrxxcaSndhQ5NhQ6d7HaGVG/6+n3nsTsZSXgecqO6DwmBxAN7H9JKhcJT
nDtGm/GsH4aeJv6kjWSL2rF9MoL5tTd0VtwCTk3igjeUnQ31xM6yxZvUHIJH+hywZlhnTUaf/vg5
u52zM+z5bcrNVy/8gMsY3p6hoQSkWhbJ06SRZ4NNn840L4zW5lvXmxwJSvNjovNyO6e6xR5ft7ka
5UzZwIFeTBZTCl/OzIwOxEmE8CWL56d6pCvHEeglSbkqatXtZ6S8bL6ERuLnEj7b92yCQzFrfWfo
+m8qjksM5qxg5jFSG+35H9R4BnAyNVpLAuolarXbfNnxEIW5FzHRx1drQxWHL3bUfmSF9ahOybdH
tBo+keT9RzZnaFX/JghM7SWqAlRjXz86+eHEKot+E1IHgmHNvbXN1VMVguyrLqXOM6UeO3nAbeuG
Gk8W+OrIpss1b4Q/E8zhdqBQwQLKWi3/tsS5JBZEnqQ5dHSmujG+Vw+kmoCql43qe5s0eGRHGYja
1haJKaz0vRt+2oAtVJdSjmlbD1/mPz83f28qGaYh4cECaYTt8Pz8+bHBvgFAOy/xicuphu0kP5b0
J9CY90TeNqb8hNRHq7YKtUJWsLFvfTv1Kgk1+y0m+1J2rffmkUT5p3oFyC0mBi95/5eX/ff903TR
cwhwx4ZlOuIvPaWgcMFCjIO5YRrFaUMuNKK1OZ871dlvwgOeCA6Qarpl909o5WhQyM2VSG9mO531
JPpq2UZu8KKemAobvm8Hze7WUqU97OZInG25SsiReeePD5VVvAYQwNSglvnsv3VbjL8v8JZc2R1h
Ms2wLPsv3Ra8NUVPVoh7G2GnGSV6ZDhXtNJIF0aZqmY12ka15YGq7seJYg8k3TUN0NSpeZE2i9eW
gmvzz1fblFfzzyd0y9EBKnF7eBZdvL/oVwhZKQACj5iUg/LVYq4GQY01xVMT8mpHj2i67zp5aKXR
o86bScIgJpV6CT6ZZWShLcocJZdpHHPmyfvsW56f1Aah2q9qilm57eMIW2E7y268KgXVCMCwIU15
ZMK1iFAu//zeaDX8rR1Cy4dmCF142ejCEPrnRyDMwrkP0VugL8icuyBpGPGVIzYK/B6+MX8LRHUH
l5EUqfUissiQjt1Hp4UIQuAOZs38eZxeHbd8xXfjkx82dU+NaA6EBPTH3tats/pXOA4ueoINh7N2
R6DSz7w0ggewN0bVzIgUd7peXSbE6if91IW9e4+0u1jVjv9Ly4YdKEwHDw7Da2Pa+046b627mZnU
jkuVIAblKTNy5xDDEdkFufk0sNvymgM4j5OPfXPQoElo4XJsaREsxkBGiJlylh4Z7DAXeSntO+bx
TE8n9jmEipsMI9yLnt75Bkz+Fqv9oXPHB9+SHXK98y8OE/cA+vGl7HkBpFLQ5Kq1L8MeHi2nCPdB
HZ8bnSexdBPy/oZNI2YbXWCdHGctvcNkH24g3k28Koz6nMj1Td2TBJOSCrXRUoj4nBM4dhO5rJ0a
LTs0AmbT+IYwcd/RPY39p9hqTjHi8dkN2IeWh7RN7zoaacYmQH6TchqJw+LLDAmosvpvtNtba+ox
hdBqjghIW4FQWSf6t6dpL0noPUT91h25Nc3B2rGhhAk8TtNlcIlTN+m4A8GooTtaYUV7LDRXQ8WA
5X0i+Z3COAoIBJrNhxZwZlyTlbJZGkHvBlZAkhzmbD7l2q8uP9Y5EUFtm/30agd5M3sOUOQfDN93
kVu8I5yAsTe/mqiJHRpmEgP23OI3SXAlZvr71JHeEWM/NUKxrSqgcKV715zFd2+b9/qEQqetrtE0
IZLFHdYceKkrHVPbuKkp6wtwFqRskmXuYBrfGTnDzNRa3c3JnV9hJSboJu7N+4BYSjPEdjqBZEE5
Hr4N2DFGh9xh6v0FCedoDN/uWDFvvrguAl7gqk6Nj8UXByslezuK4+OCZBiTN1dz+ORvbEqf27d4
TZt9ftZKH+JDuKFo95r7jom+N5v3c8dl7LHTgFsBsH7gEkdbF11V4LXMtuKj4cz3S8c8DfPRFtYL
JZrr34V1fgFwdmZwxRzdObfmuEn55QSyfNp1ttEAt2bk+gbl1wD9FjX1cUbEPqT+lfg9DqCCEas9
Pk8Wed8pyGiEqsdKSOJHcOcCt+mi6cER3SHz7beAOY8eZ2de1sec9k827zYLMlzX1ywBrVvbb7Md
/dBa4GuJdyhHD8M69PewHM7F1EhPGEAyQrbWaWBtE6PYpa1Fsj0HeNHd18w2Jm85Rfm4MxxgAl4v
9jppTaNN2kke/MgCcq+KYDzV07wVEd1aO6W2rIfoUMLG6JuYiN76aS53iIAudjbt2sx/DAVqbe+q
afMD8TDrqv2BSgw/YfmU4iCdRPqhW9olqcJzQRONNCrMWBzkonuhtdcKCF2gFR823NkQ4tUwMTGz
8uI0wdLDS/MgMuavcGY7bUBS8hgHwT0gCdBgxh7YRhnrMHDMhzhLH5cyep+cAGAj3DYdNy9mUjnE
t7wzCwmsMp3CGHhXjEGKaXvks5lojUWa0XWG7Z4++k38M62MTx8ZNLL27mms/PPkX+Cvb3UB7q98
LkEwmcnWGN7N6LcRvZI9BQSgb7fCQHSRWRv9mXTHxyLcPAioXjVrXXioTJrdr731GpDWm7nfpTVu
CtqNYICWDo5tXyI0wKJH57W60NzfkHy88u66GPi0eNbNtUsk2fwkml96ddWbCSnSfajxyHfzkYnN
rorQSmH9CObsMXUxSJdy/QTASq/Xpz1HqRL05ZYg7Y3omuee/huxzA810aohAdfDuO+64hz4Z9Gc
WgOLN8Rs7NocY2MaAynYhnBtdNUDLMWGB7rS0I9jArIQS6bDZxfaT+7SnVsr3G2iCepecPb4hDxw
02PnHqIKmZ/1uJi/Jq0/TEPzBDvy0LoCd/AIIbQ6k/RzCuVwDW0eKJmLp5Uwzb+x59KJviy1vzEI
2MmbbuPHzc5zPyz8vh6WRGCSW98WKMjSbQ8Zhni3AYqRwTF5IdiMBE+2+hxbdgGi5BoFd/SgDrWB
5VSkl2Te6waVvocv3cqPpqHvWiLN6+VzqPCEF/DhaXia6NMbXF5ek57wAdW2uS1BhMB6gkHh0zug
t80uTiJCQJgoR7ljg32oZk6tGZLv3JJD13F6AFODXs4C2Hl0C/1J2O/kZ200RqPjcNTjcBME32V9
9uVKgktxgRvmel+T6NbiZJC5gc8R6z36KxPnVsdU0nZ+9aZzbL3yzOEZyfmbQZoegxe0/g/GSEcc
raWz7KP5vYu3g5ZidtPWcazDxPy2aX5FYtnaCx0Ww3snRBZWaLBtyval5yUaEtXSYcHMdRorZftk
MXTXGF1MtNhQm25no3gNdeB/OupKX2OgaDcne1hO5P9t0RDyjNEyzNaW3hyI5IjQP1Yga/SHMgWp
ldZ7o4khNIAh8Np9DpWXcKhuwQAhJDcUd/g50LMH3RS/8NtddLM6NLPF5owHwGd7McN17p+DkufI
dJNTb11BefyaWhCLedkh5ynct5Ts85U/Gfpqon1bfll6hAK/wKAmeD+9K3m8ry4hpQQcrjWRPi8x
7egOOa5hJFcBISkHiPK0YB0QgXkPONfaYMV4tozw2uiYdUbf+ioNTGxRQOiTzc1MXtBl0N2DWSZP
GKF6w8S38Do4X9VQYEoEhEyNKojnGTTZFKaucRBOVqe2eO8l7H+gb1sIds5dS6NtTsv/mIOxC2bn
o/GcDXmZJrerdhBp+hgOD5ipzx4DTcBXB8bV18iymPBmuxIZSW76V4Mf9T5c196mMkpYB2d6RlF3
F5vp3uHSp0F9DXUkCIxAgBy+pl53KQUVCMroz7rzPuugPzlLGcOnJ/UonCW3yjuLjEqHqmmhSWuD
qA6NJwbwDAUy/WNBQY8klLJtKPr+EbKdwR40+qlN/YiPphE6a0tifIIUZu4ZhqRZFPCH48hENIhN
yCHglLZY4PTBafKz4BS6/BdkaxcbMflMY+cNrB1jca4cTtVRlM/HtDBiRD9hfRBaoD03HkwjDc73
qaqb8MVx8n5vZh58PflVJ9PGB6+bT0M+h+1a6wQN6axgL+KLgU0Oy1JMiGjlH6Oy1MnnhXZ2++Zk
/g2SboAEbXa7Ol/SFweTNSjaKTvBL4MPTBMJjqtTXlppw02dczOHxdtc+NmJh5eW4pjnb/rYdwev
qabNGGTVMbA7DZ687cAE7eyt+pbGaPttRE7YXv0CYG0FC8TiHsZpyd+ASRRrXDHGSX3VlCNf8smM
i/qqD2pi1iBkdFtBpGpjBu9+KbbpWDMPhjiCuqhd06McD4lJRRF8zMH82eq8erJhpNS+KmOiMZ4z
J39K4kXwOACOn5Hu9e58YG40hrRz5oGCH4exMRLocDGM+jFKJBwdAJEzkLXrlsNubG18SN2uAHlo
Deaz5y7mCi8Co2CmWj8SGdWYDPH72H7ROj5B1nuGwVWjjmElnUappP2ekxFWMjUJ2L5lb2nLb/LS
1vIfgzSwtGI2QcLCrtYxlWcVdp95G8NJaNB7odFqeLHgE0cx7jISJG3yWwjpzZlJGw+tM28wOO/i
kuiiMQpffbOFRdFui8Y7YMZ/qltRruZkgen5EPRARDSkEoUGwCUJw30H9nkW+c9I3wX94uykOg1L
ML4suKAA5EiWp9QTjFoqVJoROLKxNB59b4R/V9xBFvITYkUE9AjXCT/cyEV13KD5t+D4kxYA8dZb
7uc0+WDNOflj8Wjm+Mfp+YN8wMdZJaxRBUOFpdl16KBii9W2LKMr9iOhjwOmAJj9ZeXIZBgke4y6
+9GjS0p460mP3p0G99fATAol3fSr1xnamql/mbwH4RCJrtXX0u+4Lcpl30HetloUkI1ALVu5zR6e
+65mxLyhhO8EEJCyLHbN7P0uKA98yCgGOJcoewJqdKdLU3Jqv6W4LeoRaS9cllE4l8Y2N/Nok4dI
YKHePVv1NXK/Kn5pWFm/mS7DZwHOSXAvB97Xosh3IrED4IOEyYB4RstLurcWHwSpep2kLkIlnHgl
y5tNyl2j179F03GxCWlYFdR2I0i+aGa/NS0e6NBGL0xm3TFjQ7P69H6MUR/YAXbz0qx+lGyEW7S4
V7hm6FzJwcy2tJeB+jlUNgG5IisYEWIBCjuHF1NDkjrV0asLrWOu2pOV9NiJkwT/15uZadYpHIAz
FOV93AM9jqNtngr/TnNYI2p0hHeoRa59/Wg65JfbMwEYHe4PAoE3aq7nCGehD5Bt6ko4Z4P4TNI2
NW/fGV28Nwpnp0EAP7oC/Y4oMpIqylfBSXKDdvWp7CBXkLjrdixFoHVEVJ/Scgb9h351kWMKzVne
gzgnt8rDFRuEJm7cwhvvyN89kXLJ+WNogo2bCv0eSayzjmB0ftToDI+5oYVnPSM6lYoq3mPVw/lu
2vXd2OdkongZ/8ZuAaRMhsRiRaw3AE84Q87B84KYfR8aFdFdeUNGSx2ca6zXBhMUzmyMv5Enm/uu
1s2zwG8IsrFOdjTXhgO0MxAMCzqlwbNsDJPue26XydUHHg5utLuStv2bkOlzD4AaTTf1+RDH5gUq
AZjO1HocDeqgfsCFq4TLQ0ZKd1OEZ3VNe7FLCiJAc7PZ9pYl6OkvM/JoC8kFXeZV1S1k1rrLIxG7
U+UT06hE66qP6bX9AVgsOGf5hdjU/lO03mMxB18Gfgcmkygfl1D/vYTFM7WJvVGXskKcvZ3ptJRM
ARz8VuZc4gP1xldlR1FddyVgcP2NHmvoODqKS/AMuC75bi917rMs0LaBwwHRpJdw+4mSh6F2JnPr
WDZlvkUMIwGdH+NgUaYs7XGQGraht9vtr1w5GlITKE1JEruarOkxfYQwguieDUsApz/nMUyH8+Cb
BzyzzVEvsUHo0M7Klr/JQ52vPB0twLUtooDugsrRl+M5K/IPTVxDJ9AwR2PRrQEEMsz2XpWoSTWo
8wg8LZjkZKNkuj4dphXVzt4v0N7ZkTiwVjN+l+/X7YLfokiL82RYN3Gzms9DrvvtJiAaKvACacyv
U3+5EmkoucL/NwrVOy9ziUZD8KBmW+o3i4WcH7OAgCTFVokoZNjQdGd3Njee1Px7PmMXjlfqAqNU
y2mlY7xhXLSPRfPI/sRM7Ca4UN8SGZg7VA6MJ2XehN9Q8aQwGMJqWrvSqoDPm93QgBzMzChLyCSu
nOwd+zRWqLx9HGSPX036S1M/jFHU7AC22QTN7afpVycnBAYzh5s7hPgouYQRU35UnU05U60MxF8y
PD0lHn2LEP9Rs0bqZzlWCEX4IfJ2rwQYLk41BqQ6zbp43fgFD+FE2DeSYZAfbQVlXr8GuaeksBrw
uw1zzollivSHYyqLWpcCZWx/KEUClto3WNnnxK/zm0aBEAx0xdisIPS078rmsixPhHwQWc6IVr1F
1asVTQXayNH3an1Sk4Bwqp/pRGD2R7E04jgeElZ/dcVC02/2ZNgTmoGAV83oVbc9xPtgDiD6lEJX
KQjUtGb2m80MP29iNrZVNislIdEQ72NLoD3oIoYBjsQxrYKC5Y32m6bRoldKYnW5lacgcJdDmC9H
R7MIlfJ0Bw2lD92JVoPWswZOiE03jh0xk8rEvGoHjbNfn1+mXkyEjDJeVsMONQO7+XK05Zvs3oKG
l/Yy+O3NDVE0icZxkbY39EEpdUzIE4V16PPc1tZRblGbChwKWVJM9gPkTwPLCAcxZzVFMK9dKV4Z
Szkm8rhTSq8YocSOayUvUbbPQKoaiJsj54f9s/JyKgj5WzvbfLXjhhVQdtfpRA9rqY1RIkPOxGvT
LGeybmgByBm3mmhPHJZqmyNsVDEk6UFnG7Sn4d7xGiIZr0XXNYoGgxaOtr9N9hxRraOw3gzvbdwS
4SpniWr85eglC0G+H2GBLZBvvTA9xE0uuGG4bxvOGHv1OUw9ipomflGLg+PLso5w11VDnB9p7oc5
ar5aYqVWVkxPT7QPyt/TDEz25YCtmvLzspQA4OuQvAgiWzIcPdA6/IP6eDJ6dJh+0PXeNmFTAAb3
sPCrZ9uuqNknt92ZIe1TIhZ5skONeQqoRLutHpuKtUi0oXhaGnA5Gcv0TWmjZlrgi4FrHdQwyJ/a
r37J7bUUL5W+/6L39osXQ9NqwaslUp+WuhjNYVpj9pkRX0vjSjBKFqZUrDIoYeqOslNqb8AxEo6U
pzID6Q9Lm3LyaezEoKwI3816amOD8LWoZGzYsdiqRd5qmnqVtW4L/UROmGv2/SV6UL89iLGQ2kM6
rJg3MmAe6CCLZPgKS+tjDB1tnaU+aYOoBZNkfmos4inttvw04ClVefUBumMb+c0P2HhsJgKhgG0k
5yA1n80hjw66BSa0DauNpldk4iFcuxkI6jziwNvu1PP9332pF0dByanuIT3kSC/LmYGcnF1D7dcD
d3ULk2mDsH72IfyluCc5iY8DeJHaqjvMQmscDECi5JuUBiS1TKjbPAEMqQfYZnXPuFfKswi9xaZ3
4Qt2mbuw3QKSiOu7IEci1JkRRZzclJzpwXKGrTJJDhnpjqTMxSsTHO0ODh78b2kzTgsyrFvXwdbG
LYz+djnUUKLMCPQKAwO4X0N9UdYOqUPYM0X8qGQhn3q4UqWJahqM79F9rQkjPJiN/cvSOpc7of/Z
ePGucByxs3iiVxYqT7rKjBUjL21AHDoS9ibKjR05qADNcIfZlrZjmdFySyd77xkws9QbUY+/egh1
DdNgKh6UvEqb4U/PB/Ily5vBJR8sKGekNTC9WDZwX6ULgFu8IRFsPUmLX2D+J++XfdOl8c3oYMJK
IlR6l0qTrD6QyOTxuHE9P9WATg2B1XKhljz1uQhcHluzqU/q88/T8EszIH+qQk1pr4B3rAvxUTgj
CH5ZNXZk3NwL3GAos9x79UbUWFZuho4tjhVSExQY8W/HsVFFRfFKX4JXEkfpgND6nvqwvGvbGtoU
61YSRFiMSEMFUMcZizVUbUg6gaQV7A/1kETCRieBj4qrjVPdM4hXKpjZlHKIrWb0qYM/j/BalgLw
SO+9pgc7C0mnWkbS1Gb3AmGoxYyapYb/tkiZyEZG4LmrQeNhd8uKGz6nqAnRR5PfxItTN6dSMWUF
DElgIN2pbw6qpFSq3bEIf8R2D5AeqYVadZLOf9RRbtx2HwRaBA7GKSQxtqmbjM4zfiVJSJuLeI7F
d3bJwjlX6mtiM/5RsIqqXU19gkrKQCD4ZxHSclR7rz7ZLPIOtP3h6f83Y5mWPrfxsE8auq1uMx6U
eceUUjIn/YlHkQAxjPZL79OKl15tKam0Y+syc2TilI+8sS2WBCiSdSfXSFeGK9QNYX1Wws8qDTS6
hlURJqeU9kPgZB8Dprt9znNcG3NxUNcqqeBKp1NwVA/6QA+NdRORL669YpVFFmPxgvgNJfZQ6sZm
4tw+hcTSKWlJVw79epz7V/UnpUHMSrpvTmM/GJFN8Ly01Y9x7+914vpYquOdUY3uAUDBxjO185iI
pxlnv1rabKlHVe5Ctbtkdkej9yGVjm0lfYNAQ6zu2H25SRJtdTdHaYfVBqQIZKRsPXHVd2p3Xpqe
TrEO7RlXd+ey1li5gHovdTrI2lvqf+2onjC0nNVW/Oor5EuEoL6ZWnI0hoTuWgYqpzAtkqSkH1dp
5FwDy19k+qxT8gI7GRNL3R2vSRttlctZ6m6WgWonbpMnAp9frXIzLSktGiktMcmLoiQIoC4CJI7n
4KGWKvH/lQseCogFYfrU+tt4yF55p8HJtpyjbU8v7ZJ0lAO8TCdo32dO3aKXNiPqv1xo6FfDvSVq
sR8aZM5a+cvszO7RHQPpUGOVDD109YUX3gNO2PoGDolRxB03wZeSWiiXhLog7hBcaNbQZ0p/LGM/
HsSALKCSRw3UvJfYIpzBkPJd5dlTN5rCPCgFCmmexjp3wwWoSxZ8hAtulIacNwu2X970v5XOs4+k
fzZA2W5Cj4FTql8dl+5pYkeMChrnMqfuXU2w0h60976tyguouHibEKbRysdWvmWzq3DqDN3NFNh1
VLph7b7YIDMITOjW6npbfv82tM5B7WnyIVGyRVUlFeGLtZSsYUajATf4qe4MdepRF0EV2p08takn
Ddrfkxc40NHkL5F7G109OtP/VSYJO/p2qvKH+kow04WfSfCKhto4sEMFW7WoNbLTuXhyJ9A5tjTT
hpjzU+12zzoBM4lBtJxUMAE+Q1/S9N8anMkNcWlIQIN+P45ZBdMhaeHu8etZEpW27raCSYe211u7
EhDhWdPFpe5niLOyphsaxuJCXqyci3Ur7McJ1l9PRggBzld1DvBTy16PNVBv9QSqNTxx83hbd7ey
r437O43YV+wLWDLhmlw44F3Ac98H0mihpCaWSN7IpGL+5Eh/fa/HCBAxC46G84iE6gfBFhf6ADfN
GuPGH3UAXMwmj8fTy41aHbq++VSfnMjHp2wyDqZRuzyn1GJKEirtV/5Ctm7Zmb9VXaWWHVVHJJ3j
b5yiuyeedob8dNO5KW3uMrfgNIAxKkOpMpfYuIHRGoEzkw+yUmF3gzTg6vVZnWvVDa82sKIMrx6R
1YSvv8X+SNbxm/qhceFoM4WTkLCw24IwIrcNumL7Wk8kqjTy/kkrjrt0YPfwFPfBYCI3S5DTxK3+
Pgbet9o1sKRpq5xoyrWn5Vt1cldC9UDPr4Ff/FwKjABx1/lXxiAhMkIl5NbzkGCD5S52OhDDXbXK
tO9GesF1Do/qc/w/6s5jR3YmTbKv0ug9a0incBKY7kVolVrnhkhJrd2pnn4Os7pH9GKAWc6mUP8V
mXkjgu6fMDs2ZR7+CTyJ/XSmUjHWf01+2BPhu+gG/167ZNjpSoNF5ajR2sCuCHef9cT274OxHE21
1YYnkSEqiKfXOZo4S/CYHrQd35VLXyTgkpEPnJ3//qmD4T/aefrsxR1x9zXbs7/vVaUQvLTrAVZe
PKNjx5f5e6d7Zf62RkDrzMz67+j/++UmiKhcU7nyqoO7HIOGQYaP0TuvZKQZg9mc/hosd8wxPyf7
dDbFDvBqTuWFXOLPx+xwcC5Hxd+btfyfdOkFYKKBAVrCyNh5ET31UIzz/M/jwhS4J9h1/NO2+3fb
6Ym0TSfIfhlIXqHmKY+mZ4Hn5WP9V0pOGoJFaNYsPwRQcrZVf//ayCD1osTkgLSfszcc7XKN9ORi
Fo51yUSKA8Xl9Y+4siHgVj7nZViN087oH0hhxZoDZXKr3N7YOX39GPV1cw59696fTf0fpmI6SvoW
3a2q5G8RQ6n5d47/iTv/fr7UrSF5tjQofraAzOLuNay3RTAxDIcHT4fj/ERz9tbkoXWfANsdg/6f
XZTrVXfjnJ5y30NaviB8BlRKtHkYH7OWRFFJqgjA3GnnIZxiLR/a60YLuKoz6aPxvJpj9TarHFWD
N9dsudXGjBF3jhGLDb++/+MQ0CoMZzdnuPr3ZnkGchmrI7NrOWL/VKc6Xc6vwL/JHHn1d9/iXKTt
/zNlYAcfYEW2s/3YOMlT3IlfkorOf8f4X88sicbdQkOFA7QcH5UUxVbG8xmWIA8lcbBk0iEGmDLj
tnWZ8xhZfQdxFw9HSYhtXnNPeg51Lt3Q2LBj5+Z11iGSa0JJuWNsmNlYXWX9HJcWoaBWso97vjKZ
g3D92Gv+1WPS709+wGjfRcMxUpcfDLvAoNGDXlXygTEVLw09UB7q8EYtki+IhofA7nE5s6AqmrI7
pozGZu7irgxJGsmRJ4kMO2RpE2OhM7jC9tAya4713oJwtYOe68Ood08uuoKFIZrv2oJDeGBlavt9
jVeEIZ+QXrEVsiMnvAl3LI4/IKDKXSeY9JfyUPrUYcWQfoZhSCKu27xJtyUgSRSnHg0MyaPRlmAX
4qHbM4a0My0Xx51Poh+b0puoQnxtxNk+JvIAOuPabEkLiiMV7VObx8vwXL2xHE0OECndqR4QBEiC
+bD0TA1Y/wapmFdmJ9EyA851z84aE5Q2MnDVMNo3th+d/SmF9AGy496PPHlM5/ZnGKYQAQD8kqFL
zjHwyGzqIBhpY+vCZiRljCWWXRlHwSeRyDOcbAq0h4BrsmYglQDpvvTVwrDK6tuuCMixE7W/TQmW
GUx1FQIVrlziR/zavcNjUtD4M10aSwCrigaDnFGOyXi89uMxPlhkpzXFZpqNk1fxqe5j+4HnIep+
VVJ+xS1PSW+NztkenFs1Nq9zaJpbgosj1sz8T80EpiIZEk2LUe3KeLhlwsTAWtu/84TGMKvnjW2M
zTGU5q7oLHR2KFWBhmqW0by1XYGVllemxEMMzm+KhD6OCFqLmFiv3HdvPcd/6Nxa4h2eotXMfpws
kBeiuC+ly3BISFT8nTBeaxlB63JJX2nxJcbS1+9+0HwEUVfvWlkib8qp9WYU0kLDl21SnR+6QEAY
Zy3F1o2Rg43uZKjiJ7Dy/EwoQxgxi9usTGew+TECXzKpVAP3RpKv6Y81HICln2P99BHJiJiYCTXg
hB+m7IoHrGvfuE43eQD8oM3ac+vHyTZAlYyDh2Qnv8ufm5H4Fi3TcRWqc1yQ7OjqgHWzS+6P2qdX
agSUk9Jnb2GqZoe4Xf5ek9jLjmRPfrza8ZcLZK8G/o0Ab9445G80G+6etJtngznrPABpaatXh5XO
Dp3eDtkdg67gwY6+JWKKC5hY5IP+eJZDFzxrQZKo/e2CQt7FUfKZmKO4SjDYgdaMr59RGs/nEHNk
h3UIHBejLbjeG+XTe6OPR2RA45KxbkdtdIxH+rdZimBfyvhBswUAqIPvQPa8+pYwN6jLAuAp07O2
WrlV6B1L4ExHp05BxeBwHlprYUVb/RUxGR1RxNsstVZ+GiPEJ2nkQpTi68gM51z2uIFVx4oEYN+0
7sL0K8iN5OgUyj9Je7jR8wCZmioKQQgtx1B9FLWIyCxgjGdmLJbj6jeTY46lQR+ZjZF21hBR2CdQ
c5sJg6WxnG10m/A7fPISYXCHS1dQFSVqxghyfZ+Zl8r2yaVK3S1TDLHtXP0cjo277zzQSpjKt9Cc
wovPjIhAxeY4yPqJUdzedpDeei4mtSIUHgbjONprf+iuUmb0RmdPJ08WCk0Ym3uTacep9UssNHwK
OdzQWGTnLiEjAFOX2BVBj4rH5YWog6hGlguDtFo6I9k4/zQGLNjH/wUt/CfE8KvCcwmcW/2X//z3
/U91/VH8dP/9/4BF/oEP/+ff+fdHaC9V8X/9I/8/QSjFYk//b/8Jd9x8qI9/+SkVO7vllfi3f334
wTb4AXby79eO38Ael7/wHxRK+x+mKc0gsFwLRxNisv+kUFr+P3y06cvvSDxSqPv/9V9Kxmzxv/2r
4/3DCkBjBL4jHUsAiPzXf+kqakx+S/xDLN6GAIugzW973v8LhdIOgsVV+L/p+AU/gslG17IYUJr8
LP/FdQgHrZzrkFQCdLPaQbvmLCsPnzjr1q8aLHLxmVEqJ2iRkXWsTnabEiddlPt+1jPySoBAxowA
qaC0QAfZIgRrvyMSEddmYrurHEnxatm9089yzSbey9/lOKfARTzfuskGGs82ufcyQ2yDix94+0b0
4zGpD6ViOi8Cm4yodgGxt95DkJJV4Jc5vItwWM9qJj9RtZuCJ5Q4xvd5JPkWiG699shtMaLwx1Xp
k2sibY/D4lAwyWLcN1Z4Z/2rgkP24BJYbebjdTjie26t6XvQEj1hjVl+NNv7oAA6SSwEkXRLZtXS
m7J5eqQKm+FQkSxsDHATyxnTKgk3hKKBnPbgi/tuDYkpkWcHmMaaKIoWMb80CTqypMeyswyBZEM1
p/gu0P5FemvEI4Gq1jab2bp1RrCF7EX+QPnDHPGGMB15mATa0tlrk61fxu+kJRTbhHjQNaqpcaNB
+q7LgVUR3IALMmXkEh5g9gE22Dacm5+lw9qTLnlIFNZVszwROHQK6vQlGJ+NhCTXKD0H0/Cd8QdJ
Hco+QqNlhpB573mD358gEJiYWX6aGxwIiSN+i4WTzWm7RYDOSt8Jr/12sFYRb1DhEYGWz/b7YDwM
LsJ8jUBmRXIHGyaP3Nga5aJW3BlB37Deqj4b3HOr9hJDB1g7wHiQjQODcwo2R7J11h5RLJukr7Zk
4XyE7q5R5YPS4D3truAF/0MJhVd6sPZ+rskjnq7q/je0zEPew/HtHeLe3JTkUGJ7OsIt+7JbW0ND
HWLMHyZfYUKlzsgHSipYykkMrD/IZVn+XpSn+9md35Z7l/ULzuC+tNCd/HYJ/RIJ5IYyvgc7PqiI
QMIBTztSGfQkLTLs3LCfj5lLJGLGQUviO5uapgPOxaaD8dGVIuplhcQ5Cnj5tG5WsvE+DPYhk4M7
Y+y4YVJadixA134yXDBQ3JWufy0t/9UdYt5fUdwkBXb+wXmIWzI3HdtEloOlnVHJL7nAxxHQtF+z
4f77JzuFvm+RDlZELreWuvZs+dBa8qjEr4qKT/wjN8QLP0VjeKn77gYphOdN+yEakCi4iI/i4W7C
x6/ZrbrdvbTqL/yM+6hUB53mRNAlu5GJ4kDIMsKUqWzuVZMcdX8pAG6sihkzAJhzselM7wrN1GPk
wWUMdcM+0aOkzMUryr973uq1eIP69ilSglFyP8FqqIwv209eow77VY1voDvrRXpMAPs7yeV0I4pu
3jobZdJvFIqRCnvG2m6Gj6qzj2rSt0mKY5NGY0V/orz2w+itL9fp3wbFJzYkCrSmXg9c77auBIjp
+VCjqVlZ6uRFfBhtU1/iwrhrYdatZSbPwsye0ekzLKAeiHNIIgJNI/mV41vReExdFhuoIF2Chfzn
wZupHuxOveJLecEfheopI7mGfLOqdx6SnLqz02gJkhip8HDXWjaWfgFAZgzEsXVZYRZ8DNdYOF5a
Z7ruTcIqNLm+3tQwVUnszzGednmXkpASZ49kqSjGEun3DKZCpV+6qI+G41wFRXYtUZ/yEvi3CRoB
s4U7SKzwPYUSX6dzD0GGVk5z8AslH8uqfEmGgL30ONw4a4sNMw3wqvawbdGwvNszJDDZpczw/UPU
WawKGP/JKrpKHOKVRXIezEUggeGAQte+Chv0XJ517LT+tjGnr6IeF2M2IY2uCj4FeCDWRkP12JnG
OQpSsbWt/tny4egCbt1YQ5RsTSbdqpV3o/8ZLb+YB+K1C5rXUNjETndQWfn20DDi1ajciwSGqJef
wU9GqnceW9WwCVbWHcSnsxsROM6JyuxuzO8bCZMfvzKslncrxUll8CThxVp7OVt5zLFkFzrtrum+
ptku1gWQY1ohykl3fulrl6W4gfHOzoyY9C2AfTPhYmM38i9FBpWIp8Yx3tv5JTCuCP34DiPvysns
LaRMRK9kyjQsd4PS+0iKoMOH3Ow9Nb9WvtSbfK6uMCdvlSavokqeoEt8DM6E/CR27pgdsPugum09
xIsTI8wVMomXOCvqHWyXHAzxxu2icy39RyRqjH/S8ptcMiQvFUNZWevLMLCFcQC6Zo0U1PMl6Zc2
IgFNkWv4ONhnE8hAn8KjmIPXXtm/BTThbqg8Rh0mfNQipyS+Y6TL0Nyzn3t3ulFh5+5KUHGYRsq7
MDWee2zzK7b90N0j/5awIPSQiWCeY6mVcmW+TaLkrVGEQHUeQ4cq+vbRs9czCQOsATbMi+94etH3
0DLGGXebTSNH9jFGNc0myOKAEMX4JOfwSMoYoU090b8OMYxFTypH7hPQ4BB0yEd+Z1jjbVrytpiK
qU87ZBvZNye9CLH8tHlF1TCu80C+C6t5sNhyjGFCDzOWxCngdPDb01hCVNMpOmTT5qiHIw9dId8X
IbegkzQeJTrtmRP5Z9Ma2j0Bd9C+knItk5QfyoR5YfU4iTQJVjW0p5Cbc+2gqlsF86UTEmoPS/ON
g/57tHZTn8QrspW2aCLWhfCu+8JAozyKX9mNB5NovBHfEhuoxQDiXQwh70vDdTZL9i/L1XXTmUDy
ZmsXoRjYBkb4aRr0FHxpUkWoDGRZ+Qc7Cdn8hHTFS2Cz3zbWtlD4vbL2vosaao5JT6si7c/mgtVA
M/tRjcG2iSZsIvRJKiLwACExN2b4aPRkYzitejHGnMiZCtQLiedIo+x8b5hk8ngx2k8oMwhyK5Pb
VFdrFGwxQSTmfUqyJDm/r9RD8M2a2NoS1XqyrJ6arx0Rf83uOm7Kbexz5HLjgR2sBu7BCuNCwD0e
LLXmaDtXRm5CY0DWmhOsUUWETkYMVBa3Dd70DUGmX4zXfrj2j6NvbbXFnC+bc8gOfXfdzIyRkHOS
n3VwMDYxoAJHyqKCmM9QBqxcWuOctvlWIHQ8mG29kYg3NqHiEKMVXUPkvK7jft+Z02fs8uYzaVy+
G/mTxzqs9xQEPWov6x4y3w4LUQWJexFyz9GGGvJMJA9baWxRiEPaBwTLIdPb9k2FK5nHv1mU3Mxt
+DxGxVcUuzcSjWIVjI/u8uEy8hwVuRu/S+t27KW9MxbJCrxIFhzesS5NAmZG9ztNEACqZYgUe2ub
WXqKcGq93IRlyttimWl+KHCpTBkbytKYyHHC0Vb6CCFKO7d4z7yvILae4yTfB7X7xCc/I8GsFWuv
ru8aP3+sC3blQ5IQ32K1VyovPsySMAqiEg02QaDTK7GElXBmxUn/2ETZLQ0UH7+mIs/JZ0LifbVI
sSjg223PbXpKSYbtCpRncTJ81CY/czuo66Br7APLhmojMuNxbGaEvWQxxfNkgYPp2Ye7xW8a1ldK
5vlOuKBymCXgKGkPKYWhpSdMZZl6lyHHJZfvxiknZEit4ARQcL/opFMgmC7iy5SpeDtZDtN0VDKC
KLsFIb/ryxiiQ4cFhukPHNDadGA4Yc4fUhcLqr+wdk0gv/O4yr28BqRZfaVzSP1iHb32ewozwI3L
4Ekxkfcmi5FxLYsdu67y0PWk3qg6tzdRtaxJFelK5oDTGEj5DBy3vgtS0+cOgcMnyGs5TNFbWufh
1rfRYXcGB0c3zHDPxLRRFNp7KwkfQ+r4HVEkSzJGcnazrrhqXJ/Bd1lTE1b5MRjxz04ksZEzuxyz
lMwY1SaMlTsjYqjvWeXPaEnOJPuKOUwFV9/8cseShJhikY1l8p4eFGVrcUGGbux0YX+XRMgGZLZp
DwNnGhQXXxIo5GWC+aod00OieLASl9LGEFj28f96Tea8eMN66Bh+tZ5ot7j+xw2lUkeklJ0dGZrW
/dad+G+jWv6B5OIQMeInjlqlNi9cWeFqtPdEFwJYLuof5XYs+3sDV8n0FiasQ3Lb2PcT25Wyns2t
HQ37qZXuwSqBgKdOBeh66w7ABhtmy8NMKVCnpVwHoYmxme7QSs3rSrpvpjf4eBTKByOL3+sWYxn0
QgqQIX2YOutxNsFPeR2Ju9qgrJOvJiRwLrJ22rIfIVjFik+iO8ikzbYinavrKMZ+DR13SDEuKvvO
c7LuJM1yWEdkvxKaRUpKCaFdkA3qGtWtWdscDaP67pBikOMsN41q8QwK82bkjt3Umo1TKio+X8TX
kqQLBbSLoVtXvo9TF9YxH2nv5OTjm9khhvAmJu1FpLlQlu4D3TUJapztFN/+zsr1oYmj9kCgNgKD
ihj1wiC8qzLlafCdm1ZXD2whzrGsCHMS08NkYqxTqc3DDTHc83R1FhI1vtMkcpWPzQdJud5e9cY9
Y4j0Sjb0r3NTniHoXpo4oNULfwMh5amaBvKE82nl1swiTMkHc+g1vm70TXsHsC8bZ75uvMRgLL4h
aXTwNkiAB31vHBunOnl8utY1O0Hu7Q2yHTAv4Do5piKeew4mTyQ5ijjbWpsuGinwQnHw7sc11ty+
KmGC0SghqHanLRneLER51NaM2DeIzcUGPQAPpvOXbWreMk28X5JZqfEdVjO7Fj41MCebOCgjN9a+
X5PPpuHgpT4TQp8+nhzLU0s8aj+QIR06pLzWo33ll/ogM06XzO0ey4JASROWBUaa6nfSiH57EaRr
o2UPl5QLTJtZumnZB7ZvpFAGvbcl+Pg5ApGXuLhZzIUEm2BfUDnHM5sMjMigwHJMOKVPmGgj22mF
Z/5AT0uIYcSRFMrpu5wlz4LR0YaBsct7JIi+SRZ3M1ZMaMloYIBavRaSztK3xLStpMUgoX/KDUx4
TZFTeRaAcGMWVOwFsNfQM7nCPoPVVGvXs8R6R1xrtaGNZRQuvdd2dMC0YeCLsUUHKFPW3JbrHs/+
xpwjNN2spByJxgCuqzwkjAzSYCK1iNxxQ1F0OmN5N2bWz6CDbFNPI86AZIcFvVxPHta9HKgJt1B7
7kL7VkQHhHmvEKp+zYbHoyC1blsLtVniSzumSbvZS9GMBB78mBJpg3sqmmcv6F+9PizObY6l0Her
67Qe4Tf3+FKQoFbr2mCRlMcflGVVSfgazhHexDr8Sl2xB8v+FDo2NTZJc5tIx7eOKR//hhJqQHba
JOW28WhiVGscSl0/jBqzfFZui1SyXEdalM8ejOx8xDwh+ZaJhRme83Dn1eI0q/ROtNWPnC/SrA4c
tc7adRuWcH3PrijMzr3Gc86QK1iM/vngMx6Q6iBU92wnkyA5XBMqP5ziIPuJ4wH7aWXQ6uKQrLqY
IUU8I9QOog/Tv/SkLq3rF4UrilspeLIy9QUiIiaPuuLuj/pdG3fvnYalHiA4XcWbxmAIY1ZWxLGd
8CFzDVB9ucf3A/g1YuYWPPJW+KJZYJmt9UUc4afPDm9RpXxnQbx1bHDzAUU8Z9qwbyye6VaT2NxW
By/m+Jo7Gherhgdq8Lek63IV4FlbFu9vOiDJqkDvVuAWw+sVvgcNLFVP3BMr/m43zpud3anZeaFI
l/hS2u8hbZ+sHGFYJZInpHyt7XJQFONPUqhXkveCVYZtYqVQu2vvpjDTXyXMzwFHq7t8ZyK0v8QU
H8oy39m2PbJDiIrVnA1nW6EEjQSVkgk3xb7XSbRNoOVyEYeHqjERerIaSV1Muozx90HVPaA+eDFb
H9bD8ufAEH62jvVqcr7DhvV3pYmSI2CJgBMP1M1AESNwL9D8OGDxaLgqA8FonkNattNawjw4Mu4k
1lwFAAQzvC89scttysdhnOZth6Aw1uLiM0wJ7c2ccMyHERcr0MMyVRX1ImkULFf6qnluErWvZtVs
Z1guQMVAYCS5tVPR/JZMPt1CD7ytemnCjoxHh41XMdxlghxwSVZIMzcPaR59msp7r137ZsDpXXdo
B9wKQYTJeWfQ7RF0QSqEW4llwDqdi+7LLPHIVX0kwHFnXwmtxRT5eJSsB7jWEroJ/a4BP29xd6xH
7RLL0ucbtin+2U+3fii++q57bzLu0RbhF4ZgOvhcJydrYrhWTjFlnBudBFHNm0l/dh6jw1GglHca
NqbSvrRMWKKOXLaWq3/V8+o2Q3usi+i6q/Ym08l5mIlZtnb18vuuYbKvbndi0o+1qg+xWRJ0IHHe
jyZTYQ0tq8cEKoN5QxWUUHM7vwPvg8tdHwyoPkuRDgwRERM4T4VqlxBzWCXEOr4aDPbZySL5aofq
jUX3m5w+ZjW8Eq9ApAlPEmYrXHlsTg0m0EPsPVZmam563yLo2mMiKBTzsoir0zF3SQak0a5anvI4
+M2r4gNO9iliXBGibWJVzJsx2XojRvuziVEOCIsjuBeHwZpt9PjAv/CHbIJIH8KhoTlVAp96W97l
5fjqRAnMEo4C7Zs3tRWoo7SVIJN5OhFgdJrtjjYtAGpGk/+mgBMgjqsgw0OntamVJ4MYgsisb1Sr
rqxC26i8L5lyE9IASHtbdmbEoKOLtjPEIMnF587agf37noLkWXcLqkL5Eg6bgbMyjWKCrsl1cuph
3Frd2cBghv0DSAVkShTRVbs3yIFYqdG5nVMTfTYFh7EMLuqebQGhUR9G7t3lMlbw1wAnoPJf+TkR
rVOpv9ORoVG9GCZUmyXrqjbfncp7khXKAtCZWx4RjnhBVlQ2IkJw/eQmbxEHDdmVGWLoS3ogim02
IvWYQvab1mPhL6VeFd6ZPW//HGpipMncI6OhTboXz4zuYVrSpTaWiXh9xRNggcouq3U1kGEx9Ljq
fGoougWYxIQnOOnGmQzj4HdA3+ry2pRRsw6TtMGKYSIMxRWXW9OLl5AmlpQaN3MGXAFt/s6Aq7jq
pHNTazdhW4qHqU+JqyRHPA+djxwoB5AAm6nCkL4pi1W5PVnbcTaesKlwuNkoZ0kZtvnZB2q4ON3q
sXwDy383dizyEXqjjoEcSV2dHTk5nxlXNAB7TrN2Y6SdhCVlMRh4idIpsVS611VCdeomD2XtfE65
E6zdpq93yH8J9OgNDiXkcCtkvzlJLcFBee4Pi1kSrLo8XguU8bwy6E4EwuN0hOtf95TOHSjmjR1X
8DjpZEqrJ43MHYtdHzXPJhyjTdbx2odhM5894ztpoj3iZ+pSxRRAkHBr+9CxAj+/VYH6TNisNSy1
4pz54RSXpI8WVbuuNXqI3pxeUMNBGlP4O9xhIM8UHH40Gds8oJN0wQ2gfRGbrHlL0Dpmw+DsQ7xd
VOUIGpntbJizmuveq75D46PNbhP0lc3M1iZDgZbaTzmEWR2FgoWSw9LZSxZBzJzs7KsOwPkmmMPv
eZbXjTH3xzh7UQ2QHCcZmXQHtFY26uBiIH6WKT3tJbAXYUSYlaZmizWBtEvdjJwf1nvBWnDSTCXL
JMZmWWePxEffhsbwNAzec6bMZcfGfprZDOIlD3lLlo47t9hnAAlPnCvjhAzUkdtRIKG37ZqKsEm/
QuzGZvjWsSMw2/jJdgOGYa39O4bqk/zUnM9StbGrOVz28snG9LlnYpCQa7yOF8hT8Jyn/sWh1F2w
F3cDdizmrny83ZYlVBeinzJorryYsOAAlXON/AnYL+FF2JKxYXgLJgZleKfvfJtNVjgRbt00BGiJ
utuSEwlPK113Fg0EBFpvhdSmTCyo3i1iCAi5J2EYu1gHwbZvv4J6ekNHglywhpM0p0xjU2HufSfA
EUawSl95KNplcc3R/CtqqFdm+A6NIFp3glnrrPUP9ZsFdmDDJWXhJOs+5hou3FjoR1DoP9k8HMas
fAvQhKwomONtjdR4Nfr2ti+K8JLpu0kPbzVGncPUAngeZyCT5DwTq2BZJy/4kMWMCsbpz+kgL2kE
YKfEG+0Dhd00njL2bk6R5QfJKZE8hZYsBH1DMe5oFLeVA66r80+WrS66kA9xTnYSb7vJq4VFXqyp
yrEzUExNGcq3GgMk785bKx1ksWXWsdwMuG+FODvh8JgBEgyCxKJx6Sirax661mOJ4xb+Z+qw9+gG
84UbcdhmHt98Ls3booZeMs/OYTbSD7CSLlb/4ne2mWyL2WKg04HlkGaUronLMvbl1F7LKf7S+EIp
J/guvRvcSa8aV06GSssQ00E3GODoktEODjd1GFzqMmETQSfMtAJxVo9LAJEyoJfGXWRv5iruvjwD
qK4ObvPeY8hTZRfBmstDJdZHV4Y5lVsABO02zonQnb3nqDGIj6Z7Dzp8jjMEjZV00UGGNp8sl8K2
6ZBq68zAcuApZoDo62DDvocie2l0n1zXdfucxubBQziw9hNUKVQab5lr/TgVdwi1Fzcx9xtZHqec
vFbC/ugns7o5ufjFtCy8E3fjvozpwnRBZi8zq16YTNjNAshZuYw7na2yQcAEaGX8vGsPIdrNdWaj
5Iz8mQehyb8L338Hll6XjA5FxBJ7ti/oqBYolSbxOu/fK8wzJN3Hyql+rEKCVMWQzgQ3t++k9CDu
Gn17oU9dKT3pLYSeex3FnxX5aWtWEDvCAr5iomJj371yArihmP2EYVGdJsuGcd1l3WvaOjxLEotC
ySSra/r0HSs+Jb/pNjsciPnOTKMbL7M3wgmN6zFLtiNl4rZeZl5inIqtZ1XJxnfqY5IEQEstUo5U
PZ8quNmoxsuzKZ1NoXh8fZDfDVxl4WR3FQTKO1B2MHR2lele3Hm6BxFY7BcsM6Ejris+YWhj0YmZ
cUVTzYs30Ukj2eHeJzl9p5X6ToKSp8cd/NNCHnQThHVJ3vtELI4XJ3EIdTK85hT3kdqjdL8ew/k6
MjUGhryHtbSkn6xGGc4np4s+/XIcNpi43wYfH39sxBvX7RoA+um7xwaw8ex1MkJUK8aUPU1Pjm4y
DRP1Ihd6OrP+VN0FwZh/4WRc9Sid97QOR6QQJG/wZoHiEP3WJF9gSWIX3pOV1pug7ZL72vC89QCF
uHoowCNthprVYjsOuyiI2F5GqEBDddVH48g0IbZqwuMMxikufhZQizUqdH0AwQjzKXTtQzmSvZBU
TGO1lsa5GsVdlqBCDXQ+ssMDk8E/a9gGKog28UhBP1gEsZWo2OrBvO0HjVFTZHj8Pf1Emz9zBlxs
V6cMrjjNZ5h5ZoBYSvCEscMiCMEXO8Fma6Pt8gMURLcr1MYLHbIHtRdDSXxGfIwvo9VAN4YMVZ5Y
JQPXmV8wBfa8+ZhV6XMpOm+Nk4F0ckkC15DLYSMC/732/OHCBQ/GfxGIYJNhItPIq0wl755wXVbc
9Vr2LenpQfNeFmnLM0ih47pEXxfuEXVmCb9mSE/QPM61K9Dk5N5LYra7SNr7cY7lsc9JzqsKGLK+
MwWbWROuI9xpb0clXxv8w0g7sw/mjjqAgRhMH6Gafh/PM+2U0/1mbMxmXXV7nVChKqt4soJuEeYp
WnlV8sdJEkClwZtgjYh/RANyym71a41uvYzN+UH6Fa77NHsOGvy9wqyBMZW3nHuvyKS4IX0Wgt5Q
M0xrTo3lPtREO67sufmVQhRrF5nvYA4fqpwO5dwQuhkgBgGN/+PyNTchrfbGAgjHR31xwdv5c6HZ
U3ae9SUaRu5eY944bfOcUf8iS5YHQ89kyo3+RSR8HEsXtJee+Rd1jN92hd8eWlKOVk2h063hQglr
FNdZL59LnxMXrtBTZYIT6C0DL9cGtUB3GTPoHpUf5MdQnTpF+JRdhelDsZiuPOOmyYMff4J01Adz
goCifU3y4SvEdeuSOnmqITjjYGGHus9jhq3dOJxCT93FVXeqBW3TiMvhqAZvX8ipWmFtTbDBswRu
muaYVnrejjBgV9LIQbLV5V2/RD9QDQ48J4FPEn33JjFsAS0V6WbiHFF5fUXZ9e0+WyGgsdCRR79u
X5THbsflrseyGlxPHodB4LhUU7JCjBh+CM/noBiAfQWk7pVj8lmr4Dvzi9/EJbOobeaHyrB3uTu+
6AJHtc1T5eYVK2mOm81gZt8R+y8jmX/CLpmPmmN70+PJsQvntjI9h/Ss4XYYWX9q5TJqzefPmD7V
rxi0ECh02wwp91BmtRtDsbKe/HZ5aEMe2jhbC59fyvDV7XLqrpXpzMmlt4uvsEEfjJA02kDMgaHi
f4Sl9QGLbl7busIo/IKSa1phO4ya+ji2vETLtlLjWed5XpaZ8SlsWaL/D+rOY0dyLcuyv1KocfOB
WgxqQiNpWru5uceEcBFBrTW/vhYjX3ZWZiOBzi400A08EREe5m6CvPfcc/ZeezMPiTdXCrPhKKXl
NBAr2SnEmqXA8zP9lIlsPHLe+muL1MYKTIcRoloxJemD0ojh+zzRltiM8sTwdWK2bxjhe80KWHEW
ZWwbA28h3s4BMy6Kvrjg59+koiR0TV7lfUxDk0j3dJ5AuUDQEjmToOONaBng0ZkVaOq4UV6qQjNX
IjPylTzGUBDKQd1o/g3w4y3AxzV2Ih5U6J5HucDuZ44iuaqnPlCR8Oh3o1jcXsNbMeRseLL1vQTk
sk1vZn9GoKdFDtlv9y6XfolUiaYfn3uF4W9QRde0Lh4VBHnue071UdIdBzTAGxamowhdSsx7Gruj
tjJFlYZ/GcH4KSlcE8TauLuL4BQH3fcUo5+bLP4GqJXRyUhyBXfUDDbtGULp+es9vHMQ4Yx15Gon
vIqkQG3JwCR/IykY1GaT13JAxKj602hCIgzk6qqXRBETSYWyth/deGx32bC0cgWASZmvgJ6NE4qs
2TgousJp3QI1uDBnrMqvUBXlDZRHATjKnCWuoXKsWFRJ4dSVR+TrTqKMd5VBZRx8YY36UYpY6pSU
eK/Ab7Z+QCOq7/x8FyWcEseFMtlH1U2LoXXm6U/FyrNPNZtvRt6J3xo0YNLr3xv26GtKLUnlPOQH
GJg4t8BdNMGFOUKxiTh1cOkaHECbsnxtI2WriuarnHH5ToI+euKQ7+pgij8qIb2OOQd2vewMjqug
f8mWxg9CNDYRT5c2veSWGOy7qvpEqoY9ytR2jCHY36bwZzRq20gy6tMiL/OVH34y4yiZOU4hWv8w
y/GZG1Ky5ZbGvsBqis45EZ2iVR+BDsl3LunsNDP3b1Sa4pYV+an1peBZcfciJcUCu4A94nMHEuyT
nCMm9HFLe62eahovM0p7WiKGsRAnrESmd0gYMAE5H5LPeZZZr2mNa7Grjjnsmb2BrYN7Dv5FhjNs
52MBd/UhnFYlc9otUAylP5l9fkl1vXBoN017Um1CmmvJR2MQ8B2q/nfkK786uXpdVrK42EyTKHmS
gjUHAtknEoCuwhxgUHzR0CbqMQ+ZBE52kDWKixRh6ExeqZUezYEWNs7vD6NgAhSJ5rQxOSxMMubS
atZVtE7de5OAZ5x8EpblXl3XGnr9vPnKAZwWic5IzgQCwbyANmoA5sBHF6f4e0uvvEnqPxArLTNd
pngdqh27yfBKSUbO+L7mjUgZGc8sV4ESnZpexjDh14eqaCbmXLXLVJ91It5Es256WWEiUcqzE9Ya
c13r+VHRhgcE5w06RC7yQKGeo6IbppA+ev1Q2QTsOpuISNaCG+zi90k7YztSV2KB2o568wA+5VBR
g82lspFLGsBWOQIzHGh6lqjzDp1WHTBQ4LuqDQ/okEArilIuEqqD2SIOq03k+Wxtjh7Shk0w2axi
GrgapptQGCPk7hbBXpW8MyOA0/UyKIiWicCiDwyklSWJTNcrjRNEDXIjF+pblSB46WjvmKIksyQb
1y6A1SsYR3UQt2i3XLExjo3ib9ldJijBVEEVkiUfsRC0KU/WS5PDtUH5NiE3iYvwu+82dXdN4+SY
0XLExWqCjDGvGCSZc9AZiWl3VMw2fB+IRxm8jMl6ogRAgdLxXYTJtHVT/UAIKm1b9Ssu2xq5KJDs
eApQnDDIGbqHHGcXSx6/lyfp65kHqBAHlPRUVP8+mcHLhIqUDXdbhqCsgvAlbK1HT0SXPgVbvMiY
acKXVP1lTd1GnclQiqbHKIXAzPxH1mh3jNeGOj6Dyjyl0fgAtHrw2zvthi0e8AtE0VNs1dDrlP3c
SHuav1uBNOjI4DxR65uwS8DYsqXIPNGhkRwl+6j9W102B6hfLr6TsxBYm9BPMBrLrkQHb9IZ+8IU
0Yczp/9djxenLB++kXzKWdiybTDHEBSFSQv3X1RxZA1Dqhm1uxXKRouZZlqAdQCeYDmCt3CkzH5R
xmDd1nSe02kF4dg3Ul4r9a6M/JEG0JaT/1stxNdR7e4z29KyIDCQrKAdKb1Xpp9x6v9gT/mlJ0u2
h9qR1RycEYgwdDByhEMFdrFxlSwsVfLM15U478ZyOjaTcCuTYp9Xg1tNW80K7cWl16GQG60jVZxe
fw7aXgiUN6HsTrBR3L4MSTya0alhMR/bVWgi8osavMkK3hM6sr2SH81AOHBiS1TpkqrdjxjoJLm2
z6KcX614PvTAyZNq/GUY8metS8cG1rcWKXdK63rel8pIQCePDODJ1v5KK9Sf2qLUFDSggDGd6fE5
mMINnNyO16YSXtcym8yPTdLuIbek4lsficRmA4aRVP3dT8InLCDis0+KOtwQzOCZMbZJjOq4TG7z
+zznP/OiPHehNy7o83pwFd4UbkHXDGJPazlvBDme2uB1CpAjxP0tKq1dVkZXwxTXswpld1HOBFCb
/BLZbXMr8CZG/rZqu+NcGge97T3NmjaBPGwxpq4Qbq1QKbh+czUoolrwx0pXozOBiE0nM8/qdbSM
pT/EwjqxE7pwIasUA0Mphx8TzYAlLsEVtY7Wm/RkxH+BukQnfb4TSgojTtpUU3+PJfnSVMJD0Gm7
Mfng609Tm54mhzCBj3EcewxiF2uqTsWkPCVuyOUGRKt2XuCTupx4qd/fZGN6gjm7jPpfvm4hlsK3
3IKRkqt37dypwdXK80s+xbc+Hl6bJDr1SbGVre7OaWQ1yAhwTOMASfSOHu8W5vMjbf0rcPxVo56E
iQkUwt9c7B5CIj7F2FX17igG4kUEXk2XgDGNfkjH6DZBEDan/oSO6xQxyVK6xutr4Y4t+hbW1klM
zfdlGTF7nWEGHHme/UgSXRk9oiG8LSuJBY0QFi6MDVN/G8pLUCevg5btAoCb5qqB79j8mi1EJtMq
4NagDk6H01Tg4uqPaOvNBiPvg0PMcYCZXNN1SvQRePFEy6H2xmg6iNA+2yS+jF18qyBj/xb1xdFr
EUiXUOpOVWe+1/TMzLLZ4sc8qYwgw4twBqZgSIpjdtNtWeaWv8ps64UJ0AOw/KNCGpIO2hH3yK1q
sguDm5suRje4CKTpBK9l/TZEw0nSWRnb6MkE+dL1Bjy+6DW21KNafadddwrD/NIb0yVXhN8vrGnC
myKoD0jbeiacludjLe9nT5+Sqiwf7k2a75SeMdOQXobinvrhQYk/wqnetZN1ChvgHXFwyhrWaH6U
xiuIdd0tytM8x0dfV57a2J3aULgvH8Dy/ckhOwr9GvbPDSXRHh3aY1DGZxVFh5GNzm/jN2UKXkcd
rTG73o9I1981oPXLFSX15nE0vqYyvXBovrWZelan4GaisLeyjCoQ2suM1DhFdcTFt8C2YvrUhj9e
FbO7iSY/i0z35Wup6m+q+qPucrTL0esUzc+0mK/Li5rV6MLxrZGrtTLNV0aOL3HX3VHovv/edETj
XZYHSlgGw+Er0tB7ZBjvVRTeNMKile4ydcVnXo87Q/bv9SCvQ7N3JTrXdP/gjLuiUP0I5w5t8rcS
9zjd4P7HIeks8zNL0g3o417y35c7ivfqJHXSs++Hl7Rbx318kiVy+Kpro/T3oVY/jSi/UEndmQ3c
tDnedL7oTeinfl82Yg99czgF2rjNZeQLdHBNVdhbZXtH0/M2z/0tFsQnkpp33KY0HbIL3Ph35Brr
MdY8rkw2iMSOJ/8hF9kl4wZd9slBzdaLP4GswVsZD1e/7V+6Nrppwc+eJVlVgldV0HamiL2IhzH4
/L295knw0ontaaizo1SoqywK1mOVfKpK8qN+mnN99T0/9h919mvy+zOF7l0dhWvoN6do4Kdr3YPh
4WkR9zHYasoJeTb0WrO/i3L8RjTHBQjeoZ7OndU/hHq8cdwtGLSF4+8yZHlavz9GCzVogyVJQVmG
spafzxcs//X389TlndC/BLP4HVbBjQYCdd6P5VXobf7GCnxV9Z0F0IUh/n0Mghe8rG9yKD4zLop6
1FF7d4+28zGMzPsByYzlpE3zUA35XLNuVcuAMZms+2iK+yz0ELhDX+YRBjWWoqMayT2RLxOwogbh
Y9m8ZEIOtBimQP7Zls2XBDW45/ykc6JieBS8Khn0HVbQQBFuzZh7DVqzwrB5t6hvmzVpjUcDfJIi
iMdK7Vxifjbx4sSlJsU0ixajOySG8IKwYpsZxZ7xx0GTIBgK6SoKCfEYkuuys9dWtoHm/BVCFC4i
Yz3owaskIJoSJPXsw6oPyuyoGIuTpS0uQ/42xATcpgJ1ksyyWL6Mav6p1eNrphg/m6E/Z+l5FKyb
7odrUQfLoPYvscxqm5iHUjHXaiHZkEt7KbhpQOv0XHF83cD8mb51U7GZq3E7mQP8ttjOOuplqAcU
9la5MUXSPGh5dfPGRFyEjmXtt+qhz3gAUicjn4ADyitnQl4Z+RNrg7rKre4wp/lFIYGjMPWDEUvH
oGgPU7ytjW6NPhv8e7bDVBte2CSiEw3UDfiAA2afA3QCt6VR3Yr7iDiPJXquGb5Lgk3FqL+l2pO7
PoI55KnUw3iBAZQGBzWo9m3QI4QeXPjAa1GetiFiGZG25KQvsJlXUIqHgfBeOnWnRf7nmzKzef9F
IqpHg6tA2SnTy62BC+P2nzDtDQElDFpPUSx2VSTuiJG3SxSeRTJ6y/u8VJTIEkUrOKBr3xW4ZuTe
YjmYduD0TgE1h6l9xlZz07vo1sXTFbMBktdybWmsaQzC+/Kc5snFRISIP4xhzoyqM1zM6IwS0Ems
VB0hUf8VcBXJMStS1z+IzL0rYCfTeIGWNYugGba3El+DlOWGH5e8ZTDC+TDwcQnRuhxh6IUAKFUU
YmfjPSIGMDHLPTkg9qhbP9Um32n0JnRNWk800AoMScSdE6xC4RrEEEwycy2znPXiz7gxD4u6sjXW
sXWUNaQ5pG20Y7JKGVKi01jgAiuLO1FuCldYniV/XoFvjEmGrgAoyKDR+/7aZQvRatwwCYbDxOXF
kyFzgO7zIzdx0tM4yNDoCpz1jYzOWDB4fNeV7iW97AG12EZTRAvb3ClCDjYYrAnNW78xt5ikRmze
kwwYQvXaCUtQQmfGDxunllOnOZdx75rR5NT+5KiMaHx/uXFJ5BlNgip8yOcyBp1+W2QEGnTFbh7I
jyD5vSEaiwQ8UK3ptpUKV528DvUeClM3gdFN1eIwGlKBmdUyvhwFp1K+GsRvkzO4xg3U85L8lp37
W0HiilKA6xSpq6W45nQz1ePyDvCrpV5ePoUsUGn+1wt/z2GkdzON8VVIGvIvxaNlwaNxR9HaRbPm
0VWIaIhGt34IIXPka0797yR9clQLr1mivsf+LUbK1Bfqzujk53j2jfGCsv/dp2HOKavsQf2ZniHu
NW79GeRi3YwvaMkOZpBdwK3BNIUeWz7TKt3GcbNeroJUFI6sN8QhFl9A8ZHuyOhy1OmKQJ4hNUee
ZTIKTnJZIJbr26LkBBW7Wza8Fg1mgEs9GEFFkUYaDII3+PW65ioM6xvoCiY6cXYMJHa+QT6LTXQy
zGQVV+MXAF0Gy9NO4lmDoVIJVzGtjBM6YHCsLTCzD1afbHB44Lk9V/5wZ2BykUCLq4V41MoBkSro
JeDoOauTgmNnKU2rgAYHUK6AOlTTvOXL7OiOFptbo2Nbw/6SGaymWeBNODCmQcVByEGB30eZBFCK
jxEGa9+qrh5vSlU4ciKx48Pgu2QR0OUITyOBHeio3bqErD5ZUB5ZTXvBxSe1uIRwD7tkdBIbPznL
H8+82YLhr7k1T8zSexaDRXKuT5+LpmJCyIgveL1shGOUXKc+u0yNehgLzRutcC/Q7wuvdAR2k3oO
esSCBRL+xjxlqrGJpfIcxcpZNuu16EOLCO8lE1zgkVrg4aBzWxpWQnMbfBCRnAa1khzqea3P1Xup
BNeSbY84jSTUDgg86aBNnIPNbS4E65ovNeVR5l3VjQGqM0trhOeyrx2cU06PMFSJa4dMsLU/9q6S
6QedwfiQqXS3BlcWkq0pomAdw0PMW2CRATIDPR+g0TftaxnzwVHgRUjkl9McJxaivow7I/0n4BOi
QlCKfC4XlVlZuwpBtAwwecyOUxitVeQo8aT/jNPtIDKcG2VXzMuNNCre79Oh2t4DjjJJqrxVpbhv
o3AtSO++H27VgbArjT6efJi4VHIOiSYOZ63/yDTh2HRMgOr0mBJ+Vm3FRLloMg5kVdsoAOZVQql4
YLYZWkxrLDuGT8DzPGyNzFpnlbld3qb2V3xKBVcwePNk6F2K/fst52c16uz4DOXoLTpdTKVA1iJP
chIQEMPQo+Ngc6386PgzJQkh1GU7GtSeD7Yi7ykC+H8c+a5MFIJZvKeK7+mFuR2F4CqryrkRVc8M
+2skdIcKzyEdshVrKxME1YtUlT3uIcwoMcLJGcNig0rG7hZLXifSSii9ZWHuO6jt0YYzJO9Jtf+9
Vot86Ja4BknFIEjzaM27XYiGtvz9bkwxqalECgx6eNBKruAe2rmhb9tg2JjwWNOo89Re3KetcUry
dJfI/aNkDJfMORz8bptwVMakz3YtE/2kohiGxUximS9BR61GD0LKKWU0jlbxAJrSC5v5u61r/l5G
RyZ6Lldy0kSLx+Y8l+lxKIWrblFrqQhpUa40dXiYey66XHaZXW9QjNlSUO7l5k0eGFX1zTqXSicL
Pw3OdZAHUtEH/bMHw+ahn17TSXKWD7oykG5EGSD6fJdeZ2qSJH0JSomhonoWBYIKOw5Stbkui/6U
G+kO1gBBOOLaj/CqAdaEDbCvqvqMtPvsp8e6KEh2zWGxZrssGO9lwqEHzMwYWdtaTbfoZQ+ZEDmx
wk9CZDPj60yRVoh8DITnOPJsbqackSkltzkf2qnYTjPG7yZFtUWO+ncqx8oahVERl7BJ6ZPl2oU4
ix4tv/9QZAHdfkmKxt4nH8xVZmiURsZJwEdT/5uK8S/hQ/47ZBAwJX9DjPwzDsnfYUmAl/z57BZo
x9/9xv0N67gilppuP5subf8r3uN/94t/Ij/AZYMB+Sq6vF2+WxAV+X+lgUgazI9/jg85FvnHV/G/
POAv+BDjD1WxjCWMVdMlFfcGMZvDz6b9j3/nK0sn3sJsbWqGKkswQv6KD1H+MDTJ5FGSJSsL3ONv
+BC+JKsGsHRDNeCSKNK/gg+BOPIP9BDQIZqiyhg2wIeosvwPmasGWDPOoBPJJ/J1oR843f6qORi7
PCydTr85TobTwYwM7swod4MLfmwdrQ32H29G7jxM9v416NElFqs12RF06ezpDWj2rvNC0g+84W3a
aDsODrsh2Gj6ToRhb9rN6bVx8cVvso3hIvxkdlkqLlmXMkk90yZbKfSWMJavUEpwCNZu+CB7ntW0
Gr0eAojLTs3N+ENzutW14ylcUVq5HEHX4VZ3w3XkJHaxZ5/F8DYduj1eus5+JTT7IJ7ka7pFWbjT
7N6Td+VBX6MHdrT3PV1Ivglyvae6QWPlyp+Rh2Rr88p+eQevai8/AbWxcU5oYh58DyMYLijx1r/L
x27V2VfUS66ELsnW7Nfd9fXVso/75TdkMB3SbeP+YJu0DUAZ9QH53C6BJ2jvMzuz37yXl8D+HJ3y
gFvazW4Ff5i8VoAZGRKxyO7FNQHMfBbRzBnA7l5Dj/fM4Hsb9o/IfuG9suNt67T8GfnMX5bN8YQw
M/uzflec5IYn284PzFtOE3q06CHJ+S3SVxyPW2CaASJb5HXKtfqa1+K23LR7tMWJaheKh1dQ43EH
7RpdUBmvmw1q9/PMOxoN95k2uVbwyjiQ4A7xneSQ2yx7a1h+jIbk8BGkezwyrPr3ypbWOFefy3Dh
2gt72q7v4+blRdiQ2dasW7tatU60i7exYzqktW7hX6zVvSy7r6i21J/SM/WkTbLD6+npR4Hwd4LP
6K3svAXjYqxDV+R84LxiySL1fvnPyNE65QSzae1E4z/1uH0+MFg2dACiXcviukupIu7Dow7t6kcf
e4gbUN0yTiLQol7myZuQcRA6BGQzEnYVjtyHBpJa/5xBB6Qn60qSl1OuzWd5DA/yUbmTlrXuHrpx
ET6tz2IWEbPi87JscQUBg6suOTHCPCMIWcXCEaEwxMrkwFhQ1EjZQSbCGdauwamODIDXw8HY5iQT
EtiDcwZZJSo+6ag0HG4hltrdL6YXMiN5xn2aV750H8Sca4f2DM+uLrbDBHLTKcINHYVdeOGNPdAr
6X75V76l88k0175cDjuef7US75VDNo/D2QBQJmGXzPNfALYy3YmqVfNL/6Efs324tra+6aXVSnCV
XeKxsZHTZ0e4Ob8wPfK5SWuHfM9wla18Ir6vjIwJVdKB/KFffeMygzlGy/ZCt1l7d6gW/bv4FXs2
ibY2ULWNeuyVVe/o5kr74oXhbPJCr/Mu00a27FWQkHyzvDtqzWoQnJQzdZBHsiy3rKg8JsAJ0Ens
5pPnhd0TtPKbxkKBl+TNv8aXYD9+66Zb/RQ+l3DGApSY3SiM1zcayYfPClHU9CIrjrSZjrmnrrzJ
nVziKtvt7JxLT9t/CnZz5D6J9vF3ctJ3KDn0j9xBmvXTz3lLRNhz7+lnhnhmI79fgqP1oZDsgYHp
It+US2Q9lJhJ1/s8bYluuypH+Z0eEMZqjI9DZ3+JW87L5tnFZLc23yAZHrNDT2oYLJXLVrmtjZV0
Cn8pJ/OC/sad7sruhJZoU3gSqofgZiTbkvbSqwpLcV2fSkYnG7xSTux+fIQbVGjWVrTvpIpedrTZ
Vk+XKGr7NDmudpVD90t2qGFXzbd84Fe26Khv+ce7wtJd4I62J691O2fwwg9URDZnNFtaje7ophuc
DO5wOJGgtzrldv3ahI56nne8BOKwVoOzPIqb1TXPxZZA+FXJo+lZrBDxkmLI3yLuhkTak7YbHJ4S
/zwPMB+QHhK6a2OXRVOYHPX3ZMuhqf2laTa/TH+9G+vfz+PUvk7SqtmnayAorwalHSpgLJ92c6gO
/GTgFyBe7P5XLO/IaliG4va8wlVC54z/Ef295ZcHa42kQAFK07Q7QbP9Mzw20AjSuqOd4PAY3dbW
WEIFwhDN1cgFKh7Vr0Cs7VLzFDe4aOt3CnVeg6U6IVYmm2OKw3qxltzC+VA+HtCAdvfV5pewzTHf
7PW96T1O+cw5DPm7rX1oq2Rbs08aR+mUDKvpAuDYwV7lkIe5Xv4lxf5q4Kb6wZ7K0zfWyLaDl/wj
IRPHWiNoM1fmG6rE03CgRiQib7DDIwpE3CfCd686BhoR3Gd0Md0r9IiBHStdT9G5h5NQsrVp7yAe
GJdxErTJLi6FDXFNxIC24mqx3yJq+b9STv7/VCjKxL//80Jx95H/2/Fj+vn3xeXymL/UioLxhyVb
kmSBEbfIikfd8NdiUbD+EJEaUxJaKi5cUZKoI/+sFg3pD4KDmSuamkqUgiVCgPsTNmeIf5iyLuG4
wMZh4qtQ/5VqUTH+Ps3+97dXTVNWFEmnnjWVf2DN5SPedLTM0EG16ltgOI6xcFBWVh0fmxk1Uge4
FADQiMyBTlOy0CF9rGnpNDwVBFy5rB5rJM3sxP6L2WQ//JJcu67yKkU6VwkHoSgg7qM2HVJNUXLn
Bl0Y9QYEHC9fCQ6lW1RA0ylL0xPuvV+JlV4QbP2APZ/68RUa/anSjRc5YCQioJHUkl9oA09ZvejX
p7ukG40dl92u98NfvkVWEaRexD3okLoGBoaqoDEVBnmwtbp9K6ovEJCt9RIo480Umt0sA0mvo+Kg
dsV6tlSEC4zsyZZjJ9dyEVlxd1MkdqhQhbEUdelNiGXmwO0xUzVlHYN4sn2kGts+6xU3UkTYzJIO
eWakojIZIEipoeEdCwe3QHvA6Hwqj2ZUlMe0DHC+5aGF6q7VVm1iaCvc+c8MnIk4YkAyzPENsmbr
aT62avLe0Z6Q3tyQn4rnh9w+NfkMg5/g81E3B7/6engmGjs35/3bYAarUevWwgjPRUAvStZHmK21
PHvNJSQRFjFzcmiOW7Ck9YGodnEdKeNDQ1d44EwxHfT6BqOMVMS6WOtVLRFwy1tohDRfp2USh2NP
WE0mpJM6z/eDL+Ubrc0ec5rQb4/hJCnat6wLGrYy+aKneA+HdGITMREyttjZcV/Zio9hvVe/Zd4J
HPvZD7nuKift7gT+PqJaoVRt+Y/m4x8f903LJCW04hMdn0MYaZtR619mnDjzLGKtEy0IDuMzbekc
h1VIW5LNsTKFxMFteYui6KucikMbsu6XaNz1J0f4CiNu8FWTFmDNE64gTLdBpxIo+Wpy2M6C76FI
NsrQP2VC+whxw7cwUkzNhlqtepSONDRdYBEJHF9g+Fmdy85c91Q9Y7onzQE7RxTcWogcsBDJXdU7
KXdSw/diIyL0p9AWQZqTjMhixckJh+lL6Ull6UXxouCgcgxayCMHfij5GRZKBMBBT5iO1fdupfSv
U8G1l2GCprmhHnM1E72BeF5sYDicQAqYDkYGdwiJiwS719iHNuboMVT6fWzKntYnLyWG0gAfLNvO
jYhYTIoxlI+xpwfirV0gyak6woUP680kWq+q5j+LHrr1LGJrnePylYHPIZotZl9c2hWOf3JHmO7q
/J0yJwuzPxssCLKlg2kMa86GfszpxMfUkUpvcK1/xHNFO73lJCipwa7kbOOHH77E4xPEhg45dO7M
aRdJQobLM+puQSiwr0qat/wLAAWYyexflMhcbMItyYYsLQDQLbdU5kOZpfJuKBgEzRLdn2ngBMTI
UhyVdS8C+hAhPytJ1LqalP3o2uCX4eeuEbRnTU0vahd8WSiaEacuc8DBvAuGla6qDJ9jDlIEMyOf
yCyql7wC8aeRmY2qiq6daG4h+gkrhCLjqmGySKIg6Cu/DzHtaooXHaKAtI7Ytz56mSpJgUeGv658
GfoWpuOC7RQM8UIbbUnYER+VQPN91FjZUGEduI9vZRXosAWEnzmq4jCYHpIv7Uv00BLK3mQCZhfH
/ocVjJGbNbxfBNrfI9VAsEhabR+g2PZz7F4EegMJWXiRCi6rEqadGFcYUeDS2+NOSuDY6z5lDLBf
Krfe3GVZuVEJgB/khzotGDKV11ErwGcoWGqJ4Dxi37CZc6+J6Q+r4IaVc6C0Yf5Go71HWqQ8uqh8
R1Zm/h/UHf+UXvt3Par/TrPr/8E+lizS3fnn5ckNK3j+Dxzc5RF/cnCtP+g3yQqEWUkENGv8z0aW
LP4h60tdQnqBomF0pir4ayPL5EuapmMmsjRVEqW/lSaq8ocuG7JpwtClMFlqjb928C5/wdv+hVwc
/Cz+/P2/YXW/FFHeNv/x78gPzb8vTuiKydRMVEmqrqk8R0mh1fX1cYvyYHnA/wixYMh+D4orAZDk
QK2IN60SnHvR17ZVlR2yRHKtYEhWvsVgTiMggNCEoz+T4atM8JVMUARaxNbd0DHHPg03tyMlnRH0
uxwzgxoEGHnoVBsP0gtouqSR3CqYn1XmG68RpRtn9WdTgRGTTJhCBISrhES4ofyqGDA18lxbjIFf
k6w1mPPSmmBuIqxTsQKgZpVOgwNPFxnMVMlibpHCY1ABlLIMuKnpZL3Ig7Ulsq7G6iZHKB+1cyan
twy8xFGQWF3kHs93DE8Ghq/TZwM9N9LRej6bfYYyOOo57pASsqrrhnTopGjoEUQ7XwzJkujl+xQq
ConMhup2wWKqajbl2OieUbdsXI14C5SYeVSgrSq9mlcdGE2gOXei3p9pQ2PcH2vczKNpISjspZVS
+6IdGBamjJlO1KzAqhW7JR5XWxsZf2EmQc7GW/0ZDGN7LYVik1dW7IRGfKMbuO0K2AmDjgeXyFGM
xHhIQtyWcooQZvYiCAc+1P6DFME9HiIJ7BxRRmUvObjOnwQ0Bh4eaTfNMBr7uk+ALsWKaCbRbtiF
MkvjVKQXCZOl208UbHp+GsP6U4q4eFLNCDy/Ue9drZI/NxkJmrf+HciqVljFNlS6a1L0ez9Sp02k
gdokc7VuJSC3Q7ATZ/xwkjHNqFM+MfOTACGls2sRjlvD2tKGsoKv8z7CfCK9EzQYLrYDPicSrLGe
2VMpvlWj1W4iVsx8Yveoe7/xWtks9uxE20AfUBoTwOdgeXelUVAIDIHM3jLu89iZY1UNN6SLHUkU
N9dmXX4EqomdGYHopi0C3PLJx4TfeENkl+1nReiYqHnxTnyD19ecWG1zNAEg58JpPijSQcBiejQZ
uc5Z7mPTGFUH9FZuN1Ws7oOkfR98v9nMvXkbsvQY+HjI5LQ3nKYV3zoMNF4f9UA8ZENxLE1End46
jPc6GsoGM3V1ILhMIwA3TXmfaPimqk5GQ49EsecYoTSWjW4ld3p4PnYXchQ3ysIlwziHAsHOF8LC
cqRwMfjASVEaP8NkwAwubgHETyaoG59xdSqEu3igizh1/ZvcddPKh5JNhssnScr5OhZR/Pta+tHn
wO0FsnOtZohWwF/X5ijp3n+ydB67rWNZFP0iAsxhKlEklbMte0LYfjZzzvz6Xiz0oICu6ldlS6Lu
PWHvta1kfgH6kgihJS+kqZV3sVE4R4wn1mZ5OxTts+SdDQUYSWPZEw2YRpdxqGhtXlBuPgYQbwTc
nXN/StYSrTjhKyQhRwzC9DSS7Gs+KpEtPNK4IM/xVckaoWUNs72kVL3ASCMvyK4V2WJ1rrz56YjB
IG82gsWDPaGgZyo4nGqcIc7iSuoLQTrU5lcT662bwV2l2++2TU9SJSC2Z1Na+y6Z7X4ucTh2EixN
Fo9FKn+WDVplcnP0Fl2FPNrwMuN9FG/FmPSK3tR6HIjM3pEOQ7BSHgOaWqKxgBBolfqS2JvNQ3CZ
OJm9WBiRaSPmjzPU7vmI0aAGLmBBlQJpICD+6nVvmnnGFCRUjaH9BDPIGlJ0q7UWDNehF0aaxhDm
1VSu4ZnyefUSoaCtZZIh299QjfRe2tPUtCmJSTLfHUkln11ZjLZpMh3FtvoqYR94gzQ9skQc7YGA
cqTpbMwHCWheTKuIYQXe1jwguCH8WmBOWg6YVAT0Oc4AwbQMmCWW7LHXvTohseSRIv2Zbaz4k+sU
25lC9ZJFlq0iCbO1VEPYkD3QGSqXvEtfqZIcx26WbMkM/+k1uB7dCllREFHTWXhNpBBZHu1tSsi5
gGMpwzImR921KSX5FJpU+c2EG3XIrA1I0vGKaDlxgmGKbDVrOOalDH9vv+X3M4l8kMk1nUJ0vgr5
KlPGGwikL3ILI5hAX4j3MDLewSiKh6YMxEMrGFeR9ZOHVYEMxKpBrVbop8SEDVr2HWJJrPWBD73P
V9JmVc3SS2kT1TXC4t2XgvrQd48gbWPQ67NttnSxSbc0ORG/E3SQeCWxad2pfdd4kH4kZF1Wc0wE
5DJ9Xla2RhjvJSBxEDzAXqyDZ1gp2aPKBYDqAo4+E9LWGNelk0ARJbtSVgE6S4cWjiNCCERzUzY/
RFMpjhIgK2LSqaKZf+CQr98T9LTHWQPUORTz3dBC5lcqHtW+eRfzONilUmgrxhiedBMeYp1epTqB
84WUx1NBJNqRHqPAJZwRt70AW2w9C6ZyjHpdJXdI/QA19ykWU7mLI3KGg02hw2Rt5qR5KmZ9IMoZ
vZwmospnCpGXX6ryIEGYpLtJlpxQ47Rvylkn72dmvzXUjGRnR64q01GVPnuqM8TFRUWhsAYAiwvf
KU9RM4z6jx+OrFsoUbypTWoHxWe7HQB6EbGF9Kzlew6fnvAKDPfbliwLpzaq/CbKIDwKWR8/Db3B
cojJv5pxIhlgx7QqSo4yDpuVIlWDS/pxbcd12L2KWrsOiantCxFkJ3XJqSfi8T0PN5Ppd6RZR/lB
VZX4GCqL7Gp8t1Jp/jITzGtz9WqmbhXRZHllKJAwAjfgQr9zLPUqP48lHUvTaqn33982GYgaHD3w
/wuxOLZ1VRxljht4VPFiN2e2qftKuTGBze+tPrD2wzAFLrf+h9X6/SEUx+Hw3/9SCyxPmsLHB3CM
fZ3PewUdCgZdHiTH0PgeaXXQGomMTkUg75paPyK5HtFch6LT6sAElRjDrtFwU1gKhAKC+jC2BGKw
qSvzSw5Q1w4yDsZZWHI7i0F10jBSjyQL4OjUvCoQl6or+6Cu9K/4nJomwu1XNue5aVUg7ksMVHDq
1YKwsWwhF3dIWVvQnnoBplrprAKbHFDwnnkRrSntlsCgSqTM21akCchWOux1xXpfgmvDReGn+tsA
hvROYMFV+cW9HVnLTjIZt+kTrwbHPgxtu2Lbu5bbfKXiziWAEk+mob3wiJ4ZqGEaVvuPSn9Jpn6R
KzjIIKwV2kE/oWtTG7IDEk1/dMGouw1Ecsj1OhmJZ0v7HBfjF/mqucRGsZ9IjQY1tQwn1NVcU8wK
7Ck4zQ1Ks3KZjuEI9YNkg28D2mhP6zeSi2QorBUEpeDtbjsUVGb1HuawnFKAF2KTiE5czZ6VyS35
AlhU9ShhE/kY8i98ditGVsdOGtngyf2hJ1FlMtMdhdzBx3dWYunKyuSUdoOHkMetqgY7beS0veFV
pu/WwqsL0dLgSstnpDmJ4DQlIxmhAtqP1q8P26MhtD2fml5wFPHK9P7CV5FhRlqNK5CjHbMU0mvB
ElRz+KMvIJmFYSAtazdQJ21qSxE7OZiLWQj4vfquMgI59R5Z6GWAkDNFUA57pFgkWYhmbzNDtedd
JgSexF5T1szNcnCqCF1WQ86b06p2YFkgt0mL00dP4BVKgApgXcLiQ7rE8oiJFdUJu3q2zzpuyXU2
d/jwIFlEloq/vwUr2TeQXn9iCSLQmNg9VftMpYFKFmUx+5LoomdfKVLQhnoMGPxKHKp1wS6/ZECZ
obbpA1Zyco+iClOphEUHHCTImM9RvmYW/YZvxtRnIlFhEE6wvqtuUzwN4m8obBNPLJ5TfmjCdmXM
qIfJ1ulZR/okGQbThZCpVXQI4FoOCRRQEHL1MHkqKQygKh2gFScyEVYVccAgnN/0Mf4EdX2NU1aP
cOeQuRNvhEUavkJW2FmVUJ9jlWo0C9dKITmoEhbxw0b8qfgRtRie1K7advK/VhH5IrxyNNIJID0N
HRNmds5opF6McgRoKUGJt70Y3YYvJpnLaFJ7EgIwGUAjriQX87+rs0zBhBgy4YMf3TKEysY9m2Pf
U+QCvjYVd8BFScvIrISmQbBaYS11mJsW+roWN73nF0CqhZBMFGsaSZCjtqqS6WC0Gij797qz7rI6
X40aSG6B/iwDVt5V5jF6VHF41gzWnpWOYp7zddvr0nPWYG+qhOOuqka+hzSK1pAYiOCnWzqX3xYp
y9DATFZhIzR2ASrlOWKDV9aZHc6juOa2RP6ml1dxmD6HPGUJqaZXoc1uQkOOVh1WS3zBwmB4mT2S
4B51bGihCu8blrMCcJYAK4iRdOdUZNiV6vuJmKpYq4/GOL8wWwbcJ7iulRDcuvwiWNh8dTo0fShQ
KwXfF3PSfqR1SD/LSnzJQtY4KAsCgZfIpB6fPEyK1kw3KhjK5SefMx1qVSkP6z6gflfj2Yu6CNZr
YcyrPINPzLnh8zXETS6zLVB+/LrS3SIP/tWN7urLY2bU44JF4vpqeXusFgNsUPvPILJmjLzld5s1
7XYMs7+wEr6AVIOZLiuJzkzcxJKSbfGCoLnA8A2giwjTNqNCm/K3sREUklqQMErgw1pNuE6QMD2Y
UkhsBB3kj8HvqMshyceTJkNEnfgqcsLLPd4qoEQpQaJq7SebKoMVneoGYNickaYBbI/ciyw1IZRi
I1pRQjL90JObHtSs+8ZVU/gqqJXkmuEeQfnGCiY3TMfPZRqONNiEkMMpEU+qJJnrPG2RdULUJJrw
LA04PzMtE5w4HoC9ZSn5hOE42RkYjXbSSNaqqt1Y5GeGtTZWJrNi1mngccYnjDRHIJec71aivBNc
sSY782iCoQRQtZK3cgwOErtNxLdB+grbUxftzcHlgpn5/63yPtKTD1bCGD1al+o5Ce4FuY7GDruz
Q5Liyo9+m+prnP4FIEcXavGFYJNkevX5tnoW49U3D5LlNAgqdP3ekEAyBqQ3/MlwrNS2W4lQi6Y6
wD5BX0FYBd1KqddrOQA6xHUZDR8xQqX6LLRf6XTu0YKETGSKAnMUC2PFA3nPSwyTm5Z9FjoXYeeZ
wsmRg1c/v4fdFniFlb6E6MF4gp6fNbUFgwTLV+XfJs7sRGXcQFe+Fg0a+V9yrFdg/VYkDIO9fgTJ
e+bfO0m1a1CpytB8BdYrNo9gBMzoLfH/fOFngX1hzh+Y3RiYdEduH74qOJm3NSqVeaMQKMLWpBm/
0XahPyBRrMKfthOGaxmDE9vMKrSdnWaimn+p+Xtq3I5gnNBfR+o+17YKuKAwR34BLr4c3pYyJcQe
ekB3YhheiD0FbpgGEmjwT8BGmY1nLckkpOrCYwviVyQTDQDsMCLosR0cXPmpemwEzlDudA9K/hw/
ouQtzgaEq+rKEdFLCiTo9gTYs+oSiIOxhr9ePIAcWtVQ/vWbVIHVR1Zr+V+VsusUh+t9rNxe2zVk
D5kItYUyQsPtBpKjoRERNTRQ3cVw0o75iyvLu276hEVQk2JV4AIcpKtpnWA8TArfY7OhqNgH0VEd
v8zu0IBxks9tpq1jicWJDFSeEKN1zRGT73sAmupIJ1GazgziRlN5WL8JVlyx34FR1G6Y4sTPkaHS
8mX+CKVbY4LMgV1mRqhlpqumejmVEXOR9ZS+aclHGhz89NuPLhk1UgFbray+jXGT566vHMx5P8uv
koe2109Tuc3NvUS8AGGiZfMtZgfd2KjJqWS84F/9BAQ0v/KsYgJaA5fkdGRcpAiXoNG2ZaKvdNhB
WL+0vYiFauDgwmkLZ28/IpJJXM5PMEhFvCLwhfM2czt6h9l4ERofU/aqYIJ/2fytROFPmAiV0C+d
skdgmwZ7S/0nqf/Yuy797MpAvQ7Mc0akiiwckujO6P8RYSOX3TbozGs14Oip70k3wfFI11p45qgY
8GgPf7rp7/yBeKDu3AR3WvMK/GY9stQxriaFik+4OoEMMII+e2Urt2dB3ykNl8WAip700VL7EqEO
YJgK4HCnyCJKZCYobxCFzDFTSqRTTXHxDUg37J6DQkLr/OTPZMGZcBGt25Hpyc1uSQEX/1sXbbmy
/YFR5LK2Qbms8BpRTa+WwqoXT0PwsLKnYNz4GaJ1MliFCZ9GCcWUMk9ihGBCEa7uUuxG2bWgZB/N
i1HcGuWptCqJzr4No9SqEi8HElOV75a140sGFr0wkHI/ZP+tEf7C8ddq9wLLMcR2AxMADCgXP3wX
lFuuYgCkDewIZv1rLOjlTC4uWn+ty8NoHQrjbIFdmajVfyvjKqmXtoNx5mHOtkBWALYPr6ymGZE+
U9AczU5gbr039Cd5Upg0+XkItHG7asSfKgP4bcp5fVfOryC5zvLJz06QrJigDvkeYt2qzBoWXxxh
B3H4IIJDFjx8zkPGAqvcA3eBQ+GSNDeYIHsc3mUOQNieACCOcLgJK8KIYIarXD1I/tGq+Xe32nTq
8r2QOIZ6q2XBMceN3qZAwb+66pLp+5K3T5WuBTvrldYeLWgO1tEqj1l5SapT2yFyv4rdLW08yLC8
In165girhosQ4QD9beKfuKopYa6qQrTN9V1jNhRwDkvO6K9z+asMPrr+ykEzZefUPPXxK4tQIdwq
9b0pDwJCu9aRuvUwb+PwqQ+HgkusZzSV/Ro4f607Z0yGNFw+SuEeM7hafhUaKjeN057jNbAo8lYW
SllzP8/3UgjuOe92U/2rAmc5kC0YULSE4rvZfUt6BKvtF0BZypcafpQw3eGiU5H62gkJbqm7kmgz
20jUnV9gvHOZURCzx55iO2GpTb7hKDHw4re36nuwqbSTmlyy7A3ivcM7pZfAFs8ZCt0xStHjxlA0
fofgvQvOan7PpK0MVkGn/1Fll7GlUdo0fryNZAoBUB4IpUYtyYuKow+zcFROB1cMII24ZXRTooOk
3CxWh4rwGfXPmqJZQEKcQp5KUM4f9eqnGp9z80gjN0/OTUzXkyzDpRXOn1UQctwMildO/xJynnLw
248oe2dLT5wZRbYFd7868R1hDF8EWM4IvXCs8ZwxPIxHAk6SI5eyMjg8PzZj3gGJKvcW77qWHJR6
i3NeosfPra+uvc1Esy6I2p0x37i/eGdgBZrZnU9lJk5Nljw13JlknPrYCzZZ9DNI1DzM7azpuy1H
ImuAiAxvU/U0x2synE2qcV4SH8FcbOAVpNkEiHi5FLNgp047P91Ow3fGlcPzW7y4+2Jw/LPuYmRr
Um8S3jXlVwpcS9jBGi7rjUHKgeQYyOHoWMmCa5PHqBCdkb/mfd3cCaQFwlqUfB2hcPgTRowzX7og
8xTT88VtMX31ppfKB8Csicle/Bu85Cj8pObZsI6qvueHYgWyEFOWB236kWj8W7AiLkvvUDgHLOE5
RGOB/yhGeZeJ2mJkSE88rwpjP/gATEOmdF1IO6zZHKep9T0nz1g7xMuXG+keoRHacaAwSckchzQF
eoyaaogQDXO9JvmdekMBxT7u0sodeCAgrMr8srDhemB+VfQsN/i31BmZ7+TxtyhDeJRo/WkjA8b+
5ikw+KrjTWOXwtNAYa0qDNGOtbodlLuQ6VjaunWd6hskGQAy2S6FS3LkwYrPCSoY/hyfl4G12egv
jYrBHpJAv8UOzs0sml+AcFhn3Q3/QGueEDNI4Txgt/xMxlVl8Gvhn+qyn154DuhxpfKK+TKXHKtg
ftFktpbd4NjUEkzILcfggGt5hPokvE/DV8/HgpcsLj1uv7i/dJByplF0jGrXghpqnGF4ZqOtA1FP
vbbdduJGD9YsQRahzXQdSkfENmZGv5pxTAeIdToiBpunWPEfyCrJfaC/TdHx1NQhXIhC7ozAIEIn
GN2WBwr/GdQWhqgbLdyE2kZpXn385CjGZzyxS6wJazRwQh7lwVYll8kI+Ioi2Hb+6HXUbwzRwFpQ
0oU2sG1/3vroWmGQqBuj8WoecfHWLBThHvKuaHfuMnCGuuby38qro9WyWtRfgHsC+RgKqEPPRnoN
hm0TeEkCpZRGrnpCQenG45hAnjVQXHkigLV+w9h+FcWXWHnGyJTtetqLO5Nou+2UctDfS+07i94R
LOHZEWcPtG5BdIy5K+AGiLZeuJOxN7TbTKUgM9K+lzSFxa7oUtvE+S94jXZaiFotPcjMsCqOP4bk
Ejf3Qnb4kXRmK0HY9xgJIlvpXALnRpXi+KYYX022l7JDEjoRe0k52+atnZNopjBeIGRvQE5ERz/M
Z0ICs/Qud1+a8hOWny1bwUTNiHPzMPoa4aXWD01zSJHo/inzPdbfwDihaGJ8E/8RO0CoiK8+9OoC
sSBNn355ArJQ1MjCV4S3KgedsiYG23SL5nOv/saRDa0qrHbYxHTprkr/4vgOoBpZiufHLiQ928Ta
jzSfymMKj+3B1yH+fZTCbo4PvnhMl3BStx4u8/AHypd9Eyc1vCqL1CQUUNlmpO4q9kX0tZFZ4iq0
3m9SuYYC00ZOOb7Rusnivs93ZcWMEaq0JvCfDZDti+EbWKjVoLzPKGRpmtaq+CIFgT9hM+xhPbjV
4204nyLrVNCeRRIu4b1svbfxwapt8spj7WwOcBF5EZn0ssrtYL3G7NCMVDxeml4zFf/e+GNwQkbC
W1u8FMDhhvVZKS7POQ7kOj9X8QvAD+Z1FnJ/inUsxcs4OX23Y1YB4mvELaqfg2U6H0x8jGBxkWtp
vK7gECn0U146Oungyt3BZy48f3YG7xGnZ44WXLyY0hEDiVBul/qrUTCN7mlVmOvPoGZwiHCv921l
47XuiMnG/IGur3WaEXk6PKiJXYjUr0eAYTWNFEocq9rUKhPX7r0T3iIJ0IWYYABYRDy/GZ1AHUM0
vmQDCkm+hvtSsOU1yXrVqRzojMvfEcu1jvY4lS6y/JDDY6E+hsIlKEtVdwGsx51PVBl3fCa++Eo2
6SlkkxfoJzF7s/QEPvoube9m8Jex4MljbSUPHxPD43i4JNqpIwMYjtW6ldP1mFarLmZ+VNzIMyTW
4pzkO9btwZ7R7rQGYSx/tGRzfWrREzVTILsBAkCc6+2+wuNs0aXzshTujhqSv09FnAPdnl+c/0yw
3W9oeVy02FKKZHlMuLLXkORD9Z+v47yAXjaQtFIdBY6j4BIWRz4sNfAANc7hQ8hZtMIKzX472BA8
dwwLzsSXr6p+E22ETdHZ+HhSauJ0w/k7rb8bBqK9w9I/fi8NT/F3RIaSyOmlFuCuggeRtSd/+dWv
nr1RjxTFrUTpGe1b4bViLs7S/bgMrnexeMN/umIWbVPn0KiuwbJkAyV4+CdyCYxFvUkXwGDP3Fa/
FOaBW3Q0P+b2MjenXHwilxc2BPiyUhWTS2XwTsKxoz51xI1Y/QTMmFhsrNWM8X7/1XcVW2iG8Yw4
W9iA/lEb71r5obWbsGN6RPcVX7LuI+inTSb8a8jUmWBtGtOBRd7y6NSRPRj71GDCJ1+WDigbWbSC
0LNeZUyywYA9tHUSy7aqnRJ/iOnFxEw8fGv+d2SKDIFzmxzzVaPio9bZfcRgFT/l6tTb3wTJ1KSO
0K2+Kn+jCa6hH6bxIBVPmcFK8zFNW/MpCgdRxnXqUkJTiZbqdjYfM4r74qsGClx8xQNQqbPFm9BI
WzIno+AaUGOUyB75AZqP7Z2Yuor3l0yBndxfSzy/zR/JuiIjZVika5PtqlHTbuT7Ga5X9CYN/yY+
ioYbWFwPmMST+quRiQZ065G3wpOkNxPSFgMwqgjIBEyMsw8Bn30FCOK95DkoZIE5ug0UXPuvgGY9
yCjMgvYgvJa5mKqSRRsUm3CSnHqeN8H04Nsh+W6bAA5W+NbzFVk2Uf9S5tGWv5PKRzsT17IPKWIM
iImkwYT3yXgXrG2x+ia1BEewaTy06C1Kj4kOB/vI+ZYqb2FzNTJiz+j295rumeC1fdy+HxO51Ohf
ScwlQYyhBmM6+W4KNN/iFatSbnmzTE4D5jbOPJXpjYzjFJE2YMizgW+nNTyOrJx7NMqaVd4OHEWw
8fhjbBzX9A2l/DTUT5SK+HjBbO7KcoeRbOhtwMV8qSJJWJFLq7QbPX1nuDZpD2k+1OWuFPZapG9a
lhd9tdRcOtQVMqX6tfTD7GR0cOo3KKK6zQDKgGiBDEZf6ugs8SkrOem1h1IfMcfaSclvS3QJARWC
U/2J8a7GxMxavnKN9LsXfqcB7vd4C6DoGOwEFJy3WJ5jLN7q9KlxqZQnJXBrcs5RPJgsrNxyApXQ
MIJmUWeUOzqHSj77smtov43yIWb3vD6m8ZOIKgmcXExq0k+dfLfwlaLwTP+o81VALCrb44EBofiM
K4+yVLC8Zrrm/nXIvCZ8pdM+0J0w/rLKHuK/Kw3O2RyPPm40/wFmco0nTH4t33uLpSNH1ZFGGwcX
4NNpbenIbvddViFHO4ykMyqwGt1UluyUhQ6ba/TDbt0BcXCZy4nMIH2bLEN6ldlwgJ36xdXUn4W4
D1wShoRbxaq9+VRiww5T1VkSNoQVr4tn0NoVxr4Kj4RjQmggRVf5yNOnuEkYIat7dXosUimB0kZa
DvGUwTnoD3MnDkcGTqyI9jnnSJK/82AvZP+SPq+1vD59hvPdSj4NiAvVvlHOf2+i+RFztSjLTLS9
qLiSoEHTKGcVo3lGX8mqVd+qiQBEEt8En6nk/Jka3xpgoEy66talrRgyQpnyNzGd7Jans7EO4/gW
xuwXSO0AqqUGvx0isAEfgUKwdMcP4Ys6JKwjlLPB2xmtLqFGUT1xFLZ3mTqlNm/jfJ+d2Varn2FN
mFXi6JveGSx7WFEhqQJTVNWWDQM0PFc4axVZWvAODIiUf4XCAGILkUZRD5XuoEo0y2dKFeZXPoAW
3O2BvsGsx7lWetHGtBt6ZNKcHYFiLVFccQ2smM99M9pxdTXkfxAHAWoc03XHPAAVUf9Ily83q4V2
ZH2tH7qJoshppUs53QNxM2y+K9HzLaqKksl+B/ALUxPfNsUgO9EbFB0PF9jV/NLR94vfwvDWZxDG
+BuwPvrwAMVShjyna3bFpB2jDe5JvCAIqQsxu4+f0YjesGTtEL+D0AcCc15eTkIHgiEOVQd4ZqlB
aG4T+mTsG+nYLBd6S7Xrv2vWGYPJBkT5oSCs+quvj2X34q3Se+b46k4mvckyb2n5wqbBTgyiL9+O
ddS2jtL9thDmsumlhntEWwJtED++J9UGk9ewH9R/M/yA+mxiyUo20fQbhCbDnX9gRUGq3zILg9+X
URP9UtNrrPnEpm3VLZbZrU5Alcw7ajG/ptveaP522EgLLAcSJpMv9U8a78nwDBjfWuaWGmuSr7wN
VbqxpHVFm9572jLLl74EHokco2Vb3kmogmOc25U7AeDcKk5MB0KE4+hEEPCbQxdv+cgM0J7VqZHB
Cb5YAgyRx7S1LXe5RH7RPqA36Ou9mjvZGqct3apH1LLKFxBSE3ZoUpmSLfG166JHuqAip5qgfn0H
Povqiv2tcFJ7OFntMyTcxIoE4o+7NdTjVQWIBvFZVaySjNpCIASEIXMUEEhLmQ7SD3q+28U7AuY8
XGR4WpG9uIN1VaaHauEtrrtVIt1Ehhdp9E/OGP8NYCAOTPdK+YQslgnI3C3yrg9yibK17HLfkyg4
gxjHZ8cvPLIzjVHr04N7vnAwtZfVAeio3uKHWl7gKC6nT58AdturLoZb/OvGK+UUh/+6MvuEJ6BC
FPsYHabh1RUYBtMq17C5o5jY4gCfp53ug7gVuUOMD308K4bbk8Lg4xaMqVFRq20Hgz59FePLlDf1
GfdxXm4T7Kr5rRgfqvDnK3fff1MmgNU7vUMq+TcRgFX86NGnIk0MDhijvKfp338ApdMv0UjWhZED
AzhLO9JTUmMEIzOqjyj/JsQXFd0vMtBVuF6SL1zWGfzmwE3cKL5aTFjCTN6UCyc/hB+X/zE5otYX
1PMgorlbjTSaO6LNiBQ7dhsBtcRFZD8nua14EhgLaRVcVOaKwwb0LUvQkVY593+C5lccn4D5J+U6
ZlBTeFQqbncN73nlXzT9G9M9O8M9Aw5AdIea/WZDw4u6BZv+MroDEheUXvZRCMdpeifGIyVrqzbZ
spR/NWkafeB0+avOb9r4muuz3zomMgRF+icjdhIqj5FwzsEet9tGfVRLSFBxFZEJhqx94EDuBYPE
r1UKAQhWAJkDJYOAgwqlDU8x2sXVeDYpkbehWw6EkYjEf7CP6S1K+vwYFSAF92NxTBeBRoN2IsDA
Wt7N7i1wQpckUshdzvDP+h03+LEJx8GjpMSsErpXDtcQtdTgikAnlR9RIM8aJw/EQvBlnKLdl8kV
RpQ55mV/ldTFpmhku2FANgvfUvdqjRsVb00zgokd4xupcnhTBMEOwVmbbzpdPWRMahdX4QNsy0Oi
u8oacx0qqQ4kwSzp26p5+eUjzd3igu1OFhk5FYT0DsvAOCEnvfEE/zfSjkG0RRjPE0EggdDt0fyu
MuNioWLmSe3vHLUgSoi9O5t8aX2P1QyTdhLXb91IirdF7uAmh93Fj0/vJVv4hmWc+sEKCOnNGBw4
xwiZMwpAJPx721I4JAg68ICvxPZI7IsuuKFt4V5zhJYYT5IpWc8T24Qxzx5BmYzifbQBxqDMRXMG
ziHLt8xTAJUfu2Yf0jIpP2r9vSjNRFRL5Imw72IYOpJvwsbT5NgJ3nXSVJdfXGJ6MiyzX3Z+IUFn
5VI/Z51t1Mq6pdcNuGoEdIXAVKAZ17sqnzeyCJ47eGTSZwOFmkkjOgxPMr5T9dcfbkl5KFWAVZ+l
ITrqeAJB5UcwerDyowm6LQMTMbO2bUZrHUOdq5519soI1Opyp66dnmYpe++Mf53xU/bfMJ970BHY
rgsBc7LJjW3zLjLFsSGR4ZJyF099l7RUGnjCeAR4bKMfNXzLuuvtvY+vKo6ExCUeDR+gPdPk6cku
VbjeSMAdKKVbZrDmvVXwghseTU8GeOxkMt7Lue1avDoKDvWRhUUm/CRseVFnceBacDz4EDSAslwF
dcY/NNoNsx7VXKOLdhG2sjZCjsD52xEExicEk590MvB/BCxOrFMk9tyldM8jZus7jV177anSMchO
7DsYVvc0C/zQtUW9xLJOZsCjUvIb7Su6GaaPYZFIDeAI6L9XAInZMScgiCku/B7mPQaGiGpPjFyr
dWSuQnQQwyEjNa6Gl8qwc3ZDY4VCty9OYDpYghzkj4oaMUT7aKCjT7/JCeHtjeL/cCaS9cGkgMX5
w09/xBE+a4AsIr8J7YXJ1zoKtu19YvVNccs1aV5HIl/QkmKgntaS9E9v3wgP3sjtqSYoCyk6HQKM
jgRcNXNc7bsKbvxhqi3/uxL2c3uWrLc8o2eSOTTEva/SnZb3yleZq3DNQ45n+iA6izcWYUg8UJBE
ZMx1TtkSCqO8UuPXaJgGipeWLjyCHDHYTIwziPdEX3/CvEd8AQAP0gh0gsHzo3ODYNuayahEWI9z
lq5oASvz2fIX+HF7mnhpeGER8lrKs/D/1EBBfe8N1rGblq0YB0vWwdVAZWy64d9gbFAAJLOr6hVq
HBjgLqO1Zc4T/v7/gpHf0ATFW91Nh/t/FyrLxtyzhJ+S56wYf5QS6620M/N9aW0DHuLuL1Q/gxWr
jjMteg7WyOWXro7Z6mwhk6qDL8l4IoVEswaAOuADLrygAuY2EAjUEXFLHy8Ln1q8M6w1r4cOrL9b
Fsd2ygUQ3aLwmMxn8pdYPL+y9Jc5NlbDbsuenLU+bAf1rPRX6SJSRzD9Qp9ooSIJFJfIXhSz/Too
/uhiRxYNy4UyMNNeeC9IGvg2pP0xi61VGfwYos79us28FIGrj+hmI1Ro3H5NotzXlUvFpU37kb6b
p4n4Qex3697I7Gz1Of23q0NZk7CrtWNtOzMpE1J8/wSJpXiB2m+DNTgBihvL3C0SzRRh1miwc3NG
O2DSSjRK/ya1UOQSa1VYMh7Ur6F8R91CGOhJoEQxFiKg3W0mOjFCRwcv5JrRyQAGCYEk3lpIKgbz
sWaeqeJenXyNps+q+CdjX+nGT118EH3J/tE3bL0+UbX5gGTYk/aIApbhm06KbU5nJ+ZfgeC1Dcrj
6EDARZv99dLHhOI4C/w1QjOG1n8Nj0C2jtZd9RnQwjDOksWXysvT5j0KVuSJhDnRwQwM7ZQV0B5c
tQMzmbR/1/5N1TvJHKsGxCCREaehfNNxAJeNyQ7nfySd13LqWBaGn0hVyuEWgciYYGzDjcoYWxHl
/PT97dNVc9HVM3OODdLea/3xiUWpIo4whNnf96hP+K7L1oPyCJS5/roV9oHgubllvQ8roin1i5R9
qRHdyyaSXhqtUig8A4nUeeBcZhUSsYPA8CRfw1ed8uFNIMJqhFyVO8cIPtSOHJjwp3t9WxAQQ1DM
JWI10/ydT4oTWSBu440W9Gjcq8b75D808kXHi/ijHelugzBkyIEGm85qDj4pPDv0C44sdcoaSdUs
Nc9sCcSlS/6c5m3UkabypUOvQ5Emwd8Q3R4wteZa8ZDmsWy81A0XwLpBAmKAEKXtxqlXdGEiEa40
n4hdV0NhkDf3ygeggzrKQ1KrF5NKzhntcOAdI3TwkHgZCJZEbVZvXq3sg11g9oopPPeGVbJ8JUtE
7fBSjMRrSXJLLClImpGtLuVNtu6h452N+FVC+ughOTKiQ1A13msY6klu3FR7tijErPAu2nvHjiIG
/3P6gjysk0+F7xejEQLtNGTB2UoE0gS5h0FgaigzTfO3vKndqj50w2NknR6XYj8ikIl9i/jBfTWn
i6aEicrgLKEWxnEBRPRSt/y/uuGnQ3IiFqG0kEBywZfNo7i6je5wRx6nw5An/SOpPgLi0OU3lm89
eYZk2MjxRzid2fWV8DZUlxTJkoAv2tcZTlLCbYQNaNb4NSyc46Vo7Ym36mHrNuxwcNlSSEwqVA1H
AndriVe36n+MqpuLnwWAFf2aAmzZvom5vhSoLV0bcAHBPkfMWyDB1WsSpk81lKbCyUz6czivph1m
PxSw0uoBXGkwEfAm9hQFqziPJQWbMsxLKKM5W1CZqeGJ1pdSfVAKTnQi5xr0vYjhm2973rmqNuNn
XPImKoDPoXGFi5ft7VgwaL4OlfRejjR3RDd/2GS1O2n7ZnzzmRXrL5zosvSWsfxleNHTDeZ5mjff
OreFSj+plAlP1MWW6waIBzZ3FlfLmt8S/kNgTYtpHsGSvnAb4W4aUI+rf+rrUsmefyulM8ooi895
GM9Jg7/detcsz0S+DOUA3BHZ5PEdTHmtQzvlekZlkqtaHBkyc8h06caLOB/111LsdiGdHnMsO9G2
iI+0AKbj0soJjiyZ5KutVK7L11JNVnhWGITK4pwQg5qhtuC9Uwbgn0/LfIuMi4VkNUlUWgs/NPvW
RhqdqP3sGNgLkpWXIrUXfIQZCt3ZkNwTVCrzwSujdSperC8lOgRzooimeYuzzI28TvMcexcoDyl8
Niox66w3xzi+SxjlXk0EokC4Cz2oyIRncQC0V95CBDwcEYE5s+84+VsgjLnhePmyxdKPpj17s4yt
Qo4uGmg4DOwS4ilDiwXmsUgL3pI1wbOIcqR0V3VL6+UlMMhJ9WQL5ImPqRyVox9cYiERTM4bHnpi
PhhC3S4/2wQMzQhZy4A/ZMbsOdZZR9802Wp0QqIFPgl7q+z3MH6Ph10znHNzRaIoyBE804DcDKmL
s8aME52zyTPVU8y/n15E81OQFiWrRGdjj3dNvWonEt/GBT8Levt6wbfN50lQJt0mjwIoe9g03QdT
PIqbmaG4YhBOMNDrnB3OmIIBM8CPqmvaLzdhXRUHLnys5MFKYyvhKyByc0bgCWpHFqCO0aWJsYC6
QbWtib7gADFwTX3jK8OIu2lfqOkkYA27n9kV+kRvUEC3pz/CpOD+I+dc8XpVDa3BjGBxcemjAz9i
7HWrePitT4piMKRTvRPsk/yPnFD0HNRpqao3WiMQIi9zuZlgV9jGoJjQWV0m0r7BRC0gfeW1Z2LA
ariMMounARErBFfPermAi6GxS7r75WM0b2NBcVbSLiyfNIQasA0RzUfCxFeEFJTjPCwttsgJdAgT
5kxWtiOP72gMK72kH7x7WlQakS9fH7De8OJ2K3PdGUuChFAPLsdFMVyckQ0gO5jRmhaBXLmlzGfQ
1hqbBw3PqMLvqfQWkqUlkST+2mEa09RrwjI0nbXuGXPCGMVGrHxmuh0AIno0mFqEtJ2Ih7gGYub7
R2QXJvdKA3Vz9qMGgmym8wi/1tB9BsqSeDYUTINwm83y6Kem3U4vZY/lkqDfLXl0Cyg6sVcUE/MP
A0lKD2IHny3flHrzyo9O9SUGruLJEddEN4I2OBvZ/TJeeQHDD3NOYWiNoTdm5H5geg2gthGWEcIZ
8Oqx3qEmkut7Lb4Ua/mIkiX3EIquhWGskfA0+NyGTe0Ts8swW/nHWIK0IDlLxcLz0P1fBBK4KMkS
pK6C9DQucAFZuw8LlkQuKagVCFq9q8wHoTs8+TctgRxfQ3f13ZnHoCW+6Z61l/p1kJGm9vk5RnuV
ouGvOTghplwtBO9xfapDd6pbA7WeBXFk2zgaEJtrx9xCfMj6YTWorx7q6BrUwZtCifOyd2VbLmsy
CsVoFhUe8hcZIYTj0xaIkubfMVdfSxVaDZRT+J/JBPYUY+XYTzLZw4y6hPsI254h5BfviWOjDGJF
KqnS/Bkp4EVHHekXguO8ke/RA60YZ+gHNOK0iOaOjpmLXXYSERJEEhPVqyAeh7YFAWpqIQxhYx+b
ewTjMbjRtBGEd+5/FDwQ0oh6qoBX5XfntUFFtxhAfeAQwnbTF39lzlc1lwn/s44D6h6Dn6l/b9GP
OB+8sHX2ze5TapTfvINSYQOyJA4w4iG7Yza8UxY6D5srfVDfhKPz/er6B3ZsN6CMzOtBZXMMWIdg
9lOypNYhRHRfuzBIuTGvT2kotMiyIpohIEevQXtvkJKYAx8o4nOHXycl/bXwf6Dxp+5Ih0RTEED9
l2XPlgj/skBu3z5sZ60y3TK/KbXuNt8ZZ/Ba4634jJDcYw79VSChCj9YWDboCq8Dj5f0xZlTjrOq
XcXaIaZarvmNe2JPDiyV2o5Zgbv1qZlQoKdK3H7brnwb5Itg/6OVXAawDKCG/QkCk8ZV1/QR5RI/
1FeIDI1Nwkmi898veKh4h4RYA5CpWAer1vwygu8XxGDPC+xEAAq4f6FQXCm5E8g710wQG20hdZRo
XnTzYLcZGPeb0DYMNY9q/+Eoi8hesIoThIKgjyhgTEn8/bwR3mtpoRXyIpYJsNKo9OirhKoAZNTA
c1YMp4A+NK0ZDjIH/24rf/Qg2cESDQcllXtUaCAuL/en0ZeERa4ITmymXYLXuk8PXSgGkCxCFflV
l2viyhOOJJNAO4e1v7w0+NleJ8G6SFSz8oy3LbzPJ6qAsjiUeARLivcwy1rrOvoEUOtj9k3dQ0zF
22wXcF/9UhzyscP5g+xeI7FOAyjP1uSzS9kxm9ZNsiGrrlZ/6RLiX5HyD5zWZMeIMGbUWuYNJnrW
NVumtuhU5co8rBJ2Kuh5JPwBZaj9dOJDG+JdSXAq0l+B2vjthxyi0FAEYeIhViCzm9xy9uECnqcg
rWniFgqsnUOiPQtD9Jkg0e0v5gi3R88j8C/Lk49uEcJOOP0OXMoTMi6pek9BT1jFyGAkWnxcVUhp
1JOmLE1S7GWmD6YuMfuhLu8XUrCDDhWnPnrX6mUjhPqKOhKltlZC1ibLHcPheOgKIlarObCyDLsL
3CSlDxImcG19UktBSj6OLMK5kQBe0A4D/KvYhNL2iwr2jD153dhLGb5xmptcA7Rl4RrPVjEScAuP
s0wsutacK5IXeyK36mUdLwYeMa4+zE2G9SdcEtIhUfn52TZqePAsQp8TQtnZx1R9hPaJR3JQ12Q2
LG2oMZ2MD52gQ8gta0FkR7+LWAxlyNHkJM5TLq4OsUL/FxZrlWOKRY+YJZ4kebZXIIdruJlCe0rO
t119OM6K3S/n/5KtGiVyjea7Q2IPfByy8Rr5b+sR9OFz3g8u0AcqfR8YEVtAJ9Kqweym8Qf/5RJ2
kfVkXHCvtTuhi2tfSw15QxdV+zr/ocy9UmaiklXV7gKyb+N3UaPud6jHzxz95IognM3Bp3uwT4wK
goGQz2GVei+18xIV1WwgwJfJckHgsoPsoNgkLtjI1obxpoU53iCkPbZQ1z3hGDmDLWNt8idmQIby
UKAU4JK1rg5irnAZM6in2zj6DZwTbUCzb9IptGPrrMxp69d7/4f9oiWDcZvkjL02fwfczsRZh53e
T1pg1GgGRsysi26zYshjYuzpuxRRC5j2ALn/wX5gKexaTbthhZsRSCCW1RolqVO81/nv+FGpx7z0
eshLESe1MKM5MZ0GWv/6q0K1qX5YLjteegbFoMPtlX+Ta5+TCxp6hgahT89J7g7JyUBA7v84DnmY
kKFwYrg8OLV/bWnNqKzyNcX0DeI4ZzuGEJVY65nPkm2MvJ2BmbnA/jdWGfIRsdpbxRMmSRsVeW/H
U3G1tepoN/vxmCxRderrepkvgVG49rG67JkZfAVrfOhC8HQlkZjyBzkIhEnQ5+7J3d7X0Ft4Bnhh
ToQFy3b4HbaPRrn/Q6edq8jdIl2ENPeZhVmEh7uMjqHnuGrv7Mi14Pw6kSeMKfigUEAxZ9QYircS
wSszE0OCQQuODyxZoXRM37mLEqChF50tIQgw4TmzSiMwK15K2NyEpIssP1cx9q975LDK47sAwEA6
QxDFHD1p41F7Rj2DwPjB39aYAuot1UDEI+MmeDrFd+TcRgq2CXuOzj0lcdJBAEr8k1OREMfI2eyg
lHOCYDPdjQFyqj3TDWZlqgTOTXbLsy3B+ogcluGvGkH9cuZ829qq81HcxD9Re5CyKxhHaXjj9xh9
GYyp5S0frj0bsGCqha4z6r+RanDcaIjTAPPLT5rn3GDX+pNrd6Wrz23n+W/3B5FPpL9oQWSKCYXF
w4dCnaEK7LteTB6VYDNs5BAV15GXXzol8kkq9mOyYsAzEagd/O4m0d9EFp1QhIe2Px+DZ2zciW67
OP2TwpRZ7EnEcwuOuZf+xGT4ip4yYcG/DLtQai07eBZfO4Aoqb+03NOTcUYzrBOkYm786KCpb3K3
jV434k1Q0wxLPTyodPPhfp58drfoCHvAPZA2BHy89dpNkCc1ebkhY7dpkU3NFB291piUXTvZR/Ly
D5V0cws8AseBD7HUJ1xuJdROwOtXIRpqHV4BQNIXK54Q2E32dy2/s81YBlEcyx7ECU0gof80GuMY
Ekl34VNVhCYcf81nqR+cbC2GnyE7CREYcqOu24zhyUSd3EjfzrhNS3lGGmFE5uuAOe3aTR+UQLo6
5as6WE1J4HP3WUsbMz476SGdDKBR3rz+DLyIQwBKeKVLnjgCGBkdWJuqXA4PUpyLckPQtO7syvBP
6o9D/amh7tPJuTwGEzffqui8OGcs2aXjAm7o5SAn6KixQBDXQiEtNFcFvFPqXdQjt/E9wuYmqlX8
nWWfW/MShX9R/NFDJbTIu4AveUQqQs3pXSPIcya4ZUpFMFkueIX4xYPy2TULGHsOjO8agWL74nQu
j5Pk8r5RuWlqR0m+6lB7VGOzONEdVF9MpvOQjhSgDLEMOcm1RtGYaKdAWTX2yhq9csFFAkt+SSBW
2KibAteBeUy1SzMyRCSPqHsmLeryIywAWifWtgHzm1GR2hv+mdKqq7cKomdw3pJWrLWT38SaLtdn
37o8vwbTmPsL4ArjXkXAze0vWjaKhdUTNsZB3b243mPpOxm+c7oYr5HGuO0+CvNHUEgWGM4E7WVl
yAMqqj4BR4VtsSXsIHII9AMfo3QY+m1lVdss/aqKzxaTZX6lvHuuKddjEd6s3F70YOwqs3b71xqW
eM4V0qXCpcXeKbYnqn2WbbMDYqq8eB0h1kbTyuEUBDzd9sIJfgme8KC3K3TRKJMxFGJuaf5C3mud
AaRxruxOlKtIygPXjNUCaSsILYRRvrg7hAnYaTsrsdiO6kGKTk4Jc89ZIMDmHkH4pqmPRbKvMy/L
N6HHdMoFMCzBNkwatbHPFVwtAiPR+xVeB0GQo9sUyIrGF0IRyCxHmdRQYQ9YIGQaLp9XTd1cQkrl
t2wu2pqU7VA/lpRjRtc0ZrZJcbmT0RptguGdfEmRLPlPW9CWDHRgg+pcjBhQhSiSK7RizGx6vpLC
FfiRUd3tamCUeCost9ajM2F+rR+tgaSeaQWRz4RR0UYgccLjCJvCA7eXA8YcoqQBeYs0VDGr0nyM
1kMDLFCTwlWlN4prkFR+ALtyOSKnLV1m3/L6r8kAbmTI7kFPpwaHisT/wDT5GmGFK30Hs1sTxXls
aF7H6RtTtOvp5VqJHbfDIBFFmBXqPzYEpCgzpXzNrTDkkxmAUolWMl2p+rT1jvSW7fTg9xewg8OF
wq4tRz3PAUdoxVoxM95U50iESds+c/naVV+ZtCmaVUhyBTAm8j74UZNkBs9pCXtk/h6yvRm8Qx+4
CjRPy9FQFbxUkDhyBfaOOKPCpSjJH6N/NLPfoGLcSXaGtGlLrCtIavAWerLJMuIK+CK4BNwTHTdl
3S1HLot4TgDLcHrFT7EDW5yCNmkbCsSwz++cts8B2ChR5l1/l5guYZwVbY1gO9C8kHrmJaZwkHX/
7Z/CYjpGjKUEzdjg04iRZO1Wg+/471CpGRlRIwu+vLDykPRJA69Ss/DpZa+ICOsRp1s2wAn5ZhOF
5umE2ptyWlNVOJa/uqb12CnnZOKQ1F/VRMD9GwOcah37yxbiODAvsbwTksIi6WExqY2o33ztHI5v
wetuOG48bRJJYljmcHIhq5GRulQ+kYQ3wxyh0vE5GwXJMTflfvb7U5koVmpSSKh2xAgCFU47Go6F
hN7MM8hYDqIqaqm1SzT77Zj+cVEjGwI38ugMWA86xc/X0t8mNIdS6s5XlM8x/iZDJ4AGIeWefIlc
8i8rfI/0n0Z9n5Dt6S5gQdSszNRTf2hzM+cIWaj+8ucmASCV2DGpQ2OMOVvaTuuWYZKiE6ezgBiv
Stuh9kcjj32nsaDLuG61aJmyNEUArzWSWiwnEEZZ0CxVZcI0iOaVY3xTFh98FaHDrc35UpFmWyKL
HYFzho8SBRBfNPTDAqKJAYZVEMi/B+hT2rPDLdpXb/0cwUk4TyzIvnkPjYc3i10KcmAVLLvuty+u
EeuHbbrF6z22kIcbJ8TJeH/nMRtvIM4npupKnuk5u/KCNZu0CUAskDZEhgzuPbysdh/0rwTiqGu0
RV++2+OnSbCjHJHI8vsKtxmT1oKKrvw5NiXCPJ7WDESBEVtOgAdmn4StlGruNUTUiufLZhWNinxt
29OaZ23eqgc1P0GJQPgzaK3tG8oKwWX7JZ/spWdtUqc3yoRxDbEvhAVu4uIr6d7E+eqj/CPO0f2V
0FPoKbm0v0nMmRSi/Kj3fHqgvKj4yEpeGTBCYfiGCKpxB62ACu5Q23eL1LJmnXKmfYzYs7OVrzX7
hDGhwuoQ6GQtnrMB3g8SxLogwSVdjKM/3hCZRCTb19hwdeHhnqcOSY8C/3cW/z65TFvxji9sJmxx
DNrVAR8g7DNXHzAHfIHABXVu3XKvLinmHY+SJ+PoWrzofk3/YOfN+JM4gQC5vqzTN7wiAFsibL9v
Zw4lYwyAInO5eCmLsS69cGRGQE5ZyFfff4Zj5nV4CBFX6tJTd/6i/BoQicDNz+eqxR7Bb7ORJgk0
N0rLmdlfEjZUzMST8iGmRi26py4jS318oi3LK1aQyE2GcwWTLQRd6XAAvGgRiDTPnPqoYie+iKbE
qaerhOiQDlM6ixfA4Y/kY8jmoXDQc3X7Eec1JVbopGLwSeoHME1P25wzMORkgWutFkS/iBksS1b9
GycMpiZ/+riFMx291+w7RLnGJTovuL1JAAPst2myYnq1nXknvTgBUnc9CGs3jaElWHxwU1DtJgOp
gDnGBzYa9Z1CA95y6ZunLWQ4d4ZnCu7iAHiFALn0Jv/4E7B2TbwQb31IzpKwjRCqVbGHIBm9SQln
fLoaKCEGCegai8a+TxTckstlBPUoDCtQxv1KEAdN9Ggs4TC1Xx91IPKJHKAMrDG86vUkZPNQhwjj
sEMuTT9bdtZJz0g3xJ9m+e4PQW+obQRhaZ6G5GsQZAlnrYBvK/wx6W7kW8yHb551Xl3ADnMLU2PC
6lVc4WkoLlethLv4zh6BBabX/HFZ8RBFizqmTchWXQ2VSoJ5cxzAOphQ1frLHA/TMljX6qe0iJaT
sRdARpku/SW3LvyeEAkpZPq0KDISrkRHQtjC1WXbl0j8ENz1GVFwYKZ07lZ3lc6OUENzSeJOhXHr
2AboXOy/pCGgQfsLgByTDys+8qXNCfTzuSwQftiza+UfCCXmHvjWjQew/UwFe4RcmyNZJu2cNKm5
okyLqOfH4fsj/xB/30ocGiHSUogsho1G++Wf8NzhBYP31KyNHW0HA6iyBxVT76N2fEntKrdIQDfr
Za+WSOO2dYg85whsOGcvdhWbozREnThPXHNK11qBcp6Ho7MzGmMwZpdX/bszf4Sz2ow+M8x+fDIy
nH4qTgpez4/CEeUaiIRYzcA4SHHlJ3UAeutTh54oz7fiJKgskpAWKVIXe3yoPZ9Egi3eumcV9SY1
iiX9ISVH+lJjis1fu0L+s/J3Qv5nBnRn8EXl80BrZJby7IZbarxr9nqWTxJKyo2RvGcv3L9LYtYZ
mQGoRYH1i8/xhRY94RUGyuF9v5bFvixPrfFj8wdTtL2eUBCkigC9qDNJGoQLTMAzx201hixuR/4K
4ZpSOFpSLMHbbO0vg/QyhWeCfGKEys3W706pJsBV8mTDiXwC2MOSgAdkPcGa3pIWQxA3QB1S+YRE
sZiSeQ8/VsIJxAfJyEgWqWZBnS4si9qBblzaMhVGjOgGinyT44JfwZfIS+gd9gpme1KuBjj+hmGe
cH9+uh9boOTcbREJYuL9gQUb0doi6CqphIJC5MZzFSQmRCQxhN0sPyc7ENFeai2EkmtysoUoZfdB
8yKFXeSDVDij+vKVW6tt8uoIUa8XZxwzlnNLUiqhKskbYxaPLpxpsuvAfTZewHbpZx3mM+LAIZj8
/hM3IcAxiNydTZY0KxBGJsY3/MMlNmd+5gBzcwQNrKrvhin903gbE5DcoUJxm0PS0Qo4c3bU1UMl
0SdIclu5FZuQT9FJvylo0IUzdkdjbyJtg+Op1VUR7xJ5bUgeSb/yx2SsyOulewLLHldcfdKnu4UU
NF1la9wc6o7gQbEcYTIeiUpB3NmEntU1ayc666Tc2w1M+irlR+y5OHHNwnUvevGzyBz5DHd2BwKK
Kr4rUsy9886+se4J60HOtyzmYTVkUZRuUrFKXkTVB++1dCF+qv+w/QMOzT4iInN0ewe9NzWrjonW
Xy0WWtrO0e4uLJAgIH7fYPzC8jCXg7VefrfSXxG/A4dn+bFDyxEAlBtIBRWYWCCDRd/sfQth+aFP
v1WbiZP4zxrMBrumUFVZDLbV+MtsytfIvguxa34XGQuXtpeIlu9qrvYuAmIpcfudfb6P9E718Qwb
7NR5rbVLu7+ivKioPcjH4tki63Mo5kcub0KaUK8T7MioBQtrznMkH9LSwQuJyodvH28QcxrhJSvV
L6guIFel+NXtYjbmOEa/B/yCs0ef/WF6B0l4VvxJY3e1xov4Oirzo4/2BTxMsnSqpa5iM9tkI42z
JPwK/SlcoynbbsJxWhH2G3dciPlnRXKSxB2FMRI5YBZ52id5E+I4VaQNnLNDjgvR2eDIH5mBD+TQ
+jCdAZ54cq1LzHLFmkzTQnlEGmOFs5Xk76r7aTXQx4wm4YzE3triNi3cwkJCiiIyCH9s8sS4JpGm
XFJxHTdbtTz76r7MLj5CAp/AL0HJBly1PXtFtiAkEK2dYf4CtAbFGSBD56ZPF5pzIAUW2ZbIejRm
8s9of7NJulw5Lx/A78ccv2L125CbuVF9ajAHBOQAS467zolIKgAIQrwqYM+g+BPfaSR9kj3pDtg8
CB7CRL3meOaLaIaNDPyJo4JiydFY6ZH3KsFvv2zpq3D+TH3LqZBLnz66CqsgdD/75JORmgYTDghF
d8zjg1nwzTdsNAmZJMtkEXsxQQxQMhraeZQ5EQ281toyHnnzrTO7FOF5kgAciMOZA3CBi0uIElvS
Vacz9YektwFuxmgf43c72/GfBBgoRo/YMTHY2idtlry32UyjHdCwQnCYuWWvlHqdsP+Cy1jTIe80
lpgEpfwzeqEcR9HB/JDa+xTBWdpsYRlI/skAHWOJppUkdhuZf8W8pnYXIWPigKe/wO/3WvNuGX8R
jEPYnCBZ/IBYMKSE9jHqd6F/CqisH1H9Anqz5piFxN/LZuffyLwTihSQRYgJroIk//a7fWjutfZY
AQS9ngmZpuOqrhgrG3uu1ZH7Un7tOZGl/hOBppuybsZRgTKHkJ9YQALInY039JJi4+1qFRsV5r4M
aWaD4PmoEp1VSnet1maV9TUYt2mq1oapIamcFqJ7O6Km1CUG06YrBHMb/nWUfGwUaMIz41yHKoaD
epdWYNXk2xdE5IS8DMnkQK79FtGfY7yr1bvsX52/0RvncCwMkc0MZqkX8J/jb5nVKxxkHBuzc0ck
7AOAo9zE1JO1jgE/sBcxGJGoZG+/RHyY8ezUualtcEnE7NIz3dxBVEv+l1CvW92HNp1V41P4+SZO
LLX5wZolFnb24fh1l8JHOH70I1atrYRom5eDh1JFHVzbGRMBTjKs984lqnEm7YfhZI2x++p79wpb
F/3VaETrjzQ6ZVVEbsa3/iLsaVYwYl+IC0cMgqlvRby1/4eakXRS4hVNSLPxPWsucnUHWGAO8yYN
MGzZI7HP5S+qw9zxamwb+1RyRWuo9vAgolznYpbemrMqf4b10052YbZAo7vr+2XUCeQwWJhzqbqE
zok/RSbaotQpvuOXQQCAr9GITmRvz22cJX4PbV5xNa0VddOTWI5Gl1Qs7BrcZy4NQLNvMrbDg9wf
fDJSLJhAiHAEEtSJf9V4NrmoxL0MWoBEy5OzXZqSu8t5RsBn8FStAfAcYx7vxmCeCBIMZkcdAay0
1T5JCqp8zF4P2T/IxaEoeHcA1qUfq/manCvoaQPXYrOBDRP9Sh7BnZb5kb5OPUBiX2HrmK5juZZo
F1bfX5jZ4mpGSxR70ETC65mZaV7f0HkRuEmYV750FkLlMSnnEVMlMLvaOK6idnMHsj8zoIX3trrF
3KwnP4X6sFgmSqSP/K0Z2WPY/FUibOIFEYRyvHvVa5RMXbGNpQPh2LMKM62yylO06pyWBnUMiAHF
965FjqvpnhGt/exWt85sdIKVBYolBL+Nz1clLfjgxNiVEzkgvOaIGaRPgVnhdpjZUA+6fxCfRKDe
XtY2nwiYhPUf93lEQ3Z/q03yNxm9LGfrmzu+3jE84n1Aq1yhVIvRejfwErZEhF2y0JBbSMVBShbt
8GGhbiGjfZb4tyvUdXYa54WrJOuyeMto/83exC8QR5+ajCBtDtGrXKHECA+G2eDIQNhiDT/DKgI+
YplHGnsETnYTkhpL6Vjj2UAdrxA6PhWL0IZfmGV0f06nFDbnCAanBdzZDg/I61syCE6sXfl1e+nn
F5mxBulRgf6T1QetuEz6PUTCpqKJa68MVGhBpC/i3qJ+ziAUNZ7OC17um7nsShMACUUJGtGaDvHN
Bi+6jER3Un4L7Sz60eNFBprsY0SiZ1kBwK2Ljd0eYa6uRO3ODONRy5SyL+tmN2acV8HXWH6oaB3F
XavyMGZUzrQG0nWg6g5uHW0CyjgO0xKpd1ysrfzNQBMeUT6FoorDaiIWEPYm3MaveZNeXjJYrfvt
2DHhRJzkI+2RqLBq/+7Ee4k3F9gWrd2cuIOw3Oj6RQhX5OhLfLZOj/moem+ib+eFPxDIriJ2Zk6i
Kzf7fSweirVpCb5JH5W6GsZ1FF3pOnvVX1L2GzcPKqVnPnzDWK0tbqeYetngDTUV7qNtU37m4NP0
MfzbFhWVxO59X5JbzHzM3Z6XR5IPg+pp42nNmvcJLInlfdQzCJxHoLzl5dbQR9DZe6LfOrRNcvuQ
8y2AAxd4Ft0q0993SEXCjQweH+s7Tm40q7+lvZgiTKSeRTiiugrF9n+s8zepv9rGIrcJHMhP6Wtl
Uw+ZF2+J/tfKpmtjJfyhVLC9WgtaoujRgPz1w2c/nBB7ijLRzNp0znuJsYXGB9CVb56zskSSbFGd
zd7Ix1BvBDhkoJOgsYMlSws99BSjeNpRDZSfMcryMT3U2cYsBOPdjZ/iRcT6MYJjYmBWSKNiA6FC
K7QeMQ+EpHyIllyqwfhmJvnQoqgJbFR7Kh4JijHFDbZV8732WsbTm6x9FHT54m1ImI+RY8AueQrh
iMbitTOMrzy7pdPe0vYYCqvk68URVtgnVDdkry6ZGHR1aVoIjI5dsxqGI7VI6FK9pLhSgZChhGAt
r8nc/t+KBUHCYf+ikJ4vuOF40g1PNL4ktI8s2uZu5wRPWnchg0RJ2poeYqme4hIinaQ3vAcjVmcm
JmcXK5eqJ3joVlc8dkInKrhIjq/FZLCusEbUcbNS8+dgPgq0zQng2yJfvNrjkFORsh3MlXDyxXcN
9zFuX6J0/aUQJyfhfuiWUrd0OohGUjRQFhfBsUECxfTzY30l20DbCke/0nBvCN3d2pZXgbrq9VlW
LTX5QT2G0xwjkrBR7RCw68mU+CXXHF4FYfmsQv8CVB6rq19m/QaTkjik4fGs7jcPLuTuA7lFMgwO
d0OUX2wLQSpsRe3VH1a9joHYAmoDz5bxhlMjfeREkMgg4gBQZfAP2XTs/3UH4JDyGxm36DQ/RnVp
qAwp7AxeW91fyG+J5R4OELWduqGBAIZjjUAXKQO8k0sbKT7lOb67cqXR91Vth/aXEQ4hKcguP2yU
ndMYLWYPYHGNcy4a7ioziDywJjIyDtHrh+shfL1bJP9I/zJXkn4H24qmKgbvVZYTOVrvgbwveIhN
yGFrwKV5G0EzLDKuleqEeOolrzJZxKlKyc7xWGIaa28R0Rh3Nqv45OrBX9UdhDiARAjk2nxO/66n
N4GBxdnNontBeJomwnkNbG+vm9GDRGG5xvI57V/NOSvefYOAq5+mEgFWhwKRuglqV+tk7zzs4qgh
rZaoP5t34QFQ80VXIU9bRLrYW6PvmJVeNYcQxiRcvMVS/pYpCEK+4YjEB8J/qIUAAXwnDSAdnoW/
tZnEKWSoQJFkrp0G0mcg1wN2mskuQ6WyryISiQQmwuuPVhEfLZ+nN5lvA/FCKE8Lc513O4s2wOnq
MBWQMlAwxTkqVwFkv3bIebB9RCgbAP4C/V4LNqYDnIl1Jh30ZZSf2yTHHUlva/1JlJj/eogHuqTR
I9UAtihi9Oz02NakxIUZEP9SpA06wGkii7UaMYnUu6AEhjhq5pdTP3jp3RCzElw3B2SDOFRT7lWL
KWDZtn8BJmuGJWc+NSiWUTrguhVsahZcND6d0DkOynr0dM8JsMvnaIeaRWB9/P7I/O/ZDNP+Sb0k
K6i9qPqnDweGSnLeoZzr5W3vbEifjmlyeiGqdp699Sd+BprXICno7q1PNR2O0GqMiO/lHM1j/iP2
zpbQsO49BquU1G9ylOVihz/9P5LOa7dxLIuiX0SAObxaEpVztF8I2WUz58yvn3V7gKlB9wyq2yWR
956w99qwiNQRVo7DK6ctR/08SPcJmLOlPcZk4/tnNIq2vNc04aRmJOJvQ5FysSR9j7ndoNyb9pE4
z9pBfHrN5YPvrYtwbzE8nFUg5NYo2D6a/F/M9T3Vl1Jf6Nqvlf1lGngGMnvcpvmKyruTfKvOjbjG
hd+eSWyYja42i/NPma2C0Dma6BqsIaPayjGtPtt2rwGvCbdWRFvq4q7zsnvHbECpzP8eI41HA+TC
zLdOmoERY90HQDXniJbngF84ZbGyTP6iZSbFzD9oNjo1gdYsjR9WrjBr0BhCAxKGcXPBi2D9MAJi
mosqh7wAc2/Ztzq9JP1POJ5y9V8fquumvjSVxkoZHBAhPITnJf1uyg41m9qEW29iRVAoN/lqon9I
1/9dnWzG/KsgX6Xm00BvOKwASfNIH4CcadXVzncd7UPlFC7AGyBZjJFFn6K2PzqGjfEp2C9Nv6y7
Y5OcZUBg+U5mBMowi+xUrB+Rz0yPs9LLBHzZoPjipUyX3NdRd+jG3VSjt00gHPNKMTeTwWAdOAJM
ajCEFeElMP44FGCmWPqKCBvP/+U0QFD3OyHSGBjqUqh42CH1346aeWJ62LN4jNVPaAMGa8i6prLr
t3G8aac15oJZ+JfUiIiencdK62eo1wrLOnzw/aJAnqc/E/7B+mkMv6V0q3JY9CAGh2vHBKWUqWZB
LejIbp3sn+SdSFyuJ+RILL92wuuqYtop153EfW1xZh/+k1FJN6ZHs6yEvem2yVb117b0UA1yYpZY
NdYxri8DNUfLC5ScgfxpLYp5AaU9T+ExZwRMkyAYHvhMhROgl4H17cjRynbhCFR0iTxyAXEi6549
Vvc621rKDlRcVeyt4tx+wCREiwAeprip9YWtf4Hl3EJvPo9SlzsUnVTTH4boOHK/yC0BOdSOLKqh
3b1aKsa8vNX1ixhKpb5Y1cXhEtXUFezAlCFdjEZHDKpK6WKod/KBrPYQBtUsHT47nQNr+mHNL6Dd
DWoZ5Pl2V+OE20BvN9eMv/vuk4SFGS6FjFEfgwncgbSEWnl2rt6Iv2AVIRAeurPl/dn6fkIfXfSI
+zix5GD4CIqjWruFhjiBumulR1unPTnDDrbmyOIdfjvTzLh7xj7nXX2waeRVMia68GgyrS+yBvnQ
U9PWUr5J9YNwYE/VUl2kC2zPQrPgHyS0DpEQFdBfxG6aLaGjC9+MNjwtxqwxCIoZkpicqTOs4347
mSvHXJnZSSn3EVIt6WTSwRF7Gz8M40sZLymh287WgN9VMyBValcKSmhQNoANNH9YApsDJeEsM78U
TgHL+xT7MnC9qFOt7BX2RyAdH1q6n8pNjKkkQbtD673otbP9/u8DHK9Yahfk/0XeXnauffeG9MIV
I3l7pNWZgrwPKXO2FC2THl+FnznixZGxctbeU3HeIVKXGiwyrwQnY+9aBh69rR/8E8S5CjJAvsnw
QDray6/lJXpuZ1M3KKNgnzvWrFi06TGoL0Ut3ELmpsXKMapP3fup7V9kM/MGQaCF3FucKnpzZA1i
R7S1c2pk6FVgbLWBaTqOZQUgIilMHorjzaCxKL80vDAmub+P4jkk0FMtHEP0FzKIPb7tAJZOQB5J
i4DF47EcdGgZGE4y/tba2cMmGP71dsl0GgcNPSsWM5YqFUxOYaFOt7V9mAbk4XOq0pinylui/cGV
xL9bo0JguxGqV1/Z6jTctnEyCbcSej6EMtBx+XnzAKwBwU6zztwo5iZl4JAxHmuZmxU9+WTgCE3X
T9c5bjd7J45RckgVl/XMqxmfUbu2aY+GG6zIRAJpb7BW0lgDTCPH4576JWX+htY/qUDWn1k0zDhf
ZGtXkPYwR3ncWZ+eaNQhQLF+WjjQkGW4slvtooaPDH+Qhe2OLWN4gto3hoeidWv7gYYG2T2vI5ZW
Z7wo4Q26tMPcVA28Q6G+RVgLJ1BLqQJLoGVYCvwpHc5Se5DjB3rVecCcGcxUvEVWGpqneha4WMYN
DObGbPRWfjNnUhe4zcrWDwFt90q3F1F8pGZPQW60iI1llDDiluigazp46Lgi9BZ4Ig5XxNGGHSAR
Bvv4ydJMIza4pBqzn8jQuaNaEm+NZ5LzKlnIgeNjktwQUsD0VUGAekAJrF0gFhcxa3ioVBTJwIT/
0wsFvNLxoW1cJlZ0eWmCmcD1vcegAeU9jO0KDFSMoqmvVtZez/fW/E5/aH9MixwAI7sSzDLE5yy7
mFnwBqiGRrGeb7rgZiN5l5x575Gq9IXIMJoxkAzPopdHU6YymFUPlcGo/NEgffBXLO2KYSeqfJyo
Em8bbzwP59RtpHELppaHUYOpBz/NsFaPL6IC4TrKPeLsU9Itc0HYgkrk3JPUFe6/4tLn7IrW3Brf
v3wSJB0zGeLVAZkN1/Y/YB9yXaC2LCIt5DO5DFJ7EQwneAtYWX3DnmVY/HPA9rKtL0xuRkMj0Jsd
3db+oJV04ebRPPNMdg6xc6suPrMyeWrwwWmeETHCi/CNZ84bEkw/cUSwnvA5QPnEDefN82E/Bpuk
onsWI1lISt2xthA/LLUBMBLsEKJqQM/jrcddrbRL/tgQafr0OUZ7O9kiQffAHJCJjNDJvOAcmdUN
G7edj0YeIniqbUIAxAYhlQcWGczjZfUQ1Ux62YnkID2yApIyfwAmxAkq/57ifpw3yGHEeBKJSh8v
p/SVAbxz6m04boQBWSkXwsys2tuiPofahkOmcBB3grDhca3uNf5cfZtSpMvEV5a0CxvHok9DPTDS
WbHa56hSuzNZHMV4ydtoNvnsIgWYgmWEZHBeIJr/vzRaoSTi2xsgjAJSLxbSA5dyVy2nG6RIH5Vp
NlwrHVyJvw+b78FZdsIxy/7R/85SVymOZrohHAaLJH5TJOq3qZiLwYuXziVqfHUfJ8+epSagAlVZ
KuRm0uzRKxqgqISYf1RurfESXqzoK0f1bU9n0c1Z4UGaRzOl2/vIrHxCQR5+uZ6IW/fuwyNj6Cod
Je9alVvL2cnGMoqwOQPHbEYEF5dEqLkDZjDR8wFYgM3/oP2Ezslk0Rxbn9EyWEI6nMJ/pcTRlpuz
QfpLYPrlq7IF54gwuC5w7zmXTN7qPdmBdHHgdg/yuHbkuQwUYhRaP2XfNt97PoaGurSuTmAP8/Fc
kuUz6Mco2ctIbPUT4pekbD6YBIjrN9LWvLxl+UU+DV91zMLAJ4RK4MUCntZ+IXyVef1OiR1UKfo5
NcGh5QgMmPaWFIZ+vmxoYIV+UjrWCD2kq/gDtpAEUnk52k+fKNMQ66WaImGBihivEKC3FdrGcWXE
rqQ+dEYBhKCIwUu5s5CS0QhZ+ByDNXlyHw1NIMqzLuQu6556ABHeO0b5UoPjOjhYILDtKcjdAAwy
T+wSbij7aM4h5eVPKY5nNocog0kBLhCTJO7zFDtlOC5ZjXGVMsFZtuGK3GCtOmNvHujo7eobDp9Q
wtvXSdQqHWtS4yJ0zIPzI1rsfl3C76i/9LZfZNg1v3lLvHPXbrt0r2h3YRtmYuvHW3PYqDr45zm5
K1Pzq5ev1vz2UTvkiG2VGgIzow+jdEd9YZivkWUq6LtAXYq2LTQuwr2kl3PJ31fOgfX2skZ5zFoH
TIGokxX73CsvhvcW2gAfGh9LYI7Q8pEbbp/9lv2dgii5UulGDdxToesNw79GuYTeI/2douM3ScS9
i24zm37zjrZGyFm3EeEN2Tri85KJo2LsprWbIp3VDi4wmWX1BjAVREgmEbl9mri0WQMStdk96I6Z
2ZnpEdYIafADmh05O5JR4iY8pEN9kb09dD+h6YKxRh3NbwsRr7hMYMni4FHjqxClnKbyiu0FHYox
dIFZxkDRzkr5mUmfjXPDwWwweFCvWfBZA201b+gMWnEDhzjL0UdvdJuUh7scr1sxGjBR0zbnpNxk
SGfAFutU1eN3XiNCdebsl/zfnrwVC5Qjeh4hDQcRR9Fj8X8RMzpEHDnsqKFosR+Hp+WHB1FvyPE3
C3/YH6hW+zVD/gUZDyMzrXaXasuSCbNK0flTBxu9QCqLtitZsf1xjD1wyY+m3Ai/IttrMdGmxTfP
FQgOJQJarD20at20gptsJG6X8gORMfJXzW3os+o68d+mwI/4e4p1/gOx3WjJj1wXgDl7trL3TBFY
TRYB1q1RgereLF9lh8YyjvvYZ4gc5flMpSM3YQj3jgBwoeJy4zWtgodqkYY+PMnaQW143TIonzsb
CASji8DYC8N0XH+Jxzxe8NvLfkHzAxtZzVligFxkflwdwbiL4aYWXggooItttJMDBDenCtAQOECy
EpuFSPtVm0va0+iwwka0FKznxS7MDoZ1xLhIVOzdZytHPTPrSlouCc+vRbMC/boKH5J2aDy0iT1r
9S89WWY+y6kQIxSB1yAaJB0pEhM5ZTea7FwYepXZvw4OkrpjJKeF98C45PHKVDeldK1ztBUbA6UL
5Eh7Y6cIfbQFc2XcipwZdbQtut+R+jeNDkmHEjyjHbXeVcwhXa4HYoJIKxMdlqa8qzQDI/OZcPVZ
hGh1LEyhbenhiL3Ee1Rm+VYVdp3EYa/Rg7F26XFGRtvKBClVVHyI87z3b5VhH2op+mur8ovkEu4q
P9PnhqScpkm4jqgV00z+03TnFKTTI5UBUFUKkAbm+WqEfiyQtg0XcVWsiXs+KNZq1PPvfvrqSZO0
+XK1gVwuXzqYsOSn3HzWKXi0oFvazHOC0t/mMO6jNN1XVJKh3LJSVe7oxWctLn4wMf3FRkkKdhVp
If63LCZ3A5NlCf3Cm3Z9oHKZYgMp9ZXDMqXteOCqmENzdGmtXfT/MzXU9vtgaA+d3B4sR1n6hX3p
1VRm4dJy/i4KtIFaIKGbwRDaxZdgmJaSooMbdZZyTLkpDUeVXSSSDDt3IBNZbteY7kCfJVibPWdN
JTf/bD1i1WCdLUfsduglEvLPEb456MbGNF9bIX5RIH/IzAOmTmZxKVVIsSMsOnMAvjgsohyajDUu
8wmdC9mzno30CrSk51fLYmIDzCqqUb85jKWuXykpmYPauOllaZ8E2a7oQoLDplWCTLBF+KD43Jts
Eca0J3vN4aVC+qOmbltoy5aeswTwGur0xnl8mlL73jlYPTrTOBVTvw+iYmn4gH3RI1uJMh9KEZtT
0NBNaA0ThI/S3gw3esoTQYWV4nujBXPSV4L7ZPCHg48pCNrmzoAhIMflorFgisJ9FGuMPFLOtQOG
jYwy4ondmNcoDMpdz6NBYQJATyXTslxGuYXxDCwRaHu4xW5nA9JifTEpJNcLEVBFFo3CTang+ba7
naK/Jfl7AqhSiLPnn2IBsLGIIKjhadUsPZmYelQUOhdgTKXE0hak46f3T5QlCbIVg73+cIoCpuWs
liLUhoFBm4QyMLZZlBus/aA2srfQmRvr0cFJXgV91ejQORO0MRykBv0DwZCTCZ0GtFaD0dlgoGqy
Jh4ndGINzOc0nkctHc4A3pW1epHqM5VsChtc2MidrVJuOG8H7VJJOpiClLBHoCD+PTodVuF8ehT7
bdEuglj5MDBccQL7Mr0xnWY4ud60HZPPcqpdftAFMZuLxEBeN1Hodv/0hpkSY5LoaFs7L9xmuD4Y
plIpz5EmaTW7dc4PC7/CILrR4BYYK0shA4zNJbH1VIRf3XSh6E7jR4HHtyWDLLQQ2TGbQIYWSv3c
D9JlTbqDzSeS4PVIyAD48BiUebId4bGzECKMax2Am58uarSdOoMQKZXvTBRbjkXx8U6Ca0MUggQD
30Jdbel8bGjnxQ8X0tAmOeeD9uzIMOqF/JJ/YGFSqkT0oULSkpA2yGKMRJPRR/KO3WOkpmrh7Y3Y
r7muu3zu99JCDdHbeoObIcGb8ApY2aoIWD/WjNdoKhFmF0gUwpGqBDSQip49UwCmYqJMgUB1olLj
UaqQa6EXgCCA5qHjM9ezlQbUq/DinV4pi7Qa6TZo4BgMLkrzWhXswcLfHPCxyQxD5QkXdC+jSecT
69xcREA69NE1HyCHO/jCaryEDZ0xnYhiMXZDZpqTnOEgdSjQrltQ7CwIxgH1Mvqr5k9P3zZWYkGn
qFXmwSwrRcXK/l5JnlUHclbbwvC6Qa6v6YQBAlEiZj9SyKSYEbnSc4kx0S5qSkMLHdgw1gsf3F7z
btKtBQBtYN5Vs5uTubVzflYNEIkmW6u+kz/sqEFZEc0wY+FqynlTmgoV7VenfAc+LNGUj/nc26SY
0krWC3XAFjIRDtCr26R6NSauMNYIffPde89uODjBPXGOhfbI1X0dvpTyE2iFXd2lZM/Dr9FeKgNV
ikHDwpgfaUKhUg/WYAboPxpagoG/zwe3rXWuDCQUg7dxOo/11D+9BwPc/7aI1sQEVcxE5OiRcM8U
Fg8QfspzxpeSxqehZKOvvjOb2UOi3IsIvCvMEawW8wiSgpdhNsgJJUC2kUMRH+QfQbVgmWmYewWi
1GgBOx65Re9Zgagv5Lv7nvqTZX6lqKGTyVsI84ejh+hKvg2IKn+BemtbBbIFM7eAYSzEpAaXYxi+
w5qpPZFQRBtkf32LeNJE7aB81hgNCsAhyq8S/9lMpYqvDBloRDN3k9NvXApcAaRDnqX4qFQwvT5D
VNXChKdewgjsOuY9pcrnsQqYLf1YTzhCy3en383hxifR4wVhZQxaLpYI5ApnmbEZ5LNf3FKCdIEf
RVsiYBWTHCHeQLbeJB7l65HxkBwsUzaz8UmJjx1ErY9WfckK7b/kBiwEE74j4BcWfZyGQ62slwZ6
tlGbpaE3s9kENFShQQk/WiZERCrgiGEglfkscFQ2bAsM+8X/hNAP65P5TjllhpyqxV5qPPT/SbET
tH6YzDVu7NYOXM03txn9rmEV84BRnAfJNk5q9koQI4cvrxNowOSjYQ+sMlSgKUQwTCgiC21++SNJ
BF6+GvJyFVdzkR9CI2KxcUdWcWRUJcWEqRx0YthoM9IVeW9Qo0Esf1gp/UO/J+dmRELZu/kGn+OU
urCZRcWu3vmdUr4ox5MZ7fzwIoHXQ9PebmXci7h69HydO3D77kn1bwL3KoH9bBlTGMpNPORp8VVh
S/H5kXNn4JdEsi4EEfbhRMiGTJ0SutwonVYR6iB0FSrdUyKD0g9RqOt3LSrnWnfSvdzVlIuk3yXS
JTX1W/FuZvqt+J+syicz++/oqQOc4CZlO1KoAt1TM7wL4zOrDq3lwz8yCNqgPfzVOEHyc5gR9fan
BgedRFLxWmbpr2zdVeu7HraqdyyAz1jbDCGMojFd/E2qwh3VRxzvpGhd8vnW/kILbdfU0EQofx3D
b+8J6wwobOVt+SxDe8c0gbUdy5hmKzs7onjw3df2tsJumV5Lcc2Gb52+b9RuSvGZpohs//gzO+Mu
16+8IeP0yrlms/GnR8iXll+AfpP4isJwgospH3S7JqCbtGR1bQ33mjogJf2w1vS9zSKFmX+jcCJ+
ylw/Ec72yjnJLTOqvVdezPYnK1flYGPwpW8JMfERGp9NXPtspsrirgYWb8w9y5/jCA6qvxrNRVQI
iowW182xbyqnLE7nZrBTlUtnXBtmKAnc4ktnkm62sV3VP0TdRaV4H7dRSS93ICGd31va6x60xXQK
mI946lWzP6tCmRncqUl8xNDGPtGR2QUeK06v6joGP2n6VtIVO81Wv6Tou2nWjemoNmsceJq6lUkL
UaKtJ4+Yapdl+wxlxI67JD7Z+cbyLgGDN6h2vbetWFV2h6J09Rr4wqY1LlqLyFK+T+atR7+gZAco
6BUto60wvKmPOYYdPnhPeTbZpi72ifIZTgd5uOocBG1455FROAbwP5fOr+oYO2VCzMaNKf44Gr1o
nX13rHWt+MbQBAx76P9J3YOxvDLuw4jF6UcBFoGSzNd2Jss6zIssUXwMh8wu+/xWKDfihRDAHs0I
CxK+w+kkgYUUS4ubaa8bhkH6LsHrG7mFw7rC2LHbHttXyka+x/FDZyv0rtSN8dIzjvxFFZ9k52Yy
irUNRpQZJzrShORkVHfLPAQVzKFzUG7TABX/epiQRK6A69nBKUC+SGSEox0jw557MlX4kkuOtbiF
6neAlt/3ZzP5BuyQ8I3mLbo8slyGglqL07O7EoRdZL8JfM3yX8z1l+4DP1y0KBbswJor3sPTV12F
BsUtsSw5b6n6Hv33FD1NG2+qtHPSE93BfEkFEsA2rjhLc+1fwV1j48EaUNPUOVqePlqEbLdy/20M
5ENT6pGGg7YzTw5jQE49HWjM+iFQ3nHwyLunad6LkQXMosoWmIG8cdt0OzX50tnOZ0c/uBj8M0jZ
ZqCgtnu9u8ncK9EPh2NtzFUfT8IsZC0FRq85FvqeAUvNpBgDITJTBAnvFAWl7V0cFmi1d4kU6ie4
G+pV9f7JfAH5nSeiTC96yxf6VzArQ8TIV68h0gVz2250hOU+T+3JHra+99brTaEwH8u/Rv+nkZdG
z/i72PfDISIupltH0RGeMQ283a/IqMNczQEf/4q3qT3V7d5Xd2r1oseWIXpG0VOCv0kZpWs/XfuI
5GWJapK1hrNNcjbE61B98KwmxU9drZHlDTaZo+lHjgSJYAmcJKQaMzx5hJhtFLB2yrnEOZlyFnew
IcHZQmqfmXCeU+hhjELnlIWF7c8i22ZW9SteMDE8KBpmhfvI2GbKkqOt1R8FGQDoF430r2KNH5Ix
SQc4Q4kCWoefrFA2hCH70lo2mXahSOU0sftN3X3ig2gmZlwbT9kxPHRwVUf+S2XGTQX8UfdYhfk1
Dfq8jdIZHTWZqmu7JXBU+9VFoAI1TY+2L4ZfK9tCZc+JallnO7sYDBaKTRDdRJvGD9tV33SpPjx3
mzGsKIw6FKNWRV6Gh/pqlyW/Go6kjvFviLHQCG/9+KK9yyl/olOUnglqyzy3LIXpIfXZau/s+Kon
v63Cel/+HPSfwvgp878SQX82U3pSBTdB/8+MhxkGV9EfttI/kXmY0od11VVXn3DBaqoQiWF+cMGw
yhj9S5MRbuIlJUsqWXv2Jm3WXg3KbKkQ6GMBr1oOE9nwlya+2jbD7lfgHJJHRe4CVEUZxh0SOyr5
7C9xri1K3+KHW5Q/fO9fcjg4gGoEYxaS8algKhKyTNzx45qmC9SAEEqTN47C7oOXJiifvAOJdpQw
ZuWPkbleslKN1ZgRjnoL/Z0FE5oapdpU/EVJlu7irmONrfdcx9QfFbhxRLhko0Mm49spcSSwoWEf
9cEGD/qGSkpQuOQvIusWMSDinBgtlCtrg3xJ1GlNAexDWmsjLgoOxsQvWKPUXAi8MiNS+NB6rfRi
XOhjhB7E+erS6emY6qOQK4ZMLCvV6W17nWAdnm0uARWFc5tmh5FfyaF5xEzdQkvfdxq20d4GGxRt
ak3jlc0Rc/x4lUEFMa6NGEacM6Tr1C635kBtUOQ7DxV9arMltoHpSYi+kQIMoCrzpDqZlnfaFW26
aw1LuLEWgZwZ6HfMU2TpKOfIt+KXQr8XQQpoQlVdJfFKS+vt0Gu7Xorx0H1MtudOY+FKDCkdKwJh
iIoygBASvAaPFsXCDIi2AEfr0jCaZdoRQlEVxFcbyrzoLhDIVpMVHBTPP9d2e24GCBzOSMu9a9Kr
D1S6ezfOdOgojpoAkEAsL1pK07YYNmX4JaMYSEfqWvhOrbrMwmSfEsleZmhTDITDhLqZ3dHjrFdo
1uXuikGgsI6jP6xSRntNAEQEqdXIUkeDARQ1bzk/C/luiAsmJjUui9WPkiWipN7iaoQDNj7jKMO5
M+1aNBzKgGmy2TnTPUz8+ZQRjZSTyEOeV6yPM7loUCWP6zr+7nCFMbKJyZTA6rfiq3TzBKOKJ6xx
+Y8PDJl2tMC+Ev8ZDEPIBIVqpSKv85cx/6I0J6SWRncEoo6ReK6rCLsA10vd6Drkl5lEfhm0hgbF
WIHQ0VJxLSOrqMmb6Uqg/NaCbGbOI75oZrEqdaM3gJ7wyokdLgFETd9dZQn7X5tw7tRmf8Hk1qUX
qZqWeUhSWevvNGXc2HV7xZ845cMOeeZOTkZeKOWYZc2ZBnipk1KHswbXKKSIgZx6+Al5dJHJ9itt
6ZmM/VVqfgc7XPWWcQeva9jjRfWTbVf4K50crQZjb5Nou1KvblIZ/UoJcVemkPfW/c65W0PxLnti
es3+O6qza6Hw7FCXYvPv7fbUS8OhV5RDZk6HIEZizCnZBMTssQlzTGET1safGr5TS7KR0ODLC4QP
GSlISZm866rgEGFtMRDJQEFjXx3IYAMtOpK5zrko0MRKgyU5rGUrC19NyepoD+jszYRgoUjpF0mv
mPvnfRjfxkD+SzQN8FfcHWrnb1D6a2fr51w3INF2c1OfVj3J35nRzx15OOIwQxUhQxvTdIR4lBcd
P3TaGewUUEHnSECNMJ57PNO9KYGftT5RPODkSd+atwMuw3bLEBIYHTJm7RDdpMArkZ5qWF4JtYEJ
re1Sv7y2DuazVFdf+Rh3W/UIdZ/btMxffj9V2Kh/Bmn8N/QEoyBQXJdg53ZcmQ5TeYfxYdK2H1Up
yg1EOklOOFsZ2+HO86a7FaZkN4zhmQBEhE2S/pGT6hs0OOJ6TtCsJGBXY9+qYMshkmYJh+aqV6uI
6mU2FaxqdKPaFNFLI6TKQVgPeIC8lnBlq8FKn7yNZlfraoTcC20FyWdTRFuVlrZNUH2hP0lt1u12
upkCg3SjHlqfvjKhUzjyviNtytNw38EgKViPoK7iE1radbjO+2g+FTjtm+osjxjHowDwiT/DWbK2
tH5n+rDyZWnuBeZnCJQr8dJZ2POekX0r9/WyMlsiM3EI1x1dWLQLadjGMN+A1bkoBLjz8C8mC0uy
riBDvZV6uxpbrE+tvFGi59DxcCuVcpna4VMOanI+aLWj4Cgryk+JSDfb2p6HshCIcDksyqRdCykA
Y/mWD425I9lrAOSH+G36LNd19h1RdfKLatOF089EQgLv+MnRzfXQclcKBJvJDa0X86zrsCvhjUcN
o6TTvpb4vo1ppwfy1vDVbWtB9wih61MgWGz39eirh3aVwFhKkakEIzW2Cemn37VFdCijcNODnBwU
JLegEbAOesW4Hxg2Bkaz0sbWlXxoTUa+jCAEpI1zoKvBn7X2pfIg/rYDlNoVESnCPSuO8GC03rFh
J18N0yKxJYZ8w7qOajRCzWZiBWgz9SxB4RMZ7wJVIopUMWcNqP3EV05qBVjnGOSbJHA97UB8Mv8d
6Gv4D117UnPaaOYszYEs0ArsURj+FAP6PHDno/Ov1p6VaCPTdy4tLe9VyHfLOOOtUYLbECoMgQFa
eLuK+XdVfoeMo/y4Y8jOYMv8bCpznjA8GE8B51gAa7JUpJkFqcMJFDirLDAhZWEDlhUcFM4J/2zr
bHoOdj/8arWTgNcbHjMUeaPj8uqyh5hs+s7FoV/QQGsM9alrxA+kMxktSV6tK/Bn1tvnsG2YnbNh
p8EOWnIOYZlo4bnBPUZV1Izo2/ekZ+HJpw7aBQRP+ICz9RIEcezW0hf/ErIXgoed3QoungK/rUXM
bjNzuCT12kFMvkvHs1UuWnk10c5S+TYkbOvVI1ZWfB11spG8o+K/K/1P1ZCX3yz9XepXU6N3hd4r
o9zVrmr4j+c99SFef6VgLX3rCdMN39FUoxnbuaEgye1zoIRlEM5B9LcD0zJm86aLbBwTjMyKOI4P
AyovI4A+zqAgw8AgWaSxtAW5f7zgjvRhtnAJ8aM0UDgaC9o61uyeVN0peUUmE6Q//iCMgByJcexG
vXegI1WuMXsvJbec2bHdYQgJ8cX1IJtr4Y9+1YSNqhRIXNalmLUxFTambw0QZsFEjcgenRgfyf6y
YsRo7ItSH4mTV82+o2DgWI7nQW4uEoJ4KtZzppSQUe0svNOgsZCLnVU4tpjx0ITz4aIrJXGBt4h9
ztBkS8NL3KgRztnKNZlf2x39wrhG+kEiGgtisjliHLya9wK1TOoDSNgMSLG/AZs8MGH3Ig0tUjPz
TQI0sL07l97+DVIuRZltGOQdnVGy4Q8sne58/JEbIm5ric/KV0pyltS7F6XsKN5p9CurL6WloTh5
w5psXceNOCps8xDZX4UBHMj/0ceTnR7xnbBCpJCfCqjE4bdAu6lY2tr90J4ydjAj66v/+m06OTv9
9ENglo8M2N9Et9TBQUjKR+bj+n5RRqX2P19+mio8kXvMUa1c244tTIOn30xpkZCa9w/T2ll8DYFX
b03pX9IQJ/wI4vNE20xQxqTdeTtsextI53C6+bCpGaAk6jtm6eBPLz/H/gqnmq0+J80sMo0ZFyoz
czbP0oswKMTo1yDF3SRBCXkNLGVthH28js67zWV3ihU8XLcKnUyV/A6ks3QKh274Z6QGiz9W36OE
kXMm6QRVMSMtkhs6+AbFi2F+RQk/2uQD0STPiqFs+xtbEO6RdrDOxO6CmH4eNsmcHZ6bm85lbJKl
eJTaoFwIBlmjLHxqDTF6q+1iZfhoGAcIX0pHHiwk1Bj1KcJYdTGpwYKpEmaZABsP9j81WziFunYk
UgfR8w4mV6rSzkfD2wRMm7xe3w5xsTDZpxYSQDNyUE2HkaTeuxFXcA8RV48GkkD432phw98opbzv
/f48sI1LDF4WzM8pCZ5DEK/pmUkvIsups1lZX/2I83LSD6FerBTkG5KHap4Sw1IC15ZTl5+azPHM
zStq5b5cZpG5mOwE4YvyWYSwTsqB4HDId/Zy7I2DX+HVygM2IEIAwUrGv/tQLewYoR5j3x71B+XB
vPCjRVNejSAmlZFUuwDNTegGE1s+7MqegcIOgW9CAy3LErTB2FX5I0QDb7jmbcvsGNrZDgs0yJFS
cs3JefBbe+iehIriOTVnk4wqQIULokLEKmPY18RcQQoxdKhwgBBSgEyTih544ABGHpmwMMp7Vm1Y
cIpkAbdoVsMFM8TouSnnOSUOtVnQ/I+x81qOHTm39Kt07OuBDhKJhJk4rYtdlmTRe94gaOFtJuzT
z4c+OkaaiImJUEvaTW5WsaqA/M1a3zpNJMBk1Xhl0mVXovKoMsh3Mdv/QWxHM+/GMTq3mAChzRXA
pToebxr9YwrCUxX9IZh9oJ6s2KV93TNLW6JyF2468kvcyN1ZwbybQ/LV6bI9IJU0ODvVjMd5xPaC
IsOE6X4AHWkjdU19B/HSggvn0vNQrrP7rkG9xSY4tEyCGFnMwWMmsvOyDY70Jb1db/2e6DfLf9E6
3NoMJqnT+YegCj4m2XFa9HkSkP+5WayTR0PnUVblLB9nZiAh4B+bWjImOP17ZBLkojgZV4vyj5U/
2w1Tp3zajvhic5/9EEbFMMUON3y0MGmaa8i0ATs46W3qdUWd9wiL2e8S0ZbkL35LQPFbynJ/xinq
99du/+yxJaqjM+3d5erTtd4Gev7cppoRt11+n+HdxZx/oUS+l7dJfBnXOVvCZeA56atGWQ9p1p0x
n6l3OUnUlU4v19awaZZtiF9nIiSlvpMAZYZ9kV0PIBWK9NWZHjrx4ReXcvhW1XFKn21rn8mHgATP
6pDbN133WQZn69h9rsczm05OWqds3IIwj8RTBDG4vVV9vitJVhHtZ87OLDUI7oL3XpxW01EMLh0F
qB18VCOK8LuQjYZCZRi5q+Qk3pi+3oU+oeuviVSbkVFezm5uVJ/26s3EwLR3y/48tfDNpRSUT6H9
qC2x4X8A3sOKUAc3RLOELUHdthUexPLCE2QvoI6jDfSgT1KSeAKHoK0JLyIpvCPCmC3Y+jBliXnC
n1lPhjQY68T7mKboz+VAzvq9DG/mDMY+xaUB9o0DkQ0EUizbK796duNC6jPDLdTKFav5dF+wjRzw
GllXWqDxG8153JHCksE2iGMGuHD3YUXWkDE6x2w7/HvuxDrMe6w4D3XYs3/XB1EthymUu3Gy0aZO
+6bR95Z8i7hN+wxewZSn4biRYYb6Sx/CVu4HL9rKKN0L426HPNgPTYsm+03OtCVwccLwSqePkZP8
XsKbovaR6vtQPqd9h/fADiJuqhLfQ/FpegxvOU+fVd6kqQNBq7sjYT7EUhfXde7eMBq254IXfC01
sHuQsTeGBKegIm6RkbLJBTcJq55sEhrrCp1LmcyHMmJoH79WyJ0yZBWx++ygFUZl1ZJ+trT1cTYh
eBS1m3L4TKgt0oV8x3kisB3xPWbXpiXbjEQNcnpLB9FWhWGdzVXNGj7k9jjYTKYNKpSfiQp0JPVo
vZ9kcKsndr/439Y1ezfMnMJPhg1RFbBmUctOz9FmajSxfxgpeXIGs0VPxmTB1jlF0eJcOAWXMuW1
tUkc/gVHHa3oIU+fmgz1G0YOyjtjXQwDOKGvhg1Z7WC8KX8cQ+ktXpe+Jzwp3qI0WweqzX7o/N8u
HfgyEV1npcfGX3acWeQCnQzcbo+k0SbuT90YXAQai4XTH1KCM+YSdKjbCJYb7GGK05AnJEH1A4fA
cg1y7hUpSMnUWc3OeS2qS8fX1ylPnI64y+j1fKVvCtd9n8v2sgEKtohrV8CG8bk0fjstvoj1oFeF
tV96jhnNqKSbroqxPzQ9uUqFuIrD5L4dxNPqPJIpIkcnSy+CgovCbrCFEFHvXK1XgMic4zDbX+R3
X0Z1DM4sOHb2zIVmYHx5YNbSK09Avavb83Hxbhb3MgqTjyWv7yMGU6Wln5nXMXmuIfEbkBJR/wWy
MTH6vqhdFBQA53hUS8yf62CwN/1VHsJXylZeQHcVE19dPIY9kK0Q3XLxWIbZzscWlWfTU19rMCdU
K+NLAbRFW+5ZMbMjRxGFrApzYT7v61hfO0mDSL3QF1xAp0F46Exc7mlIkpV4FQgxVpuB1b3aPrsr
NUK6XS5Ek58xSEWBhWg97G5Sj15TcYLNXXfZ0YimGVl2XvEyuB3ijFh+6aDdqzh+dmP1FInxLmIX
F9oPBADcFbxIswVqK2Se9js9OB73lYDmkYDXzxFNg3GZkhXehZrxgWX5we541nV3pcT6OaDsrMRD
HSKGEfNjaBHnMjm0TU1aPPtLdghcKmPP/Rnj+swu2r0Y0303RndT7T/xsPe5G19JFFFxi1hwRLtp
FbDqSop9zxuvwxCbXk8pz8brtks1dx1UvzGGw66BvIiUO5GfiSY5rCM3yLdOTRHsg+YWhv82IA8i
52LL2HPqVp98qFh06uvWrLmLUY/PbNFk3+IlvpPLdLNkWMWw81kdKvIVb5oQJo+AiGF8VgA7YUU5
cMIJJ72sh+UFKRz1+XzJJx9t4ouN3blgvMnacjeTIt8rmrnFv88RUNhOBs41v8RHvQ8AKnrVfRmX
B5zlVjy/GEQKWeLu0biy6CVXPuoeFsb4fUz0peOc5jy8VIZJXM+UuL6IFgLDRxim0BU9sKLehPBH
clts5cdCMycwZ0Wj/dPZxU6M6pgN8mLO5WMR23vVq7OmYetJRiugf5QH+zKNH4QxV+ggfuLa3crE
nBm48f64H/i4DUSow2gvTHLWohRJ0GZlpIvlTrFflPlITLAf/TskftuhLa46apu0Ps1hxYKIhQdT
WZjlZz5WrlnFjEPLm3ogm6CNHuepsrYUJNejdxKhIDI+BfwjaNqYXtleT8lMljS6aDmVV0Gmb6f6
SIwsHMkpsq7KCkioRJDyEQTTUXL9LiVOQ+AbKVvjgGjcnMO+WpC4LOLUjtjiehshr7rAh/2sev9n
+vEJNnUC5lHuJZtRAf2CCd/GDa670bubV/umUd/rdM3JowuH/UKbtDft4p/syL6q7Rkr5nwwEyAu
j2TserhZxQMtXdVoLTChq5uggq5XgaRyA2svPX0Ujb6JR6AMmLNFWJg9zchvDTBAxBGQQh8qo9wb
0ARiHi7ACff+sh3c4LnusIJG7G/qXG+YSaB8W3bBVVUhuw6oV2PMCfhWchddlGnuQ5RqaYnaAG2h
fFFDt5/IPOC0Yt2XeZs86M8HdtAw7MWcg60JCT3HxZGHbMT76K5v6SKyfty25XyaWAmR+P7eGnLi
9EVQlUcV6pOchrNCQmdmZjmo7NQlSDN7wtyDy3bCo3cSCfqkiv3VqAjIac6MBdWXQ8dKUf14zPGN
syFPvcTXV3MIknnQsC4wvbmKngoEi9n82TflvpnDDSg5OZljudT7HO3UnLpEXQWwBSSYCWczdN7e
tod9A369VrzxJbuuSB9sF/FLPW1LCPzldKCZPNOk7hpm/B4x35qOHB/mqSWYyqYrazEs1PmrDzpR
YwACYxq8tQEU9xcrq+mk0EYIFMlxsuUt3qeFx/Sv3EarcRLFX6sNuIXXiWyGaEv0fIhfz0CpncGM
r1V3w2CT5KiRRlQxVVArcQFXXcqcRK6SNUTY7bvpUGUh30ppaiXprFWKY6OB7bgwBmMzn2KwFTRH
JfnVS4KDesj2z76Eq2NzYJsQ5k2LdRD5KiJJagYiUz6H7lSx6A6Stzn70MvLsI6ISjCGHkYfeH78
mu+V1W9rilyOLlx6NfvGeh9IbJ3ehc0aKu0C5jMM3G2FOvvBSZOjJW4dj6S+LjXQtCkQEylI2ekd
cp/LNWyQiIa6X/AhhHRgwoX11VjNcFZpHH1higxI9UCsPVj7U/3id0GydSX1evJcLt6HzMxrARJm
K+x06y8Yfo3T8vhZ/CadjNKrEtdpR8aPH+QoSgP4J6PFswV85OSIObTr3HotkLMyYFhTA5pr+RXq
XFEG+giyKzuHRFM2V6I1NxoSZNymiHb7yt8bc7IijjDHnYKNX6LytAhUHZZ1q1LwIUtceClLGjT7
ivgRWQjnmII7CduGu5pA9B3k6DAzt8rYF1N2TkokR4/DhzRUikkIv1GcE7eItGryRp/Rdr7VfqRP
NeZCx3dJ7sTKbPnuRzv6oFonghyj4kH4ZFZYef8JtG87FN4+F84ucDArM2DaBDQIVYpswPvyhhUO
kqYnrqSVguwBtG2io5PA46L+xdpMJn0QIoZN34xfXeeN9ZC7CtBOTM9fn5LRnDLVHouxoYr2EBLo
ZT4F+LeSYjjjhRX7rKTmcaebwPj3WRVB6HCiARRddh8mya0vyl1e4tVfPEmrbmzWJYgD8PwDmkQI
OFrIGURAWNy0okcnsDIe/JA49c9iPM2OwLHRmuCyzMFhGVD2NoEbo8PY2lEJqsD1v6oqY2XqAyiI
J84QG1GvyoLzrmetmjT3zqR+pHdLIgdwRksR/RPfLDbc8cx7HoixdTzo/jzz7N44JTym6X0qiUxg
k1wfKhcymkz4kMTtg8wabChqOrgFF5fU44XlD/IQVhepycqLso8Ogc8YufTpseLCHo9TGZ/aBvRK
mkbIxrcB5+ZmiuF8ZjZQ/KogEGwpir2YE0AfqQT8Hg070+FTDJhUb+Ts9oeOq6hdE49U9xH3fr6L
k2XVoJfHXK30GuiPk7Ms23nBo+mtKidyuUSfjntTWdMuaKavsS0/jUMkhyc0LTpTfIcxvZ09dqR+
nxVLQCBXIb8jsJStx7K6j9jZSl2e2y0iMZ/5YRu0lyJvWar30HDTHEBX7htoYTgpAhYCG/lECf0V
mxoHS74gbxDv1YhEe2y2WcXsrYvVp26acdeBhLQVL1MPX2uEVCIWMhdL4il0WThwb3K0oyH7dy97
xZ38sPi9g1G9pH8iCM1eWHPPInpVCAHqJf7sShStuSSpLkO8HZblSzNk3lGm0amqWaR5wLPaGfBi
53vHiBXLdqho6KTr3tsQ5tj1HQTZoo0PWJ8x2nJsjP2NcmMpHtoF4dAcg1+c0kVSDy9XwchMRw8j
7lpBLUSkUJm+qwJG6xg9DA7M3IT1pqgRWQ4i3k0JoR4W171rvI/MGS6yjiSCalFEKWKccNqfMYp+
ZsE8YKIuSBvEc21OW4pyoIpTWMn+labV2vo2cvzQfouY9kwTkp7McbbuvKqpHYzLqQzPWwnuXFj+
awg3b4BIo937PKCZkCr65l5TcmAxqNB3Cq+JGOYvIVsLtAnxglCzHB9UBAdYEdkLG5GCmiR8HDVX
RjW9ZR4242whF1a4/mXdPOSMp7xsEEi+eTtcn/Gfdaipin8HvreRdQyI3yZa2OoIWRNWFZ1ibGoS
olywstiWumTlU4wvQ9juFDCrqLRo2NBO97FDZVMbvLdDg6ZCt1QLd2FeX/guoGtNDHeWp6BsBtSz
Ue2jRRr3U+Wy0JwzwBOLPE0BdAunSa6V+5pKcABRBHI0WnXdAbEREBIyUNTC5dVoIWD4/nRnZHOS
rmNv24UwU7Zb2odi47ACDmj6i6J9Zk17XQY1UODIOnNAaoe9e1HzinPnZOaki+h+4MMD8xMqqyVx
cCjdbhd/O0VU8J7F/qxKLx3LXYhUuW3/eiVaN9s5nTzPe+ZGuiMsrTeIPJR10yKrKyi7mJ/iWehL
7F0TvY0fqB496F3LjKFAPIOFrSfoReE9HFu872sllBv1FGrEneFwJuIG3yny9y5m6iU6c1cIzD7a
oVgpuwUmE7geRFfCrV/dJGaLNsWY6vKUNqqD+kXo0LyYM5lqua0s7uwtrjo1RyRiM3qxKqQ3Y/CW
aUSKk12xqlduiwbkclgIBHGCkLG8BXEOCXI84EK0oXWvryMh9FsPFZj2ujuN3gfOEpslN6xfqqhj
CyYZ0CU3nW9/sxy4D7qOgMVwT7Qv4v1wLNGD4qLzPO7uvkA5GPnxMWWTU2tyyPKSaIe068+5LjEr
JhjS9ErUmRwoGHAB56xC3TyEwRYFwGNhm5MwCmwRkSDcq89dxL80ay8VlynbsXyTpGR9NNrudrZN
zLBJv9RAasHstPR84HjZvrWbjnlxa6kjVxybsomPejSBIR/Y+xdZzNoBQ5NTW7s69/m6K9DwoXtr
Z+KMwu4TWS2TVQ3HMYeUm9T50+AwpbU8PIaK/smPIyS9zIYGLh9mNHduURXbAfMrBXi9GUeMRWHW
x2wjxD0Y0dpP7Y3qwoKAYuaKFdm0KBZRUmcM6lunId5ShAAklmGHx3COSntr+i9VRRSB7vCiuEu1
Go5Nz55Hde59hch/kBWg8nnwdrOpYSEEt/HkrwHjC7SBgW11gWQj0fZLJqmMXDHmCKFR5vUoaqm7
l51TmReMc7mbQX3w4lvZaJcbGfKlPPEvvJ7tb8RqrF/ybsOHFFP2cJXZjLQdpfBtOwrMVnFODANm
QxZag6UvJ0d9RQv7h0F9W7O22bdOTP8LxmSup45NcVaOEOSN/mwsBCpLuDL26VR6+wXx68IeUIXF
wfKCZwoGqHEpn0S3JCzXSh9FPocM95AzzU14lXa3hd2uGSCAoZIe39A4TA8N7AE3Z9ONi5zYISdb
NneLyQs8nxE2QhcZrUqTRxXI+OhJZpbpEHqHTBcstQY8EGHrnkUcqScLalxRZq+yUjdzZxN33X4l
miPTyh1+hvlI60bxSVugjqSPTSXmU1fdxHXEu2Ezp+kn2Gp+AFGKlnWIa8xVTkxEJjYJO2UhslQp
80BQmFMdE+sLV0DMLbcDYjODhQFbri9Gx33UUQmIx8Xbm1Z2tdaKfG7YwGe9bvAvTnjS5/rNz9YQ
xpI9g4OHAuIu43Q7vpNO88zeZfYo56wMDs/QKQaK0W0RyAjXgHhwIuadbT5dJUNArEwk3d0w5pd5
ZxhbBem1k094sai74pS9Q9Fp4Bl9TxAM8+nGfiOLIt3UntNwXU64qsbuC/Mi6tgFq5EdyV3uJ+Y8
Krzbxpj3esiZtKHeO2hkDUPv0ZVN3o3vIyEe6xpbFG1IWATiEPVUcDbTtoabuluT4WuyeJ1tWISv
mmA9RgHfTWH6pPrky5dm3tvdacmxCPUUyr89Fsx0OICmjOKKZBhQ9jSTnbm0luZ6snzcrTIPtk5G
IFsEXUTTIWZRyYxoxNQkNROGPESDO5970pDYI0LmLYF9ndsU8DKGt1rRQHcF6kjMgVFasdqL+yNp
ONtcWpBcBH1v7xCrPGabBpn2RkzyY5I9a1KMBuFCm2llctfo4Rxc+7uThBitO1ZQeRUyH+ZAwTrk
StpPs0rhOrIH3LixgQd6D5GLvjtNgt+BDrAENku5daxd5c8vQ/JhteVrZbWvJmNYEIU4WepUvwRJ
jLnN8PbH2n0U6iGroHtDeyUu0Od+NJqdyJ2fhdKVy5gTIbO6TULaqZlgGOZGhkhpykOR1sdSa0iH
uAywftYWHjg7FPuZLGksj791An0jumzGDm4rbM7162NNmYjMkNCO07gG4xmXSXmOMG8LWjoKofnq
xjrLVqVFsmqTkwi3jlrr64WpcrMa3Hut34hc//TRMNlLcCGGYjv2qkOvRjHCeGXbD0RYBjUV8jyK
+ylmQU6KO7ODT1cFArgWz64MP7xyIpZwJpQySZEAMZCEi0G0bbqWvMwRWTKRO+CLax3IN5SUH83S
3nt2v8+YL22K8daSw6qO1KAB6+dqAmGQsNfS8YJsoFj7wAmDtBTkdRuYKak59IAbUJfoEdxkmeEk
8cZ9GMPymFOL2PCeBawPaql3TiS5jSAq24zWLxlooZ2EdbHODLQ1gdTEPXOyxseJUpW7yuLl9TN8
zXngHoXFKTKOzkT6bHwM+gDBtS3xSQXBfmlwxiH6epnK6iOpmTctHUsSJJPPQa2xnLkHa8oI+wxC
Vh7MHNMqOv71fSaNd8Q839Wl/SBj54ENxicG9YteUVk7krawrP7qko5JUvEys4sc1nx3B0alnf3E
vXet2/uMQQGAGj5k8zK8tNbyXUlUMTYWxSh/nEZ6H7czj7XE0V1RlumFXVB+67Qu6YDFW02yY9DW
23CBCVAxIehLhaYkVAcDUbbkp//21keWFnQom9NkZhtCOMbCsGglreT5thEW/a0zHgKLmAEpseBl
IZoD2+Zuxd9iXvWhE/ezRM2apslLUoaQa+/ViI/T9QpvGypkd3WKe7JBZsjBxfKXZSe3gq4P4m2b
6DcPe1mV4B9uJbLMxBs+x8Z61GGWHOrnPsomstdOeAHevWShxdRAWlrWBknNCCpORpiKYf5Nioez
qmaclN6HGfoTPesxRwCJxCl3Kf82fY+1E4DGhTsM8Q7AK1gg3yUg3q5J7j1hJ/weTHKbuva5yXvM
3RQwtYJW4PTaxYmMaCifwnhXehwtyc54pF76mBGaKDy2IY1LMwblTikObn/9SBn1gG/32olGvS0H
3rMwMI9yQEC2+J+2pRy2WxDHuVep+c3EeEkVdr1NbHhITp8CFFR5JXOay7kX5UU7mpcyfCxj9zyv
qk2BTm32Mk67qWAMiCm8ZgdaVPW8W1o68WJqfvrOfxHxsYvkDc/oIo8xKE4ewjYIxcyv0309T5Qe
PSOaMRffkjTSyLDfW8L6PA3ndQoJDs0a/KP0EUflI9T0hWKwl/G09SOKZDlQbCdxxD5q2rZwTV3f
e+lGF5qqdOstJ9LEet9hj8nRxV6Pe64e5o3kKTEfjuMdUfQPymaIya7zMYbmQxTKzJ5jVfKp4sUE
DEe6qR7ZT3fhphxSPvFmtrYtPfvSiAj5wvjlWNzruphmaFrmo9eAfOx8Pm19Q+fveqw4++RCFdQe
Uxq0v2O7aPjt1wpM7JvEerJD6sAqaWhlhDwaNa6UDlQdEfE0rGayDZNlnMui/lk6xBxlKWjmlX7w
cuRECAaO9SQvQ27qOCZ5ZdqIV86TBVa/crcQ3wJCdITQ2QQMzgswPiUT0bZNg0MDA3NqcE4Vaj9B
c5CJfVO5CMWbyIKXNBFW2Rs4KQ0s2cZm92LUvJs60mKpBUVa7fykiRAWvhX6cVGU/Xkuccw5QA8k
llXcoFxrih1qVQLV11A0qq5GsMA13bj1uZgIeTYx2iNL+2e01tu45ONYuMxCxgxeURIzMRoN2yJG
cXgiVuRbHCBgrObxKXB8/7yh2fcz5tOMyLMFpauHlV73VXapB+vOcB875FP7LlvWbcLn5yqvry8m
1vk6k7xfdk3FKub72K/rs3DyL9q+XgXW11Vt++cpC8yNqsXFnHCvapK4O1IfHq2OTOi4YshrRxat
AilQRQydVs2uv180ty9ZTK+hjbbV89vkd1gHAQN8bGgIf3cq4/JIHWjHdQ+7Y+STycrLvoZ3kG2n
CsNZFxJhUY9fS0OpZ6L2prcwNeWsNeuArMeauJkqR4+X9kafu726Deahvq8Qo7HE71lhXdHrQNa3
wSFHCS4Pc+COP+/silCxpXlltkWZJQNmNpTo84LN0y7wM3LgE13Y/UZxwzva3DOGCuhng1cViSs1
87cSJWiUO39TI1LYYJ85MpLE0bofEkIzJrvtkZUwLFqaCR2XItUyp0GfkuToKA9An7BfdSItlAX9
+RJ139WqXcjO/IxOsypA/frpCuocqZLk76h2qGbmCCpBM+wirkqZn+Uefw4cWOIwOboden7uX2SJ
trn7LFBq9haXmZ2qmX1t/8M8Z0HDBfaRW22FKDosT4Zs3WAU+7Kpj6aUX0u9EAtYcocPrV2c+3d2
SYqLO62oxsT+HA2gpHqUl6NA7iuq7yhuxs00wUeWmA4dQI9KpCx+ZsSwCR1xK+qCrNvm0KgAaWyu
WXpW6UUBBgSMMo6axvcflKrbQ+5OWzgl8VFTISMYCX9yrrTdEr/KrKuO8ZCvT5k2mVbrtoklq9HR
zQ61keSDE/CAtMtytjopyamVVnmUHmK31kzFpgHAFjA2JtmXUnkOPjFWVYOAmhMUn3yqQIQtA/f+
atnMsQt8XmGCi+n2xDiiuNclF73m5tJpFPxc2UQBDfg9JhpmS00obWlWYFijcYtK0B0505TfQUcN
I6uZQIAk19i+m32Umze7pzdKh+RpSYbumBLLpZidaJ8hbRo1lyU+uqRFJhsvyArmeR43Y0tiTm49
FBPTm0C38sjZwz5QVLuY6PCuzJbL1BW45uPlHN7LDjcFuahV+JkFT1MLgdqz0W40cX4Tp8NDOQdQ
rGqH9Qtq3srnvrRUqzyzKN8b0V0OKRsZUfKxaZ0MHEp1mxRo2p1wtdIn8tF42WGS81NfeZ+loF+K
chSZ7sTOHhZTT1jNmPHBZAdSLmDrFMvcBMkA6qcfO4KUXkoSWHwkHWE4rVa7Pt1mLOoOcfjKLdNs
BK0XVhqGU32Vb8Kge1UT57dU3Oq18F4SY4uL1keP52gU86nzzlm1n1wAnsqFIZAnDVoqJHOFlby2
MZVXPuxloOttHW5HhXzSo42tOwptwnEDTrJwJP4mgb4VA1e0OvYFSQC8fT1bcMTsXdb4JKFepEU/
Hxe6sA3ffaYqRJgl9xPYHuoHGWIxAGIZK5Tgk0G/PD+2XtQfMq7V30HfnuUqYhYY0v3ilrypfO9R
FJ7ZqSVn55i4uySGG9NbhK/6CNdNvGS7ED7HlETgHz2X7V7c3+UFKlQsGFM9Q8X0vybJCFaH9b5T
mDbmOHqYEkXSUsFB4/bJd+NoxbzSOh/jiBj6DIMMsYZJF3Fazww/8onoTYfKGlo9rVzXM3YM75yS
tjQyBa9+gtJn8Ob20E6nKPRHTnQbBL4bEMRWBru+Xbd4XREd5oXB2VzhqQjysj1G9m6o58s5xNNX
V+6Z5/TjGaCT68F+MktFCvpQIcSvOUAwYzEC8Os9qCDVcEV1BHVqwqlAHnxOAGzbov1hwZjtZGwd
1ejAAA6ZrdIPuUd6B5zZDIvTVN36GvJCgwkAfz16yvk6cVvvHBXlcLbM3XeG6gOWaWFt55HeLhGP
TGA7FJaGOwK18GAUWYb2NppTEi+8ZNeMBv06OcTS8iO+p7hZajPsU5TdPuAmE/J6Ih4j0mKsdjIR
z2XSVDu2jpbvhQT56buJiDUNYYZUDJKxfVSoS2G+U6qec+EPtxYpHduuCF/yKPqIdZedpCErIvaT
6Cy1GggoCOUKl0A0/HSo+Gru8InD7NMT8X4pakZDAw26Lj7RLoAndRzwDe7UHr0g/MpH7yzjcuS+
pK9Hsmp6uwDnaaGjZ8Xhb/vwonR5DCdQF0kA1UTNqWTD6AM9smzwb0tn7ZIyfwhmB1j9DJK6Tj67
AVlflQ9gx7jaC1uFQMSnM6+7SNwxvpkW3NkL1SxCvIJzipygOGffHOOEKevq2h3tcjslDC4j/ADn
3WTwD3KCOUyysPLNQBNQr40wEg7+ANTbNO7RD4Zyq1BwFS78B8eJgA5VDKmZTXg+lFav6TCVshDF
EZW/eoIiwu2dcev5etrLsn7pPtMlPMQSD4vGpTsMza6c75YwTXcBwvKtw6sZ5DAV4pS8uLhKt0uD
fIkD+Z3r/p3gsJyqevqeXZf8Jgt/0MJ+ORRWc0osilQLIkTOAih3lquq87fmsyuU3CtPP7hZdVrw
dy49q3XsTOwHSRZzPwQ20V2gc6jc1nQ3L5eBpl+s2wX4XYGYaUJvLQAw1rGQ9yFdvZsQ6qAydcp7
GszUHS+NBRFXrpLsWSGjpq00ZDxTK/ZI2hhh+s5m5YZYzle5TrYx6oHZKT4y3OCIHcDRcfCvymOU
ognazNAwhaky5Ffak96RTiMJcXeFul3OucsfM5+VKvNRJmKqutWOvGwXSfk5osRYe5gCBSYWOVr5
unWWbQJL1RXTDd6rV1f5NffABG+5aiDfdWgGR9juIS9MrYezMhIz1/RN0SN5XywMNCZy4aZGyNQN
MNNVJmZnXQQscNq3uWcQkCbnaFzBOUc1A3UR4BoYO3DvKLjDmLAeF8l7H/G6lSKvcMp3MEMzAXoR
kmCuuD2gmCOMJq31Puu4fYyLZjIRlNwuIvaf+Oz2skM/1bZMPE1CIQqbFuEnbXQzjeQHohLzRRcf
5sY85i2EJuyew7bs+H+jdh479iaJ1tVu8KsrC2Dctst2LRK1LbLqFLEFx1EalvpkJ3vyh+PTAF2a
O1eHorGHktYx2rHSQxNz9wm9cjxmibl2B5/bVOWhnPSChyguEbEbRiN9C7Zl7qZT7vjL0bNZ7uJE
tn7/+uPf/v7v//Y5/e/4u76pCxaNlf77v/PnT8yEXRojO/znP/79oS75z19/57++51++5TL97Gpd
/5j/53cdvuur9/Jb/+s3rc/mv34yj/6PZ7d9N+//9IcdJ4mZb/tv8FXfui/MX8+C32P9zv/fL/7x
/ddPeZib7z9/fa7dxfrT4rSufv3jS2dff/6S6q/X6T9epvXH/+Nr6/P/8xe7brxX6fu//o3vd23+
/OUEfyOV0hZB4CvhOLb/64/x+68vOH+TvhBUvCg1lVTC+/UHp51J/vzlun9zhO+5vlKOG9qOdH/9
oev+ry+JvzlsCb3QcV0Z0Lt7v/7z9/6n9++/388/qh6FW1oZ/ecvfo/mP97l9dfy+UmMTCVhYqEt
HVaogq9/vt+lVcw3i/9VonurnKFX8OzlW2CHd3kqwW8hCvwfL8g/Hvd/Pg6rhv/roSS/USCl7SqG
aZ4X/vNDtbOaUUuNIxMtNqrWvurHrzhFBSRCAOR184lw/P9wdF7LkdtaFP0iVoEECZKv6qxWK43y
C0sRzDl/vRf8YF97rmckdbOBE9be+28wrU0uyt8Jr+ACrHyTMnNgPtbcW216iROmM2ls+xu7sF/1
ah3iuS1OTXLq+VDz+OuNVUf1zr5b4IZJ62KrtQisjlr1qLoGw7Qi5B7jhPX8bCNwQuwS/ChKlRDl
GZXXUYo5+8hplvnI5aNWvs7Vwxox8G2r4HtN0HvPWPQxQMykeFhQwteWfZt3C/Y2kpjTIht+6ECv
Gtrlfc1g8wpV5hOH6bccZ4B+mePsQEfm1ZY6ats9siaVGIJoteFKe859bJjKIRCbXNlPk6OXUyOn
t7IZD0lAqzURyZM1Hj5S+Xzqa3WsuOxq4f1luMV0IQPnNEM540VvZZDXcPRTzeJI023apBqkLmVv
JaCC8Lfu6k+pi+sJx++AEMKooALLVII+NntO/HPt+D9TfTuu0xc9oGSET40V2tvGrXAjy9ms//87
5ha3EcRlhfmmWkklk9jJR1ztsaAEiE5cekDICUe0d1RfJ6Xl5+RzyaryVFjYRQqZf9S5ERVeMs+Q
4DlqZbsqfkmcY7diift+LCCX4Z9GNb9NRaUPOlnf21jhpoykuh0JKA9IqJRk1Y8tGbYUCdjqh/Jw
UQUkN802FNzE4nLKrK2VKQJHcAxgKN0BxmN9WNs3oRoW+hNKqd6KXls2pbIAG+LzyNqFsDu+CCtO
L5swy362wv6tLVY47REhTFGE095hr1en1zWhtDiOrsi21unP7i0s0Ap6EfynhxSFShtlRA7S1VLh
f7Utk4sCX3xZyWnrMwaVBS2PPfHLkrTefCGRHmMB2mxGV23u45y7PjdpChptsRfq11uVQJE1LBdE
TKOUDH6yYYnebpuwvk7tlYgtxnkEgF47KmOi0GY/nRDd1T0DDjIg+VfHiCI977lGfEDGZ4/jsV/C
KOBGhxEp3aJ3tyzsI4aynLeLNXMNz8nJz6F/AC2zTv1j6gNeoZ873hwH1tESzjlPF+wP84MXM+TH
v4d+dRB/4HaQb90fhhj/5oTrnd6DoWcNEGCzmW6oCcJ4rsGOMCLmF9H+8w241T9X9T/VzAc7K4Nr
0fEPTuHRxHMxYh60iUqGsZWFJmbyXvqmI0PAyh6aobnrFmEgxf7H6bvbcsRvoMmTSzEOV2NasXH0
JE2vmVKAa207jYikrxl8abIj2xLsNgi2aVBeT9OjR8EvJ/rC0PcINcBBdGnpuRcsIEjHWki5ZCs3
+TUOaOLPRtCWhwTUigq39iyN8VaJol82j8SyTJAylCZiSf4NfXLRbDPxuWV3NlNjRBEmbgVyM7v7
Ckb7uaJRXtKpPQwYHnLmPVRjfZKuOMvwm9ac8MKMyK2KDJZaybuJ5G17/ReJ6SM0YhWWfg/TlN+P
w2FowwcZupelng5NHTJtNTG8S8Jux1GMxtsKs/vaO2jtHro52UUFe+hOwXRMDBBUDL0xVEbfismB
PZkQ5DTfq4ZhdM7eFvKv3NQFxlC53eK6YAHLD+X/KpX63FvheCCZ7BiV0LNqiOV2acg9sS9FpXCJ
nFlROaFTHldCfKJ8F2jGuNGHh5d3kuO5PR5UPD8MM3DMIG9qd3wu42Xr1P1hol6sGf0L/MwjIEl0
mp0fnNp13qme2pJ0ai8a7rMq+kx8Yj8AlhbH3dYCqqsRu5n1Won0WYj5q+nLcZsW3tGe07NIQ/bX
4asRSUPNB8zS0sAig1gPVzTF1g6Ug62+DvHe9We4MkJaQ8rR0OebcZvmruTs5+iNz0NcnKeACy8d
/b1UxDvFLFdjHzV3Kr9KaxJblENxaB3lAHYUp+Flacu7rkLI1UfXXbHrtTxAeF08k1gZYQbBhzKT
6xNFxKGqoq0jKm5OhltXTS6+6fG3vWEFAJqcDfILawG7xUkjWDkIl0Ld4U4+NiTTixTp4YrLJWo0
DmrmSGhGrLr9ccbgOs7CjwK7liU/Y2PvYEwls/kO0RDvVInE0is/+747SoutA35hMPyYRk7sTa3w
vqvqd9U6L/Rlj83Uvjnj+qrrGhM5BJ7++9iHEDLmIqkPXbxpa+fVuY16fLxqH/XdkOCpwfbD66af
iTn7uMLw+BTSjFzBY0efqIQpvSSZBQNR3ZW1/WXbw0MeP88QTkk43LW4upWAIwybrvuYv9D4k7F7
zxDg0rGBjXJUSqkjrks3/4kVhqlNeWF8+tiutw5Sgs4NH3OT5rV4L3G73jcwyrDQ7Mn2iZ+c1V8y
1deeSvHUTcJ3e+j/jSRX+A0WxC6D2qp/c1acpuaWvgvkV+lznHSHlU669eoD/oE3ta8/gVI/HU/w
tjMMljNxps1xidM9FT0kUfhUAv6smYbMcaeXISB2cXU+OxDyNCAKMuYgmVcE3TgOls6HNZdsiWyQ
gNncPmYr/ui1OJ6kyfJWtBg0p3W2Z/iwc9PsOe7UU48RRGs/yqG7t2LraXLrh8C/hQVmNxZ+EfbD
/C1DJZ4RdlWKbWEQknI9uxa2UqK0H7guDzluqNr1b4h5//ZKzTKvCr/sJrz5Cd3igXE2LslCYkGy
T6z1o3fERZGft1ICcm+mO69dPqJg+YmxPhCe9Yu5NzmwGYZj+Lg4FEHjooOtNnG1xeIeqjjfLYH/
nJQKV9WOrAidnuK6OObleNR4UVTdU1UD52TC3YrZYXxSq0tp67dQu5+uVT+sLS6IE+4Dq0VKq1U+
60K/o0dKsMIrmUPX+zkrr5tGERjesReK7zrkzINQr238UGA+y/Id84qbEScTOOpzghYcePToifqt
Zr4V6/l9wtAlaSOANCXf3H44+KYckc5tlQRHNecp89zuoDhjstBUfe1wZvLwEMhn3UzP+E/tlI0I
QeK8lOHAxGMOnV2KV7vA39ov6FBtbBYgSLnDNnkdXFycagAzjox8jqlN8JEYT5O7vlQtfKzTsuOa
XAIDAkiF4XEeSCX27B2j3WsvNJZNhkQLcI6ZDmmd3CBXLbNDn1pP2gkuOmq36aq5VehUubsfHV/v
rOLTHUipcec7D1J/CuR+1d21+XiWqt+UhUM5vrBQHu98plC5TeB8U+3aXD0XNYHS6E3Gcn73hT6w
Tf6OjAq+JezDnerDwJLL/JVRUQQk24c2k0P25OD6B6HJSiWGOO6WC4KoS8NJ285vS31weDEdb70u
s/DNnsvN6Mj7SdY4ndv7mQjibMnuB3fauTPYZuiAtFu0HjTXAXB0V92UqXXSODhVNiTEeWVmsdrf
K1q20N7NDE8SZ7mtEBtHh4ZJaZTL97zgLvOrhwDi10UNGALGBB+u0d2Gy20rHXjh6mWo+fGj8XqS
cptn3S7p1EFI766d+d2Y2eTI1304M2cq8OwrdrVz4/XiuoK3W2uaDe92nfydFNku1eTC4sIR4gMy
hMt1ywEYOeFpEJcuI1MceYRooxvXhyCf8UDkfxFJ3OEZs8WHHZbAwTINi1gORGbTl2KFn1rkKSU2
kJ0VFqUd7tA+L39/KG3insg/sUCyza8v9Wapku1c5NdFYuPP6Z1bOb6YdyGgYoCFOYQFN2oz4QLb
0XaER9/9cYr4qasJyhxHIINoUzmsvRCrxKzEJ7kcI9e/xfPnKp4TLG3yvXDAOIGF8bNvsQSyFOZn
L0mnr4mnu6jGf8ktQnedYN9QmWhlcRMQU4qhUYgZTYC6gkXJNkADw/F0RI0ykNmFF6+KsQziT+ny
7mOZ9B+PlFO7hxz3r24EQZPACqClKij2OWxzrrFeCsL6yydavUGPKlt1ySn32uYz22tnQlZ3Emv0
GLCjrME/KfMwehzvpng6T6LdWIzWWl50h6erQ7DXuSBFfXLrkEOCfYx5kyWSu5J603zN1QexMu9x
SLjR2CmOSBqwTourbuZxScKHLl8PsWx3pcM7OK2HDin+wmMj52JfjnILY7u43a7CH7ch18Za1dVM
MG5eJjdti1YOkX0f/fhzdfJkfC4bXNJoJngNJQqA4L7n90cScRPeKDFRU8uMRJcM+YgbfjBdcIWg
b8lfYhSgyGlAYpYb5gTbKsn3U1efhnilT59veuotesOLr4lgiZMXdnc7y6pPAuO3wVEXLOe2NhKx
Mk9Otmp3Rtc3yPlsSdLsV2LIYXdYMBxa4ew8Kz5wMyB1k2gn95jl7OM+pNrEADbkZmNFTkgRbh/1
IU6Knc2TU1gU8dI6ecmLi0GJDcUWkgbTv6NSA+/gut46kb8r5gTMpzy6AEjCt+49dimhzWOfh+c+
ntCagMCioRR8hyGmiR0Qo6ySQ5qEu7VFTp0Tt6P3LFeuJESiA3fioMIM5+BUOO1+RMiMslhj6pJF
+HdqFzmo/xgs6oJbzslospzWPwhvQnXg37EeDb0QeDU74Q71UJag2XlC6h5O/4PH7i4psCvMT6NN
Ulq1XC85foedt7GJsGFgtEc3AVIoGbi3W1qJbTc4G8BTniN2q+MMUoYTCc+WOc9sWtyJZV4XER2R
tvuo/UprNLt2d535/s68EExr9k7eHx3G8mxV9mTP4K0m8te6Ioxs/VBjcV2yrjYLMfNHxf7C8mm9
WuKOc9I/yEwcavxdkGnCoNaPBMPksTiYs7Bxk3Nr99eLWaJ40SZxkwuTFMjc9S1QPq1wd2Yh+hz1
cNxT4T/PeHN3Orh1OkgFi4QhpJhVHuyqLr3pAwpFx5XjKc7Z4sGNsBut0bW2OA25H3UZPka1ekEj
VV4hIfttQ2BQL7FvvEGhJ4U2qpunyjXLdCTIsPymoo2w1O3S8LSU48f//59vhBqLBVxSTbBUM9tP
VIPVKofNyI2ARibZKxgI5EPBK/oQptqTfNHWX+3ACuSBy3jIFjSwkjkxjNqE46H1WE7rSy5MCMBM
z9cRkhXkf8QSWjYhoVXKkD9gMW6vPuJFWikUcTZpZnyn7cEL15cSEcqmsvsDaRVYddGepJ4FcRZb
Z5kpa1OETO2afnB22cKfM4/jXWsFu8llFO0L9uZqGg8ilB9rJto9shlEBOKfzQjXRUN1Va1EBlXL
UAJpOL92T3vOHggNtOuQo8NHc4OAnm5DP+qYk6mz/+oF7wnmdGSsWSxzqplrxZenBq/P1uzW7JfE
5vcmZe5wkZJrFuhRb9ppZFZSxjBueOiBEx+AbUfOEjAfud4UOaEONgdZVC35nVf0Z/Oe+k7MXSbz
39jh/fcQ/toq/61SvE+clZlRroo/IEZCYfhJ1pYXKifBsR3nvwYf4RHYgvmAImE85rdzXpCmMYbP
w4jtY4FVt8vLq7UOUVsmb36zwg9bfKsgDi9uDL/h079N8iNcxjvh89242e8QzneNhJ0ehhJDyIXs
1xgEQfRIpXkhLeYrDIaiJ+06SC454/UwboRkZwcVcVtkuAeKGu8fR++t6rOM8CNHmcqsAItgtbb7
VhSPqM0UBRPmm2KF4meMbvVHIbLvMOQSUNjCMdHFzEThzrVMRvq0BAly257UecjO1OLKSQPYGeeD
ZQWLCn44poRA5QKHouElYWDGCwUnbLNEvPKGOtlZk1lEAJN601s78q7bqkSrWeNK8xAtDDLaOu/g
OTW6elduBef5xm/Kh9F6XjIrPHV99tJaXnltIVzgE0T04cJkYSzh1CKgM7SXb5YmTq4qsH9cB8Lq
4s9FJiasg5+gLjDjJ+njbA3NYe7brwCrPYlT/DbEZWfSWu5S9MPxsp+y4tIrvm2tsSilwniq1L2r
VXMGPtolubSJKULfnvUl+Ry4lcgl+VsQK7NafbAKapwuxPfDD/kseCshfwPhtsFUbjAV/GkS2uZR
e89FNPIjz4zfIOJ2jIa/Fs/6CLp9YPOfrnEEbGxeUlFaj7hQQYbklPY9L1lPnbRlgRwnfbLz2Tgw
OvFZKkcJinXT/7Y2fi0iHrZsAhv/sff4d3QimEgN/HaioR1q9+WIpwZkvbKh8wpIJ3R/b8DpZEvc
lTOpKvE84dKVI2lfapOtIFPu1MAbEZ9RSDXM1XCzPv3/1nbRxP5U+CcV09c0Tf1r4e5do7iqq6i/
smteBph0tEyDTcYcHjCjQIDeNbiirYu4UrhZ0HQBdLbpN4FlfkGdM2vOUnMqFY6xGNHpL1olDv3A
fcs8278tkFmZk3l2xp3Vxqx5O6LsejagdXA95u2K1D71r51hfqy89BNLh+awLtylOujJmRkdAYxm
OygNVqqmhzh2PzyPoWsbZGfJ51i7OJ1keVNxTLofQ8+JUC04frX1MWvqW2vie4SAx61vwGA2KS8q
rG/qGFKoaED/o78orREoulh5oW/EcY22ve7hmpNwvMsLVR6b7x47RbNcOxc5pUTCH5Z6HH0T64bS
XCVh649bBJSkj5XtRz3x7gqbg8jRPFyubR6PCqkY8jxyiUsOlp5YYobZ5aEImGXmPW60Y/6tW04o
OxsP4zifx0BcA/bjBjO02x6Xn0HUv5E78UoMA9b9SGFwG1oXt91DqZDuXAn87UmNqXrcvHIzFVTR
P8YcXGQ9XdE8ZIcpDO6w3vZu/S6XJGTIh2rFIiwI+kcswLhwGMdMJECuCPK3fsWr7Jvk4bCrrtMh
vI1GagdZzr9x4LsEKuH8EI4cWVJ3+wXHbA8+n8tfHceQ4LT/Dw+Fe+nSeL8IbbibbNwDmz49APr+
G/OAE4+Pj7uK2znPLr2e7vwqePQy4oETwcdOKf5WyPmB9yPbr4mPq52rX+jtqTtK3vtoSUGjZl3f
OuUJxCQ+DD04U9SMryzwu1PbMaWDgfNj8qMKD6Yw83/DyKFWW7I9hvpEwGbzl1l7YZHKC5YKojE8
sO5wTsotktxdBIl8ZUl6Fc09fxUs7V6wleqS1H0Px+kJQOFtIhNk3+mF4tXFKaaKn0ItamQNYwKb
IyhwPKjYcek+swgQIm2fbJc/3p8UBYiaL0GzfvcOl3ekyt+OMB7OenlYXB4UVRFj0Cz+61qw/8HQ
lNAAn5KlYvzlu3gSZBYmDVrtU9s7DROHtHlM3Hm58xyF7qngQXbghzd9LxCK1fHtYGVPamEPr4SF
z6wD38EKeDfO3UFnzt3MFvNYpMXjan15eNvtbHcOt55LvDNQlon5KKpdPrgNi7ORuHIbEnHFX2wa
nixbI6CLq1e3z9xDu5IwJnGbiSOyZsWq4cDG4Q01IbRGWync5LqvyJmtg83K9Ihz2UNfa0FwYS1u
ksTHMEb+myamq1lYJIe1IKc2lCzskwUSNNEM9dK4C/bZeFoYjuy8omOUOlEJ14vM9l5C0h8avnDX
sZjbJmYsWtvO7eAkw4M9Il6w8D2VJaWmE9tMREKYeEsj72iLYaNXliXWkv3k8WAzHSGMZcjfIIrl
fVk8+VjCMnGy2m2ZhNtS0i1VivTFVnx78Gw3MoR+mtyFGj4mYVnHOGsG/ZZNJRTihIGVxokkDzqC
j0fMLphbgmmX6YObxOd+Rq6m/Qwcxxtm2K3pKQRaxb6v+Syy5eImLAlA3ln6YDuMI+L8QlCNsY9q
x6Mt+sd4oU1GEswsecYFhIsMpjqKwZh5AfHbfUjLiqyDFQC/973vQNJ3rGtCz6CO7ci0Ca2rzYWE
f9dMeGBWaL6UR8KbNY/7VbnqKMB7HM+9Q2XxNmcWIUmwrhu7lU9TWdVEDU6bdhWY/iL7x8nuWC+E
hI0uizPVV9ccA1264pbjfGhHRvscT5dprdfTmK28RbRiU/7cj8zGICpOBR5VtOQLoG7/ma62jaqO
VaJrkVGWjESBp2yLkNts0ADvrHxmH9KW8qVFxckE0s+TI0ZfYHIdF4ZDGID1EjPu2ehnyPBk+0hm
lL3F7YNqmRt049ArVNGSbdC2mU/CTjvzO3XQMjUfoHT3Sz1SyIE77+wZiLvqn71wsk/x+BxUs73L
LPEquxa7WopraMj1LZxttZeDeyASJKF3nbEIZppqefmn7bAZiiOvAM3/jLzV2QwhPlZJ3L/JdnII
t2f6ERUZRzxovMobsr8aHgjEc3tw4hanCwZPGTCMP2HuNLUpTZzOql3hrge6HrPLpihdmaNOLVdn
YmXXFJh4hjmcRYzA0Zth3oFqfTsKn9Xn7AzbpCdwbIw2funIbVuSaBI5gCnCmt8IjPO3KEAjPOTS
i8Uuvapkx/66wVpZyXPBV2MtwNNr1TraBzRmSCzDS9rdjH214nCOwMzt6S4GXOTs4SdTMtsUuI5s
Ax5BHqb2iCPGp8criz8gQBDGygSeFJ+ohozt4Xzh6omPGIrj+0HFqvAd5fiQJ1mgLxXYo0wpepAu
cU61WKuzZYxE/Ir934Il3KLs/qj8+a02Qh+t+eysac+eQLOMAvxl+YDnFZHQeQvWHIW/q51zxWY1
r1Pzhap43QeV2XMRYCGdyd0MimpJYfFdU6N1oj/nTvfA5qU6zcWfjY8I22ncArndNk7p/MNgjBS/
ntYn7KuvJby0ExubObTlrmnSextzoBt9yjri5Qmtw0KZ0nXWuAuDJeDAJvQ+srxXZBf2NnWup3Yg
Zt1Fq6uHNLtRSIgItquz8tLS2+18QmPsRe4q6p5tnFErOGVyCt34sUUKzqCOKiEu+oe5Tr/KFb2/
tTQ2k2x5qIiQ3KJtn8iNpO+YFTpXybzdn/gPdOWEbKfLAHU0mnAvX1+T5V8ExrBtqmLd4EHubqYx
ObAPfbSaEu06AvC9lR2dhKmG6wsX7dUsSd4W7CjxBC5dfe17GOrzs/Rgz/hpJHQ2Dr4dKq/9Mz7y
O2I7xx1HPVUQxtdWjR9OilN8JDWeamv6qH15F/q4+Q5d3+7kFJ68xn8COK+ICAf5jkLrJqkR8Ccu
n4VgbndABzWRW6JBAZNfixlngtXxiIXS32m2il2qkCiG1QvXqNo5wQF8P2AggRLdT1+X3g5hMif/
pRHTq6MLeydTfBgblAd7PY2o1HrycJRTvGPIZR2XlUMd9HQbciZuMuTj6QjiHpkMEOZjl7AZz4Om
+JhBEPnJxU6J7IYPoHeiZ74NAvZ0nTV229qQXDhHsWI1dBcExE2kZr5c4I+4oelm2wODNYYKw5SB
VTmgWGSIMRwLAe6AyHxDk3VgZfb/fJnPDpGFAoZJe/D/7sY1LJptqLTW8Gl4mGkJrzYBrpF7Ue5K
ZqxuKp6dDuOipKfFEC3/1MTk6MlMH3yGBY1h4lix8PoFsYUanD8tM+ycC0QXG5ouBKtrDV+HI2nI
pN8wd4a+yw2HlxsirxeYFAVa7FpD63lscg6OzXh26TxcPkNu9Bkr1aBtWCu5ztVapfGuVdqmxtF4
03NX8Dk3c66IBF6IQbrnq3os3XPTOsCEhHDEDOi20XzPWm0h42M6lX5yjKz+lM6N3kZj0V4FPW6a
bW9yC7MaC5D5Pvf0E9NIgCLDNhaGcvTBHWPDPbaGgKSEu0wgkaFhIzNDSTrgkpHhJhNDUM6EWpnq
GFN45LWGsswNbzkZ8tIzDGYGjJkZKpMpxlfELLk0vGYAuFkhPl9AD+i/qNiNBTd2BBmoZ+ZUeIka
3nNmvGpoUC+snsOOABGiW289ouknt5L/PFBSOyO0yvS9OL/0yKMEstL6kiC9eBxD68kxJGq2sE51
97OHKZ+ugi35uUcPdFWBsFI0w7J++JiwpwCuAY6+GwyNMGuELcqd+sa1icxbFfBRuSr8WIffBPN4
BKLz5whqNLp2s9cenV1h+aRbgQBJDsXQkLfCMLjl8tgaJlcC58ZAuimwLpU5cjPfh+D1DMvrG6qX
XuZ9Npyvb4hfIkLwhAYC5rOBPBwquHDhgxWgcAi1hfwtZoUPRDwbmjg3XDEX3j8npNixDXM8IiiM
7KK8zpMaoYIhk0sQ5dqwyqGhlj2q9sJwzFjolGSwMl4wjLNvpHvzqRCwzxpzdPQF4b4zXHQYpN/u
0PnkDDt3Cej0YBjqxdDUruGqFZO1q8Sw1hLoujT09RiehaGxpeGyB7CBjRsExDk1d2NqUW1rjxQ7
/6eCRCVagK1OPGbtYZXJd+NMm7GmqvF5NTk+mTAZPtwxpHhhmPE6ZGhiKPLY8OSuIcs5TllAAZt3
QOd6hdlywNBTw6MLwHQdQKgjUei2PdA605PbAYhdBzyTMPR4lpS71V5eBRlMrS3Bs3HV2uKaeFbe
ciVFQaUIJO8aWl5y+CBTIQ4PkD7oa39vC1AtwI6TyvmIYQVQGfqeKvx5Bcdn7hChWyB7cFTVbxfG
IyL1WF2TQsjM3DjWNruxxexz0fIhLxD9eoyjKQHlMapwvOg7iqd1DY/gfOlOteXfhHSgCprvbk7f
xp6VgSFbOL3KSOA2litggAUBGwzgMbYwKW3LlxqBAkfHdKqRLKxGuzAhYrCw6vJY07ugUtTM6BwC
o3gYjfZBGRXE4ganxegiLKOQgMOdjGIiMtoJIGWyI42eQi7WY00UKJHJ7HmRXORGewFp4TAkRo9B
s/oxG4WGW+uXfIzPhN96xBpnvz7E5jZfcN9OKv0s0cchlE7rfRiof07zC3lZXnN4HrsJX9x0euxI
16WnN7qRFIrbxQWmMJoSmsJtzvlMOE/p7nIWXXWmh12bhc+eq+6lnQPltVzIWdieygL12aKL8dD2
4rkPvmajbNG2EDuUspHy/4Y0pnU2KpgcOYwwupjUKGQkUhmP7ZhEOjMYDU0UUPH5qEAYvaCw4b9G
UYTJqG3UN1MDXK3x2JqNMqcOt65R6rBpQ2eq3wskPIIyMDeaHuWi7uG1xuYSwQ+RqswHl11rlEB9
3iJKTMO3ekKQFNKu81Xb9xEBkTRKImQ87U4ZdVEcvmdGbaSM7igyCqQAKVLJjXdlG3VSgkyJhem9
MrolWD/rKttgYZWdGILskCNsPIROllE8lVDxTJZQcPkdwrcei6WVyYWZYczUftzjSQD4X0GdeD7o
AtPyTYZFphgCD4FCeS9ZTjXK+Qk1j1SHUSZt1APz3wRrSIGarqHxsN6jHLMtN0mzqzKcnxQMIO0q
Iazpt9TBS6qTO6+LfhUXIvZbswUZJHT9z1LoKZrVBJMOAT5CFkYwFKFUHkwAdLUX/vrIiYSnolMd
vGQ8Sf6QKMf5FePgVizcBvRemEP5IeIC2hAoUPpZMVTbaOgkKUqZWdlZZ7zGw13p8vm3FiJ73XzA
JXe02NIig8SieBHNrQjxeYafQqURsFuPw/+/2jL630WrZnw3DV5BHan7b/xooCF7ebVSFvSRc3F7
LFFEWESIg7kGHa5EGWL1EA7AfJrlZeEROahKn56Y8DU/4kvypO4EkUOkaRIVq5a91SyPY4mrU2vV
FduGFSsv3pakmyWUIHgHKwZc8Gdo0yqxMNfBS1+2/Ss9EXHZDPMJmWdBm2HuXNP1k6d9LOdwp0P7
M8CuDaP18bwsAze4btCyZO1j3pO62Db8tFmKcXwEP5ZEpOIBKB1dKwFKsMPtaqECDqzoi607htj0
uXucgPZZQGlhJ9+F5bnbyPEfmVHc0Hcw6rRhwKbylePqCAv2R6GJZbOjbrsYu0GML+aRt13E7IDL
XdNZ5TaIJLvt9UZqIKoQFdDGryObz8thnvFiGwKiij0TeYchHiNwuXLAQx3yaJ37ho5JJg3pGhEn
mY8xNvl4G5oEpo6pMV4r0W0LDgXYJTJemDYx5DiKMX+m0PyXhf5H3AFQkRHwhmZwQauEGBTjnrWP
PZwZuMIj6quxoWyWA3JnNhVo6AhKcCGIdEegkp1GW7US1VPMz6K3vlOWLsg3Ol7jIT/qDEeh0uOn
bGgF+6V8YDrUb0WNe6UP86x/WsX8pe5ddEw6ee88pj7LykeXZvEwE7hMwx/cd7nt7/wKEWaYWi8e
vCWuDCNL085jQ7DcVUq+1MNCKfawFIxFi0jwRk+V2tBN74Ze/vVr+Dak4XYRE0djwJywx7chlDaK
dowXqLmkQyfqH8cp4MishxunbrkZI2IBy7T8cbGqZVcUPLmdJtN2O3UyB4DCUHuSIRR6xvBEMetl
+mBh7M+7ErsPo7sQfpQtn4rkJwAj0gqyXd02lxIXlK3Xr29OBmmH4daVp4LP2KI2ilac0LB7lAz4
CuVfMgz1PJtwlldVhB9WDG6H0hiu7mfJ2XkyJHqFY4oh0uHnUh6hTV+8+iPjRvqmmWYAw80m/JpM
kin6aULRQnVF2BA7qL8axHQn6uh9IVGhieGyh/TRaSv2Qbbt7ibi9BowVb2ShMcW+TYAACnsjtRg
WR0iy74hKwyrZxXc0BIi+2rs12yq3upRvE2CIAm7//JqpN4eTp+KGmMxv1jT2a5t/6KRQ+7Yr5+j
BurMQelfBTVxBSuDYT7G3LaC/A4h259A2SeUrSTM25e4JgSmMt+DSOPzUubX4xyBdWG/6iYstQXj
ekxl1oDJXd/AbbT2SFHKSh34Q29sMXDp0RMidHtl2/QUi+WMZIsWwJJH2lQqyjh+FBZlOIIEABZ1
H4xrCk6f3aLTugxuSTSj/kaJviz6Rw0oE4Y4eyo6XPoXdl9FIr/8pQGHFPplEjiNde5yi3vra6l5
AjqPGc8SOifXIdqzs+VyNd0rA9hkIz9UUyCA1o3zD4eNbTdi0KMwqsaN7rW1mjd/LdUVkv/sq3AG
d7NoWPaowfi/HN+dCZe4ULLosFYsI8qw2BRt8lJOHjYY48oCwkcp0d0sC0VDnF/bZehceXg/5J44
RfyYMU6yjPRpSmiE7bp/b9XyXVf1J3Y2PvasXJrrqVuG+7KTJ6eZPsuB+rHr1m1UJjSc56iHGWX/
CskyRrhzsC1sunMl2FAzRXKCBATd+iY0jdo+haJSqv6y3z2K4rol+zJ33rSm4ssE3TxWdoRWLU+9
UJcAG4othpEMF3MbU7D8BjnqKckrHKaz80RXgmn5f9SdyXLcSLql36X3KAPgDjiwjXniKJKiuIGJ
lIR5dMxPfz+EuvuqVOqU3WUvMsssM0sMIgDHP5zzHYnKkN3XzaAauupg71rVhyH1o0TMMTIgj4YH
JrOfy55lHxGRexofAFh3wHoujWc/u8VwF7XJOwOi2lJIctSn2mpvC6vf14zWw1Q/zgkUZ617f4WF
Ec9aRAXa/3CD/hiqEWVBUHDwN/anCTm2YeV3KEooIgv3lbXpLRrMBxUPF+0btzHshUF7CY20g4AJ
qahbu1/7DoQgsmUoXbyVLEBjTnBjOzc8M2QsLf8ywZvAdovW4UB59IKINSRYnZM+GTAB6DDbxm14
mLP4+2zItyZ2L338oyus294iMiNOuKUnZ/5ipMm+k8uSlxcm6+nb2mmRjRNO21A1wg2C80Tat0gB
cSy/8rAExdHtdzo+5i2kYJUZzySkHcr+hyGnG5OQy7ww9y25qAHFHDZK5P8l1oW4yj7lMz589TWm
LeGbXhzPxFEuG4KsrIjY8LgZLa8h4P5Uj/bC9M/fI+LB7TqC7Fchehxb/yCqSFIfMqgK6WYoGfhj
xRuCWmTLnBuezR27tGRTy0sQXQLzkIDrJe0frLKYA5jJqeRttKpI2aZLJ8mC4SEQieirBz9mFXnt
N7ONzkFs3Xrji8oInw8q9ulTL49F5zwSe0sEcr4Eji0jSH8sH3tQ2WKXR96bk4Rb1XRMzKL5u2gl
Omk5n3Scf54i95vG9F/HMztqxVB5jkJux4w3ZdVsk5zFrSeYfpUwwitjfGcz4q00qsqBUQHdCH2H
DP2nLHYxPS9rqgr2vfU02dV73EAwZgW6MtvwRyATwJTyS8seaIVjSxcdFhGMOxxCzk3Uhfci/KQ7
2NZN3EBKhnBVdEaA76a4E0H6OiV1xYCz32aW0W8BMZAgYNePuV1f2tDijqTIQqmeIJaUHoFjNAwU
u9XKc7MfgQMVG2L3qnZubBzeCxu4X/H73XVjNG60Bt2HafSHBMWo4pehTr9ViHJzmRDIOH+wltsN
ZsXUxh3pYttvFW+TAsi3X5h0zDPSc9Rb21JgYLJBTL+ClDl61ryv8ubote5R+v3JmiMkm2YO3YMh
dlrbe6MpP/t5cxOOPuNKt12hFqMnVDWSIpvKNWnvEtjOG42nbqVGniQBO0Uj5OrdBqT6sq8vPDbv
8ecgUs/0Sg+CPzaT0JJLFT0VCPODdrPsiICEnFQ0P/WReAEJcLDm5wFNNPL7G8/LH/OGmtLL7e9t
P77gZ8E/ZWCiKkf1AOko8uYbpw4v+EUAE/KnhM66yuez54xvnSIcxdUMjFGJ3plNu61LoD3SjNrV
TBe3xFSS365R6oEvG9aSuowc2DMaWov5ieF733w2tsfRr7h3WJGTqrGuXPKa24nlRZeRxCy8bE3g
RLobpLz1LY4d8I87q2yfYglxJ8TT5NvO18iDmOzzjbPP4/52hwp3fXGL2VVhByPtdlIAyUvEQ4LP
7JRgihkCAa7Q3zqdsniNukOkxxevWc4c5JqE2WTPQ1QeZUpSTyJxubhGejGiEYJAfckJWhU+40Cr
qXjFJYp7sEi+ebJ4iutk07IdbginXdN0cCl1RN04v2j9xU+Sc1F2T0yhPlcEfazLsnyTeULJB5uA
jJx7PGWvRXgnzPg7Y5vE1h9ajV+B5hM0HF00QEIbqtsqr9OL6IPbtE6NVeMGzxBEgNx0GeU673cf
wG1AwblKvfmOwfRJMXhYlX32iXIYQmmA4p7ufImGIMCvJZsuWPDmDFUq434ooy8KPM0G9O5T13FF
xoDY89EJym3n74QbIQzxh1POfKhtBoLJigGNxUMd8u5qR3hXtOHYLPX4LFvo/AhQdsrWL5GLSMBh
n8RVLhns0I5akwZf5cVHd+6/LR9vrMJnYji/WxVo8anqbuOlcOs6Sg90RY2I4Auluto19RsqpPIs
bV5CTYu9xTR5fhnMo26fjaOXH0v4CmvEA8HOtTJo6dgbwsWlZGT9bW6iHZNZH5xMhnPHhJVn7woi
xrMlfHDECh6743PooX33BHYARrbezuwSa++kzwXoqNXY5eg6XKwhUXrbi4UtLNaR6fF8Nx16kPGO
+CBolDCmXO8xxNG3YZb+qPvyvVeMT13NtIB8GVRDJeQrujRfEkbHw7oyvqT4ljcMYYPFsv/VaNL7
hnF/4nYPqGkd6Gk71FX+1jyhN4qOoyZoQUaDWsNfBjRRA5ucCCFcW4YGCS49Mg5RYm0pH2o55lui
yN7HHsMa0yNjE4ElW1mtScAWO0SvZlPAAJr05ZLPDrCPo3I4J1xcv/cspizkxqQYTOfUBeHjmZcq
APIfFAZRcB0xJcnyqqiSRxRMd6mNmk1jhCJkbHA38+D0a0uqB5HQEgt3BA8E2MCEtV8E596mPjSn
cdqxBmVIwJgE8wBCGJX9cIqOOS4hYTJ1Xt2SX4gm3FvXSuwiS9r7vMgJJnNeR9Q6FDrtj0iou+Wv
2eL0n31WDWFpFqSs0R3SRhSLZqSxL5nyU3R73iPvlRt6EjpUj9WcRo1oj+5bZlEcSg9Kfp+DUmjl
zm2B3hbhUtjY2C2EPgl/BpvIot+edqi1UBPbnPF15R6bZLpl+3MaNCxXurTIWQiojG7Sb1PFtpms
gHzT5kQ7mnTe9EqkfrDKya1xNdh8C84ooq3LyyAdqo88wLBih+9eIL+FuX2ipfpwGZnDeXjKe4gT
cYRAJnReq/FcGuzUS4sc7FRdkgg+fZA9LD8WnfZ72dK65e0dJjPUUXrYDjnfz8Dmw6m9tbb2w9yR
xZdAoywn+QHI4saosvcyPqHDg8bRUKrZmfnahvK8VM2N/cOYo2cV1x9+yEZtCXxFL7p8xsawv8dV
Cs7SfqgYYB/a5FlJ9qxMmA6x07O+I+rZNtFf2SLFIRe3dwbTdXwJ3UpeY01CpiHmc8IENqympyjR
H3YND6ewNxlYX6BauAbrCONp3bZsDO3LPIr7hdWmrfKdRxhmZ3b0B/OG9eldqMKTAYLLzpcqq0Ev
343zzchEqQSjVfUPQU4bFnE7DPhBeL32G2E3WK+8+haIwo+hJFMXmuuA5B7qFyM2RZ6MVfQIqKY3
DBbvbCK3bWe9UB3tjFl+WnLcmpbxQcWrNbdwT3Wvy/82NjlMfXDQQBR5T6PUhoxcBjP33zzhrBT6
dajAyKN4Wc2W8Slk24rkGwyOlnoVYgUEWBxzG3k5TKjpsVD5iBq/ITsCAk54u/wOhCo5Jv1u2bxq
hS5oyrq7VvUv0uMocmIWR1X8QeWJ2TaTeOWajFKF8EvKjo4hrPNIh/Je5+6jXfLyo7SD5g/cMYSV
3obRnZl7p4T6o+R1D8XCOSgvQT5ncpI2vtiUM2rT5Tr73egukDkU4Ton9N5+FJN1iT37CcXOs8Cy
aljNbVc3SyomjUSQPCy/Ue/2u3yIzn00f3T2vA+c56SoLqx/3nXifkL1fyzBsff9g+ymY+8ZX/T0
UZvNXWvIV+Lq9cqp5X0ZeYRUo9Zk0L/SC6AnJC9q3QWAbclqciQe88Alz7RLH12OTGYfPahwfz91
4U3mosdDnb+amNWAB/FXWrSb2qUnCjteJl7p3izRXp1w9yL4qhSugnK6OOwEveWejozi89jkB6Ao
BE2795aFGzzRR2f2T73f3Qy0EwFllGvqO/Ytx6ola91j76PGW/bqFj64VDPJjKzmaWCn1DK8b6Py
PiQxEG0Ob9ilVY9FpLfSpdie8VWC2qE0MC7WiC6l7JmZI1K4y/lL1wCrIF5dCo8Na0qfuQli+75q
rVM2J597Xe8BwOOTjM37GH7eis0WfXt+43gUAD56eF7bCWTJonrlRDuO6eOsB/bcyZcB9Y7kq+5r
yYTHwV/24CGPRCwET3lbjs5d1SPZVh5E+MQYUDyMAzIR9yWpy68VBXsWc48Mdsb5L/yDzUZ5VbHu
3JGShKcl/YHr6h10O2Dwpsk303uMqATOTv9hojLKMKD7GSMsAGx2AOql9CNzE9v155yxZedA2s4U
WvaE+ezO6LDGs2dn3uXwjnkZLctibMlA2tJMGQVRq8iqn4rcqc/VdJIFaNkK20JhU1eDfDbIgce9
LsT3hAY94JzeMvye1z6ary4N8ZikG2lIZ92NnrkaKoJ0DHhSkcBeMOCKKERB6G26HCcVkpaFFGfx
ZihJz0vCUy6QJIkuY/fkksd25xnQ3uOSkwaoBkJHNp9KvAdpxKBeGAezTcU6WZqASLD9jVO5o+l6
Ln3r8L/+x9SW/49gKy4QEqA0/w/YyuZ7kX9t0l9ZK8v/4SdrxbL/BWnF9H2llG1brvd/WCvev0zF
sNAkcYF+QnmW+L+sFUf9Szk29myb4sCV0uFfaWodMCyO/JfjeLblw39zXQUe6X/CWvEWwsl/w1bc
hfJiYa10XIvPgYecH/QrbEXINJCoKc21MZPWVJfty5Bk4sDpFqx9UITw/eevvKURuAXWKRko523r
CVSLOjQtIsbMDVjylXe6bZkOUi8WQ95dPIyGO6nSc1f4LXprJiJjV984MS41l/k9UTF+vgtFOR26
GpKyTdhv/w7YyYGU7nGUIRZHQZxvg/CzIM5op/F/MbxAGAohaN9P8YcoXnALuFOhd+T3tlvbh5DQ
EwuXUrmttHaJCYEivsl6krnSBoEV8U1kpiNW2fjw6M2xDk6OVTRHe1QUYNRd6OqnXa26/jvEaDii
FY1n0r4SE+admWf6sbAuVmLQMyJTzTN4GzDY222fyA98KsN9Ot8X/oudxk+ZCMy9WmgOOAlaIHTk
SxkJxIVBHInm0Bs7s5ujM+Knh3XoqDa4N01UJi6dl27t+19uxj+AbqT9b1+yMsHbeLQLwoQvrTxb
gfv59Us2dDM102yjyK68c9jE0bFDtNtKtQ/hya09xOG3bYlYr3PPeSSBoqQk8fppuHiJ0TeUavH4
1Wemh8l2YBEOV5oFdzyJN+KDXmuRh9u5pXXtM3sCtkV0WlW2W6zhD7AIGB7lKA3bNLnAgPqBS1Xi
7DXe2ggWqwyce3fmTJtc7d4knreutL8LkFaVpbqNVfbZdxFE/fMFsX6/IJbpuqa0fSJqTZ685WH9
9YJ0adlOkO6JSC+RLuTuQAc8odaC0Yj9aaA0WCYyZvltDNilZA5VX8cvlFIr/OWjOM5y8f/7CVQc
Da6jXNaRkDosjoeFUfQL7gj1lJTBmFK0td1EACyC98ydKT09gNAET32NZHg3G8GBmWF6ToZqO/gw
F4oKOcqUdHdZWHxFpAyVSEI9zoz8m84O1/tLiK45DvMNb6ZmX6SLCcQoeZmo6QPpE1KiGQ4NLW+4
01JtGR+qDaSdkh3NrjRMd1WN4afeJOdoJlxkP5jzt9Dh5ijR86wsaB5NIe+MuMXZ4DoVC7Gtq1u0
rRNIQX/8yo6r2k+sl1aJCT+lMPbhUPr7JIEfb+bTLsgM1KEISnP0L0WxcTO2KaCP1g4LXIZUw4NJ
diWuWn5YUQxHa0k/TwCcIz5hjNpEk3ETpvJddShvQAzeDQPIgQnINSGaePbiSwSBb2/gYTdldmwt
j2DkHEH9lA+3ZBUSBqJwrBbviZ1B9kjdTe+hvindEZNwgSZKluwTyj5wTpkuP6Xw35DHZ8Neh5iw
a2/apVz00kJ/ZNnpe5SwOkP5Pe/6TNLG58ZbDt7ozFKf4FQExFudQmXGZm+uw+KHpR2k5NU4bajM
HyM0yLshSb4a5GvabG/Mpnfxd8cTOEWyCeKeJSrCjc+IM58HgkDWIxq0kxM3zRZj23NvTy0o4mvC
YkF2BEzzkPX7KTKGXR1biGDbJjy7LL55cs0nE88pTpV2o4NF0UW45KqwjX5fTPuGHgLW3MACacZL
qXgLIKAQBoO8OMYWDE+Wh6QkB5WNWF7zVWMCoHOSrz3Tqb3tt9y0LpeipKPftgt3ZVwEPoVFlTVx
IIIvhdRtoz1sq3YbThAA4Y/DteSWz8143hkF28TKL+7niT9eBfKhbnGAzhpdTbfkAedxUu+6JDhb
A9RpTPAY8Qu96Q3OYrIk9WaCRcJDa69bq5F714n8PcHPfDsk2U2M+JnFOGTFvZcRnwB1vN40mp7d
jb+FM7+4lfI69MzqwHSeCZZ0H80M61Q+1tuCIDwWHuU7g0S9agpmTrm7KyHG3vu64yo6KCNdk20q
OSb8QMY269A09SZtUIbUxcXvE/NY9ynXoMNEdn2UvFk8p2LR4zBjvKtG/dG56s2qGEzGBjCAqem3
zGwoPG0vQ87ssgJkNSIwzDzbo31J0AZsmpwPHfN1PiLGKu/qXOzrwbtL3TB/dIyhvk/GD0h7l3mI
g3spmWmlzkxB7cNMZ0Pi7Nz+IQQxveEXz7ZSpEyrCxLOyFhN+846jOhf1o0zgPMiyxY2DMEiMUEp
4xDxbrc0u3LLWbd225+NCOCMHlFeJESuCJct3xRuxXR3feUqpO17LIlgksLBugRNgONHW+/kLYol
+4e7YMnuSmJgZ9fvlbVkdDESSGbX21IFaCJJ0yH1MSULgImvizHcEBh2oicV2wbkiGpnjZJ5GrR8
JCqanzdVPnnV4bTpRiffCOJ7YMgywL/eL3m0PCpVfHQCZrFZQBRBWPFlm85HaBrYVpbfsasSDsLg
c6x9+LJxeAPU/R5ZLKiursJ523HPAzejEyzmBzXP37rJBqy2/Ae8K42tGJFZhf4+CMKecw43LmRW
Du2OLUoj5m7vSxaxhGxUqEX18hQOVsddTaCt40bs4rNyb7p0NqrX71Rz3Jkl/6U0zngodwCSg5Ph
NacOXfzJryAHIIPgLFoILIk96LtcYW2UOSs5sFYOTjusiAp/uB+hA9fzwZyYhxo9J7ToGShVeE61
lx8wd9FBl5az6UsWqR3IczJh/L2CNLl1M7OhLxSfcOid+A8ZjTaf3Biqmlo+oMELtsmxu1S939wK
j+LJZF8YctblnIKGiUapKm2utj294ajx9m3h8beY4LOxPDPcUgeELQj6o/mEjQxZmxmOG5/pzI45
5HevUI/xwMeAUAaMjrlH4rbWLujyz7Ebv+lMbq/HWakXLgl83evbI0ZsEBLfOEkXD/fyQF+PgCme
CPMAKD9HaExUSN5OhMn6+kSDI1wbgx52OuL5LqyODtrMP4hOmXeQ8vVmVJxkaIuTvW/xYjBY2r4j
aQQIOlNV8rq8HnbXw7Hq3ae0Qng3pBii02m8hR0W77NMvGZRcVPW1mPZebwbUr4Ky2GqlAW3oyMJ
lgrm//3yZf/DTVOQABNbaJJ04z+F+EWyGuSFtpKQbYT3AW4t+GKmEbM8Aptb/huz5Ya7niRs59qt
CpBrl3kAhafGDlszfB5QseIqVXse9w5qqAG6jps7E/yOHYOe0e1Z0S+n7c8veHlcr2dmD3HArGAg
Xi9oayLCRNMFKiFj5c2TcT2cGSfy/rEeA2ikCyKX5c4oGlDxVAA5g46mP+HdYbQykhIyGfo8eiRw
o+l9u15kc3kfmAGl5JiEi/V8fGtRDi4vDrsic2KcGEmYA5GKQ5bzo0dGibZ58DCHIJxIeOqimjqz
4qlKKl6hhhstqyROOcGIxFx0Vwk+YQ7nVSiSbqcyHH6ji7eFd0egAUpkPoKSzMsvGagSzmZ1b7fW
QTAqjx1JVCjX7HoppxEivkfE29Yd1GGwc3YFRrxjY8r+joILCZyOf5a9fVsDZsBhu/lLiQuN8z/L
So+ixqG9Y5K0lMC/lJUpI2s8+T2hfEHGYMy1XpcxVSq53zuX/NWwXqRSIMO2YY5RIUuSL0YSkVrt
LXlCGIm2KjRe/vKhzD98KE/QtVq46JaW998/VKRFgEeToVXfJfnacmzsMh1BR2HMCl63YNR8pAGD
l2K+UfE24aW7++ePYP+x9AffRt1vmdBKf0N+igoBQpLLdh30Q3BKsuA8qumHzOTDME3bbB7wmy5d
3fU84JwYD3P/0lbcpyg8kGO0xo/OU8eZOMRQdi8tZrNVMY8etsgcEo6bPKq5e/3nD20xI/j9y/Qs
F3o4NFRTucs44NcvkzEj69VpIA+8ZyfOmwWvK+ruLYM3log59jtdmUDfvOI+MIL8wOPWXBqzuuRd
fBOrLr3x4tbb5pp4+UzlO/S8sHnM8fGfP6f6w8X1pLRsxxdcWmX/1suUcSvRr0ZYOhQwxLnhvd+U
NSrSTDP7XB7UQJ9ZM30yQrKXkkXwM/Q9b3EDCL3ZVN0eZKHBZtW0LtfaaAQrvlUjJVpHip7tLVFw
mdNiAHd/HjW6zqdN4AyPLU7elazkB7wsqJfUzGzWt9cjr0YmTWKbtSWFFuMKDiZhZ9F2DHjjFSgE
ZDeZO/bKJyMtbeQr3hMzWvSAvYeQSQPLF7FzUhkW5BrNYvg6Gyw8gA+I0zCLMzx7lCgzL1u/z4kr
gfKcNi/X1ymbCkg2EWNVzys32Ed4pxfRoXccuKZcjcqCNFsF7CxhU/ZL+3L9x8wTC1Q1+3/+cqw/
nAieIxk42Q5DH+GD9v31Jgq6IS4iny/n2uLjkOrX13NTYFTb4E5I5wXIrjCMvbdOd7Y6zoahprFI
U/1mJ/FfphLWb/DdpfHlHLDob0H+mvL3xlcVYZ4K3+/XaGqdjV+OUNBkepzpDnZJzwiS/F9GT117
AFKOHqD5rtEZ3bSKkNHSvhmkBTM1Io3mn6+TvTxMvzXkviWAoDEbYGDy+3CgVm49srAamJZouSVc
FH9eSdpGZ447NyBMCrHg5toAmmzAyYdIv8KhSoh9y/I9W3BiZULxXDYeSXmV7ncgWZZ3nd+Mwyae
UMRoRrvnsJ/PecXb+58/vWX+52X1wDP7ngejWDAfWM6SXw7+Gt4hg2JkDznB3MhMus209NBE/nk1
gCWjFK9hwT6CQUOCslZ+jWGI7+BEPA5LB6dd2R1xtbwNIm3XMSrWqsqmm2BiLUauUrjPRL6PHUoH
EB7l51TQ0/EDvmShMDfMcFwwsN68KZIFiVHCqgMlc5vJBmEk1YeX5JqQ3+ZHx0Ry/XMgEDaPeTZ9
htspkETyIu/j3OVKEbPjFzNQR/2YG/YJIRMyNk1vnSMmNZZCEWLCpqyfF1XX3pkoDK6liU1A617K
z5YjnuuSzVCxhPhIs3yKGvV9tmB2tAnrwKCmqnWMlsdgadtlXAOPzOeLJ8CC+YIqNUixoVkj6GBP
N8ec6hZx8fycfb82qmOQGHssQ+hR4/u6tBU7k8FjHzseSgF9a6mlGfqJHQLVLzE0imsVg4AdtElL
05waBvsur3ptpvQR/Vl+59GEbCJHfIXk0u2I9PpWB1TFdaQYj87erk1HwjLz4i8zKPWfr2XuGBTz
0mXj7ZhyOTl+uWVYNVpGZiKm55lMsKNlLdeFpXs2GO/eEnVKIt/3a/flR7mDCBTZ0fX9OAfepvZa
gGwpOxrRVuiJZ5BYeZJBBuH3H1CHkwVhLwnmi8AaMXOB+izHn9N5NlpBq1vUW8TNdX52cWRebz02
U/Qc179JJKZY11PmxWmPCwTwADOkrTN00CFYmW9sOZHhjB/q2u1cW4/BBbYsZ1VT7JjxxlP766Ha
9YAORcSMM8nvZxWpbbw0IphWQfaQLCdrySvHTJEmC0I1iCLtUtF8Iq8wxRFItOiAgQaWEEWy2eyH
YHzQoWqO4ZgFX9wFz+3WEGH++WH+w1EkGUPhwuNxBt7j/HZkSyPk8zHGWl9bjUHFoF7rp0gPM8Zj
AuLbXFsnOWbRuRJsAdHHJgoVulpGHiHeTVX4/ib0h25fZuHNYKI4tAz6/3IkXQIqC8prJr1YV5Hi
LEOTf/741r8vF5bRpmRBjmdMwRvAxrLcd7/cV6gXA4uBQ72+LhDs0IYjo3H8jgVrNFYmgHuWnuZn
62XM4y1xT0nJvq6NkBaR0HvPvAvhS58ep2QBQRLDp8MWsLnZH//5s/5hDOuYQChM6GCOh5hpKW1+
+ayJFuzXuh5bUDYwDDctkiHQ+IgSvYaZqZfB4fgKtQbQgOxEKO+g7PpLQLeOW7p8CqIaNYNJERBX
OTgUQ2yMmMWFEWYbz56YOTiRxpVLrjHRf6heSfEC7JjgB8w3ZbotpzrbjnP1JQsqyOoskJGYkyG2
9KeGUfYEK+5ZmDIlNNlWDAgEOB78fd+/I2x7C2vX3UV+9WgtewV8VJ96ktvp8LGoiWy4MZ2ovRie
erk2Y4XttgejLL4ZYXRj9Ga3tzwirOpK5397G/1n4YpsmILVFqbpUbv+dgd4szN3YRC3UHn5YD/H
1LO9nZwU0Syt1UlHp2CxnsI/w1dNPBHhm2J+u2bILI2jt5zDnprPs29gG3f+8rK3/nP67gjPZMTO
0cc+YNnB/fq1xxIWvZwUjstlhF4HESNF8CJw3sEVWWqFpRepToVAMHAncsN4RzmUDiff9znilsnp
0n0rr/ie5fGXKhN/e4j+0LDw+OALUEJKyiH52yUEWRPoHKfOGp8RY1fUU37h6a2J8RCHiMOCbtjS
+NPKC/M1RkyDwyOZtiJoBYgHC+/dEC6Y6OTWtLmJpkwR0xu5/s5NnsOoO/eC8YCNlvCfH6glKeK3
MspRglKTg4s21Ja/9QL9oDs+bTbgMsY9OrFzB1OHTAAvQ9A9MPAUQLFpzV1ClymrByApSJTXJKuF
e2F8D0xMdGrEn2sP099uy6XP/PcSjxUq8RZsTy1uT/P3Fx48Ch00UO+Q9S5sah8lqaKk9P2ahSR+
6goMFewJozrwJv4BMbf1/3I42n+48yjUpGU5pucSPvHb9amzuaz6bsFzlE+j4+d7bKzzDjAD0b94
7dzOPrXdLeiU5lKXYl95zm7gcxOpIxoGG9BjG2yxmySLXlXWjvdK0c8uNyNrC+tUK322ZFezsj1f
O69WAJGPJILC9C+/if+fV5N5oyf5ormiNurtf3+GZksNGIv4pr0E+kjhp2QVUWDKTt0OXfnB8vVI
GqC/r1s4P7Jo9+myxUF5326v/7wnZgrRt3MPOQQRmIOIFuD3vuycbwZHIgwzlszXytBapj/XLm6h
ZFFVwqXFPrK2egy6xpKyW320rNORvxUujHtFJgwrBV1yKIJBvJhG1Kzc9g5B3EBlQIECZPUDv0S0
xre/I050GROz8Zrq+SmYdPgQkVS+vVJwmrL63kl8RLHWmzhNweUU5tP1CKArWJFAAILMY6R0nVMl
UDxQd2CwMsZ0WFd2xdAT4CLOYFh6iM2FDOfdtEwQs4rQrKCZGJKVDwD6552iwzWiHOaPYRuIuZw3
6KrWY7xM9DRGj1LWyU0Y85LPHL7VJOhhJzFH2Rvtzza7IcpxVc38sr5oEMphllwwaH95jOQfvnib
BkTYgscc/cJvhyeXPiHemeWoSJFhmrlRXuBtnw1q+0v+HbriY61qeZsX3rszyOhks05ddcZqFKKH
j62JmaM3Dnp3Phbm/CRSf96lalr3LdcttoMHx/Jfr0Pba8FNT7yiJBo29WR+s/o0xqUGn142vFkc
1Eo1rvBVj36eqd1E5Cuek3l5ZfYVYeQeGoTSZ5DbB2hOq0kOf7kaf6h2GL8ry+ZkoacV6rer4cN7
KP2yZOa9THWx25MhKurbYMYbuNzw1zVCM4RfWeN0q0zUICdHAjLUlL97uZNsq9F5dTLNGHqp3+Jc
7Q1Q6UYZq7++9f7w3lNCYNeVKElsPvNvJ6BbJUyMPfg7RWm+WKxXMXPOm3AAO1XBNL2wSRrXvedT
dfgt6iidbpyJfPsXs7e6WxW/mUEab9PeKamj2wN22+SuhTBwnZeTtzMSs7jxSQozRrPdXkuhxEze
YFahTZ1C4GBLyGDdHmNi8KDc8O3QYDptVW2v0x+khhayRohj5+tGGdBM7M7ZpkD/u+mSQ7UUjj8H
8MZsbJD7b38+dx1PJ2v6o5a5tx/a9JQUnPNCm1z/sDgOjfWjDLCc5KXkBeT036/LEtHn/SbsoL8C
2rwvQlam11Ozwve0S8Lhsffnu+vBU0j7PHu4F6NuvFCfsxlYVj8xTeDG1uFjaz9f6zT837cxESys
K/lE18uC7Feyd6yTC7af45B0w7YL22w7TOjtK/vWJvq9ZR3mk1GzS1rri1/aX3JV5FBeiR/5OTJK
WPhoK9uiXwfdwo7VI6YA1gQIsesFuI41Z0rnkRk3OGcezMawsJL7zWfdWIchBmGdENIWqfBGsdW4
DGjARpi/SeRsgWKs2opdkjnP26rKA5C0TN1xk1CvLXN0Ed0xFwftT4eXV3VAGrul11XKoB/Eu94M
fnyKZ/vCjgSKdWWwJUfEjIB/lYtpOKBU0Z+vn1M64EYRbK9LEih2eFfExg9RJ/sxat5wHOLtVcNg
10az7YZKIrkGV6icqtqQxvjm1E64sZxsRP091ht3bOZd2Mwd9CbQf8JSb71kLVrCcNqUYbwFijHt
uIzk3APcG6o63eBJK84pJuPNjMik0rfxQ+gkzZGMu2dTNcE5Q/JR5v0JZyYPNYrXY5FCnBRj+GCz
0lmHWG73hCvgPujRKF9VLp4xsngFdlRbo7lr6VPg52DKj6xb6C/2EcpG8WmOqm0FI3+Q5qMtQv1p
SNNd3bKFxQV8uJ4TVtRXqxVuoWzXCJQRsewZuxjYL7LGOzty8i+hPx9mO1l4aumF7o0MxhaROTw+
/DkgtNls4HVj8uT0xLFPBeauykTmm9JCrK97CqPLx00HmjHvGUtBcbHgNzMAj2deWgAjWoZXZZb9
nMd27YgmCmX/QtChA2Js6RnOJ/xcjLLgf+U8kGz8aImr6JhX4A3NYUgP13vgunRZapPCr0gwrYQC
Y1WjcdQopq/rVwPAfTul1TbGhoLLR4DuRmOwvV6McGRaHKbMf35OHTzoZdzvWRN/ud6eWCReU5Vk
G7GsyRUG6X7GJsp+9JDKhMrYZwVnF80u602f4e/9kJkEYdrwveNG7FNRgtWq5M7EcN7n2KAoJxpm
ZxQC7aIJQ3hzsICY7WXLJx+kccRaN8Ag2Di60g99eeKyaRipyifsuZ53cxI8sJi2kEBZe7RQ0KCs
6ODMCR+qwk543XPbbh6capiSUR0z5PYCttM9s+TEcHw0Mz5LxoSodon1BD3K7vqrB/e8BIEFLou3
soTpHjr1qjGjDfPeAq9XfL5uZ8vKm85x864n1V6cwlvLZYROQusIb4Eako203APrxWpAFVUU91fh
ynUZnhAAtY7GNj/MlFh2Mo6bHrTZtTRmo8zL2yVph0E7WnLS5Lv8B2ps+GPKRIdRTMEhQUaUYr9F
7A52TsdRDviL69+lC68xt5/+i7DzWrLbSJvtEyEC3txub9s33Q2CbFLwKNiCefp/VfXEiTmaidEF
FSNpKHb3Bqo+k7ky8oz+ZmTNujfgbKG1Cb/6DbZno7fqg0zHGNujyT55JSBLXR76IG5VHTetbB7r
un8XjrRRVwj45VldbGD7d+d0efDILb0kc/CWt8mHtypa2KAEGTaBTwXYBYdbhksxYOqD5L2iemzm
mWVJ+FaYAcsJX+WhMSPFbd2L6NIU5q+ygmld9GlwWUf2Z4QbVjs9J21iFXsb+YcJvcoOGwFbVwTS
pgNGhYoGipvPLK8hWtzOGnRV+ESiurC29vBoVXj9c7T5hMl3J7YP3dmdhvJVIMr7XFFYNlh+J350
1FDTRSC6h5vxEIf7rOB9LkL7e0+N8HnjpTNRc5HNBshF91QYgls847aGTgWjQDw1GDuDJ+CRQ9Zh
XF/8+WkMoOfE03uBWWFb2dRDOYarra6uizm+yMpqHtrme8Kc5aSfOxkzSBDyd13CvEtt6Vz9qIcD
rDZlDSe5PWEsHNR2PM/wcvIzxIJTZvAt8VFhI4OToQv4SHfM1vRlcmwVfMxzoY/uAR3ZNpKkwUXs
1ZQaqvFXtPNgfQEKsLTxsLv2DZyd1mboC+LlZ4x6m8iteKs/DsPwt73pOOcgw9m0fMtL8Nk2SJFt
4oOZyJ1LALZ1g170t248JmN5S9rmPa94wvTt7KU5kfQ+nNy6Fe3Oiwj8hlv97msaOWa2jUnDdXfD
9I6/qt7W0ry4U9VCei2bM9KGYO80NjBhn0vTWfpr1P3rRYe+8tfi2xAIlcbBGqmZqpTxgR07C63u
rpkcFsRl3D2P0V+yNnkmEiqUZY6+tbH90C+crHmkqBc24vUppqTtwhIqmKsEfojnnl2V1ZssxKqJ
d61a0ne4/raaOWBx5mG28qCC7SuB8qLCxLXLjTLZ6QpKznNzrgfWTq3fGwerR1hrDMlTTL95dILE
P8WEDHeoOwVnkmuCdiKRwic3mFer/MFnLK9rgDdYTPtwloQos2uDCxZec1LdQM+JB1laX43IiS8l
leIhp4LY6I8tzabqNCRsCMFAZEofEHuAAsMh2ASd36D8Y1hRDMdOCRaAHhFQgMdFPzdBxCenTzs2
FSBYFfUTT8oUU6/o0kHP/vWZNpWEoUHoazY5HIRjd9JvWfTYMQM9ihyfQW6V34Pg3YDM+QEz7lAu
5KnDcCx9hDJ6taj3ZVqy1NTYN+XEodn52GoT849nQxrBUGszKUbu/6lzWn4tQYskSiCpWFw+hBn/
2tHki4XywP7Zs1iKOFV8zmvuoTWq8Vwy99ZzKLNBUOU5DH5HAYjLs3qycWX8ltYMU2shAAdK+U2O
oDWCgE26W6H50t+0XzMzy2scsEv8nQlDunf1YkQJigRZNrNj0191gEf1gy/I7Q5sKByfCpEwJB2R
8vUEDlZNO3kPmbL/FKnxkdX4pfsKcQlOT9IDiV/ZyymF9zKS0LEQwDY/YmQhOEWtcAjGXA+oQPB5
Qp1pzXH6FLWKpSCv8pvri1+igotDrh/PhNqFQvd6bGEq7xJpmTt6l6MNLiONbmrckWfmuE13hNwg
SatIP6rhDZWiQgUiyyd2iDOBNMwQ1H9N69YyET05NlwJ/TZUvXEM6KDBIrn4DeP6z4A2aBChdarR
J+1xEr5Ni3Wxy8JjcyTefENcMkQi8Er5mREyASylAFTOUZJmYjqEFSTXFmLkyMTyoB+NqBO/g0ym
x399iiiwzOk9Xyti2ZXGCzmz2k81b4X4Czdai/mdTn+2lr9GGLnn2eMiD8zpd62i3CJulmODCHJb
D80rEXAPxZBx8BpQssyVbzJMEDH5wjz0xaluB54rVaYX+LGg7M6nWUnH9O77s4sJDJxJU/uQt+m+
VxXNZHnY9mxcVgw21eRTV06F6knVSdoU4XDQvz9ax+sQtgkqA66iJJC/Wt/6+SkB6plgBB5Grlxi
3nRnECRV0aGgT6uTPnvyIvrtVf13sN9oyoPC2nX2+Ee/ko7R/MJMW22bCSxON/qOMr2zfSTKJl6T
e1zNF/awtOucGschnPbSKg7V0PRfnUjBvUf7faHyp18LP7SIh1l6sQEIc3BZZBgeVZhenukTwhnD
W8va/sKZDBp9zc/66ytSyAahIXMAexiR2xjUiC40lqFAxr4OxzSI33SJmanaQRejYOkhfFAvV2Dd
Wa6GAEWJX+93PfTlpCF8atl4Kl8HKyl0HbB0jRBsF4sv00gYoOym37ol9IPmMQbptfH6ML4AlnN3
XQ+eN0nqnYfuKWaBvBdZtCL6cBAP88iEasRH2tILoDnUMT4rxRUR2Bi333ITMAQECaoQv0xhrbvP
eqOTVfjfST1prCHcaVlb1uzLmTF1P7HTdPv0kEGv2Bbstz63DZ1aOZLbDpVkGK7JFKIhr4d5mw/i
3AX2YQwJdYDfNBAkTejXaoOuaMZxl0u7f4RQ8kEMGZKJydjNWdafx2HcJyQoQdkGHhG302sQJz1t
P0O22b8vFdJv3Ll8ZGb8aluNPM9d9J6NaC88tznyyk1XUUPd4DcY03zEkztc4STlNn6FBvlLy3UF
uyo8jinCddIsxIFRKKNOwLD6P2xVdERJNoc7iwn4zoHsfNA1wJhhaLY7qluC7N7DhRFlHI5I+nLl
zHImFAASXm/u5N/0O7IWGaZ6w3rXhVJjjB9ZTvJLKE/2grLGGFRPUuf5qS2q189OxetX2u8B9Dfn
CORxmrGleqgn+TiN9Id2mnEPhNaLOwDhWsOfJSHQRyOsrFtyjAS7h41JsQX8B3dma7gVw2K/ZEdm
QHyJjZtIWO05nuFu8mAI7mbDK7b4Iu72YCoVQYILyGJzvJP+bIAhBGPdjpQPi9HQSIbNcy+9ECVw
1+xAZuZXb+CD7oq3LGaP37fMLI1UwGeaUfMOCCHskBDIcARJ3i6M3/IO6pg+b3N8MbfEk6di7OZz
weEnmN8/6R+ztAeq2c7/WISvnjFUlX23UqHy7e1XR77pulE01Svi6AT1VY+GH5bsQcriUk7um0uU
7VcRRrgAy2rfwto4LHKWF8OAT9W2wjvo9qWxFz5Oju1dV+CZD+oyVj25xR+ETht7DPslxFVH4FrG
zhfVORxbpm9iRmUbFhkxT9iZ6o4rg6qUnIZhv8ZAAK0qhY8a1uR3RLmzH11lwU9XkDHMfL54HS7m
ckpfcq+7lY053v3FZaXAyUQYb3vMRRs+Lr3305NAdRlMuXcv4N9XefoUrBbEp4zbtJjsHpoHHWQY
noVYf/fEEsDicLfEbELFK1prx7Nr740g969pM186BsOxLOVlreybYKJ2AvNr0fJmf/yWHOkcVOqu
XQVhnmt9y0368uG8LG67s33kEUbRPrWO4J9AV59im3jhEAM9fAHwcXJ5DGuPMD0HB3FZwNFi9wZD
2j1HjLeXZXkrrBaJAAunS4XF0Z/ujtXB0wgn71THEZ1AxfPs9kSYJrWYHg0wK5iEwPDBJ7vyAcvd
gG8LC5y3d1ajvCoqzOyQp+WRQIKARLzS8U87aXFfWSkPsRE2Oe3l8Dy5ZPlEXTfxaUQ4Wot6BD/l
c+X10zlYou4LgQWsDiBv2fEanjz6riUova+ozCrgsFExfFtbCF76YrRj80CcQX2IYHK7g2GiLB/n
4+BgjLEMxFuMPE+G0RaHoKl/aJ8ZOvD9uBCjao0GnPeZMZTLsvVo5uI2iPRbjO72uVKDz7Dq3gPr
2SvdZG+vE1rreFhfTZC9rD9vBWX9PY2H6n1osbME0ODLwkxO1bi6byvYCPzyAD277FwOpffK7Zvu
shKAtC+Dn7MxpM8SFM0B/XS4xRmSPU3Wzu3ZDpaEG5zclMO4KDjYc4Y8iPBkfK0j56O2V6LjZJ1f
JdjTOJUCScv8kESjdS3AZfcJctg8ZzoIdPoI8M94K60Bt4TDH78O5dMiatIWa3FLZN8dyzoG8APx
/Ngwud3Micd7Zy/tKUcqu4EhBqioAMXtpgPmm/RFQNNGYDvd81HlUMB2fZkwcgT5GYxjdqusKN+Z
PrJlTv0bjRQZcMI42fWQPpbxCsiW5frOkq5xmHrYOm6Rz2QaDxXWYQWun3p23xNG4soFtolyHmmT
f2ucRpGE7eV18TAFk5YY4LMZTkwr+sMAYfriieF70JchRLOA3LDWW05hZafbBOv8Vfr+rTRIM14Y
Gj2uTXwbJOVy5Y/WnbZEfplkekuyMnzCBJ1mDOaWRkQ3OYHAreIMwByDoKMoqOPUkJxNLGTuMY3g
83RFcNF/8UV7gOQlT2VhB5fWtYFmFwghsznProZJ3IvM+3LHzyC+rjmsIXZK5RFZE4dJn9x4gpyT
/rBW4DanMgE3VrR9dXaMYIIsBCNkZXVOGGh2qEVZvRKljf55DuSpWhV6brHXs2+gSUafpS4AgJs0
rM/x6sZX/exIt/3R2eTxtYlnHUCv/obqxYLLRL2MCNU/VAGuZwig00M45PNDOaZyp+U4fjLKw8wz
QHCX8RT2htiuZrQ+5DncFTuOX6s8NL81iPqiAj9AHlfWw9qlT1PrJ2eJXxGBp1K186WnLqS3cBy8
EylMIFcFU/4s758YHr0NC59JkuT2C9Hly2L/XNFwk23JwmeEH35qu2ZiXx/EXwo2v9u8es3Zgb/2
rklnMln5cfUHzkaIiCScV9UNox6oWzoUpnTWtjXhpc25AH3SzqdERuQ8zx0ZY3FzEKRHbQvcaY9M
nbdKQnRhLr6fMory0VbRAxVQIVLc73NgnknjKned1xlP0swwlXQfzIgdVr4WoJIgu/vCeC2F/wdE
rrgvsvafFfEUixsskXi9V7XMmPS0094b0XavIe9D65rXoC7sC+MA7yDo954SEHxTDzWuZntw0/9L
1DSeXZkS2+crLbqWoU8mZryw7a27JzLrbldvIwqRa+751U2C5dgZNdihEPyLu0nTZIWiRDCR6gdu
tNQHJMAoa/3GPEaMMK5G29EMoLs/yY5aPIf5mZTT/ASUpx/c5EyCRrz34V8hr3wYCwDnYE/exdi5
N8vjHkpxApNL9pO8hPyxlIHNCq+S21TlNlkRkH23a4NtMMZgnE3P5RUM5htixSnsXygDhpe1KXYB
UeaQol7nGaeBkSxnJO+oCUHkgsaoAvhURHjgMy3gJjeksGYTGaBGolw2BFF2XiyPNBjFI081mgBX
DRQIaayYAz+gnI4fHInnPi3EfG7XAcZ9Wz5Z87CiV/ML8oiR10pBpqITpBgSEUg2RfarUtCZiTUs
klZyJ6IYY61yNU8zErgMJH4H5REueMieYC4eBgARsqDJ76SoWA+ydCCYtTvrampKGmgZ4xVhRERL
kDfVsBMW88/KYhKa+fWunP0ZjTgVMUIWuc3QiO7QUnr1rVYrV19SDuvqVCsyWQS+wU3y7u4yPKwR
UzNsIQa7VPMXaSbO1wmfr1Hss9a0X1If6HidhePeYCS/Z+Z3E8TCPACqfAroZPrRyn9zMzOT2Jsd
FoJWudL0xK5plp9uKMNb2a7h52pn5IDfdtGjS/bCpaiZPCg1GLJHOOdx13x3XSD5eZWxoaNBFQuh
lXZV/2RNmfpMn7seXAi28201RKjFAf2jL8wp2fv6FBnmmeugpX9jeqB728VUu31mJ2g72m+sqRBP
5dVZZqhfjBWLnlV5gJ7T0zgr8HIyJ2dGvzu9dFsN/w2ADzuEyOxPRbM8Cdzj2zp8cp7jwTJIFf3j
ha+OeM9FOD7mw0xRBe9ogTjzBn9jb8vpPHpOdUlLtnk0dQiIG0Zbw+KS6rL4mLmk8RWjG/zQmIQ9
18teWKikj0nIcklJoBqD7630BPyvhccWyaNFawBpI05JoBl8ArhjjuAzcHf05scQxZoz2zWx0fOe
vmM+2uZ0n8P6CMzMfG5NxYotS1Aa0gw3kUiSmwH1nMX2oxMRper0xWPbLf3RNOWfYrVWagwXrzB7
GLZ+2zI2reuMX4aIP8Ix0kbmW0aE36qwIDdjJFNyTLP5aBn1tSbI7qb/4hncg9ZM3yAL1mz4sA6j
gcuvA0vyUMRoA7vSvCa+Y16RQlGHNt4f1lrDZWT8QlZbe5mRyOyDAX8oENwGeYz1JbRK4n/qBt/e
jD94nInNq+pl3WfG4m4SYzKeDErn8r0YqmJvR219+ied038KeTjmTBc/uRX9F0dJbjNqM3GewTlj
omOROgqffITHiONsUaDRWDx0/L+e+sK5B4JMIh6LF4PcUQbPa3BOYlhLbjlhHpApgmYpscZQa3K3
129Wh3wALnr34gArPa8lJCjdR8addA/r3Lzqk4SosJ9lKL/XsJ62mWuGJ8vqcUymrbERLKlJ9iao
JCzKv7rYYr/qjsOltnoQZUnMPBB2y7a08IRkkuQJ0DqPxviNcgWHFigh0oGJVg2lYxwLUYNUSK3v
HdCeC0ODW8muBfw0A9umY7NVWVZ51kM3bUCmiLelb7/j/pS99cNy02SnNeBI7qgXa+9J9BDJleW5
CBrn+XuZ3jGTx5fGCa9O48H3bN3+WJKzgoIj+5KGJTt8nOxLR6rfGqV8tytFI/6METpDMXG4pwE+
DGkzRLSc8ZjZ8nun8pso7aa9j4AH+eWKrTfh8p+JEPFL9zGoe5agXXnBiQgAWakRYMxi5IMsvOxd
0OBXrZzsQ/BT5fJN/03Urd8c4f7Rg2wSXt9G5cIeMQfhJEJob8zxThcgsRK943zEUNF9LlmSgtGL
P7qbMlcjAV9899roqVi69EQK+cmag3fuYwuHPpCmAkQ/LpKO5Tx9gc8kv25G0oi5VitlzMuKmkSQ
hZm9mi+EfJaXQhCl5FjznkHga6oGmS1EGsXl+ipz62VabGJ1YvsjyRGYaCmFDJpvLFMOjFku+swz
IH6h40I3T39QePXb5AyfW2O7do0T0K3fHjS6f3ibnP+Qovu+E9rI4RANmoET/U1L5qf+kKYuQc5O
3l0sJ5sPVUGEhlUHhEnCGEZjtn51LOJ05yJ5tRUkUa2UGDXHpzJHmS0ckGpKOcqntq9k9zuVQBs8
xS4PI1y2ZnKeDEjAtPfa26rdu9QhzAArkFWey3/MXd/0Ovt/nxSO/XfVoc8S1AmZXUc+x8XfXVxt
ygImc5JpmwXy3jTpQsM0Z89Zkf+Oyeg+mc4PPcPX6w09FtLXdMa4aIsjX8XQTcdw9TFpWx8Olsk8
6P6aSc2YA9CDjWDiC4LftgQgXTUAbpqfZS0vYrU65twokMqOeqOLAJs2lt0c//e3Z/+HGoxvzwn4
7DAcOn6ojSn/pqCGkZRaaT+wRGuWL0Xri53dTeTtzGtydBtJQlNfzFtytfVgSY+QtWkjqDoOnqQj
b0oNz4qkeHVZc6E2PGrCwBAoQrWNmnVNP/731/yfnii+ZjeA9IAvFzFm8DeBfV9VEXcZXp/U8MjJ
Xs8QPd9wR7tbIyq7U7PGOKRZPS4O41MjI8idID1xLY2R2wdcPPSDf9SRKZ3Y/ydO9TFhoPpXKnSU
s393brZ2Oecdy6utaVb+ZgBB3rBfDGHSZ0kfEZDB0riLbXR/xMeeGlO1nU78ZiSYfPK1u/7Djwj9
+H/5gnzbRsRvRTy7+rn+tw/WCoa+z1k7KDuTjYt98PYlp8HFsP0Lrw90Pm/IruhOgBR6lq1ijsxf
WvKvpVspkicki4TRJB5qginF/9rV8ot+DOiz76XFprsPvgmrBqkDEmLnIa0At5Pu8wm1vdWS1tnT
5Z272XgulMLLiX8lJuXvmDXXogNzPtQryo5wNR/hpJ1JBfuTdwlzLnUk8iu+6BFhULEDVEYQLVDN
hSISoppehvaxcdr4cSbCsndwQdUGdXpMObux0srdLHIKd+y+cImgb+xF8bPwUvM6gQbaFHZtvC1R
8M66BjTDGstTC536a51O30U1DRc9Ox7tytxbzD0xyHD05F5zzL0X8ELj+9wmv71uqJnx5+Lqc2nR
7gYX/bNDlVxvRgnhPvEb99L/iZLS2TrOJL/ZY/+FuSZ3VfnahkiCMYrcabf+mimsOjcYriJyakos
2k8zKtprx2aVAMP1NleyvrXRegb8YByCJSdwYA0S0orxnre4/sTIVklV1bgXCNGbnX3dwWGVIvGO
i0DcQKXz4fYfXRiV9y5RUjAzya8hHAzU8UMFsNLAhDq4jO1NZhSTTZaHckX4ET0JwXxk+PaPVYem
wJLpA9D1pxTL6oa/QZaTJOEuzVyyfVo7u+jF1lqTV6Swye1Au4EC1B7C5XNvaHYOFuzwjMdtm3bj
cbah6rkJ5bGd59NeeUuZfWpdtM1sY2JPePFxG1cK1cGfTH+5wt70vexeIN3ZaMfjrGAUYy7lp/8f
X/QZmRd3TWW8Saf6DtcX4rsS72ovJcEIkiGKuE+D+4vUKWZRbE1mamOmR8bNtSXH4MBuMLJvTr+H
1r9hh+xS5bHgqlmFbaT7KUtQch6t6xlNiVaeSxsGiLOTk99/bbkwRlR9W8+Ihqv9paha61PalMXK
JaIedd3qaHMcgyCwJ7VxL7r6o7OAV/j86iJkIf0ANdnL7Ge5pnLfGK3CQfMkLwm6DLQj26BsH/Ql
ZKwk74psunAeHfIptW+hLY9F5MUHvRQHKsR344ybrlvXp8S8RDbQA/Zc3z3h+wBUxnZDWN0wS/OD
1CUW//YTRIH8wWvap2QczYuVAi7IDO9gstjZEl3EQHZd72tB1VfPvrdfOuetJQymYIz65HTi1vWo
M5qhsA/ATdzD2LWnySMf1AcVdKb3OckR8w7J3PWJNK1ij4pACzIz24XpmSCvJJmEnE/3e+5GuHFQ
NRxbQ6CFGMcvaUPf7rjxR+U8jCSAHDsohgevYOTWRKXBLInuP+iWc68GRTZwD9ZhBp0ieWB5+uIE
guluPB/Zn2TX3EjeFaOsc6ezKxCkddP4EWdVdR3X+g4V/iwmIzvn5Z3S/ui27vxUFe64r9bklQXm
dFaf/tK7N99pnbOFKJx4Tj0NRpH91VnT9FGwa0ga1WigR2aZkq6vLamkhQPOIOxr92DnLlySAMVt
6MZfO5RstKc3v8P4kYmYBSVk4kuAHmIjLeNY4na7kV5DemSSPEvHaUkMNg4uuvIqtUAPWct0E1b6
xVwBpFjxnlEorsGGpb5bWcxKx1+6ntKkB6mEKg60pBfKMKbKSr2uD++hmX7J0aEtZin6qe5q2j/r
2vxwyNvejHWdnPMmI+WNMq6NvQ/T6H1ct154PNUr8kBmyj91kdoyNWKy5O2WwhWXCYt7VinM8HpZ
LCKPdY0RZ0pxURF5qA1/c6iE+Vb4BhaPqUHDigBYrVmNBgwiwiotFcg1H03CTUeyfM5uMpxTpbqq
whIqeSvBuUigHTM7e5m8jwMuhtEZfVgKpGOn+bovmpXDXd1S/08mo6+AcAqe84ktlHTZq4y8DSR5
bXWH8C9xgXXqDORmvTqVWAI7k4pnQR2mvw/dVI0DmwkzZsMbRthqc2S5ejqiC0XmhqC66nyf1j2f
Z/vHqOb+JBVTpVJ9Rm772C45Ac+1I37ErTnvLL99GKPcutBo7LyQNyv3YYjqbevYzDclkG7JrD81
+W+AqsTFk0VpJcm9WsL+QhTPfRhqeUpRIkxUR0fDDrtt35bXWHlYkgjZLmbRzRB1u3xAoKlHWFoo
mxGOvAVvyR4T/2gux+9aONJGy93HZL/TSKtkHl8Lm/IvTWjFegVx0vaM3E6rRxlRF5sOALdyxTiQ
Z0Rwm+rHpefOBoJgdKIM48P1rM9GG9PZxXdFcAfTuKlJhHq0EDjVyj1cM2jgnlU1BB7PT7KVPVCN
0FhTt9bfKxf5b2kgQQV2x+ZQWfty4W4zwVx5DbPfK96Q/bA2CpIeumTi5b8Ws4i2qY04KpvXF7LR
TgZvOUc+bgo2N5GKJx36amdXzhVPQHQ0a/lkGk52LfMuYgONtswks2qJS2sLnw6E/xyDNgtISVJI
IrckvJoE1fMwWSCzBlY0oyvbkxJMOfjiGZf/pVRD2IbhF/VQ9t2EFJ8xYlGJMFs/M97SIJJZkz+D
zzAseCviujkyD/hdqQw2p2UJ0WLtRpoCE9ZrxneAdOZM7vC4kruVofZQtU5VDT4i8qW91s5H187V
k/scva4mcTmtAqywdnqDEg8fTImD9MVZtsRWOblBPlqWH5ve7JBXrNdGyfsEWuVdFVZfnZa0TTk1
lyp8hC88Qo6dHylKpotluTa2LL86WkuXHGqb4F5vQLiFZm1jNXl5aWzrocZYvmvS/qQKjp2mKsVh
+bVvrHo/IzdDTDOc2jobNw3mb2E67bM5iQ/CCs7qlxqT0TQ7IRjV/lfBr9Ys5iczrh9KrrVuTWy0
bpwNwL6+G3FTH7RKJmd8AezvVE2A7ObpjMI2Os4L4oGc5demi+uYPFuEBl5uPk51uPLD3GcBZyTr
9z91s9y03WUQzAXTwaFVd0V+npL8bZqT8YyYj/BLSqkJlj1Trt9jZdlHJheEHlmhGhzuES/OD0uD
gAX34NW3TWY4CsuEmXBBeNQJzX3SHnfEDj6T3OCgZTn9ZNREuFKUJV52kcv6pn/fyJN3QeninHG2
3rM4tE9pHZ90WZkmbboZSH/friUz3DKF+MVoEeAjiUKqPI32LMrTQ6eiXIMAtItw8+c4zKkc2m7v
Qog85E2a3SOayiPxuD+ThdCgdhxwRHklkepezu0eoK7Toh0fvTrDTKQQseGfQujCuftUVevpU7Wu
lY+6jXYrorB8hBlEjBBvZ3jP6ZKKB7IW9tW85AcgTNzl0O6P4JSPWsIzK5PvyDNLaBSHEGN4JQMg
UAPi39kTxr9s7wX5O3K2jE8ddtQAEV3j9khgMHN5rnNLjgQ/KaCUjffyxzyIk77LMCgcyZJCzYM4
A8+uVCkQAEQVd2EJ2bE4PTTgAi4LUQMtherQJs7Ok2hP9adTI6/L0rn/fHWHkVMkz7O7fps50ti8
CRYaK9cQazsl4xFdgXmEcnOC4reXJcKGoPfPK1ztresZB20v7lKSPczRqrbw6WGAJFse3uGIgeau
/z05xutmbdCNri4OHBYmivOQHNFy1zu58O5ghr2MnGZD4zlHrX7M3Po5xYT3hKpv8KIBshfxY4Xn
/uhTu7sAz6ESoA8sc3cbZJSbupZCatJOuDcKmb4yHtsMfOl38pH288i6w10cyPtJMNvbCUbnKAgJ
qvuABA2GmBvfhb5txZWgTxAHVMzplzxiEC4JEKhTcjFjN77r90rPH6XZrWgV+T114CZ3LNzJyVZF
tirL9HWhHRIz8nvatv6ExVkBAUmncIxzOY/RyYztT1vPvGCWkFU034LO3Hpt4z74U4JMvGUDUrnt
T8h02cVI2YixD3wu4A/MY8K5mlm/3bXySK9HLiOC/qtVcKoHEft2WOK/h4KFdexe9e2fuNOyq8f2
JZP+eOtWgzWc0gXrV6LlujhahM1jaaRVYyboh9FT6wY3bY6zqjLZuFF8l23yomVf4eJ97UqPGCCl
zEMdB4cVf7HjXLQjcWZ0eQEa+Dqhjz9nzfxgsNBnM5/+zLPhlJvLsetn86EIIIwozBwZXQPBKXl5
yiPWr+rJ1zMpl4FJ3xcPKVtRPuv8Fd9qeS2s+QB/heia0Xlmkfe1J72Y+hTtXxIthGVYJS1iVr9o
24ivLCyZtwDrNOGktzGfmbMSJOYU4ApNAGjbpqmVzjtsL0wkahgSNbfiQWJzOnRMawa7nR/Y1L/N
fpZcR4+GfhbybBnNeCAfZT5rJlrhxpgOi/RdC9Jn12qO8RCQquF2EZKUKdqyOSeoexLOgcEzibed
xyBEa1fHVJzWyHlevV7QDKQTX4FXbo2GAXMfL/vBWZBD5KR+M+9h90Os5Kbi6iFpt0bNggtH34mp
nSAAnBio1waCBlwqvyTm/1MnzaOkhb+1tDAFsmFIb3CLHXjIFtHcu3RUSN5U/pYJDDwFjtPnikkk
eW2616QoDbpRXvDeHZ0ds4HrEoPUA5P21YBnv62X5a4JgrrGrEO67gy6vb63ZLA+lQqHOmYswOD+
vi2uLKn946t2ZhYdNotZfGkVgXBcxtdslPM+lJnYVUbDOC9zftPyvVcdP6PB4ign2gyuq+0Wd/o7
C2xa+9LEPY3qZH8eA/4cgUih9HyoYjwoRc41W4SVf7QaXvRnVfcd04T0n2ooxXXMWA34vNxsiDkG
coQRczA9lkgJt71p+fhnE/fkx2qKrFwKFmqZw5o9FZL7KCto1G32FlmDuwP8MjuVfn6Lcts51vRB
uGq7T0XzMMJ6T9VbXo+04NNFvzp6tl7nLSqY7EPENI+LyK+4x8QD7dU/MCr+2wDZAazos2myTd+0
/4YCKMtujObB5Das+z1UL8qS9MNSa5oCP/tFbGcFj9SXv/YRs8pTFz/6fYWpcLLoe6VYrRUElTr/
YgRGcoJVdUJrZW6IVUlxvNjfs4q70Uykv08BQjDyL+mx1oKYNDtmHeJ1TyVRSjfX/Ed0kfYL/33y
iYcc/Gho2S5QKAaR/zZodIfStybPnqHbBt9wlWE2KNezOYVvuUXXBr3BPlgm49hw1cmvBcmcpnvX
62+VGb8DL3Yxar9j+Va4FyOk7gk6A6hVXpxntz/MCNOeSY8hc2KEudGl4PtZxQ/BxZco5ZbBOy8p
xu42S866hgj9+bniglJ/BqzKKryZ3TXzCMN0mBHtVLOT0BjYbfXC7NE6D1V95dIUe/LVOBzoeEy2
4bux8A3g2v7D6o4IHgBJeWrLbMqKcu6pDGKmDUte7w3DzLeI9TZl1Y/HVhKDMyRjey1q5wRRFbOH
4HAXQG+x8cvqCpXwVs+szhngcQf5Y/E89wbJ34GKkwSzh4n60vb+GyG4Jxs5/SlKyGCHdUJCgHJb
hIgZvRjdaTT+0CZuggBmElkWa2PKPr7N0A+yRzyihDO9EOL0jiix2zUREvKkEDc7nYq9o6odh7Kn
se2KVAuskLJDrMWWRmLHzMgsDZd7OmU+8j7hPeD+QyeDhuY0ht4vPLeouVW9WuYNLmQArhbSE3K0
hny3WCMIjnzm1nOPttMIhG11fCDiejrmnJVBU5F+Iym4Ezdma1D2ezE5n4PBTPnjhwXkWuHuWjF/
Q5JRbP/3cPz/KDuv3cixNUu/SuPcs4feAHP6IryXN6kbQlIq6d3em/bp52PozKAqq7urBygkKlEl
KRRBbv5mrW+Z/8lKx8Pcwc7Dtrj8/N+v2IJjKGFu+o3VZPRcMGKb4vWgtRT6dkjED2kvVx5PNoPo
41lOff1tDQQxch6dVmgzF7oncae3xikdum2uE6GaCD1cqDT4mdMqrEBiNn+DbbD+SuigCnBxq89Y
eBQT7m8ecJ7/Jd0+iOIrwDj2Wncdjh01dTBeJOagXPrNQ2FT3bQafSAPkGFJN72ZKtR8UJC59nGV
cKFpRyFUtMyH6Kc25TB3HUyjPps2LGm4zXJEWODjPbwkzX2Ypt4u9vbX/YAvYRC1fuKiRgfkatkD
8dWSW2k6JDU7/SaBOqzXGKm+dehu/qZNdLd0D8hEXf1G1Qw1EXHNZRce3TwdeNZqu5Esk5Ntv5la
fetHxavZk35iNtFTavpvvkRGdnXkt4qTIKcYWnGtb7M6MJa1BFStAHr+cilUcYEZD5ghzzNBuQkw
RhLvtiFu7FqO16Vrg/mMbiMqfFx3gEPt0c0ZkT9XLsvbUfao+N0vFqxMcMd3zJMl8zJoPNlL2vS0
Pfuriek6FIkgwBPBbi7mKfRG1UGM2PfODYbddcmbzrAqq37JuZPXjig9XM0HM6AKmvnVTEvxCc5U
2KnE0YNk8btFGJrswJQP78y8eksVSuAetfsMcI0SAzF2KopFryyqkZlXcR1B1rOiZ2aoy4Djp0x7
Zgc1sUyT0n5aveWR2h17hHZ9VZH3I43CfZej96BAHC4TbYOBCfZ7uJ6ZEDVGtJS2I17iDBzCta52
ZrmP1zCqyjJmqLM7vkd7ubDr5P66QU+JymuYKC2Nnqg9qAMII3rms6xAaU2ugO/yieFUcsh9H3lB
kqzZXsSoPKzxqCYW2gynNlbs3rXwvnbXBlZaG9OscBfOX17WYblB+SvibriNeQDqMCpCnd3FbJXK
iM5bT/m8JzLf/LQXW7QdPG6r+HD96sZrmDiJ7jGuD6XiOwAVWYxKd/fENxKU2i8nFONbVlAMVuKw
IMyA8GKVJAb9AYgzIrtANMJuJ9QHpSdP3tnkWgusN6xv7yyWKrAC8/toYrx1Ta8AMGAtXavAnl7j
k5Anw8uCDTfQ+ZpYkTLrofyYgOYLCHsc99/Es3QWB3gGWvzv2xBhQkRYqjPVPtUVmoAsRSOut8Oq
CeAQXt1eQlkxSPfwRzSxVUdDikJL93AvhQKXlzDiC0lwBD4Ej5Af/kXuCmfk8aAcbWlHGASv1b9r
E1TMIwqae4eqlmEAMovvRvV6EVxHnETLDas6n9Nq59AAnQF3ZSezWG/+hiFTGycC5TZPzGydRMk+
VJdQcaqHbqkWmRbcDhH5x6bXdztpFffNhNJ1KsMnPaI1lDkWAumG50ihFWKXg6e6q4hKlB/aMCKi
8z1MZOnIQN/HSrzsmArdTjHzPqvRtUevkz9jMWRHiS/gWgsEOg7JFvzkJY7kjyQYk++qvSaqVB8M
8750yieI+gSlYW1bubNuT1i4Jx3F1RvnAtlWx6wz0jGJkSd1MxVutY3TSq28BuBL0alzVMb7ahDO
A0i+TZ3Ow8eatEGf7eHf4UquiI8/V1uBRfiR7TiWDftMn9e+f6i2ptrsgZBwvSrAGDgXGd9mo21c
DL1oSPlUA31FIDfFvOWo0+ktRsL/6DJog6bcH/qGpipKGFw5PPUjrEWPBkx8TYJQn4qCFKwp1Y+Z
ZX962rCmf68OEpUsdymSz9LegYqFF5DRPAR2Eq4cjBIrv0cVrgEP3GluixqtdJ407S0iYXXFMMGD
zhinm5Ixy7b2ojkx9dIBnbtRJuVKNnkHVdG1eKNv7BKSxK83fhbbNnQJTyzrqLXXacEWZp6MXP+j
PWs5oy4Th7ot7vseAWY8X/eW9VT3Wv7tBsIBeMg1pp8y1tKZGp9v+7R6sSfatOuMwCvwpWg5L9fS
lkbivl1BGMgKytWcGiede7bN0/qqU6lzJ1wLjMteFY3b63nSz+CE6xC/NedUqOBG0govU3LvO6r9
TSo9Qvgo7xvg7xgbJCG5mVhdxyz96IU0nvmqQMAVTsnFdJhlXs93q5QFuY7BtDCr9ikgi+7ohZ+t
8dRkPDyIyrOAUy463P1omMizuCnnos6eFaNXrUgFDrwmPhq1b7oWcnoZoq5ZGoIMOV+LNgAcrwXk
lXUDVqo9jnZ8d10/XjeoWt31a1PL9oEdfNT4DpdlQ0Ao3Hc2XWF+dkam+i3bcuIfOIrGNpNLk7RQ
bCAKDSj7ycjBmI0kh/zidguhkHuvZSt7HdFFPd5Lv+33Jkf9JXTraVHFYb4VerWZYueW/S+jx4TB
L4N9xCVJD0JxdkiigGMUa1mnRrfI9pz9pHLofg4iQcsRGd92wskc3KU1iVnrGvNiEsYRYdb8pNph
ExEipOmtlry0YjP1g7ULTS+CSVoSLVK72elaYf6v7ySp2+/7UV6TpT6rehTkWavf/vofj1XBP/97
/pr/9//8+Sv+47+K0vrTl5wTcFey+qV+/1Z/+s789H+9utW7ev/TX9alIiX0rv0S4/2XbHP1x0Ss
/+l//Lev63d5HOuvf/7js2pLNX+3CGPbH/OzjFmK818nbl2+VPwl8vfyp/zLV33Hbnn/jmIlgHKs
Ix1n56/z/fovqf75D+vfLdckFZr+2TRgoDuQ1+b9zhyuZRGuxX/hC20HNdOMA/y/uVs6kVxWYAZU
+YY/a5z+f3K3/oKb1AOQgyh8/JllgRXlNwy54TNm4DYOWDpZA00tZkUj1+9pG9J1g6qCkIFgVyIP
XkwZClC3SjGDulO873Vmt1HxRevIzKuT/kn6tHtNAh8bXMO3siXCf4ExAd/L6OFSasQmJer6Jq/D
rZF2GDqvpF9bOZQM6Ncbc28Y4TnrSL9FgY6sxul8XIaUdQZbYUJIvq7uEFs3hnMEHTesZrxqmIyH
dPDVSSCZWbhCP045iXleBH5iUqZ4dB1CfF2E4amTI2hJESn3CU0oitTF9cRLIZ1Azu7+prX5C92K
d5fEK8j3ZDsht/t9kKDbo99YPnf+GNW3eWFo67JyCFeqSFeo2+VgB+yAm2atfA1zkkpfTQcH6ygV
ycVADnYytd4DIz+bVf88eOXwN6/vyvb746P3+vp83STY0QQ48jt/EBteVYh+9JnLvziNiA+xE91Q
XtnHdogOKGAgIgYJowlMd4ur0iLLahuPSvTQ+vXpGg11bb68VFZH51VLxF1tR6TPzkvqqNVPWdC8
jgnwUeXNn/f8cK/r7I2yr1uHmXtzvQJIhjhNzYRICIXGdjJrojZwT3kzsUA1BciT2yhKNiy2p28q
keY147GDIqXwvS9kYXYXM7WYXhcdrjI3R4yMIheK8aLmgL9jXwA8tU5+2Z3SLpUj0Nml1jkExXlT
9DqAYTI1o6DbGSG89Xjy+MBmUY0zC7auF8j1UfSHg+JfB+q/lW1xWyWlkv/8h/d7z86b74IpNC3P
oWk3bW7/P9Y9ZeTpnZc14YI8d8Ai4QNu93zvRsZtNRbDsSOpi0WMG+wMcK5eGGPca8bHIkVRz+h4
E9RFDea9YObiprhGbXLn6Iy9vZWWL4E3uSsiWIkXmRCjzEhbFvXE4/pRtymhL68tSJ2ZAGoluqxj
K2VYYFrUz8gj371qJ4NE1B4nFVrPJTPhbaGQ18+LFN3xvxfbQVJWF2UHI8JySmeenGjK8kpuoYZl
K0ICAOYi10GXRapeINqveEjSc4X65Qzh/QdMSHerVeozCkq5vXrty9lw71L/U8/gZMxLq+erDQLA
pmgftKa5E9IgJIyqbp3n3lPsTsGOztQkJ41hfGtAQ4NQlPzNcOX6QfzxLsGOPY87bd+2Z5i5+9tw
pXYxbXPbRgCS8uToCH+GAUwHJDrFspVBALMkeGynpjiqDEqvGHu5zrzgrJVetm9rOkxa/nMTJjCS
bf0uL2t5ZNhU4LU/jQT88nsjwsu74xXQYIS1uRm6zD/mVvR2ndGknHorTm/jbKXQGM2IPSCaI+eg
8s7B5RXtE1GY93S2gSK3l9zaHpM1G8NuPl/V0OwC3i/4EaehVV+t07eb//5a5v3gYv3je0QIpA/E
1A0cBjme8TshGn47aBVFfIus4n4TxazTJCRLR6W3bYz3heDcW7vrXoKoujBW8hZWz/jCS/2zT/7k
mop6WrRSkL6AaH1jqw8sEkiJ3fqC6ZtUd7MT6wry25IwJ3aWmqWO3Akkp0tGPFOOx7DmAMfGo4l9
ZxGrk4Gp3cpA114JTj/20EqPLHYpeJ2w3vtJ2m+TLGiPYaY9+jiE+ReJHo9aq2mQYFxVt4TarNMW
vak1ldlm0HuTCALsdn71mOjmzjY8ax+Ha1lH43Fy2LVAncCCz8OrTdeuEZTbosoulZe9ZsEAEU5v
xY7RxE7Z/i92Pv2ijnDKGMkAe7Jwk01VGp+jLvyVDd6icpCRiBBVie6zrynDiyzQxtQkS1hOqy91
QVvugHtaB2N0F2K/xV09Hot5FZaT6dYGPlchTeM6qoZ8FRCetUa6xbqoZ3KTEDqIby0fdlixfHSU
TGuliaq3a8G4XDmuU3bmHGBCLCKyazr7flLWPUT0jwgzLgvCYRO52osH0HjDT2D0MBb5LpM41W3d
btZBWqb7Tm+oVIfsRyKt+OjU7iYAnL/ONPAxomInclUSl2gtDk5o/iBUnbinZPhqhAxw0OWcbTj1
nBSt4Pwyg0bzT1nxYzLDfjsq/wvQQLdrhYcxMWTp1rC69jqWjJ3xangR4XyIUYmZWPWW0yyU0+vn
Efb+AX/ictJarDr9gys14tSTXUvKxgM73k2+Dcqy/SGAJu6tEqAqcn6EOPkRmUPEmRrUqJjcpa5m
Ik+gUNbYKjrOrXqlWDtXPW7ovEMcHyWdfhk54pdk3e17DxiuQfKe3dCPQ8tFhOATflgl4c+8zU+Y
rnSSEapdpqyTq1SDByx7JbX1YrOAANCB4qiSy7TbUxeaD63TtEzGvBgRT/mejtatz1qG3Ui1xIIq
ljED1SPSCNOW3k3dPeILVcRGha+T232yYUw2jFqGsnO3w2wdB3eRKwPhEOvBxiOOyEKH2fZWifwg
O4ZBFe/GUN22SIsJ7DPWrTbqewxs5TH5VVRGve+C4Nn2HLRAOBqHMv9s7eAlg36K9grhn3UoR3a2
XrUEPPtIEOglt8b470YJf+W8m/NWyjEIpMXZ8DsAmFRzRvoVgtWQpK5FwC9j1Qy1r5upWEWwjgRP
pRYP1I4c5j62IWbMkQsR1+pGJgy92w9lOu9TUl1MzUfkgDhh5SEN/++PS+MvSnZKLhvgN/L6ANLT
73XXYLHunDyc3fodA61mfdVuGybHZ15NEdFtaX+ygQNcO+geqBL+uL95s+bu4k8nNlx7z/c8njgG
JxVSsz+XH2wkI8wevcb+uNmrIeuOdWhvqwBiWGE48cWr7sIseyo7UW6P39VDw92zcupodqVGI5eu
5qzd0HGOmmnjEEjxdnfQrL+RWiPO0p1hRTclnBWIE324vGaJVTT4izqOtUM5/3H9N567cgt2+6wX
jn4Y5z861euHephoKXAorzAnNyTIDTcYJbWDiQkRWYG8sagooYE05CRFTJ8D6ofau8l5Aw+OTNZz
Kt9CH/BY9lF3A8dn5Vht/DApgFazMfVvPtZvb8kfH4OGQbVPuY8Mg6Rl/Xcfh+ghsCdz0Jea3I+C
qexigj9Ke06TX5X3FqHbiIkYdVnaRuGcBuxViFVjZC9Ny0o6jD18qsXZ6w/T5JaLpuDZCAPzZBDV
tvWH+G4Ic/ak3bNHkgaC1/i9GcoYwQXO7aVnJMGTHTs+MlMmUUPus5zw7icfflM29uy/+pzZHyNA
SNC+Vnt7kfU32QRr1W2dd1eYFF1QSRgSm5+1B6y18WiMqi49jBhVF1Yeka5G8YzrETyrGxwqEsDX
7pZlEXPbLEOPM8M0excpNUAopdsoQAoOzbZLkSnGz3bk4m1A0FVYrxZM2tokxkCrNsgk3must0ev
LTd+SH4s3BV2h5r4jLvW2toZm21NsN6im1q4JlTMFFDZxCewdj3OxgrAOSWt+WCzMB8jh21QXy6q
nmeAbyP87GqrOxTaVni6hj9A/pJuyyAWLQGvWZ6KoHEWEsrXCoV6Nkcv8PE4TrKSNrots0EyDyji
degDWogS39vgLBy/1RGAEaDCjZavXEhNDNw4gVHWTgG8nSzs2rUo4Wo6ePkKpoSE3LHuDI0dmZfQ
ZLNXImp+5ob8ZDZKlGrj2YdK9cchfHZTbWBc3plQwm5N9kqFOQKMy4Nu2xpsSarqBy/SW8Ku0W6C
T4k13IXYdetRS8RZ5PAK+PjCBCu52/BwQ+92cM8FmAJYp8hFQJ4sOundaa6TY3Kw7li8GksjT4OD
FWt7M5PubfKsEazcRrm90+zhHFvDWw/+kAcF4+/EuOdj+KA2zhEJBSBq7PTWE9O4zLEWrwew52GU
EIbXNcCTQ9vEs1DVd7aff1Q6q9N64H2cirBHBxG8h17JaM3ZRu7spw7kHnm1s6jsoj6Dmj/nGjJy
s5h3f6N+TApj2nUFYcStsweXIWmfq/w0TO6D7tePFTj2l1ZMLxkygYksk4U/+njLU7mv8rJFmc38
UNfY5WXmhJe58M9ai1iThBU25QXuvKk6VO094193kzF8WgYDCj5GdfGAciu/NNoaGdtXF3gRz+Ik
WNud/6aYPyBOgx4IuBESyYg4y6Mrmvc8Uf088+oXKk9fUFZaa8fhziy5PWAZa2zQAvtoMSCdnFGe
Iy3e0GcIXD+4jdLesI747hj9u7f1pPv3NlNG4LrmGt6nfx/55mWilVuZyU+MQ/mxlGWzhpUXLal+
REqU8UjvG49utyqjfGtFPsPHrhk2etJDZIXNaeAcswzj1kxdAfcgYwVmdI2+aXuvW9aJBz6gMtDg
pI9lzayyLGO1IMdjl3EXLpGIEFJgrGSK3ypLtXBdhICki/qXriGSDiZCNqZA1Xdu7q2h2tX7BtkD
mJvuseb5nxfe6zD2j0OlY2eaMeCFSV/amIep0fA7aMjXbGRAUy+xj1Lm5fVR6+E0W0H/UdaEmaF2
Blg4fQCX0hY6xRl81/wuLt7icdi2QkRLwSR9SdjzAskXjqEStidH8SKN5HuT59G2ptcuov7V0Mbm
5Is6O5AHvhrwtOiZRUBaT/di8whCL6SatehJicgkRKIWZeSiaOrhaBaJWhklFgvdcwakXL29ilDe
jCZu3nzQ0OTT/cRm+2xBWCz0fjONeXhulUOcVaQoLPF3MemLllmBxTx0E3aDgN2ZCzOaEGm5sy8o
1eZ8N5vYYxNKp2Y26W4URCK5Lbc86V5ZIYMlDX1CD+jfaFA6FlSUvNX+CKe3i7AjcN0zp7zjSMrm
Rf67HTgQjwy+rIqpkQUQMz7zfKkbhPE4hUjWesQaKI+mQxe4yyGhZyi1gA1ZlU1LDcgGxZii5g+O
pPWeHbQbg9/z28rgwZ1w1MdR8GwgZFl2kTg90nKMF55UnoxvOp5BC7OFu5RUDhMQUNaTgqbsDFTr
nhPtIIGf3al2NpmpnxymQhHv39qoSLmWqU+B7Ws405xHQpg/oxyXle+M1gY3+Br4MPW18q29P1Rr
JSOfbWuECqwm/hvKwi+396Zzo0EGieBabFkhBegRfcMed4juKXtxDNAvmngYOrEoVAE6WRaIgEUF
Y63YWlAvIqm/8rBfORLhqGYMD0bjPnSGQX7nLL3XtWjrsL9mAtKjI/Rjyt1Y0aLW2Ag6m6KY52pK
JjKR5dWzTjBRWDMlMF6cCUdx3tBGiu5ddQcMFoFg8FNS8AC0BXUpjAt4aMJRtWJj0v0kPXNQdBHR
OsQEQ8Grf2osbzZF6z4a7N0WdIb+RWtBmRHuWeUsTAQEa/SSYwqHsvlhQHaHm2LeWUPwhDMdcGfB
ebiP4/Hk1dw3lQDD00dNR12H/z4Z8CjLrZd6x7Ack6WwYQdMXX7wYu0GGKtkIDHJQydcf9c4Eh6D
xzrclDDAtfrOi4efRsKPafpwHw8AM4PSJiGIkJVWYrcu4/qtQCXCnlnesvsi4xnKsGBOgHrwErJB
Xroj8zkoswAxJyNZsag+g6BqdlCvvMWoh6/B59D5XxwA7cLpxi/P/2VOpr8j8RPpQYCOzmdtPQHr
Irq5ZKw1BUczLD6hc0GUSDZDnJqrfmThPnTkmucWKAMl3I8QvNaSCwB+oeuDucBFvUtFNbd32XuR
tJ8k16uz78KemcRt4FaIvRucpHVR7hnpWicCn1riRrZ0vl9V2OnoEMBba7HqVgHS2z4l1W4yR3vN
iXsMioTppeH3hy5Ew2MIcRNXztEDcD9SLtFBGtqdL8ZTM9jrTuuuEyHs6mH67OvPQ5tbZ11w1lkC
Cbyrxct0aowjVB7/6KYD791wGpNsI0qldpYcYNpX0uZt0fuHAYk+jwxA1xDDmcpzQJfYqWM/Qhzk
6ROeFe+gGw6xnjYYBmwpORENVs3QVO+fNHBru2Yc0Sp3Y8ga9KERIdtV1ewnivNN6zJt9emLsaQM
Z0MW55QO9y62mpdWSwMiu5d+K2+nqfjAxr0zJynXiUTb0BnFkZnjbWs1/hImTMWdePCNHsaWm2NA
bfTneAS8CLtHB+3XoO7q8SRLrJGrGGYGsn13g9pkWJkRuwXfUxSs+eQufXSgVYG8kEb+Gcg9QqnS
nRbaWP1KTez/trXlXNf5iullqnC4uBPxnLV/A2GUGUvlEws3VAw6JoY4uX8DhGg6tg13jhHP6H8J
/UxEt3GPgaRDBZnmKH3MBom/5gfPDrAFI5nCE8dNdhwayV3J33RA7KeB9JVFNuTUVyiFj4AiklWp
1eZyo4eC1Oih4D0d2cM4Q3/Po+TDcIUBaGMKKPKhTVW1NTKfEm8D0sNjhbFo30s5HixWIxTv9SmV
oD4TsEMHh83+2BjhymT19BjgANi1hZgYA6/AwUHCcdOIMYtnn5NhXXuetvWd4JVgZeecNRvSzIN9
OuYbpQ1vnRl3jy7GvWy4izzrwZDanmlKskk1P1vEjWQx6mUbi3Ijax1v2eEP2+Kkxddq2z/cbNx7
tlVvoHbmS/w1j3pW/tSneOLwy98tN1a7aF6pMJBNUh4pxCosW49c87Yckg2eIeeuBJuMT4e0VbIV
tiwbaGyGRlsi3Fb7fs0XmA8GjVcSM6EdShjj/vgdAxxkyL2IpFh3JabM1mGSlcgu3Yc6cYkoguRN
NTDC4zn6ZacX4WvuOdKpoFQ+yHMRjZtJOS86ut1Dovt3deSWtz6kKBT+9eH6EpzReVZl7O5tZjDs
ZPxVXq9to49vspJLZrAShOKjvVMBc/DWZidutM9RO7IJqZIj8bubwTB+aUH1FKC5XwCmpgZQaXRy
MpkRYmDmHwUCQ7h+gLmT0HY3Tp0tBkPIM8/lCMe3leKBG9wbkJrNdkT/sFDyHjgVquc+vHftrtiZ
8dTtvr9hMMH6HqTXshJiRlCS2tu2TbBjhiSObqeb2wa3kvJNVFyueMymTl8UUUOwaMm56fGub697
g7ElNCzPL4CiiP2Ku32Uj/W2yfHyjMgYwlzHF6aDMtXjdyf/auT4Voay3QVBtstEGB3CMtBPSuPg
RVWzH43oRnKhnTC3EcFb+TpyAc09Xv/ITNIURz0hJZs14pmUy6e8dr1VXOaPuJe1Mzgy7VzQXS/g
pRN54ZfjJUbjNPN8msUw1OBrI6O8j9v6JQQNezQGdpv82lhTtfHDqfryIJ3UuNVjYnZHkszCuqFR
DNz2NlSSWWMYGtsQXM4FA7W97WNwLmXKWYN8K94yjGM7ZunZTubE7xGKsKeMax5NaL2U4jezgu6g
53y6orSehhq4mzYyV7UJAkliWjdDK4xjXFFdRpoDkIaNmenel4SsZxCCELPxkBIOw2xcVg7eB2uO
diE0QW45KX/p03hSJhoYiOkDomQq0JZFhslTXrrUllPSbyWqWpW57aOIutXkSvB/ZLIf5UwjrESy
MpIYQk9qi6OI3HFhkaWxLiMt2zaFbTxXId3nZFXDIcMYtMgS2V7MXDwHVp/f5rKRzwOZIZ1VvMy/
RAnu87aDtq064T1O3ZSAaBvuoXAhcHPqZGk5E49lD58IT17zJGJ1ajqGJyl9Duz/pliAMW3XMuLQ
ivTiS7ee+xgmW7TkIyDNAtAm9g8GyKYkPw1wNtoR16hBQPDXSRWrYVIXDMoVqXAxM2oViyXIwnA7
jeWswWvlmtimWUicbz0QBavJCHd1RnSTbzs1w1Bv7fm1j5/C1dfSXOGvvuc+61mXxwCao7EOUMbT
/PelcZZMBMk4brjxrbOw/AEwChdMrbsnUfUHmr3yTDtbJzbHamBm61qVw+Mo0SG4enAiMoI8Lqxx
+8giS6IuA5BeXnP2cOPflrYuIU7CTE2pUFQw6ufUz+FVRj6xJl7TnuPApJ9uO8pcpagSew2rUZDu
0zBnOcfUdFRpgfPczm9CDi+GVSHYV8s+FBWDoc6Gqi8rQIjkNcQWaPY2uaAI/dXHMURQnGCrPox/
xWbsYno3L0YecIRHIRG7HpkwTgkGShez2Kew61Nv9ejRRpgGSW09WUqdsKc0+O75/lUe6K8B/UHq
GC39V1LdBx4hXZ5lMkYzjQIisLeDyBtua1FED+RyRlwsFdAce3xXpUEPiAmFD6S4WDGzoEzF5TOr
sHYF5upVsIfZ13EDtY9svi3wKH3V2DYSzAlDnpqGFyzo0UL1hGdoYw1HvM6z26CTtEjdQERUNb7J
2j8nSAcfrY5exEHVRUqov69DU56kadY8ig42fNxHvbFo20b9hz6S9ZSI7KCXQF26GoQSGJ47NBPP
rGeMdc/by2HufWhJfwBck2zDmrle4VF81IIEi6BTPyISM0Bpc4fXesF38eaIhqCXm45Dfom7hV32
WD55MD32us6P8CJWTbopMBDK4BRWiA8n/akGLAImc6SZM16KSL/P+AXgWAE3wXG7SBxvn6SVthyG
IFhi9a1WtoGCrSrrfTEI1Ag43FDObgbBFjRhMrauKKXn57HA7lYOMQHMoNJ01R6uV/wMnGQrMRKq
ZzrzxLt7scOyO2VNQZI8UuGF0nyccx7rQ1F46UYMzLkSbH3hiBnf73qHuGRvq5wu2fboQTa9XtUb
Yg2gV1VNd1F5c9M3fn9s7ObTJ6UjzoK9OfEU1D0hdtebcBhdaK3CjLfaxMvCjowCw12Mmffaz7+H
q5f6fiJ0StxLl79ztHW3hld9tGPwFAFW4SQHXcR3OMUGGAaP5W46NORJWclCK9nC0DFOeuif4n6l
g/xhgGSBFCZ9sPPoolqEXEdcPn3WAwee5zY4IFd2oZ3qbKLSdwx9yUkD7KRVd2bVc3xjul5qTgk6
u1ARJG1oBN3EvjzwT36eZWvHitpLpMLke5c2+OwgI2FumX5VR4sMqUVcDuNm5tiXJsD6opb1zpZM
ZRlR59uimN+xsD+aFnKCsBP8r6HfrJj52BsEdjuDQRGDx1ZtR/dXWcX23imNYoFTTpxsj0+nLl/r
VjduZAAKuIKNMrpyr1ViIpNY84EXMCtpBsAVhXPWjNo7G5bxg0lcyKMdQceyIVwFPWFMLnCfEV5U
t80SmuUS8CiZg95r6VriBllns7bKp9JMMFtW4cUduYNUJdclQ6djv7PgCa56h05pnJeDff9GWG11
FFp5SQoSlyaLiK/GC24jC+YY4j5OaycY7qkts01phHidozNPZPpbSPJAKs1hX+jTOZ2GjiVw3u30
BtBd5aI2EfadZmUnVtkkeFiA/lrwZmsIz9PW1tnIAUKMRXB/lfkmFtx8tzIO2ewznwTS8Q42OPDy
5Kx629x6sfWTEYO3D5U6AF4b11NSMpLBvsBO02cQxHDB0s4MngBrVU5F0aq9NfPCdrDL5yQO4dU0
guJpCLMNUafOSmUO0S+yLDeIEV8npeOK7UXA5RUzuw/okOJi/NlWCLGKGa9vg4KmgW8XWsjhEeYK
PVAdfNqqnWDfnZVfm/u60z5V6bIiV09jFbn3rh4+IVFqLkGqE8akq2QxpjbNkUA4YzbOJqbJWuKg
ZujipOWdInMY3ilqHcGBq4UuEUuDiRYlfpIwKBlhsfdvR+PVzqZt4DfZPsxg79XVYC7ioHmi3HCj
kaEwo5i1Q/64hHPT8XNk5syZTtW20v3boqbG6nvSt5zRhn6qZdn5+kcExIrHf2+wIE65cFL3yPr7
FQxwfCa2caakhBkchqndCBPdUD+GryAU26XrY/2wU+dzYnyxqHogEq1JEcHKbjGyaYfxqQGX6agP
WeRTzPh48Q3zzW77w9jK6azF1gMce3M3JpzDCb8p9DR8ovRWjgWFJ9AqvIG84t7jWuHGQHpjVuNG
H7wzT8iHjHOCa6b1Acxa48XRm3dbpiOYGMNnVmEcC0Cpy7SSO6JqZzaCqRZqBoOHnTdsHWVeSM7h
J5A5ssxjla7Lidh0TgEMV5ADw8y8E6F3rstCHHXlqlsvFF+2kPEPoaMesCwR7FAGfTqRNdLnph+m
Xu1TxADreFLBJUMDkFuwO0XzI9PyZ3pSH5VqMEdxLQOjKA+1HxwTBNZwYu2Q2C5UEE2KoBsKIKnt
PGdfLYuz3ba0l8KZHsc8sxeGM4wno2MgUvLTUNEZj5iAI2yvg9xboJ6In9XKVUlgC4VodxBMT88F
Yvy2zXeIkP2l6Fy5/T/UnddyHEmapV9ooi2Uh7hNraEFcRMGkIR7aOGhn36+YM/YdNfM9u5crlkZ
ulhNViUSGe6/OOc7Y/QdNUn+Mtvzr6yMXabdjCmIkpdrGeCwJOoxsN2DlfZ8LhGWog9Brelsp0H1
p6Ko+1PfTXiBFrOsFf6aQmDMgkpo01YjyacuXuzBqp8h8FIh4hTfNWJ4g3vn77ArHTNy1jZ9jB/Q
MKKnCSkifHqG6n+E9a4whp1ClQheiuMq9Ujji0mddeROkh24innfN2fesmJDP9LtYEORcn9McTMc
gpQ7sBn1oXHM8TQq/dIU8IJVGZBP7Tw1HvWCFzQ496ZKnkmwX3PC8azZLG2XdRl+JsfGRuhjJgJg
Ra85vnXChnU8vUoNcj6g9FXta2fHN9IAGQ/649Yf0sc4JpSucbOCUCLyxYJD4rvE74UKKNfwWWDA
X9cW94g3IMtsi8eKSdamH8iYauMQD+cYMoZPi482Jkgi0jRtLlgJ2x8BwAb1TwZ/a6sQd1FFNeMv
7mDxVfDhWC8vJqG4CzOX29fJeZWYRxwnfMqd6KlpvQ3MypUDGRs1tjNe6654yzP/biQNZo+8FGQc
qeQHu5tzkhmiaVWX5svkxs2T7YCARnMI+Cl19LUru2qdehWpe7GfHiIjlVuX0xHdEKqgpKu/s7rP
oG2Nxq6JumM3qgs9XHSTTWusLEb4wyDTk9XOP6t84JPTMmDUSt76mHGPMq37RuoPjJPttfLO4HY+
21i8Y7aoYbjt1YgVsq376Vp7uNob6JqJ7c9HPf2UHtsGMvFe3CW/oS56ojykPMJavSFs3tjUHLu4
ABexxE/N1bRp7aU96V8b3hOSvs7zgOKkGf2nvInePQ2tX6uQvfoQ/yRj68lnOLSqyavYtfFMmT3f
l6bLcrZzspUDy3KVMTYacdavhcm9zARZ7bQuyw11b4ArjnOxjAr/gfntugmce6PmLqCa9KkweLbm
gERtWQZrdrTUIDS9k80khm8wCpjekHyng1Xtd+u4lGeFpOvf+JtyoIsRK/rvH4gEQTiQ+iA9Vpil
tR+wy/c8uqG+6Ty+6sd94AwIeab7ohhPSqpolZ1GgPkyWRH1dTf306edWm9x6b66pNpUZMu2uX00
529X6X1qJM/kjz/XEg77v5kuE9I692itpc8ij5lxVXlPoQPbKUueExaFdiZuHZG6f9ca/q9k9v9P
GnqE+Pz1VwH9/7cy+wDP5/9ZZb9rPoufv/9RYL/8/r/r68O/CfbLi2tUoKUxQyf4T329If7G52uR
DwZo72noF5/3fwrsrb+ZgWmK0BSWsBzPR5z7HwJ71/qbIwKfEb7nWI7re97/RmBv/bPMRrgIbAIU
/B6CH5NfBby8f1T5pjW3LDWyya5zmA6I7DG3tjAymmV4RQiugmDfOLuy8/unMtiOQ/HhJODYoKhA
GfHnebrhEoN2NgO4/Ic38X9QIP/314bw2EaxgkMBDVL4V8itCRih1aUmIjPHdSk7qAQClRcjMvMB
yAQCn8lmlzY4hMDYs38J6944gGA01uGEGbg3qaLbjhARmZCT+q9fnOAn8A/6JN4qz8bJTFNp81NC
UfMXVzCzFD9RjQFiuReENfyRjktZXmXlzsiIG3dX+dQPZtBu4oWnwwA/29JBjeDJ02E3Zkhg6swu
byw+csphgqLGsZvORTqJJxXnX2Hj3WWw7twmhmkPA+0qjOye3EzrMXTUXg75dCb+gNEBMJq7IRrF
OkQtQQCGyeqikBdi6dJbFSfOi2kVkMt87I9dax+lOzcXa6TGcDLrC9zuCydXf9fG9TagUdxFDgV3
FYrkMUxDRcgi2/6KnRN2+PzZ6eb57l+/lcsj8M9vJW5O9peCJ2X566+J4GUtgECYaYfZgbPd1dyo
BGA3NyJPARv+GFpT3RInzEHGjRNyBcN9Sg0BVealr/ry1jWfVTbS/AfkQTXiFAnPeSkjuAO+VddH
wtqYf2otj2OFREcDVmVmNtBgTSbIbFeuiXf2Ts6omr0BpLCfi2Dr9TlSaasKL84y+/7zJQxluIuX
nSWxQOL/8nn6ixeDzxMeacDopg3XAQhh8Be9m4NlLaK8Qj705z9tSvPosOdfshGUX/q3BuJPlrnP
NvHPL0FineHvBUAfID/8+W5ybdKyRWEDOQc/vVDW47/+MYn/9mPCDoROiRxVDi1Oq+WJ+AcjJBTw
Mh88kgGUan71JqE0WpDIq0lRKWdiAadK3EeFVdw3jcIknZbyrkr1t0n7focf75ClbVkjK0+KfUT/
WZllc8298IM/6+27aWquqa++SsJrr9YI/WmGe7X+YxcvA9e4ltS1//XUANa1j2GSFduMRIin0W6r
ndd0uNkNMnCGCxh4cS9Zj86ivAkcNeyrngtUej9mf3IYJ1OQkRBIGhMNyS4I6niXFkfTMfSj7zUP
fT8Wd02eP8WksJC9Glc3pYtfYTa+ZMFonaTo5N8tbNx58nf5Pxx3AlPTPz0I4H49Nio2sjzfCoRj
/lXJnwcxdgEB38ca0BRPo+esGnqYcbQfaoac2IxmjQVd2PsSnQwzjnBrzDca0cVZeqF2MFn2ew4w
P+sjyNkxRX1+rcTPhoCOa6Ryew3WjyU0DIEkDv1rpm3sgpYB0LuyvnBCINcdJ9oQZX+T+cfc2Y5+
jEO29X3yDWdMTisl0n1aDBScJl5kSurm4tWsGxXSqiipiFKHq1k6jX3usu5ZGTaVKUmocykegyR4
6REr2ykDAnP2DhW7/83YJC8E5exlVSN8xlZOJNViB2Idmt+6assMcNtgh1nhMXz0weTGCmafBZzH
1RhBDaJFXf2o8uGhIgV8Pc31BUBVtnEjTCRp8AVOiR9Z9pQq+WZEoBwBuBjY1oPQqlbYN1502jz5
1hPkLhikoR+tM4jyCsrpWtgJEVX9Zzk96px0mZmzAnPueJer7x6exatFue/j4UXCKs5I2u4Dw0iO
oRmHpDQWDn4iaKZ9Kdore+xxpzKHxLFSFw9FcWW1ljyK9G4MjHa+j4i/2KBrRSCU9161tQpeBIe1
RW+GxQWxQjQzM7C3lhzKe9tEFxQYn0NuhjvdTERYTfZdUhX/8QX1Z8P759+VlV0e4PzP73ZYQRPo
AO1h9Tm5M5anULryEUH8sO1CVd35k0z2Dhrwi1VqTHV1cS+EFeyHTmDfQcF+TyYMzl0/g8Cl5m8F
VuDXwBbSygCusp7ThqXu/nwJW6S648S7LCPJyqiPLn0egUf0CuiP/AvydU48Km/zcjPiyCBgOnV/
u+lbVUp4+mjpjuk4yV9VlP1Iwq78iAW6KyOjOo7yeFxTdw9PQc82uIi9S+cW+maa2Xpk9PesGwOu
bQVD2Adnnbn+szJ7/DzguayejAVSZtg1OWc/HPv71mi755h8WNur3be0Zq0riUekAa2h3Ur9Yvjh
q54G3LgNmsiqVorV/7gKoY89NKKd73rikls5ljeaOtBuwsHS3kB7cezgGCL7WudIf9BtlON6Xvh+
3VTZtIQTNHI+Qy9uJD9H3144o/YDbvbknoZSr4mNQL5aYIpw2+b7z6/QFVWs0pf/g41SVAzuaWa/
h4xUO8bp719s41Y7Eo3SNJJmo5ZnvGazfcoIP+4QS9hpXtxJu1sQWSYNVaHCt5DEnjENt+YSOyTD
mfzbsL1rNUMZ0j4HuuJi2tEX9XywR1mt435o1j5sosvfvwgvAKy+rpdMmXIJrO/a6399gYaUHvpS
6VVI6w2QMQLBmA7vkTZRGvBS1nGh7JPR19EldZUDX9HFgm1DTlHKfGB4V6xsWcH/yboIDoj7GlsP
pGD/9nPUvmOcPhTD1Nz5ee2dRUpTZyvrYtWW/en1O3wf/ReYBFK1mRNosOQdTAHGqBd8KuLkJhry
AL8qSFPfoN0BwuIIlMC9fggcQBRJL65MuRumg+6Z0Lj2GKcE7yXpJMEtzvWm6Ur7QBrbNx4/e7mV
S8AS4q2M1VM1AaAq2Pa8o4skzzxCB5FFZNGuTLPT+7xhnkpWa3uygn46mOSlFwZ2OeKnh0eNXXQj
W9fc48sxshDDYTv8Zkf+Fdus+JVDUWkJsMUGyMoT62EXmmpuP0jNOGts2sc0hiXvNXvMZ/oxJdmF
xeJjJqvHwlkUA2HZ3vfSbO9Bb/P2RjZx9GERnmIW9btKBlu2M9aJiFAGKVP+k/jM9DImkX20h2hr
liccUiDVQ1pywhvjd8EAdUnVYOK7JJj7g1TvGeCij13jtMWz6FsT5nJpwJzhl4gIKd1h8D2ChvjN
AKu5y+eZwB2ihALlPpl9NZ3/fEEWbMPrq7NXpw1ngie68jKiF1o3HZhSACr1Hn8fcMXRobBgO9WC
A4B74QbRpxk45XU2Wgpyj8GaYRTu1hsK88BPWa6nxu0fbX8qT42LwR68YP9oJDK/yDB764XXPZZG
1+FYo94kJgbSb79QAFyFSCgyxXlKC7mqkzzj6Hfc88DOcD8prusQaf85NlwNUH352z+//vN3Aa4d
CBrpdiw7eZ8NMUvq5VuDvZ1dGvcNc3D/aSUwQIKAJSY/0oE9yQWuRb6p4nTc5RQvmwhzzcFZENg8
HeFepVaxbiymPRWAX3bQubXLk2iZkkOgbnBOo1lmKv2nRZhxHgVA5VY8x9sezdmVSqfZz13+SqSv
/2DgZngIM7K+uel+/fk+TVkduyTI730uEixzgBvD2G8e5j5F+VojFbAB8tcD+1FVVjSRCJidKNNo
jE62JepdnLFWqnEdXPppyUSa+5NR5xCxzIIDdmIsM9SqeI5qhPlWTDySbBVZEj6KHkPB9c49p36S
I+MYh5iyZc80bXPO9lWim5hHWz3PsM650vrHZIbjmgeLjTpB2gLZEpLJUBxVzX6unsm4GcjTayqz
Qg4izyjsu0uceySwy+oH2qaTIPjU7l8mhLsndwyaHZKffFdihl51gZPd/NlHTGyAr1Xt9BTS1V15
GkuwFb/byvLeUnJnNvY4ZveM6KvNnJsaPjljrQLgkymGZvfnt+f4GE6S/T5S8uELuXx8qWu7fopT
66OcYrA3LYO/Lpc7B1P+hi4UAWVQPpiUpJtuSH4Hs1kSE3iXsPy5q1uPNDNaZG6Vasr1zzmx4Q+V
6tkRQ09cOClGdSdOeupvTd9AcrXYC/sZ+okm5eqiT8ykqndy8H8gV2pX4E4IOYewXDDNOM8VkPiZ
sN3MaR5dLtITJcpws7FRrto+vZhhZWE1SFaYmW2yZhzml09oThPlfrhjQogM7hfCWykRq7lF/hTg
ielgRPp0xGMRbpKc8ZgZUppmzXVQSfoytf1V9+WDJlmUeYOGWTE7cG7YL5V1+ppYUlw0LSEzW3bq
QttPXuK8Onzqz7x3/ZztvJGtdJK1rFqn+FQxRYewxDp7HwFwdAho3uJ8InJ97r9C/j1S9tuQrUAn
VcZPzcAeAOWcOSdrDTZNkXGdwNJhdSPDtct7qPDktsXtyCqsmu68gILZnY1NQbjVwe1A7fttcdAi
RZtdR7tRi5MTog8MgRLeOvkYd1a0s0ODIrYwKNNs44ydbdyX5Z2JFiKotHwgQm9YC+Sp1HvsOLon
qCLkxIzfRmI6O8Ss7FIuLCo1gLicTiE1N+FMUkKUorE1p+nDTM3k0cn3BmRDF22CDP0TmwN7bZe8
lE6x1Z/h/FVOhSmYNbUdBScvXmo2QgoVNDk0CXe0ItyGDQvJ5lzHZg/DZgOy2N0Udl+wVI+ePPTW
B4MgDVmB5/FQWIsixPaRZ7+7Sd7Ir49vI4VZM2KcsV1Zr0i9jSvWgXFrYpbPfs0h8m+pzEvhzM9K
ivJQl0G/GXvOsHYcD/GUXbopRSbJx9Kf+LQHinTSKBnwDGootuEPn7tl1cTIDpXvBofIKt/wLw7r
PjTAgLLoL9PGRxz80SDL53uIsMToHwxAOCXxl/WxxgKVTb/DCfjXMGBmMa1XkftsrZK4OSujunaI
5ezBNDa2E1UEKOXIfcMrJIIXv2V/PCAS39c6uUssH8m47X13HCJbmOYImRuqtcn6UTgsvrjh3+MJ
kZhLIOBuquaTExikSUVYYNEZI6pAyEpvivE6GwhC+zl4zS0Os/xuSr+AHgZ76rrxKS/MD/Ol43N/
CAeybskuXhch8C5TwTBG33y5RnhzxmVB2/mo/N3Cu+vEWF5Q25NVlcxfAXsV7RHAadU6IIIUT9II
7XuqsokxAy1U2q6zSqSsQWsUh3hrrYkGLcVdMSE55igvCCVehuSKXUlRwb3y4Z/ekjS4aqt6FmFf
77zaIcKiqwEDxRA8+Dg7rIXojaYte0QmjcV0lrKFCMxRb3r1iqUA6oNp+p3E6R4QI8zZFuSuWRF6
SHLiWZPwAC1MrxIsikemfC9x7t5PIwnc+LBM8unD38mEkGFi82qiItgXz75NFIxq7Q9Zgmeta+Uh
seE4Zdk0kz6w0pMVnKoJQ1Tf+whsUF/ZHvkXkhYzm6tnCRsa14hE1AJFJMzTnh43aTY97mZK/VOe
990e7/NLYUThUwh2Gxi+fmQ1M6wnDwVXkBMNDRMLqT/sEcWsCaTJCih4d1x6osRgdTKY5Nl6CQ9J
ushALZJ7A0jI88xHGHM2wnl89yuLy9uT0WOCy/Ds1bAZRDWCveX8Vx0rZh8qeCGROy8xYKHA8Q/K
GtFlOJAr2xXfMbMFZDmsW9oRdUgaXBb+KbeBcwb+Gj0UlfdAUWXiefsM3OBhpIOzywxVMZEMsKxZ
YWHGFT6WyymgGgkw4M6JW1x1xiA219BG0Yel21nMexRkTLAgIKq+/lmGA1cjDRWfSbjzEIqgCjQV
eSolxgG/S68EnQ1byiCnJL88yFlzZRH2b9WOP2vT9TgQ6mPqS72ZqxxYcHATCXxi2SO9tcQjoTJi
VcyU2J4jgQ2WOXMhXjmp8RR3poWiAv0jnxC9bkPeVhXZcJzLS6lnjogiTZa0vWO/zCMiDxNpiow9
RkyyCTx/wIdcQ76OzAOConMKMvU4DfzMRDMRqWOiyGRegehGFienFT8YCpQre/7QiDKRY2Yo2yQs
bNuHOy/Co9RRvh7cmeTDOT/A1Ugfi9LbVt0bOS0AkoZS74JZPAQRZbKkjluTTyk2gY3QZhQxrXJN
HHpkiXUKNH01KT1BfGUQYY/EHxUm70GuUV+1AN+3dp6gPuIsLTATrzOfKEWDPIkhGA9sr7O9ymnR
aZ83DbkJ6w7z5LaZ4nesM6rvq682gkbeGfbO6y3MOaoMdxUV+jjO+dFw9DEIhx+9scHQ93uK83ot
YDPCPfPghJSLuD/ynvxZ0cLgV1lbvXVkN0rQgBfsajXYx068ZXaKq6bM+W4CvU9M6tcOm8VQg0MN
pjDaeQlEUwYLj341PcgESnmQWukm9zgS7CIRmzniLBvireqWjTcBNyqN2lUwMBcWxOCKwCy3Mhnn
dQu3ey01d7dHpG6q6Vmq0uUec03NB7tLN1blbc0CfoYH9/lgR+JoMQX0POWtlnVDHNQRgDy5qoTK
XgbL38H7atZB5lR7U9Upes2y28ztyjKH6tpo2IbWIiPgXR/zcENToM+Mhrwr0/um5yCNYS0SmsPQ
3jWJ6QxUvPWt8W0KueCBZj75XaNAotCixWW8mSo/BtIwc6XY3mV2EyRcDhCNxqIySjsb2Qll7WDx
VCD23FlZIzhP0f33cd9v2EwjxC5ymNNu/2Hn/dm1sw+wksAEC4NXIMAYZbV7VS5epJ5BeeA9EWPs
7lzAEDxwCEIitbYhtCmxHGjsNlwbJqUTLOkFoECTN0+oL9Pwu00ct8/55D+1Xf2qii6C51lUkFzw
N0/8hMXsWwdZrg3DllwN0dXlfsBXOx6CdkA1WfTcmKIoEVeaXzajr03dWHILpJCyzmQbId30qe1x
aZqWh08pBIrd0jvM1EGYP4AaVkG6bYYWCUsckAIeTxuX04HDX9JrEa4W2cGM0MVCKTEWmKgKrHWJ
/WKoyF9l1WxQuvkFGHxnPXWAwy2jK7mAfOOEMYxsRdfiGSLEQI+gcrGYErnQ+8Y6crhT81hug0Qv
6TuENKUmf8boX5wwaVn78lyJGSGlpbG45bS6uJaoZ9Fd8+cPOqaWX4zBg52QRxih8Jwpqy86L2/a
bCkhhdOzgeC/PpfGjMxoxq4nb1T6jANdjvYBvEaHEH+dc/ANMzdhKw6VwwAHTGzFXFfzX2g9Wllk
3dX0Az3ivVkxXZHMdJnEiAc9jXcqSBFFkcRZ4ePbUm9OEcJyW/krRMVXL+rOLAkER1qqCc6oEHS6
MZk/rFN2lje78O7Vlnb2OQTfxTyNu4SPUo3Sng0QbnKfKQn9nj4ZDs7NuUkqjh8JkT7zoEOk0l3r
JkDTDvT9LPyIkGbJAdgM4UHOSGCHDmaCm3Q4c31aMTsat8QJLzaQJtxlckTBS6yJ29Y/an4+19Hp
jqTQHSOjKPexoezriDuwn/Lk1OhqI636R0sEGZoIktErL+ehN3O5MqwTbeT06jSu2PiV5awF7WXU
cQDrXhr3tJcxPulS7dyFykrSC5hw62YX6RFGQb9qvLlbsfK7H737dMaP3en2W3p4vlpP3YSNQVMM
X4ZobjQHG7PaUvbewoDLT/XlJ0B2vNmBc6PQAJBbovm+qs5913X16adLIubOI3B7Nettovyf48Q/
crL8EHjTceH9oQfdVV753NXiJ9XYY0rvycXeZ95veKGKzcCPig+4dtwtxKVXDWwWwpR/qfO6pVLg
m8S3/8yKBz2a9lfeQKLoaEJdyiJgtuhRoRzTH4vkd5cnj1NtX6wEG3VxQw+87aeMsTJps77V42xn
Nun9rAb3S/cWuzaJ4MMi6tc0CS746SNkWOfZ+IY+0ltTMjy3IEr3YjraE2k+dPHThmj5DbmKSI9z
vs00tH4pF+YONiBGYHzuOMd7wgyAHRbrAUfSlvztH0ky4RnVXEJt7ZF0j32c7NYIM/y+Ts2XthyZ
75vLgxHfufc9uuETAcR61WekiEDpfm799s7IHxKY8Gt/aBrk6olAt96LI5FQTwQMv2ZA4zDQVrcm
jTSyEtIK8K5JbkzkcqarsdlG7c+0bl/9GCY0Q6bl8nM5V/qnqEibq7CNg7I6wgxg6nGR9OxQLEfv
OiOz15BjTwPaHFo86zuMUeUzcJlRC2981NQpCzXdjCbrLyiQGqkr02/J0dHLbRsiDYlH94taZwTf
+8U6CY9FQIAvVvxl0uK17lExlieDYuG7t+ZaNtSlhr/crwlRVz15awM7uILbZTWG0aKEozTPQvLd
47z83c7R0cNSZMBoTwYsQ8zPeT0IkzJn8FZpGgUc1RGgF9GuiYuUt0jZ5dbkAHuoyCrbqPvJLLtr
Jjuxr/mz7WTv+G7zS0EmL9aYjyEirW0I9J2p0ZaNbvZ7WDJpzfQzoj2lOB/fK/pT4tsw5Rcsl7cR
USyHgQH5JiRFMWnjETxXjiHEoykvnZldsg2BSEfGW+SkO9/R1GCREZ+EN7y5Q38O/alaobiMdypl
BFw77eNkx9XOsKB2JwJFesum/KL7F+5yedBlgBpplfrtV6tj8jDc9NEs6K+kTF9rPQy4JV+LIDHv
TIUbVPYNl6TmPckUPKJhwg3mowLhlCBQr6Z9jfrpjml2jLjt022Yp3ZYYddATVYOWwi/qOmJIqJi
2evzIbN1fXHg+OQi3wY9GNd2+DITe+0wAsF4E3qbolFPkc2Do6ukx3BUBk8o5X/B1N3OdTa/Jxmh
R+kMj2M4B+XJZqy4Mlv/goMW27vDOLh5wkBnbmwr3ZVxbdy7oGdWuqMMd6foUdtdf27ghpQ2C4BQ
B3A8QGnxlK6nPif6YUTdZrW0/9phRFCWuCKqcqJQh0DmpB0QEWxDteCD5fjA+XnrT6FHtmhuDbfe
N09e9+KX5bCz0lmsXA/mTytDJgsBxRL+mrbB/suJlewwBu6CDqkAK+NNzfHrRhV6KuMjct8didPQ
drFxTxhEZxdHCYI+6AqE+QWDvUG38w0tuTzkk0EOoX/DfiLPaCMWmAAtQpE5d41xdbruVHcm/D6U
YNVobnTjbytkbUUOj4id34rsJXeTA/iNuug987HDOyr6loxlBhAdqx64VQP/+1lQqZrWQ96L99Kd
uYtSd1xrVHJGJyoKgIRKnfEZSujdZDUobcBnhfY2wWO74of7OJUMn6ljf3g+tT+vOMSfTRxV/Vim
yOFQ9LyT4VCW3tWKYTR4NaZ9gC7XaS4OQV0Ni3kY2Zo17Ow2eEvN9ieO7tc0qFB9aI21inCFMbD1
foir+yJLNmOMBymOAGrmPdXJOKTnvk+evUg/UpOuoxHjPaEzhF2yr9sR+lQs/ZOTempn28jThcOm
bwBPViRFQTmCjwJyt7m2Hb/f2AnQ9NztYAiFAGRFi6ROVoiJuhTFnKwKpmPJzI9rKlmgMZOBK8Ho
LkmJCE1uZVHHa3PyydGB8TKOVQ2oHnQGo1WA4VW5LlfuEGEEAhywg7S2mcI3pfwHPwqtA5pC7mWQ
YgxmS4rMBPdFOJAJZdlPCCAkRJYl2SOTzyHN2AZWB5qBqdmGLks+q1WkXRE4FmcOqaaoR3h+3XVv
an/Dt0miBcf81WKwZyjGuKlm0jgE5XhfwROUY/Q4+xVvEnTcpEqRdjCuDvHZvhm7XCMIYuZnaVjO
tCOP2vA/PLv95mjAM6yxMvWMtCCWWMDjoPWItki3SXIm5Ka4whpwYptRkvk8+dZeGYwCvMlNd0HW
/YAhehEZCb5YN/JkCi8MQguuqjnCB8wYM8WSGREq8GVXmbWvRPnt9TY+T8OMtvUoIcUj+sjYr4KU
wcDVLq2LZx5VQPXKRhRdNAtjL405N/OTZcyHTMTf0uEWNmNGcJE1rAeyHLKYVmxUrXeYK43NfeTh
r3PQDs5cdXQd7FKi+8GOvmAamJCJGKMVHpIAUA/TXurhIzGLbTew7QtE3Z4yGGB6yvKtx8fhNHaL
Zc21T8nivkI2vyph0/gEo10sxNKzsj87o+NBM1m+QLtZM/HDMLXxen2sl4yQqf2JAq5nLhEKxr7d
i+LJEBZVnm9P9hW+xUVtylR8AKUpX1WOSlnnUKUs08Vt0+ttnYzhpnN61CsmkPkxZkXoc9Ckvn2T
QBKojX8IxyiOPW7MNAEVtwjP2+aZit/logaGUmpvoZcgAqpc32HBBMxEFsZNmuEdUUx6Tz4xSmlv
KzE2O6X6LtksaRtsmHQMPAyt+1S49dkHQfjnf8nFoIrRatM0zZtRZ3RiboUQn/WRgXPnJKbGAywH
mVQlD2ma+5RMbEfZsmyHoALNF7bGDvU2I/kgD1iKlUhtp4RVeocspwnBUnsSowBGn/SkSSREmXPu
BqBGLvGZHktUHt5kNw/GsaznT1HiJJOYixdDC7l4Mnfz91SzB04BxkRfdR/iAqxfgYD9VBWQBgUc
PfKQH8Tce5uuseIdW2yo2CpAsFaBiAoxiI/ub1rujbaY4DMKKY2H2ntPQHSiG0TlgWFE3I0y23su
b7oZR7sQ3IEfek8qZyDk+QTSLOKzsC30wSTNAWIA8ujAeMYvm22DsOy3UzCoNR1qAZG/+V1lNaO0
Gj+aZKsI00jz298tgD9bKzVm4BC9sa1KRBBJjJmKfe+xea5SVV3tKjymWUNGVYfhik8Th8lnn2HH
Ht1hXfQDzRag2xWJONTgcKhCwZMCvxC1BoG/e6HqK/I94zIE77Wu5cUm35tAO3hHad3dZQM6jtD7
Rdi4f/Ib/SnDJ6x30MC5Rk8ZVs2rMPPXueFzGYtgQJ+h+huAsgeFB2ilzc58T+z81RD2IatgGYQt
G9/q3qXuWg/lgBU5Kn+lxUbV3ps2kKS0VB5uIE52NSMcF8mlo09X3ZcUkkIuQqcYk05KzFf8K5/W
SUhmLb4P0jeL/sz9c8nIRtuYQKlgczVr7DHfjQrUUWWz3LL1WNdhhdEsRk8uxGGsoVfIbrgn/SVZ
+V4OgXY0rEPYROcKM9HRLUZWmSgAHHFXQBz8JPkWQwAQMCA2Qj6M4T4OOO5ZEJuntMGioRoZbZ1x
3BJdcAaZfco7C7YYXhoq+Tdvifaayxb3cXtDBLercvLNii52NoGsTWbSEKX6gomwhX1jZ7pLLHVg
Fg8WEp2V5cEldPAmMXFCmI8Tb5dCXNm6Kry2RD2uHEPOmzjPV1r7YKUL4o6L4EfNihGzvX90BO1V
ZatxUxJd6M3Gd5bE96Br0JkjYTNrfUhm9mwI93k25gwDBbdhO1qg12xRH9nXr+cBUmgdBijiSrlr
m3OVjh8cV9BiM/uhCMHXmSmGyawUziatA/u6JNKlWctLbXedSIiPjjP6WsoAOEH1you42hNqWt1m
ak243yXJbaibMEs2+mVKPNLesy+M8KBVOnF1mORtkDmhlmJGvO6XqayRwiHjjR39oD0qMb3ApZ8a
VnOpjJmLk1AeBVtdIDnMEuOrsEizqZTHJpaWTtUgqdIJiqhidZEuiKPMr3jQxwdltPfsje09FKLP
eIZ4wdiJEY1kWmuze+7Kx9LtrrpLwbOYNeKTjMmpZ36NY3I/lYa5Gej4EBbTDpoYclRChkVkdldA
zRQnYXMzDfNsJt3JVy7rq9DOL4b4d6bOa7ltZduiX4QqNEIDeGXOIimJkvyCshyQQyMDX38G6Lq1
7wtL2uVzJJtE9wpzjulfUErdzTDYFgkxf1JOny1vdBHqGJw/nbmXBao2E3wszXTOOQGdK0Qb1UrM
rWpTJ4+mmS4qVSuSzcmp76v32QXahg+OCZAklbFuWCEe8jpKKJOwww46h1XUusu+OluWB8CBtW0d
V1xj47kR5ReZ6KeINL41Cz+M63F+sFR1bMfY28vE+Q2nBT2coNDNmJUvusyBUmACxfOC9kNCeoFB
wP0bR+DAimpAkuejrwnMbp/rjMWjBLBEiFsOaSWaWM262/aJkC6wYpPP8Ldsd7jhdnpC4HOCbGtH
/7v00ZoBd8FYBoaPj9yIAZYtiVpYUXG19XTnVvDWPCByvSw9tiQZYiOKrkWguAfEpJd4lxzWetpG
s3S5qvIRMq9l/EklIPCoQl9YeV+9mrVn8+QU5Xe+tuieWkR5OToYLqM5mzwjFq52tGslxVYOyCDB
7FA3co8hIQBAArRK+hpIk+ojCDw+tF5Ameq4+3GSjE/QwUT2iAs08fdR0AMvY8s2BtRnGfZ8tJb2
zgx3bopUMVPaL9A/A6SjcjvE9pHhjk8nwI2mUNXDACleBGNPf/ZVtoVdbmKGA8fIjR68+TnTLz1c
G51172HFiXyArZsJ4siQPtB+EDXNyRsXabwQQxri0ZGErsU+BjSoAkMf8ZBa2THrz3aLHEBOf7JI
nDmPx5VCnMkz8COpnY/GnrC6BACDW3pL8gcxYytF1Z5RAYavroW3zS3zXy45nFFpWSRBsXRSI0Kk
xLwoLb51hDpvvD5i7WgxhUwJoNoy4sl07a9f5/LKRFYo7DasS1ONQrphIiy6gu3Ucqp9++LC1sR5
w6454+ZowiYjLMmvtmNeUyCihzJ8ABiUUKfY7uNVAwqXDu5NZO7PqU3/sILBm6TlLQoScj5SHK0x
5TgxZ85SD/LfqpJvzgBqxDH5ALL03IbhT89CihC1pBdPKTQWiHjtLpbmmqCbizll5Qtj8G60FQbj
DG2P6SN0Tcg++tOSsOfktbVtpGBb4bbYCd0YZBhTRHY/DCM8veKq8fJ1PD+ullK8bYzUpF+ucQlw
h3Y+8Et+Zyuq32XQV2uc5YopC1ql3r/FRBvujbk4tdzvyhxO+LqbhYeCeu20067Qq2MypX9JM3A2
dU9QY3OEnnsJSyTTSFx+522xZZ/5RWGGRKnvV50F6TEg0IpBzW2I4+9gnhVwHcFrQtFEAJdi8+Jd
jIi+FdkPe59kAtgNFJ3Jf/mRMGbUfSvf2ISqMuFo163pjVACLTQKRpHtrO7DryJ/jVWwWCRFzx3k
5bvULI7wTSFgsEBqHL1b+QEQwqw1Tons74XutAAkKmCtrfoaPdZR5QhakrSuk4bgv9aYe2omhU8n
H4olOSuyzyT8Cxgk2PU9V3oXfo/1BBnDwRFgEt3Cg2hv4REzIEwr/L4oXUAlJX9V6WirkOj3zOpe
CpdQ4mY6aqmebWAj3LkyOOiS+e2yxEqW5q/RCVG1uDzQXSKpLInrKfdaN++e2+k9a8IWVBApYXYY
fo6WhX+saqjKxJot/a0xwj9tqAEyyDSUKM7fnISuig9C2wDbSa0CrYJBOz9wOaxY+3oLax4i6/kv
K79Vj8z6g5jpHU/1iYhcqDs5iS+OG/xkpdd7ITrauP0xNh6l6pDOeWRJhPgd8l3XJ2w0YjCenpms
YhMKECtLRlBrEkl5aCr7pwegZYkdaRePMly6WnTO5oF4k8cgC5q24l0a/pIsjCrOTz7dlGCmjTPx
C9sDAa89lI3CU99QS79qcHbb3BwoLwCIxOQrLgspvxOWR4TKwqJS6ATwHBPZhAK2wv1IhSR+tkMD
u6O8C9KG9naJ6ooxUMkULHz4bbURKJ9WGs9n7bN+wd76aDvWaPgh6vUdifMnXlEPlAaEJjWg3XMG
xq6jbh2YxUeXKNbuBhQqmwca/mrrfzz34bU2vopm+JG2GdmysQP6rK3+sP1/8K9G+AP6G1JNiSAU
MXxMWy/ApkfwgZbDozS9Fy8WF1BMzgY2cIXYwd4XpjBYCvIBNAs93U6ShpYVb7ni2D2AhRQb6laD
YqZgHaBzsJHEC7Y0fhDToy0xe3aryLUIVqcy2db8PhSH4TId5aeXasly4PQrOv0tr4rf3RynGwTu
rTJo01uvf8xH7WI8u2YyLyNsbkV2O6bTfBgW8HnhNlc9XtRucQfYE69a/Ilagekf3uvvqaLpmoy0
2CqOmjOMyOOEc3zRa9awKknAg5xuLPyiHRZde4nd4K8Mqm+mhfe+hawWzNriyiSOSMvIDySjz4zn
0bBPooINwQAK19oZkCUlDUjUprC+bfHWF4QxCae+sdFql1nb3yN3a1syOLmu3Pj05Eixae8SSMF+
DxrEGa5GbYdbl1CHqoIqBed9AT2IR0VPV6kzQWj/yPL81S2Ew9R5ou8BWWb66hhPIxoZc205/A1U
xrGq1CknnQOxJbDCpG52VZAccYPv9dI0dkapemRl9JS1p7yFByQTKcFVH5HWsH4+6PzbT5k86HII
Nl5OGOkgmPmaSr3XlfmNCoyjFaPqYqxy9q8ZWyPJLsL3ONeiOFuxCmJ0qhkDjCp8qVmkTh1quaaL
2r3m9fOKiBVMJW5DkoRLj+CurU4fIuKIMCfK/2ULyyDMYWhCXmQNLZ1rjvbesoAcglimq4A9wACe
menEY93Jb9UQm2UOcNZsXOk4Bagy4hioYnzHR3SP+BRRv1dMEac33zDXXWkDrx2YnmAmO/fskBed
T30xwTx9UUnwqSaYQ/0wXaIyfhTJmv1ousfPs53Yuh0r1ziQ3EN+Lj4FahUuV+mqYzankmpEKMQD
8FB8btGybqcSL3VaHYsceWyrdS8lsv4NonGOP+1QK6onWx/fDN4X3RkQ8w7AeYsgDy6zHrpwUL4S
GPECSpUihnuwo4MaQwT9XNu1ZQKaSFgHGTSUXt5+C3OS295N8uUwIovvqEK52lN95lgEOLst94eC
D7SMtZyxN1i2peYgB4hFu3eZMx2krZ8t0PPFyO5eeQSVx+G3NJG3lHNjVRnNtRE0XS7rSWiLhLxn
NVurpjwBe/vCNN7vWsxZXdCM+9xWn8rPLjIFcTa1OXXzhmLPGcW5tLp242ox7rdYrGHUJeBzMzDJ
WvWjnJX9aHyxhxMFJO0a0lZMSqXbrlJvXEOPGQ9T/rDMvN90Mf/QWA2uspLdNnG6emUSC4W7B/tS
9m6702vdKwSALj940rEM08QhaCRidOx3dNBvjWW8ThNI2imh0Cma5qMZSQGLqpdI4efgSlj7vXiE
dvfRKcXabgZrBBrMXMl+qeuClRM6D8fI/obW9MWMPFxGSXNJi/7FJZaQkyLbYCHy4SdyyGoDb4JC
+W4LAYuZLYHeU8gqUu+r9sN27O6MKsJbwi4YFi5YAmEVuyKbzLXhWT3KKLCFYR3doVrOsMRxDUiK
OhWPqEsJsRgt0Nmc9IuS6oCSbPigksIwxkVWBtymnY54O8bfCAtoRCYp/rJ445iKoDvU1gesooUm
4SI5SX8XEcNOxkX5KTO9Xe9dtIodl2wxSerfYZrfZGIRctczZewUebZjNS41VoZrvwDHWKXah8Td
tLGc4tuDfo2kIz6HrtorjOsnj2HKjphjiY8pXAxcxoyQgBE4CkaFbZ17H5l9U7WIBDO5lB545VLy
ASqpYp1YgMmmVW1tHjDoNhFzUgnQ2sHB2SAlolydyl2OkCDQerZPaEyWyGB+wZe5xC0f6ZlkarHt
yFGFIrFEiIb0dOUoCuWiDiRYQm5tzJ/JElEoMwi3p3qHnsDdw8x9qr1ZfHxlexMtgBEYS9fzNp5m
QO8WGbPX9teA8XIDE/LbzDou+b8SIsNSr0W4rPxwjreKtHXshOSx55ROc/mcafRK2sAmo42jg1t6
7MHSkbmv9QsbC1y8ejiP9O879PrvLG5YLDnrpkkQJ6ZALOtL2NhUgfqyzIYL5pT0lkzRjQxf6wDT
/bXTLgNgHacdCzqg6BgmY7Yac39Lz+DsIYp+ErHr7oekWmdVch6TiY9pFeob9BbOUS9ifztatUaW
E8eCZn4kRphvKTe3ZU4QX4f5jp1yChoyKe1LirBxbSfheycTEjJgHg/2w8YVtk1TzmsvCpZu0MOB
IzkgQtrJYVR+Qx6H9MnjKKcVaFIORRnvokB0Kwub4sLKiEB1o+yehTa74BgrW+j8iFNzZyXZyCAI
udfoTuehB4AGffnbKUkCdbtjkAaHnmH6/Nm/W1EQ3ZgE8fy5+3w4RbLdpk5cbXyPgU0bQ8CLgIb0
QCXJUwxa90Q0Md5lt9h3HTIblpbrEPj9yc1qks+yeOvgZENo6izdOuILkQavAXryUY4r3Q8J6kAo
MoVhdhiL92hqNVZ9cuXmoTqRBb8UbWiuNMJlMGy/lL7ItxYhlVajH9H35Gsp44Y5XwLt0qcCnRjH
DmW2Dy3g03OpkcWQrQrHZE4zq4vVoKwNgT+7Knbds6Jan2Ux1qGc1wJl196SEMUsy9R5W6qg3gzw
kzWMErBsohEvDuIKg9qVNPO29X/k6H+Wlia/ML14iMYH769jZ+ajYb1mxs5K9aO9TVvkA9E0gmuP
rpluMd2pIn3BY/gytPZiMLMYDG2jbwCzv2ZpIvdmSX1TmD+TyGXcIHRtIywLKFEb7TO8outYrY2B
yORthc0AoLryeO5awhfpMRJ9kwXxQWuiazoByiiceN5X8oa5kn9o7GDiUpQ/9d7+nZp4y2NGpJpv
pUd+J7SVtgGRnwk+TT6GFJdBwKDvaoP0S5Qn29zLfyks1vuhMtfkqTwnmL9wTtwbKrxNzdW61Cmw
ba39WYIb7ObdeuXUyJoHGNCehnZ4oEAWzEjgY7yxR8OnP+8y1Vh9V1mBGNRDW2IqqhOya9ZNFJdL
MX67Bk1XhDcKAkrVsE0Yv+yyItEgrRQDvOTgt8QycDPvbC7tAo4eRTixdbUNAyOe2DPGBeWZnUb+
MaPSxEeOBHim3IqGDsxjAouY0NzmPTRd/NwLry6RDgpLBx1HYvecrFk2CrtSDd5SjhL0l8MPMymp
DPSmsIV+8tMsAD9QbBOa2WGnezUOnbGnW+SnLYQZnfG2pCWaRiMxfmvPJHn/kHPo8Fmbtrp5LZj2
MV9qoxUain5TtuF7W8m/YaKuCDD0IUYkr3XVhYR0ThEI3j0CU284KpI8k6jCiGStw5q1hgwTYjb6
5qzXxlfZ8eHR+WNT3J6E355GzaheCCeAVyQpxZKm+hSFa64rLzozUnbQTQFu9ZnkucOboNZbIucn
WdZVd4N1w9a3iAjAmPmGO+9PbFrh3sI3RS9sbEeD4TrD1DnEondf4mSOr0J8j+PhS0M6hpzINeJL
whhk6Y5CrfUkTC6BYGU7JOFVaIFt7bQca0s1u0YniyAUTzJVSeoqfMklV00SeFu7K3hfvSS/9R1e
kabTvzsaTYZH4QG1Sbm0WshyiaVuve+6VE/JrbCasz+MiriYpi65YMa31lIa233mI6xqD1yxaqf5
Gp4SdEKjaI5pSuqul2tskAJjynHoNZByqiGzYS7Ff7LEifY2oNm5o0x2po28IG+6O11PhSygz5e4
5qMfKumJWOit4UViTr8kjfnDYi2epyc+y+ke8N0vdIHBfrSHE4Gz2pUdxncpByw183ed3S1H2/CO
RVLq5zrygk3HZNtnsbJrMLSroUc0aZdIsyrGOCGCW0DcFgrFJB7X3aTlh6YooHtadpDukMR7G7YY
YIMTVVzM+eX5FRzT4FB1/vm//15pVrbFiJ/u4jNdVv2qJBafCQX/skX4IhDh3Em3HxAzDtu6s9Dy
NwYo8I4FYRh6PokbVbhVHtUDKnQsqnAMVpkw2iuCQhfrK38O5xEblyT+WXu2sabkF2uNIekCu42L
SzHyd3pDzT24wx6QxYrnOftG9c9ZhwAu0XL5NmYTenlz7r9rx34zcu8HGVhz/WNMULFZGJALEF2s
vJweZB3s+ihr7lHvyHfD3T6lfKw3o5sJS+L5Pylc4Z760WuYy1bjHabB1ijt/ODYqBCfYNv/9y3X
3kVTzqNqje6WVXtzpu8+EbwIOgpCI5DeIJQwx9a6+LoL2XDst10wR8MJ79hqMri0WeNcOtOE5DD4
pDM3Ej69Z+0JEHjLksmUizBzD32Yo8WfnPTsNXPcsLCPYvLtI088/7AD526UQp767+WZxNfFLqIu
h5RpPBPMKF2rgdhUWiB3W3kRjtx5KjMgEFf9LpJ5+l7ibk/8wbwPvZ6+A1S5WElvvnhuGl6k0T3U
yBsv9Vbs4EYNdxsSyy33P5JxGu71aJOpkg31ZjRi56wZBZZezBx1595LOyPVhPHzb8HT61ppBmKU
QLtkgoLnKDfdTNKB9267/s6epUwOuhFCz91uR8i6+ipjLkK3yj4wmB2KzrO3CUaPVRZG4ivCLL4o
8oxTCpspTFHhoa+r2V1F9Q3E268n6gSB3mzzfY+IOiwOQAocjMSM/kcPyWViEESjQhHv2sbST8+X
Z+L8f98KVgAEIZc7wTBsp/WehxQKJbKXde/eCAXS9dh22UgfVq1V28j3ADRjjdAR08j+YSjgwz2X
9J7oiTV85vaYmbY6//fi+HyoczX/ffP9MzTxv5dglqf2nn6u0A3v86dFHmVsTWsEzUBaZrjESEX+
4GyxTHuItGiW1i3SkksStfNftzwS0Mk5phPUsyQIKlohjUrDk8zqHZb0YGeZyj6QPi7c9fPLjvzs
DD8tYW0AI0RfkL0QGFwQNgyRuqxvY4r8Li/H7NDPcBFN+t9QhMqtsFxxdPtJHGPt0yghJ6y9rvff
udi1Bc9yc6NhQ8cSz7AgJFXlyR4hpuX5Siejg0vO0JeFnScvjsnsbGLnILhtnpsEFTWHDLfyRk/L
E8L69o9h2mcns+St0KfPwoDSykhHv7ucb8jT3XU2TNrWsC8O/qEHfzmSFeyBABlmuVlsfYik1fGs
gpActRbdsWJy6ubezwHo2NHGNs5yYWRVCISuy6Nx32EhoGwIaWOysphdLADWE+R2g7BeyjJ3yWWj
Es+w9S2dPEN/N/87PF8CHQlOS4BNbYHq0mezcGfIM4p6Y2/NHnDwuAkCeex5Qkz1khBNKKzN17/D
IsU9MA0JF3ycApFTzAlmWI9CUTAnd3TL5zuvT3W7gLMmeQtNBP5YidSR3VVFHEElHgnOJJZfZnZl
0Qhtm0eSikiqVTKYeMST/BwTdrV2h3A46vhulv08ca1ZzyI18WC4K/8o4P8vpjgfgFjrWIST9o6A
PERkZgd3FHP7YQi4wL0pg8qsiaWnOdFRQ1XRtw7g3mpbyousRHX799IX5cucrpeCLUACoK49M5Br
XE0682ziz+pp+pKlNHeNDRDfoPRjUuZcs9pB0qu3PYrhqTxNBMpzkg37uDTTB29UeCAjLtzgCch2
qRKH3jT1B7zaxj4GkZoWbuHHp6GoFHJF6yspewaE0uzZO8m3Sgbde+lUMbmy1JXwHT9EVOEV5Eq1
crvbghQoXkkSfZs3C1GjtQ8HpqDZd0S5Ygf5NAeTsJe6TPd2Ez8AqYKAGI3XSvTRJeVDFMB7+Z5S
6xozrt0Hgu2Om/TJh0WNtdbGOt8gk1sG05QezclNaURdbL0QdlCa862rXLWb+mZnDeayALay7yd6
IOTunNqQsEnhI4LeH8k1chz7WiiLmXBfE8xUqGrbogS/pIg8L5hI+F1a/TfcpYnYS7aFkhZhxco8
A1VeoktyaoOMUohIhCsFV8Z6OEoZdEEdHO23KhqIoHCxbWVjlpyUlnnbKnIolQgmsgBwrXkcWWrN
aOXEfWBe7M+5bmvLtEcmmiWaOPEUQt99NHoxh+Zk3ZupkRCqyls3usaagRG1iQxtTD1jn+yGtiYb
+cmoSqeW5Vrz09Ya+9WKf/ctxa/NYLpEdAHdB6+cgRCScyLEJpfFNLpFfFYz0gEfqnH8d/gk4Bfa
GVfE4PCNoSujRL+vUeOExYtFyCdjGLDZMzJbIvkwTC9dV3MrMbTgvCZKuwMfzRQ6etAK9jH9PswS
/ZprzW+RIssqA1OcqqjQqRgr+9VQyTnEeY0wC2yDhXXVUTZuD29IDmAD8ivUzXStobBB6Y/RwBbN
X6c00WLxtzyPep6dW4gRuyoz752B7aiucvxCRecfw97cR4SizjZkBnkdMBPp6tBhSP/FS0n+QC6j
dR9h/S/QmCywkBmr5xvru93d1Ht88Cqbjr4czS3myYwqzTEJZNJ8DERkjHVhq52AFObz4cAYVK/H
02BRgcXSRzJRl79qg0s+oAl4nlAtZ+GGCvivQbTfKoxdcCWTg9egcf29CHNtieOI4LC+xwAx1hix
w+grgHDxWgQMsCn+nL1Df7LUO1PAfOBFy+J5JcwJHd87REkvLqmvtcXRp3lmilNc2CuRpvphSJmQ
l6DAhhBwhWAk+Dz8x3BKlnbNc+CmSC0CrxXH58tgjPTfXpYzhPEokxMiAnDwavY2tPpPNByYw6qQ
M8SzoSOFDVpm1xCHkFXiepTDdOrnl6Fx60PDqNP2oTPQRzvjYUa7m4kZXySzO6lREwVshl646OvF
oMvqUMbZZwpK7oy7JD/kaH0WtSl1HtKZ6e2ojksWBYWN22+b1vV0GYu5jO6DK7Afb1sEwvrX+9Q8
pO858IvZ1PgAbmCfOyHrG0mWlaT6ex45Q1gf4HOrdS6A5BOLureJocQBWA0XnRAfIBS92jaN6241
dK+kZDE9ZhzGKsYnGbtNxLhrg/Kk0APckYBry5I/tQ1MdOhkc8ltruQCUm+DED5uTt4ge3qx9DXj
4FlhaOofFDRqk1YTUVmxhKXTjSfMLhpU8NreYABx7p3LATElc09vRzSbMlxJSbyjQQRa43c7q+rC
e+5TP9S4i4uYkG8VVae6gt9tzvSLf7/5EPU/hvkERL57nWyy3pyRBgd0RAhoZy7xNOTBROs1m7wq
h5U+PzICI8cunb810y7cjnPYL1IT/8gXCs16sqoU2cBtjKpZ2HVLxVfALquBqBYNQ0GylZFpBNNW
loi+cT4nJ9ae8T5Q+Qf5ReN2CF3zEGcyPvH/SPurSuuiO6m/euYWs1V/uDjldrgFU1p/MDgEAOJh
mdPFYwhepAWduv6rn1rnxSZudaszqQww6r08nznHKMUqdhrn7APfPYS68V4R59Jrg/7RI6git9N6
xURbvVhMqg2iaM+YcxmOzXgbmWbpSqliVvHiFclQIIss+JFNROPYHvH1rk6w4cgDy0AwHk7Pr+rw
NMjv2Qs0ETX+gutLXgVl6VUmqPrI2B1SXyDz+b//jDwOMBPYtXQA5JwMhCQkVXYAUp4sehNC+Khr
Wz2S5kU2LMboFMxdTGT5VdQkotCcnZmibWsVk/8zow2xIPhHp2p3llNR8sC2WJH6mkBBDJKzhkaQ
42w1maN804vOPWL6IbiZOfYXIU4r7rp1RizwzWUqvW0bzAKVLEv2lZF/Gu1WHQ2o51c3LrK9Sy1P
DF3QXZ8vSpiE5xDXkU43K3PYeVNcemK4pv7kH7uxhkNlo7TxxvIYyeZYxHZ+rOLWu9mSkID5Mugn
pVb/PqttYX3CNnsxND4OokmAudrkcqrAcFdoga0t/M9kb3q2vRoAQKFrHqETVe3SLXv7aLQpZJ2B
p3rC+3QsSsHK3Ksp/qDnIZc08ntcTNoX0092FrYMtsTbxks/w0ylqnh2UlXB5fkiTRFcmsAaD1VS
7Vm66quirKC7EOZYLCJzQKxhxNqNJ49aIvHvnkCiJ1q0voUzKRaGeKZjJaaVFnjaWuui5G5abynA
OBTeYOFnWlDDlnRrFC7DlFIllNCJJY6tYOUTC+7qiqHTGIeFvyHuRm4cDu1FOH+m8cACbgCBsZaU
HVVA8vYUDaRnzi+yTb84FOaswSg5lk6hNl45Ye5Gh0ECCbe83bIiHdx6U/att8N2c5O18I+Aor2l
hfT6UOM9XUTzTzJnEZ5y1I8c0NzRNtvwNcJtvlRGFu66jmxUTs1ui2QIZa7u4GNn1LRxQAAhfTXT
ay+tSxek9toOvRHYcp1eyZ+/PEFQSTe0G+K1x2PUItqC7E0wRMJOgGwxGGtV/lCt6oO9bZcuuoqu
WGZNWhwRiQWrzpv6pUbvtCjbptuUTE7zwsguWWZ3N2xP5XZGwyAdMs5+ZN8Y8dSv5sQsI4rTP5S+
/VeCN4louhQgnsfNCk1JEyO9F6lDB0FELGnc1akJlYPjgr0V+91pn/sozbJKhCsBzfxq1bqz1fFn
HipyJs7BGBAMAtJfi/OMwGTbXWmxAbCrct3F81dvGWgzpoRc/PwWgw0nWh4y522QViBASsgsoDFs
JbYmfqcznmPG7Ya3KnrbOiaEWOCfNpHCSg3ttG8C+3R888KxC/pBAVvsMmy2UNXra9dAFDMDnB5l
4z1Mi7IChDZJrZOLOmFW1C9No5InyjV5sk0/2g9h9irn7HLfi65TLoI3sw+5gOpY24o5P70QE3T5
sFGbMLTZx7ty1epG9ImKFDAFAs3LOGg/Y1lr68y282vvhNvngaqBnUyE7BlAkKYV6EfpTMlJC+UZ
qfs8T53/lhGmE5s7ZaUJhCFTa9ZvT7qSSve9N1gXSEnWCS0YnAnHCs6WEbHb99gWo0pt1Hi1ZGK+
JO6Xb2tULwQcO4Ymd2nUXsQMsHcafgYGQpYudC+MVEzzMNbHkhh40JF6i8niprcdW9Bqjmti0sTE
RLuItnn1Sj/hwLQ/azlOexuqfMH/Y8eifE9f66/+NVpGXi0nBgW4X7xgW7nEMjB+yfqdYG95HAwX
hyvnNMNkcI3m9GOcwGo8MVCt4V1LUw8IAbDDg0wp1YNa7o2ABC2izgM7RicN95RcgDTpWNgW3ovh
R/HZi3QAHLS+ldEBZrCmXe2hykEYX6x6WpfDk9smTedLTUTltrix17VyG4JK6gexSfISzy+yli+D
VeUHBU/EDPqt6aT2Cw9AD2JoHmTi48sOqpaMHJX8TTw9uIWkD1/H7xY7xybN+ZOaTtCEkO3a6bhj
SjicYyO0hzKZkcF8CtiDioffZMEVSFL0sTSZNx9VZaQbA9HBJotBZz2tyDlxX+eWcy3Nf5KBxsgD
beWyFpH78t+3mbK6gwWa6R/5LNE7b1uyxsXJk/rbUC7ztinfhYH21ta0cd0CaeENtUiB0Bt3a3hc
vnWCLLmYC4ouUQEoghjXa1S+60SlamGMKix9nRWrFwz+0fX5kowUBDIpzSOeZO0dcdAi069a44Tf
AFtZwQb1HyPBm9hpib0TxcCYzdqGfcD8CMYVFAFsfys/x5spNU+tC63zeV9KBu7T2HYH/4/qC4IQ
VNN8sqHmWXU/nRrjaZn62avnlieph/ThVT5t5ngGlN+q2tl6V91SIgYcMfcpZBQVusn75UV3N2PJ
79TdW0LKaD5pwOwUkgA3tOtD66qAe8ceSbNCtxNY4OF82foHROGYcRyohqZWfVZB2+199FUvxAmh
30o96GmDNR2TiGCGOQs99zxIaxyaHMboz0QXumiH2vyiDQe71xVYFujAmpayG6Ia1haaZZwsDaZH
JuTP3FHT3Y7MC5hV60Wg7BdQcf99l2KQNQXZqMS/j59TfmeE6nyRkc0wdUiJBhlq56tlNgR70n5n
noZN1foAg9eti9ExX7MYqqHG+vwIxQAMLDvPNkq/TFKC9xUmnhVpfescys+rhg9q9fwqilkUPr/q
Gfnhz+3XVoNMObYj4/Z8IXIAxaCDimn+T+3gppd5L1tJlyWlao4Ui9m9ySb9SlItW+IaoCk3ONVy
NQIc6HR0YvPL5AEYYBbdLKkpbr3M9I2VsP+HY1cg0cGS76IZOCExchaxBaJB9qG3z8JJ4KShI2h6
QtVJoDgX7nASE4JOy6AcGto9zWl8tOZqQvW0PV6VvEmIR18wSD7wGWsUAyAqIpE252Sk+u7Zz+9S
WMkbW6FgJ11ntkI4f4go6K8dpXQZ/Gb0GN2eL6xtrV04/0JObnpX/e/gYPkkgLK72SaexJCJ/Q3V
Mt3lXJUlA3yVQgykNcfZrwQtLDP2OnlRmAlW9LW/+kKWb53WrlHLwQhPfQ96mJQbvI1XG+WZk3Yt
ouZiNenen6HO8pPpBOXHymopphCsunfZ8I9YDiAdivkhKRJ1o70KvruOeoxI5B/oE0i7tcvsXcVs
7lEcCGTUEaJCcBU6ASTDQAZfUDuuYM5oQYCZbD6nAfiCZkT+kXbgBjuUg2vIq/ZpIM0vThz1meBu
W5qkuqFmPpKWlNt1dct1/L/POrgr6gs0ZBoArfUsxFul5KKk4dLdn9iWke06qE6ZvfnrbtDjoxq8
GDW9g9C455TuyuxIzUHwSryBEevtw3laJqaw2D0vjjpC4uJTea9TrTh0aT9+WnreLOvMc4+4XZeJ
Bqm5nnQy92x0epPlITzHWH7AgmXw8//oc0h5P3jVm41aErJJdjREpoFMX0sVkNynowcYx0K8OZiT
1nFTi83z287I5xQ48QqGCx6iyzbdDgf3W5XdS2R2xaMnsXRbay4y7Op/pJ1Zb+TKla3/SsPPl75k
BIcg0PZDzqNSmSqNL4RUkjjPM3/9/Sgb7WM3bjcafR4SJalUykORETv2XutbTfQrUOO7rA3rro4t
AsKM2rxLR9xNGZqaXT4h2SOLe0jWJKydmQXjDJn7omVe19cZJMO5kc9pll9fB2EnB9hEgMlCh7/i
N9quS/l1plp7Eu4wAhakF5omjfWuR+MH9Wl5a1A1u1N9YbkrdgA8U6TERX2pHRYYohKLbSrojdOI
wrE8s+DNmgMZMGRciIR1xv2kniJNntvJTn/XULN8U2xAAuk36nbjhpgCmb+O8tp0mSg4MAauVT7L
IEs3fjfydtuVFI26ZPqgiFY6daaD6Wi+rMTCHTsFZEgioUMO24pNIcsPbCE4A3N/z9KjDgFj3pU/
Od2DTt+mwsT7zBAXAYuBRd6vI3GkxZKuJ9y490PxpRiBLeGE9M8UAbCpHac0t2rgFxzmebtpRR6e
ARyFZ+XlTEr/8bFso4eKpsXu51P/+PzPn/KgYaaigVVyU6/fALOxcDfp090/Xpwa0LZje5+R5je7
n88HdkeQXGB86aKJtd1IE/o4oF4+jnYt9l5rGjcYpN1j+14JFII4CHBqVs14z5VmWqf0ZMGqVl28
DGSS27jhSwceaeUHZkzqny+hYtc7TF87faC0gIhi3TzPO7M5jC8dg1DqDAP4WO4+5BFSHiE/c4mv
wtdb81FEbPBhX+9sA/TXz3kVSb5JHoyzyZnb8rihmqtdWoY/TYlSh/sx4om5lVJrrrG3NZ7gU7e/
i5FcGBHRTTAIjD4ipeB2sOFCdvTqfl56fYCzgcCWC/5IW2Dv5q17Jq/FPWudXuiroRbf3Jfm1vdF
rq/+9hUc0tu61zGC/8ffBvdFQJkxUYZ0dXE/ONMnDQ+x//no56UEGb1jOyzYaXKjwA6Flquyh6Nt
VOT/SVyXHc5f5AOVPNA2v9axZ15+PvXzkuSBwcMPbudfvuB4zaNhl5eqAL2tmiA4a5P0Ia4kz2oq
20OnE4rO1SVaOhTffTSWr7iX6P5Pvr0vrTR9HVfJPL/MTdvYO1VxT7FKZ9gR5q2WHafvyTCfUMxw
h2l68Rg62W2q1CZvi/Gtt916jVWbwTa8vj1sus2Io/dh6nP2aI/Y+J/qOsqOqKSXeejLA1mC6B2b
hNDUsfIMnKIs6fSqPk0VcAITWUOeIDIJOHLfcKxm4x1B4ItCVs+6ru81H3hWbeQPEFnqpSz4COQo
Q29ATYzQJyxji6gy7+PIX5a6/B7sZ1r/HE2FE22TBhcg9SXSZDOSCObJgpUC6bSmVwdndh8z0nLR
ESbzmopG1aGNUAWvHCt0LPkW7WCT6C0s4ChBvFUKDw0j6FRttOhDMgneyVABumMyjmhlFTiQVO0I
97lLuanQzDHcxtBRAFMEzZIfdVnfe32DpKkm2icnx7ZpeEDy3puJgUiCLU0SHO0OC4bIcolaMoaz
MNvT6NIhe2+utlcyDJ+/kUAt0kD1mMwz9Tubu59miyifEf+yNSq4HRwM12VNzRYEnJF7/3Og/21R
Zy7xBzOlAVJcdVlJVmsK05j2nudeRqlFADGV2ut2vA9NkCUMQElbtuRWwVRZqqoEUTKc6GF2lxTz
Wh6ZJLYVU4Mx1RHoCNNgPVkcrVvkaK5RA8TE8GKTbQV6338nvjTHaYvUrqtn66c5vnrI3xaZbhTn
sUCq7JtNt2uwIyc9tlAakCQlmel1alguQua5hUkrbLbAu2a077z0VLfZqfTrftlQpy8mKaFghOyR
9N9WY/tVecRkUFMD2M39+1aT7kknFaNQLUCVjlN+WODUppqhY6kPi7DFxhs4yM5bktkMfZsPpHWY
qtY2uUUAqB0OxCHDqFlZ0OiXTVq+6ToAiaQjcNoXhbf2zIK/QWtTM+7IvSqWgY+G1UYlPdjSfNP0
jtzAOlrWUwQ82Kj3KUqOXR7i0OzkfcDs9lEFNr6LsaXXhnRdOogWrca7RytM83smik6eNkuv2NE4
BJG21bv7shMXejCkUIbM7EHy7708DPddqa0qzjQrRc4ARi/wa1MCBGT01GtQpcvGlM26n0xnFxar
IPjy8I3fPAiXfVuE+6mFFWAq/pcb7IEHkusrhmfGIpll33hlLIK88Yikqy5z4lMPkbHyG9qlmI7K
sQX34jsD4FbGz+OiIqoN9UR8g27A5CrtPsHYvQHhGEEoymZTlMNlKDDJYRBNZo6lgTJrNTrDqzID
yIixo2aV80FZ8SOCPXMN8Yy1qKNw7a0vDlFrIaxPG03EyrUnSpphY06xsZFd3cxDUgLqOQQvRFuY
WMnSjS477+CViCYTgHFM+sAtgiBk1DdRxMn0MdYYHWfSf8WhSqsx/yI2x9w4vWgvEh2pY0JLnIrm
C8e59VSwUOau3E6T9xylmEWrkUElSXrFYQjFq+Zgo8tt694PjRTTHAZsLTC/QsfhSpNB6dIo3WRD
u3OC7lpAFaYsTjZxhc/iYDhufHE5IRWTezI49r/JoNlGBLiuDdZeUFHcb2b5Vavuy4uZQpIZ0i47
n0yMYizn0L/3wMk+BiuZQSAzGAnq+jJAzXXO50dB6dJYW/BkEb101R4Y8PPEttwRMrFunV8F/YOL
JICT2xvUAhT7jQhy8xSGHsLpagCgQrAQGwBLFUG9c2bcxi7Radsjjgi9I4CszsmM6Mk9m7plbRcf
JPjchdIu7iGr0zOOABzR1QAUWcWf9Qz2sZkj0sU1ypVROUiwrX2jay3Jm/ZlzMxTYSCDZ0Z0rwSc
ctMl5LoRdjjLu2e/MiUHUFCUBt25JZtqEUdIv/UuvRF0hOfdK966Eh3GWGIC9aauXAWCZOoqMw/Q
DxE9R8cM9Pis5rkbnOzebZtwXdj+MS4Ji6f1s876Yhf3iXaoRuUdbB49mjrTtMLA39PZqSg78h7h
N3FuDHTSbw34I+gv91g2KkSTrj9zJz2XIdxCtHMbZcNBMWvD4VHrM/CsXLHaqFa5QMVn5ijSNAue
SJt+wlyDVRgus9LHTG0IcLtPdQFQNknbh7jU3EPjXcoKpzU+kWKJqhQVksUEw41BDg69c0lKiDSj
36OBY93ZyHutZu+gx+TfKhetpGAgT70n9rLWkj0mQ1z8pNPqSebekVIUrj1FWIN5a30SICCrn4mD
xM1bjdFZG7TvIWkuBe6zbaETHzH2xneRZc90XtBFefF30XaPGUGZ1SRIksbLjkWnMJE/UxHOpFMJ
98blkB1DMq7K16EBTdPq/Us52s7BqPGm9XweYy1c24SKcTJ4doJ8PFzdKWcQ3+jZLnV4Ppxmx4R9
7fShceTRegDowykjIRJ3GDEUQIhDPL+NRq0/REjCVJTZe/DTJ9vp72zU/wd0CnDBvfCQugMJFT5O
k0Yrs0Mbhu0mzbiXCOhcDCPnDK9M7+Le3mBk+Jx8/b7piovh5+Ks6vhQVv7ODjPjWc3yEGQ6CXLp
8M11Q95UqK0ivvbQe35G04plHc2coIW7yLUw2gzS0+/E+DgaI+LS4GQ5OuLEnDVYSCxKwkQvAj9d
02/48PCu44beDWH24cLxibTWWVtNutR1QbdZ5M1WCSqPUuv1pTf66Msaa93ibj6bBef3DByUXQnk
IkhGujz9okXY3XUN2laTDAUaWEt3tuMjslzBZ71ONvEXkxNdO0xg3nCamo+sIEQitc1NnerbIvHf
PL34zKwBNRNYBFrvcCGM6C7TzXjHQGERa1tNa2nwaj7hiPgvtkxarp0mnqDURSr/EFHxFg7d72Kw
UNZgydnQrO0RM4/nvgIR6yTFN46870hmV9xQOBGYCezUQEXYNS7jfTcsDsZQFQdqJkbI5xL/y6Jw
IfzIinwBhIjWRjGr+FUM4tmALoyVO6tWdJcTD/B2FucelufphrgWB3Wc7eIQMGnQqWuUIIp2cxck
EzCKtVA9IjALBZlltsumGPZpR3fWMciH8SgEb5XJ7MDQ4VkOqzjCVs7o6hoa4BBa2qdLy/KPTVWb
+17rtjah9HalplOVEkrfVa59sQq6t9MlQCT72fXaFQP4uieO5rFh5apmAKWwf3Fb13clMvspgfJr
d2rTfze+0ayFCdShQUWSoxRuOrfYFwKzikneZlTnvJT+1sEeO+HXOrsUV4sm7si3KOxNZaUAGjX9
XfmFcSlST7+A727mMGsXhuTBIPEZNRWlzzg9BROE0cqM37D8aA+mUTd7H7HLYvDs54ax3Sr2jBsN
BBsxmpXsUJpYu7FW4BSIxHF4SnYMaqEbF5BJPDn0lxRXa5o28sBx+f8EPYMhM54RKk22AWvZ70u8
qJFPqs+o0wWDMRdiatdoiFg9QnViYlK/uMPqJ3/ZeXHsHGhYgyTV80lI5LyDcRmyINplobPnLL3J
E5fhCqPMnU+8dJtPNzv2OMib9BzHzX+dT2bY/5qepaSwISm5hiMsyHfz1/+QT4bwygG/h0G7mkia
US3gnCA2nbUiUYfpF7oShx0R0aCfrWsuNepmFAJZqx7EaH349VKJUDI0Q3kSh8Pdf/3uxH/K9lLS
0vkBhsQOaTOC/ed3ByqGs8/Y8O589o04GqD1+4l3ba0N5kIuZe2EGyvV12lsjjdDNigbwmfLCM5s
O9qmLqDq0X07YR0wQLOwkmSCznKq7Yj/0J8nfDx4kYv/JpTMNOYcwzwZ/Tzbf/7lT3TdXKXbSjiO
LXXdoY32z++7qm3QP0kLeu9nYAKHNr7D743+zB3tEzqt9Mbi9I6VNNtNVFh/08TAy4EPppkkB+Ge
Y3Bt9fThSG/Xxso+9MqtDxXJ5aiR4l+miH/57phufHTDDK3aDat4i94x1W9YHPVbi7FLq2HQTZi1
SbGAjKCXCkhj8tTpVndqs6jHS1wL2A9WsLIakKCYlYBBmsQZ5Dl4AWJcTwi+06OfT8OqxEVBoSTX
rVfm901r1A9cABNwFwkQGtG9Th0VzMINOpSJnoXHEO7hEv2chXWyD1myB5g0TRSyKkJr29VguWDI
4X0qC6X47VpQ2Ups6Jy1mmOXQSaKQ2Me8MLdzN12DYKNtUHE7sHHEAhxFqQt/4bA5yS0bZTL+jzZ
ebA1g9FfBonZbNDTlwer0GDwzy8/H4JRf4rQMW7+8akkyIINvbMnWA3MxZqYNhqbBHlU83f9fP/P
tzqBTY4BuTGmNwUXe34pMyzAQrSnqSqwYOQcTQ0w3Ss1Zow3GTOxBojfZV+rewT/i3JuJlZ+rx7o
DhHuYQA7F5x+4q4ZgaTzktRwJ1oLZT4Gtruf1ldhyHFvdEhJfBoZazKyE0rwliiSUNBVyPHm/rzY
hv2IHtkk2dmP1rh5ckgrpUOcrva7jroUHzKkD5Ia88PPh2YcXkbGMaomcHpK01vbWOWOXi19VO1u
asjFmqQ4dy5SUAhiLwa14H4MJMR2o4hINACzP9SjfRVVgXRDkfQAdsI7/bxkZQKkwqnBmpqBdkr1
nJpYb0iOoc66Vn0hH0OAiq4WTQ9TlgkEhZNY+dRSRuA7b74renxbIFCkT0aPGBg1NWW/tEOSaxI6
3sw4UfiP/C7cybwXxTlWrro0Ijfv6/HOiU1tY7WNe1ADgoK+agDXSnvgSG3JA2k0UN6LajzdD9yV
JzzKFSpny4cfUFfNhhGI1y4mJzRPDecybR6WYvVKDj86TDZbOjDTcdD87I5AsZLxYfUFdJQATidt
8GQUS1H2xmGQLl5SMWo3uiWMRemGLmlRRjSqiVPISmNYxvNz0sxPR7Z2fTvZkeSXP3dFFi98xluy
SoubCVYQTsZElMIMEmCi5J4sDBDrnuWcRK0SMj4ZY4B19RdlAL4wO4E9C471feLjFsiz3FkF9nyG
CRNofbWDkG1K66XjDNVBYLddkLxQpzV02UphpI7QVzCODQ+j8j9rdgjUKeNpmkyUvLDqhSgJyrDz
faOiai/cgtKc7tdOG8P6LvRqvKQ5SjKvdJmYzJ+LWG/IL8N6UtWKowolNApQVZb8XjV5dDT3jqC5
mHdbBCc0FL89Kx4YZp8pGsyTZ1rIV5PslTm8dXS83od2VGEIjOt0XZlYIkfOnt4cYyoLk+OJntXr
kBSu7ZBmCDA04ws1xfgSzLh0N09N2II9AxwYwbU1YDVGDZ4ipULnSeb5N65dsWNuWexTKJKrnuVm
WY8aTM9eL+4jOfk7LLNHJ3Hriwwri2K1iB/bgEdEaw65mSYnxIXRpiMI/U5zaHOoyk0O0kHFa+b9
WeICx5IqCXXJI8g24yFWUfTazgDnMW4dYgwMuhroHbCjo+UQXvvx4wMipXRaRNozcQMDjKqDGhEF
wY+12ifUvkcabu7OTQdnG+rNdxd06TVMhvIuM3Rn0UjZ3qFgNNdjI8OT1cfjrhPda97R+SDKnRAy
Z1ilGDNHz66f6+wlNJHs+pIzRtUnOfUJBMyku2usdp6uaPkWu0Z3UbZ78ALjHBKhcvE8U9uPmaoI
FAkWuiepHaBm3VFLMZGbOHUYfabhf6u6TZq38wWdR5USY5pGmAL9f/uzgC10inqoUY3v94dqfjHp
oC3bTlhraCbsoE5p7Bi2pb8m6Nw7hwMH2UCUitIDzZQIGEOgMfch+RgrjXbBh9btQOxkR3o15Ta1
vGnpj6iV6PGjtE7Ts8lVeE57D6Cp5w0HBrXibzG1//efUkrrv/47H//Oi7EKaRz+y4d//fW/yPb+
47/71/9fkvj8bv740//+7lbvzftffyLFCVSdP8B9FzbjlYbjePuq26T5ed//wy/+29fPv/JrLL7+
8qffeUscPf+az1P1x0BvQ3f/UO/NP/zv33f3nvJ9uzbz36vxP33H3zLAhfizcm2OkkLHb65Mx/nT
v/VfdfOXPxn2nw0DIiD/WSaFlslX/h4Bbqo/W8qyLVcXju7O0eF/+o8IcOvPjiltQ5dKAIjWHfU/
iQCXVKH/XOPpwnSlZTPt4U+Uzua/hID7UR2R4uKUrCW0rMaCVCg9sV5MW5zTooRJbWLyozXbqhEH
QkOIBADGDQKko5bjCwwLgl0ArR7MNPbI8YGZ0rHvr0ql7hHtVBgHOZXpdwSxAUj1aW85MOIsPABJ
yVB9siPiU3zIj7VOBDXzqYU5WtVSt5tkTUlgQebFS6wFT8gnUAQ7ziwrixgCFRHncfhgbpI3azBL
wKS7kqoHr+eCI2K59yewnLll7HBMgOwYzWghR8jRlrEwFOi2uQRlHXgqavOQ9c5GC4NyHbjmGwKp
bgclHK9tH6rZzTisXDRMHGBHCJVa9xAOjx6MCd33/XUnXbQ1AEtEBvcTuvlUAjUcSoGoEV2d44YH
M8kgbRWGto3jEtBlRmGHBf8Nh+IJDWZ/lGgjx/rDtV3jYCOBYinpd0M1Ooe85Bkf2v5VTdcKWQ3I
T7nOTYYbpAkHa88BnIazALhvv1NB/JU0Pfo29KH52L47CQe+gAxAiMJAe4YvBVF7wT4Dn7J5xxqk
rVzL/WaGcMdt2FCXjXuXUz5eOX2rR4G7cHwaY/XQRqvC0l8n+3eCv2/tpcFWesjZcxcNKuNrGApH
3cPGW7E3L1PG/VCsD0ZRr4sSmzD55SSV23DF9Lq9Fkm4kS7AIMMKrCX9sUUeNc5+UM4+ZKpNBVUV
6O/JeGhR4UxpAKBe+i28LOcq2wQd8dg9Sxs13FS6Jx9D+HJS9RzlRjNQgAdYuIpWLdEqy2bsP7JK
fpvkMTPiCh6bhPrPe2052dKf+B1JBhY8Gc2a0n094rddApXXtfTgNljKCjqvrdYgyzSXpTEzQxrq
zK63n1ytfww1974p4l9RmeQgMEuks4DXnEG+YT4Ax9o7BnMYmkvgFkFYy3BRNXAc2yQ6uS2zmDQA
I4a05ThUHRiq4TnMFHTFzmWuGXwp4iJXJMzmNozbLoXLNHOq8FqQZwX4faitx4JK5lR1eJ2w5cf3
ov2IhuozqMHN2YAMVqYvoBaWitgAaW5HuzvH5qvQKzJNUowJ+ky9GbS1JI5r4XPEX8ecUIfYrjaT
bzwnwHfW2QCPFdCfs6FxPNORy13YtWhSeoJ3knv6NDYIS1I4Zx4Zs0dUMjQ/LO3T9crpSDdkWkKd
qlatXz7Ruko5ynQA1ZxJm5veiO1hqecd3MBw0CYmf2NGx95ZGmmHpqphzjil4PyLSX0ljNnLxktW
o4u1Qrq4W2YzCUQoo9iMPmrXybU/LDd+IIlabWxdZ1xZ4qvmCLPg3FIsKRDQG47oHHV3JaR8osUV
75salIFtiTX2KVgDqX4lFeZVRykCqT7kVprFYTH5lRaV0NJVwRMZ6caaNuw7+U6vMNGiZQBgchEM
zjvjulUbBc/FSIBN3gKxqBzz4sEsxB2dUutpNMczMDUWYwsoLlzl+fYe0DGLCUpMnZCIYQx3KA6I
Th41bSdxylgVxzoYG4FKVl1H6y/rgYaT0YxlrJtXMxTaJc6HbIIl1/U4NLqx3yPnepMzzEkWSDNn
SlMlNNDOJD4tKYagC8d1teo1+1GTzTFuQV50TCtDz+AoBbqyhw+i9PBlzEKs2iGyJwaZW08Aq8Ub
xdRToPZzFBmCQ3fiVIH6uouddTfeN443nuLuMYYrsimxb9EA/8AEDN0BB/hiyMvPkHDjKnNm6Oer
E2h7F0f6SZUEU3SjBAIMCDXoXEjHkgeXMhPvaggnwYR+krqesxmbOFlfWxGR8jPgKJWxoZGVQTu3
G375LWtA2yNPwlqFWVhcy4TRQ4RhlEQdF/xm+CjTcuvPeQ0qBJ08ZdqzkWQA7fAv9qtJCUYeJ2m0
yDUdDQYfxbzCa9Y0ew76O62xmeBZ5GwT1Qg6MFdfCLcXPfOyVqvPYdOhr3Dqu6k9aIKyX1pWyRkJ
DbPW3RV4NBb4ZaqlJhrkpKTn0Jwgf8IQ24qw+tVkh9dYliGQ4iWPy4uy22kNSYItwk/uc8G6IOcz
nmsJhFod8WDdhNoP0pHWMymA8nAFHLInCcGG05gxKdBBzgz2w1jMim9Fl7EcjuyTL2aGwLpuPwcv
BXurXuF2dmtloDkV4BWCCGdw4wXIbblvcIxDAkFMvcycUF/GyQsV8wMyEaQBTNIXNVyvZYsFjeUE
Z0NV3MSc8DqgI5sf4USP8fxwxVgOuGOH2QfTfPqWqpeukxJh5/zGy4BpwZu1hSPdHM+bc3P8DcQh
UIwRo4p2YLFmT08IxFzWNVkBhWbtyqLf6ST+LE16Zku7rc8Gfm1kuuGnwVSqKWzGpD3jNu5hEtiJ
HrAJSfCncD2m/iEs4qvgV4litCN+JHvsEEqubB4u8smrQ9V4cqcljjXnj2/EjMstFdMM1QZrP7c9
wOfMqsDbZim7LNnBBJPNVTyZdynEzQl0b086RdCclAwfEJZ8uU50X2D4ojQ6+1X1YqqCBqvgTozd
5lZqXDcdkrFVXXrqBJ6CZOMGIdQFDfUDAZr9BBgvMc+2RZgzjkGmN3VhkNnwVtk03H0G50tc6h8h
6EKHse9qGujRhmGHsXlch9iBgwg3SWUmzaovohK+ZPXKcrDsu3CdwvOv29JeDh59HVFhFfLLkRkg
seyzbsRDMos6b4GA88kp0b3mMO7zQDTQDyZyXSrCg+yCY05963q/29Bj9hapMexzQZZd3KI7KnK6
iZaGuhi4TVWhNiUuEy+AeQCyFeG246bJwls60mWM6nOZUWIAX3WY9awTtA0rB2hklrMgQwRiwJB4
D+XU8u9KE/trax5lP6xjDwe9yhkYcx2tvn52sRayE1mLWvVXkEP0rCLSdYW+AkB60jyCNZxmE/zE
OrTW7xwkUKnaBd1x4PIekw6F9tFN30QSXRBhACktrZPmExTQZIQdVd2AnGEOS7KgYrKmLxnMMxGY
oYZxfjS9m8m2DMu4K7YaIPHOF/VSowtGVaad3UnsHfjQCH1fQI03C30U2sqcrwQCLuij3oluPto/
H0gZkDjacoIsiAhVT7VHRmtTLVWkS+IEQXgRgF/6VdqhOmOX2ckx6C+T9mayUoGb8p9Um+6LEnVN
M8AAcwe1ZNR3GrplIFvwtd34aaMkzd0a6w+UpIAywvK+YglGzGINcUtMK9pm6LzXkYgfMkOJeNJC
YCydDcGMNPuVaxQPM96hiN6zlMSXWk4dpi33LqITmAXJtopJySDYYzFSFk9kxFB9kF0a9M23K6q1
7UseN9g2WjEc6ed+UIJRteJs9HuS4ERucDXVsO6Fexq8XxgLmLKZ8fskGfHpYlc7I0onrGYBGCQW
SbkI6djAIXScVWJlv/J3N5FfI8EOOxc30Cpo2HHSdEvtDn3ZfnAKwIBeo3s0ANQuBIq5VCnefGeM
dpGt0YSv7F2g5y8yhn8u6XF1Bc+9n0e/XVGsxyR4i4H3LSmkKKCZkElsiiyE9S86NK9JEXrYWZMN
5x1BUARTxamIt5NknpTaL3rXAh4gt0Ivun6dCed3nM17JpJ+LNVImIx3M54eggZ4MpOwz+hVJ9lx
GQzeVsdBRA+aiK3GCptFwLCaQU59loN3rOs5C7hOD53n06gWsSJhN8SNb30NaTqcJDfQvu7ZFgHu
2TY1f4J+gJSD117LfysfBzlzAyiRdEhT8q5Gn782eu0aytOEtjS5g7UYbvIe5Y0uydRI8Tkb9oet
EAHODHfH1BDXmK0FmQ19fpnH/bqjlhUjLadmShLGRUwVdWHMST3Ryk1AosoVFgWIdhrER8MJTrnr
wFWcBnOhBi5Ta2rbsK3TIywDD/XoVtT90bdANrbSIn0oKg69+BXlEJkjA3JYW3f5NkFZQ+OKGIox
p7ouqRcLLA6RbqzKXj0Dd3m2Qv++1yyyxgkTEvbVGKzvNK0eNC2lMeMeRltgUsaFsYKNIhckzl1q
fgsLMb/0Sdov4o55meo/PQ1ptZ16Z1RIEUpJLl5bOsj8CF2cJxMmeVyeHaK9yWi7loPHXdOcEEEs
+xAGWQfjYh2LcFhKDpdBGF1hfT90CWuBzAGMYmWDeohJoURd02NgMKZ+r0Awc9VPw4SRYvAbYK5x
vUvIrg7d4iRS/xiZ1jkqtF9M0C+0PN8EP2fhYUJ1OBUFKSE0hbdLY0aHdcuzYYW02jrbXlif5Bva
DNLSz5paYqmc6YH52jqqnU3EEbGy+98cfFmn4/zXpIh9YuD3UfXOx6AQWYnYeexZEeFYNxzbEgCE
nLoHuvyL1vPjHSGD2rKJjlZZn3pmXztX8dyHJn5ch8SzpabnNWnHbYt8AKZZ4IrdRLBTNoVYAfn/
WxQMaTeR8FMq3WQjqw5c5CgIr0xRjQbypAr6kmad6+t6oOVfdAC3qruqKkiWDG1r3ZeKdSYFdAzt
0NNIKiIIUazo3lwNkuewXFaQ6dMtLLJpoQW0s8cMiVybGReQrA1WZf+tFQinMrBYC4r+VVC3+KDH
7lVk7of/LGUPR78MaGZ75Qv4KvYj7GMAhxi+V+7KTcduPwgOE1kPedDUYShPg370DfojcNZoMcZW
yw/kjsii7iomM1lPwS0ED478CmQQscYC62T0wg1/1kP/yZTDToXtBT37LumO4Fa2jM7OVV7itIQ4
dCNaNoejFhJlxe+7WQ0VUsuG5Dzdu8kRKtCilAjAOWLUw1pvIdEk7q4arN15b8bwYnE7ICPw9rUB
1EqD59x2195YebX9IIYJiYA6+1b7jYNKhf4tiaF/uiZpwraBHK4PNhXacZ2GDhPlfaFmH5hdE92G
LifqN7NWpJbsq2kevKDP+/AE8LU8ZvAvaRKQ6ogYSSCj1NyPslVya3j7SAyXPuM4DNdOh/UM6FRH
EFFCSXcH8daUKRRvl86iHI6J7+Dctb+B+uGqT9fl0B4HlV4zAgK0Ijl0fbeP2Q4lNeHk4jIagQl5
N8wZL2UrLyjdvqgC7ywnO/qOuqcNTqMpTp9s3Fdhf3Zltyc0nBNusNV0AmmKo2QfdFznxBo3LooC
5JyvTxfL6cHel95vpkC7AZ/tWMB4j3wm8jYCJ7RsIGBNvT12jLfQax8tn1Ax6uD3NHeeDTO45qPx
i/Te5RT1O7rP2Yp2MPg9pekLmzNyOpJx0B+LzD+SrFjPeiBj6wha8V6u4PK32CXMOTNWUyiK2f8q
YctFoAEZxvUDx1Rnnm9m5sYLU3ttGSzqdUw8AX+ipCZ9yuujXT7Et/TMko/kwxlPZn+TE8nQDgdw
J29APjqP5PFIdp6cgwHbFuZYRG8xQI9FlWofeqh99oL91C7oGzQseZP9yUThBDP/FPTuRutkt6ra
9NSTy1rqPrGJwn8t4DpanmBkPiOiHM67omUXHjdB4mxE2Xw5ndpPRBJ1jbmJ+KllQLiUm37ju+Gs
KrqlrvGWrZKcEAYv1i0zcJGSufxAqXYsgCVwWYwnOz7qI7ktg6HOeEG5VlRQJEYDD4WA3mnhNYmd
37g/7oxM23Nw28zgTbQ/5qtuZHurdffJhJ4nfRxMPEFJ3C4cTa5l1pB4Nd0bCnm7GQq6AqiY6mei
czgV6f1OU0xf+y7aaaY8x9rXlLyo4BZLe40k+9lxFbH2WbfSJvzgurCJdAmZrmY6yoaCzmQnr0SQ
eecSWEuk2qcB9PZo3wNkPfkBJT9MkRg98nYAyIEQhVggT4PiNaeQVBwK8fyiNFPLAJX9UnLK0sdi
O499fDe7otl6AjUML6cci3uV+h7SRADODQ2l0NS/3dZmLS6t5yqBEJWWdHTpwXNGoRFUeXRh1PDS
cho24HyAyh2iBVOhbO2PJK/BlqPizAqmIm618SfqT86JG3h35jJmYasNsrwV9XVe2tuae83+f+yd
R3PrWLhdfxFeHaQDYMoEkmISJSpNUNLVbYSDnIFf/xb6VfnZHtjluSfd1VJLIkGEL+y9tmtveoyl
a1nM9mEe9YNBcbDyYKi68/IoMKuLVuocYPo5JOjvmAH2IyUBeVvDvcy6XaEzLmqKqf9SwXchcXga
nvPcmIA8XcgIeU9/0qRUY4x1UpRcDvNIzyy2Rgr/Oem/oR2MqwAeEzfQdWwiZ40tdO9JDWuSoiZb
m6PxwMR0QQ/CsNH+hxHKk8iwkbVN+6eWXGYhEMnQoposC9kB+M9woteQDLq6I7gYffCmwEe6g3HI
X+rCHzk3jNVjRMg2H7+xJBHWJMis87z81VVNxk+X7BdCZ1dP3MG4xd9SrUEulSffCep5Sbyqp8xX
DER0oYIZd+ZN9aFKnPcwB+YjeNJVNt0QzrxrU9QIo1oeBga9vA0uPr7IGFH5EjrcdyUxI24Bq0rx
UsLMyPZR3UCSK+YLYOOLnWaYktKSyXIUbAicJUa5BdxKpJPa9Lo+XXUi0vcs8X9jZnLhXEFrAPCz
ru32xxyYofaxzSgJEE3asFaMA5MwzOrYUGzfSjJ9ER6LL6OOf4qMfI1+ZAhsJN4v1KpdpW8GAWdD
1twzNElT5zInwpJXXzSL6hlaKKxb6tomaX4nob8CYllco/JY5K7aCEksVqpaABGxtW5jLpA5o8FI
E54hRHOReCI5qHbdSfQK3MByQr/awoS6hZNwVQUBcO+cDLPkTIX2T4KdeuWqWW5CLBcQBYZ5kxCZ
vY4BOAAmCbIt82o+I9paxYACaSli3FKBBhBxDZScocmgmP6jCWD4SCYdOqxZsjymyDX7R6EQFGqc
4OVcPVlTyP4WMB/vHUUybLk1g9V1LhkMkYCh2IDyjMDf5mutlq6rFik1Gr5VhEGZRGX5jSXT770A
F1dJrKbDPFHwt+aJ4MM4tv52EnltOYO1KWJyI8bCaFatAS+5jF+LOU/3i88F/VBPSD3L/mJi1NCA
fDEbzsgOcYWlwj9ob8TWlO0OTaS5bgKHQCz8JY07/kjFut4IFe6CTnTr2CJstCfWo3IZfRAr1W3R
Rl/dLPYFqGq0kh4n58SMzK6RoSttmsh9b2yakenXy0OH6k2SXh3oNOJ0hUhfD4yWCU+BZmDUtaLz
jHDjJHG6CZEsRt2vLuVZVdGVXPpqB7vsIHn6nuauPDblYihJW2gESD6dYq4vjdVzRTHi23bSPVVm
RLa4uKqAwq+p1SWzRbUGTA4/jzTEhoua0Y/PATL0GcLsPoO5sZM0hISTcQDQZhCsWaU3sxouBRwk
sFcsKLjD08kCbuojcWKqsqnH8j3GqwRBF8BKKJZa29uX+nNwFbHb3diakTbAB8g6qnyVmWvCT7DZ
lsz4cG31J+xc8K2en8fptJLec1w1BCGL+FPDpYPjj2TILF47i6V2doojEGugaVDg4x4Qepvq/bGS
Qu2VZoZXfZZ3I9HJkKHUXjFM0g+o255bj2g7TphVExLo7UZf7LIvBX69U6E/KTd3LyHhkLXHpY+c
mKltqSGcntyN7eEd9gwYnNImBafoEbcupSpaK3JJQaczdjXXS3hxrdeV33UkKTkx7XEdGvra7tgc
9RIyRPoC9IlN2ARplFlpyVQVItVZx3JCeJ29LWJdEath7JVQ8mni2qsG2ui4YurtMPxfz5TRtlaT
MWWltyZSp8ZKB35s54abWQ+WxCPwDGztIjq9apEMz9G66rlOSYPBQrwgqJDtUeBqO8RIkKp6lqmR
sr+7xuuPpIR0vKFvXFRc1PyCfSZq5A2Lv0VMbPkgC67M7MPTphWafFKY5nf0e2qdAaNiYuvskeqz
KOAkXpGWc81KaG+OY1Sb0fgGGghc0JB/VSsJPNCIw4jZVwhZ0/F43S21AI+ni+lsrpiQjrP6daPx
UcbLnZwiUDmzt054/gK2KdcYa4FrU4rbbfnJHYWUAYkPXcYeifZI5J2mXGwM2BUSNexa8jjOfZdt
dZslSRpvQtQJ5YhMVVkfqjZLTB5QpuGewlWfCHJM6qtXsH2Im+hXmbHmt3RgdZb8rYwci0l90OFT
c5E7NHkWyw8SZKBXhtolyZCVs1wt/cGNHqFTMgDsTXfXlWKL1vU+SYwgSZ15tOHGLoiW5ixxSJcq
3C+lNzR3AadSMUWY1fDfRCIod6wkmfnW507DJWlZBBTHdOyrLMe/TK5myShhDd0EFzjIg0hf4lp6
gPiGzqEc3G3JrCvsyw8dmgjtIHNfkyaya0VzTOr2T94yNckYcjK4aR5xIJjJoHXHJjcC9u9HfRNR
aLExZk/ZywoJIxuKDOfRlKOjs13Y4mZEK8A5u9aUxbmAY5ki+8W162diaph0VJ/ekLZvtda9ulFI
Sx9ku7ijeIpiSyMmYtlWc/XuCS7GyT1iR87gfMWBwpLI3aArWUmItPF7gmTh7KHS96Sm79hJszsQ
9KoKnMHOICiMWLOjLHR5FqX1t4yhrFeO6WBTDI/I8l/csJH7ynC/+pTJrGv3ORHKsH4q3DNqoW1P
ofPZUMAObvFKFPvVxrpEbC6GVpaU1vTwrA67iro7EY7DepcZkPY4BFvREwokHW78WqEpcsrnS1Bt
vFLeQ+dncjFmmzYdshbHd0XBmUHWNFmlcL8Ybp63jWsqvUgD+Dw5REkWBg9np/tTNM5Bi4uHct03
LWdQzgb4Ubb9U0fiLIiBe58V56xIdp4X7asmPxsEdYZx9qeU/T/o734hX38ynl61cn4xmNoTw8BM
C7A/SV+MXPtQT8+hyWiwxAHSEhS6ToYOJrqh07jRZVATgEKvuJvrrNAQgjI3BODum2nyRkrcsxLh
G+7nfeSCcSF3gkXAILF23pOqIkciA7uXTt5fh8/VmOhBUShFVkBvllUC5/aFsepLZ0xin0lqcEgB
Bk9nbCNFBSuyb2H1YGxiHZ+VNI5S7ZEincCDu4e1p/KCmcxQ4ACVziEyERQYqWlsI9HD8I2j+LWp
DJ/Qa3HE/OFtTYflecZk6qpjot0UyGzXMWYPcsvclYS9cwkaKk2JcG8P7o95l6NimATtR6ISiU3Z
Au+lsn3Gow9FPJLodoo9AnHlmi+hj5L6RZJMkeH/POZsJf22m17T2bIv3CB84ifzQxdi0wMXEOxi
b9nAud24zbK5wZRT7kwkywxqKcUdM5tOSVzPvh1Bkw8HIc+OePQrlHmTL6fx3Zmok7DYWxvmuXe2
RER+zvYKRZa1l+wyKEqbHdGFS+JB7Y/EpKdxWcHPEnes99ZqcIa7g+1lk9uYbrW43s6JFOu2SWFD
dERfsQhkfM+eamDcMnl9i3iFppzeAdgajkpstmUNkciB5DmY0adBceR0Xs2knasHrAr9JOkK+JlX
Wm2Zm36kQjXRAW5ZLVmblPqXAGbPwsjQvNcBru7BYrwXqxBBSZ2qXeh2H56iCFx2U8C88ttU7Jgg
5S+diA9VY/JkFvAKR11gTI7GeZWNyKG5KFiD8yRZO53t+aB9NuxO+zrdydgIX8Owffd04OHJYEHP
d/vnIp5DhkXjK0sZxjAsEFz8D1nUodRJC3sv0/g0QFHfu7mcnowK+1aUlX4Pt+etCP9qQBkxEKHm
rObKR5VHhztYyAjKoaeFnhnBQlvtmQ+sq8Ey6GdBSkh+30q4XbV3p5SMA8SXPLFJ/UFwF3TOxtYc
MnZae1cTbkNUd7UPPErWujPvZVqifnXa02BZclU6EbIFBFyM01EVSccJtqFis1eP1TVIQDdUzTRf
8L2OK68KDPSxPE2TTs8OodR9k/hV+jhysMLhNxnYp2mz8KPC75ThLBIhY8VOm6lLzXC2yIbxaSzK
V9EwjbIZvx1TUnU8EvF4+qVMzrBiaRgfEclECbyFgzJN7VDmb0SiPmA3PxDCUjxxU9dD07tjPuHh
jfJ4PUi8/8EiK5aWdu6oHdKkoTFxkmgTUiXvlYwvjLGBoUWECOozvTPZK2hpwcfu7DlYVxD0F2jc
QtgIz5lw7D0AY3FKemc+hT0KLcsUGptHNR/7gqd/bI2nMpTWVgYdY6mGjbmTE5AuhoyAWtxpGXEd
6wRyLpK027iUs3pDFrVpTo+hZgERVO2LYf6VaJU5nhG5HE2Y7JugS1e5gxnf0t6UhvO8g9CBWWb6
VFlKplugdzs0mW8ypEqGjiFOKWFd8BhI4RzcPehF8EDvmuO+EX6TIDevyTpcJtQQ5EhySl2EUDoj
DKY+E7tnLXGNXc3lT+Ev/TKCxJRWPTKjwb7ZYb6LbU/zMd5aDFEI6uyNzWRAXpfZlRsEzi0QkGst
sEmoBN5Bk00Bu7BNsrgdWEnpT06Vd0xT04uQ2Nn71tnOQh7ajiccK2oqC3dioKwh1hPFzanEifi0
71FvtsAQDyNbhskCTOE6zb4gv4WKEPFV8z2Xi94gMr9D7JG8Xm2rV+5xxKg2LZUhcOh3x34H6M2U
CiBMqEY8B9Yq7Jes+pAKFHtWsTbsRoAOjn6MiAYyT+FUZt3DoqMsmYObGMNdbZy3+sD1qjfPAuu8
dJA6lHDJm5SM2RjYA7k/02AAC7WhCIQ8nKO8NNkH1riR0uKBCwOUuBGTtWR2TP1cb5OyxReF5vls
p/Z9Nx5S5yPhzlDFIY8RDiFnDSJuEYGjjTICn/h14EBXRmxna0JiWE67Exvk6AOAGUg0i62E3RIv
phKHMVYr/Qh0P4rfYB0tLhRZTNuhZs6Fwy1UhHjjQf+k6i/XINn/wcPp+qGjrtHIgIco2vCQaLAZ
bOYujOJILN4F0Ns2sjXIHFHTDkAWH0LMWG8ukYb1obcehcb4C5drPM8MMBJ4pp5KumOI+3ua7JdA
TZeaiC5aL4qY5IrwJtzUhbiaAgmObtpHZWbMqVu1hUJ4Y01EsVjaNkup1tcUq3Tbmzbw637gW9GR
sXAV3XSarEBQt7lIuPX8n9a0730eIuQCW49Zmhp0Ck9R6hH93Cofv01+MFPUKxa3h0i+63YKZ00w
I1UFF4UYyQerjKNc8tSthEI0T91N5F4Aw8bnlE3vphdEEiFVp3Rtg30VbzUvWMcuyEsrJQ2z8+AH
FY7m15bz7jmcBbapn2UOU4uETXuv2uioYhbGEln2ui3LzOf2cxNhAaCA2m92EaCklBOZNIyjV+tI
+RmjUp42FYKnOt51WEMzpqNrt8+fwLof+SlV0J3rwHtXCOOfwcCgHunHIylWb9lSt3aJRSep+m+P
4EfQuOzmUPHhtI/eXTypvqgBWA0a2b8uangUbDucJVctcvrDgHLQ5K73VDEvofAoL92Y0HSsg1Gl
BFYn324KWTlIaHTNApyLHSdvmafivbOEClLFbERGLk3kykvgoXXQM8YthlXzRJfhYunHjGwC0i9b
hABVO68sGT1VRvQrSvJKAOX5sYGTgqSPiJhSFltQ9uvqPvXimnJH3bGbPpqMpUip1ZqtI8jWkcam
xeK9noVLVcXajXDf7LdVLHLp8L+LQH3UsWlvKRYxmbiUSnHj6BvLpNCDoLxNgPwwmjF9rzaKLfGb
LHoQmfvQjVPQr8YevcYFl/AiaGCWW3qs1zImBLkIn2UGXCSvSWKM2/ihw3p5j938Lkgf4E2tu34Y
d6I1SaKXXcmAkY+dTnxrYybkZpYHT7Nk69mYhKTDB/pUNXiKKBU2cUp4XjAnDpuJinANCQZvjNKU
H3n9NsO+qbJiPgUG9xWCkp7oKZ8oVcio7Y1u4w392k6JRWqCNSbyCvv/dG5hme08NhY20blU5Qy4
9VD64wCpehLIbVgTqK4lVIBrrdRZUxdknWytxTeUqoDLeOZJMZAPljlduslNSK3CBCDijhke7qjc
pC189TT50BehcYNkStpgHElt0dBqr1jBXrEMjutJUjSWAao6/IT2Bmjod64F0zrx2S7oekGCmcuq
idsfuJq75fQ90hnzRc0oxqwRMkhJru5ey4onParZ/nGnDUr5JOPocwoqGPHB8JXOcbzuFCJT8vyY
zce4qatnK7yIkNVGPnrPvaS0TQfwzaQacIMwQ5RvXrKDlATy+S2PsurkxExIzD69qg5QOi5ddWRi
QtjerWzdH7CVZ7bvCAMM0KJ4pilIFHIoqA8+q3nlTzO2pZz0wiQzt6NRvNbM2FEx5YxIOZcw8gsk
D1P42k0kg5E5T6yd2bFF0mu/8PSb1UHDCcMpfrKyLrmHsnwuTdTDIVhI7CagU1qtvBSiJYCI1ElG
3fmX7VBIxB7GJ89hdgB/Qoen2CaHqZw+bL37bhj2r0Y3OjJC+26qyToWdfzKvw9ZUY2fefSPVyFj
SCERmzD1V2bjcqp6DRFdefc6o3rUkTxYyvBbAVlgigx/ziX6ZA486kw8uaW2DomN3CpTbBh4cfbx
CZEfihBat/1cRjvYV+soyvc1RuOlI/gH0z/7NgoegwiZCkc2rkuefu7XZAskLcXG0cffFgTKOAx0
oqb7D+XrZ+CmCOiYd9sm3V8EU0LA5mq8PfSae/ovYtvEg1clJJ33A7somDWRl7JGyoKXxfIWJZqx
QX/xq/XZzgqZcAngQWpp6/XSOtRkopqjh3q4DyoMNejIMGHvCwO7AFmz68Ii6HKK84/IinpQKyFU
3e6Bexy5mp6kaCPgGoEdlc8pm0htXPYcTnudHVKzreSVHbyHqDqkDwYF1i9BslJv2w1cB1DrE1VG
1hJJhdcSUaZr9P5gSGTOefoUKHnDEEg+cpiB6+nw0OSth9RWe8iURGypcSOc+s08oANl+mEga8nX
hWcQRT1yJ+QQ6TUyGdMgnR7sJHODilt4aFenwgn/cUVJFIknPjRN7FyLgnosml8ta3fKGaY1fIqv
mUSx0v51BHVYlrPTGcS8hx3B5BcaRyb7r6K2r62DBtnpi3tjLZ+v5+7gP66HCYlAnWIBZLzZAp3f
d9mj7QWP8QUpFqJX4MiubLyTp2bq/oQ1Wa/K62e/sv6mo+Ioo93mCxilecJYM8M/j5CxtrOp56Hz
rxXRfMvtye7Kf0AFXQJZTntjxtraqO5mxYV5cDsH6UFYvi0Tn2YgfB3LuqpmAOfoXoNevTSzVrJ7
M78CfuPgmY/BNdRuTFh8eHkzrXKdp6TKkRl48AktZ+SQSfug6CN4qxQ57ui+Bkm9FXN0DunqhwJF
vl7ikZ9MZ5/SAQnrwJlbIo2bcRjK+nsq2PnMY3swdfT6rBv7faaHX9qAGwINAIsu8ydQ41ePRiAp
SrG2lfmUVPVvUDTkH3LoWP+QbZPqD8QGju+W6SPSRtIcQX+iAYh3jcn2Wwskq8t0Olr2/N7qitAu
neyGWtgXnHoHmWo0dyG0UrxtHrqsjSIzZSd6uHyqgc4woFSsJ03toJg2fDOWi6/6Shr3N6AiExXj
woccNXQQXO1VhEM1BcbvKPxitVE5qyAizxfWELCfKBvBpbgMnhAVojEVQMBY6XlFsxFN8ukY+qVk
VrOyMvljtTqtRxn/tdx81ZtEpjcZxZc7VPQQ82usu9EZjSizxtI6985+0LXXrGBVHYi7NtTRFqAe
fm0KGNIgCJumbR0ZsrEifKqbEvxrwUyoJzXAKA8tKlCYQiQrY7XNYAEQhDsW+StZCn9KA9+d5GQp
+LqdhTYc+Xlpt8VT2zBUNsyvAT/Tpuu8d03MyQ4/EA8z9k52rBFrxooa4rBPdV6xJJm+Hau/ZeP4
5TEqQsODHtS2x01jQ4MmCsCPMufbmPqjpTnGUYwkMVeaN+7jQQDBKqgiJ2LXIsIcLc1LTm3wZUQ2
PFpvfo+nmFGdqtaFHk4HbHObWTvPTMKGgAvXNSO6vWGGZ5iIXa45xH+yBtoFdXUrbOf+r7fs/5vw
/i8mPM/TLen+H414T0VT9MX/7MP7Hz/093tx3Bn6fzieZXqeIXXLsf611f2XF88Q/yEs3RSLFY6/
Ytnmf3vxzP9ANSEcx7UF6wTEOf/txfuv38f3hOtYwjCt/xcvnu5Y9v/qxTN015GGqXu2y6/E1vC/
cSLoKlwrY8mAZt79azLSPjFGvHSTKB+dARpmrn7nbBhWnne2WBYfUYRPz6GrhA99Xa0swt6a1N2N
rQC2raEbEBViKqZ462Q02WXA/vYRsf2QppW+gZBLBALxLkjRGV0GAwRLXpxt0km/sgzDvM5gDwhI
sQslTqWdtLBsheQUVz0SR128k/eW4nL1woODcpkD1O3annJdVPzvxmButbSOCCC2WfUsgZD//kPV
7A10gAFNpE27ERQz1Lc5ezRb9s/9afJuArYEcCCIbLpnPIsZZabHgnhjRDr3WxF1PlinLROamRLh
SdMD0ChRdNVhe2zJaiUyoiUusvg0evVARUG29sjCZvYgHktmf5XjbCd0v9tiSQAZa/Q7bZKwgrSf
DFLnrobeH+a2tnalcOaDG/Mc8xhhgztnHjhQ2LRz4JzZ/M2Mn1ocgoewDZyVPoTzeqr6dG/O1t8R
65vuMeZze4HgyUUYMJvqAwWF3HL4VsNaGUPN1hLyox7Gb6hssZpg3kVNVUE08gTCHMBEEhzt5GC1
7KgW+/Kt6dhFU+GE0un3cVzr67ryLrPhkvfJyCcZB4RVnD5spPaTTjR9GtojYAmQfIbDFsFNkQ4K
bMurIS+7tcD6Rnr9gnzU4Pe5GCQQIoc0ZmbtB+A4gDHVG6vnOSEsWrc56FblULyYCzNjWDQJbLt1
vf2yKqCELeJAk5lL5qRo7APMetYHzJ+I6GkH0xdYwjS7B91wDJqe+ZljPawhRxJgETfW4AaDFDlu
9KVZy1zK5rAE2Y7tcBNQUKA7Wk/O8NzGeCSytREGe69IN5yi1MXRlg6KEpGUShNAmxYjSdKW9eyB
LcEhLtGwKLIewvGF3KtlF3VoiuKmpWe0Cde6Yt1ol09RQLABuz66OL8I3H3hpMeq6C9wH/25y486
Yq3Ctq5RqVPWvwqBC/sZTeaxj7M9ytEtgPWNpTF/nIHZtQVDLDaI2iYwtFXevAb9T83sCRyjbwwh
6oCPCB1fYS3gFnc/VTxenXkvwuRkRoy72O4BxIfLFN37KD+7bXXlCeizXvMnT73bY761ebanifHr
EuGDZ/Q02mQhJVzIA6MmsMI0DbhPPD9kU6Fm4ymkmUhg9AFUPqioPKSwNkFNPVCZHu2CbYoynsac
ZFc735TNuAdSeihMXHQj07qeJyLvSRrYvMQygsXmG32NGQvw0Ya0N2+kJ3y4QexJpv2SSedNPfyC
/dD1++VLbCbZbohbT+ehV1iJmnJvcLQYrCNNeUMOBbeNqo0NUEmnHpvRpdIhu8Tj8/L1zLCvOhq7
yfIOZaDtXOOT3dXOTLWtwZakVqgn+HfWMKJnvJM0JJAQPl1H8bdOuFXZBn5MuEnB1+BQGw52QEJl
DbzF2Kw3VU62Zlz7rETxqSKS6LdjutOuOFYr8BaB7R20ATg7yW6M2NCTwqaDLc8Id79bDkcSYIpL
QZSY5RaAxk0e2RXgLsjPSvBhTNGlDb4bnXPPwXTMHyvCc8ryyqKm7JqEFdQXehk+WaQQs/2xvEq0
gy9z1/iRZe0YWu4tiDWWgODdHogw/EtDx3opJj41O5v2oZqhg1YeCUbOwfzpLfTRBNsR4/CuPOcl
iRisTKwWZwZFBeUkflbd6N9i3Ju1RscBNQGfUZclcHJ4RW12KBafd2ZtHQOVeiZPGm7pVqsR1dcb
gmCQ/sBnbaH/2VzeqGeXw2SUBRTOcy5RAaPHcXsPXhUFqsBubMlTBQaMb0FueJZx+7mcyssxNxle
DOXNse7j5KGaRj6e75J8V4kGhdmLHng+7gRSXM0r7eSV/M89yh4mSdk56oM9yF/LggGuRc/hcfKi
p6ngLGqs09xntylWz7ZjXBFG+HNd7MPIwcbxU6CGGWZz3Wks9MJL6GKeII/DophD9bZhv46hFXY5
0Ret5PanbTE7bYMUPi2iZBOFdwswsTNYmBjYDq0tOQdo9nipGIX8mWu5iYFDlMZWurMfkHJfhvP7
hA9ruREv/93FpPzwtNbI2OZEOBQhhgCux3C2dnmRnnmgkrB68mby3phdO4n699s6K35ZDlz64oz4
cuHx3oC8vYQjByZf+q29kcsTm8TTmNgbz8vI/3JWtKcGQkRJq6IJz1fV+MdFOKITAmED8ov08M1M
srOn0B05UY3pCwMYV8MAekphXeWkiqZg23nFMTK6R1qAy1Dy5LEhdzleNq6/ni0XSmmCaCu/N7lP
K/dozWm5CuwfHcUdsFaY0EKeTMl9k4Odlu9VjVGEDFMvzG50XqemGVnzTiSldZiw4YfvUM8glPvR
qmhdIjXRnPE2X9zOeB/gtwMcoUUi5tb6JEb6uYjUrc3Kz9DKfcYbewJ/YcTjnJsaoDUxL2dTSsIS
1Hye3coXY/8mCvceiQmra7UB2Hdi94C3gDTB6V6jefQs6G13x+PjZIHlztrWIm68i361lpssGwf2
kYzikOH9pnQ4VYE2jtutpXZiIrYODmtDDYRTMJi11WDvRtxBRc9Hkoq96OtNsiRqBPkh1FDiJ8a1
nocDG/wBviZgP27UrrbOmAWFwNZMchlxIvHkGbbttWEEoXFRl4kZIHHBORRLomhoGeHrkA7oeod6
YqXV6men4kaUBsfJTnyWKOj0zV28t7FCQ62E1jftQ20iVbdddbylwp3WqfHgoLDGRJXWuliiYSk6
I7gUhUfw2SQ7rUYNoSgaJKbikXFbQi9Kvgz2oBCOEVuNqv336xFR3n0bHrLAW2vTGe+BO46r5SzQ
m78dq/IGbVWhBdvlzHFPgfdbdtZ6+RQcW18uTbZFOXYb7+/yYlK8xknobNzPqbsK64W45H01EvOh
QZ4Muns+Ac5VHmPqnyjNboTyPYMkNRgsNK92yu8sGdcX7UubtQ+sJs+4805O/8dGd2twM4jwvcY4
KMXQgJEhPfDvcn5jzFm00te5i94D+6axfh4sbdsn0zOm77vCJ5e49g+LftmrS1BORxT+T7gLWdJl
R90juwgX80zUYRD55KEhRQ3WE0F8KDmO2JyPCPj3oVddQdpRiWdrzf6bYe2xgV6YPOMFyhYRPgj+
ZJWD9IZTD18+jWhyyqe3WcLpMpZI2XCLef6Ap8wHUrbtwv4FkeITC+JTi5zEntlgx7vkmhDZZJN1
2t+rJF63w68GuC+hCOzEE1ImVlEdQGL7FGHR6RrqmpOB/f3CU1bl6bExzKs5oVfnJU/YJqv5XKQ2
AC+1yfP0luTtiasRksV4hDq7WdV4mJYbBGAsRmfjQWutk8ViCv3Itu4InOMCms0N7KW9Jhf11Iob
M7oyFjrDUZD12k/F3q3SD006e0I5NhJ5GB7AO+NIu2DBbrq+qdyTWtyUVv+KyGq1HOdJ8+55em2H
/pqbDovi8W2y8h/2j6+SlF/gnojM9N8x/6ja4mY5nIlRmZ0Jv1mHhkVKW8yAUIZvDJkwmJXrIGn+
EJG8N20qjCF5rmZ1gKPHtmPaCYCPxMU8WflwELP3qsUcBCp8jXupqYUgqjR/Mtqtk/FkNO0doq4z
GTl+blNKgzQCBtaO+S5i1tpPONNAY2IgfnMwqq5A698wbG26svlDkNGPTLamUd0NS37aYfRwi4c+
eS8y31lS23RwoJFFdQ8kVHs04hO3UPQ/LzVGJIraHpeKcc2a5hEgCOT4DTMou+BRt/zEKD/JQfo0
I/GuLPUBzvS1HJoXQiAvtjzWqfEMI/IDucutt78QtZ/iKrxHs/gNh9dIsvrzBi6F4M02wzcjy38s
xCWtrm9jj3hM1XUvyzfGgWTucc1In/LzGDbjHX3ZI/euyeCejDi9CaIyzWh6QXF0bsvpeaBhaLJz
0rsXjtYjGbKbbnUXC8dT7o4voKyvufHPVGiPyXfm+rliH66+hkr9dCUXW2IjxszOveCSUeHr8uRa
XufyLjyBaE+zj8vLGsDdyvBvT2ehtf0rY+5nKt67rWilrMxffiwX3WP5MTUFj3ZSKxvJwpTwWQ7C
r1PrM/XUDZgAz1/5yczo3RzaOxXzB/5JHPLBE24uoAPAaBivApy/1E37cMb2gUTu1lnQhsuY01x7
lkP70sM7LEz9R0ztixfcDLyNuR5dotx3iu51jOd3w60uY5ne5tT9bBTpmsl+Mob3LAheDMqIOmip
pP+0dICqL74mKs6odRiFfaSYsLRM9/PRfcFFfYyd9MezmhuZt1WIO6m2P2mdX/JGe2T4bM3utpwU
Vho8Etf9XD5GLWN3MY7PTB/pYm6TFd9sw+HFjc/LS7Ad7UFs7bmsv5UV7HWve+k7eeFqfhhuBz4O
Ruu4xFbiJuN7Xqp4qjarJu1JdMpuTh1iOePEKo1rmA73qk5ubbOMCc9Dmx8se3iJpPzMtPqLoJQO
72j4Fsj0Y8DpVGJS7M3xXbOGx9joZPqFd6fwg6A6RwE8tw4FruO+pGZzMbpF5cEwWSO/3t56xpKC
rD26THtJKjammEuWN5VG1bHWv6IyhLmDHz251Vn4lrRkocfdCyP6Utefysx7+ff311Bb2NoYiLT4
IJcPeXaCde0ON4g4t3FuLoPzR0vM8/Kngtm+lKF+m+PwvRy1h5V3F917j3qu+6GFxcODRQCQbrJb
0Yb3bLDPNTjjOv+v06Zygxe2OBdr1J7derhrvAMsYsklvYQ5Fkner3CqA1BrOGj25/K/hjiMNFt7
CBblskV/20RYXlihG6QGNcNpUjsJeCNFUbVt3BrGOuYJPWcH//CaG62D67bnybsub+w/2TuP5sbR
NUv/lYne4wbcB7PoDb0XRcpvEMpUJrz/YH99P4Aq5lZVT1TP7CduBC+pzFJKJMxrznnOlIbgX6fS
FH+g+jMuqmduEl2y8XHMdQHDDO8hlm+5vsI5LbxuxaTnPn0AfeA/wzcpbHnTLPQHqUAfQ3un8TO2
9qXRlEd4dHe9qUni4+cyrAveyUsfDK8xZ6SCEjBIKLWRKkxcaMNqzmO09mL1NeUE7ZBDelxBK/PS
KywhpPcIgAHxU3MrYXw6jn3i2NzLkeKKg286otTSv+AueYnwQU5nVGN6V/esZfk79CeqwQPC/M7y
7i5mKjsBd9N2r9NPPwxIOyD7jIb2MP15MDp3P9VeezO/iOxKNOGzXfhrtUboLrtX2Byvrq4CU0ou
cYAWS1Ovg5RYd8edVDFGGf3dNKqnJuYYU4ZXhwgBl6CeMuRd0GLlY1BZDSFlsE1Cu+AkTmfpqA+v
g9reIqwmaaoeFVPe5O8qcR/HIniTazyjV2l2qyIAzpDHP9yw/uikup3uDkb/Q8MfmvEt8FuT9bnP
Ij9EuJmdkTkhmVKOo6NeUTw/Tz9TYNvvZkwrymTGsctnC2vc9DtOR3YD28Nwh8N0rgrwPzLWD1lt
83t2z/XALTMKMGwq9wwlQ4ZhH+tKmZT40dNrxCFu9PG17tNrKVm+VQYy2GZJnDTHgPY6vbuB3V2F
m75BjXiWbvUBzo+hUTy/ZmjDgk8HCFWVr1j8zxoZtkH8NjLY4aaXcwvHA9tvdeWrjsq1oDYHDn6M
bR+zen4NcxakxLf+rCh/Ek0/2hI9R0lYPYPTXdHbO4OhYlAhifSWU4HaS2S6rYm3EQAFMKT5DIjh
tJqMPBEFoBs/qTp0Ug5r6sHpoBn9YMsWbx2XiEeE+2Q61NUQn4T3WjGFkM3FlsoH7qO956vb6f8b
p19lSbwiBYI4DWMBAXEd2MMuMdN1lh3IWAVESrq3ATArz9dSz/ehwCQ4Jjgb/FuOhFMBMIJ3m8gt
p/3dQAYsMtZIIyYcRUzwgmNoEkwSghiQ2UGR3LcsWpw0dA8lG3O38agL62Xey4sFl1Xx2S6yyLRd
n5CrAOG5OSFntxgqQUFZmzbLj25E2eswMWr3jaqTEerspm/H6beScNDNLiRwEoAQJ3yBnL8P1Ctw
k0NYvBkZEwgLhWq1crxiSz7VzireA/OpV2nrA1gzOO0nxUFwTKtwq1X+2ugYZ3HUCcaN07slVT6W
ZDxId2LVVydPczfcpUh6GLt073XdHk/N0vHx7tfyVEp97dju0/Rfcp3ysVnw7xcsIp2AKShoKato
URPQndFOsQFf1Wq4Raa2IuFzEydTFFC3y8iBMGLUFf6FBJ+t2uU7K8eOJJAZ2tkhJio0AQEQx96h
d8GoxhPw/2wph14ov72M+Po8+ZUQiLeOtXSrQAdcqnX7qiD4P+Vp+JHYhEkE9imK20MkPYZSDah6
lOs/dFJXAPo3xwQNc6g6cpEziQ/7ft0Ajw1dtCMciwzyY2ROBV6VaBK6g9ghB0ejv4uLdWTmT8Jz
fxG4xmK+Ru3JxA9ys3gU8GB2UeTem8K/1x67LwgXXi0MVLH1VkwmLDCrq0jNulUpYmgThnjy6u6B
ffDvBjPOKlsDKYWBnHbI2k3a3AFDYNdgKRmL7ivXwf6Nqv4jBPNHXNfH4Fp3nNC7XFsrgXtOckZE
mlwCVDSXLfQO1EwXiQeVoEilWWSKs4tHemmSUAmMBW8RmMYXqbq/fVoEv9+bSVIfxRU9AhLkkUEe
3sC1OSh4JVP11R6bt7KNX0NVEDkq3x38FOfO9SguxD2KFdQ0ZMRtKuxZvq3EiM0d5qqGugZdvTIz
Vz50YPcy4KbLpCBiyEBhz+V4bfaOsildwKBIKI+5hpbHVxgk4KVeBRrvhjRU5xgJrH2ECZW9RVji
lBgU5/GbGDM0Ph2OHr0EVG0w0Qj6n2aGp06Q+bnQS/QvXmUuWhLhl0WUpJsuIrHBVTAtocdZpMqA
x9iH/IIQfl82tbJIrf53B162gkayShkojKBOloRAICeNkTtb8rMzG3wN3db0avpL2tCF9mx1OaIy
b77xQvSdAq9cYT+5RWdDqkIYZkEosAIUfyEfNS6ZO+vbALdAedHq4UvaTbY0y2JbCxLidIMZYWom
XxyVBMYP3qbk/qVbcBKhFP2utOFZ6bF6le+YrTHGmDhjDEc5NC3SKRD17qJn/Fd36lm08Rnfp79w
vNJa/P9d6v8N0FTXtX8Cmt67X1+//kJAnf+DP3ao5r8ozmAiahpCDFaQ/+aZav9iDaqZqgr0g5Au
B5LoHzxTy/2XaulsO8kxl8F//ocQ/4K7b7Lu5NvY/J/4f1mc6n9HmKqWrRtsS10h0NOge/srpj5i
U4eiC3gFSdDxKhKJcbIn+/XgRCkCGK/cg+Kl2xqcj9ru93HrOM8l22D2FOEt6ZBysB+hbSdH60SS
qzxVYaXLxfx6fghVi01GZjmvpav9yoJBu4VhrR8UDvi1XjAZ+9P7fYWUA2H/f2UN5XuYyfo//2P+
ib+/PIP3VX4jkzfY1C3D1h3NYB395zgDkM3EZAmzWqkQqQ0qkwuyXH2PWMXeDgYmQq8ByZpmiTd5
0gYQp/ZDi5VdGU3v+O+HonU+okJBYePk5hZiOYIkzCuk5KgMuAJx1KIhOAe44G9OiR208/1rNWo+
FXLbIM03h3Muw/EsqvBS0WLvSHIEvjSQJuaN/EMMPph7FW8x1spzNuVXu9lBavjtF7nsjEtBAV1a
kfNB4oK3ckIpdl2eH6hUvHMqgH24A2iETKnyF4z1C9xwLXmZpXYekHicnK6p13FfKq9g+86jYtRf
htu/al6/++e3mwvTXxfvvN/fC3zD1lxIe9Oh++f3WynAURDnmK5KheVTDjBjrfZTstzYIgKtQ4fh
Tpb3t7B30PQSVJlQ1O7LlNlb0xiUEybOAERY+TbWZXIC7kZkVN+r/d5Pm9dhbNWTZvrhvXBrkxYk
mfkIwd1R9Cfa2mfAJzbKSwR+FQbLe+dzY6HUiVrXuCLhZBJUWSRu49CZFNHhISYLBLHlJMeqiPUG
hpmt2EtW3AQcAKUAi+5aEHXMA0FCZWBXM123tqXDrr3Htb+Ge1U95gmb4chiQSoSe6+6dbhLp/z3
LsKloCYwIWUi7lkH96XOv6Kxjvc+kUYHhzZ2T/rVz3bAaJKYrn/WhJUuUUHvdCNSlnOS9/zQjqP7
wEFcgeikyf3INQCehD5qwDj9H4qgey47t1w2KrJ2Jy44blQb7K6qOAwqE/PNYP4zhw10Hv2kFRUu
IJWSuO/QGjdybEHAa3a8Vqd3IWU2tvUhSa6lZMhKLg33yKKvfit1fQ8ANbZ0NmXxHgpGhFElnpvI
huc4hbAnkfNVSziUplKlF7dkeWMFb15Re2s98vHdBxkVrkz5FkWWtOcwbatT4dXMz+91UxSvuunm
Fx0Z4aJpWrpi0IIlGmXrPfacfEkczoDQDJtHGnT11qDZW/uysK72tCGKOfGaBCZf45KMkcTjY9Ig
T89bRv7sr6tbbhVvee+kH9EIpN4v2vrox5b5hBfmiCcq/cDxVqzxZ3ab3sfEtA2YyC5DVbOXlTU0
B8foihfT9O1yoYpKLEpSA/FVApO3yE1mn7Q0a6vZKUZZ41DTVwb1SEgaziUtLZcYwPl01oDCiKI+
eqWnfoyhnbOiZcZSkcIoR7GaMLSviPUftYR/2yosnGp9Ea6irGBUEqH/PsRRblabLm6vetmaz2Mb
MBVDZPBEm2uvId9skOEV+xBx9aV0RbLSGR58GjZLFjWS6zRqwkPiJO12jE3GU62lP88v9fEKPgrl
wHQQkDT2x19oMgO/tjo8jbbNXq9OECRPZ26T6fsKI5gzDNmHye5qCkWcpP8mpyyClfiIwCI5yIhw
iyou9wh22i03iweC8rpLB0jPo5MPk7fETMAMY0t4kIDIAJp5mME9LltqLeEQkHJl2vGxsIdp7YB5
AQ+IuS0zpzsThHGvmmLUsN9m9cEd9PQaKuyhv3PpiUz+mYMf+Q4ihcJg7yU9OD0gpxpek3LpwI4D
LqIG9z4g+NIc+qsTUE3RSDw00zk3YhFYVlwxNzky8NX8N4Ii0Xs8G031Sxkab1j07Dm50nmXVPbe
ZX7WhFAz2M7qK73S9v98lTX/loIDYNwSpiMMSzjTzdr9m7pJgxuOxAu1hvTV7MS8rb+6fdKcshJW
oXpt0DL/JEQNEK1uSHKtrghYYLkBUbj7iU9q6nAcWVwtNCdHLZ04KmwFHJSk1CJm9pL6oa0Hb6/k
yS3zADAFNfI9HzDPyvIJYfGlaxLKONH3cvqXTD8qXWfsdRsrBzYddzFEQEAiGaKuse0tQEsyJfnD
l3xSyLJNbf1U7Aj/bO//w/vy38oXWO8qx7FK/qeBlvdvKTtBH8HlTgR+o2qjFyTfghB97VurAsyk
4ofMiUsQEut6yuL+HFRW9NpEezqG4CUJnhVinI4mahnO7rYYjnXc6lNzLFfeqQcwf2maUr/Mz9rp
pZFLZVX6k+Xcp6HKi5qE7BzyGXY/7xzAO3r1x4um2MVLTFH34KHdBUhpvSB7DFzfOKujwfyAkNpG
T96pHX6MKW9mYSHddX0pn2Nb+Oem3P7zuzS/C38tiSzNwndDihLJ8JY6aef+lPBUo7hv2b+iZ+Wi
tu2wG6wDLatOY10bZ1m5UDDczN4YgZKvZBTYe9FBDeXKLl4gAZQEuffDJrSc9Do6nrfPgwR1bdGS
8SboMuM4PAiyYp7BJySPfqzsvQH0dTtI7zIZJRkmZfW9M/Nsg2a6BFGq90Q6ZLQsVT2uIDm4/0MN
ONd4f/2FBQRSU9OnSll1/w7m7309QuprVKvKgaKqTdc7iX51L61Ax4zBxc6Cfb8r5ziVwETIZ4MR
t4KwXjuVhyRcXdRdYTw3ro1Lgjt+thRRZz7EmKu2XcotSW8bZNS24wHxmK/ygVsxoLKTY9GP7YuY
VPWeanZb1fzqzFY7q3WKFWVIzP3INeOMOEf5zpgg1IFohv9D5av/PcmLu5JhutTzpjP977+Vvu4Y
l/Ggk9DFjKI44LXeqkPtXVoqkhvZu/WxynxiSd18O/bk5jjTFtKOtHHTBgyzazWqdkj9QMa51MRu
kWirrAvT52SgoTU7r/p04opf6Gm+rswPhgimsZyl7KMqCu8osmsU88P7v/8GQQZgFJk+HToqECvT
W/jWrn5CNIqQn4Taj95TYdrpxW1gs3hxTQ8JTKxelIyShumUOBbiVzylRHuxbu4qr8BiP0VJa3b6
QjdMFJhhZA96zaHVT193PIIOxtESh1KpD0akiZV+S8MkuWShWl6MAktBC2PMUnud9SxGRhsRYlTo
uM2nh5jlAI0DCKoYZIGBDRGOz7HI2+wJEwFRdogRDmDEkwfDwuZW1qn/6YLvy9NS+cJY8tXR2j0L
tyg2umjCo8XQ56JJUlFUctXeY91HCUUketo1iNGC7sUPkb3EI4BOiXTKS4R+LewMvNegHUyX/sFX
fdIVergDToiwalinpp//IhDpg2g4cnMtF8KAtM+GYtjngDoUcsu4aOspOmGw0l+MT4Up8p1a45Gw
7SReGoHfb1ou9/WU5ZabdndU+9fWOkrCST89q/XW6O/rvWtxrrRBwS/hpZ+N44VLsyEiPU2OAHTi
oxm4fzzMX2OqAezVGsNLkRm3qPbbp9aooidpa/zLVA46TuGXtMO475tWeAaOlJL+g5rVD7mxtwHU
DLAz8qs3nqTA4KYM/lfX9582ut+XpleneaOeYOyrA1A6kbZFT9E8jjpIcBBdROpmATEBcBLadrDI
o+27Q+mOlGoMQ2vDG37E7jwSa9JHxfTrnTM61s7VwvwY5j0kd0XZoBUAbmaq7dOo2y9RbDU/eu5l
C7ST1uMQluqhb5R+Teq1s6kLt1pBmOJwjoV2gqvVMTKSl3hkRdKzi9yJvg0vgw3FKq8twQbVYIwz
ontyrVJZRGhMzU1jBwq+3OZu6pqOORGgnuzbB0IUyCGqf3X4X46ZUQfHYnpg3Q92cn6tmnj9IRDw
57GuBUfD7X7/861DaGKaAPz5WqpZJPAZri4sTddsYf5tQtDgcLeVQNeW9lzmBbFlnPSuYnRb0pGU
0dhCi7DKs71gnvaMVXK4Oqo6mcTonggun+jM8k0FP9/5TfzbNVJAbCUB5217HuMsu6L3u/thn6P9
6aQBLZ32uB9Kj2PRxVsC0SUUJtmJsXnRhNfSPFBQeG71qHUqCr7CPAxcl3c58ZiLkkE9aoyM3Xwt
w40P4FKKCsdT9/r9o8SlT4HZwMAhNONOjoqCMgcgW6W5Jb4XGj8P4MlGB3X1NnbJuhv19kcQttfS
lV+ZhwpjEHFx09k9OPjpe+RlFy3quDR44DkZ88anlo9UGQkn1bnls9/LjVVJPm5N5Pbar7rhrcZs
VXsg+iEp8j7BV+I6y9+3jCa4p9F46nu/3ESuK/e5CgbsuwGTEd4yd1BI3QpRko/DBEMhF3pNToi8
pYDOmL+W0QqyEoKVlD2oM+j70IGDR8LAgxW2zWl+vz1E+aBfWYu1dfI10CSfv/szaJPLYiLOo20f
P0AsYUMl0249Frm5UatyymVo0Qq2kCdTrbAA/rU9ob6+fDBt3eZSG73ofp8+OIr307D94hVkobLr
M+eRHAXH3DtO/sgws9/Nc4AozV7jIU+RMPIZRnSMSAd1/VIZprXLrKraW4DuIsB8oG/M6D44/c+A
MvBaW+OXwUh+nzZ4jjraFrZQimvAR5iOIjANhFdR4LcJ9RnxWJeWMnjwyPyaDxtitKpHCVx08f1r
M5YOl6reTaAoNX4NdFmyDWEg49ca4qsoR0U/WjF3h7mJ6GyA2L6DrF22E1+kGj6SKjL3pP1AO5ri
HYIscrlMC+QZFhbYTNMuWdZSaTO/ZUod2xEL2uAzFwlGSFShpCCDStrFdCjT+KGCCLcLq5b7UlmY
FzE9VKWGWG5uoIaiDDcJqanziTI/EOhib77/NC/bnJWkpXMM6MiWhrpeQ35FHkSc/M5X2ZRETo9Z
AVEK2Fqm563qTAb/cleOtIrMt5hEpWw79Xh4ACJmrH1dBu+WUW2CaEx/poyeKlQnc1Hx/aAP6bLJ
0SiHzdQQGSUbiz646LqpLlXm55aZm799YVxkRDc9lurCsCs0IhaRLzZ7PKtzjvNB3DNrOyHSFTnI
+LzRbwFqguc4EBoEC3hOMpB7tbbltZbExwnzl6rJ7LMsv+rRts6FZrcbX/5IhFN/+EEI6zElCcnu
ywwHRFfVQEP1cBlZbf3DIKBRgRm6I+wFn+gUs4ZhjpGFn3P4d75L36Jrm4CzhLuGeS74XC+Ol7ir
XNYcKD38bfgXFBtupRArO38yUMb3uuB8q9Kh38X1WG2zXBs2jJhe3Khrd2IonpLM6M6pbeVrxWj2
5M7FbsFE0dXYamYCuhzE7nCFDNDelVMJCpn2ORqqrzYlVnNB7KS7KpKI/QxU9Ic0kN2uCzOkGChk
baU3bsyD+vVQs5bKHDffiVJHgDZVT0lrPxLBdmvSdhfY+fDSxu6hhVD9g+jjn/TRGLObeB1YTvdD
adFY5nb9o1K5yhTZR5/W+j4uMZ6rQVg9AJ6E0yolCcOZ5vAGmLWi87xDepRrVQuEVz5qjlm8f59i
IqqHq5jGK1mSfGYlJL6ofpvvHSOeZ1TJGGS+byUdb3tEdhKWN8cHaKU29/k6msYMOIELBJsOFMt8
qdTal1Ht+30fec5jjWhwkXeBcSkbjsA+rslL5SwH8rz+voA2qu2flFwHKGz5fEiKuVT7sHwfRHBW
CkW9j64R7qLCfIraVltzRTNffA8VBzbGBPrpBRhM9di0T/mQf5p6an8NvUpigJlspsiFY+3Dnm84
ZB5qo+xuhiNQZufum5uDxAmYRm9LsLYoxPSz1cHmhGcLq9QJ9wbIkY0m7BKousFPwV3D84V6HAKb
ntUd6wdS11Lmblh2e1sdOZcT/TQHcCmqustaVuaUu+3KBzTrj1b1jvuaFSpmoA1UnXVl6uzvTc4g
neb2OS1bF2c4RVJViRtva3OS+i/yQnxUSQbsof5nLP0OU5FpvOaTEDXhcrEMClyoVpNZt++3k8CU
cCN7vbulkpRxc3xi2nOv+6x4pQvIwCMwB7WDEaW31jDSkakC3RUG4jJPjXxf1Gx8Uy4AjvfTYb3M
4hOJJOz7cYcLZe073C0r9OMfan6yQAw9Mixk6mNH1gupq9kV1ioFvh8+zdhDB6pQ65PAhncaVFBO
0DpDNiVa9UYIZ6my0hdDiWHCCPUdhKEOm7C1vCPW1us8IzV8GvO8eRPU7gRs1mO9ppR1UFR29YPp
eu7Oj+SvqrI/aq0MMdZG4ZV4TrH+97MuExZVnf2LmWN/1k1f21Qa3PAgCH93ZZA9wVwybj6hQ6oZ
KU+6NBoQEwpX+ekg0R3YIbHRWgdyqrS3+Nn2a3HPyaYa6UTXvqi9A7JsOuphgJfZBoCsMRusvltY
JSIzDa04Fhsjn+ZzMBcLRbCO5foGC9pPyULInKPmp/iyVeaqWUNCzTy8yv/3BEvDKr+sQfttvu+G
/ksOvqZnCJeTj/Y6PxvHBpAhgCmnLahdwnFol0bsH2OiNvH4THe06aJZFkMcElemGPuu1MhbHNkC
b4aInWmfONbagRT67IjgiyK5YSrFlQKG/qOUUREgw+u9ddEp+AdYNyuuACFbmNW6LmvESU5rXqKR
kzdKwWhaXlfAxHkxaIBQwI/5NpAu/vtpNK16yi/HVOROKs7JdAxSe3DAitJ6zXVgYl5gJSSnDFDp
BKHWobZKM8fBzNQcCKUbLzIQ9R1UCzYPyLGqOCWGBr25ixztOD/k4WMlWnEE/qWdhB3gQ5rn3HWW
deugdOOTxSr9FA/AFI2+vzlxusF8BsrFVjIuU2p+CZrYOqSeciPiXjnHBmuUsHCbz9z3l51Eop8O
kIAqMlQWRLoqL06URSvLa80rJLKYOBCKvdTAudSWcbfqgYYczLKqbpqFHMufsBrJM41HANVP7kgB
lJTDjr8PSiN9kor0d0Wb/vBUHA0lXcShG0v7DbOuXkfaaRj5Mm6+6mipaI8SYWUvRU3eMWNYOCAM
0DEX9bnAypWgyp6LRpibGeNztivSbN+dMI7Oki3iqk5sZsgJE1LuFEiERAX8IzWVA4KLh5rS8kyb
hmi5I9KNiKzz/FA4F+gwGJA6CQgyhUkocLNpTGYrQUzxXOPZBM9dLFM58i6nXP0gnAtosgsGlcW+
csN40h1xgyLalzgJKCSXSFg/qr7jJzSc4ZLTNl5GYDdbn03dGQA0RgEPnHbbYKJQh+Hn2JlMyqoo
XycR8/jvqi+1Y4a9XYknp+umB+FSIdMrl4V3qrTuTNH7bHnUgWWRi5eyeO44jJ8d1Am3xhX7Jhg2
EHMx0BAZ8+gh1zVH/1Qq3GrKaY3FhN8/Nq1S8YsoJo1hUJ6/T/Ui1hrUv1b2VBEmZzfakwlL5qkL
i6sqyYTNK+UaxkWO47vWj6aCWhBlE7UxckdCydQQaCx8Jq8S9kNIcuGKyoruKnEIwy0DVl34bK1F
4ErzPCCemO95uMieJfST4/zK7N3+FPs5IqSiYdXr4PqrJmxMxHc/F5b2Nm/i/IIfXEy/Vd4HD36I
j9Ho1GTxvfXKXfyCgm/yvQlzyxfTTqJ7XE+9hWvVN4CMRHBjx1laQals5qMrqHeNU5wGnaGWagTj
vfDZKOCg6/aKK0eEiQll8UjiX+DxMslByjWjhOzKEgJnVJLi2Dihg/WLWsGCpgTHiMqOFnp6msxP
e6sNeZ3mu4awaPxixmsYJNk+QP5JQgdh8tPHbFJbbd2kWmu5bk2rI8ZgRRIoQIYmBCirfxQ2IqLm
H5ApQfOxP0FRoKmCrdXlmNU2duwg75rLpqoREK6jyD+g8oBK6tV0AtO6ra3NF0tIcu8NKV47jTwL
gKQbtwM2Esp84p/RocT52J80pax3NWA8qAd8hoHn3gCKEzulxPnF0yb6TQ/nIKiSAfU5I/uRI3Rn
tqK/TeE3jzGitp7uhSDyAtiSGUi8TkF5yesI4LqbNc/SNoqF6Izwq5kozzV+3gWBfKeyNBEhlu2H
45KKLEMUMZAVxZ0CCRVK7q++34ci4XsnUttnGeWQRTf/mvfeswr5Yl907l1VjALtnlyVYS3OCRfO
bW/H8HgT+MVSxL9QhQ/X7yLAwCJxjVP37NbWJxLo4UPPGYRpNVMKzYSQaBSNg/QUVVeXae/SS8Gc
xHq/4xYJai5NjbPjw8ausAKe87ikvwqUH74bPNQYip5YrKdHz+8fBott9DpJG4hWmsWH6Ya0d+zB
7xSaxSqMiSC2Wvb2patS0XaVv8EcFq1ZwUU3k+CuReWUJX/KS1ROK80ascUpKjWACB2bC38WoP5l
JGBPyPVqNPIDkSzZstZRaZl+qyO95PiSlDQ24r3fg1Lf+I5QsSMDmGCQUlt5jGN8c1wX4PpWzuh1
F4Pxil2aiLyI9sECMYChrTqoRnMTOv+V6WWcSJyfWUgo6SR9wJHkHQ0q1H3gZ3tJkCsJyh5OzUrJ
PyE+tI4cP5UhfWIT8umzWnSKxJsWPg7olSZ7sWPcCenArz/ahG31jTDOeh+ZkBFb4xxmtrbVsuKz
1DqBiFOI4/ysGZDQ+6OKtrkbqsf5DZYJ8Maolc5adBoqusyF0Dc95Laz88JyPLhlcNA65mCAPvOe
TnCC+pBuO52alUMe9AAKdSUylUG/ruV/NBQZntEVev6+inFUEaIH79Ke0r8NTHgYdJ71gYNsmdQ9
Vwx5VdHFXHuvxp3Zu+y3I1hEhdf0Fzcc89tkB+ntMnqfi5dhtPu3sg5XoTCCl5j18imtBzydrqq8
0YPhI0eqpdtEdsBh22H5oaz2svA06ijpeiUn9TurgrMtgz8eYk0cyZfxH8K4/VAigsS45S7q2huv
35IEr8duB35x3bW++rNPSMuyHaN6QZHC3kNMJxn4MzJIxvzIhItDaH6qd/LW7yJj0IB7edEP25a7
hmLT5+rWrqSLIWkEUHrs66jZZOMgd8VoDX+ssgntjbfozvG6wSThCY4jBnt98hh1eXBQhQtivgzQ
ZNpM8AiN4WH4LgPB7+h25i+VkSRGXY+SYy0qDHlR4xxGPjjmq3GEvV0Y35cPAf4sjuN1R58DA2qa
bPsv2Sv6//7a4CcsHPyykCOHq9oFX98tia8ZL+58tDhkwQu9aRdWhzBADozgWvgscIbDQ65pLza+
ks185bD1Tzf3lTcS8QhQnb4MacxC/d+SPmgMwj0arHnDPmp+mRp5WZrdvSedlaK9zSfZZA/EVBFL
lTvdxTAb81gPdPoOw8h96mvaNu7C8pZU3P3g1/tfmnILEUeC+i7/NMDpA0ddp6UWT9G39jkcAdMH
7GNW80ttyE9E/QEhFcg3F22CmdFShnrFzBcUV1IdO8Kc4mk6lRfW/Xuq2I2sxRdqRIpACQJ56mMm
f2bfUb1lOob9tHWqjc2g9lxpC3sqVBFnRainAReHU/Hq+DbgEW1cKRExB/OABq1Jco4aeWdBiNrc
DnKUJOzMZ8VK2gIw/JbvAGMz8MyWyjmNBRLcaf4AxQvoEs1uVz/6VRusHWJavp/heBVLA83QKY13
1P3mc5qkxs0Jg63eZ/2LrDIVG7j1s/cYAjMD1HazYmp+sEbycy1NpCsldI1tppPtN48HjDJrT4bQ
3lx9UG7+OlEnSxMOtfXARuOVMLXnaPpYcejAoLHkbr7nFlLT1/NdcyhPhaziu9U671RQlKh91dwC
0Ox+oWtPuZn/5VnfO6zQKvC8tWqcNTUj1yFODZ9FSb6Zv6YAGQDes4iyprsasNr3DDkfILMkD3p7
USqnYZWlNPvvMaYY7CNb1fwSQk7Mh6gkUtjL6nUCvH01Gl6xs32QfHPzAVdHO2WK+tN2a8CE030J
BGpGYminH8FNkt1lN3hwTVPuKx8xTZWZ1WOqWvBIm0k/4+BXFkOKC5dibV/6Zk3xnCmPnW8SAhFY
gKDHzntE0Redv6czBcpssAAEd1Nar+qyqh/mB9UevB0bQyrXaprtudl13r+aaXexAs17SLuxfo5C
/TF2PPVhnu1Mr4YmHk/fh65j3i2rIcQpYNYQFKQr8M/MF/O+p+VFd/I4f8k2NPcg4rhZzHNtNzFv
HkSOgy1hMIm04opmZVzZESf0gxfuUwHyVRhbCen3Oo9aMd6NcCVid+N7rri7A8uJSoKnN738UgLL
++O6N9ceQxVUzBMq7aQTgrYwGqlufNiSIq4PVLzWLzN+6uuAKymfxIOTgDlrR41p07S5qHU4VFGf
kTnQRL80xW8vltURtdn7zqoAaP6eF/l74WTGkYnLG0kP3ilzgad1ZPh8SlM7gWfrn/3EKPcJOrZN
jrY4sNLtGFbFvsRG90rRt9J1+E1lCsPKBruobj2331Q6WQjzCjgO8vPosVmin1y3k43HsQi4QTtd
n0Ra40iYFxJhPSXeOMyOSYMnbvH7A/++ImZkKGyHxANsiMDi5KNZX9J7MlqZVjlQ5bI1a8saTLvq
OAtTOX3frCLF5MD9L7rOq8lRJtqyv4gIEs+rvFfZLvNCtKnG+4QEfv0sqO9O35iIeSEkpKrukjB5
ztl77YpdU+Pdc0fDVaToj3LO54c+oKkweohGktQmqjAmISpwlf3DdpzoYHciIrbCTJ/F5NFHiv1b
Nnf4vVg7590gn0q9ZznNxAzOMUmirI0AqFSzsMch5SuWg7e358kKberoTkNn5Wiz/4qo3ZCeS28j
j/cTupcjUNt7oI0W7WlmF+Re7wwQlzhRbDRNSxX5/UkY5GIflgOXlTs2DyVPhUVIqs4y+zEfM3NH
JuewiyP9iPBqfNfDlkmjVxACOXBnRR5SbdyujY/03qJd6fvDA1E6EnpBl12p9/Q9fi37MuHlT20A
L8ksEbUD4DpuPEJ29pDnO5pkia2NeHSqhHXMKL80u3D+aIO/zazhpY3ovjmlf1fMnBFi5UjSrGhO
ri7xOc/6oVolX+Dn3GPTNQ7wkMg/KpTC657e8MWGrLipfO6GXHI+kG+BtHOkMYNV/PsiTcwHyJeV
518YnP8MlME1rOCQbEStzqnmBY/KaHbWlF+0wgq/5gdDK8VbGJbPQZuV12XjVv1/j4YPUYNgSeJT
A0jucfTSp8hpQZojCeO4KAPj6HT9EZShPQeEHZajL6+TL+UCkV+e+ZX/XzsM3eGwMzRAuGV6Wg79
KCgVtZAiUAV+6M5uiXkjOC44B331G2XKu82g2fSlIn6VEszXS6Z+BWTBsL78d/hHkfGt2AzMNlvj
7QEKpVP/htrg7vI6gKA+f09dH3c7mhEBAUYYxcD0JPt/j6xkTjdNTcbSgP/m6n3ZxDkSapR+91xY
zjb1omobtQBWEIRlz6bizJRB/2qXEyFJdWM9JZP8W7AUfMmJguBwZaUMC/P7muZjMvf9jDl9rJ3q
uR2bqRqjRgpgV7OuoYxmeIqY8rWleW92xcgFhlcIpYVd3yMH3TNeAczGe2jrczaT/qMsIvzc81Bt
zIzkrmLrUNCFpY8IcOG76wU0hCug0HdlbYyfXMzcxok+ANlhRbatvwk2Vm56OXPk3GueO3gH5Sw1
65k9rw1Boo5TaoSOls0pIWHc3Iixz/chOlUau0N5aybbBBajcGuLFilFzSSyilBFxplsr+7Yuqwc
uvyEr8U5d3E4c68hhM6rk+V4hdRIWmqN4tV3cduIINavlf/okP5HLKBy1mXrYrXTuoM3H5TafIx6
xCBA21ZEdpBffXLwom1bFYTPVV+/2vMZSH+7vpeDOCmdEJeJ2K9gViRC7i4ejAArShIYwWG0m3I/
cMFbWUU+XCtNNNvaa4kjUhN+2yGlrQhq4csvxDxU9Xt6Y/3wVLTRHLVSjOc4CakHl2ZBqeRXGRvZ
ORzi6rg8mkQ9P5LxYYjMdwuOJFO92CVqFuZ0mbWMbQMBgEvHmYWZ8iQbdQGs3J5lObPJwXyFlVV/
lKP1JXvODcP5g8aAkarmnXoDlMJ3z+u7LdYqWj5BPlymujG2Q1Kbj5nB4tavq7uxR0ZGB7ivxugc
EEizwYvrHihAC5roXrepvDqBu+PTehZJc0XqIPeqs7+qSTZXcGkk6NZTRKE4N4SzwCIlY5Z+F15F
ArQqTJgfjGDoMw00hLnAq2jWQ8/3Nmsi2YJIJI2obChAc8uzA8d/sZwB6j8rhqUXrafGeNUSnSGr
8m+OPbFKXfS2S0dBOnmzqSn6SaVpzZ1HxtzJT7z6OIohIwkshMmepeN7T1wia8i+WYWdd250K75Z
Kc3C+fIPgyvAoA9JcpnjlOqP8rr8BZqF+coTH+LVizFPYXhiMZw/KEmRtnQBBy4Tu3JClMohcCoU
U4rlJqPMCSP7/LQqaAZ3/aRmZIj5mvJn68k+LJT9x5PBBeFSebE9sMR1mG8nJafXaRImyzTgntlo
hh+GaaBYNidSqbzY3AENw7vZajAYJ1ajEhQL2Kc+vOo1jcjv07ruW/gvelzhbTQMHIF9SWjirExm
tNKevkUhy/ooa6b3JPhbzd0OZ8rSp4YonqMsINMGHUGMYQyDEoatdpV576+jcCbe+umrrTikXMty
t0lEoLXeQ7OUgsk+AicTVmpiPVhkG95D2YYXo8Ik79IXvC6P9Pnp9yOfzMUoi8g5bMOBQU60ARyr
/wScNW0Cd3C3rR1meyttCLigmUyglPjIXRGegrlYRMSDM3WsT9/1I4BYolNgtEz+UH0op0PkFoCE
tbwEglFDV2vR/MKVu6q6hLishX+Jowq+yuExb8YBzX8NroU0tWdkHMDVBlQq5rj5PkYQe6y9emq2
0egm96Vbatgw6cu5/Va7wylCEECYoTl+Ftg6AxiCb5kDiKSH2hTF6XgStT+ufSVQnGCMozoxnsvu
Drc0uSyHhq0Xf/9bp/cegJ+i+kXhXLGcZTy4MvXmEYi4uefntmk+5Y9tMVnPKDNWy4HaJ6wDwFgh
xjHBi2Vo0UxdgJQeHPyjdX6pRmwYo6UlT0PH2g+AH7Gh89PKA0aCB6q5UpkT9lAE3dGyhmGfiqpj
PuQiQW7clo7H5G2Xs9w/L8WmI2uWlFlRPNlVBM8EovOJhchwLTQKti4FHRFrhLZonf9U20AH41ST
DzGzVVw3RbszkgHy2fKUrjWupuS1s2Fut7J5zQxNrYt5mTXEo7YX8xGl5mMrikfidqsx3+Ip97Zu
7CMrt00bafhwrIxRnbQ8vcrM4HbkamKtIA32yvXe0b6y1CmG8YEwGiTBI7pIEFHFA5TIcE/8rfif
Njff9HKHY3Wcr3Vqre3IHGeVjvDIZNBMZ1sAVQz5yFY5EZsbF5nmnAZTctHhcuJFJOSVJAetS70m
Uifq689QYV4sx7H6frTs+35Vsc4sK6vdJJ0RPHZAxzg+hDh6caw9tnYdPDqetxkSwtFX9VB2b8ru
mPOWSUmu5kirD3TvnSFduCs6Ie7YwtyN42rVx/cE14DLIud7cV4RiIPmZNho4QwngGHA392/xIzD
XvBTX8bgv0VBZvzpbB+D9aKVUTP4FnGKc7Nt+QwpqX7h4k28HlYLMtbcXGxKJJWH1HpdZPff3d5m
jrqSeIdXfJnZwWnEdBZO8jcd4od46Pw74oTi1PbUZGHuQ8JxYq+COfu8rBuc1hi3hNZ5A2GMmc04
urAwSGiZc4hFJnY+6h84iknzYsUQ+EMt8XGLB/Kp6rCsjDMJNOhogtTqlzCdYUP+F9co+M0VfyiI
/V7uhOO/STUa69ZxgOEZfKEWdhadA4cLdY8SJBBoioEJJcbAfAVti15VECOgqTO62mjEXO2RI4+Q
g7dcZojxy8tna/Lph8dFTU+5fvYnkcIunUNBC1gBpojg3xO7FuQC7pIT/4pSEACKKJs5zq/FS3S1
mWLR0g+2WkzEi48wMqjFk9b6xom/JypqcicbSglu/tEubPiuRYgHFonFiFqdxNEhlke7qgvGwRUt
nsE5eGbdr30JFc1nwN+WRBwJ+7dBPCkSYnsDkz4AZUcSp683E6KpifY6iUs+jrgw9E0Seeqez/9q
Jh1/W9v9FRn2VCpf+4dHKADyG6KHNarPbD6SSGrlP0blIrHwosiN16jcxTbo4outWe1ZINLaMaqn
CTz1d6eLP7hJbpqqUGczgqNloJ3Zqtj+6U3VTyuiEYU5ec7w/hP0021CDbwdcGtw4Trj11yloNf3
ls0n0ujuEf96sE0c2V318Ku1y13UD1SpGB/WYfFGjZvv3LyEF1WjgeusfnaA0QeJMethbUM/bph7
yyfMIrdQG5Lj82VOzY8+QKo2eg5uduOLKVP+QPff3iwbIK4Vc2ItAxTuH6eBiI1BT+/moE/bIJx+
MS+Mb95o35tx1/YUblPeTxvXIL696OAKTaU6dRaRVE2o2p1lEikaNz+FHG51yRrDHtuvPqD3g7/h
rypckzVAT+iiRSdPF/6w7VP1NEzWNh19KmZFRqFMWKlNNteDGHjRgE3fTVNnqyeMk7T2bSAZgPmk
8dNsuKmEug+A2iGAtYUJ12pv3SAOZBjF28iqKAWF/hBJfTzo5H1yAW9fRgfZpV7iviMED8WrOA8p
AVxlnNMqUP2tij4UWczw9ET2VA7ZBjsmuXJ1z2JG9340tdLIXO08st8JAHU070+YT+5tEFv0JO1e
taF13qWV9hIh8W6y0N8Ivf/tQ+Acc3xvbrH3XbplQQZtaVTpC2GZxf7o0lI/NrJ9RsDgPiZUYmQQ
dVVh7AYbjSbXKyIHKiZ/XRLb61LKHT+r72iUya2BXb5uYOnJ6QdHyHiIETdh6MY9VkBKvHc+OHvV
Ec1h65zyaS/kMSiBo3JHI4xVd59DCn9q5NhECq79DOijcqFOhq1eTO2myVvFkBa/dyM9eBAuhI0W
Et5KGUYJ/o7rjiIHs+8rjkVX7QtzDhA1dlPUGZskdcttT9TmmOs/aQT+xpCxp8eY0TdsXkKdIe5Q
Y1cR6aMaZLKZgkitjVoPSQWqiQ0qoqex0PVNmcIaqTR/Hdt1C3xx+DTcCtxgk/3NSXRZSTWciPcD
eEdOEPcaV645H/6CBuKG53b7wTfIKpP8TaJivcEgAjpHlTJaHElrcOk+c8rHf7yOYyGzSUnJBFrY
0CPWehKAP3r4B2bE0k0bjG0b1m96B8WinHkMWh+tOsDuhzgkmNuPQA0H3OmUxVTR5uzZNDrfd5yb
1RV4XThYxpnROH+qLQT8YVoMRnFBbXmi+xHcDBfsh0fwLFES+4xYGNdzvBNIvxNRghPSbWo1szFW
uWNMtzJiltH5hFT1CHsWYew2UtW1tVrkZzBdV40TmHuBakAgGzy0pX5DHwhUH4E/ajaD/rcDFg19
hwE3hDwjiLKaaToP7srLOudsGS/cCwh/tu1+S2Kqua5igBDMqrh7HkTvIhwKgk8hOwHgPjB2vYHs
AljB16jFnLdRGG88g8tAMr5lSZdsqzhByNMl2IGKnacxhxR1cQ7UR8lwndbLsOkiUSNdv8T5Lz1o
taMJ1W7TO226i0dDX9dT+MCkyNrGZU9AXGlcBv6n/CPl77QUD16LAIOgW3iUnR8fqlRCNdDqYdcF
Q3UKwkOXBE+d0XtwUDGm5dF72TUDIcDJfnJF+ZBVxZuWJevCqqJXAn2/yjr4A6zB3Ayed/Nq3z9x
Jm3KqsnvZaSDnxl9eSA760O3yVByWA+spDz5ZVRsEajJY67SHflm3ByrEVx+260sY+r2qOyJk02I
KINkcrSB+WCJYWPF7eukx5/SHvuPjFZop4d7IitIItSzCzqx/NhlmX8m2DuCtZiUaw8lMtBv03ma
9TTmXJnYbUrhHxvvkRv+9KJ4Bsoo0r8L+ZalvneNWUiT0vtCyPTRqRBgFkJXj/VrJSER2rX/MZbt
76IJHo2YYjqGQs0lI1ypHE1BOHn2dqDrk6gakUzbCDwJrrpIBxqI6JpzKRQfVpsXc6zFQ4hc/yAm
g/OIoqSPvOChNSROIMI3EM0V2kNDy2lrsiYGuh0ePSK+D2TXkheJRz9s5Qhwh0+JRmG1D1NsaxYp
82UX2psw89U+rO3pMmmKT91265OXQp+aPXNpWtsb13HCbWz6jLaYwuNOzs/ZkMHbsfal1errHhAl
+fCqXMOI+0XAtv7gFu51kg8Ylc39QFIMi2cW67KpX0ldRu8asZglsusat8Qn6m6EGSMPyqt+zDrQ
kI3ELtvr2s4n2m5tqezimF596N0exzS47pIV3jp1sXDV5GZsBaOf+Y5w01RxYu2MFYHQvZUTekdz
7NCbZQQPCfoOu6YyuFlhCmJ5NzQPPUG8Wxym2AadkuyKhJW6EB7Ria5Itkxt4o2mt+7dGbmST1oc
7FKJlCoAkGXpxgMoCBZDHkW83AYbUcDIEfVYbnJuXqg5FVw8Nx0PTMpfm8zUd25CPlCherxBWXNx
4qk/dCYRTlmYn2Da9rFOdp9CfRYSPL8vlHk1B0hP0UAUhHLJZyHNlfQ9vNlyCncT/z0UnbpGVAlw
6kDz7E0adtiNzSdXyXpX0udfdeBM1raR/vYtbYJFmhIAWiGExoha0pqrf1FwHEOjs18BnLjrAWnW
XuVPZUMuBAlacg8BHHBQa3t79DMnT3hrqv6UwY2h33ob7LXdCA3SUZ+dixCjDWMdAqYc6Z1ZtqxT
s7BOBYZxoqyGbtPRvFknxBBsBStMVG1vJjOWDTauFmd789el1Ata4s6SbaaE/YM0i75A+NQDgTKS
HHVtop+qyos3FEt0cFsP2lSerfuk3Q0dzqgcV/zRNZiKmmZ5jqpnsL/NqXGTYzUiG/fGQxmCBOQg
PNN0Ny6ZwYQkdSJQ93VOdCZlEPOQPyoaCGo3A/HkzepsNEmbyTAJiiPrjrUhiRu9nx1immaRIkFY
9W9e3VYXPSXhO3YLolqpEzYVLYVtlkLOsuM7N/D0ENbyCwTOHe2RtS5NFqzRVG4DW31Iw4lPxFRS
YakJ/Ks0mn1Lw2tF+RqeNUuBfs8BzWQNlXLlDHLbabM1zmho4PmEsyQaqyWRHUj5fKR6xzML0ezE
POvgtFl69Yc5ZrGmZBpaax8Uqcd3Gd0nOVY71044VOHz+4VzriJj5OjQCIcTfr5jtP0ZDfJXN9/f
CrcCda59qeShjWsca1mCv1Kl8hIGLoUu4gauGQo+a0U8zxo9Y7FHBsMZPnUs3KqC5iJyrHXTOgOc
m5ziGPPNtmmio8vhuYrh1B1CvnLSoz3gWB61hJsBAxCGpLaTsCl8+5J3ROh4SQ+sIU5JXqvL5GrZ
9qssc3mnm9+VNgFSrn5so2HAN9YBgR6a6rRshCl301TVRzC+DA8lqqWgo1RzBbIbSzOhAgVDuct7
0J1pyFmd928Me7J1YHD/9GyvOsVaxTm1PDQzvTol8yXr39PlUY7CLiPqmbf/r+fQONlL5V1tvUB9
fT+lvZGeJLG3LzTZtZcU4WedctOI5md5XbxzLia35bWEhAoowiCgvboKX9OOZoHThv5+ebXiUGMM
3A/bzBz7pyyokVMZ3c6ZI0SrGfA1yIBTkOTCKSx3nezHTeJFN4HU5SpFvS/NlNyHMpWnCU5CbEMf
NV8wCOhvQwQnLC9L60dHOrIRti8OIIZbKRAu91Fer+1YPlrQQ6594qL8xuEQxbPFMmdgQu5Ps8Vn
bZ/ynOK4khvlNfHRo8O+DfKJjFCmqCef5up745xRq+ekEg9qb3tQpcQoMm4e5R2qvnhIMj08kHnx
WXXyd5O1QCUTBBFx1c0ijR81y4VL7endE87DjY1yoq27+mJ6xW3Sguhx2RAqYtyz4AuJzrhlUEnn
zgba3utFgm5E8JebYohPtCFuddf3N1UlJCeT1UmdGPv6Svram6E5v2CUhlZovDI3Ey+0VTSn/NGF
IxVnovfPxVRR7Hdw3SuibSmB9ccgGtMTvoFoVeggM0cap8epqBD+KsZG1pAnh8KgfT2hUOa0zG9v
sjLUqcq1W0SPZa8IHbqKLvN3reVT+mmEkWBnN5C9jlcIXNNRELE3rlzfE9flBZJh9bOpZsM7b/u3
cePBuC5v0wbmXagv1WrZ9+8ty6NlX9DjtcrGTsBK/Z/fsrygjxpAPgPRh6TPefp/fsHyVDSC67Ul
9t+/bv6P/a8flblFrl2Gqvzfz/77zy/7Cs3EwyOmZrf8BpZOw8EY68cu1EnKa7zQOUVVzMPQqpzT
8hwokQT6PL8UmOy0oo5mRjAixJ73LW9cXhj0ONpW0k/WzK7LyKJ9y1SAXo4bIHnXMW0wnPD+ilTl
50VqiQciotU2nYsBnyKM+WfC9xr+f86Gy40HA3HuwVZ2X1+/H+aWZSDVTN2t48s62yfauO1t9Rmw
rGOE+j+bvlLFNQfIdrCt9up1E8m5M1VNRNWIKKAOm+0gbQs9YDkFtDht4ikC7AVNJ26GPFUFwnoU
ZPWvsWoRTCNh4PYBH8HuvipPZLcyaX5npF1tgrhMHonxMpB9tPVdGY65AwcvrmlEomvTFckF6lh6
rEuCMZXnIKU3uuqYytg/hwjcDhb8jGsiTG/XqcRaF7QOjnLuTFaSS+CA9NOfm5VOIUzcc9DQ6Cic
RgL6JJC2ezNvpr7H1VVSli/7nNkrG3Mo3xlwk6OYlm9c2ZtNhCSAU4pNQLV5W55Gg/bkeIPYJLTg
VwYKh9tgFeBg/+8jFf1WUkHMpfHbZ3V0i7M2o5vT6tHNabr3LGMFEJnwcdDG4QJW5R7QTPAyt8AS
g37OnDOuVaG7ixTSCjhM7gOn7S2bKoQ9lcDaNWBDauHQxml5oibwafKysX2K7tEQavdvX9taf1XU
G6fEkD4KmeTTs/LiXPt3zU79p9RW/pNGHIluE6AdY7PDdxGPSM7ZTBogdiawwODLhpVfDoghH0R5
Xzb1PK6zO4v2rnyOg6r9sAykj3aIvkuTdf7C+ve07EfbPO3o/Y373MvkB8EEW0dPg9cMguUZsyER
PSM22bH0f2sunCqbNnmf5LsykbtuhB7AGUzUL9K5GirEPseZEnko9mK/JfRv9IPX1Mjo2tE9W4m8
xhIXuPlOC1JGqRXT8RKGsGtVa5senjD95NlDRz/BQYaPymIxUwQMRYFbrQprJPoicwyJZ1iz4JJr
8QeQXNIgAk2el41WMMClMn4FbpARDTGVj3lkyoOjOvMAptB50OOpXsczT6em/B+L8Lc0o4OGSPy9
a8ZipyHdORH75D3GDVmIsADC3y5K5IGh7g80P+F+cLToGMHqekZcF33/Di+fXvUkzl4Huv3MQlR6
qHvXeJFu9b78I6bv/dGtGtZhRARzrNzpXLWexgJ1fpiaRrTLSaTIqqFbt25uQnqNxc7K+uKx1bLy
MW4lkfNNCfkzm3auY7dPJEm1TyLQdzpeyPuyi1ZhddY79Wd5pnXkvBsJsYe9M9LIY7J9cugpvqRY
P7cicTMMxVPP/TuTLEQymJVdX1L8uPZnZXzAcYpRLhX23Sv1pyAKxXPQDD8njYl9kYb2g+Ob2qUP
iXbQYxJW8667hQPFfKN3zgbrMIpTgwyjyBLpT18RiVBn+UcFSmie+k97wIn+eyyG1UQIH5O8HmRR
gzjU8OMno3Vqoo0ndYg1WR4a4bJWBKK1CgI7/l22+jke3T/dmBIjSHyNFJq+ySJhH2Jbnjvb7Z4p
66H4UPIRlOE90ZKpn2MiNU+lN3Sr5WlVG/UzjOwdqBHW+5l5y9OMwKwgcDa+iciH3r3/HAQ6lfDA
oswR4pc12fW6QQp1SLzxJ6NT86bZ5h+J72SjVTrsOT7aW1ORmVBKDB7krb3O37LZWeB/3fq9G/o/
WRzSlQz7VywxjJFzWx0zvEVjOUcYI2J8AEYGRtNnjjn1z6qeyod6rk+gZySrbn667HNLgpoip3wF
TSsACwdEnc+7CAwOD3zt3Obnp/9+YIDe5wyEFy4/vuxHi88BHXJ36yTTsdXySlhFO7dhxLL8PENS
h4Vdn257qXTitNnoua2fxnnz7+nyqEIUyVr+//eyXwWYCw3IFPNvAVbCm5dfs/zEsnPZWMQRTr0s
zhA3rnoWRxdo+WSiMqNINn0S2FutacXDsvHHrD22rNJXjpMS2OzUW62XIOAFY1v6U9Yp1IfxZLnc
eEnNth5dTjFlDCbZLpB9AOCKj6Zx3LWtawanJwkSVpp4uxEUC7BSp3s1fTKZ7EECKLVrlyI3R2MW
Gnp6YsA/D5yz67IZQvHfo+WpaIf+DLCPZngbn9HN/7dper6W1fJ8yJzo7FaiPmJs/5RlQpbYkJcv
OcE/zwyMlyduMLLHwo3RxXZ3Ue/1MMETbkvzCR+WeQ/cBrGCZzwtG69r+ABYHW8nx8dz61okQSVc
e2WgUEt7bfPgmmN2zUYczmNZyZ9TlWFMC7vXrtbq4yBd7IHzfgH0py1+phNcnwap9jFVnfXqljZw
qMn/kVjFwfFzhjNNqt+DsAzQZZoIlRphvIXteKER4vz2U/5pLzc1eH6mu9fB4hwwavhPPiF9q+Ut
8y/qYuW/Nx4T84aLNMNPOsFj2jdXDfrf7Jto38esuLEaCb/ccLxr8F3fQxexUGSbyTV24Di6uiW2
vQmcp/HMt+WtDb9aKj/89Bk8b9AFDbfO5XbL7WPc1Tq3pS6RHvUp64BCkmwfcrJuSVgjuCl2U9zd
bv3gIK96GGBznUv6JqNP2w5bLy/kBu0IiQRiecfy3rBTB7iXLmvIzzqNzAvue+eKILfBsTY/hKtX
bceBERC9g7MufXAXhUnyc4g0uwQX0tF3YmdUOj1x9fNDPn956ffLYxuv1KbwUm1NI3QDbLzaJGPf
3Fo/+9NQZP6KGKVQzBt/7Lw6emDY8PDg0K9I78LBV0Db1umvF+pnF7VTtOp73MO9k/3oZX6m16hh
wSj+20zz02UfZdteCVo6IQDkHlGM+7/f9/1jhv0a4sQ6qDHvqfM92nBpHyLNkYhyl03oxOGFy3d4
mUbTPpREc5Uho74ynd7DKU72A/FXF02nc/m4vECOEBnqea9hcON9hV29Flzp9/h1aGY1DvivoXHH
W4Hrfgy9kot/MIdbbEujN++O+6q4lj+krdAeqrjWHvJ62Ce2Nlz/7c/LmYHBh6SPk9w3Y3LCjdE+
GnqUP3rPaFSmnWXrjMyMxiTVFP2j6ZbiF7oaCpJGfrq2w3zdU/YJ4VX96ClIZMs73IzYLjP2XvNR
WfskGh6K0SLMC2fta+8IRNKt/JX0GioLVaqHMCrNmUTkzp1B+QsYl8bMmUhbRKYl9vNeeHvd7Px1
UcfNQXho7hRSzR/coZgY5WI2Q9XdxsdV/mg12GZrzdn5VSxecEvkRNJFZAnOasTBqtKTxjeLZY1X
zRjXqNF+Uts/F7Iq34uekFeVIThEr1O8Y/rH7RX53U06jXEX1ZzZXg/xY0Qds6Olx/Sg0hVsDA43
ym/W1G3a7CSjwT2lScSEUXSbAe3pc4fGhzjsofmRO4iLMCDaFJ1yvOSjfSM5TvvryTn5MKn/hFFe
rfRatpe08RDRl3G6jbtEPbgsUnbUOCiENXDULTTkazxY3O40BlZMqE3WMdw7OfKIwMKm0fK93aa4
TGlvePKFpDaamxARf0bTeI0j059jn3fIfWLyIJAIqCqe0KW1Oc5LWiWR3rRYNGAGJlX+ooHFPweE
NM7SRf3TSMW1bXvxIlTs8JkyNlv2d8lwxvhYrGWgKziF2d5rHfMBIoZ8QR7orYI6K066o+SLO8lq
h7dDbi0qB5qE/bDhRkUSFwvlfddb05tHx24Fmo+MGiPIoL2uNT/T34y2sq9l2LcoGIJpj6mk2xe+
vQ+M0P3EajzRTdXbB99g0pjVQASEmWrXlkSuAEXPutCT8peuVedcBdOPtJfWfpKSlSsx8D9YP1yW
N5CTRsQ9wua7nbXxlcFWxH9PL36lDLbQyOUXGp2KG6fb7MSUyWMWJ+UB3QGrH6P7CEqa1SJMy7PL
n2CG06PMxfiYJq5zq3V/828X7h+OA6e8L29Y9iehrU6IaKgL+Zll47aDWHkoZtZEzLW0j+iOcR1M
0wuSvrsas+ixmzewN+x7IT7/7UlKJ3ws9GDjIrW5LfsdN47OLTmQmyw2u104Vf2bQNFKpKjTXxCg
929NO3eHpPXCINp9yFpOkXm3xIV9NL2m2iw/lPg5MR40GI7LDzE0/ZF3U/ugGqd6NVtI9A6cdzQ4
JC4icqnmCAl5BhTTrRszsNZhUmGFmKsa5IpftstitJlZ5txWh8+RnJnBsX8iu+cQTmnXYpwZn3I7
/LvsVxERrB4pgo9xmseXGpnThsQi+2fdaGvU0OY71q94HySiOWh+X//gIDrZXmP/1MDoM9YyzVMa
saihFLRfQSTlOLHi8Coj33rtfYhHRl/WVxuA9Sudhb+iycX3i1U/EwDLbUPU0LvbWcaOoXu8l/NT
dFwvjojbK8u6GN4WoZl4L4et38pDWEI/cfQO//h4AAzmY8RuPpULZrQSEmFrGVG4i+w3aSj8ITOA
Kd8OUHaiPPmVK/MzKjtGXJKWsYGFdL7sbqQYf1mBbFeNOelAYJNtYusmOuD2OuVRcabjG1KcnbuQ
wh87CT29BrFWGrnrziK7pZXGwWAeBinTmjY6LuKAY/QwuXZ/7Hu6+1btY6LSzoM9RaflWU/S4UYn
8nAToF+/hYKNzo1gDvxItjO69dRPhfc0Y3gMSPu5EXebzBLauq8EeJm8+OBOSz2Nphza2UtVRD6n
ZlJevHx4z0dYzxUKffINmCilwzPwyK3bjb9YCtvGyITJCG7YPqGWBYmxyUy19W0TMo6W7+yy/vSc
BOgfzZ51rLmXhkvkGxnsj2GkJcR40yWf2RafttNjHsE0JrygOBVpfuodIi1cI9FeIVecY5UZP40O
S6yjLPNoB+EVeFvGMCh/cmN0ia0V7c0sLvZZa7y4xfAEKnptyejVSYarpeVnZAeXeGxftEhbZ1nw
a3L0v/+HsjPbjRzJsu2vXPS7VRsnIwl014PPo0aXFIoXQgopOM8zv74XXYlbGVF1s/oCCSEUg9Kd
TprZOWfvtXF14uOX09Gb5DvGjLNdx8XZRf6VKC69o8X1bp5mWwh5jpUuYbOE+V5IWDSjZ+76tkCa
1yHQSCUfeZMj13KiiHE2EfY9bxf8BuFsOWNO0hHMgwRhuagdI1+iw1yNiE+xk3rJMhcoKHNxA0TE
XY+4Oxj8ZZAbyBRrqBAq0l1WbY3tW3dHqBnYaJcpHDbH8oiGFbRiYF47K0eQFkhSC71vToKwh4yt
rPCaIAmZ2Kx9IoSRSh1yZa2wBCrGr0VFWIVF+gGZwXXbREsHzMAqHvvPyu3HM8Xyj9SDM9RY3baH
o1Ow/S3DwCT12OovEZjjp3iKLtmDxxzg4JGLsbIl8IWhyUkdqZ1uS3vvhSmefvZtmgYRbwYIMqjI
gY2i0ul2JiQ5YryxIwMkWmxccjSPi4gHcukFk7XQHcmYz5iifQmCYxG8tbnyDtrIoUeXgO6s8kef
tWLhG2FP1kGGuiV9ajyHlGbFU9Ho9roi7WdUWYGGUneWRtefKJoI8siDkZ887N0EGAX9U6AMD0Fm
IKLyrYgBLbW51k/5Qe+jB8PFeSC9cT9kfkPECHMksFwr9pq2C5gnSHmSQd+dULzCyED8hxqGSJHm
4uhJAApcn7Y0wB9jYF1b32jZsWb6q+2qnxy2sgVRrJ/p/JZRqq+MIAbKVy2DgVGhCtxvdRn9NC2x
k0H0jOs05rzJpI2Elg3TzjmwuXTWSfJoax5jNJldHIK9d0GJ7Uw3k3VhF+gtinTjlNGLQegafR2k
xl1Ee2wdhz6gyiXV6g/AtMcaGRhBD/ralEOwSKb+1PWrZIRybsDZxx2TYbQEWRC66TN7XbOobZUt
hej3svD2AF8XAXTBpgk/5dSjGOn6J9kTBEKXcVzDhJcbiKLVofOGI+kX6XKK7SUz53DjFLW3zOLm
hsnNahDBo6v5mE9L4+wKnylzI1/Z2FnB9Ltx7B0oX8gxCoVSMC0YNUakbkWTd2PSNje7ZZbrB/QL
+Bw8ibNPrprQfG8oVZZJSppbGC39ISZsxEmCZU2TjYX+OLVFsdB9mIjElf0QcXE/v8kxCd9IJ4Ky
TRU0LrSprzhs69kub8fvmm6OW3yIp6KNChbtKMY4SDLipENsN61QhwF2imoSelHvTz1ZKVWI8q/O
iKBtk2bpCcUNHnneImhZrQ7S6V+qfvrw2okzbQEoFkue6t2fjiY98mOgZsD+bRe1yUNqc3fHk/bG
wooSUDeDPckq2bYrtaOekKKZNDAHQgz+Z9u86a10XOyMnNcxBu6lyfuTwhCO9jB7bG4SE5BgzpRd
d5Jq7lz8KA2aQbGCCtexBlP0zceFPSConYHaFoPUmlype79O3xwbMfHQmPCm5jgkM0jfCgRUl9Bo
bixHf/Hy8b62i/OUtMyAShEshszmEqMtRdHPQ2XGu0LLGf93wbPZs7LQ248WIrQflCw/BuGe+kAi
gEpelKvvuqaWi6zE0YGWOvDwJhBTCPBFEHTCdSyMVwOoIMBB4GHpWCODMBG6GKpbTqX6FBMBtQQ/
9gucwsu4945lkwwrDGevApGE3sT7IB5BbrUnhQ166PhRRe+sMK7saRqekim9nRgXN8x3zaa9G+kK
LkG5LOmurEIVB4vCF5jYgJEHGLcT/zTY+TmIh3tlNt0DzxyQWVfCNE4/IF1GW24gH3XJMg3Hxwih
BuJa8qJFB02Us4K/MpVxsAmDpnNNdLPwhs2UwXkrwmRTl9DfNaAEtethWawlCrbqAxUG/VAX3eVY
F9uwb2/61Hq2W+psFME8pKCzjVn2QM41x+2jo7aIIflgHiBoLYNqPHj6pMGqwPU7dMQ7oPdswyGh
JTcu9Sy6tK2J3CinVjFF+d7rNb5TFVyCqjt6EfQXN94PknIL2I4f35XzWKjoP+1UnCtRvmnTg1+a
txZGCCvsCZ/St8Ly76rqbdLrM8ixT6tIb2UXvCWoeJPODQg2Jm3B/0QE7+LWKHm+Te9Z0CJDzLzn
pfVIeyuQ/vmx0lh7gUP4W6T55OLJEYCOMJAj1yO1Np8DGpEOZ8soAhvoHUoO10fobHhE5E4G+vWk
J3x1Sj0uH2kotH+QIJHgjlGcTkcoB/LAa8J5qpj9ppU6QWwWYzpsW5KkRDz9n2ArQLMoUnkTNzJB
FcD6FtVrF3O0d0XxszCTld2RyCcdWS1dAuzLEuEFfaU1KX+oDax2Dxd+VXAm29U206SEVd50xHs9
dajZ3OwUpz5aado+SdStMnrBR4hvHOS7dFyakJZulcyqlZu17otnps9BXdU/476EdJu337+Mpa09
3jGqCfAUJ8txIDaNj3DHtRAbXlu6nxzENiKFambMDjIzTYuVwuKL45Uys4Nm5DsO86PZrZL1FOWh
iSJNmI795M+/ynQhD1cvSyqM76Gmb5UyjZ8TSZc6Aqg3zliLoM4ZNkoPfe0ojiIi2bTX0QvRgR35
NJNPffYtGSVWzizl3hO9856FRgXPj5a5wzjCEv15LHS5r2u4FXqc3V2/9H631LWHL062X1jtbaO8
8VCMk1hVg13vNBQrz74DsInghre86yBSEp5IImcwWvb78DPyo/SHJ1zGyGD5vhem923UHGMVGQor
2UzT6vz04QuQpIfg3NOYQIs47XLeFby0q5vgyz4MuyE7uSJ7jqZ+/B5Z1vkrOaDqiOW1tKzbmgPN
YlNNwxm8ZL6pq5xcPxoKd4KMgnM6sz5TOaxRuIzfHNboRYIjAQxpH7mrDMTfVlU2eRk13WNNa9VH
YVLkud2zU9ocZkBC/eNL1d1PBugYldj5MVNw47rxNWDaNM/2MdIVg+SjHOOeudaIRcJByilEdmyF
zuzwSoMoGrA+Iy3rxrM2YVuPrxmHTyfRpje/Ad7aMZlcFe3k3zeMsTHRtOIM6O3NnYvZISqMF2xP
bB4AyrCFhrdpUcUnCil9Uxfuj6ux1kw/BryLoqbeAzw6knSfqMvQToolnCigvK+tC4KkemNnncWu
iLA+skOTl2tX95aO8sqS6Wp0shAqEsfcO8MCSUOqSb3hXAdXp87tc9UMF/Dg6VNlTd96PxvvhnLC
JVK3+9AY62ecEFAyHRqzfTgdpFcVR8PqxSLBs9L4CqjlDEFIpHu2MnoDjQN+tUmYfKBK27dR9hDz
Zk7Xv1ShJ13gi1rlM3PGTB39UMhuI+3ippppQhwnJMJ4VW/HMUKCyn1aWrZ9VweRvG9N0jGIWEN2
SPSR8TKU6Ig602UaAWhgQhmzGaA/7GQVj7hF8AwaecXWLRHskaDzvc4w9n7Z5kAPLZwuwM0zv44u
HKwtbQeoen3Vn8EWP9cyl4fMqqv7wMF4feXMer3+HYtte6e5RQUdFuyEOoPilCfwm0yfopb/rUWV
GY7mA5xmCwPDnBbvNcH7VGtbm8Gm5T1cuWJ1EBqPGPs4zPPg01hiEkA/ztDrlR91IY5fXiHFTMai
Esy33s98or9T8ZLNXEwfvnwYI/M5a5v+nXH+s+jMb3jzqgdwC2oJtSBh3GqCX8viYoB05MhdUxb9
vU77Kqq7dh3nKVKr6z0Q+ybySoHkJkuG5tZj+H81o7neZ2YUyeXLT9l90r9AB0DtXs6gtLZkdfOz
YJ80Spx9NasT09aB3FosNelED9cvjIGDfavZnwlhNLIX/eNYKx2wctHQFgvzmxzJHKeT5tCNdvE6
Ba5Ca5mUGFEF0NWr8TaNXXE2fesNsZy3ABqirVTzU89HBwmFVSCikPG67cXJLm3r1NpehjsqLflU
dj2E8MvXhfD71MTplFmPacJpgplnuBXpRP4dvtFrMAtK/Fc7aYY7k4yE9Rc8q0JeDa8wZThChOaS
vgLXFBuqfyjgGTHYGB8njeGoQXV8jBz4HnZnvBCYlO6ayV3LfhgfrQryhVcy+tDVW1qYzOEMcFJl
NdFuyycIoh0sNS8q7semD/jU22+ZUsMDcohgwdFlfDYIT6iLGc6psnGDoSC9AAkyDlj3bqBPOZeh
CHsIvE68V6ig1l7ouzRWJbyjmYpxJd92OZaYtoXl2oSYelrViV0w5hpZ6w68/xFDopdnJvGDJLmW
zQBvu6a7STxwZp7k9ZeDsnu66CWpFfPD6iG+t6rvWim6re7ay8wf/F3mt9FRiB2AF/euIH9ridcm
3WTJDzISHIrMSA1bv+UemIBkwolWb0VNfKdrVfoN+eHpsYe4uS77Xj2L1nroclitAXdY24TNg8Oy
iVv2xu3c2VyHDuB6KSHntXjv2YIl+a4MifPqsZ+lbQ46cxGYzqHNa203cipdtpjMb8qSsBJzTsXx
0zR+wGMboUiFYTkmMWGpdSGXdpkG52YK1Y5MYUhb/VQAUe0hJcm82aTGTuJEypedM8brHKbul2mX
eNy1MZTBvahHBSbCoeVO9qKWp5AjJERH2mHM0uCa6dK0v00ayr06eO/pRy4dp8NilYx7hur+cycH
JN/Jspg88QJyzcSNismarhLUWCgsl0LjMBikHQrrIGbTZ3vxabzAAjbpr18ffsXsazv7929QVyDx
/4aT4ilytK0DH/NgDWrYFMw1doAMmeCPbXuBu0isZRQV5ALMSO/IAy/thwiQKi3nvkjCmvA2I1+3
/oC/26lTuRCe9dzpbCbQH7ADXDdZxzcvxt7hPtpdid7/+ALOxtrKSL0FEcr2zDCCJWVLuAEfAK2T
EJD0KzDx/5nOof45qsYmq0ZJziWulJr6LYSFrc0FX1MOqzqDE7EgBK3YIcNBze+3440ZOOJ5QpOQ
DonJyqlnW21+PAu7LjcCPW1a0emLanU/Vmm1HLrSAsSFcS/Pqab8Yhq+k8OJpKKWOuEujo7BmDvH
6+GMcYcR8WTm1ZaCvNlaJHrOspTxZNoNfaoai7gxH+2mYPjj28hKWQpsvDU4T2jYnPX5S6zJch20
MSurJoChAVp5yN2yvFjS0o8DM09Y9vp0qUqPDYuArut3XtfJi0jttR4n5b0Ld+HS1XOibVNpR1AM
8hKMnkHgNYdbd0Axc91Ve4yTuICN6Xz9tn5JTAim13CD//zlM6n//l98/yNHKgwFqfnt279f8pT/
/mv+N//37/z6L/6+/cxv3tLP+i//0jn8AZgk/9n8/rd++cn83/94dau35u2Xb9bX9Mn79rMaHz5r
eg3XV+F/5vPf/N/+4f/5/N9kWNrkTv7nn3/8H/9sfpf//R+bMAPB/fEff/zmNVSRf/AVYWlof7Mc
jimOQ8yiIgyQu7j/rJv//g/N/Rtafd2QOqkMfOAO9/8fEZa2/Jt0WVYUM0Hb4u7nj+r8K83S/RsZ
5bbBk267PB+a+v9Js9TmZ+jPWRVSVzZSKVdRCzoOfiz+/E9BR9ieUYAQfry+ntJLy7kzLUo7gsDz
RW2NL41WOKvKNJck4T1FwmBOjMYBZShiJM7OUDhNWoytUMa/CfDSuWK/vTIbvZPEPY5iWrPl7yka
QwLxmC7a2pPRwcIkdw+C/jYVd2YNzYRUH+s4GESjG80zhun8u6YIgPMa/I68CRm44mDQu+/L4Qym
NNzhzPhpd9I75wZDtJaFZdlX2PRkW0N2qwkN1I3qBPA8WuQYV+/+dEP8i6QhY76Ov15n28btbOHu
JW7Idn57N2oQbYd1M1w7dBW02mxPnees4Ws90U6fXhhxS7JxA9jVGq1v1gOaJ10iHtMQ240H5Jg0
He9YzV8y1/gxpcLBNd/YYMT9/F4R3Odhjn92TdzvwivyO7PdptLocBnXP0RUqKd+PGUmKX/oHEoG
o8jHIreAEeTkBYYzXy7KAPB7SCzmVisKWlzxmPybFV3/51A2PhZLMeCXjmk60vz1bgtIMc6jcM7V
dqVLqxDBJe0shvONSYhySnIR3HSwAiVaFMLxlnowdBuse9OJGe2WHklwWwksFNji7ybsn1B3ch0N
BvaAjeQ+gaMURsc67dZ//fH9yxdO01853JIGMrr5Zv3TYyK12htSjeLQL2x7BUgmJKXdvWtUE936
uSFWhug/dBfZV2Eu3QAmqwb6KeJQhYWPUXDQpU+17qCYT/dOPN2KNFDbVrT6EgL9Y3JG1+ff/pvX
PC8Sv95zSidLlxXGcmHFoJz49UULTBtBGiu5YpNsjGh6sKIZ9tHQRxP9jAOfQ0uixPgGqJieFp3P
6yla1bwsMQXhzQDL9crXFJZOTGs5xausdsdbBBjQjeiTAYgA2L64RoNdcXNR27WrLqsOX5CYdtKZ
ngJUohc07Rsa3ot4nJLnHibAFkhfOBf3XkxXBDLEvrORCdlFSOhLQaIzNyH4H9o+e5+WEEdlQivx
92LjC0iQoUeM4DxJKzwzeDELvwcejg0PgFsyN6QZeiy/4Gw0AkrAW251AjX3feoHilsdDcdIrMva
HKbwQus2eY6hA+gLt2n2Rap7e7r9NZF/9cJVfLINLsmiwIcN8swBAkJsgDJTuc2ykrNnP72UcVnR
Fh1xEzrqbsrtPQ4sfyYrbInVPhsGYVrC1hosUxz28T0lMYmZZtLjhi6wPFeIG9MJpb1WdsW2CMjJ
DNJAnqWVnZuYBlNRthiNZlKMIHxr0/L7UdPJ9yxhepva3WowW6CvsbgVjnlT0hFaOcw4t3WI2lIv
XvRKe65mELlBsvXXhavqhrX9eg1LpyPhzpyqk9+FKAEiNKWpZm9dbB6EynSvVSNSgIuxu3MBGe+z
anr/OqpaFsruayAip6lh0RduDN+vi0+6CVXeCg3vi/o7+TaufSSDMv6ejYDs3Nhn+oEvfKcPKfQ8
BYqKZgxTp7LfIL7Mjv5oZFvR4V2cEhrYhubiKZ3jN9pqembHuL02qRR19iacMx9aQABOMAA3q2sm
UOjhXobQW2Vj/U4VkL+wNrvrmjPxAletNh57MEOtNcnbsJ1gvhPEZYS6dgyaHBXEoFsHu20Yn1XD
s9NU1Vkvu+rAZn3QZ4OjPiXW3sfYDMU4/Zyhug9N1MSApxDGJd6D2aMHL+J6XeHW9GWQ3SUkXC/A
gBpLYkmdo5qb0NqgP13LRSQTPeuz/sIpUL7XnvEiAYBvc3dyT9dfNR0Mgmvl89fLhPVP+yyrBJQ6
bT6bmJKt9tdVwmJA5+QjLH8sOBbPPWBjo/BbxEeW4C5PaFzzAOsMnL+ynkfkYzLunVcqv90ojeRV
sx6spJufRKuUOyu13MNYVLPxv3nw1fgDH2q6QpRb74qCdUTGZXO53rv+E3jNaIFezoRkoBgA2qO5
auUQ7rLRjrGipt6eLSA7OQaBj3RVEyyCHBmAm0M7LWsP+W40mIRCjs/Yj6yLxFq/c7zhERS5A3eD
zkDmekvPGvVnuBgLZTv9EZYqo2yEb8+GPrqrBkUARE+MiejVmTQCi/rrS6zNAdp/3vx1pWGGIxFM
MzjuSee3QqYLjTJkn5ZrT/X6svW7Zg2qRKO/Fy1jrA9rUMwfKKX042TnyJv1b828NZQ4YJahY5n/
Lvbw98MIr4dIS8s0OfK5ypW/feS5JGKzkA0D8BbgSs/fWIepDbnpFu1Cj0KEdFhgBZjrk4wxi4av
X808SMOwFx3T3WPeDe9QW9SuikjM0suSd2WGwT51GRiPCSKKQhJYgjDFNbJ3x8E2YXSA03Nle1uF
Nx6VUTT8mwxL+/f9bn5buom/RyIhtMmG//VORoYmStkAjezHmsi5mWMmt9e1fSC4NvTJz/7KPBhq
sSI0ttv7sQ0W3dVpwaBhaYX7NkbtsIix+hyxYmhyqenldExQmwk3u8nS0o8PoBqekEIXS91ytCUx
HfkTUU39urAYmaQEI8c7QdzCMvcz8dBh8JVuHrGawzcWEvhOLtpNMYP8arslyGoK/M1Xqc9lZyqQ
Ax6JGE11oq1OotR+Xh+VpATlleEUoE0gGZ5P6kBy4xrfv3t7TeK1AwueAYoTvdPapaNzjpV+1m6c
YUiOFk8FY4T+WE/mq0ZTmcF7ZDzZsQKuMHxoCQ09OA2voOjbte95ySYfAU9dU54kqTtb0QwNpWqV
b2iqAMBJad/99UOi/16JGKw91EiOTrXP8fCamv6nI5avi9Rv0blyfADG4JI+yWBpuMNxZa06y32i
a4x8HIMmyVa1s8OpuDY82e2uZxYB4dfytewhnbKI6h+wO3bYmBxs/QUKrDrqGT3/eLqL6BjtENfk
5whLBIMI2EJ//UYowH592q9vhHLKUIZmWWgBfr0NG4O9poIvi4e/D7exQ3RBE4VvKKmem1KGWwkz
ru+M6lZPZiOhndIUDsqnINI2pFytp6gUz4EtOKm7Tbj96xdnzifsPy9FvDheFZea7rttq9/rPQV6
VQSdxVWeSzbf67aI5HEg+3G8I2f3HiVAjcHa3IxBG24dTVzceUdIzYbQmDR1923dfpBZfcH1ER4d
b4RGgQwGiRPUoWIo14lbB+dsss0TQZ3bcMKI1Plg/jkb2WcgLMeujaBmzjk3tdaWB98Xa7sC/O7B
Qt8kfodAuVSPtcXxcGwY77c8QRhLIBgrT2x9PzBhhPTuQXPj5cj85fjXV0ixEv6La6QrQpLnDZFV
8rcqJY8TJLcSTI42mmqjZvJ+24/h/mtaVrcc7kSZ5qfSdrC+zl+yXD1Kpl6cQzLnEDfRgRvLYoTL
d/785fqr3o/ejcmLDnRUb6Kh7x5RlBZ0FqcOpN7NlXSHtvEGZYR7tNq2uWvr4sVuQswW828VM8CR
ufr3Dub1iuJP8gSTX9HCeLrr5mI2MJNha46lyHAKmV62iAVikq+GKeEG1w+3EhaNKHPE6z5/1uTe
eNiFGcI1ktXCV/KBEyx9eb3pjg3z70PEvDqsDWb8aG24qVB6jYE89ebgL03XiG5ClyEbTXFGHOxo
0ECN4Zj3gPh6EIhR3N44ma8uEw1hraSH6crBLwDB4MCTHRnS10xpp9byP16o4zlH30y/C9eESTTo
2sqdJgQ6oaXvs9be6kTjLr4+C+Cn+b4KwM4V5rBrqs44M8An5SrWviDSQscFUNdzvkmcVQuLWe5d
NxTIgzW7uZD8tHGTJL5M0h936IfDJ84U/a4YquYhQMXEnV3cT77Iz1YyfvMb2780FoDoHmvUrtfy
mqak7W+lZX/QBh2/d0xM/3hpsanlAHYS+uh1X+9jk7qa7mF0K/1yW9MYfDBs8x3hgIU9ApGjJF4o
7imXQJ0CeCETcNHF4cuMfStFCmm7tJ4dwAUmZ7VnHKKYVAum5cyo4F7QVHjqHCRGNcyhwcRcWnvy
YXAwXhUd0367fwxnFK2YpuEhtVe22Rw7l82iuQYJQW85wQG3N9cAM5tWQKrqB7TUnLbi3qKPHEQb
1/XZ3koP0aXrnz0H4XSUpuWGfTRAZM/KJTUv29j2IFeiE8H9mBubYBhpZwiEm2DTWQUqgq03wxC7
qyRV3aOdyFWltFkt4YOr7IpVkvRuuLRrk103zF4a3NxdCNBZh8bfYAvZXpecOfJ9DUhEO16/ICfe
Xh+Oduz0rSbBX0fuQMSOn54D++k66rM7+gxVoMdUoFlwLs3+Hkmr3Gcxyb1+SRE1gMENR6IibaN/
JnfotXeToyQR4h6vy821WRQnKDc12Rz0UquOQYlyRQtjX4DrfKIQZmCHMPhUtyzeJmP0BSTc4STp
ULEer6Okdp4LD74hgz/IEfMh4/pTnesD4buUo43RAbmGMLFGkwZZzqSM6xQx0FEzkNOpEdAIijsf
0PXS+NB2MlT+0rb74mAMk30XVAS4GSlDJN/OTU7nSAXINyF4ArHvBwX8Tg3Tt06m7tYF+gV37B6/
m9qNoozYSM14A9eENGstHI40h+2ln9bBxgwYlGWmWKNaI+ReC/QbkRvTJpx/1StTX/U2XJQkmDFd
JoNpU7TFtpsf+GAM8hvgrh54G3HqCR5aeFGQrzVN/aBzPZzT6VxPLLD4DdX5yqotcNV+VbayIGrE
c+01JKyfKfrnVTs44Z5RM+WJn2UT/kLQS7mP4iclJGXt9oGzlmTFZmA6XPwYO1NV3T6AKc7yAVOe
euKbYuGljEfQJlRmwf9Aa4GkgkzeHsYFRsPmNIa3THDMW2M0vtt9XRwQrjx2zFTxZUKUgplYvAIu
HrEX3QTUEeeyO+lxCY+gyBdh4tw0BNReJ9QDY/n9taS7FttZxKgIIWi1uB5LkU/7hzq1vPtBWpLP
ltjNeiBstGxgHiXxFssiSjqHUeaAKwPncoR3ugD8A3v+6PuFecxMPB5MEstdQR23UUF30VmN/5F0
ihkbbUYTV1vTCTvE0jhV04bg58Qd0602Deypg/toraZADZdch21EBQMiLv6eBJn81FX0adqIMumK
dXQnHNoojbt1iEJZXFcP7Nv5OR4rmFDXIlCy3EGw2fbGZNzR3EOHNI/aC7sDzFX01vFLvzOx3x9L
zAarqVaPvaTbkqfh7rq41KkyFjaulG2lymLdDRkCzkSLdjkR7ishBONK/YjPN0e0BGIIeUOw7wME
kYAwUgIz9wMUjJcWJRxy+KiuwnfHS8NVVWd3NFW9O8ugWpW+O2JYUM1akQG7BptqH9CjbdvQRbHK
60HfL8AL+wQOznMiLSdRpni6dr3yEPXDUIb9/qtM6Mxse+UAg1HC8TBAbkjsaN3ii10bft4tkplv
fW0DTIlwdmRJLntF7gYNIJIZ58viweS/Hri1DBQTLPbL9RIlhvkzDrGH+EaUnKfJxkepxPF6/4Tk
2u3RyFe3hdLXIePkicOvysoHA7DtY2OKJYDU63Nm9NgdDbf1gfLIXZQH3qknhGB1/Tl46zehIRbE
PL5XSLQXMQbzJcbRBakKxoGzLqwKPZA704WUrbSCOzT0zaVeBf569KZTktRL3Ij5ofLDw5z9vSS8
AXdphBRghAKDU3fh+SMrcrIJK9IDOJo06MpMXOidOGQKkD5BN+beRANRnovqQmkEy8ZdWbOmR90G
ChRG8EHIG/IP8IQ/gndO0jk/kYeh2ohytWpdsCGoQUGKGc6nujeyV9Yo6vEFMU0L4DaLNhsk54NK
RwY3NQtz+N45qTmLUD/YHINb4Br0xBHqKDwaFMBhsRG6dvLB1L5wgk+XhuW/o2N+jdFcxRUngMzf
FKWzhS5n3vj6SJWhHciUgKwUTaSyljH2zYk25t041DfVIHt4gg24NrNoIGaDMANAYW/Tgj1c2Vm0
dgg/OjjVom/tGxDWNvs8/lGatpkbfTPr5KYEsrWtYPwsvW7cwpm0SUIGETs4Y3A2sY8sCTgcFuRD
0PmjUQ2+9ZYz9V2CtijB5/mSeSN0MNJMBVHkJJ+uCoBVYT0+DxpGiIBDfkGPktcTqQwoVUZ4NyLT
QtKLjw246FL022aI5POA7kjU2nOTdBubLFFyFxYZCdeu7oqtFRLnWwZsg3zq/hxNUdwgdcg35J4f
I0YTYxiQuWfWBErXmwnRyxDXzEihV5mNs6ksdRekcl3MZjBVTWentn/irTj1stjzez+xsi1mx4kG
g7sAx8Sk6om83Wk1hqSMWsM9ATblQlnDs1YAaM/d8QP4HruT23cbHQQhQTzlQRBkiJ6bT2g8GVO2
DrtSXuLGwA2DznHh5016a/TYKMC1OSuvISFYhfT2XbY+QXFJkbOh0/iIlPiSR+gG5xuFUQQN8Tqi
4dDgj2L9grOjIIYWgbf0nZJwcp+mRHQnnHwXZTleOXBk1k8XL4I72PeV/2613nFmOLKX3nqhTvhI
s6JFukbtUTgIDkH6A2GDS2fhbaUVQ08G0yXi0wG21NaMSBRAGmzjySZQp8+4LIb+4boI9lmiyOys
3Pc4nN7phJ9RCT/0Un/CocLwqKKBppXrFgQ1HVzt3GPwP9bDuIuSfOHXBnrwBXXlN6txifbLkf1a
paPuRdOKbQkkGiaYVi01xr7bTtewwVRVSLStXCurcJeta6wjSZjDdOuqWzP/mdkwpbJ3FVuHsBWH
GsbQUALfx7F1dnVcGG2x5uS4C/VuZ5afIyJDOd5j+oRle6rcEY5ftxT6z4ZWrrvGtrI1suyIcF1b
ION+UAYbvdP0W+hbwDrY8tqWDC7C4xepXth7a8ZBTuW59SKxG3XnJakCa10Blw1cxByJ1TBTnCup
ZDhqkKuW7ZR/uHW5cmiwGN2z/1R7J+Xe+HIvUqKlmA54tlw2wE80wprSNlx5ZDYgjJ0fz4XpfmuQ
g2B+GDcuwtSntInE0S/h8cs07V91jzFN74+SI8Xcoe6aOyOoLxEcyNe4s6c1Thwb3WOdHrLKIGfU
JlOyYv9sS6s6FNPYbihm74eaUWAK2FFP7WfLBuXYmkvES9s2wyBkIZO1eFj9CvADst9voMtWFgU5
Wb+LCtRuN6h177JCdquk36BRF4/IS1j50F5rqz56UYqsGq3R3TWdrwjOaH/bzr5Fh41JD7ILB08Q
rUDLQM1VK2aNBHRxEdkhMriOYh+5rrkntCxejL4d8fw42Fa8DgQdfmrbT/A374Zqum8qiEJ02tOD
4OJlyn0OSRhyA+LVOyv5GHvrlv7yzgC4umQ4vLHsnZeHK5+gGZoZm4xmr4lUhMEY01QORM0HvaAN
mWMsriSZdMQC4OPh4LdxjItWvMo+/R5EOPZU8hCWKfnsFYntTERt+9YJzY9OjYuubHfvUSZgy2Vv
nteQgZTiQJkq8z7UcFEkSj65sq9Xg6bWmvsWw8hfoZ3KkDvPbXMK0YXFQYAYT2Jnu0ICLPWnbSmj
z5Ig8XbawXW+ZHHpndvAS3jXWQ36DlkHhJCoeuSGUSuHG9mmiUhUNbJDd581OcaAaYgOvpNlazPM
Tti+Ckoms7pvvGkn24mbzadYDJT8H7bOa7lxJdiyX4QIePMKgJ4UKcr3C0LqluBtoeC+fhZ0b8yZ
h4k4hyGxpW6JBKoqM/de29n27osGAE5rWG5qVD/ozXOdKU8/pO7Zqrk6LM60DPcWwNXSGBHndoFT
4FtaZj1nulQ+Fln5BR9CR0oTp35h1Mojyq1zixvpJDcQ9Z0WRooyeDidL0wT79ngci6onjNp+5lz
ob+3mElQADi168Q3QEAm+Rr5ZeLP6xHSYQyKmZosOAKzJaAsCHLt6DKod9wprNaApayHpF2P0Cg1
fI2MYMuAPCSYZ4bMGChVAz7vkreGbb0EIWxlerPNKs6/XLUbWqbYpsHjCmRq6YvnFI8Mu5k1MQDY
FsTl7j3d1IIaLfaJ/AIkfKn5R9O45nllNaaQru6vz1frbw4o9gLPKMipbUSczq8VuUoHJYKBbeuM
u6YcX2sfy+0oF8AFLNdsQPcOu4OSv6k/w/ijgcZhbY+nL/JyA3WGHbLmXY6c0THKaB5/70VFtPoM
NB9AlUtcFY7Yv7WyuhYpPWVgJcWRCto3ROvXVs4ZkKlK5WSn3krxA3k6mqWh3eaGWm+S3ib3MOoy
Ri5yw+QufwVBoTPlYU24FCTS+sXACHZyRbDMzueIwKgkE7fNMKh3XTiqJGJdMs8+YZ8PjVpcR9Ru
GMD2A7xCQnmMR4tUFZCX8XZg9AxfYP2x3Ml4g+qUTW9GM9LAbhvI8LTWHjkK7CoaoCd15tQ/ZoCu
SgNTDZT+Z0AO+Dun6R/e3S/VHSgsEKZNOkdIV+REWwsiEltux5Zf/SHL3yt6uiba3QYFJt59nxqW
8yqWO+9QTo8z0dt9wrI3vPTOU5u9ZtW/rHw3EtPhRKCnm3Ia5S1Tkld01FYAy0gel2Yc3oYxu1Sw
rmUP8KK1M/0pb8atyj2v9py+2PNz1Az6xc1sSbnZcHB2Vf2tTfobgV6C7Jlqmejtx386QV+z95IX
QKox5T0GpRGMY1qe7DyS+6QyMyofzJPJsuD5YIOIjGKjpuUB7q1e9uTS9Yk/wnvPcPCREoChZN5M
OFU4oZSbcQwR48WQLKaSU6BtnFK2IX6OfpeiYkYGGMSP7TrM53CfCCcP1UTb6vqazpETocKk3NMr
TBJYO15szOeUbNL5p9h/G+7KH7c2nqkKqYz1twFkAlRa06ToDNg44dgSs8FQpc4YmJT0LvgJhm8n
3UI4j6qHlNGQcbMxISkHR3vqDQ/I3JNa/MQKR3+NmOidSTdi1SacKgxI/XYkemhsdtr0kHXvY3QD
RULEa4dNeR/juYmOSbGdocnUzzEh4O3rCAZd2cIYS8fQARzKvhGr+yIpscZBfB8MoLx/jWEO4MVg
P/x2bKYs7DwkOLjvM03FCqny6DOeQVbuYg/vD6ODx/k9Pi1oD5gdF5vO3rENildSyWw35A50ujca
E6YbpPWpqZmgPI0sucCNeLk9TbkudhI6ar8hieBXP8zBydw7mtzKMs6f8zpetpIdcgPFMCjdiqQM
iwiPtAHX6pT2pi5iAgzNwJTlLnd63q+aigvktYg1FkfxmHVEZs62S7fQg+qdlfqr2S//kFZTPVsY
dImyhwsjtpGn1N9Fv75+BZYwAxlCnxQezlFmrsZsjteJSmUH6sIrlA3TNUxACa4q17sJWlG2fZ64
oQafkMOgpDu56F8MxLNt3/QXaXUm+DYrPZfoZ47TYFk7Y0rMKxLFGQA6nUkpn7rIZJ6Zes7FYw62
G0DRHBIWnECOUX0nLCbbmibYz6lxT+jWWtC5zQWf6UHVOSYX8clGw91XfVDJaDNL1Bf1sFkcLKjF
+0SKSlPSlKbvY2y0QW6XVftaaz5pJdQKz2CyfHAPzAd9fuINfeGgoNrpytAxDuVwiciOU8CV4TDa
6IPq8+0+9zbJGs2+hkbZJuSvCopLsxPZI/qryU/aDnU+mcIIBW71tC8yctCmc1Yf2ruKBgXPhSt2
DrZOLnH2PcKkopbae9np3C9AnzH2vbCuuwiqB6OgmqHM1tpzp9LjQ4i2sXAXbolAoWDHj8hB1MWc
YRJSkRMNswzV1kb7H2Xt5tdXtuSXzhOHylhOztQf85bWw+RuWqPC7O2yf0EQ14etMZY7I8GwRQTI
OFiX1Jn2o/6E8xAzlbmD+rbmsB2TLAklu/b6OjN82NS5HloD1x/tKVQoZ7m+J14TuguXPmewrIxh
NEZgBqug3KX0A3VktqJ6gZhp6XdN74AjcQcQXjwY2qZimSdlmoK/2ukdpn+DKmFCPiW5PjMCs0DT
zpkeTAs3sXvua0pJUP0VwC6hLvgvH+nZbnAunWFB1glVYB/OXbtrgdGzU23ikTAG5qlle+G/tPyD
ObHWBZYATBIk1o9SpSPxVCJeLAXHypNHKgDJR4E2wN9w4k3uIOwe4YcBu2OLZUqh7UYwqXqSnjk0
0Dwk7g+SiLGPxB/gABhaLV/VVO5SsXMrNbTGV87u7ETmrskwCMkrtGQoKmnVPZbrg6ict548PaYT
JOhWJ4D4yBmq1YqmYM92Y7qkn7Q6vGpg5UkVFA7jPo6y5aJ4mUaVNgc03IgNgEKnAlcWhREo1exn
WKUbh4wA/kznNyqY2hcZkN2uocet0niIuQidgyfGfTX0oW0pob6Qpuv9E9V2YRK0kIFdAS0fwJi6
lHWT44YLBzGogfjwDYD0YKLiDyN9zlvYDAkhqJJDQrX4VlWGa36ayfbWS+bvaC1J7tl4NpENkO9l
f02SD0FmkZduqNzBG09haT/XAGIytaaHDChGhz5rW74ov1iUUvvGdeAc7BjpNq6MjZUqbqgq1hkS
5uoEXnJgA90FYrd7Wbf6kuPzVmr6X2XkGYUbZ8UJmJs+Y1lrHcXzZ7vsMXBIcdKbgrWTzwq5aEwZ
Blc81BY6d4hgkGnN1uSfG3us5R5jAXwjw0duMDzNtKYKhSX1Q9x1B6iX3QVWhxOOcMWpwtg+SOK6
2HMcfzOdus3OzAG2mFfWDbnD7VRODI5QZ88V760cnCfIK9Aupl3T7gzIvVkngwiC7oD/Cgbo0aV3
JgVkJ1qU0wJROHbpOA/5cwRANKwnT4Rlq1NJOT2xEGhgroRevNgjUxhddKepNecHOct35ALa8+A9
I8CM/E596t4sWV2VvD9hAH1w4v4UKf9GDKuGUZL1oe2Y5p4UGflq8tcg/iAjGmCp3Y0BgKNSvcAA
7V4R9hf39gMGnDPdftabpy6zNwSshB3nMnpUTHCuMxCiLEFOcccKf2gx8qjjI+oGju4sqVN0pIrZ
TFwB0fBIL4ba4FASJjmGMRczvfDal59qvqNm5Tg6iNCT0w6Tqe7LeI+aK72KKHptJSp5g2Jm400C
rzFK5hNtgWNrNu+uk4mDOZSLT2KGG+oCxzMnhMdU1l+lVFRsf3F9tQetupZOW18zs4w3LvCI8Pe5
pjYnNNIuYPepOsxJZB5F1KcPDTOymPHpaeplp3KkAxE0Lw2He7O7iZrpbEeWF1tb8Va3gFjs3mvu
EJLl3iZdZzL/kVTlHsCJalio+T5FCHvfZt2fhIHBdWC48KoT7TA59gv/aHkSTXGrXe42exDp1XMW
SGfkErZ1ZF64hvHtLw8V6T0h8XfVTdZIjQpiHGNTL15gh3IUyl/w38+gAiqxFs7xZij7dCt0R26M
Rdtarqq+T7X7Eif7NLEPcaJ/DLTsL5Epato6kYZFAp9XrUPuSDpo6EK5FyVIOy2GEuF6bn9MPFR/
jHHtU+UWP6Obz6dGd6bT70cETGo7qSo3+6alRMt27P1mqxe+HLB6FBiofB2ugXQ2RAhYdE4tk/bl
VapZczFpfzeM9k5Q0RdeAtA+gpzXEz8PQku1Ip8jaPP6s8oqjuCpRaG3PiBm3UUa2eZmZnBWy4vq
nOCxPtOCpSAHyDvXY0dmo5bs88kmu6EX/aPqKLfeKLQ3BZf8QSr7hrnZXSqdEkY52XfmsuRcjKXm
59JLr+OUfSaO0TPYJH8BUseESiZWaQt1Ymfa5wSEfqj0REkxZ6HunYgddjzpJ5rg4FXRqVp4JxoX
LaXY4Pjr9+rU3LKtRU+VhLPBb/UFLBCcrp7fGLAWdeplyq0DoMHlSuZUfV5yD2GSNl0QQWJvTd8a
rXy0ZYrsLXHlXhiUo62bMLUXKkks8Gb8WdYHo9E4PUr7s+e690kPpFeVGbDpoqy+edDQA6iM+dtS
tLcB+srwMfb9Nwy8/CHJiAiCij5fCgnfYKQbdXbX1s5km68223FIm+YSa87JHufPlPYQp0ZMWHZP
2oytt//auiT7USng2qYTDT8y69o+23ZSN+h+GFF/RA+BdB8HfVrYm7Sff8YMav4w4xhXbJKOCE/x
61GjS5RG5fH3o/8eDNy0LB0ZPHZOMmnktMSG7wergzUBtl3LqgcjClLjWCHBfeQ+yAJqAnjtzvSl
qzmC19wkcpHcQ+5USfmwgIhQ7E55i3Uqd6XfW5237N2OgREdOviX1D1Cc1mRUQpnBgerRLFfC3dP
gSieQcu+0ivSAQROBu+zpz0MJK4WKiaHJTKzm7Po/UPj8PozJbjN3VeMiZVTiTPs4zm610Ve7RwL
vr2+MvB/P7KhzobFgs/7VzDS2kYWllNDXBsRHkGF5qwYDW8vZs19GVUMQ8Dmmy1Kjp1luZsyvphN
HSS67XuuGYADqYsDSQNq8toQKV22HrFvG9RMoaBlZLPZZ+R/1QRdLNwZW0EuzmM9wb3k9k4ObI3x
e8MswHSn7g/r4by9aG08HpwiOSxe3zw6+TsDjMCIjGdHq7yt0bX2hd7kgtMF+bMOTpXARnIRbJKX
TDhEsSr7bU6E9xmVUeyTorZsOt1tdjbuYaQowxE52bczxmSMZQkgm1ZhNeH1dGvFY0BvkGmZ569a
J8zTXDkPTpOWjyUScX5nimubIfwbHeQ6cZtXj5bCiXB4oL0AkEYbgcW9LDDslZ2sfXqr3q7QOvqg
wv4ycbP6ZBNSbdTLIXW2y2Clp6l0ja2rI/yIl+sY62uL72XUtD8A9PXUoZmqBmXLW0r70T4Mc7O8
tjUhgqUXRKlGunwC8BcS12WsmbMllde9plpzRzn6qJvEeU29WPYknyGIMpDhTA1FSCFG+t6p3dKY
ceYnEi71h/XcmRJwwnt4y6K0+GBp3clooAvpYblIaoCkct67nCS2QzEEAEUKUroe6tapHzDZys0A
YylAsp3RCFyf5F+3Dt5gXHth7Zuu+DsPCaHi6REcIP2i9Zt/H4SKQkJURAAiIYtTMJuE8ZSvoEBt
pqzwXqONlsTvZi3+NA5s2TJ7Lln6I6P0TZhx2sbkoDU4BA8tbrGRRgVTQmIoRiuB2GFo38BSvkxF
bO2tsS227OK9nzheHerImoI1GBGoLRlgDO7Is+D8ny4KGJkJmnnZjgE40G+i2EMRs483ET5PDx1F
setkG+8G+zoyVeNbKeuBuR+nLP5W2m5v5G0IOZIRCM7ppeB+i9JmJ5n96xjDLY0gRoXmn12RYwD/
pEPzZGhML2neJSv0pjKNMTQbLw4VSfvIchjxeRcIA+NWeA3wq/wvqrBr2Wnqi8GBoxEdv3DdPaac
xzt4dFqn7holt0K7IRrWmXIcKNNf017rKZUudEsiPQluh7yxD2aGubQmiJu6P4jIm25iKOV9h6Sd
MrzO60cjrdawDq5phT5v4aFGaJzsPFWI7bJxi/WHxNlXtQZwsZSD4Ki4hqyCP9+QSkcd23sp3kg6
HHWpvRpZ2QQZELfZcLbjwMioKB9Kz7k11ergNhCINLiECeLDzG8hbhlAB/qQzN+Zk2nMxhn3oe7a
NkuyhJZOBYCiap+7Q3RtBvkxUYUbhfFTVqX56BHrNw0GOdXYyV1n084gKzslNl+7tmMYzdRE4W1c
mL1T4tS6SuwXMYraezSrbEmklgPKA+DniT3Ky40wTF+foYKYNyd/Tqhlk+KiIrynuRHDwXAYhGfC
oWvOQFxJtjgCkqPF8KKL0u++5n1RC+U11e3y1KtZ/JA/Ri3tx3RclQj9H1l+ESOs7VmHd3aUnLKr
nWJLcLXIvrEQXOGyFC9xNRyz0U3A0qSU9Ux+jmbm1DuvVc7zgqc+Nc2FjiNZdqPQqSLWXOoSGbXf
NW38Vqqmt0ZiW4e2o3iuLfRYXQM5cVQy5ZmB2Y2WtTN8V2L5oMUT0HHkG5PtzHjTpKlDkG+QGdwX
6q1s75WNTL/5mnFjKKUB4Y/3XucPKrpkr3bUh2r61+HFSICoZep9trxQOL+V4FKZSC7+CCJOohTu
SqQp9CTtsEjk48BgKkcGZ7EL+LqJ3u+eNAW9GYWD8eqNZ9zISoXnsKqCrFUOtSVwvt4ccrIk1yFp
VD09BIcbyS7eNIrKntic7sHTDIqoT0B0+wFSWrWgj0ahU5gHo6igRg2qc+uyybuUO8dk0/ESKKUd
15QbT/d0SsoLoi8EILXXh7ltJJ9x5B4G2/Ve7EKXhyXXOAYR8VnWifJHc6Xfm+glEgvUU46KITHx
T9NDjWq/HNQgp6MT5ww6b1H+5u7G4a60OxecnGeFlcWFbl+ZHAzza1c4z2aGfbcre4MSRf0hpegh
MwrTb8ews2JSxZGaxj/AbxAzyKCFvNFrX1ywyvxvYVJdp/5IOBLXWTik1UZl01ytznXUmCGOaS1g
dNYfkAWgToxBkII7UYLFbsVdIXWhEtVK49UILWiYqmb450+6xnDLdaJtKdWnXk1fBqMqaJFhFBuW
QQBpN0OlM5g2gIxrbjEqBJhabnaQttYcexyjtIzS6WOY3e8E8fGt6dvoqueMsH6fTxM8MSOz621b
PCljexnWQWgNjs4pVXKY0MzsslYiJFg/5eY/ohqVz9pgG+fOABb4+zwUAMeXggVfa7zznMfzrYyG
iouYkUTk4SBUcuMxT6ZHnYDaIfXGk6eo+aM1YhqTSjb8YcQhAmgf9IG7h87LGXI0jPRfqZOhRR08
WvNEIoQ9k5d6gqjrIBAHZ59rVYjaB2iBhek9QxivAiRZAPq4MZmcnNDid29+decXJ4uIkmEB5v9O
owrk8pnWar0MbHQUpkkaZEz/Uj1bzkVjUEwaQADtlpbXG+KDQHXLTesRMcNw32kItKs5GdYICpFn
eeeOiZzCuFijBBl6WhO4vqoRy6gHEHjagtzbGsQ70YOz/kWkgZvgjfOeTmODG76hAcOQLKYppCQp
vbhbHf8YxhT2+Z+1Ay9dMtAQohLsCO3Oj2gkYe8LnJF83u/ZJrGnVAKoi76QDCeKYtumarhYoHlI
OVi4OxRJ9+fSO18Itch3jo9VNIQOX3TqOGJ08Af6d1bJTHtgtu8L5dWi7+Vy3BIVNAde0I5pg+ye
cMrxk0e+6HXa1j81d0nWvvf1J1mgDKn6AO4bcFB0mK4v7CsCpe1sQuFjl4kkryRjh8ZAGKuDIbf/
ZwssHQ9YnecLoFjTggC13xnU7ahdueJWKKXDLqkGbBMgCxNgo3UoDAwc4zMKFoh7/BySDjyCdO1R
WSH4/QedXUbWNc22AzcCGeR01CcII7nnmy2RJdYdKJIvzTfLBvV0UByu07yET4WuJH5y7Oc4H/xR
pSPSPvFK+i1/lwbJMpZNsOBDjOF9E8MVqBFeDfMPenPeQomfocExQrJTuA5OyTYauLY1edRqI7AR
IIyApRz1bhrbCAb3wC+ZZx6TURHUHOXs/Cfq7bBWRn/kKkOgHTrev4RfXZlouaz3E4O68dM2/xjx
X4CgUxqm04vsGbMqD25xMFB4Au7kmPDjUFvz9wgb97CBJLW7oZj37eazreDhFlsNxRGHUaKzllDn
QN25X5kKgRbzSt7860QRIskg1hnmi/bdGOTPMd6dkpcB7rSy2D6uVjwzCq9mT04c/whMKMLFkJ2A
RvS+IvvddUln518xOwPH32YxxNYuuOJhaCrmd6f95BMjDIsEzqLmJK5vVPo+HHJ2GZDgWkWFIX1C
7AKoaUBDeLPWTYOuMyEd+OD91AAYSCSd595ne6SbyQCvRqHbghKpTAYqJeqrLTDMZF+5CZTYynuo
1F686Bp6EonRbOukkfsRNa9MaQ3E8Hc4Eiiz24FiSP/+jSxm7PKMy2B8XqDZTu14QAc/vehQkjYl
XYad1iYg0CbtT8RleEul2T27hrWRVvblCjO+KW00HLuJ4aK0Jew5cz8smXJgMX6AOJzf1Tw3GdeK
k9pO+T1rS/XR80JEze0Oohgd3V5DuAk6vKFfQNAKQenZHTFhekeweNDjGF1fUbWb1lySe7OQPwhO
fqeldXL/fRg4gdk9M4w4F+rFhtp80m2lZjQ6ec/kDbJVsSl/cwDmjGlHX4TPFAH3HqdQdZJ7jcbP
3pp095a4esNbBxUJiBnqGhtP57jv6prQhArsWg9+wJGQ7WRizSd3NBtYY1CmdGYnHZbOlzadrlk+
R/96O7uOkguVKX2xg2xiX/57aNQImXGyBb7Q/s/Tv8/89wVmzHpdQ6IN/vsD9nbULjTG6QgbJrB7
HhYSB+KxWY6/T2VCEnD7++FUQYBHKPH++2USOxI9/b/R2NUMMmP1YjjWOLMSue/T3MKXHfXl8vsH
7dKqlzqtvtqEFLlOG0ukb9gwoyV6r3N4hLa5UsGtRHlvZPosGuNvOsX5SbPodXkuWbm2NiJt6uzs
Q7FHKwQWTgYH8xsfyBiIJj8ruc10NWXR7kV7nJPhhx/hw2oV5626DtN32UTf8UAKNhuouS+uyrws
N60SP6Yj+o+eiBnEDnBOKj390Nn9x667m9L8qucm2kzz2G4nV+HlnemzA+8vjeg+mkhr6aeJY7bC
6DAXN9fcpu1pK9qusmlfEhdifgpbHB0biOmQ0HFeMq/eq5WS75AEju+6N4ZWVR8FCOLXbGgYvDTi
iqrc2bXKwhwHhYlKYvBnRrBAoiacECdhXHIFh5Kea7cqjmZmzZ5FK7XfJ7X4noQc7hChyB1OEAzF
IlvOKCIWYGd01H0xDfEeH6k+3pUSY6TqogOodMuPW7s+jrlO58zw0uY44BbZgSfYg2gEcNzkzIfb
XVF11Fd8ZbY4Gyw8yX4asdGaOh36xVKMBxuebzl8kcJcWMbFlBCdtCYyd30j3MvvA5YpOhp6K4IR
ye5vO+j3QYlSujPucqZXipUqsgRrbpdb+6gH6KCvbSM8XSRwkKgDba1QLfT/dJZ+vxnmvHmKGuO8
eAVr9e/fBWV1DIhebRj88HV1siD7JNVl11WKTRPBdLZIw1xWjXTa5TSNw/zitILUrirhYqulzrFX
OZl1pz06GsFFJeWt0w+3Gp9EKMpe2zDbqcnyQbOguf8mUOwg0CMtIHrsMPfDT2UzGO9656JY6Yqy
L7auhiYbilH57CrrZr9UP/H62e9TcX/31mDKwrjraQEAL2u+a0bJZzGWSB7LlrA66Kkh3rFqT9CN
8dwVdbIjKwznyvqpnaOx7RxGvL+fplyX19nTTk1jYRxqGs1P6Kg+ud026Vz2+LF77Sv82jpQKqZh
S/kxa2t8Te0lR83tT5YQ3TWDxRGozfigkMztz9SbvVOiPEwd1Cyz8xaXi4IxxYcGOp1mKdCZwVBH
n0kE7aI6F2PQe0aLZnmzqyzdzPpo3hMNqmOPSeJFeiTDGu44vIvMpDEk5fJp14iMK4Jr+zb+zkju
xPNIw4nUpYtjAmngKIUbqrP74eAOELrWz37/FEsewohBcuV5Y4XOGUZe+P983++Hv9/MhX0zWwjv
v0/99/D7dymOoRwRMm//v986kGO6iUXTBP/9w79f2OnztYmLZFf38c51zD8Q/chetc2EKHZF0Jlh
GNXqKkwZXjwG92N7XSVe10WYDx1r1/H3s9qRq75FV/bMILRTZjWg2D37Zlbn1FmsxzrSir3V0BaA
1WDcbekymm/nbC97615FU/Fn8AwtbFnJYNwnnGTrpXwctHEFLnwvhec9JK3XI+Pi9h8UDizZJI5a
QUfJWoCkt01OnBVoQlOZj1Je7GlNK44Nm5E+Cg0WejS4bfG3MznUW6q+c4g8l6s9V+tpvDWaIGg5
J3Jao82q6LoZamtTgybnCCzERPgE6FwbcmMFdv+1s3xVBfTtWbRAFD2iFTa/wYpSoftizVCULVo9
W1dO0Mpi4x0tpbJNEueMRvfvGom7wyLi4p7rX8i8oF84WHHgcTI0IhkiwtIPrtb3pzTpmr3etZco
77prusTiqi4E7dSdOQVzR4t/mqzrZNbNpda7fYQsbBdDp8MqJBCr66h2SDzpWaK3jtecS6eBkeel
H66BjtHIs+RAEGrUdGsEj26eTVERnPGbUGtObDapeIi70uMskd2ymrtZDsjzmzo2KDTijsOOVRLh
WG3qOkoRLa6KhJEMwET0nOActK1sYArSn2RivckDJ3Wp6wRotbpz/xoT+hDLpvnNWPuIkMorGHdo
wkEDn3rkRyAaJWQSVUf9NdsKZC6YLptoFARwFM5hGCgyqqJFlBo/tSgjfHapH520VoS+1baChe4j
E/Mr/B9QEoeDsxhr+GS8b61WO4qOv1CPhnMi1eLBwpUAYs324UpwPDbgRmqLOIhUZZjca6E0shaX
JeIEjIHzGf4ZzgQlIohy/dSeItoA60e9068k2f/7OVZdNRyfCOFYwkQlTVE1h5fRQ47ESUtsxYJW
RxmyzxboWMAq3fkmtvAw0ysPQEOKwqRRLs2MXbIbR/OqS3ND5gPtQ9x5E/j5x4kSm/BaBkfNI2Dj
6WrQnqIdqpzUJQZVvkWrDTCCrjvr/HMlZIIsCKtVluTjRcuXr6lXh109MC6c7A5nIIdo35vpx+di
2haENN5UpftsGOYfTO0HSXR7zhuvv+g4CKWbzMc2yuW5pHFxQJmGVbZ61k2LF2Zi5CUKbAejzClq
a3ldPGNnilI9Z6P63q77pWMkD5jMfQA1fwg2KvxJQXcwDiYoWWpiaEN0KNJrYSZP6kDY9JjGzGar
bD/Zra/FS3cd8PbDhmP7JhK2UCisTQvPij0+mfFGt+P63kQ6zA+JdQ2V4p5A4PzaTYzgDBarba6u
AbaA+RNFUDK7mF5aIpGQcDvzObPZ8X1GIvuUdPcHb0n3xOEhNo7615TTKABtVAc2W5wfU00XTL7Y
CbqTO1FDdIW1L62BjtLYlhvkywrl6th34vTRgpoJWoX7OAPYt8kjyAudRnPWnjA9TdhROrroTu/8
2FGpXpDH10zftVx+M0MvmRQtcapsqlinD7goPUYG8185ZsWR6ck2yeEdFWh/aomQC4hu6hMfl4aw
rNugpxpyI/k4jURpSqRWiEjopabyXM32HbKm6+ccENc6tUZTlgTWgC9nquCvTD22+QXlsWw1fTcN
xM2itPI2gP3RG1GVxDRnVM1EqlvOvIqtRd28pFs8G7DBqviAwOdSOCoXVSmB8BqkVqeiD1jV5dsw
jhuNcOY2cZ5KABZTxLKO8/HQf07DrF7EbNw58VZvBRoavy5F+/D7aaW9O7U7PIis1CidjE1Ri0tJ
QsIj0QDWJbcRaS3G81CP1uvY2XRe0lrZeZV+ZMpGNw5nZpgu2V3HKQnyPP5AQIS32p3fDUJvwlIj
pE0feMeJYdjqzovbLJafkIbXElAbJvp0BThjYiyhl9EjkmsAIdKL8noqZvVcQgDe9Do3JzNcWvSp
sAM3ydlHCFktrXqFBbqv1UiBzaDV3Iy0CsqERCnaaUBJ3INFLRjqEERZkeQOQw/Oy8R+zmOHUMFl
/Jrj6sWSTZi71eeQQRs0ac76aAiDIu0Esm2Plngec+0k0T+jLOq9uU6jC5e81EKEznKQFqjdBFk3
+veIjkpNjVw9TKkrT9PgPcae2Erls2UJPFeNpQcL5DZIuOPDXNkaRtjpagvDvlWGs3EzDFaZSRdk
GGm8TL1G9ty5nDThV736oOFCqumWOhnwRcP1DnGZXMdUI3etS540eyH4RUMM67ldiG4py/R5z/28
71MxHdCx3bXuX8YhAogJbYq2ox1WmtTo4woVmRIy4jv8j3Wr+WKWLlReRhcz1xA9vknbCDoWV61z
3zDJEwjf1tNRKMuL4sXIcDEdSyz1i+UNeFnnB60t8WCqFdrpTn0nBDc/6Mofs5yNUNLrUOsPu/Kc
U5LNz3q3eIfZpF+Utpp1qhv5A/dyuRmCQSBhF1rejce8JAPL7JgRNMhC9oPMOVg4QG0Bx130OXUe
lYwFVYlOddmuVK7IueVZ696advqBlx0d0vWz3+cXzMAlcoluaM+OlxGcZrAwFz3NyD7734dm/cjG
3baGidIpzuqRRVVtkAOtDwRA/u/D73O/n9qQUw5kEjGInsqjyIhHmUdtDkpPEAqmyc2kF58kzrqP
BuUJ3KTi2isoKgwBZNXWZegOBBjlmgtZCd7UwDfvIXAh9rRhB3Fnwyl9yBO1OOkl4lEGK3wIEp/b
nOEnUvnVFZIClgAMNOBbpRWRjEx0raQtL7U08UDpvMgVy+/RjuN7NUHiIJ8ePr9Dp0yMpOMkQhGX
utfE5fcjt1331p5L0TX6d4wH2Rvr/t5QHbzWGf0cZAN1OLbW/yHszHbjRrZt+y/n+RIIBvuH85J9
n6nGkuUXwrJd7PsmSH79HaTuRu1bB9gHBSRsOUtKZZIRsdaac8z4TeeuMbmfDIa/fzJeP4cA/7PH
d9MO58l1RrjY6XQeIU3lpn8a0r5Bbjt/HcPx9PUM4an6ROo5A0d2GFT2yd3WV5OOEIuObErY+r++
DG/0kVpuc/rH18GfWLT1IFws//c4OAQZM3Mxk06+m7NoM67fcT3OY066Y8uXbQzLe98I6l3q6/Za
19pwS8X3//JLPS3EpeELQQeWz5RGwfK4fJnAECwBVUJPcfLD298P2ZTE9O7YkzLPy8WqhwUiVgiX
kmM9qZfliT7ZiyRK5+AZa/0ydTWr7vzGu2kHNa3SNsuXlofYqox9maAQw9wCT518zkPJRktkhheT
lpIOQMlKrdwXuY18AykIylPzWxaX2qUjDBNBom5/t1Xir0fyQ84jfarv7Scu3eFqeAwrg/HV97Xm
jdNns9M1/1MmvTojhCEyINDHd9d0BsZAnr0v579ONuMCnLHOzQc48qawC8GRRYasjOvoIkj9ehZm
ObRVzHjK7kEwZsLktpoQ04MV0kuMWIYacQFVBKR0Ej/3ULTrXiMCKR99Is6nQP+GA5WDOYdqkwoh
4Fx1T2LOdx6a7o8GHcl6sDP8Rr1jfQvtgChDvj7R59l7HnyfBP/YxwwKThjYvDrFO2nWJGdF9b8/
tC2khCi00HPE0YzW51/1UfzrKUWB6z0zJMN4iiVKZf55+TZ1kd/NFotDizqya02HlkfiPgyiKzfw
dwi/4Hx5yfJhjyMZqbifh/vRycYnQszGJ5/+H0r6ZNcT54aKvbWePIVvxLGbJ9tini9076hE/uy5
s7to6rtV0Q7FNq1IEGEqjV0wGRs+TbP/FTTvUdX5P+NsuPcqvXcVXJlJ85FJpsCrs/fGrovzWJC4
E4w6MlJXlE80QugXWyg24gGjASAo57Y8UMTUe3DnvBXdyAc8P/z9rwWqZjHFChv5v/6Hrz91Yb8J
fRaxv/8BZFh/84jVAM30zDIQPk9t+mxpjrp089/odtSPNiU9e/7b8qxYsGu3yKJoufTvZoJsibiR
F8sfCjo2mCtsHT6U13kJLoUy2cQ4GDcoE6tj6HW7RUC0PND6avCFkmWglY44MtdeK2fXFFl7J/X+
m1sV8dWKOD05MdT+tIORMHnWhd+aFDldtns75fzq1rPMny6E1vcg2HuZHmwTCXdVh8c8RjukRFZt
CPAmnNojwggmhcVQPVc7VRNZ3CqUTWQdMsIm9mESctYwgtxyyIpM2otMuXURkzrXPn4M2h8KS7FH
pZGuvUR9pq3xo6bfsNMmjZEwooxN6eX22UNyYsVcA+1IPQo11MsT96QarJAV4iV3INDego5wDZrg
kAZEAZoJd1kp8qeYgxkqTA7sDFRPaNefWg2kRGEP3CH1MA/DOizYJhtdIqvgXAuyrMyWyyEDi792
qZ9XkAWiE67eDyME20JBv3dTDm+9T1+1bP8w5U8OZnRPkh7bBiX6tnKdYhPy4a7JqLI2CU25S+C9
B8oWBGGREjWXJPRPfooRF+MojWADIlJy0Vhbafj6cx8yruiq5HfUBP2ry8gotsMaMz+GOTG28mLi
DTvnWKJk6I6HYvysCMH2hVef4v6lMoziTADuldOXw/E5TdZd3OxcQYBX2LiEoDXlrihdWmteLE56
nL2QyZBt+cDVgfpN6dYblU1GZdxnau0WxV9D2DDKn+aMmqp9F5S6kevNSmxhrdt+6FAbgIKLDULl
wHytAb26ZxhzNDdIoF2pwUzPeoDCoIOjzAY0Tx8QsZwgGa/VUJ2cxnL3Y8eqGaiQWIKaLlmfPbM4
VPuADAtcRR0pi2Zz7ILqEwhNsUpLuFw+p1/mSUR6mjIhrd4mWC7FBm8rhG1J/EJ2pDxJMkiRxUum
mh0mNGItSJcjqcKPWShAEKar3vF2ECd41oAYlQCQK1j9ca9MtY2LlKmhGx3GFBlWSzDxaJO3AfC1
5hg1fEe7kTALN8Su1BX+w2Q80PcqV9DLEEZXI7k/eUrtvSErCeHyvoRUci2ECbgCC0hMR2NE77iz
RrpOxCU695yXh2xRJ/JNd/GscoBbow+ybk2IP6aDkrPFOVc/TCJxMUd77s4CjIVLlpeJ08W8jco7
TmjzVi0QuZ2v8tPEyZyEu2pbzjsa6SQOjX9gxHDxtygSgfQbUEcMlV4o8dI1zHKSd0aGqxFUr4az
CV2ixICJFTbsSJbMc3Sp/lOOqBdkQ/Vt6kacVHIyeVtRzI4trU/nmtm5eDRj8lmnqlh3DfqQHLkq
99o+GdKQiDg8Z1RCh9DwnKtt28GW5hg5wB6LhpNQm1kOow0NN5pWWnCDE0/t845zjYF+UIvhhtDI
Qj/YEouk1e14a5iIx86ksSAALKX8OkzKRygbNqgd6YI/RhcJbC3bYt+RpPxgY3gpbSbLlBc+7cf4
kfY1IvxEGjBYDbBAQiPfMxkuXk8pECncxygvH9roEjOV6dmq01l5kPrADmLijHbjaSiaX2blfRTt
BEfwW6YjjrdwgKxsGBGm9xqWuP+SxHOvcd6+Fzl0GCeMMvIIg58qkt/NJin2EuPEdWJx1amRnh01
e5WaOcmoziny0tQ70y3JjrFIL5XVgPkSwZ6dcdVwBv4gGPYHbiNyJoPoSjR6dC04a5sx75Ju0Usz
JEiXiaZFXY4WpigMTfBydjIL22PY4zaxkhNsGAb7eYA9Q/Edod0eANzCCRZBdjchD4gW6rMXOLcg
UcbGHJ3fViX+xNAOme1Fa8tL3jWrKh6ugu0RhgOQ1ffBRXHUSjhIdPCfveCABbM8cZKksnfLauUg
vj40FW2wptAK1K3Tg2nsLx1GEE0hQVgmuIdR4D0pp+ARjuTUdHbDK+8a+hF+ox3D7HNwLm2oV7fA
bvAXwxTy1EevV0hMQQsH4BC9Oo/3BQ4Iqy5i7A/vjhxbZNWkatoGYqoiaHA6+shlPXKAwinTD1nr
/rCm0Sa16ZDrxUC1OI/zaemaltVv45kkVFSviZsgk0cR2iALU+I89YhmullfoifoJeG48HniVRAa
PYeG61XAlDmIpNhUNjO/gLnXqjYbyNSqvMIHHyhdWmPdetiC87BWWJZpPc/MiyjlyO7XDCqzLD/h
6PdOpcFBWGj7gWbqzWf4TWSifyvxUOn5Zah8eRwtBCF5EMYbTZnybPe/wswor5Vo9DXSU8Ly2Mw2
2JeIgAidawhF+tT6oTxIDVZLHlbbqWPO5Yr83bdrpM/j+NGpho5MiO+1B8SDQ6pEtw/mzekSlAhp
9Bs9U78zOXqzQSQlk/gx2wqqU5pU8TDjCUijHNt92djQ4d3wr1bKFv1vXeA4wRUcavD0ErchByr6
Kwtid0fWJcFVVXOce95KT42NbXeMp1LtqcAate9aHE997/XrAKjTptGjp9YSP0wMfojHytcUe/hF
KdI1Y/krEqR/yXivFQh9wSTKTY2fHYX1MR0dtQ/7vqToplvhOFv4GsWxmdMmddTn2zzUrT1xJQY9
/1ytpxxdXznwO3loVhk7aj81LTQOWmRb76VwXkorxstSaIAzer09msKe9v08225RNhHx6fp33SBE
Aicvh8FRHw9NO72VdfLQkQb3gdluB5WwzrftzKC0kAyj6qADzbifpu6mLXO56+NNFJbbAQPTU9U2
L7ZS6nigwgbYoBJiqnRQYQ6fNzvCHmhUskXaIET/q0qR/wd0sSmeXteEpJrkUjcw+0giSSfnZmnu
bzebzFXZAlOsKqWtE+G++RUagKjUQGSjaVY0WZ77XLjrIvwgtLW/Dbihac9N5FwW+pnTnbtDj7ax
IZbT5KlfBWYg2CojrsXxQTBXvXNUhncbm6Q7vHt5XG2yRGf8BDrEYfyzquX0UwXBuPKb9ylGFmcn
CZSLgvett36MOJR2TezVa1NJvP6JBOijjO0Uds8TYzoGbDZBuc08kFWGsbK86q8Yk9FKt8s/ZcEy
IFrkxfVPElHKFXL3ZidLt6etx2UYm+2FpGoy7O0SkVwUOkej3pEfcs8TO7wxXfxEkjhtW06CRtKF
Fz92j3IAZF1nLlYujYPg8mAGTvrwAvGnlKBf65qGbVm+FdrwB9aGtjaLeNi5jdzLiClNgsts00kN
VWkRHXyLZdnIIoYZcY+dwXqLVMMvwwEMdXGxm4I/kd1218HQOIQKXqGV8Jkiad2naHVl1mtnAiaZ
Ak9beGQs3ulvU/n7otQ5RoX5T7OXPzmFRNsYgzqjsVyd+4LZTBd9WGrq7zUVhnDMYGdqZnP2uuhC
VIaOOI4TVU+kkZYWRIgP4S6prf6VFieT4mDcORYpazlEjDeRWuiOm+4vMlKTTWZe87rqr5qG2p56
oVuhZB3tKbpiWp82qKhiLAquv0YqstEJc0ONYv2K2R7oj8HwcXnvjIq2jz4QSS1LaDRxDkOsPQYe
KEakoONGBA2BqhXyT63Ad5jXvCMBJfkKNZPfYOLxKv259kISW6L4oKrAhyQPc8GItavvsL0DQWOO
xeDKjj69jLS7iRJ75Vg0gIFqYpMiO9RliV85bvXCXgBHESQ0A/PiRfdN4vPizKeryFyfW76glkKj
SikqmKi6QOZysDZNoWP2bHyd2WF/oGBkeJDRj5WsO7XNobZRo1wL23svZd/uCm0iMbcwjmGHsQLh
D0Dc8NOP1LSx28oh2lFhVmvH9llJjwyGsd97mSRgmWTVa+XNqWNAw5y8Zb4/PzDW/GHL1NqrOT5r
pk+wfIuXpEAaHk4sVgmYuEJzK57ZsNY2dYLrgP5+QnLxuiZyjv4GW86C/zNdz9uXTunuLQOvXuc8
EzAiXhYw2hdnPrGY3JpBTtq2a+1tpaO/G+l6m2Hy24YPv3c8dSwCJr7prGoulKmflFM9j6kxbhbM
oiRPZUP4prEzUZUnhr3uAYyDGrWja5Zj/Rl7HXIESu/OU/GGxG3t7qTskElppG9B9WsAkP4SuA1U
Ih94HXBFuEwGZ3dsA/Yqzwx7EwnPfQpSGiH9zGPVqXP3rYOsT6rmLiE0p324N2fKsZ0zpBmsMLvX
KTBXoCN3drCMtmIePgy3+wGt706AgXVS1Oaz6GwhXDqtKAhXls3d9os/be31bL7NSxWkOfdC07ws
z7LIBtqhLyIsBNNv7WmUk0kC+HgoOXdp8X3Bvo2uRowbOXq2IckkwZ9QjVp9Xd70hbjvyQYB3wxO
9KpCg7BE3kNONjJc6fLd7Qyx9yI4Ln7pP7HGKmY9wTZPDRRMjnaukySCXMDApyqZ6dpldWubwL7S
fJ7jJ3CSAa+8Lwh/WjVrU4MRUVl+sa5kWa1Bq6E+6RCEzydQG3eqxW+3ZuWkPG7D8FqDRVdNZZ61
MroHyppODZVnV6ZYn4w4vlKtFkcfq0RsdrG+zhon3VaDJg6qdEg9mdPWzKixzikb2sUwrYtZa4yj
4E6vCK1804tyukyolfZE+7zXcTueIsum/ZeY/Z5WL8nkLekLyou8PfZCOnHsupflT36I+6O2y+xp
aJ1tIJ3+lacvF5EPHBzXHKe45aFjociLeFVBKbrLxn1OcgDqHt2H1dRTzJZz3APM+4appFNufDJ5
ulZrSMyNvScdsxGDGlu8YAbBbqaHhMRkFJ8Znfjz1OonR6A6JS04OE61B/QJ25TLaopl57nyDPFm
TuNxwBXZ+h5eE42XFjAhGLEirBYGOKTCcSeIOnxkEt1zi3AXAXY4Qvydczu0mDQ0N5kBW86o74jW
QqzuBRlGVnaVaMiSeyCQUgfxry+epzS+EiiWGIoo8XSksGN7FGiIdOFhIzHNeBMErsb2zrHb7aMP
HNl3jUB5IpKN9Dr/bejiAEE0s90xHgGMImdcYg2b0X314E7fGs6JuDitc4l5iCFzuek6WiWYYwcK
xBH1k4a5w8ygxAgw7g9U/BuuBOQbc6ZOPPG/W0YcfZJPvHVLa6f7KGUyLXa+PvEwCj0KIXdbC/YJ
L07yW1D64nMIUpYQhHrrSYXgJEzvr78jezQC56JRZ0KaNog8Kx3e4xgG/W4iOICOTJFtAKm5Bxez
yBsnHtqkg8H5JC/JVTfreNxrIp/2Ualeu0acxiTndRsoNwclgl3M7PZKMVAfIlEd26YjbkX5f0Cp
rUlcTqYKNEwYkO2gEveKiGrcSjFwDgYg/9RT4r2VfUvv1c3H2/IgjJGwBcJYVoMH2ygV0Y0zK4fr
MXhmJ4He6k8GG6aXHr9evxakb8J8rhiNcLZEoOURuGTBf92ELSZZNAJ8ig3JRFkYp4eBaAMzQpeH
3jrdwVaot7kaWUZqDUVd3R7sfPKfFLCmDA+yNXn6T9YNhgKTMe4n1/rTtYb2jaY+EKD5/YLKnNI0
5hqW8oVoSucp6a1DmAZHSejNCjNZhbwbP7sXmlsjShEaMbO/Mdd/zDv4sQ1AY7UeWgZNYj73NYvj
a/mn8kzc5VzGJGTzdjtF3xyW2x2vMEPHuZVjsZOXzIe2vmTsjDTCod+f4aVDPVq67rfJeyGcL9zo
ym2emwIo0lcOJR0vYicazdl/7W0+ApZijSv7QXUdErCI7LyRprNNcmnuEgsnTclgi9rarg4a/3xA
dgy4BJbVuitRNSeTtfdSfJFkRce/sTxnO0Asm4FSfEJOW7spvYSumfYZquLXDMjxcVRmfQGRC65L
iE2PuQlNfvYQcxROrtfWedkBNKl445dFGhuWcVJuuSNnQd5ILLDOXo2PbXCktTYqiyiByj8Ydatt
tKjpNxO26LvX6H/46dBWeR8ETR6AC/4QEMdOguUrYAe6ybXRPyVFcQqU/k58mnrSOkQhha5+DioM
TxmdhdZ5/4Ikm/PZaopy76ra0TpjyPXwACNPkHR2dsCNnUdNZCdimQxNpcZg0rO1bxDWy42yzQOb
zOeSjjeN9LGxbhBwhJAKDOu8etcSAWfVZt8KJiXtDEefcLMyUufojPu5XoWGVXCSq6LiksTT+MvV
tFU3yhh58mcABu2ed2j8uiFwLn5D0Da1IV5Yv7kkjs203CDTNoUHBecW2hUax8rlB8XfZAEvhP9t
FLsI98ihCBk2B5TVRtcMT8vaiS+IKUMcgxY0yDgkNOuy5B7k85Yso7jd5JG1TXpv/DFEAKHC3Np9
XWuyw3WdmeYPeyYzl50B7SZr8aG0zEAna8QgpnnqMOTyRxepeAvzgtCFrDvhqeOQQZ42RGXDPIUG
+o9yNPDjaXSW4ij6vWSjClOnPKsgOEPUKen5HDVpdQchcsz0iQnWnoCoEHNiLn35lOcBngFZF0/9
IRdk/2iMJbbkUKA06MyVMbX0GAwrx2EgtIPfUykXSkPaMu/SJVk1MPS4LwZT9BtlgAdxeuKs51aR
7Vbnpt+ng2zvZBzE6yqKXNDVnJQy/DLLu7UshTRExWdqSsLM55XB1zMsCLbVnZJhJh3H2bacuRT0
VXr0rZP8FRjAWtVmYRfzsXPVSS9EzTuEt9aVkMd6/LPL25bgKts6xgFOf3l3BdV3FxjbPCbC1FlW
qpoAqIqJ9a6SeHPcmSnblw4cZCsgP8D1iEDOJw7on2NLdkoW6x/LT9Wl5e1NPaUJPy/XiH67q6zk
NvW5a0tdr49EfRF7NLq/gtZ8NTq3e7Z7boPID5nxInbmND40d7ypMzSDpPl+PMoyt/fmYCWfY4PI
McoT/Kmq1LdBl5aPMUdwFInOunW9/6HB1Pwc4BKjZRBqr3MxrFQ9ZDuA98Bl5ptnoGTCGICXNK6C
dVio9DkpCyIaUGktecxNzwRQz+xnVx+Bas6dYSLeNqWbBxdCSYsbNPJPTXjdsQRQRpOb41VXQjYh
iWQzATi8JKZn0UHj6G30bNqKw+JGOrM1J3SHx/LWMKJEgUW2Sj1P4gm66Q4JRtZzkHAUigNTO2Qy
LrAzcODyKAXOmlVcwwp66tA09xz8NRAwwqOJE5ltDVfMDJsOruPaio3qmOkgT+sYjn3q+MZtwt2L
7wJaZurwLZIMhYs5iegYSEgZfZ7ijp1jhyvd+Qko0nlpLRYFmYfzvBIEu93oLCzQYk5VEdoYJCoT
FV7pMc6G3Tt6uQlkBekY0Qg2Z117WrluFV3aDLee1LM3a2yGn8sKwPCqPA84frddxZ0xmmW/ET0C
6JYU+nUTD+4mxYiDx89Ob2UW9hypWbtSVSMfN4zpBEiJNVmi2CPPaejRVtiIFDCop7iP8zy7RG00
wdgYUbIG6lHOJr4cd9pGd0u+hadBbVJVvnUT/EhhUQ/X+K+WxdROPpx67G5elJMznFjZAdw+Bmm2
1ZWHdfjZtKqrhyDAGAr9ZqL/Wuf4ena8RP1A33o1VmobOpS1yzteh2aBtR/v+5L3hhbD3k052bV4
qe0rvU0MewLNoUt/ZlvWdXks6vE3XZtgXeh9vZ+G39CB0TL2pA1YIH5qV/O2voPuiul8hVEqx8of
NOwWPilXqDu/t7US+2GIejydU/gh5sRyRHd0sJ+nyveeBaazXdHL4fH1buX9ECJq5Y4wqg6rDJAA
hEK9yXWQAI49Oyy+sMQPtP4HzgTQTkozP8BQCM6Ja3IUmvdewUK7aTi6b5f9GP8U3wRnpTh0Derj
pZy1kGW3P0NBk3ZJ7hVWi8m10RCOljYWy6FbDSOXZptaL1FlobsaLV67jo56XvMAftfiFrV+f60r
NOUeLIAlkmAyKa0nwu4OPlCRFZgfJi8UC6Ys7nTIvE3tYSrVeMbW0FUIXnqmdAn/EpROeC9adTBb
7QnMa8z0q4dPEiF+wTVEWxXAball5gvBkz2mo5pgnDDr1kvB2Yfx3Q275hI0FTI9BFnHpUgtGgPx
ahC9qPG+XOu5i2tXqRLuTzzc6ZI656VEBUqNFMyWF6/KvDt3mr6hSVyTYAGYXzkaG+LsFFsCzpiG
mlutxZzg4aW5FyrctIPzanAbPZt9ZF0xAzzXQu+OvaFf6NWW6w7B3WmCAId+UWvOnRW8VUG+La0R
i3femRdXWh+FM3BFzEcog7AijNn6GVpDfW7ydd7gOAtMupEgRqh8RAjvtB9OeeM+SABNyAIcxRo7
H59Wr11AL0ZX2H40EhD/o5ezMLtIPKRRrZs3xPA9KtFEOxLeYo6ddQlT0r2/OgQMwRwwaLe41d+i
MQOK2KfNLWe+e619uz0NH1yMBVuap93DycRMYUxvske7joIDxK7dITarghYb6SOoMey7uBKCVG56
F8YCCi//rFCooiZP50821iiW+Y3JdXi0hXK32GZMhFhqO4LtsOpUe6TS5GNxbW8dDVbzviztU9u+
DVl2nOJEvw8I/daZjqu0nIpja1nGc0kW1Nb2OfZMtHBOItB+uYV4nyIRflouI9+8A9SDuuYVbUDV
Ir+xYWHfRVV9o7AaLmbWV3ufcAeofrSJxhiIiy56dZSNSTg7Luwxg9j5dcDViuhD4x59zyt3WkVJ
Y1/pgYIOHcuPSqTqNtWEgSdNiHze+Ob0fXBtxyx8YFQkpTmlN9ZNTvCoztll2T6UCynna/FP7Mnf
G/Nozm2b9Lr8qelwmfY4Mg9+2JsPrS7eOyGj7w0aUmdQ98REvunhXKwLgPm8aI2f627GYrDo/MGv
V1T7O56xszgwzlrb6Iy/8EBvqDh0cHbOQ6iFZ6ofAh5QufT6cZjq6JlaIH5LJqrWSrw5mX2IwL6R
NNxOK0l3NSAJaj0m+nBR1oi8YQgG9Gvta+PqkFpU9YIhhTkCXlNoFoF6owWDxblWx9gHOLNcJzLA
xt4OG7tKcsIUUkDgvW+ukiT4tZRSZlR/RvnH8pPQLukvucmSqLqXMJ6kxxI3xFd01nuaS/qG/DUm
BhoDhzyADGbm2XClbTZclwYCk10gHFxsq4y00AuBoH9VOqO4QLbxbYzKpeyh8HB1CHzOAOuR9e+l
R7q0TROt3+nD1D9/LcyhvZYGzuLl4tLgk6Yo9lWFgx99rxEc9ZbTA6Km7BXrtMkBdy6KRm+Sa44k
wTXvvjFbWwXKp7ZN9R9hC/rcGsrf9nwbJoiY9iQTGOy0ZOjBwFgNZe1fOGEB4erZssPqOFi48rLK
ek8DX3sbXQ4WIZ8m2oPEuzscReHHyeDXFL9JYnh+Ty1LiGiT/JkUe8pSElEPy+IolOu/j0b+ZhdD
+lSGtvYEcOypKVTzPa4Ys2MBC3Y6VovvkTsgJNNEBE5KUTciIpv3cHTJ1xgQ1rgUaPNDAeBkRLNx
XMpAIckvSnNDXbVwBOXkVW8uXpBlm5lieNem2dUaEXrEEHzFfbimIB61hPXit1svjdCPjWmxsxqG
QhSQ2yX0Im1r61QMzYsMFv+D0PF4Ybjry+r890OZkVggGHSdUYLeUaVI+hRhciG5TN8nds7iPAKc
BSK6cX0Gl8vGWI+avHEarw8ZEY3rjFneH+K7AJaNNbjxhrzHIISd6DJWv4jCjBgshyS/e3xk+GDU
SYq5vmpQ1RZexESfHhflk1msnSlGFUFn2jnDBvP2Rtue+jDSIFGS8ZZzhthOImdsVWJOiESZ7HOT
HkRRcPj357ZqrKyC9lT3SF1b7nuP72ajoltJu2wftLeKu6g7Xt4QRD/yCTKZ1qNDpMnMemO0z3Fd
X2s1TXdg3YB5U3zjESqpE9NM85V9x994BpLjzrPoq8zxYHPpY0/tIZiTXm0xNgcbmgkNEawiRWAP
h0Zh+SjTvj13kxtuZjsnptoB8nROXgK6uM+a+MJ1b9Mm5VpLvnXpyVvii7ByAu2JHShCpYnZBvJs
0GvTsSxU+bXDazlS2NZucIpK/c9yMTU2BLi45/6zRF8/5X38K6VE3Rg04VgQjPfED+Ea8days25i
Q4TfR2BToTF+Zz07hFYdr4NEWC9GML2mYAhOtO/qFzSk/mm5+DIbrFVVku4rLQldHa2ernnWvo6R
WaEUJgj4t52kB5gQGBqH69wq/JpI4JmF81gE4bGpTX3j95yEo2Rqb0bcPLlGkRz1oHfY493garrg
bwDdehbYtJ6w1bWNyQLwhtGssrjJriah6SyQxTVSRXBcPoZaQ/BtDfqFCRpzadfgdFAraDN07QgL
9fdCZf5XYlsZcUCjhfAKH8rZ44AI13Zr4faicnRMRxwEvpAwbLPnZmJOFRXiKbBz+7ew61tngEpp
acBtOHeuqdTkg2OocywKDrkxdW4wJNpryZB+lQ+IK2CnXpPSfVRGT4sxogW29FJhHIb5w2yGcDvm
/W8gVjNGsyWGKcQRhYxKIbcmmi1L+ydVULUD/0uQmQn5zU/9eMcvSRrJ/D1csVaGv2383vhGDfI7
yegiI4GfwG1wdYpIo7PrdcFlqee+OgvVj4JEt+faJCtotrFrmTwvTVeDA/Dc/HSUNXt98r9obJJQ
7xvedVTkBywX2XIqWlZHzQzAm0m0W8vXEqei45LaT1PlvA9zJ99Mg+roJtglQQDvKAbeGEa7vImG
c6MNBx6jhhK+/FVGLtEzmRAzE/EjgUf43lGU4qYcT0j3zhhw84dNIshDZ7Nfft7kguSNYrPa+LlQ
D1tYEdIkAg0Am9Nk60jhseMxeo7y8mHLEFNh5vFpNbMqVzQbYUftNhj7Yo/6Qq0IjfiOVB4308g+
v9zRVmVdK4PsMG266Xpn//b97AnzdcemTxO4tM+l0xvvxZQ/YwGGdaucnhkJOLA4adGxx3l1tMb4
M2mL7KjDk7m1Phondo8jvlPQtoLuB/GCm8Bq/xJ05J5d3IarJjF0EmroRC0f4fKzrJ7IAiLpMbw5
or8sfzJtXHVfHU8bPTd2meZOODf6LEn7t8r1V9gq/pXcVOiYPiOH5RkWErwkhZvhBlT+EflviK5w
ikbtRDg0enSg5dEt4MbdkwCAYmpe0Ow0+Tmhw1ripCbiF6omIbsPifB3B93SnOlBDSnz5rC85IwB
0EHZJ2FG0+7r9gxmDn4Nf7XM+mS9LO8omsqLMQbVOfXnfjQSTPMSFX9qJ3Q/BB7iXYlQXhIpA1oo
2alYxqc+G16yZngzOVIuZUyejtOt11CW17ugq6hBxWBcwr6YKGP4cyaZlybvKVjmK6KgT2WgOf06
ppQeqcrSi9QjF9wvdpt/TyRSdjuibtRi2ITL8RVTr8eRwOl3bfpiaIRTVDPGa7njcsphfPG06Rn7
9QwEzqM5/oowbT+wMTmPLJ2iY2PqcI+T4Wcp0iuoFeYKOnEaXKo6HU4eLJzkt6IbqHu9lext+W1y
xeNrtzddeTFgyfQUu7cmN5kucqWspUuUxtI0N1O044qNMsrcc8chh84NbA/CW+37f47y1Oek1X8P
OxWMuj1pGPSFODEJa85l/vWT+ydo/vu/9P8TlYGZ97YHothX2SGsx8sSPL+U2AxLMcjNW8swdy+V
g4Um4LjkuFF0g1Rd7v6XFzOHKv+PF2M4wjNMhxam/EeqqBsVUZcUcfK1Fpgei7cVWIR/ZfB+Veif
l/Nth0bHD80jIXlslnMK9H9+GfKf4abCEAZTQd12XQOVhfD+//eEWayVGZOLYzLK8QFmibEVKDbp
f+gw9VyiXtu3pQ+Aqs/dudwwRBzRApgXkDS8qlTdFW8WBs982plqgB4oRXa0S6q/WNt2mm0cq66X
6wCwaRbmf5ZJwX/+JfR/BmoLmxwW1+Kz5T/dMv8RYK36wULbR4nwdfZA88IoNPRdRnQ1ZZ4HLNAk
/pSpb13umHWVx2mOUTBiPB9+hIyD5UL8L9G68n98wHTKXOkaHi+IboicU7f/7WqLa5I77WwC1cTi
VijSHMYuvsS5xXDbRceVz0wmP24xIrLCr3I47BLF+nFxSXEjTFC6kUE1UqMvBJlTCwhtiLF85BPV
M5jwrVvTgfrPb+X/Ze7MliNHri37K7J6hy7gGNzRdqWHmCfOzIH5AsuBiXme8fW9EFXqJoPZSan7
pU2mkpUyKwsRdLgfP2fvtX/91KahhLT5C76U10/N4KfVm6LjqelcricH2XHuOsRvDE0Ocqia9hEq
FZyB/XVd+9veqYsTU4z7XiHoH0dEL22Dks31zQ+lc6iDzlmDE6Pf0V6Vmeqvwjpp1r9/ZvNNZD1B
0ZYjbNMSlmPxYr9+Zs8OBvqFZbwmPy7cevO8vJ2CYVmHJEJwXT6hjhv3JrhSB8HDxki7nYZRGLLq
rNWN70ckEPeaEdpMLn5kbHnb0XI9vPhoiSSwyG1SoL3BGuw07FWeTU3hdM0XblNfGzk4KxQbpG+4
kvA1mpFbPaq+q5B4pRhvpwTKsGKANDF1ErcM1x5+/+HFnGL+eh8hJduaPzcvgET5/vrDm4VuCWKV
+PC4qxECev1BWtle79L0AXeas2iRWH+sZo1eOigiqYBl9rn5MCALOLQus0tA0j0hYgTmKQfzshAF
iqi0PglIVtdN6VbvvBlvErF1R1iu4DSUpu1aprzY+qxcl0HjCcixqUl7Zw7BztGgcqqG0zEjQHWZ
gqveQ2GVD2XmHe1QXE1uuQIzpL75DV0PN9DSTTs7Lzq8Ju+sJ/VmOxHwfgz2C1vZHBiX6ynNiQNK
JzNY2wpRvE/nfa11YBIdHaBmnnfPqLkXo9RiuqAo/BlbskyOjpxo8hqKEBypE6+HKwIKtPokRsbd
ziD+lJYAa8kxiWjGY50mn8WYpBv87hzyBp4aHooBtYar/M9mET7ZcHmewacTTr/MMremwTIz+9za
euBCbofDuc8CW3iPxSFhfsZMZJBkOKWdR9+iRZdqPid1Nwdtt9wPBvj98UxywHxiIaSmC4kWBl9p
7zVbxnUL1+qK7XnEkBQ07aKaUB3Dru+aue83WSZdAb6MozFFW2YI8eZcU3e+xmAEfRvWb+un1lVH
N1rkwrE/mwR1LPrQ2yZY2KiOEu73U7xNeiQ2SJYWPbOao3RQeONZoOI5i4qsnPGOpdXhO1ns4jKL
nZXn8D5Y0lKmzgK8OCh8nmFsBxJqhU5H3hGElAfh8FXEqt0x8l+nZfHpXO9pGM4Xtoq0VVExq03s
pHlIpY7huh7JmJsbPkkSfMkj/0pJBibned+TnzbjSfeSZpVbLlLZ2PsijLK4133rnfLBfHO6sEaF
o3QDszJCI/3iHSpLvfWhO5DC3eEyNxnKbOKGBuLICGeIcTHbvZafCizY49jAUuILll64wivU3OQV
9lVyR/Itzf2109EKbERaf6jwC0b18AVPYbFwRTksE6XEXc7EWBSg/vVOI/K2IkvJp8X2E1h7IlzI
yUZxrFr7y+83NvNNZcIntHXD4VU0HJuf1+uNjfSwdtJ9HKV/VtdMFpuVAX30VoBKwl8VWZ2NEA01
Xe9W3TqJinKFrRxgbEOgToLdVFOkBgx0M2UxytW5zTwXh7OjkAMiMh/OU+CpIZKSrD9zFesJ6ZOz
7EeF4s5O0ZsHXfrokqpxc5Y/xLE27WyaH1ukZgMICI3rXto8/v6TW3PN9WpLdyhozLlosFCTGdbF
lh7qImHy1LKRlKUgZYP+WULDzKnGGB96DwtLgyRP69gEWIcj+PyXXre+ni+txZiP+yqgJw1yMFsW
VmxtUokcIpEk2WY1ADmvi4/TaIh9mQxLczCsmz6eiLxNC3Ph08RaAb7jjLNweHWqwu/O2bLIHK3a
BVF9jCOcGFrtbWerJV9aTpr6eCBDpgZUzV3/fFO3XP0qk5l2FaIicXoedcpHEiOT7pEF5N4qYm1R
5ofhO5u3/abIdygDqLxMx7Lx5l4W+XGoiiFOlLViGqdOXj6V99w4Hs6lAS6o+SjdRyPtqIKx2Idc
joIszoS6i1H616B2kfPN/6BqybKoAP7hk+DtlSpHpjiNzNdTlM2GkgKpe/cR77M6zWfzSXA4cRtU
XGkFTpgwbATJTID6z8O/KvI+Iz91N2etl+9Ht54X3Xt+We/S0FYnmtwke9MBRUWufSATgYkJnXlm
ZaSyet+l2ZBOIkV99BLjWdFz2k0jrHrRdqyLUKUnqE3W/p11OO8hr9YhbyA3Jlea838d86IWxMAJ
7cCJKJsSCe/Yo+4JIxfBak3qJdjnW8IKBHMBr13rMPPd/I4B202Gi5jzsj6ZEUGQk45w+azp5b1x
D9zthqXPHGOR6iQwpY275q6Neq7XCOQzUWkbJAitRgFW05sHd7U/PqpUPDSq+Ta2Utspjd56HED6
IFkiztGj2JaebhxEI4ibHaJ/PCYMER77nTPvegnlDFYdgqA10KG//4aMN3uUw1IzOPQMR8dqd/mm
4pWJLI0L+8qv6OfPx0kKdL512VDgkZ4wnmNhpYWF7lv7nNeev3ULI9rWwgBOq7kHZWraxhzJSPr9
g1m/KGFcS0rBNsK1yD6XYC8uH9qAAoEYpnht1wcRpSCou8+NYtQFNgIdow9HLckc1FZtNz0UBlqm
eo/4UtLtRC7uDcmjU02fIyv07ptAPg9C6AT4jkSbTxMHt/vcqd6/aea/WN4uH6BPDO5DpsCyTUW6
6hNi0/WsKHaV5anrMkM+D0qSTST3gK/VxEQrG78n4F1SlMZTkFLyiMo5SWeeSFJwqaqMTr//Un51
TZzrOdexFIXym7sN9Du2QC2ete1I60f3e9rQtJOwT5dhC4rKh6ZNmiMFCydT9hBF9CyxMB6V5lyf
L7LvPM+bM5ytikXDTweDqA2x9PUJZ48j+imdANs/9eh9G16ft+BIE0wQwnxl2MLcw8/tt6HM7nUd
T4R0orvfP8avrnyW4pi1bYeVzL75+jG4nXe+mqAHAJmMOVY/6vZg0bJOogdteAgqwFVMCA2MHtB5
IzaF9ZDVxPDkLV3H1jwYLpSp0CVzGJOUC16J87RLfffRyJl1pE7/HdBp+M4lQvxin0fgwGWPUQh9
HWO+FL5Y4QPQtCiMI6SQFeZgri8k4lpWscL5AbQsJX2pi3uSnaN2+lAbGjG6k/bZQAxwBUjumfhj
ttAolqdAww4pbCZwtUPl2zigc12p0fAM/EPY+zvAw+On33/l553z1c7KZgph0kILKQEfXtY2Y55n
LZMafvJh627PbSf8yD4PnxgnejK8Sf0Sh8rwWDeKXc5DXIm0+RrX1+Jcx3hO8uBlrn6qOj1YoeXr
N6wy8dj1tAXYmj9L3T/ogdMh77fb03ncoyLuc4FR+deWRTh4TZJqHLgb4lSru6AG4uG5ApEtaWdH
go3IrUSXbhiJ984JLX+x7Gl4cUILtk7mERctpyzJEAnV9l/LHtFXx3kalsEi9gbyF2CuLDzNDzZ5
4OaIEZCa+SYIscrw9a1uFx/oEbfNAowTaMZ5RoAkR22wOeMJM3QEolgG17bhPQUCl0Q+Rt1JlRr5
xecmrY3DOdLj6csmTucQ9Kn5xjEjdqkxPJzHmBaSZsAvHbxsLgurvh+f4Osfc29O1srHfM+u9hTN
/g0jwscC1j7azHkb17gHb85as5zVs6gS7zOh3TidCp84Bp0Iz7Qn8g8Zg74CDmNd6+PwLe2sG33W
fHsNEQebMSj7o7JixfQFeeXgluHS4Q56ElmjPgYFNmHDPNmwYA+TX+GGstTE0QNBXPTd4fdrVFxW
odwuKL4NV2D3cEkzmY+YFy9YlRkm8ChYDSBRIegoH9tmxgv25xtddeOuLKLDua5igHyqo/LaYur0
IS1owrSVxQU+8++KUe9v7MrA2xoUp5nNlTAj27pmNew08w5DefFEVJjBvdPnslXo+T5J9JMRRMa2
Kkq5/zeanm9PRxQhJmWBI2kFm+K8I774aG6dj/Xo4XQSgylByucgZJGWnPywvR/NcRdjKlqdZUgZ
bswVQBBx5QKT6Kv4rhubqwIL154Qd7lEqC13XNC0LcqrhGhyO3rExvXD1znrp0FjnN/UzaHnEF0Q
HKS2te2ED60ut74NRh6xlLmKKokMRbPQr2tjcEVAcrlmKvWUjXSjhMU8jVy/aqb2wqsORmsn8hIG
qfOztKC3yP6dosacrxevNycKGbwbOOZxdhnq4uJlMJLQu3zEaXj+9/bNUOKBRx5OH3nXc93RlbYL
2oZ4XY3og9wdPpEcU2z9IBt2jXWTOe24VU0SPEGr3knNqB8pf42rsGtsphT8/5YItGXTxRHyt3qT
BQSqDFZtn8LB+apFjsv0wvkQtyUBnpIgzHBgvFmNwNuqaW5hDSp+8DVxyGg1L8+2oSwOnfdu2G8a
a5zO0qT7Ixy2K/08TXixSPBWT35LDtbKMsqf9VCaB4Q3CZkx6Ahawzn10WzQ0zBcmL3dEXMYlmuM
KJ/TMn1wbM+6psX6wdAt/RhiNKOlxGTMIc9wiOKP2kTuH64540i8CR0mgkNtrdMJ9UO/QseFwaEW
nUKPl+i8DO1I2Mffv9/mm+reEYaupOIItSUthLm2ffH5xpQYTyJ9xaqJMEk5Cp0iHIrydL5E6pSo
q1rqMA+aNr+10wXF21B0OVVADtCE9yPvB6LIPC0+5LVxKLzMPmpRabKIzcNkOz34C5JPQ7Zbnw47
bIrmIAoAIecBwCRjmmoUqOhSqSWGvjG2gStvvdYm2gTKLb1cef/7T3wuCV4ubMp0Heyo4HJmUzPY
FyUDyT6OOY5+tRa9vzrXwFkAMUpVp/MFxUWeLMG0/LAqAupTB2Ow2eUkGutoKEGnHWrLfmLKzpXO
bLQ1kPqP7zzg5Zs3P6ASBmYrtlvbOm/JL34kGvhZr6kCpnejOy71svf2AWBvVHAa9voWrfxg2o/Q
/8oD0bHxTUgB75OPpT2WDfkA3lh8IS3ky1i33Pgt/wpEinpndzAujwVaE5YzA6tsy6Ytc3ksiK4X
Vm0SPhQbDl6DySAZJ+v3Lej9fdihNJoVWRP4H5p5yiCmAC3Bzi0h2YGaXpwtCRGGqxZAsiHSYaML
uPNGk6p3bq9vp328v/RPTOnqlsWA7WJ9Y5iISrstHfiEtPcHIbedHodbf8JoqadWdaC35azHye7Y
Q6S7K4T+2YFaenBNdIjv/GR/Ua1C/jR1aRk67cfLlrcuozbSKsNZlWkNbbmalfDo+ekw2GQ0mp0k
D5u7tNk1ybofldw1aeySQRnE+7xI03d+iL8o+QWHn00X1HElt4iL76YPktEw+UmS9tEQLoWb5CYa
iJfgooJPei4IoxwoxbmTU0TWKXaxUOHuBS/JIqPD0WR7v47HbaCZxK6PWXBlxvVKhGVxPI95ZIu5
Jpje2ZN/9dwWFzfX4Br3i0kPNjFTooqxVrE1rmyaoEu03N+m2smORcKYDXVLdn8eHnh2QwgCJol1
BYoxmB2qCVhWTHrIqYdo9lf6O5Um4W6KK21jg3JjLq8/ku749Z2f/dwmebntzOMOg56UMjhO+cov
tp3MGgIJvMNaedgIzrOmSct3+Pk+hoh0SPkGhlpMBOcoy8Hd7/y0Cn2YoaLLgm6ClzLLjMNh/rjh
9TuPdrnh8GimY3MBkbrpsvNcrAOHUDqVDjP/oke72c1mvU4DoHHWp0MZ2oPLHL/4ZCBYXTTiLAqX
CJiLJ6fRNxg89P00IUuapRjEHSRKPw1d01PHz3KI//xRuZ1a/ORd9zyyfn1cNZ1HQ9hgxOBQIC3N
5HNWWxTLWHIIr7H7z/ejCtSiUI55l8aeWNHoxZ8WMdDHK6RhhU+JoVCxcR16tToU4HKvFSv7908p
3vRdGPoy3XHmHoMzV0+vnzJLo7wMK91egeMz90r2TE+BP/N/fiaFLV909D+WdW001NKUc7lklq67
EqPlOUZOJ5l7+GiERbkQrRHtuFAv0SDZJ5uwLA3oLU5wd1Nn410AU+KdppHxdjWYynLpO1vcOXC/
X1T8s5V9NIpJropsVHuNCLQ97Mh9bPNjxzIGllYJatYgrA6UeE/GaDu3fLJFFRdy4erg9xd5lEeb
0SX/JMXI+XlAwfbvrIY3U09OSMHr5FoM16nl5bzfvjgps0EKC9u3u+K3QRtIypm/lM28sS5dEAQi
rjHu3RdgGPeoT0jzts1948b4/7hsNYBQU0L6qnblpHNN7sZAIv0wRJ5u7OCjcwNAeHxeGv/1ffgf
/jPpSMno51n9z//m77/nBakwJDNe/O0/r8LvVV7nP5v/nv+x//XbXv9D/9w+59df0+f6t7/pkU5a
nl7+lld/LP/2v55u9bX5+upv1hmT6vGufa7G++e6TZrzI/A55t/57/7i357Pfwq5cc//+ON73iI1
50/zwzz7469f2v/4xx/CoPD8r5d//l+/OH/Gf/zx8DX729XXihS4N//Q89e6QZcj/o4SgbEppyeb
FXfSP/7WP//1KxbdsbkJJHnXTJfdK2N2FfzjD8v8O2vDNTjCTcwE/O8ff6vz9q9fomjRxSxuoG9E
jfDHvx7u1Q/xf/9Q/5a16S1JKw0qIXmxufPpQFHY6Gc43iW1xsXm3kR2Jtg8GUnn2TExRoL9YhTN
zjd4vgAnyHFOuc2nkT5hIexO0fjMCTPf5ZB9OwHQnsbfaJ1NMA2qiowUpAhd8WPlmzcIomisRqe0
ekaYuG7d4lPput9LOVS7eELLmO2guNgLaUfRSq+Aw2X59xQAmFN+D1wyAKr4YawVoYZoxIGqVacm
duYwVWYaCtTaQOu8tHHWw1RZpi2HgEgFWkHJfHnaFUS5LQZd/kRSQQ6Sm+6MIjzmJdNFZ8SDjFXR
q+SIYqj7EmrGzn10fFprfvPTKZFRJ7W+LcnuHGvYWe2R1i6EOQGI3OxWjl3coedbScLA/vN37Ncv
xqvX7f/tNfz/8B3j1vC7d2xZ5V+bkLLlzxd2fivP/8RfL5j7d0tgpOZcpdNk65I/668XzPy7pZQu
6FO67iyx4S7wrxfM+TsdPIdUgbn/ZJ4HDP96wcTfTSVdNZfd82vLBO4/eMEuxSK8YC7iOMm/jLOf
NXLRjeh8iTFDEoYBu3+NwJAbuCKyOJ9wQhLr3SEmL9I9rQAHfAp4u1j1xWFiwrmLmvCzW+iEzYmg
2JlZzyTbNd458S8PTWomE5uAkFwRSBZQl3e2bLKzMdPIUyVkioy4Blr6EFwZejRt7AlhdUtYhHSN
ibDN4ds0tc1aaQZ+9jg8IbkA/SPD1RTk8RdQENu6AcWFSek95eObXYqHdNC284DMltEJvT4uu7yN
/U5vSfgc1xVzh+3EUU8f1P/O6UxQQpRBFzJGtNJN5q/bJPiW0H908Liil4SHkYpdHoV3nfNeyXFu
9r4ojuevjzOcBgslMkf5eZz74iDHsazjiXAIIbf8aaPlEJemwIuWIRm6oCJ0N8Nnon2oW/9DYCfA
Vdi+wGNFN5Umrft20Pw9ZAaET3X8Y+in/JMfe9dOpJMtmMYru3GqFUmW0OYTWpf4l9sVoESNtPOM
QN8QYlIGVQD9t1HtcjitK6FF+a5uESBDg9HvhtXzNPjMzkNiGdKIyeZgkiZQg3tYYjWsrxzyK4wk
l6vJNJPbfsBWFqc2YS/odRlX3vKiOHtTxmoHKp85BRBc19Yy1C4SCTOgb3DbaQCSPjwiLDOOrLGd
D6P9OGpIqTsBL2P2n21tX4M/PBTiZgQQA09tExXgXU0/JGbjTGqu253XptnR1PJ2hkIdUmljte+0
CoLfEBxaM19iokh2ZW/FeyKPGRmU7bhpuIMw/xZkbTcrSezVscKKS9Is/CctLqodzceDG+sfCagk
uEklcGYbIKSk31T7zIGl7BOg4tuxu1WuikjgLr61qYlU2BqfFT7dbRKDH/JnXP5YIllPjOwjSJhT
TJTZUbaJvXmxuf11Rr88ky9v/uc1NTftUPjSTnEulZcVTJiALBps5y326q46JXYD5deSsBerCeBE
lPElzA5GwsrXmjf8yMH00pvojc+/fxTz4t5/fhSG6MKimUodr1/cB6hPJFi+gBiZCbIN2/Ai5UbC
NrAhlh6ancQakQ3mpu2nZsPC/6iFGSAjd7ZSO4D6Ba6yVRT21sociwEh8pPqpH9Ik9rZGK38qfXC
X/tdQ5O+ID47jx7LqQcdD2cHuQGBL2NZ06kDMY1j/SF0IrHV+uqdVuJc0b284c6fkskeUmaoqvzP
5RicDbLSq0F5C9d3E0wzaXnU7ntnMlcqsIa1D38y2DvNMZZy14ky2QYC9HfWAoJtcND+/ju/bPOd
n8agX8t5ZeuMNS+uMRDEB8vTwjkr8pthGD/MQJp3rZncsI8nK1849dbLMSZqCdHrXVgwoyH7jFF4
skqKDzXm+wNqJyjWBShmJd95PDawX3xbkrkDo1aHnU/NHbYXW16WB62KNRJhzP6Tk1do+loT07ya
ruSQgB6IzGNUTE8O9sCdnAEnRmF6q6lLA1pDXL4j8HWtB9HdAuo4jpp+aNq5j0EX5oa1zfWyrejT
J95yyPv8I+/Hdyx49aFQ0dXQkX2nebWHe9W+DWoY3houM187wvnIn34UecrG1vngXnA0D4O6s2dL
W54nn5UM7kKhEd3ZI9/AIvdzVPEIyAUTtSjGKwdpVDU1J4J0DOTgc4wB1OvGinewgg3qV3D7SMr8
UvMOZQTkKZoKCLcoQJSHuB3epOJ8x3RUDN03Y8B+k0wP/KvoL49lAjrTHvbkf9totehFR2MRHCx9
6rC7EmcqGudUdL64wsgw7qPCuY267ntkZP6B9Yabja1+JTzQojnD7YVuhlD6kNPQSn2UkAEePbcD
n0sXsEqvYJXIHf0nQj+ngUAWH3BjkHxiQmQcUiTNC3rIqHvlrUW2FS9z2a6jwtY/9oKpM4rpmYdg
MycT4kNM2bFi0oJ3RbXrosV4UVmUzZY5ElSYD6ANaBesPAL4CI2FZkfP9ynpm5UNniB3W4ZLbr5m
lLzvM7deN7IgynnomYo9aIXd3TTV9C3hW98kunsT4plhFAjicSq+qxabsCOjIy1aNjm/+NSzmGBd
tsNuMoqdPbtP2QU/NJkBnKQxjq1n4fVq+PcKTI9uw6fyO3ILJAdxWuv1TkwwQGPF/RrqBaYt9lbm
taXn7DkFV+4UfbXway8qkrVWfZsai5DMGM4XrOR98MN1kBgOuXmfUwYsMk/5x0GHz4emb7it/M47
uMNdPX9pCuOrZXSffBswb8efKCr5nICU3NPUxUZU1c2Vkde3gwETWsXoGEUBvNtkcNww81jy0X2g
pIO/nmJMWjH5ckvDiMaFrvfPZurugxhcqmaG+kLgBWcM5FEQBAfey2MzjhuT3YnkSd9foKT96evc
W4g1wM1G8I3jh88mJFyE1BPn44DeC1+jD61ILXJvImzAWSYkGfZUphEYk4PVKUjxTYgdEG4LiGH4
rF2SpqtYk9VelhqMwQkvHgPd6iHgA/PVGvfngT2cXWdne9DRsQOCAvHw/FflT3zn+2pGpUZ5d2+4
jH81qfbYeICeZGifyGVpmCcSPuY5YfcMzdv2ghva8u92NrkZXO77DjsovU0xyzAuBSxd5Ro57z7a
nlqHvTlEVMHBYC8qI3iqsrBbVQUpYqbnkiXdZSCtSIBDmdNts7S+xaZNMLTqt5URNUsYhgDYzC9e
BHP/nQPhF4ewrTif5jGXTr01//qLDddzvCEbRUNctDMsXVgxxF4TBuHm4S1XY3yHfP1gGB7jqPFW
4YiX0cdNRlhSEf55QX3VA3pZmlw2sOeziXuMKdWs2n1bmtiqqsLeTLVFkxLaNPFOEPIFGdkxYS0F
q8wxrwwO2RuVYjun185sovggLLRYqS8epyan5Kqa5zwhFzrMDNLraXaSXAn/obTdh6gvxndGF+dq
6aJCRxRpCMm0nBP1stVWoUFuGhgUVC7kz4YtquxpEsOqaltCj828XllWifBYdzad639ttIIMFmoR
K6O16edfPaC3C82su12qy5vzhcxhLRKB4CAc7VABamm4EbwOK1lrONq64EPsEKXQqeyqscrqROn4
f/NzQA/DZ7INKWDpvV4SqZPbU2gpODC66lcF2sYd+IqryEuA2tK22QyIrdZSRNrCdoJ6jSF7lZUk
U9fQoRJqLiRaMD77Wm7b0GyxnZdf/Y7RaOkZhG3T8j9ZTvvtP1/IlLXMbAxBR4z/vH5qxw6qeRDN
ZamgsZrknti5yBGs8lQKORNdLHY7O9ZWtQ+SCizTnjc/W5TKT25//yjyF0UMV15mx3S/KPneyK+S
TBslI0kkqAlO0AHZObrprsMN2k3ltO5GLrkMBYtjrwYy5LO+uA2rwN5x3zU3ciZkumjq9Vp959hs
HsNZRZDkADBFFT0Ednlf28WpMGawcMgeYYtmDcmh3jdFvotCb4JBTSMrpu286MuY7KpmxPvt7hgS
ENStrGSXsWYLtyfELfBhSJa+dY1gQex7Nf1MYt8gJz7bOAZGbnhTe91xq2uErsRiNbd1SHqV32q0
wPLWO7QD8/2irQ7+xO/sra5ZJjgzN0GTnPIpWaZNkh/9tPjel+zpwPftuxo+FRp9AkyK+IP03X1i
Do8VzRfm64gfDHP8WsCFfmeruxTNz/uLUgZAFGa0LBDnYoWkfZGj2pm0BZEf3sFMELoTgXbEs0rT
sXTGNRs2ZB5QZJWsK7aQ/qdFHMnZ/ZiIaZ36s1i1tfNjb4p1zQHPuSORkaZrAULY8qwn2Q43Lbj7
NSgTrKhmnpMR37DywRqvm4yo9LIgYaUTx6kY8BQDTe7iIrsid6zgLNDeeZUvdQznj+wKBCsoVaxZ
zfD6pfCqJPFDPfSXsqPZ6UcWDhVfv2U8dVdxMbsJBmAhDVC2RefqMysOZjR8rfgKwPki51hiXhVl
RIwZ3iESVIrdFxJHu4c4GHbIwwSaVfNaS0t/TQYB6AswDIeI2PnF2EXGuhsYQNG2IT/PzoADlDCW
yaz4BJnBeCr7j7Uvyj8nCf/HQ+SsU3i9I5PLodBusEPi2Dz7B16cZy6E75hUNY0RRkASfWzW4MGr
e3AlB7MrwtsqfUZi1+2jDnSrmjLIxpQie0sb4RYDuqva6ak0EOHjokKdoglwYrHoUOiaATrD8FHz
6cUk3eQdwIwREgCU7HacLQFy9MU2bvV+ayc5ULzCY2kA9c9TT78dKQeuyHJGXjGBsgxnKJwDhEoU
lXHTWPBEegWtN20/5LXwDqO7KarwwTcJls5NkJ24clcZfad1kzZHzxBocXPfX046s6gqObl6Yp/i
3ls4U+Yi0RLkFMlOf+8u+7ZYwJHG/IvOJSe1cSkSUUEQJ4THg/uaOowQBpWiT8rNwreddmFxd9S0
HjG5EDGHWucviaCZBSX1gzmy9H+/y14qllnbPAz6tLmTId9Kc9Ox0snf5Sc95n54Vyr0v+S3JEXN
HFbzaQHU/c4Q4rqxuWsXwDECykV8WcTI+e07nc5Lq/CfD8OiU+wwOj3fucn4Ytm12oQ6oQ2o8WZ4
yFhHpNvypm2SeR/IgtqDhwWzJ0G/kgu0QWEH6r/D5mFDcH3QjfkqpXk+67A9pMMcAhOAMtYjI8Xn
XnqHotR5vZz6K4kb/hYJGNcWUnaimNvh779XMfc7L96guTdNU0bOP+hLbZere1qbt7qGkRDlMly8
pjVOQDLKBU3yW7svyifig/VGT3cMaUiGMeQJ4Vf2MXc4G7xNkUfNDvs6AJtqXhumrR3KIPBWKhrv
fLMWHzu2Ia3BdaMZGfdNrfo5JMp8Mv3dOx/lbWvXmjvkBkZjizVy6f8U1mDEhJRiEaradDUSBLiJ
VQTI2oyfOPtj8DQ3lV9+REcmkA81K79tu8feQfUcUkTaVkZcuxd8zKqKABBDGxdVECG9dKxDxNhq
QRibDSxekG+bYTpyM3hUEncVqR7yna3cuPTnzUuMDj8CLUWz30Rq9HqJ4X3Bq9DSpw5Bei4FXq6l
J72PVo0CARTnLcaocJMhsN3kIZNlolI3oxFViyZAF6gbWXgbDz9ktJqMtvwixLjFoGdwRiGtMfSU
QCUnXzfxfRY/ZsQdr3Wd0K0MqS/VSnv7jGR7YSde/TkpAgGU3Ep54f1034GUuSe+a2YUmv710FTd
AvZWAxSp2wb0OtmDhfPB1vBXGdFNkibOg6exN0w24Ft28HzltIU6ERjwBKTtVHlNcTXV4ovq8upB
BsYDs2UsMG75ICHEr6hwKt3Krp1p6E5DJW3QvlxyB2uslqPg/kkvWk31KQu4lbbBpJN0rD9pGBkW
XReehKz0TWnbdGG0PXjYeA34Mt2CPwOrVdy6REUuHQ34dJ8XcmnphA5EdHWIi93CnQmWsuF+7mQt
KSYSjGhNEvcqBsJnWTR17RIfuDs3zaxyUtdhLUiK84kjskjmISCrTb9oVPIJ0uS91+TRvgl/MPBw
AQ/m/Q21+IY5ANHXJQRaSFiLMU77TVbT5QyDSl9rlipvMy/WYXxVqCgCzDvzcQrTTn+qY8DmZVJ+
aPUG9AczlVR60alOyw+K+JLFYA/5O7efswryYqdw0KgrxUbsINa/qC5kqpy+hs29lADCFqpuw5WG
2fEorYg81ljiNJpD4w1119TTLgDsBj1HUwfPjkY6OiNab6U/WhMLOPHMENWMvrck3RiZdj96wFIL
wkqKvTCris5Z0wJjWzY93N4wM7cBYrJ7gEb0PaB0+4NubX00uYsYTgXoE1ctM5eGdkk+/aYYhp9+
1kR3BhYz1JqqOcI8hkXi7a2BlaGnIHG6Xi2TLlv08VCeaFsfZGNBRaGbcONbMdfQsd3EZM9+c8yK
PjnYscLrittGBTZx2LKD+0nYmNZpwHiH5sCA6FObuxX5VoW/Nphqr4vQf5ywCd+X7fx9Tc3BIg/1
aSghjNthX21xeo1z+oUFZDRzyT2S8ecxeCIFdF0l3fgFFD8pTp5DbHpDcofnuclxsKc7UhyME8Dl
9061X+yfs82UcgpxEfrQi1ONYyvKaiHoxha4+zAW2jDnQ5cNhmlQ280Lu5YomSMa6sEx7FD5j2gy
l17uOYTM2OXOSGyJPBnhekd/QeTSvuXiRIiwaZNnCB1ySQxOsQJbH27s6Bj3z2Ig309r9fadc+0X
rWXLQd3KyYZ5HWHMXNy8OKKrVBu6lNEZWGRMEFETXYVO8ymL8s+NBft9AAE4/xTANpZVOIOdytup
xsZTJ96X0dSCO7tuFA70eO3GKY5DV+Y3lZvcKU3MsUXjly6R3H3t5KtvdO5mBOe+FkPRb3Ow5lo4
cCmtsqeuMb8JztJMkEBEbjmhdK38rPlZt4fmakOZoxVMxOO92aUYhEjtI7Mi544x2Y8BPpQyE/Ey
awZzR3P9RE8xvXPcFnSnUvtqJH0ux5ew/v05emmo5ugh4o7WjOPw5dnoSl5/dY2jE/ihuEbYjGDD
ss8WylZ7FNLtpnH/J2HnsSQpsnXdJ8IMLaZAECojtZ5gKSrR4GiHp/8X9U3+rr7WNelr3besMiNw
3I+fs/fatUqtWxCz16dE764mIZp1Vd7U6Xo/joS5zwK0bFE8AiEvr/GLSj+jg3Fsi2zB2JC3wQSM
94hHWkvNEGqi+Ux3FsBqag2Q/NJ9ao5m0HkLNmY9bi+GfJ04Jf+yl/3pVvz9EenfsJ8h3XX+pfjO
0NkTwcuo2qJtE8xzf8l76y1R1iIspuIRX+1JIdFqPynWhTDWu2GX9fOjOcr3QuH5VJq3/KV6+R8F
7iYixl9i0RPTnT9nIemUTjOiVwLejfS5WyZMLsxCupnASLiqQSJSCI5zUbHRzauPNpGGrzclO1kK
frHZ/kvB/acx6/9WAZ56JvImPZY/53UTtP8kAy8FH5iWNr9wvwlt5ueE7jB+h7iamZ6gxuHTjMGa
p2EFz8Hvca76AL6g8cfpV9lzyxzcYm8rS0Neynov6eneof49roXnl9iSkAGX+S6JyYFoOwKIFsWg
NQ5qtEYTM9W9FtmS+xt00V3qKiEiozvSRO9+L455mR/+e+3/Dw0Dax9BN7ZlS90ulf9c+4wzasgM
cLphZb2rDl31xZ6hsHbUiFurHJE0zDpQx1bLcd+t4pdnMDv7/X4rzRbc0XJsdWTM7SZ7PSr5zhqb
7C9agT+1lduzcVBsqXhNt/3tT2ISIZF2QrwTDiJreqIDgeXGQp2oryR5EZKXOEWgZhkdRpZpDTLG
HyEVbohTbZuic5Ukog3leZHPMpgLE4bjTNTa6KB1dpx96erjEQbuKwfaX6xU/2OVO7x02xR425kZ
lf7z+1UT4taFzSpf1jU5OtkKfHzLDekX8nrtbq4hI1kXd60wpKEC4ZUwdzgIUWI0+OqxFv/lef/7
zOP3ARuziQ8cHvofcpAqKy18LxSo8F9IdOcEj4qZsBWGquQ0ACFUUiQVs+I8lrIjDGPW3zPI+vvf
17Tfk34PhRgJ4dHvHtBffrvtkPpnyeXw6+kokpHKMxP/Q/GjKeTo1q7JNJkwuKtUlb4HUJ30D/ct
pi+y57YTh1PVdtSC6DvHyGiTp0W1Hv/79/iTJMB6c1ya9Cig+Nz8j/nPp2Yvam7NDYepMbZvMYQ8
wqnSmWjUbj0olVfv9V6j82u5FbyENI9sM68J5eYWNq8zwy/YHbveGu5nbRv5cHnbi9iNxlWUpGNK
ongUC5CW145+wthrr2rPDgWPs9ZnyZHqo9XKEbQTSY4QZSO5zy+KotBctqSx70rjSmBhOau90zNM
6FfAFZ53rMFpT3pxt2yVuzYn12Qccys1XBEo8UiPthaPbmwRNNs4wy4nacT3YrI6WkWkDPnIt5/i
VY/++5v8H/oAvklU2zZuI0TRfwoykN3EWVoxJ7Lruj4S+efo8kQmXdfTLqXN2oSguIPMqE8qGIsg
n5vbmBvHru3hoMUm6cn//Qv9Hkz9scRo70A14MLMUv9Tkl81me3OqsOxk0/MHIuQMcYWRQ1r1OyY
Njh6QSRlUsC9U7fDvFiaA8RPEpRVg1skhIN3WkH3IrO/kxb3C3e35M5YtV2nmMU570o7dLiXMdQv
47OsIXem0ybbVOxb7E+XYixO2rBAKGgI9PkNd+i8+xre2t2SLnNg5grQPDb/RXHSpwzhN4L35gOm
RhUC5ejvfnNMDX1K9lZqV6Fakj3031+R9++3kGeFqhYfID7df7nCQfKT4NGJNFhqyzkqG+Z70LTs
rFoaDpYKskzEQbxdQ6oHYk2Z6c0mZ5gcoQ4NOJhSie7Jsv3eEfdJ3Xv7piNBqV07iCN1H3j6hzuV
5p5z3Q6Hxf2h0aYd1dL9NGpXPzGlV+/UnGorzcj97IrxbSQZ8zIVTn7xWs2Glr7dxzPJyL90sGcC
DO3MgfiZ/ozoC7xfMVXnOKsqWLwku/iuJNeyq/T7yeYn/jbwDvn6jAe8IcOgL0MysL97c92P+njb
94YNf1XDRbAI5rlLjLd4wO42DG/FABGXOcEA78HH3tqcNX14FlYdCmir3DMUPw8UcsKN1hZ3TiZC
3U2eV90yT4SXGYzHkT+hh955dpFFeWrBF6O6NPIHHURpTGfqTAMKnYzbHoSTdye9eE3WT7KHObua
rom8zff9f/8g1Oe/H/v/6MC4KmpPG/0m+575px6vMQU0fvxxwZTcqylTHbf+NhrlJps0Ip5r4Dnl
rJzXJg26bqBEyWqgTkt2crk3uMQrWdm4ECw8BUPb7MirechAwhF8E9/h1NgbySKOv9uHbpXhd9XJ
cMuJKP7vD/GnR42de5uB6KCwuCBgFfhj50YgoxMCHVPFbRZyei/TsYM97ki9vmQHdXVPTuzej4uy
iwdgNoyECXzUKeSsS5KZ8opfE7ANHV+SDJo3NIlw3HP36y+/5f94w9CNMzrn1gGVQv3jnEtxLdX9
yHKpZYEqWpFPGEGNfTsSDJ1XmP2WjPlvvNYV6bhWvK95k6SIcc6SHv+Xr2z7Rv65IUKAoPOGzNaC
jvnnN2a3xA14AjAqyiRS2/rIwmzyl8/77+HUZqfdjtStv47/ZvtC/r/baeuWRVOMTkrSJakcPhfL
4UClIa9IUIKm1Grtbqwz82xgSAuz0ebFpEmiTpPfZuUyhlpc/nhTG18VRhJf4ToRx0ovT4yf4VWl
tdAPg6HtPYo4aPu8qlcJlj9rurIX+S0yZlIDhFXUjQIhphHrdBJnYKcyz86o5xhkzC3wHtHOJKLP
3pnEaLZ/W0x7dWBeluXMIkZ1HZ+XpQ8pq4yTPj30cTFeLXLIIqcGwjvPxvtsUr5rA9VUna1B7pUf
tkF/zQNTgagSvT2B6nPJYjPLHhf5koeDaj9LgIGwhcRJX1Gmtm0cpnMyHpd2/jRaVTvU5a3BWD00
rdy8SBiKBlPxiA0t3lmU6Yas0hNlUnI20sd07RERIZoKS09/7olBD9O4csLMGvTjqKj3VkmnsuqS
y1BzocnTodh7i17dlt5613bmBWVGcgUb9rLUSCBweuPyJtQoLnEtLyOyrqlwL1M9K6G7mMWOaMeB
SVrB/g2i7z6xT8wgxXHKzpPwsuupYnKiTDE0EbUKyEXF2tCBjyds++JssX+tSu4WmCrtnGWgYegj
DFmQ9LETgV3zrngpbGLO6gvjP410gJUUjbrzsSO2p1QR6llvXYK1jIQMIBpVJ4Oi6dSxASeuSZa1
biU8x7n62+v7711mOxkNQ9V41szBN4/J/7+c5STreXRgotBX+IADnN2Y6/Ta4Tk5csUie+1rICEH
OhfuopgJZVDCw7oql56s7mLlceWbiFhlylbmyrJp+2gW6IDNeyJ1d2sDgRHJHrHGlntiwfTBPLg2
7ND6q4cEodE6cIeJrN/cdv1ZdM4e3c91Woj+upvys72+epAEUZoHtPHfcdimR6d0qoM56NcZ3ouD
Lrvr3zl5ENDX/dScakBCmPyHS70E4wYWU60mOaXVL0YfBYBhKRByqTlzb2FpN3F7dNw0PplzMZ5T
Ir8jjmXiCWtFv8kxgt9ILzcZkV/nnbr42ZI215rTNddE7H4mtXUt6RIigpItBrP2rjTWD7WXC+Tq
3M/zklfbysAogR7ccyr77dxmkdjwEbGHwjE5kt8NTkhaqBMRQA2FG/Z8wniiw6z3W9uuLchxQ/oT
Ft5KOopG8tHcXIpcp/3YUfFZgqiZZKnoYtECR1yl7tbOnBn0CwvRhzVdz8K511zCNGJD1lFF5UOT
cA4tARxUdnZ8nBklpy3sI8Hl8UxsYILs8lzOdoUEhBRCYlPqvzRxcI1ut/F/7NWOse3QtE1gy1JP
/HG6OWSxLEXOehLtGPt5d9RG2D2N9tLr1RSRFRXYhNGlPfIqVxVym2EUuyzjrmJWzjOa7zUweqKR
XG88GnOCsXDe4obTTx1UVSAyDdzYxHenJB9NTC5eIljjTZrAglRWQKiMxLtUCT29UQHstrdaET9Q
hn7XsbxL4+SJwGfSM8dbDrK9QvOwn0mhFzGJ4d267nIjfbExzwXEiGF7OA4lXkcIvRFOZckNVEJY
7cu9svAUEtkpwWI2kShJSpOz8t33jAZsMiB9G9VZORM7oG5xz7mqRGDJDqVTkNebTuSO2dYd9a0f
Z8vB7auH2anHEM+e7g+4vBmfFgBZHpvY+6UvPVj7Pu43pZrwc9v6chawqIMNwzLH/VSYSVAYLTfl
1fg0CBBlVfqTyteDZKBtUUwwxLT8rMdzIpoHWU0kRsb4EJ2YWBYJAgFS5ocYBpeKiLR2JR3O7mOG
TCyqLeRu4wrEHgwWQkBjIpM9pZIk+LbosHh29LhSw3zrKxH2WiuPFt/joBkylE2f03xV35eSuMeN
saC2Cllm1kPH4ghjsZzdunMD3Jg75FvoApncwEQsdrmFPXciqnlccJ46+QlCtu4nXVH7pHy/o2mE
v6JcyGrmkBJ8OWhnAHujcWGOeRpnBqLTQiOuTPLAwGAx18wkVo78UBPKKzvQ21J58HO6Ev4TkbuN
zb8Vi0NRmMNhtIn57fXr3GxGIsjREitKeZ1nJV3IzOiCRklvUl35YGh5jms9HFP+Gu5yvW8JGQJc
iQPPQa4PN2INIe0s9XisekpvUY3ubkrKN4IYHlZRAOXMPpVUvy1xf7KpZr8K78fsizsWyZvn8mlj
DPgepX9OQLw/OMYTAexYXTcWrZK03zM0QLzuUWqnaZiT18Cn9RD3li+qkR7yijR0RZ3KXd0IPRjt
W3fIPzQSv9uZjzp6fHFky/6y8wk7KTcZO+G/aGT+5KQTMUEr4EjQD8yS4mfuGr5gs34imrh3kosO
dpX2FbxCz7BzwhySm0TLP7y1ecjiagmdieEK0Iq9gZc44Jsnvty5k5nJT6FkIQOT96WQ8Qk4H2Ij
y0VfvhrfOvm1ruzArOukPWT6Gjiznvtak59TspNhe76na321DogMnDK+LQzrPtEqLj/uuVBbDNQJ
uAdC6ItIoXfpr+YhyZ3G13R642Q2pOybCkbHcj04s/W5om2gfh0Z7TnM6jwISuJmZU/chmJluJIJ
FtTx29pi+lFXiH9tPSAerdCeNNm71Oi5Ltnj79eVJ5juWscNnDTHpWRbVzB5EIu526ucTT9ePPqj
0/GNDy6SYsekPojv9XZ45OW5ZhEmO6cXaHnMMQKemfiZycNQyu4maYcPgXQ17OQvjDSIwTSqNSxI
X+uMYAnxtLhtBvfbMuqKtmhKhLPLX25UY9jkas1uovidVbwpreSxVMAm44Wmrveh8FJ6fB6LSi1I
scf4xZ21jLDA69J3U/WnEAp4zqx8q1J+rNyiBgqSob1CC+vEy/bwcXZxXdwZYJE5eJDJoJaFz7n+
6sc1CeUBOU2F9qA5ysLkw8SAbHu+RVVvXhy7Osuq+5CM6PzMeNGU/mPsSSKhKqdgnL4TwY7V6wvE
OYYODcrFuOBB4xTbu5P5yxJ7CZEmqMuKDTMpHlRBgHSdPnhl8tC6hklyMbu8K7m/5V4HyVN8q7m8
r5z+uQYlSjYYre2VmhZd85WuZldtzadVHb71fOWeGHv8eE15boVhoZ6k9y1c5U4XzmGZ2W6rxanC
iyAv3ofeufJXBbbekgEV5yxxmqc+OZQnE8Ejj9TmHCrqMljprpXIhjQm+gpDrwD58RDE0HirZsTE
xg4fOZ5k/NwkDOVGHm+cNXuzSO7s4lYhozLISaUJy7V8EL1yu1rV5Is2bkPFulFGqwgJeTZxGNaf
YBSB4qLyJdvH2TWu/BJFd0CdjiNjSotgHVlsWt7eKm7307ksWdWodpo5oYlKTrVZ5aGysFJzZ36I
i+GxY8P3p1ggxRCMaAfa7PSGviAHnTGcRdKe8MVZSrnP3Bcxeh7AabR96UiCxjgwqlqMh7rWX/HD
GWGM3SKoIYmBfuVwafDj5wQJpayZzm4I0gYZQ5L0HE4TGipXguCcIqEnrW/NfLzUSeyNCc5MiIeV
tIRX9eaL0vX06/Tiu5ISIX3GZgq3ZVYnXFR67yKhTObT73/ws+CGGbt1pUTZFKm6hyhdYw3wlB6p
pL9sty0Cm4KZUIBlJ/FW+FTpX5NIcCHO5dWaEtCNHnhBCbFGEuOYj2rs6A3auAO32fhD4/3QBjvN
avyYEvLBLV71LSKrglLloQJLu9aq8Wpeu1Ba5HhW6Y0Tq2+dqpjskzBZcVy/0YSjc1rQcXU0j8NK
vDB/eNUW7FOYRWI0O67gXdqP+fjR1GkeSEgavrcAZ+LoCtBBUOXQdipUm9mnR0O38cobS29Zz1pS
By60ro6GybDRXCGp3JslTzh7KSuajPGzW6nvnWQxakkKMkPV32LebnfpO4A14sOkn6Q0HSpoTBuT
1782MQI6ddFOJVhfv12roCdgNBCk4/lja7wM1fLupSCeYay9zl3yuICCJiQtRUbHi00uZM85J3lc
tJBmTQXNCY3KV/KEzpxJijLUuh13CZph1SGuobshE6nH9ccuutgfdTLhBJdGW/ZUSDkpSjbOw1Vv
z7KYVciPW/BLNt4oorX9XKKOoxxChcrbnRMcz1vBSW143zDd3lRPDlEc3/buhpheUy7PVnKTjw3V
HASV3VDeVxN4O64S3yVJkT6miSkw8Y5zyJxJQbFgrqsPxWhgpuk+1plzsiybV8XsWBu9avmk8TyJ
ARMcrx9WpfnDndMqnCyrjgzmzDPSjKIow8y+GbPkoR+YwjYL6fEzyY+JyayTWWikD9RwjZ0/DChA
cMj/Epo9XU9e+q0vV1XP+xdr5l7V2c1YAi923LK3QRPKFZZwwcRfS9UO6Iu2r1ikaHRK118q5G+s
00zzXhKPuGhrsnmqPEOus8+0XC916X2MHlqMqlKJ61aoe8h5AV6BC6fVyw8yx3eKxieeiJLyCwRd
zEMsFg6HhJ6Xnu/xu3FFF3FOixJOttfFqe+oEWpt2tCkVfuatLUgqzSOqSw/jmu3Rk6e32t9+eYY
nKHuojzWlbpL27oLyZBHA584CTNLsnkS8Z0oM+Jro7jXJl3uvPXLbNsfo8nUyKh6YEA2LiOrJn56
TgrkUUZQq4wz1prUy1lK9nZ/JUgx9EwQc4DxqF+EkxzlbHRRTQMncjJ2NDZ0n0YKzeLGfK+Q15Ed
hWTE7Qixz7osGFTiPOpkDLTFowOg3RUtsQ+SUcnOtqxTDzB5l4Ch9UUzEZNcqUeLiUrWHgw66rqa
7pPC0H3gOCLq5Y+mtiX3HDsiJ4G0QrQtu2p+F4LQW3vhRqksU1QRboyUUc1RhXy1SZretKJ1cQbM
K0JUpJeyqMMWTkQw4Cdp0+7AQHg6N7p+mkd3vizyEw1BEpk1qcJYZyJN0/MDpN7Qi53mSHj8ZeKW
6uuLRSOpxb5jm91rvJYlwcVuA8FhOWirQQDaptUlPJuh8QvpnCt9mRw+W5Jca7n6TFftZGskOI/J
SiPHGQLVJSYtr04qUVSTzqLLSiDOelZ8VS2Lnr69Ty47tCT1a44dQU5nbUZ6Yz3WMvse8pRW7+qB
459o7vZXQtpU7DUJB4MNB30V39yEbkSh9+wzHSpzWVAidsMrf5CkcTK//bF8BKqr+j2GtsBuWREN
xrYlbl9lRa5uMVh3dpJCse+U3DcdcRmSHvUYj9qBe1g43oMyerDPNDaI1j6nKUb1ce6pRxZUYDqd
xLEiFGpGmuQlAyO5hR2LOzRFPLvoqvbfmCtjrotNBuNcL9nN0oJJ9cAIm5f9sTKdLkga512CPA2I
+IDjv6OHnF5iRjpNO5qhVVecEZN9dCskfatFjqhLK1tp5+UgzMzHmfAxwUxDBVC9d2pBRbRd4VLC
Q7KhUoPEA/RkaT95SjezLEAFKhnbLbnbNLWiWGNe2JBY2Q8pucBQ8RAVH1TWm1Zq0eq5fJFV9VLP
MxEryhA5rs0pFy89NzPyM3CSx1PiO554hWOvcwUskTS69W0CvoFYQ49gbtN8Hypv4D5J4bJq2udI
ehV67thg1xiK0MRGx/g8fVk1+a1KLPLlANln1JDNt5tdkM0IhaDGxCP5NYCKDuTkHqp1NXjs+Vtb
5AfbKlrfHB+WtruXltFxOgITs5aWYQ9g6VmVylWeEJJSMAVJOpykado9cZkk9Q8fDkykmoizg6qT
ZdECNsma4eIQbxdmTkyu4RiKkfO36IftQhZOhih94t9yYrMGjB0+OKKfzllBWYu8Ci3CvAtrQW6h
udZ+EnK/TDPJVSinrbW7KzR+jymmwaSwSgHPcrvoxEydqch9finXnPBdzatPFRGmz8Lzfo0sLd92
uokDdIOkVQTa8+wypsAzjajVnP3OsPYCWTbqA6wFKsdBK5FsZkaJkNy9VoTmXUwTfGBXqXSOX3C0
8rSN3Lm2NIWn8rtd0TTXo/TJmJGRXDhLU9Wr9ikOaiUvfKIuyVSiix0aQOa5KitPid7itta9R7AT
Moit5TMv+tukX5/1KS/3A9pXf02RpsdpVzG6dK4dyi9a3AzppoW8MdOKL2NFkEPl9jG2EG+LInrw
YNtSloOB5v9cpV/W3X4y7HtlprrN8hsGhg1o8147t8twDevZ4Gakz8j9aYQfZrPto7Ydn5KGSV1i
OOdsATdcDk7QdLQ5U17aVmByT7FSQmsewnQs4EwQCd9U6wMwXla6tnwUJfuemqDeSL0igPL0mZdK
Fqa4eBSNbqQyGSfXlDWFS3bfCv5myGU5ARj73BhniJLoZ438ZzRTUE8bl8ZRhtCbmwo0nLjMLRdx
c1GA0ccc+7h6tMVFfpuQrJp6C+Uw3MtOJMvZcD4mp89OhRK/99w+jzFjG1NhlyV3iO5rN95xYL7H
W0uisBpSTyuLS6LZ7WlbPg61+ynqj7WnWK699X0W8R2V/RZ7lpw6hAHRmD0y5yS5rZmB70yIB0qb
44tSy6VPHH/URns2rWL2SxNyYDf21Dnj3qwzOpKOHXSKceFS9VSry8z50uC2TPnOKH30DKkyl8t0
uEkdeDyrzo3U0M9OpmRRYjGLcXLt0g/aHY2zZztBpckyMRg4OSc2SBzkCd1AJ+OEML5NAyIFMtgw
rfECrZl9LVTlaIoK7rH2uYXKDUPy7TWMPszhzlRLyq9yJ1KuV+ApiYpqfW5CUzq/NyBZAv59oVdA
Qkm2kHnIgViYt4ay3tHzBGDZJB+Yape9XsfHulZuZOXcCq1rqa7dEkV+czU3WUcbJsD0uJXZ4Vrz
qFcJ3t5xd1qcf84ZMfY9GS2dUwUG4yXO6dtBmudqnswLk7nLyu0CHXlxFF5RnBKFVMSYBF/pbJGq
IVTwbm+o8XXtKWvYA1t2jfhOTRsCf5IQ3p27z8dt1+lvOrWeDpySjHEdVyK5zI+uuRA/kLyyvkoj
IoCcW3wLS6Pt26daAweLqYi4LKv8dr32O7MyVq/Gnu+lEmFNjR+VqDXfdZ179rDPtpz9ST7GNd2D
qlBp/E4dVXs9fuflfHEq5yCq9p1OlQ7eu/iMi+mT/jXozZrhjN3pK5rsggK7rgNNcve3OspHEatt
QLVeBx5f/VqBNw24giiRu45fXDznSDend71bO3zYiTg30mjOcPS5yMDfLYS1Epm1cUrUn2770+ow
/mpHiNh9u8VYdghLVBEwpcW1P2TvY9k6F2tcqE6NzsFiVvvMJeRVNSnv8waaMRy4AQSxtxhsejsA
JvdsIShzqmoNbYN3V6Foq5Eq7zH8MifvXGSXL0qRQPyOTZKch1BKpY9G0X4Q8VOGw+rqUWsbdLzj
HfR3qA8Eis4tUKtOb/NAz660lj6YtMenQQer5QD0wbniqFjSr7lpkf8hO+KxBi8BXNXPOyOriyAe
S7krs2n2hdTvptFRznlTkvUgOc6M2DIOVbIQK5mPh6KjY5ynXh0kKbNV1P6CHVxyjfKGC/lPHKsp
ta6iy8hsFZz2zkr/V32gD94qm/mq67N7PRehaTtPppIEahqkszvtiO6wGYnqTZgJB23pTHI7XTAF
7dSVNfRXGdrrtWIzQFGC+TyfuLCUMr9baqTB5KcjuGHU1FXvXiyJ8CQhHGUqETqO8uYAxUEFnX9S
Zasna+5kxZ1eHYCG8aZplnbtmO11qdbDPift7AQgnXwXLI95SZ+Ci6Hjt7154UOThJsozknX229p
52U0KBXeSZxiASNXWilpQ6NDjHZkW/qnVa5m0Pu4Gqs9sVz3HBVX68LwEeV669p3o5ndZSluGheJ
Uo1Ygj5fiMIH+KfJbHUQ66nTvH2eecu9Z4qjo7ETG3Kpdq1Gp2yBILBbiozLXaxcO6AktTy5WUaz
jBTVaqO0K+lD1k3+bkISDIRTPhWbGGgo+lcliBUwrAYw62DzMoeWF2WudUGlf7Sk8zXacdR4kGX1
Nf/El3EvB3Pcbe0pDpHuysDbRvV8rzUt+o/krHNyZERG/xqmmTHOriind8gMwJEXJnaMGo0rdsid
a3UyGPG9Ku+Eun8rztozP0FqT/fa3FTl3cEFot0bXIjG2TZ36bDrdaDxa2ZBNZHEMNDqbFKTWcmA
cI6M95O9pjelaE8r1QgTkGoOXbc7GQNh4GZLh8xq5HVpab+MZXzzMiq1tiQUTlGXA63354zFc613
2Yso7XcOCDuMve6mMjgqup5XzF4nvh/6uq5ljgHCRzpfvYevA7NQ2kIxXlb7OSunCxITUBiTWe+6
llDAdB9j0NSagr3ApnEyKrdtnTyVzldsqr6HH4B5OEo3pzJx4lhUEDh46RdnwJBi7wrGvJvHK5tp
rezzXD2YCZyKukPU1TnKnZj6Jph6foK7pF/N0l1PRqvsXZUBRt3jW0G6lUMfqJmFjdWPYmB5UpX8
A6ypeSC/58BrcFtCNkYQbc67YVZfCjNdIrtyP3sINNQy3PTXjJ8iIUAFFFi/mNg+2rqin1HqcDIV
/a53TPwuy1u7ZBR7Badsyzk+edDPm5kYyF6leds49GvLc9x5D9YwXZH+IMyJEpifrSvgkiezoSQk
M6TWSHpASNWNztOaJKwJc2Su/NTaw0NTbMIRchH5Uzj15zlz2TmR0THBYxTqme8J0qpdMzsR7+kJ
BrHyjPYc/gU+ZQxgXTvAG9KYDODE85NBPcwL6lV1HAkEFuAKxMR9OStxWlk1KcQDJaffmCQFxbjh
ehNKaGooZSh05WmhaE+82gIFRPjbTNgqkQica8UqdqakXcLurfMXVgnNEYC+6NP9aSZ5Do/3XmOT
gYzCJLSLFheoi1STULOZhVkb98AY8tPS2QmyPGxvcuzPXlmjDEuQ9c7EOKS8Cl0KRZu++I2ZahfV
0F8zWMDnVEmkLyznXuna27I3JyxuDqR5katRPq8cbU4VzapQduzBx0m75CRQCC1ZYIdwYqLbvSje
+lJ1C137+d1SPHDti7VXFy+JWpNpTj4Tjk5b8KBJN6c5idlmTMcTW9xHksCh7jPrSnPmUG6zirjZ
JO5SvrvmdDu2y0dcZy2AJ0BtKMB8uzLja+wTdKN6v2uGPJpG7wU6IyvXeB97RfEZtKpnpvQHuyLg
scG77LTrASqed1oG92vIykfdvVT8d5vrKpngNY1eblK6gNqt7pGDHpFDtzvEFudhQNlWDHuNmdMW
gkufj+E7w1io7LF6T499l4weNp+DuVJ51tI92zbJBcq8PnpzezVUjrKfjczilK7pIGe/rEFrcB3Y
n21ug5d01usiTt5k14UNNxpYKryymFoT6gL3p00rBsEmvx3DO/pmOseJi072gAZS3XepfRfbaVRK
ZY5odDFhsFUD4VDOBXy54XoAgIXWddgvShH188xB3Y97DdATxlhvjWKR42CzxmcPn8+9UypXnlxI
dVeta9qiBxjDSWRZ64vulgsVoe0PBuczcUFZhEbrlCkS6Z4on0RTOPui1EjrarXzRHdWaUh0hVfz
bRbGOWsEUJfNR1jI91U1Pr1qpGyEcgKZ6S0t5XSAFY5JBqaBPeYWMy/xUSzQBCi0BDO9YwWAhhHa
QRfcJs3EZo5Rz4/QzK+UvNt50n2sPYbG7qDQ2qL3AGaONe1RBiHox0TRple8X2w5OUN86epFJD3j
CXce3iX7HY0ETYipeJApV5WSxcIXg32Hoklrfrl69Qx9iCSUrIGcW4y3HJ4MlVOm6S2JTvYoAAfA
mlKooRSykwiXZFtwx2NTFWNA/NMQ6FDDGTvAtJblLmt+XDQe+7SzEq6x45edFy3xbOA/oCBi2c+3
kQ53zvVJFoN5yJOd4TLgNkuMoIahYABxo8Gkw4Bp8n5EZBOYg3EziuEdN+ItGhjcrepKz22RjMK4
Jnep+60CxtSc99Kh44s5Llqa/pvxGNNc6A1aZ7x6qhh92o8/ECeuPPw6B2ogOo86BkdLd3ucUUcH
6P5ObOwwyWDYhsgWTKawg3qhF8C4lYO4jSCFPOHU8yIOkEuaVGUE4opzr7BvKbjOEuqYP7g6flE2
ECYUzAGHBT5dvfVtyd2ktio4fjJ33XDGyYHRGWCs1MwfYRbgYx5ukE7SBfqNYbHv6nobSTOp3CXV
uuzKdn7KKRgyEzrVmtWvwkTKrZHJHQidzlfnHVSKaH+dMNeZkmYUpsldqQnzWMIP+n+MnVlv40ia
Rf/KoN7Zw30BuvtBErVL3tcXws50kkEyuAX3Xz+Hnp5BV9Wge4BCobLS6ZQlkhFxv3vPpeeBUFBM
jdkgtz4luIIKKq42cz3L6EEw8yOGWq/nclnqknHja6Jay3EiLWBp90IFe8M/CpZ+4CUZ5WzMHDn5
gVd33uBV/AKGlDAfVzsfbQmz9+wwC7L8d9gRRMNqYEtWfkHOeuNPQzNstF9qLtOVSIp9MEK65W6f
DGfn9XHH/FygZESwHG3OoXUkQ2tkWz01WEG6nP9duE/cdbtOH6ul+5A005htLetVJepR7xCiU/yi
K7tkbCRz7y2qVQoO4ldR1uNbM9kHmASPbT3Zxyg2P1oVH9uMIU1ejh+1BVXSyw5jfZmRaxbDUAqd
C1GISVUaF+95OkKnMiiQSpR9sKZ7qakXDGo/S369zuVOMZ3auylsFtsyGEWRmuPJhiI4uTTZ5nG/
HykXyjECHCxRlXTkjavle9giyHZxrO1csz97hkZQ0/407GGXIvupxmmxkJTxJmr5+iTNftY2ycMO
0riWqYcmOBn8V9tACChJdOhDuw7USRn6Lp3FrTMm+kbTUcoTbxKrfilc6Wero1M0v2u0eNOhcq4B
ABZrb+bUkvgWlqJe/WQR+8Q5ZmP7XTQ8pg3OOzaglaT2u4UbGTqmthNO026H4QVoMMQ1g5NZN+e7
pv20Bu5ro1InQfkgDiQ7DtHsHxjhY4j34RlTIAhBrBQpeUHdhlIMQ0UE8+Mk9R9RsSQwDH8tvEG/
D6R24lHFfk+kz7BPXlNf/SAcWexUeYHX9dL7wV3WIRfpWHpXmWmtZzV568TinbCXG042VFP4HQ2C
NVIXg4hmB+hAUYL+g/mTgeoSLVMRjsnUuKRrN5eoK8w5obCkG+YDB06xHHmaJcUcuQGMfHJJCY2p
ydxwHw02hL3mQL0oWjiTTVeBc8a9uHL7KtvpFpXpKCF2EDO7n63XNJlPOPqHVallDDBd/84b2EeT
Y0CzHJgeBhZV1PibmPslId+HGbfFR1zZY0fOoN7bMul2szb9wO7ROhl+tyirtjBwgpSeW1vR1JZP
+HszH0EKuH+A1YSzLs+XIIdoQiUmj2ukR7FohMy4jyQjR0Z8JWnmZqqPAPUfc6N3GEkUzOUi9y4e
jY3TdQhovqXY0li72XfPRKdxzA7V2hoolyEs+cMFwo/bGUkAB9DGMlpnUwczX2UNTIlQOQebALpQ
lHDOo75VaYAbrM3fwBf6XF/gPFuoUlbhcMuAkexSxXKq46ltVQ4WyIeB5OFz4wjNLtocuXKyp4FR
ODqW8c75SGsF65XLDTh0+THAWhSODXMjUejPUkT1ltV/NY08q2vqxlZgqugio/1Vj6xnnr+71oDo
lhXTe2Ut5T/G7G1wAFZcnjzPBwcvrKkj9tJwdt9b5bSLcIxwMlUToq+LsaArqQHrEOkwwzv3XeJx
zp25tCr/ytaMQtQxB+8fjJfRrWEGNuzYhuCJGBd4FFFv5pbkvvVcqx7nkyh5qTlnoiV3e1LV4B/r
4VWSDlpzXXEno46sKt29aNGsh7GnJ+GoGctfhjiu3qzcocOmKHdl7lR4GuR3uS6WJAyFvSF4HPjT
Wg0z6r1icu02fHH1wnA13jUNk42J6XhePxtBWW7ZyBHAmwt0wwY7VeNme/yoXPQmfkp6Y+kZ0RCg
qO9gVzIVu7rsr8EICpdDlrEZQetgyS6g3bY5RfMWSnHCYh8R8ZTohJGL5cd1OCVF7VI7xGcbd8WX
pcUvg+V/SVqSkJEYT9Vp+agwy2xw/L65zBdGHUFF+NrWTa1XOy/dMJuacAAUwQRej9alj39Mwp8K
qVtahsVWTE6+XFF7TMlTzvsXU0UdyoQKkYy4w9YpelyJLn1ozjhQv8rln2jYb7Va0P3FPRj5PGb6
KWNXU97kSSfXzMMctITqnsYJ9B7u2gSMCv4MxqpNH13bon71YhwbcWYyNKCFg54BRuy9z6V5YPI2
rWoMsluTqeTKsGo7hLHIq3Y8EVaDtW8GlESTuW/EQHjz/aj0xcB9H6SrvoKZnSTO10BhbG9lTNaV
Ius0vyC1GOuu+PByBLWhL5ZVVvApV/QMy8zb9o0RFsw6oZG61nHk8VhajG6gv4HEEpazAYvCuGi4
MTl+rXTPQm7gxM+jm52/49UHC38Gh7RuLaIO4XIJgSesvCcuczZ6iPMrF6MVbt6iWjlteStFdm4T
Zzo1Wk+qNsbjYOHJKkptk0mW1axhMobfRdu3fYe465S4Ucx5h+CG9Uy0+aEwymU/ixO73eGYT9ZB
gzeOk8eW4X96xhstg+yEmSHak/h/cLvAhDCCQWaAxFf0CWqJEs0Nq7yxSin5hfIpINbkHKWdvGCu
TTK9sLpoa8ZIUO6QbUi6cRi36hcN7yrvP+pFaaqfiWG+Qyvo4UVP+ibGW+c07qHoeAiMK1cwHAb7
S7FfXF6SMTVWssao0JoKhwlmgtDozJspugwR1EqR9ASG9FTD0dAA/8HTgVNB7UlOqE0xxh85Jiyp
ERc1Os6wyFWvpkXNcl6wS8sXIcVnJpX6DUP/utnEnlauRhuhtTXMpYIXHDjRexbOEiInNumNr8bm
6Gj6XaOy5kKJ+RHjL4dAk5k/1vRXE8YmPfMNjY1K0f5icy8777NHe4Gmo0y71fhYCw4doPN4G73x
1u7HbjNidQLD2nIMsfb46e9NEzuDYCHduSrrWRPYhkOqgig0dtny6HmRPgfDyWgfAsq62ib4XGiH
XRbqA4bDUbeGLQ5WMsdztemjfKsLlIqkaNCDyv6oaUHPHrlrQWwH7K4MVNax5/vBreBMwW7hcRiD
c87z3+y0x5nZo9MNTCSAbmQwh/yy3+sBqTGwhjnHD84k+HCpRIUSneFAw+n+lKnspQWvsCZkoW+y
IsYS5BdXDdZe7ARMNNCh2egmO82LcobwByPufjpThc1qEXydfLEeGeVPV853cTTC0cro/SsJJ8/2
HKxHsgvf25soAPACibVdp0X9yOU4w61ByilhlLNcuZgqmk9PTW9+dNO6nLsaSXqpmG+KJg5QApnr
ljlw3CpetyJ5JN9h7PKaMUDOySJJDAQVobVgtnhbATtysORXOTmOfGqnXVGCpskDHaVbUD+beR17
mIhBtIxqDZubPGla9RYnGPddjq2I5ewAWUgZTeX8DMg1xfCkKbG32YGG84jdIcrt9li5SbRqGGNr
PfXmIrCKjTjgp7TXkxXTW4ESpM1PnpunG4WttiYxx4pubp22cgDjQq8vDasN85F1xc0A6WECulMe
dg6pOXBopGCnK3d5X8tNTcR0bzUl944lvzBaw03JxA90uEcfg36HWe/iadVNPXqvHPN+wRvGycPg
b212MyHDsdJDkXUhAijxAK1+konx2CYYPzsbSm4unTufIj2eleqCW0ysjditOewg+Zoj4pODWGta
ahdgE19owt2aN7DfpW53LxgL7SF6f+SB89NzaXunRq/Ohs8iT+nTYkTNAYF4joEOjTn6gxffHEd8
6CuO9jgiTAcGmPGrqbrknAv57kbIjx7ONnxj43yrB/RfndA+/JsqF7dJj3LmC5CzNCG9RhNO4l5K
ygq0DyuCdd0GrGVpvoxrs+I2SR3n0U2KKyGJX8JEnXGIhH70PkugA9qwwPwcDtpwnLUqoM8SJ1Lb
iGst5NM46/WhY3M7uNrPRBlyTV6/DYHmoAiI6n2oLYvuRxf5VfdpDM+cUwFLR0tHd2/bB3CtPZ5H
RpW92fenWBU7fU5AKCL3lqkFgAYkGLHge+FkuJjKnkrtGVOID99kW6XuDbgDwvZLBroHrntjde3N
gAFpQxLpqSXUwMQfh5W+QKbxSoQ8tdJt27iP39/AdLor2nywAY4znZKGl8FwcOtF1nAgSlyFcwsd
PCF1Fmpsbmc/cq8LhKDMFUY53xcb02E6K4WGvalF5S26njgTL62sWW3VaF+zTJl3QWQeetllO5Mh
5HY0p2w7uy+ZZ8PTNDQB1VdbXP54OahUvES4tFzwtGKUnGMXDchTu8kpvRC3xqZXBWpKRdlFzBmp
8HV1kBZPUtkULrRzZCLPeokn0wmJJOGh48zGFLEJ8fqn5CXmeVOJaPdN2aw0umo9vhXbaNb2EULT
OtIze9MI9s2mIZI9ejOKWPbgUOIe5tDS1lNvYWdoyzMI2HNrjdpj+aFhCg5xAUXHb7xkVl+zJPf3
UzI8JKgoO3P2vK3bgFwRQjcPuEQvqR7pbMNmmAN1mxJNx0gDOdRjussqFNQNO3k1YmQsRnZegPtj
nSRb5hFOSvGIVUI/mEstwSwsnFctD7moSPD+j0EA1rXeiJyZH/mF1WIdWzlkew6RMeqh17WsiRB5
sEECL61MNv/JnIpdFOVoJbYht3XZQDeiTJjS944pC2JepVwmCZW2dwaXJ0Q5zKFtpsVjEmjrwLht
2oF7WwXvIjPgQKfxc1A0Folg462fen1LC/BzB43/SkoZ9cf3bjPkeeyKl0FM4wNhb8RTeGcxW4xn
2/MfvmH+teP/At9QrE2mvDGK/LkzTUKN4GL60eeZEPOxGrTLckEjKKXxz4zz73Uu2RaYHZdLC9st
jAas+ZMRsZqznX0FCE/PeHOdRpjIGEzZQs+cOTLDZnyYNOm7yOWl0JYd+Vz7Jz/GLhJY1T63DPdl
oMATyS76srPxVUs5SdLBZlvYSnRi1KupMcybwCy+5ELqRjXF/j/K7toQTxAmPcoo/s7ek849FZIb
s0bBN9gZHL3F+sgaZtzgZ3JwbSRBWLXzGea6fOaV6Ve0vp1pQkCcff+1YUTLTn3FvI+5FjYcqlXZ
BPaZ9Vx0nr0eMzPmJuNDZLPTXj1FdsG8pfJD3UpiqRuzi1SYSL8NXdlGKxTD8lTE8RaTaoUyOJjM
8+1Hqp76NdxdhU2sO2vWQEhi0LaFn6D6dX4aWuU9CYX+mR0kND2vIW3gFufBZDBdYwi3K0Sh7gnA
iX2j95IyEk6L8Wi/0sLurysInKtKegFtya58npWz9pyovBdY4FRSUalkinxXp732nEhzE1AEMad4
CCKdmSN5GKZ8CDjanky9/zBnnOq7dtkDeQEshcqzTwYmhYmT4A9tiQ54iWRqpPRrG0hxk5T4TfqS
xWEYyngvwa7d5p1dbCLGMmE8a/dGrPUXjfzeLh5FvgmKc+ZhAo9YY88Z3CsMo5yEh4jmyDIucLhr
ptyYVn3vzebLrLKrUdT5th9rYGLLXRoQf741Unxww68cETsOOuMUG18+BM6Tws03d/gevcEyNrlD
Ao9HV3MQ8AiQJt+soLSOdICEed/6rxJXdmUw0dQLWdOZaH9VxVjfem1P6s+ztXAcihbZyhnvu5Sd
dH8aAnTTKtfTW0QYkuLUbzVRekSNGvcOLSmR7qb3GEHORkClIQcSHXhX/zhZ9injJLMbGyamsOHW
ZqwZzyS9un0O4MB2B32HSXqvf3NUKNexGavg6ZBzGE3TR42B/UI+vtzrvXDCJGWQ3zf6m7CJ/C9q
ouP02V1WeubKTHR59to552gh2q2fxdnBhH/FPigqdhzA+jBNRX8JOIpVWqDtGAFxOLUZXCm9P/U+
ztKWk49havuBe2FvYpJvlLvxKyfdUQlhhtbiZOfW2xJuwEgX+9X5m+bZOGm39d0RynecY0g3ItrB
5io5w0c60FX5VvTPQz+J21j2144+8gNeGHyqbJ9BJ/Qv3AxZAzdDMpkZxIICXC6uVCiMV2VkPGRa
sgV7c0xbCkO5+/Zu0zUHZTMbcKJAux2ZAFISMsU3QccTpLDHNyvrb8DxHjkXUXnQAmnXWsfnJrrg
k1L7EknyhAD/nmYpV4GQNtaEJXqWvTfR0khccT2RW0H/DcpPTzeegNFxu8r8tZmUcwTVjwTnXlyj
Hi64RsYw8hb1rcURzqPFutWy4k03WcknwOXnmTV770wi3qVtf0X9y86FP5VbEZjHya69c1FiAPfQ
FjvqEk/aAOQU+2a5hgVCrREd4FmaT4d6MHCbjkVxo3+6MwU5aHjTOR6ZECFJMWbTSHBUZp88NA0T
ZksMd7ZN47IHh+koHaZclkJvtItcwxhAcIpaYITEvmeH0Z37GRtDMg7xpYPqsAs6Eq9svim9X3VU
GRTpEGyTCNk+0N/rTDLRqLPxNo38Q0HM/rnIiFGSAFiWPVI1fZU+Saudwu+6EpUz77HMheTmMuiL
p769IDkka0nNe8IsYOUieKwKopyZGtgglG6xn625OqXS/zGyadqAoSbUEqTBZggoqAH9S7n8oChF
cDnGQTn+0fakGiHBhErvso8hfU7ZYhG7EsYatPGnsuDNdklkhxMiLL6ThN25ld5R+ERMkbMdtxIA
kli1z6TOV93oodul9q0TqPHaLQy0Kilx4rFZ9zjXdvOUMvz1RxwoqK/+hERPu1d/lE9dXmpfNBof
RZP+CgKzY0OiYTKV7fCmTVxmUX7MfFgpnXpRdT7SkMTIA3bMl06sgimJx7ZjkvFGI7fHXcFWeJqw
ppcPnqY5d8Id0UhM3iFmpGSRem5x/91sAW8bGS26to8bPGhQ5kT66Nhjf2PzE7h1f8On9xg3CEVG
Sz93ZoECNZxrw1N9BUTmEyfcZiKQ+W6zYKvY/WTKbTxpk/pMWGvJhr0kxBdexjF77OsqODoY0EgX
dMzRPf+VYf1mkniK4NzPrxS9dqupMjh6RFF3jHMq3z131on68YewtPI41di06QQ5fmqcb/qZ9G4x
+Nk1Vv2nyGc2xpMWhB1y58kuYWnDNNlonjDfMeEccq08jvkwvUJECxFwZ6SgNIPZ8JCYAc58J1OH
MmB8W1b7OKrkmeZoMlYeWDIRg+OteudSIlzezYzfzjpoGRehpkNIjAsmhovQ6LLidmCvGntxmzvs
A+fxR64tZdYOs1OtWuRCehsrTSQH2RNZEUcAuaySCubczOZulRiUA5ht98phPMEVa0H/m+rqAFzy
NSry7Eiup9zVSpVbHG/0tmb81FIaW5Myh5XnVejvDGm04lk4VUzVFw8Z5gMkwZL2JY1n42xAGxfs
bMq8lJwkbY77VZ2FMz1WOtJEp/mHtB6CkwXOnFAJtTpJfF8qx33ssDVh1iq2mllMAASC+cS9+iE1
1zumWKalKzTewvIio/6hjSIosRF3bNsN1JLYxftsFH5IPraJJmgYGG6nRmpHjQYt3Kaex7ugqms+
7Ww2LHfS4OPwbDiWKQD5AllmLwoE1jjVL+PM0IGP0ttYGV3qmuF8FmaHRWVCjaPyZKUbJXFy4RPa
9bJHrUYz5+yJP7B6DWhl2iUs1rqAYKsBYN1KnyEXCV38gsmxyKwfXBfMc5H9U5Me6FYVoZMl3lp1
L75NuhRwEyoDr2QFlZommC755bOR0JvIubr9TxPIxDo1MrmH8g8eSFDXFigsyJaP7WUsHztQfTvp
Tk8c16iGJrS1GZig0NhdkvMFeL+dhsXwouplM2WcuzipwgG/OzwX3OH21ZrUtJ9L8x3eMvEXM7hl
eUGG8ZtuF7dcbqMxetjjs/rkqTePxN3VNyeEWTkdBXbEZRecrmtHw9LAPglM5FbXdYG7BKCgl0xv
2iAe/GlxW7R07gqEVGlj65CxG1quzI8ti53ezMC9Bnjs30t67jEQ7XRwKG20n/XvIxPbQpwCz/7A
RRR7RcpFxsBFd1HKEoPLdUAe2U1SfQ4+eAn0zaNvlI9WRMub3kO0RY9HSdfjF9fnOAXPTT767FBQ
8ha+i5rMaC+kpU5dpcx7vcS90bUknBP8DhypeUaVTFHEpOzz5KRIpQQERk4LmzGFgwMc4Ptjazqd
yYlWPtQltwm3bsbJGGS9m2rc0tinTmU6bC1A+/eTznunj2CgBcYosm9rK+2KdcMHv6bHZH7QxESe
MNkiQ/WYBq+jPtnntMIfgTU1ueK7Y1ShU8oyzIkWJoZ/QwPUYqPzmqfasVZeFj0lTXPlORTYmLeV
4JCfcIpZV66GodWJXMRiCvPIeGC7JvIecGwKrFOVU0qBfTUdcU9ZaRlOraNtIoxcO4f68rPKs0NP
S49W99ZdQ6fXupqOk5t6P3rcYE7zznRw+ilJVy+kCnBMbHXZO7U0bkTwQ5JEno1M67d18yJq2V4i
mmRouIpYaFwG/LmFC6vMGve+XPDLk9mClSJINhFivPcyAqGU+4gzDIvAeO3btrjVqyTb56PRLHbM
246SiIfBg0g4j3iWalTKSyNOvjWHcH7xfi/7GNM90ktifPoDwyeNvxCvn3bXLo+PVDfqa50O6sXD
HAXPcnJu+4QLRWvB55rqPhMxo2WAZOsokfGtFsujltLxPeTFp4jMY5MDw9HH+M4oEE0qJ4A2TI3b
clD515SiP9fdYGc3PJ1KGJMzs/Hd6PdPkCK8pcLzCHCumeQh/jDvj4uAzVISAjArjxxFsx3dDjwI
MDhUxDeiklBCMw371nD3CbVvYR+8TLPOLhLfZWX6u6aDMxmLyWD2Zl890NCrYWmbYP3atOy8zxUm
jLBVipW2lsO/+Yn8P1W1eBiJXLq54dDQne79kfaYdYGRlsiSk948jKZ3owUkSRh02gA/1tnoIZ6y
fB80OuRyrdjyqBY7frQ6cFIgWXp9DWgBiYrQHFP7YqR4QiOByCA6NHylYG4Xs/WEh8U6YraDMqKN
2i6WpnMT9/3SNFm+wP1WhCj4l2YzfrckT4EptYszPZFH/9A6VnmnZFwdpcV1QIGMPDGHe/cxVx45
mTCBqcGp9G2AcAuFPp7cm0aSH7awnG2kZ8eXRBthpergYGqpf/Z2PuJXxSKag3DcC17l0ZzM0/eX
uta7yn11UDWZXYajd002jVeszkyty8C9ncmbgIbElh7jvjJATtODEracRk7SKY2Lp2Y/hHcm1pR/
6DcO86mtbxd00vnmoZ6gCk4dTuJ/fV1af2J28inC4rNNiIVUXZt/oL5UaD4pEqVYAz27ba3G38dL
NSQRkrMWk4qIKJQ6m36xA6HVbtuEW78wrIWqSH7c1pu7Zc0oe7z3OW0BsCH9kedotu/I/V8j6kFi
QScjwhltdHMCmXB4Gwr7kQxXvxVdk2xGu3ug0jlsLHilrtXi/Fdw/hTuPHuW7Y1uDjs4hP6/aTsx
/q/L1/doPNIdHaqb84fL11WTncIxXT5sMvJsbcrdXNUdTS+TxQrOY3ZO0Fa93GYDOgQo3w7H43/z
7gcLzOn30B0HeBkdybZB1zjlXb+HPRGb1Ac3HnC8NRkPn1gDOov7CLqz/rT4mXC+npu8O3tjo7+0
/fxM4gKH2jh+kRp/JhkevEkv+TGalbtbUnbQr2sC1gMgwANuw3rVzibxNNRtjOFyDS4KSpTGBnzW
umdhlh/uTLbWsynJGiCK2/RQke0kflrheSNSji6+bPxUcGLdwzQR0fOYDuAGiv7XwBk+ZMsLaxbt
prCXZu/AYgPWqSsOoZVyU9IhgwBbNob1NA0HKyKw0uHSmoljbpyaXiYnIApo1GgOJgodBzF3TRr9
KRdvU4yX1ibyuc5SkjltYL/4CTVJGf870pcMPYO0dkaIckrtY/kQS7qYVh378xX+sgoJkij8RKR8
JiaY8RSgeuc+ZvsIMgUm76zfIOAxME6YRxMCJ+vq7BsFJ7MzOBoxLo5KnZOAb1sot086XqqJHyCU
gjLeTiYYgyKAaYUbhH2vqQ04mKW89wPrcxqqBnUmCYbXzqHkCQI/en0VhLpwH0l7YxmC9CKWolKl
5DpTU7xtl918HFdnjK1nQmH30gBzrmKKcMHDvTo+CaDlycJuu4VUhWuwZTfo87zvfIycWIIaAHhH
LyNv747o8KkPqsKUn5Wp3y4H6szsfPA9+Isi2xu5FHpC7Zp7nM3iNm38ibHPsHdm90NvIPrEfXUz
eBQZN8WzrddvQiNxNw5QhC1c/nE3iLXp8PeapHiw7VY3JnSOmZOwIsUAvaZYw5l9UKOBd87EoDsa
11rKEWdnIrecRMfO4611px1tINWWbBI2Rkiuow0RoHdqBsgdOu1AOw55DUg9pUyaHQNW3NS0PLDG
tP5NmT45TSV3sqMiCukxlC1O5a7mtflBOd9zFJvvfZs87pSn6RE0M97I5LEAGr6vKlxalaZHp9rk
8xxRn7b4Lko6vqMRjqMJVUhkuznugxM5U+1qmiSz7aE8VG4gL3E0y0uf3qWV6R256PVTW1oAIAyL
faqbcXm2I5pGIRBf8iRj6uKY5sExzPgaJFz2mV29pgaYh6FECu2c9fIYDVikgIK6fKocv/MSy1Vl
L94vQK1L1I5t3kBILg1uKo6TN0nvPZQKD0A0udiuFzeFnrmM3HJ1E9gYBQSmmLCw7OIkYvvRMobk
xkzkr36S/sHP2ZjFbXHTUluIApmsncm8Zl1S7VLNBc7iJMXOMDBFCKAIB2K0Szobi3cAHNaN6KQo
cFwwb7tMuQ7nmdHkltGkG/pW/5MYP7abAjGJKhCT4syvXvaYXTob3L6tXH/rYzIwCrpOaI53+5U5
Tv2pAGAAgYC4QccJwhBIKnQO3CsfqWJM3LNpLmErnFhrV5rvQ+dYF6AjT9qQ+8dC5Fi9YtBaMrGb
A97LthoPtMAvlwKbiraf2r3vsxXCOBNTjly8j25DORCOPRgJCD5yjsRt0TB9i4RlnEmj+07nMnu0
Ia5L+Ut1ljiIXKvWftTephbnMRwZHNDc+ZEofHMqcAETrhz7t7TceviO8qifbqvIxc6dOgQF8zY9
iaGdVllXj3e6H4ctxokHIBldk+YXVocnCIvqVtXz/QyTiCdie9DKmbMwIZMldc476EfyIvrqjX0F
GFHh5BtPjx+aNn2fyxKOo/VuLeMx9FpSDUm1KVKXD2xIgSSIhkai3sgRiZCBv6GQVTZeqoo9S0bT
2sjEM/SUDwSwLl/a2lB3MNpOU8PlW7hJuklHlFsacop1NxbZQZTMbnEuAtLWHNSokmVFh0iymyf6
C3uXRBoO/OSFwHXoOSDJ9dEK9qpCO+8rgE+Fm74UrrRCrfa4omFJiBS/BqDPJCxM9G5twBVZ1L58
rJcuy0Vq/dfr77LG/2n1tWyOQwFmN8rsf7/6Dq0/0Ybdp5i4wZgoykgBWOcDmZDG2BNbunMFW6Dv
v/M/f9ezpv7+V379o6wm5oxJ+4df/v2xlPzz1+XP/O/X/P5P/H33VV4/5Jf6l190ET+aUpW/2j9+
1e++M3/7P17d5qP9+N0vwqIV7XTXfTXTPXinvP1+FfFXuXzl//c3/+Pr+7s8TtXX3377UXZFu3y3
WJTFb//4rcPPv/1mLl2P//nP3/8fv7n8mH/77VIW7VfxFTfln/7Q14dq+fP6X4AWUrdqUKfh28t+
bfhafsPw/2I7hLN0HVEk0G0+xKJs2uRvv9nWXxx7wdEHzAv5j6V6TJXd928Zf/FtT7cDz7AMmnhd
97f/eWm3/32F/Pdnxlvxj1//c/8q54rlUvndpeRblk1fZWDzStAJ/sDij0jc5XhTsnWXpQ/UWgC0
yE6Ed8lcvvQ4ven1vBiat3cj9xla2N5PqrsAp5Emt4Lt9ap3q0ttCcXDSL/hIAquvKZgUNjTOtOL
J7Q6Hrs8VeO03MdL83vWPfmZ5sDgAw9PPIXNUR922GFWMetiC4MPsGeC3W0qrrOG7bae7YfOoKUH
zjWO10DH9a4NBOOrpzq3DtKtifTxYEhk+trKiuwFuYnByW7dYrzrlfxiE8t6BTmEUXdwZuoarSSc
K+GWH3mcQyOkkcz35dEbO1aTAJio8Mu3Qr2BKrxPYR8Q9iQpW4jo6McAYusM8n7UfdiNOjETeHX7
4kHltHDKxfjzWJoBQfGhr095lMYbX6b9WxITKpmoP4prGqlSl/GacvLkhEflhcUsetbrCNRhQZek
QWPwFs1CXVroI6RQiofJqKKwUmTis3etKZ7qgLRE1rzFQewigOrAvHhQYoLXdnP9SMwaJ44TuCsc
bPjhU+POnsynaazYLrQRNkhy1Dd5PGwYux6iLiDPZFA3RMyIh5jGU6UrLeA5vf82tUG17YLo3qgw
gs/Ws+V+em4K2c3OrU2NUXYsK1S12gbxlSgf69S9xlcZvU9O2MHenpUdreE4tXP8v6smZ0vta+DM
ontn9j4EpA3dUZfEZ00mxszgOKDnAKbWVoAqYX8ADD3KfyQzjMwFG1Lfiow2bX8wqjVBhJ8MnJmM
UmeRgm9UrtNtTSFsfkIawq2SUbqrb3L7a9ZIB7K3fhkVNNdk3CpJTc1CPbEtuLBucYxtTKhT/iLT
ccU3LQ9lnMWHxP7lGFlw9LOSaY25AM8ZQul5u+284MNz5WVyc+h00fOIP3Ctu+1PBgI3QUugb9BH
Rk/Rz95F/korTht61j4tO+FR0JbZ5xUIIat4nRV9Wcn4SF/O2nODK1VUL40q9r4OtH2aL8EYfVi5
dZ3q+cmF0hCkRn1EMgMLa+v71O5OHTWua9TFw9SirLGLMOf4xqKeCKuw8WMpDB+N4g3Vu15xPOo4
FQ7bWMUXnDynqqbJ3oQuIkv5wbyvDljlpGLLGZPPxJA8r5YX09M9XyVsRfmAGHog9RcFe/HJfdcB
SjYZ7yYTW2vfVv7nwPUftp35kpJBwP9MVmggircdpujnaJATthfMB6IzTaLjl0/uAQQRNopzVNd0
aCbeKSm7Exsgo5nv0F62/8XcmS3HjWTZ9otQhsEx+GvMMyMYHPUCEykJ8zw4gK/vBWb1vZXKrizr
h2t2XyjKJFERCMDdzzl7ry15doiXfbUShjqJ/16b2q9g/iFR1YBySLd9g93HrfYFQRg2LYBVlMDG
yx3najjs4QwnO+Q5zo9k/GxEXqFVaO4ak1pvJNZ05G2Y03ej51IhMxEt5SJr8UGkPmSPVy5eCxqq
rWod3WC/p1P9gXANSWn+PYP7sNFq83tDMbmSZW8sFdWMqdynMvTJev1K5OUeDzODTtmcENo89IP7
6oAOnecO3Uka1VI3tYOt0zTpqabc/IDGYe3ijCbOfTc4cutJrPfJBRnetrTULiVctUKJIcC5eW68
RSC4niWv8/iTjw+9ECUsOr02AMYmV4E57lR5NZ1xRj8w5qUqjPpTM5Lmp6HZ1gY6rfm+h31hvvie
v0Hlf+Kx3oWWfhgmxIP8S4OMT4+zoNvbUCBwWYwxrKPo6Bi3eMqXoodApT0YybNjvQsx7hLwKG7X
wBpeiZx4gfJt0PPDGOrXKtK2ub1FelMvbBVdukBQGkyrPJKHwvd2BD0xxN4Lb0CaOh5UXhzj3tno
aU5RwfoGi6lNsIJzTZjfog4iWsJM4Q60FxhIkAj8ZW3U2/nHudKiwkNQbbT5YbJQ28fioWvqY6fZ
pxSFWgWPsUfwJ/tffnysMK8EyRW671qMwSOPOY1ZtevMYj8WeBwtd09PBfiUu3D7Q2jn3AP6ro4V
wG82kJJuUZh+XS3fG/ZZZWznX8lo+t4VCh0sHc23vtKPATNPPQie0ZDBmFFrLY+2qMLuQ9lsg87Z
evGrymPiktVmvq5xwx/DYZqv80hy/ADd2GjwDwvwTjWpnOSLUuIVg7vze+rDonxwWukiVjKPFQmi
cJk+sRrDQ0qKa8xoJcyNo7Dklkp/bWg/pmGroNpUNAbRA6fnIHnTAZbS1j9XrEQmG6Rnl9OiKAiq
tdI3S6lnSoJv8+/rpHhLnfGq6daD71ivACrv81TdxlxVt9m5HbKrGJJrogePbZNda4QsdKTYIU+F
51yCLnyanHDZEDmql+Ozm8tLaVpzXcoik17rXj9kTB+wDl2HoX8eveAJtvpzCu63aNutrPx3FEDX
euqfmYFcjSk8wTqhgVOcpwBUcRLPKWOLOjJedcM/m8NH7XCLtfrWi5pv7Zh+SHCYA57wwAhuuMnN
+A22yg27iOv2j51jHDX4EqM1PFr8jBnaDrJk2SQMFj+jkfZ/12yNYVwahn6I8RKUuYdRTHCeuRFF
uKalu+zwuolk3JP0vqsmJjOBPDkgSsbsILx4azbdY29F1ZJApk1trXWRbj1P30Kap0iXhynuH6cA
l4NELxfka6dVaxnEMLL0tUiKY1Yr/K30XsNNwUevT/lP/d0rk8c09i45JAwH+7QQ6hHBf1S237Uk
fDWF846gvcREo18z/Y1yq03aI/21s4t7KkBQdA4YuLBVQzAdXqEA3eZnxjEg/Rfip89tlxG2E+rG
tbKGHcS8IwTLyLqjS+TqG2fPNT/SavilELv78XQqy4k0n/A1gcaWie5bKowrEA0ZaCemmGe8OxED
aIsStjnJol0Y3NyhGrfouHcIj9egQFZ131ziSX8r1DGS3812205nH3BSEjS4UNH9Y7at1LriorSj
9jiW47nWJ6jHHtSZuWOnDcsgK46VS/i2y23tRsEDXdwXN0nCZdoPvxJi/6r0g07ApoZaYByHcATa
gPWBXi/W3hsAhLdyAnRu0qfiALPHJL9T4a5OIcTX1ocYAmpmEzG0xnvimfNBVaLFVKBlrN0kEDiH
JgdkRgYDOXPLQGDbrTkNWBnjf9rPH1X5DCkB8kN+cMgcYxmfnG5h2hw7XGxoPtknodwFTflANuka
U8mp8R9F9t1SjbEKze7ZqKPHqEuucAB2MaoWQHL0OuVeB0014cNOiHXXDO8yTslVFc5ea+9sY6cs
Gp7DyrtAj3odNXQq9p0N8DlttOfC6Z/FwEORIyoofjWhdkfhsBpT4jRD9wRM9ZkF5I5s74bIeu+g
E3dM/x5P3h1qFL7x+Iq7byPCae+bHNnIrR0UawdwE0wkl1QlM3Uix1BVflKs6HtGvt+BGMMKabEV
T6RaLUYk382TSVm+yDKcDcVMsw3QeDsTf+bdajHS1uzcUxYn56a7KUAzRfgjHKt8XYyus7Sc0lvF
idgUPttwU+EEHHBIx8N4bC1/bzTuGecQV2ra26lz9nVwhYF9033+VlE46bLyiZTySkhuNMqGkFYe
TyBag3lwUwJTmVXkHQrTpYymXZ1X6J5IIcUdHx2gpM1xbHBeqo6zjpsQcPWVm+ppQG+GRaxVp6Fn
wi0dtP+s53N8pj93E08crNUpV4iz/RIVqlWi/dO5lWqgO32Zn4BanKC69NjA+lmd81AG1XtnB49N
NloLO0a5adbPwximC0rQGa5trd0ADp2tpztcsc+ErpyzkkekzbNLXqDZiSfaXHYY7woAa2VWr6nk
x5Wu+fWppX8eWhFRBVnJiCfNNsKgf0TQKbGVOLVcNmRMARhWIpRrk9F/9+muRRZndN3hnNNWtGjQ
9LUhXCXSgcjF1td63nw2NujuXmwnwkcvbcLDGvbdez05YsEYYNpKPuZY92gbY7ZZTHr1XSoypQgT
OQ8ozBe6vQxJ61oPbOp4OULc3bjwXCSkUVf1y4mnLf0wrchcT6NuQIsoeRiXvVm9xL71y+jDnwit
sZ9gYSBMtGPhU5RDtnsl8RdAtTaBxJEmqk60M6e4xgymPFapeEIoXgwlLdf2F7DxFLpGNT0oCQeb
dzLgJIN2WpYYRVw3KPh81Vq4qtmj6x92BB8lc8M/YjCdYaMyEDOQtMx261PnZpVwNg0WT8tiDa2H
0nwQY4qP0M7Wrp9xnnEVeJkcEFLRkxs7x7agz3gidDVZEtQRreqiWutVr06R8eggmXkuGoyDCUmK
dMsbsS5io97YGTJ7yJndyq1wE4w+ir4sH/Ulq3a7zOSHVnIrWpbz02+6I2PC5sAUEk5uZgFjp+9F
1cm9qOV0UG2OAwsgKNxDwXgrIKavAgtcbRpAVsJmDcYzwcht+htdQY6KeGwMN8GLE/lwpIrkR6DQ
P9jwlD1javfJ6FW7LvH2FSAqvBY3if97ZXtRsgqkpF4yKPSS4HkinxNkMyQAzMD0ByTF44z19Ijk
RsrXbnUnYPJgSOs6wzshsUS71hYNRM05LZGqigUokw/JEGQsuD2MMRyNW+FucxCAkA2xsjQq/97R
ZHenRC1ctlM++xQnTV+eOVf+ks7S8BkjEZjav9ad++KU1s++j8PvIoSL5st96IMuakGyPMQ+BWpl
sNu7Q2GfFJmo21RGP1lTxwc+jZzSR26qbqZgeId6RKxU180/vys9kBIGfk2jYWyA2gyElJ/39xHx
CLolcwnm2z/1Gt0ASYgKGRz51bKQ/ItioJM791X8IOxf7Jy4srA0uUkCYxPiObvH6RV+j7nnPh6X
cM0+Sow8d1debJyhlczYx5zkUyu84iVAshWY9UPIvXnoB8GCNur2Y1TQdPSyQH8gYoQOq4R7UM5D
czpa046W5SIarfrUhBDxAL9/BlPmIAHh8FGY2S4rCLHJwlgexylkdibEhlgtCwVqoh6puCDbZP5e
M6uJxC9QqUwKoGJUz1rUlTfP/Dm5k3bjR8NdZs3Ytcx8aPpQ2SDrW3JZH8PwVc3jxpS5Yz4PIIkE
f7HmkeRMPMND/OJY8X6csCI6BFz3MoXfr/wDKtCdDiOQhEqAxYLRV9F8c9gciAfhlI65Mv0Wlhip
qDL1JPvWZOkLDNQDj/emaKZtYdL/JdfnpoTYtjUjliY9Qzk4jzgJFlaN2D/X1m7polE8ePBqgAvK
J2LG5bLKgk3mlpwPbG9k1AIxEBDtjsHSOdHjrd0eAioGjHiYiO1S+0QKc4ic8lHGzU9jShlJioL/
uwM9lGExHQJQ5j499wXAuiYFrRhxmOXISU5pNp5syVMzsaQsO/zGapI751ulvDl94JcmkR8M1msz
nTEUV2n/Q6bRj7qs39g41gDC9oFw9yAl7ygN+pH4ZB8hvkEzycjoO2hjwE81gyd/Gh40Pz+FU3oK
4o5haqGeNNoLy6EFkMgsHujfeM6G7COzza1pT/gToJZS5zobKzrTjCIEYI7i0V+rBoJN/Kv2rMus
GLSUgTiv+9GJ+KzH+d7VUOsYfvDIarJDPQPkadDBbyFoDeiJyDr8BRCZlJPSuoFUfZp/JQYLgHzw
mKY3UUQfjsXxjXPPuYYfuGCyoDM/RuiQwHr03fTU2A2npe0EQ3IYNxm1J/lr+aL8KEv+lpvXb1m0
8oz6Wen5Cc3gE42Yu9RcgOMC6oM8e/ZDpnhqZGw3mJOCX75H1RzHn4USWwhbDAyn6cUewWGRBLZt
i/RbWrQ7E7C0Edo0U+Nx1qyRVTPZ+6ihEA785FvAuK3wzAtGkGhZ5IweQ5ytdZjtEWM2K6k/pxWN
nWmWN05cE7Kby2Wd90+aDptJNxnIuRFAlb4BeI/haW1Nc/RtVW1rF1qObnAqFul96uS+16N7GLnP
UP5XVd2ttJoPQ0UEI8Xph5X66/mdujK/JlF9r7P6TaX1TgvkD2N03pGPqGWSawfm2VTsNDpN72mo
Cd3kUnUVT4cHL9UtaO0V/QcZLMc+A4Vj9Lc+B93JPSfJjKy0taPoSDVZRji29imhDlI+hh9K2eRH
j79QWK57xbXJbQf4QLgvEPvM33vTQAWOu+thHMBUjYe8dphvZSw8Dj25dgbQ2Db8iJxKzvuOG1id
J2/RRlDkoOvt7S5+BKQ+a0PXjdOd8866+baDh70+JAyta8b6KBeqGee/zxmhxqh7aR/fIP7uyE9c
y+zJ4nn2gK90OA88XmhOzlQ/k9dUnl9bnBcAHzj+lWW/09LgKbZZLdW58lxtUWQ2gYMDyiTMDHh9
0dPSD5aZs29y7tSUVdJS7kpPXts2u/sipd09PEx19Rbo3GW5lt2LwsJcQUyK3869fk/eu4CLAy8I
4YLuPtUxxclAUBc9Xmc3Iob2MCUDdeMVEWiZONRgRXnQvOHDjTg/tBpEZBDji6jE79qLz8BxN+XE
ZbeJMxm9jYbIiYHuovUB6KAQu7QOcRIRTE5uU7xw2LDtAcV22b6NTfLL0RAao9h5GfT0gX7aNsYA
CkDcSH6ZbrdSGHAqLnwTpr8sYgBxEkjQ/vG+rXnJY8c6o9m7Sq/FypA/rY5Znqryq+uFH81HVuhM
NjQKRkluWvQRDN4FNvFatBMRyeRsw2atzXc9djcFm0MrNfBX8lB1+bcoMG+Wp60DOnUV5FAs1ckH
KVwOOXv9GacdiwDeJYLM6mVp4EWAT4QmAAyjTziXSE9971w6P7/XprixHzJB9/Zd121SD0bdxJoG
qcnDBl9zT2MOAIDQVm++jhAN5f/Hr0JjLydexhfaYUzMW8bNnOpAeOycax9gpvSEAx6hRFg6de+u
91K9GrncZxAeFipTBaBMI2WGEP1Iu2Hb2xoROfY+9YNjPTLgn9SLqN3LQFBB41OnDx5y8NgqrhaV
JHjqF/Qnj1UkF/PFaGmEDtAlaqwOBMjWJWc5e123031q8rvoUCUVLpsIj3jur4tC++yZH4MVSU8W
KJIO62LlRucWJDu5TLCeo+iDLm9mUa+4lnrpw0+nqzGcNizGlnKeSB0/+site4stzYHm72kkFdrQ
7zgl9iftaRzFpVDFvQ+dTdVokEmd7fegxvyRil1FK8JLppcC/J7lO/v5li3M4GOcMOhLtssZwueh
pikr91Jazr4MCKeqxXbeviO/PYvI3qncvLHGcx7wWDG1fk+aD5iN4mpkNG51flQU5NcxtLaj154d
hRFP1KzzQzC+chzmmYSporrmbaisH7keME6ruHvhDPa5+xiZ07XXRhR+GQKiIbehe3aM0Fb+wB2Q
V/bOhq22tL15oRZRtE7oIy4E/R06WRRYxppb/4Fcn4RMk+RUx86TExOg2REcweEJJhZpDctgTl8X
Q5PtmhiALPmD1x4aYgC1MUFlgt8caWEHFrSRdHV6ns01aN1wpczcXHMq+/n/ZL78b0fHf5pJ/7sp
9P+H82Vjjp//9/Plffs9Hf91tPz19/8YLTNBRmVCMi0NQcJpkWP/92zZ+YdjCI/cWppmhkCkhzzy
v4fL7j909JLMesnBsm0xT3z/OVy27H8ID1m6dHRHWhbD2v/VcPk3jSADb8sm3wF+mK7bJnrNP6sU
CjurphYoyGIqLLlI7PfRZPSaIDWh/z3BhcmzU+1aT4Iwjhy2ekmIyCJ1iFzpkMzpCtyAutdEEE8q
+NlU1JX/ciH/p+n3by/Q1D1pCk94CBlNRzi/p7zGCt+uHlnUm05P0B1+Fo7iXrlDnp0e+MakU615
MJJHgtT85kB18dnkaXdHUz7uC6ZMuODDADEwfLRMTP4y4Ifsi7L59fev1P59So98wJUmYgFC8Pjs
nPmd/IsKO9XnT9DG/TXJoXwvAvd9CsfhDP+yASHYdfs4qG9jCZW7IBTzdfJ1+8iEB/Ob8tINwejm
jvSViH612POx5Dc7pf+jpnRddOX4rQ7Uzizf/WYwby5Y58fWKp8CoqiORudxhse9G21bOX4w6Qc1
2/mIhUMTJz0YipWlNd2D17zpwnGehiomj0FPzsBdvaPfOdqmsoIMs808GHPnuT/yqlloVxyawf2l
tV53/cMikHvoIjUxqbtGYbCo0onaVta3tou79d9fz/n2/5PqgetJf9ThkfF00+IO/fP1nDSzNFpF
J68stQdFoQ3HpIQKXWjDBuc5sD1q9rjy9+2YG6eotp9G9GscPTnV+LEz3lyve/sPr+mvnzH6Y90i
cljo1vzo/Pk1VUlt9BidZiq6GK6q1oZTzuGfvl97Ua2uARZdBenkPPZJ+WuqEndZM+P9xjHmteg4
7/39y/mL8F9n1TA86aJPcSwDqdGfX06dR00HQokJawuFyW3D8AygQlG64A3U2+K9HcR0tUjz4LQH
12JRiqzdRkMOr8KvynfT642jlcTGIUvsfWEzlVBKvom4QNHeFZ9+KZxjO+g02sFDArqkzWKYSbjv
YPquDRLPFqps0iOhgNHm79+b8ddLjZOBGQQPFfopJCx/fm95RXJXNSAkaaryRXhA6UoDXkYfBh8F
dJnBokeWAyZ79vzvQmnJUZmk3uQWeQ1ZYderv385v6u5uBWx57seadOmyXL0280oR99BAgenrZdZ
7tP6NNYmz+h1THTGZ0Z8lUMg/kNu6rzJ/OkJQDzPFjDryHkCyE39TfcDNieOWWzwTxX5s2ajpyus
KljmvUCuAJB04lMU7R5DPp3oucVELpLcZDQWN1H6Zqd4ClNDurdKGG+Qvvx9aCCUyRxP/IdV2pxf
yZ8USlxbHgjTYm8SLmzP3z6s0UC4LGymkzbMjiQiIHkwrDMaz3fqHEBaYImbbaVK65k0iNVAe/vR
Ua1/iLvuXdPjiemCUMcO0z14A/4+JkRyWz2eqCazDl3ZFxc9qx+9vhtY4psDhXnyMJTDixz05mJn
+B8w6hWvGJmH//CUOeL3Dx8Zl247rilstsl50/7zu4ugreFTbYHHIaSnveVuFW6GK0Ar7djSGKVq
cjnxmkiMtCI4eZofAPUsf+pjZt7mPxvKqLijA9SOhQvJNbAiba3IfEHK3VZXkFYr4tDCe1I4P7vR
jE8uaudVaDDOyOr+oDFnuXWg8dZSK958ic5Fc+JvylfNE4757ZQMRz/Vh2f0bcjcT/XgNevMHeVO
YKxA9IX21Ze6fahcN79nvnXxgfDtGjj8G8tU7Jt2kuxChNhfO1dCpMYqS85a5hcnJp68PUFOdt/l
1lNmnw0ZWM8pY/wenfm5yACQfK1xtU/9kU8ZIZ+GAqZHhC6dMsXOVKIvkmZY7quhtu/N6D15Wi4p
hhDTSzqQr7perfuEsrusivaRVXOiA1vuB2wNTLMwW7MSFJey04uLS46ZSODLDD04klkMuqZlRKSG
zRCIeMfgHIDQmtmqcqHzn+9NYfl0Ax4gjjBIwx14Ls1HifHn3OksiBH0uA29OiJUwAntPdqK684R
8aUn8Hvt4dXY9PPNxwChuNhgH8HYN0+t6cKs9R39NAaZ02wMoZWHFjoByChEdVPrk2Q4mm+aw1zF
zGiKSMh0QLb9lDlhLR++vsCLlGvN50AzMA9hUjKshjLXf3IoO+Q2sNLgG33J4pZJ3Ttmjl/TlqjA
Zfimu+wrL38x6+6h6QJ9jzqIIZJtWucQiywPW7tKWvGz6C0mTd5MjJ/w3BS0NWO90I5BOYsH5u8K
HABJ3hW3Nn5vFK2OxlTd+o8FxjayeVLm1rd8dKudjV+X+hjJuFcZb8gEAcPlqH9a0Qo+crDlSZmb
hxYu1t7tTbVxW2KUqJB+1Lmob165lGWekmPBjU6hmT1Ird75voUSqurfheDUYslWWwR6Ux3BkZSn
Kho/ysJyfmQ54N+EdN/5QfBsj9FZsAuLImFmlcLT4xZuDWaHcNe53YQb4RcLXHsDAY5GbG88xwEa
YnMg4bBwPHpBENPDwL9OfIT0xZNIHZLCt4+J4lThtQXPJaHKbYV91ck984TWs93kzFBgWXj1TnoQ
RDissqrNZ7ivf1ph0btpnk/PCLnLvopd50iq7Usk+/jUldT+ReU724LhdBDWhD5obb8dUm5fmk/B
Yarsbm1JGP5F5b6XpOsdHQ6pgSJcYP5ClQoKmyLxFGAUalph37/+b711mAubfcU93EZbjYTTRVSg
L+8sKO9+MvxE7lq+Jx5NJ6ZRjFjIV35mTyFizW4Y7s3/Cr69faRz4ByUbH+iGFUrPyCWOVJQx+kF
6LT4MOB+nRgsE9htM7ni3jP3zgw1bYXtJOfJRWGBf6jcCAeHngEbcRcaDdjpOjy0Vpc9Jb2V3Yfo
IRAEM0PGsI9f7wAc0F023abOPXXOtB7FmKO71y6hUzXZfviSY9yDHIfNxzK7z3hy6SL2dQNvKgrP
JZb7LietAqMJMg6RyGUQpLA7xNisSyMBcxneLLeMtkWefQSFLV7hsL0TELoXTT1eO8rqEywwqNgh
KVwNudNVMakDtoCL9PUUBlEOXZ+wTihWevwYtJw9O1nsGlx8Oysb/KNsZbfzP4OUXltJrMnD5GQH
v0RElMbat7gnLWNg+rrqVTw8kCgdbZRO4OkweBs3UOEJwLK1UAO9tyQwMLDN3zVZqOgo929GtAd5
N52/MH2ChFMMAvP2SIqCs2uDxliHbg7knZHYEzNjsLVW8lzqUf/I0/fu2uO4qcyWwS0pfZvYNauN
sD04LjP0mBagf0TY4B9dA0xuHeklWVzkwPdosNEUszFZw0dki4EERU3cw4F4y15IEIo8K1Fl2Efa
8aQJf23wCdTpCes9pRH+69wG1J52ybKMB8n4jdl2g8d5a7Tl1kxKoGRM5EhfLg9Y4pCSREZ00elu
rJKgfcQU/IIg29wHsTIPQZKxvuDpeBQVE2vVWfULnJMPIhPOZVtDAbXLHGNfXu7DTjHULevwjhoa
xthwaJKifwJt42zsQz3Z9lFmBGiHwhq/RcQzderiF921bjIecpNED0BmWKetaSADMdyKL1t0SIDK
6avikni7aBrpzBZcdW3Q+Bmx0VyIiSV6pk9m1ZK3k3WXvCeZdlEOG3BswUmhZtiWmsWUrq9vITvq
CpdEQfDvKE/CPjLuRjo8SfIl/d7byFLZR18xC3QMRFQyk+MmPvBAdFc6tON14uC08fSZHQxY2DGA
t1U2lIEyapg0ev4hcFvrsaROgipg9OsxLtS2o0nVtQgGUYTaCQ2nry/Ksodl3pJ1W4RpuJ3MbNhZ
EmaOYZUoXePiOHkD0XI6Shw7iYBV2bU6H/I4JFRx/oJcPVnSeBxmc2bzaAeSRmy7i2KQhvgvG7+3
nvFgkbpn+Q9xDMxxVohvE4Fbqyee7hlQ2wQt8xLn8DeNQj6Afe0feIHupqF9fzfC6AG86q5Hb2Cg
SftQHJ6W3nyJGphda4dp7ymsJB005EmMsqdjFWTJo90JyPJ6eLfVHFNXSdTCMWSjTJFFWHrZWdkI
IRJ29Cevws+X1Sn4e7Lg8fYz/9RDJwZ+be4He+R3lVefIH590sDPLi2QT2Dj4t5g5V6VaqxvkxY8
V7nbLEuZGY9ly9g/yYxkBlIlKz/vRLMZ3RoodzVwyrNRJVgooMz5xzqubSzjDqWcGhrt0Nj8ixIa
JW8vIl+FVRZ7lt8d8SkSkW0T4FJ02aMf6U+yarOH2i8NOLfNvNrEwS2joV1GsYV8XxkYLR+HwUlu
aLuZGZAm+1UN9CmWMDMIOKyrUl3hpGRorpxp1dGKXndDNb1khrmNIyrFB8Pvpx89tIVF4R4423Dg
DYjFy/IyR8/CW7fy4HGcGx74l9kGPJ/jT+VcvFjmX6QXI+wjkFFhsGN02VxN6yEoUGrQZro4TsN+
Z5N1VPpttJp65Lh0TEi38tWGahcyIQ6TR3xLGs+firaxmN68uMIChuXbrCV3U0+yCHagWlCDTisi
XkjoSXh0jd4xn6d0aNZtFj0PQ/dmDfLRY2Dz1My7UcPoDHWI18jxsdbD4BhFtGfxz2cLG3L6vgv4
uP6+hDT/4gp2qJAIAZGUtbbjGOafywjp0L+wgAGw3EUHffJMzIVD+0iVhwBBG75ZzVAdQw0mdoUh
qvcapO+z3+7rS5C60MRFcGu6+uPrgsNwsA5VSYiGqeotHoj/0Oz4S03nuBjbdZcWocmq/Xs/y1QM
zcl3nhMhkc6l0BzO5hT5OzKcm3MR+RfRky2cIKpdF2Icrn9/tYy//PcS+wPdP3s22Lie+1tJ6ZVu
iDfSbxdJ2XpLVUYhpKqgX0ZGx8AGnOxOhCT6uIUXHInPai5ut0EjFRZ4LWUhT8h68Gt69PDpwJir
cAwpId26uPhAXLZ//2KFK+Z2xL9WwKZu2tD0qCKk47ne7x+uKUBTCqNlNA5UMSaIQwyrSQkEWQnB
Csy8WQP6upu2mjGOaLLtpUMC+r6doxrPzWB3H6AKq5epw8ShXAUBJMvERYWDflLumx4LAiPADXzH
m7cm8dwYjAlBWt1XqxySLENFZxOMWXv0Mj3ac3RA1u8Rv/L129Ts//kHolHGBr/lS1dNAfNPI9sD
tTVPoqu0DUg98eBmLAIRuXKcyrJqUTTpUwluAf1TmD+pSsY7xLZoiUkS0CyX4Rxf2PbG9eCCfpIO
J3ggXdVlLGR/NTMSIRT58HcnC79FbvfTt5O5FabcJe6U6maNgODof24mrUUP/H++RBlDxGTUsQTP
S4AFcH/TdlJrkeiu3XwvsCB9SgVEZhi7DaaDZO9LXAqN64nnCogomiXwvgxqll+Vta15cqejpwT5
HpEbbAxHK6oTxOLc1VD8l1HQyRvR6P3Odxqohm5nPBWG5201f7waYUHyYa+qd6l0c1n3rDKYC79n
SeNfvr5oVticIw31lA63Wk95tv/v5eGU/93DOb9zzIwikoybqnDVPhtJlOrl+A37tbPP5kaNE4xL
KyzWiCqbJxlCNhPxUvu0AaktXNMvbkVvD0cTly6hX3igCvp5u6+ljlM7J6HhnGUwTsrW+jmW3cRw
K/5MVAlHTJjpgyuH8I9jM+eFC5UQZ+VoeCmyIkRPTPpAH3s3tAbOBRzkrcgAyimJkwffbH3y3bo+
uDWgQevUp0L71vSuWCPR9VdiJMjEr9onN3blS25Hb/bglXu9oHim5GOfkRjgzdgnNy+uXrt6cM+h
crlvoJsvdB79vZahyIwlcdtfH1f6I8Dw88fqRzbPuNFDsOSNMfve2bPOzdxrKDqc7WGhi7uMS3Oh
1zK5eB1pS3Ml4fjFCq8VdPsOxJ0V6uZzboNCmmK/23PU+hiGNjmEpmoeJp2gZZkjAhIaWXV9l9w4
nUwj+5/Wm+NrCQFJxgj1jKofLnyzJMfM/uxLAkdsCcJ6PpCT6I20uZT1KVTCWjHTwd5fpG70EM//
R5T2UKky92xJ56dEWv6qO9E+L5L9H7V2omipl57zNkUDze7Q+JXWln5ygpp+EyYjTZfYBXJcitt2
wKqTBDrK3vk7igBtNzURlgpooctAz7wjc8B+wzEguUiYG50BisvUpuYISWnc2DAI78J0mQMnpJiu
itq+jRGyIbutn+F/jTtdkVxjaz7IQ1971Qf/DeP/fcZBfqtt64jjLnr2VWIcIpQXqzpBM89R9Ikw
NU5asYge/EbPrxpR6bKpnydayz91yv8+Hx1wDJz4iLTwfhqOtjRLBP/oOHAOIKfS6pV0s5U+1c20
BhLSbZQWc64NGwB0RRwCRNO9nR3nYjVOeMdmdlPDRGOt2YG9BuJEkLwljYMjCdZIPKGWCpkmN90I
I8uFo2b5BGIlSe9wMoLR1cQoj5mnIOUm5HORdr1Fg3X31aXKQBFgSteCnRCNcyha19naIkK+MT/D
ab0B8oP2DqOZNr4lpNf/F0/n1dw2sm7RX4QqAI1GeCUJZlLRlqwXlGx5kHM30q8/C3Ld++Ia+cyc
GZNA9xf2XntTuePPDKQoiPARcYuX5Y/AE1wiYig3tNdaR3SkDu3J+rLl82OwyOnRNAIsEkF0MdLs
s5k69eyitb0ulXzu8kIf+hyUgTYNtthwzvVe9djfw77t1UZ1bX3recdu338FaPzWOo51/rboi6m1
76Rgxdwf2yWPg1DNZfKooVU8FhiG9qj5aAjWH1NBmFtTV9imMAIyN5q5REf1ituTIYOBFy4mym3H
fm3YdX6QHAs0n48zEnvMo2TLdZ56rYX8jXAa3gV5zE9mD7pVGihb0VjsFGGEp65ilVj3jKbMpL1E
9OMSZqlZBdk91ZqtVpe/166Kb4w8UmpCLbbkQFg/MVIIJ23e7IQ0CeQ6YQfq8Z6UqbebaExfoYyy
Hsp+ZLlXvn7/4iPJi1sPjq9KbgQgD69JTNI60eWU1HbwJpDNnOaRuMGNKxxiaDomQ06cHmbN+iNH
X65bpg6TRdig8tJop9PUukp/MDBUjjgVsfwixTE4DW1seF1ASirUN4Y5xtQ/6QJ0PRd5tf+eVsb1
i90bzc2BvTSKZH6u5jhDyALLiCy0c1HHnBwOGdgGwW7P1vzWRTbZhgbxAbbP0BJFwJUBM6wHUKWh
PyFszdMpIkFzQWqTGEhMBwhGLqRr6da86j4JFu4iaZ76Ito2XZ0/I7HzYNu2EB9pjMCgz8Z9iAlW
hWy+bLOG8N0C0MnViQJ/m6PtGHy1fPaCbHCMEb86F6k5cvP/EMLmiGlMaJiMAsnyrd0vyxbkiRqe
Dk2h6leWAOYmv5lJkwIHBppsRU5y7qs8e8dlvXey8qWEaHfJ129rir9XpTPuKNMnsslJysd2BDSf
CUKYQXgQmVe2v8hX4S1rn1vEsTtoKj7vhJLnIcfRthbHGhF9mGaEO2cEa83YJn7kTZGFVY53wy37
3yTeMA+ziQTcizXUZlz3lU5u/mcXaXtGgnoOSKm+cyupB5+hXIth92bY+mdW8dGoNSBzGcFBo98h
62jibIE1AIV+LGQaTsDYcO8Ss5Gu9WULP5QpMUEXzhjYu0GORBnaycvw/QaP1DMIwrAVcO92B1Ln
ltv3XzGB5BVcrZ5Joi5umjtvU0kYuSav0+sjKLdRGdySxY0U3CmCVSZPiEfmnIfGjskltQL3HizL
tpCxfZ+D/N1eZ/QUZcQQV8mbqKIncKgufLmVs5062VO6fgOeQfR5HMgfw6gMbImogL9/WQM0hWPi
G1p/S7Wuw5nfv7cmgai1hbNwnDOFc5lCejuPULv//YyseXnobf1Rj6DBoBq9cRlEUFxMRdppi4DA
GYwH5rnGw/dftW1k7FCpjTSeHWGqyLa3DqFdLyNUDRRQoCChhMqXuVgQwo3Gez0QWFGq1Ig2i5PP
NxdZXZ6mW3P909orMTMOkn93Pe9RcYWSgqOOqFSUMj7P9/+1Ut83sjsDBCFUcW0Av8sDuJJhP03z
s1XggiPlmKFr/ThC5bnm2o6evCjyHq32RVdeeown/OPzerp0eI83Xp+UZ3KEliPxrAqcEJtzO9Il
+mo+QXT35YHod7gzfjhbdfRX4anfZLzN02zMz169wJk24v2/ZYIi8GspZgA3LtpbSlJz54DvOlqV
FW1FD8oi7lL55AVKPk120UAdCZxTlWCnzgccjgyzNmUdJYcJNeiRWF3n7uAF6YssCEezLXaONvKb
QLeI+TyDfj70T2ry5Fa6VKSmV8kXoeuzGfmcYssAODmbPwBXddfvX5JKXDKl+zBfREIoc+weevho
Q+C1qKdNsPaxdG7Dm2XVzU8LZm6rqvEh7ouDK3TyMpY6WSnEONiXJYB6E/gPbWAgMvGDLRCWdPs9
65TrNYu+HPASQ4D9P8z2ytq2m7o7Cns+u7hDz3q6133cUg8tDXKESAW0PQXbUW033S79wa5PnaUP
hAl3BcdArion7PjfNnYlUSQb81Erx7xiMTOvSN7UNflv6j382lM+XJCt+oyG5G8s8u6ls6RzKTUB
VXZpPsE6OcbGs53OwSG1kBxajKS+f+kz+1OO2PvC2AaOWRP69f3EfT+AomTsBFI2OyXuyveseZhY
fychdlFks5o7tDFk+1z6qX30hlaGgriUNFPzfbHS+f79V34DzoS6KZQthPbvw+D7F4t8orD3eqSD
3vCZ+Ul7G/Uw3oeeXGSg3C8tlxXljYKfyPHSevlD0SHebfLojD/x698eKp8q4k3X6oR5YBnmRHfs
eoXAu++9eZ/bDdGXHYa3riL5B5jlGGZ9PLwy20gu2sYrZVafCDEcCP0kIWpEEgghU2s3ZiYp0n6G
Gxq45XmopnehTJ/Mn2Z5ADk8HhKBapB5uDynM/jLIaExi1CJkknXDG+RYWHv9hf7/P0jI+FL3MNF
LxotIDHr6Zmv8pIttngDh2ecUOjlO4H0k9ksDvy2UG9VUsyvAyEMGAIFKGBZip8IWa7I2kf4YBX1
x7a1WP1tupUtnsfJX3fMiE0NvI9gYJSgUpFdAvR33/foRcls2uDJET/Wa5UfmSF9/wjryDuKNj+0
gnrXSbX3K1hxsKWXWkg2q+FpGYffkXJTuFJNv8/svHpsUGfuA43f8PtHfHYvqSNBd5gMxjFjtAeL
evh1wLlzZqu1oA2t2LeIJAnLdbBoYy8C0LDQYgbJS9M61SGvEShmGs91OjvPU1E6z2j93415wpe2
/la/4CQd2G1tUl2SlLn+WTo5wsVAwvjvx9qXLXtrI5yRJW5QVtIGO4r57WKwqV6Y8CYmrMgyaH7x
J6A3Y45eMyyBGUruR6SU+8TlCtaUn9JyyV8JvyK+dqM9Rx2SYGHAVTT9Q1ylfwImN4ybeED7Bl7z
uNj3ZV4AztruV1a6oavSvwaBAM+uP/XYr/oIxEh3ngnlfGnN7NgHy5GMz79z3mVMX9YiL4Ubhd4a
jFRfKutgm5wL3wd3vHD9VBw2IE+52b+vzLSVePVslhpCKrbcyyCvU/ZKpcVxrVM4z0XbhMS5Ocdx
xT5P5FnOsunuYxy/yqmMby4N+JZ23fhVupNC3jwPD3U3dzTyOTuQjJa1HukqUhKDw2LmxlCmnb6D
o3soCP89WiPoMAq64Goh3toGQd5/ugBwWwxfP3SPwlQmcCAHGw7fWsjo9Rcq7+qhHPhc+6om0XZW
pAxw1iL0oGuVgOS0AjlZMqz4/19E51MgWp9SK4ML3OPLE2wALLP80RV6vE4Bdo1JpsaT6/F/SgwE
+CJ2sTHlGDfbPoW0/WthPrVLXG88m6p3X8kIwAUCWJtHK9ngKAC5tjT/iaR7NTO3f7EJrnChgBG/
0CRPaesMxwZNLVq+VAAdmJ67BWZpny35vzegWN+KPtbtzUFfpEV8UK0Ybovrikc3KUF4sWxlfw11
bsY4ASTQfa8nnq6lPf27S1HbbvNorm96pBXa9Dhe1lijP2ry4SnrxCy3tcVwwoDocorit3TdJLiq
za9T4vsIoREtgw+xruVsxadWRO8TbTJm9ap4lOlY78dIPah4YpidFrdC9WzrG9TyKPqekhLWrWe0
3UW2Bu3lOmoiCivezRzKoJJZOKrMjfBmCgS7cyaIM2EG5Gkj2wkboQ4un/nkEf+MRg5lvpyCvze4
fIQeDV27B7TrXU3zwcPoTCQ4lkBtDa/U3uZz0sHxiX379n0wz15kbEeAi0fBAgR9l0nsN8Vq01fg
CEb/ieHjCF83LW8AdZs3Pq+t08IuQX4XPPIo6p2L5+3yb1Jh9n7+NK6nz8R9dKrntYyUPGpBd+xG
rN5zVl7i0rs6ztzeaN2jJzu2cLiNI/YBo2JqQU7Qt9BDeOg4o0Y9lXWD4odwg88iS0+1LqqnVGfN
tnLgCeSNfsLbstGGZpvsYh9kGug8Fvl0LHWb37IB06CwCS4blunOsvO90v54gVqP8CmqvCdMHZtI
Rv3RJY6NZCx+HyASaXUoUr7/ru/fymYMjJDmuHF6MkmhXdP9TpbzrIKHOArkS+9ISHRFe+8EVz6b
W5jsq7Dhu36CU3RvLEBoeePCt+kqgZ2IeosEG2P7r2n3SBTAREExBjn+vh6Lq4eMY8ojDm4pZ/PN
s+WvJavzLTyb7i4hL6Db6ECQsN8JF5bxoCCYtuoMLUZU3zxes61F2AScAXHrVxHk1LbTFd/gRQ5m
NhOMSWwJ/8iwG4d8VxZUpd+SAtIck2M2Zh9RL7rTPAMqVQkO65Z5F2kLDF6kKqgT3fTP7BjZc1QZ
/hXd46NiiXWeunbEiM06iSnwnk/2syosdPl9sey+BUSqaR6+d0OG2WEyspya3Q/FMAq7+W6yGuY2
KmPQHz5CEVc/0R39l+TEY0UsuQ623fxZcst6iJPidwe+beM1VvLbqbCrrl78PDGJeVhglEceOpkc
xWVV8H5YsuM6SRnxMrkDftgms3Fjqh25DF4+a03ARMVCYVsORNBIrOie/D24s9xnufWMHYrJXpKe
W+U++M2Ma70p99EcDccgSBj/rEg535wOemCHXsVLtvPr5J1lUR6QigNKl2wh/vjCzFBi5N2eCf5j
IPgqmcG7nNoN3Fm7Bjhf0t2De21kuBhLGq52PmA7iHrGYH4ZZrIRGwMphbSb6oCFm5hP7Cik5x4m
iQ0XgDATqQQe4coN31dGQZOWfiYNCXNs5Z86t4PEnnsEkAweKV0mqt46sX9RkmJ1xcAnk+4COhCh
gP/snxRQy1Ap4519xt5BhH1M0Yqe8KdhdsDGYOeBAv5k793AwA/hxFthYErDsHwHnsWqTahzBN2W
wJTs3BcdM8Wq+LIa6qsl/9GZDIcFA+DQByqADf9PMuJbXWz7iH9ofSjbKMybHiyFr0M9+rvWbCby
WYieW9QPZ3Te8V9/pBjAjAyHiKiIQ4ktxofDnz76WwXTU5TqP7EYcfmqqqWZTMl9scpz3D+4ZlTv
IxjsTICD6qSWVYcRGcGeBvpvYqy+7GzXzskRy8eZOUl1L1N/UxTvapyivUoZkMQpPNOeLFSGrKiw
SSf+Lzec5hJEno3HGeQYwS1b3ZnTxTWeF8LNNoOF5qlqcVuPo99uujWXrA8KvFQpZEgn1s8oXfXN
S+gEzRw9/dSxZJnmMuWqL/Hgy6A+sKvAwNymP9Y5+9Ut82an2RLEjIF84V4qI2H54mNXaQLmvEQq
kJZMyMdGj0t5sHnOijQK3RYsvho4ZczRDg6ItS2Rk1jWPU9+GewwHD8NqdMdJvNP7fh/KqObdyXO
HaruGrMKddiyDN5uRbN6ZkeksIfSWkxhRTTDxUJyzAPU9QT+GZ3xmZllqEtNdx55n7VbOtjFStic
ZD2bmoJr7OevAPRXiCrNWp2d+NMG5lVJn6ld5rAj92LSwlNz3dP53tmFVyLBAqsg2XT4+0+xN/0o
CuAWk0sVW3M1eBF/fEQ2lU0W9ML8Durb1VgsgiKL+W+UR3BZmTeiMdnGtmS4aZCRRmQEankuY1c6
4606xcZUAJiskj2PTb1x5KAfI6lPfrJu1Uv0jgNyPi+Jm81ipNjWMoDCBNwEe6ZfuGjdArRGdVCG
bimd2MzYyKnINSeSI6jICqeU2Sk0Aq6EY5w3t9wedzNmXHi+fX5qK8nRmYF9aI2XuWmuYwAFtO3P
gHnpMkG3bVD/Pyv+wCw8ORnstoPnmaZHw9EPZg0EQZREGzkM0ZH1wrZBGeai7yBR0v+qrRiapzFx
BpllGy4tn9joOvPeYjK1mPJL+km/R13WQxQwOk4qfHWYLMTWxGwfGkZ7zCPvhQqwhXLf/KmxlkNc
7vqz7XaPlv6JxxSnfh5JHIXFPXeDD98cV6lR+qhLK0P3ACs+IXBztorH5V5bgUNCDhAuq2X2upRf
QeuvOTHP1QpUcJakPOqRnAnNzcqipNctIQxyW7jedq6S9lROAuleSUc+OAAfRCY3TIxfDBRxeGyz
n3OvCF+MneLUuW2671hxhLoD5DWiB5R850sbXSC75le+ccKomuy/BqRH6LmpT8Ez7anKglPgIyXO
2qElGeyAxDY7OER84qQUNckk3tXNxUtCNNTWsaq7bMxy52ZEBgeSLFylU7ETiRZI7H8z9LktBcEb
XuKiLIh1fDEpMbgYmqMBA5RQBGpQ0j4O1czrugSY3xnYmeN5Ts3uhgAaI7kqHjizzIPDF2TbWNbM
ZfyyEaXQs/X5zpnsvwVLaagpsGlq2EC2NNWJoTS47MRS+7gGA00Ksxuq9jeownrtfZjiaWS6NXvX
jePPQMzmANNlwsKG1rRkL1KVG+wmB7NgylWzDSKGBRVt4+EgtFfDcRQPwwZgJfmxTqfDKBqJHfQh
h9gm09gYtv7Oa9S9ULwEpLRwlNZ7f6cXtgcuUDeuEpr6eeytfdEy+YyzY+dXHqG4kn10Hs7A94hw
KwkkjUx/W6ape0ME2Mb/GT0pDgTcoljhQNq1o93tRcM+PInIXCkIM2xhKsbZ+xqpTZC9deAGJAKI
uM6XtFO/kC8+eMJ9lzL+KcFIQugpMeHw4FAv76wEZ5A7PZlG8guYyrxhF/hbGDLd9jHlqyPzUxK7
8ikbPgcOK8AM3WdpgRAqyeZJ0HCu1LY/FQSDFUfFHQsvnCtheU1jxhkZIHrpV8/lrA1avHFgYp1u
RlKbiaOPIA52GKW7/qdHzIoQOJym6GGBZrZzC3bKjgs63yXaasMIPt1lBF5geP4SAwUGNXK0SxZ1
sQSxjCLnkuUigR2greSgY+Mv2nEUr5F1r/202sfGvaMNPiLmwm8d/+SPfXFs4HbEkBLYzlCUqZ1e
aOHGCkB70ab2jrFdAEHrl8srurcxhNjISTmQWJlQcyCEnSTGqkHz1bJGQFQtN5FIym3bcr/NPZOQ
eFKnEsPQVmXZb6OG60hk0XWKgk/d2xOQxpFPKOjObd5fy4EDtS/irbN8ypQizofPQ7P+x/e6N578
F7b7RUgKB4rzKEGtM5oO4DK1s1PqtBL5YuJkqG1n9TFSYR18Oknmklyji7kVAzHoNUBm1x+GbdQ0
mJxj7OOs4sWmgtS3SaLSAmMVoEVtX5sFKgzYrXAS8hHOxUXMdvFKbE69p0zd2rP/2dsqXMmawlRf
iUp4qulijK7kJA5ekA17WxUhjZwaWDl5lV4tcsaoxHMAo3nCvlVrqJV9obZ+X+JUzSj38Y0yz6+X
XVZO+dWoWFKqjCV257GsbJqTP3tfQ1f/MsdpCEmWOhqdJu7aRJQ7+to+jkwWUWaqKxL4CM7UPgrc
N6W5yJ25HHcAdG4DKVQCyMCbHH7aMCh2gTCfRllYG4fX3nd5HjyKgqSmhkAN+hPDiYtKdA29J+iU
h4Swc6zU437Kk3eLCzfN6vM8U2vBqqio3kM7z54hMisSLUxW9Qj3msjgiTQ6pqpm0dyNGSCCBVOj
LpDeR5yL1H5J2tahtmuuTOVfFzxqx5SV6foiONzmZerwjPfBE7FJ3HeFfWBL/LHOhIpo/NOAlovQ
104D0ZnkyrJwlRmWhJFa3DSQArZk2aFna2+EcQQ0O0UeTkX2h+Bll3hmw0K/CVdjNN0d+y4ild2E
XNApJrH0zkoi3RP4DU4eVP9sEZdJx0Sc2zigim+8zwgkF8MMDlM5t1RGJv+xVffU2fHPonLbk238
IXXJGHbtUFih2YOOSCa181znqIbhrYGmcGAMTulVzLw0iM6RHEDZbbuXmZDnfQpDLu24vp0gIQZE
rA+L757dca2oi6C/UAMbDmyAseJWzwDpb/im5m1ptpgMIjBEmXqdq8E8WB4MakGmRhFoD+t4QGNM
a75M0wHpAm9AJ/Ys2/KTqwj7Sb+UnL1ja3kHpx1WhtmAyGrhXbJy0z22Sp1Q5OrdnHEU1IuLFc4K
6zSgQsouA5GJkRfx2uPC5A6+91OMYjmT+0DZRDaANt8px76wSWDwSfRYKRlEdYQ16yovjhNqryVS
X2YSPJu1O2NSB6edd2vgQ/uO0YJBmPB6AJOw24P5IBYE8l4GAsnwgDCCg8kYRuTorDZz2akXJTlM
RSXklmDAjyKojOeJHRrBMDDAfldlH/wyPURMKi1JWJKK3kURQVh2EjkwgDCcG/hCgI1FHjO1lPVL
HEXkh8uoowsiCCpC9r2Zqmnc9JWZH3Lj4qosOuciJQnGQK4lmYorhS/HXVZzu4LCS3Svb4L3LYqU
5UDFhBmJEpT9w8hXLPAQh1XnJ3tXQ0tCF3jWdVoQE4+/HFPfY+0hM2lH95wCUaZEq0vC/Y79ML3F
CdyfoATeXHKyJtixwrKZPoPeJg8+C7pDGvyl0EoO5eQ9MvLfqGJgbVLPsJPSEi+Rbz32HMoHn006
02AjbORw5uMmK9Mbt1JHT/5Uv6VFRwKLoyQZguRxcXH40Ujsmb8gEGp3voWW39fiq/GZXcy+Q9x3
TS+KhInhWsY8MaFQx8W6kXGHSo6coXDppEvV4Q98K6c8N392RXrscC5uMtLUtsrFnzE0zzraFD0i
lDhgwJFawGCdUSD7MHmm8u4DFIK/YyH64NiWf7Daqj07FuoNxve2z/s44Alo+7cKIeyeRgWFTcbA
D6NC2M89lmJFBnykt4OiUdVQk4gQgJbSmtNnAuPDYoLThb1L3DLb75OzBtNNo3XnG1zg67ToFIIf
ksrv1AnSkr3ot9frU4NXMWRjLCFd00OSAcbKh+x6zmJDoobiR595ApkPjDKa+muADb5jAh7vbX2w
gRocOtfe2RZin3qZaPZnucHnMDP6vYG3uLQluBkThsdjO19bwyBE0UnoNlUec6Rh0IhJDbqqvqpC
0TV/SZx+qlU+cD6wPPFgEJsiOzTp8qvmbOEzA12UuWIbrV+b3XNnxDGPbPdsSILLUto5rkLOQMec
GX0mB8yq9PuEAoV2me+F5xy1rqubGgCsrRblbVpa0KOI0Ygv6A/9o6uNeVt7/rLrrKTY9lPHHPsz
t6FHu4rRLAeEYmri3tOFOAnVVOMlXoZ9Zo4vETAUgjvnn2KRsHOMJ8tIPmZPPHnVsDCETPJ91IP3
cBc+o1SUJNM49lYiNDnYPpqv1vmT23J8agz3B/I+cTGW4cXs3lMHQbqH4IqFJxKPbmCFbkR7nzps
16YJV6wONoi0ho1D5BPpkY7kSHBY2M/3SRvlXVYmE9G5PWsrI+OvNpMwcAQzsuyt6xInpPJNDsVE
19YiC9l3DoUgYvUjJvV7MSUjomW6Xy+2MYZ82y9SeSASN9jqgrRhILBGafaPaOIQfJU1Abx2fo6S
wQNW0y/stKePrgJYwn85iBOUToPoTx05RZvkHZr5HMbHmpgXUHtaqVcT98Ud3TXEojlF3pf8SBsk
GNJRYg+jBmMamtGWoBrdCNwkxgW29ARcyH2umUaH7fh7QRILi6+cySivLn2rj6PWy4ONZVsGklrY
6Z5Z/0C0AHssm4hXrIN6hLj4R9qR7E1ovAoni4we7Hg704IibnlirWtRPbR2tGNq/jKrUlwK9Un0
HQHHUKOqqNsv0XQiXJ3pWxW0BDtE9wXg6a6R8dnVNkor0g1NaJfnlKjBgpoW5lH7q9E97JRiPxdr
xGi55gb33QP0P4PyYD5xpjaHPtXv0ZBYx9ogs9xmXsmMGfxHjMxyGB1kc7YRLlKnL9pz1wRNPNiB
mRDGjjXmlybI4Kyd4Y8ssr+6ELwxgaZhmPQmKtD1p/1rUEFgKSanCMlA/luM9jNjXqIJHXuil/Ie
KpX9dodS78sWNN6hcJgnLXE7wRbq6c6SZduOTDIWJxvOUkMOzJgIEcDZ7qycOX/WGdEuXTSvALIq
kwzuhnCfi9fOIII0bKTClkdVBfD21lAixlauN0x7O5YSUKEixdtDlyQzlAvO6B0SKcgbpyZ0HL3c
zFIfhS/FRgfMwgGootIGxbSZTJ3tusarD9FEatewEtDbRh86AOcnW9nvyOrgQS+Ec1viTzqkxlGk
L7MHPMnLpp/I+74aJ+GfkWiWHOYkqUKQ79rPGElvjWehRV8Afc9qQf45B/N97l6z9i56vliNkgV4
DN+RTG2m1AKhvRh/T0t/V2zWNvmIzF4ZlH8VotrW4/IcsB1s3GI+Kpa7m85STxHyCMpnH0Q5uC2G
wk0lzYvpVZ92V1y9BjaNa1s3PUgYqwQyEOX44Oo2YKhJ3B7TOGKbog32PcZ1bOJwr3xM5bXtUSHS
Uw4d/W3SM/jyaDqSvK2YBkXQyWd1iBc2mjKtrtIrbuPw2lTENI6jQcR2xH5NljLdcCX8Imc4uckS
wYelCwoK3k+8FsVmDBs/ExwcCMh0Z/ydhQ2Vx7D39N9Hy4Vy7jcseC2bTkLwb0dec6OHjBAS84zw
WH+APzzGBW9+idK8PmU2w722NfQZ+h+DWajuM7MhXxVX05o/tdmYZ+1Xnwxj4Fi1K/TGmrE3VXck
dT9kYAoYeNmHLSAJUl39HmRFRmWLjrfr9U94+O4VtLLgNczw14XVpH2mxwvsaWWjO0nemDSCMi2w
jkFjRFXJeP4AEOC/ZG4fF9awrUUKRmSiRtC5B+OyMC4eLM03A3qZ2TjRFvIULGYn5XUphcsh+YzO
ytgaOv4czdE52lXsbBru122FxYjtnslAG7J8W5hPORGq+z6H3RPMxUeKC8nGNUMUHdMnkVHzAVgA
3Wtt28p6zHRVIMqsdDiL/mao5EEb9R8HUT59HFWkL9EIlvPXCLIWcw9X6MxK6y3xVPbQbiqWMbHd
2YdIBiWDpgzeGj4vgptAHENxFN0wnCAtkbfmmC+FV857YxRvkE0AGjOt5tohGIQul0aHIYke3zqj
/2UUkEvFIobNPDMCHIvyJSa/Ix+s6VZZZBPhQ1ykAl9uo+VzxVe/YBPXsnjyI1RDHXDSqQuw1Agb
3ufChA7YImdoQxNodaUOu6rClWamb5CxL3NeQCy1Uwq+DFZTVKzT7nxIH/3U2SQeiiQw4/El6uRd
edrkU9OkZ7cd8KOoTVjVdzHNL0hVgj8+k2zN2cAuz2CE/OppcZ/HOjP2peNhTmzqO3EZyzNBkI9d
ae544DNgbeOL8pjD6fnnPOjmpYFpVs/6F06G+oqm9Kfb7dQEX3yqolvZTS9xjbbIbaMX1hs0fvZn
OjF/zyX19vDZ9gnzqciqrvp9sEyaeZtnPEnpBlRshr0/T9D3+vxaDy1aziHPdljkuF7pdjmv579t
BAPYzsRVo86WU/dhBTOz856/scwwug9W9FV1aX8ZMz6pAORLSOow5atZFVeLVIN/v/ARExGQxmE8
R8tBl/Gf2ifZAwLHlwCPeXDSpEfqFIBs8z2kDtTIRCfkKNZp51hljrI7Lk3PN5+Xh1zQ8yMFBJrz
uxNo9zrJJW8hBI3MR4xL1bYi/jfTfyeGAJsxNi0ozTOXqZeAZ2/r35MY/ktLGh4xIzqtvmYwVAQg
MPgsHPc9C2i4cwugp6B9GArxUSXCx78PubllzSSrmKkic9hmpgrMs0Nt9NbBN1P4hRFcASQbYTo6
ydFGbOEsXhYia9XEzrmv3WCjgvZpx2NwV0PMCDgesr3QE3G8YjSPTUEptVhQF1AFbJaRESIv6ehw
z6GnMXZGv7F9+mJE2f4xRy7ULMoJ+078VWwbAkv8nmgtgRb3IQV8QQCBt2NdMVDjLzHZrcQJ2IiB
aLkEpHl3ZEo/cWF0Qm78SSJCr34KEf90DA61rH2Dn7JsDXuANTqUPyJj4cI3yJ0V2kZv71s0940+
e2b2l8xLYOs14Fo0x/7ipScks8MGLcdzH/iwHBlkpyah7mLymU86DIaGz9kZsE1wosti+jHOaJTs
v4lUX3zm1s7LGIdnadx+NGiZbXLPabb6bleTXBBMmXwqyIQzSD1LNWaqpTmwUoJqQjJXyH/oh/RY
XggZvAUcVx3Rw0WNRIswj2xCg6OaM84dzTmwrhTcvjsxfYNkz5BZ2vTFmmy9YeLBM2nCTKaBidTO
3nOpkTgqQRTu8ta5CUlZ4BSksiwMh/b0uB/RrPDRq4+0iqcQdSAjEIkpO5rorynvAA/Emb9n/8tN
g0myH+cQ/ktNrBbZIdUQsUw0nGuejXy0rZ3uIEjuHJ8hyTDTWQWJ87IQmkIU9PSm/SQN47w+M08r
di2gvT0JYGrjgXImzObWsdy6MOrZkaCchpZloZTrD6Y5NjecymzH9I6k93znFSjI2n7ptoPFWSOT
4kdKlE+CnfSM2GLjmgW7t6nCQikxZEXJcaGJ35rUu/ak6VYzeMDB4KMZIIR7iy3jZHQ89X3NhWSk
DAkC4TIIY5G79cb6bglGBdREIIrt5Jbj8wGoDDA7cFYFXYnjyQK6TEwlUseZTshKnlvXPrDZjfZD
i3NBUTKmJkGQmQ85uS7lNrdJX1PyrUlGYAPovIVA2GwO1om9B76JJdG7wH2pOriX0i9O+H43ikIR
4x34aPlXo4kPxl8R3UVgeuXJKt0XOyFoWg5EpiiKjz4CQMKyoPnd0uLP6bsyyUJo/blji8uDGHOc
mMRFHwYfOYcxEkjFh07MHhdAQJseWej7IzDKkWQ+7/nUpbpmsj4uoBHR38w0XxSfpefwr+M0YJM2
bHL2cltsn4wFFOEAuU/H1s/iickISjs3pnHWbyXyyVpG+XNXEw8glQ6NLqLyafzTxACARv5/lJ3Z
buNalm1/pZDPxQI3ewKV+SBKVG9LsmyH/UJEOMLs+55ffwfpc2/miURm1QUOjGM7bKsh9157rTnH
BAhdYxZmSYu3bfJeTFyVkae8+bqaHuy5Nzi3UYxqxNnRlzniLktlQor9qlBkGnr52UYZBXvbVNcW
QHkOu+XaxCe95nXfW5kUrrWC8JBgSk9drSsOk/BVW0FWIa6TI3FKp40+YDDECSmHxEqMOb/JNHkN
MJDorHf6TWqzn3bFHmsND2STIg2SaZSDkN6HMOIpn4eP1IP2a6dt4Wg50/xae0V4gWbTbOMzzZvI
qdScmywtcwJ0OME19Ml7o8rWtp59ROo0u5/lfUfQQ6ShaW1D3nxrnhqhEMjO6MjXpTqW/Os4o2sn
+4AOaKFLqX5t7fC1n/XJGrYyRYKWWW5RR11tXyP9LlGZZCfT2YitUz1ITi7r+dHQpdkwXX4mdj85
+hy3GphTekzJfk/9jJawLX33AcFsS8ynK9vudrgiaT134XTUfe8mK6ALBIbuYSwl6n8zpBvkzSgJ
QQFReJBhbIoI2Tww1wQw7KsrMu1JbB1xuAf00CrfQsxMhM3KTH8MpLRsPGh4HITkGvoQefWSR18T
y0mK1H07UgPr1MmjiAj6SWcAcadYp9YjYIFqBb1FdUeAcxSGb6ynCRs1QAhzl2Oh5rqxDmNb15zq
RuDC+bUoCcohCJPdrVHeDSWhH3qzWklyKXF0l1VuVXUQglryjoehmNxZAmeN1jP7MdGhlAKVCqGy
MO3qOLEiqA1FsPD1YR+SNtqN4y+OcqD5CWMzOJ1IUj2c7Gw8ppkwNmU3brSKM0jX6dCD2IMbXFGH
sRMPdl2UxKpmd7U0zqpqTQ9Vn5o4B/rYoQe5T6MAZJw0pg6FScPphwzXRr21QTkg79BjF2VA4+jm
sdSCcYXCcGMQHHrAu8itMMTexuqHndb1P+Q2RYhZ5DkaJuORliP1Jj2DdTqI9YZ59nSaGLRNcaq6
lMFoJ8gDa4yI1I5nYn7eexxBT2QEWNsh/hHYSfqIMfyhij+GpL/QquhOhUELCQggJqmBGCBATXPS
1SEHLOaWuqnRMw++RdWEcDN760GGILGtR+YoBf0NxfhkoKbT8AgeNX3wtkaj+mu7Es9SZJ+JsTkL
1StQcMrSGl3z1cf4E0ZhddRSeqWJLF66XoZaGs/Ihe5XG9apizSENImBJ1W/BbqHIkVFT91V71nM
pKdmjZ4MLuEw4ZBug7fyuZd25axqNCYVwQLN6rbON0o53mtLNjhLUJfEGecAr4AojYlBSXXUOB2I
7BwDl0/OJyyG6Q5hHngRyAn4PEEjgwMq6EhaWHY0n/YMij23lxOHHSjk+OzjIEh+aZltOii53qU8
b0jcFq6eSQDIQYbjnEVZTuoVO/66IP53g8urAiLY64bu+shTrYBBgzBreauHGAY868DgzU1m8f7I
oKMJ+qvIJfyBsopwxLfNg5rfKnhJZrONTURoaC/e7ZgIAWsqNbyL8jrrUKbLqpiVwNEpoqKyDNVV
h88kpv+rtE+yT4Z0yeU8lBWHKln1r7Eh0394hEk+bmnFnWSELythS8U6RBDrpvWtsLKR7l8YwiU3
DliZiULAZ+61ItvlQnfxpBg7bfI3DGi0tZrKNADUcaPPe7fRpt3JkjntD4ZEeAP4MhN+IXrCvpXc
MSU+WSFBZh0M5irn0MvkDIlH9wMGxGyQbUiwGvG1UHBuccHBFi4ICjyESXPkeuPt6Qi5MA+mJNfH
UpdfBG1GyB8+Eh+qwQ7v2Akn24ttUBmxhLg2QcW0Neg3V11+HZru3FcKcnbKh4ImFBLg4Jx6Aflj
nNojpaCNMTw2GUAZaTaR0NCHbT6Y0k7qxHs3OSJ86mm++/wwne+Z/J0KYDwcVmqqrGSQugefnuNh
kIsbQMlth5OUBa+yj0PeXIRoOJ6qZBFKnflGOV2iPjmVMZ4NI4lzkosK61wibV1VY/cgFa1O4p+G
M9tozgXeN9eMLop0EXoADUOmz6bW1k6ldlpNheRzYLRkLG7AkvShIMZwtGw3EXV2yeUeqVYV+BdM
vvoKSQYqP9vc1LOxLxypmgJUcUiTEv1p4IJTSSghJERBvan7zWNdVvVjFnfsXQmzTzp4dolnH0qU
cTQlVaIRI3EAQtyrlqaxs1TCATLd7LYcnlBZmkg5U4b9NF3uiy5UZCxdIpK0LXg4dCmBfQxQ0pMz
FMUM8GnpLf+M6jA+ogK2APQbyvPcu5p5VE3UcxlONY66EOkzWrVn5EkAesDf1JinaArC2ONVpDIL
ow2mqoj12fbveWXNlUv3Y8hAZEnWVqbOvbJv1Vc02ApNtoD9MhWVs7wQqt7Tcp2QAiJ9haOBYD1G
1my0wzkOrc2EQGpfoXh9rjNsdlOhrQZdMhirY7P0A+gGAVLe56CPOA9M8q3rspvdkt2hSJ2z/GWh
57gsqro7eXlksXPE2DK7ILt39nfUzBSeQ15DC+Mr1M3hOqjx+Ab8iMD/Q9XMeKa01VeyMQjt7BQs
1xEU2OUdM8J8OMBWvOhDP54WSSrZfwS5mZp/7pFAADlVfRevI5lAoqHxjc730RSl9oidvSLSkk7/
CnM0SkfyDdckjimOUuof8QKwSbVGuxuUzHMrl0qHah5nMeYymqWt86XhpqkBo9RdPL7Lh2yiyUNS
+1a01WVilvI02Nt6YOhMKqi0g0q2l4G03nKGwA4gT2aYErZgIzPPy8+3BEUEtmq+6AOeRR8dkiol
W6j5q44W+2ZhBpmj1Ll9PsCys7zt8mw7ffK2CDT5M8qA+XDsomfMnNWG3HBEpgvfSO4wYnp00ne0
dX1q0kQnVK/zdtRTv7KcGiLz0K6hyRm3vgT307f06NR3yb2vix4Tq02mGg4+NzYx+XHzqGxgNaa5
qryzRr5ptSzvdbIFIXnG9r3O9tVss2uBiy3s2BT0LYnsvkeBBKqOJk2xKlJzRDwdn4VcD2vg/uNR
y03wPePgEQ3J+tijh5O6XP85JCpON/q7rRHcx5RdKZm5/kJkvyZSv49LugkGHLgR0xihEQ2GM+C1
bVAX4QMqRdSnAbxCY0riW69Z7hgJ75hM5pNYTJR1Wj5mfFZXqHJzL5Ov6LAcU9arH61Hjxi1QnDN
xKAis+Kti8hncYewmb4NERVf2l9AeRfPY8YrWxSDf46zb7SF+3M/AwUTJfOQwbaXoTffZFXjBNMO
Req0XwyRWqSnwhvHS1RSZleTj+kmHY/Y3WvStCgWFw6MCAyStLwcZW1CFomWIbZi6TGO6fRT4uub
EbckBl2uLiQcTyYkgHUQ2PmLkudrz+vyi6IQCuTLKRtS05nHAhE6Q1J8qmjsGGNrhbWTJB/J7Dzp
VmZnTNf3xI9n0Fk9fPULcSjskFOR5H0WSUTIJikxwAXYfcMjcrWKgHVfd8IuJSOukb/TbUqJmlQH
4LTF8wKgM8dQ2zMq0R4qb86Psc2LpGesA6pIjmNdOV5G82YcA+SPdaRhDOtJb0ToTjf8rWoHzo9R
+5bMCIYeZeIqHOPeTRJAVfjgDrEJ9jK3bTLOBMAsXwsqR/Pt6KBnlMQNC/BFZV48e6CXFxVpwqYo
ooknaCL5xNew2BKrAMaBSr/ZybkBycvpux1K3JRj8qwU1EhoqelVBbO/wveOulDNx34264JuC1xP
xe3cm5KykZOAg/b8lnhBjWE9pivPv8MbwuD2QZIC282Ulv+L1mIwinOGU9xtK49J8tgfck0Xq4Vl
RGFnr7K+z25SRCRZVqPL+/tP+7L8A9yB+Vi1jD04PCe7RA2+IzXfx9jewyGvthpdyM2QC3B5wNIe
+IIb2+VxwXmVM44zC2nYpNk+lPWXPGhc6LjFW6WhsE+WHTNNUUY007xuBE9DRjiEDQVnWRAxVIK+
yBLXqBOkAwXHH7CdHJJzi54VBs9+8NcLPjFPN2Xayadls81D7UNvgw6SR9SfmvlDK+OBglYmdlH9
yGjkxCY9r+//90NqvZlKLj8WfX7r6SVQL/EtzfA+il5LDstnkxplFO9967Y7TgTjN9WzKtzWDXKE
gotAHzX1JmX1pmyq7j1rqHERE6pnP0/DExoGvtHR0NARrVH3vDRkSTXWMH7TlaPRkbmQmWTLTD4J
10lrMqo1JE4WlSFoSswI26T76DxLfQvN8tTJhAp44S+INug4BC3qL2pQnes5MVS/fDnAbGHgAID+
+yIRHWwhRXmjx9uZJa6akigUEaMC0JAaLgyZBoHAStBZV42yPSkz70QfxUucpuq5Cl+Whdbz7OSI
6PebWUUyCYem/TgUHg8i8y9RXeg3BYxFH2ubTg3Y9EnhOCMqu8Lsk9aa6vPkRK0RTOi991hADjge
vV2W+BNJBrr81vn9ZZhNblE0FvtRIjA4G+3bCKSOXGQRPrehoMtmRgDv5m+qsx9OZ0dvhpJSfWLh
bnQpOlqozc/5EBf03nD1TzVwK6mTRyBhAkWtCVa2SSoCUaM+vtbFHAul0dEd2en20ajfhppSYUXi
axb7/oxXSbZIRKCVebQIwrJ7DCus8pJAbzDbdwhQOH5t+KXV2SjbGVZh9JMaHsqgElqHv/3rzcEv
RSye4L0mE9F2kszEtZ0jpsna54imIyq3QSKOEscK2t/65GtTdQrj87KeSH42EHBkajhWbHlPRBet
BG6U3QKwm0Z72tOn4ODQMmI04zL8Ac7garJinUpMg8C8K2svy3G56XsTOgq2842fV8O5TD6XCidl
X+P4CvdJ6RvTjRMRH7/29zw2x0tuFS+dptv0b1mNAg1jIIKPcqNG4lZAJ36wlEi7RcxeJ6MA1Spr
I2Wpr9CsIeXMrpjWNKqHl2E06T2OhHxJhGmT9JQ4IQaTNcPjg4yi6rHxcubiMxCOWZJ1/XoIiAol
9D5dsVNNv3gdEQfOYjuwLnVBMk00M2dRuR6MQHvxJC/ZipC5I9oAfwfl7l6gtN/ZdRXt2GJpPAEz
4rWcfwgU7QWy7gyhzK+GhBEtjQlI4VgV4iNGS1WlHxo0gqZu87tfyWckgAY9IIPPKOAdCWf8Pes5
W0mRhs2NrM7IyMpHXG9zojwj7PkOx+Odf20LJq6qtpM4rGF3d+kWiFORG8RtyNVp4ca0evEH0idb
NkBVieSV1vupk5C4hKodu5Kik3ydFKB7A+2jZiTAbbXpZhMhidtHtVG1a+cXYAtSfY/M5yFKgsJZ
MDJkdWkXvyPZ20Pph9b9E6AIdwf/0+vBFtc0mIpKf1weiqDJXmw7fGssq560CVqMubSTUJ/V8vjW
Bsxu07p+xIWjP9n9M6SD7ZSQh+cneUe2m6A/GRq2G8vMU+DXbBcAbNuFqUviyGUJJTBnLKPAH1li
wCbGJprt8n8cWbDPkEuEtPNkmoO5j3Ib2f+86usBtXLpm3uBEgkvZQiKZz5k1SgENzoJMuvl3FZ0
iuIglkA4Pp/UEFP5mzoJ8+0M1sT8EH7KPq009P/ukFLSovFTd7iQUbbPYMLO67V91Hf4oUwD+WHZ
DJvOYBjdLdwBESX7PmalQHMWbmrNjjiXUCIbs9cY3AADjXL4UcuIWrKYZK+2ARWceVBOvv5XwhlC
/6Vai7zUX1QLaK4dkTqDwkF/6SzyW0Yle89qMz5lIKxYjchfbzNDXQtkXzcdw9LRC8uPQcP7tPAs
R0LcHXlsupWSW+bTWDf2uqo+ya3AkkrE88koFMaEgcaKp7Q9Q5wOLS1GP9dKtWgved5dhzj0WLH2
lDMDCznqnJlH3yXvZfuL0s3rQ4mOGCTE6B2ZuuaOVIjItah0eg8l0XIkKCxT3ovwQZrI65H6Qdwy
j7D3Pi5/FCVhasv1pcvwziq2nGWtXFZNVs8iaxVGwkcwarnDQRA6fk8haOU0DpZHlYjgiKjXXzeF
3u50E1ZSL6nkLfvKThb+Z0fb2E3GlOHqQj7uTwhR0p2NnGc72saJgOTwnjYnKvriW6Ol1D+VEd4B
gphf647GBTD/ZDNbPcLJr10rtzWH25bMVqvODoWUcTsZ6pMGDqVs4IabQfWBK/MkZGblIUbux96z
PjGdKTTijM8s9qZLbXSvU6i1rhgCWgOe5t1zYlDIL9pOCFkclNHtY95IuwGM3m4amIQyO8LpmYTa
g+JzIEsDcvGAFayWAl5qwLUue4MvW+wWerPm1p0efGVikMhK1ptc3V0wEiZEUTUamJ71gI5vlhn7
DoHMSbOHd59AgKOpT9aRNTKGAMPMK2GNfSpYz7x06u+1wiHVSrQXlq3oZ5i0Vy1NLbQh/oHJ2rgu
6OrvxkJUDxaX7SquGJ0NeWuul91+HnLTZhtPy2Mem6fMGoqLqEp604K6YKHAqtIQ7adG3i+bmT7b
pytN5jaG6q6AsZ0ZrctXx9J/g6bbnYPQ7nlBTGsT+tUtF73Cu2zZBz3pr1qi7MrZal4WyrXuJUwA
RncIFbzg1nQCWdJuUJ+m99EbJ0ARVFAJxz99NrxDOFKZLHYAQCAu3kRbRAduGHRRU0uNrsKl1eWu
uv79G8RJEz4Ww1WDy3fx5pbCmHgExYa6i+H6g/aq6lZ9ridwX0P/rOPUdczUsg4cKb93yG0YjbN2
SWoMyrvwUPvNVUWQWQcjBLvQC/OqZtETfrgG3oxPiO/sYwbfTIhYCyuAen+kgdxVTiYn+2CoYe63
iUeIIvKi0oqLS+MzklXYNBpnKGp1jfvzG9pK9TXGsu3oavk5IUDYJ2gD2bd8i5NcsF5wsaktMf2F
5b2fIqyR7I/+Vtcq7VxkHWUO0wwsCeKsFV6AXG5w5XwYd1IJAn9mtT0GVfpYeJN/Bk1iu20QA6Gf
dnix6AFVtAbh/KBkmqNooO2Qzp1PHKxBXTFViWBMl+WzEY8RTThc7ZKIDrww0ChavKzLl8ixfdah
0zh6KuCXm5yQazt8L7tsm6TJa8uI80Gq9ffYoC9YRKz7mXhCG9g/6x2AuLxVoPQtCwkt64e0oSss
57pxjyP5HAZzfl2mR0SE9On+PylhFb8fkGAa4snybsHAzOnB0H9MFmAfJ0ZyV+Ii2yplxeZzib0H
23oW0rOpvFTqS63dUaisKsVYmTjvNRVRNTWPokpr1lsou84hEztClFQQKw0xzTurWbd1iWf9fayv
ZF3Pjd7/lJUgM2k1EeJXa4+5jstdSg5CxhVSaP7L4Ov0PQjupOIa8DGG8EcRb5efUIbCKdwjrNnR
7H6X7VkwW5GSVs8p4KW1ClTaHD0Q6lKtX7IRQwXBk8UKcfoFVPwTus0N7ix2nkh56gf7R6EYG0Lo
ZLw+heTEvn6pi+akABKhh8+j0KJdglfUJ1KPlr1OBLBVfqBQeia7gXd35kVbpImqZjSDdjT0usS/
Bm2zIgK2Y0ZKiiSiK5jLTAu0x8bO7zWOC3BkMf4RIu5RoEpYtZE7916Mqz2A4wwpVVhMNkuVCdY0
rXwtFRtfIGpHuSmpMhR2i7ePlJUdubh/+Xta1+WL0vof3E2XPMya+q9/Uf+JzMsk1taEsHXLFLJi
/saaRX+idU2UV0hoGGx15C9zillNQ94dVdPojsifbuhQVQaqfvc8QHxKJjAzM6T+FGe4Mkz6MqvS
JAPA4/CEnonZPvfosLcbzd5ako7DENHCga7Pz57BzxOFF3EUnRe6QS3rb5UJXsciWRxgAm6nwNb+
pzSlf36K8E8NjcLd1hVFWL8FffUs0UMaW7yh8/l9GjR5cEaJXCDMxqgM8qxxljO7ZNYl0ku0xmQK
R8d//0KL3zOdhG1rmJ4MS+fPmIh4/4xADhhjs/4wzA0qkAEt6x7zwopqfUaPfpGblloI85Wykggm
W3sq/myduWRgGeXPCe8VIMEw+x8Avv+UNjQ/MMOgEtRUm7Sh5fv/EN412aMiZSxvKGtTyGGpOOVz
/wV3bDlTUp9ykXy0gpmAlJFtnVQRvSpU87PyAHWtiTn0379ShjZnN/0GFNYM7i4LHw7vmvr7NRnk
mVF7LGPoMC3y7bcLGZWAA2VsiOQdvB7mVFtvffqrb41VfMi22T3V2LD3SMMyl4F2mvt06GQ2wUZJ
koMU1NgHbaquaUBbqoPZoLcizjbx60mitxUCbbRwk2y/BFkCHZjpkS/V0wWY6q+wNuJDOVhPS6ne
pHMOt0f6hfG+nFyW6v6rP65LLE00m7DQCOMhCuJot9wZS6MHjiKhijq3x+QT8LlEB3wRVENaLNsw
lKqr2dhvvLa3pJkabMNeT1TI0SJecSWHoXbHafy48EOY0yZXxfomb76qVuAxDfSEQtz9nn5B0vT9
fsmYGIT+g/btHNFM7zLM4kteTGSLZ6BQPKtDSVK68lyrKfOHXBlrR/6KEukCdY8WU1+ZBEVsiqEh
f6wa4DtXNZ6jNsS3idJw+NCyz1o1m189lIUVWEuG73YaHvH4NY8dVrqVwaEfzGK+HyM9feVF13Dq
hbHc3JanAgeUoYanHAyF9ULoREKEAb6WUNWLo9XYzNM67zPx6sZlTJzvM4m9AZJLeZMTmZS2Tjeg
5ZrAsDTBFHOI3kpSLX41qnDw2jIcHDHWaZGSbwarT8+VXd2MpBy/ayP9TJIF7FdvYJjuV+lw7xHe
0HXMmuuI0W4g0kQlfW2j+tX4zR9Z4BmXxK48IfPiiJ9dyeVF46Op47uwMjrwJNeoU7kLYll/qrm/
FZrAAN9bhg4zw741kZDlZn9SR7s5a7V1VBOYoKZ/a1NpuJhNMsz9q+aLpts0rbbmloMfJXLHnvnt
Cz0S+ujXZcMw1BUzb2WOMTuVBnoT2RjQRAf2e5yHAPXFh12Igtt15rzlfbqa4Bwc8BKx7fLm7TVa
N9lc5sjG2O+1KnrI9Lq6howCKxvxlTrq2hq9OJdKoLq20lDh5Fal4BmvPkoMO88dc4aH//dZk2Kg
m2ioQfW07Qu6A/I9usF8seqWG0OxaE0LCpP5j8izsDTq84YLdbzGtdxv+iT/ZaAZgVsU+vQx1dty
7u7JLDlw9iMxgJQvBIwMlCs50RDk04NSpmwdMlTcemqH6CKQ+31QTkBjW33iQIgy8mtxneg7bUyZ
2lHFYjRaAcIeyT8hj6aODfqEG5BJNPcnaj190qkDve5VL8B9xFp18SJmh32k/EwV2XoK8A7uikbj
zO7b26UZnHYeu5ctfpaRfie3RXvwIz7IefgKFRA0DRaFUYzyzZM6IFaiBU8iKh/xSBGepjg5Mx8Y
LlUPYAERC/x2wUzHUpv6aGbNCMLCVOpj6M1zxng6LNC+STP/QDCbpdk+oPOxnTwoLZ4JecVKbB2X
EpYE2kot9FNu9+1eluRzE1nphV0nJcINy5gABuXSy/Rh9U2108pJcwv8unMkA0nTpPXXofXz8/Kh
nsm7PmknSIcSZS8bafhkZE6aGt3TMBJFjPl4wMECa15K0b+p9Fa3DIA+09bE6EwpuheWq5Mdwiid
YBVrgm61bMvIjeR9P1hbo2OUJ0tR7S6PPp1kfA55uls+y6yH2LOdaN4zvW4fIVzYAnQeXizFO4CD
UL566lPvAWms4FZNxCwdOrNPALkSnWUZD4k60N+TZOFWOkSHpYhPAUQ0rUU1N9cxGJNRAEAQugQN
U0o82tuvs4BlSVubd5tRPuIwVU634DyO4YI/DayrrEfawdBwsVV2E+2KEZ2oRH4k9JiJZQtaRKZW
Z2S/FSZIHP4D2YhrezTGLZsjOEktftCwLjqqr3+HpMrkG+/0wziZ3yccKcdKxqAwKpF5VrhHzqqA
T6LIMDTGEbpDwhjzqFdQEKOBnnDiFbTTtSrbNXpco3fAs6/UfnEKYr0GTNyOuyQZQFhj+EfyQJuC
6xpeZ26CtrESTpHL+TwljCdMVOkSNeqEc4z6qTBZ06aqxQFI0DZNdX8b6wN3QtlgHMRsOse7qU+y
UA8gcMttaeoZ1kP1OLb5+J5pRO2MQ0sTc5A3eOFBTXfxd/op1oYzubRNivhF7z1lY8U2bENky9vS
Ry+bTZJy5IwKoqgHFttHYhcqpbKrsftqGHJPMHPiLZjV2vWLwrqqHIBXftl/qHRVwCeJZgNbDnl1
grbMA65wVUhwcrskLU82JJKv6TWalnhtM+OC9Jx8SGOFnzkfaMXOf7SGb7HGbSWf7KL9phg9SAsd
xEsTqd1rJ3/DofTw1YLHXGlxFf1KhvvYdXeUq813KZoekCxmxSQ7cplVm4WIRROD/FItzOq3Zhwp
RmbZRmXWWz2jp6EXMjmG02A4KmrXb0ar3sZdVA7eTSnSwil8QI+7sTQel0fV8rzp4scrRv6xW/lS
daK4zY/IW3jKvfxhaol1qNXePtJvXOd4912r7dpjR2L80eyY6Hot4hCjmi1negrhuZtAoPp39N84
SNOrNqrdlsg4EqhtbxalBvjuul07Z2KnY4+dn2zvcTkII7pG4zSPJJWka7Zp2bfoYd68WA9fZbXe
j2htN1kvxFHS6GX2BGLg/WB4mUZadxA5wCW57L9PLIWwCPAMKtiREmcCH1eP6NJKUV+XMbWWBfvE
Al/FAHAnL+BDlZRep6nAagm7JM+v1z6TLj43ysQ+T1rkrIbEO4MfyIFliPxmbs3WwEz2oSJzBOV2
SL9g4jgWiX+hEnZprCAq9RF6IDNlwinTFg/a7FmiWIXvNASPY2JVWNc0hsjzjH7CHMzo8tRzY85W
V1yuxhhj27VfhyTu3mjzBfR3zOCuzHw0NR+edZl4IzAedHNwCl5LYytJn76QEZ1nFKRkXZrMGtX2
MMl5vxNNWHzNn6PkBY4jeoiZZQhQEghuJrJDsxDT0zRfl/oYXJAyoKSrZn0+692+m2m0mTj2oCSc
aR74p/mAt6NNgL3Ni0k7P7TWbraGSF4l3HqHVgdBEtAKqkwpvyt6fViSIVJwfsvYQ6j0No3JANBG
cAIqya4HzjsPw2PTV7cxKAlXk+O3WZzgUqUxAKtAdS3w8qLlypLb8vTvDxPK71mqiqyrQhaIfzVh
CPF7bG1WlYXdDFGJaitf97wGD+P8IbYucc04q9TGAnEmH0xR8MEw//h0+ZrfkHwp29g8KnzeZ9RJ
B9UvgfhJWcKRQJVBa+i6ev36UDC9yXvGestTmLO+/V/5H2f0+m///Y8J4b99+rd/FRj+jz/zt3ue
8t9//ylE/M+/9m//u3jyf/mv/vSreYx/PIf19+b7nz7ZZESTjNf2VzXeftVt0iwPg2c7/8v/7Tf/
49fyW+5j8euvf/nI24zstdsvP8yzf8wbtznt/+t48m34A3Ji8736/Ue+Esol/b9UlXOmTbiZyXVi
quSb9r/q5q9/mb9FXxl+OPQnUyFegivrj4xy1fgvoeuWKquAaGWZyJu/Z5TzLdmyDFkWumXYQhP/
PxnlCDr+dBQmeVXFHE0UkKnB5VIM+bfgJGrzINKL/JOWQbCf9sU9vYlvDeptMCXDqlgbm5/xIT0E
znQSu7Zc0SrcxjvzaB/HX/qp+9nsaYQ9ZPdkLz0mP6OfYq3vkvsUbMyPntH4qvxeb2Qn249OubF3
CPH3QPY29nHadz8DUGzYTh3/gFnkWh6M78FF+wx3+Vk/Kd/tYN0mO4zg9AnvzYm1wK039mOzTtxs
TUt0H78oV8BeG+8a7VU3vyEk2yQXXNNXuh5YSax7ugEy4DsIPh7za//cD2gPV/V1OiFjPrUvzb68
SY/qh3KAjOL22+ZkbOMH3S233rrZoes5UG86xmd0Qdbo+A/qEajnS3qTCMP4YIaBsMdaB53j7yhW
NKo2A031moypg8cfbVbVI3aNnfwMgLY8FPblR3sODym/1n8ILuPBfhxfeAlPPIdPZZO53p4l+MD6
v9GP2SNsxlXhJk/eHf/Ilgfo1M49dcwNkV4n+aCegjVyPzd4sO6YYtx4kzvaGrvGtv+VeS7kqOAb
AZ0H4eJg2zS79uxdqwhl+tF7N3cUMigP18OVYTHdBKTaK4mEtcYJjXUsc4Pt2oDx98r/gSlezZz+
qO9bx3Ayd6Brh+r2NCL2dqy35mkkAV2DlbHSv02ndBdeWd+2MQ7OPbmma8OJeF5QanhZ4HLvTTfd
5VtY1YfsXr9LD+nZuvAXXm1X4O3dBHuAexYve7wNt8bavBEZAm2FoaEjvcbH7rHfWp/jucIs9Grf
/NXwqh6bp+rRMmjLMivC6c80yzH0lbSTH6j8N/K62LaOcNvvOAIOTeYgJ9qkR/EoPXF9EnkVZI9h
ujNdscrP/PwaBePKd40jNiOw+rwj22RdvNH2XZXX7hKClWlW6gMvWpo5xnrYBdC65bW4QzYMMldK
XRkUzwmxoAOWM/0B92tdblGYokI9X1JnpTn5LXJR+LjmLvnpNncfV9GLgl8nOuNfsQ7vZBRhh9t4
TuvUG2UjOR3+w235jkLjmLnNI3Nh7H7wzrjfuIzI696jedaYUGBQirNTjF6X4aErjG+tOUuGPolV
ptymx3Gk4WzoBHzvBvXcrC4ftWs6A+7JXblmpkXhjsrlubuOTzrZgnSi6Zof+Zoer8gpAxtUf2A8
WwEM3FjC2VX5ZqLViWK+c2Cw6SPjN6ZFSM2j7CK+S/XPYYZTb8IkBLWjriWAnBf5W29gFNyq0JMU
8AMrktHFEya9lSyO9nf/LffWOGhhV0vmANvEDfl1G3nFVKR/TEa6liuvgT8f0a5UKLLyVRrjUPrl
rzNE3dN7qMkwu1eRvPZBu9AT2ei3UKOhdLQ31gkBxdFYB5rrDZdsdLIfmARCY4eoCLLjqjqiW63f
0Jiv0k1/w42z9sXaCI4q8KJpI4cMKVaNucYfE4tX+jFOnL/j3xU4zXrORB9emLjo5J9aYNnBZRB4
Vg7KJn5hwC3etKOpnLPnMt2nr+1riGAacg42zt4hgwok3LmyDOfdZPIZruqXGCiN8dLEri3/H+bO
Y8lxJs2y7zJ7lAEOOMRiNiRAzRAMMtQGFiITGnBo8fRzWL/ZzPRixrp3XYu0tL8sM5Ik6P6Je899
Y5dewVVHqrLW2ajnvl76y3vv4R7eVvY628/el3L8+YX1ibsbX8YX55XPhL3XenroLvqwbumDsFUe
uufMf0EegNkLCPK6QpQ5/sbuKfIwVfjjW/um02eu6JBFwBgEj+y219Y7s/cpRZ/cS7v79Xz2ObiD
0Rips2Z9OWddwx38Xj/C8l8BCw7HsxFdyo35CLZyoiv9dPpbjzc7qZ2tsFMoD0hWftI1+1c+vZWz
T3zcJn5yGYMZJSRbwDN2DfqMK3/PO2aL59iRlMmbHjIyy/lDAzDjLLyz/c1EZQWyDcJYzgXG1w6D
z7q030AlrsxtbQ+BUaN2ZY+5cs9jYfkcDzwdcHu1V0yExQfkRMx/Ap7ju16+G49N90lb73Q80Kf2
rwlzv1Y/srl5jzI79ofCO1n61q8D0kofZe/TTt+GIBh/ijaw0aMQOLlC6mC9RWQ7otdkaqqEH3HO
BOo8uGvORgbCBAtwLqEyi54JHkoFMuvMpv7Wnzjwy5X9w1h6cctXK7E2dla8aT6yVgSb2UtIaJnC
2xiUWyQCuMT3o6/W9TfI2QcSlhO/O9cZi9KVYAK86s75YT6FjxCZ/Pp7XJFnuCLxdAX/JchPLpA0
trk7tceMsbc+432PBmFFVvy3+TTurKO0mK6tJmwvT9UJh139PsJp29l+74sNr3Vkcrhxpi2/ia2V
vmvwxtwb7mpTxjueVYW9pgfLuJNuQB1eq32aHELSMCumBm+jWEe//R5VOH0SDHxkqxwI2cS+cnuI
DzxkPM3D2cIAC4B1l/hfUE2nlVFtsFNiJwu7J+az8HrhfP3qDdiUfzYX/6XC+D9R8/6/auf/hsXs
vVz8/1Szp6SL+68y+fq/q9l//5l/yllh/8s1pYSTxshMUrHyt/1TzQr9Xx4+eNu1DekIQU37v4tZ
af/LsmCUswRkSybYxbRV38X/839I81/3utOllNU97EPC/a+Usib/+w+1LEnhTHlsqUtLWlTIMDL/
4wbMNYxOdHE7YOK3rXX2Sorul00qAg+l9SIcFhLVxMjGWelV9jWHdy8b5hAxiX5lYkAlhL05oC8Z
8uh6T0dJTEhs2nLScN1OuKcDx/7jOugUzXTTKIUkYXqq8KuiCXx1QeiFHSFJ1j1L3PlZSndfVc4D
YidGXPCPUTr2sPYnJj8pkHSWBy3mb2O0gry2LnJ56stj702XRTSn0iyv8ejumAtkmErVYVDzKUIF
WMNi5fqhqjY/5nLkLEUoa+Tmez11N5E+a5q1JT30qx7bB/wfBJcSPhK2JFG1fsVCO3KoX0z3cbgb
rydvTZTyuvN+nUfRkwODerTi5esh3JrLUHmXDic98PR9ZlN3clIjLHvwGMB3ZAW5Q/W6EEE44NRw
cKkAlmQFXbfmKmrSfU9VOBJOSwI21Dx3B/c9sO0RLh8pWTlhVGCTy+iAQ+S57LLHYQmJsrI3aTJ+
m4N+jVvKCA+K76tR1Pihe9yQYYGJNuw3lTJPLghZd1bPs0e+WqKKpyYlPQXe70rk3UOcb4so9fsC
t62V5X7OaqHKcJ/h1ubx/RAoras7KmdoAbcnezUYRKJRZWRQ1kvmMSzhr07+gbrlRfXcVgk7aYbC
S8d5XxGembqw8nQLLV4uScoSG+nlz9nAEwD+DEN5DWGW3M0K8ywu2d9KOgEhjDeTV7HoqU/QF+vh
lz59C63lZLtUygO7v4bDEqNw0vTX7s58ImDR6dvvKrbgezvlQxbjyfc0PfAWzw/d/DjBhBzi+qmJ
870J4WHGAeksb4kMH2RLIHJFjeI9Oo0KhItmL7ICiS+OgflBh6Y2j6NfYINJzS/QOduaczTrvxCq
f6YT0kH4bQfsbTuN1PNVwjCqxh4oIrB2lTzEiOzwkwMZXaM+P2L+e2D3f6p0yCSWDP3B2hDvERQt
040FUwQW3A4ijnxJx2RVifBKuKrP5ITMyslHAk6MXr21psSX9fwy16eYkGJs2ZRzKIRLsQTdAm1C
RUe7+u5J3UN8h0fSIVtCSx9j8+a17s3K5wOy63aFdfESi/7WGtrTmBBZvWuIcAE5be+9pAxQqz4k
WX7sa5dYmuYrlvWeofSTE1ebdv6BLPArE4pidV8iauEDQSjvbB9KBImee00dEj3qZh8nkkJQMIuZ
CWVnot7csMyytQvNvUdkmzvfqg6KgDOczJY2uOWT1SXc/7k9GJ3z2EoA61kZMLcKROPB72rke1XU
O3eM9poT7YRh62x5P4V6bV3GQ3YaFEX3ioAoJgl72qZq2mr6q71oR1IUMuD72vIEgudPjE+C9cG5
Errfp0aggecZ052bxxfPEEgCcPhqZvSt98tHZ0Tr2I7+xGAUuekrfL9g4ppkOMvQvnV2DS+vPhjw
o1dD6RnkUcIVmPtfxFjPdRPtai/8KREpwfBtgsrSq8DCsOqZzRe+SlpKwqqtSv3U6V459hFGKFWw
gc4y7Xbz3fA39KQysGdP2ELlJiQ3BJ6ge+d+J4qYmxmgS5Uf2UzmQe5GL11YHur61wyzvcjas251
lMMH2RhvbZY9e3V7cUYcl6UzXCxEXzKrNtZEi5IjnKl0kLLqJUsxDPX5BYwg+mzYCKPnV018ycyJ
L26xEwLPcOftGjOAEfllUcqkDlRONHmOSBj6O745zGtdn1+dMD6ZVe7beKrgtdJUEeqSoPzBEmDi
8bdtKFNGY/6WLl+DDDCXTyYocnOQGBsUpato+iqNe6JZdejr7zL69QZ9HbFVafkizEinr10G+5ml
I+yTNYqBjTBZUTB41e9tHKeSEPHzWHvNqiCXhY7nmCErpxmBPpOzNRNyJjntXUf7U6afAycbvoV1
LEBDogRqWDYUdb/tpxRlBhLVpYUHJLe2VMS76R8iZd1iKfnuONqp7sLAaZvD1IkXiGP9FoblKlnQ
O9nz30yaDy0DdSAvpbseRrF1whSDEo8ygG7GC7G9VhOmPVLc57Y/i4KJRVy9FYjLjRmgLiebJ0Dn
EVdnUczOxjauAEKObLoc62Kiu4yK5CHKOaIXSBpkXK6cqfkw3eqvpvI/kVO84938ExIuNGYAdrqs
ftEJAFppcf5pNOrQ5LyPJtHueb3KcWxZzcyiPMvxRndfBDh+ezBsfCcadlZyr6J5j5Wb7O8ZPPT5
Hzhi1qIqj3p3b+S17cjIm+yK2+ig3AYWKaR5AQN9DlX7t0dL6OrFcxtes4Q+PY5Bg9WhmgJdTX/Z
O56Tmdqgjn/6lrVr3myLeP4uxg/VYTqDS2VF5EW0ExlEcYAohAzEOr0LM1D1l69j6gvEeIPt+hxD
hyp9XJx5bScN0WCt9mU5tPvtLs6X+2ISVV/2EhnwMZb2p5QkxEYEHFaudhoqzGy4zoQ1rp0EeGyl
moN0APBFzc6Z2NJaQ/wFRzhQ9XypZxXkyCMSW3w5nXESFnJdkT3AAOMT0XDRMCViu3dkm39CAeu3
6Nu7qtxwmMoNpgiSQYxv02bEg6D7qIVU9FIWuG4rdImd46zLyN7Z0AIiM4pB+lt0KSCYxlq+JEm8
c8vqQMLwFczMI0vK3SCKx9BpRj8DPxsh64PWTFCB1h2t0H1zkTUE7jO2ieVPROI7gWBIOCfhbO1Z
nIGiH+2CTHeiP1cqybH9aW2/yvT8ej/InfFF9HQcoRTob2G6pfEfN2rZMuQ+4oq9NV6qMHxNJuHr
4fBg1HmAdxgqkFWxsq4Eod2o+GgSU1F8AGG91aF5NbP+M/Yy/NYlsST3Y5LQq5sNw3jmkeapp56l
jhjWtcB7ZyTr0ruNlrNOWKxO+T2Ece8Vf2xXbRMMtlb3x6hFYFnncv4ii3s1LwRwzblzp8htC52g
SNSqlmIxFoc7BI28mjJ9nSSYaFc+5WrZa1GQe7d6zm6kSePRFATw1TD6Q55yNtA8TAUUno43g0gx
SDcPfZHeLIhMixRHTXTPioukhfAQ5t4ZCf4hIePuRWNUUDNwtb1LbYmTxiy0j+boUI24E6snLLof
FiyJwAuZr1FKOWhgdTP+aNn+ARSCldACu0lV4N49XpbL2HLceOA4OWgqhJXYCGpSQ+xyQPasbSQx
nqzht7lJBqtUn3w1nCa7OeTlFu0EXwHbgLYwOLSWq6GWOgjtWvjQWv79z+IWzXUSNLSDm0w3TyGo
Jd/hMizdIc5MPFl4WcLBQpvTKh+Ixxgs5twHMADAwCFyH5JNWaD+hja40/V6TdQQhxyDutx+KPjA
92JS2bpYts7CjLXUI4yhJkzG1gzfrHAh4gCmM8yDNXSoa06USeMSORVWF6TGPASVuQ3z+FySCkJS
WtCXwIQif9IocTFRKDSdjB1FmwR9TtU9pT8kQnyjNj1kBsvLpNUOYw6ndZqtdeoOvykut7if7kkj
L+zfMHuYjCkhaK9b1LClFHdV7NpU5HD0GhkRwukDQ8zA0bh8Qc6HdP2x494qiCl+gQfKzfo/taOv
78Fo03zWFNWJb8Vr4R3HMHqeZb+CqLBKzb811w06faY3XtBigFqp2tlLzpyVPYofObO2NdyGSZTA
NlUzS4jh8k3tOxHtx+7d6cvL3KUH8qAvCTWvaOKr46YniagmXpijOj8DQycnvGnkakL8CNdTq+0z
IbgKFhTdeCv4EkXhwdLd6b1bqEwZeygoa4WAVZuN9nYOmU539qY2h/cQKdSKNksDRQ+IrYsD8De4
ggcMi4qi1JBcAvWuK0pz3QzdQVMdc+Kl+7LungB3PpQJskH0a4UE/jaNUNndDfb/bWghmp68jfDe
DVLhBu9nWuJTNhEeQiqD5XavxK2SzUtIcEw0oR4sGCjAbDPVyjS/LaJbDElkAWs+Q+KZ8ZzW/YJE
z14q4MXJqQiH9z6uXuDMoXfJPrLnKK4gooXZsxpgZ6VGesVYSjRThcSOt/DqNM4xjiybuEueZRD1
XX+oG2aoehjKgzS+ScrexR1g8mmS2P9eBaDRNIXmJDz7gkaAMp/tCE2uQCdv6doqZz7DeSQ759Du
EmdJoAzf8kjsOy/eW9lL5wKJp8S79vd8owkEwR0yY2aP7sRAv1DbPEXIxgaAx7XVkeNBPgFAIU+Z
HT3nxbJvDXG2J3uvGxomhLXjBNxlnc2PpBpeHOPBal4B4Bnen1nyBVhl1d9xSA9mDcySB24RsW9i
F2usUz2cK4K+BSehgJnrtKTpyLfmHt1MOdsXBYd47EvTwbFF8YsTGDTdRs6sQoZrDTXM/s4d9kPQ
xRHevkBJWGtQ/ixkL+oefZsPG2eA2Q3KBGajitm4S8w4ICCGbH6IzO6CQfYl5BX0I16wLPNdgRDL
XC+UFrJ7pYmGB4nxKvk1JRhYR+GBk8/xFJ9siaoyyg0QbpE8UhiwPKspwIyE45gccdrPUuu3/L/Z
b+JM3Q4Moh9n32P2Ypbo5bpBe8bGwOScdZ/UM2p9IilKYPhj+etAZYcPdSzQfEym+Vko73GcioPT
ldcCvWSzAIGSVf1htM4JQwymXOM4TNiDZ3PhacARsFqwovARguIhFmQTL8MJwpM/DOEWrO2TyJC4
g7x9BHf6qPcM+53lV+Xzya6dK3MiidI9+UzaFJXEiFUDJKSYLj3ygGMxdN+Ri9FBFjlBAXHEZYDg
hNfi6/BAyQLbwA0CV4oSVTOobDvrB8mZTyziPreaa2NjpZYLKJOmCIq5fgMG82EnjJo7yye7nDY1
O7qauUvu+4cBeYm3bDHK7qrcerGNad89zbBdA51gwrQ3j0ZOUcuGoxs66LskkEw8r6Pih5rSF435
0ZrlTiwDI2Q98QtVX+qio5RoznnMIZRM3XNVQredqu4YeslRjhABOmvthfNT1xFhgYDwyblz2jSK
Qdx02fsYi2s0K0oejeBjsCbsvbSzJOdwBXvvwHwATlkb3rzB2qpphItBPi+V1zruDsh8OHRdDA1N
wUQc9NgT+llnlyibDAaIgfHcr1SfPZoDMtd8S1aNoksAq5/mB5IXGPxax7ZKv8XovOAQIsIsYxfh
7Ui2jLj4yDjspQa8E60W2j99i6+ZWnoxH5yl3w0JeUWl9weU3sZacrXJimyLY/YWVb92nj+gHV+5
rdrFOLlI6Pg0WvxTCfa/tN3aIzdW7PaUjwQIzb+Y732YS+g5Tg3Cp5aEHVLCvKaDYWi/povLc8w0
LIZx2VsE0Zem8Z3eY2uBuK8jGPr6QNxGzOxukj/t1DGBpj9jCdBfscLSiop9b3JC6JZxznTti7xQ
RTHSNfgjnkUsVtIM4s6C4ZkQbPOqiPJIUw4j673D7YFwvV2jpTmR8poUBLaOp5TwbMr/wI55kfm7
Cj+V/lZlA3j5pHyZMnH3QfmVh0dZFOw7LFYwiE5YhFA8QSc7uAR9QuBhgQvjHfFgf2uGEvDn0F4i
SQNYyz7oZM3CQZxky6ZyapsdueQH3L4Et9FO6Ea1xxLybrbeYxO+aVQ4NOPaLYtHDzZ4e8rD8O+0
r5lYaD1eK4fs1KDKlosp4h9X7/+4itSGOkWTaqeA5BLOLWzba81JmfwQDTKrmfDwePmboTrVW/is
6olzedfNT2BIfK3G0eNqTFlpp5muLq7pZyNLcqd+QuzNWTx/Mb8NDF4e1ik2maFzw579nUOTNvH/
FMkhu6c63cn32mPXIw8Y4nMm3auV5g9F5qzcVP8FCgY4lKrmlAOSRcaJFUIf4GQgEgpTsNpR3e0U
jQ3M4wOBYNxwqB4XOT82zRsf8Rk19S4f8HDBOJqz6khN51ZwFVOSp2KQzxVAHZuqH6JsT+y4lOTM
38NCyqdlObvZQBlR+3NMbZn8ZJz/adzAaWBfDNJtRYdZ+3mfsiwxXpjWOCv8jRSVejCM6qHwpk2t
LhNb5y6MmPNxFWaJCR2XIUVig7ZV5alAJa4Xj4h5DyK3/ohyOnio5n07Y4NUZNkZb24g5ulgtgx7
VcS5Dv5hXZAHVk3mn7ulaR79yX13s3C7pCix0cw6/MiM1NzRqdd0Hi9dtx/bjhwah8KlDdoIOQQh
ATwPQWwDksofO9xzDjhlTdFdFum+ak3EcYDKtLVypa+xAu9v4ApXeJqDPvUoV4IBXkobzFmz9wi3
hIy67KjBSMGKKfkVNt5dkkCBWlBfTFh+W9QiA8FqJFz0fbs2GKNpNSfO3Uif1use7M9EekIp2mC0
tM0U9VuIoUD58F/MfnuvRBhcmerFqPrtYAXA5YgCgZxVBs34WjOR4EbbmolNk1WiGSU7U9cCPb7l
1ZYHcidD7Rjp9togULnV201TkEisP036c8+PLcJ3XNGsN1FbhpWvSZ3PDqq79x2CNErLhsbOfVTD
MXSfQKVsZiAXuvwm+2Sfkxq2XpLiXBM1MrXiBlqdRJP6THW+qDJQw7zV0SGmHmSGIYQvQw5nlm1z
G4mLzdfImwKjDx8N828LU0NLrvAxd1HpBLQYfonMOIpvuuG84JVQqFSsvrmMZrux4bAykT8UsYcJ
7b3GC+coWr5uMzPHTk5p9W0tD1p3q+FXMuraJflTQrh8jaK0s5drpxN7yB2F2MMkOwynydbOdgLO
pqnnH6VbHcT0WTQz0RZRht6TuXeJGHbAFVmVzHSW8jo18uI4bBe17CHMzFM4hn7YaFNgGthvbN0U
hyh1HgxhIkSv2w/DTlD/k1049RxHas5Af3PlR4o8ATY7+LDBbzG6RoDIuDpaIRB8wHoeBlEfqUOL
oXKlsQBS91yUOHzFF/k1xCM0gtlbhY0NILgBLzTcm72w+BnthN7Hpvi+pxeE0bwbipTyCg01oGu/
swDQWzZEPXfaNqw97thSIvj8VOlwyRbUzeG4mkIrAA2KHN8jP2pJP6t02RZhsVEcHwj+VuXSbqbh
Q+vO7thslJttgfgEGasSk2Dz7q2K7c2iDh7BUx6THiyCCZMCd839WYyKg/xsdxf3M5HvlBH7mE5o
aFmaJgocaMNSnUmArkXbhbQxwWQpzZ91gHGeUfu292Y0UFsV9j+FJ5ot2QBgVx/JimItr3OulNEA
kofdcBmgRkHuuIoyl+CvFIDiIu6TRAfQZGEmddBo9TlJ2u6UDqzkpWa+unZ7GcaRJqMxrgu+zJbZ
4WGRGfl8BrmgQ8T+yshy6kgeccNoGeY1C7kVnkPraGtyi6zcPQKuf3UmmxglZiQrANZI6QdAc9RX
8VqrCaEIsWehsBqV39mCcUCkYAJALt+56ZO8E3/xF35XPRqwpKlObSoZ/ZEN64SExnlNNl+rWy/J
yRumhGiVTFxHUX4PE4Xy3E7Ozu1xng8zH31Sj09zci+dMw4snFlkH2GT1KeREGpUNKKyThpf67kN
nWuYVu1TaGKC1faycOQfZSbn1MubD/wBr7Elf1wgjkNLAJoyI96xVFv1c3U1+yV9ahSftiF4SzxZ
f01x1hLZ1Z28tC8eQrwf6ynlfMtFx+S2o7LQwmevMjkWBWypJNY/i7bq/AFCz9pllH/A7gyDvTl7
uSR2qFugR9tEK5oVBfFymZtU3/UG7biZDN8Yt/dU0iMMS1A3UGoRdkcoJaEwS9P7CImfYBqxELco
3nr8wdT6rd8MUDI71bGZQytVQglPzIYm14WhUXe9t67b8WrpDRbgvdc6BJAAYO5jsUMBvPPKVMdj
ZxAf0Lv7gjyl2UgOEMHHFf5149RGh+yc1UOP/1UjoXn4sYQXYw27u9u639AlC0VHN6GTNhl1BVvI
jno9i2+JrUvfKZmRTjoVvWFzV4sRJUqjI/GbJd/i5iX2VHM2bSbWUjeCCY8IOVrRdnC8X90kyLFS
ReZnGWg83R4uhVVKxpTon4HxfcbOjFa85rKd2uEK3MrZzPP9xrbHaWU53r8DVyFCJDWPYXoFRYAE
qjYxBaerwbYMbBbVmfdn5jghcLfqJ8rarjICkUCkGg0MSF6XhIeUj7sr9u2SkLFnMSusBfah6Y53
6cP211i4FAim8oK0STeTDQvJGTdMHQmUNMM/4V1PAjqyPZnyXNDOtor09rYPm61T8i6x9+QUe154
1nzMXseQUGHfmct5w1YK/0sOF2nK+XOKwSVqDh0++6wzlmfZEUZ/hrTozhWmzY2L0HyJp7/xckrg
h4i5gihsT8NKEZATpXMSdEbRroqxGTd2Hl1EPA978peV3pK0y7SMqpsuZob2UTMuQfTym9yLpUbr
/ZbnOFgomzW9wZ/TpcdSdm5gdXf7t0WpwtFLJ/gVYVxfj6Kj3LFUfSAm8TTZs9rZvJHrxHHIlbJ+
tIUGuVi8TUvSxuwA+ZLVyMvDm6Sbls3Qx2WKQnE7N8meufi3VxefjR2ijOqORWu2j4CILg1pMHIa
plMVay5GZgKUiTwKCo+hlcmSmDperKsZ1m7m5fl2HgtM7s20z3R92noCdqOE+oTb+iymDUkmZLE/
NYMLPTxbALPhNCsJHa9tEil6N7wu6BKgd2hbomjorOYmDECQvDimKrg6uRBmPXc3veo2Zom1SbGx
ntLEYLZ1Spgwrq2CB36Y4ofknuQ+k+EUMJYEdMRvSQZ0vF0CziMYmSuBq4uLY61maDqjdbfRb5oG
7cCYOrjeTHqRijBAQJgMskghZWHZ0Udl3J79gj7AXKoHynh7LSZr5BZ7cXgdphi0vwhG2Aq/gcOK
Xwcot4ao2z2sdH3tGKSK3Q8BD3AoLr2f3OZzXvp+Y3slZOXOXdl9/TBMOpnH2Ay7yYavn8J/dkBf
DLqXMmSBT0EqF01ukxhB3eQBQbF3HoUibll7K/W94q19JMs9ZTVyy5T5m2EGX4tG/6rTkQVMmFQb
0/pDygetAoBFZfUfdo5+Vl/0k3WdiRg5uEpnyVMaeze0cD21LpkyC1lToPuwb9nabsnGB8nhjXNM
yY2Za85zhLHquQuHv7NX4OHxyBfGT0TDYSiiKUoBKWKXmQ7Sg9brAmL1rG07Ijcj5G1+DGu+rrOe
XVKiz9AXFEGXveuGWM59X4uHqVB9wOwUFSrmz+1oVifwN9c6gjoMFnrXLUvG/dhGgZuSYgIjdWR/
PsOdJHql6fvppO6/2HY2nQaiJ5Td3sLJtDeDriWAfoSxmTFv6TwXF3xGD3B7U4DxBdZKfdJW0kmq
ddMtuDgN2FMGcZoKDjP+DpS+etYe9YSFjF1aOcC7mcVEBCPZQPPgJQYNMNvHoAXfT3lfy61GfAiN
HbnTsXvrqVWZIIDUUbHDG0KZQTicRLXHNDlOepYrwnmYDfaXoQTaYUnUDcP0x52cx9hVp3SqWGQB
twM5L8MVUTII1ybCUh13Yi+VuBX5A4890SX7LIUqHE0sf8xUSBZDxp9KJOhpWZUiIzlWWvE1JXu3
A/bOCIx95vBMOO9BwVfcL3qktgTWgpgbvQH40KnORXXv4La4Kfdz3umU2Qn19OxuoslBsDg70WrQ
7RbTkva1VCZYYOPLrhrzlGVyw8Ny9GrhBrY1P9h5xwYpN9aEjJR7cobRpNi0RVbX32edYUYG1EPP
YOhxltEjiaeMsBx0GjICRW/EvQ5qvnaCmmlQYCTUvyVY97MXX7OY+NkQlyCWf4v+G10JPtR8DLKF
FGTaYWNrxuaFjEQ2WWW4x4qyIjmWuwoXPocgfqa5YPLtkqOWjezHCpmbpyllxOWmHC6J1UEIg+S/
0buBIe70phOkvtJhmqIZCwYFzVnV6cphUKanC+f8vDaUi25fJinw0Qg7AeX8Py5ES3mbkfjY3Sxe
hmmKn7KM6oTzERUrBlttoLUgtLS+Tzgml6X24PYvuWmfMnIidlJ1r8b0GTeJfNbHNy/WCQZoYVXb
Tf9Q5OC/vHjc5jixaJ0JwhQy9rVIk9iC+TuxJEuit7a8bk7a3mL0Tx7XfceY+jnRBtuOoJ5j7CGP
9ODrreUwoYnS0AX3XR7ENaBi8pRZ6NZ6sW6X0PahZcYIvFbIUqyt49KWs4S9kdh4TvGgrQmHbIHB
iqtWMgApxnw5GFH30RQhUOiB2oXcAp7kTu0tCNSFynFjEd/tz+RPo5zxng0wJPcKDFRONXaYzBPr
s0b31QjXvY11D2+BcZ3NspBVjHEyG/Qlg6qZ0afjq9PPH0ZYfeFgeasAATyWzfzYM3HIXFDDXTK+
Yy+GBdazhjYV73VqM4+agC6yNAf/Wiq4HZO3vKlJPpUN8w3H7f1axlzvbZlutFhccl1yyHbDxh1N
H+EaWyOE2FV8MRIHqM5dtMfD7cbVSkhCJqI+Q/QQ8QthIAT04puaZb1ui6Rb1zRNfmUlzWFIjfeB
kf1ehgZ/JvyZSlvxXiP/69/y2PgL4wgCPWz1KgfIbheXZSYHtUoYKkEtoF/gymejDmrP3ove0Y95
DqaZy/3MtCDKnHeG3AiFhgIVoVlV59GgmJEudUITT2SCwJQBHN7TzzBuMyDvZsgAEv7VCpXYOmOo
gheYrKeZrTQapNI+UuzHQLZf7FipB9tqZ5iTRxy2qe9GhB1rUyWe45lfOBbo+bIvr2zrY303w9tm
+uAZIacwiEuETiJ8HA1GuY02Fl+ZzUy5jLXchztrbbw6C3f8G51tVWJHMeWdDTQTZg0jW6zDnui/
PGJx5OVOfIoogf/53f/5bzRI03FCgMIbdnJYafNBtjvyKAydQ5F2DCbxfJwM7gpdIicfSCWOIzFu
BpMIGZvk1b2BEkdr0VfpoGTt1oLBljTGjo19MU1W0FtGc/Lk/FU2S0iorUz3KGR0tgjnTk/B0rOI
JkvznejIjEIYSLBZk7jQ2glgnQr9mTQU2mEoUp178yaTj4L6GkSbNfTjXsSAqxcBiSAjRjwcUM0b
lXFb0rlmcu183nt8Up6QQNoReL6ojfiHLbAIo+EM845aux/mcx0SyVmZy4FgRuPQOeXZirvpoBu4
erFkN+bkPfQjyVCScAXf8hJ1MOwp8ETaPyt7OLVJyd5TZ6uNcQ9ClZh4kMJlOplCf4xYNWmucR4y
UzsPnb6qJKUFG7Htv/mZzVDjomQ7vlQlODCDzNDocRHMNFxwzhRVbrRRxbBfms63CXUOFKNX9Obw
L6M2wQZTWem2dguWHaYEYTz3wyG1QEHmZOm6khcbOQRfQJTIVloSuoFGvCr5slm30TJU5qZ0rF2y
YA5x889Mo6KOwTvuxLxzm/G0JKSaTgDQ2bM4JwVvc6rCdJtrexOrds3I7Ev0v8LLNea2+sgcBnC3
HofP2VLJDaV9vFIj5u4yHiVrcfWqkXCCUBJJbgWuc5tRRKyGoa6fQ2YTlJuv4eSM+yZuXic8d7t2
UCycWsT2pew/3ZZqIIofSr3d6XXrvBa5Xp57nW+x1zOchiR0Kafnuozkxk0j7UTkJ+rOCjUnYFPA
PhwK/VcxWzzJjL0KJmoMs7E5R1Ds8QwvZym0jU0exxpe+LM0gPq1OTIEbciht4bqndzVP/bd9mzQ
FwuP5Wlq0lc25o/pcNbWY/JmmNbKMrVvrbVfR2Z+/4u6M1mOnEmX67tojzYgMC+0yXlgMkkm5w2M
rCpiHgNDBJ7+HlS3SX2vmSSTmTbaZP/F7ubPIoBAxOfux9suyi86N36Fhv0wh8DiEjdu2Ji7N4f9
jkmXDO05CnULNY2pzDpsJws50/hp+x4Abkkhd46Fn/0/dHVu8p4u9rHF3Cp0Rv2iZ28Nlty1saGk
cjihdLZr3yl3FKlDJiN1XqsUkDrW1ySOv2IH/hYJwo3TleCYcsoU2K88hwV5s5AulQw78mqoWTCl
wU64ock5xoiSztO41u8NwLUZy9Uo7SO77iy2u42jKmfrMLxfYDQQLyFi1ZX8cun0jgYZbkgRM9DH
lQnYaiKm0S3yDqeVioaNjctl6OAZbfk1no3WUbvRMI92ZU24M/zHLFFPuLTJzmDqbrA26O4K8JG7
mQsD3NaXhBfIPbUB7962itaZ4A4qzGvHnFtmw4N2Ema6c53giCvfOSP/krbiNaSmtxg0HhiQ+neS
TT7KJUcPYmJWOphX76ZUsMkWAF1mY8/2KggRnS2xG604XmkAFR1mMQsimJcCye7ZEQqIlYlnmfDf
mlMeBQbFkZyjRzESOhuHYJd43msQpcPGGcpNkGgmLOMMVGZiVWSydNeJFqPp3F2ncgpuYa9PuaSn
xwCRW2XW1S9CBlclKPgJ2Y+GJX6q3LmLY/UAhxtdC0Cc7+VHik8+uEwkjlusTk3ibXXqBjw+06Et
qltlkynz01BusYHjreno1ui6yWBwiaNCLSpbRZenkS5TMoZVQedX66RNgnUdUu2YJIeuIhsVJj7p
q17sxSRIOAmQt4XLMpwY9ckdMOi2HbqGESe4wBQIu4EeqYHD98ZOH6rUnZiIWq+SO5BWSHJQDm0a
UV3RRoWPeMiLPx3ljKtIknwKqPpi/q5OXfZt6hG3SpJ/jvz8iBMkgpwEqo2RXgkE9bXxHIRURUnm
22NxDIKCfjwhiPq1+Xeouwb8R83cL2guNQ8mHnWxNitKVpJTkqL8F+2EBXopCo1671pN/H0qxP6V
qDgEYe6ZQAf2/r6Z4qfQuddYU598Gm2gnxd3/OUm+NEdmVjA9Jdcx6/5xMSWzfDaCrJ8x9iFG0FH
7T3WKAx12d2Ymf7DNCPrSNG627qHvRi0FnvlRkH6MDklQsnY5P24FXNOjRgsKxUY4SoZfW7BCm+e
AUaCwUqaG+HeYNX25y7YQ3PG7Mlf5ioNDNj6LVdZszcq1z2nXgkGHQYbI35q8lKzPdqO0A8ZMPcO
QmqHIpzzsvrtMmqSgfTWFOAeEBT7yof7bLO0ty89vTLZvK28j8ZgO428FmljbY9Uq95gsjwNrKXQ
LtfMglufcHEIaVl/ddGXxU89i90kSUBy/jfCn6jAWKW2fjg+ZMHM9vaUl96mByg0cT1s/yfqngKb
urL6j4oZt5TDPoz+1Kh6C58wCOujCluc4vIk42ypczp70ie2QJrZggqLka5N5PFxqHn/F/5O8hen
DXab0K877rAXeDizC/3c16APvUvp24Ao9GYS4urg+0g/BIRnl9MlLqNtFItPn0rkdnF55xySnOZF
xng6MuM+cM0HT4nX2EN26G3Q1JX7y9JME/v827C7UxyM7x4ugplpfDYmvyvadoLoYezrazygRCnz
OC8InLy+eSHzVbf7M3aHsnvNi19mfZeihITOazeeRxKAAExeG58Wqgl1vQA+buVwlRJ08AbIP+4T
Qr1Fhu0ZR7KNSBa81UNMGjPa4YE4dmZ+B6aVcmiitW1ABS54wE0yGDTRkHeL332MMDLHLzMVm842
dmHwZ0rbh7gYOHRRJ2eCUUzliTkAndnOpU+QPI09PYCXJUThoGWk5AF5XmbekEQbcB1R5oMv4V6y
HVXZYyXfK/97NvutGPAkdwz855QW1YSRoeVFt7xjANyb2NmC+Mg08kEWzclxxl1yo+95ndOJgEjp
MjFcehzpmB90v6fNjZlf5n32QX9m7RGnqTTuq4R8SBSwiRhI7WL+gi6L20rOAWKp9RhRuIVvw8A6
4QW/7YK0KRVMHPh2bB5MhOgeKXOOdrNtX3thfXstS4YO7T1blo1nj+emM1dNVn5FGL+N/t1lC9Ww
cxPJxXOgHTUW0ZVFMykh8iIt8Ex33s4d+KPnfNLWi29Mji1uqjXFDHj5SSfGRvE1VfrBpuxqWrYl
HJWFLL6NITsFFFJlMjyUFg/WiOc19R5HdqigxQ5CJmodphiQUudAs3WAUMqKgxZ4xj40sFmfpxWm
IWIfWAI2EYBLk0Bo3zYk2mdc2L09UWk6HWXEWzqITwrTfq/rK1NasGgJmFH9IKPk0wz1S+APGwYe
BAro3VNdd0mclhuN7Z5gDpZiI+lQp4WKj80CrnSMNyOUP9RxGAWMaTtn+olZcnG3dO0hbJ2thwNL
QO/OIKVRYodvFY0jdw5SssYMY78OMbDWHW1BY0XtCedboglG/VJ6J+a35z6IV5SvHCvKsWDnNbxs
+oeUHXA5+q92taQpI+CZrnvXd857rn9lFIfQt3V0BfKivQkj65lCjLMJpbnSxkeu4OMO/sVgrecM
+m67CZDFKLH2ZpLdYXdcl0W9SfW4VYZxpl1i5wXFztK0kdBVnGfeybHZRY79eG/ydqQY7JA19RfN
M0x5GgAnmj7PQKbv/5bk+xfk499BnP+VD0k6zsE9tfAmAtsmPrLwI/8Nw1gXmdBN5cwbVCl1KLKX
OCFx00aYtWrjKc/Tj97h4jP6Bb1Dam242I1PC13IHW/qdPP3x/l/na38X5JC/hOY5P+jBKb43ycw
X3KyMdWff89f/v1//DN/6Zj/EKbjCRPHlk0iYQlT/it/Kf5B34nlBUEAjgyoB1f3XzARV/yD45Dt
myZzE9vxPaKZ/0pgOs4/qJIXAvyIbf9fw0T4PgzjdFxXx9///b9Ry8N3ccxQhKHHMYFR0X++wdqx
i8ISyX0TR7xEDfGrrbuHjIlfZ4tf/4eb2f6v5BJfuGZg+b7rgpb1CEOZ/+V+BjnLQ+qmI5vdVD4W
qbEVvQA5jH74CDRMHipSZxg+dIySROkQ7kPjNZyd6Fz5dBKqYMR8BDKVM/xv8npsTPwQunAiYVUv
H4XN1M6zCVg3HJJpNUYyLIyrSCfzWjUs2xUU/cNQWeWrmZ0iILcI6VixppquOOY3//oIA6xNHhlo
uzHFa1NhzgjM7FhRNbHJanoqo1LXe0ie4Ua60Rfxko8u8bIHq+t//NlhXzB1+R59Lz7oOMWkPZkv
1F+CA4gSauMGs7nQmQMG0c2TE0uk2jlecXbb0XpOOtvDWEj3HJafGVLorPANWv1BabdYj3VrPWGV
MJ+oARyZqK06B3Lg3waxvCgusV9TCjnW5qqj/PfQOnX+yCLDjiIVZ8Xl2UiCN9tqnsSD9BBkmOSw
ac9DdZoDwnjW8pGMajr1m7wwmkf63P5icB2KuI8C6RJvoJr2bkfMFAVwaeb2Z5PwkDBunqicu8oa
SGK51QuTmJR5PcSwwqmPOExosZjEc6UYo5Wdg93oFlrCeJF1B0liaxl9fbbKl9GvIfKpabijXUkf
M1f6B8a9w6QROizl3qqZdBKpl54onflsUY50NLftEMZ3liIuLE26lhHACWLmMbbnMj0wtZgfGoGo
7TpiOgTKks9Zfdcz6rmR6To3A7nAbKJJw2vN4VXK6iML2QxQmzWcLZOXDb03B+SY6UlOefM0ZaN3
MJxTIquGFFikqTY13SO0oPfa5QwnaS3fa0Zx9y25zdacmwMTX3uFp2R8btrEe7Cg0onqPIVteZV0
O177TPvXJs+HledOaN5dYZ5jzzbPYR0ZBzZQR1k4ExsnPgbZnoa0olnpf3wpJZu8cUdKWqectIEl
YKg3DEwQfZr0nX/Dxm/t+hAVdH/WlAUJLe8DUkMBnrHSzcEzZG6IK5VEa1r/cmgIxg2dj1vPqkEo
9NA5i5GX9ooQ4GYgGnQ/uO6wG+fg0/VxsjaNfo9a40+GN+qQFRoxv2bWbSxCzpgjxPOIUa9e07wx
Fjmz8yg8BFJ55354/jvFnNhj33HOAV2qshf0jptRxEAGMQtQytJvHG32jENqAj1Ca3vH89FBP3Ot
4yTw/ttBqB9TCHCPZYLfzZ/gvhB6u3TQD6qYTOjQT+YJwne+RS0Y6KQe1Qlv84M3tepEJfMiHnS7
YAYkQlE65WzFjQkXxrDC+6CGiwNk7OzdABs14Dm4CS7ODp1DlnPyn64fDk5BuUi57FHi0Mw5uJhP
pWQLGXMWBQ6LQXg5spM9Tut+LTO82+VAfieR3y0hYza/0820PFpvBbIxyjLRZ7KojGM/LCPmqR+Z
saiWwLndymeONe1OCLoNZwyFt7k1Dqkns/c8YMYSGpu5jftTatny3z7+fi0DUk+1JdD73HBMBj49
gEmzrJ9UqB4Nu1+Mi0NxVxEEvKuH9A9/38diNEH4jEzashYzQJszO8/rYjeGCLnN0ivSFHiTKzs9
qty6oSclz31CNNmhrdCGpsa20raZCZl3gv4m2cDeTVgc11Vd93d0dEtUpojp71z7Z2rs5MR/VqXh
/fPDzmjsmAmiz8ShEA098VKy6KnBeRvHJGP3777HNSk2UvHe1hwD/6sKtNq2RdRhqZnxeAZNu2xa
nwJHZfc+9pl1jVFzl3SFfnJdzu5NO26TaAzPsT+1N8vJKKKJ0vuZRO+W1re7SZNsyqT6AlEMt3Rk
XFe3WNz9thpWegLUXhDyHRbDaRZjmnTtdjz3PnXbrQeSJKVsaZVkInmpx/5oU29G12fDi49YS5D7
9aGW1Rt7wOEwOQuYYKy6u6gZoYHCBK5pi7wYZv4YQX4Fnl7Nlzh1n4EMTicDqMND6LvUL81C7utl
TU88vjbrCX6e7e5KxjDj7P5CxRlf3WEqcf0TIbL8eXote1UzFTZpSy8SelYpSDom2KYLIYpnSij6
g8NDgx3cHF4EOb5i1OmvoMScycmwJhlBb/lchachihQb6KUX2snKZ2pGpxUEFOeXIlntRkr9pAre
Z2aTLjDVr25Sn7zX3Odi9ua9U8woC1aVUk1LQXNNWxMNSsFrgGN5XaOX3bSeKdsZQ+M+mx3ephWN
UY2U1rmSJqTEUnzQSp+/jbQ8rhTPHMYDK3trVU37FMZSXEADZs6kOhp9ke36QtdfE0iWoaTAtecw
bUUk1wX/FU1jw0upKmOHSZoD0/JHkw74/ZQxyc50AFmnyB//fiDd478wfQ+FmgruXDDKzNH4L+Xy
QbsgFaDERqBVx9aesNGjFhfhqjXIzfiiHJiDdRc2F4/ljblG/mmJomZZiL21Z+lf2OD9i+UdXKGd
SxiWLlNs/ikdVXER6VJ6tcuhX58FDS33rd1ERGZEc5w8r14XpcRI0nLvzaGHmGdJ4yF0iVr4lXuz
S2RNZdkovmZCn9lgXTKYT5I0kGrDFAI2civG9De/TPLf0G1PkZV7ryUpnFwa75OiqC+SRX1xMuj4
GbTuQ6xwyPKeXGuXEbJy0FGjnJhdoSpG9hU9JY0vGdixcqaqHE91nRab0LKp6lwgqYWSDcUP5WkO
bVp3pdutNb9todQuwRiXGjmJ9BKhMBUtWYpMHj3C9AdHJSCU0oKsMMa8mzlquMDSMjEhtvQ2TI6P
z3Hu9gAXxKY1dL3SMnf/1Ee7mcE2gWofElM9/P2AJfs62oLn1LKStTnH4WUcRHDpVScvuYKuzOux
s4jaet7YvhXwISqntD+Kcvqs/eo9ZQK7WHbyHTdkTU42zR7C5SMdwLk6zlTxysq93ZANLU9eWzza
fT2cmB7/+vun0skf50xFd2puscY5lv8pUvUgQQboanJfB4R/OCBle5+FeXhyW5JKI6FuKKrDzSFi
s3LGSnwjnGyjsrF+kL3vIvy2+6Qf3H3dYvLHAdk+GxYwlDpkJE6MJeRQ7QencMl2Db2HjDLFxWMr
BIaoZra/6TG9z7IMk1+H2Dwbjnc/x9WXTYock/OIdXeunUskTfviF/i9fNu6N6fZXMnJTl77EEeG
56IcdrCkn0i2HRmkjxuYGvaVCIPBzq0k2pJ7JrzkoAY13OCfSMp3bDkXzY72iXzq9ESWvdrWyug3
HaxayqjCZ0/a/mluwIkhZtc32X3DeCmuRSvqvSq4y2x+w9flF3tVbcU53W5yNofYZgiWqLu50588
xQ25s6A+wlm9A3Et8W8pOOPLe2rKzIvvkPX+Zy3qUu2ibRWzK/BmHAL5oZzID2IhuAJanh+7ON/2
mjl/5bj5q6O5ScdyOsW1NSDReNidrZglTbvdhUBfso2qaryYYZKcAWVT9OHHnxAjqTBIuuzKHOw+
CPGsaOqZrq7tboNqaOAl++mRQWltLRv6oEMAQKY5Olb/PQa2vjJIfQBLFt5E/1RVbMs76fh71QG+
chv9w/+EWWKXflsjt24wCv+pGBMYhGMK8dolW5bg9cMzWXU8HnI8YffRsBDL+ljgntiWMQEX6TL/
TYq2fGsEym1cRh0cjpImzKT/cUarunIgwmvE6ynI4+raeG11rZaP0lVXochY/s8v0UTfseYixLsd
9X9R6pzmrisZkXNQEp3H9pSPRizCoh0ZFJE7ZNtMlpy6KOJ3WiBMeDy/42SAGVJSTlMZDHSW/VCf
cHUGCuASQctjFiuOaEyJesY5shLNTtfMxqjtVdu+S9ynknZYLWIw0o5j3QjNk6TS7fTnPZXzd5f0
xWPVRsmptDP8lnnavTd1DQ55mAHEFwY++obuI7mwqxMYOWR6eOWmDSL/GBWEhVUrXzuDoq3aLj5q
zbRO2b0gjXSomlRfg9FWV941IWPfMDtMdTuzqYzn/bQ8ADiBx6eueWZDG6wMYCP0ovjmfT409dp2
mmk/SAJlsXj20gEmkjl5F4TZZBXh3SUW0raM3UaQ323FVsBU+bMOMLdLXXrrVNBVXTnesB51FJ6b
fPhGgHgel6Mzvm3SafLkWcL8UxbJ3nKK6ZvOOlB+YzNvc+6OXUVLJQbU3niiFsPaNK2YH6cCU5eR
OsM1JiuITRmiORkokV7pIaVwDW1sFQQVBPsMK0+mwQoYbEO2nYQBWUTQDAP9yDPlXEs8t07W+Hd2
lM1Mpp33ZsrFKtU8ye5opWCqLYjgYXIKhyo7DwJ3rq9vBcbTPaHeJaLc2Ccm+7wvTOfBnGT9xFjA
2Ru5DZQwcNYCfuoeZRtQxUgtBi7h+3QY8se6c3lF+AtFqnR9Ak7uaeiD4Jx5ImFvGn24dFB+YZzc
sLj95mXF9wzgLseOwoZS7UQ8W+yrqgLAYIrTLGCSXlnYiM04PVopOMKySYd9rLrivoODfPJjr31x
Au/A6TZ7nIbO3jSkKreoa+gDfaJfWtAYa6uoZmwZZYGLFiaj57TToQZm4M1fk4dwWZnuq/SdG71v
lCmSqlslxXDOZmx7lHsFKHG1tYpqsg9DbLyPbn8sChMnJ+VFHPzsZN0bll7VP8ru3oKWbkCVc5Ks
7QGIEyFBpqG/jWF45Ajj5HHHYgDH370rpQxOyAU5YepUIttNob/0MafMTCd6uDFT7MC8XNLGyVcO
o/MtdX1vtD2dbEZAewce+brzBEgBVuoDo5SXBq/AuXCuhDlmQqKvovfYvzeWWLfRTAiMf/B6/8VL
bbWqGtntzZ6RfzDdWXNEvCEvC5T1CbaidUWIYjtJnsH6m1W6Y8QKk2OxvOGM/Bju7Wh6rtsCiQji
URBew1yTykqjXVig5SeMVGOzD456IEHSUc1I/PgrdSjDa00m56rHe5wV5sm2lwo7qBrKawr6oXII
+WhU2saDXcKHlAXRbXJpSVdSBMmlwtgZb7LJm1d2n/GizxFQjfmgu29JJmkKZ7qSLU0WDdMChxjz
vZmLWzqjUgBcWLc2+YDAh00o5X1fFOFZDOLqqVpRFT7c2bEWJCQbuKfCpoyxCuNVMYEmLNjdQfPg
AlLwQRJtuRYhARvZdLs+F7QFGI1Xk4vn468bpp668Oh2NIS7aiXyBgRtI1DgSTQrGb5gYGYJHv2v
qfGeglAAzeBiNiBySie8g2ej1oUJlq2JNQHH6AFn4qsYw6OVG/mxrMZtHpnDKeJ8C6WfEuHGaHcp
UaSNbjLcBniM+t9dn36ZGlFztroXGGPkzf3nMB9uk+XSIBq2N2WYdB9tOPZ8eWTHqIZPIfTXLPiz
e1QKzpWTZRJwpI2xwczwN5M1mtRBcz5adS7mbz8P3n3GKUjHP30bVOytXSYQt2Jqd4zIjoRxn6a2
/ZzT4FplGQ6v5hayuSPA6txNMSDH3jgTKNvEhD7qlur0JjJuLtByJf0vakJ+i1m8OjiZxi75o/r4
T8UdsxqyiWYd3a1DkRwGQoMTB5R14GJXy2xgNxFQU9/Cqtx19bNXs2LBAMnXIjKzs1kjQpuN/ZKM
3nwKJ0yq1lL3QBIECK4jlwmH4Eg3oAap7Bzbgj62lDgkq4KpMUiB5gB95A3jeurrW66/fdrGkZcH
aohSXvWjpp5BOfxqS3u+Te5EcrSJ1p2KqnUku3lTVDAqnfY7C0z6bzv/pzYSKpOKEwTCZ2YUJqI/
vm0yzMN6ImW74l3kbMCWZtr+Cq2i3FhF8uuvr2mo4p9JIaFWZYLenxIRnIDLtIjmSc6Epis+CmKn
a15sb4FZPPoZ5ouB5owV7TzWBrVrTMIvuj+GnZR+t7ZxaWqd/5hUp6zrma6HLA3e59m7zelwwcuQ
bSrtfNJ43Y7JuBkawA205HxRoE33duU8GyYMFKF8elZhhhitrzeJhGFrkOGFoy9XOFWh8jvdAw2J
JrdmCnIqd26+iNLNtJh2RdoGWBp6iQYDS0wUzsfoiHenKoG/ZkQHPT/dZfR+rFrPcFddIw9FI4YL
K0JNewrRqsXAOWKBGdJDUTWHejDB03U2E/pueIoseWkrTaqUwqO167240+IN9XBp2s2fzn4oyFEQ
bw8PJMZdLX43vl8ySiD34GsXYbW8s8sejMDQDo+mhGzlaqJzjg82yiL8kSufVX+c4co5DONSDGnY
B/YEyXmVFcBiSltOO4P62qo0WxaEUh+8EtCDAldRUH2wyYpqwxS5vra4lrWKoqMwWwEGoIWL3IZ0
u2safhiE4j0Upxl5YlVX4JnyjNSqzwlInOqQGLf05xu5CoGzAZcqJpzPEBkMHBFoWmNIeKXzi/Jp
qYJNF3pMdqfg6E1sSH0gqwY+ogbw4Nrx2LjWqvsc7AsTKQ5xrs1vuiUhGjn9Pihb6DJkHgnrjwn0
Q2TgWgXM8iJablL4QkzeHa5HMq+UFoSyy9cxbsNd1AVE1V2Yu4OGTpJMZEWtArMQkC83HiHSzeIu
0K370KVvQDG9Iw/RgZJPeyXtcD6HaYLhFY6CAtqG3tFFp9qZPiLqY+DAUogZk8IGRpgFFPW69/aA
GK4SOYJSgmoyuoUFYgbkKi7VHeHZalv4FXGDOL838a5TV7tU9tTXsdsRJTylcmLXMO6GEb6GZXc/
vRif8964jxdbKbv8P3Ro/gnyvl/zcqEPmoK3ISlPTUf0nmaLHmsiQwA2wzvguOXBwvDjezzVHRV6
e0camKwFjpCe+Pz0pEPzDzV/P17gPDZK/4gUCd3wgAG3dn/X+Y115xoYLKMZeTVTxrwNFDUaNM6d
iZLUbMiGR2mkx9alQhnhO8KhDwM8MJXF28T5UgXMbp/N6iRKqDP0RuyTgSNYxUBZeYa1Q+3BE2Ao
zE5Ns6fCI9jYgQT5ggVoHeXlfrAaiBxMiTkJU0wUx/42xqnvhdpeEG17Z87lasztcotxk0rHMqu4
y7Jm1xTVFmjMV5SZ3WKD/oIAAbQxlQdHDuGpD6nIaRgOJ7QnceEY5sIJJnozTo8j3rb1REtWyfTr
4PWMsgeOe806ywWrucoCEltezSHKf+ZW9CwuPfWtPnkOgyUndwW9vuWBmzo6WEl/pa+CqI0/1BnO
AuxadCyZu39+MS5jcS8w+3ZMSOaQ7Yeoit1E5noj51Kd58GWexEZ4bUlo0ZKOTlzlEfPiQR2LF9C
kvNWoE7Kk5WR/Ykmm5eAmN5otLce8Fx8mMRfzdZ13poyI7sqGFvG1tC9GRxkrvMcHRJPQkpS+B6d
udeXEB7p36Yo9rBg5JO2XmWyuxbBorsL+Y1SE21E1eNJhqsTRMk3ENRHT1Eunpnpa69JDsTTKVBm
9zGV9q+6KP0jBhnQBtjMZykoC8gJCOrkSBSUgYdskkcvgmFuWq9u1lINzK5o604/lrm0xG47BrMb
Gri2wYh2Pyrvq8z1fu6Zivd9VGzrxBw2tE/2S26HyD8mtnR8St0m3MwE9DZKujF6CxNOplDm3lz+
XVKHIZjru9yOFpsnXk8H4LoLnJ+DGyOwgpxIkfPy9fzyGLNrOZdLGqGFkxzVmJjqASp6RVSBc6tY
DQsMKUjF1S7jSyJE+mdJL7Kh0ofeKnIs3YifkZvifffhOWFpxuk3T/JZToBRp+rBL/vpkmZheXYr
dXC1M2EZMwscIFa09gZ/2rIlvvRRgs3eT6o7qAIUMTu4tx1HQeHl0LbURZ2dkoBUYgbjju3lwsZA
KJpyoI4BseC2TC6z1SpktpDQT728E+1q6/lUBrgh+HF3BJvJlPvq4AOLMK5tU9lFgKtehgZElpgn
1tHIm9ZjYiPrEH+XyB9fvsWYOtODfYII+NqJItlFZfglRgeOn58tPP/WwsHp/3bk3O9Gh0vpUgV0
tSDGCSBjNz/U8mZrpEK9mNr//hGTL4ybbPrw2TU1vU/RFWXRea/IVMbOztfGFwAk81GaWEoYBikS
/8KvigvxzbyBqBZ4SEO4nO3RvgTFAKjDxNTDGKmDxbNzzUGfYoN1LpCFjXuGt6ghTDwpZQ/5xIIO
JapbLfR8mXzkMUbHCBTdfYmTpa/b6eh1YYfBrYEfXNvi7tec+MN9m4oNDCYBh8DuoU6o5LXCMCpG
KEpFWl5iEB8nj+u48kNc6S6DWkiCzhr9F9yO3VSPCxWNdu/0WHcZ8RE3KTn19VB1Kr3Pw9a/JbZq
NsLGcBqASeeJRZmcB/RTDhFlFRGzSAn0OyPn6xFrD9PfmoOlDs5miwEqy6Af1Ijrezec3gfXG57m
zmTPMCEYxsAwDeW550ak83XMAWYE7MIR9R6rpiqwB8EeSsMlLmvW8NQqBaV+ApLO6zx5UEuAyIrl
ezjW/lbQbLVGDttatho/SLQ/pByMWYY7/wTBD6jJKHdYMJNq2vB9X/uhCdaGIaiKKD5Hn0XHbSP/
3iWcfMR3uyXnyU/f3/cGgrTJc+D9ymqQRMPU6edEdnI1eOChDC+br5MPvnQyX2Xt2Rwmoa31zSgP
fcJYU52oYy2gA+NylNeQa3/xZ2hxld0YO7OrzvPUhitjMDjsJbysmsa9hfh4NiWWP3+uo4OZFwg1
wadAFA996yTRUEiG0ypiMutqYhCso9XNu1RFz38riAjxTkeeZFZVOj1a7LansY6uXeqO287Cz6Di
/Ni7vdxUgdHAP3nJbTjvMkWrUei9T2boHqu2w+Fc1pcUFh7j+UpvVT9eY5rlt8nsajxdeYbHzy52
9N/27EirY0hilG7YXW7532Ns2GhsytloQB5gNwkJDT/xUgkWJGN0oLIcqift7/d2oLm2tkMtBzu2
je5QiOFpcPvr/szdutHmkjTmBL9WdcKY1g85B0v5WWvebEzefJyAtb6vNfxetj4uc8uVYTbO2lsk
uDTLH1uji+/HrGceNFNrEhxCWiJ3xOR15J88PX7il8WvZwT3xL3r6wCsjeYtIJYFfl9tTLskqNtV
v4rCCgBIEwR7aoE4xJPkabhFW1wf20EKqjBhSQcuhyHiL3jGA5yXWRaey2qIVlZUKvbEVb9NsLF7
1X3c1SFcCrCQiAf2Ke2h2mo/kDuMfm+8+UiXS15KxLQJB3IyHHPjtwt8Zp2PIT0sKUAO7b34TQNl
YhTXikXcC8J4n2iHQJVQh3bCp+Avk8QxTNS1Z9SNErVO53jc9SSXI+nQElvnb3NxrRl8b6aFRQwq
7yTNytwAFTmOvG5+4lDsygltccTPapl6Nwoi7cqxHxwo3SW1OjPfkxhjiZUEt4RZctCtPYBpEZjb
qWWL1bmWT8p9yndWVfp4yMl01Xn8gG2TX6tqimdNj92jPaPr+BGzE6Sk1QxXldrxyAR33pWbxGSM
bGAV+V0zaJoLliqNcHeHqaEm/KKDSzbYxV0zRSURSEDJWYKcPzcCVkdvHFkUf0VN/J4IkzMDL61N
LryaEI52UNwQ6bzW/bKCfmtNQDspUWUb62qs82mVbBYPJkef6hSGLRed82Eh0t/B5ODciZIj5ogX
pkrzcclskLN1HhzfY98nquV86lm7vx91KSxyKxh7AVAYK11kEtbcKHYofBe7cmheaJM/Ho8Og5+k
osKk3yqTSEiQq49i0GcREOaumY9ujf/g6DyWIze2IPpFiIArmG2jvSebZsgNguQMC96bAr5eB9oo
9KQ3Gk43TN2bmSd9AyM3/RmCcSAcVX8Z+wIsAi/hpOfS89plSxbPNd0d/bc7LAEgR8VB3zYOx07M
RsAEwZO2ePaVnlCf7ndPgmq7FZpHuO/4En0evDTxzvadBM9nLa3uaFXYHxz4RO1PBH71JDncbaIc
94oVxtDt/eJcTGGDDrggxvPBOP7/l0JSoFdO/Sc0b+QqBtwVwnh/TJa1A7uMQ80vnG2aNQQzx4am
W/fOK+T/4256iPGzaowXREzsHs2nUZ3DDlMbdygpGthYxmz4oiJAF8Wygt2mF7yJK/tOIvd3cKsX
ALbiT1LwTBfNE1BQZuIyJFGbUiSiTNyyeiINMG9Oemaw4gzmzObK5TOwynFAS1EfVVeBDYV/a2n9
PZGehk+IIlZHJ48G7WQc2z6IZJqfhVDO9mfHNuc3dtNT3drTiX7iLaV40YsPxZjv366B7lXmwwD4
ok37stRfodhMOFeNHW+l8dmcu0+9cbOzX0dq1cP4SUuAUclsim1kSWqpoFYkI0Zq8kB3gBjWHdEG
PLYx4PSG8szJIvc3zTQ717RlF4Z9daf1AzVJ866oaKsxe/2zYYG0LnJqjIYk4wG7jAMF5E2sWdTp
Ql3L7eVb1Ab892WuP2W61QFbnF8l38BKFY5xJuusATy3gYnkvgySWjPWnBK8c4mWEJSG7nLQGXKM
bcZDDMioA3c60Wt3PCGMqtP/f9ejn25zX/u23co59tSClBjw5xB/OpUExibMbD9oO7Wde07KOQcj
c9K+hdVsp6iLli3busvdDPxUGL95U1htICOQ4u6ktTjzxbPf5ec0b6Kj5s3/SG4RSnBDCq1MedZr
VGMbdG/fLFG2BB5H6208hy1paArrx3Y8vOTts8UnjZHQv0XcU7uke/ehF63jZGJEkcyTgGr6c493
gNEtwUBARW2tj8lN4wUQ55N27UizrDD0j6X1ZxLxITMQAiagMTuEZeelkHLCyOOfHEaObQHMMUhA
ngSF0ugsppLV7uAAuQOLN/bwPPjTs1Hi4s2AD/UCO8Ro6LuypLC+zlTzIkOlr/ra3+vg0wO907M1
dqyza/bqBKyY40Oi89ryJsL9uKbHDs93r/JAb6Gje/RuOxC5iEJAjumL6WAM0cdUOjltMJV+8aXx
NnCM3lZu8tA0iAWRu1yTOKVIbuU00prvuWGaj2bJcIQYwuPoq7RS/qbO270a3X9ZXlkc2xwWVd42
dUdtX5Tj2+R02RGoID7zvKwPTQ5pqnPbQ3LLknl8EoPe8D3CDovi4hBnJzdreY/ZlbsKqzBfI2pq
h4a7bjU65Y+Dx4drmrMYH6ZYC70rufos/eAO9mX4gQtpIkbRvzEXG6tiMdN5/HH7aaKvlUUYFjF4
FaZFwn9OfaA5BO+sNqmODpqfqICbArD2ZLqfnXBdmdAcKioeVsZRpL3akTdKu7ogKYILMmxuSUyw
SFVTsjdVgpGcKvl+DAPddktwDpG7MiPFqsHyS9a/g72kQ/trXKd3OWVy6+ox36vPV2dW2U5UhOxd
SQCYBcYWbfqL19UxLxDBI19r4Gvw66ch2ak8+hUV7ybBgT9q9eZq2e4/FyzMTX8F3DKvppqXbBGx
PunQ11fCwA6ZlPsp2ckBSB3wWw8OTUsw1GPZAdxyb+T7MI69M0b+C728pEbk0bO4kenvlmnTnKD5
kN/FnzhDlTjzhGYaKdLuY7IN/YWPaFeAllnJSM7nQeVnu8D25Rj5F8gVKFEWEAKE3pOp84xu9FEi
qo2/qqW3uYvn5pqAPpuHRl30qKULY7BZCoS9gXeAE36Grr4pJHUtmrK0fTYqgoq+vwV1lAwZFBE8
04GWJph0BV0VfTSvDRk9EwqkH3B27vSwYvZH9zNLHjiNYVe8MAa+FZAmvuFFG4LDvJLA8m4ddHuI
gta5j157xNRBIjomCn3GiRTlcpn77IUlc583vmUteybEmfa5KnkCE9rm2eR7F6/LPuJZh+zneWDQ
ivS97/hkWyIRZSbvuvmeRpZ3iLWGEz/mudwfn/MOt2FSuiQKLH3N/OMeQB1Zu6yk329Klj101948
owS6O0BwxoE4vCtDfcVlWbJSG5uNxxcEc3peNQm/Id45UmAQAsk05jVVEIngRaZK2HOJfg9dknhW
kidrewAw0Y3to0+SN0eHDI1aPewqeEu+kOU6AR7JIXN4k0CLBQfZNcMvyHkQhgDlUjChvb8dpquB
C5VTYY1LRZtv6Has6NxfwIT9yjdGuKQOXSBh7eRXb3DeyiR918bRXZI714rXwzqs/I2wIVdUKBJ5
PHsnzFzvCchRQClgcWkF6RTGrcTZZbktr+Dkl52cZJ0DIqey0cTEyNxqNzgcCQk+ZZq1ZViPN2Nt
N4ep43AttWnLGYtuGk1OK2T8hEUqPqv//8KNKi5R6f2zVEeuR4zNsQF+vTLbJr12dLSUbiKuHIkM
fD72mwvBC2KeuJp9KnehrG8YxqwjbpIOojViG/I/yP/ulUB0cq265tgn1bWKvL2nD+bGKaJLlmCL
YSasCJk5WfvhF86mautoR6/QMfOnbuOkVbfzE78MOMPy5OAlFJvsRstjrInfuM69AzlY/2qW7d/e
a+6iNilUKlBxZZLyuEuwhrUmPFsOWjmmOMV0/iQmwvkTQHn6GjgiZHV6U22ydUI05tSgWtgHowyi
iV1ylNBjkcn8kuSUWodLzj6OWKZF8Ql/oRfEHDva8snxyZy6TcuDyfycfXvYuNMIN4vwOzIazxIv
Hi40IbkxKcuB7DTIeg5tGk+G7SDlAxRKvSWLqGGoGneNItnLmSI8xgBBRfHHyEz75lnlc5mU1xDl
WCb9X0UrU8+90Qg4f1NTcrDRw+/Z4FvBlfpJ/Tx7tCn8J2Crll5u3Zg2SEyn+SbxazpJ6Wt3i/iu
W6246FmB/uwuNpCEnDQGk000tTCyQZ0z4rd7oqhrvdP8vZZWSCQF16rLO30TWwv7NSIxmpvWKXpo
QFRUTItmAXr9kIV5tOduiDex4tiR5N50byf32Lc060QuJXQoShTITbHGnFu3QdqVbJ1dGl2NvHxQ
AgCaJUFmr/Qn9sLxru1gwDFD4JeZbWtTR3vap3h+5/G4JgZBy3xq7qaKeQwlTnHA0yDQuxnlo5DG
WdXDGnSFPA6WlW0GIEdcJeUKsGJyLhJeWlnqhTwPiRuChVxKI3k1UYA9hjrCm12XRxS459nTn2hd
4KUwU+8nu4jHOYYC2PbYJ9hTvuJZuYkEn3/RL20AVv5hcqAMBoMwYEObtAk/JRMbjhHVWs/ZZgIe
IXVB9QFbghbYxgBgVeUnJaV/MBOQyFGoPds4xY+M5+BD4QUGvRXfIhthxlMQ55qIsmUTcDdSJ9gE
WSbvhtHRkukiBnTLTweczQNLdCT/tgMuBLTUtBYus/zy554whUF5cwK5D5dP+TdHiQ9at+UwBmZP
p7OemREiYbi0vXv4uYLZ6OFXRdLn4cIc2Li+uOb2hMzf8tymJCov2SAVyri1JjKW79Ror/qyr/UH
Y5uVBDbYukSu9tlizEI363iORtEfN0zvjmc8Bg0XqRl+6kCf2I4OBgUikfVSFcCb2mHczsuMn8cx
RIPG/9GAau+6Ef3XJC9uwviRsrrHnMrxpyVQkWPmZ9wmuq9IsGal9QDpo1MTiTyUE2SfM9lh16bG
MJ/mP441clpiQ5W0PAYLzk8texdak/ghSstd85YGiTO/Fw1FGOhdsCqqu6lOA4Z59pSd2iSm+eHU
GWwEDXa3VozVWsBvC1ChvjqHHtfGL34ozYbFGgF7jQ06C0l3D1BVA5e7aU2E5R5HS0g4bf+oiUOO
7GTz6vh89F2jIt4zBh58kFCRgq2lG0X5SHz0l2bqqFxJ/XU3u/Luxs1mNkS+a1vQStzaQe7mFUk/
HFmGR8bWTJ5iuhiYeIrPFDEPLCVIc0zMyV6axWvjju2FMnRuHzkfMc1jiOwOs1aFG1NPnh3vu2pN
CAzErzfZZzNNGKudkYMj/xQTSuQxtfPa6Vx1SEb3jUsCBEQZhbu6XqB42Kn2mj/hEyzbmAer+Tub
NOkMIUsVk/PttqxJbxc1NkRDVlsdEzigL+9PkTXIzRkNKfAwElbrSea0OxfaaKPSK3P0HVKhcB5k
DqwtEEdIejXGLU0U+Tqx/8zklzcJBvOVsl9UB0TVmcTZ5ElCQAOFfy4OZp1g8FZ6v68X6q2GQB3w
doj3jpzvidviFdQ5+DS41duMAzVm8V0/5G+GdF85jsKqwOUTpJP9C+cWt69JG54OyRLg6y4B4gBO
yvyiS0Hbzv6MqlOlO4A0l8ksxMWiQ2BL/K2AWt28sqEGuzlUdaC81NpThfBQfirWcQjjl6MR3dHZ
nFyjqDlR0P0kRFvcem0E71x+lhXNxjE1E6tcHcdORmzkShNvuov3kQXqrjsZrXhEJJeOhH3MHY2D
VOTUSDx+1AHZXcK0pUjSjdFxop4SeY6KajsQHr6xJyqhPkJy4phsQD9e15R7YBOwG97ReDnnBPcw
Z69jy3LyjFkJSHnv7c1o1E7EApNACDgUGJjEiRUJDcbm+Me2NeBpIt0k8yyOohTfc1fnADK91xnv
yksFkVvKWXIm78kCu3Q/z/Z7qBpyv7a40mrCGZMWuV78K3qGn0lsYiHZUboT/VWDdfNWo+48kti1
2es1466G/GqwRt0OHaNVgeTpNdaT0jzqAHwJkCHW8mC0wBZziz3ZnTLOVWEEAr7rum0mDDsOXTEi
2ha6y2Ifho+NvyWoQOzuDOqsx5oDzgxAyLLBlvc08oIfNa8N3YvuwsKuM2Gd6z/CwCgQZ657In71
M6a6uXX6uF3hpI62tqZ9Nwb/kaZkR5CaIQVzDnBzn71HgQirmZW908WIS3R6MzzIDw0rksAzmj3J
Mrg+C5kGg+5WSPDZHTSfQBsE728nhHAtCAk1nnNumeQDPeqIuRXxizVE/SqzIX41kk2aJ/9SBdAm
P6aOAuIlxVcB2m3qR6a7iVMPRUZ/0kh8GIYgKuWBE4/6N6WlbPcmRpQUYBUFVN6qy0s/qFzUjLFE
iuiIZUfcfjm2D+LM0Me9mvKHmsdlX7t07Y0oI0509012HpEByt/m/xjmkA1Yf17DfvxWk6IIwXE3
eid/nFi4OwPD62ru6GMvHZBv89VVJMiZoi655HyIz7oEM74a/FAcs8UiITEFUVPsmnW50RL/jrYE
abNvh8C0uhO8HY5gTX3MCr/bey5N7wmcB4v0DmejXLNexmlkNmEJtsrzmYOSerH0mRRLEfpc3t6p
t4tnXITvtU4y3HJ0IwgjOmC/JtWwr9b9F8z++LwXoBoTzuZOjl2dEHqh5GOJ0iqr3pXwHev6LOo8
3AwRPUNZcx9QPhcz4B335E1XpA3NvvvVVbah9NnLAb+3OQMJtoPxNxzeoIfokDNPZd1/ahFW3d6O
j6MiJyQImCIQub9GEu6Hqnx32FkI7svVjK+YfKBe2MFEJAW93PmXlszxMy8vA20+AWOtG1QgjfNx
TK0MkQqZFxVxVwD046ADuHFxw2bpmztNW5WNx4KqpokPF3eLtW8GReZhxGvTlj51Wgvd1g9Xmaro
L+Kkk8R8qpI/s7Mcm4tvkgn3SiSvTtL8baOqXisTH98YbxSGzSpcShl36G3mvmnLA8ScJqieUnf4
a/ZOT8s2FXTyE2vsrZ4mHFw1GJgh72ocuNhv8ka8RTwFLD9BzzHad3dYesQRXRwvxhWQYPoaiSmS
tUmguFs04i19yRPEKnx3VAHMyn2ItiwDDt3uOi/xDI0zw2JvHLX8m5K9jrtN+2a6ZVHeAeHPccNj
PGDJtSgoljcErv+cotyuW8qCXU8DQhLu6ShwT7M1PLrfPqehhEGd9cWEJ9cBDsA0dMoSjo+ijYFQ
UfoMjx+sR8yhqxj5nsLiydVn9oojIaJ0RngLFR7+1OM+EM9Ikmrz4cwD1va6PHUyA2U5/LBgZ+cw
iXKfTzsZNeGWzMF19CoT2TA+hRTLdCI1Nw3ZH15lhDr8YcDjO9A/PmVAjRYy0ez8Wk576Po5Bp1T
nVlo40RxkU7QDi+U5XCTi8swyrdy5sDvs8QAZpQLUBKZtDfuAjwKoWY9GWgGtUINt+yrh5IjRbfr
qE0qWl7IwAnUpgY9EVRp9Mvgx0YEDw0dh8B94EZ/6UX+6DvDfkVPgQZ8sDRNvJCbvKcoE3Sm1A1v
m/gaWV31MSUnmnMw6jUK7nTBgpNaTPfm1VjLIkRjSzThyvfFX8ttOJupFJ/dDH4WOQEVGjP32iAH
H4CPelCneyMFrnghcI0yYn5XFhupHnbWqjYfBEa3eUN6uOdRbVcepO2I9q8ksQ0u1GjaNw4WYKsf
k5MNdGkHauWCB7DYY2LeQizuzrFL8Ek+inD29g7C7DbSKjYzXMATdSHsGeKlSqIM8kn9Zfwb937C
DjYtRvgsHLlqi8Ejy0ueYdb4ZmmmRZerMe1rjVve446Me2ndaDv9KHoPCIlObSvXicFwCJilzAFR
JfnF6mAqxm7vraROj1IP4riG63CjA+DRCX5cXLef5GAPbskBAOLlBlEsvJg6VfKx5DFMuSK7dQcD
iepDhAk2/CucQzXBzniHevrKlvXDsjT/WDLT6zlmOIlpwmzdeNWZbX3uuN4omeSpV0f22rXMtzak
dXzQbHycRf87CCc+Np1nIQDYYs9ZyItPpQ68vS3Gv3G99OHSWBflHeYeQC5uanOpNi8TD+XBFj1m
YJz1aeqba5HDJndc78C+1w4suoWP4fSkkOTORSw/vHmgTWis4juRSuYr6qeI6NxHH1C2ajvASw4d
hqnc+iCWKNGNPlnGBT4FjzeVWicrM8GutSkfkYYbqpZwCwuHP7cGhoXVxKPReQMU5PtwYz+z5MHZ
lnbzVjraK+dQgFYsRzUFSMbUtQ9H4JH2PApzVXyJwjo5m6XzYjoLoIQVLXdHe3J0STgvtxb7TzDj
Prlk8/wXHpdwjSV5VDiXLHs3G/WlTZn1GUnPZW3hIgUXhrF2eq0MtB6zAKFAorMtsEnWWo7b7nSm
/yVXQ23z5G7HBc4XsoXYNGjGK5WkcEQhsViSwmkksuugy+NkYX/XKvtRtvpb5MPjAhIJHBtIM2oV
OS0mIwKq6gO2H0Su+k8dCoYfyP1rrYF8U1f2q57dUunk2zhj6udwGYOxUvbNbjbxWJuBq0KfLkwn
ArNP10jW0dJB0D/eFK5xEHCh1pbB6aUrox0M/3Mx43DQshqMXqaPgC5rqix6VoV2LOEcJRyqOC1B
qeMbU5BgO+7MZ+wMZHegg6m+9zaJYMvgCFhEHdYkSxLuG9gI1A5FCqma9nJgJjB8AoZm+21V9hUa
E/sBeh5pi2skryknKEYn2yZe8oaDY/nwpm4vdFPuaq0DVR+l4xkX6nNOMOzUJXQQzHg0rQgazhLl
43Djrpj99ENuG982PC8a3Wjv05c4sR0blxLJT8NsDnUwXIkY9HmZ7LoqFZd4qRnoWb7F6Xhvc6O+
9iwH5tQF8STynxCtYNX4wFT5COllII+9ApIj9lmGOc+MJGSL+i+vIeKomYssG8U10NLFoSV8Kn5z
7OteVawrUGnANae95fGBmsQjGn/iqGxQk+ga/HM/1LiscdurbB5PjfgzeQ6LppTbPgSpDcHB9HYh
vH8IEWwkpAu20Plne47kuFHhMiNl3rsJCGc8sGwsOWrMV1kJqnsmlB2zaPfGPPnrqjfktpvrX8qR
P62xJCNkzF+xTjMssD8z8F1W6eYgP1iyaEdHo9iktPGseiTb17bHernxeHZpbnUNG/Z/oiw2feXa
l/4z9+32yL6ZDLSsai7Kwd0RKYsCEKPeKm5C4F+EpzYA4Nnxuwzh/ALYm+IpK0pvI5R9dEsfJvC8
i+McG2UEgTV3B0SuEaVoukELH9j+a+nF76TPJo1BOPc+htgLz7a3K/R02i6LnIYm5b3/jEssXEvE
z8V1WGwk1sNrTAAiSfmtPcVqO01JJBD3XldJtI8yHy1VOv42Vy5sOh1Sfq0PR+UKUri+QSGALTad
OQsanNs2wALNyCRgw1YUP/R1CQSWQC0YDbxiQt9UlJ9wsuaa6HMOF0o7NfTAaD60+BTX/dpimYCd
BB1cUfo0jOg+9KXZd8qC92H9marMfnK16TnDAk0XnT2Q2qExTjyyBenUsfRtHbjDcuSEVhlHT7d/
amP+61OqMivfW4lvnAEeW0QLJl+XBhLT5CEspsdke8vz/TABjT73tXXKcrxpdBxClR8wh7ME2M8W
Bp3S763NDHYKXEJyJgm1hpOK3ja7976qHfbVJUWu2e//zk9bmcWFjfpfrgAXJGzW8Z+jlMRr8CT6
ff/lOiXcpYa9B+7loImoTwntkgAdV53NjEtMn2k5CS8zYIFiqTvl3KEuVqrvsL++2mXn0MbAhOTo
6q/mj0hQGq2sMtNfVcO9NIBwXpUpTe7UZZzTI7s4hSsZBotXNYfcnF2YVdqfTNg27aKcPonjEmWw
RBxU5igQ3WlJMjJtqbHQyPxYPZ5rF08ZKE6M2sNAsTyeutRg4ekUCK39Ph30fZMNmDXt/i/cG2ej
YvdtxuIihkgFtWY9Y8xlp4pit85wItdQVl5NQ+zpbqpXJaLQph3Y2jdE/ddkU9RqzDjb2xFuUJZN
jH4v5Pt0nnSJszFKbXx33Ojm/2/9BXi7FYxahI2SrZWmb22avGDMw55TQrLy0NODPCFyojJdBlCX
wbdI7xSW3g+naQy1Mx0O7Ka5kRrSCo2X3RMtTk5e/F2w4lsXuDLXtQSJj4MfhTY5hGb9k+CbubH8
6Fl4MrS7WAbAB6oV7P/yykXMWSvu8a8MrN/imuInhFtMwTE4lbB5b6jLFvEo6IgwQnwmeOTMWtIP
Z7flVse24fbyC/1PD2abwhhmeJY/PYu7SOJyU57+hYoFT2/xE+W9Tq2jtC9NScCj6jZVhgMw8rJh
5ypOzl5OKrl4Zf9gn2VFW8GoZX2Q5tWNKHq0RTh9JbBu7Rytphpvrl94vNirngF0XbgfnomkGjEs
7A37hl8qvGLtmUs143vixOWTXbWpxQhMX4Hc4FIKLLUQU+JDT4UPZyYGP+y5VoE5v8kOlVfSGVto
8zpEaGcFPO5SOwox71BYSKwQph4l0GNpn6ixpcoQD3gLKKSf/A2HPgjcgtpQ7DSYta3wrUBF3o9w
PuMBa3esU3SChTDd9ml1HkvmAIL4CTHoHbl31h4o9SyQoAKkWblxNPrNvJADl0/UEufLUTYkDmSc
/6OwjJDu5O8nOy4us8g+YxszvR9V49FEQJr0Sp0zI/zpuxnj470KJ/eiuy5mTNPb26F0150g8hXP
2n0wovmgyuoDyWhivfurItzIgOmxgJAbB8ImgqEtd1McNwcKOGcoGie9fzJqADg+yYJAyLgJ3CQs
1mVESDoeWozOOAbnNN/OEOcwz7PZrmvwdzNLdwMCeRRTMs0xnqJ1W4EG6kVyYkhgJV4xob8542yc
cLrmuhmxQEPWRmOCj1jg/q9T6R2b0hpu9QgktYj6w6Tx/WYche59Mx6mUInTBC5kZRVvqWc4Jw4U
8EULZ593kwlYqZ02cY8JM4mkOheAUVDsSl7xwxPUCO1YtJZ2hGuDwFxSTWb1mP+aOYFXObPbCWmA
MvHvHualb9DUhE8bFUyciJXoiU3ofSLFslcT0MjZnNt9W3msLCJf7duJDdoynm0GpKOg6/UcW56F
obrsfzmC0zfcIOaTMvlODbimzYyVaJUR4gs8FlFrvWm0E3oTCrYPagIizqfTVe4JY+cPddyCwUxU
wdTN3s5ySrpdBFGvtqPmV0/IGBp2KG5t7B6/CLOnh4FQdZcxdVtGVe8Gg5yFzjZ4U+W9g0fYVjdC
mORno1D+1LRTNDz3Oi97UXluPcd2s0/MWL5PhTTPaUlm6v//GTaGt/P9qkRx4N8KRk1OVGl26Hjs
YLPWyktUDWJFYmU4xZZzjHDGHfvIu2hahOOhZC7Iy5DS69BaD4SKL3OhfWmR9Qv/gsodcbCMcN4C
m/1DZ8+8yqb2K9bseM1ikJfv4ND9MRny2rFAOZoNY4s5993WqHYQn/VXF6WTUmnrGLY8SDHKkesP
fMsuT5kU7bozcGRN0zQEFQcogm+Gvsog+m5yGwNaH4OKj3pnPQxSfyoGwvU6LYqWMrSTqrOXtEQC
6WwSUD2cz0D1jGupdiHkRYHLdJqHrHvzXMR8pDYHCaQcMR7lfkiPnT9QxxwR1eunxjy2zNiTKnyG
zzjwqiVvJgp5NfUGo8BnVzftTS+1EGeh85rW77H3MUVym3svkr3EzG7ELTghlATwGBRtB4Rlfh5c
79I2tIvT4lOVH6rM9/oAwFzPT5xHdhJLbu29jGGI5WEpUqZYoiZJ1XIedPk24xSczB3lbJfTMpTn
0K0wR4zgTAlGvVaYAGawzk6EJ8Q8djx7dcN/MZb+pR5qgKoPijKo1CLKoxrS32gE6p2GUspfugVF
+hZ2JzFgmZIHbaZQraHLKrsaHW1TCK5uTSwyR7FQnXVqBxIFWAVYQJ0LMmzlLKlzKD/MxAm8+t1n
A0ah/Aaj+bHGxK3Umu2SleB3qq5j/O11FBma2r6mmzVE/tRAWhnTh+axZpIeslK7V7DehVPShsV0
rs8sCpuPSHAnTlEF2vklpzHOmdAlekYozHOwwdc9vIuiac+V758YPYhlfGm188x3TxuxC0v5XVfz
Ua872oF68lPTHcEeiF33alCbQ5MVf+ab9iYT89HLVyGKHVysDbzXUPuuoO7tiR4U8bs5/ZHgfVxq
vkTNGKExL9Ro/cxUVn1WNTJhWW3C7jcnqonLGQxCMDUjripFHxew37rErPnteo+sBtZAMCdctwP8
Ll97dWGJy/QC6CBLiOInn0vbqJ1WK9nhbZi9gPFe4qnCe+zX/Uorq+3MOiTzGC/6I99x0A0VI7c6
JU2zBkkToEC8Aw6kshpugt7sOgsnQXFHzSGxfcVeu03JxnMCUvoHObfAXuxgnPR8/1ERn6jyk8Eq
Db4EehKrdyimqKMFVfK1dSb01QtM3zZ1zzmCLB1u5S2384uaP/txiwsx0ACWZsoIdD7G2dlqeXVI
XHFU7MJc8OGCYCoLsAsGy90MkGHGgj7XWZC0PyGrFp/X8FA8MpuvB1sg/Z8rO9y5afOJg2NDqmwb
qfC1MofdAMqrg88fMnBSBw60bDa+bKTnin1oOv+LS+dkGnROiwuKvkZXZI/sR+3jKm3owo34Wabx
0aMAeTLn/Las7AIafWhCNDdWEZ4jWGiJBfWDHXLq2PDEj1V8ImW2dyzOX+oPrvO95PQPPIOzjnUo
sWwMzresH6nx1UH67vJnnSVv6r+Y3b9WUIrNNVskP4Igk14dgb0JRjSn+6r0kwab2OBR0/NROQ+G
3zUojCC7KBwlJYAZiF0U31IVKXW0hUPDBaeH16IGi3COuZZSx0W8T3YjwTZJjxAZU9N/6tv+IyuY
jFgSIGfvJzoTrfity35wfK9I+OoIwnF10/NL1Q08+QhEQIRmD5ouQISBG118tsVLjmdFEx2krlvW
vIEP2+P6uOriqGNRDYu7V1Y7I5uQWi61duQGoUPkTAQiGEwV5C92hbZOW+RAAVOYGUHrHLyM0sZ9
sSxGVYpj/88ig8v0TEHsiHtTF5cWQj1iQUgsT6VHFyd87vO+a1mD8bNFhKVrIpYxFP/kCxtqHHeX
EQtCTpUHkvZA+6ehnXH/7YqiXZk95ll2ffW7mWlBtsuxORTkKg2+j72H7TPhsagRNO5NYuvtPmn8
TT39LHJgN3zUXf/WkUDyx4nmZKqe+jW5x72GRxjz5ppA5xZxc91F814k72SRa7tbWezMVV/vRhOm
bs8kVYD1aP7FqBE+S1npX3sPZ04JhHBM17o4acSrK5h6Ku2IoF3Ghqo5JucWzYLNAytjwqDOJqPg
0sL4nF6Blxzdnlpkbrosurj1QUvPHWlac7rB5SGr0K8MTpBDsmmgIQkKiDKWiWYclB11b3687XMU
Yck43m57IJqkKnnAb1taZwVGUZqai3+cgCCNw9GgTI/XOxIP3zdtULp74owDeWtx2EDdCiFKABzB
sliP3XMRlU8x2D/e1MEY4ySwsF+lt17xJAnbI8fcwCcRI62GVSVDCcLqlEWHJzUlT6SZdxQk8rVi
QATROEHTwdiKmWQt8CtJn00dQejQ+ZgUzfOUuknUekhJqzJ6yhvmWcpnbWym0OhZCxFiYibW4dA1
8T9DvSzoiQRfNuIaCsi2AKbXNpz+3A1XmkJkqrCUZsaPHvL7FO+1kWyLKlvZLakRCtebGg2U3HoS
KsaJJ6A+K4eCKYPnVhE9wTBgKFnPMtxmbRhgAlnrxeKBYX8xsbMvV3BRVq1twE3RwGL9XbIJBMMv
pdUePNzOXUpHBfaR0XjXScnM5mmQD8qqA62pSOI7F9970CVEWrvdPS/hcGe6NwXvBkt7hSSBKsVL
hDoJSrh41c6LL+sY5WKT2NGlWVStxWbVj3uF1wfL3gh0r4xxgeT5HgjJihX9rgHYlaY25Zj5A0T6
kRmZFopLTuyAkZiv+GbdRXnRF+meTixji5LxH0fnseSqFUXRL6KKHKZCIFAOrddhQnUk58zXe+GB
XR742d0S3HvC3mvTgmu3gWN84qWe2z1L2z4nL3bJtoJcolIZqFtp0GT0ZkR8sIV+FYU3xFoGVui+
2NWznxXsxwDHsv9nAvYSdue+/g7ab2V8jRvmd09jEh+I1dwoZPdC295FwbYvMcNH85dKMG4XeY31
pw2IyXlNy6HBSjW+NPrXCDxdL5l9iHciNUDr0DVAexcO8lI+JO1ajPuxZeKs5YdWuaCZW2lUTh5c
myq5mUW8KYNDbMYOxK9tEVVHIr53lPb7IvYqTXyL9Z9YV20SRc2b2Z51BEmFYaFeI6SOjF9TrveJ
xFvDiiWdiX0hXbvqa0/pGFCnNiC7fVU+ZZLbDMQ2MLdrtg8CjE3zWy2IM+t9sqp4BYFx9wVMJZJh
iCIDZdCo57bCghonEGE7J+R1S43gKnPcR7lxhhj2HsnQOVIL+8pXnzGHXqmmM6KbU87AGSu6YEZu
ms63VpX3AgMcbdqT+hgwGa4UtFXBuVXJyS7/hEWx2S0dsuZNbn9JRNkRn3UeSHLUiPOVC3dSxts1
x08FFNaQUwbhq98Xh3B51hLk5ZhEZ67x9m5Y+lYaDMJ2QscwGYggAeBUN8doN2s7UU5pf97qhroJ
+QEDtu5CouNkQpnXptcw5ZxCD7ZuJ6GHnGg2HYl0MbT+OVHnmBEbt+waiXus9MtEdXievq0GHEOo
+PQ/rjj/0Yofir68kU1CD2J1bjGuphICSVX1kPJyasGfKT5jJk91ouyb5W3UXzL1ZwwQKQrAduDe
gXsjrCYylltRmLfRIv3bFJwwEH7UsD7kC7tV4YlG/WVkFMJi5UcQEHZpObMfRMAjAzXACU8dY6OF
HVhlG4EFiz6HO3I+5YLRMehUXT2WjnUknCBCZeZ0iAz1Y6Ebo2KCT8S5rovHkrwtQu02UGGohynx
qbsw/aWEt5MWdJjm9A01FdUpxE6Vml81XtT7jGRxnql3QPshHxGSf7wVW9msjyV6KEVvbksUMvzM
kHUzSQikrWXQf9ftI1hI/ajLByhcZKFke5BCVcgCuRjR0VSXfa03OxyZMOkbLfLLafax/XQKFohF
4N0/0qjs5lLyBIiFCYk2mZt5NXTVudKOcEydcI2fDszwK07Ei8GkgBWVD3x016hvnXW2IkIUuJcM
uv2SEsOqBO5AVjiDqblZV+56/k0t9awOEZ9Vex0Lypq8nihct9MtgDvhe1mFUgkz457F3EEiWCxT
op02e4vWOpXMVHgtLISWfXv5TzdLOymZAUlugA6Dh0XJvWxQIHF+CbigK1V+yYriAerUEWn+chWH
JY+7CNVIH0CXyftJ9cXSQu/Jz5KksWeQQqXBRBJ6xwJxpRgvyTC8BECB1n5ThP7a2qWoMy6HcqIi
WmOavIJAe1+VowuDfIrAcTsWl8FQXE0lwBdhdZe9JeuP2l3BmbFWJl97qoG9ETmq9U9FxF7RGHS5
+mXp76siRBo+dUM5aOtuMfyYifdIyGuqjJu24NWe8aqhc34rCM6c29k2meDFZBN1tEvtqcJqGxAH
oMQUpIu/dOcMzGOqX4cZUi2rfUt4rWBlYK9xOX6W8mAJJOyazWvLIkrFydcCa8JqUFS5z8jdCUTN
I+tnk3AOz8JpEYbHOBX3OA3oM0ChL4WrgsuNiGUpCQteAzZMpthx8NFgIzFyYqNk1PMG3zXwjZ8G
CjCEnO0I1rut4z1J9XY77pa4cSXsP2b8DrCSeNx92S5+Tyi8oV7b9t40txX/AmFYUK+Gcibujpgu
CIDbdqJMJnUomSDHhTiBWPSTsHHRSxjrplMEdMAAmdIV2EqkpYwKm5DIf5aK/qZHkpWBNRZR6Ypq
CZIIAV1imB4ntDNRTVDGFVTSVUBexkqKY5cX87vJkp/P0ibiHag4GxgGubIcbsfkXylpu1BBjB89
A6JCBQnCyI1O3W52if46kA8UFiejA8qKa988ppQqVnXDwjr2n9yjyeotwPGItzNEh1pzyvF5dqh1
wv63qUg5odbgt8Xg+SMKE8YuEKD06hKD6H5yQlKVm+8cvfPQR2SiV05b3ZDf+qay7lBRtY0gETZA
izcZ1ASEWWOyp2MkWa7y+vISE2RRAJgM5q025YjyCjtsmqskeqwrodLvsbUcam6yNs5dShygdDZb
mDcKfvTKkoLWzIVQ6hNwHK++V3E8IzEAGmHuqbxiLYBOgSW7IjRVfdcZDovCWcKxMIUlJaF1ZbPL
SlgivBxUqiAeBkOmyKNOXe4hEWUQp0Q2OTGDFcaEbhddWbypm6YlegvRUCRsDX4z1Gssmgu3CbwR
GnAIuHLu7rQJcq0D9vJnWd/E4mw3Vfoih1cgEWnDtuVcgokI9A+8G8gEIV1k1Ws/oQC592V40NlA
seqxi/rQmlgPcdUT41bHeCFeA4WUOJZGqta6+VrIqIB8Q7dB/pp3RCh28cekHnQ6uqwIPBnnj1GT
mBJC9mb0WZXG50KrNxSFZ7GHNUooYsxZyn2Jc6pilgZ7p9OvFlQ1nrfIijDW8KLMBXf32RD/KoFg
khxQqI8Gpsglt7UokzhzTf0eto80X6MtGS4bLjvIJP/VBWAo32n0UVr+2JQXYCrbgIF/szCgGpny
9JdB4tB3KvMzJJYRuNAmB+qZEdssb8twmwq9LTXrus20GU6BXPLT5th1nhEfJcrJAaxgSX7amnll
ss+EshLpXsSSgNWUqw3NdmklEPPDru5NMK7WJ4GpL4vcuT2euyoN+lNaDEdVoAbTteZYAvG0R3UA
otSLD6X50YaB8CU93wcy3ChlnGrHEqXBHSrIG9aotWdQC8TiQt5I1zGLto+BShCYYD1TTe3Bz7Iu
hqbHcCZIQ1+rRm/o+IL1WSHh3YzAKrb4JYi1ErfVasnKjSg9wrNiun8mCgydYkSc4hSqj5SwU3/N
t44RYDhzQkZ3nJrEyETyY2ra8YLusnDQc4XMIGFbJWrIiYqGEyEPcax4WIpSdNo8/4GrMHCW559x
XTIZUhixKGzQEra3AXKFS1gnZ5OoznCY1J3UM6HLB5N5pIJGZyR+Jam9HsGqv7BuUnPF3JKw+5rx
C54Y2/1rVz0BSTl5KsT7lEUMS/y1F8RRXVv1d18i44lxXavhHJ0gYP0rRsyLnVn3ByFhaAzb1VeJ
GTYW2j4ji81nwpRy16tkE+olyTo6PYPVKYS/jZcp1smCkSlnWTsWXsyTo7UW5gbrlX3DfSBrbCtK
4pNx/j8CJ5BCkQYBWasvEYl2+YtEsiHaB6aYJmaGCe1bYXRfVT0yfQsqOPnGky6hJ9rPcitGoE4c
D5JdtcG0M5DRqOKwk7u4v6xuhioTcWFAVoeLoN85yO/pNAB7LoEH9yJnYj6qfxKi9DPQeEUPYONz
9hOD7nbGMp9Z5EvJAjp2nH7Rf/d79IsRkbpKv5smDFpSJik3RtxfQdTcOt2ovjMQzhC2fK2Xcn/I
qG2GJGKfpEXOzB1e/pQAdb3RorHN5+RqAvMaJYU0w+C90QAW7eaan6oZmXKX67pGD0JPBxm/abdz
HP1KhsBiasFOK0dL5UCksEbhVwpwPZCibYPKRQ4g53uL8WsJIVG9JBrU5EUo6F4TCD5NnzCkJapP
j8Nk+xkpFC+jSntuDABeSThZ9PKap2huF7AW32VK/JM0CL9IvelP2dZsjCB4q8aEOwnuDMB1/U3U
Zi5IjFwcDTddCzl0lJhxDGKyURZHu1rYbrRp+xtF1lr4DFwrE6HNoixsWfGw/5ljNzUFvkNl4BES
QEkuDxMt2/pc1IOleosKoC6XrHpH/NJzFGBxaWG2NyP9EIcCqGrGEpIW/0MTbuxVPL0EbjK+rONv
Q36TSHKkFuYSEpqTNOvTTiGolfDDH2VAzwmWGihmk/pqyQg6WCviCTCXoukvqjXmJIMbp6xq97KV
cvrhxy0r8uVTKOSbIUaVAwoRoW6X9m5SSQt+fO7NKdIlRg7psNELjH8oEcYu+gQHzoE1jeVR7t4G
COKBMn5lSu2ZMTdfLYfc7MIB7elGSRt/YahotYbbL8pJqOudAkxE0bL93C9ohCGs6UhglYsS1QxN
b3nabrHe7UuylRNzL8m9kyJ6DYfMbQiET6qvRlcgTUqImhJHQrYFO8CQBf63vxrA2Uau9maBrZTW
LTkX8GXsqARRyAXtYTtyqNddlYFvEj4Y3eCSnt2Ke63OZvT3XNvlE+OIi4AcFC4BM6zFBbG4a/G9
jK0v+uMcTIkulvixvib1m/QHpqgfxTq94MGykhFfzS5Fp71U2Bc+DfMiNUhXrT0JDywl8k1Y9K96
lO4gSeHrqbfG8BouMzFkIJODb6ZpLylpi3VsHEgDhqExN7WNkciN24CPls0WTNA0xX+lK4c4EndW
m7oDIQG6ddW7bifLz3r5S+XPCb3nCJaqookMmB8HDKylerYxPJ+l97yiejgLluko0j8V08wE7n39
mArmLJX5rxUpyvpTs9MwQSo7sf9MmbtAY2QMzr41JZYhHWzYINeFIYMS0VmAHEwaMgKhjWD+F5U/
0BDI0bmdJqRc9BcxjV/coDtO272kkrcOCAc51cjHje0Oh591HxjbpCnbQUTifTFtoG3uSWWUzQ8j
3xWJT056ZtlxcFMIujWPOg9VtGK3fwpz8StIYmTZ0KwkR+L9NgKNW5w7IVVDAb3RjKdrJh2X/gKS
xQ4rUj7JWJsVIPX9TVa166g8ycGMzZf/p76GByuDWQwr5oZic9VTmL1uW8F9wKeipQqKDsSk83RK
yWyOw8A29IdZnuW8RhSx7NUO6k1anApw97ME/4UnalIevVcwYkyjGjgUwjsF4XQh+zXiDlqzLBix
obGD4zUQkxONNi0PYHjeS4YoaMjIG4pihhyGveaOLhbqG2RgqmLwtCM/F3xgHpe5XDzsMWye8m2q
0ppQ4uffifpKtAi9IJizDv6Jq48WEgmHl6nXWntIPxJ0Spnyilt+p9BitIiUN40gsvohJpHgxor5
4tDtSrYXy4yvU2PMShmQ09xIx6kvNxTZTqge+5mJhindl9R0rbH/rWjiC8RMGc6AfQ+zd2CeBIXT
ntg1pwgkp0Obv8NYWEYUSeYeyQWmulWhhwzeZjaFScQuSwR10D+tnuG3q2Y4OqtPYDXr6Ki/S/2l
RO05dsBJiHcZUXgl1dZkcZdnJ1RPpoa/IOIdCbdq6S3BNYpJe0h4kBviUkd2RTsyV6D4MuQ5l+Yt
1smIwIVFpMCGTysOd9TQxnSSBKYuy+PMfuBe1q9GdZeRWQKhtAXlvQHv1SjYnxCYEXybDL6QtMSH
Mxue/yVs6gBVOayqIQb/JBygUwtBOuaNQuwqfgpUeFnfcVF+COiduoyLE/nmNODMZ5lhoWQvpbMu
fdbZR84rIgY7ZEa2LJdEn0h2DeSDBBZh5Gc/9dl7LWmuRf0ylSBFGAolMqquGuhMRsVlfoshXhdm
EmIaOaxvN0HW7MuR10nDCAMtoknWEAvpQTo1X05JF9Ic6qi9LLNKO2CdusQ4d/RLixge1fwB98/l
nmHuDMIoxi9Xiehbn6T4/kh1fQUWHLXpPjaml4Zw2QS2E93FpumCtyEpbC2dznoV/Qxy9Goka9oM
8x0+xNGipIoU9ESz0f9N4IjjnMQisCTBwZgA8QbGGtCnSBt9ardkB90CDLbiciVn2ekL9QOy+a1b
qZhUdNHZCE3XkBwW53ezx0EXWESgyohUcNslG535/FBPx9lKqHVGktVZFQ2NgB+Ja9CsqE3xEWTd
s0fcCOjlNUWYI8mfg1R+DXCRsy47FzkdIndqHvYrY579UryPlA9ZetWr8Kp/St2twXwWtD+ZcAiU
6EttxX0rx1iOzfdRmFx5WY/K9D2ZCPvhk+EAf297hk3UtAZP82rzZR0yAJUPyJQW+/Ra4OJmf8vQ
v6GhIdUSm1C5D+N424cIdiyG6VVl8Qjrfmipux7YpyVWft2wkVHXRcm7KGUojOfXMUtf+ra8C6Ph
ibx1hfLZQqPQ5J6OxTws06fUg+pRoEaVox/D3S7AE+jmQsWyIZ/9Zzy2OpxeO3Pkwe6DHOFttZEM
k91y7C8RKOuKCFySQxoU/H10ya2IP9H5VQQqqj4Iq3cO762cTC9o8vZW1dv18WVU6R1pcsRBuOrS
gl9OsSvR4SMQDGLDLjkLQ3ZaGC4OZaW9BDM7ovmLwlCiP952IIdMhurw5ViBqyQSW2xYzebcCANR
SYQoB92GZwjuXLSSGSuUQ/ylcp7r6OElbnsRd0uo/qIiKLDSo8CTlktk2UrghPVJSfZi+55Z5k2M
d9Z8RwJOPRtLh6XR4elKXgKMvzxGaAkijtml/L7yvrlz9CR3aIuS+NDrxk7I/7pC8taXYohfo+qh
4dgpgFqFucJxf0GoCt9Cmx3ARhoUxVOeX5raZQGCjM2QPOLIcbhgHtdrvE5wInvuTpL0OhGrzRY2
L1Yig4tEcTkaQaKyzsLNSm6BAoDmlvzj8MaxLgBZxwqjMbtEAcktZhvijsq1QC1MVsGDxbB+5BFo
tI3wT/6xahe4gUMQhNjbMnVe+rAQgW7iI4ITNtKyjxyi+UsU+ZnJxM5aDP1luCMWRngTLEkvsVeu
roleeDq3ndEAymtylpStcety1f7O2ARGpujLEt8MplsH37pY+2ZU2aQH+FmJmaonORgmstBnfp4i
p4T0qknhVmJUYrH44UZhUDBWHvF+WRdvY/zoHp+HdKJVQBM6PYnJ7reoSbPGDoJNflX+is8ZPf6l
RI0JYETYx/7sty/TE8PpQm4xpXC1rd+ZCljImQf7PXwrX3jdVsXx1fLrK+jdDZaWGZPiHTkxnmw1
ewnRLYzc5HyPlwzOwJAjIRpmUt8yZid4ltgmUkvOLM4m6SsOSkbnxvAnDFvlY2R5W28X29ojFOhf
1KPELSRjeSbozLZ+aTgsCO1ITJl8sBwBQvKTX5HUYZ6j8SuEV9jnrHal2VHrk/4oMcKYO762Lt1P
FTfrpnEqLKI4y1EHLKcJOfAMtH1T/M1vUAnQKeO7oAxdsMMXjqW856tzxWPui3Y43ODGLUwT8RvP
LkXQhlqB554fbVgI5uEH5EfBc94vLnHdYJLJqOsyfiZUhxjv3KDaCuUDTw3yADycY3jMRMeSPFpS
Zxz2angQzEMeHbj9qtmnKA475saeUB1QCaGD6eEb7UtodXyBkOG5Nt9KtzthkiAbuTV+MPkav+TB
oZgtoYyNHpsTxijs9yDh1ctZYp0enmrjqzGZnE4HvYdHtK3h4fioXSXtPCtPtsph9iK2D6VytfpJ
gC/C6CV8VB+l6mnmsdcuaemH6aWt+REmNOswc/pL0HJ7nJ5ayJvwKiZurnkdqgDAGFRtAb+o/uj5
p1K+C9Mph1avIwOWvoPMFf6qzpVFYHxOG26iOycRAmnGbBj4KAZjG8U6Kja2Lem3hFIRCJDpPFEW
tOqTZqBjMm2cKPxQnLQaB9ZOg6q8Y3tg5icVPT4eZGhNi43/RmUMhlRT2gUpgYh0qG6aubi3a/mo
seWMn1LgJKmHplPtdnXmyq0P1WasXzgoeLwDDBE8ZyQFsbhgYhZ+gckOIhQ8PPakqbiF8mL2dpf4
hrSbH2Nuz8thfJUZyUcoU86a4IwqiU0DQuyt9ZFy1uI1wIOmvPCIFNWBb7ft+MOnYNg1JRxLll2c
tJ5enRZelzA4aSiod3nj8xCjQmMcfsteI9QJid8066+kkID4uhB1Z9rartY4VaNPTTzp08EoD23r
icLeJBI123OqS6adbKl95lXbuM4lCtJY5ge/kBjRxp0XcrNyIPvqrg6/F8OWSi6L6rYYW7PCnbXV
Z0wvO5l4oNQvyr9M2SvyHsxOAMV0udSdo4Is+eOj4DvknqwdM7UnbavoZ7gtfD2dP53R/lYokqKd
alGZgYONdswQC/kyytfpbItgDZot7RdrXIHo78Wpmh8m2QYEuc5vQsCQTgIKg1MoYRXgDBi9Ucqd
KDlZyAbY+gtb4ftic9C+EviRUIaCQEGsV7KNtKvh0VLOWD+Ug2rL2o2V9hZYrlVvRKqhFGfUpr5g
PAwvGXzs4YR9i4U3T0DwPXws5H+kULBsErP6YlOh0pMhpbG4QKCLK85eGUcqLE/mKvsBoTphapIL
6q2hHULMoBVEeGHDvqQPfFVye+DPBYgtKeg3jc48ZYv6Rn8V/mJulMUHFUEB73QDQJZdxo1YPnhr
+NXJpRl2zPULuKEZ3+C/SnGTjxXj96ZAkrP2yPVEqpTORm+X8w/QL5MNcbB8zYAH+XTJuWnwwrKx
Qqnw0o263zHC47Aj5UurUTc9pom+UKTtZioEQF++rYKSQbgbBEKgH8LHAltgZwye3JxqREeYj0QU
zM9C3rFyi/u9yRnMC5LBKSB2k+TKbSOdZkZpsXjuOGTU+aGyzNSciZG8iunGS8pd03J8bAEfpNdx
+67QFW7S8BDyYb3lk8tBLAd+Hm4zJIbTFcwZ25RaBAdwW9jKsLVq9swTrdpmPkB8qSXvdB2+NpSD
iLf7SNAs7+GMDHfaGotT5zjEGExsxuPq2VocCeAucU6lCJ2VE9vFO5dFt4gWAiAOEputjGJq2MXv
k0Xi+2mMqfA8pJwBKZ3qFqVKJ9pKhftzGxoeSJ4K/AgBFqkr95vwhfla/S0RXffkHaOA45MFoVib
nKRbpTkq0aXlwWGwnd+tz2K2+wqJDG65C5lS6Xoe2HrDiJ90Ow+1mpB4EbJ469yBXMYQWNkgxerw
kyhHnaAzeV+JHr9aGTmp6pSwCNjl/47Slp9vhgHHquYjRCb5EJqzetWwj4FDYVFJzKTG3b5tPtOY
1YRPC4WYFReP+kb0DPUSdya4oE59K8pvsd4OzZ2omYF/pXHGn5bMG+oTh9eJ14KvrfV5eIgiyT6j
84L8jE0EWX/tetrCNRHHQ8pXvVyhRcwqQyhSCDf9UUgfOr9mb7NYYR1XNn4a7Flk6PQQPPqBeVGt
PVB55radkxseB7VGcIHwysB+ylHeugkb/GrT4ZfdsKubzpwGE0OXHlv3HbggS1CsXUcZyUC31yBL
CcHrbHgI8dTZbZXfhbSCGEv3ZfjDlwc94Ltstma3m61P0/Bb0OwqhIfGa2uCkcaHUhyi7sgYKxGZ
XIJQQlrmpQgKGuPB5E15clyMF27mHN9H7JUX5V+pfefG19x4I47gtmLEzX+0B/2F/AOIC0RU0y9R
dBlo790GNk7j6cG+NncDC25qdZQaywk7JkvPkWshz2wV+Tj2jY3MOMPhHeKKxV7WQmPAzoQufNnQ
C5S8KyhgtLVKlJcDfiyONPSpNfAVjkisr9THsp2+UVL3l+ps3FYMpK+/KfuOWKVktLMFYSSMhrtg
8MA7kMDooKhLDABe19Ck/kD/t83ECwVqPzD/wRK+YVZcVL8UJbHxjbWCW4c3X8i3ZJ2llp9Wl6UF
fUvD4Bo6mVNgVZyRHWLwifXW7snkuBB1wfac6ytl0E7GuMu9TUWPuLGzHmnyhAEV2fIbJDh9ZCp4
AO/RcN9JJ+wKIQOTYdtkW63YN4gXivGokqWBkIM4tbE7VdFFmu5Cgu634lwnRgTXqEGNJB8TNCkv
CzL4BWZvaLg8ZtRVJS0kEOZyOmDtIcaW94LjjpeuOvP4GSOdpQc6DEANOjG4V7uwOUUiGZUrT4KH
znjyZO3LqWAVAE1qLV95rKJiR0FLBRBfdab/b6q1GfbpkeRIDg7+zriFUoaXXFZYpT3HcU+WBgsZ
X8csiHPbcJR1fch82Vbw8IRQmMjb5fQ5whQF6iOlTslCIP62+i14AVKRwp/pzO1QX5f8MY8wZ8Wr
UBGXgKwGDi3NLStmUdjEZDI1weRHluiHVbzvl94LodNOFaHKNKdoA5HYohupHZ21qt6J9zXNY9Z+
ubTHZESqQChM/0ZKOFWZQVz4S2yiwRovwogML/NVxi5MSRTJs9eJNphOWsn4BG1lBaUx2BIYiZKB
xzgMOeFE7i7PXCnWm0UVkFW/tBXxGBqOYKvYigah3QIabTqEfrjC+NzW17m+zFNPn3Eqyi8CaTje
0dlFt4aTvSw+lGZxivkzw76N1rP4aDl5Z/KnElIeBMlE/YJARvrQ2g6cdeWaJZ/zIDki8oLR1xiK
VaAS0j7hq8+oM2CvYT9KDY4VXpb6vHD6q8NbZ3SQiVS/JT5Kq9lljdJpymbsLAg3tFtILGCyMGlS
cD022tXMoAbxIBgTM+fM2Iw9AYbLMWPiw4q3GZhkCwDRQ7dXUcBt1foS9+yyfviQu5SzfHnG8nfR
kDoREm5df6oQXNoqtfNhZPYFjY86ju+uZfYZXlvxVZGxYn09i+yqasAKWDB+t+qJiX0wfAyVtuks
RnvXCdhUVr+JygfZWOjd70v0D9GHSyDiPUN1DHFS96bhNVNrxp2hBgxkjQlXaXciKtS+I3xsJktB
KxfN72sSpDSTCAV1vPfSpO9YuDUSjh9Ttaj38dIPUe+GKo2BnHA6S2bhhRYbF2Fqc3ZfY0G+2UQd
aHImdj1Slgk3u2hthXTimMHWh+iKpHp2LU5ds7lrGNCye/xrC3ZD3SB7Rs6ppC9grqg9ULmlAtsp
OB9KDSmgZkVZ26HUUMYFJmMx1O8Eci9CwnUVCDTjM8tRArTtVNtFepbuBYiorP6r46Tz6IXH2Oz/
xVBdQksLUIFot2DGr6AFDxIuQoTAAtt5Hc5ajbpbt0z0VbLx2v7P4LnPSJKE30BVTqWeeoHJdxCK
IyZHWoi4fS2RUpR9zkrWlGBpSVe16DAaKk4wMd7q9MHJ4+qpcSoRn4SP2e9L9R3X20A3NLiaYvnZ
3JyrXv1uhPBGEqxj6cFO6hgYxAvdz2qwWmYlcgChYPX4V3a40YOyO4hm+JJLaWKrdwpttYaCuwjk
8LYGg7FZtK69lf/prfE1kGmaFIo7zNkBM7Yv1d1vF2iYyWkjKlZfRWHY4xxhT5BpNeV9myXvlRgq
rF7WUMHyGAwKKpvKJMh3OsoSJIHmZ+LM1KpyQSmUQp2UrZ86F76SisF9SYoX+g38PVZXgusKUbuY
OmF/ZbcPyK5lv7DGtN0nYz5qOHa32amY0rsYjAkL8OQAZgPPZ0vR0JEwIFcM/ECmq+5gCG4vAA+T
NFVn3srAhiBotPFrLTRxOmdK3wCRwh9eR6vGe9ekzSGFnFZQu+K1Zw2JX3eLxFFEfz4TZ6aScjUM
E5AgPkdJfhHV6JaVxms6QRHs8RGAfDj0eX5XxP6wqoMpkmtTIkE9CbG4NwdLZB1RS94URj9o0mGV
AwhkRAhhrSHyBmfNkQ3gmWwSzNYcLmBFSUc2lcGPxpPGkK0mhkoL+PRLQ+fpzw9CoZ9lq//VG95/
Q3ibgns9r3Vud5UTsOIho34454uW7Emp32cm0u2p5/fLHI0xaJHof1OjHTo4v4Ix3loozhtz4lQp
hoNE4kaKnDjly+tZ3RaMdpflUrEcSiRl1zbGF0BBLCwE1kDqQuFUpthpGOunQfbVG8Fryqm7iRBw
8SO6UFxfAOefpEXgvdELHyIA+8Nyr7Shq0mxX1mktEQgaRkMhnetR8ba/zHyPAXqdOpn84GPVOm6
G+B0si4EEG8BvaVMj89j5DkKDR2lh2ey3RSB3yqMmZVsS/uxWBdotg9TYnzdqLum44pdp2Mx+QYV
c8bu3lf7umSraeSnJtJ26XBo5sFL8/aiKDgpNesZS8GpTt6UFQW5rv0V1MaYv/Iu9mLlpVGwYXdM
KHLatYFBWXJMkU2a0OJmijGdQPI15DZBf9aT+EhWVEk5cxvynJljhkLobUq+0vFjSQZ448dC+Ya7
CSdq2bSsfKE8eWNHUNLCXIsNIT4tFKkF6/R80pyKAiRuEY1SiQ/YpeRqIpzIxF8S2AmGtHqVJXCl
qPVnhXas5XORYmFbTRGeJbY7GWtGQGjEZKLTSpiPL61u92JiB0Jhi/NeIs0t/jHC96bF9kSnzGHm
CkjNoA6ylWkBmSCvlkq755gN09KZxrfG/FDMD9BnRI07ZvSo0ndCDxj1jPRZKDKH/Ni2MUJDddv2
4bGJOWC6zM/Aa4fdRV5jLVXgREG7S3LNLUCQlT2zSpEks0aHGAsZgGQHabBYBZPSRnAroWiuDMVa
BdrDC9BVcFDmb5hcG+3Z9t25VEI31j6KAjVyazH6/QODSeZOtINr6BB1goZTceSg4lVDyA4aawIQ
1M7HanoTTeskZSyXMxvn8DFZgn2qLHt5GohF6Ul7K+jq2MnJe3UMPiXg0qwgjmW3sDstiAub0W2I
IOaEiT0lIPMoIE5ZOrJO2SXEyIZ4CceeRfw4MkYCa9gr2ptKLYaRgEQWdWoeIicwu+HtGM44KMAO
FIZDE8mgBQSKHVqtLVPvlvgD7SRjuqqJ25o/TeRXlc/nIVDB5BhXmUV712HNHhmDjC29Ro8MPeh9
Ts0rIiQvTKNdVRRsJOhkQU1dVYabscl/ndnyXEzXuD5rAOY2Vizuwh77RyCeG8K0OaOv8kIOpSYc
atYfWm7+1kiChMW8U4AEGPdF2QDyBXbthCOaoL7SQ3CcVcGfoI+vhBEdpEV+6NGyx4J6NFBaEncC
1Z2UFgEAvCFdCxikcglZ2Jy8UPxqo1NQh+4YCOdiZw3cwqUHsfQmT/nZypVdujSXRWekzc7Gkqz7
HDfwT+F9D/oxwuw/TUB6IHk+C4wrIdKcGJmyQtINYDXfgKZd0PROFmb/8qgsKeiX4tyPDRrkh7VA
lejGL6x+TDEkPlusDTgK0y7yldFkrvzTM9XVR5f98FmOOl8o1K0WlH9ih2w4Dl/mLnOpSi/0eB2d
SCeg02dOpxviU9El8C6qx/+TgZT4J7bmeY5nu6sVIGqipwEo0UCtJa382ozVW9+3Z22sD/9xdB7L
jRtRFP0iVCGHrZhzpqjZoBSRY6ORvt4HXoztGcsWRQLoF+49lzxMQoJffYKGWdf30C4JVO84IuXd
thzirEBmhSirkX/VY/tiUURpvrKdqwiNddQrpE8kh5ENNGQfMHTOLWM5WbX+tWYua2Wolhzcx175
KtuPph0OY1Ld8nZ8qXp0kKQx4b+HtZl8y/7ckHAa9E+FNi6umCLh5QfHnB30kSsovsW8uX1AlZ5F
cycsr/DMWOMELfsjsYd7BUSXPPkmWaRAyIR24X5dooY6SNwOKbehFRrfbu8zcizhxURfaiPeqkgs
gyC6NLpHLi1Jj5bdnVLE66yRaYY6bG/kCT90ohhQCh57Jb01o/fM1eBmMQbXGNRB+9lkmvOnSjyk
TkJVlQMRZoQEnbvEoqxCDPJumTTuOmglWMJQNJqjKFj0x2QhspcvUhtIfnRokRVnvvx2Ii55OK5z
VjwO/QTfdRoKARqw+ms/CZnHG7Tla1c7T6+O3mu3WpaB8VMLlDlxUbxCJAOEky/7uj5AuCSf2PaO
llefB0ufRezg1RJtlTPuqmmJ4HCG+/UHIghVddaWpX2EjXuiCeOJ7u7rotg75qSzqANMeM3JNZcN
luQstb03S+KvQUyyCVlfEOaV4C5oCvGELvvk8FqlGDbM/gED6r0klq6Q6UPZ9119dKvkIUptnRUd
Vylqslr7LtNZGPbrpDARgzTiVvpX35c/FEgoGtuFOX3cpKhjnu7RthU3lE1fg3lAlHjuimpraclL
500C04qQcFVNHRt0qrU/+rtk4GIb1B/wsWsliND3HztSRyrATknLDi2OdvqUEmGhlC1bjbYgvFWp
diykNks6uerq/hiK5neQ+clMlWVuV/9LKZGOMR8NGmbPaW+QpjS3fdr/2vmE4HI2ptmCRxi11X9o
jjjlWn4wB8SbcPyGAeV68UHU3EkH6bAcE7xTbranrgh0490eS2KvXGaWSrtyi6nq8HdFIPfwkeBA
pLPG25OuuCyYbHYKDyCIDEGqrWuULzX71DJKJhsRd95kb0r+ZTFcIP2vwO4HhQce1o9sl0LZdVQR
onwHNw808pmkTGpwxQVIMQSCAW5ZLf0ifIGwbggQq4ZTcGItZ2DIaQDfulIsa+w1KuPUDBWDiNhQ
uc+KyZSCnW4wWqw2MExgltjpPJjwLQ2URvFHMCylwqfbM4OlCBv8FjwYzIMGJYQF2rKEoIndkbmE
AsQlGXryxZCRqeG6A7EUEt7XYzDHW7MuYUbqGnqEAonue5QgWeDFucEHVEHyZYdVFpckGQVr2f6U
9TDvmJaXgMga9FmtR+x8xTaQbZPhubNxSCHokwxpnpOTH1M1dvUOrMemEwE9mQ/brcJiwrrZydG3
mYsRcUyFgk5D8OCQB5cUzkYpLhIrVtI++uKkQOWpY4C2yj+HqV6NPtYSFsoovKRTSEiPZXtoVjHH
y4DztzERg7NWRmLmG2CIYQhgm2x7FXkqofBTbimEKzfCa0aDqOZPUzgzheVYpTdzsirYBvYoOd2F
HQSnOG7XSsUIrWu2lL0L/yjReiY8VqY7wIeFLOCkqhgpOUbmo539GMGDORXSvAXVeT+w/2auG5cX
p72VZb8lH2TZ1GuecfRVvAktU8ZJokiwQI3FPybXthSMh/VmYVeIyuBGROw1HFie2u+AO3ck5IpH
omldkEsYns2+xFqV7HAwkNWUufytk0+j2kS6vQ/MdouuW//A2bY0i5/p23TTuBRbSY2APzv1MIF0
MIg+A1wCuN9C5lA5shx4h/U3R+JbJ/boG98ybM3114DgSQ0YHlvfMqfQa1M2IBc/4wJ5T7wbao2x
PIA+gPDYbya0q55sW/tbKOdGrvhKI35A/vfadzNf6+0vdpFK+8Ifm0QfEhtcEp/Iy9UFoK8rcCae
icuiJKeOEy4T0YGwskOIqQI7Z73xAlaRlTwmbv8A4ISMpTwwPGa6GDjajrxkVDtIFK6qItZgzalh
P0XxIxAnZVuHuZgl3115Gt3x/7I7TT+5x02ZvQYktJp5raIW4LqH5MvBlbBw5MweTza3pIfO00Z+
wASSYrpDQJFHw1xFsl8P74L9E7UCy6JHMdG80z/Q6SyFHiWQKIS1pMoyG6dXRbIMQQGSKcWNxizU
qtYAUxi/aoiyjSP8uwROmj4poqQ3l0jJcHciqly3KUrZ8ulhsIusl4JqH9sz63eINRwlNZqkZNyH
OExGnPwSgpvAci1CDTQGFw2eALgufKk1D0J3OT1QiFldGOg8KrVbuYhLmK9KSAOGegp9j+koWz8e
aGGNp7xz1rThZBHV9KN7H5Fi2/nbFjS7ZIJdYPEboSlI4D4WilAlHCi3UJrrezofU7U3omKAwLhb
AMJz+36mMmmSaPDGgq1PANWywn2FzHPQ1ylMGBt1jsn3ywnQKth3dFWydWGhuRLgBXbYgMkoqKxZ
EWLGwZTsK88KWWjPkvpiw3yNBhpIXLQ8HxmDAWpLlqPKUhRRroaAwuOsDhkTIrdFzrkMQ2AKEWNB
TBFEexXwDAYwWS2uFDtGl5sAlitZDwQPM8H/60NBFxGTNm8dCaYGyVoIIqM6Ik4iFASd9jG46YET
Y0HTuMoxlvhmvtR3DNBYk9GMLEuWMWMwzgG9EyNcwsc1jwq5tTArDHw3wwCtD1BNFyabNDFWJT9C
YrEbQ7zEoXUhBfRASlfFFsIPoZOl3XzSlEZlvIPWtLS86c8mgiccrdJYddimvM7cTY5d0q+3jYYZ
MSDKosjIDemgoKhkZyGPRVIME5OYWnZt8CQxtSxGkNPaOkfjKrV2Ts753ETbgD5iTXgKXuvqjS+y
BnXRhBWMUWVOO7kCH3qFDLIMG/RFnPRhF21gZU+r3th5CvmbJuwM2oszSYF5hpr2P8GMmTu/SO8C
S1edTfjnGfM/RP3D3Mzwv0d/EkxmV8mlov5WCd2Xcx8YGwEGXObfNYwcbrKGNAMr/2irCyjD/51H
qGNsQJeqSR9OLUoMOfJ8bDLwnfG/KDm72FfMsA6ddCP+KfRY4XgPlIs6IvblBEawtBswDAXJJXef
SXO2lJ/AB2KKBMZyyCd7yoyvAz6isCtv2O2NuE31SyaeUXTpwpde/xIZntYfTvMqjefIwNZg7Vor
RClF76AgXfWjoCdv0VT1rFQy5N+dPFvyoEWrnnrKi74GNNrAG00HD8dK7U+BfwY7joH8LUIPbaM2
1N8AvXc3hFVGelblbdRfafxrm1DDM9h5MEovks6vv4ch6bJLkooH7aERJtvBJnGQnpaQHzQ2tq37
S9NmZusgK7DCNTMv5gpCGBu1v02w5Sm3NknEI46NU/gVa9mPRbWf4QBuWBq58D6c9h61UGSGamkM
OgIAAHhptvLJ5RjYNwwIC7KRIw9rWAgKxkkwjxjlwTv35LpYCkAfD6I0l1JQ2IiIE0qwbvZQ/XqG
hXCpeqxsEzaJTDropCUfg8eIUU8u5vg1KYQBhoNx4L7Srbc6erbDqxUA7WCyZHRzDhbOvGXSnd4z
l0b2NDIL0x4Y5lxl5xVLu1pU3V9k/2Og3AoWtVN95zC9cRH2IpoBmY0UE3U5osNRluhO5SwrqD5a
C+mrNZ/M1nFyHEEXdfoCQKQ7LhOVeTvFSUYIEUeGT6RqdwCqyYvZ58G9L784chX7nQQ3LvV/aQAE
4qpFP6NxU1HEm+2vZUCGN298nMZ4z8SlLf7KAaL4yXU3qTsXjF/8R98Gy8TCTMzRK9b8IOlwkfU+
mOJTQw/MDKB+ZhXKq2CFJtR7HD6LRRDf3OYzQxwDoKjDvNl0CUgoqout45h8UIfSXpfa02Jx3xSX
nJokpQT15HtBPRAas0IZ0K58uSyxbaTYBBi92daF27ETZ6I+0VGAxIlvCTCSUX0WBaU2CibcP0GH
mts7F92/TmOPne28+mQVlxFFmxvA/2AWLjJKTp0tLg4FsCFBMUkZuUvOic2qukJoY39YiMMLryWX
Fpmk9UUk/QxYRMO9m6bMI8O7Kz55QRjDbf+VKysv+6xQodXGe+/9RKAoClYiYfTNRGrexGezOdZT
91jspTxL5xKYG884hvGZvybhMii2iXlCm98rCHAUQOHICk26dAzXXDxo4p3JFmWWLPaoGmOknnG/
wQjEjG9cCHXYmNI/uZJWtOnWMVpTp8M1WSjHyeQ3ik3vZI/pt4pMdmNYseNGPUknSq++7sKap+5w
AMIAJJ3sifDaldykI5ZXSEtaPOz1yN3qMdoM0972yT7oiZ0b/tm6tqpAQhCMtZQdrZZmEDOqkZyo
7UE8A/9TCSfQwICBaQGobmkgFBNz5fqSTTHdTuEiz4zPUPOPgMK/AzSgfsik22muUaRd2PV8mmm9
6idLFn5Y2dhLTtgylZuI2abKwMmVwN68YhcdRW1CXopOTkcKRyhQjPYfeq1dkerjgujf1UAns2RY
wv9dt8kjMnTWlBCFipgBZ74yuvhKVOd26JStMYWLBv0uoazK3XaRTID2utgP6dSs8biZ8mJ696Pg
ULMjTHdy2DuyIlcJu0YXv4QZ3Ek3vbTkV3fYzISNTkz3V2R8rjPGV6n+rSBk60jjhYswzde00Vo7
fofbyt7mALP8OFuNibXxKXFsmJMAMtCjO1vA90robuK62RhMLR09XAc+KS5gB0NKPp2okYKhNogc
o8FhqZisnrpxHbv+zbJx4hnZQ9d75U23Wgfr8yZoWJDmXfcYKzaTAVt/UsQurcG31HP9YU882LBk
cOdzBSA8Yt/JDncSc/Fw7BfdbOgkUpEamS2RTdRl2k9JEqelTz1K9RIdlCz9UhhNu5tyXTOfqUoa
VDdDMfe2bFZaVLGFUyCjGEde5CZGKVOwMpy1Kgz2sTiYWfkp1HY9gk2fHJfZtDCa+FqdRTs8eF8S
ot5AlNRbIIgqNuxzQq3rkPHAITCeaoPCwofXSAsOVH8OMn2PvfHSaR1sqr82aY+JwZqxD9W/Fkod
JW8JNlNVsn9jzkVqup8KpZvyY4PzGMmPqgB99DpJxJOVCINj13+51S55Zq5ytxDn+ajX6ro84WX6
zLCNFBnp3eRfsQpkLYBTwhLad+9B6rJbXnQVsVhgFuH3x1rTjiavHa7PsXO6s7DVc8iesI2hi5Q3
XY5flQzPGD4+y5cTDdSirPvzSSUB0tP2mzvU/X3Pc8zIoIvSWbPv2ZnucBVQ9h3r0bnR2m9+E2hh
pau8C9U9m1V6tegDUQosbDvdWR4WS3tljczpi/Yy2sYJruTeNuL9wPJPwIEVkqxQdVsx5c+jce/X
46posytUHpsw3IyAc1UJGNZo/S2Kw5fvsjaVEpO9zsw4B9ee0co5ub7AjbIo+3phEHvhOSsDxnSK
iCaN3UODljdSglVPmi6Rw0DGfaInIFJ3BWtRXAY82EFsnNWGKFBy6SUHD5lawMKbt1L905Klx3wT
h/ZofOc+4KecyZRkYVBozToOKISduwQ3UidfUTtsRlQ6sQmWM7IXRtEsp94wBPrijg+bKavFNpdv
ZA3aXg3Ls5Fr724yzsb4YbfKNma77kK2GgLE+MbbPFEvhvMZAwkDA05uQITLiX0omE4QFGs7806I
mJxb6Zk4mxmAE/iN8WhuRVBFTKYLAIbs7NAZ0z7uTcJ8cAUXePfPt4ctsF10kNoibOR6FKgITY3p
4ac5nnr0o4QSIc8OYZwKr7tYfnSBE3oEq7Im4lJFjNSOPhpWBNBNRBxkiCUjk0tXoYyikOjbV5x6
SEPI/ItTDDRAPQ0qrRg0O4LnPGPIBA/FhrRYrzm19XUOGTTkpi9d/Rzzy7Dts2+557RBvQ96S08U
BOwskF+2E1wCSlzYk1ugdf9icu6aMtpkbBikNNe6Uu4HaAL6hH5V8k1q0J45w7jxI2dfVD8NUl5R
Wtg10q3wPLwIWMlV++D2xt56hWc7KI86v0CyXUhLgN5uXNwQp0Spf1aomgtwf31qPcdBe49U5V/Q
p+dAjAsQcs6rGJKjJZJVKlFAkspl2QzoMJZnWrDNrfqdRtIMYRZtIuReNP0tRDDnrhcLuiH+lH8A
pAKgjKwZXEIIlvLz6GxG99PngZQHK7O5kgBc6Ae8J18FCYPVXnRrrd5GEcA0Lse92d3HnIf2GoRp
lExVkc8jBTSBfw2q9zj+DgGpWfxqsmkaHyEfQ+Ey7MNtQYvgmWc929RIXWlfs0UhrqCiRmL9zG+J
/bG8a8bfUEZvUX2O48+6vzF67V9afhqzD1YgPcW9eW2cNbM3er6yfTneKtM2Utso7lZpNgWonsqb
Of5BHf51+DdZrzr5h2Dc4DZPQ3+XNZhDCjx8Io3yA6aJx9kPhitkrz8JkQfd9HIHInfM37T6bkrE
Zx86oKdC/3HNq8ZliwJ9spYtka1XyDWyyxgDs7rX8oMq24zupHXjLqO4wl3oqL9IEFiXtiJdjNPI
AuVgghexSykryyc/fBvtIdFxmqFJ2prKzsmvtoP/8tCQmJefkwprLaabmm6p8HxsTn94JRZjvYEh
fyRQbmZACU8Edy6/UGNT9kLBa14WtEglP+nKHsaGGL+k2NXth9NtAwo/wSOCwZ/CCrvbpf62H46g
MyqEXGwik0ODFRZPqv7XS96q8aan76CmR6SE0d5pDkVz1LwAa2z0Zri/ketuU9xM1L8+CB7ftNis
TizXGRmGrOdJ70GWXsFE7cMrpJfp4+XyLvRNGKAnBR2ZoMUqM+j3e+o7FeOq+W257LvftXrDK+u8
nax3JeBpBzTJM8h/GvdzhEzcdu8qs7wmJ3LsZSr7WrIbOCOJjn/pLWBpNv3B6daZt1TIoSczW25C
4xq4Rwr6FAu35QB7+HaKfxptHzgLU3wlEIa1s18dzXGBbbMMSTbhCX4vSkbeza/l/hnyXmZXMp3C
4sHAXvN/Uv3WUEWzXuQecJm8Ov41VVgq6Z+ZdQhom2sfnN/wVZiHvjkxG04tmC0zGKS1hSnzwU0z
xrg37po8CB3KPabeiX137QYk7lt//Bda+8zdIbzKG6aq5OacbMa27jvdS6B9xliaa+64ngF7niLQ
OXmgr5hzMeY5mfJzYDef9cnCxVTQgCRibfKm9cnMzH6nfnt6TvDigWwypBjOXnEYeNZDdY9a8Phf
mfiKIMVMh9tR4fHnPz1UxCQHoZaJFm12SPtlaP/0/bun/8b6n+3cJJdXz8hdd8mvwZ5dkrkZ0SJ/
tR3grnJu14i8ynfd3yvQZux5hA4bx7syKaKxMoZn1wTdsm78U9tsZH1Mx50jLo12dO2jXT+y9OyI
9xhBlmcZbw7WE827i+QM8F2xTn6y4h9SHowazoz8zw/ADrgvF+pIBH1YY5QOwwnwzyG0f6t0S0a7
ioRUPSfKedDvQJ5pEdhW9zjjHnz0KoYT+AcaH4lePiv9bgaHGpu1li4xbQ0CXdDB7hAePcPgzzNu
DFBsjIOSHKP8S2faZGKoNJm5qewomSrBzf0V4twH2A+KZ8aglEPA9W6Ddyzjf2I8GHBrtPe0+jfd
YHhM1cn7pgFP1f6YKHYYLAb7njDsDvI3md4CY2vqh6paju2RTVuPyVy/RZgGXP/qFdssOXsDwp55
Ld+JAgEPjjBup7HoNPWdQ9GubTT/xOLDZ14rcRn0x3YCF2CibCTi734swaFA60n9wp4nSmAT42w9
SbR/BS4qZYQM52HEVjf4r5CGINAjNJdEG025y7SphE4L55op9iPPwy8lqb6HNFlIih1tEL8Olebc
a18J7r+3UmeG4bJcFOT+jgTIsaRXz71NedxL8WyzDt19oEIcCcCMu447J0SEHO2M0CvPJku7jJ1F
Rkhn1WQHTS9BUWmA2rUAESxAbT6RSklYIJTxHPK9iVp3Qq8p3W9SlYiI4HU7RmgtClMgSPexUbBl
+YPywTYsTCfUAbnxOJBstPm9sdYcRj7SLBjjmngwYjOmlYstZc7Nl63spthQ6Pu7lAkyevWVIquz
bch53Bnz/xeexG2gAqwrVp/hcswQ4DpNGDLhsLnQRvh4uFkhi49yWbfqNiVGhdGufVbdknVUCXRm
HOityn7VWO5wxJxrqhD7rZiBcTOgzk8V9Otox3kzrLkvQ31JRPO8L6Jm2UgeiHpEA1WO3m+mNfoy
gWpW6CxxY2XjDloEjkXMZZRBgVBtLJNmOHAPX/vW2GVqSEBjKphXK8repIhiWZpRDdKlk5fJwcAm
w6EPI1+tOvmht3Jzl5wSQZKly1C3raqJ7BN8SCzezTB8Fgp+lnpi41p53lNtFDs3QStZBDxCps8b
Sv/GJZwb4RLnRVeRNO79OAzL1RyAnAVargKAy/sebboY6JIieLUd++uZQ8vWN5CXnX7gfIBeQaKJ
8jZomGDY2u+iyhzWTW3+1a6bE/n0Y2bpROkolZls1XAzEn2+TLsS1XfNiJ3ENsC1Ua0vmXTm6tPU
wHaO6BCkpe9CrbhWXV1eNS5w1srgYnF3dVb5bcG2IcpH7NiSiG1bcMSbNJ1tkcA2UED3omSdhQ2u
iMpO7zmqIFG/RgxBoWFpK7IReWpqxjxEXzobRFGtiDVaDLlDqFcXL1lGughOpqnfdK6TEc0c3snV
pbC1v1JnwiCdCj8iYwG+syvwBQ8YlfVWuVmKdwLDkmNYJHct9/Kjm1UVCZntyi/fmxFRpeOCHI0y
M99I8riG1lUOEUwBX9W7bRxR+oQ4gCH774WBVyx1YoTkIUdtKndaPRySSfugtj5607JemQodvFeS
8p4x8sb7wm4GIj1RUFWoL3wRw8PpMWX3EXesyXSnqNBMGDWQO/7H1AehvR8yNz5JOX64Is2Xoxut
VMU05g2AQnzxRrrxcs9ehZJgqswNSHdBy/k2FHyJLXpqotEAtQwMzhyo2fUsO68joiMXpa/ii3aC
V5/hgwJm5KCqidVLK0ak9OO1Z2q3SkuWyZZUPszEP1F4+bu+6ICwNLhHskhhjdFoTPjAnHXOaXAA
EIwFaC3dcxzqKmfrkIlFDRKc4bAhzBfFjqtanSlRAp0/mbzVtnkhXwZvQJIe2sxmlxFjIwjbq5bH
89RkxWTZsb6MakzoCVJy3cS0UvomhlmVWJeC9qnx38q+a+adBg8DPe689hh3deYoZ0ZvIzbWi8/a
6NK3vCBUwlRq3DOo/CHnBzMSWxAbtWRx5IzCXCJykZsy4FXZOWepso4r2iSr9aC4sDVKYhT1tqzB
qlX+Umdch1Saj8FMc9YJbJRlabMjC9t+JgjjIAYxWtSthYvCO/USibxwBzD5SKsAabebdsjR0cbj
KwrJ6FLApC+ZrNzizH5wpa0o2f6YPANcHU3Go233BL5vYEEoTgCvXlYsWB+7kkpA+/EhzFgFvgwy
eDZoqy6Jz2ccx4PgBgo3qa50TImCv0rHwCUGtpI9EgTQU3Jm0vmqsrmkGRbiOOugx3kXL4PppvhY
sJhb8HBHoJiSKb2QlfOMm3DvG8qOuZvi8JT2ivLVduYdpNBVYqITiT/vdE0HnF+RK8qba0vweUL1
vlPYvitTxtvCYPGlMJtALRScRMYpounnSG+3A6tPwBaPmGf2zMYEFNjGomjYCLhDsNe7kGHSgLaF
EHneshp7I6u0tEnuUPxJI7HHb9dQP0mp+My0744xUjzYRNdDdiBluF7odf833addO1T8poLC7B6E
HRmbyIAoIAlxKcmim7mOdXYCTnUnbQmPTuHD28Bta0iQOD5YR/A4eTNMxMEiNtRVPebPCToPYRmt
t6r2i0QhmiNo9bkXTesp9GZjyGTcGtmUItG4WdCmvd6i3LX0nwjuMwIfKOkTOy/OzFc61um5QYrZ
m8duTLdeMnyHhdSJa2G+1/rTNjX1yF3IAmsJNZVHL2ahZHBIItpSvVPJcSnyrPI5pB8GUWelOWVS
cccva6/CX0evWFa/WcucNghLe9mJHRtcVNzCZSOP9NGu/MugO9kaIbvDCUm2ZbYYhNPwMGTt3aYV
/L78bFcqW0iSS70IplRsi1OEqhc216ExLcDzanP3G9hIIbQv5LZy77GCaQysIBOHE/Sz37F9FK8W
6wmLdmadBwRMp4aOy3FG+lzuL4NDpqMs9Oq139K5k0RnzPMMvOmI3HWI/2jIODt3/sj20zd4NxXd
uEWOGu61btHga9cdXElOQ6ZYaeJNYykJSVLgl6vOZs/7qDeN8Wb1/lMZtVlr8DCVIUGA0kZkXRR4
/qyBc2rAQ+1wH/uG+eGq46VQTJ3euNkPevGqyP+I+xbNSIgbV7m4ngyWwOZ5y9jqDuzBXel8B5q3
LMDPbspYTdGD3ls/3VoNVqYuzFxuHs4EVLt8On4NNwy9i5LZlKWYt4IYfyrEG9b+LsYBounQT3F3
5coty4EXmKL+qcQE2WnrczbY3VyjbIwVG5kRVLOCrK8ks1apW3cMb6DP9hj2U+cVOTqoI+wwyGXv
3hjj1mXM4DNnnQsvvkeZS85WVL4EuvG5+B8tUuMm1uZqkX0P2LiCLgadHrKF6VztVyreXfWSlV5Q
c+oOxYFpr2KeuwBdwk8h46upcll6Hvpuac0bXcaYp26+0rmzynl4MXBQcl5+B6cKNkMDRo71+MRn
9vFFJYxGLbYgvElKfLITb0rBAzTfO4QDsAeJLQsPRpsSzOrpHjksxj5vxWfbyGMaP5jt/oZBu46U
dkP629pCVeOqN63CMNM3Hctjq8J3LH+t+M9LDAZfkpVSgUc7maYGHqmg0klfmW0/kFBwZfBZxAZO
x7QouFVj/OIJ8Fk9Iz+rBbbV4uEBy6BupcKyNlEN2N7DElMCgGZWRW04bAPKXyFpyCudT8Nw60Nv
oVaJg+ZhEQdPBAGjG4x164YiD6JMp+E7YR3ADnLTTinEKTSVoYRS6CgG02Tv25n+s7yjCRgTWvvO
nBeDbeGiwRLrojCbZ2lysnwml3GmGvzLRpllln4YzRbNjkrIn5mgMio5yOOYJp91L6k35Oqawy/Y
KSwSgRERbkPHiYzEN6uaFJdAW1Htg1cyDJLnPXajBoStSuDkUMlR1E0s9e7wNM3qmpYrjv2FWne/
TgpXOzg2IyCW1kaH2bRyrefWzhpJCq+SZv7/VxTT/2Ys4rMfD0+nK+iamorD28A7nyE56H1w+yDG
2dqor270PgOdc7ZiKv7GnHb0co6KCmPu0IkN8hcuWKs9pICLNdJr3BKdQ+xjo1YU/SZybDTGkFN/
naWC9i4QUsw0tXyEJaVdVOoklqblvRJggjTcOaUkfNBWYtJ5dBxQSgI9wyH2M8swlRVNfLdpW9Hh
fGUD7Xb451lOt6wNgIch3aQg22kyYMGqye2t7VQ9lKjcXZIDvhGK7LdmGWJdb1F11zazTA8ZRtTt
IXRjMSi7uzpyKYyNDQ527JCmm0BIbNx7xdAC3VXHJc3nSFPRffuM54MQ1VLFoyBUkPvBHM5xfsng
6tutywQ1Xgo3i9GyJ2ymoxYRLEANx340ifr0ehw3ORlNwslO3RRs46fyXfCM4sdG8yJ1PkhzeEc0
TYXDXhQAwLlT1W8zmBTswt4naviIQ2aDfVAhnC4w80P6YcfbKUuD7vNtaBHj+MHNTJR3xcchHgUm
gjiNLXFlOt9WQDWFCAMpUgNYs/dhnzCkmIk0iFcuBkylsXYB9EcGEKgra9fz3oZkcuTo+VoVI+y0
8k7K8kw1xs9C0IySWcNMx966uVy5fQe0MJHaXEKJRqGO0tRFeYO+MYcEkCjY4qB/37WCGE52EQ1n
0UubEGnEiyFQ1klO8J2LqsR8lImHPT4IlzEkYNRejrdoi2FXCplvs7LiIcyzohd7EJXwFfQIP/YQ
Zjt8KATA1huTi3iImUDUCXhW0qkkJgorXLdj+tMbVMSBjf1gyLdR2v3mxFbOvEonTTo5JWV60/Ta
mCfGE63VRxOV9+aRnahKJloN7P0hRNbkkDjFsHLZOUirDY8AQTq8K2Ksv6QPA/z99aOpGNym5lwX
DrDpOJkY0JwCzJTh233lVv6m185yiK1HiX5rjJUfp0Y+bclilesoLUaVE78kciCLeEKX3YdWMG0l
/B1sRK10a9HYxJRIBFnqQGVhkrzuKmReZFTTLXxaRt0K6zXDqxaBfrRzaLCdZu5N0TezbVyHd9p1
8KdBFO4Cw1w6ZazDDcZGEBhsRaIlRkGIWaSHMckoqnNrajhpOstdwF8beHtIhzGypyeZlruQJZSK
IEvpBohd2jkE1pdqF3LpT0GJNQ7DMaXmMORDGuGeQ14NkCq0DstGszYbhLSgidJhEqpZjGZk7hLr
AFe4V8U6apG5eZDr68zX11oawrFqSHzywQxP4ji8pBh7mo2wEbgqUEwaupauiHDqWM11VMSpRNan
GIQeULkx3Mp+Yrdl5lvtWxn8do36lZG1pDU2lgD4J3E63jVXuwOPpWXIQyxFGpovqz5WLagzO8IY
n+KoEj1sQcUaiY7Vx4tMqaqJKGUZFXprg+uEUlnZKARlqz0s4YR6Lq+iLxmE73Rz/AxRQ4fBOdqo
xaYyUccoGgHJYcLZ1000l2IZaKScDAHfq0PRxgKCi56Rn+L2t7SpjrEynichngh6XgPNQCyTcBMp
p6okMy/PrW0cyHvtcb9Xrsz2JGXPCtdgi+04CGb6Xn3LS2S3aRJRaXhAIq0cUUOl9fyYZExVibPm
ZHz3yLprFPMyTvGurh7ecBhiHeBYr4za5pGQ42HTSUVw9EZQ2XNjUdaSTJYi+LjpWRih6Q/P0aQ1
wGqUDFo3c6bv5OFti1vS/P5j7MyW40a2q/0qHbo2jhOZGBIO97kgay6yWJwp3SAoisI8z3j6/0Pp
/HZ3O6LtiA40SxQpsgAkcu+91rd8bew/SSuDiZS1/XrwHqqWNaKtLEIcxKsb8Aiy1TupRLieq6MV
xMds7L6zxOBYSzBl0DvY4YbcIaj78P3+pgjc4Npt+jPnIuyMV48gcBvjMENSSIzYJwHdZEvjkC18
EI9USUGKMqO5C0q5mZZYjax8nvr8vm0wmERCYV013/xQUHppfpg2KTdVNT65hBnR12Z1mbhYyqL5
huGzWpGB+YHy8qluYfdOORaHSBJtNkt2ObGms50O7troy2DVfpZFcVaG3tuugXinIPYFWt+9Rmuz
uAOaa+FbqOfIxBhSl2pzqF+tSM6HVmITzgeQDGBdoUKIiDb0cN+66c4uK4yFFTvyLls8sSOWbEId
bBTXK0P53z2LBpE3Bg+G2k2RfEJJ8ZPgC72eBnj1bkNOoIUOOyTb5MqmcWIElLi+N0JnKp87PPtP
8/jh6oCZnaA1nCzBISOT2b4N32IrwthUZjMNZlrdrTmS30ycGNCThK5MH5x5VoG9yFzoHAL5VlXK
6TrvvK/h1LITi2DepkJvgrUiKRjxIFuJkhgVNQFDHUBh0REmdSOGLmDFH71yrCvZmt+HPq6Rky1G
QVrvlWO/mEFwT1frltDgYxZZPK9ZY2gyr1owSqPisWR31c+6l9d0n781dkZABCu8ycQ7rWF1LTUk
am2UHu8UITS7rcOQE9aHASe6cnS/n0pkQk3DeMR0WIPZoS49xGsAD5AmNdhJH8XPtTB8yIMkQRHc
hreAaiZN47vQsIZDnS7sm/56tqfvRpy/2fSJtGXvtUYuOON97VGj0zQ1X2TUfU+E++JE4TX8wBHN
EzegroD6RGiqyXfol7dYAs6AH/0uiM3FWzzeIDda0VN9T5E5NAieWiyO0kqIna08ttLsXOYuyFe+
ZhkWpfM4GPOdTYgABTRIamd51qktG7kepklkbXI0OY1NHEJN7AAo/IPfxt8khT9SVpOAqYHplOdI
vdaEhfUZEtfMTzJSzqLPUSbPbuP81D73IFV7k2Poz4vnrtNYzdl9yx7wTNfChahSjyyN5UCaCfyK
fJmJ4v1jug9p1HQwcNhya5ZptvZK9YQfFk8CurB8hnmAdyuWBDlFgzrEnOnN6ICTDLEo6nhhFZKs
OEWY31obnuaikSHN7ec44zRD/ODNsNmFj6yt9ESxIdd0aTxruZbi55h1L46fPeQky8te3oMijk9q
IPbEcOG7FhNI1KSeH1To0+8Jlu47/NnwME88ogDLeqsq81+tMXv1Y4Skk08LcAHtZUECJTOs3yoC
nVIX+AduZ5Zfw2vwVbDDjGMkH/MYvwN8V373bZ7TGp0/8xiSYRcKGagaRdjzXc9NScbIa7ycN0/7
ZLpARlSHrMnbZ8V8xi6ggvdtgYi1JPmnoo+0tupkWnkl85PcYs9T2jDd666olx/w+zQ5rw2hHri+
AiY/OC2Iua63iQtSW80zE+Lkq13RFHS1e+6LEo2FEchVaO76DnJn5hXBqWp0c8UuXO4KhV4riXHT
58iS0U8ivCaXLNr1BIxxKrk+fVWpfZPTopxQWMPeZD7pTBrQpYWFHvkrHCQSiSe2qkZ+JRIYVek4
KaSthx7BL01LtMsxVkUap7y19arXoMKLXnpXftnWTMwSnujRpiqYLnu9B8FOMhNWGV+uLCgVpJGM
AqZHRUQu2nhhbjBIjmHaQY+afpQIPvNi+i6XbK7BAO03O4/cKz/6yREoeVO5ShmTZoQH7uJyeiok
7stuRKHmpTDncsulA1LSgdxVmu9gFXm4RiM015+DFgcb4KoZMDwxXaDeMdAaI9fTwYWk5Mqk3fhZ
++Y7WbpOLQYIuUGA/MwFWofFVxgFb0XRg6nq6BPwrpRGyAa2CxYv3VkTUUCHDWtUVoNyqSXu55l5
w3VGqG9g653XK4CUGmBhZz+oJnU2lstw1AD6nvIMvTZT/HXiNNTK3JSaCB6HHaZT1y+I+AmiaZ+M
BCdDNe9oIX9NXQdcGH4zdyzhwZmMRM38h+8PB2XnBptKJuL93J0aSoQhoXRsjZFcPxcEVApTBVIG
ZpBoRchcdR0bHQbKVi6T5Z5k7nurc16rgB6YaQC28yeHDGCzOtT9uO8cUMDwXfPV+DMLIvcaUb/P
hs7EtMWI0Xg2yrm9bcjExio6bhtl7GjMnY2pba5reojY7skHJLLs2jKAditM59yJ5lq6w4PrKShd
PnpgdzI3Kprbg8qQThaMtjZ6EW3kHW6R2aJvYcc1Mz1NkjnIYRfh1wLAVGkDrwkTVNOTNFp7BfmW
TiXocI/GqmZ8fDRbWjsFqoSqOjQTiZnp2C/lLXdnhu4jigf2D3ZGWPUACcMjaiqrCroQULOUyRBl
dE+pUJjkLTLAg1A8ZTm3ackmMnV1j0U2ua8L37p32vHKDsgfdRKU0vRCCctxUfwS3EUiKdUM870c
XpLjOusyS/KVqv1kPaR4FgZALoaS/dnGcT5F52Gy5c6WpCzaNBnpJTliZxJTzF7XQ7XZ2sZ9bJY7
DQVtwKp+CKf8xWyzfp86xY3jA55Rhk1Sj6mIqhjFmgANwkYmxlpBZbzTyfvZZFALtVN+N0IPjFTl
P2ugM3QEeLOTmizclkshGieYpdKF1B796CzwLqFwPnpXEH6NrrMcMNIgMZhcH2B9F01rO553A4Uw
YU1yuM4xIESeQEENb1QtRp8UzC2ibywfLNUrJM0GAXmpJd+oyL+V8TyC6USfPldMebKBaNn3ZuQ5
Id8sRHDEbdFjo0DU4/yW2EDrQvt9jG/GicekCoc7OL6MB4K7rrFguHoCB1kfALbqmWvOb/ZUucRC
VS8EMDvXqPIeCiu9HwyyZERofmuc8p7cKroUvGE8sunHMqP16ThAHgIW7CXLkNtf3p65/B7Z00PY
IF1vrfxhGq1He5p72l+waAbHfO7sdM8Gnrl1j6OyQlnMPxv7t1TmEPbRjRCQgqtrvq8677HuXw0y
LR1nviGZRF7RuoNpAeCs03R3W3fudxnD1tAmwrN2sJ+UECOlOR3oNAVM6ckNprtINUoWT+eQJBLQ
FVsMdaMEQjGPSIbLbT/D05NXLdM25fc8MYncJiu3G6dtASAtRr5N7jMnBCBMjUEiHfYNN+UMktHM
voYMj/z0M/Dqfd7Fp4qluPmZeDy/3Y5eR89sqjYOsu9aGm8pXKm6WCUMy7fs2hq2SSg2CmMtEvs+
irJvfha8MgWE+9Ez2/XQOvmbgIK+1zPzMrpkyMMC/gnn1idCr/DOniFZP7HUKbl20GnW7FPH/GYu
nscSL6SAOV0Xz83gWKiU4ah6RJMooqN9TWwJY/JWFd9SvDsFeyC7HdArjrcxzP0MuZKJ8iigD5MA
aM0l/9fgiOPqys7e6+icdj0NOsysGGA69uzktK4iLD9k6tG3/TBbtSOyPuQGRwY0dxCho9C8lsvC
VGl6lyiA+P5zMa1otlwJUPxLL1BBPm8o6gZK05rKOoisa0ysah3RKs48D9QAA+Ey2uXE2sLkpVXu
dJSVtK2YQTH7homKktAaIEWyL7S+kxBz3TMKFBTQmJ1WVWFeW2hdsuTarpgSlXP40dq0gXNvO85z
dzWltPLIaeiv2dOchxjbV0JiOTtAWJMhIbKIFVKjsslvsgGQGYvnflt7Hg9tZ1cZbyUm2aZ3sXhE
m5JQshSwXdJRoJfJaUlk9xDKjoLiSaeHDp8ca9sNBUvLOQ5uA+QHff4u3Ceb7mi6ZKbqjGCiiOcc
OmmBY8T8DHIB71hXr7rtFNuXwts4qsAuCs/T703qax+VjBck6yVXdQn3c3D9CsAtk4FIFx5wTAMT
aEBGZZ/2E66Z/IbeM87q6kbb3xCgZbZ2SIVFGxmwtMUEkagGP7yXEE2Nm3dZsvE5AH1AJjk1b2bZ
fpU+y2Jiu3eyVW9F7EHNN6mMgJuUUorrUNFaTcuIWbeRPneW2jhGvmrz9rEV1DBqAgto+YtyfmtL
UJPYCCvycb1VGRf2syQMTdZN+NUqMIk6HUgEhrnGQ5Mh2xnTfr6ZbZTCveN0qJas9pCRIQruBR4P
ad+UkB6P4V4Z70Hc9U+qBzTTDNQ44ysPG9FNz84cB/eXA8rw6dizk/Nd4zlNx/Ak3AEbDdL+u0CD
s+yz8YYpSXWcTWhMbu7nN8XArGvSfXJmeuxdNW4gttqobWIHoHDMLu5lHb9YZT08GK1Wq15N7j7o
e5I8R/sU2aVGjVSWBDxwFmjGpIeyRPvDjXLA/TN981ypObVqOLhBVzwvf05YxaAQ4zr+4hcOkx/+
NIsbpv393iXmU8W6eLOa8MFolHVftBkWN/725Y/nxHFIOqn0Ouo7pl9tWVF4xuEusxGUN7QPnhdU
SpNn5EOqzj0EgjtEOXPy5lgFeUuVe7JqY9ow7y5ewzl/UKarz0y7qucBnuflj+nY0Ocvcf3kjVtd
Kxnqr5e+fjz6+W4oMOiOLhv0ZkQgjyncg6+67Mem3F5TV8Oz6g25KVE3PRYFfPFGuS1X/jocQ+uH
HEuatbrVD5GHyCQf6bC1TRTcuS1A9aFT9ZXwhvqmnZH71ITFPUdDYl9rnBiPboviwGnMb0NjxSfa
bYQUWJPzKenRtWfh2eJeJ7V3Fzf12ZYg0viXX+sI2LXwdXvT4teq04FCLaint6icP0o7rM50//qH
KpvuPJ64lst4eg62DVwQyF2TupkNDWvM7B5S8q9W2rDfygrBb5ZjjZvLOtlqhV5HoV6gEDKaI3SZ
qwgExW5CVP5okJXowiMLzbLYN7IduXbgHhVJW25jJ3hcBhw71wq92ynsvrqqbY4V1lZ4TOMBSFto
B3ymlcapYyVPaC7eTknaEm85HqYmlaiiIhxCmfEtnQdeOTwzYIOhngnSu9qDL1d3RLF0wBPukgxQ
ecP+l2QFgN+XQ+YiEZqTTG+pfW8dwSUvfDkcnbifN8GsQeNzBZ1HS34EwNreRyR/QAKtk4oJLqSL
ypDO9dUpwmM1crfSj2r6teOXKdeJtG6KskQG4oiNFgQVpnX1dfTJDJAjVPQZBujEsyosAPPW0UgY
gJDwS4Z5AwgDnrE5fHfMrZWzO7yaI3czM+JeC8tpt0PP6RxdD3xavA2nATNU1L5bUcftr5PpGDow
kOGjxNczVDdx5ZR1s1dw3txl2B7SwpqD4uSZ6NTZagPDMaAE1MzKN6a1JHZLtqr0jHalFyIS6vrI
RcmGznUQJgKZWdZr9uUP7ZAHt6MDFlunbIGzejrw1HAObgKALXTb6SsqP/xyZQT5u5EeiLH5XbSy
fspLTEhNC/DX0SktRyGvB3rVN9PEc7wY2uqo4EbqzJ/ZFgpKFWkgECvAVvA821ejpOCazKMLZw1v
1J3Hx72WCOycBN4SyU1t4eoDEIn8leYYu4Ck/dqBoUegSz8aqKdRhw9TB/up6dxiHTK3ZCQs2utY
mJDLkfmWY2Y+SoVwMOB6+BAyv0vteGVMyKUt2xhuY2grjGERazeTMdLOqhDRUORs+LbxobI2qnSc
G8p7TLiGdNcVp2OfWtG+1UPzJhXsDYHJwmaFgCFkp7d6AdQ4i7UddkHuUk8Hfcv+xI6qHU0VZCZK
xFtnivWuGi2mtb2oy9MUgk8ygZyB+6iZ7F4OuCkgQs05yrtvzGsQ9jObvsMCxSM1nSCMtSmSreXQ
tEzUjRllOcoXfVATQGtC/G6LFEln1PVHZmbUkWVcE+zYi1tLRPddOVi72O2SW1if7VVY1cXm8tIy
kuT2arYgQilukqsZ4OSi06Rh0dIdzF1JbKHRPGEhrM7axvZn6hT/GFfr2bXMM1Hd+Jfctj62y0FU
KSQoIXdRldkHrU1/jwQl/gEpACtXnU4PEs3BdmjUj1bYH0mdVUfPc1qMJJ4gZSdP2JM0+5Cd7AoY
UftEyPuwlWXbMuSD0m0VTnDroFS4ahzDvPOkgjeVEobSefF0ykYJ5kJvmtHWn7mPaDSRk7GuPSio
QeuTXDWreSNfUDNFNME/JGXkYDTO0ZFZcRo66llvVOy1B1xcADfsmxY2ZlRT7HQmOrlkzOlPeQ0h
xI549oZFGuhAkS4otA+1E3XrKCww7xjIEXMDMaABnK+rvWNhB9ZLSZ5Tn3MF5v4EHSbGpzH7dLdC
CbyqG3DGFjWypqAR952/aEYIuxXGpnAyOkx2bKKNIx0qNJNjixPqmFTepsv9YVnWrnLhOkysreQY
GH1yFH3K980oeyRyn5fRJmZnzsxix+X0vYUFcxol3VWnyUDsJzz4tFUQPu91+6TQ3aNXmuXZdzSF
YMg+PgkOFAHh0UkZNBXboGzEqaQse8zKnC8lvArV4nSlB1ceW+mPR22QJNdC9LocGCGQqkK3VtOO
vwnoxZZAMg7QOAFck/Jlvsmx9e/bzjzaVtw/LtCjLlQdCi/l79r42LHI3pb0SpgP9vmjrkgzyaPh
zIJ7nDFP3ppWJXHb0ckhlyv1HOc4+wY4qeXA74NOJcynFfHSiodQTCnHIiNXkWL4VlRC3WTLoY3i
5wlf0rYTod/Bl+bPLp+NhwxgV+zfU+Xli8P1iYYb0H5oAKfL4fLnl49aOX+bOnbff/nzy0sllhAi
2RGw7dU+g9+qikl6ZGufJZM+NRBocbfGu0Ka67EfeljDrABFTkFD8q7EgiJRUPjcPlqX59kJsPTP
fngacwM5+pyY6VqnS4JCI8KTCXfwdPmIN8A7mk0D/ofFI2YLdqyVJw7MhW366RGqvpp51Ka3DCh2
YX8yBC0zu1nungvcaTkwVp43OsAjEfV5d5vSj60Ctj11V0NQzWPvbk467y63UUzHnssaKasnCxfb
Luhfa8ccDkadDAf65gLkU2p/7YVmF9h5PkyP2L11U//NMXmfh1K04CbCe1RjbIWXM3j5qF1eXj6q
Ja0cpjWgCvk9y8UOWXTBXshyBlXNIU0SfMMzfr0I/UVgJxXfpxV3lwPIUDy2jXWchNirwC93GEdt
IP9Be4A0WKa2uqmXQ1zV9VZIRlu2nf/0YmvcN3YZg8yRP624bI//fShxue50bJLiXOteLIxTpHbQ
Bwg+YVmjjGGM3DXehycacix4oGAT/TlGgXxxaZDxEFjmix5ptR5m17DEvxE2ukOS4+ERMivjOZqx
XUYhoONsqB8XhU1HITsafnfsJ2HfXg6MV6K1NVdQVeYg+w6v2CEsoWOKLSEc5gTp8lxaoSqZMJNN
dDuQSRSz0/5MqbnqBkOQo/1846KaOKCC0TcMbw86o/6VdXFX1v0pxkzAPc1qmoz4nqZhoklj36Ey
hsdmoK6w0tB/nFBxXsuW7oBK2Y8Lw06X20c/JV7OKIgURMgd7xX91YfAAUWUWQ1Ioo5HGrANoyAk
ZMbVeqJfQqiXsCGeGupt7id9rNPUQwFPpYbDEvyZ75C65gblayxUyX3DPqeGYJghQdgwtj+0Gr79
iCXcoMhamTm0XxeE14qIIEpFpc29OAmvIK/XSsTTkKDw6Gk0+dO3CjXMNb6O6OSAyDhGtXjgC1/j
Xk97OUHS9xnkoEhZp24G+amhLVVDal37MDPXeXPDbJTQ7pCmRwmzMoscQIquwHERmg90SlZm6f6I
vYqapvfUeUzIbfKTJiV0I7AJ41N0W0Ll3ccFUQ/ZWFNWCXVL75MMoOWigOyTMwENMJH2nDLflB9W
TENpYIYb96O/U2Mlb/NUP8bRY/Tpz5ax9vJ23IBpil4EP8Y6nwXp3OSlrcs29lg5bHRM/qGwfwhP
L6l5i+ktD5+CRL71ds50O5VPhYY+FRKNehiX2GBHFoe2w1yUSXHnRlRtVk6OCLu6cBsnlAzZjAF3
YqQmkbCs+6YC6KHJiIw9q77VHoLsJtICclZHMZz1T0Liohc1eYkAJHMsYLRDQssxT36WylMlEeXN
vr+JlyVJ0rTzUIQjasUYhIcI9pLMv6WhCnGKeXrVO914ixalYE+KnnQOd7gDxHoIjXI/ggAyIrUE
JrTTW2qIjWFU5mPg9wsdqqBQwZF8Qlh4DxIz2xVmBxmmC6KnoXdRYlTRbvA17e4+bTeD6UbPyvwq
nF4+5nURP4MBPlZQh6/KlpRrBJ3TUzhZSNGD4eesoPajWpMHJnFIbDzw/Zx5dnmd3229LpxWKoVt
5nkFvYsoVE8z1TTAJsZC5SDkUxaiEs0rWtV2wXzd+DmUt1Yom7s2NfDOpctiwu5sG0UiftBDQeMy
FCk2ESgxKNzHQxh14xYZVkw3wAtepA/7AchzsGkG925kvPEA7eKrbxr9hxRLUUu9bi/tgtmXr17T
0Q5lH7hujdTe9GhwwMYTk+qVRoFrvyfdpR8/CRDtfz1bL4/Q0sBONwx4b1PtFHdNnjQkJPjG+vIy
m9LyLns1QQKuA6Lx2PmZdC2NM9kSOSgHO3jLSRvSs48XtHO2jZU1+1Jj48Z7RUABOxAKDBiGMtDx
SSwHNCHTxqwp9bAwAt21oHPUTB8f4sywHwr3XiNzo/c94siwKiYlspI7LyOhEEIkIhTUkAjKmuJe
1PNLOhjDE+vWpxjBgPR2GOxyoYJH17iaCZvmzrfyT698dhW+rsFq1SEZDTZ+y6ZzXDiU3tVswO+C
KG2c/SJAJTninnRD8zUrfCa6eXt2K9hRRS6MnVGgTKmVQA+coeE029Lc9v50H0+de6P1WxggXZYT
2T9uk5Bx6oxEqFAQ0xckx0dN36t4eEeH6D7OfbbxYL1uTNfyN2kTJq8s6UeyDO3vY02YiGsDppiY
lqBjqRB+IQ18LRw3w0VNQHEw5NNDYDR7pOP5KqKE3NbkDD6FNUquYBiaDY5mVue5wWo1jNRn0dW7
FsAfLRjMJ1q8zFojlxDOMMKRZPZi1zo2xrqI6FeooOgQsOdpyKdGM2AvBtlw7XZiegNTFE2qvsnj
sAExh+CyimM0LBFMW6C4EoCJ9D5E01p7XY/N2k11tTYCcCQLsP7Wy/D/ZNE3ssa2ngUMARsQNTps
8ciKbxHOkks9ynFlFy8Fkj24IUQ4VE0DQUirYe0avbcLHKqOecKvNTpJzX0ObcniA5px1tuPZqiy
DwSgJW2iiFa/V5wF18De04utsHYeRIlcAX1mswuNUN6OGdR9JwitOzQjcmXbFkKVNn6m9DWAxVnV
rVFwt8vaJvCoKcKbwYs/8oyB/liCw6XzC0aooSB1dfrIG1ycXKup1l9++/d//ue/f4z/EXwWZ4pE
XAjNP/+T1x+893UUhO1fXv7zqcj47/I1//V3/vwV/7yNPuqiKX62f/u3tp/F6T37bP76l5af5r++
M//6v3661Xv7/qcX65zmx3TffdbTw2fTpe3lp+D3WP7m//WTv31evsvTVH7+/uWDhIJ2+W5BVORf
/vWp/Y/fv5iue3mjfr1Py/f/1yeXX+D3L6eiHt6n//EFn+9N+/sXZf5DOFo52jO5h5TpWF9+Gz6X
z1j/cKVtebQDlFSmFKb88lteEIny+xfX/IfJF/AYFVJajvD4oqbolk/Z7j/YHGvYSa5J7aql/vL/
f/E/ncD/PqG/5V12xgHYNny1+eW38td5Xn4xx7OlrV3LdgVeNA+XmcfnP94faKTxt81/8wPVyLwK
+rVB75F4EziAKpiyj6A01x0OwK+GGQoUSuSaYa5sN16c9GsUJQEdnHBg2ajSu0tXTi0fJYmVkuIL
KuvyicufmWXABiI11L4yyCzMXTzAzELhXOf1MVM/EwPEuWbluQ1tnmzxGOFQCKN+HZi0IepcD1g8
bElrysLTO9Agvm5nmQKs89D6F1i6M5sp+SprspIGdInZqhG4Xwxas8Ng2+vMgD1agzkPpwJcnEzy
c1UW2E/gOH/9w3n/19v7x7fT5ZT96e30aPrxn2VpU5nClZy3P76ds4d+p8mQFmac04Poy+lomNNE
tc1Hmq7oyuGMXNeoTO41ThJPe+e074s17ybRiFL6JzU2/RYLCs2q5WVhVtjwyTW/cszCuzMchoAz
yrdfL4EPw8sskfqumQiyw15a7obOCFG25M+oqzDipHm9d53cuq4GLI6TYXoYTzgJcmbCFihj3yOL
hlNbbM2kosdhqGM9kj4VVs6zbaLYIFTGvUesj68+wDfgOnbzcDkkwXvhThJMt/cqbWh46P8JKYM5
xmS1ioAwjxXr5HdzFgk8YLj9rGJALmZMTrYBQYO38QgBE4WUzk0HeTO9uiboqmO3HJD+V8fLy8tH
U3P++7Nlcq/8+XTx8OIuE7bjLreh6zl/Pl1up1RGPCY5bF7/DWQk0h+m5ZgxVNlAtV7OEgTn+G7G
cO4mvHuuG2QbHUbNTUiW736E6ynqXD07EwYaqnWMm70DTml5Oac8ePJyyg7lMNX3xDkmG0C6KfoI
+6wqazx7Tn6y5MwI2MebE4WOxrpdvEmKzwOuZsqHyLwJzZ4RZt3OZ41f5mrIq46eL1+tGSBe51ka
vyhyoXoLQ0niA7CwIsy5CTa7ve5Laxtl9ZOj6UlOsuHxermLYOqQkWkCXde+iRW14EKI1LgBNxs+
ig7oOH7wq65S4WOkkeLYCT480/Jp+Mdz9lEbZGf1ZfeaqvdyrrNbXZObgKxqXDnx92gKi1Mem91a
LqZbe2mcdR4u0DpQ7Fetm6G0xaMFFFaD/Cl90jEuBwPCl4phKV9NGyt3uueBSPnW1Mzq0xxaD5Me
97b1Jvd25vF4RDR4uYOtkGTMVuenOggXyUdJ8zju8dRxHix3dPekRwBr98a7GtHoyfO97iiK+Wc+
o6BDXeyzEHGeYzQgVIzJ2i/r8DGocjq3qGfKvlty14uZDc8Dt6u7wwI/rOvGmFcURehXpDTOVRGK
TTxQV7Ntk/su0OG+MFgk/5cL1lT/44J1uV6F49BLlK4S4s8XrJjJ7egXtGhp5PZtV0Gt8NuwOV4G
XLS2KFMh0LKRh/S+LJfE5IiND7791o7AliIlNY+XA1QheTQTKde1mKadN9UvXe0Sdp8BqrJYLZ5h
HE3t50jnhnqnyasrKYNmE5sR7VTtO/ChU+zys/bco9fjBelHjFRtmWj/aPqpZtRUN3c9TPHGvOkN
ouHdsL43w9k7N3JgM9biZTHrvmJ8xMsiXWZIJHuz7SsYJCHR2s8z0wNUnbF3uFwgvpgAHjtZ9dXN
ZuOmTKFPdx4jqdKvMVz20JWSOWjALMESNhUhDp7HwL5zB702l7uUVTPUSA0ISOCiqmklX13OfeG1
KHi6GpGBXERi4A8Yb/ETMUkmfbS1xA07SRbWRRhZ9qnYjiY0P9JjXkZq+m2SlO62wKr4UlCIBr23
SVFTJVxcyaoA8dIX6sak48L+HvXbtUUPcRVMbGq92D4xtmEV7tTOg37zlEvvDoVDtC6taTz/euZR
IiKMwmP75BM3WGXUbDXE6aiM1qgsqxNzZ5T2Ubbup5G9syUe/7fLbtkF/HGXwGPN5FEkPMa6nmva
f1knK4seFYlb/jUio+E4D1Z9Y0p3YM5AtHNcvvTYe3+0ljq4Rkxvgh4VaSgDINo+GIvTpXXulGAz
VAX5MlMDeMeSFkfs3YLT5NTZ0Tc1FaFJ0GVCkg4CGafzH0ouqV02RMSWOU2MsV+WN5eHYI7kE2tJ
mNBZ7pvdSMefHUQkkEqY9CVmFIs7OYXGlUjtCWU9/ZPLYWCxQnOEOK0FOHFZlVVtQD1fFBEpZExn
xJGklnldM4xP8OhZ7BWMFFcMw7ZSsFHq5aq+XGUi8E1aJDVhqYlFIq0D0BQdm7hJkEJuPXb9i3zg
6ddFbCT9E9c6FAYZJETCwKK3aN1e/9q65MOIjuXS5mkRnnY9cuNoeWmNgX3z6xFbO+2P3KO7w7iQ
Z/eyuqXLy8RUdy5hQvuQltVzTWJpO5HL1ZhBu7cJhP61gBZo3xxKR9zD9KcOZZKedWCJPZtGVMXL
A71XdrEa/aoElN/NxOMhD3ILmvylmRabsLcBjuYvxfIk63wwkMj0y6+jRW8LLXKv9r1VHDzf4lnV
+LnYmn74PXLT126eWqb1YX6O1evfX5YOm/A/X5VskVH4sXGWymMfu+xt/7B3VXlmZ2qcqcxUwAYm
RP187S/mrKm2+ofLwRhN46oOmOpfXnZxM59z+TLM+8ujzrSC6LEckgSKdXvbMby5yhsEaEvb+HKg
DQ9SIRREGyukKMWIMkRnmLCGwHJufx1srye+B2rdyKJ1/+uMlszp9pdFy4Vue10nUIfNBmJ+Iy3G
0Gg8oapg+CoqKPipmOpviahui2g85gxXT/WYl68mNZyYsxdnxoCbD+cuX34/bBDbGSPmnWHSps9L
r76Bo2AdpVO6K6OWyMSiMTs3rKVLelG5qyxP30U2MSF1bN3gYmtu2iIZz3bX7ID27//+pMhlKfjj
UmEr06LeWRYMU1rysuX6w0lxYzAVSeWSbrQsYIML73LMwxEdQHNke+D61eccwfAorJ+2xdypVPdh
XG7tpmzunVgNIIHGs1J7056MB8tW9uPUKGC0yXAXO+54aJ35+5RqQQs+4TlcV4vMHD/O3/8a+q/X
lutQDgmltfZsVj79lwetJcO8NksZbiR9dDJARYH6ywoZ3FbztCKuBp2sSI7RlKXsiBHB3iKArPpw
64Ft2HgwUg41U9jV/yPsvJbjNtque0WoQuhGA6ecHDlDUsknKCsh54yr/xcwfn9b9FfyyRRJ2RI5
BBpP2HttaI427nrLfXMtbYUXBvf5ULpvkac+24XuXZY/y4Lx6sXjLtGNg4us9o86Gg1Ax+SEIUnB
/daY8WoWbX5ulQYI1JoYyzPFS4n0ufUD2DWvU1RNXlI/RxqLHK929M0Ql46NXEfYr62ZknbUBcBn
Y7y+S8Ef2GyG4rHgeVe32q6eq6BRx3sZ+yRhZCShPR4/j5tcdJ15jFDNESYdmRfFoXdwkYSyv5An
zwi7QxZF/a739Dch7WM/Fd+NXrgny8nPy/0vQ3T7UKeDcG/m+knISd9KW0RfKMfkbM1JTfND+orE
Ew0SSyaiUljpRjA7S4LOXg2DxM4C3sk61v2fv/9ti38936RJE2AboGPmXtid27p/XLTaiHLXCpCi
TOypGPFXU3lRbJ6ILqnJ9PlTNpm4Li8hdSLVVrnNXZ+9FtXPcQqr8BikeBMTuEGkWeNWaAxgkpbR
oReZXGz3dcWwDJzmup0HO0mTJrjX0BhzVnNeDpfYjpjONgRBMtM/wFMcNhiRWSBXZIBFRq92XQ2P
P3TIkPWowcmmnD6qyWqvXj5eC8MJvmY1+rIMdUbD9H2NQQUXlQeIPmChAOQWB0Pu31oniu6/f/PM
9zUpMwTDtKlLTVd3hGHLX9883fStUWslOp6SR649N0dVTbpjG5MXm2MBYsOMn2MkB/BA3Fn36qUV
4l69NXYSncMutacDoz+574es5ke0UCeMPDxHpEcOLsV7W08ExXjdM1QsaGy5ZV5//yP86/dP52c4
+L4UcxBbYZb69Ufg/Y1yz4j0bSF7dbA9KenYQ2IDBtLMiGepDMQ/fJEdkSRy3KPqhhJBgaydXWMs
Tww22DZogXaCO6+nrvn4Sp1PhMLELB4t+5XMQR/OBEFo8BmquY1ZeplYa/lvhjGPtnlbVtegmW3u
Tsdf5OgAbEaB/BRREz1p36PXLCB6eREiYb2N5AY5KztSXVifcCVU54D1xaWdi23GCehHjBnGJdqv
HmqZzGjjPzB8wWDESrT7/Tv4/tR3LaGbjtAlLYlpY3f79Q00S372FK38akLFvp489LrI5kAXpiO7
a/fb7/+1f/Xtyz9HOWoKxG9Mz+b7+R/3q40oLMtN8l7wp3jVpk3yb+FYwJuPhdwC1Jiewf9lIxoD
5YZ39j7+2ouqZEd5rm05ukuPsgW/PLvuqDjHefrDcUW0X4ZNqnbepn5eec+jJ9NvD9IJJtzO1nCb
EDHcMI7g0S3htv/+p+LxyLf9y7PT4O6xdGbqCoCKbc/jin/8WFqAvCnr2mCT1oiu0nZoXpLBzQ+B
bd7atvhRiix9qb0iRWM+U1DKDj6CSKtTbejxAUQh6hosHzunsC+hZRJvLGu2LZjKnSsRv871pBuh
enwo0knfPAonGcmPTNy8nSm9YVOqzvoUwBIzi/yLnvr9tcFlf/M8TDaL9BPh5jTiUosj1CJlNHVv
Zm+JnZUWxbqNTG1nyZrGMM7guQDsXUfTCKGghQuSTQPBSLPMMPdi60DuKVmsdk7ctyUOuN+M5yEm
Es4rMH4J178Q+speeMjEQUYFcnTZ/oztoED+PD/YRrT3uz7EqGXLBvF3PNz7/uTUkKWiBh3KPN6o
zSm9xnl+VE6JXVyU/TWa0aYJtRDMpNYjvpsoQxa8yYflawXo6aAkfFQIKwNsxXAiRFYvjMhmyTy3
cLWPg2gplC3n2nd4/SLZwDOdy6zlxTGceuOxWfPt2Jzdqu0xYmG5HxibQj2uXOJkgO+3Iz89mLaE
qWsQvvr1PpuFtUEHlhnkEehNaB5xJLOjn5ArEEzlMwqA4TOhbkPoFpidwuyjljUgF+IPVbepEWl6
tUqel8dlXZDt/vvr89+zYobUrsXATBqckkw4f708hZaopKwhj0dheGR9RY4z2TH5MVTrZeRQV24G
DDL+OiG4PI1Mey5oRD5nsXCvJhhyFZXPyzu6vPRWvxJd6pwdPAcwE1rSXY0+eF5egkIFz2NJG85c
C0ftVKandgYbFFPBOm35MPfMeAd+ysQhBwLhyUa3DpgK3/SozKOu4NYXQe+uA+W1R5df1KbKWXJp
Lcp8oKjIg/QNpFd1qefDmAqpO6N2BiNGlgpz1RCuMfk9U+hUp9+/kab5vt6QBjsBU5GLYvPQFNZc
ff7jRs+AAGkqZ2/TxgQCz4WX7TQRoTVBtvULnUehMWuvxja6kUz1bM7DCySK1hMWZR2/FTvjx3CQ
CbuDp8I+N/N8YpkXEmomduncGkpWkB/AhWWOob8tc8k5IwUMFT4hNEX3jgXLS+N04e7RYlLUY9EL
VXW3EjQKkSvpQYzhYrltuSvROGQJW+1Q1MVquYntBrZAypr/nHMmPqVjNF0Umvcm1Rhd8P6CaUG/
QPvEIEWbOLnIgNBHFy6cSSxKWoHX4aFSfFGFifwbkjoaad+CERKEKBMu9LFg6jXRnCd67Rdvsq8R
0FLCh5JvUEdep6HoSaSYB9C5rHo44GKTSIHVbRkMEp4N32L46UeB+3EaFFDdZSam+b2PWbyt5r1x
cKTWJDWL+JTIoW2ycUsq18ed36Qf/5pGgmvcV3nnnYr5RUWN2qLzMfeiMHXuhejZMEL97rfZzUxj
61OVFFfF4FEQ3hv6h2VYMBJ/eLKi6SUcwuEFCsB+BlZelpcSTdNjSjD/XctfoYVatkntqtzHVXbt
nOK77UgXGtWkrlpn6RgggC7sdAECzcfiddEzVO6NbbzFsULjRQELbFNjDK8rAKASO8OI3ZllMePt
eXTQIkBcZwb6l3hiiCwTCnAq2lNp9ihAKsCihmey+B67/GSEH5cjhcmHtemXjh/ivrOCFaifF41/
4oBRNrjplukgJ7H5ZLZ4WwnRyC+2KMOZpdfXm3wg8con8SCImRcZE0GcPeF8gHo+B+YIdkEfzVtB
Bb6NUbfvHnOkWPpvjyEQ1xDaGxNVmDWLGVR49uCqELdBoUELPOI85pkjbFJgErf8KAv1vDxGsooI
jVDr74/7qBc1W3C0+KCmAvK7ldpaU+URFESZTdwRTIHlOlkuIn+IwM6n7Mme9LL/nmQWQB2N3Jxq
fkwikY9308j0khFzWBQtxHubeTQUgX4vDLR4Zjb1eyvKsAlwt234//sLB+wI7knhYFDJbgaOBut6
rD51hSK2ab4D8J58bBWKP1M21geA9B9jo2j5XudqJ8PBslL9hFB6flmWKCj/8/8o6SzrX9sR+neD
wp7aDuOpfL8brFlcDU4TOJsgrXfLEE8a3B5SzyOiVKrhooHytwR8fZRXzFNFdy/nmom6xAcvmurM
2WbMce019zxOw02sPk8IzNCxiGw3CIgofSdGzt/r8pvpePDeijC7mnZk73w3YpQ9b6R40P1ACBkf
mKK0T7KdY0zn4fbSYOtwbNfEGzCXqYz0wEqOELx4ZHtTyZeQhez68R9bEfJyOV83pjdR0xjerh2R
AJmC3C9PeuJYqX1XqWLPkxPX0lB8a2pbHB9nBmJ3pP0NJCgrwOIXy+lsJemelUh1MBpsM8Dq+J32
fvFMCmB6F3ceio/qCmlo/rmAowFIs4ZKVGucVxic7RWNk/cCFPjnIhbQ4a5qHkbLiiS1MLc+FBGY
ZEtYrDZhEj5pUVff4zCFxz+wDU19+zy4KPAyBxR0kaFcR8ilSFjfJNE6mHcwoxxdRPBQnf5+OmR6
eldYMdYGTn18fizZ2IIW8O9WGOy2y3xPj2m8cYVzfBijvKSi8zdd0o/cpNoGIhsCbGAHKFeKANa9
zo4kNTZ56eqb3EZOk3M/bslflTPEpL8kPJVwVCNGYQiZHQdlg2bDtrnWafhvywuKNtxjjnP9+0uB
GTEN7qx43zSB9fjPHIh4W1HiDYxsQuiSuvtBiYWAqxTGNhiQnMR6N2GgYWDrBMFWFAUDkyY7Vbnl
vUk51XtNkmcuynGthVP4arB6XIXgVg9CPdbBAdbQA/pp8pZYqr3RkVN2Ij1lFZDP8yyTkeReLKNq
38RSoen+tS+BbzSey0aXCmRdVaOFAYy1hDuYmNrqic0rK+NNWcU4OyJ++5qBdESL/S0Drxx6N0Le
YvSSVdXHnOChug3In/elnkV7oLgl6tXwh0qH4aKPyIemwdsYGRIibz6Awy5CKY5d/FQP6meGj33e
IHMRzAI45In1vhPROQTXc5rEH8E8ifVGM72NzfgnMkaHjLig3S2Pt+XFGqt4z1LrZsj+rvecnG3j
8S3z1NuRQQIuKx00wtXSOt9xO/kgOwZg7mP41e2dJ9as4xf0+BctI07SRzsKwZ5/bfl3lxeiV88F
o4jdYzCNWpsFdB4drLEV1yIs0ivtmiDhgRxWrevLL8Tw1mCSSpyfneYflemL59yepccfysauLzYE
CkZwJr4Ii+ZjmX4rE+we//eKBtI6tAOiRS3B+4Lz3kWkl42boi4xuA3FuXY9/xCgfli7traDT0NA
Lj8RGYEMKmCG6H4cfq2i7qIFRX/knf3aB469Lfw+PmvumDx1ZGSQo8AgTp9MpIYJtxJkvS0hutEF
uM50zpIAc8ZgBsfRhsS4aayE8J95BW+lDn39svPMZFMDIWV9r9gmoZmEHiFE8ImkKsAPcSoA86Vv
g52iAx1kANUtCTaGTp9YN3iJ8xBymFd17YFBlBJ7oy82arGb1A2qg6C3JkCIGfmvQsfab/ko9hZR
QiFB1HPnxEUBY9QsN9GAAqhKHSK8Jm+bFVn/MXI7QpgmzGEjjs1ZjG1qlro8ZNmde4iEiI7sLT8b
LLk3yEydc2TaL8zDx1e04Dbqz6res03O/qOSFv/qmE0bIRfTO4poG6nMu8FNksjYQTeMJGvZI1VO
0B0a1jGAWlz3kDn2V1aF8uS0o3FoWsrbqkf76MINTmhL2XLA39Wl6FmAhuGpt8YfOB83qDUdtsWS
NAaa6o0bR6REDjhh0Z5DhxnhXSV21LzZfY9PTIHSl6h8++6k4K8t4xdkE4K7O4O35jVwmALFZV+i
PaMqCOWxaLH1cpw5O/zQgoqZAJPndCSAkovhnJhS/UfvZsj/452ydKHzHDeYmhvOu9mCLY3c1vAW
buq2oEKONP7ZtP3TT5xwY2hwFJYXXSXymWXLZ6PncRjqX4LOwF8Jd45EDS98dZK8Pkz1iP3ASZs7
+KHwyQSnYmVB9iVyxEg8gAoOta02eV2098BoXukRw69xFsK7TMR+kS5EnrC3YcbgHg5g9pKJHhxn
hz9w3q5VlFsnUnjvdUKn4VmqvpuJ61A0umQc6JNBvIURXE1tuvd2TVVbEgxszJI3QRZJa486YUxs
P9qsOgomdjdhYpuDgC+Oy0sdSHFEc/eHJ8vxkNbFsNJK+APZ0Fg7i+ZwKdLcCQ84207CiDT3Ww9h
8mr2VXGrCvzmvv39cdeGILMSq2tfKu65HP3HlsgZLLJ9QsOEXaNNDoNTueda+nO8rTYR+R6CAF12
yoNo9bMf63NnWzIKRqeDuZKLwHXZnATe1ZvQwxiWVr8sLzHZwo9/NleNOkOBzi+PazOs+08NLK61
q9vtNnJU/MFBCOAATngiKs29mJmZnggDiE+OG/kbVyEhdyxZHB6nMLsUBOfzW+hjdgwbzT4bYWER
KBLowGxM0pdSq3wtO1yddmWX+yJw4n1mYZEJnB6epqnJnUcUMH4NIL9pMafOAWFo12FNdLbW74LQ
Ki5/d9tZjUGgMMwrPytW99Yk+2l+guqgaPI2ekHbRYoWNT07RRM2tN8Y26yPqTgV8laJpaii0XT4
CylgKJiXT1lTf/99p27/q1E3bUtKhoyI7QT3zrvF91iOYzd2LueL3tLhqbY52ypj74n3c9FRJCRJ
bLog7Z6WTwNV6KvBQtKeF04BMaGwbZyEPbXaLF6YlE9YpN9q1wyyypOvrOjZQQW/yo1mB+E4v6Fd
g3PsMruDzaPvBysPXnEdBJRGqD/bgpCDNDyAEFpJyO6bBuLvbgqnDy6a0gvNX/pWVzyA2LZj/Rwk
VK55G2w15bDXvE2Gev5xeXcacUeaY44bH6HozS2mCwQb80M/69LliGnENauDXqUfCaYBG434C5iT
9QEpCWxL3BNnBMzOJyzynaE+mGytEUSPp7xK7BUr2OJLqc0IVq0gr7Obbo2JZ+73vxtjefP/OS5V
yjQsfEjOrLcThv5+/xv2Tq6bwtvEvWM+uXkXXD2k11dnflGW/5xltnlYvh4Acrwm6KpW2NW7bexW
xL/mSX4YJ8xyFnDS/SJboi7/GXB67H2fjLdAz8DkzNtLUOgV+FIgslGWxD5mWV/fEB579wa45HY6
YoSbJY61IHlkrjQK5rgbzKZqm+RBdeTUkFs97X92jZ6eHMtorxaBCokbJ2s9Rl0UdJXz0QTAMW9+
W2NM177sXR782mk5Madi4HIf1dXGLIyXhNBjzXIOLCO13WOGomHzz53PXYWnKMakvg7CIj8KNnsB
ayi3aTtieG17PVnOSu++d7IfwWdnV6tNyMabIGA8zoK0+QIRy12njJ/QIEr7x/KHbMn77VJULi8R
vNfDMgVt0zE+d1KvN5g053MjZgo3a6iyGIJlTCaKYH10QnFGINA89Cjt1N46oZdvRs8jKo5J+Ja1
PeoJ1vgI5uazQ5Eyv2sQr2+MxquPPviVVVDjBHUSEyyTFUcsZintprQgvbSwSUOezWX41+JL3RED
yB7vGZIeDDx6un0ewZs38C9iCCOueL7Qjcirto/T1HU6YjENLNfl6L1ms9UfIceuq3pUErbtH2mR
ii+J1uXnZXKpAbIAikz0rBaFFa4mzfj8aDLrCSoCpqQBSrZfkmKgCHookdEv00hzdqIsUoV6VC80
AclBaIO420FsPFlhrX1L8oFQQSSX49zPB6Uh2T5WBDL71vfWSWgzkTFOD1X3L6Luf4pWzWXc+MuN
5NiOUMKijiL5Rb6XQbZYQdEqNeM2gDYzGIN8TS2RYW6agkMWWJ+p9uzDY+OVMFbWwmiVFZp3W7p2
b8JGIZ30IIsuQpobDmAtuNGoxew/zZ9eSoYjhdvPKTculZ6Hf0xcok8TFlSZu9GBAZV89Q2txaek
xJlULu8azQidWPVyt3yqMch7yu0eu/3c8YjG74+PaxXV7LAfW5vpb5FLrvtKulQgKR68MEnW43x6
thPfW5D2zE3rwBl2E+okVm3A5dKant3zfeNFFk27mYxMPxmWEicriDZN2QQn5Ev81U5s4wEjQ8S/
aKiHD20d1jfDwlXQ6N0OaRJLjcAaP4u+/2okC7Kh+hS7E/7pWWysD5KnptTfHv6lgSwCg+qCOtVu
38qW/p4Qy/Ya5GG8mcjzwhXEhVW0u0Wzhi8t2MSlAbR8Fud0eHqJ9UMXupQQeiavy/mgxTanzFw+
UdX7RzELRIuKYW9aiGyfDmT+YlZwborbrkhFvl/6j3hW8y0fNaVWwItRIyGA9HGPG6OBkbOMC6uk
4h02deYrQ3rWlBG/xgMMfWcSP1102mwsANC3ZZtvJk99MgtHY6RTmTeVt+TwoHkN3My+eOGfNcrm
tyxpX1o19E9IOH7U8F7+8IqoARA6R7/NqonOZwIxy9q4fSfJ29ijl5rFDWHhNhAUZk2o3UGoCfvE
2XaDq56WP9YJDvzre5c2mz38UjdDG8ercPX0TUTZTeG8i0KD9KGsyPd938/Kg9jCfC8y3joQSFXU
WOd2Ikaps9hOL++O0UdijeCX1A1dMONLcoGDax48C8RqONGa7NBPds8EoBFPxtRG3yMOT4QQmxlK
1NKhxRseEnAnlI/LvhvV8THKh33pnBm8Rz98UXzFQpU92Rc/ddHCkVGIVGBeVA0QRL1Z1L2MXE1D
QPSb3VPLp5QOoMT6EACjt8MBf9HnAS90Ce3SVlTitTwtw4kkHMUZ1d0lIqHmoemQYYVGTN8RPcFd
C/XgZiRUW4sBeLECLy+lXWGjmhwiinmWeuQtdfWqnaflgMvFOaK185ZZc20Fd0xPtEFjeEiZnJ5k
0Gvr0h5eHseeGMznKRfJcYFrpEEuzr+vCax5z/zPk8y1LMOYFbKmIx3LFe/20H5Hrq5qK0FoJ9mt
gWxRH9msH20fx5KZe+AZEWs1ITFAiCwQMf9PNeMSe+81bnNHQUfQVNPpX+PW849aShg0yILsbHh5
ffFSU1zjOr0it4SZHVlnm+BuhMOufdWybThfqJgWYYO1PJwHQBe//wGd922cK9kRK0I88YAgexPv
lCpxZotGADdaPS4fLBkoMInmOqMK6bAHsSgqBQTDQMJYl0xUb6IeMf/7S3QFzHCeN4A/mSROO05H
l4trPlbo2vp9XhksUJyE+SPCkVVYOuGzicbkIrm0IMMDWaPc/cgJn678WPgf2WWkpBRSiQdZHW/T
cgheBbQcaNWHqQ+9W+8oa8VCy92Z0HQbYEs72QEM6xLD3ZP2UG6DFihVHRUbf8wIbYfW8Wynd8gk
+ksdtHuPAfW1J4Qr0UxobN5LSJICeRHB19p3y10zmHIb0NA0s+tsLDKJAgYt/NxKoFohH9HuuADn
tQ3b/vOUAKB18vLSaeSae572NZtlx3FJbb00XVqftqfeT++DRR8UR5kH+JkbsEJ1j6x69iVqa2V4
f4Sl71wpiZz173+/xvuGw2XejhmBByIqAPqOd226m0aNlCHq4WUuK1VPeG2r51d2A+jik8z72PRy
BpAiVJ103MUkpqR7f4B5UqUQp5s0BPkC0WmFYIMsOrBgPK9K42K4WbdxrP3vv19zFvf8csPx/ToK
ObrQXYYh77/fKkIgMEFrWaUZp1XYDPaz4UIkA+2zfDL0qf1cjU1xqDJUFk05bvTaQTEGhO1Jc3N1
bVNrRzpnzLYs8I7Li4OL+RgAmVsePjJMmSLCFt1oBBtskzGM2DJ7xn/cWuZ7K9T81kMfdvBpYQgR
70Vg5FwXimk8gVqxdVdcmAAIeapbnfmnjP1nJyyOILW7r6rwCmS3ev/BNzgJIxZa37jb2fOnXyfm
lGtSkLttFLvGIWo4Fwhq4nCwjUtYgv/5/fsv3usU2SQrQogc5IqOaznvv2lhMjuoZgCuTRTdurXy
fKtGPdou614tC//6dDkYCEO7tkm8z/02PGtDT28ylH96jipqhAh8bWCFVcOks8Iz4QogcNKULOJa
fyrcoihgJmHKaSoAfpOWFOtm/hQpDhMQqoc1Pp/F4WN4RIBhO15K3nZAqhZXFrv84FgMVfPidMmH
DnDP2VKWWld1767MKtFxqI94/zWVwh0vvBKWFg/fxcjoTeBH/+Nt+9dqy6B1tFlJMl7gqlXv+vpG
+KXUaQA3wLax/rNsLgGoXdz5IxhtPxLDZ+U9f2n5Q+lWFv4O2IF/792Wj2q3tA+xxMbbI6pdk5xz
WAqYlunN34MbmeJ411FptgjojnaWaherCgl+Juq+MHjAaBIkquclRAFkFSbwzB2Pca/BwG4NbzU2
hvaRh5HclIzE2LjZTDYD/Z6wnlvbuFAAfGdibTSog0BzT+teNd1LH9jd2pg04z/6bvH+veMZqyOS
lFKASdHRTP4qXoiccmhtB3vSQyxZQzVc1qzxCMZr+eixdR35TyDXkpnZ9OdlX7i00suL5dWCrNca
21rixefejnOyH7Nndgj+ZRqYykpYp7uGHckyf6ANtf4yB1lT89LPPXlJCklaC3VxjfDZ8EJxakYY
m5mL3zaYtN2y3Yg7O/6oezoz4KKXJ8OJ78aArZFS13mSCeTpfkJHliMMvcOjashIJVNp/oyor/T5
Py67f53urFKBOLCdom/UrffjJKczBjfJSrKN+uYb+i7vVYjaPXjIT+Fxl9qr31jNa6rWQ6/b1arv
iDzIQtLnUZJYR6JIHLD7OnbyvK7vqjLQjQQpAeSmOlR5mr4QBGlsbUnYqAwnsouckpCrWdAhWLk8
REsJVPk1nrUnLrz6k1Hbu6VLckoeI24FpT4eBlADMJePEubbPs/bYOUkYjo6kW8fZo3F3OchAkGv
PeBo4NeGc0dGc3YozoenFPQCnZH1PeYSv/3+DfzXStoVRK1YApEuFbtNL/brtdemYihYFDXkV1ni
rHNfIsz7qcO13xaFQiAbR/4px2GyqiaCRtwM1ag1QAr2xlhDKlER7+gM42dUqumGx4+zXz41hdoG
PBc2sum9k6XMSyDC7bJ8TjFXXOl/CGH530Xk50H+NkVJuJVWcp4y11lxlnW06iSbV2VzCyKiAgu7
Rr7ng9K2KMP+4ybkXnv34OXgJ94H9RDfjbDFMrn8h4SI5nrIcB4okMaIha15H8MFpG/U0AQrdKDl
xa9ILcW7+YTl9IudxXKfxrXHBc7EJAzZws320s5pE3QhRKiVlUPL4uXAyfqaOkkbGkkqVLl+KGFN
1/vxWLJEpHe+GgK+JCJ6gBg5ikN+KdZ+Ik1QN0HAAkk4s7cyGWIPDH+DOcJa/THQkx6IUC2ex4Dc
swzg0LoDjM/2o6W9a5Q8+lYhH48u+CMkfk5/zRjmz7hR3Js5oWwFaikJXDsx5Hz529xjzLyUrJuh
ZYItqTHqXxYFB7DhGy4x5zLkSOse4liUOOvlx1/ekeUlcLpnWBr+xmnLcIWKbfqjtT9nsisI/C3b
p+UdBjOjsLAyEuorh3VR+bnErHm3i6Ta5Wki965fN69T/EecBzfebP1leUklYF8vIi+ty0uETKiN
9LYKnxN3JNkNtfDgtOi9xpreHhkS+XoJrQqC/K8t0M1tF7F1zXPLfRKpzoMhkxjBZP4KhKV4tQQR
ORVg9dPyNaNOwiNTNmgb85+2GGOALyXRTNf6mLUIjB+ntl5EGrfCPFIKS8NlJa198VGoo2EYGcPP
CoBHz2YERkv8L+PHxqmQxFUlHKdZ2jkVRy6ux/ShK8P2GeorYxLkoPTYeMCy+tC3HuX/VILpmJfn
j5ZFjzDNlgpeam/J8NZ2VkYyBDmUhVkRHDvdOYTq56CPu+elJqf66zfFHA3nKDB6AfCWmxsGf73E
+FdLmItnOaKYllE87JlM1Pcyxx9qWQiR5pYo8AiqktLJ90tdNDnBn5WmXfoodV+wwUZPqsnPlQ4D
om5ZLvguJIiitdqTxtZv3t77W+T36U0zPi6u2Qad7mpWe2yaHGHoQxv+/z9avtaoDstNaHx6/GFt
HYeKsFidhCto+7SJY9S0B22EZBZOhnhJ5qSUIHvTvSo55l30jfgcbz/hKihT7trC/up4GthloA3P
AWFP1rqHZX+EYZ5up7qP1nKGs+MsbPhdUn82sNzW0L3jdeExS62EHbyO1ifm0k99+TGfOnVZBkeR
479GUTDnIKLJAqadCIginvyuikYdMLt/XR62lGPOVnZpe6Qhbvk7Z8elmwR/FoWfwhVnzsW+zWdP
0v9oJzNfmRhx27DN3upE3+B8t+5hkt8WDwseoG6bOmpaV23XXass7q+ez6rHZkXHs5MvzV8n+1tu
saFFp8bu5Z5EXYR9jON6WZu3ZhgYRvkEARaSuJJl89GXxcjKQkarXOuzw2OGVRfoaog6xttCytG2
M9JhQwSWfCvcZJ14KBWZzrhrTdITByZxKkp196WB5EhPkcERswsPLjrGBuMbfV7GLR9RgZlHcN7A
K8nftXeNDY1Zd0hJfZpmTWpV4SWGyD1sOBHVuKrSxP/g+Nq9yL9Zsw3Xd6HZLS8mvJJj25RPi2R5
+V4x4Rrm2M9nQHX3gjI866qeOZjPgyjS7/MHOUP2/WOuGQGVwMUM3WTI6dKHpm3w1OR3LLDePRND
uDMycjb63PHuaHS1e1PQuPD/VKFunr2wn5irk4IOGDBfcwsVq3EWurduZZ5jzT5Ek2JRSarLU4hh
B46ZfFmUCpPqkGE4dfkkoGUfe7enGOZbA8WEFB9m5fPfL4HEu2prRbVdvtbFxi5I87M1WPXettGd
Y7wFs+SDoedXET1XRmm/mvZw6EoFD9MeACzOtKbsS2/p06pLwvg4+rI8uljAdiYbj5t0vkbhF9Sd
KMzKqf34+Ijc2XCMmf7JiRCpMoJhUTX1ocmmabVoM5eXVk27gsmEmdTZw7hnWxZd+GJBXlY7iwhI
TomFONeyb5I80qVycoOp2iGAwXzTZSxUJ4dazmXanNgqvim7IzMvSMVV5MlRTKG/7c3EfI45cPFA
4+7R7eIe9Z14IQiChC1MDKaGrLYqVsuixS5cgtBnMU8+si156FuZW/LUniuTNMQ4zPl0qp2M/Bkl
xysFG34ZsrZU3sWvOYa8rZIqWIsQ/ceTV6NecBQV9lQQe41ETH0oSVs8QxJH09Xbi0KAGriq6Nnr
0WePJAE/DiRGLFc/xdVro3oRX3TNt44NY5tmqgQjE/46x69C0v+AVEKLfFvk8GaG9PXxProtY/4o
GI1dVnRik7aOgb00T3aU/cF+1Iu7L6bqLEt5UZ5P1DGX7/KScs2Ofk1yzfylroN3YDJo3JLOvAmi
vn95jITnbHjSLP6nT+lB9qHfpqZV9vCsSkEl6zZUGCnszqzNv2IH6Mk30cFePWyb8Uz+fXjAK6Xs
tYc62tumzD6Oy8zd8AlISwo8s4CaZsks9lxN83ecpA45k6yVCsKUgj+Rfmp/ycRanw5uMbWFhcEq
F5usDeJ+JfUOnbVfHkMnzNgqZvklHyu5Iga02qss6Nbp7O2sUy86GfBtXSJR4I59JYObNcT8onTr
7eFZAKKIAArMgjAw3mAAl2e8PqEb+l8gGJO2EqUMrdGk7yM3zu5WWH3WjKZ5sdOAxRwkQJ5lof5f
o6z/w0Ppui7acuaVynEQ6vxarDtW16AYsovtY9oMcIt5n/7NKnT80SWNhNHadzexoFrOx5wPkG6r
DLCuvMv1vRgLRxysSuHKYl+6MipgBUvz6JRQLpalpB5m8XZRvZcODoHHv1NqUAsD1Tp4DOFNuZrH
W0uTvIg/F+XwiNIy1zMCmNziqtfmeCkaDa8fqt6WHPGQgJ6SJnG7mP7/lmosHxVeva+VcnnhAE0m
9BZ0i8O6WMrngkQzeCkBO8p5XaE7eXXNSM4aPVJ8+2LAmlB3b3E7+acOgRiPc3fapgkB148KHl3H
JZ9oZdMiRDvx8iiZfM2LL5mj2hvyQ+DgEieACzhvdkY2L4MaMkJWgG+QokIVuWjM8MWQZz6rjc1y
XcZ+fKE7Hy7tVO0Xr0aOcPL2eIrLCX3HcgjiSq7+H2Hntdw4smXRL8oIePNK0BuJkiipSi8IqQy8
T9ivnwWwZnpud0TfFzQJstQSCaQ5Z++1jQgjH/5DhHGKs7uzXFCPoOCcQ6WsAr/LX+2nyMwuhLN9
z+rWfvKFQNySGO+Vmu0sNfEviDZ8cK1sDElYKnD1+H0jdkM+oqzp585L2ai/7tO09R37pXVxeqyV
YU9+DKhd5vo6Tmr8RKXtU3gC8r/04mcZ6Uie2PLn4dIaDsjyfqdjXQES+Y0EjCrVqCl7fCfcJU6o
e4tZPRybhpX1pO5NPx69INfvrgkhSo3mn0mDPYDlGbq0wjFRzy22+bBoZwe9Vs+9XXbktzl4zW2W
7ceSO5+UpK0EdnfG4vlQsOIe58Wx6sLwrXpX22eEoA5BbD8s0zpeesWz8sjZRofqT/dpMllhMPF+
Uv+SXj+X1Ou4zw73RSIJMGE1sMSjB/2duWQA/Ydqys2I6BgYhMiIkc5mJLgwAONyRvxFJtjUtCsQ
lP++917qOv+/1DvLLRTHgVml01vBsvi32zmraR2zV9h0pW4a+6rFojZX/Dt6YUJiPq+InSWHxAFJ
0pavPcIHj+Hafs8VCjuka6RzsE08H9pYAgVEUKhRp6lA0r0Cwba8mJSj+ZKNMd6czEbFnmVbo+sF
54FV6enuiuxCIpAYFXUovKl8XggGQW1Hf1zNbaA1aMdZW4mSgucqDZBbDQrkW3y/LIYBZe8XVX1D
qVqnTbYuS5dorrlIO0YTFbXYx90rFf+EkpIbbXnFz9BABy4mcCOa3mTHnOWQC+Pu60lH7CyaX9ms
51z8D8sjnQxsFhOkBxE5+fXv38Q/jFhU4JDmE09ozcVqzfybESuphIlgvUFpZJTVfUyEkAUlVjkE
dlg+OqWTb5tcLx97swSpFdevPRXztRZn5EYUvQuVJWFLO7jl2lloTblmKuwWGD6ioDv2c/+kNOsB
zKgB8BoDymbmke0VfA1EfCt7hLRkc1HZ3TUzCRfBpHGe5oNaQtXBXEPpkaiFUybHewcZYH3Klt94
qWcPW+Fj36s6935j3rUToVR1SIOknASKjmXaUDZ52r+oScjb5slyaUz/+yep/0NDBG2Lz8+ijIII
RcPI/J8XNRFKBelVara5j7SFHXx0i9uDovUKW1OFYqNEx2X0qk3wjqtgDO7PlRkQZMaoujaIVTq2
3NKPWtJ6CsAN1lEw0Iji3uuOUr4PAxo8WiTtcRLtdpm/lsPirBKqCaNWuoSxubhaZvAaDZyjVTrW
ewwLk5jLeMcOfNp087WONFd/un9agRDRO4xQQkvcItpjbyy+YxfNsHx/18Fl/fEvUzlG5yz/2DGV
Tu66ynHPSZW8Wmnj78x5dTmMlX/CKlFs9Co96EroSSc46X3CJtOKj21HiDYFs+acxWFxmkNVRIg4
Y4XetNq0CYADOFo0cubDpLO87MsC4QA7B6pIEzfqwBA15S3uMOVz6ac3YRdcSPl7Fa3/KNKsORV9
G96SuLn6Yvq4fxcT1/5rMGQbMo/2KcHiIYX2X7qjv6rkAz04pU1bSKFLRAp392rpRrSzEz9GmSP7
xHOHka+hlT/uhgusM7W3SFvGuJzO3aCzYnayj4GqpudUhOWovlTPxqh2npGpypriZ7/SZm3hEN/G
Goi62Rs/dagU+6lmoeIKuiwDleVV2wziqxgsCOciezBHk4nYaj91DK1PRjJNj9YcC6aXlrpvQaUQ
XVkYE5JoNKLAq7dDYb/2vW79cZvRgR9f5qZzbAeIBcNWPQjNxHZKLPZB9upA4HjrrCn/PS6OtWW+
QYLOOEP2ZKcRUL0sRJc+thhKskNTyuOGLDasU9IdDZYrYdgTPYfG35R9Px7ve4oKaD0AkUk9c4v+
1OKBJNCgKDYBF9iqIEz4gV/yW1qp6cky+/S0/A98WN97O3NIIxqG5EQYJW4MCtSybIZbagRnaZXh
J1hAOE5Oo5+cKH6rskB/gIjxvny6yzO+hG8lvsWTO2nTyhZTcmhR4HvsOcsjSCEKJbPSKjfceX8X
fSArwYjjiDerF/521IZwW5mteKNNa3hjUL01GeLI0k6d0cPfe8pJyVvUtsvSJSJP0MNc5+xwRvuH
SgH/ii9J+c7w8a1xIvspwXPaEPpzVtu+uRjXrKasUkymunUXpQOVzJ93/UfbTt8x9dMV7FdzWvpX
4zBTSKNiz2PFw+a+g2BpMxLsoevXQq3x0JRsq5anQPUJgxqjfFcjKKDGZ/1MhvDdRkLyptultRkV
0Kv3da0z2OeRjduDkjg6Gas5dNXF5pNYHn0rL6RYeyqaABxB+7+PlnN2TDz9nfmhZ1S2rKgMN5rl
NwQAEwBzf4U87Wzvz/oqKLGsWxamoiFVYFNJl1tQ6SFSr8LItf+fjLdB7vVn5IxJrEXw6y1eJg0Q
jozUXe2bzlEQomou3qmcXBkUXmFyXh5B221XIlEcr1E0cwMqpdnpM6vb5/MlhENnMcuRnIRZUWkT
/HD/IOiQP5eDSZcB4wiQbuXPYlH/CPzUP7XoLe9LxrHtKxrp3MNJJOh6kPy5W9JYMNW69FhCMpE0
Ia9am8IDoF1REdKoGXs/G3aLGYbpFemN6eQ/HC5JM+uyzbLPWnhzmJPy3X31Oo0hg2avB6e+zZ/x
wNOdytpL42vG0dUc9cFOiN7GT4xWA2o4PkwFRngOnWnhpZkjF2RFAjnKrgBc2DzW6738uC/6mM3X
gWGSyzbXqIqe6XOupv77TLgoY/7/6m6eBhFP6wwVJtKDvzspkmFsi6gbc4xDFkDozq2eUB32K7dy
dcRs7WEASbMZqpC67VynjEa+Ha2PTyCwmrNx6cvgve9MboDJ/2abaOIwqBBGzjOIKORyBSzbiKLB
3VbJFG9QahFBxbhA0kYBXK7FVFi2pY//pM2OhgbXkgjal7C1w69pTJ/1kAlZGO030TmSNL0J9Wxt
+ecADgvu/uK/UE2MfwgbVNa4GCVwupMV/I8uJ+qRPMFaNHkT+os1xHv7uBzM/3u0PDWYbfIV4BZ/
6w/G1e/8fq4G4BQjcHkVYaHcguyD3Kakt7sou3BgPTfk3YSxSCF/ROVhYoHcqGV/Wq6rO8xwukQ9
LJ779RWC1HrusjT16I85m/vJQtPLfccqajvQBd3W6FGRPoJo82ltNqrxmhPyPg+zM8+MPBlo85X9
rvtEkvyXa+cfHWHQcHQ0EcCAJLSVvy+ioimcKKVkcq0nk7gEYTo8VUHwas7+O8fUxXZCpBNSYCvV
5F1h1dyWevdk5elzvXDg8CYYXbStZTu9lEKLwMJWqVdp9fcFkQIsiiZvVzonFxx7Oy9O08i4YTVt
9wH34KLmaWIZHXXsR7qCge0+OJMXicZQpuYL2cvckoJy2HzrUInsChm/E0NNp7Kc3gnbuFRp+LLo
lgd0r6v7HocAb3UrDAT1//6J2f+4ugxEG9z4pkJpxELP/5/LzqBoHLebnB70HBANVBfwfabuVUVL
/GwGigd8hr6hRuV26TfE9dQfOhsgBIszFPEQth0KYYJcLJvgq16oMEolwhu/NtYdQUfHrJbyuDxa
Dkbtgwhv48xz8kY9BNQ6LsuhtNw/jyJQ/WvaXuqNlIY4DQ9xapcwqAuDbC8XBeCQVVc1a9uDZYfG
nt40VkQ3cvZj5ZDgihrvTl+USngRkvhajdF+KzU2V4ERvplzfWoZPEWymnGgQcfcztYC60A+cKU2
uODtyd+pbvSZlABxdk5NjMN9udsNqgaMZ4o3Jt+kp9mIgRUTeWrakEwwaoXwWqdhMHFG8Vi04xPO
OvcY+Um5+vdvTlXmzdV/DpRUtcBBzWobxf2HkUqORZWCL8b0DRH2BJydlexcaFjkD0oTgR43hUL1
d5bPu7pfrTEy594dc7uIRoKMhkyEXYb0VxYmoQXsfltH9P2SyLDPFlElSUhYW52bMQNo7s2SRnQA
xi3NMuW0cAuFa0476qzWCh9ItIa/bq3TObIsiUK2hLOmzykm56QpU0l/qnlPAI+Dmzwv/bB0lC9V
QDyHSnCvToEW2G9rXJclSdu77XnyzZNtTqulXUpEMWlhFd2TJURAZ5NGxPJQA1udcQw4BymrYH7A
aYL4Ca7d3g/TbKvZFQy8kcC65Wtv+M6X0pNinzkRP0KtItLVqp7+AgrXA5SW1H+vLD3ZsdY1X2Cu
FUfRnJ0MRm07hdYrfjTAk7YGizbIgD1qWGZt1yejXRnEmUKEwKKjuGvVYlzf2D6opNaqnoXPaqzF
H3CLTAnyDHf9p5Umh0yRxyEhUsKejFtU1BVG63h4JuSX1vX8KHe07b9fQ87f734YP7gVLRImsPpb
eBf/8+63cSvVmcA0fd+bNAjDMNSSXOirlD2N+A2VI7I9ws03YSTqJ+nMdT0XV7LhhD1xSxSjlrLU
lCkFvyUwnuWcRdAueDA+ezPFLOVgxPdUg6hys4RjWtZVcipi3f3SlNpBn6V2W5Y3Yk3jsN1nSM69
kSios0j8GRykgjxsMR/JrHm0BmWX0xo4s3WhxkceXe+QR/fXQUwoP6j6EMEG5ftAMWdU1134jV5h
83ifrrh+f1hZ9msRqctZqS5QImDkTR5HkG+LajmuyapdvP0OwtNdlrT9CwDeVVDLE39+dFJxwu/G
uN44UUSscqv5T4TtDQfIQpLvtGkvwDtOS4MaQVvJFZOp+7qWB4nvgm6UXl8b/AokIUXrziB/pi5s
xC7pJJ+UPJ/jApv/JtH7J+wFuRRXHCh3Uwey/ne9lBtY/iQNi64Lro4VfNLEKM12A2P3pRvT+tSi
gLrcKUcqHhZAML8z4RMvVJvdLYcovvbLsCNMKUDsUsUP+cQuXOnaCHScVsqLVHLqkbW1sSN09Xr5
mamh+Baq40XVBHtYLvfX0XSNTdFqH/9+Jf9TC2bCOae4rzFrI2r6+zwWSn/E1BmhyS/i3OP2oUE3
WSARlxqHKxpzR6nkR2jGrTeySCBvZ1a1aWm+y7twQ9peue5SRz1SS2iP/IE1aZmtbtuvQLcqFtAk
rLuEa7wOLAJOSeLY31ERr4tYiy4Rrt41sJ5tHxTjhx2SXTqwXzg0MAbRwc5ujVJlfEzmEE9cEJti
HNr1nepFu8XTQMJhg8Dk06b1z0E32D333P2Vf1MijH7kwlHpmJ8i9Nb+C11jrtP9Q6xuIwWjompq
QHX/acnVstHqSYxBcoUlBVk6QElkmcF4av1+pRJ5sNK0KXoPrXifgQN/0CoCTIm/RQ2cuq+x7jmm
jF6ypMJa5kQA+it2ECFhg/tlQordlNSOZYMBeva76gR7/CzFQybdr9LM4yfDYJZupqa8DS2eAL9I
kkNjxr+UwZf7hO3Atm+LHzkFyEc/T37oBa5bqM2IisP4yay7hylSwi87M0gVapMjBbCbXSdU/maq
qlw33A5b/rDwSSta4Q2hVr5z4wVMjdglzHpmSAO1kKteZCHhFYFNCF56aqzMvRoVwHsM19TUu88E
MeIrkpj+2tnKrbWDJ7UrytfSqEg8C3N5TH0bEyDJ2H2UmXdsu+kA6UMUnm9gMrwukx5qycRzauhK
oAUWuBqtZeMRtgyIIul4VpGU534kwtVIg/dkzMoXEG3XoGqJGIgKJrRZSkKwbrRBV+elLKk2tS7z
W2aq4lSVU7LykaKQw+NnOIe4JoXByOzaqDEsv262ahU6x1wjOpIYPWc1jqjq1i1Qf9LUcJJkEorO
vFgdbBEyHqKMymeyRsAHd2XKUDelCKudk7AN0DtbW7duYN4wVpJaErnFB2l8L5NmNb/14hHUhTrW
9pfKX+alWLvJ6iVwkrmsQdHHCsxd2ACj5lyxmtA5S/PrstPLDbzsGIeoWWo0z4oyLKkqoUnaV4lN
RpdUN5XIdDj1tvI44Mxk/03Qmw0Mp4yIITYnNsyD8aOCAUYGqkEvdGazKHwL54KFw36SLRWdhqoA
pWirtB9UCg94qJXmuGhzlqd8yKdUpBTI5o98OdVLf21LER1du6pe8qi5LRotG3DdumxyuExzqG+s
2uPKGEZ1r2p4Fpb+WB07/SpMnV/uTGlcUI3LgRXiJ6KNU6/BkF5YWUnKDVTYsB5yNbnYkeSvtucW
ImkndyGRVRpAnxGPstjCqPbXIRHhDYZjs/YdhEd3AzRYJOfsKngQ79K6GibwvYKRxw5EN6MfN0ba
WBsCnsjcwby2KSVRZPbonuKkL98jYWmkTwIjYIP1KELqZvFs8XXUdDX6XU8SexOZa82qjHdB9mqU
2/qjUeDsXXS0pqy7nWGUMZQWU3zRq6XgsMyusVa/Ta3jPi0LMtcZiG7wc/+cpFPkcQ+hryusxwXT
NWT6lRSu0+QIDE2VG76EAtO73hYa02j04ktDf1eHnn63hfXSgMtjKXXwuFj5YdQC7LSLca9WscCx
HlbbSDWzq5E38R41P675Hm5fMzbJI1thxDST8SIAiLyhuXtcwgaqTKc9OU46tis5XCkZWA+mjfBU
ThW97JjENr8ti7dMKddJmlTf46oN1wWJpKjO0AKFYVT+AZylCUGoFL/iczxMEBvmhN/J+SmSWH/x
QRkhKSCSVxkPk2O2P9i4/qTyZH8DxhV4yEvFCWBIBp48Frt0YE1PYkTynJRVcBpdeVtsJsuVtZBA
U2S0qPZaCIZdi+r4O4inenUvbROmAQMUFok1Z3rICUjb8ijBFmjaub7qonrc2hqXRdYRT70loZAV
UNB3D1phksCeA9CfQ+hqPVYRhFMua4OKPqfsxZvPi31ju8d8IlkwVSsVF5munCu/erkXlWN2awcs
/6dxZiSOKSu/qLPkzmpEdJJO9r2Ik/ZYtYm+6nXZvlKI+KHXLtTLiHjke9ERhSWaoQu7uv48khHv
gq+n5YaNLyibbR7k/U0YXJPQ1sRKRxa2Nuok+El+TLWXmTPB20kRI86OnDYOVK8xTNRxxBJsF10z
l0C7SRTIJEszipjJAy2YcqPX2UdvCMKiMNldaku2j4PE4FTa2dGeGvtGrtLvYXQAOw5tuVmEErkV
99sO05OHR11/p0aTr2Zq1pl8XpBB5lwuibcyEK/qvRDI/u1HRyzOKckrBtfSJCBk0BzWo8FD3KjB
XvSYLSrbrDdRTQiAE+u/jIR0Litn4AoKBSbSXGdAHx3sl8AZumolU7d4tRyHPTuGo0uqp/FRwLTT
dDN+ypzIKxEHnO6UKbgDP3CgQ3mcf07PV3SiHo4+wZUB8WVTtHZ952A1mvXTGbr3Ida4c+D7TriX
nyKkDwwJqF1asKxHkfaks/bZ+z36Bl0PfFm2zovhPcUijpZEMwJqj0n2YwKir/gui2nDfbmzyERx
zmjT5M3UX6hZyIdac587lM/L/z6iGCEqDQOznNGEUMYelsEn0ceAeq3hLUNMH6q/c0ze0KOVFp3T
/LXTilU9sEZvvtIat9j9bYoJHuhMEBMR/VoJhNVzAHKe2fIX2Msoec9Da8660Tce+x7BGqi5bcUO
OXT0xEuLW25J5+Q4gZdN5VkptGHbD9EPIgrAvmrTgwr7Z+/DnrJZUR9UIkrVuLY3ZNAW69KZW7o1
kQWEC1BigbLT/G4T+veTqL/3abVKiPjEh6ywEXXkyMJy+jUp/MaTQfXeZOkoFQ3nNoFdeYOdWYFe
mCYhqRtDfq5cbHWNaqubMZvtQz1A6FEHpKRRj0N4oCbIMtWQwE7mlqAryIRguxeZFyRYu7Lt4z00
XODKTQgwqg+CXaVaPRgx4loRHkhyJin+iQOB9Z5u+G9TRzod8i93JX4SDMuegxLOdohmD3TymWbF
Y95nv0RLjbr+DKzgmkfoBtph7yIfFqXxCO2nEtWnhVVFKftfpZ1jdEquqh2cXHvH9vXQEpPj+v2p
tcKb4Yzmpp/k15Sw9s4mFlqaTG9ZTkJmrqbsK+mh5hXEODVbZw1kFca3Y+rySvVs0eFwrR36SHK1
4Vj7IxeoCXEHwUjeggUsBpvpoH8YVHCHdo12vE6N1WD99GkSe9L16WbMgkNnmjlQRYqaAl6dko7b
0cYNl1PONhrzmPmEHdsDbgrH0KNVZ8A2yXLlJcy8rDUIzKPZsaML+nNotAP4M7Zck9k9p+n0pE5I
S6zwTPzFd5FXiAcDYu4TthlUPEIumimRE6Nvew2JxhGD8jZ0xeOAvhHN78HtiByWJf69ogL01Z6j
ZLzpMjkEinq0Evv7qJNXzOIDSyLZUOPs+WPhBpHS/QXN0GOsoprWMjfFOqEpdc6PkumHoYj52xTQ
FpoEYB2fmE903NR6dQguuqqMfdfn7wN/5ijcs61UPyf0zi47/RW9TAUfR/hWqQSVk324n+h0efrY
BNiwbb4WtMZKSpCjtEsU7+OT5WjvsS4fqjhwbmaYfdaAMNajpKXoUm5ZQWdAqdI9EaixwajiEUW8
b4gXUApiKOfilEWtqtanANcAewkHR0WZIr7IjORcXnWjfLF9FIwt0wm5vDej6OrVYTARvTnGQzxF
1SWTWAb1NK1pQKCcBfi2k5oRYkkpZyCH+umQziKNviIum3RmykuBB8yW4bZ3f3ekc7qy5err1acu
134SAfSewoU1nzVKCeySWUaXaJ7J4YDoAfAAK5ZAQ0mHqpkNFuWl7zJt1REHslEVDAGaUiYbNarL
fRPIcyiIRi6E8tFpbr4vXXR4NB8ZzWCvlQ9Eh3ArlW8kTD21efxDU02NjhwRs/F4SgTafwYFlBkh
qezkeHtD272WTZB6pmZ9xbGC3lo5UX+vwAzqR+hVfQayayIsLG75QLMyQ6RePtpGy/c/9o5XSu0K
dvE5cLXvxMokqyk2L74akKUsyHRqiDDw24cmRVVLISfaKont5RbSo55sbt/WICe5g7J1w2jcqP1E
kkrXvwLsVCAXRb+iUOzU2lqppX8AlHKQxIvR0EnIaeGPtOIRJaqJLSFILAgiKpUJIt3K8dwPSriq
zUrDAxqfQ5qU87VQU5S2w4ds3ORU/coafYFWJV92FUPEzLYqCEpPhXOzSYv4mqRjuG+t8qYnESrM
4UXlz92M7dyhjATSXtijQtH5g0NysUyxr6v4txm63xAS0D2p0aUn9drNVIKADdpxFgzBgvgIWsu/
pTlpXkAHHH5K5e7cuHzhv9MumUheBFVwm1DxpyY1eaz+3hSC7SMY75yZaUUPd1vhnF6nrFhYRcCJ
8bPpMGnS82lesQkvjg4RsStf92FLOO6wDchpJCgm1OrwKHmvYqYjA7rtIIMazx3+NG+MAWDpY/Vg
ms6m1Du0uDpmtSosX4up2BRZTrgymHMAZD80I9E2ZkQGE5IzcVR/VDWIN2na8cFXTdtr2cavdJ9G
o1HhE9Zr8yYUl+U4G6h94afrXBwV0qJ2SKlAUFE5LPw+4wKO9MukR+/WSLoDK9B835Fiv2srdVjT
1AqP9S0x0xvs6vzVEuMtDhlZgHpHHpHFLArMbsfEfzDV5Efj9uMlHftfCP2rNSJ1POYqb+zwdxvI
/7hUcmvTm9aa6NL6iBoe1arsJo/6Wgv5CsQUWxUvjikFOyGbBZuw8DWferFytMglBzs6oQj1mXP0
ytPcZOT/X6K/44/JDAZ/asPgFVz0ptAqNyIGNm1Uv7EOZgjeU2z8LWx4virPUaS9KvzOOI58Kysl
LvZDJGz0t6rnUhSed+3ImRSJcKxLMeBR+fQm39gDqgGkiZSBVCtlB9glPdHWXbtq0uwzC2KoT0vV
aZLyAggSGa/yFSo4ZNOi8CgV/TbN4MfkCm802ltfKWdTZPCGh4spw9cxtWneDM+kfN6MFMWANMId
egoa/1r2TNMgJbgAvWNv6Ad2Z6MX96n2qZFJQEayeO0tBmEorEeNBO9jQ0PMs6wOrHhufkSjzDZh
KIDqJMFTMxjBO6pxaiFlw8wMCcMqqo+MX2brm/oXAvBNza8P6MYoVxkmMksb8UGHZwpyX6GEcpsM
L60Pa7srh3Kdjx033PCNbWNxrvKQT540FKRyD6wq7PWYIenHjEgynCo8ECAtbcSSnXD+rZ9y57nr
uvhYq0ZMSSQcaIBq8YM2HxKAjOtJ4a5gdCTTtXTCY1eFMHp4NmEX7+KoP7RhbO8VLtuA7TcSHVYj
Vq5qe7/vAM/ymbo2AxD7nQ1Ymfwgoig94YweM2CFjt1cct+CesxQj4FOWSPhxSBdql/dHKfW2ulO
7YEByxbGRBtaH9JMv6Tbn1ylRMsY2lvE51pV/JjIukZb0Ccrw53tZWJu7gNsGhJlPwb9vs/yaI1C
ZW+4OVYIk72QmpnRtlKa5lKHzW3ppVItjnZ5LrStPrdWp6kksrvxQr80X9n6qRdDhuzL9Nh6beVY
XWoHRsvyam02wcUMUDdblma+JsTUsdvT9WPgWAOUw9r8tDT/SLh19SZitd53dhDtAmLOvtW18LD1
m5+4+BnW4Pie3UkJnwbWPat6fiE3g995mo3PRgL7LjLyZLOcn9or9cDho4npSFjYGDHUD78clOcn
srslNTLL8Ag8pkKF8/akk0bHhOi7wzq2ChKZsQgPNIhfUY41V6tq3hAOde8yKvND4kLACqeyezec
mtgBZpdDMb+aNdVL3Qv7Cr/HuDUN6RPz6QkfxlmzmbOWf4RroqU1ydp+BG6CC6cPn7opqx9iRawp
yodPMCXDp+X8FH8KbaIE+n9n0Ik8OrJNzq7mJ1QGHJVhoMwwXuEhJZQ9mJ6WgyXT3zBkBhzfzZ9T
mlY92rTLz/c3zOcjhJnOlNoPf50SeHUjWZwELUZWwe137Cy6RzJfsdemVB4sfPH8+iOAdZj47O5V
hJRK/qUh6F+j64sunePkOMxm1jKD11duB+eUNvabIsG4YvozaOf405sqytPyBjG0iSezcqPpibhk
laKA3qCR13VKcw07MXlCC+yPwjV38LLb3VhkCruAEcpiP5mXCeTbO+ANUK3Ze6U2AMUaA0qFmyrv
djO0O4o8LkoyhUjlUo32cKyx802y3LKLkewf0/xoEusNwzmRN7ex9GugpLvWV/oLVziwe308ha6r
fDAaEhnd1IT0EFR301ysuvN5raDCMMVDesp7Nbu5Ujzyoxs26QleM7/JvKGMpu9TXN+aIiB6OXW3
cai7Ae67kZs8SD6DsTNWRulIyv9FspFajUzN6Ttssx0MMFb5/dzv1AV1m5gxkjJGJi/08cQWmL/7
4JhpsI3buId6BMoJpUt9SCi4no0ceEKcTdXPJrZoWOritybth0rRxrNUCEjxeyotMvVrajcgRVNV
ui9mbbVrtQIJV5IVsrNdYOJRLShLKm0JWsbpD31h2uc0HIZtoTrRkykGDQ1arT0Oods+BHpLKLth
59+GFGd00Y3mrpBl8a1VqxdTaz7qtt2XdqveJoWQtLQak6PRzJ+pzLER13a2XV6NMmdrqG1FeQLe
Xeh27drpQveFKX7wAicq30xFGqsJa9e+GSfX8yE576yWqnlblduxL/x3dneVLb/qprLnIVQ/Rawl
r1DcgHDNL6CMI7VRNV/Zr5nrPJiuGi7wXad2zmuX1FdeV78S0XcrUUX1U02R+khBZ9jktSk/chXg
8/wOimG2l9CyuvQQTXEGTdM2efMDmT2No9VgfAE9ZFDoglvM1o8ckEQLgqcC4/RVoJS+ZBMZXI0q
rk0ifQIYijdjsPRHuR3jrA7ZU8blfjLqm9Zn7vjQmkG6LZH2AkdyxC4zGapmjAYiO8FSwVH5S3jq
KyG+u36magjYJbs8mb4tL+Q0ecdRxzVMTsBZzAdDmuK0HCQXXbMioHxeW2bdWowy3CPTfu3nNndu
538OS8MbItscQqcmyVFHmr68ZWmH//W+5VwrsxNAi+ytxn2D/Yo8eNv/bDCtEB0MwE8bDardEXKO
vKA35CrVAWyl9lPq+XOXK9WXMxU/hWPWDyNhHuvEH9e1UQpWEpQ5uGq7c79jw4ducn4cFVbHPDY/
LOM0aFdxMOIzzxHsLSd1XaeuTMZjF9sAgHrFIgK6JA16eVgnoX4OjQ+zAocctuCJCru62mlfXR05
t3y1+nc1n5pcE990mejPo6OFp+Udy3shaSc7bDOhh6pOlJtCsi1FvPaAodpZcSFp6wI62LbFNHEs
mVEfhqLJ16Vahx8d37TGYuWXXiDFtoP+jbIKvQ9i2s+pQli10WmggHCHfhPu9Li8FWbtQ16m8tvU
cp1bkVlfoPzba10f2E2aVAszpCXfcn50woT0Y4CiglDLdXGUwudMJFGizRAHtzKgS7a8BVvWObUj
/Z1cUGdDX5BcrKxTHseybrz5B+E68N+gT52UxjZeOzBMhwRN7lbGdv5ZnlFfyc/UDKOtD1nk0PRU
c7swv1jz+SHPdU+fHJI2BI1xs6F+F0M0p23Cp4LTePRsQw6bBFnGZmwKPuD50FIITsiefMTIpT9H
lT3sg09fiTrCILho8kYUN2rTxU3qWBld82V5MjS4qmDVfDilWh1GAq1p08cRGXMFXpnl4XIgCC06
4RFZmYNFbyZQU2IWOUjH//NoeQoNYGfkbnJMS4uuLTlTzGs6fYyY3LZVb+TdK5sI1yuCytmKPMk9
QnR01hgCVTFL6O/sBYpVMDr6o5j3OrEwnugqDCvKdjBvKJ4cFbVgC9vL9GpXGzaq3CCSdiooibQ5
BE2jXpdDH/smG9whXmOu00Dmp1F4zivqZh3oecN0P6fMVI7Lgc4pFZ/5oJsDdrPlpLSdYWvK4OWv
tyyPlvct/wJv0v++eXn+t5eXp8sBs2GyKTX8jF01FVe2z2AgZLQtGr+4+v0Qu+xj8dtVAfIibOXF
dXmlcgFkqWZ7Xp4t55d/D4d0XFlaFCIz5MfF0AiuVkvRKo3q1+XUX/8gjaFuV5KUhuWc0IcXDIzg
8J2aD1ypr1NB4Tn7H7bObLlRYNu2X0QEffMqIaFelpuyq14Iuxr6NmkSvv4OqH1u7ThxXiiBZNkl
QZK51pxjxsZOBWF+xPeGoDUa3oqE4v8gh1995jQfZm9i2Kv3g+F5b3WHrbVm5gN1cbpFjWr4KKcn
SEPGr3YQaJ3cCaBgtijerQZemfk1zm3OyB7q5zzLwxc5CmNfjUv0yQJbyc2BW7pAzMRSxuuS9qVp
9OaF1UdPuQyLxrqbzOGzh5lqX7eL7S0shxdbQPcIaYIStaj5mQlzte2VC6CiX2Okn/WwSn96NEE3
pQXdET9/dRAAwdFBJe0BVEr6TOAwzRTWz2+lk39PaiqVsg0/TLj1QReGfZBUc/GdtGWsXVn+2Vmd
uoNrH4FKU1m3FXr8FlbjTaUr/eno4DWhqbPYa1vrSSnnhj9z/gRQp71kQn/u2on5akfYSpf90NLG
/pGEWoV9HB14XdUdaTDK8GrJuNirBkSuNcRrbqzw1GKGXJx+qt/m3DxXJbKaz7+gSNbndS9TAVdY
lN0x6pMaqyJVRsk3w0do7s1AxYBqWfUYJ7t8gCnQ9u7YGtt4MXCWXnEksjzeJwbM666Kl2bg8pA6
G4hxs8Gw6bm/+qmMfvZO/dHS437NWTMdJs1xAnyG+Ruux7f1Be5i/EjGqnqZuE6OuEijYKrhM7iF
d5VSj36mrS02lI3cR6STGzC0E9lKuH0+IG4e1vews4bT29pjTGi2bW7ZT5PQEa8ZyB+UMaweqOfz
rcjT7M1pzF2S1v153cS6AfO0y7+XUhLiJZfFTEuNDydYriCStzDJOQ1l7FLHuiKS6Y37Wvbi5QLe
OsghrZzwW+uv0JHG5fosufwnUt3jZdjPuC0J2ShvUzxyNqRR8qsvPbD7M4wRF2lBrOlBUQ/F21jh
PfUokWWEdlGPYt1oeD9JPOM2JZDHCdM+42gLmTIUOwzu3ffYRoWbE3C8TzxDfM805TQT7PLauXV+
reyZc3c5zor0xUONABy5vhdl9J+NjBJ7k+STt0crhoe7U3q8BN10XzcQ8YhKxAaw4x4LCNn1nlNr
9J6bilSloUSEmP8YGst7jI5BPFfh/Mn0DnTVsqFBPu7R+qb+v2PYsk+IGV9RR9EBqmza/LbsjyGJ
P+AbWODpKBWcrHT2Hp1+RZekTHQeZ1StvFKYCFrVxCtjmM2WVel0sNr+o11yfeMcIsWmz5kHGEV2
HTpW/UP8k1uGoJw6idv6SFsekTwdof6Xmh9J5TlyOnnzulTeQloWt3U3GfqWckX1npOKuiEDcbxb
9ATuogAnY+Pe8qdhyPk+2F2PyVb5Q6gx8EhKWlZJePOqZHOksK7wEE/CasgQNlr7SGfV3HIaEsqi
uP21gjCAo7X1Fu1jfYxm4B9TnGknD/Mr7M8xvah9Tw8Llwql6pgUnJp1qqKnBjO9OX3UZWX5o9n9
9LKouLWT/J2nafJGcYw1UNlBupibL40Ikm3PbKjttVsdWi/MtF3evZpDav2WuTWaCApMTFyJD3W1
3BJHbPq57K/6kCsHRIzlta/H/960zfxjiKkJahoJjIrZODg94HWLKSJZOzcsZF7rw2kO3QsIkbpX
eYIokBeSRqwzf/xZFArf1mDJZzUbSYJT3T/KXJUF6QsgNvuhnYMyNivKeLA/Ogp8XVPRFKIIBHKB
jYL76oSBatyYNNv99Yn1WMdClE95eXp9YRepEFjX/dDImxIBoXggwpGHOir1q46/nj6kITnvpX5d
j9moPP/zaDk25sLbiMI0dqC5TcaX5eC/11Ss5dRWU0//3uDvuywvw9IjT1pBM+bfj67PrptsgoPn
DYDU/9fP/nsDGrfjJpRJjyuQv+r/ep0OcK8NyRz9+1PLy1RCQVHsdeSwlhVe+OV/iiZr3MDul1ur
Ed7eFI157UiWDZjd3K1IGU8F7RLCFZXRODshYquIpe9BM0J7V8p+hB5kdsdWp5hPGwuS42xnJxkJ
qHWiQv0MnX6ewTO4FWNNqDgIN7P2G4sqJ66ob64oheZRqN5X7ynvg5kgZUhza6D4lob7lQ/jJC7A
A5mc5lALtc1IXA5tnCIJuBgmFtHWtCvC38Ok6neVYKXHujEhnndN31zsxqK5E/uTHpEVbjTlBfrL
t9ZV+2fP6UZC7zqs7eNPS6Y/FFiGh9qytacFf1Sb2K61wrDPTm+ixiVMGZD4hbEu+ej72j3phZn6
7pQ1O9ObkyVK3SfdCCmFtE5CVO2O0c7YarrI70sKR1uDdK+6weH3DQ80780WT4zOLLy3b0XZv4bQ
o/peM7/l8xI92Xbau5O+pST9QMFEnITcv8Z5cWRhH+hiAieoUSI11cnv5qgCHwWfTCKfws0kNg7M
Pd0kqKYIm21hTMMzBFtSP3PqJJnuKq8OZNUg703he00dwbiszBO6Gpu1Ms/WbYUCtSk/kmWvzTB6
5V60W5/rExd5HrRr6giyyjfCmH/rhoH3f93V123GyHtaN/+1T/gYg/3yzJD0zenfru2kDpiW5ZnQ
lIVvkOuyHbwufsaNFz/XRLlRbBFPhLzEz/mcywvL27/Pra+KW392AQqF6N3+bqJQ7/2wh6/x79j6
CHPBeCnb8b+Oe/3k3Jx1o4Qd7Vu9pQXxP++UyKhgZmbBx4HYQhc2ah7RgPIkGUsNd6lKPPu7gct2
t555Q9MkD7gtd2I87miUws9YvM+GOfy0M8rns+FYviVpbuMCrHbUQGhhIrXfwER7TqiKHieZ/jYc
MlWglDzC0bIeqYyAY9j5PmSStYnEND1o7U3ULfs4wBiabYpxCoRbl4i6uSaRyS/UrcElUD5xr3VN
RlbfFuemKu8zQP6Lk7TVRUslDFQDN4hTVV3urwfVSf3P03ae4s1S4thCaRsiOuZH/m3Wt0HJnhL4
8qoC7cJtSyIUd7wAXHYSuHU8f0dwwHrUoZZh42doo9hF58HxNKXpq4QIzjHzokAkJP6Smmi0Iu2t
ICArwI7APaxCbqzn2SZq6P7q4zRs1DoHkj/QmPDKZj45NPkImXvq9VLfTRqV7CrSpndJMW4zY9Oj
CVVO70MaLHS9b7pTOQCGnBicC68iDsQOcLvD8F92E1z/Wy0bRnB04ZeW6WLvhYr4pkiKj527Z5En
r+JLGqr8IF05Olsj+vnC0eyPzjZAY6I9uRA1b75BI/FLBCoHKiZ1gDjXO4ReKjcVtN6YXpYrDmPl
oDDJhgUAPxnMsDQaEMumaKIdmHIgb63yn0PuqGHVLS+eVdTqZpwJc2/m8aVD9XHsiQ9A+uV5Jb1/
I5XbnLU1Ag1e82+TN1m7yxbEQW012skJVdJXvHWrygJE+np4XXCuG0tjiglvjUa6AVvQAq8UGFmv
v0d6UyNBJdPc1NP2nQ7XehhgKXMGHMFJGeX3xFbsPck+6KmWXSSa2V1zmvxu0S2lDSGe/tfxsjAh
Mvz3yzMUJ5RL21OZ5vMZXe58Xh95Uww8q8/ROk3FOSRc6e/xMTXked4rdaJ8UY7czHwfv4mT/cI4
gtqmyL7ZA5k5ce0auzRNQ24c6UF3+/Rd5ONHKuCduPXcXRkHOyLv+ODXR6pdSerKkpLC0FfnQnZQ
raOIxpyhnDo9IWq7xxhPMjfOqpGB32R+RI0PYHuTuHRiI49jcRWjW+abS2M1P2sF4MS/D+fUvuFc
KBguDhNTD0qblXZQ8PRvUo2RfKiHs2oziDHUH4Wy5ILYdn7XCUBlFu8+wEt9honWk4EpXuUIBFt1
Tbr7lMVPhY01xHK1I6BDeRnUWl7WR+tGLrt/j1Ujic3hbPowICgK4ZXzLqzt/7MxIBZcctJHaKXm
+2ZoLnkBIH2JsrdDB/plQ84AnpZj1cg/6bK3Hi8L/ECaQipdyq11wmZNSu1VdWZv1/fAOqumCg/M
fOEsFHQG1KwdT5ihN9wnNgY5mk9l3f+Jl0wMafIhG+3sgZqaXpupcM8wLr4zFTQJjGGt/0nqTXZM
Lf1jTGR+sayOFBR94nTyhmOBur5RFfXY5kmQVfqbRgn9VGm2e6rN8J2AKbgZrqHtEuHSex7timym
nga818GtiZWNhpR9swRDlCbNyrYt0XkkMHQU7MfHGAqlFr3ErSqPhUKlL9Wng6NvKjidfhprydbq
9a9xSF/G1MVHReTrLJSjIcgRMGv1wnlxaCv9Vrjc24qbR48bSQ+n4qC2SHKIZd7PNqBTgryfZgOS
oqYsaV7yphQp6Qmhp28nW9eQ7H1VzAM7Ce0Ng9e5BAyWDuMeOEJIGnfs6xkThNI9TlkrfFm9jjWu
5dkW2BGt6HfWVt0RLqDYWKIXmy6CfEKOw6bHc7ZJ3fIT7Jo/ocKfuJ7SyCk2cWy/qpF0dn00Bj2R
H36uk5BYjN4xHrlrK8TgbSMmxFNG7XmkieJK91tuVWKrFsUTrnAcv4mwt0aSJr5gdgS7haQ+QrAu
c4r/3nNTbomhdyaViRKfNpoMa3wAFfncXlJeRWpYG736RnLguNdx4Rclxde0AK9l1yS0ZDWt9zb9
3id2tAVj8FyhU/bZ8H+0wDPKAULsFNk7mKLWtzJ7c9WlBo6K+0oUQ/+QUY8L1dxlBiY1lzDLW6V9
uKIr32u6jszUiozWPrtgiJ87tPHX+Bf+SP2INgkqiHnE2PAisUNCb9sljde/pwJuOm3PbVEgiiwc
VdIvVq+WV0bHGpCfQf61PVMwkKXOVLmNukMUQ71IBVPX2iWEgWa6N4sSDoar01hA4ZpTmpnKCumT
g3246JNtqyGOy0cTk3WJ1NXR3Oc86S9qSvV/aAu/a1jWu8Tj9p14M6Kq2TaZxFKY0Qug44WWlVbE
WQshK5ARWCQiPzWx+cuJAJ4wJS+pNQIjQqsckJ6hZ/1vSuBHCaYqkuq1rMI/IBm7TUX7H0ii3AmN
qg5mPPK/aBQnpEMh58u0LWJpqQqE7+TENTgDRmoWI6rvukKGr5rTayeNlgjmemPCaLeZzGI/rUGn
1Ui8vGr81sae4sswPUyxodxSg8qbtVnYCI0DHF8IvBYuN+REgY5kDkqKvDh6tK6n7A3kg2S9cUfq
jeFgdB3tMJcQd2QN1TN/R+K9VJNnb+tmmPwhYT3kuGjCUnHQo7m9TzamQbI6JW2GozZ4+QFLzAtl
Mnq/5r6KkcIMuJcmhS4kgVj5JjW7H0sCoCHTmz3b1lkhcW9EtHcpywX+OqJLqVEEhpY8APDut6FQ
Qp+J4CvL31toTelxGvv+0qvNdAoTbyuqkhU4ZO4L1hVSt1LvSALFJxntJBjJJZQPkWOasNInNJWc
2rAv97nqDIFlal8lzZWrN/IfmmG/7DNzyF+Z2SYqMi6PaFHy7uJGKGecxreZwfie0AYM843XU03t
lLx65Glb3ukCbnVp7UoaEfe8wpujtbjBSXbZlHXnUULpLd/tmOG1nT5DGkw/aRd2V6uRYm8q5JVn
8fTW2VR1jAI+r3wxOC0WweZ0SYpqvsg0Jjjo3/76aJgzxYeIq/x9YlTQL3dG2pC812kL35I011kc
NSMJREsqNtoP4hYFiFOEt7eQoeLigt6xKXWdlN7GIuWZgUYJ51ggFkB3uylkRoKLQjtUj7TXCZ1y
3bvJhjG+yKGN9AOe+yJ3jmGm0p7nXr+buBmR49xgjaKxShrcvkq8pUFjI1bCuCCcvTuM3skEjbc6
CsrW/dkIQh9sMKubsM7IK4GcnNehwhgQhrjrJkQY41Ifyxq6Vi0JTCFEl7ZMS8Bwbfvk6bnhh4v9
WwGGRQZv/lQhckJOIcRt1uZ7m7TWJpLknpWKYl50l0BKJaLM2xLXmDAGqjZwFYb3gDBsbDwalzp8
40Hl+qBPhTC9p1OGjjsw4+7gaVN9zQfnnsDvwKiFLEsUXMnN4usMHa29h6m4TrzqkC3ajiJPDFwV
g18z7s/UwZGmC5Lr8GZBLPYYIiMGX5SRuUmkMRCpvd1bHwLtINqavgJBhcynp4Pwt1Yj52HYtQ1r
hEbtmgvY3+aiq+FPTFPoJIyItVpsvsYwGgNaSShAuZvS17MZTBhDMuTbCvOgGRFQV5wUqd1wFurB
gB69UMqf4D1VIsFtAsoidKDUyRH69tcsMqZT5f2oaTXuqVDwkeVAtxqWS6deqX+FYeGwJvE6ulue
d5ut8nevjdeJwv6Daj0iziXfqPeIpC5Cmf/oOuvZbab0AM+Hr8ZojWcGtXZbhlp+iJ3Zehis2yLP
fkqs+mHGLdy0UFewLCLjgSRHvV0lS3QS5OYue3Y7NvdOYgslqanftBH29EER6MJjB/VSM0dbxyGf
rotYDuVx0OjTva9y47pu2nYwrkpb19te84od1qH/PGHTaqMnsLxwMut96DDLXV/872fXR0ZDITU1
yPr7v340hlSJcL2s/L63jCt+JtSx/36xM+i3xibIaP3h//qVXP06iEzbF030OynLcceEYReB3fkk
mCXb6Ag0PjqPpCgBG5BqxeBupT6azxgck50Wm8WTPujdvp9V6isRuDlwHIssS7whiZdnVd3g/sXP
MznvY+K4jHcFNZ1J3YQlvT58Ejf0QEw+tLi9x1wGnanGp8YsPL79vPhelCTTWWgQz3qTUsAaHBoG
5KHF88uk5lRnutE6NbV6xgXn3etR1V9p0qoIZVvltO7Wtgd+uIjjYN1tbIUAzRZXG9oBeVAXwWeE
efRit8Vv+vPjK1V4/dkqgip+njI3fx2XTW1nf1yhDJf1kDDUbkdESb53rOjRAJUsbFFQ4hv+kG12
7B0Lm30T5Zu6+wWNmZZavfgKkhJ2VzeqvtJ3T6IZnRPBL1uDXKCHkirnHAPxDgRjvrEbUTyl13Tu
S9/1EhmQZu0+4ggMSVMqC44Ii1RMMNScl1/RiA0hS+shqAYmZ0MbLODsqNF/jFpbsU7nshk785bX
3T53hvgEjxVmRFEHxbAHOHF0hf3pYhfc2E70zQmZUwK/Qs4Y0p5GK9nUBLgXjvWdFJlt3LoHQ4/7
ex5149uC0ugdmpjo++Mgd+bD3Gfk+1aj7jc15oF2ZOofMul9J778yVQWnqWODL26lmbxTKfoXvRt
IOeGdfNwSPvGT3EoVdl86rT43RbhD01jBqRVyrGqvC3g/Fum7LTUQcM8ZfAr8YYQZrfH1fuUgsal
E/xoTPut8aqnNnqeKZ4KPPLbGUJ77yTEXlTi7kb5Q9dPwIvuBAX+gTJ85Ov76pkgF63RbiqPsUTA
NXbEoaQClI8G5oYnbLt7tVZOeUuE+fyslTOpSfXRCUlqkXu1kLjPJprjWYhSKh4eKEeYD1Cq7/gS
Z/2iPKN4RbGH9yQrCO4WY34xJpYG6jUp4H9Ubn1IdfuzAXgTDepLBR1lQ1sJMe5gB01a7g1IR1IM
Tw0VSS+ff0QdmUs/i7FmtWB9t4xnMgsOdkKoRVPZXHIaCytta0p0RE63V0a73RSD91Odr8jVj02u
vyE1fu8TKMmYW/ZVgXiuz79HlvmkDfJEe/ubyYC5LE4Q+VySZOnbNXsihXcNvjpXEU9wjm344LX3
PHabqC8vteI8bMd7cnTlSC1lwWdQn7TIfvOOA5h56siSLpzd3fF5uLJ+lIAivFG+JCYlCnXCmxcy
lW/2+aQ8jQz9phpQl8Yb6cw4F/LTmNRvI3OusA135zI3fyvSPnGRnwYCWGFr3NWULlVM7jTOJxrV
SfFRMXFGXPUy5A1TroGVvqtxqxnVo5tRChCK9aMxqcmbxLmiFSOiseH2QrtykT7HlMucRv3mlLSM
u6UYuHxeVIHEJuey2lSq+QvDc6P2n2VBlnhTInoD+3CisbxTShYIskORzzR37MQIn0B8Tqp3LLRk
ZzEDJMbLh6UKvkraqLWY2aSMiZktTjVW24J1e5SDlvGYDnsEPhAoaznTcQw1qEgZ7pMoPLk/Rmkf
aQIo9vw8e8WXMOU3GVlHVHDbDDKunMwrhsVdTQs86ml9WfPyZfqe1QfId/fJROINdDgaQz75BIdi
wsE8qlB95UN1qK6PMSUTAxt3/8pNBHZYCEn2Bx3aGbQYq9ZEB5ubzQd3SL+wAO6gMN8cwbNObSFY
ofCK5YnhfPar2N61fX7nMieghYErp52WEMBSptdcTQhdmdCCAA/rSQiPvI9BAplIWL6W1dOhVzeW
0R6lMVz6xjxqmnKo9PTiuFdWT0eLiKCtk6EFmrrP0i6Ms6b/qpUfFkrBQ60xNraD5us6IR7az07X
vho3Y+2Et3LO9yhEny1LNBtnwnQ5DGfPzr/TrUBkaUQI9+OrtNVX5tl7WwOpKsg0GDUU/4kiv889
3i4drRFF4w+ERxEXbPmFHP1Y21y0TYv20qE3biCIhqa3CA0xgW4c65ujo9SIyO8Yk/m1d6svlGEa
HhUyNPnqu++TNZ1aLGGVV52tn9iI9lE93jRuTDi/ijzGScF1KZUO5dGlKiUtBcU3O/hKejZ+TM2M
JrQic9u74aN5ssi64GxdJCdpAPvojJxl7wKWj6J9Mc43OzQTrGQZX0R8Kjvroja4EZyImwTYg6Tf
0Mh4tTz+jehWju7PeI7fjSi9zR6VV/mnZKZEPOW2a9+RVfTnMop+62G4z2RGSIoWAaWWN2vY923J
y220EZxvHaWNoYFegZTGZPnqKhpG/mI33+oBVbiNSgJ58KWE6zFCucAVCEadheBZG8ZPliwITbRu
181h5Xdx+mRWymk0oKmBZ17uNmoWfmhK57sF1hhH/TaZOI4cKnd2TgYq95aA6MJbpGfY4JT2YxCk
mjqvyLUeqtQ84KT3bLC+DAJCrAFYQscZW8cZvo/2e5WHj9RmCoFGY2cIFTEBov9ZR8dkFuJHQkZn
jSIOX3++0/FIK9ztgLNuKBwciZMqZ+PTJAfCHlvslMJ5rii4aBLlndolH3ouyTTg9r4tOwpXpvUk
zfE7YgCqhZTOYl08T6b2YZUXFsHuBkt3hPukOBgzZ9NAUSSh2e1U2c20rSeEEbuqHM8I17CvdyD7
qPTqFYVBkQ1faQBbIWiZ2TKvqn8obvbxgEZCAraisexCfugMqukLkxuX6+afGf5OamU37Knf2rL8
M4fJk0sc7IZFBjMBw34zW2zOZa9tGmG2GweeQ5ncEpWu4cA6sa28XSuldqi8yJ+81Ams3A1YpoS+
1+k3vVwyE62MWmP2u4zFm+oQiWnEVGqYUOGkuamJkeCkmAPbVj/VOoJjq+9QG24T7DIWk/GIbkWY
bWxFJ88e2+h3i7RzC4WiMVJIyZBGQ1iYhmanafl+GIcthgSDwGlwVntlUndCxoFIxL5PabZijMqc
aJcm2R7psJnvM9425Y1mEL1GG/uxyHe9nu2zNl2iyvzCpCQ+bUWMml+jGQ5DX9B2zyyHjgdAX1Gg
Au+QspQB1epsLv3e5AYrah/13y4eNR8Lb2CY4CPz7tA7xk7ARRTZKZ31AK3rXqvCIHa+StZOCRpo
G1m0rMajXqqXzgAFl7zxuy+Z4I9Oh72qTLtJRg9GxtNU8f+ugFqPdhBqRtBRdHEoaIlx2ksXsW3i
7Ou02kesfWsS03VuZ8L1jWraZZU8wls+5Dh3B8oYRao9en67Zpj7GH0ATjbiPnCvt8pBWMh3xGtJ
LXfi9hGiTacofIyygTY/xZ1OPcOQ2FeGsxvJqSBA40AvYadWJoLRZBfVt4EuSDimx06Fvjdrx3Ap
NOAdiHBvsMzb566HjGJEb6GiAecLpN0Y8Q4wvjTy20t73Cd6cqxJQhztGonYEGhO55vptFcSe1vC
EolLuNWc4BOFqJaqgdPcSWkPZAMw3lF32Jv2E9oLi7XyRAlYCIeiMBhAoKGylQfwGftWR1BRuUEF
01IJ3R34t9qajx7REya59CklFie9JYXYzYBSKt1GZewclB6yZqrzL8ZkEpJLJFKUpzE0zztTZQGW
AxuPEubqyW4QI3oP9cUlhWZ5vnIU/1lJAMmVW6w5x1zB8JxPfq3k1yx0jizggsom38yaX6PeX6zc
mnFWO+OwmHAX1dTgL3+PE6cHmopkKEx+3JtBVldHE6hJ1iHMn61D5Jk+C/TT4ORk3iS7xN2Whn7o
wE5WQ8WKQZyjJYRqMM9VnRwinCvw3n9WrK00Tt5YnYLesgI7lz5zRlixMAT2jnB3maL6SRTfBLVa
6A5wZ9UDwYt+oxwLwrZU62eWTX5Wg7dUrBMpR1T93CPXrz+qB6G0pyWRIOPTcSXTOneTGb/komnJ
+33JrLMabT/DqKtb1buoxAV3c9T8kOSXl3xvhqrtilkhn0bDMaX4sB74Tr02WAwb1Mhni5RV4s8U
XLWIH9YNLsqDUuU0ugZ0swuGLYV9dKxZdQFNi6OAHtePBf8Eb6JWd5BinCssJQc1h46qFknemllT
ECdzoNl+ba3peRTDd5pGOGwWoNOKZP/L2tes/Qrh6JQ5vuQ4RUSR1R/jeGh7qvw5av+V2t/RqTnP
FjqPvs4d4uq17BzjqMIfUFJaJRyDte7UPkwsapskbLVTa5TzTZZnvfhEt4eprIqZaE9hdrLy+Qtz
4fSDYr1yd2Ov8jUVCIISLX4TagDHIlZY6HTjVwUUI40kCHPvFi9JCumyWfNA8JpgfV0Y+jDcG8Z7
T72oAAYu5hC9N2NtvFmUtREqu76mR4CdzV69rHkPKzF43TWRMi4TxZ+dIFSRDpP8yLXp1SKyhLbV
EmFpd6QtUCMY109hZdxSfZ2B2Hu/VuxtJO2Mc8hL0D0xrGFoKC5mEqsn8u09bhc9FZkiDphsyj3s
rMlfsTTwxeIDA9RuBYuWJVxPkA5MwKuk3DL6wKjXoBesiRMOnBJK+wt+DRkPtxyYpMt/VnGJj6bA
vxVO7v+l+ohYzdCqhlnAEvxeK6xvcCP0AWZEk6GCJn5Iyf7ve+U6AdiF12xZ4mM86CSJVMsGxzE6
7IFmPEN1DsiGaD4SMhSCGP5nU47g4kInl9l7PrKIJ6FoNWdnL1EBQ2bqD2uQqGkM+XKzEzSrPZ0S
RNi721yJmawsSRpj54h7qXLX//sHTQNT8bg7hdr0Oy5q65ZivBzWPDNqNvGxM6dTvbAZs4XNuD5a
N11Dvh1dLgkPwtEoPAzwEaHSHnWv7e9/PxjZur8t583tM/M4mUrKTIaN+WBVP1z1PDpAIwnP62ZF
p5dO8ikTcso7baEfJcuz+k2lmHezbMQn66YzGSbovZzWvaYfhltd2jcYe3QRwHT8BRPV6DqDUESf
Xa43hv/4S76IJ+174zlkMy157dqsKjTDMpO1E7+pXX/pvz/p777bqxnwMhnt12fWvwkw7IM83oR6
Bm2ep2Fi1hHVwgXO2k03DLW/B4KBDtNoLJ1SFbW8ISwUkp6q7OwF37niw5omf24J4Tuue3Zk/oyb
ZsTR10kMg0bjtwsTazDNt3ZqwkOSTN5lsJtfBcDjYN1bN5YGA9BfH2IpJ1uoIv3NnbAGpLXxPpkD
DEqpB64VDQ9Tf4yt1G+eRasVGNFwQaXPgkKvG5yW0SaMKOOvx/nbj2qIVVBSttamdLrHQ4sEFX27
stCf1k+ac5NVrI4QEXcDNl5bb/dTCLgPv7uJgmjZjGZEj6JLLZReyGBwDYedHzdQJ1OJa2HdNCNW
BR11qV+kxL5okKiJsW2ohRdzl/o2gBeYV2T6RLzwucqi16yMX5Uu3oMe1g8DtfAA+S3+y3ph+iyD
T5shvnIG6nCqqnChKpK0eN4bhc5wDL2Bxo8nD5QYkrcWTjeDh3j6ixXOrLnFukN5qOfDeaIrmu5N
yF8QDvnPJyFaejf9SpZvetaS6UaSeXXDsB3UlUZs7IxooB4iBXdDJXwj1GCF9QTWLrVcXabmle6N
cTVV+Wtx4FM3G1/jDiOqzVT90I9wBFrdobBcr2cl4QIhiPx+oIQPz24SxhjUsP67o8GdYvFRuacq
/hbGpovwPX3W9OHUa/N0SoyC074pC/TzqXcKh+yesGA/Wovh11g2YxOxzE4bOPFWXBU+2TlYTpeZ
jaeWsAoqXN9y5pcYWYxN/f8nuIyFSbcfMZEw4vNKnifCD1lOLAPN61m8OfUWSZ1z/kvIsvWcEKG2
Z83RltTV1DF8FT04AzofEjFxAvvNm5xrPw32oUuKdw+Bsrrw8AydNuxgpvk3CPU3KkytPSdXbNLN
teQkvwpsV+esQ5oiKrW6UnMxfJOC6qbw6ksTg8sDMa8Gi47uUvf7LOl0SitITp2YS9U02o4akS7j
HX4DD3tFXvCVI/872Y3iLmv85qfwewP9g7MygNwMwb/bmn+aCXwKGTjpPe0i0FPt7NzzXvJfL/jY
ArU0y3Mtau+td+uLrRneq8MSKTLUIdAdQz10CCD90QMWBUE889shN9Ca2m6galq3LSVe1bQb1C+8
G098XCm1N5TBSvaUQDicI3H3TPGIVKs/IdkC/piZ6OWW3ZJb9FWnROYwA1Lrp2mUznH5i4mFj6c2
RowG/0BvTOqSRvrC7Qa1neiUip6TcALXr/TKOQKeda/Jcsc3lpTOgrkZimgXr3veRacMKs+KKyWG
3DdYHi2VLc6S3P10ner3JDwRrN9Hn+fVYYCXRWkzjY8gFvtDKvgKdOQt4v9xdV7LbStb130iVCE1
wi1zFKlgydYNytL2RmjkDDz9P9A853P954ZF0rYsiUD36rXmHDNAmaw+xcioGcIszakp+TKGljp+
+XJhAgzRKqP+ytUIXZTUo5Op4/ZA8JBeHh8WYSn5qQpCuN/BsBsHeQqlFxyFyrtxSr3fTkAhCFRY
ZtczsVYdJt+zetb4LWNBBo6m2Q8rvdEADdcyq05Fa51UuaIeymVMBxz3w+6WK9uP/b3Zt68FEjOc
+zkN0MpznuMssFYi69pDjvArYC4D4y+fjq7OFFGVK3bq48ZkpJFSDK5VGLvRGzYj1Wnvpm6CtqyI
XgnqkxgmgVSSyPEnwaWIpQ2clmCCuNQIgxN4J3sIwYRNL0FpfExjndz0Ut8RrRMtV5gv6OFOLkek
/qCAV17hGp86fdAnknCqz1xzo13Z0kkCYXvqOhN1lVsMWyy9KBg90iZlFMQvrU1dyYwC/Tbuulke
DHsRv2Z39aCCMhbJwnKN+mb8nRoGWgKr7/ZYP6enKvWyo1qEHwuqLn0ASyl6EbWejsD6NHNAVjfU
0+N6HoSf7Zvcx/NtDiTYLnUKcMI/WotjSmt06+ovDwgQ84vba/19MBCZqaXhwWErHYRlqE2sO3mL
/DgF3JDKLOy7eo/wdfMoQ4aWXnVX2IMG+RIso2UZ1ErRXw3noDe1fDJqQRp3jGUJRLzz4tsukIJY
5Kc6GZ2XIEAcwBp3j5iwbTCUpgcjzcynEOsUflrf+ginLmK6/bPi5njtAUlkvqx3aYrUXzDv2XYJ
cA5Jl3UzI+PbG5P8NdpFd1RxXJK59GFc55P/hSYsfNXzIX52kgL5ISx8SGMk5WStNa1CLTKvgAKd
80QsQ7VQGtyBFiXiAZKUE82/qvd8IIPXMSFnsYjEmyrfohoahwUcbQBUcEhYRioPPZP62Oo4RYvu
0BbkWF/Up0xlHC9RNNj1Ftxp5Jk/M0+3DqqECUH06ETxHgUtqptOWbmzkxpxtt0P0VbMeYMFnAFF
Dw34v2/WdHjMfdxLACBq5RLLO7UGH1tg7HhWQe9twpBSREizGAkiXUmLcPOovCcETGPgGWfXeftL
TO5ix1+PFQOweDIAxkFMOLaO6Z5qzfhPbmbp0khxsxrpCJ7Nt1p84+hptz2BfZs4T/wbRD/92ku5
VkhmiLFyZc2DvRWLMeqo/i/1JxkUBOSMp87ElrWqoOOx0VbByYgZvY2lJOJJ01/1si/OZpzYd7c1
/kQxI4TDYIO5XHHEuKMhxqEPRH/hs1HagGP0gmYvWvMFUHewtycE9SqnEk5Td+SoQfrPkCU688PC
PtIXelbFRyywUvWin7dRReAzvjjCkrWO6deQP2c0PHYzSRRnfSGQI89lKrEsX+0w1LsQbRCev6pD
tgSfZ54Q8nh+CARYptWGkOWa1lOVvncjzuGqLNy7KdCamaOfs092DrATeCxesIFJG8FsEV/xkp/S
Mlo4YhO9IQSOn9TyYJfRt/rwoprWbxvZ4Y5C1L9r8mctCwafDsVwm7ZnpvLvwGw4QYTVXZiafTfN
f+MZkErvmD8mWvIi7dmg1Tecm6lxrgCGgAikD+cMOV2u/l1R9tzEOE/mkOLhiutzrgdv1vLbBu67
Lqm8nTg0lsjlLxWQ6eh+ulOBGFwcEHP+j8VNnFW9apskPrbS6d5AsT/PUdnt7YpECpg+O7Mw7m6C
k/bx+Yw1AunMqZ9lCe1JGBGsV62rL1EMEM9s0Y7mLrFmsKZXVOXpe9HhGBqqeV5JrX8nfiN5M/SB
v67D5B+wEeSy2OAm0Z7D6DtasjzJhMtOUVKecUDoT/acahvyrIIrKkuwkIRTq3iG0S1wVhnhteib
hHGH8N5DOTyjYJlfokRsspBQABaNrtBf1SE4shKPLk+mr0WJRhG10fTp6EZKYy7Oz01HNJply41r
D+l7aE/o9N+pbo1fFgYqTCpMyrT64DuStPHKqy+jU//QLb94mgEvHnCEfVhV9mHFPmkTlfWhIcAk
/GsW5yBkpt6gAeAszYNXGeyeVvMcL2ubWuBwY9Tblm7CmoAR4xoC8D6Mw0jTWzPJbKUUBumZ7Ujr
ODQGdwEhAtEGDfmJLU8MGEX6zxkdwsE0yHQA74rSj/xK9Srv6uhkYb1NYRA8eUlLq0y499FvXbY4
kq+0ItC/ssjG/TFkl6Zt7df2rU/HEJhMld/dMlnLFlKN+Tp2YQH6ryqufc8SrP5hk7lwXZdlMXMi
gA4mH0UVzfpTUMFIT70ejR7kh01oar80vYdaEv6MdFKmLQNfTgaO5xAh/z86ZWAcI8/J+WmjAK4X
D0bOVC6f0rAELeCi2g/ka5YL8YJ6xnlpigys0wg2Il/2LxStp8BzmBF41XdRxfEPz5fevUwIHVxe
JeTJUNVRorEJMtuLxDt4zmVYLn6pV7lXWtBAvWatXgrDiddVSa/Nt3PcL4iOwgoH09+VVscIj1F5
PMqZ8Ee/nr860F6p9SeNupeiQ3U0lt/2wr+m7oChwzDl0s/Qazi6Yg3DzH0oJ8DG9Ono41M1RxM2
MoW0nxkHETp7rIhzQVrYEdTdt90uFJH24nO3qnqnDetPf/KtlwYwxtZnxrZVL1OTFHV7YMoH0Mnf
x372kerevcqq6cp9Id7G2f9KJllfO0mm0wR5eu/UHh8eTorzhFr4YLeA2YOepF7RT29ISjKm1pyM
8L4uGKGYAXiYXpp4bLZOmGOXmXvSwvsf9ZiWF/AFZ3gy9V4u7aBJfLMksPekOJ6yUEuf4iWqZNT6
p9rwD0JkxoHdm6GfoPku4ugtSET2LFPrpxhI9glmNzzqmjt9eBFzJ4+pc2BO9Vos7cjAbs0LImBw
q1p/sBOi2+dgQg0nJv5RcqhN8O7GAZ1+tB+GPl15c/OHb9h7xkCZ7atIFttYIHlVC3jomvoXE1oX
LrUDHZquMFJgHXR3ambVkcWZJuOUycuMTYgQpxa1MknhKOzNYmfSfztkplbQn24a1CKoZgECxycW
wwpQBAl9lEIjLYNbIsisTEhHwlEUb5w6tj7QG+NGXQrF3oudW92gA16C64qyP6RN299nmQE07pin
cKxy17WWVkdzSJjspNZTF0Vna6bGVteF4YAlDpbWHZDbbT0LcTZoZyN0jl7C6E/iJOa+0IN8b/LL
w78HngZCdbzOTPFvU0zFuZzz+jAHujib+fRut1b6nIOJ2RnQecDv2Ocx7HtqN6qe0GR7CMBJdkGG
usWyn63SleihoNvFlv2bwqK+qLAn9Uxzkp5Bg26u3YjLJiGgc+8vtnJEt/ih9Rv/djY49UUB6Nuo
nOcnu73Y2geUva03l+ZVFcKO22PBo+9sLoc2azmOeqNMIAHTD9LdfP7RmJRnj6XDFvxSQ+hzzE7C
D48uwioPTWZpmf5HNSydpjp0+HvpJ1fMG9vWuxF/PLYDQhcVa9UIbT+McCHqYSZvKgYENCZaQVi3
1XgnLDxd6lcfQFutE3yuu9UCN1fY92GBhGeGWaNqH701daK/8pAQPQ2A1Le9ngWPkPm66Iat0Ubd
euBc0+wGk6QadaqwSJrYETOXoKQkNkvr8oTjNpNFOqMohVl2Ryn7LffIn27yvxUJ3mqAjGU6heTs
Ptl+8F54Nlx83U0Ih3GfYlDfWzJqCiCDY3RGaPKfh3jpUdEl/8pzcj5NaG/3HL8KXoRewo6kPogz
etg5A6ONqFDZqtqYQwz9hhIUPiz6gxxwMfoGcehA+tnh2vQljhzQwSD21X47ZvU/SPX7G5GPaKQb
O9h3S+ylqDu01TXsgqQzoeEFFHQbopgiFtbCW5u5Vd9S0CAMMp5S6fkXBKjsc2aZJM3WK1AuxJ7V
UMGwYNdN0R/Cbry0mrgwQqDstvqXsHLfakTj8PG8S4//MtpwPBbIOZ2DXX1L2wWS6Rd4Qlk1DeTw
I+qVjLOs7gg4BL05gvR4joaROV3dP1P7faiegYPv9mAP/auHGGjg071bpTe8SFPbz66vv1PEN5s2
HTiz+h0I0uUBo6wHeZAYaMez9naaGG+En5kneynf6rw4OLZfbKsZ84Zhxq8mNfuxanGhYlNqH/cA
Vw9ru245a/UVLUnWrTeZfx7tAnMsfqZxTx095iNg35noDJZNcLXO8J5X0b1ksHsyCwkLkjJvGyQ6
k4wyxls4F+fUTX/37gK4rLJlktkFx1g0QLPM+iVp2/ge1pifliNomdL0a+kwrLShhk3rYQeuNI0p
qsNBPNDC+ES/wXg2Wp33yvrqO9iYYc2tVaHXF157dKD812MtXvH2otiMrdXY5dPOrJsvPyc/oMZ+
0fT6sE4AVzBALYdrYxEaKF1bHKB1Mm7I6i2zkeATiOVXROVjGIxI/LD44LD5J2WrXU3zbJ2meLSe
wsS6223cnKSReNvK5mQA4w1x7lLuzlV3oVVs/agCzXlK0mcUx90qa1PtTtyLONcaQlyjxMqTlxNY
RMKznxwZbjxH/GgNb+6xfuSvRmbKTeT28U/pcsgGGOidvBan7wQCNHLLYv1oJkUZWnDh0awya6Kp
g8KH2Jwm4dH3mWdHfbe4OHBlzIPxzXA1ezM0rbh2ofD2YZUPR2Lltq0k0jvSo/wOFAepSIxrujVw
TdvsqwGqPc8oPs08i18e/ydCvK1e+HBQ4fueI1gTN+pv+WNBJZpFflWVsiFTcJEjcWJ9uolHxAua
jpVTnW6KvG63mqV7TG/oZbqxhhqPY9lGvWw6+yY7+Y+TAer0XM25tnPTPiOl/Nc/Vhutbwsq7LR9
NxX5G0IR9gb7A7A0KITlCShoAifmSyst7WoUlj8jj2As1EYO5DlOjOGXu4wV1O0QZlUKf2FpzFlF
js1C+u6PPNM/scM6/6B/gRIlvDd3asQO2eT09DhNJvSzazDYMCVJ4HykVnZgcD/mnKi0GWTFS5aO
xy6kOhPB8FNdnUYkmTIRHL7PRcPhp21qStupfLyEO0qfsgSPXYz8QCWGHX47b1YSbO0Ok7r0hg++
ZnJK6JfsAtbLUxQnv8mmaNeEXRi7aDmb67LzbxT+7Ur4otjD25ybJ9uOOVOTjuDn0bXmTHqrrJgO
mjP+k5SmOCMNjV6lXw4ntnKaM9pLTJrlN+ywF60f6u+JJwNJqOsmBnCSlySBQ/dl7Om0O98htS4f
SZoVrfWDwS16OUfnPa0dATcNG6PjXIYkS7UrRMvJb8Z3v/aG2TgbNv0J9YxfIaktcf5VsQrQAUER
8ndmPMi8xIIFAUiviLmdRIblvyaiIwoV2i+6T0IrGLWAlK8JjVzlEofs0oJT3bdkRJWzaux5xPaS
9ZjJiUshkM45aGBezxNJRmDuBc3nic55odmvHRjdbY0dFZGrVtHwGl7C5QYpRdUy6EjrQzKVWCyJ
cQtW0rXOdjBmhwm7ACR1ZrMOx3d1a5ZlnS9aFR8fnegvMKPgkbEFD5cSMrjhOOeGtLAu1I3z36tL
DUrIarzVpReDiiwCFic75TKHNb7GBxZv4rIk5i1Oxj+Dw8qjTs/Uit6Ks1W176SR73QsPpvIfwWo
ZX3HbwiWxD8eZqmYFANhJs7ek8J+deB7nIlzghu9ZMBAIS52qMh9PG6YubFrIFVVMzhwTEcjKf9g
/azfdN1YM0vyntUrthtya6GHslLzh3NDWw+Alb5FBNcD36b5A4yoecY6Ig7CoS0dioRAYsirDkSY
zgJI5RAW8t+9TT1jxo4dQC2Iow75q6mjmzo5UVG2l24oH2+p9yUiqnVLdO+qdDT3/PfBkSUK+ab6
oKyO+IF5pf6w03+L+ZcqXPQ8BI/uawlOITs4qRMq/uj4XKMEVUdVkHh4ZKnTNyYU5kseZNVO9jJ/
LYueZjwXgn20jLhfq5HX34dYNps0AvwvdOo1KLyrTjfjn2UF8qDRMaXL1rRvY2MK/AvxN14/MsO4
AQkptvaPAF8NgyEnk+WzBtocwfaIzG3k6DcJzvFDH7zmCEBxg1x7QjftQbtqx/qeRGN76+P733fU
2/OAVaoY2Rjp7PcbK2aOVhscOZiIIGq2hH1whk7f2aVvH3y0WRspWhARLoIACx/PBs4PlMcigSjX
DUZ2M56ZpTZ8L5Tb9fKsdqvs5rzK3HavRNxj4yO+N8d4jOIF5TFNMvsaacBtEseZPwuH+jgkDvpk
aYEBPRm9gFJIkDcj2RLSrKJ/47bVweDkffBjt37GIZ3vxixMNlxqiFiSsN3PqUdfpAupG6IArNJy
WddFZBPy5lg7uoTitbG5Zio7/PJ/qFvFJorE2LGIh+jU++hJy7Pi2RPluhAQ0dWO2XpMeAsXvBwx
I/gyh+SqDX77bGhF9Z4uAA8c7GNDJ8AWlngtBd08ID1AvhxdMPEtxpLxYe9dTJl5wBjJ5Pn7Mi6h
xxIXYKxhLxGqo27xlqyao+rmV/zUJxhST6DM6kuTjOUFkf9MKDsJZHxXKphYG/jQoyg16KeSdqcO
bq4/9r/dQqeUb/2n0epwhi+LTbcsPp2DGrZvSsZngQNytXLwqorCZYQpkhc8XBBE2wLNOq+cKgDn
GZ7VUtWoL7E8pLQA8bLBmVR/MDE5wTyrR39Gi+WJ3kK7aYs84csCs93kmCJZtbnTey/A8C5y7GNe
++6ZXcbsBNtWXVgvMIFpBCUzevA6kFtCZfe5M3cXKWj6pC7TuZmuFaUFA0uj55jfNF3yVDC7xN2J
Nxg2EGUXoInoZgYZR76ogYKN7vNvGzyN519F+6uy+Q2qIDZ9Kj9RKY3nNBHtNegC2nASKRnNAbK1
ap1CYmrfw4hWUtg/JWORvekmmYewwMBrczpKwR3d4lhPXiqUIn42PXfJlB4If2L8HZuo2jh2XQu3
SU5G6FRbP2zMm232H9GQ4HjJ+vLaZfLVca0ZDSDRzQxy6CNWt/yGONrnR6YHgML7/NBMLWVSAff6
MhNEZyLmEi2ZT8Tb8bsVVvXbxfFeR6ZDd5bQ3TFBHm+ZDU7zsvixtBMLNxzfGA/266kxvlCIoBdR
C9WIRGhEtO4BdatIh6m6V+orWI2zfUz64I+cgvhxwgwI0wFihyo/ZHNRiq8wQX0MYce+zm0P+E0y
TtAmDxMZ09DcQb7gtUm8t+cq5FuxX/9TcDE3y5oF0bH8NbbbdpfXTM9BcI7Xx4KfG658HpO5PJoF
DZkgLdKjvTAMVM+6xGS9znIZr9V75vIjTzNjz8EQ3k518LUMQ1mkTdTQi3HfZ4mtW0ffJ3X3CKNT
B09q/QzbVKltfR1x3IDe/8UIaUqAY4HY4YJ2r8zsKy00CPkdza4AnWi/5ADPcwjNMIvbrb2cmuYm
Ms/qWZp2M9OqXN9UTFcufd1cYqs9tIbDJ2WI2Dj0SKPztLwFy3xG9Vj4mx5T+IRQKmigAbNyUz5l
RfmqrjsTMPsqDIdulS7RXxwsD9wJAycsXgVRR7RHCQRViUDCwCsIc53fdXfJa7ca3D1FWSImlyk4
MslAw2BskYCBXQVKz+Jix1TPSgu/cGD5e5JDHNylpX3wcp2qsRdPReXOL2gStqU5XSEbx2s4KeVH
jb9/F9hEFYOHA5zg5hOBfMg11EPsGAZ0u9na/H0vwons2tNGTSnkUXdZYvUZnrwR6MkZjnG2aWaN
DkdQJwSxxQn2b/5AvfQDmiTURErB50MuZh3Aw9ELYlpT2EPLg8co6fFMvXSs7BcIBX//9/0gcuQ6
mbV0P7WY2HEsk/zrAHxo2YZsgFJnuM+cAkgnuBp9SjSpkJ9647VP6s5aXgkC886uRQbwIoOaEBud
ndJfND4AbLUxknDhl3Deeg4P0CDf2knk0SaIECzPuFPiHl2+w6DswpimOqtluyFiZm2AIsQLs6yB
vTn84JYqDyFDVKSX/I/7AZv9TgkPm4o7fQ/qpdpWuV0/j8apCWJ7rb5UIJk+h41EgOiGN3ckYoTP
M57S7h1TQHn2cu+gTh+u92onfUn8nniFOmydhZuGd6ftoguSZ3tVlnYPTShI8K8RWFZaCA+auoNR
I+U/fQJCGcCNgAEL43kZg8QhFhXgHcOxo61+Lg38rxFs89UkquGgolHVQ174xqmnnZ5544taRgDR
vCRonmN4nVevCpj8hZaE3BAX4c7V9TxY1V5MhJCJmrXk9NLSVWvfYoJZL6poDScwColvrFX+sObj
gym5LiYUqdfS6vdhVHpgnK+hWftvKhfKlvq/KtC7JSnlGNQ9Ym07bw+JY8u9MGPvpXUHW15nm1J2
HMvyatoQFoledD9HEuehPt/URay1/g3JkFyNwzWIJLnjeW4ekxkT6BC6+i++q3f0O//UsYfD/f+T
BD6uksQZ8F/YRKtFNJK7ePo5xekf9VE6VUFfNbWbgx4Hzk0Tegrzr/JOoL/FmsbBdGYGgxtxA4Ki
eM6LeuEQGXgph44oNOoaIjuqLzOY89/98EZ30PjCJM/hWTqSHlEyP4ksAkLLceyJbJXgoO4t3cI6
4DUkYamXYqncIYs9T4EJRIZElJVtDNFtzEjgXPWkyJxTtuxKq919BEt8BSGLHTMt/1meNCAm7qwm
8crtZHVoRnIDyBaaceARvVfE8bHRQ+2P9+3ZCXqXQfuzvCdQ3qwcW8SvaJkPkj3i2QakyaJfLrEG
pDQENTeg+ig7i5iGxLb/pcLLwbX8CcEErfJ7ENEbX6fxSEkC2mBTONH36GbiV5Dn7HEgAiBn9PtH
fFgjslvlGLiXW37TXtkxP/LkLq4kPBgLR5URseYPXJngjDFEacPVDBYJUjjAEmRSc0LHFwP1GGnY
ZBFKeq0Qp2Rwu1PpV7iXAMv4Jt9kJZJTlFfVe2C2iBTwkjILkdeG++4myiBgLG79YV3oDnHhYvFa
xoCpabhYwiNuJzs5cpLynjDT6Ruhyfylx8XYLXoDtbmqvkYJwWhrgB/i49fq42wPzxqZP93jNAPR
qUoT/TMwLe3WaNZNM6S/Nb2amRwns7SY+t9lNuUm/ZA2/z1kYsn80UXxwvpgPqpwF2jExXAEGXLB
P2GZvIc4U06RRY+QEqx9RoaYLzf//JuMpHyV2Yze4jj4N8LE/BqMy4zCYUtWMh7OFUogPeODu+ra
iAWvIftsQu1Hy9v6KDx/2g4OrLp50VFTL+MBYfexRbEmWcJ5C+h63x/HJbtPprvHnDlEAjXZK/ik
zn4OGc16kWVtyQTL4QEHCI4KGIutgV02LBkhaYbp37p5nfgcrSrWsNXg9dNH34blHtIq3vh2NNdq
GyJR9T8b0t9NykVGpkfNVato0WpdNOwMDXbYyvRC//xYwmEMxQ9hMDxhfHMTGH1ZhddpjMmKC0mW
Ue0KAGLu1bOwkizNCzU1Qwz66ctS7B8qYycrjr4GBNiIwLIwAZR7J44jNAv2P/3UtaeMhNOVDxiv
ZBxD3ogdi11QUNTQtO7ucIewmjIoe3pcziAM4v0sUTbliSfe6wGtnatH00EdejJW/VXRYdPOSdEo
SKN9x4Eh11EsrWepkZODBJeEIHKxjKXiqFpgbg5q7yXzlhMpFKdNXiXGOvGa7sixwVn5ng4xO/ex
dIbPj2MC3xL5enT87+hbwnv0W62sZHKXJxoqCBBRmNyHOQo26UI267PZPSFfY+HTUAo4PX60Wim6
qgy480yu60r3adm7jmhe8JF6t4DEDQvNVL/EhDIGnUm3LZkRkPXcwFBKrB+kINwjTrvwI1ySTbJh
wU+5oOOQeNFxUh8HRmd7XxBS8pCC91W/1fSi3dVzo78ky4/LXDur0SczB5Xuxaw2lYfzFHvGWbSV
vOgQsAC2BgdhWN/tHFVY8ka83XQA+osecUZ78SJ5L2OjJmwiwhRLUo5VFt4lmbr0GsStzhlclp8x
iRmpl5NFGg2f6sdcjPw3EnR2sq2m9eOzZRxilzMy66inFby0r9qJs7dXklYRxN5Pv7Wzn4meH1yb
vKgq6PTN4zf0UH/bfgp+zNMwKtodMj+NXtSodDlmXq/VMMlcJkrq2f+89Fu+cwJLPwFEgvrxRIKt
wrTyrZrhpRH5Sa5Nt+qvQlpbZNJkTR7DfqiuI8dG8vzMCniHp3EZ8JlqcSRupkOs81LwO5I4st6f
sLrkQbnNgG5sxJJq6i4PZdJ9NFWFPdwi3Bq/Qn5iSLOmjYhPAB/Ho0T7nw15LAFVbLtWr3eukXb7
Po/F8fEbeewSY0MtsfweqRWeO1GnZ7zoV00b5Vs4xS/ArqePYSi/M6bBftS/FstIohqCxZ1L2IyN
BU/Jg8Cqu/dgxr8MqYa04EUyFNpBiJE0/aUEHn/dH0yx5b4iji1PuvpRLc6LQ2uwHIRD1l1JinXk
J/B7MOEMftqty1nYaI1f1AE48auDK2BnwJ64STD3N7sV/jovXE4NZfVsBklyIX+PWOS4LIijAdjQ
2FhUVNlnWCTWArwHGKW8MZqJIbn06i9TVgUY1I7JnO03m2KWM8VY53J5aR7Kivo4zGm27wUOLoLc
+1tqIjNeBlCmg8DUsahek8LScL0B0QFNTDhYYb9ASW6fpo7eQEPtlhMRl8gMo7Augewu6/+jVV+G
3lboff3MXeRfJtGQGVH+1sogewlsXVyGhU0+MM/9T+8srhkCdeUMAqWKicBl7VorjbadBe6edck6
jiMf2+zm4hVbh7/JUmvYrTVvJMN5FNl3QjZ2Dbq0LRr9ycJRDlIupGOm1VW7UX1J2AXbgF2JYTWi
75VqTPbz1UMdIK90GS3Yej46/SHl+L4oPxnEremUb/Oe/deoypeissxr5aS/iLUpfzFHQ9HjoP5r
GvSjMqV4db32heOv/unPV7Tui2wL8K3aR52ka15Y5GQ6fBcBvt0w78qPbGy4q43cP8jcCM6PlQvB
4s9YzndHo/Si3QFWytTObQdTGvgByrQx248Ums7JGsgO4ZyqbDx9jxlnnMxs3UtW8F1jMWG3C90k
MhXPAIPbf10NVplop2cSRwn1m6If0TAZJ/Tt8ppri+/DqEFtLi32qndszhfjLzsf8Z/7BW24DN3y
aoZojj5NgMx2ZLMdsEStneWm1pxx2s90VzBN81I22QUwMi508DSXEcP82mZWyWCZaaQDavOuBxAE
iOzma8o8v3fLnvrTrWdiUV0Pxk1FUGY3x9/MKAGI/N9boJrOA3xNqBd1Rj5IMNC/qohMJXfr+Dh/
RJCEkp4pcOpCWVYzhWRGg8CkLbdprZe9jyCOAXADgSQHs4fxr9Rq79JE8b8+C/zbHJCpVoMjLlC7
vxUyPVEyhCd19yfDQg3piRQwavetQVt8etwgiHpQ2nPsAgN4movUfVMNEZgUBLPFr0PEWmmQ7EKk
XUP3XOgw8Md42M+tHd81Vw9uj6n1aCfioCwSMzUfEEPbJohHZy6Z6+HO0erk0R7wlh7B/zQKOIY8
P/qVkeV6R2QIN3segmf1wN939xUhUGCGB+xpaq7Wc92vlKWPeydeZYBvTn72rxokNz3bc409vOq5
Xoa8PQGBZ7o0DvW2WpZPGRuvkV7Ig5ckOdxRYmnzdjqqcsPGkwBnFyVmkBCTk/usAznH7JQqCrzc
UD+2ZNXSVw9caRX50RSFqtwQpJxxUzJpe3S2R2249yHULizJYliMCDoqdRz641bZ7tY9Rz/GL90X
4dDvOonPsy37SzpmDfmjwx6y4uoh/XFyduIej/5UEoIJxeCdKR1ep2VsiFfNAkhWMNlZ5onh7Lar
RsfzhQvsZx45/XWokN1qBanDdqNRggDWBjgwTiOy8Tja6stnph4aSa1JLx0yznK9B5oV34HTRnTC
mFoBiGLsFFjJKl1OnkavlRctOLJEuSeMoO5JPVMPvjH+56XhazDJlz9V75UFgb5u2fibvI5SLO8w
rE+PXpXbg/a19ZyUrOXGQkaGuTvH00w8p3NKyug8lzZ+j4F5Z9Ii2LEm19g3hpdAzkZh9ZgBiSxF
Wu8aUHYS/Rvv4eOQoKVp9ZSn7UWtbam7QQxHcopJMmreUv71AfTBWKJbfjxtEw4VLayZTR9pB9EB
Evr7AJ2GA7qONcXK+ortxcWfyElktLxPePwsB6ERfyIw6Y5NmxLtGwhjA1dnLPa5exTmm2/20xer
YxIm7AR05DhyGaTE+brcFW6bXF2SSTYUr9OXNWycZvwdsrUelKLi71hrdpGGxD5y/6AF3Kz73Ndo
tfqPhkiNGd3aS0PZ+VpHGQGziX941J8OOUOY5vvwqjSxVtG8FiF7ulw8eRkAhscBg6AjXAeLiNYP
XW1bdXA3BrN7rs0Bf5zOicYvUMQGNAtXc28l+xKYvRrJ9jafSCdJ7ZqLhNYsPevtbJrhObYxb6ln
4/Jyop16iHzroN7H+x8Q18nmT0a5ZexRSg00QaC/lIXZXFQJX2T0sJ282Txq26SYK0J1MMbzL1w8
eP5/LcFLe9vIjlrWb0svk0g56aep9lpuM3BIZux9fDrU7tBZwZCgcU4K5/Nxd6Q+dlJyEtTNpW6z
xLbIcE5jRiX8yg8U6TS36eSsczlYFyrkaxY7NVPSkU4cOX7i6iQ/DSQcmLfRDofwYD0A0X/PYCYo
yDQQ/TGe6j+YG6adMtlidQDssBQPvVUkazV/L2Ph32LyPBhmm3Ktl+IVwnyMoxatqYotaaHtXMiZ
f6LH1YUAb8BuI07VDjrH5q3skQeZ5IBj2uMMQieRHDlwTapn53jpF3ar8mgzB9kT78QMVU1aGpfg
QisYV2M6TD9Zkz98j4lmqs1kwaWk2Oh95mxmN+KnNhZ11GMfQD/9qkpNte3gDaXopiBxLJJ31YRR
zRuDSfSEa9QDY3VY6E5t1M9lbL5jJJfHZq7M4zBiWAvDJr+plgxCsYrqfbpa4OQ+LRuVlZZ70WvP
FHGX1KIHgbBoO7IRo6vb9G+ZDxjetzkF9k11DwVRlXw2zTXwIhJyZAVDSbrFFkVQsxZaXxBhDpiT
QFgEelhOoOp13jj9TMjnXD6ZFcszo8LOIziziQj3NPpjk/bTZ2hG337iZxcrl4+28d/OsGh7mmpO
UBHFimeLA/cM+/sNYdihGvvoCsMK2T8T3HU95uUHEE/Albh+9qMLqRdHFKou3cYHAp/Ja2bS1GXC
fl94x1Cryru0R/jY+f/j6ryW20iWLfpFHdHevMKDAEEvinzpkESp2nv/9XdVtc7RjfMwCADSzJBA
d1Vl5t5r48kPmm5B7YPf6m/5SyPgoOnGcFwcNHCcPpgM+s2myJPutcjNnZEY1R0+j/yxzCjP1zPc
nC98iYw2Cyuoj+5sV7uwTX+UBN7CAdTyR9u1+NbijoOir5Ev3HIa90ALPDvwJDiQ0KpQN5KdlPVu
sgpi0jBAvHZ5S0A6gxkwHrQwRD1+1RY4CNULrHT3e51QBaEQWIoDusGtBr3g2hrIeIXZDwfHRemh
XpadYSOGSjZdzNFeDWWXrPSeZB69qsPR+WCWNI2b2ueXFI4zQ1N0C1TuBkERmdTJdlE+7Vh1IY4h
HSE8Yjh0dQ/JoXZIpG5FcrWlni+32/5kLIz0dobYKVHdWDs9foHSurbzhDDAnqfH2KyIAio+tUAr
T7VcdWAMevdKCBzJ5UjrYSDi7/yh3g+u8IYaGLfoBl0sA9L1Ty2QbQvfubNylEnqAyVJrMWj3Jxs
5Dh/T9izeDEFaOwow89ZR7N2P8cdQqSOtNB7z5s8uEwtlQO8/X1FstpVzc/VOL0u527rUWuA2cTz
0vpAp5EyDmezsjEgOpkDpssAySV/dDUeVCtp6rXveuG9ulHcXvW8jxhulBjNg6k7lK47PZezXpEr
JqqPybH+Plvfm+zoEJmmA2h3mS8FhyovCXCYIRhhovTJTS92QC+9yzghnhG6+L4e7KayaGX227SL
2CquZCEM+zhi/tDKsYRPRssxYbHbTpA/6bZJbVsZ5NZWdSz8QSwcaiKBCi98JycqexvQ5Ht27n/H
ZgOAxQGDPDatde+Q+rcx6ly8SDk0NLnqBzyf6IExif5N4BtGC2kicZzqVz9N8KhXQGFoMF66gDEd
oOxNWBLuFUiBwRA14R3f31GjSX+v0YQAjNGBaKkQLf73oYr9vy8F+pwDkgdzp9NXJkSNSKTBg4Gn
NhSjD6c9DcNiG2A/29cppCz85ot38gRaSWWY8QFxsgh44HYb9xm/bJPrL2pukQhM96hHdr0BGVZm
Jt63Ze/pO3rcMozcxuhl9dHLYopgs5riWxMN5TTTXEssALW5/4Lwd6TrGnOgygNsjWPj9fdQyycv
sY5aRupaVgxyFADD71jjEdrOUmg21kGwcjvKpnnBcE/YWlVTZEvmALVH+pxPiI2QOATLCJaT1pZ6
aKV5eDZd7ALSjUu/tsaN24n92hriDHsH1pyD8JQ4OFYsZLbqpe+08+mbFaPUVHJ1JGmb2gbVsdYS
XjQ2R5+ylW9pLC91X3wGtXuvtuBhCH4iHnfOHWUR1s70wOeKrnCKRtQGxBypg5E6D6lnXs6+Pk7+
sLHabtOZHz6d/c+AVtZ+1nrn3Os5eS4xaEESV5oDNw29ngAI24LPEcEuxJN5fFcbrrqQvcjL92TI
xJuUEElmmqb9o/IpSpPlabTMC9VG/lrNi3d1vPyX23TRPTPxaF/7DsxIqxsAQGdbRkeCkMiBRamU
KJuQMNoGhZTDIFne50XV/tQ0n5aVfNX4NYr4LOkPPShP7PwhhUsgrDfWsn1ZOWelfGBeEn+zaFZt
hQa3u/XRVVJBXBYSYtbOUMYr7LYmLL/TCguhA+iS3UGaj9+QxCLbrqnr+7eu/616hOqhdMR9QuIa
msIqP5d6XF2SYWlAZAw/1KExcK32Uo3Or5CbcLseQVl/GVLjTNkSyOzeaP/vSUaUPlJRgq3gBlPP
/j2Y2MVJRsLapBWz9dhBD9uSCegfYikMbg0G9jhwJ5pd/zlWOktnvlkLVfD0ZwyL+UmDG3OKfZ3U
pbZ414cBdij18dVyAMAsuVFeuth7G5vBvMtyottDk+oG6e8HpiOqTN34iiI64nHLmMIiiOzsER3/
LIh20ySdE/s2KRx1TAsOCMNGpAtfiJy2CJ0WrHLtuB6INaYF+vMwl+WjH9hb9Sqn03QNDbM6qXXH
LWiD2zVAJXzJNz7w41JX5lk1oSarMa64plAxSW5Af7deGwYaN2UXrQlY2HUzHahp5lbeD0Gf7YTv
YByNo5oMZq36INzB3gXsjOchJ5JYBJh31n0GNfy3f7U+ET9lvYnt+mtAanZsLAxpuSl+19LZqh6i
ZNLv1AASqz3SJAiaSaO9TdkQHXoTGGznTPvRaP0nHVEwXZEq+ytcLnVtowVu8FHZMa2euAo/Rk8/
G2ULDq+Nrw20+Ld++rFO73RECOXidn9a4ON6QNtaqyrtnkge5MrG7D608Td1kIM0Hp08Mpk29egG
OPbTU2MjWK1pXcGwgOWW51vVuWP1pEElQ7Wp0YORtbkHQvdc5AKUQsIulvfZXh/RUMrRvSOrDEVS
WSa4gYsN9qBL0RoKO0WSoO622t/bRvARp2MFp3c09tPUTMcR7dm9CPPgnqhpJpXgnrzarDHcNOKS
IQShKEePIsx8PCu3BosmGScWjQeLI0gw5t+bsbLevLo6a8J032PPu4rQcr6wM1+LtieXyfR2g0ia
3ZS/Q53e2fjI7nX5M0UeiBUn9Rk6yZepPkjN004NJYOuQ8qHvfLqa0sHdyKbz/Tfndot3xqLCV87
9o8miWT4xlx/bcp0Kaqj2KCrhmwVig7aBfWguuNqSEVPeB9F+plYrgqUuAFGQAuq41pDuCZXWky6
+qk2TQv1m7RlU/JslMmVeAuT5BU+2TxCGP93MEHbAv9cWjwOdtDsI4eszfWSL8vliHIUjo8UocWO
Vdzchrn0HBCzKNu/7MH8uiWmpbF5gCAISoc4uFumV93Jk4ri/CIsD76yFBa7qcYOGmOUCaU6xCFb
ntSSmY52NvrmHhgpR87GRH871MxvFgsCaxQAuSNhqR4oh6EbTACKbbNxr0bT3Rm0n05KrvxPvZzW
On0Z347ZJK1E8FmH/m79aLRxRGTtJWTKR2N/CarOOKzHIHcGk8JUKjuVjgxImuYCF13QaS8cZdrt
/5vlkpxNGh9NFnTF4mJOhv2gHmpnRvFtwGxXLwe8XbnrVtdZkUg45ZGnkXjv4VJhd+4Qj54K+7HS
Tfv4ryGhnlVY5DbGjKZMdXrVzECnAqon/n9KjjlR2+zXE5/m6sn239/LUlgXoZef1bUSpfzorUEE
TANGpw2RfdtWmr7WmrvrYs6YLZs8tDua4zqduHf1LO2GBk8hAUajNITPuoHS0bOsR/VgDaBasyIM
ne+xkYmdlrkZ08PqHTUwqBvbSKLrEHfRdUztPxlILGPXZ3pz0fE1bAPOW09kWFqvauzh1+hzWEou
tZ+Vh9IpzEvSyYgG+nG0Ssx3J4q6tzSNKVmm2HxN2+m1lxpE2lDDPhUjZQwh9NHW14Dxla2oL34d
Bf42T30I5D7CW6MSz9IPfmP8l78mxXPRgl4vzHD4PlooRWfIW+sz9R6d2mEzyvfWZ3q6Gw3wxbBd
E9Jjr+sUFVErUZt0yCiik5AyxBwIvo/D+2Zw7A25ZWSYa6K/tpP/2kL6OXdmZEAa/4/TVj1zCGrl
WIla0CR9SUT98NISjvroxPX6yrWKekulNM/IXNjrEH+k4ElV57BpsY3PJhIcVQLVHfcNI5Rwp65T
ey45dsq/cy2NqdAyZOraLUhqcJgdCiGE47/1ziu+taiqqZH6mWno/Nsoarhb0kLehzA5uoWTfT1g
fITnkdAKWqpdlS7vS4CeHYFc9axHyCOihJhSj24HU1eU0kyFxaGZULd5lmB+JpcIr7U+O3V5sOuD
i1sgFW/iTrQ4ETi1NaQQWC0DQSUBTASCJbWPt5Zd3BWg+yHzLmV+wniHlZYt2AaQc7bs3PVWLAqW
L9golvm9G52K2bmkc0Oi5C/OHGdYkk6mP1l368cieiYFnIDnQ17DJjS62jwswq79TeLYzq2pfuEH
ipnEtPFjJZ+1AcESbr5xhGEe1AhnBhKzkTq4q2WE1q5LEFz8qZsB+aNTE58qC1v0joTRKKmUscC6
TrzhmOXkx7YxSP5/VLlGmzz8FjgNydtk6iHOg8wZbuYkvRTIVmkc9/xU7fKTuSsdpSaavqdEI0RT
cl5XgJXMYOIg51A7dMROw/qKewCYTPne2MLmXVl12m2YDOeYev6ebVLytlDKqoc8wS/SwnE/2833
tqTis2Wzyxcu+cGqROScQ2USVYRwl/On5PA1RBJus9nPd+Z/Jw1RGpXbJY28Y1WbGGNrx4bcXU9M
bvq3yDI+tMSbHt3R/WIN2/DH0wtlIcO5iFCYlugWoYnpRReLfUc4xXNF3+IyeMOTGsbWMk9KPUvr
I7MBnFHYzQdfX0FealYdz060TUgrWrsZ5LCeymR04KEAYxqLlgPHuMBTT2uoYcyMpTrLtPruXr0K
yBZEGy1VTJg+re0YFAVsMI/jq6z4is4nvELMB+ayj+PsVR+xLVyykwhOcmzWSaV5FsYAE4mYuTRP
SS9RwxbfC4KraflXYDDlp6vbZPMI0NO1bYJbp795FhKO6erNu+lio14pi4n2qTp3LT19sFbaVh20
zdlJHsuefsPY34o+ar8qs73pDNi+Gz4CXT/ZqkllpafVqWaqxz5LP3hKjGkXSrV+4sX2xiis+9oS
tGZsO6kA0Zrtg5X7p8l3KPlE8rUqT8BwwRxI2rtVbh/Uv3rSN29Tc441Lbr+Y62BxRmv3ELBMVim
F865LdF8hKqXTslwqTXw2ZlCcDiFVDMbHnnjvPXv/dS8znFQH2gWTXvHJOJWo22+85FQflWdnp6Z
8I4nI8neS7G4zzFJQ3uzz5B+cX4Iud042rZm6H/Qc4W7O8T+Bz5e5F8Nx9M5eWnTcTkaHXBdk+E2
kBn/XC4oDoxEvzDMBzXfT92z6gQncMCYP21j5jv3iw9KIPY4/GouX0KVcTb0DAmP96ZvRQT5RiJR
eqMamOfCAcXgIHCfdcvLwJf8GBnuntCG5SUKeauSIiCxYD4HDNSw3TbxVbCen/7n2TiRIjBWkjTW
RTrjRjxVPWb0SxIRVpy5NNpaffCu8oje1m7/h2nvkVYiKXBYDQ/25OGpBOX3rptIb2o8EL/GwD9Y
Sax9ekUy39TVHMz0k/uSomruAbO4hmvfjViZNiid6ofe0Z1tPZakr6ux8qLbGBGlUqcz6ABFYeqc
VMsgmrzXCvXedjCb/rw47njvAZIbO/+nVdDX476zRRDuUpjZl6iBQ1tpOPDqEIW9nn8jaeF7O3o3
f5h+qfqhL8m3zotZygk59CKykAzuhuEqt98tm+GR/3fZ6l0uLtIq6q1vkIzRJWH10jZDu0009Osa
cnU1+MMfkZ9H76eDrZbIEtO+EzVdYM8sHOCfrgVuBhSFGl7m7PIMXC4YyJ99DlyrJAVKloNmuxuO
WgRzqgoqfSfGsf6wObMwlHjT/ay5qCUTjVJCrJo/7KMfgYeOWzXxUxAq+ypCDIvPiFmJrd0TBh+m
25nmwGFIunpnIeB/NmyrQ7deGm/F3CMVR3oMP64SJunhyWQ/2A1N62Jw0k06ZpgO6D9j0KCJ1WQv
XBLOGW9w+zjvSJgJgDeAs85w+zMvDY7AwlduoxBwFbhTvzdzamHSjrEmsa0isxu+jdZiPfq9BU2j
TCl8+XfWUy8pc6QU8qupl71fD3dIzi6aHYcY4d0PtXyqtoUlU5Lq+rgA+caABwUrrKkTLNusDh2R
gxvbds/pXBFEYQT0AP/rL3I8qsOeZpKal+WG8TUFpXPoQ/+mFMRxOX/H6OE9RTHeXAlXGOaO+iOa
1/m8O7WIbPLurU+F7G/Lml1W70Nj/D2ExgN8Y5FP7+VVXReA1B8q3yt2HrbsV1NrniMx/E4TR0Ik
OYtxGOrAPOS/aAX30+eSjyCB/+RjeOjc3mMtL29NREIQHZ5N0KbgGHqjhgQvF9U+cF9Gs3xy1DkM
wgIxSpFc9WG/xEV4Yzob4ymwMMrEXnrMbO3kvyxeqgFmn9qvqR6xtHQGM9sytVKQUdqbM/SvcWaG
Z7/rgYE5Ccxsdc6wU2pqag1075xrUAUb9+rB6NuQLnBGeGgqlq+K/969nXnjOerF19zPDgl2lN+W
mPNfoM+dJifuIGaCYuDIAEYqECD7eXFqLPM3Yqb+9u999RJz71uhpcBEpHRKPdjp8m0ubW19K3Q7
a1t15FOJschItC6ygy06uuSj5sRHYACo/ul4Rl4JxJ0DhxqxRT+Ivb/LY59eljr5cap3rnbq0CiF
zCjK7xYJYEfZbxtdpwNlbkuuHM9GcBBnDp+YrTGfEYiBRqbpBlytMWSKov9p5imXTWmIkznP39e6
V23apW2VOyHm99L06p9kPKpDj1HZxEcsMwx0WdS3EXANtwXoRXaIeeDy61aT/r/iLUm88NC2xX29
TNXFLbwLBvXz0AOBNDSaRPACmKINGtGLI8s8ljt6HE2dlbugip5R9zf3umy822i2jJTGyeALi2XG
JB+gcL+6dPpg78AuE8DWVTed7sTLvUGuCxRmNHDKDwstK0WTx1cvte8B4KY0+NMyfpNTne45gHyC
Ij06WX6iyZCZ5FWr40c9aiZsbS3SAV2brwOpnRt14hgGtLeg4uhQ9Zx68YflZ8Zt5ZZut3EoTEPf
uQHtJ3A5yVafNeeYePl8RYq1c+Em3FCQfKPSRCwrZFAmxS/CKWwdJ0ht9VZ3ORb3rfNh1+Mol3ki
JTyd9rlyMOqj2d1KHRN7Z5AezsL2gkCcsViV06WUWAUf6/OG8v47alGM+MPDTPYTcWRgZMHh+XsC
dKaXcgjWwRpGhXNCQOcZ73m8g2rnSkVLCV0EpexiaxiuZyYiTiBuA63DM4EY7K2jZ5zwlYvTKvel
aXXqZ3L11BYVL1SBBlDWUwZLF2Zqmj33xfJk9SZGvwxTX1KYDybd8QujYnwpDoliqeH+bGMzxkHH
zqUGcWOom5fOzi5jY+9XRdNY0cEZYme6FUbj7kIXdWxFPIc64MWNv63dqfsWZtmdGVXeMRireacO
6NSf29HCgs719eUb031RWMsXbd/yZyusPx2Dt4uaYiDpsO6qyS03GtFgmzYefwW9ZNyY1VNNu/5e
CQ5DsM3IKbrpMTFIclcDgKkATGQgmNzZFmzVqCtPIVegMr/4GD/uYBNA77DcETx3Yh2EfFbo3MNK
Mp6hsd32gRecJieLnwqXTpYsmlB2vypWUsP4onCK7AJeztnoaWwT7ORk57ixq1NWecT+NESprg0a
jhnb0rAJwCn1/KDW/TlBsY2Hx4YQIHQWpMTd6S3eUz9GOCByYJmEVz9SiET4s/XhTvmxUDmiM4uh
yNu+d4RjHP0cEn1B9T62xzkcWPw9s//NmvDgVSVisago9rkGifPfIoD0FNnLsoS7EjPP3icZ4xRb
kOKxJMyfM70328FzhDbD3KdcrfdF0FQbZ6DlzXWanPXB6jYh4raTib2ImZLE4I6Iy2sOz5zNI6oK
AENKPle6or2sQtgZzXzfET5G88h+bilBqBC7z2VmTdjqIdLzBsL/kauVmkaLaHyg3LlmMgAwIjfu
6tYZE4yJrC75ygphVbke6faYiR5Lq41+zt3gb7CSdXdBudyvznSRfwK6wE9LptFfaXaTmg95Qxbh
5M13ZkoInKUEU9o41S9aYpmo8Zr+cUXrqt6Fgai8wct8tIa8p6lvZC/YuZ/KwiB7qTFfervjMCSt
EyOQ5UTybKhXdO7ckt9FvZQP6lkPpmofa2jsosJIn7TC8jf8BslX3v002zq6sHkgqKgaOjlZmF69
pm+wb0hFF/E43xz0wvvY0sX68VqF2K6fbh2E002Et3pgPJGU1Qg4HKGKMUyoFcvkrYh0cBkQbwwx
oCmR4whFnERzyOFTkEUkDftNxPg5riZv1UIyCy7vhqL7rr5Lw6hlGDTCx43H/X8S7M54HiTd0F/c
cZcg+OZywwnNvrhd37PRIzZIUR5cIBoKEJ+dabOGh6Gqotcxs/LNHCa/yciLX4dep/usI9zf1yL6
XMs/InzDPf+tk12mBv4jZsSDGHH0qOpKc69YW0BsjsTyeAN3+jbR62PVkbbXOmZ4oQ1TvAJdJVo9
xIJYxMk16skwM7HuMkyp5wsxDA/oqRamUOCw/7qqeyJalyqw7mhX4DG2ae/7XfpXR5wa6bGVs02B
U23nEP+1Ve2ytWcGnQsACGNkEw9hr4l80zVJR9AgD1qSh1dEfCdXas3UW0uyfAFFMJBmpQ9qO2Pa
mjyqVxkk2XXshspnXOealRAMnmUEhjJ61CXT0CKbS24DrINOTzc1aUP9WY2TdFf8tiItPjVh6d6y
XJgYvvhFc3d4CTzE5ubwzU+t4Ka0sSwJwUM2jO9VhdsWk2+wWfVsdI+ca6tdw7BaVkH135Z8sPSX
ErUEPcol+9VVxpHRV3avTWF/HQbneSJd5bcNJSfshlfucGQS9fABuag4LiOErigtjlozsSnw7W7M
0Uyf5sqdydJyT2p7VQ9jnKCoqXB9puWPuTOajTpGIDhCdan01AlXmRKl6hl2ePJ2/XHbdGjvlNyB
75D5KUe/TRQbUMRkk1M9qC/RMOgBVrpRkxeHn3qIDYAzFEjhIevRxCmgrnowpwA7elJ+jHYKc1VK
azxEFLcIA5SHaHan6TlWpySG+6/F8WEq6A4pwy6UOnJOVCnu6Um9o0cXp/PdOmmjRUxcDDLrEiLQ
KgSJugzvMKB5qiqJ3pZYcvXgEW8FxZx24FB1f4Qk/SRRopHQNs+HQJJ+yqX7FVk7p3RanB2I9x2A
xnuPvRDkmh/t/ZqOUN6B84CZyA/aBN41dsie66qCUl6k8c+lXd7qo0jb7EfZt78YQlQ/lrC69cFv
pS0Zuzi72HksQYOBcU08QT2jBZiIV4FPNRc7C4/KRWi5c6+9KYmCelCSFgJPEbd6RN+V4HV3ySz8
J5r1WI3J+cYSxt6OKvqFqMqFnWLmdi+DSzllMSnX+pVsFftbnYlfoyserNjvrjpt7HO8TF9Kbq7q
tYi4tI2JluGsRCOtVbqYavph18CqV/olBAvhMQGqtIk9kfwUBM0i6ZUQGzhjdYY0wul3qUuSpaUt
1zFJrUcx6AtGnPwXSkXnUor8Xrk6lvxZNZBTxnp6+M7iOh9bWdcZHrtiZeXF2sc0QpJqUoeeuOoP
BGhmkA9Il+pUgKJi7W0h/ezUad9KK/1YHmnnzy+m6YFDi73nPh9OfRWIZ6M2wruxj3JoSGW8t4K5
4eIiAiQfqeLEPP5A7A9mRqt/TKm4JGMNWkFO7MvZMYiD5ISvDk0F3doNKvoO8RRxUauuzKz8ZzWX
sW2MNxCCGM461cZA7X0V/ZLhBZeKnBZnRZHa9rWiU3L0kxqnihqkCL27mN1AjxdMBhlRWXwqxtrd
0jIyiCubnLtpIY8MswOwgZxlq54R3qOgk0FAc/K0MGTD6d1651b09aUOMLdv1FMhg2bywaaTkxNP
tNHz5CcbC70eYouakFQhlgbtm233lO4jvUX1Mvb5hD2iFF15FufEgHb8qn5BhE5fWTgn+wG112q9
syVdbu2Ikl097EaHmCtPnx/C0Ja/UZSEhCEDHVNni8wATj3XaPugkEnsodBaEJBmZB3Q8KZ7dR7t
iEoNQRdtAtrrJ3U5lhPNlvX/sniNsffJy5Ud6kRLwydjQQLtuu6vnAyJp0hbWmndCHYk7QX7oU0X
PncLvV9dPcxZiVXGXk4x4q9TG+glWD8Cr4SJ4iwYcBGqBx9d7Prs33ue/NN0xJRRQZLa/fsD8FUn
chov3TSXeAXc51FpB+KMc4B8qdZjoJgWQbQuiyPW+RvQvtLHT85S3/jWj8EqtGcDbtSmMHSGjU7+
CFkKBGjOWUVzHc6qE/7jUmb+FImOECOu3xZZvyJW0iV+FKG+fGlQLDR+0tDNrWc6yoTuQA/dip40
BXOpfnEcHw8ib9NvKOVSoIgp0IHS1BhsgRSfD+PJnZv6K5UaFwMdzQb95gFSnPO9MOEnqiml1+fN
YckQqVSzjaKWk8Up6rrlLcNN+2voOlopYYC1FaNTEhnt8zLEDJVBo9+ZKOO3kclYPSADAUOWiyKS
w9V9Pd2pTiFwavNa5u431c4M2/arDD1PplExPauG8LH02cqGhsrCnhrvnM85IUb07yJfAHlYnOkR
MmR918ZpttEsKPS0Yp7SnI8X/M3Z6MwNQ7Xhw9FBZodzM6CcBXCnVhAOjNY1RCv01MNT3DR951NI
MwZVS1NXMqrK0uj534ynGtlyRi2dDsJNp3snQvEzmOkqaJIJKg86FFK7m3pky8F0XHrvrfa1/rja
/vC43w8IeB9Gu7pkVRO+qAfwOs9Ij6ObeqXBEgA3CQipCxLtpQa38lfV6SZJvzE6z3uqsL5rWVB9
5Hhs/t6LJdjQlriumm1KjGgfuXQ08pLkvtMwgEx8UFwGwLxdhrfvc6pBNnaEWue9d/gf3ELTIcRc
xWNgFT4T8F6vJkHAra3Pf1elnJTXf3oG9YxOQF0GV8chZkVPINeLPm5eWgPGXjMjymlqs35JAqzI
VaC96r7tP+ewJKUerq7JcLQx0axtYQSf7WHgdLojgEwSZTvjuMTJaWnN4FNoYBEpt4tNZTYjwE/p
6GzieDk0NZoE4gqxV+u1h5FbN055UfRUTGHBQLuIjkEfTDefBiXq75hzlvSKLYWM2iIHK7PHbtnE
3Isbq2mzYxEhuM05GyMQknYjWncjWoto3oCGrh6QsnCmBG6sgMeTxxS4b3F8oTQti+38y66a+TkL
p2eCa15WIVtPGnBVj88AHIhIGxlRk8j87NLoetI6eldrbz61O1KmQ6e76KL4Zmo+nRXHK7b5iN7N
y4W9j6gXn2AjC0hkGiGsfpeTocX/7xp5zQ9nboqjeqUHOh2cPKMDq14PBCfuemiZW3p081X9sY2t
3JGy+PnqLZ5zjJltJnl+qmL7NCxnIiLBSxuB6R+WsEl36tjct9ouKpwDaG+4WuYsdhF42XMaEPU0
Ww/ewNiDijerLz2eN1Udq2n3vwf13ggdATR386zeL+WkoK0W7c5sqbuynhFL7Q/pvrWZBGyi3sXW
H0A7XV/nyfhratM/YUFa23oi4qd8db3evItKt7kr6jq6kuxBPdNXNg5xK961Vv+N5c58cdz0s8F/
tsmxzV2VIN+yUNYn/yEOOhFdLHcBYCstsabjf5XmQkI3Q4xdFFoQdjkkvq6H06HiKl1C96i7OcBv
XNl3Vmi1twxzyA4oUUQ8k96TsSic3YKs9RL3GcG7KVmoa+NDaA0Fu5m6G7byX30wfMx1lu4dKwwA
1nY3QZTXi7fE/nHUyRggBPhOGIb7TpDHObFz634Ex/LPyKJrcKWn/HmUWR4LIz3+qW6MHPGhqDNF
mGBl9TFMOdLoGWigSE0DOYbSFQnC6KbY2tpZRUiX772zZWorU/CfPgfxMdtEv+TIGORd4/WkrdgC
vqvr1V/Q4Dj+2NpibhWwaP07HUhDzGTVfqxBYjNQsN4tL8JnIbxD51vWQ1ZfoT5sYLgnHI5JVus2
g1X11/WpDpNyY5yFT8W1KgBMNw/5XuWkV8cNruat4aB5d7RjQMTSQPQsLTgQrEWbSIakBND0Tm0a
u+tLV2amwLLF8Y1Vd+/lyUfWoY08WpB4TgoaiaCVnrrKcXFq68XXZu06QWt4hv/ws1HGB5lqjp3h
7E3DdhWhkpOwEO+LCI8xA+onAt2qQ6JTDzFa5ZTSTdFWmcxMS+AZUk+TStv1hHvd5gH0OHhzIKZK
XBx+rg2rpiFKBObPQzgNAHRsUT4jbStv9AzP6tUi30oEV5sIy0vpDL8j9uDOpuUnK7vKq7JNbUwm
P47LtLIiCyUfIgfKFn4NQk3UQ+hjHSfGytn/e4+edEo6Bd6QwXfKXY9A7NTSI9ivdVgtmCqODlLN
2gA9VaafytE31pm7bT3w3QVCofsiX3A0ICl+KxB/JG70OBkP6y6KTuSYmul0W6aeqXudZ7c0ATjP
x3RnzJ1/KJYlv3NQ+50tEp+VjxZZBPmMAOahnci1eU60+EhANpNSO/AfAgsBZhQILkzpZy0y+COB
E9p39uKwTOstTQCpd42EtuyclAA4rowvOySLRF1FSH8uWd+6+zKcyKGVnmGjlBncbtbjdk6R/RZm
cGcaFGh2E7Rktqb6XuJRaY0Z6JLks3Kxr0leGfusgppBb9p8RPwLlhBY42ZmNvsRF/lj7k1HdV+V
8WyiRJbqOj2kUkDmwXYJFybRxlfLzfWnWNB74lJejPSTQEpvF80uGHrrSwmqEXEd+hoTXmUJCz6a
JCxM9viYeFhOFJA7CDDqJto1a3E+r/coX0a/USf9kBjqizuThV1POcnZ9GIHJ45/JlOHCjQ9kEvx
IICAHFd5fpNhKivG2+Q3wT2D/PIGqPYG+LN81Gh47/8908YOAb0NwWqVtQQmc9qgrwkBryz9OLlk
iypRV22i410XqCyTGfRu5Fz93oNzGVju3UzV9OigS2Mi4zwnQdk90hLuHkNoVueMtW7jcdhTig4P
eNcJvY23L8puWg97NDTBCC9BTMyLTkSv43yBj2PHGfvwsbfKVy2pHQr6fD6V+vIdsEF9qBFqkaBb
iL0fsqRoBhAKZQoL2xxhXAA5pcqLg8hwxJPZdwuW5F2MsfaEsTk/RpU+3ywD2jAWgp8ettcNAmcu
Vpwa+CVZzgYszHP0qNfpFxsVQgVndl5Bro9bmr8ZDG3NeR031g+3LN7UUN7R/e7IWhkeu7plpYQv
fsqZIh3WDg8ydGY3WXCCtzl9GLH90rpVlZKrij6ljmkMon9Pi4U8JWPS9lAOpwvQarg+S/uQi0+a
Mc1RTRQC8wW/GHQ0k7pDtXc9EmM6e2Cq1gzWfcN5hRxXbs+LiRyg/lvaCE/8Kfw8fygx+rmjQcAh
Bi880/YYryYRn1s0aMQh7wPnvgON8FTZ0CZhAH9bl5NYkHAibRTqoh5rRAMMrepT7RNQiGLV4l+P
xguxJfk2lRkGI+UVWcrzc2VpzErkBNJgMn7X8RkSJkM1zhAiOwZum+KHCbpLPNbIGwaPVvoCo4kL
IDmO0B7RgRKrHMlAewqrSCMPum8eRax9+FJxUzAYO3iLqE5pklNZj8twUSVY/bMCQ7YN5ErMuuO8
aCmyFaOxA3JParKcF5N5pds3WzPDMNOWS4/ZN8Nz7Hdje8+ouYVSVNA6sM7qhXqbatA41AOQP0/2
PdTI3jA05LfYhNVbsVU/TQsGp4n0iHMXQolwnUtRwJ50K5Szo1QA/nswAZVtGL3lR9uWch6oFf9H
2XksSY5kWfZXSnI9qAYnI521AGDczZyz2ECcRIBzQEG+fg5gWdWT2SM1M4t0Cafp5gBUn75377mH
tWWXgwXbtvWgeSGhEi7SMPLLgiq4pSzrb6Iu3zIWV8gmVQ3fCEgMlZcGWLrkT3TgVBGughIQMyGn
JGJtr2pjXUEENdk/ZDMe9tfdmtwezLnBrRHJkA45J/vr/52YHLQG61O1togkA9XbijEoVIJ96m5S
YIGWT2VfDyF/XxKbV1/oH8aIJgk9xZx1yv0QiKtDxChnDBxaQpPNf2JpdDAQOGBUzOzGU1GyzK43
F62thSyMsJHYpMljlc7u9dF+oFshPS21JSWpWy0MG+JEK/qpvHZJjNXt+q96RnikD7suVZqrt2c1
+HSQO2Br129X7CtFeULRX01vaoqmjJbHFsSgchdCuHD5zukrwoh57dNzUeoxeqzmXtqShOliDZ8l
jeeXmc5jGArK6fEG88N434VKgLV65p4vl9Bs4pDWP5ljk3m3wjiYSZPpCBcFzqcId+PiBbXwtBxY
FSiXpiB3F97EUaZ4F1krXa7Vxkh7ccRnITqCPlcx3vpGgU+/hYeFG6aVzWMvKaAAJjN6r5sKMUDt
/CEyz9uouc0zefJBy1kbWsUHNMMw+nrgB8ABMo4uEoEny4csJ+6ZNyzDOGnUxF2Z83CgwI0PIIeg
j9BmryKSk+ljndfOe2QAP7jeXrFkTguouPDnUTZJYYViQKsKzIJDa/tMqrMmtQ8U+c3RNMWvay9M
kXRnm91Aq5FdkKcTqRZ98tMoGtXtOlu/4ILUL1pQEds2Eou4mhwtPftMlS5B9zkEHP2HTwUy8ENB
REroYsWZkMjSPy5qshiUeIZxUyK4V3r8SKuLTZPEH4ZgRmjwrzTnD/5UINhegEB5a/eWYFSqMaS1
u5UJN5mmQ3uuKOnFsmKDD44Rmolit87KqbeAWq5PjETddP0J6RL3JGqGNjYeZc4uqn2nSOAXV/XO
yr+F8fgcLd17mRyUKzslb5AGjjYha42YnmrNWgiJqU0q3HpOWDS606yhilqn+hNt+0syU74NEIDL
0r5d5ydmg+Q0NhOEEMtMJbbEQ8Hh66R0trqrHV11+XDsJ5Tr6TYh49fLHeVJq43g3Gl9/kS4IuBx
Z3gQ8NJwmzDDX2VcM8csUoPmuzbpKC7bfNwH8pRcwlR/WJdD1cZVQZcE3M1S4/SSTGYpebt+wAH9
TGpgzzN3T+1nbaPKVE4ZDp0TXQLMKutfD4/SXl1ilBwODSwQChTUSj3ZUl25SAabJdqOSX85fIwt
gfA8Lndri7gFDIwrEwBNLW3S0SixGjT1MVYEdTXxDAQkCVCBdqs9jGE2IP0SZyvC6RvoKqbqIcfA
clWZOuV4S1SAFCrWnRognOgJdT/GSQktXGQX2YLf06jazAx6LH1J+iUh/CIGzvi8rhgdlKTlqqfb
rq/CG86b+ynUw8NgMAhbUzRIFRdXBVe6qFT4C+vX+OVA+uqZ7T83jXVG9tzfh/YsP9fOS0Af6XC9
/kR9B7trW1cM2X5ddxVAnSeikSO/sSzTX9feNeBbVMNpbQSZ+FZdMbyXahZtndhsj7McwiEB1+dJ
NP0fIB+BQskLy1/fdUbS2RmZ1/wtEwDWy7Vcj41wSaZdTlF0zrwK/+w7euH4UKHB2RiBlj/K8wxG
x1EJ8DBsfx00YAQ+oKDGblwVcJsgw3vm4sxuZn08rIwzZZYB+aTNUz+aUDVGhnix3bzOtaKdJ6og
pKAXAx3IDpLy6K7vrm8kHfheghhCzabpYIG72kW1PW3B8ILQqKfcLSsl+TY5DoZTN7zLpB8xxbgt
JmKkx6VQFcsby0zGo1qJ13gpYOciCm4E/g3jX4ap1T+lWzGzSkSNcVVk9wwvPtZ2nzJ3C7jduaFJ
aO4LebD2MWPCbVGS+91MOEtia36wtIp9BizJ6jAyK+s2Vjjjzg7H4LW3Lusj0Z3rvtel9DjNCe5n
V7NLQPlww3f6rI7pmpEcL/krsP5QVr7mI7iyGnL2Vo0R5BMKGuqmfinpZ2xbOtaLkrny4ka6KemP
f/d9+ThGDpCxKob+rxNxk6twqGI8B3FQVJcuCmlpabZ546hq8AAB84HkqPxLmcvX2L/O8gmNwZFZ
vjtI5+9R7mkXNTYnt1py32bZEB6YnB9JONX+OqW3JezznRY+dC03XqbMH5gKK3+MbIJax0z1r1uy
qsTBZp1MpoKEij5G17XMKZ1JG2+hx7oNSTxevTjqyAfPD936bji+ahFd4mlZnzIAyFhge2kX6smA
eaw5rNbfFJ+vW+fOfJHmakMG8nte4hIlLejHjPI57uIHuRe3AGtUZH4UHiZj2yWEKjznLdNGErfb
7RqsILSUVPIwBzblAO9nVqKcoj6p9pZenoQZqge9xge7UL/qDMgTqSzq0Zhm1zR17VeaNPerRhZO
CFzLwnIOhWWC8spU+RZjNjlz2EhT1tr9GvVSNADPu6iQt8iLFVcjENVVVu0Aye3VrrRCMhGrmu1+
mjdNK8ztEGv+WifXOg1qkOUG6iU6ZeBwnx1oG64p5TXTnZ7KJESCBbAKrlhoTGTlpbT+DT5u0MU0
G6W5H1pIOq2RQNABn+2TddUdNCr1JE3RhuQ0g0uDVrsj5feOJpHapdmMfuWIlEaLrDt10VaPQhD7
vrw7BUFKABjFDq2Hpjk0SVn6RmwikLefmjiji6igyVuSW6XeRjdRBREDEyv6NAn0qAJgwH1Hx3x1
CxtECXkl3v/FCarpQflADija+RDApUII22tGMb2XA/pHCMHCVzOiklwYnWELd7SYyMwaTTClcGOT
faob+HkgRkqeKHuFfYozcxV3h+XuL5OUqc+kKZdMagirCzHGJ+HgbCEpd9tJqr4HRb8EguQjeBpY
gQLIl65ikQ1TWJgScjFSevVQ2prHpu1s/zprvAIXcVhlyLnH4gjCZtrqVvUgDXrMbzQn9J6jzksn
8j5MfmFfxxiyEfU48xSiGnEIlfWv242lFNWz3QQ3hcG8yMxmqBQLsBWzeeTqcyq9R3m5TWbdegIu
NB6CERFcr3MPKLZKzG6ytCGTx6a3tAP+rV276HttPQBlWWqRX8ucD2jgkA+FqOcc4d09hmH+tuKG
xoKvaKyCLNRFFlJPBt2AkYWMZehGbiCICIqOKw05s7p0WzgOCZmmjHxveA4MfZm19fUtlpP8Rwr+
Yh3RRnoybVeSocxADJgZsnzTqWjFqzHuEqXqPcfk5y9cHKxu7kwWilNAJ1vn023diGOe6csBZmyO
paiSbVHP9PbLHAkvOmkTudcd7ezshlPWx0pcQjequ2bcUIsW2kCc5PAZJflunhP73ACKOYmSW2iS
h/5Br2EeQQMM9m1MXqXIwsBdnzIjCjWvM+LKlUvzFV+g+U0pd5Ck+YNJPWoLAsoPTa3Zm2IBSEtp
6hvNfK4MmbAge1QPESJlr7byn0IX6jPiE+wqDRNRERIjZzYZxeMiUM8LlngM+T+uSkbRc5AiO+K2
7cbzdeiJRrTfBKPjt3kQHYt46j3EFNt19cwz9dOao0s5tMYTTLVi1wFs9td3k34Aawt+yO1s5i9O
YvP3WLAk68gT/2YI3FznMGfEyU4dGSCWTagDg4m6Ew1F0oFIdL0PtfxUDBJSkuW9uOpKXjAplaDr
NFVe4gUXjIsdDBeztBB+OcbjpIXy/WpLSyVOu3Ey518S0m8B0IPk9/MaSQtudz4zO8dWzqNhZ337
vP6rHfX5LppZu3Rr6l2p6CQvNr8SbQ53pjlVpGQtM/upIOF9LWSZqa/RVR0Inz3wNsLfUNtv1LQl
TVlXaaS01rAJ087aO0oyPyKQfdCiYbwMaoZHJdePFsPxcyXbCoXRMssbcdzvrzHNzDfi0uVuRfFG
ap6vjhDlA26VXUQfZ0giwqSWGxf5ZEWLjQBYycCIsMxZipZguFD06QktAU5v1bixZOc2xNhyFyZz
zYQNtn5iQBdZ79KErIsNZ/nnmjyBY5ahESaHuD1bsvbEM8nYpBs+SfhTHqoIrT9yWZO4ZDAA8B1j
rsHYyPIziIN+s2oX4JeEW60rBj8uK/scUD9DQBLJySJfK2kZhK/7QiUFR2MG+hoOmKgtAse8ItPu
NHjob711kqMB7gQwlWMQ15/5QkkcUFsa4shcTkDhu9jWwDlXU1Xu7lnyLdq026tksWlaNkaRHNIW
Mvbyj1AuGZtMwx11nE4FrZOg2FuXdIS33dXOpcRV6EvRSLFdMeI74bRjwMCBwG1XapFk17Qs59Ev
MzJ7VhcS9LEO8I19A5B0iT3Gq7RqBOuGGcPa/5OUPD/qphy5liTPz0qbEQopneX+1jZFeazpclzK
Cek9kAwvUYvhef0XijMkMiNAolRR4puhGe+vOhkpkfObIo8w2Mh2citJxS7sNMH6WqS3y5xHnheS
z2SZ9TbDBOQJKUdVWfmNUQxfdhkR/BEsLPR25IGzx/tkxrwUaKHp0aZLd3E9BY/AATbXUWWA4lyI
c1or/TtLqbRjjJPB/rUvrLKouoei2kPeYGwZhoe1hG1lGkUBe/0unpwT2F+ViSFjKq2gMUjhKFHW
NjgEBsLeVx/qCNyU+kW9MsOgYj8KtVv0z8qdmlLAL3lwMsRMdCqO6Di2A/irepJMeyt+pHGYbvQS
U1XfVY/EeGu/JHpf/FcQoZYxYJZS/U4iZdxVbb16ryIr29iwiw9rk5/NB5KJAQHH6ihFdaO+N4kY
9vN1MsMSMHLkDe8CM3wZFzoYlOTGa8DDDmBlDq1JBpFUq4pbIaFaEWbTEiGm6WaLdkD126kJ/EoU
yNt76+FasZSA5SRyQlKkyGfbfu8TfqRophhOJV3JuQfMwIYau3HO6crCOfg4UUdS0s0fdIYMPEUk
eixN15vAsWK3lfLpWC+W/6UmOMrt9GFUJu450i3W1sDQWe1t1nLgEa0OdX6phO2kLC4win2IYPSi
jVg9SdZcIchEjZ2QwMizOD92pt7cFozEfIJw500t6KCV1bthoF3KVUX3467L7oz2CaMmWI+6nXCD
MZRw1OZZYuy2a0jCSW2BBFwUN9YkB8eIFDRX1e2GOwPI+GrYKOysvb6bzA8JmSZ3V3RFETqbPkgQ
FrXKpl/g98uyEImSInay3+PJbhHVKoMviTxE792c6ExI56zou4fSQklnivAG/4m8E/P0TUtFzrAM
LFOhq2liKfjSrsiPY6oFt0PTHG3NY9aUpy4Cz7bv1I86rl/6hYBVi+HUGor1WAcVamVzP0wVw/hl
TJ8p2S7AUei1mqhvUrupTkxM7S3xBvKmg8aDPGFsb4J+6Dyx2FEVuNDgunxlKpJXxVReHMZPX/3o
IOEAH1hkxk28dHHC5Y09kdgoFapfRmhoK7vVb5uI/+uchj+gEpm762qH2b7b1QPkAtoQ2UJhTB4o
APK+lfc5+gQ85TR3rTzWnvWA7geK8Rux0PesikbjeudZ2utsFfeBndWQz5c+BmZLOup5BcFgcYiF
jWwcY0u6pMozbQzrbgVNDDIWlTanHhqlpt3RTUROt47J5RzqtSg8MlrSXbpoUpKfFk7x7SiwBF//
F2ZMpNY4F7RQl0RhUej9Pg2atxUwJmgIQ2Mtxk01aDUiTQGUzKyQvi2MujqOZLhK2h59YHMvwabd
SFU7oQECunvlVZUZMvU6O2Gt7/dhA5DE0ZtX5OhI6jDeg9zs6TTUA5uWrqf71nBewj7/udrOFFUj
mcEuDRpQDi3+EBFppD7UAdHKloRCnUlVD1QUHZxtkKYRVGlxzhT7VZXMz1Vd2eT2tkb9VyOGO9RM
Qmg1G87tuk6glu18FGo5k5WC9jGaEdbS4knTSaJOaobTy+FxRpxx5SpmZljRb4MX1Um4L9CPrFbY
YVgi53IERU3XfcDqI/mPtPsr7gjVCSMHLKy5NjKFXI6gyxtFijyTZ/El0C03O4etYn1YEjtonzbI
APG0uyqOVM3NQhYuWYUHW0fa9NZ0yuvMb1dIGNGULS6a+XxtRVuGHT5wi+R/MM6Zl9sLJkf/lJGb
cphZDKlqa3khEYdntamZ5Gr9jRwruxqnT4c0UY0Zc7WOF1EtjtObYoya+9vf/uMf//k1/s/wZwm9
bwrL4m9FD8gvLrr2998s5be/VdcPH75//8106HxYsiJbAJn5hXRZ5/NfHw9xEfLVyv9IjZHqcZCS
7dU7ZGWpfJuMOc3OEadPK8Ly+F9vAno7ahl8VMoQ3BiC847SBrum4Zr5uZJYbzoKPU7QwECBqk4Y
P2UOqLQzZUlqTwO3hRu0tkwXwgSiSft+Xy2QINW0k31hZRBbF2XSECjxcWoaepCRc05nZdzPtnRZ
W8Rr27gmvFZC5nRQI51jaoWa1w9yCX9ynFoHtbI99re9LoflrYB+CTK3nXeY+KqvTm1m2u6kC8sx
gpkm853lnaS3HfrYFTDqvDmHxBrdrJ30AU070Wbgta3BSjhrYpxcLxvqPH0ry0xALFX9UicggxNY
PTbBQNfokOTp5d9fJ9P4y3VyNFUzNTwrXDGNzrf85+vEAK82UmuwUUkeEtsSwHS/rwDdGkQVbRsM
leYSTwB7gDjrXC82Yyztr7+ubjR+gDjxTjPHpeib7oRqVEfdbp2NJjN+noL+MVcK2CuMtG+7YTo4
6cBpXdaZDS8qnDztboc+Cw4rdVkVNMjXhLmhn0E+LU3Ycp28V5NMzYHCeX2jdoTuMJpWoBQm72tu
XlgX5Y2i668iQZmoNaRmiGa0WLJ40zalvUPYgIFfgeKjdrhSa6bbSgHHNCA/x+M0NV+yeZwvMTM4
E/UYeIT6obHhXF5pjVmv9mcAgNoF0UGwZf7Y/F+eGe2/XQvbVrkOhm7hdlN0RfvztcikelIiTqu+
Q6GxzEFwJWOJUvVpv9a/cjZ/k0+tH0hZOhpFQPZhLM27Hh8JQsVRuJYeFJfYSD6vp/G4xfdvExHj
12UXQRgNiD9nfSXFZb3bRsicQ84dR4C95q/64tzCaSrsFydEETtF82Iu/SfihhKguQsAWU3+v78J
teUm+98XC4cXbpkOlZpqKI6tqH9+4QDxNM0SNEwSs/m5vlQjUR/z0p5v6gxLXGNg0rGqYDgZzZNu
0bNNs62pEXpamqyRIpXnk1g+1lRNvlWjMbvPQ/I+kiHc4sckVTCO9pBc+1tHic2jxYiaQ0dqvYh4
vNcD2mBVuFMZEEW+hlpy9+9fnv3XtdCxiW3TgLVptgMywLT//PJC4I6IOBYcwmyQM59aYh8IRd13
ZNS2/fQ0DqxHynK0zF84+zE24eR5P1vq3q5M+S5KgUlnoM40NsIXXZ7Dgy7ZDCqcst3JjTlsejyr
Xmcx3HYsiwDYaBgeakJ54kDYd+t7lHD5Qchg+rXohdmbhhm31M/rv+jJyd6Y9jhiIru+GTiqd6Rx
0UFRt2zCeDoUFONpNNn+OKD4Md2EEZ6/DhZE3OQnB/9oWkXlQ8G2WVajetfCTjPseNgMmqaeNRBf
h1ApfdHg2+IAWDO1Hw5rY3bssIZUQjmtkhprsk1vdroPZ1bbB6v7IRit+iPBJJcQYgNt0YL8mBHF
C+iE+WCn8FRQDN/2lfyy/jhDyzp3YssLiZU+IF6t72TCPF/+f6+oodi2ImvMWBVDkfW/7G5mlTtd
VFWtZwMOeqxyngq1jQqSeRLplFjKJ7mX0pY8K1wnPcXpXM4nPZ7i/Sist0brqpM1WeVJrXBLW9qo
7ut28ZIRO9DNRXvnLOEv9gRwaOnoGWHHdbNvzdrOb6taa3ZlxiCtDKL4ONLA3XO18jOjS7GNhhg3
Rp3eRRP1L52CnK2JuEEkhz9oCeJoDzGCOylpbjZ4RopXDD1Becwsaz9rSszxfFCfVExpBEpke60r
q3szSB8Bx/cb7AjRFWahjsahKIX+MQzFj2KYulsrr2im5PlgslmahgeqITmJqjQ9uwTkoASFhlpP
H0+l7HzCWGAknqSkGTo4b4Y6CC8VdeJl/ZdKtvJGNeTeW5X+ah3cTbpojrNwhJ+ICXwvlTr+z8d/
f1GN5TH80yrE2sOllFXL1kxZ/utjqrWONSWg1LxYnS33WitNesaoddAR98C3UM1af53IRgf7p2MY
jFpxMqQO9n857VKWsbtBi+iQZXCTkQkKT+4AdyQZeMrG6KWXSADQQelDj4IAhJfeHt5tKG+36yfb
8NhHUvKS6DOehWgO9pHE9CQlvIBWPZ1tjUjuSH7L8p/rnKLvFnlg28vLYCRxHYeIrgawL1JiQDil
Hk14ZCTgRKWGNdySdF93RuvNyMmxLplv6RqTLBjpYrYvpcamSQqd9qMQDJTGpP9ZWvNTBXbjuhj+
x58qw3atFL/KagKNEHV/efcfT4SQlvl/Lt/zr6/583f84xx/NWVb/ur+7VftfpaXj/xn+9cv+tNP
5v/+x2/nf3Qff3pnAyGYiI/+J9Lxn22fdf+scJev/H/95N9+rj/laap+/v7bF5aQbvlpYVwWv/3x
qaUiVpbK6l8V9PLz//jk8gJ+/+3moxPxx3/7hp8fbff7b6r9d1WnjJYV07L1df8Yfq6fkP/umJas
ArBF908LloqB8Lwu+v03w/47EzVNdigUHVnWHDYloJLrp4y/8zNswzIsnR3X5lP/fN1/VPbXC/Z/
rvQ1ba0R/+vBsXhm1rKF1RCYKr+K+ef9TU4TVEV0cnyMQTvuvurUSBkTKDUbsYuB5pcNPGESXbkp
r46zcz9pmR/B7M3sHZIdL+joDyEIqB46wGmoRjdGAWm8aG1slUK4dtmqdIYK20Un66aOQAA59yTH
9eDC+wxywpoFIUdPeZXfZVmmvOSmeot+muc0fZtbDvS60MJtSgoUvIabSQLliJ6WIKn2NPUE18Uz
HfuQo3WF01VC2DUZDvg+4BER9txM6051Ag47lR6V0STnDpawQFfjqki5zgwXbhDLYooA02lKNKVl
/OshobLYc5Sx1LdOo71ZoNO2BtWcZ8o9CEbo4hq99dL5LOLyY84/5kT7DhEf6m1JAVstERrbThLP
ZgNGf5jipYlsePhltjLKqljXLqZZAOPJfubK+7jwkysHnXgW8SiXrAhtFnwQKEnm52fEMZMmwtIG
vy9R/4NfOnRt5rfVK5zArUp2OnRPHwratta1XdGMvq1M1MGoPWcJlFS5CWOOzkMOpFwZc7cJDcSg
kk+OzF7JA+SAz1INvrJmA4e4x7GtNXeJYeIMEXQXtxnevcEEYYxvDHhet0NX+FIX3UtyYyfyz9gq
75Y/crNkYTvTZ+cYfhcBsQmqbaGMJ1EsVICZ8RxCYM38FHK0r61snwwnDNhnPZZ8ICgdDXLrNZOc
g4ESFrzvfl1vdfXQWNq9SEhvjkh5ZULmlbm1k7jrdHcO7H0AAccFqgt6ly/ijJzCQOoAnoibemJi
b83GQ/rqFM+1gvqTI3SU3GXMaUMbiGds+ELlB+FNO8RpcXAAXEbFuCv1tzCBlaIM87QRk+klFl7P
uPjIrHlrLVltyeQ8mVmjnirSpRjn27T4REWjGMCbrj8LEZM/4qbVJU8R37Tdl+yQRsZoeWo+Ulk+
pKP4bp5BcJw6CJCVnPglosrjBAgUvYaE2l9ut6CCb9lMfwVSuYEWK9GQLl3VLEmKaSkNmizeaZFN
4r2RuXoox14UMqAsIoK0Mjl9gwjIXqHoP+jHoWIXDpwkOj5irKOdrhtwKhmbebltQTIqCxzDCO2H
HY4VbywKnyAPGRkDMxaffC23Fx+a8aMIfBF8xu2wK/MsOYjIikG15Te5jOmF8A9Bt0VMCESRAchF
V23avs78IAucg1LkW3lUz3KL+CLjGI/Lrm8uhJo8y3quP+Vhpz/2UAasvjsRbHa/TEDlhpYvLLRB
9irlgYnbuIQt8/3pj1m5QWJ94liPQ3t0jSh96ntCfUT0JcqHpeOV1NQyBIYDKkl1c69beCMCj3kW
asPxman08k2oGGJ36n7VFlI4ILOIUjDYTBtTPBvwnIxkRtCc4WZHIzuoF7DEvqloBAB6ofo2KM5m
Uo8kZ3Yh+hxLfhRiBPMOaMb4CIh4w93iqelXUZQgelFQosSS1ZIEr8C3bdLmZBbHHC+6GdyJ9mwi
uGvKeGfj7KYn644NeO78UannHZGmO2E1SBiTTavej8UbKgTugB9auVfJZ7HmmuP8U4cHmszCjBsm
kS9BKKOruccgFdQ7OYtQqcJjUJ4lQ1APuWFz0XD4CuTDAbQFK5J3ObLaeGi8UsM4AAsUkpzWvkej
wrM23XOZvLhDhMnvhzi52xXaflYAW1f3kQxUQwY2Rth8DFhyzomNx2zJUlC8ogl8Kk3ZM6xxi057
25BNJIXNFv0SqFBY+9KU+J2jv0xJBindPo5U0wW5almwCcLpJVf2DOHRbv9qdXGUyEuYW/i1SXUY
u2iTjCOby1vZpJupeY3NM2MdN+ET45Y0MM6VICPi7GJDCRqBVA1T+IIy/S4dnUPWbmBQxOkXDc/O
CjegGXa5YXg5AqJiVtwMG2cbO0wdWpCeGfKo2rVafRPjHQkLusflIeuOKVLBilCuOn8d7PixW6w/
auYD1MeVyCgic6NcPZgm9AtbmV1MLr5Gv9F5q8NyJ2KiV3JrIys/wuhXPVnePP1qu+SrJl1tGs3d
EN/HivWEsMPDBuIKR71vBELgvMRwqXhceDjNJcbs75YJX2rpbs9qoue/iHZjByCDoJhqT4GApbYt
EFwohHJyqNvyHl0IiiA/nExuK+RCU+nOqvMrMbL39WMO7sU6mLZ9Ut+ZQtnql2aOYzeRpc7lbFd5
9GtLcleZgNYajIG0zDyCgPhLRS9i1o6N0+ynJmMNSu09qZCLWvrRyNCa0Asbhozu949AeQ+U2zEf
sJF8dhw3YvbgGdLb0saxe5hCL3DyPJA3rqGykhpLXmWESrhCISstjlaOSJZXJo+i6H0nNW4a9SEH
LpJnL+Tt8ARtTPK3UhJK5GobjwcliA7hQKKOUn6mUQVjpNvmTu9TvkEyewm6nCRH0OO4jsah2E02
qjTjHdq/l8v8aWM4h4ABUBNAYAqb4jaGaLMgaIKRYVoOdlTJ0v1k5UQhascKlVQILiKgTa21OyZv
29zsbuVJ95mYbWzz1ErfDqtrhCG+M34WLHklUaroJbeQrSglprecjLhGbeColJ7DM60MWxubANy3
DWMev5Rr0PTFrk9IORghCbXmtixB2aH3A4JxyFVxVgIum9ykn4G2EwA1jI6krdmqvXJsobI4D+Wo
3NQme1DOxog7qWb3TErD7XLnV0gLKwgeE3TKpQEZK1cfztKQx16lm49AuD44rz4Bnv8c+gWkqNRb
a5y8SFOdc04W/MAIwNOLx8zmRs1LJthzkaeYSeUf1DEUkkESRt7YdiwDor/TolhsAHQzvEOcbUlG
jvM7PFq1SN3ie05GZpsMzA1hPNehfocG3x+5A2x84fkcYzMnIhi/0E1fIFGhzf8QxoSetzCAsMqF
IVF6TYwLyX4Drh4DATP3jT2DkQiZ3IGPVOLHHmmCG0bTdybaEHfOUs3ZBme0ZxXyC9XjPiymB0uO
bvTMeRzJnxcolhtn2AJ1PvWsjrO41PKp09RfoWZ/d4XYWO3g9c10bAbpuwlZJSFqVzX4PCj5soCJ
Uo3MAew3fRgocdzZPnbEZlfmxoxKmqFBuWuTL+JNfQfiHE1V4uXqVzP97oW216AldMFIE0NyJ9ug
WuYH9EDpjZDW6AnPKncsur6o5OUNLEW34/QpoZeZovtsqnYoEE+9nt1UYtz2UnXrkKPsMqYCN6oh
uXWFIss+sWXvgfOrdMqbKmv2QwqIXMYz2eFCb/0k4t6goxsWzUmaX+JIPeEiYb1myaqqPYs0TwEh
eDYjZKgqNGKxaaLy5gXYpIwiq4NfSaPzUXUYUkEtsqgPA8hzceFPsr3ka3njkCCDMr3+pY5sTzjf
cQbxYhjcdiL4nbjjUP5RJ+ZGd5YMtyfVTvdjnR0CZdqW3bRfXAu5TfKIEOzE2ZPJujFxz8XGR1no
j1FJgjWrK4BCn9rbRTXhp/N4yq3HrNxb9hNiBf66iGPUwouE7hmTvhG0w5u4fIr15Mg3brPSvDd5
/F10Z1scRV7V616F0qHWqzfYEH4QfvGYMqSUQNqSDTrIe4kyHn3JvdNTPwT6oVDAAKKGh6/WJ8gc
0p/poPkJKfa5ZiD+YDMhl7dFAw90fhpxvEt0HCRhUmTCByXaXWxjM40JPWC5TAxdP5qZhANDf7ct
pl9s8AjGtMfEJMoJaMlif+JWzJ7tljhGMCjzF8g2crVuQygCFdkMg6luddhZjoPzuCNRLXjRekpR
ausy+jZHkkY4xVHkOCPc0l5Gl5LRbMT3rd0zqgSViPVV+i7S586C5FxF3lwnW6DKB9leRI4eykZX
XWBtcvjRdSjPAp09Cd83eOz6IR2PndA2mOS9oLI2qT6RpHST0DpW6SeWCGzquxqgrjRNFF3Ibufy
YQgAIFiBl3aULulhHBw3lfszd/umLHhSoJ+2yHTLRPVRuXjBDIJk4swmNoywn+nGb2cHtVkCyI4j
rqoA156LWwseZyzk7Rx35/xsd7dslmws7EMBskczPI3ya2cuxe9+mLuPdALhG/SHeBofQoNWYPUr
TAjWDI6CaqNkU+tYLETxK/uYeTZjXuCcPI1BuNeMaIcOjoy7fHE9XNoqOIeOn0ocOVWxz2DoKUz0
c6BRbUhyiEn4GEVKPtMd106Z+hKbyBmtV4XDUhZ85k7gdanYK6XxLMvcqgOQ9vJXkhE9X2aXCE+f
VTz8L/bOmzlyJc2if2VjfUwACZluFYDSZJEsSgfBpoDWGr9+D3rlGGusv07HzLzpfmxUIfMT956r
OZ/g7jGYldtK/0Lni+SAPelpDpxdvokz6n5/8VP95qjmNcm1TQ/YjciSorn2w0tFDWaa57RONzHx
MJD0h9WDBBquT9LN0vFUg3yLio1obmaNjBYVYuS620DZrCbtJuSoaJUnvAjkc9IHV8LXYHcM4EMz
EI1qhio95VJ2XLydm3B6V5SM9vR+5vNBDOYvqr0zAul3lbWFrEy3BLE9GsgfzHeNcyHW48/AQiQh
45HgJC8t9gnllZgvVRqCCr6ZM6IJ/dIXfzDKcJ9/66ZFXky61Vt05eyx4/gwF6O/IIqBpXgh8BDX
uE7y12M89qfM8kxyFon2wS3RuYwZd7wY6O0/bUp4kbFAn/KdRYFlF/k+IrwmBl/XdXQ9bXu2JIUh
x858dopHkw1dqhesPcONIa94Etxa6HcaKAYTKY+M5DtO7M3EZDdhqpJRdiCIxf8osLU3fspnCK/s
sPS9r2cvwvhtsuUyk4ZARvauAvUUGyXFVnwe+tXGAwXYYxF3ELK5x55f+ChRWKQof8wkfsgUkunh
5m1GxXTRjXYMIpTAiwmEYuTvikjZTfXwykrMYOrSggniyFglc2M1gioOR5bAeBKI2rgnWozlaP2V
28/xGkPYOdIrtfwhDYPVZUJ9qD4H2exaprnT6F6mPj8G+m8zwonoIJTb/QPa32tDwYlA0if6HBDY
vB+nDAFKeT9Z566wuDg7v+LwY4sJaIT+bpRcLcoeqPQ6NniYuX2a0dh1KfX3XDwwL9vMX23HaJzj
iu6q7dw8gR1pcDqX2pdjguUgNVcnAXwoqgOW8pVn+z5ytorQIZCaYwpO7oIcdvnSM8dbTAbEOMoC
/XPiu6Hy3Kri1NHWh7Brq2LaNLp+pyr5K2fCppkPInJ+iHbbjUbtmpLpVTJAqMjdZYD+2+anKGx4
UXpia1KvEwkGueU4Z9FdML8hi0s2BOy4RfGmdhk9T4UIZNwMRuKHtumF+nxbU8FQD69GF9cxb5nT
71CQISp7l8bPnH0TEbKD8Imiw3xo+zXANPHNvnULsR0IQUnwhIDeutpMg8IidbXSucRK/4krwhMM
uTZAY73xEYzxfQ9Ca/RKoiri8XOke220Rweo1ZEh+z6tEhjGoCzHUeJgKYHkhYUXKOMvEeEh+8va
cgvVGram1h9nQ1NPFyyAye/QeaGiHm5WjQHhW51rrxwpOxvBU1GswMtKGtcIHMUBGPXeCvEilOCF
2YX96MaPniDgN9KzTas9dZNf6rMXr8Lhnr7fWhaqEfsK9GdbU6MDvPiIS+XFJFasxHyT8noT87Nt
VJ2Of9ePhzJrjxOhFWld+daIQfWOCsNTiaux8hkBvXpcFGaUuOyiMKPeNg7oCcoGtjbUQpVh6Jhf
49p4Inqah/e0FOVes74TQMCY7U1p7RRcngxmPAfmnVFvlDVmTj5kbfxo8R5MBpd8BZgzNGBdWuVd
XwB3o41iI30LwFFnISVtJp2PuQ5dGRxV6CYGIKYOZCDtOrSDwlVHeWuCbQ05yRau1ZNP/Vpx7QfK
LxmqSLPfhIK9W85/b0q1Tl6VFoGiQcOpQokpdG5gKghcV3FP5O/s2+MPOwcqRhLlHBUHUbv4vfE7
DRdLYY2pAZiKdWJEhx4u0zqQpUWzl7eA7nmgzNdE7hZteVgFhGX7iKMIrZs38AfxbQAylzJTi6ZP
1l7PIYZTDi7+XY5iPzdp86In7WeTjj91g4uMnb66ZCyeTnrhbM38AyHeCP4jJNAhCNGgVz6Le+Tm
+5p3hQwB+Jg5cqX8OGLFQN+0QajhMobdVmbzWlTyYszVid9Onnn6MtIyqmIP029vyTPrFlR6jKi7
y5SbsCUEBW3sooXdTkvMWvopN+MTUS/QYF5TT27YuG1qG5tlnl2a8cUYt0b7XTft3dDcchJVSbSk
kaZctomNmtBWjBfWaK4eBSfU95jjAXhtLTGgyiC+DLbyXoRDtHe09LlVe5pB8xqxzRUpnzgRZJh6
/0hEpehMsYGWt2HKSFWwNooonwp0WEYceu2lTr76MdxpTM9kZPsaHFGqL1EcIlikKEh2Mm+3PAi3
F/PJMB2KPMKuEXtrggIW8mxuVdskeTDSl1ZFxA02RdQvZWTvg6K+TeXIu/GVmx+twNqRvfM4Tp2F
luPFNJ5TkzeVpPfM/szL2ptTrq3EQtLPfllVPRENl3BNDZDTgS45GPunMeWcKA3HRfCSpbWFQVZi
sJB3TmBzcn4k1kO+qBun+UoYeiQL/v8e5YFW/7A2c43sOAfTfsQUY7VoZEG8mlq81fiIEKm2TQ9j
dXzWIeIT+qcSAtRRnKTmpgKonOE9nOPKnZOPMH1Z6Dki80Oa655XewiwtbbJT8FCIckWH/6D3wMY
JFT2SVbqdzzGBwuy5KGXzQSlGtUNQXhb5P0b9O67Fm6u06cvUTYd50pcqNGvrWigk4WEHtgBr71e
WUcSAmlyxaL4GY4YLhceFQJpYNWpI44rLGPAs5egiKpD5xax+tvSiPP25YggM2o1pbiUQ9szzHPs
c6+E1SGx5KuGm/QOUzc5hcVbbscvXb+Q6hYWV7zZ04zwYrbnzzECcdwURy7N+aGdOOCdJH61O81A
2J9Qjkr9kGe2zm027XRB1ZzDQPI6/gXgCtZyEg09xxQX6lUhnJroET+eD2NEBmxTbkiN2BVxv/5u
T21wLVjcNVOIf00CP3PmI3JHAoPDY87ESSk0t7V1GlD7lWlr2yzWJu9GgojIWmGmZydvs1AOGA4r
LAkZ44pmea1yZTtFSnT6+wvT1GCTJeo5CeQDZFyqBXE2mybdh6jDpRVj48f/b2c+MOiLCJBZkklX
618omRGWyQg8WgUfmuRJXRX30qpuOATj5ljZNUCLwvljNcamqCbsrVAq9Tn8TQbe/PQEIOOtiZWv
tEP+G1L7MMEVjEQJiSFXK0JgXSXT8zQ5rw7M2S2KKjx2xOWEVeUWLNCdrt33jumrHtxfwOIHs+6p
SLlY8QO1UOR6rrkmOUUWR1A1IQgfzzz485zWXhy/FWzcJOzZqKy3+Pc88kA8CDPoDaEqqv0O6v5m
GFK36f2JZTWKZ5PmJyspVmdeCEY8l8aOSU1y2FGL2jVIYEcejzlvnhB5WgU6HHN40GrlO1CSjmE3
95dCntIZmYKHo0meA0PNTr093ndKs+wDDfqLll4gqGm3eX2LJ4sIesJQ3Mq8ZGifb+nYMkpCHaRq
GCaQjlEEh8thHBRm1BOZ5Y4V8GZko7VXch3mT1v6Irf25czAcLH5AdC+Rn54JgeTIJa0n3b4K/Jk
JiM17H10RF+6xnJsYsN0RypLDRgHwAmhWL6pRfN5ylzCH4L7cgnepxYWW91wm9egaMbGOP39RS15
3RX8VqNKCiABIfJkLfmzkT6HlZ09qfahLomZwvD3oGMM2GmSXGbtoo/DsI+c4bdD6rjpSIXPtUx3
2942MVMbm2rsx32n8PnUCLqIzUM0ypcALUUrhU/cMamJLDYG+H/jMAde6xSepi7BMS0r6Et2Dssf
ucIx7VboPnCNWkThDniBtbF5FlvD4BGmfNsnu3o2I7sGAYkoWw8Dgn0Eb69t7JQJDgw/2kvf9cJT
ExgvCKUQJGhnqQTJhi80r3VGV9tbG5AEFsOChTCmtKld7JHMDuKZBUs95JtlSJNTmfeHzJ4yX+q/
TjkRiVeSdxpUFlPHqfy02W4meVG58Plt39HHezNHqP+XatMFyZeUfCHJ8Mjdcpj4c/nan5zKeAP7
UpzlOoTKKPg6cLvgFpgyaNwhFrVSSrVZAn66LiT4HCKG54EDsdoe1ZesBEPQaEJ1J5vVdGHwvR4i
sS/tiE9OkP5TsdWzx6w6WOtb2nijZfTHKilMAJIwXWQq5a7r4wt5UpsEPNPpqi9BdJfkyy5Z111x
GP+xkPr4AXSiQXzyUciX1JnWpbTYOiECSyP8zkJFPpHTMYIYMVfGJIDbtwH9lW1yA6TVizMoxk5G
yXuMmR3JvdW6wuAHSpOh43Hyg9axfo0bzlkjQaFN8M3MNAPnN+5BWs+cIYZM7Jc4HyC0dqRQseey
dG3YyTZ76Ut+X6BC22mdKPbaFNdBAiDMCDSXsLfvss2fqPTllnMZC5IdXEMZfSoaK0nU10TsKAzm
8MN4tRHMNNLRfVawOJORuMp8GbfmhDgAldDzoCNztnrzwqYluHZScO4nhFTpPQVAtLBww2hCdJdd
XIOwJU1Z1p+x7fQfLUSMykRgX+PA3ndCedPtTmEiTUlpCQJFkv61wGEq+oHSvY146xbrKXXMaxZV
yXYsFpzngqyEYmw3dsjyvckj7AqRleOitJmDqaRB5/P8G2iLb/DNP2SknalEFu6jXv81WJFTiY7X
UFdKv2orzs6ShI6RccTfX/TIVnngNTNc44qs1SAXmm6zj4svJWx/YdBE+tMMLGkTR8GxaWrK0gO9
A6kV0UTrHqAgWlqmE51AOAFHbrEnQKSl/gD1mOsjY3w71d1lABZD2ArWHKPatnlxTRwQ3nFil2cC
h3MNfCTHIW1sP2/h+Iekh4XKQUmb1uuQXwZWoRBO2ngZfx8gAzH8eOVYTivjxCp/2mWyGcoV9aPT
K8wfa2UlFvBdiwIFwiLE4yjtXvQ1N9wm3b5R4bbXEMIgRm1Tx6YpM8vRtTrGtVXvgurv3cIwuW/j
PETSFFKo9Bkx1jH8fyvZlcryDJ7tXi8DyX1SgwJU1NPQnDIlLaA5pKEH/Mdj4pUfhx7idlO+Bypg
wcAJ/7BZouZY+DLkJJjMUDnRiXzmVR34hA1cgwijmdqTRsE6qdqGZkm5RCMtdGboWUqKsMWOSkek
g0gxxXI5Wh12rLbZ5qjFkxx7Zl85JR5vYBRpZuZw+OI3pavcPFWwUjcO/gi67VQ45R5B1yYP+uBe
Q6UiGEO4+BifwrF9DEn2408cD+Hf/Fid3DyZIskYLcuXpa6yCRGN/9dx2k8poBpW6Xtb+Dzn+M5J
u4MaQSOL49b0rMZZ311du1l64DXBiPMdFI6PA/MJe9uPMqQ9fh7C8ew55ZGUoeC52NLPHaV4EiQB
PJo0MAR/sh4YRW/t61LsZGGap6qWB56gQiREjnZGDneR0z4ridPtiyafRxoKfY8BPt9PnLZHNcrN
o71A9G0LaFHwK+RDMoRebTJDZ+Sg3RpUUfSB6X0tVMNTUM++QclMgMi9C9ma+1xHqYPIkGjnIHxf
kvxDKb/toYwu81LPN2BR+LB7PsE0Nl+6obFv+syZHQwRwpr1v5LWOtF/9h321/gpznVOmDyhNIrb
aj9opsJIjPVc1UZvvE3NrpkrB/KgVdxiCNQUxazQtLY6WmnKXz0d042m1vW1mohCTU1pku+h1Vcq
ZDe2uWeJlojJRI+Ti5kH84pVwSs6Y2ItCgYaUom0499f7PU/xVauHJzozjRL+wjhhxmxhiFvDkA9
a7n6JxdlRBpowc4F15EyO/2dsUwJqIrgyKUSX+1E7Cfmzscw5yRo2Gx5ca2ZBKaFwwmFTkr9Ya9p
bmF90dZf8nYGAZGsmIqE27ZPZjKl2ri7jVHgR4acb0Qqvmam9akDzLgFhsFiOwD1Aniu9PKiMd1S
SxnPW6V2RJGQbIzZJIIYq/SpKOvroCn2ncnaZOr8IBPiWGEa3c0NrWMMVORBi+DbdMW3IuvmkqbJ
kYyv8skG+NZZSnKOuyRCMpMBDByGO4PubqfX6fvCeO2/WTIUasV1qabfnFxGN8xwCwZxUbwsIdAC
klHBYbMmOISR02Oq8/VhYdJnw4AV1dTcitp4h3xH41aYxaHjGnkxrQQDT9JpBwszp6rm5WOjJMkJ
38QPtI3i0UmH4pGlLBhRmaCqVBt8vuS/oQlneopTDJwArivq6IxYYsutGuFAZYlqF8VW72cxniqL
Kaxfoif2dMvSjrWe/S5GsvpH9rFqFPetgI6VD8slJvXUtyQ4Nsq1h3wchT+13D6VWrFqK4fozll/
sQb9Y5nE7EWspdoGShj5Qsq9tv6STpisUs14TmgNVljRdG0JKryKxGL2xCYJN814/fu/OzZQp2ow
Fx85r+JVK+ewMW1mXir8jG2cSocW3wRKb3QnPovpATrU9GA64Uj8pPGytMnqA+ESSSvZXYxi6i+V
JtBE5Xm8S6yWpChl3gvLZhpSATtW0x4uMLWLJxyz1bdJr5NvRKHt//WuSgsGOBWC8K1CZW8P9uMF
GDEhK02+L6rEvuqz8mOzMOXWysS9OcFdGZqEcd5QfsyMoOu+oTdM8BJOsjtrdUE/wNSTJVte7tV0
IQ5Obcn0ivkH4AFe2TC0/ihm5R18MoMCeBYGpew44jdn8sLmHn0A8uXeq2wFa2ObhLe+MRERzSbr
vSW7qCmhnigPGKrNZuIqaHEJHxYHraLMtvoqQHynv4G4bu9LZwWp5yngeigGQCHYaQCfxF+MANIG
BV4vd7Xe73sDK1ncJuN9W60ZXmEX3+uYPNLKbt1oyZfPaCk9Du7gdQlV9Dirf4D39w9SXcq0sbxP
A2t8sdf4VW6gfaJL0i1y077OsrOvMmBQHSYKA74ECv9fAmCoYzoX2ZY4lHYTaMZyMqV0bkVi7MHA
oXpTL2ZLqJiFQGzF3dP7wvU45+DSGeiten3FqR20aEPqR4klmAl39XUexvqgBPgMK+JtXM6xEgBR
U701a1MGULWfEFIueTxfbXy4dAnluJucWb/k8bRrWxTTsdpou0ZvPoAI6xeFDZ2Xkl7D3inJn/8m
e1KS34AOVicIU6pfBXW61Yom201oyCCWMbYGcHIfj5SkGTOTqS5iz9KTfD8W01MqAkBOTbIze4c9
r5Eab3EsdknBDH42G21jVLieVRE0LESHbzCE9lsox0sbWDjOsQ9HAzuOcIrTfQeAcBumZuwTF0Lj
6FlimS/OYLjppKLc75yfJjMec7MjUHAhlUq3BpfIIDakk3kd5fKaV7SuVmhD/B1I7tYVgmCaib1N
h4Ji03Evov+f3wgdjZ/5jZumVO+rODbuDc1+JQXzswhgpPbzCw8o3iZhoDKO18+zgzAkLFmNldka
RlXJZyvv3EiOxsdMUgNXDpfmVDAtD8FMPliq7S26AqWprJQNTBP+/lp1EJh1qEciqLYxq+1heBdl
vxwbnKdIzMxbZJOnqOSjtqZqYjyJqQyWCnk7gZ0ZTJsN600nxf441Spasna06IsYXuScBmofrPl4
tB8VER0gM1V0bULNT6aZARZflV9pFNEr9Mbok7yRn0EUdruKetZghRaECvsVEFv07kD3U1zXU1qN
OwHrDv79Xetgy65SB/t/8CplZz5EIQ6U4aW152BfARyY1XJ4ArKK3oGbswnV1WarU6CemoQg2CRF
o9NPExRe8VSGgO4NMHzxSt5CgjRuZlwFh8oBgFH1se5N+jbFMbTRqcfR4gFIYlQeSqaEaXd2cs4K
J3i1aU+3qp3q/ixEeGrZx3uQADk7h0EnkoTmcXAKYBclsU4iYOZrAonTy2RxK+wjAAMPDhKzC6Lh
x6huNaaZNOt9kWGLAvdOtpCxSkHwvycRKwMnuuGMJKMGuQD7o9z0BDwsT416Fc0LGs7K1tONmfF1
nrX4Pp/D5L537rqaD8BgNLyZemJGRqUiv0cuxSFmX2lCxD+bxnxXkfrhkYcIgcj0TX7gc6x9zqVe
3KWV8tmrVusDOQ43ymg3nr7Mjp9F8Z8p69Rj3s2HDPZ/lTEA7vC1j3Kgv7OYXKghKCW1yA8yHI76
8DBMWOdSxYCiVh/KiQAZCxWoM32Uq2wGqMKPwJaN7ogZJpmEidfFneD/eK+mWXVSArYIjp7lW8FO
7GyTbcWED3+gksGikVMDtUbek5P106kkdASQWeKOgeU0y7vMQMu3BtEwB2tN8PmsmCJmHxaDnE0H
9pTJnPOcOJyDAUCmcmAkknZdwfp30j0n1nho2qw8MXraJHK2N2ZhZGgEylVzkLaQ9tAncbwDD1C0
he8e5TeTkb9YM3vRFMAyfQJEmnqUnv2ubZeabQ/ZeKCZSJookj1ISMuvrfa5mebfuu+ns4yM6ays
v0jif6vKCvYQMGlFKO/9ioQcLzL0dIsDah9n5Abmln4b9PJMudzsSMEw2URVXJ99Le4WTeBOTt8M
mXuxESQ+gJlHdgbg64d5vm8gJaGJbY1d2crOS3Rb35IMOCSFuIRadQrCoN0TCwFtOmkbtzLmXyNT
7IfFBISrlCO4fVL3WORPdz1EA2JrY/hIhml4WqY6OwYZB2glGu56fGwMN4/6LVQX9Wxm+CKN/l0M
DJ4KB6t39cNBXuACb1HymNNn4rBaTyr927SeIzmxjHL65X5xDkn3Fo29xbaCLO+4pSBpYsjT80ri
GuIUeaQk2nqlDaS0x5OKrMIuJBNxrvC6au84zjdIfydyhHufvLZ8vwRfTlaW8Pa0jaWtZMZcgx8i
6paxPv021KwX3XhVTUQTYmCT1lu+6LAbGIzwYgv5eF/f5RYKiCWd6FlxgaAVpLA3DTornNaHRNdm
bFWrCr8JWqQcgPJK9IYwebaBUucYpdsaHZEGw6NIAuabNDhaVjPYbbPYq0VpIBVI7ji7AMnkrLsD
5SydWjtqufUkisnZdVXHZ5s5vhwjvBl6lZ/rvH1i/Rl4M8CSjRnS/ukxwU9OcMO8WCOF5y/ioMEi
hcVXIhLhNByq1+6rN3zm6eICL++BoS2QV9DdIJemQ22VLw4jpd0oUGjqxDYaiL95GuslTeFeLCgp
yyDm3crM6VyI/HnojEeRxN29MQ4nfQovnP0fgnT4WAXdFFDXTVlybld3gtYyzE3XHXdaKoTpUSxC
WEpCJ/aN4ptjViEJDrdFNlgV/Ct5LhkqHAcKFmTPLN3gRzJOAkIdNsi3BwSJKKLR4iQnxNoAcJkv
tQ0xkLwDgzsDx1ed4rtB3rfIxtVzpCwGtDiaudHedIREVtZwMEHgZ2PD5aXlzP9bohYllWJAq7PR
5pINflzuwuU8LdH0aw/vRa/RGSd5d5HhT1gGjBebmUoPuAzOSZi4GSaEmAHIVlJ/rk0mUV0wYFyI
pJDyTGJAnYcoz2Iq6ei56QN6W7hH2/W3cUSqbdmeyYZgP6YHP7HITdcinZXeBGUO1tnRkp666JPb
Be33GEYoNoRGQJ+hqECgY2W3EkyTfud0MUolbWlcLVYSt+hKOJ42u8aIvROQ32Wm6KsvxI2Q422i
f+hWqDGpF0ZyAwZSbKUdSniJrNNaiw9/mu0FpUpi+2M73LSaHzC0ZyivS/XRdDgeUKKYriqnR7yn
jIcqEjZSuweIvoQ/A06HjIHI0VAJ5LIMxAiyavCGP40QrVyG2pGf9+a9asHVHVW0QRb94Day0F84
3XMQoEql+Bo26lDu0rpgzjRybTjfg27DNjKimNPuq0qV1ktqhBdsOui9Y6mdceyOmwn4AKLS1zrv
nb+HgEMQER3A2s8yLI4Sr3Ki0leP5YimBg7lLS4XySyVkTLiC4I0BKKnFF18W3XbmqMYEhPDvrye
PV1bXoMBeq5kSkD/9q5EerXrwp/WCpuzomgInzNndA11OIh4wB5uVeuWR93Pj8QUgvCHyrqNOsa9
TsZ20aQBD9k92SPQpH4cWJa2JSVhpH6oIu88h+jLbRA81F29onHDnkEEH7cc1mSLpM/vAjLSxiht
945Zf6qixVZUKZL8xIU3fy5vhsJZwdiABzS02p2NWM8wv9AhvMQya95LPb4YuW3+2IFykPqTTMr2
OrWBfWNw92fkoALuvSeGI3uwldDYZ2F+FGnQs4Mc06eoHq8k0WYuOB9rN7WTvWcqBpcZdXiWils/
xfNDZ1IDFdD30vlmBWwdsNKj00jMRztuynPR9y7jlPKPURRbO7lOibbszZBPHwzRwL09In2kFdwu
xJa6FJkRHwljO5ljhgC7pDI5gkUhmuwlDSrnpFkkABvEH24hRaC81Hgkf/2C/2Fd/Cdj3n+ZJv/f
WImxUuJs/N+NlTy4z+L7n4yV62/4D2Ol8Q/NMG3bsZC3qCbkmH/9l393Vmr8EyEw7ltgyJAKaXga
/9NZafwDf7A0JXZ+x7Ixgv+Xs9KQ/1BVoWq2tJFz43ux/i/OytXD+U+WZJyVjiHQN5mqaTiARh1+
vv9JUbFhbIcWCS3bOOjulak7pQDCiZ46NdrTABx1aygU/0QHFCy7AsEynDZVSyPP1qOdFqJeaL47
3Bq6Tm8j2KSiAJxRgwfWBH3K8IfsPbF41R+y+ECu4SZpta2OXEsFYAjKtkh1dIgftvZpKHeBhahs
PbZZFhkwv/uMJrInZrr7rGCuJ73kqhKf+ZvGuBEmJxsUvN3GF1UnGzkQsfqA0uuFBcWGnMdzOhxa
/g0oXtYFA4N5l/ntRDZ6r8+YEx6r+pWi9vEjDxnTNhsHlI18iosdLkGdhaDNxBRLC1lyD0V7h/XD
4v4QEJFQyWs0tBaNimzgFj/Ak7Zl6NKw2iY7EOWD1HUpZn4IkjXhGBQ2KhL7reIPFf39YD1KclyR
OFafJZYMZHBs7zuCnkqzPdb4/En4CKSK85+BRERyA9iio77GTpMwob6na5MTuVrzWHF6jyjWBoRb
wuAa/LXbfVewla2mnwFepa7oj31q4gW/RE3jzcRZoZ7qmRoQMJFiUhkWjqh1WGj0hNCoiLeQtvGh
mRrGctJ8DP6O0It2uf4KcRaDx7sAawcMNAj9eUSC6bDjbU8C0pNgg2m8xvmX1NVNOxxN8l5iiaqW
BR2Em/sa7yKaSxOvecQ9wxW66fA2LWyCWi42MTMrkJFXxDRFFvBplRyxJrsI8ZAbaL+dyWX21Kjs
dQlGjOHxrMrvjCFn6STusEcsPhIpbWUOqYnhljgwhFEWSVIQp3MSEIKLYz3NqK2zfMEpOFxkz+yd
1cwoRtTOj5JSvAcA1cIDjojwM9wOOnNCZh96XOdGCtCkP+uGeR2i/oFQHwmzOcKDqEY8qv6e5s1J
huvCCCPi8hxj0iDre66fjYmyL6dvqxvU6M5yqJryG6WGbfuzc7aNlyR4IFU6RgjcHJRupzsfK53U
iQkoRoVZzBv2RwTn0LHjgGHQT9UHskfQlCSLV6GIT/nSpOMWfxkVE2TfKdgGqzdOEj1RgFAtig0C
agylDCZ1uW1qwH7xvqmiq97ga44Wr7cmVyWrSUXLnIafNnia3v2bu33pVLd2XpIatkIF2rifoj3K
rqV8WSzbq89FhRjq3SGgGRfnVuDTFGssPGG8k8xPGUCoTHw2y68unuuMP3G+UoJ6QZv6da3t8sE8
OU2+MzEs02LGLXrHSG/9pUGiv3iF3Me6g+Gz3nfjeBu7b72lHCsmxBevjoO0Y8qwA6bQjptXxUCc
MoBcVY8RaTbKdI8P1pBwgepb37LUGzFR8G1sEPS140eSHrvqK1r+2Gj4BEJ8M+CrJ/9kZJnM2ePQ
EP5LJR7wlap43lbJqI8xCmmCNTtTBAN+qtrHNHwyHbanxWoSJCrBFKQR4VBIjHUSdT9rFydJHT6C
5phhmIzz34GTCAnipDdHdUq9Yt0QYKVIqz/ohbBsZL5jFGC3wJhpktLlecRKKKKOCdgDEdAbqd/n
VJHTonkLyauGmR0NjgtYaEDx9EvQ2r4aIMlOG8pjdbMoJ0So1iaNqRymuN0HzfKHpaHb229LZJVn
1oYOotPoE/OClQCATgaM3F3GTq4D37ktwMW7Q5f2vliMYGNbaBNb+P+IhhBbrlJ8XVL44PU4Lpp9
MeWY3xmmdRunqtoRmofgopzp+dJDUSFkMwZnYNH5bSzkqYnZmnbSVJoLZhP058SriDeS6r/Q1kQo
aBw/BCdxFGb8IlaRQxIqXzKyTrYZZsdJEUysgufcRDBe2E2Bhioz94WJdXXID4w65jShxWolUfB6
iFI48Wl6W0T7DqbyFo0tdNStNiW1D9XsR2P3tylJg0NXmU4HFg8MaWX8lHJ11fHA+6F3zAwH663E
McGKEURYF73bNeFRuuowuCpjnBOq3HO05862Z7K4Lcz6SpIpqe8IieWwejCm/lBv4jhL2I9DjK/Z
tE8V6olhQXquVNa0MR4E6jkvalyZlySP4yW2u3lrgkbEVBz/tvW2l0blSdXEwZKVKt1s8tN6c8cT
rKuYrrtHKDALgttnwpa7btearx3KIE0XJNgwWhizqwHKelMaabBn8PRNiBR2SG/Bdb7ME1HaswSj
PoyHKFG3yJTrLxF3D+Ns/ImM0HiQJjd4kyr0lnRW29Ge+mNfqT+Txq1X1xyMwXxHhITfdS0KFhQ9
WI3MzCZtubZ/OdxqBhSNw/iQ1KgsQpkd10QBNxgHNA77WKI4y2ApIRNgBddeMjWbdzBTNE5vB+Pd
HPhGDJKqmeRzOhX1MbOBEQ7jHzHjN2QWyAc7WNsKDY3T5bd2JEh7/WYQHDIE/8bVeS1JymRL94kw
Q4vbBFLrLH2DlURrCMTTn0XP+YXNTVm1mPm6MpOILdyX80R3+UsbqM+zTDAuE6B71LAfSXgCnJZD
jOU3W4HY66xo2k6cJAZ0FjPRIzorFAtsRZH+4J0QibCfJWigTAt5Ppxm2JG5tKeH6Q9JnLHWsdWX
0LKiE4kDAUAmVpFT913nYb9Xaa5aXhykEEVCA+TJYZO4CmphoyRqPKqV18GwbU9iRqiyYMYD3KDd
gn4AdTUIo9mN1AWeaur6xh4zIjayc6CH0SVAsnJOlHPTMY1icoKVZcw/jRrRum2XP2jxZH/QyZol
d6cfNaxhGEX8IiqPGmAqEOFTgYANUZOc64+JbcLWLBiRxBrXyzLmaflM7ZzMfOgR0PakYTom1/p5
wHfOOJfVTQLFpmtlhnd2BENsAsTTd3An9WrYjkEb7vqR+5i/RuRME4sjxsoX00rJkz/aDe7WpiB1
cBbDqrKT7tzwl7lRbbEGHVP7/HTUgDVicVtJ1mjtmUU89EEGdsuoYlGkHA14IOvWGZBaleIkynon
q3hn4+kpTZzPhomyqqOfbbQr0YGexlJjDaqYTbbeoqkjHZlSkEEFQhiqNZUIPeNggIFojoW2s1Ui
FxIUxg2DDKl3KS2xV4CQdHsAFLTRqIJ2SvdJlMCgHMz+0taYm0kgZ1eMy8PyWIJc0Phm0UekfIMF
0JRfzbk4EbMRYAj8BNBh7fwhxQjLTOPStCo/JEFfuxDpGCmRUvpnJue0A9ggcp6TCBEUyjSV9prl
955waq+qol1WstlGmWI/FmkuHMoteR4rpLCfrJRQrY57oRlbdWGVF8F2kotV7hyyLv4ouvxzcdMb
WCDsdM05swolwsrozxE3Azd4beL3CUsWc3AcoehasAbXrsX7K4BEpPWdEtoamteS2pVoj7VkflT1
iJ7nDPpw367U5tpW6ZPZMWPm0y/ne4yhfi/eW9Hco+RCm4sdbWtmOVNARMfJDElE8jredkFJJQDe
9tG17+W1qY9eO0SM6zUYRXtlvkNMxmSt+syIDrp8IILoSQcjxpTUuUKbZNosg1Q4G5ODMvXdwb0C
DgJeeeA5xmaWHDQQE9LS6Zwg+oCK1ebSdubBpvYpN5XKOgC/WI8TlHKCELlGoZxwAGkU+x219mhv
9aq7xiNWN56hwpm9JjhFrO1xKeJ72LLl9kMgj9EXDBE+rwxWQSvQV4wj9lo+VCLZ2fJNTiu/73Fq
C9VrzO8oZQg8stAZPAKm6WBOtjMRovSTtgZ55TRcsw4J4reHajDNNElN5o/cYqaFwInAKsdPmkMY
fopmPQZXuTKw8B2t7CRYQ9h6ebLsTWq+tpsGIiQ5VXN07wemXP2zxPoIITin3EuAdS+k4icmws+4
6oJ8eWCUXQYKylZhVcQEJXWIF8W5bdIztvEYVEBq2fh1JvqqDOq9FV4IWkBLo2/glDZEr88vPeZ0
7mUv0UO3zWS4ISymK9u3yl09RdcY7H4S8q9QDcpU0+8wkVG6xMpOmJFra+fQuCrltdK57aSrHN5t
/SrAg5WWjM9mXw/oP+N3dcxdOYYLo2EU0PBrJPuBiEghM/FLba8ZfkxgrxaquuZm5zQAgv9q8JES
oanyerISWcd1S9XLpHMu1hoS94nNdShXd5FOD7M6C33cayxGyDjeFm3F9qHANBohJ8JKBS67s099
2bPpLzfaeNCkgxWxgEWgPXZv3F6rfprdxLymBR1ah6Jph++BWEpzn8naXlaR8qwTE8OFaDx41Six
km2cv03FWVHmHf1Oad3ifsSYzHAo/DBDCoIBrVTw2ScwIcy7MC9I4fj3EemlWBjSI7dDjxXTfaG2
ZXrPp9YueQfejEY86zp3g6Wty+miwmKeYExoanQpqn5X0V6kABMKfd3LpxBpXoPweeFDmjlaN0Bf
4km1nkYqH5D4vgPvheB1jcWRxGJwLh205riNOjwExVObJwhhQ6D6dKPYXVsL8EVTPTpJf2ISuonn
L3S9Z5UOfiQbhqnCjDJuPFj8UzXlJeCU0CNMfx3Gy8LqfLZIKSOJkVjWEUc0kr5Q3CdWGEL6nvFa
ZiggaDECD9qyOzj1dmxQ/TGCwBZbKdWGfd26MQmGNLLoghXKJRbxOjLDDSLAB+WlyN8H297A7UVa
zgIzVC/5kHyVMUe7Elr+FFrHusgP407j8FIScM+P2p63VoSXrT3Oc+AZkUk38VyN005qwt2EFRVw
kNlsHB1TrCUdAKy4DjaAjB4+X9D7i9lcJGupbh8F6zgZoWve5mtalBc5AtJoNreKi1kDqkgslofv
A74nEtbDBAsRVrFr3A3rCeGEW7F0neIlDmdK35wkPGQEv/Xp2kLb15r469PedyJu3VK9WTIE6WoD
PMOVFdRLsaV/5GiBLWwaEWFtnI0ENoItwSktT9NJEAgajo2f6PgYHXJ5F2aP8TwaMR/WjmqSmVAY
Wisz135GNVtZPW9x+0K4Ituc+oBo82eyJX9EV4sx4UYk0s2mhcxzQiPs90S+hU6Dc/VnNJ/a+a1J
tH1iY1eSn83gLwMRkOo6p73DuUFYAsZErY4Lt+zLm4j1g8I2UhhrNWRoQZcQGuN3lei+TcRN1aGv
6EHvmxaFbIYkiCVojskGi+opyrhylMZjxrxujfF1sseVPK4HuNFZDCSsgWBliTd7yi8YedhWbUYH
OWyRuKK4qEboy2Q9L8gyTb/H+VYeZERefNxJGqJh6qg5hJaB2Nlnhey9KJhWUrVYK8V74khuRKkM
9Yja93d0XqdMPoSIAYT+h0gI08al1IZ1HiT4dXfmuA/xInc6aKl04qWK1my/Gad4tXwKgAbalKtY
PuP8i429nzXRUdKNdyVyAO8MBGyGt2i5ycbWj7W7XIdgvfTzjNUP3cAilDTUnJhkGtPQWkZTO6M4
yX8NJXas9v5AmRHmC8cRAvczuRt7DNuYEddYiLYgzn0ZM5ZEvDr83rWj1nvMQq6wRqC7zj8zudOe
JfvG7tHUXfh3ZFeQ5LpVEgeHgLMpo+oolzpkgRgU/aHVEL+TGxJMEDgaDlgOV+1SGfmhLJBFDPSK
6NrLRyUdumRfwvXhqeCRu8eBjjOQ66f5cqL+Cf28qw2T11UapeJfTzRWBdIkmr7ILeITEQBlxiKO
BzPGDApL+xHj7GyQYrwGzldvfUXd2XKecpykM/66vFD2eAbAcm0Yry1ENultrqPXmKlNMwMllWdP
q0ecO+UaxZZHfui60Ehf3g9FuF1yUZ2Hba5D0k+VNUCQNsJRGRz1q4lkCwVLAcOzCBmPQhlRxb6Z
HlnKuKMdCs8esKrxMyrkX1fxsGi/t7lxVmjuLJwZOnp0EdCRiuQUo7gwS3VPqC6iK5g8TCa6lMMD
X1YVxS/IkldxcM17dXWby2aT4Uyuqqcus09JhVNiTt0hfMjqAdvPOkzenFhHcaHu2n5YV1q7s+L+
xNOw0qYfRHdepyubiocTVTOG53mr2oSBF7sy4U1pOVjCYD2AwjE267m9jarOQJma0ER6nd7w+KxV
SpVCdr7TXvOMNnJL0rBJssND/wooxie94buO/jIQn6q2p62Ed3dIkFf1rQBxQciMOIxwbtTxqY1/
ZVifPG7gbyBFySZGvAVFFCDQhJCksvjh5MEzveAqYiyXkvm+6JMjhxkAx+rEhLHLAAlNlzQEFmTY
/CQFR6pDQ5fc7nMW7eKiRcVcMiajByL/ozAytxE9YUPMOdNLAidojA0I45Gb8LiVUXmbuuZuIvPT
aUlzQuxCkbjfXYfvK5etg1S0LFTXjEHozbE8chylNiyc35Kjj2upnQxf1kARk7ku2h0RfuseUBWy
2orI5JBe2WEC0GcMS41mz6qbxZVviI1ZUeOEFHHFxSjxolsHIvqQAJ4KmCF2fxnQ+LfpWXf4y6jd
w7XA7o2feCXrnQ+mjRU1Qx39NKHDreE1JPzA7XBwhtRzymaLYohYnnNVxysybdzS/rFBZ01ofARS
oqmvNzou5Gapoqq/bHxto3mbRL0nCdbNTHgJul9JTry1e6+S8RDylMJgBIePvUe8z3yWm+k7bRzf
rNotRhXU0Twb0FrMfGvVKD09i7ua9KF8o2Ugi+tX1mJan1FCoXXkZRir0wCK0ZLBrrFxJs+ApT6i
pEs8fVoxUCFScJahr6NwXNicN5zqIsipvlO69j3qsDXcWsU4DbgCw2k/dMcZ5pZtvRljukpgOgEs
dLJLZ5KfojAJLt1irP2hEF4PF3kCzsGnvzvmlBh1eajMkwpQwCm5gm2QSzUn596mkq46hGH6S9Fe
AqPD0SutOnJSjI8K/WPGv02OiR1jxBQ27EfY4ecnc77IAj99RnQfVWX2rcfYQIk+1AiZ7AI36nkI
2v5dc24hFlQtTHxaGYqZTWZaq0QQqWIdk3iXyue6rHwWOjO8ohHrSM9IESypPznSLj9NE/WdNaO3
eAhjXzGeDTGg1fKhlj4UvMU6p3+170wq8eS7yVmQJ+GP1v1mzlNLG9Xn92qYNpnyGdWPufkanH4z
pBRCRNTqjNVsaEHy+GZice46bNDxoY72cmiugY3vcH6h7oDxL0lHZLp+20LZUjFSV4SzMEOwmNTY
j26oV1x0KudezOcu90LICczFI+OkKRAIiPjL5l8F4Jimk9ylwL/YaTonMLiPflgNqBdqVUCpDZ67
UqwLBJHIFD9Q3RXLuFfS1znTz3l+GJxbvZ2x4fkuOMY1cCmSyhhAnjageE5mmi1v/kox0kdsGfsE
2ZhgbWayY6DuCvG1QfJyAf3jU8qH8mRODHD8JXYVwSNritllpx6zA7IhJYUjdjuOijmB/vBjJJPv
2EAbpFOFjZlKRpt6byS3U4k/JCNys/6gwfBmMDRRoorp2mrDBgHJZu6cZaTCnVG/khlG5956QhkP
rahOU4WxxGF7k18me3q2uhpHGIbcOUTDnmwZMPaOC7xob2B5dzB6RMp7FI3UaY8oPdnoJxHTLk4I
8EmBlxW3SrkW1ZM+fhF6umvBiWjx5NXSwCbPdJvwUMDekbq/Ciz/kg7CkOfI7hMpwi0Yct5EQqyQ
Nkjg/pXpbRavxN0Z1lZ5C/pvKycEbPRNgySc8Lks9Uf2NjeXljNrlNXVrItnEqr4OMvXCrOhArxM
Gef9oL+aneU3Kc6f3r6H8+eQ83CV9qFs2qNggplKmdconc8Yd4IDSimuYSJ8miMSIpHMreypeR/l
+QUO6tY0udMx/A1Fi7qNUFPHYbBN0kfvBfj9J67aSpW29mD45fg10y7qycs0XACOTIrpTSQ610h5
AqDiTv2qJWyhzAyLgORakePKmjjaKFc70T4yQzlQpe+RSzGhMuVFreSpEAOtBKqUhck63nXGEdec
Y4cvgprf4FzUg9eGlqAfGxQlOCfgFdb4gto+9EerYM4tPRm03om0nxKMBKPj0VV6RZ4862ziShBu
Pay+AnFRpw4bcLVJ+mRXpd86jOqGdh3ipEvhtmGdo9jB1Y1qFAb2JkI7qzD2VhyEyeYb1CoKyGg7
WPZpUNKjYd5mAiIh125smj+5QVkcSl5hP5lO4Cf2e1a/4rR/nprxu0eD5pwLRXc19LGtiQRV9Rmw
ekLsq+4w5xZj6sLN1GeLoNO0e3YOXRVd+qhaq/VVldEImjhQ8cPLrLeDR6mSrxqB79Geg7lQVoaI
eCop6BgGi7/Uai9tWmwiYq8SIV4D/utGa94GuP8WezC574gO1TwRIYOtf9o28Ru7PTT0PjOuZmDz
kR0frQKDs846eTn+Lwn3SW2MLjN+15mOnQh2hoEhGOOHStKDXvN0iQ3DzR3vwzytBSgU1RZ7nWl+
qLxzEW7FNyeBiVGLnJV5E4vL6ED0ekTrxResiB9uYim6pDHSa91rQM/Ur0l2s5PrBFu0u+alegBG
MNyrbksgcQdb4JnQtFRgHd+m0iaZVq2TuovRGrJbYn7W2fyd5sp6lKjsIn3dqpqrdDAKBeodrNve
1DMLL/KNVIEYmAAEg/CKa/BN7Roy+2tSQ8qgdmJzx0jXug32tWPAgcxvzvsDZL5NWK8HzvduTiAZ
oyOopnuMgKBuk09nQuxal+uOnYyeq56lKL7AF14p51k1/WXxUc54/4fCT9jE16LapRQb7A33MgsH
Qm9dFTtfPma8N4+CD0YIvEtHzK+z1OWCBz+8yerWMyELtmO204J3aQYtEtGfjdyMeBbV6I3gU39u
LZi3LEVJ6KG2wtdwjAmmjBZvWsnKcewZ6mFmkT5D7G1OcdfVm94d9cH2UlbcbcnkEzSZbb6iCKUi
IKZtXpuaerd6yUunaWNYX6qCYR5L8EINCH7l6Y1q3s8T61XDAx8qHzIJaG3/qQ44hQGAsUyucKum
6blLLgWNgMoZZfHBm+HuWgWwTbSnsUUbWw0fVfppxroXZf1GAeeHaB3PEsCJr06NaIIFP+y7gDlb
2IseQ+VducX2c6nYLvJF4YsZxSXATHni2VUP8Qcm+UtcUrDIbpJ15zL/Ko33YkAomUe/Us1lmQdX
5NLgdb4Mae/0hhepL7hOT10ZbGAk8T7+DgRezsor1TfyktZtpfjH6jOAMngnWdJKCSPNke03BqtW
7zwlopyQNjIXOvtU1OTmS2E9h/lfgT+sCS4547BUmy4JwteJW1InR2ZAABnlLb35vSROJEASOLe7
ZoxcBYdjk2Evhck06982WlobAJMZRE+lMe1t3UEQZm3l/miL5ykJGR0wS6G2G5xXM/8zCl6DvR1j
02MG3GbrgJRug9u1ZqymZyw0gwWe5MXU2qhVfD2SnlBicAIs7uLYop0bKkgq/ansaWotxesz4sey
s1WVJCWbyTbKoH30487Sh31ILGIvRQ/gB3Y2XEUnfaudg70YjJcM+BQzaFdl+7kCUSAvBFjoAHnj
h7avdxZosOwJd9KvFc0MLpAVTPi2599MkIT9joyXvlpc5FZD8PerNu3KpjewWRl1+niR4oZS6sWw
2XKnLvmuOIWYtNX1SXOC10m9SZa+jhUiJpoWmm/GSoaf4rWfn5aGgZX8e2fy2qUTfjin5/MlGHot
mBy6+j/KqG2uVs85jvOEEKx73zPKC/RqZzg/ytwBtIw3TdeiRNq3IyCNqn1OC6ZViA+S/pWopw3S
2l9LQiVoO4+yYskkJ0jJ9UscyJdy2JaUG+jEO0oHZJRtvelG4csTvo1kxqkh3RN12pHag1EvQ2RL
6chMgCDJTdNv5HY4l1YP++Oi/ZQMfQc5+yQ31eNlAWgkN1TgqvLQQsLpwaFh+fojRomsVxh95qay
9V0EXqgyBsAg0aE0mfbEsDqrUyQOKscZJI1VpVgM/tlLGoO5w1uFnOVQQhUiPX4dlDZ2AMWTLU4a
A6RG3FsrpWUbm88SunYGjk33sMf+Wws674D4ezekvD+YfhoumKxgklffsCXtJo2R/PAV6C27TeUw
MCBkt3B3Uuw5UxGAoUFPiNAqx5HrSH6j5huZUkLTQNQbaNMZUkuq8tbNwz7h0lKk+ckytFVJ9jBW
dBws3AEQMag+dxXaoX90teCG0xxHeXXtlOZoWeiyCLzqBdbD9B2uAEN8M/TsBtaQpI4o3sttBUeR
2ScEeBrurISAYd4EsnZLHa8Syo3gWkvApCiYkSiJRwpdrrFRYHOn18OzkoESLdBn9QPcrB+gJH7L
h79UZGg5ql/r8DERYUj6UVG7jzGXEKA8NxSbcaLtcARwBPRbCZSHHPgm27l5+h3nn16SdlRM3pRB
FCwQ+6h6A6Oh+NWjZe7d7Qu13bWUZBBbKEuGpn0plicvoqhrIdtZfzbypaIcNzAm4I4GbgGcE9AL
6NwcWA+Gb6G+IPLzNKxWY4GZNXesqyLI/gQSmYJaI7eg7D66lBDARPHMjlVrsqnaYZuAhhqKdxvO
JZmf8NJDaSvAdfblemRmkVMJsCgZ+HAQ2NpJ9WZqb10XnVJQnHg4kRKz96W5bpm2ILUIMJfHIR5P
csDQIG+lZQkXSi8cml6ZXk1l2TsDjm3OxuLLWzTDZnDgBTkvINIOS0wq4Z3vLyG5x4pYB4MFDyr0
DTXcKjgP2hZDDSN65iHgb1C8ddVaR82dky3ZlOa+UotLkIde82XzgexRBi6rIibtyILKt6J8kQb1
AnyNy52xQjzcqhj9NPotsl3uBb15kDJppjMsFuvLrW5C9qFkVS0BywbUybR6JFhE27JggPCu6+/x
TCFq0YrIHngNiGOxW6gHlgwvFsVvI4AZKiRxAc/oxVPVFfvGCL5VnacY08821sVdSrV3RMfwCgtz
0zKDycFBNVO317p0U/fSGS4RqcI506x5C21lpVIrrYYQ5zc4T13hhVfpwplfQKS2KlJ8mno4x+CZ
tFHbgWJY9zYeArpIAqpxOvDIMUMIfuKgX+c0ZVkaPoPNcmtrRv1SedfaKRZuIrrheQ9ILUXANrZk
9ZXaWwABn/3WpL/q0m/FIGVEwegUb0v+QghfY6h/Jg0kEt1BdOm4PwNguZWDiE59kkYFv4G2MPhv
FTpoC5ya5eIWcZ0y2NUhInTW3io6ui4nYEpzzSW+PoUIijZODx/A+LFq5dgPCc7c5blAmfdVOQ8V
3GEFwjwoIjb751m+h9VdHT8HQKOj7icOfYeOEYxXFkrFVmjtrZ/tX4tQXmAhDaUsbkd4Y5+LRV0T
xoPUdCD7xory8VRisBiQp09wmwVLdc1IjpNocWoM7wpMUGXAVgljZTLg8bAoUagELQdnyAkaGO0A
QhEOs2rubmNP7WJy6lu6waRHOQ6xWDlDSOiu7fwOVvRO8rZfEj6CQqI/NVlw60HbWvX4MQccC+0X
rGpKqSI9saBOtebMgWoYD1nKwaMoqjsv0Y+2CN4y7M4Rj2Z+RhzKpyEUqyqbrv1cP4i2PBk4+toJ
RG0rHxY5I4zioeuYLH8L5rUNmSdz9tmOEB6rQIdJUC3zbiBA0hp3rQvCkvgQNfel2dBfGe5eTaOP
D2kkh5tZ0Lyao/wyOPpPmMpH4qvfYUqXr3Y4+uVsvRRODSRYMuqtHEVMbzsCbRNz2gTNxGy0aMFK
DW54NyS8FMAVbc52VGF8ZBupesgDm9Eq8jWsZQVyUKF1xkc/6GD29RzmN292PmPJyvApMODE5ufY
2TsRsmurTK6O6OM1EUCs6Tnm5ipkHjczvRtZS+HrX2UZp0GQdt4YaAQqGd0PQJCAotF27tDEFxww
Itak4OOX619lKkf7pMfIbPcEMdqx9cc1bG4N3AtMQOl8dOVgyctsldhY5jtNuMG49xrx/KYtc0Bj
gvmGFMFJNLAc7W6OUoj4874LXqSjEjH+038c0heciYX1W5jdxnI8UPn4i/xCTaHzBGBCWibJ7E7z
pUJHw8P/IUpI3ZWTi8196YRb1RIsvmUXvqdfqiras2TXBq/dOK7NqNrJ1LOVuSNGEkMFimd2o4mq
HZRwegRiCA55OGRPOriVXoUdlMc0i/nLpHPZYCU91yNsED1hX9VZ36LjCDMxgL1mZlv4LLZWjCAc
XJYFspboij2K3rDfiXE5EcpuH+MmSZ1O2wi8dSw0xx7HFYajESXiCl8Jn7W08UQChDhIbd0dNSi6
eJ2YfreMH9GgapSX7NRJJYFd8aiRJJNFjbyR2fiI8pG4nVG5RnLS7JV6/EoYSG2HsmGeNgosWXoq
PSnQUEuIdHNc4WRTUplmD+KjYRIjh3ahioqnEeXLFJ5jVrdaGHmd+J6ZuQHeYN+P2pnkFYX7z2G+
Rqyxb9fokcfTUlgxLHR1IBlwKsyKgYZgK4jPJ6AQsjgXoDkgmpN9y+Amg1XJMJbtuKeIv4w+tIF9
L/RnLey2oG1K+GpivrfMupzwq0bnYPNuJcYntCyGPDgBS/QR4CjxZ4MHKumBNFa9YOWqEM4reS8i
tKEN4dZKMyTU47Yljc34yIkCKGHnBsY3hBGOE3Q5zrOSoLA3V6Nhsb7D7AnVtquYs29VTviEpJxh
zejTHWu4KfNa0Wi+YQVmA3My9nwSA3NbfyuMzwSmrNOduWCb6imvYOOxX5Db3aJjnct9GZCrZt2A
XZIYxq7HxrHvUMSidokFjWTg5vVWU/lx5PYYW0fO7YqlXa7hn5Y/Bhk7lvJaMrTVUpkhJPKV4Mkk
gSQr30TBaJfLsYV61EFBHkcudB3IN69ay/Y8Lg5q9UcLQUD2Kp443RfADnRa82JxXWhWumsiNvrz
ahk9F+2+QoYzxalrDIObPZg4TfTAHTG1h8WAFFxMZvVyOmGMDzajvhno9C3jQyh3KAerMcFaP61N
Vtvl7EcaWAgc4nayAynmU8S7jk0sLgm3ErfjQq+Pfhame94d0Ttw4Dcus9k0/omSkiHdApFhk/yR
V6gAyktQn5cFksSCA/lxXX+WOcYDthc5Kzc58zVI+Iok2HshR4jrNdZ4nE1HiC41nknJenMY4fbx
W8VLMxr8Hd6VEvFzWa97EZPZwrSTOaZFKIb9OjOUNpRz1UI200C0iRjZNhPE6i1pYbinYPn3CUYP
hlCVcgjFrxpcq2vA3pbQD+TxpxE2PArmdhpdCUuFcRhwCnT06NV8lzq021HmSc3BCp7AWKwszvsi
RSeXPeWJ2Ke06FH1mIBdN99zjYxevdbRTx3vW0RO6IzS4TQ5vwG5rEqIZVYv2Cb5NjesNhhLEBAB
ke/WBMBkMxUIjX+dtll2wLuMh7ihM5eMbm06f2bG6QJAJx3BYpi/ckRjOPgdER2CFr4u9onermCS
yOMm4Drro3YfJD7g0jh5LjAPG7ShqbqOqz+UoKsFZ04PqSOsgWyHQhA3W5ARrsHRrexLRm5RsJkN
FMq6tBs5Snr5JgGbklDTKBeNlqUlDhZhWvOmhOZhyL5Dqtkey25QvuDplzGsghSPiajnozOzZU9o
geQaEmT1OeIEadYa5vw63ztMNsMQQ+9VTMU6V9+a9I+LFg+lWIecljhhaU/4NCSg1mtKO8Wt8p2W
Ps3mbyu2YfZhIPisf8o49UrHRX9q5ronBc9ahZAEG568BZswE9CCgZNxQRuP1dUu76S7t1vgnYje
a/E9DVXolapi7pTJyHYWhnKvZFdbWwXNFp3Q2giyCGtMInnNop6TuvKWsuhjyPKryfq7OUtImKe4
Zy1hBA/HuOCRRy4b6y9S7HjVwKxdrcPRHerpJzJy+6UVdFJBWL81PWvKuCxZCPQyoxq25qXNBNnK
N0Aoz6y2jee++1CLxPKLDIv9MDKasqVbDevxrmffTiAyFmgcVZIOZlAzVZhihQDgM72aGbcn8jDe
wVuZoSyKl7SQxt5EeIpJg39XWKx+5TXo+5xOQWedRWNJVo/ac+BLEUbPSCUDNpdhHaGauYRKDUX8
Weax1/mHaBbwn+CmxDwMyCfAoPSsKxjcqmykbSxR8teYytuiuBfpsXcm5J4smOw/mxxq+TqV6dOE
icgswFyof0HHTHMoN/Pw11nbZniqpaOd/WB1vMW8vGiiLYr5l3RA6mpifOqJDWIQh5RmMAVexW5l
6vcWIUmITSnKiNtJT8X44gj97DgfEr4dSfxbLC6Xo5YNzJF1UlmHY6Pz00T5HubvQmiwBkKUROGp
NLIgHt8JGDvPOfvzrqFnngPHNYwaNpK9QAGJD7Fb012cvZlkKz+MWze60adHwiuTIJqvddzuIomS
J7cS7kczB4RZGsYhGxPoC830CkCvzWowi72WrOyZNydszS3hng6JmFzDgXyMi/QcC847dEQL6WBg
Y5Waj6yj9LJqqFGSDJS5qsadA9oA/Tf9ilob6BeGBHONbF0z+E8Ba85q4nDmWSC4gVkjQNUJ7FI7
rskrf7ErUZ7Uvol8kdrDqp+zo60R8TCzGr8H+pkF1j3OOgtfXDt42qLYmnM0peWg6hDRzEsDb5mn
dIA/HWN3jvdKoY7eMEQqWdNAi8epOmVAc0bk0duoTr8cFYECBbGyoabbOVY7806BRZGeIrTCdnpp
wrx0DboyP5HI6hzzD2WCcNYmX5Mhj4xfU09qjXnTpjXr7DT7ZYSz6HGQZfLYslDhH8SrgclHeSHS
Z+AzdOWHi6n27JGBP7GiAfd70yCeMXsEfLFU7nPWnqual5OmG34T/PJNAJqTeKsleCPaVk7RreIl
AMVprMKdW4y5YRIy5BAmIyfGyYvzS+qqpTuhUgxlGEh01K1vpTBW4ih7YMTYopegjkD4OddIE8qc
qx/X+zuJ2jucgXv8vEsCjrgSP6UdLTPjhax8KUycbV+A1SrTFX2qxW4WjfQcspnm7lNi5A4jCYGV
COLDv1/rtawzjkgf05iyHVy+pJnU0q0v3/77zX9fMsOa9okK+xJBG9/++82ullilaOLi1I6zp/kY
DPfftxNyGzCRChZGs0waWNAhlUzJTrOVC3nfL19GK5j/8+Xf7/2/X/770//6vX9/2nXD//8/q4o5
2tvNvtT4CLomL/9+EgFiFqVNIEFJzDUsrbs6SohbAb86u8hRKw9SLSf/+62cW2i7HbnpdnYduP1M
vjLKw/Lwnz9QOF5l3Ap2Nu2lasAbZ8j9tP/PF5EEq2QQaINVbDrNZFr7f99V//e7//wyNqqdhiJP
gvl2iNL/80XTQFSodijRW+rpwUByxWCWsBCMbRuk0UExdUC+JOyFyxcjYdenLV/+6/eCWsp2Ui6Y
pScWV21nHf59Rx/PGCqdmEkwz9Dpa1ZTV2gEgP0PVeex3DizJtEnQkRVwW/pKZIi5c0GIalb8B4F
9/Rz0Hdibsym4zfdLYkkyuSXeXK0yz08zw9KqmW3orW7O+vMAzFQBsWuVFVyQAC9Rdq2YLukMWwV
M7aZvQ4WBEnz//17NIbzKXr772/496f+/VZd8JQE0im2sxiNMxru//6i56o5/dUug6ZAJKd/vwzA
GFgt/+/fTV4D5qMa4cAiv0C/hfjqVKPgERXEajy3xtCa2U9z771VXYefgXuJsh6MIpf3QYT+YSTN
PdyA7SyT9sEyoRIwtv1U5IJwieFQx9ji7YeOC4jdjNklHAitauXfzZ3EoUxGZzuQ/ucylERnJ1Ff
GHTsXWsJejzNDqEVBfP07xcCni0qkIH1QVf1aYxzj3+Ee6E0EPetsQ7cxjyFc/sNhHlhs2CWwSvR
BiXAtzB8CQOrZgiX9idgAEyJ8J1QJzNcgoZWtAiFcZVQ4EJrX3/6x+WrDfE494445O58zIsBW0E7
lkfH5YzmYzStnIkkcoocJ6N2Vxbm3nYgE2aibrZjmLmMjvU1CazyGNMItrQkh/i9i55bhZrptFGK
Gxte8+Do+vFCKjL2PfNlqEH+ThrjpjRxWFtFzN3M5G7VGYoSItJ9QohhNQMcuVPceldzynDBm7pd
V4tllhE/Fj6yWTt32bmkQJsWs/ZWXma3Mzi0D9E2tlHpY4mn0cuQyeqmvYK9+Pel7TYg/ACZ4FRU
ZBGGeH4uJmKDU8Bkyu76Z8cgzoI15d9vnGpkdMll81go3C5mCc4erBLmHx9FBxjXq8d9ZtvDv2DI
Bx52tALMLg1wwQqt6YFSrOU0n380ItFbqfN6F+UcQRPTcA45YLxbYXA4deuZ1hrhzTff7UJStj0S
fTd/CH8eHhySkC6etlS14PfwpkVz8ltCUSBRKNNbWYlLP1fmG++F2pZ55dJdxGjSklW450irN8rp
sIxl6XNK+xtWzsVrGoS/hZjot8cqHABl6vHq1GnZXhKofBiwx1c7b9Jdm/XTZ0w+xq2o/Qm79JFq
eu9RohBVseEyS9DuY6eg6FOCM1a82NGonAfLr50HF+ctd0Mz3/33v9H6xbFN2Tip9KivuhUYIUV3
62fm9+TeKfhCGrn9+wVybo0FIX1UppjJnLnR1ZnVOVBLahT83qYteJlaGYJSqfzmPMZmupNdg6xt
UWOcSyOk7xUUMvyLkWE8io3LRthF5wz+9JkTtjAvYFOA2tP4uNxSkdTUFO5t360uOGeqC2iZ6gLq
0d/qrEFV4aC9a7tRrVyVl/f/ir2VZTd7Z5HU2qYuL0FQ4+Z1AVLMNvGVELF8Uy0EJw788dFMsku3
fBrTGe/zDA2Vz4SHV7Ezu3rt6PDbhNV4Cn0tT8QmCaKOivlsYVz6TrZng2A45CVx1p3FL0oLxoQa
aca7OGwpp0zG7i2STE0DzH6HFou6T6DwIQXuvq4aSS53+bvqXHkb27JuXd0jGRVW86CMzr2Ba5W9
ITaDtsQRxNf47nJ3YpLq8ri82K2HKbWlIs7iAOgk2r25jt0+pm7wlmFEZzLFuIevITy6w2wjole0
TogKaU+hpM7hJdGxxFbMmLdO7kcdwf1tH9smQyfKfe8+JPl6Ep3bntKR9mAitWCKhOjvs7KmeEWG
D05Inpu32trkUxTcmym1WooTIfXHvaRfVLgHT0VrIorOQ2j6r1VHB2BAYTNxVUe9tMPQby3vKHrW
Zrzow5EZyaOpCZr6wrmUfgeDdRga+OVJhr9oeu6x4p8zG/EDuOX2H62x8qpnmCb4XxMBBTnOk2e/
IWCDZMLbnr5wVsq3AaeIo1qQQtLEiVIb+aVigHorGKG64bPnx4poFqSyqMjtva5xz/1bpAJYygTc
EqwMkXp06taiNmngCoztD3pXStbQbabhVIMXPunRHU62FadHyni2gcQ5ZDcECa2pjOSqb/lweVE6
IwczA+vDzoKqRrEoAOh/ny+XFI+hBn2H8ogDcxijS2ecWzss+SMxPsAxqKuPYU7ElR66Pij6JwF5
3xAdQ3+ndq91NBmXfx8oP0UOE2Uybmzg5weO5/D6QeiyfbXbunKd9xgv/WKcqg4tC9e1kZT4FF6J
c5iq3Ss4wPDqPIWlNK4hi9VOxrTJ/QOg/vtvHmeLg1JEH/wAuVg6bJ+URbv33fIL5eAYZONZ/OeJ
nnrr4oHJOXYaE/0Ih2554OaBMWaS89d6fUcQxGjPFWRYgi1+hIXAR+qxItVe5UD1bMOHk/qGmDyQ
6F8DgIFXLjDqCqCA00CRI1nUzt7JrPi+oywLf2mc/OefWohGdqQxQyL7b8MxYFpq88vGN9I3c2ol
TjFFqbXtqGMKKiCMGrUeO0EKsCekPo79+6jD8jKAcbrzUNFSEyQI6Zl4mbCk92PX15uw8vZmolIE
V3uE0OP9tpGb7B0vC06gLHqRBLupmv76kQw3kmLRIBDu2jFj4GgzvQ65m1pbYcS7Gi/ygRHYzWTM
iYtQkG4PaJm1QtBAeiBiP5aEpTzfO9U24orp6Pek2vVuEf0KRSNFVsXmS59D+RpQdCdycDbY/gN5
7eQuW3p+29QmrMXW77cYEgLsuXvX6ndwHK+jsiAatkfMuxx0JvtGJOqx1vOhjWgpk0ruFO0+BIz9
xzkOnzOYDuN+wCp9Fweflp1Dz5cOVqSG2hf6ZPwYn6Y2KU+zwbzfOYFeRxMZtMKKBasKnLim2fWp
mSKWATXPevshL0GGeQU3P7xbg3UAI1xzhJ3KXc4IKzeXXMBovOVjd+H+qS/0KW9U7RHUMTjzO0Nw
Bcy2pH4wi/QUSHjAVROrhHHhXa2KO7nw4u6OrgYCdNfJBPVt1uKYjynrcHNDDAZsAqepBi7g4PMD
2phddU/Bgpn+gJ8JT9VcxutUF4zK6F9vDES4bFtxM3a8QuANbgFIN+GXSjJzXdT4CJwiOPm9UgfD
W7ad+bsP6ewTKJLCmOuzNoc3GeI+q+R8kfXw6bnctrq2YzGyli41je9WVBW9YlZ9rAWjQQvLLdB4
n2yn/VjEoMSg+xvr3HUvgqdmK2OHOpoSxi0TJcSG9Axq9slQ1FGN818qo6wVWgNmr0gDpjfKeGdk
b5MDqQSzQrMWorVO4WSeBOEDWg+TBwic961FR15oyfuw8JvXIQPwb+f86FP14Huzu2K9s69hh5xH
oxYqPM6xuwyjKbt1hzcth64cAwdwYrVroQKgM0bHyKLlhDHH4qZ1oo22/Y9IgW2Z0ubs21F9H6Cg
Y8xQVPZoBBfo917YPDRJZnyINt4rr3vKInWtGqousry9Mwj9kcSGxyV8m293SK4c1xrqeFFutBju
Cikgn+RgJQZ7fh6zoXhyyTKeObW9ajN6+Hf8+3fooxYlvTM89e2ZFfaTweEAWxZ7BhAjLiFzr5eg
gXCDjN6pKcYtgCfdjjWO1JJtz0sYYOXAQLENMqbq1omYtsrp9Y5xa7ues2/R1a9OBHiAhlWCINQ1
jv1DkLT9zfPNbawqcPbZSK8iF/Bp5hbag1WjSX36ElEAX0WM31gEyP079Mz3VdBshqhexGrSaRWA
oYHvG1+t5gRPxMazIMe304+c6DPWTf7IC67R9ZlWWf7gbVve2MZK8IUTI9xbrfvtlpZ9EuOf2aN8
pJruOlNVe4LbH1KEakO9CZA7bRNHn046GT5gx4UbisowmE2KCuSS11tZBGOH5q8Bi4HaJiNeexTD
dBFYSvxcMU5U8iJ1v8kQrcDw9E+jm840uCEtJ/pGUFitMpm/R5P6lRagUCpOzE2uELdygfGelhGT
AjOafpnNadzFHivuxu8kPnI+ficoICYj5s5M3louEVua6AHFo7z/8adb0WY/pcoO2iXPVUjeVCO3
kzXwsWbbJAy6shywJRbynVB0x81eRasxYmIEj8gBcbx2nfRTuVO2s5IPn6HqftAtlgBdX/xcYszp
6IkuNJf/1niu0oEhXZK9a1u/RtDRowm11rLVUzuDg3Za+Lzs1Vn3Lhr1V+ZDRo8i67NiGxQcDOCK
ZOxZVba3wVefJsAJWoIGsYJtlGbNtquBwvZJDMau33Vu8TDr4iOyGaL3NobCIWRw7aHJk6NkAYS+
AXk8vgPF+ag4ljblb+gawb5IKLwREswASEQzzd/jCRCFFxGOQsU/RNoKt5UPlWfywl9rUOO6T4nB
W4b8WzoRMvMwfknXeCmGAjN4wbxm4iTjqOhswlLu/cG6h7LAsaAs/1jtuwWPEGt5/V37HN6DiR3c
kM3nFHDUkS2ly7rEFYavqDI5Efe9wJ2BCBZk7dpR3rljRFxOUbHF4k0WeQ52o+zvixzkUr0qnw2H
G7oWzF+K9p0LD1Gdif3TNR9BbASbB7tIvpqsJukbZij8LPAQvd/DaAkdahci5GjuwwylKSF9JrhF
wgORjzL+SUPnuXOdvdXPr1PKUKlucypLiX3aklrg2jpabroA93vjLk2iFyN1GVt2CSeY8svWEc78
Etvb6NnXJVokYbHb1ihWRdA8JMpGqkvqPUUTLC4eKqu/oCPaYmKCIsWuqQjSD3r5vmLr6FbEbbwM
98EYma/WjDDm2CPNZj9Nmrt3/jL2nSvmslz3PWAGmWi2Vlu/JpxGt9Aw9mURnoJx3DQp4GEaY9ex
iZMQ4ExsUidTMAC2K5OaDitmzuwg59JocagUGX0JSDtuh3qDefQpGd1TiHGw92aoCEGH9tb7Z1Rn
gr2T2KXG9EK3MepmlLHfDHxBz5nhPQCddn3uLVnQ/FiLm1N9dbLPCTW6n6mJqQfAoD1S80RD1TGu
+NbyIH4f++55YusE/OIcvEjU21C7+5Jly8m5F5HIB15DnViR31LHvZRYYgsu/SK5aQ/ij1fyXsPN
RY+vaPxpeEi0WxHdEOeaFAB4juwuLnBr1gENevIRLo1Y9wE7WouLykIwqIqnAWJ0YhRrLV1xkNGf
MBp/clQnwKRLyycuzqLAcs4yh4dV1l9+i+VMVtnDnE93hRAL/zx+jvGMDlzCeCXrdVwM1JQFObsL
uxKonv61A5N3jFCXeIwZzoocDwdssWg7TeBOwKec0L4gYdcJNO7sxSqaA0bVTyEeh656qooCTILZ
WGtPm2t85csLgzOxmaa7vmT9CQLrIOqo3+mAaochaR5oTPjwUl+sbDapVdsWp6wZaKuOv6Yidbam
CZyFuusHEZNYUEGPuxnQGudRqnmT7MCpCh2Y/btpRb3rRl6kGoazGLutEHCWDJ90n5s+FbFFbCnv
9kLTJ28JPztSZ0IU0HmkwaECgNn+jYNppZc0IZExPIpgzHVC3NQ2pYNN7mHgEQiKhmxGWv9k//oN
LA0dgspHxv1snJcUXXyjNZOUeqgvSE4PCZGHQ7O8fr0L40bCnV5FfnInfOKs0nmOPKqTO4r9uGr8
1nkTbBzZLz1kP+mS+jMtt4ZTzBMvoAwrRTFpMRURRAf1R3fZDetch7AI226KwvvURNgr5+RqVsDY
o9DeGaHz1lh6ZkKYvGdTlINMwnMDw/UC2A+9zJOohjwA+7mSG7chwErq90RxDPT7BAMm7SMhtZvA
D+jAgJhULSc8ID41DhbYU7EEj6/BRkwOZC/T4uxQuvhwylKgjWBJqIwMZ8yA1zMlewpF5K33Qe0y
OuCD3NTukU2duiWT9viU2RXcg7mgkJ6Pk2c6wyEd9dlnkVIY4qzCfZeBPrE0n3To/04OAzmQiLjc
oEdN1KqitAE6jEx27vRzniFeU6JynzXuW+qWoFuKfVJ+h0Z14Vn9pFsNRA/aZEHKhkBTzsesEicv
hG2c6PMUDjcq0+ptxHmPyabNcZEwDz852WOXIYqNg4q0jAb5U0MDaymAmN0BNFDF7gpA4ZMYHPJI
L4urYTo/Q1t99VQ0eExId2aBgbq0rm4SDnd5fixtjxBM8zYxXuUNdL4Sl7dczVa7GbVYTwbn67XB
jsGZIDPvB2gy8yD3KdIEl8A2XPOTI4gAL6Vou3+e2+oFj89Sr8rxP5L1whf2uruWXZ2D2SfeM6Ad
1BPtZmSjEzjzecUL8IxL3c8T/5ZTKgi/m03cq2AaKvcRwzBGEpwWKyOe3nyizjYLfdZdB2W+OiE/
v+RoHBgM5mYNcDDlCeeeMuFiNrBbYcFgnPY4tSapCcMAzVKJP+7ZnhtW4EwXm4SOEg3DdrWZM6um
cid7a0aG8fBgtqVbvRTcFaskqg5pVvurAfCKm8UIuSahM0jrs6G+ZwJjnRVCaY1TEjURh//ZClmo
l1PvY07rIDDJjImJqjFjF45cJ2OdrR0vybaAWCJcd5D7DWCIkwU7DGzYYR78RxmRKHAMQP1Da0d8
MRTdsmthmNU4RVuMcQ2qdYp2CoGeP9z2/qE2A4AtBlc6nShQIN5bLh8Gl5JFpAbI0n6Kd7d58xaK
j+qD17bVn7rGYuB0qK9ZuUtNet4z86k1x/lBZyl5J8mfnrocc7w1QselzcpeJZmj7ps4PQXBiMu4
myJaKexrFcqAkgOBmaTJfuRgspp64Xbwsjf2DD7IoS8xZo58GBvnhERZby3fuapaX8z21U5NCVmP
PsxkwBfv5buwjz+JenHsl+UjBaRAJBP3ohe3bxmPDSVU4VNXgknyMxOrZ4AqPrXi3AJQDDDB7P1Q
4U3L5WcyM5I3XXXMexZzXckjDyHLSqLWQeT8qaIyYBcIgSZ6LNZdG9LkDbKyQrHKPMLLUPhJmAUG
r7Ddk3CwKfeqTPZqb84emdsRA/KJRhlZ+azLgBuBiR45V9CuzPAnRxbkTAnphPnHcz2qa2kiVwuC
ytacAtxHR0flq/aeQiMWSTeRaOqbPSvszjd8f2lGhkpJiN+wmE8H45Be2iK/tBDzOU3n1TUZOVvZ
sMBXXlzZhwSFKgvZ2aOG3tylzlzGJH8mM9qZVK8cghpZXjNRnS39lZQpsKoHKsD7NWcXQtYmCcZQ
JSdKU3bc/dLNEH4VIsD0WkarUiG/ljMYu3IA7eAHijpdBpJFijojc8YfYw6jIph3TR5SdUh9zTJd
Dwr9kLNJh9mmWojl8MYYsJ/ywE+3bY8HVUbZc+Fxa8OQik2JWDegRnfuT5EkgBK4cBiFU9y61Pgj
8goIPxO3dehVD7MBPH6QnxoZbYG8U4nry9u/f4MUWG4KqiEQwWHeuoxSVm08ZIeQJTMwRbfyXIxb
7UTYMcxClnSHFzoYdsqBzFNljMRNkfx27QCCFq5di6O+jqNf0JNY3SgwWciPB/w2/YtW1R2HOxpy
fAw/iU28TVV4mqLY0jvh4JwVxU3H2JlCgV9tSpLdTBxzrVyogL30juGyXcWCd06HZKQKiknKvqNZ
qL/DE3nsjXS8xdP4W3Mz5Vxgrl3lsme2S600be8oN+NpSomM2d3gb0zotJgisQTFbEzLxwN2SwXW
ZuHslBz3zKz7jDX15AZ0gMYa5bpL+994Lt76wMq3prHtuCHwmA7AvonDVYpz/WABqrQyzB4JZh4/
uDAqKu6VFy8ebRIQLIt991eI8DWH+HRu5+Izq1K6GY3uwRud9OQ0xZmaPKx2EAfjtMkvTMneagFM
nKJmCEIGNcNIqZxfcOg05ry3HF6NJDfeOGpO58JLGWrM3EK9yGCawiNHvfqJFr3kxqFyzFCHpzGQ
nMYKKkD6/MAx+mR0EB+MWYj17HTRhr/MxNxHOtQ+dDI6lMhBLYwYnn2QTDNNQUnMX2yb8yah73Ft
F5SZxtgsq9xK16bPxyzq8nCLxsJHhI5A4SLNRCDvNZwOe+JncQAkNBroYEAaK3cHOnl4QchGmS0+
E/FT8VxGwohYdvk5RNE8BbTAcuMuuSJh8IuqObqJjGTKTEQ8xOjELh+zqhIdyIfGY5sbd7MRDscp
hjM0j78TE88VpVDezmH+cBLSuGWJHV7w2QLJSd4GPzZ3aWxS9GKRH69DaEHkO+p22gyNxRmb9nZe
auaAcx/vNXGPlmTMJrbwoPtRNJ4ryYef//cYDTiPYHGksG751gdskwXHKhPTR1MtCwZunbTK+fMg
2+06vHEljA+WUz87pTSZiUV7a2Rp1pN7n+XhLc8wtFiM+8B4cFWtwWzpEBh7QuSrqT+r5FPUnQ3H
c9z4Mz3QFTvuVNrfVsDP0RYQXYZoISba6da05Odop49tYZPvLPRL45Aon2lvWldALPAPsXKjiKQZ
9jnf//K8AJehuqeO7wf//asROLu+TD4n7hbrUXnXISghiowkQ6ei4JETuBfaeqD8Gnai7DFkFfo5
0xSSlx2DQszqu6md9ctoteCcy+lIZuaCZR9Dvy67bVrMzrorsPeiPK9SGbCTgBvcqQB2CZ97OpYc
aktJA7lo7HFIrL4tE5CDXK56QgvbjBooleh+nzEaXJttknMFbhZz0vI7PDKWafgoe8HWihPUXSRb
rzkxrhpXBAdZ1VNsk6qD9tTJ36qJ8blmwWceR+e5JmMAgPOHuALGUvitQn8wg9hgU4B2LDRFDKnz
PWXjE4YespH1rm6xtKrpKWOOv3GNB9+4a00k0ixA7C2yAs91Sa+hE0vQdxmsvLbvj3kQ2KeQc3oR
xNZdxIKCM4sWB8rqcFdxX5ZNsZ5CuA92CxuSyYwfFx+5QDSlC9ZgCerv5sHjsG/Yw1bt46GK1nR0
eYcaQ75IimTvi+QTvbiCBAHHtrP7P24FVsMh1CeGNt9DAQ9WPQSNMYfDlheY7WsiRdjJ+ZFQ8vG/
13H561IhAsM7mPfukL7WmJCHvGGjLgAn4cfZxn2EtRqo0OD5CL3dLS2JDM42k0GnRGQxkK6dimSj
4o03fHkYpAfDDUscb5gSvCWpkxJjpeibcXTzFRMX4Q5KdayL5tRYV1Got77BzFnXipfC9ZsVVusQ
BXneNq2kgQC7JhbXfyWPIavfIEtOkOk6RpdeOYHNUa8iSNjb6EMBaeEowjWmQkwyhrfE4iP5J8vK
lxqWWKGM5KQVaAGSPrwLeYtDZDw5uBlXljV+ZEVKDsZK3x2rbo5WG36JmGSlwU1Yt9tSwMJpuqo/
KFvcB5N7KJvmWSokaUaHABTCi+a6S8io+FM14QgQy/swc/+rTG3QttVVeMmzjnBBp0ZdgFDK1pwh
960JemuA1sFYiam8zbbK88+jIUgREa5k4DnseqchPeSlpGKqBAMDapDADkOtBsFdgL2eCxIRFDL1
7OSX+8Hg1McV22dKTFCN0uq5MeEmjNfZoeeQ8dqDkZLESnEKS8t6bbra4011s3WUfRvB3yx1cBu5
kgABKiWQQNK/jXBBOPYkViI8WWFfnrrJ/I2d/qfrMRxG1ajXblntmCjiivb3LcRNx7A+mQB+haIP
+NhBOgdmnLvYYkPiMUXAUbStv41Y3xlm6R/x81ydsKlOU8exrTD7B6MnxtcZyLThX0wgp2SEMufT
+0yE6XVWsUEOycDO7n7gJuOmOdXHnJUDbdXCmsuUpSEVsqaICzJW/+p/9IP113EU+1LvcbpCEMlG
5yvgCL/u8fekVOjAa6VPkUV6nwr6K6qC0dCAbZrY17izKEtmwN+jUbnWqotoFmVVesnzhcB+zHgI
gp6g+WyGFzw9O94Ie4/5gMgddccbk8TDL9QMuIVUb9yPufmUBAyScqR910NYl7ZHlrT5HDPy8oMt
5EZCZnH4EVpZkn1MgLn5Fpgz+7fwJ5OiGerEWn3KuD7u5yl41p4nT50+0M9q3bWq2oGCio52N/6E
jZMwVPNdhJelQSbqn3DV4xIb0nPGyjz5SbOvB3lNtU8Er8Kd2eDNXTvpcGeALuu6J910LctJuLEs
22dMsoYCvkowEOFkuaElHSmFAKRXQ/7Wol3yoTDr4mx48Ruyg50xvGaoP/DY/KvliIfUgrvTBN43
qzJasDljjJnYvFpDY1gKR2MTVJuu5WMzB1AGKmQkjo4E6K4AUqcvE67+JtEUF8YtXPvC0MGauX13
4NiBLqCsaGP6xXdR8RdE2WvNvJSBJhatOKbwzehA5gT1AXpiCro8vYt7Qp4pWpgZ1xgn+vpvh0g8
DPLvYMBVK1hF+RGYW7fsJ+2E40Y1fMbHGdoEERNn5lJmx862bpDkG6KSA1P0RdyTNTC+EcWqHKed
l4HJbHuOFLDVt0zpzhVNNiRrLgY/48psfCJz4bi387LcDvlobxQnrbjHOF/EHfi9QXzmzgisHwSG
hWmMpjrsg4kGAFd7m4QyqmYGp1NywdgWifE6TCxaswMHg/gN5Ac0Nw+rRdmB+Brm/G2mSz0t/3aD
e6dCvlpmm/sJlBVfCPk1tBj8SUZZxsykrAuOheGfZEz4K8Oc7Yc0BYpweihGeCMS086KYu015XNv
nD3EdvRIIOHoyLHad/0cMZv3GCnaTN/bly6unxrsRMArADl1EwqZNp+4X+21KYHA1/nCjyhOXDcQ
VUx7a3D7QdYgCUVJ6QbGyjmY52dWmnaVTnQHJKzobewIhjzLxTgliaCcbDcZrAJ2Yx97DuFrK/Dg
18LBWVmqfMiGkzuB1Xbiq6D3FXDEexl9jAblzz0uOSW4JRcFdWatZV4ogM85YIHwL4iz2FQvGCYj
mDFm+s6cfucz6+G5Sb3t8uGoyMowyaI4yh/HS1R+CHbItcXEiX2/fleoO5VDTrBMptc407R6a1aW
wSrh9K/jCJR+Mv7huzhnsXtdQsDD2J6BcL/UXQjbqaG82e8Pc2GQBEXTziyAzXM4fLiUJq6wvE2F
Sy4LsbYK3BKsrbg1/rWPfKBBcfsaeXBF/aciGr5T6Pq76n1OOK1UHUBet3LuVRa9c+is1qVq5FZb
76ygEk/kcJs740ZxkovZBdm5vuchPLmjfcDCrjECOoRsfCbzQ5H8qSRpZ3wW4SIjGPW4iyRX7dnE
ciR9dCSloKe6gPykML8YmW2MKGYiGhcHc2Gzpt8jmuu+LUrOWQMJOPqpCbn4i8Q0HGJdm8C19lya
oGQpx9vXtg3OtwNRPKti3jjLpLEzXmVW+aRnUILCtoyORvWSZSNocqi9iiMThygoIyZDGaY4e9HA
eE5mVhLhWmiAsjtJ5otTT3bKHMJsPdUUA4bZY5jbv/l8qsik+HzIY5TJdRP5HjAgyOrOgEIbIe9w
wibbVzvtIcv9cys7fSJaulzUAS6i4p+omn8TM494WtT9NnF+DAuUn2/X94OUJDRC/RyZ6AVVX7xi
gCfaFLDGzKitqyYPNsJBM3GRIxkADMygXKY0A2xq+GhfVsp8Cf/BtxdybLK98TlDOtpEQ5/ALkCR
tyWqPsesdKNduLa82U19YyiBkcCz/uQOxaOj7+3QeMhYNCSeW6AL0Wxt5tr+ckKyiURwFQFWLksM
oaYUUcIkCkWx9EhmLwX572WsvTP/3WDJXg0Hw5j+RmbzlkT2novN40hzSKUCsrHWjSe7x1uFQhp5
wNsiGxmc+KAX6A0DnR7jKk+eVIfQ5kFyEUsKoOYhhXyrrAiMPXUlHuxTczPm/c1MVX0zNDlHK2qO
OTNOJ2/1Pgv7e1l3lPqVXIQpFDt6dvUzMiIwJkZWFIBiCtaEHrP+SmPoMlEdwQcUxobzCz+pTOVR
WOg9kGmOnB43ykdxdlv1g5vO4UViPaDCYNvOTNOBKRqbskh+otF4KMrsKbH6tznANoAm/FP6qtxS
DexWnX3Ad/GTNH56xMq+zcjaKbPpNoSJ2oPvOFs1AvGqoi9agVx4M8WZnnSaMezAwwpJcl0Sc4Sa
P63yjvRKWwOa9rHyM8i6hGI27rRlvGDK+Y6gVW7DoX+f4pEZQPQiAN+udU46Qz7NE0KBjcljTnMQ
0B2SwIDcNo8uEl+WAfvDPptW6VuQckRvMNfSviQ/VDOhCBWf7O+u+6cYmxez4ahuBFSWJO2tMvRd
l3IBKcfiM/HgLebywxuTlEeSAX/aROa2tuPH3nwrRXaY6zg9Y8pf62AriUCvUwJdXQs63xi+elN+
FA1dhqn12koOkn1s3mG1hhRabkYiqNzbv4hMP8kGt09Lr9kyKd+aJZ5ZySzBdTQXSSnuGRP0G4Xm
so15YYW2SowVxbVhyzXG4nXq7OrOHfgHtKE76QzXmOpxaPlw8Wc7uCU28fEQoBJRPgiZckyftPCY
pSJtjjTi+Uinjov32M/S97qkuyKpag5iO5/cX0T+u9rpBjYO8RaSZdPClIAMTA/f2YlxsJMBYoFs
RqgQcEh29tUreibtSyhD1QrYpFW++xbCxzS9hTYoTlVGJ4AwBV/PqrdK3xyXhiPNEMEmZr1JaHCF
0Sq5yU8hsVz6RJMR8WuISLa3autPziutKXBzY0Sj/B3LY73rBV8JVQT3Os5Rnh/L4X877fhbTOm9
n/v1SuXTfY8FbEP3ISKu/MbQmJ+UT9ClQXbn4wmrw7R3UUrsnSq5q4izV/cJTdA/gDWFgJxgXqQ6
yiuHazV2tzlzqp3Hkdxkv+N4ORP9N+yjmTPWrZPr0CyHmyl87s103/W9eW/DaXIUIWxPs8eLCJ+c
HTdHWSe/skwPbfuapdWnG3URlC19KwO+pZy6P9/9qEyWmxqr5iaLukU4rniDTf8QKPlLJb15r2ra
GYcEbSuHghTiFcdYt3O0/QSA/rX6H/bOZDlyJduuvyKrsbwMnTsAmUqD6FsyIthzAmMmSfR9j6/X
At/Tq3urZFc/oAksSWYyIwKNHz9n77VbOExgoleZYnOVlWLdhe27ilMaKv1wapok22RtY6ymBkGy
vdYjEBiOI52Vq5uvhS5WLaXaCpHhU6TRpTWIf1qJArFr240Q4HrUW8g/sd3YGe7q9DNiSr8KHdvY
WCiY4lmKp6fjJ1EoFB7N8NiGE58dTYQFEs5jYshpBrriWJ7RYDZIsVEr9AW0eaU/hQ46OFrb2sq0
6T4bIwNLsAlzdpDYN3DQkSGsMdb98omSCj37TVrQFDuHXkLnPGu06reFYvSYQ8864HvOclUsUTRU
cFHq5yJ3UxStICP8NlzZM90hQeGMKxZ18uhCaBXlkyyhlmDlbC0YKG3kHdKAdVuLBKuSkvbCoRjx
TFSrZJVHDCpa0tiNX34/0tky4Q6Wc06tXNpgz+kbDNcw7Hd9NCfWzxSvMbRKHOLFe1nYnJCsJBQj
ll9+r94nh6ycXIWM99g+B3rKEiHj0zlnIL8kWHmg0yp/j+5bBPbCwEyzAqs1G8iMR3C90XJAIbQy
0fCvBqGhjrFnw5YBOS4l8ahhIjiAR1sR6IDpL8CO5QTBS2vZasVyuWfVG1emL/ZT5d6ESY8XA4Zb
WVs4E4Js+fhUzLlmzDaw0ifOEz19NI5EGvMkF3TBe2Ile2qFuk0AIQI0ZWBHOVnaXwNIePJ6yOrR
sdYxEmdO9TQkGSXMnFhfA+2kE9jIa2N+yrz9lpyITZcqZ6XHvwuHhj6pRcsEJUXooXVkY9gu3Q5m
F4FbVkfwJ2BQ7Ge5tmEN8ahr0VQ6+sBmyVIOLjcGCnVG9JOPWgIdtrlp0IEthZ+JzWgyvDQNbavl
tQ5lwr5MXWlsdR+6Qj6Zy6Yl19RML9J/tfv6DBrlqADqReWT8L5pLF5MI31gAxvCnKC3rBK5JhP1
qZXM+Koi/MJT8moQmwQvsSVuQdclSBUACG43bcaAeVAYFsZOE+YT0WS5So82me6rIih4vhoFmQ1c
znEz807L96zlqT2iz+oU6jlbB26FIn3yP0ofCWU9qoyBW/CUtfWunR8oTnoUVfvpGyP8az70PIJH
g3ZnIT8dErz1wrQ3XRh9y8gotp2hIRyzYvAYE3tulo5zWrXqjibnXuILPCAcxYTsadT/Fs3nUmFo
pUVyZnDGQ9pFMp54wLODN0uK14EdxIZE7mfkng+1qzU4xG6uXlebyWi/jQEvaBmTymFlSFEKLrZk
BnOgB0H+o/aObTd7BigT54n/fLgNKH9SwtAjeI0Mrnxz2NOD+UTatM78Xzy+wIjPGJzZPfkxzVl/
vT0vzLfZ7RJE48ukJwh53hqrZygKKUsr9iHkJCtV28BH1FW4R4QRiBf94kCdz8shQhWzJb4WMKRA
ia0lGQJTG19cHiQtOsYUprQ5P+CxfU7ermrjXeembyVVQTj4x3GK3/SJR5IYNrnzVhlsy3sPCoYZ
/IoF69DvMlPHIryWb7LwL7r+4pvv3HGHnlUwgQEEn5HJoHtAUnNHYbSKiuqXAiZRk+zYv2CYJcCv
7Z7cbjgzpl8Vziyo4CXCTW777LUs+RRatgOyro6gHGIrWaaoDlhkqE617dCgHtbXZuZu3HtmI2sp
QUok+pXC473qrLXjXTxama5vXSWkksykYJhVCWpgBNF6Ry8BZxymDzi4B7v99k3GoJ1rjoueBJ/e
1fcqinatEbzIAowDhWrLJ8OO9C1HdU0ZvzBbYxvYw6Nfx4csRsdZXlqj+zT0J524I54miyyM11HM
7Ql11FK3UfPZo4yLQDh3bXY3jmyB/n8aK7KxZnwE8/+Pv/2GJ91U4+3LD/Psz+GqRJj+VRpr1bT+
R/Jv/+Tro27+8Teh/q47bGGp9Rl/OJql/iuQVZj635mAmrCBpGlYtmb/VyCrZcwprmr+iTJcxzH+
Gchqan/XEMsb/ERahqvIav1f//P38D/8r5xgWGKFsv+I0P3n1/8ta9NLjkSu/sffdP4PSpH5r+0/
//E3qUydl6c5huG6pksBrfHz3x+3MPPnv/3fe8R3k6WBCvBdSNxt8cm8eNHnk3VfG41aJ5b7yGIo
1jTRKR3z4urlrdwzu9ninXnMUExRZWOGdLCsF4pC5w+f5X++3j++Pkv+6+uzaDxqmqukZvMq9TlO
9o+vr/DDLEBjthRMZzd+G1WbWhu8RUmnlAlVhg53w95911UoGRglR9fK17lhBfiwojEO9sQIMw3n
GcKwRDHT4sphrYEQ+Rg7uLw1Jy3vZbaf/CE4TnV6XzrZeKfc6qPMTUbIEfDaFHr8uvOxVmo5LAst
K9uDX4Yf2qgPd5mZ+M9lEuGlmrV8QQy/xdQ/fIXw1AVjfel607yDSLvuvP5mhn36//qI/pyoyym0
wEyaOpeYbktLn3N9//gRlWrMbWnkKNM52ZsRN/3x55CoBktKD7lH9vQyVT0r2CwvedFoAMDK68ut
ohUHhDJ0jnEUbSkBhmMwUuHqceIfB4ZmbhiKazGI11om4zFuDe9qi/Z+ItHvMVd4D7BSb+vBhwNR
FKRPZRkbICfKF5UbjCc9bMhrCrZ2WjkvPa+CxcEkTTbp7ZcJOTJyKFTPpkOJZZoa3jSzuI3zGOav
LyJ7/gT+dJFbjuFqrqks15CGKeeb4A8XUTmOdeoHJtUXD8gB00Oc0A9BL9HfcIV4d11DQdfK6Iis
lB0Fo23a2RqAW9GCVbbaPjq6ZnNuOnlX0G/e6C2YcC8e/HMCDAh1XXxWTZ2cg9R4T6IBcc38rSZE
dswSFMBrG7Sr0ZL5nlii2ECl0a7DfKAQRlJNB2Y3uQh8pdXFV5eCxGDM+j0m9UVmXXGtJu3Uz0b5
HzP9z0HqxX9+qbxiTdSldfTC2LqrJmnewQIJd31T7eKgyMEKOjkd6gbcrm+6mwZsYeTk8bsEKrCx
0hjSjyl1EgiL4TSGwb5z4GN081c/3woDn9F6G0aHwAYU1MfAlGejfFOU2ZHptPQiiPaxb90Vtled
vJx5/V+fPmOOhP7T6QOQYhrsfHUDV6mt/uUCF7ELjsMYhmXpYLw0EMDdBYF94WMZFy5upq2v5eCv
GNE99WZDSplTwgKqGZYGWr325OBv2JLLh6QHotk0zq2cIK9Y4XhH+kt0KswivqtjWpvOXdJ15XMx
B9TFucqJqKCfZfr4jsvZIV5YfbT96zfnWP/25kzDZWEwGbzMb/FfHnB4emNFg61n89n/slxirIYs
GM6eRewhqJFzwL6m0weAgz0oyTGjfaKHV6G830HoQKgUXnD9+dbU2QAqVWsy9OR7P4dUzalsJOWt
vFHbJsIMybEifaaLYmvleHH0LOpcod4K17HVWoze5HD7OdjduC8EsRAMMsZbm3fqUBrsB39+GFTJ
eDPtgOY+K8CWHBdFkuUlhZ50UZVHFovbq9XPlz8HuyLrKrcdHyr6SOw2TNalp0z1QSb5JR6d4Aln
SrfNTAKXke2theuEb85Ikej15VXT2/yimwWUkhL+kRLESFQuUYoG4LjULzBbZflTkifRuvZNY4+l
iHFWksyclCk9Tib7xorVaqPZ7U0BSbhHneo/+3iyWvoe1zYq/Wf0dWv6/vLWW8XnX59i+X85xTyk
lcHly/m11fzzPzx+2NqrUPMYMnWOZDxX2Vcfnc5jPpL6ONWvfmbLN39CwxpEiIlzmyS5+cDYDsEP
ymXcwIfBYrTaZdG0EUQW0jcOrtLpnNPPwYhT52QmVr5L2Z2iqfTLVZcY75jqmq0b2dYp7arsMNrN
MazIXaKjVu5VbeqvwXRftK5xahVODsLacRhZ5ID4dvvsJ/T/8cX8SnNpfcb5vqnMXVPk2Rm1DnOv
slgHUU36sdgLNBEwTFwayKM2eQfavf/nYJdq9dcfJ7u+f7tlbINOAp1sbY6rn9Pq//h5DgLWWJWj
z+qHdaCs9oBllU4nWJsOVIynEib2XbMPCAOOMilvyXxw9EeQ8to16mz/rnXKXctvPv7zUPbNqhg8
pLkNoWiKouaJlOttHin9RZa02JyUaJMMqEuokTM6ogLd8vA8dHTRUHitfQk+0nHz6YZ+yF4J0wNv
PEz2WbeK0w8qgwAIImBo5i8T9Oquzi0iXAwj6ECxOpifUEzUjhKKzIvZbV7PB2l0/bKt0YKVjJfL
xplD+EZ/70zVFalseWxbQiY13dMgvkNyKkSBJGRIn41gOApcOxfAiw040fYQlmyvfw5Ew0E7EsG7
HOZ+kFeLcxub4lxPJv1YfJFN4oHxt8IrJGHcdI12ljR8nXrUd64ojYs9H5BBIShvTGbh+dRshi6T
92kA9Dpyi/aKJV1buYUgnbkC4uYxNaFdUCUYSpJ7OU+DCjmDKTqrP042prE6yfL3Phxe22KoboNf
ZOfA1crl5FnZO8KoRwR5/akOxuj6c8gnYF9haRzSaqI74Nny2I8mHu1I/Ha0PPv911ed+W83sa3b
tsv6Y5iOYTM+/PNFZxMgnY2Y05ZBtRpkV9zQAxW7qgBNF3HCz7I1cGe40UBuBXDDIG07isp43zGu
OZpDUuMhzr4rmWItCnDR7+LQfvEyl6W9Cj6ZCIptIKxrNl7z2HfJSSWzvKbbeLPGvme7jpAoHN3T
zwE8WL/xQgNoX6C6pwKtZQWj4+Wv3zJX/7/uDmwKbyovnl5SGi6F5p/fdOk2fetYY4yKjrV+zB9/
DgmARZj4xq0HUXz2B+etTiSNhyZQy0o56V4PqTdlRziERCN7Ep6LCrIbwmcHcyxeX5pxPz9Vnur2
iWXLZd2bwfPgAblDZCDJPNmMBJw/OVGAjKVet+iBb52WNLTeNOKGmpxE2flLnKtEsgWByyKpye/B
Mi2Yuqx3Y+NcKpK30d/V7NezEYFJMywzNJh6N/RES2K76qrHMvJ9WsjlZ4SRn5KwfM/ju30dhJ9O
jHBGxCP9M/fdk7i+ymmBb/FtNN3Xmop22X41wvnOMHVPBTL0QZD4FMTj+2CyoNEBXSb4TYjP6Wfr
1vhR9iHuGTPf2grA/WDim5uUtXVz31gyRibGHnMPC4Bz78Btnd7dBsb4mIWMvdC6piShVN1bVMld
bMcfDo5Xt0RsqTMowNqNQpqpF89wkwyNrnfuKgc/j/QEHZ/yGvYTnrcsCM8ipd8RMesKBCDgIo8f
dMlMo3OpoqT3HIXRayUelSofutG29pEFr6vKgILPuUqd6l9Ext5BtMkyKhtcb4O4jxwk9a0GWt5K
h6fImrtCc3hSvzW66QEM/CIST4ELSjfIXBICi2tsN8V68BGY62j6qAZosTJSy5EfLUq0jJu0KhHP
6t62MrIXJKkmcrSQZOPEwMIgy5GZ+ZTsNLeOIUiZztJkymBW4bbUzY2OlA0sDhoYUcodyZMMYDCj
bszC/62B0BO281kqbR+OLQntIVEjepN6e//muVa9sRLB2LBDjZfIVlvr+T17Hp5O6cqxI9q6AORT
V2OsjjfVaTO5TyDgD6igtno1A+ykIyFnamJnkOHTIVSVnThZWCgOmcR23eZwlIHNsp9e6gkZLABe
FjiOEUUXg38SRXzkndlrgh1ooBuovktwyyjaxDYZtXsGAd+BwInTGX64CYK4Ig01u1Wt9gg1qO2I
QXKcYqcMFC7Q9suhg7BRyEPg0tiMBnVxipEub23Ok21MCxHjQDka+p0RT89T1WXrGlQe0jK+z4Jo
bxRPvZ00mFQNWEEsNru7bpDDGiW+CLNnt3E+0twlMmoHzeOsTAYjTaM12wFG5SOpct9J5R17aQX3
A22DsaLA6C1OJ2LFM3MvgLZGIC769FDK7Bet7m0UIP2eeITUCNU837V24xRtsGEg+tDPxeDSB0Mm
WtMfawB4tBM2FUaSz0LTPoTVsxb5LwkmgDHQdp3qFvFjGOgoxRqsMfhX72lG3w+6g336hSkbt2Hh
vk2VIqp3FLPScVXMC5X5HhF2EOCtFjUBwP1YLH04nN3wheouf0t54f2AsFLknX1NDz56pvt0xOvS
Y0JYGCU38yjzmxG7HyqecJr2gEjpYyB69BGU+cLxV4mDb8cOhX7uNEZz+ZAvUOePTzKMdtCwmVC6
LISQWRFU9Zpx0CpydHUz/iziwCLIsQLJk5YogTxlr/uxvLo5+YwKBmdoRb9qDHm0hIn/RdWNZY5s
17Fjl+cn04JZwTupWGSfFMnzVKhLevAOvcMdWPXDLi250/A5GGudjsWigzNH0BRg2viLzFTma0wY
pyZbe1mqbSWdR8erNo1ElIELctwRPUAKKhDP3qA9S/jRNY2ZgvjWBJY89d6Z2ELT85gq98TUUPw9
U3qIs9vr0NBt8q06aCCs+6ELbqjWyCtFjv/q2ZVzogVzxwn/jhJeVw1aaVEaglg4cjQa0V77AYGM
kiW+zGoLi7c722rkmW4UnAS33UEgBy1M8mopq4NKtuAby0Ub82tS23tFD9Xso7HcYORiFhVoxSrT
cg2sYPNUe7jpYqMA/0fen2YWX214dvVbOKpvBkP+JgzhQfsVsAG9RHipe+m5KqZpY3njS1PMETxG
jwrO62OSDHq4rRV3ri7IS+zChkhQQPu6mX45Tpi8ppAvaOAxDwqn9JKZF1lnT/jCbpWhyq2PF6Ju
r2GzKXvzMcsNppxF+GA31qlHaFZE0bTvjKneStiLTV2Fm3QY+pVQg3/v2cMcV2l9ecDPZx4jCdPO
Q+v0445UbQf/bQI0DB1Kghxn2xrDEb2FvXAjJLrJiH4wg89G8riRIAlE6XUTDuVezrR7wNuolbpz
X1qPukUKU9SJdDW5yTUayeIgttsScXzG6sDUPNaztZ3toDHYaxpA2tYQDKLDT9wq5T5IeCD2U5ju
rbI85S0J3emQa2sXcfiGW6EADuvm/CHpEntbDNovkuWq+8bz1xFX+SOL7XPZgep3O9s8V6E4S8T3
i0Lzrp1h93dw1NJ1G8VfRYANz0Vp0SdVvbQtxntRyAZMG4cnhy3XJjXz32br49WOsiezJx9uVnyS
SK2YlEqzZCLj2KtC1tO5NcSaU435X6AvaxnF9SX8hxKMjCmx2EgLw2/ggk23c6QmlMWk2BevfQ8c
I6vdX1rZ7qoIHpwXZ6wPef2bId6po9MBCJOIhhTpLlklNLCKEFWaE3ibIuOkTNioVn0Xw0/Hu7bL
segZZNan47ll97w0EqvfqcZHJGT1KEkHHRyJd5uG7DHWRsZ4WHZVheyxR7BD0Oh9PgDVG8PoVzSp
SxUJe+eSRkKGFmRkmVlHty4nFK8fyRyk5EdkteWDcWxiZ/qPgz62LE0sfkVqJydFHsYlYODvRm16
QsBOFzI7+nGXHrPEIq2t0eQ8Mfm2ESwsXJP4eADHNpFJiHNtDZsISqFMKLKkaeCtCkyIlYUQXbVb
7wNrIJ7UjqZN1oHcb83uNUrGVzsxq40Du2cXegOU3v7ds6K5a5Huu3ze4tYC5YiQ2bKKYiLJSYRm
QrBI8LjULqQFdAqvdTHLcYgdtxOFOAN5eEcMBiMXUzbTrmPQuHAtvItdW2iHKp/InyuvCrXQuiMf
kf09C59irbdDEkgasU55yeC40ZUBmvxFt08hwuWZWY02ZpKYbNk0IxU0jgkwxL+F3cADg/SK8c7e
WbWerAxb25bK6rFaouwAYgbhqegvRQT6s6sORY02ppUa4HEUkP5Y3zE9pBM9IT0vUoA8ZKdV/nuA
6CsCxxPZhHcZ1EM9f2HsqWNGaSPVhP5iYzyp28/QVztRW3SH88d+ih8ZsRI97ZpPLgNsvH0+jmln
3SvxbTQT7AyoF7ZhgEPVbYzNRYe+sZw78KdsavA2EzNGtPEBdcm004fmtzc4p4C6a4kZ8nXQnGo/
kmjQ0jzw2dEkNcrmYJz2MumeJiLvXEgbEeC3wjKbTVK2uPg7VG4dL4kRyXqaUEAVYi28iP4Vhqut
jsUqshB5lCEyIviH1iYu2OrbBrdkM2Vr9e3gK+YJhXEAVTqsL7TgAL8gyfettPcjSESwx/kGUwmI
qwJsKOVTEcE3pgMOxAtEQfBoDBUe7KwT62lArVaZghDezNi4OlEU3eSFAEQUgRAJ+AsERyjQ+Ke1
R7r66EhiljG7T5CI+hH1zMA12PnWgCIe028c6etoKl9Crzv1iYvbgJTkNCSDsMUjKGs33AoXN+mU
TvexMF6mcp3XbbUjV/A+zzhvTl9vHXic5ILSKmij7qBYpda1prbcGhLMNwkIlijfe0eR3k7gDNc2
orDSslom+/tIQHXSY6524TFHHLXgN2qFW5IXqKobhRS3yD/Ym/LACcthZaQUtLg2AAHEGSJRUW+m
iG1CMlafZpDHK51Xt4iJKuz6E2yyuwlKAyaW0FsZwLXO06wxy4gWUCwN7IIQ5XZayfZtlfEiKeNz
4OzcxwtLJ4oEWqS+iqfhipZrOphTfT842MxweGC9JcISCRp1oSTFdZw+Ur0n4spvz6W017Vbzzjg
oFmrGomDjXgNheN0UBqsMDhEbyOBpimkDDed46AYUHuRo5iPzCy9Fn2rKzvIrVayH7v6qQiStRjD
aYPbGaluRQyeFbarmtgBXfTJQVSpidm1fK8zI6RFjTY4NRA8Q1a498Y31Cf3UYndm/AjeynYFyh9
+kiwJq4rw8BxO51CYwixB7AUGQX3WxPcVT4oeTVNSFgcxBs+RNJ16p9BxH6GI+66VLkbzSQFvRhs
5vPgIhm6hM+ptqOuv4+l6YOnHJ4sHirFkKXrKuNfOTZdNO86INonr+SWwiWMRvPWhQV2YRVY21TF
42Ks2AHbsdvfZCb2nUurPa5Pum58GH6312WqWP2w4jdZtNOsbGXzfNlVmEPZyxIn3pYhgIcScIct
uIHktRLBGxU4s3nr3WPos5SmfIoNaxd3tVyJ0rrvhhfivYmsIXsVJRG3hWDEiOuFyT/9hBGrQ2Cc
iILSt7mnntq0uKAvnT4ToigyBRQeUuolaHgZWeCfC5wfB1SBu1E7a0Yb8KEKAJsLR/LmBqBsxhRW
0DKVvcd5BbqEpAWEWWuWuee6sD64w8JV67KbhdoyLqWGhBSxzkfi55Tm/XIyETzhL62L2N4krXeQ
iUepiT4LlBWxtT4O4jZ4jYtkV/T8AtGy/24E+ra85z7A7QolffqM/OIVeQmhR317grABb8hjI6R0
ohon6yFFXFIJrd87XvIYMzMLouBoxaBEHKOOV4EEWun508uYm4/DIz2rfGWwIB+EgrzIvAsJRF9u
4DRzgrqe1VV700t5x3TXWzoej6upTb98StIq2UjfS7dN3/3OrYEc9brC46Ntwjhr7oyL0yI3p4Nc
bxhsAB9pWx6SjEz3QjCFwFW0FXlgwAjJ6Xl0bCx9eSknbe2gaOYFDziteOZVEWKdlrjIsmOLlftw
T2MT8b2RkgDVVWrXdPaJoubBy5nBjEa3rjEerltaPaiJo5CBjSzjDWrgB2+6A7VIe2AMy2PRY26P
YZAxEY3u46r/7HqgwVBkyblzgmXcsabgbDlSW2Mtb79rp38qhxLirxPid6i+A3wR2wyHVudpb3Ue
HkUKsBPHZ0P3SSOkQIdK4eMbWBQS6PCg1iB1j1yvdAQE4mEjPEceNX8Smh/mmH2IImPQACPWtbnP
cIp0E7Nohh0AnQaLp5J1UQMpadYcHgJpaclb2DRYU1apMxnoRP0bDsdo1VXJE4htzLuYttYx3kyK
l05RPaT9TPAiPCuEaD5xOQqtZtW6UAczw7JsScAOc63GyDaWQZAwf5H/rotvlYjXTatvegMCr3Ww
7RQXtienlUfySOig9gfja6+VevrhlbYjHWoth/QckrejWjLg4K8/pB7WQ9VCCwr5PVNO+1v1OhUp
9WvVEwvAvna+TmBSw6jecw9hYkR7cCItzhWFxQY7Bi/mk+3IwG1ZdogfM4qBdc+U2RZoUcPh4mfh
AazMQA6VtpIxLQIoDuOyCtPvgVq6U69CJccYFhBgSsTL5T2BMa89SY7UI/6l8WS0kZX+lRjuBY04
V9vYPmh1UFJTYzXy0uS9RpPkpoCUTFp1nOv4PQjum77oiG5B2463duuO1opb4Tm2/JnW0qE5S8zT
0FgIdUKKUTKbARXoLls8cPhy8n4xvamIQg6CUxl46EjlAyLU8HIrOi07FG1xK8L6LIwsPg5+c05+
QbFJvMHlZsP7AgNwGSj4g6qKME9DP8r8x7zSH4HNha2xmcVWKT0Nvsg+Qrfco17dFRZS+LCPWf1y
kmlKkPRdmt5PsYUBWrfYl7Cb/fkqHpgg1zaU0lZtDbP2d4jXbeCSbgGdD7IuSunVPDoy0pgenR8+
F5Xps3OLHn2bOExs1wabkznIIQCaR4CamZe0vIleVZ3xNTShOABVInLdIxLOK7dCIjHpHHRMFMnm
gNi+ine5Q1BVTLAiPCVjoZrBXAwV/yj/CHvaQryucpkM5CxgxmBHWuK0VB9mwAS4IFNgYQCySkvf
uPo9+Q8VvQ1mYh3CRqaDEZXN0BtPlqpe8HHRAHbhFwOQnZ0gVHKZ9lWnOG8Gi/hqYzLAW3VEcE5a
uaL9/ZQR+448Xd3Hpty6Xb6BpDrtfH/T1NdK08ZjFZfuuglAgoqI1kWn3rZhnb/Gmv9Lof9emCK5
gIKwudyDcZl6xlULGvKbyA8l7fXVQ6oZJelFb7Btu32MOrvvvF3qq1Nb15+x/l3afkoFzUPEBKVt
4+lykgAsescjIkJ5EWfj2tLYChVluK7aJr02YbAlmBGb2SJq/YM2jM5e1khXOpjU8WAgvZuqd2iG
weqkaRY9/Nn3Y6QVEv+MT74mZyiwnrIU1erQ2iQs6Mq5swZsaK6u2AmNmreIDyXTRSe/WAxCQHVv
DSkesAlRQobJuejZeyE8XOctqGx3oqPjKCAC+QnYY770HPeZhZSnVBA/230EUd8saARq1NgeLX57
KO/FyFMsG+gm0TyQdH9R3mkEnKXYCxYaRnGex5Q4ej8tVVF/RL2mHft5Mxg1cqvIM/XpuCxsxgt2
G5yHqUk2k0XCSOXVcpNV4CKH3kQlQHfCNNnK9whUyAq/E5GXwwyF8uAyd9jZYfk7T2paxDW0Pmpi
X38wZ4OJIoUUNTf4zMRdNUlSUc7GO53Fa5EboLcwHXxpDlJDdCk7GgFkhfdWtY90qRapKDre2/CB
X2wf0ShfgmpD6+PfJ5BJW4zkp9CKXxJIzW2X+A+aNex7BNn70EIeGGjlWy+8Yd884EQqz8FqoF+2
VJbotk6PYJVkl7tA10liwC/LlfhVrpTLyYg1vG+suvas2PpiiIG6OgWSDfVBaEnHfeTUW9dl3U8x
v2vVB88y/mMG85MNwjR17kc9PERe+BBSkQwOF5D0eHL2DTdgUiEdqvSWcYub42/rhkWK0lfvQjJ7
HXNfDvKNCCoTAftk7+Qktk5d/WI5ENjQBYlSuljWtXOq8tbdMiz8bsT0VdADhHLRfug6NXIaRsTU
1ZcRvcyhRjmduNRK2YxMYPcK9cFy0D+EzjkBJ7oBp/BqN9PCz6Mz9BskldN+ith4Rf4Z3d0zrWta
HDmA94geXV/ZHzhmwlWISXmlJznQYcYfB5f2ZYNKGQWnX299AlIMJ8g3UMujdRno0SYGg5pDD743
GmxFOjEcpD0XDCwePLeF2MuexhvSG/pRkFbJxQ73lU0pBPwA92HlZ6iowBfVX3Et+ewSWll8kNvO
qa844mZ+EshtBi1PqfghYuM1NtvymwmEv/CIwvLlYFx6ZyL707K/0xjjtKPfy9hB41oVWFYV5TKj
TXQ/ZQD4m5bWzPJhLfNeKPg9NPl4GjyZnO0i/O3Eo7VtY4/+zbxZEfW44V2QilmhwWtM/bF3Sv1R
j/KtQcUMKHVgvOSwR4cBkqNd0caLTWIH5gr/xvLR7JnWcw1YgUsK7iCWqBG9O0nhcudoE5ambOqX
ERTu1B9dQhu05o54WvZmfn4Cg1DdCYfkwLhnhyWeCbL+JtclfNZz2Zx4cJP7XHkks1G54f13v2QQ
HYEPV6cIbF8FwhgiOjJ4YIcZfcqCsp2m+to3u1+iz4+ZGrO9EZAU0sd6BapSl0udcIvfEX6yvIQ6
ZmbaFnm33GCM1M+VpCcQosxfVY7Wn3s86jcIB6uSqvBW5Fsg0fWNQSFeVAKhizRTjKWjfLZu13wW
94pQhn3jq+4ePE9/7zSq2jUONWsbfbRpIy9RVEW30JzkcZLBq0NM+e3nEHXEUwYWm3bYLvtAhcmd
R8F8Y3+A7IEwBfiBHhPpUNb0gDL8K2FA7JhejFfkz+alTdhK6G8dqoYDHKnwGkOhvAoK2cXQeO1u
/mGfpNZBiJppTEd2XFfi/3YKvEr0uvq1bGO4grM7XPR1vbHduL6586GqLe7BoL/TYlnd3Hz0jrz5
17Qh9tSPNfMQwtF/8OzffsGemSE5MnKWsxOJ2NaqMq3yhNBaqL5l9uBlZ8MeztpkdA9p8jQ6RXlj
T90/BJoJkKiYQrjYfKlNMMgMK0w3o2t/5i03/lIjWtD538ydWXPjSJal/0rZvCMHiwPuMBubB+6i
KImSSClCLzBGKIh93/Hr5wOzrDsjqiq6e/ql09JkqdRGYnFcv/ec72TYJEV1EnF+jd1MP6iyrk4q
MyU6xtTd3L7oNyWrtj+dRit6gbbovvem0dCQLtOdO3XWyQb7yAhD33iKEhTc0QDmwQFHG4rs1fQ5
hexFWJX9GlSx2WpLHPTiMRVcLjEBwl/yQeVXMyR+B2Fj+hDYgIJw8jkrJ/KHRzcAXBPUwXHyo5oB
urxY3SwqZ8K1LCu1q2KhnjPBkGPonE+PHfX80BHcNJchCT78SO/OlRUaaAPkc6Q0KAOAXdBPYWvB
mZZt5/7pIYBAtxezVi8tzUMRpQUCWbwFFQm7UnP0F4XKnshFrcN2XBDSbjElPgiLTrnQ+v0UqVPg
W/BfNRvtUMttPVSPMmKs3DB0XfKKx23frOkAVeeq8cvXmWVhGA9tOHbvueHlKCkf4U8nPA7Sfj/6
hPsapenfN9RNToZWPUQ5tkrsk4os8gVzNsiwYnaw5F6AwOePtuYhqw9IKYm12HzQku7OTzj0HBQc
7X3avKW2sSzlZHNt+eG6cxhLCQJeDK/w3m3Krb1u52oZ2tciEjAAo1x7iaPqNPaaubfIsKbpBhSo
sYrgQHvlGbuYufL0gTCUcDAfkNsaKyJ7BGueQXpfmeRIsLJtZcOoy+2q3PalZj+PTpI90YDeDGWD
JbudU9UKed9hTbBhlG8UTaSFO4s8zNaHLJ6W63RsXqrxNkgxGXuovDxYU2rvy5ZlH0o/AlIQLrpQ
96nL3AMuarexQi1ApSkylMrTB+uvt5OxBOgcEmDmkLbia276YuD62FXzDDN3vuCKdu7sAol00QyC
OwEAvyG+RJQLj3kFPdPNUrWd2PNv67o8xg0CFb8Krn1tqMfbhwzugSxTbTciEVx76gdB6jxMMZ1O
pfyGBYFCGAq6nSlGsdCCDlB3oAS01SOhHOvRdP396IT2unKdncsDDzxg326Vw4VaaFJifSeH3vd7
cmgXyF+cYwzO+Y5nHdYWdolFgApm9LV0Rwpdd5jA5aw0ERYQnorxXmoSepgTshcoZymvB9uJ8Jnm
Lkzl1i9K63uaWasC03Vq1Pp7YozjgfkgIogIy6edOyvDisC1zh/yEJ205r9XXZo9y9QXL5npa0T2
fvERsoCbTsQ+BDyzM/P6Q88l3LQ0+hR477Dejc6zQlG5yN25sTPRqK1lc8hIBRymGqkjHFEnNnVS
1GjFlAVIROxY2dHR0XVJG9aXnjDgZ7NVXUy3+XSfjKkvXmKeyqJPZmg8PCxhYKkZR5mgYakUrOqU
lAa/RcIHlitNf2R+thvjaXwyY6c4e732qZVo1bVofCR6rN+rOL4rQrDPCdhK37SjB10jj7OzbPyy
mX0oVa0ewYtyi47FwxSEZ6thwtfHvvEcN5jfYCDFC81SECEG39hmoB8eMLbioYtbetGtRQME6S7K
CGB3RTw9+2iRXzo13Fc5QAZz3qDERhgQhCH8B4kyUSXt2jE7ex1bvod1zszo4REUZQd6v4pZoba4
ZcbnaRB3wVTIR3+ooc3VSXOIoOwQrdhvovn/D1ZWoYNYiDoWxyRnkOjW1kRvHhZJERIBb+AJX9cj
9lKDTeXZL+beeiT6w5gJeT9UJiEgRceAohbaTsG6fksEGRmBGV6WjW30D4Y3EjXrl+bS0CUMq0Tj
pmzH+K7Pk4yIHT4kXkSzITMZqfYIYN0W5b+Kvinv3BopeXSpZFzOeg4dC/olAQEEFvZk3m0MN950
qe+eaqd2T3n51WTK9iQm9TIZLPHZ1CabbigEmme0jKMCvxFZ/iO7efaGZRk+17uJeb6fWAYIzU57
MPR+07aGtddyz2KkX71NTLm3geKcW1LN5OCWrlOZpQelYztE3rMcp/RE2lJ2n9Eig+bdIkIUgszY
uC2IQIwKIibTnVmfgnSo7uvYQz+r++99YwMsC/znDjPIVbERLWt/lWU1FPLJtlf/XudAS71jin57
JhBia37obbvPGKmvHC/FJDb75wrlIzDW2y2/DVCTo7GLgwR9lr3erSf4FHAMUwEVhHxQZgvDQoAT
OfIcaljfsuHkDhQplSR3w9GcPfFQ9pH7Cuo3DtNNqLfeNk3kuM7FWG/4Af+epGa5jJpGnpzO2yJq
IP+NO+PNn2Ah1s7eyp0fiTtu0yHI4ZyCb2EnV6z6QcIEriF3JC3ZwpV0UoZsSffgDWunU68uw0Y8
tfar5dKPqvzwAm+ALqCfVYcSeONDq5N6Yfi7sdJfU4OEpZ4CaVl9qWRobwrZGidYMiyInkYPdgrd
PUPPZYNrAgYSfmKh08texp679n1aR6gqSPBOUnp1XhQtJ9wn5BkwekoNFHFuGTEXUR4Q0GQqzCd3
IDJzagJrJ1K/23kFzskSbOMR2Ruz/qp5vH1meqUBh1lX8DuyaJ+H3kXYXYv8bHDoTQTtrg+mfIs4
0FrSXy1eSrcoXkT3iTY0e3KpGx6IUlqTHWkffLPgA2Om5UTSFooSvzuaCI2OKlbNvbLsoy/aF11W
xqPrJf2pj05moJvn2yeZ9Vq4pJ0lvnmyqY8fCnvOJY4m9yuYljs2MdDy0jDZ1nbpPdeErzz/XgHJ
jAeB41+tB9K2pDAtegTKNrFqzdaEv0i3S1i9EH8QEMHktFDP1PozZGV3IQl1XIsIwLQ7myFCI4NC
3fpQhUf8gF4w3jluqlbk67UbHin5Ii5h8LO89LTR0KwE1lsa+QlNCUMux4rIopoABzovuUd7sbLu
aUjPgo0NuntJGOKLjJsH9if5sRiIbU/L7uH2QRsYhmUDcprbp3r0rQgZ1Kem7O49X63qrq53eaec
e0Q5wV0VBuG9K4V1NxIusE/rD7vjcdWCVu55/ZBwRNR8SfFy3fJ0ujlUJyCDCXiiMWDdVNTBXGTJ
xrLobFrENaBZzs5J19j38CVRy+QdwlbPeRvaCsBhPsFHmOLdRMkByQj9Kptm4rky6nl+j/hqSXen
yWIewen3SPiMRa4itQWu2bxnA8BIosizx6KfCJjucvKg4Ye+tHSIV6QWyc3tyrNCEGoNiV3+8MX0
huiNkQz+jSHxych4HxDWvNw+KEExhrPG3OT3eZAkj7nXlAdilVaN1PLXosG4/vvr5x9Ew9JBdS2k
dExl2o7pGL9cPlkoCUea+yOkaS69ilj6MrTy9bcunrSvrQM1skOGA3KL74miBuC1y+JmmnSpCmw2
nLBoI+MBRgxzwIdAARlkUQmPo4Q4ZAW4dCFxeUC0xbccyDpbE4QTgYcArjC+uDW5dlnD86tO69nt
W2xwrdKaLpmQG4Z1DPAN3P3+Lf/q1ZFKh/2jXCENA+ue+4udxS9MM4g6TpwGQn1B1+SHk2pXArXI
+9bmbrTBKLyzfZrPFsCY3/9xMR/Pn25X7JAuPAyEIoZri1+Pt14qQPtlA4awzTtauE6+il18+10O
l9kgyyEbUFjWJnt7ch70g8zslV574RPW5ugp1FHd5XCE9iFivMJ16vchzLV9Xurxyqe4+dr687yl
e0xbUFHliJtZ5fycHziPQXXpdO9jygqQuGbFELSs0bDmw5NF1foeiFbfg518V7G+N1Jy3zDAkESV
Ih9lZBbd05B4ZzuWvv7+kNz8Qz8dEk6IpTgWyLstw9J/uQRF5tZ9GMI78EZxSbTwY3DEXQfJHJAs
kInY0PZEZUyEljCE7fFyDxeRKBJsGpzyv38t/+zaoEFh6o7hKu4K8+e7gWVQi3KfibNnZp9DXVHZ
A5fv4AkBgLt3ArAeUkztLi/N/w/v8vZH/nhJf9T/53/jlv2eF2PFeWlu3tl//+yUp/z72295CL9X
eZ1fm1+/66ffiwl3/hwX7urSXH76ZH1zHT+3PyrcxvAe/nwNf//O/+wX//bjP+VdFij6/7V3+dAO
P1IWhsr/yb08/9Cf7mXnDwbG8Px005ZKWozg/9ff+h+zr9n+Q1rCFi7/8HjUHZ2vZHnVBHxJx/Is
WAFcR+IaMF1+HSvN/CXh/iGgzbA+SBcvJtbe/4p5GTPkT/e71A1McwQlOZappK7+wb1MJCltitYX
C7Oem78xYDtIHssmRdo2lOV9aMb5Lsr7NQmW4JoNwhJz930g/X0XMQVYpwxLlwJim6igTcxWk01s
ud81r3qHLxItWabBBLNu0ywlvjx1Pcxr1YZwXCK+oTIj3oDP7prJt1bWz33crCaNhXky+n5l01Pn
0QndoNiWIP3ZlUJZASpOvVD1zSYoIUwoO7ySNXXvEOmm4oaky6AAH2ENh06obwaISHae5p3Xe89F
IlZOwGDS9vsKukB9rmdUSdd5LCBQu2zGeKKlJsW8A1yXrWcSkdxtPjliJBApfAwTl0BRVMGWvUNx
9jBkDtwKN0M86TCeL+n+kxG0NDz/a1vH0WpMUXtl9H7gFoiJijwNs3wdzhYKmiluyxQDyfEKehyB
TT4rDKS1dg2SAdjlKFFWz+PnXH4aA4Io5Rv6CtcadqdGfPM9gDK6p7u7WMu/tX2Jbt2KIXdWjO9w
Ur0ASwaAc03CdsOCfHJHdJ6W6Im17ees3WdrAI2CVaQvDUg0riOWnQxp1gQ504W6B+xSkyXT4nVr
A+Dyej8w9oD6JNLxLOr+kESI5Og9uJn4kjjuEsPKY1dh8GDczTgouEoJQ8d3sUloT12VH5C0nehn
TQxP+1M9OG96iq6SDb9J+4oAdB/AXGTyRvvamTYAqA+xMX1WXvYUinpXwVILp4HJATQzS3IAU4ol
x1EXEH3ep9uCF6/hmqwk+5HB+tTyQcdSQY/F0NV7KKoLDBEOjyyOrc9+UBVtRXoo13xqTv1DVsH9
mEolXgAQIBBpkbyl5O5gr2wPXoO6Mmnw54QFacW9PGfzpEc5Nv4AFVJwiWhTxYQ+2oxminksORVA
MMuSp/gkDcRSBoLBGEfphxF/YUiIxquZ3hBAaLvAtAz2HsGmEqhDXMAY4Z6UKmJnbdrTg2Ev8DiS
wpyvigz9YTt1W+guYKL0fktRSI+Y58yiEogvalCPRfVmjabkog7w7n3PaGBLE2CgW56taA4yQRua
1OjgSTp7QyVxgu2mwJp4WCZdkHfxC2KIN7w3a9WLcqVVp744qCBci/i7TVeLCEIBnnhgtEC/FnvF
bCtwHrqsflf4NWRavrlmA1dqpCOgjYhIcQcJj/iTwOjebY3TpGtiLczytTbAoY9199DMwJcgbg/Z
UO5jo4ZaStqRbCEzZtYGKRU2C5VcDDY97AbIDnTLrwTEbgfrUJbBI0NQol5nPUoSf7fSyVm3ZQRj
XTUfvhHtOTwza+gSmxrazEUwFN4Sldmo73yV7tsG54sPmWCRuca3qgNQqthODkRXAvA522AT55Tb
ld+VW+wuFwhiGWN0+zt4ogQlGl401HY8+iWiPn9yn0TMVtTMaJkg17bzzrw3+vqumUIDqQgzxGb8
4vc2cv4hxtToARUQYjkMySUiv4GdefAe1AMBUiqqkWy3X+Ncp3cWLtDZ0oXu2O1NxAqV3a4jDQyp
v75pNbpy7jgdRmHuAyByHCBa5Gh0i4XoxQMBGsGToSERiJCWovhPK3ZJ943bOmRqoE5E+cx9nCRc
7sGqYlg5of8LhvSL9hByO4BMBRYDh3jVBf21IUl1SfAZvBanfG2mYVwJZLeJxUyu8PcEGj6kjUQC
NAwEcUTHoaLBX6mBKRp2hccqJXuEva9V1XusoM+tY9wJzD9z0gTOl+I6NsPOLbM5dWMs1h49tbBT
H7Vuf419/xvPnYMnw+ec+LEFwrRTjfONgznyqKm9wlmEFlrVSci1pZNb1HjFTtNjjVk0zOxJWNMi
r+U9rDFQASUu1SjOosMSviN/y6k6dRe0DTYyR3/NXLzRKPjqpZfr70aFHEvzHxu0/fjDZi2duzTQ
QN6hT1h2Lk2rCKa4Kr0Z+u+9NAELMmrEMRpOhkF/sgkNC8opoXkZoXkhIxL2uKBqMM2joyPqTXnd
1onLESwu15Swik1uq2npkRq11QxGkoqM7UcWZW1nl+FBxC3IUKO684hUKMZyWjUT3UWNYOdtTDeV
3MZwUxIaSHeHEbX04VgPGWEhff9opVLtsbmZhA6qnUoVyDKVg6JziJNBzrXADZw8aYlhryaqkxV+
2Xvb8Eh+0E3sd9FDpbf9EhbsvrViBB9FkK18H4b0s6fCY+j2kA6C4ivOSFCXsLfKjKyV0k8wUrlX
HgWPel4rcPonL52TwrIAA1KCdNwQHZ1h9+Jn9ZMTBvGTBSXiLSduttXao+15n4xVnoknXrtTi5nT
LXiARV981Pc8FtiRkVV5BumO3ra468WwTihaFr7iSSrxJdiF9Z0mpbFCgLf2NUZ3vd2+TDoNKK+Z
7jOlod0Y6PHIbcmqtWYWdM1Jx0ErUqHICxnmalVob03pfY/QU6E87/KlHC95S2a70Qz+Lgqutu9/
KQaiDTrnzdcsBMkWvS03XdOcPhDYNywGNy3odtdfXQ8pdqbLFvRp/0K37XArRf9eFR//3KP8yar5
t/r7l0//73+nHP+pyv9Xxf//wJpdsUP71yX75lLlP/52VyeX7LP+a9U+/9i/IYdMG6mIrhsUxg6h
uGzC/6zaNfmHQ0FOuqzlgtORxuzo/XvZ7ph/WC6Mfgp66nap5p3k38t2x5i/hKLYBnGIONcV/5Wy
3eEX/XWXLmz25yZmDhssEg0e9UtTzekQrDoiEUvsJJihof3XEzUYZcK7lsPP000KrxYPgSWbZzNs
1arLeCCz0C7ygmIm8gTW+d5fDTYPVxuWwkqRM0AtvdCr5BAgBC50DMltMFzIsVo3JpAIX6AqKkeS
bQcyQIRoqe6Vvpkc/9HzcJK1P0ZRPI91fA16dZCDju/VTR9ufmMqtqOVzygQp1o0lUuYOatcOspx
EQ7dXaknH4OZ7FNdYCrM70wEDyyY21IRsyptyIcKbgN38ddmTqvz/IxCKv8wRniE828Lx+9WXT38
5bL4+93zV3IS24B/PMwO8CipYM3ThrJ/waZkVWglhSIUZOIFLlo3OUDCiDdeoXfQNwzYNF6BX2Ns
aCQJB6QECTtldhUeGxd2fqf5WEQuBzeUsz8nz/Z6ab5nLkdWC6EGMkkxenWSuJOtyn4gYavZ+FTq
c47juU7TQzD/HHTLhCPJ8yulvp0sdOCVeqpKxoC0kfWFzbrvpR6l5vwqicT7nkzvRB+fujK4EjUM
HlOeDRJo8Y0uCBxbTXnzhYCQs1cSmci4s6BWSNaxnZ1j+0hTHtUfRuhlOWCTcYmGAjKI7tSvNwYb
pxUKs3iRsrlbWORsbaAPP5IJw4TXNx8M+6PK02Ma0eTxlbq4WkoeSeAuzLmEBoeHYKxN712tGbdU
ibYQu2BQb3FBAwVkyalqObFY15bzfwD1xixRotQn1/nOGgjsq1X63rYt1VDEe6kcYlRiG+NwhgnD
EsmHqXQu7n6iT5S/NDav3Y2br72tPtrcfwB48QS8jieJPAW19sPK1AmaIQ/G/FT3XI/slNkFsCtd
6jGvqE85Pgpmj7AAsfLNtYbSaAo0xJDBRIqMPA2EMQH0O97uKiNIP0oVbCONwIE6OxpOdNVL7wT+
D5kv9DzE7y0WnXyJTRGzp/CvTse5dR3+WIbnTWnNgbHHAkpOvJmvayqko5mQ6GA03NDszQnS/GaP
MDnH0IV/rIzdJPKrU1scCN0nIYiI5dY640KFVh2zEkDIDlX1jv4iW0hfbp0C6GjsvaR1/AH9Rq1U
Be4b3CyQat43TP4vo208uDWHVvjhFerzobU1yJ7hS6cHXzTvtXZSdmqpfp3fgBbCZELfAvnc13m4
61DcI7DCnk5Wbu1fy4K2gNW0r4wgVmQLV0uT0dgGcvN9EpomLbPhGKfGsgDwtIhRSyDW62lE56+3
a5+QcXLK0T1QsQLTLOiRG5fbuyMD6OP397uaSW1/afSxqto2vhkAc8Kh7WL90l0TmtbUIft92MTR
neyxUTIXvriKGN9Js85Dbh5kyJQ9GDejru/MXjexhPdgKzN1zPOGWmaKLtJC+elSMdgzlTiHWkOU
Wnuvj/mL/ULrtya3JIYvOXF364fKxoIQdRb6ZdhQMftEw/jRCP6kXqnj/F2xjO6gLJnEOBirNgy/
2q73PXWDNdQL7o9iGvGwpU9DBXvUwXNKbCS8qbQxDm2RXgKNDFESIlcoXfYgei/ZnGYaDz+kZpxx
NzAsoh/CfA/9XO4TstJpJARkDHsZb3HVLaSevZUTMXITI4GA9zfxunBGMclGhjf/GbPHxt3Wn2J+
v5VE7GE4w6dSZbkICEoCO0qT/fenypibY/9wrixpGXjBTINn3fz1v4yVOGxmOIXKWNIvP7u8r/kw
NZpxKGjdr6U641ndtbnxkZAJM++cNmWNCyDOxwe9GE7zd7sTJ2kgLA90dHAHRBQpofkBQUFbJNI8
TyULlKH/QCdxAXSDVEdQmXLImQOZdMo4WkbFkG6Uz3VcXqxcnE2XL2MlWYZl9m3QGjj4WKNxehlI
PLm6g1dCZi7S0eFmy/TSWBIVv/yaIN5i1MjRG1iWFnk/RwW6CMVxM5o87qTHAaTQYLsi7npm2uy7
R3NhmOa5Riyey+5o9PbRVLzT21egf5AGXR8nyzzkURqQE+5jisTT2zuVSxOO9+zPWX4pjQSfqzDL
jePAuuajOyntemNDH591xdmi7Z2jOTKMK+b2mtxONSW1M78DkIczeUcyfga0EpTn2qcpgiifkLW4
WFBvjLB6zG+y55KPInPaMAQAzOZ6TLMCk8W/RalcxF+rJH78/eUhZ6rKr3eyEFwchkWfXL9dPX+5
OvRWC32t1I2lJXlAZ+EB9s8x7dVxmjhGtD2+UZXvPH10l42f0Xdjxn276XKuaewaLeHzhKgYZ8bO
bPn1w+2LQJ/YyEWcLNBGIKLWEBcPepxf5u9skWouhjG9aAl/wtK5Rkyx9YEHLSAeXIpGnMPRPIe9
e7QqeczJwkPuXx8jg8xIPZ4lUhrnen4B+WicO2YrVsAFKmtu4CGT+ZLELhJVyzUZULyM7hzPY5om
hfOhZWqfmm/8HBG69HhXcTjsCBBa6IwHpMlkNcdng+wF5ngv71BELWXP3dAYfOg8PmQ1+RUVvOJ5
EUBHvhqddhewrDkseCOLn9EY59+fJPefnSRpM2qa62tpmL/wgMZMq3knlbmMmPvjPsUVbMFINjIM
N9mllhgkTa6zZhSM7yPkb4LrMTTv0zqhSWOxUJHkfZlX5vn7jQk1egPROy2TcmslPB7DXn3zMpLu
aQEsbJ2FFvrGxS+mg4+jAgVGnRsvbML4IrcljEsu9/kcaF78NS+Hl/lczQs+mA1uSPul8BCYxsbB
6eqdl9mb+ejmgAtY4fpz7Nrndl49G0Ngk8mmBVKXDmVt2TyEyFThIbEEzc8UUL4YD1CkiDPyPH56
vjT4tUAxEeZFeOdTFgzu8gwKTxYn5qJIWLPHuv+R1Rr+B0D3Czo2Zc5K42mc3SzsPjThGlDH6aZV
dbD2RpUTFxR/7XMQBRAj5/OHNe84L9gyn4D3QdholX6ueNYNc3x7nvAjjdkdEmWfK7/Pl89lxwX4
+7MubjOqX+9NMGjCdl0hgL7/Mk7jANLmNCB66yInUCX/0Mv0o56Ko0jzIxuXM0kiDHW1nGouPRS4
g5Fk2WLadxbBkm1xHIPiiML5IYpWtk7VMFQET5dAJghaNt3kWphpgTTcvjPa5pWahQAVpNHbXAcx
FuxzvblEJUglJznynKcCc18iQJrUMvms104oo8qSV8Bc8opz5yqGiCp6jgikUQj0jze1CDwD12GE
eE6K6hgrMAZN0LssmRrxGWmWLy0/xqqVn/CnwP9X4U5XHvjUW11mFm/x4G7NunjSZPJMVF/MpfFE
2jBjgjtGfOijGPzcniTQRtNVkvXxTgfD04qiYGrafpg24m4XSutcsYq5C4klskNfH68du1Fk2kn6
erSsu4DyvqGogLVzmkLKVZxUWxH7Z63xv7fa++DYu0Czd8RRKe56nlkgCFIEkBmBYOyNVmmENN3M
hkPmtc5+dCEZYKdZowWkXJTZwdFhE7XoOrMjdQZLfRmeyF493CpqRNbd0sowuhTDdy0j4Eb3c3D8
1lIMvBUVWJDFK3+LyjslUYiejKBo5lFWUPZh2aJvRoFc5vxuBH2Q8U7SoDLNVXC1UurM276iSHOc
2/IQjzxpRhz+gP/zV61mQDIBoArN3XzZzFdSOVeZg8k1x7WniuzDGaiR8XdjJLWGHYyq6zCxiTJj
g7jw+tT5co/958HQIuYsxSEN2ZyN0X2u4g/fiz+MNL3S6KT4Tox9FQfv0MTqBSKXL6kD4zfKts0Y
ftcacpAEWyKXuJlFOBoHMPMfIfgtCiTtx22nPcWK1z6y5XPkdry6I2FRWoxWMXWo7cd1WI9fY2+i
rRU8RVV6dUJAap0y9mYWYTTmIN228mTbPcQNV8pkOdMOS5Fix8dLygP7NNTfnAjHeZ8RAxFVvBNT
zEiFKuJshwuLgIAkTT8qR56EBjWIO8Lj/AIFZLeBuS38LNnbORw1TSSHhJRCxE446qN86ZIu30TX
fD48uvElatL3wFOn2/UQTv7GLuiQtRiPpT8dW5V+9HNdHxIVvZhPjdUTYmmSQWAzBWCr298jKwP1
qnEjh0RJCv8j44yHOdGZqNte+jZ6byreM1JkLhHcswSJILqJP27X27z1HqL8dRjjb9X8bfPebbTK
niDNZaryQxCHH0mtTjx7T2R+nQZ7A3vuBeoPQbFqrebehO1xWqsyeGGKjB0LiWyGVoXkBDaeTfHG
ZNVc9TBxF7rzrauNq+Uh/434QaK7uJRZXWTD98/7b3wHx2yc6FLPbxowVBE691ZN+krWbOjYvuUu
2kWP7Be2/LclYpLxtIHn9zHMb3Bg8sp8gYKfh9pgta+hRFmOIvwKOzThvYcH22CTfdtMxmH82jBK
5ry6py5MPlTKEdDw9eMqhHAyfi/q+g0p0FHLAQb38j1Hy5fVX+Y/BxTs2EuL7DLkQmybTz7kCaYj
JTYWbpSKc4yJfuG3ZK/mGP3WeHF3kTcnj8Mn0GjhMP5rucV0jaCY/skp5k8a/jfOZspb/6pG7YT+
Zm9UQDiKFGYOhAAe4Nrr3AMq2faXkCVTZzzf3r7LVS4HnkW6ld7DO2AJRHiTcpkxxgHDMJ/dagqu
c0co1um0tOETEM1g6YwvccqFnzAOXqHuq4kOXQN//SjC/NhW5dEe96JOj7VL5pBFarmbHeuOtlNp
r+Yrdr4sGUQf4QldtYKbke7eTiYY4eqCv8Tv4CqOgVMbMjnPTRxShmEhZPp7V9rwGjRXMvZCIGQm
l6Fo8QxmdOHMTrvazviUzC/VtHj4+139OSya+dXVc+dFhRJRKctd3pjrz0GE7OM9wkTxBz06E6c9
19h907wfVoFcJ7O0ftI5SKrSv+fwevqaSPMQl4vm7zrCTV1RZfdNb+Pvm7sGnFJvXqTniwNNOo2+
hwhixG3tCI34o29R6nWF2Lkmh7cN3dN8TY48I+YrBhIgU/mpgNJFuyb+ML/ZPfnW80pxO8mmMWEB
dvzN72sG859t9lybKtGm62myP/95s5dZReXhazIZtHg8w9ESxWUHmSxexyjaLJdZyfzoHmkJ6H38
QR4loTVOtrX7Sa1uNyXgMpr67VvlM0lxbUKwCvLJ5ocnEdBMc7hMmwn3tM+UjzCW/+gN6L8Id+bW
ggM50dWlsqRp/crPnmwTGRGmMjqz08GJCFokBnajmfpZNNS5CXsxLSEoMYanODyjfmgX9sRe0EeB
zMiK+V8wNxrmajR39HWpYd+lZCSeh5HoJWpBHE86l1M7NEQkT8NpLigTB6sfoOJFzW6Z25gxITfc
6lY3TobIl1ykR4tcIa99nPTxISJdbmH0vbsUDgXhbSOTUS/O/ZnSbp7JrSF0NWOSpnKOJHtugyr1
thOe99PQNGlE1nyIwhJDKHf9YFrnuDHeIH0zM0yJ5yio2EMqcVwg41Jhx4dfSp53U77qKnjFexys
zTqHtCQ/gsbARMoGoFSPsgnuaEHRBaQ+n6IWT7d+9QvjlUDURvOrWU55Tbagr5zt5NAvHrXqCwz3
DEeoGS3hkka0kXj5fRNGvL2V0NUxkHj7Bk2c5/bA6HWvmvU2d11uPRvDJqnOaD+5M3lXDn/2tuVQ
ihA/W0KrmatvjENzZ0ohhKyp8jAoKJnv3SyhhRryVvIyOmf2g9m8JPFwPx8knFZrO3WOXbzs7Cpg
EUg/bzsWDLddJ+88YErg+KADEX9Iax/zN2sTHV8fsBvbzIaeDqFZhGzK295EG6xz6BvnsH3wx+zs
597XUj3V1DjLgpTfRWYAMgw0WspOg2YeOX4yDKdc4TEFP/TpxKeSEwn8/hI28baW2dO8Q9As/y4n
gKgu8838eT+oRyypaJfp6STo9G87hi5+LOx3hBjvic21R2WYE5hpH12rwnDmgKTggNdRcojz6vnW
t0Bmw8EMuWoSQDcLRD1nH5tizD6eanfeWFsuqw5759vWdOhOwN/VYnQ41lkL9i9PftAbzcmlxDTN
pi2/7RDnbWxoG+uxE9shJUSSyy5xWHw7Hjq3+wKZPji0fvn7hcn6WT1Fcc1trTMfkAKtlkSs+fPC
pJOKSPscAdPcrL0VmcmI/4nh+K13TD/osxrknUlNe5vLwOp9UJ3z6Jv6k2Led6uRMU1jcenui5qa
H08ZHARunfydeW+zmFq5h6W2i+baljAiJMTxVfBNVg88OIViMT815gU6JWwr9wBKKKvZDa74mB+g
/8H7VfPE45fNGxMR3Wb4bTm6q/8SdpFbHcTmwOEvz+VfHH0COtiIuVq2eZjK+XF/a/6j0jp1vOx6
FLvCIvyuDa9zdT0/WudN1eQb/cJd9+YryVrUjBT25HEf5wM1Gt5euDa+8PLIruBY+v65pF0+z0MY
wm7QIZgSz66x1QjdyMb9XInOx/9WaNpru2wfXJ96M0m9kxVR8jFyBojHn0GR/2YX+nffTv4fe+fR
HLeSZeFfhA54s2V5T1aREsUNQo7w3uPXz5dZavE99cTrmP1sEEhTDgVkXnPuOUfhTRqWuOIhyrFe
dU1tkNqWv4KIn8qjepPW+BdQMz7nqBwHFNZ4FpHWgvC83psnCuQv9hSjpwbXsHQai5KT+FtgKnih
kBbIrFpqW4c+1t/kIGR/pONzPDn21klNj+Ibi5/FphEuxjrdFFT0sNT2bOEjmz5rzDkMCqSeMHHM
yB7Qfs83XQBHqN+wjlkGNM/CR6iFODCUyTkGoo7QQJRNG7GdS4M8oDIZkAQrsBMTEy52rkrM3qeQ
n6QDJPNevZf3YYbXDpSvgQoTAhlfid4bAccK9WZFUTdIeL3Hup3hDEw9QjXY1CSRPKB2ZMOKgFvA
KcubM46nGJ3Zh07DWFcgjoDyZB+1wS6YSJjZjZDj07WDeFiEbSzcBi9ch5RN6VgYQdifiuyb2MmF
/23p4yNYK1LmGBbSkckCng3x3eaWtxNpopjEwwNM9ckTEEC4AUkPbaI6pYCoQncUWydISMdp4q8u
KCWKBC9RBsK/mq332H4CQQvvhkj3eFAnCSdRJ40jU2m2yZdV4/ZLZmZHIhC4azjKSEU/EXiiAiQf
EAMVHyDMfmEDUo6NxOO4GPzwuy+SOnYfbEDELINQeZZeunRAvWtplYhiGFtxA7ipcpiQV0EuED9N
j9+56c9xsxDPQgPbkrh7w56PobrrJeu3H++jZebRtusvvuuiYCY8Zv4TSiGP4rGhIOMnmAy9G/da
2T9b49HVnGeD5/LuITPVwZXjLgHljhAqd45MYvVV+ZgH6aN4L+Gdhqw3U24h82dfDIO6ls4e0MKi
SPShBP5nU5pU2sq+CVifhK3YEsnpUkGjRhHLHL6Rn3pMFRFn4foJszOMy2QtrVGIOBrYdgtznXrG
GaFVFgJjPOm58z1u4TClOj8U5IHdBCZFiHOqFDs+TOKSSy9JUXu40twfwh0VH63EXMFIXKouoVzN
1keqWUkTq6jCFSMq7SLWIVaK0mZiE/aPkEItAvHQTHXzSjH8UhrHGQuU9JqkB6GsiUdRgE4Esq9Z
a+WtIZdjG36VNQs+l2/qogWlLptMxG1EcCHGhjer9uxHGsxn8bfe+eYRq3cDMNs41Tn/sy/CHU+E
fnlFmh9F/i7BKRXXCJ27LdGMN2FZtwWuW8EaGlXAuOb0lOJ9BEb0nrBg5ZPQ+M5uha4hJq9ewacg
fx340VbmxoVPZXJDsCWKbIR0nLRM/2J2mFNilym1+jCnlBXW7Kes4IpbfHWQApeXsvPdcGW1/Ub+
WkQkMabFc2oMNwyBnzAw8njwW9W5uXn5tYJuYykDKrmWXmY9Lda1G5zyVhAkOuXak0+DUtZUHT80
ImQh/0orxNeMY2gvJx9FkvC9INUAC8WiZGn45/1LhpT/tn2ZlqOC6iDP57J3/xlypiCOXvBbCzXH
jRdLr+1M10YQVRFfmAdIlipTe1HDbWSvvbR+CgZja0yoVyrUXIivLEMGYtkTf1OdxRe4wh7gdsqr
Gp3r5N2DAOmfv7T1v+25Lu4lMHGLaqo/99yMZIYaZJO2CDOe8zCF44X1FfwlzoumkCisvjtg7HIT
qFz9TtXUcXwWKI7aMbe2CJDaMoLpP9cKcCvUtsFHVrii7G7sQTJGI/ZXuZiLnsBVdkA3z6XK7zVV
6grQ+wWRt7Wr7ChWJbl/tV58VHT8qwjW2W2aREtYKi/icVOSjLK+ChoWsrmBaz2LJUA65474Nlnl
bJTM2EnvSz5mseHsgYw8eZ7yM/P40H++gOYfJWjCSnMA7ZjUodkabuQfucLITIe5a3jUW918seqV
UwJN6QocFZES8v30FWU917JxiGJsMgLitsi42RB3F2G/lLkfgdEoA2qChZc16bfJVm59ML8oNcmY
bKDwAopWQvkifSDSpiLTYJMXkz6TSC+IPBEG6JwmP0TeAKgaqpEj6NLY77cVvK8PANteyEDqVGxR
5mMC9O5Frs9tMH7/+YoY/+GOopRjG6CQqPFxuT7ilvtLfmweujpylB5Rc39Kd4a1iQQ6HS/g2BUs
jaQwFmxLz34ygXbpu1vpjE/SRvBFaEyb8i0RwqPYIvC9OnjvqBoGc+m59lYV++AUsbS4EKbPQEhA
K5LcPLMZSZzAEFjWQ2je6rY/zxEg9U5YgGGKkTJQUwQb+SyS5PBakuUAePrPP137j1iCWAL4xaK6
QifZ/0fWKVJrS4P5UF24Q/xNU6pncqAEdkQ5qokaGkZR75B6sbzHphspowuvScCOYoXUhM52uA6y
5L/8G5r3H8ADvpNOvZVKEgp5pj8rjOKOTdPt0JiP+uzNS4qj3GNERN01KAYGTy8NOQFAythKpZkn
49ToPlMueu3L9rWA2cYRYdZisp+NqXqMIkhAB/MoIiIi2Dnr9qVwjxAWYPcZBIMqJd3oUemv7tZy
Gr1rfbiETmYRI/mmjhLyIv9w8fLJnQDrfpNGmLRiJLCphwuCSCwM2sqzsJ2Q/n3zRMBRLD6iw0UU
jKQ0/Khxw4IlzTcbLFNasENHpv/ctgQWNbc5eYpzFio0YK+Je2b5cezWFio1C+kXpfHwlcwFIQvW
aPGThL0lV6go6nYteUJIFO8hV2nGdLlYagwUnuVHynyKsMIaaIc0yDWFCUlxzNuMunTIQwCdGlFp
BWYu6vO+SuhQqsArW3hfRLIhmPEWRJoF+oonTKRLLgJOmjd8iUGzJFhgZOu0Q4A2GcJN21gPX7ta
2ZWUluTeuLWShu3VpebEXwm3zBZ/lAxe5piWAsoCyP0xDNVdkFdI52DtTgM7ejcabzYcjnhRWms7
D+hPLGVMFaIG4oJgt0uR0SCdKEK8FCljEhRD+m4ExbuFsm+ID9Aa86VTUE0C+SVvmlAkHlAg+TSF
zUGE85OEOEqTIJeevef6cKWgaSkeY13EWU0V0oS0OpfEqEW6R1o4k5H8NCPzHqyGJx9ONi+HRyPj
QpmCX/bdHHjeFTX+OuZ6/QClALat2E8qH0Gucoi4E6p1ORPdkg5sNutvnUogfxa+kSbQYtUE+4e1
68NfMDgHfyAUGYNqbreg0f5LOtr8U6pF1EGRidY0HZU7pBCk0ONfFkUipalpEhRfiHUQkoS7U8/H
CytdOCfCDRC5FzggKPTbw7+z1ZHasxTjOQ3z45QmjyH3yQg7RUJbZLK6FvVc78ki8DyK6L1YMiuN
9B90yLVIHImkhQgni2dFJKaEkwzV+mV+EOlQkWOCu+KBHCRSzqpuLlv1KfRrVb5Ru0rj8qe4cwby
VN18E4Fb2wjfReJUfAO30Z9BdIrlVD63OQ8qz7Z4u/e7322H36hti2FH1PmrBW4xBPy9FKQbU0jU
usmzbIUE6NcEPuiHhPSQ3+TQdUMNV0JuzD2Ri1oGgVnsCeTIk2C6KFrwZYrqNwDd1qIcRWQgfxN3
cWYC0AtwYrWp2UvXWfgqCO+RHnIUeaOX0gfGIElANkAfd0X8gq8l/nldWG12eYPQmiRkik/66ScR
YMx3kScQ/r54xF2jfGxYO6cUiNUEm4DACg5F/CYWpwDeMQvcpVykxL/W5QRCI+oFqlNVdc8womzT
OX2C9EFfCW9J4QaUd4SDe8hNfdMQdcRveFaH8n5VpWspl8QpKsFZQZ5ZeOmbUyLqoce3pBErlkjC
KW637/MkeiBo5XL9uJ8TqF7KXVPDHsKjKoxpuRhnZDQpHoRXBxOKyBmeSwJ9D2H5G+k6Mi1kJoSP
rGfxV1cJH4Sv7JHUkqlETaQSnTC98eDlWJQLR7he4sfrVB3DGLsQP8V3ekHqTwTcVs2LabCKCbcd
ibk3UM8MQbDfXBTo64khsrwlKFiIByMPHMAgUGBw7WJFJCRY1rhOYtuRsGNt0i4R6uh3d1LedzK9
IBzJOFZ+anCW6E314FciH8h9IZ4JCn+vtXcTZqv4chANPjo5nwqt+IGg8CeX9Ix4RAwgifaoUgul
fS8HfpsAD7Qk6crpWJvBTQKGk0YQQhBdpdCYn5SK3wWV0gLCsruLqxM6oB5BuYovjUjLS00NMSx2
X0xXfZvYZsENsUFaEem2wryKKIM6PISZ+v3DCHLcbun6yvd7DMQKUHk4ia+feuKWF9fVSlcaKIu1
9LpAhB3HgAdggrEJxWcxNZljap+UzT1jSD5F5FsSN30y634VDT4svRlGO7aVaqGAkKLfrhzgmchF
sEXeUeiIr2Y8D5GYFRksiDx+ZS7bJn7Q1HgHkc89DSycZIGO8DujIwhVrQQ4Wfp0ttE+uYSfnL1w
osWGINJEYr5aYhNg0aPY/TbEzzW1JpCwJ8eYqJg+mguZDJUbgriZRXrR5c/Lc+Q3RDBtIMJFhrW0
yzcRlZA+e9DGb2KrzUVsfoo2c3xO0KKYo7B80DUcWvHkwAtmZt1p6inncNRVnLUXrSZV2gIX5k2F
3ybeGK63dwO10Yi1WuxdInNtj9ARN4i6aGKtEBfOF7ew9DRlCKIzYK/SeZVEcY96+UoZk2v+IIr0
NS8QyO29ww/LqqyFdFny2dj2jgdDO1y2mkDSD3H/bRx54xZO85hnmyrQ55I3LCYewJL8km0TKOPe
SBfiW0a5tuwHuJ6JYixaz0ffYGCJFbGI2Al5dtynTCLCRYq27MMfI8puJW8pdvYG40hcS/H0ZQnS
IIp7Lyn//yKRf4tSk5/PKfX+a6UHcFLzH2tEVl1dlD//l5f8Kuq2/8UCQIE2eqoqhoKGf/WrPEQ3
/8Xir1ICYhqabaqidONXeYij/Qt5Yeq6Pao3hBgzX+FXeYhh/gtnBOIFXuDxjOj6/6U8BADsn4kJ
7BdTI1+qmiqULJg2f3fw0sAH7J5qzjKJVeq33dBxBOsYWp5C0BPq5HTXsIzKrvuoHPjLaTgrzrLR
QirDCTEf0dOZIaEsnQs8rur23pQjZthCEuaQUDt6I/y3HXwlCzkSjT51IGJgHC3QU5Y4dfPK3SHU
vu2wr9cheqMPkxY3T6o4lKGPfWeP4VY25YDsMyor3Na5WT/BQK4JwQwbsbMgojazcO9Cdogwj5e8
S1eYt+01IxN6NUiNrw1hNPuOay+8CppRD+bUp8zVMwQHDGdjEQ+JF8QeofSvvAPSoM5T5efOU+5d
IIRyH+X83g7Hk+kVBzl0n+TAuIu29QTsgdfAG7Tvxr4+Uphan4IuW1GxUuYrJYRDJiQqsby37XFa
K4quHJ12gg07HEWkz4GX1a4B4OH6x95Ws7pO1daxD3IQ+osHr6ckhvJI/6n2cuVppALUUVP9bMwU
tdcIbpxBu6zlmJxVGn6105uGdIGYf3/l0BcrOL6c5RgfZ8dTP7URlr2lgMGXTb4jQlBtif6UGFVn
2wBcOvya3AUT4hVB9SgHteDraNnZy1AgBexM5lr2KqlTnuvJ+uJFRyhZ4FXWFNu8WFEL/XDjVRvZ
/Dg4Q7lCMC4GXcU0eehMg+2trY9AGqxLWpr22deeZygbbyjKRASrb3YRDLchpLq+TmHD6/y8v7FB
xKe4UT9B50JRIHTtb6hdjEc5F/GjDh+ymFejVf2Y7NEGRWvWSKvUzVGefRzsMGqOkEiSeKuG9scg
JlP8/Nd5coqv6O0BOFBVGg/QIAzEBrXnXvHtH3XoHJp0sF8rr0WEQevrE+xeyoGKDwt5pH6N2jOV
y0WlXSfNCq9TvU54oK696BnQO9qoCJUsP/qAjt+wbKyj7PIASBzmbPxKgWWJ6pVm99c6qLV15ral
uyNad9HyrtxqFRSuqCgSvBri+ROc4/F3AWAsmrygBswcfp199H2cidGgJKBnBx3z9MHbV2F2jvSh
uQwoLllos1j3PsNPm4s9pNDidI4jih0Q9Da9AB1vJ94kwKKSKQ/vXahkxVQe/G7/nhKLF2iG3W8K
RwOUKv7RKlERrplzcz2KPz+K4/gc9s5FDsr7oZ0J4sFxoB5ks1MM3BEXxng5pTDTw9zP5apDJfwy
KgTTVC+tvjmdBXqpc34oUNE+DLE6PVE9SqnuVH2dolx8wd8seyQIgtOo5WAoIi1bVkq9111YKvDo
oVtDXfPSGl32rHITLCy0GLeymZTZuA1sUqRJU0DK0BHVd3zj3KBt42btWbVn8yx75GFOxnnJfVYs
5cDoAt6MdbtamImpIfPAYW5C/X4mm8EQdNx0QOM+pnzMS93R2Lhoxy0h5n+uVZeYohYVF9GqhtJ4
MRCdlK2+ah0kDHJvYVWjubK55CshRn+DuC09u5YDKznKXovKG64q4JsVzEjNNYGnqh2z5nPReIgf
9bq5Y5UPzhXRkaPVt3t19CAnN+BpBpgzxtvatMPb3FbG2WF0kqP+lAyLKAqaBbdEgkJGUUFNlgTd
IepeDLxVq671CZ0sGCoNpbnKg5U1JIF7oSQ+1u29L86JmVlT9AhDW3IuPHcLXra5AAg+D+IelS3q
uSYY8egrxb1sI+m0F0HNUNzQsTj8HpPzcQiay+/3ka/56Prdb9QHVJ00vA5+XwxL3g7SbZa8IeXn
q+50Q98sRc+xC2/FNFW7SJBjpXVVnSPyZstoqqdi09nUeQysmG+V6bkXIpPehVq8YIkY4LD66JNn
lEVv6inSjh/9aZVGK6P1wI2Z3ruP9Pq6Lnr/QHIXZiTEfAmv/G7LMxt27EOi/STc6F1IwPYXpYIR
cHDH6RVmeGtVaTAvlbVrboy2LXZ+E8L5wBK+reK5f54yu4Rn0p+BgWWgM+x0xKuALEuO1slU3uby
WY4ZLD+khhKkonnvxCpmkL7DcOiLdngl/i56TS36mfga0pllHE4rSW75cZCPIrR8+tGqF7JbPpI1
OYgBNCZEmPIAgyxiPIO6T1rDXFplOb1ibGlkFhPtFE/B9OK01bIIjel1rOHzM1t4/CvR/GOaJaaN
6dWG9RovlqxhbO/rISa1pUTpW6wHN8MJP/UJEe3JVOJr62sACUFtp32dXGVXb7Xlzih1EEhihhwI
qMtdTkIO66Pv//pGJOjyc1caM1Fxv9e8vdtP6rWBghSWUb/cxWITQVDJuCjYHsVgTtmCBIxKJcCU
ruRkYbhdbaXYRnrrnJHDQIS1sIHA+9VIhb+dNCurKZunoo8blMxE+ZYlZMrJEf5nu4g7ZBYEcesC
WhYC95V2C8neQXanI/hURf6XbKoPXVP6P5u833sNoW0Vb2pRqXbx6Gc6kJcpPevxSNqlKbGK4ty/
eOIQIwbgVvknoygdAyqiwdzX5UzeRZ72oq1iC+6RXnIRNx0yNGaEEKS+hVaVbc+FTY8MA8SOsi3P
5CFm3VknBM0wK+qme1Bh66buv+LnoV0ObqY5DL2C4qU8BcjXQLBIpybOPpqyT77WbQJRmzlTMjVB
8bqWMWBkbH+Kk0icBOp8PxE9w6DmXwfTEV946JxTZ+rgnlDd26VQw7JimM4xytSXhMhgsZCjcdNO
u4nS6fsoojxWF55zR7MGygIM4FziUE4RgC0te/rokmdDjt0KqcEtJaG+G+XmjeDJsdTr9DBoxLZW
Q2HuPX1X9b5PUQs8y/Lg/j6TTXQk1KOKPI2mcw8ZkV2dYUt703tbf6napD7Hhf1mza3+ArUkUuIu
MO5K7D2hEb5OUPude0KBstXmE5Zr1Ec3NQQSl42eipqHavXXwAsvemC2R70gBpz23vSWBOnraLva
FYu4Rb0UZdkm7ae3MEOawsvRhnPrfolGyViA+Qi/q1GmrANb2d3v3C6ZscVpDr5XP9kzbncTErf5
2ONBXqubPszf5Ery0f+x2si+v0/rSCFD58xvbKyh2nQQIgPe5dfGnlFt6rpOVl1I8XMVVFs7UqAM
wq79XPRWjCbDXKxbvzI+Ozkx0yhK05MGCcvnMdjlARSGoOD9Z/JoXzxqTG5uUZo76rYBTXlx++br
gCfV8JttQ7WtBo55GDyql7rGre2zaUeASPMS3G8Tx1vS6tAsKd1bO1TZd6Obv/iGqz7/MUHrmreU
2vVL2FKjHKAoE8NwAKYRQhGgslSWF83062ymL5SjYl5ROcY3cUsYrkauOVzLe+R+t7gZEEJxy8im
lfj9rpmQ9c0q9dEttewYUDP45NRa/dSX+qNn1xT6dEV+cfLoMbSJDNVjbd3kocfdA1igPMpWC6oU
7FM7bOCp8reFXpYkvef28PEqacMIJ9EJh1+vSnQIOapsNOAehtfzOs/wNFlu8dLUCRZOOzTnoEHv
I21T6+aVSr0iSQ2orJrzzX17ajPbPw4hOlC6nUQHrc6NlwZW0AeBJT7I5wDIvgt6XI8O8kEYrfLZ
j2BDTJRurdQ2ILK0bC4h2rjfsaH7NVyexRKe83qF65U9QrQmSK2L9FIpz7KhIPS7DOveXwclcucV
u+te3mYK1EJQBMPQLp8xOapEWUtp9RzvGyRFKPYUuTwYazAuA1QENrI9O+B38DtLoNPp+FgPdbUz
3UFlq1fRI4FZHLoxw/7R+19ESf7KjJxsTwFwuB/dyXywpT2ILYtMknU14bq7JYNHUGtrdKN7NMbY
Prr0LA0rSr/kabLDrqtJd7c/syI0n1sIgjbokFlUP9cdzEAWdVu2n/8I1w6wkB+x4yeQKEzzYzC2
2q6wlJiqLXN8nkL73QztGChGHcGbBaPwoa7q5lJFFZXJjdduh6lnMaP+9lfbDxASbNVTNdjIQXVT
fBky9F3IkIbfZj84F5Nuv+Q23K5zXaUb1QzD18jI12lJFM51hYq40lo3aCkzU7PYNmmoVtQtYi/W
yX7T9LQhXNz3zrxvymdtT8Gh8zWvDZibpkDdB03bX8eohNucao9vASLID1CFpVe/gJpJs6JoZ074
pREYfegTxuJctW5+dvTs15midvOqVpA2lQNK4lYHyw7YbbwgOVbdsIqcxvtEfKDdFfagrkJ39OFX
C8P10GN9teq0cRPLvA3aaN2spnpXSbDyH9FloU+2NoDT2wkUp4MF0NqyykXbNvajNxjeea6Dz7aD
xOKIjIIWa489u85nwQe4spVsPDZ6Z8LYpcSrENZeTHhBkK1TSmxbN3l9VKf/TL1qfpIXL2usbG11
VrayVX/nixJzx0XnZdYN2AkSVv3apIQF2vPPM2mKVdW02maKS+MzOlfvkzlkOx6FkTxt5a9QRUSL
pY5SdYMF6q8GDaAhVNJUOcOLXsMGr7qAsyFvyuH+vZjVpBwUiKiWOnLjbyaBVe6k7PsfMzqjUJZh
aQ2HzusDrJKY2Atp1WuoO+YmMgYCPqFlPA4dHGDabHXf9eEJG2U1BeAM12GrlefYK9pHGEoBdo+U
KIrWEKjtY5g16pKYQLRCxE0nyIUC0Ilqp03qORY8LUMlxMt7PDIxuyCfsO+AM26B6NucFau2roqT
5esh1SLiVB6aQi1OZdx5D6pXouonmrJPsQJ1wXIV7xoKx1o9xK/KbXttabG7q9VUe0wNZCpD14t/
QETWx2HwPfWhd3LGKLpYlpIc8ih1V8FAumgeiukYRcrznLOYwAywdr2UTSJJi7OJEoQgknCo1Gvj
ZzOCdCYhJXEmgm5tlTJRd77ZVCeIWf3VPI0QpTn1SmnS4iQPbtkXp4jfO1LZg1gEgZ0Gcr7fnb44
rSutXdt2oy6Ch6mwhtc8zIaDCznyYkqH6VUO6RCvH8AZY+U/aKBnX9Ws/zVJ9sLLOi5QTc2bIt/c
bZ8GzreHpgr/e1u6iZ07P1mgVS7j7H6qlNi72KGrfCKiXwGQ+UT1iwrOqbjWVqd8StoyolR5KoHU
MkmjUBY9yKxcx4nTHEPSFA9k0B2kbFFJu7vFCaJx+pTNj9JrlKNOaFfLu0stRjWCbRScFVXyNR/G
RVMG08FSgAsreQ0FbY+ug+yTh0qMfjQNA/7Mh7+0nVuSKt0iwEC6qii5L5NgCm4Dsan7mez7GJVn
jW7Ei8zuv1bgX4fiIgNAMjIUCEf6V6/sANTibAZ1QF9j0KbHytK6c0LisBURNAQFRqSP6rHbKXC1
+LC3tGjwRSZ3fEEMAuxduEYqGJpOsc2oQTufdbM8W3ILMqyBugGtPxEJYB3+PVe+lDoSVc4Ns6JZ
RYDXFm5cQuYtDooPT24xOv0SNnTkcntUJ6j3plMOf0z0UmpQHzKkHxeQgUXL2Gmd06THzokNStka
Q3+TrY9+XTF+zYhsoDdjPwyb1vusdz8hG2Fjg7sX6Ljvtjsn6XNAFnZ+deEQNiLjaQaieq2HPN1T
DVM89GWnsOG7iGFRfVrDX/3vF7DmonU15SfZ1VZTfB6qcN8IPu9BRcizUxXSpn1WfA6KsN3HU0nT
rfVxGXTjsbKLiHIQVUfrVVxqs/1rU44mKF/uC/zKRW6X42n03B56SHDiJpiHkzw05qxv4JTNNlpt
VdcoJKELaf2LbKWJvVL/1kJjUL+PASK8zyxcd4dO2oyMVcE+mhPTEDEdwykGFHA8ooH/jvr0wTTD
5YdW/GyiqBw25cILfO9QaIQaiqh57nxPPXCnUB1RGsW01nO01OdyQ/ID3eS+oCpPMWJlVxVjeLHm
4HiPaln+8Gp3rMHSXPRc+N+tNtn7iTtQNlZWX/oK9VA/G170biqPdm52cCbQH7RsU2EPzL2abPeW
UVvfFQpq6G3fbmYHdjtNHHrdt085NfhTyGae6sU5L322J6+Hhj61X+sxLz9zld2Trk2Q22c25NWZ
GmyRiKLoVTRrdC0WKTwnezk6ueOtNuJ4F1JgflRtFCKrBNZS1pPsOeqy4Wabm4LYIQrgBuQSXmJW
VLoyaMvyoA7DJN8XaFAeB/WQxZNdsnpX/sFFvKNwmv5HoyinRousKxUtJcRAAWIF4r+DG7s43JtW
a7xYkIHfm5r4nz9G57835aicbHFTAJZisuqCGNULJVgMlt3W33J/nPe1YNJubTAJK/g9X1QnmN7S
Eim7tO+jo6H1yc2lvxae30d/ocbJTcxPhKeoN4OyqPQwXwRGCna4LKxPHcwmnToPT0rUZp9geOSX
Wp96GD/BEiRXW7Rc3KxD4MNrL1/CRgZph9Ng44jRWPMN4NtjvNbh93jJK316qweKeND2muAbRTKO
3ZGl3I+naI+bp159uzTPUWNsyyrRrrIrTfR4ZZD1WYXyFYPnkA0KtfPoPKciNkwegcdab4gXulB/
ii55yHSiVtAwFRrgFofvL+bxx5v34RoZM/mKP/trvr/fxtNBdVpYEIdAE8q1hHJkG3CKtmztmv1D
6xFFKcB9V5Z3kxdgon6C+wqFX3kBkhwFD5NKwJUcjdEdXJpBrW3l6GyKyA856qMcrSm9UhJIJsjM
Qcsqo94QvYxRWB81Efb++GVd6Vqr3EDc/mMA5WmSgci2QDal1kc5+d7XiNkjALV658YYT1JVQR4m
IQWU18q+tqif/ujnBeUG7MmvuV0EBkmO2h7iyXkBytmMx103I3ap965ziPCSFyMBwc8EYZKV5tjD
1mxK53OfAwpqUGkJ3Ga4KU21dexuZSHW2NpGflDJL2wypT7YZpcfIMXL72eyKQ9yGgUjfx2QfR9T
5OgffbI5GfozrPPFwTJkHBnO3wTlp4Uqo5Ou6a4Hb5ouH6MosCLZpZvuBZnoyj6rvbFThVkgDwoi
Tvcz2cQdmw6yz/DCvVXrzfben8xYCpaBdgoyRbCd1qdybusT1YCIPPZ6t3GcudnLPjn6cZB9uY3x
qQ/zBJ8mr/14g48mQOuC0tT4WfcFfWvBPrIq/f08dtpFxHoeq8nCjrZBdnhdHq8L0ZQDpV8OBy2J
H/1cvCgHT2KEVbG3SCT2JQb8QJZjPUJx+mr1KcAS4iWNlcA0XWYIqWSRfXFm6oTQt4++9aX7JFKt
iO/GD7bvpUtuGZyKwCw7aLTiTIgW4E1XdVcf9DRdJx4qY5s06LuV10SUeNs+BV46qNG+zFlD0rTb
NIOg7ZFtmKtJmPc711IYTcLCXpNlVsDK4ey14iDP4O3PVwBQhgVxh4LQGg6gHJBnQwN78oh28l7a
N1ppklyOTBithPXjtlgDXdND/CjspqBOF0MzUasvtDE9dwBWCp3l41wW35tZLb8g/ROttMzudrI5
wABuufarlzj9blAm+yFlMTxU/KaeDDSnTorY+VIPQIIPTfDUUj/1CJ3xPcrxu6WKUOCEMuijGoT3
gIgcEy0ZLfk9U0ZHBjHz97v8/XWUAHBbwlq9KpFTkuJrQPEBMltuhDEpTmVnLmTZOp7UZddTE/8x
cWxKJsr2x0TbKD9F5Es3f3kvOByf7glS6qKhxpumc2u40zkAW4htqKKBK/rkwRRnXGdkY8xX2WME
BjIL8nTI3XJdkgh7gC79iGLg2o0C+4c6DN+V0mleqnCs1tlU+Ps+QOnRVbizuhQZ0SSxIVIcPDff
uWFI4quiNGfhgQrdskAnglrc22fiIM/kIVR6b48QucTeMSLbIwD1+9mfIx9vMdqaLvB6f3vLoHMO
lpcY26414bkix35UTEeUI4jTEdEN1GTdz7lhThs5pRHz5Jk8yBlyrmyKuX43/pprRz0VDHKg8EMI
LuZdFav5EbGQx0agOXKrqZ9kl+U1j7Il+3/PKvGA9n4RKGihmAIP4IgcmZsmeLsV4m8yZSYTYnLA
K5xPodNm+9mzVR5Pig1QQxYJpspCG2+WEXAq61Gz6qwKfg+CSLA4NJdWnGkZ3Fko2YxLOVBaEH0/
TDPgDYjLR6Sw/j3bF7l9yj/QMRvCF9RHivbZK1DQSoBU+jqKdwMpR98jwlPF7TLSlEMmQ/ZRUY8n
lrvxpEJGsfEE8UoMT8lEaTOdREXGk+VVn2zHoMoS4ufPqsg96OIA8nIsYSIkZ+GIrIQ8yBE5x0an
pnyQp0q0coZOAaFsuBvXopqtG+LvIBhHK/teOhC+TJY1ncyKAJzp+u9uG5Kk71Wc7LjFH5qN4CT7
5Nk4ippV4KJEbgai1cLmo+LgkZKFky4MQl+0clpyrIapQY5Ba90tasVUV2ofIWmQJelzrnfVhjXT
OsgD/Dx+swb04eHsmc3GUvv6qZnQqh+KAdIBabQoNSCJAFh53mfYYYX24pXWV8SbQVvo7SboQoCw
dlkuzQKdwb51KYQstZfSs+KrTb3NVcmbcm0Vfr2UffKQ+XCazmFY7D76RowtQ6EM2WWL9Qz3EPpx
sslNk5ACJe2Ra5pPtar5jyR0X5swhHHdRTDTcv2FTTXNM6Tx6pOihmdpr0Msa+8BL1EsKWx9krHW
ikROs1HspviMCigSueGw0JTAMlFwakrYPAg/g8Zujp4J+ETE7GQXgIWtq2QE6RsDslPVZ2Ov1ChC
Uwo3yXPMz4HbRcd7lpz6cLAG0146VLLL/h/Czmw5TmTdwk9EBCTzrWqukqpKpcnyDWG7bWZIxgSe
/nygPlvd7h29L5ogQXZbEpVk/v9a31JDv67hlF0wRJarMOnLH271utT1HF1Hl1V12o1IN22N+pe/
2+fzdjRJ5AIpGbNsNqOceXf+peVj45zqNvWbrcZWfDVQrWKfSvKcb0ri55YMuvkwUtbF3/+f8X/7
mlr02rYLIxAUCp/+f/uS5drvf9fn/8qx8xQ2gyBsiDAskojaIe1Pgyv6E34t9u+NaPtTNx+WO8Zk
1ns/sA7Y4tj3L9eWu4oV551D7ZqEZSpTbgr2hg+ut6GqxnA+LDc+7s7DYaiLI/bc3V+u20G5ZTqE
IVN46sHu9WTGe5srtOTDyS5ytozzjeVAO5gPvfz/uwVkZoikMGjmILZ6FIJ2wZDscLnQObCy6TVH
rUZ5S8wxbXzJ6s87InVPwjFflzswBm76KKzLFLurZbsU8PZGuEHOhKEs/Y2kmf9+vYBeLJP+3SJp
Zf439mGtH6Q23v/lH7ucLt/Gcrfg7sf3qI+JdRfXtUHLOLSIUxODwb+hUP2OAtsMnpyHJAryAHJm
AfRh2e/HhGD8/7XlRjWohySscKT+57pfefo6n00lU19OW2vofsTzogQ8hFOT8cfpMl7OloMtfZYv
OSnvbMBDLXvQI+ogUdKOZ7aB43k5o17fHaX0kWA3vMOXa8sBf3+z1gtqkKMyx7NeT6f/4T8TCED/
iVDQQUoLxxEulpO/SzOhEwcKqS9ANiGykwueghQCJd9SUGlbPQqNrTXHXcUjWNWIGepekbv1CJ5E
BdtJ2O9xOX3nJxX8LKvkbgyE/yMeiIKoqzF/ipGEMlWOgJ9a6kyCWmVt6ePd0jQlYH2iZutVgAtg
6Qg7qz6adik51BvHUt6dY1q8rzPYLutB2ogfZLpzTWX9gsy75wmsvyV2QxdlCsArAR/a+q1r7O0h
yTfouoaPZnSm2A3fFe1UniiCr6P5xfbRjQ6T5wDCbLC1Pd3cKst+lqoUxwHQ11XkFf0v2lQwI4pv
0xgewBHYt6iqKoCFyl2psGTzXXVvPGnV4zAQEfCfxYUkc3ZLPkQE3Y4FSzMwA/X5LwWb5DqKDqTB
fFboerMZ5zM1X/s48619Vxs/nTGw3XUYuEQLTZKIBTbZnkeydmcF7GNq8mOJffcOYu78pX8fZv6c
o/Ofu9IO/hyyvRYvy5+dprHCC5uCUkur78rxum/o079TQeq+Ka4sJ/OVQqdYjuqCoEwWkBkS/vsw
6vqnEHf2PpwazHlIiOVqHO59qNvM/hE35+v//pzOeuh/PKbWjFwy0TfPdtG/P6ZlIdMAtqix+njy
Kon+bVPoN2LAm8s0FdG+clR/VGWDlNI3KLwNkXjMc5M4n8GLvkhD/06hsPupwFqWo/fdxJRkpFV5
zl0w2stZUgPoJj3RTqjbdHHqrwl9if/U4JF0JliKyHZXGdOpJ/IB60h/HtNWfKEqqAhtTKiqEZJx
DG3hbCOnN5/8qm6BOKXdT3C+WRGm/+Pja/7DjM2PAlqij9fKMxxjySv8i0msGCbJN4+DHNv+mkBO
RIQmkXpY63l8TaN4E4Zqj2E9XnAX4rSiR3hhM5rjuzGqb9LP6fnN15ZDxOr2MtuT1r6M9PXnjSFy
60PTz7z+ThMQhSZ7uBpGqV9Gk+ceTPCGbSClCwvey6gxPWqJk58LiyDt5UxT/p9nRZPl239/Nux/
TGGkA+Kmtm0XEsxsTf/7s9HHURDYJk45ZaqApcmQH/gEuitipqkCezI/2KZkmAvxkvEP+/1uqKVz
oKr3gkQsOFC8DR5VNejbMcqj9TJcDk2YtCsE7rBM5i9ZruVleAts1d97k16tlNCwzcXJjs5B/GUa
yCekYA7zVpbxcyq6d4q+/fcA3xpOtqy4dcqvjlFjWZve98oLtb9nxxyRh0Na2S9r2aUkvgyXxezn
3aW4+TnknxAf/v3HKv7pTSbPwUOFYTqOj8h6wRr/5eFiM+hlRVA2q6kGNZOk4uLOh1DaxiXgp4np
3292nzfaPML8Cb9iQxvsnMZa87Qc2GvIOxKY/COC/PaJuNHxgGzKRQ9e6RKxqrU1PRlcUhYrJ2Ik
vtN/ay/kpKheaGcR9jY9RnJF3WKwL71eHKTlzypkDmXbvnSt0h+oigZPiR52m7qL4q0DnPAhVO4v
kbfeSguK5BHDV7zjv/E0Zjr6KV3lO8oE7tXxTA0lUT68KYw3o0akd+uZ9abrm+mQh923Fkb8pRkT
+7KcOXRCIWc4xsNAauwJoPewScGdvguj3EBry39QvgEHhzEu1DrvPEStvGQ42QHPu8HXKNXpHFih
BtfEqx76KEGaOt8orPgNflH25Ni6OvF5R6UXtsFX9BUndtc58pzhnUAH0BRUWfauKJv7AY7rrlRO
+hAZWbPDqBM8KLhM26KQ8bozzehe76Jqx47YIvjND998R/pkKaT+YRk2fsT3J+pLP9/UDCSxVvIK
WM+73mmtf1m0JE5SBRcSAz5G9HTG+0hHijGGc0cHYeJY+gomcaftajrDSXvlZ9ReW800NprTJmvT
GgzaFGmUbTozY3VWao8s4Mun5eD1LJ5ih2Qp38vkk0sew7FAN34XYadiEVGnh8JFjKTzij7Ccd+q
3FAlZvi4WuMjJHc9pbjkEfv5h8GHPWh170vSpvmmDrJ1gxnzyRDWE5bR9JI/FcaknfUsem3m2YGl
jXZO+uRVxgmjOT1ivpeb1nvFp9peNrEkrPQHx2Z3vwxtWMrw15Xxovww+oI3oMJ6l8uL0Ir44Cj4
EyXFoYummD7MCBOrsMrykC8NF7TSABzOTi6p63VsQgn2az0rfagT/CJOU43XBLBPbrvXzIjd68iS
Bkx4/4RnF3ZYHtwvpa0iTP5I/LQ4hL46LZ2/z34feId81bmBtTaNnFjSaJx2QpJc5SONP/hsDR+M
egy3ZeIVt7xn3uwdzXpLWjjWzmBFf4yhtXERbP349wnlw7Jc4r0pi8MfxEgyQ7NIci3D9DydKp/9
20Q9xU7aKX2sV2UPLio0TBKFo0HiKwN7dF4Oet1YR0sz90Taxmem8ehEJSU6BNIvX6tcrou6aJ8k
yUUvCFlCuh0bbRot3ljTY8K25YuXjPXezPNm8zF0mD1sf66cQhEnYniPbQ+5Wxc/e3quXREV+0/6
qG9xqKZPox89WE0cHtXgd/u8g40WO060yXJlPCcBqYc+jW0PI/87Evs/Wl3PfoSGd6J0CkmuBbOF
+NykhiLfHbsDS6VV4oAXEII+eOCUAFvtnbdvgLIGFJPXovygbBic+5HVPZXnptNrOi4fZWrhoRJH
ovBxse3iU+wF7p5K7ABxyAOgM5i9v0mbOrp8HgbpXyhXEWcGmfgB0fGulqjitTgQ922ejVt/7PLH
yVQYKuKeSPPBJTItqvKHz4PvT/kDwinNOFVFJ77jnUZp5GrWunPsdAugNIy2RAHHp+UgPZypoiaC
qpW6A/e4+vOwDG28N3cfKtM4t3BNmvwozcgD0xGqvfIq41lmgb/FW6ytYVTTFHetK208uVdFRwBn
4q3//UHEPP/7atLRTcMizhRTmiCy4bfVZN/7tnISuNhfsmGMHiap+jcLzUeet91LQ4TltRvk23I5
zwN3U/vjdYgJKFrW2wUOzP0y9ETF6yQlCdMK3fu8HIKfbZAeWiObviYTBBwzacarmniYJtSLhzAY
rIuwSXrLJs3ZFJP012muecaW/og84J3bG6H1rvWm7uyiuBjvF/3NItkxEIasAKn720XGw3RCY8A2
SKpMd6givQRtZFIamCbYqbFgMreF1MKTIK3kFBRldJoGM3dWUdjyG9ToQCRm+t4ZyfiDT9p9Eij9
V9sQTTeFPg/wU9o3CPFbKwMsHjIzWMn8SM2zg2W8lhjb7iWzyJ0/+uYNv9MmaXz38jEKNX2f6gBK
SiWtW9WY9dbQIDpmtnNvtv2fh6FO7UPWFMCVjGaj992epM5sn7HK3bit3u/qwKrXmGB4CcWRvvN1
sNjL0BimjRM51ow52JhJTwAmEZJwTKHRK9BO7xH6X2x8hvOgs/jGpTGvXN2cXoSkVHgtsf6AFbf1
9zGKmBmUSE46vmG8PpkguE6um1qL/zATi2TzAZeJnTRq3+8X5QBzDezc7MWcS41OuzZ8J3thOsl2
nivYgaInP5qh225Sdwq/2eLZCKzue1ZBFInEA8joI06Q6c1sjGbrMc0czDq3HmUJQNYtx/SWTsbV
DerkZM+H5Ww5hNCJ95OdzFk2XBdIjllz33LZprNZz310x2b9WwWCTz9h1G7HvratTsV8UG1anZbh
cuaH7teqSus3O9ybuhb+TCb3KCjo+KPULxphI5camNcdqyte2m4FWK2rTpPPXzJHteMi9uNmjehN
u+tGu4jWGNuaVa5CLrp4IOq22FSZMnbBwPdDZhdsHbskSKm3VbJzs56l1MexF2l38GrnkmLbPzhC
xBfwh3hmun5YpfTg34h0LTZIrcq9JOfxrRvVH7aM6ovtRfK1RFQe9/3JwT5y8srMBE+lN2eE3AKe
J6LhD5/yR8Lz9eOl9bc0rn9AcijY2yZ8HHalc/bxb5bWuI+MkGB0UpJCqHQav1uF1+BhyEnsLcEx
rpZrkTLozEM2EQ+WIJWRaR4fVnQvyWbeeXr9aA2lqbZGO1abcMoojCbkMfgQbtBAmP9r4mO++MfE
Z+igu4hU9wRJbb+/gfG45tS9cZuKRpA5afU36U7jcVnDe0EnLnkV9Zf+x3KBDjVmg7C+Sn/ynobp
qjLfuS2DmJfICh5LfnCQhTxlTR0fPDpKq+Vuzwv15qs3Ghu87L3UI0/GoPzsWyK8TJjR7mU0nF3s
CgQDxVoA6kOLVrb33ntTvAdH3D8XURvs6PTRAjW16DakFX8+TRQpG273mmlqZuXe6U00Y7My5wXN
pvulcx2mXBGPj6ZW+lvV+njIPBqbL5pvfRtmB0wYYEGFdxXryc2s3GR2dHUs5rzmhqbz+1ghU3CU
2BhzVBBFaoJtnFTo56aTSCADzL2i1s/LpeUgZHHUwgaMHrBwdt/81k9dMQKrRZJIalxPP9Buhu/F
BM5p6TXmip9VqHf+alnJ9cNEVCllwtXHUlunJN/RhiFGRh1GNDDYKjv1AiPrzWta54eeaE8TVrRX
M7KYlaXRHdnK0ChtQ+g1kd9G+77OBiAtdD4unUyPmbTjzb+/QU3xj+fIN+jdeGy4eW7JG/r7lpvc
yk5P7IxeeeWJXZXX8WU5+LYB8dxJEa46Qby2x5DhfG3EfdZF5FYwSTPV0Tnw4HXMpwHP3R6n7+Ny
rUZVfJ8HBroiHyntgVd4/9SaXbLuG82+V6FvXXRcrXdGNyVfDdCUWiqOntWK4xQZpblaxoI2z/Hf
v2XAe79/z3OhxbAxwYgZNvt7CcouJ7g2tUayq2VVW6/WVU2uweCdgqb88yBrN6QTZ4/rgIebAK3G
3YduH39Je+dhjFT8MPEMrwv6u7PonUZAYBbdyqIotTKwdl2ykN6QloAojDUmlnWXtjX5y+LSkvYB
Rnz0K/jc+jBuVOJ7B7/36qeUmBW26M20DyEX4/s1HGD9XbwJ3MneZlDwET40MNxHKDaVkyFrGgU8
DNBx12bqs7PTNUCe5FfpoNydbLO+NZ02rfkJ/Xmmiqo7jKn9h+KDCpemie+qUQ6vvj0Ox3iW+rOF
HF5tOdZrFrbxw4fRkbbFWglXrds5S3hkEqXXNpRsB9f1L7aroNtEGj7ZotFuU1h/LWyoJEJY2k24
Q31koc7WaRnOh7JWz0Z40OoQpVBVWYdly8ZL5wLRdziiLHPuC4lWd47MO5JTS8iZ7ODJFITDL93Y
Pi21BzWV66Gv0o103X5vOJn9pvXtq+4Q4zdUbrX57CX/1loWQ4wgkmSialT+N8QdYJVE+qvU3JVM
Z/1oFB3JNu7JOuB3EWGBuCtJjTyRYGCSF6LsDfrGbF0Y+sgqz+YdOCsuVAwdpgojcsRnncVviovl
LhEnAklXjQ3J6V3t6LoSzmJKSNIq7D1CBpKsedCivnlYzpaD52JFrYf29Hm9yakA4jqGHpoOGLOb
vLtEAz42vZDlHs+bbaOe8v4H4c7/x1QB5xD1Je0DKsGO7c33/1ZFyjxrnAaiHcsEOGFTJj8XuMOw
oB9mCMSCfViGcmRromw6pk6Z0o+U02UIspEFWIVGbnC/6AmFxES62nYZuqa49KDsbkbq95c0gdtU
8Lo4x6b9ixW8uMQ6vrpW07ydq0+WQ3ZZzq4+IN/JVOFb27Kkd6opeaQR6mzHmtwtXLvFUXaUdsM4
68/CrB9dGz7kMlquI8KlE5abdKbn7pw/IRtL6jpYf8rIP7Xk8GpIXdEpZgSuq25qisVDB0kBwlG7
qUQP67D1I3WnB6G9s6XxJdLpdht4NB+yOviB5UVRTOVjHZXej8zP0odxLI1nbBfeCixcv19uTr0V
bPV2dNfaKfaJ3xpCzT3ioFFEVM1j6m7ZtnKL92WEb7xc247Jx35+5sJFVOR0itxp0eiorjC2JZMa
v7pF9qXT9f+1DlkWR38tBOCRYxK1TH4/NJ7s38vWlEzGIIdfurITtEGBkQcrsCnBlrJYebNCoyBD
RjvkQZ2ep/mSMvz8pHUFLGi0FLPIrpx0ytxlF2G0EFG+y2w2zu3UwP/ziB5lAfgI9KN+ajDIbFDn
xlt9HppZot/7eX0bvGMTi/qhGAqo5aNrRmd9PjQlloKc3eGOtQjF3MJyKJl4PtmH5Zc8A3++jHQk
8ldo4nIVTXqysxpe527P7PFpmcF07++p1r0uVpp4RlB1HdK+rlLWTowKptIsq60c2+Rjze5qadNP
Xvno4T5+dFznGk4EWH74SELwwdD4PXUfW3r0lKnyK5p9+TEiWx65Z4MXY7lJ4cM+uL7hHMxqONTK
z5+XQ8aGvUBwVIVvjZFFBMeOCHmqscLkDdQzAh7ExyJeUwAZzppdGFhz6U4PXp0+CBl1m7yrbjA8
NmqxtI5MHv9jXeHM64bfHwyHkDyDbsZ/qRCFdGbIxgC6qfzsubPLdwB9A2yYjjwqlm6rpjT6Iy/P
lUXw/E8CG76XhS9f685AEmrgAEKw5JwGu4y2fVtFL5R675XpHybDkG9l7Turtk6NR63Rmm0WeQ5f
n5AMoMlbELbGq9cYG+mQ1cPO2X1uCLoxXE1/HYI6Jnaic69e74Znf0RTsXhiNcUyGOixvlezJ9bN
Y2NbC+NXhgv1Due99joNSXyY7Kpdq9bQXjF9PIAiBjY/ReokkyS6UamGmJaRzp7rvK40lb7Yqqxf
BvmzpJr2BRACRZqpfTL45teJYwS7ei5Wfg6XF+Ey7Oou2OECjYAJ/SeS+r/sdiiL/L7fIdrZsnRo
YbZhkUf6+0e2S90qdyvF6sdDRjQm2DppulDAbILzcugcWQOC8Kfd57XlLIL6ui2ltJj75f//Ebuy
6rOl/+VrpRDBWQ+KcDv0fK4maf0aY93eu1ObwKVCn8RyIc72IRYEOAl9A/jD6hVhNfmA6oaL+uhk
uykN4HaXkXZunTSjugJjZhlqFLCJeudGKWLzMCQ2BLHRM2H5/f+NRlDqcUMEYcsNi4DcdUF5YB2J
GvmtmZwDZduPtqnEVcrnUvBKW5V2mpPEVTwt92huOI88wN2eQiVWB1ps7DFqq9u0lXp2HNA6OlaV
bNPa4cWXcX6K2wGUufTQ0/hI2VgS7bq8cD8uLTdhptRbEccN3vcJa9NyMSre+7o7FpU/Peee7A61
dCkwVo3xddQf0HDZ3yy/h5YYlvYxtzrBEiv6GReT/Q1STTun+THTF25yl/NdzKKp9aAXFdbCLn6x
h/ZJdJZL/KEbv3TNhIG9TZ3TcjPGXL9KnSQ99PPdqHGxg1m1s12GyvXLneFE/noZOkNoHNQEMcHU
pXuqMpStZaZZ18Hhd1ckidqLroiJlkFmtYkDf9Mo0/BfMWIGpAxllSSTSOIzLPMig4bG6cfVyXDz
AzqrX4Ez9dj8qh614OgRUSEdlxkg0I9ZmYyUigtch74erZchIk39Vrj3y4AC7/gUWUAt6YPtWho0
cmxPdDGNE1MOgjw3cL+jo7O2YizkvUFe3V8Oy7Uo/0aVxXt26XOebUguRhMGr4henENEhwpuyuS/
5gSWbczGCUm6Y1jFJk7TVCHQnofkIdKIuuVGnT4uhwi953HUFaSWCrWMq17KttS3VJWcHeoF710b
30hiamd+RH/IywzDXpF474NKrnXd4bzQDyMRWxdgNdkeURbk47qIk804CGIysrZfFX02XuhKEnI8
VMRHFKBk8VFBFR+KUzoG9Te99R1y2qT3VOcAHKcC+dXQDtO+tu3+fUpflFekX1J/YLXEdmm9XHac
6hcIBeMaJHl6bQ0cpu385SgqmrXIhHEMkDK/jXNqltP0VJPsbjWYIjiKzvnVTmDbdXcobqz+vHVt
jPgu5Wg+SOBJLjjXJ/bqcDgT/xr7dg7ao4m3qreiTTgP0aG6t2Jb4ipbluO8yTEbxOonm9AndxrK
b17ITas2q7fGxpcyukF3H9YW3KfGYOvcJGfUJfZlOUxu3BxLH2IpdaBLaxvVpVeRc1crLSWZ1ivH
ExozHXrnSHxcjpEnKOcISKrE95nOYksLdjao/ZtScXITVcVP2DJTEk8ZLjcSRBxG4ZLvnKXywCoW
44bydUlsSoHIpEGDYDfT0W4DeR92ptwEYRnvWi+mf6dH8k3MtGq2w4kTd99FaB7YGckvbRJYG9R4
4cmNMNJ3nqBqbGrTDySXYy+dDSEY2QkUzlUFjn4l0Xp4bZ0/TNsBIDn3qfpWk+c4Ah5jYWdADSmr
Myt3eV5uLAezK6o7Jxnw9XbBmkLFfT9GUGeTIcNjSN/S1b3mK4FCt77NhqchzajOksuM35Hroyzf
NaGrTVORyQFSObl5NEC3UM2CVW14MRQqrrFvxfURjcRmUOq+Q17R7TzagsghDfPgK/fHMiKf5X4U
fQQQPLp29uD/hNW2i+htfQNZ496lo3oifLBQ50oU+aEy9PvR7S6Tctemp+QN9U66C01LHLU4YRvl
B3KTTKX90iYyps3ilr9okFGMgMcPxNIl3OqlEFlDWGSMFVSvnSPvc7WSlmsSPaOgVnQ8KkNSXZYz
38zTfaON4VqvjeZGZVnDAOjWLykNCmoAw/jFzKi0V40Zfo8i50okXXnLmO9WY/59yh3vZ2k1f4xk
J7wyveFLIOPsQRfQQxNq21XYz3b4yD5G02R/nPWutPX9bxfbZNrh+SLs2Le/+TWd+tGMw+feNLSr
CaZOzaPlkt2Ib6qF/bGMRi23N1QtzE3UCu3Jp8p+Ly3vKxli4W0SmnEx7exbGovwqwtDaG0YKj9J
I2xfkJTutTyNvqo6x2xL5Pse8kJcps0rP8V73+zkd8fF2VzFfnfpO+z6dIjzdQsi7Tt7b9ZegXtw
yCPdGFUizrHrQ/Q1CRCZRwn47Z1uI8loSy/b2NT493R4rS/A/NeN3w0vUZVUD5ku3DsVW9UbAve1
DKdbB4fnaTkkdfZKn0Q+LCOchRN9CofAvap6GodR3wMnBr2sd8U9kkL4svNZLFMNlxsyITU5yHFL
CpwdFF8WYcldqBfZvZHh/VkOy7DgrQ7weL74edsqlbn2adD8fmP5OjNXEI/N3tDWptTQleCFhgJg
1zst0GPMIqmpLoM/ftdY1h4+RnXDJbsVyOXksCbcgn39rPfSpsFh8mS4VB8rthN45RsWU7N0zJ/v
LsOl+rgMsV3844txiSdry6ujXSbC+zK0rPdQhMCiMLTtleua75RSeQp5n5C0fpfO0uFMayz6tvUM
qajTehWme1DATMWz37/V82ZV4WnYL8OxjcIj1Bj7LmM7Dlx6ukoAW3uppu4wybC6KxBxHJbXo+in
N78Pii2eMvYpoa3OiAyG85jg4w3r4OT7GSnFH3cHxz4kIgOSnkJSNgNCWKOhfstb51mYrbq2Yhpf
XHJQTZqubyADjQckPsgR4iG7IAYjM7JCnUB/JjgtxKrlsACtlBFeHBNBg61fhI93I8nCt6Fz03dI
gNbGEmm/X4Zp2a/4tvrXzA9WQoqWlQlEhrXeZ94Ou8T5YxiJ3jxlAHtPWgiKYIhiZOI1TVxzPixn
Pj3h3hjVaRmhwxAEQc13Hb82t67pQ/BOtHxfRfazLS38KgOtqYdCa0sWW+HYbttorjxClVh3keas
P37rVqQxE43e8eOZmIc0hrzj8sT4/xl+3u0oM1O+bix0Z233jNq337TCLbbxPKRNmBwlSHrodQzT
IW6uAdx9ttUrhzr+Yz0TLTsvVoemi0mMV6l11rBd067RY8qrzBlxGzxOXmLSQl9P3WzvjzTtyhRe
fq1DKyT/Jx2fRNGNm5JYYCKthbNrKQCtsji6YQNPdmr2wwWWn3u86Cd321iiI3nXO7htoO5x7DdX
p9KwjrIEg8lGIYhlwyYuDQ1eNIchD8NrMKSrdOzZ78WJBjAN4DOVMvTnRiamXW+7iEwqCARZ3+S4
z6NkW9ile0l7UyDy1NR1AhCxoW0fbo0uImFpJjBUCCFWfZPG22W4HFipjSgd9MvnJa3zb55dlnvN
CRNA12jqBzQLwNFSbTO2Znyv5sNythzArYREHsw0xSycjlpjjkcQjOPxc7hcWw6f15Yv+biWfHFt
jzLKhNPXCN2TQVn02Vf5fd/Z0dfezakB1Ko5wEBPvnQxAY+yjr46oVnuUub3nRvE4PFy91xMcXmn
hUmwH7tCwaEfFUtTUe3cfghXy7Xl4Jggy8zHdvCqexxNbHPY3qY9eyMZQhy4w8YRXoLYPbL6Xztm
DjsphRS6SkxRHenNdsZmOf0YxzbqjOU0xzG2hkNizM3AdJxZbI9t3k3XWFnOa3bDiKa/4idr75yQ
SqlOMELnFONbSvXw0Gu5vzFm2+9EEEdS6i1SAAt8TAmY3SJ07i1ySCSL8/zkBbIi6iwiHTnp89Ny
7fPw79eEUi9D3XfbDO8fs2iUmsdAdkgLLJdFcamOAFYKi1RURx3zjM4nqsGKD/zgmWc5Ou498agP
pMIHdEXLcGcnsj0tB9mgG17ORF+ivQsKtjXQfrVdn/gnnSjHzaA1K7g4atuMundIjUQ9OmWDsgk6
/49K63aii50vPgKDjUhUeNLs0jk4WTutCSvrnvp8IH8WQvZKoNZ6quOGa3G5itz0hmhaPlChcF7M
kl8CeIPbMvJjasBpOzyhg3VfmgF0RyoKAh+tcNfa7UQnSHabsq/U0dU0+1al2c8aVNa33KDW2ttG
8xgn8XRKK2LP27TMjhqsTnCRzCi6To5QPtFzYfHsPi7X0AHGq3oykj2ydHiXVhA+S7tPoLmW3W6k
7zQnjZKIVXyLAwTY7JbofRMViGas4e+1cpKHI909V/Qx9KTEXckKZJiy4N6m1rYyc9mvP68tN0Db
Bx9fstxwUh2hTGsRSzrf4EcRIFiYor0cgAW7TRh/SzPXvstRG1+aunfPXU24rz3fkJH41Zsm/reh
w0SrGThYknmNtxzGzuOspBSKkoHTqBo2rRdGEGboj8Ak6NaZp/z7uSh/b82HZWhQAD3q3izVt78S
POC8eRn8j9alCbsMNdEPGwpI4X4ZDq78WsL3uCojHZ890omXy3ojEnzLYmAnErtv3tiOdxDUEcXY
5k0MxKt2UNbeooFkjb7T5Q9FR0QNuYjuIrVBQ4w0SljyYSBn/FvpakQI5NV4aAxhrupQgu2swj8P
wLL+PGsp5vHxJu4N8QzodcNsPr5uOauXu385xQUWb0okXHcBSzR4Glezghd35zsQeYZS2Xtn1I2r
NR9Cz8S/mi50c+RQ+mARb52im8h1+76tI4T/Q5CeytIhx404ops1H2wTh6UB7uPAmty6ORIZZWjZ
2+Um/1br0lOHPuDTKi9lm5SXou6RCSRoAFNr1wtiyUy8TNcc6cOVX8TQX5PK66/LmUOG9iqWZbn7
vMYDXhwEy37qhX/7YjHBCBuEYKlADnhXdNbBm4ZvjfSym6NT5uyA16/KTo5f5+tw+vNbnkvnPsZh
sTJSd1iugyHwN0jnjDuTZgk5uD2TnmzkITUzG097e0vd71MZB+1q8JrHJvb0s0ym/rlqrIFeVO3v
odr1z5kXpDsVZOY6wdVAyM2dwp51cLuOQArZtm/53CJtR0qjwMTbN9ik702JxnT0vOAlEu/LF/UC
XW/iIXZbhk1kNjtTEG62/JnWkSCiMqs9ffyNVr1vZZY8dSOsQi/vfiIQ6o6fB83+25AY+f6oJ+qv
X7Jcy5Ojqf0fYWe23DaybdsvQgTaBPDKvhepXnpBSLKNvu/x9Xcg5b1Vp+LEuS9ZSIBy2RQJZK41
55jpeAs1WvKqb6Q8slAzWPNQtOxVaE7oU6rea4Wmb1GNj2A5CagqK4ogSA/WcZuRSa4IddFnkfhd
ltmLwFfxhv47XHp5JR6mHm2q25vuBdxbwK6lMQ955iirRNQt0cHo8eClc+8Ke+/Yx2CM5HQQSJ+b
EDFFzG4dETqZEEMXO8cwsSEGzEPgI7WphQ6gQdTiljQ0xNi52B96gmHVJxjo1vVWic2nscnGE+HL
ENd7Y66l97AXKYP9yhScgE3VubdWm53dZti9Rka1bSZT+SSdHkg4q+TrnILcUZODzdo0tN4nUEby
kJ5oc+jHqFvjSDQWvuEr960O962jayNn5FjW27SnYyKnxtz+DUKobbU4s/XTWK+PtsIvPfpULas9
0HT2rnJwdLYGhukE2zrhzQ+pv6wnMQKO0lrvualZMLDyC18TTUNxgojxbSg93gFWZ++pmv6uqVzH
VXlfgxMFIs0gj+ymZ90gD115KC/Fsb+Dtii29mAriD6rmOeSPEQq3x2EUvs8kKc23walcUyn6TI4
1G6bIWGvFce6fQAJ+bcT9z313HqHjck6RtSRTMcdb6gDx5vdOwUwg+woZ/K8UUfxkU7IOwwADE6T
AO4Owa8DccpPyZdMfVdv84FdVJGBRzC6STx60VOq5HkEJuzqWv4cZqaQ3GzE5m9Uchc1KpxPiiCf
fUe6hzcWzcJWLLFyuso/+/Uurwvxpue2um0KO9mmo9De2W/MlBE9YIk3+vG4rc1ReRNsb3zKI/wm
b5ZXW1ujNd4l7quZYWD1DP76mcpzg1q99JoTkXj5H1yYfIV8rTwnLDzdvONfP39GyvJ3UYHn23Wt
7i8QnPu/myJbVYYzfeBqARCG5OHOLFyxr/jWor0wN7IX0LzSSUju5LEbV9yY5w5BrT3SDy8vP2fk
6S7zl0OPYUzO5FChT7G4x1loqZCrClIKMWtvZr7Go5Uq4Q7/brbyy4HSbzfVR891aeLOVz3PL+8q
Q7uTFzsjcx4ERn76SKRwz81gV4lv39cmSApFDMpR/l8SMHXLuPWB50Fs3/uRNa6l0k4OUnjX/ld9
1yJS2vrklMnz31o8+ToQMa+NG6JXrCLiZQ0y4mSDQw49JRzaH6mytSBXf3c+5Lmfl8zKOQSWl3+d
1gGPLCZCu7b/ulCZ4UAWyOgu5IUyIiJn7NUSVYySA8VPh8cpzbOlgVDzBRMXj/phmt59N3otMC9/
6RkBxaHoiaAnkwhMv0eKQnkOIL6C5NPHjbqpbMv+5JYA4BRh0FPJx2CN1l69xFCrgD3m9d7rdffs
4jxYixrjYeWj+YhHC+ZRXZXToptJWTCWlY0w6MDYiFDP8rK8II/kObp4T2qJCleen7IRiE8ADZFg
u/oih64cN7WldUfUC5f/u8lm/TslA5cNLkxHOPTYDEs3/iWqgtpXEGpggg4unGVskPaLtSU7/FCa
QSnj/OdG7TrxJfCQNxhe8dl4AmlZSxKnRSrWCf/TsJIXAgC8VuN/8F+L7uOq7pTqpNWiORslDxmR
Gf67ofQwqkT1i+onigslThBp+ulG1Qw127TJcMinyl4qCeE9StGIa9wpq9jR2xNkLyrzDdUiejcZ
KrdmJPEzUueALiTJrmfXO9QL46Hhi3kcyw5yD7eqOyVUANqk6bjjR5/DucQWzwNtFjKJ5qESXbdt
Mu9J6Trt/yPjcv7dx5wDV8k04T0WLHuxNf1POYpfRdOMXvQWdZeI8z+amOx1tgC2jOM/zlEicZbe
cOfZhIMAeTaecm2CU+3h7/yWgo9gqweDYAC8qeaBGoOzrPFmoYt26kd/Yvkw+u24D+3CnBExRM+i
FvyVflSuEvzSTLAzta4V18DFkKOaPnBVmGyPRQ6nVG2Ue6vmybZRfP2F3qZ2ksOUOOrJ4K05pY4Y
jpTEp4strPp+0CCPIl3AETtP5ZBjRlwEF4LkyBgHBfNcYfJHuua/+ZNr7HABdmujqoM3aj1fYoq1
a9AmIauf5l2+ip2bvo5Co1lmaQUCIaUDlIXpcMM+hSTYr/tf1cccAb5BSjUiKaiCBzokczRgd5Mz
Xa+qDbA5YzXRVX/wtNa//d9fHMO2rX/pBjCVYCxxeXiaqo5F9F9qXGjRgT8OJRkh06UNguwLKkiG
GLUZ7jBY6Uc/b5K1bdN9qGsyGeZXqEH0hfJplZROsUpD1VuHrVtjh7d3Um+gA9Hc66b2jna+y9at
O9w0awmZUr9JRoM9urStfPt36DaY6g3xos920lIZcVAH9PR/2uCj1ZM54vfWJu1wH1sCyfaUVMZK
M5ONVRrd0RoSbx9kWrOdaTz8A7lH9f0Z9ePtx6k/CCpo6NORcSkDMeEa0OaF00FBtt3TD/6oo183
LMYId1BijVe6QEc/LpF+0y0PED6JYxEEdFR98uDimnIA7c7RSQi5qcOz3U/aMWlyoPlGQ4Q1yiM4
vPemWWkXqTxiv58sMXcf7QhaH/KzETvafwYzbMej95HxrH3S8hkl08buKYojjZR51MEIf6zvaJWy
M6B098mRirt51zsqTSNL8ffh0BBLmJj6LWYxu9O5pe/cRsxbelssRK2LXxkGdU9f+Yrjsi1nBV+q
UUgNZz7UFRv1GI27wr06nubcFY4Pn2U+MsRQryphpqtajQ4U0ryTKHP7KQTChOEq7c5t34qnXjS/
ymHwLyyRxRPmnLe28AbMSaLbk7ZLO1rV6/skQ0bYjDyeWO9Vq6QorJU9Y0ucrArOYmJJWujlMbUU
/aRNVzUJBa4mOuuVFZD2SczmTvbSKZMFm9awlbW8ChUkA43QpKs0dbDK2P3zwIMSWpKJpVFEG5vy
+13Pfon0OAD+GbrBu4hEUJMqQFxtMSN0i++5vDT2/iFpak1szc7vxXLgnrI1p+4QBAQxzfo1bSnY
fi7jwj3iA9Du2etr96NiGqucCA7+CrTL5dDyXBrSfrzKGQtzHclzOi4EO63eDyEOju2fVk3qY9B1
5n1cYl5x/ei50kniMHJ3WpV6hxEh95uln4zgDTPlLqdH81TG3lrwaf9Ax9ygje0dEE2lcaPJGbOS
9foPzUUYQ0DKkJXVySym9gTtPUr9BkeUa0EunU+JeeiMouVxYpZL1YmqlWfqY42fqlwoPBFoPs9T
p7ZxxHTvto/yPSQv4SD4g9OFnKtey251bEnm4X6buoXaLozYOg+e+EKbZD2HITfxpjArvjNME1t9
NLU2uqrxwQDKSSBpVJ1xSJVnYtRwTeVwQH5AY1Fn3KmN3m6JQQUmVhF0f0gAgBEmMB+KzEsPw3iV
oTX2rHgIBf8+OZVRNZWGpgXytraOUxVyYz58wPRC9FtZyUOZ/R6tlC+ziqOkGX5VHrhHtHD1pq1r
5cvLij9kY7l3hYmw0fPqcuNR31lLYmMVDuPJKMzfmsO+cjkpYEh3Wm2XV8JwYUCN472c5f1I6JWj
B+dvI35dVaSHNHqxG8SwVdXJO1T6SHlUHv4MaYk1HJGvtxFWZuzxszprnWrcR3tk26R9+PEjzPT2
IbaIG2KjMkAOgQw29xM2RICO60Qh4rkqcBXZduitgrE2T2OumydaU+C18shq93bk7FCXdWRSGL56
HEeP3bDG43ueOfMgj+QQBXq4Rg/gLr7ljw1J3wfQuOCyYJ6VpZMCayviFf2a5JybdghYn4zgKfHT
s93ARpQX5JE8J6eJqHRipnSTfxs/ps6DPKIG6Cz9uivRE2X6mUgJf9vSXudTzX5/wQ4Hm8gQxvoJ
jqjn6f4OkvU19fuYZhsDVbBr5xeCT7Q3fKeFdEqB6D+divNouf5zNpWsVUkRaVPD2gtKPXDyY/NU
B9SsYsdMzzE7kJNfnzozzM5ZXwjIBvP5KhjsHiMmvmevpKgiTxo0e5ZB2lRra8xBzvU9u+7U7a8U
jW8QT2Gtzz0+0nTvx1T1zvJUVqW/fcd2tqVpv5V4+basX+NspfZtewoisz0pIQPb/mQT2b4fIfF1
QWSSKJqi8HyQgIp5NhhFRl4o6y0ct9/XLNA1PzO2XMNadXxz5QRdeI7Mr29SXpUl4blycUb+jvrE
fguHUNuyO7I2cqqPOLQHt3ruDQfRmPRkmmUynSuR62u+mD5uy9I8aC16lQDiyEzk/YgUCBpVZ4WX
YaLiFfd9hmKTC07KPUUvV61SZgeR9i7hBz+HaPW5rVvpS4fE72CXrnuQR2qjugc5sHj8eyQvRGl3
VOq6BffRcJ+qVTdY9oNDdECOe3AfedFXTcOYtL+tLfkgYW2Ne+Qsj2qvhc52xOVGgf+tRMizq5xR
XHDNW99Did5m5+vWHxO2wEUzO+zo8mpSmxc6OfXh57XYyXhJ/5Uo70EXGVtNE1+BFlbWQWmZCsX4
ChCYjQvUZsnW1+LfcgUgH/7yKEe/f1TD5LnxqxmNP6QPRZzzrGigx8ppbxvNMZszs4RpWzm77+Qr
1Ca6WTWfAw81114MoNryKjtrfEfORBgZ30dw2nAp6TUVzkI/avSEtt9ktCqhlao5F0GJzbAK2zvW
gXXDSvlodmy5wTsxhIVJy6ThechMidT4VpCBcQ1Bh//3jDzCFgu9pWruvn+Y1do21EFj4OorHsa8
+3SHynnRvAC3W6Ic5BDPR2PYvThBNNzZpEnty9ZO2MCWuCu8j2hQvY90QnGaIV0E1JsMNzF2ZHXa
ifcxVc2fuOgvOJby+7ybSIlNPQz7FDu+j+z5iDqD/yKP5NU4jsqFGtPW/l9eK8/9/Els7A5Iy4o9
BLN1akbauaCYfU7QaJ/lNAKyvgjb5GW0HVQ18+Cxwfs+SpKUpLg+eNPwTZ+MeZCvoOBXHxE2r/Mq
KjZlFGsn2x0rmldjsLNUa7wbR3Vkzxj7z17v5At9qMYvy6zWyTgRDuao3cE0sx0hDuGnbcJcnewx
erS6YgJ/FVvLjLb2zbKKcxUK5wVHNQzZYdCPsaiLS+ZE+ZJ4OVcc/D7HJOP7/ZlCd7NF3wi/qQgb
WuyDvYm14Wsi1uHsxljh40avPnISXsCD+E9dmGjU13RrbSQluCwzegwKhUWYGk87afQ0UwEiMUPs
IE2g8qrV0NQgKwRqmO2oKFCSbhm7Y8+awtOelZCVamCoF82r9GfN9VZmWoFMzod2V2EHAgHButuZ
l9sIlBdg9OKDnMnzFDn/XpRHDTHQft6JnXyFPPXz4z+vbdQPX7jqAaCSAy+UpswMxj/KwZ6P8iid
0VrzIdJaiO8xW1Oz8Y8p3LfjpGMVllN5RD/BpwPs+6s502gJMdaOHQpDmLZwxGdHnyr4RdIKPf3X
oDQ+GFC7utGtrW5WOiA7w7hCdHR5H7HVkpkTMmkiaQ2w+1OCYcGuj/jy/w5yykKsJyO3SHiGqPQi
fPPPVPL3y03zvfbQslVmGt+z2WZXHEQAb3uVIqabnlnq5JfIFD29YTfFWk2PK4haay0cE4+0aRDf
Y4t94Yfjk5UWpHcm7SovNOOBvAjwJDH8PgcJaG3Tn7AjdvV9kh5SfFELS2hYFVg268vWgXjSzYme
hUUPMaEkS7e4XE1T1y119jgnxTcGeJTN8H0kz8kpgTLmFpTVh2ep6yIn18Q0oz9VHAdPsS/6TVMK
7WB0G9e2hye7u0rsFt28iqTB8NGt8x2pL8qttFij2DktNknR8vXgi+2qchvr3j//nK8C5fPn9U1I
5w1lJX1HGK1BWSBCAOQ+kQ5Ib6zEWNbrxatZgnhrDEIEk7rGhE1bmzZFlj2Sp8mqsse2G2OzejTS
YVj4GQiJISWCJJwxjk1Pm0ZzgqdGsb5w5b6AUxhfE5c0Toc7FsGmafngq6p+jwIv3g4lMS8OKZTv
Zb2UxGx52pkMdUto1gKyuHl229G+5CJqD6amXuTM91374mQhOWOKblwLagypriNEVvhMqr76IqeZ
jNjrAse7KIoW/ynj+hBORfALlemz12rhB8touqmE0r76swyvTu3piXQmcq1rJ4Yjk4pVHOaI8VK3
W6RN/eUWRXAfG2QrOnHYvojMYdOoj+OXOfjbIVfqgGLIn6wbmz9AtR9Bpipv+sgf3RukKgDfbnYR
7jMNm8CdEQ1Q0O2OCJuxXnZuq5xZULaHuFXTrZP6CiSJQOyT1jevKKlP/eA1kGUr89p1YlhRcP9j
mVN8loPbZcm56JM3kwSmrTxVEfFTWsrONHX3nmxd/9DFWg+zVzOyZaZAqnBrh76ZGXr31pT0xzxV
/8gXO8UQbkzUtGutEQs1VIPPaH7ooYUsUP1N9ZXemEovHljxkE6w0fvqMVNFsc8zthls9JtVjk1y
a/uRS2VLSW9FONpzAcsDGFrZh4B74jYuLJtIw4HMMDNyMWmEOCkhlnxqOZhsWif+QuWdyY3c+uVG
9Z9xMn9TnhvPiooV14dm7nfESy0dYelrMzOCdedp/Zx/198rdXMJHMD98pRwSxNPPg1m4aY7LW4J
NJyJAnLI9OLYsdTDtR7jnaV07SyQ77KX1ds4xFBLkzucN7O6p4hTmcePhChTlA5q0jypVGJLo9NG
VJm6lVMTjfStVH7JSeYa65zIh7MWUmTiN6E8couXTGbvtTDK32Atsy+Y4AdhK9JztHJSelWQlD/q
LrRXUGfS00Rk3CWGWrAEipu+CBbOlZ6AsfPTST2H8+ANycINY/FAmp334LvaYxr3xrn14bzkuakg
HDxRmRheCOUgT10EBSDTSn3245CwjRH5lT6Yrz9HEQJe+uNVcY9hCs9Y4cDJnZxTn4CBN4gJF0Av
gErOF8bKpU3SHhvaJeu8UcAfoo09+qaXbRUrss58fJtlGKvcL8u8uVcVd4ePkx6CvSZ9JkOvWmqP
jUXbNIuyYiOnxgwCyZLuHpwi1gtUbq+KZUCbMvvxXBB++mQSoSwDGzuWzEsltc+DJOm6bgRgqKUu
VXqBDsXU0rhNKNZjGGOvr+vstfFIjyJGukAKKrJXN7OaJTKJ6eg2fr9QihBYo89X21IFeyV6S4+G
iX9WsdJg57ZNxwdtBi7lFAkMN1JuEXKoA0oGDU9t0L5bIbHxVd999nmIYxkN3VpTW4OmmT0tSteL
tgMUgzulJjx90dChXFvBnV+hgQU8q5zloKiVNy3Yahm7eECTPVaXFgjwgxxCt+Ch7hIN0ZlT/qCZ
qndw8zhfyKveWLbXGs+Y1ZrKKjSVCjAfxblFYYtqz2r9C4Wuu6kr0ex0jYyYQSMKDaPbhxqSHk+q
IRvHyDlUiIsOozLgHjQ8+2K0XbKF3c0O3uqoiQbVV9931sVVNHQGGnY2bO/jTaAPW46RQNHhdWsx
GSu9r7qT21nBJQiT4OLlCOm6ngRwak4f8jwd2fQo8HRKvD5SumAXTg0ya7m/6TK12ims4MXW6IB6
ukmoreuxbBZtOiJKwwJyGuZBTv+3c7W3o2IcrHqgu2vFjMerN7PrEFj6x8gqH1Ov+3vK7UgpIEbX
Mfe375KHMVXFyoBrs27mvD7VqtszaqqDFHvUaRvcWuh+UuwhNSFSNaJZSkA16z8SEQdDi0cO2p38
IceO7J034Fn8/ql0MjbINjBNJ9Vn0QDrwgAZPnSQ/g9ZTqCftPNlWtuv8NqV2xztpgwONSIjPZRh
VK4gfGWnpMfuOrcGZTPQMOYel5znsXdXVml58II6uNKepq5g4btx5qk854ZBcAUjmGIDSoxdEJDT
9X2uSI0TD7itfBk9qJqnTOQdiPQYl3bld5/gFBCG6+K1oNWzaeyqoupP9ZVYsvGISPGfQ60jc9EU
4zTV6lfSmN5vFQJ0ONyziHEPLeDFosSsHGqsGhYJHTrVBNhCJwOzgHsKwhE2qtZq3eJnnsKO4dMn
jvKUJuLmWIbFygLZsYq0Egckjoq3YcHX0d2axkRaYD/DOCSXQ4RFtKD/VbI5AN1BJIZOnMOQnLBy
LAqWNriMWCQTu4DuS87/HhZyq2VOu6FgaxtFPIVQnXnPceIGyNEdd604ifuMnovWoYjNvbzqFcpv
odraRRp+wA9RRaZqN/jqcF+6YucPUX0RHVFisbtsatu5572pHsqqnEMLgJM2qVs9+GPnXILEOwwn
NXLES1npFGETLcXzQo9+cryFrwXJqzw/r+M28RQ6T6kQe6d8bkrV+AyR7S8zUSeAWHX3QF5jxJZt
VJ8VC8cXady/hCruFS03n7tBw0TJ8xDtH9gZ3gQHSoALMYpYgQ91cIjwwe80Qo9FU6Waj01paJtp
xNaj9aR2ydea8WC80NZCIw4Ro3D1S6ahEF+4RqjiuqlnRp1gTmh4tfPD4JY4yZeMAfNwbupjrLyE
CObW5oAcKTYMdRckPFEsPK2fiqnTsnDLl7jx6i1rhHSXIiB68pWcUOM6+0zTknfEjiaMdrk4uXWS
rIy40RZx1fQAv3imlYZ3qtx6uFGgG6gHQKCyfOom8ym9K+ur2Z0JZYDzNv4akJsvtL7UH7LSHzZO
2Wfc2LNt1URI7JKGRoftTh0c5yIjD7Eno2g+KS/7muWc8phEw5R0jLWMvYoiK8v3+LIS4m3dtYzL
MseWQCuv9Jb0B7WDHBxPRfWrppZ60IaUpoo8lJfs/75ITv1B4zdQt8+xTgs9M9XyPA6puhJVPS6r
vsQiXTTUNdII7bG8XIuyRHti4QPGRKG3UdCt4p6NZjUoT1JzM1bqsFcyi5ZeWCp/dTjG0FLc9LbF
fEqooBNALxZbey7B93MJXh6lzds0okSNZJE+d5z2VOPHgPJbsPekgbjP8f0sfV0YT4mWEQ5HbW5Z
DMovq8u9bRiSVUDx3V9klgiOiqunp5/BiOh38IpfUGrSq5/iJ1KEFq/8wbMRrcwnSUVZ6HVjX3iC
+LgFZtQvQpb2DlMB8jPH9jbf2YN5TRZAbv8pVQLAXOS2C55x0Z0cJiP8Agvh7QxN+3tKm48szRHL
pPhylJFou9mXmNd+eeyEDxVJzoW+dIM8flHsYa/7Y/o1FsE4azu7W68H8SGKu2xDgIwnX0H2Iza9
WP8SASLIMs/mR0Na39x5O/1zTk4HZajRDg1/Xxc3RbqhkzIexuyP7G3GsToso5pntNm55cnAWYoA
a8bztKO71RqqTFnoIgcm5JZ9gdph+KJ45s+DhtximTvcewcY+EuAKPmngoMhKvv8N0VO/g9t+TRB
oWKTgYlZ4TN7VvCcdfmKzI9u5bVNepKD+99f2f827V1l3Ja69ZRQ9fnOzpY5t3LoyHKlElM1q9p4
rAxXwCZsnANbrvQrdtvfbee5r1lLD1pxeh9yK8B9t+vjZZ4jmhMw0hdCccaDagTTQ5xFAfqgIF0G
XjM9yHNd8ZgAMl+6iVLCh7VbJK75p1UQ1w0eo9qoKnB7+bCd/O6KY6G8d6a+vSr1sB0MApaRm2XY
1AtvMaSVt5PPfH6v3d181bET/2jUPMJdSHQPud3RxXTDV7cGCAjqvl1RZtYPiJDRTXIHXadY6rey
/m2T+fk9/S6AExH0j6lHNuI/pvJnrQ5uS98aL5B3cb/MgzzqHCNaJJEenyiOP9Odnm61LeJrac22
is7z35RsRmol1snTtPGczX7NOtbsN6D07rJXFf3YdG74pDbpXvM87VCgHN4W4l3WZRx1eNQzJ73z
lZ5Vjh22l05oFZ+7KvzUuhZDnao/q1brbImNVLda65ynXgMINqdhEfX9PoZDcWd3mvU8lcQ0e/xF
0gxV6C2vVXNjFWN9xJH7tzwkpzBxomXWWK/RyAaVSh35DPPgKG62k+fkVM8oEDhZVoOBVolRN/Gk
Lv0qzFdp7F/ZSoOjabgH+LPrBJbrVJ5CuKpkefKBsuxi2FURIo6sqOJTRqJuXjT6TnQpkUDwpn5K
b4D+XqpEcwFX/KdeJyt0P4W8bIJ4NgV4TCUK3K5DGoqO3R+1fgz2OhgAHgYzjNuq+Su3KXcrJUse
e1pH+8YwEITPp4qE/KdU938TgOBu8HwPC96O8aKWTQFSKWYxEyCwOVrJNN5Rz76XVUo5C4b0nu1t
fWfm7aWZb4tliBslST1jWUwzREOmURkg2GmY+JeUX+sWhRhyTts01jytxm0wFd1L7BIFqIVqeJHT
KNzY7SiudhjsNUUL2BHOATjZ6A6H2tdX9hyMI0/l83khYFPbejhsJRuoFz7OGZ2VeaD3M9tBVU+e
UdkrcxiTpQf3fEWRLTwFbkv2NpuSq1c8KvmY8deo65Mas+6qSFZas1vSt5HaQf0RQ34eGy1/MchY
zEcbNJsY2K6X3bSnXV3sHXbDpyJ0+03ZF97Vxh+48vVJhfwFl4Y60lMY+xlLbW3afcOFFC39nsZh
HVMY6euV/EykNukx310aPUCQXgxYf4um8w7wJBYg05yTMQ/dyMKGgDmWGpje7zo3VXeUqVcl1Wyh
q8lDUoRiA7rMPWRVDxXGRX8VIjV4toPxs5nT6qcwWhhkXHwOFlo3oVubn48F9gD7klSTvWt870Oe
l6dgutl8KlRnmSRZt7LFCBUfU+FzlQ1AU9RUPQ593T2jTX4P+jmIcL6Y415yosi7b/JMf2qN7x+J
taS7+T22C1h6z7WdlUvNQVkqULof5IDEgiLG/5yyjKf+5LjLn/Muzp2Na4gQpmOdH7FFRpda0GcT
dui8hcQpBxA88Itk7NkQ2dQGjVKny6sHFDzDtohJ1IOLVz5obWlc5qqX39mt2CBdoG2Uq9zwa+Qx
5Uj+iYrp/Z7FIILrPmh3cioHWMT1hEahSupmr3VTuNZh9S57Haib3QxCrBLkzG3PgqhUiMNtgslf
4E7mRjRn3tQWOo/SyWDWsCBNN7av+qtcj6kC9yHxkWZw/M5Cs4q0XSqFmu5mzNbWDqdqm1sK2ikq
ZijlW5j5oRHM4tpyMTqFiso/F8sWgPlLiwt7NcIt3stpFvh7gBDNA7BK52rn5ERbo80GQsFRZ3TG
BiqusSR3srr5eprsohYyd2CaMNIM1vMBrqu9FfX4xMc0Ww85EBFbVbpNmcXDdgqzADN2stetunzs
iH4/l269pyh4ggwNnDHBS3R2RBovSQkIl4gWy4MrPAVlJ/GHaoNqCXLpLoupput+8aSOjv5gTWjh
csp/BCnW2Yfq9qtC0byXGEvODoQFIS1G9enNWjG7yYyLM7Y4n5h9K8QKiNgj7/6CjcmaTUN1QqBe
gbpR2l1JrbTLpg+LXlaWFxUrPKeHSWJkvxIDEUeEdPo5wm2/ihqjACLOwmFw/5t51vJmB/2VdRb3
fbs3DSrauD6yiu+VCgtWUM2GkhOWvHXU4gC1WBALjrmo7qFWFk8x38ld0Bbt1vBU89kjEdYOWpPM
6yA8qCOl0tB1x9co973FLU1JqjBdn7rO9M+B/MkPwELlCtd8c84iw1lOUUoOg60sO9VM3kRlIpmz
xnYP2cN4oM397tiKuYU3PiwxZTjHnyFhWfQ9zXrzSalcYlD9Uj2qHW51S/GKhxwFABsltdtRWZ3u
TU9vKNU3JC3DMiUcr393c3VYGUSK7bDw7jPaPdRaBrNfTo2ifgOGK27xd2zwgqXW1WidEu51cpic
mArJYJvDwSKiff5t0JzJt3WRpG9xCWMFnVKj0nj3YDrdoPhsJMoe8vf3zIS1uk47tR3eAcYBn5qD
eTE8qmnITjKq2osc5HmqKM25sp/kmXJ+FgZ46Xf6wH3e19X0mCWJuM9ri0+LFr3KmRyEgpzBUbRm
hwpMO/FrRBPFatUFb2SE6I7Nxr4lA8xH25nqvVVZ9g1WvH1zKnMP6lOcGy37XbGB5VYLtS3Q05ve
uuP+WzxSqqBXyA7ckp+GR8O2gGjMR6YF5EMesaj+e6TpkDiyGKqM35R/yj6JHuWgNOXsA6vv5cz2
WYnoZWHv5bQyU/wOmBlINle9VZ4m8O9KpJ0alIt7Nw6mnTJFyW7KKu2+yop+gQSDCFWqhU2WxJ+t
BZE0jhRieT0EkH6hJRuXJ+ldZLd/j/zBhZnte3t+slnJVIyyVfMLmktMlpmGB86ckSihm17HoBgv
lhE5CxmD8nMh6qa/F6ihEZDjivaQjy8UvhF7cJDgled5pvyc8UNnus9y01vicI23SjQ55xFNwRZM
ZrtsB93lXzB9Vq6B8L7Ioq2CupHeiBPeJi90vz/Jeoy/o24+U29Ar6uSnUkKqL8i34o7DLbeTQoW
fPXNbCoRy+lx6q8SQFisV3SPTxQp4XO3BQWmQTZ6US0tC0GmaboAgQywFL6iV1c5JH4UXXGQZU71
94w83fUPOfIPj0Lrn9ilz2eTD4J7aNFoQf5EGEu3doUR4TBgjR376bWYQ3gJ1nNZf8XRRrVJ6c0B
wdWNTliqqp8Sy44PIV6IXZGZysXshbeyrNp+xEk4Lfwk/398nedy28rWbZ8IVQiN9JdRDCIpKusP
SpJt5Jzx9N9Ay3fL2+fcU65CIZG0JALoXmvOMcV773v7Huiev0BRrzvjmxh15Wn0ohd3YHo06ozG
wdfo1zjrSakfIsgxk7+KgIWJzLw0VHQvfjGIS6X6L21fFgxfgvakAMl7CDAZ+zO6cmjNbI+ZLVqp
7nSa0uQXPfN97zXBRwgYi+wCsz75DNFO3UC6mDwQx+BgdfUpF+NwAeESh3fJiPmrTEnc5rmMp12p
xB1Dlx/yC5T/s7/vKCd3ZegxwAA7E/lRikqXvkLUl8+d1h9bE9tKpg7hy6jx/SfcL73lj9s9g4GJ
C0Ps+U8QTQRoGbim7EcDW6blECJse4ngoizpGeT3wnI8ojrccC0C/ZkyCoKbsKLZph4aZxhfTDDG
XZdjo2gapjwzm+qLcmXSRC/SUzmEDYapmvvx/JeDrI07wciAzob0I4dOfw8S0s30MlIOcTrRatBo
o9fas2Y2gv6tx4wNCeSTnVThxjG8dKNhF38ubd8FOtKWR3UwrGvkpXcRF+xlhHh5tGdVkoJGbaWU
iUOpcDD3BvKC5RB65hP3uXBb2cJeFzSLb7ViekuCUNwmte9vmafmi9Az6AvFNfvmA1bV/RTO4O3T
IVy2auw/YzGuTm7WhQst08XFUN1qaVV9ykSI2w8iVsKpZCKlruBkUpXjZBYGkl2DeOtSo0NkBkul
y7qzGHh8Flni3QrbL57d1qdANK1r1THo9gHhR2Nmr+rRLn6D8S3XG9aeg2lusMEpuBB0T4XtJ8vR
EtE7Erm3iCrktWJYjAoBVA0pC845UhoQlo1arUe1zXduVUOWQRfNTPvO8uPbUOBSWjjQD5A1zKuD
GfNX893xxugL8qWixnkJR8LKrW5AnVWY/QucnsKznJccQfVerexiZe9EvCqz/EkwGIJHqQ9Ur9Ks
BTU2VA807GJkeCL/aSjXscc4LLohP5Pe3cAnU5wrgfI4kCE8M4HUkmtoKVy9Xl48GV7+YMft0hJu
+WY7Qbqmi6ciw/WhthJruHBLdNyJHrWfZuThQRmbp8xWfvDU4h6fJN1CzMYNr0+XlJ6md+E6/ioI
7P6kI5lYR2pQ7r7i4DLyyomHTJaURfLbksgv7OqEFah2Zt4rzYxh74Yzaijz3rJse5UA6NxQXofn
JvrhYA8eTbM+xFycDNqDbzXhmanbBeIJQRFQ0PaGyOsVE6hqWzNKfRBKgWPdpFPczptObtMfc4iz
9cFX3TYJMyYVze0mydTm4ik5cDHHv45ooa+J3wf7Kgx+75MHtDCH7BE2MFtx1G++IgqhB4pFWxNv
WLSwQPSasZyRoLTfhlQhlkALylPNIwqkYZl/UCmnGxV4P3kiPKha4D31wuYJq+o9P6lXAUPU7e6I
oCOmiYKXEV3VnYVpZjEUlob6rO0fjbZayfTFsndu+mpyTkZlOtsso8oE23eVtLH21CU1vJYiMvd+
YdBkddtPIy3FKWrgv05mkm/KCaNzX6af/YR8OtKs9k4gk99PTpVtUohsK9OClxP3tbea+ONwnZIS
1Ji6dvTNaVy2QBLfaId9aEz7r6hBnOOE7gBt/UQN3i8f8lxdfz0VUgvVdQTKvpjAromy468CBXZh
Zk68j/s4WOlpbDxXrVGhzs6mHY5ug0CzDL9IeSono7yMbl1tE2IedtDXwyu9SbpHNRzqzGsZ+nYo
lPupOUZ6ubZM3/tZlfq1UO0Hn6LGg3CTH1Ojx+9NFv3oyZyNe61/Vax0DzRFPEcjWS62W8OroNaw
SKbw1cLdsE8c2k2Lws+qZRLZwbZvE+/SWl56NLxKv+SI+zZJmDs3KXqRp1ipt3bgx+/UfdWV4qjZ
wUn77J4G8XOnBPEayGu19OzevhjI59duB+pObsoFqA8CGC3awO2lMAjrDLBmPDGl4ldHP//cllp1
o0fNoTX5+8tUYxq51R5eHS3dWU4j9/ndT6gCawa19VNByvO2nFIFRakIX8j2xDoXudZBaym7LIyc
6rsxp25VNcbDKnKajT9Hb8l9w6RiTMhU4qObsLk6FSjSITQOVhJREPUjmrYg7Laqk+VrudkQkrMm
eoKPnI+WTWrOlCrxmGOSRKnuFXupVB9V99PvW4uxK8O4lGBOqitpvhYgGzfS2mFDt7zRSuLdh7Gv
1rVbx2uZhFjg1tg5cfZWEpUDervjWqsaB4pE2xI2OvXTMz/kD12LWi6wdOH5kwqb3GHiNJEoV7VI
XRTFuExJpqwIzGaepjnJyJxvXvWM2sG2l/xyBfHwUZ4Xa/gi2pWsZu3ahB08EOaINb/NuhwuNlKG
rzVXrimBcTt00VJ6coJSZBvDy5qVTFqV+zAQUHW3h2L3vU+jgKaOVyj39u4v7Wqsq9laAFdfeHPj
ui4ohBOpwaBs3rTNkruaM68Wpasv4yDYDp2Rrqo2N+6UUTHuaEcSV6hoxcbyTabMDSP2hZVO7k0a
Bc2ZcezCGycotDgcUWdPGeKxstpYFvQA4dB+HO3AfalrYmd0S8t3/bypGtzsGNs/KeNQrSaedDBn
i/oucALtoDNcc1y9BdgGAFMkv+qSZGBubYT+qtSPTuwyUWmeaXjGe8/UKYCFLhxTCj1LherzO8Gx
bzzKxZXfsHawmZ2v5H40+Ptc78QjButx1+bDYTLVZNWZrXk1cvDvTpzz7BLGCeOfyk29AhhgVPFV
AwdVp1PZLN2puBrkKR19uDBby8P/tkQb80Mdomaf+jFgVPIKZ1AuycOd9aOnusjQSGj3aDrwVndg
CDOPiRnYkYOSW+nPeSWrTcwOtHx7q8jknn8fUvrq6xx5MsmBh0b3uJGh4ohb/WetTgkA7cl+cATj
ryoqLYq/jnY045rQ1bbyn8ag/CHP7QEQGEXVfiIL0oq774BVuSafqJENGhfIF1rH7gguoyMKhkX9
xaPUtBQ3I17ufwwIEVzdHX2/G83QmxvFmQfYOn0aE5njJlKt4E50cbQaEv1HlOnpXlKaJS3cCN9S
y40pHsJt1sNn/EwohcYiexWRd0kTRE4FgTlrj0jvYzZYydH3wZM6ZmrtUkCd950C26d2m+5sZr66
m6JI22rYXK4DXbNEQ3aJvNaqtOou94NkbwxEdqWkHBWztSABo74RHrzVMHO7fesKiwdYSOsaIUJq
pwaKaepaY2csTb41KSNZ7200Ojzo6P/oVoGY3EJD87aBHtybZWHCMtM97dyUTbXpK71Y8kTXz62G
M4LZICU0lekpT0xnH7pBeOYmKpatPZUfShUTPzdUP4ws1BZjfnbKMH0cUr6TSpfGTypdajorZvS1
FvTsI5Y9WcKEH85GnQ1cRYAgx6lbSdS12+jWOkECsGuLpHruEKf5Go/gaJjJZpRLTk3fgdJpGcMn
cRViZnXyTeAr6nPRwTU3s8k9OvNR23tm+kUywZjHxxHIIsyvhjKMAp67p9x6gXVWbGhtzcV2z90m
pA/2ebuYAw6wp2/8JoSZoVTWg2lrF4Qu4VkeYmJBWSZujb086FDh479ep1t51HKqVwdkw56Bcnwx
iIq+QFJfJzpWfLlleW18Gdw42/L85Ck0n8Fde3RgNMQ7HYEoImXAdVpU38W2k518z8tigGF8sTRc
m/dgikj7bFa6p0/HigrGybLM7sTdveMHsSdYu/hlYAfTSDTFG0yFeimYdC6yxE4P3BaQj2pRsGpN
u72nGd0vO6uH2uFl3X1eM0GmBonPgt6b7N7KhWxYOAbzEICi4yZr3wuvMsgznTH7AAycHwVY/Zlf
UUYoNYIw6AEKKR1+FSvYZYh5jz1fPKvuh73ckovai9tjOS+0Blh8atg7uCIMPHzXWvVtZ78RxEvD
N0ifKmpLO1KzNa7wkBIfwrJFHbaz1gUxzyGlZHwI47hfqk3vLuUmLpKaePFR/zQzlzpelEwHoBB1
ueCi1TaNVb8qmA4wZUYrWMp3uRP1FzfK6MKFmQKmaOXTHllMBB9es7Bor50LOsCnbrGtHbW9lvPC
K+4Ytu6giD1I+azuRDB0J4ZtCTEbgDBLwAlzida2s98HxqzIdmpc3s1Utm2FvXI7ebn2OnYXfbKc
t4iyLQPHO+Afxq3t+R5KMzpsi76Kg43cqQQAAEfFiyi6l08qCsKPEj/1QnWTbDOogbbsy+jihEH5
aFaauFEUjDdmmzovGCGX0+T7H5k1phSSuF56hpoBAQ8IPV5jxbFvch0zBUyPeOslrZjWHZraUvCb
aNKUoh4ZQ5sAXyAx197IDbAK10lkTE9T5b3rQlF+1vhia5v+rVlHn7qFZy3PsLJVDbjA3AYSW8Zg
jh2KVl7A8Byh59FsxtjB9V5l27RBvj/YdfegN5V3rI3ih9yK2vpH0lBVE/m0xIKMNjXyiB9gXPBp
mcpjlOq7HrXHoSef6wF5ub8ZM3taG66aPogxjY4iZ/DNfcy81/1wqk+xSe4uxi3w6kTTbp2iH++9
lgeSKRrjAqYyXBc1bRIRd9V7mJk7s69JXvNqsSUGN9uOvU8BTMusizoCB+k0q/yBOM6sMnU1UsHf
m+m0T4YmPRPbM93j3R7WraaJNfK79DTq0662Df2gUgQ9VNElbAt8EvZMfPb9s5EZwysZ37lUwmHB
UBSsLCUWAqzBuMADOIbvSZtclKSxHxR/UHcAg+y13J/Rb0mF8lYGbr5pu3Ye6060xrGMkTrk3SfE
SN3rXXUccj06y12N600rd4DMUM55ngZN+F3odSguw5L4jM5/kAtkjrDDk3u5YePUQH+ugfoomx0w
5dLAItVpGz/WRwZBs18NYb+2mEKoYEph02NhIobRQhfjqprHWIbTfLQ0CF50F3C1XMjNse8/FDtN
uUfr2b1jWHsiO8oXs0nETRgzwgsErwPTDZ9UPZYqpMxRGduNrPC3nUYAgKEYC2tO/aZM5+FBLFE+
F9NBtJN9DqbmESy8+AUtVzFcbaMM3GIlE9EZMEMZRlXvRdI2Ea0uf624anKqxrNMKzIV1bjNh/Ig
txDeh5uvYDNKC2l411viNVX0N8X0GRbCq7hLFFTEZLeVp4Kh3RYqVLiUHfMEF4uVQMnolH09qcUr
oRBi46XuqUWxfhy7iIKF49S7TFPKlWsExU4jRIFef71EI8BVpnbQUGcrgN+5cHyFEaIiCx+sstWP
MDmyaxgw9Gz68jKpaX41Szc7BKnzKY85RhwtK6f3oHa7JzKiqBO2hrOZgtbcfrmVCzV/0+KwumPg
9VF0vvaqiU5bmS2Tmcy1x2drZLQL/u51DJEXECXebfQqjV8QQ0Y1+VqKUqZUD+dVRwzB0ZsXlCuc
rZHUT53reTeNTdAmyV5+sQ7L4rXW+i1Gb/1GOqBhN1q3VpDeSrdzJuyR72dsLoY5GzxVdW9TqXG8
lJvTvA9hzCMIfe3AlD148AJCfBAPExIEIjbsDZCHCQB8owlN+nWeuai44j2Q5AvXs4obRWB2a6wg
rNf6dAtyST9PaP8ulMqUVURdZlllUX9kGk0BVDW7Y8sT7Wstrw44KZnX95G/yOdMHpKpdToCVJ90
+Bo0ElckeGRn+nfTjYvklOabj+adqbS9KKJ4nPs1ymOD03ABfiR+GY24XDiaWb2RrvlRjq3+4Sb1
ZUQgu8FqCxKf50cBhX6sgNez6Hr795rt6feUxqZtTqHJvAWRXB/dfJ5uuiFIxabrmkXRd09KGca3
TWsOayOuMKVh/35os+FOKJDHx2DENw2kcxHpvnkUupmvxKSXG2PqvTvyJ5BdK8GvzPasFSYKRgNU
mGlNFmKuGiR9vOhmzRoXnEeVPfcuUUC1n/D5CH15a+KuaPi6q1o5LOXhbD4nK4nMJFPxBZnjSm8V
bDrwBFZlXavI2d3+qpf2h9xvqxSn8yZ2TqYfnUcLEBDiSPAo/1sOPRdHaLHhreeuE4UImyo/+a2h
HspCbH2dERH2RPB9wkjRPYUkuILZr8/YTsx9ESTNsoSWBCfH9IEzBVSk50UyJzCEtlltYyQmjDv+
3z65FoMeGpNy/9/8pnVi+TsoDatvH+pYNzM9bUhWDNI+CtNN6Lek2tFtEqZg3jxlFR2zxRWCqa/D
PSlhO4aitDdGMFmuroHFanHh7eXia/s/jnUz3vLvs7rCYFIxv5S4GjJDE/5M2ezGFh5uFxFKEoeB
UnjeZY0LFZxNGXYjEy0WXZvMC7Om0DU2O6bXeOBineJ9bZsP1EJo+EEwXvVMXh+Amf30FS4/GboS
qtlDMhXDRU+xZeoTDUFXt5WTXJTxwJrqY4rQkK/8xwEY6UPmRkt5gCrHgxKC71ADVJor+HvkZ8LR
XtZF7HgHTDYLJeQq9elpbGzEUEg/W/1qhRat67nXETUlhJz/zxmQ+80nLate1AoU5pR+DpjJl07S
tCc1m0AW8mXJkA5diESIuI8bh3JUiovcVc9rsc0FyFOivpH7iHDrV2Maz1Z8zVvWXV5vgzleRoli
8wTdl4zFGWPXm7uuNIL7wDbGIza159wvfXIZev8hrMJfdEjKZ9t1kNnno34JzBoXTxDlmPNAr3hC
ox0zZTkPJG/ZMaBZj5mG84HK4GPuckP0wnmc0XJX9LO0JaW2t5fzvXQfzP0nQ89WZQn3KQ24Avlh
0YnYagNgQL8w6Utobbc4VsARNDtLQeBDPf2+tIP3UtOcry1NRZcNSXYg3IWDcRCC+nKDJ0QiFWOu
hzJI9VMRGq+ppiuPUwFZISoZtE16wQCP3JljH4X9whc/qgmZ6ZSYhyy3zHto89wivHIRzuhmwxMG
2X+h+FqT+zKT1scUAHKQR+ViUmBN6JiUUeWKFQ/b+ARA/jPwJryxLQ5AW7TdbzCApAVY5OVAeGZR
uyrkjwhMaoWXihDoHNYKOSeLrH5T/HF8IPzoxeDUfRGV6WaOQiTBlKhhiykPRr+0ukzNUF3ajln2
/4bw6H/H49FZsh3dNojD1DTbkQEyf+Z8RYOruIw1F3WvWcxcYgx8YiLM3kpz3PdFFywbm1ByuV3l
dX2nqJ81c8SSyMnNgAnkmkSWxxwxE+9jam65L4tfGs5gzUtxqLiJvzQrCk+jAohNn1DP/O+fwP47
qcymvOaS8Ecem+MI9++Im3DQdBUvaQ+Bh6+hl00/FB/Nh2MgnvF85VQWVv5IWmFype69lltJbvH1
sVdyw53Pzht7MVZNcu9DrvHN6oQZhvquOQJem9dyMYibNMSOIx0ScH7LL8cE3OaJkZVHFHXcH1pE
1YSsB8T28fW52Fpcb3WEu4vEQ0wjyNIp9eIDAuMImoNwtSzL22VgNzZDeRYyEtx2Yr4kbbOVW3K/
Z1GBIc42Xiowctc2ei8MwFr73OJvzvFcH2qvT8DMzMGsrg5dVmdWuEUDbPPlG4GozQuRRPWqbPCI
htMqoiuGQ7R3H7h/kVwWmGc9i92Hpiu4FccNDVPz7X//pf6T9uQ6XLK64B9Qc/2v+GYTcUThNDEp
Sq6Sx++jD6ppg7Ewi9+1ZjLrzf/+ON2Eo/5vwJRlG8LQCaaaEVOugVr/39iwvO807v7FLzHy0Bbe
PRHAymfrMe5QW7W/qIYZ7T1tHJlL+MmTY48P8gy0WY/CV/ynHtmnppoQkQpluK2rabyVa0aa87Do
MgLQZmprZyHCcIN0emtNbzPGafP0vT+cTcz/ZX9tBwzf/YBpCN8OEp5duu+gvB4Ip+w23kR/VMNJ
9GAqYtoLuJDIONk0NNU+p5l+GOoMAlViqqvUHRXc4yXxgsQjKjAhWNSaGG5K0YAxYGs0Y/8w6Dj8
/jhFHpEv/uOw3Pn9Nt/nCPkBPj2FYB7z8Buo9m3bhadcE+ZKy+n0F4Je+NB7P72uXdbN5H3ktLQW
DanwV7As+bbCF0qLLba2c+bxKrSbTe2I6FjOOqXAH/DXUTj3mAJyswjmiHRkycHZI6DxXPuZuvFs
Kl9y39fZGRkhxzH2N3Lf98nyDYsABUKHpPvrXPl+nUG1ClGsWMuT8xRNzkKn5gJbAlaiVttsy8+b
yXI5YuRHhFgxY85ogo/uG6dKwFRKCyA4JV7aKQ6de13Jiz04ymYd2Vn/3vZPCsSnN2wf+qY24A2I
wOqe0OXvjMCvbgPseUsXQcyaJJ3iAFJoJPElKRlz1MNn3HxgC7HQmsFVAiGCSV6L+1vYRKT/acj6
I+9stm7/Sc23RccR5GejUkegSuCEiRRvrmlnPBJM2J++FyWeopPqrr73OP+c0NTjBF6K4q08amOY
+eOVIxKO5eRhrf/rQKS2fELdwyeZGer/vJ08LQknfS/y6O/98jS8QQW6Fm1cyk35P2locRJFAa4c
lwt5C5qqHixKco8Ysbd9oIhXzZ7aDY9uZeuVev0K4s9PbmDadZ8RlZxlKEwbjojlHYaqjdaJnYdv
CdQdeYbOGCazEeyN8UOaaeVjkDn2ViEU7SYzKu/BGOsnRiHORx87lK+mOroXTZnv4tE2Nzh58mfC
KfCytO5HEY+0kjza2qEhhnOhwLAi0OkZyFi+0UVc7IchcS7hqFFlz5Xus8NS6Vix8kpkaEw1p3IP
PI0dgDTBBGiKM6L6Blr09AHDL2HQZNK51p3g1ig6SOWlp73bxs+yavtP+SVp+gg4B93lOTCvh38+
Rq9l7mzkGbYdo1No8QzkNUM2XzfWTG1zhuHx70VTt+q2H9qP7/01mXvDjJX4fUorxtfS7hzalcaf
L/3eBFSY3NjlmXIpgZa5Eu4nJogoUfozeY/jHaJq/8HKtLXc7TFKAGdBndDS3Q5dD0WQGHHKVh5V
FZ8qOhVbqoPzUf3JGZP4KfNi/Yyb412eZDDguwHZYIMj5IMQ6SjkLGXR3jSybokYCNSUV+QHeGfA
3orQySnksP290CPI0G0qsuUfJ8b+9Pucwpkpcd+nf61pgNdiMZ2UcM66GEzYExWhgHhnxKkpW8te
PY1qbJz0eYc8iVTQbh11qFNtv6YrmPTjS+yr45pHY4XKNxxfSkXfCUMR96ZnR2ct0VZAptUXIg3U
RVi4/mOtUzns43g6t7jm0fEHAaTidDhwnym3bp8zsjAxo2Qu/WLfbCHuwDz5aIlURlWdBojIj2nX
VSeQ/ulSmWr7qFI2ODZ5yBC1E7FPqstIJv33zu+T9Hkn49B4l9KMkvun0M5veuHDvdFC+96dPKtf
VVNKzTJSNzQuhtvWaodbEPe/Ig0RsUC0sGYCxZQQ+spVb7Bf+K0dfGTghSAsRsE1NUKeWUIka8cW
IUMi9PeeSqt6hzrNvqHDBXhsBvMypCmP3oicScxQ37DEzaNPPto2pIVyV4bpn4nigzafzrP32AVA
yb/O7iIYBVPgHuQm/TVlSVOov5HnKkA4sVQQkiQ/ybXpg/o5V6U82TSQnFYtCkj5UeNUWxc6YTfy
oHz95GzJJaZePP/HBr08qXozfn2wg2QSIC5WBz1t7cMkGuc+zHH0jMpVbsSM/xHmwGCQm/B0qW0J
ZPpys5/GDjPpZwg7517uqYoW17JTeXt/3pelab8lIwMqoW0ot65efHqQ8BneGgSZwSo6mn1crI2m
U57itn4qa738OYhgC5nReItdy8KPQ04v0hyVMmE9UZ+2hmvAZUZOUTf9sLq1fA2UGypywajd15Xr
YgJEX9VnXBIVELqVxtFXpMIHO7lVLMM4xMKkjOspcX7qKCadPlzYNad0MvOT3CkXcjNcDI1bH0P8
gEjRT06UW78qpIGRQwj2Al4ZXUnBfFXzuyN5G+aHTyd2MfXJ9DLEabA0Mtt4sPBIrkzIXndNb4eb
yYzPNi2Sq6iI5tLN9IUHKnl9aCWWHbqQl9gmkjxtzBKxUp2+hEm3SkSRPFou48NeRNnXq4YxTDdh
WrZoGnlVGYln0FcmydGGzTc3Pcr3Dk0NrIKZR2u52bVo95UmUUhmirtnWAq/X6y4B5MrdynPEnnJ
5L0bNebm81sTSuwPZfqgKlzuiiN+yd2+VembEkvyBiqrc1PXZbsCVTAs+njW8fpJdesgvl4OWJze
7Wg8jXk4Z/s1486jLk26kVW/G/WaeT4tPZERdaOSyxTVNIC6HKXj/Lq2JTW2V7r2WEX8BvEXwzNM
6/q9rA14z44qLmTmcDPQGK7Id6Srf6C+Jh5RPiU7KkzphkdQTAqwC0vLmTR+y+BpSQDsH3oFVUNc
6fAEwmR48FozOirIEBbyKH6//urQGa2SIWrpPyS3rglc1G+vfmZE5yAnGraHzHMtkgKnR1rVT0FG
cdFNk+ltjMdHqvPJzxEBU1DxUyLOWCcmIlSq1AYK4ta7Mv9Xsyq8ggHHHJMF9QY4qvZ1DCKGdwWB
sGxduALy9CEPqH84dLzkC1pz1FdxTvYRXuhqIdoB3x1ft6+1730B0uE/jtLG//M8eTSb9/11nny/
v97lv53XM5k6mNSDUASX4daBorsYRi0+V5o50D0qIjzAanAbezQBFjH3gLM8nFdoleCBf++Ra0Vc
3FdtFezlViPfow5K6IzlAAxAbvszgR0reL9W8eIjKuLT5OnyQFDa9k3XJz/krq+PJdEnYV5ULf/Y
J1cHv6MvzvXC9/33f0zuV2tu51qeEkf7z7vLz3GdNgEDULur3+88H/7+yb/fRqEItug00W/13n7q
J737aCca/VPuWneUFNX9BK50XRuJ8aaJH/KEKggzorNqyCimHp91GpTLwMy6jyIfbmx3UJ9rK/G3
btCYNxP8xof5rVWf4oZXpvredX3nKu4k3EEufIM+1eh301ryH3JFta/W13F/Lsd9H5eny9fD0Z1Z
EX+9Xm7K11PmGos0Jy6BoPHv9/79WnmefIO/3vv3Z3cqoE2erOUNrknzzqxqcYjr5kluOb1p3qlp
lt1glaO5PJ8Bk8S88/yqXjc5eHa5KRciCnKi32leJwQRoNMK6nf0U8lB1TK6Rl2urmjw6IBdWIxa
6yI5c82F3NQrDzhmQaXv63AMl2CREAKwGWIfEQlzFJwoCtJDtzLfHQD8NekG46D5JAZWxYErsbkr
ZjCFPFA14jX2ffOeWfZzMWpHywncE8b/Vc+g42urgLF3atraPaXAHJbk+YVreZpcED3hgi0ORyCn
yu33fvkCz4UpKwgURoXXVu1sircRVhtlAhsqztdG2Lu/YlJyYqtBgkRKreZG/Y86rS8aCqRPo5ge
y6FMPlJzfA95xL63ImMIlvTeq0n07IJZrf3S+9lATS+3nivdJ9sG8vBT5VB/TipIOzPAxIYf321G
p5yO1HH6R3xm04JvM0A5xe4f/Wn0QD9a5uzf6R9LRDTLAc/wjoin4VE1DZOpoBvv5FGesviqi6K+
kUfrrDVXmV1q265IJjzHGCdKIjCmhY5F9dbSoHnVtRav1XkzdO2S4A/LEbfx1wnyrK8XkHZQ7xIi
iTVjmemAubPEiZD69fY2GyrvJUlB7DS++2Y0KPUTp053hRupNLTyLX8u9y3IG3fFFF/bT21UP5hp
dqky132L4ausKLcXR68ApDj6gEbm80VC6q4oyYQymmhcCivCYOM506YekuQcAHA8y7WS3sCK8HOc
gv8+wHTS3EKwJV/23weMIQG9ouv71ECA83VUnpKRB1sX4hSQsDOrD+9k7w79HfMU2cur3T7YDLUF
Y+57pzxJHu7h6Gq9NnBT5nacJYQaFAXj3r/udQmkGtKboCFSf423cSCcm1DNp3vDyX4WzEo/8D6+
oJ/gWeoYBX4SR9sGij89Gpp7tYTjfjgGvRtf1ybSu3LMsDDbdlg6irNcMAgqKGi0/s3UagOM1Akb
BVbAaU0vXbu2lWVc6E7feHnjPPDkc8iMu0HAFD3E0SQ2ue3+aJW2OsrF0IvqOM0LO4aNbDBPWcoD
Sj6PTOWR7xO/X0fYUL4eikFfyHf4PvC9iU/R2n1VAPtMJ2TDT5dmHiuPCfwf2loOrAF9LEiDytRH
brfVki5/++gbfUPqYFBgem27pUNG2GOCL2bpTB5VzbCBEpCHr4gHslWXBQltY4Qz+1YhKG9JjbTY
wwsk/ECu/r2tMpbY+ENIeWcZaf4Xyxl9rLHMpwj6/OwPlGhnufa9iWyhWhk0jJeTEtT7tjSrvaWW
v9eCbOySxTAf+T4s1+S+pvTHm6Lb21RDed6b/pqpy3DKugZ8jVx1m/YWdWq1V/16OIEsICQDktoR
o/taTxTUYKb16bcMpeuouTMI5n4LgvmSr231kRZmsaoEHuoGL+pGJQfxKAi32kVOz0XtxspRBcaw
mUA43xltna0GvzAfmd0guxVO+I5o99LVU0G+SdMx8hP51fXVK2NnoC99nV/B20OaVBUeymzJRSCS
hNL1aC6JECRKDsUkLn6PAFR5WL5JyYPac/Q7uSetoM36EuA4f4Dc5+HpWdFf7zdxpzt3CGR9YWkn
wNHucb4hMCjUT/a8SCwKwoupyIolofbQ0K0McXnk4Oa3suzUDm5KZiVsBoN599IpO+bcVjT+PjIm
mrF2KvIo5dl/vFA32n6Dvlj742z5ZvJEO3PLLUZJgF7zB3x/1DB/KHLr7AZH9acaq/5tqRg7HTLJ
/zF2XruRM0m3fSIC9Oa2vFGpnPwN0ZbeJ+3T/4upntZ8c2aAc0MwDaluqYrMjNix9rZkDZMuPXji
hDj9s1Bs+LFJTLlyi8WBkZU3XR5aDcJzMOprOUMOjEl/N0JneJBd09BmwKXFg57F/enrMDjebz4L
LUpRqzs1IgtQVGfizxQ1mgQvOCQYZQjDgColm5C/r1/KMnsfIYOhq6uMSzwfrKpXV44icioNacqB
otIurjLdeeHo04uVW9TUVP5JAYLXLC24jduKUCsAWVM9sstEJxXCpcZjoVzZXZpe/cm170OIEr0O
K3frUG5yD+xKPwRF3i/kqDwI5WfgkfL70zOhLq0ifefN8+0SYFQSai7abkGBpP0Ye4l2l/fqJlT6
ZIuGvbxSh0aCVRKxzM8r/f6tSEey71TX/pvl0xAozkEeksrAEeqr/WULNSjpr9D3oxNyIda3Qw0F
tyyHd3wyh7KtPkQEx7bJjHwbQcb76LoTntMwrTqsVTrIoBvK2aoP1SMGbGfiNWj8dp/gRs1jkquh
4kNLUtXnYaymQwD1YyX7Q0c9K12i3LM4QPZM3fUq1brkTg1VshvaxFwqShuyeKagAfxOVLW86Mmt
GwVmqB6ux4uA39Zao/Bwi1qXAoewesmb0LsUyOzuOHMf2rmbtDtu4jBgVrJJegazk9RzyW0xKnKi
y5XzYsWFfkJOOCxkN0sS6mRMpV+EhWcdrd7w4dXn5X6I6t9uGyln2ZWKAQW8aEdsXJT4ceJ1/XnI
IjvZG4l7/+pXWrsj0KoIkMbG96+ptVEm/3YluuYtRRnU//zzjlNkiL2ZwQIo4Au39UD6xki116FA
uKX6L0g5pkeEmZjyWZX6SkqdDEBlu2vZrGx0mapDxGYqTPXV1VEl8/F/dhs3uIyV9z4aTnqeVKrB
a1ac16Js+qPh+m+dH7pXYvDutUzNaov4dljKPjMYEcwVJGFyh8duNzgPYWMYFE6U00I25YCtRtsg
NAGFkILT4ZIr2qNtqDytWTEuRFvpj2EZo0doPZVHnlFfiSi5ezlPjlKrQ2gnBz2J4ipf87cFr1GG
0bEVrr7BQaS+O/wCyKGkyc9m+iFmWgUq7x+GppcvYqL+Tejm2eut7kOb3tqZGVr07Kmd2EYVUNbR
tUN1SIYGymgm8o9CCdQ7zBIEj44JdK9Lug25+HY7E2Ts2fnDyPyPzoSAgI85BddKlM/FWumjBteZ
CoywfCXat7B6AI6EyWs+Vp713CThbyR61okSe/u5ravvYuhyoJqM9SyodSo2P1tKxvrXHNmkzmNW
p90sUxk/W40pHnXiZFBTzJq687rle7sME6BNYNeNPexZ47P+oxbVKcAz5oTbEVNM66hog3dJ83xb
IfDHhkUEC2Mui1TDWtv5iWOtgrwtXwtvtgcgr7WXoxUfjtTUjLNj+9pL4iO54ZrALK1Hin9XfOl+
YoTqP+lFhStvaYtTNZTlwSgAogSR4V5cx9GXqj0W712YXG2y2L/bjr+3PmQ/o8KqKTTJ641WRtbe
a8tl3/r2u9Y0xdbW+3Qrm/g3LNvCil69UK0OEfR3RPG28+44w6uaaemtowDmMccFbaENjfOe5RBO
G7LrJ8MT1a2vphdj7sdXyVqFWpMfQmTgrxnRSb8B6kE4ApsTJ53Ouh3rC90Q9dYyVNA+rtbTmWFq
NIUzr7ZcAssTl1pv2kMQNm+ylRCkJCkILFkXLUYS84woUcRl8CvYdQ6OJ8nclH1mmYlzM96C0cRl
PM29U2WjzusQBe1Lnay1p9r8b9lKfa9jZLV+Zv8s4EosQspB73Juj+X5vrHnT/U815kaYuVN+G9z
xzz3eK4q3ymTR/I4o2aJgqMH0qJQpSo8AD7npLM+aEbRujXLCYD86vbfO11MMk32sVU5lAjnVP15
bPmMuEGhPMaAcnaWsIY9NkjWyaKga12PWfk0NqG+yDA/RJE97Vqzh4wR6WIV+kVzmRTv9zDrCYOu
8fa+Jn7qZYxbetREa7eP3FMoOUg4HlssxUW6aTNluBgDspUkKv2lLDWKyAGQR27h/lkxYg6kun/a
oLgoF5mNQUb01+uiL9yVRGZWNXuJdPR9tBph0+VYbEfDc5c6yTJyhgYYcDc8IyMgNJZm2l6O1s6A
jt4w/Z0cjcyOWiQ3LHdyVBkbe4XXrcoDgVt5XYS7doCBsGxSAWivfcCZG9lE1dNQWRfN1WVMVvoc
Bbk61Gu7H/s1rofs72fDEontl2fyQEkEJibzQUgnk6/21xzfDsZ1ppQh7oRMlAPYrSzUShHffPi0
C2Td6lOQGsamHKzmEAH3PVOKirFb3Jbf6npcjYqqbTMrcjdd19SrloDYUS+b5Nan0W+DP+o3E8Y1
mFijwxVcTx6TDLMMPTKLb2nq8KFQ1HtIWO+gNhDDijxRz3VdTJsO7fTRCIo/h8qumn1HyW3ALuTY
UaAJ5GQ+lVPkmRwZBUrypbxYSZO5XHyelMcFlQRU2vQbaF7GGnlluMI0R3utTcqwvQSpnWwaiXPp
ItFdS/Q7VKnjqJ0PlCIOeE/tbUPYN8rrx8cyo5xpbsmDN0DsdHLN2lCUaN/SCoHkZGH0/a8JuFZQ
FJvZxmefZYX2jVTexuzV/szDithM7D6ALbyTf8teUjccT4EJg8matOzFLhA2TKYKLWcexdB53Hsl
RCk5itDI3Vp14a2yAQ8FU73HODrhl8QBW5U/B9n31ZRn/7PPZVe6U4neaQnf01GrIDj7aQbTtjQf
fLin24iY2ql17Wo7lp57qgdSIUQ9u8epVYfNEIzxmU8K3zuWmWdSLdZaDf36MmQJ5bbA9q9lOMTr
BAnWtSSUtZqSrL6VYLJWjZfAWreFtdJNdWVNig/AjLl2oyo/pnEkj+HEwStZqXA1NIFy0WZhHiwj
9xjq2Cf0YW5tR9zQz3FFJjGOnPbZT4YOT0aRf8dCZa8UwtjkPX+ykTIOCk38xx63prvSuXhc5vpF
60X5yBvMveOpRcDLVrKNHPQiW3+wGxA383x5wB95W3ZOcZEtiojylShtaGuYnxtzoX3kTc05mA+J
YjeLtrOxGZ0HiE1CDJvPvga++uRAWfn/umLSDm4kgodeFcPNaIaJrRz14spU5JiXt92qYUcKgzkd
b2HW6nuN9OhCTh5EGUFDHDFpdoBLOJb/s8o8ZTd0lji3g4GBglCzj9Jz2n3mmckjVeALFVwc20oD
x28rdHaqF8dX2WeyN1pOpYaH6DxFDrSV06xTHBtWn33zwJCN3XbMjITY4zxvPhRGwlt1uMHLzxeT
MVHKwXPwmM2HrojZbv1tWtDEl5rjEI1Qg566jLwwDrwwnGwx2AGrwaDJH2w/HJci4S9GMqXeFUMT
73OrU8+xXgcrTRjNe5C1p6aM+FtUuClAL7cPSUUB2lKeQiYUWDyF9hOGY+qDlHJqqkqBIAYRstVH
xmdL72z92c3m4kHGwqJg51ZMGlVkALcdW6Cb1Nz8WaglTrbFYOwBa+bPJnn/VdUp3laOAoK01rmu
VpsAHulagYWwDaOsX4CBmB4ja/RuAUj5wTXT9xYJxqagMnwrm7AQNk7cQazscSbxY0LiFOAMyN+B
wfU8C9U6CBHLT+YKxDI2pJ3Gd04xQLKr1Pn06G1+O121q3U4gkqtubtkKmOWesY7wB/7IBKzYXtY
qKyElbbd8YCIr3IKK15nWZvI0Vi+7K3C+BnMxH2XbD6pvx1gce8mD07bQ1kCQrj+6tOqj9C1p6u8
xLDBfCk6jIVeMvzBI21aCwknXs7eLXMcn8yngCQ533+oeu3AhqBbaK0Zv5BY1ZcFOPT9NDdxXPMX
aQKMSI62DUjpaoIhQIFSwqpdfAQdoHezreMX1C+PAh7kxYxTkncJYqQ80xZq0eFAgbT0lXoiWIau
+VzDFT7bdvJNdptDNe5iHU6JbIrONpDhxO+9MKl+6pNnWdFRd366DttkQPTm2m8KlYCDmWM4XbZ7
lPEjLOqBwtG5yAPYwskODPteqWFwwn4DkOlcFGIFlGRMjpLCZkGt9L9uXSW7yFC2Ba6Xyyms27Uw
UfgtlLoUlNYE03LEymqtU9t4ln3yUJpRzcs2SxDVYdq31tE5LAOSORvg/TgOqDH6MULw7sbqQz6X
ukoBpE9SPxXZ73+cJFaT/xYjti9I6f85JOYejPN2CQXlsDXTPbyf4vR1aGYnZdnsl2nQZZ/nX71y
SDY7zY9WuK1Q2IEqAhXu3yu/7oZR4d97SPPlr8s/J833wLQgXFkFxtJZqdb7MVUMviyWeAEuNFcl
2s4vpFrl0Nu/O6HyPunCtzh24lXe5sElLZ18F5WdvqdeCVSkqOO1UVIqXEEJCUB2qProP1kGknXe
Vc9hrfhPuauqtzIryf5m/pOcoOgVi5RSpf6frsTTnxFQYuwwT69H/upVOFqH2iHH0lK310Hae87B
SewhMZKhn5t6O4kjX2kCm3MTRrl18tmDylYYefWlxaVKttrRyO6tqVHTMmEgM0VnVSvTpyYIeTBF
zjZKmuIqZ9qdTz4F1B+VXxnKYLVCtp9grTr/iLTBi6i24gCuKEUQY4wu1xgT6st8M75Yvogvelul
jz5xFNnqeHW4iwzV3qolaIqzB1Mwu/uwPewDQHI6J9xxnFM7Bu7JHp14BxXwm+y35sGvGfKsVKZ3
amCqnWz5ZcSmKeuGZU2hw9WtNGKmhdJvxdyUfUaFxl+LpmnTjzbKh3mAVanA+2RCZ66Y0YEXQs9e
U6Pyy4505PQcnL7i/UbdoHa0O4dyix4zeXhFD3oHz85REZsN+Nx/4PO2Gqch/FmlzbhQGj+6YeTo
7VzchLeqrcRPlFVQxjtPaan6mBwQTUXrCDLxgXV05j23PwJS70jvLcxUdXbjYDv7EG0a8rc2+ahd
TBMwfXiaIuR6YYcwL9bc5KM34l/mJOqrhtXPY+cozkLO92zSB1AO0WeFdbpMRyJ/ea/cWeIrd5ji
e6tt7DMlQArVzg4JZMGuTc5wudtBMwmfy+YYTua9epXntlsET6jjIdgSXDrIvkRBr21aMzFmvlmV
ueI8ZsFRxZOmXjpOfWVzDuJIDmLWvCKLMG3kpV23G/SJVODoJkuHBcfBV32BnxRyrKi1w0dvGPgy
Zs0xc/XuKltqcRGJXRGYb/p7mwpE2SprBI0y0TB5rfh3rWJ+35eQZ/GW+rzu4KqR8aCKOtkkDshP
qx3iZZsW/UekRTjGBeisKKll2y9+GWr8m3qQEWZobK2suAS3HfvppVQU+JGZSfhJNwkAdGOyBXON
JGwe7bv0YKkjsS1Ujo4PFoVto3HRi+CcuYgkU4C3J7NF2SYHS6dZpbWngcBTQqoyphB1E8ueseX3
nsx9cqCIzm0SxlfZ6GvDOcILYSvCdNkV50O3yYENrChOKZJlR0Jl4dttv/u6B/o86CwYycST3vO7
drttpw4HeAzOJWii/rnI51depp3ZH/fPYZK8OVYw8MfSuuepgEdueYo4AZXsn123rBZCEDKXV7KP
1hdwhZqjvNT3+BpFBJ8O8trCAdNDVWywzEwHgVAcNg9lh/FMhNFWPBr1g+aENRF4cmKLMgQDJTwV
c0gCEC9ZH/AVpADhKYprijLLzL26uSnWRVSpZ0tv9Y2hEJrU3D7Z1SUwY53dIwRR3dmPJsQMbbSK
XVOp9ck0OntDUUt79thJr92s0q4owyjs51H+hPgBJJXRTy/1pKmkbd3yPSTfx9cGEIBnYf2C0+5V
A7L3yw7irU9MAT9iKKK5l8YLv79mbE7A7uIHRBFQ98uldrCnpO+72YlfpB71TQ0lZ0k1j3KJmy5Y
U6GA30udBVfZh22kuhWjAybkb1+b6u5hIuwj9DQIlhQJ2496Onze5LPPDfSlrZJsLf9e5abmG0Fe
5yDvKw8s1jHsGzVsLXxVY9OMrhoas7pmEVceMO7xb43n/sSRJvoeQYJBYxQb19DqsyM2M8FaOh+R
XSd8W35TzArSkjqUh3iqvZunKj/luLxw+nsha8PXpm2+g7EKb5GAdAXKCO5dGSGpUEkRoUbr0sK6
yrExrDo+1M1HCkeFMg0/qze+ihPJ59wshCyaTEa3k7PlPQMV1xTPqx9nN2HIAHb3mBfTVk6o5q+G
Jbxh5/mqi+XFfNMezcRqYqe0+WwnWF4WLNf01q2P8grWSu7V3n/9jEmp8fWxsx9f/wuXW6ENwjHg
q68EBQkfITR38t8ir58GbTNaKoyY+f/ehQM7pSnaf13E0rjcuah3KUqJ/AMlXr8+/+0TdYhQLQk9
zFfKf5jbtW+Zl+lUntIVaHl/RSEqG/KGms3fO0yz31Gaso7U42pplEXzYFp1DJl+QnyStXuWdc1L
n4bWrsmbHkTBpH2U1FODFtvbrlHvK1VB7xoY0XkoPe+BrwdVkrM2qDZ+I2zTPnBDGteWbUwHo1Od
q5QMSQnQLPVpzKZ/Ao9j7Uo+V1srMKbXOiAgMN8hdq2UAJdOOMh07AfkLNB+5wEMIgPXsT5K9mlr
gj4IhWYBUeMOP8aWlRjp5n6jhmJ6A8y+Loew+26ApKamW20e9R5zpElD/IHLiw6DxRlXAzUtw0JH
q3ui0oBCyE6HAjY3h9IUJ19rSA9Q3RRvNctjb1v2x6kk37OQp/Jg1WN//LcR52/baTBxZg2sUZT1
rzmWYmEkS+B+TV69qHmyW7zG/x7yeZf61RwrfTrMiHrZ1c/7WCPia95V1QFbT4AGTnyyZ5yIyIGN
yAMvTLjNfvj01SXPormEoLf176U925uFrDxkfx6XxEU/L8WZK3FFtfvs+7rx57CcU+DTsAE+lAHQ
6Z8p4yjfh15hYeo0xq2ocbwTipGeqGYz9yTVtF1lWcMj9Mps3WRD/UQVC0XepZp/yxDOdrxVbw4p
EYwIp1sJSftG+ZV/7nSqs0sSN29EvYnfZra+IxLqvGm+u4JAPj4PgRadKMeinnnuH3OSm66ahkfF
UNu3GkTh3F2FU3/IDV7ubak4b1ZfU/TiKupprBv7ibjRRvaXsB93eqQvKzQfm3Gq24st1Ho1Vr33
rPGCxdHMSr9XnXnIFQfFkavs+hSNHuGj6FZUdf3RkIxinWdWT/xhwvWU5/HZa8xgZ7piwjOtEKuo
ce0jYPp4S+1l9/kT7FZ3n0efJI/8CeAKDqn8Cb4CqdaKHuy0VFap2htbyORiKSYvv3XzQe96BW5M
MOxwLcxvcoBoLGIos73ILuwG0mPlGj/lfDmByHWwDuGyrfnCKcnSTIoXL+ieA3BPW8PwNRISXfrg
qt4bQAIrW+Yj0o6BT8vnKNRD89qkqAF6M1umXnMnJodbShnaFPEH+SsmtmKhWKRa3Ebkr4Ha8HzW
jKcWEv61LYpH2d0L4R+awhdLw7Dz1z7Pgk2DznUrR/E+MeC4Wf2DHFUn3HtMb7yPk63eqqbdA9X3
1tBcgn1gKcWhq4wCSVEtbvJgAGKGj6+TF5778toQNxcpZ+8gP03nVqnGyp7ipIZMfEG60VDY0lgI
HBa+1eKHRnHRc+Ub6YY4bbDx5qaFDHMLMy9Zf47GUbEjsFOtiCqwR7Ngpet4RGHUODXPgrKSA3xs
jOXmUasiuIbonF/MfKva6vlCN2a89SDhfl5PBmDWcD/JCaJKx8uU90fZsnKHPHBYfP7g1AjDJ8d9
r9VyQn0D9YDw6JO8ScDfs8O35i4v86pgN5Zac+3xL2sohCqpp1rrCoZSVENSwqOOPfA/Hnc9y94f
YGv2rPdZlRD+Y6GlwJTJwcYWifutRqhM0UijX5wpP7eFoizrJhqveafkG9Hq1SmuTeiHBqupkBfF
AxRJgjFmZFy0IGlW44CCyKhayKXgk5ZO2kDOC8b+sZWHJMJlNz3zJe0fv7plMyCEsc0NVsCymQu3
f5Rn8mCDrGNv5pVreSPH6XiQyVNfjx7iPgVQVTlquq9J7G3ntd+hBh/6ME4YDruhTgya7cpywC/h
Q62or3KBhEIX/h7Z5vDLtdtfvYudQmtDq7Ps/DdvMb06WvigbkxVbW5BoLwEvee/2zq/NIKZMGXS
oXlpyTaapqW8azEmSEZiK9tarZX31NrCoEjf/ZXbaNYy0Or6pcuzZgtXp1nLZtxRC2BWosAzmtG8
DvylRsxsL5tOoegLU8FD8PPaJPsWRJW7mBKcRGbcvw6cC1UIZ2ygXzFqC3eyC/cnuCFWhmsoIcan
0vkuo1fUBHS3uh02sjUKqj1ItpxlK6n8Abcb65ts6WZlPUR9PMuvCXsVlpYcYx1lqwyRhZEx7eN0
riKZA2hBhc+UOarqSk72sxYnWhNLVzmagHFaq/AaPn9qaQ8wHNIxRDjHtTlV20tRh+1eXkuiATGi
qXkHGXyrwx46BjV0D3LUdccfBGWrR/mvEEp7Ac2De0cNS68ns7BI3XI7Kab6u6Hygaj85wk4S/U3
IoVNsQvwd9iptuAz4VvHsNKso96TmV7JU6r2yz+nsh0MVr6jdu7ow7P1klUxgniXerRixtf/h0ZN
Dgx6tkIRaC7DWNliPt+TdnD6d8CP5PLI10MofEPun70QGfLXTZ31xxx7JiJ4lJtklPXUK7OwQBWa
HbajlPGeg1C9xWoMIdm2mhuYAXGauuaxxQzkJrtGQbFjWUClk03eGriz+ALrZDc4WclEjFSeekI5
pjxH9rIVRAVrrnFebMiMAu4CqXbNdUU9BC6OiLne5ljFhn/OKPr6cyZHIc9CQ/vb99/m9X6/UYo4
Ikj9/94pmK//j3v+t3n/0ff5s23et10CSiljv7gwdBcUSe+NhyogTlK7lHdWL05SRd+F0gCubBz3
kOLNRKqjQpHiUBGFjyxpStV9yK1Bv48G1hPGhANHg9bo1SgpBiuK7IZA2LtbnljL7sZEPRwUjYF/
kFu8igS2tJt28WaM4/qSTemFBay3tfo2WFLL0IdLpBFk0+Z26atzenged77abk59cmHsISwNsIGG
KFnEwmx3n9a904CbRZsE3c7wUz4Qqu9sVESXq7pmOzpB28Jrr8Q/yVoCPhrf8nZIjnib0Zz9FnSv
+jMrnGcpf2b1rf1n1jBXz8l7+YrCd2GeBedUXoyyLTlaBea/8tYZAJ2lqgOAywMHUqb17OVieKj5
5FmHrnnuHX14SHqnsg6MZThYQjoqql04M5ckObErontX9s5RtqoZddAnwV3wTcGqJi/ZIDXaUbOt
/MFAdrqx6zR58pQKswk08T+p/VqwAW1+9zVmdlqFBV4PYLHNgfhkaRHvceiYdkXXeefCnNnVfNXe
9JgVCDyw3yJ2lhH+tT/GuQLLn7T6nvBn2cifSYhDWwp8WtcKoe1FZbXKSz5gyjq4Ga+TuUmtdYKI
Er9T2cxGwQpI76wH2XS1dJfCjr9ZRH6QxhIphkeOKNvyT4WKhtjpmp94/ZD0QBXcoPlnHWIbbXiX
h8jRf4SW6x5rIwrvpT2WG54PFfA8JbWJ5RLyJxriTNtJd+AMtW7/nofFtlOy+KdqAJQUWd3eiVop
W4Tf485CdXjTDMyH5BR/7FY1KYoPAoEgxASOOk7cqA+xRnRLze3rNPE794IkuQoX0XXL6vWb4g2o
0we2+b4oTPJpLiWJsyeq1vYr0+nLN7d22q3apCjTkSO+Ek3byAlVhlGLvGVK1SGc2eRJi3WuwRpY
elzMrQJx1ldLjumhqmNhoa86gOw3Cp+zoxPr6YJfQrVxkaIgGKvxmJgdzeWZRMx3f0flgPQP+JoC
881YAV6K9CS/8HxwNkOU4pGkk5tFCEJnW8a7WFXNh2Ru8ZowSQ4q+ALWfYF41GvPOHwZR2GxDNQm
RFt1h43CDKoew3cKyKjYmF8jhMKThVan/jqG8F0vErhz9UK+QeTh612TyZEu2urmoC/HCOevsUNZ
uBZNAajcs//Rzsry3W/QGkjWBFpQABSSOKFGinEwfbSGM3pC8ifAiLHtkG19olrJUb1oUxvGtHay
TBEUfquscyj7iCgJ+6W1YpafFNmzV/NtU3tfO8ZDHZ1YSqfridXea2a2L4Y3iV/JHLVi8/Wt6rF2
NtksX0bbTPeK7YU7IzP1K17i4dJv4/ibaTqLxoT0noakAhNtH/ChWiWjEbzDdyX+PxH0tRS3Zk2a
3WR/n+hgFJJp2rLC5beKSXFXqe1Tg1/XCS60vZDTjHm/F3Y84mwjcl7L+OLMPyQ+ta1qPo65+VAM
tXWX9Om26V7rochRf9E1AB7d+N2YrWWzNAqxtV3EUMagmWdVBNbZsEsgZyof+ixsFIiPPcElxYPw
9tlGq/AmWOTu5SWuVplntBTKYzo8yB7bYPMBBlOzqUipUlwiZkqJS6myH19i6k9cVtmNs8qsGGqh
qtD2Rj3714wUFdjl85IQ1vlUlCYAW8blQBwrxQal07j8c0M5058RKO7f6bLva2CuGpniz3vKXvnj
v278+W/4cz+/mwDdfs34upc8c9cIV4iTV7m26IaYCBj6zX1eFDjRjoX25EbsZRB0XWRLHuBB17VR
PclG5FZPHWDOx8/ZI0Rbvev6vWyK1MfrQcdVTTZ9NStXkwe1Mi2hrySTbrxilJeuBs9w97LpVvkD
6JH2hjd5fZuLlGR3Ygln/x8Xkcb29kNcGq//46IpIxTsJT2hcVDzO/Y9/poyz3pRZqYHMDYRDz4W
qSv5UMwjfxNDCnrti1rZplRObx1fHd6qmu3R/HD03RDYumOSFQgC/9qwtF6IeWAwtHoRIOe0sqRe
DxitExKaDR5jJHAnedZ4Db7ebdEsp17vAfSdyzJJP6KovU4tHnSLz2NImFkOqNQlLkGPd/cYK+V1
F+v2KRUhRjs4ZO5NXtMnOSCnyMlGpRS3sHWvCG+xrJm06V4aabVt4WXtldoPL+SmesI6ov8+mzwZ
eub89G24d0GBgszmL+G3/jlthuSJL2h5dEpCHJKn2k42r10veQqE96d/yHtn5/GNYufo/+NhaIUd
W7rJx532Xyvwz6embH8+IH2sJVah2pNHGNrmjBcWDOkk2/Qs/sP1V5OYaU8QqBEb1XDEUqnb6nmo
QHLKM9kXNvQRMMAgF/LCbUj8tdCpOS3acvzQwPAulKDQHtXQ4SPOJ2oRzkSZ/xhQG7XGcY4Xbpn1
6z7TPcJL0fjBwvkA3rh6bikZPMh+vNDpt/uD77b1Z3+l+4Rgph8oGFGN45y00JIKoxtHyR+rAq3y
PJChEoya2MBFxtWag0d0/EBdDdHoadxYFUjWoa26e59Tjzr2eEUS4ymXIC8/4qieHsbSb+8RVfSw
6Tx7+TnK8sHUnfSuE0q9R5R5rZRJQ0lDnGhvonZf4D04XAbVW0t0l6kI6z42VHeblWseZRPlT77F
0qRZdUZo3QnY5Qt7EvbeVVmcso+h8jpJeajVTrVJqyG866JM9pNS+Z+oJko/i1Xuimadyeeg2ffx
Oe9ewvkJGRoasUcrjTZ8qIf66PnGcM2CFhiFRkIGhMNdT8j+lJCzXnX9W4c7Cm9E0945qLrXsumV
9kvUtc4117LqHI18YGV/p1MMAZfMOHQq9BP87dudnVnmPjWzH/LB9vWIxcE6WGR2Ve/lgN1F9kNh
6ccqhTqKQAqIXjYv6dTvctE84cV4cHweS3J17ORBtIw2OPil9x5XL6KIbnLPTaNY9fPZOPfJUaUX
f87+f+bZIr7qI5VCZSW8d81CDRYl2Y+KOjhS6qp7xg2yOQrWSmsD3wEFYyvdEgZ0ttA9Ri1OGnLF
9dkcWLNaSQqHa4pffDW1VrFG4otQrg9Ghvig4pnOSyBMvDIM+2eQ28c2zvstjFj+ulauUmY5EP4B
aZA9oJyD0T6fQXqhDnI+U4gCYLWC1okqjOcIrJJ8Noyq5q3KVrQHFiD0a/1Bwpllvwqb44CDFQtT
M47hDXvv4WBlP3Seld5gDk/CZI3R5jmM+qmanv5OqL3ko4jS8b9NEMGvFs8t/Dr4OCtdkKxyTG23
8vM7mn55FG1bLL4+8ZBMVqZfRHuEV+AoTMoxWMF1P1M2bftEtXg3JnDO9yT1fstVoxCAq3QJ1UpY
Iy4VW8UlTB1sChfECrlE9iNjvbQc/dQ/Q2erjlRPLbKM31loa/Za/l6MsV2p8Pdh32C7l/rJTar0
5KHrked01JDi3oKkT4fFHca6VX2fqmBaU164UtkzfSvsyFvyWYvP1Qg4QrEjY9M0pfYkwtmMco42
zLJsM7WfTHKHT6nLor7OjWfZakW6UP/RKpV0ArWPXQRbSt8xMRaNshQzTbUkvcbz3wtRZupF3G4A
EPFSLYdhkbedOMl3LBdRrrHpi/QJ3yZ/W1gB4vKqbj4PsTdC+zYyZWvMvgtyQDowyIGWcuhV06mo
zrTBuqd16J2SVL8NcyvwPevu2fpl8qfsUXb5IZXhdSqstTLG+XJsSP8o8B+j1aj11B/MbWp8/OOM
wjqaqcKIPJWH3FZe69Srdth/mxuw0MMiKX2E6F+bjK8RudP4GpBnWJMgaHHzK3l+XsEgPIxlPaXJ
uu5rgoUF8CTgRubu/9g6j+W4eWYNXxGrSDBvJ0dpJI3ihmU5MOfMqz8PMf4sH9e/YRFhZFlDAo3u
Nwgsdx7MxPCXPELZj4gU0vx2FbWN6CUG7JfQi9x1QDr6pVRCaLwTmo+sKvkuSnsP+g8hDuaMxTYX
VXkYeze6w0zewMpDbV5L3XkJG8P7qdkcWYrR/pQfSofhQx8wIJRpA1/09T2S9sEpzv1dOLdklxyU
/ROpuF5mIORo5CIQPPfJGQXZI/jpXbaWYcrXRSXoZwtvv1dB599iGFsr9VPqgjKsCnd409zioMWo
bRttmN+DSEsWhl+Nb5ZqqWu9rrp10oUCnagkP39dnNmOiSjAOg3u6p/ur6Y3zwq63F4qCRGjHMjd
CCHPwEMaE1N308zcDzNwgZGkqLbU/QBbeLJqrNUL4zNGyN1BmCVYGCrmrUAmg0UGge6rD08BrJos
mFp5Y0ZAPH392TGM8YCmI3vCfFz15uY/o19Ngqm/J399tswQhkV94Ewc6N7LC+fuPvPUW0P2VKVh
bg2DJV2bWRFfU7sMNj3BfbttUZi9Bwg020n1YNgWOMxpx2ZuVgqSmThth2s10/xroWQOnprhFZML
rJ7mLrLkOw0oxuU23x0ppsE82cpBRJLNvaNk8FbmD5h2pT9myZsc+/rnqPxAngvS4QF/2EUFXF/K
eOMmjZColn4MJCjBy8XaQ0OFbJuj8AAQqDVONVVMvvs0uo4uglqENMl3QYQBUqfbtaZRoo2B3L5G
ia6faRSIwVcPsgsww79dDl3S6FXO6uL4O3Vd8zQBNHsse7ispZ5eTRFlV/bGtwz+x1l2oWWGFm1l
gFWcBzUnwcAPT/i58GA9ZnjYWskQrzwkV17rDL3V1mjNfcUv9uqMzgkMW/Go1mQetcw8ym5+rLeX
HzLL4IJUEILS2mQfJQsEuNg3JHnMgzFb1CC0uYlr0H0yGyblyTPPANZil8ZOJsfkgOzT9dHYuZG/
J5eJCtQYTcDJJgHuiZxfXLbQj/AN2MsmRC1oxdAbvd4c/52mBVBk5DRq3qsSo7HnDAwEOLZ629rQ
fmobrnuTWDYi03byvYHxM2i597MbUQUaAU25KkwXNQCjD+y4P4ymjfxxa9T8X3QADDD4Y+imIQUm
3EP/uRt4RhQl8Z9Yr+tFAAjtIjfTZMgjLNWGeC+bcoCjtbJ3kuBbAUv04la4POVtZMbnkXBuyfkM
yfKpUZcy3jRKN3hyNG/nBF5wL7ti+5wAJ2k0i6SrKCycnkF/Lxq0pElefaoOidZs6oInIMH+HsRQ
vFXJtJPuUC5FrpWruCspGxOB3OFHaNw5k2KvtYFYt2mc332Rg14R/w9cfw0nP8l50OfDZWLlytpG
ruykVA2atZmqP8um5Rbdbf/9GpUbcBEuTF6HamHJTA1C1/E2bMufIkPRZwkuPV9pOmrrxVzdlJbN
rjJspsEGkzmbOqsU148jxLbCt5Q1vrwt2U7yWV8XUD/Y0ML++/q7VzzPm+mnos/yIYHInT2mf9VJ
7RvkkC3Vd1cdAdCCPQmR5zipHpE8RienypSdzNX91ZxjTtnUgKKicaD4u9x1CEq7Tjthv6SdWspJ
26YxPmRL9ieTQD1b3qYUw/tJwcWwCYKzp6DF0Qgcr5ysCs5WZnBaliMoWXhrqtjFglcCft9cZpLx
jDdgvIZrDza6M7LeGPK132v2t9J58IBy/az8MV6AnLafQ2B8HESIaqLC0/ZDgvRIh87PBR4UeVvi
mDdsWV/GurDvSLUOq8z/RSVLDxd/bhTlF8+8CHmafw8p4G2aG1XXdEELDTpP2hSQTkeBtmEJMfS9
JPKmdb5rRKs/lcR2F9s3P2R3G/fNtqu8eFPPLOA4TarFkOqYGYGvftHDBqBm3L8WVZYfdCUzr7Zr
k/QAE4uBoLbChMU+xI1tXH3NPSnz+TPrDI1TQ/W7f57/Tz+C9o8YdBrlZ+2htQ9H/qkCoGZb7JB5
WaMXz7Z+0qMhvVZZr60bP6BaBRz0SkJ9OlqmSgV+bo7kubG6jgLU23ULe9pUHgK7ZmZI9/lBNksz
Qp9KUb51WglQ3YPBilGjkh3A6gdPdmWFclTO9R0sGnxQBZu/go2uNVajapTLrz6ZO4FTAy+tH9eD
U4j7MCYynt8I+aawlhKK2eDqbm/JPNDoiKjbhtAPsk/TVbG5vXVZm+tbv9VgclXosWV4ja2IVrSn
cO4Ddt0dW+QwF74VOctUBBVi+N3Kb1v7h5LxBhsIQl2LUBgbckrVQQnDlJwI1FvIy3r5edPjVfp8
updZ/1To2C5N6kW2LLK3m4IS50rFmBuBIl5mvfPUC4Sy4GkMOAvL0cIYpgsZ5l2kUAID9pe9OUmO
02xm/bBK48Hr3Pa1qKtq3Q9jfRJF554AMCJjrCqLyQQxXAP3etX+3OVT9eRR7HgYet26Lxztos9v
86AH1j0ywxcZ9nikFe4NWgk+dDuE62Bu1ETeLBvRzixwl0ns5ugEXfUUFk1/P7UpoMcgc4GOJleM
2fMDWzzSWn9ieT364EDSPcaQDIjuQU0BGwDjO0+YNPyQzNLW12X2w2/s4OynLjmTbvaYtmaPL138
qNAgQtGSxle3NKGex+yOI1PCwo8EXz+q03HSQC8pwVggkDPc8vcNUhJLgaAsQjtGv89cBAP1qok/
EcMlGQ9t27TbJ4h+cPbROV+pSaTCqAjcfQHHEFuBFMSGfXJBdGycsPC38oAURgPEQKfO73ptil6n
bm2ibfnqULQ/5wLc6u0YNX/IDsjxWi1GDZnTn+XFzNLhrM8X2UxLEuZT4WDoXWQY7Ggx+FOUI7En
VysQp76e3FHCFM/cOYj3GJO7SfUE6t78BppTVh+DAdGSTmZpHJUIMejUad/rigtjiiMpeoMqCwNe
BtLF4H81O7VrN3rUvvdBuNRGjT0QyWRC5opi4O3ZLYvqrlBLoF0VPKJkxu2ob+38J/TT8Qc4k/SF
PbVYp1mYnqPMjo8K9fiNO5C8TAqskgBmAAALumta4GsfGPjaW36gLDPbEkvZ/BoYqLgS5c8TLW/w
gWnMdbU+HMaVItPYZWYGWyp3ENFlhmm+pHN+XS3yPetQfwI5BsN3rO9kxIhsQ7KgVG3sEVxqg6Vs
T2Nu7EMWkI2IJwumbtXkyi4yzGYZW25G1qQRD12d/CRTlJ7ht3pLRPQUyBoNpj3zNq3Nq02UTSsU
BMS9bOHtox9iMZE3wwmB2jsKq4vBTl8Tv3UXoaIK0lWGdxRKoBwddHqHvWw3RmcDwwhLd2F60zNn
8nFZD1nxmrNBs1rx4shmMJHv0xOlv4tSK391MjK0bvViu5V/aTzvVfZ6mYdpoYbh1FQnYqWByd8B
xtjI76tL28sUNeKtwDBoZWQQL/P57cAGFUQLRagHfTBLdGar7lsNjzx0VqR+0+9Kj22K0dvDpR57
6xCljb52qz58L8d0Y8VYkMD9JK8/htUabyPlvc7iFRbfJHpSoLdV7ln3MUIWR4zrk+kFMBnywWFx
rfLWvxPzHmSFTb9yHA7C+PJl1IYcc19g4rys5j0IqGr/QHiMVjeD8gMi1tCNXc51q5UFDG2TZR3B
oBGgyvhXW44PJPzBEhlIFOikEgx3+oZg5gMrrnGFnAgZS1cU4ie9+pY8aUmHrbCBGqgbkgbVuqRC
m2W49VcT+UKrE/qdCjEUA0jn4tr+L8BczmOXmjqSwUA9VKoDrHUpafe09k45OgKbWFHNh1w1jCVi
Pe0rpqyQQNzG+z75xvoGQRTE4ygUVj85e37AyRBvWYNcU48r0X0BpG9KrE+zSHj1502VRAKe4JFX
3nbgrHaUI9qmn3JxkBdrqhqgrml124XljPln1MGAHVlB8bNJLaIs3/gVueKg24790VlBBscf1Kat
WJC0azMnw1JVp2SmTQyhMTx5DXhPuzez13xy1xb6dPY1LcG75+h6tcJf94kdHQJAGRow86Q+OcNU
UuoZ8WVHy0sdo8NQx6r+ytqFVV/D8hfZKTkVvDAkB9/qtfEitLK85L9kh7xILj9mnyp53C7cSasg
2aeg/bUVRfkrp07SJhhy6Cg11G0e7APO95gwEzBNxbyUtMd6zt7ih/wkHFM8ojJL8Y4lD3ZNuU5Q
nljDxEPPcZqdVxX+FBH8mg+3R6vX5M8kMv5eo9N/DiN/g06Pxyc3S+KNzZZ8Qg4/P6IY4mwaxHoe
zaEPF13pP4IOt4197KADqBYAArFmZdHwTHulNIO/cdD1QEASEH9se/pdInKOHZohWE7J6fDgvztC
dGdcwA2crVFX042weB0VN8DUGwiGOTe9QouxdanLOzlapw9khuOX3IuyC5DBF7Tvk1fzYgW83bIO
p2ZBcddY3lVaNvVIOFyH/jYkx6HAX1CU8e+DGEsnAMbB0tez4CCnkzMQaxWmys1CF4/ulleIPEsg
kvZ4i4RsJQBeCV3BmLEt0ZyWkncYFZZnHQX8r65gHmxCrTzD17YKQACsa3cyNIU0AbdPSb2tjEVh
SIV7NTMq5FlYCGzd6i+8ydtbWOspaJpUlrOF2pgsEs6xK1BAxRr/7Pqh6UrzMg1bmTGvnXHaEypA
GJb59NT+rzmnfZwuUm+j/0x2gBLs+zRMD4oRuN+IA5wJHKXpubsmERiyOQmFU2i8uCThb2yrxqNQ
+no7qEiqy53ctYrfzbIv9Ge4xU8jG96dlTfAEyD7yXgswtH3UheU0eZfR47J1vy7/pmpJXV6ydPs
Pc9bsfZjg9Z8lyMaffH98Pfd16jPn3WB0XrI7nppWwTRHQ3AP6dt84KTa7y3MpwFWBLMx1h0wwJU
pPWDqZTOs9t/Mo/fispP4efNqdQvMIYuyKCU6fkfjIZsKsOboS7N3Cl+TB6cY2Nk4cDOCsJ26SgX
/BiUjT3E5hFYi380azFuawcEQueNnKzMOn7RZ/SQZ+fZ9x66WK1pc7EUwE+nlu1TrRmXIQuGc5jj
su7Pl3YcFZjL5YPslxfH82MwzKmy1KMxWBuTEwLlpugwGqE4fKG4K6XuLm6G+obEiVspCyiIpfSz
YX2stQqceNzvbzjxuPNvOHEVutCiwsEXIMz8wzOUeLogRHJ4Ap4sL06skPtx43SXglO49WnNTPmZ
XFIs8zzFiGfrMyW+YHwme2BJYf7SDgJMXw6+X4TmMxpoc1bVs3FdVRvsGcp2A4DEfuoBvYCjNI0f
JrWsnhXPU/3tAMJhVjlWjli6kdca0iWqb8UzgEv93m/1T9ldDqG/ixsfl595Vh5ghSgS+900nEed
QB2OWph+q0fCy9l/aYIdvoymyLsrAcOQ7HMBzdeGcZYnLjGDrtvM1HdfhzIEWSayGHPEJEdcSVBr
2/KkptZ54rEuMU0x8JGTt2NoYCvsZ9Vadt5G6kAc/2rKiSJKYYjA+LdOXYkZFfDW+QH4+t5DEgHj
Inc0DLRSbOSdyRBLOyzNVZ11r3mdYcAZahUiyxzKKOLMOBq9duGgzU6HKBeT2QhD7SSbitA41ep2
lm/TcaJUyW/U1ngyDWH5LtoQ3TZD6U41wcBzTqoi6PvyvYj1eotxC95r8zTKhYcCD76r6sTV2TcL
f8k5oj50fROsb/i6JPGsowmiu54ZLeCOQkpKW5mrl5dbhr+YF56m/T3wlfXPvA7sGWagZLrnUIuN
ITzXegn6BV3HrQiS8ikyQbEECEL8UFpkioHKfFhqMKxQIGnPNkYIKAbAYO5AFr8Nobqv0EDcxZWa
b5UG57yUcjfijxayX4q5NTklP1WuMz10SEoQiKuvVswhpKa4vzKIltXUKFatnj97k4uWouKmUJLl
LfbkFuIxmrc2KAqe/xrJFQMXQptfl/6unmVX5RTZDqsiX2twRwn2/v/H5E8wbPes9zo2z4n9+4d+
fdYLE303KOWz7HLZGdYqgcJ20vwDuykkZNFDCavG6oAQASHX/+s3RVEdCiR6nkUS3uZnYaWsNJ+E
gOyf52elIEEz96vzz/nTn3tjsi5gNm2R9gifYCl0swtwO59DE1eYSwt+41Y6A7tuzjHGS7/JwTFS
O+KVADK6Gp/lh4qibrYk0iI0h/gZA3W75U0DtBFWeCGvmG2r2g1WrmjnE53PQdUN/Uugdf26Knqq
wXoOo09RrZWEHWS+tckM9MVRhcLhHX/KxyEvtUd76N7baQpPfiK0x7wPu5MZVi/YpqgA7bzMWRZm
XGzlXO+M0E6/hfEUHEZggnepGiLhlOXxK4H3exG4ya8ByIzvlMmPAJg48uU4gnmZXm481xPH2Bb1
SSPsQGcvF1cniMpFUvf5z6zeOVmT/CJo+8lGkL5MGjoKVBL6s+FE2iHj2LwdXat+JIWoIBuiefel
QTa2Q3QZwlZBvtVXwRP3Q5Lv9Gwm1VDkvXSBPl2mrihYdFmzaXx1d1pWL3KhgVabBzjcqhcXcDDw
f5AoX30OKLW7qtdXsiufp8m5uTK8d7ChD7JfXlAiroEfqe1truzzRagcsyrCfAXtRGpBYIsdjEEH
Kwqfcf749PF9+hEqydEibn/zsylb+6GSnRwxqGcsQxDBEUFPMSZb24VW/Kg5WC2a0TdIMggwfyJ6
FF6xTFD0uwKOqa+ga6BYv0sh5w5q+p0/lhqYZw4kxeSO57/6/NKslpSkzbXszH0ojlOgHet4GPda
G70Cv4jvdfxZ7uWdZXjBnd+9lMja3yNSH9/LOyWsPEziisuEbNd3fRLbAqeXYOFCAm1qJ/uV+sVL
EXrVi4tNXIUVLIWGOHj0vSLZxWk+neI2wKfD8y3nkIJql32dNUw4c6BDhyjr3jAG66LgZU04QCEB
Wsjuq0veeVhLksTM7mQLXLe6E/GAtgwZ2w3wXYHimpHeWWbsgdQKu4oqJ2RY2elMJlKneI5N69S0
2eBUszsJ285XllC6v4xKe8NK1p6GzaZa5kgoKsBpkG2IHkrh6+c8Ll5sn4QoKkTfbCz9FrE/iPvM
94OzqkL6t9pY+UZSgFK3Fb2JNM22ok6KXRch5dT5yUnXLI+q1lRvalPRjUWYBEvT7SvIjkZyn0Ua
Lmm+Gb8YeaLvOaym92Is23OWofZUNyhMZh12EbFZolk038mL24BJtlTegX8GZFOxW2vNQT1aysn4
8+IK6AfWJvnzAzgM1usMTsptyj8/pSwdb1V62N4a8c8cNNoZ30Tt3HRVNsK2cr4rVmptZZ8dDuJs
5ZTEFkaKW0daPvvhXGUm5oJyh+I8NOJokW8DaFPRwi20ZRz4zi8RJUcqYvZ3bepeVTtQPgRL4CJC
wPatn2Y6vE7RjOD1aOioApWpVT+1ujOtsAKrH6LGGtcj59f7Tp+0TZfY+tmFG7Tt9RAr6zBI9w4K
ghBDJrzEWj/eF9CM9rnvLuwE4Sx3vsi7f5p+jaKW7HNSJVn2oa1tprwzrsLfF4EzPMuLftSasLnd
e/Glwm/2KgcqAJkjSupn20alLCpVu3hLAjSQumjwNkPZAqduPOyq8PjFCy52jziijzWljD4+FfNF
1R0dzlvxXbYwI8dAQvHBLZh8bIcZBGbNTqIchRWTgnJzg9zRoK3NHt/OykV8gSW23aObPApEVjF9
NW24txOqQDZnqNc+DT7Q00RjMV0Zool/NZrxC7jN8IJ07680sfv9FDyTNx5PX0GZjNFkuC77mJCY
vnusEYPIYUNb1qKuapS6/N54zqZXNsXoFZFhcZeG0DPDvohfWw7TkCq0lrCOUfKI2ArbqDrJUSzr
ODBg9nCWoxH2cESq49VBReHRHdSj1sHQSqEYV80baSkeJEN5vd00zZtdkcXCq7tcu2Y5DQ9ZBLQp
Hb29LfHZNxy20Ze4MM2wdQnd9tG6J5XgRivDN70t6HLzgK4QyHqB5FeiR/VFgJZZAeGxUGVhLbMy
J/gssFfxc87iizHb6oI8JIdndUeujpNphPgyoEt8Z9WsNxaBmlvxuTHFFgBo/aASlC/7SZhbN0RZ
g3w1Z9wIM3JNcU1MnWc6yldbDseBN2wLsH2Umyf9kaxsh32h5qwRz7HXLZ5HyMwMI7o1A4XPeRR5
cOsi4ghEj60+xe3jlNTh3vSC9ojBUrivLaP5907/Gu3DtR725YEEdLdxDSjjHcZ8Syvu8rfUab/Z
IhE/+yFd+GPDoS40rH1R6hbUHu2z1UTi7FPaK59z36kPrYXSef672dvKzmRLW8tm25e/yr4qL2Qz
mwd0595kt927zromStwNgXBOU0NRsS7TljBIJUGo5e59N03uvbwb1O6lJiV8kF21n5tHp08P+OvZ
Z1EOChS5wFjLpq7o9lmbL/LOrwJcs5RxHd80zv8XYUz2mVmm7FU73klemSSS/TNXNkuWrnVq3L5O
3f+syChcfnOLfIxgie1uzCPGStQ1SXg3lPJqoT+bOngWDUHmo8w0fDUnr8uuen1trAazIIrPLItB
4mwpLt1jV9VtFMJx68BxnCtojgaJrSRGKqGfdg3UtS3M7f5p0BoAKLg//YA3ug1Go3uvYSytgLBM
2FU77bmckkdMLuJF4QjlwxPpwQ542hGOmvZWL1Nrif/N4HsMs1Z9A9fhbV2o91tNRNUHdjvyc1bR
tJvM7tRdp1jNazikpOT4nBph/yaqGqt4OyQjpcdUs/h3kG/xV1RMytNIreERwNEPTf8Zdo4PlR28
hpO62pKDU/fiWLz2QPlge9lQH/xJy9flaJJvmJt5QNbd1tTkIJsTkvl42PbpWTZta7rPiaqpkJFv
zljHVwoVhk3eGvahjgsMnYQd01cP6PBUm0Ehd6KK/EelBCjU/JlajEi3yakjdjwfGss2aoPgxZrq
x9BXczoS9LQZ46jQW9ji6X/u6hrDGtknRzuCltfcZbcf5js5zy888eCqzR5+Pph+Nxu2JkJWrwKp
zEWDDNR9V6vxi1X81AX+QLddJPDOToi+kDRHsaDYn/IwffuyWcFtEmCFNvyeUaBAcqp4f29GK3L0
6/PVf6NdgkYwBaB2+89TLp/8UGT+aTTeZOPrhbCcbFrYOE5svqplbFE+QVLQbP1E/eQABIZxKZxy
l4xpfEKZLD5Ncs+Tt/ISm9hhj9bQrv0Seu8ts6Cq5d/5A5lJEFlnb5Mi/0aZsauOOSbPz8cbtafq
W3eXJPHuL8Iomyw6QjUAFQTG24WfxOMbOfNonfU9Cac0Ko5mm1kbLyq6o14lKjBLJFwKcGh0yN5t
42rlQ2bWYJ4ivSK19kDpIrsrlHDjegZfRVCua0iluDeZKFZ0ApUtdKE90CwaDG/P6DdR3DhsOp0y
9gsnE+SOtaKAf9izqiNCQFiDKjCKw1ANVRApS89Q78KYbC9eqd1TnkDXqUzdJXD9r7gqXGPcpm1Z
QAk3Q3vhxGxmRVI2u0SSZVrjA0rNeAfVILKhkXgzW1xV38u5NomhO5LsfnIY5yxckun9uR5Lfz+o
/kP/p+trUPZhXe/vVTV8kPPlYBZrYjUFYCTKHHFwACubRlbRhmpQN5geZisfvfudRhVqkXu1cpaX
ukrEvq4MfIb/65J3TYyvW2KEyhl50QMV+xLRQro6klVFmZQX9EzIQ3fiFLXCe3DCUHkQPlr0uVEF
y9osvQc5oHRDt3JsNnvZDOsBb8DSOeZJeJW1XuEb9i6ijH3jsoQqUmwjbJHlaPb5Yuz18S5AOvVu
1MLxzm74qpLBFESbDCTgpVD2NcZlr7fu1lCSD4SyH8OhL8/yfTSKON2X5ejy/SNqufwzqnYQOLqB
XG+9xpu5gEBAAaEg6Y6tTZlsGp1k+EJ21oP7mvD9E1BQ+5CPCAq7+mOOdYnPEyEfC6zGtaXwhmiX
UF15KscuO4lE/Z6RaCyanUnm47Wpve5QDWhqSLYs5L1xrVemtpVNjCmaRTmkDQByp7lmCP6nYIdN
4Bhwh6mMu4NJ/DghcnSQeaxy8sc9GKsY8RMsQWaggBObxhMp2HyBamxxTBynPEGg/qklVrF1MClY
5eHsjOn48T1lRlYqWgGhw7XIKJXnrXWn1LQsNxrZE9RoK2dU1mQd1AAzcz3KnloniO8KDtVPdn3C
dQK/BXXKfikKKRfDVdMrJAEvxKu9D1AYvpWH3OkMHjV6lJUjIH/KuoPeuY4H0gm8lSTynPDR6Q2Q
CBZuagDv21VLBLPN+9q8tmWdbYcy4quOTIwe2t48kEmdFVJo9hYU8K6B1zrPRTG6vhrJMqwpiSGD
Sk52/h9BYosoCmnKUf6PGnUueHZsYHK0nb3do3B8AfcX1ZTudQpvWX9Br0O/9DN8DxWB5Zha7YEc
Nlguv0iWgRt2BzHDqb5GW2/aaW2SeuCkrxP64zKxqARU+xbVGLbnuU9+e/+rTw6kRpUuSKn1xwqp
HxRXJ7jrudLYm9Yr37pC5/BByT1dV7oan+QFdQQOLfJWsz2sPepgBWQ+A337llaOv8Fcxdrydo5v
Zd6evTpHrxh9Gon+A9v3PjpRdLwJdHMIeQ8wUd9g61MvtCygwttwwvQh08KGOoEdD98S3xnWFDrV
Yzwl/R3Vb2w0rJiUWxIByRAl5UXV0h4k2Czzg51HgIU4MMBBD3tASQqOJ7c6N05YL2TTbPNup4jK
WukzNxgELt+2p3c7zqn+MfNMZ6VEBnxv+ArwDTTbSQ8S2JjCvx8zbbwBGxGER6sQevEN+oiyfHBq
Cv0ltiJA3mPZfU5Tz9ejqG65bjKN8yTAlfIkFkGQXsFMimOHUOeTYdfA+DoxOxYBWk+wMIDIaF8D
B1hY2NTBfTGRZNfmnLTCJrIq9N47GKmtImiB8+WUaEfJYhD5rNTPKeaQW1pICVo7QkycKO5PNU83
uN06GcYlDhHeBsFHDh1f7bL3ocyJ5FpS4gY4M34ayWxR3fbjU8D2uUk7DX+kPMuPhEuEW2iomdZC
dwMP4ftC21R6k11N3BEOqU7dty8Dan44ST8qdrxw/ShAGFrdlYpvHwPL7jYxjN3HMAixZwtM/VvR
chKbT6eErjvPS4d1lebZZpjLv5k/gvZRvds6q6ap2LUNYpFy2aXIOT24gbkc2DC8vPvESbNdGZHe
nQLE4LB6t3yStwygG4fwVhC9tl5dbIMu6XZdMfjPcLyeUnDOAnj8acQh9CFOO+LqoV1UlC8f1Lkr
CyxyP16zQEZ2Mkx+n9q7XQohPNArZEkjjHtlfyW75ouRpvYySGd1tJn6EM6XL+bDV99UWRgBWqj6
yMJy3lwqF0f7W+k5MmwdHZ858GdRfIVdBgVzRmdlkYLD0aCvJHTLVoTx0M5pI2J05A5Gi9NCycsJ
Xj3a15oAuFsEwEidBnpHVvpscUA85UWiOwM3LbaWMv3INJL48EvCx1Kv9GUtyI5J6KwZZL+bEuop
RxWnR/GqD9JdU4oMjPlcb/RjX2wwmL8fM/sc6cLLOaD3L5mLimbhdvkyo85yp/RosDtzpe7rrq+V
ZZg6//XFwvwuOmJtBCP7bwgF2Oji9xQ0x6JZjq5ItzcsiYv8AZYNrITg+K0Dtch6A4Q+DT8M1Oxv
5yXbj9xVjVS/ebZTg2Lb5IeHuALx1VdHWQCV7BJ5dyuPWp56znERpOh9AnO2Q+rpSPFU/LQL8zQM
TfWuaxwlosYBbz8Q3yUJMCRk+a44m1nbamiHXYtkwpPpJ9jRk5D5HOLSsQ6TMd7rmXvs28i/UfMk
QCo2oS43NvYLidVIGbxgze5XH+UFhJe3xpj0lxIR0S/MYqyPsdVjR+AEUwJekuifKr6ymQSi+1bV
aeceq/Z14JfWS5NVH3aMcfhtURJl654aRLo2WZAWGzFbdwQaQD2E4PujMTctJzzAxBoeFWTQcnMK
jo2DLqrdZOJQ6VF3squ+gCyeq4+2TXHay4P4Y8CxG5NakpW14CwyE44yDHPMShtP/Qjqhwj8d7Oa
B1FoCFegW+tVK8t4RosagmJCCi/U92FuDWToCZkwAQqxqx9V80PL+wlN+mbclf0QvAL22IxVkn2b
Zsqv4ZTVsZomB8GQ4kP2BzXWZpj3jXdtOfBI5ra1kAMhex4h2GEqm+JHY6ToOAgslqNVnHGyWaiO
uZ1qPfzha803nW/kPfMzsFV1lzyDwCuAtw7lQ6cM0SZClPFsJ4BBKUXZB4qKQ+fctwly6EbY2u+t
B5gIKEZwCh1XvZo+igFzf+o27lpNY20nm5vegbimDpHYxbbqrHH63ePwYTwYoGdWo1G2uyYVM6j6
v2YdRlDI/jRHt2p21OkBnc+gftYJVBYupZhFFrLetVZdbhsIms08Og7pIBeWpOCL3ZSMb7YAK59q
VrO+QT9DRJliX7lRvHyf40kpaRRBjAsHAO8MMf9pWDVBwlrcqPrHOPU66ox+eAL+SN6Zut3CyYPq
Td5lXvv7DnZs9QahpV/IOzlqx1EI+GBRRKp71yRu/pI1H95c4o7aVJyoQVikTsLgrqfShRWFVT8P
U4XuGNC7YVD0Myjx2feQZmw5mGxlAzTAGXpXh1BwfeQSD3JU+OOjWkb2Rf4MDEFvH8pd2yaHUKbr
frQB/8ybbeoUOVK4jXGySs+5Ei3uFNiA7w6+YVsjcX6XjT1r2Ith6q66Z4Zn+XFZTo7nj6e2169s
E5ik5NhJGh7OQ/pOqy3UruZXQBU9Nm+1r+k7f6DKkgPh4gmM7dW/I5KhF7Y97pYaNmNRqgDbSvyZ
IqBjMe5UrGwFOLQFywtedwkLeJQkhyxyzJcx0PwzNbx2MTqt+YJvkrUD5vZ/pJ3Zctw4sKafiBHc
l9taJFVptSxvfcNou7u57zuffj4mZbGs9pnTE3PDIIAEkACzWASQ+f/9QZIp7GHHwbbb64hP48fW
6T6knNBe6ylhQxzdg5/zPu3zSlvLWYaXcLWPI6eiYGgMpsViIxu0Z1wU1Od2cQgvZyifl5RVJy2u
UdCuSFIuaTaC/zYGcMSkoH84vbWbgH78MoZxcDUMbXsd6nNyxjsz3s9QZl95ilYdJQ6x9Qbtgcix
1Ujlb3CalU9+yLenWLFp8fZoWBSikerdVhPRA12mcWYQ159fGdxgPs6C0f4gnzCeorv44jrajiOT
eJ+NCuAoENmtf8VGBMUmf/2AP8ZQpZR4++44QQINd4F7txfT4S+6ui+jpGP9jtceAJTf4tnXjnqZ
ODciptc7PSzsU5ib3l6GwWn2LuFV8EF0bkvFxP3Mi3m/ZY9aPEw3al9Ot+ByYONy+z7NKuqzBrOG
ZWb+VVt1tnMYEt884258a06d+dCAAJmao3Vaw/tz+Ef3RK5z7C+AW3o4cwhvuZxlJeaD7bP64+t5
3gdDFfNjqrDPHufvtWXzrXiYM+tojqG5IziuuZULMAPteidJrXWa23m5bEmVsPPbqdx70H/dtVeR
HvZ3ynIvGXJnpXlGXK8WTmsJAFzVLlr+CqQ4aG2KL27hvHrpvYwoObOZcKbpveRWLmEYEx0ht8GQ
pbcJ2F5ryZbHS5MDgsL7LlmW2gFavSyACUt7HIrRe/Tg1XgEfnS6NohUYS7ATDxCZEVQYuhH13zn
3hpx2d4SKtDc6orSrHfv8qRAXUotrzhmLue3BGkGHyb7e6f3xqMk5JIsO8kAT4E0F4Uf1izV7KCc
U8FbneqYtULu4pSdAkqwVdNqlfnJXJZkaVVf9fbMN4Q7ReH14Fpfpib2YFxLo3st41kapTk3B7nt
hvykmq11ktTY1XwZF2p35OyFPReImuZEH24717A6sFBdcBDYzDosbAgHB8rbK/EWkovNZ1dZOez3
8mo/Q6gHY2XrmzuWhtYTfavnuHScY5tl2SGG6eHQBLzIxixNTgTsB/bXOWlYdBZ9FjxYy6YXuwP5
A4S97TVLXQ54lyQkrvkDzk6KuqtaW72OAwc+nTdpkakWGdVm65zVPxSY2pETOICM3fjBNUdO8N/u
JI+34WHMIk73lvw+BpT1oLfhXwbsQDfs84OeaDjTMxBLzXEERa2qqvmjEvvTR0fBXSx2pxJ3S5Kz
H1cnXQWCR5K2N04fDbDwco6aPkgtbeGnKWslvxYJj5DFu7DUv0lhNlXmHaiGN9FC1ujk7etFrxPn
vOXZCb+7KuFbhZAqAgaW0AEv99S7YPQ+BrGlXOfOVJ39qL1V9AV51Y/ONhx0f2mh8SPuPAWSesW5
cqtEOXV2lD/FEz/HjtDNH4xUJNWpifYAwthPyaD0BGf5wbULwYRTTJ+7xDvXwwhVASdvOIcm44PW
mQqf0fq473I22fD/Tg8OWEiQfe6EZWy79C2YP1avc0y2xNxqnh/c1MSdE9QJjEqp4I8tgYNqFoMW
afN3eOSz68iZj/biB3F9SvO22RNexMmCnbKXlLmfpDAFBvyl61fJYCknjuFxAikbugPvSpxYjbLL
HgJWrmPb5Z9Nq0h3+jA0f5kxu6+Wia2H7Jwppdb9OZce3xxea34M8+wP0/a6c5uBur7L2Kt7UPz4
VKeOcx7qWsWhhEMOdj7BZJ9c4i0jJ/uQE4L6PCou85xX5UGvav9ZLp4WXdmACz5KqlIboKOqWt1L
Umo1VngHnkD5kC5tpHhH3aSOHS4rXsASiT45Jm546jXPujMNb3jSl4td8W/uwydwjOdpeJICr+v6
29Q015Tk924xPqHCI59/xm2csW3VOBDIToMClsRyAdUV4LflMiazfwhMPnqlIEwCj+36RaY3WmA8
vDk84SX4uSis+KvfcKRa4i3x6PVxdTPgHnqybJfIuYoj364K8E6ZUH/ZaJad5SJP+3ucf5d96C13
7i3nVHfeScFQiExwdFZqegEHemeP+MsFSsE73gtvGoJ2+qydPzVxUH4sOtxjl5Td1f5HgN93UpZF
sfrSOXdSpHr4KHB4CRTR/EkuOfH0np2uiTn5ECRVumOHLr/qwsQ4A8mCB0LRcXrqxk+wPzRnnhuA
MPU8qHu5TeeiPDUD+1vPCyjI6GoD6OEZ0H2L/+U0fdRjo70pY+h288GPp92ghOchr7lk2gDGQJQ+
KIZb4HgMzP4Rz+f6nAJCv/Oi6dmEQ+LKr6zmqfGi+6gti09wrBOcbboRn/lu/imYoBuK+my46hOd
Us2LriMzSo7BIpyn2bnoPY4f9eei5HsAd1l3cWLlJDStikcl15THmkDRR7WslAWZIDtw+lodpyW5
5hVsdHjODzf42o1j82LFbILA1jPunErhwMQmSI7jWk8t2Ahy9P62HZMeuDgb3CZZLrSO4h7rBZdA
ggQlZhAUTRCIe1MhRqa2iEFaYAcEbGBDFZA7y4rvCAnuibdGIuJL8eCY8Jdi+SfbccxnG2fqZ73x
T8Fc9l8Up1fOAf4Te0lmNnCRdtb615JsILDh09iYHySJdc0f3BxnfMiUGrxkieEM1OwfPwKqMHXV
+n6IUwCUu9I4TM6An9J0DQii83elVxz+T2X5GeJF+9B59vBQErl9YmXUX+Gc9CGNw+y4bt8DPPE0
zBBeyAGPEoGO7/FheJKtfOJc4XPr+VG5nvIQcmA2fDL7mGg2LfwROla8E3bK0bG9vW8MeBd3Ufwp
SpKTsF+6KXEeIE41N5IEVbIgAuZbpuX+Tanh9w+wXHTvdbzbOQG4U4lCeUnhh7hzeyKGoFpQvqVh
FOPDMc1PGuBCj6FPfK/Sg6prDnDFhEGZA4baO89VFr0YC6ruVGb2wcRR8Rz5qvmQO9lfFoovYHLT
9fqR7LIvdQIy/8M8aBGYm2/FEjkxN43KDk8JYhBfhY8BYHvHyOtx916CDzbv2K1gyxMRKRgt9bWG
AGgUfaHjOwg225DPAHN2/hfW5u1ZtVwfryMgKmd8kA7gdGVnKc1DzpL7xP5oeiZxCXX+VbJrV/eu
BxwtjpJUWHvvynwI7vvJcx9G6F1bi89+fqR/VegBD9usPIO6DGhH1Kg3NnB4z5EFaab8hxIUyCeb
A6ucDhBoGEzh4+Ar7rkJINDzu7H5XHQPUdo/1irBRUUWfgKkK/wc4/fCsaoRnCe+cZ5i3yC0apGI
7D+cMSq+s+sBmgHHbHzWz2wpJFV+NMYw+uY0CVuj/IsTBoizXDPkH9shIs45IrTaGYuCFyMbUSIC
JuiNMgTXnqbEuKv5LtDQmvYIn0R9MmtQk3EWnT9YnMDsh2HQvsOfuncjhSh1ffqza4z6c9faDQFE
A98vPUEBZQx0lDkZ/ksGxeXOX2QBQ8+UDnK4qmo++JPPSQ1MUme2r5bDoOaTYLk1tsNHgkYAyzjm
yYNLHOze7djsxxmCUG6D5WQ3QMGhWuEAYLSb57scZCA2Eq34WS5Ez4cazB6SCBROGNyo/8vG4XEt
f99G8Z3lH0hEi8NOGITaXaJVeI5n0I+XwCrKYaEb5+muqOFOBmBa+2y3D2u8qD397cvqwLLArIFJ
BAToBY8kKkBp1S1iBCQSRcmVeE1mfIvuWv6j4n8A8HJXWCgCrq9Sh9NMEV5SFuDJVzEg2Ged9RDB
Czan6ZkXO+aNq6jVp6lM4301GMNzq0IKAvfJeMu5cHSHsyionJ5rPlde0ftXyfcUhpeHrB39B7lz
nW91G9j377JbHtUuL8vuCpBEbT/PdXituR1nbHHiZC94ZDg4b3LM6g5EHJUhSPOWZr94bdoATaVc
yQvT8IBbqtvJhJ8vTx71WfluWn650zSgyjwlKR56QjYfYGAZYBZ6mmobIuSq0mCD5o+BOIsahhaj
qPbdUuxxsvEUqaV29u38D0nJJcQL5VrX6kPYsBO7XZw+OsX4AJ22LLmbPOtVDKrIqaUb0krwY2Lr
5jZpTbLWApF+zdA73IO6v9bU1iAnm4V+ZcLVfrKy/0tPaw3pDowyDlw678vWimgAaIPlntrQhUG8
0/mSWtQqoriCrnoZWJJPoC9A7NsdIgM/4K263MW2DzjiNjb8h2BFzqCehzDJccEN/GVytKWLeuns
YkimSLLe+NIHfIbrnUN8obQ+2dnrnG09xHV60gIOyhrd/5GpRX2f6n51cZE8fzSyq8prB/ySf5Zu
wpmpVvesa/y7CFLoX9t4lyxiXHyDAhSodwXSruS1BKBeAQJ32Vf81qvI4bzr3cEJB9Yh0ENb1U25
d/2UGngkThPGHHzFEW7YXFgJF8XOH+1wTVs4wO5bYhT3m0w1NK/SkifC7/Kk4F3e7+TW7rampbui
LC+7e9dWVZRoKG1var7r6l2V0ps/OZpv3HZlDU3t+GNIreIlN5viZTSTP7R0KO6DOiheTAWIB8UP
g2spTBw8Kju/Xs55kSXSuf4Qwe2qNFrY7hs7/RAnrAGlsICE62D3o7tWBfrKu5nhYNpLaZ87CnSl
40lS0j1uc2eniJzHtXq0OK3GgApKYdwC3B57FudVS89KEWoP0NM/SUpU7UCDVu0y/yDybL7jATi2
ztqB02jRNUtt/SClUTk297ghfZPqcplZKCRALTyvWRrHZ2Y6emeRbzvg1+DSwl966b3EE+HOU+D0
G/IuavecyxNstc6frQNj04Z9xOcqohkrz2PTjWyVLMmp7MJbosn6dQK13LCfx+iH79bNSY/NFjgN
Kz/ZUTPjBTa1HwEzg+RGV6a/yoCgYqJ+/1Sz0tmb9hg9xmAenP0B4Lc0UYdPeL/9WeGr+Zc3pSd2
POpvAxGpBzep6sWDhuVcxys6Sl39SwFZvBX181/g6jybgRJ+aYCKPWqlYuBVXNv3+mx0h7TVgz8I
Cr8WUa03/+Z7xXsxdeh7cfzPz+XkT4+KFausy8buuzGDAbO06nLkxPImdp7VgW9u6FicG47aAU21
C2+36gjgxxLMlLYL4PWgu0+9GRYnh396VjH5XQTWKBSSgXeTlYRuung54+vVT9cVUa04GjGSzOaf
rp0Uld3X1vsMy0q9GzJj+FNNu6fOGsd/TOAtQgBbAXxNWOzEc/OPGkQfBiNt/gwJ6tyFbWl91pyW
+DLHUp9dgA+PfT97D3kNnATwKNqtZ0O3pbErfBPOQX2vpF57Fbil8zRHUBnHkWq9tC27W/hPp9B8
Tt8z31F++JN5nZgzZ0f5XuXAnr1mC2gvVbV/hH3zoyfe7JsZAv8RV5wCzSNI3kNnGU8glfRXZQuY
ARvlgOAEZ1fHJnmqT4K3XADrfVWzP42LHujNrGhOuFUnL7oGk70Xgl8n+MsRx3WHiAPBczTF2Ver
v1lBnYlzJ8Kq0A8W8S/fABzngbls0rlectFJ3xOyWb510nruRSeD6eOjtFSXTsK58M6gjWVf+bqU
TgDvcddORBU3gRteOikJEd9GUi0j2TpZRtIWgNjqdeHeA0EHnJrgUy8jkU7gTdw6GZaR6HhOHEQq
/F9HIrrovA6kE1Z47v02kmTpRJnej0Q6ccL5tZNtJPJM8Nd/knlwnSHeQThinkq7yh/z5ZJ1Q0IQ
COfTLjRJj6oTg2FWgU58wiHnizd0rrkTwSkmOKuqjKPIbQ1I0kquBrPXH0SyIIYFP4wRd+uhG28d
aUPEWlP/O8EQby7kGsvipKYL+qsLwV7FxQqXxZGXAlqtLZqA6FwF+ggxwpIpF9HDZ+1+U+ZQsCz5
q86lG0y3+mTgA/aL7Jjb+gOH0lu2SSjW2ljGOa/ud92dFK5TMWbal7zUFl8y2tlkWSJC/ANW7bWo
sOpexGxkq7EbHTdBqQeTlcO6Y+z27wpUfuY3BTuqu3cFfeJpBPd5D+/yO6CC79mzXh/XhaK1zTJ9
Ltt7ydu0jQzzyU466DyWAayD8loLCOfewuH0bXakH16Fxs4eTlBV6DcRsPTHeZ7jr4NLjItjuNqd
tiSXMIL462Ra+p0Vt4DBLJkEqyfH0XI0YrhIRlPPDkNTPhsFexNq1D7DupF8zbosu3GbZlgb5k8d
htiyre6DANJJepbKtQKRFZ4s6V4qzY5tHgo++9bSyXDOpatGH1WjsJ/wQviyKlDYOlEOubc2TXB1
R/CspRA3btaftSla9aRmf1tZJoyMi0JBs+x08EY7yaDMyb2Gtsb9OBtK9DToOR5RjMZjR/GaiLjq
SiYgdfnq83Hje1CSaPzEa5y1CGK+a7jn3q3gtVmSOkfdh9QvYUFckoAeHT0czXmLejWM8FAmSX6d
dNaV403mlSQrH0+SMS7qRzUb9JeuqNgQQtPGjqsz7/wIfgRaU/CrBXNRJapvSbpGvwceaoD+N9If
gChhMb3km3qHA60T5fDQ89DGsf9eEWHxZEcQzAdE2IqUllYmhOugjYmUF/Q9QfVDdyulKVjNel+z
fPbb4AE8Fo5v5WGO4F/wE9DXRnytAIsmt55qv4nBKDPPUntOq/w0NKD7StLzi2xvcRBwJ10xpgA4
mS9JqNX3AMNoq9qg9Q9HtzDAQV3UVjvtOTOD8YNf9RUExhU+IcvgFjONVfYOZQ42M5VSAtTM6Gvb
xcZqptKSplo4+sPhAZgzkwqg14NuGRdmKlKU/95MYw36sbk4SWWzAZZMzFT6m8CPwN22zCC8RzlQ
Js4Dn4mrmSpz+GV9jG9mKj3lREDtmjTFTCFZ/52ZiljheDybCC73deCYqZMZzkeQgaKnDjOVLqOY
Mxor6KrVkjYzZUdjNdN1dIuZtouZikabmUpp13VHb6y0lziYgdZ4M9MJaCQ+LTFTEZttthTnxUxb
013NVFQzuqY6q0MXAV652GUbWXsDeO+zlObAgLwzU2lNzLS2nOxaVPrVTAmHW61X82zzBGpYu5oS
nuD93ngz0yRNOCPxq89KYr6aqfRZ2jAlbWY6VgtkEmYKGXMMap1xli43MxWFopTTAgty9Dsp/cVM
Db0mcm6xS6OH7bXX+3R96fX1/Ezf4wcrdlYzFakwc/SbysWXX/QBQ+T1bSrJKzHTsS5BW2398Lop
8+Dj5NfTkYNb+Ihwu36WS1FcJ0RyrAmLzZmryPdxD1vkRSAy8t3o2vWHoeyVZz+GJBSWKPhb3pqY
TXCZ4JMB/oNKphcV1zXxNxcS9ZATtGB1j1KJfxveh5M37yUptZQ+uW3wyHyQLL6hBjyBIli633rB
KNlWybR7kR+TLgOcE/cdUWsVy61PqVnad5IaCIc4zUo/7SQptZK6+95HYbBKZHjsnHWVwLutF5ht
OENV9exWKsza0N6CjBRciAzwjvLjmruzVCvrOL+r5uGPrRt2P/nyLlrjJMopbLfej2r8snXjtrbC
SWoTnKSbobRwm2qmdfQi5hhJvdfMqr6RJHxf1kPleaetF5w2geubep2YX56mqxOVC5ThlbQoWVNk
4CVbhvHr4y8d9clK1f02ZU6SzgcwkYcrqVAksfoh9r9vneCqFR152fmryfhQzT+3QPAuT1qa2WzK
qa3rgVOMG6eHX7gnPPRZLp6ZBIcqbvyrDAbhNQ9/CY68Qw0ncsSIojTP/6HWlC/wdLX2KA01HWy4
v6vVLH1t/b/19T/XmroAD4D0fS1l6UsaeteXtGRr4DP9x1qdabHhGXvRTWuo9hNgU/VdGbl3uh+V
CktCQhabOduXbs1TltRy6WAL2EEKA5PUkmxxyX5qnSE4mprtHrY8DveKU9LiZCeti9zszcGj40Bh
+dac3AHXfc9qnajszqLrLBqLvbLsPq7NLdrVZaNeYTrTXvLkYhAldmvZ0bMqGksXufKi+4bxKAmR
mkM12IFkZJ+2PDbeR2LYcRhoFk1EzqqV8UYLi2EncqJ1hAvEQ4Hj91ZVKmgBTreAydyvc9WPqcdB
FUyk0pII2/YUXc1DrqwKS55hhubZ0JqvF1Ns3SRg5zxJd6u+dgSPujGe17aWwSsQZh06n2+QLa8w
a/da6wZ7nUwpcEMjuycW5WYVWx7Nmt85R6us3PttGGGrTbsWmJGbbQY89jCPxJq14Mv/nJVc05WT
3sx/bz3Hrus/Tt6d5MhFxONi/Fi3MRzQb3ah18SV9yYHoFueqUPhmA588W7KNF3Q3HWefqdV7Xzo
x0w5eE34HbfW5jTF6fgoF8Ptx0dOrs/TqKu3Dpz10TF1+IL0w+xhk5jULgE7ARivPsMxUV3q910x
3+a5fxYxYsIpKKehOrXR+P1dD0avVNcKHgq7izaXRkZ43YDyNMy9FGTSfN8O6SFXMJGLpoOZN2kU
D+zJSFdrQzmbU4o2aDcXkmM3POI87ZxFzVXjnrgwFmLl/Vo5yqzwMSiOF00twaV3bRJcrw0v8yJ3
ccj59Wyqn1bdJM/1C+VaV32Q+2TGJqtPrwbVrvcynyKzCuaBeshsTT1IwapLPC9Y72OZXc2VPay9
iHTTwgDj1B1Uqm8PSO4ipf3kxWEMecUy/atw70II5HR3F3mxAdwLlJpb9bELSzajISZYWlxFcVW3
z8QevCalpMss9WbhBlobXwVNX4XTAdqH9eGIoIzDNdT4qI9Kuja7ziKeg/jKR5q6PrVNOmUVvBsD
t16nVgrk0WRB8t1trXqBG2BYbhYT3Ou8pEqpQEvMheBiL99t6cSbXkve5WW/FogcJ8c/K0u6Luzw
ZBOZIHX/x6a2lje5rfn3Gm0yW73fNT3b/Q9NKbzje622pv/Hpt5X2Xr6XZUtr/V1sP7L9K//ovRW
7V3z7yvL6DatfzfYKcfetCg5/ZemNpmtqd81v87CJvOunjpF/b405gG/XSznd3LrSIKyLvfJaKj7
wKr5rphV8yx3csn96DIvxu2ItXoXpO5xK/9dRcnzTVqUOyVz/vSaGI4zaUExzQDEj3/dDx1hQ6/t
AznGfWzHmXt8p4Y0+e/ako0f4D1bxMX1Wr62uLZ1eb+2+68+pAm5yERc6nlZe+2pqA4zkGs3l63/
W6u1jXfzuiVlaFuPmwLbmIfAtQ1ig39OpsiwliDTJSCwnc//7nVr5129rWcR2XrZasjdu2qSJ3X/
g8IiDKAUMIUmHB+LXf2uuXUIW8tyd5G5lWx9bnlytxW8G9fv+tvUj3DQvwZngEDEX2z+/6vz1UAM
Yo0gz3CSqyIK91D0QVwPDcueKEIT7w/XPQH5zCYxoJQfS059dsmCKZCybWtbarLK6kZurbKEdP1L
NgFO2V1krdkEeuRX2TrqvI9NDwqkwBrEtCuy/0GHpV2+kP/fdHjXrugbNTD1atXMWe6CyL7Mwzsd
tCb1TpM+AvW1yHaLvv0Cw7DMw/+oQ7mM7VfZd+3K/P5HHVy7ZVWpA0b2v+sAPLN3Ut/0lbG96ftO
h9/Jvs0DjA3q50rBawscHVyuiKNJ2T8ossEjDkWd972egD+cDc2TlPhNYNx6ZvcgqS2/qk1i48Ok
B9jIrp+kAAqG5Cb1QtyRl0a3GqNeXU3gY95v+aXuEo8c4WgwR0MP4LXXuw8TOx6biNyFlZVwcluG
11vBnGfmGUrrT+lbN1Koh/bXVplrAHh+ql+MWX3NibMP3u1b3qJwC/N7lvT41LzlD7muHWJjDiCP
QH0piAAnJ47DOVQyQ9IhGD4s7nTdWlUSuaq37ROxgT82LSXfK+IPHUTTt+so1dGZryCMbddp34S7
iI9Ce3zccrzUjw917KirNjLLIHUb7Nm7wJz9HIxUCHHn3FWOBfDiWwEAT/5NMxjZbn24ImjV4S0B
JOXdJpdMI4R/jeuuKknBT9uQTqWiZG/2salZa+WFfWz5Yh/1Yh9bXrHYR9MBsrnlyR1Rj7+1j3p2
2sOmqtgIcRlr9S3fCyCW1PWBzTZ5SlXUm+dQrz9J45ucNhtfO9Wtz1v+Zh+St9nym31ssu/sQwoM
4EHFPtbnK3liH33kv9qH5PVu5Jxc2/yxaSP5WZl+0NS4ut1MWWwEwGbA5d8e5toXoUmLjWzZAQyy
hyLgC18EpODNRiRry99sZMtzE4hyxEbeCb/ZyZYfOsarnaw/hRnMvafx8ncVmLVx9gOwCXD+A5NV
rnPpRHe+1ZrxQYvxKyCm57pwR/IGrxmv5DZkEuND1E3e3igDvgONJL4Lp9GID3K7isbgVcGYVz+O
S5NrH+vt1pz0ZuUQSIwAwYGIUjU7aUIER8eox6u1jmENeM31AGKIbquQyF+07BMKcqx0kJCBQGJI
7xWXWr1v2+epyQjx2bq76EmmoSn6j63Vvo5dVLiYmYvevcLw9onhzMTBMsxVbxnwMkoRFC3WUUjb
Ey7XN9CWrhOzDnITXCfXYU584j6IYXubg4tepUkIX0ew+ioCTDahtbr0BmagdRxyDbg0eXbvB9DZ
sXO2y8V9fXmeUqceDf/c+jFgHwUxcpUfPESdNhyaOQoOkpQCJTMilUBVt8ORzngq1DpWd1uxH6sB
NAYDjMkp7hhbqYi4TesQ5KOHV2vJ2phVdcaVBx/hbk1ftDYr+l2NTtLsHAaJut6uIon3JWhYfEtp
Jn2Jju/0FuG1w96Zu9NUW5d6ryVvOq86bJOgMTurzhftyO2mtyQvdVz0HoBIkYLQy3PtdQpR2RhH
9WZe5ndVWerhPzVeTPXFxL2pfNH+quOiMr4B5u37aRtAecabxA2vfquyaVX97kIBEXLK0thUfj8J
FXqrRgkow2IcF3orQLUf8iF/NZF1qKJyjHVIy3K5sJ3fqS3azMtM/1ZtjSBoUPlg8ZFJuGjMVvif
fZtpKd36W+9+qi6pi4kV1avFuosI0hw3go6zHrUnHFof/appPuMgMRBIYaZAiVrNZ0hbjTPIK9Ag
LaV56Bc3bhsaYIeQjHJi3dx6GIjBIJmENWiwCbtrkkw5+d23xZTernWtAKfdOQ8fJFmB9JF4bs4h
69Jt+Y9i5fYLRHjpC+yWuzV3Ua03ilW12OqH+7530rVQVPN751W1CBauC9U4KUqv+sC4VA04/kvV
cBh7VY3zE4C5FtVk0P9SLcodoG4W1QJd2fWFUn8mLPXGq8BUKFLFfAIBwnzCGd0n8qTxDpY3m0/Q
0ZPnAumqeCngk0tS5ELil+HTWqUkR9oog+ZPnlRzliwRJ3hwgFm6AOVt6WDN8+3gBKMk3kNLi5Kn
6HX7GGX/bI1Jdgfcg1/GCQBPP3V0EuAE/Nb1wA78qSNnVPUNPoC4L7/pqOM59xCZFnisP9WWuyKv
HoOpAuHyTaEiD7V90OEts+WpSW2A00Ck8KakGg3qfcuf6jstM2fBtHLx7li6ElUzHOL2memG11ue
M7XxdQus2qqSFPA1bd3ZU3aWlKcMocIY7KsY6Id7yZO+gFv0diDHa9fbRLReNF65HSG8IidqNh0R
pS0nLVvWeqdzgBCF3cOmOW57RJErdnmzDbqyO+WID3+AN/DPp9X2anaLG/LLNg+rXvAIzuCnPUpK
LqCWQAat2P6NaCl5RTV1x6QDgWlNLs+x0JX2nCT2H1tVaRzU2qguitUiJKfIbHbmh0I7iahoJUaa
NdOrka55b0aqdjmAM56pVU9uemHGUv9XAxUly5qQOmXGQDf9wOsPTsQqAcCxPFC5OCDTPrrA3m5Z
0rMzey8hBG63kr9mvVno9rA2C93yFKO8sNCL6SVsa7PQdSpnl6+2Xy206F39OpgilpVvD0ssNJmm
C0MWvYxyPAfRgGPH24A2C117WAqyOYMVOgqBKH+z5KmoLix00z4zrAsrXbVPdG9XAAS7Gr2oNRTu
wGcDR7PbBL1Z6fqwVg2x0LSrXy10zYL0alepUXWzzQ1QrpcWKuoQ2p3d+lH3ss2D5GsAAbyz0EYn
xnz2KyBL3yZCLLTXrVcLlYI3C93mRhr/aaHbNOQlMLF4NGsnEZCCIgKJk7MBfA2WJ2P3Q71Lnbm6
czptlxSa8wfsJO6x09LixHGS+lmFnwAXPvcPgvbDYznYC3s3YGR96d6LvG33BeizsXmrQ4/3sau6
L5I/69W0BCnG921s1R9snSFLgRHooIb18/RQpSNoD8lMNJ+TOX+MmgcxqG/FTz7bNw+ZEsX7aFFJ
86d/nDYwP/SWSrhPDgyQVPAKgM9xTPw4D+DMBq7CgnGRD8fwTpnU/JPjgdIZw4VzlHwfMqqsbBcw
8lq5aXAnWodG+OduKoroW1NCJWAsSKPZ3Kt/hC/STTQGDjABICK4OvynBQBTolY8gxwLe9ziElVr
MlMin0UAzchMEbprv0SDvc4ULH7Q5BKRcosP1PuZatsQzN5lpkZTfZ0pAjZeZ4rzKRPoJ7hW5Fkk
pf06UzVnMg+AgUR7GaFqav90jmpczJTkLzPVBWb70bDm15kSVassvrOd/HWmGnMCGn55FM5gHjVF
ib6AY/06UzJkBYsa4UO8mKnZ89Q/wMhdbMSrc+cqm7v4xugC9SteDzv+BabPWoNrIbH/3RN/z+2T
2UTmaUyCvwfwK4FC4SL53TDfxYEW3m35LbdH18EFSSSkIFeWQ/YZdhqj0TxCe6iv5dy1Zdddi5xc
ZnzApZuth7Xhn90oHk91F+EQfwRpGW9cSZdL80UcEYu9FEtlY2kedvHuWlrYmu9/jmLrViEmXkax
1pfmISHifHtRVOpfdMF0bPlNank7eAnAG3iTfZss6cEHpAmdfo5g7VVN/+ZjBpb5Mgseq2RUHlqY
4245XAEvKg9wAl7yPN1RHiZTIbzZLS8LtMzmFQh/1VFE5CI13N5qb3DSBX9/qesnk2LsnOW2Na/N
DN48yXclX2dBvVNmZby+6DP0vRQAFLZoRFIUlLuwyBuiGQDmEq0WxeVO+i2b7NnV+vC8yUuhlSQg
Xbm6epACB8DOk2ZoX3M7V5/cDuiZUXeyG4ePZoJF8iC6hnIw36dLscj4wAc+dBono6qLc3sA6abc
aX3wZwz561mkRB50oeY4j4Q3WdJcAm7TbewqD8Wo9ex8LHXjKjmntq3drT2CzManjJP6x9e0sehn
ayF4Wj81kO6yAGiHocJrm2zJGYJpQVOt9OsBzCt/RxQS8+jF/m7tffbT+JGYyd0qLTKZaf2Ttb0B
gQqDkbbYugTqe2ijY6GcWsUP7pIGCne8f+F8Xy6Sp+OjCErAki7nCf/jogzchX9ahc7jp1BPpPIA
FDev0q0hucvi7yyRlPOk8fl7+J3E2oHpKbgbZUQovut/02ntXtJrnRz/fF+Z29MmsyqyKSYd8gNy
jklvA2smI1CI0j04I6hlAOsl7a6VawPsFqw7OSQ2tZcoR2vKyzudEIL1YvyalFLJ81pCyvDkAZ3h
TdgHK/6irhSsvUg9zbmq7Mi6fe0yxecQb7Wl+1VIg4dylwJ+cFwVlH5WAbldc2M/0a541/y9Vvr3
WESLtv27zYhb/2WQFz3aOXHDrp0lx98pvY16mw68Q5NrRXG//Vv9TdxVQFxsFwQUlyWW4uv1kz7l
J7jcwVddsuTiew0Ia6UBQfRbHgAm/mNh7GciavkKW/Kj5aux5Ds9IYTmMevT6VHXU8jJFO8ON9Bp
zfo/jF3Xcty6sv0iVJEEmF4nZ42CLdsvLKfNAII5f/1daOqYss4+VfcFRTS6GxxphgQa3WvFtW+B
TPwGUoPh4U3MXu0IeG8oIDCuEtwNV7rqx9S4tsixRLaXxJ7gP/JFDZj51nmS0zoC1g8Aj/5WCfoS
xBJF85Pk5M2S9fiml9c5QDoHb3g3LemQewBjedjCAH2Ee/V+GsMgBz8q0AgN/KAPBVDwnkVuOSiw
RN7w6GbPJApKnXg+KSRWaA13mspTCzzgFXXnJvUeAQI6AIkRVjKK5EEkDDehDagRTGwGVGffqZcz
mYE9KgzAGgiDnDkohnLfOQxsa9pUozXtPK0wJZV4SEd3N1sPyMFUdXFDanK3dgZ7+AG8kpVTWwAo
N8EKohgfni0/r/YyS81jxqf4TroR4hCoMgfJpJvixE2E35sIdAlBseEdQkaggSxwuOfwcp3bA97Q
jcjBnAjOh1UdNeBepD4T+U+kWdmnUHjl1c2mH24/5mvH5+YPq7FRZTVkv8GSGK8APw82QhA47AAf
lZ1T3+RX7obg5irS5guqvW4FCmZ/R4FzQR23/8WwbL3Rd1/AiDmsw6gfTiigU2qVTADNW7Eh+HPN
wfiCBNNsOPWkMeu9v/5vCTmkhgzJhQtwzU3mp8jfAlym2Y/NV6Pz8GIY/fSUJkI+CdB3ryxmGz9y
W33CotB/icOqPEztgMPhtig/AwPhxofc/24nbbBOI3M8OK49fBrBErPJvTycu0DjCJBO7rb7zFLj
p14DPQ+8DHaF7irHdbaVQJk1jVZ4ye0CI2VbcsWLGoUA8lmYmnI+6JJTPNTgYm5HF+vyZkO9qRLd
k4e14U7VU4GvG7pd2gpkswBh3Tba8SQ5GITmSwP118An01JW4LRrvrRIGtR8PNHQ0pDs3fB8SePI
/VPW2mOjBdZz5+K7k7wooYoRWYe1AJKcFJeqccxj37v9oasB9K8SRM8iKYNPJTLpV4Vk8a/YAzJF
DkaXVVNZR9cv+XejD23Njxs8p2FsbHHk1V8Bc2ofwRhRH5jd/zJY7Tx2SbqNQTD7qfJdMJ+AnXRd
yKr8mqPoBsCxuX+ts6lBbD++kdxUZgXSJ+Xurdguv4rSQA3BlHwGci/WDmlorYWW+5PiK29i8a2L
Mu8xC7aqKaZukzdmfVW6ySJkv5nVcIzSsFZ7GkCEha1YiJDF1Fb1dZZpZdDcYAfVWXmA0gmOXRze
+9ZJJaBVSK3uQIqzDl0CqWTUof4WhPaVOpNsngZ56qB9bHNzR0K6k/nOAkAbIPPVRG3Mn7kZKBCv
dYzAFug0ktkkMSzjEAXqmWzDTN8YWXSS43JAitpksQuZzvexzGT1KeCZnfC/b1hP6SLjcA28XKDP
6Hln4/lSDxeGzIC6aKCMQXdpIPbCQ2+71R547/HT5NnNOajj73gExk/UGGEfIm/TGTeLzC4C/ccJ
S8AEwooGQhwXI507vJNIGtkruMJesUxHjKNHlhDwyc0bQgvmDZxLhrVqRBCvsGOLDn5UmTcapivD
VOoMZIZjMHam9c6uRnx1XQhfbRdlV9uSmdefbBOQ/4uExEDniXYdClfWQ11Pt3idONw4jxFYt+gq
Kcq3q3+TgTr6Gk5TsP+gu3RB4zaVSIGC039zlU6NsbKAzLWZVf5M3us7oCkB4X2KEEXc10PaAfiD
2j4Ee1kqATA29wMvd4FOilOotSj9CnDWHLqkYIkyAs7G69CG+XVp6qp86zoGXrVMACaKRmlAVR2O
sqjPu8k428wGAJyW+TIBJujbuB8j8ayx3yzfKwDjc7ZafDKzLsCeRvNqwzBt309JikHYdHigA8p9
wHHryql49ou5xTqTOciIfMDoAmMx/q4C/IyrUqnnqczjnQWgi0ua1eMJcXET36exu0cpCzdWaNiv
Vc++TU0x/KOszezHGvoX17aDL0mqjLVSQfNo9IhX9I1RnrtAeGffz4yd6t1U4+ICH00a7lcrz+7R
0DS3yXHTrRHZbFt5UYfiwzE/AnS6OgJ9pLqWrYh2WBQUT6ZwxjVq40NUVbFfYujHX5mFrGkiNjWQ
ENyPJf8l3ehXXrnyi9k2g8ZEq59G7RsPRXvnddmLbZj2PQIapMGKO3UML3TuYdL/DDOEZkhEzegq
UKna+bRdZI0OncvaH4GFCysa8HvmX41g2JJIJHGNavwDasWL61R10Rml2Hzn2EP5bMQjEPpcoLkb
8a9Wc9ADKvXnhOf/56IFZM1i0wUF31W+Xz7zFgB0ZmL9bTNom0rbKPBwXgX2NGcgkP+OPRMg3ccc
cK1fWjbwS2JwD4BiLP4S5Xa2FSjSPQyRjL/Yarq7luk+guMoecqn8oGMIs5M0EiwZEtds2jZaqgy
EKtolzinCZ3QfG2GWF4LL+ArEouad9vBGdRh1pqKZ1/1TwXYJDqBTesl9lGNnjjI8mltIEO2WA+n
WZf398wV6cG3iouvK0XBYMROqvXmnq0rZ0nODMu7WmYI5HldP0wyauoMJLNcv3p0sfEi54X/kMb5
gDzAKgy3ha6AnXQt7Nx3RVmvLeEGWzIJqIQ470C5HOL1t1n8GOPkbKSfFxuWFfauDXuckuo7pYYm
HdwxOnq28+ODPOGghAUj0pHko7Jx4z1Yh28N3q2yisJ57qKWW69PjcuHT+Da7KUEhf3xgxyb6w6E
X063pwHk02zMRtcF6D8AqwFOrpK+e5tBdlG1NdrIxU9O/x2spCv3cYxKqLmfhzZWKr74PHcnwJpf
Ch8FD1S6TTdZgVgtSu/YNlb7CU/V06AbuqIGCBL8pHRS7P+UfVChLimT2dIl2Qf3/yb7oLK4dzv/
kJdAuFx8LncmOt/cDkBBWuVTb6G6w7XAoOkEKK0ywh3JAMOPAUMBe3rCzoFk8wAqQx7aHpTxsCQt
unJG/s0PPEDgaTk1WP3bm95k0dYDa+gsw28oOHZ98ps0aGK64mIH/JTkvmgioyFf9UkVHxdVHLZa
W7vz1GYA6GOwcluvPNcN0Lz/TEpXfuOukQTW3Jb7q3vgPtgpMllyF4BvPUq4ZQEOUGlh1SRbH94G
OTiXaeLHboqaBgWE/Bi4jnNZ5k+l0667PuW72QM58zXd/Xw/vKybW1h465yxCueWuLNwTKvzrK1G
/J7iurS2y+emD0gfdb4H+iPgj7HMSVf6LzYKC386+txRjZ0L8OlB6ECfpC2M+tSa3rd5Xvx3gNY+
PMyD9P8zutY8zP0xcUNkGJrBenbmscQ5N9jAL3MKgN0BEKzDVjAyp88+v9pyiM9zD4sS+xyXpn2u
GhS/IEgjjwgnA5xTo40bIarWRCd1pia6o+46uruMLl0btdCnWilvZeTtwahA8eTm4N0Np/xcxl5+
rnVj51UCEEF9OUo7Llaq8f8jINW5T5fUmIjE76zJ/UI9l8w/upul5JSGfMdwVuCRkAc7RaqTafBn
1y3YixF+j0XVfhaeHT3WYXtlRtB8RiqUPmMFghsNesh+O+UAc1nTqHTxHcsKB3D2IHYNK+9U2bl6
kl4SPiBQtpOxnz6RqPdB8SekVa0XmWkF6VrVPDk02or0PMPdsMRuHkht8CocCEXTy+xWexstC+91
i1eb2EaA4TUL3HjbD+GPFKuHa2F3QFkCKO7ckIy6gIBZu1FknBfRB7W2NMM16Mmq7YcB6pJjUDry
fV253/+nk7/nwjKtxjrv79tZ5llu9oM/X5Q4Vw/8j/MAsp9t+lBFm0LTmFiiatYOCgf3LfHKtAxo
PFXrqD0NS8eXIEJI032W60f83w2QYcIDgrlPi5zULBw8NiuAfwCHyxnezJSHbO6ySBmAXuCKBkiF
ugaZLH48Bdhw7KfKbWRk08HjfbgS4ckowuyXAzIlgEYmCeDbQO6do7jhiOVodgcMzQCy84F/7yes
cJnIfsd1/dNFougnP249rLOAUBIUn3wUKV+r3Ii3KFweXvMgepaJyH+703hszNj5GudAVS45E3jp
euWpF4rtPMuynt1K1SvyXBWnJhzUfDcJquV3cgQQrzUG/WMDYNldU+EkAnyVKaLYlemAeA6cWjRM
DQhzNPpj0m4XGQoJgbHYBt2uSQ0wLQD2Qq0Vlmd7pGcOj6SopmbAMRELsFCEjAZi7McRA8+QEZLq
s5MhNJ/BvOoDaAR3Q4107eNoq+FKBmbt1qjxKo11ZIc/RqHEi5O21lNRg/FIOfyFmtRpATpRsjv1
QuXl2JHW7Exd7EeKDcgd/D11kbSa733uiY2hvYHpReKsOJpmdyF+6qjcNs4Tt1YKcbPnAgWOD22a
vraGDF9FLruTSKppzSrOPtccPGhjixqxEgisK99tkP3VGyUIHjR6s5hGB3yFURCBCPk//VlISlPn
OrOSqa+aLC92vK9eZxc0WsScRRe6nKVkHgpgQgDTFj4N37H16xwzAUoU8LjV4GDT9w3In+Z9afKw
QK1ljZT2P/KqB9eiCUrrzfhHhh1/ezZj9xHMZ+a9shPzPiAuv/FtIBPaKEnfgVO8PoCJXLx2iJ6o
0gu/O5GXbbF3zBCSapyXCq/ozmvAJeni14sK+OJicxE/qdT/RXJZ4r1SNaq/MRYgAzv2jdVsIFHX
yxM3uCMWkIFhPtd09pjBAAghcy3s7YOkPvh+8Tk1m/6iDBCldaXCv6u3f3pu5Kl1HrFsjXh4dQhs
ZgE0pR/vBqAIJDCS8B1F8HUr6j7Z+qYNbacydqBpqh5I2ed5dkzjAUTLpB0hSIkDSRPYW9oXlggT
YKG8G/XA4cefUq9UmzgWAHym2avXVpY96FMwNmZDAkLCMdwwmkvaCUDTVH59MwcebsQBKDTPlYZS
w8Ryf75vL6rEQ5nqbFnMTE2RZeXWxsZ0O1sAdXczlgVYPVByuM1GBCsyBEuudKU0t54hB2DX1eHl
g5w0OmBqr3Oc+r2Zanvk598s1DbtXebWJ2oCu0ehGF22EwMDPV32gGefx7OqebuiAeo6QLox1q3W
SfIWNqT+zvzd5Tz0xx11eQfs57p069U7xfmSxie7ccZzi+0V6A7LekMzv5sepYY4fa0/xQYODQsW
VOa+Asb0prcmbz33m9C11giNhFu3DspbGRvlzaxy4FJ0mk2tjqZyN2sOcQNUMct09m/9Sj2VQJY5
kmHnAdpmY1reDuhj9Rm1vCUqPQ1RrUSDmB4FKd41KOjasJI1a5LNAZAlskJCUFOu7K4LzotZ0fH6
ODmROLS2qDfCALhtD1xrVRnZPz2A5y2g1/zkUQoIaWbXzw3wgRAbVP05sCJsbKvE2QZANX8pFXA6
ATye/o6QoaatlWQ/m3iswfcpXiPD825elIsLMz28EjLwsrgo99mgNDpZRSWXh1ELJ8uarn0D4HRt
UHpg1QQDEgjzdJfM6Krgg38DVQlymw0gHf9njFzkDo5Z3Q7U7h8GGA62sWg0fy8uAGNRIg26aHb5
8CsFMt4/yvef43DAIXQFKqS0NJt7UBXhoTQHgIhPATiAR8AxV4bTfTJK4OL2leH98qNfk9GU20ko
Y991ytnFzM+Qw9HYxbZSoARxUfLNKi/z8Q5vs23hImBrZQp9zjP+0EZgWq5Fsc0BcwQ6htHbzqM4
fkuuPthh5i6KGoZt2nIFHZWvLDGqn4qxXQes6hCfGsVcvZn8ZnL6mUdN+EUCO2rdgJXgEQg49c6I
I+vStTw+IQ7dHmo8+W6gjky3TdoUL0nSolA4b+1vbhA/zC6bz4bvInog4uqRNX7+rUiR9NZOlfMM
7oZ6G7WqvBVN8TsUiGeGwL+Ph31rO+bW4fg/AKp3GsGP5PvDBih1CXidBhzqcVBhpbqZRxTYEGJh
AafPNIyrsnPzKgLHWnMpjUOhukME2urPrgmmvTx07V1pO+5X0LdWvOy+A7m8wnOrKvE+NN3nUk2f
Ci1PAO+/zkB4e8NSz7pVQiCpBovF73glfaoB1P4sbSxssE2qts7Ul+vRQugY547ViSGfMwVi1Ltm
8AdxY0PeImFe5HtUaoOsRTSZuGHl/M6C9BZbtwLdmG2pL3Xg8F2uDOMJ2Lo4rW9T9tOYxLY3ePA1
B+ngxgsQOgQsV3tFeLXdDFPBvjHQgeMcn/1EWhreZD0wZRBY67Z4gOlySF7v+7QeQRJZ/SKPSGW4
CNMWrymPBb54SX4ekPr7EGsM+aTwip++u2nIocBhHMC+u1PLQLoxRa58dnk2AsVNTZsYcATPJMu8
F2MEsjBJEP3g2yGc8EXX+sLES9LJ1lMQS/xoYBKbOLxqAcEHYlh0XQtQmm5tIQ8OGmSDg5gc3Axd
uCdZwkzxkIc4Avrjg7nBtOauC5x17cOv8vpmg3110VBxqNkkMgYsUPhN/TC+DonAgRv0yaix8FTx
EjwmY9GEZ2Wy8AxY4jjH/uvvPh444XnQDV3RcA7McazztLA0hXLWyxB5ykBlve98hG3+2GUJnqMS
z2tmJebKKeR0iGxNitiFePBT3/Lq9q3fgEcFVG4Oxhd98GUAHkg3i4y6NACKvDc/tCuhZvE9z0V2
KSqjQQSKZFbZtQdAygfABXedC+uRbWbVYfA5wAMMMMwjYlq6q+rU2gxIXTlQ17NxdhjUZXPlwDz6
3E7JTthxhVLJnD9Hbbw1tdgqK36NOg9nntpH7VTeYUIa9IYmBLhrus39PtiTD2CFgQCp8foLdSfD
P2Zhkz8BABxJ7Im1IqO2zoybyJt/eOn+gz22e3byCqwFbf8L0EHtuWnY8JRatQUeuuE6Tm6h1hOg
PTZ4jXhb7iXoD4O9dU3wdJCyChAByWLk1s3aQLFnwMavxYE8M0fGj42mPUlRa7ZmAlSlXVDJjUm+
wGTymlh9fnFN/uqzMTlKxDoRvEYB7h5f438K0SQBkovBBCuBb7+NEbEMTjit2+Oczj6J3BxxtJ4A
oBCxyKvC030N9I5+j6+UeEGmT712GsCyUNexe287xR3b1nrv4SIL+miPeYsIG5SzzBivyuLfqNeC
bAeEtNaqDYoIdflg5KlAjf5Ig6VvKzDsjCA81ZY4z5KbEAVpB+oare1j5ZBEW+oyGRon07Hs1aws
LfXge8ODm7J203iu2A2IZj+5oLDeuBJ0snFsJE8k6/3qZZROfiERtrPxHZlRqDu0OrmOuik5mn4E
AME/BosTCSBHCUab9t8cLAb/00nNA5yBB31/towIaPYiV48Jb4Jz0U7pY+0E6SNyqXBGE484bvoj
q1IAKOaClweSUYOzlmkNXh97N3klOFOB0YE6nEC2W3JDOgnSGTZe8liowHigRiq5RsmquC6isQ+H
C9bDeyC9mrMWDeaVKg+ViUyvDwNTxCM8/Ptiswx42jbMPL6y47zYL94BKI8KJ3v8Eg3ldCvsr5UR
tFdA3OLRmgML7lYCpHMf+HaxisN6sPdBIcGggjOowXkCRYJzN2JgfIGoHA9rq0WksUKcO0tT54ma
HlVTDguCu8ps+6mV3bQf8pivwQkOCx7Ud8H85kqjNhCHTqppQX+rvZN9xYoKgI5hdSIVY1Tl1bJB
WvNnBifFOqQ3lbUnDWFw585rd6WQ83lQeI2uDOnjdLEcLlnh+bdaL/CoSXU3t9y7TLP09EEumBVt
QTYF5k+tRrqkMpjYm/Cm3S0+FtNGDd8cN4iOiz4N+hWSK8BgikPLv+/BxwLnKnA+6pZg0F4tPgtX
pStsE6PD4p1skQBp7QIvcWblxSLQK9YWmTJ/f0DqIho8rdKwjQHz9tffAIU0d6/uQqThDmBVDMt4
lccjGO69fjLxhjddoF8KzzxTn5qlSzZAn8FzrgBj3DV0fONkCTyR3d5HUNKRq7LI7c+pPYxH1XiA
GdPdrAUTJU9x8ud2pv25NXPkQ/lme6JRO+1+pCPSJ2kQiUog4XCbl7LL0uee5ztSMkLXvwIH720C
2RfvJwDixNsEpEwT1FnTnkYrdj7rCewaINE+t3+hEjhqVuZo5BcPZRvvGh8o2pu+AyL4h4EPyksX
GSX12Rzw8oEjEsuyq9KNoVMD54loqARBwwrkGWr7wTMwdWrkAP25GadNh0Oc+W93FYRIk/Lk0zSK
+FFWIgB3ngn8QFB6P1LTGb2/qzPRrak7aL02rfJjk+TFyvCTZNYb8ec9x017J09Ry8d9muGkNKwR
BRnT9tT6OD6qQhwhcB62N5K7DsK3g656hFKg4yV0RY0QJcplAvv1g5ysjTAHdZOBA3vySAaLW5Q4
Rgh9GGyenQY80wUVeStwCuTE/DAVntwPsQhf2VidizE2f+ifOmLkYwlMAnNCzLgMt3GQ8O9DfySF
ogTzaJhJ51L600pEdrC1IsP6ZE4BSLAsH9zfdsM/tdJ+6xK/BQ4UOKDwUqTlaGUazRMwkA0gnicR
VoUIV2l7Mvh/2JO7xfu/2S638mFu6tbhuAZ8cnmcxrY7eW7anehq0N1FRgN1wd+rkOyD3qLyb64s
xi+BGOMjaDTkuMIyIrzmah+ZcWWfuJullwKV4OUP2efpQ1uD5qRGZss6iYKSugio149IEK4ePfAO
koh6kROCWIVlOYIrHoux/yrzm6kb7gB1JOlHHBK0Vt9sDDfGql4+Jx0oB+mdXSK79Sws7xstD0g0
BdLdJjhl2MzLgtgFyWovmX2clwBW/2/2s26oKncbi55vwOmb75RmTy93GdAWAk1NR41leNkpks2W
J0PvIH6IARCKTJraMM1PVgq0VOrSCHexvd39GSGZwwW03xkCYM444bQTtJzykOPDfbYAa3iylMy2
ddqN33wrRQpo+a/ySsuBOv5RnwPKEuRlkbcthIECB6uqvmH582hO44Bz+Xpd20USrVxRIAHNKb97
Ltb6EyD6XtoqdlE3n9U4bMt94LUXAuhLkQcaCR7uo97md4W0DtSRJtaGNVJucLrYPZkDiAuwCTYP
1K3DynnkYs8TiQw/MC3a+6FMOwCPIaBYtmP3ZAikXluIAAFvDrK28NqHGlSrZE4anW+DF8ZEQfHs
hSNSmnVtCQI5GPROUlxLbjwA2P1HbSAlRhRVjG216l7iGBUyjOHZBji39gVnmcUTghVrZDh0L33p
a1ApiX2ny9pVkfrtL0d+6w1P/eO5/NuYWOxzrAIbhTaluuVjHYGDDGT1LZJOHpGMWQL4P1LfnTg6
tAKlO4HvVDsW18MGa/XymE4Wf7VkfvddZTwGNlfPXR4Bo6/grxPD2yxJPXdNWgjavzcqkvLulO70
iJQ/+6l6HsPRW9kgQzuM849Jtt6qQCnEwcHPO1rTOPVd/cNCqkf9uNhgE1s/0sAHmekn6d7KZPcP
jUqhcvAs5+nYInsoHIdfoUxBVl8iP5Y946Tq5zCa8gHBgebKQKQqsHVhG5KFXbNnbsXO1JNBKR+o
AeFfocuM8PXRsmW0QQIIy0G8YTJrBbbECSyivX9pGxlcaoeZ3QpQjv7F1k2FfOatMSIbjnSAJAOO
n6pk+A5h2aFAsnPO2zE+AIQI3wiIkL5olivbHZE7pvt0tTSLTAFA3JtseY36DuR6YX2vsozdUGdg
vDRRk6xrV3lHIHobL2BgRliM1f6WRjPhOUdnAqUUmYJL1L+hRvVOgyTCoUUkquSFddq13392gzK6
0ZBjuWARcTJ5JHVLym6XlDECWvo2TDZOJ8/EYRaNhigCfigyBD31bZAG0nBWAFcOn+toaG9MYM8R
ozJHjcw91GKKntKWRU85fkOyUPEDiUBjZF2jAUma9oAtRGZO7n6wPZRAyiKTa65s8HoZVrjH8RDG
+1oiTxcrYjIGZW55DxF/IsezSBrOsfB5+U4WIdtpy7Fu285OBzWlK2A+5yBd105F/slEGv6dHPBp
jC7DyD9Rr9S3XbDRRDTRiDazvQgRazHcKD+82Vf8MHYNyMK0NutssNVZ/Z56dGd41XQH7oLeBaH0
FP8bJIVsapZ0u9lBmLuv9ZTYYJ/DHwgcIcUV//BLt4qjpr8zIcd7MNnDvcuxD5qq2Nv7Nui9VwhU
B/vYdsBOEQ9Rvf0dkj6NyRB/etL1ugK6vay3OLF6IXpzpUR3NAwXcdCg45+GoHvrljrhgLp+jlxe
Ij9fumQbIWvp2IT8v2xzhCQeUjyYtyVQlq/DgNjyii4zEz+cUYT1buxzCO1MnzjqBrTeOHlFwp6I
xn4dFKDkXDvls7L66mmm9wu8ZiMk2LCom9etuOZZ8Eg9ovhjY/uPUHFwRkCke+bIWTqQM9JIldM9
O+MTOST1nPM3hzQmS1v/88p8NdrYaPjj9FBjs4c9SuclJ/wbPyH6OSTbMWSINyOqPuuQokIE8kH0
UbfpfRfM76gmSrZtpcnpPL/Zv3OGjOA7vnVAPSVnjvPYFpZxW7xUtl/hIdHuZwU3YPahAITZau7H
tcIPPB7G9XxzCGJOD93omGtwe4rt4oeugsEDIElaGQAj0h+FhNJqDrJN0gvdNYlsk7so/aqtdeX6
1UbkAcIvreounm4KzwO1hL76N5k3NQe/k+1x0UVO6HsrsidZH/rFvk7ar/9TV6G8c91JlmwYtmLX
yDOxm0uMfh8ZFZ+QZcStaRWNVb4HmwjKGbTSiPSsaxRpdVIqUWnHzLE5kyyeTfRwjCwJrAbgfFQy
mO3ePBY50naScPPW1drzDeirUaEghPk82M1T0Szk3MEJ6V64zm/qvRuly6GoDx0y+k/UW+YkZdTj
YxkOlvQ1TTRPTDoFNlYXjWc1y97dh/6gDi8m1KmYDU5w9J+kQOEmagFt5PyEpfz65kdrLhMCJPaS
RxZYDv987uWGC4+rbejV4GclV7Pb2jVK/L4OdOtuUf8IO7vcV1nSX0ocTqDgy7C7S6ubLp7EHt/2
l0n/31mJczZ86bQOqZMODfUJTrMbgNDvFmMaXbqkRzIHb7aD3bnn2b7Eiw0M7zhg1I+UMu+H63yl
u6icwhEc2FW3Hwbmp4w74cE4D2ttet4sxvQMsv9WWUYXh+8m+eOFbN9NEiCdeftOuPipS7D6hDGG
P0wfjTHCpgghbYCx3QK/YmhOZe1Z6YouqUlrB0e6ullk7xRpmPqLTh+HKDp7p7RYLt5Sj2eb0Oyn
d3ORi9ZNjq70xnWh6hI8Oo139ns5VvPlu36hGIrq5zGBrGYOaLgjjQeSe2e6Gt0B6MLv7JchjkPC
DY4Y8/U8HMmaRZtl3FC/kJgxXrBh7i4+zh1M4D0CSRk8P6u+tNHarB2QXgC8lNht3Guro8nzOIjd
ZhuS0SjX1ose2fot8uJnX7Pd33ORiSNzJJqZIkPEOcyfDPPUdwxbFN2xZFGdsqZRCBPrsb7OnyKv
7TbG1GYgMzQzJJhjwAHjZ5klyZV6OPNGbaEYjqRPosSK2S7qWv9tEu3IMqpx1eE8AIFw+KCGh9sI
f4Z5djsZ5anyBf4yf2YPZV1t/HGoEfb6zx1VdXIrS1nNs9dNzq41A1HPMITpmiFxbhf0OZhO/xiA
QL7ThyTTPDN9jukn9gLhfBcmS4OjCHRoU98oGYKJONuUIR92BeKbIjOLewsUvN1gBuCwVA6IcpIB
tUxZ0V/qISteJWEUBPYzc7LyqYiiM4ljcCcjSIKjA+4ZxSv5AAo829Go+G8fnshafDUy9bmzVkVV
lT+9uLXXYRxMN0D1++cxm7LtZDbV11S6O7Ma+c+sGltkmjr5k6wMwDNjebsf8wrJ0U3/zesj8ZPL
/klNQ/WZDZGxG60uOCZAZngcU+BDkUbLkKRoS+8bjoQMlOQOwWUs0/4KEng8IGV4CiI/XWW1XyD+
Zdovqo3ZesBJsiYzdV7aOh53becjlTpvnResKYJjLp0E4Tqt3LgoDcHx4vAExu0G0cfYvYwFat28
ETwVjs8e6MpECc6Gg4N0kxmhpwD6UJxinHZdFhXQaotjWIrvQGsPUCOpHfiVmWOV/dMW43hEaWLw
rDLnk5l203cvy5GbP43xgxVW8a1ti3pNAz2g83tkvwCd+wGHTbpGVqLwHCtib0XCxGH8ga5Ko+jW
uZJylxnKAsNSpO4m7/3TosJRKn3r9IckV2SGOobxECo8/d7MDKvbmHXuzZMuxnUqfoPKLT0yz/on
Twd2juwGZDRt8TVgZgiO2MJ89Bp/6+keiYA2YoRG9kIdJopzVLX5nXqOD04OI9SRI63OG5x4Y4Vp
HVlZhJ8aACVtzcaL9ww5Ap8iJC3vwVkOiCY9atalfQSFG4pz9KjtFS5KzSOgw+tRo8QBgZOZODbH
YMK96oW1O6BExf0am/1dy0ywA+lJAVvxDaUFHrausMt920WdGwxpcFAozItMf3hCIDq6RDLtHqO8
5LfYY0hMsdtHasp6Mq9dFSBTDKJEawXZYF6cXN6w9/CAopX0FkgpnRfSID9B6CCt2Ld+kD6JgISE
baWXpNj6/h9h17UdOa4kv4jn0JvX8t6opJZ5wRl19xD0IAiC5us3mKXp6um9d/cFB0gkUCWpVAQy
IyP+2agF08c2AEbgbqOJxMfdB0UQwYyWka1tOr2uORfzSjp4RcuEyigqf5AxGZxkhapQfOWPHd4Z
i5KVr93ytx9gqIN22dY1wNitCBBW9XAy9QuAGOgF6B3ikF4vCukay/uPJIDInNdFY63ub1YBXZQg
8z+34yrZ92DRvze6BO/JjMaq+Tu3EgNsAmzw52QCCyNbJUhuz+xJY1ibNURboNp+cKY4qkZF/Kyq
mXkftoH6ZzjFYMmZZv9Ya05b/eZMIdn/c+3D+b+uFdO7erzQb6/7601CaqFe69yJF66X9qCJBSir
tSKE6UrQ33ZmBLmlCE/1meV5zjFWE0PTNAzbKr10LNDQjEhQz6uj5GIhyw3CCUwo/UNy5p1oQOak
KPpV2iEpRLbHhB0Mp6J32v1jC4501NYB4+X9VR6+KOEXs7SK+s1jEzka8QGaI3syeaxtQmAVS5xo
SnylPPzMrtfnql9DOCy9VCzDz1C1jlrWeYCqL2Bs7jZ6F6EsVkjyZMfH8gaCwGChiIAemDZ4TMRW
9hH6obF9/PSsCtSurPJvDxP5I74Vzmp3qNc0QS8VxZZ5DJRekMdjge3iElu2HKU50+vdf+n18DbE
JTs9lgdF1K6Ui+CnYcpqrlDqvYScuCkWZmyxdqZzhpxSZvvIj05WUZvO4d6NGIPEdgu0kFnD1gd+
sIoT6A/rtP9wqyZFIpjNaJJWldNS6v1hQ0V5s4ohZH13bmPmAPiJPcn5/j5o/HgzNCRHbXK8TRor
VMUvC5kWi1zl3i3stLWIpeevOqv3bjaSh4cyFZBA9NwbefRFvPKLONz7Qucnf3RMcyYHLz8Nut1z
J6h3kueYmGYHK7ZNfPdkPyDiDsIAWjE15EKNUwngSllWrayssbDVtJgc1TCwOQeCbvHwvm841sBh
BYA2z0dac18JxES+zhHbve9Bi+hd0G4NtLlQ7NLdyHTfcXrX1BuzsN937bB8+D+Ws6gFWCbnp9wJ
41tv6L+hNTrsB6fiN4859s7FjXZGQ2o0PAp7HPYcccmb4zINPCrwpMhiRu7CTzQKqioHYU3UtKFq
F7Q5C5AI4CvT7FExXTUqWZhlaC7yokcarIX+rWPjbkfDsA/UiRp8dNSpNPx1z/JqT5NWlLcn6vXA
ZR5KxEnI9b4xTTQKz2+c2P+i5TT72BeK3dVSBqyfe2FoQ7kzcW62FjgmdWAdzJNUzJnhFyuc8Ezg
zL1YnXnjA80UtFCPmobk6HNQwHkahGuJlP594r7Eg/Rn0JnlTpsGAjSWzK1Vhlj1HLkBjCG5WF7C
LlhFA0BRd5/aZObdJ7WbelWgfnWO2sH4iLwkPwYt6I4Bas/cZRYY5oyMA4AQ3b1LnlpE6SFyP3CH
+wD4097XvVRPDdgVTj1qHi1Eop6oaUVerUJwOywetv9rkQbxysWoXikFwxoEPWKB36wzpWUQgzUP
rh7CakHTvR6qdW/rr2kg/od92vKZKkJ9ToyiO3sKTzTLjrMN2aiR02yn2jdV2jbqYjHyFb5RaQGu
J3ucddt9auUo5uf2LggTBBKQ4QUJEHqPhmwR0NfLdmyhJPMf/OppWe3nt9YU9vqxlHp1gkc6a3wx
f0wgZGk1963IWLqptc1KtUoBDjvIqPQ2QdSdaNTlhn8YpoaG1CMbDcPR/l5wXq7/k28aVcF9VQ7i
CdfMZizuBRR8kLnxeKnPGVinaUSN3cgSpBKAASpmdU9ka0LjVnGcDWjEIrwNI3fuc2TSNXR0+wKY
AVo0RIUJ9HrKQfndI4Qtwrja40mKLiqAAUUJnC3ZqPFxHArnqg4C0ERaOOUHabAXU1P0vr/nBcKO
opF83ubqy6btuMFd/ZcPOdI0guwDX0SW/pmAHH5FE4+9HiseNrMesRc50nRgb0F2/sp50yIchHDK
vZkCMr8NaxTFdHh8ulNs15+axyTZ5D8eNHk3PXajHjxcreLdY+WfL/XPHmT/46UaAAgWZc+17b1m
rtxy323xnrjeFR7zwd08jTPqdl4ezD0brGd8qiW/T/3WvS+gtbTqt+bhf9/qPvWw/rb0t5e9752m
YOgMI1yTpoInHC9MlIZOXWrsRiw6VcldLKaJYpq4d2k6NTJcKfxkqz2UsFhxOPvPfvdtke4z177d
v9A2jxeh3t2lU30+syoLGcaanfD1sjEcCLJFEJs6kYkaN4njBehR4+XDRj0L0ilbEatb7qUQcQec
YZNMZY3UPKocHQTH5m0LmOvD9vBL7GQH5hjzIjTIeDprlGAqicVrYIN7pUSEMWSeuPo6PJM5bsph
5xqoebAYspXQwsJtoy34OYHAlj124ZUa3otk5/AB+IdfNnvMilXXCUSsyjC8QickvKpUNXPVtMMa
Z5YhnUNZ/cUwRLhvyhzDsl53rqzuvtJ0ImDFUf9Frk41Nps0hT4mFy2OTXVezsMIRHiLGhnlA2K2
6YbFzo1GgV26B45UZrEbZVnPY9GbC8sAMnOG/1j3QPPkWWShv6oR1kVpQxefxn83yl2FItfgWA7r
bi2EKGdGqa1VYL20jpfOcG1tDqPFIdwLMcVF1ZkMhE2V9awEA+mei++wOLOsZztvnL3qGRg5p9lO
p9l1LMZVaVTxswpX4DrAmqxa2K0RXcmnBKL0a/9pSaXbcoE6X6CSyXfaXwow96iZqHNQ0/ty2XYh
uDWQj9ZHo0qsHWcdQjZ4KswgPQFJvyFECj1D/fyMURvYQ3KIpib2ldpXHZSf3VGBayTLf44mjloy
/+FWBvLOqRteUbOZbnSZgcCx0OYFqveQRBsc/RlAA57WtKlOZqk7+s+VZTQrz3DjfdoF/KRRwAWA
eRq/51YBInrsn+f9RZmG8coCN1qkMQPCbUztvadQxG4XwnuBeNOn7Y/5T78zFn4J3Q23ZQniX64u
zhKlzhvWc8AvleU++VNTKvdvP2gR2OqAUEX90HgYRfRCI2osNXGIqgEFL5MHSNTSawNGflpN+3B8
HpaugQAg2cgtSKtV3zvduczlp1OLd7cfg0sLVYWVKnDn9qehFFUAbcfC3xlN8kYjaoLC7S4uoPq/
nMhc5M4tyWq5/22xDFtUVXB/9fAdU/NY6e7AWF7Mg7gGHdB0MovKAJVckcv/i7EeOrlCMQzOcJM7
9cibJshWeTm2qKGX2wXJrVJ63ENEsngeHbDOhoBCL53ILJ4R40sPTS3SGc2SDYg38Fo4NxqoPJb4
BNbNnoYeZFxWvQr1ffnQ9O3OQqRWsNZZI+0on4weDSLgs7YCzxiZZJG1QAQi2QQwiXwi2yhwsy70
GK7IxtxMPiUoSXSsLjuTh9+EGszW/SeNqKmnpz6ehOl9UQyd25Nd1ysFmFgHhGlbHB0QnRxtEIsd
fRD672Jwl5HpN5d7V4wqXbB8MObWtARQknwp6iGYqwIp1K5G+hHsGMM1sdLxmjiQIEyHWq8etqCT
8dxPWg6ABvxU5g5Xz8nKmRX6iGa5YssBV9zbEtXAVeMhSTUkYMCcGuqx0pWnNMaJPRvBY4LPugK8
f5rGb5XP0tCL1l2TL8tqCPbknLCmOVHPjfOdA9jPjkZx5nYQZ1RGgFLQ4sMwDIDAG8NEsX9tz3KU
Q/9oEJiOjamKBpy5edT3N9dARNmvuNyBVM4+JUFdLYSVma996Fx9oARXEH9AANswvfBQqzQ6VFND
vcQD36trIYt29yEjNffxgBTEvoLO+p/rgmjUMyk9pODiM5L7/JRZ8mddAMlPo2gyUY+B8uPkx71c
VABALu6zpVGYM/JR3C43iZd/RmTDn7kEy66OhmMTLyE8CqREnlZPyOBki0oE9Qbw8OwlVxq3EOkI
/OBO+uKnFUIXHOK6NNvnHduqsSrnNCtUNhwAW8tnNMzGVp8BjDvTqGeG85RUyPHaNp9DC6lbD5AD
35lTg8IEZ1d3UWEg5YNuAN3xxEpM3Bo64KsSHBLiJF0PjXMMQdq9fzRiNL+G0QCihtljhno0rVHv
tmvtj8ccmas4/mfBn2MTD+mlb/TjsTJHcfXkp6kshK+LSlzryZIg0gjEbnE3kR0AZwCfge8Ee6K4
kqlk2abQiX2kEdmHEg8k0AsdyES7myo4C6leEP7v1o6RF/j1MPsZh9VhzzKd87nZVh92n0Y78qeV
QaT/HoAD3A1+iAVcgAjOjBxzixwJxpnCp7bRbbwaIucD4VjEe3MNGjsDJM8Wz4OFDVY+pHMad2H7
gLV4Zm0tQGUrn4ZMD4Bqmf1TqzXi4ODFeeqF3QD2VzMUF4F0sJBJfgMyrFj4USBvSYeSBm+oh1uE
SpZFITR/inCtAngbHzHU9r1FtlNP0T4JhRQevYX53C7i9i3oE2NXe/hGIXPKoXs9ZpEA2aCZvxhl
vAKfV/g2+K7cOJ1wlrSZW8ff/cAZL7Hhyqvi4+vXphBlKwwQN5BX4tqbuO/rZ2Eg7/R4K3Y/1Auc
tJpfbwXcS+rN1fLrrdDqUjmIWAYoh50FOap3wNqA+LHocDhQIR5ANSBhAfRlG/FDeHXwPevrZO6h
XP2SgrR1V7dMrirLd76hZPSaq8b/LrPyL6PL2HMdVMhp6zDbDmXKnwYLVUDk4YNYIAUe/MOrVQR+
lLg7xEBlHc3ezJGeZPGn4/4gzxgnlDkPSjE3oCo3JdCSm4/cyrJCGSAwmojQkE1UM9XjsU6WhwPN
9VOkB8nVGJ+au4Piw+871CgqU8zsjWKZQV94DtSdPFCDfBBYDwyxpJEOc407hACEpPCHFreGqUtT
Rcv12rZXKBECu13UpVuRJvwNXzYHqy2HJ1TNdldIky1BgSyvjp0hEuWCQbJoA3Av2l18QxCen3HZ
2HjKAzN96ZTuvGohhUDOY6eGs9P+lWQoVQZlY13xaz01gRHGV9aZaytwh2Ngjl8mwMB/mpYoduRA
dtMxCxRUIBZFNloe2iJeUnP3m3ZDJkWulSl+SPw1IMPGrqCIZVe3BdLeCvt4gxw6u9KE0OyUCocd
yAS0BlRV/NfHmnjMkc+yuvJsSXZ24iQ+xagFvcX4Al3zsRALL2iaG5tISJMjTeF8qG4RCOkQjB1r
4BDhnvoAr3mpf6VJWoLoCUIJY2/O8DV+Bk9ouo5Y1G/xnE+uXiwhFyBB2DjkH6DAUJ+FWYVzB4mi
kwVA3n6UprlsUOz1GpfxESVLxqcVNaCFrazlVARxiKCVfIjHLDl42LpfkZHGKLkEyWmq/sIDooIq
1ORDTY5g66ZwEQPNCjOe24MsviOev0jGZHwPihhq0Y2d75FUyaAJB4+hGNM3FL/1Z9lL76YawDcM
F+kn13M8FEQCjFeNiGbFwnBvbuwUF9w21jRJC7J+YuVAyHMeDoWeeTGSXGow32uNCjgnD7tti+K2
N22tycxzb0DpHc64Xtda76mPq41b+zekZ2Owt6FkuNKx9e7HGQhSUUx9aqAv9/TvXdto7LZIxwTT
rlOFzQq0wOFcVijsZqPL9n6Ysz0NHzbk/UoUMx7IwsFfCX7QX273Mdhx8dUgxLBBfGyF0BK7uBN+
FwdSa+a0hb0jOG8pQBVaIsu7pNnKBJXQgCK7Gc1KoJIASWZrwvqS6dduBPil3aA8bO2UBlV1DcVJ
QF1whsXHLz6Ztq9eUd3iy8R59YCpBwIm0PdhLPEZYD3C6jLQzutjUV+73bFpABdeMrN+VRJpMsQn
vZv2gDJKIvZZTSMytZ7YjlyYZxrVvPAXD/8K2Mm9iSMdkDj9So6ec5oqCU5xiiYYQDIUg5OM7A6g
TSfqUWOPwkfYGavSUqAwOBwsdx6CaHLjjaLaSsh6LdI2Gd70qIaZY3nsmOMY+1LEBRiOowEPBP7l
BpQO8rRtqNM5COf9dWh+822d74GuzlAbJb8aFJRnB7KBwrnHL/LXdJ680gLy6AMLWTLoCexwP9Nm
ru6NGwIv7ZS8xpdf/2UDryoE1oEG35Jt4HaNJ/Zvi2IAzQFYn4u4yw7UtAbYD+Jxb4bpALJ410YL
Zka8HZoufznycgOeO4TzRSDnrgcq9paZwFOzILQWo0LuO9ZmdmFgQrlQD89+nQXpWWjjy1IODNgn
FCDP/3AdGr02IsRLyU4LnBpwumTMweo6bVuVaY/7UGfOjS4Ij0z24REQ1AVq9IFMn0yGABhyRhPA
wTiL0RX4+xkVjLJCIN3hZyTsoyM4evCRNO6e5P7YkYZth6+CFElZ4E//eamHH/A6+V4UkDMHDs+N
PrWr7ZfAnKSUrOp7bYb2S/TPCNX6wCekqJTF585ohjacU3fwUKK6+tOaT15ZFM1B6fTEkRo4cPCm
f+OWeBrNLLuEfa+++cydtyCVuPW6Sl+68KVqHOhSsVQCxo3vzKZBsWLigGEitHIIilo5qgYLK8Dz
FtXlYDbUSAP2XWCDP4UvplDN5W5DhgNkisxHmg5Bu3JpgANiHPEVTvuQY9eEyaIq9ZSjYZ8JAC6r
avp4UDPS54e6jD5EOVB896mo4t91CIYzMoV9G+0bH9EvEW8NDxB7qlvxZaNnZdzHWxrShBNV4N7+
ZYuTsAOgVLn+h1LBB0SnjXPa/i0mBiivEc31H8u9lNpj2jjz9m8qwL47TRasoGrs1ETCGITFM/Aw
9W++zpct0B8vQNSzI2egGSc7wtHRwukhvSK4M7yVOls2rEoB1YHsRjbGzZma2GshgThJH/0yqSl2
ECSIk/6yk0lO9gh2U6OaOEKmFdD0Kl6A4cHeq3K09y70IRZqDCASYQh730wN5JtSuUpFoJeuD3AL
46DZTADI24I+9JNGRh5PorGg54lbvBOyIZstL+DiMFeMOc08nFZ1YdxuAVGAyp50/XkbR90+TZLh
W8cRouyT+h2ERtmGsTKFuL0p3qE5c1Eqj576WMtTGaHOi+w6i3wcYcdu3xX6vjwJgnBjMyNfBv0I
8hsZqPeiaUtg5Ad5sOtQHqhHzd0FtEj4aaVYGRqF1TIao40A3wpYcloUk5SR990uKkQL7fEdilH4
p9SyPECLIztVccbBXtyoT0c9kadZJcW8AzbpYqXQMGoYL1ZNEaevflcB/I+9Ult9B55wQD0BXm1g
MtrI6dUAEUMmeDp2m3i12MnMdx9qFcuh654zVm5SmSY308q++XEMDvPa4TddCnMLDTVnRpNkE0aB
2vzGu3t0ff/lQZO/PB57pDWvFrn2X21LGguN8Me7Je0fpl+7F6PImktfgbiD7Ih1o4LGNcNt3OXp
u3gmq1O441bUvbHI8uy3xbkJ2d/KV+m1KvotZEf8n//qVHYdkGWMGnNRFPhFRY5drF0HRWH0IabP
KfUGLyrWaYIjxGOCPsq04jGBCqZ3AUTz1QUXt+/F7Kfv6vduCMBXwHGVlJK5uNjqcdd3EV+XJu6J
ZV34M45vvO8+Fom+Yz8dod4dvzK+ASXF8MnAomBaNE6LmD04TyNT/iwxK/n9f79SOL0SLXLyKFyH
ICGBcljsBUBKxfU+xGVuT73YalHP9BiTUVl9tHK0eP7D/sdaGhqtqPdco7lv9RgLHJVxQUXKPqyF
e/KnJg8YjiIiXxvAcez/sCOugJSrRFKX3B4LVJhnIAssq1ll99aCRS6OFNO1SnEvAIEQ3aTo+hSk
jrWA6O7XfBYZxTaGQFYPDuMFdHuDFcEWRi8VhxxIBsI1kKkz4k2TmGCMnZAPf/gPIwrBUscelnGO
rzPfa55A2aSefMAdl5yzckk2ago2XCsuogONxoxXx2kR+ZMJf9WT60cX3JU3bADqi+oxBUaO6SXL
+/mv9aSPG6TTiFdhQt0EoaFik5uIHxrl4FwQgHIudQH+b6gbAl//sIUlX+eTkB7ZqOEpnqLK6bdJ
4SD2TbZpu6rTX9tlTSPnhYkiEEpVGyGUgu4Fh0haRPvUPZIdTy9ks0H981W2OLb102jU5jIygLfT
dSnPuRjUEvVAiIghcb9AdYd6qR0QcNlNFrwNHi4Ztg1RhkFnp9bk/d8BYtVV7doo6jY2NYC3fGan
w3qwcuuDBahjwwP2M/Shm4fSvg+Q6lfLfEiqPcosoC3j+g7OabH36UfRzsR3LWCq0AWr7cDYAN5o
gePP/U4OuXY/lT3BVyE8tklVG2wn4mloiaUM1QQ8WkfAWh+LvOxXyAsF52Tw6qXVCf7EelWh4gI8
EYFXy7lWMvhmdu4waxH6m9gJLKhT3HqQSV2RQZkDbiFvoMWTN6vK1byTmd6QbfREfShl+kkjWoQz
68cYVd2BTH0DLvkkitYqTcptbKp2wfy6fgUL97gAzY2xoeEgjU8ZDvKM0Dt/VT9RT1q/Dkg560D0
YDTqXn6DPhQTNILGd6SEGccbnHS/kYkmyS5tHzgJ6qYGD9eljl5p5GT5N5GV56oMwcWW58YO0VgG
zk8MH7bHkGbJzwz6nV8UhtomGTgEzEBWJ/zjFXMFbcIlDSGxXZ34wKsTDZ1BQ/8jtA8xYKjBLM9N
dylY5s/vY/ztI0TsnQ+VtYh7j2M0cUVHUCvq+bFERR05POydoSahZOHP+daIc8szZqUM/nZ609zT
zauoIGbuyuA5B3fjhQ2go5guZBr5vo3BlViyOnJe3QncnHjRb4vs0sY3d6yTvRUFiB6J4YP1+QAy
oajbVqxyv/3bXntmtw3r1HvYWyjDLSP6XkZ2L0YpFfIrjpuKHbIqT/SIIRP1zKYRu46Nf9rB7w/m
yqB/UrYlkMbJw31gO9lTPDr7bMJws9gq9sJBcSkNoRWYrCLuARzrN9VrnXugrBGFeZATwlt0BYR5
GAPbEfZAmva+h+ZWASQoF6AgdctXL3ymCyBoP8YdKmKTBd37wiDI57oMwJKGROnklaPkbKa09dGM
Uj6LWP/FuJV/hx73m9Vx79nEIWfdVmO+GVHbiARR85dKsuL/dwCD/ZvgRbxBKWmEA6iBAMYq1gA8
Q+yDvRY1ElWl4f1wE32JlGW/gsuzXLZRMxxAW+PgegVXx6rYa9uprduB4J+j/HSRVLI/xlPTl/yr
+RoiLJHnXbNA/iAdZmQkb3LsOGR2aAdOVew0U7Xuj7p3U9R693FirWskYa6jhtZgXgwIA0q/8I54
goMR0xn/cnrkiHCmNw+925oH6gEchm9b6uIzzXd5iGPc5EImav4Y0lryRWnAijwe26kksX7bveX9
Jmb+G4ra63APQG3xFyouz2NQejdriOtbGs2hQe3dyMK4A3E3UNVuaQiqDcBDUc4+b3BAv0FZqL7F
yQKspRG4BFumttAFkzMtdHUKPGXtnRHU8NOITMzIvnqgfbPALOUsXFAXnbndNciNGitzgKYVmagB
mgsshgiGgygkUWyYOxNFiA3o+V47HwJhsh0NHmZzmiMbNThcz/0h7J4SCQ5qHlcffQqNg5HZ1ib0
dPTWeE9F0JcfGXeqdZawel1NQ4iKshqigpURj5vSN7PVaKblB3eRsgA0bM4QJZoHUTU+VdCF38ok
82c0vDceSqCMHKWt3uRSDIU6x3G6oklWTiWMTJqpN89c/3Ow0+BYNwFUYgzuzCsqmyHjvavaF/xe
UVQw+SE7FByphyKH4DgJDd2X0YTb+oBu+x30QlL8HklNS4w+emW5S1UBIU+UdQD3Ppmm3sOtLapC
3ZfxFij5yujV4uHY0TSJdz3W0DRS9SDNiN13soPuBI8Qv34DQq9fIvWRQ6QKiZiZwLURNCDzxijD
892Ei9HEqMdTKN4KceGgrILSEiSfok66qKFKgHdHRBaaOSCJKsHqN/XvllhZp7GQHj4WVgrKjHgM
6mWFMs45JapNuxsAJ/X1l/Ge7Ka8t7aRNBAGVO0feW2aoC1ogra4J7x9K0P8UnavuAeOC58hUBhU
VfuaIk9D0dDYCsFm7XT9ioYyU5vRRWTCQj3uoepN+x4Nzd0GEYhAlmfT0OW1kPF38gfn0de2SYiw
oQvFU29Q3TdUzc8G4FgOKGCSBxw55KEEgfNsirGhKPefCZqlhmzk97AVBlsOTYfC+d48tXY4Prca
DzSOHMBW4fL23DtlBjYJ11pOd7lnhJWLXcIUm9GsmTXqPCr/eF86rQ/dJ7s09Y0sHOe0Pun0sfd5
ueKtAR1dV79MYdZr6zTywnTwo2nc4C1A5nQJpvx2M07ZKTV6S1zRyxcLaJjjPYc12WVqIQxQBuHO
9bLxzXwz48G+hgkoNa20uVodfof+ILNtULtgK+hCZFH+HGdNV2xQBDspFyafFqh0tar1eyrBo9Rm
UbEFtEQ/m9J75m3AP00cGmdmY1YXbtnNwTWR6jJA8f45OF8rQcWGMAB4rmQpD1kbVZs+7L56eup5
hn4zmUblz0SSjaN9sYnd9pI3gUJ6ByZqHsPy1wTZYuyxKICcnz+cu9B3IBLoJFDkVaM/EwWgjsh1
QF076Ibnrs/Y2efRznNG0Kt5QJlHSMw+Gb7TP0cGykFCVxSHWmbD82DZwwJl7moNzmAQqlsFar+m
B5LIulMBLMfh/svMjP6ko6A7ACeP3+00O6A6Y4kbrJpRpBjseuBYQAS7nIOGLFr+ET6uQ1WA+jED
LWjrBeCghMowiKT3dgc8X+8MN9Ul4myERjaTIurfDNZYS0hhVhsajkaDHycdb6AHC3eoLNmmnc/n
oDVrP3NQVIOYmv0MWfQc8NJ7jTwTyM7Sa042j9NdDAz/ugyRG2Q9JOgZKoY+ewVeeFfWtx44g5nF
bCRcQUi9aaYIJb7+s0UwDSlgSbNDr+2NRM705THULtdXqMKls0oiLudWTwTtrkqw9dVdli1TqH7i
u/JrkpDh4MhDDazLUINOCcOp0ePWGVF/R1Dw/7b6sTWtJt+7TW5T8Q3F9vyHN+C9IPvcPDciDVcl
5Ax23HPk2Rkzbz6CZP2v3mCgNdb+3ReQfLFP8ftAgIffuOzWhWiB0J5Gui9MgG1RgscsG18MBvBp
4BzvF9kQqnkAJG+HKEOG1hidGErAbQaGgg5RT7D1HMlGTZ9vpcysg2l0zrxjin8GqFTkNf5QLMhB
AhfiVF2mHv82IEtWWiH/zJMI5BGpBwbc0RiO/16ZeiD+9HLPQvFjPmtRJP1WgDBgzSMUF+JLyfs4
ONCV+YD6HluZEL3CZ5sjQRWKGdkTA1l8oL3TbVgW0bfRzfAPnC9SEypxlqjUc+vMnSgKwcWdhc9V
NW7TdOwucd2Hz1aRFbPcCOsDTdYRkiB2G3obGhqIpK+kHeIP7FjlDTR9M1wW2NrED7xQncO/jebg
rxCMdVCChyGITL1lrkaI+UzDppfholc8WN+d25CjbMretnaWLyLAhY68gZQYiL/NfoYYCcYBoHa8
4d0KbKKOhrfbHybFQXz7Bn9ZzV5BDOaj6fJ4lbsWZLVxkXgO8/Rb6QLnGVlH5vrZKfb+aSKIBS4M
AfYvmuA5ipQqB7kX5LOOQQolI4D3UfllW+WChjSBxzO0vqbZ0mzNeaPz74AfOjNH2eHV50l07foB
MCIUKy4HcB2k87EDXCjNU7a5j+1cQnfLdI7kbYGY/1Kj9Jw2oCZ0sgMTIEn3UTrSRe3ZBxqWrUFC
d6k9u9oBFBGeiDP53rMEhPDGKgDbCCbA3jdupa0vGln6GjVI2bAHHFB8dc228xeBaYG/epqJmJMa
c+re/c0ObFaJ9nvfA+o6KFce74K5HAEA0tAleA6Bm9pov4Ye2IRoazWoInMbZOQ6CYDP0RJv3a7P
NFlH9k/Pm0JrIUBFjmWl5yDwNNR/wBe6qVEFg+QZjGAT71zcdLV5QOjv7ggt4MxYFLbC5bcFm4OI
s7Pj6GiZQhZsZtrCxbUg0KA+rcunChHJQz01paxSiL1OXXcwn0VkA8OBG3Cqev+ch5FAgABKIr7N
3D3ZqAkRp94XPNnZIvTPJSqYiyR6q6G3DcRY8T1hk8gDVM8vrHCSvcvcfln1cfv+y0NCbXFWTh4W
kql77N5POeHfPGgPU7LyAqFOcJ0VFWSoA4hvxdXwUSd8L1RbvACA1+8e9tRKfrNnrRUsILY2fPwH
Oyp+D5YtkzPKY5p97kkocRpVdqNmRAGOk3lQYZpMAW5kKM6H2lqAqrGbW/o2SirMveG/oayZ/a2M
8BIrx/iw8cSclWlgvqRdBmBBwaLLkHjDStYDBFMF7vN9WtbgXxr5sWBFu7KhUXbJnCmJDtFzSCWl
76PhdgA54AzohNBOySok18Hd+2523bipGmtcNiD+RLUkUmIpiqaRcUET5tUI4nEOvUKM8KdxjyBR
MocFqOvsBf8fts5ruW0lCcNPhCqkQbhlDqJEiso3KDkc5Jzx9Pth6LW83nMzhe4ZULZEgjPdf5gi
Ywkt3gB7iPz2NLr9wja6slvUY2/d9Q3Nc6CPXqxP0bVz6BWZqorMWRy15YpzTH7Q0JY9ycHioVXP
2wC+Q6tLr9nA5f4/FanKVi6QS6f5bodVadYB4ZY3GYpze53bniLkk1+XZrT2jSrO+drIgyOQlX+c
MjT4sve86hyo5DrVZRqAr38UUaNvBWeDEAT1g4Kf50argeSiu5fR+5yTSeAM26HD+OqPpGvl4054
SvBnMgl8bT9YI2T0mLtR8ywf3CmwDogO3d9uljlkxcO72p62YdrlKMdOWvGgi6A+1X2GCuRXLqFr
7gybP1JqpMYnfcBFodmmEWipeB5M0/9GFSk8AW8sn5za0lYWgqT0Wr2VF+k5bj9ViINwDTC4Ds/8
+F8DAmewcYBxLeXEr7VxdRCmF9+NQVhCiIoVJPq7ZwxQEMzta/faz4O4RJ6tX4GEuNfa8m0APRhN
yalUabNdUnt8Hc8rY/pAFxvzVLlWpjpK+Auk7ZO7SsSUbzr8Mr8qBrKAEAuLf1WI0kFIH3ZrN+1d
mRfjoVPqq2kpNAwtO/+ECXYIo+wiCzgAlGn8w0m9xoWj7AqhxNuxie3rJN6ywUQodsjMDX8a8ViO
dffo0OEqGvEoB9306g3y9CNl/ChFs5V336Tx4ZbrQxzM9ry3kTdunqLOBpfd8v5ayUuUB/sWeDHS
FgJA6VImQ+Bw1kaPMFeTMRU9SvYj5DozQbyx7MOjkXZ+vrIse8DwcPw1mCY4nb5x9rfZsZxGKIsZ
kKxl1rfobCC4MTo4xckrpe/hbwEOpTE/X82zCjIUiE9Njf6MirR+tkR8JyM/GfRz2gV3GLVFSzUN
7LWb6Oxb7AZR1EzDlTHNWivm+KIU5QqmFISGGS/xBZX4CuFhFfGKtvquMucm+7xOqRzaV54WTy8Z
vOpTm8JnmGkJdPLYdvCVBiDktkOPCrpHFLsCK7dphzbvEu4ycN5zkfN9kLgXE73TpUjNei8nE8c3
N0WKyZOcFWVkogOGNJucraqpfIxG5YaiAQvjHcbQRYCJzSjNl9Z8aZ3ivsaA93udDvnC8Kv+0R7V
GroxhrdB+NPHiw3sP/QWHmxFeS/mge/fbs3noFrKXN8oxb1Zl4W20Bo4VTh2pqt8NqiQM2M1JCvY
Ic56LKuG72CleNKxDttMuRLdUefCOSIdk02oeto+0NqfTivUB8Q/L7c/VxFrX1EzR9iBXfTO4k/5
P9Hv+5Jc5fwVRv5e9ngmPYyW5pA2OxlqHSe0WAvShTxp4DdtUF15lqiJuLsF9CrPnoPfim90Yg3a
eFqUASq3ImPft9CyxEcMZ76MqN1uLG8q0L2duY996++TDtkHq9f6lwSfldRStQ+L3sW65X+47+LB
fU4mY5fP+awJAl4+rQ5NHFbPBn6nru/mELOLYo03JQ8tIzLTRQ3ubZuORTdsixxsnTtkOdqy87wV
+rACOnWk56PXx2EeTNrGRxmaIPdWg4F+HSSTZ/ZkHf6fbnVBQq661Lr/Mmlwzc0ZqvA71Vp+d+QU
vp/0YpMB2Trchtr479X/5nQ++khjzAy7eSJtW+UQz8MtTMZTn/WUYxRTQ5BmPnz5tf4pSjgIMkpK
JUVwkyePPGD12P4ARQd0kAfjT23wsFDoim9FlCN2I5T0krRBsSvT3N/HpZGc1a7Rlhlk6g+Op9vB
sTBv11UABZMbfovRQzvIIf19VdXCOURp9WtChmiL7AVtHPTttPqunKpfQ/77SubUCkV2i4ctpUl8
3cBK6IAinWTiORzTKm2K/K3CE2NVp1Wxl2FQdbupGq0rpFTxoKXTT1//5gbKPSIR9aviJMauRkYG
LXBCGIzxqqYqv5dhEgZPrWNpZ2PMsucAPK9MB76VnrLe4u3XjzWYtT7djhYnLDmLMhaAGaC7bb7z
HEt8KhotP7vA7dTMOHhVk9feKegKHu1YTbdWLpRDKH9hHQSD4eL2+aIsDLwI0sB4b/FwKcLxI6x9
ZGT+THNA+7/01PMjvfEj6IT3x2rScjVMqz9f5L/pr9WKq2C64Ljxo+uX38rBcB9Nu7MOyqjQjO2c
6bMaMSByFP29tVwDmj1WHtqoZi9hqR3kAlVLzCUn2OwU2b3y4FS+tpATAz3AUml3Rl5Xh9HFkEOd
B/zJ2mQhk+zfqoO8ypVG2QW2vwyiAc5oUt9r4+jvQghV1eKWQ7l6R6nhte6K4UFpeLIFzhR8FFXJ
87kP09MAf56mtPkk853raivA+/3BGsb6BWXDtcybg1Nv7MRIdvicFJtRbavRR7nNePIK8zuS/+z/
W8qBJlVANMUAnvdo/4gqK55Tp8lOXZJ6C5mvtd5bpqETHDEPKN9aeyXvrngXHmyTfknAuewNOUvU
4MIuvC9g/G2mdjIXQRg6a8Uyo72uQARvk2KVxI79PoZGPCEqbnUq6G468XKwHiravddoTqglXW8B
GoD3OqGDk+ne1/Dqo+7bcxDnIAKeOqf5kIprrHnpVnSG2HtJ4TzQ0h2Xpmnm35LIYgMgxockt/s1
9KRoSr/7FV/YCYjNU2Ul1WlswmzVjGbyHljdslO9GiZJANkpACazw/aAM1xS0LX7PYT+hLJbV8QL
p/b9TWyNgua/B69pgrEmr7L5KrCBrcormWuAeN+ZdoTWHViV1dAjtjnEWXae5gF6pbiP4RXKyErG
7NxGDgo9Y7Z3CowrEjUUG0za6guOyfVFzzGn9xqcaqGIVBc5hGOnL+U6GcrFhVvqy6kWlJ5ll3ZI
I/veVe3isZh28ikpn41oxMZrIBXUuiDcb4ysRL9QtsHUAin9doPsi4mYrnrpHcPbV5oa7/tRLQGB
Ye0ir5o5N3VVeTRBku+1+Uquq1W121GqxjCi1x9BoB8TfTBeYzRxD1GUhbydCE0nh3COg9Fehk1s
AKbVo0ewh9iYTgDq/eTZTUPxNIpWPBVduq9zfzjLlPDoDsS6aR3lZJ8BNdI6Q9nK2VxrfMDuoI7o
pF5rx3kHOVsd5KCgQZUsvmKv5EOclzFJ1+SB5wX5sKCQgbExWMl9oJjbeAii5jHxA3VBBUIss3rG
x81v02EW0EgVFbWMoDrLFLSmbhXwB9/6GB5crbz3jnTVXwP7OXNHPTvIA11TVcleaBaUlvlEZzsV
jd5eKzZydtLHc+mn3zxnhu1GIjvKDYwMlXiGScx7FhECL5KzWpUZz/YcpvNiOSsXq9AdKDqle06q
6T2rBOBPzv+ts0/sNv02+SW7rLbt8I3N/hFTFb0E2T8S3ewPNFarVIUTJuHMLaBwJW6HrQwNyBoL
w9GDhwFwxMxmaBaTsPpTZ7XDSV4hd8nXrFPFaxn6VjycTP51iArAXw9jKng6Rg4KKrVXRFGTBdXJ
6sdoWGt4E/lH2sX9KshcHGhgFwQLyx3GqzCS8Rr4iPsqepruZBgpEQq/gxJincISuU6bwrsp9u37
211l5q1Lq8Lzs9EVDvdJtom9dK9Tk7pYthioUth3HKmQieqn8Tm0k4sxTtODnLOU4qWLC+tezvm9
8jnoRXgv5/SkD1DJqMqTnJxsjDTaisKFnI1zjBQ07F+OcrbsLHNhTG52lLOYm4QcAMrpUOjp+Ny0
Bq6pTjSDHvkXAcZG8jWvqr2c5ZMElUgxsYaZZ/GDr1blUR1KdWMLEV/kkDSxu9IsimcqfqC33JSl
JdwbzV3KJXJCgE7bBqrvLr5yOTvaPR+qaGHWNH6XVCuo7zvD7VVu65RZASa01q5jg+tJJ7FQGtQw
xo0elMYnVRoNZDoC2ENiWNcs9V8L0wGXmeP1GyQ8ZHykCaFOpPg3liLwlm6kW7jf1tbUfqq+3h+K
7rUoundDPzpZV7zjvPhIYUV95GADKSOv4GjOeT02YcCPECUQHY9fE9CAlu1CDQqyaAvUCBx0rkC7
cGzrNabyu2mwF9kMVWu9hhYeS5nXQKTENurFzM8ybVHiwyqQc7YMW8OiMkzzfOPVCa6FvwebZvct
bHpcWc0uFquv3F/rUhMwsJJnuBXxIvmIVUk9whyOXGB6GSZSlJdV837KOVVmSTuuENvITsagZ6fM
Ke1o+1I6ZnqC1OFzMC9buOIzqMEXPPfu64B/YQWo+rZU3mWotVjjAaQvlHp+ZaG4Rx0Ox941MqVf
mPNy3H43U2Yj+BKpw+173VITJsMG14YGJJWf4nMyf8HH/Pm3MI0aNFfZLdTa+AQAy750dpKcOWr/
I3cFhhZ3665p9dueItC0VazxOKKq5VC3gggm7zbVRizLElXBaoid19E/4Tbov9TWuNIAZ21FXDs7
w9LaR8NAuQ/faPFdqYCfeYB0c5vCJSrr7tGo1eE+z8HmgiOOvnspdQrP/K6MdrPsiqZ7GFI7OmJ+
DAfEccM3j3rjbUVNbZYV/XWglLBT2UfsJjUZrk4dxLx9eBHAxkfI8wGtSdtcyxfyArN7YGONAa9c
AVIwqMLvqkjt5TAq/b3n8Hh30oy6qt2X72ocbOVKuy1wdfLL9rEJHGcX8F261YNIewIY/U3+5wz2
ALSW7ZcG9NkmmHlyeut2Z8qGSMTN//2S3aQf6eYnZD88O2AAnJo6R/QHCPOq6J96r25XSY8AQ9kq
/euss81xrX8f+iTdwS+NN25q9+9OnJ4iC3oQdvTFydYhr8k8Xm/Q2DKTXJGZV2QeWYYSUYM2Nh9a
Psz14PcfhUqLFMnflw5Yyt4Dn7lu8rH7aIOEXmzvPfedm9ClA70s87CuD4KW83OJkCB1d0y9Zb4s
kpNqinGbZwX18nJWDr2JgQbKT9/Tze2fuRn/kEecaNJW4a00i41OBfbrTa1Om7aNIvhEaXCXzhsJ
DOKWHMzq5xwb3oe2jL6LRDFerSpXtgqAmLU9h5MZbdgOuoBY8AW4KBwS/SCNfhRqZS5MVR8uHRIN
+6ZN6u2U5u1TYfn/yBVK7B6QpmzYPqv1WodkcCwQIoV7PYUrHZ2CTxdnickojonp+ic5xGMW3K6+
cr3g3wlY8I9l0e8b/mWZ0MrL7fwZ0uLa2T4whUVhRtaJjh12tEWJ2Hqg1tOK/qx1queh6PUnvymt
nVzXNmMzrQK11ZeWl/MZD4H+U8lRT4WlrALhZMdijmTqa1DsErMq070t/eMuLJSwP4Rqv/MN8/Xv
CVR61JNwvG1U8MZKSiBqmZMew3RKjzIE6mnhcPc7lldyTazq4tdMPE/Lmdsw1SanrrmP3i4wUgJA
NA+9ixjL/8WGKwI4UMmiROUIPYtpr7J/XJu27vtLSKnahpPztISyrCiLLkyMvVpEyJpsRh7Fp7SI
3ydr4qtR0YuT4jHI/FcI8L7dqKnCyW1eYk2Zu4kjgaWmhbGbABi0zEIvfSjqkq96WxUIPYkuXfyR
FPT/Dn4QIRkypQ9fQ2YDnrK0x69MMb8SKqRgXTJnRgz002awB+tq1/wq6jErf9IC66lv/NQ8fq9G
pbVPviZyuHGiPwIJ8E997hTrDBnclz7vP9241X+Odris1Nr7ViSmjx+a6V1ivgq3k+8b+1jNIjTX
g3Q14cX1XoBylj9AtydAn6r7roc+XlZU4pF/KYu9aarhTlGV6mI6I+TACUZ9jqY73cnwodHgt2fC
K9BdiYYFTa/hbM/S+fKKtlOqYa6o2PD8FmCpERnjI7u1kolzaNQFxg4OHFZ/822IeCFCzpZ2HcbD
BC+rKpdOokT36CUgfCp0VFy1IIO7NYTJ3CeMz9Z8ldn2gR5wfCdTctDmxkcAGHnxlZNXUzm+imJw
Z/WSJ9wljE2WGeC550F12AvYMbvRvkcQTOZ8wH77rM6Chcz50C3OkCnr+xg9C9dSdPpn872lw5Mx
i9N7Gcm12ryBak0MA4ReJVs2nvbB55C4BEszG+Zhbl2ns6YQCG4QUnOsNFa/D8XcUipAWzfC8Ws0
5CgfjvMgrzD583exCZzAF0l/j0sRbEC9PcWJtsxt/0cNUfAAyTh4DConQGnjUws04ywzSZCldw5C
Mj6byo2ume5G1qVl5VmS9waMkDbCG+OFzA1JuEtRCMekjNo0jYB83MiJ2+y8WGOrAtNopv/5fWMf
gmYIXnu0blOBvGrB8f44GIGyVHksv485W2l0FMyzsO30gWouWjw8et8RIMZEBUnCU9T5xdXwqovM
o+AQr8ekMAHnhJB0dex25/VTbTSQX/gmlq8bu/oSSWvvDjXaYVc3LiwfNlNLfgOw/ObQCkWH+mSW
jqtKZMh2zLaOeGwqe1/nRZvZ11EO/tRQAE9cY2fOS2yUUS648v2xInP7SxQa3636WFP++RGwMYZ0
W+iPBUpA20Epvf1gOz7qbiFderC272YXHe1q7H5SSLpX21p/M9LiH68JP1pliO+7oeZ5oSBGqRWB
+WREYbRIoNb/9PHC7XhYcobT+P1MIcwBDw9tt8mSHfB3m/Ibj/BkysIfRoTKAl5Bjmnk7Eb9o6Gn
9o/QBQ4Dhvul0S19zf6S02he9ieEm/UVluvB+7wUHvwxVWatd9MKrhSQ3KWX0B8TRhtc4dvrD4ra
bYpSC7dt4pn7oDPSLabziPLHpflmQsXCkjf4rBWhrnNHaPsWC+vniM1Wb0z+Jw+UYkWF2TyafqU9
clj/kPlAtBTNqcPQlNPXutorz6YiDsgB1p/RUClLJTSnuzGvwktVqfmCVmP1aaJbxLvAtc42D867
sOv4vMwTtmEfI104K8wUQ2Tu/n9Xb5TBd9gJ4/Zr8q+dfVva6c5os5evPMTmAMsxugIDj9+7RuJ4
Z0QuXMyGA9axnoP29yAXyKW2hAH/d5kFR4Xu/+91WcguyqhTdLuN9DFqHO/exQQ6bKLsUaYo6GhI
TKb0HxzTjpc+jEckFtVqJ6dTeLJbtcfeJK7KnwB4430+G2Qg04sHRYD9CMYFKLLMOTmUYmaDahhQ
zqmmGmpQHjXYHzrfeGn4nzpKlutMacu97vMriBMwE3OeGtOEZYOXHn01765NqT7LfDJgnFSkWXky
6sQ5G7XIkFThfQDoXV3oZjQ9KJbW3XcKih5+kVXPvan0SyftY5q8Ojt3b0BkNcs/PBPJI8/FLK2t
tfyj26F1G32MMNJ3jYe6ZD1nXcT3RjjwiF+UJep41ri+3aypO8/0p2fUAoxDmGfqCvfm7NAMZbPk
w5k+Of9Q5/eu8tqq9Xxhcx7FKCzKnpQ4BmSZNNRM51Dj/3sXWJTsZFgVurfMQTBysDKbYx+FFTCk
ePqIPP2sUiC+Uhxoj4rr0KEv9fFjdM1z4BvK1XBpq9FVwhxn9uxskbp+aBE7M4UbrdWuHg6J1WM9
M6jWYoyzZVc1wrVBx8bW3lPs85BF7bfJUn9oELDfFTFCJI264rXkebB0ofY8GejjrLx20B5LMSmr
hGfbWSnNcCNiMd6HxlRCgNeNO4Ni4a6xE/rQDcUn6DuAxn8PCXrE/xqKyXttxsrfyrV/LZOGA3/n
eIJUiwF241bzpuev2+KhZiK2c5RCYiMOl2WHrUbVljqgVnMX5mXB8co06Y27qn5vCbxc9JZtQaso
2n0j180TMuwm670RrbeT98tJOYB2G/ZWCbZnXnq7ab7dHAzaI6Paj5veU5ULdqd5vAjeOAi2p8mx
m9sgQ8gpOx2Nq8Nf+a9Q98NdS5/uNVERgKkdONk5TjV7eOLVFtyJ9QjIUAM3Ees/emWdGzYNyhn7
3ruOjxGuh69RUFsH8AL+Pfs8daV7TvXGMROrM6f5abftQUWq6T0Ng2U6YM7z188YsYL+l5/R+dav
nyEK48+f4bFhX1VqWcufYUR1K38G+pjGe63W8HABdp3iEi2pmSAaa/Z9WQjn1M4EUSD1MNu6IFnK
UCminreeElLlrxR4GU5mQ6/JGu3DrOqjZebmP4GDsWueGN8wxDYWJWYeV6ynwk1sRvja6Dmn79pU
Np4F1jMugL7cOAe4yC2Ssm9XZasDKJ0hnn5Y/RnWo9auKuSjd+UM8ZSzMuxq/Vf4172i7yAH69Fn
VmNSZhiY7kY9Qj1IaaW/4puLmoydWil3ydd8ZXZPAOpXse7bxzg3o9vnO8n1axfH7TXzy7/zsNaa
K1AxsS4m9xnoik31sdW3MBKNi+Wh7orhCAI6E+YB+eD9HKPoyvk8eTOCpFvF06Dfm3geIJPc+DgR
RbS+1yN6HAstLYFozYMHxOCcB+Ur7i/1gRIWcrvY1ZlIescLYRbxNiuCcGXOFDY5JDZMhXZ6nDSY
bWyy9JVjDiPqcizQkPgAJmBBDIEHtRxa/mKT7dt7pcFr21JrAMpJXaCX0zeozNvquR1a+yTvdSar
2Tol8McAuQ701oBR4a9VY32cgJ+Y8NjIJMqIhsH/xHKehrWykR2PPAvOQ2zaWzMb9HVlB8ojzPQS
gWIQJ4aRf8QxH6HO9RZJHOfBwp2dXcLK/s7OLlyY6EG+miUVb3hpxsXvYBNpfgmB03OMvSgoN0Vu
6Z3EhM5PtR0mJOckMV+aTCJuAhj8d86qtOrSeWOO9kiPlMgcysUAEfJdJ9dhFbYUXV/vRWilACDG
9LvB9sWP8uHF7FtvY6D5vnfU1HgcU/fvFdNMcJQrXMPSH7tEO1EiWVsWpFSpi2EjRr/MqmDcfclk
YO5bQER8lIIYeBy7u36KwQrRu9lQa8kBSavBFdjIz6IO9aOM2nFQD2oBLkUKH8lcrImfmJBqtxX1
vKIYFMya59sdH9kG4fkxMpj5tAtB7SzyWQn6i0qhiO7XhGRbyAnJwJB3uGMbLr5y8sr9fce/TXSb
TreyezdOsOi2+1rdoBOIw9JMNbKHFKGnMQSaN+9V0Hz0naVeo99ZeLWCPJRro/FXVPU+1JSzzLWx
oZxuq2XcdPauUVLoRfIVtN5SNo6ql3sBQdRVSgPRG/7jQrPtnTqgfo12NUjweBC3WfmLs+dZu9Wp
4U8g3TnoKqfwkcaT/w9P99sDzyt5WOv6a95YOS1HS6UyEI47re/KPYqK071pgw6drLF5UQuatVrY
D0e/g3+i4dXeoh+udf5KJFG7cEVu7HVcPhB8SrWXXu34pELc2UzTpL1kNRpKIUCZvZzVqgahk0oP
T3LWzzFdrKPxMszYIZyGCn3coUzJzqIs2vtmHhShZ8e0UrYyqvWpvVc9DyFyKA2bzFIvAL+wPKgc
De37+VIOw/DQKfS1x3n3WwU0gm+Tt3VZAHg2hx40zqpcy2Kow5Wvl+OKzyLodORnkNDvm+a5i6qd
heD4xxj07gqprYl6t60/tcIHoUcebl25UjV34lhlFtfe7Z+TNBUfnkqLHh6SfhfmBvJTyvBD5hXk
wJZU9iiVxYp6jqph0ejTEzSX9smG5nDV2/c48EWzHMuSh7ZS3ree1TxRWhFLPc/6nVw6OYm2VSKr
XLEDSxb56AynRvFRXuO5vccFNXrVgN0oM1AhjLO/87S8xw+4cHxXGY9SSDr2ivwor75CKwpfIa++
1WxmKFo7+kUOXg853VUFh7nfuSCxPry2T4558eSlOKs0lTtuxVz0rcNi1XRJ+5KAFznWVRqsMKTp
37MxLhce25JVFxb9spxVtPKMPWFpGclGhkEW9me3hK41T9qjnV11oUHHs8NoVxd2vEWZFV1LRFQu
hTodEpxqTzKSQ5mX1x6g+zF0VKCC86quUX54vg4WaY5k3vT7moMydDoxUEExsNUsvw3o020cHmro
U8+EBEeOOJwHp9JpX4Ny8NZgTES1NudmfDzgGTQU0V5VkGLbQOJOh4sBazdfplU9UifLnONU6CFv
/i5Nj7gLVEDe6+AEljlHUoF3Q9oMt0sZy8Hv+YLE/UfZfOWmSk+7FaQusP6Bsa3to+Up7UpvzB69
S1t7bZt40Yuqey8MUe2mUlfWMtRH9vJWD1umW/ueE74buHuUE2/azrT5TIkU/t6cV1UEe2uz1w6J
79VvKsIcc7q2OBbMYHCUUwjjSksXFbIdp3T0op2sZI+U5q3IhrZU9v2MhbIviDrxzGrzVzsxwyNa
2/VShiGa8ZvAd6OtDH0EdRZZHEx3MoxHYz31XrYfFJSWxiBCtnkoq4U+a3CEHZK8NISSQwNZ6d3b
2nquvEVGXx7C1m9XzqCIOxPK6BZ3G2ujUvZgNwBcfwpH5z4fsl9XTn9QvSi9peVcWGIjWs3GtbXq
fzpUAqaXuSOXdJVjL5SQEgHWHN/UolQebrncKuulPQAhrSrFe5DDOE9b7XPRG1AE5rTMtKoqtm7p
jthDRbjqRWxJFlmg7FHG96C7V/YeqXG2B1ZDlzPC/+nOGLKzQBXlkmpVfGk7f7yP8WaQkczLYbqD
+uBf0Meq106HDQquxcnRjnotxwEtSI5/xPJSJv3Y4x0eiatMYSZApYLmWnKUs8Cw0tL7XgA8P/np
RCFeT4xhNfV6uCo6jOFusZxS9eiHW9XDAsIYwuBjzuNc9dyF6IrxR/vSKZ71I9c7sWDf4z+yLSh3
VgCONciFOFhJw1kPdkM/Mx76HrRta4ZnGdllNyxjTzV3MtStJN/RQLOh0XADxYqKsgGn8xnRpapG
uzXQYHtLbfgFrptes6oDVclxnJI0WkMhuqUIRyDIKuSyFsuSQguuY++IB3SQQCTNWkOgQJCzRPZ8
K++qxuHkYuLyqFboGg4OG80Mz3Vbv8IpNq4OFNdlkFcQ/ucwcDGscI3EXMgQuLlxVbOQnYKVPMq7
tKT/HqnjeG4nN75SQxVt4TxG8EqudhHSNGxsZy3D3vC6C7J8C73WarDbdn5HQzbaxwoG2xOiGhdK
TIA+2Q99Q0AMLo3V/kya5h+3zoZnlHqctVta3nFERePOtXhUBVmsvrhO8q4nVvdz6txV7ZnGJ+W1
duln63zmPrGVUM8xkqELWTEIvYAjXYqBNGwu9RwUcGFlySCZqyONqyT3X3d8Tcg7NKwe4fkHHLxE
JJRHlIWWQ6MpL2U/Qz7oAy1kmPjgdgbMBPkKDv1XjnXgSCPF3spZxAS0Bdin8U7OaloGgDbuH+tK
MioXKV5ZqtZaP6rGixZicuqnxKWp7iQD5GM3qIHY0+B1M3P8rGF6Kj5KNULtxL3udjtX6Or3uCp+
Gp2jvuF/ES9rq0+ectoxK6e247PoPGeDItR0Vwc18oEzEwMY23TnZrW7oRIVn1WdvVKgV/FTSCdz
KV9qfs1iMKfvWqDu7NHE8ium+xSyVcTKSKuo8Dr5BG7cG6EENDTMQOqNdy5US4hCH/ocyKGUk38s
kdkGs5XGVsbdH2vkpXxBrcAWsawNCu39sc1FtBHV0CyBnU8PnaaND/F8pcDtY4sn8rXMfU0kITzg
pivpHs2LvyassHjE+7M//JUPceHhFxHdebV5yE3EwYNKNG/Nq5V42putOf5xAp+4rLyKInJYAjeY
vArFF9V7GXgSyGWGX4YHFU4PlVDumqJQUPFCEV5Hmf+ZbspK3l7G1OF8qvPrpjbUFTLp4zoTuY0z
72BdTOhduzxxul0ccbbS9AyrccCqP3i4xTyHQo9TiFu71iXgr3Zb2Wm+eRmt6PfKfmyoQc8rwYwG
iySHmmb0KAnKQft9JcN2MJNj2Ke/Zr9yRZTxAJZxZHSUuiijYJIsjuCe0SrwefodZZxr6a8rVR3C
JVIS9eord1vi2NwiL1W68AsNRceVrgTKUZl1K8tZwbIxO7uiiPPfWMkWkS+Q6ZszX2kEc9i9G8Dk
aWLVq0ggbeKic/ZW0fQJVCQ1sWJPz0ZSf8q0beY1ra88xWe+C9kLznUhvvYgtoCSQFoHRjp3GyIo
j6AtB8Qbq+gtLU116Y1EmCtueXQi3uoi8aC2j3HtqRheJt228yNzeZsrW/FmBUqMxwmzhmu2d3DX
QcH0U7pEANq9vRC/uBCvlHY4lChd+639zvva3BpaEmzlnvZ/0rFaB9gyRNFzZrVhgGh8bIUHD2bY
RMuOI5nFYfPIVzLql79zoP2Uk5w1Cu/ZtA2xk5HMa/JYhj56gP5qNCxl0o21aNVjMIkAVpmfisGm
dqd1h5pN28mLI8hfckLG8mqa+OrnqJJvyiinYCSTPrXLlRMH8Bs2ThGZqxJL76Mxf4E7mTDdnYzl
kM8z8kpNahRWlAQtlLGvOA0XqeXucuND19T24LEzPLoRgHh7HuTVX7k/wtw3d4o1bP9tmcylk/d9
0PCntlsPcXzgrCgA1d0T4n36OfLH7TBHcgB+vtGzuSI8pyIgrsiO0KqVoeMA1ULE312DuO6eLK/7
bPJA3Y5ucwZeq1yiVvcu6eQaW81En1qGcqJvTYp/ltFtalF6t3WgWv7D2Xk1yYlEbfoXEUHiuS3v
q73RDSGNNHjv+fXfQ5ZGNdE7u7G7NwR58kC3WlWQec5rWKckyLJnCcSV1H7Mw9q93WhQdO003xYx
Ue4DEzSG+e9rCwGjddfnnbsQvVM/lWXePPU27V2WlPCxp2hKlhBMqqZ6kgmTSJIl6Nb2QfF7n6aG
O72NANWWGQC6Nxn7ctb/mf2ax6b3SY+LvSZGbFoiYc4ekjtJTkScO4aeV8YHxw+tV3Uw/xVPkUlh
GyYeG3e0z/ZUfp+cJtnJEbst+yzP2N+j15F2xS4Lw29f4jID0etuGwd0C9RgGi7yQFNxvECcZaVA
MUeGHBWN4FtKpMHTagDd3GZk8v1ax/HTRZE7GDe17u/7yVk49bOT7OZLOAQIvFVF83dgwR43wVQe
BD3kdwyQT5nW5k90XqPnNFF3qd/0721cRkclHtulPmdBuG/WHhS8rZxNixrEq4idCz00743Ws7xX
gJv0xQSdtCjtbHjvUqUGcYPrB84yZyxbrUMceDiONNalE6F9kWfyUDQpdKg2q3coGdAjpXFnXTRP
xSzNxEl34oOH9OB8IWA/65Lp+halzdm9hFBT8hZRU1ZdgWEs2jiOvuVJgO5EghuBGxrxU1yyglJy
tf/h+Mp7bQ7lS4nwws7DpnjTjcX0LmqxkwlZwmKCBUpx7alWnwzo4au8TXrkoB/i0ddOkJ/Dhd6G
MUaIFY+K+Szq1N9nMuYN08CapcfcGz22zDJWhj2K4/0wRCjbjC1o06rztxNIULqUDdsZROWB5SLI
IM+KyVdPLg5tSS7sb0UeImSAA8zJyib1KVejbzKeT129LIGxnTV6sg/lAKBSTmRsGxcKOg1XrQni
awnT7zaRzgvK2m55UPRxfx5D/8za+6EfRXyVPGR5CFtAy5VJyS3yyvjKIzXcJGkyy6pbydVSsQGN
K6xCHZgCV28+yAnkqPOtESojq/H+d8wwzT0aXvYVCURKzr5od1BKw1cAAzqAc9hAttKGCJo15jYK
1X4lZ1sdjRLXpJsqh8DulNNoVcAC5uRgQM2rQtxGTmZDtG1xWlxIbl/2h+Anh9qUDydrZv713dAc
vWpdmiwKjXJKtrwP8nQLnLY+o0eorhpdH5dtC/l6wCv9xa7aa6rCarQ8Jzm1iNAtczOIv5V24S9o
m4dUkn0giI4D2yEVzWuVxmtkOWK8NzSt3rQONIgibZAegUtXXQY/zndp1YSHNLHx4M2gjGV2ppzl
oQzG32dtoXfHoEnX99CXtFZU74OmqbsvcTk0VT1aURrVyh918NTESXojJTYDQqNyqM6Q8dHjlagK
OzlJjLiclUOJIL8nS7j5fZh19nJysT8qDde5sg4MFqw/QgDsSLfJGF0BF55KvrTn0D1u1kW5SSIE
8+RE4aG9VIbfS3tksyCi6kfQVitrsoPPcRrrTViFsK2SRHvOy+y7TGg1JICatIyeKlxtDgJUxNpH
9vZbjnDffIeejRVE6Kk6dDBtsY8J9wIcx0ZLi+r7Uh6bpobioPrRvnV177WDHGfMs1FV+KtxFMNJ
ddzkMeYTsJAXhLhB3OgTmRGiGhe5/rW3ew0qytTH4YMdxb9qv27OMdS+V/oCOlzXKTpmSZ++Dmpu
LFPdgVU2z8bt5K9Z6AHm9GelI3MwByT5XGMAWV+25yyyNi2a0wdLztzm6yr+CPoKNqTaoocXt3sj
cWN8ojh0njjnGh5bMuQPyOB3Q0jVYyiSF13Tun1jF/FSziLl3z4mQbGSI2H28UtTJ4jcvUviy53j
wu/T47GHAnPoTvWN/OLPZ3LCrk3gxuMwbW6ARKoqyIu7S1q2/VWYlXtNaRNco8ZztjqP3QVFMfda
Ub63qTfRwJvGtNrKoMzOWVxcTBoJDvY6bNsvfNao71lRfa3mM7AO93CW1bBzyDTnTDkvM+VhvoGX
VueENX0wV8AoCjZL4Ab+MY6c/B1DkNOk4k6l1LTwSwUBlDnc2451UtNChTHBMO6aDBsB2v3I2vKk
RvRoeJwUxZoxaOZzpvEvqhT3UY6SzDBQpsjj22Q9zQ7RCIqjqu43j76ZQlF29YcoqLMtOPTkNiy1
3AALNiTnQVS7OBmxyI2tdt/VjguHeb5gPujkLSmSh9tSCoQm7fJGpitZa6J14ybRupgLOI0zjB+W
nm0aXTVf4qzNL06eSHecb6MPQJrdNArGmaq/9gCy93AtrKWYHwJVTh+q09vfs7rfZPu8d46+C8Oa
LzeUVms8UykrHm10RxeScFeDuFwWWjz950Q4X1H8xxVKLoxVGgoNgGJWYNpumBAmCjSCBl7xB9sc
shUO5+MHXt7BMnN0cfJ4qb0ViOzLNBHl5UFztH+nqUOg4b9dWW8WdxN+C4ROTSiDzE/TMWM5BKYw
XPZ+TNtwjt0n5Jmh6t62AgH1JX4fTnSF+3QWivlzeWqW7rmoe7384WB1sUvc7Ifv+6jRY3uNqQ9c
hoXi19gLFRh9087DwQpVnxMoqD39bnG9xUQZm9s8yvm0TKI7qsKrdzZsI+xbULNWaw0uCn6zciTj
PVC2bR+Bo5ex+4TlQ/fRWQre4x3oiRX6Uv76HosU3z371K57aBbuQk40qGcuqExN23ue7Q7xYUCG
8/7byMkEpDl4ExsRj5KFfGGjRDs5Xbz8kjdBbC+qTr/gD5DsW0DdU9NWdLIqQHMxUgdrV62jyy1Y
NmF0McN6WEeOlS4d6OuCPpcRXgKqQXtXEc9y9K9LkgwdCxPz3PlSef3tVnI8pMq1KbVpf7uTlmOc
Ndb02Kk/vBZm7BwcMSmL+xA5GYUXof93YwyI1/jfMeAGgsMDWT2i2/Feepn9qCWK/ciTWwXPZpe8
WiZAdfOhtadxZcYIRZkJi6ZlIlg++D5U+tt4isy9Glmw7edspS/Hh7793poZohQ13T1fK8xT3Stx
STFuPp0cVlk+/3lyaKM4WK7cejJPUarynY7EW9FG1lHO3lLmyUROynGQ6jaAAAThbhfL4FyzRW0g
cs1TO8TvownI/n6L263vY9Pyqn041Qf5g2Xcnn+KPBv7JtolI0LrwaKrPXsJtkhbNWGrblov656D
Ii0uSWNegq4FmVJmtEf0YmqPONR1ONkBF6utqljKoYWS/jMFt4UO7P9RhpKo11a+r1xKVEMXPtj7
E1Js/glpqAD06H3MhytaOewPVo1P1Smwe7o9MvWWL+fvY3llro3vBQxUKN3cUoZu95Xj2y1uAXgs
5SFRkMvCxCkCxWu+O1oRgJ50wqdpvNxavVoVBWvHVf1NWU2sgoa6XaDcy8IZacJFk8Q8nf6o346z
GO5NJdehRPFnkqZlfoHUiaE4Oi/LRimzg0ic7NCP0+/D/2fMqwMvZs081RuIM6+9VfcnvdH6kwWG
TkAi2MvR/SDmyftQno1hwNq4wETzfr2c8AN/uCXLiSao3+IuLdliqzEUChQ1kyGmLY8xBtIKHHQM
Nw7NJH50hkfLZTJN/ZQbxUleINN01TpYWtmOv7RW1eFGa81RG+Lfh65SVEQ0BA6Ut1MAz6Aehbmv
IxyIFv/79Ps9kKfL11To80OeoFEi+vbdFI1+hG8UL6PQa2GjKsrazht0QufZyaCsroM6PWtIKi8r
N4HrLKrhYENAOpjzQZ419pigKWaJNGV7EXO8nWvy/BaR16mxO+AiPmfc5uTlcuo+f7ubTLXL6nJ7
21TzQ6+dPkWvac/1YOh7faiCTYgi0rcq+msK1eBHiSg2KKHGPMKeVh4ahU9ky5bnh+v1n3Bbxaqw
PNCkrd6ehYPueDfaxaeNqy26ctSIhTXVr7XTAykoyk9qGy12dC16LHNaJtqjVRf+i6P7f1dZDqqK
ZXWTPVh2xwqnBVXbBL3yUhiJf8AbK4G+xDCBHDhjxX7K0Rhp4aPdGttMtz20MXARs9jrmmO40/VE
ta6Cf8LBGgdkBVm8aYcK8RF9KaO309TJ1h56IcdgqLsLltF4PJjD8FnSMFhOmI0CZ/Xtl7RUdggp
jZ8IQkKYSDttK9NYu8/aDvYb5iffQ8/+K/ImKrYJvct6aL+FGW3mRZRRr0h6G4uRfoQEM84HGbwd
5kssM4t3g+adZUhmyNx/XStvXYxDeigUettQKQ90krPnwTI/TMWrvo9p6y+FbpmX0MKlY7BaB6sr
NBHlLNCtd7TW6+fezM2Dm7vTEidUcaWY2p2zZNbQhkf4GU6YUtvo7x0b/mDvJtrMc7gPzWFf83Za
ySGlZHT21Hy8ZkAUnjw7eJZxPAyqDeJ14IDi6BmtaqxTXNoswCCMI2h+dxXqwvueI1fml+KHp9n1
qilRAsTuLr4CswFgMU+Ebr0BANt9dAmWMFFMhznkV1iELCSBK4Y/kDPDg9fIu5Po6uSh1XVtkfVU
52iT/+jwEPxM8G6Z99h6wn9WA6KSHWP7lJh+sK6oGX8o/Kggtz4SSg0HzdWw+dFACGsxD2sj1KYD
RtPq7Wywvbn8yaGTZ14n9kbwTWb9K/wlax7KlLhBAWMhE++XyLtPemYgjtXs/S6LjlXnhVSC+gi0
zj9DeYaYsgey0CshAkeKUecLWrIZvVDz+iXTa+WFHSt1eSM9EvVqapMSph+fSXDFfGnnzYcwDAfj
yBSb0D6plm0W/oqmlqXpPIkbGb13L+PlOTuAyVy9BCY5T8pQ/0++Yeq/8zGKfXXr0adWn+gBPZog
Q7qLgwKS6UHp/wqDzLsgEgOCUE3QeB5HG7bCqKUPt2Ds/5QpSjfhUShTED8iBT+BawJmQ8qS0Vdf
mLzqjzZmw4j/2al1GlpVrEIkOZZy2ML7djdd6zyXXlgf+uqjNfz62qTK8NAG6vBglk689AbAi/dY
n2Oq0E4pIOA5xVfK3FtwqcKqJEHoz6TxaDkLpaNMuG1cSLweSPybMBJlhWgz9ZSYzGh06eYGgp3J
bDoEFScFXTYfysbJLkmPylvri3T9ZeI+m1gW9Zo5WTjqJqvc7CR13dlRjXuReR9ydBd9N/R45Jtp
3+J3w5z/iJf6tBnDyD0kmd6fURYZ1l6FZp8conYwoNoya5bL04BO4tqZp1v+zSMtf8TOZeb9arMO
FES0xni83UPOVLGH7h/KvAujaL0FnznzTZ6JorRuZ9Ofs/vs/ez/nNe400ShUvam4zZk5+TVCGM9
4lkaPVe9m76k8BEAqg1o/bhF9tL4DpLvkOjXctbQCraDvv+rEBNSjADYksoaD9kYtepDptblGT2t
alpjWIuPh5qdmyYqQJ2WwjxGqckHZJy8P6e4ayW0Z+SsOsdzV0OIJcqfvflj789fgHSaXgI31g9y
lMDHfkgxBNhZkfSGJCNT/AL1MhaTvcr+MOzN6w3M2gC8olasX6UKxyDYrSiIUYC4KsAgD3lvbRB4
usnj6A3F2UjbVpapfCoAiTGe/WaKKNrST2etk2f4+BUQK4IcHKhrg8zMfctcj/jdvVkpfgNzK74w
C1rEtnm8VapaJ9pF+Hpv+OsWSJLyY/XMCTa80YuNFKiqJ9DWX2ah5BcbqVglr4XNiCnCxGYnL6A3
D1lZsl4x0QAah11y28cPkYa0n8gflCGCb9bjCbQweTVQcaw4DUqX03ls2TDvfFRI9+2gvgmebTgT
Fe22aBAOqSZDfXRp7bG7aaKfuB0uUMnTvsOvjle6WccX9FNwDExCvGetsf8I6/bg1F74E6Dx35GK
CkbqGm+lps2PqsC7BHazKQw2DnKU0OK8xccG72QV5N36y4RV4BPg5OH7PZeVRXb0bjB2RUMwRg+D
53qk1IM3T7cUowAHWoz9IekEbISZAoUMNS56if6/zCI1Xe1R1slXIFg/6jorH5p+UF/CSl0FraG/
B67aHVtU6ef3hf5O6y1dV4i17eRs7rXoQp2cYdLfkNjq10Xe6VvD9ov3BmDyIi4zzAz6iVqWDugn
C6PX0scSqbWVhyBri3fdCppDSV15CRrEOsNbwQNXyesVlK/h4ClN8FFNkNhY8BWDrgB2GZo1hkbF
Z5TVHxp73MekyIdrmwc5qyHiUI1Bj0SIJEBvRxTJUDd53agXH+LR7SyYY5EXqpd8RBUFg0D18l95
ctbvjem/81DRBdNCGSSb+tRYjIiur3gaelgRYIBaKSK4yrPBiYqdkqIB/XVCuOmlm84yPNkdSo1B
br91ld3v5eUiojb0j9EEpjzrakI8L+R5hsI04gHe7Kt4U8Xu1Lw5NV6LGMlsnSjNFoewPvaz8Gej
ZO5D7SAFzwKh+KwC98GyDP1vt6UVG5QpJDs0gQy3cl+SbGqRWwqaM7Cb4jCJAd9WI3KWportcC4A
SoT4u+4VJdGvY1ooS0sY3acf47w5+02NKPwDS1a/CVFOALaC6cFFPiAK+gjpcANd7qAqojX8e1YU
cmw0mQHE+Kc7pv057UwXBzQIKegiAARFAfIBclm+o8Oc7SN+FIX9PuRfqaafbZ5dpCp31oU7A9Lf
R4LhU175P6X6SzimztYIwIRIK5WWz9KyjqP4JGcLzDZhfvSvRWUM1/kivjfJEuyltRsDfXhgC9Bi
hK4itTgPpzQcH3K8xi9lp99CwxyS8bSj81j7+HzJ3FLF4Mj1MYaZ7+HM95C5cpLFwu0empP59Vqv
AL1AX/h9aQxo/TpOv5Lch2sX+AFLWa+eWvZ1s/HoMNCljkf8CipdPZluUa+HIUN2oNPF8X5oZyc7
HbR0eZuRYzktgr3rdtEt9x4u+xQr9IRKWF7l8ZODVwnkoCTa8Leiiuaa9jue1fZRYFL5JMJielCS
eCFH8gKlNbp9MrndLVazgtkGQT8uvdCGk4Abzs50Jn2hJRnCEXWWtbcx4CsUYAd09/CDpkkbsIF1
u+Znj9+WXufFD50a/jKnxwjJfN5mtEW+qR0zejN87y2jlP3Tw9zZrFr3ncpzs0a7wVz6GDdtJhe4
mppY7mdkVvrCG8r+EqV+95iG9g9Qb+4n8H4ee74WH10FoUynYAkc1O6nFesfkLNCuknIL8vUHpF7
3KU+gX+Y/OaGhXiNvAOFqME0X2xk5Y5tlMyeDtyh9AvsV0UsHnSnyq9RAE9ITmj6WC7t2afWA/r0
rMX6o1rT8rUzDQAFr7DDSGsUXDln98P/RSz0c0xYzTBb3JPDbOzgXgxR/8/xfkuBR0CuUwcCfxeu
p0ITK5EhaTh1cXcV86HWzfZqhKkLrRk0qalEjrmQwYDV0lIvqnJzC7J5wI0nNk+dPlAQn3r1zGs0
ftPN4mX0o/GKPHH0hsTmPkJh/FGdR/UUL0v+dM9mi5zTUsY0+jfPSMktZcwRZbnLsPaB+YRF+nxD
Ww2HK3jxF3lDBX08oA+42sirc72wj56Ced7tck9LD2WN4oq8tB49gVcr0uqmn+6HGaiVd0JnMT4G
KYUDLDMWYWJ4BzTNuqqq61dXFd1aeEYMZJSUeHyg/VIuhe0Pqypz+nOVwze+ncnhfNB1LE9lCkzt
f88a81DGssrHFTXBDllea4JA2HamjZd1i7sBYgL5zp9U/1EeptEEAFaWYl24yu+YrZm8tMpRpeBD
TE6IMBmWZWf2F2izf5np5B81JXYe1fkQRmJRGU7wYFemjcW2gyKBNezk3C2ratr92Ift4n5RMTgm
ftq1WEWQcB9yHfwUSPjqI5tsWNboHSm1Lx4EppAyHGdC2bgi0LDIpJ4LH1rZ+CO9vqCbjmHntNcC
AtlLZhvOkoZjspOTZaYgPKiz4pazNJ7VhzJBur/BkmrpWPqDovGPkrlhoWBIn6b9VuaiCajvR10B
gTP/GDOqxAIFlgrLo5plsx6aR4Fw36ZLlO9yxPsa4NzXUzkuLE1HmdYRS69jF3Y/2G4gUHf4E0Sh
Bn64lsBWmGNfp2XQtQp3loZSf18olDI55GPzr3src4rMm+NDKrqTlybahW5LfcZYbREYlrjI0C0+
T/K271Z9a1errxPzLH+cBdDa9CwvdUXHBXNcK9VgYyOZtZTD+4TM00R8ohVKa3DOvf9UEM5gowPq
45oAAELb/1qVWjlTLrxFmXoF5T0IePVcPFfLNFrIWb+Fdpdm5otqjn+LALGdscjpG0Ivoj0Qju5J
jvu2Lk4jBOg/ERmWhyp8V93cexoRunhBvH940dGkow9I0yXWxxfgcdPSnCZnJyfpXNgbI8x8dh1c
kCl6c1SqCVWjeQhIpXjMxnlLwkgeOhZ8ToU1TBjDxkmTB6NMxXIwc+VbYZsbvTH7Xz7mFhnqJO8V
Yk6oLdTsU0uIn6LFwgV13/JFTRGCGTs7XVqI022nuMQ61yos6zR2VPYgnLJ8Eji5FEFsn+TE/YA9
94+krIptSm/N3YAOGreNU3/KDB8v8i3mgD9VVOU7ZBfnO9/O5XxbBKconuL9/X7NrL0ufxBS9hQL
IvtsoTa2VGxWjKoftFcz15rboQyHZIlhc735MpE2FhBbbBO3zeCwVJeXDFrRLZCgF9sv2YPtJjNF
o9oJjbVXHNRA0wOE+3j9Nz9ZWtNv+PMz5VldhO8GlL9b/JZr6NqDUybT4TaUP6MpO+QInPqYo3O7
CnjdQoXnt5eTQZtvfRsJ//vNZbz3sFZBHfH8JV7zbhCaycLizy8j8wFPgRUoqaPwdk+6i6MeJ8vK
rmHS/z5M8PKvYeyvitSEtDLHbQ0VhWCyizXLnnCluEY+X22/qI49buLGqdbDaFgvaoXpVtzX6VLO
amFgnbF9/JSTaEwPT1VaostF6kyWfUGBd5V3tO0Dc2CUqn/ljl6c5Vzvot/mN+jZ6llZLGLkzDs0
L0OfraupHBEvpJfbqohOTmO/lTF5kCk1Ap18VUDFFN7k4+PRNLgmBjCZ0X+SofsBoTf+mT0iywr1
s6ays2vsILVnB91zmlodzNuhWSS+ph5kzHW8jndy7WI+TkoQtN1zXIyrEuzPg7wgLgzKTgk9ADnZ
1/06Bva5NJpUfBs1mj5D890bXBPNQ4SwTa3GDcW0rvBC2u+BAQtscjT1bKAgcgVQS3dhvsBPpl80
Y8sngeLt0lHH54pX/LESTXuUZ1Yf/z4z5rP7MFRRgU7HcivjM65y02jmT7c0PRAiRhls2Yq+yHyZ
Ie8mrMgoFnQFOLpDZWynmVGVoYX9nEIBWIDFsH4CZcPzuTN/6DhjI5eHCKzr1lj+AhOikUBuo8X1
QlZDYjdGaATPUJmLNj96qiIe9oin/c6V9/2T++W+X3Jj/UTH5JLmVXeaRPD7MGSZ2yzKUEWPSU5V
ffeRx1q9/Vfsnh4iCHySeQPA6H3Y6Oz6/rnX/daa0nlbUaCu38Uo3sUjenAavDskbRQ0r+pKPyNA
3b37HSQVwjEGpKhqFOD0ZoXDqce3pm/6dtu5mv3OU/JX7M2uk7ytX5GJWsosZVD5Kg5qsUSi2363
R1qYoBdYuQUlTpqBwoeuysp1nKE0jtVc9hoOyCJrdtWstXk49VPNegJzGZlSh1mx7GBEsbuF3nIc
5CkSRxvDp4MvY36I4M2i9hTkGkv0D7dh5w2XRk8Rnqwt1Ce8yv8YNro1xR++F46nwIDzWGdp/FEh
krymHGjv5KzLEhiXVvGUoknwmM7f5vkirU0xaAOxpIHEmg9V2Rl7A+qfDEUeCK0MR/AzlAp1XZWJ
z0qBhxZs1Z4vuz8tAgR16CV1wUVOOHI2mkY+8slaxpsJ0o6i1soWd1+F4gMdQ68V5kZrcg88yxzM
NoA/jVWcevrRaIbuqmHp4U7oMkHf6/jiTS4AJvWYBVSNZEhm6ZbVXmrtWch5GWoa2+K7rboPbmIt
TA/gklBD99nnruDgDbErvdZ9zloH4ImhBUuDf+Q6gtC58yp49uXUROs87PwXaE7W2av6l6Cx/RcZ
8iuPdh3ijVXSvgQ9eNUEOaqrB+dJSVLlABUvvKZGhyBeiX7dMkrtenMby8ROd6NNkQcZSsFcBwcx
vMpr/ITGTFMbly6CS7IbmpnKHJpniz8IRRvL9hc45/ZoKHCZvEKetUbWrGotRZOlxxR8IfQkYocu
kh1gGjrYaZxsgj42z25NwzGOXu06HF7d4RfbX+U5zLrhtQocPNED98kaRf+a1yYdqN5+lHMmXZ1E
L+0HeVmKuLZvO96eVzF9j3j8gLOmHkMl9h71qfceK33ZOR2E0nngoX92iqvqWbFfraDg7+z5AxSJ
Tj/2nYOifFDDzB75t4CLGS5KzQr/BomdMbDyzPUs/sCNdXWH1jRus3of+HwAvt8S7vHQidaNBviX
zce0/92VGP2UijEcWHvbT2xidQXFlS90+f+aCItsuqiiX7m9gxwhZlb17VSO/d7GShp3AazGRr75
am7FwAkhHbdbqB74e3UdUtC2op+R7DUvvqpAKpkN9/ohPfVJnr/hqh7vIoRxwMU4I6r1Ld0ZgNUN
74+V0BWQ/qFAD8hyz3IEwyw/OVP2dpsbqubJLkZ85EzLXssYNLrXWrgPX2ATRfqUKWV5lvAJOSdR
E7ezFC9qtTzf8BVqWqFBBe7grqMoJRiHJvkZGxnGn/NrWE7KeNt4Tz28Bf5LY5QMZsyhDytkVwuo
gBjN9djJ1j8BVG40wFuvXt9lT2kS/2uUM9JneJGcmzPbJPqe9KjS5EB1MErJqoXlQT/6Ova1LK8W
bpstYanFBznd2JkNNkiLtmkfwSSLh7R+dOcKj1p04/72UbDddIXF5fDkp2nxBEvwnM76l4HbmXs/
S/PVKGrjvbSRbqmh5wJGQveysvRjUdv+FiOkHjZ0WoOYCPIXAyeADb4Z+hGnrfEkHAGrmJ3Ha5pU
0aKpC+8X0s16MVbvU97QpQFh9ySFJuK3yRrSmyoFBTNnVzm6vZBTMmkYeM5STZp2puUDMGjNYFd1
Q/fAwm45eqr9lLm+g+yI66/VEb81z66dWwwPuK4qstsA1DHF5NJqVjJfHipoUp7ex9sJkuhB4WGZ
1SnyrCkV1cQLlCs05OYlLmYHOsNU91mAw63vDebWs+iWm+ZQPSFy260R6UGfJ0xbPOvN8KS1vc5L
K+32dTrWpylp0m0Dj2M3pmrmUZ5V1J01PmZ8Bx2AagFq0ElTItDsmetcq+A3NIhJLPrWDY+mVR7M
VLMuMk8eUpmCxvuiMStzK4etVQebTHfEYmo746j7bKvlmTyoukGsKmGW3ebvUYrJmBOyZd2VYaVv
lSZXYTin9CI9u4C9bQ/lLsiFcmVtp1zRxlfOOk2ryrH8fdglwcEs+rcKaeEDyFX7Kg++1tZnFdbz
PaTGvnPFgoOKnje9zzzP3IjNWQ7se6zxUlo0LvQq5Jx9CvTJyXbV4C83t35GhpV+hrkwkf4LxGul
Fh62S6Ke7RXrtcuf98rHLtoaSvQIRKM9YwFEgz/Jy2+xNb+H88RflCVCpT1KSbpPoS01jeCtq0Zj
VRWtexGYUewMbwa1gjm4IGEbrDVdbV4Vty4X6ai7f1WBSXXKiH0eCCWOY865E+O2Lzroh1Hlsqw1
nLfAzS+I++WPyUAJTHO2QP7dt6RQ3GuRx2+3nABwkm+k9VIOU+jpaIdnyUYO7d63lilsk4Mc+pP4
qywbl0c8t3dA4yWx57y4KBI8aUO5t5rKeTO1wTpZSgyTe84Sk64sSy/ON5giu9oqHSOAQig+K1Gb
XtC9zC7wPdPboaU/Ryfbwevzn7g1lMmmGzzAMRp1fSNqgJEGTrjXIMLuKmzvHlWccQDedsZfLTyY
tit+ocuTYzAABXfSXLFxUNs89KzoLkDRWtAVmCNPBYanjpL/6pzwSi2w/nBxklyFbW6ey0KJseDT
sYvBzP3FarHSkLlmAH8yaYK/MpO+PV/lgmYvXFGgvDQlZpH3rKNhEvF2pZbXjT+Cmfhc9vkvpKH5
v9Lb9HVSMGT2otbcolu3No02O9rzATCJS6seyPOx1JPfQXlmpJizL+Qpb/lzbjvTVo7ueffbWA51
Jj/n8ytn5f1EpHHr+/h+8e3W8ueHFN7YTtbiX7/D7cL7zUXp71sPK1GWPD9G2imP0EyDh6buokU9
qcUnuyB1BdUBStpYiA8zhcuAbjSN5oqNZpCs+3pwnzCgAlzl/9AAlzzmfogDXVP/+w4VXJKDZtnq
hxjX8sbl2NFtrBLe6FF0jUMBidrotFfNoggjh7IjLIcBiMB9OQtp3Yf3WZkcjK31oIXt8f/9+rSw
elwU4icFYv7Rxt/mmORDHG/kOMRNDftEHlqIDc2nMur7oDBqVS3WPBrYkZvhwZpTZJ7M8CaN5/ds
4DmVVnFmk2rsJvRAzLj0LmxnvctUJCb6hTTUVKrfJxmTs/IQeFgpjYFhrq05+T4xjBkiKQGi4V0Y
PzWahp5TMYEeT9v4qXDN+Ak5GLFkK5lvZUweupwukEVPpc6ac9laxaFpnH7r5W73WKFVsuwsT/uG
zt0BcHvzN64XcM+q8rtRQw+w3Mp7rBs92za9wra/C8tzzOtgPVBIeE0Qtl+ItB9/OQ6EGK42IuUH
Hm4WD23FQBXOrS++Dg6w4PGDY3GjP1Dt4FfsDOPTDLWz3oXN35aF83PuFz9Cw0EW2F01Ecik1AxV
9nh8xda8pd9MsPMHVKL/h7Pz2pVb2dbzqxz4njBzMA580TnNHCTNm4LSYmYxp6f3x2ot9dryPrZh
CCBYVaPYrdndZNUYfxBoiVZJ8YBCW5BwiCuMCgOwN4c6MeSZVX0Dt82H81qgoJX6A3L6kW89ANrP
tlPh+s8ue07+Zmn9HpTutJK9jD/KTn7hBp3+SIr2EAjtPFF6PgEZEpfe7JD50usvIk+DM4oS4lKB
MBBejgqhO2CZ6TXtF+Qdflp5Zj/qegRyrMqSVey57RdP83uYcT5ZFxbrnzT9swqvawSxu3rc22Fk
bVUXDtXPOdy052Cauvs0DXVqpVy5R9KcamirHbn9bqNa533V6Im2+ADtIKmnL27gLXiaMP2aAvPC
c4Ln3NjrsDGq8EcWI87UkOp/ozAlEAFPp/sJYOExBiN5HETZ47GlOVuyE+4j1sTuY7eYuCJYBp6U
LnWAkz2tEPLDTWyJyIWYj1IRDCyv/vrvFMRvfVXaGzyCULmWGpUpJ5pP0gXe3/iY4v5xFoIH/rNv
CPceT5xxDr6Aoj3HuBL/9EBg8WjNP7wQKbMsdeUjnCbjgC+CeyjcIHqMM9Plmz3KA87M8zonK32J
5jS+aG0im9WtvfAjWREG8U5kHjLtvwNTaRLoZzheUWju99DQ9JM2wFsMyth4DdrceWBxcBGxraNt
2nyOenLj4FENzKHrjyo1EQpZInnIGNh5aR42kpVxjKf6R7Pc0bS6De56T/5Q9zc7T4K7lDENmyrA
Mg1C/pHV7sgiZDvgLNl7IOZ0G9di2qtmjzbhxvTK/Ig/V8rWDb1Jzc8NVBQySsXqFJAbGzXTLA8I
uTyJItABKU0eqvfem23g2DV79kuY6s4L/KKc/5jozqqvxVxzn/ddvlGj+hz4j8uEIm29VWV0mC7l
tUEtqZHrnv/u9yB4Dd0CPQU4VKuiScVzUqFGBAWugHZCKNRJUJbwmX+HZmYBtaSxg2dbl9Z+WELj
IeSXa8QnX9TJWR3A+v86U81Mi5NzLmZQi7cYQ9+OsW2c2DrRr0IMof+adg1WnbcZ6qp8+5UlabWO
pSZAo0XwnfXoTWt0604dijHEuNxxi3Bn9roNXlRYd8z6NaxiVJ+fUP+gTlrtb5PtIKvuhu5zMiwm
ADPG01YZDEen9ex1uzTxV+aTIau6UaNmZmR7zAnbrRptDYPVBaSO3aJb8A46NseP12v312Y11RsN
oylEY2EBJBYmLMjAOTtfdsa+1VFAr+2vmbcU61jXHNn0YIewdDu2fW+JzMXwRxsvnpWOa33Igy96
boAUwGBj0Mz+PGhdchlR5z5YtXWvWlHid82qaO3kotrlcobte4zaLv6gEr8Gap+ajiJNdFKtXiSs
LNWpkAOmKGabe7sJ3+NVbpMy2KghddBAOt41uNlutAll8RBZIAy/l041PHtdfD2bvM5fBUXXspvh
BZOi1LnBIiyc1x2ey6C/p7M69FjtlrsZ0aGz9CTor8A4IK5AjOpTMXoTV7skqQRkHZKX3Iz5Si7y
FW6Wu9s+N5x9tKhcuJ3+3kHvfswwnX/xIhPtU7oRriuPBgKtGzWp9F25HjxK0Gp0DF5mCH3vhdN3
F88rV3rqUCLpXfNtHP0ZugrKG7emGlV0VjVaBgajTvit952eh1vbrqE0i03msnC0HW24K36fqaZu
ypb7UCs2twFD90BZ2u4MA7sE0DU939ISKlWBDbKJxiIu3QvJQ6Ur1EENZgjdqkHVMmLKdVe+YY3q
RmEW2bmFF/iqT023NQwfBQ5Qf694eoijuxiiqVHE1cLHyCxPalAdgM5vPMMbn8oEzZ40jvliGCI9
lxRNkCT2n6oQ9Sg7yC2oNZ3znpjTkhC2nmIRizdnPqpe1DnR4qUAGZuR824t0jaa7YRoMjElKjJ9
DwO33s5L0897RGobXI/VKD613zCiHc/JZNUXdUglNhAbCRXyYoSLp1Od7aul5c6ZtjdaHLWkGB5b
e/IeFFVxaXUGxHHFVOwbXIJHd6MXCOF67qBtEP1C8R47pksPeZzv0lDhrFU/K9kZIcy7kfLuZijC
dATXvKS2cIjHrHhR6Ovy5kSdq3nzg2XlAMZ5o4+vNm7sSIuR0quq/HPcA4VF3srBH+qseyAHMWIl
VTg7/dozp3wD0daBH18eyWcHP1lVXk/CQf5xgjcgT/OP0BkWZ8ByKDAbJC+TuhqiOUsTbWDvVEAV
OJpyeMflNd/7QRc+qQO4j2ILXcLegNnBMdkdQmcfu4B0xe+Y2uqCU6vnnx1y70+ZdMMnga7LfR1r
a3WRW+iINRia8NnDLdQsjdfEE9X59qKVbtgrfcrTg+pTsWJYVvMUjbbqalo2S5jFfbjzYrJRWWXX
YMLbHkL9HKET73vnggLAbnY9fOu4l6zHenHUmc2vvT+5P3XxNZA1gOMOkKgWVvJrU81Y77Hsf3V0
9JqqooMZiMrRsZngpTb+ItEaVLjEek7wAmnGW8kc2bjAi+70xNNJPlSvXt4lf+l2+xEG1E5GtEc2
ChpuaNDlEfSkkrcgxfMcCKFv99OGBJb50E3TOks0XFnGsohPXpCwkAo1zMa4c4FAZ/2MjWCynmS8
j5JyvLeXzHDjNezvsftQrWRJH3f92B2rhQPYSx+9lKVvMqJ6G3wY/PcgkVrWZkQS4IMkCQ+p3PjO
zodHfliJxxxAxql34mEXdI3xjlLJY9ZbxUOI3MV6MriZ8RwoLkbipW+9D4WuaEvvOA56BqzKGTfR
ZNl8MwqaI1Y9ZuaLrRp1fYAGNfJgwPJjscU0ft6hQSBOeoGZRilL/bleDmUSSxiM7HtQfg433iIl
BPODu4Crr03KL8/WnCM/kSCBg7csS/OlqQZC9D1NKcSd20/682jO7qnMsFNSEZW1TqA7PRc8sddz
3zcH1Y16OxUc8y81RV0l5+e/G6BWX69sLJePHP9RmH1+pyKk343nznO/3yaFEj6P5SH2F3nwnMM4
z0/A2fs1icGIH30mnqSRfa+Qsv8YRhTuRJlql7ZxI96n/AbSZ/yIfZy37LQHR5B4Gdpz41cVn+KJ
w9pycrcTYuVx5nnncRFFp27bLyrmv0/70m9OyPKskrFBxlxF3sItw5j3Y+m9TibAgcTD0ghbmnAD
6KrdZPbQoo+knI2aGsdFrSfvQpypWaAMuupLBvD0EGa5N6GryJcRh19ULNFLnVihhNYddUfzLnAk
FJNOF1Tqqh956gEPCPgTrNC9O/TDV4nXxU+emysoEHa4CkISnH6WfgOUMK5mJIXfqBgFG6tpwwcR
VRj7iC4+OYPjXSTZ0d04xbuKZ/HJXtQ0xi6bLurMj0bv5DuoDPxr/9hKyTIZle+VP9rmtnSAnk4I
JK1d0/Q2nTMMd81yCPiBTHDUODUjBCETEyfLQCZb24/NNxJMzi5wagwzlySGLdEJJV89Xkd7afsU
hpLh2jTGSOy0tK1Rx85QQK7YkU/+8AxF5H1Mg/BjDvAd1112GqaX5++4Ke1srQs/QsydSTJTTK/6
4tAvocapby33C7tuYJRsOnfqAktZ1jOl92Y2k48jetZt1AVAX38eDOiN1BdfRJA7OIz69vXQD+7R
c/TydOtSZ1Y0OndlK/ODW7cft8E/ps9JP68Gg4XUHwNqPshx6yJ6kvt/v5yKovqg7QfJopmcqnHU
JxzEqCYgyDq5xVNSZXiwaNUH9+/iSR3mMk8uujs93rpylsp3k5UeKYWCAEP+wYGpjcTEcgkVFvEZ
PybyOucaVdnbxglOejtpn6I0ctf6op7i66HxMqXWY4Dj4gf2JTZ2ZUh2pdUUvld9jAYW/Rkkw20w
6RjvaPPwOXd+CmRdwMyvR1v6X9AWbLfgEqpjbcfG5657jH3T/1I6eBiG8AJ2aA94X4qm3TkGUmKI
bcRnLyZ9nCEMtAguJK/j2l6kLNVhtsaMJ3Hnn1UTxUR9q+FSY5cZiqt8guoPmbBIm3nU0gZEvZ0B
H57/0acCwwZHvqEP+3U2R/LixjVFruXg5EHYrlRbjahOaOLIaaFsC8uGGDWgDsK3t1aIldAtVp3d
rgcl6dibOX6Zy0zVf30JFWcG7XDum/trF7l3trO2ZqFRbvJfMib9ny+mrgDOL8IrJ64wl+BDU1dR
cbLv8000ZMPWGBMYUJX71XJa622STq5aqhamWnDfv3L3sN6oLBXH0q3WFFTic2yI6NzBrzqrpjp4
TaKSzQwX0us3CyrgrA/mp96vcDcsoa3VYix2UZDDf1h4a/rkmGesYj4pYNsV4/YPuJtuZ92uk4vy
noK/3SBufQhlZaznQyLn8cLNBaOsSS/HS+XG+ooaM/aTy4jqcz1/vKhmMQVZhwcg7TybnR3WPX+p
AXVQ17o151jUpwGj7Tc5Ze8FMPzvVe8hzxuNPxNT36fxhD9T1w/reOLfKmyxqPVQ4dSS/QTGEOdM
FMX5ZVBK8RKxm63cfrKkRrmEzfVTOpfJU8xDf7Kdx1tPUeb70qjtOyADbbj2PeOT5P6kTFfWRh6Q
0vahDqLsaT5Yml8fas3Xj1HShvdk0fNtHEv5plODWJUFpnepjW+DJjZxBPWO32qCvQxGRnGrde/h
qHGPy8hTjkPTv7sF/JZeNN5GjaZh4m4FXuo71RzCWazZ0PorI3IKnvA+Lg7znJ11PcMSZjn7L/vU
gLPMUGe4cawlu57jfzlVhUmjSjYhf/tDUujZBoqVsVfohrxJshM6E+gyLYgHx2nlS+5RAXHTU2Kg
4W1o5zaw+QWOsXsC9Bx/d9OaUhPKeJ8dw0jW5mwDQJzQwJzGEUoCWJ2VqdfPIR/PmvrogETz4lMm
KjJtCaaPh74FdT0uB6MJYkpjdYbkmd5iesm2NidHc7H9YHpiWT6zTCy2WLTY90PVV/tY08x1KGaH
ZnMhGTK/DLo3vfgdkiv66Lln1RSod+7dUGBjsIwKTexRte7QWrCS+6Q0gEq0AQK2HKrBS44TRcuV
5bf8d+ykqrZZjtadH8XBkwo0Fw3b3Kq9g5qiBuJUnsomsO9UC2cEyg2IMKgWOvP5neGUIOey+jQn
bXZGObmm8hgOd8PoT+Atyhg30C7esoHznzPEUZBArcRbOoaIs1mp/OIP7U+N3Mi3vtbvSOVOf1Gm
Ad/pOzG5n62dhOi2ejOckCxIfo7a8DKVINKcNEPYLKq1T+Py6czjNKxN09aOHZbGFxix906PvoA6
zAOYhzzoN7pXZdcuv0H/PwA78HeHCmykhe9s6yPJQD95uBSsh3FJLCTtVYDqTwL7KyJiLBjMFglB
GHELGGntDd78EULy2daWXP7WbfNpGAcIXvS7cYNraFyXR7SN409WXm7BKvZ3Xad3Z9Lui0dN+JeP
KBCWaOVX2zLqtYPIHz9+L9iLQerH1ux4Y/nYbIYwlp/ZuT+XxRD+1Y/+xoSgcZRymvZ9AWnOp4x3
7tuZeoFjF+vaLVOWLjTNwkbnp5mjo2qm7Fwx89PDg04W9i23qKnheBrvVbMfDbkt2H08m4EbbVyM
l/ZjltvPI38GABJr1ZiXnjlI5l05/xB+ym1zFJi7Lghkqmk+6SoyVY0ISmpRZHVX/G/nfqWCkiUS
bBs4ThcBQ9VnB0Fab0zfH9AlbfATdpFTiUXBn2/5KalfTAFud+3Gbr2//p4k2IQVuebi+Ov35Xmf
85S/gZqifod+ah7bGOYCNzB+pbiz4IfqZY/qeuZclo9e/e32c6xsR9+4fcYCrbAetCnA3Knoj7YB
hzPVfPNB9deTG+9DHXZ8u4Rd+5azsqvntZWJYPvHDDZfqFZjRyW2AfTqi6fjXeyHsK1+H7CUWs1u
GD+oOoDqd1N2nx56S0c2dVLjYSXFBhil2KhhVUMAE4IHumZgCahigIeEDx6/skEDjzwUg7Y2HSxJ
F1QKNpNoQdMCZWG9FWHxj9bvMdedWYJ/6/Ics5JoDGEpwOXbWhpc9zTwyodE9NoJxwN/3WfD9Nn1
vZr9J8/vRTfhExJ8MT7Vn1VUvUSN/xo1GIX7Sa/2arJps+M1f0wi1i5d04tLgVXhBniouVZNNRBQ
igJrkjnigr86MdVQ72zca3CInNjGqMhYnV7H7Tg42AP2DcsV1bwqzvADKDN7C+MRI9w66XaZnWQf
bYefPU7j7yijcBOBQrpV/Vkk4QrayavbGOLcmXGwzsWYfYRe+UOKrEcJLkjuuyIlK6D665GdWwZ+
ZDSs/jEpqmyVmdkFFu9wwjh5hEzPYZY9ou4oQMVOMf3qsit0/UEkblUEQjM7uSjl5CVOnkXjTqA0
UJ9P4qC4B6bWvGhlE+5Tgd6mao6eHb+AusAyglBHmxIW1CBi1GDrsR8UsfOkWnGsNS96n2VIV6IZ
rPpyXBRYZoKxzNRr5TYL7w4Z4ryDqO2buEeGZgJuyC+n1YwahFw7Qf5FBm176XqJZMtYvCtm9FRA
/om99F5RpLHizh+npBHbzAucdadrCAeoOKfDR26JUy0VfItTfYp73USlc4+YIqZoFMq89CVBHeBV
9BibteAvzw24gFfESupdQaV/q5qjX+kLJ+Cnal0ntOw0+vTFH4riOjvsq1+zm1yvWbLYEuFXru0X
mLQvsw2/g1rO62ZFkb1MWu9sxmiAn1MF2SG1YnYBNgQl4WiFAJGyHoFbPKquYMbKlI8LOmwp9L1q
ZrznxybAl0d6c7+zy6k5z63XnJ1OQ1RetRETnmBiLr2qjakLeCv2v9tbHywje5NY5rORVhKTUw5V
k3THOque/dRJ9P3vphpUYWYPCE364bBJF50SpwzEeVwETJxw7DdViN3zHwOq+UdfXeEBrbE13sC6
crZY10aPWp/+OlN9WiKjR3VGFZCqIATx/+c4CthB9RhL09sFkYCx6De1vi6TwNs5C2NRHVSfn2QT
bFTTftAjOTxNuo4MO/eyYPR71VJ7E9UKQhMcM3e935F+E/j3UYCbjFma8mUYjHrn2Za78fJKvmQN
iFEKHmpMXwKQUx02jubYOxWA0Vv9oJPYdmFFP+RD/GzhN7Cn2uG+UGGTq17k7o/ZA6Rfmfm3oJbz
uizAesZp5x1VbOSU3gt4d3TvvMz70WXByl9iQ5fKqYqlppSujUomKzv2mk96VO28erBeylmEz2Kw
L1kv20/UuUzUy7QZ1HH+6JracEy7DlklB+vSSGRb1VIHDXrvU3NwHCd9uvXm2NF2VjPjS8s0dcid
6aGN2+xyC80oqK4QNNGuV4+XWKnjOjhHgAxuU9s8FesaA9fdrc+Lhb3CORViTGM/eJZNpVQsRVJH
nQZLhVQdvKHoD6UePRjU4podmcKxRVGw6yf7NE2p2MnSF89WLO1VgRTud1LOVySiV4kPLBOs97ya
om0O5PJQDPZBr/z60uMt1q5Gq1vE1JasgTP93dmqobS1462xWIEK4SSHrscf1tBxTK/rec/aB5Uk
ePnrpEicuzkO7XsqL1gjLQMYR18yR5bvc4o3psEiHy/n1t/h2Dd9uMM6d63oawWfZmdBdDvgQobM
Wp5ym8rjr66BMlIBEO7Uzxq56zB9qZwW/lLjtBs966b6PYNSijwrhdCxd7VtXdf2bjYh+9dkRT7M
udhlkFjeLa+aj6o/mQtMMqr5fWjdRSsaWFzkTCcgbQbIMSP9MHQqv0GdowyDK5KQ7bhOlodfICzo
FaM7cqObtPvB0vCBWibMGeop1GnZAjb8zIZI+676mxbcnovE0DmPZfEau9ZdVQb+GTU7rOfG5oN6
mPt1+PuEXP615/fJ/38Mb6sErT/jb1TG1PzHDhcJfvkVahmtnf+jdRtbItWYug/8n+bVRNa2RyHN
BdKBt0u9GbwyeHOdGHKbZstvspQAOOc8gtJ4mRxL/FVP9cvMe/gQYU4SNqzbO4M98Loehx17kOnS
JjOSiqnskofY2lhymB7yPvt1wG0NlC3ekdcoNZAF2O+1zbsPUCpgeQYLpvLKc0dZ6dyJEionlsrV
2TE7C1HbZUiN482bQ5tZhqba7A9NnB6u4bfpt2h1NTWg5bNzigG/o4K6CCj0wC9ZTqmmjDs4WMtA
Ohn+0Qr9V9CnOejYv/s1yzbI5mlwu4i69asmgAQPrZJ71bgdHLRu9Jga461LnUkR/hjKVgB64Vq3
Q8DnjYUfbNHY0Z5u/erVrAxBRBiRzvUdXC+0vL0eG9Vdo8tyrfrmugpYDiehPGCOm13/f7doQxsu
QkdP2OahexenQjuhUMG2xoqCl37SoB01cv5phfb8UxZ+g8G84b+gFa3vgkS3dtnkZqSOfXww2Rbe
tHjUGYyJ8U7p8egSHcTO+BWhBrXWmXexRAuiUxI9rFeuFyk8RHkxaEXl5/dcMQV/z1UiP7fLL1f2
b6NqVpcE+3CxIZ9yGGK+FcmDrevzqmwyl3IhOTJ0ujGQ0yrzUV9C1KF17U8Ryb3TrSstx3nToXCy
VX1qwpQMMRU2pOydlOTRYmuxk8bYt/e6pjsbNkG4fFqhIBkNvmGlTqfWbPdDjOQ4tSCsTKpeP4xh
jEaT05fPvgQeOeh2uc5iW+xViBpARgCIKBrfqivqR+SUp+7n0A39mvoMClAWeJEOUgH5RfEYuq14
HGbggvbsTEe0T2wM10P2QC0Ce3gVLu02kNauA7G0VuFy8WNPsBs4hbn/7XaZnPrzfZtBQacUcRTW
4rCJhqcG11Vb2E+/XlIOwXhJhDyWiW9eckRfAK2lPKPUqepMkY6jauTZq3QZVgMo+Qzl5hbjQeDD
/tRvEKdFj0Qjs3u74G3arS/2wvNk1vnxdg11dotVTUFe55wvCOjlpW/Tb2G3Ppcs075KvR+3WD+C
OpSlrBLdvOrvdCToj7KmyrO0YhOU7kadIuvnnwseh38OqPYkDhV/zUsOg3G8hlxPm6DaDTjxXq9n
5Hp/53Q2kphqmmMNkIezjZ3jzQg6rL9T3eqgYlVfPrYJ3tF4jv0xcGuKCEqnaKWxvV3lHy8W6R7G
VmmCgcHyDm4xTgtLYEXNK95qnXdIxhhNz6Asn23DKJ9zTybrAN2EQ+JNacZeqeJ9z/qjCvEX6Irl
C5K9mZDXGaCVczZzWnzAljF5Vgek353AN59UowHmcMq16K8RIPx1vKUOtS39AeiPfNQtj7rwb2W6
mxxd71EXZcmI7t1Vrk6d3g7/6PxH6Lhc6Y/L/dtrXHXz1Guo07DK/n45JYRnucUXSqP8Vif98Tqo
4lLSbRTFl7d1va5q314x1LPkUIvyyY4p6OgJfAsoRN37zEKmWVY7f/RjMLHLFl2sP/rjwvmzP0rt
fp+10uMP3oIAQh5vX9ba57BJaP0+REiKdquhlxFIK26ZDM724gIKLnaQi4hrqaYvA+pC1wkqECn2
NZaN7X60y9fZePI9mPQB0puvCcwL1PC1+KQtzaA35302ghSJuzB+tWcTJmbWnNWgNXc/az3uL5i0
3BcF7CrVbcJZ21DZxZZgmeOSBYdNR/1PjfbzpL/M0boE+d6soR82KGaBElKDFesytpkhjIDl1Y1u
1uF1De+wWKZ204dGdtfU6HXWZtRu7LSm6YvszqvMdMf/Yd7WJjirvndtBDnMJllblTuAhG+K47Wd
aSgYIM4FrRlFZIdqzeNkP1/H7CR1z6Ut31MT5WbTY+/goI1Vx8bCqk6D11pG5X07d+/X1pQaz75I
17o3BK/xjGS96CqJGw/iJDkou3URRTFGEWiXDP1knZoJ/iueG6geAtdFLXhwn9A3dV5Qj3HWwFDj
g5qrgsMuJz2kgkeUSlSwutQtmGzcXYcZ0X3QIXpm+wkki3CyHxw0LNcJW4LvxrqptfgHu4Aa4TYj
eDBbuz2ZqLTsArzBd54IjU0Xa95Za6SPeBdngEoifo4Do0gtR9dhEQmgBWMDZN3D8qCDFb2N7GLJ
o4XyQR3UQLlw+oRDuj2aiqMd+hg1ptATx8nYZ/qEJlEStv4xzfLveecPcJns6fM46+M+dS2gGCUI
BqsSZrWv3da4Mzy9WeGSa+xaD0WlTS0rF7cvnZ/BgkelFFSjvRlEVzzqTH5xb/OZrtXoBM/rqbTH
hWjtXiQboFXH/mQzYAtwhsFavsQAyxA1nz6oEa4opWvop/V9vJs0TW5EWUcvvfIGb5NN5c/9o+rC
d97elC2Gqb0/iIc8RE/XnOr8e2l0m3RM3C+OGbYUYQMAM0X1Wfkq+01U37dGsFUtDXuzvn/zWrye
w0XccFzWWqhQZdNKneZFhRaVNv1o8OtAGJctU6NPm6zBCyXtAptakZEfHQH9OKlyGFwged4GM87g
KNXBj4n/amixzi+oJxjO1FJP7qe14afNUxHFco/ZigDJP0MLLGSyy1ot3Zf6+IXNMYJPy8EBNo9v
zXKKSG1yrpKuW9pCgAyKrwOGis4cxA7ykhpgsix5x0CaO9ZO9XqycCC8dk7loQ9t8tDouwcrfU6C
9WDq7IccDCvGudDQ90M+MR0eo25MX/IA8URu2WROUyM8m8mYvyZBR7oMwbdtq5QWk0S/DGH9Uw3K
MHhvk6i8QJr4gDs0XeWnqBiLx2l6V8JTxiJIZQOBOw4Z3yrVVAOVmZgbAQBnkWtAs0od5LRDDUhD
YYJ8ygroy3TvwS+HY251a7ju08Kln9D0k5W5SrP0Y5Kde9A7N3M3xahnl9mF+7SE2Lr5A5XF9qBa
nktCFNbd/3YlNapeR9OjDw9k+q+rmXGdXQbHul5NhfVFj9hDWWT7cuiz3VAmCfoponvp8Ld6lIG2
Vq2xq9BkaAUcdPzVj+Zs9i9d6DmnVGvrVd7Pi7J56J3GqgsfVHBiAoIrrRC33SDBcHawXiuh4yPf
oKh8RpgPxw4ly7U0HeG9XnNeavSP4KWJam92qOa5XIFSX5IaSyrjH/kMJCo3BrniE1yY+qKyHyFu
lfjmTgt30KVw2Oftc4aWLDfPrNm6mRV8Rblu4fVi6SnBWVD71I0pfw5aOEkpdq5fuhgzU+F/tI5r
vYeBHm0rISY0K0z7ZAdOsNOxioK/JqxVjfHpd+pIK6VIF/Tah3RARrrqVmDpwwC/XgSXDPrqStGP
VBMGPuopCzpfNcXvpp3qD9e5MgU0PiZpv2602N53uYc1GDZ0qzEqg0dlDqYPGoDayIR0iLSruUaW
MHlAVyp6nILqJ7wN6hOJlpCbAfeumnlccatPk71WdDbam3GHQzvl/LWf6PrVGwB4yK+mhWj0K4Lf
Z1KsAcST+25xGx+WgzoLCxvcOYZpjv8WmXrYHWOHB3NpOhkyQ253UvhVfUDpTjVNRJTeVDNGvOGk
/2uzCNAYcCHSrJSlSKW16TqsSnnUcJ0jbYhqVOlAwVej1qLc2xyEYet8Hzude4bfrxUe+YZbZsNj
4CwevoKwQeS1myNwYZSyhjx66fTaO/uUi55UehWML09wHU2vpUv1+8K/dqmAbGEfL1Fq4vU7a0FA
Q31B/5isyVu7vkzuo7rEoGluUZOx7fqbW+0tpPm2tR7AcFoDDM42kQtmwXeNtfKHUQYw6gyOMezj
GVGDPwbA4v+lo7ZzvPWDJw03fZLhxOQhbcTWg4JFaKNyyVkYNYcRn4O7W78MymwdeTk6eUvE9TA2
KGuIjspQurhGRbYUl+VyZWM3W9Ek31psh6h7a/fqg3PAGN9a4eymjxEeQAqVrMZ+t/513hzU6VFw
J18VwZCtG/DKG57beFvfuOc3inrrTE+szJz9WNvLpjPUg4GkZntSurVjjetW3xewa2z9OSXXtGV3
VGJz5mPXiOrKXoJofVCjpuYiADTbAyDEZXTCaBUNhoLt5TLZcBGlKHVtew22GlYJTV3vlSVitzgo
+jWySeM0/dUsLdV/O9z6zLx+KYCgHdTgrV809bRyPGOi6hxti3Cynql7uG8dbrRZPjcvquUD1xeS
dapqWTPZita6NlCEdjvK11M/j29I/KkI6bTTQ6zZJwc1VFiMiAq6qQF6fDm0pvh19u/64hGBJbuu
IbX/34NVSO+Yn022ePvrBMdzTwlexratGXCVWLkgJ10fgSJjoiCj/Nn3cuxQuyn7YYHKcnIqUZRh
qKeilG8MJHJ9A02f2MNbXqZ2i59HEH/BV/RSNGb107LNe7cvxs8pZgKbwOvFnZk72im1MlKKsU3l
P/6RZ4XO3qI1390G0bY27ORrgHTUBv957SnKIJ+wiHEpI3vjzoliF28hx9/ngjrmwId8jLVcntIy
CM/oqBsHlrzupTcEXqGdvcqNTn/ia3oZ4qC8V2u1XMr2gJQLlibp2S2q9yZxi0/zVIVbjSURKSov
PZtRPuzwqkpeEUGsV3U+zD+jjwipjZ85D9XVXMb6HuZwvh76an4AGvLFRgX0k6zN4lSQcF3jeK69
TzMimBmvvVOjUVN8AcW/Wxy6XnGQAD3cm+FrGTX4fWRN8lKnU7/hCVk8107HEm6Q9VPnI1lTtQmk
gUpQ8NUr4yEcG5hthvDu+1RYOyPS4ntQAXJvTmaF4JR094HM5ksPMGhdYWkQFKL87EVyG5PMeW1r
w7oP7UpCh6G/zNpgi9kb6Hs2pKxg64cEutKZPOEXo2wwO4C1WmwBVKGQiVLwszqUUn4SrhZegpSE
gIUm4cOCm3IdHyoLXLttJ6kp75vCMQ+DZzw181jcJaRH7nIPy4ZVEhTG+r/9x3//n//5ffwf4U/5
KDPohcV/FJSA/hdlZ9IcN86l679yo9eXEQRnLnqT86yUUrItbxieivM889ffh0iXZevrroq7MIIA
mClZmQQOznmHHG3V+r//yxDOf/2f4j6+//7f/2W5pmpTsLEcYVumrptCZf7blyck3Lhd/F9w66Ob
c+pambZTIhqfYDLe2vrKKsbxoiYhgVmjOyNnUm3fVa1/LIgrLnJ2CB1l2eJdQ2ZCixcK/9vDOOct
8GeHJcvfCnWBRzmi5HgFYaPwl5ySQ5xXGo6XXbx+e8279/EBRh8bf/wUaMMt0Mh/WsAeL1jtQdGf
m/tV3dwn38blbaxD+BnbuXWQO3eB2Ok6VmwMkEXscz7CfU/MsGpDSWeNKbPastnbZ30e60uzBWnb
RMl+TIKnNg4dRMX+nKXE9PN1hQRsv900zq8TGQmc+SX38RJIaWlPE2ZyTdnEm3vtlwXtZ8FXTPHW
8Cb4y3LIofAzgGFfqI1WPXfuANsAm8SVAh/zOVVQuRNh9V1OyoYzcOIkz5VSVM+UJPyFpyKdJKf6
OnNXXYsv972bRvreNze9YeO5mmasTmOvj5c21Mx1Kgo81aNmvMhGToywkS6tbX5P0fTeyXE2lgo5
wRRiIFJDu6CKtY3pR/4rrimowc5xZVMmoHd6/aS0Keh2FbmPPpzWM0cW1zEvWSXIap50VUMMffZ+
n1zC2DFukm1SqJuSQvJ50FIImMP4w5zFPKdumnagnEyOssaTHxjVt+zvC6fS7iPzRYJS9bdfI3/c
I6LqmxbH1gY13/g0Jl4Met0a6oXsG2WDUjm+oO4m09IvYVoW44YH74ulGUSfYRmcDVsRC6mg0mJu
tCFnm26l3AowrwSEezleTLPVPwTGaZxlV5rcD87NEGERb7vOtiOftALdN1wLCvCuoj+4EkJQdJW/
NMH9bAMqJNcMbGrFWbadv+NJSy7GRFB9KU0F7PkJMOdGXqFPo61K5BSWGG7iNSQH5Y1yBqsCbwlK
tE+gEmTiNbEqqt1DgBVzUiofI/+HHLaNkhJoDM066LmLPPBBodT2jGzE2Qn5xc5O6yoceKt60RQK
fpyjqz+lqmGf1W44jyNnEOLnLlmZInY3JdTdJ2echifnpmN5mC3VWhObVEkrdMbVZQ7zJMj1T7GR
h68ZBtdLZKrS21jq41pT6hgtD1ffTUHi7kPbJameiQ4Rq7Z/jARujmisxFuh+KaxgzOsLeu2QNjc
/jZlmv5CQWPAIKJ+lqOxE/qQumxvKfJ63Eyma1AoRj9wSIAnyKqg7PZKBC97LifG86w5+V8giaOG
NDv6OknHYgCEknUB1vPGQuj73lUDfJXBEj3XSZitEuF2V6hmxXbSu+pIdNUgGVjkW6it49U3o3Rl
aY3+oe37mGw0K3xVRSikhgCu4gy93BKX48d6btjlpgVgYPxHva4HD2yb6gIUcn6Ra1lMPLSNK+tq
6d9tb/w4NYVxNmZGYB0p3rL1YS5I+p8z4aXqdeTT5OwAQhaSRf6VosBuAGx/7iInvY5xll1Rq9r0
JibacP2HLbrk6Rbqav0Agm9aax2lUdNpxT3V1ufGU63z6cvEG9hqc40Y3bSWibcp89JL6eBuNufs
5FBWlA+N3RsxtGsHRzg1r86yUajADIse8OoZKhGIGBPc19yTs1qcMiv7o5p+83SrQ6szjM6yscHo
AoEqv6ZjpRwRGY1QNqNJVR0mrOwTz4cHH3EOUQiMiw2Avai5ryNhlt86UqAL1N9QBJ0QyIFYEx9l
03duzLGcbfs+KPtv02/32MDR8r49aL2GeTeOrv/rnUHvoempdq+uTxbKyDoC9Sh5LtIGTjji+2Vq
iA8hHpQXAKBfZa/UyHUKj3iVtOzCBBx6Qj7jmV9f24Kzw9jQj4biJCd0E1bTSsdpnQpbbR9NI46X
TmoN69GkPso3xfT24ItPSa+DY0ZF99O/hBFzlPBHFKEZcK5AgjqWatm2jDJ+jyJiA+c2W3XWZVG4
q7yPdHVplEO+Aj+B0+7fGXeOrOPJt6qrl9ewiuacuhySjcyzv3XlbDMF5sLtowKjA2Nflf619gvI
40p462dFz6yoPySYeqDYU1nPeRqHy9ypItCJdDn3Z9hiIlgo71VMnbK4hlahnFXUGU0dEau28ztN
JKr/+Y/yH5EVfxPDUVUBkJ9VzrL/jKzSqKxHrdOwOLTDZjX1DTnwtjlBxEyAUZ8qzzEPZUbm+59/
rFD1/+HD+P0Hz7/Ybx/G2w+uReJb9h5E5XNM0XWlEX5vpTNfpyQU81TnBonDo4iR+98LztcnabsH
+zTeGbGhLodI7W5yrJ9wb2y1J9nJUApaOaRjWIrR8Q+N/Esef+xxYnrNSlDE9UCFyyaN97HsnJUB
FePLoCORRQDrHeIehU5CgY9yHP/GZOlygL2EbV0/VD1IfbDxzUZ0cBTNatSvDg6bvRhDvOgNcTbS
ae8OOi4hcwOd3D24evM1jyLxc6i1euidCsqBAjQnkTUYchTJSMbNr8jqsV3XamjcvYZGTHROI8ik
YBwiUJSwBlkdwlUKfDE7VJNvb4Nce+kwMD+hsYi6diC2s8klCCOG3pqxN6pTWBRts1Dny/lm1cjF
9t0tsqsbJrYbXW6t5fe9lXUmeRn3SyeG0COfGTkinwNvasO9gmbaxrXL8UE2QYZmX2orWIqSWH0o
6/L7v3yThPUf3ySeaMe1VVXXddd2tD+/SaI1kWlsIciMDu57wq+JMtLoIFwC3n1XD8mOIP6zKHGp
qHCZXvszU1+fBmuh5ZN78v3R+eg+4AodfSr9Xj3hlO0t3Jn0Hw9oxNS18tlx8MLtja5HeVSED6Zh
mIfC1poDrDFnH86hKHJV2blXoAXMvWkOVuWVbAzdpa5f4fXjz7PRoEXISgZig1YRgV2NnOjerPLt
veu7KOqRwP8wwWq9GLwn5LiOH83WcFGCB3iPlrHzwlMP+usg90W5QzaaPu3KHt6tgxXNPtCS9phM
hsxifRrHXDwHiTrd/JZEOR3ZOGF6xitlfIC9i4gJGjWLMoZxEoyhttWGIV4YA5gILdddcBnYuHFS
0JVzk+vxRnVBrKT4p1Nh+3uisD1vk2UFnPHZNOvukpUGsOVZIsRaDhpWzo4BnQAOI6q0Sw+m+cW2
83YX1uY3t4mGiz03hHnEpEWWQcqj1LySg/Lm+yvkPcU4q7AVBzn09trI1Mdj6eibt/utwuHtgIrb
OGC2yTIs1v/8VTTMd99E2zIo37mG5uq6jZ/4u2+iYWPbodt2gLqiEi1bJXyl3MmBdaoDDTtRNN/3
UyeyVaHixiLC9KvRt+I1ToVA9j+vdxMgj5NWK9rFmBtVwQ6bb8Dgqki2zyPyykr6aq2X9USe8u9b
5YRs+kldg0kddk4N4KbPkaBDU+iIgl1wc9EVgNmEgFhgqMFNt8JblmK4qfQ8NGg79i/yKvx1lTlW
dx8jNbH457+WbfzHX8t1NcfWVIgWAqPMd3+tBp6iNZptsdE03SmbVZO+vuUX33KOMevbLs6aD3Ko
6GMEZeSlqUFbasOFUic56iw0QxEh1l+k/eptzCENfp+VY0kPwHvIs8+4GiLkPXP2tK4vH93eWEoG
n2T1JS2IoQwZnaMc62sNPZp29FeyazQ6iw2s+aXvtqiF/moU1oRyIft6bOB8laNL5Auw4Ko+1Gc0
mwADD8NfOexLqMZtUR7z2v/ZxD48j8X/3rfyc6dP8SJvi/EzxgtsB45ebzl2TosKWXfoYlGy6ORK
kYqo3jnkljk194NJBBlEq3/++Jz3GzhCIEJzkfEwHFMTQGP/XHaNwmzxoyEhZLn9o6Ma3124tve9
WfXgCJczMv++c1s1mJ5oepK7uiiRwAdijBDmvHFjtTKc9az4uckLV3z30As6yXv72Eh3qMz8/UZF
dH8j+Urk+0v0HULeSMdjME0Gc+vYnrZvHYHlzCzmKpvBDtpl7SrmlpJEcx/Lle+wubKFOmO9phbM
A5mnmqIBSqHhmP1VdFF8lEPR6KNoMEYbOdeDeklKXR2PihL6GPuUVF2c4UWehzKzrh4DjJ/+p6GM
u+TRSd5loNu068fvstjjO+HZN1TlyUzRNdfa3CedroyfyBLj35qO+BeCSJYwZHmF0BWqTjM0uSvD
fJV65rjshRb+S2godPHuCXVUDR0CYZr8Uw3zfcBc5jaUlkTzNrbymTVoF/3yepdXFVRrG93A89t4
VanY7o5qtJWm8UPH+cStagd3ij54rHrtJjMOmqPO2quKternBIQXQkiyDYu4K3W6vYVl6DoO2F7T
uXHIe/LtbjUdx5oKvfoh4f++JBLsNmaN9tTGMoHRpZXXHtTYQbp2NjeTjT8F36dWt4+yp6uiPaAt
AVTMe7xvqbYWDtu8UxA5kg+O7BeK3S8G+eD0CacZD9/hNnPbk6pYMKZrjjpvWzulTHXtNCq2kIZO
/Tg0MpJn8hjp2InYYxMlDkFRmStpRp/m1rELh+BFjjtG8nPcRn6kr8XNuzu41YqCUlToHrOhshZ1
HGKql/oPsnGAq1xwvPUfbGQK9N6DvD0PyUk5jjl0tAz4TTZYLkGykoN63FXbumAxkjeKzmGmQ1ro
HJHYmt+9UEMYaGzd90Wjs90VgOs57T5HH3MXRRn7pJqasvPj7qP0I5RNjO9KtXjrd54ltuFkQonB
W7N3sAay+0kcjSHWSwjyXP7WL8a4PYLKi21Pv7gmPGNbKaKdiQupvcqUqCGUKf9l9zHfHwZdnbPg
vICBWyNqlPO/nT9aL6h8HJ7Q4NbK8iq/raMyfDC7yD28fZ8bn0OE2Zrq+rexHquIXEkODUiNlV1B
uLT0W9OX6TfHrp/6EX92tghgSb+WIH7QKa+JxOQKZIGCWLipmxzqfCifu+yHnYTOS+pZ1S1veJaj
znnBOKx5yoDXyznFbPrHKkv3sheqFKDalZhM42CV6HKPKAyDnpovPcNAuFjz0/WgDoRdctCo/uX8
5r5f/fnzGULDlFUVbAFc/Ln6D6VeBQBBXbBG7t5O/WlrJ2m28AOlu4RzM5BJuIim6FEXDPWlTyy3
TjzH0bdVHiHfkou9vGW0hievmsj2In90sUWLlBZOxhCRtIs9N3JcNm6qIWw2JRaRMPf+HOMWdGU8
tDmOCf51Gjij+Y3ml6bu5K2scHKX8u3eJmQ3Q09SlIN/kuPsGT9/VlmzfIEnIT3j1a8IFTtLl0zA
XsFe7zba9ddiCLqvKhGdU24x+IhbpTgJOzROHPThXYMlsYqVnvrGRnOdAOTxPMovlDgbeVtBipsl
ounX32xI0g8ejn4P8MjEg61BJ02UCkF+0PJIJauC9bMPy92939WIX07oB43wwRYZQKWtjPwd1yrg
zXNeKyaVAKcNocZpSEE6DV9neYtsfM4rS/4oONqpDfIoVXz7l6hgzhe85Vg4g1ma0F3VNDTVMqgt
vfteeI46hsPQqKsKCwJvw06QExBhhGglmNa5Bf518nKIoQCw97eQo7O1OoTlq+JP+pZcZbuRXd+i
aAed79ZMvXVW8AwpKUnjp6K5W9c08qMkUZGqw6Jm7srEqFv51kLOWsaA30PQ8xkDfxs5eNVro9eC
471bzbl76b/VN8lDJ1pwMJrtGA+TPT5HUFq+63yhglE1PxVuY64m3IL1tEkOQ9NDqCiD54KM80pt
sFPNfhl2dolzaKMcQcIRW886Vg1cF00ifkxSdDyzwEyTTlaRIOGclYeadmm6Kby6HrnaakaSIq3K
AWyeQEw6vIqpqIlx+xV6x/5Z0ybODSATs23nZd19vTSsFIuPRkVspc6h1edA2Wdm62CY4brv0fSU
zNYcQo6F+d9zg/3oJbbjbpFbjfIvQaGm/nkEmj9/x+bwIxzbFXz69ru0TuOFEPAT4qnBsq72UIit
ppIjKWYZzMSIg1MdadnCqG3xjPth/+hb7VpONjhBP3c9OgP6OOJkgDK4KPleHyx/KM9JXTSLKgj9
h5DE7VPjqM/ySxLbQl+7ro9uhpsZG/xZ0BAJfehYOAkvS7XBMB6/WuMUoAEg8O7BbVcGMeWwpXg2
HtM+XiNNhxrxVO4TRJa+IUOKjza04lsVmNXO9a1gFxexdiPfDo5kQsspDYujroXhJzQrdCQ46/SY
66QK5hKmdRgtFFanMclMagKI74VNuU/73iW4L2O0PFBaQLnBFhcME4g7cFB9JQxUqMamcMInLAw7
h986ScpP+Jy/CacaGT4PLuLLKzmWcbJcmVlhbykyDGsOpgO5DIfCre466xyhkJeqceFouan6owm+
KEXhfEs1D0tBQJiw9Lx6C7gzOChdZ15chOGQmfD8136wzn2uTz9c0wIZxPvXVqivixRXWp20ZFnV
2G0SbC/+Hipkr5onWgNPW+56Zx/twipe+g7l0Be1HA6qgptZR87+IINqrEWah1Fv1jLgLoO2fgr8
fhkYbbosAdYeQ6cMPnDY2MR9Yr+mUDw3TlNZkBrpZtor+hvFpyx3h32B1NI6nIddJ36cyja/1Wgp
VTFuoYQXwDcxBXmtCa2WLexnFCRz/cayfdaRlnl1vSzegJxH4ChV+9fKwV0JT76Po4pQkmtRqRXz
bUUDXK3lmb2CkS6vXZiGizjwSry7YOSkDigw4A/+XSp1qqCGElsvpY5qgahR8FOp0QGJhrtA+Rnr
geQY9P2m6SFm8Vj6W1LQarKMqganCdd4KMu8edJEiVSWY77UqoUTgpn5VxNtvUuB9/UCfcPms7Zr
KA4uXasP9hIsmZmTso1wHV1JJCUy6QpKwqA6RAiGo3cvURImj52roqGsBwSf4GDVxsKyqY+HjRzT
myp+tFNtoZhV9C9RBHvC++3C1lWD8FwXJhAwXGH/DCP4geAT8fdbsalkuwY5antVjvreDZF/1MbW
uPjIRlC3pC5sZ+ZtAHe11srBXfe1b91UYQm8PpLn0AzSajlV/YOnt81FiYAMy3vRYoAaEbuI7gMf
xG9dhbFimZzKe3WfzVeJZwhQxIjgvCAnGSxKl2N5gs/CqIVjcBxKRGt0Uozgn6f9m4eJjhfhQxMh
y2c3ar4y566clROpjgZCC1QvZ5VbuYmYvgiTNb7ma+WPqAwmxdTj4K00H+xE2XtGpH7BlMBaTkYT
nR03/4BS1HQhktjoaYxj6KwCpfObUaSMU2i6sygUqIut4RvRavjkx/pwlGkmUuLE2b+ad2PgC9Kl
XVgRJansoGlxeQo4B18xOciuZuIl27wlS6l0834nB3MrORRZWwLlcostW5iPsBmpE9PSkqsbdAn/
iwB0I1mlizGipYKWC9pKJcoCcYvHqNWHyGUajjg6c9j/1rwb6+2uWvtuXS0KkRfmi58W9VE2jnPG
7sbsnobUfYybwAChg4PNvapHQvdRbxFgm8H14Iy1ZVMqANDNCeBePTVbuabIZkT6xtHa5ko63oRS
HbBW+22srtEVQK9URRhI1lrfuvVYEImBvFjLcEE2cYLVBM7d6hL3KuIKOSg9PE3MyihKhMsidFJw
cEI9xeTg4deK4ClK43GJF3D3SRuyz15vuj+M4TuOedRvx8BYd4UeP8msnGlC2GhQKd3JnB3qdxmu
TzoOU6Ts/FJz16MbNNuuO0vvdXJ9FnaBkQKVMepeqaG3kT6tDL/vdlIvoLUffXLbNyk2UJPhXqB5
oBzkHMakPzQ/bFedIAKRqgZ3CQTO7c9RbijryQNyXw0t3/XWBENW2xcrDf8KlKB9Rgmy3saZm+5V
px9Q+8fwWtqcq/AZFNFbX0SPLbOZ+GJ9rxD/c7AprHl5+D3aFIQbhiEQhHfJ/5vWvLz8dogbsR1F
OC9ssfTtNPtbLjgn9lA6F2mVtx8B0q0iNZ4+NyFyEVlax3vXBuLTl+qXePAG9nuN7/q8VtybnNRB
2N/Aa8ZLs3DCg1pm+jqNfbFByNKP9nni9ivf8uvHcG4mIytWedEo7L5uuIqAjWN1MKb6IUVYfhXY
JuhZlF5eKO0dpJCrHPeGsD/UQuQvkDkPVWVydE5snFD80L9GYWYvnTG1XyEfIjs2eD86MzqA1I6O
VjMmaw1c2xYmpXeP8mVcL2sAo71PEn69PAN3k5bZ1ctEdm3gNm1yK88w0HXijZ8h0a/MuhC2G+4y
1Q/PikR3tFoCHnwKKUHP0A/sTV5bb9C3EHYByNddGq8iD8djA9nrTdOh82WXBiIIQY1dRqhb6vbe
zzMjXsbC/VDhi8ISSEJNPn1gqudsrXqVPbcIgDxgqlHZ+gYx1DUWsP75rYlFGJwj6H+Lws2DM+JV
cGMRiLokCLE9JHYGGwolrc+iM4E3qfCKATPzUQ7Wa6bO/8P5qv9zLFTHhZU20cko3eBG/hLNELIw
y6im/mcOsbIdHU/fwsHEjCyuytcs7s66VQ+3XPHtc0gkuMB5Vxyb0ieDmQTFUkmDfC8FPGq3MLfj
FCYr+Zzh6aVditZ56HxnXEUwTPeI1Tuch0ptB0WgevHi8lrPRP1yUOHGhKXJ/w2W/ycv0a2HMVSG
JSWMaavOSQTZWCrSfGmlXdGmQ7N6QhkdH1BUjyyj21G0Ei++YVxg74Vfq8IHgJ2PuEwP/5I4YSt5
/9ARmwpHFS6AIscU2ruHTpvSYQz6lD+c2nXg9DvvoBuFlS3kpWyaCNNk1dVNUmHz5duM6nyM4vCg
KUF3l02OG+spLIDnDcgi7pNZcGbyeKJZPsUmAXbjLYAhFPup7ahFTTiKjylZm+g58M3aR+TMflZC
xX/NKDmSZBqxAyNw3SARpx17YTRHTajdChslj6KJKB9l6UA2v0XWtlcv7MzKH7UezXPghLgaRlG8
ziOjOaGnu2jmT2pAqWEF3D05ZX03XPPKwARhqq1nd+rPqYMrZzMV+k5WEBqq2oc0RV3CoEB6Q/gE
dSOF5UkZjGmPlpS3kAHNPVJJ+e82za2seEhipS7WnRN5z0idSdS2VdgXKp8Gx96WlH6uwcc3Q5j+
GLnRxAa2mDU6KbEbFVcWeNzl06RbGhUIVZzTGZxFb2Zo+kVFWu7a99lG92L3oCElczDYwzdVl4Yf
M2wxuqTklNB7Xxp7dJ4tpy62sZ1khEqe9ZgH+rTQon4pqMwv0ddVToVaRJchnKCmzsSoHHxgHukQ
Fopx3QWOdx1G20GA2eFMUGXKVTYt+cRda6zaPJ5ORVF/VjTR3mQTF/bHyqQMZlVIUEQUqQEEOjar
elOfnVpLXsraR3/FstHTbNudprO5yG44et9jCFRXdG70x66vXlQnuJC9eZC2hW/NkKlfbaQx9m9D
8grM7DUhuXvocX8lUORBR+r2aidtsiNF+dUt26WDKs1RzwjphqzZs0u7zjLoCBh/u9Qz117bU2Yu
wrGOj93Qpzy3ZXmTjUqpA/BDc/YnvwVgVmD3ISJrqwPugo3CbUWplbchC+fEj/nYdLHAKW64+Z3H
xtBX7q4fpuqFzACapEEOZdNMK3gd8CCzcarW0dhxkFYrc+kB9XpMIkhaogzSE+INKv+3wOUTLaYH
oil1pUCgeiF9AmGnVzejrgM+GvISH/ABOJbUohc6UAVkPmER1XATSnZYz4V7MTrWRin44GsdHxFO
7v12TJ3pxamwBhosXMhkVwwhCtgkWjfAe9UXa95RW/D8K/RH8ElSvrWD7x9FXkYnyOLRqdSmn1d4
phYHXx+X06/Jt9siLflIfQ7YWmRBCUhke7+WN8nXyCt4aOx9ShetRrR2OKeF10hzlOcsIzrlANGd
ZLeDG0H0HdV72TXsrljbIVj4+811TIYzd6bVfbbsawxRSfTeZzF+OtuajodeNPOnlrMx+tdQmK+Z
XokbupfGPkE6fBObTs2e9QXSd7+NdbvY+WVPVdEvjXPDFnIWnZ2twILbX4e/Ij9Kv8l5F/OZFZo7
2I9kNgfv3lazjZoBSZSHbr3UilNEuge2pHeQTQLO5X6F7O8/jKE27MG3+uMWFTGJIFXFPgoejOJj
jGXbCOziHFsZrHHVma5BmrZLIn4NZTzG1HaYrh0yhDuS4Rxy5lsMp+q9hbnX2tRdF5rdrr3cSj/M
me9uVlqLDNPdE4N9x/CIlVn1ByzPm8Y8eI2hYwRYbd1aETfTGJPH2LSfNDxddomSQRtAiiFFZZDd
vyFvB5gUtv5gtjggxkUB6LOzNrZouucpCiMYxZr1vSmouStl9wUTFs5xqZM/vN0bxOv76Y8ztrKS
yOE7fNiIkN52gnqNDFFubuHLwbYBGB+kIllXOQKSYBaKrdv5yKE4RnGbRBwu6rkOYFMHAOzjvnhe
h6W3AfB0yl3Bsd56lipNsnHEgBVPCfZbdqGx1IcutttFbqfKv2ATqGz8x7btEi2TnjVdTVW19+V2
HVb//FuyV7TZFZxd/4EwfYAQUpVr2Q2tMucqVbeyq0wkZ8cYRJjbB8UzIiKrXnf3OdWLYBF7l8HS
3b/sprghWRp/7ipw2ok7Rs9eocVrxSNWS8uK02FRDIdswIw9QaR06eDQQHbSGvC2M7IYIKVSJM+d
qKgtIfo1zqJfpD00iLnpVzmEhd/PcXmVRl9zU6+0hzs0fHLQoFBM4GFNPYW/ndNGLM+iOvH6lzBI
orVaeNWpjYAMRLXfPXfs7jfdAXDQemzbsfUIFH26tL2bATqGXBv/6Yctu06AIGXSTsPdO1saZUuP
7FFJml3dDD9MeMkvE97yqYU0/p19hrh61ZSPVdyj7U6MAMsQ0+l+xB8TOcEK4b+TURf121CaduZJ
3iDHi8o9yaGGtSpY/nrR2/sEln9+e9Gvt76/aP5peOohMpC0J5mlMPO02SkxZAhV6zGUtYe0WnD+
BKmcdIlYSufPt8atOmfTp+an33xBU637K7IcAPwY/OWrSmvUk2z0GlF3bM6yjWvk/5/1aCrRgDNt
y9KFqgG0sZx3NBChZ7ph9dSKa/aXBcYg4mJ0AyJVadZuoDGnL2nnfc9zTVt1TuBv2ybw7KvmxjZQ
JjAEoaj01aRliNTb9ZcUNcohmnU5fACZUI3CBU/kMsln70U46vt+aKOVpnMy9vRGecSkcM7zIMYH
90t5VMJQeaxEAYcKpT67CV10NuIzGZJqPzrCw+N12Pc4o3wDkQVfVQjtY4kh27JUEvdJ9RDM8Ev+
B71A4TQUhn906jg+Qhl0t73TfiGLe0gsLZoW+KfXCJPaPBRw7c6yQYOAGczZEIA1PkeiMc5ppvX4
/iCLqsfFFSua6RUO7KwRrtq7n12sO5r+lsR9jF1mXB2rUreWVRhVSwv/AFzO7PIoJ+SVHHOxK2DL
D5NdS45wVeSZCtMpUx4bJGYecUv7DN+xPb4Njd8ADeqPTVGtkjhoHpwKA5zQNz/YPI5IFefwcg1o
Ykv5EgWgP7YiMWbfY/DJjifnY+azwFt8NR8wnm92Vh6C4dQ45IlYvTq9Zr0owBW2XdWEu6nLyxe7
TAmuOu1rorYl5RPPeUTvrjykvbBxBfKm1xCFT3mHWVFgFaiOXhqPTWwaUeFJxoKamd7BgFLQq4lk
l+pgujPainqeFIUcPb86/nP+4h2EZv4+6yo1JRViCTUpR3uHgOpVD2vmoTaX+mBOB6vpvItswPAl
i97F1FdhaUPvt8Me0PfrZsVGMTzOKZelKrpiF1XJ+MRCbT2Gyr1zHxm1aptA/VpyTBuf7mNm+y2z
lGIzK7ugmuZMHzwxIVJhTPZJdonUCHu18FH2+nxTF5Hygrde/iQme3cf5YE6g1oAMza/g4+bNXKr
cX0VoZst2gIRrqB0zMdQ783HAA3rxCqVc+pmUKyyxrz62lWfxA4Sx9pN8/CZtK2xVdVS32mK0j31
HUqa5Pfdb9HornWjsV8t5CxXEcfhk5NMGkJupFwKw0Bwa8B9W0dj69yrFEAW8lIPt4puOqcu09rz
fWS+Q16BYW/PioYJT+51+7dJOS67rZL89c8fMZ/o+20XZJTLtqtZJkGS47w7LadNrkUGMKOV4xnl
wVNYgUKt1x60Qp+2moVXj05994gGeb9NXZIbUIDFKuvDFDtFOBdG71VfQNtucSudH8CbbHQTC4pK
s5R9VEUh4p9xfarH8fXtDjVHFIh91T/IMU3pUhTDguUgCOWHaCxfHY9YMzdYP1vNFx8L8wfiBuWr
hyTKrHYzrbv5LmFTPhEjVjE61i4aWki/vXqaSKCXSn2w/UK/KiVbmcKvS0bYWtpZohArOQI5WYzz
5ISwwAikg5M92jjvnMYQ0RE50dr8dinCilMU6ygvZA6IRXQser8NXp0CpoCb9ja057Z9MQt1Pc7j
HieNnW2W7tqM/eA1xa2nHMr20TnEMIEf+0pMFGj7aS3dqAN3KC+BVZ5I+mi3aKyClbwC//tRqR3j
pRINbi9uRNm1c/SDMRTKmnKW/rHRnKOPmNK3bEL3MfPN5mbZVrmzA13ZgqJRbrFl/CXNcaamv1QK
OHPPc/IN2qPlIQcxvPCp8m0Nd5o2jjewa/26orKlbvBUEpdMtf5jtpjH1DSak9rGoaJ2ewrzwFwH
TmC8lFr/vdHt5sdgpxzCvPErZ/3ZjrhNHxXDBwA4OdbOFSF+pflwBKagbCjcmbvBUImONfsDIjjt
14GTzqLEOe5xDEv1MLTKsAYcrn12zO/yhjBGtRnkHDTg+v8Rdl7bkSJdt30ixiDw3Kb3KZNydcMo
i/eepz+TUP+lLn19ui+KQQCSsqRMiNh7rbl6Ck2x/oJf46UJx/YuIkH9NoMtY5rkpLbQtMqZfJ7r
vMl29lC/5Z2vneVGH8q/9uRQc9VsFbhYZOUXfFzXUyylXS/6r1kZBLtQD8f/6FIL8blLrQt8ew4z
YUSMpks21J914yokeRSSuMFDkPI5TufuEWAnvmc19aHP2jScbZGu4zRpngc9+d7ywH+IZmAmzzvu
MJh1Pno975Mq0uW3tUZEm+884iMQJzvsuL1adYjkIQirwyg9UqUX6guqe8pTBjtXmRc7SuLMa1DI
Q3IYGrW2sAVkvAKegjKprBQ1tAyyjgRiR7nzEuQVs3JVblIPwRnPheZdq+rUTb9thoYsSH0RQBW9
Es7816btKRyKxlS28oSqRfckko9UPQaY5mn7ZI/WHHqHjQvJfLfOnE4hm7mIVkonRprwbnvOzSRB
FmZ8tyyj2byvR9XUw9RjcRNu5iawXJTKDrA8MVQs0GqfUrTbKXs1IgLA1P324tdac0HPZ5FWUlQb
RGYQduUZJUzOpkMAjRzJjT5/RUHB/wxURR7BvkHSVqD7O+7A/Kbfia21MdyrTp7vuHs4TNfkKUcm
YP4+JfWTtZOZu5HWy7Lop75dFWFE28r3URf3JGMcqgEfQWZWX+CTJmvfq2Y57+7fnw7aJ8U4pmbD
FbgXDPi9LrjE/6mlkkfTxH1Ld7lOQK+MvcVtnA1MVuukxhFkWLmbOxck0MEJyizSeXlIXmeTet0t
mGBVKzegAPrxHd7PjHSTDoZdPJDs8JqEofuzEuVy9EflGyVcbxEXdfVQd3q5nZqKqmLlZZeYj+xq
UHPtRU2KJ/lFVkR10WuLlWtQbJHvxMwy7+ohTi/ybTomxsQyH+OiPDnkNO3GSDzIk/Jt6pj2365P
onFapw5+RnlSXt9z/cfbWrX0u8SiZCkP/f+ut6YexNZ8rXwt8ofTmeG1UFBfy59uNKl7rvzpQZ6U
h36/9n+6/vdr/7he++O1yO+fzd9fvrQ+Gp2zneoPhnwt/3Ct/H/K7/b7Wvky9Dy3NgS7aitQmnfk
o//1y/z4z/7DF8mfOf+HP64XXjJhywd5/fGCTF7Q+6goxj3N7mIZKr397A71Jarj7L502uKZwMF4
Puq5bkYzN7jJUeiL9BhGYbpU9Mh+5l+yrcvGxJjOtSL1k5VdGTWxngwDfOJIumycKfPFShOuydZQ
H3Uj0tASKO8/IOms4GLDGKa8PX9RajZ7Kx7ilfyiDnH2Og3SaRNN+/dbCk73+IS7fyvvKPJmEkyk
sfldMKzSSakWaqwVl0JrxJOnV0ulqrPXMpumQxuib5PDwRr1paezOpNDHUhuQnLxczYJ66wbiH4N
3UtffTsY12UAcB+lcvbaR1IOGjyk/EHv8cM+5iTZvmpZYm+LJLTX8pvF80uYrKq4OIMlnibozfKb
1X++hG5+CZRm4aKNnqcDtrGQ8BlSyCXlrnYcPRFchi5sFr82uqdoC8hy/g4GC9lOcswkwLhUhtFv
8jbXcNyOyzCCiLfsQ4yBVjyGR8neafJZAR/DEZXsnSGom/v5YnlSHpJfMCRFeMzn50fr0LSqAvH3
L2ho7IxxgZqCfCzqAvPFkuIThHqz/ff73ycLCNYPMrgs3XGJmXXRcumf1GJosZ0wEayO0ba4y36W
dJhld8fMMXvXcPRA49Y6XdO1MvBgmVEXECLaTUZx6i2doqVDc/0ba2sYu1BvTyiFKmr+X2xMIFul
iP21jHqSQwI1AVeupE7Qj5Tu/bxUEcphqhT+2hIRXnhjfPng2so91SB9JnADZf0By5UnPq4j21mj
Zt8qa3msaRJ1meA334o2MC8V/Abin1yyap0yO79PPLoB7I2iHsEReld0EzrrqMi4s7U8XagBTKWk
CVGwKSWOH8FfBtwz14x1efDDDjO1r/jvBccQNDy9MuOpjvVqm/F9d1Vdto/yisye4v+YQuFo+nNd
g5TCmcuJsGR0NMD/Y//oeaYmiYqNpbfS4T6zxmjhgMY96V7e3YSZ0ZxIqph8h6C/DVbt7fiLUDgr
30pl8r5pRBLksL3oNsA1r5tM+1ZSlpoN5+pT4cbqqnA7YgtTsTHqLr2vagcrH87536Msq6hAJMlO
JnW1c3CXjPCSw49j/zSU15FVw4dR9Va1PZpnrGbY3byiZ+WosD4NiY4PbMr2wuujw6TRLPOD2N8n
VhSfcBjPqiq9Pk9WHmyNYCQSPGE2lAqtPFQsW8Vap9588BOtFuAqOFrIo3LXnE9F7WCt4SeAyNMU
davGSbeZWGu9GZV3ibw4fqRC3VyccRgXka0kb4UuglXt2kdXQHlDt7+LdMNWV6mOVcDFvTBDDu5F
rm6hFO8DZKor8kG7s2Y23bkY9KwH1eOjwQ49uMeiAl8rT9ER7IBYgGTPnZseu8PBqdXh0BPNky7k
WG7ajNV2nSZv6OegbweK7p3kZiJXqQvSev9xSO7FRqCcUjW3MD811noqDGqgfaE/hT1maSWaHqcM
LEKZT9rK7+udCHybEFRKWA4e8Tvdn/qNNtg6S5+eNJ0/gufk0AAavEWyj0NQOM7KV+vqOriBja6z
cQ8kihLz7ATltibi4uhpGMXCVCXaaaBt0hpMjqO6GfdSY6OXBrYGb7xv5mQkoTzrKNFA4s0JqvPQ
HBOfG2vob+SwimNzqdpUUTVjWmlpmz9Ra3mS/Rqq0D+gPriPMC3b3RCq6jbzrE8X+GggFo4VmCcW
iLCG1MF//thDCvKaw85yCLLolFL/oU3xD8AD8Ws7wsR3G4GxyU78jZG07dnrrHzfOFG1Bz2TrQzm
0ge+ff0QWwqK6Vq5yFEHPHYLe0IDIRTXpNUZrXIAxkGH4//MRAStZdshpT8XKuJnQ6vzNSAlfePm
1GjioV/mXQqbuBnoddnwI/LZhaOjV924s5C1Dszki20TuAy+3yUvtFbvEz/6Lo9PGmgQ9D3ApB0j
29OzHu9pChCS2U76KhDRdC+PMZ0tV4aDScQM/B/l0GULvXSdjT+jMwFrB2d8kkW8dmuzfeYedNR8
8n+GknKw5UfuvWh0c9+qkMb4rT+ilrzliA4vXt4gnKYYds593HB9kl8RcuZXQ+XWvBiyE4uaDnzj
POoGyrwEajbLME4OKh+ceukF4hyqgX/1oe7dwH1mK5Bf839m6vHRViwHAfjdCyMwd7mhYsdGovmo
BlW+iBrffIFacukU5IM993kpEOHtOi1buyQFbQ51mTSXegIutlZ4FJ/nucD7JMEsCzSQ0P2hw6/J
sKRUn5oetey5gQB6GtgtbSOSXiJ6A1Oeif+40ZufBP2oI3SNR7NwUXTDznc/LZUtgHj8xrsf6dQG
UOSdB5MJ5WtSgvz1rXrayKGW529Vljh3Zls59/NVDUXvx8ZMnylhj4t4FtTXwbnCTPJdMQcw1KSn
H4fOufSu4ewRixE5NvXjl9JQtw2Yrmd5vOyjr5FA0EibkYlRRE1rjWC6RWyANDS2I2An4ZP8DCdR
dIqHpr7IEWvLrw75kqx2eUPIt4Z8k8i3y8j7phgQiCEg6DbyigQGwRqNFS4AP/N3nqn98qaiNA+1
mXdbV5l+6TPeJ2hD+z/0NMhmPj1JBfhIWnO2C1zHcP/nSWq4HWGsLnHQ+TiZr7UovvbwxR7x6muH
SkHxJeWjk/GjobD9hjpQbAql0Xe1F0V7VtjfdGrad5Xnw9EHJIs+Jhzv5IYeSrMJB3VaymHiIAeP
KpEcAg9/soGG5FnhVrwsDJE/++HM4+Av+b6XzccEFGCkD5hOU8391qL8sBVf+anU2YtdpfVLUucm
xQCLqK+QlXRt6MsUc/y3WqHPq2VK/mBZQbU1yi4/wI5KTsJN0HTXHcYuz5iyk18BXZxM/WIltbF0
oS1sOrchKVqIYKdnJvWkIqZR5lX3TIDzHRkTTE+7odghhKB1VYkKCwFSvCQcknXUBPHVx9i5kLK/
KgGaWNipeiZ8Lr8vR/sGfA5dLn/GZWZnyrkMRgXVGXtyg8q/OGkCB8afx+VJkLDDssoI3g28PFiY
zGhvrUVQX9VYWzlCM+HeuvgQEhlwk0cAGl4mpe6vcuRSLFtwjxmhKvHFU0A2rRNiYqRAv7MbT3+w
BpYIwjPab0UQ4USgVxNrQbt3QCts+njSXhuYj/ICPKtk3JFzC6hSKxGxeeqDhxRoC6VQWzrdqD7I
Y6x63gLTD0/yECbm/gQU50meKxqem0m1U0QkdrTukgO+55RgvGZ+dJTNnRIArquqtnhK41gs+pRn
NESx+xaEgs/H8UEZxoFucNmso8nAt4otbqVqxJgvXDtdVUZiXFzavEsVb/AWF15LUq1rPjaUHe7q
iWS9WbabJt5XhyrgVbGVuzAAk+dG8XBXp+LrxDJtXSLmXfssF8+TaeHa6cMDKdkg5j1+jqJQ02I1
zhqoi+s9UW5MBGHM7iHPJFsdFw/zfmYKYFdABWXpkwW06qTYLQuc0S7eBoeoYNCXxbmauBHz6TrQ
FNxn2RhdZItVF/1/fOSNz/VHLFICi5Tl6kwV8UnZnxqZsdUMonapu+bPPaIFjCHa+CVMCG83B725
GFFb332c0EBRLRD9thdEoPVdVdXFwixN+BV2WR1a8oYuTkmW6zy7UvwCYICvfRet44P7LSmMmQry
NKsYzqWufwsowW/gjfEgwe4iLJoO5ZfemNEWgsynVQiNal2gIwqrYVgYSVUcTb12n/N51jn/woiC
KndTmXpr3FQdjXV+sSQwlURGxtFGrjWB4TbnKYie28H8/g7bjhv10SoSDMNkWCwNLcpuiltznzKi
rRwBY60PbtcRSEdPb88j9l4JyCleWGrinNtqsJmk2zaEMC5xgMRs34fyGpTwxI8HwlxbU3BDKHlC
8FqdzSYCzSR3PzZOpR0ru1D36gAcBI5wrBx8wwICFPYnUhv7k9wrxkCn9eeW608nskb83yWasqpQ
WuH4wdxWusQtWorxXY7q1EiXVt3aS7Ou04WP9e3NdzICLb2wOejCzl7H/kz/rLiOfmrVTL8hWVKy
7DYjHY2lbFlYQ6ksnL5s9yINjkTnZd/hCLU8TkfrPtAjZ+8Lv900Q+5fkiGPlyOheJ36JN8JaMCn
UH2SqyZtKY9HqU2Qc+Y/uKX5MtSBQRO0059UT3sflXMN9PdInvt9ZV4K+wS/O1m0lvGzoqx+8ltd
3Eql9ZZ6n8CydUpx69062NIGcFdew9mM5gFW34HegfH8IZwGqGPtatBb+KQwSCadcWsVczwmg4qK
pDDV564f4p2jk4IWzUP8wDVZsNawLdtUPNeVmS8zbLKHhs9siKxqSwNef8zdbEuXUH/Re8M6dBY4
iGHUiwX18/ZIvdq5wgPCbTjnA6ZT7q9UI6b0OaDajMzMWkgvROeiAuB7wpmT1gj8+CvXi+qTX7yp
KSaixd93nDZr7vEEYlqeaa3lVNUn14q0dVsbdFdn0qs8ITcOf50F7JHqrFiU+7H3gouNNXwhsNkW
JN4vEFnwrYhyWih0BFEkzCj7CFTqIjd/jK6GOTrQ37h9Bay3o6cWOkq0UFFV9zm3XwtunT5eo6pQ
b1KLwoAOnHqTSj4GoWdibvNjgzBu3X8w0vjYzysc1bCTU0sPkz9Grjx7VjRu1VHt13YJa7ukubu1
s2Ymy+hNfew7hd1OE9sis9Sdqij10UHWsLcsnx4eBvHx2Sva/WBNHuJ7vViKItbvNeFVWwKK+gOJ
U83ZUc1y3Rpq/+STfbCYQYcr00FU4ppBAG23LfIjRcq/b+QxrepQ+6iJvYyDonSWudaB26Klxhdh
VKlXSgLKORjJxsSPxeMScBHxOPnRUn0Ml5XfTge7u7fjDBB2XzBvTmzrRnAaTNzYNlbM16KHUfOS
e627fPDkB7Ju91Gd0/8cDEDBoRgp9LTNQ4pAaZkVw6w3CZuHmJLUScPpGBdad2Qp9BVM0pwY13TH
mFS3YyK9gHJsmXl+6Jtha4Msete0jWb1gMyMINYkE0dl1J50MtiObaKzjCF3iLhQE8T+OAs10yy9
1EPbHMLZG0LpsD/oNn/g2ShVUUKZP86mMRgPv0elnRgPlT04iEpaohhJVmTukr+ZcReftATBKuvS
clpnyAlPjetEc2+mvnWdYiP6F9kBtAI/Lczqt4l83GWX59NTaOWvMnwi7KI7FATxS5NF9E7DHjEF
GM09P1UnmiHBvfr+/9CSZA0k1FxSLiWKbtTLNaT2ZKkZdH+hRWUXGQsp95iKobUccdjPK1I7yHB7
GJN11FIIcYO1lKgMhfc0ZJveXAZzZaMvJ9hlVEfXuedoh0JNqoeYv86COyLCzNy4YcdeyCgHt2Gq
oAXBa1bldynyOTKW42of6lOBxdd7sucCo2Ub06Iz1YpC/xwdEWpi7ZDyR6KCurNGz7RXKe+fXfJf
lJXP8gHUeswRVMvUkDHigfvcIMIi6geBsPwlxcytTz0n04XHnbTXNx0myf1QjhXiSLsAm24hF/19
BWVMOIXl1TfqYa/YxrAeEmLhwr6ETF9F+rEdhgGZVDN9LQQG3T6rXgnsbrZREDnbaSJkUK2bjbwA
t0nJ6h8EW2zTtR9EfDdZnsZvBFW8sF0Ax716yxM/3sPzq5fM79GYRNp44/NJMi8ag2tXh8rFzSb9
3bghT5S63W3fdXxq5/+KXaNadRI2ISrNYhHOWCX1ZdllEQ7XOatVBrH2tdh3id6cpGPJXoFwTC+t
yhpfgkInkiiW5GpQ02kgWiOuBZ5mqm+WlfCuLDFGyaHOx8vPL/9e0jY/ySznPxhOUI11sWHbrOw+
aXqEazRgp3p/OVhQzyGiopepGtCWg1N8zRX684WIfuC5AdYZUTMAT+zuaACoW7QVyiMChnAhL7HG
BKaJ7by2ePbWSEHSk6vmzpmPXL6ioVzK76YYFk60PI6OSLcz/RdPmK3WukehDDtDZM0Pf0yeIzuA
YQaeZBF4hf4S51myxOmk3TxlylY9TP77XOHVCn5pVzJZ/K3tte6p8AID8hLeJdW3xMFiRruL+gYg
iBLNs7YhvbqlSn2eKv+97QW4rZQgXqa2Vuxw5NtAbfzpMPXq+6hHtDWtnMJW/ms+/bkWDRmcErRh
2aYJdwA72J/tfLusDd8bCa5+r6qTO1otk9b0V7VhZatQhq0oOd5AAjD7vZuZ+1jX6jdDLcaVUXgG
tR13PKpqfTGA42/TaLQKrLGs9PhbHQc/pceaxOd8rJN31JnknWHx+e7oTrCTI0WtvL8IaZUYgJEG
Jgtr7uRnEcd4cqXM2WraeJXz7flh7gskmS5eajXT5rk2RcnbjB7eNyYAUl/k4X9Uc97LNX9zzGma
qs2WHZYkCKxdQ/+08mAN3nrI0XpCY9Dgu7n44dghH3jqtEjKTONkl/yeV0UTlqgsdYVpHE03Qx+/
UC2wSUpHsTgFdnRX+HaFXtL+1aZ6ta9mHmyOF20XsU5bqPCn7sd5I4/VZT6QgA6GDCGTjm87SzrE
koO3U7Opu1ouy0/uwRmwHDJMedka2d/R9FzE9a/cfCl09yajDfC/NudeiF9eMfTHbg64UFzP2hu1
5S6hicSw98NmxyIUWasOwPakdM3ar5gqmGGnrAbHGi981v6+KUwDAFDUHIcgBSBuJiyBQnNidho/
J0JkT1Vkim01pNDposl7xK/8oyQN89F34ic4LO6qEpqyblHPZfiEf02Af++NwDAerJIkpJri4BJA
hPGgzcfirCT6ZrJO7myw7ttm2mTe+GXsFOdm9kq7ZQnmAoasxwcT5/XCcGLtO0iMXQq14DUssmGN
E6g+DhhzrvUoOlzyc0kNBw+gnHuU32JRgj1ZahRPrj28lb3CQ3VbhK372HagFzrFs34Q5LPshij5
NutlXT97SrEVHMxE0V98o9mmYSMe04y+S61bD/Iw9XR/bzH/wM7JVVhTNKINXWcVWsYX/PHaDuQF
lQC1bc6AIZauP8A+qkgCy/vCeGBFYjwkNSvenvScg9kI4yH1y/Gsd+lVnpSwZoIR+NDqdrRtuDnu
kWPm8Zpurbst7NnLNBHuoigaXcIkOk0zNCSwqUGGZYwfgYUITeUeVWeci3rTz4vVTPHOieI2jzl0
egyFIdVel3hsWh/hkoafQo4dm8pCRYPwkN0CbusBITuLwnpKDhWNKpJKHtrOiL57dvokEr37ZsbV
q9ZYztfCbb8SmcGdPQ5+EqSqfWlG4ACjhW61awZ/ScEzukbTxP+U9DMtqKJrP8Wd8b7rRagzkqkk
mIAT8lq517E2wrZeuRvE2VpJrGv9LSKLcVMRv7yINbsyD32Uv1TRqO1L9IdXuVE6qix2MrqLj2Ny
z4/AZ7QqxNSPE1PpJ1ijDmDa3Csz1KNvpg78tnib+rV/aaXa/PdQen5agnq2YeELUE/JRi60NEK1
joBRqMpFPFqMGEqUkh/QE9Aoly5ycDopHtNi08AfydeOmnM3TKxh00YYt9wyXr/TskhY3kwlt8os
zTMs91qi7bGiRgtXnYL7EfrOfTOEZ2sso2PFR+jeToW6HTEkLeVw0OJnCMX9PnDq/JsZ5B5SY/UJ
iXtwDlMrfykDUoFtpbvlE60Jp40uVZfbT5b2WM433l5FUGv5aMEFiAbuy7EBfjUdoq3e5BPZ0LxD
3KAiAC/QoIXq4oqjWFxxStJYKWpjIU9gSC72hmerm8wRBsb+tN3khmG8OLm2b/wm+K7g1FyolRXc
47WYDkFLFYG12CKYsaRCuN/C1FeuLp3fm1oC1JeHTcXbqzacAcXiKsWltRzYyrFp6uA4zdWHEVv6
CS2Xik88Nxce8fPEAm39Uk9vaUxfi8JQtZRDkLDDnZKlW4MmCveDQd/QSXSPRmtv+U2Ee/oe3tGf
N0pS6dVCdIO7qjUMewaBxteoVpcQ/qozLYP2Kg+FGLr21Nv2bR7sKVPqL1nRtAcCXVikzUNgGcNq
sMVbS+gzDiFvJLgQE/mxnTdJ4WMbkGPh5+FR7skNefHN0g5zF3sH0WG4F7VNr+TVa+8V33H4GSoM
jyhQAXBXMTWnjLewgj59HtTzxoMavDWpry/KzlEuTAqetTluXY548v1tNJ8TM13dKQySpSpli+sN
OXJsQQARfridRJVtojEbX7xIs1FAl+1JnsW2t7SdPHwaBq8GL0DY9/xFGYpLoo9C0sHmYexEPs+W
OjoYAM8Oea53lMJLkq/q2H03odEMLZaR2ekI23rlhlg4gANeBVtpM3OFVmy1MrPfTWhu1gcHDYLB
0nDS7sEoMIeQGHcdaNAuO55YG9Lc3Cs/y73KE4ZFvxVh6sE3vdXkEsRc+215BHhBCfJjLPcIa/rr
NNCdFfm1DfA2l8VWkN3JjTexN5iKxqOmDOkMzRp6+LLk4rZkQUX85qzK777lU3qj9+vdCJ8nIahJ
8m2i2PFLAEBNXmBHfbC0Mt4fUa+2yqPAarcjrOW1ptdwmoWnD/z6EkpV1aEJemvndwCTZRNtUiBe
guf3jnKIylpfU/yDfjP52qbrPBJCmGUgJWn3kyz6TA7hhqLmVbIqGO99+9bi905XrW99NRXH3+aK
Zu8sMzqBPSyRsY6UCOWu3KgAmwvH1VnWc/ZjQ5+7OgdEQvz7YkKb9S9/ztZIZnXQWghhz92hTxPb
kjTcikkVugjfOxcksy+HqtMOorO0J7emi6HyeKBJZNhI/6xiFgQt9N+sjU+EDYne+Diml8O68Osv
MEkzR/HWSq/pV7nXUxl83xvnPSVCpfDv/zF9fuF//MdoK7pISPA9YBMjQOPPGTvmF2NUPRimkcHD
c/DFLTeQhZD6eXOQGV8jz0uIeSDrITJZZsi9vHXSazQfC+Zjud8Um2mY3kYrx0HITMF6nLko09K0
1erxfVmpQEJ7jvsKAxjE3mPnjM2VGR4BBNnGNyB+DPNTS3EaKuo2TVrX7tMXDeergq5UHbByZnIy
SUvn9O+/AudzY1XTWCvS9RMCEY1hf17Zt70+lrZnewuBhy1Y5SJyFxRz6ivxOjxALVZrKYqeRwyR
dOmFr78RXPikl2P3qwjfXPSrtIrqaUd0p/2t0fWcss81T/vxJOEJkqXQhbq9I5fGiNb1A3GE2aOa
GeZRIbRhEdZx91hqTvcoUmzapQcIcui7R1JRtfW7UsAekVx1+gsXrUVcFzfPADwI4OJZzYGhE//9
SseM6YBiecMy06/hj7HO1ccwUUFLDOGrawVib+kW8tp5WI5YCl3FbY/yLNSKRR7R2yEMIUO/C7VT
tRdG7IgHzalGblFD8fZeHXejRj2TUmHeVJtL9F55buu8vZRqH6DI95TnJlDLfaZF+SpJx2+j2yVb
Ip14bbG+Vzu7OX0Y/30SvvfQWr5JgIrZ7UPYA29pQt++J1l9QxPgP9Zd1ifBOX9rA6YpgJKZDo1G
61MXneJQA41CcRdtHdwZNoIQ1RY6UCLb3ojBV18pjKy4I4ff0rmlZ5GncprUdro2VgodorWDb7mi
3s2W6Kc8Tv/6SrulCx8iklg7EaJxwhNBCdlB99h4TXyIk0hdKH7bPQYBGzgA2yRq7KschWjm1mJC
+SiHljOGdzEBJmlqoYWfv8c/fUthpOpCdWGYlqmGR2tuvwZ5757csjhhQ6zvZeipPJSLDBM/F5R5
Xd+rGPV2Q9dskrwT75U3E/tzPPEsx84TbCIjrw89eOf7T1dc//1z95kZoxm6g0sQzaE5ewmdz4TC
pinoKIiwWVbUnqYmPXY22jVpknHibty/L1EdG5Wr22pr6YlBlaBi9B0G7hd4YgJPnKa87a5Fbieb
eJ5cRllzctpcudcB+dzq3lzJwxSUCc6wEuY4rCl2Rqcqm3Ds61dBWoQ6FyMDv/suYKgfJRxYeENy
jjLnwDIcuEpv2cmZ8uCB0uwA62BuZr7fLmrR9RtWUO3eTrNhG41h/sjPahZ20xc4+ozmUmDC88di
oo8s7o1Sz+jzemIV+YE4BfOGtbiK0TR0tzkZMPZEsp5qpT9Tbd0gmvqpgaIl+zJonjj973+Ed7fx
3x8AFBE0grwcQ6M++L/WN4ouhl8KHfGTboiF7HZpqdovVu8zlbHaBuHA65xnMHLT9050wBiMO1Cf
LppfHiy7erTo11H2qVPrGBTB7v1moahPVdt1lyqLcePIPaMMwPOEzAcss7tAJOsuck+eDUPrOad2
TRWDLzB6/SutZ3G1fXs1itz7qZAQkxmJ/5poiI/1rv4yUDi/plUbIe9xixMkYizFSTdbu5wYc4Xd
3WKvd3dWZyPY0r21gLx2IOYOd4GdOcWBz8RevuXkpqTwts3HMlnnUGgCZaxx1/JXscLml9/PxRlb
/+KH+Zl1wlLWebuYpkoPKPuagKU5jqUVrlk8j1/cJoBCkn0Bk5OT1mz53VEu3SY/U3Z6YSLdQxUY
LPUE/yXCHzSLSFqKhCIUBklgWBZOo9X7OBimdtnmVr01FJVgvcq3f4btRD29q8Cv6uHeq6hbMi8R
2yamoMUqE3IJFeUMVsGKro5/CrVZhKxwpx8aausFc80DMtx42w6juoEMPL6CdX1NCtu7Q/tEHdGs
HwWxTtfIAKZjOpQZwth4QZ1iHkP+0ACYWU8YA42fdgzabQOe5a6bN4Op1dzN/JkkPx/L++yAODvE
HkFyXFemJguBRnuSw1Jr/hpSt9uGBD0B5A/zA4Tj8TUm/EQNG/25thrjNMDpW8rjULby1aD0dxO8
q1WHWUTdJmjaaWq4p8oZibYqDRa+KV2yVVnBDDLa9l6xJxXV43NZFv5LHw3x1TQHFqiO8tzXnbvF
2buEtWWv2vlXFybuYtLU+A16O9pSpgE7p7ON59E2dm3il1+CEogGk35i2npyeUby6XBbXfJE6XdV
ksaHPhTtKfFqkrSnPKUm5GA+NL1go1aJ2ERBqO2sjOnCx1y+0u07RwNu46TDQISKGE5m67obHzDp
HXpYc1UAsLnxhkfJEVnTa+RPP7VOHb4Pvb7Lq1YJFr+cslUxHDXlLprhTekMdPrYFGJUd9BU7+Qh
Vw00MCbh1Z0MVpnzplAKbnM4r+VIHgevlW9jp20WnVd/a8vJv0L0MJ/B1i69vmhvbkKCtFXVG3l4
SnMXxj55BkQr1hc9DQk3T51yr3TmTGBlkjAKr1k3TSug1BDriC7GWHhZDwQvS5AWhjSkiV5ZKRGW
ZrkXVvz25J7/e+/j7Dio1sVvEdxHVkhscD84VD2R42NSjtay14QREj968x8LA/fzwoDbJ0EnDubh
Ocba+GxgK2gSI0MYqTjqVkMXhz4KAbDFo6D4wX+6yt9yx7/4pqheo56oXrkXzHt5Wq71yva2MjWM
RKBmWuALImEwo3MTBl68VlXv1qJDoeGNA63NnO+lBf1c2klEtBwc4y1wJzxlkI2v0bynsKDfEaQX
YnPv/6rq9J0DRkGM5T6eFY4tCW3bLhTpSg7jGbdgiukwmF/IMCtePKE5B8sr4BbNQyhWNoFeiMcU
ekF3td2ki9FOafsL0WRfFagKuBJ7FZzCrEAqTJwewG9/+lrxZvnoqJGg4DUfNPuxGZ1oHQgnvlqt
iUFi3vSKegrD3tn3hdMf5J7iJ8P/4+7MmtvGsmz9VzryHdk4mNHRVQ8YOIikJkuW5BeE0pYxzziY
fv39QLs6K103uvu+3ogMhUmKTIoEDs7ee61vIavnPkrZ6ce/rvddH40VxfU7SD1BJWSFH25LoCOS
kik4JT/0m+SeXSRT7FmItyGzksChk3dKG1CdOo7ys9rJNy6102W0+/EpE3oaDHDIDvN2U6UO2ON7
zNFJrK///bVW/EuxhdCImQitX1MYGsjpX4otxAUT3jxtYCWNd2WDseYaKqgLyzn00j2yDcjP1/vx
Y36f4d3fzFsq2khxkiyz9nC9peMLzWvrHOVkg6XjM+Vn+UhK9zESufXZQep7waYwEKrDKcoYzDkI
dSDb0onjT+ZgX5jEfouTMvvWR/NJtXDaxHYFA6FR9JMKA+ZWwHIKSvrGN422AtKJk2LdxyZMlRqM
wpeabphHHG1ysfT+ZXLy5fTnDzOVP2/azSJ2c5m/XR8cZQuRT3NJtE2YCZjUGbgTzfQAHdoK04pg
Ry1FODlO7nifLgJZYpNXF+rW9GxXVRXiT11sGV0iu9//aInWhfNVxUR/5/ZRFaKfjBivzulnl32U
mbTk23dZsrvOr2O0VZdyeEjyGQDrw7XcYLlySSF0yzPC++ix1eRnltraE+pi31yBH1aT4+arYjck
jY9L9fV2YfYuVJWS8ZWqVZgCx4GOmXo0xtr6/sNJUSQrOsDO1h5VDdYQEOngx7QapHV7WDCvjob2
Xc+Xx7Ifpy9WpuugSXTlCZb0GiyI++/lFlooy0E5pZC0jwvblbiL5oMCR/qMY9u4mLbbnc0q4kCa
YwJQtn6QOrbJbUNX8NpqSouEJ9bUA9ve7cd2rhXyJqmtp7i2lv+hjv4XDxFHt42QjoaCbiGk/RXk
n6eUgA04DV8Rw5FGtHpUupoumlJZT6IXxoWmwlvd2+YT4b76o1I6+LZ00u36Id4ltDUfsm+liexr
3VqoDaJ2mqKrpONZ2ol/FXNdH9HHUZwRr1Q7w5rjXWUj1DYFDeF0W970pQFkLediN+iyfDLZ5PtL
7Q7KJzlTKNTp+qWCSXbb0t3GfpFFNxXFtNcytf2U6rW7S0dh4tQslgtLDULenNj3nHMpnOqUZVU1
AbISDRzfYyhz8jx6Qred30LGI4ddauUdjvSvep6Jm3GbshQEWn7CUFiFdWLku0L5fsWLY5ifd8qg
NAedWfhdRKSxV4/frwdmn8fzzkorrt9lbeFA+PGUXg4zb06+/ferkvELRVCj48EcktrfxAYmrF8l
kLqqO9WaWqSBXxPpJwFprpMibe+XSW/2tkhFME9yvbBy6SeDGhEwpTN/Jg3mM5WN9U0xgGhOc/F2
/dVyzPlVl4AOOUBNMN38hebg8BkVlRVKrVNPQkv0i8LmOjBi0bwJLb4RQlrf8qZ6SXJ+NbIWfrXU
t5nl8kCa9zPVfHLXl5r2/F+3YKXo11uIL+T/gENmzvpLW8yAEIHUyjV1PhwNyuJf22J9bc820ELG
Rp2bqaDfMyQzdlYRsVko4Fpc9fssokU5isTVDjKZbnVFZ2m11zGwCHf2xzg316DMCv3AmEGzSIfU
YG0z2mC+vf3IHPaR7Cv211uAfBuQhGJZANgUbwyg8Fv9ed+Pf15/Uxur9YCL5rhuuXHdlB0MHQKe
GMaRkMeUPNXUXT9+iVZXMwc2w4Tm7c8HOkVL4b0YBrpl/USHnQLAaNIDFz4rvN5M2D8CJcqXOzNW
m09Fuevjl9m16ScTr+Upmwjq+qOsmtV3WVw96o3yua5JFS20ybwZ4OW9FsM5j2A7jJOSnyOtQlSu
gq5paS/tJ5u5EpFyiLfp+lyWqit8EE8OneKN8GD23UMuGcuNaJmut675PiYkBmD/xIw3aUpuAeNH
xhmtH+XrSgRLmj5PttwrrbN8bmTp0XaEYyNIQbBEqR7Zy80HHBPoHYkHzueo+SPjmgqvwXLu8i5O
jzKVRXgtCDuVbtHeQOMWiN5+tI7qVSqg1PZ0o+hc0n6MqBZEpmFdbvhTskIjmP5GR0gqi1S0mTCa
C+qQbcmKHrigRg8M18vDYM2Jf71PwWvoG4PUjrmsJBni3RdlJKdrT4zqElyTZH9sD7stVFbnEnlT
InF1DKXzGVvgJJKL1E+Am9sO4c32TLE0f/xJeE618WHtCvgFqs0QIZv0bB9BPKnvliJLPUzl68Zt
ts+GyIpHwhner1S3bl49YJLp+tnFhuMpjWZAvfCmnKShK3NLFluKxXV0OBvEd15VFtcflmWD/KBD
8kN58ecD19A6OELrjZklx9UxT2Ymb6Z6cYGMRqXBnBXSfNB3xrwHc43eDU1EX/VnNe70dyOzd5Kv
813KqPM3GchDo9EfyjL2sxDC08c4V6JDq5HV82foS7vhumx6dIfOUG/XOhturo2CtKofZDZot9db
WcTsVKGFffjxoCVbz3KG77mV9XdYE42zGFZElVPbJ0CDiRy2J1nsqvwFgal5joYFwX5R/uBQt2X2
Pe0n7Xjdml836RU6gxzs7Zmu/hD2em+HY+7Y9+acW4GpqtQpa2HfR/Zk3+dIUw5YHCbosv+4b5ba
cpELg0jGUD/awkp9VpQkmBT6Wujvk6DSWv6VOunPf233xdUme+5X9UgcKzXGVRCkiiH3a2WawutN
xxEHC9jqoe90ZmPXSKDrD3WbYWSDPBFgURxR4tymkwbh6P9SWF7vW/KVxEQjfq5ZnijwYHpN81Ca
Z6sv02M22jsrGZLZi7aUuE43vrRAc/fXWzYqkovO6P70Y7OkKEp8qNJ6g6Cr+mclnn7+63pfJYld
aSfjZG/xW9cMrusPumiQUbs8AdPD4NHu7qLr8LtD4vCjbfffXz6drWH8l/7ZNhdidLK1iblWil90
PBZDhTRzRePbDIkCtasYW2orA+wSMd9VLHO9iSaejY5ulczVsmiTga/NRc4lKy2+udKZFQ+bcXWf
lQ0KsgiVoFC7+rQIy/VoW4yeNQ7TU7Ji/EObmF4Ki5E13VOJl6IcbrSh+aDHN/tDvBhvgD5uqSqN
7xBqmVhclSu8RKmkcCSd6ZD0a/TAoc7kzHXOeLaVB/zJ0UNTLeVhwg/pX2862lCyb1T7m5/BEtGy
SY7b08+bLYgR1Wp+3Kcry3SSMSGcetnqgdHa2BcnHCf2lj6u1c5HUs7T4zqcE7tWvxeu9nmE9fTG
bKADW00QBqbybJfTLbi46/C5yxTdr5NUvGkEbtIrfVMGsz8601SzleJuhegX+i3LI2Em801Lw48Z
lknnJ8m4SuNIK9bP1+/637/O/xF/1Pc/vtX+7//J7a91w8IWJ8MvN/9+Sb92dV9/H/5ze9p//dpf
n/T3/Ud9+15+9L/+0l+ew0v//F8H78P7X26EFfKo5UF+dMvjRy+L4fr6vMntN/+3D/7bx/VVnpbm
42+/fa2ZbGyvRney+u3nQ8dvf/uN/c0/HfHb6/98cPsD/vbbJ5r8H1X6/i9P+Xjvh7/9JqzfkVfS
vXd0hzUKjM9v/zZ9XB/Rf6e/r1ou2ZLIZg2kglXdDcnffjOs3x2GqELF8KlSJNu8AUZE14fM3+lD
W2y9TJUoVqgav/3jL//L1/Pn1/VvlSzv67Qaet4MNc9fz05V09HZMUrlzW3Ur6t5/p+49Ij90L5V
Zkp8r8iDSBgY0kSEdoBAF6OocIsDm10AoQIqH1Nv6emBd9nQ3XUKuxnWdBeXJ0E+ear7aK0/ZV0U
HQo3P+XDrT0lIMwHsXO6XrB7RsrVse1AGP3eaU2YErt9dDnEmFy6635OaVnKUYbpJkYAf5F6JJq0
Xl/VSkB0RBVvDFJ4zLjizOWEX+NsgYhGDgXgXdLtGXU5eVVCjyXNVOM0rXTVMjR0noXQaqtXg9m0
mbxVCVJRxL4OGAZfkkfmqcpMVUJVmOpmkIrN7bTkNvY23aui1LihsUX/nBFL1Do7u8mbkPKHBEt2
mj59BSKyqnd2ysIHpPeS9HMfZAYknnE4pIn5MTW4mGfTorx3JVx1hqTKWGaBTv+UsoDSitZkmWoE
UtAF9RApGKHOmNLrcFrvqsRa0N8SLNc7IbuOyiNxPUFY5TmxLXj/7WsPjW9tpOINKn5V2ROc08j2
4rrdo0JAhY97ufS19a6jGvFKHYyRBZXNX0V2cO3IYWQ/+cMgIn/KyXCnOGfTp6zjTmusmpAXuYZD
MpJFOiUagnaomYaFgcMsY6+ssGDVcVZ59G14vo6IdTMy6AQhhtZsvrZZsofrRYzQXKLO6d4Ag1HB
N+3T7KSTJ3OH7dKkfGhK/KIM1QdCETxyEW4/02wDrdro+TXLrZn3Tx2155Q55C/a/JkCmY0HLTpE
XygCLg9IWuvxduzNaq+nOUeKtgZ2XehBHEdTUFSK7VVFeeBPBPDddrpHdxVo/zDWu0b/LEwFn0jW
+OoS85aX7oW492a0aa9beuunzhZcCRCr1vGvJ91QebjDA0O6DcE/9d4oTCW0pv7NhTwEPcmrZwtB
TGoR6jUA3RF8fsvQp3hFNE6U6HVoJtQt2Wyf2L9AIs66nI68ugZp8YJay2fLHoDsxsNkKs9qjjZQ
jK6fa+sFL5zLUQGF2G2c20hbUbfDEqjq1XysME3ucPlnfG1ob/otQtFqdgrfTL3s58x6LLU45Tww
8pBaJ204FglKApoYtAQ/8yktX9CH1jfJ0uw5/D+TKHIn1SsW3Ii9daZHOArGCGve7ei3fUYnJnCl
VxztClw8PUZMP0OBS5UQ+fmXmR2IPzjlc9ounrPy3Q71puSy1oB4+vqgCbb4wybTmttir1WsJPRM
3T1yLx9YnxNqTvXmjFyumnVW6YGM+9HQOXSbki4qlA7C5SCJlqsZKHRQg4y8Zn/pmh0l/dduEYmP
n7nxwURg/3fORWHuVaJoAwHUzzdGDSOL+wA4eSQHYuREKfOnXIOBMedyCcZshQY2KjRdMRm2qWTL
jLApnFEd0KXG9+PcxiOGx74VYKg0jkejgxDT2NlIXoNPZ6TZmWQbeDAZsAl/nVjk9wMJoUWJukAz
OQepSwZfa9NwyThrzbHiz4a7OCwG5zc1GvpM56GhoA5EkbC6CfWkJtargfXUWyqwg9ieU+TDexlh
98ndRQ0lh3ffGF69HuMeHn2R8MHQ+KnCEZ1+EiFAbjpQFupQ2t5sa0fNIGSnymzPZCbjNdmc+TZp
7ZSZGCfMuhCeU36b1bIPEO90+7biqywJdsdwqXu6swKS06fBX/qF6RBHd287BIHWLDNdpDzYcfoy
1BfGYxUTkv7rsCqvNWo2hA6sPKVCgJGmPsaVcHyFwn0t1a806p/q2D1el0qsQSZ/N3+bQUh8GoLr
JLEbLchaRnGYiiTyiL07ZTmIh8r5Q45WwSxq2E3Wkh7i6MXqFkb54PmahNieqIxpe/H2zC9mFtqZ
6vi4fA0ubukfjEu/xY4OnzOioTEobsXg3Y+gRkKoE8UD/AdscraOytxeOJPVQvcMgisDCLf3HQpP
pz/lKp8EZ+qT7Uw6AmS/dU9R3iNzSPzGMKddnOXfXNZpj4kXOPWOIMR05AqEHdqqwDbSQTO1kaol
YhVz8asq/UvJIbTtuZDTQqSYmuaN8dp4mC1iJPIR/WTBNW/C7MhQhBMQzWJzaIY92hODjGn12/Ya
2vIY98bRFbXuNyrU6one2m1JZCnIv3zPzJ0OutU8EOybkWnGZMiUM3MLV9zbotvbukSyLuijUjqU
IQHTT6VUYUZQ1noD5vuAjDToWlr9hOYjHKpW86nMKImrfJ+XCv4teJpc1Aa/1YhLyBkB4NEhZnRw
/lAZm94z9RYyv0GSp3JmFndOyjCwTsr23OIiIkZosN1sV0NQZYdCuh1Gw/1KYJ2XwfblLMWF0CEF
JuqGMAlfmTj3o+HcCJRoJBd+sdKpCdo5e2N4d4IRkG6yZjJm6lObj9bBnAXdjnU0mT/qnwxWg2C2
lEcwBIh2OucWrUkdyiBHdYcsTzPq9yKbzaCN6M6s2KL8qMTuX5H6FydZ71VYm5diOlgCUSr9oU+A
vV/LQfUM/IIkMpS3QsdoZls64evOWuBtt2/x6HD6yQSC8saiITLADNmxahyPeFkFrrBAzU/DopbB
MrlhL2IkztTTuLr4/zP8k0Y+7tpluVRN0QYDGuKiGU/RNPrVqEmkmNA56N2f+lWiosgItp+jBUlA
jK1Qhgagrn1WsNa3TsORpa9TYOG099BImZzsyD9La3oDRzkHqkW/juw6SqZ4CbGu9N7McuxNDYDP
zCrL+xTfLJRIvK/1GmaNkx0sSQaGy8ncp/rXZIzZjuEagefq7EdteFiJZant/kmUDcgCm21mMzMs
I/mARIYp6IizCac19go8sRB1m3jX4J2ReuMEdoObTbNarjRutcPKCbTDKBeYQLXyOGRGEKdK72dT
4b5FdSBAmgVgW3DH5kVrBQtBbT4oB/1msWOCFfqJ/rxRHJeZIE9YXm0wr03nmSvj8ug8RuQOpXa/
+NGavWCLEM9VYbL6Oe4XEzSSj7ibppc+TzvD6O7HtTZ3uMSZ+3WkrM49A/qsJQ0B5BnLISXgTMpd
CBtuObpW/tHg0gHmWXHwam0A2tsNHKIEvK0a8hrQkgfEhzeuVqG3R4KgV0bvuUSSBI2hmRSlqPW7
w2AQyaVORsPu3XOSwfarwX5cIvfRtOOnJVnnWwZLBF9tgu4ceJOHaMjwRHLUl4xt2qpwGDG/VGBg
q6NzsPucjsZiLnviCF343qbmk4rOVtVZDzxTMseteAvW/GwDnT92GQJ0Y8awAN6w7xK25mmTs8Vs
6R8lIlhzdr9EHli+Gldf6yFzgjGBl9JC82GJtyZvgFsUaDOtyRU2uWcNyneK04a1+mu7moJ8jOU8
qaUIOnt6UDr24ioKW9/I2FOi7t1nUxVjEsZjnLv02TJoAWCVKpLXUZ0OACHakTikmlfpYtFv7ZyI
+DfLDRKHoOBZEt6wCb2DlXZQ0zcywNXZ0iDVHKxH8qxZI4HTUfQHKodAmfJqP6jrGoj6U+oK6Sem
uWM7DvnaZjknKwnnDX2GKWqx6MevZsY+0FyTV81II7Ra+WeW7dtSXS5Dsz6m9tBesBtHCbslnPps
OgCR7rrlLi7wdilT+ohOK36OhYSaKjgWNj+2PSSH1XDZkzQZH0FRr56b0xmppXOE+wvNr3NVeL+9
b7q3+goSkcEayo/R/Z6Xa8dWpntpIfhmKtp7V3/qFcXYDynGMgkZSM8Q6mvdbHn50Jr3+3xgi+cS
qeItY/4FtI/FetwQ5hxP72ScnWEPOf6yLnRSjfzB1OMH2pFUPRDM63TY1TjjPdddVTicM0xMFPVy
zZ4MqX6WMnWCaTIe44w0nNw4JgWRlcJkm0jjF0kmQiajcCoSudgFUpftV4TB0tXhUENDYXlt96k0
D2XCSQ0ZTZkRfPTRAlhyVn3bfCnmNJwMdzqR2kDe4sgOD5zjjr0E617et/6o1gfZGGxl4tbE2QJW
ZOnc5KzPhCuxyBFKaLh7xtIn8huXQHMe197aR2mahbUOea9Ly0vBFvzeshNa5Dbnk071C9+qxfHL
RmF2nyXDIvyIF21keSOAs/ZGZs80IguChGFFIz5vb53eKvmouCYslVDCWRc0JLdpc9Kygan1+VuU
YJ1NOI30JfqaSCxtGt/wmUy4Q8NzyRqg0u2ZvrLqaARZZTvLjVHRt7UCGlIuYT+qPlmkiGFGxyXv
qV7OQ0Z4FTZ+hbZkVh06JrVhNjeGr7t1mEdmfgaLeVQImaz0RAn0zHwgcFpukbi6eOvatPVGHduS
ZEoNVJpoINlqh1mwEOVj9ZigRrgRisEhq3xbqopGvakEEi3CAfKzDJI1MbxudlzIKONb1KKlGBwF
scHqaFD7qikshvimt/LuJtXqHXAnhhptLUJFVc9Z4brkmS4tR256EC3G83pT3c5NQh07Z49uqjVe
Fy/I/1sCTNz0ODdMfwv3k53FKCJU7R0/TX6ch6rkcrld/6qLUEXhz7ZP1jf5aG6FkAMXq6drQ7pX
xXwy7ardJ05BA2MuznpqfIqzyCHYCl4EOBLWNgwXnuauC/1k9QmOjMACMmDlzuU9Ms7aM9UkQcFE
NWrvF1NOF3NBOly0wjg17hLWch6P7K59ayZqGMusZ/bjR7QKsVeK6Uxo+b5j9Mz8LFFPdo5M26GO
FfLRlEp/IOT9WcHIdaymze5luidzPvAR2DcK7pIA0l6+h9UcxH02BKDXnIOy1IycdPx5cOvNcOyX
b6skIiHv0nDV2dgZeIiCco7eoxKeoKJWYdQp722fbSvpI4WQ1021feLi5tptdLTUjk0KkeJEdti8
Cmd7UqdhoU8WxjbU05XhfJ3UrzI1ur2mJw9i7N3A1MmSy7VjCrx00hAsNCw/LWxlSug6CrU5hJdO
clPaIYl1CcwTjS13a5wn9E0iao9FWieYiIQisvmjtZT1KJWrLH7OBq4wqqbV+3lxXeB5jMjIUKN8
ginlK7TJGD7Mkii/7tGsEriVkssKnQ4uMJXJhrPMch/UEHTijNLdZI/RqTN8t5hFkXczT+gZVGck
ebmYvpO+RQbPjCZQSaix+rSotq5PtMuL19KAblDn1W3bwV1ckoO5ZiRlLWGzOB+FXUa7JFMnP1qK
+qhJvlSC5+qd0t05REvf8J6DdmF/Ak2hDLSh+1q680MXfUTDiJKWmhqvnA9INAqT2W8J86QgeJVd
9zwRz7yM0XQfTXbABSd0cpAscIeQf9Zk0FXA3tyoIAZUfGW6OKMdVSoa8YobGF36bLrjYaqKbx0V
IJf2bNuP1GGrDzfTNPbhospbTaEfs+bMh5l0B6tJsBfc9YAgC2IP3C2GUZI4q+bMiIQG6UV57csh
D+0jB5A7cqWfQLqeJCU4fcP3KtHehIr1AMNQvhe5zZFgdfSRIvMhbiDDkojyXirF/axqK9GoxeQX
JFQeJnZkZ0cv9wnROUvZpKGhNehXYUFRebMyuJPL3tyYB0asSBkUcnmk2Zhh0SkTl4/JPtR9F5qS
7QziNcgNPjX0fWy5LTGbMtvN5hLkQq18t16Mu5fciV7WmCgWGY3tblXBZdTVdoKzZilQ1Q9lU+5c
vugzJK67nC79DeQUco7FI+WqyWv+oTmSOFuUOtkcH2etucnF/NKBB8czBQzQYyP/zj7K9cvYoNQn
TX5TarHBuUdoyqYWNavU1JOSqp8bSz/Iil2gVQ+GP1jRbth6nWn1xRaAx9gHeXmFGDBxXpsWfE9r
LKwHXXSY401sP46cqBMifEW1PLOiA2vSZlqbmNj6OSMoaf6sztnFBvg9dYnqi+azYa/3LXArL2Jo
6CsYpYqejY/KlchL2zn3SnvasnzmxzWBl+Q4D7Ex3SGWOyzOc6KpgbkeV1pGRz4Nf027Qy+Kc5kp
UN27+DVvOKvyG1vS6RDO9mrdStBiPfh1Bl24k9rkpSyBSIAOldjCf9n569Oj1emvDowsrQQ6oJms
LEpYYWPsTXKA2/iTBjtkzpOHjvRXb3XyVztVVPDNJYmpRYpmKMW0egLpHEp7Xu8tifPTJLEUYE/9
pWLBOpul8Z2i39wVw8TGRoMc4VrdTdvId9VIAzsfOGo54bjWs0byOYOisE4I4diemt+kHb8jYOYK
aMlHl1Noj9KeAD81E9veYS/M3PANbY6ONoAvAAftnnOTGtceLqpB3rVZ2WRerKh6oOV5Za0/TdXw
nDRyCpJchs5MDEUJksIjhwbmZS0BkU719262Xx2luRtZ3S9Yq4/dkj7VOSlAqe74+dh8rFrfcaAt
yiFHlEzRXu7FWqZPhWKy88YoO7bOg5k3DiIBuq2VIBm94vj2jIGTMtG0XZMgfuyG7B2iRRZE6/Oi
SPrsdvppBIXgLzeJq1dBNHYK10q6g0YReZEdy5u5VW3wmjTeVj07ZO4zXVXmrqRC+EXU7pKZATZW
XYJN42UfKbhvZHniEcUfomlCQc/4s07nZEdfaOIzidm9LMOyb1rABbjs/GldNXjNgCYmbg0Rrz7r
ToiLjx6cIJi5qbMnMfKBGfIM27T2V4wRfhbdwZh2YTjTQXSa+8pR3+pC/iEHOmJ6o4HG34phJvvh
OPRPVECDXxJj4V/bXG6aHEb26X5s0pJ0oQTQPV/DtBYPY999KwoCDNyClATX4tOY9YmcyBumfpuW
vEn2IBF2sZ2tYaeU99Y2NnTcmGOIM6dPrQG0Xv7SCOu552v1zKiIkSJMwNf0ZxqDW2IIVbtdjwfU
AMC+Kn1vSLRfjGGFVJ7ypAixz551aQ9PbhbOCmI6cgPbwaZfQ5uTGg97n0JSI432m7jiUueUcJHh
KOwUA+Q+ThCqAtLh18muqeHCUsi3JI6/mn2CtWRz65iKV9TipZxpJxE8SR9nbuC+YfDaJVbB4aVx
XkPlfQStdWgorL3J6Xx9ZGuY2jN/M+dEqi6Lx3bgKSJYEEMXVHfsVl+WlXwep++PlQNNR7SlJxv1
1dCKmZSWjMpDljdjK7tLkej0fDk/OyZXHMfdpnHBPavlsOmF1nkL9UHA7Ipjo4bRZALkRSdPBCRJ
yTmddyLgFz3MOuNVlcaIZE03wpyrCTrDd1rYTH/q/mABW/VFSg+hVbPr4kq3UGEVt+pbVWp3E5kW
Ya/1mc8mNvbimb/MjOsLoat8Oemg+hy2kgZ+bHbWUUlPsPbVwMU/G8RCY93pv7ljjV4I0SEN2PbF
Yffi/b/Pc5/qkv9+ndP+ZbT7/9/IV0Ok8O//GKz+68h3fC/+eO++/WXkuz3lx8hXV383ddsh9cxx
TZQP1p8jX/V3wzCAzAAkx1Fkmqjqfs58ne0h1TEhLeqmq9s88nPkaxu/c1PnaiDIIeaBf7yv/8XA
1xF/Gffy4gb/U96Z7hDnoepXreM/jXvVyMQmVLcj7V/2Z6Wp3lx/UGCvcNzp0YaLk2CHFweBgYXW
GTtk8/ZKIM7LHIek27reAiZgX+iyvyXk90UrKTfNWlxk5LzS3qwPJQ30y7gsbMoLaUE5XtSHlS01
cKTZS6H2/Mj7JCBB3+F8w6hiTU+5YbNsU5Pdm5PiknQ/mZx1TkPXGIP7sVW+XHUSoqKByYhkRwPZ
fYiQoSkyAwgJ75MQI6t6qnJUdfV9ZTvgVYzhEsuq2aflKG6SONd9CmSCSqIsv9c3f2biknNIs8CF
f5AlPlPsIF+FdkzqtqJNbHc+/MDVH5Ncx8XV//xBUFKgVDKBue5mJy1SsxOh5NsUjz5SqkOf4doc
71qboLot/uBkjznSl0yPgs3j8vhPB9/PL/mfp/hM7H/5Vg3QSdgDMQwyZCal5ReJjcNCRut6UMOU
ji7WXFEfHVsNbemI59mLB4N2ieW8rtY8w1CrWn+Gz7SP5voUrSOj2TF57pt1uvQOtdtjhk7voTZn
lUu7wmRq2FybiThFrYEC2LWYeVczTFNU+f6SRAQbmvMjHkyFvRsjA6t3+2Cgk5qqznzPZa7U4ZBE
WKA7lUEGuvgbp0kYTZhENGclDSp6Pdj6OzabuwEhE8xIyqqot6JjQw0JoJcLgJudhd3VtyUJc6R7
0PGeKqk/RNg6pDTu82kJwZtH9+NcaQS2LUo49QgDRj2t7k0hnx2rM+5ovO+Txk7uAAd0hwpWegOT
D41VX9zJKpvOs2QVjkdSt2QeChE1+4ow21CFeQf0yqTGxoFwFovBn3kFCE40PE8thP6dNT0PiS1J
hcW+CAI/mNmCBLD27QfRFo3vWmb1qY3TP5oCkKha1sRXLvWw57jXIZs4SWDpU3Ti8tOTTHI7iLrZ
AaCnG1eyZ16mWb3RKyScvWuagWh0A2YnH3Syydr7rc1kGXkWDsLhG9WjyLrgAU3uScoRdSzPElkQ
/4PmVS9x1iRz/qY7xPmmEcXKpC6Jn5lTcnvxSkH6d1su9a7tLGbvbj/t1+1zx01q+3DLQeXaLUMU
MR/dPi4DJEfOTcIICVYGnLtg7m2J/AlG4tLf2pIrnxUnzEztp2JDhbfEJJ4XbfHVDeowGKm9K8zx
vdusj7NBV57GY0Nk1HhJC5sWApv80VFPDSmea6k4e6lypaZ6HneRIHXEdFMK6e3bgaXwATJKv2Vn
fRBN8jhHbfO2uuBFpgEZo1qR7Y3WJWwKrb6dhrENCgWlQu4sy12Sd562pUEUXXRJ80SyMXTJ+1ZC
Z8jY9ypa/IiBFV/rpDO9l8TC2rWxoDOJHlo6zLgQeVHE470/aq61z8Ugj2q6aD7vlArVbs7TlEb3
kS5eW1f/bOW81hXgQX5GHEQR4v3WOaGijS6zKMnRHCP2YrV6d/1hYZ72a4HrdV4jCm1pZl9SIrbd
Ib+1Abo8NXRJd5GSyE3YkvhgpMR+pCa+HaHj7QhChH+VdGHFUfBGre2njXu64ioQ2Wd7y0lT4ubU
vRkTlaBN04cV0WGc7E4iGTBAzlfbBmVs05t8ZqZXOZb5opPvB1pt0iHedIoiWOAjdW8znZdEvmRQ
cZSkODmNxRy53pLwkrBuyrNCsX12tx8oOHNfRKqJgQSBooWU98QJ7DXKcTRM+aDqSv/Y/R/CzmM5
biTKol+ECNgEsC3vDa2kDUKUWvAukbBfPwdQx/TsZpNR7I6gyCIq8+V7957b8W6ajBvyCQ/DfyrI
IXAaZM0ubqkZnqnPTyhm/dOQh5vetgTBXnb+Qi36MmX0KlKzfeVXMg5mTLcRKGS2KckuJFqevLGi
ciH2udisFUNPTTrXlPjcqzu/qg9d2PXngdQ7aPu9eDV9HnTkJeVVV0cltT9a5HJQlQ3tDow6xp73
GpytMAMGDlOCtRMTqperm0q96SznJZD6SFRI9jOqDQdsKBrprE1J3G7oKrZ1U++WN2RgsofEvz8r
q+/+H1Oe7c01SPVXvzdr2gTKMdJnbESZkC2IWV6cWP+nECCoxgvHqQq2dtCvjFmazwiGMAItpsvk
ypxIWe09MfPkSQ8zeSYi+OSozFfxyOAuI7OOBnY1XqNjY5Zsv9nkbIuAQy620j91QSu6Ms3g5jhJ
v+kmL9kM1M1XABEbZp7cokpE7iMIj6uc+eUCG9XKahHL9EK1u6pJm1PrOAQc2drOY1JJ89ob9hKP
4xYB47APiG9xLdMEmpPxVHZ4Fyv0d+uxld8IBSEmuXSexyiHGJ6FfCKkFUevfJ7SPXEeMdN2edJS
8DLgt7zTkLlHEyTpPYHMAJMnblcyT9odRYLYJ3UhN9YvbfZajUxyzjz8a4ENYWd7+HcJ/0gw8TJk
DgmXfhOhaF7iPl9lzq+2agL2Oyt+cOy8Syzmxz6xvvvKj7+RWeZCJ0gcnMoWnIIauRiHSrrDj529
mSOh31Fyh+RLSvcY2btoEskDAeo6cPo/zHqiq9EMXNs8G7W+j/CkLWgVMSeFi49r+urk/YemwE9B
+DF3OoONVZFnLSB+8W56jaLvwQgIPlrAtDb84mcItlOaQCYnuw6Oe3IutGK4lOhZ1jJQK62MTfoV
3mPR68YtsDSN7hiY7ZSohblo64SV7zKTBoWIx3Hj+O2HmVTHFtHvheEIIAVzRLJr2NCXgzKjiakd
i5bEmjjn4w2RnRw92Vmo/UhIYW6W7vWTrivrLfR6Yx9xUZ3RRMxfu/53F3TRLdO6e15w92POaT/s
PPc2wZhgB8tH/RSG1nXyVU5XuyzehZY+a0/jNIFaEVjWcUj1lTAH54r4z3sx3DigOdCOtFzcLbBd
7RgOZbCPkvTN0tL06uPPjMYRkQl9v9Tsx2OdNyGxiYF5HAUu1FkDvqjBsWzted6gjivdP42hOcx6
Jn5bhMj3kEnCxjb4/Hj5BNHWZ9ZK6F96deZlqo+JmshSTAA4KCey3hSMvVpozMbc4RS3jMU7p2+2
GaX7fayq9MRew1gle5WETbw2Vd4TrqGROSZJ9WFEwOiRkOB1lWvObRws+FaOGB6m19NRxyx5CqdA
7rQRxWKZ+Ud3StgM8oKOWtbHmwV3r0/E8dFEPjFZuflIfdDg0R5JYhnu0XLMJlw/vOexr6h1kWHb
cw7UJD3aB+u8lcPNBUqJjbq8QQRnbNJ9itHsGdcRgpgVqb2yqbweNayNuHZ2rkxwxg+0QdxkJS+9
ixVTJJp/HbkMrCrRw8zD4bMLuqDdajSiVkWR5udZ47cvncK7jdgpthqA4Y1AKmoVXnKLzYLjPS4A
lwbMEHu7NjeOUcONsDJ8/+kA7pHowu85Y6h91eXNNW0YesqiFJtqNptS7+E4ZQfRiXu3Cv4B8lOg
N4dtfAmnNL5MNVT/yiYjiTFFdNEdoxlXeVCNBHR5+RmuM74LXwUbepoeT92s9Q46JAZadWk88T6g
CDyhygufWVcf8a9omzIumYrOTEqM6/7D1U6TAohbYYb+ogfxibnGOjspWt1OVvyc5TRdS9oc6ZA3
TzOJr/UI4BNilvZGExMpoM/OpBjV1G1N23CKsEHn8kP5/rh2iKZZj7ocdjUTjlVhpjSRa715D3A9
48/7Y1ZJeZA+6ioCmuVu0FCsByQlrNsghagJ3i3s8+ycjfmzDNroWalgjzgOSB9CgLnfKOpk7lFm
mE5JKe25PeKSgZCLG3AafyWqaZHL/BC2cE+QFWnTeYmFInfExNwj1/DE5BzENBEc4Pu8EXyu+uKD
oAHQ1REfYXP0BGJQZklcVti3suYrinV3tySbtuw8ly7pVl2KkEWfJ/m1FwoosVG/S5PmBybs5zC2
2oHfnja6Gmb9QNxua2zc52VpuBVwkDyCgIQfxQV9b6BAA/UYqYuh5R9G2HurGOffNQjxqWhloH+x
h6zS3o7uyv/63yDgWhl7Z4nFqZ3B3y0PlqJBajsn8ETeaewzhLnLm1WhU0VLqZ996qvzmItrEtjB
KScE5lx3zp2eGQnDfveqCsM/N82gHSt+Rz8bMSIw6pXzAlNMrWrHKrf2WFQXEcIbxcl4gZdrnxi+
26dc1g3TRdvDeOGXLcKPKIItmQUMWmymT6sk4jNHf8O/gOzE5Nlx+a9lZ95bXBadkP9YEdFSyTCm
xODOuUc1ckXEerG1Rb6NjqaO/E2nt9WZ6+dGQBC7Tg05cu0onA1HGi7tacAxxSKNetXi57sVtW3v
8sRlFJH0P+Keg6HiYnHtcv+bvzEmX98vvL2WmUbHxYuLAm1JM82q3TDyGW104yE1dH1ZHxnX0nNf
NBTN2yxXzYP5q71LB5QKGagNwRZujsSNoF/dEQiamSutb0YkB5Z3XpYR/S2xMP29GOJz19fpAryp
elIWV/bU1vtBMH5apaF5zEYwiOsmzQ96omjgKkFYuvBaXHOJZ16WpS/Ih7JF/dCkuUavNzQr1E4+
yWIA0bJh7tDrsSzY1/eZhAu1GeLsVrmdsS9myqeKXdgannUI6VjqQFzIUTPye0H0ZNA53Bunedwe
VUzlpU+03iiaK55tofrmWnGWjY0aDlGV7TXPs4+W5uuruorhoBSMlYuI+JJZ09o1uFNnJLLmaZ9V
E6GGsGxEkVMN37BqGEP3qdrWZT9clT0ipTVQ5P9XhQdjhBS5nNb6VIoDns/8taiai9TqXaJUcSvd
pDkQqmK+hANHbFQn73nZ36VM4QpJNHrLjWME+9ennNRTN3rneqxuUwu+2Ot+6Wne3qI9CEPxvY6+
Z8HILLgPh20XMtoFmusU2c2t3OLZR0VNnHr5PQOziHnPebVaP39V4zY0DMbWkK7oiANRZEZCGTSO
P1PTw3rpiV2RjBGPbMpjYIptiX1iViA+QE9ZD32/lLJGaQxXxp7rKIZwKqqpveh2jSKd0uEgDSN+
0jFJ845ZltWjCe674rXUjPqg019bl3a404nzProWIQV4R+yD7aYHW8JU0pMsv+qj+kqreiTNrCNh
zJzsbaRVOujswiaMD01UXDog/rJ6RPYGKWXnm/LTS1WwWzY4WdXxsWP79HUy5p1SQ+IYcViFxDM3
VIEk45buSbkNFomY/oLkWrgyEgKPs4Sct7bosq1IXJAyce2uWpQhfzfO5ZvPUO7MijjnKpNK0FNI
Fv2eKh0sgc6kQ9bGetKJSkJ+lodkkcHBvdAaImdEUe2STpdegRGl+Nvi31bT9jtlEjmghcojAIMN
fggRsPn1VyNrGuItXfGCig489vztkcVwB8+F8dAZ4tOesnIg0NiIs9mDWeoFBwq+8OkS6G5znuVD
5Oh0cB690+LJLGq3vxDl6HSUhcsCWJu7rzddh7IEFYb6a0elVxNplypoExCyZDGjhar4pRO9drZR
rG9iRvp/tzTTFLN/IkVdLPgVLTaBXTTq0a1p0WRi8XnNNOYXasSWmCfGz26YGnZVwE7c0bqbFhTc
HtheK2PiqhGgvSYp1dRvMHIxxNA/3NDq/KFIntvzi4RXCbluI7TAWMvSYmuZl+VV53cJsyRX468b
2LuspUOymA4LN5xTPvgfjifSu6anLuG188TCiK8WA/JXjyy5u+tSQjR8WMvEvdXpONwKEd/1b1mS
1d/UpOvnsPN7WhyA6nn7VRfqT+5NoNuwAW3GWHwuiWZBZcb3tHMQpKFOr/S6O7b5VGE2jMUKGdEt
oSq7640s7pSl50YOJ4lW+brYly1kCRsViR0aGP1BrMMMps6/2qjo/jG5oZ48Uf+K6/xgepm/15ro
rSCh6BEawUPLCe3TTNRCdaD7V7uiXuQGe1oyTmWmvL3MzPc8pN6qdc08FfVgHkPni8EsN6hy5ixb
GZ/SvKxpcgETzNLBXjmcSqsuHtq1M5cbBibo66S5/a7CLMG1ABwDMpB9X07yCWwqfeQ9Wo5sMJ6t
Fo8zocDYZF6u3TH6LLBXBgZ0uEqfE8rv9Z1X8v1rfhS8NSl+G9Dx+hprbY7PJk2jMwFfzIB4Tzdt
W3M8VzqaQmtCX2BiVSGkpPsDB8y9oKZpNrTvtLU9J86Z8yIYzu9STiZmqj5ZiWF5ouDhQmbir6/K
ajUkiaC1x5IFmBYGN/qDOKxek2cvt3kfJOOKo11g5r5EWL8uS+02Ze0tznPjMJlk3Z2yrEUYNgWQ
Rj/b0eKcGmManH35kYG0ZSbLMotqUIrgA+Lo2y/G/GUJgvThRhJ0TtOWzE/19pJmRXPECGUjaggs
GHLygKjjpvVK38UGeqxosucWJkKPHl7VpY3Lep8YoYuSxtJ28AAthGLEvmxwKo8bDFPoBhxdw1Gj
vg3Kz/eBb+aXueBfGa0e7SBHJY9y0vNdyhRj5XYaI+uoUQRZwb3cGhAE7nrv/ekDQz+1jSlRLk0j
WgCyA/HPHmWFI7cgY+QUTOa5rdwXNYzhk6ZZR+cnw5mCzuO7Z/2c/9ppmnsfcDtgmiDRdpEYbTyG
nwbTR/tQVAHXCcMiOcMBWiXMd+z+1tWcHl7dDA6ohXgNB1XdBKi7W1ZjhaKZ7+2qEnI7BzclaDLK
TZxk3X75S5G39m0u/g7IJcpdVDHzMSszI4mTNjeKNCbymTOsSXgwj4M2viGAI6xqTmhxpHUh5206
tn19s2MQDlR50RFg5XeX2e0PklxCJ/Z2etbaOELq9FwCRsrq/Frb8HPIErChl++jdvisTMM6FfOS
tNLYmbb5toCztNHzSG9Ri+WnOHEhusaR1t10OshXw3oZJDckLlP1JfbK+lJgPDjrULdUmYjzlAq5
cq2u24rAcZiNQouTHCtWZce3ORlec9JHgNdrk2siZ2DAl6pR7i32P7mMdRcIpf0lU4YNawHNQUeg
KBzo9B0mTPgcdgixrpGS/W8tHua6blB7jYp2VULLeVOx17+YAIQcti9iarRjHI9wkYOWrm2EaTDU
lbjF8wK54FmT93MyZL0bS97C5bY0dDgk9UFK7npVuaOhG23NMukusfSffuL1uBfD/uxp5bHRjOhu
JmRO82ijuhEZRylLGKb5pR4sKtk+KnfLL4WTTuxgPf+T+v5Pg7ywvQlM6OIEVc6vUNU72ZbW07R7
iTljgE+R5yfS2uTDywl0Yxec3p2wByeYvSoavA+4Lc0Oh1m/CaPEP3Rm/ctWYXKv3dI9Ton+Tsxe
+HCIrAf8p9C+anrD/IttibZLey0L/pJOgZRuInQMhMs5IpW6mV3RKfS7TSx7d8/9w9zRdEMeGMGx
09p+lqueajjUv60s/gkRQLyMlbGNYEJwGxTWB5m3fF70IzXL8ELYA00+g2eZE+uux+g7XEr/lTXE
PlMG6rvEKJJjY1k/p9wz3/WuIN81tXm0R9NBWu5/uXFeX8lqXRU9XYYV2Ar/oI9Nuh6qu2c0/t4b
SQkzHfsfFxXdRfejnVNwzXWrcM71IflQY3QojGoPjSndJrXEe1BazTFx1E6WXXCeoOpsa48HrXES
41HPS+aOJ4TCn6VywRM6Tvk6Qc3Z8gnu1mWRWEhB60fNZfO8LEXL1UrEhM1E9gTKp4LJ09FZ3KIR
r/GgMKZqEqs+L4OVv0u/73J0gsthtxx7hTC5F+onVVSAbSvwWkOBQWRq9UMfaF9aU1q7Pu/CtZkP
+oa5UXwZ7JRsmGBwV6UQOcTurLj3dRJebH/Yh4ROcJi7P8lbCCvAIsW4DyOxsctW+4YYjJrf8qed
J7hfI9H4MNLhxlwvfY5CBmfSDf50utNd7BapB65Mi0d8pmVkZ7q6iBm8jsynUrqvpee1F1g77cUh
q3kDwJYGSq81tziWG8Ls+DO2aXtgy8WXCXnoWx4CHJ/iMnqxA3ww4yTkjoi98A5ptdk4ZqZtOrop
ay+vpuuoWQfPrv3rspDwtotjNzrndiKvXRCqF1tHkGgRD77BQVvstdDpb3nLOxSRNcksLnXPtebz
TCBoQ/rLWFwRbTP13tPPEdlFqrX2C+S4mcs3N8j+JJD2EHbguVreUASLcASU1Z4Z2JzqhGJTloLq
3s0MPHoM89cN/aKNGdnAJD0en1XT6BPRwVytDa6+54Y9EtKDtc3m5y6HuQV2LmRnMpNuHj0i4Jae
+nTGXN/5IVuLOy+EDYdo6eakWs5MaRMkrrM1zvvj8sqfN8k0bklzr4xgpc/NF9BQZFa3eAYmwge2
ndbKy0j83wbdNeOv+UtTyJ8kCJb75darI1BB4tPRpglqpouowfxLaHAtsTP176soFvWxFuk5BmLG
cCaYwutCQeat+6EsJzhjwoLZD+F6PdjVfkpr7cB8V2I8tmmjJrSRLiQ1EskdN/41iq1/9IZWKP0f
/1UzynuIKvGHVQ7noOGoGAah39uBLFMVtPEJklZ2LTR1lqP1EmkuceFyOJNViIMKVf1JjvSm4lSv
14YDuFAG2TEr/LckcwQ3KioPDnCxJSomfBFMBpvKocWXnitQTa/SjskPsFuxD0N4oWjRBi+KNhm+
oK/e3HnNSJ/f9iBhpAP6Bz5a22WkWwjN3Ja4llfmnDNAJpB7nB2g2Tybmgoilkks8Gf7ZXx1oKiM
rX7mF9LPyyuARbwyyj8N6So7Ywqc8zQv8TxygtN+J2QOHnM1WESICusURNN4Gl5KT8GUUCTHb6aQ
Xo+pjUx9IUDVe3twdS4z0n4kEe39yaelYkAyp6FNaTEQ8XBobWpCHyP4iqumD0y0Hw+1H0AVXMhP
nfNPFoEyXb5y6bk2sx7ar5Q64jMpDr45Iq4spgui8eSYenbOII7Fd8Hl2nEEJslormRaNleFOE74
Fb1MklO2ujM6byptTcjMTbnldE6ulXT0C+3uVydy2DU63qlBpd/N6SAwfX0rU58ZTZ59hI5Ib5lF
5R/p8hLYfLX8JwryN3QUDkxMMwi2QakHl5z03UvhxztXNPIUxUFwse0qOeih/YIzCzxVU4XjeVmc
lmzEpDWg1rZcqfZFEj+E1uLLPGD6ri52ktaX5ZWK5L2KJkhTTRnBx3Gjy/Iqm6JsPwrza9AEBgsb
3LxKhtuy+dCHblZRhIi8NDP/qsne5zi2L8tXBr2ItauceEOgtXlSuinQ+EpOjzLEsi6ZTZ/1xLQr
fJu8BA6CCH3e78e5fZYtlfy8iMoPzij4rrYdfPSjFe16A/rCtpc9J7fxbjZTeDZk7r+aQyf3OveG
TQ4cYd3GKIfdVuWXjChwlBxOLo7myORCKO9czIszOeSZxslXkmvz8Cq2Z6SLde59rHh9bR0jreEH
dMFlwF1quw3Z5HQu58Jdy3wH9CGDjWVMuizBOOmXFJa6pHP3Hz298vsWYpR8jWCCZqoYn8PQZB8G
vZSxq08jGIud76ain1VON55yOA4poQ/zb+97otpaTLfXkzA8saqAaW7HSGp07mcbJfymPQ6R5o4G
1b2kITDIXayH+tbrQv9v93BpIbJjgs00zxzwILbYJ8HZexQJwZBsXKOC5TMvVHvs4VWGUr9L/5QN
Lp3/lgb14yoQ3UutMwVDpd+/LIvlaW+tZ8GpgMT2hD/QjXb3zBrYpoox8hpxe/VVwEQkctjYNFll
7Rw+k2+uM64z+oAvnh2vPS3HNSX6YtNiW98GmmpWArvgyZKpe3J9zQKfWH3T+Rdvnj0kfxc55PvW
0H7oMvpha4H8qSRjUDcc3hHo9lvTTJj9m5mNG9IjHQ+YxFZVo/0kRkBuRNRpz47jLBSIOaY5785B
nrx2mzC6IKbcAu4dDdxQaNORhDgnrqaYJqSbgy2snOM4axKWBWUYgCdGZA3R6eyQOlNrRBMqk3NB
Y3Qrft18G+vIRZo2qN7GwG5Odmw/YwXMXrOME7JaQirmV8vS19Xa1mD8Bj7Z2Ow0odEQvmMyG8SV
oHaNxsybINhbFPX9i+7pkFI8priVq8x92TPt8Gs3fmZg0vdDKdGBq/Hf5i8gSmMd5V6O3kEvILeS
Qfq/h0uNwu6Q9dM5fl8KpTArxKNOy4cTkmrctlh2lhGRnf9TeLWANGuZ+xAHA0MmvAV8H3m2Sd+m
FxLcOnfljp2BQsqT+i2e2Zap1JIjUTDh7Ew2d24uCrxLc+iZU+YHck2YRne1djeoLOL5/pfHNuPQ
qGAoVuAIAErQ7KYk26Dqk7/j9ks5GTbUjIF/QT8OjXgHIa/kE1zW6SfWLXSE3Rg/ltFwVQXHsPhp
hUHxmouJ/rrz6nqZLvk36e6arffbqSfvluZ5i98zHp+mj7Kp1f1n2/TTKXHCWVVG1TRY10643lkO
IfWHHPFiJZTlm79TPpG8GqIjgZMf8q4HEggHeUzbMW4BOoDtOinsN96MvvaC+QbBB3XluvRs4yWA
ddaQpKlggq6qarvUa8ti+fTwqZbogE/exovMUbGJBnRrx+A1zvU03gTkHq5FFOnbcgzdY2eqL7JQ
8ofdzWNrX4tPGhNPR4MLzRlaH3NCdJ8yD75Eo2hxoJhGI0N+MDCYc1XPTScm2T+TrqbLVYg72WtE
U859iJT0l6tnfP735PDGjye9RFu3cvok/0bXgYp0OEf6RGUHvOezzX0a9IIHY04126OceXFppEGY
DXIOQmFui9/L5NAOEHnT8+HNDpv8XOQOow0U0McBQNlGmWN3JAsK+5dqmqtb0zXOXDAFQHgZ2smm
f9Orcl1PAqxZxVsxzGDeZiy/Rj3WDh4jt32UaphJ52rANMbgYDB02eR6+V32Q7cFwMJoOXKbi5Vh
zcR/O9yHaLih70ufht3+GmKyiOgtpU88hbSnQGps0xZiS6x5L0Cgi3e/QqxkIuxJR53QShRud990
Nby1cXYe0LM1yt+mFKTYlvBlYVvW/wBpbjZVXYTEYtlmeCz87p++NT+t2AvP7dzId7IaaZJgAk5D
6gTAjPHZ/ArpTkZ6HLRln/yvWcS0LCF10DmB426EfvZsdNwRNvOuT1odAOzS/mxT1m+k5sENdlR/
Llu3I9mB+5vd4d2NNbO6Tl5YX415cdtiF3lFcayBnuJnM/uzPgUfftcLse7Y67fBfNIui5ASJM2S
RIcCONiXnpTYV3S1je2qXoem/aLsYDzlJNMe/mr2auS/p4Bm4yVJ+12nJnETc7pJ05LZskROK6lX
z0pDX2lkyNqhJfChw36GOCnO4k0vuEFgC+U6k+KaqWk6v8ss6s4TWx/OPVoriBiwllBCL09tleGb
8AkJ3RYpz8XUIuZdhx5hk7QYTqGRHh0nCI5Zz61GQY/5qwaljm82Tcq8BfHWir18Oov59iAD0yfS
g88IHZj9qHKLCXDmoERFqDiLNARWJ3y+skZNP5bEhmk++4uG9AvcVVZrMEKU1XwUHx27w5yU/GwM
+E1c6uK/8rApaMAijKBOWpN7WKwIbcqCbnwgeTJ2xJThr5DlwarGlmoyoi/mWsNWdoySIheoSZgz
C9elSQy1j41uTW5Cv65q3boos9OAxFTc6FL8rGbFRWnrBeV0UnlPkun8oEH707dNoOGyMNlizblI
qkk0ZPATvbSu025ax21f0UJWL+300MpRnMZZyJOENG6b0POuuHHTu4UoKsuxuPkE1SSlp11qiOYw
IqvXwsynzQBacp1h8HgJDPfom/AxlJwB1qmt7+VYUV8iVbmNPIUbI/nlt7b/sG3Amh0lwlGfKL7V
xPGSGOhYVJs4+6z12hfpgExSUhx0rVTsY4RO9x68UaKKDohU7ZXQC/VadQ0qImL0ts0kDaRNtHvh
4N6L0kl26IzaWVUJMXQZnuc1kwongFYcOt49KyO2OZPTcxlBuljW15xN1l9doN++9WNvfAts2hcm
u6OnSDLDwvLJrE49cJal6xSl7WufBTPLZJ11MvwdcCaupdD1x5Tb/bZC5YOz1iT7G/oChK9nX3ft
C/NI8hAgUCh9xg56e2FK49B2yqObFYiHbPN84wzUYVVhT9tpvqSkjA1sLsN/fxOu4PXNmT9tqCKf
TtSpq6+51hpqarH9G/Yl2+Ifx1S/aY+s/tJdY9d7NIgvWpzYVUhuaD7m/75qGvz1A7OdfZ9Zv622
LDiJAuO+LCnBHCQN4ysjJ+X3NJbGW1wRmVkZav5LY7OeGudVmLbifai891hQqemELkqFfxuBefNp
1GTXoUJ9VyWbkDs5N82qzlpdNsjcWvclU3Sm62GArtV6Gy5U5nuMvnSt2ubHKPT8YJVR9a4b/ksf
ZNNX72uPUvd+DznMquVnlFbLNzHKix6YCKMnntmQP8wLjdGD5dN3RAlqbrli1FvRJ8W1S+XdniWc
rQ4Zsw7NdaUxk5ny3twsQjWkSwVjh1EirjDfu8LEDgau4uY66jCMqAGTWcobGO0rMlF7Y80pWn8j
WZkiU08fLMMut03WjT80ZjxuZMfoojn/K5mj19HQrvtIqsSA2GfM1SepJcXR8KNuU1uJoKUOQoL7
sIarzPQ3KkvFts4cF2RE7z5JzgAhl9Q73UOtV3vFNevN/kUxQzt52pCuLezMfGwexfyPld2WC5a7
Y7tQp0ElaFOJ20anMtQQXqvfHc1pXODRq+Vq2YyaYLphWvnZL2CpeUjSjjWd2GMr8u8Gyt61g8d0
h0TKeyIgxzmntJ9VbIsT3HZEBH1RvGl5/sdsrJ59yo5OBRXPWmi4JeJO2CfRN/4HPYKPzE6DeyLR
2zspS9J0n0SFMSkyivI14AqyTmb8eKwL7B9jFL0NRh0/NS/YjK1b3gvfOAwZbzx2NWnvK6JzVqmr
h1vXbDlc45jpd+mZyKGWOwFPJYL2NqMrERn9t6jA6YDgun04dcNMqAYrClDrVbeUtl/2SkegzfC0
6GiTZ3vVDQzedeRkP6wAUEGcJgQ1hjOuHLH0C2CUJ62S6rXR2t1/o2efKhpyXAICBuHh349haTpi
r49I7BDREQvvOZ8j0rWOSIHIuxTEhe2BR/8uCHSGEyKQLBFxteOTeozbvtksH+Wy0u4whNxjNAvd
oqj9nD88B2cMYor98U9Bxvm9llpwZyyVrbs2s3bLf6sYECLcMK9m5Yl7ZeurBHUB44QM7BSzJ4ra
Mn9nADSte5G535P6w6ufY/vgUJp+RhahEHoM96Aa0hdj1H74rS/QWuXmB1rkTazIks06SENhot09
r0gPZtKPF31euqjBqxtbr/xjo74aiTwhPYq7X5jgxae1xo4+b2gidd19y9m7HgbXeTikBvSzhWZZ
nNlHUzujvbelvBR0Va7LwqRTw5yXfvgc8+UAgS6Z35khr7RZehSu3AyNuD8vuj+cCN8bToTJWbvQ
1J0VXSL9VkZW+paHZb6zGAngROeBwOjZrOFsOo9Oz74zONJPeICcx7Iko30tMr09CAm9uIMQ7tGC
8FUWf7YWgENyAuKzaCtz38ZmdPbdsdgkE8yxgm2A8ng297T5sG/SWB6Xpk5SuDlMrdY9ZBnGPVId
62PkqYs9K0kVI/gaSCw2dwrIehmKpXVxsPkWuEvNM0JLcw7gMs9arysu7XTTknzvSF22zM718bIs
nJrEtmfIZZZr68L3WF5ZA/3x0FPcxBuPhm5H0XId4FReaefpU4iOasYG0WLZL32qaSat0wZ+HX1l
HhucFBcIykflmuIeAe2wasouKurrLAXHi2n9ynw1nJclTax/X+Xzq6J26Yta3dbVUPitUfvaLYqp
LDV3bZX7D8UH7aEMCwnb5L36IMBNxfSoQ8nxdOHY7+VEjxnxyEarQ+fC/0zuy7SJZpdNfaV/t8XI
IKfUTp0Ypks6azyWZflSL381PfhdohM8hclUdhfLHp9Y1J01bfPfQo79uRvc/my00XBwidCtM0Lf
tYYL1IgRM18tX1fGKxKD5lR5esSAPOwS5roZTtCiaVaITeKLGIp8HnhwhLgTRPmhTHdkYBhw2JR7
7uYFlZN7TiyuoPnUS/iStXayIHD6SWreAxSfwHwcQcTXjBbCzrnP/JrbyTwZA3ph3SxxUJY3MmZv
TAQad1GN4w0gKuhv+2NK1JxcTG6z43QfGA2dgzBd56nZdHl8tikRb1Sl0m+5S3po3sAqk+BRl7Ca
ggDzlao8+1LYeFTiHmYFNFUAlg3D4WUOscx5GkLSuX9ae9HWjBwiUIukM/SnBs2NQn4QtEwuF1c/
Y83elhdwU/KydP/joABjMvwPX+exJDmSJNEvgggcHNfgnCQp0hdIUXDO8fX73LOna3Z2ZC8ukVHV
XZkZgMPNTPVpjDmvSFCM/GtpQGedwSfEGCV0iho5ahht1LXAntUXxiuaEO0MtwNhnFOUX/DaBvtC
qRA6IwS6WoXgTQtYxthz9jhW9JNaSkSBpx6+IEpppopdsc3CkSGMpV/UMkEWuoCEQTEK+cowG0md
K26WkHxIJ/G26suM4IZVNyIM9c0OkI8V2ni+uFz9oQailNAn/qctql5hGUEe0ZFY+R+3bo9qc82M
FhW15YdXpTpSSzKnv8MqtBBbZ+mLz4TsYECjbJfRp1b3+m9jhlKApvIr+qtPoUajOC7yFSkrzosG
+vZQDfLzrbuZ9q9OlWQAPlIHwD/nwShZDlTt4qgeRRmu+k0QV1jGG+t7EIE8UMICQ3O+Axm+gspP
T30BI6vxC3CY0iLh9Uy11LkU7C9bQBNVR3tsqg0I+Xzb5Xa0n/QkOoWjbx7SwDWRR3XZmngnaxfC
BbnqXkChNNn6xmqM5UhL5ElPqbtpvZPsECGE66Cf3ZtjYx7XPJx4e5Rd/c+M3nGFqeJFS0qAUh5E
1Jxf4IOoUf8yB79LC2wi0pvo3QjtiXuEDj9PYPXAiSvMSOg9wk3kmu+L3hvf1QsyV4CaBgWHrIRf
GrPWEYiIxBhqZKeKKgyI7hgne5VNF1rOznRtI8tfqVOlxUhSN6EaQjsKt2AvQ7w7bnOYnPnEtJg0
8NnGu+qxT2fenH4oQrywiUioCbL94uXeC4zNLW3Y8jC7c7xx0ioE+CVLdzjpxKPLln8RLOCsUH2h
MOrHSyJlA2rBC0k3e5p3gCCfonCGYx6MfEgdx1t8q1KX41P8ZjyhSB5YRykaOmxU1JTyn8kgKDAt
SrSrKLTxzYR2OCdr5fpS1iqrwyhZ0Qom7E5fe7bGMLLNTff8TBJoQerGUfdMQb7B1mniFnRAFZ5t
uahXYx2G5zAjX70F2sGhsQnXeu7Gh6X2dfxbSXUViYsbz4xmMqR/KAHjxOacQBygMzj/ldIogMvC
kcW3yhE3geOjAWGZQgKWrCr1N+VUtLvSG0rK1xnSiAi8N9gf79ejikJXC5xytMZuSl3eDBujZOZM
T3upT+ZiHRqp5FaLTKA7p65/A6iOSy1treI86vpwm/9ZIFKfx7DfaF30A30FgNSS7+cetO2y9mAM
swU19t0qc+3kD3QvUjqpl5Q20hFzziHq0mydoMRAa0SXSi1GVAUweFAnZ1lHS0VPaAFG+vToa+Ff
gf/8pH/tHFq7Dp748LQn3urDs64r1Jn4Ya5jb5vXNLTyY44G7aj60fElAOpzNWqfy9JLEb3Hub2a
oDitnKX1aNTWGN8Cy9ib4zRJGT39b9W8kAOLlNSPQ6jXxc7GKMJsK4LC1ZoE8WR4fGXAXUw4l3Si
8dsn73nrYgD+aD9gNKCK4eeGZOqd1KLTo5x+clDTX5ulrrbIIK3bXA3ZoQQC6I2ee+F9/dp09Me0
4r3mGj8GfX1hmBBdEnkDqAWgf4TQBw8LNoQBCbGtQ37WxsNYLIRNRqbcBuwfZmg/KsunRGmz+q3S
ylttjtWL6xJJPCJfQL4Lu8SMHLFt6MppDlFVJdXQKlFdP82KeCxH5qHSzW9jrdlPD+H5NfWTi/oq
5Ts76yL8XYjG2fTkZOI+7Mz3mohUBiS+uXdN7DLMH3IZGqjElV26rJoIsDeyTH6J8/R9qm4z/0TV
yFrQe2XcI45uz14RltHOmks60NBIt5be7CeGQ2+FTsZSYrl39VVdt9Ir02Cec9yt+iw7lGmPbhno
dot5bxa4FKa4bN11k4TxCT8xLiN5dh2Xdj6yhR4i5OP7oCm/L2kLLGPC77rzKlTD5hjNAqhwxtaM
fiiQ782z4e3UCUOdOcq4YVSI3jxM7Ons8Zw5ZK7PbjOzDS+N5gL7GJzVMnku3FCftvpo15RApODh
62F+QidjBZkoeFIFYGwlx3oSowlOyfSwdw3xTy+8ToG8D/IhPtiZwodUJiQX/CfUDDFRwJDm+wg9
vgjtV80uXwg2C76aqC/4VXcrgSvzoRbasj5WpPC99+LDR66l5r/Ummdd3cpqbolsetS/tVLLYbGj
Luu0v3Kjg+zq9YABmyB/NX3jS+EioZoGjAFWg+Uaj/y4XbyFyWClgX4HE2jCHqrDE+2z6LogbtpG
5a8l6Z1z2Znhy1jC8IW+2nwjGOk5ZOknO8qsQwpb9KWgnKVIko9JKQUCyN/sxopTbsY1a1P3P6ml
7YMge6Kzi+IQJfAi7cqcv+hOvinN3/gnnK8D3sedkw3ikJj5yWrF8sTW/MMKu+JIJbOc4eqkD126
8AhGBjWHePmh3nO99Awu1TqUhc/YI7LN7DS1aP+1UN/06UwMddUExBwEzYXcmV/60jEPpU0IiTdg
qgTTtLOpyI2mdq4G85ZrNwFp8Tpj2rl1W12ovavLssyoJgkeBr/FtKCUPEPcmO01917TGu9FL9XC
sUkvq5pNTtdhsbWDWAco/y/zXA0PE+Aij9Yt1299XOr5Gljp/IgKg2PIwGWJ5DU91a7hoaZetIOR
CmZ//wzdvcizgJkP49oXLb73GLit3GqFE6SXcREXROdwZNqu2ar3036NrUa/9qkpjai5BmmN8wHH
42CdxyT3OCi2zsiyM2ztRo3cms9P5PgPbZtpmhxKFqngydDPv9DzgmiXggiQV0wRCuAFdF+7jebQ
yEhJX96UDBVSBzk3XiixbWlur9SA6U8Ium4BJPBdSEmqNFRFIlHDL8ywxU4b/Qfjx3IPihjQpxjh
y3wgDDxJPFejgVgOFGR4CWOEXFrrAzJ+uYLxiLXdfqK9eADegdKVQmi3xEV2IBF6xBc2oLs0AQtb
czNt1Jf90NT7sW8a4kK6GW9dPOMMzRjhwsgoEtquHdO2CIkd34dRM1mKagA+edRg6/MG70L541zA
nLsG/W+5KK9D2THlWYzkGeb8RfrAZB2aMdKXDNM55t7uTWj1cJ3jRezcDsIdNJDahSefZvui6j7l
PZ0Xn2DTVbPgMBhGXeZksj0VwN6gDbO7brTEsI44a45gn+A3t/572MbEt3VEyTquk72nSOYZ/pSo
VulybRE6JCSTEtNoxf18dqNuJK0UXskstTGRVMlkMgaC5ICvfhrogAyp8YIgQ2RVWgtl8X5E5zBN
oniNh6p4RTOurY0846zWGcbrnJrDxkv0eNv29S+tH6yXQU/0A8DIhDo5sV5A5qVPw/yLILT4GA3B
qYTOtgcJ+RNzFElW5Oau6kpDDQ4Z9JLM/i8huCRsqSJRS+48QYJHJ083UC9jCxKb0YWJ3ckzWtb3
2snIi7utOugEhoSAniElN7NOjIz/QNmSHUsuqKdr+b8adMw7nSnTyeMmOxZBhMOJuLoh55n40WaH
2cdPgXk0bm+GeqQgFECQBWo6AT676Re84PBeL80AGh98E31TLcs+5W2AUKWbnzl73iOEazll7afe
Y2prjh6CU7lYmTWc6r5/rwxO1aStYoRCUfuIfZqhjlF/Y+OCP9cG75qFi5hwkuJO5criGsduyIjX
DOZ3NMvDniR59I2B1p85bhfrIsHVobw6gxQT5kHyw4n615Lq4zwU7sXmeL02zOpW+XbygrCJjZtg
2R0K2x85ueWXpKubs8A1jdvN+sLAG13jQNB2gd9sbEVwjmqeeW7bloDSkD+WkYPwHMvT0YCncW3w
6HR1TzSDhwXUMAaCMxMOM2YOlAeAR1+c+7GECd3Nv4MSuuHWivNgzQOf8nuJE8AQltg7BBaeYqkD
y9IETZrV5pvcQerT6LgaKrkUdUUFRRMawkdroo+TpgdsxJAoUR6vusi2TiQTMOoV+oDgGHQdth/7
RKvbPlFnmdu8AqQJSJSiyU1sZH/eL+S8xilD0HBSrwQF8nFW1JvJeRlas9kx7NQ3XZOCzNVjnW4L
inugY08yn36JBgtrDT39WDrBso46ODgVqgC7NR8GiJBVAJNmpyQ+amE2Wq/tRI+2tNrWSTYvlzau
BgPBn+atXVgem0iLjGu3yxe3u5j2d2Wj5sSaXiHa1SdDsx5UOuhYUfpxPbfhLXAS6h2zzw5UeofE
6txnMM72kS5ywyljN1S1uWsr593vcYiZwGwdlFN6fq5RVzb2um3t7wSWVvsxzOthpbvzu573zLWl
DhNDWXX+eAVp0azNiy4HuLNcfD/BYoYkdA35oyI9MJv2VSj4PvhOOSaj4FkBBI52MfoMVCMl24k2
eJ/oExxEx8gJLIp40txLt45j/2bKCmZXDu98a0zvtWcfvSp81NrY33L5MNcjHHhWo3OH5v6WKRzb
X++1e7ehc/7RSjerZjrSIM3BHE17Nyutd0BiVbnKKzu5aH35xXXd8YVAo/GlTexTvMB1IcC9Ntz4
PoyLhfeFOWROeXX5s0QO+Mq4gaMfuLl1/rNkKKZWdYgch6yf/KqWAdP+JQIMeYeL9RaOxJl1VWI+
LY9LQsOH107I0hrZixxohp/QQD2mCIE4wDvtBeUgXZCAWR0ulGunuj2yx9PKRWuznxqi9iP6o+Kl
cWAvDi6JLiEurLPJ0ZyJuzUfezTi6puvgrRnmMySLPOyAy3+K1p8zEkMas/lFNmEb2OJE9g3LjVi
BpoWOPJfuiFFmN/mBVc9VjUfU9V2rNuGUbXbPvvOvKSdna4mx/EPH0dvfeIs0tX6mmfWclZUkChi
HDVn0YmxF09v+Qi3C5w/peFws8Sddixz09mUzEolPhs6AZ7t0yJ6l42jtQ+lES93RQUQ1vCCAUcb
k/aamNYnZ17E6c/StZ445TKeAGbxVUP+j+ZBjO/gysJtMgyfcNfPKHj0L0hxRwTvXnaJwQLcGkFC
SgYQklGQd0ZF1TDL84LdwPDv60yxqPu9e8JvmW24/OjPSlxgiqb3XfwVSAuzWpx+9o5YutdTFC8F
8kskCsjyV3pmFbdsGGpy54tLhPJul8UlU3arj7cOovbXkRqVQ0oyf6EHuYLfn2+yDiU8ScOpt9KS
Kr6NkPXohO6jGLJmCm2HRmqGYEa+YnZI9EQTuGynQtuTkoJrSau0k8gnD/lh2OcAgJnLKOmgKH1m
aelcRFfL2eSx16IU5BzQR9ELYY/mrgoxLOnCe9imP3LgLDEgcnkTjwLyfOMz/cWMY0c3Ty7qlSjf
2jbETOD7V/ZPiobZ7h4l38eBwyJsnQJeRW8MiNbosaqvitQwrsyQcDVF2slRPmW54MZHxcTBfl2n
wc8RR9ibtIW9QTxyQpRDWhSZJ5Mopbehm0kl6O1PWdw8QJFyZxflbSZZG+sX0auxLqq7sVdN5zDu
mxvherU84dKJOjIBSQ8EH9HVKkasjyUzTSW1VGmC9LHck8VYpmEWRLz50D8xd8fQwCvIbQ4Cz5Qo
pQN10M2T7mO1TGn9mg5QbQyg3FtYkT3aSkjEYBMJVzKzxQQ84Juf/RYlrRcv2vXvQZlDniM7FTED
dL+bZxuNIHLMfML66b+XmlW+6FZe3erYxV6G3dPXdXpZYRAehpbrsAnR+EO7rE+dhMgEBiGATWHP
hzwpvjlJkH+zmuM8Vul+NEinoOCLeSC5/qFxLLzMtOwRX/FJHxprvpHnaR/63ryVaeuSzYR3FY8F
W7aT19lhMsjvakHP+Ssmld8HCe3m7ICkTHZ2kt4AF8WcjBsexVeIGAy5ARL2WXO7Y0Zgu2q61gI8
3+x0D6+ufnyUtExihuMijIcSRA9WXIAn6vNr10zGaqZRtUo0e8E1GhZ3Ty6lrpvXNv+5dOhPizJH
q1dhfQe5lD8bFy4+KAI5UsgjGaZT4N+hDp1vTAKn29S0IccSfMWIF3gOweGC3uniZPfaie7DTNDs
FBqAj+NoXnMEszZVvpioPuLzIiu+hF1GS73pOP6Tg2qHwjrP/k8h6wBTLp40Pk9+LRkgVbjttLEC
N8ZOcPmXumH8WmkIcf+IHJS+4aNR2jrorrtybieMQEF91aC+4EJd3qB+cQ90tnXW5PNHLQyrOloe
1LdbL+5oE9OavwADzC+xtrznRM7tzQqORWkzsLkbnT1IgVL72i9GfGabhsZqCA1sevUG2OhvOaey
NiwDBkTAgki5LBHGb0tMdzIZvkEpmFZlwQcsId63XKoyu4XD7JA4yHVzknVFF4nvfVf89Xtxlksu
gUpqSXKcZK5/DgOekn+WpoWv61AbpUjXOgMYbzRSSHkR3owcGe2lsQpwD54vXmkMoLrhis4diEaT
g0YGu4iYIOYPxUsvp3Bq4TrNLm2T3DimOA9bDki1yEkfk7UzyYxix7T8XQYr8lbMTUAAU+vylMvq
oxoOT5b2yeScCFNM3HtO67cBIbunVM7EQNO0DsufH/4BDObiGFK9WxIJ1mhWenaIeiphFWSfnJDT
RyRNqSWRExcncZCzus6O7jSnXbTVGzipdI/icvw8Fon+Uefy+fR7LrpHbMD59edywug+vdcgWHbW
OGTnRDJJ0KnEeJeITzExecLOzrxtODneAVDc376ZkY7CERAV5Efcg5YE8YRNPGJA5diPSYw2cSZz
z7X8OHuEpvnmhNF8GOZrXms/wzQpTsKBalFx8nLCAg1CZFYnQnAHa8BrDErKj/JbqQ3MDlGjczYS
Y/hI950roMFl9J6RoCGcnLCrDn4LqxH6W88E9dW2pw7aYXi14nqLUS65plo+3vkGxjsJvaASNfwf
6r0JHcyHnI9GEFr/f/gVSouOgqZehdJnydVP/LGs2VI62jdKg/bWyEC5AfulmXEQTcvhq2jtHhYP
09Ia7/t5RAUwDeKeCthDEfbIW9Ck1V7P4/raL869tPz0jac+PU3imFZpwjF/8av81psNiYBJG+60
BGrDKu7zbssZoFs3tVG/Dvny09LJPKCbhNTODavP3hTfcC7qT1J9+m2Ri2y7QDumBTuSfeVP2kVU
tPCUrNGsEg623rj1KpPPLB7SswiznRGjybRdl/kC+m3OJTnkn9H/PBoTcF/K0tWf8g9sEdYdwsZ2
g49xjuQlzAZoyag6gA750hEGIWVXl4QELXo33HCsmxv2KA82+QRxUdVC9YBpLfeScJu6AA6tPNs1
Ee42k77gujfyehtKv55asspvLo4e/IA9Ze7rLk5udiYNqwTALUsI2NIGUuRj/H+qJUvsYzL003mT
p8DE2KqGq0vQEwpnRNBMHc/Ukt655Gi2TQy8l2S3xed6bNH/yVdq8SSFajFH8mmkmN6Ui891ckjT
1EWYVmR77OU8c21E6MePNwcTdLucXapjUBxm03mQ7So5VSdVD48YJKaPVwx8oq3Gx++4WH0S+R/9
cWAsfmutPJU06xWMstWPobc96QN2cFGIOBxY4cpDeXBQT67My+qVMQYYQ9Mp4UMxz10RjDe1WNWg
H1EQvMR+0QCuDi3Gb2N4UYs+0fwe4J0XclKHXiQ8kwYYni25NF7Tn1LjEMqhsR+2+slzQRatXKQj
G/pH+N+GcDlPne1CqieTwmTKyjcyzKgm0Go6lZeAZWjY2Nj5cB8BZsJAQyPumNTuxp+n6OzKBTQZ
zv1Wa124i/Gb2UGvNPoWMbYtX6LkEXKgbKwd9G2kFFCXI8E2IJYxeC4b7zV2SOUAmYWG4Z8/VK/c
jkyXj2NsNBkH/qsOiQ5GzgnTxtlv03vaNd2ejgdtrnGysjMdTXdljUG+MaXTwJbLWKawuWpa0laF
WqKrpisX5HIc4JbcUlLUoepH4HDCGsyrGcF2qDHCOvTP3hk7uGsHSdErNH5jszQ1GQeu328/xv55
oJ0F1aUUAkSm9Q05UrMzsDbz87OIPsbeN4TpzimiH8kopgATMnLoBMwdBoK6ZHKHeMqBknzpiEIm
unJKP49DTJUsPcQFB2I7AQ7QKW8xgcfnj4f6FEePWZrF1ZJhqLlE0jFewzvbl3P8XPbI+7CMaVW/
nMkKWKBVhU9Xq+K9cjO6kiylXimHozY66QHT0oFBkXPyQBh/LBaWZSxTAVoAflTT1P9e0CYA013E
mzQZfjzf1ENOPe60pVljrXdOwo2hqSRNeyq5W9VXsUQqLKEMeOMAmMrOilLyFAumFAdlkV3V40Gp
s3XbkXeX5vyeAG4cBs2wd4KkSoiHxfgABTDQJe/IiPLvCMXqtQG9ZmuJJLoMdk+PxoaXdYLosfoP
QUQ9m1wiDLY2f+akdQk01I+cvwagh0ffnj9HqivR0Hfc4Ta29gY85G3tgIceXdN8mHFiPSABR4xQ
iB6dXejRTACPHdIEeu5i2VV85JY0OpWTWX4sg7Q8oQWozlyw7KCcZTfwjeeLWppmWQ5T19zYtxJ6
Wh2PwNI952XMzITuzEZ9Oda9ttWpvFce1PSreUwFD4myzxvU3nVWnjSUYBL8Wa2spOrOqEO5UwAt
nYwEpFYIcAl5OStc2++c5zXTRgkzjilNTRYhTU+liGS3sg1f2riVkLTxGnrxBAdrrnbLjMCx9ut0
lzAKfhssUgnSNspPg03DHxG9uZrl3ZlRpkCTl3cre3W/8RaOLX96/OqV3iAoW2Y8RV/zzGEUZqbT
mYfbdB6lasmxC3HEHI39Qs947rf3BNgBMoscmz9mxGeLQWRvQ1NhklZLdhR4oQaOIG4Z7Gf8vg7q
q9A1n1NYmYxtE+vayxlzVJntGULhRtnQSmv+25WWFMWd3bZDI23+FYYvYVwBZvbpBx7SGuGCC7ds
05Casx/aAfexd0J777zUCf3ALCt/8MiuN3WV/JWSgtJtypoZmOmxuXKQ61/qElHG/AozYLhmsTm9
lkNChCcto4Pe0zvVBPI2rPz1Qwi3Y9KytNCrgvya0z9Vgw418lhk08RPMErgejHioAQ3iW5mdj8V
PQMQaxEbwl+QsI6rMRdjuQdXaB2BPx1L2dNfZGkvi5gT1h2dfDF20JwoVtKbMMzIpy5xFARazHG9
Uxqezormi9dsQ5eKazHqdhe2RndrO3hQsAe1XdHP4oIOJjrMn/tu6rYuRe/dl4ugU4dpm+TR1g0e
PC+Tz0VTT4fSg6pTxdEu8u3lPgYydaNn+AY5OLrToWGpQJFVRk5Eit/eSyn8buBh83ADEeHyiLr5
DHY3S96+V7Ym+H/3drBasmldQgHNnAoTPQTjbVVZyyW2OvssjM9jyixYyMtAqQyU3mBq+99RHNdH
Ul8Eit0FMGAHzxkmpHNNyWJeuWI3YLtlEtK9EflavPhRDOgz0vFmtN2pTQT8eM6CAPu8mGkWWSFq
tvKxkJ/JkJcxGVMAuIdyp1O0OnWsyqn6qYZx40UK2C6XzjT7w+TRS18ceCAE6HCitzig81UtWvdI
eDh6GhFQaFFgi7tN1lOmJ+/l0Fhf0dK7q5Fq8YautTt0A1qTOCNIryxN52cffwWO/rYI6UNHB/1w
BSS2tETuM0u7NJebhskG0XNUY5xOZuMH2k+dEJGwhE+36He/sUpIiG27Vp0mZH/xR88ps8NqRQim
twunZp9EVnZaFj9GEeOwOVn4WcE+S0ScEnO5OqnVebu86fKHV7+QSjL8ikakJ8Lr2oUs6LWVQmsr
DSHTtiV3Dlxpfe4JGU7d7v5xcANgkezgotCdJtiLQSp6c1yQy998UqufKbjDqWCgVdcHGxnzjtHD
E/zGdMSFAIwvzKojcsK/Iubmdxq59ZaTm34QFm2tJl04J0I4IfuGyftazfnCskZpU3t7QUpjHKNe
HwK/edpz5G6GXJ+IDdIvoSP6zwHHEUWyy2QHTr3KZRuudkFcVsxEqVaHg4JUGBF5TGMwAkmSpyNu
jl0dj9lZFS6qhGH0aR8bI31mo0snMtLI7jE9zVxFGg3iVKfkpNtUrIAHiHXVMUaZ4w5h0DSQGB3Z
ZJp4goZ0Gz5z2AoP1+HgT5/V5UQZ2adoWewTjVxXStOAji0BnmZYK2Zuz2/sbWcPBMqaetl7nSMr
eWotWTsxX4W0D/A+ui4JmfinFRhJLbH7NQ5jJnvp8BkOsHeAcj0yAeVivDn5sSxlIz+1vtYEQB3V
4D6kwieOoc1WoZMAvm3IE5QJVTFgOsKdnK92Rr5m4gp+jiIdP2hiTK68i5wmmQ1SsdZbELPRPT5M
nNcda9DuaiHBzV/5TZ3scG+6m9G0uMQtaH5wF5HWjwZUDGZuV/WqTGuYf6O91jXB02RxCWmyJeW0
J4+PZnqLJxoe3763odG2jLn0Lq/uuu4/uqTE5Mlg+eO52VQFBtlwWXaO5Rlb3cWC5dNZe3waxwCN
TjlWp0mBJyuz+SpHHrdlFOI2dMRtVuPKhk62dqXRDh92y76KeFXhmdTiTf1Iji8DX62PflbkJO0+
nveRk5/+/8QFx/sv9GzbsLB/2IagZLD483+jZycmet9xFv52LiiI4yLM7rj03/JgmXtszUj7FJJc
DUtJ1UB/gr6EosU7cZy2t75R/8xh4Zx8Pet42kUvBmKQ2yRgZo6WwzXsoJj32cKvbWvc5t6zUYMV
1YkI3RpAFpE/o1grg9jc4BJjOsLQyIUIjRCzPKtFA8K+ccsmWqvwi6XNBaxlNlRxG4tguKqQDqZD
LWc4Ei4Ui6Dl2MIwatY2RQm6wCz1L60cJy5gg04u7Mn9tKD6zxr3oVvHztH0E1RnnJZTrDH+Z4s0
xvqbQdVLR81xLjX+2xMfFcmgpbXhQ8+2hT7kR3VDCPH6/38q9v9hmqPtck2qe0vYlsvn878/lcUb
LM0AEr01K8TqmTtsUfx3zNpZSBWzd2HARBQgw9/vCcig3DpjcFJ/xW+j/i7/qywDVJenIcnRrWa/
ZV0Lz3SYst0gv+zYZg7JoImPPzXd0buEOVlLurR4WbOmX2Hbv8Qm89eNUhaHQYLSBr0SdHT5pgoy
UW8imf/nTaxpK8MGzWgGDTcctTai7Kp9qrn8n/fU5trJHVa9ZzZDg/Oc0b36y3/+nnpP/WX1XqQ7
1Uc6ENE+4a/yv+SOGNyQ/3Ef2L7tC1PQnfSF7hmGvE/+7T6wjLjnfGiGew1g7z61QRqpxas5VEe2
Fm7VgzyZJgQzALMiD0+wiVVH2bP04HPcjuOLfCMyQ/gKnkHWR2A0ABFiBHdxm25QCy0PgWQIpjAQ
y56g4s7N6qszYygu8ujHIu+ABpXCcfSmvzsznFN/LQuHhj/8sJE+xapxaBC2lJVTA2DJsZf8WFjZ
D3rR84uhx+3aw2144fOOoBkML34YdEAqLe0lwh0CTVLVzKEG8L82ypM6IxRysGnGOfCWSIdc1KQI
qmFJGYzvCbCulFzF/FLmFmVY2wP/7G3yuhQjDcaFv9FnGkpj0E23vDzRggFWMzPgQijjkekwf47D
KLs3vQsxFNzmllMCmYhlWYPcYtCZAtdWrD+ilLGf45Va6fJu5UhbHGMS5tRRDLiNu/VGMp/N2FhO
Qi4hLnjoaDY7BPEhxcEby37f+PAgnHxxTokDKyVMnX6DLbWC6bYdFt3Ffov7TmiOdReeSG8Dhxmi
rIc7TQeZkpUZB/7R4b5gNzx6uvi94NDc43nTkCzH893g2ar8DzEEGahV+rTPa/pTtBPHfYUhi0Fr
XIHDQ2tW2dwcfg7ntpYgMbeINXJ6c6JXJZG4XzJoeb3uH8Ef75HiheeuI0ReNjVNqTaPU7H3QLjs
pzqYdksxNFfhN1tDiPlWu3W+L6LvhVYTIlLa7R38SLIKaCXc2+hKys7aTNr+FxTDH2ZRxasYeunR
tOP+DpqIkS96z9YSkGhNUT8CJ8CvZH6eKz3Ze7JvCESLFmQlan89pMa3siw7qC5Myqsasm2VElPR
N4weTavUT2XV2S9hSZYhc+IAqqJ2jfi80ITX5R002d2GCn10zFa79Ci6Lok/ZhT4HHejCSF7ko9E
fowReO8RUfjctXRhEdgzBwkoUUa9WPajaICTpfTg2zBmvGX3xy7sxtc+koqEwP3E/H9Xu4Rm04hZ
ALxzA/gUECqiQfOtecMZSWx0iYxo2qDf91X5c8npIXr/wvSkvz8e3SANwUlHM8ERxdQgZIsZSTEO
8RxCR5iBT4d5ak+N5FWpRckmcKF/9RfL2TlTllxqE0J1YzirQFrgzLvgs3mMbOsEG31q6uA349KH
0zgL84aKboTDryGa4jfHx22rFR7p5F1o7j1+9BX7fg4hO/uaSn1LjiBovwi//kFrh5BQjnpX0mBt
JAt5uEWUWJJBAg0aeTPhdnVl3RwK9x0ZUhpaPUbFrVlf1JNTLa4zTMeSeQYorOD0Z6nBi0RERx9U
5ytz02EvEAUbUndARAmWsYSGs+Z8lSS7nrK9y4z6DnBhIqq+mffCzZZ1gOR+jSI/2g2yyRv0cJbd
SBpc7ZagGSOP4dBbOF1O0fhzTEvjxRreygHBMWAx4yoi8WoR2kN2a11z9eDKAwWZbfyR9BPEEje3
DIaXQUCvQYp35SnGUuJPG3NSHIVILAIwtN9dQ77Pn6WOxHupm/POGQTGuH8WZN8m+D+vwM4UVOZ2
8byviY6x++BbpMZ6BsAP/FVEtKQN8Zw6U9aFISci9MnLUC7Db/2URG2/M1CTndRCaKzG/IA6YKrw
GcdSYxN7bkSFqTPUbTEbN2wr1LCwzeSXw0L4lYXdcoMrn0xta5pwoJYzgjoSPOfaPOCVqC9lW/pE
grfNoXcC0rsB3s9J7sO7SM7sSvSbpeaDobN5lly/AprtsYX/QRFiDqdevqo9hEP41w86Ygm2YJjY
+NVvxHF/zi2/3w8SaGRJr37PFJJ6zPg69v4nKwe1VEW0Z1Ei5peEtuMeTIf+1sfV00zmrT1r3yEH
E/4+v4V+2O9DIqwYoMdn257No8H+3UiFliYR7qQ5j1znZ18QM5BElUU3Ygk2ArcauKCpi3nQERhL
UkRMP3SJd40MmBGuIP8BLYmDPS8Dt1w188Vlj4AR2l7/QMIy3UKTIor9Eu2rYHxrYguXSstjfdC1
5ug1hriQEYKQMMXPQ/j6l0wEP2YmWUjjyRvSCjNBnk4nSMu8q5fm8zogaRl2udWdyxIen84Gvi20
1lt1cDOXZQQ4z8ZLEFgDqrRw712TdKSt9kzCnUMWk+EdwSDexUxrHhCR0cajuNqAMhwZy2UetsHY
fvYWHlLHEmerBk3fCWy+YfEVUdicrokV+aQmxY01Jjs1OLb7+nMVoYNZ0qK5dPyyNjQb/x7BGN3/
cHZeS45jWZb9lbF8Rw3EBXBh1tUP1JouQ73APERCa42v73URMRWR0TXZY5OWBiNIOsOdJIB7ztl7
7YiTMIPDsriLoTM+BoXxqcqh4dOQv7QEox69ZN7j9t1A7A+PS+U4li0c7IADVg+8B3+mDwhBCqpb
jZukNTJsOAMnEeKm1sv5Ztn0SfvOt7zS3xTFy+Kn01zH3RWF8QUllnt0smaP5Xe6V3lmXaJUsD41
EthwA9YCGeHQn/wR4t9A9kUFfG2NcXbcuLTb1wzEnBNrqmhja066HxpzAslhp2cBwd0j0+8+RAJc
O5OzXaBoR4OhWsI6RoO2ATMWm1b8nV5YqgipIE6PthIqzsz0SWnmEr3wlel3jYxB5fsoR7q9+KdS
1+xWGKgEa6xW7mdOJ+s+qGpoykV69Bne2EGTPUwT5jPdBFI2zOnnqsWPt7CnPDrF1YgCz5pC+0EO
7teGdN28MqdPnm7dYozJYGt6wuAxptp98gBX2z/kfQBKNZ13tGjKQ0EHfB1Dzn4ssnA+JW1+z8Z5
PM6mGZxHtQmpO019zi+L11iv5JPjOcbeIBDxiN9t85Ob2fTVF4jQ2HNd7AN1El6RZeKZ6gjPYO3v
r1zN5BhViYAFxIJdMchPjpOMF1/1VSozZ9pubFzspF5rXOlh1bcZ1fymSNHLL2LmDBDdgX6+Arfv
hQcIpOySGLghGuUuZ11pxYOGCRRuxlISyhTiVRIXq2WmYenR15ou6C5omZp3FW7B2o5J+bPtx75j
aWQDmd6hbg3XmoYtT85FcJH6tM/A8b/XLBcNdVQkr02Yf4VRSSgQIR917vqYZZp8i/+Mnr8Sx5QO
jknkUu8z+qMr2ZFtbU/D0WTEj4EAxzvLdnfjjJb+OPmGtqGNvI+aUFG6yLNaSYwJmdtmj1oKJCgL
RpRERXJYOFWIEGAjmuYKM2KEtHzQb0L/iPGAQYBZ2CjkbjFIBSXebdCyYHUYIb3OjFe03gLHzrB0
XfoGMzza4IeEPsbOhvtJyF7U05Zi/kHoc0IAOKcLKZklp2XwRUO2s65ZmbNCQjuTOBDERaVjkSH2
I42l/S4y/Kcw84+NGrlG+TzXTFqtq5cHycEL8g9oaq1dTCDkvrTmZ4ggcO/j0F6PjG/Sir50o+A9
uWPtJo9iZcH06YXUt2B6ZsgHWQLZhe+NAJeMX97elapvz9AOiHuuvVnwbRA7TgfdSexL5tQPdmab
B131Ewe01ScX050wjX5cjdoHiyN259X25yXRUG9REkYwLzWVJ5KoDAEUrQFVRxOvdKNPIVrVjzPd
pUtLsD16P5LMxmq09/2k7z17lNe4sEDA0nfYotdeUusaOCaDmYBCI9xokxIv0/X5n+DPEtiwj6Hb
Rx+aqjsxMIu2WiL6Q9do4zrPZlgjo6NzScsjAO/mpnA7g5IZPaHddFu/NIx9Ro4zZzD3KorqGwMG
ShYEB+usxvmR9eLPOLfEpeoTynSzf8anTCOKbvO2GkrrVaLHmqgOLyLz9G1sdV+iUQvWBtg1rlZw
Ms2CriE+sV1T6MU1sLlgmhq4lSjwDsQ4pyxuAoTuI3BSDxgTArhonTGqOufTEG+stMsvFtx4xJAA
EpYNBrxNFxqCg4ABZ5oQHqRYR7B5sPn0XbPCiDeDvinuloPIyLcJI2Smtm+ZVzzBgt/1Vt3tKkQr
W0021bYr+Ye82ZjWGZweZtNZfykV/za2UGrrfnAkPikCZfGKYxdUFx1j/jFY5DMsLiPu50Ot5/qJ
puh8Ii8r7d8spISHwQFFVhVj/IyUq//G7I5QCnKJDtg3yCtStnzbG197ZK7P2YCOH99altsfQvGC
L/ABBMdm0TcQ84dlx4rRXTCF6/PyzUYBgRo5mq8ardCN6CWocb+fz6bbofMOrJcI1MqV7KEJWE7S
H9rM6RgC++mWBiYiEwwKmdM/2xO9qAKIGpDn7nMN0mUta2ANQxSmz3GFM0qf8n69ZqoWXzu1SRrC
8uK4aVDD68GKi5d2SL0eDNFY2Z/jWfB70aS/9I3Z7Ze2stuD3HY0cKBCWSdaldgRxla08+WMklMv
5m0yC/vWKyS+OzrEapB1taN+2NSl01wamzOu+poscymS1uIzyoC75X6sejPk+wQ/1FZGIgwYGCYC
3ISt2gR4zvaWbn9mpE1/fsR6O/fEyAdTlLiriQBCFCQmA4MkSLhK0bxPGHVvJFp6qJ0ZQ5fYzk96
Q1qVnVXVs3CjLybZd4es762L3fWviUZ6EL9jyw95HlNo5/NQeOZjFOS7OkXNq4OcffRxHpBZ+2Db
XrwbLIa1uk2YBGfo4sWaA7mJSvNJU9iquCUBrWnFFROKcW7D2FW5bfsuhOKRqdENa/d3vMHerlGD
WQYL8WZu53H93RLrKl9siJJuTKt20/EDF/oc9YWwKYHDb1MYFadH86A5LIQ1mTWXHkGhcoMuG6JH
pl0VBkiJlKJw2QQW8VqBteYrrPUtE6TZHB6CFoPxsvbgahUw+kPlNVcZHGU2Ja1/rp5kU0jvBOUd
gXZUlNdKIuDo3cjb0lYiNydKTP+YqYQAVWfghWdZ7Ij6bXRaRTzUDCJ0ASCcdFWaLLdS74E/sHzQ
8gyjM1aCQEuGdc7CgIEt5ruMBf0KX4q160xm9ATF0Y6UERq3PH3UoeQfKO5gD9RkuoEd+FqpJuuy
0tAUf7ea57MQYXXqMv1MFPh0TzsPML9nvswupiw1Dl4Gw4Yg9SsuLRCGSjXeR3jMNUu+6BIxaYWU
ZtM7ZP64SawfAWSjNMWbPDvKUO0mHxO3/BQWY3IprDp6L2R0+oYAu72VsqJYqMFdS8FCy9Ki3Zz5
UBfs5v1yTck16MKsrOSTYDA4y+YMzTI5wVMon5A0ufhbCXTMz32dtFfpvsNeYh/Deq4zDsfxgYRp
chpSXE5c4PyTYfb5ejAwef1EnppF0qLvcx5CYVMc2vPwXcyQxGjKNJUNtiw6oUkyVlvKeRH7xGsw
zPZjMR6hOt6XAq0tyo/JHAKLrMduT2jStWVhkSkdlq6qT0n67wR2coHJ2R0syanBK5AYfc+CNXhd
WMx1ghiwh/tMPBcpL0NDhUBbKt/WJPXujC6RD0VBgqNDjucGiUK6QdlEq8zD2B9xQfBV1KRtOB1A
Z0qMPfTJZjurfiL0Mo8/rxmPnnwl+pJ5TEp7f1kMgGdETVKX1w6BD+4BWUBmrvWN6QWocpHxY1xr
cjvalkiBSQXk6x9ZjpJ+gLnrLVFffY12WlsOvNnt+CBBNm5DfjE+rU/RMH6ujHaiKMQej5vmrW1I
2OErHJOqx882jqnfRonBL5CJtg3bBm8dJORSGz84UXYsw9E9Rn/StPHPNrxO6JhwMqFofYk9QnSk
pLHVDTp/ELASJBbz1fX6L5XVHUOleskNZ4W1vzzFiZXuAvEn1IP6MhZ5rm2rTAsfWz35XA+cRAeu
SKvZNYKbjbGnAh6VSCc6iznm3Gb1oP+ne24xB9Yt3MJ0rCaOtRr0hm6Hj02uPHgMgndJmhwdXyM3
BGRsVZLZ22Z9sWkd3raKXMY6n+s9lX+/mbX41E02AZTR+JlfxdxRm249MZKBMoTNVa8LSWBztidB
tADX1WJy1ltyKaJWrMKjo45XoXvNnhwLllhLM5bu4CkB9oX0qCH78RxXdCmiZII7rQPMiJu7BIfG
6qhLLyNrnote05aI/CyiFOZnhxBy4CCYKlJt9+e8EJR0h8XGISiHjyye53VlQ7DDWtFv5XctImOq
K2zlV7sJpqtlDh98L6RLU83mVqp026LrnjWzTQ/m3EXHKvDPSxFEKvNXrxi0o1Hr+oaZB6nlBHen
U6J9DJGAgZTnnRIoI3Vebg4RlEUN/bKmxZ2Vy3JGmtrIPclcD5Xf+/sqQS8Km+y1MemN4Ob8c5Ja
894uuvd0VGmG2Pa8m1Vr0bfme4Fo5GgmrAUsBe/FaDWfvMLArxwyu2ck6u0jtAO3ZZPzCc7QPUiN
yNZhXFn3sdFNcDkgqVKdifJgTN9g3MQnLa2sG3X5GmdQcQVjY2yLkUMtQzywCsqhp/XNkkKv9N2k
yLWDhifGYyq8rkOlLXfgMNpKnpSYwVVq+ngA0F1c0lBY22ES6FMVCqpGBbCXuvcusdrhqs35ITJZ
WREAQxh93WfwFYzkKcsEhWIQElmj43FOcdDs6LQ6VNJPbgOsTLMmMiDG2n4+kPD3FPiYJXn7iWPK
6HBP4JPxvBB/6RjKKh+jFeJWbp5HtxtuS+4wk+4j3n8DsVyv7ykUmD2YfNBJn71g+WOSj00yjnNn
7YalciSjgKiM8ki08QuUt2Bb72inhUj3lGovv/lehv4sz8qH1CmukjwaJSkiftR04TvphrXxE5MK
r4iHx0BmrxJD/C6f+WBHJe2s2+5tUZ6hg9r7OoMZFboDNJ0kIQ1eMS2P9mSinFx7MVQEJezfStN7
0ftQ7CMoFZhEEO0ju8WR5GOeK8CdEySOcPO0QITbpUVKPNZen6hAbPQ8E5hVJGjF2vWEEOtAc1GL
OgAmUCNzxRpQzywbFDH1IQF58rMds9zSnZoIJh+Ne+0SmzgwxDqk9UzSYfyUerr9YeKbE1Nebvrh
hx4NoDYx1xmDPCSlwDulZPBA2I9OWMbJE/axw2WxHgqWsV4Lk2vZVDFxpGWP+HjRNZheSt5M4DIz
1WPW6LWW4AOqh106npZOhj0b4wGjervCHz2C8+kpcp0clwFTmoUrihiaCIgm3k85IyhOrNcxypo7
XUl7L4TxgBMQPrCUt9IavZsrI41P9KMuwRvbtJCQ4wtxtTXzs5ZgVMmzzAc3pYln4sXWOYDnDbIL
vAYVLoRaFbaJKnH70X+xen2y1yKV5W7Sh+DmETOwy3MI013wjNiYhZWtPSY20posmN8pkuDeChL+
ECUUjONXLAfQKjwtuTSs/3fe5OcX6Q/AGET/mMRgKvuMQ2P2CI/nU6x2aVZ8KpW/BaSmf1pujf1Z
X+QJakQC/Wvk3I5tCPbksWFFcic8NQWTOVdnEmz6Z5ryvMs5YzqkQAM5ryRWj36E1rzD29eksACs
1hwuA8feqYzdrY0Atheevu9c06/JvfRdJnP6h3oKs3P7r82Mx5NjOC1xYSV4o75bRq0cCYQ2aR4N
O+sdKVPWA+GrzlMdp6sGbeNsFfVNNn51W261hr3qCtzRHvzFChGWCFeIIeyd74gScseYuNvaowEu
wFpRyfvNnqgZn4OKAcq/LI0z9nEiXLMHDwzwwSTAbDQFdBbo6d2xsMielIaDkGiiNxeFQ7Ifo+Fl
wP53WjbNQOJHIsZ3OaCSXaDcBcsmdOjbVmmKPkXd5ynwfczSNIxj+trqxLGcPQyl/vXs7CZzespo
Kmz0TyKId8KHuI9LnUKABd56kUYvIukJPhMVLaZc/OI2io9eov4RzxpUQd5hvaOF2GXJJqEcJ97G
j6PD4tOsVOMeSRo5v1ZSbGD2/jDktm0q9yxRbyw4Bf96WGXXMG3f6nRoMB1VNojd3LtNHnq4zh5O
rW7ZfKGxEqFWCdd8EYb1gpkMRGHsnAFOyLLb8Q2sm7k/5aUkgHUpffo1Lnv7lBgX0SfZKSp9S6CP
YdbaRig7TLXs+7kxxgQm0ZSCj2FGNar3vF/ckQZuw8E23b0m3KnjQ6fzLjxWkXZ6GLw2fBJYQhji
zZLyrn0TZCzsx4bET4CD7obxCgQ+ZYynRZXd6u4jH/XWIPr5Hudt9cTw/M+8ScS+5jpyYmCwLYIW
G9LIX5uSYLOJvTQH79JKwlIocjY4NaaT14DK66oBon+kMURYQnpqI8JZnuLbSsJxM9LR3HL16k9G
2KT7xUYS4mhnsZ0cR1ZEdBmYGBeRTsRD753GZXCWxhqHoNEQ4SSjS6E2TlduHUiOR1sJdwOFbuoM
Ym5Z3uPXodesxwJdlwWRKFQWSj9Al1cQf1iibWmg/V/pUq/1uBvO3x1imWXQAU+4rqoYD4p8/u2m
O446iuEulx6WQlGTCDfOD+4QWefI1O+NjOQGfCkxcjoQ5VpptGaYGBvEsnK9sJIWRAg520xSUjRJ
oZnZksAdtzwDoNSOozn02UGNcZaKtFOnB4pbrtshL0O/bzgtmzhzhpMzD08VmKdfhmAsHL01ljBU
PGp9oSnFX2zRmTOK8MOQ1S3ZFqa9RgUyY+XVxK33snHnI/feljYgM1iHTFP45u2CEjNSo3DZSC0Y
IqtNarr9RmAL4bAv965aE845hHnHole3Kq3hHaZbfwdB8+QYafAg1QZOHfCNYNYP+UwLL8X/uiFF
R97jxGnWzLZxZ46We++g+Vou7QLw6eE2alE+LHZnCWKWqedifw7cYZ8405Nj5uISZ7O94zcKV+6I
eTPTzKeAiuzsJQMbd3SZCb9foj4WJ6oNkJqkz8rb2ghZD9QOq9AN4gvhU9Y+Da3nCb58v5rUBzyo
jT8iroHFkG1JZqBjzMRsceUYqstSD+bAuAjcOyKBUzLH2tFPwRwrJm7P4OHeVL7HRN3Nd7nFscj0
I39C7Bce8mzI137ovO/N+hGafU1GwcVkXnZenOUkuMPP6Ei1lIX/IdKksZsrhJBugCsdq6IvAXyC
yrPVLHXZGILfNS8k45UZ/aip7JILQCWykJB8v6TUJhkiZYXrjzOobLdTUBEe3Ed43YbZN/a+MTws
vLWfMdJCTl9TNV2hYdYBfAOrbQccBssGwQznr3HAmdtxpdgyWsA5kxKFnrhozvFUkISsWRbGBcs7
D0wzzxYpU8ywt0vq8k+xYyBjWmz+HK39RXjPGsvZ+AV93JADhAu4M4M5EOkHIEJMZGwkQ9RASmfZ
Qs/2kVUlfv3J59qwK5X/DJDQQFOmOIyNReQbZw26YxLHI0EhWpc6W9NERulWZXsNsN2QzkFCrtML
oikkpxrINHQBXUk0I13lVxIj3V1WQt1Yiw4hfguvKCdZMQ2/pMhYQG9Ezm0oIvO7nC2s0LQlDabl
arCCg6GMDpq2j6zoKXXn/j4Im4bUYL6alJSX3uGLUfhmcOdr+9r61Yc6EMaTY5s5xBzdAT2MV75F
G7GWQWTt7Tn/Ok18W3uSdlFiV2iJp0p5uepgb2icGxbjdNrppPDpHKXLQiQKg/EShBLj9GCKzex1
WLsZTW/nEjfSDK4Mia5bYhDvR0hIek57SBT1fPDdaFcKxP3LxlHnKLvO3xkdCoesCdUfmfG0OWq2
TOG8SwPA5uhH4XHZ40N6jAW4McuHuB2ZiiRHp6SdsTy0KQd9qnXlg6F1/l0S+YRKEUk17fKS6MU1
C6iRti6WFDOmL6Cat+BQswNJmo8LaaY1JzK19WLrgq64VR1C2aCMgYtDGa97APfQFENgLEwuZrWe
EKgmzm5lnQP6/4cFgWOpju5ojOe/VxUK+79p3CzTEZYFKUKHp2k4f9W4IQHj162rdF9iBhyYBRxc
IojWHVkL3VQ2D6nQv+ZB/cI6uyfnOeDvmAElbUKZklhdVWfUT9OpKbJ61fV0lKse4FmqJxzYuCnC
RKyHkX47FYy/o8LkLRWUZX6IXYWvumOMR2tg3eVyiK4cNMyY0UGRI0jaaBIGM70b/OlBn56S+FAo
u0ji6cxdQ4dkb/J1T6NLDaB8NmAsmq3HzAdUI6flv3+bPCWuLPBJQZH/+s8/0IDROXINS+iuhR5W
t357mwytr91xDMhi7XLgZpKu8bKJlQKi0aKPrVOYXGgQDjBxTZjQE/H4VDLLvhUN2idPtzBJO23x
SoQmx0cdf5AkBJxQsDvrXJsPHnAvh6jvDgUCoYFLJ3K51TsNrRkws2bMSC3x02eanv192WDcJb1d
YpTJjRSMpXqgzWR/r9WmbcovkVttIqTlx0ox7GsbIfVQiZPHNRyOHHeVZhFtjFzEe1fdB+s8v0aa
hy3RHS6JTltIqCnvz92K2d+mi8uSjgwa/u+iWw1d/7JrqFt687Gdqz3vWMwXqSrfTb2NxsFoSuhj
8zPU5eLSF5W4MTwIV6L16/d8qjUTEC7s6Qi3vxL9e5QBe8VT/MgZW+46arx9UxNJ0OfMHl0VWeap
jcxDrjSyglQWDYSdRDTiV5FJdOQMHZ6jHm/sCUT3j00eoVL5+y+H8H77cjjgMBhv2B50O2l4vytz
41aHY25Tt+vEU60AxW56peFcNpnd/7i17FKDTIQ2nrjmElSpRlnLhi9Py/Wqf4xbNcxowvJu90Ic
6Ppx6dcjjHAMjFg9lGoUnKfA2kXJuQpFEqIOwjtiFFdVBgK/gQEV5KgKM22owY6xkmPK3V0nHQWj
R1zLdmkfNModdIkNLf7YsqDutVPTxGcGmfYLEHCs2cxAOLd5dHdZvbbLXERz/fXfv3Om/rvE1tEt
Q7fVm2c6XOp/l5oLmg+mHWf9XiBWRn863Ry1Kekk3GaH6wmeE323PFC47kevoZZwNLc5LZvWSNrv
t5Zd8a8HUjnT/GKAwVfb/RE6j+QYvw3RPctd4l9h9D93l1soEe3NWGTNetldNrN6kSY+6OgmTjZh
Os46CsbovGxSwXANAjDrLQVMGBW9++fm533GvTHxFi8PGXGKa8RAl2TpzROnTO0O5sTdGAoJtOxG
AEpdlPLpKbPgdy73LRuPA/w4GuUn0EwrJ2aYkjYap0RGuMala5BK0dTEFkOURbXVvChg5nTxG4gZ
do2zzMIWu+RPL3ctIdTLpq7BxLuJ8f63+0NQ7t+zqjmzYelljbX9ed/yo8tPzHFNkcF4YbvwqkNs
BSfhpSg0O4wXo9LnL/ctj/7cxauHp3/Z/37zt8eX3WWTzWCwl1vfX6caimOqp2uaBPFVEhCrWl/1
vNExi6yZPjNFVZvJpDu5WW4GppKOpQgrevUzP59jKnj9z10su8fepuce1CrKSMEzOuafF6hvDPx9
HXqs2nW5FjbURSnSVB+fdVrM44VG3Xgx8EisgR1CS1T3/Xzg526sHghtswcoaqanWJPhzUzrm1nk
rMjq8J6jGGPhl1L5GC1NC1v0aoSkV9+DawNVC2jRfCBbNTrOCtz+PdBW3Vp2qSxzqJaSSEbnKyuA
6mGim7rRDVoLuQdSAmV5gxR5imHjqM3UptSpfhvuoJieyRsQhwA6ynmZgNoeFZ3CV4pw4x+cW4XU
dOsHsbVJCcd8yFSIBxGi4IeUxn+5j0Zpf//784Xz+2rFMTxL4oGwDZf6znbNv65WDOBehp1R2Rtp
/ZBB9fpTu89QJ5+pfoLvAhJ87z7tIA56JSdZNoBboYpmsAgIxjL9DYmDPx4p+wq3HAGa8Q6hBA3P
xMkPdDuQrUy68TA0pfFAXsN8183nZccE3nAdinBrqMnHsmnUeDNQc4z/6+6ArXwVWRzgVfIySif9
FlooRsE2KHUmI/iw9Zwb6W0/NmWIDLwFFLncBRD/x/0WmkdGAgz8stK5OwrnuPgO6R2aOIPoyAYU
nPY5BdmTFTaCoFk1Tbwq5SYL2/F/WBZZ/+bzEAL1mnSFJVk//vZ5TKKNGd3Z9j6iErllUpqPwYCr
NAGykyLIelzuCiFHnXO7fv/zrrjwjUM0IqtN1A81uguVhLKQpR8z7F7JV5aRts837jjOzcnMs2Qk
yJwHqkyM3SYGir5qBLXELw9xhW525HSMezsb4m0FywthB+TSFSsoDz+jt/37b6T4fWHIN9KB62Ma
ludYnjR+ewe8hAuXLmuxzyG51ulXvQcytmwqkSYqT3P6sb/c6SYhSSII91aS0nPHgChEMamnryhg
3T2mBeCCy25UaEdY+WTGUWzpPkoMFVtZBBFz7mzZyuUOZxxw8gc71S5AcV8Ta7k88Mtzljt/edzP
PB8yYi63rZVH+wo5415k7fAxzRJcUaH1mgrTPrsP/8Nbpd6KX9fQvFXA7AxhIO7UTbHYzn6x0/j2
lBhe79h7rpDxkbZA+gxnhPhwPf0ahLVRwFfnjels/M1xXqOfyZldA9+hIIQOwSXO1aiGXCDAmK3e
KBJY8efM773UwhXulGRsj8FmHEnO4Niwb1JtrCm2WVTEN3OkGdGMuDxau1AKOfWo8RhGcv7lmeoV
POLWbeq5e57Gr2EYO8cwG1LStblr2RhoWlZ//+5IVUH8+u64pqHTjDJdSgFcGvZvFUbZImLvAx+T
QJvH258X5uViO7G/DjWmMXxuwUyYPdfz5TlhGGaMovqPemzjSXBxgwfTJ5IFkULFc/9CYjHY4Shu
LssuBYC5EWGZ7Zfd0qglpBQk3suuUU7zTb0QDtb+ZbmrDd6WF8NM9O9fLI2HX18MvuCPFyMzbr4x
cn9cXmckQFrN8v32aDLgj2TUvEQkKewHj1JzrPrmRdc7lKOV8T6pnAElzXQrbKd+Xp7aNTJZJXVF
ZLt6ahDjMp/MAL20eqEMPx+KTyWmV4+KHixyNZj77y+Um97BMb38YXmuLJFuh+loHJfdeZwc2g+d
v1l2VaF3CTHHfX8lS3PNZ+QRy2M6goT98qn/77+4zJr//A/2vxTlBKofKcFfd//zGn2pUeX/2f6H
+rF/Pe3/61kvRcb/v7/QX16Xf/7Hr7d5a9/+srPNmeJPj923enr61nRpu/wO2OXUM/9fH/xf35ZX
eZnKb//840vR5a16tSAq8j9+PKQqakNYvxwf6vV/PHh7y/g5eNz9WxK9/bcf+fbWtP/8wzT/YTs2
0D3HtBxWASZeyeGbesRw/iERCiDgBs3B+Vidr1nYt+E//xDeP1S1ITyBm9sxuZQ1BcJgHnD/4VK3
6S5LLXDomKP/+D9/+A+f4PeP7N/7Bi3OZ385lJdzmwU/gJGnLbkimL9dE8o5oHtWlzBwkxKku49X
LfCr/ahkd6Whv8QFI6QuMbFalPXapRF1o0G+oVRYE3Ph3WAiaLtU9hHG0iQ7OKl4wTvmXIauZw4H
TalwkKJF4ywPHagx5fMG0QB/Hg1Be841Mhf1PKJ5zbL4bvL6IJVw82JDAgw0W3u9baMXI5nBy1We
uU25hBGdEcmjRWWwCsu+OO5cYoyOFeV/mvIbKF6WTcMGiSPGoryyyLecrAQQDznuqQPugxaXfiC8
+dnVb3NW6ftIELFXUqyicEfn6Z/o839rM8JIkqqiZ2Y8USw7q7GeKNeBuE+EWaV68A7+waNI43dA
rXkRQPtrs7WBagX6KiF6ah4NyYTWQObPs7d2guarFTaGQnTVtfTTa1SSPR7YFTPJCfLKhIp91Ixn
28XwlbQfg5gsFn36M7CKLywLt1VSXlGOHPICzWBWXE3stIQbnoHEnSuveHX7jNGklO+CuHgtqQo8
t/tiwbJfTaGhYi/sLVTxgNHAjvnwgzkFLPVQD6Ch/uBH0VOdli2fEInsQfVlbOUTXspSGDfOZTxx
jKy13sJxNHziqRGL0XDeOaHHXCp5kqK7m2J67fIApv67FtoO0QP+HQ3qS+3I9RgQfzaR6WtXQBwK
n1w5G91WlxbAnHLtE0Zk59Bn5XMZRafIcpe8D/jkpfhmF4ZzrTQgoX34nIQpQsdppEEwUo1JRzN2
MtNIInUmgYMOsZpNLzbz0wk8AoqvLHf2kD1aTNz+aagc/WDmVUlYlMAI2YFgrjs/27kQhegxvdjz
1L4Tdftx1nEH2zXKJuM5DUrEw5rA552uXTzwq9QElj7JweDqlm1FHqOLgt+b5KO2CgIPCG0/GptJ
4ASpjaBYRR4h8GXZvIJ2I4fPRqzWB8MXnyzVU1BRN6FeWYWBR7uuK4kCdllZya2pNJqDQbQdCPWN
FYUYQsnK9apQX091jYI5Ok8SanVB8C/8X/gwlUFHLB1WRpJWu27MLkwOiO/QfWst84HJVCE/QQGT
G/ystMZ0guzy1ts5BZCnyHSe/NrYIq9TrIzWXBVJ8ppNUJajjESZUQb3vO34/QPyiK0gynZ2Vmpr
MleYlxGc4VMruM4jKl486E34VRZFcBjiGj+diqgDCjohEVzFtVXurUR8aEpqCm3gc62izeitar4Q
4Dn6q1WOu1h0xtrhKVtc+Ss7YoBEhKC3jXVNow9XfqxiM16nU4UhySjXCFh2TdB7a7wMCNpQfbrh
+DrMydce4CY5EkxabAlBkk/tgSfymST+G+wIRkI+pkhYsN+mpiO5w3zLQ1nhGW1JsRxTyinI+0Ql
h7vCJEouqE2cpSJZx9n7uqB/ZqPaNjOGKJCgu860MYahtjW15mCAeToEbqyoXZ87VyciFovoiSDk
NxB+49Zlwo8rONzPJjye1uXv6eLwaUodpnQaA+C+qca9UWIBTSyyFAhfSPdISUFwtIJwd1pdF8vM
H4y511e91t8tokDWE6SzvYPQkFFiDYeydTA9MO73/OTqukyJrIpE+vpaOd3MB4I7b8LnF4X2Jpvy
Z+h5rRuzlA1M3v6oQE3X8ZWtDDIIHLR1VEwgIAVC6EaGCYFWCdM0FPM1kRbI2KsbPqxyVaL0jdCR
rUdDtTU9rGUap5BY5vKWG5z2h+kS+vktGT7pAz2syhKrsmW2r7vJY4YpmoAlPiL8OhEDFfmEPi+8
V6yrKHi9/jRZWrfxra5at7RuijwpTz3/WAUwEv1qhwrCp8sVfYwrZmmu9zjPqOYCxvVN4h1KO/lC
HNEFuna0IUpQbPKkeQmbhu90QbafTjbrg//oBU9mHGMC1jmbWyEqXrc/abJ+3yBcZ+J9GelBKLBU
tAmSwl4NECPmdLrZwHtTmSPPoNG5cmcM6HmRkPBJhOmMjEFlnlf7gI8KApMBAMVbpbZOpEWd3GLo
zAR9m3csIRdqgAuQB7GtRZ9tnIIcmhLUDF3vaiNLgB0wn08V/10QpB4Lt6h2SRbfqfCusRi+atEm
ixHA+klYw+ZgsBpgXuAkE95lkR3nGUNEiRp+T0jo0VZzP3s0vhbTZG/1wZoYxPFdymcn2ehuyIk/
rPDrd/G+0qN7FPsAjCRRU7JPuAoLsl06vVsbAdA/OyFNtZbj55C/H9QzkcYB2NA46Hfk1OnbwY6+
tOgczAb+FDHmG/gxYm2YWJBaCCuYS7E/wUI8iDJ6Aba6NWjVYYgiA5BwZRAXFE+rMBLfcuwteGpp
cHLUrUu3fptn7GaaiPZJ4LwFreHs3IzQtlZNcVrCWMuyR4+r6fQXSFfLSLbb1C0YVyJa1nYd0Hdw
fU4lU3BzGlmd6+G9MBvxOMtXTrXeqqz4t9LeS1mGcKwKx6a3ogfow5y83hh8fZ2Es3ET0QMDP1+t
hCc3JnnO21DJICHjumvPB/+oZUm0Sig7NwmD4tXYzn+a/8XcmSw3jm1X9FccnsNGd9EMPEHDRqRE
ipIoJScIiUqh73t8vRfq2eEq2+Fnz/yiXkVWplIiQeDec8/Ze+05e0S1wEaLJDSFJ4r+pvYScvGm
GGe83vSGz1Qf7h2J9061Jq0MdVB6bSxVbmXrLqclomCUGYZ1GUH/7qwHuiA1+irllfTd71gNcDnk
tB6DtbdEQNeTOUyvgPhJfG1Q8xMUU7oG0scaoF1if/eTVXpFPgTcPfFXl8m3coDTCHK0PcdEegEf
wifAzFRmdtPHgkFHAxG76MavYpQStFVAbSKe/EaevuVa2Dsy3OdTLgS3Lkpg6EcmEcFR4AVZJdNU
z0EMTbg2yuWJWSLirEzNAcSWeKst/Dc9fpxHzBCxu0ZZt0X4hG7A1chbI8SsKZviEIXiVAm0qQu3
iUSY8SMqsXcQR81+QYPMO+PUFbXiddYY2Sk9oL7kM5W4qNfZzhMu7YyVwfCHWE12xDHfTLv5HgYw
yETrxc4QskTEcemJpcUdFSdfKrMbZ9UAbVS4Dl6g8FDT+jU9MWKi6tSgdyUNjUa9EqaRHzgiGu9y
RjOIPQBapPhZ+sRHwrPOD96msM1dKcdqEbfAXeoaEzbYahuJ3TaN2aM0+1NFM4PuXCt9g8MqDW4X
lAZDUAcTZuq3Ic4TLZYduhvPBCuEgKK/Wh6/GyvQwDN8DezLjHFR0W6T9Q6MjEt7osxNYHmo0a3u
X/GZRPO9yh+FOJXZ+SvRv5Ls00Li0pyXXHY1lo0Ym7ziFuxIHUGBAmm7Xn8OlDnMtnGp3qvwCi7N
VQx/zL5rdT8qJ9nyctulG6KoKSAG5g+Wh+KIB/04IQySM26chJF9EzvggtypMc9LZG0lDdpYWLta
emlwbnTysi8r7ZE817UDuTNH3AxY+kf7Q0L11ShPieHLfA/waLzbjic7d1tkkhlgwq4P3fDQFqoz
zCCPULIJtd50dY8T9LOba4faxBtUhEsEJMshZFHlpg3bKdia4VfSs3ApN8mk7mxxjYF9iNeIJKIb
H2t72NXKqb7ghqS2n859lzhDfZIRlTdG6enBvOmAJpn5G55YV2f8DLfYtXMUqe/II5wmhz4mRRc+
qU2H5wyl2GOfSW6adu5msXeN+jQ2+H/7/UpAr9ftgTN//mb2lqsoum+ZH8UIVA/VV5Fv6upHXhbK
dfUS2zTJjMa3QeCZbPSUNyTLe3yzQ06GJaHuD2Qk7YsOhy229I4iLzIWfEt8MLLiJgFZY9I5Tqh/
5pf6Qoxxd9Z/Sk5xA0IjL7lXgA9U4hfHbUz+an/E9JlFfoDROvSKwjVmTzU3lelj33EEegFUY5Ez
oKaQ3wJMP/Va9WkKnW+vIRTX8Ni6jnrkBjcjdRB2ELVTu1m/bdMHOEBV60+tX1almxyt5+JDnX0M
CaPk28EpVB5Bhc4xhVyBJNlPVzLnp9J4RBGTCGOpD4nuQghM9iOhBALqHHMT1uzWJxtyI5n7ISFq
7TqQoBg+Ep3FzumQXM3xwwmo3+TpUkanEe3+MsKSey2Th3w81lwnvPhD7TUKg0wuvitIUI69FiHG
dIgNlIvv+Sc3S7OxhjdRvbK0NtkmyjYBfah0pzW7KvIGdgbPeA7Sh4x5O6Vi2HGS3dAnLFKmZJz0
vGLZWDT2sdhg82+9UN02bNNAMOtv2Eim/jvJXYKUkg5egVMRSimdMJhJvRuSc31ZGTq5my+EQ7kh
nOHIR+e6qE4lfHi97BzH5ggs6sECFvCSnQdMTk7zi4U1Fk7Lhtu5BimqRCby2AIPsA5G6Aqxqxs3
JIKOA4mKfN6VUN6XmPZwFuFq8iLDD7aJytXy9GfC6Ma6c/rZ1Sd/sh/NetdGLsnURrIzikO77Apq
XEEu5r6cffylInhI8AZyJ42rhOpBRtanc36pl11e38fyO/lVncp4h8BBxkJ2XmF6b0IloOeVZwQK
MokDvtD9IkDUz6JzRA2b2y9yhpB42YVrDhyIVxLM2i/gNOPozeV3xY7N2mE9x9mLFoBuwUjL5zWv
r2ppPzIUvzm80tlPuyMBqKgOd2n2oirbDLMFAU9nQ+fxcvob8cRpzdlow/3HIxp1H9xnSFLyZI8i
EOMgyF8MCMU5L0jXI7yJV1MAWtqD9eoxbaMOqN1kesnhXKPtpBXwsqyKwTNoO0scesGBcJvOfs4/
xVZrPPsk7nHspoZjPYQo4ihwoBxvVkquxAyOiGzfVMCae412sdZ/s8D/CgNfFo4l8CO75WcQPpLj
Y6HIk/cWwa/3NIf48ysldAwfHHdw7WnnbHoKr2HkNncwvYQRJ9xgJigUkrQJhnTbAKSmzwadWbtJ
epiRX2au0X/ynGuda01+RLgUINPQR+dv9g7x1kAeyYIpNNw0jzF56dZpSDdx45iqW9y7/AJurUl8
NTo1ynEevLo4N6FX2Q7H75q654PWSfzD2lFesYaEoCwoXBUOMsQm7GtAUD2PBUYTvHhez/LCpx/v
w/aISL+LvflzVrcE2mWtZ+OagQTMdPdZ2Nu0IxQCSpzsLDlCLdcWfh+75RNvjc8W154kfNK0amOD
mKrvkcgewZmW1cGYYlzv20R60+wtTTUK16F56GJfBlAnnmNgNOkGAVOnnUnNKEIvLx5sixptk3/y
waUowpARbKBG++klnAjv86SZGecW4mpAeQSvT/J5+kPpBQw2RFsmobiZpEcz8rG6q7lngmZlsSi2
Bjhr7WGxt3NztS04C4g9jqryaA07bPfw80uPMZyVHEbporBWR/GF+6dmsNhLeO2pSqcXW7uq6qsF
iTGe/Si09u0V1YpEjlh61FWIKW4XbSESrPnKuRP0xzXofnFWTq3s0uZJ7AdC9ppfsvGU3gh0yuYr
3nUMo0PqjluNFQV9muxJ8guqtdXTyrYy+4sWcn5ABeTzgZjvJUiAhSWVtcwZOawFnthp7YH/yl7M
6IQTwig2dNZa9pgYqJyywWkySk4wosPyU92LSgbtLo0TciB5NGb1UANCpROg0zRCCYuL2hlv6g8m
EiJAVPC4KFK6U3SyFbehqUXJ6yokEtYOlQSxWpwTBCdb1Iv2dzd7WfLSJK5d+kPj0k6CBQICsHtP
Qa/ommMVlIA7hbRWy5kfB4Di6VFe/BiNKMFSAP07n6oIexA799xuFONbCBKAtm0LlsXNJ0+xnA27
bvScRGdipGSwudp2xM+ml1sW3hlnzTlV9wDXFEc3nmbh2amr1X7uJ7xpe9tRpkjv9eJXwQletTkd
FukhCg+J/jO0+x4PcbabxcYmsVx5LjDNKM9U6BS7HkCGWAd24kpTCszpxAcNwLwNXth7wDtlZAiM
0C1cejcwqkAidQ+yDIjnwOYrsf2ZB6Jxx+GzBoOV7VFiScmxfU9wuS78+WZosFqe0vdAfva6nofQ
75c9lGsNdtrTeqw0CIsxdna3pQ4YpgNvW5Jw2++l/qGZWT63WvI2s3gT/c0p6c6jWA2jU+JIZeiW
PEnRRqv86d2wINC4yivXYmrgt7pm8qbMm7JljL6+IaXzw+GLuBg4SNwCeev06Y7VWrMdHPNlug/o
bzUQWbYq4Ktmx+49Dm+KtIlJhMgpNzeDBBJ31zebCSwjaxE/ovEaWEidHyUbMGN2/lhOLg2UaqMu
207sBeoyxZlMAi+9lkaO/gZH6ouWn7Zw7nezO3uubLtdQF3vsvRkrE70v3IXhcYrXRhWJ54bNlqe
ECoERblrQGCL8Ql7Ib5xqlgnN16k8Cj4Fb2InshGgk2TzdS/G+H+q7E4bLrDCTO1X9P66+hyRyn5
JIhJToZ1rIjTu8nhC6kuwCmM+g1hqtK+RPxwdPfamyqeQtoNLF50Tn2QgJYBJIMHpL4r9eNk7gz7
ifKK2gSjERu0MYIu8eIBeIZr/Q5ZievfuH/JRu8fq41+ozyReMhQmPRHPt7goSEoQJAARnjDLtQe
Cw6P6l6XnnJO5TQ1kVCiR9R1n1MlIW5TeMws0lwey8xPlBep8mhs1qXPPQIzfaA26h5myc+NDQ12
gi5q+li2uwifK0q8ENAyDUTzHyUUcb0OC16OH1zxdDpwu3wBnXiLOr/gy9hPVnW2x84Zf2L3kwpH
Qi+sXIX9qNXeoLncx8MGsJMNx7Uj0H2bpzsdMMZVlzFCcLhglfbN9oPKlq/ixeQXdmhIbQr56LBD
U4Yaji3RzFo/bwB8Kn8Dd86TetXpwR4HD9Udt1tzp+iclPmnjmEvxbn+VfDMjMoDpaNN2yyjJ760
MuFbTe/l6kbRT7LuBTScxo3IXos/KhKrvcSfM5lP0M/qS7DvL3rhxYU3XqMPvtkCvg3UiGN8mpVH
JShjqk4dovauNJ4f4MbRo2NPTIJT/WTeF7CDlyB2J7qfgshZL/PmN4RBHUstkSwuh4xyi8dr3UCm
ameUB6lhMGDiVRFEPEbeotSUvPYGCe0epKyDTgoTN9hjvdynVApB3O41R5id33cxtVaj7icJhy1R
LyQC9vazRr+rwETgYOF5LLKK5f6sEvkY5tjDOCD29toXbpd9JQyfkJs36q9wcZV9yxHYdoxH0ieq
D218IYYhXVw+PFv3L9O0Ub6zj8J2oP+oj/At4uusPCzphuKpsLYqVS1hy8hg+ArJp8DnGK7ijPpI
4kvyK7A8DoImlTDFbLHemVLOocbhikACMvQNAcV7rScQgGcx4GSi7rXWg2Wi2aw1LkEneJum5oQ2
035ZrPUlWQHIFdSU5xF/VqK2nOeBEw0v5vBe0m8Ui7oz1R/MUluCfA8Txru6f1OGZHPVtLs9ddxr
LHrQcpfdKCm7uSFcUcGM7o/6yZovS7yNpOB5aX+RkRDKjwl3VIQV7wRubBlo+kWuXvxYUMIquld1
Jz0QQecWnNkSM0UTscoLs3zvyVPv9A3KF2k41lbzFEQ8swsmNZN4+tKtLb+ffgFkpZjDGzqTwmQ/
jaP5Wi8YdTmrBgSzSqcmOwJC7AwfHLkba8ozVtTn1V4/Qq94IbKlws5igfqsF0Kn4DoR/imWgx33
Pp3pPTiMY1gnJ9QDDgkMRzE1Fy1bM+z2gsV6yjEEBblDayOndcnBf1M+4WIiRSWcLjB7zP1ke2Qv
dvtu3o8tOQJTsSDXoaIUa64UlNEKHiJ+NVntfwKlbfCHXjpb7jZZHVziPL/OKp0wIaQPO/rVZUFB
kWNLRzmk2KbsbgzmC0w7OicJUM9CAMFkthrXps7Yq8QwPYVS/lgtgOZrnYpmVAFkGDBKtmOc/KiV
Zm7sSvo0vm3W2ipRO6cdMDnCDXSQnXxXMOmGpj+XfbuTkuitQ95PYEuyRhbf4BcUflpgg9eAuLHw
lH3IilPfwBRwGJrB4lVqta/pX9LmX8sfg5TKyUE6/YaoSd0tEZx4zcb4ytjJp8EnDotBq5JsssQt
54oZT/x7ECmLpkjeUiMTvpZE7CVQ0HQ1fzHU8BxKP01Sv5mJC5HvAEXuses/hJafUdO4c7loLrEe
rkxUy7a3zbNStsqTruKl1njOwqiQNn1qti4cAo0jD9PWrrAfqjV6G/8N42WDWBs94PgZmyzzdUkR
lQIlFIOR+XV0DobO9gEl9axjLYksNrUwAIXamgpc2vcxNyzP4EowJAPIX35HDXC7NiKkQSvAjXa4
bJw2fcs0KqYuBg1Rj4S5inS31ObvNCJOfcbsDk8gZF4K6XKshTPA8HTTbsncMovwNmfWW1LRQSXU
IgSDQ3VtUsHif9K3siB+WPfkxr6Yo71niDBzts73g46bx46idzvCyzMxPOKcOM+ctJqcahw+opq8
K8Rgg/GXydXAweMhD0s9NUdUEuvyq2gRt2gYZJguQUCzf1WauOedPMGy5ETmN2lytDX63hKDOceu
aIEWyejqgXZTUvE7KwpaV7TdGdpUtyXW2ULsEFdfUPJ4qf2uroZnTcdN3Qf4LqFvOZLQEORSr2nq
lwg7cv9gH/Uz9V2qGA55qkSyJfSzi4iA3QLD2wMJe/Qw800WpVdFK99iiGejpZN2usqaLMRZ3AE9
R7mABmtp0+0r26uV5o0L2bDCsMpnglu4Nlr2c4nbebSuo8VpASXPqtcSv0Yr2gea/IW/zIf6yLES
NVsK365fg/wWBjybIpPwNloJFg9DeQvPhpRh8p9Sag1AX7iMIj4zQtJIkj5YAmwvCKZqE3TTq0iJ
YlFz7F5NlrCZpjjRTXWTKiZGRjP/TuE6AiHCMaa20EUHgkyaEhtv3tMjKCwMuQzt34KxIWZdCTjJ
KB+mJSxPZgCzUUxyF4E89h14+Y4U6XGcjmJ97+bU3ADF+GaTsBeXLYcPtjmIA1ezFy/klGxCm80e
bDHcwiSGClR7amSqT4E1//Q1p3eb0OjJZKpsjIXO8jcxVuBiBSgVJOYPMwuKEXUEfS75rZXeoMTs
WOR+jLjZKxFGCbmsc+JYWNmVgRMYtmSmDcm2ncPXqaFMbpKTnqsDw3JjrzA69/UW16A9tWSQUiVn
43C2svk0DTSZUpNGLxt3nJnWTntW4uwqFYTpZXYE2oIWTTDzkoZm8lGf742wxPytzF9zEm9HgVdJ
pQcohpBWCuAGs51+dJOdo9NDv+3bi1iSQ4P/xyNXvd4UUg5UhUYBI/1gNq6dSlIpKol0otSvUlYS
xH/U3yOtJp5CxxgyAgDJaHJM09po/TnI9NqPorUPZMJGWaeY+Ty/B7p0lur8I0imFsRgBFKvpLK2
oTnjKIK+1XjIfQmObNSYrnl8LKyU/o6SO11a9+4AMRRWDoVF1DgBytwNM0/IXUyGIhF9CHNdtZW2
duSqeVvmctvJliNP6Qv8CmCdkLMoXUEEaoLIwR6kbVKzB6rGeFoC7K7WWFyXTlQP4Vxc27KkLUib
ptfLDRJ9X9NJ4RhnGkemIj+BBOOopBA9r5d03tG2yTUZsmpDrkwcoUCzpRtZ52SLejLRR04fA1yp
MaKJVL+ifjqNmvIrgkIhzPwhkVuCAqiHct0fNNyzlp4cK5lJrfZOVvIlayK8hfUaZzBZyTYvfmlm
wy40Fbc+pSmJZONhTNpzU9ChSuFb4fV5i1Lx/WnJxU1pZqZUyq8iikk7SG222Sp9x+edwpJFWT7o
maNTqCFB5riVctg2yhpsxSB203Mwa7YHNppgA/k1hg1zHOPugy1k8SWt/MoHsuzVWnrom8eoCzI+
T5XGdS54ZGSmzboILYbv0V6xDMuxc2g+9lAAeIpN355vvWqWK8WEFpwAfzvmHSrO/NQvkqeVCgZt
w/4iPEDsGN6W8VT65djc5wCpYYzdKEmTF+aQz+Mc3k0S4T3mJ4pXqzR2R51QOlBcTqEt9zwarHWo
7eVR1u+JCb+SYqLslSGgG6QXACHT6alKCMZC/p6yYXhpxE6Ko5g+uiWOtqju0xjsmxLhk0pKnp+H
w5OZt0DceHwgYzV7U2fCFzf1WSm686KqHmHqliM0VdqGJaedHqg1968TtuQNmiVKas5JeWPhg1oE
ighz2g1BBGx8RfKOAWoXnq9ZP9dqIHOSN25BIT0Pmrbtmuo9DJffSCpUBiwMLNBVWfhw55pYjFpr
QM4z5sEeDSGnY+pRZy+oZ2iRpAiaBtv8zCdd96RwpK0HbkmUsmN1HDcYuh8z2fweBTjPindSu4PJ
OFCOl9QzVkhCZ44VrS4t2eUiUD3Dml7tkLFUV6lfY6Rgk+6Lzxpxkd+WNKrbefStBQdZ29LLbYF2
yCarGywLw6+KeWB8Ulwhhmo7VTSveg2gZZLKpyUu2SfrO66QwWebxzJq6e96o8NxMBiVKAkxCErX
H/IcRAxb2k4UDZTosSCrAsngWq8xt4ltL1nMEd8iW6IUvPXEEobWTxBml6WejmZjIToxI9WdusqT
opaoOFxo6dKvg95ucYfI3Op0mjMGL5oIb1nxnRtQtqZ8H9ZvEWS4vVTXE2jXCmWgdDVTepayWixs
tWzbDRwWFzWNtU1B2rtJiw2R1l9IthIkA3jtcUK8yIiuhDRcSqMo3GZfem/k3hgXO5jokivDH1Bl
7dPi3KtKSuxPC8+ulq46qdAaGaGMG2KdKteOPmyllnBih9+VpvDhh5rMAFEnepBmH7Elh/koLAWr
akq1pHVggK3+bNoAc9X6QwerjEtx4GSpB+9WhVWkk+lXJLXp2G9WQbu16bovJMZ9z0kmbq9LJCTG
hyfLnOmRqqW/TOQHGsC1EuxRQnBHTt2vVC94FYG50xLGf22tDDuT9J65ot+kNW/D1B6bsviVxuZp
NKIj0qTvWur8MaDZX+BmpBtb63RKQjFcu76EiSjoTIf1h4Yg2MXS2pHF81EJIihNhqY17Vv0ZxVt
OIK1xcDWLSXhhkx4Tre6GaKEqqELcblaHr2kAdDU6doj2X0F0CtaBWJIeN4lFZTYr3H5AF1ZgeFA
7FWl16g4lGr+HJJPz7lNMP/v5JaiV9vXYt3iSznbYElyc/SULnQD2R2oXNOC4Cw1JEZVWpbXpZmO
KYRLT8E17CSxfgOv7wsSYxnSwvkrwfoPGmCpMp3BlWgv/TyszDniteHDceHrF0j1b1VuPkQqR7YO
Y0+aq+1G9zMtJbOyKGVfl9bY0txVkVZxQ0BNUML5OQhlA5xQ7wmZ4UpTW4e6zgIGLbMvlTSDqokT
9AhpBzDTDny9ttWUwgM6mTwNrc1eBWk5lxjDCIAbf6QrWmOmMLkCxQUlfwdcMvWgaXde20z3rjaD
LTJgGL2BzZQG9M8BpyTHsg5INo733+Cji4fAFHulUKWd1GSfy0DyhDbWfioFe9kYBAyngmZ6Dnwb
zAuqpiaQtnokgCRNUrtZmuAIgL4+GQZurg6aPG2IqD84AUJDzmdEdcpwu1IZOxSU5YteLnshtZWv
kyMtS2OxM8ZsPYc/tspChzUcPhEeVi4a1mkX9RWVwih1bkti54Zj7aYYU7j0EQ06FAZnvU+Kx5Eu
nWXnT2ksrzycGEGWMdJTKcW2Q4UrgYt8qHtGbZZxR4AdPmRjM+6S2TrAJSSdCeTlTsxQrMSyvNj5
aG+mkIIb2grTE21yUd62u0EjsoEc9e6h7Gm0qWAELpHNWSuJYpnIKhf2Zwg3INSnhKOdWLKdYQ0+
sYfRLqSVQYSRfjH0edwhO06dfICpB2/kUQvJTrRs2hJZzPlHtCwoliywr6LrLFVkUwmhxMiJVb+0
TdiFTPgZhG/NdJxP1Xp/1yxLTUkkAOt17bcDpSKmFw5bqrb940cUE3mbImYcyeFR2+QphAQdrHuS
1Li2lHTTtsW0zVrlNlZq+lS19U8XTBcEmgTjjGxLiciHjVIBJI2z0vBmMjVcpc5inkoWK9VQejpO
aspEBzWZ3BCuQ+DqnE/kSpLCUZjNnrWyPhi97YUA9NzCQntYmRWlDhEIO2OwPuvVrD5MMEXiCi3g
GLZumcTCXdaEP2sBfGeqA3Y8IhhMKacjONaPKLNVmjJdudeG9NPCybBPFdIacHSOMoB+SR5n4rOC
JzCRjCLTBqdamaDCIEhWj1j1TNDsY4LDu1zPY8MqwZ07DSFrfYOxkCB6BQA8aTP1CPlxO+I0vHLE
BZu2cgnL2p42oioKX5otBLxZAHJ+YoxmxLr5Kmgf5CZYHlPvPtseq9AYbI1eMj4NjXZEoeqf8EAp
PNCMtUY8nqwqgUsaNh2XqNgOSqofhqxFsab1zK9pL2X5zBQZvoBm0uId+A67rM1hXi8WvxdrrzNJ
Xi9xMe3Q6VO1ZkheeI5/VkgQLMcfFUX6Tu92Mu4uMky6L0Oy3+2cPmGmWjO6au11qLX7iIw2HYtt
pcvmQUwhEZuhjqw6fuAioi+oS8upLbD/hdFtEWCdekQCcggS2ezGj6aecU6asAhy3ezcgPTclFoF
rRHRt016HIJ0XoMFAU9oy49hFTYAySml37gCTPryJwo4Is4seoQn7vVYetdbnbgAlIQEdFuwMXm9
tannbqCi/x/sftc1Y7iPcXRT+7uaUT5gNltoFtAQiyc6DWC1q4phXjaG9S6mdI8McwChjPAMfOMp
0dEnmWZzbyP+DGQifY5kosCPishNk349yMiF1xakNYB8TmVaIGGrPtgSneZwlOwt6JcDB+QGRNfB
1ON5YwMf35FuihpwUjgfATzaqG0NumphyqvGHSN0pMJdinyDqTWJXsPJCuGNyAxWG51bi1ByYJsB
t6PI3tsgg/2OJqoHXZiPZBhKTAjsITsvEsqzuBHvBr0KSi1jZ82pp2B7YigcvARdG+xi41PI60Ur
qx5icHCU8/63EcvZvvXHOk95+TOHlaA92WMAT3ab5ytTJN/qJn3TOYsl36B5iHAFcGlJnUaznyzg
amWIZeT81r12sW0Uk9IY1Ltaqvah1YkNfnLuPqRnaYGmuzWifUdrz2Q8uFg9+YI1CSyQ1AEv5JYK
TM9SEfzZ6IxbmHVhgwZl1OlgjEXtQ72tGRtmToD57aEIf/dtmF/ZzLZKPVmOWRir9lAudoJzqpqV
YpdFzCPNglNpYnDPmuPzoEyvRbyEz7Y1PPOtUQkrKuFUK20yVsPXni55AG2Qnbmww2CLX6BwSQdj
bgEhj5uBLDNq2uIgyzj+qpZFopPjfTMPxctEXGkXExFZSdztCDwls/+wQSszXIdvNOhM8epAGhxF
b9/HiH55isiRY1wFoyXpGgxr9AuCRkfhXyGBwzhAbagi8pEsV9JD2ulISIjC/RWbBoquRvqMem5T
TJGBk2n6G8vBXC0dRw2QhLVKMWkBeN6iBBF5ayAXYZcIYgoHsYJq47iHsTBekigkZNCUL1XNQb2L
p4NUtVtk44hbs6ndxLwUPMz6DtIaedbzwuKZXxozALYxI17FIvtu5oRBMDqQ36RBNh51eFIoEptl
a2j5fFyYAixxjt1DQgyc5Uu7BxGF7MLG9IL+O9j83x1h/72L6y/msP+daWz7u1z9VO0fjq8/Ocv+
HxrCVuvwP/+77eq/+MG2eNKK9vf8Zz/Y+jd+f66mL0n9J0VYZCla9DJkW1c1ktr+5gfjjwxOyybE
U12xZcNc/+g/DGGYxGTblE1DV4B4YLn8d0uY/U+azf9gvigKeEBd+b9YwtS/2qRJ61staQpya8oV
zVTEChD5k/MVdgxtVBv/clSGbkKih4mgk9FVbJ8X6qWCGV1gXNPx2GtnCFOOHZxV8TUMKu0+Dmnx
c0Jppc9niKsNlZGBbLNhXjjfOwQRf7qu/2Zn+4eiz89lXHTtv/zjX7Mf/8tLNeS/vlQgUzggqmyi
C3drm2O73AbBFAUvgdQfFRgi//OPA/HHN/wP3+u//UDdgjiDX85W5fXa/enaZHOQVzNmK2e9Lt3Y
7HRT+uPXWc54Uz0WLPa7odnFqO314t5UzxMVWjoc7ejYZu9d+TzX95wJXWzSWVbYoY858muJfQd1
yXWM30cOT7YKPR2VLd+kUK9q17hce4pqf5qus0TQePRuxsd8vKd8hSLudIaM8LmWEtwYi2erisOP
G5UUJx3iDL6mr670ppb8WGfvcdm4Vp/icthl033KnxPpAPreWel9L3W3gde8GHeIi0ws72p/tUTo
G+q9MM7jdC2ZcvG9AQ2vOac0NEaEN3deXTrdw+DMC4ET6Ub0upj0ItbgGmTaNe+P6IUWQfsRVTd4
VRird2oSyEjUQoxOYwU4PMB2RklZeTWsqxo/Wxnz+omGVHxHxtDzezgjxiOOveBHdNfSOEvLkT/M
auzpSD+S6hr1k4fZJUB0lcR36mLafVdzVV2jv8qPWVHj0z3rEoOS8RrSag7DI0dcRzNpBFHwBeGx
q48NKsgh4cJKV05bPXraEYE81dJofSkEmKxfmU+Sn7EBFIcMUvN8HyswhjSiuI6DOITRjp9oou+x
m2uTva9/Qw+uQbSTuDIa5CAciEApU0R582HSmbDwRM3KmfpjqI5ZShhHjr2mxerAOAzpR77j/a5X
TON1VCUpOyOKliBB+0cbh76loLdr8v9avlo2EFXr0HR3qNvrE7i+ftn4KshL4YmW7LPMy+QH1sq1
w642U0gpyTM/XpAHst5/Qrs3+nl9/Cu+pHzms2/6+/qjI0YqdHFj7v71dfFVY8i3rPnM1o3uyKvn
PXBncuN0FbJeXIvnmGEJjJdxUB1+Ow0Oxfhcyw7gd3a556R9Vf+4Y3gW+NT4HSYSTnsoqLR0mM9/
5xH+KwLhb0+whXNdwXQLxec/IxAg6FuZ2XZMMGk4xbnqzm9wGAP1JsFkhGOcxAxHsU/EyRHjKYaT
AoZTDI7tVnP/qk0ABCf3+CQSjbuiOAbWLc1u+vD31pq/Ypr+9jptIRu6raiGbGvsH39eaYBXJngk
WNrglDlle+OfqbusSxuQc5Y7+gF/Z3WjcfnfrG62Zem6zt6k2tZ/Wk67jlznkbuJI+WDAvIjKAxH
nmkWjdsAXyjoI046XJOOTPYKT4SB3Bnog2RdOvQbKJHy+Y8rsdYvwYiytY/XQYHTY6RomfjoXjlf
1r/Ff8Ut4I8d2UOIRvnqWMB3LaixL9IINaRDKUEU0xJ1CM81b/3eq4hsJu6TARbtQwYG9FcSJqlF
e4u1Dk154bbZy2IgNVOPpHXR77qNAd9+uaEvMSU3QhlXBJeuuynYLPhrfEEW3FSwObwsRqQ0tWTX
sniD6HgFzeecHGqqR2cOkcmSjJda6K/Cz/Utrdcj1C4kNzpAC+FQv/BzTAUD7afgLDZY0m590UIc
BbcGRx5HqVc7He9Bvg2V4nKrLTRSgVU6aDE4t1z4hNer26Ci4ZdcyoS3ZXGB5H8l77yW40ayP/0q
+wL4B0wmzC1ZhixDUzSSeIMQRQne28TT75dg73S3ZrYn9nojuivKUFVAupN5zs8MOZCf09Sz4Rz1
BzF+JEhZ6zf0ZdH+FrddNCfpXfi4NbhxG/GFS9K+0Xd0jm4wv36rmoFcHwyL3tzpy2YrsgvbCCA8
PQld09oOuPUq/JZqxY1xXRbwBxTpIRNA7lMXvm1c1q4uxYVedDvSZckV0LMaSDPfnGVsXWkULo9G
bbgX/ipwMS6CG0ly7nPGVeBmJAMYGsfW05aeILSijFaoKL1zEtN3FU/oLWO+qluUUKCPB9ybbnfH
AZaJRZZNdhqeBdfOxawDFFBWDm0ha4GO8IcFBM7OYMZwQfp9/XoGVQr5DAWUt3r2n2M0go3vAfQ9
d/kR1ocWI9uPCds/+ln3WmvxdQD9yZbrHY9h7nT76Tuhv/Xv6CEIDuVqo5/ov14YLDHmpnqc6iHQ
wQOP00HHLrq1ZSHkGY1Ir8GTpyRJJ5bXFhkq/YHV7u3qTbeN3r5kxBST2ZaWCJByn4wSOmF232DZ
E6UvTCw9OArA/z2XlGntd8UFK+adDuY3QG7SN0Lf2IC72jsVbUIaDGnvq+g8M0b0F69LHJ3Kwf9N
X/AIFop84lUMZpYBhVvkhhVuIQOAuvVV5Ujyr6yA/UVfIRfb08JjhhF2/gb5Xb+jLzsKLiW1oJie
RfVk7Q5oGCa36ZXXevHSI03zlvS3wJzdVqS4DSDpVkxF37mUMFwYXRJXLL3w6r+qiwQPGlo/oVtp
VR8NFT2j9Mhpu2LDxeYt2ir+pXWYNZjZTPwDukPljH6iqdNATS+Q4WjfDP8t0kxdFhV9VyWQicqn
osngZ6WgXwzBUc+/50oyGBUVaNDhoi9Af6euT+rvE8lbCPYqoeclRQ0I/TcD+0/wIdQqLJTj8w1V
Y1CZxfUoOYAlbzQOM0PfRK4nyrTX4SazKNQzC/S9DAxV/XEBe1d3Jf/GauEGuVeTy95br3s2Y48m
NyzWQXWpRA8eicWZ9SqM3nOA6651rRtTXy2Xrz9ozbNv/zI5Q+oPdFxjGJH518vOUjxxVchwg+TF
ZK496XCnVygGV2dcKoNNBR3AONJNadhvAelvYtDAn0hSPnruDMtlZtHwx3arL1NHKc65pG6sdcyE
QQ1FifoOba+7hpXIZgmOalgNtCj9xawIiAv6F3SkLdYhpPscOUXYfvQvu/uMwGE3W3PnZpB/afjs
NAE30/3oEKYtYohs9owCbq4W4sq3u70ffE8hMDntNgop+HJR+h8O0z5njuhfT6ljcx6CwvosDaBV
0NpYh7kR3dY6gAkwRouUwBKcjb7JhYDY4KxH0+a+vdGtreOFHmM6ftjsDPlIr4p45ohwUxqMUg9k
cUQGfUEYF+AnTQAISY9jPXb1AKQL9NUofkgvggELoG75hBx521306PBp54qo2xS44en5k4E/S/q9
Dp/84NodNJReOokSLXZAetnToeszaAxsV3VQhuR7rePMur7yng6V80yMZe7qaBS3b8w7Ha9ZzPin
kDDxlqTRLR06wxq0A3OCqczip7qTXgNNWl9/NR9E8xuPjEuPCaEnhX6/lnzWvilmOYX2Kx93GzTG
wOSTrYAA/8rwkfxQhUYmU9J407+stwkJq5Me5jpE6xvR61o2oF/IOqZjOD+me4cOs2luvXD882bx
Px33fFcLZpH/x0ltPSr/5bg3o/c3BQK4fxn2FPRZgAkJeiPCPZpExw7CBPNZN6fepukxRbDVT2k/
7rjgJKyiJ7jmOnzp+bzObZXr4Mz8+gyngcU30V/6nzvj8qYnrl47muh7IOHpZRumqT/VW8nNsqzp
UaiXeySCtzreoj4DLYqfZ81oWRen8k2ykZ0vulX0mw3Ti1EEH/paN1K75Jt/bijn78qY627Vd13L
R+WOlJdl6nPzXxrKju1SmCiIXxWoe+n7J8AxdnTQ7UHhjO23ob4ibsnlxOJLHNRRVK9DLiFbj3/9
HL7m59pEA7PaBgkgL0h5OoToCakXPb3FoF29xd4waP75JqxV0+u30z134aP45UqP0vpvp3t7nFG1
cnEl0AOL3uZSE8Aj/h7wp9630es4U+oWZcOh79LQS473plh/9baFP9FRnz9jp1J/GN5liNig8Ifs
DHW881o2IazfekPD2YGfwS8e/NibniGyc9bFZYmeSrBgzoiE7PKm/3xy33Q/TwX9TNvo//WKqfd/
/JA9iw0yqKSDmR3TSW989Cc6QjK+9JKK6866z2BphLK+hkQdZ9Y1mMUzz549azub7/obSqIg1tNw
R5D0VwSkztyVIeube9F70fWu+TO9mWQ3w6jjGdsbDgjgLXipw42OjTqGri31OTn1NsVGNdkwWCI/
NziOe2eDE2HN0gFTD1wdJPuigLMGH4c4ogOAjhukpEBBfbTgLBr5xkKkjw0EiYQ21/v1nvvTc9BI
2QzzP6XWFDqHyzl5DMIthwr9zawvemMSmie9wrPS6GUbcSZ9Pbh8bwBKFt6DnifORcdAvf7WhB8+
ZrNTpeIKv1+9ivPPsTfcmuaFqKTvUdL6vGkkTzoS676cEKrQd6UjJz/Pwqm7X6+V/JN/Hrb/ISXl
m1hcMGZtpLGD36TYsil3xhD7eb3ksBbxn45wOmLwqzoE/PPPrfrAv08SEyEr4QskcDlJ/32qC2q7
iD19/p4eZ0Cr9YhnqOku4Fij95AAcInJGCB3B0dht8TaTdP71T0bKbY0+qhHK9OTivCP/cXbP1/k
f2oTz0R0iwSmyar02zXG4eCILHQmPU/1Pr2Pdnrzo3cQdD/tsv7cH8pjf5PV+lde+ndhtP8f0+C2
oGH/73lwyBP9z4//hSdV9FEVf82Gr//wMx1u/Q+eT5L8te0LB1XlAKm1P7Lh/v+4Dp7UpLo9IBMO
qmf/yoa7JsppvkfnrrlwOvqv2XBSJp4bOJbn2m4gnf+XbLj1d3k0iSqa7QoPiBDXBqzY/S0nYo5O
4rp1DGybWilWwGyv5v5RONmWNGsoe+9kP9XhEp3Xh9lM65u6xWGntHuYNmM8UQut5KuRJu9OuAyf
knxUT/6zfpst9fT+63SU0vV9h2Yj+0++/vfpmGW4npQIj16jhNbfuiMGjoVj3k0UEx5UzQoXOl24
X1+uDxVpVDSojK9kBQddOjIeWss3rps6kZsaT3NyXCX8LkEuMOjxYAeUWm/w6SIUBdljncs9ygHt
iX4rntFfr5EnDMrbfvTuI0kSeOpMXdyXB2pgGMvgMg3qqjA5PxkZgvty2g8ySd67kIKcX3bVTuTi
vQILDqTqmhShcYeAPvkle55A6JbxbUS+lkDYF692YDy4bWdf5X1nuXtPoRM7D+7MFrnO1G2NR2O1
4JXnIwJGOgM6W5Pg6eyP1huCdMl7WhOXysajaLxixyL5CiIyeSo44RqWGOHrl4FWQc5eiwB9MRuH
PSBtprVzGhJ+FRjkUzcFxfOkwEnIwcGr8PPeWheMlZwg8qb58OY0Yn5w3a8qAfkihlbt68ENHjFl
iq/mMdgFTWK8G0DYUUIbfgrX+mWKfnjxrTrcLlN/G6M1sqt96yHyNCwn08a4jVM8F2aUPSvCWQhx
SGXkqBwD8QC3QlPZbQuQI9GlasqJTohAyvTqxort+Mbt3Wf0+ZbHRmB4VVpRfrI5SOyqiZ1NF2BN
EEQxbrLIUPaFMT/Mhkt6qanuC0c610GdWM8OOKVDblNuXV9mRMF7/FKCe3t07RcXC8V7tzU+Xw2m
gbSTWRw8FR1SVcPFVRXKONE8GPuGIxh4yk2f1PExs0uM8UBY+svyknaYPiIhi2T0hM0MMqfYK3b3
6wOKoQAcjeQ8d9GE+h8ryaHGTvSmADx6dgEYc/ya1Fcy8vbGqAENSAmG3rO8Z6wiu8dKqPkBaXhF
CrOBnYmRNjKyHSoaoBCrxJC3RlT/7C1/gQiZA6b0MrbgWH8lH1Zd3IZgqb+idV9sW+QIOhV4T5Yt
ntAxzu7rQ6Kc9qTMpoPPg4uKMTnADq/KoqGwwJOp9HS5B/7saMJitQbw6KMtjWMfOs+DD2qQzU1p
78COPmJsoH4onhjptHwzINCx340gpPZsNQRLSSLkuO1qhTwfkOBsh9x8t5uBET7W49Z1s+YxEb33
6BZpfq5leY4ao3+wwyU7C1VhBQvhZWNF9gVl+O649l0epR9u8rKYBTgF3Zklb6RBBg136O78uvaO
Tumeu16Yp0E/BFrhbtA1accqjGOIXPI+KTvFptGrtz1l/e8pEKVpbJtnEyha6kcNahSm+TL3CPP4
Rpp+r6rmAX5Y/P6X6PIfqoGW/LfFmkx5YEkTEz+HGOD9Fvet3BaJ23JIblso1umcJsf1oZm6P579
+Z4cW1L7MF7ETaxpCj0kuXRAZbfVFnWdBQanBW0DbgV0OrLsJlWworqzGyhxY1o+zNYsnxznw3Wb
9rK+GH1MtkUYdjfrS1e57cFpY4R8Jqu6bZyIrpcOPilJi2tgl1v3fg64pLWxrV44XZ0wcsUCsItO
RZ8YIZQlIFXS/zb6S3KTIln3XAI03xsLxdiYqX+ZgdW7cNwp2dTe8JobU43fNrzyuGPU5Lh8Opn3
dfDAyTt2oh4dowp2E8y0LSDnZLda7wo0gqbIdg6jsr4Cz4HT52MGvSId+/m+GdCZKiME5YxAfJ9Z
i7HABI+d3CaJmV6cBtSVhRjb1pqgkoqpeEf0SR3dyd4Wra6G+RlYEf0QhXXdcNaZH5vZNKleBsOu
QrN+2yGQ9Aw25A4z5b1hJwKqL3pq9E1bX0uzqq6MPLDIofbqLjXw1qbG11FcBB67TgI/FtecP9EB
WczM3BdxT9l0If8jWQ5eiqlF8MFEtHAd3uO8ACKRdXD9uXRBwti7GB3a+BUhHGYamBMGSJzgaPC1
cdWbw6p/Yw85zQLsUB3QfG7P68M09eFuLkDJdE0FTVrFAF+gPiG9ODTquOTih1NNcIqXFIAVuJhh
x0YJRBI5ys04xnhZpZC4YJndFpKa8kZ4NVwe9CzGQpjHNlDeGaR8vIuWHMWOFE56kCOmhWciUkp+
01yZjtFd7ALJl2ke7ouK7MA/T6jfFNPZ/ABjYiZJDvheYDmuLqb95Vi/MCoHzyx0slvKYw3dLxCD
sZFNED/JOucheITMA/QWmhnIy7o82lmDaZDRZodl7rr7NEqLH2IEBMn6ZWxa0USbsYEK3vR+eWdJ
67gM1gs0Lv8yNqAKRqgRdUWmGLQglq6mqfnC+QXvlJ0N+0DlAgSixRE9B8GwS6olOVqjVP/FaMjW
C8XfdlWuqw109BICaBvIxd9vPNRQ125CzidL+yRGa8zisfVzlJuin8FUls9Brab7ahmOZjWjumSi
h2eF1jEr3OoLguDlMVqqt9FP0XYuTZtEgNxYUNauyGrU+CNU3jlOAuj/rv3rnzvt36t4KD5ZhECK
h77NJvi3RVBFPRQiQXJX23BheXhoUsw5elMildRLzBdladyAp7ozbFKTUyS7sz2n9NeCD/wyGvlt
Hrs3cRn8l4OqxZ78b41KvdWR+PR6duCxbZW/XRgEbqwMfRIkZZYMN0NVHeE4TV+kB/11pCh+iObQ
86/cYjgIpN7xbqS50y68lqOZKk6QYLH+S1v93s9ckk9yD4tYRjn759/7uXFcL84mkq7A2ACtDOJu
RCMa9DaSYd4yPZtT94NK8iHDwmGmrnx2TERwl3zy/8ulwE/991MrEQ3FZ1cDfDxh/5ZEG0MIG2pu
gDkQcTKzne9G+mEaql2/ht92GZFFiO4i0L5H1YJXjazc3QVIx4KWYGdjljVCZ369KRIz3CZD0J2b
0rvpQJjd24XbIWZukRqcSMXgzLkFrt3drx9yWqaiAqa+ROqySohR4IydF2/xl8+XuWG9+t6kLdUq
ztKwIO/NxYrwDa393ei4X/6Y9mgYS5fz/2pM1oywcQy0L2+6pJxA6kUDkEMgl2YeMzSt0dh2HorL
eis2thyXjBiZ/26CfNAaYBcFgnHR4MXvwUAVqJucYr/kiKZV0ii3qRwQUO8Q+kGUkUSDyrrL52ac
4OufVTYE96Z+KEiUA+WtvkjZPMrCeLSRYI1R1qBdrdXKLLL9Jzfcrueepq/SF9j1VVsrijco/qOK
i0exKXyoJNpGzOySszct1hG3RdSCnf5kpJb1DCvuIgQCdEpV1jNHFSiwqjj6ofI3XVBD3TR9ioeh
QHYyDCiITRIGAlDqq7BaxPW6RV0sBDWbuZVPCbuSPm/FfWFelUPUvlgVTMAJQv8J6peFlkYbXrdO
Xz57CI75XYw+UlcMu34UBoUHH63aCSfMhzgI8HrDQrNFonM/TtBivP5nTin+NrQt/4EjeXJQiPyj
oLJAtMQJEnR0Dw5HOBMGflDY0j4qT51flyenXf54Fp96AxSQwzkCJGkR49UElCZ06+U8VwC7MeW7
l+0gb5k+1UXgHXTZrY+LiKpLkLHjnlLSa5gHTDfI9Bb7OujfVJ3U92JUxmaIpTjMfiwPTRk3B7tx
bpG+kAiJn/E9lTdjDMSxNzHftWyyxEaSiTuDDOQO2ibC4Ap9gqgT+d5QE+WGBARTavvYipu+/QLD
CcB63RR71Fmwom++TSmlvSgnY91U7W3ZBJshSSzSRHrPq58ZQoHbMqub9S0LoUcDQtjrHKRfl7oS
uzoY2ZZrt4++bSptJZ1di65DJTTBT1ojb6/xeYG4YrB7uE7ixdlVSvYPjX6YCv/weaANMeK+jqZs
Os9+0T/muXyF+CIzFW0cqssbpEUhWim0We8WyM8bt0BKMauDIxLlFic/HpQBphXseoYqmzAv68MA
g3ouJvWwvoJuaN+EDWJZMQcmxvddj1XW3fqMyOHewkd98jsMW6oweM7SGnEfOcQ3i3S/2bFpvyTt
E+qD4RGGnEcOtEDHIGuc41S6+XGMjPBsOJ3A/auy3tk/gY4e4bFVuOEhdjb0l86Bri9msWBNOEBA
yNmehWehfcDlWAU1WcuRE1JBSUl0uAXZcbaHRuyd8QTsF/Ld4YJqDAq8ouk1zkuryi4WGc9gkfOD
tLFY7xbiHTvZ6D4c37xoUYdEeurgzmVTXK2vidaIm6jhQ7m5dSrQhx6o2MpzW5EzzMWIG4dw5p2f
R/Pe9Vp32wnzgW27OqyZCuR+uqFeMLFtNLUR1PJFya9W1OaPJejgz8+iLKHEPHVoX8/LBlovQlFs
eq8YsXI3wZlc/11LgfhxhksmgujsFWUOCpgS8voyw1z3DF8TW6dMwVMrzP6cV/N30XnW89jiSNKU
P5UsWJjMQjz280cbJiq+WlA2GrrO+BGW9a9ejcF9LfLxjoMJGltwurcp7sjPbTKrk4O6uuUPXnfN
lDfCG6vzmodqUnh0e3l9b4BMUOry57uGb8fnmqW4eY+BSKJG7iIVq8WrQHMBaOuQG8awY1+za7xx
qjkA5z59C+j5rwHAAW825dvQPsVUcJ8yWeDwlNaIbKDmvk0gNgKDVylMgoWTAmBrdez6aotjjgHb
FD5jvsQORdvZP6hwnMKdGwbD57wLZ5LtiIYn+3UGVqNvb6OqAeZQBJx7+2CB8eQbp6Lx2J02PrXo
sCpRk/Ons5gUWwwfzSCsdudzW9ZztbckDTmr4a1kv369mtyuD14Z6DOwfhD4Okcd2o9lVNpIpATR
flBZeSUrx1FXqm8R/ZmTzD6p+ilEIwApk/ShYH5jfsVDZrM1tLFnT1t4RwGR/LkODBIpo38kB4Uv
PXK4booKTGbEvzgbIavj+w/KcH8FfTiewqgCDRm2AxQ4G70//XL9oAv7Z7+z7BsowSFabLGV4TuI
hlqsjHMPkfI6LtjiyDUjMKF+sDf8BWU2wSCo4+GlC328gy2nu/+Mf6XALOGvNwXbFu5OSTIT0wvr
PLPoKCBAPLWHV6esQUamzsnMZfSaVMGHP0bObepFFGl6RXHKd42XiHL1u35iZk5+H2KSjNhBeNVG
7vDSt8NyDxcdain+1YbjnRHMQKnckZlLkQu6XY6rDEm/IoJ0XVfvHAIqIGtmyRktbVGF/NWKjxiE
5Lc+Ga2btGXyjEvg3NRLy5IV2OexDJZnT8RiHxUwwneiyRdkWCpUYXtbqwLgOokXPE6gOgbAbQBB
lkJobOBOJUOYf4GaDCpGSf9YiMG/iEq9hHazGYymPLjMciC3fz5VAZijxvSQqPVgjkXBYB3xS5OH
KAyhTBhdN0DP0KtZZ+IuvXR+sI0M2e6VS4FsSObiAXHS4qGDy38v6u9NWlivld0ut6onos/HLjK6
B2kF/e0I5WqbS8HaZFX2xNJtimVTIhiWmqMRXeW4pwFHjXedaNoTLIfgPtFeU1mxNBjNJThaumqg
oi9naKWxVNdG3cZPHPuBnsZOcHLXrTgbeYvCdHzt1kF4tDvgs3U0HfJwCY8oitmsiQ27SQ5N59IT
0V8eeg85pC9qzPyjiOAhNyZL+foyd3uf06PwkYHKLRikPqblbigX1Dcsb5PmsjxEVvZzTSaIf7mJ
Ick/H00UIbIRSK2FOMBFBP1u3cx1uH5cXF5BHLtXymSFdUfyD1iS39YdJ/f1ZdJ682NgLeNNnfgA
PvPia2OZv3C7wKl7HR6WwwpU45lJGT03xjvLv3Nb98mRtRdinYocDtYV6MG0aFXWHpkL3ziHiZFu
kURWb31uEHADoAzx5O+yLjQvVd6RPyuQglxfTgIkeWKLbuNhDvukqvE9mFv/ixViCcI+DqlZHqj0
IamZjF+GNnbOmTukD0EY/WxiR32NCKCM4sHey7pWX72EVImZ2Ag68ld53b5X9jlOq+TcWKhKrOmG
sczSN04NGOCFBK6KKjxuIRAQKaj5L5HqX+IFQpkTh2jru1FznzbTbSUL9NGh+r52XnEt7CF47EVr
3Cz2uOzrKk6ewzqiqh+4p7YvxF1kBfE5ymKUqvMa8g6UGJFa5xre4jm3pXleX6YlfTHlKNA6orwv
cQ0jc1+zW3bCEN13Xq4fGN1jU5Na2KJEcaMmpHegchY/luG6swr7fZnnn6hknBB7sL61VfLqc3S6
pAWWBGzQnCu7TmBpf65DjtVsm851yLtVSPC6AkS2cs19E3cOV64WnFYm55as1Pxi3FUlApPs4ig3
tCR7S/ROu6VCPtYPPs9P7Aq6rSnAd4RGhkqosMQ+9CiHhl013sLo1Don0XSuhrrfV5E5ndlX9Whs
oSGZWfOPhVl2ZluMREtvt9+rIL63mFEvI9Dp21naaCbBoGzIDz/HtVFsCsoxsM1750UUwJiH0uSl
3pytn8oehVsKAsgiebjwAqEb9c6e9LEMrVcjcT/KmBKRFbb2qxVglFC081NbzcNNm43AUfVRx9cn
nAk9MwhbGfIgvFrf9+bMwfxa/4n886mPUEK0Wf+qN79H0NcOrur9zRj16irQ/uXrg6efVSmGLNfr
0wTwx2/fv34HdhE/jWma9muSaIjm6q6GHI3RKWjjWafNmoy0nQ/2PlxEeFRDuutc370vvMx/gJC6
E7o61aNKMht9tPUTr30M9YMsZg1Vor6ErByErPRH5XTxe1hJqFeDs1Wk53Zm76EuWkDdXh/Wl2wd
YbdX9kxaIHTuWjt/pKpl3ArXaK/TvjaOKK5HW2k1457o7LxkFYFEFLhoG0GBsi1W2qlwp+vUwdK9
XHTRPB3k1vWR0YiEo94yD556lKgXLFUgzuTDpiIIP8VcA2CK0P3we0Tvvb6HPwfErMD3ZBYAztZc
szSLl8xsgmOYBY/1kMWnNYvNLNgH9cTYR3j/rk0jPM6qVt0JzAFuhyZ40P+XufvgZs6MX19ovA5W
9wohwcAjovXObVR8DyX54spxP4RIfyF2Fr9grgDvo3GtgzPuoCXN+A49CJHUX0ovau/iMXmmabdm
iP5V3XFc0PnoxbfvXZkBOK6N6BY5BLj/mdndmt4UPMsBN5Miz0ZgyVnw7FgBmqTWjIgC6iC1PhHH
uMo/4O+xW7IagSPyn6As7PqroDSHmi4p5LzrnC2Whf52TdAtZDSP2BOWYJLZ7jrFPF9FpUJpo0Dp
K5ll8aNHKCC1/PilN+SPOm6/xHnGoShAkRm/+ogMVNE8RSbpOwJCtp8bZAJ8ACdveMuumcr1bX9x
yFJCZsBWeXxBjuArJuLGPQ6a4uUzQ22FHGA7QvGtXyUgWwN1HyCOYsblQ5USqfOwe/AKVxyy0YC9
Gg2wit0kvGCtVL3OUzISawVnqqREnmGCa2osXsV63gdgXLxg005zRq60xtMgyLrvMZR3f4IJYvak
Cmy2H0At61+RNMz7aqAF1mdRZkS7JTTNew7bvFfDQK0zVIZCK2NlbaLse2cElHVy78POUSUTAfpr
dZP1N2llnNHiiu+ddC6eIfdyEFCoiQYDG8wuHw7ZwJf5RWRctV4T3UhpsOL1zaPZsiIjthPvSb1O
N4O00n3WUqqTsd3d99ZmGJH/6XNcbkRVf2esjidl4UO8OPkunfvDHGfxa1YAu+tnNAJZnuNX2+uR
hnIQLV0/pWD7PlUaXdWzLdE79VA/RLNVbzxz4MQccD4K4rnfZ3w1WYXE2iZ6iBjqEocqeVJLoTYI
dxS3xR6RHfVWJmG9j5163PtTRiOXfbhVtUr3SOQMNyWZ6Bc0re4wP0neKfNRoSyhaZumOs9JJHe4
DOJaUE0uxqts2irf3pXKG/b2Iupz7c1iOxMKn/D18gEPGV9TNOPufD0ecj0eDD0e4piHOZmQK+y3
QNc4CepKn53hZ4sEWKkSnCAWo5upLvNv3KDAfOj/7O7WLV5p18fP8mOXwXBqUpi8yRSBP7YHzEj6
yE6PyTiKix0a7qmpsmfPB3BVJUG7p1jN7jQvK5vKmqxucNP63nZB+xwEQ34jWNMgpk83cYFq1BBA
ICGTVf+M6bIUrqSB+J9dhNFe4Em4mytgfq6R5h+FRG4cTyDMhL6jWOht4DgWp4Wy1F1W+/RMkBVf
/gjYeNoEQ2Lcu6rkcN80nPeTzH0qFyd8igLrGfER5zxExniuKgEr2D/1cTx/MQB2n2AkQ4gPISFa
ubXpreF1rRZ3IeZmbomMplNYTyrGSa2T/rOXjqek8PLXsIPOi0bDJW6GR6lLHnmBcmboqC1CSP3z
6A3XeBGhgcr5Nrzi2OJvq94IwcPY+TESaM8aWGOcLXTSrpPM7OH9Vv3FNAIAUdN+6r1tQ6qIPFdj
PfcSge0yLWskhHnpGNLYBCNq1++o2M3nwM4iECiOe4oS5LD9tvIZq0uwdWwbud2mHzasrRTacvAp
9Mm0N1qMXpaSTJgEa7GjYFB/G7MMtaivsUzH+DpVDjMzcpDuwUrZXwb1WRQvcuej8MeR5NlinjBB
GW+XpH2eh7u0RjPzKpJ3JHGRVJ3N5sCLeH13Ge6irHZfSAiAc0NpgmOOiM9UgevXRc+tnHXDrYdk
m9WRBamnk1+swNGbVmTFIn/eR126nJqxMDeDnVmbXCDMhAdxKK+jcASWsdjOF6foZ+hYnrFL3fbW
7kfu1pqEjQRq8qEQScQp5xwNZL7WB2YB2uICFbMQQZlLcFcVQ/hgYRGyhoTRrcvHrsUbbECHIhFE
cjVTqqSYyrdPTfejBbmw61q3v7Etb36drfG2oxr7HanADdb2prtnZwj7kN3R+lCN2Az2CvnL9SVa
Voe5o0I6OJPaKo5gT/OM3mWR27tBesOTBchUekb9rTO7lCMDaczKxN2aEgMCjNN5aalyqiYO0I2N
53PiFvLwCVOQ05idqbJhn8YO/bYJJIXZqcwPn5eV6eRMk1ZUGn0ssRB7aU81w3Lja6fHMZoBzXBi
Q5dkndmFKrIT0gWLOQnqQNV1xdYUU0BvyM6fT4V2Hc+tbEIsi+W2SWIHqSbcEJasLB9YapEXUQAz
bh8t8nroYCwt+RS7hWwTBu2jKbvhXDrZ7aARJutDkFqAYLn46z/f6ynFnvM63rVIYCEt6FAEGOs0
AugOyNVGjwNVFax7WNB7NjZpcyxmu92QKX+veyc+rXCeUXT1gaoD6CaM7p9KCxHheI6bfYVoCIbB
6quT4rDdJCmuBE5cntoAxuR60p+dliq8iH9RB0GSwAkNlBKs8Fl0BlJFmQL3tN7vYvvd1oiR21lf
9rB3bgC2QIGMw3bnDNO4rb3Bes7auj30kcO6jm7BYz0haFmlyAV7LYrjnKq3aDkh5BR63Q52dHtV
akkMqQ+3k66Z//nQ2eNDgejqaenMH3kvwp9m+mNK5ktHhEKCDkk8FuVjgkGWukIGdsE/lEg+F8EO
01ji84xXhokH0mOHGkGOsNyTn0nx1Hd+eZUvCK9n6OibmWGeW0TKQp1MXR+KSDyanV2iTKVeso5L
/kxvuplIUN0DKjHIrzL38odeam0/G7stdllHWJbR0XOntPp8/cfTOrOvMlfJc+RX525R5t1QgUPL
VBccksGkdDD0JsqTETI8A0eynWWAAiqbbm9VrXvoOk596xG3USYok8nIThS7nmKUz5jYp6Gi5oz/
MXizZRS/KD9M+MEMMR5DuPFmbfjuly0n0qFT29azxFV2A8LH/tkE/pNnmMtLL+p9ZQ4/1+7r2B5d
fJvW0xlXPa4fg5pVNt44CKrEV7XhHr2g69+toCuB7Kf5lzyH1JEpLztMIJ82KWCzteqQAd15sAv7
OHY2h4MFaaNgVMir+P14GBN/TxmFc1WHpPaa+wVtRCHG4G5zFxu4rvQANSFu8W0J8H4sGkccwyRq
nvqA86UbdY8mxjqnYoxQfDXMV7brFHVF/ri+wkcAn+niNcc6GPRJ/Jj7+Y8YnvAHNmgnW2XGl8RJ
l62YXU07kc1dOyBq1iWfrspTI94TDyWoSJN3sONC4reJl71v9eFdGaK5JJQcL8hty2s/XMbX1CSj
iYoZ1YzcyVGxrJojEPrNug9c41krX5reml4s0/xhILjLriHhMDueax/fvVh9zD2KZNbU2E9lg1CL
3yCQ04ly3/ZpgKVlTx3MCzRcawbtMy6Tu1nfXD+O0F84VaQ+rgTyL7s/0Znrs6qMd56PFvLcSCP/
qDHyMWrjMNkEbE4U+rHEUfrzXXeK/d3SwVq2w+YMx6E5q5mgAgzxf/N1HsuNK1kafpV5AUTAJ7AV
vRUpW6oNotyF90gkgKefD+Cdvt29mA2DpBSqIglm5vntiOuQh8sPRnrWCMp36/rS1o5PGnZGWDw/
/edXUgWZ2wzau0IhdBupRDtoBTULRVxrt+U5zxrkhY9xV81PuTp2oESnelNUE+0iViXPy72catJR
dAirfIiC0vMkyQK6udXGihouXeWH0sKeFULGvxMumxzaCBi+GrTf8CvBLo4rZPhzaFrhuNFJ8018
cv+6sZK02fEbvxfAMcx1tdHmyOBancbSMk9KuBY5JK5MP83Iks+KYwPZsiLYLquJU7ZUCZXir5rk
70PfEpGVhVwk1JL/zrJS+yjaxDrEqcIsqmsVdifZ7JZ9COEVbq7MNEkwusigyjYuwWavYGQH8sfy
c4Ps6jki7XanW6YirJBVwXfXevvZRYO3781jR5wsVrGk/ho0+1aS0c2L+GRNOeJLgZZlXnmNfRZq
NYKtD7r8EZZOt0/LwDwI2R+UQ9xOw+RAKxB6psiHotBHim+stmu+vDD7nBNXcF1WKfUuU3X36JNR
dVS8ZYPqV4lKMro1kositPmHoyFg4iAXXhL23puj8Z5nygoOFpJXqjKhHSamnyfLhcH4G/tlht9I
C54vjl0BcjRMNMnU7Snx0Z7JQAWnsCVgvbLUszEG9s4XqNaWvXMBwE1KIDcTPcFar/mnitILiZyN
+A2UO7DLP7O2pqx3flQheqXbw66fjfgHMTXDjYBMinH05KjP2t9mDEhPgzZeDRJSwECt8lMreYm1
Kv+Abv8lI1m/szYm6HkjdQL+lxfN3tRhAVmO8C6zFVTd5ALyogbg9DPvo2MXwQdHvypCff3mIGqb
YwKxXjrsZwy+pa5qVtQtW5MywydpteIrdGgr64kSPjcaw4cx2sPKKeP3YVBy9yC7ZdbHp9I6yrwh
rXeM5aGc6AMyG/NE6qtzkH4JBw46dmJlm0MwUjQGZnlZcJOgZIMecwDsdN4Sl+cS5xf7JA1wRAdf
W3QpKzX2aOmWolhRbxr+7JZOd+dtRpsPjYzG1fIwHilYdRLOfFa7HTtEDysF88/IRmoAiKf9osyo
f55/6oksPFktZxS4d+O1FD01J378zW9py0uGnljU2jaPcRAQ7WA4X6kr0ndfUV5v13l1gJx076hV
ycgOwuDDDYm6tLFlZj0NInHjaenG8vpn1VNTpKT1qc0omT/fLPd6j5wg0ivTMyTeB9KN6d4KN73V
DsU7GvLiL62IiDDMnHMAcHQpSJrA62aILx/r8IqoN/PU9X78rnf5wQho51pkDhZCRFxcwhz3bGsW
R7dkvPWRdoPt0T7IB/4a8jR4p8cPOiKU9Fr040/f5cuTVcXfgx4tv+R9/+tAvWCOWhEPlKUl7zT+
zSLWVlOHwh3uY3z1GqzX0L2KXpOQA8VMvy/3erf+Lj2IqwWum4QRXl39NLjadQjq6gtm5Skhuv6J
Y4FzrtLhUAGHrhdpekR6bSSM4t6RIXHoZu4ZfFhcxql4lzg518gEviPXJfmfvsfdaCbikogOtZ4x
UbdbFGSPDTqB2jZhZCsaaUs6M8KbNOhGHDvWy1CrS1SW4VSfY5L3vTpAZeKg/ts3ic+6XBHbRmri
qaw6k6i+PDi2s/PJ0nl6/lmOZOlc1e21Chr6SPoimFgRdBRSiFqOXkvCWefJaJdptnFi43zzjMB7
eqD+sWdRTvPgykRHwbMgvk/z+m9JZLAiej+1MXuRStB4YzkHZNDNgdzeepeb4R8rJjgReQTtR9U4
XvW6Q46QpOSABIRo0seO7H3EFdFrBK77RXo0FHmeT41mmIdUj/6eTgXZghT3zJdKu6hVConWfhl3
xjkFy5rI0e+SSqxsuCFoUpNvqIQ41zLeWD+03kNrSF/mRxRdwqgubIYEv7i7oX5vqTt9nv3zjzkJ
EH7YLWJvhWh905h6RFo3rLwFrncmjFWs7YE4tiDgfAKRH5/JyiJ0feZNgupNK8fiM/XbFpFDnLM9
VOTXT6F2CGTylikua6clirYzrNNCqnshMEyYxxSMVOlbkWF6DT372cgSIJBKL28adCGjY9vuC5D7
k1u5GbSnddcKM/rWuhqjPdPClEEqMqPStQSUHDQ+sZhdR2hGVP+sTOBTm0nwDf7oNTOi8uBzptpZ
eYAqCnB0t+he9QzLxfIud/tqJvSradKf+X+sbS6ObypWL48fk//NleKpTVEJmhwm0R60ZHrYWTqh
faQxOYoRScF2WBzc1nR/Z+8WSp0DCfLZrjZoWQgrW+yR4tOg6bSkY4vO/1BD/1YjHPc68yYno72V
+tmeBTxWuSykk7Z5qI2RJfiPedxVTrSreSfWk0ypWE71cG8U6UcW0Y8K3OPQMDgFGw2rbKx6aCZF
8aimFcQPmMiwPMROV3CMD52UxlvlaTevUOMRUAexiKrqL5MoRWJEuYlKKTad4QKD+PF1BBZ7iB7Q
ZNn49WbT6RD05Eo7xgHfXfuCCxihFtzkvqgC8IvGK42Lre3YAcpr65o0iTTD4SGQpxPBCUk/CqR9
xFZ8XNgHR++pkgf9CH2+yrP2tc+pDqhsb9ylCDM2cVfTIjkM9tYuUQTR9b5RYeBuPQj1BxRTIyE6
RI24doh/vgUk+22qqF8/vkR9uE8SO9oOnA8+oxJEttI8d5s65viqR5TrNpN17DLcFgsVobcZXTwU
+fkK8FLLnU+l5cnvKEOJ0mN5ENRLb1Rah5eA0LFtxzX/5Flde7KE2Z5ap3LWYc0pwmnplFtuIl0n
/mE2+nQuMx4Rqt0htpDexYRfA35eRNbPdeM5hpNFPqkn7mgQRszSZzCg1FIvr85cf9CNGd+23H72
ff3G3unel69W0NrsjIV6boO1cPToRdAqwWQ2X5B/PJmo32HRzn9MU/cYkGafCI2QjEXRHuoafVhW
TydUToCynCGJ0KT3rM1C8nVZrun6hC6YrMoiu8snqHGYql3DTHZAHdzetQj1yvLQqDCnpo2FLCCM
jHPc5fcAXTBJXsr9QBtwAIwHBa7H9egPADvMIRsNevAOfmVSYsN7UzW8pjSXO96atvGfhZFDoi+q
xMztX2Tt+//2kA9A2y1/S+VlBkjEWVdl1GaUvZucpoa80fkKLZFewWoooLEiqVZTE5Jqi3PsopX3
uvHg9JXVBYdk1DfEdjfncIaEwLzkPo9f2ADwgLAOw1hbAH3eFB48U+H+GSKSx6r2F6DMToXoWoQf
iVNSyZ+mG7Tbx2ktZP8iV7ZA4YzJNumz8AVydavV1u/OSSmttSlpfgjX0tRGUwehWTQmVHM2jC7/
a3wacW1RyULrqnqy8xwfTUN9Td9nb1UBIFu7SAYHt+i3eWDIz37IN1COKaXtRfbqYVVOaZ8/4PsE
/JiVVAlFDafHNyOvqAWSygjOlqdF7Ozs1H8fUEvwhjrTrIOl8IkZs3IdjzFFF9WQgNVnryroop9a
WFM1RRrxyh68/hhbjjz6k/khGg5nhe/jmBJkFi8ihn9uFjnD8rBQ9rtGjsXOCGv9BEtGVAFV22+y
HeNdTPb7U2FLdxuZbLMicYk3LUbrNpnktxK7+RyTkHrzOzQhjceKEZNgtXazwryOTWNuFBrEDoRh
n8wx4b2pn6d5SfIjGoWLOIk2UVGFFgUuxDpD1Al0n1VNako/MRrMpDJrxalKSWttq4y2z/qtCcpy
W5ZDBtkSv9Ifo/2xIpqlmbSfjIK2BBS7FVj+DFJpgZVoMJAJIgJbxAetD+m6Ci2+NbMMIcIr4FUG
20bVD+tQtf6enL9iZ2a29t73/j3pbIM5oSgZ8CPfW5VtWJ8mUdg7xohn2WMleertKHgyRjltnKin
8dAlqaMOvqq21+mR034PfOhXDekwJ9eW+jBsh2Rjcg/LJY0fGoLrg2PWmPpnCkW6rEGNPd4pFqAu
C6f52snSG5cqxeAzSRsO7rem8s19N9POxHDdETmMFIjNOrIalQXf+PA0TViay9ocv08pElN90Pxn
o5biKl1ildxoZbaeYD+I9ANF39o6LZOvqJfY+QKv/uaJxjuLzv6rccfpLN2q3CScR+hJBjO0xST2
Sq8J3wj5QtrUmW8RsFc3f94bAuYG0RP6FlVGti1mlVZIe1zY0/y7aLa0kueXe6ElKCqEPF2FNcGI
rhwutZfFuyBKm5WRRFCiffMaVOjNxpYyI9AQcWwCaj3HzCIHpICo0ILSuJdEFN5T80NLWezoxTV3
LUFhq5bd4hD7mDCXBSgexA/Z0LoAG+K+5L59EVP5S6eX7jnRzBrBL615RYHoO7VFsO+k/dpNhP5l
EfkOyuMP6plffrPT5ldpQ3fjOSKIR0Qv9EoZOwj6k4mqcG8HTc2EF9/MzOmxPGa/m8mxrsQ2/NCT
1tkPjLGIAOn81TgXk7Ka5r/S3tu7uZF+CwKJ5GZoSuyDFTUNDiU7CzDQOdMPqVNdl3vJuE6HIaOd
LCKWJc35jXkhHz3x2ymS5oZN5tLbvfmeaWmybi2qoyHPcww/ub0aXD7gFQgpVDgCkPVk+c7elc34
CgK9TVNUVSb52GflZN0trgqqDoTnblCmWO9ajD82j755oDcj4eXXZbZngWeIUq9a8UfNaqLcmP9r
IgenlQJI2dJ2nha+hlmbvmWZzhezJXHysfS50nxfIPE6SzycaSgqFkgcV+jKKNXO0Gt5kHHnfbiU
CaMQH7+7IRJLxG0aJZvWL80pPBhg3b65odesTWU3J85P0ZvNGxEH5k0PzfQzz+KPKk+Gr6mjB3VI
k+nVppZj048UF/TyKEhfIPrM+k4xRAsI3UVXVszoKgOCT4rALXeFTrQzMn6Jijvv36IUgYPo42+D
RPSls9mtdX+6sk+81EPNToJt756HHupgIfqdtJz4NdOJCLPCi4nRbTX6WKbCQvtaZPUPnGCsKn3F
cos0WOb51huHK4AixVIpHTqx9LATJC32v4nkS6oKxM21h2iVjXQr1nknCR/zsgtGWPueNdPv5bMo
//W8gqrb9XUMAxBiMl5cT+gRT3Gi6s/eUGfLDX7YXWFfs8CzrrpJlrJukAKcO4gYC7cH4ePqoGJv
1rXi5OqBd9GrBNOnBVcYo9H9lmAnXiV5X77apC1uhthndYjMTy0yIGfjhiIJ/dR5w/jNmSDj+1Lt
+468yso0g2uO0OwqQYKSKr/WQ0zZhN2yac2bhZUDlaLLxhsYm+Zh6M0fUaaVFGTw9UQZWNCxsZ5U
a3waTmefBcLwJ+V0xUfoT9Yax1qHc6coXwzky09pZg7HvixQjlVFe04CAkaDtrmNbV2fhcxpD0aI
u9bqjN5Gf3COFoP3aogD56MAPN81whabym/RN7jup0Fr4BmwpD0PZkVg9NyjmPp/FueKNdtX8oGc
MC6f4EQ5WdDk+s4lq5YwMWu81Yn1gQa2uutZ3TyZpv/LwUi/D0J0hwsO8g8sgu98W+kaGaUV+CQl
EBlxfeCRAEZaX/TPNq8PHiNDqS7C6tOnBioB6Gp1z3pnahX71LOZ1kY6NvIyp198huTDBNFt0n+U
IeNAPJ8Ws7KxD2MwKPKf3IHOWHzN7YxsmpErV6ZX4tqJs5sWiYiGpI2tUiyUWvv3nbTY6EYafiRa
J5+jjtj/UZdMf4jeMAs/GQBI92Tsvnxvhrd8JJthkHjnx6kctWtwLwpREldmWySCOWrrQmNsh6jM
Xgky2vhWeK3mrAITLOLcTBRGLw+Nbij3E+z2WhyI8a6L8sPOKtTBgYkg0kbbvZtYU9/g8SE/c7v8
Y2kvI5v96uHHeaxFdsw6l1iBfqYwK19XU6K/WUH5JlKoBqQl34UXcahLQWnqGtFEn1avy1uDBG6D
IO/A2tneezC5s2VnH7B31vtEpRU0iuSC0+JZR9PJHYsVmuchjt5aPp2N0FxvGw+FfeimUjvHhAzY
PrqbxTLBSBLs0yn16aOL0RYnlLjronBeNRp6s7YfnrVEd17xCgr4Zx2RdFuQWYp54VYWNhob0GEd
Pp/mhXi8cawX6653fKxKnU0oXzoQHOTB9LtVuG+UHO8P6izw/Gwdls1w6ag5W6F6aHacPdwt5+6R
qnN0fHVb/v1QdpN8n25ohsSFpD53lUzwD4t3MAmLdAM/hlcoRweBhw1cg0yFs+fSLr+AHmFFHrri
ByvaEJkBkDbVKy+OOYzOSC9iK4vmjKyn/pHItjFRpMclmMKAA69qcT/ppuJ1B020DUyBGieDAGvD
OdzNTr5bXnRx+tH6zaZ7sbEl26K0zhQFtfegnktwJ+9qNXgOi4LylIoY25HilK0vkS9oOuNb5bA6
yvCQP6bqEOWRZ7kO/2B5tFWU3HX8Nwjs9X5T5CTyaZBPH497CfKlZXk3TBKOq5DSZUx67kvKgZ+y
F8bt5f9BCQF18BTO9zGfXW0o5wS31hy6sH4raY1RaFUxS7vTmtUu/l1NPeHVda+OIlGcwAHG91S4
fTNL39vkHcTuglJzglw/3h/p2ZiR553HSEJkQ+wmx8EIto1R0xaEEPTgNUPLMZwykFhN5HIRYec6
YfCnqc2XShdvYTXWb7af/caunP7AEvVbDVQrK0N9aW5+ZHezP5OR4H+oRjj5IUpWkUjWUgXZnYx6
55UyUUw63aDvitJ1XqWn/1yOLEE6ZM89asBjgx4JNi0st5qX/6X0uXsgauy93/pq4yf5zRwmhPxM
2A/UTA8LycUek4+kB/1nyDSOPPKlWUwvnrxVFumwkTtlH4zTvHNF0TzL2mj2ZtKdJKTOWuPg/Vr7
QUOjnDY91bOEb3ku7P+IEq9s64gPvc7sLUzfR4jlDEdebX36JikJuklRuLGYrus0RwYaV9Y2RraH
fR5SyNW9cf9YW9yCC69HjfPiMX/vBpxuYekNT/Nm/Uupr0CGHOxG4sKo8+BkvUtUBehD8SBIrZGa
r4MAvU8zgj7SDhA+pidt6/h4DHRsLXcmG4SL8/Gv1t1nD63Kqa/aaKOXyvzeJ4Jus6zcMQ2jtJ8F
GsIltW4IrH5vLdsEdjKrJOhozEudhuk+PYTNqzFjmEEYk4kER73GgiR2TZgw1ccjvZ80PG2NQsi7
3Sg4JLu6TBlFbUGlcC+RyjseH3cDyOINcB192rTxNnHzGzUaAR11seuizKYvBq52/ibqZIxhG7kK
WenXGip/p7LCOD/eQDJh/LNIEF6W6IQfziCHLIvGtexNNd80WT9+V5Gzpq3MB4k5/JcAPzX1YvPQ
OU7ReCWuDtm8b470ov8fl9TBeGAyh8mZrVK5JE5rjkVH7A9xJ9sX+kiZnCpPEgjqgTEtMBIJ+iRg
IkFa3DZtNBXEHur92lvA60zvVpIciL2KMvEUNoN1tm0ChVO4zMe9ZRDC7dJyIq7ae+RFxsnkcEla
lHx6OFv8AolWFI0zbFkd2ZH610Av3EMYDkRjGsR9TXUPlOuG7mqKgvAzDiaKmare+Rkg5PPZTd/7
Sn1rM69FoRPSvfWvdYeGvXZdD+Ln5GAVoXfYebEo9lx5acleZ1vXONH1le7CIJUWpgUDmVCLC6Nb
+VP1YuWWfQ6NXOCAGDVSW3zrN2ka3TEnMHKd5G28y6wGDQ+Wq3M2hpI5mwCD2DSCFX9cu7ZYgzlb
M+UDLpy00s3/zHeK1sEylnYn9qRieeY/f6Sp5vE7yy8Df0H7okQrDYKEkokc8DDKQDRhxTfIOIkZ
0xOHWFltOONtQZoFCPXFJYXtN8i1Z99LxDOYWAWnIbQvUhY4jBF8UV7+uRFVX0KfbLzy2dNICEiA
GZ+dWROFUr89W4ZXvKMGjChK76MLXqmAfrTye8C8fFpuktgMoBe63Riw2PZRhXmrDuwDThiwyI6T
e4Nk4T0VAy3RLmu9FvnZZXmYCv1bMDhBs2nIgFr7Y1V82UmAPgv5JEGwwSGbZSM4NCX9Md34bitl
nSsTsUfS2GSISjdZ+bPiv837j0zm/kujYsoW9dbbi15+JlNFJZPhJcAluv4yMXxkBqC5SWdRY2Cy
4+08ckESYlo30avmoL8AqN3ILnFPC5osRGJuJJ5xrse4vdICaOUip4J6Ts0fe8h4s7fpZPOC76PV
k8SAZtla1YAbu76p/vJxyH0fNYVlWxOgdXNuknSNEOIVQA21mlgbQ1x/obv6K8j4v6hMvehNlVES
j8kDGyaRsdjH6jh/H+YHWs/Tyy+EtP887v3zq3olh2eLbqs1dqv6EzMxXVpq/O53prvJmiE7yCpr
gO/UOjTAcXEKKMIVEBEZFsxq7AbuOi8IxyBT5L8eS7vavLa5ab7L9FmTvlwLq7Nu5ECTWRBNv0qK
r/hqavpNpGV71KIx3yYGIp0AYng/6Cp7ku0cBdJIg/ZrYGlZXTI9mo58EuGmlBxyqUNLPvVaUDrY
9uMlrvPkM4ojhnyoIM/sarSx5ZGO4/SzIgTllDYEKS+/FdTFTxl4lDipHEaJbuEV9dvtfbnpgvCt
4so5hWn/91OV1b10tAadMn9iyozs8I4TIz0vv58K6IGHN6yLuBzJlZCvmUMzOK1AZmBOiPtTdXVd
p0eo0/fX3IOV5NyTrol37Cnfsr+rJqMQuyG2qsDaCz8ObJcC+kBxojtUdaOIcsR11AVF/1q2aHhM
p+WrMjTbRfqx3HSz68yzcAwmeTpuC/njwTgqcs0owOm835WzsUGS/9QJOi/eKvVWo8F9UroZ77UB
fYk/35CJ5KwnJwSOwTlFPxFNkaPxHOeWOJhgkscsRMuhZC++p1O7t4wo/2jMYQDQ7Y1Njgf7qNcB
pptYzho5kVD/NLjuKU6pHNQ75dPHwEOse/T05aP5yynoXyuTbDoNGVAg6uMSEsNtv7RKTnwMyZoz
8L30EnXzkwKWOwaJIavXSTVWosYsMGXW4cOU39q0qlLdM5ztzlTn5V60PHTZGsw+v4OeOy+Gq323
w2zX+S9trVsMMdz0VjWd3ProQfasaqtktllSgHBM31P8rrsmConoBGT7GvubObne98SZYF7ce9f0
1kXA7mOgwfjzpJo02i5PahEh5aOGqDet6g9Cp+KfdUPvpk675ta0qAxQXVsec3vEkpz5TPv2Ja56
Y41+H1bHtkjVLGenmBqgiug0QAT2lWqe2JcmhrO4ctNdkEl72vRY+Wu6f5nqchfT2qBto6a2jm0Q
jBfXbHALJtb0QSHhD9PWtD+tzWckAH6dNvllgoKOZYG1GMf9p0+R1Ubl/vMgl8C2mcwOfbI/BnHo
sOs+GXP41EAfxqGa07qSzoFthUkZm4ppGZr/qlE1BsYbB1dTkN9jqaQ9jkIHBBT9SFJxlx3jliYP
TWWbFKDi1bLbYhdWvrtiWvtpxPTkPkkAti4freNU2e3tgQxVpkte7URUREp8tm4oqqbmhxrVUWuR
lTTPhhXAndnXJ9zNvHsdGngspPq+akmEb0sjWmcxWHVAp+6Nnvd4U7WUSNtp3/yIC+fgKPx+EgZr
VxZVsRtVOBzQZrk3fWzjVW+49W/iRZ2mQFnmZz71BfS4WENcHvDueTu9GJ2T0RGSXPo/mlGneRLN
wImwQeswmtOhFUiz9BR6rklusawUG+rQvZph+GwV1vDFLjU2HrrmeWhGWNjMXkK89F7oP9eWyQuf
73XC/pX3O0pP3fNsBPwwy+gUyci7E/TgvANRhSWOJZxkDZhcYFJknwMpyJ7mOMONL6lhjgeTXI4n
7LDjzpA0Xy9UNPoo66zm1hNz/pBDZkk1hOXzsMrKmBQrm1ApeDJO30G/1py4xnTQh2/LjY5gFufl
6/JA4ITDw2PY27Ce2cW8Jru77I1tmJoULi+GZqBvKIVYdpt/d9uazGuSofqpSawvt4kpl66Mcq/B
a7MT89AChF+ljq+fCLM7E3koUNYinWVvpKKsPoTaCCxj/1w25SUNrdbHgkKKUT4EhrKfLYXYlZ/c
2RO7WGHHsabshCVA973iaEzhR1r79vPQT/W+F1220UJBEf3M3mupcE4iQZGyvGWmm9Id3kZr3x5e
FtkiLnWqacbnJXYLJw/1rUN9Wh4xGMXbB8ryONcKi8rgcg6lHEcD1sZOy+1iXHd7RLnKtb9yctwX
VjKagapMw3yRhBlGycqyd7KQoLHzrpxhK3Sz/LXptWM76dVX7NPKF+T+VY62fx6pSd2PpP0eCkOr
17XZ80JAkeq6Cj97VzdOsT3BOxVEvBPltFkcT7EVbmXfVZc2i6nwGcQ+0ejc9YK2W9vmBFkVGTQb
82X/6/GQjJeZcFfBuSj964R/9qOUFrLMSDq7x5GmNPrXBeiecuGtEr/tH0A3AVa8EEpFF1RHWU1O
fhuh+3Z8r/DJMBfzIoEJmxsy8ASF11mjox38dr7rgf+eg/kGZt3bUX/zQZowzIVIcA4TC15tYqRE
raGYO4v0uTNbZo2sCU/AbPixLKq8SWdYZZ6tHYZ5zMgz2yT5I7dAk8C0vSTSnhsiCfdjp8ldK8pV
bKbFLSb38qkSo73HOPTuejMxTdHVWxBtH1EzDWa0IoaeHWVW2U9WR6IE6oCZoZZTQIIlFDOsV956
nw8x2BhH2SaqB/eJaMjDwgEYHapCnFsIiIypNDbE1CMnVPZlHgG0Uq9+xZ72Erpd8MMIPhhkLsh6
kt+O2f3AH5y8ZyIOdxBL8fqxpflTjhSp5ZjVMqj+4kt1i3BpfvB3j92kylVfi+Y9GxU5DXrj/rFx
TAr8dBP85rpgL8TD1Y3Nabnplfj7ngjMVyDGaVcyJzgXL4rbOSUe4NyP/Q3mFBwgleo/JBfIfhl3
nbSyt2lEcxBvy194DoybTYEs3i9PnEbX+kzM0DnbJpED9mTW6I1UcG98Mu0SchYKwRH08bagcgDO
N0r/eblB6BPsMAuScT4Efz+3/GAUGaZZhBkrGanvrDzo10VdnNJiCK/LsFuSJ3k2HEy2Kl4v3NFg
ps49zjAcz5E0daY+2siw0VH7wIq+a52We7p03kZyWJpNVBI1kJYx1T9jZ3yaWfSn08rwD9PrCkfJ
unCmAfci1qTEQdGIcl+t08XqTLNOulr+TUtmK9lmxADxr29kD31SFLFAW1BQ4L5AO3IkrTDK8u/l
7IplFsBeU7Tmqc4Hsi2inKCRKT/hL6LkfrnLSgbzRRvvwILUkxUDFtOeF3lY7RUjc5E9bPLAI8Fd
pC5RsNEoVhBcmLvaYTMwypDpbqjoeblpzejU4uU/QTBGprvrumKLDQh8UFoanxQFnujA3DEXW6Xr
/VVEsjs2YgJXr/vrOD8VRfjzQ1bNdTdZ5Pg1BIlozbmO+/Hczje9zOYbcrnrUnc3gzM27HYQDIXt
/LANWlNLnd02jANrr0chjEk7selofKmWbLdYR/DLWHczc7s/QcHB9c6ATpxSn643aLNS4IxXMnOe
4nkVwRAWnpFJ/Agj9DjLo3+e14zhBnItiL7XccNV3jxujVa8aqvUQ+8L6UBflftrIEYurRrxi57u
W5TwDI5yh60sF3Nqq5nnL5oI74swqAl6GtfBwrdoE/JXo2i+6UiPgI1/DQSVrDxQ8qteTITa8G23
ers0n5D4VZvBD5HhzJ9al4w+fWxpSIRL7jzTMw1pOlOiJirJVduTmRjN1hotSR1ItJUcFcVhlBcT
Z0jvTCSsEcWG8VmiEXqq3AqTL/6vTTHUHiQ18oJQMnC4E2hMDV93Uj5joE/t9pBb5WVJkkwMiE2u
/wOwrbMZCwP6f45zLH3WuiCuUJlJFjwSX7RrIfoLNELwMTD7bkkyHZDsx9tFI+6NzUuYAbIsAkNX
FYci28PvD99axw3WhlP+Dj2tPqazaqSrKVyWY0F4leeVa9/Q8ouraecKguK1FtGP2jC8xyNDR5Dh
YU0HJOOHaRQPF6RdH8uj5aZHIudMyqYyml+gt3MzdqQru05MrlaWDfdqqP8ygK4TuuYgjvrPBbTV
c/DuXviXSEMQVnPi/855eFUZXvySE9D/kicJocg5FaR1gBZ9pSJNrs0C3JLIc4jfLD7YxiSPsXDk
1iTtzJx2nMoyrmvHPtXiS1mYYdaJzz/UOcoFl5zz1xL4BxYsmL28QNGlO/dp8vSDbfufWEvpQ7Nb
tK56oC6dl39Dt+4d8V/l2zlY9GkY+nBHAW6K5j1vblM3NDfZ6+bz/x/XR5Hl//xHgqDjkHNtOeB6
hmVBjP9XGLesXa2yWhQNHcWpUeAguxo17zw1fQOPPWF4hKE+21XmrXFIHnBua2vba/u9aJlsqDQQ
cwxv+g0115frwBjqQfPlYrv7TIBjEz7OdzsYh2e3RQZIM4MRm0dhOsN3s+h8juaE0hHO+eoQs7JT
lYvECb90gtPkp0TSs/JG9NAET99NM5zOoWUWeDjdr6Byn51+0Q6G8fH/f0tMe37N/xFViQCPzFvL
ZMvSHdP8r/fEIfI6FI02y049uYXgSc9u2nPzQfRS9tmPxUkO9V7r8miXD/4PLYvta9EXDNx4DFb9
rIVTInkN4TRjxn5Og1l2q1oOyz5o4Qma2d0uEHtV2CGTIaEwQWEUtyAzBqqPbXe1YOWjGI9VahWX
/yXszJbbNqKt/USoAtBAo3FLgrNEUaMt36Ds2MY8z3j68wHKX/+JcipOKizSdhKRBLp3773Wt2R8
FFVGkJeJsnSEFMOm0EcnfqZm24gOK37XDreRUkjP3jCCkk41VfVhRJ5q1khGuWLt+9FE0ehmrQ9d
b27uORdupgJ8JmoYAh6NKHuh8+EhFriinMH/DLgC++w8b1ejJLSGuyEyxBUpSvLYBf6+bzT7pV0e
XDyTTA/ftLj+MS09mkamSFjrsDioAvhMFvOTTcuZxA5xP4wK1yTJLFerQnNIsUBeM6JKlqTL2jAe
l66xnS6mLErW7Tw483EVGK/TuNz0lRdyAFdLebbOMyn/tH2OsGY7CNwAQKQP9c8eJROD9Zy62xEO
+sXq6Bdacs8tZe7KIS9eiKGeNyEW6B9qRi40DCR2ttWdhjf27If53w9ouLSjNmV3IpeF11ZWfSvL
gTgfKyouMWZ/ouSn8mGeBAxIv3RPYT8frcpKH6I4eGvdnEPeUdhEHzXgYb5OUCy8yMYBFyYpS3wR
e1UQ5u86kmnAAk7ArKTL36vaeorU/BCllIMIrioS2NSvtYVUTLA9677cW0ZdHXELIXyfP4aMdhG7
z+twRfmmfOsYMoJzmorrsG8Xl2ibTyiT1cD/nBjH46rbDyvLPiorfkyTLrwMc+GNfZVgtmR2Y8jU
xqPTvukQwTcjbTz6qOCblM3hT/kJBFdXC9JdveiFAosOa1T3RLWJ4mREi8xEMWswlZdX8qovaN31
AT/jEGOlCJT1xGCov7b0J+Dmj1/TuE3vWnAHl1gaL0XKjqHFCv0T7phjPkoaH8vopJgXhbSaxYlO
DZaaOmhPlt3+oBdIHAZ5OejI8txTmHuO6wXS5QOuv2JTGV2+X2t1LYiGxyXrbnCHx7ygONi1eHLG
3KfaFlP8ohHQvenpQK37byeKCuhO82TzaewalGhiF6ko/5iKQmqszmVh/l5nFcoxcIPpo71FNwbT
hQiry+zSRlOEVZ+VMWjPaYhsz3WnrwUtjT+sXv9OL3CoZnUhWMCQDn9evPykn+TkLA0Xw2e4zMj1
LgjNzUr9ssaHhBSpB9+k+xD0T1ottLdKlV/KqKgOxmO39GgqyyWkzaJ+4JRgHuK4pDOpzelfXJzP
SVvYr1BiqoPlJCd/VOGuKgbGdOh1//uN2AsJ+Z+rMMQKE0ayI8kbsazl9/8XKTl3TS2XBpU/4QXD
ptPywetnAlGLof0VYBg6FkixeW88C4Ko9OqqY2QkkR9qINneEaztHaaXVIMpU+p5BnXq15O3kkw6
O3zuCk7TaC5PtuEwGZr64L5308PKxlnl5GalKs8wY3T6xmSC157Lja3BY3XB7p57Ub8LzLGeOddg
zltXXoFckDGPduwE0/kZUo/9NcxCcr3s5kQ4EiIPIuDKiETP2kgOtrx9nPPIvhv3WZuynPRdcVmf
oewuLtih/3R1/Gu7B4LrsudTVbkY7D9nW+iyArisFyknVAWddmUY6L5uX3yHHMFOWj8qR3fvwkpk
L3mtfRH2BO1W8+k0MXQXZxsCJ9v9hUJfbUt+5d7qYL9MU1/cUng9jzm8gU1UBn8qVLAhfb4eiPgG
5kt8ieILYX365/UwRxAOaXnVCLFR/mZdjClMY2odUY+jrxOHio37jsO/cROxLfeDA1Om6kGUQaRy
r2hVSQ+RffwalIpUnYQpUNj4t0RMwX2diWbrt62xM1x04KhQ4hNfqTrWPUUIPq3OG6JcPK3PDBqL
EN68ttPcQ7vMTzhooohIAmPvxPDdsG59oym5xRoTPX8IVGr1LSVCw1lGVOuDrkn3Iip0XyFMznsL
JevjoE1/Ifgyv9aEYeh6/L5yt4yyUZ4oS+1kFzL+Okbf645Ta1vFw0OfMJNEfOO+dUWnbYXRsrSn
uc74tYLoU8/d21AS95ZFRJnqTvpj3UGcXM9OjUXT2jLease8dKa0v6RDM3voANQ9XygqAAyGI0kY
WzOzmTmZNvOrtiBH2Q/PkfKdY78iD2qOnvCGw+Fvi2Lfac29n+xBtAM/QI2zoaTPHpRiTy5N66Sh
cbxrM8SkVIMZfVDO72in3S3wU4k/qZvOnBSMRTTk/N1BCfudhusq78wfU4SNenUh5PTbd5MRiF2O
9uY2LM80WjGoeIP0vrL6GQSGYpGIEd9UAyqr0IC/AFwquYVd5pydXDnYr/PyqjcGzzgYiso99pkr
YO0h5xCLIitJH3Qtqd9aB0mSjLQn4czx9kOngg4XJqwwXmLBTa78YDgOGFRfytR39+aKG1luYt+x
bmyY5XEA1urN8Z8w10uC/T8XStp+wmWptx3lKkr5f94YIze1GKsAnVzaMnBowvd8qPZTOaBcn31x
iFpTZy8KkLLhO05Jt7rokwLJW81yP+FnvtM7tDBCt49OZCpkxaDIEjsVgKSk+6hhFuaMNZA7niMc
CYtySxRHRUyXjjinsI7jaNf3UTL2O87J2GtmBVi3xs5h5uJc2oyXA1frTnCs6PMbCeHtpYZzJpTq
Dzh0U36OeLYl3k6LZcK0YH4b6tNHgQCe41cMmZM4D020lyqeORBnYbkjpAb1FFvGtauLd5UghW6z
hm9XCWZG7nSDBBR4K+NwOSse15fKJHYAe8DouYFhbBQZN6eVOEPJcc9oLNkiutDepE9iWV1oSASX
l6Qy7C3LfIPJYN0NRVRs87l0Pd+36KyhMyK2LwJEWki69lWKI/n/RR3RzP2etTrnI9zfH25emVlP
YKWs6weajtyarAbFiIbl3TemX52xGK4sB59DLZxNuRRGmDXDu2nCFaO3vnVV2odZr621n6Lzp+O6
/ADSBts1uIWX9P6vDwaggc7zpEmBpXV5yLVx3vdE18C86eAF5APmp7AovuD2Zar1nMGx+M3QiRy7
xvhZlvKxaDpC7uL0fbQwrhXdZBBrPxabUeXJCeuBQkIb5ZdMJ708B9r2lC3Zj2pwn2bjvPbdSwVl
FkmY460jjDju0n2vkWweGGF0od8pkahojI9XmyMijYD60qGeHELrLZ3Y0VJnTB+zNDT3VkYsbjkn
6T5yxG0N+5icpn/psKxEGJQf9L47gshJj6k0wJy1YNTR6tfeynYyIyxerh4bm/WlMc5gdvBB6sWk
IYaHoiGG6s6V0wn5XfA4tr8LlI07e223ZyFo8Y+f0clqvmLVl7dCDURXdrb+PoUhYacDdChaE9hI
i+Hn2iyhyELHvmoEpff/KZ9xWf7lh20HlwZHjho5oRmUeJ5eqfZsIIqnPs7dW9/5X0Uyvel2XDPD
DB8yMC/vzF+vvd3faW35UINif4lsvoIhweHAgRQ5uj18hXrxqAepfO6IjTNCJ8cXkvneh5tvfd03
6oHeAQGH6/tTNpGsa+1glNZTVhIPImEUPDpT4yULsRRVj39Zn7Hwg92dawT0LnoJpZzq5CYOvvNu
ASE0QOTHhHq5DiZ0j5Dw07HqqSwiaMNUzkeCSkpmzBk0LYJb0ZjWX2zOU7oW/Ipn52xW/iMiE/1B
05zkoS7wynYj/vD1Q+y4jk9TQrwFKhqA8CP88BVs3oXRsJMMX2lN2TmXU4G8Ww+adGO1LTzapKBT
VpSnyjaZYFrJvnALHaQEbO9NEqF8FpafXOLAQnxS1tpZtYFLrCrjA2wZ5S00Nf04R9Hb5FRPWgEa
P1D6AKmhSrmXYleeDVoMl9rPOZcm3E755E/e+lJWSj72SYfXJiIkxDSwJhlFrJ3bJDHuQD24O5kb
8V5HqbLz7WS8R0vM8qy9Gu9+P5P1kOdg/OLtfxfj/24TSZ1dZqmECYCzAfr+c48JgrDnH6Bfc2+M
QNDxPmidus6u7ngkzvyIbYG/eens+0xLPZM8rp0hymznkLS0W5GsdWUBrvfrjWVmGD+osTYG06Ni
zEB88F9eLS++0NPNei61dXmKGr17JEviuE45o8rPj63WojuM5DfUG+GpSciY3TjpsO/nBsfUojyp
H+MRmxJznXS3poKsQl+kTMmfPpR/HbX4UEgGoRxV6JUd+emE0iRV65s1JVJTzuPWWBiX8/IQzS6w
Y5AkS8tj9MP+ZLiE2NC8IhPCDc2TIaEGpc1IjghDdcAlSLHS6NGS/dnOdfG6/j6f4XHI2jMlhjqs
/aeJ3dixm9vqIo2yFvHiIdHQJYEvTy10ArV27VBdNqAFfBHeal3370t6GxVt2A8HReTLmx0vXSLm
Ll4sxLXN8AHJ0cgwA0GgQeGdnP774hH/x67sUJvYy3mOKuXzocOgFW+K5XMKHRMhbWiCKemW4wbn
M6aYfYMvi0IVN9aVwWTJ3tsRPzak4w1T9M7lGEgrOysuK481kjXJ3bZQp8okQGaR+ve98XtUsTym
LDQ7RAwuEtglSiMv40uqdZJOE2V8Z3GrBhx7jsVi3cya13kZMwBNocUa7tKsnPeroy1NAPkV3TCe
9LL+w7HW/BzZQoniKEFCisVVQ57ip4umz+0Y7AMRbnZPhE+BE+DOB+m6YvPXB2Gh7Okq7Uuvyp+6
8rULF8B0WU9XH3k5yj34iixoFWAx6EaxqV0f1wiU+/tARPfhUPqnQWbNXa+N7Z9OkP9ujjquu9hc
HZfeKLGl/1wJSo24PlHi709yVJ/l4jHu/YNguH3tlpC9rikxUW+nheFgamIJ5WH08fGD503bHxvX
fofOJU5+HuIMcxtM8Lij9usoe8z+1Ecw/p03CZKX86JDfKmOTl//9InXrdDwsWXMgXrHenVNuS5B
5uP6zAzYWKELXNuq1lGjDvpu5uVFS8rm2jhIpOoY4UBDk/xaLQ+TaDkYtY65fcLJgBXFCLInHJJH
4mOutO/Z2pRyUYdgMqv0lL3LLM+BnsrtcsTIjdpGhkg4AqyQ/GaPWY7lkF+bW6NHoqeUZ01od6Kw
nbZDm7zwI5DTvs7u1m2lpOEyDv6vVlZwAmE7qSUdOBjnJ4iaZ80KW4YedeAhrs/P5SJlCyKSCrj/
WDoyOmbLq/XXe0fEh9SpYWumkKHwwajz2hxx+oENtqqNU9Tb7EtFhOGqrrcDKoBdV1YhLWhOCKVt
VUzPC5IeA7vY0r9wb75Zxl68BjxFwZOgkgNuiKzKYqbguVk63DWjfBgDdm5u63wjF1VqikNr42bx
ja3Ffm6QdHrtSFrROrwxr2uiQEJoOU5qAj9WEylDnOQ6nBXi581HJ8OWnODXOLkPX6nshno/wVE/
6n28WDzQTDp5+rXT9WWSEVMUZBWRHVGAF8lGBJpQFz7pURE+pfH0h5GC+Nx2kcrAxIjrnuEOmDj3
000DwTEnL2REPp52D1o/VO9spmimZ6RXjvlWGsF4ro0G01MiaUoF9s0se2QhUuIUEabz6sCkmeJG
naTZJ7sVa6jXpsSScsZ1tl/3xzANkqflVWovEd95+T5X9d5aSLFJoqH1xkWwEzJZhvywz/57kWff
+3QM5T0Kcwn4skxpSUd9ylqiuzD53DmQ5ooSdpjAUhPYNFHtNuNt9dkP7k6QbutUXOvy3TBlH6jD
YtbVst6GAR2TEECsXY+AEpd0A33oQ87NerzpFisDiGKOJDryHac75IYifJtKTcvjvb3ARLNqDJ/t
BuEhav2a8ORkY6+RomFaYYMr+r/h1rNlD0erNb74MbLczkAHUxul/oI+/thDXuIOM82dVQ2DTYD2
RTrBcaL5cVqLdPh/DLksoz2uMQJG3IV7sVJBSu4ic567+6wzsQ4tOTi2RdNHlQUp3X3xnSNFTt3P
H6uggl1l6/xAyBVdicOtrwj8frZN9zAV2fCUIJfa6U5knyHjzA9tx6QA9JzS5mfw7gkkzTB/KfjY
0JbhM56ZeODai57tjr4HqQLtEZH3i9NF1UPoIkDQGglUwXIBEyJBExsREU5A0xSDHwEM+wh+6dcS
QkFc1Op7asA+Cxr8hq43GoX/qy80hDZ1/k1N1atvva6dEaYUG2MJyf6ozTonZLe0QBkhJvggcGZd
9YQKZDeoBaE6Ydfd/fc1pz4XYMslJ2l9MK1z/o+WIOZd1RUOZ+jBTV86u3ivoDudmpFwLkGm4lb1
IuITDPYu/YLf+TiedXinF7cyCtq20E+6vG0I0A7yM90stXeapHmxs+AeTPtpNozyS1GjdWSxMR61
BjdAiuLgrmLQ4fWO812OGfkKsZ4fDCui3MJg5IW4cJAVkYVu1RUaIiL2joWFTasy6os/Ev34cdQr
h3pTQ8U7dyz0SWZkL1BycLLkxMarzn4bDUY1tWn8TitOVyvpbQbqcKKx13rD0mawxvF+NmmwuTPE
sJIZ9tNQg0JRqTF/z/SOa25IXms7ohuIBZvs926qQSVXACyS0jlR7Zcb2ps+Kp3Ef+xqCnXdMK51
E4E0ATvyirM12rj1CKFvMezw0Jyp0ngwComCte9f0lgLb+NNn337UjNF2qZhSfrE8jL2rekPlaS5
HDP+90yAL5wykowOesBSOManddSthwAptp5sY61u7yszaoDc6vEuGVvrseuan63EcrMCz5ehZONk
2klYM5fqjEcc0N2g08DsslMg+Akhh3zL5jQ5rOSOWcu/Y3RzblSxyRYGV/6HZGnr31mq9N0p32zL
UjZ/ffrpB9SvgD8Y6Q/j/H2yWuK6kqHa9fq+pR18Difd9sYoVF6S+MhAc3q7KNrzIzZApjMRKBaf
NeGY9Hq7d4Ax3+MAfkFLs3zWyt5H+QD5LYCPsz4zSZk5YMwY8XIwEn0Ypx5IukyfLCgZjxhk3rQB
wEjdhPKLCjK6cmj2yFV7m4iI+NjDNYQI+lwlLIMDGWGRm/02mzl7yMevk5Tljk+quWAaIMxteWYi
Jtr/9y2+lpP/+xu3JRMgNhaTLEGOfJ8Pnr01RHIyExzdGfz0cwSi+Sws/UsCxPSoS+7EokYzuz4L
CETax5np74102vmL4FZwer86gUP2cD/8Zvj2nrcj3u0lpQu5vblzS46rK3MlRXdsNY18kaKOYfr0
7V7LlttG1KTadfHPqkGjVYrQ2uMt5gzC/XozZFbfl0W+H0TcuZvJF8mfmpr/PjC4DGt0HOhMw6gh
Pl81QekEdt8nNAxzY1MkoJl7DRl5CM8iLiBkzyjygLXZYgmdtO4NlykWpi8GA0gF7qYo/rou2H3o
WPdtwekpHJLuYEfJFZ9OfKHA/Psh0aL4ok3+239/h/JfDWpHByHJCZDqR7nu5+s+VjQ+M2tIt9hi
M5a9SH0dwzHCC2i/Uzh9466kdS5E/tTkPfkipb4pi7G91X1cPBXWQsrNIvSrVr6TCH7uVAMm2mZA
vfH7KHkqI0N6cuqtne/qGls1sqp1TD0kC1jS8H9g0TTuOqctzqk1XWLbRU1W+d+x521Gg7FOCEDw
Dt3ZoVGCHCt8+WfEcs0TMX4vDTQBGeVH022cd6l0GMC4Xh6yviWi3SqfRlPXDxE2s+3HGaehIxIk
eJxbkfuE1FWl95F42s7yL7ri0DyXByd1l7BFAvPIlSI8dLmL11UWZ/VXLe6GQ55l4YUNDG/NMkfH
EP6nm8v418GcL0YJVJr0dITOce6fZ7looftbsmS/RlC4o3FvvSYiOI3T8Fdfz5Q5hqxfVSj+cobx
26CH0T6NjMArnV58weWy1fzQQ0sebBJwn89TXImj7cjmYEbtH+Jj7c8VtI3LnPMyLX+m2/a/Vn5f
VnOZM+3aIgu9GcOinFvMkMFslEDxeGkptzgMVP1bCiHjznLcn3ZjYT5YQs/WhzYU4UbPnVciVWmo
wYS9zEllHGA9NQ8z5pSpBzIKMaeOb0NPcNFo6dscqfV9bAXOYZ4TtKy8UpoBOi+fWgJ4TUAD+PKv
jkiNR3zRJwQUS/m54TQ7PNgxYjVZFEjHQgnIYajr+3qEuJAYuNTr5WNENqB5Ke7R4/oSJflrRAvh
Xldte9I08w8lk7msFv9YTx3dNii+DXZQ/v68nuZaAcu54jD8MXseWu1CMsqum0OGun6LCT1PwVYT
PnxKE4hyyXJw4oPZptljGKXRroYvvqnLWTuLUbffbTJnld5CIna6cPdxDrH3XZCi4FlvdtK/LZgb
zWy9//ey8n+9FUsp2kn03zjgf34rZtOXwgTSyf1hcZxDAB7QyS097qXwvivM7KgFEjQ7oq3NOIzl
U4z0+Qj3x+HI0LwUna9tV26s41ZHZLXaR4Ef2xey/VinZo4rnL2sp3jwndPfO2LANC8nGHKboyo9
/vc7MnRpf/p6pLKktSz3rs17cj+3ynQDkYvWWcx03OBb5JgZzJwpfmyWB2VBTRr0kXwHM4sfRePG
j/UU4foxjIf1T6y/BBiKXhdd5k0qiSEYRZxv8zHuDkC98hvqFHFyB+ev9dUEw2tioTm4WEq5wmtx
raxn0OVBO4mbqL8OS324Srknt1BnmwzSh3LO79etYt05Pu0hrA0RKAwLsJKu6hdwsZ6TQ7w0tUOk
df3FIdAP7FGY0XSh4wHRAUPEmCAnajXnjWHOzxil+u+Y9IfI10Cqut0WR5O9b9JEvmEzQGjHnsef
aY6mzMXBLpT00u5WDzRWsc5/X1lfTJTFLWvICs2Iej/lFZgAvYcgOs3s96soL2D0a5lx/uIanb9B
SrOU/POMARizPR2KCuVIrx7jSHhrlkmOGgjQb8fAyw9Y+zoLMh3S0MzE9JWA+crN+De+kVtAO+6v
vEluOQHjH2t/MEWbrEn8J6HjfXKJ/wG2ifdgGW74st46Yd5dQqMGCTgoBAszqBLNBVxm2XjtYheq
axkT9cs6/pXei42eVd9CdAxeTPTRGwtVyS4DPn9i+pvsOIeRcdghCWd++26rZLgNU4v5qkt2dVvf
aUYAAF4dMi7FS5ro8kKeivEc6s4vvbceqRa39SKOTZApHyKXMIhx7owjQvPy1JZ2cqo0+4C8wgc7
ETW7Wc7ul8HR/I3VI1Tre5uxVBtnD3HIGUwfl/5YY6OmLEZyz1JZ3GtgpTa55nSvZtkQwZSqeNvK
8JEA8PE0kLrLhF1PXqUbB3dmRrRKt7xUdL1MwyZCzIgZeYz+cG6l8feD0Dv9VBa0DJb0hIYamQWV
LN31JRmSiCvNGJpzZgqv0hJvoKP1wIzYODh9Onq+xqy2LweEQBGEDJrT2HJqZO9tfVUTNuH1Wa5j
3DTCpN+tvwtVrb7WMs/37XLurnR5n/iW9TUuYLP1ukiuwSSMo+ZOzC4xuO2bJVQ00iRIK0JYv9Sg
ETboi+y32XBvSqMcgWkBWbLr/Hu/ByeJ28OJuztXdOUP6fTBtorc7qHvYnnH1p15bTYWP/BObQyH
JSogP9lz7XC+mBFLiESK9AZck3lI/dNfUNgyCV4CLUyeGouD6zDUlyyQ83Yq3eg6D9oTzb2DrFO1
931QAUbhzBAri7u2r52XuvLjF4lt/MlI7Pop5bM+jjV97PWl7yKOM2IiMmjfVUcMe+Cw56dOJQb0
DB7iOn1TQAvv11eu6mdyCCRk7qp67nyyRPUgG7eRjuXLasvhipEHIeryMFVUGnNpgghcoKjYVeYD
itLqpR+rc0SaR15mQe4NApz7x9PORHfh0Hpy6JCeiko7xQIiG+vNq17b+qmC9saNMKDXK0Yv0UoY
gotKr81m/VKO+VRtlGbz6McuUoaZ/MFwhiGFNfEaUkftCxxNULkidb8++ON1jCtE8Cr97qIBJ9Ol
+s154KZD2n/Hto8yhzm5H41HDeWCl5XQ02dycq/dPM5XuSFdId4brdnv+qWxY1WyuKvNDqd1H+H2
ZISNu2t6XiPY5ED/uuys8lKkbnTnhigW65QiorZkC2g+mGDQ1GRppJ0PuxSLPVEU9i62sHWKEo78
7Hy38O15bpdgZW7pQ8wjNAaLW9IMuUMTLXyd6F0LQ7sZs0Z/NTgxP4rf7XLrxn7qZX7y0A1Odx4T
Ba0ndXeFNntd5FItmbOOV7FHFVdGC5QR6kNQ+fBHSkRaDio9Qc9/E/HNucp/wkSASPON7QzSUyfO
cSCB5o62w0pXH/tUfy6j7i/djY9xq5qjK+S0EUWJNU+1EeSabIFsfZ+DZFfhWfEyPP0mFLadO5+y
Kf8u5migQx3gLRMWmoEt2ov7HBfZIbDH7/ZkmF6IqvckbAyOTKytQ27X4FXNedoWtafSjnW6Ksko
7ItfaFPpapYJBHJVfXFJt991DS4b0oP1lLBFvB2Xnn4SUHqaNiXi95Q7aqxB+wZOevBXbVw5XqJJ
uyGD4PKvip/tOOpnTAQwJRLR7KYO/W8ryK61Kvc+qDgiYPqPDu69mEFeKJhKu1ibEhiMneHhHJm3
4skZ0GuhxqcdN6XhztcGY1sWorymrPGb3tX1jdStV92lQc5IZ8boIw3PbHaJQTlEpC8CjzZtt8F4
Ga3+e1Yh95KO/UVOlclQ23qMw/YX9+APuz921sMgGFCLaY/EI1maktbiBjI2A+5VtgtESEC8XCtP
gVZayQ503bQtiffyhPLPYQubMaji+wIw2WaanLcI9Kudo4au2RC9xu7vu2xJu5xkf4ceMuW41Qu7
3Ld5szPC9FLWeeU1pcakfrC1rTbai5Xl0kr/2Ylmdepn9sfpl2xGUAL93rdVBLul/m0EKIDRxN/5
Sex7vqOxgVhYZ3wmtbPbPnDIEZu+FW8DLEpPt7pHPni2NoPEswSZMC6Ni4GM1q2cYWOYgC9cgzmF
w9XhVTgnohEqhtViwxcDqk2SX761TbCr3GJGUkjApxYyGffjy5S/gqyfzqk0F66PGWOJn3lvmOsG
o4bAwniNeCb3m9v+Vg7smyLVn3IVR9s0lt/bTlUbXYRkOjgnsahQo6OULfKJTYDpCR8Yx2pR/Io4
LQHvQ/kHVtLYoshi+VFGtM3rlolyA3sGgd8v0MYvRZB/x2vmATX6XbtiPs7+jQbkkTssP6aBWZxB
WpykXnwVQW9tY2nuSQ1e1gvIx+RiHFsprl34FBPAsrHKjj/ekhDT95y6GU3N3Iud3U0HDriHeIkY
nNo62AfU7vuWMnvTFSiEagfKbdqI/lTkX5WakCU5rJi5PQ3PyZhswqzTjoFvenyl0vPnPGfmzvQm
U3vRtw+9n/wmF2BAFw/pEfzGSU4Jli9Kh63TIR+aiupWpOaRCoirDHPVzjRzfrgKOcUk7pUTAtrS
5/NQ52jUGmfY1kLcFCOwxYbAfrsj6lzftY76GtJkIRzLOVekoZt0DjcgzPv92A8HUlmmfSZdn8Bh
v9pOSUXSqEGmjq+frar8Nscc6qW5M8AA7g3zOXGRjHdWd8T99rXUl0qPbgQ1r34JkJ+waNZ0g0ni
TKQ77tzGfzWz2QNcq3sRqCIWmHM1pRUYMGZCE2iJDRPGzs/2kDo2cBwPdCA2C/NctR0YVgbwDl6O
jQiodx39d6ztZ8siwIlPs5gtecTO6I0jHZJ0iTSOBVnC7gA8G9aaWZn1zk++NhZ9pQRPsOc3FyvH
qFs4ECuSAVOycBt57AXyhrq+AggC/yb8aYuFob4Mk3kOdZTvNXQl6AZIdGLcQAWUu20VVCDUyU3Y
NGX123cq99BxRNrmk/o5VkN/b1TyVMXhfoqN58DPkg2tot9JEONeJn0FK76eL6jwUnkQvI6Bpd6G
pmAfCt1hm4QkRftz225bzqSOP0sPh5rcZWb1HaQhY+xoWDDE9JjojHtZg+qmTAFXNLZebUm62Ddm
8xYZNEntXvPGYYIBOCXBIR3BzMdh8dhVGEdMRe61rKjDol8zATqbsTYAzGQBabvaABqM2Pgifogb
eGNhh+oyTvapa77lnQLh4UOjyAtqCg3dWjIAQa4yUe1HjWiDegHyDe6Z2m08xEXwI5rSe1TCjwQr
3mAkgoIfXxwSsXbaYL/arIFdS6aQbILzkCNL6YaAXo373YCmunUFAIt4Idwde+V/KRve4xA5rxhf
iW1l40Fo6nJLEoNh2BLoh5JAv8OfUdWSqQJ32kS101agzpXrn3NJiGhAj1iNDnO0wGSZZRmMSAIL
qidZiGf0S1C9/fguIgkvQWdcWDiTa9gbLGhT0z7SlAMg9ruJyrO0uume9d5+km1RbDJiRgcTQ5ms
bAJIhL0dneiLLqrDFMT5yS0PWR/mG4eUtzryLwMiaaM9UKqZknSzhinatkqBa0M+2WaZ8S002U39
cRfhad22fVDzXrOYMOim3VgV4VFRhRxMj35RXxIOrBUPRHTu25kfG6yw41CdMmCobvgEyDdk/l0v
GSSBPf0wUR51STceJbjV7aRVhNCAGtmHHAX57amCemCm05EF61DN4ZeKPttWaxwX9ay9L8iXZTpB
+BvCVsg9C6CKWNO2Yucx8S94wFKl+VY36bszus1mGJlvxjrG37h5Jx2yZcZJlIDBrDNXYhuIobvE
Q8dyMYtNQjKTNWa1J/DelqM7EqsymUvB/+5YEAgUDGhHTfQGMgMbm+FjmkGZWjbB1seaUnaZvyOn
st8QkcjCWAS/+zZ50oFfzOaM/7y2dqzRAnUxUw09zaf9mMor1aiAhh7ccfSEZIcgJIrkBskxg7qB
gwdJEPsutzWKBrYvYZsMx6oKVazJASgbPj6XsGOdFWPfXAxb/z0XwTdu2XDX2DVZBTUIBjdgxhaj
yEOqAigWNbd19CNJH9ZkxU/yiTgpcTGiX8K+NJFTbaWqz25HyRr4szgwW0fMgEOPQWF4HmAr2RJo
ayz5l0Ozz2mJuWhzJ9oo6n/YO68dy5Esy/5KIt8ZTS0GnQU0yStda/FCXFfUyqjt62fRM7OrMgZd
1Q3MwzwMkEiEh7vfuII0O3bO3muz56j1e4LRw3c4hvkOabJoSnxGPWe6On4K0mVcPXY3C9ajMco2
cWubgdlaz56krMFR/CQjOBaK7qSHJmdKBlb1ziJSfnQ17I6rmxtKAiTyqgmTlqgerR6NDYlMgZlz
Ro+nZghLR9FCJ3v9/hXDY0I9bNRJgvDRajoAIzm+pXS2GcKzmLEe/oeuQ1bUHKqutEhtrt8j5LNx
xzWqFWsnNJOkhpbaXuLb5VRL3ZPk/degaOgyJOnsLeMG073vmyqGxG07vm2/dlPsG0j+4aTiaGuh
u9xBTVVRpRJz/f1lvf5d1LKEVYc6VZOb0rL1+9km4tCd7H9hX3V+bgvbnqPqugOw0TU1xIY/DUcU
gWUnYrzDHW0SfzI2bpAbGMzwQ1bHb/1dMYr8dig3tHYTGDJ9dp5n1bJHaMyr0+oD2Xwp1Ap3ulAc
m7Rf7VKnSbdlDazvig6m3qA00SaaPWPrJlZ3FAYv/Nuf/v1lG/2pVZi886jIAXQo831TK95lIlEP
EwKf+r+rggd7KP1qcjTuDb9eGfpi0cPCcOM7a83G6NUmP367wBlr3xC5hLW2ULOD0vT2dc7m4w4w
jsEFQY5cKYSXyZKrm7mYludFmC+/8wYQC5OyMCTmAQqktYP9re8bS3nB+jZfDkPzkrSWxQh7enbA
P/wjNa4Cz9Ub9r/oaf4fI1t69aptmqtFwQCq/rPBOBHSi1IdqbzeZy+gPxoMRPDRY5tTs2ohl/Ly
mM2n2o3jBFMy53Qbe4N29jtrJqfOneYzfUiBlMaGCJ2ldq6w/2LQVjiZQSY6N2KvogetZf9i5uD8
3Ix1TFf3PM10ePoY0X5WtKSzpqtkjU8+NgBypZMG0wwRooJMm+vCeUhreLPoy8WZPhZYofPnlHPF
GQ4a+6IqI8MvNW//3UA1ViBGQzm/XwbbwPRJU3VQCo6h4rKOGDSyTyi//6k2Z3O/ZgRN7ppWOWM8
9L/TKwuTe522ax0OM4r37/BWc1Kyna6M171GdJVfRFPYmAhBW715G+sSavcyMznFK4P0kpCGbP3f
tzLPcXPniB/lH7KWWBDHnZXxSSkWVAHHzTK4JkRDDHYZgrJsoOcoOsS/GMTv5FAfl/2la3YOmWeZ
eU1Nnm+ALJnBN10ynyPb5zxYbRryMTrsCy+63TbUFtFyz6oT9lNpbND9qrueDuZ3I/3f3uf/FX/W
VOpLXFfd3/6dr9/rZhGQnvufvvzbfV3y37+vv/OfP/PX3/jbRfou6q7+6v/pT+0+68tT+dn9/EN/
eWT+9T+eXXjqT3/5YkOwVL/ckMq83H52Q9F/Pwtex/qT/91v/vL5/Sj3S/P526/vNX2E9dFIJq5+
/eNbh4/ffmXw+m//+Oh/fGt9+r/9+h/VRy3E6aef/zx1/W+/aj8YoRjMZpk5OPjsNNbZ6fP375i6
rgJMZmCme4a76lkJCe+T33419R+2xbxA5VuOYaNp/fWXriaB4ftbJlCB9YGY3buM7n/983n95dP7
+6f5SzWU1zVZFR3P5idHPqpgW3c03TToV2P5RKzz10GlDkumNwX9qlY5p+6uL+Bw0m8wQSvVCaJ3
rRtJxUox/kiVRbYTRX1grXaUMQX4ruxGB2tU1unkxthH03LrSyLLzjOB0Uw0lO1eoWwW7pw4JmaV
ls+ZOmH8R4DmmBMGjYbgFKOcOMVberqZhTkGsSUv0gzsOJlj7tZDWhUQMvdequLVGMUbbP2stR5H
ZbkheXHcOUaJc9KbbN9N96hYQEeYOWzfy2iiM15UOZAUa1Zv4DZ9CC19JUSYIGRzu5ANFkziHZPt
+ZTtVAd+s52gG07Mm5GErjBqxZnmlgqs//o4EZXV2NpAMzf7jLwCIAt01ZoUZ6uBIDoWCh3q1uTw
4zD6UiY18PS+CXS97ne87WR390gUFZKcIuKjl7R6A2KHfwhE5X52l9ui+lDrMTs34KlM9YQxeyL1
GE4fcRczHIOHolHVy1i66bbUOChF1iAD9WOO4ipYp3NijlmJMhamZIhCYj7OhGaeaWBwhTO7Pn6e
alOY7aaPuiPvSR7QnYw32HceU/dedFYUNrxdNGTKnbNkNMPV+taT9bX2oKXiKyJ0tZoGUhOzIeMH
aNJ08IqGCBJCtrDTe8oUZMMMEUC3QAU7096r9WKfMdzgnAD6BAX4UY5u9ftG8n97OfqvFpq/rGD/
5Zr1/+ByxF3/T9Yj+ihVevrlVH38sv8U8jOuMX/9ZXlaf/+P9cn7ge+EmahrogNggWKp+WN9sn44
uN3x/JnquhSZaBz+XJ+sH7qD1ZmJN/ohRmMUh39fnyzbRUHG49EANTztf7I+6Zr511LBYQRt0ZJw
DE2nxDHNn5UUjk5kgW4bnFgmRblRy6/VBnODseoBRni1j6r2OTYQr7Y2eVYNWNhlmqZbZlDGhRoh
3YrLPii7zlvBIoy71uE14e9hIkvyUQf1vU8ARWSLAVmJEwmLtdx/B5TTsWtBPJMl5pWxelVPtB8m
tEFIyW6nmfSA1DBmxCziKulmUpgwoRNL+Y6DuqMrHAVjfaX1i0VfRry1DdBHgNnGIS+uU0Zod12N
pTlKGj20K7FVMAE9mn2CCx7TTiDKyiC/pLmeWWUgdyDnzlyClRu01cjfezo8cDzshMgcEjyzzUxX
b83WPbSLTSrOAk8taHDfpyQgMqA7mzVtuUJc+8lMZdm5c22hyo3jraJBtPqOp+ixZARWW0UHswwF
QVonlrXPOo+fZDONTwQ0NfAiAzOlkzk2FzkdjxBNEhZkmcMYA9LQpe2pdEsiyJe4D5hgqXAednDa
WFRKUV6V9XXKLDKfY/WhVA+WAlmiqKtsTyR8oLq1eY08og9mjxPzCHoi1REtlxKSq14wORAlXGm9
IJWhSx84sZi+4nr3pdfRKXXp6tjaDWoQMJGqR2yY2+4dTYKumBfkwV4e6nX+UWNBQPmbE9hmFJyY
aFWumQrbyd13CZFLOVzwUNETRjdOEYVpvNzkQA4Ddkfi9PBoblJP4EtlLaM75QIfoKFMn7Trjno8
nemG/SmBkjKNfo8mg+FZtdAHjYYRzlCa+VIxhtAul3zLxyi2tuzMDXHZI1jObPCdps0fMu1Wg+Z/
rjViA5YqDcvRplM4qffKSqaN48bbOJKDbGUm84bQlGNWKOUmroFxzI1+ZRrzACZpCGa2+63bEdPR
NDktNIdzLCkn0dYwCoA363xBgZawj1P4CQkdUCND51M3xP6Mo6Pt4MzO63yj8tuklVeJiRC465H5
NmNQKaYM65rejjHM2qZzG2iEfVyd1z3oLVRmKnLY3L3W6AhxYw9H21b8NX8XNxtjWLgxJyM2k5Ce
/XKWREpN17i5No1kutz2DA0OdsIuRopluymGQTkOq6RGEeWw5T3qztwSwI43c4Y29mQgbd06Hk7J
glXCzfUXWgjaJoedImmPogE2dhgc45AEchBJRn5VOqTNqwzHGoOAU1qg90VPCl0/6U9JA0FKyITN
sonRIErd8o0ZJEfZqiGOMnc3JSppl57HaE0DEhsvJ3OELaxAxqc3gW8OKmBc4mOJncPS5p9G5vYh
g2j7yAA2HNv2DUVHfDZP11WvyuuBwJXZMjaN1UG8bAbHh9NNp0JBlBIv2UnjnC0VklcMlG4HSsLH
ITUOTdc0j+bg0AI1wLEq0O32AFWul3hWmVABLZ6q81IHhdPT1rhxi+pF0PwHFSg/rFLeUk6Vb1pV
fGKc2Btj2t5qiLo3rV09WklVH5W4cvwk6g5mUUWhp+pxkFblq2uk72YR5q68axI7jBeA1PjPA9KA
aISLLicsUmHeORIo67YR4ZoDHfOZ2o21G/SodM7h8RPnFxlOuGC8A8ha1ISd9EcGpZt5TmmCRDFz
HaO7sVepRSq0z84wHgerXLZwAeujXfdHWIFwZp8NAQbNjjRCKTUyveRQVv7wNQ/T5At1VZp565qQ
ubUvObaHUU8IUnsJiDrk0TY2Smq/lvlj7hAx0/ApM3lkiJujZCG1sCb2EVLoeJE1GUMVgDZ+KeqH
pE1vBPSWjRdlJJcMe/TlX9hL7xwrDVUmJ/u8GPelQJki3A9zTtMwjvpnfZr3SK7vYEvdNmv9qKlk
/1QhITryYsHk5SdQTkaR3trRbYtOYq/DrvKBMoC5qC03sBJxrxp40VAfkcoT04zp1VQPtWnaQ14I
Y9yKEkzfkb0t0FFpDcJ7VitLDWl/0iCoQqj8MOHbuuCWLX1GMi+kcNDB0hc6YXubhHZMIQmftqad
3ARH8EQXA0X01mDNIO9K6wK3tC8zhEJBOZCs0KNgASsYqC3YQnXKtwdu0GYLUemoqKrG24X12xSE
1+kZHiYu33YH04LYnydzYPzCrEwGSqWdusU9pYZ9VpltTMxSryA2KN87Acgei7XlqyCHtoMnGBM2
Sc7wFaW2ZPQUDwMskVwToVhNH17SXo8NpmOGIBAvp7dkWq3KMzL83CQBhMLizCzN64njxZgAUVA6
Um/jTH4mqPxnNf8wSIMMs6JjqaICH0umFqU1P4FT2HatvMssRcJGLb/a3vuoIT3rhU5j0osPTVXh
zAY86sj2wnKjOkxntHy2El2aiTniH4bx4DXiSTGdA7K+/li8uKn5YfcFYRn2RVrzFkGltUM9714y
zGW+6VhTIGd2PJCtN6PKsBhZTuWPLQPgxRSHGUxJYNkYmMuE5MXGdna95SGazYe1nwxQ3u6pkMZj
RGQ5ky+5m0rw1+6+0MryCO+NHI/lXbfE8+DBm3VRjh3aSPlUzeQ6IpyCYWJ+13FgDXX9WCsFudnc
raGm9t35tMlExrR2Rv8XRcqDbMhE8izvMZXLVnTCDRsAMpsaeZkPiG6fc9ZZLcQj6+7k+LDmEjq+
EZhaA/fEwnOCKBVaon3knbgavAKd5GS+V8OkM0YoHqvJbfacrxNfL62M2ANAKYVlfM7Y2nhIYtkH
eo6zOp2gHO5Hj7kug1i8HWPqC826E2p7dOypwTMNnVy3NWb51fMUVdeG2nBW5cCY2skjCEXmxYkq
71a+lSmG57LrI+i+SEWGCIuxxjXtR30VM9rkcDgzGcSrmD9EyZyHSpN0O9chz7MTXz3aSaYN2UiG
JtkFdRDJjhg4u8t3qGMCx0gbpslApxVL9bHZeaFZqLytLosSlmGbrpy+A6q2FZbx1GdDf5wG6Ow4
647kpFe0PI0DZdWu+85jihNAZF39qlZAW5I15V4Tn0mWEJilfk4GhGJ1WeRW0Ls9luoKoTRqWGRx
c8YOKLZR1b8W6097cnj3lk7ZdjIwZfkSUZDNehW0EYMsW2Sg1xGVQ1itgrLK2ceFLsOoyilGG5IO
lRwVg5m/OUmCr7BsXw3p7g1vvhgjEAwj8rsqV4lEqkhdm+Z7wW1nNcobHdPbDjG6n1X2vZvMxXbQ
NBkk1mqPUPsP0ow+srInP1Zbzbhd+2DCbDyiqaPUM7Yg0az+OTetdAeN5uC685MFzzQ679QKO6zT
XSlS/8pd1d0pTK8T6KGeEd3AWwhlU6gMpqNLW3CKRWNWz47Hq41hWWKoFG52xPByUGczDUzduqim
0bwYZvNstLLrzBCbSuKCspOLSQ52yFj4zYsddzPKeaNW2Rc8mrjDtqAkDIDtdi8okAoCcZjnQHn1
SusarifA8+iQTKQqV3V88lSQiKYib6rcvlY8ZWvncjOzipL+gNIDA1/QZtprBzycwarv4NZvk/gm
9jDjY+3XzP7G6pgsGd47OQKbopVvU59ftapyUFP7Mq3Qo03QNkLoZn7UGR9MdzAhSe8NTWSQjNYx
FqXhW/HsBXaePOadvFFaeZFYThK4qZJuTf1M1XuGRI6XbpekJ82TyRV7CwqkYYTuZJfVplSXiXmy
fGhK/SIn2ZUYbFwH1c6om3pFOucBlfrkoxg6c6NTzNNLJijW1PYmCASkTHwzTSH/pvfk5ELP9UgC
9pz1Qotuak++jhHHprY6DZX7NrfpvYMj0Sot4VMLgfQjfSesS/WVVfIGdYILWax0OC5QG0W2dVB7
93VwuvSoRq9VZsxnBUhawnstdifhvTFzy0IWbup3IhYWapoZqUkwms1FNNVMGdI+TBu20pGRJHmc
2Vcv5/MCoOxuyXcTXAL6XqwEHMxuAXaSch5pR2elLnNaPigFsz+kKW+Ta+aBIA+BF14TSrvgDSRo
pCqJoxzzMy1XRsRsXagNuo7/mSwMrUggZfPIU4ESI1vYQAlNPUvIXoPP9kACCpVX1e1LbYahPDn2
JmIK0l82aYfv1TYZhmVXMb4EKE/uLdO/XWnoRPQ2IGlZozrsW1N5Z7BvuguzSVVwGbBOXE6L5CXV
ldjQvuEsYVuXGLhKKMB4YQeDpc0Ys2KXdPIxz7vrZOnfjDmZwVk497VM2rNY9x7EQvO7j0G5IllT
No3CC8edl6rwxjpGi745A8KJer/O2ksFnrSvTS6WVpbDywWzJce1J5nb8q4mKV7mwrsgEXMxCfVG
9C+wxiGT6lqHJmZs72mJ71BdgIXoJrCoJkKlsaxwuwqDwCFHjOHoxb1PcvVnhczkcdK86lgCyAzy
CyGVeScEMQ5FhKuy+i5eRZIQhUOBKmETa6RO2LXYS8Iwkkaz6Bxyn/eMrXsQh6ExI/vTFwtoDXKE
/rJHp4WFqSnWbYYkEVDHTF3hjg8hovkLtOI5w+r+opxJmKuYxy+k0O7h4fThwmmLuXOaiAezTyny
cpe5c+xQsMzKOQl3MRJXgxRh5Fp95lB9t+LWGqhHMejR0t0TOQQPYDRAwzr7eVVqaLb3kVSLRgXJ
LFhha60EORgWxlttptWJSv5DS5OnCfcnSnf22sphrMI9jaExkW+GYAMiOqhHRmy+6ouHIoa2DWfo
6lpYRUfll+gb12ueSVf2h5bjVkGkdqN3vuva4Jko/bdiGbnQyycjZf2whL5dl3wvF/tCzcO+J7PC
1KqvKGZCyIe3tcaFUq1EhZ22nO3G0S+V5atGc9HaSIiKetoRxVcT4RkDZtOzVycz1n2uOWlIjpy5
XvZwbA6qFaP+K7sxrGOUzsh9/aYdQBpKbaNbenKRlP0mw02LsDNIaue1Mh2BhKyr7ydkE/6IrnhT
lwzSgUunDHFkxBbVfcSJVYUycqiDOQrxrAemtQ3S0nr9kymxjVbL2cB5hS0WzvZ8xuQao4ECerFw
vLuRhUvPexo2qnuIpLggb5lufBl9qcK40UpOz+1cP3M+3DvtYAR9jW5fKWKVpvM9nVyOCmSNc8Ju
n+2ZTkUPxsrvLex10owuZ9l8EPO8kyNo0r5CzWbDPOddAMmmnA8ZSHbKWfZZ596mwbudI6fBNvke
dZytan6ngmeFqTl/b0s92XEopkIWy3HOSoJilCcg1n2Q5gvQWxbZziuOjTU/jmV04RWrlFwvZDAr
xtMgYO/olEzaAhSomrnCXa6wBXkny/czz5medqoTGVgx6e9B6QLCqw9yscMGyd+ea39bK6twuMnj
rZzf5oG5crPWp3ARz0SCqJVkdTtF5pLOeRV2DnRcdwISnoABans9Bmbybtv0IaqR6y2W49ZZHB39
41rYJa9ONOMYc6c5TBp7qxP3R3jmFxlFzTahePINNdllqnIfF06zL3wcrvIglX6XQH3ze5yaG8ey
8D5JZnLQSWEg3DRCJffLQpc1I0PQY4i50VR1wRDlxAhZylEa2ivwKsDGvMlsa3yM2qRtvQjCQrO6
xmNscbj+e2ut2JvwPJ77mOCympFIUVKUMqrJ2FF3tkysjVsYPVxoApAWR27rufpy5bs6kt+VE7h8
G3vjxrTeW6Wddn3GIcBWS/bEnAwwJ4PBNUb3riF0Dv/pi5EkpGLncms3dnrISi3QZ5scKonKsG+b
KDCcbSRAeCB8133065uqI+2I2Pqs8Gi1pNKfaJT6PKNwKikeY5CfNPcwOenFafAQHkaNOBBHysJA
VzqEG5X4yK5Pi8a1pBeP2sIgwSUTw594lplG/I6CEk6Wh74oXF8fDDZAWlV6oopQzTu8gEpxnltI
kaMWQNuoPAIYlT4y213VFfiNlvPJSz5aDSxuNXwOU0dRZWd3Rh+VPlC5bcKtvkmnCdIZsRdcg30w
pvFdZl8VeQ5W2VSXgGrEsqqtN+EQSJLpFHsAUPtVuZG6DwMgchLRUFglZvGsTrziqmxOHZJ4zRrv
3LGzdq13hBUyBirrclCqNButSvmocFJthuJWeq65kY1Ce87DSiuxBSoOe6kur90WOt1oVy9p7Hyk
KNPhQWBB6se1HKNlOWGscMbS5kTRXdH55fQ0dSo0zeZsWRS6t4hJ6dYwVBoGN4Am4S8lGkahTl82
e4jHIcqOy72R2buFWfvGHDVU/u7aMuQfY0rc7B2IKgpXSOgac0d7KQqNio2XDRj8HIYZZsvPLldP
SAjKaw9UguuWN6R0JLA4pl/mTPNt0Y5VFKP98LpnJGqUexWqXK8Mcyo62CQC2yOrgKq/AFqbWNtm
yydA/NWIHskqCIWMn0DbUQzfcgKVXO6cMzuSdSqzRCaJHKfyiqvI4/yeMc4LFw/bUV/DpaMAcpdu
CieMwKC8Enwx2XAifIXjA9QkHeVmIttxAzLmGeUukegzOwQFJcknnS9i40VXKD4op02MOMuLaJVL
z22var0N1XI4L3v3kiNO41PCx4HXZ6D1UCACvLwXTXfsau8LWg6w114bNk45HCYIuZTPcpspzhIu
iRGHGZqLoYmjzaRb71OGh0VRl421xBz3XZxxumq9p/m9qqtpgPbZxEcJK1bniELCG9DVleESY9tZ
/5fZNRp1bv8wx2wJM+2zWDswrZ5/RII4O2E+KQ0PnI2UcDPdn9ih7UmOLREJKReMzvo4e5th1Lug
bIwpJLQh8vFP0JCSHIA9EkX7eluTG8VaN515qaMFPWs9oXj6s7MYdyRi+DEbH2IF7r96QP+YuE+L
hTxjskc3mIyK6sE5s2rjPe/1Gbg/IiPscmct+7nv5f196kwkxtLwKc0yC8f4qJojZzjVKDctOYeR
K77UDOXg0KxIVWrbum/Zt6glKnd+n4VDCxoeJ9K8dYRSvYFFN3EZW3kYWVdebpFQ+J282HnXyZgh
PauQ39arnzq/NvL4xkvrHXOlxvdqFGNohS0/MEpweVVZD+iFUahbPW8+4dnAtvy+QPq0kOHMLCPQ
hKIGsU7PuB+jo1uhxQCW0vqjq5CcNTBjNcmRFczYN8XilKENUJcixtn3tnej12RecYFz/2jKI85v
7ndWM+nwYTWVQmKfmp4vsTjHMih9R1LCl3LcFA45vtl8GyvNR5phqXJmKpGOuVXjGmZgNemdXSV3
stGOXZzfZQ7v2wR5OzAb3FrmJ6zbnZdzZ+d1ziOWI+v1ckk66QrdGD/Qxm16nNwwqMQpMZ6UWUWY
a/Yn2yZZRa+ftK5mD+vG05SbOqK8+jC6VK5r2s1A10non42L6KdR4AZx1vHNKr3BLLMpYy/dYWbC
390zlcfDgcVB+ECTXjI8Drj41K+1dQBCRvWzm9iitWkyRoAIzHk0snaN8E5qmaGcREX5rZGz8peO
2qkCIuJbRjlw/XKWY2hGqBxLTkUg4FzWzfUy8fGSPf4OLLRYMxZY0efPup7pXDb9KSoY8Jm861Gs
Er1sDlu7403r5jzexIZ5qbX9vRXdqlQx6O+5Uns6IwREDf6Yjl9YJFkLEmSH8AfO7YRJT0PoE21/
9JY238O+eD9pyZG4nNe2BDY/NGx7BgGISwvJtIxgg3iYhlsX20eLGau+KuDDsPmwqlJQhmNq6Miq
3TeX/CvTpk3ZsG+QSkyAAUlZRN+Ye2kReBh1FuzgmEmQmhOxtQDiIn0EUB2q4CK6phiHzusV5FO8
GlphognOz2xImpzFEaT2vd6EzowiorG2liTglYkyXUCMvtkMKcnV+q2l2CjyU7Olg3kDPXAM9K7T
AiGtnT3OBAJEJWZUWd8h8CRhJr5yDTsL+4V9kmiDHKtCfIEnXzOrh3rgA+6s8qs0+EPS8F094xiu
FhdWzIcxNHxoCzStRRk/e2+9KSY2VDVTLpw+O6Hq46PVWYUhFSoix4djwKZTiidG4de/3z8GSFPO
Hq0TMzNoqw+C3ivGThPmBsd4mGf2qDGaC5riW7ToyM47yqIuv8m8LxGnn/liGWGU6Ne4iN4W5IVo
O+4wZ79gnSJvlox6f66GA7UFXiYZEnoZ+51SR9xpc2h51D1r8DH7Lq2MeD0kK6c6i68GLp8gTQsW
KKW49KAGrTvXQHmlrzCjqy4j/DnjrcWQ1K9XIQvY+mExCfUZa7+ojfK84FIPxwoHCEA2MgHjjEIb
jNikuoFUxFGDh560pKcYzXpduy2XRKJcYL46V6VHbBqr9cKsATFwepwd43IqrN0IlJiN2Mg3LlbI
ZMRdNHvJBgeyG3hwANpMpfdk3clWqUmzY7hW8Llrs/o61V1GSWzMobleDVo7HxgWhNw8L+3EGEu4
I7Gta8REA/NA8toSBWuTrkGxtRZCD+DYb1fyT3/Wd9xJdd+7m1xRT+qc5r4KSG4bFbzPE6sVnZm7
hGwC9KEcAVs2o0qLjoMan/qCv+EaLqTxxqGZw3zuxoG9JNRQNp0r/pDa1rseeUx3O1Z4beHNqSLv
s5juRwW85Hq7MrUGeepUBLp25Z3HCNXGs0+Q+U2fjALhC7mXRtftGdBjAVErhUMaKWMcmizpoYjq
GIFNk/JRF9wvs0nE+SSUIFq46b2u2EltRnTuOXOoeZaGMZvzTgIvAKsxQr0gNVaJu9zUnM4CMY0z
WI7iphncHaHZdcUqH0fxA5FCN3g+PtQ8ukv79trVyfNuE8YbNU8+7RS5qRK0PzWv33Q4IgN8OdnG
iPct1d61OlUCGSunrGu2jupx1Y79wVkihM5mw7nJNR9tdR58y8YciOV/9vuOxLI2Gt+HmXgV5g7b
yl2eZuLClfSgtszQ2CU5TWUGhgRUY713ZjrTVhcOPiQTN7GS3Tsjw1MN7k2lvNOp2JNsfzVxaOnT
XITSaM+bKCzRX3ceNbZu4wqiug2t9Ao9OToBMzmTo3eRCvLBx+hKNu5ZJdgO8/lyBaASu/zSuBWt
FOVcQFc8Yw/biNL8LABe+43aT4H2UrgKfdzECqhRXwjoEUHiPbotVZ2k96OS5xroC3dxwqHRqW7d
Qig7/Fp7TdgEITo9nzFn5kqHUZ0Uqdz1uUvv3e+VpNx65TjjyjAuaV29CeZSIOOyOzkW+IM6WhKD
dF41YOyghDVdYGyzmIcqPYuRRkDHUdcwZ9iYJsysfxlVrHR0K5WhuZKCm9GU9sloxn3lKQtvaHE9
TzrMI3U1OzozdyeVWqYPuDiU2dc0/Vor39BiUMhxmXIfUO078qh4oyAUDii1wy0z9d2yxxkR0rDs
A7ulnjbdDEW6fIYn3AUFkpK93aW36AjIIazPcfewUHZLzBCoRITGrr+uuaqNep2AgfsG7UKd9ByV
rXkMY296FiJraR1wduzat9mjWJH0QULHizYl2O8NGUAYsVKk8jMeC7zwWEf1BxWr8wZmMAdyd0zC
Xtu23TIFqbUvDFa8NjEwDwgNwxoRPVY8HJRxHW8m820WN8dG0jRrFzOoYvW1GhKqsYrIWMzEph9R
cwK9O3VyYGWdUPXRWvBHzEG4nWGfeQQvZXTwDQBZwUzsOsDiF66Vh7TAkIXDotqqnB9MT0uwvUCB
XkynISiYWl2PjC1Yp+nAWTxWyADN0cOFDpnkRj1cLp7B7Vi53AEK6R8Eu3LEL8SmHL/SaS13SbCl
k4QfJULGVGWi2pb0XcBKyf3isBgSYh3ak9LR2SUZPGUHyWuBgmd+TLFmhwnsxTBBf/j/pcD/HSmw
hlD2n8qBL1cR7y8Xp/fPD0KQ/qK7++N3f5fe6cYP1XBX9b5pMHiEtfen9E5Xf9CRtxH/AtpHAOfw
7/0pvdN/rNkziOc90wCns2YW/Cm9U38wuQI/AwjTxnTs/M+kwfq3Cv/vRBukd4TDaJCYVxGgwfP7
yQIyaBQauhkVAYqwzWjHC+ObnvXBTUF8MrgQ1wMdb2/KriEMnVmNeABGustr2pwDPZ9ZpdlRW9W6
kOW+Ww9XgEBfLf1SISrE6uXz6OSxj6rvyMmSRjm7PJOGZZ7DVFBE5pr97ErSEIKlZx3VYZz61ZKc
WWW0KziDgcwvmL55ezx87MF55m3GfIsFW24GZ2Hp8ObLSK37w6gkJ5F29xNg2I0aafVWt3Jei95w
qJXlYz+zBFgqCziceT0o8/4hsr0TWUUEaCQ0WDU0D43BTkEid4qn37t3CGVPFu1dbRuMdfpXgwe9
SbL5WM7nac3SIaJblC7432SNN9CibWYaGOsTnNks3AVD5xSdTYl1LyDkbjXcYoqqSLbEDGbdDTN9
Gorrl3RCwrLUjPuaVN7owp+aiUonYVuW72A8MUzZ8wVyuclWib+eUdAR66ghpdhPvf5oFPQeNTjO
9MZCWqw3lYYlOBbuNc5vKinpnjk9yrdeXlTpeJ0peKpTaiiCHJUNMSYa7Vjibg1jeEVZdVLRDNPB
lPSMh+3/Zu49diRXti3bL+IFhVF13ekyPMJDeKjsEJkhSBpplEb59TV4Lh7wbqMa1SlU4yQOsHPv
zHCnWDbXnGOOOR1S1lTQOtvcZN/c6SG/FsYfS4dvbkFbSMEvWfbe1vgfs+RipuOZugJ6Aas0wqT0
4hL2w+ptSc5VU4s82/UXwzQuNpq0ksWvqN07WsceBgtKKLB7Ewk2vLkNpFp4X248vGU+fHsXZWBj
THemxRoZF/60hTJprN+mSWm2KqCrCPHG4vkJLvoTTi/WHTO7ShwDvtf0GzKGkbVS+sKWrZZuq25T
lOqV4O+L5xe0X7Fq1izLsG1lKV9RXJuX3kRtqyf9UrOUNXImnLrHzqDTnUqR4OIxeDFLGOO83np7
I5ccmgJHke1IHF+Nk6SowWF5g4mzrLIDuJ4/pZN7W2SitqrcrSPTDOXqBXmXhgs6/jaZYj5K4D9C
uH13Ruu9AXaBZwycpneIO3XIVX/rM2tnNuWF3MzRHz67hFdh7iV/jdQ54UzE5WoH/2Afvio/2RmS
gl0zG25ukjHum+PZHWhpSCD+8HTbNMlMWmjhtFiWEJBCRJxGfAG95iMaypYN6dYbSY5mHfULIQyr
ZHz9zz91NdpRJ/qdzTIAz26I+8pxDv2kziSKVreG+Q2oCCUovksz2slEN55ZBmxru/hHsO7TDIbf
QMz/QM99ONic8pAT4AiV6ERgvkS9ILinyOGtEbxgunL69+czqzSG7JTVBPxGlx3N4PFDiL4hk51z
t5kDyWC3AOA881qlCgLB23bHJ+F395zF94DU71IYj7VQf90h6zZvFZPCNrXzyzSL+yWhwSoN8MQ1
2wkN0Yqtt1n0bBgnsAyiZAc3sCO051lsgiQzWDEJ+o7tCCPo+8A2aGPyhwfgfvoyPqplvbtroKAx
4lghVLJrCzoRJ9hB9kTROJkRFqIJyqM6tbN/QOljEyhZsJCdg3xAHyw+uNcaZ9jGWPDZxTTQLUML
hiv1kHSplCr0uSoo6B568y1PguFIJOE86dg4kJ/oSAvvFlkAtyCrlMz1a4DGEGfFLyq/iW9qnDcd
lbck6pkkmGTSvHGQncqjvwiERfkrGkbJ3GpQK9FzNL0jxEMkwBqL9IO/HgnmH4oY7B1Oied5Syz/
AS9rul0Wd95XxLVLW7dbZvcgmstp53UlKTUCSzl7nq3nJO9lTahfAEkFDthFy+gecpgjfEQIDvVn
r0BvTM0nDR0/Uwkzrn0xJk6tjNJ/kQfQYDs2Xbq6mmJ5KAM25zys7obE5bg7yR/txhlj8WrX5Pca
DjeYlZlvUtJdveB5YQA2Vyb300x6mWcTgdDJO5JRBYXWBQMPZFj74k8skQ5Gk7iENuSd6AfjFKzS
0EC+2ODTJdiy1T2VAd6ahKb05cGsue2z0vyJRf5aDsWLvwzfM93GJIFtaAeS1+TSrMRvkCM+z5aA
hLxaPGvvanHJu+m14BeO/RznjYx9xJI9h3U3bmtzOpRhy//Gs/DSAfMu13tc7QBHt1AWFCuOxrgF
bozE5shPq3kyeQNswRON6B0fUjm8QhVL8ZhJ2Jacf32nfglE3Wwcyzx3rnXl5UcePSTpGjr/SGMx
c06Mm50XvxZNboCoih/KJr84WHI3nefumlFe2ji4BNr8iwnwq0/PghS431y143wsuU/APodhjGlc
iOaP5Wq+FVe9+/14c+38rvM+tbu8tbX6tMLV/1ZkMbdfsG1UvrKFbnVcfNshJ9O0gtrp2+SX1ZQR
CW8vMp93jaUuRkvbb6J5gY4DDUN1Ce+bLWPY8olk3fQm0/44dDlvNL/79qamxpzCuRKY2HbgmQn3
fOu2XgB0kBKgwCsfBm9ki2HxwvbDnO224e3cOviL/eFVCgfZvNI3TwDTsCiqmYR4qCkz2gcOB4eh
wEE0A1loPJZMsmOJ3kAJWwgMwE72TkkcfNuoxDhVKnql3craKtcmbN8h8cFgLNnt4ARyTZQfOmFy
/CqapaN99Ts8kIPP3zmk/lV7JtlsJpdl5abxbRk0w2sar41rsoRPYGm4uFyusH6Y3kJl/5RtLLdh
oJ5JIdzzuDtMydvUmaS6oLxW1s3zBBY0ZqVEk1bc1n56UwLrUJviFDc66NfiVb5jw6fdvDbY/Hkt
DGPgv+RKzgGN37gjzJBbEN3SlPoK65xLuOQSY4+1nWlp36SYTbhS7xNaa0Te2AcfGpCyTbVFYYRA
0J+7WJywfp1C3Iwku8HeffxnKMMFMHTpTtpLjw4PQKpW+0L6l6pov1m0PU8m2gr4AJxu01cXFC+N
WX9ggP8Osjc3I7vQ4+DpXOBqmFYinPdXvSA6ORmYoda9p8sCExczLHjfX8qPeQvjY+CZj4jbSBTA
mKV/n6AtlXZz8e3muelzZkjLQH3oBp6ymF+Z8j7asbxWvcGar2zHjdFmKMWYF0XykvXJ42i690XN
6lRTCEUtY9S7mETKQHwaQpIjSX558yGVEXBfSKDGoXUbqUZdx0SV4Rh0vRtseHYgLiKpbqrIyzA+
8ZD+J9dSU84KpDBmnPkkC8jTvFIWnqC3AvtpyZVutLB2C5IRLpP3QSxnoXkxV+nyE7T4bKE+oBgF
f2xnT6FsPFVruyW2U4WTLYbtymrHfV4GGujqFE9cwZIrruW7z4vdKs9SD8XBDvtjl9PvZCzNDyaQ
bJdiN9gDFyJvC86gGh0eYgsbfJPZN2pam0NzEhe7wIk/DYl7NcOmh3fX9I+saa+28235I5vuzgh3
xRIefMviGhiOQBL0jlq8jb8aTTtaMnY1LBKO+VZPc3gj9mtb3MJCTLt3eaEophbwQ00NYVjG9qn1
1RZWOWQIsMyRUVBOlYz5DfNyQBcflBwNGapOeLLD7X5mDYLQ2XPg7qz525jw3VjF9OAt5qGUwXKs
4uA+ZOTGRdOOURaro8ckAmqXqsQ0/vGDdbVLvZxTp9y71qdauNIAV0fl1PMiZULZ5iC6ppoSpEWJ
F2rE8HCHDqEXnbAVr4+tPUwnwK6H+OLnrAAd+8lMK+RhY7li+VDHoGeyIEr6PiQ8yxEgudckf0jN
akkMKkPtqr49v0P7cYn+OPhd7VnMe2ImAHHi4tDibzpa+dnOiGooh+ewOxvnwZGsPStwOut42mM0
2zrL/RSvAxA8D7HURDrXDtOD6YwdzkF8cQxer50sMeC4j5LdbeWjbxKUntrAPoyL9d31MHrA/Oer
Xn0iZX2Zvf4Jf3E8YyPBcWNGvpuOh76DjkryOzJa7lkCXGSzQYMkfWru5GK/2gtvAqMfz1TNz2T6
c+17HBArbrdefCwVBHC/eMpSzLEZy3kx0/9ctH901qiIy4qho3upxuplZouzUOa48ibKjQ3j0lBr
44Vy2vXHYqlT5Wuos98tLS2tFo7VTeLx9wUK1W8CC0hOn9curtIZcq0xg0hxPJ6bMtF46HkhhOyT
58znhOpdnN5/aHqcFqAdhiPMC+YrcT8W5VtMVdvk93c4BTbcNu2usENzB7n8BNBGbgej4ujgGK9O
NqH84MHeio1HRNUkerIznfzDCHrqbAbTYZryrMNcd1gtxQ/b7uI4uxl+Wx0zWw4jci1xITVC6Iip
lxllsrXdqT7FA6mHDKNSY/oLDspW7B1rODnVEF6LwL0rtZR3OgWqqar0kOWW3mWCvBQXWhnSRjZh
qke3b9nYltlr6X3UcxlGy6yuKTXdO5E5ybXl0FQa6yYhOAhv2KWM8AdFNTH7+xjulxrgsgXmE+Rt
xoui97bN/Ch9a7h00dTmpAGrVm67lms3JaQKvoWmQquTD//5ZZE2lllLpscYNHkeh+jsmsLZgYzR
HjLKh4Pf4YTHo7jU5XuTSPzJEiGvIdhKWwyvNsUyBncye6xC2fcCZuofVd2zHeck6D/ouDgNM6fs
crjYji7eOmf8x1fbHmj8rvdlUhjbbm7uA934VB6CaTFjD1aXexyLGO4RMK8D6un8RPFee+ZYXGJe
5AUkm++4eQLHWr/aJFgkjT8XX7s/Kc599qvZsDFe4TXdMpMXNP5Gdni1tXcM46dpupts18EnbxAB
YCkBEuSmo4CBodUEBplvKU7tMegx0vVAuzZ18t55GMvcPqMwpOmfJzJo2eC+ysL6oDD8WWN02IQ4
dYYmeeoa9e2U2bcY/WcV+BftuPeT7J76OBye1kWpTRxtz8LxxU3s14pHL1LYMTc50zoV5z7oe24N
vDYJqBinfGxvY2FPgvmp1YGKfF+5O+6oqHNChsSBOpF0qB+T1PsM6hkII63bhCH8Z0rZoDZit8AS
5bH2Z0xq+5aWV1qKZVxRHMdrPBumbEMeC/D2ZINI5/mdUKzEjCf/AnF1zuWTPZO8JMr/a7hUD5cW
aehO+Clz+E65HC+bpCh2LGPKnXaG/eC3D465WpXca8ZBsLGdM1cedck8CKnLQPrlLV/MLdbI5F9O
1rFpQQra4ZfO1R/b7x/0LL4gGn1aLJfYg/e/iXHScQ0mfOQ84/xNR+NASTQubN41OcwlG+j6Zk1b
xKFXnhC9f0ar6I4cTmSZUbXBkz9graUM3N2yuoXE8J2l/B444oRUS2zDljq7ycw+sb5BzuuiQeLe
CZKSfRDCANMA1DfBQWWoWA1k0DEcp8Y7Kj1OmfHe6K9uOfzhOMgwOub+HgXNNIydzCOXbfSxIxup
dEx3cJAiIJktX71+mSBNSkHIv+lxVbSBf9fJDOkbWhOyGodOHZYRzTBdVElFj3zsv7qdNPf2eGmX
4JuCWvFQsMbDaYtjiRJ2sryMSb5IB3Zamb1XaO8VWc2NV/niFLve31gWLlEHcbErJXYen/+21vP3
kBsLrZDlLgDoc86T8JYt5vtU5GQ1PEwrEnMPnLG/idf+Lrb/KAJnDwZSRGHOM7sTpDaI1iN5xSzx
VR+TtPTnjXQ5SVG3w1m6CGCKGe6K82Ib6H+B724CznsxQuYmlUhO2Vg/t0x/o2s99apzdpDeb17P
6oedA1agmKZkp2f8g1KVty9519TPOZ007FiXaNHEjfOQ58/stu7BxynVO963v4RUsMbt2yBSCOJL
sc8D7yBGNs1E9NlJTeqpCGZ37w/2VzxT3Fy63S1Lpz+DOyrQqA4fwBS3u8mnJT6R/e7/7pbg/8Hw
veVC8//f00Duq+K7Gv6n7L/+G/8t+jvmf1mk46H2gCEPLNMl7/7feXvb+y8WCxQNe74duEDg/n88
kOC/INBiznZtEPPgM6F0/H+iv8uqIMC24NCWKAQ81f+TvL3F3+V/Vhf4QOwD/oOmTYpf/Add8j+J
IMs4JYA7RBY545jcYTYwIlsDxQYUoiJUgykqGf72Hbryzg175gzH86OJfN5eN2MXOTrkANSnILVa
YtXlBLDNpul6Y2eLPnsze+0YCDk/EZefPz6Ti7B2iG/ozEZ/76UJJv2gi5oJgTieNThg7sbWMY5U
a80HgISRrEN9336Evk+0FtCTF1SQRwXEIyR21hxlFLijgRAznYy4a86m6+9tI06QNwnKVH7wbrws
6TJt3ByqHZ0nuMmGVdrDY+bYCONFilLJ93QKtTEdGetPmkcYdqz+IQ70j2AS2xtAsmMLMgzBDTB9
OOnD4j4HAcDffPyEQXVMCv5qC3KADp88S79lxJ8tK+VYQCaE9/9DvcwffJ5A8wyIVH6TvcqSmue+
eDE01JWpCNFpRXBEpdpzPCUKbie4U1ffbW7NJKSM3GHZKR6LHmBmgA3SwZyE9oRfpBqIRJUfXUol
s2TyV5i8Ut8qaWeiq7U3h4+hRiylz3rbJgXNL6G3T2MChu7UINhR+VH19rn0f2C5cpRKdyJZrf/T
0QraNyV506yupiXM2KXa4ypMm7e+BtVcI0yoobEjimAQ6cr2m8Kfl8kof53V1lRV8z/adf/O3fxN
n0i/69OTH5vWvo0x180mr+i2G+gUb3zQtQP27hHJY0l4q1eY+AgeEcDm3Gky6yY45TDSE6Zl+DGD
ejs4QJmGKkAfndCITIXPxXX2JswCPrEMWVQlFHHS9WTy7qlK754KOCg0HfocbZnI6PZ06uXinIix
EJixhNxNuZLHihc7O53O3XGAAc7rY9U2vTWa41A1hM84efBrDLP02mt666OxqkMSD/6j12D/0Ev+
OTjLci78YG+IirgSXlJkBRwlein3mYEtcl7+8WRGFbBgC5O/551ncCMJu56jTLo1zcEBkHlms712
2XIQ+DiqwtSvLdCz7K5W5XLKPdIRvdTv4zJ9SXM0rmo1gykxxdG0rK3IS9HSFNv/EfKhofXqLxB9
BnOOPAordqTLGf+3Xfr7bKIjixqeD6XVx2IRNTMtZxtXBdbISb1TDPS+tG0YmXPTArxNz+qp4b11
FmlsYTBrl+d6ro6MduZWjHN5UoMpH9gmPlVEHf1YPZNefrNZ/0kMbDsgjgjh2q/2OaAATqgD7vTK
AYQwXNqm+rXH/sV1dR7hJEh2Duk0FhvjBVdgtx+94Oy4i9yj2JwNN6Dysue0sfgnA4ftQ6CxY0zu
LZWtIn1+YILrt+iOBCFQZSM6fYFYwIE4o770//2Lhgi+YYM4b+msJuNEZ7ldVq+6TN9IxYTsFLfW
7PyCjHul+v2niHN1kIPLxtKZo1qG9L2MbrKlqQYYREu0BjvDH11BDW2R5+3O9Xd5eOwt39n71Pdt
8OPjyB02LccYdH+N58LBwuK9hAEGkLnH9YdZcuctyNeqNEgbKnCBU4kn2LpWIQseF/SuOV1Y1/Dh
FebfvoHrboh613yDZsLiWQG0SCTTQGqPDxkMyq52OVe2/3xvBitge/wx+dkPdHL2hXsSLE9inh6O
tv5h/nMqk7WPnU7nOi2u9Zzu6wRkeeX6q6eEhQavpm0QKILtNLCSJUu3RcE+rAabtkkR5TekhC9+
MJzWorXVF2dEfSXOIcT9sXP/Dui62Cddq+/Yc7LhnVYvrUtxm539YQYl86J/R2dZa27zU9sSfXc9
kniihzK+3BW1pjI+ecqK4I0XErkjD2GWKC7FwdY/hiTB6P+10HeBNRntNCnho0DK+rWbErOI5sQG
C3IDgrYwg72TGXfJTO5d9eEnTndM/7kWAGd9KOKjwUp3SB6puJu3nZM3uxpnDSoe5ctJNiznUgBJ
bz350bFIiRdFMkChpZXVGpTNvnSo05tRvTKQV6c4aflXA3kFZz6wJVwVgYGSdAdpJjY8uuC1+p0y
+wZhFOtx8gyo8RA78T9hOl3UDvZFJTwztSruRBNmEWK9IPTKmV71T4bNqZBN80WN8DNq0dG+BAOC
ll79Xg0p9TOlTfVH7b/VA3jcTtOdg2vlyap4SFMeygbKoAi4qh77HyCZScT63d8ZvWNt3QHGlZfZ
Ghuw/jQGtLqhyW/N4n75dduscJA/E4xzIp7k3zMCk3UDuLFu9qBjW/oOfViLbABmy33qO/aSzMVP
um/XVgqaZJkWYn1t1oVhBqg0EI0knpmxgErNE2cvZy9GbsHAbSMkh3cWvIbWjyM/MPfmcBGz+UWX
+dHjhz/6ZU4ilH4IGAL/0Ifu8vTOtyXwT+evl3Q49pT5jir4yTZOocc8e0oPOxWGevcNO9RYe1r/
Ba04ONKItwHqy1aKuN7x8hVt+uhqOwOs88KjX12nRm1RvIlicH5UXllhDi9DjAOo4WXRcxBH2Gep
8zJPEDE4Mj2l9nJ1nfg9LOknnerb3FrENtY/qQ/xJM75mB9CjX/ZAWaP0xE7ESBa0EJEEADEqotT
ZWBY1HhTcnTPjc72WfPoYDg9eZkX5YmDjLLMGPyWR2OoH6QYXujjdduMuCTSERMN4l1qETiwefY6
o8Ahh3qdVKPc1SJmF9JVnDT7Y5C2T9guecMm6XuF41WHVNdZk1iB6lGmW+MEC2WjUrCMiTNSMECK
z7OXJ0owBnD4zqrOutA6HMXhFk+TgM9ozZaFATbdjsBemNusG7j7m+gGtUu1z49aUzZt/rMy47vF
B5IHw6PtVd8OrtRElGbUzHzjWUvGu34GlIHXU7MEQHslSkK5BErwCUssnUJdJGN6O/VytIu0Ye3Y
20fXN+7kwJqWj7Y7EvbYsozcNUIWmzQx+61jeYy3rSC/hCK4dbySF7qK7E5eFqjOyehj5E9/w5YA
x+Lhh7C85LOOSe2a8mfxGS6DAM2zGftnYC7MPVk1RwuOi90oLBFlYA8eCVVjOwsgawuZ7asEk1jQ
7RyztU9j6O69uOFqJf4Ii1Perm434TuzxCUDj7wZkysvPbTAmCWGn7C16RGZNrktv/MiJWdoztnZ
bZEmNJadFCTd0StJaNhVg5ls/CyzkL9dXb06VkByyFtnK7s+UKZaR7PEoQoBaO781544g2wrrrLm
X6jfEpskGxWr1Pp0voyUiPqGDYAU1Ws+gYFuR//XK83nZU5TRMuOuJi/D9wVm5CSKODAO3ARsLsv
r/1rn9U3mv8+u5xzOAMPUuPLiJZBgOuz4iZB0Rl/lvKcetpHpjIxcobZt+tPeLkLFDxDcoM0EsmS
gMdHnTstNatf0yQK6HdhEZlcv9t56i6rzl/WDDEozOexmu/s3A93uWNRxJrAcR5YtoAMsDaG/xTb
bR1JiifIKoLxreP33mZDVWfAaYeluaFGEH4GB3AIOfKv7ySvmrcD5wNsHlYUTniaw7I/0Lhx7h3C
DoNJScnc/zUlXL36ZoqBNwO7sKM3tVjM3RALyxxDoCEPkfTuHa1K+ylfJUx+hq1pZpKV+rrFxBvs
JWO2a/r4y7IddTc7Pno5Xr9onNIPkcmXmUCrbHgozL1j7FubveCcIw/PSfNhLCwiPV++xp13wUWP
pd00v2aoKC10x6ljl5R04zvyjOZ5i3zLIuKkvPY9SfCC50Z+9UPnhCKJJdub3gz9arnYlxI53LNW
YIkUcHySUu4Nwj2nqk+e9cTYgqmR8TLLMH3GZG5jiNrKnr8yQW6l8cw9O1Bqlx0+7xE3c9RQZwi5
yT+ZXenylJpvqUMUpsugNKIEXo3WgxE0lI9unb5po59AAlknUZd0zPpkfwBJnG2jtjZpyb8GUoII
68CoRKXw3hvy3z58pOzr38z1Xi1U27ZEIzqfpFhSVG+mHQdb35BG1PQIOQzC23alc0FbvRFiVlFY
I5e4Qfuadj05zgbLbCiujsMGQZfTJUmclxIVF44/uwU6ICj8M7hV+3sj6fVuGbtT0uZYV/u03JPV
xehPWqll2hmW8O9gfrC2JhiPjEM6L8v3WQ2Bn9oM6Jic9Gx3eKPF5nH01kV8sV4Oipl9xBGmFufO
ldimFZk/DPOo7Zf//A6rHX9oRNvV48EVzfMSzG9xorZmaNMzyn9mcWqKpMJ8CxRidaSS0gmaxDr0
zdTuFXx/2tLgWfts5vGTR+7804d8nWHtEuiTJMPrKmExnHhbmE13zkx+SCXWPeUWxpZ3qxN5XG1R
WeRXWsnrKPBwydezhzzr8RR03Gs1sjt1Kg7uugy/IHA/N62TRiNfKGY35nWjPf03CignD16D/tp0
C2bfKkC+1rjXdTW8zi48PhG09xq6ynYueywBbPVG2kAmrc8iwK8O7IQNpIjoUcdSmy5nCfNhQ+vO
TKIr+WvCWl9Co9iqCtubw//d1hiPRCxMTAXiFeDQx0w3FWqHQdsK1ZXk8je8+JsLfpgk738Ct3mZ
NSiLSeEFytOb9vyniT7seexP7P+O8LS/JxvvYIcNnGqQ0bnQUxHyzGUZn7vgFGRwnqnWQhLXgGJY
/XG6lVc1bWAAka518/dCsBcE2QzmhSiZ58/JqdHyB0GCh0v1FiPubJ2G044lcWPTeuu2nxxG48gc
i+dqyP/mwmgj1zuwI+O2S6lC7wp1iFXySuLjhyppb8veB9prpXdmWH3lvh311n1AAXnUCegVwdB+
UIFATYhUN/x6KiLFfojBJ3DuM261Xl49j+BVWn9aawtAZsbHOjfHUzB4h4o4s8qbPsrbwmfFAz7P
GCPV68dGluN5lP23UplBkiq9pVwBNFZuOvB5ONn5MsYqD6kPZjfhmlZEJy+HGp5RTQdOVuc866ZU
BRtPC35rXJyn+EYqpdiyfk9PCVHWII+/kHXpD1mwMqT5ZcDktZc3Bdhjz8vRYGuFq0W2H5CYL8IK
bN6n1pNBUqXyE5hm9UGTSkVYYR0YK9q/sdxlcBzIl/quuaU47c3ReNxdks6kpZpHRSvxluWF3BXp
nQEcluB0q6AMIpqj2/tmekkc58VwODLZNR1Dzh0H9pqtoPyNl/SFvrNdxn4iss2KoEJ+xLK/wnDK
Z5+zIqGiU8/9acT91ZjTe07Hm2UF2LzHoxENZncu3ZDO9Fly494jhV2gyhJ272weYqa+pQMVKkt2
n7YpPcRhcxVgIfH1Wrusn+AWBNcW+NPWMEuUng43qwW2YRdY2blYfQi+gkgQPznQ6g705gbUns/7
qbtL1wB9OXBLM/P/9Ha2KS3mjMpK9lTiUa0bOMz/N3AZYTSGmEHq2nnNMS7lmGO7UbGG7l5QalzK
hvkcKe0gEoiQBdqqp54nn7+SfEXQP/QuMXtWr4+5Eh8yHLHKjvQmSD5MNbnfaZc555DipGSSL95C
9AZmCZSXxNzXLmfpeYYj45Zqb5rmtKtMwGce3vtuKd/IqlAWJwgFKQ7x4eymuKTIEDakGLDxxAeK
16kyI4i/gfr8yKAP/3/wySOj3+eDZ590593TlPU7DXOzs9v53mmn37RYMSrNdMln0vRTG/6W1ldc
V38BvP+tveXLqqXBFiW/jaI+JrgZdz7dD/vK5I7pc26DObnUmg7C1HN2fuV+lY0vsYLNr7OJ6SOn
Ocw2H/XKMmNATGoSEaOiaW2M03NKSB7YiveVxUynMyfofsHxCovHjlqe7dxBYOCS534UN9dXHzIw
5cHi2UAHSCLjOzaXb4CZxl2DsWtbBeIQx+C0YJ5xpnN9sEVM+ooYUaDbJ5FMxwpTwNzO8U7PlJ21
NtQFDmm/ymanunBGocCKIEmssFgQtTVdLzx5FRaRNjzr3PpmnX2zCjTTpBg/6DW7uvSokMew3jze
9BtiuQiN+fCbZxL7q/c6mv1LW3qU2aBs7lHxPhCe8ATOy3Dyldiaq6oQKvJdie1fy8q59SMpTJNO
Tzk10zaeuBQ5v/MjFeVHJkLacAw6KSvaGP2eERgeB1Uaoc0lpI3rYDFm9Tx/1TSHME3KmsKb9NAZ
xDsGCAV+hTmgaim/XYi7gTTRl2V27AOL4WIDoPGvmDyI11Sob7twdHjlIBvmHjA7dNnIDWpG7LI6
erH5TNqR8YqbdQN17pTxsYYZsUR3nYinlkdyYfXPjc/bH2txruV9wPLgnLurF2TdgkuWli4iDgmk
6s6bCMmzcH8cYsRO00Y9Q0jfmiz2osWvm5Nc3OuQIKtIPBW24rgZcBILZyiszOPxnZvHV683PlWN
SjTTXnIorOV57LBJT7351PLD72ZK7remn3yADwt2EhVyd3IUmHJ08ZNV0e5C1RZGG6wxS0VacQHu
jmzjlHe4ZdCeShwtC82/J8Q3fG4GvwVl+EBGjrnJGD/JG+dXL/UuATCji2ihIdVYlreUUDNTT3i3
9CQOxuqLUw1EGiE4CfQm6nGJbyKKax4yLmgFTk51e0gsuPvAZzbrfZpgCbijU0z50l+/GXLq2rq0
xkxdhEwf7VCP54wbqKln4z5uNHQMUYIeE6QsF9KcRv3eaQ4HqmkeqrB8qAJYuWPIi8UKjWtvpTcg
QENE28pdqopnwvDK4K1lDS0iXrL82nlqgn7j8yhqiks6hZUExldwaLts3xjzSHUA9oo6pbh+sikZ
6tfXg6WeMsfF24EB1Daqj9bbN6a8hSWmlQHXAtsbg5NPjiV9WFrUrOI5b3hBzGNzh1ThH0TfffHs
Zbmchju7QGke2/qZApTnwQX7RfsbjyNQkqX5dgFFYPMydbMjm10EY3qPN6UZlHt7lR6WKjeAfvF2
NMXXIMzy1Lfi12Lnf/SICSyWLHaT0bKf6fGa5v6EzUf3d0Ncvgyp5IwHxm0Lg5NkZjzTN+aEZ0ul
zxbq+A606JYhqhHsh8DBMHxjRJvT8OQkpr2rE1bdGEMpsOY6L6HMdHDxN8nAqGkYw98+DVgcJJ/N
jIRTmzzBRUv6zBP4Umi66b3q6tVhcqeymtkTJybBLAt/2uoW8LzHFmyh35eCCQZnT+Fbd5P9RCXD
tJ0curt5ZaIVIofnmc7oejzVtj/deaT2e20SNF7CHycjod7jyDpI2+/o0Osio6eYqtXKjarsiKeB
IMgMUMiTgqrWLOQosQahg/lhdHqGtjk40cR54fA9HZZJPEINkgcnnM9OpnvS43JnVwifIehEnsPM
oaZyfBLo+6LFC+912Kdtq03ZyvHqA0gc982jXA45KBycFjzpXV2dAsNTB1O6RpQJiftacD7U1DFy
R682p34CvZtQZWpS64Urotgn9KPZV2umdC3hW6r8kkPB5AtSbeU91z/LG5ArptVOu0JmYs9sQB9J
iueIdVa2txPOANqKWU7ZNYwPrQDHgbzIQo84HQhksj8MNsWwDVGc+yQgyL9+36MaY0663dvsIZL1
mfloVp48arns2aQyKa7TY8gZvM7+F0nnsdw4lkTRL0IEvNkSAEFvRVHUBiFTgvceXz8HPRG9mO6J
Uokg3svMm9d8KFpFBJte/mtn5YetP5FrFSsS/yuT1UfZGLcpdn0cxVdFRlEHeMbge9Z3s6R9VK28
nkogNINh0pSmjzZT3pvchArbxrqjFCHBxXN5D8NackwgHjvNvsbwp6jvFW57RCCK37N5iPtzkpxV
UrWrEhzGfFnyPUBPJJIqJL/pyU4JvKQ/DNkpASk19h2uijpeBifkzP1u0O+5dEuZWBFKa3dFuhnh
wWA1oAfXQYZl5HEKerZKknYzzfsEQdnqnmHxkHjMJZsKPKcyIkQID7XZlDDJ5k45svuqQEq/repW
6Me5c5UCbhzsf/SejfgyyWWUcfVK3sVBP/rwE0CVXMV/zP52CCVb7UEaYH1HtwYQdLhP+SmtPnva
8Wz6yVWUm/OHMrzl6t2cDp368Oc/X33XjI+ofiuScIOZnz6wzNNvgrFP5n3XYxC+nq2D3u59q4Oc
ir+SeRiDXeXv54gxZW/VH7V6E9F06FVLR26hpYTlTt51AzGNWewZDtXaUv6V+GljpGUkhxa8p7yI
+l6ufkRc2qV/+ApS1hNXz05T89e1j0K8zuotKP9i9T0ns0nmiMzSqc0/w+C7RX5JvLCN/ZSdzGSn
sX6aoOMOvNLBS8u+sXiR5W8fCMhXH7J0U3wkZoCVUCT50LiZrxK2WlIiM/DaEZdUlM2bBH87LPTs
MQeGh/c6sSWwBIfrBPIMhKIBN9ESZgic4OiRlcsn4ZTRjo/6by48inSrFVvZxCmPib/bJ9km7j21
vVXtYbIuUP/95GjKiFPtSj3kwdoU7HyXDGseZo+v6HDUubWTHC58uDXjtRFtxmijBNtcPfEnEw3T
wvNsnnsQIoCA3kb2Ys31JqqqTdCXxEXktgCwMgyfHZOoJA2rBiueGYKqX7HMFj41bncR8B8pIzYX
uIoCXzP7YQGr71szXMumD5kmsRcfowbMyWD2kONNqrEwa0FB9C/YEnSkvNLVa+ytVYTXrUQrFRqp
i8rIXcB2S8AOj40zy2/Ijb6Nl0TKITCn1qtwqSGKO54vIdwbwP9lebaepY9W/liMq84ierXkAvEz
wNprNA5VsW1Ht4rclg4Na+S4O0Nr7KNTRTi89JYGt0zjkGKZI/xYsBF95DXFIRyv2vjG96xVLLXv
G61GGil/iDWe/KASWLGuZBnzrVVVN3bt83/sSPnN8TABoFC517JvjggRS1l1l8pPRNaj+Jelf5L8
m7DOI5asnkDZABtS5U9kM4mQd1Ku0/CFWoESyzOhoEeAsBm1WIoeFE7J2lXTt4kvUMg2J5l9N4Ve
QcjYNFxMAHWMTPBa4OKTp7+RXlpMQ0dlXpFv1DfYgT85O+wCPwFuM8fKSY9WQg/mCvPP4u0PGig9
DOzV3iL5ayDAkMfIntjhUaDLKYxdApY4x++4TdN3hDg98soP/+CTuNH4a8KYXzxDUPdA7NVwelkv
b3nJl7Scy4Y7p+XfKwv9Fcwp2T+I2IXJLWHs/a+fHo36YVR/mvlhis+iOabVezmdS+ktzk/B+FT9
r5pnEYJQj9azHOR9AW7XQeBssPSnlSqQvOdXXnfAOruTvoVXU9erHKeqYPGKehjsnIx4gUBJCYRu
LjOv51bozDn3EfTHgblWR2o49rzFX0P7xQ7eBdta0RKoN4LcEUrBOAtVdj0wo/MfE91WD2FY0Pn+
LfOtUvYNVIpwfmIMyGgMEZ+sTDaRS9qcYS4bw68IB2N2IikMVLn67utNCwqs4aK43D2m1rEMWjw6
LC9soflPtzZ2E6YXHymQwu+ac7lP8cBukzY3Vh0pNPFK4Pn6mKlE/yr4IKyXC8XtTz0QfaaAQpYi
snqWG5TmoM02GvQ0zFO54qvV4usCEx5s1Uff0vDiV1B0SjqZcvGZRNVKmC52iBW2dymPD5JZQS+k
55sJX75sap3RH9e8drBEBLdbvNpQtkUJtjIGicgdkhG70mAoaqErio9JnnYIRHn1oauy71fbicqm
OJ1OWrHyxFjRDtFfpKANLItcXa1tnarqF7VLcifjCohuhooJT6WkeMEreaiEDpp9ZReBqwkVLo8T
RH8y4EQKhGCU16xFMphh8GBVg23mpC5qiReF+LEqL7yGuHEmt0UyXABCpMm7NjA634TmMzFxOUBJ
oUv+KtCgvtwH+i4dG/7ll0NZupJHXJqYv9kBZt2vFe0N4yBibaF9KpzjAvUXGwQmNRudhzvTMU1q
izfPa1L3Ii5IlbIV5nADmufw8gcJxp0lAZQz0bLWS1E1Eoj4wBRakQu0bHDcx6ZqaL6RjukTbwlA
a0bSLYGOLLTqlaTQe3E9pjGy7RRDK+wVo9KyWxiOZRfCVSVmBYSmBwWsIw6KcWp4IqN1W/4eE999
SByclOXxtlPgWpm6aTt0zPj2YlrP56GclEQiyMdgvKhQGOleY1op67fuXrBGMfvjU7Mal3uDfSj8
oIRXK4HhyiulsQ7sld+yVFcTfi/it6h+NdkhLHl/9IBXwv/LoDcpXM0+MHJHdQCeow3FBIcXPGKK
SefKa3PZZhfNPj5bVzU4OBxMqPTEgXZXjALtACU19nowHhRAHYSLbPFVDBpoZw8Qqu5DMJ4SOKZm
9iFjQh5RcRhGAInRC+3ERjhq1NQGWkTaY3dUQSRJASNJglIDaxfEJd6zw7HTtUtnxXySzHzgo0oN
Ws4cdpOG5rUlAJgM+03TnVHgAEvdroAAIeJQSm+JOIOolQKeWB8dBYNkjS481SVx5pm/8Xu2q9JH
I3+TYclFaa5lvLusMdr7kviWRMUO107206MHl4DPOrh6MJJ+W+1KWcQA7BYM5K2IyCmktR6VHh5Y
21CbvV5NvAmENsBNSJDVo5lZV7PEoKUefodu2gslkkgqdtfq6xk+HTbKdpvdmdRPZjScTThehWl4
PvvJYJw9o09uCUkxMo4rRRBdKt9VkecMcIS2auPfdEsiUbY5tXJzcuVSQuiwqKriNcrRddfHcFtZ
2syGHZGkPom5i3cQLOnpIMXmehwXSA3PGcqMnsEziIpH6Q/Q02HzEoSGVkZ6hGL3UckG29LsmDfN
IaiCvVEZrqK2noklC5v0ZyWJLzGxTnWj3uFFntQc5+D0M0qzb23eWEZzQr3VWMZKCoW9FBd7OQR4
pzFNxWxwgmx+l1Xrkubi35iwFWEIOKqCdBFYi6ZSs0l3bV191kL8V2nmKR+wSNQdvaxvlW78a0xK
fjCAgsVHRDRbSYIiUkFATi1QZK6PFBgQlpoOZXG52wfzVeFQJUtfEpBvBr1SUviet1VSbIrqW2SP
nvQqWeYnQsFWBdGp8Z4kaX92MmtNIOBsAViaO+Lj2/A6WdsGocaM+IztiJe2t1h+w7hSavDHuUfq
T7Qw3guSGppDr33UHJdMRQccAB1o+7nAxxy/tvITOTvrgs9APTXRe45RNF6UTkowwQCgJths4UBV
RpoF/qWWz7p5lHYryZPkF/iMs3jH+uGtz/+VKwhtLNwzH577ZK0edCvjRex3uXiOlSu7VVsPvSw7
R2v2DWSqAkuEf+V4LQeqlIMrlag84uaTU81FfFRWlmNAIj/GFG2JHLZZOVnRRXdBprygOXGUvJmu
SR1YlEMohfPp5uiwCvT5Pa2CCW9JgYuhBI9G3qjGW8oFnBEE3CkPGQMtANJkK+Xe0HlQ4/gnUg46
ggHUl6UkbsU140jxpyTPmvhUwS3MDbSDOd6G1Tu1coVKdqWfzeqIn4MT1nZp1ytoqsNKpLYfuV1M
y+NOQxa2rmHWST9EHOuQYXuvSg8gTgqu4m5BYvY2DmCqOZEzJ98UL0cITy0Anh8xOhwVqJ1Sfy8J
uGZjLcP5iKaDFuIdbgPXGG7fOsIv1ue65RAkTC34VtBtWARfGJ8J10V0XSCDjreCYIVxfAzzXvfR
X57hmVMxLnT8pv5W43kRvkb5rvbv1cwc+JYJr0h/Zz7Cx6gVN5P1KGnnc+lIzAkfkHFmw2Z/hYyQ
33wdapcsOcpQUlEOrDu8tfdkCLbqrUSfbajzupnOot06ouEwiEzjuSq9XtwP/Tt/jECtSTvn5oXc
dq1Za9O5M7eiAxmUg0Cfnu1iFz8neZ16vDj5NgoPI1tKzLiV/Ceb/wnavRrWqf2YIGH9C/33RrqF
0R/N+mB5SnhNyIHRbti8o9dTfwek61iZrwj/q166dNJ1j0BaLmPRvBqOwHv/i9mBKxqneNuuhfxs
VMeA38UGdEvv/Ey7tbyg+BdR/6TipQOMj+vWYVEcmWyBQZop2V35M6gfU/sPdymjdST1pI075OVz
tc7twOY177Jj1+1FRGz2I9PwWEBg1TafJXLFfltGu7b76WnUjPa22MTmcOHMHg3GUa42ifXF83cN
CSb0dZS2y1fh4ZkCcTl+CycvJdiBOwP/Ok/I19j32gl7eZ+4QLV49mvNweZ7pmE1VtxH5JWjZZKX
T1dgJKv/y/FSRaFDs9hZTwRHdt9fG6ZcGe3NDCUJBdTg6SJZwtVBs1goE8RGl1e+tzg+0SfqCaw9
aq1X/vlE+1YsjvCRWkX908d/A1QC5vLKuCY1OLh4ltIN7lsr1nF6RkAr/3OU81UJ+jfX735zHMNn
3nwtb1o+Dq4Z4fYHYK9jSx7b/FeakrL6lOs9mUpgYytt9QurnMHkIydxdfnGjoN6LokUy6erNZyb
4BLK5HQJriuTWlAfGYmYm/DHmJym2pbNKWxPHQzL4YAqcrJubTmylERyCalxLDbZsJ2EPwMuRi2A
tke/g/Av8hIvNV4THWanXNriZ/mAr4tIJjmBWxoUy7G5lfmlqrYG23YPs3nTYmm5r+u3prrUtE0f
sLF7i+tl2wjvocOF68j9kXmRT3zquXWT7to4qjNLr8I/yvUHlBv4fqsW3j6dC1fRKUw3XecN5sNf
AW8p70FzjEEPeF62iAe9U96megvOtl6c7CoCK4QTTyGcvv7bT7PTk73K/zLlA2Iwlof3QPnzp3V/
62oPRmj6UYC1glm1e+LoRNwLfDdaGxiqp9HF13bRspRhpqZLXuULKXu6+dGb1F9D7hedutdBYKPh
ptkr9B0O8LPmZHCuY3UPPq0wC8IoLfRt233LaMG7nRVcu3k/rb6QuEFtYDjZmc0+Y/E2ZR994vku
Vyt083XDgsopMjdhskyav8YtnTosbRXGhqCxdm1YesqnGdrudBC0E9ERZMt03a5iihzUX2YlMbz5
3AZtdzMDrxThwbI83BvpXvIPBdr5BIBrM+beaJ208BlKOxHOR+8O67nYx4UH51/qz+QbgwM9k3pZ
X+/y8Wjx4AthLzZ7gbk5jn+C+QfziJWgPhfmOAOKHTgys/iT2zm5Kv6ms5yFjsoHwGPRo72ztQNq
JgjNaw066oypdN5QwXGgQU5gL09TedCgB5E7lISQBKxMHlPoRpb3hQVwTdfmWdvS07El5j7Xvd8H
310ZbHvoz+UNibkmuMbwwOcURygo1R7KvAarSWkXBN7pwqcObAp6uxZJhIOFWbL73qEIJtFqMWuN
as90MUmBsSxs+gBlOM7i75W2tepTBqRsrehzVuEVgK9i7CWikMyPDdtiLEgdKX8bih0Ht2UVpO26
5DhGHgYJ/Q9EqhUSiPVsrsbVt+moLF3PtNEN/h+acR67TY+XJROV9Z5Y6zS9xJQcDI2ydXMwV3iG
r2F1EAaDDzOmtnBDlmaiu0hEl3ERw8DiSRQFEY6AtefRAAVZNHLas00vXX9SaHiMp67QIVnIxNdq
9Wpb2lmwdg/Cyf/REOxFuY3fOw0QlolqLjq09wtkhdtBjXD2rJgu12L6ZtBRbYI1hhIC8lYYFJqt
siyFRLXGl5Diy22AP2t7T/Esd9gxJtC5T+l4NcpHC7ULQhWjxDcBbdCUN4X8JYX+yQSF67SdGL2R
OMsFP0yOyCFXtrX5DoNx5MbID2104WTCrs+UgZn9Xb5p4d4XbSRovsvxyCp7aTU644WeriARYUu2
mxafcPQk9oXbeT9SKHwurInqcSQWircNmYqGNlnIV5F2nsc3I9wJ6TZMn+07fYxbWy6vNH4Hhzzc
CmyGxbXaIsEGCcK1PJvoZ0AvRAh1+g6CeVXuiPNIuJ0QKWQngQOjcUBYxCu0voK4D+U7pkrkT20G
ZYOOhKbXkj1exiTDcdPpi705ngZrN9tEcosepABezogna/QcULNygvHXGHeWcQjw9gl8Z1CDNTsV
u/X5V+weUemuUnw0MojIWPZjIsA4S3LcEwq6pR+aCiebG383kj3L3+ilJ44/OYFDMvsd0d9n/dqE
LoHvPjbQ7V5pzx1BgjosjIYRq3J9lJL/FP9nlJ+tzOAdmTu4gKyjbtl4xmgXNnaN7moJDcv20Edq
PkP6wlkLFeQO4wffDV0h+KWU65rXDOu8WquRSziQnsfIaL/M4SnSrmLfToOOs6N648jYQ+CZ9XZG
TjsmG0M8jn8jt3n41Yx3YT4a8XNyOkfL7ksTN38GzRV5PxJCrGpXsTvhUpkdZWlahcNZzz+4LjV1
txx43X+JHfCH/rkcKCJRosbWoNnGDR5tVF5d57D4gF390woPKWlF003VPvtk6SEr8TSJl1zeacFR
N8+Ip5Rpk+Z7jJ7x0D8yJqyakmV+C4XhSTQCZY84Ug/Ekxy1VT6fSStjm3OEbEibnrp4jtUe3SB2
/iefa0TZxvjUMzJqLHG66LzMVgbwO0MCKn063+cwHc3yPvJlj/3RHA9md1HifadiI7Hq4J9k65aT
hYva1FYssWC28dksBmj/b+qvEW9Y5G/kaqtda+GSiKcy3SwPUPXXCC0CTN37/oVgWttyGuV8Z/Qc
8y7dNt2/BToVulcy/3TIctPxxYLJ1rsTY48qP0rhBl0BjRJvpZPadNDIkZbioCi3Ub3p2FvoH6r8
JtOn9fmrrT+q4TMWtnPHhdmuhvjcDCcuXHpchRFFJhF3K004L1z84BZadws1HRmaK7yE/EvPFC8d
GAYbfzfCTjTCp8jC1AHBBWjPz/PONL2+PRTNFgzaLhTUFJlD0VguoCk6D+l/HbKMe3axC7Bh63gC
3V9Mv4d9ny2zy9boKt7R4LfpXtTdWTiVNpn25G2sQ5frRacn7YQPBl5m5clmywqfQtiZ1ilF11dd
S+VXZQeQsieYJCA+iM+ydVeLk4zWPB72fvldqpdkpqN+QnHOBxdraA0xd7KNED+LvLrvY7yrfrCu
QbWzFQ0GvH2j0SqhShCVf0CJgzjS7nWrGIqCVfzLtH9FcLLmbIWDh62gBKKUW8E/I/zV1c2I7qzf
pSVA/jWqrxgjPZYt6TFoN7Vy1VDUJOl5oh/qpkPUn6zwFyaA+K1SIWYiQHI2MoAZFAm1YZJwOvM1
E2szFgdWiU0KzeKsN95ISzqnTzXYy8J301C6uDKLG+1DZZXgKBAcioNc3xXxgxKV67SjIwYqXqo/
iX5ZCcJtqTJwBppsS4iayfLg0auocOCEi0DZeFYJ4mGovhftXQwyOLLUKdWbOiqYof2rrEsy/NTZ
TTdpE46+tY50D3CZq/xLyWBRu0SOMfg4vc2mFyFS+jVnHm6YdMaEEzqkWNjombg05HlthEcEXm4B
cy28j8FW1jxBv/i0cDLoLFkatgiKiraLjcSjNJAsrPUYztsetKrtjln51C146vB5dRxoYHWS/dgD
nbxmBzKJkrA2vUYu3E7rzU+/k+rRtZ9mu+70dRzsFeVvyEnzdHuWi/SxmvK7DGxZusPC2clxnGyO
Q7YjUaeeEGZ/a9VH05Ec9eALUYLdnHhhfZCUXaQtnBKMu6rjYlUjXiK4CdV73iFamh5Re2UECorF
BVB0tew9K7dzeRiMnS9/YUaCqAfW6KF2aNKUn87lPY4fsj1SLbgzlOtijVhJwoqlsY0X42po/sn9
Aa0nC/+/IdszGHc63emUkGAHUWv4jWrsYbsCU5lfpitcb3giq19Bfx/XsNzl9xEUJNjonmVt5eiq
wjopgjtCUztgPLGJauQPjJYzgv2o554TSz1hLZZ8jSCxy6/B1yGFWPCA1hnfc/EKhMsgXTXpUE3c
WbT5yHFXPZgxvk0ZChl/Id2klxBx/QAD/1s3Md52sCjKvhOd8/Cc8VxvkwKrhVsCh2cZ1hS8O9qw
s4tW9bLVnzTsEu4VnyN26vp3k7ej0DNcF99NH7ZH/hBYW6QHhgJocJTl66SfGfNpkp3JZzDiJ1Zs
A0mOy9SjtYnLowG4SBsM4YK4Ge6LPAbWqo50MIW/T8ZfzmU+vgkAdMzXmnGZFEcgXGedvLIIO5VN
o23ThmRVUIjuUMmn1nRmvP83bCJq5chJkORdLW5N/8wdwK0wIdCQmFiZvkqNd7b6kYe9Yd678GaW
x0Hf1KWXUhIN9aMGaiWmYhnlMJ9hT/VhsskairM/7vlhfbAm8WxilqtoQYO/Dlw66k1XJySqMY4A
NtV6NvYTQ3956oAkpW0ZXCE8Q5OVAE9fZXMhXJ0yathBdbSuguHA4RYmsH1WXm5dH/774Qi+xvcg
e4unY5j9VMNpaZKxjoRTTVofTLexeGiDhwkrxPubRYEhAM9euny25B3NuuEN04a8DLfmklmBeuD1
ioOjHfrcszwmYadmXmSeCAAgRbetP+UIOstTld2q9xrr8TXbWXXmRgndFq3hlSnSKYPNkHzMLOVy
7koD/8iNrp3ZYha6Cy9ZSbbJG5nUyzNnYRGZN8Qs9uKLDRlkNW3y4K73/1p+V+qGLcNmAwQIdYpo
ifb9iT/+KkB7pg8PMdl2rGUwmSA60DZbKDMfsvhNy96rq6LbUEPLZMtmDs32dnmbBXlf7/p34ZPb
XEs3rXRWGppMxYM9zZXstQU8wMMCaxpYfGRkdW/n9B5KL3oFjLXlaD8Vh7y7wFtidfsg1MiW6u9O
+yEaAv/Iyl4WGLAXRwE3kuvyF4vsD+IZR33SOu6GdWBfPLECVa6jeIZjzhMBcllu2XYNYxna1acB
oadtPymDo7HPrG0wr0P2P18pUizMl+ylVXV61nUObvwRhSUTb6p6jssHgHJhwCwdL4gNI+E8TeBx
3pQdSg86lU8i+3WBkKrkA7BOV46ldSykl5S//CPhf0jJ0tBYSzAjm/kzZh8r1W9m8hSss9F68nSs
+72IkoMOGQPJIcLQVQuWo5KGJDL/TmrEE3xXgErS5rtCyklcFoZ+B33V2zoV65MqBVPxydeuB/tl
xktPw4bAyuq5TM7kiI70BiFYI1wyxITyFl4Z1+qupuhl42cTbzKgBCH9ivMvUvYwOoPCxRxs7EhR
5sRt+vFKueaHLZWTKHe3Nx4MO+h/VVyUmHwwQAzE83I9au0mLK6lSb5WsDasRzKf4fu0kpPIGx2Z
db+eonUJRTL5NyVkgHWHBXXRwl23LAP8Yxa9mm7F0kyk1xG+av5zUr3M7BNyMuvIfVGds/Cb3E3U
JmSUgo8Fbw0Md9X4EcRtIZx1VnshexQ6FbE5ivItcr5GVpbo6+ymejb+HhdQxw/OeCcvNUGftxnY
0NzhoMWFrvzztY/If+rdw9K3lbxp0+82oDvajeX33H0KBGQiQuGrWbDskWZN/NT8e4jgfEEHEum5
jPKKeg+qXR3cgZrtPN4zH7rmQlP9ggK2MnHxNdiXlyKFh2qbDZEzjndw+SLb46kyVZ6/JAVWrOd5
byKu/lMl5Vt0qBgFZ3ZaFwTE8PXT6frgHka2UC7+lp1CN9IOWg9xeupivTLxo4RswzVXfQ9hS/bl
Y2t1l7bcySFsm/RN4LhC2sX70+0Er61hZ/5LzGWjK5PTxbnBVcLHAC4OeD358UJwHDRwpbWcrvUK
q6TV/L743VdrxFGMHMv7hlGoXN6JhS/yX4uUi47JLUvuovjS0PP52pUXbYT0Iwf8wvmtTS7k8sxX
MiAsoGZxg9cn6h0nXGYeKAxw3ALQfP76UmYbAkwCbZ17b/yBzcxaFXgT4mIZe6r0wEoG4QCc6f4J
s4u24GyEtwhb/GaLBsJN82vofKc+AhGBxSwSAK741K3FkwHjaRxTl4gd1LyWramkXqgu3qwoGMbw
AjDElKtb+5R5u8aYvx4QFGLMMR0lhbuGzzXug+K1nMRCPIkWEB6zZgNkmkxPgirtJjip/nYZuZch
gTLBi0jNB8hpKCfRBrHRypdeVkXGHjZOlr18ABlUFLuc1bCQwqdHbG366Q5VeaWQhDBxaUDx3TIX
ZBn2ey7GTaV5yJaWAG5C2Z11SlUhfysJPsZvhryv8mOmbUKEjqKM4yK1oZex8wu3k3QbwRtMN/eY
DnNpneoH8bNxCYBoblB3XRzHefy8+Rx0OjRD3+jTttQffc3+iMefZFelfVd0RJLrtDyZ8t/yJAzl
TRkeefBRf0U6LtMDJVo4MhJyUwnSlr2P/EyEPeDk+98YIfO6TkQSCENvSwaDR/AbKJsazWuSfsz5
gecWsznqZDYAK6zC8oMxfGCyFU5rOgvdorH2pOFk1id0j7D4jBW6N7b7cBWTEznUAQEkwm7aTQJs
hpLkTMToCUIhNbry9Upw+BrGB3bxM+TLXPwIrKtf31kyODrM5X7T41pwxN6wcfHtbo3fLPoY36rq
ghDfnDaEdLB0KmEmNOZV3Y8PLPaWn9LTQzGn0ClZMh0ZEeD1Z4ZN1PTm08LFI5wDmtec2dnDwpyL
ffneIRcu2F5hiLA9vw0DaWZ7NbR30dyr0V9hf+cDg+8EvDCiUj5W4lZb9HrHkEG+JvZDYpBOGXeM
4OzrnrnvMUgOpvd6/hKUV6f/wcr3+53sfyslqpAV6J/2lOeb3r8v+xzf/wAeVnQ2b1BS3OIe9bsY
28Hqt0RjBMWdClqrkATMY2tBreeqUpdl3qMza4fajMVlFa07Gnh/78dXGHfLzsdI1pq/m1zdg+8m
Yqmivo3Zo4r+FFbDcP8t3hCJ/c3MFiSpOeYM33UoY9Gh3aCYkaNz6JBtS9cppSl107VKzXsrMK0w
lNnVgc3Euaa1+szL13K56u2XRIEZrjKx5j6BzSLi4a6R6RsD9Ko3UwOJxsI8hjfb0SxBgU4ErgVb
cAz/F1dtx0/+DCSsc2s5ZsCUrG+w3w7l38ogjZG1z9HqWRx8zSHdFFfXlBVOT2RX4L8k/BO0UoBp
mNoWgKUyofR+BP6VlmE22WOgmEKO224lNtMFlnblXx2+WcOR35sVH8AyeOJ9XNfOmES7RfHSIxLN
OBwdTi3BLmn3CWy6xCQQlPKKcn4gRMv4kaH3FDpXV3lqDDy4fW9MtgIrScVpIXgiuWbziRkuOkZD
eXZsIqKFrwLqDumCf1iKGTGgHbCpqEA2mW/4Y/hss3rNqUdC2B14Voq8k6Srytip+p9C9V3PlMkD
OYPruDuIFEXqd7SmoGj/zTLgXxrmMXl8SvrLQtD2Wzz7y22lvxNLCm6LSeX4TP3n1DPD/1nCh5B+
5JWr4WusbUZxncweLfMG4WsDeWnaal63FqCfQ8ZAvsEReH5x6eIQCA6jkyCoIvbqFhnVhPqrp1RA
SVLrpyqSYy1/adPHMheiTLTq8zJ3VvV385dwg2hAWjNcobo4k3auYNTDQqK4SdU+rf9p/gksqsAV
KD+rS+leaq2J3SUihsq4sX6TqpsJiddFxAr8AFBlmERxBT9yRaYNEUHSSOgkfPxhkfNBWmoVKH/9
jy9+mdY+VCREbt+5jmP2lhkm4q5FAews9B9Qv8W83XqMMNJCqsHiaCDvMDnBdd2Rnxk55cq57I5+
wE+EmuoXzwgNPbZ22ADQjotUsZAOUAKCLJDOTgdV3yny3qyB1D1IcSp8WZTuIIlKdtejhzIw2uk/
bKiwjfj3gI9qfFj9V6T9DhW0P+23o8fCDcaefOoXm3vNxiwv9qaNieRf8FRMVAMXhJLmCtugHgq7
Jq6O7y1x2CUYm8FOx+8xgKvuyJla4zD1a9b0ElI9+GfdfNLDG9+piaFtTWsU45jXtMd0UlY4oHNj
jTGZNn2/rqZ/S74nlsqrqrsQJQG0xOLCZBGbftXZ2c8ugJk9TV6IG0ULFWoY4a/lPRFtl2UXFr+1
wp9SfRE8G1MQpRXKMQGEJqHdmFKX/CgnlqjS2GXnvHxBxVHVRjuQAEn3jXgq3uiDEkgl4r3pWaxg
tSu8pJANMvNDjoPHUqjigovxpRdOVyIcwPHX6Cc35qZOKzoQXNMTmL2lGwYbcHW8uEJpQz+1fBul
cu3Dhrs9YPxgdlq4sCacShbOcXvgB3mR7+EoP6SfKRfJikgAogot1O/apnkbGWnVNQC3pe1bmu/o
YqDXm7WjRcNXLWmLww7zapoz26j2gCs6vwuqGBv+KY2duniZMGH400kqLsv7nuLTkVVvFV9+MeBz
wyEofd4ljy8/uC91eeGbsLuSp+3y5Xf+s8EFLSqYZMMBhAITBJAday+LjOwhX6MBqEO3Q6nWrZc4
H5Tyhml7gd1Mt/PzF5cCSQpy9D6z22jovOLCES0gzBL7cuS0bUmLi0Nh1r3wRmDYgwAKmLmoXlDQ
KuUFOZ6jpful6wo7ze74nQ0qNOQMe8ZTbCFhD/UiTeKDFxjdDCzp4V2i9tPyZKMGuMlGeC+KwqZU
Zy9PGk9tMhayy1IPQis7oBwvHwVhfeLILYb2lIJlytI7y84PCJMAxkpB3/tgqBY900h+mMMFD/zN
FoSdGWtIQYIZfSNhy5ODfam9iTG8h6+q9nyaHSxGqUiwVwDr/8fSeey2jmxr+IkIMIepJJLKVrBl
yxPCYZs5Zz79/arPHRygcdC9ty2RVWv90U67dReRDiceGxBFydp92riBVOKMlWtNgmr5phvMFAMl
VohSM5XvCBU0vaHrzAe2GxIfaZhOcA3V3NioGx9HdJNfGn2/gOk6Mref+cPqgFrJ4sUd7HuX/oVc
C1AHxiXMLp0O5opGFS9TZH3WWPQ1DCnO/C1kUWPvcjqzP9NbvQ8YeXkmq/BlybfxfJ+c+4wsMRqg
0tgHLilHAHZVhHl/1DpyIhxm5dE0zbppfsqnVr8ZFdIQkDRzYshHHmgs2S4RbxWwmGyTCZHylifF
Zro0EexQcBjAzAYQ4sKyEKb0YGWXLPg0gB1HA/we1NTaZ+Tl9/uCbxljcfEvoOGPf1KCuzhMxQ+6
+ZLbBkJHXsvKAkvnABmijEJdlcNxc5byZuslqUZfKoi8VL58Y4KmcnutrgvSmzbt2k4uc/rQlZcZ
llnYSSL7ryMbQYouXDhLNG1D7VORcLY2ny1lwyLq6t6i8IgJwJHHeyz8BND9JCrzEeIJQhIvALAm
blbdWvWqzGdId2fjFMHsN+o7L/G2ds69+dEgzpgzxrkQ9TivyGzzQyYzb1zsojVAkfAnmczw31Hx
BQHR6lumBymAUuJwyeRdO9FAwCy47pmJv2oB2VkHgorF6zOySozMC8BPunmtxx/eZDnbYKtWpXX2
H7X21ltXIyh8mWiWCmNdozOMLhkwMEG9WNcGCWMXXJ2VwzucWos4F9QqaHQJCthE7jC4aLSaDUBn
54/Oe5OwJLTUBHLbtVvL4JNMPxki42W7RJfSOIU5ZBRPB2Vg/EsUFFbtT4gg2+YbTJOKiMLfwA29
uNgFX4bQUh5IIVf5OBNkfsheZEsCL3nS8uBaIb9hsNliT1j3Ur6rUP7b+FG0EmZb44aBIRhd1qC8
XAFSIk384AykiuRBFIsKYH4hm27ZTN5AIhIvOZT+sikE5nZIZ/Z7VmSFtpCE6XBiNJT6k90/On7V
RTY5jeiWY4V2XHLGXQUAsK2ltcNbnFTHYkFr8qNGLnpyqTknOEIkbs5suhmYHSraMn/+Ne0FYpY/
65nhABnKx+ycUpxp6T1CeGWj3jD7vTit1cTjOlrpylrCVIJD3aGh+bch6pJhPZyp+Q5+S/lNoENK
MzNZNZ5Tqm6vcxPw08kRtaXkdmFRKmkdBAS8joQoJ603qyDRhEP+K6xnPritF/pacRFHQRSdyHNs
1khtHG+Y9yohFtFVjTdydBYQGx4LoY9BGblVtBXzmBvnPrgjfUD5vBkIx7Y+WiBgk8KGMNs7aLTt
4uEUKBL48pE0BbcIJbJwfRQn1b6axKhnN7Up1r1ySy0L4hr9CaL5UasOBHquWYSiF91v0Jxv1e7I
r8Sm4vbqKecIbJkn1exPy74CYjV+a6408T0whK8xs83Vh6LwYeYEr2wURnRi+Tk3uvLu1EfxwVap
bz153sQVkPXXXL526rlqxg1J7ruoKnfWIrvp4hAd0vDuld7I3bX6oxiEYFxCAGqdoQlFoBCd6r+z
O1HECodAR8u/BhWZZeza8CPUXhsEz2nXI0d+ytonorP/PjpwJRSvjkxm6bxjb9PKrxpzCgkWEsh0
TLR7ArY0We9zd40xGZX5KznYhc+rV731wz8JgdCsMS51Xlk9iER3U8A3vCRkZ0GXvlSVTJ3wTQfX
qJyXESCjfk/oaSANXkJHwhmdT4+Clz0jC3NqMIkuSN2VbVO4tf1WtnsluUbDn4Yrvgw7MiVI7lG6
TbdNWDXohl/XWuyD0BLHT9S5PLFUIc7vjvWIdmXB01HAlpV+0R+Ha8l7L+5HySZFbwNdAyTeuoR/
0LP+V7eeKZM379osc/06St5ouzWj1zD7mHEqLOBHw/iaTMT6zFfGB+efIn/K87lBp1C9kQ+EWnBr
E+76p4d+/NHb118sPdo9tK4k9WD2OLfzrUyvBFPq/bSh4Xgdoy8fWtmrTTCF1a/BdGfiSCkeXACK
tAfu47DwIOOw5R7sTU3QGC8x62a67AnUKOVPx34JkjtV9qR0E90Pu85kG8sIse5BgDNe9Y1kpzY7
8s5dVPIIVVN9Z/Grk2juOdOHoeJIgAITj9dsG3udbDPTDvl3UVyIjbdjJi2EFJJ2EIoBjFlGTE2e
1QsY3EhlOyx09dSlk8CsHBMdlNgWLrjYVtXyErQuUkwhF5JUL4zIhCE19CpOMCv4lM0NqvZVKuwe
iDRYM6ioJQdP9Imgckh+m+kqBuKJngSpGYAeUlzAT7hY51+1flvoUDXdiolpQclwdpA+mIcQfq3W
f+vlYhWPAvNjTWlay0s/cAIWTD1YvAFImcnXNiGqpGidVNxM5P4javAk1lWcjoGv5kBJB5STjbq3
cEfBLPS/dvuE9Hcwvq+Y8oD/22pYf9mcOSeCqlZdfZy/wWwtOqiC5r3BmqBrqxm5mhnBD1KZMEOm
iSXSbP8ifuOlhQOSnHW47MigwgKHNobLtZ8u2EKzm9bj6EDdiTaQtFsGTvIYLAhh49lA34pDcKgx
lyHGNvfcM2Gyc9QH8deeWl8CTEci0myuf+rqR823kXa3+Ukq4Fv8jUFzGrQT1kBuN94VpKAIf9Rq
xyKY5Nuu/VmwUQ6Qt2QBaj8ObmSz+RzLWxhvjXJrb0I679iCVgWiXY/Y7Qlh0QzQ899pNoGKTCXB
85j14j1UXDqhtuwZhpTX2n6J9UvoqhPQiCc3XwoBL1n7H5FqlHtzI61po2hcfVORRNSAU/PHuuSQ
gR+kqLdIzMOssyLUDOkNQw7uZHDViZlkZyCrysu9jCU4PbXtJVX243gkDJi8pDeScU5BfJ04Vmku
slhYbAZ0Bxcho3ypIHftMYRBoivg3cel9abxDRv/KoPNjzq8uNAQXow4X19b1OZ4OX/vP8eNvCh8
ikWILSgptppvuLrkBcmxlTyNkFybbZq4Ei8CwAMyghCVe5hHji3YstKm5/X5UIGf2U/Y9rr4UVfv
efYBblhIW7HsKi4Xn4nfF1RGafhVargmk9mFpL0BQlTol0eGi6z5eTPxfRYu2OnIHvY1jF+59ucQ
6Ta76sscEtS1lfp/LSReYnzym7iES22O0OJ3O7wBvmwi60O1t9UaXjFz5XdQDEPaNtEfWTf08VHG
dI/4PigjkCNylP+SgeLk7x4MKNfutXnpGbz5RDaZtptu5MlzqAEaeZO8Lbut3FyJjSNd83UG/BCz
oqOeyOddp+0d0Qh3o4nvitxc+c3QLoB/CTMQmlxyeQlPliMURNHXV8EO7urmD9sryFQ0uRlwWXwO
/zoo2oWagwC4jQAgvraPvPcG5xEljyj668y7NN6K4Eixj9S+zL7k1cahUo99jv2S8YsMpAbo3WTj
7OF0JPgd3a0UGio3JffauJVmv0ovpv6iyrexJTXoUkV/mnME3CrrvQg6/q5rn9gujHVbxtgNHK2a
7Oyck7vaWfatWyggWox1kJ3n4Ua6iG2/V9ZRI+UPwhNaCYvl8qjMV2faom4zjFdRp2hUB2P8mgHu
a/Vi5XvxizOPjcVVSPlI8K30c6MBKtwUjucp+lWhUgfR6OkGFTkJ8BJrnOE2Ktf+YRevUvc1uPTl
Apmmw4ySEpMYm7bOcxoT2JouxMJR4jcROr4hHqbj2Q5X/eg76QmOeoMXER3SRLo27eA0jbCYAbeM
FSDFy5Rt0UjxlBvxRaDxC+EADH/UUqr9jO2qcWNs8vpBVV+cGEfAXiMiBoSzuxEfC8h7T0AnFvWV
z2EjwUcz4f9bupcs/lWJeRqkP2fYIpQWmugCwMYef4MchNn4nID70QLqE2kzXBSB8ekMT+Vk6CsH
1YxDvOBJJq0VSYv0mRbiLVkvvNVMmxtgOaQMm4j2txU2OTxdSKgS6S9jOgCbXVvOb+m2JY0/OunM
p0qWxOyColTlwBCxeN4cfZXQrCjbN1SUsOW8afYHEEmsvMfPefZGyQvLt4Q09ORnJP7H0ba4E11M
ciSQ/kOl0XoV5Uf7yfgAu0IX1jrMptGpgBtj3CHXrG1OCFF5YSbCN3QkUdzgpnzmn8jUGGsmsl3i
PIPqK1l+k+Uf79/GaQ8h0Kfab4F61wp3skdfuBgB8JGK0PZsKzBPXqHsUzZOA9ZytmL4upSQXr/W
KBBhug6FmFShHAHUIjd3avZaNxyZJbrnjCaPXWkcawJYnOC8aFd+POVkIZFHcxA7FD0ErGfOUTC/
FQQNSIRZH1SYCS60SOBA9UOHqTKSL8f+HgfGZswzpUsmbm6TSbBahhNSzMF4UpgDQ/wgLWqVKFst
jsTdpdCC1JwIEUCqeCh85PNUnm0TH5q9O1lac2mVNx4XmP1E2wsRv+GcL0p1qeQXOfuEREJ8LnFk
W+lhBL5vpL9ZZvqRsEZysSjojGv71ZJ2ZHviiMZsTL2qjTJ6QGD8oxv7Mb1O5bpJN7qG8Bmj1VR+
ZaeMuTlYd8Q6ZDdxBMzJ+xCcWvPDaXaGgxlyQ3kYATZg4vxuRXOpX239F4Aj5ejpeYpQt6AoXRvZ
nlVBONB8KG4a7TeFH5MSOKDjLbNTrVI1Muxo3sIsoBGZ4JDTLWVglQtpvUbuWzsW/dJDdJz/6eVF
/Qs4ap0DUsk5voLgrTSFPcm5pvG/NjtosRuWPgxLWD5yBP7LxIFeMx2D+CJNpV8gBNG2fgLoBvrv
0AOA3xsvJPlEfuIveOg7pG+I0xGZbKAYEhWSWx28kFaZUL4VDH3ahNJs9AiEVMDg+ERDdvubNDwQ
VnATvqKN3Gjap9NzL6hck6vW+B5jvuActFjyxIQxp0cIp03/KyMNFDDG/GPxNfUBdm3YS8bZlI8c
bH+DJz31mIH8Tv/XAQMIzJPrAwd6CyFOmCgsJgr0SN3awVszfDnFbwoub4CPutm8cA6gde52FZtn
WO3m8a+nrm1EBUDGS3olnitiomCwGFAzLKiDcfXohOLLHVhk2PijuouJt7Svqfqt2Bczx1dMnL7d
gAAHA1MH6LVyDuV3p/nr7VW/nbfjdCRcJ5Vp9joNmwH24iaLr5aZbiDQQC62MgZk2sTQDy8bgH3a
BA1f1f7iX0g1Qd3owcvCsJjdZ2wZIbCC7dm06nXvwucS5ij8Q/CB08RPDTK0SAjhzuMGyqjdDdYh
qw91Qun7xzDCEZiuRsQYn3UQHrsRcUrkgn9jc3EZ/Jk+EmIYOanGQ2P+ZwuhaJI/SAK+v9PTyYkh
vAl85mhHTs5u3CLUyxJX4tMLLinPunxKxneWQLt06fKamb1LMJdyZtPIdpbpoaZCVA1qoSnEknMV
Sv0DZH1t1tvOrbE0HuD5BozJKesQUcMdYoew4QQr6W+/Iozvu0MGO2o8U26ESD5M80VIHBPuuKiT
qMf6g4aPuj259yRegKuWhSjMVXsSXNh1YweLDZGYBVJ01DSNdZCp7Jk8uuCEPplQtW7ZtbZPXfCM
pCKWTlwpWf6uxjcAeGTxbJcoPHLmnVVc3+0OASEZy63Gd79lwc6mjzx+qaRbHz2H7JzwbrTLEYSj
3Y7bVvfFflDSjsVsV5/UNZr2wi+0fzarTNl9dSN8ZHPIyCNiim+35qC6Znuyen652qMBkrMbipxn
M/Md2fsg9JiKarD06QjOvorCXUTovuKO42ME7hoH5Brhi8iy0MyzYxILt0/JyyNIkz7UjaU+MzhE
gxNwInug5KKuVu/d/Km2H7rn+AilhGiFbH6ATjRWQOSJcpiN/dCgXzRzl/rYFXZaeGWw0WvDlr3U
IebLbTjugT8s6YzXGJCLR46kiqQlShw5VXdsHniwCDpsOtTEXqpRxEskFgeXvzy4i8TwY4JOl4gU
5SaCFPjH4IVLuXxPdvxXtC7/VoWxNgIYVwRkWGocpD/dJjeEyfFXmJiI/M9P83CJ+/ds+CEzEPNA
CITIe4auspUDytg/k+6NRjY+8VPQ7Znjmyt52SOX3QibwthQQf6nq79IQ43Hseirfgh6O7GDhfl7
yHnD4IbEnZSKt2QD94A0crgUJr5VaRu3qxIEjJ0ouTM0knNKK7pkPzr29PFVbMDjcNGsC4ZAUfIS
+brxr8voTyJdko1C7NU5FijINKJGghkCF1lLETwihRNi2UeccXiLus8aG67mTxjkuXv5NSLgyXw7
D+6k8suxcJVE1F+iyl0mNxQs94o30J2o0hbsh36n3kNoPIbsp64ZyqMzj/moMM0O02pqp7XTfYbo
Y0Rp8q9sbNmd5oZNjRI1Z8uYMLVvOCc5nnkBEJGRX7eJ6fir4Mn5GrFRVn3tZ/aRPxHtkEIgJUCW
/WV3J0cXMqZgM2sXNhwZBhHPFbOGAAXD6OjwEIjRkFTHTdNwSRA/EgPjDuWNHEESSM55f6fkNfP5
9fXkxtCgtjve57p8SiyXA23ryVHwUzbCAhL0VwwGeXTg+RK7tdqfU9MCLOLjCv7F33SbCAkW3YQQ
RNdJT2g5idYSgvD+Yo9/WBQkRBrJ7Eep/xZavvBTLu2nSo4QQaQ9872N3puhqTX/Bq1YZRaRB+xC
wgXAsEuhcVPcVJsDiAjhNn4KAdeXGedrcrVz5yVK93b+nJi62ypB24AXMHsXqEMBWcwnYSSYUcON
VhOJN/ZwiD8yjwMXV30HPMbJn8Xv1OusRiflHsOqwF0T47ZSng23V1uwhoRX3SDMiaSqEHO5GDkF
BYYEUq/2CbZgdQBWuSX1m6q+SfVRsQ8LmktN3TBW5dlnwcS98PTnxo1+0lVZPOGbTXMrOwzO8ibj
dmIQRWRQfcLwGzu6Mvtt6RyAxQokUmCpw69WAx0YFAnBjS0KSIoYs6PqHFesAIqOGZgCUY5Athlz
07fU0PHM1Cm1khWPhvnM7a9q+iwgzlZwES348byxCgtNCCyxxnfC6ZmfTBMv0ngSpzxHnjALl1xD
83yE32KGISZJFHF7ycSZsufMafV/mDaFZ2aiTL65xtO/HpkkryuRR3F154xea62Fl81hrrph08D4
ly9/4i1BRZra/wy6vyUiZToebpvUH/TSDRP7iMt8nY6HqDkwJ8wdMqUB8A48S4S9ziJXzw02ErMb
wHimXMWWnuqcd4RbxaDxISKCak7dUMQio+bA/7Hm/xYIifhShwc/IhNj8M2tDE8zd/uvFu+hPyE6
AVYJegCUbWIeZB6ImSsNSYWGy0lzIP+aK29yfDEQgSs75uUR4yDqKOLlzWMZw/ncxJyTgOi8CqGn
/j6RndcWW1vf6+yvqPgRdRKwl2yQsxg+4FGNyJNhZQr9vqSe0OsUb4l/YgdnHwdNfUaHImM9Qqhd
lP5iH6A1x2EfYXIT4iKJlp+tWMqYvUAQMCOyGh+KhITYF6B/WK7Chyro5Y3Sb57tR0kgiYacXF1H
zofUYJwglkFG5WhMiCGniOeCugCZx59uzNeehLn4N1K+aeEeNS/xWoLqYfs3AtFQ43M/fUghKC0z
CLLmEV78yVEqZMk8qVgjxREnWe7DpGOg4/8SoXXxI6EiwgR1i4y7ab7o7zLuAEU75IRIJaQBVdUt
4tlMTji5awkby65rDk5tEibVu/ns2/qmTi5mfABPJDt5NXrWGniJnwv29T4V94TfWo3kNY1co5Vv
9EQEl+7i8GwCmK2/GB4N5BuW11uvCSE6wAQmCCT5DowfpOJ0nmrepPxvMdi8c5eUF0IpVhpH91T6
UJ4iviD+z5u84F09jvPOWTRET8SMXHsYN5YLUGx36PeJqF8wOaMvtnSRzY8A4t95gRSgMMWZ9iPH
2Syvoei7/GzKcPLLgfMtNBC7ifLmY8Lm/R8XYVFn+eXQqxWO4NzE0FR+0J51blaWNpFquFGqs5QA
Uyi5m+sEFQHlYWFGGcKj8dY40jYbKQpajgki7pgLjmi3aMWeHEa3rsUaTZOBqh718oVVi1g7LlIV
De+LjDqo2BFMIB4xHW4fqrIaOGCNft1YbgJOE0SelOAjhATY677pArgaP3THexXpHAlYSEK8WgYx
kd9kAfRy/o7NXQbiixBW3oj5CiVmmPSXx12uXkLnJQ3e2ui7HFqK2byzPuAVAKAyLgUoS1pRhsDP
0i/8b/ppMbupBwM1aksHQMvOWqMAZ7vH3ldrR4MvDTdt5eMlmn1k2/30LQ7WjlqHqH4pJFwfdFYU
jIgl0jXaXY54bk1SBar6N9UeNfbjhzm+1xa6bUI3tOUZQJkZxa9mwU2ry+asdsrKmj/FolpZhteo
V0feg29YfrqD7+jWNEY79pq51Jh20/QUsW1Umyc+knKbpnEX0RMv3GOkpxePZW6yuin8tVrmRSQl
SMy66jYaKdAGCgqpArZWRfepWhbBYvyKAYevN8obXIETUxC7/WTmyEoI9u72BYsJlR/8odzdbzxu
8Esizksbn4byQTgPb13AkokWBSlafwO5put4xwFhkOLFr9IyYXTgqxavgk1IzfT5HyKa3xOJMq7v
nAjw+WRae21+ojKt7R1Of8O6h3m+mkNgP7ET5l9h/KMJZDd8REgg+9bBkw/9nb/k/bWvVi19AiUJ
FuKPxueC5UBvX9MZ9Riz4NwR1hKjXvlw9LvF4mRar0Ln6+QvuvwcyT+y/LomuZSYYXprhxM1dJLi
wxvF5k/GmTbHOvzyG0G6aFnynTYwetfv5i+Gep20/jamIYjdegxlHhp6W2dIfrAkEBSJcU2RP3gP
xUwGgIHug/uJYDBqxypMqKoFDYO2a0k+K/WPdJGgObZty5W2XYqvHMLJ0Ab+G2AMoEMk7ZTV3MDI
GBZ74SPdDfQGlnTvfKpIDWLjx0w+g/o6z6h4Ga965mTZHxzgFDrZ8N+8x+yL9UjS8Aris98QHQp7
s3Ak6NG5Nvnqq/e5/KpofUvQIapd9aIMj1HwI1txOirwO9GIHNb6A0ahlRE1CM2k3ym+/oC42CDr
3FmlmAA30sDJehhG9PzMWud3K8g2GkIP/i1uFMSwV6U6NPK6Aouxwq1EyTATDL1kwQY4ZvLLZldI
xqoOf4rEYSZGJIWgv9+2Gwdg9CRoMIechK66lPo/ZaJRjU4xffAjdvRggXWsX1PbVy/6cO30l5Li
6p+SMKp+J3xMKtnezjug3Yomd95yS72azUBkHhjK3az2k4Tua9O1+7z/qolry/OS74nwcHSTlMqV
wkzuykISezD6NwwfwsO8f4dbFx5+HU/ztEICCJUc6p8wE8TtOsJ8tYd01fn+q+mnRhEcSD9KsRUA
MOB/lN5nT/NDJqxXarwEfZ1E/+LxkjmHwR8T/J1mjcGGTWg1WC74UJtuJ07ZhH7q3o+Vq+pc9OLM
yqMhb0HATMQCqg+dxze2Ay5tkC6kjgjmoYLIqLbJCOTQDRYRB8bEHb+oBHvRnpmi88AXhYwm/RxW
xI98A+kF9aaePfw8ZAJdaGJeTc2/QvugUnvVy703S7Eb4/BD0EZEBMMZAwffe4/zrBHR4dVdYuuQ
5YOmKjj2F6yxD7kj3f8gfYPCEyITt7ew/KGdkr+Kj3Bt4Uoj8xNUrTvDEvFnPqr8FwEcEgNalySy
pF5ClAw8TMy+7Z0VXBDQQXcR/GkIcDLFRyf7qZbX/8f7ImzXUUI/nk9YoZR+m9oupD+q4lJQnozK
yW72rfkMYupA/ix+ZPptdil0Z60ZR7Ll+gWMi9HKj9hOlbbznGHcmBlZFuoFexugdw4gJrRBgjka
cj7zC1r7UgqYG9FfxXtbQL/czP3Y8u29SvZRys6kXcB6CrMz3mv9UCt3FfHpAlTYVJ2bIAii7hig
KSE9iGeXFaznHfiPIRw9UR9lbyqCqyTEqBXuzK4WC9KaJZoZCNogEdJz6YewXATxbECwwTkyPctm
2k/P2ZUA/oyMkBSic7wLHR94jpqSWsLKwXksDFgtHBYTMGoKjQswuearKyOERvtN/ENKDFf4kFrI
OVGnkwTF5yvmSrAWatc2Ur1hXHWpIha4NC2VwEtZ8K3WvPD/puWddFxYIZI0Mn6QOv9Q6jeFva6l
QGARljAu7oyoLRjXAvfgUeUPts8didVa+VlizqyOMLpT+c9oMXL6sCZtsHhB/pnKeBlZ+mDpLN5o
bRHZmZSFmViLCYMaJgIPUZMqhGF1JTevycKKfEXl4vlPgAmaGb2zhHOWc0qQyDVZ8lrVmcVo2knh
dELnqyp/YobI9tCZp9wnwKvYUY9HMzdBfL7g4oBiqJiGUoZ3ZimYCe8peEKRCiqecOYYkp9ru6U7
4XrHJwy/Vp2Iz8IDYpZuIaKeiUQ4SiZSG6+vCTHYZ/g9ZOMW4QAi7RRBqbMeJodF91aTmgFhCpTW
WjtyqDDlu+186O/4Rm3WsMy6ENu+CvoD6JKBCcnmrNkmyLakf+3YbqMqXdMzBq6DohyPBlaH8sbB
0quvsflRZPZO5QtMIMp5OIEL/b466jIwgeHrPAEW6ifVfsRYVRyI5xtndxrnK83iPNm+LetpuEUR
UczfNmnaRatuqPRya5XTjroD2eSA+ZjbLbhTbL9oXG4pWQZN+SPbL/LoSwoy701qfzQMw33PM6Yd
SZ/zarA7xkOvoKzV5b30nP6RVHcqKUjC69YViZ5LAg9D1s22Kk6jI6EfBeUknKvmaCTOeefIb8t/
Ki5xo+jOC1TRHCAj4lAVzDjCUkskp6qHEEfsMgMDl9eYiFS7wY2LdRoniHxqkq0mWzxgvykrIEXy
cvNiTh9tQbLcB7y2lCDI1v8KjWobAEjgqTj8GKuz+hVVW+I2iG/nGmAXKYnG81opAgg7YuRZBcPh
iUzgO14uUIYzxHnL0ejEsHXtda5e7PRttH+T4WeUly3lAAxrVYbMy7oZIeeAQizTWe59tuw8YDCn
PkTHEYBk5X8XzMD3F3A7ShseCBIGklYTqZqbLlHcwI5wFl17j2kvuKAEzzQga2Z6iAd1+JcT7xIV
32X8lAiBa76ASEmOM6gvrkATrtbqd7bPJKpFyp9Bh6tzT+RlE0+fBtnn3Uly/oz+pJp7FU9A8HC0
uyb98aAuxS1JEf3sbFy3LxTLYyTU8IerG2sMd1rGEIAKkTLdDYEjcfGiWc9Q4Q1HRSTPe6rgvTrx
WSTFhSq2On5y9GCuFNwXhBvtgCcLvb4h6PbuQ5Y8YZJQpT3cvgpSo6SE975IV8y+lTJBoX/k6lG2
EPoQqXGoppHjF1oIgRJNE7C8O+R08bp8qlCSfUQ16MqGMWkIZPiU46M++hrRkHn8q2gY0ZWb2fQQ
Zrig5tcJlmjxp23tI86otjyI5m6E14+TNwGczQyjMbSnxXotL8hodVLKOq9CGkyUb0fVux0zXJod
yPsbGc/rWDmPMiAUIKMzkXBwt7gJSh6VDO8ctyRiGsZyxi2wHmc3bzmjxQ6kFR7OaBGs2YKUML1W
e+6EId4C0qfLe9sSJnkqtGuW33uyBOIj7hup9gwed+gc1/HZysVqRJg9k0Rb3XM2Zsp9MM596UWK
Vm9bsW4rPJRwQBtCKJCrT+RvstS1yRvhLlP5N4GKWOwZwqnSqaB9+camP0fh/TPQ+mm79pDP24Y+
NmJ/OpuzG94k6L7z9mcwb9E63E7LbxTRoYL7IHUd4ytHRdu8/pdzd0Af2IsLiLHT9oOM2eOAiIHi
B4DIfxG7mk3XZX9uWapsfZtWH9F0U5aSN29f8/Alw1EJP5boZH/ozk5eoqOpNq4zU4n13pJxKwhq
mGQOWhGXKLeoKc2z5CCsFUlufMijCH4SAk44LRqkGCNJ5gy/ctrLmpz5pjeZzvl2qNBLICgiD7bW
oE4TLDtltCBqj1QB3P94YYb5MqDiL2HEqmYLYmSong6/k/cNndklxYogn+32jVzQ3uUrq+qLgUGL
tHTr2KM/V/lEc5Z4eXiViUWIUfjN3Qm963pgHQ0uYnshHVnIm+3BF2xLQylkY/Accv83SgVMNK5S
RPgtSl0HTjaVeDGJewIOXDw+KrII9HanU1FY/jY6sRkSwiuur4VHQrN4LyOdlnRp+wPCDczsEgH5
v5gc3foWOrqOAg70JODQaXdPGZZCQ1ux5ROxum41DMIhJiJyQfoJAQZrCGUJ3fDUUAxNV43A8JBi
j3F6NMT3VziCd9qjJHgsuRsqONx8Uaurwg5eMSqknwuRgWh8mTvRcDePhZ4d5hxwao0z3Um2euNO
3UUXRIQYEO3nhb9MI1HxMEDiqk+HlwzHnLIVxEHKBUb8o208KISEbz7A57FXnWqbuvlNTV6oQC4C
na2WpU6bXzP9APkg02zxGlbP/w4feUbteQx5khyR8MD6zDdFvGCme2oCCErA4rgLbg2OfK+QD6hu
e/la9LvZ8oKObMltHfDHbcgDAGXSsn1gpb5RnSt2kUmTUT97wK8LeVnFceDzjPACYg9h6VY28k9G
qiAZXiR8n4RkQxEB9ZGBli94dbKzNZ328ugRvCviXhBnotCIKnoi30MmmODazNSsbnOkKPV2eQOf
oT9p2oC+cx6xyCXRS8+r16bf1vgTJ5sB41YL7PDaRCfZvLXVs6jRS/ki5HD0mNZ6uKe6HYniI5Ks
9kvbI6+qrhCde0FwAgwZ009NeK1jmGbMt5rMIfdnTLdlJG5DgtT71iA/FIyhu9TaCU7bIwI1mzat
2jAyAF5Hp7l9tTFrkKVO42nAY0IwQ0aKxD7kQdRPLdegS05n9AU4lEEEUMGBZQiZPoeeDp0rIm6q
PSaZuHttlfOsPyzSKvD2oQ5NAz/khR2A8nZltV+mfRE/9Dnbmvpnqb7xdKoK9iqUnGKDXZAK1dzt
Fq4UUmqmZUvsLXElL3BP3KZi5VrwwoxrWkNWs/rdKPi6vL66OrQ2x+p9Ur5UtCYt73bcbxYzXjv2
c2YQTClN2gbBvotOmv5Uwivxr3Kwr/RTZu6T7GTGD8d6RcDWk1HxXJQdYuQouqfg+Ip1CXkDtD2P
deXcI2CVEFDU+IErmpuT1B0NRmfyJORgh5m5XujQmhWvCJEe6TOQKKpL6cOmOnXCnegBdOlkHjWU
3W50FqIMuYyuPSbpsiw7Sf9QEcNkIFeyBEqbPafyUbFtlQdC09JezBdDFLrQz+vmbUIuLI+/fKBS
T4vEoUCOJBNe39AFYcckgZWvkfxHXzcRjq25H6JtULulviapek8sZIa6r0TBacqXgJDbbieEX4H5
Eo/nBaGJ4Rfl16y4s/1a6kziGy5ZGC6729vKUb4ThKm2Ty1+Vcu3hSguCBbJj3U3I3sYvazLX8Cw
24eElD/BoZaMAr8+8Eu+6xwkeUae7wzfQcSb4C4ZBR1Pm1gCcyPn3mhiSuDnrAe8fUQ5gHAl4y1q
LhPeKZSaA0oa1kjChs35OFFa3RA5ArAq9RjpMVwlF+INwn7CS+s61oeSMXKdohTHFh6JkgwNG+ti
+KWrfwk/64gBT7a+gVqoyPHEO19ZZPhdMhRKgI2ure1y+e3/GDuv5bixbNv+SoWeL/rAbGADN071
g8j0lkkrvSBIioT3ZgP4+jvAqtNHUlWobhc6g05kJhLYZq05xyQocmzPgJ8b+0AZa3LOZChSgcVL
Bev+Q7gdvqeKm3kCBvtcjN9SNnxORlSGfkE+i5amO+R+e3XdaE+AknCJ5MVFh3OSPXTy28RVoLGC
z2YJo7pHnxBFrHSMLUHJifkwS+pc0Kr3/ElyOGEs05SjJ0CTHghL2S9ArF/76jS3LTIru4rNtzkn
JDYexvAOLbUVIM+FAnDojVOdUhY5iHartay051pd8S3D3MJC35FrBoe5pdVFADvvPZionGpjesra
z16jCAqiQcP4HYZMBh6lXXfvtztyaHi3RLeaN/Xm3THMYARA++c3JtaeOwckig+r8TRzrkBitXOn
Ia0+NxTI0sa+aplWYvtIhWcAemSoL1lsf05nMEbwzvQH52eIySbJHkB/BlNERsPRSW9S/UlMQL6G
u3ir8eLUtiDBliZ2TUj7nuVVWJ1Halktm9zC+eaxuFLB8ePCofTX7oyAQj63PHGXdylS9MF/y3lZ
CoT93OButQca9xWaabdC2sKOnDprb34ejJ5CA/CK22xZD4cqJ01qyS6O4apjafVR5uuuO+oeGTA8
QLjAdnYJ3Q169X65oelBNupUnmuFnp+ZEO11kn7F+5WliLFXZO74Yn6zqmAvYEBEeL/n8S6glcTZ
M52TYaxNdmz4pDGd1DANGDgOpv42F4IBw9Xxk+UeGdsaIKIwfr2vJlbKpngKNcrvQNqH11RgNAT8
Fq5rytXeTvRPLs/MeJpbk3IeO+1TKK9s9tXOLmO1hv252SqT8W52XB65TKZkQ3eJgQ2ICCsa0nIp
5oygNMmzQaQIY/gBQxuwTwOik8uQ41GtzreGvuOEF8MD+WlIgULO+lOMFp7V/UGo52nYGTVxjQsW
gK5OIY64B1p9teJ3q/dKQTNdUeTxK9SLNMi2CQuGYWcD1d5PAzoFls+UNimUeIgM13ITcsv1t0X6
Zhu3Q7+Ae+K9UXmVxVtVnJLoMji7sVu17R6lvUIz2KAB0w6DuPMogxIQ19wJbgs8ufG7oVMALCg7
NQ9Tfuu/2urajei0793wTMWkz9cpa5qOoklEUlDxSowtbeqUfRR9ICGQJMKVprHRw7FC2Qh2INvE
hA6m4dLM0GRuY9JLjJt2pFy0nPIVpoNOQ4IDORDJlHWfIw5vbvvkHMVfRqQjTULBYeo/1/ax1RAF
3eXIHgD6FTQob+esF8o8Wnupxt0Ma2fRMxBQtKXrJ+W1W9MVP0XBxdcf2uqlsS6R+U2LYKUjtC93
CbuvJX8yjM8afr26X0z9OhDrSnLbJtDiD34OtuU+rVBMYtOkZt1vuCFhhtEBB1kMvnZsngYW9DVQ
lm6FOwN7fHDVzk/E6cNtDcbC1S89mBwGo5HqzNEvISJvHLK6eX+Gzy2eieWc7Nv6wzon2JESES1I
ijCYd829T8qDfogitKPElMi1NO9i7dFj+Ac1O8sNNwZVvWbgplGrkTCN5l3E5bKmX+KMa/ocGa5D
BRxobfp3Q7HodDJ3VonSgPUcZPQ2oYfry+UwchlcleUV6z+8RGW6YfR1vBefzmR876ZLglqcakts
/bJlLo6gCMBhRG6LGIzojSh6rqDdYNxX1SHqVsJht7jHjOpkl6HJcGnNUr1lHi5LdueSdfJ432av
ymQilja7phkNRa+f1VZMBDnV1+Ig+1sHB3tTv2jWwh1mnSZilxrmhdOfHRMlTXysBJeWi98TY9Te
AA6QQFzG+4i1GvQUN52PFr5HUi82cDTZPghyHXoEklhBwLrMXcfspGkxGYz7gQ5Jh1c46u9bnv5k
4+O8hlvV38cJQaiUAhsQfZNc9RC0q1U/bIFxBfEykZfOY+XD+sLAWYILsIchFiLGxNRiH8D3ZnJl
QX7o+71m3ZXdS2YDDL1XzVYbU3bnTzQMY9wxzE/pESFsax1s9DXyQgwBDRLF2Al5PIu41FiT7Ahy
EeNrXe5dKsw1J2ulhp01HcrhNGqv2pzq/ZK6S+r3ZNBP+lrEz2h1pA7YBBs3DNeTN64Kxscck4GF
gdt7qJrbcRflT4qiBTVqneo7F5TTvsOEdABr1gsmUPQbVIxSSPLjI3+Uygcg3Ehn66je3eIJO2lH
BSx88T0u9G0KIEOg9FqWDr8JjgYLy/hIfqak2xGrkxxuhuq+UA85d0xTQjYaXzQJhRH/fRq9ZuUC
Yq3kPQu3frvWTEoz8tV1LjZlRXTkbBmQzxAvW7KRvTbDy9Q924BbDOOOxINW7opp51lbkTdX6GT1
5voK8RBRMjri+7nkC2Dedk+Aa7gaciQXBL20iCSOJaDegHJdyQbPEQ9Kv53yV+L25lWOstYak9OM
FYyx5dC/rmmL8pJov+fB3ZjcO/JlvmWpxcaPs4+a+Meriv0KzSJq7XZ9qe2dYd4Q/DXNYwQeGVks
o+hLh9QqY4bv2P2nIXXR6Mu8CsV1wOYXxlnQobh499lmQ7kwjn3wmI1vqRNfq4giy+ASuneyuYmL
xQBQK82AgJ9LG0SxW9+O44Vk14wAj+SFdwCeNkEOij7NwMYKVxyqEJihKDedVQpom3/FjY1cn3Yt
nIbSJUx3o4g1ZkGaBC8eUjxWo8jduVzZEPGm1CZ8GOlT9rzlpBPqxuqZLkfGa+ps+s72HCnx3Pg3
kHmzhtFuk3j3FaQtKDLmtzp/KGlTSOS0+h37xhIIJJ31YsMFXopHnn0a7UhB5z6thhMc6RbjYfAl
IwLMh6JMF/vOC3C+4xK4sXCbA7+duyjxa6PeOI2dOkt3F2X3ureiKMpq040umXnmVLnagQJpGAD2
OOQeVOsDdkxtWVQ3FbVeX+067URVb6T65NaLvPeXWnMB8duxtyqODMUEY1MHRixcN3O7BbPzfOEE
2AIZA6xvDIPssANiUqPrxgaaWn3uzHLXZ88TJUksScF6UuAV9pH9YFBO6WgwKOA8eOIkMxjUtGOY
gBR40pxtFhQUQ9jAAPW16DTQGFrwimC0au296nfTaoq3/Ol0uJ9XX7xAGBQz64SWXgVof2OKc01Y
cv9mjHtfeyjlafT2Tbl3+huaCEBRk/EcmW920nIH3tTNJW4upv5Q5udUXSfUqXIkjdfcI8FARsS7
4T842Z1iugtX2rQGMl+Xj0XSs+2irRUA78VE0tIDtO7d4jK655KKf5zdmNQg0fGKlxD204SHmrI8
nP2v/bRJJkRLa3Y/+HYK/TaujnMmr03S3ERdjVUVamYoywbq5R7e6LqT9zY6Xs4yw2mabfXhbBpH
An6C+F7408ory6WZxITpnhTSdYsKWsxKgb/Bz4QQxVRF9dFkKoq2hf2cZvLKV+7RbAZ2hlsDOLa1
sauvFgh7T2gb2VGZlzcVve8SsxyzHzsvtC5E9TKS0OVV7712AdwlwtOIzASb76Kqb0uVXmutS+O7
21BmdfpvwPsQXyX9sqM23gL/WiUAl7S6RcL0bSi/lRZciGVr7VIcdOOIFetdIATIgzdU+ZqP9f5r
X37pWurAvHRKsicW7jZdLZRyycoLn3T4fCbVYRaTiylf1vG+hbjlcmuDGZUOG+ubgF3peEWDYoCT
LDa6weYioRrr38DUtJIjNoCm3qfyRdhEpaBjTPdTuVHOsaIUrZtPCfgQ2HsQO61Far/kDV0sqouI
oTwYtyznky9D+mBIKOp43QSr/JHsO9omRkxJFhm9cQnVF2WuvYG90H3yXLiItFpGnRBYVPNqdyxa
tOcJ07FAUyJnIJDakUuMmMmtEe8sI56yXTPP1wh/Xhu4qzHmoT0DUFmi+kNzySDTTMeguimAJGk2
WyLta5Z8RWnGRqWkYoFkjyqMR/IAvTkMdqgSqnih0z/Sq5Sha6tI9VLr1lqO3bZUz9Vcu2nR4nUX
IIeW11Nk3jP3+RSuU9ZvnfXsUwabqNtctYoGPNuoMHkY8WT4Ozdb192adBUmRSZV5q8wR6BhofAw
uQyNR3tkoZhcOogzzFu0lgP9OJsUc6Qi9Gq5yUxK7ESiL2dAN/PmPL4GaPZnnX1mb0KSKVhAWFv2
yBflPMyuCH0NKwzODf1QXlkw3DjDtqweCxYmWo/IZ3iZpTVxsyRMkeo/U4OPrl1RxHcQiPfhbPR9
1GZMhvYa+++SclaB/uhQ9E8TJimNamrHcOQPt8J8kPK20KlmcO4MKjIMgCSPVgjlaCmJI1nFMybA
589Kr0Wcgwh5piQRCpA+NRq5cJs4e8ymR5rVxylbB3bJVvRLK25YU6Gabph7p2kpGO1D6BWUf0KP
oNDnqT5FzpaLaRabGwEubodpl9QzVyNzHPlpTb44F63VziCNipLbuwq+1hGlWwT6GXVlb+kRAECm
0z2atXh8GoYtGzdXnDR1o8ZvdfXsRW8+e5DKIbtAbvMSe8dtwffJD+k9AM867xzC1XkWcwioWLXR
LmiPuvFMGWyuiRE9/dnYFPP3fevaEwExZwkit0etNpD9sNcMgXRoFIvoidCxip8+/fZf//7v/3od
/m/wVpyLdAyKvPn3f/P5a1GOPPmw/enTf98BEiiyj3/zn5/58V/8+xC91kVTvLe//KnVW3F8zt6a
n39ofjb/+c389T+f3fVz+/zDJ4u8jdrxpnurx8tb06Xtx7Pgdcw/+f/7zd/ePn7L3Vi+/f7ptejy
dv5tQVTkn/781ubb75889+M8/XGa5l//5/fm5//7p1X99vb69vPPvz037e+fTO9fjoB64TmmdFzb
FvLTb+pt/o7h/cuS0Ct103YN6UrD+PRbXtRt+PsnYfxL2lLoLnQQ3fVcIT791hTd/C1L/Et6ti11
S1q2ZRu28+l/XvYPb9//vp2/5R259LAAGp4Nf6P8412eX5Y0DZcnJYmhEZ6lG9Kx+f7r8yXKA37a
+D/C6g1y0RwNFhYA0cjBp25b9UUoCgZeA7W2HRK8s2RoIXVgO0VU41Uz5vggaER4hOfNmE1GGCs8
VYaD31wbGcLyoUQQYF7r5aOcRnn87uT++SK+f9KG+TdPmpPpCE849nwifnzS5FA0tTGWAVU7q1y0
mSICZiLinIqyCN6amqmkpPVzbbnqHLgeFZ7BKdYi7Nb/8ET+7uy5ruvprs35M+35iX539iy9Crzc
pnscJ1N0nQTjgGhAr5dTq2OCZ7KSlfPuKZq9mhcwMOYDaFxvev/103D+5nR4uunYphDCkeZP76Ef
+qoJfFwyaTmieqjKhfK1Q21DjhAZCp9f/zVDcvH9cM2Ypu5Z/GfYkitHt386/b1vBX5izvRjwyLM
oV2EvS+etb5Gj9UmC9ABgkpK4NzFc1xQF4wvph77uPfbDCoUF4CjbzOlHkNCAcKCkD/iLZQwaGCk
qlw4huEuzHTU14kCkFbhPip8psvGMDaGZgM+y1g5c1nBF4guPRPspk7adjeUSMI6iKB5VQXrJIb1
2sZxdKtXdMzMzNlFpYHOrDkGqb9UPZLNLkyipdG4cp8nh7ros12BP4oudDaNd6qVCzcnzaZxQ39v
px60u7n3amRnmyKzlSEmyCNqbH6URZT8HJBORmBDj+7fu6pgR8/Cl2vvXCnwR6EZHPw4NlZmTmll
YK2kR0Zz1cjwto2R/47aZOOq85Otxnhe0vqLhWkf6rHf+KnZsmsa1prWobKXGfrLlNayqpuV44/T
MRMj5c4q8Vapbh1bNailbUQHSrL6ApyzNoS7psYOmNdIFOw5SNvU5RxIepf0BZ1EkrNEuLJF9XWq
TeAI0n704UAQr5p+LfsBS5dygmsvyAGgBLP3IehMwgY1HJGVW9GfqJKNblbiIOS4ay0PGVoALkk2
cX6yh/KsufR120I0W68E4+UC2660HLaGxMXlaD6J6D5RJlq4NMZW39Y2nCmrt1GkexX0Fd01t82j
UY7dQzk7M0MTnWPpjbetnNNfih6IhUdIgNvWd4Wy9ePQl2QmI7lB/oCA3TKgujfQxo3Oj5aWrgVr
W9pUvGNkv2akqWWfl+5KCwLkGvj9aFi/+17Wk8xBm1q6BaGfcwnGd43r3vfqm3Z+EEp7Ekb3MEIn
3OqWWV4ZGm0LXfYl1LTC+/zrm870/uaecz3TsAzPNW3xMSR+N9IUuTSzqIzRqEaImdJ405ltvxMC
H1TfE0TqiJ3lBtWyll+jskDOkhX+sU+xohtU4aZM3SnEq3HPutq/KyPTxTZKp4CHotb7XY11ZVHd
6U3TMWpq4M08yj3BVB6IeGbT7C5//XqMeYz4ft4xTUPXHWk5jiNcZiGd73/3enQKa6FqEsw7VZ1f
izD3DtpFjlTFugqNb9uggjPRAQMPxojQkzABKghmPPq9Mtn+w5MRP4+gQlrSYx6ROqfXtZhTf3w2
5VhobeeXV8qAtmK3uMiYuouTES26YjFZ1wlpZfj10wVlpbpelB9HNixya9F481Ejkz9ERBXEywlr
mVpm1nz0pDZ4SzdZOShQvWUwrUip9ceVRbENZQuBhc4q/jhUuO4+Ds1eecWaowrXslgrNaNdrI+j
UWuDr6v1hIhYrQnl6wtGyfkxYndRrAMF5HBdFrQ+1yadmmKd2pR8SK2djxB38rDiTgKfayavAxul
qGrSE1HRTr2yEppAK+p5JtYSoL7jKqEm93HQA6XtMXc+QhIh5qMMwSevybBiVxPe6Eiri3Wt1qVa
o2/myBmkQMIU8xHzI7yIueBND22NqIcmUlasB4oWc7ls/iCwVxy+mI8JbEy1GoYV6UKg+CtQ2KsU
1CFdfBfT1pJhfB7JgcayiO5oXjGQL2O5+PVF4cxX4PdXqJBMpiwvdMeThunp89z/3RWapjLN+8rU
oN14VOOzhFp1DOnZaPJjPibpugoq9xbUnoYYbIpuGVRpIlMNW9tZH23jKieu0sRYVvdj+zWzOmB8
fkTIImvzUU6kkAZfvCZRkH3HYzkiHCxJ8DiEE5ylspg334qid4Q0fF21uGN8A4Nhr+O2idrCOblW
lm2rhi1lQrv3PnDT1/n/vTcQTuUJeUpstwDva2BK1nGg+L3YmnbJTY+CrcwI59OdZ8OK3V3auuBh
g6mFwzeqWcBnYRLRvg2j3r7UoTirTHsNY3uCkcW/FR3ElVSCgPn1Cf/LUlTA/LM80zYY5VgTWz8t
K2SVZ6nb6ZzOxIEpYo/htq2chcjK6NYOxisdMDioi+mROOYS9nncXtV62C8SM0K2xZt0XVmORThQ
NT4UYUOuhd3SOrKJfDbC/mBDg74qW8u/+fXz/stqVEjHY/msCxbQwnU+hrrvLpSQN7MUuo8OX8js
MR9nTXU2Ytmw8C0WXk+3cIg3ceSQKJkG3sqYW/+ugKM9aP+wMjZ/Xhmz00ACaLOtEIZhWD8v541k
mESiEjhkJTTxFEbdwSmjV01x39gpej1Acdoy8lqwHCk7145xfxWNtWLNvlJBMX6NLZqnUTcv3GYx
PstNLB0NpR7HjjALTN6XNhU3bu2Vu1+fR+H9dRQmBYhRWBfSQMfvzOvO705kG+Rpkw8WHuWJKHOs
ZjFDUqaN166OyMjQKZuJojd3nhLmTpsfOkupRegE1R/fKGxawFEmL2WcYdPtpbOd+pm/psF9jHMy
Jmw/AFsemmDZ5oemqptTF03fIod+RNVIouxU0tG45aPOUE/0NtqV08YvfeHEj61vjJuugEJespLR
JuFjWkYe3IpeovSN6STkFa3YlPZwrHmsaD8+zPWs2epyCaYlc2+JI0BgFZQaDpoO9EpglvY+ybGG
gAgFU95M9v7ja+MYo/PR9fB6UoZBCdNxEFsRWeeGtXGMXZ/FzQgQMg6t8FxRRMJ3SvutCaLo/PG1
zqRhme4trfmfL8QTYQ99AZ7Qo/5a1EQ++C4jrcHrJLDcksePBwdnVqXhoAjwnsexLG/0DLuHrtOX
iouGma1rjoj7zJlzXZ01kwfgRNiTPG0J86lbC79o7wyr/5L2hftSSfstyrPxCjpRylojGdbKQ/Dc
jY2F4amnkmEbPUG22XK0LIy/Q8u6DfX72IwRVDAZbBjEtkOIsi2YxG3mowsXsLDJNYjORkLkT1pb
+h5fSfDZ6WgiNCnVlMSh/uEoxWLXbKJNN9aYniamSRpwd41bB+fc0swH4T0L28nus1mVH/nWOhFN
uFX2WNN24qO+k39+VGaz4K/tQZk1QbWTGWSXqi3dTcmKfZE3lFjbeVk2NLLbdUPSY1rH25bVE2tz
+FUN7tKvqRWmILDacTMlo39rBtpj64SHLIxHrPaAgA9p48tFJ0as5dWkX9A60WIsh/pF92AQNAij
xyhOeE/yljq3dv3xWTVm07VbCfvKSVFXBYxV0E/sFrSNKSAj1qfK1rJbsw3GO6kPWwLBw3PrEWXp
OBNlMIfCa+M6HhjJ7qm3CrXtAtQhw38+MrtBgdrlIjZUyITLq73p23K6cTvjVRMN/mLXG2/++Poc
NuYX3v7js4+vj55AXtWWe4w8W+lLmlZeSqNAVdnWMJnHR0cOD8xsN55k3a0ZDtRRq/K3CQAnAGP6
5G+5r1AyR/NXo4+vhh2UOiPC9dK6+VGWXrEaC7xU0nPBHn08NP1EmRPtmV3Yzal0RhRblQ872sIl
R9UAMh1D22crGio6Lr0cSE1xThV0ooNHUAnF+Bk9qXg95uPkC06cY7a7CcfKFjHXxyed/m5oib3R
x04Y9PxLZ5sq0sLidPxSjWF2r7HpYiLHfzCkl6qM1CbTNLEf9Js4qHDaqwwM68eXpsIU+4+HLvpa
KVIZkdz34bXwIUmyJWXIYieYJ8PKUSPytq788wG6LewyD4tKlaAc74ap2rVV8a3T0/bClZkvmpL9
oGN14a1CylwlhFHVwglvtSA26UNXyE1GK94EhHTtnQDyaOuUxipixAR7bBFr6DIfmKRxn/UACEVa
90dW0m8Sg9ulYkMGLyZs9ondTFu/qm5h+TWLrJF0/HPlrONZx1tbtNWz0MlXHn9wPZmYAMTogZTI
IZpiZJ2vc90CzmfSuWx6I7/2rIA01IpA5KQ0gcPMvB3LpvFUx9P+46OPh8BUrGpHgiOCSD66WoSy
xA3tg6vV9kHkprUlY+7eNVoAUzY61tKGpWzhn93JKsAq4iLZzkhawCOWPVZsPCHRQEAMLd9C1S7C
c8Mu2iqaekueXEFZRUzXZRQDKGr9yFy07tQTWwnipyp0aGKRntNet6qTkFW16FDcQ6ynLFvagX7g
xFAvT9NT0HRqZ7Y2gWXDuLWycdz6WlIc+7IvjppIgiMeX4kNKGIHp0GU75VaUpUb7yLVl5tY1s2V
VRlyHcbRhMjf8OjHIV7+eOj8BPtj1e/HYu5zu0E9zxRhuy6y7FXM90Jse7N5qczXiRM3p8DOSG5g
ZbGdtPDWQbn8Igfx1uiV+NILivhlMIYPVbTxyzme2mWzn8fp9MeDlvk1BuPMvZLcA5sgKONqbl9k
oE97E9lwvZus2SuIKsEcOxvRes5FcUX7Oxmoiofh2Q+b8Bx02cKLNHtb2sq/GLYJfwQeo6H19nIK
p+E4jGwXx3FuIHZ0fNxJ3/gSXkjmzvaKRORLc+hpKkviAGLlW+TCZxsjA5RbaP2bp7EZE2WM6AkO
1lXXyoth4XTpY0HbLSi+UdlyEBegL0mInPhsiCCiM1dbm2gcxqs8bPzbJqxe9CSWL3aQv9Z9gAKm
h/tJNom7F27v7k0LRE819C5BQ/rXsvWKb01NP4ngwKeUmISF75i7NqWXbdaZ4g22vKssgyr/vw+l
KuQuppR4rfIY9Qmwz8kR5a0YhLWh6JbzaupkpXFudl2kSS5q8zJQyd0UkRxPbAtgvMxJ8UkTj/9Q
9DT/ukzz5ror1WfHE4KV2o/LtMKYWpexAQOCnsF7kOlXawyikzsECHTdBeVjeuJW9dhRV+HtnwiO
CgpEHlZuIgZKKbMMnvF5uaidWJ6T0I02oRPKlV7EzTnzxnsDWNq1HRho/NoGrHSXViGhs5iyfr3g
NKjh/7TDo5aiS0rvJht/aqc/vhBzaB237RrQTJUoj2ENekyUOokEBK5HBW6SDgqbBArAZfC59qj6
UcbHPQvgXjfGQxXHX8MRDkHVe7dFY37VbXZzv36O4q91EtMwdCC+uu3y389r4rQp0oikEQo6djpe
SUkPe2C/thm7oDyNGcp1kRhib84P4cyLTOA4LFrNRlUSgGjCIa1MhDdZuXVz9PJlDHu8tuats7sP
Y6bu0upRL3WRdw5o8WsYG30l5KLoC5JaY90i/kTsFCrhQ1855W2tKm3fklr2uY5i675hx4HfXX+X
VmPShFT+oxlAGdVy7K9p6fuPedl8yRgAzsKluvPr08Ot8NN7aPI/Q3oUqYVpetbPdSRKbQOxIiEV
eAMuSqybDAdps9daDQL63KVrfZKvZQkGvXbt12hwkzcvtkn4KxQl69a4yhiAT8xYrMdoaaTs3Vdl
lacn4WT+tRG7+BdH+agZGEjrVhsupZtnS8ufboNJv8oTx16XLSgbXeIbBo7AXGK3LuYBY7x1/TOt
+3Z8Kyk50QRU8qZOc3W0Qo8Ubz5L/PaZUXg81K1j0LuDD1LNZ9WJfIMWpHVCW9vv7Q4Xkmm1+kIP
evNaub7LABM6tynxJ9fc4QtTQZnJ3dp9tsLyJhfW9BbUwVU8swFMCV8X1kHNTb3WB4VK0pQk9hYq
2sR6oK6qGudS5XT46aMRVpBOqouubLAHg1YeMh0xauY2bP50qZMILN6LGJKNq0n63abJljJpzCtP
oVaLgGIAakvdGz8htYyQsfIFdUo4dO25TAv/HJRgyyYPYEmO64md6ewEaHean814OgFYjbrtdWPU
1pVwJrmuaKa39OqLUrqsY/1uyaRr3RvsBBZTJLplkwE9ajtxo+XCufWmuLq29I7NC4XjqrO5yCvj
7laLgSSmmWZTwaidi2wR17A47NE6MBeTBHNB1V3f+mpy170LurdQY33juNZ4TDGeRCHAOd0s64Mp
CO402XgWVmDchxEMOrPZSattSKPgo0hhnv2HS/yvw61pOpIaqW65nsM5/nGUKto0mJp6lqfrtb/u
zIz1mO1jRbFw++blBDK4CRRFy13eIG92qnFlM57tiox3OXdBBXs4XjKtq5aJYjfy66f3UZX5sUzG
fecK3TB1x6AW/1OZLMxEUg+1xyA6RiSjVzHqEKZIaI92jblD1HS05YTq22hJ6DboizVpP36teuQB
k5naZy7LYVmQo3Pdlr1DJKTQCOoY5YHeKHD+AY2HIgeaKn9m6ItMDe0xoO9HY8Dmwge5rrtk1ocs
dVDu+wYrl9i67sc6XppahPoztkmiDi3xT0PPz70/lkKWZQnhMiiZwrLp635frdAzisbsxlG9xF2/
64oY6ZycIXE6nk3rNWZxQVtH7JWN0WAWQ7gpyu5fn31n/iM/nX16wBYLIZ3OgPDMH58ExPnGpSWV
Q/PB+mcm3rEd3XVrYxWdijLYqrBhP4nMoU6xWjlIWZdSGPF93QavoTHU3xqv3zaTghui19Gs17DX
/ghBzmzFS9HI/MayzOrUTWgOuTz13TCvm0bWLWR1LWwqm9epPpaLEijmEDYMK0NdHukQJdsywwoy
yqa/a0vAUpaXYWZgy85iXixkhEfXbfWzlZJmrVVgza0oNvauHft3UvYKlYZX4NjluwR9ET6G0rPN
PcBMPlHcUResnbyI10FeEcU5WJIkFo1Nb1k9yEa8Glmo3/s1AQNeZFzSqqYbxtZj1LNqbQnTuziV
g2jJwQD+6zfEMP7mdrUd03QtOv5Mxz8vKoyop6ozJeWVZ8EbnALv4IrKO3x8VIruxrG2KpuPlMA+
YxP78zG08wEJdmo3vbcevDXXDhgoY60hWG3Xylp5M1t7Pmq1KnNmUjPuJEyGUnVHo/XZKLiIIMed
xrb5y1DSDp0PPdhZaG0/jqTfEvw3ZPMR+RvLmA/boFwFgWyjyKJMN9gkOFDJBh0c1hWHT+acRfr4
ClUPaTxEr2vTqpArTAVTtOZ88qjba3al0WveX5NUpZB3lZs23Pg2U+qmjrauvcGOguabWEGs4+20
zdz5SDi6XQjNrtsF3Q5WQYpWzdo1wf6PA16UVc5HMe2zaS/dfTLNxwgiMjsE0KT0oPyHt9D7ecnF
je1S6jJtj4HN/UsZkumgLEdDwT6zmuFEPd07kq0b2oIc4oFOYByhPrQNsVRx4b43PRX4jp1Y6EfJ
3jZksY2dFPd00Ea3sf9NhBU4SG8iqGn+SEvTcRdgvh1rmr3O7H/PdAE0Bu9+KFv9Mo0IF+iPqnVV
jwTv7lsWa+inzUcVp9W5KGR1HhuvWoeR6uaO+RxYKSA7G0zH3gR4kcyExUh2ThwT9NBGmn7ue4BC
0ivFl0wSKFDm6UxCjaurKaISfV14LBZbXuxSw7gwJsgW8vbe1Cx5GLGOHmLZSoSkwllmtUcPgiaA
KRL7OXbQzVIRoGVI6wKqqoEkuZUtKm6/velH+e6nk3eOsxq2gfJQFUUBcIcBK+nAn2GDb+ZrgSWp
Q0KsB7m2avwKpG6bgBNLPNy0EoFTE5nW0h6gFMu+Bkxv9cXZyDRwr072GrnlK3Gx8Z1m+pySfyjt
/z/CzmtHciZNsk9EgE7l5G2G1pE6K2+IUj+1Uznl0+9hDLAz273oAQpERsmsCAp3+8yOuf+2Q+B5
Jlwbw4Pr8phzltXn/1SkZW9ACm4LogyT9ZxoRlzhrExSZW74pUzxe55bc1fBZ+CTMHCaSoy6Gd3v
k1UZly4n4e7H0d2mTbV4FsVzaUseEK7pnP77oJeXY9wjuDP23dlh8pqXQn6LrPZWpWFM4H674Bkl
4+9Q+ZfIfQ/yj3D6kPlHGn3Gjx+1/rS9T/H4gR+QgV5RfmXll0nsJf1hi69+JIGy/GgAgGl02nMx
tOUVLG7z2rrB/X+5Cz6GY//Pc4k3LnCYijiuzVzHX97Y//HG4Yd1YwKeatWbxq3xYlqizdnb9a4Y
fvgjXOxsLHZhBjHLQRO7CCXziyP6Y0cKsfKvjdkYP2LhlJuk9Ci/0WLpM8rcVZzEv2y/je6MwmmA
NWvz1nYLU0RVFakHIvNYp8jY2+MPd7DphOfXqpr3I5ZCrqq61C+RNL6DmryQ1XGfS61C45N2/4Ys
I1YzlQ6OQaogE9DtPN3tI7uCcFY29t5lkfrSFKAgNH67zpr2haHM38L/5ZsyOLX+DKhyOeiynrCs
U44dJBZ5JVFRfZQl79K34/cgetYJQZ5cO9bPxVPsjY26BV1PZJdSxVXvdeNldr3hYiZjcUYgXzlW
8dekAuCtLQgzu5ldHZB68DP5RnQX6YDlp0NbUXh9SBohU3XV/Lt0yu9e64o3EP/JFMR653Ztu2uW
xdc67undNTpi3GmutmNP411XTd9eMtBhZETmftwMVd2ssGGML4+DJ7A3ZwM+h//tVPnXFUwgeeK6
FmMfiZ3I/BfzEn95Vw0B1b0sA2vCz8aH0w//xLPDLUpZHXGle2nMRPwCj1r7jpnKf/4GrH+73SMC
YLHjW+Bk9YX/LwvYKEuiVhikEO0kJCkSEQuQZLSkxq2N00WvlEtDGcmkbVWbG8uXwzrpAvopyqBe
D1a07mto6aWHA6X7UQD2i3MGRY61tYbot8GyZ41TtXrBg/G/CDH/dnPim+aWJBmZMixFwfh/r7F4
1GEvypn28xnSfOPNN5UAjep8012Zvf2HQcN0MTpWnv/5HfOtf/nILMsRHpZFTwTLot/5l4s794Z2
qlH8nlLXJS8a71tGt+c4C8hwRTV1MMyMx4yosqhcKp3MiL1j0LIGCqy/g0k1Ji5M2jtS95w2c0XU
DrDEVCTYBT23ouy7y5pj42CJD/v50/a7l7KDbOniUnwukvZuESb5sk0P/vrA02II52OS6HwrMx6I
Th/i0HCJk0zFOL08DkWWUZtZtDcJXmRsK31yF50u71S175fBFk4sJJb5jz2NVDEmOdyd2AXFB3d/
207011uky3Uf7xjsEItbxqRt2bPFSSo82eb8NKCGOanlH+rRGEhjWsMpSP0PmeLE8fKgPShfFJfM
c4qtMxRsj3mAQCfI3XU+De4mHYcczTR0NvXUdd899BrTLOyP0FbIfSaRkcfPcwFDpxbee1QAOYg1
3Yv/+ZP9t8Urn6xvL15QBtpS/Nt2Iuu7Qlp87E8WQ74hKbtPr/Mu4UL3yueC0rp4UC9FJNVTKyPr
3kwU3pdDSHFVg/e9AeWkFCXgE5NlIIDW63/+9jDL/us5z/dm4sWQ0jW9/4/cY7PTjNFRDdIWyUb3
DnZrw8opegGvjKcMg9tMeGGwi3CXEhdIWif61KlKEITm91q2bBhK+/g4NDEZa4WtaF2bE87/OQRJ
X8N68kGOh+WL25b1ZlRh/C4tNKEkKOl6ziMwxXm+9Rdfv+9jIgyqOnu3Mm/cFRg74vI2UaR7SiwX
E3Zk1R+TBP0WleUunYgxhppgRRUk7tZRM0iVRtnvNUOXEMJsaJUxE+MBuc0iWs40xTk8Xj0OjRsV
W7fD7cad3mZ56Yt9WuXmWxjjZ3QyB6tMkEly1QnovJpnR8pQk4ptSQUdWLIXJcd1xAL2yGPVWrsK
naXz1KeR1d96Gj3G7RXkDCH7c2yyhhjd3n62cBqusD4En2r0f0PAHpmUx8uE0f6MbXc8VZmgE84a
7U9v1mrjLzfNyWqfG9c0KJknYzHgaX9X8hcKPsvKdqNlNb/UKed6FgQh2dXQO3mGlR4TplWuABJH
FkAACwoVCBb4B1XIH+jaQuxEgufQK6p6E9eRs8YUsEonf1yHqXYp83NwK9nmqY9jcXp8ZZafJmMX
YhweTdnMRneOZRu8G52/x2zNE5dEzpNuWEn0bgNufRmOhV53KXGaRiqhAlSnhGjb/hD4bb82cxvq
W5zQ1jbEBSFCDSBrLP7pSwVuiHgAhmjraJQW8xZNh4nJPGo75LO1l1laX9oKEmY8SHnJCxGfhNIn
pzbHG3IeWNkx/dmWJC457fvPrHJ+G2H3XBrVR0xJ5aYrmuYQ6tBbDakvTroBOvv4qnJotZkLU38a
1yAcoxsfwUB/H1k7S7efcTq65wkJlVh5bb04UpLsG0EAl8mtnbQ6peDWpjKrTq3R2LQLBNC17KKE
mabo+fHpbRlaUmqtAsEUOT4AcZ5qhNKyuSaWFtXfbDB1RK6wg1w2BKNzLevY2iVG0RM6JLyEPmj6
4x3ddbjXKyeyNxH29lfMkuqGrgnUc3qmaan8JUPQ0GY7N6ztzPgcY4RYP37B8u4O2cYx9uizaURA
CIpoUZxQBRUVEc07ByaMVAaWqrlBg6BcMNRoMX0m8EwlyTFXCWpZM+MecnO5jxpmdbWBUiTCmIqg
erY3OBVCSg1nuj6KEt6aQb7VgFkHLqVRYpdHbrrtG0UQzR1cMMRTdDNwwuqpn/9iaVjVJo17YQ+f
Ekkroi7YaDZeSREpka7hpu0r1iECZcuLvLecJ1sl1Spmswgsi8HxEKfnOVPqPiDbX2HAwZVpIDq2
jhOtfasw92ZfTSfTkNOx095Ta5bgcqqofYrDsafVgWnprCdxMCzQK4P5MOhhFDPGKL+OVgDlIuTM
dFJCJYWln1UEVC8mW8ctu9sjmshVgysbUzMFOFVJq8DgifyfaY8d1N+M2MkOVTF9xWPGZrCHE2ZG
OzcpWrq3mvrHlv9uhoPFeu91YZ/G/3vIB6z3zD4BFZlUE+GUf7FTpW/M/ignJ7zocX95MnK0HWSi
mAgs5KPW55ILCFRylpSvjqBxBbGDG21doffVoRVgxtbBOSsllDTXQsqnzwl4ZHlIpHubMwE2KOoV
iJqCmbKdzRfPYkUvPaTu2W/pF4t5ylsQ9UzZHUeATDFFlfRDSoo7+QwqFyt3wGe8rpoieu7CYr90
XYzS/zIram+jpo4242ARVM4mpIpobbSwRgh5kAbjoPMkABQBt9EcIsZwanJ39RgTHBukc82z4s/E
3uDq+1l64DoVmEkb9+BU3YAlWY4v/tSulK3GjyGY3LUURX0YdNV+BTySk8l/SRtmDGNa2Z9kRF9z
EEWhduxPO+Vjtk1tHLJ4HUUMqXprMD9gGV49fBn4BmTCDGC869Zw3yI7ukbVFIKFEvV7HMzHwI9h
O7WmtZ1lU17FcnCzUUER/TRDwlvh3GCpEFTGCBqMcqfakdGat1nvME7W6qdZdjfJE/k2PPzRqV2u
DS9YCR305yRP643RlR6ILuj6NvRZy6+yZ54FS+2Rt2qtcMQgC7UzRjAsPVqes0rog0w8jPdtvxGl
aF6dSFxSIwsR0cjAT0QMtlJUdLEthxEoynYOdLGLh/gwuexqJ3w1GRrteoYvhIBksL/C87xrqvyv
auNz7pQYBmIElzCHbdIN2adlYAlDdc5TUFoT5PdRf3nJ/NtOevsrKbK1CLpy6zYQZ5Ae4+cwYn8Y
xhXwRd47KOApGn0DKse2Ilyubikueuq8rd3Bu0gIO/gFLW0RE2/2rGx6EzQwVl3DQSrJDaoK6e32
k5+hSymA5XvqBZvjzWxSebVMaM39OIUbkdM0rt2ax1L1USVu9Z0Y9fPYaL1XQI2PUhv+qi/Hjd0a
3SkYh5G7Q+BBEUpg8XnGIW8nEjINKr0BmVRp7BrT8pj2XOOUjmgK0v+Z2UhASV0xsaItwON6yV3Z
Qv5o2ostuFNn5bRtE00tGC0fZ0IZRBRbSQNa6BMFaCAEMzK/z04RblzKZVSu/G1d5+qoCwG9poxx
jMRxd9elDEDRVIJPwoJU4TQfZLwTP7Vf275Lt3j3vGczwZDiSRqvKMeEc5AN56SZ/WvskgAcuS5/
YX1beVHLrXLAi9XYCoe7SuN3LxR3LXsqKvMh3eZ4pXhHYATk3myQxKidsx/qtyQhw5yxB+mfMhfr
gGgz+geL5AgbjBGpgwQnXSRurx2OZjykJ6+FoJW19Tmq0+jeN45xa51nzkHrC2c79DiYKl4YGPfA
noybU71IWx0rFZg7Dzyr7Du1qbpibc2mvypVDHC27g5CJ/3amkJvG3VzdQyo0MvtmR19Oy6ZT3Zc
5jyltzIN3CeH+8AFQPv4Kv0BUJzHnqGs8jU7l/RkNm64ahJEDma20GB97V+diU/IpJZqP6p4vBTq
z0BOtNSFgXuyo83aFLP3hNPY4FEnE4TacrxpI7NXqQMBxG3ziZ0AkzM3LvIrg8/x0/tRz1DBfYbA
1zmDBhd2xwGvRrwxWrvftaNJKUvg/cVIVF5BSXI6NC9R0InTfx9kC3JWc4NKfXi0tSB2UJnde4RL
6Fw6mErKAmk6FNSBiTFk6aTyc+bX30WP+S6Jjf5qw/DzXNTUeuGp6xJH6yBt+/44+IZ/dJLcZz+W
WcT+v5vJIAwPFPyWdvHv0RLzVg4AShJP4HCHK2BzXq3wd14NQZsLNZfRc2ZK/0Dh8i+jaNq92xoU
j2bTPSyyP8JRECeNpDmWZdPsOySLVdBg2Aumqngzm6YOnwKzP9eV5zzl0F12Re0XZzqNnIshYijB
I4Xo2oW3XhKuo/sVx7iVTkSsW/o2Su8sZwUy2VyIt399geGA7ykseNhF0R3bR7kzexhiPH7tU0oE
noie+o7hFOI/Hh4T1xp0gx/uo8mP9tKhtAPG4H0yGr4fK+suctb6pYf0/3gzhyH2wAcad6H96Mbz
jMHMkOLVc4vfTG4Qv0EAYm/m4vWb5t41o0tNineZwKBMtiO+/FHozajR8rIec3pqRS4dK3ZHyfbM
sDUhqwUxIbVIC5ExTv/M80RzZNDWK7ODBZTpxZFXzfGP7tRE6XyN61Ct5rGEppTwNsh/rKkObijd
JSAaEGqu9MezTaml8MgdeLb2Xkqm7XtacbQzu1fRFts0yha6FzQldr88S2Ts/cRxNwWAQAkB/EhK
YaJhDwLfKADxMvKa++OwJNVCUeiz09KIgyfm3I4dLkIHPlF/MPwy3LJLe+3qav5w58OUW/UGiGq8
rt3IOgrDFsd2+aqtIO+ZjRw381TsukXIr2Kv+q9DXKenVMca02EDwa5K6fAQnrGd+0Jv8v5ejV4G
rZ3Uvz16P5NWZl/B8DFHimJnzy23kYeEgLO8oujLpi8wa7J9HfAPdh45pMQLoXM6Nzupo/em7qe1
peruOUmV9VS2NciSfg42UqA0pNr3MC6JnL2JyrdtDVVubMVrtmgws+n8iMscpIzjJ1upgdUHVIWv
LJ4OdTralPSkGtfq3H+wEP82HDaD62ZW3mcxtdVWj2a2e7wcXBg50g1BMPW1fyrL6C2SDU+ESJSr
rmbmm3jNcC7z/GdQEmH2iua9yvqUeCfo+4nY/LY0ci4DK1PtMSmil9Qa2lsgvfw23YCWwOjIpTxh
vPwr087ftUb9u8iTf9o4ZJ+SoZD2gYSmzcJ/XVu4tMZyuJQoC95TY7I+dEqsrMgKLGRM+xY4tGul
FftV9m/UGSax/TKghaxnmszehGX8NJH+Js+nod7M810oC2qUMx4BjyWUr2OKUukglkVKZeOEQc0F
TP5aI10Nc9V81GE63vlgb4RQmo+CkN6lHtkQPn6RJFwgGWdHo2t+OlP9mtde8lmkZGmy1D+miNbH
NguKzTCN2RNplv7qTuDWujb+3beZeR3yiE1yWqBYBNa5mQ1xI24YH1O04XXaJdOXLdgEzcmA7FlJ
ag7SedoVWX7kn2zOFbCst0bhCnabgLauxYWax3NLORG0rBCzDKbtCeh2YWZfup2eAicGVIcBBztO
DJR+lH9qN6FFsXSnbdKlb84wVZd+Vsm2xZsAhdyV997u/btbqvToVfx+Y+qpSlQN7knwlb3fy1Uf
R+FBcl5dDOro0vAUe6m1Jf3vPoc9eYXSTNmgxRmtosuhRRndSz8+DKUfPs+1wqTInyEBfeQT/oqJ
Xu7nEQHA7c10KceAZ4iq+JROPUOkqmb15OblDdoelQeE/ZBZKpi5KaCzLuRub6Bb5EaxnlN0u6xq
AWbKuH+N4q4HBEDeA+akIqT3YaHMr5qGkjEm+N4672TxVhsedvem/azSsDvXJuglNgH90Lh/4YL5
WZfQRxFD9Ixy79UgkgMQKGNHr2Ezm5rAQSH2U1Y8j1X4V4a+cesdt3iZAKUkxbgVWbUgfMhce45+
5pYPUcvhfH3WaojXquMvnnqTEqsQjdJcDr49sKnpA+/gRSP0Kitsv1QkWBT439ic4tuYkr5q67na
tAkMJMZ/zXEw5nHr11bybEKmHohQfBa6YP3dMLKNzJJFjWfmu8bVrMpCDNVtjLuerWG8Tw0sfnPj
7HoylNG6sBOeIJ3rnAK3Z7i6YJHMOQjWofIBvS1r7LjXr8z3LvakKrChHMasUiwFc+dd1HL68rnw
EDhmRXcDG4qytqbvJE3/uJVi2Ve7T4GdgNaJjeaSJ+osFi95PUFaqc3yH1M08G7JhwxNuXU6XV+0
O28Q+Cj0aKn0lKHrnrw+TjdVMv0pkKN2YWkOzyGVFaLMq4OVNh1lNKID8Wd0V4SJee0OTn4Zg5TN
a6THtyko6VV13pppcO5eILq3NvPWVmHMn/XA/rBsaHrSdnLmqZ6eU22yB1EUZccwTdrePBUxT2TW
Y9+D0cuza8hik/gm5JZcvGLijbtguOSaC9nBm3+LKxnfOpASNcmTSx0UuIbU8OEMzalBSP4nWwT5
2PfpobPex/EPSucvaYzeThhzJJ5cq2AyuBzQ7HmvArZbi2tcsRjDYNfsUlln21QwrDRdQ1M3PUXH
Oranr4quEMrWQkp5AEuN5TVl3HSJ7J8tLv/f4USFhzbn5G6K5wwD7CsWCoqsTe9Q+4LBZx/t7CXm
2wAReLI6/F9DoeStjQJ501afHn22x8sJ3XD5f2m3ACEZtmyTFlexN1TEJbKfpkjb5zryum0RmhnX
w7fuSvd9JPcTLwNqQ6Id8cZu3EXEJE7/VuWDvKfAEVaGx3siUYFPZMT7JwQ2vcnGYQZxCgMuT3N8
DJOFzhr5KJI1j7cSpsbyqhzy360CAL0AIDaTO/ufMb/1yTPGhvWlU4NvKWFZtYa4BIYcP/mrMig2
vgm3N6zDFhI86pPTIBtkFg0F6Apix7vrvo7KUqdGNRXNBRRsi8kxV7FhzIfQGyi0DxWnjhhh2ukn
F2POb68n5yaUg++dyvrYYioTzG3H7rN2IHY3CCq1ktDzi76/wAApj0k37bGt+CxGaT0o26nZDEsm
sMhKmDy2Gx2Wd68KwEc+3kIsRj8NY8zejEHpz1A6z7qkrc57XCjLAWoHj4JoWOJX6KRjWf61fDqM
7aYs3i1/pFnKiX8HeCT3yiLLOg7+70LgURjizv/ya7qsfcPIjrKlUcv3kqubK3FVIqU42lHuU5hl
3P1HZ/iM63Yh4kLe6ox8fLBqeeJumug77Ibp2pouo81wdE4m/6CfDsPVZcSxCa01cwSY+5HnR8ci
SHJcOsM2J4kp2oS9cf8pBcZEhkn69PgqHVV6wpwuuJtzAtkgTQu4krMyjOehCrMLQY8rjglWuGNj
sEL0SKwpWV/GRGGuskII28L+0EXz5pvAbb0x8S7YYpnXRUmxIYIDXtFiBWvhhlhTY+O92Yxd1oM/
3013ct/IU7DIH9ixwet45QP8EL1jflASDjIxo06kdP+oJoMV1FB7OufBccoCSjojv/ywRwYycCG7
5QHbrow6C09lDw8/9P+wpDPeXJAN28hv1bEE7rt2pUKxsIhjWewVOSMkqfixu2WWb7zBXZrABjXm
wGK/IJLbeDan2OC2n+b8pWFSmbrPLzbjyefajPQ9oXJGkRd9DqLol1XE8dGL6chQnfNROMOSv0EP
e6omzMttGlxMJSKWCTE1a4EMd3qK47cgxdwS8d+J6cw5THPHTw39p2F1H32SmucYeeYtyWhcHIGD
V9yBvxqpgmtIWdpbnlPaEnT1SNUYL0VSgNiE17NLsLfFVmJeXKakQA7jacftk/YpdNnHIXfCvZfY
3oYPhrrzqS0cysKSGE6eSvf+DKi6q5vvHMVs55R59B6FKD+dDRAuqxnVLykLJ1g054CKu86HNe5F
ZU+gtlVnBnAskE3f3zPDL7ehH+zb1J1eBotUdRg4Gz0X2Y+575nBTYIhspMds6SHiUtyc5XXjn+P
TNM99COCVOoE0YXvAwcNIKJ2LouXAcMPhH0z2OcaEYrBzibqK1JBrFFCYIBWnpbn1mH5gWnA2jGA
ne4tmuiTJaa3LMqsV1Y3G5el6Dw4ELyaqdrJpc1ycoz0pc59fW658dvDfFhC0NeC0Oh5dK0vQj/6
nA0TYtHw/XgR1MPnPPZ7wpiC6BQHw6H3kHl6fWQ0dSn9JP/hxM5HmKl7l4enyii7ZzEigo7Tpkp9
/z0sYrrYBviCjddgcvIcq9+nwayfeGQwwTWM4JhPbUJDNdRz5RUf0YBJ1KpoahhYI1wGz/hSoXlL
Sjv5E8XzbRrbb9eO7XWZuv9ggRJndkrOKpij8MP2//Eng9PGGLvkMHqAJkRO5SKuL+8FNoRgdGSN
R2/ED6E7uu5qR4ZP9di4r+yFvHXbTwT/y/fAL/MXczab17lxfZZfMybc1q9fzcyBG2uWkrGb2qph
6M/2srhOLLYyhJn4ip+PIp9qD3wnhxarImxO2mjdxTTtEys+e/LlEdyZIhJJY83vL0ubajuSobTW
VdFe69A9EpiZiWkC8C2LgEQFbzwLGUzUstEMJcv2GEO5NCzC62wpys95zoJNYnOidEkizlo75rkx
pUunR41je8HnFXuWwc0x9NhxtUWeX+36u0/n4ux18rteMmXusmBoPJ8la2dlR3eAn1BUaIjgEL3j
4+DqDCRqDRT28Sf6kJOx1KthpLtn5NGfFeXiAiyIrgfqqxYTBLWR0NSUBy7RxGW1nX2iKdIukBNB
YKvoPiVTXF67UloXQ/6XjJ0HWCi93L6EtjaeCdPS3lyn3qFg1gb0251W7P+rFcuM6jnJ7ANjofmX
oQhQp/jdbsp2k3M0z9DHGNQ/sUkfkeYc8wX2SImsEthb2f1FtZ+O6VD1lMbSV+LS49RB3DUnJ70I
Q6an2JjudivmTdeZ3t4oMIp05iVsh4QVjh1RbBLke1OxPEoJFdyZ+s/nujABliYR/QjwldpQdPcY
8ttjAt1T/HwURBVlLV/tojd3TTExnWZffDYiwW3MwifjkDS+hot1KptYBjWJsw4y660wBFWenjyF
rc95XXVrVmf1j6Ij1qG4KhtOjCMx1gLIcA93AOTZfPTkFGzMQdGj4Q8ROn/DOtcYzx4C5LZk53Gs
+qpltlBnq1FUmtLOeV61aOk3nbHPMzKkjbYTd5A5ydYwdbjvM/cd05z9GQeQac2Jrgveo7+6jPb2
KJwbZl4gAO6Xk4K9sEp4P1wJ3DaxG6/CUPU8xEuo2mF/MVOQwCTuXx+PDp+9NxXb7lqwlzoSOkLu
qylVNEIV7NMxjNcFEix9C+JNRLo7PF6FjfUJWNo+R4ODEldH2dd/fTV5b9ikrXvgA3aZoKKDWwVQ
6gP06+MAzKpdxX+6zOFf0+ORqYxaM7FRd+7Z3QoL5C/DbhXFusyoYqj3QhaEZ/isuiTsD9Lvzh1z
8w+i/BRnZzYto5LRY13YTPMlLBaHQOw+SLkmsqzdtHZGRTwKPlJU9avppuHohrS9Yk99yJu2dMtz
rB0m3qX7EQb2RyZsd99apBJq3tdZneUQeNd+LM2bYn18qzLpnXI3OcqUK7HTFIPkeeKumszMP3K3
pugxTcIf1pCAlUkmVsMz4GD2PzvSZvU28GZcRw419WkvXhSR/Dtm6/A9rV5YE7mbqooxYthpcmVJ
r3ftQA/U42UZEbXQpu/sxDSLV25P/4yK2FAg4nnd+UQA/C7tf4R8WhMm0l81zrwVKy91tVuSqk6I
J3O2hHHosogtZecqAJdscJPaiq9tpG9N1/fXIcUdLj19l3Iad5ZOqnVWWtGmGa1wPUQA7x8H11LO
OTGjZqem+mc2duF+rGw2ruyYYDOL9NONwEngUtXnx8sa9mugkIWM/lUnWfHbN8UniXZIkRHhUn9Z
jif1rL+HSrHQarJDn/rFXYbjD4bv4bGoS3XxsSl4czs968yZnh2E2ApstgiC9jrmWDEAkBQ7ICQU
J4YQPSUur3OwHJKiMDfELTVejzm86OripYx5h6g7gDLh1eNQNax8Gzy+LXa2e4A8k5vARktCpNcw
lxtHgBf0J7vbWpNbb3QtrJcpp0c4lOwVSwWTEqer+Daj8r2egQILK/ztqWK8pPg91qKknifvqjcn
k+fQ1LRtLa+6SmGmMFJnNTj+dJyh30ttdYzEHbK+CcmbrTNP3vFxyCP91UQDCfshIYJjTZRTSkDb
2m0pQvKLDqe/hk5ALjd5cYoufQnJ7w52dZJD8a5Vj16Lhn7rEyZvRq7Crc0U8ziYbBFK08TBPTVP
dVtNryqY/deZ4eiTw577gI3Bf2WyR2uaxozaRNU+jX064Warf7Vn3AWO8v7Ouhf7nspTpss5d65M
wFNpdP5h5EvGd6i7X0yZDiX41EmNOdNE1mDZpOLL46vHoQzn6MJO5b0HILdVbr9d6t/5+yBVZ+YL
Dk40D0pPdjqNo79dlr3aHUsMXwC9D8NlepdW/UlhHIEfUnCV8+rx83ko4SxnhEwT/E3EIgZnbzRk
JAnLXyKLCsQBd+rLOEkGAZ1bveUyGWg/o29CKStAVpTDS8i7khSWOEfxMLz0XH7enF1UrYwDkzCe
MD1zrL76K6keMVNjXLOoo3Nywi/am5jOM2+madZHCJgXFGo3XONID7verjXh3yK6lQnWvradewBh
FHjzEV4sz0sQ6OaI+e1knBVJsG3lUUkWhVVF3RlDiy1DMeodpx6ipR/vc5HXJyR9ZiraKJHm0nHb
SQ3BuAKY7CyHNrLMjT0S6Aobh7IfitC90oeBbKBtiaagInm2y4Y7gzM+ocy5Wx+r+TUX4Rs+hOpm
LwBfp0FFGeLxq9E+oZjlzGI+fyCvnhynmMtMeXaORWb5ku0ajSemDBQgBIglRNm+PE7W/VRk4aWQ
hrVT5UIjX/4WxPJu577WJ6oMUEAEYhJQejr7Hq/ngIn44DBpH0yD+55TTR+ZdihdFC5dQmDd9aQz
MO7Iq21PPLNmdVAobxdXvgsmnkIuaHnEiJ885YOtCPY1w/+sizY93pqnyu1fAp6IxBNXht4xhEBC
yA6Zil/wYN8i3MF+xGRWc93SW1rgVKsnsTPnbJPN8kozFQYLuembz3ZESDgzlr+PpvGrwF2RFiZb
u94lpP2VMZCZJsU8Sx+wcPSQZ73e7xavCkj/clWV06aQ/RfenGOjN30e0w2MGWv6dhB4VUXlr2Os
/P7k+5vB+0paNvvESn0hNhlhoo5k09ztBwHW3NN/+S+uE8e5+mBs50Osv0rxbWvrzgiQG068EeiX
k4pOQfmDIjlokGgmAUpLXK/lcCwS6BaUo2Tjr/AyN/usmreChpIub9mm489CFG7C/8PTmS1FjqTd
9olkJtes25BijgCCGW5kQIJrngeXnv5fqrZzzKqqsyppEoiQ+zfsvfarjb+PTeTMTyIW2wZS696l
Rls9Fs1ckTRAxZlNSLa97bi4T90aCoHrsY0YC3ibEmpUN/7Y7Xxyj4ko9h407aqQu5R44UjpG92P
Q83wH7x/k+0F2cKU7GVJXnTxAert0OUn4R8jPQr0AufWsCY93+jZ3WE5edYP8c6zBQvtOhTkTBJG
Wcwnr//MzP7iO33Q8fJzTW/btPvR24uOFsB5nI0hdK0e+XIf+vXTYsxhrNGrIlI1WVf3dk2YJyEY
GHz6SaNiLYK1alDOcHKFA9Y5JWgSLYE+Q0dgs50zAh5QvekgkOfGPSwCMAqNRsLx32fZ2U6MIINU
W5O3gk+uj94iYbAJQr3Z0cSf45Rzj2/drIgOi5NjjqcI1SPBdvCoTMaaUZZuoRSEaf2ciJLJB5my
GXYpNrme6K4Lc+bN4hQkHVdpkMZMPh20dio/omDSfOeTTfXFhBdgjgZcmJFVzehtmwVGhheFvsZ4
LnUChz5loyVE9Cbmr4wQ0UMxFWpX8pRq5sEBxMKewHsxVHWcQV8VmrH10gQoKk8YITNZ9pvxsCCF
umPytjMSg7YMaphtTIF5HObvOUG66Mv7BbqXaLqvSU/3iM5fZp1Ni8TF1O9zcH7Y7yI7OxR5KoKG
vlKO3RHe1qFJJEkgFnLh9MPhTlPLLyqxZ92LIXuZj+0ACsGfv8qRi6VSz7kvjTteje1ifMMCZo3C
N4QLYsQnhlaHDE3rwetzIPddtrXVzuGZHTLtjvuh2nVc7KVWHetW21YzIlVkAZOZhk0JNakiTkHY
+c0boxN2ir0RMY5boyx1eVhhXXDZQz9KtqlHg7YG3EfVk3LqI6aCTYFeJ41IpSJMKlux9gS0oW1z
YvjQeXrqiBccxxntS+WfUBcWihMLkfgpUd5eZwHBxHN5lezSWa+cizJe8Bg1f0klAUj45mdZa7we
CrOAvKTaQooPDjqd0bS93PCnnlxnFe1zRJa+3LPJPNRFfKy4YKwJZp1/wvm+E22JAGt+ZWkMSbW3
D07thal24i/N+arz59Gf9mVjPIiQ6gAuOLEHkigV0DKaHf9VXYTsyn5QkKewcPIjAwxg2lc0hgSn
iuGJeYXU8m2bUNsLxbypx6lnu6fcLJ7rBckHobyKRwu9MAkAIHUb8lgln5V67C2RBNcuiMnh188w
6ZaFNxfJfl7DgLPDVLvo+VNEGNEo5T5hlaWTIaAv49mc3X+5TnqD+lD2V9WW39OSH/2Cx9JYOFtG
508SOjYWUzho2plHkIgfZmD1L8MiVGli7zfkmyVv86KR/YmRZyBWNzM/M3LsjdFiHVTfJ4kH+aTz
zyhQd5YhP5luBNJ0OJnsfgyyuNuNaUM47RCx7GJeB6075m1LcpjwGX0TMe8Si1mX7bfPkPYwLi2B
L87eHUoSSA2mvCxfOjQ4DZHtntFt47i8mhXqHM0jvLU9lDY5FMRJmUbxPXECof3ed+SvjCYwYkvb
xUxxOIsz0bzPEZ0bnQIUkIvmtgdAWKFWLw9EUVxEWr605fhQILXj8b8kwn4wYz1sjWqnKREupWKm
5d4Vrv6bW+4+S5/kSO0cxYxriLYlRM+O/HM2zofBNF6zrN07LoJodY8K0Wu8v4mgBVexPiU9WTn2
XoxFGwAFJsWYrVKmanSJ4sHiIWpEfVyq8q/lK0buT/SFfJLF9FcrC3MfBDJrSL9BO1ch6ADGiqVx
MqX/uAiEq3FSsK8NI5PcutndLFZ0bBkBGhbZI6aJyK9nG619DC6ZBw7rgcGmEE7XTOLxNP/KomAC
893c0ih/dZKEcorzSyR7YfanaIUgJgwAigyYGem1TNo2MfnK0q2OkI1+rJhUKUx8cXxXSCfw4gnl
df4MfDO0B4KSsmaf6tqlMiLW0i1D1SzaVS3nk5k5Jw7fGzx2rPtI5o1sy2Trl17wNAt9V2ve66i3
X2gFs4q9RbTTI+0Pn9alhsZpu3Jnz86tn9LQXtQhN9VOt4CdxfVd52lMMTz9BPUuKOd/ttHDU/qb
TVANY75PCv+aJf0+6e3d5DbEzvhPuDF3FXrJ3mbOD81F8x5FbeD9w0yTjwXKBcI1CwO+jvuizxCv
q7vCYehBhoJL9kqupRcDA8kEOwn89aPSJNI+tR3AHjERK0YWAvPTtIiPCX85tAHrvknMmN+PqSSi
bVqUx7wa6IFqQx0Mdjx70eGQrZ3tmFDQFmzaQiHvYiaUnbbw5RaB489hVE/7KmO9QVSclSXIcJDe
1mS/xkcmaVsbrwHQB8NedrVNinjUksU76UfbjtamLgtgal9l6gZGTsIpmpIsCuvaP9XGS0JgSASh
t5XlluCGt5j6s+QJarlR6uG1NChtpH5stWQnG3K0bX3XkQls4HQbk/HeKSUh6/55AGiaae4NwTAi
6QQlb7ezmwkwlDgbOmF+WfnZ29B0DC39a62Ii9bHTwy9IbvqNtGbGNyjuCK45TEnfGXFrMkM7Y/k
wgNEjsQqBh479slVH+SThc9ccJ8PHfEhTu795illiGBKtin8jCkmmg0r1f+UW7/IBbzh0NbzsUOu
Ei7t9DWNvMoL+y/2ay66MqKss8fEK0/zYDDMAlMXUyFFfZ3ve1zIs2aHOssFBIQmRWjMShrvxYbl
Ynx13epcLM1dETX/MmwAuP6IUtOSW62q1TpqvkrUCENJumxjILeaGfuWAhti15OhqtMvT/wCZc8/
fH1PBartzcRGTyrt6MWqJua6ph0hrin2+ULmnF4iYe1tud2Kv/5zWu/OhVKG9qqCtSsgvauc02sO
It3AsouIodLfB1+unvl3XXk4UDelGBFu8X5RGgdUD7s8VDMyrcq+T3N35QukCoB1efGQLQZV3SSo
45nTE94h2+wfWnIZvHaMv1bN1z/hZG6gkpNPJRQmAqfO3LF5LGbmv62ZBLpN1nUz0HjGxCLz1Npz
3geOp1Ubr8O6k7v7EqMRW35S+OZZg7zLPSnEhFeJ4FgHvalRmROerYrPA6TOaNtvt0DjrsVZaJjp
EupEQWo58cO27x8liVQ16gZmJBRAlpLpiVWcItmpFhE4OAEDYZnadyd/wQSMSmpG1V1wH01x3Qfu
pJuBNpLHPXtvvszWuDPS+ER7mWuRholpdkFP9YWEgwhGjwSbWWeflc6KFDNWKNtGN/Z+WVDOzz6h
7qw6wgymh5lnr+sq2Vx0EbIR/lBMwfeI499z/rB6/RoMuTzYmDM39pT+JrFcrRjjsE8uLNS1TVem
nyXjl41bEsZKpTsv9pdO7JJJpPx/i7gEkV292AIxMjv85LMzrTJEykwHMYnXuZ2vRUsaceIkVBpO
SpzsFLYjGRvGmr60aP13hTY/sv456uz1yUsWyfv//h9sjPON0s7WCs1ziq9BTo/NPJOmYtEZMqpL
pMfZpa1SB7EyRlvvXYvaXcf2jGBRjkDd/quH7INjjkBZdUS4QYkV2WccLy4z2XHfmtO7MuTMzFY8
u5h9+O3ZY2FlvQzKRUJm5OYmFhalm+YcqkoFEUVSYDG0C/RM/JSGfF7ndRtHYN9PWNYOffuvmWxC
0xGAk6qjs/gzz56Yb0b5rKt+WaNFtmC2fvSIXjf3HwxNf8tdBf4I20WgMWAb++LkDlh3dE0WwBHF
u4PGYNLHnlRDwpFGuODj8NiMNfh23wafMZDXY1/TAStkAokjqJmXNMx5e1hlVgVwwZnfIAC4Qa4M
xaY1vtoRBI1Yz8NIgNkkbWFD5unvOMN9SAv1VznftSHIpbFtwoTM/h+BxQ6zt5r1R5elL3nCfpel
zmeG2BmlAKJe3dQQkcXcAq75PeckGpn9XVqhSfC1Qp7yexcmtDXkKU9aWm8zeUoqBCAIRPxNbi14
LBBn6WN2V5nljeVTs0lM65ME7Y2qO4LyFItFWwNHiWae4O0oiDgACub4gTZR65nT8JVWv3peT6Tb
MHio4BRtGrx3rE9Akc+nqrDJwWZh4ZkaaDfRqUCTVTgLARppeHXZH4QTj9jIOZDVZr5j6kIjbnOt
lyZRgkbzVvsUb2bUAz2OKtLbZ9Il7Rf25riHxh/qEBUs3y27YLoe3M5AyL91/RemMNtyfTHJNLPJ
Cm68w5THM18Y1pvGolVvqi+vdF57HeYcpsODOVNZIPtMN9Zi3oM34Y3wDJ1vm98S4pSGBmqlJeKC
g/EZSuLHmAyvvnUbO25Mp3jPMok+ZIQA4Nsp5VRZEIdA4O4Evpj19IOr2cxEYGKT6/bW9OKkJczZ
mStDsWI937r6pW9ASmDrua/Xv0czCwy1pjXC6hriNZqm/LId+vfUjLutn3ImzxlyD4fBDBEMD0Nk
r/6pe8EIN0vpaGoru8FRiuPpbvLcsOnz86IQuCIC0Gz1qfBWTv5w7WMykfXmaHuoClzrwe7lVsj8
kGjlm68D1HTc6SgUjg/o7en0ZfR4YcZqpUhd42E1l8DdDXqzDxfh+etkYdMUmG3tZvhMiuRaGixD
2vGTU3LaFkP2WEYOOkeSWG2fFnaMPmLfNRiQYeLtXZv3Li71OvYOTmM9ZCVA1YFw6Jazr59/Jk/7
sIf5OI23uiCwtMbdkTpPcaF9g9+9aPbLaDCAMMVPhElgcsadG7GOj1BfK8XEs2nZzLb4G6ghTPWS
CP059ZaLES2P+KkuMcbEjdJ5j3gpL3UNT7vzzbDWURRrKY1qWVuHySVISONx77jUFW33RCjDhIdo
mGud25ipupNYj7havrPcfsw8FLYAwgjRbfNjmVtGSEriTBDgj5OwmZfLMIW16l+dqrvX/QpBkVO9
Ywp/G+NrXziPBVUivgvN5L3iFornYH5sShNqWCL/WYJ4JrKEsJFNDixhBim60J5EzgKZNA1Gpt07
bQ+qMtMknnYgIzbKj31F7C+JH6yV2ju9EC9JN7yv/0uF+6o1kC5Rb7W28+T41W4YxCt2rW1kx9/K
HD/LMkVWZ2Y7V0NDMk1aaKQQ9arp4hf5n8a93xYVR140hKqkxfjve5AFVs2qv0nElHkHe0Rdp5E7
Klp/zjRJT7LVjlY/3nuTfu1hmM5S0XkU3y0Fg67Mh8hA+9r32zamUsnERGJ05S0bNPOh2XB3MiSr
kulZK6ofk1cW2pcdRQszLAzlXFpPVtLfm2ZG6sf6nvbsMafhGk49aHZuRotsdxocUz94DYwQLQrM
Qv9lAUHQcHnQkN54Mn10kuaHeoMx0vK3PuQdhRdhzGZLgTSPuKbLhO4q/55GeZ088TOmSRZWPalX
2UCfiFCg6faKlovCadoS2cHAuujva95vSVN+i4GSK8pvptvvhp5hllggTvpMMqpz1b4nixgCDFDo
bNL4uSEGVAOTtH6Nemn885Poq4zSYz7VP1CvsD/RjCij1TZzQVJZTnp0YQ6hiL1gKIC/jnWM+JXa
lYM4++e528SGUsfLZUXqvbOcEy/oHa7boznKMkgGEu2HSe1GUw95xPcouk8L+KhKrmM5qyPOqzR3
C3MuSyceVcX/padan53VB2aNXWY0Bpshln+117e062dU6gYK8eyqPI8187iRRV/uSw0TgjkZ5aa3
bXo3+15l7Z/ATYar1ng3FLszoGL71jV3nUYcZWLBQ4Nh9456gUFgObybbv6nbEwPAn9w0LdjiMl7
3iGnUgG13nlEPMuO7mI46mKkEX5e076ZMbPjUZ8c9Ay8PrkRgZ13+vucGfuIu4YAUMrQEuZiE/GT
rz39omcOIEe14htr0sBHskUynfFaTTQdhRebbSQ+ru5v/IZXAVJ8ULcDOkSjpndRM8znkZZDTdF3
a6liyywgEU65rUpLEcZJiuHis/mwmmVgYIrOzaLHDoQEUyQraNrZkQbH3/q1P+3M6lza3a20jKvs
sgc7br8MOUZBjoovlJ+4yK1NZJEnrdkICCZ0DxOYua7QAUBSonhu/i0L7VYNHEUlU2YkbUXdW4yt
76F8jWHfWWXQLgFzOQfKfHJXeOnDNKyxZXDqqCWes9zT90MyebtOX1bYH+3VrMaXwbWIrK1Es3VZ
MZ/N1QVha86xqoroNBS6t5fFeBcvtb2PGy4TV8AeaKxoVzPvC+CNYW2gQcp1hv6sA5Ef9sneRkis
60N17prPOVudCSP1gV/zJ2mFdlQdiWtqSKnsJIHc1udS6d+jD0F70PgYMR8AOBrbpqeos2L35olI
D/TFKIMsFeea8PEIisSGXRTqcoadynDI0HTkb8qCdeNVOK4lcz0ddq3ts8w22XL4fCys8q9I0bg1
CG0psYrI/RXeOyt+vrhXiJVaoOsjSdqFtS/MssNbSYSlaxWfThe9osPFwku6SEKDvp/zaR0leKjc
iMasuvje9NEfDD2dVe2hmWB7Vz8yuTK2Qzf/9iXpSjG7Z51pLz/WnBBnj/BY0VzsRiNO2Un/0Lqd
mrI8JFljbnI8G5vS4d7t1HZWkJcHQCEbo07+ViKsbMoXc7ZPVNv04lZTbaPlLo0Mbd9r86mrdIRb
2fwq4UBuVHYaBwqfMqbp0rr6EV0psjZcZg1vxI1uTy8tTihuiJGyZQUsUFfjbQS6a2RHadB4aeQu
mopWtMSTE8OXjFmlIg6npCpBNQ0VrqOxjA6+ZaDCz98mBPt4R8Sbw/7Ygm/gy0QLzRn0ZQU7gPUg
KhdL0aVY4O6NiKaom0IbL4CrHJK+owtToatAp10vUMwfnDGB51xkX300nwwSMx0z3hU6+3yzu1V4
2iLTuzSr9Yc/XIzrFIG5mz2sclenj7lOGCrpbb9zuBHNjKOyATLOOGG8j8eOqN+MdDcUaKxJTmpy
W7Rg2HriTISpcN6x1X97Sf9HefjhJ+k3foLAxqSYJKwtEtZjI6CtsdT/uXxvQSTz0zAg9iuXGnM9
ozbdwGNUoFp0BzibNqbPCfkHZICHBtVp0C/BKjgL//vdRIgfhmqAnb072bMBayUL9qLlm+ikEzoE
ES36dHJkghsLQeayXk6lKzmWxAva0W+9MtJQJubRadMvT655z+NHnrcH0ZRQq5etrrXPCMr2FnXi
qLprY5rhki1vpGa/WS0J63SPeFnpzWm30TGrpxbMNzHtKelZ6algiMhjMH26ZMlGuAYMi6HSMGG7
BStJpq7ivV3EOIzwGW1oG3yJWdd5KsrE2YDhxhOqb7oGd3LFoyK69slYJnxUQJ0SDwh9rqaHrttD
ZFz48PxYjdlTVhYvloE4EcAmgaMminbuXxgFJUdv8pUvpIt2aDpxWqa3pcxvfW+8RtZy8OzmYRG1
Ru7lBTQ7b2CjwxgFz91me+9MfEqh96+z82OMg08Kjfvc1TGCnJx9i+VrUCrMc8QzF5HEFjFTHbrh
MpbJfV0prlU5X3sV6l3+RMxZzLeWP3bTcGp6MivqFuXCq5/FlAd4bezEfSU4t16SexIU0GY2zxAG
L4bEwl0TszMt/DAmeLKAGb8sc/iE7UPvlzKKaTV/O3tMizQvWdg29g+drliUU9TC9XDXbZrWeA9U
ETzjPUlBSQ58qrlfLMBKMtVfW3S0vi1CLG49pBGqYwI/PQcGFrXvRvu0cgq9Cm8JI3LyrBXSfp5s
p7apw1T0kXqku4mbORHCjY+tpG4t5o33UVrM4tMELq8c12TfmTk4b+51xUb4tI0+lt0e07kuekwr
julSXRpYGafGd29Ydf5EU197b/4BR4PP231OO9ZzrHNQxw7mwY3RWVtzmmBScb9g/r6kI5Tzfn01
oXXCVWiyV9Kt2KlwAADko+Wp2gkXj1s/487+HAbZg0REiRMRaUYK17JNo63lsvvG4BltYAQdujq9
2pTgO+F5+2qOz4bJRGnp6ZEKVKrNJefxT4HmbuBEqRAcBTOQnSejO6Vpp8nNmD274r2t8EAbrCbj
z6zr7imDsw2CMt7MiXcyJlZ43Nxcjc7esIsXkNznaEqBseMkLuqHt7LUBL1rjTeu9tFOuPRhEoei
34/vmW61W6OHzJe2TbGT8/KJ4vm5KIuORb7xU3isEMmP5FUX/GCmiqLCAwJXA2uarHhbRe0rIBh0
bbj2ziWWENS72pHnbr+UDc+ATPvNyNWFCYz58KI2jun8YFPdWoy9hF8efCxHlakjDZi/Go8hrVOm
m3G10PZm/WAmS9hkJAbEsfGSWgllSybfGVZ98cDuNWU1W7y+I0OrY2W6DVS18W1w0vSgYIVKh3AU
VDZnOXnEBANtgzfEkkUQATxljBOxrG/mjAB0JE8fS+S9NdbFidlIiyFn6tFoT96QY7QjO8avT6Rl
PHg1AFifjAoc0jcMe+sEOXpe2p2/iD+7nnBc2LxqBbSzVmvP7uC9GSUpAbyFporpU6vzbKB0OVWj
d81db1OMpUn+GzqTouGI0OyRMy5h6WvmgCaT3VwRtQ0pid61u7kztmuba8gF0qlBcDbd/eS95DIj
cNBDVtHX+peBoCnJaioLOf01gxt6K0ZJ6tOLZwzXaQIzOvKn2L4kh9bVs43hEHhLKy5ac9w4Hh6X
VjTvOE+o+43xNhZOQBJdta0j+aaG/NE3kjNirPOSUnUR37ERRonfFSoXAFOeoa5hyCivc23QRKaM
UAqDUKvRxAaNB4DVtiPRYgIDMPr5yV0cN/Cbu7aOb5NX4ArsXhu8XgGmKd7XVbZZEEPg8+0/Ydd8
avO2Qf68wUvlTBBy9ZaDsXfJRQBV6c2vqchD3/EvVOEXmWaHpY+roM3xs+SApQyNSTn+oujUamjZ
9Ii64r9PI/K3ORPPuBKo2Z3qukjjj1yOMYjn4pPZBiCm6W5uTVKDazw2ydS8Rp55RpXnlLh0DSX4
KcAWdKVA9MrAY8rOEKuhWDPMpuLsLzEDwU0ChF6y83Tt+YyPnMDgDFNBLjTkeSlUH/kWV523GYHL
5hN+p+aNheD93GrfaN7oSlAl+W8jzvTY9x+RWX1NnftToydafOuf/EgMmmmNCIqqIYR4Mg0Y3mrv
jNm7QHu6kvAAcBpkrqruO+GCRzCenJ188rboxKMAXpMBELFKqaSQrcgwTd+yhndmYvjP0qkpqSAQ
dtyvxHhQR1vDv7H0XhuH2OohMXRqSWeXj+hBM+wZkAq/Cdw6aIMVdlZzG0b1y0LkqgOIAeRz0ARx
SQgBWU43B9tQj2nWkvK0NgHW7J71hgJyIJsVL5t6ZKGm0YXhEkOz0yBwye0sD5zqo6T6V37D3Trj
Btf2ZYxTxXM6fg5pwyWj1ftc0THHzJGs3rt2uQ6GkClJ61v5thJDcmpZZk90VAc4tE/glU3q8rxA
EgSfakq4rb05DY3R6DaNzngQgWHI1/5YlhVKwbZ+NPPqLpIRa2RAO+lI5FKUayFj2A4CatkG0TdM
aSNIa9JjIQjGFMHVtc584BTSXoUtzl2VcarwLq4pwko8pnMb75bqYvv1p6onLIU61foiqiPzUfa1
HtGhPpvhomuN7QxWEsu9/OcM6LMj2Hwbv3gYGod+U6ItxHvPWtomHkh1lPF59qhrHsCNxlyt8toG
OCQoE94XdDA8dyvbu/+ENpuwqeNighLLYLc3K9ZD7nfjWtfEse/aZk2W0pxmb4z6D8bp9ZQZIc9K
CCQkk5YqCfuRiSJgMwpEYZ30JHm1AdGzVTb4NnPebxp67E1kOgE97KHQp19Ofoga8iaED2qoYGdB
uyiXPDtJjZ22ZOKFiyZdaL6mhYcfABEa4EFc2cocOCQqjB8bU7K9RmdTUwpHzb0qO23nSLcAtqyK
nd453bUnaHUzIKXaiXTYV4knQ9UTQ1QoCGayuZsK/71PRByiCe8S298Ku+phBnpL2AKPy7EMHoF6
Fm2KDETEz4lvZdu01MPS5qceaToqnKxBae0Jn1G5ilAfLN22Yojml7AXKLY0CB4u80SmXqh+2uec
jv/M5bKL7fxJIy52L4CZohEZtFtnR7DrBFFdAquWVT+bDLTOSaNj+i6NfJs1RM5LSL4H4t44nNyq
peuzvrNxGreeadU0g1m8tWJW03qUXlj8Vd50o4D3t6a0/7XlUm7LUeIPicWjEVvzoe94DEiUIQJ2
IKlEWDUKu3yhv/EkRLn2vhQ12+GJ6UJEccdq7lR7hXbH5V4Hsz/DTFt7u2i+t0rWyylLnRP1QL21
e7JYDURobpE8jxYDDGTwdgjIRoSyl+6mECOrVQGqzNCOlFYbBYVn43Z9+YZUEZg8yYnHMbYQ/vUx
2pd52U7xBzmY6SkTpKNSbwepW0vi0ZbljP6aKUaW03H45ldsViKwrfkjyatiw9xJbWN9xtpC7pKj
hb1o431JyNeLI+1oC6IvhYsV5y845NhwmJnco4gfLsoDUYE0MUq3fQ1DCaAHfUSPsYcFbfsAbXjZ
1MIwCWiqy6PWkUHRsCx8IQlsN7rGnbbkxR8n0w6ujvWVKmjsMNCna1RmP0k7MDqK+WjDqBhoG4pd
jy/N//0rcp8CXxCEQeBU14LEKsDoD5Zs53fZeO+++dGpv4ZYhMv/Mhay5h2/vobP99kSOlpxbuML
IOniSBIFI+WMXJ7aJaDeYtyK5CAhOjiqmlfDLW4yHkXQ8rkCUTfa/X//QEefH+MM+hj22w3ycOeF
1VG9hY/VXll/M6RrbN4K1XIqSRC5jItlPxj4kIFNZZCMl0+tW5yLm+bICXOhAhy/5uW/fyypmyKV
rXZlZJEZlwcu9BV0Zs3y1i30iVPpls8a4wan8YYv/wGhdvvTrQWjHfXYfqH2AobKwHRN0e/kivsI
38RtmPwjYR/zXRuBvSq7dwoyBPqjY7xorRsd/vvXzDSaPWEinIfDYh11wSVjmBMbCrAq7i61O6C2
Ti4Yj9pXfc6aY+XU6jpGeRqU/VBfynkCz2b5R1RD6Faxt3z02dmH6eiubQG76nRjW7p3qTzwny7X
ASNDqvBJmOUhhamzsRuT/IFe2Zxu5UfXgK4BSAIVfrFuIG+1qywxwVVKZVfRTSuMURKpID396lcR
eAQzeo8jKChZluthnY7gihN65C725HMdqadm6cqvWUcoP3qYkoy2Wu50ontPTE1H9l+xd8YtgeA1
tSgVMXZ8mZr7YKVFc8vr5Vk4DtSCgdsaD4Pg4mpVurUhc+4qA9mN0mKkdgp2SGUwhhjMnHovdXeI
qqr71E/Hva+lkM88RuR+U/j3w8ovZGWCfbVC2eT3rr8HIfZYWX2HXs5DkVmrJsxaAgGRDYxbnAMV
C3GVEYcurZ9Bq4o704jyu+n//0oWnX+k6PjffzfNfDmWDkekW6n8nBdYuk09794mZpqZ6NN/Ptvh
sQ+QFXjnDCTMlmN9hcu0w2FxkJeAwc0fK8QP26npCTKOlgT4RmztfWfYz07LsBAszZzG6kjrw9PI
YICbHxHbyhudgOm8iJhrTbEmL2LjzYsQlCZsr+k+k6Dtiv4B00p95KnXEcM8N1FfPVhdzcBpTS6B
h66k6/InJcStVHwztV/d9BbYqGUrtKZVzcd06CJA0m41uqhr0TOl9RWzVov4qhMupDXobrlTyV2a
dfx+FZOsTVxoECk179yOnhI+M/d4ekq5aM62/9XEisig3k6eI6aEFhIUtlVTGUbDgsBYvdmi4kx3
VAQYG3s087fynkyibdzqw07puXvFA5wEpgCVvKxxWiUMiIYBEL/MHOc3lvkZB+J8cM1ievUA8yOJ
sGZCWJbp1bYhhkcr424eyXpsuzb06Ade5mpeCXP9mz8Jbdsgat57WVS8IaB0Mgs5o66swLRbwtJS
2CyZ5eMwMfxD7Zs3e7W7GHlV7uVI90FWxhy0LCOwJMwwMia5TflP57EDcZjOsAPTEVy7G7HFEdFM
dp0pT0bDen3K+2NvNunuv5cnUz+FqeIHIykeuirq7oxcIwteOvqTyaEREu1VPcQTyH0kaSDQGnwf
8JxmitIDm3tiD2arJq6V3M0PQ736GJ+eyoE1isSbfFAWkxQXwHrIAB/T4BTddyobd1Gp+ejvPNAN
U95tB2mjuxq04ma001mheKYdKdkJRu7V4jpSyYuEH/c4o1UCq2x8URdpLyLh63NFe0x1XdsrK/d4
eWhnovmzqUMwmYIN+f8zgOoObzPY8OcuXr2ZtfGku8hZlq47AHjCOzo4zl4xpD8SXnqa0Y6JOZrw
/aI38oFIH2a5vPh4zve6o9wzc4Nx12bU3zW2jNwjNs3u0TlbXXJ1rPI9GjPzySaZGV8WTtfINwqA
7HV5UWq31DFpJQB4+3vjhbawyy+LY6q91Eb/VHqWjwu97CExTOrBjmo8FY4Dq48WGVFk2EYdZ8va
xrYIsm4T5g3kH3PJhqoMDdkgIEUKFCvuNUIltrbOqCFiS42kZq7u/o+z89pxHMu27b+cdwJ0m+bh
vIQkUo4y4dK8EFmO3nPTff0dVNW9XRnZyAQueoEdEWh0ShRF7r3WnGNmjf6Cvp4s29X5VJeodUyX
ntXq9x16u7vGoLgqXaeZhlkkNubWHzrwE72rra5SRpk9IT9NZXIJVLlDsz2qfYGfmamqdVvJnp6l
DZzcnh6A69KDUow45dFTH3VrEWe4Kjab64ZZ9OpGsmR2JTrF3k8zHfFFsvw08/YAha8FQtrSwECJ
rO4JPaabVqAWGppBMNMm1WBcGQs6m7GNZWvu8fErKqZDC2/yLkQ9ne2iGYJSreIzDcgNIs8wUvtP
8yDmIKrhpLdDqJ6x5+Reo1eoH5wx2eo9EhilZHhjzvGIo5hPGKfv4OexHE64JHZAfeL3ioh2kMow
c2RiRO/6pPzFhcgLXWUSUZSPZ7BcqjfT27uHSB7BG83ae1fJQzOrfjih4G6JrX6ZkuuoViC/cxt5
Jl3M5lxYQ+lDAmXX0IGB01K0CBlYxGctzKOA2fVLF3FZ6dk0E6dYjoechQ5iRYM+xsqbYsPjOcLg
TjSCeV1MI/JcmWebHiUvuGZZvKtSIIMee89oBW0lrZ2OWMMVj4n1NVxNXbTqDI9x6V8PxpJsun1L
I0oVcfbJGdmcTssc2BVJ1kqEL4SwH25u56ResdPNxOtjl1TJ8I3gK/sZXrGoI/dlVHmEFXqtPw/W
fK2B0fGIopstK6hkjuupdrcmimO7bDquibQCnNf23/TWrq6KscaBc7qG5bdIBSloOfjyh9mwDoTv
+O36JY9nJ6HB1tl7E2LwrXAOAF9PM3OqS7PGNObEHx3BiZFgy3pIGdlaioF2eJ7142vpGqCTkm9L
p3afEFSi85QA2Aobpw8w/XmTTCfSp2cEL3nvDz0tBXPyeF9G8GDT4CMOeeyixC/XlJBMS+Lg8VNi
8uHR5rDSOnnrzaQ8qTRDtkhKiq+s/z/RUCI/Rjn0swmHTzQI3gY6tdxqowyywZOjLNlxguLxIsvO
5krPacqit+5L6K00bi5N3rY8HmYX1g3k52gy+4usHf0ymSC9Q3c1qpGc9hJzU19kywRCgKPqadI+
WYObPFvdjGOllCCEukLCFNcwQqRh8Y1UvXMRfhvpdFduD73EjsqDxiexXZIYJe5IqLTgH2CX66wH
pL85lIjBwgDCr2BF6p2yLCY5T4im7bz69vf9dL2p9lE1HUruyE9NAu9N4I7cSduxXnBvQIkwkvdC
KILhhLE3GeJtrdmMyMVIU+CHDqnQWXWuKtJoa4QodGkbwDqrlMWt/gwzV/jGMjhbZ+jW1GxiqZOi
eS3p1kP6N1j6QjVAHjxm58dBM0PM2zPp9KNVDueavKkNXHntCzHqNP2kZly0GnkUrpovRIWqX2Zk
dBsbDW/e1nB908cDMRX+iLDvlse2S1dj7D6DF3xP5jT9ZjqxbxGPuSqenh14Bm+ThSwc6uvL47dl
dUdOSfX6+A0GNdD47q1u2/GpbbuGrXRZMKesmTbGZfMq05KbsY1fLKYnc7d7iyHhiphSSCNmephr
QWHGiccKKkNNVzhos+rTYA76W0t32aRzenZjawnGNFMDIrhIYzOwYNFWyhjm59mriNWbTBzzT0sJ
t2xkMX/eXUuZv6WS9iptHQ/RDX7cZgqZy7YtJ2E9lEgiThPCfSxVLfJwvT09fgJ3ySIhmYDX8ncC
CivjiwXV7i+Ue4qp/4V553cGoOGNx1Z4DGMnDEqt/wRAT11JUWEwjXHPYLcSO7Bo6RWYgX1Yxu6V
NKD06iAEeHLNbvDVFbVEMskftAGrd6HPq1MitvapnWSf8hqUEaCT5mL28RuQSzafCsT2STHtz86c
vbGsxs6FLCUxVeU+aypDgxTNYuGavAzmASGEtULpwpMT5/I5HoffxCpqTsxWoGXM1NPjkK0/KeYq
EUI6vTPcHubywqjC1juxF6VqvLW5khD8rYr9g7evpHW6LRC47/N08JZ5ag4hxE0mhy5foKIQe3wi
2vmxgdB65ksZuTHw/5eWdDrdzp/6WU3PxhqNMoMPUXscjV0BlkpN+nuW99k+ddKU7DsNyeFUfSsF
ItEZYsfdScSnkWHgkzYJ88s059usT6CehJV2bHRj2Lq6Jr5MWokgbZR3bdbEZeA6YKThDGvDTXqY
OaKr281RkFrDRmUWeH0cCof9v5W6tDwH5c+M7OudXmryDrWu2faOduUKPLNQnS9qk9HdI9PyN5VB
t5rTp8sy6I+PpWlJfNORb9qiLLCsFFU/oiMpVvo/nf5i/mLL9hf5hvrHNBEQW+QrEV/n2MIgQPVD
vmER0x9KavoYCOWjHUIP1p7t3L8vIcuCAnxhNFf6neeZds/TwlvSKtvaPOae2ix8Ids+PbtVBTTN
IR7IDrEUAbolSs3VIMlwEJ2x8J0x2Sy70C5/nkhh/JD2Ztm8fhuVorOOKdUPAVFoS7K8aYt80+rO
n8sibGLP8USzydFwcJgKnme39lpE3ne30k3SA6aBnCbunKEUiV/V5BpGbb3mj9IzHWLnRREzi27x
BWRrHmTk9246JcE2tv46JpV9BFMiny2NFuaiFjbBx6Ldtzkdz6jTa3sHX2lXs3s0tW82XLtxVs8m
86KKhrz5i49O+y8fnWFoqmY4hqqblvkhu0dJFD0R3cyklVskXBPmj1JOr71rE3uoFH+gbsFLRPc8
b+G0x7GqBWXSkFGbIiH8//gkND4F3XBMVaMj8n0aTpGZmauZPU7BNiBuCfhB7s7vY8Rm2xVihCiF
nk6p8mPnaPl1iBz7BCTkXQ1dvtBpop+zxhF3V2o4VuzoD9xZysEq2zVuNV52upbjXG7k+QE3V5co
3VS69QVgyrkYmPvE9pB8zqUKUN3AspI1YjoXhfUFYokdyLoFcEJT2lOB7ntR3rEe+fnbtz8Go3AV
ChTvpm5YuuYCVf7+7c9cGTEIrnITSnz6S33NGjv6jGolPxsFxDLHch0/FBgTefHTRq+rz7je+kBd
Krb0XQ5QOAZf109p8tkdOtovIg/iITuY+ewysoWMJBRUYYSb2Uzekz3X3XQy+3DBgp7It7GiN9fV
EKX1TdtgcwhbeGmhoTOMiCAZF5p7Lxn8boVd25dOieojrMIIl55UX8wCESSsDOA6o4i2Te+Ul8js
eaSizFaBHZJwarwjJ/lC1uzrYIQAOpEFPTVV19GK1tp7YpP/5dDcHGW3io26V0PN7EOGkdTTZSaO
MwJ1u4qNL7URWr6VSVCZc0EGmRaz9mMhtkvjrDuIYqWO7MgsXnacwBhXBSCMkN3Wu5s4JIwW2vKi
KbW5RTpt+T//EP/brXC9n2jgecgUtT5mR8o5g3evq6BNSAQQdWjdy6H9Qy3RT5X0N/xM3IpFr/0u
nTJUeBDjzEm/Y1w13hzWQ7JsjygEw+cJVBlAHPeWw4U9VQ7d0RHBy+M3fa6XXwRCGWtQdpXPUVUe
/vjf/7H56ttI8VwHQaKh2479IQoVqgHaZ4kJ3YAz0zL2NaZmI+cu2mVqjQuej2Jfwgk4aJU4xDGi
+q7j4UlsLV14QgJO66/2+jlmQ/hn6IxrKvMMQLnViZRCW7VJZ0n/SAd/N6i97YcGshyLbPRNxNXe
ox08aZGT3Vhyj2uix8Q0Vv9qJPmCSqITx9ZEKPDzD0v8EL1qGLalaiQRCcHRXnPF/hVxx78+5DIj
kdAOtX4/18Vw4zPFIzT1z4Oa98+KDKWvJM4hyvWv5IrsbZJvD0lZZidkYPd8bVAmUazxEllu/OfX
Sq0GGs/1H2V9tBvX/FaPjbsV1mydzDZzr4WDZgfevjhMJaq03q0zDIxRFjx+UqVL0ygRLC2NZjgq
S0pbrOQhSc/ymcbI7y2bQT+ppLuFzAR8V5OvIb4woI2lcwttWJgxdOBNobxl+AAKdh1K2RH06Jin
vk+MtwHt9E5HhaKxsg3KtDa2+ZQ6v7ih/fBgNUwWAxoPFc3k66B+CDcb2yWMUwGEB0qusxemPLqu
9heNbAW7Ik78n3+Y+vphfXcFG6ZtqMQV0texHEddr/B/fZgS5AWNrwkzLj7I38ldeRJO1v9eNVhv
k0E3n+fRjf3Y7L/W5HHuhaG37/Owa5s6+sQ0PXJuC3KkY91oxiEx89/rLEdbF+XuIRVkVetuI+71
MmXrDvn489durafi+9du2w43fxZRumGr1ocn35gWo81Ie9i4vUba8FQd6fjGldndaOYAjMtdg640
n5eheJw78Mh1/WmuKhnMaE+WlM1ZMZntpoC4gxOuVTzTEtqObnKIOPM256r4ElpNs62JBt81eYx7
21yfDKBko3hKfDtu/lI7ZvgCc8tm7BV9U4QKk7+OPVNlmQsN8OQWpk13IsnPZaHXuSiJjbOp2+G7
ZbS7vLK8pGBmaTBY2NH98NwxHBkUwgeQzdrfqUkfqEE10NtShVd0asi4Pw1MTXg6C4sg4b5GICt8
8raCM6C6OSE/zQBQRgP58vMzrmk/nnJGnyi5HGEaqqpZHxY+mQaiTzMwKBqWdjE4MDKJXFr8MiFN
ERAD0RDpVsJwJTJ2dPZqP7OvxlJblE6Hgr3cMjFpnm1y6f2wJuezyJG0DA291K5hwV5P83DrieRA
xYhRIMqXT62dLk8l8TdbWSIMAPduHWnJ9AETIuc10lImo7ggLED5QD+qq+z78iDaNmENqLtvXVe/
gFmUv+fo/nWGOtmlW1LtM+6dBFBAk/+mI/7WQYINYu1+h50SzDPtcSfWT91QoLEayb51cUjvNHj5
N6zrV72PjCfGBbSDu1B9TjWhXSe0gnW7jZ0ORm6lnggMgECuR8rRWWrlOBhzBM2NMdg4Okg2FMc9
WopUD8WYjLjgilXYoZESlbBu30Iqap/xjLfbBWOfEaoaERxFf8l7HfVmQvwxiLQyr2662p1jJ2Hh
K0PtuW+tDWMq5zAY6FwLS7uiNUnejEZpDroe50yejizRJ59NA4uM2Bj3EK7M3RgxVncVtWa/ink9
4p7xkhgTEkA1NsnM4aeEq/7KDtJ5ovm1VxynPIEB7U8/v8LMH1fWhmFqmsWNT3UFz9bv70c1y26J
UYrkg0J9hamvPRqVuw4eJY0xSBNybPcGAHcM7WRqZ6DYn3pai7tUNuFGGpF9qRQRJLBWk7n4HC0Y
mJzlGwioec24S+xiP4FdOc+9soX1xvycQLOyV8PrRKJWoZryrCSfDC10b5BhDNm4nDB1RbxAgIzN
RP/apYCW7CM0t8+KIIVicFw2biScIHuK4t3Pz4f7wxeOfrLLvc3i68aNzvlwf46Rw6fSHnEfy+qN
BS0ZXfbQ7YRlaU9zVI7nR8xQVQ2fmaIPm8malvPjEFcxLfr4Pui3Sb917XqU7W2Ibqp2pVzAZdp1
vDTmsQNrQEiXdokYwt068sVBKBYxChWBrr5Z5SRH17fib0qsoOdFFIkioW3/YuB0CgvCQPM4s9iK
KeaN//W3oZFspct63KbNc/woS3s24hezX0t/lC1esuKVGubXpHiNlH9qad/C8LUz36b2rTHfyvyd
qsy3Yn6n0vy9Veh1oUz/VCrvFAqrJ6UtVsd2iKfFRflzd+PKB23mfi0K7hoMOj5bZo40nUDYV9n9
MkdV/eGRbeuq4EHEU4isZPexYPrXMxTZrFI1BN1tNIsbzxFKPLMVHEZjcZrcIzPq0Dxx7LEqJ+eQ
YQPcse7cKWdobeIEfrKtg25Za3IDq7ywCaBM5xKWl6HkK3x1HBrLV2phcOhea/faVLfWvQ7LbXrU
styccK26uYchHwP+jHvPz9o9YuO0yzknryQVrir/4rXrC/OgZ9FZodeOE9dqDlFtx9eoyuiJCM2v
9IMCXfqoruaHozIcbVIIQrwzx78rBlbjHsP8RDn5KWOFBDTEPFkNsPlzFJ5rdS0DWElJxnGANHpG
2cyALb9QmCv1/CKtS+ePxsnNro11mYernV1r6zoO1xIAqXXN8huV5Ld0vFX2WjG9dvuW2be+uFPW
dG+LuzmtBe+w13f6dM/duzrdreo5de8906GTC74lk0ZDv5VbeyVyYIkOGIZMSQcwWWJeNWSRj8Iv
u+vKuCr+SJqn4wa/9lmUz8ajtPKZCm2U7M+Ofecqw+7OcNG04ezc83EtFcHvo0px+7tycXMTqEM3
+3Ek6sRIbgpsZANC3JUJWJFcs/6SJdekv1BRfzGSiyQNRwYcaxl02Vo0aFN7Z41n81E5GnX31Kpr
Ze0paU9xclJicHnHsTzm45F8ySz9xXJLrM/275ZbNruzdVHKPscCQf1h3V8QC2a3scntUo+rl7jK
nB0OonE30dR7mWfZXsLO5e3AtwfzDJYuJpqjHaUERGISFEBerlbChXz86XEACGUEpnFKZuGSCmCz
DEMFBdFwWO4xyZMX0om9RmPxE894ZXKUhH+H0MZrMpeWOZ/Slh0W30ySdNbG9Pp3uwBNMJPoskej
nvz9v1czRHVWd4xUw/JIDEUtadfD9XEoGdtck8GM/F7vrKe5+ryYtXlpjSa/MRCgJ5r9bplN/klO
HR6U4v7zO/yPK/C1Cyh05E+sEgw2kt8/8eIOBjSLqGojFvGaZql7MpSFPAbGkckY8qZnZIJL29AP
L8lvGjo/XnHaM1S2qZhedEu8OUJkd8YfiWCbaGRyZ9ZS4H1F502gRniN8dVgG/nFs0n7YSPIK2eR
pTnc9DTDUj8sBh2LJ4UsJlSfEs5fv7QLqZH6W862cGeabI+yorZuMHsw07rRu2CVhyxrhMBEwM9J
qQcA0Ctm3dbp6/fQqpqVLPGL0/vjA1TnFNhENQpW785jE/Gvm3NqL7MR1ohf+xlLaWWxcRQRgVBS
RUeJTtG+zMg+N8xjd6NapkjZqnmTrV5jtGoK5MrPoilaf9SkifpwgL8xkjDrsuojr+wLQsZrTxT1
Lxoi2g9dLU4tT37T1CFMW6bz4dQuzJ8heiKUj2VYv+G2hmU2tqlfD+G4Mzsj2TL9X4LQgiFJV/6i
D/QW0k6nweDMX9VE4q4JIcxVpkWDB23S3hXOt2Se9F+9Uu2HHST7R43+m81qn1P8ccU2qQtgSl3y
xbNsZcvu9TCMQiXL44D2g4JIlsBZQeyn7ZtHYRCPirWm0F9CXH1+ZfgxfPfRZ6+psN1MfAJ9e3Ut
q/fa0psbzwBct7UMzzQ8hDR/V5ejGADZiLzIB6JqW36T7EW9FiTBEm0mEOBpn8Q0+daK63+KlgyV
MSkSBys+mvGxNFPXGxcFDbhOst1TqR2oWjtgWMn6Q9IfIncfQ9jj7dDnZGrb72ttP/d7Jd+DLqbm
0M8NvzT8iDdSrRXGPoouqlM90RMe5SFiS+A6epTgjfC2yJsO/ynZ+dSyrIU1It8pzui+YiGJnV9e
YmLdHX93O1+bpiqzB0ula+p8/PaqJBiTx4R/022IRYlMdz4q4wC1xbSVzRiNn10N404YyxGIF8B/
A3flBfPwySLN6myziOfjlCNKwuFTnEczrkPVvGBqTrcqkd4EM+h/9hAVyOYAFTptRcwGgqZ5/TpY
R+7D7yAuFNqq9DQSVXtLt4i7NA8wukL4zS1cAE2neX1PVbaRiga/p4nt/BvYJjjbGYGTTWY/R8kX
0EHWIXRdvhHkZFwyPspJNcu/Uk06WwUR8OXnN5RHV+HjeTMMnV2w6jK0ER/u14zuUy0MswooBy4F
dr4dTLeo+trQ7WPYy1BUjEV4yDX1pNNBCBg9H6tvI5F3GUvn1NlYcFxRZjnlG1vBP6v0S8pYT4/F
OwYTfTMOXilLuJK95jyhIoMSZofuprYdfeuQn3y0RtginTovnDARYqcB9ObKL6Lt6H5XJFnPA+nu
Gi+Q0eLXxFrDOUHp5AnD1bZnAw0EejdrAxfgAKo7REuBXtkofDdxddrCzirLtX6rUkOeNT3fGiYa
aTYn5TtD2JuSafUtNDRo8+VZZQr1LIfkUiNm2Pz8PP94C4SM/Ojpq3jNQL6uT59/3bgzrJ+qOUb1
xlST4TwNdnJoMwhyfeaeyiah027GBWp+wlaIJjpV0TyeZW9/y6uUdLvEbu9a3iabsMpQYAOQIMts
tPaM2ZJfPGL+6yslMn5thdIQZoX0/StFNYkAFHgW3ASetJMeI9SJN4Wbaq+hXX8bUYueZcMCDrWH
sYNPdmgJ5r26i/pilZbcVeOQI3BJv4LiQt8qC7TzTWj8qrH4wzbFondjG7YJQJcOo7M+c/51Qidh
tfWEygYZJYRWiAUrCVI5krqs3Exc/zs1ts1NWpowrFsMJbEtu9Mj2qEDrOiHMxZGaZsY51SWcnMK
GfshCV765GYst1yBvqtoQ+L9J0YwyUliL8RwIkKo+ztZEJUld1iFYLaKadDpP4fZKEdSE++S+wSB
zMX4pU95MDd2op/6MXHe+nTZWTgevtgJUBsiuXieYW/Af5U/NyNUXuIK8AGjsUghmJ1AMDebHNWG
rxgu/KAhcrlInGBC5pxmdr9TW2nsMt3BoVrHpRcrsR4ARkYnxfSlS2hmzc3LAq2ThFC877+4aowf
npt8HLatW2hNDCFYAn7/cThKGTL6jvONs3rQZiPF0CP1gQ3ANOwGe9bvSDUwbu+kxTMDckYtx4ZV
E0x8hY8Lso227MMZcf6CUWXTjyRN2doOSAjkQuI4sWi66pl/t9jGbd151Uw3wAaqINolvXY61hCE
oNELXHyge4hIu8rGYr8AkYQqef7Ft3l9N9/fNR2DZw3/cQSNjI8TnqwnO65ABo5A083vltP9lhaO
/aVZx+1x5trHok5Wc1x24DIDBNiq8tgi/D7axtPUSSSphowJE5H27uevzPqx4+SYwuXFWYYDZFKs
X5t/fS34UoN9IaZn04wpS2uMMV2vTM+CxNmTMoAkA5T2/PhTZNdAGBOLOJi8w0ibRIFSWxpRyLlx
VSP9OuEeJ5UiuWmO+VeNEgVUbM6Gg77Rk0ZL9anNo+XY1DbgzjQMmqzXnoxFYR+valUw4WvexEux
fMtbhBXMJt/1UVH3PflnT6FTfCPbdLob68HOrK/AEWMSCcb3TI1/R8JXXgXwdBLieG7k4ZbAI0Jk
6g7pWem8tUDvj+Di211sadW+HIcWCZ4TBVXSs8foVD+vq3UCLOVXGnDJBSjToU4tFD/RVdGiX93c
jR8WuIS9Mbk1ORPMkn7YO/AlHK0pg3PSze2wxzDCPLWNZyVowe9EiR44mVueC3TTDpkNO3NR5oM9
VVCozWQUTyq6AN28yWGEf9s0xn5atnhqgHiVg+VpJJ/9YTTat7AXE1M4tPRLHSFpc1rdZwRVv4zZ
1l2gskyqNN5KC4NILF31D2Mk6hgm+saVKiNvC02IZjdyY62666LpNd/pzWKX64ip66HR/K4pcOpO
U/3ccfoOpYsZJAK7QFzBXltCupTZQqJdaQLUIZlGPdPtXWM2xnuHKhC5uI3QXQ27rSHd3xu30ry0
bs37GNKKbIyzGkE9e5LD+o1IALBkMQyJJVFnpslM28KhCoOKaBZ0hr9ZRWZBCBbi2cXRRcNyAY08
7yshVeiQJLayxgPvIRlrBHmG/B3Omv1EFLIa4ANy/YpFHBo5sXoM9A0x1CauQxX8ESgeTFltsuvA
4t2Kqh69glSeYwZytEBcBOCRgxWrkFJV2qBa1/MAwxH87sjy89yHWoC/MWFl00m/4C6+sTo7vRKP
iaSt0vk/a/WjAD3OzatPYTun+erqYKoC1wTs3ZJtk1wrj3JhF993auMN9Sz8CcW4bxZactHLZs/F
5p6N9fBItJ5MLgUjL+dj0orhtVT2looMe4Io+NpGxm+2RLVhyr2UwgjG/3foVO3zz28vuvjhSnfY
1XOTd3TVEOQXfOhoV0Y0E+1IJJXWBKYaGE1gqWvZTbA6UZogVMl2D1BvRFqQaAg616oHRsVegW6k
hXcQ1G3QaMGcH+vDCOCqDYY2mOMAQN7UBnocKMyU4iA2z1KeUzQoXLzyPPNzvlaen6f5RH40tzTk
H3P9T6k102OwHUcqHY75o+aCeNUDZWoHSzssPZqiw/goXdtr0BE8/rsr1pLF3oW7G/p0zMg/qGq/
tjG7+qXt68leTfZ5s3cmXC77RawFj3WqD/CV9emgPspt8PUebI7NUTT44fiYj91yzHLMx2ulci12
ajnOz7NCNF107qOzVa/VRsQggCM5l49ynDODb8s5m4+aioDwhaEIqL4IWiIhx6AuAlJvIc1l4y5B
AToGCRGSBaqyIC6CCEPZEDgDLvLAFYHDkni/2Il57nJhAF4agfKdtZjO3LmV58hcjz30CX7O19Js
XvPZsE/jfBKc6flEF16GT0N9mh5lGEdKjU7COCbDEdNyNhzJeE0eZWiHsT/MeCby9Ti6fI33bLTC
fq1I7p2QW74/Gf7CRhM9xOgbQEM6H3I9DPkCYUTD/QEZzlrJ7+WA5X1PjfWhjwHSHSR05enQJkeL
SEeOzdFsSDw/9suxIJ9gOfLlix+loEQ0EFeecuMko3NqnLroLOpzE52Neq1qORfLeanPtnMWj0oW
ZF+B5pwpyWmfffW3jrPOKbcRzjzughBDHO/n3zHjh0YUXzGWtZZr4Sxx3Y9iNMZERY9OrN40RZwh
Ibb1l7IAZgIh1j4h3UwvqSihWRKQtG/yCWeVPjWwyWsLdKVlXpEnGBjDagTMxlx1+CbYXahTfoWa
bpCANUSe1GLBFUewfCcs90reVvNEYlNLW1Nrd5GLr10g7DwRJxrCU5zHwGXBX2dhGHA3Jv1Eqeq9
OlTV1iqU+H2xXcRhfVr9Yndq2D/0uxymsquQBhgAjVrnw2ZkMrKWPOo1VXzY/l2ztaXKaAcTq/4M
Dtltd+G0U1rCtXbRvJPhWnbmuY8id3dkxz57jumFplfieVI891EhDzcsQaVPJGMCdkz6iFwoYjNa
iSrW1x/Fw2SSfs7ISPNLl/gHdpVrta4vpB/p/gAMnFBHneBH3wLbtNOJ/yhZfPk8qSliYeIYqQah
CGTgkKHgN5a3LB5OeVLrk36tpfC0RzUES1i7SN2RVBrLXaLuquqfCrF2OwjT1iqwJXVrCXUtvPZC
QVm60x5HtpMUdk6qcnfswAiDG1Kvp0bPwnVae3XqvfLsw3ViuJ6jQ3D35oxcbX/MfJn5E+6VR/Wt
T7X0DOe15Ox3j2Mz+5rwUxgfwi9mfxJ+Rg4CkpT/W9HsiwbDhm80a2mNP6f+0visSymZMmr0qN7B
ZOHNmjdqnpBeVXlkGYFeorTYIwCBSrUdyR1xvQvljqQLKv2EM7R36aCt1eJB7rcY6Vl6kOeqDaCJ
11qstdhXU2ELj3unYPclwMRcawh306OIIo9yjzUkIa+u6aGmUExM2GvRM4XET8WlT4hbysXyKHCD
ZemzApCPInOAOdMofVvzZ+m7Gn4oX9Hgn/hkMprSxy/oPIowWQW6eOlT7qMUvPn8E1whjyKycwTs
beGA8ZTOu6SRN+IxLLy0J0HaqxEeWrvE2mVcJXKt5FE0fG1ny1FxttLAxrYWYg9qGramulYOVoDM
TFSoj0LXn7RkBO6UccekPnfhz3lUl+LPWKsZPUXH6+a5uqe7nq17qutNXCSuN3CdcEm0vuTa4GrB
W8HtwacVhOqYO2UFdFb47fxP1bNPlVxBws+5fLhw5rXiRymTbza+S7QXLIHGVxt/Sn2CAgeukZRI
JV86CBg87rQOAxQHQzYDBa+skASiGllLjYHFYWPeKXJX2ruo3rlyh8+LeSCFTEUYaynw1jpycH7R
izDWRc9320HuUgw8APtwZ2S6/UG6k84FCv2ZaQ3a5OMj4asmQYkYiImWIEStvsnOjz8njfvPT/Sg
J1DDRf286JXcOJ140sUYvTddEwaDjm8sx0362bSzeddbK7RaKPBuFVucXKdsDxMf9WzARWrz+Tlt
TbiuUUx8NWp2EcvoSDJoSVOBaXhMp6brnSdhKV8cQolv0k3LFyOfj9JcXn/+7EI68+OpsGnL6K7O
VlNllfj9/pPUnChP4SNtLJ1YgczWeMQa4ehbwnpL1t8ef9IRXdIuoTLzGMenYThW5tEp1sK2muiH
YbUEH+yehPa1bHdfyn2k72u5z2ba/2uRZmnFB7tGY3mAUukZrMQSKBNrOYQdLsfFIaLsOOYnSuan
QZ5UYy03OjfN2Y7OpEVQ0j0Xzblz18rLIJmCtAw60jdqL5qCcAwUa60svySPigiqHi5hdnGyNgZq
YCvkvE86MnEEodtooa9xCqNTFK+Vm0c5HEemzgR/FcdYP0hmzwhlEzjhB6c/CN6hS1N4rYpFfLMW
NAtHrGXx9uKDMq1VWQctORbWAfImAyYKXzNm+4E3SGaUPIESk/K0GGvVzIgb/HtnczkT0Jqy6yRv
ih3pmYqngErKQFn9qcEvrgLzh+acQ0OOFgBPbORsqrVeJf/qQmgzkPc6hzpRFGTDR4OSsUgpzGsc
goodqtp4mToywGJryD+zBHqHWwJfPVlAvI44rmmUGxFAg1yvwbSVDE2qVQ49TrPcka1ik4quH0th
d69oGfrXDnqZNLr+Yi0ld6yESQQjw//D2Jktx21t2fZXKvyOU2g2uoryechMMPtk3+kFIckS+r7d
+PoagH1tiTwh3ohlBJOkqSQTCey91pxz7Ap7Kp6dKr2KO/GtraOnwnKDh0orajrsKMw1v/WsJvpW
ZH3/Jbc0T1po6EbDLXZNEUFCCSqN+F7UxIKLWjvo1U2pQkiY+lph6UpMXKTMge+mqB94m1qsuyHu
2e0jbdJm0+m46vE9kVYVVhZdRnK5JxPKd5ST5Q7U6RIaT2FIRiROPgLdUkI1nMHe4nch+hVi6Q3u
NjLbteiZBBn73HCyBG7NJLdU6HgQMCcnUJS9PpC+FuoHCCAWviCYgkISBjxHQX7SFd/cB9K4lmqv
HbtQHW+WQ1xhUConlk2O8GnbJmF03dX5MZRSvW8q7Zm/z3CQfUbIXGTusf9oJwCr9+QXkVpVNuiX
LYfYfi5de3i6wWZKu+xgDNh1gi6q7+vvvUSF7rCfvVkOigz8g7GOh2qCVi2mo9oK8VxaR1bA4qVo
/fIgzZFYWjWIPslCfVbLLL204XgtAxiKtj2onj7VDukPqIXUvsaDQ0s8gK+88ZOKTJUFA85dUkcz
pw9FDqOBDCfbV5RVKQrrRQjtGx68/OtYEF4ZiwDrhnkGU/NRp//d6p1Gv8OQlmwWw1SF9WaD7Gek
yvttU6yjCfqhajaAc5AiYOsogHqilV+XNB0+aL9qs3DqpzsQKvN57I7Elv80/U37tcxbUUvQVvxb
rLmmIsRChk8RaFknqsCrmHVe6X1agk2D2ZpPUt+L0XwFPAmZvVF0bIbwFT64DLyfyfFXtZEQ8YyE
ar/1cvRxUde6hIEVW2y76Tydky4N9gE+Tk92rbILtW7cl2ncklQp9oPsHj94Bu+70gJtB5NcEz+J
o6lv7kZtq4Kzxkq8TmPoBG5G6oKi+cC3+KdoowbbQpi4lJN+j9cRpWA4PmMN2/VW37IYDIwPGoXv
RSeWcDkvVAelPUqDtwp7pyO8Sk8juidhd+bqV23zhJVwPKT2K21SBG9NtlfzKDvjWH7oOlV7hthu
bdxYmOdEmeyDFcpnK+vTPbJtDddgEl5ZYbW2yLVBaeGERG+4fUZ2qNZ5rRb5N2P/pJkhQiAox8ae
qfe2Itw1N/271syV7051bhsRPkWW8TLpI6SpBlwlmnPFkybNlnHoXsrZjbwcXBtCW2aZ+o7dq31X
O43rxVN4k2LyuxjMXla5OkYvk0E6odJ0w3Fxxy8HJWq/CSfzd4PBzvvXr7P17vTHCIcl39Isdswo
Nd5sEyfMVL5dzNd0jawaW0kvlgk9NPYR4JEk8DiKOOQW2SU7KwMnddR14t9onrnm2FzzjvKka9hr
o5+GK66KRFmkqFZJbmdmSWoI40qCskvtLmChSsgxHtRAcGsriD2Bw7Yqg/gP/qBXRGQBMki1yOPy
9ofj+shc+9aBZgt5Qdd1BH2zASW1TsS+hit0KGJT2VC6glKuUfhNu0kOI6AG9opYjOKtY9GslI2+
HfJBelpJG4rJuR3mL6GbngV7eE6Cdke3jhtZ9aj549e0lASYD75xED5exkFCSy5B0RDz1t9/8Fd/
9+5yVG0evlmzohM6x9u7fJ5ih0zsfF2OmnggrG4yvkeumd3HBikvdh4l5zJSbrriKx6J5LQcdM2B
NVn62s4anP6mar8nYx5fxsY8j6NG3MhIooIjnmrJssgd9I09x4vgmKP1iZzTLiL2MUZLssiEUpx5
vy/17CbQtVdSh9QH7hEkIzFq+jJnZjh952kpESITZsz7OCMAgUuV3Ptp+92MebGbvtS8Uob6JWtI
qyDHe5HVGZUTrUEsIzu3o+ihCNJtUcj7JktOrdIXrOGi8YmcXK8YB/sxG5JXxVRuoiboH5aebO9/
Jxqu+WC2o2nzVfynq7yjosnEpMONBRmYOw9/flhWlU4gAoXkMFioHnJ725jLXSrCAoAOo54rq6+k
uOoV0FlXo8LecTspVwa5fdCxtLnsdhuAKKSNcVYzb3K2SbLDfpglO2Y5lI7ApqZTuCPfNmx2mr0z
7J0zIU3bWfHetneBunPtHVHzir2jIDVEyT5GIE/+wiZ1dlTu7ErST9Vd7aBO2g3qjhOTshvG7zu3
oXW1U+YkpG2X7lx3qyyl61tQ030/V1MA3J6rD+dypyvdukJMRrFEwoYng6s28jD8wtOa0eDxqLqM
ydvHMEjAqMN/Kno4FXPlxVzI9Ct+lnXVLEeLUTpb7aQDoRGZJDE6ovmDWBoSln79TnmvLeOSNO+K
UDwzVGdl/PMLZyZGNJDzgs8pH/Kj6fSeMRrNk0O+4F6ZYGWHGhRDvSrdU9GCc5Jjdq/P42gnzPFb
v2DrCIVPr50sLuYbyZdfP7//4Pzi0unojsrI3rHRg/z8/BSEjJYx4dKoCCo/O3ZxO6lN54VjZW/J
RSLbpM2ZTUfOHxjguysnN2aSSU3aXDrfKUuz96wOubiToc8rgpnfhaNiOfh5SXiwVIvd8rAtniLo
64ZOEngbK8Fd4LzWmYGQY7Tpuo+du49KOgqZmKKLrdpHVD3OJcqqD27F2rstCjt2LjaMrTVhsE15
s06zcLCoWMMicnGyA1eF+NryK/c8rEMjvpEgHnZ+UJzypPEvgHWZhcnmaMzfNjKK6kkHJB0fm9GY
3n7wWsx/65/e5DwxVkucMbYqgIK9uapCcxstAchq3RFMclaUxr3E5IyACybrhHwZTwnFeGLJMO1d
yatSkZ7Q5q9q5pvJ2meAEE5yOnWDalwI5ss9X48EbxFHnKGimmdJAtjKxrFzlWO+yPIePuo0foq7
Hj0CNBmcbZF5NzLTWgmErxv2FWyE7bq4tIT3/Pp3/Q9aEyzXWI9dwzTQNL69oFW1EA2BLVxsdWtt
5BGZFy17iky3lWsSo6/GrnYR3Q87PSii44ioATblS5IZmy4qm5PS6MZlGFti1jM0BGThBVeNFjnX
v36a5rsu9LxcUwUTLy6/kK3fLC9w88tMRJCXXfZ/3hCGwzHySefuJf23JtSCPYkG8dnx0W45Q3g7
9gJqQm3fYbanORuSVFvWQBGBp0W7ti3N1eTgCHeGvPEi1ubHHEUqywdIE+u4Z/1gqUVynszk0LdE
x9uentTxfhi1LyLUGwRsQXM9kKNGHHWXh2gCM9x9EEoP+F2rfdX3bP3BYm2l9O1LVKs6r6xWk17B
O9NSQ7q8Tn/rmuuyjfoXo9+RXKQ+K4jZMJKgBCBn7yMJ6OIh//ms5j1mc5ERps51Zhl6/HDrMvsG
iJiT52srjtAF2B30IC0DZR424U2U44cZ0CLthmwAiaYk3b0ZApO1kz6/m7pJxx1S0vZR+uh20CUm
OAIbWYMmpJnXsY0KrS+rK9nI9koUQ8H6LiG9pe/jR6eu4yvVcSd6THCiXLb/GvdFWstFQB7Islwl
W9/1Bj/X6TW6zkbzYW4s64C6EsWOALvPy6Mh1t1tXfrVOrMT5datVW03JCGR2rNyLWg+9mK8W2BZ
84SVqFOaKISGvxXnjRgxIuy0vK2VdIv9vbjXYrbqYrL24CCIYYqNeidGqR7DrHotGf72nKAvSjee
/Kl76Tp5qq1RYCJnpWn2lTgLXRCHgogOc6jcS3anm2b4Bm/M+fTr98xyy3jzguP00TBjokRxNX1e
sv/wgscusXlErADEaW4rIh4fu6Il6Fcn62Z5mDNBMqOgu6ncAde64pi0rsEiWGVmeRYOuV3eQ/9E
YjJ9gnohMAc0VQFLKt2n9mBdAjMZrmm1YeQCdEOgCxar4gY9QrAqAZMVMdxNREHjPpjK/jlWbZRQ
xurXv+R7tTBKUwsHgUW3UzjvhM29j2i8TAzigkoxbcMkHfZWZL1Is3jlxP7zvW0LeRcV/UgH3leP
geWPB98GaAYeZPrgemq+2wdxwliEB/BkTFblb5McLIErzK4k2JMu968Iy3KuhjG9kxUydbLgw4tU
B0hStvXXwQxqOl5TWa1HSH2Exa7rKIRyY1/rhlE/c3r1h4qcLjBzPIwME73V5K4cNGyByLddi7XQ
inP7YbJozcIrvUdbRjakr1QXS9FeayQrd61L8lXl1um1e2uSDvmMzrK4snRdI1R4ajdNy9udnMl1
QWAo8cLug08e7iUqmBekyjMDy2IfxA4EJaOxsEGW3brMnRbKs2LdJvH4HESteuxJQPlADf7ezGC5
NLIx7nECq+wv35zDalLrcdNbmOAz42z6SY3dK7Uv48C8FcF6djLjbnxSq+ShZ1xK/jhGWaWqvhe8
zW5FLgk9bEAwmWb+GAXGAedj+QW6x2qKyFc2/adWB+49X/+xaHz03N/tFeYdOO0nwjQEbn77zXOP
/XHOkCubdYYc9cphMOyV9exERRe56WKEahrCyStzyvq7uB8lb8GGPamRu5iOLWIGkdt1YwYy0wef
GLh2ShoumWzR/JESDAo6Ky3d6aWenqt8BHTd23iJR4maN7v74H32H95ors0igTcaN+L3jRwimUyN
7BheiTCSZ8eQ2t4P0cNidAjXIxORfZ2L+pZoCBVUBKNWkpP3PbbQSya1Q8cu9dboK/aZdKrWk1FM
dDeS0EGZqR6zGSRTu5+7pL0LcaNcCAybHqyUC71jDe6Gn3ytxqFxVOrKOCYAglYtTvrN8tDyy28w
L/KjlVVMbJWo205h8d0mn/umVi+1Co6vKnOSM9F7LHvVeKrRswW0mp2YxDhH079w676aFMV6Ncen
ocvHnVkx7DIUKwYbwOZFjZtdpCenRgyN1wooKfTRsmvsXgaJqDaoSaJagRQNRKKA9ql2EFA6T3ca
YsJIB9g3oU5ALTLsgqyg3ZRH/U0+OQbg80BBJ6tlG6NytXt7o3a9vNfmj6s+bxHDF6cym1I0gSji
zTRPDlni5/djRXJ8IcFCIH0lJl4Vnp7K/jmf0y5ZUh4TQsYYzEfEESmCu2rxB53u4TLSDjylBLqv
syif6dXM7qfC7Tb08PQjMSU3EwHlW7y6Iyl5GtNLYxo/O/GwwoSBTlqGyjqjRcK5GnYw5Oz4UTQQ
H399ti1a7J9uXXhVVK7oWCC5gTlvXapxVBVppYMOEnrd74cceMFoPFdxFGzSJA8q9qTjwBSUHaw2
z+eUkDGGNnOQWj1Tz8VIdFBCfj5+SOjB9G6yzwkBAyoW4a9BbR5T3P3fFQesS1zCRSJKEwnYsSkD
ecxgBKxmVdmG1PlunkM8mkOnveKgHldstsxLF6GlNZPyxs4uwCemg0qzElH8/GFYIXwRqW8B/VAJ
1KDHcZ03hOi4pMVs4QSV2zyzlBWXtBGdWapeN1WDzWny3U+ovegdTib8c6vDGJkzj5vbSAUZn/lK
bTD0//rPzOb37U6HCSELG00gM6NXvuQS/bBEIEBZEVmmgV6Fwa5ugxh8+U6rdka1Y3XXRPsWgiwh
sNHekXP5cl/ae0LMnPhA1NbYHKbmkPuHRjsA5KryYz8cmxyXKpkCmzQ+TcORxAyqhHAdMyo5Oc1c
VXCe9BNVVucumKumC7pUX53ZAFNyKWOGjDFFOOvL0UX+4p+z8oLUTXFXGvGX5QW1G9WUF9RuXXkZ
ykupnKl6qVY5Uz1WzVmd4zV8z1KDdqYkOHd0bxq9vLMVno16Pqbi5C9HRJuUq5ErWpfWrZ125au0
mVhUblPcZoCfV4kq4/tC8qoRxK7fTGb5XDL6M2axk1KeUDq5KJr4YJrFTqF7qqaT4pzcpfSM9s9c
43CWCJyGudoBf+ZcjXUekwtqpxkOa50z69wmlxjJWXJJrHOeXCLrHFjEas51S6yVY56tpZT40vhM
GtZaf9bN89Sfx6WkeTZsoi3OXfpXjfaJqtIzHL7WPrGv1dnaFnOFxUn6R2rwj6k2l18fnfpoR0cT
YoV5MDCJ4g1dKisOE9A3ZZ+Q22HszW4P8DZ6ZmFJ1f6uQ/eG3AyPVrcrIUQoW8vYCmPLHunXJ7Wh
vdMCcFKzUmD2aXLL0t9u3yvN6oUCxxqaJNeqtSTyUF/30AWCDUFxlFFtArKKEKgMiHw30MsCGwq8
ZwRel3kDfJrGk5mHLZ7ShDc2niHmMpeyoaELL1G8bKlC8Si69RTw3I5TTPFswDwKMa8egG2qNr3W
nFVJvTnXyMPWm/i49QZuhMRiwZfB5Jh7IVtP0qudTRx5ZOJR8VJjs/mz+mhDEQbtirXuriuVuz0s
mbVGBO1SAWCoYC5WDkq5cZJNq85VL1UqwMWZ2Hm5wpfwhcw1Vd6A7xZ3JyC7wQOLifeZko4H26Lk
k8BJHK9ZSuNOGWGs8GZfgONRGHepaKnA8Yg8oYylNA2V8KoluNYDgwBgndJjr8ccEnsy9lx3Y7ub
gr2R3GRiQ5ijIVmObtJiE4H/jjcx6jcfHcc6I7BzhkOu4V2lkrSGNakX/s6BRQcPndd1noFuRLWB
NkQSVQwyStuQgwqrQide2t6IwAPwSE1LcR+XjZc/JSSKNdhLPb3BAeQZ0jOll/IKSv5EXmCC5Jwr
WQoeJI5N4hypaql88hoT+pHXmV7TztVOHo0cYA7aUpJ1GXa4yJvHEJFHuicSQEoDUs5AvWFxs2nz
TY+sE8sZameXgCB20+tanY/zRlHOx9xmSrEBcOsiNU82frmJ+7kadVPBZjbnKhS+xGm5sRP0d57k
BR3m40DpXj1gGJqPaIUanWdCUDzPaq56KVzPES863mfHI6uVivlOEnk1j1xexvNC81zb03rPJi26
91QG9iXWL28o5+qWmmLPcTck0xPtlYtNKjZCbnS5adtN3W6SYhPyuvLq+kzA1hra3RUOvE5du/0H
i4ilpfvzIsIQDI1sy8SQOF8Sft7/lrJMM7uo2Vn5OmMkoYb3RHWE935teP0wZDum7iGbJEf1bNPg
Ltdoxoti3wbYE3zfvBoZQd2yjCy2jopcme3eNumD7OwSSCy0Ibz+55CSdLe27RfXfkm6l6zjx7xM
wUvVvWjBi7EUKGEoCgtI4VlJny3x1E3PRv3EpIXyxZPNx/4jFcpH95CGt7F8bNLHVD7CwrDFA9U0
5E08hMFDHBC5es+A0szv7aUcm2DPueLhzhC3TXJnitvCALIJL6UsMuUqjCznPpEKxL3C/xZbUf4I
Pn1Xs+e8wbqBZahr43WK+e+DvcP7mauNIYkNl8tgXmCZfjMDVvuGfH5/Nkrn9rUoaeMuB5mCrSxS
LDDFQFNulPqTWlouQCpTO1ZV/Fq7XKBhRRqbgRutqpFQ3wB/BVCZxC+SHK6NA+gY/QP+DaBItW4g
YPRBJcXFDCEvMvW2Syfu6G5yzMxRvV0+1fBwZRNdv5ZR6JJB4YBHVHA62U7k3MtxNFct2LLUj58K
bUDsVec/HhA1om+b9KnSVkg/WM4IdsNTGxzqVnEenC6rVmlfcw0hfHkDnWJnNmX2WNOR/OAEt98J
HbBI6ygNNI15ARuzN3/X0dL9RK0nTvDK4T43NxYKu5H7IDtQo7vPkNu7+0KbC//0nxUAD3HJ8JwL
CzWFf9pP5yP+aUqgX7xgolb6vxzUuOMi+woHNSXAay4OakzUcTL7qPFPh+Nf/unev+qbbbvUn/5p
LNQFUu1o1407o5zN01Rq7mKq3AeLhdoP/jJPz71vQA4RGmEiywl9tcPTcigUOmW+V3XYzhypXHfk
CX8wIbLfjSNsxM+Mrllm64QGLgmlP6yFEytiLFKhlUhzEqFSnPinhh7fSTo3PU455JilfInqiQ6f
jaQYpiMAGGc6LoeuTknPiJNhXRHzzMQtGogixX/VpLr43OrauoQdsBFTwfSYZBCychhk8H74I0zn
dN2/P7V8vq5rf13AX/GWL8A7/z7qEiZhHF01bg66qwMT6AyTdsx52dBNSLrLLy5cl3UWj09uEH8t
GjP2plj6992gA+KLJkIqTERqAaFbbFasm16nWZLEav6o54o4dn1GPHqd548qFsmz89VqahhF6CU/
qRVM3U5mX8fWP/VMch5r9qBLAFKZ43VSXCaVbqTTmmr1R63Rq1u3yevvplqpq0Swl0xMkEcYzxqv
bLPyYVny/ffX8X+Cb8XNn9f05t//y+OvRSnrKAjbNw//vf1WXD5n35r/nf+vv7/r5//n3w9FRv3y
W87R17poiu/t2+/66efyr//17Daf288/PfDyNmrlbfcNF9+3pkvb5Tnwe8zf+f/7xf/6tvyUB1l+
+/23r4wQ2vmnBTTcfvvrS3NepKbxjv/vH3/+X1+c/xK//7b/+i39nP/x7v/49rlpf/9N0Yx/CZwL
NLa5O1pICHhDDN+WL+niX8h1dPpuiP7xP8xtubyo2/D33yzrX0TC8iUAOQbzu9kP0BTd8iV+IMkN
qkvbi/49Lrzf/t9z++k1/Oc1/S8S+28KGg3N778tV69/bt8maqo5go/MCmIhXUREbya2MRFLbmQ2
OAzL0rkNhXN2pUhODp6SPoxzzzW7u7JM/kiZ6Rx9QLuXetKJeEAWN3C2n9j1O6s2Te2TqUJPHZPq
vnLIM4szUtUmNf0ox/KNAownzJjAmiNz546fTpjnz+sN1wKtghgl8RJUKAez7N013JhjKNQnrQK3
y1I16dmH2K7foRM3rSvbtS4JqcwrPzbFztaUjzb4vE4/TDLnpwSYlw6k7uJ9d9XlDvLDNY2+sptg
kws9pafrFk6oKDVnX5FibZL8hP2uf1VoGhozViQL+ke2TdpFk85T1zhIwAljlGzS9O4V3M6xRGHN
wqmcuDinxyazBOs6hTV5bXz+4Tz961z46bWfl2Y/vfaazRMmCpUQSUt3ly3eD8/bzZg/TWXDQnbU
t5NV59edjKFYj1H1KtigDVb6IBR2T9YshwrEkN5qADZyDcKMNXClw94KvzTtHlCDZQ+d/r0HR2nR
2ckHZToOdfMiIyxVv37axHK++4PrGAM5c3l3OLiS35qw465y0U3qAOw5fbHnYvL65xDkAjNWb+3/
+ZScvWBcbyGe6jNnbXlMz83fhFYKoOjvH6CMjTg5lsnyyABAkrrteMxiYzyWS9Nq/mj53PKwLbEe
kNAFyO3vL3TpZiBf9roCUXBTogu81pqD4kfxjTsflk8bKfFLNG+/jL362vrqdNv0gXrbDk3OljeD
k8AkLDX6FvG3gKNNyP/RzCz3KuNkv3WTvIGnW0SfcjpK7uy2oLX+IiecIRiktIuIsuhA6F6zddz+
RYvo/yROi7YKEd2aWFvm4NHfj5dMfDFq36s209C9KMQ+EUcPJostexOUuQku0GWYmtgHEgfKUxNz
hog2wXzgoChfPhe4iD2jyjpILexPvqX2p+UjLnb9qRgRuus9T07NjXy1wGvG1gIu77I54w3eoO7L
BsTTcDYzpiWHZD7oBZoMD8aiBWZ2/kTPPfMKVdpz1fQ5Qa9x4WlsPGBkjpA9l4OpKMKrfdDCE53g
o0iE9sOhNxWk6pJWYM1ouQUNqijZsxEhPVPUuP6k6g9RqCkvbT4NO6MFz7Z8WoMR2jp99Szx1e5i
4xtRFuqmm9r8aULZgKOGveo4B20olZ/SbsDuMc0PXZ3lhdb09b42Le2G/dApDVid1KSrbhOmEPcB
1/dz2cR3fVa398unsgw9AkpfvJPzd4CxZh6O21hrWDbEchrvfD0f74YY2rTlVM7+z89BAbgOBuCD
83eE8yEO+QWGCazT8j/UKcjwIp4CkErRYy1S3I9z6O9YTeKcjcOfj1oUZwdD+s+1o6KwTIKpOKZ+
WRxhipqbOuzo5/MPm13XErLlirOiIh+chHnxhQImoutCb3kYqC3X3PkLisIPD2GhK26FaScOEMyN
sjoy7ywhrM0fMmPBcU/OZgxXCjRvpGMk1Yc2AwIX0XIJihFZHyMEdz74PrpNcoxRnqM8WJEfT0pn
LNA5mlV4SKNPbRFbR7WP8hq2b3Ctd0GzZV6o5EgWTfacVW1sIIqxxIu0EzO5bDWVIOymwV3liiM2
zGrNu8x0T4EVNLcaNGUNnfUhdhWD3GJk/pKw10Mp/IKw3xw5n/Y0aJGNLFQwra17de9kxdfWwc/T
x/j3hiAOHs08xBkdqtDrrdY5omyHJM12ySQf04KSYpFwcpQM3ovV8qEmDdjFYwim2ml0kC/pnVCI
8xzL4pIVXUWKTAIAUAuRt9j9tCENSwFhZst9Tw7FYGqPitlgCGjkq6Tf3Vsp7HRHaU4Axc1TXaog
o3TeAsx040vNHX8duoZPbDcInnYOmy/9/hrrp31CdYAvjXTeFiDrjgSgYo0c3bxHhq9fV2zS0kSQ
fDj1I2pQWi8jm9yzDCLEpP5GzwLjrhwc7Y58lW3R0K/WVJoAY0HLNCzFKTHdu5j32lNiJznXgP4S
ENBzE3NF3TTjIZluGt0EfKohGBkSSApwzXxsmOgpXBLCNYtpaQAYrmmIxS9bL4z1XRiV0WYswt6T
en9yANjSgoR5QBjouE217KsRCQJ8UpXWKpZYYMMMqUCN29Vslwv5s/nEU2YwU28ADm7QuBp7vwdm
qxIG76lRkezdafzqZpV2w4j/1S2sZke2AMprq+33YRcNuyAoYxJy0XodzS5f52EcyY1ktkX3yALK
EvVIFzPxoM4H3gRrTtWUTiMXQs3t/Gc/BMcaT+ZDzRWpShv28KF6TYK4fCKO45mddEQTza3XMpxP
j2SycCRrV2NjNZjQs4YgBnBzeWzjGBX6l0q6yAWc2mUL6mYA1fsvQhm6CxKtG94a0cNyyPEd+S20
dl+elCvbL6PzMva0QaSeq2lA9dvo4rmS4/QQO9bBGRN6kM1wn7L3SIMu9sJRmvALuuroT+Z4k0WR
vlMARChTvdVyIW+tYas4mXby57GrULpdyP19WJVqy+sd9iRbAKJaJR0+3Eq7+LoZ0rYcnXMWW6mH
+3YkMLSHEDOHQmpoLRU7/IJRF6BnkxbnIsePHdfDV7+214sMV8v91xodGlIYZOR9tC2bbLopZupg
z6Spanv/gD7dXtnDVJjrScoImyzwcpEOAHDGTWXVkGl986gHuFBTsxjWXaOGl2Y+yBIpoVFGaDWF
vJaFbXGlHC9EPSj7yiYTKjYEPjxXJZ/TTuWO4LdulYowfJAR7J0AA+bY2bckP4SSViUZWn4bxpyy
0UrUKR4+fqdeuoRQTARBqGXNVLFov6am/orIIWThm4t0BVfJ8/1e7EQJkVY3bowUflApSnNfgIPd
KHUT3jlm92XUy4mVDOAvPIpVGZ1Yt9bHwrlXy9Q6x40NYzuCBxrDmC50RMJDC8Mzy6Faq1lK0pvd
3bQdcXHCSGLcqfwrhjE6Wy0ic6qanvwRQ97YEiYwDXPvux+0O5/FRNcmfyShFp17x9yQSCyHVcKK
+Whr2HcsxT52Wntrai26s4TGE4odgU3d+R6BULvxR9QHq4hx4Eto04EfHcbZadzhZb2SKUvzlU18
P5hqXPvJAOl8GsPiirFgcGC+yLI2l+DmI/r/YW9vsooGmVq1X92IUN6wfhbhdKlipt9EJeJTVjXs
4l8RF8XrEFLWhgj14IiT6hTmOu+ssrZppge5p6r5DjeGv4FMrq9bpxCnljdEnvlcgjjN3KookbIy
j26F+SSdVDkqVf5YicYmFVuuugqoRcDkPdcC8peitJrpeKsJoeYtHDJ6Y+AuC6cE/N02+JYbhHBq
WGPxw9Vuj+kDc1dCF0J9zgsLxJYpd3N2R/97ULnZFlVjhw1Ke84tWkqm7O6iknVFKaC9gX06hmMq
IEoHPtZfkMZQR0l3Kip6yV2uzHA7k1mMrSsrwyVsqdKqxvOrL0OirZW+/CSDxjwasFzhSpM8HxL3
svJ10rad2M4fXN89SLAxq5AOxVq3p+9AC5NjrYjkWBY2YPikdzesMZEYsEAyoRbQoEITqzXlXTXr
57XQudJGQHhtT8e6LV2i2ec3QR/kusfpjUKiPAJz4RYuq69Lrl1gRf5sgU5ZMKwqFZ9PPq8Z4fHl
AyvXDODLuuxD5mrTASQjIM4ZFGAXZEa07WGaA/RcLoqbZPSdU61A4hitZLcsK9p5bRGJKydNyUf0
qy6/Ggc/mrXxt6zCncvItnpVVoqDSsuzQZx+HsPwi0Omg2telwPeaRQfFejPOD+UYccUpAoAgqhm
f+o12eyMqHuQdSW5wfon8B31bknXaiwDmbKSdX8mQmkWyRdAFYfV0pCyHX9cFXWqeY7SZed/DlpM
7FA+xgreH3VvBn2J/pBEmxBiMbn2oKzN1jIgu/EGSlxj2iEhz9YlIT4sh4fPjRxwbYTmA727aEe8
fbEfbXkzKrlyWzfMJezhLpfFRs3Rj26HYVpV5KQ9+EUPPSsIPznFODIqQkU7ZjrmfuFP6xEh9s1g
i08RaASic5xtOV9/B5JZ1wYGjwiNO7xFMdUnnBQm8r6TCs3gKiKUdk3uG/du41phoSikHTzUibmp
NBE8CSX6SnyPuXWCPN/Y0gaKLJqX0lWIFZcE7udKR8e65Fdhc4ofZlUo6oBiQGvui8BneKKFt4Xo
jo7OiR8hQN12Sv1a1m2Eg5uhN9G4WqhkBCrFz8vtKOt64zxWmQ3BrJoTQcxrtY7QUldDv56a2NrW
DTeVCB7dmE2PwZhbN514RsfWPv71HiOJDoyeiBmNIslHwRpd0sbNvGbKz7IGnJ7m+WFqbf2QZa86
dJltaIjPkMuPbkQ+dxAn4mLTeGTbQS7qIpBV7OATXcNoq7pJdQy5U/DSA+EbgNQpKzlyyrRGN/wf
Uee1IzeyLdEvSoDevLK87WonjfRCyCbJpDdJ8/VnsQTc+3AKGmDmqLuKlSZ2xIqjW6l2S9GS3BtG
Ub01Zv3fbMngYsQ4T+uJ06dDzFI12Q46+7BJurF6camHHf94eMC+u1l4hot/XQbX+BY/QfQdYL+m
F87dKxNaAx0Hh2vPZ7HURfe18+ijEGH1iyHAdJEZiPZubRSv3HVSNXF0CRUDi4g9o7phkWvoSqMH
bRO3hL6eZwS/b77CancOZGSDaxwn58qb9EkZ8Tt4ufmgAlejVtRdCQSfSW+6XgTF5CUXpiN/A1xB
ZxwqOhoxIV/8YGw30nabo79Qnpxa/qGEMoHTjlxZIL5gaKrxCbHgNnV8DXhDHi4U/iiptACy5MlN
MOuSj8Q79L4XnJyqf+fOm6Lf5B8BGLvGbwsWZEXhKXf3nVUt+ZUSrAuHsRaLexrcUr/3wYUzdS6N
sd9WXUOVfdPZm8VlTSYHjBJRknHLWgSkmQzdF+ESLV587yHbEhOCi4FcxwN3ziCf9zovTZhWGmnI
ltZlTuofiM7lh3TbO9HDbjNV6XTtDPw3Ti4Oi3LsRx7y7bEamAeQ/fZae+2p7PPqMlhFuKkaJuNe
AZxP+25+TPszy5L51mEYBKGKw7KxMc6xtb+Owo/phhirU6Wb5JoMxTbtgCQY4bhsK2owd1jqG+JP
rbra3/89+tIqvEfRM98vbSKYqmuTl9ZOzXMjKSEhD+EeTfUJHNPcDVX+d2gdUGbrdxG3eMg+7OLf
bLtzmKVvzxWwoouOESf0K3qfKQIxl2bf9m2xk0nwRUiqFxbhd5ceaLAtbP+2pLERNWpdD3Fn7fI5
+F5Zmsba2L7FnWHfbJGctSjlPSzHPrK74VxbYX/raMl6ETwWjXTJHSco+n1tgIP7DQU5wA+C88kb
/rbQ+t7o1s2jlkDlpoFkT1YIWogtquFsYd5tY6R7kTF9mXEE7e0RFcjoGrVr1vOgoHR6XstZny8m
OR1aEsjPPjl2dMpkW7NJg33hSAeOiheg0qkeyI9nMCBSNIis5YYtb27slGdL5R95KQnfC4/iaFz9
7dZpp/xGfWxxsw1sPEbwnuayO3rSVO9jvCoJBQCZttLxpVJGtXUUy3Ox2MsOtBrPo5X5N6X5y6WV
Xiiop6e9oxeucGfQ7J6YobS4wBGjZi6/6OZdmDBQe8lNYHEsyQdFiqQLY3C7o3z36M87YRa85ZaU
r6SuxcNsu2VfNPQ2m/0vS7jGT3PpD6WL4blQ9ms10WBv0t69g89WvzfNeKp7Oi98OtGPgV0mHyu0
VvlL8Q90G/thzS7AqpLTWDeW+c1df/+5BaciM5rNuYSEZyX7l+dm5SCLnZtwfjzDSLH9m0FqwEV/
qr/ZDZyGmSpmI0dcznR/afs5v1a1B5ql+zFW9IC7rY/bw9XxMakcDU0rHHexcJx9HQ9vY14UDDON
Cb+Jmi9MEj/aDna/qIlC9TbEChxwwfnx/LaAUgRMG0PXNZQ+drVF5W+S+rj2AV4+l0pskH+6yr0z
dufCopyPCkL2B9C1TR82p1lwkvz3zazbSyMFoLIPZbqRt3aDKxd7BFnu/pA7E6TKJDyYgpWY4zSZ
iqCyX6fapsFm2fQVprneTc6WtFDNwNKyCXv8P5v9JhQ1C4zP+cEpWUQK7ZG96TmIz+WPAamL/Z84
gayF856Lejy3LDWzOzyM9CoaK7t5ws4iq9RQYRJYK0NP1xmZWusQagpY5s++gUmnST8u4IutZKaT
JQ83pEAH1lE63foK0vFaRC1hYO6CWKX0I1i8mTTL0PsUp+Z/CnxmNjGnYth+10ab46mUA2ER3EgY
e29V3YBCmn0AWj1Rm7ze52bW0j9iFBfDIgM7BtMmk5X1wC/w3Pt71WHIMcfIgg1TNmG8pznjDwdl
LpI0N4xoKUvHsZk2lgVnIUYfQ3QtR3UOS1bRG3fuptxn1fvzcAehcdwIl7bICXY6A6Rt7039vffb
lXmhho30O3EZwyzZBmMxwdZnWGugN4NL8R0JkCH2XscaN1IpYSWTCD0qiqBUO4QPb4aYWlEY15jZ
svczvkUGJdvVskpvqg0OSyEuaOvfY+HX58KgVMER8XQkcv+rsOtvVYr2FbZtf84yWliq2uEIGEPk
Gaf5w8dsYrmkXrMkMw5UJJ2Dmum9gnIReVisP0JtsCiA/h1tg2eT3S11cxvTkAWSa7UuAxwMbgq2
1hAUXAGqZI+CpzEQBx78X3fZ5rok0l9x5z4pd7iSgbWiMqmaAzfW+eX54jIbfLHDr7xfVK8PVbx1
zWS+WusF+XlLHpYY7XUINAlwqfnSaR40qi4Z1CuJq9szCJEX1skr3X3TjdS9BZJRfKLw51voDg1O
UyeBV91VSxhEne0V+0bM9dZzJCapxJojOQcETjLom1a+WOd4ENU5NuJHtu7yQ4E/AkcDh5QFGK7W
9r1oNVUtjh6PM3OrujaqE2t7cJIm54PUx23773AXeJ++hUfOGciyB1ZH84vf7dMRp6JA+UxoX3sL
ld5WbZm+0SVAZbim7VQTopyT+V5bS3tseNp5qn15gVT7xcyc9IAqJ68D53yK4fPQJe7mHERnf/3/
Q5ORAr2rLfdXzzGCQ+w8fsX28G7re14OAH6dFChS7PsbaZrDSdoDqW/XK4mik/RQTliem6pFyQRI
tIo7thyjwZH6obLBB6/xq3TNB/dq5+H7BHcTZk6bqbf4YvBcti5gqCL7HeT9V1HHr4E5dWAPG6Lh
hY8LvHdWBieXF7sbMyQg3gjPBxc1zXSi4172roXjdgezmiGX++glTme85V77d5lRxsTSlIgIRwES
eMg+Bw6kKF8SgbSxUNGT9N0u4EDTdQZVjCDfGVl1x6ihOveGH2+MEq/GWHdQDY327sQtuP6qZ06R
6hh/5Qzj14YkJscCI7eY6SxiBHMmU5offO2W7PQb9HZxWxxIi4vV9rsYucEcg1ejpxDecGR/wmBw
GIz+3fZrbh/ybxl3b4JbDKz53Jw2fVIkqCTmXtnecpidDMTfnoR45mfBOz5ma2fkiCApGfCbn5/7
gcq0Ool/8nMGR89rr4ER0B0cKPOeGvTaM2F9yabW+NIurntxRzTGsOy3E/WvO8ejDTiWiupmW/4o
8tgFfGh8X+IywMFDVVv5sWBVuIawKmE6A68UVo6k6JBwAVvCHdp4pe2vui+i4GA5xUfLB/kAi4Od
2Ex4iFIV7/OSujfOGgPN6+hY8fLwsUmRHp52Kq+MLS7r7I1SmTFxFAqXU/55kzKAvVqJIBLDOgfr
Z9yQ6Y95gEBXeuKLv9D2XrvpjmWcjhtVYicWAMkmLlYHLw9+tmnxqEW6l3ZjnMqBa9cQE8fROPA5
XHsVhr6yQ/9f8NEFXncZ7UrTz+YMW0NBRzBrRck8s+10VDOsD4OMuVNjN+kHcdAb0S76POOFNGqk
tdwa8KniS8fZjxFdYOX2Kop8KENUVIQUyR3a7YtNfl3ie341JewCr8uiyrB3XRf429F2D0kT8JhZ
C9tlU67NaE2FnyjG+jS7xYZaTRgBvmns1oaIiNihcxyCaow4lJ+8uVVUOvRfQgKvb40/beWcB9du
/jFYw8dE7Ckq23k4TcoALgbc5pjQWzm11Gikdrdl/JP+R5xVRVnq5QemNWA3nGnYjQr1yxRzENWx
4vYnQTIp97D4PkjfFefF4co9/GkreLod1pmtZtndJxpJc7QJIur1SJjWWDlroqwbCapoM3JDv0in
fXOcOTiZpBV4m9UPmg+7XaWxWKIdVpEAXXTzkGG2bQFMYs7CN+WhsjljXEW1a6Wogn2zGfPQuU60
a2yTVdXHz0XxajAnUSYoDwuWKXsJFWp46cLCm5YyPmRMcDOdBa9BZl5qI5rAUn66S5JGfpiQ0F4H
YKlZjvg386KNdN/d+4YZoqRRgJjnmPHELohuTexGagGOqBuDuyRpg8dE1du6Mk/V3VwySthqs71g
uDsZhrVsVGuar3XTnkQzb5H2c7JrqXsthpbBb3rtuPUuJPtY0XxrzeB+Fak0trXUoJ581FNYBC6l
frmmAY90xDeoXEmkyvi151j87hAEojMp+LCmL5Woa9BfRbDpJv2bRAQdzHFXbYdw6LZoQdM5rD8H
oeWu5YHYe96YHhT+jpesc95F5v4x7Nw9L/FAZkrafNOkTxpeIlNLk5POCKFQleG09yvOQVSpI6Jz
CI2apBxPqdeZJ9N2f9dyVFfZ68j2i+ycJc0fY7L/6Cp5teo0J9oQvJErQUSR/XKtpLU1B3e8w4KC
YQqaUVcQcEPBsHCoHYplD4ap72Gdf2mQsLippOPZmAjl8YaOlEko4yTocu9+JyDXz1r3VF2IUb6V
HtZMt1H71oOh4pZpf0yBs/pouU/VwRyYwTmeYJV2R3D0rXFqLT/qtAMZcywpapdTfsDLgdmlbeVe
tJRyCY/ezabBuNeunbK+cbQYguEoDjBog0r63sKX2duuhR25V1Xk5zh5G7oFX9vBtkid9aRepq5/
GzKunllf7RbbnK4Tpq5IFJH0XeOHaFq006p9rVGDow7pHvByXhwL5uhnMzcgcBvkSnTQG1ER6/kh
Fj+OPHfRx7pMfCTpxNy0bUHhcaHpL3Gc6nvll/EFbNlr7BN8KuYkvnMrGTelMy3QBXNKWi0+r9VM
mvWIsV5j6VWn2tr0HdMCM7VHxpnIFgYKn6YCjEniWYyzHwl2deGEkunfwJXLAhvKHHStfyWilgJx
cwb/BT9RHiWktS9uj53fc32cBjX0cqfmR83Lb7rMANGmeDSMgu2eVehqjHP6Ylnli2/X1tuowr+1
ize0mVNmwyonXBAzalO1Bf0mDFNOcPCo6N+0Iyl9TTyl/2/qCIg4rfgaTquT3WcZzExWQBETs6nq
CQ5BupUZdSAgtf70TsosvOhXCbhzTs+zCN2NLOXPm0c2eQjxnXHOPo1wfkF0M7957Sg2gxVPvDNg
6MpsvPLu+xi6g/HQGG6zav9f3RzgSEn7R7RoIMpLQaWj67YcRFqzwNdenosZEstcaOMgxvGdv6TZ
9gNBB5/20vPCSDXyxIr56tTe9rn2Fwkne9nm4A7QZlqZ2ZtA1cmhLlN+Az9RsJCxgDfyUASqPVVG
GiOcUEQfTwLubCYJQAbBgO1ibNkC3sHA198SD8jlgqa1DTIaf/Le43Krhu4tjW9sXT4A5fo9TYEh
Rladvdl4wc5p0IjjMnbYnfMseVWMcp3OXF7L2Ng/70xtNlfUrkASnWirisaRxFc6G1/Koio/l8Lc
OzOCLTN2jXtPv7Z+YR9bd8k2ihvm43lqySd3DwDHuyhrxthuKeOYGgDbqVjCaWEruFPM73FWhNFo
+afCtWPKC8HeqtdMOl+Hth3vqg+DDeUagD9oV8A0KXaWtpI7FuaAHZ5iriQJPSCNRIviyV7pJOLN
sYAoDhoGukyd17xrjB0+i3AzmVQ5Si5tB3uQ4Bep4x6rKXxJzJywGefhA9NTh+DiNy3pr8va4aeV
yWy7WH13Liyv+qbSrSgHSgx0+0p7kYcZFqR2CjZFkBsMszxeK1L+c5HkHhu3JmJHPUax85nJMaqp
+kfY7AaMn/369wQJsOpOhey58SLwamXDzXHETHN5QO38UuYvdlxZ7DmM0+cBkGQ4Zdkx91ukjJhl
Bom89dP30tKIA1OtIovz5YIdO46MoSpe8nQuo67mZISPjSRCVbvHFqrei6T3KIpratdyPX9HmLyK
6qtn6+IUZ/LhzHo5GmofB/N4ElnyfZTV/L3r2S5s87cFkXAv11IPk7Xzhgv2rGPN3WJtGRjR9qMw
GVbOWeB+CRttbhgb7BemtBRSJepTCy6bjRymA28MtWCrJWfgY9o5ujQgTxgIDApeHe0nXtR7/fRC
E9qOUULCqljiG/GW2+RWPE8xdFp2eY+S0DjZmirLLkuLas5ttzCUta3bmjBNDXmgsYa7Mfokh2KH
LsgEqXjJjosjsjfRBx0RE5M2idrIrknnQipNx7/aUOPbYFNKleTlSQ1Wwxof/gpwWL1LyiToN512
DtlPu1Thh1gYOUjXX86+MyjoTfP46/AU5JpYplsk+DWeg5FKeNWwa3RKlcE6XuqwUOOuMVAdTUEv
FlEZaNnzydGoOKoRdAm1HShBNMDIX4yYfQwCtTOAlhKyqU7MaMcTMVeaZfyq5OdRdRSuc/1ewyX8
gIYVnA1/+D3Hs/lehj73IqXfGPSFL8LxGGtmdcH0xhMXZcvp6hf67k14B020qCiuZkLBuYU7ZQp9
d5cvfheZTKnuE9V+a5Hfa8WnHbetePHZ/zhR28k2nrz2W2ny5Ke5caqHSTzYRh9NzJyyHImMZOuh
j8VFReNQYE5iQnSf867/ZxMbX4epDc+2R2qpIXkbUSeHvmRyqU/1YB3yALnJtUUd5SEPiDBXgLHh
0LqB8LRvh3yKdJt79+dIp+tLsR9Shri9058LohcvOFOwTQ2LvU0tGEI+fpaOy3bhF2yspVcc/mnh
GPb+TqvYu6wvGBnVMRur2/PhWv45l2jyCYVlX5u2AoOVMIp+pjkgQ6w7lqi/NQsBQM8qqrs96s9p
gvXtLLN37tARy0gxKpjs/qbTiosFg/Pq1Le9tZ0dZo/eWsoitSru4YBC4S9YOSeyq+fAB9DmU+2+
0WJoaQtz8kvVIf76MOSCQkRt47qIFbiyGBiS9YQkdCCaXjN4HfW76jrMMJxSyixkdGQiz1rAmp+y
pUsBqtvaxTE323b7lD/ECBCRZ4QYnZW79znE4uatwfaQHfKeu+N27nEcNowUr2ntIDwJYUA7DrgL
cJHthBFs4PymWysfvRu3kFOfpdAzHPMnXdfkvnJuinFVnoqEavBk7Mh8Dc45FCrbU1ySH8nTX8dG
dJGEznNySoCq9YJHcTLMBA0l8b62vnxf3KHYG0gqhzw1OKuSEKhC93MsBXwXHTf7sLd+S4QNmHjl
ED315NaWOV5ow9iPAb1svm0U22W053vh6WozpLKH19w8gm5yTggZ3bFnMd3kwxieu2INu2TLrXGr
D9hNmAYb54Igs47TC242wyYTKqae3dRXBPFLzmJyGTXpm8Bo/E1cusutAwYYDYV6je3gUuKV3BfZ
sB8z+9Wcgq8jzo2viZlIGiSAkXKxYhEJkhDOitXunWwq0MNsyceO5bLoyzerNADaVIngZDHkD0YX
/SHMJ+fg8PRfsCqs/R/OyfE7zi0doMexaqqdq0Jj44RNz3sl/xs8Lko+UW3CgbDPvfpgOu65RM28
uRPmEob91cn0ZydqPGws9VeYsxlngqS6Z827oSf1Nvo0UiCU7jGmObvYz+m0YDk6mAzU+RQuTkz1
Qj/7UN0aBrxub43b57MYDrQhh+RANsN6wPbisd7aKrXOPfUXozCTf5I5E7JiR+aY1ZS/nLwNhrMS
+sHB8q6mtzh3bZtQ/jwFdYbTd9GUBADXClSH3ySZ2BMa7+ave4aMoXBPC42fpp9fwNylkWXp4SDo
O93PCZ+hcOzw7qn2Cy5v49/10x4Gg4E1XyC6wOt/P1KIyH9sLGJw2AKCKrlWcBIySVyLe2jqMTAn
XXlEpEk3iMPpFnRedTEyHA7PI6DrohsVQ4I+A1WrMs37U4OlKFtvGet42Fdg7Czr05blGCGy+rVv
l2nn/fe8AnYOv6un1Xg1Y09FYcso0Zf11ymeHpWdJI+5Ww3gDCw5wbnvfcnZQyJ/WmuxvTUiKk/C
eFN+bBMa34WrUrwCKt0ceA38GJObkoZGKAbzdeAKmTHhIwxJehECx8wOW0KmWLXElmPCwU7Zfuil
2ZiKlGNtNH9bHqeNqAdG57W09nmljjza89WxXQwnmXrUSNkvOhF9VHEW3MfDb84U8v58Ya5BiFbw
Bm2aLvYPcxkIyNegpNthU9pe9KzE5eC1d7s5fIyVSU9Co3cqw0b0tEl41BQSlZOCijRj3ri48w6G
KHExryPVjOf5Ig05becaD9S8Hgc8H19GBudlTRxh98OzSDrydQop14kR4sw8x8DGPvsdWRkb37wp
/Dp+NJX12+04q/eBLTYNUmsUdHFzL+AME2PVP9xcI0yA9TpjJYwvYdeqKGf2dBDpdVFl+YDa+VUk
tnXj5OtHU9D8ivHq7qVVJdvZGNBFWP43rlHjV2oaKLEm6aXFtfGWq1U75trg8vafiXqaBxumSrrI
9sK/TjeAX/5aDOZuVIoWl8bKOcoRv8pNdchbF8LCaIQn1yzoeDIAdeZJRkw9gdBsVXibAzVSw/4a
Lw4t714+bUqx1ksK3zkyFTSgQPBtfGpOlkJ1FmYZ7rPG/juJ+rdEadwFWC4okDC9az5lTjTFDeyA
oO7Pblq9d5C6fErapt9DaSYHfDtoZ3PP3IEWM4cKJ2fccv+Ql2V9SVevl2jqN5MrJgb8xUDRSuXX
Ap0g0OUdf9645crEFSMY5n2P7HqiBI70KhGwsMzYRhw6jJ0ZhmNSdfv/AHe4tzr+bZbSuzkti4O1
vgy2Uy3Y3xMCpjo49jI2Do2lMtol+Z4/XwRNd2egEi8SJOsLnJqBE1k5Hp/GxRRpNHKcMTzhHGn3
tjaQP9Z1FIYWolLDICXXFNVFlKFRdLC+g4EzbqyUMihRzvgDnerVDlDI6uQ9cTmap6TpLde5uzR6
HfuB/pkUscEUEvon6sUm7O3k4rRDHy2mHR7suaU/FWmE6qAR68QE+X3xaRkxGLZPrYu2E1SfTM8m
Okbcoz0TIakhjXynLjhKqXw5Tl5dHH3BHiN1438d5q8Y7X4KINw4cmAKhbS7bWn686G26JmaYZzL
81Tzc8E437HNf3Y2Do2SkcyOCbR30I51sDB2YelznddiRIBwyungFqI4aFhgu2KiVWpp0L7NmhYR
ZqWM5psRXY3V8aFcDp8rfnwzjSU1D+jnxwW1gYWIPjMSAcgl4VLwlfCAR5ju6yDz93yR5qkXA9iD
fm09wTCHsSWhKKwfzRcDFFUXM81ZfPfFc0H54XCcTqLqKPRsWwxhmjaSxbHlOf1OpLc6Zeh4Ud58
cMo0D3h56CdJCxu/Fl6GYQEHQmJv4TtrLnANjfg+NCM2nTYBFDE73xwez08k3WQ/K2oGY8q9knhS
V+h6+W6aw2Q3TNn4q3YD/6pZ3ckk8vbWvv4zpsP3sXHDLWOuibufmqi4arZZ1iNyELh/3rubUFB9
N890Unfuj1ppenpix/u2lEuCdtngsnLjh0XVR+vmP/ySI6XpESgdU+uFaef8lsPTmqsS5vzAPhw7
6fjeS/fvInz73cGIhJPA+Vuozzhc+mulxpjcvPfeMyXK9KouZYH1Et7y3Etov2EYm6+N5XnixWR6
/gTd2rpq7HiAwpc445K7BJxsKkWHlb948mC0hn2a0bl3rJVRnwqPaLcgK83DgZe8z88kaeiFTxN/
b4nWxYo+/2R4sGCooImeqriJ5pgpOFoZFsfVm0y3OH2tCcjCprqLJDh0nkB6p4ITQGxgbtQ0pYch
ZnrYUoW3ZQ+f9kw8DayC8F06uTwmy5lePOxLVMGiz3H3mXZ1o8w3gZGtYV9NuG5YmHe/Dc3q3gx9
56UPhXhNq+HDLmChcK4Xh0SW/qGC3MtFeyPdcv5M3IaaAXehFyKpEVgD+maz9lMtytwCJC2oZM69
t7FAYeHOBMp38i6JZUdFN8crYd64ewFUj6cFJ8dHdScH7HwyKQTgmHISzfr5zv+48wTjZzxOq6lO
6NPTuD73LU0NnLyLGWZtyI2dpr31Mqq9brx6Hxq21jXh0n7VPcNDOYEAIjZgXu1JNwAcYKA9F36a
D7dg+MPrkGDJmYLqngZ0ZdlVQNxbz1gOAjpeQt7DSD0f1G4hO8J09iw9x4oGieRujEa8LyRZh4p5
9+Xf3StgyVDp4kZMMONtpgSf6WQ6L+GIDYG/I+Oy63jHtNQvcTsG18JUFHXNrRcFYO92jiG5nbtq
fjxvwqmCkCaAB3CbvBS9dWwdeg4xHhv7eWAX1pRm7Ba1irNqCF88WxyLWeKJKElJ5BmCe54IAIeK
u9LKvH2+YNnz917toRPHlUnrcD+lF0xn2Gym8dxwOVocmqx10rzgL0hIP4ffGycVb6WSH+W8jGeh
u+4IJX0/jz1eNECIn/jI+43lNT8MdJJdZgXig3G8cQqLgV+hh3KROwHNvP20m0u3OpV299OdZvXm
0ONJs2JpbP3F16wYvji360spg2ark6U+FYD1OITL93/bb/HyNCDnAc/CP5HUZHAl5KDfCdgjg+aD
QtznYC3FUkVdhyF4dA2xeU5sQDjd7daIz2XQmBfc5LR4Q2YzhGx3uJ/ccw8e6jwPaoCWuktkeHBW
T1qPQ+x5rRwrdUhTLOnSBoTz/BNt0yVdEgZ8lZqQOO5N9JRyqL/GnOYp9e4p9F7PtYs+hW0IQNRL
v8yGCA5iQn3E9dVvahctpW2GHoASLzYP2WWV3WrZ/5kl7gx7HjAV/N+L9GzjoqSd7v0UMPBTZ2gV
BMJ/f3z+M1aJMYKJ8TqLGqgKpoVHasr2RRFmqYNyvnt9veUW5x6LsfvuGT+1MtMfo0cLjlVXRuQ3
6Bq213Dzj8evtYQ/Eg81k3TmydWiLv9ubEpDjCpqfq16YjVl9cFW0+KKtrTvnb2y98+6t5nNBrrb
6nYgwgrbXLFYY9IQLnd9Vi0fzFE9HYM80TcZLnE0AlxjQqIY+Nk4W1LoGbnZlY88MwvQ/Mys/2Ve
OCbEX+fwAz+K13jxkfZqqqK0fcnWF5I49GwGo7srizY7lqs+G3I8Oc2rGTV1AnuPGe+3KRAnwlju
rNjiEpx03+oM2TxhtBnZhCiMsr6mGeeZp6tilccMb7AvGiBgOCfDJ4eLbcFx5D/ST1FWUGMyo0cl
RlI+5rToXmyYwd24xSqu7nURG4+xq82HzkyAORiYu8DyOUJN2d2WQXZ//kmoBvV9tINTMNxgHjSv
Sazmm+PFBzVLvrooNT6ftUp5D8+D7TOKCCp2XBEynyFjee2EMMl68uLKkf3HsHA2sMzUDjzcyTfd
E19SNlmziQQXpjtXcsEX2EV8oqSNGbTc2HbS3sqx+5Rc+OYMUBhWe0IxGEKE7NXP3pc3pnt7Lavu
MZBgvqT28GsADntJrZrhfGy+6MXHsqypReP5S+5D3iR3C1hVXss3PYj0lKNZvI+5TC+jGIHvZV7B
bobn/Qly63KMfbXhSUjfrKI2UE3ZQs4ZAhyByXp6heJanAsR3Ot4kTdVoO/+864ZJUkqL4TpwjZR
//QZXgRFLcH4A4VOVx3PDpOfrQ3iIi1w6ysYuUUGKUyb3Ruhn+RkpkkDfM7GS0BhrKrc15QpGdg0
xgB1LsIjvtsJgnsQPqgSp30Dw812bqtTY8Z8etQLXrF5H1Yz+3saZK8COO2rScvq9qmx9nFm0DxU
zBFEQK4PoqVwL7H15hluWoJkfOAu5isRwRdtmXHSq96XSXEeC6OOypWjYQrdbJ7XE1MHHBZW/Cci
o3vLayGvCT0dAaeNmy8l+wu8zT2nruNzZOwimET0Ikh8rx5WHE8vt7GQf2biMVy5A8oAUHV3/zY1
N2TA0+UxgT601XdZvzj4gKLQsgc7AtZOusGnKM53HwSDQVCR+MqbwX7v2mgYZrITnqfta2/j49Xk
bXv7U5FEOZiqCKhe0NRxsrbpVlyYgZi0LLHCk/k6+j63cp1dzdkaSWLSJicY75I3mW9u4KkXxTT0
yIXpZ51bTMDDcSZqvka6UpMQJmxXYvvu+NFlHVP/CxeGmus8ysoz3lUHAWhywTKHYAehaqwOE+FG
/jPuvw0SMOOh1VOj34lV4aSmzWpp6WZrgGNnTGUvGaaEi3ZqydofgmI02jikpszqLwP3PuKU5lkS
RmQo33RfZF7IS0ebCPMNxtpNP3dMUTFj4B0do7Cp+1sAf+YWry8Uc0NvVmClELVgTSU9VKiqq4FB
OfHWcSv//Hyx1j8pcyH0tla4gwRKP33t4SweHHibCTwtV/bHJJn/VAiZMBhSpqphyg+xshfIMAKc
KZL/0sL1H75DVSKHvJC7dYIEWskPp7OqM9derigY3nbe81FdteaAovZysbooQVTa9tRwMLGVdpQH
Do3LnWnsMUJD7Ms8d2cv1oFW3xUx5X+6zVgQijXeEaUnoG44eXhyYhHMHCfEqSvaiYlhQbXjutSG
0jdfp47lJpzH5dingRk5swlPi7a9/7F3ZktuI9mW/SKkOWbgFQDHYExUiJLiBaZghDDPM76+l1PK
rlTeGrre+uGaVdGk1EQSgPvxc/Zeu2qILzfaTkHEyYlP6kbcsPzcp9mwMaNVPNNPPEUaAanyUccb
unoZQ3Z/Ij3qyB3Abx8q5TUXGg46bcUKwKqW5l6Di+gpr7ZrPNZPPfz6tcsJbJVFqdX6gsLYLyoj
PSjQaIkl6g+0Jps9bvXlbm5QmuLfJDquPSsTM76b1rRse+uA+GE6t/q0V/T1TsWkgg5R8WZUguC6
5FoUXwnR6Z+wJ1y7tY7vaMpFvjBIxQxjLOd50n0La+VZYz5KuLf9nY3HfuDE+dghLvbLWhzGxBZn
+gMEaq04Xga8exOiJhaJHhQPBdx9suJrZv9YD0WWyuKGpiId9StA0W2sdIe46ZQdCiBjg/Mo21dG
eLZZ11TsVtrS4mwl3GPcjWIIcUL32POknOzWd+tTHcKWWQ0MzMyvZZ8WyBEG1gtM7hsaIxhM0bDu
o6liRzexI96q/9tVy7KxDTK3k4DTZTkvEggfu5g4LGjdCAJe8rnC4jlkT0iRscZVIABNrdT3IUue
z1O3frNMFjtLVS58FRUwSe6dtb8TqxPS8s2MwGEIMLflDzS79bbXbfSlDc281RpPa0IIWTWud3T2
romeV/vaXCixZWDBMhqlP0zITUQORpNicseXbnsoEvtt1BXO84DGe6bGnGhBc9huV+8GJxtiC7c0
2pkMtuxdMrbtuZqq9zRE493PSK0KLbDUcnyxlmxC0UYTzlStAfkEZ0ZjsIBXtWn/tMgV+KcqCKH5
NS91RJqVxhRd2PS4Y/uHOoAX6vW59WGhTdsYIy8ml/obg4XyoIZFtTE0oo3KmdzNBcOvrw/GchRT
9qYoeYG5Lu4RsbnT04B9FTB39WCgZgeJZCgnvcX9Z5QDq+7kAiUMYWF0Q4VsrC3UwNXRRlkZ/a8i
x4TaOGzuzRh6hInbjc2D3VrggI2yJ0Et70/2wpOtzBiOMgZZu2iclH0nxYFtDfXTGsv4KGqGUvge
HVo4L5kZaQ9MRb5m6HBzFG876lzEg5K5cKMvrBEbBBrEh2hVhyfOzt5tA28rkGBCIb5NJDX+TwtX
LDaJe13NZq9DZBLMoDMCM9q3+bGctPKM8Rk2oN3Fx0auuIMz3aWFA8BKGofcOUnvlycnbBlBKEl6
58Ld38/JdOfUI+bZrCH5E7qDv3ScHnOkFL7muKwUNnKFMM5a2RajKu2LAVZiOfq3GdztRRNwJHR7
kvPRj2aqjbNLetIZzuxnQ9kyN7QY5ffjWYunR6GyISQl8TI/TU1ml/EsKcaLacLkR5wy0oIO+5lE
pR5rr6a8FGHSvSzMpVdyRydSFxid2+lWp2w7ZSqS71os0S5Z4JF0ubgIpzN3kz1iPaMr/qDYpIgu
lfLJqZPueOueCk0pA0UnGi1RP4Yk3zAUm74qiH0DPWw98ukZmbBIbCL8jTRneqHtMlU83CIvVGKJ
kJiv9y6yWGRH4/OYKxiHUHyIXRgKMumfJwxHj6VlFY9TYVqknzLYZLvYpAPK26GYDJLAqxReMiM3
MlKNXgKrCvixvJBI+OtHqsnDiqX/lPe9wF/PNexyFVUJP1PNftzOBeKb1Bj6O3pS9IZTMX5SOgDX
Q1t9wyLCtvau9SWiUIM/kVIy6bHWPSrWop0QAm8VSMyfHIeyfchNVCydLU5obbtzrXTCU9v3pemi
+5Ld6T6tkadzQPG0LuzPJuOuYDagkPAI46GUCwyAZn+JKFikYVGsQnu0GfEtLV2CPkuboBqt6gsR
LsFa4Q7CiEi5b1kocQvk/KfbC03gXz+iS4aRiAfpRjS81cYJM3Rfy2w00xzID+hDPpt1BTh/yd9v
kxpT698LvSDfSM5nR/mSaBayoZT5GY3B5xgYz0GfWmyv8iix5h05QWFGnlATtkG7cER17Pyttpqv
maL1R0OyO5Il89WKp3Av7fuPmsKiYMSIcSYX4C2f+6YEu704ra2yS/He1l59cBH/RYVWbHLZrDJ7
DLkmsSm6CMmmJSPqi5u2+9CgW6xXvXE3mRgg+tZDUM6aONvjQ7VMBIAALvF/Lps2bwdkSNQ9dhMj
xghYTb/wnbu9/QT26xozoNnkqomQyCLmyK2BhtAIfshDLQ26DkHZz8lrYZxvmkz0iH+uyKO7Yr1E
Gk5QR73HtMUgqrBABZPrVIv6++rmQdfM4TNhQdCDHUh7vUgPhQ38yO3EzsyQhOEjY8OkveAauKMY
3jKyGZKz7bwQtQWuGoWtr8AnyIZm2LVGdA2hMMqMIOijANo+tdR1m4jBLoCHFBUbMTcU0syifn78
zhh2iI5QVPT9FfLwUFPJ6uE6fYKqhAhBdeG5g946Rk7dbn+JB+QwX4wHjFefb9ZFx6BQiZxlgBlY
GljTqS0Xy23IUK4ofcm/uPltgVHsl8kNMZGy+HZLfGflyvMix0NKUg+oHFHvWjnzHhKOxi1oj4wB
QQkZDAkUC0hIdnqVZrKEHzkxlghwNHF3G3ffprRyum5mHM5sptTyZVwCtJc1gWb4lDhrPmO2HE+6
m9+j3MOLhX7Ta4wp2641dlV9KkimGyQHNbde1or8aW4bfCtc5DuMS+qeWLMHeWSeKbDaVCqop/i+
bt5uv8ORJBl0pZ4QtBDbdiZoyWE55y0RBpjPx9GtUAZ14HEXw35cHOXh9lBX0Jq8JTP1fbqqjJfn
fN2V/aup6Nkx67VoR+yQAUhlVEBEOOAG9fnXCzcLCOF+QSoI/MEWDViTHDa6QXkCgLdyTzc3eZbZ
YkRExM/ZAP0qMTgz1nX4pWqXb2PRNBehIS6jI7EzUVbihDKsh0ECZSb5MjifQq2F7yZXoB6Jgjxr
xmj/IcTigfrJ+NTFBWAYqUnIOGlKfFZq88IbIpbMlu1Y/oK7249sG92LVmWu58qx6u3Flj/iFLzR
hVMenT6X2i2J6JhYt2DBazvadRa5mbyIWEdgoi9nwHU0vKVXHE7d92no6HooFM4esQPTtkwx0EnL
pNrlfrEImLSI6pAuMAEfl/ClR9d4AiufHm1M6T9/Rldzm9YGbQyQHp/NccD0X6FutbtS25YY3vyw
E/q9mEzSFyz1qCm0CybLfbfcFWdDNpT71NBfGSjrX0JFa/ysA4iFuPHjNhJtyv6hcaB29moRbewy
LxFoMyrNLPIrwBlktICsgalAroBMMnXn0XR7d2OtC7KfCRwnku48AKEWAY5Ov8U1sDwcaYyfw8jd
qkb+MHP1TiQeGy32tMRtnEBpmFWYrBm7BM090Z8JNvU0VBkw5DSVEisKlIK4vgF5qRbnb7ZUXYei
Yt7KCtcZ4TbjXvWYxbwkgoHNbTWomp7bW/SDN2SK5JwZjWzETOfbr/L3qQ+3cemwOBDQjKoDLjGu
WOUQ77KkBDbzPMDQDv09hr/3U6wWW1PFmBKZ6/Q86tWLieCnTo36PtObeON0CaKEztYeq+w0OW94
u7F42uZXfGiPYkYhmY3u8jrseSKxe+goGzR9PowZD4wTwwAX8yOwW/pQGeCwWogc6k5rHW8KKoQf
1NuyVQ9EwqaDQ/lg5TEOLdPSAlNuVY7YGSaWk9ke+HVYpom7YJFbwn1rrfQHSAWiuz8KOCm5uHdU
JpsdloIyW2jA29GGaLCvOY0Zr3NwVWNflBJ3K4XhoOaPJuqQY9Q5596ipRG61ugZOnEEN4lqNy+v
9tC5xAPM3bbPdI0cP3VndMVyyKZCxd/VmtvUpDk8ECvUMA2eerO7LAWHh5AZNEExNQrwNfZpk0YH
W6sR+EvrEhK0hDg+rkExhZhU7aKQVs/htErqVu/McTCQ1Qp3hLFtPqIZcKNq4vlBPsXMDf6arl6F
abR3NJWGba4wAFWq+oOeLKBvwUOXJmG2A/r0Sv+IYOaOXRPBybRZ0VUCh/Ah/XK8rjBEdSvFPXBR
t5nJs7GNS+d+oWPXI2bu9u1U2UgiZ/tukS+3n+oZdd9s0CV28HEdXAgacIZS9RlMgvrctsawsZHT
pYop6DRE7ieXFgtVnHkaJvPRjhP3OdN697nipOcSZrp13Tz04lXRnwunRo9MHMg2WckqjSoO2B2n
fPRWWgs3h7vIjPDILEtm73Kk/xiBinwvFpqXC1G/kDZKPd8NI0W/WHV4ENL0tpRcoZKQ+f2shgvP
VNl5iXR9o8z7Mi8MtBo0B55Y5jubTFnfbIftDbraFquD1wTtpcbp1xNFiDWnVvJTeErLZUZSaDfR
ljQ3+FpSLterlVesGQHRUi9f25ChFYQ/iWElzIwXvrRBnG7y8TmiyIyBMOtpnG9vR0lExalPD4me
V2+ccezmQZYA3GKqlZ7E3J4wwgRWDRxXVOmLEKZ+h7vGFzUCZCSOSCsg6oUucw11TrelNBsqHTnR
bs3Ye9Dr3ZICX+5Dt30Ow4JlCVNd0p+Zvvq4TN0zpCAZ44TqG0w1xNu6E8sW/eO3CA0+FgFe6NrK
RVmWjcUkTCKUHqPBEGeFkD1PN1p4W0JgwkbAs3NCxoYqndYapRd7+KTdlTSg/JtyO7IwCduLqj38
rGjolX2NByFdMQbOh3TXR7bzVVOyzZyxboPfuc/DD0YMTIHCFduiiF9KQSJMu0x3GnIO2jAOXKYZ
2pbd4B5iBbgbMp3cLJVuLh7WkImQnZ9Gl6RtpUoPrcnI8yYV5fs9R2sc7epseuhVR/OaAuf1rfh2
TfgoNpmRPx3ksbJsqqpVj8YY2RwNS+2ZHKBjPemwoe1JY1xP6LLPCGVr2rqxDxNWRNY5ZTPcj7mZ
HmrSZbBLxtbLnD1aa4WvTyu6z0IR/WFmEIoGde2IwuzMo4la0bNcs/2s1uWrLdj19Npsb/J3X3dU
sGJkxOsZ5OSsqDwdoT4ycBJgIxexg4HRPJhdGpemCZUe16/qD2NX7sGtgUFFXETnhXGhCxkvEuLU
O6Wvd3ivCunzMmqBJDPLbTbw5Mlto3iX5y7jrrk3UZymZ6TVEK9qUhPc2Rq2HNOYMXbFfnRr846A
WRRxs2ah/YjrB61pcNHmGVmTOuFFkaZLDTLRFHiLDa7VA+gjP1XzAtqkIfy853EUvQJHQKtw+eSd
N3AjPM08DM+zBYbUMdxhc+swYGBES6g12AGAX6cd85bOluthFsa+Tbt1YRKBxNj6zpQJs0mBvrnZ
VzZx0hZBSq6a0ZdwCI20UGgHs1wrbi+8v+hEwUojvI4JAotW4gJHTtHYBEpGMRz0Np1clQsn7XDh
OTUdx3XiNu+NcFMOCnY9hrVRgQ2hJ6zekmjz2Ezc4+R+qRgUP9xe4k58g6CASVQ+b/qUKLsWRGi2
mNb9KGkLWsr5t0k4tWrQzWgi0H0UBRtbXlZSVqAu7RP9+IeqaJuHTvZ+nRiwrOOacoFjurpOCP5o
+o8P4etqOtWzIUgMYbP3AMS8aqFDXpaGukG3MtJIOL+dVDcFfxdXAJ30VH3U6+e5MCilIdZeaBAF
Vd59hQxGWx0PcORpA4FPdiP5R2HyGXHIwGhkGLw50j+ipR4ogYoK6wsvgBCzlELrVu3dXnRFzPt2
JljNQqok8QTNbShupTyxTVfQtyyL53nKH1ezrU4qP3q+/afEDq+aJuUHWnSpy6zf3eifDfCyu0ih
1B2L6PCP0QW3xLF2UWDlS/oFVATwOVr3D0mX7m6SaiFBGrOLgFMH1+NoqAKRFAWoHm2uvTqfXd3v
ORe9jXZOSGKtfst0/T3s6x9lVj4MtRrddzNCPESsy9ccHAjOQmoWZbpH8pcH+WBTBS6oZJSG3PAh
KirfhFP1tejg5de9IAjYhg1YFOmjOpMOpLf6OSeH7owJyg0UClJaObMLlo9eYEefS5BhC4aIGU4p
O6Vms7YHrRHZrl8LspZEPOynBAsDN4j7CQv39KybBD3+/FnhfsoMPNR6gStbtPKnWa0jDeapvf2B
tSSHdlrq+9svxiqTn0I039O8CUECop51ixjVeF85Ehk2S7LRWoDJybXHNeu/z7U6jogdGBz9+mHo
QDlz6Uje/mMaEtOsJfW3MAudY1phISDn2z3ChOi9xiUeScVBtGsKSkGSvPYTgd6+I7CjTUzVPNJ7
EwAGsb6n129MU/agoFF96Du71ThtUk0odgttKBWCBu+fvxwK9as5JCo5z07DOCHO84cy4SxVCQR0
t7/h9t+ixFpAqUt8XuFoxHUh2vMVFWgGzq0ZJWxTgZRCl3m6/fz2kuY1swFj2GeifltuQLpEa2nz
4idbaBoOlHO0omD73e76SZ6MB/nSOs5XiBURsrk+36Osv7+dSMza5VgSrr9efp5ScrXf3ijKv3jp
v5HAr/9Lc/+4gd5vNHcNmPS/prkfP9ruY/kN5i7/wC+Yu/aHUIGVkVeP8oCN1IaW/ifM/Q8EklDc
HduC264TBfp/Ye6G+4dmqY4K5o0cCccVIOC76gZz55dUC4ObQ6i86gIMc/8bmPvf4rdNwzbQCMn8
WVdVNVsYf2Oj21bbKCqmH56c3svXS7RX6seU+iDEEjJaH1IvwjEFT28XIhCvjiCktpY46yLa2Ti0
//LN/RO+uPm3jCjej0khqjGWMDXVFgRFASD/C2BcA1u1KCkNj8haP7UC8y/Fe+lK0eK2JhgwLK9m
R1cm5Fnv2HyKoMJUHorpqQWvXJBHlq1viaIxzQe5pZbMghf9mKT4BrLkuTGtB7TjXutaj3lrvSHD
Oa0k7SGXvmtm9zmGjIXAPhuXvTq+dMMPOHheQwpTo2tkcKLytgFK0CAVHzqWMJszRjW+6brKwB4K
LkgllakecsPuMtRQmfvHRWcorJueip4kDRVPGccgUgvUwXzdzkEb0GNGAGqmXZcmTHvhQK0rRqTV
w1ZKeQBDgM8Q8ycRXQeI5FJWMaynXl61m2Eu/BCebYISGAkjB6F3C7VAba5oZvOgWAYov0OQqn0Q
07NGmuQ5NDs1PhTkJa+e37GKt1Xpa+h06XEy4x7BY5vx44ANPl2BBihe0rGPJI/OgLaMorBraH6p
FxQUnGZBM8aImM3eB93ioeFALEPN4bcC6zSHpsx9Zz6JgIhiUvXM5sKg1pPfX1Q99v1r4rDoZczZ
+ad03DU9mpBhyoMB5iNZyIFDhJHJN+5kl2QFLCO2Wkq3wHmtHTRAI994deEzh9kT0cjIEPyeMYUW
fRiMepZLHlU0l/pAmRJicIEQ4YE2cVrUY+fVS+8lEbQHvr1V46MAEkSFl8vuEyN/Tak30U6d3rUR
WQ78SqzoTh5UDhKERWwiLoV8CwbgHqSwAIR0rwZsKBisFuMQlMMYqMhZk7zyXJBOtHb1Lto4hrLX
0IzIj7tyv6zIkzJQEUmKQinpPXTL3qS851jZu9cpObnjOWueEQK2dueHGYNI6uckgfvZPGJh8Cx0
oGX5Pq7key9aYCsKRTomsOlRVx606tXk6kmA+hJmpK1elBWPQOKNUDtSGS8Wfahcdqv3+/RTN3Gb
cF26uMDrxeWkjaoQ38P8ys+b3k9J05S/NrWFL3+fvA5Jb3pjk3j6cO7KR4Un0grP3BIhWL7BDfGH
GSi9VNg5tLeLBtWAupW3ia3yoHAWts1os9JvKZMWaWZ2V827tcGIUzNcy0yGy4iGMJChJvWEe5af
UE0/Yq5yZ/A1Ez4WglEXHecwke8R4u800+9zlG2VQ+5Ps2Fm5nWErpmgoDr8/ksPcz7lUUg/Wm7i
Ao3mhMmVT5mMH2q1M5v3mQsraCGw0Qchtw1fJUACxqGRL0f7JWAIqe3tVqTGdv3QZ9lGMDNJjfzU
mM6FFW1j1evnWpmvaktGC5zNvp0/6+SoFZlx30cG02/+ak3bmQm8KUGqGOASlOMm+WG8X/mrQq03
NQ9+a3+batOLuT1rE3+d9pFBZsvyV3hqflvDBSCSbWwuKsq5GjZnXr1XNX1avtH+6BDwZvCEzPOz
bZCNPfgVRuo44k1NH1rf+/ZUSFe/n+B+TbhKMT08iElpWsEpanf0Gj3GFXg4KN+iwuf9DVb2HEfO
QTTwulhCRoqrgttrtDBq8A0xVuZZ4V60ExTLwJ2aD6Drnm0AoH9Ns++ocv26ajiLOG9ly+xvtB7W
gWWIBS+swb10qP23c/wVYDGSO1ZA/nL5oPIcCN31hWCwzVuSu5NasdppBfepFMmzgOGHbLmHlRQV
JvJQlafa9OgJB3nzbjOEDudLM1+QU3oJa6lWfCw8gLZ9SHmzBqL4jiQ3uY6LuAjmkRUMu1QzH4jH
InMu2lSAnZjVYfBmBZQnGGaVA8w/bVlR4DHQaR6bIdq6eLWmWeKsYsaN5KhsnVLfdkm0bfP5irBl
QoeP7cjKoRlgOAUP8NW1lGCISClD5T/bXBQQpslS7LWS9Czea1J8YO7eTSF3MBdF54sp7HPFeXfQ
zkgK5E2K0MHjFIibDGFctJFrEI4nkGcobCLroE35vkQvj/E8mE0VHFOB1hLJEFcuYw2zjkPFmmhy
w0OaqIhd7ZP2MBvzXij6ZkaqwvzyW20CeemB94A38YxM3trRf8iI/D329Gc1IhyHUBTyIamWZBTU
X3Z/DEa96U6E2lblB83WBLw24QEduyIQck/ez/++3vhn/56KbY5CSuaaWH+rfuAVqinzPMjDRKJq
75N4XMfLor3Pxd3IAPG/r59JOeJ/f48w+i0Z6V8GHf32u/5VrNL/j2lIBjXvv66fT8nHNe4/yq7/
SH5PUZJ/7mcZ7f5hUQg7mLqFZau6Y5G49rOKdv+gpqYQNgyNUlZoOpfwVyKSYf+h2bppMLy0HMpp
mzCbP4to+w9hmg6KQlUTFn1v+78pol2ilf6SimNjxlctgSbSdfh3DMOU4TN/vW3F5FoCn5ZXa2Az
B4te7mDj/9ES363K5xFzrjeFPU3iWgfmTK+sMEHUxfSNvd5o5k1HukFAFeCAg47hqi4wJtIpRzsD
GJI2Hpgp5p0J27ZXVSC+yOsy4MSNvtZHb0le7kE2bZwiQpsCBSjSAWAVlvlI8hFSJJ5WAkhO4xp7
hFWYe8TYOE0T61gWxZfZ1AA2jey3mDiPWU1wyGoiSWpKeYgHcxeZQZl34ORUN2Yqr4HCcBxGLrYa
KL3hbJFnOWc6FD+c0NiqKpYdfeyejDJvoCJBn+hWBTZkaEwHBqJvTS4AT/bJOYOvUad54Vk2EPPM
LGu0zh0W22nnOLnxiOQi9eIMwpZazU8c9hVUZo6gDZGpE3wZPU12lcIz6g6IbkDGAyBIwbXWyt5U
qlMCEPB+KRSf/BTV/9/n+P8p1cz6t+fg++95T5zUX87N8vf/fH5V4w8TtwkHYMMWGidXntKfzy+/
ApXDAAjMQ6zxaPNk/3p+desP4WjElrEluoId/h+JZrr5hyMszSTQy+QZN3Tnv3l+OTT//gBrmnAd
ufzbjjyAmq4MdPzLAyymqFAihqM0pSIEnjxXAD1xtnWAa8y1eTAALs7OFUPZoc44isVf8viq6c+m
AECBhk2UBQHx6Q4oVaB2Myk6KT1pIjrEBYvxHbpvsMe2bxzn8HNlUGhxDnsG4oL+4TtU+ZqUpeG7
XfwQ/TF8KpUnmm8uR23AzIYXmmhA2OUVOLaYNk+uOKfF4xoSHvEuA3FGVCgAodgfIZFySrKWhvfk
kbZB2/7z3O0t98mwGNSRyg1vy0LxvTBpTZmBkEJPqCTz6YQAmiJoKREUORpIaVn5qJuZLmWeqT8R
gujNaP8cTGJJmgXTvGzl14MPKXDgwSxMeIEQI8uDhlTgpVH4CITTTkjyTCJwRLFNlJb14KuTvfmN
gPDJ92w5IcovnltOtJnUo1DktovuI4n1Vm3xavte0FYLIX2HyLkdRkaJOfli+uTkaWDyvucQIZxm
oxyKD4R7+aMbbcck26l1tC2q+C5iGq1z6O3CD3VWDwhy+PjroVyyYGSyVEfxdoglegD6E/C5BeF9
llyH5gQQ2hv63QgEF6ORSrcSG4Ol+yZHH5k2AoIQC3jn6RTbc5TtQpTz8n0q5mWmlIPzP6VfzMyv
4XWbxBmrnGI+D8tF26fWQ5S8VuJYdd/tAVMurc6EroFOFHZeXWRZzzFg6qeg0C4ms4xKvfCeSkBC
YYX0rLnId5mYIaqHhlMQIsHoqhjMHCQFuJIIV0we/Lk1HzctE74+UXfFnAZaynkQaiZIf+KpEgOg
FDdqRsmruE9tPW4kOIzDYMRHmZur/C+yR1DMCpM/JMJdtLW069ggEI87jqnYgpS3YkXpNV9k9a9Q
iU5MRkIAsd3K8WZhfqx4OZcFvAPDIaKRLWa1ybSZXUjbrhI0KYcGTHsYezmzcQZ/rbpL11/VuPOB
pXPs5Ybg9poiHYk7hw3+GSHmwIJZV8rk5YozTny2OMhhl1TGb3NPYnGKWQRvp0ZQWndUWy7Kys0j
7Y0JPAOExmHHXSu1dxMbU1MAFLzU7L3C5cjLlRg4/5V04UV9HVCAMLOwOcpnDj6vS2alnl2jB+Ae
yDmb2sQ4N1YC5Gw3EhoNqthzwCFHwxz0Ix8yRjMREmnR9F6WkONlzgGSoYAmOJsqFEPuFfnzBJln
qV9r3izykUBjvtYoJAKUSwCTmwslUY2sKDO/PkmgAveK/WS1UOIV1UvhNMRHJaLBQ0JSev1LMfZP
WnK2rIH/EfnH2ivXRpMOJUMaYdCS+31t1GkeMkbAYKDlP7qKhMZH1OFcV91HW4s6Id9x1xdF4w+l
/GTOXZ9rPGpKoDoHg/NMvc7bhSs+CvUwLbs0AJGPmXsLGWM70IKp+85LBa2jDtsLZgxnfmrF/ka6
buXt3/irACRR0llbrvIhm+fbM9BVz0I8hdhcXUMAv8dHABigiK85D5AjLoaNJJtRNVe+SfgSh0uI
QSPHJRuKq5F+K7Yh/5plHZk1BVN7bRt0YgzZ0yvcK3LEcK2ChnWoTizrkTicogfYMP+HA4/6T3ee
v3y7fz/x2PDaEJQBCMg/Z/NLk9l45yJu/xThD40PWqx980M3HpT0YaHBgxcg6NqTSRfo319ntsz/
eZ0NnTGjaeOXZ8P9/TqXo6I4U5dxnSs2u22Nv5a7Ha+oIQ58caa7bcAWhcfKeXB71Coo4566cBMB
xE3JXa82JApjg8oQ3Yg7hMV562n1c1aBywIChIv8rlEOmMOU5Iuu70j19YSFqhJMwfD47z+K3K3/
dsdyEuAsYMtPw/jt90+ip7pDtZ4PHiLY1n0bejqKwiIV4VSp7c9ikLPWP09Dlf3o//lvEdOqa3xr
5Iz+/m+1au7G8VwM3kRgVI77Fhj1dhh25uw5b130H86r5L/+/d8j7IxxALWSsAxT1f52Yp2Yayla
KM/urDdrqh3skMcK5mhWq4cZWGSlSsHKlbn1V4XUefaMSXE3ynyZ6HLQZ9hUODpbhynvSK8209lH
MKaow71c5csOJ9OaXaIUGqlSvwG9EwUBwvHnVAeNxkM+Jf27qaiHMH5pkx44NuSbDt4GdgVUvnQT
1EOep0+dQxaW2+yN8op9K9AX1KssFvMzWp9VfG/WaNMM1ylufds4CDZXWUYoNh2RtPU6wg47AOF3
bK9oPsPNtJzGQj9ESLgQYiHR62gipghtMq+l68IQVh/PoV7sOuVbYagHhH44i6hzmmu6Nkct37OE
+twpXhrOoLWetIFCZgT1w3qf8Lbl9qBJ1fLIRwnVW3dcftpoetGyxAsvgk5pBc8uM1pf7icsebJq
EPwZcgw8k/wG5BqeXOjbsD0Ob3YaZJZknlvBuHwZQdWRp+f10CPmeKex+THpRReMNUp5R8r+pWsw
Jm0jlEsp0FcC+vD1A+Cl7lnKbUtUztI1REDRbeOo5q4fRvak4DMOCbvRyKzCq+Kp2av8XHJDKaov
MA2Zs5NhAcqWClJNgkHhoqrfHIsBJe+5Yc+TmWKyYKONGxiPA6FyFsxJIxNe70gbTNBV/GWpPKqC
pIKni26GbRKGmtf00UFPii+AA/YqJpZqIlgSIiRRfXHnPACv2Vt244+dz3sLhuFVJ0VUhSSQgwoH
E7EB9wvLCa5Dt5urvZGk9BuR6CfLtppyCLvjRo/QAto7FAjMb0+0ircR28rIpmlo/O0GVZXFKXCk
VD2yXSbW/W1f3jjAc7rsexebDFEITbMuKp32uvoY+BQh1aY1n6KuApLEUJsTpSyParIRlbLdTzw0
ckcyi2s2bsWaX9Y099W03y1FDYOCFIdnJK5cCqwwJvdiGr1kpU6peDeSuJFG0YGc0JdcJVNY3hDK
ZaEtWnbnEThrncXBaI70gakNGI+M3RV9pEZ1DTjF78yT7ZBqnkCLBgL2pmNJLdWXcpCcEbg61NTc
+BVvbh6PbrGtOmiCNkECVLOCHYtQwyViK7P5w91RrgMjCiOJBVQMlEa4RK1mwnT+RZYiVDdutATy
qUy6zFtHerNseXrziTvAq/He62zNcFw59LMd1hq1RswMrNIOsftkw3qQ6wVqtg1lUQUrWu5Wg4n9
mUVQuDRjm31RtD7u3lt923K7LLKqnl+K/k0eIuxGv50xWgwhtnbNJPGSd1GmJLyN11AoqD+ijV48
D91VFlGTcUDXi37GM6jCYzcOMKzDs4g3sTKShvSKcfdWFFs0VDOmNKSBGsML+MCgJGY6rq9l96XO
aji7m1hv6a+mXuoCrurVg1UnT11KNcDnGZVgpRMKI2hUdR6ufBerWdDFIOe7cN+YOEUqwuUuRfOw
TZECyl+VJ4suJjcPkXC7BDpDvtxCGcr1mutfBwvuBnl0cNlFXW40w6KAlUE7nexkPxPD7tkW2vXk
nbjCjfrVhfHV988J2Vgti7T9Jr9zvW44ZF3bknWfOtOdxg2uKy/P2r08UQ30TG0mKlZD9APSN6Mx
fcw8QHl3w9z4TUTbd+DEouJcCkm0pX9LO4mb4DUcXqvEokr38aJQYLxKPNjYEpUbF3suK9OYCxx8
tfyR0JZGK+KZFrnFA8gt3oNAv5FDTyvIjeL2jaH99uW+pqSnc0XDHnaC/P9c1Bt6RrtZvx+oICuy
V1d4lTNJSHX5VPeJT1cbW8tE2WP6GtnDar8iGGOeikBPfW6yYxjv6/zFHe7y+M2gWaZjNXpNzGuS
kE730lMRy2s9YcezPuVt5A3Gjz/fbJUxGuvPqvKUMWJsegzjtrJ1KoyBHCdbHK05KtfJpMgjW7vJ
uYqTF3YBbnLy1FK/MZVtIzddsavUH4TORcwdBqS1TYNWb9pSZWhYpUzT0+wvWH5wb2xJPUYJbd2X
MSAG30o+O8MLK2tU8c60bEvxvbNYhD9is/CYgInoZYJJUYDlZN0M6yII+8+V/jKn3xWWZ3aAkMeH
w2qP4QsFFLNaSDtgKU9l/kIb8f+wdybLsSPplX6VMq2FMswOmEm9iHlgcJ43MPKSxDw4AIcDePr+
kJUqZcpkZZJ6192btMxL8iYjAnD8wznfIZvGz/Fjozk65tYpnK/7+mbiBMQDx6+3fGSzehbbvsYA
KuBHgAMeoEPGuFmi9cR2C5We0B8hUtKavWZu7zzkxbk7rPM4YJ3lgUS38NhtQtFiXldbZK5PgD9v
ZlYs82xvGO2sSAXZhyDiewn3fiLvuuLXJOZ3mXdIA+A5UqkcGWzihI85aBQrRAbKPeXBlHIrbiSO
PwvhXMgq2yreGwr/PlkbuPl0cqhlye+QrhWhezwQRFvsLPj6Lp9Is8mtlzjaYwaEk75cQDCqMNvU
gl0lh2QFcMzoOGA0xy0CAxbThXWI5hfPfqzYVS6vn/vAHd4EwRhIOAuVrln8IbpPUkwgiBLsCZww
CSHgTsCvKRDC7JuV3iq2ZnbUr4l3JBDUpjxoN8SpbufQvXMqd2ePzGU4JBHm9uVLC9BxDEIkf/GS
+bOq8FLJgtuqHnYCGkJC3ejCWxWAeH3KSVElZMs9LP/jllZUJt46KbtjaRdbh/gaQ4PK+FHMQMzi
tXPKIwrEKufyZrk/dfmPNb+W9cFxHg1cJYrgLdd4JCR6bds/DqjuKo1ZvoMFmPC2MrHuvJ/lQrE5
m6zoZ9SPmn1wWXq0Hool1d6UqI79n9nBosJb0nDOtSNRW/y7PyXbAwGxsPN+fBN4QkflTeq4Wa3c
0AUAqtcW67nCeq8IfY3YC8/IFEKKo3KIthmjhkUk3iJ/LaZ5Y7JlbeFJZYDgxjnF6QMogF0NeVVM
05NVSw6ObTdbP0l++34YL3TA2TpD5U06sS/6Law1tpnlpmftnAPfzZN0O2Fc6bkBgVmtCSIGisMv
mhfAqwjJ4bQzOB0StAC9fJ/UvOmoHpdDwhDIA6wruSgPx0U4wPEeqp1LSwgNCW8s1QjfFnbQTgO1
7nsX4+uwqyu0vB63Gepn0032cxvfu12xKBjfp5mDHn152+88+TMxdu+YSqUMD7Jy2gWuzRHAwwKX
YtjeFMzKl27fCcYdNQoR6dwSOctJwmZBBFWd3iIKxcIOvTEnkalstwQmh0n2PMTTLs0wvExn1cZH
ombfEbNzqmPEnLLNMu/oPXWpqMe6+d7H6hPwOBtYJkTM91L0/WW2W4reZWzYOSzvqfP6+i5u+A7X
2msW9o5IdkvhmeOW6sZxt4x9FmdjydMcvcemIHBWEw0xp2qjrY/W45ZXlONmc0goKnlkr3QAylo/
+vOZy8EUB08nm99mkGN/grO2ZlVHGBvDRcfCbrUpQCxLn9sxA3JobbQ8O1zTcFwWHYx9xAxHBMpX
N5pHAQAy1HoLUpyBrokm73me22tEibulZk/YCX/N4leHwt5kSrgUWSgoD/2c78OuuDF0e62dDve5
BJyVPTswElRibErCdP7/YuG/slhgsvSHBn/z0X/8vkW4/ii///WfHugp5++2+Ki+/rhe+O2nfl8v
mH91Q8v1QydwbAeoGV3z39YL3l9DxhleGNo+az4bxszf1wusBwM8Dw76N36I7v0P60HWC7bns87z
bG9pt53/znqBMcAyO/nDlIAFocOCkF9DuGwx2Tj+eUrgpDgSCalfKtwcKUVarIIejqY382+FUuTe
fPZ9y7A2iKxTEQyA1dyEiQXua06O69R9jOOa1OEIlzEp9egv2NsRyaMvwiYMnaMBNTTjRUtspYsi
KzeDryAbn2cBxdZNH6YBjtJY/0pmyPPV4CgAYfZrN8wYwxo8vFkNSIjQG3xhot4XQCA3ZgE0QAUI
RuzWB5gVeM7KKtXBAzp1UfG8s7yAoV3BmM1qq73RYkAnb4PqpTIw3zOKwLSGqW7Ahtaw0mjSyDvg
649ptqcDQ9P+3Mlyr4r0IgkU3BFyYyzsJIQqspcbbdQ89OzyqRq64cQykKZ4wgPXCBIKMVhuyIBo
V2fbzntWEqxW57j8tP3wRscRJHd/xJg9u/djZH9DzyvgfYIlnNxH5ZNm4cCg8jGWYTrwUUAV2ffg
Dr/KXPfE9r4Z5AnTFEBGEOjoKdcG308ftBUY22bQULWJXxa9dlDmlPGpMfJPJRvrEAz6dfSNZt8C
64Opa/AsaG/6haJMlFmISajYSdU9j5l8S2JnAlydMeqY4pPO+w3GyITg4hTDJM6C2o6uR9xvW9PF
4zz083Fkvk8mzsqJlbjyxEe6sLCmOX1g/gZ1Pw8vpmBFHKQprr0u45Atqp1vjOTbt42/DQP9pFpq
c7eJ5MrUuNtmh3m/zrt7bqw1elPKD2++ye3hoHwwtCXmgInF+nai0m7LaZtb7r1Ehr6WSXRmJrAL
S2ebamtXWiYndYzQJWkI08bK/QSBKj0UpeYDT61rnMrkF6b2tlq7Ow9HyzZ+lR6FsuJYHdIy2AXt
4kav6gfw1u8B+4NNSPT2Aro4GQVVbjyZSEBKs7s1EOT1hUXknhGuMeJ7e8y2414KTu+uDM8AJ/S2
iKZrx0wO0kWm1GgnYSJGrw/KCSawxvA8wD5TzG7MyEu2vZUJhkOTPIWd/WA5TXUNbuS6Swj3zlxG
mz7gsFhT37g5K6giL1ew+NONXRnRTrbDC1mPSHYETiqicq8771W448OMTODc1+FTXhYjvC7xqyRS
oVcJcRI82RMHeTuZcXQLDg+3eK4I5FDufB6Fc2caybuECzN707bvzGd7IOeZpIoHYxp2XVNpMnt7
fH6tf62rqYdFAYKJtw56x6tZVB3kkJCVogjmjaeMaRGbBgd9HGdNc1ZC8io76rxhTHYkSlUXlBUH
q6QdYdO6DYRXbyPcTVHVTHdlhakoYdISeTaZEiBwuHKsjhK6ZIuzhmfMRAjhQ2UE/r5O5zf4R9ne
aOTbMPtnl3IAZV5zx3Dgm4wkwgTk6FyhT212Vp/Hm95Ngm1r8FESw2fBX73lSut5zfB1u6q+oHd1
0DUhERs3inJ5XQHJjqDo7iOgwk6ArqoK3Y3lfDUNOgaYAjVEJihYs4FUStJi4hWlnxxNZhh5TFMg
NR6xoCPFSkSfuLw34eD2WBL9p8ytr0vPmA69NV/TjjP4xjeLcazkPduCfWb7uBmlOX40Cg1tIJFs
AazeehxZ9BIpGPFu1ZKH27a9ZA3UY/hKnWbnWuqlzJrPhB85JhETnPiGiYXktg+DPZjXm9lMiau1
+vcaCtyGo8dZKud1Eg4csEHkUUOvk6m9Z0OyEEMc9hm0W5S6B1PZz3TFJUaSkxFEPvOnAB7nhPvU
HwncUjbZVEDLtlY5McxZzgbNx2b1dnYQyvkiECrj/AM+sShPIs0aaQLTWlRbu6490P+FuRFj/eKq
6C7OBURg0V0sOZ7SMt4B6eYFh2G7B+J0m6Yl/HNgDUDFgP+AulwVI9OpFopyEn43Gd83Wp6kO54/
QhTn2yJsT0GZDAhE0au0w/hSkYY69cg+4b5tJiJ/mA+mN4Nv3IoWW3LUYJWZe3XC9Zzy5qeQEnFu
0TSkK4jdw56wpBU8nrPHH4RcDGxeSb7M2ggVoj9vHf649saZMYMkKzQNOcYzsEfGua/wwkzVqOHm
UT/iDsaPK1xABlHExZ3iOTZEvwmZ6Dpe20KEjcXaKFtvDxVBsZVX2yRuENMJJqOZ9MM3X/6ajOk0
xcOlDCvjPqr0e0sPsW4AFqDOdvqHHArBCuvMlYdoBhOKBzulO7mk5u2jaY9k32IWjSMdUwyS765/
DTwEiYNAhRfx/O0Kg6Gi/lrud5uHy2Howcw5UbLPl1CYFFkMeL3HMqDbmOL0AhMNhNmEHjkbOqZ6
Rn1M3RThfwfwh93yc00QPbV91+xiC/C+T9wLfF9SfutNPzmXoaSbQwvMVVW6E9LrCVqxxd2MIAkg
ScCGuWFv66fDq0N6nlgirMWL3c7mekR/xCyIRVzrMBq2SP4elxfWmYS0TqoCw4Rvrai8j7mFBeBW
8z7R5ndelMSPQl6OAr1Z3KZVhLDBQ4S1N1P2uMQZrFJbPyc1mXeTPbI9sNtvTwp90GAdUPb+wJm/
88R0GPhvnGDVZvlC7TFWslzB+nd0mDF4tBEhDymU+Njd+dbPLHMPbT0j126d6LoO4rNZsHS2HBlv
yGi/G4l+3Ti4F4Di9PuGBB7APAtxFEDwTkzF2hVcr2Sk9bAhLzYVGXaOcpvr2N8TIniwDT3sOGu6
lQ+0sayNYa/T+WGKxzdwQ6OksSPnD+uXT3pV4WTrQhNM4KKsXo/aBCufUBPl6K8z8aE5e9BNdTsG
gaIwThB22+0cmE/dwOCj1+kp6SCKGFmNi18jYiB/LtmXhXU7exeTeGQe7BL5Mgy2oLEvQRncQsDE
sRCenS4I9thKUeMLElMTpJTbYRIHNTPJ9ZcHZAnxIOVkyqAtyjD9sABqrXm9yUbYB680P4tgibSa
eQ4XbU2FID68amZC1+RMFJRznY7meLKDCSQz8CdIuwczmSR4mpK7mREkMjp6/O4M57zdkGyHsBdV
V7bIuwiyYk1+mAcG0VHDIG6c4YyxwkFk6/KkD8qegN9FMhbHrErGK/7Pt9yLHLENCxVKK/dm7qFA
lj3GadI8Jzv0WevX5apAncb8IL1v0asN6NbUImDrFynbtIjaiLOFgIvOrZmdkAPP582XP9Cxg3vR
GAHWcrLoqmmRrCbFHTUeAG9nAuGScCsl+SXMrxILUVBK6i5aNv2VpPMtkrovkii69UTghoqgmZiV
IgVIP3Rp0x3tOlpFcfGC6aB6SY3hwa3IlCMZh7sUIvDJBJPqRz5jc+KwLQydUpS4GL03iaAO/KOz
KR37Okuh9ncBQuTSJ3OexQJRcrN1xa5mO3E3rDK7ajc+OeJ7UK91rbeVGz8RVMBiYaFVOz4A4hRS
W1Mw+4YeT7opLHKThzB6kg2tD5buuYBljTNAJiB3jF6xg3T5s2F2gSlOpI64JViP0Tuacdwx1OYT
nUiD8oiBpBgt9zC/mc9FwUdXJw32Z7M6hxbgoNpaArIXQ3ID2PzKTeuZraP2Dz5SyBlv98YLQWbO
nKz3svHuu6ZQZFnwDvlDYG7H1osvjp7PvVkEd8Z175XHBivyGQAhJRMRBKOnwSNNm7iAAzmiZTcQ
uW8jYqUPeeb8MikUB1G9Br7xHYpi75Vtw1FUf7BLlacWF0RnAhZ0o+kK28CnkL7aZybyGsBycGLk
R6D8AfSH18OLnx57z8g3NQYgTW5Ar9R8kpDrqjIg2C2ObyU+6C1VyR0egfc5h6CDa4/nEsbRqMlI
87ZA/pC6LpgHRrFF56U9nPuU4KRSdkeM1uOqYeN74ImWCvdraRchYp2li7Gm0neIM0yaJEVHY0XG
wbSmi7GsvhReVYlr+dq3qIEi+5YpvDhnRUrCaNojQ9Waksi23kou85VIaiIVBgPdAvtVaYWcwmqB
4hwSoxFXsdltROzENDj87jrNicSTJtr5nDBX81CHaDwSgonXkQVNoinmp5bLKB5M0kpM85kgtILp
O5M5IPtIsijoQDSH+EbWAGWGEwTGdT5JeZBF9N56rY3NGriEN3xObQrZq2npcaqB9i8h2cmxqQgW
+daAYScGHJkq7ewtlLHwubceVGlELNkPoionyIAuIZoVGBnAAvWrfiCK1A68beY7cIRj2rpUyE0y
Td2eXLgThL/yNL2SAUjqejoyQxLjizL1Scx3dsGx17qATcKQdaTR0Deze47FyqmteNeViCR8QdaZ
05892D9rxbsOyyTaKRv/BSlj7VUyieeaKznVneZOMuQa/ABoYo/rwp6jN+nG8qpHe7waOCiUbBXj
A07xHq8pjoTjGHk71B/3gZm8wMaliXLFrmlVsKkZsAHyoTx8iIvE2nvBiG62IH020AJORfCLSBaD
JwkbJdjkZ+arX0bMyifwGAWTEXUEdQ7KqggOASg/ntxPsaBCGHiiDm2HdbxzoD9rpCQ5b06z+OeD
3iMugFsW4QjHpDTIETTb/FfXJtkO2sLkfVugRjK7v0EAlZNMwSiEcIZlKOgY5OFSAYEHLDJGmu5N
LdFJBqn52pYKWQLOPIuEOqTB/o8BCHIVFr7cEgPwaiCmbKuauFJvPAEovp1Y4Yymf/Er9olKjmt3
sJBCN5sQ6zdYYdPhkj4XCOrOYS3e8/K+C78rf5W0nT76HaNaM6XTaPo52wLQ/sq6oj4WCF43YPsS
1k9eQNM/HJX5FA7OVxc4PyUHuz23zK/N/MfNJ2efsUgxEoWxidKI0wA7T6uvgobgQz3Mu7D1WYiN
uwhCF5aO8JG3G88GbMyVFUgA3KK4IDUfYeCiwYtHR6BYzG4Coo/IVr3XI/hPr7/Y0j0h8vmaXOvN
MYJH5c0TcDuLxp95zwqQ/6nFqNKU/a/JLD9CyLq4d6qst7izm/fCc29rgGT7IN5Iz76tGxblibGz
u/a8RAGSK2kynAp/6KTRLGE7WVdRGq7mibA81TxwX/70HUGdZsp21Aj6HcGNIN4EDjywF9+d6f/S
wHUYG78ULZ/wMDnXgjajim1JZOpSm/Kwdry5R14b4cycfjGYfifRAg2q/wiAJ6IDtY+5nxypExGY
6XYin4pqCTLXOo4jaztfdw2vNfd5GihV3CRTcSjIRliTOEslbCQoRTR8DHc9kKixqCuewiCtViKF
uO+UxTMU02Q76uEL7hzLNDdS1EHvTufoTWHLK4RAyxLe27UdqXvMCY1tZlxJ5ftXzMNqRo581Xoa
DPneusFt3FeX0EBrkzmCfUwvbDyi8CEqbpoC+fMudyGEBs2udNSVa/q3Q23Wl4kAWh7aS+4WJCW0
8tL+KqbmEWFQvsuTmo325F5NrDvmumPQEgOl4kioSvaVaaIeu61Zzqe2oCtyYgORrrufJuYvbpHw
OCVhR2uTpCEi/bC+P85Fif4gR2VcNsVt4Yt3HrvfRTsi4O1c1B1eTAomANM6sQRcDBWtPEno1zFJ
NZVsTsttGHDDDHOTguQCc1fsxNAdR6QKo7k2/IgFsVk8K7elyVLzhxdprGUONLHaA9xCeCEeiH1N
7MapCInLNlGY5p5RbJs4OwtP9qdeIzSt5hJPXv+euO0EWHQmrNrh8xcOYpbRjj7nJLpVLHbnRj20
5UAjN7qsw716BI1a+Ic8dfDYAQseIkujFUXtYrs1LUH8M/L4T8viJPL0PulUsB+RcBcB7QF0WNQu
JgujnAV0MDBSss32HkvRbWQp0N9QOVaksv04PK33GfYHez4x9qt7bH45YRK5RSCmLSG9xRxTlRHe
lPNwFRbqjVizHNW04MwlQMmvHjPZL3mb9M9VdSE+DXIfMdd5pNee6byygG2R4hbFmoepYA+if3pD
vM+Vf5+YAQM+9VAxb90w17HS+aVkf5Y3SJtcSVKdYGNG7Ps9OeF73FL6dpkNsdVzvGUNuLdKc7gA
/WPhb3YCoa27TkakW5M9c9NwuzWIvYFZTOGmGuWWgw5sF4EhG6dACWPgH2YEH7M2Nh+SIGBqSYUe
BSDEo7TOaDbhchuZbR16w71L9UuC36Xum2LHCHxYQ0guasBRNWQariury0m0zTsY5Y6/BsHNIGBK
rgEAZleVFEyJM83ThbzP2sFmSwDaWS0Inxi4G5kVLlvWhNVuOZv11sqqhp5ODBsvahC8C6NEeA4W
rkcNux2WAaHt6m2rYxZZZHutVAPNKSp2jelFu3BElV+LdO1FsOWb5NEK0zMCMGy/leGurRitU9aA
+surWwtPDAcnuYrQLvedzil14uY5iOSvMvFfZkvvxomdY5fQo081kM0wvAjJ8N5OcRrGg3up0dC3
wSvjH1YG8l5ht7UqYlilbHB1d8mbz0BtZZPcDimdznEpdgLSQ2q0So67S7T17luMqubKZqOvJdEc
80j1PGAqSJxXjMZ0uBdii/JH8C8Mgyl39IAAuxI/REU25A8Hr8qKHqZOOOzzRoSCZomAP9i1LalA
DcnyhiLjXWFPCpF2WQQk+BA+xvIqrlM+PRgroH6864ihaAP56tBn4iefAEhJDjQ/6AmJdY0XyJ67
yLOiFW1qeijbV5ha725XfSyS4AFQ18ZE6i1VuLPJa92NGqNDYkniGmJxGiv/u2abuWpatsFLWsYu
BaDezNRn6pq2HbABuhMmnotNXoMDm2Fez3N3mi3Jvp7nMTTGBNK1yWRb66ZAla+Z2HLyDFYwEi63
agoQ0nGC8tEoivtuLEhMxQOV18TgakWpot2Iswam1ujOJh9n82DF9slqklerF1eOdMcV7g6nOssa
Dnqlg7MxOVC6/H47FNmXbAPxYAoDXl+lNS574z6Pl8zAYWb8hWoPT67+ZIAGDXxLzvsmKjJ5NbgJ
PigDEq5ToWQSWjynKDxVFfPsg/60ruZ38EfgAicgV7JBn2apZ98M0PZPY8qDg1veiVHHQeTtsJyo
Ag8+G4GheZZFo/faTp67rOTyFl1+7+XxU1e1n+OPSf5R2xTxwUyfmtApryrRcm3gwaBXDurdxIFo
WVl3B3Qh2XnEmCzh5edQqZe2d9KTQTO4tYkdK31tvEzpeI7H3tu6ce3uKiMBbtq5+tK0nGyONxA2
pUE8jrO3zZfwK8tghO4iuH+FMMyqK/1g437QbvE9d9hZuDq6myFC0pXK9xKTHaOv8qrprF06QNsz
S29PsEN/Ka4tuk9kKd1wF5W63hZxZFyKGCd8zVuSQZ5ZQwfzMSnQUjTs0Q5D4Ty3g95NnrxgCD/C
I/zOw5HU1oLrCmpqsEEUYNK5dM62D4f0KLLraNF3GFJjvmsxK4wpG/xEIp1ShXvsQM6tqw9hju5N
o1NGQB9jjcXFD6xPLwMiodGmWVlIaK50UOcQ/LRuWxLtMh+Xj+52ZAxrl2lNYy07JGv6YXbDYt2r
TxGtOIIY5sKmKZfAVmbMqaV8PB3GgeGJvKihfygSxnwEuqLXTUYkP+0z0ZK/8qZyN6qunZWXMWCR
AfhTmVOnADknoYMzd/Tz56iYHpyh8o5exojR15xBadQg7yzvGne4EU312C7hNWGE1ZitQ3Nybuv0
xjUJwmnQH4MTsJ9yqDbDEIE2mrGeN4KPi2dwlRDjCxbgbTCYxBtDVK3rAaCAxz6J2HnaracwZWvf
me5XutzBKMA1p161CQOyolSJYb0Qx0RF5V5mzqNdTv66HOcXR6CvkD+509wTgHWNH7LmaPTitZWL
T918ZcvgD6lQl6CYFGZ1TxID8/7q2swobYBH18V9M5bfg9/tqr5m/6OiNxCMFtsgVp9OGqBx1xZx
gs2jWthq6azgUDjBVdAzPQnj4bkjTkGK6uK/0YDY5qGNgm9lMVWgUZ6q+0F6v6RfU6xHOzMcjyFZ
zAKve09Q2woT/S+n3KaOj1oFvALFQeeWH6lyX7mkp6nmjW0ZL3nXYJ/VNh3qjyhAu98i4Ycx4KJC
5n6/Vv38aU3Jhrjp67oizqIs9U8xjyh+/Ntxrm47f+ZADTl+yZY+BkYMMFTQLrOd6Uh12xVDk8KJ
a43baHmRfaD2jrGYueCKcRo187OITuNAppEFkJcRNlvvsTGnU5z3b0Mj0bEP2amHvz0xqrwoftG9
WWZHFojHiQz6ixt0b2YI3T2hxej0FO4MPwk3PbshOvu03ukEqoqrwVyiKgYqF1HGdx6jEd4lk3nZ
uW2D6tzlscvIP6rXhtP4J2eokSfCCqB1Ed0JiBhsfM9tQTxLg+nXQxLXH4EVEOrtyMcMoSlR3yQe
TiYhFS5iU/D1lMZ2jibK9bnwI3WuoTxQrvqrLHOM/bwNUwqixMPlEAf5qZ3Gm6lwgKpRG5vU4kcZ
qlvtD29zsE567BZeAqCkbkYqIIcbo/MOw8xKpUCB2fc1AkmNC64OXLJSPc2iPr524VxNNfKaxLHY
9HnOsGtNWs+WmGeIh9ZVnUkCdmKhTpPRLTGgi0qK2pU4KH9NnhGXt39fW1W+6a3e2sYxS+8w60+Z
A9EzieD78kQnpDRfd2NgbKJ2BKtMQrEXo9htRySjw6TOCB9wl7XcTxOPhjPFILk/qrI3cMmwMnOF
AxqAtgG5bCUy+0mNNZuDHPZjpBf0BQ2kHFEbBTbCShsQSp+P/CxLVwnFYF0H+bakr6aLIcXKxF+5
JqEoJo2aU3+0DQDh5UNq4jlpiUWlf7birYXBcJN65ufoVfXWqdiRsrYXBy6KgwP5f5eTTwj4Nz4Z
HCRU2Qd3Kq3dIi4QpOBtrVpGq07J52ISD0naPxI8qDael3ymL7Ls2bI64KKncew2MWlXFrw312Y5
JJoUOGpiv3lde5w5pyKAEKx8O7jWQA6/LOMnr82A4Cy07sH0hc31hX0B0mAILarD1yhIG8dUSTJF
zEqHBEeQ7RuQid6dO/Z7h0DyDaJ/g6th3KZpLN/9jHJQFQ4ZDoP+msqfWubfIKyfLB7qszvkqz76
aKgv5pxVoy99GlyV7Sg3W0JLunsz4o1GYJUd2QE9l37z4c0lVNKu/Cbm54Twc0LnaEPnhtjM6+HV
mE79FNkD4+uMKWwqXxjL0OU68XNrVs+5Jx5JJOUIyS18qON4FK2TUENm6PmYPK2QqsRHMzN4oBOw
1BdxeVPZPZ8Zj6/Icj5VQAxO7n+H7uxu897dGLgKDjAjFjUrE0aMAO4y7l9i26ux2JpeQ74AGNxw
kd3r0TVhquDORSO+y2rS2cmP2PRBzohysLkEZ//Rg72zdmaiWC1cVlMcpwdGUDgKR/YiEldItcB7
s2xfT6zLpSdWbhWz+5fEmNV1dKRsDg686e+Dwy1qLOb8FAMqMO5XU3dIOku0Cg5UCVb6p6wE0ztO
P0YIfZyJLYpYKt8hNq0LmuMCQfl3WdvvMqK2rJaZa+hWLAdXEqP7Mn/5VFV0x6DoYkR5uZ+ajlkd
i/8GbiWB5tjHyPiG7nMQJkJd6Ds7UiEwgNR8c+RnX7rEWFqK9FcsCpM9LGzFDCgBsPWCUDP+Qd1V
XHVDm69HzyQrJkJGLVTbnbM++bYT9jckJeG6jdxxixnw3fYAJtqZc5WG9sYmPwJzd7EziRJfeaCv
Nu7Ays/QFtEUPVtZExLflj1Zj0iRdc2c20d02xTLV7KsWJlHH1QzmPiGiEwn78NUIIhl9JDUbs1j
bqQyia8bh/s1HTfay5+z3ub8mNSb9MVuHpgvDdOzEiWSzkA/oObN7jo+cLqf2z6z5nvd1NdRmVY7
tyD7rnCCe3eoeebYuNeKidOYML/PwPdgbmu8PIp6aTNLRMNSz+ReK5aYZJBee8MQn0PND+WMAMgK
TW/tmOn04KXIscjo3aYBkodW5mcQpC+oirLTKDu1bfyZ5bygGQvnHOCCK5gTtSEi15boEvruw+AV
d/08M+z0nS+tsMrqMkZErbMdO2oG7OOlnhRAppGDTmJGSAXC25J3bVC0Q/70YvEogoRAjIg/YUF2
Fi+w4lAOvRdiDHiYuGQ0OSYbeGqso+wYfHgDNOrFZco+aV3afokDtgXfnsaHjwJE801bEqp+VzMv
HiKz3STl9AUZkfhRYDW1Re2iZPkrm4xraUjwj4nCNJGABa7n24Hgz3UsKnpqdq44pum1FcrlJL3h
Ji/e29xZdXB2d01h3klnSZVxzG3ZEgtaD8xiuEa5o00NFVfFH1naGth+7mXp+CvPTTHPGEO1nRsX
DlTRHnxTDi/essrPQViEZoyLxBrz8yQheU3ylvb0R9YJ0UapG62YczOiKg2b8yF5CboebE81n8tR
BajJon5rI9YSUIUrzjQ+v+dBkn2sENkBehs/S4emUYviHQ0cmUVz/dSP1yVw1btcKsIQXHMxUFUf
qp9MGsvpYwaSfwXHEs+52azSBlCPoYjlyDqW4AyM18bS1luTPIhBv7NSyXeqr5jZhfPF5plq2iPM
oYaVaRKpBK5ceYB8T8xUbz6Dbf8e2949WU5obzVGnJDXZqDJKi3FJrp0j16bJZeunt/cEmeLioQ+
DdpoDnWV4qcaHt1lgpxWVwbCkXXUTqynek6QXFasSnHBdTUHXcu2LGLMIJhPF+G5tpL0nSaNAa/3
nsVEjc89ZF9ydKUJcIs5/k0X0nv2A3py27oYRY/KqC3wcVX0aJ55HtJrFxQmNQgBrSGGC2n1d104
8PkW00FFPdqtZY3+z7VXyrkPWS/1ElmO4YZfRFTwHNQPrHfROfkvSU76Vj0wvdNGDYxuJ4XzmBHE
TCQz0/OBi31cFqh5+2ZI5Bb/rERGhj0WS0CDqDhG3DYD/SyXOd4Cyr9MM0s3zPhNMcLx0IhTJKaf
nZk9lEFxawcQ6sKAzxILHEEHWK88OkTQ4tixg8XUlsQMhMc72ywW9fKbmY/F35yn/y0c5+P/gzgh
FLn/SC38/NGnvz6qv9Av/gnK+duP/S4Xtv/K3mVBb8LscTEJ/10ubPEV1xN2aHueL3z732EkrvVX
REkEBQrBZgXFMKbif4MJLV8y+ch9G5SmE/Cl//UvfzIQd//hv/9SKeI30qrv/vWf3P+gFbYtL4Rl
xMGBaBgyqFgcwH9gkfQNFakeHdpDysZW3aXuXdR/LDH0KJAAck/mXowP7Eez8HDDUP4eOCNlF5o9
8g+Q2BsliMrYJ0oJFVr7WMlnp3n2iHjWT+Z8nchbhbw224d4SbMRxcB6Cu78+lcgrgk4FdG9Zz38
3yVr//2OW3TnkPG4bO7UdzvdfxMW1P/9k1u++ttH9lj/z77p3y6B//wv+l3w/jg1CN5/1arql98g
Tus/EbF8CDh/Amn99hv99uv+o7+g4Jbo1Rd/swdSx4Eb69OOAVlb4LF/Keoq/v3L4V8dtATCEkSo
ouVBgvvHT/o//83/9j7941f3X/mef/QCvn/7WH5j8eJ3/z96B1D9e4GAvEdHbgbEuPKW/uEdWHBE
LsALNrQhjoL/zd3VLLeNHOFXwTE5iEuABEhdtkqiaVmWqNWKslPZ25Ack1hRABck5KVSqcpr5JxT
DrnlDfwmeZJ8DXBk9JAmJU6XzfWWa6skUo1GT09P/34ThqXEKyryJSX4WhIAHrCrCKKaj9VvRQ0g
L4VAvsMqcxG0gwDTCmgwBChwFBycCI5dlSD0a3UgK7frQBkMGlFhzKsSqNeAEIFDoH0cNDHGfHjb
IMLp47QNwkbNB24egKejeh0IW3QEViRw1MY2wPQLcO0a9aDA1Ts0SwB4aEcZNLHMx3UfcGSopkVQ
CAi1KoNGLQxR7cRn2AiY3yHUMAj9oGyBowjCeg0wCfVjYIo06hHa9LgaNGvwdUg9oAo+WQt8fFgS
8JvOR2JYA/JbKwqx2wsZ8AMhaMC5a8JItpqYPSXMuUMTAZlvJ1sARPkWQkNA79F2gCxwwFT2gU8C
8oGY00QxEFWw0vs+oF0gZQzhDoUtH2pg7YKVMWyFOCpCoOQ36genA4Sn6KYDUS0CXlI7wqAkpuTC
hrULEDDhP2AuIjo5bjX88nkHpARwWFxFgKFPzI7CNaYjvxm1+XEQNGvHQEeNQgxBtcllODi3aHU+
lZHnk7P+guigGdQQd+LIbyIhA4xO60AMwloAIDigYzZgB4790gc5IB1ouapA2K4BpDSKMMELfa8D
V5hZQgigjYMAsVGEceMIQ8WHdhbgKHfdBS1cL4KzsIVrSxAGFLmR6mEAvGV4TPAMI6B0w0wc3Gng
r/TSYRvA8UP+B+EhZsLh+ITcKUKOiNCegcNWQB9SCH1YPlHL1TGOgNbrA/QxagYh9gC5PBUVCKJa
gBwXfEZ8B2PzdIXLYQkAfprjLkCepB0iS4/uqToiZXsX0FmAy3KAKI5AmrzCw9sFddcIsRlSJgQb
AGkAOgvsLEFUa+IMRJoEFxyS03RwxyGyWK5aEOAWJniDFAAiDm5b2bKwhkRwE4agjX9hUD+8XBGU
010EwJikNBFa4nHvX4s7RT4yhpRGL31COg8OzhYcl3tz/+OggcsHcBLCKQDkZtjEWBEzh0etGmTT
QM4Ql3UhadRqH1x0EKxSePvLIArg+aBWAiuAhEAj9K0jMarh+gyUKgCjAty6QzQGq7B1fxE02zWk
jekCN4RHiIbXdwKsZJvUIETm7ADDA+ivqzFALgQagDrXMZD8S+ev4hgcBeQ21DGOiY0SASq6/oIo
8RlhxFMtpjOJp6OiChPr+aZizZe+YHL065+vqg9UYsBp9vlKveKbVJUpH14WIujnH1mRpkgKVj6k
8l/lR/bd+dqXV+9efVb1V+xNN76C+eWbWGcqG06WxZ8sVy9VoiidfBhPVBLPF4qVlGAdPzO6Vnp6
yilspQxwpoGKf+WEYQWdCWf3OomVIUSLA9vrSvVUJeOpGun5xNAqVl1AEL2lSu5VxshKMDzJ7UXD
xnIWQ5YnOjZ0SAQNAV476n6QjviakTfuym0/i71LldwxZSCD5koYmy7hRAUUF40zY++C/tc/uTE8
koh9MomuLJ8nI1x/NedC9n24XgKUbaoC2+KtmnHT4BPUmiuvF8tsvHy0zZnfEFC2qxSzuVi/TDPN
QAXEne0+3eK6ibaAYlyoR3U3WReJwL6+VOncvHyhyJQbdF3CnhqqdG2LUBjlTBl7L51auhwKiBiX
HI1wGySXRSRgMkBYoY2YKxxdc+Yqiis9U1NDplg68lxdqV6rTA311DufEywjFwclzt3pA3HFOvXg
WwoQhu8Yz2YxDKghRkIJ6gJa14+TsZrBbDDKvoB23E5UvI5/KaAdt2icXZc0sj7mFTZ2JD3LLbxV
8Udu91FgEiCbZ3fkFtragfqlO/F3jwO9QRxNAb7fx3qRqHvDY6F0EqbufJFn+Wy1EavUfaSkBPi+
yBPclBBnm54AoNWGeeT+itKfZWoxXW6yJeiBlPBrevFoNNVeV80Xhl2SP1qgtlKHhXiWpvcx/pfC
WG0QEYpEQE1EhtzVIBbng/IAZxJP//ePf+L6iqXybuLRmBmbFkb5G00kZ1wfdxvfp9nRpcalnIYY
SQydsUhySay5hi9/l5s1/+EV5nKXCHNi7+c8Gam0+lDc+tkKWgIPBUbcKPV+8G7VHaK/+J4dtqj8
ouYnsFIXKo+z+K76Bhi3xb2l1Lbmui7X6gizGMNJrI7m89zQo6VZPUNg7fsIkDdQFrAll2q2mFje
SCmanbZ7U0LkqRer84WEkMmLvPzz1UIVVrqBmvhTR3dB6rtICHVUokZsC0jYqbNM68R2VSgH76r5
Pf17PGR2waemRVeyfYU2fO8aibNMe3BlvV78W66R1TSkCxWgjiDXJ70DLI8eef2FWli+Z1PAMHTA
Xqam3sm9zjD/YNgtuMepsC3gfu4x11FZPBho7tOhPRAI6u1tnnlJ/9tt4CcWmTnYYw9XX2H159Vf
dalL3WSk2bPMJ+aXW7OpWT5gy+ebtdzfwzoBZ+NcFfp9qrJBzvf9NuV4pgt0kozzeDrljAsEPsSt
Glm5h52HRVnl2Sbl24n2TtVE3StoZ7mzi60iIIor9aDmc7XBGZTIH3XU8v7J02S8SwQpHUv3qPWl
lM7+yvcqxVytZZIkwgZDN/Fu9CwfTOOh4ZVWUiIng7PMPiKpoO4qkNcgO5wcneUoQkzTfMY8bLpA
0vUBbxTskCFDwkDJ1vy4/zq+xWaxlrG4ftKV25U4eipbQE9w+BpWC87DbSfLM41TL8WkHQ54xaI/
XB1unrS/UK4xKrZIEYhx1ySoCxiS/sK7AJ7qvDDbV/ohZttdJLgvvZ/LfMgTj2jwcxcNgDaTeKRG
Bfu36UCNmfcWUFuZq+7cIhlUyqcD3UznJp40lEubLhDUYS3ex8kQ/BavA8wDr7QOa4nEpoDoTjNs
4PkEj8zGsUkr8NWX2Bfv+lufIKDCp2miYisfSuMFruveyZF+5lkCkQxBX3HfCzhw7syWm6ybI2MJ
ZAy+jNRV5yqMkj48JWjlVN8vDUVS/pCuInJ+AIVIPYUHaBYWoelJokKBvVUaf8MpMd7wW7uDrk3e
99dJCpSpQ+PP75sUqPJPZxCaTKq/6ooEFHBzMwS5VeHS6JyrUnSWAIdmyiyRPDtDCRMhchbPDIeF
FyBxnJ5nVuRKTWyuUjifZ0rz8pqEcMHrb4a5QgDUwefK69s0G1kiCAREcJF/hL9p2Cu4pTlBV24v
9UAlPA0DABN3uj8hfDJUCmYjARP/M9ABMkaVukRdRdBX+Sj2TjI1sNwzGkBzJg4AfBauY9jDneoq
yUU8e937GC63leuiC+tdWf8LyhKI3hOWY8fEhjvlv2qUFg0Z0o6AIBdc+T1LkRD13mjcSbFgFhMd
xRJG8zZPBps8XxQdfL8lEbKeDHKvl8+ZvqyoCyjN3266/e7N++6rv3u0tDpLvL6tnZjBwMQJxnRb
6C9toA2Xply2L8ymo3TLActBKpxKBpgaAUJMiJHyBrqhMSzU+HyB5EH7Cmc6RcTBllmim+Mmn1ut
LYFERoKiP83cXcwnHq5WYGIIefg/hs+op/GjNqIsDKGA3e6kCIEoV8IUTKItqzv1+mr6gEwxO4Ul
Qk2k6Rb6Ht1ZVWkcCzgiaBIdIYxlBwJsqnnM/jmpKwg4U8j3G1KFm7O1BPTMRNo1Soa8au7TDOyh
mmHAGWAk+DkbDoFWgrdY68znbfzpEMWvHd85jFZ/uwTYWm+VXr3yM1ceFSQMFhCymlnu0nde3wgv
pGufCzR8YSnUyyh2cYUVT6n7mOb33YiWHcGbaqtFc4ATw2VH8AbaGK5erwa8WBjKkvAm38TiP/+M
Pgbr9Hm2l/lEX8eTKtfuOVu4wvQfYYtOEd1yR0vA8p9gMgBlDqPrtEUFstEnyFxasSLhf2y3+rtL
sKd6Oo5z3hC5tk0rq/pMS3WaziHYIkv/RmePepw+WBMeEoUHMK+s9Ne64dqD+Xw6RpcFW8HdLu1u
Wb/SNJjE4mWJwPY8gxiSkdEF0jcC43HVjO58AeRZJgSC9nAl23nUQzTOGULErUT6/XW81u+0Ozbd
vWSvVZbqTVE9gZK4iuI1cqFD5t8TgpAr1bN4gBYkKxMm0bR/hiprMueh3m7Hc7eMz3SGbCCLICWa
NKkHjkv3WGBXdLIU9SOmvsAdcF+1N7gCSGVMCAWMjKs2nGM+xDIOSN2483u+UFPOrUS1+q3OLAUD
0Jc7s2+R+OupJU8qFogqruK9VIsHSxskBi0v48Ukt12TAmXPleE+8LfVnc2ygIwvY9h1lCaRObTK
XM2d2aDdNuIy/11jpjXPxkYbishHotuql05HkAmjG+6Mp3ezjH4XxftRgENvnrJ/XgEjCAvOrEQb
15VG2TojS8EzIYTe4qpyCNs+Km4rJI7ma8rnM6+nAFpx5fYaY6e4yYBXEyVap29SnHJ84xVwea4M
0462B/QLeGJnwoXVRP8Q7xiSiDr6M6sWXuDIOjP8oBDQZUwngKHsrsH9j3rED48CzMWZX1zUDdQG
W40BhuzO8rs7ajdgziXw9ATolv3zFxiyHKU8bFzPbuWfUxjPjBu33xuAtMti6WA60YGoEz3OuEJL
RDV9gG9Ye7slIG0M9mov/QDnhdVD/dCX6Bko82mY/9aAMuDc+8eRhD93kc7TByZtwnMHaOEuRfyG
VUOo8feY6RpjIoX5DQKhJuYNcAibtSSPbOfC7vabcMfxHCPLjCyhG7pa21MckmwXSYxXn2LsNxnF
hjsSgcQEdGei2CkmYblNfz7ZE+qc7RA6Q5VxAudyFXJB1PvTq5vOnw0xkonIbJXCUFXKe5GaAnrR
STFky2dbJNp6n0bBPlAZaPN4hESzTEfNtPdeZyN21oc7+zJ2b8RXv8aIuPgMQyQQGOGmr9miqh0S
7avd31AhTmHipt5ZDseHmY9IQE266Aa3oGgkTvjuYhKnM26ZWwIb8ZZ64wEDxSm3BcK5MzXgm7At
oGtnQEVjS7bbRditwOuKgCFEo3j7u5GdT/9daG+E+f/zh9TqqwcSrfsDLnSyZMLYUI59uWt9GQ9s
F8CXcNkBT5AuJuwkgYvnLgXwa0lBYqijh2nrsZqjN8NwWCaSBJYNGcZ0wZEafLolzfVMJdCJj7Gh
U7ArMREIshZRgX3cw1E6tLNeIrLNYX/t/AmuRTJi2X8799JHspP2yJtECe0qhtdtOCwWTsK0F1S5
XQcmsHnM/oIozeXRaYy52dyQK7heb4B4ufm5gU9vDTxLwPCt+jYKJ6vKMxDDzY/7S6RP2QKeCgwk
iid9AjpQ3qUGgqDhkgQdEJC/q7noI89oga4FEkMWfcyr8/hJ4qy7TXkQEjQEtnT/079SD7dyfvp3
0YFwnX36TzKMeT9SgG5gZ1mj5zu2OnuChkBgfauSR9vYBRJzF+/Ga7tQol6FMPgO/R3eazVnjgAu
bnMXMpBzY8uPDUTaVZFmoGFnw2GxAyMBB/GXNb87kKjR/BLfD9TgI7cYEnMzpQ1d398SxZ9TYJbd
wn1h9ZRw92jSt0sA0pUy32MGcGPvaLi71fnbrUTZevkdJmOzMR3yPODdioH3zOrJKdBWrXYEiTrB
aaYe+QaWOKSpj5XZMomgsZNOUzvpIYHv2B0CJ4SPNUjgXpWoG5SxstIfEqb3tZreUW1xU/taS8A7
PsuBtM7zFCL4rYj0MODAVMOXaLcjtFzMYyyr5z3u0DI/7h8mXOssN1SKeEkiI/Yuy21mA4kd8h4x
zSOw1djC4XJZ8wJfEsOex8CmP+OXRdA3hlOtsh//DwAA//8=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_xlchart.v5.71</cx:f>
        <cx:nf>_xlchart.v5.70</cx:nf>
      </cx:strDim>
      <cx:numDim type="colorVal">
        <cx:f>_xlchart.v5.73</cx:f>
        <cx:nf>_xlchart.v5.72</cx:nf>
      </cx:numDim>
    </cx:data>
  </cx:chartData>
  <cx:chart>
    <cx:plotArea>
      <cx:plotAreaRegion>
        <cx:series layoutId="regionMap" uniqueId="{71A1055D-1E3D-4E2B-88F3-C943CC9E7953}">
          <cx:tx>
            <cx:txData>
              <cx:f>_xlchart.v5.72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7H3Zchy3su2vOPR8i8Y87Nj7RBxUVU+cKVHTSwUtUTWjJtT49SdbEmmprS1RDt6QH/ggW65qdAML
icyVCwn43++mf70rbm/a36aysN2/3k3/eZY4V//r99+7d8ltedMdlem7tuqqD+7oXVX+Xn34kL67
/f19ezOmNv6dIMx+f5fctO52evY//4Zvi2+rk+rdjUsre9nftvPVbdcXrvvOu2+++u1d1Vu3bx7D
N/3n2fP6JrXPfru1LnXzi7m+/c+zrz7x7LffD7/nL7/5WwHdcv17aMvQEdUIE8y41gJpqp79VlQ2
/vzao0ecM6rhncSaCkT53W+f3ZTQ/ofd+diZm/fv29uu++3zv++bfdXz+6dpV/mfBu1X+z6Gzz8O
6vevQf2ffx88gGEePPkC90NMfvTqEPb/fXE37kfAXB5xJZFETHCkpNL4K8wxO8IMaaUo0xrmhcPr
T9P9CfL/7TvXpjd3D7/Vn2+Dft/wAPb754fA7wcN1nSA6l8e/H8FPgi/N9CfM3aOj8DCiUJSE0IF
/O1r4GEtKEQ0UZowLhA/sPX1bVve2Pl7/fk28PcND4C/f34I/H7Qvxr4k9Ql/Y39vqH9JP78iFIh
BQeEKRKCfW34hB5pxDSVkjFYAYIc4P+gHn17Br5oejAHX7w5nIWTf4D5bx/T74AzJ5yDz2GEKI65
+Nr8yREWCGFEqVREc31n6J/cztbdFH/D9j83O0D989NDxPej/dV2bx7T4aAjMHKkEf1k7+hrxNmR
EBghLRXMBsWKwusvPb25LeK0L+8ePtzT3zc8gP3++SHw+0H/auBX7Y19d/u9wf6ct2HiSBAwZaGJ
IEJzeuBtjiC0cq6QwEB9JMXs7qc/2fuPu/NtV3PX7gD6u8eHyK+ufj3ypi/imx9Qip/EnhxJrrCg
jAO1VOyAVhJ+RChHHGBXgD6GOPyV3T+gP98G/8+RHMD/54vDCTDrf8AEQB8ejdE/Qf851/poIodp
2CGx998+IvT6SFJNqIJ/IgxMh3wdYPf0BysEvB+B2TN698ufHI6/3L5Lvk+3vm309w0PbP7++aHJ
78f8q729/+Zu9N8Kaz/nbSg/QhwScAT0XXEgkEAcv0hiKT0iBOi8Ak5zl+N+6W78uW777nvd+S+4
f253CPvnx39BHUb8q1G/Ov/eMH8OdcaPFNVSyI+5EhPq62yKsCOt4BWXlKl9rnWQxl5VkEz9HXO/
b3iA+/3zQ+D3g/7VwAfHjwc8F0cIMMWAPNaM0j1T/8Lc9RHFGkkshZaYUeA4dz/9yc8Et7a8afO7
h99aft+29/uGB8DfPz8Efj/oXw386U3hvquV/JzRg6tRSmGsJHAaLYDafIU9aDeMIYJBQeBMCiQP
SOUPe/Nt5D83O8D989ND1E//AUnU5vp75vVzkDMJeSlIBhJhyEvBk3+dRGF9xEC/VFwIpRmw/IOw
uuktkNu/kbneNzyA/f75IfD7Qf9qcw/DxwOeqyMBOakgoMaAaiD3HvwLPwMkXoFWA05GMI2F1sB2
vgyrYeeqv+Xg7xseAH///BD4/aB/NfA/lEd+0uiftJqv5f6Pgv0heb/XMx4reeJPgs3HbaqPYehH
qdN+X+axgH/ah3IPwnwNctFjYU4hcgKFpISDSsYwePKv/TuBbSpCJIdk9i9a/Lq9vf2+WPdtJnPX
7sC13z0+9Oz74f5qz36/S/NYuD9tQ33aC3+Qwa+2j2fwgh1xrIHSMMKBzez3l77kM+KIKNiZQpA+
KcIIhrTq05R/FoRTW9zY93cPH543re4aHhj9/fNDq9+P+Vdb/dmtS27b/YC/q4z8HKvh5AiUeCT2
1QSC7rWar2aAHwkMKg4GdQzeEXS48/3APn3b83zV+GAmvnp3OBtnJ79+Nu5T7EfzQU8awsOJzo8F
wp9bBk96JVRCPcz7PyLdedoPfCjqd2zssZzNE9F8kLFvHtPY+b6IDMo8CGjAsP96sCWCxREDRR4q
zLAiGEjPgTjvtxWUCH5XN/12lL1veBBh758fRtf9oH8119leQYh/LGPn9AhLqDpAsOW0r+04kCs9
BRMD9R5iT4AI04gc6JXb9vbv0cz7hgfQ3z8/hH77D5DNLqrW9fFN8Xj4g7MRkLaCakmQ4IwcZLWe
PNKgakJ9pYSaHHirIAv4kuY/pEfftv0/Wx7MwJ8vDqfg4h+g1Z/cuOH7S/3n2A1sTynOEJKSIM3k
oV6/3xckey2fYAzlrUgc2P+Pu/Nt9O/aHWB/9/gQ+ZOXv97v7PvwaG7nCfUHcsr7cufHgh42qJ7q
uR/KLfdFtY8FPH+qJ/7Zcwwn/XRb/lH1bfx408Cg7ElCzMVQ8gSCMpwi+UrVAaUBaqI03hfowIEG
+NjdT3/S1R7Wpf/i9L8YzqHj/+LVX5z/9T/A+UMfHmshPM3AwTGrj9byo/2rfaHEY83AU13IgyB/
Dsr2Y0EOeg4wSKiy2VfO/7XqD0pxIA1AiEMGrDEW5MDtPC+q4fZv1Sf82fLA5fz54tDh7Mf9q7Pc
vY79WNg/Cfl/Pdr5oAVwUf0ouf/JZAsO7RC2t3+hIKeCba2vYi8UR+0Pb0Lc3R9w2FdH3dnAp9j7
4+58O+7etTtYAHePD83/4h+whbLvwyOa/xPqD7P3x4yxT8rO/TnyB4H/HAS+xzJ5QaDaT7G9kgxn
1ijHB1WY4ggqYhEEY8KY+Kug/Hy8fX/73XPr33Y0d+0OHM3d40NHsx/xr46z9/WhjwX9UwHsT9SL
PH/EQnumjuCYPpNg8hoOCkIF7GFwha0VtZeSOUj6fznhsKeDN/n3pdX/YvX3LQ/t/v7FXyz/H1Br
f/2I2MM2yv4gjxRE07uy7i+KdTwoToNTDhgjUPkFArmZ3fm6T8zm2qbu9v1vx3A5x/vqbxyhPWx/
MBGHrw+nY21+vSP6Mx15NE/0lHLdXeTyoAB8fwLv0Sbg6YTh/hadB4F/fx7s0cB/OvD28Jqp+8Ma
j4X+02mUn2BB96Wlj4X+U+nsw03/vtblscCHk7ZPxTwPdfv35S6Phf5TQc/P3Kdwl5k/FvpPusND
Df8h6ebPictP+e/P6W2HSeFjrYGnXBgY/8EthF8UPtzfbxncuJvw48WYD357l0kcNP2ebPppVrfv
//Nsf2UUqI2fDqruv+Fzs08KxEGd0V2D25vOQdP9oXYi4bJBQSmCs+vwVePt/o0+4rCbgzQceZew
b/OxmsJClWQCl3XqI9jjgWuTKBFYwh0E/NlvXdV/fCWO4BAf6CBw/h3q7iSi97eQwqbMHFf2HqXP
//2b7cuLKrWu+88zuEOCPPut/vTBfUcllKUiDb9B6f4mOFB9oUqvfndzBXIKfB7/vwxuCE3UMmV+
FOelQciWq3qYzOKVnamicjqepixU/BWZkO+ied7Gs5cYPh1HAx58IcSmKqpmLRsujNM0mOPuLS0T
tmZ16tNC2Z3qMyNl1/u1xImP0zo1dOFbFkfnMRJXrk9VUHHysufFCyQq4xLS+kkiUDi6qTSj7Vdx
nJt+TFNf0/RyYOXltMxxEENZtJ+n/ckcjzeRcs4noxVmGvK3yqsX041N5h/Ddhq/KEssjFQtN72u
zFTWuZ+3lq+n/NqLXOs3MV6Rqn9VlEtr2kF/gCoYF2QidltXnVvm/FJYfAY3RSQmjvSWp5E2mraL
0XU2mpnp2ljpks2EqtRovUtwT00bX3dhjVV6NbLBWH2elE27qrUQRidJY1gTJtI1p129XBVoPhUi
OZt4+bK0TbTGcf4aJwOA5V4zMTahN8w+F1kU5LxITYEz62NPrNJW9D5Hz6eYL4GcW7vO4yYoo+gP
LAYdqHY84bVUvkdVEzjU94GXIFPFVRW41rVhQZPI56PQgRiXyFgruoCR5aQekmpLXBqboigM7lO7
Scc8yLRcgrIukD+oMT5xZbRmczEaRLPcX1xVmEHNlwMqcZDS5SRNPByU7r0t5trnzvtAl3g2eOpL
0+U5D9pZj0bQipzINJ9h0WcqWGL7Lk0z4c95mQVRggOu+8lvozz32zbJ/MLrlpBOuyaLrBkGsmx1
iq5pafsgT1VvogpvcGdLmCFNfOVmbQYRL+uh67wNUnrTEvgmXvlk8YYVm7PSkGRbOcaMGjpnZKa8
wNpyMKLX0xlOshdTpK9KJ69k4qRfVCYXCsYz5MOmXzYxYUYPkvu1J3qYA9mZIZaXili9oku0qyiN
Nx3c82ukZ1uDnNbBXLRBVtrEr6hKQiXy24joeYvjpgm7JGWhh6tubdPad07HvsstW3kwetO6ga8o
ay8QncbVSPLMsLwY/Enpt2XBnT/0Dl/rJXuVyG72+yjFoT5hi5WhVl1rMjo1wTS1ySrCrNjO3ehP
Mh78Xju6a1Iy+DkZRBAVYJ6GkCUOvCrIx0K/SVKv8/uMBSyvvCvNytnMYil83ubVChaOb+smCwZa
q6DJWujQEK9KNGkzLbHx1IzDuFdj0PCxMM1kiklhk2RdAiunezELa3riLvteqTXOs8DhogvalL4j
xHL4oWFDRZZvlgaFWVn7AmthPDGB7xu90h+jcTJV0XamT5ewQtFgOjdGx7p2zHik6EIklKm9pQ66
MarWJKfTqnGpr8rEzFF9NS1t8kqg/DqD6QtEmebrFqWXoh0qWIGxNXpBsWkqaCHyszhnmymWhal7
3q49NWUmsaoKo4Gu86UnfpbnNKzADQoek2CWdWYaJXvTpJSHNspfdwW+SXRZhBkt3xcps4F1ifSn
LB1hKjwSUL3LtNeFJIqwn4l2lygRr6YBnc9tczU0ivooGROTy+i0yV61tF7nbZZta5K8pyI5Hhq3
mKUGcy0bZzgfal/G2Qvi9bWpwTWYqKHOT5U4wyVDq96NgXLTGFidpxuRZi9ZRSOICrCMlPIaM+fZ
TZS5Ykdmn+B81TdjfZYS7sss8o6rYV7BIMct6fB5Nq00HcDKvC41uNXSaDfUawgLr4qcUDPk1I90
1AaWTjd9pLQfESmNquJXTbLs8EBSv0PJ1dRX1OQ4Tk+ixI94vcuz+tjCgQx/SL1g6dt01Q22CapG
RyapRxuUcU92U9QeI+U5g8BJK9Uq4+rsgjdjuZZWtX6R0swULtmJJOEbaTMPPBA+jWRNTcfkK1xJ
b62rRMJaa4gv6nK7cM9Pq7BvcbQpmjyGN/i0zGoaqGJIT3F53opGBZ6yuT9jsW4V3SmPsTWKOuWn
KPMJL7qXqXjF29awoiCGosZuB5ev00K7lZvjk2Z2aUAy5sLRxkFP+VU1NB9Qk7RB6lJs8gKdDMwW
ptTYLJP3R8X1HMQFuNLMrXHNuWl5B4ak+4us/2hZxQ62eHcEVbNv2/ncsxA2Cc/ORdOaZh43kbec
xTLiz0d3ovKs37lsBnMlpDRcTqFzGQcbKrSvrYMOELCaeiqMLNp51VC6JtzLgw7JbKWNw+4tjac5
XGYZb3UXJ6ai5TksB7WeIvrBsaL2ew+/SfJ0DCir/LirL9N2CXGTD4GmWeTH87gG4rPOm9gFLqYq
KBeI3LxbKnD0r9OUNUE+tKOhKS995CWJiTJq0iwpt/WCkgAcB1AR5zdRpozt0XFSvxn7aesKvsGV
p9clAs/QKx3InvZBv5DUuKw2Y1FdI9xaENzACpI0vUoqm+1mb2hWHCe9H6VrV8ZdsKT16IOx4laF
aYm7SzIa7U1LyKr4Im4y5/MqwGV/zerIW9EkXwuZ/EF5h4KosZWfx31jkqEpV6xmZo7zaTczfgKX
NlwDy8q97NUc6cmMMAMJ8IgaYS9MsARmxm8oLyajov5GdqgwVp1MSnabiXmbsZHbNlXbgrowSpub
ISEnnfWqC9klJ67Cr+Y20yEfUmiWq209OBnmk2doZc9o7fowdfgYdtrGYIwshEYXm3xWtWlZBD6J
FZU/kD7z5+l8In3vlw6TYMiCHPxgMFdFvHFFtRpGcZE3g/JdqnJDZ7lukrmFCVJkNTFu7NQH7YSL
sI8L5Y89SbfeIFcQlDygSiLbRFK9RK+UKNLNMI5qo0W5mLwJoyVFJzxOsiAd45dthPtVVhZROEbz
G+AwmeliLzd1lr5agAN18VyYJLLZxsPQ8bSzQB7tBzIMz+N4HFeEzteo69pwRDEy+XCRZm7xezLB
5KDx9TKWKqQ5TYxuanc6j/NsijLmIcPJfLKAgc3ELbs4lV448qYzNIN1ObIenZRTJjYUl/GpJdlx
WxSJEUvkN21Sr/K4HIFvFNKfE2t9z2PDuhDpWTyVZMNYlQRl1olgAPcASYR32nRz749L7wsScT+p
MbiQmOqrKMp91jNnmI1fOouuHXqJyjjeTXKrnc1W2Vh4pmCdsdTV2wlnsZlw7hdW8B3u4s7MVf2i
6oDB163SwCO9aAXnBglEXymDYljbWqK1J/RLHY/vvSk+Ydk0rBKB18Oky20iCgggi6XHmddOphFq
OSOsxsZz3bmHyrUtu1W5jmByzruoO4+9ufCnpszXXZDGXbHt+vY2rtVJW9W9gS3f3GTipnQo2sgu
ek6SMTJ6zoMKic2MIm6ylr9CXkoh1toLDvVaPq9xFdBlAbJhjYuKzcKLV5WNPGCnUWpQy6qAoWGt
42kldTWcs6VRYLT56ZL5NHWFUQu4Wto1zPdw0q3yCbeQGWBwb2U5bRRL5xWixxaCu4k9eZyM4Dki
D4I/jjuyKxBbqzz1HXAyipENcjaBd8zaxCcZuMdRUw/SGA6/I9t3OUuR8ZZlPLeQKqRCDn4Gr8ox
bjZFV9TrLDmeEd0TYo8GkaDgS0S1YyPP/Kze9e0Yb0fdbzxSt34rGfg9B6Alkwo7IMghrJTMH4fk
dYW2olR25bpq8JltP2S86kzqpnwrldUhm8gHjktr5FDNxrX5iYjB9eU9Ar8872/WhZVtS2dozmw4
yPk1GsrRRCryZV+de13Sr9NseRHbThk96sSkc7ZzexR0ku5wGsnjnFXr2NrV2NB3zuMvSqLmICqh
v9LTr1jm/sgbiIYj3tBmGje0jD7seXbbuA+F9RLwNSw1vCJFUCWEB1JvehpNxmPErrjKrhZXRxsy
IqByFWDA1EvSjI2xkdjJOR5MUw+QseHnczrasGRd48+aXuTeh966t1MTbzPID4QEb05reibL42ae
5rUqT6AgI99MiTsBOKtjZe26bAmgRNmNBxlyKLTayixmq25k56SMr6gEPju0hY+78Ubp5YOKpnWe
TotftJUwkJFj01fAwG1Vj5BqFX5DgQ+mCGLW1JXUCI8DKZwpBInlbTF4G8y8Ipx7vOspkPAxa7ZD
rqJ1VsMqa6Nrr2N56MasNd7pkPdZYFs0+E7SUA9Y+5Y2Vx1QnyB29XmSULUZSbKphIQQ3PbWoDe0
FNAbWi/BkMIsJ5LfTuMMv1tqwByPckVGOQd6XDCQHpGack7cdijrHi5OQFc91uMxh7Q27vphZWXt
R6VdtlOcvW8RWYwcyRBOMmEGz95rxZPzIuvBlbYMQlEO3zY0kBa5y5a6fhMpdpJX4izWsj8vaBtE
GHl+DQ7DVy/AG+rAJhICzsKBfuatF+YxrkO4izoYh/E6mjIbdJ0VvhUtJG9tK8wyQ1acDSg/buG4
aEj66f2ctNVaDOQMO54fl7VbkSEeLjpg+OfN8ALH3KQ4816MYFAhS7POMDq966U68xi+6Fpm+NnS
u2lHvQimNa7wCZEpeNBovKIeulauekfbdDRJAz6lB3cWDRsPLWnY8vZ5W8DiUaV6V8kWWEFx7S0O
/E3XvwQak5uGAHPgiUoCISdl4AZWbdgk9wFebcfMLoG3TOd95QVViqI1nP2+8SDNoGTc8KTeZAx7
JkLlqi1gUsslNZ6cz3vuyQDPI4REXuwoqmpDbM/8Ko6yYxKvl4VBZlVGC0gWkLt6vNtNxNa7mNl6
PfV5YrC0wG4p6dfA256LSDs/6hoQDKgXtjh/A2eD6m1fJ2WYpS+8kdFN7OhzUpUmxmUUSDqVoSvy
XQdeYuNN3S5BNT5NphM5ld5ZfJrJGrpjBxuiWp+kU1L7YyvxKt0tkaOw0N1lky741M1iVStIHONU
d+Do8tMmbZ1ZYM5BPWq26H2cROkqzo5nkpAwVd5GJF4WUCyLkPExC+1+UkSquAEZau+sgcOrvJyA
fle5n+a1n4z1KarbY+rEeVY12Ee5fJXPTWEyiREEymRexVCcZJjMcDhOSWiBca0SOwMppidwVe4J
zchLPQOTmkGyaXvg4kMjIDvI9AnkItsOZmAlvHij4M/CcWWiRTaQSsyZIZS9rUUcYq+Id32v/aRh
yPA2BcoN8c4QyPAGBKSkmKKgaDzmo7F9vUxVbOopzTZq8AsUR9tJrTzONp6OTmPRfeg8d8pQgWGt
jZC+VW7NZHlWzMMpT5ttMUxn5bj3+mzpIQmqIZfKotdxClOcRtHsD+O8pRLZbTZ7x4XQN33Rny7d
3PnNNO36ArrsQdoOcqchuH1VbqvIk+DL1G1ecVOncR0ySPT8CoHoUjK9LmocBzoH+Y/r4bjD02Ky
KtspnC++tGnsNx3ZQHp/3S9nkC9uOlV6AVtSiOODvBTptOvAXQVF5pWrpW3ORyDA/oyACUs8kZDH
U9AmXrtqdDaBrAZDiyCYe0k7GG7xlVMSBLnC/pHnZAqSNC9MnuPn9jKjYE6VzN7q0a0SD11WVvGN
ZgPoEZF6M8R2XvUQ46K5HUNIErvATtpf2rY4HpN8FWkJ86TFDefbkfZvVZ9srO2vBaQhwNTSXVbh
rSzLIF1qw3Q5Bn0HK3aEEJ9jUfuYVpAd0vclJFKQm6SLew16UWpaNIcom3bQvVWGqsUMTEFWPP2h
5lFD9BAhdxz0UbAlSLRM5BUksAN43kSUvvDkqefx0TCen4O96qBU60r0wk+8nqw7L3s9d8mHWbjS
9F7xvozSVz1q+h1X/IPH5M4D+W3K8Otc50Ail6g1nddlZtI6CqZaSUg9I75ivTsui2UxZXqsajeZ
eGjOhqTRpmF2XCnRJesyb6UpIMCiPk5BycuvZDwx45Z4R3PQC3VdD+cI2PEy2VXsFa2POW0CNgE/
yQTypcPsqpfxuVWQydUNH8yA887PEhSZVkXAx1kwxEXm1wrdZFMUB2AyIExEftfOQP/IC+k1mRkr
cAAtK/zEWeBbihy7vC99b1bC5DzZ8iU95oO+LKoJ75ge3+UXpLD2NQVSJZIrCnJUULcoCpqkfN47
HQK/z7f9HL1kI3gGotjWs/nsx2rpjEYNKBdxvYS2yxMIZ69inF0K3Q/BqFS14lxsxwT0Zgh05fGg
B6CfVQVRq7C7iOu3/QKfWfp3qOlekiGKdp5ve9D2GrxfniJ5L6V9PnjLH6ynZSBywKRMdn3yshEn
iEZoPTdeZCjvwXd1/BTpD1ORijD2yOt6mEEf80Yw+YaFsQPbU6NPyeD5/eSFDIzqRILU6mXg5qQs
rFFZvoCqYpeN67EfeWNnynYLq7iFhFe9ge60a5j8gOBqXUVA1GmsQ7iHcEtz8V6XsAQ7ZJCHQfvr
0x5UCY6BI4zHLob+wVmvE8yyMkANWHNe1e+WChxSShz30xECJ57f5/FS+7qhVzgWzLC6/9CUwCZH
QmKTSr4e7bxD09Ks8YA8ky+WmVhx+MbMhhP3XiQLPY1lfuzqAgPF0+/nmIaDGop1Mw5AFaNpk+bg
BGSCxsuibckOVnlpyoq9ViAvnOlZnriUTQYUnT7U2s8xSIMdH5pd2TdB50QBONvLMh/fTG3zVoBG
771sel9747juMs9uOluZJb0YPJeCp4rOsii7jkuQUYsoCSh0AjTw13EvgkSqP2Qzv4mnDFKDPLrO
xcvBcaDvKB3CgqcnpUsvu5424UAQqJHanlpvMgjkXN/BvewGSB6s1pH80da3UUJBXXGwV1Aib6+c
BD1PrrO+igwZc+ZH7Zs+Ib2/EBTEZQfiNGW5Hw9jDNIFvqwdet+AXl/C5XkG2/SiytbOW07mAV0l
bbSaoupVx3gRDH2O/EXEwYTxJq7aeFvTyjR2hOBgOQF7gR0fZ8djBmi8YIUog5IXFGZnBxrziwJ6
WfSzXHVZQ82UdG/LiUP+IHVuKg2ZTYl3I9XL8TxGOwin4BnGqTN5muarHAdobl8NyOJdq4HeYpJe
elZc8jzfRnY/v5xocH7TGQgUi6+WsgiIkGZKk9OcelekLCFUgDvxOYhHU16FWc8v1fOpwv1eXbtR
HoY8ZX7Ls/m4BKfD82TNGXguq2PA//nY1KZZ6EWBx01NIPsHJkp7ts5BuqlyrkwlmrMuCVId3+79
z9J8KCoctmPJYWMCElLQXbYct8cEYham+rzKyR/CW16MqC2DAbvVBH94x+OwSwUxw9lYgXvIy7U3
D9VzZ7vZDFk8BHF8ViSbsShBeYlB8EDlh0LNuQ96AvxfsUhkINMsTlIFQx3dRtUlOpeLehMNWoXx
iIifd7TbZBA/CKgpzy0hwQLK2prOoScAeY/OSRC5XG9nfS5YPwZJJvoVq6CGtq9An4qB3DQg/JrB
YFAGjrtW2eMBuPqULQqEzPkig+2/Ubtmm6PyeomQvFKWXbU8jsOCuIsGRPJdkXqL6cvOrhO5nOky
kSCsyzcETf1pW+F1y5NTa6k1pYINkaHL3owuFA1fg2OJA1RU9LhUME1oftHKgb6KOAghYuijoAMw
/o+yM1uyk9e29KtU1D0RIESjm7qgW322ttPpG0Vm+jeNADUgEDz9GWvvHVX/PnUq4tSl02HnWiA0
5xzjG2Ky/jFem1eu/SFnJnpMVF3uktCrpfbJTTYuGZnKedKi5APrDvU7FP8mmySHhgivwQr32VD9
RwbEz+zkjgNf31IzFakK/0rHpWLpiM+vgzrfbfNQd70t1N6d4DUF193N78mkbmIdwrKv3a895dc9
WdGoeOqRdMMRmkYAxROunaEmh762HdNGyHyW7nGaINQM0XpQwbiUQxfxu2T6zY2seVIOW4xDRT9C
1MZBRVtGIei+aM/BqpFFBK4+38WlxtAGAzZmpRVDVEyNicqm5QW8UZpCAO/7Os17RkuzpQFK/d1e
DY+rH9Vwnb7T3vvYYHkEdvjL48nJ28Jj73IaweI4+P66ZkOInkr1P71TqHVdCptExZ5a6LdLD6kZ
63WB2/X5SnCywMUT6OVkuJ7HXpfzuDeZUu29N6IMddIVq4eWckV5K1CMnpau7XHNZPje2Wti6zJq
7PCshnXMQod/W8P4Dft4zaO0uSVb/NJbz5RyrlG4ZxWWViv0fDN0ycD7M1r5wfyNHONlz5teMsh3
Ql/psCwYqeh37s8xpJkuPdKhDXPdLHsWxuQr1N5Stv1GDl4tm9xP3PQY+AnsvbYr+iFISxZYdGzT
tJaQkMvFqLnwM9fjU6oYDu2+6uUURuKDoX8PBnNA5tmVDqK8xak9SxS30GD03WXo3gik9WwNmxmz
YJtjX0kyUvtfm0wOqgtsMZlQHtBuX3XUjlj50VBFnbwNuIon2obHOWI6MwzfBLXKKzx+lxMG7IHC
PzYyoEe8nK+wNqm05u0DT9NTm/JvQZS+RbW+BkZBAibdI/yzzNp6eJkj/2Ew2E2MW8/Y802RLkFU
QK79GOM1usZ0vEnaPA64p2UbmA5Wcv1TzxTNPacZZ96JRvXDsKUQ073pivGyPbU1JBDrR+9rgBVs
LEFBFnOmRf+BZycpiEVJWYPwGXzBbyo1wVodHxt8LIn13xJizqPd8YTHV9ZMSxF7Ixb4r3odoFKF
sAh4232NrSFlqltsTGsNtSBoX8FpTHnEGiwzqyY83xaVJ5lOUU9PY+QPBWXu0PUvsCve2Ez2onGQ
3JK9JjDRIHvrIK6zxiMYdkaItc0gh5zDTcKEjDYJVbrPQiNICSfar7DpH3GcxpVMbnoemuYv9mya
R1Yv38YW84Uvul94FpZ8SdpXr215tk8xO7jo2Ys8zC9Yo2HQp5lPNhSuxX9b0rQtJgcxtIZ7QJuW
YXqQPRz2KX5GGxKsY1Clkfi5NRJiJkN7toV7haY6ecT7037CS2TlHPjXsG9fbNTZ0lof8hLZu/O4
+SdIjNt1CeseQ6vSMBh5+MSYPqbOezcM+4SBa5WT0U8zDBLPPhTsp3ZFsyeCYctbPEp52/xp1/3X
zEGSrGn4KyaDvcaJh+auHj8Wu0fl7gxcox2kBBSR6bSiSDpc3nrXXztL22PPlmvrqSiDQ5m1jQp/
MqyMifY/GoNBtGWrLlqVTGXd0h77b+HRFJZ8Yv1ijTEdeD786LF1WdfU76E82RRSxdSd4/RxaiNI
xqqpi2bbqsHTv0cfrVhHtc5C2qlSLhKSXuO2isfjmAlPo9A1/EpQu/ZFlEkLZcCHNd1L1VxSdDGM
TrwUBrMz34IcY5FD17XVZeLmgnYYPBMdV2n/LkTin3oddgcr1KvhHuztceW5b1kmFGbPBppZpifO
84Zs38IuCHJ8vqGPdcbkl6ntt7FBJ4tORxa4FwE0Xj/Kd+a/TjG67GnxyqWV0HBNT+GGEJeJAXoe
3n86nNNYmkI5eOD97H3fDWRHvcal2/oYHnwjS/ApEDmykM+/p0Fmq10k9BE0Vkq7thSDkYWeIbvH
3IdulJoZTmV/4kLFB+LgqkcHWJjYVbrZB1LSvm7a7oe4mw4YBskRpTBahtI3sSgorS9b9GznYT0a
I1ByxqnNvXmnORq5/bA3zZ4RZv2qr+u9Cth07o0XHFzgTdDn1dFbxy/nvBXj7sbymir0vbY2ZRPB
Et9G7yx8JiqZArMJ+zsZQaE8Nh2G63FUX2xoo6KhSwxtCEDRsk3Qk2kVAFnIpmCbqvnuPYqmoJyi
A04GrM8U7UaMea4GicBp8LYKPmcKPELVurrPk2gbC0/8NcfBeg52evf3PvmONenk/ixh8WTrHAU3
J7ZnNgs05JfG9Re0wAAI2vilZeFfCxcpfKzgTObzuHcq73pvLvY7hzAPGuN6Xw+P6Zj8BtDjqpG/
tZ6Hq2a9c6qEyMZtppW2p9lM6XkmkIzDZV9g0DEFgsbF+Gr140Z4c9KDLTeDrsg1aG8sHsnOg/4/
CHjPCfQG69pc3Q3yWiXZDpFpGhLsOXr7ZDLIm6Dfbt69KelXd91H72sfJSnx/j848ODGNhj8mCq9
B9wCffFPimKlsQbXfl/28yaiEZ0t9uQxoOWk+Ue7552c19sKo6xgC8xZMWyfNXdvSzIvJWHDsVHK
lrJbvMwR35bEOZI1fWgPbA5UBifP5pN8NrRx0O/keY9oe3D9nRlZAOqoLiH5IrFNuaHCOqqWLZ5K
uEN1XofTW4NqUKS8g8sZht3zcJP55lH1Gu0QgEXtoHNAX3ZYBSKBHQ4XM2x7DzJ8/LMe4HL2yoAB
2LtjF2GoUSPImZrYNnP2g8G5KUwvNqxOM5xYjb5q6uNiY+2cq1WNpSbQtF8Yn6ZXqb875V2bvblS
2+2lAk9Wq8ctHaKD9ewfaFa63LmCGhyi0RYdqbqN/x4MJaj063fRKChFID40bJFF7WhdEPMuOrHh
5giMEE3zk8SRuSQ9Kn4g0CZDpJkjghU47vNFe0O5LT+Cns85xuG5TB2WeBe00Ql8xDk5jLuPdqze
sUjbFALxnL5MsXkJg/bSiYTmFrW1pKBroAQm2Kcq3XhH0xl2YxICZQy2qqnV8zorGFQBlB5MClBY
ZPfEuLdVAey+vE3gCuJVNCCOaF1qT4kMvmpf+KweS7WVNbiJAmqxKUzZAqp46TqBDpcGNxJ7VQK/
PF/2ri5Zi9sM0O/QJuR5aVcDBcNCQGm2S4ANKJD6Iux+q0045Jvtk3PURApuR/+iSRQXqd4/WjJu
h2ZsSl8M18at0QMYQzqOa772/utq2XqFj3oCVzlnNu50PodQY0y333bi0XupW/IEG9/moa/m84oY
lX8WdL7UEu0DiIq7TdktZRpwQCeYr5LBw6q4P0I0gKLmRQJIZtN+siH5wddJZR5P0bd48uLX/atS
9Z/NJiKXw0LKLlBJzi0oEtzYlJP1FyitL88zH1TjIvtjiFIpDFydUH74gL4cbcKS1ApkYPTXFIq5
cJJMucf754mP7cFgEQnUeyj59Ja4P5JCREXLG0CW8+CkSr1VphM0c7GGwNGwBjrNeYmcfOR9K7M4
xc3v5LHfhpdtWQ6C9VW/dp+OTgFqVPtNTeBC0a/m2DeWIoyXs46aH62Y+EV0D/5C0fbG3VL0Aa9I
F9MHAlslq0kbXFZ/Qdc2LVEJyOFXNLgCDu6StZK5fA0hLPMYuFwscobdOJOqHbOYGlTeWH0nGvP7
OESv1thjUiddBjgTdmy4slIEwFysNed6qGKmxoeFx2A8MUIcGi8pJxKyPBC4B2nQkIvQK579ODx3
/rNpcTdhQUMjUnVyaOLpookH7A0fsuDpuhcwB1B9mZhARMDVhWpfV11LTzBz7aGLN3GxqH4LBUzH
ZxtiHZAOs4/GPuLjZztYWB8tZIHjOGkh549lDR5YBI2/GcMjiZe6XGJIe3QdZTHQ+vso1zKOzxGX
6rCsLfgh6w9g6FTppXtw7cYQi9YtpUnxr9o2wugXkgfbhYVKU8Cec/ge6/4cgQEG+vW1+b5X+oM7
+CPlZ4XmLYkrWh90PL9Cuh3fSAAdGZTllNbTaRL2FbBjRVI+AG6K37ACprwR+2/Wuqektr91IuA9
+H5zcslFYd+9YTjzaNH7a3IEJeOjP1hvnUqw6htMiQRGXUB3kQ3D8La28RnfAk453koI+hIu9Cyu
qVEZeoKlgGvy6BH4awFtr1MKsyW1EMf78cjr7rPblxzSKD2MckN33gU6i0WIXkYVu0rYqV0hfDqG
ej82DOQo5ozcQBEqJqpd2d+HBdt1aFXhJcXGTaU0wJPxDgpo5LJ/JkDM9mbTp2RTxw3PwzFIN2wf
vjvP4cOiMHqD27ibWsmHMBI92A5eASYvZunB/4zRKHljU/jeLnPF2g8IpOulMS89dOdoauJq3ps0
g2J2rPFGwNKzKOOU1+D84o4dfHZJtybKkiF9ShS5bdphbQdUX3evK7foxvv9SfeqOexxEAKlxVwN
nMGWqm7OUxPa3Nu37326mnJBj4aCS8RULXdUok0+lJhxF5rlvEL3PoRcRxgqyVpMCj7tHMsr2ajJ
Vj2J0vq5q9370u7IsnjLIQqAe3vblAXeulQzanqHaeyQBHQoAddmkxr47W6zJnLKY+Ai+462293L
mfRG+03d3Ui88zNbg84UaP+eI9TvwocEDeuhvXDWeA8jqL1juADoi/rPWdxb0tjNuWO8yxu0cTmh
yQ4Tat4LGuDBgn1cGPQ5bPSPnlmeB5b8uf9F33XuKBb7lyNOZLVMybkh6w+2gw7Z27qYRxEe9h4F
QwmgTHi+i1SgaKRDHsjwL6C0+2F0DsBM8tEFaBGgV48nuI+A6Gg/F/GdCkob9gB9PO/FKjLOQ7D1
sB5jkxOzH8K4XX4GnZru+00hsVJznwfXSW5BNg90y4SesQqGqYeyFd5aie+RwsgY+8LzYXzu26Sq
GrR0Zrn/o3UuybTG/FW78RRuCpNqRGi1EDwtrapvfTr11RrQb7wF4brXdZhPlFygrksQoSSEthBV
Am0z+svpQdUDnBaecFT8s3DdBS8Ffa2NX457/LDNMAd4py08bXtqAJcewX7gyw1EVRJvBCm0lx7Q
OCegKPvfbXDoiRGn2dGKRhR47e7cIR2Pa8psJphNMoQqvMpPgqMbF/8QdvO3mCtsFLo7KrCKeVvb
NVtGeBPoy7FB6II1/nTZAkuOiY7OXdTBM0cDmjWGkaKBF+UY6SuzzK+R21S2gf+vwmjDPUEyQGrT
HaZleQODdawxwO3TiC1iM9BtgwLeZuB9iTHWJ03qH307mmeObxctU+FBRc6J8GHlpeyDcJ8UyltQ
BIJhOk88LLcR/uQC1KKayYMUSX3F8n0eI0Ewx8dxEW2skutIjsrCQYa38MUZtEjM4iw3caxvaGeB
QnQISKyhyAGPwJ1hGDbmOK0rvtNiBmqt4ch8dckLXYZf89yTQ1SPcPK9Z4s7WAD73HMML1uBZ53E
6bHtMdkmU5+zdJFlzQaKsslBjgynNgRDZpLTwBf1YIdFIQ7iNYc6bLGXJ3XFYjljHOtfUMT6UsVL
udXqFO/q3CQ8m13305BgBbSTopTpDc48pN3MdX5ckH7+MbcYSkBGbKglrpJwTaQFRKYi8hxQiQjC
8oPA9H6zYKYSZm/hBgv13khDeo/f7B0P2M3JMXuly5QA3CDkCL9iyMzkryX34b2sISpcrN8xZ/z2
e6VOOgEp65PvfIQJ3Q5OAEHZC2YtnOgGlAGKCDoCqmZQ4XucT0xux7UGPuh8YMUYIK+rghMF7847
h6NIIICy19EzQ670CXNdgI+0/gbwDCDMlsGWQjSFJDROsiIbQbpFrJc1jJ6UN5Z9AnF3I99C8DNZ
MLngIZnRGd4DO+iqzAjocQa8dEd81lQ8GZDHOenxLMVQPIYIO9MM7LLu1l+zMNhLQxBc4HwzD1Yb
Dz361ClNTo5EUAF4iI1qnF790b6Z6Es0DeSL2nkVDrETaX3XLfRBienaMmbOre8gY9XbLXD1Z+CL
K5eNKDEpfA6pwvLx7CmenDjAIdKQmPohlwJazS5QNqXxkcEgoMJFgK1giMm7XUDLciDxsQwj7CW/
ZLPDSkPSAPQegNt53xpQ2hwcaSG7WBchFP9KzeRi9u82RKDE442BFP2wzulQIenxgCNoAayP6V/d
aptDSjBG7zswmIawvpg9c4lXWF8w4OcilL+9bRwx8Km2iCAYQs3dSRH1psWsSreidfxxC0N1hDUU
mekHuiVyxB7I4SUCrkd5Ds205DxQHqpcj1m9LZsaSKYN9m/E3vNGoYNVthKVy3b5gogVlX2D1EzQ
3/MC5gP+tw+a/6Pf+/h5HYdTuuwrSgmkXWvF5+5x4CRe8x65Z7+h5ATxG7EYFFuUlAtWmHqEePoj
DuOfhJDHNtXv7aDFq4jZnG14xg6TgCkavNUrIli8xZjE04qohuZty0y1duDH2QbXg0+ru2FwaDC2
tm18S7if5mwY9MG1cikiFG4eDScNlaGQdXcUgMTdOmFVi2QsI+iUxbyz5oj5bKwYhiGo6iMWpJof
vAENWeBvYNFSXWcDD9uDDp3FfJPUOfROCLDLRPDAe33Wx7i64woFeQf6jtSIO0x3iYPt81DVWxgV
mE+wqnoCsI+ud44bHLBLpqTAKCwhJX3GPY1Lb2whrDQwyTRD/iqI/Pk0euOtFVDOBaWYFXWEYdSJ
AtgChDC9/+YmDDBUTvBomX8I5v6R9kLDFPTNbV/PdbPtqKTI+my8HJrpQPn9+UhNkMXrqI47LPHB
I/UldMgtjYGV1bpJoEmfpLHhYbIt1IBo6vKoG2xOFeTkMBgfai5hTwhwUja5ShfKS9jBxF34Cp9J
H5YBw33DOgHZy7DTum4VfE08TW7py0h1f1IPPOJiI3GNds0vFEt1bZPH2SRvmiSq1LFuK1vfJ7sJ
C6fruh+8RjYqdu0ragp+Anp/tp5C6CYcSjc2UDPjJJ9VlJPJ6kv4GEBgyu/Bn3VQw9HcNSUqX1Od
7iASht8RFmmU9n0x4qjWzD1uW9A/1R5yAZwAKAu6grTtU+KvEeYZ9mvy+gfGmjjDVgC3xP4IYvPk
en861wkSA7WvvmiLUEnHk1fu6eMei670Vz/M2c760nEPMY0aVZ2mwHM3P/qNs6eLdYVSsGmUF+oP
uGKeE5D06+GW/KaRqswcu7yHBXNAOy53ym8oY7tk9swpIMN+0/esBUBe378yDSsWQ5zGpiEryJLm
rFhzFgFGdWCigI2ZgKxu1yHTkXsP0x5ZIg1dtZGg2OfNBcc+8go3juw8er99D9hqvcCLTsQyvqwB
SrXVaOdFhHwBW55syPrjuPUa4bJfA0zXb/5+Mn3yPISNV3AR5523njqOW0yYLFsHSg5ZGLj9QB2P
c7d6KF0LekUnt2u9wA8cmfMRVfRh5tut1L71UIC1vgReV8FYRb3Ce3vRJY7NkfGxasRwhCQyX3u4
s0ey8a+6i3PwUjBVQ/e71mGcjfsKNDcELR67O91uQNX7ST1WQk4PMtkjmGLLcjNRXxd9D9cmWBDl
SrV/I4G7oQH/Xpv2SSlQtz5UqnzWyT1H0kA+tvJJt8ONzimogHjsQDEkByJfh87fii32Lnj38AEh
LvRQDliDM6y5YkZDh1rrCII9TXLryyOKlM7/fiLXv4Viv6TaTFs38z8zsv/7j//r8Je8Z3mnf4SP
/8+P//2P+Ef/yibfI8D/9gfkEpHe+1sY+e9h4f/uX/73ssj3443/31nk//Si3HvE9x/nIf8ji4x3
AQHqidn92Eb/H2/6/GcSGUesUXp/sbNP7mFY5Gv+5//4VxIZr7CM/IgCPo3wLhUcjIffjiH3XyFl
2IQJDpz1CbkfBk//f5LIODr+32LI9xfosIgyvP87ipFsRkz67zFkHxmDXg8x5PWejjm8/wcxRViB
/TceyjPr6GvUAxSaXPTPE5j/mdX+ryLQ+Ab/92+O8XoknPAH+ST6T7+5RRIWdi+E3Xalaw6V4Vvn
dd8i7P3B/keFEI6G+Rr18IgkhRIXvvnL9mHp/uhqNAfsPJyx4jhgxOXMwvUpCdfHy/SU2vqWTg+W
wGzV66m2aJxR8MMJkwhSYk9w5N7/dqP/iy+CffY/X8SAMLztiYZBHEEJCiPcx79fRLvVPPY5J9lO
2ZYHQVeNUK5zG+9v3WICcHvscxknmk/JwpCi3E9TPHqHCdY6Zp3PlaQZxZOXx+Ai8jzpa6RZEFXs
FojLE2TAZbYmj7gK8P+C3mRee/N2RPOQ+Dw296it4slHzRuYe0MADLS/tGH8V81C/MB1MJORH44M
m4pQi7ZKXY9Wd2YRaM7118Ia5K66EsPMByoWyF0jkswbyNVLFnTsf8Kf0fi8+uMXTVJIuYahoEXA
lwB/o9jjA8+z5Tk1LabAJFs89gc9D3q2xrtYvj5J7DG7pd0PeMPikXb20U6fbgb9svUBcpBT3+fo
YuosTF5T9JagkiWiUexPa9ES9Xt9GGuvLYRmb2wx7xrmKWSo9ml9Ae6aD9MwFlzBPtlTfZ58u+bT
0t+QMctn9DJZpPwLXlJEQFuh7RHD2j920wh/fwmzeQQQ6CNiimXPj+j6cf86wc6tWdeH0I2QRWoE
ZjHyGwUzgoESrXoL5YMKerB7ilaTL6DFEY/CxThFwiK/qturRSrqyGAIPtREgHhs+XagA93zKIQ8
oFA9NOyBUkBcGcnOq37bK6+B5q7jAPGLrv+52bUpFE6bRsR3gz+v92+q/Yz0DAIwrF+Z5hblDG1L
kpIn0ay5P8FINzXPzUC7LJp1VtfNAzHhwZM+lDtIGpIhaW5i/7W1s8oSs6SnXUGyqCrEmbtrMHhA
QlME6+uGXUKT7LhGKVgmuCPIMqsjKr/N0pgn5caiyqeAHCS8uxwZFhPl07p/Gx0SYfBmnlkvr7AQ
Qf6m71vt/eIRhJSFqjLqJsSwou2ooj8KgGgR3aemJQ5O0shnaqZzlKiD5+zR90T4AA0CwNe44wPM
/ZN17gSarqto2DxMqj4PYXuKOEeW0CHqEutXNdyDzQh8Iq2z/dHz3QoOgmzz4YEkjz2XPx0EuGxy
iOsUAOa2jNUc/eGSoN+2mI8Dd9k8uJqjmheomrs4dhOwgVrHt21Ap5tssoaLb9t8p+TMt/26eF6c
tWMbVMYnCK1sy7HmfjWPbnlyCLwMXZZGwTk19l2kHdyAycGr65q3Nmj3bHX9RzRRimAZKJxhuNKA
9fmW+D/r2RSIq4GMX6cTlQuGsjuJT0ZSrqH8KYPk0SXxlLso1WV/70iGvgFt46KvUdgxjzXSz34y
vvd+WND4ss/J/SAE8G3I6DCYyvk2+2vRpfqayBZYs/OCIyoUiFCQ7+NkLD4PEti67yue7it4PvMK
rq5chNQA9tCLRhIhLGnTDGnpPRsRacjuT4dwElJUEC6ZlGuVIKAcX0PMfllw77N9A9/C+ttlksmD
DcHnxNv42gz8nIz8z16j+3U0+N0j7JoPPcDmpYkQkW9NXejFHMI67CsXzx5A6wWXD4PtznFWAYYi
EMpQBgeCXZFBqcJ4zAHWt6+1RPYjRCaWj0bl2luf+AxPxd9eJ28IT2bZynCcSqyMPZecpJAPRO6n
dD4p0AurdG0WqxAvK+ZzMUkFSiX9FAFI97gL4rd7Nsb9lr3/S3kYuMwwIzc0zJCVJ/sIIPkzDPk7
N6Bp/Hs6so74VLiYm5yeab+/hfMIPbjzk6LxnqN2+YTATl7iOP1Af7jmHf/eUtzgIUnhTHkzqZSJ
K1Ds340XwzBfRiSL4xvCmTNmZIyxFEGM4SdJ6F6krFlh3MgqvCPcSgF54zKZcYZDg3zULn6uu0VW
EnnWPQmexSbfokRCYDdpcGDjaZMXMy9AiBt60d8DhcUFYHoN2I8hTHFvN/nh2ntiVxmki+D3Dvg9
QPoUyLkhRawoiWUepN+VHVyOLH5fxE0MXTb4YXskqXkHdiVwOqh41B3UrrdchOps0ghDpe9ekIVE
p4tkiBPoPsy8HXvJj0uv3k2cQvqW3tVcxp3zKmgwLa/IYyad/jOF/aPeMHzUCHMksPEynJbwouVw
AlP/DvI+PEZWRYiLAY8cAX2L1Puztuxnh10jW6Gbj8vOT4OS4QH28A7SAX3vRKDBTXecB89hunN5
1lwhee0T5MjsO455ebfIvedpg7bbG+jJzgZIqAA/QjVMsRCnXrAJR5nI5ZccpDsx1zwToCeHPW2v
GzL4pb/jGIZ0PZvh5jWJnxvbubzV7ZvzoSI0iNQUauVVh2hJInBezAL9z18djv8wAwwf5EEbL/xs
cWBIJ+uLSSzYZNTi9BtKZQ5kKW/75TTe4YoJwetg6NI8VRTyyYbsxrgmh9pQTDppCPlK5lSn8TOd
EFaILUWKf8KZJfDTmwrkuJdvU4eHc9rOOKiAgsjEEpLJ1pehfIrc4hDtCsYqjPWSdZq/pIn3OTes
LeLNwZFNk5+TS17HDfmrYQCt6sBULz/Qr+G7qA1OW4PlAvafrD2rdj0VQ7o88LWuT1q6ZzkP8G0G
+b25G6Dz9iVIsp96g3qP2vZg9bLdWoeDb8wqkMBoTraNfgYi+Qi6q1z8+aZxTE7tB0/GYV8RSfOw
y4nnjOzuTu581a0SZ1zzfNXIFk2h5Q9k6K7ehAMWoO5VDQ36KhznP1CvgddniD17nqiRBUWxSNfB
ZAvk1Hzqmvm21AdCDnZbH3RqzWvrIID6QGyG4N64EKGPKxLniNpRdxh7cGKRQo/bbDecTCGhOCPh
DOUFOsg3WKCvnlEpRBf1Q0kcf4G9LPOb+UdiU5BIPPpcE+CdaqqAfz8OS5Kvbv4KEsfLmkB0rhsQ
JJC881CMvyKHgyFsy3B4x8p6qD+gi/xFvWjEXGM43qURLcdY/JFasGVgDES2n/waAR6QYGPe3XHh
dBUvUbSWym0QSEj7cP8wMB4PzQS4MvJ/LBF5xBkub2ZOt6NG9uEJR4qgldnTtOxQsNC6hKRaVxCP
m6ovOCLIHqb/4O48liNXli37RXgGLaaJ1EkmtShOYBRFaERABER8fS/UbbN+3WY96GkPbtk951QV
ycxEhPv2vZf73GOm85SLUF/6JhkPS9a/9A5TPGx8x6gc80O1ZOXRJKnnpJtllmqfTCA8DqR2om0W
crLILkoxIZTv81T6Tx3SA5HqrecZ017OnffkWuSA87mwbzlJngoGp5joCbEoOZ3g5Ph7iu23vjLV
vtMD94LVPiMOyqOSc3Hr1yLdLonOLnb0I0LcnEjkQJsmxnM5Dm1iEcrZdXw3m36b4faianSPZj/h
XAwxKus0DiyHianTuFtnsH9sMhcvS/Lbjz7QGcE4tlIKwWLg4dUpk0RPnTXjTmPwm63bpUVMtO80
DZXcPlPxWs9c1yd7zPmoMVW50RXegMbTz8p1jDdWp+7ywO3fXbcOt4AIUHR81R15yZJNUfrdFvX9
khUJrZQXG2XkxnKucaoZGP6i5k8jcZ2Y89uQFdGVoJSzs/hqSZR+RYoI1JK034x5omPj6A5De4Ln
r5Z/IREM91UZtdiN/VujtB+47/R726PTatRQT64qRBQ5cZj6fuwzlamFOR9mcAcXK1p4rsys3yF9
HJtknojtW2SZrJC6T6z5ovbTnJyFDk+BXcCUg4FoerLm4Fbagtigh90iVSEGzhQHrCF8+jFGDIYT
C66mYDoUDRoww6siYeyb5s6TVr2+9dR0Liz7g7HjPtcYiVozDTakeVuSIJF7bFGzV1cxaW4IPYaG
0QDy5HtZJU1ZEOAWZfju4F3Gtzco6vkCV252ocmrjPS2Hop3L/G8SwNiwV6NRJm5Ol4Nirp/v/iL
C1PIwx+QTKTGJtO/H0tTHIbSY7RL8qtH7fTnP+7QL7sgXeia82NkipdqGVZhZwgvOJlLmhBoS4v1
btI47MuEoToj3eeOkcS+c9dp4hIdgJEQ6S9WJylELzI26TlN5za2+DqiK7nmCu6CyaRMCguTgI/o
2qtnJi8kIP3HRXQvBIDPYjQwA2b2KTBu0qbSl0n730bFtZMapN/NscJqAM+KU75LORXHu7xefow1
jNS1BLCUzqPzOHXROdXBu4PTaC/hYOFg7t5mmd8RoKEOo8acAeGQEKkvZOMYKVLkNRqdvcD8XpDe
3BmlOMg2aWkcEa8nm3BhErExNrM3Vo4RXtny4irIN7LPzUNv6j8qyX7FQpUspvwvfRyUHk2pILo+
2pHTvJEm1l87iNp47CcvbrGixdWMR9xx5RWLtNwuQzJC7pktCkqtLmUYjAfDtOUJMRpyQQCkwUvl
pcwb492cMzBtxmjtR8fpTgMuy3jMSwZ9+ABwNdCwuT7BvkIV2U7qzo9be+x2QLUoqP/NAC15SDmN
fd5S5eMMaM2IWfToBLuRzqQb0EqtBVQJodOrxwy1J3lv80wiE+LiT/NiT/oBxoY/7msiJUywuqsR
hc9OawjYRF9WyjAZT06F9j660Zu15N+uNssjlvU9UJlXzKUM8b5b2XJhG9iVuQZ5hJnBkB2+N0D2
HMO6xksTNiROoQGARYEq1W7qwfJ3+O/xnHBuYtI7EGP3EjvfN9XwXfLG2yqj4hufGXoGd5R4BG7U
RS3I0IMt4qgixFAuzr0fNp9DFGTx6DGxdEPLfirH02TiWzBy/AkBKrmnr4OZvXsD87vetlap+TgN
mXmoVXXjtsGPQ2Ju49RUHl7L7KGzvAXnnHnGOXCaR0xdRjaa13L0nTX6Xe1FvjjYaCMc+mV68XKJ
EQkbXdwg4A4iIrgtVbplCotZsTAxmFAx5LkkBdWoPzV+JC6iMWyeLK4sv83uy3l6GrNp5yru7KwL
zuRCzFuREhogr+o4CoxFkDImsd4Jy6GItEyZafDc4+jh9uLDsMEFUByMKnlvgsZgcKIwahT5VRZD
iTYDtcGy+rMODP+S5EzkzAw3WPU3zejwXGAKVtc6eJtpVcOmyHEOu7xCsjuqgFKSAro7hkNDV9jc
le3M9VAyjcsgNPXJphL2U2sB/hN28eslxrM1Y7b/98yRTDR4VHvM4yfcjeaGnzw45HMkz21bXLu2
6+/qwTuaugSkYDGpVNaYvuAlnc51a0dA4ESIOYtxKuZH+3GU1jFrhXdpcRdCu3IfC5xqJ68mAF07
BaV/pZ6Z+aXPch4O/J6undR92BneiRerxFOLbU8Pur/8+02Cnp44LRidxLFUnI2yvvZNfxgt7LJC
k7+zpn6bjrXaSwOMXBBG91Bj+m1SlOFODsFz0EXRRQ3B1uwbHq3aik4wIQ5u2r0q7K33//klcV8H
SUaFgIBpEwMKHZdBfwnOBLTFnbYFF4hdjftqtA4iwnHLpD87JWP7l2ggbvaAfErk9YckbB+LPMg2
JsCrOAvnZ0ZeyEnLzvasYNdG+S3li7MLDfEuHR5+vHgQjUTf3c3MGRbSOjqaabzdNta9/cefhlsv
IzAY+YyZtMU1XubdZq13xAVBxN4U0qNJDratWXVXmJQwHrBKle390Pm/QmUv3txPDGtUDiytpxx0
7pVu9aFLzce+uRRSiTgJ3J9S1h7UMyKu+W1qoumJlYhgGnO9Tfrl2KS63HYuRQw5KlN8QgNxCUCh
twTm0VuwDi59RW85gJpb4CjQsOo9hisTVJHMCR3wCtWTtbcMyzkQGR7i1McrXTPI0eiEFVOj2K3y
5JIL7q5RBBZVdN7H08hQpRnggrjNzDlhHiMli7gey3Nd0b5iZG8wFyx/JJjQOKs7oqk29ihz+eK/
SHKxfbUL2mxnM37aGIJHJK/Vl7FQJqgGCoqun+0cK8u8Zi+Dlsz91DvWDoJQvzEsz9tFxO2W+ROd
nweP2kR2JNkju3v0xvbbtbxVU3UZPjX+qVva757St7PleOlm81gZhr3xBSDKvI09bKJHyB4w5Yys
vuS13pdYYQnH2j+N/Gz4stfAJ15TNyFz0gATR6lpvtA87qu0OCNwmvsE2ziHM0aGKG6nXuwu1jyI
bY6SxDKY3ax4jF0+PB1oEOySaA+OZX52kBKqqvQ5/JNHXTWoXGYOE9JjLCnVXeQkegOgh6+l8vtM
L7deUfV8yhbvYBcBRr5h43u18xrOUD6j8auJHcP/UzgtZZlKPqbZInslLTvOFk5DXLFFPXoYLedl
Q1yD47omaoZjLc7lqB4EAtwwCPcsayJAbRGGt8wQj3JugeJIFMkmcHLgBWOHFZVeoSrkcXAaMgVl
vQOFGm18H3OFX0DdMQssODnOK2LrIrHIQXIXaRoKGdUO+aYCX1bb3pBroKbH+D+LlyXL6nOgeaHR
4bct2bnUZ2hqecZjOCREwZsg9ufQQFEeVmPTcCBmoW4ynDFFIaDotO2pyMeZYXtykzMiiYNpM+mc
IGTxWgt6v7kHWern06HG7u+FCDLp0cnT/AFH6eMYkDKi7zyztXC8+PIwzPPXhO8m9ovldhQ9vSN+
/qPjWkdzcj98tLEq8zjA0vIRAwF1FOEsDiASytUE9avi+5W9pWlK0mfyvqSAvrKZUwG4w12QTmkc
QowoK23Hbq7J4/JGarKZfgk8pcxeMCYJLNvBtYWsFFNIFrV3I5qB6Xp/KOysORBje5N1tNVuT0np
QO2oqhtnn+fC3BMNM6H3lLdTCR2MeNtJiPy9qqzg5M8GDzahe2JPF1/hVbE4dIr2Lhiqpzbv3XOv
yweIINWDqOer0Znkr71vq1XXomju+6E8GxA4+yza52lNCevCwCn1rcwW41Y0P+TewRB5ZBjWKFZn
YmmpDGAwpbVS2iSAkwAInacFJwg2oE2PBB0vaVTGVIzBgJGt5qWa+j7d54n6VlZ9CA2bUyCK9hHN
Dzc6E+rMH+8n3UebwMG9VBqMv9HrttHMZ0sUyEMY+lbZFXOm3zIJGAE48F4xRzZqqL8MVy/CIqCv
eDCG8No4znc+hBnG8alHigEc4/nyKFdaXxBQcwvfxzJOfgQ9noBjYVMMAgu0NgITot/Av4lAYThJ
jdmqU/sxUePGdW/9lhYQOBnlLt5eAEoZ84aEwN0o9BFTp3sTUQgWVX4rG5w2QtRf+ZS3ey66t0gI
uDhT1+0aOC3xOGLfSiH9tmBINlbJ2xOZXx4eqW7ySZxd6zY8ltpsbsycl9XI1GPn4JmPuJk6983M
aWSZZXMKNO5v5+uDkZf5gc8+YlPK1RAWTJ5AdJwsTYNaT2LjWQVZPZeUZouaHriq2Ybp8hQEC/aa
luOuzx8XTeKJAd9qRtfOznTFMUAOaCIx87qUOEUD5uzgBt8aqJcUkbx9ayzNs6x4aY+dgZO1nDCO
AZRAIrGsem82kDA6dbfI7irlnJGL0n/I3v06ffQKN3YrMUXtrIDmwIaWqdO6jVNvfIsm61VlcsfM
B6JC3t31tGbNMLwtJYPERXdpDNHkKU/nZySko6+Ck8WQI7YTYsq1m/AwjjY+AvvJ98RLqTwDwuxP
mFn9dlmy6VB65n2xNheiV9PeMV8tXS/n2dC7yBu3TcGH2sOuOmS0ySluOQRO45wa3YcVgOrJyRPF
EPJ2VDzUmO6o9kOwWLdhnO7pnCAvB3m2W1xx1fXwrqW1nJRpnhLtTdBYzD9J7sgbxb+wA96GhZ4b
KmO7acmcw/vAOj5Z5c61i69uIElrBU60JVHoL/Zt6QXL2QFoqouoicOg9/gsoW/6+ZLHojU+FiAl
GX/ROU92izlU3B7ZHWQdUqhl4B+8YPryg2m8zAAkBtdR6CGporzIXozSynZJsyM789tJK7pzG/dI
BIESfk6vRjkybhE2Ou2auA7M57LgVHQRwmtCBdyF/V6F8106MBdJEtVh+iZ3kwseMGfihc7R7TZK
llvuVPShldZt5ES5LJz9LW7mRYThZUDn4XqpEGN3mSxex1lfpcZhLsv03WhldIdvikiCx3gxLYpb
tbLJkKypfEx752fzc7HIx6KzdZwH4rHJs8d8pNa3TYNsIs64GctUXkI7ptj7SlyijOgifBPiRRQ4
Px1e9DX++Nv4wf2S0MKlmKY3A539lNKAZIk/EBsJ8Sr5+WEqoalg33qQOMySiHZjFv5w0l2B7itu
gKIZ8cT8beNVstwvkB5YlAvU0scl5IZQJBaqiyLlgclWxG3XOV92275M1qotNDnpbH/mA1X7Z13L
LZbxs14K58hg4T4DLlymDb1dMSMCp9XqQh3toxcJ6K35xUz7oynwdMNgzLeyvSGY3u2cADlucna5
XsJD18mLNQyQSWZ0zG4g45BXTwhaZaB3nonNqMzMrTAIbDZguoIhgSnnZQc/mO+jqXmJyibDBOnM
gAkWiB/hfqjKjAL7WM/LI6M8BWtZPYyCQdyQv3ih/2UKag1/tvC5+QVCKMYoWSXlVjsFqfjbpHaM
YwuammkOzoZREa4x+uaRz/FXHqa/Sl0jwU9QZBrPHsEAASxlu9DQbZpWXCRGqFsMreKAP5WIv9f9
BBXO3AFTgxoc3thQPGoK13C4t9WY7XQzvZl6lttuhBfslNNmvu3qSWKNml7H1ktQr4MH6FkSKbD7
Ebb9XBmA3yq0l3Lx34H0ZQxTq532lvqwSBh+UUXNUJdM+IFFv1Z6zE5NZHo4hwRB3dTeJ4zaiWe2
Z6R5lBLudnBTQ3VIC8xZ+Py4Gz3nFMyY7oHEgCEtrCswzLvofV/aTHyqRCW7OWdyGpQ893RUS9xG
eO6Hvn8Na/XXLPiGYAnBZh3mj85YnmoEKHiDKnkjyYN0Y1GSGeEj+eH8OpvuGTueht3F3Bt1sNx3
DgGjXDbvDzo1qbhGi1naMr+aYnJinXcHbyannEhC853xMvZYsF1itKRog444oXwc5uGO3N1nu97a
/1+7ogI2JPzfXVH/x3q+f4sP+AP/c0ND+F+hb66bs9HAsQD5uGr+44uy7P8yCYmxVxsF3QpZAfrf
fVEm058wQOLxwwgLxP/yRYXYqeyIXfQefwwjTvD/4otyzH+unf9tQ4MVhXwTAZtHI8exvXWDw3/b
0KDFzLeGFrLCKKir7An1p2kuUz8jTklYgX0BYw6uMemP4kH0b/XKngIbRIrUwSPAeoeeHAuMKvb+
ntLaxQoKvspeOVaw5Xew/J5AdSZbxEe49MNjYZbQts3mndlKNH17MF7OlKEP/IGLWRenYECS9phv
xiU4rXTlarUAbsaVtOWvzC0cY88dzn5rpXGtPAQkxa0A0wX4FwCruzWIhe3yleSlVqaXWEfDndsQ
anHyu7HLvMfGRD63JbENg7UFBBM74MPNXgMMCyXksEALDpEiPzeeSeMHXkzjs2ZKVF+qlTwWrAwy
fy05gmTg8Jb9NZDkKqv8QkpAbzyUTgU1hKM0RYFe+WYw4wtsnxly50o/G2bnPSV/k3oB4ADv1261
OitZvSWW+PEj9A4NSq3v6/dBMl+bFhIDdnGcyibCh1PfYbGa8I6Sf50ZVoGd2rFoAlabTXcaiF2F
WgURFCj/ynVrLf1F4PvNqXs8DGG/t0DA9aDgVrcPlOjpvQMSl7j7svmbFZN7YOgvqf+dbdZHNAgR
4YgwJQKMZpIDnsNYfCZVbhI+UC/kmBl9zR+uB8DH/+Sj5uFn4J5cWXY1UDv8mD0WcTh3A8A7lUKm
qEHghSsLT5Slf4TE/ZCAyZu6+qN00CXEQwVEDw4TbcrK1UPh/1IraY8tGY+48seNjfg+CxBLxEi5
13TV7yPukIbF0ju/JJ/utgUVr0CSW8l+w8r4C1bY3xw9wGRDN6kW9BQHKjRDn2J56cAEGk2Nm3wl
B5YgBIeVJcgrPF5qOs6xhkM1rcTBqUUu9NosbnMSO5XgU+kaf4XPqME+I1O/pSu9MBrJ8dn6w8/1
2ezBSiTReCuH9KtpMgJzYXNSoBCzlYloZK1J/DX9IyuGIsVKTrQlr3YJTNEFqui18y0Wh2u00hYD
j4ywJMoSOuNtBpBRO+k18VA4w3258hodO27SID8uK8mRZ/ddat8l7g/lceAprx0XQxz8R6xsgKIs
E0+NRpZcKZFkh3cW2MilweGsqGTRLlyx6dv82PI/sxwl0AR1alf+5BojalcipW8ah3kBPugW9mu6
JDdjikUCsE290iyrpdgpNzJ3YuFkKKmE9s3omZti5WDi/H8zArgmNohMDSozBZnZsvoiJeeHBYAS
vV+5mvZK2PRW1ibLBnjgV/6mvZI4vZXJmQHnnG0onUZ+MXBN7vVP5WXdyaGolivVczUVUZ0NOyau
vCYr+nNlgCbAQJeVCpqdxw5GaDZDC9VgQ5uVH5oH+AmMG39euaLzDZ5y67YoFO2S6o89CFJ/ZZFC
pIZyBJ7U6J0nJo5UdfkzABBgFCvJtAVpyrhn56YK4OcMOX4Be8pYUB2wLaVwMGCiGg501MmGk1p0
6owMNx49D3151BG+9wZnIGWbtXJWdcBAHH/02VwVR7urQhwoy1298llbEioRwNbRpaW37OZog3KF
ZEuP6Hw2K+NVYesqZn3HU8wql3W4PCMBBIZDsta1GIimGVFM9KcNC0LwgoOS1RG+osp7bgIkQ4Kf
36Mpp40RDU/JyqGNxuMAljZd35SAqPUmdKvvwlle5mR6tFaWbfmParvybZeVdOteO7C31Ov3gP5w
vs3fTg4Xd7Qh5GYrK9ckiyvH525l6KKej/cVWF1zgK/rAdqdV+Iuzc4PSV0C2mNUXpaVy6so4xkP
UiN2K7U3WrXdcZxesFgAFVjdSyWM39YJmbFViBFugEQTgClPqGBpeXDlEPwMYQUXwr8m2r8ZlaWO
XTY+2Bmd+soXtjuQwgXE4QD0sAmCeNB09M7EyTs2GL+I/f2oiRmL1rS+qQWxq3DxirLjyO9tbr1B
kRGVAwYP8txZRc8CE5lRL7/uJaolwTsfR6Umd6QkcIQC16Vdw1TWf/hcNBtamfputLNjyrz2aPTy
rlt5zDiSHsMRQnMPqpksO5ncEnQ5zjkPn0ayUp0leOecM1H94z1PkJ8HTrRZWTTKXrWCuo6QEz/y
3t57KzV6WvnR4DuQZHLpHrICQNEMl20QPTDglTxNutjfFCuNOgBLHYCnZvr/aSgw1Dbgahj1jx0g
ayOs3b0H2joZGMvINvisIwRkwoAHtvrQtjiKjBxkbBVdopwVOsZ4KSrv2gZVcVhX7UROdqrd8aMw
fmfGfXDn23he2ds9Bj+fHq2piHIWvXdW+WoHBdgtVnK3WAG1Cr+rBWQzYHXHnkIac5l1bHBObvHz
VtvpHwu8LMob2qijb6fTUyC9Z0aqfjyPAGnYPOIeO4YQm14jZ9VLd3SXLnYGS+8hl7CAKRncCyfz
wWqmAa5Dz/RWD9Nd4vEoFJhmirD0PvMg2PmFCj7JIRyIch+qoVGf9mCcK6YyrV2GNLv4SVxZtFsN
GIkynEgZwO1lHzIS26a6MXd1n2/rFeaPK4DlNxCcd9gG8AS2H/PgdJgHXZYKUZZwSU/VSZr5iWhO
f6PIhFiiGGLllkxI9ZrDEMk1Mbl9RjZc0ABxwPdAAOfJOums+axhv56MCo3fFf3tyIIDkqkKr1M+
HwM9jTcMYYcNgzVO1yklei+7W4X/ei8TyJveGH5KICZHq8THq0s2Fk2VgwmbLDk7H9oLO2Ow2USE
4d3lDF1oOfWA8ZacL9eSO7ThyYKUwG8rsy6nioM4lHM9kB8TGLb7gY1KBeTPMMMVCWPmMaqGXxdM
zlVGzkeo1XwY56Dcz11NGGZOzaMNdN2ArP5vWxN24n7fraqoTL1Dr9fVNiNCcSbYlmXoGiVOe+1m
oD4E0LDcofIcSK1ZkD6jOyr8XanL6oSsU7CaZR5xJwVHMuZrojDgtIvwZBU46//zJWrlbnEbMrOc
/enorshZQeZGu2129JMJTk5QUXQEqPMkX7b18lLkJH1b81zVSBs28ZdHt8NskTaZOhfLGNGJu1iE
Juz3JUnZaMQekNRTtPe1fvIXBjFWW5VHBnzT1qiTC5bx6RiQmTuX7Y8vWgjDPp5ir1luhCe8AysD
TsLS45lkRw9ARFzhL94wH2pue5TCeyPl0W9IlWl8gWbL/Q9iFNedGlKCvi0AApm1QKnmT7oLfYva
d9tmBLe12xxFRwMBqQCnvnlanVcmDKJLaHSwMvziAqlTbLd90ipmzla2574lClf17Z2Rp4Ts6oH8
aN5ffJ8gaoeezid47rBkE+UzTRuXx5jymnRwZWSE3lp98o0aR0WmGLBEc9am/ZctZpDzGuRrVy79
pSAJvbEcH9qLlxsHFn1891M+AIcnNDZW4bFhucXWLGnP9eR2NwNTc1tgKRVm0+261rgrQG9fNfK8
k3pbNQXnshR/TX2YNeSIVV4Nm+GmRiYnmI252PSdeF6os0RhvMq+HnY9nk1k8PAwZiz0mUHYI4B0
uFqW02wnx2ZlCkBA+BA5hpdi9Ma9s7BBC3ApS6OE2A3pfHA7XEWpwTE8+lRLI2KszG9YRpLT5LPd
omKp2rJweljLkUxMxyYukr+9ze0IVgCYPdaf0NvVDAmgEYnzUM1673TMyVEy7J7UozL6u0LTxzB2
x6o8WX9VS7CEGS71KKwVfj5Wx2UkHctz61fldk7aIxRaSoM87zD0Tvg1EnqE6lVIdpi4UfOVWxF6
RYfsU9l6OAqDOEXROzIuVcvOkQ4Ht03k/pPoApTJlpgXLVNjwbXmLzDkNmWODYzNRChKefCAjCBv
M9ZjpBl+VS5e78lbHhIZ3MkUyUoZ0yuOZBZLDctL1Et3VbdYoTTX4DgIje8EMz53Me4jhqWl4WxC
G6HGijYLAIKxG1ajdfcUNPcLfZljRIwQcBPt5ERiOtf6bsGxcJgBXvJ9lDcBi/SSIBufmBjGThvh
dO58OIWk5YO2yU4gs+iHGhcQ+xHIHlavJXmuwVSsTSQBEoTpaHG2kfx1DfsoENT2nYXD3Fupg6wQ
S/vR2loLRXVriQ+JlZamHZ3HI51aJsllqZ2nQc3lFWsSe+eKX/fFpUbcTlK4G3KN3iGT/t500tuk
LJbtjB5kHeoCz5HbFC8qY0FjlAXupu2oPfuuYRPgvJ8ZyMUsFcrjytQYzlHu56pbeULpzKC4ilWr
adJn/9PgBCM1aMQBvha+nvs3+VOMrxj/S5jB/AyqbLHEjS6mEjViQIdhgvWGcGrwJwIRDfQa6W9K
XqVZflUedZNeW//sb17x/9mqsxPO+MD6P7IgKXJnNjV3qSsi9LX+bHKzOh4KIy632PbxevkcxTlm
Zkcke3ZsfXqG+wEpa+8xjstnsXOGlrH0apLIwiVexuUb0MUv2d+LzPhzCy4Z3HmABHwcFrSpWEID
HqG69KEHG3xTX8gsVdwPUHYzZb+GYDh0m1KCpfphLEri6el0N4rCOUUNbWhujsmumuRWBvAyRRCd
yySSp3AODo5PcrFcqdqMkkjsOt/SkiD8yKRMPmsniqCc9ljwcBCENeuEKKZi9hoGIeoo25XaHfyR
u9kEC5xXmN7b5jhmCBJmXj+Dt76TGOvcOvqMWgCLQTlzGpU/o2f4+Bfy2yxcuwi7v0lK+ZwY4dGB
xNkPkq2DAWDNEU6XZYASzdXB69PPwG27U+jiOdWRYho2/2mTlE6O2SyL7z572cDNRZXcCNvAc8+9
V7P2asisnzSinHdSa8UttgvWORZkTp54ziTWG/aDQVM2UEfA48SWTcfJNseW528EHNWRgTZqoudG
aTJKadI9YTneXoG4qTq867qx3+bOvfNgLe/CVt4vZEBGu/tssjX5X8PUqbG7wTeHl0Z0Z7TCz9Kv
7GPoIOFrgIeeItgOqGvnuB7cRfJFwXDPvkNF2ZpiIeWAHYpil9FWE3gYGc1PJMD8+lXktXkYPWAA
ftDCUKP7QIBiaY657+RT09gODyaBiwnJvbDIFePAYUkcQpOxuqF6b/yZLQm/g5qV/Hb2UZZpcSD+
cmKtW8AwrMpiQMiJnnbo8wt7LagCtGQA2a6lfd78sa3qLvCYuOqUlY7odrEBV4fCBQdR40Iqm1jl
VsCRgn+G+p94l2HEIe86/mkxR3vrp6ywCmwgVZlbs/knaaqdUOfQeJD4D7a+vTyBJ9iqdl9kfDO6
mp/m0v8Cw2ARcyKPFtp4oqr+T8oixzWRNzbpj5OzFJGRzY3WwQdBGe4T69c2PQfbqtkDaY+aXdRz
Wcqwu4y9ePXanDFcQFymTB8njBgcSgv6OW8YZG+Q6RHbYOrWGolQZLuO1MPu3++we8EOo3QCX2u1
W6ymbGz0Y+Wtq2GTZJdN3bAH8cWeyZkHSCb+S6hQWEbufKrtXp4p+m9bLZbT4vaPutfqBbhvQh55
II2CwV2JYHjG4qLtAqdt305nfO8XsAfcv0QSiPgAHVjs8M4f2EiJ5+ejw37KDp1X4gsY/2wA3Uks
x8+qysutqsCMVo4cySJcqSg4Qfxx3q1rHeD3kODySnoV9yMrYSVMTXElngN6NwGpo4X31Ro21Eee
/ypgSMS/iSvrT99+lC2jIpi22w6EF3uEElgvKVJY5elDXaf3CUCnqzezOcvKDoGwMG367XNaoRGR
n7ofCDtQFBQ1P+UIrnjag1TuueObeSft4UBnPfh1+ZpOCiDEmD8KoGaEQNi5krlMYSAjBlv2uO58
jXF9CVl+QsKdK9TF59kv26FMk6NvXVm8weNYmPgxbOnsDZdVdDMIycJLb7Vl3HuhnV0m1YdYYUdo
Ynr+nXODpFo6nepyBvDGSjwb5I0J7oZ5FUabFkc6hsEAWq3O7ucFSh2KH3R1SLfscnzyFaPonCbn
RN2BnGJ+l63TMzhxs33QSoQIvPrGiFMSayrORiqtZeAst/vQ3erWP0Czqs+9cQrzgKUhEAdAt6Je
d5zz+4qwiiHZcYm1Yuss/bTpdD4fLFJBg71gPDOqN2VlR26wY2EyQrXnNydkERs+EzMuFHOsiKnr
UFa4AKnqfM+x9pXnw5YA+DKNBVj8mYOVv5ivzAXRDdU+QO5iPcZyw+SUKRD7AhQ0XFbyUgcpgKPY
NDasnWRExpQn9t3+rSgJ2zSYTEkgyUPQNTfR7JcXut0H6WLfG3Tz0bRLdmOZ6es0Dn8h7A8WRsWy
ythZOTR4aJPbqaABq8obNHgLrmTgb7jtP8WUmltLUYgVrHV2k3pXtf2bKsff3sU0nA7ltUD12Q9R
9+GtZjXdU+LWcl0OSFbTR0qGSLWuKiSM5g+MqHWZkMYL+LkTJt1Vj64UIijE63itG3i3imX+nYxy
voeFdOLcOnNJXG0wHvsk77ctm02R9IkNTBbyVlCLsynwwOmi2GeYxdlMNXM5a3mPvv1kqZlrTDYD
N6phx0E04+oyZ5SzSpyDpR5f6EaOqRPqbW5j55uC4ndYg0bl8qj6lR5hFr98RGRs94CPrGQCRIle
k60LCxfS26HJEmXDMVmGBYFh4Ho7hguGpAyJbCsxydNjtmKr5iyP88i6b8CroGXxT3PmfrBa4SYL
5QOwc1yWuTJiNrj9kKC6rwMuy9RC+Qj1iGZa72db3obYzDeB8I5e0zzPkK9ihuBs/PIuou2Ta7Um
F8WK2HgyGoXAjnNuvRydMX/9H8yd2ZLbSJZtvwhlgGNw4OU+kAQYZDDmSdILTBGhwDzP+PpeDvWg
ym7Lsu6na1ZZlkrFQBKA+/Fz9l5bOIGX0fzTi14LimwBuCzJ8ID1eIhihFPWKqBq0GLY6Yhl9HbJ
b6Lxp2zc7AAHOQAneM3ThzRKmhpGv3HcFw9ZlfWIcOefYqBs85roKMNBv5rNONCTFdrqjIwn4bks
IicnepWWeVLbV05n8Nu5PTixFPVdj7wZC3Nxo4siu0kHGGVQUdpjpHjIGuqjhf5g1WKaNNJe+VBQ
zkQAkHEEkxy8Zsgok/4GCCBSwxm8jRE+26xR+1Lj1rWiDzNO6Y8gwkdIGQoE7PlzOXCOMQQlgz6n
j+T/sawAZ8FN06Fg5pdeacT2Ijlyh0PTW+c4QbKAG5pHHw1UX3oU6TFRGFrsfNIpF+jE4kPnrKdy
ZD6bdqs4mRzsHbIf6m6cApGkxbHNSEvRpgv1wICVgx7sUAHJT40Q8QPH3sIUcq+l8oYdwPAro3qc
GuAYnMJ+gK0sGS9PZE7Nhz7UgITYr5wtblA/3bHhUSO2DoT+BVVm5BlHVm7m2G7+VrqRLyaALb1I
PnJrIlktU8Do1bwLxz4+DC4BxiMAPM2g94qFKqQX0+X4uCDpXNOXICAiVxkCcPIfRG4+5WZ/VVSB
7PGdjA25tpk3/RBO9ObV4A3j9s3A3LRjJAa4peO7Rf2wRM5bMtBiI8epJ8jYve0S6lBH55hBLY81
Qe4Si+mhniPjrPvuKe881GSCQqDpzXUPGCcB7eI92gLqG1ThnaHxzStJuXEYsdq6PAPZzGkldjlm
pW4qg8jllAZYaz0YffMYv+tWRFdmBePeWRFizgG2lG4vDEXEe2NcpxPSujHjHpmaJnDLAg5aSkYa
08ugWssXawHc3RFiWYv8zUjG5vo0QpPYQeTeRQUCLWdtEQBcjFr/hJ+DkLZjSOkM3FwazGkYN76j
sYmsE7EXIwkEA9eebS45JmRGoaY2X4v+zrQZfYb4cdLlDYg4GivGPftcyMepR/DMcpDtmQOQhph6
9/hTcr14BtC+7vQpH66NyCqCkDhAjATlD50YbgDSiIsMRk9VR+wN0xfE+Xr74s79s7EI/BlNRV+s
7iLKQm2hLyWOLCQ7rZ3M23WkK8hJPJ5JFNSJTLPIr4oYOBUcNuhTlTvCu2qgHyjQTi4l2rmmQocC
i2iDKOeJe3Fyip9ASj+AC5W03XncYun8cGuDaFGNBEiMpfux4VZp8WftMYaZhwmMCGekrDrAXxj8
lEEShXv9JOO58edouqc/f5GRuDEMakk7RbsXhvRBY9Qu+OX8sk5+xBoxGdX7OhxxcJVBAeMoLvpb
nbjnI1zPH2tsfvHOsbzM4gnMLvJsc3xcGGpejZH3lbfztQhpWZW4eZhfhmH7kM/DxTPp8GXD9Fgu
+CiNhZ0W6VmOfCpzSiB3sYT+jw1w8OoZe7z5pqJHLRuvdqW2K9W3LSsMC6VsSGOwUPI4jT6BbBC3
Ma4XNJEGo3YLDazR6XKHHHCPQdE5JJnKQW5jX5uSdOd4QVqV4trBHbbUxgEdCYGrrgGkwxwzNL7z
jVUzq6g7DPiTHhKzA5xu1c23JMJ9VeNbA5tMYGLIeWuJo1t+AIqSur8uqEf6Zf2sFjLlTcHQjEHh
26JD42pJDQK4BvjerfMP/AjnaclJRZmHL2DwWAQnihJPZi+6BBlXhk9lgk0ts38ViJzOliBWl0yi
8SozsLlMQHXthbnWxMZHmdayBWlNeGf2GYoztDV+kVjfxgpnjmN09G5ZNEbvsx+nE3RaZe6xP9oe
yEgSr9/qmPzgVAm/6tiF8GOnWHlM/SHSG8gSsGcAsJW0klqMiKvT/EyrkOYBID02OJriNfsTYOkj
i8Kh2Q2y/15ajefLgZZnKsDPxdMT+YzLMYvzfS3lhZYcCoc6ObPAfHRkthhwRI7Ccen/k5TWORFr
Xrk0e82iQDem1zbXHBpOzl0dlw/WMLxZDqV3Tebo0arSdD+oNFhIW/ucyF6XOUqLRFkneGnXYvp1
EkkdHtKgC+l+tav9NIODPEQt5NEKraNjJCowvXgtB3oLmSfesjz/0lLzul5JiSyqb9OAl8yEhMW7
XW46iqyKPOQ2RlogdGqMGQMzLYNPvcRXsQyE9g0fpaT33XzaEyWP3XLSdFoSMJuCvN66Imiu+Khl
f+k9DBQEdevBYku0jQunqAR+AXc5Wrmh1wOWveE0aiEJbO5rTFllD9q3NvRW+P4A/uyu/yiL5Jtp
R94RlSwNieoKQDBN1ZPTWPMeUEdxQFUFZgzllymTO2k4SGNz9M0iQg8C2q/OtLPRLUFfQ6X3XEns
CwcIb8oP8wh7JKw6BuJIOgs4GF1Do4YYNoIPEPG1vkF7CYtA1K/Y8y0hsKrJL1mwl5urwSUs8vt6
tg7wzHoMXJJbjzEGU+Zo10MnSBHVLhbFLEz20xy7H3JwzijNwS16LsQqTvq+qTOLHwjsvjYmXNqc
oXYVti3Ogfq1DKPTgmNnvyhE4ThJOMFUF50gb8zhSOBoTM1hcX1OUrMPxgqqtsn7bzP3TiAsPmfL
K5A+k2p2kPr6M6t1SHgx+rFVctxzSPI7OHnHOBHz7jATnIJ0uiyJFGB1DcYGW1aXcXCvPWu9EvZH
bdsSD53IiAeSmQ/pwDpqQ/aGaxmJbhKTiJbU90M5su+w+PiCs3RgES4HNYRY7TysT9Q9GDLzCeE4
vg4TCwRHGkrY/B29MWKbCK+pzTSY7rFg6GDXrwByQ3SX5d5iZeL9m+shc7InQjIhSE5gN2g0sK2X
83TEk/1dBHgW3xascL7XU4QRI4ZhsBeXOTIfV5iOdDsQWpYAzg+RWp4jNnAf4sehTt2nrMGrPKMn
YEhITeY2qYKt2LRF7/oO0EDY6X7bIZir4g4DeaYiZNEFHdIVcYshUwy6vCx9gcQCGNJF7eSS1BbR
Kbdk+ATdz8fRXqJIHt8KraQVNNNhaB8nC1MWxEzKHez2sm7uSqfHt96upIQ161XaAsleSAa+6EDy
RbTuUVUs+8Io0Umvzpm0zFtyKl+h+YDBKMJg0cYPrizGIU1nZq0+twhd5PAzzOlMjP7gaYcReiHZ
0RUk3vRHYxi35YLIWiOQCiDuTOoc22UxnSsmaD1SH98brG+Mdh7RDJRBMxhPU/hMpw0jk/dpiJO8
cWLtpC+m9sSFvsq0+rWsp891lL4YUBMLTpOiYeze9IiJkH8VvkzfYry7O/h7Hr0MQXHUTsE8m5fO
ZOAumLyC2ENRbMXasTHbOtCH7L60zRutTqk/K8K7BudT7xhsVl75i7FgeAPOtodQzqmu4YxivTTe
4hwGQkDVQ8g53Z+mhOadHpcHgWKKMDEl+jax0oXGp8baiByjfKvW3C8tJgzrjGqncJnH2hyC4/WT
dOGDXZCzDhcFt86qX9KmZ4RuvvRh1ASdZtwAcP9FkKlxgETDkTPB9RNBxw1JrUlX55hn0j2XEIHT
sX/mJGV3No0/1AE4V/Y94xqtq26lTmtTTNJ8JqOJwidmLCYuECwL+n7dT2NsCekEG+mMVnGNiXc3
w7LHbifTg14HECZJfeTwjOYGrJBFpJAlCTSDYNggjKCyrUxITLqARY1rJTqssxxIUrmOwY4EktkV
XHLvR2ZEn6kpXydEVYYHNQUpT+R8rnjfDqNANye0c1rnDua6+sWMwg+EIvM18Qie75mEA5jWE3LB
M+pSpp9r+ZiPtiQ8yqL4ieN+z03HcsIaY4tXAjUyEHwpquwYP9TKZM2CHfGUefMn/VTtqFnmTU46
946d9HOpLM1faUWj1BkJohzJMoUZTW7W8D5rdMVpNd+06gKx+GEdGbv86A4z3jLCWo6C6PIyQ9mY
qEWodRvXR0VcXWl46qd6fISdwrxhpZHdwJysyqLdk8HjnWFtXIuVLj7iR8onpIaMt46YSkgGRGlO
ZhqJPx3PN1mAYMyj7uRWmoYtbH021wnsyHRKeHp4kgmIWNJRrYS0FA2r/5y+2x3qjSUOc18zQnkc
uKt2kvIC99Q+vV1mEl8jOJW7UtRYoG0MKJSMDzJjzZ/Ybg3doGRMl0WZj6iexv7Fm2JwDQ5CaPga
M+pMW4Vpa4c8SeNdznPStgRMVXX3KFJrM7Ji+PMG0E6RPNFLg98wJnchlHYQRSxjgl9FoDwwMQ5h
MG8Y7N/kzfhtFoxLStRgO0Qcxi4f8omanaSZtmBVROuPsc37sC2EhFm53hHqanFgn/qdkReQXavv
+ogARF+7I2z2JKijfq8POE16Cg6atuTLNlZ5cXQ+EMHPPXCydnLItfSy9nlA8hyM66vaqT8c6XEy
6UNvlzoop3rJ8up11i2jywCkJi2HCuUI3Nj1Ni5QMMm5ucnS9UUi527wOYdF9zSO6S1mPHTtU3JB
hXIovMEhR4zyxbQ5MFlt/Ikw562Q4hYnS8wYCy+nLvIbPnzMKjqSSdcLcbd4Cp9JPC8LhrIg4TPl
5MbzeJ6TNyMu6AgQbF4SVUCg9xi41Qivyp46zkjyOhnbl3BaMQLGV5mkGVfM1VXMfhXMS1wToASq
QWPuz52d+LLyCtLBvfd8mQDC0CVsMGXRun+xxxi4CtZTDF/Vt9hUY8nIPlWE5wk09idLJoRjTvPb
gg7gxBTHMZhPDVygh34B3WY+18tbOMXfEECgHaDPaswo3WCuHbWi85lpxpcp+Q7opj7VC90IJGWp
5j02zCpjpWcYuO9Sir1TVNE61dGYWQtRnAlBn/44lLWiVvnIBws/xjyzs+cbOIf3te6MZF1jFRtU
4YDP6ToNmZ40NedpOWc+KtroWnCGPbsgS0ajIUdy6FBXxdKvcUVx1nWxfBYHVLpUWCHq3cykJ7Qy
1c0iFMEMgdVO2Z9B1rt0yKKgwRXIMRJvVVyGv5zMeeTIQE3fdSeDlYmon8cctB9gdxVbhOsd1+mp
nyqQ/i808hjnLzoDGLYPLbTFHZ1Cirm5avYo9n61Iv5oJ5SzyCJ2zkSHOSMsBpgHjfUu/Yw0Js7S
ZjyE3mEH6Qtmn8B/gtH1x2KQ8upYb5aefeX5/FpIguLIZMDkLpAwZJ4RndHDPq1Epy/KTWG3SJln
C61ztNCIMjiQVbqKkLOKq9Cgr41B2Yond+dVJODmBO/40iFvhVH10SHXL5O5CPTJaInysJl/T+u5
7sH4Ggmyj3bNkf7iYkKcdBKZN150YEgzm5Su98qQsj5S/K6PWBhg4UPFZ2YCJ08uRFqoaxLT9wBD
NwSC7A3wMSEezpwfoHkGZwJOuHRr5wMuEUZew0hiYP1etCFPCVK+afLQmfX4wPoZOXeLZhL6hl+4
Q3XEW5jvk2/e0F2kATsoNOO3qUab2hX5d7DApGtmr7mFtoQY5Xc5yuu+wqWx9jct25uJKnYhFIDt
8ITZiWJp+AE6XffDUBIRIAEHIdagO+t4L30aPYzlwlSzo/sy5M7nQMm/FybU+sb90UwjysOiZqRH
A3NCsV63aXNuS/2Au+kxg0+x9v3Fwgti0V4I3QHnYFFkx6KfblgqZw5Q5GvBrVqY0bCgdvEVakbs
TknhwwxNyb+zaRCs1btmEyzUIWhuLPdZ2tHjaiXkcM14ednlv82ahG6rkd0n2v7UkkbLRqRGHi2S
W/uzB3Psh3WKuDubdNJnxJvX8LZI3jQCM+SwnHT4aoRzNOMFY3XNqTkXgpFF9yGGCTrQ5CHKQ3iQ
CXkWSTcEnQ63PqNc5VxQHkyDlniU30x5TktikESwuRyHmil60zD0mimjmym2vs8dD60mdTYoPMeZ
0RJjslZfYWqGV2FJ5yetNdNfmXXuTfyD16m9ECS3EPbWs2ShEzvSNjrzxD+IhqFxU7DuNEzX4lqj
y+ja+I9TqWh36W6xTPtIK5XTrZXLX64VlnQGHSgrHf8HBCLkGBu/9ZN1Zs24G3QTRLPof+Gz/xEm
syTQwTqHYjxFHjqR2LGQzHLKoX1P18rqzlC1i2S9jpDtHswRcRfWqpi7MSvp2C0eHgBdEsWR80wR
J0FmkEFzcJ86SHQBQD1ETQYtKVWG8CFxj4tkqmbDTyF7fI/JTDt0FqJoI9RvbPh+uO9QU5JwETGE
b+Ojl83xW76gUbUwQMN/UcNUuDR2wpF2zq3sSjPkUzGxQ9d19rhIii8C3fhoopjwNEUsgutkD4i5
UOu7AFCZjqpeqq9AAJZuPfZde1pMlL4u2WucCfTUD7WiIX4q/kH35FC00HEq7wwZHMBOalBbYAhg
Bhud7HGCtKb0Qjdz1/+MkuRRyzv9VKCKXtXspIrbGdua7AhJoGKlX00vY8lgXLhPdVX0V1H7NHtQ
POiV+rGlBNBM6JeMs2o0RxaKD04ss2z2ZDHdOsD8D6kXfwjXYPR1zE0YmLSb/Ly3fkEhTf3GjWky
5j913aJJNHKUSpa9rUVgMUvsBqboxK2YnSAUkXdGR3ZpSMmhZi6OxSofuyE7zsIj+7JaX2WfrkSV
Zl8JaBho7axSnpL4YC9rIDWc8gh0xL7XXkMD5UMoQkFcfK6fw4SpS86mtDRcEqbV7ZHo9JjjAnM1
XdwVBkV4TmFBg3ygwtDppFjGaQ4lWSFtgxZxPCPaI1/YLPAE1pLueYal1KMhl6yvAn+mLGhduMgF
DaLFOxUy7pI2LhNix/PK+kZ1xhpFEXimWpoeYlyDjMfnK8aO426AynLkzOwjkv7sVLi5xsAwWinC
4+QFxWTJQ2tz8CUQXUdCykGJkHRWRpI5bChpxKfXKkid++VLj1gY3MZ8JNqt5nT8GU9sPWaJREZX
geykXH50ms6WZob5YQ0dIurIx9ZcOtYLOwOQhYG0aKVfM0ZEn5gAe/NTKyFaetKfMqwmoi+PFUGk
iXAAEI3a9z6lVh7WEzHpJHmpNglepatOEJ/sqOD5UEXQO2TRA9ztLj3p9EKgQdLLGE6BfnQMMiMr
I8EqTZmOy/7bpELuV8LuVei9QOOKQ44Bc1wYx9q59PHrUMTnhn03mt3iMGgrzlxon078Wav2Olwe
uu17YwzxfTbdK/4OuqRV4Nnej9p1i/P/3lr3XBX875/54hsz/OM/EOX/7yb5aGm1ffX/t69SqPL/
/GH/f6DLpf53Jj0fHH2Z/MSWt8HUN5Me3/DbpCfcfwjdw3BnoTKwwc/gt/tt0hPGP1ydwy0XA6y5
bet/mPS8fziOZ7rSxbjtsqD8l0nPlv+wDcfgG+T20/ir/0C2/ztq+zciPvpV/Q/obcHvqP+06OlS
mJJlFwM+EDYh/wLeXuM1BTJHwGNtLfN9MdJU5uz7LdXZOlepUGbYkpCQ03xr3F+dM79YrfsWrwUz
1W5gBjPad4tmOnipgf/nKG93MeMn1DJK4UUAZeH2gUVT9d5yslMyJEiE1vwSEqfHhkQLf1SImj8+
/f/hTUlTGQv/+V2ZsN8tAxQgnmHDVeT0P4yHk+ybiVaNfkhn/RUMzLInnoKWUGzwuNTILG0N1pIX
emcLvlliru6dbnxfbZkex8jVDk355VTGcfvSBrkefbfkCZ/wGowZWPJxgkgjahRuKXVp4BbiZpEY
Fmrmp+4cV3vO11oQVfgiKG6rnTUaUSBpWDG4pUPh5jZ66K73UX2NUDv4sXYDuK7p+zVgNgSDZNLr
q4oBUc+Ul8E7/m27RNuQc8qYAe1R+mD+BdC7H/WCMYBJgC5vWb/SBWq7BJhyGZEdwsL3niSKHEt3
EXwZJBE7TZiQNi0D1bhbdjjf131XykePduypme1fiZETEyPQNW+/m72MZiQcAT5uXuuyjntvYPNh
XMQX1GvgOFjZZ1H+ysbse2xnHv29DjK5Nvg5QzGm3TO2kfTiwrvwGdy+ibC/AnXcHdJ6oP8VQemK
UX6WNlFUbVdjeK5zoFJk53ZZ8TWmvly057V9HX+WKiKZieJ11dKKRvL36k50aTF+MTVVH9vSXbwF
OU2i7sDIZi9EAuIc6pbxZlz1I13tnMNWSunpNUhLCIh60lftB7wck3On/LVdBph4uCm70jsy5WWa
DUXIzUi/5jndoWQdj3D9VGHHL0xDeu20tf1uIdKJScoj/q73cHSjQ5E0K4G8XL40aqMT8v+DBgqE
XRGRKaSWK3syDgsx1Jznx4/cWXtflvzXTrxVEcwFvSv0a7vhw3PN9BSt64fZaX7ldZDnK8j1y7TS
AWiUq28CE2apz7DXW26quXhJKM/JqhLtKdWLredFp4Tr58KLcPhnsXkQSBdxjSz2t68zCh5D0dK5
aiZQtVQonDwgbqzm+FJIcPfaWHnHDgUW6wQi0yEjLrj5SJzomdQw35uIeRt7oZ55fpD0OLgBAM2z
vArymuwTqGY03ZlADJMD00b5IqTZd9ctTC8jrZ7BCJ23exkNOAaUW29cPNS5/E4iTMl8MrmE2+Ob
pKi3twezd8gSFANSEkYcyABMHjaN8qdBYUVrYQi8COCLGV5k6n5ut0Rf4Tk2gMxv3w/TxT2+Y/Q0
0bGCydV7PhRmxAq/BIZh4PfEIX9ZDT87i5KAgdS43+7Vrkv81R3u/+trtrs3NUn/irJWWdN44LeL
7yZh5WuCOss5Zerv0W6tASnFD0XOTGzo8XEkYX6flKyofefZBxrFA3XoyK1iKEE4ICgkB+H1dum3
F779W17js+pbCmcn8W62xYiOqImtile5/ertnW1f1k5Luc9GJh4mCvx5in83aR8SlPdy0cMzNmZc
yPiZGS4dHB1DW2rSYBrqqve3L99+tMw8uhS4ovi93vNqH8mCI/ELbQwWHQ2PX/GpRe0zM1v+c5I9
ARxpT1K9CbOG7USEdwK8lT/qLM34r8TEwXIaj9I6bq861vTbyLZWRl0Rji5uQS8fGOd27ntoIOnD
O+JP1UuEAArfGTeEY6jkmKk8DrE5c8qsKknS7nuZa0FJD99fShNQSktPUTSgkGMC3BsyYuGfDCcw
0qfJilg0klYjspV+uDdi5WFjop/r+HpSI4NWT1Wl4zbCveHuuBtzG1w4LMNOK8HeSvcwzhwWM7Vk
MPS9AAW9b9TSYXrjz6zPHnMXOnP45oRcWYI4WUKH7MVcl+ek5K4t+hrTe6O3JzQ0IffOcqyIeQ9W
TxqXor4wvg/jpb7LKlaUtLsu1ZMo1BPmGp1x2V6e0XanPoq+EqCLMYDGy9CjhqQZ8+okL2lTh6wI
tM5Trw+2T7lZ0K9MCm4ZRQ3ahnwlFQ89BMsJGIdZ8Tix2bs6chHSw3FfsHCpzRzdDhKjtXkrNddF
7Nmn5Gw4fpbzeOJiYliuYbTa3rxWH4G5T7vtIjGXS69WAxfj79uzIsHVSwFBxhXrEJ9vOobPxHiZ
O4DUBZ3bc8fdFXVsrGXCNmGprbFjxgDAY6aLx5wssawbJFecQEENHjux3hcdOnd3cG7LljutHlhN
nXIRj+WU3FjWes/EfYVaQRqFENrV9mRsGxemSryLth+HbGzq984rQXqT2lTdhm4vKCAvFIECwh2Q
lqZB6Bg36zrw4xGtHiK4poZEONI0823dEC+tkxVKahvJ3CZv4Ket4/7sYra2MCveGVMyi/a6+dbw
kKmFbHD7YcQs0jbMSYbiCUx9wlwumYgWpN25aFz2PodhiGEKLi6S4PvYvuH5bXg0+u4wFs5IEgqQ
7pqcM4oO7mYe/5rUhBOOc0kqZBWeU8/sfWLHnrfKjGgijGtQRbcvlR1ShbQpHlGYGecpiw56I9/0
ulnP292VN8tdlU6+3rwtZjhdLYOW+Jo7X2Hl85sZQFqKgL4d6Q+3xte2PGmW6rtNEe4QjlYsSWPK
XevprRKxK8JMzUlwhniyL1DrBVrWP7QjgohacI3UNdCeQRE0vm6eOmsFuxxVKzgtttPR5JjqdT9i
Q+Vup/Z0mhMO9zxnbBM6vPeRw8ugNsHOsphau11KTAIstNgzLgbST6Ng+jxnNaIXt3jUrfQRiwkn
Wz6zyrGRXC3Gy7b30ebCEK7o9uM9WRYsqzkfcGgN8dPULGxgqsIgQMwv6e2AHGB991zm4H2k20EU
z99qgURjaK6I1ZwP6k1xq3dHuiDNDnWDxeWja4WozccUTXMFeLcPUIvk7Y67AbPSTn0PS3zPQIoq
XP0pShU0KKKlEBN0qqowR8rnRFWgWdOthzhGyr4VEoU5EDRu2Ph++b6xRikf0XhRi9n2EG7/Fsc6
eRyeiH+/mUmx+0DGX1XeylLrwNkd+Fjc1CRRpQHvqE3mEJTCHZlp6/cSYeQ1g7DSfd52Qcm84JhI
8yXqngjoIwrJOzLMAZ5V0TMqk+Y2JjhxV7aSCtxdXgoT7X+YiRhuI79m2z8ntdZ4qjyvENfm63cG
e+a+iMhb7Kvm2M3hEmx3mA26l09/7Ha9eOqmBTx8+94wFOcObX1bm/yomeDvWI+6yfk86RzGogtJ
rPFMaT+1J8toEF0kyVcCC2AGSr09+yJ1kaykkDexov5+kgb14qbB+ZoAPx+2G2VbSmzyKJkdP3Yr
uzkwD42bfL5vrE9ka8prxXtoYvNnbyZBR3rkblutwqyBE6DqDUOVZhUFXqwW9fqD/DuVfMP2YG6V
CDvxYCk5u9oktkWfmInrekR6QKuUL1WfLG7ONQgrxZJHMwkQkIVLrt/dJMYrV1k9qgAOQA1jGTlY
52V1nztVVQCNSnd/f+ASfz1vcdoSUjiWNNGPonXhuPrneWtsWDWdtnV/11DbjdzM7lPkhsNh1qy3
GEc2kaGAAtYCKTdO5YPuUBykSXzyqghSnxV/16yOtUq3v9ZGvGFWhFkFXpu5YXmFI+KuhXD/L163
qRKy/jwnmroj2JZNnD8If0yXU/ufr5sJotVnk4FDebCu66IsfGVAjxmrqQsfIFvAhann+8i83ur5
Oh4eMjL28Gcxnq3jbj26WQ63w6DQsHXGtpp2I5h0H0J7IosQgUWH1TxOERdOeBxBabN4mLCcMrFa
qFsMxCE8CJ73ObLfQOsfvm9l8Qq//V9cI+e/v1dTB/pjurYQjrDACP35Xj3OKnbLGOqgLzxmcUGF
jnWZ20vdkFo94cCLNc6w6vVyRvh9tLUd2teRpd1v9U6m477pSHnYlV1tMiShqo3a9oQ3jC2AYeJ2
5XWjJ1ug34+9ixqmdK6dYu7/xbsx1av9y5XjpjNsaVmeYzmGuiP/OOE7sNU8ZLUYv0scIvbXYPUY
l7G5ruhi9uA2740WOyCxTnRYqzE5bQtHrbunwSETolryu0SfXgpGnb+fsu3ZzjUPUKDXwNYR3xf4
Yq5eLJR7SDDMmKY6EtudPVXZlUH+AgNPD2Orqdz87Pt8qMTy4HO0MOB+/P3FM9UD9Je3a0thmMJB
aObYiuf059ud3CnDsdskPsMWBD4SYlJxZy5qmyiGa2ilvd8mtV+l4W2xpLhrWuoLAb2c18R2uBVw
ag/ZLkXhwhaSuAztpFcFCxPkgfWkWfijKgwI6qQ3f8UlxpOXQ5RIyRpg1skCQyMJ+ejYPYmkOkyu
+Pr796n6Wv/8Pg3eoWFbJp5uqbvuX27SqddXTsCEkm9bFI6G/hCPbJALuzJwJpAwgqicIB6DGTSe
lz1hv0cqvpSVb+Ta69+/GlP+NWGPhYEFQsdyScQBt9pfEvamREffQtP2AGzrc/Ci+Ii9gJNGrWpo
yKH5cVppdBgzo8isiZ29VS9L0DBg8u3Qufd0I2foY9yuEYFK5EVFV+ihMYVn8ym0rBYQMN84djfb
0TPMkh9dSglc6t6FYyrVk1rmOXmSTsPoTJVHY0PwbbOyVxyhGDJIql3gnGQDb2eLrdrTQjo5+CEe
sGezP2zn4qnDikielSCaSl9zWg3bBqIef5fuCmm9ekuCR6TaelFqN3t+HBIIGzujxTkw8cYAzCBY
InUEVvU6rAMNjOgXTq5Hnpzr32dd8i0oyN63fbxS2wysGIWycK+6GcxthDyYBGFOx9Hb9ry0RGJQ
RNLS8AxXSbd7VlY0LWGbhOetx6ivU3u03Mv2AW1NBqI6HsOKemTGYZzlzBJSIPy7fkT7OikrnulB
4NMZH1N30PNRh33kpmvIK9FmFj1VEkUTHgatRZq49OfJ4mDTgMbbDmJbX6ccrVu8jd1uKujrzCGP
iEo6iDJ68pb93bQxtGQwzY9dyiwm9oiVKsI8SG0wxVmFLRNyRxD18Qs42slSlgVVAs8Et+aD9V7S
J74U6PkuGB3u22i2AWcFwlmyx4kfBlNomSEB0OojCnY3qNaScPBdGwMAgfEwtfYZxkuM15x6IlTv
KaqXc2pOtBbbWHsuKPVHMp4jQQWorhYFNxporvTBGdmbZN7P9x2CxeOinbQEg1ZF/EY+EvAydhB+
LM4D+1DvKMHv7YW1mwROqhwTG3wK/LUe96SNMxiCUgMOF7eVKFoVO+O8bnsJrEA0Tmv6uS25GZgG
zpTN7+LJCPlxv4qWNlxngtYmdTjGAZ1SC+rNA1OTZ5mMSFGKjGTjFU+LlHAiUXecDXtA28K8mCEq
a7DdniYvYf1FtMcThBfcAIO/7VITY1k0p9Fpe7N9N0qistNALt58tt3RvVifW4GWaErChXJNdXq2
cntpiXtkbTXpMaZl/Pi7b63On7jUmxMLjYVvWpuZFdtonXd5sR6xeeCPc+Vp20CcuL+rKcv3tqpf
bHVsZFUZ91oHwHWaUHd75KOg45FwVmjDZHNy6ptwPA1V8+ShKQ9CMxr3UZsO/qr6Ub2l3aaMaPfb
Eq65mn4iHgVhdxmep7g9p9Bag9HIfhXNqkGOnIxLuBIL5GbLNdAXLg3NAq1ga5ZWdAPGaF8tcgm2
06PB/B4jUhNuJ26dCu8gYchsTa+oWupg8A5DPHCyxacj9IiEmmbghMJwDmUy36r2vDJEGVLhvN6O
i7+7uBHbEUqdN6OBLL5u02Ns9OjZ4CsH2wklpWCixK0DILIvnF1PuWojVKn3UFfAbYiyy4Ku9r5v
28CQs0IUCS3Y3nMDu0b62/Vpcerhq2pF2105LRlYk6fx4+x7UfWZb1Arbh1Lq52aQ8vMki63dy7V
RqlxNtlrDEVX9fozd6AXhYoJQbLnnV1VqyRkMu3nyLnoq7zz0v7essuvrc2oq/t3YIuP3FanhmXc
Z46n7a1PapVIGujybmofsTxWpyqcf99dk9ka191w372P4b2btu+4u3vfnZK3Oeuvtrt2qwy3JyZa
WHhI1ut2jpitYIIs5NqOcdkOglaNbt1K16No7PdhZZz693ueoaZOf92CKRI9akTXJXHXVHXkH5UV
3m4vFyXGW1IUjUtpHY3CTQ6VOpz2lfPv8xO8HTtLQF6PD0j84euos2UZcw6v0PDvrDzWL6HPUlbR
Zq8s/HBq9OIuHV/AIk080I2TdK+jAJItu9uGg/dFrdytBlMKMdplax25Wc9c02V99AwqO8jTmgM5
Xh3Xy/gpy3pvrw6g9M5UZA1OOdVuH+TYngycl2HqKhY6V0Uq008x49/6N+bOY0lyJMuyvzJSe9QA
Cr7oWZgZjDvnsYEEc3DO8fV9VL26qypTpEpGetOLTMlIJ2EGA1T1vXfvuY3BzS5bdyiCuBO8/GDM
M4obVYOalKxYefAp1AGJZycxoRiyxJuezQbxJywD82yzda7oVo3qZjamp6LoXvzEe1EFmYm9L2hY
a7+6xKoGm2n37GDKbSfP0zfITbfOECc3pCMcXVxsgzkOdHi0g6Ci2LWEUNS0p+UWJa+GNWnvUYKo
TA1R/vtLF4Oe6151tH0QTGGCi/WrJzygo3QT7aQ+jqSxaEO1aJTTgy4Pw5S3E2pAs3/8N/fMnw7j
pJa4cn1wkBzC/JTpvv9wyxA5ZQKtj1xMXkyqVIUr8uTJlZZ0Do3q3sm98duoLz81iH2cN9PLxPuh
MmKFTEKaLe2Yn/7Ny/rz6Y3gZ5M+sg5izjWsP0wBy9Sbp9nFwNYwTkJtr4F1s54te6YDqe4U+alz
HEWsiDuua+JpNwsx7P/Ny3DkDPWfDu8G2FDOepbDjNdjYvbPl8cHY9rmKw3g1kj9A15TkfawgFBA
Ehy6KWSrRJ06IpxQNAX9aFMOZOv5yGyI8GMiCRR1wsSvk6ihTkXqu9fZAMjovWqeUx6t+JemNYAx
7exbAVFlk3N/GC9hBrh/2jZi+ghlg0Zb6CdIjQs+5UdnEC8UrrSUbiKHpkKPTjZYiDA3ff2299id
jDS6jIVR30bjMcEDewuZ/R4KT3npGW0mi34cB5r4szbZm9VO7LMRLi+DobPilnBqUhe8oexsqCd2
kS3etKEInuhzwJphnTUZffrTj8XtCeW0l9e5MF+86AMuI5mPckkZK0CqVZk+zloZHbHp05nmhdHa
fO0HQNEmAdAznZevOtUtD/i6CcGQM2UDBzogcKYUvpyZGT2IkxjhS54sj81EV44S6DnNuCpq1R0A
NcvN1+JJdRkXs30vJjgUs9H3hq7/5sRxTcCclcw8Js5GB/4HZzwDOJkaraUh5yXOal/zZcdDFOZe
xUwfX60NdRI923H3kZfWg6qSvx7RevyBJO+7bM7Qqv6tkVAh37Y6Aaqxrx+f/WhmlUW/CakDwbDm
frXN1VMVgeyrr5XOM6UeO1ngEnvB+iYP+Kpk0+WaN8GfCZcoGDmoYAFlrZZ/W+pcUwsiT9oeezpT
/ZTcqgdSTUDVy0b1HaQtHtmpYnjTNdaten0DmVc2YAvVpZRj2s7Dl/mvn5s/N5UM05DwYIE0wnZ4
fv75scG+Ea1jUeETl1MN20nf1+wb0Ji3VN42pvyE1Eertgq1Qta+HALL7UG9ymiNf4uZFI2+8149
E43QP55XgNxiYvDSt3/zsv+8f5oueg4B7tiwTEf8oacUli5YiGk0d0yjqDbkQiM6m/rcqS9+Gx3x
RFBAqumWPTyilaNBITdXIWsl0VuPYqjXIHbDZ/XE1NjwfTts918tVdrDboHE2ZarhByZwyG/q63y
JYQApga1zGf/XbfF+PMCb8mV3REm0wzLsv/QbcFbUw5Ez7hfI2xyE+pNbDj3aKWRLkx4BTOr1Xaq
LQ9U9TDNHPZA0t1nIZo6NS/SFvHSceDa/eurbcqr+c9rq+XoAJW4PTyLLt4f9CtuXpUAgSdMymH1
YjFXg6DGmuKpCXm9p0c03/a9LFpp9Kh6M00ZxGRSL8Ens04stGVVoOQyjVPBPPmQf8r6SW0Qqv2q
ppi12z1MsBWCRXbj1VFQjQAMG9KUl0EKQ4Ry/dfvjVbDn9ohtHxohtCFl40uDKH//AhEebQMEZ1+
9AW5cxOmLSO+asJGgd/DN5ZPgaju6DKS0v2diK300Cfug9NBBMmyM2bN4mmaXxy3esF341/g4veP
rWiPOqgZksB166L+FRHvhJ5gR3HW7as0/lZURngH9sao2wWR4l7X6+uMWP2sn/tocG+RdpebxvFJ
KyTEj8ADPDgMr4354DvkskPYZya151KliEF5yozCOSZwRPbQ+x9HdlteM+mv6EpkNIUGTUKL1lNH
i2A1xiGIzIxaemKww1zkubJvmMczPZ3Z5xAq7nKMcM96duMbpLt0WO2PvTvd+ZbskOu9f3WYuIfQ
j6/VwAvwJUBMb7Rfhj0+WE4ZHcImIbWZJ7FySVUKx10rSIME1p2eFi27wWQf7SDekUCNc35LRa7v
mmHPnG5nZTst0xCB+mfK7kOma+dWy4+tgNk0vSJMPPR0TxP/MbHac4J4fHGJV9bWu6zLbnoaacYu
RH6TUY0kUfnLjOa9Zw2faLcDax4whdBqjmM8JCBUtqn+6Wnacxp5d/EQuBO3pjlaezaUiHRJXKkM
LnHqpj13IBg1dEcbrGgPpeZqqBiwvM/RhlHVJg61a7mYdx3gzKTxDwSYtUQjRLAC0vS45Mu50H72
xakpSkagXf7Naxzkzew5QJHfGb7vY7d8QzgBY295MVETOzTMJAbsqcNvQoQL1fHb3PfRJsF+akQi
qGugcJV7017E52Cbt/qMQqer7+N5RiSLO6w98lI3Oqa2addwrC/BWaTjjYlXBNP43igYZmbW5mZJ
b/waK3GLQn0wb0MNCXSE7XQGyYJyPHodsWNMTnUqOe+vSDgnY/x0p5p589V1EfACV3UafCy+OFqE
eUIfTk4rkmFM3lzN8Qd/Y1v53L7lS9YeiotW+RAfoh2Hdq+9JS/x6i3m7dJzGQfsNOBWAKwfucRx
4KKrCr2O2VZyMpzldu2Zp2E+CmC9oOVy/ZuoKa4Azi4MrpijO5fOnHZk3zBOs37YTb7TALcS+B6E
1a8R+i1qajKqAIxl/v2q1xSgghGrPT3NVkvTDGQ0QtVTLSTxI7xxgdv08XzniP6Y+/ZryJyHIKAL
L+tjyYZHm3ebhzmu6/s8Ba3b2K+LHb9rHfC11DtWk4dhHfp7VI2Xcm6lJwwgGbl/2yy0gpQA6qyz
jjPurFX0tw2zjdlbz3Ex7Q0HmIA3iINOmiyJq0e9CN/zsKGLFU7nZl4CEdOttTPOls0YHwkE2w5t
svNFQ/bpHhHQ1c7nfZf7D5FAre3da9pyN4EHqbt3VGL4CavHDAfpLLIP3dKuKfHGJU20EN2b61PI
xbdC6+5rIHShVn7YcGcjiFfjzMTMKsrzDEsPL82dyJm/wpnttRFJyUMShreAJECDGQdgGwRUwsAx
75I8e1ir+G12QoCNcNt03LyYSeUQ3/IuLCSwynQOxsC7EgxSTNtjn81Ea60g6u8X2O7Zg98m37La
+OEjg0bW3j9OtX+Z/Sv89UAX4P6qpwoEk0mO0fhmxr+N+OVSlkAAhi4QBqKL3NoRVURoeBnt7gRU
r4a1LjrWJs3ul8F6CYmczd3Pypp2Je1GMEBrD8d2qBAaYNGj81pfae7vVsT53k1PZp8vnnSCQ6rb
cHkU7U+9vtfbGSnSbaTxyPfLiYnNvo7RSmH9CJf8IXMxSFdy/QTASq/Xpz3HUSUcqsCH+iz69mmg
/1YO2V0zgx/RfYSQh74vL6F/Ee25Ixs0hJiNXZsylui4KAPbEG2Nvr6DpdjyQNdEo7iYgCzEktn4
o4/sR3ftL50V7XfxDHUvvHh8Qh646YmwmZgAkch6WM2fszYcASc/wo48dq7AHUzYm1VfNCs/R3K4
hjYPlMyVREeY5p/Yc+lEX9fG3xkjkZdtv/OTdu+5HxZ+Xy9C4iNw7dvEF5OiNECGIeputEHcUiav
wj3kJfoIt8CWXYIouY/DG3pQx8bAciqya7ocdIOTvocv3SpOpqHvO5tMhPXHWOMJL+HD0/A00ae3
uLy8lkD0+dDYZlCBCIH1BIPCp3dAb5tdnESEcK72lHKnFvtQw5xaI0Yu9VCaxz3VA5ga9HLkmGon
t9Qfhf2WMnzRGI1O40lPyFkJP6vm4suVBJfiCjfM9X7NxDCJs0HmBj5HrPfor0ycWz1TSdv5OZjO
qfOqC8UzkvNXI/Yo4IA4ZXfGREccrSWBYfHy1ifBqGWY3bRtkugwMT9tml+xIP1npcNieG+Jz2HU
DgMU4c8DL9GQqJYeC2ah01ipukeLobvG6GKmxYbaNFiM8iXSgf/pqCt9jYGi3Z7tcT1P2hygIeQZ
o2WYby29PRLJEaN/rEHW6HdVBlIraw5Gm0BoAEPgdYcCKq8xfvQrBgghuaG4wy+hnt/ppviJ3+6q
m/WxXSw2ZzwARBZSNG4L/xJWPEemm54H6x6Ux8+5A7FYVD1yntJ9zdyQ3LbZ0Dcz7dvql6XHKPBL
DGqC9zO4ksf74mYD2SLOVhPZE5E3p6lHjmsY6b2AkFQARHlcsQ6QeX8LONfaYcV4sozovtUx60y+
9asyMLHF4cIxnpt57bLrqLtHs0ofMUINholv4WV0ftVjiSkREDJnVEHC7qjJpjDnGgfhJAlr5dsg
Yf8jfdtSsHPuOxptS1Z9N8lLDhfno/WcXVpkJrerdhRZ9hCNd5ipLx4DTcBXR8bV97FlMeElrxcZ
SWH69wY/6n24rh1krGe+Ds70gqLuJjGzg8Olz8LmPtKRIDACAXL4knn9tRKcQFBG/2h670cTDmdn
rRL49ON5jBbJrfIuIuekw6lppUlrg6iOjEcG8JiPcv2DWHtIHPh6rmM5DA+Q7Qz2oMnPCO4y8NG0
QmdtSY0fIIWZe0YRaRYl/OEkNhENYhNy9O8oAxFoDeF59vPwHLn8F2RrFxtx2V6n3htZO6byUjtU
1cRPLqesNBJEP1FzFFqoPbUeTCPiqOdz3bTRs+MUw8HMPfh68qtOrk13Xr+cx2KJSE3uBQ3pvGQv
4ouhTQ7LWs6IaOUf46rSL7UJ7ezrm9PlN0i6ERK0SVhzsWbPDibrDb3N/Ay/DD6wSaosJ+Pq2kkb
buZc2iUqX5fSz888vFS0U1G86tPQH722nndTmBOTbPcaPHnbgQna24H6ltbohiDuO/Ii5S8A1lay
QKzucZrX4hWYRLnFFWOc1VdNOfKtJspr9VUf1MRCahh1q3BkylP45lciyKaGeTDEEdRF3ZYe5XRM
TU4U4ccSLj86nVdPNoyU2tdVQjTGU+4U5O+ugscBcPyCdG9wlyNzoyminbOMHPhxGBsTgQ5Xw2ge
4lTC0QEQOWOes2WN+6mz8SH1+xLkoTWaT567mhu8CIyCmWq9p6jOmGwlb1P3i9bxGbLeEwyuBnUM
K+k8SSXt55JOsJI5k4DtWw+Wtv722GnlP4Q4b7Oa2QQJC/tGx1Se19h9liCBk9Ci90Kj1fJiwSdO
YtrnrQhs8lt23kCy12Lcdc5C6Oe8Tyqii6Y4evHNDhZFF5QtecVu+Nh0JMYt6QrT8y4cgIhoSCVK
DYALUW4EmQ7nRRTfYoJkh9XZS3UalmB8WXBBAciFuPJdlM1bt0alGYMjmyrjwfcm+HflDWQhPyVW
RECPcJ3ow41dVMctmn8Ljj9pARBvvfV2ydIP1pwzMWwPZoF/nJ4/yAeZyZqyRpUMFdZ236ODSixW
26qK77EfCX0iVXmE2V/VjkyGQbLHqHuYPLqk2pCe9fjNId9yOzKTQkk3/xx0hrZm5l9n70441cXV
mvvK77ktqvXQQ962OhSQrUAtW7vtAZ77vmHEvOMI3wsgIFVV7tvF+11yPPAhoxjgXOL8EajRjS5N
yZn9muG2aCakvXBZJuFcW9vcLZNNqGS8cfX+yWruY/dXzS+Naus302X4LMA5E/dIwftSlsVepHYI
fJAwGRDPaHmbwNWSoxDmtpfURaiEBPhhu7NjmrR681u0PRebkIZNydluAskXL+y3psUDHRFptk1j
RlZsaNaQ3U4J6gM7xG5emfV7xUZIfJ95D9cMnWsQenlAexmon8PJJiRXZAMjQqxAYZfoampIUucm
fnGhdSx1d7bSATtxmuL/ejVzzSJaHThDWd0mA9BjEiOLTPg3msMa0aAjvEEtcj80D6azpid7IQCj
x/1xpchQcz1HOCt9gHzX1MK5GBr02rXQvENPfODBKJ29BgH85Ar0O6LMSaqoXgSV5A7t6mPVQ644
+b3bsxSB1hExgXQVocRSv7rKMYXmrG9hQmx97uGKDSMTNy6hyTfRFJ4XM6X+GNuQCHSh3yKJdbYx
jM6PBp3hqTC06KLn5tbmRJUcsOrhfDft5mYaCjJRvJx/Y7cAUqbV2hkrYrMDeEINuYRPK2L2A8Er
RHcVLRktTXhpsF4bTFCo2Rh/I082D32jmxeB3xBkY5Puaa6NR2hnIBhWdEqjZ9kYJt23wq7Sex94
OLjR/t4z/d9ZbFwGANRoujmfj0liXqESgOnMrIfJ4Bw0jLhwlXB5zEfz0JbRRV3TQezTssGfaLbB
YFmCnv66II+2kFzQZd7U/SoC1rGHimjI2q+2X6J11cf0uuEILBacs/xCYmrkUHsP5RL+MvA7MJlE
+UjS3u81Kp84m9ikKHMpa8TZwUKnpWIK4CDRNpcKH6g3vSg7imqEKgGD6+/0REPH0XO4BM+A65Lv
9jLnNs9DLQiJPN6a9BK+foIUYJo7sxk4ls0x38qLXZr5H9NocUxZu9MoNWzjYHfBz0I5GjITKE1V
jF+TNT2hjxDFEN3zcQ3h9Bc8htl4GX3ziGe2PekVNggd2lnV8Td5qPOVp6MDuBYgCuivqBx9OZ6z
Yv/YJg10Ag1zNBbdBkAgw2zvRYmaVIO6iMHTgklOd0qm69Nh2nDaOfgl2js7FkfWasbv8v2STvlb
lFl5mQ3rS9ys5vOQ6367KYiGGrwAYefV11+uRBpKrvD3RqF651Uh0WgIHtRsS/1msZLzY5YQkKTY
KhWlDBuab+ze5saTmn/PZ+xCeaUuMEq1glY6xhvGRYdEtA/sT8zEvgQX6ltiA3OHyoHxpMyb8BtO
PBkMhqiet660KuDzZjc0IAczMyKauyQlN3/DPo0VqugeRtnjV5P+ytSPUxy3e4BtNkFzh3n+2csJ
gcHM4csdQnyUXMIywz6pzqacqdYG4i+Bwy2z8KwixH/QrElGfstXIqIPUXQHJcBwcaoxINVp1iXb
1i95COfs7CIZBvnR1VDm9fuw8JQUVgN+t2POObNMkf5wyuSh1uWAMnXvSpGApfYVVvYl9ZviS6NA
CAa6YmxWEHq6N2VzWddHQj7WGzmiVW9R9WpFW4M2cvSDWp/UJCCamyc6EZj90cBMOI7HlNVfXbHI
9NsDwcuEZiDgVQoQ1W2P8D6YI4g+pdBVCgI1rVn8drfAz5uZjQXKZqUkJBrifWwJtAddxDDAkSjT
aihY3mS/ahoteqUkVpdbeQpCdz1GxXpyNItQKY+o+MLzoTvRatAG1sAZsenOsWNmUrlYNt2oUfsN
xXUeSFglpgtNr/S9qBnYly9HWz8daO00vLTn0e++3BBlm2qUi7S9oQ9KqWNaW5J16PPcNtZJblG7
GhwKWVJM9kPkTyPLCIWYs5ljmNeuFK9MlRwTedwplVdOUGKnrZKXKNtnKDUzxM2R88P+WXsFJwj5
W3vbfLETIqzVZ0InetxKbYwSGVITb02zWsi6oQUgZ9xqoj1TLJGj+omSiCHJADrboD0N947XQLqz
yw2ItH00aOFoh6/JniPqbRw1u/GtS7p6p2aJavzl6BULQXGYYIGtkG+9KDsmbSG4YbhvW2qMg/oc
5gFFTZs8q8XB8eWxbqBP3RLn5+vlcSHJtSNWamMl9PREd6f8Pe3IZF8O2Oq5uKxrBQC+iciLILIl
x9EDrcM/qo8np0eH6Qdd79cmbArA4B4WfvVs2zVn9tnt9mZE+5SIRZ7sSGOeAirR7uqHtmYtEl0k
HtcWXE7OMv2ltFEzLfDFwLWOahjkz92vYS3srRQvVb7/rA/2s5dA0+rAq6VSn5a5GM1hWmP2WRBf
S+NKOEkWplSsMihh6o6yU2pvwDESjlRkMgPpH5Y25eTT2IlBWbVBmg+cjQ3C1+KKsWHPYqsWeatt
m03euR30Ezlhbtj31/hO/fYwwUJqj9m4Yd7IgHmkgyzS8VdUWR9T5GjbPPNJG0QtmKbLY2sRT2l3
1Q8DnlJd1B+gO4LYb99h47GZgJZqiSm/hJn5ZI5FfNQtMKFdVO80vSYTD+Hal4GgKWIK3m6vnm/1
gOmcoE6CI6e6h/SIkl4eZ0ZycvYtZ78BuKtbmkwbhPVtiOAvJQPJSXwcwIuUv6zHLLTFwQAkSr5J
aUBSy4S6zVPAkHqIbVb3jFulPIvRW+wGF75gnxOX7GWAJJKGBGMkQr0Zc4iTm5Iz31nOGCiT5JiT
7kjKXLIxwdHu4eDB/5Y246wsLJRpDrY2bmH0t+uxgRJlxqBXGBjA/Rqbq7J2SB3CgSniRy0P8pmH
K1WaqObR+Jzcl4YwwqPZ2j8trXe5E4ZvrZfsS8cRe4snemOh8qSrzFgx9rIWxKEjYW+i2tmxgwrQ
jPaYbWk7VmQET9lsHzyy17+83urxVw+hrmEazMSdkldpC/zp5Ui+ZPVlcClGC8oZaQ1ML9Yd3Ffp
AuAWb0kE287S4hea34thPbR9lnwZHUxYSbuo2GfSJKuPJDJ5PG5czx9qQKeGwGq5UEue+lwELo/A
bJuz+vyLLPqlGZA/1UFNaa+Ad2xL8VE6Ewh+eWrsybi5FbjBUGa5t+qNqLGs3AwdW5xqpCYoMJLf
jmOjioqTjb6GLySO0gGh9T0PUXXTdQ20KdatNIyxGJGGCqCOGos1VG1IOoGkNewP9ZDEwkYngY+K
q41T3TOIVyqZ2VRyiK1m9JmDP4/wWpYC8Ehvg6aHewtJp1pGssxm9wJhqCWMmqWG/2uRMpGNTMBz
N6PGw+5WNTd8waEmQh9NfhMvTt2cSsWUlzAkgYH056E9qiOlUu1OZfSe2ANAeqQWatVJe/9BR7nx
tfsg0CJwMMkgibFNfcnoPONnmka0uYjnWH1nn67UuVJfk5jJe8kqqnY19QkqKYOTxz/KiJaj2nv1
2WaRd6Dtj49/34z70NstXTIe0pZuq9tOR2XeMaWUzMm+4VEkQAyj/Tr4tOKlV1tKKu3Eui6UTFT5
yBu7ck2BIlk3co10ZbhCQyQ2CRH8rNJAo2vYlFF6zmg/hE7+MWK6OxQ8x42xlEd1rdIarnQ2hyf1
oI/00Fg3Efni2is3eWwxFi+J31BiD6VubGfq9jkilk5JS/pqHLbTMryoPykNYl7RfXNa+86I7fCc
SVv9lAz+QSeuj6U62Rv15B4BFOw8U7tMqXhccParpc2WQjTlLlS7S273NHrvMunYVtI3CDTE6k79
LzdN40B3C5R2WG1AikBGyrczV32vdue1HegU69CecXX3LmuNVQio91Kng6y94/yvndQThpazDsTP
oUa+RAjqq6mlJ2NM6a7loHJK0yJJSp5LlEbONbD8xabPOiUvsJMzsdTd6T7t4kC5nKXuZh057SRd
+kjg84tV7eY1o0UjpS8meVEcCUKoiwCJkyW8a6RK/L+PCx4KiBVh+tz5QTLmL7zT8Gxbzsm25+du
TXuOA7xMJ+zeFqpuMUibEee/QmjoV6ODJRpxGFtkzlr10+zN/sGdQulQY5WMPHT1pRfdAk4IfAOH
xCSSnpvgl5JaKJeEuiDuGF5p1tBnyt7XaZiOYkQWUMtSAzXvNbEIZzCkfFd59tSNpjAPSoFCmqex
LdxoBeqShx/RihulJefNgu1XtMNvpfMcYumfDVG2m9Bj4JTq945L9zS1Y0YFrXNdMvemIVjpANr7
0NXVFVRcEqSEaXTysZVv2exrnDpj/2UK7HtOulHjPtsgMwhM6Lfqelv+8Dp2zlHtafIhUbJFdUoq
o2drrVjDjFYDbvBN3Rmq6lEXQR20e1m1qScN2t+jFzrQ0eQvkXsbXT06039TJgk7/nTq6l19JVzo
wi8keMVjYxzZocJALWqt7HSuntwJdMqWdt4Rc35u3P5JJ2AmNYiWkwomwGfoS9rhU4MzuSMuDQlo
OBymKa9hOqQd3D1+PUui0tZ9rWDSoe0N1r4CRHjRdHFthgXirDzTjS1jcSEvVsHF+jrYTzOsv4GM
EAKc71Ud4GeWvZ0aoN7qCVRreOoWSdD0X8e+LhluNGJfsS9gyYRrcqXAu4Lnvg2l0UJJTSyRvpJJ
xfzJkf76QU8QIGIWnAznAQnVO8EWV/oAX5o1xo3vTQhczCaPx9OrnVod+qH9oT45UUyP+WwcTaNx
eU45iylJqLRf+SvZulVv/lbnKrXsqHNE2jv+zin7W+JpF8hPXzo3pc1dlw6cBjBGZShV5hIbNzBa
I3Bm8kFWKux+lAZcvbmoulbd8GoDK6vo3iOymvD118SfyDp+VT80rZQ2czQLCQv7WhAm5LZhXwYv
zUyiSivvn6ym3KUDe4CneAhHE7lZipwm6fS3KfQ+1a6BJU3bFERTbj2tCFTlroTqoV7ch375bS0x
AiR9798zBomQESoht15EBBusN4nTgxju602ufbbSC65TPKrPcckc/BN4EsflwklF26oiPxyJ8JW6
QXXtkmk/VANYVJaaYdCwK8LdZzwRqBtDLk210YZnkSEqiJf3NVpYS/CYHgczfihlXSTgkpEPnF3U
W50079nM01cn7oi7r5meqb+rSiF4DbYDWFl6RueOX6M+6bHXP1vNp3SmZ62WfvW/Gz/i5Jq6G6c6
2nIZ1DQyfLTReicjTZv05qwKLHvOMT8nh3TVxR7was7JC7mE8jFbLJxyqVAflvyPVNYCMNHAAMkw
MmZeRE89FfO6fi0XusA9wazjy7ardrthIW3T8rNPGpI3qHnKk+4Y4Hm5rdVRchkgWIR6zfBDACVn
WqXebaSRelFickDaz9obzma5RXpy1QvLuGYixYFic/0jtmwIuJXHehlW87LXxidSWLHmQJkMenvU
9tZYP0dj3VxCz3j0Vn34m6mYipK6Zeg2VaIGMRw11TquxJ3q9aV2DcmzpUDxMgkyi7v3sA4Kf6EZ
Dg+eCsf6Ha3ZR5OHxmMCbHf2x68qynaqh3lNz7nnIC2XCJ8JlRJlHsbHrCVR1CVVBGDusncQTjGW
D81tMwi4qivpo/G6WeP+Y+1zVA3OWjPl7nd6jLhzjhhsePWj4hBQKkwXO6e5qj4sR0MuY3Rkdskl
VqlOh1SuX753l1nujdpvcS5S9itTBnbwCVZku5rPjZW8xJ34JKnoopZxVTO7ROMG0FDhAMnlo3JF
EbjxeoElyENJHCyZdIgBlky7b236PFpWP0DcxcNREmKb1+yTjsU5l2pobpixs/Na2xDJNaGk7DEm
zGysrm79GpcGoaBGcohHfjOZg3D9mGuq85jrjWfPp7Vvo+GYOZcfNbPAoDGCXu3dJ9pUXBpqoDwc
wrteSr4gGh59c8TlzICqaMrulNIaW9mLuzIkaSRHniQy7JClSYzFkMEVNqeWXnM8HAwIV3vouR6M
evtsoyuQDNF83xYswhMjU9Mba7wiNPmE6xSBcDtywptwz+D4OwRUd98JOv2leyw9zmHFlP4Iw5BE
XLv5cO2WgCRRnEc0MCSPRgHBLsRDtxcMaRdKLpY7j0Q/JqV3UYX4WouzQ0zkAXTGrd6SFhRHfXRI
TR4vzbGHnWEN5ACR0p0OE4IAl2A+LD1LA9a/QSrmlNlZtPSA82FkZo0JatAycNUw2nemF128JYX0
AbLj0Ysc95Su7e9pWkIEAPBLpi65xMAjs6WDYDRogQ2bkZQxhlhmpZ0EdyKRZzjZetAeAq7JloZU
AqT7OlaSYZXV913hk2Mnai9ICZaZ9P4mBCpc2cSPeLX9gMekoPCnuzSXAFZ7CgxyRlkm4/nWi+f4
aJCd1hS7ZdXOTsVdPcbmE89D1H32SfkzbnlKRmO2LuZk3fdz876Guh4QXBwxZuZfNR2YimRINC1a
tS/j6Z4OEw3rwfxcFzSGWb3uTG1uTqGr74vOQGeHUhVo6MAwmo+2K7DScmVKPMTg/JZIDKcZQWsR
E+uVe/a9Y3lPnV27eIeXaLMyHycL5I0o7mtp0xwSLir+TmjvtRtB67JJX2nxJcauN3zz/Oa7H3X1
vnVL5E05Z70VhbQY4Ms26ZAfO19AGGcsxdSNloOJ7mSq4hew8rwmlCG0mMV9VqYr2PwYgS+ZVH0D
98YlX9ObazgAsp5j/PQ9ciNiYhbUgAt+mLIrnrCu/cJ1ust94Adt1l5aL04CH1UyDh6Snbwuf21m
4lsGN503YX+JC5Id7cFn3GyT+9Mf0pt+BpSTUmcHMFWzY9zKn2sSU85IDuTH93t+uED2quHf8PHm
zVP+QbFhH0i7edXos64TkJa2ercY6ezR6e2R3dHo8p/M6JeLmOIKJhb5oDdf3KnzXwdBkqj5ywaF
vI+j5Eeiz+ImwWAHWjO+fUVpvF5CzJEd1iFwXLS24Hrveo/aG308IgMKl4xxO2qjUzxTv62u8A+l
Gz8NTAEA6uA7cEeuviH0HeoyH3jK8joYrRv06B1L4Ewnq05BxeBwnlpDsqKN8YaYjI4o4iBLjY2X
xgjxSRq5EqX4PtPDuZQjbuC+Y0QCsG/ZdmH608+15GQVvXd2zeluWCfI1JyiEIRQckzV96IWEZkF
tPH0jMFyXH1m7pxjaRhO9MZIO2uIKBwTqLnNgsFSk2sb1Sb8Do+8RBjcoawKqqJEzRhBrh8z/VqZ
HrlUqR3QxRBBZw+v4dzYh84BrYSpPIDmFF49ekQEKjanya1faMUdTAvprWNjUitC4WAwjqPD4E3d
TUqPXuvM5ey4RY8mjMm9Trfj3HolFhruQhY3NBbZpUvICMDUJfaFP6LisbkQtR/VyHJhkFayMnIb
68sYILGPf4cWfkEMf/4XU/IPf/x/h9/V7ffid/cvCZPP/wNU5f9CCKXQEb//3/+CPe6+99//BpyU
V+I//vJYFd//QKFUP/E3DKX/V1eyHn3Dxq2i+xL0+DcMpf5X4fi+xQ3qE8JL8feX/1PSZ4v/4y8W
7ErHtvGrAqm0DN3gS13FIZMvmX/FGU+atWdgZfHpR/7/YCgNWyhr/z8o+QXqfcvWXWAOtsVrVGiA
fzCRxd08iXBETJIBqd11g5fSJY3uRtKsZF/3WmRG4EdgXUJSyDc2JyNOi2TWIV4waX8evEiAJUbO
33lZQ0MhvgwD8jBbFB+M/zmfYX7aNHbTEfwkpy8ZlOUmWt+aInRfYdj5p3J+69hbt4Y3eczZjxan
Y1CIr6ZrxNuytPVgjX4ugqbVSlg1iiS0O7lOWkTl1ySN0DDROQw2GYK9wYiR/xr51ndHsJiL/ywg
W9Orb4M5FAnnMvuuEPljweNxoxnVjoBUfTdD4taKmSzJgjiVnrbwyGdzKfwQnDCB6pRH27btkMUg
a0W4nJxDPeYQPYqnJTYJMYtdKxiiLkFOdqznztm7bT8HY6c/RmZ6SOPIxsLfrNvBzdxdEz6hcXvL
u4RNd8ZaBWPWD8xsBJjeYrKOXBI9BjgSzmpOZ0RgUheAq6ngG1Za55hn8h/RNPcPtYa/uPHTXeym
j0aZ4GaeVlQPRrRj1hoQ/MLe7rSByIfyZt0n/8nReS0njgZR+IlUpRxukQQiJ2Owb1S2x1bOWU+/
n/Zia8LODCD+0H36BPS3PuUK5GhiKIYI+qQAhlOSQ9415pPJVLDOGBWkGYm0vu7DHPCng2gm0W7Y
hbLaHaYivUiRqWDZzQGk56cxrL+liMWTakaw9hv13tUqwDsaBFebIAjKf1phFdtQwcAFxrMfqZMX
aXt5SfOpW0nFcjPYifMIBdQgw6SpvlHmUvpK6exasAJqKhttKCu3MD7GEot5Q04VR9G6g1pXUHdM
IlSmUnxVo9V6EZrLfMJLse79Zt3KEC3FUdkG+gDRgMmDI2c9phGCQqfEldQqNHJFto1VNfSAVY9Q
qcwNNK+vQIWljWop8doCA88m+ZqCoPHAKld+Rt6r6cMIFLt/1BW4JqttTo8RrQyCWg6KdBAQVx9N
eDozavE1UYoq8gMCVpoqVvdB0n4Mvt94c2/ehozUTR++pkzWi9O04quLjHDdR32wEmQDRyONMKaw
dejkOyxFjIns8gHEVmPyj5s31BW0nqpOcdpnUFZkuDIkR0f+lDtQYkE6QolqoyxcyBu53bdQBUPA
L0cKk/VcdbiwN362xkWNBBPCXMUJfovhl9iaC+EuHojIAsx7yV1HNGenyjSv31BI8k0sEuTja+lX
jxd+IkAasJqBYIpO3ZgYVBM9Or/oACWm7zRKTa08xUbhHDEeyRzK26FoHyVPNhSyAFIGqUIQmC/j
UH365UuQxo9BNNlQxTn3p8SmeEUOkkMBiag69DSSnGsOq9YR3tK4YJD1qmQNtLbRV8SEql5gpBHj
3iveg1OdK+9+OhZYOTYu4aKmPY1x6arWcKozIsvqgIj2QsASwvxqYr3dZOSPEE/ZbZtlRNcM6QM9
/L5LZqefy3mbdNJakBR/XaTyZ4lZ3gHAQG+L3SyPDkPFeB/FWzGmbO9NrXdmHtyYF/hk18QqCKTX
pDpufZB5X5Kmnmf8ciZOZi8WlqxJ8hTiDLuPfIQZU1eI2Av8+6teQHDZ6940s8YURGiNof0Es8kX
nReVrZH7O/TCiAwgXJcRtg8BIW+23xPbbi3K/VHpb1Iy915KHhB5L0BFMntHUiGmKRGle5pMWKFU
X6Uajd4gTW9ZIkJ1hJm1CiFgOUwe90Six9cJoLjTZuQUJqwfgiuccvCjtQB5EeuD1imDMIFxGzZ2
ryJHsFhS0F66QyX+5NREu0yhssJRwFF9knu1VEu8LHub5165ECz2SpWEHIlZciQz/KfXJV2DFZLT
RW/eWanOqpVw6MeXC3aXsBL7rHTIOe2uTSmRqYh/cN3g8mJCOXDVqBqvxaQk62CYIkfNGo55PFLd
mCCKcBHXkLEKuwy9vanQWE4ZDzC2sgghfYDjmCHew8h4xsAVh6YMxEMrGFcRa2jPkkeGP1XzjQ5V
PyUmZVyJczPu8LEd+DrTekTZ5FhLLwIO1Y0RFk9fCupD3xHQ3caeNs+O2Ypkl3QkHvVk9oGmKHi2
DOG0UzF/9HSd7AxTsJpjIkysu7ysHA0WwmVh2KlcwIioHmGlZG8VqiNXwPbRNy0ZN1BI9qTQ4Y+Y
ySpm6dKhzbh6lCAxD1M2v4mmUhwlqBbww6wVvtTGSanqZ6JM5HVr48C+nO+GFvaepQ4l99dTzONg
l0oE5BmoPzASVdZ1egV39rEhmWYP0WOE7W/8oWlMpSq/ES5U2bNgKui5dBXAhWFzFHwiWSl3uI4x
xyCeDdffZk6ah2LWBzgs0Qk5nJOKp0rPyy9VeYM6AcQ/yQT9aJz2TTnrAB0zJnEDETqAvHJVmWuV
QTTSw+wg2kXcK8kKLkyXqtsc91u0KD9+OEZ4OfZkGrRJvRbqsd0ONUmbBGWEt5Z97gk0AhgATNuW
Ip6escpvooyPdEECwaeBHUQ34r5RzT3d3qjaGEEhIu9Q+ID9DhtoH7UT12EH+VC7DolJLDOSeJe6
5NQz23rmoTthxQaNJ8oPqqrEx1BBiimNT2wI5y8z2dXBXL0azIiibva9MhRorWg8L5UYHkudFFWC
Oun2Wi0lE4lfYk7Mk1qkZk0hFse2roqjzHHj9OgHnaHMCMXyldIlB8Pa46tq7UEekN4ZzYfV+v0h
FMfh8P/P1EJxAfr4+sRaorOA0M18XVY3eR4kx9D4HqVRuyeIq2xBJG5XU+s3OFMM4gX4s63O8FNB
Vb4yGm4KS7GgDSn8kgzmwK0r80sOwh0MZ/rjWVgGlsWgrgkbUI/4eIvwCbwKIjtVV/ZBXelfK3mH
u29kK2VznptW3ZJRBf4VnHq1AGXNoIKKXaat2zmALSmEK6WzCscqiO7phcUUp2NKKgBPipR522pm
sGClw15XrOcysQ9bYxOr/jZQYS0LhcRSLe702k42yQz300fGqbWKFD10KlkWbRIIVqoEAzBGIyAb
2gvfrDPjBKBFtf+o9Jdk6heZWAuI4TjjRLafoFeCckuvraFiDUZ9s0jtcsp+hkNnS/schepgMljO
pfyQ9RN0GShPxB+O2HLAi54FUnk4zQ1KsxLKKabGHHyJC02owFJl0UQACJEeRby9UvC40eHbuVk9
wxxz8lSTfsUmEdcxiS1WJrfwhtBS6FGyloy3If8iuhCGYoDAYSTJSe4PZG/tJjPdUcgd/MDAu3RG
ipacUnrHrDIZrjeextne9oZXmf6mFl5dqIOfWOt8DjdjImAUg5WoQKDiCLGsD9ujsVCfAPaJyCRG
I9H7C1uRCUxajasJEgxKD8b2HcXwHP7gOkt0aAI8iD8p6TlTmzpSZOHX1xDDGtth9V1lTCJ1jC+t
yzC10Hj6ldrntj4yksEPMxoUZ95liPcloXNkjUxWDk41l93VkPNwWtUJLIuQdmBy9EvQZlHE8r4U
LB2Q0BmEMpFzRXViOJ2OpV7HYDubO+BndLAkm4aLvgs7+OZHG39iCdtvvN17qvaZSkOEZUYU76qJ
LqQep4CIOHFAFGcFDgSXwPwpRz4w1rR9gNxI7o+pDj6LQLQscf7Ns89RJm6KfsM3Y+ozEYxUb8/t
oKvYfT9I+PQpbBNPxHglPzQh+XE4BfuACj18cZ8RTjBhvyutokMAN2FACx2ikqqHySMBC3ERucGl
cVrmZgsPwjesd32MPwllv8ZpJLhiq0PgAddB+bkhs6twsiqhPq9au9EwGseHf92Tma1SA4o/FS9R
i+FJ7aptJ/9r0W9q6iuXJwczmJUGgjeMZKoygdaRmgkohYIS9UExbho2JmSTlRH0DKRCm5lEXJFY
Ts6TrgHyjBih9lBE6tZkDjjuUVP7ngIBHm/lxgu4KGkZx51E0yBYyC6kDklVltIVxE3v+QVmwUI4
2LM1jUDnixNyMh0MVBlC+Kw76y6r89WoCSApMCrM8BHsKvMYvSFwOmsGw6FKR2DA+brt8e2YNbSY
KqyAFUoCOIzpzSKQZEVKEXlh5bcFvQQTOTyO5tHnY5pZfI4Q/yw52+EMF5PbEqxPL6/iMH0OOcGD
pZpehTa7CQ0AYh1W7/pEwdVRHffML3oUxCGe7ThpqRgnBWc9MHuod905FVGNpfp+Ap+LtfpIzMEr
JnmS+4R0XyUECpJfMCrMV8folxMBwHJqEoBeUrcFOf0sK/Elw6Be44MdCHzEFgJ8DBYoYw/pqhBO
llc+Z3q2ykvUan1A/Y7BkUdWxORWhTGv8uyPZo/FxjaMxxaJvq/8+HWlb4o8+Fc3RIwty8yoSesh
Jc9D2SE5VrtEedX+I8Aocm/p5XebNS15udlfWAlf84QOBGBfojMTkbsq2VYVNJ0ssJTDBBmO3GZU
aBMKmkZQdhaSm0QqvbDVhOuUWCGCISG0Y0EXPVp04l/kEMrHhKIwos676Jzwcn8ZGT6NKRNUtfYT
t8owq0xh7LtVrq2ZYc3scDuDcE8SGPnClJCgH3pyw1TTMdpx1RS+ek2i5JoxJHEqA5Q7N8y1n8s0
HGQohQvXdDJOqiSZdp62aNqqgmxZFRUfE69My4R1zCyHDEIM16hDJieDjtxOMI/6qtqNRX4O2ZRt
/IJrhtEsuB2DqYEINAhZ7K1EeVoZiAvWYaavOGUoreDQwewfgScjdoP0FbanLtqbCAQwjuT/W+V9
pCdHuAUJHGqoek6Ce8FAy9jVeo7bM61r9NtUX+P0Lxivlnquu8s0woF59fm2ehTj1SeyFVZsxlGo
35uIYjP4rOc/9H0rtSUZITNWaMdQgdNXCARjQbrXkVQsXFauy2j4iPUdhrFC+5VOZ0I6V8RnYgL6
FnfENSteV9h8xDC5adlnoXMRdp4pnNZy8OrnZ9htQfWt9IUVHfAEPT9Rd1bLOGrirr6RNQ0jGriB
rtwWDRr5Xwg8q5AuFGoFaXNvQfLM/HsnqU6NJbkyNF+B9YrNo1Z4ZvSe+H++8EOaHYrV5wB2Y+gd
45EEFWG6qgJCuNHTweNfp1a7akaiJNAH8ryL6qmNO2G4lrFbqu6sula700yY3S81f6bG7TgGiGHt
SN3n2lbxcVZa8ohTYrmG96VMCeO1duj0lYGq1vCMkFhEJEmDf5qQcgb7DC8METoBCHoQvyJZXDGF
p60jk2BYiyiXIVAJnKHc6V7s7+f4LUreY/KWukFdrUXmEQLUgR7mXgANmqm2Nfz14qFGilVb21G/
SVivVOg4Lf+rUnadsuZ6H4l20naNhkR20dOVkVuXKDsYBCJK1ayV0F2MdYpOlyJK3nXTZ9B91VDs
CoTGgwRf4pRU75PCPoZoN5j7AK/38cvsDk37L5LPLczYWCIoUF5b4NytXXPE5Pse+zgVdwOlNNfz
8NVq+JRb30yUVrLEuAw2AChO/BgBlZbN/BFKt8aUVpMU22YU4XrECNTLqYzARcg5edeSjzQ4kLTi
R5eMGolkJOxdvo3RzfONrxzMeT/Lr5JF2+unqdzm5l4i04spatl8i9lBN1w1OZF4LPlXP5lWSEhX
s7pdEhuIryBKmrcqXIJG25bQJPVFFr8TtL2Yrxu8efiCZRs+xti//GTD+am32OitlKPPeZttMLtl
EPKCLRdT9qqbIvjVgHlE4U+YJiRJl07Zlzly8j2KVEn9F6MSoZ/FF3xD/HE/Oxh8RIKHrt/o/2XJ
idSwbdCZ12pInbq+J93kzhDftfDMUTEIt3L4001/5w844XfnJrgvA8wEYcCIYN64mhQqPqwyxsr4
Mnz2ylZuz4K+U0j0FAbzlDF2LbUvMdqNMjoDYqbT0SRWZ2PG25781DkGpcT5oSkuPnIKrUMfTk6P
2j/4M1lwlnCC6nYMM7nZybDk4n8nrIwr20cRBVIDQNyvFT6jVZUEGLNixdMQvFnZQzBuvIZonQxj
mwqfRgmtlTJPAkIw8x+5umOMGGXXgpJ9NHE/vzXKQ8ENuaPcNtExV4mXJ71XlU/MQdhkQUEDvzay
N9l/b4S/cPy1WkwUGatgyAUCAPP14odPQbnl6u3/NrBjIv3XWJeJOjO6YFZSY7piHQrjbAnv4kSt
/lsZV0x1WgZFkzcuFvA2brBdeE0bylT/kVbHvNkJ4NZ7Q38k0zlJPV5vyFxJcTTmvgrRnAHlvL4r
51eA7YF88rPTEJP1eUIXK9P/lSgxq4wj7CAOH3rANeeRyDdkX71c7qdFsKdtFsGG6TCz4ilzAJLB
TDjU0dQot8dqpZgE1qkHyT9aOM0sqrRTl++FZG2omM8Ia3N0dXhVZfTVVZdM35c8PlW6FtkGb+X2
aJEvaR2t8piVl6Q6tZ3LBxS7W9p4+DbwifTpkWeHfrgI0UfLiCP+iSvcK/qrqlym8vrUwIYCzmFp
je1GLn+VwUfXXzlopuycmqc+fmXRfsYDTH025UEgBaTFqd8e5m0cPvThUHCJ9UBT2a8R3CYLg+73
LNtl8lEK961/VcuvQlPsHmnUcrwGFkXeyoqBndAE3EshuOc87ab6VwXr5UC2cOyhJRSfZvctLfLV
8lef8Yx1FCQ8wnQnPZeK1NdOWUHvg28kcVTrhETIYg8XAIzCXjxyg+0Un+TkO5e+ALx491Z9J05J
O6nJBV0wg8M1T0ovEZSeSXHHgyF1ie6G1f9LNGYXnNX8nklbGW2+Tv+DOg3Y0igdGj8eYxYyUgfq
gCvLj9Iqjj7MYq1yOmzEgDS9TRndlOggKTdLblaK8Bn1j5qiWUAvnI5PsoCy4KhXP9X4mJu3NNrk
ybmJ6XqSBVxakZZFci/HzaB45fQPd2cx/1EJDsqebdghqKTItkbHr07sEWD4IvB8aH3j2hoJLAxR
FieEWh65lJVhzfpxgHkHeDbcWzx1LTkgVSqjh0SPn1vEZ98gGkT4mIQ7Y75xf/FkWtU28aup/qEe
tGVEcOHOZLjrY77vZtHPIFHzgNtZ0/fibFdwP3NvTtXDHK8Jom+qcT4SX8FcIGC4pxmiCuQf6jEL
duq089PtNHxnXDms34I8+78YcTyh7BA5mpQoy6em/ErBxhJ2YwZV1sWwkUvVaP80OlapPbXJ20g+
b5y/5n3d3JnEqwYKXLYjxAR/2vjSmU0XZJ5ier6I6umrN71UPiCATcx1N3/71JnCT2qesZ1RcZph
49cbi/yS8qBNPxKNf7ufYSbmbiicA2bPHKKxwD96T/0NiBoVu5yeWK8KsB950KAhE5IelNX9g+M0
tbDMesTaIV42t7HJ9U1LDgmFCf41zJ/WqFioqYZohOKAig41drxWxO9h3KU45bEgxEVAigGfaPcZ
RKHoUZLc46gzzPnJ45cyRiEp6vuMNhLfEDZqYLDVEztmlsJqoLBWSeHoj7W6HZS7kOm2DiRbk0Aj
wWNMc6ZLIRYc5cGKz4mOuocrND4ZcmEb/QVHLD6uTcgqueXczKL5pWNYpsSoKQ+05km8mSmcBzs1
yMrAvIe3Bd2ly3564TFArJHKaxauc2ltFeAX5ONq2W2A74EvKCiPhKroWI0ZTedzGr56vpaAbq30
uP3i/tKRrT6N4tqodq3uNs16GB5YtejNj5h6bbvtRNJksMixgdOm6TqUa1Hk2ol+NeOYDoKt6RuG
g6xixX9LC6x7bPrbVNxENXUIF6KQr8fmbw7XwbhpWVAyjWHIuYYqmXAPfAGaVx8/OIqT3CXOxq79
Y2c4bFm8G1UJmaaN6UwRbDtiOjvqN0C07ihS0mEBJW/8eevPR9M8MVs0Gq9miYs3EpBXsCl2SwLx
ZgGcUVBt+Lfy6ohi2AGYqnIXQQ36hFQ/G+k1GLZN4CWJm1U0ctVDyI/deByTj9pA4qZiSeY1uPRQ
EUfxJVYeMeIqp5724s6E/r+dUg76e6l9Z9FTr29FcRFnrw/dQnQVc1eMW94Irj+TsTdIsqJSkIG0
7yVNYbGD8UuU6lsneI12YvwAaRt2CGBVHH8MCbz0e4F0V3nQma0EYd8vWfaO0m1U9oFKcXxTjK8m
IzvmkIS4akaunG2ROebdFheEANZpCsdZoaMf5vM4PrP0LndfmvITlp8tU8EE4XiXe5ggGOEF4nbT
HFKc2P+U+R7r72LBtEoEvon/KtFGQumrb3p1GaNbmqIXOC3GGpBvtRXkMOWgU9YQpdfeovncq79x
5KB+Qpc99a4uYS/yL47vsJBxkvH8eCOtmBAWNopQ2gtnCo/tAReqRPlAUz3HByJ/ifrzUdoMl3n4
awaReRMndUyWjWiDfI2ZO1J3Ffsi+nJlhrgKrfe7hDOVsWqjdTm+07rJ4r7P8csAY4xApgX+2WCV
opR5H/lhUJ4Yg9o0Tfi5vMi15084gD2MB7d6vA3nU2RBRjbgmOPjs5etZxsf0FpC1Iq1s7lomPgQ
mfSySgzIXmN2IKGqQ/+WXqGJspV/IA+tIuG9LV4KSSiG9VkpG9a5mO/r/FzFr0A4tDN9SvKnWMdS
vMAg7fEm0VmE9mh5in4OFnSeFIF0GOwwws2GzxUcIoV+ysOnKh02cnfwwYXnz87gGXF65tYDQr4p
HSOWTLld6q9G2ajGnlYFXH8+dyqqZO71vq0cqFsd/CBcyPU1QTTNeKR01+4TsxAUAmMPK5BGSl7s
D9xaBXHtkPq8RxKxzWLiFJi+Tv5vRidQx2888Gx4kwO24b4UHNlenP9P5UBnXP6OPh1zwiEmXcgJ
lsNjob4NxSYgFRwfAXWf4Fr3pnHHZ+KLLdmkp5BJXqCfxOwd4z67inZpezeDv4wBTx5DohwIweBa
Gi6Jdurgs2aNZrcyNE1sh7sY/AijrhCz2fSc5DvG7XAOg+NkC6tO/mhD3/7Uogdi2gCbMcuuCMJr
95V5SGHCRXwshbujxujdpyJGqCrPL85/EGxC+WymUZNLIHuyLBOubCwonFD950OOjlPclOXdXMG2
9+rgEhb40uxVHLEmRIdvQs6gFVJs9tsJhEMufiX1Gd4WXmRu5BKh2Dlw41Nq4tTl/J3s7wZAtF8z
9I+fJfI4gveWirbBVu2BcoqFyNiT//zqV8+wSgJKuJXaUYz2rfDCd7pl6H5cgGvCa25GhogD8yfq
HBpVe5qv2UAJHv6JXALI2/B4yQ9WD26rXwrzwC06mvCAL3NzykV8RLaCa9mIgiGHXSqDJzmvJurT
teiK1U8AxsRgA50O8H7/1XeENqeA8UCc7fjM/aM23rXyQ8N9vQM9ovuKL1n3EfSTmwn/GryoJjl2
jOnAIG9ZOpiyDcY+NUD45MvSAaHHD0M0D9YLNw27GPAaIYvdcqxqp8QfYnoxB1cevjX/O8LN2ldy
BwLXqlGFTa8z+4hvRv4pV6fe+ZYZY+GVTbeKhAG3fMKgDtN4kDCYAFhpPqZpaz5E4SDKu9DfUEJT
iZbqFk36LLlF8VVr2Mt9xcNJ0M94WkE03MKajIJrQI1RQi/kBTTyW1lXQsXz9Vp9J/fXsv2Lmz/F
uItAyj10GZPpqlHTbuT7OXwW0bs0/Jv4KhpuYBGbMzi69VeDvI/JwsijwHXo3Zw/ZgAwqghH0kCM
sw/B2FrEE6TPknVQkFNuyQ6SLe3/AprxIFCYle804bXgYqo6EX9euOEkreuZNMPpjd0h+Zs2yXHn
YtezRZZJ1L8UPNryd1L5RvArmyekiDEuqY4FRHifjKdgbYvVN96v2eSZCHei9yg9JvoOORvnW6q8
h83VyD7Lmm5/r6Hhqeh5PNP8mHTwXPzEOT8lxE0DMJ18/9+kQ7wSUJZb3ix/L/objTNPBb2RR5tz
lCLSPxsra4X3GkdWzj0aZQ32SQNH0YXJLip0BcV+6ZTyw1A/tYm4sOhdxC+p3GlUHLjhzCs2VSTh
n2d6WBZjSgC4Nmlv0nyoy10p7DUSr1uGF3211FwoTxeDBJS0P2AnI66ATgMjqsPyZhfAcc7wpEvX
OkN8ykpOeu1NqY+DD96PXHWUHQ4IRVhXf2K8q7stFDGZpO70uxd+Jzjj6nhDXM01AaUpFsmOecQC
6M/0qXGpQF8PNnXpUb4CBcXVppzqTY1dds+gzih3dA6VfPbljaH9NsqHmN3z+pjGj2JypZb70dGH
nzr5btGKReGZ/lFnK0Azl53xAEAoEr7oUZYKltdM19y/DpnXhK902gdY/sRfVtmTILWRhvXZHI9+
erL8twj6bQTH87Xse4uhI0fVkUa7+dN1J5kw/ULnuO+yCjraYazdXrHjYJPKcH0Z6DC5lmNU7/iS
9RtwOWQN6LDz3KNXmQ2UT1u/uJr6A2uqYNOojoAP9nZoPhVsUAkUWUscSwjnHZ01aO0KY1+FRy0Q
vQxCf6B85OlDdBMgZHWv4rMLVWrxoJOWQzwFOJ+c2tyJwxHAiRHRPuccSfInCxurCz5oR4/nodcL
57uVfMLB1isMMc9/76L5EXO1KAsm2l7U0R1rr6ZRziqgeaAv+LXqezUpayH1bWEx9pk/U+NbMzBs
k666dWkrQMb+PvhuTCe7ZXU2uBGN72HMfCGTUZZc1eC3gwSGxF9TSF/reBE26pJ22Cpng8cZrQhW
pKieOArbu0ydUptoMO7zenbU6mewkYsma93FmcpyhhUVkiqAoqqOTNbH1HCFM1aRJUwImYSNyr9C
AYDYZiUc20Olr2ElmuUjpQrzKx+t5RKWqrt4DnGulV7kmk5Dj9zEUFgo1hJlI9rNyuB7d0cnrq6G
/A/vEHtsj6ndgQfAIurf0mVzM1poEUwK+qGbKIrWrXQpp3sguoP7XYkeUUAA8iD7HbF4cNjZbYpB
3q43KPqKgahd55eOvl/8Fob3PjuSwrHKdZQFw5tUuCXickDPqkKFhFCg17ilO6qvzNbGz4icu6Fk
7BA/LZvkZvm8fJyEDqRdBbA6Mv0kEa4HguiIxr6Rjs1yobdUu/5Ts85kE7hmER+KbNd89fWx7Ii1
OOg9OL66k8nMtsxbWr4s1WMmtuo7doeNumutdL9txyhueqnhHtKWQBvEy/cibfVKH/aD+m8W7l19
NrUvLXGj6TcITcCdf+paJnbillnfmfBlYO9V1vQaNt/YtK06r92r5MWkhHzmmL9CfXICPJ22gyut
BKRyFrq3Vv2TxnsyPALgW8vES+Btkq88hmoRi9oVbXqP/gMsX/oSWBJ5WtlteVcYxCRu7lQbXPDK
rYI0E+2ihw9WFNtFQ2Tslq/MiG5BdWrkoxi8GAIMkQfa2pa7XMKzax/QG/T1Xs3Xmd0iINjMnr+l
YqRh52IUuU2CZDvGvl30UBdU6FTTfQy+A59BdcX8Vjipfcrze4Q6YFUkYM1CIAqQdJVdeshnRNgk
WC7hw7pibI4EULBxzFzp/aNy1Q22X+Gm8NRiV26wfpsxfrkq05tKcqhWE3wl3UTAizT6J2M7oQyb
pDmA7pXyCVosCMjcLfSuD/WLsFR5w32PhI8gqMIJV7zhkZlpvMfQMIk9nIpN7WV1EOmr9/hNxTF4
ei6nT5885GKvbsghzUiZfKWc4mNikiaVsAIqSLFv4xo0vLqWjgpatTEc7igQ27XvztDYfaj3IneI
8YHdgmJs+oayHNvQmBoVthqMePp0bGJsxto1/iRuXm6TBIz9VoxvqvDnK3fff1emg6Lv9A6q5N/U
HqXiR48+FWkCOABGeabpn68zMjz9Eg1oXYAcAOAs7UhPSY0RjGBUH1H+nWMbpvS/0EBXoR1BB94w
zuCdF668iWJs3vj9DA/lLnTyEHfM/A/kiFpfUM+DCOduNdJo7maHiXt07FxEkeVFZD4nbVrxJAAL
Ed/Vgevkg6vbREdwdc9e7v8Eza84PirxPCnXMRPchqWCVRCtZcFk66Lp3wk/y7Q9AAdSqEPNfLOh
4YXd4gCPAt3ZFv5DXvZRCMdpeqrpOpXI/TOZspR/NfbEfbDu8led37TxNddnv12b0BAU6Z8M2Umo
PCDhxdsibsl1fasaPmdxFaEJkoi+kQR5Lxj1hpPRwaNgskk4LwECDmpx4UZ24C6uxrNJibwNN+VA
bq6o2jPzmN6ipM+PUeFhHjsWx3QhaDRwJwKTVu1udu/BOtwElZs50Xr4Z/2OLs5xLeclECx2tk33
yjFyhi01bMT80is/ooADaas4UX5BD8cp2n2RzQg7U1rVsr9K6gLnKtnBkh2yzLfUvVrjRsVb04yg
t5+X4QmIxk1YDPHXkvmu09XjNU3tslH4AtvykKCNs9GcwJLqHDaIpG+rRXn4luab4oIaRSZPVipy
KowFME7semg8wf+NtGMQbSHGsyIkaKfdHs7vKjMuFixmVmp/56gdubIk62yyaX2P0QxI+yXOb91o
2aaFyTQmhQ7uomJ6L5nCNwzjMAvJ11BvxuDAOVZgw1m4CmdVtC2FAwZMK1zTVqi7cmWrC5vQsYg3
Wy9qNlPI6SJyn7OEsmEUYtbanbjblQozF87ZJtxm+RY8BSXKsWv2IS2T8qPW3wvTTIS11HXcRgSw
iCMxeEw8TY6d4Knn1DK8cQn0ZFiwX2Z+oUb+8VI/Z9h/1/j20esGXDUCvMIYbolS17sqn11Z7Gh8
3jLps0mkNUgjPAxPMr5T9dcfbqjXSnWjFp8lkjB1PHWq60eHyjoOA5yg2wKYiJm1bTNaa9xZ5epR
Zy9iQQFw1jUqJpql7NkZ/zrjp+y/Rdnp5SMsR7sQdhiGc2M7PEVQHEdwDZtjOnZM9IdY5kDe0FkC
LNvoRw3fs+56e/bxVUWRkGwkJ3IpdRAlu3qyS4k1ybBHGSilWzBY894q+O0YHk1PduVWMIH3cm67
VuIgUSJ7ZGCBhXvClBd2FgfuYvPEl6CR6cZVUGf8pkEAdISCyIYXvYHYytgIOgLnLz4eyzeED74v
29G5woNpYpwiMecupXsega3vkN8atadKxyA7Me8ArO5pFnhR26JeYliH0ScjHGFltK/oZpg+1szI
NF3Rhv+Nb67LjDmJrgbFhd8PjoyAAZE5f3FDJjlxBGiL4+GQqRZw7iUA7MR62FjB0O0xr14rDEEO
MhJc5vhwHw149Ol3F7s83ih2uA42kvUBUsDg/O0/ls5rN3IkS8NPRIDe3JLpvVHK5A2Rkkr03vPp
54veBXaBQU9PlZRJRpzzWz/9kcl9HgNkEflNai8gX0Ttb9v7BPXNcMs1aV/HqXbRknoY8Ego/TXb
93jN6dueCDFiMBCxjkRRJ6syBcclzza48S8zbfnflbSf27PiUHTHzkQ8+yzvffJsmvJe+bSiyVzz
lReCPsirkrBLhCHxwEBCirLcrcq2dgvtM7X+WQ1ooHzBWOlFxopWJhDj7BvA2Y2fFeEmLlsnr0ad
L5Rh40dnPL+eM1Nlg7C+nkO2Ip4Ifqia/zfB0aeJX03Xuew9R3sU/p8ekAbgbwbn2E2CFeNgyTpq
tFAZ2+uQKKAlCgARuWHSsweMOayB1gTOE/77/wtGfUcTFG/NdTrc/7tQIRvzjSP9lDxnxfijlTqZ
MjubOF1nG/AQd3+h/gxcqI4zK3pO2sKaH7o6Zu7ZQSZVBy/FeiCFRLMWBBw37lxsAoIn42H2si73
avZ4VXoa8c4iKYuHqdz1d8fh2KaemdLHKDwm85lKIIjnzyz9B469kJBrwJND60ugEGetvyoXmTkC
9At9ooOKJNDWGRnSBp9qUPyxxY4QDeJCGcC0vWapIGngbUj7YxaT0Rj8WLLJ/brNNikCVx/RzVKq
0Lj9s+nu9Ko1E5cx7Uf2bp4mesljhq7eyhaZ+5z+4+pQ1iRwtYvY2M4gZRJlmxJO8hQvUPttQYOH
XrB0bCr3gEkRZo0WnNtqXAQgrYRH9e8iLj2iCoMcIPKQXkP5gbqFdr2TxIhCno9rLLrlxCZGScOw
CblmzBLUFJcN4vSFZLH+gkbOM1PcZ6deo+lZFb8q9pVufJryW41NCUTfWpj1ianNz28RPGmPKECA
byZBDDmbnZy/AmnTNiiPo4M5rtrsr1eI+wUCpD0KoRmg9V/DI0BIgNdVz4AVBjhLlT91fj1j3qNg
RZ5InScbzABoR3aSJxsAd2Ayaf9h/E7VB1WebpNtB6+cTkP5bmrI1BrqTctfLEq1szZCmP3jgPqE
75qMPSiPgMTD7Ku0T9Fap8DpbdzYNKnepfxTjXZzayLpbVw7hcIzkEjdRs5lVqECDwwwvEfbVtpd
i/EsEGE1Qq7KnWME7yoZilL402cvCwJiDEgTo2k2Ld74pDiRBeI2kYa9i6ajarzN/rdWntPpLv5o
R3raIAw5cqDRpoWSg08Kb04ZLyaWOmWLpMpNzRtbgj6yvS5UbY860lQ+deh1KNIk+Bujr2+YWnOr
rJDmsWxk6o4LYNsiATFAiNJu5zSbUV4gESaSmbwCT0NhULTP2geggzoqwns0LGeVpHPPEXjHBB08
JgR72YyNEU6sh5W/swu4WbyMMWJsEmrI1oja4aUYibeSRNy/7SFpRra6lnf5doCOd3biVwmtVQbJ
kYevDlXjs4Ghnmm6T7XfDoWYFT7Jq4GYI+Hb/5g/IQ+b5EPh+8VohEA7DVlw9hKO1aAgbXY9t5kb
pcWZTiavbk79+D2xTk9rsR9p/KRLLsPwWC9GZKAwUTmcJdTCNC2BiDJ1z/+qH396JCdiESI0DSQX
fNm8iKvb6E9P5HE6DHkyfCf1e1BcGvnM8q0nvyFOfzl+D+cbu74Sfo31PUWyJOCLLrvBSUq4jbAB
ua1PCPbkrFK09htrSeTwQAItNwenzSrhEm84Erhbq57ukOHHqPuF+FkAWNGvKcCW3VnM9ZVAbSXB
CXXBsUDMWyLB1ZtboF4bKE2Fk7l/wLDV8wGzHwpYafMNXGkwEfAmUhoL+l6LRElAVFBZGc3ZkoBY
zUbwupaak1Jyol91u0Xfixi+fdkLOqRIXlola95EBfA5NB5w8bK9n4i26bJTLb1Vk+zxvPnjLm+8
WTu209lnVmw+ZfkiS+ec5S/Xd1a6I3yA5LczSWRQ6Ve12/iz5hXVtgXigc1143rd8FvCfwisaUk+
LixphtsId9OIelz9UzMi/lcE/ko3lFEWn/M43ZI247h806yViXwZygG4I7L3VXUy5a0O7VTo+QLJ
vWpxZMjMIfO9n+7ifNSztdjtcIA7Cyw70b6ML5a+SKe1VXRLrKBgb3uposZmrSYbPCsMQlV5S2ij
zFFb8N4phKsZH5Z5joy7hWQ1SVRPhFnZX7TQUps4uJfAXqYLaMTAgyASMxS6szF5ksZeElhdRdtU
vFifSnQiDHxJD3OHs8yLVr1G5dQhUL6l8LdV75HFenOJ46eEUS5rqT7hWLNzH8wXNUMAtFd9hQh4
OCIC07Wf5D12QBgLw1kV666Ez1o1+dky9oro1tgJDgO7hHjK0GKBeZAWyFuyLUBKqMBID3W/tojH
g0FO6l+2QJ74mBg4OfrBJRaGq845KwYiONK4GE2Km22sCd0l9gD4Q2bMXmCddfRdS/KlE64G/WOA
YLLfwvgtHg/teCvMTWYeQI7gmYjy4YmanS1mnOhGXIKpXmP++ZwVKNcjYuE2ic7GHh/aZkOZz7ia
lvws6O3J73WxV4z2dnS20ncJlD3u2v6dKR7FjWvQwcUgnPQg6JwdzkRudsEAP6meaWfUhYDzcD7A
x0orWGlsJXwFI5Y0Wzz1OQtQz+jSEt1geEG9b4y9wwFi4Jp64SvDiLvr6F0KJGANe6CUA30iJeKg
2/MfyfZw//Q21bxedWuy4SCPKO/04fEjxqt+E4//mivF5Qzpuse2nRR/hIyh50jGpaquJmsCQuRl
rnYz7ArbGBQTOqv7bEKFDkcLSF/JjkwMWA3XUU6CMGJbQXANrJdLuBiC8KWnX31T2DCVePETKp98
lWgBwDZENO8JE18ZEiuD87Cy2CJn0CFMmK6sEOiCMsIYN3pFt0//a8lYmw4crlhveHH7jbntjXXF
fOKa62lZjndnYgPIT2a0nWBfla+U+QzaWmPzmJkSOwBW6RyqGtfgKswOmMY09ZGwDM03rf+NOWEM
micEUpzuR4CIAQ2mFiFtr9juGyBmvn9EdmHyrDVQN+c4aSDIZkqINqXW/UegrGsmwntAqC1ncBH9
NAOsHE2LLJdLM943DBFQdGKvKGfmHwaSNFm01Nnb8pfS7LLiQiSoGLjKX464NvqKLZZsm90v55UX
MPy44BSG1hgHIkNLkRpDGm+MsIxkxIBXj/UONZHcPIkH8kJr/R0la+4hFF1Lw9gi4WnxuY27hiI5
hWG29i+xBGnhEuKBhedb9/8hkMBFaUFjnlCCiwtcQNbetwVLIouUXoGgNYfa/K6pR6vULy2BHN9C
dw39jcegS9fTM+/uTXaSkaYOxS1Ge0VOHHH58gpiytNC8B7PJ/72oHo0TcU3QRzZNo4GxObapbAQ
H7J+WC3qq2918ozUI8gBJU5mk29WrZuEy5HRLCpXyF9khBCOr6FbAukWx1zzqFRoNVBO4X9e8DIr
xsaxfyN5F+ZXv31OsO1EXGD5IajRRhnEikSeZPozRQSCQVPpd4obVhPf4wq0YnLRD2gadeRLI7rk
HnbZeTGoj7FHMwGzJo7TGQSobYQwhI19ap90hUdEEM47QXgX/nvJAyFR8DGX8Kr87rw2qOiWI6gP
HELY7Ybyryr4qshL2urWZUTdY/AzDW8d+hHnnRe2yV/sPpV2i8o3UCpsQJbEAZZiRb3k45vK0Re2
D1t/vSag6tDT9Xfs2FRw/HWrAVSWWiY6RdwfegrcJoSIHsijAxgxFs01DYUWWVZA/3TI0UfQPVuk
JObIB4r43OHXSbvEK/0faPy5v9TZkezEtPnL89/O1xlukdt337azVZlumd+URvfaV84ZvCVMvviI
kNxjDv2nQEKVfrAkTYavPljyeEmfnDnV5NbdJtZOcbGq2n/xQLfniaVSOzArcLf+aiYU6LUWt9++
r86jfBfsf7SRqbVrDFDD4QqBKTuVR3A0OUPZcqgRGRq7hJNE579f8lDxDgmxBiBTuQ02nflpBC+K
YAAygBciAAXcv1Ao1DM8KytfaCaIjbaU+h1nnm6ebIIx2/ostA1jw6M6vDvKMrKXrOI9RB63ytxj
SuLv541YZWu6HdRVxDIBVhpVKykShgpARg08Z8NwCuij1HvDQebgP22SfHL2sTUaDncOjqjQQFwy
76fV1+Om3QzTrp0PCV7rIT31oRhA8ghV5GdTbamASDiSzAVGcdb+6t7iZ8uugnWRcgBOG8kWvM8H
qoCqPFV4BKv+BeBmWNsm+gBQG0h2pKUdMRVvs01oEWC9OORjh/MH2b3Wqa4GUJ5v84lY0Es+b9tk
R216o/5LW59/RPY5cFqbXyJ5T26Pa37BRLt9u2dqi651oSzCmsaNCnoeCX9AV9QwX/nQxvhQLblN
p41AbfzunbwwJOuCMFkhVgjJfAqxM0EmEI1EacDMLRRYB6eAUON0/kiQ6A53c4LbW7AGND3Lk49u
EcJOOP1OXMozMi6pfktBT1jF6GObFv20oe63Vq+asjY7ZFNMH0xdYvZDXT4speAAHSpOffSudWYj
hPqM+ls5763k0MgsdwyH06kvj+hXFsDKMuwucJOUfpMwgWvrwyI2317hyDKNEgngHe0wwL+KTSjt
Ps0/lby4dNvaaxm+cV6YXAPU7OEazzcxEnALjzPtL55Gs+VS9CccaYVq4uXII8bVh7nJsP6ES0I6
JSQuEQyFx4VTPEKfE0LZ2ZdU/Q7tK4/kqG7JbFjbUGM6GR+6a4NifFhLIjuGQ8RiKEOOUp/EecrF
1SNWGP7CcqtyTLHo9QuJJ0l2jwrkcAM3U2q/kvOy63fH2bD7FfxPyH1WIs9oXz0Se+DjkI3XKP51
K4I+fM57sv0FQrumNMPDFtCTf0t8A1a1H/yXa9hF1pNpyb3WHYQursvWGvKGPqqPDVmmyCLIKCLm
UtWeArLv4jeTv9XvUY/fOPrJFUE4W4BPD2CfGBUEAyHfwjpdZWq/SlRUs4EAX2bLA4HLT7KDYhN8
zcgJVz1rYYE3CGkPnRpq9QvHyBlsGVuTPzEHMpRHql5bLlnr4SDmIq6TQT3dx9G/wLmqyuS+SKfQ
Lp2zMUlyao7+D/tF9xPI+6Rg7LX5OwDzZs467PQkkgGjRi4YMbMuus2aIY+JcUjkhYhawLQHyP0f
7AeWwq7VdjtWOJdAArGsNihJnfKtKf5N77V6KarVAHnJs6AszYjmg6OB1r/5rFFtqu+Wx46X3kAx
ah/d0Ss7TsUrX4QrQ4PQJ1u78MbkaiAg938cpyNlxXbhxHB5cGr/s6Uto7LK1xSnCFUkm+0YQlRi
rWc+S/Yx8nYGZuYC+7+xypAviNXONU+YJO1U5L09T8XD1uqL3R6nS7JG1alvm3WxBkbh2sfqcmRm
8BWs8aEHwdNX1NHI7+QgECbx5HeTe4LX0FusDPBCuk+Z5oLwFXbfrfL8D512Hi2iNdJFXB/NHGYR
Hu4quoQrx1MH50CuBefX1eSdzpWTIh3HhWjcLs8VgldmJoYEIz3TYAk6itIxfeMuSoCGMsX3QhBg
wnPcWksF4C1hcxOSLhGpqxjH7Bk5rPL4LgAwkM4QRLFAT9quzDXBixg42L83LAMru9kT8b2IZtwE
v075ipyvKd6xK6fRbVA2lXQSgBL/yal7StkUtz1AKVPwyrrqUdOT1kemG8zKh6m9tflXke+LjYzI
YR3+UyOoX86cl61teh/FTfwTdScpf4BxVMZqek3Rp8GYWn0V42NgAxZMtdB1RsMLqQbHjYY4DTC/
+lB03wsOnT97dl95pEY6v//t/iDyifQXLYlMMaGwePhQqDNUgX03y3nVw6FgI4eoeEy8/NI1ka9S
eZzIVYMkRKB28vsvyXiq2Qi1PrlUWS2m4Dc2nlJW3J3ht+igCFf019eCYx6kPzEZZtGv3J6bfwy7
UGodO3geP3qAKGm4d9zTs3FDM6wTpGLu/OikqWe530fZF/EmqGlG4pZPqrmUcT/PPrtbdIE94B5I
WwI+zoP2JciTJueMYOw2rQWpGgxG2RaTMul/x0he/6GSbr+ClYFWH1mGfky43CqonYDXr0Y01Dm8
AoCkGSueENjN9quR39hmLIMojvUA4oQmsFyQkxHgGNL69yn8VRWhCcdf80HbuJNvxfAz5lchAkNu
1Pe7KbyaqJNb6eVM+7SS3TZ7RAYRRpjTHv38LjHe68200MFqKuvQ9B8NAYPxzUlP6WwAjfLmDTfg
RRwCUMIbXVqJI4CR0YG1qav1+F2Ihu5dMwJJHKrwTxouY/Ohoe7Tz1VyCWZuvk3Zr+KCseSQTuT+
EYCGnKCnaBVBXAeFtNQoeQLAaA7RgNzGXwXteZaZcA+WfevMexT+RfH7AJXQIe8CvuQRqQ1YMFZc
nX8PbvmU6Zgsl7xC/OJB9UtSLow9B8arQaDYZZzO1WWWPN43Kb6aVE7JDx1qz0IcLxS3aXM3mc7D
8CQ4ObEMOcmjQdGYaNdA2bT2xppW1ZKLBJb8nkCssFG3Ja4D85Jq93ZiiEi+o/43oaM4vMACoHVi
baOX1TVqBXb4z5Q2fbNXED2D81aemmyd4kus6XJz86377+doGgt/CVxhPOsIuLn7h5aNFhj1io1x
VA8Z13ssvZLxVZxg+SONcdv7Ls0fQSFZYDgztJeVIw+oaRYFHBW2xY6wg8jZa0JqsSTppECLU+/z
9LMuPzpMlsWj56vRlMelDL8s+pYGMHaVWbv76wxLPOcK6VLh2mLvFNvTumGWaQ9ATPUqJkp5Ax0j
CMgg4Om2l07wj+CJFfR2jS4aZTKGQswt7V/Ie60zgLTOg91pDBnBv3HNWB2QtoLQQhjlyydhukDS
hE5isZ3UkxRdnQrmnrNAgM0DgvBdS5ttcmzyVV7swhXTKRfASAI6ct7lhH2u5GoRGIk+bPA6CIIc
3aZAVggqxxqDnx9lUjvsfMACIdPw+Lyau6wmdD2/aJkRZV3IZy9VjrL8kcbMNiku9wwQfBeMbxOV
ZRNGHUH9dBUDHdiguhAjBlQhiuQarRgzm15spHADfmTUT5tajiL7VVhure/ehPm1SFOHpHa1cguG
F0NFBRInPI6wOTxxezlgzCFKGpC3SEMVs6nM78n61gAL1ISeC+nc884Y5TuwK5cjctrKY/atHmK5
7uFGxvwZDBrcXOlK/AumydcIK1zrB5jdxu3HS6szqJM961r6Sq+25MCT5owMgGBeq/ljQ0CK4ipE
jloEOc78IHSvuw0VnvWHTUJ3Ee/nb35/ATs4XCjs2nI08BxwhNasFa5xVp0LESZd91vIj77+zKVd
2W5CkiuAMZH3wY+aJDNQKGS6GvP3mB/N4A36wFOgeTqOhrrkpYLEkWuwd8QZNS5FSX6f/IuZ/wtq
xp3kYEi7rsK6gqQGb+FKNllGPAFfBPeAe4Ii8qDp1xOXBWnPXjNes/hX7MAWpyDF9zDqZGLxO6fd
7whslCiLfnhSOuPBOCvaFsF2QMZm6tlrTOEg6/75P4XFfIkYSwmascGnESPJ2lcDvuO/QaXmZERN
LPgyjRI0snJExzlNHS3EDBFhVBd4lg1wQr7ZbBu7dEbtXaM/URWO5c++7VbslAsycWp+44YIuP/G
AIdkfn/dQRwH5j2WD0JSWCYDLCZtcM3Z127hdA6yp+F4VCkmEhmluG9KD7IaGakXLmuS8FzMEequ
RbgkSI6FKQ/uv5/aRLHSkEIiz0znYIvdKL6WMrm2VMw0pwJENbSunXaP3H890z8uamRD4EarahNu
R53M3wfFcolzQqnJR08eDsbfZCSJeXgTUu7Zp7In/bTCt0j/adW3Gdme7gEWiL6AdKX+pGx2C4Qs
GXaXhUkASC12TI9edXe4WdpB69dhkqITNxYVMV61dkDtj0Ye+05rQZdx3Wo047E0RQCvDZJaLCcQ
RnnQrlXqMIIezSvH+K4q3/kqqEqbZs6XmjDPClnsBJwzvlcogPiioR+WEE0MMKyCQP4DQJ/S3Rxu
0aE+DwsEJ+EisSD7FgM0Ht4sdinIgU2w7vt/Q/mIWD9s0yuzt9hCHm5cESfj/aXnhMtenE9M1bXs
6gW78pI1m7QJQCyQNkSGDO4DvKz2HPXPBOKop6t6qN7s6cMk2FGOSGT5l4V7ygiRHiy04ndqK4R5
PK05iAIjNlHty8D9IGylUotVG9Yb8XyR872MymJr2zMxwsOiU09qcYUSgfBn0NraXygrxIHmV3yy
94G1SZ3PJSEfoeBmwhI3cfmZ9Gdxvvoo/4hz9P5J6Cn09OUr/5KYMylE+dEc+fRAeVHxHUwCnmGE
wvCMCKr1Rq2ECu5R21PgY1mEz960Gj/neLOKrWZfMSbUWB0CnazFWz7C+0GCWHckuKSLcfRTp0ni
owyS2XJ14eEmXZakR4H/O8v/Prlc2/COL20mbHEM0kmPDxD2masPmAO+QOCC9MbDs6vreWXRVbCS
cXQtM+tLTf9g5834gziBALm+rF/tfhMVBylFQdW5jkMOrUn4MzrkTFlOTbUKJ2YE5JSl/PD935CC
hB4PIeJKXfrVnb+oeAREInDz87lq8YrgN3fSdgmaG6XjzBzuCRsqZuJZeRdToxY9qXN14UJ+0ZYV
9H4jhUrGWw2TLQRdKY07Opqx5dT+0haKOkd8EW2FU09XCdEhHYaaQJL23R+JUGlxhDnoufrjhPM6
IQCXyCnwSRPdLpvFvuAMDDlZ4FrrJdEvYgbLk81w5oTB1OTP718hkcmfufsKUa5xiS5Kbm8SwAD7
bSq5mV5tcoGljBMg9bajsHbXXlCBxQdfCqrdZCQVkBZPjY1GfdP9HW+59OJpCxnOnfGXIj7qEXDf
AeTaZfPjz8DaDfFCvPUhOUvCNkKoVs0egmT0S0o449PNWJ5mkIC+tdxg+EDBTQmBV0A9CsMKlPGw
EcRBG323lnCY2tl7E4h8IgcoA2sMrzotR8jmoQ4RxmGHpP0kX/fWVc9JN8SfZvneD0FvqG0EYWle
x+RzFGQJZ62Ab2v8Melh4lssxhfPOq8uYIe5h6kxYfVqrvA0FJerVsFdvPLvwALTa/+4rHiIomUT
005pq56GSiXBvDmNYB1MqGrzaU6neR1sG/VDWkbr2TgKIKNK1/6aWxd+T4iEFDJ9OhQZCVciLY9u
yNVl2/dI/BDc9TlRcGCm/sqvn6oEy6KhuSRxp8a4dekCdC40RLQENGh/AZBjQsfxhS9tQaCfz2WB
8MN2H7V/6j2fe+ClG9/A9q4K9gi5tkCyrPIpOBTFK/MyGvhx+P7IP8TftxGHRoi0FCKLYYM6Df4T
nju8YPCemrWzo/1oAFUOoGLqc9IuGTX1hWWheKAdUa2Qxu2bEHnOBdhwwV7sKTZHaYg6cZF45pxu
tRLlPA9Hb+euyeStVw/91Zs/wlltRh85Zj8+GRlOPxUnBa/ne+lwsxeIhFjNwDhIceUndQB6m2uP
nqgo9uIkqC2SkJYU2Hj29K3SuVFShhRYz7yWuIFRLOnfUnJxjEusn6TsUMp/VvGmiTgj6M7gM6l+
x5oi2pRnN9w32aVhr2f5JKGk2hnJW57h/l1PxYGRGYBa1ORlfI4ZWvSEVxgoh/f9UZXHqrp2xo/N
H3ya5+2MgiBVBOhVs4u0CBeYgF3H6zSGLG5H/grhmlI4WlIswft866+D9D6HN4J8YoTK7d7vr6km
wFXyZMOZfALYw4qAB2Q9wXbeWR2GIG6AJqRKCIliOSeLAX6sghOIT5KRkyxCGV6TLi2r4qCc1rYs
bUTel4Ein0T9Db+CL5GXMDjsFcz2pFyNcPwtw7zMcFV4P7ZAybnbIhLExPsDCzahtUXQVdGtAYXI
jecpSEyISGII+7L8guxARHuptRRKLpLgl8hqaxqrpkhhF3knFc6oP33lq9N2RX2BqNfLG44Zy/lK
6GMca2k1xSwefehqsufAfbargO3Sp2qVHhvPhmDyhw/chADHIHJPNlnSrEAYmRjP+IcpJRKHdYC5
OYIGVtU3w5T+03gbM5DciXZLr4CkS9TedQ5a10AldS5rkFntxSbkz1iFdiU59nDG3mTQO8w/iS6N
uinjQyJvDWlF0q/8Phsb8npNm+0XaSjPpD4/LaSg6Sbf4uZQDwQPiuUIk/FEVArizjakj6HdOtFN
bxCNtTDpm5QfceDixDUL170cxM8ic+Qz3NHTgnZN8foyxdy76O0v1j1hPSj4lsU8rFLNNkpfUrlJ
6ACsgrdGuhM/Nbzb/gmH5hARkUnCu4Pe24ldx0Trr5ZLLe0WaHeXFkgQEL9vMH5heVjIwVavXp30
V8ZvwOF5cenRcgQA5QZSQQUmFshgOVB9YCEsPw3pS7WZOIn/bMBssGsKVZXFYFtP/5hN+RrZdyF2
zVdJV2ijHSWDX6Lhau8jIJYKt9/N5/tIn2GMUgYktidp/5D2f2V1V1F7kI/Fs0XW51guLlzehDSh
XifYkVELFtZcFEg+pLWDFxKVD98+3iDmNMJLNqpfehnfPhEUul26U4Fj9DXiF3S/h/wP0ztIwm/N
nzT1D2u6i6+jNt+H6FjCw1CpW691FZvZLp8OCaCvJvSncI2mbHsJx2lN2G/ccyEWHzXJSRJ3FMZI
5IB5tNI+yJsQx6ki7eCcHXJciM4GR37PDXwgp86H6QzwxJNrXWGWK7dkmpbKd6QxVjj0Nb3q/qfT
QB9zyuNzEnsbi9uUKkILCSmKyCD8sckT45pEmnJPxXXc7tXq5qvHKr/7CAl8Ar8EJRtw1Q7sFfmS
kEC0dob5D6A1KG8AGTo3fbrUnBMpsMi2RNaj4co/k/1ik/S4cjIfwO/HnD5j9WXI7cKoPzSYAwJy
gCWnQ+9EJBUABCFeFbBnUP6J7zSSPsie9EZsHgQPYaLecjzzRbTjTgb+xFGRscwbGz1aZRX47adN
qYTzZ+p7ToVC+vDRVVglNb35B5+MROFbxxKX9pciPpkUqfUUOuF0heVPlvEqJogBSkZDO48yJwqO
mrW1jO+ifenMLmV4o28DBAFJGgAXuLiEKLEjXXW+KWwa2gS4GaN9jN/s/MD/JcBA9D+jLEBZp32o
MUUxjDTagkQpKwSHWVj2Rmm2CfsvuIw1n4peY4lJUMr/RhnKcRQdzA+pfUwRnKXtHpaB5J8c0DGW
KAhMYq+V+UfMa2p/FzImDvhI50A7au2bZfxFMA5he4Vk8QNiwZAS2pdoOIT+NWgeWNEAvJc+a45Z
Svy9bHb+F5l3QpECsggxwVWQFC+/p2X0qHWXGiAo+03INJ02Tc1Y2doLrYm8TPlnL4gs9X8RaNJ2
z9AYlShzCPmJBSSA3Nk4o5cUG2/fqNioMPflSDNbBM8XleisSnpqjebW1udofM1zvTVMDUnlvMxt
9CHpGxHeGAIWQOZZhX8dJR8bBZrw3Lg1oYrhoDmkNVg1+fYlETkhL0MyO5Br/8rozzHe1PpN9h/O
37SaFnAsDJGtC7M0CPjP8ffM6jUOMo4N99YTCfsNwFHtYmrnO8eAHziKGIwITwPEmogPM357dWFq
O1wSMbu0q5sHiGrJ/xTqdat/1+abanwIP9/MiaW2P1izxMLOPhxnTyn8Dqd32m9d3k9E27wcPJQq
6uDGzpkIcJJhvXfuUYMz6TiOV2uKvWwYvAdsXfRHy7PWvKcR/VgRuRkvPSPsyS0Zse/EhSMGwdS3
Id7a/0PNSDop8YompNn0lrd3uX4CLDCHrWYNMGw9ILEv5M+Iy3l6GPvWvlZc0RqqPTyIKNe5mKVz
e1Plj7D5tZNDmC/R6B6GYR31AjkMluZCqu+hc+VPkYm2qHQXsYmrIgDA12hEV7K3FzbOEn+ANq+5
mraKuhtILEejSyoWdg3uM9pgLfdFxnZ4koeTT0aKBRMIEY5AYmUPtBMdxEUl7mXQAiRaKzk/pCm5
u5xnBHwGv6o1Ap5jzOPdGM0rQYKBe9ERwEp77YOkoNrH7PUt+ye5PJW0cuCIc6Ufq/2cnQfoaQvX
YrOBjfOpBmPxQf7f0+w6ACQONbaO+TFVW2na9Opbhpktrl2DwoJmMZPwemNmWjRf6LwI3CTMq1g7
dPJBMSm3CVMlMLvaOp6i9gsHsj83oIWPtrrH3KwnP6X6bbFMVEgf+Vtzssew+atE2MRLIgjl+JA1
W5RMfbmPpRPh2G6NmVbZFCladU5LgzoGxIDie9cix9N0Sjy3fv7VdI47OcHGAsUSgt/W56uSlnxw
YuwqiBwQXnPEDNKHwKxwO7g21IPun8QnEahfmbUvZgImYf2nYxHVi2b4akzyNxm9LGfvmwe+Xsq+
8D6gVa5RqsVovVt4CVsiwi5ZasgtpPIkJctufLdQt5DR7ib+1wPqOr9Oi9JTkm1VnnOVZessfoE4
+tBkBGkLiF7lASVGeDDMBkcGwhZr/Bk3EfARyzzS2AtwspeQ1FhJlwbPBup4hdDxuVyGNvyCm2uL
ZL6msDkXMDgt4M52eECyl2QQnNh4cvaV6beMzFiD9KhA/8mbk1beZ/0ZImFT0cR1DwYqtCDSJ3Fv
0bBgEIralc4LXh2p1fKkGYCEogSNaE2H+GaDF11Gojsr/0rt1uLrj5cUPfPcR9REvykAuE25s7sL
zNWDqF3XML4b+ZjjJ25pXeW8Cj6n6l1F6yjuWpWHMddQ2BpI14Gqe7h1tAko4zhMK6Tecbm1irOB
JjxaU0zB0ADJTCwg7E24pxi8Te+ZDFbrvRw7JpyIk3yqGb3Z3v2nEx8l3lxgW7R2C+IOwmqn63ch
XJGjT/HZOgPmo/qtjV5Ohj8QyK4mdmZBois3+3MqvxVr1xF8k37X6mactlH0mIaPrPmU8n9x+50b
3ELwDVO9tbidYh+5wxk1Fe6jfVt9FODT9DH8ty0qKondx6Eit5j5mLu9qC4kHwb1r42nNW/fZrAk
lvdJzyFwvgPlXFR7Q59AZ5+J/tWjbZK7b7nYAzhwgefRV236xx6pSLiTweNj/cDJjWb1XyVqujCR
rizCEdVNKLb/S1OcpeFBPWZhEzhQXNNsY7ssKyXFcH+dTGcUVsIfE3nfw1oaND9DMzgkgv4O4xWx
5yw+UmvXO28VxhYaH0BXXjxnVYUk2Vr7EXsjH0OzE+AQZcgTjR0sWVq4Qk8xiacd1UD1EaMsn9JT
k+/MUjDe/fQhXkSsHxM4JgZmhTQqNhCKNEPrO+aBkJT3Cqa113/5Zmb51KGoCWxUeyoeiZVSiRts
rxZHeiHj+Sxr76V01/A2JMzHyDFgl1YK4YiUyx0M47PIv9L5aGlHDIV18plxhJX2FdUN2atrJgZd
XZsWAqNL327G8VJaKBecVVI+qEDIUUKwljdkbv+fFQuChMM+S3cC/285nnRjJRpfEtpHll37tAuC
J62nkEGiJO3MFWKp4X8knddy40i2Rb8IEfDmVfQk6J2kFwTl4L3H1/fK6ohbN7pnprtUJJB5zN5r
E1wC0kk64j0YsTpTMTlupFyrHvDQR13x2AmdqNhFcnwtJoN2hTaijpq1mv8M5leBtjlm+LbIF2l7
GnIiUnaDuRZOvuhTw32M2xeUrrcS4uQ42A/dSupWTseiEYoGyuLCPzVIoKh+vq33eOdrO+HoJxJU
/MZNvbHlta+ue1Kaq5UmfxGP4TSnEBI2qh0Au0vZJoHknrNXQVj+VqF/YVQeqetfav0Gk5I4pNnj
Wd1v7l/h7jNyC2U2ONwNYX61LQSpbCvIXX9YxPIxYvOXmXqxjCNOjeQrB0EiMxFnAFX6/yabjv2/
7oA5pHyEcYtO8zGqK0OlSKFnIDzvM0V+C5Z7OLCo7dQtCQRsODYIdJEysHeaFZSmdxJ/Znq51jQK
kd3Q/lLCISRlsssPG2aXJEKL2TOwuEc5Fw13lemHS2ZNMDIOYfrN9RCkNwvyj/SPuRL3LttWNFVk
avXKaoKjdfPlfcFDbLIctgZcmh+kJ75ZMK6V6ox4KpXXmSxwqlLsOkuamMbaWyAao86mFSc+0/+r
uoMQB0CEQK7N5/TvejqKGViUfVhkLwhP0wSc18D2ln4YPZMoLNdYPqd92lyy4uYZAK6+m0oArA4F
InWTqV2tw975souThrRa2lrkBwUHhpppvMFhQ/Sb6R8b3aVWSmsOIYxJuHiLlfySCQhCvuEI4gPw
H2IhmADeoAEkw0/h7WwqcQIZKqZIMtdOw9JngOvBdprKLkOlsq9CiERiJsLrj1YRHy2f53IyjwN4
IZSnhbnJO9cKAL3dHaoCKAMFVRwJyHxnoFsPOQ+2hwhly4C/QL/XMhvTGZyJdiYZ9FWYX9o4xx2Z
zKf6CUrMS7/EA12S6JFoDLYW0BLt5NTWUOKCjBH/StAGHcZpgsVajZhEatcvGUOcNPPdqb946WcB
ZiV23RyQDeJQTfmsWkwBq7b98zFZUyw5pEmiWEbpgOtWbFMz/6rx6QTOaVA241JfOj52+RztEHGW
1uP3W+Z/T2eY9D+60GpU9qLqfzx2YKgkiW/DUy3vemcLfToiySlFVO389Naf+BlMmBZe6c/q+lzn
jBkXHiXirZyjecy/Rd/ZAg3rbhGzSkl9wVGWCxd/OiwidYSV4/DKaatRPw/SfQLmbGmPMdn6/hmN
oi3vNU04qRmJ+LtQpFysdH/L3G5Q7k37SJxn7SA+vebywfc2Rbi3GB7OKhByGxRsb03+E3N9T/Wl
1Be69mtlf5kGnoHMnmXTfEbl3Um+VOcmvwULvz2T2DAbl9oszj9ktgpC52iia7CGjGqLoHC28+1e
A14T7qyItnSJu87L7h2zAaUy/z1GGo8GyIWZb500AyPGpg+Aas4RLc8Bv3DKYmWZSJtkJsXMP2i2
OjWB1qyMb1auMGvQGEIDEoZxc8GLYH0zAmKaiyqHvABzb9m3Or0k/Xc4nnL1pw/VTVNfmkpjpQwO
iBAe3XolvTtlh5pNbcKtN7EiKJSbfCUxr0k3/65ONmP+VZCvUvNpoDcc1oCkeaQPQM606mrnbkf7
UDnFEuANkCzGyKJPUdtvHcPG+BTsl6Zf1d2xSc4yILDclRmBMsyy5wbWj8hnpsdZ6WUCvmxQfPFS
Eo0c/ETdoRvdqUZvm0A45pVibiaDwTpwBJjUYAgrwktg/HEowEyx9DURNp7/y2mAoO53QqQxMNSl
UPGwQ+q/HTXzxPSwZ/EYqx/QBgzWkHVNZdfv4njbThvMBbPwL6kRET07j5XW91BvFJZ1+OD7RYE8
T38m/Iv10xh+SelO5bDoQQwO144JSilTzYJa0JHdOtmP5J0KY1lPyJFYfrnC66pi2ik3ncR9bXFm
H/7JqKQb06NZVsLeXLbJTvU3tvRQDXJiVlg1NjGuLwM1R8sLlJyB/GktinkBpT1P4TFnBEyTIBge
+EyFE6CXgfW55GhlbjgCFV0hjyTTEfbPs8fqXpNFq7ig4qpibxXn9g0mIVoE8DDFTa0vbP0LLOcW
enOyWpfcoeikmv4wRMeR+0VuCcihdmRRDe3uvaVizMtbXb+P1PP1xaouDpeopq5hB6YM6WI0OmJQ
VUoXQyUG+2y1hzCoZunw0ekcWNM3a34B7W5QyyDPt7saJ9wWeru5Yfzddx8kLMxwKRDRyb6CjdOa
llArz87VG/EXrCMEwkN3trw/W99P6KOLHnEfJ5YcDG9BcVTrZaEhTqDuWuvRzmlPzuDC1hxZvMNv
Z5oZd8/Y57yrDzaNvErGRBceTab1BcnRdIeatpHybaofhAN7qlbqIl1gexaaBf8goXWIhKiA/iJe
ptkKOrrwzWjD02LMGoOgmCGJyZk6wzrud5O5dsy1mZ2Uch8h1ZJOJh1cgdj8YRifynhJpU3m7Az4
XTUDUqVeSkEJDcoGsIHmD0tgc6AknGXmp8IpYHkfYl8Grhd1qpW9h/0RSMeblu6nchtjKknQ7tB6
L3rtbL/+fYDjFUvtgvy/yNvLzrXvXpBeuGIkb4+0OlOQ9yFlzlaiZdLjq/AzR7w4MlbO2nsqzitE
6lKDReaV4GTsl2SZS/XOD34Eca6CDJBvMzyQjvbu1/IKPbezrRuUUbDPHWtWLNr0GNSXohZuIXPb
YuUY1afufdf2L7IZYk6RBCP3FqeK3hxZg9gRbe2cGhl6FRhbbWCajmNZAYhICpOH4ng7aCzKLw0v
jOmm9qN4Dgn0VAvHEP2FDGKPbzuApROQR9IiYPF4LAcdWgaGk4y/tVx72AbDT2+XTKdx0NCzYjFj
qVLB5BQW6nRX24dpQB4+pyqNeaq8FdofXEn83hoVAtuNUL36yk6n4RaJuoRbCT0fQhnouPy8eQDW
gGCnWWduFXObMnDIGI+1zM2KnnwycITm0k83OW432xXHaO0sCGmeG+/N+IzajU17NNxgRSYSSHuD
tZLGGmAaOR731C8p8ze0/kkFsv7MomHG+SJbbkHawxzlcWd9eKJRhwDF+mnhQEOW4crutIsaPjL8
QRa2O7aM4Qlq3xgeinZZ2w80NMjueR2xtDrjRQlv0KUd5qZq4B0K9SXCWjiBWkoVWAItw1LgT+lw
ltqDHD/Qq84D5sxgpuIdstLQPNWzYIll3MBgbsxGb+03cyZ1wbJZ2/ohoO1e62Qsx0dq9hTkRovY
WEYJI26JDrqmg4eOK0JvgSficEUcbdgBEmGwjx8szbQQpAPVmP1Ehs4d1SYn3XgmOa+ShRw4PibJ
DSEFTF8VBKgHlMByA7G4iFnDQ6WiSAYm/E8vRFr9LD60zZKJFV1emmAmWPreY9CA8h7Gdg0GKkbR
1Fdra6/ne2t+pz+036ZFDoCRXQlmGeJzVl3MLHgLVEOjWM+3XXCzkbyTcN97pCp9IjKMZgwkw7Po
5dGUqQxm1UNlMCp/NEgf/DVLu2JwRZWPE1XibeON5+Gcuq007sDU8jBqMPXgpxnW+vFJVCBcR7lH
nH1KulUuCFtQiZx7ki6F+6+49Dm7og23xtcvn8Tk3JgM8eqAzIZr+w/Yh1wXqC2LSAv5TC6D1F4E
wwneAlZW37BnGRb/HLC9bOsLk5vR0BqiDN6oo99oJZdw82ieeSY7h9i5dRefWZk8ySEWzTMiRngR
vvHMeUOC6TuOCNYTPgcon7jhyAwf9mOwTSq6ZzGShaTUHWsL8cNKGwAjwQ4hqgb0PN563NVKu+KP
DZGmT59jtLeTHRJ0D8yBvbYROpkXnCOzumHj5vpo5CGCp9o2BEBsEFJ5YJHBPF5WD1HNpJedSA7S
IysgKfMHYEKcoPLvKe7HeYMcRownkaj08WpK3zOAd069C8etMCAr5UKYmVV7V9TnUNtyyBQO4k4Q
Njyu1b3Gn6vvUop0mfjKknZh61j0aagHRjorVvscVWp3JoujGC95G80mn12kAFOwjJAMzgtE8/9L
oxVKIr69AcIoIPViIT1wKXfVarpBivRRmWbDtdLBlfj7sPkanFUnHLPsH/2vLF0qxdFMt4TDYJHE
b4pE/TYVczF48dK5RI2v7uPk2bPUBFSgKiuF3EyaPXpFAxSVEPOPyq013oUXK/rMUX3b01l0c1Z4
kObRTOn2PjIrn1CQh19uJmVte/fhkTF0lY6Sd63KneW4skG0NjZn4JjNiODikgg1d8AMJno+AAuw
+R+079A5mSyaY+sjWgUrSIdT+FNKHG25ORukvwSmX74uW3COCIPrAveec8nIn+/JDqSLA7d7kMeN
I89loBCj0Pop+7b52vMxNNSldXUCe5iP55Isn0E/RsleRmKrnxC/JGXzxiRAXL+RtuHlLctP8mn4
qmMWBj4hVAIvFvC09gvhq8zrV0rsoErRz6kJDi1HYMC0t6Qw9PNVQwMr9JPSsUboIV3FH7CFJJDK
q9F++kSZhlgv1RQJC1TEeI0Ava3QNo5rI15K6kNnFEAIihi8lK6FlIxGyMLnGGzIk3traAJRnnUh
d1n31AOI8N4xylcaHNfBwQKBbU9B7gZgkHliR6K8bR/NOaS8/CnF8czmEGUwKcAFYpLEfZ5ipwzH
FasxrlImOKs2XJMbrFVn7M0DHb1dfcHhE0p4+zqJWqVjTWpchI55cL5Fi91vSvgd9afe9osMu+YX
b4l37tpdl+4V7S5sw0xs/XhnDltVB/88J3dlan718r01v3zUDjliW6WGwMzowyiXo74wzPeRZSro
u0BdibYtNC7CvaSXc8nfV86B9faqRnnMWgdMgaiTFfvcK+8M7y20AT40PpbAHKHlIzeWffZb9ncK
ouRKpRs1cE+FrjcM/xrlEnqP9HeKjl8kEfdLdJvZ9Jt3tDVCzrqLCG/INhGfl0wcFWM3rd0W6ax2
cIHJLKu3gKkgQjKJyO3TxKXNGpCoze5Bd8zMzkyPsEZiAJpoduTsSEbJMuEhHeqL7O2h+wlNF4w1
6mj+sRDxypIJLFkcPGp8FaKU01Resb2gQzGGLjDLkIlesFJ+ZtJH49xwMBsMHtRrFnzUQFvNGzqD
VtzAIc5y9NFb3Sbl4S7Hm1aMBkzUtM05KbcZ0hmwxTpV9fiV14hQnTn7Jf+3J2/FAuWInkdIw0HE
UfRY/FfEjA4RRw47aiha7MfhafnhQdQbcvzFwh/2B6rVfsOQf0HGw8hMq3VTbVUyYVYpOr/rYKsX
SGXRdiVrtj+OsQcu+daUW+FXZHstJtq0+Oa5AsGhRECLtYdWbZpWcJONZNml/EBkjPxVcxv6rLpJ
/Jcp8CP+nmKd/4PYbrTkR24KwJw9W9l7pgisJosA69aoQHVvlq+yQ2MZx33sM0SO8nym0pGbMIR7
RwC4UHEt4w2tgodqkYY+PMnaQW143TIon64NBILRRWDshWE6rj/FYx4v+MfLfkHzAxtZzVligFxk
flwdwbiL4aYWXggooItttJMDBDenCtAQOECyEpuFSPtVm0va0+iwwka0FGzmhRtmB8M6YlwkKvbu
s5Wjnpl1JS2XhOfXolmBfl2FD0k7NB7axJ61+qeerDKf5VSIEYrAaxANko4UiYmc4o4mOxeGXmX2
08FBUl1Gclp4D4xLHq9NdVtK1zpHW7E1ULpAjrS3dorQR1swV8atyJlRR7ui+x2pf9PokHQowTPa
UetVxRzS5WYgJoi0MtFhacqrSjMwMh8JV59FiFbHwhTalh6O2Eu8R2WWL1Vh10kc9gY9GGuXHmdk
tKtMkFJFxYc4z3v/Vhn2oZaiv7YqP0ku4a7yM31uSMppmoTriFoxzeQ/TXdOQTo9UhkAVaUAaWCe
r0boxwJp13ARV8WGuOeDYq1HPf/qp8+eNEmbL1cbyOXypYMJS37KzWedgkcLupXNPCco/V0O4z5K
031FJRnKLStV5Y5efNbi4gcT019slKRgV5EW4n/LYnI3MFmW0C+8ye0DlcsUG0iprx2WKW3HA1fF
HJrjktZ6if5/pobafh8M7aGT24PlKCu/sC+9msosXFrO30WBNlALJHQzGEK7+BIM00pSdHCjzkqO
KTel4aiyi0SSYecOZCJr2TXmcqDPEqzNnrOmkpsfW49YNVhnyxG7HXqJhPxzhG8OurExzTdWiF8U
yB8y84Cpk1lcShVS7AiLzhyALw6LKIcmY42rfELnQvasZyO9Ai3p+dWqmNgAs4pq1C8OY6nr10pK
5qA2bntZ2idB5hZdSHDYtE6QCbYIHxSfe5Mtwpj2ZK85vFRIf9R02RbaqqXnLAG8hjq9cR6fptS+
dw5Wj840TsXU74OoWBk+YF/0yFaizIdSxOYUNHQTWsME4aO0N8OtnvJEUGGl+N5owZz0PcF9MvjD
wccUBG3TNWAIyHG5aCyYonAfxRojj5Rz7YBhI6OMeOJlzGsUBqXb82hQmADQU8m0LFdRbmE8A0sE
2h5u8bKzAWmxvpgUkuuFCKgii0bhplTwfNudq+gvSf6aAKoU4uz5USwANhYRBDU8rZqlJxNTj4pC
5wKMqZRY2oJ0/PB+RFmSIFsx2OsPpyhgWs5qKUJtGBi0SSgDY5tFucHaD2ojewudubEeHZzkvaCv
Gh06Z4I2hoPUoH8gGHIyodOA1mowOhsMVE3WxOOETqyB+ZzG86ilwxnAu7JWL1J9ppJNYYMLG7mz
VcoN5+WgXSpJB1OQEvYIFMTvo9NhFc6HR7HfFu0iiJU3A8MVJ7Av0xvTaYbT0pt2Y/JRTvWSH3RB
zOYiMZDXTRS63Y/eMFNiTBIdbcv1wl2G64NhKpXyHGmSVrNb5/yw8CsMohsNboGxthQywNhcEltP
RfjZTReK7jR+FHh8WzLIQguRHbMJZGih1M/9IF3VpDvYfCIJXo+EDIA3j0GZJ9sRHjsLIcK40QG4
+emiRtupMwiRUvnORLHlWBQf7yS4NkQhSDDwLdTVls7HhnZe/HAhDW2Scz5oz44Mo17IL/kXFial
SkQfKiQtCWmDLMZINBl9JO/YPUZqqhbe3oj9muu6y+d+Ly3UEL2tNywzJHgTXgErWxcB68ea8RpN
JcLsAolCOFKVgAZS0bNnCsBUTJQpEKhOVGo8ShVyLfQCEATQPHR85nq21oB6FV7s6pWySKuRboMG
jsHgojSvVcEeLPzNAR+bzDBUnnBB9zKadD6xzs1FBKRDH13zAXK4gy+sxkvY0BnTiSgWYzdkpjnJ
GQ5ShwLtugXFzoJgHFAvo79q/vT0ZWMlFnSKWmUezLJSVKzs75XkWXUgZ7UdDK8b5PqaThggECVi
9i2FTIoZkSs9lxgT7aKmNLTQgQ1jvfDB7TWvJt1ZANAG5l01uzmZWzvnZ9UAkWiyte47+c2OGpQV
0QwzFq6mnDelqVDRfnbKV+DDEk35mM+9TYoprWS9UAdsIRPhAL26S6r3xsQVxhqhb75679kNBye4
J86x0B65uq/Dd6X8AFphV3cp2fPwa7SXykCVYtCwMOZHmlCo1IM1mAH6j4aWYODv82HZ1jpXBhKK
wds6ncd66kfvwQD3vy2iNTFBFTMROXok3DOFxQOEn/Kc8aWk8Wko2eirr8xm9pAo9yIC7wpzBKvF
PIKk4GWYDXJCCZBt5FDEB/lbUC1YZhrmXoEoNVrAjkdu0XtWIOoL+e6+pv5kmZ8pauhk8hbC/OHo
IbqSLwOiyl+g3tpWgWzBzC1gGAsxqcHlGIavsGZqTyQU0QbZX98injRROygfNUaDAnCI8qvEfzZT
qeIzQwYa0czd5PQLlwJXAOmQZyk+KhVMr48QVbUw4amXMAK7jnlPqfJ5rAJmS982E47Q8tXpd3O4
8Un0eEFYGYOWiyUCucJZZmwH+ewXt5QgXeBH0Y4IWMUkR4g3kK03iUf5ZmQ8JAerlM1sfFLiYwdR
661V32WF9l9aBiwEE74j4BcWfZyGQ62sVwZ6tlGbpaE3s9kENFShQQk/WiZERCrgiGEglfkscFQ2
bAsM+53/CKEf1ifzlXLKDDlVi73SeOj/SbETtH6YzDVu7NYOlppv7jL6XcMq5gGjOA+SbZzU7JUg
Rg6fXifQgMlbwx5YZahAU4hgmFBEFtr88keSCLx8PeTlOq7mIj+ERsRi446s4sioSooJUznoxLDR
ZqRr8t6gRoNYfrNS+od+T87NiISyX+ZbfI5TuoTNLCp29c4/KeWLcjyZkeuHFwm8Hpr2difjXsTV
o+eb3IHbd0+qnwncqwT2s2VMYSg38ZCnxWeFLcXnR86dgV8SyboQRNiHEyEbMnVK6HKjdFpHqIPQ
Vah0T4kMSj9Eoa7ftaica91J9/Klplwk/S6RLqmpX4p3M9Mvxf9gVT6Z2b+jpw5wgpuU7UihCnRP
zfAqjI+sOrSWD//IIGiD9vBX4wTJz2FG1NufGhx0EknFa5mlv7J1V62vetip3rEAPmPtMoQwisZ0
8TepiuWoPuLYlaJNyedb+wsttJemhiZC+esYfntPWGdAYStvx2cZ2i7TBNZ2LGOaney4RPHgu6/t
XYXdMr2W4poNXzp936jdlOIjTRHZ/vFndkY316+8IeP0nnPNZuN3j5AvLT8B/SbxFYXhBBdTPuh2
TUA3acnqxhruNXVASvphrel7m0UKM/9G4UT8kLl+IpztlXOSW2ZUe6+8mO13Vq7LwcbgS98SYuIj
ND6buPbZTJXFXQ0s3ph7lj/HERxUfzWai6gQFBkt7jLHvqmcsjidm4GrKpfOuDbMUBK4xZfOJN1s
ay9V/xB1F5XifdxFJb3cgYR0/tnS3vSgLaZTwHzEU6+a/VEVyszgTk3iI4Y29omOzC7wWHF6Vdcx
+E7Tl5Ku2Wm2+iVF302zbkxHtdngwNPUnUxaiBLtPHnEVLsq22coI3Z0k/hk51vLuwQM3qDa9d6u
YlXZHYpyqdfAF7atcdFaRJbyfTJvPfoFJTtAQa9oGW2F4U19zDHs8MF7yrPJtnWxT5SPcDrIw1Xn
IGjDO4+MwjGA/7l0flXHcJUJMRs3pvjjaPSidfbVsda14htDEzDsof8ndQ/G8sq4DyMWp28FWARK
Ml9zTZZ1mBdZovgYDpld9vmtUG7ECyGAPZoRFiR8h9NJAgsplhY30940DIN0N8HrGy0Lh3WF4bLb
Htv3lI18j+OHzlboXakb45VnHPmLKj7Jzs1kFGsbjCgzTnSkCcnJqO6WeQgqmEPnoNylASr+zTAh
iVwD17ODU4B8kcgIRztGhj33ZKrwFZcca3EL1e8ALb/vz2byBdgh4RvNW3R5ZLkMBbUWp2d3JQi7
yH4T+JrlT8z1l+4DP1y0KBbswJor3sPT112FBmVZYllyXlL1NfqvKXqaNt5UyXXSE93BfEUFEsA2
rjhLc+2n4K6x8WANqGnqHC1PHy1Ctlu5/zIG8qEp9UjDQduZJ4cxIKeeDjRm/RAorzh45N3TNO/F
yAJmUWULzEDeuGs6V00+dbbz2dEPLgb/DlK2GSio7V7vbjL3SvTN4Vgbc9XHkzALWUuB0WuOhb5n
wFIzKcZAiMwUQcIrRUFpexeHBVrtXSKF+gnuhnpVvR+ZLyC/80SU6UVv+UL/CmZliBj56jVEumBu
262OsNznqT3Zw873Xnq9LRTmY/nn6H838sroGX8X+344RMTFdJsoOsIzpoG3+zUZdZirOeDjX/E2
tae63fuqq1bv9NgyRM8oekrwNymjdO27ax+RvCpRTbLWcHZJzoZ4E6oPntWk+K6rDbK8wSZzNH3L
kSARLIGThFRjhiePELONAtZOOZc4J1PO4g42JDhbSO0zE85zCj2MUeicsrCw/Vlk28yqfsULJoYH
RcOscB8Zu0xZcbS1+qMgAwD9opH+VazxQzIm6QBnKFFA6/CTFcqWMGRf2sgm0y4UqZwmdr+tuw98
EM3EjGvrKS7DQwdXdeS/q8y4qYDf6h6rML+mQZ+3UTqjoyZTdWO3BI5qv7oIVKCm6dH2xfBrZVuo
7DlRLetsZxeDwUKxDaKbaNP4Ybvqiy7Vh+duM4YVhVGHYtSqyMvwUF+5WfKr4UjqGP+GGAuN8NaP
77R3OeVPdIrSM0FtmbcsS2F6SH222q4dX/Xkt1VY78sfg/5dGN9l/lci6M9mSk+q4Dbof8x4mGFw
Ff1hK/2IzMOUPqyrrrr6hAtWU4VIDPODC4ZVxuifmoxwEy8pWVLJxrO3abPxalBmK4VAHwt41WqY
yIa/NPHVthl2vwfOIXlU5C5AVZRh3CGxo5LP/hLn2qL0Lb65RfnD9/4lh4MDqEYwZiEZnwqmIiHL
RJcf1zSXQA0IoTR54yjs3nhpgvLJO5BoRwljVv4Ymesla9VYjxnhqLfQdy2Y0NQo1bbiL0qydBd3
HWtsvec6pv6owI0jwiUbHTIZ306JI4ENDfuoNzZ40DdUUoLCFX8RWbeIARHnxGihXNkY5EuiTmsK
YB/SRhtxUXAwJn7BGqXmQuCVGZHCh9b7Wi/GhT5G6EGczy6dno6pPgq5YsjEslKdXrbXCdbh2eYS
UFE4t2l2GPmVHJpHzNQttPR9p2Eb7W2wQdG21jRe2Rwxx7dXGVQQ48aIYcQ5Q7pJ7XJnDtQGRe56
qOhTmy2xDUxPQvSNFGAAVZkn1cm0vJNbtKnbGpZwYy0COTPQ75inyNJRzpFvxS+Ffi+CFNCEqrpO
4rWW1ruh19xeivHQvU22t5zGYikxpHSsCIQhKsoAQkjwPni0KBZmQLQFOFpXhtGs0o4QiqogvtpQ
5kV3gUC2nqzgoHj+ubbbczNA4HBGWm63Sa8+UOnu1TjToaM4agJAArG8aClN22LYluGnjGIgHalr
4Tu16ioLk31KJHuZoU0xEA4T6mZ2R4+zXqFZl7srBoHCOo7+sE4Z7TUBEBGkViNLHQ0GUNS85Pws
5LshLpiY1LgsVt9KloiSeourEQ7Y+IyjDOfO5LZoOJQB02TjOtM9TPz5lBGNlJPIQ55XrI8zuWhQ
JY+bOv7qcIUxsonJlMDqt+arXOYJRhVPWOPybx8YMu1ogX0l/jMYhpAJCtVKRV7nr2J+ozQnpJZG
dwSijpF4rqsIuwDXS924dMgvM4n8MmgNDYqxAqGjpeJaRlZRkzfTlUD5rQXZzJxHfNHMYlXqRm8A
PeGVEztcAoiavrvKEva/NuHcqc3+gsmtSy9SNa3ykKSy1nc1ZdzadXvFnzjlg4s805WTkRdKOWZZ
c6YBXumk1OGswTUKKWIgpx5+Qh5dZLL9Slt6JmN/lZrfwQ7XvWXcwesa9nhR/WTXFf5aJ0erwdjb
JJpb6tVNKqNfKSHuyhTy3rp3nbs1FK+yJ6bX7L+iOrsWCs8OdSk2/95uT700HHpFOWTmdAhiJMac
kk1AzB6bMMcUNmFt/K7hO7UkGwkNvrxA+JCRgpSUyauuCg4R1hYDkQwUNPbVgQw20KIjmeuciwJN
rDRYksNatrLwvSlZHe0Bnb2YECwUKf0k6RVz/7wP49sYyH+JpgH+irtD7fwNSn/tbP2c6wYk2m5u
6tO6J/k7M/q5Iw9HHGaoImRoY5qOEI/youOHTjuDnQIq6BwJqBHGc49nujcl8LPWB4oHnDzpS/Nc
4DJstwwhgdEhY9YO0U0KvBLpqYbllVAbmNCam/rltXUwn6W6+p6PcbdTj1D3uU3L/N3vpwob9fcg
jT9DTzAKAsVNCXbO5cp0mMo7jA+Ttn2rSlFuINJJcsLZytgOXc+b7laYkt0whmcCEBE2SfpbTqpv
0OCI6zlBs5KAXY19q4Ith0iaFRyaq16tI6qX2VSwqtGNaltE7xohVQ7CesAD5LWEa1sN1vrkbTW7
2lQj5F5oK0g+myLaqbS0bYLqC/1JarNut9PtFBikG/XQ+vS1CZ3CkfcdaVOehvsOBknBegR1FZ/Q
yq7DTd5H86nAad9UZ3nEOB4FgE/8Gc6SjaX1runDypeluReYHyFQrsRLZ2HPe0b2rdzXq8psiczE
IVx3dGGRG9KwjWG+BatzUQhw5+FfTBaWZF1Bhnor9XY9tlifWnmrRM+h4+FWKuUytcOHHNTkfNBq
R8FRVpTvEpFutrM9D2UhEOFyWJRJuxFSAMbyLR8ac0ey1wDID/HL9Fmu6+w7ourkF9W2C6fviYQE
3vGTo5uboeWuFAg2kxtaL+ZZ12FXwhuPGkZJp30t8X0bk6sH8s7w1V1rQfcIoetTIFhs9/Xos4d2
lcBYSpGpBCM1tgnpp3fbIjqUUbjtQU4OCpJb0AhYB71i3A8MGwOjWWtju5R8aE1GvoogBKSNc6Cr
wZ+18aXyIP62A5TaFREpwj0rjvBgtN6xYSdfDdMisSWGfMOmjmo0Qs12YgVoM/UsQeETGb8EqkQU
qWLOGlD7ia+c1AqwzjHIt0mw9LQD8cn8/0DfwH/o2pOa00YzZ2kOZIFWYI/C8LsY0OeBOx+dn1p7
VqKNTF+5tLK890K+W8YZb40S3IZQYQgM0MJzK+bfVfkVMo7y444hO4Mt86OpzHnC8GA8BZxjAazJ
UpFmFqQOJ1DgrLLAhJSFDVhWcFA4J/yzrbPtOdj98LPVTgJeb3jMUOStjsuryx5isuk7F4d+QQOt
MdSnrhE/kM5ktCR5ta7An1kvn8O2YXbOhp0GO2jJOYRlooXnBvcYVVEzom/fk56FJ586yA0InvAB
Z+slCOJ4WUuf/CZkLwQPO7sVXDwFfluLmN1m5nBJ6rWDmNxNx7NVLlp5PdHOUvk2JGzr1SNW1nwd
dbKVvKPivyr9T9WQl98s/VXqV1Ojd4XeK6Pc1a5q+MPznvoQrz9TsJa+9YTphu9oqtGMuctQkOT2
OVDCMgjnIPrbgWkZs3lziWwcE4zMijiODwMqLyOAPs6gIMPAIFmksbQFuX+84I70ZrZwCfGjNFA4
GgvaOtbsnlTdKXmPTCZIf/xBGAE5EuPYrXrvQEeqXGP2XkpuObNju8MQEuKL60E218If/V4TNqpS
IHFZl2LWxlTYmL40QJgFEzUie3RifCT704oRo7EvSn0kTl41+4qCgWM5nge5uUgI4qlYz5lSQka1
s/BOg8ZCLnb+4+g8lhzHsSj6RYygAwluSz6l9D43jLQ0oLcgvr4PezEzMd1VlSpJBJ6599xjtoyY
8dCE8+aiKyVxgaeIfY4eqoOIi30+rM7Zbh8wv5YT/cJyQvpBIhoLYrI5FA5eL34DtUzqA0jYCkhx
cgU2WTNhj3MPLdKwSQICNLC9Rw+z/E1LLkWbbRjkHZ9Rskg0S6dn3v58nyFuG4nPqo9OcW+5z3Fe
sqP4LPNf231zRhqKu1ifyNaN9jlHhQxucvnRCOBAybe/3MnyFt8JK0QKedNAJc6+VrSbi6VtvNbj
XcUOZmF99X+/TScny/ck+zc7LxWwP0O3NMFBKNqXKsH1/UYZVcqfxH4NXHgiz4qj2nkcJ7YwA57+
oKRFQmo+vwThJeRjSOP+HFg/xUCc8Euq7g1tM0EZxnvm6ZDynFr3mXlKYFMzQCncT8XSITFvSY39
FU41W31Omk0eiA0XKjNzNs/WG2FQiNEf0xJ3kwUl5E2zlJUI+3gco8+xtvdGOXi4njp0Ml3xq0ln
mRwO3exPlILFH6vvxcLIubF8gqqYkTbFEzr4AcWLCD7ygpdmEiCa5FkxlB1/VQjhHmkH60zsLojp
t9lQbNnh7esgeliG4rB+lca03a0MssHZJdQa6+itl81RJGgYNYQvZyIPFhKqQn2KMNbdGTfdMVXC
LJNi48H+51a7qHFPkUXqIHpeHXClOuN2EfFVyrQpnv2zVs0uYJ/aWADNyEENIkaS/rzPuYJniLh+
rkkC4Z/1qw3/ymnt6zmZ7zXbuELwsGB+Lknw1Kk60TOTXkSW0yRZWT8mOeel8W8yvzk6yDesGNU8
JUbopHtpl3teNZnj1b7uqJXn9lDlwc7IAuGL895ksE5aTXA45Dt5WGZxk3R4teqUDcgqgGAlkzwn
UC2kQqjH2HdG/UF5sG2SfDe0jyJVpDKSapeiucn2qWHLh105FijsEPgWNNC2bUEbVHuXv0KuecK9
+NxWt5msLligQY601j4w0Qu/dYbuSagontNgY2xUAS5cEBciVqtgXxNzBSlE+FDhACGUAJmMix5Y
cwAjjyxYGNUzqzYsOE2xg1u06eGCiXX0PLTbmhKH2iwdLpoEmLyab4bM7EpUHlUO+S5h+z8523lY
dvMcX1lMgNDmOsClOn6ensNjBsJTFONBLiFQT1bsnn07MkszcbmLNh35JX7s7yy57JaIfHW67ABI
JQ3OTjTzcZmxvaDIGKJsP4GOtJG6ZqGLeMngwrkOApTr7L5rUG/JIA8tkyBGFot8zp38qmzlkb5k
tOttOBL9ZoVvfR9tbQaT1On8h6AKvib5UZv+KpXkf26MdQlo6ALKKsXycWEGEgH+saklE4LTf2cm
QT6Kk3m1KP9Z6tVumDopvZ3xxaqQ/RBGxSjDDjd9tTBpmlvItJIdnBds6nVFrUaExex3iWhL1VvY
ElD8kbHcX3CKhuOtP74GbInq+NQHD0p8+9bHRM+vbKoZ575TjzneXcz5Z+GovXefJtdJrdgSmonX
1N80wnrK8u7EfKbeKZKoqz67XlvDpjHbCL+OJiSlfvAAykz7Ir+dQCoU2burnzrnKyyuvelXVEed
vdrWPveeJAme1UHZd133XcrTOnZf6vlk08l51iWftyDMY+clhhjc3otR7UqSVZz2W7EzywYEd/Jz
dC6r6SgBl44C1JZf1Ywi/CFioyFQGcb+KjlJNsNY76KQ0PX31BObmVGeYjc3i2979WZiYNr75XiV
WfjmMgrKl8h+7i1nw/8AvIcVIQ5+hGYJW4K4bys8iOU5cMheQB1HGxhAn6QkCRwcgnZPeBFJ4R0R
xmzB1h9TlpgnwoX1ZESDsU68j1mG/tybyFl/9KK7JYexT3E5APvGgcgGAimWHZQ/I7txx+tPA0eo
pQSr+WxfsI2c8BpZN72Dxm8erpKOFJYctkGSMMCFuw8rsoaM0bnDtsO/52vWYcFzxX3YRyP79/7g
VOagI283axttqt43Tf9oeR8xx3TI4BVMeRbNGy/KUX/1h6j19lMQb7042zuDv52U3E9Niyb7w1to
S+DiRNFNnz3HbvrPRHdFHSLVD6F86n2H98CWMYeqh++h+B5GDG+Kl88qT/fUgaDV/ZkwH2Kpi9ta
+XeMhu2l4A1fSw3sHmTszRHBKaiIW2SkbHLBTcKqJ5uExrpC51Kmy6GMGdon7xVypxxZReK/umiF
UVm1pJ+Ztj4uQwQeRey0gs+E2iIz5DsumsB2xPeYXZuWbDMSNcjpLV1EWxWGdTZXNWv4iONxsplM
D6hQ/jQV6Ezq0Xqe5HCrNbtf/G/rmr2bFm7hl4ENUSVZswiz65d4o5ue2D+MlLy4AbPFSMZkwdY5
Q9Hint2CR5ny2tqkLv+Aq45W9KCylyZH/YaRg/JusM7TBE7op2FDVrsYb8o/d6D0dt7NOBKelGxR
mq0D1WY/deE/nw7caKLrrOzYhGbHnUUu0GWA2x2QNNok46Wb5Vn2WCzc8ZARnLGUoEP9xmG5wR6m
uEwqJQlqnLgEzC3IuXekICVTZ7G4V7VTXbthf5vxwumIu5xeLxT9XeH7n0vZXjdAwYxz6zuwYUIe
jX9uiy9ivehFYe3NyDXTMyrp9E0xj4dmJFepcG6SKH1sJ+dldR55GSJHN8/OsuChsBtsIUTUuzfr
E+Dk7nFa7B/yu6/jOgFnJo+dvfCgDTC+AjBr2U3gQL2r26vZBHfGv46j9Muo+jFmMFVa/SvzOibP
NST+AaREPP6AbEyH/rGofRQUAOf4qZazfK+DwXEYb1QEXylfeQHdTUJ8dfEcjUC2InTLxXMZ5bsQ
W5TK9ctY92BOqFbmtwJoS2/5p2JhR44iClkV5kK17Oukv3XTBpF60Z95gC6TE6Az8TnTkCQL591B
iLHaDKzu3Q7ZXYkZ0q05O406MUhFgYVoPerusoBeU3CDLV133dGIZjlZdkHxNvkd4ozE++lluxdJ
8uon4iV25oeYXVxkPxEA8FDwJi0WqK2Iedq/7OAGnCuS5pGA1+8ZTcPgMyUrgrNY8IHl6mB3vOq6
uxHO+j2g7KycpzpCDOMsz5FFnIt2aZuarHgNTX6QPpVx4P/NSX2yi3bvzNm+m+MHXYcv/NhH5Sc3
HoqopEUsOKPdtApYdSXFfhDMt1GETW+klGfjdd9lPacOqt8Ew2HXQF5Eyp1632lPclhHblBoXZpC
7mVzD8N/K8mDUDxsOXvOvu0vIVQsOvV1a9Y8JKjHF7Zo3tjiJX7wjL4zOVYx7HxWh4p8xZumhMkj
IGIYnxfATlhRTtxwjptd15N5QwpHfb5c881Hm/hmY3cuGG+yttwtpMiPgmbOhI8KAYXt5uBc1TU+
6r0EqBhUj2VSHnCWW8nyNiBSyFN/j8aVRS+58nH3ZBjjjwnRl657WVR0LQYmcSNT4vocGwLDZxim
0BUDsKKBRvjjcSy23pehmXMwZ8Wz/dfZxc6ZxTGfvPOivOcisfdiFKemYetJRiugf5QH+zJLnpxh
uEEH8ZfU/tZLh9MANz6c9xNft4kIdRjtxZCeWpQiKdqsnHQx5RZ7I4avdJD7OXxA4red2uKmo7bJ
6ssSVSyIWHgwlYVZfgqxci0iYRxa3tUT2QRt/LzoytpSkNzOwcWJHCLjM8A/Dk0b0ys7GCmZyZJG
F+3p8kbm/b2uj8TIwpHUsXVTVkBCPQQpX1Lqo8fza0qchsA3MrbGkmhcxWVfGSQuxrm0M7a40UbI
K874sF/FGP7pv5BgU1cyj/Kv2Yw60C+Y8G18edvNwcOy2jcH8btO11wVn132C23a3rUmvNixfVPb
C1bM5TBoQFwBydj1dLeKB1q6qtkyMKGrO1lB16tAUvnS2ntBf3Sa/i6ZgTJgznaiYtjTjPzrAQY4
SQykMITK6O0H0ATOMp3BCY+h2U6+fK07rKAx+5ta9RtmEijfzE7eVBWya0m9mmBOwLeifHRRQ/MY
oVTLStQGaAu9NzF1e03mAbcV67482Cg5Xk3soGHYO4sCWxMReo6LQ0VsxMf4YWzpIvJx3rblctGs
hEh8/2wHcuL6s6zKo4j6i6enU+FBZ2ZmOYn80qVIM0fC3OV1q/HoXZwUfVLF/moWBOQ0p8GC6sul
Y2WofgLm+IO7IU+9xNdXcwmSedCwLhjG4SZ+KRAs5sv32JT7Zok2oOQ8PRxLU+8V2qkl84m6krAF
PDAT7mbqgr1tT/sG/Hot+OBLdl1xf7B9xC+13pYQ+Et9oJk89aTuDsz4A2K+ezpyfJiXlmAqm66s
xbBQq/cQdGKPAQiMqfxoJRT3Nyuv6aTQRjgokpN0y0e8z4qA6V+5jVfjJIq/th/ALbxrshniLdHz
EX69AUrtAmZ8rbobBpskR800ooKpgliJC7jqMuYk3ipZQ4Tdfg4dqizkWxlNrUc6a5Xh2GhgOxrG
YGzmMwy2Ds1RSX61SXFQT/n+NfTg6thc2EME86bFOoh8FZEkNQORKd9Td6lYdMv0Y8m/evM2rSOi
EoxhgNEHnh9/zc/KGrc1RS5XFy69mn1jvZcets7gbLOGyjrJfIaBuy1QZz+5WXq0nHs3IKmvywZo
2hSIqeeQsjO65D6Xa9ggEQ31aPAhRHRgjg/rq7Ga6VT1OPqiDBmQGIFYB7D2df0WdjLd+h71evpa
muDLy4f3AiTM1rGzbWgw/A5uy8/Pkw/PzSm9Kuc268j4CaVCUSrhn8wWrxbwkasQc/S+ex+0QM5K
ybCmBjTX8leolaAMDBFkV7aCRFM2N0473PWQIJM2Q7Q7VuF+GC5WzBXm+lpuwhKVp0Wg6mTWrUrB
lyz14aWYTDb7ivgRr3DcYwbuJGobTjUH0bdU6DBzv8rZF1N2auGkx4DLhzRUikkIv3GiiFtEWqWD
OWS0rbZ9GPeXGnOhG/okd2JltkL/q51DUK2aIMe4eHJCMissNX4D7dtORbBXjruTLmZlBkwbSYNQ
ZcgGgp9gWuEgWXbhSVopyAFA2yY+uik8LupfrM1k0ssIMWz2MYTVrWqsJ+ULQDsJPX99Sefhkov2
WMwNVXSAkKA3y0Xi30qL6cQb6+zzkprH13dyCB/zKobQ4cYTKLr8MUrT+9Apd6rEq28Cj1Z9sFmX
IA7A8w9oEiHgbCFncCRhcXpFjxI8kAXwQ5IsPCV4ml0Hx0Y7yOtSgcMaQNnbBG7MLmNrV6SoAtf/
qqqclWkIoCDR3CE2ol6Ry6tuZK2aNo+uFn9ecE8iB3BGSxD9k9wZG+54HrxOxNi6AXR/Xnn+OLgl
PCb9qUsiE9gk14fKh4zmpXxJkvbJyxtsKEIf/IKHy+vnsxVO3iGqztmQl+dyjA8yZIxchvRYSWHP
R10ml7YBvZJlMbLxreTe3OgEzmduA8WvCgLBTFHsnSUF9JF5gN/jaTd0+BQlk+qNt/jjoeMpatfE
I9F9JWOodklqVg16eVRipddAf9SuMdvF4NEMVpUTuVzOmM37obL0Tjb6Z27L78ElkiNwelp0pvgu
Y3o7f+5I/T4VRhLIVXi/MVjKNmBZPcbsbL2+vLJbRGIh88NWtteOalmqj9BwMwWgS4UDtDCcFJKF
wMZ7oYT+SYYaB4syyBucz2pGoj0327xi9tYl4rtvmnnXgYS0BW/TCF9rhlTiGDIXS+Ip+rJw4d4o
tKMR+/cgf8ed/GTC0cWoXtI/EYRmG9bcixO/C4QAtUm+uxJFq/JIqssRb0dl+dZMeXD0svhS1SzS
AuBZ7QJ4sQuDY8yKZTtVNHSe7z/aEObY9R0cskWbELA+YzRzbAb7F+WGKZ5ag3BoScAv6sx41MPm
Rs7MdPppxl3rUAsRKVRmn6KA0TrHT5MLMzdlvenUiCwnJ9nplFAPi+feH4Kv3J3OeUcSQWUEUYoY
J9z2b47jv8VhHqCpC7IG8VyraEtRDlRJBis5vOlptbahjRw/sj9ipj1aI+nJXXfrL6ua2sW4nHnR
VeuBO3es8D2CmzdBpOn9RyVpJjwR/3LWlFxYDCr6B4HXxJmWH8drLdAmxAtCzXJDUBFcYEVsGzYi
BTVJ9Dz3PBmV/sgDbMa5IRfW8cPrunlSjKeCfHKQfPNx+CHjP+tQUxX/k2Gw8eoEEL9NtLDVEbLm
WFV8SbCpeRDl5MpiM3XJyqeY36ao3QlgVnFp0bChnR4Tl8qmHvDeTg2air6lWniIVH0OfUDXPTHc
ucpA2UyoZ+M6RIs073Xls9BccsATxrtoCd3CbdJb4b9nHjiAOAY5Gq+6bklsBISEHBS14/NutBAw
wlA/DF5z8XzX3raGMFO2W30IxcZlBSxp+ouifWVNe1vKGihwbJ1ckNrR6J9r3nFOTmZOfRE/Tnx5
YH5CZbU8HByib7cm3OqYCj6w2J9V2bVr+YZIlfv2/3ei9fOd23lXamRu1HeEpY0DIg9h3bXI6grK
LuaneBbGEnuXprcJpRjRgz60zBgKxDNY2EaCXgTew7nF+75WQmoQL1GPuDOaTk7S4DtF/t4lTL2c
bngoHMw+vUuxUnYGJhO4HkRXjl+/+2nCFk0nmOpURhvVQf0idGgxw8nLem9bWZzsLa46scQkYjN6
sSqkN7P8yHtEitquWNULv0UDcj0ZAkFcGTGWtyDOIUFOJlyINrTu9X0khH4boALrg+6hR+8DZ4nN
kh/Vb1XcsQXzGNCld11o/7IceJRdR8BitCfaF/F+NJfoQXHRBQGne+igHIzD5Jixyal7cshUSbRD
1o1XPJeYFVMMaf1K1NEuFAy4gEteoW6eIrlFAfBc2MPFGQTYIiJBOKuvfMS/NGtvFY8p2zG1STOy
Ppre7na2TczwkP2IidSCxW3p+cDxsn1rNx3z4tYSR544NmWar3qswZBP7P2LPGHtgKHJra1drUL+
ve+g4UP31i7EGUXdN7JaJqs9HEcFKTet1cvkMqW1AjyGgv4pTGIkvcyGJh4fZjQPflEV2wnzKwV4
vZlnjEVRPiZsI5xHMKJ1mNkb0UUFAcXMFSuyaVEsoqTOGdS3bkO8pRMBkDDTDo/hEpf2dhh/RBVT
BPrTm+CUans4NiN7HtH5jxUi/8mrAJUvU7BbhhoWgrxPdLgGjBtoAxPb6gLJRtrbb7lHZeQ7s0II
jTJvRFFL3W12bjW8YZxTfg71IUjuvab3OciQL6k0PAcj29+Y1dhoVLfhS4ope7rJbUbarhD4tl0B
Zqu4IoYBsyELrcnqr7UrfmLD/mESv9bS2+xbNdP/gjGZH4hjU5zKGYL80H83FgIVE62MfTqV0X5D
/GrYA4qoOFiBfKVggBqX8U30S8JyrezZUUvEcA8509JEN1l3X9jtmgECGCod8Q3Nk35qYA/4ik03
LnJih9zcbB7MoAo8nzE2Qh8ZrcjSZyG95Bh4zCyzKQoOeV+w1JrwQEStf4q5Ui8W1LiizN+9Stwt
nU3cdfuT9lyZlnL5M4avrG4E3zQDdSR7bipnuXTVXVLHfBo2c5pRw1YLJUQpWtYpqTFXuQkRmdgk
7IyFiKky5oGgMHWdEOsLV8BZWo4DYjOlYcCm+vPs+s99XALi8fH2ZpVdrbUi3xs28PnYN/gXNZ70
pf4I8zWEsWTP4OKhgLjLON1OHjy3eWXvsgSUc1YOh2fqBAPF+L6QXoxrwHlyY+adrdI36SSJlYk9
fzfN6lp1A2Mrmd26SuPFou5KMvYORdcDzxhHgmCYTzf2B1kU2aYO3IbnUuOqmrsfzIuoYw1WIzv2
dipMh6u4CO6bYfisJ8WkDfXeoUfWMI0BXZkO7sIQCfFc19iiaEOiQjqHeKSCs5m2NRzqfk2G75An
62zDInx1kOs1CvhOR9mLGNOf0BuWvd1djMIiNFIo/wtYMNPhAJoaBE8kw4BypJnshmvLNLfaCnG3
ekpu3ZxAthi6SE+HmMclM6IZU5PXM2FQERrc5SrwBhJ7nIh5i7RvlU0B7yXwVisa6K5AHYk5MM4q
VnvJeCQNZ6s8C5KLQ987usQqz/mmQaa9cbT3pb2RNSlGg8jQZlq5t2v66Qpc+6ebRhitO1ZQqoqY
D3OhYB3yPdrPYZXCdWQP+EljAw8MnmIffXeWyn+yl1gCG1NuXWtXhcvblH5ZbfleWe37kDMsiCOc
LHXWv8k0wdw28PEnvf/siKe8gu4N7ZW4wJDzaB52jnL/DKUrjzE3Qm51m5S000HDMFSDFyGlKQ9F
Vh/Lvod0iMsA62dt4YGzI2e/kCWN5fFfn0LfiK+buYPbCptz/fdzTZmIzJDQjsu8BuMNPpNyhTBv
C1o6jqD59o11ylelRbpqk9MYt45Y62vDVLlZDe5j338Quf4domGyjTw7U7GdR9GhV6MYYbyyHSci
LGVNhbzMzqNOWJCT4s7s4NsX0gGuxasro6+g1MQSLoRSphkSIAaScDGIts3Wkpc5IksmcgdC57aX
3gdKyq/GtI+BPe5z5kubYr63vGlVR/agAevXSoMwSNlr9YlBNlCsfaDGIO055HUPMFOy4TACbkBd
0s/gJsscJ0kw76MElseSWcSGjyxgQ1BLo3shyW0GUdnmtH7pRAvtpqyL+3yAtuYgNfFPbt6EOFGq
cldZvL1hjq9ZSf/oWNwi8+xq0meToxwlgmvbwycl5d40OOMQfb3psvpKa+ZNpmNJgmTyVdY9ljP/
YOmcsE8ZsfJg5phV8fH/XzdkyY6Y54e6tJ+8xH1ig/GNQf08Cipr16MtLKv/u6Rjmla8zewipzXf
3YVRaed/yRjc9u1jzqAAQA1fssVMb61lfisPVYyNRTFWz3qm9/G74bn2cHRXlGW9YRek7t3WJx2w
+KhJdpRtvY0MTICKCcFYCjQlkTgMEGVL/vR/wfqTPQs6lM1tsrANIRzDMCxaSStKbRvHor9154O0
iBnwPCx4eYTmwLY5rfhdzKu++tT/LlGzZln6lpYR5NpHMePj9IMi2EYC2V2d4Z5skBlycbH8ZdnJ
UdCNMtm2af8RYC+rUvzDrYcsMw2m77mxnvsoTw/16xjnmuy1C16AzyA1tJg9kJaWtUFaM4JK0hmm
YqR+SfFwV9WMm9H7MEN/oWc9KgSQSJyUT/m3GUesnQA0zv40JTsAr2CBQp+AeLsmufeCnfB3GtL7
zLevBjVi7qaAqQW0AnfsfZzIiIaUjpJdGXC1pLshIPUyxIzQxNGxjWhcmlmWOyG4uMP1KzWIJ3y7
t24899ty4jOL5PDsTQjITPhtW8JluwVxnLNKLB9DgpdUYNfbJAM/ktunAAVV3niK5nIZnfLczsNb
GT2XiX+lqmpToFNbgpzbTheMATGF1+xAi6pedqalEy908zd24ZuTHLvYu+MVnVWCQVEHCNsgFDO/
zvb1oik9RkY0s3J+PdJI44H9nonqqyxa1ikkODRrCo9eiDhKzVDTDcXg6CV6G8YUyd5EsZ0mMfso
vW3hmvph8NbNPjRVz6+33Eia9b7LHpOri70eZ24/LRuPl8R8OEl2RNE/CZshJrvO5wSaD1EoC3uO
VcknirdBMhzpdD2zn+6iTTllfOOHxdq29OymcWLkC/OPa3HWdQnNkDbLMWhAPnYh37axofP3A1ac
Y3oWBbWHzmT7L7GLhr/9WoE5+ya1XuyIOrBKG1oZxzsOYl4pHag6YuJpWM3kGybLOJed+s90iDnK
0qGZF/1ToJATIRg41tq7jjjUcUzyzrQx71zgFVj9yp0hvgWE6Ayhs5EMzgswPiUT0bbN5KGBgakb
nFOF2GtoDl5q31U+QvEmtuAlacIqxwFOSgNLtrHZvQxi2emOtFhqQSerdmHaxAgLP4r+2QjKfqU8
HHMu0AMPyypuUJ41wQ61KoHq91A0qq5GsMAz3fj1laMJeR4StEdWH55orbdJydex8JmFzDm8ojRh
YjQPbIsYxeGJWJFviUTAWC3zi3TD8Kqh2Q9z5tOMyHOD0jXASt+PVX7dT9bDwDl2ULr99FrWbU7I
nyuCsT5r1vl97vF52TUVq7M8JmFdnyIdntuxXgXWt1Vth1cZC8yNqJ3zknJWNWnSHakPj1ZHJnRS
MeS1Y4tWgRSoIoFOKxY/3Jue48sr9Htko20Nwjb9F9VSMsDHhobwdydyHo/MhXZcj7A7Zr6ZrLzs
W3gH+VZXGM66iAiLev4xDaXeELd3o4WpSbHWrCVZjzVxM5VCj5eNQ3/lj+JeLlP9WCFGY4k/ssK6
odeBrG+DQ45TXB7DgRN/2dkVoWKmeWe2RZnlSWY2lOiLweZpF/gZufCJLuz+objhE20eGUNJ+ln5
LmLnRiz8rlQ4NMpduKkRKWywzxwZSeJo3U8poRnabkdkJQyLTKPRcQlSLRUNuk7ToysCAH2O/d6n
noWyYLwycfdbrdqF/BTmdJpVAeo3zFZQ50yV5P2La5dqZomhEjTTLuap9NRJBfx/6cISh8nR7dDz
c36RJdoq/9VBqTlaPGZ2Jhb2teMf8xyDhgvsI0dthSg6Ki8D2bpydvZlUx+H0vsxtSEWsOSEj6xd
osIHuyTFxdcrqjG1v+cBUFI9e9ezg9zXqX7jpJk3WsNH9jAduoAehZOx+FkQw6Z0xK1TF2TdNodG
SKSxqmfpWWXnAgwIGGUcNU0YPglRtwfl6y2ckuTYUyEjGIn+FE/aziTvXt5Vx2RS60umTabVum8S
j9Xo7OeHevDIByfgAWmX5W77tCSn1rPKoxcgdmsHXWwaAGySsTHJvpTKi/zGWFVNDtQcWXzzrQIR
ZibO/spslsQHPi8wwSV0e848o7jvSx76nsOl61Hw82QTBTTh99A0zJbQKG1pVmBYo3GLS9AdimnK
P9lRw3jVQiBAqnps380+VsOHPdIbZVP6YtKpO2bEcglmJ33IkDaLm+sSH13aIpNNDLKCZVnmzdyS
mKOsp0IzvZF96x25e9gHOtUuITq8K3NznfkOrvnEXMF72eGmIBe1ir5z+aJbCNSBjXajSdRdkk1P
5SKhWNUu6xfUvFXIuWSqVZ5ZlJ+N011PGRsZp+Rr07o5OJTqPi3QtLvRaqVPvechyA/aW17GKvgu
HfqlWKHI9DU7e1hMI2E1c84Xkx1IacDWCZa5KZIB1E9/dgwpvfRIYAmRdESRXq12Y7bNWdQdkuid
I3PYOLReWGkYTo2V2kSyexea+9sTHPW9E7ylg+2c2xA9ntujmM/cT+6qvfYBeAofhoBKG7RUSOYK
K31vEyovNe092dfbOtrOAvlkQBtbdxTahONKbrJoJv4mhb6VAFe0OvYFqQTevt4tOGL2Pmt8klDP
WTEuR0MXtuFXn0SFCLPkPIHtIf6QIRYTIJa5QgmuB/TLy3MbxOMh51n9J8f2pETMLDCi+8UteVeF
wbNTBMNOGMXOMfV3aQI3ZrQIXw0Rrg+JyXcRfA6dxuAfA5/tXjI+qAIVKhYMXS9QMcMf7TGC7aN6
3wlMG0sSP+lUkLRUcNH4Y/rbuL1gXmldzUlMDH2OQYZYw7SLua0Xhh9KE73pUllDq6eV60bGjtGD
W9KWxkPBu5+i9JmCpT20+hJH4cyNboPA9yVBbKXcje26xeuK+LAYBmdLhadCqrI9xvZuqpfrJcLT
V1f+KXDH+QTo5HayXwZTkYI+VQjxay4QzFiMAMJ6DypINDxRHUGdPeFUIA++NQDbtmj/WDDmOy+x
jmJ2YQBHzFbph/wjvQPObIbFWSbuwx7yQoMJAH89esrlNvXb4AoV5XQyS/ebo/qAZVpY22Wmt0ud
ZyawHQrLgROBWngaBFmG9jZeMhIvgnTXzAP6dXKIPSuM+TXFnamHaZ+h7A4BNw0R7yfiMSIt5mrn
pc5rmTbVjq2jFQYRQX79gyZirYcwQyoGydghKlRTDL8ZVc+VE073Fikd266I3lQcfyV9l1+8gayI
JEzjU2Y1EFAQyhU+gWj46VDx1ZzwqcvsM3CSvSlqRkMTDXpffKNdAE/quuAbfN0eAxn9qDk45TyO
nEv97UxWzWgX4DwtdPSsOMLtGJ1Ln5/hSnFOJVQTsWQeG8YQ6JFlg38znbVLS/UkFxdY/QKSuk6/
uwlZX6UmsGM87YUtIiDi+hR059SfkzttcGcbqlmEeAX3FDlBiWLfnOCEKevq1p/tcqtTBpcxfoCr
Tg/4B7nBXCZZWPkWoAmo12YYCYdwAuo9NP4xlFO5FSi4Ch/+g+vGQIcqhtTMJoIQSmvQdJhKWYji
iFLvgUMR4Y/uvA3CXu+9sn7rvjMTHRIPD0uPS3eaml25PJgoy3YSYfnW5d2UCqZCkpEXl1TZ1jTI
l7iQP3nuPwkOU1TV+nfxffKbLPxBhv1y5FjNJbUoUi2IEIoFkHLNTdWF2+G7K4S3F0H/5OfVxeDv
NCOrdexM7AdJFvO/HGyiO9krqNyWfljMtezpF+vWAL/7j7EzW44bybLtr5Tl80U14A7AgWtd/cBg
zBEMjqKkF5hEUZhnx/j1d4GZ1ZVipkm3GwULDikiEIDD/Zy9184QM43orS0AjGVoyQefVb0dEerg
JM4p7VhgxvZw1gZEXLlIsicHGTXLSk3GM3PFDkkbJUwlVgs3xBDf8qWyjVEPzE72NcENjtgBHB0P
/kV5jFI0Qpvpa6owRYL8qnWlu2OlEfm4u/y2ng+M8rtE0VKlPkpFzCnuWiHP9SyZfg4oMZY1TIYC
E4scS/myFvN1BEvVtsZbvFefbEeVjIER3nKngnzXoBkcYLv7nJiy7fd5YE3c07dZh+R9NjDQ6MCG
mxogU9fATBeZmJk0AbDAcVOnrkZAGh3QuIJzDkoK6paHa2BowL2j4PZDwnpsJO9dwHnLrbTAKd/A
DE0s0IuQBFOH4QHFHGE0cdlukobhY5hbKhNeznAR0P/EZ7eRDfqpuqbiqSMmorBpEX6yjK7GgfxA
VGLKasLtVOmntIbQhN2zv84bXg2teGrom0RtW6x7VdwYAOOum2RdI1G7RlYdI7bgcRT7eXsyow35
w+Gphy7NyNWgaOygpDWUdox4W4WMPr6bD7sk0he7VwxThYty0vUegzBHxK4pjXQ12JapGU+pUPPO
NWnu4kQ2rn77x3/9z3//18v4f8PX8rbMaDQW7f/8N1+/YCZs4hDZ4Y9f/s9jmbO9/Tf/+zvvfuUc
vzRlW37XP/2t7Wt58yV/bd//0nI0//sv89f/OLrrL/rLD1+seZLo6a57BV/12naZfjsK3sfym/+/
P/zH69u/8jhVr//67WVZXSz/WhiXxW9//Gj/7V+/+d7befr9NC3//B8/W47/X79tm9fXl9f3v//6
pdX/+k34/3Rt5fnYzpXr0ZxSv/1jeF1+Yvn/lEpgCBAU7JSnLOu3f/Cw09G/frOtf6K5s03Poh/o
+Z5t//aPtuyWH0n7n8p3HKY2SjrSsRz3t3+/7R8+vv98nP8oOgRucaFbjoa/Uf3+KS9vC3+hx0Ep
V8BflKalXIefv3y5j4uQ37b+j03tI7dDF1YvE9Asdil7OrK5R313HfhQTQo9pusoQIphTTm6yp7G
UjsVj40D5YqUFVSlYwayWEaX2nJHeKhTBP1grHZRBai9Qo05qZs/ndw/3sSfD9oSf3PQnEzXxl/p
LCfix4MuMpNG5kQIby4leo0c5n6B7Cck3MwOX9sG1VcVOvJaesNtSC8Y2ZNb7uyo2/3iQP7u7HlA
ukzP4fwJZznQP509adahXzisd5N0jq9BrBIQ5JjNZtaY1Bybx1btfvexj4AbD7G8F8wsHH/+/vPD
cP/mdPimcB1h8/BR4t1nGERUs8IgDldZxbKiqcmwDYxz48wkQVCaWv38r1mKi++Ha0bg0Jb8v+Uo
rhzTeXf6+0BS6UQbxUxcdjcV0UV9YH8BrHhpDJ2uLZGCr5hD9zExkXp14fSV6PSAHBHgb5CIysw1
D/kwPLOq7yIC1YII4KWN11whAFq7luWtRTaZVAqraZE2fispQlctOUwWFbqdm4M747K6asb4vjfr
bN+kWh/Hyv9gdkQSFTVxTzyuvZVOkvjBrKkc0Us6xlR2JqOFLBlshh4TWRelqLlbSIYAfpsSU0XZ
5KvqIc/n6XHQau0VrPVbLwpOeLM+6G6wrzMrv3VofMsceEMRI/QN4hzcq+u2142Fvr8N+u9dXQJU
bu8pfA+3rNO2YEbDc4AfeysKgqHQVqDCs8A/IfzTiVFwXLPD9AJosZFjlJsxCtrCQVXd74MMdtLg
jDsmHUBkmRDvMtqPK0QtRK9P801uYyFI69Qn4wDU7DAOGxbfZ1TN5ppmpzGSqd3gAiiYIeGzZ5oj
TCQDbviY9uUjPZHBs6MtXfXPMz03OBYOEO2R+lebfa7odlLgd8lzD4sCmQqtLR8exLoIjX4zo9fB
YlKne5Py9tlWwHikXxxwgszXqk2KC5W0W8PLY4rbdnvwqw4kzTQdawMgiFT6aXSN4OgTmB4A0EOg
pLHQOmTLy97Jb1y/RtxpeuLQPlvV1H2oOkRDkSD1p/KnB5RkBA+UPU0mH9uJp5vHcnDMGxQm4lga
4qiaKVlmfMOW5VGAWAn/iDSNEDW7E+G7hsMrIE5u+qIC9xCGHxGmT/x953vg5/3B85WBGqLsdwMK
+j7wrOs+8Bsi3tjZg/HRtroPTDvqg0lpeAWkAOGQYl5pTKX/+3P3h8fun4c84f/NPef5gk6L7wmW
sO9GmrJQaA2qJKSDbK3tLNl3QvdH2w4QqfRbRSHpKBFzEcX+Oa5K2hF5SQp9Ju4Gi5rrnA+PQ9zt
EzKDb4PHKhYeXd0rFbIrGxODfZzl6/rRbFuaoR6+TMOfCW+D4IucOD523uYXg8gyRvz5uSOEBZlC
Sdd1bY+nkMnP/zRymuZk4+hKQ/w1DcyNqPDPxr1aAPFdTYtXt72ibeDsjYGVFWjWQc3l1vADwuqq
9PCLg7Hfj6C2ksrnOaJMTq9HFeHd0VRTaeAMqlYDs9y9Q0MPzaYg2gDgVbmm9Zn6lNau0Z4qtLPN
unrbchATco2WmK0RKxhhrBcS5NUonwHfLFtPbwy2U7p1060ivWLe2pC9pq1stt60bBnN+rdtiHbd
20a+hF/u2Opop8rdgPmiRGu+bC3QXr4/7OZyV6L7K3e4iFPk8uUuHna63IXDzg4h1++KcifCXVbu
YAhPSODftsjZinHLnYQnTaQvo9fBKGuzi8PhgZYhrashynsrCP5wt6jMU5e8kGXro51+25po55XL
VkU7CMIF3wT8c4f6WJQ7zAOLpRGrE3+fQQovQblsCb/Cmwh3Rr9DpeD3O/ofOfxDoiDDXR8uL0KH
PIotE362edy29XYct+RDkEWxWFOh4G9zD6vyBusXw/gykgM+KDYD67CIgRyr9PrnF4W7XIF/vkLR
k9l4MblKaY8K31ye/X+6QrNMZUVfC+Oq0X63NfO0QjCe6werLW6AD2W7Oqy9B1clsE71HD8wqNLX
Hog+d2iJHJIaZl8qchZi/aQ/57I7ti4Oh0jDSp0U9qQo/OS3kFRaNd2gGtWnShaw0md0FBVM1I/m
MPABQQ7a1doiDdgCCdubLZwdXboXT+b5oW613KRgR57oALws/+t9jBmOb6tL6njlNTqOY9aZPizZ
3j4Ip1r6YApkMGIE0/1iycQ7ZtpDMRfOejdH03Clp1B+Ch3j2ziZ+msT2bdDbrxEiTPf48XE29VV
6W2mUuPy8xP+l6morRwhfeFYjHLMieW7aYWqizyD3sHpTN1+1zlEkOjaXdt5FT/QhSNpYdrUjT8/
48Sp0A3TUG7MqF+nIgZrwod0XUtX7gA1TB/KCLBAiX+FhSrMTivqz05qGKuKMvHdz4/7L7NR2mc+
02fTZgJNgdF6d9wRH2Zlm0G88myVPxfUjldjTqXEkHV9KH2KMxlktiR2+/suCyHwlk/zCK6mGEbj
FzNj8X5mzErD8Vk6CNO2LEu+n85b6Tjb6ZASG1xNFKOjqjy7VfxiDNw3TiaLDaBTYxP7ut4l1AfR
QWf5Np4axBTFFrPU9DmRmGZjchCv8IHgmVPieSpbqkguyhPkR/4nndl3HnFzx5+fRxyrf7njPIDu
Spq2sqSw3GXe+ac7TocY0opRgkKcA7NehQO2LztHveGZNUnFZoeCrezF0R9scTSWXSch8OIOQoy1
/KB0InmMc3VfJbnaWL1yD5ToSZ4yqPomBX0dByH8xolEe5HLrq1xlXXx/C2m5w7HEPinHNIOaRqv
Omv4WA6t3ro6+dqThPGsqVHsuxKAXcVMxphtLOtlTzwvi3Kyd5Jh4xZ1g10288me9pnRvr1EVtwe
TLVp/Kvceyhhq5Yw5A1wWx3961BUFHQKDD2ek+qNamfn9Pa9acJPJ0y0uPOAoXvEPL6qLS9ae1Fj
AYUImNxMLk6zSEa3tfT7Vdj01aYN4xgEOd/rROlfspM02n9/I0FiTlsMAw99b2a71NMCj5HW4n1e
d1Kqm7edWyEcNKjXhDNQ+QT2tplTHDVNFHQw5nmyde1Nk9A9xoFR3xqC3TwGoP58AzODBTsJde2j
JftPFMS9r4jwX+Min1bZDI+qidNxh6VWXXXTovmceokiweqPscw3k5QICEbNvE2XD1MLqUNlKtwz
iB3GyD844Ww/UBRS13bCdC5zY6jABt7dRpon6aILdztEy23mpytMEclHdxiY7AqARN1EdBhSUx6Z
ynxsvSa8LeQS7OJ/sR03f8JfCysmkLvUJgxjcADrv73qO/XHK3h5JM/qvt6UbUiITj4ToqUrD3fb
PFD3WmC5y7RsRNl77EYgULlLjAQqWObmyKTaJKWJKCNkqtTp9nMKFkmExrN2o3MeJRNm8V4KUuAC
te7sKT149WxilUTEVFdj85WeOM29ybuZ4iTlMyn0jceE5O2reqI/5dVQed3M0KeQsWpJOoJekQu7
vwJlUlOtfxB6yWExx0NmJdEt/Lfx0XVnTC0uWo/WAzhQ5t3Hnk7roQvDgVy3f78S3TgcCp+L2Boi
Hri827teV/Od11kvBtJSCJH+dPf797P2PAQlccTLb719f/KxjMS6OqFOhvNKEUv72XQbYxqgtMhz
fHJJxOXJducjoEMF4LZgVuvgkIbUGoFq4PniviLROl6+G799N0JcksGfO2LeKG5U5ZfbqQT2pegN
kIe77Np+3hRLbohTOu2lcie9n2r4wh2ymR1Vg/JgMrShLaBJdlX1atzS87nUfd6efTPMD+Vg7nw9
8H7E8xyQdJe5Qh/nPlWHut6/fdGZ3y3s8Xtz6mxrF9qVC5zZmrdJNn2qpyh/Mlh08SD3PqILuacA
OOxzA6//aN4lYe2jIqEpc/X2rbkU9K2WXRd/rgdP44ezQXTaQUb9XiuGLFaCRTpu3WEqCVOs/th5
y5eejx2Rpu+w7ca5Puq6/Ea9X99zZdJNqVgPurKLHoYGlAQNmktju9GDESZiC6LaXulJJmCj8gQ2
lw8OwK3AezJi4uOCj4hMkT5B4Va3JjQbSCP9DTPpV1Ub9X3NguyqTKL2lDot/ce6fiB8sQWYoJIn
rxjcXdIa7qqRS/Bk5BZkWsQ1qCMsd/bk67Nf0BMUGoxvXZkSKYPATN72FiEnkuS8qO7mY1oJAFUU
mamKTaegSebT26u3XSgGZrWTJI88Vs+eERe7zCMFxjMa52wXQh6Ksn/yLD0fcTxOVGk8sZKemI+q
DkE5LBLjHOHnhwqyc83CcxVpVKKRRBPTVnZ027KKlmXbHHDtlZRVbKATQM9tqtSxWGtv0TfQmrqq
SxNRUWySQ6llfbHRsK87HEWk8FGMRW5lnjkx4K5JVA3bbjgiQkMuN04gOafpEBhpedNXPWoFOw1v
VIvCBZkOKzi45VE/DBuqctNjPPTVPlHYhGVNYkqUIJKnMuefAqP5Y9cFUFrquoda7KA2oGi/PCki
vSvz/MVe7oXE8SE9kBaww7DVXkInRx7GzOIwG9GDa4fJV0Vma2siXOttd+kdT9GHOt4HFZ/G5LHY
L5Js/n1n5Ohy4B9hX+Me2ANOSQhjQ8mJEa4nPaJsgARdBbODW1dMi59AFlwUK1Ke0/ELKV7RbRC1
0W2Ij9mPCVurHNzaliNOVgsXxTJ6ZzNH80iGCsvFaZrpKXX+eOPN5j4gmZvMyXEgABSgjRj7Gl5+
OV2jQZHnNMn3xHtMeA37V59gXg+IODFJIRrWTqt7S4ZwIhM7IKqk/EZly12PSYnXuKOKb8Gpf5i7
Ru7jaZxWCOKCB6RuX800UV+dsKATFiKm6X3Ko2nunWyvRxUniXGrRzA8Y2R+rpCefGsb0mACBb81
6DvIQ+KoaQ5hH88JBbIkbbHccI//2VVDqY4JpcTrYeHyOKF8mV27erBHm5AO2ZF2YDTp1uDcHLvY
UFzU4n6kkkt7VU0XlgVAr9zFXdsm0y+KnuKv0zR/qbtSfXZ922am9uM0rbToqzM2kMll5gnJnRkU
jjC+eCOKWOowlI8F5K36uaOuwsc/tzecWX8byUKsqyyjzDJil9ysGzdRt2nkxfuINKutWSbtbe5P
T5bt0OoLLRQCGlIGEZI1gSoZTZifTzgtavjvVnjUUkxF6V2w8Kd2+uMbQbnheroj2yWq7QqWtsDG
iiTZ9GFxxkCDdHeEA9Gs+G9h0vtU/SjjL2Jw5AJQlusk+YzABQpT7z+UrfhsOqzmfn6M9l/rJIB6
TGU5JsIYjzLOj8eYtWUWWyMWKtPJ3gQ7uDtZr+2nDoLrlMslItayT2LZRbaHqtY1rTVRFh3qEazL
5qoaxMa18urgFU10rhI6dA2Gpc1AxGnCo7uSfbYi/s6/DX3q1GgDg8FW67Ivy9OcmHITN/ZxMLrp
3Ndu9dAMtQFAFsVsEyfyqWXFsTEs87uSLWY7SeaGCHOIR0VE5moVBM9F1X7CRd1A4KO68/PTw63w
7jMU/J9F6BKLdSF8yLk/nh9KbaM3RxEVeIvEGvyODAeEsBsa4V9ooYunixhuVFWaT43nvMSjl776
iUMkXDlQstbYZBiALzyxmI/R0shYu2+rusgutpsH11ZChFI8qWf0cMVNo+nTVrjRNzKYH0L8kfgX
MIFolNmmGot7zK48S5xFd2IhoPOC224CHvhaUXIi3GFQdw05DjcyonO+fJUG+guj8HRutIvQJ3Ip
jS5n1Y0DNEGhvBRR0p+cDpuzkNqE0Ie/ePACjwEmch+yYcyvucPXYgCyV3iN90VG1V1hy/k1bMB2
DzlpQiq+w4l/QUDn7swREFkl1HTiAo/3iYmMHpuyvavdrmJmjr50Nrv62hwcF4m/gRbJtNgB9Fxz
K5kbs7e/lwmtWM9QwAuFYEkJEwJKI1ABRBHYC3E83AVpgDkMhOZXy9iRnaVvq6wM4GdiB5l9AiGL
tllWps3ZoHRvBLm19xu7PmNgYvJOjgZC5VnhdzI3Gk9MWSmPeWzQbXjoyieLlcB6jm2sKrkQT7qz
7ww8tA/+DIpMmh2LFwrHdedwkdfW4wNe+p5P1liC1Br3XukCQ5Fn9dheeBYXbXJv6Lh5CIaZDD+v
CJC2Tc2d68npJgsyajBI8U1RNWdhe96dYOGJcdp6iuKjqUR7VFK3R7G8igc0m7+4xP863ArhKmqk
pvR8l3P84xVe6iyc20biajebYNcJAGCeE4zXrcyqc1HNRNm2RLM5+li04G7ceto6jGfHEubTqfCM
XQMnBupMV2/SgdXIzw/vrSrzY5mM+86zTdSYrkUt/l2ZLMrttBkXH1hEOvlNjNh/5fOIXKnUaUgf
sTEkMHHMN42F7yTCW79qs376jFGenG6ROQtDdYRJU0BBq3pgE5GNegTJ0JneKJF+I2aHoetha0S5
ZYJmG/VNSN9vlZroboXByOhlwAiZ6qxQTFrMXBJ53U9NshEGhE6ZOMVGRdL+1dDzvvfHVEhKDLwe
g5KwpUNf98/VCjOnaMxqvFhNSdcfuxLViK80CzQTvKt8SZhc0NaxT4PTr52Ad+uBzvrFQbjLH3l3
9ukBSyZCJp0B2xc/HkRmGIgXLYL8/DHamHAIbvTkoZZu4CKUVXgYopb1JKIOcJDGliRXd6NsC0e2
Dl8ia2y+tX5/aOehOeE+RLVQpM4umFBBCm1/LVtV3Ekp6guOOZpo9EGP4zJvmpi3PMxq7VDZJABm
qtYVoDNsyAwrY1Pd0CGCzJej859Yfz3qqitvpZ/v04wlO5N5e63iau952ryVmfShUaN2kXFinYiG
CB6V6tErSxjJbz+1TZ0Q13aV6AIijwrQOiyuELcoE7IGSTgNRqkuM5EToVnVH1Rrv1h5RHxXs4T9
xRYA6oZuGEuPyUSVhgXXv3fRkuH9hin/89vBsv7mdnVcITxJx3+xKrx7YFtxT1UH5xbZ4OhY5tA/
e3btn99eVXZ358rDkC9b1h+EtU+CZRv1snXZHiNs7+9Gf8e1o+ES7Ay9bAP+f+R1ctmaYVsVPEkF
ejkIs9VAaKJGPaU8647WmsGy+dNY0Q5dNjM8grN33ra0P8T9YSR5OD/EwV5ay+ZYlKv2LIoHfxGw
WxYWr12gd5i/oKaxBQFCz+0st4h33XZrt1sDbLna+vN2jnecT/ams2NVGr8UPXDL3VCRGbMH3RPA
Vhz3TXzw4P/EB7c+2PWhnw96PuTEGniHlK07Rtkx7o6kFA3hKZNHtjY8/b7V82kxTVencj7l80l5
J8CIbFN+ZgvnEw+w6hcfof9+ysWN7VHqEo7PwOb9pQzJ46CqJmvALybb8UI93b+prUPk2OaFrLEI
mjFZEI5lb4ALe9/bngp8x0oMoHZ6cixVHhJYVqsy1PFDEnyzozo/+/6cn99eGVk2HUO0p1NDs9ct
409GbkLyrZKSzFBt3s8TwgX6o8MOylx5VwFNM2D9aPE8QDK9LUtV306tX++iGMIKHfP6NgxtCNsk
NNr+HFWIrLBsVu1LklTzRceGeQsRKaImUtmfcoWrtyrAhFJzqKEfUYlGEstkUfNmN3DUmglFpSr0
kzCkOk8iUedEaXUOsd9vkDbRg6AJIOzU+ZK4EHypCNAypHVxFdeWc7S0Ir1tCPRdP6nvQQaOL8kb
4j0HH1VRHIKLGQmTGvkzLPBFsbNxvXYxwWlhYWyJYmlXrsZ1aKU+Dh1lh2S2CWR0IzI01WPjTGVf
3lq5gYLUzV9ir3pJqGA8GoiF6UT9/G52/rJC4HlmORLBg4Mjg/H1x+FVq95wc6eF9BFOpDgBSdoF
cwG1JXeCj4Vpvcxza24rA7sZdXXzIVHdNktT8kRFZZy7zN/GOBVvZX7HZuV3pVQ8IBzTPv5nhzMc
DmzUU3Cn7UtyfAwGzlKfMe0C1TSM6aSHzr+jkvE6VN45dJ787EMwfVDZhyR8jt62Wj9L99l621ra
/5Auyo9p+dFMPk1Yfq2P/fhJv23N+CnU1GlP+dCWN6ovm4fW8W9/ft6st+bYD88lTpxv0xWxHUlf
x1tO7J9K+UNtQpDGdQ+30Lg0bgQ80JxpJDrW8MkbO1bqY74N0t4Ccj1mZ6tQ2Rlc32HhhlfeTWM2
xqcIYsA6Lt1przRheuG08HPi6Csy7vCWVjgoJ7M2L20HJdkqqgoIX0LT0FEn5E7jJ2cAXaX4WVVz
PiJlkQ9Rl/o+VMZnvy6zjegY5xKR68PkO68B0wjwMfPRNrBOpVZ7Y7u624WS5IixbOTOYZJ63+TB
w6wT+dwJsN9GYb5Y3lfPVD4mApA19bLTZT2dcgzxG5+41H1iVdf5lMZPypPRkx/CDc/x82hbfBFA
gtyxKS5+14Nu6Bxz1bukAM2OO5zNeMxPFMhXBFK8mimF2jaPgc2mstpT6kHP5BnhrZUMSH46aisF
Wh+s0pSpcNC+lHb5udca7FWJ/mTyI711uhaq/jL5uo56RPpGl9fkOha4nCS2m2r6DKKm3AxGaO7G
9VChQ0SGMd6/7VwLL0A6oHP41aXyfgbjK564Dj4VVuLKNd+Jl/jHu2pAdM6EH83yFBgf7H74Hs1A
L4aCBCeaGSUm523quwMWDnoqPz8A8ZfhniIAEjsOgYvVs7x3E1iQe2GL3xSKJdYLVljOQSssO0q3
YM5RWZBTCMwyqaJNVZtr4anhOu7w4s+lD7FMhNd9PV7RHkKB0n3CJYPNmEaRLTZiCF8Mpj3XQT9V
92gwflGI+cvgxEEzJBEH7NAspYLx4z0WjTrorXJeuMekLDXufCniPLjqPBMffy+/0WiYzkbHzPPn
Z8wT7z4yIWzLRbLoWv4y6bff3dyZizS7puKHG9B5jJAptLRuT1HqV7syrPHW0zMeU3i4VuWAjTcB
Hgq/ZQ7ki9fBtKs1Ksx+o9ExA6qpji6C+euJSIRr03WwNPZd2hwaO3yYg35+ll53X3aTeeegUrzL
4/ZWJGP+UZpusSMmAnFSMB/iGKagSnkg2n2AQsMhJgbcwnT/tsvBTHtN3l4UgIuxrfTRWep0WVdU
u35pbKHEosQyf5PTiNMhzor7HrLKdZHrcNNOn9pOEN+h+2hLYyfavLVJ2xIOTBpXH6bEBFBCNcxO
hLdHyT0crUYMRx/fDSYOcPmZ3+4Lz8rPqWvnG3vIWR7zAAF0kDnXxLY462QcMmqmgKLrqes+9x4s
fgyJHwJZUO4zIRm8fZ8beGGQuE/Qzgi20n33q5vx/eSVT5ZATIZtGtrK+styIu27XAk+dlw1cjPE
JbjmjgjCkdl/NufROoiG4j4PFfxAotpvm8lMV+UQ2Hvan3ZDQI0NeHAlJjrLlS/Ew88vPMSy7695
js1Ei6GUY7p/U+6RrDQj6qgGQCI4CFAKT4UhskORmpsGTRkCt9nCLCXzAC98ehXDQXjWSRFTEJqf
atWyYCjl4W3XRCNdAWRF17U5XdJgDo4jnaFjgu3HC8p7py3r9VgE0ZMS1IRiv8xR8Yf52cWl5SE7
BBWFiNCv6vRJpO64zRF2ROVl6vLqGAsHnGgo6g+TKvAUYNlMJtmcAk2yHyw6Z2MXM3TjppBPNU2X
QDfHAJcJHeOBcpsAkkE3xd6/ffW2a5ww3zgdajdGesn00rN2SZWZj0GEntFObaQyfqo29RzXq7jm
2ZHQ1Dx1gdLXFA3y+0KN1yET2AOPVXHtFNRZOrfAtFB/1tPo0m6vqkOHIwW+JXOI0enlHfmSPH8w
R0EG8F5iFY90ypH6Z4Z8xss1HqvUwgAiRvnszppAvmXQnER71zjg3f2BuORhMLOnAqpcTxJ00a61
qub7OuFaT30/2BMm4RIpIJJDTLfKgTG7NcrA2hHZWFxnEfakKuA/6Nrc2loxmkM3r+p1VBMrjihg
lUzeiB1QOxeQdEiVpHnso8g6vr0yy2eTtsuxqlxs1fRGt7aQgP1F5+0QW/PElS1eUhIkV72DB/et
ORa43blEaYoDZMUAkOzzEHeC75ErBLxMrKDxx+d6iPJVyrSE2lb+vS9Je6M/izQyEAejJOJ81CoF
YyjnzZCBo1dpUp/bagD1PCh1znIrOmJROdq1OV4o52G/GJMvbYmBmsu+f04r+wUs8F1pVB8iPycM
N2+afaADdzUknnWE1CGOb68qG9fZnJv62bjxAQJd+AiGtYGJbRK6fY6S0TlNlFBh29bi3lZqM5aj
f5nK+NJOujgmmX89lWl1bI0GAMLkjxosXzlsjaJ5nT2lz0PbBYe2wLYU2t4MR4nKQYFXrpbf4rD+
zAJThySMdhglB2A2N2UdiW1s5NjMqjlbUR80vfGWuutwW6/sEOM18vYHxJLFhbrmNebIO9lO5VeF
tZXc5blhbmdGpwghxPXbD4R7a+MMGyNX3lmN5V+DOluYSRVJ2WA2d82eDqOPOaNoLkYZ+pssIHYC
URT2MCuOD1kRUy1rZtRDTqZ2YbOgFOAtPlhBFF9NOFjWKBWCNZM3czvkZb4xjCHgBCxxXbSbLOIg
nGTTN0UAWWpwVnYzhRcDJaye+vkVScOqNgGzBb1pHilpQWLvjAawDBHr/uANFy1vkA5ZN29fZD3E
L1ngSolYLN70MY3jIUqAvRTF7UDZ/iYdGwCZDSlQrW3jFcc4sjP7ajqahpoOnXavWrN0d3kFYQ08
B+k+Dd3SWU/W3hAurCbzTaCHUMwYwwxqH9kHASEbBztRLlVUfVeEMt0tljuGbCAvVa1WDapsRM1F
valKMsUH18q+TzvkoPCokJPtq3z6GI0pi8EeuooZbp2Y5CtYJvWnDW83RcEinnqsw0f8sH/ssgHp
Pb3P9to0s0uMUv5eJgUWFll8CL0+/+IyvkBcorZDmSjCHSNr5tHccjBUzlwl5YNtVSUy6ysG2rqi
3lcH0O8cwIhARNVnLM2CUv40bXQKMSpWzmVOrWJVh31xztycnjKUwLMrmNEr8qZgVrTOsYp4ygsS
hk3VHUZV016WIPxS9f3tM6iwbF37fMZwifLwrgsgINJIGZX30awMkNENVNBxEN+9Mp0oVYDEagU0
Lcc7jMtOZ7F/lWJjujKHkDZcMTkYJ8m6NwZl32Rp/m1ibXDjeWmy5z61EJM2zt6uOqIiEjBx3gRF
RRbjh8HHygXZst4Pumo/+jyS48m7Txp6DGNSyWevKB+ylgAwbctnmfAxS1Mb+zQiuIImVS8G8wPZ
YDcYASd0AyqmBzDe6tYAgiHDm7CacDO11lvO+sH3CJkoW+j3s2rKG2vZOelYECn4bAa9eA7mBkmF
tTYMbLB5Zlfb0nTnTdrbtJN1Qbxfd1E8kS/Dmz46gb9muATaa78/xVlSr42OkB4C1YeTJNlEgAC5
41lArrnlrloRjAhkcwPDVP9YuoNJvoOl9yp2Ed63/QI7bB7s0DrDeg8oohGwN2Ex2CiL8GceG1S7
spYesa/zbTREgJ9Z1U7oalJqtAD456WABBsF99S0barsFWTJKVugYWFEwSXIagRfQ/osDCRhVJ0J
HAuJCQKJpz+6JH7J/0fUeexGjmxB9IsIMOm5Le+rVLKtDSFLm/Qu+fXvULN4wKAgdfeo1SUyeU3E
ibg332KZroTfFRu7ntlVWKwfML7Du4D4sEp474C1JMzoa6/EchCicoWTcG4VyRRm5yCrw+zgycpY
hWy86VlpemNmYFRdw96Fd8Q1Dh/N9+KPwFbtwfCc/I7M8arXiXsx9F6u+1EFa5H17aa1cbT65UsZ
2+V7rFUPY922u9xX2sFtNY/ow3FtNlp39LGqcTpABStEbD5kjrbPGoVDpmZKrwWwbFrkGmp+TDtE
piYjMwXX+0hNRkBxVbKxgnjpcL9kZFkeFaOusyk4qdNCQQqDxO3XtX7ClDEsosYl6JpMyDPF4KJn
ZQ78XgZru2I1nMGHqKosP7RS2Mu2iFCMRFF3awvXP2hmScwOD46utuoXs/yIvcR8bPou2aDdcx70
GEGK43ZoKTSk9mgcT3E9eZfI9smB4b78RPq2dMKGo3JAi1WbOQp3IueenUDcmOOQ2JUNyQZmf8I7
AmY2cyYNJ0ZlnbygfYpjxZFCD0Iwio10QDTptBplfDA5ub9KixGcazPiBnx60CGwHJ1GbTogcSTJ
JeGtry3t2lgPXIPGG8r2cpW51BOBT56RqbSrVd5dMyesxte3joFrsMfeXHZwriYdRnAeyXfWVXvR
xv3KUIGzCbupPPhjSBM30dE3o9wBmiWrCwDltUjAtlmcA+dIhOOj6w3nynPoGQqCD+hckqNe28Gy
jhlysLOFa+G13sXCnc0WyyMPJo/Gs8y/BwUtu5Ukf1gd1GhdTM4CpTGG0NqNGdQW47XVUhOwML5I
u8kUnQCbMzuS2YXF5/jq/INoVb5iYR0vU+qsvaA7DGg1oAY3Zr9tRhzEpu/8ICQqLlnhcznU99Dv
xPH/L/i1g13LAZV4GPkrge2g1LvnEJUQyeqISgrJaDoQ+XcqxoDSiWyI1KveZY/4Lo60/mK2/T/H
ZppaWVrGhYWidXBN8/b34mnewYozj34sNa7V+F4rzbhEeYJluYuwlotp4w5pQO0oELnb1sHkulqi
77xoIm8Wktv4IdVdbx8H3acm62ZnN9pvYKXqFsj0W1gA5aUW1weAb/WOnAWYBjWCPV+V8kmvawLW
fL2Hz+tg+h9Br8jKkycvDq2zJqJxEY1ksLa2puCYwIRvNRTjRqKWvt1s8qJwyN3KkwepG6uk/vEE
ggO+p0DysAvDG7KPYqv3DumzaJygzOsWFr38PRK04RrL+HnjWq1YDAcku3vhzrVSSLlDelMgDhaZ
kXZnd2rbOxhZgrR4M4chcg62q91E64VXnmcsZrABw6eSX2xuGH5PxRp5MzcvzMxbV48Yx2vnrOCZ
KhMqlzeKFoQls7y0R5yeAEaA02J2cuNOLFtjvFq3sUgM3EIwupPvaVLxBmBstdQ7C8ZuOyvyyin6
1x3rMCFrtAry5TQW8CJj3gb311CVf2XSTYR9MY0n2/XGk0nuqHDwHUC3c+4F2/ad0X+31mRfRCM3
SZiyPjWw/dL98ixxI+dj5mv6UGAxAfyLCwDNZjkIdKME/xWhU9/+XmanWiBke7Kawj+iiTk1Y4eK
0LKKa7/XvCLY0KU9dlU5vdjTHppCtR7mSO2KpMeD0EwiOOaPmhJorV6743pSctvNg/wycsr/XqIq
OSYk8CI6rD0sk0m3rgW27KmXLWE+t3J0gNA0Zbc3R+cjbtz0zR9epjAHb+XYxSZ0GCGgLC/XqIOC
Q5iSx1Nhq150Dj6k2Anyb9O6mnEVPtdVr1ZGXnUPcZLDumqqnrzKyV+7gklD0noOwiWR0ZsAQmsq
yCljIx7TeQYz6da/qMhAlVnA/902ilDtMTUzeDpUyWieqgoKXmdN/QuF+Ltm0Qyu6il3XqVqyg3c
vXT79+lgawmHaWBfENJ6x6IIn0IXkF8bQrrvqjkNxCFGsciyD7+A9uHI+rlMe0IVafGItmvrTaFl
3AZGmjfQiMJ7YgzN1Xed7KquEJs8IB2uC55I/rhJ54HarL5kFv82UUCfkjIh7X0iDefCf1UZqLRA
WZ0LJgvgz3TqQ6tAyspYgUJGN6++BYQkKelX6d98UuIi8z4wCwEPkNtPwtA+dEZ/CtTsEq1ltg1c
Ga4N+COrvxLKa6NvI0rynSshtoewHjb2JP3HitHVMJX1SwVL7cYP9ooJpX6RmPTIMqAh/PtNnHC+
yzo7HG391VLVY0ZwwKtM8NIQenBIGFofmtSX60GBUcHNAh5A9TP0Ovrqm1S/DIR2LhPg6RvMZad6
0sQVu2FEeGELqL+L1ZspaIKmeGDsWc4YmGQizCjNDvyV9alMpv6pzlEFg3o1iTJDhZpFU7NLnE4u
A8QyiLZVuI6lnr61DfBoK7q3CQIc5DjRzndH97uyYxJRClvBzEierEGVoHsJhWvQJiwTabu3Hjj8
zS7y5OCU/HlN9VCy8hr1ZEHUlQdlugdntne5rs5a9ZskwTFyEgOQSms/BHPIV6EnNGhRah7+Xhom
oxAjov2AYf9hJmDBzT+CMsBdqDdvEdZL4okYANi9npCITb7SwFQRIkLPEqmsqJ7srLgOjAv/HH+M
WQhTqJP0xM6A015jbpFpcjUlzO3SkkxW3436xzDq+scaymuWdvsck96LwWR+WdchYDXbII+vc+VT
pc0Avrp5LZOgO1W6pxN2uO6H2v5J0rWXdvEP+hawF2HmPGpYcjZ5mNLRt0Th6i2GAyl2KpUPYxn8
uIGnXXvLlndF+FIsx41ISWzzOzzXjtU+cOSXhAhyvT60+RBBrOQLqx5sjgqYUerzi2cONDVQY/dO
COENtEbzloeCosB7R+YUXccE9xUEiHIN8ZlgmlkOT9jISCqaET/ombgPWCheZUsExlSzsg31gqLG
0bNtbcMHcQIE1U2Eup7WMNolGhK/qYbtgIcyXEkz5gnS2dbRt0mTZJmnqHJ8fxUQYbXO5ho76ttH
9ntnU+XlyZ5fiE3MKQUz0J8VmFCPG48Bx5TfxpyGAvaEeo+T5Nsuc8o+UBK+GXfAxrT6nMXk981a
cmjtvOjFrw5kcGviDxnqYmN1bXVuyc1iwAdPtCFalohZ++j0UQL9Un1LxlHboNCHh0CL6UqyEohl
3V3w0XcXx9W6C4MJ8FqDlZ1HP6F5DdvxSfkFqHbrqVaDdXN80T01qbMywCO/VgP9YVGXy6k1Y8Lo
iZJLWp0eJCflMhovcdPrRxnxRKYeex8A/51szZXr2NP/8Q6IR0S8UecPZ6D/8QIocnSNSje6duTm
kEknz5UvUQ3lw4tFzFnNIPk3nQfykUeIkmY8j+M3k85PVxudrdCmkLBSQ7IZnF+Y2fNe+bRbs2o8
pxhDYFdvE7dKN4lgWanbsIpSToBDFZnqrQQN3rd+8BSpS0/GxiVh3XQOzY8Glf9XoKxp0epTfNPF
Q4oA9hEJRQb5z9lXMHLNoA+35mzzrYEILIwO/dcgc/fahL57bYkdOXi0x/MFXXP7v7W2nDZN0NAm
zapiZyixS6QfuiC1pwqdjjgWPeV+eCd8z34e8f1E84IaLOEy4o0lEYUhJnb6pzIbyMABjrAE08ye
nCnwEY84OJnEg+s6DtM6hm+9zpIMHYOCnuuHHhPJisdbAVNj/qwYsq8mb5rVDIBYK3vyXiP+6MLR
xpr60qoA4RbtQiPV7+xr7vjKl0pjOEkzWi6ooEJFMdMnq2ZskBrQsJgriC3vrv045kZ+rHNQ6V0H
T08oS19GmjbtA2dITk2Qc+mIcVzA37IR5nw5PT43kVvo3mX2FhlsZfyp6eg+Kws6U81Apcrd7mzI
voeyr8BKdmqHbMWjGJ3aZdEo6F2zJ1CmBeQh0w7387tX+rnDqIS3EInRh0ZCyZM25O1r4FoPLXy7
o/N3o8wvUDt4FISg/qhhlulYFD+GRwSWWRfy2fDGjEST6MtHI7nLDbysZKJ/SYFGYYg67w06qrPw
NC09uA1RjJ4TX+wsJ3leJGD4rNxeBGnK6T9aw2tUQfb0eTycOy0bX02wdDxx13X4HnSDujS6zWoz
GK2jzl/oJcNA/LXE/mSs2CN0ZLA4XniQfpyh0hk2GU5M0cCGLPtXVyBMZJnUHv8+SsY8OSJOF5zm
XEAm0E7Zp7cp17SHoQzSM0aPC4oJKtyx1qgQHRxruVudxzhHXGUEGwLLzJdW1k+eHut3Z4ydM7JY
9nVhLNdYcNytNKhgDdQQKyEi58lk7bIavOmm28p+wk9BkQ/Yr4DX8cgP8EVAYXrpA2pDQKOhX9jf
eQ1VNa4j8zKRJauI+MSx7xUv5shCpg2zbn7AkpdQES1V9PqyC7xvSjrtyQbZsAm9Jj8UCWFjtpsz
sTCwYxn0ilwRLq74sbumhqc9CfKFZtq/PlDsSyy5tWNyiQ1286pPb61Pg9z2ZG2ynnyo9LC9xURn
5PhFH2CLfhoyig5OpIJr3lkv0hpm/w3zsEVJegYGKf+s5yKkTCC1xvTdYNuqKHryoYBbIf+cyO+H
vZo6fmnoXzWje+njRD9FjGee4nSG9vRETXACv9Vu7l+CINafsswBVdJV4/HvU7iEzqquZbqNkbdF
RqyfbbakmzqM1JbjkwxM5rJ/L5kV7JzYdNb8YBIECECbFtjrojUalmTnTZDbu6p+z5iYba0iIxI3
YPLTEV7lpRWr+tllYfnzzNlvcLt50DudkMiuQTb5iQUcBbLueTt2+MUm8HyQh7a6Dwau6gDaZTvJ
9N/U9+zglGCJbKWHNO6HbYRzc5lVlncLdd3e9yMDqcTywzPfBwoaibCG6Iv7gOBnmWq6v8tahlAs
dtZhX+IKokYhtnBlZAlx7RblB6IBY8sCVt0aZqILQ6inNEyNR6qbtU0pOg1WfcpqVW7dFJ2xsrTk
XmVee2o4+M1h2s8m6IvENHoabeMN0097SgfFsGh4//vEr4bXaex3mDEF1ileNKuFtFHpFREK8lx4
cfbPiqyXIM1vXRYcS63oHsTIEHRU6zLxvOdARs1CDZHJ5QY1dOFYRr9LfFBZPDLY4Gqaf8hUE+8C
apgid+RLOCASNUpQlAM1wnlwNJIf9GtcmPE32TZXNTbvthmZqyKxf5FAkeTKZm3pT2HwYnq/ntK4
bLSxI5DVATQhQGpvUX05d9gQEI9NYzw4ZA4u266a9pXlBotqrO1HeiFn1fQK43/x7HtFdtcnvX6c
atuj/JoQ4TZe9ainlo44v3BZu+WbfBj6kzkX11CdceLMLzG/HoZejAAPcXSDVHE7jAmsxFk07WEr
Pjnu/c+4o0IcSWPFny8K0190OEMXqiWbtG0D+4BhZsKmCYW9kD6OCt54ChlE1G7dspQsmkM0MYg2
MK/TUhSv05QSVGpyoXRxLE5ta+mnWnftXV5WKLbbRUs9QRlcHwKHjquRWXYxq/c+meTJ6dz3avaU
2XPBUDseJWtnpAd7gJ8gS2aIlRc6h78XmxCDVVsFNQY3/g8YXqeGRJZhNFZYCtwdEOtZBSixrvv5
W0WYAOx2TFMq822siXO1nb4yU8wuboYFgVaRKHAVFZeucI2zBnPWZYJNCOaOSErzHJit9oCZtuJq
SJy9ZNdG0KqtlvT/AMJyPK5xau5ZC02fWo6BOkHvds1NOz6FE8jfikX9giZ9ZDRn6XfYI2A46Yk2
bvfD1F4dkqHsgZeXqK/zfA/XeqUrKzkLzU2IRVc3c07P6zrd2WkSoUinn4NmiKlwAMnH6Kd3ek55
lGAquLH1n06V1M9mFIcky8JXagLR3SJP7v420P0YJ7ADmZhX7qMJx3pbS8V2mr74pIWCY8xAJ2Ph
NL4Es3QqVZRBdQzTODWepCbcD7Srx6DxuK6JEKM6q/7JDltHzl1Zc2EcsLHKbEdRS26CdKeD4yp/
rQ/gXxtvCJnz19S52niCQYh4m87jUPZlw26hSpejKKHE58TFN8zSr21Kn6eljDaaTtxA5sQbTW+D
XZ/az4jmzNfIJ6ZJV5V34D36IdppZ47CuiLmBQJgv1kJ2AujgPfDncCxidx4GQQ58FujKAiQ7M96
QpINjvvHv0eHR++9jEJ7JeilDpiOGPdV8Me1IPd3yRhEK8kI9qIs8STCttv/fRbUxiuJneYpHCwm
cVWYvv33kXKekEkbN98D7KLaNt1OoRvcvaGCikGQQWeW0XeXWvxt7XhgK5Ov2NjkN87sbokE8lMz
mxxmPjuqKD8NwoW1O/+sujjo967XnTr25i9Y+aOTn5o6IWysHitpss13YbFYGGJ3fsI9kabNujFT
sR6Y4DOKKj/rTg0HGLXFDXnq33jTdG3C1FqLjXdB4qpvvqTCtHeNgSsBBOxuyk/u4DuXfiz0a059
fC1T1zlmdnxwE+7ErgX2nWWxvaxTPXvJ7EpfTEkc/DOGGKxMrKiGpwZVcKFvcZtVG38O580tgPxJ
L+45lvwbYuvgOSnv1ET2uiwjhBhmEl8o6dttM4wkfcyfFiFWi1b3rK1Qk3jkePodc2xDvoBN3HlY
ADwCa/4F/LQUItLPCmXeksorv5gNTlUrQJM5GULbd2lIS9nZOTmYNLhxZUSXJmyvddczzExQh7tO
e3NdNW6NNiatsjDCdT0aASmOgXn6eyGawTrFelhvc1V9pGMX7MaSgEOHjmnbjyJ5JcwKklLMIPDv
02pMdz5RRInWP7ZxKr88XbziaB+WaYi51JvL8RiM4/tQ5hRadbrvE0/e3GD8x/I9ILm9yM/EhR6d
qVEPbWqpB4tBbOlQuPt+cxkzpBgASAioQLIEuxwyr4vK60Q4WHqKpdTX2C1btB5TcG7Ls5Ow5h3C
bg/KhM/+XsqayrdG49sgZ7v5jGcyfQ43wUR6CTJ3bQmXAAFlkvWkbFLCKmHcVTaZGProFYvcBzmP
wvVdD4vnipTxqzCCLyeX4zlB77EShb6A7V8+Wal7CvS2uv591pVQgnstsZaD5anDZCDBbI2OlbiF
1zfGebOxJuUc/l6ysH2rwyE69EOMBcdQ0xbqKfAfu2nQ4MgOpT8Q5S2+3PhOQHpyD/DvDmZ5dAf5
3MJuXtFPRcS8s3nTsjzYEICDc1+nRSh0HQX3HI3alOox9yfvcWI5urDouffIGLxHNnvmLm4Ro9Yh
ZMvIM09iMvpHc0JdYOXOz9T2pK/FGkiDNOPkSgU8lbrNXrRs9vgOVffJlmlftO1C5WPGNpEaLFV5
dP776O+lINL8TKfy3AOQ2+TE0usDgSFpFvK41e8oOJl55MSKt0kU/hDu8Gh2lBiesGKOu3l7l5T9
MUc4Aj9Ecpfz2d+vZ4Grr/DWEviDvglbxGDttHoGVdr5OTQSVvioU++jclkEdHb5lLmkrAWJ1W3z
OQsakz15zLwrsTTEKYyG4d5z+zlTes6rnGAmo5/ptOyx+vLHdeVKT7RxRVHnnZjPIdLTEZ2nzhTs
Jo9BwNSy/O6GSxS2AzlOVYv5V4bXIkba1zRTDyDMOw38CM+G48SHpiVcVE1KO+U4wTalQ0RhGJRl
tZAsLTYsxb6DiiBFLfCiXSay6shIn51KqxWM5pJx07ntsEBf0p2g13bUCYa+NkcMXUFtbWRfxHun
8FreA2ZbopatWEwm4dFNSL42kzl74yE1v2QieEKHUF5NBMsI2JiiDNH4Vrceppj5ymI/v8evHh9U
xG2Wkx+ARGb+kHaNUDbd9XNACBBLsLK9OVysO2LMg7N0NWObF/yM/74Kw/Juaz9Wx8LCp90Khkmk
143m7u/zCVb+aQCtjqxC49yzSvWSttaTB3/vEPaKlZZq07NtMF5teuyZFdWBzJ1tVIJSF+BkdWh5
2IgXTu6BrSD4guV/2oVr8rRIZLX7u88TEXviUmu3LCEYIYCMz6M7GuxriDrYC9nMkozb+2RGoFSr
lNjqU7omE+OSgn4rlLvu69dmZJBwYi1/G3XtU6KuSKROa9fbmLTfUhYySpFchZEFCUfvmwenJ/0B
rQpc5mJJAMRauv0b2pxD3a77LLqKHjGWercY8Oalvc8sctz6o+etB+ctbmj2sZV6QqxTzEQdzqap
2w0i4+fe/vBPXMWWdfGCYzjto/atEO8EG91YAXLgRGvB/FLl4dEncy5PoUEyM/GZtBCA6Q4HUttQ
mgMIGT+D81Tv0nLaCMFpkzW06eizGArXwYuNv49NpOKdiASpGI/F1qVGmz0WlSoWSKvovAck2966
J3O7qT4bbBDQ7BgLgNGFGtX0X3atDu4+FnLrCY5fSS7ThIZv1Be6H600w79534PtgRNnSvY8xc+6
+AfqbddkB+HvA50UU4lzC0p7PDzQs7vddPCsr/xDKgsW2rmT+SoFuy3VwWvfU7M9+U67bPjx85he
10nzpdcnHS2Ac1dGt3ItAig78vfKx8lQEHrpVRGpmqyrW7s8Q3+Afj5t20GjYpVEzoDncrqDK5yF
j1p9RCM2EUIdtWy2M0bAHao3vcTwULm7SQBGodGIOf7bND3asbFMBXks9SbDJ9cGr4Ew2ASh3mxo
4o9RwrnHP50kx+UUxfsMTxGqx2Ut4VGZjDWDNFlDKVgl5VNMClchgdqm2KXY5HqiOU/MmReTI4kl
KRLCzJl8OmjtRpIGEgB2zjub6pMJL8DsofsyF/vQe29dwXiu4Pj6GuM5gqkd+pSFFtunPDZ/wgAR
PRRTMW5y7lLN3DmAWNgTeM/GWOwV6CupEYKbxEBRucMGHvnpT8rNghTqwuRtY8QGbRnUMNsYlua+
U58qRrroh1d41WdRNR+DnmwRnT8rnU1LiIup3Wbg/LDfQTPfER0wR0aWjOSbPbytXRWHm5B3tMDJ
4fBMG6cfVGJPuhdB9jLvdQcKwVcfec+DpRifMj80Lvw01pPxGZFbh1ppMeKC6PGJodVZxaN189pM
oo1N1/a4cbhnu1S78HwoNg0P9lwr9iXU70IhUkUWMJjJqsqhJhUAhoWdPYAJP2Cn2BrkW9GBM9IN
dzOsqyzEyg/ideLRoKGDV0HxODrlHlPBQqLXSYKUCFUSXcNzBQa6QtvmRJC7s+TQjGTa9ArtS+Ef
UBfKkRMLkfghHomXYwHBxHN6IcB9wXrlKHMyMKnAf+OC3MPEN9/zEkp5MGIWCE+JNh2aCAedzmja
nh7wpx5cZxbtc0Tmfrhlk7krZbQveMBYA8w6/4DzfSPqHAGWemFpDEm1tXdO6RFKcOA/zfkos6fe
H7Z5ZdxIvc6dRRzI5RgGywa0jGZHv0UTILuybyPkKSycvGWAAUz7jMYQ2rXoHplXhNocXk1tL0bm
TS1OPds9ZKZ8KickHxGyUW4t9MKLTAOpWxHKHfJVqcde55xlGCALp6HYgEk3TVxcmcUKhgFng6l2
IqwkyDD6hOE2ZpWlayVrlP5oKvc707WVN/4b7Y+izj+HKdv7ktvSmDhbeuc3DNSml8Oq07Qjt+B1
Tj6Nyx+GRajSxNav5kC4VzVp1sLHyNPVxVdqvqc9FsTeYh1UXmHZQz5p/CMK1I1lhO9MN5ah6XAy
2YScp1Gz6RMyr0AssuxiXkdsXsRlG+cb4TP67v2VC9W+zOtPnyEtkbc1yWoO+XkzQ95gysvypUGD
UymN1JtmTT7X2SxQ52je2g3qXW7na4jbK9OQnwMnENrvbRNGy57Iex4rRP3Ge87iVFRvKqBzo1OA
AnLS3JqownYFZZ+kw+okkvy5zvubRGrH7X+KhX0j/mdFjvFGG8VqykdmWu5FkhqaWe42TR7Dnto5
iBjXGCRwkj4S+Me0V7vONF5I2tyCeF+q8YoK0au830H3t+7I+rTxtqNjb0Uv6yVQ4EVXsFVKRxI8
bXGzuIkqUe6nIv+t+Y6R+y9yO3wM5fBbjhbmPghkVpd8gnYmMJPQKx79xsEM/fskEK5GMSGb9Sow
K25iMimtYF8zAjQA1xemicivZRut/evcjFOR9UBnUwgn2Mrr/qB+QimZwHxWDwRSvRDqTTnF+SXi
rTCJPpwhiDEDAJkCM4uQSDuc0xraLbfYQzb6siLzNGHii6KLDJ2lFw0or7Mn4Jsru0v3eVptE107
FUbAWrpmqJoGm6LmfDJT58Dh++BiJU9p8UIjXTPZ+qEXPCihb0rNe+n1+gOtYFqwtwg25Az94tM6
ldA4bTfc2Mp5aIdkZU/jLjPHjW4BO4vKS+NpTDE8/QD1bpmrb5tMLouIJBNUQ59tY+mf07jdxq29
Gdzq6kT+I27MDQmn19Zmzg/NRfPuojTw/mGmyXqJcqFe6NKAr+M+kzHBiPwiIdKj0l64U8Ltm5wM
DCQD7CTw1/dRC5H2jesO7BETMdmzEFCPwyT+DfjLoQ1Y1yo2I34/opII1onM91nR0QOVxrgz2PFs
iakJu9JZ9zEFLenT7AjCS8SEstEmvl25dHxFmPiwJf51HSRgGtMYGQ7S2/KzRQ/JJG1t4zUA+mDY
06a0W4MorWpjD/retoO5qSPfgN18mLhLI/t06N67NFiVpX8ojefYJNUGQm8d5utKuq8R9WfOHVTz
RCm7l9ygtAn1fa3Fm7CKNr6tb5qmxseQsZburw5RDSMKGhI+dqnmPiAYRiQdo+RtNjbhVDUjYUMP
yXPK31sbmo6hJb+1RTpC4uMnht6QnnW7hibDRCsqDm1/z7z4PmPWwhTtT8gDDxA5EqsIeGzfxme9
Cx8tfOaC53nXkJTuZN5PllCGCKZkJCemTDHRbFiJ/ju65XM4gTfs6lLtG+Qqq6kePoaen/LE/ov9
GgmdRYfL4h57+UF1BsOsOeeOCiloy2zb4kJWmr3S59Cj1DYpQiNW0ngvyG1yo7PrFkc5VRcZVN8p
NgBcf8U11eKHcixm66j5EqJG6HLSdSoDuZVi7JsLbIgN4eeeTr888AHKnm98fY8S1fZiYKMXjtre
i8ZybVYl7Qj5sJHPN6IyeomYtbflNjP++tepvYsLpQztVQFrV0B6HzNOL7UMdAPLLiKGQn/r/HD2
zL/po4cDdZGLHuEW1wvhFMyNYZevRoVMq7CvSebOfAFCACEEnDxki8uirGLU8czpySEP6/QbLXm4
fGkYf82ar2/hpGR/xwefSmgVC5w6qmHzKBXz35pgd92WJAh2NJ4R0XDctbbKyOf2NBZ6DdadzN3m
GI3Y8gvGmYp4UJPnpBADXiVZrx30pkZhDni2Cr4OkDqjrj9dicZdiwj3MJNppRMJpWUhOCXf34dO
+1uibmBGQgFkjWFyYBU3GsOGADtwcAIGwjTUb072jAkYlZRC1S15Hg0RoazuoJtLre/YuHqvfpgC
Fi3rOfz6pEqRrGLTbJYt1RcSjpSjJ2APp7PPStS4hiqTLNaVbmz9XFLOK99ZQmLgUQnTw8zSl3mV
bE66WLER/jcyBd8ijn/L+MvK+XsgdPdmY85c2EPyE0dkBadT323jEwt1bdHkyXvO+GXh5vvRpdJV
k/2hq3pv6vX1bxEXI7IrJ5u0NbZGIn5vTOJnkDLTQQziRdXqLGsHMaATU2k4SbQah1VNRgboN9tc
Tlr7WaDND6xvZzx6bfycBuH17/9gY0y+vHa0ZmieIz+6cLhXSp2KxKIzZFQXh8SjCG2WOoiZMUoC
thbMeR200kwTrniGf0vCWzjmdl027hFuUGIF9hHHC1lNVb+tzeFtNELFzFY8uZh9+G3lsbCynrvR
RUJmZOYiEhalm+bsCpLPAoqkpcXQbqmn4is3wqd5XrdwBPb9mGVt19bf1WCXixEB+D5DMRXb5tET
6sHIn/SxnYhNq9Zgtr70gF4382+Gpr9m7gj+CNsFKcRIhFp5cDusO7oWSuCI4s1BYzDofbuIS/eq
erjgfXev+hJ8u2+Dz+g6dqznpMMKGUPiWJbMSyrmvC2sMqsAuOCoVwgA7pKkxpFNa3S2AwgakZ6t
AgFmk7SFhdTzn37OgUvk+Fs4n6UhSsJe7W5Vm+23a20cZm8l648mTZ6zmP0uS533FLEzSgFEvbqp
ISKLeAq45qfKXOay7SUp0CT4Ghnl2dWFCW11WcKdlpTrlGjvAgEIAhGic8mvq0LEWXqfXgozf2D5
RJ6Zab2HCddA2TjLfmSxaGvgKNHM9ymFcsABIJnjL7WBWs8cuo+k+CH1cVjwBAa5A6eI8BUqqJw4
2EodCmlXR8XCwjM10G6iGZdaWBArLUAjdS8u+4PVwC3W/4+z8+qNHEmz6H/ZdwIMMoLmYV/SW2Wm
pJR7ISRVFb33/PV7qMGa6V30AAsMNKXuQsvQxGfuPZf3QFyYyYapC4244ljPTHMRGeVr4VK8mR7x
MZiLtl4yfqZK3dmb4x7qvqlDSDH9qtgF0/XgdgZC/qXrv2EKsy3XJ3PjaYo4w9LZ9Ukw8o1hvSkl
rXqZfzqZ9dLoMOcwHe7MkcoC2We0kJN5AW/CjfAMnW+d3EKF/a6EWilFQKhT9Qwl8b0L2xdX3rqa
E9NK3+LYRx/SQQBw5yTaIEuJQ6gRJIEvZj19tTXFTAQmdjpFr7CgD1rInJ25MhQr1vOVrZ+aEqQE
tp4LiXiXojPjpTGkivhb7dQS37TQs09l0b9HZlCv3Yh38hgj97AYzBDBcG09NfunLoKBbhzR0RQy
vsFRCoL+oXfsVdkkx2lA4IoIgKy7jwFvJfm/Z+KCDqB698pBVWDLq2r8tfCTXahlr64OUNOy+70Y
cHxAb4/6T6PBC9PlM0XqHLSzuQTu7rIxm9VEXO88WViUKWZbVbYfYRqeM4NlSNV98Jbs12kbP2ae
hc5RIlJyaWE77z1wiThCkAJO1Fbcu7jUi8DZkQJ8jTOAqq0m3yrefc343Tvau2rHfd/dilQ7DwXu
jsh6ClLtC/zuSVP3zmAAYYpvD5NAb3Ub22Md76G+HgYmnmXFZrbC30ANYQ73UOjPkTOdDG96xE91
CjAmLgade8SJuNQFPO3aNVeFjqJYi2hUM2KsenvgMx73mkN9oO3u59gqPETtWOicxkzVrVA+4mr5
ihP1GDsobAGE9Yu+SvZZIo1ViGJxWYbfVshm3p/aflUMzYuV1xfdzREUWfkbpvDXLjg3qfWYUiXi
u9BM7hU7HXgOxscyM6GGhf4vKcjWywMCi4PegiXMIEUX2pNIWCCTpsHItH6j7UFVZpqKgsNf6V6y
b3Ji+0j8YK1UPeipuId1+zb/PxXui1ZCukS9VSnrySKSrm3FC3attacC0sK7jyyLkNWZ8cbW0JD0
vUZkOUS9vD+5afJH49yv0pxXnteuhowW4+dn8FOsmnlz8xFTJjXskeHcd5xR3vx7pkl68ittL5vu
4vT6uYFhOvoDnUf6VVEw6IN59Qy0r02zrgIqlVj0PmNOZyLznI6x5OxkSJaH/bOW5t9kgt6hfSnP
m5hhYSjn0HqSYXMxzZjUj/medlSX0HC1hwY0OyejJNyVBsfUd04JI0Tzlmaq/2YBcXCrbKchvXH8
6NEKy2/qDcZI05/5Ia8pvBL9zawokMYO13QW0l0lX33nn3tHfHdRGK/ypkQ/1dInIhQo6+1Ay0Xh
1K+J7GBgnTaXgvstLLMv0VJyecnNtJtN2zDMEhPESZdJRn7Mq7dwEgQVTho6myh4LiU3IZik+XvU
M+OXG3qfmRftk774hnqF/YlmZDAqbTGmAqvMFDKXb8kTn9Oqgb92RYD4ldqVF3H8y7HXoYJSx+WS
3vBWS+vABX3Adbs3Oz8jkdWjtOqHTWfqKx7xLYruwwQ+KvfnsZysxaLIzM3EnEvqMRc+SGiIfflR
y2ZpFthlOqNVDLHcs5pvadslxrUyUIjH58FxWDN3Cz9tsm2mYUIwe4LWG6Xo3dRliKs/AjcZrlrj
zRjYnQEV21a2uak1kn9DCQ8Nht0b6gUGgVn7ZtrJn0FhehD4g5dN1a0weY/E7LnDklrv2CGeZUd3
MqzhZEQefl5T3Uj96wCd9BZ6Bq5PYnhg563mkjBj73DXFC3aNy2DuUgKMRt3Rz/psQXIcZjxjYVz
8jqyRQhZXoiix+ZAvl2eI/GxdXfhllwFSPHLomrRIRJBzXCMrOWxo+UYeu+rkkO6ZhYQCitb55kc
SMVO1Xpy2XzIciLsHp/LUtJjL4UPpsjPoWnHexocd+0Wbr8x82Om6lsmjbNfx1cVEHjnd2TDo+Jb
+R+4yOXCk2pRaQoBQY/uoQczV6c6AEhKFMdOvvxUu+Utr6KMKTOStrRoJGPrC5SvbtXU5FZW05K5
nAVlPnxInejat8TcRHDqqCWe48TRt23YO5tan2bYH+3VOHT31pbGos+JcrRZMR/N2QWhNGuf56l3
aFPd2fpp9xBMhdoGJYeJLWAPlNLbFMz7lvDGsDbQICWEVdqsA5EfNuFWISTWdfKO6/JjjGdnQkd9
4BZ8JS3V9kMdHv2hjajs/J7RyceU61+dC0G71fg7YtwBcDTWZUNRJwP75giPmPbJyJZxJI6FHIA2
jLiehg51OcPOwbDCZWr5vyMWrAsnx3HtM9fTYdcql2W2yZbD5e/CKv/0Bhq3EqEtJVbq2b+F88aK
n2/uBWIlEdV6Fy61VG5TM6vxVqbhwpbph1V7L+hwsfCSLhLSoG/HpJ9HCQ4qt6JCvRdcTBf9QdvQ
WRUOmgm2d8Ujkytj3dbj74ZUbdwo8xeIeL71ZNkVTr9IRHlSpTbwrUV/0LodyizbhXFpLhI8G4vM
4tyth/U4QF5uAYUsjCL8MxNh/TK7m6M6UG3Ti8syX3vTQ+QZ2rbRxkOd6wi34vHFhwO5GOJD11L4
ZAFNl1YXj+hKkbXhMiu5EYGe9vcKJxQnREfZMgMWqKvxNgLdNeK9b9B4acrl100rmuHJCeBLBqxS
EYdTUmWgmtoc11GXeTtXkkGvktcewT7eEfFqsT+W8A1cP9RW5gj6MocdwHoQlYsc6FIkuHvDoymq
+5XCC2AP1j4rvBNTobNAp11MUMyvVkf+eZPGn403Hgw9OFpmsEl19vlmfcvxtHmmcypn6w9fXHTz
FIG5m2pnuavVBBwnDJX0qtlYnIhmzKuyBDLOOKG7BF1dL1RMuhsKNNYkh6G3K7Rg2HqCWKwiYb1h
q/9ywuYP5eG7G0Zf+AmWCpNiGLK2CFmPdYC2ukz/ZfOzLT0/ObQtYr9sKjDXM2rTDTxGKapFu4Wz
qTB99sg/IANcS1Sny2ZazoKz1c+/DYX4ZqgG2Nl58Bs2YJXPgj2t+CFq31pZBBFNen+w/BA3FoLM
aT6cMtvntSTuaEe/9NyIVn5okhQafTq+HjGAe0+SaifKDHT1tNa16hlB2VZSJ3ZDfS5NczXF02sU
t6+yKlch3SNeVnpz2m10zMMT4b3YGoaI9KzokDJE5DHoP2w/2Hq4BgzJUKntsd2ClVw4bOmXXRrg
MMJntKBtcH3MutZTmoXWAgw3nlB9UZe4k3MeFVFXT8bU46MC6hQ6QOiTob/W9RYi48RfT/Z5Fz/F
WXqXBuJEAJvpojdRtHP+wijIePWGn8kk2AKj6cRpGd2mLLk1jfHiyWnnqPI6iUJbtMYJNDs3sFFj
jILnrtjeWz3/SaE3L6P1bXStSwqN/VwXAYKchH2LdDUoFebR45nzSGLzmKm2dXvqsvBS5MTCW/54
bkjSrpMnYs4CfrTkse7bQ9mQWVFUKBde3DigPMBro0L7RfUfxRReSFBAm1k+Qxg8GT4W7oKYnX7i
l9HDkwXM+CnN9gO2D71fxCim0tz16DAt0hxSN6uoudb6wKKcohauhz1v07TSuVJF8Iw3JAURfhl0
5WWSgJX8SH+p0NG6SqywuJHYCsWSxQpFLAwsat+F9iETCr0cbwkj8kUSDEj7ebKtQlGHDd575JDu
Jm5mn3DkTm5G3ZqOC+c9k8zioxAur9/xtIUjc3Bu7nnFVoYL8p9TdntM52rvMcp5TWfDqYSVcShd
+4ZV548oi3PjjN/gaPB5289RzXqOdQ7q2Nbc2QE6azlGISYV+xPm7z3qoJw389WE1glXoYxfSLdi
p8ILACAfLU9ekT5P+u8z7uyPtvUbkIgocTwizUjhmtaRt5Y2u28Mnt4CRtCuLqKzogTfCMfZ5mNw
NEwmSlNDj5SiUi1PCY9/BDR3ASdqWIGjYAaycXzvYdDIerZjZs+2eKtyPNAGq8ngI67rC2Uwea4R
NVISOgejZ4XHyc3RaG0Nld5Bch+9PgLGjpM4La6vWaYJetcCb1zhop2w6cN8HIpu073FOsnJRgOZ
L6rKdOOP0weK5+c0S0mj74zv1GGFSH4kV13wi+lzigoHCFwBrKmXwTr3qhdAMOjacO0dMywhqHe1
Pc/ddspKngE/ahYdRxcmMObD07AglPYbm+paMvYSbrZzsRzlpo40YPwsyaturCxadLOFtjGLqxlO
qzImMSAIjHskCTbml/LGsOqTB3arDbIkphiNKl8zN+0Sqlr32lpRtBtghfrWHDbs2Ue/d4hPBtoG
b4gliyCYu48ZJ2JZX4yxiY87M94nz3kt5ckK2EiLNmHqUWpPTptgtCM7xi0O5GBcnQIArEtGBQ7p
G4a9eYLsPU/Vxp3EH1X0OC4UVy2FdlZp1dFunVcjIyWAW6jPmT5VOs8GSpdD3jnnxHYWaZeZ5L+h
M0lLXhGaImUcgSXzj+RM/PdmzLP1BCmJ3rW+2SO2a8UxZAPp1CA4m/a2d+6JHxM46CCraAr900DQ
FMYFlYXf/ylbe+XMGCVf7++O0Z77Hsxox1dRrp8shK3HC8M68VZl7FWZ3cJy8LhUonzDeULdb3S3
LrWIfEaIUHj+69Amj64RHhFjHaeIqov4joUwMvyuULkAmPIM1SVDRv88FgZNZMQIJTUItepMbNB4
AFhtWz5aTGAARjM+2ZNlL93yoSqCW++kuALrlxKv1xLTFPd1Hi8mxBD4fJsP2DUf2rgukT8Th3y1
egi5esWLsbHJRQBV6YwvkUhWruWeqMJPfkRecxPkxCjjZ0kASxkak3L8Rd6hIql+oXvUFT//GZG8
jrF4xpVAzW7l58k3/pDL0S2DMf1gtgGIqX8YK7OlvMdjE/bli+eYR1R5VoZL1xgEvwXYgrYvEL0y
8OjjI8RqKNYMs6k4m1PAQHARAqH32XnaajziIw+XXYypIBEa8rwIqo//GuS1s+iAyyY9fqfylYXg
Zay0LzRvdCWoktzXDmd64LqPyKw++9r+LtATTa785b+HBs20RgRFXuq4T00Dhvewtbr4TaA9nUl4
ADgNMleH+ivkgEcwHh6tpHfW6MS9JbwmAyBiHlFJIVvxV1H0GpfcmaHhPvtWQUkFgbDmfCXGgzpa
tr+6zHkpLZOCJzR0aklrk3ToQWPsGZAKvwjc2mmtXNWyvLXd8JuFyFkHEAPIZ6cJ4pIQArKcLnfK
GB6jmExqbW4C5Ggf9ZICsiWbFS/b8MhCTaMLwyWGZqdE4JKoOFla+XtG9T+4JWfriBtc22YBThXH
qvk9RCWHjFZsk4GOOWCOJBvnXCc6GEKmJJUrk3Uu2vBQsczu6ah2cGifwCub1OUErDOdkKs+5LR2
xmhldEa9KHXGgwgMV3zvj1mWoxSsikczyR8832ONDGgn6ohc8oimZwxbQ0DNqqX3BVPaWEYF6bEQ
BAOK4PxcxC5wCl/NwhbrIY95q3AXk9ntZ3hMxyrYTPlJucXHUPRYCnWq9Unke+aj7GsdokNdNsNp
XRnrEawklnv/l9Wiz/Zg8y3c9NqWFv2mj7YQ7z1raUU80FBTxifxo645ADdKc7bKawvgkKBMuC/o
YHjuZrZ38wFtNmRTx8EEJZbBbmPmrIfsr9KW59BSD1U5J0tpVrk1Ov0b4/T8lukgz/oQSEgmzYZw
1XRMFAGbUSAKedDD8EUBomerbPBjJtxvGnrshWdaS3rYXar3v3nzQ9Twb0K4oIZSdha0iz6x6wdf
Y6ftM/HCRRNNNF8kt89znQ4NcCvObGV2vCRyjB8L02d7jc6moBT2ysuQ1drG8u0U2PKQbvTaqs8N
QauLFinVRkTtNg8dfzU0xBClAwQzv3zoU/etCUWwQhNeh8pdC5U3MAOdaVUBj0uwDO6BeqZVhAxE
BM+hK+N1lOmrTPFb9zQdFU5corR2hMuofPBQH0z1OmeI5mawFyi2NAgeNvNEpl6ofqrnhI7/yOGy
CVTypBEXuxXATNGItNqtVh7sOkFUl8CqJYtnk4HWMSx1TN+ZkazjssYFB8l3R9wbLyc7r+j65Ffc
9d3aMWVBMxgHaxmwmta96MTiL3f6GwW8uzZ99avKpmyddT7+kEA8GoEcd03NY0CiDBGwLUklQhYo
7JKJ/sbxIcpVl0wUbId7pgsexR2ruUPhpNoDh3uxHN0RZtrc23njRWaslyOWOgfqgWKtGrJYDURo
dho+d5IBBjJ4tQJkI1Z+49uLVHSsVgWoMkPbU1otBig8C7tuslekisDkSU7cd4FE+NcEaF/Gad0H
7+RgRodYkI5Kvb2M7MInHm2ajuivmWLECR2Ha34GZi6WSo7vYZKnC+ZOwzrQR6wt5C5Z2qoRVbDN
CPm6W77y1iD6IrhYQXLHIceGw4z9LYr49jQ4ICqQJnrRuilgKAH0oI9oMPawoK2u0IanRSEMk4Cm
IttrNRkUJcvCO0lgm842HrQpSf/wZtrA1ZGf0QCNHQZ6f/ay+DusWkZHAX/bMHIG2sbArsf1zX98
itwnxRcEYRA41TklsQow+lX61fjml86ba77Xw5+SWITTPzIW4vINv76Gz/dZCh2tOKfxCZB0uieJ
gpFyTC5PYTfhUTJuRXIQEh3s5eWLYac3P+jEsuK/tRRFqV1+PqCjT/ZBDH0M++0Cebh1Z3VUrOFj
VWfW3wzpSsWtkE+HjASRUzdJdTXwIQObiiEZTx9aPVknO0qQEyZiWOL4NU8/H6bIjpDK5pvMk2TG
JUsb+go6s3J6rSf6xD6zs2eNcYNVOu2ne0WoXX3Xc8GovAbbL9RewFAxmK7e+93b4uLhm7i1vbsn
7GN8qDywV1n9RkGGQL+zjLtW2d7u59PYNMotYSK8D9tJ7nXBIWOYPRsKsCr2JlI1UFsrEYxH1Vkf
43KfW8Vw7rwkWmZNW5yysQfPJt09qiF0q9hb3pv46MJ0tOe2gF11tFBSd065A/7T5jhgZEgV3gsz
20UwdRaqNMkfaAbF2y17r0vQNQBJoMJP8gbyVjv7GSa4fBjis6j7GcboE6ngO/rZzT3wCKb3FnhQ
UOI40VdF1IErDumR68DxnwtveCqnOvscdYTynYMpyajy6UEnuvfA1LRj/xU4R9wSCF4jSamIsePT
1OyrjNLylhTTs7AsqAUtpzUeBsHBVQ3RWkHm3OQGsptBC5DaDbBDcoMxRGsm1HuRvUFUlV8iN+q2
rhZBPnMYkbtl6l7amV/IygT7ao6yyW1sdwtC7DGXTY1ezkGRWQzlKq4IBEQ20K1xDuQsxIeYOHRf
frdanj6Yhpc89P/1Jz+t3T1Fxz/+uWkm0z6zeEXa+ZAckxRLt6kn9WvPTDMWTfTLZTvcNUtkBc4x
Bgmz5rU+w2WqdjdZyEvA4CaPOeKHdV82BBl7Uwh8I5Bb12q3o1UxLARLM0bBsKf14WlkMMDJj4ht
5o32wHTuIuBYG1iTp4Hx6ngISkO213Sf4bKq0+aKaaXY89TriGGeS6/Jr7IuGDjNySXw0AfftvlK
IXErOT9M4eY3vQI2KtWA1jQv+Ds1ugiQtGuNLuqcNkxp3YFZqyS+6oALaQ66mx6G8CGKa/59HpCs
TVzo0huGcWPX9JTwmTnHo0PEQXNU7mcZDEQGNSp89pgSSiQobKv6bOW1EwLj4VWJnHe6NXiAsbFH
M3/LLmQSrYNKbzeDnthnPMDh0hSgkqc5TiuDAVEyAOKPsWX9DvzkiANx3Nlm2r84gPmRRMiREJap
f1EKYrg3M+7GjqzHqq5WDv3AfczHmTDXvLq90NYlouatE3vpKwJKK5bIGfVBLk1VEZYWwWaJpYvD
xHB3hWve1Gx3MZI82/od3QdZGeOyYhmBJWGEkdH764h/dOxqEIfRCL8x6sC12x5bHOGNZNeZ/sEo
Wa/3SbNvzDLa/FyeePhOzSG4GmF6rXOvfjASjSx439KfTF4aK6K98mvQg9xHkgYCrcT3Ac9ppCjd
sbkn9mCUBXGt5G6+G8OLi/HpKWtZo/h4k3eDZJJiA1hfMcDHNNh7l3qIu42XaS76Owd0Q5/U69ZX
6K5aLb0ZVX8cUDzTjmTsBD37LDmOhvDuw497HNEqgVU2PqmLtLsI+f5sUe0jXde2g0wcLg/tjDd+
lMUKTKZgQ/6fBlDd4jaDDX+sg9mbWRhPuo2cZarrHYAnvKOtZW0HhvR7wksPI9oxMXo9vl/0Ri4Q
6d3oT3cXz/lWtwb7yNyg21Qx9XeBLSNxiE1TDTpnWYdnS2ZvXhebT4pkZnxZOF0910gBshfZaRg2
UxGQVgKAt7kYd9rCOjlNljlsfa1zD5kjXVzoWQOJoR+uyivwVFgWrD5aZESRq8qrebfMbWyFIOvW
Y95A/jFmbKiyleGXCEiRAgUD5xqhEmulM2rw2FIjqRnzh7g0ntDXk2U7O5+KDLWOdJlZzX7frrHr
SwCKKzcMhmlYTgJzrLZdDX6iccXsKmWV2RDyU+aSWyBPHIbtfrFV+JnZqlrXmey5sUTHL7dhBuC6
zKA0M4g4eoqDYU3qBFfFprku2UXPbiSrjS9Ep9i7YWQiPrWUnzKp9lD4KiCkFQMMlMj6jtBjpmkp
aqGu7BQ7bVIN+pmxYNCMLS1buIefT1Ex7St4kzeliuFkp2V3zvQ8ODGAXCLy9Hy9eR07NZ79Ak56
1Xn6CXtOsimNHPWD04cro0ECo2Usb+QY9DiKucI4fbttErTdEZfEGqhP8JIT0Q5SGWZOG5r+izFo
f7gR+UZnmYTvJ/0JLJe+GZnt3Twkj+CNRvFS5+2+HPWtN6DgroitfhrCS6/nIL8TG3kmU8zylFpd
toUEStdQg4ETEVqEGCzio/AS/8zu+qn2ua2MeBiJU8z6fUKhg1jRZI4x86ZoeDaOMnkT9WBeJ2n6
G7dN4mWDkhdcc5u+6K1CBt03G7NSjJVENRywhmsbNtYXbzZ1MaozN6xL//wwltqy3lUMonQVxK9O
T3M6TOPZzkmy1nx8IYT98HI7hcWMnS4Hvj+6pLz17gRf2Y/wilXhu0+9zhGWGoXx2FnjpQBGxxHF
NLvNoZI57ka36zlRHNtlWXNPRDngvKr5NCo7v2jmHAfOr6ubvnwdpKDl4MvvRtPaE76zreaHPBid
kAFbbe8kxOBr6uwBvh5H9lQP5RzTmBB/dAAnRoIt9ZDW01qqjnF4Ejf9c+aaoJPCz6nW61cEleg8
WwBsqY3TB5j+uAyHI+nTI4KXpNl2DSMFOWz4uczzD5sGH7HHsYsSP5tTQmIRBuefP4WSi8eYw4qK
8N7IMDvqDENWSErSD+r/VwZK5Mdo+2aUcPhUieCtY1LLq9aPIRssHG2KDwMUj6c2q23u9IShLHrr
JoPeyuDmoUyqiuNhdGHdQH72B9k8tIVjPAwSpLfnzkY1ktOeAl7qU1uxgVDgqBqGtAurc8NHqx5x
rGQtCKE6bWGKC4wQkZd+kqp3Sr3Pnkl37jbQS2w/2wuuxGoKA5S4PaHSii9Al+vMH5D+JlAiOgsD
CJ+CFSnW2jRJcp4QTdtJ/vmP9+n8Um38fNhnvJEXZQjvTeGOXLe2Yz3h3oASYYYvqdIUywlzJ1ni
raxR+uRiRBHwQ4dU6Dg/5TlptAVCFKa0JWCdWcri5r+92FVbc+qcldPVc2o2sdRhWj5nTOsh/ZuU
vlANkAf38enng5Ae5u2RdPreyrpTQd7UEq68eCdGnaFfK8wHUSCPwlXzTlSo/j4io1vaaHiTqoDr
G/0ciJHa9gj7rklgu0w1+voNvOBLOEbRp3SCrUU85qx4enTgGdwHC1k41Nenn8+m2R05hPnzz2cw
qIHG1/eiqvpFVdUlrXSWsqcs2DYGWfncRhkvYxu/WMBM5mY3FkvCGTGlkUbM9jAR51QG4YYKKkZN
lzpos4pjJzvjXjFdlkxOT25gTec+ivUzEVyksZlYsBgrxSzzk/hZBfq1DR3529K8FY0s5s+ba2nj
Z9QyXmWss0F0gx+3HDz2slXFL2H+kCGJOA4I97FUVcjDjer48ydwlxQJ4QC8ln9OQGFuvltQ7f6g
3NOk8QfzzjcLUO/KseUdvMDxzploXgHo6TMpyjsPfdCw2M3VGixadAFmYO+nvn4mDSi6OAgBFq6s
u60+o5ZIJvnFGDB/UcY4OyUCaxfZYfyaFKCMAJ2UD7IJ7kAuaT41iO2DJu03Z4zvlNXYuZClhFLX
bqPQWRpEaBZTV/JtsA/wIKylWu0dnSBpH4O++1KzqDmUlULLGOvHnw/x/CdNzhIhpNNr021gLk+s
KmyjVjuV6ea9SrSQ4G9d7X54+1pURKsUgfsuibrNNA7l3oO4yebQ5QFKU7XDJyJOPw2EaNgvxeTG
wP+fKtLpDDtZNKMencw5GmUEH6I3OBrrFCyVHja3OGniXeREEdl3AsnhkH9mCpHoCLHj5oTqtWcZ
uBCDku/DmKziJoR64uXiUBpmt3INod4HkSFI69ubGIV66LgPWGk43TxwazeYOfyLW4/+ObK6pc4u
8PLzIXXo/63IZeTZab9jsq/XRibaG9S6ctU44sIdeKJQHR/0Mma6R6bll86iW0+Y08Ux9Mef0jQj
vunAkzZpEywrTTcO6EjSmf7PpD8d3+22+hf5hsZf00RAbJGvRHydYyuTANW/5BumAfOhsGCOgVDe
XyP0oPasxuZl8igLUvCF/pgbN84zcUuidDNFebyyOeYWVew9kW0fndw8B5rmEA9ke1iKAN0SpeYK
SDJ8ULU58cxImmUX2uXfJ1KYfw3M4JvnfzYqRWdeU+p/CYhCWxInZZUmy8pwfk+Tsok9xxNNkyNw
cEgNz7NbbCpE3jc3NyTpAUNHThNvTq9V4TYvyDX0q2LOH2Vm2gXOk6ZGim71DrI1Ocfk9y5rLcQ2
Nn/ah7l9AFPSPlqCEeakpzbBx6raVQkTT782CnsNX2ld0D1K8WnDtetH/STZF+UM5OW/uHTi/7h0
pil0YTqmbkhL/iW7Rws1I1T1yKaVVyRcE/aPbTs8N65N7KGW/kLdgpeI6XlSwWkPAl2cs7AkozZC
Qvj/uBKCq2CYjtQFE5F/TsNJYxm7QjY4BaszcUvADxJ3fOl9mm1Xqf6ZdhQnfJ4cakckl8537COQ
kBfdc3mgo9A4xaWjbm4rcKzY/i/cWdreyqo5bjWY1oZIcC6X7ekHbq5PfrTMDesdYMop7dj7BHYX
viWtDlDdxLISl2o4pan1DrHEPrdFBeCEofRGB7q/8ZOaeuTvf3z7r8Eo3IUKxbs0TMsQLlDlf/7x
R+6MAARXtvRafPpTcYlL239DtZKczBRimWO5ztZTGBP55oelUeRvuN6asz7ltPR1AlA4AF/XDFH4
5nY14xeVnIMu3stkdFnZQkZSGqowws1sNu/hjvtuOMrGm7Cgh+29z5nN1QVEaWNZldgcvApemmca
LCN8SMapcG8Zi9+Vsgv7odb84gCr0Mel1+pPMkUECSsDuE6v/FXZONmDLxuOVJTZOrBDEk7NF+Qk
72TNPnemB6ATWdCizOuaUbSobqFN/pfDcLNv61lsVD+bemzvY4ykG6ON1WFEoG7ngflemJ61teIW
VOaYkkEmAmo/CrF1FMT1XqUzdWRNZvG05hcY4KoAhOHRbb24oUPCaCqmJ6EVcoV02tr+/UX8v16F
8/tEgOchU9T6a3ZkO8bw7g0dtAmJAKrwrFvWVb/0DP1UxnxjG6trOhnFto6GGBUexDg5GDeMq+bd
oR5qs+qAQtB7HECVAcRxrwlc2GPuMB3tEbz8fGaMxfQvAqHMOdMyT0Y/z/a//v3fbB59Gyme6yBI
NA3bsf8ShQrVAO1ziwndhDNTsfY1h3LZjrW/jvUCFzyXYpfBCdiLXO2DAFF9XXN4ElvLFJ6QgOP8
qT1fx7jzfntOP6cyjwCUK4NIKbRVy2hsmR8Z4O86vbG3noksxyIbfelztzdoB4/Cd+IrJXc/J3oM
bGONDzNMJlQStTpUEqHA318s9b+iV03TtnRBEpFSfLTnXLH/EXHHV++SNiaR0PZEsxuLtLtyTfEI
Dc1jpyfNo9Z67VYLnb2fGB/kiuxskm/3YZbFR2Rgt2QeUIZ+IPgWKTf++9NczzsGz8WvrDjYpSs/
i750V8oaraOsYveSOmh24O2r/ZChSmvcIsbA6Mfnnz/prcvQKFSUlmbZHbQpYiyWcUgys3xkMPJd
0Qxuw7x1V5CZgO+K9tnDFwa0MXOung0LM4AOvEy1e4wPIKXr0LKaoEdHHpsmNO8d2um1gQpFUNme
s6gwV8kQOf/ihfa/DlZTUgwIDhUheRz0v4Sb9dXkBZECwgMl19kp2R5cV/xhkK1hV8SJ//cX05gv
1j/dwaa0TZ24QuY6luPo8x3+Py5mC/KCwdeAGRcf5De5KwvlxM13XmK9DTtDPo69G2wD2XwU5HHu
lGlUL2O3rsrCf2Wb7jvXCTnSoSiFuQ9l8l3ECdo6P3H30X8QdmbLbSPbtv0iRKBNAK+iALAn1ct+
QdjVoO+R6L7+DLDq3lOWTlix12bZjooyRQKJzLXmHNMiq1p3G+uhXqZsPSHvf//exfpR/Prebdth
8WcTpRu2Kj48+ca0GG1G2sPG7TXShqdqT8c3rszuSjMHYFzuGnSl+b4MxeezM6CR129zVcnTjPZk
STmcFZPZbgqIOzjhWsU3haV5dJNDxJnXOVetb6FomvuaaHCvyWPc2+b6ZAAlG8VTEthx87faMcO3
MLdsxl7RN0WoMPnrODNVwlxogCfXMG26A0l+Lhu9zkVJbBxN3Q5fhdF6eSX8pGBmaTBY8Oh++O4Y
jgwK4QPIZu3v1KQP1KAa6G2pll90asi4Pz2ZmuXrbCxOCesagazwydsKzoDq5oT8NANAGQ3ky+8/
cU37/JEz+kTJ5Vimoaqa+LDxyTQQfZqBQdEQ2tnghZFJ5NLilwlpioAYiIZI7yUMVyJjR2er9jPn
aiy1Rel0KNjLeyYmzaNNLn0Q1uR8FjmSlqGhl9o1bNjraR6uPZEcqBgxCkT58tba6XJXEn9zL0uE
AeDexZ6WTH9iQuQ8R1rKZBQXhACUD/Sjusi+L3dW2ybsAXX3pevqJzCL8o8c3b/OUCc7d0uqvePe
SQAFNPlPHfG3DhJssNbud9gpp3mmPe7E+qEbCjRWI9m3Lg5pT4OXf8W6ftH7yLhjXEA7uAvVx1Sz
tMuEVrBu72Ong5FbqQcCAyCQ65Gyd5Za2Q/GHEFzYww2jg6SDcVx90KR6q4YkxEXXLEKOzRSohL2
7feQitpHPOPt/YKxzwhVjQiOoj/nvY56MyH+GERamVdXXe2OsZOw8ZWh9ti3YsOYytkNBjrXQmgX
tCbJi9EozU7X45zJ054t+hRwaGCTERvjFsKV6Y0RY3VXUWvOq5jXI9aMp8SYkACqsUlmDr9KuOov
nCCdO5pfW8VxygMY0P7w+yvM/LyzNgxT0wQLn+paPFt/XY9qtt0SoxTJB4X6DFNfuzUqvQ4eJY0x
SBNybLcGAHcM7WRqZ6DY73pai14qm3Ajjcg+V4p1SmCtJnPxHi0YmJzlBwioec24S+xiO4FdOc69
cg/rjfk5gWZlr4aXiUStQjXlUUneDC10r5BhDNm4fGDqiniBABmbif69SwEt2Xtobu+KRQrF4Lgc
3Eg4QfYUxd7vPw/30w1HP9llbRPcbix0zof1OUYOn0p7xH0sqxc2tGR02UPnWUJod3NUjsdbzFBV
De9M0YfNJKbleHuJq5gWffww6NdJv3bt+irb6xBdVe1CuYDLtMt4bsx9B9aAkC7tHDGEu3bki4NQ
LGIUKha6+maVk+zdQMQ/lFhBz4soEkVC2/7NwOkQFoSB5nEmOIop5pV/+8fQSI7SZT3ep81jfCuh
PRrxk9mvpd/Ktp6y4pka5uekeI6Uf2tpX8LwuTNfpvalMV/K/JWqzJdifqXS/LVV6HWhTH8rlVcK
hdWd0harYzvE0+Ki/Hlw4yoAbeZ+LwpWDQYd78LMkaYTCPssuy9zVNVPj2xbVy0eRDyFyEp2bxum
/zxDkc0qVUPQ3UYTLDx7KPHMVnAYjcVhcvfMqEPzwGuPVTk5hgwb4I51x045QmuzDuAn2/rULWtN
7kmUZw4BlOmcw/I8lNzCF8ehsXyhFgaH7qV2L011bd3LsFynWy3L1QnXqpuHMORrwJ/x0PNr7SHi
4OTlfCbPJBWuKv/iuesLc6dn0VGh144TVzQ74lLiS1Rl9EQsLaj0nQJdeq+u5oe9MuxtUghCvDP7
fyoGVuPuw/xAOfkhY4cENMQ8iAbY/DEKj7W6lgGspCTj+IQ0ekbZzIAtP1OYK/X8LMW5C0bj4GaX
Rpzn4WJnl1pcxuFSAiAVlyy/Ukl+TcdrZa8V02u3r5l97YsHSkwPbfFgTmvBO+x1T58ecvdBnR5E
9Zi6Dz3ToYMLviWTRkO/laW9snJgiQ4YhkxJBzBZ1rxqyKIAhV/2oCvjqvgjaZ6OG/zaR6t8NG6l
lY9UaKNkf3TsB64y7O4MF00bzs5DPq6lIvi9VWld/6ncuroJ1KGrfXsl6sRIrgpsZANC3IUJWJFc
sv6cJZekP1NRfzaSsyQNR554reWpy9aiQZvanhiP5q1yNOruoVXXytpD0h7i5KDE4PL2Y7nPxz35
kln6xXbLWp/tv2y3bE5n66aUc44AQf1h318QC2a3sclyqcfVU1xljoeDaPQmmnpP8yzbc9i5/Djw
7cE8g6WLieZoRykBkZgEBZCXq5VwIW9/dHsBCGWcTOOQzJZLKoDNNgwVFETDYXmISZ48k07sNxqb
n3jGK5OjJPwnhDZek7m0zHlLW05Y3Jkk6ayN6fXP7QI0wUyiyxaNevLPv69miOpEt49UQ/gkhqKW
tOvhcnspGdtcksGMgl7vxN1cvS9mbZ5bo8mvDAToiWZ/CLPJ3+TU4UEpHn6/wn/ega9dQEtH/sQu
weAg+esTL+5gQLOJqjbWYj2nWeoeDGUhj4FxZDKG/NAzMsGlbeiHl+Q3DV0QrzjtGSrbVExPurBe
HMvKHhh/JBbHRCOTnllLC+8rOm8CNcJLjK8G28gXzybt00GQd84mS3NY9DRDqB82g47gSSGLCdWn
hPPXL+1CaqT+knMs9EyT41FW1OIKswczrRu9WuzykGWNEJgI+Dko9QAAesWs2zp9/R5aVbOSJb74
eD8/QHU+ApuoRovdu3M7RPxncU7tZTbCGvFrP2MprQQHRysiEEqq6CjRKdrnGdnnhnmsN6plipSt
mjfZ6jVGq6ZArny3mqINRk2aqA8H+BsjCbMuuz7yyr4hZLz0RFF/0RDRPnW1+Gh58pumDmFamM6H
j3Zh/gzRE6F8LMP6Bbc1LLOxTYN6CEfP7Izknun/cgoFDEm68md9oLeQdjoNBmf+riYSd00IYa4y
BQ0etElb13J+JPOkf/VOtU8nSM6PGv03m90+H/HHHdukLoApdcmNJ2zlntPrbhgtlSyPHdoPCiJZ
AmcFsZ+2bW6FQTwq1prCYAlx9QWVEcTw3ceAs6bCcTMJCPTt1bVE77elPze+AbjuXhi+afgIaf6p
LkcxALIReVEARNUWQZNsrXotSIIl2kwgwNM2iWnyrRXX/xYtGSpjUmTtRLw3431ppq4/LgoacJ1k
u7tS21G1tsOwkvW7pN9F7jaGsMePQ5+TqW2/rbXt3G+VfAu6mJrDIDeC0ggifpBqrTAOUHRRnepb
PeFRPiK2BK6jT1n8IPxY5E2H/5bsAmpZ1sIakXuKM7rPWEhi58tLzFpPx78s52vTVGX2IFS6ps7H
u1clwZg8JvybbkMsSmS6814ZB6gtpq1sxmh8dzWMO2EsRyBeAP8N3JVnzMMHQZrV0WYTz9cpR5SE
w1ucRzOuQ9U8Y2pO71UivQlm0P/qISqQzQEqdLq3Yg4QNM3r50HsWYdfQVwotFXpaSSq9pLeI+7S
fMDoCuE313ABNJ3m9UOqcoxUNPg9TWznP8A2wdnOCJxsMvsxSr6BDhK70HW5I8jJOGd8lZNqln+n
mnTuFUTA598vKLeuwsfPzTB0TsGqy9DG+rBeM7pPtTDMKqAcuBQ4+XYw3aLqe0O3j2EvQ1FrLMJd
rqkHnQ7CidHzvvoxEnmXsXVOnY2A44oyyylfOAr+VaXfUsZ6emy9YjDRN+Pgl7KEK9lrzh0qMihh
duhuatvR7x3yk/dihC3SqfPCB2aF2GkAvbnym9V2dL8rkqzngXR3jTfIaPF7ItZwTlA6ecJwte05
QAOB9mZt4AIcQHWHaCnQKxtF4CauTlvYWWW54meVGvKo6fm9YaKR5nBSvjKEvSqZVl9DQ4M2Xx5V
plCPckjONWKGze8/589LIGTkW09fxWsG8nV9+vxn4c6wfqrmGNUbU02G4zTYya7NIMj1mXsom4RO
uxkXqPkJWyGa6FBF83iUvf0jr1LS7RK7fdDyNtmEVYYCG4AEWWaj2DJmS754xPyf75TI+LUVSkOY
HdKv7xTVJAJQ4FlwE3jSTnqMUCfeFG6qPYd2/WNELXqUDRs41B6GB59s1xLMe3EX9UmUQnrVOOQI
XNLvoLjQt8oC7XwTGl81Fj8dUwS9G9uwTQC6dBid9Znznw90skRbT6hskFFCaIVYsJIglT2py8rV
xPXvqbFtbtLShGHdYiiJbdkdbtEOHWDFIJyxMErbxDinspWbU8jYN0nw0idXY7nmCvRdRRsS/39j
BJOcJPbCGg5ECHX/JAuismSFVQhmq5gGHf73ZTbKkdTEB8k6QSBzMX7rUx7MjZ3oh35MnJc+XTyB
4+GbnQC1IZKL5xn2BvxX+WMzQuUlrgAfMBqLFILZAQRzs8lRbQSK4cIPGiKXi8Q5Tcic08zuPbWV
hpfpDg7VOi79WIn1E2BkdFJMX7qEZtbcPC3QOkkIxfv+xVVjfHpu8nXYti7QmhiWxRbw16/DUcqQ
0Xecb5zVgzYbKYYeqQ8cAKbBG+xZf0CqgXHbk4JnBuSMWo4NuyaY+ApfF2QbbdmGM+L8BaPKph9J
mrI1D0gI5ELiOLFouuqRv7e4j9u686uZboANVMFql/TS6VhDEIJGT3Dxge4hIu0qG4v9AkQSquTx
i7t5/Wl+XTUdg2cN/3MsGhkfJzxZT3ZcgQwcgaabPwin+5kWjv2tWcftceba+6JOVnNctuMyAwTY
qnLfIvze28bd1EkkqYaMCRORtvf7dyY+d5wc03J5c8JwgExa623zn9uCmxrsCzE9m2ZM2VpjjOl6
ZXq0SJw9KANIMkBpj7c/iuwaCGMiiIPJO4y0SXRSaqERhZwbFzXSLxPucVIpkqvmmH/XKFFAxeYc
OOgb3Wm0VO/aPFr2TW0D7kzDU5P12p2xKJzjVa06TfiaN/FSLD/yFmEFs8lXfVTUbU/+2V3oFD/I
Np0ejPXFzsR34IgxiQTja6bGfyDhKy8W8HQS4nhu5OE9gUeEyNQd0rPSeWmB3u/BxbdeLLRqW45D
iwTPiU5V0nPG6NQgr6t1AizldxpwyRko065OBYqf6KJo0VeLu/Fpg0vYG5Nbk0+CWdKnswM34Sim
DM5JN7fDFsMI89Q2npVTC34nSvSTk7nlsUA37ZDZ4JmLMu/sqYJCbSajdaeiC9DNqxxG+LdNY2yn
5R5PDRCvchC+RvLZn0aj/Qh7a2IKh5Z+qSMkbU6rB4yg6qcxu3cXqCyTKo2XUmAQiaWr/mmMRB3D
RN+4UmXkLdCEaHYjN2LVXRdNrwVObxZeriOmrodGC7qmwKk7TfVjx8e3K13MIBHYBeIKttoS0qXM
FhLtShOgDsk06pFu7xqzMT50qAKRi9sI3dWwuzek+0fjVpqf1q35MIa0IhvjqEZQz+7ksN4RCQCW
LIYhsSTqzDSZaVs4VOGpIpoFneFPUWQCQrBlPbo4umhYLqCR521lSRU6JImt7PHAe0jGGqc8Q/4O
Z82+IwpZPeEDcoOKTRwaOWv1GOgbYqhNXIcq+CNQPJiy2sTrwOJdi6oe/YJUnn0GcrRAXATgkRcR
q5BSVdqgWtfzAMMR/OrI8n3uQ+2EvzFhZ9PJoGAV34jOTi/EYyJpq3T+Y62+t0CPs3j1KWznNF9d
HUxV4JqAvVuy+yTXyr1cOMX3ndr4Qz1bwYRiPDALLTnrZbPlYnOPxvpyS7SeTC4FIy/nfdJaw3Op
bIWKDHuCKPjcRsZPW6LaMOVWSss4jf//pVO1998vL7r16Up3ONWzyDu6aljkF3zoaFdGNBPtSCSV
1pxM9WQ0J6GuZTen1YnSnEKVbPcT6o1IOyUags616oFRsV+gG2nhHZzq9tRopznf17sRwFV7GtrT
HJ8A5E3tSY9PCjOl+BSbRymPKRoULl55nPl1vlaeH6f5QH40Sxryj7n+t9Sa6THYjj2VDvv8VnNB
vOqOMrWd0HZLj6ZoN95K17YadASff3bFWrLYunB3w4COGfkHVR3UNmbXoLQDPdmqyTZvts6Ey2W7
WGvBY53qHXxlfdqpt3IbfL07m9dmbzX44fia992yz3LMx2ulci1OajnOz6NCNF107KOjqNdqI2IQ
wJEcy1s5zpHBt3CO5q2m4kT4wlCcqL44tURCjqe6OJF6C2kuG70EBeh4SoiQLFCVneLiFGEoG07O
gIv85Fonhy3xdrET89jllgF4aQTKd9RiOnPHVh4jc33toU/w63wtzeY9Hw37MM4Hi096PtCFl+Hd
UB+mWxnGnlKjg2Xsk2GPaTkb9mS8JrcytN3Y72Y8E/n6OrrcxlsOWmG/ViS3TsiSH0xGsHDQRA8x
BgbQkC6AXA9DvkAY0bA+IMNZK/mjHLC8b6mx3vUxQLqdhK487dpkL4h05LXZmw2J5/t+2RfkEyx7
br74VgpKRANx5SE3DjI6psahi45WfWyio1GvVS3HYjku9dF2jtatkgXZ10lzjpTkY58D9WfHp85H
biOcua2CEEMc//f3mPGpEcUtxrZWuAJniet+FKMxJip6dGL1piniDAmxrT+VBTATCLH2Aelmek6t
EpolAUnbJp9wVulTA5u8FqArhXlBnmBgDKsRMBtz1eGb4HShTvkFarpBAtYQ+VKLLa44guU7S7gX
8raaOxKbWtqaWutFLr52C2HngTjREJ7iPJ5cNvx1FoYnVmPST5Sq3qpDVd2LQolfF9tFHNan1Ren
U8P+1O9ymMquQhpgADRqnQ+HkcnIWvKo11Tx4f6fmsU9VUYeTKz6HRyy23rh5Ckt4VpeNHsyXMvO
fPdW5O6OnNhn3zH90PRLPE+K794q5OGGJagMiGRMwI7JAJELRWxGK1HFBvqteJhMMsgZGWlB6RL/
wKlyrdYNLBlEejAAAyfUUSf4MRBgmzyd+I+SzVfAk5oiFiaOkWoQikAGDhkKQSP8ZfFxypNan/Rr
LYWv3aohWEJ4keqRVBpLL1G9qvq3QqzdDsK0tQpsSd1alroWXntLQVnqabdXjpMUdk6qcj1OYITB
DanfU6MvcJ3Wfp36zzz7cJ0Yru/oENz9OSNXOxizQGbBhHvlVn0bUC09w3ktOQfd7bWZA80KUhgf
VlDMwWQFGTkISFL+X0VzYDUYNgKjWUtrgjkNliZgX0rJlFGjT/UOJgt/1vxR8y3pV5VPlhHoJUqL
fQIQqFTzSO6Iay+UHkkXVPqGM7R36aCt1eJB7u8x0rP1IM9VG0ATr7WItThXU2ELj9tTsPsSYGKu
NYTedCuiyKPcZw9JyKtr+qgpFBMT9lr0TCHxU3EZEOKWcrHcCtxgWQbsAOStyBxgzjTKwNaCWQau
hh8qUDT4JwGZjKYM8As6tyJMVoEuXgaUeysFbz5/BVfIrYjsHAF7CxwwvtL55zTyRzyGhZ/2JEj7
NcJD4SXCy7hK5FrJrWj42s49r4pzLw1sbGsh9qCm4d5U18rBCpCZiQr1Vuj6k5aMQE8ZPSb1uQt/
zqe6FH/GWs3oKzpeN9/Vfd31bd1XXX/iInH9geuES6INJNcGVwveCpaHgFYQqmNWygrorBW0879V
zwFVcgVZQc7lw4UzrxXfSpkCswlcor1gCTSB2gRTGhAUOHCNpEQqBdJBwOCz0joMUBwM2QwU/LJC
EohqZC01BhaHjdlTpFfaXlR7rvTweTEPpJCpWMZaCry1jhycL3oRxrrp+eU4yCrFwAOwDysj0+0P
0p10LlDoz0xr0CbvbwlfNQlKxEBMtAQhavVNdrz9cdK4//6KHvQEarioHxe9khuns+50a4xem64J
T4OObyzHTfpu2tns9WKFVlsKvFvFtg6uU7a7ia96NuAitfn8mLYmXNcoJr4aNbsVy2hPMmhJU4Fp
eEynpuudO0so3xxCia/STcsnI5/30lyef//sQjrz+aOwacvors5RU2WX+Ov5k9ScKE/hI22ETqxA
Zms8Yo1wDIQlXpL1d7c/0hFd0i6hMnMfx4dh2Ffm3inWwraa6LthtQTv7J6E9rVsd1vKbaRva7nN
Ztr/a5FmKeKdXaOx3EGp9A12YgmUibUcwg6X/eIQUbYf8wMl88MgD6qxlhsdm+ZoR0fSIijpHovm
2Llr5eUpmU5peepI36j9aDqF40kRa2X5OblVRFD1cA6zs5O1MVADWyHnfdKRiSMIvY8W+hqHMDpE
8Vq5uZfDfmTqTPBXsY/1nWT2jFA2gRO+c/qdxU/o0hReq2IT36wFzcKx1hL8ePFOmdaqxE5L9oXY
Qd5kwETha8ZsP/ADkhklD6DEpDwsxlo1M+IG/97RXI4EtKacOsmb4kR6pOLpRCXlSVn9qacvrgLz
U3POoSFHC4AnNnI2VaxXyX+6ENoM5L3OoU4UBdnw0aBkbFIK8xKHoGKHqjaepo4MsFgM+TtboFe4
JfDVkwXE64jjmka5EQE0yPUaTFvJ0KRa5dDjNEuPbBWbVHR9X1p294yWoX/uoJdJo+vPYilZsRIm
EYwMt5W9VG9Ok/upNP/q2+S1Em703GhVS4cdhbkW9p7okr+qYhh+lkLzZoGGbjLcattVCUkoUaOB
70VNbLKo9aPeXGuVhIRlaBW2rmDiEmUFvltm+8xtKth3k7hn9y+0Sbt7qeOqx/cErSpuBF1GuNyL
Rcp3UsJyJ9TpHBuvcQwjEicfQLccqIYz2gF+F9CvJJZecbfBbNeSNwgy9qnjYonclklurdDxADA3
L0RRDvoIfS3W9ySACHxBZAqaMzDgFQX5XVdCaxfNxmVWB+0gY3W63l7SBoNSvbBtcsyQtm0WJxfZ
lod4ntWnrtHe+HzG/TwUQOYSa4f9RzsSsPoEvwhqVd2hXxYO2H6Wrh15utH9kstib4zYdSKZtE/t
38OMCt3hPHu9vShzFO6NTTo2C2nV5nJQe9N8q8WBHbD5XvVhvZ+tCSytGiXf50p9U+siP/fxdJkj
MhRte1Q9fWkd6A+ohdShxYNDSzwiX/k+zBqYKrcYcJ6SOpo5faxKMhpgONmhotzVZiXeTVP7Cw9e
+cdUAa9MzQjrhnUipuarTv+n3TuNfochLWwWw1JN8eGAHBZQ5cO+qzbJQvqhanUE5yBFwNZREeqJ
Vn5T03T4ov2qrcKpX55AqMzXsTsSW/6v6R/ar3XZm+1MtBV/F3uupYqxkOFTJLRMmk3kEfdu+vqQ
18SmkdlaLrO+MyfrG8GTJLN3io7NkHyFL5aBzzM5PlUbCRHvyFTtj16OIa3aVp/JwEoFx246T6dM
5tEuwsfpzbJXtrEmp12dpz2kSnM3zvLli3fwuSttou1gkmvhJ3E09cPTqO9V4qyxEm/ylHQCt4C6
oGgh4Vv8VbRRo6AyLVzK2bDD64hSMJ7esIZtBzH0bAYj44tG4WfRiTBdrgvVQWmP0uCjwt6RwKv0
PKF7EssTq18TlBk74XTM7W+0SRG8dcVOLZPihGP5WUpVeyOxXdy7qWmdMmWx9yKe30Qx5Dtk2xqu
wSz2RdxsBFwblBZODHrDHQrYoZr0ei0Jr9PwqlkxQiBSjo0dU++gAe5aWuFjb5XK305z6jszfk2E
8b7oE0lTHXGVaM4Vb7ZotkyjfK9XN/LtxbVJaCuEpW85vdqPrdO5XrrE1xyT39lg9nJXqlPyvhjQ
CZVOjoebO/72oiT9X6ZThNvR4OT9++9ZfLr8McJhyRea4MSMUuPDMXHBTBXa1bqma7BqbCU/C4v0
0DREgAdJ4GUy05hHpMy2oiBO6qDr4N9onrnW1F24o7zZNeyNMSyjz6oIyiJHtQq5nZkl1BDGlYCy
a+0xYqMK5BgPamTyaKvAnpDDdldH6Z98oD6ILIIMci3xWN7+dNwQmevQO6TZkryg6zqCvtWAkosj
2Nf4Dh2Ked/YpHRF9bxB4bdsl3mcCGrgrIjFKA0cQbNy7vRgLMfZ02raUEzO7bh8j938ZHKG5yLo
t3TreJA1L1o4/ZHXMwDzMTT2ZoiXcZxJS66JogHzNjx98al/urscVVuHb2JVdJLO8fEpX+bYITO7
3NSTZj4Dq1uMvxPXKp5SA8qLXSbZqU6Uq6z+wCORHW8vuuaQNVmH2laMznBt+r+zqUzPU2edpkkD
NzJBVHDM13ZmW+SO+r294kVwzNH6RM5pVwnnGKOHLLKgFGfeH856cY107RvUIfWZZwRkJEZNP1dm
hjNIT8tBiCyYMZ/SAgACS9W8C/P+byvly+6GWvPqOdbPRQetAo73TVZnNE6yIWIZ2bmdJM9VlAdV
NT91RXbslaFiD5dMr3ByvWoa7ZdizL4plnJNumh4vvVkh/Bv0HDdF7MdTVtX8V9WeUdFk4lJhwcL
MjB3Hf78Z1tVO5EZKZDDyEL1kNvbxlrurRIsAOgw2rWK1p9Nf1CIzvInhbNjsCi+AbePdCxtLbsP
IiIKaWOc1MJbnCDLttgPi2zLLIfSEdi0dAq38G3jbqvZW8PeOgvStK1Id7a9jdSta29BzSv2liKp
Icl2KQJ5+Av3ubOlSmdbQz9Vt62DOmk7qlsuTMruGL9v3Y7W1VZZSUiBzLeuGyi30vWAqOlhWKur
CNxea4jXchdfFz5iMootEja8OfL7xMPwS57WGg2eTqrLmLx/iaOMGHXyn6qBnIq1ymotZPoN/y3h
d7dXwSido3YmidBILEiMjtn9CZYGwtLv75TP2jKWpPVUhOKZoTo741+/OCszkhHOCz6nciwPljN4
xmR0rw58wZ2ykJUda6QY6k3tHqueOKd5Kp70dRztxCV+63dsHbEZ0muHxcV8I/v5+/f3fzi/WDod
3VEZ2Ts2epBf35+CkFEYCy6NBlD5ybGrh0XtpBdPjR3ARYJt0pfMphPnTwzw0ndKY00yaaHN5euT
srYGT0jk4k6BPq+K1vwuHBW3l7CsgQfParW9/bavXhPS1w0dEnifKtFj5HxrCwMhx2TTdZ+ku0tq
OgqFuSRnW7UPqHqcc1I0XzyKtU9HFE7sLDaMrTXT4JjyYZ8mcLCoWMMSuDjFnlUhvYiwcU/jJjbS
60zEwzaMqmOZdeGZYF1mYXN3MNZ/bWIUNUAHhI6PzWjKH774LtbP+pebnDfGbokrxlZNQsE+rKqk
uU3CJMhqIwGTnBSlc88pnBHigmGdwJfxlNicjmwZlp0786000BP68ptahFa2CRkgxMu8HOWoGmfA
fKUX6onJLeKYJ1JRrdMMAezOxrHjl5gvinIgH3WZvqdyQI9AmgzOtsR6nJhp3ZkIX+85V3AQttvq
3APv+f3P+n9oTbBcYz12DctA0/hxQWta0+wAtrDY6mJjlAnMi54zRaHbygVitD/J1kV0P271qEoO
E6IGsinfs8K4l0ndHZVON87j1INZL9AQwMKL/E5LnMvv36b1qQu9btdUk4kXyy/J1h+2F7j558JM
SF52Of95YxyPhySEzj3M9N+6WIt2EA3SkxOi3XLG+GEaTFITWvsRsz3N2RhSbd0Sikh4WrLt+9q6
Wxwc4c5Ydl7C3vxQokhl+0DSxCYd2D8ItcpOi5Xthx50vO3pWZvuxkn7acZ6h4At6i4jHDVw1LKM
0QQWuPtIKN3jd212zTBw9CcWK5jn0D4nrarzzWot9AruTKHGdHmd4cG1NnWfDO/GsIVcpL4piNkw
kqAEgLP3lQT05iH/9armHrNZZExLZ525DT3+8+iyho4QMacsNyJN0AXYkvQgrSDKPO7ia1LihxnR
Im3HYiQSTcnkkxUTJmtnQ/m4yEXHHVLT9lGG5GHUZ0xwABvZg2bQzNvURoU21I0/d3Pvm9VYsb/L
oLcMQ/ritG3qq4670GMiJ8rl+K/xXKS1XEXwQG7bVdj6rjeGpU6v0XXutZDMjds+oG3MagvA7sft
d2Oqu0Fbh82msDPlwW1VbTtmMUjtVbkWdV97MT5tsMQ6YQV1ShMFaPhHcd6EESPBTsttreQB9vfq
SUs5qpuL2BEHAYYpNdqtOc3qIS6abzXD34EL9F2R0zFc5LuU87EVk4mJnJ2mNTTmydRNcCiI6DCH
zruZ0+l9N/5F3pjz/ff3zO2R8eELx+mjYcZEieJq+rpl/88Xnrpg80CsEIjTPTQgHl9k1QP61WHd
3H5bMkGykkheG3fEta44Fq1rYhFEXQhP4JDblgPpn0hMlu+kXpiYA7qmIksq3+X2KM6RlY0XWm0Y
uQi6AeiCxaq6okeI7mqCyaqU3E1EQdMuWurhLVVtlFDG3e9/yM9qYZSmAgeBoNtpOp+EzUOIaLzO
DHBBtbkEcZaPO5GI99mqvnFh/3Nv2+b8mFTDRAc+VA+RCKd9aBNoRjzI8sV6an06B3HBCOABvBmL
XflHkoMwcYXZzUzsiSxDH1iW449T/jg3yNRhwcfnWR1JkrLFvy9W1NLxWupmM5HUByx20yYxKTf2
RTeM9o3La9g3cLqImeO3iWGht1rcOwcNW2SWgeyxFoq0tJ8XQWuWvNIntGWwIUOlOQtF+9YiWXns
XchXjdvmF/fBgg75hs6y8oWua0CFl/6+67nd4UxuKoCh4IXd5xAe7jmpmBfkyhsDy2oXpQ4JSkYn
sEHWclOXTk/KsyIesnR6i5JePQwQUL5Qg382MwiXRjbGPS5glfPlh2tYzVo97Yb/Ye68muNG1jT9
V070PXrgzcScuSgAZcmiKxrpBiFSFLz3+PX7JNhzRmLPdu9G7MVGZFdTZLEIl5mfeY0JCT7Xro0g
baB7ZdZ5Gum3AljPr4ykn57kOr0MtEvRH4coK9X1j5JpdqcXM6KHLRZMhlE8xqF2hPlYveLusVli
9JWN4KlTMfcW6z8Ujb879j/lCiIDp/yEmIYOm9/6dOxJMAkNuap1c+CoW5vGsF81gokKLtLrE4Bq
CsDJrbHkw30yTDNTsCUn1QoH0rGJzCBwu37KscwMsE8MHStDDRdNtlh8JYWjBM5KyfZqpWbXdTFh
dD1YcImnGTRvfv838+x/mGiORZDARGMj/nMhB0kmQ0E7hjsRxfO1rc3KIYjAw0J0iNyJjsihKfTm
DmkIGasIWq0oJx8GaKHnfFaOPVnqnTbU5JlUqtxFKxeqG2lkg8yUT7kwkmmcb33a3UewUc4Ihi0X
M2Oht83R8fjkGzmJtJPU1NopxSBo08Gk99Z/mkH1judFcTLzmo6tFPe7JSp/WOhz3zbyuZGx46ur
AuVM8B5rrposDXi2kFKznaAYZyvqK1v3dpEk84sxPY19Me2NmmaXJpkJtgEkL3LS7mM1vWr1sfU7
HZcU6mj5DXQvDUVUC6tJpFoxKRqRRMHap97jgNL7qt0iE4Y6wKGNVARqgWGXaAXtlyIebovF1jA+
DyVwskruabWjPFie3A/zgyK+roeiAwxfXlX5koEJBBFvZEV6zNOgeJhqlOPLGVsIoK/IxMu6r2bz
8FwItUtCylOKyBiN+Rg5IklnVy2/U+kezxPlwKsMQXc3jwvhXk3vfimd3qOGp56QKbldECjfwdWd
UMlT6F5qy/TNTsYNJAxw0nMkuTklEp7VqMdDzkoe9RbHx79+2lYs9i9bF1wVmRUdCiQbmP2ZpZrE
dZnVKtZButoMh7HAvGDSnuskDr0sLcKanHQa6YKSwSqiPydFtDEU4YPUqbl8XU5IB6Xo58OHxD2Y
2k3+LUVgQIYi/BY2ximD3f9DsrF1SSp8kZDSBAJ2aqtwPuV4BGwEqsxDdb4XfYhHY+yVLzCopw3J
lnHuY7C0RlrdWvkZ84nlKFOsBBQvvoxqgC96FpiYfsgIalDjuClaRHQc1GJ2+ARVuyI3pQ1L2gTO
LJNv2rqF5rQEzlfQXtQOFwP/c7OHGFnQjxNlpBKNz2IjtxD6//oyk/x+znToEBLYKDowM2rlqy7R
TyECAsqSnucK1qt4sMu7MMG+fK/Ue63eE9218aHDQRYR2Phgz2IE86GyDoiY2ckRqa2pPS7tsQiO
rXLEkKsuTsN4agtYqmgKeFlytYwnFDMYFQ7XCa2SK7sVow6vF/WKUdXXfShGQxV0HUN9TQLMmNeh
CZMxugjX6vrqAH8JrvPqDNRNcjYK8pfVGbQbo63OoN366jxW50q6ZjTr6KRrxgBVU6Bz/Jb3rGNU
rhkzdu7g3hRqeddmdK014jXTr4L1FdAmw1HQFW0q887K+urLbNGxqJ22vMsxft6k8pw8lDN3DSF2
9XYxqueK1p8mwE5SdQXSyQHRxBeLADtFzlW9XEn2lbMONaf8I8Y0Xs8AnEYxuhF+phiteT2lZ9BO
whzWvM7N6y49J0DO0nNqXhfpOTavQxNZTTHukLWyjWtzHVJybgM6Da4yXKvG9TJcT+uYjWvNQtri
us/+GJN1xaiza3z4OuuKvFYltS3FiMqrOTgxxuCUKWIEzcluTlZ8MnCsMI4aJFG4oevIy+OC6Zt0
SNHt0A5Gf8DwNn4msGQ0wb4H9wbcDI5Wv69wiJB2prbTtR050l8/1JryJywADzWRAr1Pgy1L/Zy+
14o56BI+1rhJsla5M5KHqjvgLhB6CMUxtNoL0SoCoDIC8vVwLwstXOB9LfT73B/xp2n9OfehxTMU
3Z9aX9PFMNZh4Yau+6nk5+soJZ9BtZ6BeW7PIyb5FsY8EjKvPgbbjMbwO0OgkgZDjIl/dv7C150/
shEii4W/DCTHwo9IPVGvtr0k9tHEYyTrmFrvYwyxx0AM2tFd1XFrmd0eLxlXQYJ2HSHGUKEYRA5S
5dmp18liNOuoJMzF6dj5hcSP4IWIsdT+CO8WdidGdqOPLSbcZ8Zs+3hbVHwTcxLbb9ehsFPGECt8
wQuwfQbEXUa8jtD2kTxhaOtQFFDCmw7hWh8bBAzWGWriD5BDEn9OfMfxLMcryY1mL9c9xBy1mXDU
y0ovxv478RLQbwE4DjdHsFOYQ7r4XWUzag0uqhfB3saLDj907qvogXp67eE2hBJVgmWU4qGDileF
iry05emhj8EjY1kH+/jc+sVTiqJYC73UV1sYQL42+8bsZ9zBmUvkhwaWnGKk68APEsYmco6Meh3F
4rcG7kd+b/htJ0a3+BRyMHNQ1jETl0GHi33Rhoh91D2BADIUTMppqLcEN15XeAOwTihnoJ0dBILI
pt1GFq8iUZzFa2HRpfAwuHWAmqdeUHnJIEYrezXezIYYpcSPeCw9KwV/58/c0FG8jgzVb0YIQ+IV
rFCrciQIxXNUYjTrgPUcc9PhPts+Wq2MhHeiyKv46PLSntcV37F8ZfAt1KIHX6ZhX0H98sdKjH4d
S+LbjocyPdJehe5luqfPnjp7Xec1nZeWXsR95e4GdMBcBezuBgZeL7vO8DdBxFrS/TWI0HSaRpZp
QEgUS8Kv+W81V1lulQ2ZVaDSRtLl6AGpjughaDR/GMd8T9c9IkmyZd8yNHa5VtFeJOsuhJ4QBMZ2
ogV1RxhZ7mwZuDLp3i4dwvzaQZBYV8bo5r9fMpTuXMt6cayXtH/Jez7mZQlf6v5FCV+0dWAljIvC
aqTwLGXPpv7UL89a80SnhRHoTxZfB4+MaH50jll0l8yPbfaYzY94YVj6hdG26E1covCShEiuPtCg
NIoHax22hbCnGMl4r+l3bXpv6HelhskmfilVmUvbKDbth3SWcNwrg/fEjItH7NP3DTnnLdQNKEN9
l7gZ5L+/yR3+3HO1ICSRcDk05nUo0596wPLQos8fCKJ0Yd3oFWXc9WXOsK0sMygw5UhRbprVJ7ky
HQypDOVU18mXxmGBxitS80Y2WllBob7F/BWDyjR5mdHh8myMjsE/wN/AFKlRNQCMAVZJSSlMyMtc
vuuzhR3dSU+5Mcl367da/rmxkK535zhy0KCwsUeUYDpZdmw/zNNkbDpsy7IgeSqVEbBXU/z8AqgR
fNuiLrWyAfpBOKOTDS9deGw6yb7YfV5vsqFhDUF82cOdYm+0Vf7YUJH8mwfc+hPQAYq0CtJAUegX
kJh9uq6TqQap3Cw84LXNPicKC6XVzocwPzIm55ADt3cOpSIG/OmPEWIe4qDhKQYUagb86SATr/Cn
GTr4xTMkamn4g0ENOy62tjCoGTr2miuDGhJ1kgoeNfzpaPqDPz0E26Hddev44E9DoS6Basf7ftpr
lSBPMzJjnzCqQ7hSqIPwD/K0qH1j5BCDEUayHNFXK7paX0qJSlng1z20M3uWbnr0hP+mQ2T9qR1h
AX6mdU2YrSIauCqU/hQLp2ZMW6QGK5EVKEJlMPGvWmp8V7N9O8CUA45ZzS9xs1Dhs4AU4+mIAYy9
nNaXvslQz0jS0a2ReabjFo9IkcK/ajNV/9apilvhHeDpS0n3GGUQtHJoZDAfvkeZUNf917fW7zdN
E7gl/iv++gP8zn9M6ownYRJvW6fAuqvHJtAeF+VUcNvATcxUl18cfF3cPJmenDB5K1sj8ZdkDh76
UcWIL14QqTAAqYWIbpGsmLeDSrEkTeTiUS0k/dQPOfLoTVE8ylAkr+03s23wKAIv+VWu8dTt5/xt
6oKrgU7OY0MOugogVQVcJ8mhU+nEKqWpTn1UWrW+c9qi+WHItbxJdXLJ1MDyCOJZ61ddXl3WkO/f
3qZ/D9/L2481vf3P/+Dfb2U1N3EYdZ/++Z+79/L8LX9v/0P81r/e9evv/OelzBl/+Zbr+K0p2/JH
9/ldv3wuf/2Po/O+dd9++YdfdHE33/XvsPje2z7r1mPgPMQ7/09/+I/39VMuc/X+z9/eaCF04tNC
Cm6//fEjoRdpEPn+288f/8fPxIX452/uXDV9+/n979/a7p+/afrvJmmf7Mj0K1UdcP9v/xjf15+o
v6uUrCh4m/yfzpD22z+Ksukifsn4nY63AR1CoWsHnoeCVlv264/03w3gt1SGUNpSNBWWwH8d1y+3
779v5z8Q678tqTG0//wNtJTYm3/eu+F02jZ1XQUGBhzPz8CGgdx7KEKoXTUEw+Yio7zjLmProHpt
X1JV9gNzfMT76SZGKT5Cm3lTxshkO0GusXonL1OrvhQYRLuGowDy7aWzWqavGHK+6ha+x3GnXa3q
1carhXMS0l5nG++/pnA26Lg9qEl4NwGxsZPudpQaDftq4ShbWZjTVojswC6oZRxMC47KUjF8M5Bd
jTtEuaO2d+gKySdzdqekuIXyJ/lLBJk4wEFamuTOL+jEeLpwOpcx/UPTxKT4VfBHINwdHbO9NDI6
7h2O3JuM8sima5xLPgkXTxWniroBvE5g1hA56gF/NkpBvtfDl2QILmZtHGNEWmzOU+34yECeiSgV
CxB2wMIe8S3uYgteZriL7YZNVcXYBvhkwYVa7tdDm0edKxYg/RGDghUf1Y5oASQKrscRmtL2wAVU
6hgnDX3ezhpsg2L8Abor3MkUbMSJJTlXYQilZ2tQEffvG0pR1ojJoZ17kIIf0Dg8TkgpuKzymOU1
lWvYXEUAqRUtTyiiMoJUBqqAtcpfNpTw3ZiUYLMev92MV9BQC6Cf8et6XWQTHkqFt9wIegArz44G
Vcxexi2rQf/4sl5BoscgTXkxxjgEqt7SNrdeTK6klOi+3hWcVK2BEE0xRgAuWG2HujgoMAfdini/
RjJ6MxkYlC5Ah+m3k8VUNhVEfdcDtvZS/Bs8rgh+oYp9r/ehPzQVJr4GXm3TfLZqVdmud0KuOUAL
zXYvNZsXOQKjxT7SbFR13CK/jk23rV1m3XJALVknfAWL3YCjSCNN0q7VHZx35/I+U4Zip3Yp1UY6
c2KfTjj2ytIlH+m3r+i4ugMeyzsJ18tNPTaaZ6MVAR4g2a/PMioUZzlfXJQtIldKxdNbF+LpI/kY
5ua96fkNyaTCcsh0faE5gQwlfPsNhFSgtGISdKKNMmX7BFGezaQazAJ87DZaoxgbXTo1CseSOsad
pS93FK9tL6taldJWsZUTHH4WceuRuo82tfE1i/D4wNWCXt7TWDoQzjpPzNW6Ns65qSGtP23Ev2Ng
udg+LFcKhA8o/Y67IB7oBbl0Kbv4NY1tD8gs+nHmAS70pc3NS5guD+GIc8aI6n7LAcoznpU6yKJI
0XiGTVRwYsBVG3hU1DeRt4wDTiiLWEQQ3EAdJEy5tJmUvsqLeSkQKiQT3bBc41+T9YPfd81hjubR
QyYIyT4OJ5TNc79cWmJJZqYDX1fM3M7YaXAW3EzM9WUz0C7YDJlzsWVYW6jJTtwBVgPTqye+ERZM
69JpNeQ1prPZZqPrwFgXxhkb1Ul+NAZW43Wd/ZAxH6Z8N90oJrWBdTVq8R1HR/sCRzlx01J+z7vo
XtGoTqkOK2UeAwpudZ7ZgsqD+qULmcZBnbwqyExuqKvQeEIUIOoLNylN6kusqXIov0uG9YIMVuxW
UMLREE72dd+/Awt3XPzLnouwuF4fDGR8AR3z8JCWtZu2YaqIe1eGcOkwaMCwpMQGJ3buh5jctoul
51FBEAkB0J3a1tpxbpBBwYICD8fFU9CEwa2C8rWk5E9TGVM/7VRkRToS67B91not8qRZwjHTCL+Y
YZ94Ixsa+S8K1cYyndMmuNLalxKvuo0N4PoAAuLYTAbUuo/H3e5INzC42EiWA9ocm2YK7M4ulubc
m0zzqKoscAsL2rqqMasGt8U/tlA1b9YusamoWCujdRvJhGRW9Ip7DxuRzTWYmss0mM9ZTmzM6bTI
MbqSBdBKHVy1Dh/VRBc8cuqkKj9OYvTq+uR7ZTFLLP1W6/v9ejvh/Fe7oaTFXkHTaDGelBv7pEZL
tRfbwoII6qauJhxDFGoihMtIJCevH4u6mNTot8q4PK/bpyOu67oqsqac1fZp0vWzWAzsiaOGPDG4
66HjF6wlleFquVpTYFV6/ES587KkPIzS8LbMWFUpdkX/Ld60aQ5cH4vYSLNZIfsOOHv6UFvw6prA
lzQedxmoEk8CD7vDnMV8o1Wtb1oPiAMjaZeonjlFxsV2sKk156IV9kVDYwVp+/I8NmzeMCVf8TuL
EcVF08xOcFy3L+MQva5TSw/GZxOTPQy7bmTMP3hz0vJngUXDkx/MQxsaF23E5VeJgRppPI1aRj3e
qPkWmgbMR41/SsW7FmKJ6gzWZf3cvi+5fHn2IENELOV7RSzdisovzeKgMspGQ1rTVU3gvYIxB8tu
ns1ReaspiUwqbxaHaeU8IUtym3KDiwkDRs38Yg556+UsUaCfzk07X2Z4GOLN4vSXykY407ooaK6b
CqKOUeMNYltbD6oIObOaHYmgzg2U/kGc7tRVWHUTs7sGpSlrsDd0rdw2iR/NgdPLbDa09YCQv/CN
hluaxxu08SBIiHMcS17sAMuubMJBnmpUCA7aizDYVaT5WUnFqYiXLh2BdpgPZgaG29LmtxKrtxwh
TBxgvyG3UOzqsNT9Dj0ccbowZ50dO99V3iCyqn7rJgSLC2vGN0mRL1VSOy5oFG2DpOLjaEXfMo2F
Eh0K7lGCOzj8JY1a3XqbxAXBLVdYcg5neWZflyWZyEfMtrQ7BiYaWy3TjziEstkIwa4Mvi8FlyV2
mnKDQwnPqnaXT+ULgCpcz8RGpiXI8psjhBJuXt/gnpzhjFRBdv241pkxYNuFnIK4NTMRsi+jdlEu
YebmA1tRbRORxDgyrseyLCK0knXMlllIuEOBzrGIPWw9jipG1iGSDZ/AmqkkznuQq+PiNIehUTBX
oTjZaeICVcUNBY+P900Z35HMEQuZmJuU2xTkNZ1SVsdnSz3lkhLOfxxApx4rt9EdusQq4jMcHRZZ
hDHi1NYzzmf2tcUYjnGB8u96K/Q4/G7RGFgntyYe7FqeMLccv1c50701CUKTH0LolImtwJYUE+bj
q7lxXLWX9zlCqa4xda1XhdesvDfrZ6Xib7VInYMS5mLWbfukU3BYz8OOkosTdDfrZh5bwUVp+sFF
2JFAxUL1nkvdYm/lGhWl0U4v3cHgLjZibaoIgny8di74pT44snUV9NKP9Q/qcMZQU71FWocpivTH
JhqpmtblK1mub8Vh4JXtTSo772nTv2gpWYQ9aKGrIOSUtxxsniLtZTRvgxG37ro6rE99qKr7IQO/
UXIphnyRYKNt1l8gYMYCM+kP0my8QiPs/PVA1jeuF90Sl6iKDDid/bnUqQiJnZ/nk8hthjOtGjB8
qwXFZKzcZkJzKU13pjWEO1MEUg5riR6xMiKs+k0Ln22Zb4o1VCx7VSWdZD2+T2q0Mdo5e016dmkd
XQDgr+VGKgn567lDqgALbgPbNEcLjigTZ5vU4SnCBjXamDHcjx4ZB3QgcWXPA7erkHBFycc1Gi3f
gMNHsihHnDXS5/0gl8vGthFjELMWnw9Sj7g5hs7kpxXlrnjusHZQsQVV53Nnh6zGi3hCxZO7pmXm
0pbeBOpcBEMwNJNNOOJAUJaGvEGyw1MyGXqluAtKNVzCPt+K6Ywm2eDixFgQmI/7sOoPsVHbmIB3
/H5+v/54na8LxYjcLm5lc24OVXnAw4iaRGVdcJY4iyUykmwsEE7iy0XsAmXOXS/NW6Alr0HNajeL
/A5w+kGsXNjrPjtltx9yvMlntNHEs2xjioOivQ+4BNBU8F2JeDABiRJ48hudfRGRn9hdZpF3TOgT
uA6HzfPi5ejocjnWObyuBh1GKG5Tho96gbviQlsITfLOFzB8LNVHy40MLFbaMsSdSpiN5Gyusiah
551QVSpJFuoa9lQJpcILNNDdFc5lMb6HtZqHvr2w6k9h8K1KOtakEbBEpqjQ28rWS2Xjx+LYx25a
3HjkescqL01/G6Nq7P1XoCtOyWqWxwAN/02q8XtYB/Aw9gp/iZshfcTF0cwzvd7NJmWP6efilE2h
b0Rk6HjP9cj1g8Z4bTLut1jCLeJCnKcdJJtMBBTiV/H/0CISH+VNUdu4C5U8ycFsHQzFvPSKfcaq
4bA+3lFETIxn29Q4GASb15YePK5TJeiZGsBMniQnPOAD+4qVOZEsn+yQuYobo4tAKBKBPciBrZha
hNZI6jTKScmLvZT0KD6H+u2/JlnWPpVT8a21012Ja6EICRJnchC3Mk8ahwrywXL7gWh/VFlLQDpu
Ynta4F3TN6iI+desVAWKKmI0UhZkkKC/i/lbqcr3ka46s1Y+2arRubFq3Y/pfLtu4OItUsjBUXdO
UU0h5xBVjbGaeHHurFa6ZEv82pM6iJWgrsjdNeHQV+BmuUzPOM+sf3M9wY9fpVzSxTWeuKq2KfSH
ArdZcVTqVNrAYvWtYhUhYFCVmoDNvHKCzNgYyXlA9VqkxOK97MlYZtvWQUJUiP2VtxUlBnM2RxUl
EC0NEWeIwHP6Yiz91/XzAxbA2UJdieYdro4bSohEf2s+Ean7ObZCXNBn6O0wDHV9hznocymeV/zr
+Bu1TZSs7Lt5aQ4qfkMbpCd9QFFnM+O4qRhdlZGEj96xo9XrNxr4lIRk1V2zbMxGHo36RhGBgrjS
C9h/T1PH+0Xsu2t2UgKgI4JtHdpj7IprAtxqoPac8m6Nk82WRR0MD/xUIs5Y0t6G+KpCYXZXONxG
8Z/iJRZFpoYnY81+QdfupTCAgc6EkRTmFfChahNRqsBjOXRjMYfmlH5gkcwno5huDAu3+mEMMbaW
uZSRnh7FgwvwnjjgvqZFbCdcWduuz9aEEEnPPWi05t6eup04DZG4QQUj9qwoyazJvSiK1E7sc3rf
F4sNbn3w18LJmrr9VFD8o3D3c6HuM3zEMIFjI7cFWAea05/QeSC/FH2KgDE3SAoNuv5DtbFXFWan
b2kZoLdkfCBW/p9Uev8/LNAKmPr/vkDrvRf5tyb9uUIrfuGjQquov8PtktHqt5DuVQSI4aNAa/8u
Q6mm0AokEoSU/VOB1rB+twxVYB4swKe6LtDKfxRoDQq09DUoAMmOiWoVpNj/iwKt/SvEwsQIA2E7
FJDh2AKPtj9rTGt6Gui6Tlcel8z5WJfd05hk2r61jMB1igElVwmKRkH9KwiE924WuqpyKUIcTumS
eV1mBsdOLm9aLP/cmR0PhFZ/hQuHEEBPT33h0ORvcspnfX1txHgOm3VCLpXDOaLxMu/7moYlShXF
8BqBWqTrYh8HpwC4UMKnCsJnzSwgKfVJDbaKrjtdhd0wx29a8QRjzZyLdqvasJaxxSjcwSlPaU61
rG1N1cN0NvZQDCdoavLWjRt6a6gVL56DKLA81cGRcJhlCcm5DZUaCgrBvK2tfnjHpYvkoiLbSLqX
1O7tkz6fnVhTrpREIq3DtzTPlmmzLCTKQ6K/zX0x3qbLbeE8AZe/ZPhy7GhFSxstrjoEiKnxSUnw
ro4CU4NuhpqpzQHCZI7ADrOrC25lGbd0M5U2bafe/vQw/g+T+7N1hizTq9Vg74LNB/sOgPXX/rnU
NnOD+xPdeUR6Q2DJhz4nDdStXZiZkWsr6CB1JW7GPTpxkQ5wPA02s5OGe0OGmUMMhK3LVJ+UuU5A
f5jlJsT1dR/P2tekCF5q3CcAvUASHTIVsEUb3PcVoMXE7u6UhWXEyVmDuzS5MuXihz10Okgq6WsX
4eqqB8YtQSV9L5NgILFt2mvONmgJ7Ur4FhYBnJn9HSrxs0sf05EiHRYiNLJlZt5nEkqfwgyrQ6lz
w3IhsjNHAJ4zPEBkoChRjbjCmVity+X3CQFfPzPMyQVy76dhLv1N69f4jJAUxwIWl5XXsej/mp/5
bJlq6Siupr27dP0MNGhGm1RsVx+7l6F/i/TwZpGCvWI36SkRCA3H6uF9Lg4qQP1NFhbf1m2DKgxF
AuExCJRYPF+ahjXluFybQ9pAjsa8o5NwitSt+Q20IKv7ok8+BkYQfXQLCZ8a7FT6WBrdsi0l2dxU
U/gwyLmzw8ss2o3y8j0kXzqsBU0FQSwB5oWKXO1T06g8E85TS+e5ndk0nembacNRmGfTIs6Mjjo4
sVBUhZMEuUU5n7dBhvZQjvF47spWATkqoyzQxqmLrVvktTauCSCIRrKYjVJgMK30EV4uM0oQclhR
ZRaSkNgTI9iH07ikqjcjpB68qLfI6rkTqsZXkVk1O2m06Rtkh06xlSszd/bNnI9nLHUcxbG8uile
EzXrsZAEPmYHrVuaaPwEBQmiXjrg6IfAOKLp+ZBKGEks1Lp3rRBBpE+/TdmrS6UxPUVNX6OE8FXJ
SwKsTMeiKZe+5kWinyQtozg/ZBoiY+CRUieTYS7+wIJt8lJMjag/tvdRmyxYNSXfpCx9U0VDqRnM
XZ3F83bJHKofAwlYEHXPgCkexxQNr0lVWL7ipvHnUXkcVIIRrSwyrHULIMAWknAGXlWRRIYRK7on
dQ1yfh0uy2EgX2Sd9SjUoQsEiKfYotVWqIAEIAk04RAc1yxnWqJ2a7ELwObUpGF6imPaIfAumSTl
NUoDAL5rbvUgJYC89JehqZ2d6lBDWMN5TCBksHFUZCYaOlEBMHqeWRC7xtyuZYC0qwBUze3GwUt3
uz7yuUx8KhVCZ8IpbpeZj7cC/a7uHHu7tLGoTqolpe+k3vZJcFLGcjfWmUq7ibxukFiLnYy/v9Z4
MjCDHXBP1HIiqEboR24U27XmFOQY8Tpw9Ncy4ghwxwW5BSIXZaDva7arpGyHtowgnKhWtLp5L2eo
YJEL+IVINzGEJ3CnQtEUOUdjbkvHmW7Xwv7adjNl0TJouW1rTSSUZdK1ptuS5l85QyJDKku5Bj15
/jqV7EV7TClWuJo5VjfV1L71pvVVqRQhioKBFTKo/hr39aqdAQQ0T3PR1xvN6LRHdVIBeMY4FuUc
dMztvC+Wsbyp6SbVo32TmuTXhjTWtwl89jkEx4uOga7LNVorS+sT4uJ/ZCzG1hzuwnmhYSRXma9r
6QtexCi0LfU5HUgXJ91u3cYY0XheEJEq6PUAQ7I8fJHZ25V22WqK4XZqN2A3UoOUnmZ2vIqn29yk
cPuA492sW641ofrlBDQrg3BUML0Bt2m3yuuaVK+FhtyG5ZrEVBnW+yoNOMhICYjq9bG0ghrbc+rs
eM+37KrgQIhUJe26C6MLcAdpl1TVVqEkvpk6HKtYFPl7M/W3QQ5nr59QPdZsZCwcbtFmfV7ySEyV
Kj4YATpeWYD8W1hxs2Ug5rKkf5xjXyFetwTPcYuPcI/AbxqotwWQniunJ3Nas1ejpFzVF8udtSzf
+xlz2/UN7JUASqf7CrT+LghC2MmtzA1cG6yi5NNoSBE4eofiq9ejzruF/R4cMZbgqdbkvWFG3/U5
Q8gAPwgQou0r0RxPZsk7adJZabCtqNIfJbtBI7Oyjk5FwjeKoG3IketO6Ezc5FgwJDrESatCeV+q
6AulyPeFTrQ1unbZr9VYCPnOTgMP2FeBC28CHU9RWR5KxUBqqEU31AFEixw8hgoa630mN1fKpD1o
vXLkjTSTmwda8M0BxAJlIzbYJp87rxoQ29EQf0zkHiN61rqcVVCSY6R1SpWrjUHLkkv2Dr9FXuLg
3pnKU0Q2SrFo+SJHETKUzaS4phxOnlNH3VaR2ne7sO5jULemMtLqsTHQRRyFBm2fP8dm/LXNdKp5
XMiytSHrZZy/2D0wXzugcQCtH6mHtX60LgFzTI0KxcdiiexTZ4WVO0RwAdYZXbAOSLhUw3Wn44+H
dEMJOH9b07ICEIo3oZNGU81LkKtjY5DUTHmlTYmmxUJUSf9vXezWxZEKzyWtbMsd0+GmSWfIA7kR
77JMe8mAQpW1cl/28BlwlXV2Ct4dZRacJ0NPvRoFjo/NV2cZYfUZm0OskGmLYkNYSG5Wyy2c3SSk
wWK/JagMf5HT6JIPuKuIVH5tHq0rCYb3nW8F07gp84C+uSis1HiKjnWF1lti7ZjuvZc3kmuYPNyZ
qBz11vA0mUP5sdp+3GBRF1zXzEFttnIFfne9oJ2sDRt5QvgPOvG6G6yLcySKBqFyT0WBjo1FVlxP
WnNITSKAfBeVEOQSJ6I+Oi2FN0vtabKxZCrk9Ot6kWWxH8gBoSQG7yE77/S161Hh41RUZDk2E+JM
rYzkYj6Kbh21cdrxCHhIuATRRGXWIR4F1oZZRa2jpqoJGQP8AU+8DV2HDnKbCEur1NyE+MhtrYyG
8mT2jcvegeZ2eY0j4ZamWX6VUcBnbbZu1U7ZawO5haHvwYBgvScuJWYqM4sayHNztPajihl2KMVb
qyEeswm4aJe38UfYO3S1jhRfUXp/HfN/VjH6CCuRDkOvh6Y7GeavMX+KDyISe7iWSkGmXhAjB9Kq
AhVgA+tNuD9hHbaYeTiyHyKR6mdJ8kVKogR5Z1zdYAiNvhVKT39zUALH+BMYaD0oW2gtg1QhEv4s
QRq1WoCkjtLhCwRHEXs0VHR6o97iZ+SQ+EQocS6AB5CCIwONUbbOp+1fH8JnPNJH6A8TkbgfQi10
2l+vi1aFhpHkyIsHwxigaRucJmv+oWf63TgD9VyQ+F6zunU9YJ1AoHh46iqe02UAIKd20g9RvVkC
6RDq/VPnRDinLZN9rOf8SMsqubegC//1QX/m9ouDFgAqWzTKkTP4TF5uZ3uc9XnsXXlA6ZCdRd73
6eD4hU3d2cyNyG0rGeUiSucBavp7pltz1cjVVd7H17HVpzSXAIfnLdo4mZVvsXSGrydPf4MPtj6B
vdbj1PEBQzWfS2t9ls5CMl6PcbjoQfJjgro07PtNiblSm7XXHxM1aE+y6jxIIUJVCdR8D0MGdnEp
aGmIIxg7WpW0mSFDX62x0RSBkEDQnOWn1lwVs5stessgVxfzY6lBZn32MKO+72pmKdzPt9o8VQ2B
bhzadPoE3Ky2jW4zpopvi+gQLV9fU7MIwVLKikUfuXo/y1unZO6npbp2CatcTb1lgJfQtjgWa7GB
qJdnoeyL39LLInUmxe1IO45oA+rkJW67sNkiFuW3ieSbafO0bqcxeih4vCPSb+M2LzXh/6LsvJrj
RtIs+osQAW9eq1C+6EmJ1AtChoJJmIQ3v34PkrsR3eyOVuzDdMxoWlKxCpX5mXvP5U6HMTA4zkas
x5Y0evYkZLMaE3FFa/uifrm0NyV22T/Yaf7tRAAjyMAJixh5Yp/z0KN+TMsk4MNRLX5VcBeqc5PF
AjU7BaFCIXinqfjROfAPwd7vRvZPhBK138ws/cNU4jOBZ31YOAcM+lt0i4wdP4FcGFcXAmAhcsBp
ccKgmjQ8BgIZ92Tu0cB1G1RTjJ76DuOav3Gd5r2dG+o8D5hKZd6MiPY3deLLP5ycn53KH69rxVMw
G2Bg8nk4gOahnpYengJ1nb3TZqJ2WYcjFtKnvUuILzNSCw4V9zx6tPoQB+K7XznwaIiMBz9rswaN
rZeq8bv1Txj2/lcGPLQmzTSG6ayx4cZCe4mHBbcst/cfjgqVDvL3M9YHjBaAaAtsy3U+Cy7rtkJG
orfEVWcRjgzZA/qmh4a17Nc1OrnKeo3LNjgwaMi2o2V/T9kg7Js8exzXDq517f5klN230RIsNcgs
lpKgYSb8MXs1uL05gUCpQ+kwjTAhhUVPx1/wlseEJjDDcbfdglGByfh+FJX7tUmr7Da3m9BYv4p+
xhptcZrfPRPJ7cdAIG4ei3z+mme9tVEP5AA/jneqycKgXI5rklChmWdZinnrtvTWRX1TEjN76Gr0
OVX9UhWk1jszhYFqGEytTA8gEQ3Heqmr2biWKJc2tl49J433vqxJul1G6gKqbgfUc8fXYG3b7bRm
tQe33Lfyah9YVKmRaK+2MYEG8Qn4w13ZwPNYXvJ31ahOUaYdLCTYvpXe17DuduQh+cBpp2MFhEfV
0gz9rH1syDcQK3tVxRh2V22cjqZZkPR7pq95bWbx6AMeuQM5l4bsmr8jIOn3ohO/yLzyD8RbMR5d
4DuL6c0qi/IPMyjvn9cyT4yHNx82C+bRzxEsHW+SluvYOvhOsr4QOQBobW42+aj98OmVSJge3lX3
FSS4tyBbFixBqZcXINq136XhJBwMX50ELrKKDAtEhpCPAhjFFVI/zGhd3ocLF/wmKLE/F04f9r5J
uLXRs4brHRH2QX517ALJ67MSsqh/KMnDaCPRKcRgg875SnMb7LDxInyPzTg07RlywKoxWLsd1XqM
Lk46e/Fqih09DX28PutZC5OnPVgJM86suF88SL7p2ojYeb2Bo4Egpra5cnRxaCcrYoRQ/4IZ1Dwl
jAY2kDCo/5vpWmsdRbLekOk2PbQxiA3EkxFCoCbZunXz/4UmcBSBLAH6wdXvW0BJVqfDX5wMNtvM
vGaMtVWtxuil2q6rn1G9LkdZaGnYQRM921OeYFOFrdoT0uS17dZbRx5xghuKHVcYB2Ov9p+jbp1r
Q6P/r3AwmIjg2Fkz6bVimFjTKoz5w1n09+XCB7HEhBbJfBN8gqOvz91fXr7pwqZj4IApef10zBhR
w9jaWTiVFkM9JJM71dN8tF4aOj+45VllBccuYac3R8U98y6McSSrg4PA+85isI07QMb6cPrv1/ov
Y1gH6KeLJN5zfI9a+O+vNWutfvLZBW8jwuzYPRgbvzdyZGaVvtFz78vocHwBpsl3JiR0y/OPnlm/
RXTr90ZWPUdJfV4GnSIgldA1Fs0KNei0ew2Fpm+iQrScBKlR6bPodVq4PIlIwsXIirBGSS2QJ9T5
DnrIWx7J4ZAidFqxsCfVTmka7DVfO+gzx9SIG4DeHhJqhywL2m43F9/i2nX3SSAfjXXua1jl0zCl
Cx0+CmYrH290J+nwKntfVDNWmm531KrylxYnN9qALs7wRRnWsi3+dBt92ivyADvKt2fiTvepXT89
Af7CGjmOUqCkEy/sY0y94Ex0BHGCtFbnNjlHsCMQlBY1JDeBx1dYy7e80rbqtfrrOex7y2UJNLy1
zh8u+880OfUCfXiq69HHPmDdwf31EU1td4rt2SMXbt281gCKOLOYHUWA3DXD22g2eeqDtId9hBEg
SbijoHCZ5yAIOOLWyenafXt++Y4Y702CU/zDl+hfGha+PpgbiJCzKYfsT2+hiyysLcaImhqNmMzT
jiPUb3f6UO9ynmUWdOOOxp9W3tJfU5urnrtr3llRZ21zDQSAHON+YxbZLcQ67TDnnhW2iRsAm3mJ
k/4yWIwHTGf5U6+3nk1/r0OgllNqcnDRhuLi/vs7O4xtz6tF8gy5iOuiFb9HAWBEpERW9Q8MPK2d
yzAYyYOOan8ZSR2MhNxKxHsHS3uHrTJT+TtJaI7znx7LTxCy9VNnxmuRHcz7iooA/8tfP/UumLs2
arD7ea7UsHoE49b2KCmDYAWGI5yQ0hxCGWnyyE38G20GwUX/feCYnzx/6jXYPHGGA8LWolL7+2uo
86WSQ98MKBWeJycoDh6Tw73siQZ00HW6vXnu+lttADZWk4IqfWc/8rohMyqfwYRA0pd5mOXJq5d3
0z1gZ/ANPIysLYxz7bUXw+5hlY8X1Xl1VlsAPoQX9if4xOcken6SldBs80HzjkI9/LReXEgQ68qc
T9rPjFNSYspUBabde7cjwFKWryeXAOhD3QFWscvuINY5nBK/q18fyELZ2LFzP/bJaxc7cluuktOq
d35pHIlko7FkVpUhVFakFGsXl2EmoKosNk1dYBwfQHqs8vJJ/uxYp2/0pHS3buRhEWOl0IIpN3Lf
vupa0mzc7q4wqMVVgZLH9U98HnD7qmzvTdk6JmbjNdfLczS38UMSGawGptZGiirfe9vdlKvyPhUC
c0OpP6sjgK4Ags8oTt7KmFRzqmzVTqY59gBtwksoTTSCxbh8iVhlNDoppZYdL/t5FXbk5FAsERae
QaseKo2b0qPD1ZLCY4JKEOoSOd/gdxmP6TrRa+PogA4xu0EnHRxyh081iwZCfZmjHLTuo81uJqYS
wEbgNFvNg5wRdlh2Y/7ha6TiK//+Fce1yglv4rSk31BBhn+533nrs8yEira1BIJ6vdCqK8Cbi0Zt
fy3e4yF+rL3avi1K/4czEr9qsk7dEEA8WdZAyCMWe2cNsBvc5VTqy7Ml4JIKb94OHe9bakYPjhG8
qqGtKrjpiTGlAHyoZ/2XMYClK7PgZrYbbhZHZNu6Z5s1mITZAFePdhEZ2ct6ZQ7So3FHg1AFDHKH
yDdCOdt/im38TKtYvwa27xmAwx16Wsv7dJUEXRdXAbCerZrq9q2H6Nmqb9FTb9QDr1YlzRh/Z43T
b5Sk1p1QF3pz8cMv8HjKyXl1cgR4amWVktmkITjVqtT74633L/feiiYlQBUliclr/nQCujJjYuyb
9bas9C8G61VQygswDawr0vd7mHft6j4KqDqC7keqtwKwQ9bdfoF+39966Tc9EsQVD05FHd0dldm1
az3sHkzIkU9PJC6FgZvx+OOUU6VQpmffiISGgDnHp350+fRr4pPR3u+UQoQG0+kkGIJ1+tM0N4QQ
M/GvLmqjjEgrdcFClGbEjiQDkMYw/GMAry3AEiQ34jofxpXUhqzpT61d+IexQ3xXcs5boDWmMS5P
GBF+V1Htb4rK5gJyhne1LLGwzCJu95KNNsT3ZczKVJ2acuzFPovHxyFY7tTBU9rmZfFjROCQAanP
V/02m9+UJjA02/gR26yq0xpPv01TdH3KqaPeFtuXNnvHOrtOpjiNGYCOPu7y3ThrQGnMWzOtjh3r
sCC114ga4y2ozLfCK4lR9+L6f0dGGQsfYGG7vkeyObBj9T0IGjqbyVC9AWqsuVA6Y62rN8vIF7NB
w7Ytg+Zri0J9TLsbN+ugCHjxjcdW4zp6m2DSgocsgYmBf6uT7JL0ZdlJWUSh2sLmLn3Pss7RreSO
ubhx1enwCllHyNKMdisFg/5q3YSMQXpOwQGxIyk42TS25PM+nWbE+9ZMWrDttF/V67QdUs8szo4K
D8xeW2cqQQzgLUhbexuvkSxKw2DWpFH1o7Q3S1DluIGkDB3ZfXNqJw4NJ5+2hj2BCpmaZR83Sx/6
ZY40wfC+DTZr0ap1k7CC2QGSbt7zNo6kn5v7UdZEB4KpvIg0ZtKHyES2t+lD7GTEwVTJC5BWUDlI
Pgi0WH3WfKlbur1S1OwGJuIlWOmARETlYy7saPyBXHClcvEJ4KnH2SImYFpTygd6FdFtygSEL/Kw
U+oP5dNC/JK0juZo64+mFbdPI6Hf8Kac/QKCXJ0TRgJPY9MHS75vMFUBvRgYu2j9vMHTcXHsObjG
K+TczOS2isSV7o0Ez67fKj+I4859yGZjo7YszqAh5ykT4OI6AExBC7FVewqtL6aQlGYGO4ylcKyR
69cwAE8XLi3E+h3DqwrslvpG9h0qUe4xXJIEIS0WY0tfc57mFRK3NKusvjmx8aMllsmpkChi9XEU
R/UMqKXLWpuUgRRbpunetqvJrwjagKnSun7V5n7fzULu0qImCjawDNQRgIfUmxFPTItjwfznY+oA
qW7L806I85t6PLFhvAovgwe0+mK91tkPy4KsmkmMsFGUqlGyWTb7fNADhr/3IzL1sDOBuaaNdUAY
HfOi7L0ei81QwNWgnGiYnVEIdKsmDOHN0WiC+WB3vPLR1k6V2Y+38G6cVrYPUMx520ihiT2UsX29
7JcsQn0KZyVj7IYWKt2iWD86C4L9Cs8Kvh4WZ6ZbROd6KDE4pAy5/Yjt9MAsOdOcAM1MwJIxg59D
wOkJPcpe/ejRPZegDNXvryrwkLFTY7hMQua95dYH6KS2s5X050va/Ghnr7uS8rrF2YC6t+RYDhpq
SDbS9gHX0tkKqKLK8l4JV9QyPCuqeptMKxV+9Wtm0xSCNUa0TGlMF8/l7Wb5nkF7sNGR8/bF7x7G
8rYHAMcTN0fHDBmRqMFU0qUYhOIimFbvfy+Qxo6FSVCA1l61FF+tZtnEL5f+VxfwJyEHRrkfEjIR
V6Uqm+w4VJeHOojBldL7Lug8yrJ9qazBRF1ReQc9xciM9aM5JfOtM9vlOZ5QedfxT2dxG3yXXEeu
SUa8EJvMogbgUoR9kSNzLqge5TSxLEHmrnvrB8KKOWBGinumrYKzFPqPHGvMRrSJd1569mdRXBSh
mpPKqH8UeUDCGHoVUDgtW9eCwtMSSLRR8c/sGcIE/oRrphJdlb+OvoQB9OjOKIwOskm07MoE5mzP
vtweu/ypQpT3saLAnrYtrejOWoeaNgJRjO3JbQSXSTBJFr751lIjfNx4gMXTU2CyAbLRPQmt4hbH
dODgu3SXqLqX1Sby7mfxq0ubZFPMLsE1XvsYR+OL6HEPFHj3w2xyS0J8+NvEFJ2HwpC3tXyLmbOg
8GbQN0QMEqrhF5Du5JiYg3VxAxi9alMmOclNUItht27HV+IfsqqNjkk2ve3NLmWZ7BV8qOuOVtn6
W2P8MuJw+ZC/qKO7Q0cGOAifUMBebVVDSXcZd1IXp8FGUCad1uBj1sRGGckh936PyvWTgj6kPg6I
j+CzSOXwUnFP3FGWxwEfaFxtY3e5Wpl19mTHeTiXv1TjMWrzc1zLl6z4PyO/k2QjZqmMnVBd1aET
tPHR9cSLq/FLVU+KGI5NeWP7yc1YVuW2HPSzPRb1aYYFeELa4O2sFeBJs8LpCBoHSuvHF90dyt8z
iASkbkxzjZ6aqSB0YmNGWO4tLZSjxYI4j5qHPvg9lDrPREyFMk/Bax2Zt+3MyZoF5HxbJqDsMaKk
bfy8aDb2KvBDPPdg58GriOf0bFYvSrWk7nBVdMjJY3HmYGBxFgv8YoXyotBaJ8y0HNDW2oCsKcWn
smPtVLuttjdahLVaF99H9JsHy4tdwsT9vEHdWXEm2brG+cwonmQyvlr5Nz7j4bJ4B8Oqxh0W1HGf
smtbMlSzGZYEl+n67ZAbX7XVvpRTKe4zKoiN+tiSFHoThIRtW3PHrfqACKtV5XfexmvQ3BslwwrR
HZpVsIArK6zTITqq8wSEBUqAVYvCpsILUxaxEHd5e6gCVemgZv/qTBtzJ91FViw3Gez+Q3NU37Lg
rmEGeqgyAW7WyN8870WbWvcnSNp9jvVqiROKQIQyarWo9mVKskRAUI3JnEOzcfHiYap2QNdtJuab
TIq1cfuhc5p/zF6NJKpCUgEJAEJoYw0HnRe78XT2z2RyN6FVEKhbcg8tQblpXLQ2ag6lAx/fOxaD
374KLrpjYFZesRBJyTC1rCoMYcPwOvQDdDCPTbpdoPlSP7RbZhs/K93TNEdvTBgSIqzWxYjSwThc
8pZJf9VoXxL14K/gaM/8nvDFWhUi8DsLyvOK0AnaEPU9ZMr+HYvGz7Ss5aktEJfIVcHUF6kBeysB
zomHJgIWbk53tYtqXH3PtYavMCqQgkCg5rHW+/FD1FrNAkjdq+1WP6oCC5pdctyoAz6x2ztQFC4J
ZwYUNMs8mF9i5tjXddyRpXq/xSK1rhT8InlAWSnxGJFTXw35PTvEaVtUzBDWP03p1tIquLdIpvlw
QxetdvDooLdLaoMIjMr3Dm1QV/nGsUSftNNH93mEbWvmwmFzVD27GhkpqyFmMXnPklUSoa8+Xo6S
JCXE0QeDNNRRtumZWO7Vo4E/9ZeXkq3xv58iCix9fMkWgCFi1XghZ173U/JZVL9bAZldrp3+ZMy/
+4QEqcnhIvf08Vfp6ODWuVkOEhHktuzkkzFlt6JLOXg1nxey8EP6MSImt9L3rTiWdcdztTY/Iu/v
pnKejtMqHVO7748uxtOKjTPWt1md7Nq1ohkN50fVmRvPYLC5Tj5V5SRWm+d6kkrhd3v1+4Olv3R+
HaMy4DGKveFH7Rrf1Z7Na5lgeI6+GTJgfmiJUw44IlOI4SmO6uzJRPDLKdq3zNTRlHvCCBuzf1df
SUuTPzx3LLZyhN3Q9K61lQCnWgbftHbxTVRMZ/aw3DycGofOH3eDIfZFJ9uvVkCF7/Tmy0zlT7/m
/1QiHmbpArJKCd6chtOhClPLM3VCWL0PrVPrzpzJBB8v2Um9PpHgePe1IQvLioTLOirdjSo05g6s
Yrt0hwRnqyox07V2UMWoRDd5YUzDgJ6kh3D2NXGs1jKjTdm1yLg9g/c1SB6pPZRA7vxVlwSx2qkA
R+z5uITHX6oldD15F2Fr3jitH52DZGDERIytFcdl6KB7ihp/NV0GC6IPC/Ewj4y/jviaMXvMC1qa
zGWluCAC66P6FfiTxGmVUIW4GH1dZLNqo4NdeSst0I8Y6EIla0vlLp8YU7cjO027TfbkIPGMst/6
2DY068oR2FqMaK27xKOPhrzspm3WVfBizX3v+ylR01YXJu2Aat1sCMDtewiGxCmkefWz9dFxWIQT
TmnanvqOZFXNFVu3IZchqscnL4pb2n6GbJMLKxXpd9uAl9D06Mk05HDCGfiS9mgvHFviooU8W5W/
NZvfoI3TwWXTeEnNQ2biV5DIX2quq6PNa+4ThOuOkVZ7RqGMOkuf2Tx/sFGwc45T2AoGE/DQGrjy
VA3Qp+O8NRuq27aPX/yZEWXk98u+zLx0k1ojCgC83dvMyl7Vd2QRgLEizVjDoRBvaP3PNLOGkz8c
TeISuDLXnqTMQGqI4umjU3HgeDVa9xCMnCOQjph5zMUt7va7sac/XHM9HTRcjzbAPnfxv+eAow6a
XxjX+BCAPu/h+gw4XA3i72oIvwyLXUIYK6058nRfq5jVnkWa6SbzOu9Gl3zFZrcin3fhEdpVFheQ
weY4HFw818uCW77uKR9AbdBI+vKhHRzARU4jwyk3s4vT8UE34jkFxs+VzMxSSyqAAhNq3g4hhOl3
nD190eNLZvyWNTgi1Xmb4Yu5xs5wFH0D/J7Dr2J+f6/e5sHsqGYb9+dcueszhqqybRYqVH683WIN
z6purGTxhDg6Rn0F0d6K3Gk/DOKcj/azbafya+UHXVjkxa5eAOXPwzScNc2JN3VdOXvVvkjCLLZQ
kGTYCL9kl51Ha09u8Beh08Yew34JcdVhiH0tdKvi5PdrWkoFcWWlmx+cBjtT2XBlINgcVzX5EoG4
NAqC4CK/NC5NkFm73p7sdWYBuZ+ZzxenSc+sj5PHzGmuudT7G3e2WSlwMuVDWh8AGPp3c+t8d4YM
IUmh2TeOx/9fZMm9t8CfwNU+bAT+0ysW3TH2/VNVLb9aknpLP7K3Dk/EXhe1EfLsklfjZe4lkdO5
YTAcDflwXgrzWjFRWy2WBi1v+u7Wnthmeo5idKkIBV7Ka6bTl3eneYaqarrIIzRR39dWxa94pEVH
5rCxSEnfmNoUAJ+f7/zSafejFYdVLn6M6+7NyIgVDBhvz/P8LAzYPg4Lp3MxsUMZbyySNfagJ51j
GQV0AmC3t3ZbMlMrq/FOa4cdJiE8pA2BInzAQ9jh28IC5+ysRcsvBVOEyQqwQhGpgoCkeqLjH+H5
cl8ZCQ+x5suM9hIglN0w7WuakU8DSLghyn5fpC5XXjuevDlovsgmZXXgJjszWvyjQ981e7nzFZVZ
Ib7mgehel5oEeHUxmpG+r2evJJU5gcqjEe1MCsGhgwRA/DfiLUaeR02rxd6T5TflM0MHvuvnpEAf
pfmUeoyhbJatBx3OclclrxG624diHXz6RfPiGQ9ODhLCXEa01tD/n3RzQZAjroKy/iaJuuKlq7Gz
eI52yYUeH4t+scHBXOIlo6FvmvSUd7nzxO2bhCkRSVtYIN8nrUseBp+jAP20D82rS+8h5Not28Ec
PvnxI9tGcLBnDHkQ4Q0RwTjWz9Ik2Sweyuwy6OjmkqFC0jLdxkFvXIS3bteRw2YZ00F3SvDyJviU
jQ63hMVfv3T5/VyV0cksq2s8tA0B3vC0FqsYDpLJLV51h++dORO5i1R2MyyZv/UFhCo76TDfJI8V
yF8EtuNN1utsAvS8exwxcnjZydKT9FoYQRbqLrJlTv0rjVS5mysNgE6X3OXRom/W5Xpo4BTejy2Q
LpvEiqNedcVpEsXB9saW3feoo2Czt2u69BFpk3uVlox2Yjbnp9mZyHUteg+fTXdkWtHuO0P6Z6fq
3rw295+L1tMPsnYIDC7MZBt7y3wZXPeaay7BrwyN7hYZXTsyeLn9gY/TlgxfMHBf4zT370kcSlIG
c7OsguswZgD2oxT2L4OgQyWo41ZSJJtY0e77JOgwUAnvrP7hVvXebLLhCI3GO9e2mYRg6bVNOmXp
RdMXsR2yNg95D6ILJMiBqnrMD8iaOExIgOQJso7qw1osPz/mccrlXRN/SZTBeC1l8tgurM5Hngei
vvPiSeTIY7TJG47FQrkZz+ZycjU0yeiz1gsghyHrmg/RYkcX9ewMdv2tMSfcRLFj7JtO/9UGGgsu
OGgwhslZLzzDwHzvjLeYz6fbvE+GUMlxoDkN+4lnoLdN7Z581Gq76MFym2WwfswoeioyX3+ViPoC
gR8giwrjdmmS+7F2Y5jC/gWB56pq56Undg/+qe/Ick4Xd300Tm2atfcMj567mc8kjjPz0RoxGpnf
FzTcd8po1DcyPdaNHNnXe9EXUsgIFydYkR34U2vrdCajkR0Wt+NsXCiVyrworhj1iJumQ2FKZwBU
8c2XKYMVHdfTMR6CmWVNE05VJPdVXOdbgTvtjqnzdpUQnZmL78aUorw3o72fFnITd1p0M3n6qcOX
HzZOo90PQJp72fxkRmyx8jW2hDGnN26lPcGbfU+yrLqZh9J9QDDGCLG/8YZouSEQAnyDrMed06Pt
Xny+D7WtX7xSmGfGAc4eP/90H5cgJtoov5ZsD67qv1UljWdDMu2hdFctupKhjzpmPL9ujRunSo0b
s3juUV1cMsctrkNj4e4qJ/4Fq16IoUviJexmg7ObfuBKS71HAoyy1pX6IWCEcdHqhmYA3f1xaKjF
sxSgUD5O9xkTOpAKp1l20c5dfjrIK297oXWnMjZfqr6xr4bDPZTgBA7i/rvUl+wOELPJCq8YYGgY
3q0ROGVoNzUI+D6K2DA5BK653nRFrDj67SNlQPe4SBFCadSJUH6aJpwGWjyfkLyjJqyxKbZV4d2g
V0g2+EzF0ZZy3NnpWAF4J4QRk2e6a5xoONBgiDueajQBkLHGyCmPBXPgW5TTEbHwZY1ErppONXk7
nVvn98ZEqstYueJir1kaQ+WMe8tLMCQikJQCuCGwK9gPpFjQ/9DdRRhrV1fzOCGBS0ceTmIL6gkd
TJmQE9CZzFoETX4zkCCGZY3OMGbJqaqpMZbDpusvCCMCWoJMFl1YGcw/C4NJaOqWYT655FvMVMQI
WfC7oBEN0VI65bVcV67uSq1S1alSZLIIfK7HzLmxZ0K1A6Zm2EI0dqn6jymT1tcRn68miF/SzcfE
9cigSqFPaYzkd8z8rpXTT7dBLe49Opm2N7Jf3MzMJHZ6g4WgXl1pamIn5fzd9gefyJLF/1jt9Bzw
2ya4IzYbh3bJ5GFVgyF71EDTNPLNtkv7khUpGzoa1GqOTkSClN9ZUyZEA28aIGpnbOfbogtQi4/T
qi8k6W9oS8LN9BPXQU3/xvRA9baAGdjtMztB21G/sqZCPJUVpyFF/aItWPSMwqkg/YA3xkhUEqx8
YvQL3pHB06K5z0Q3Ik8N9PYo5Hxf4R7flv699RB1BhRj893xn6zqJav8/i7rJooqQDizHUXP8DZ2
5jCeescisT5nm0dTh4BYMtrqZtvHOQRBrx20rxjdahLTYgYZTvrIQiW5i32WS6sESmr8bLkDc0Wf
eWyRPBq0Bp2BeqovNp1LdG7EEXwqxDN684OPYs2aTGB+/rQSVqeDqY83k18eDGqth1rXZw6DPNpV
g+5vgiqOr5rd7Fhs31lBK09WK+7qZm4Puj68i8VYqDFsvMLsYdj6gdTWCUzGL7NpZqD+iRwyGGD5
a+GLbp/2gsFIkk4HQysvJSnmV/UPR+MeNCb6hkGwZsOHte81XH5AJotbEaENXNHLsWvpF6RQ1KHS
eWet1Z17xi9ag8BuQiKzgyOoYcdxJPIY4wu4vPjeLCW+vQl/cD/16aEoyWEA/WdvYm3U7jVK5/xF
dIXYmUFdHv9bx2O4/xTycMyRaLiu0v/FUZKZjNp0nGdbNdExiIee46LflQOOs9nRTxH59A3/1j3p
MUTxVKBVo+hRS+0UguzineIo8zd2TlpFOyQImgcyp9nYg0vwymejQT5gkcf0aCUpthNCc7aqj4ya
wd4vk3xSJ4mb6d9zf3gDTWdsAeT7R8NocUwmtbYhQ3TYFA3ZAr7IfzcRqU04V7pzaRBSNcQR80BR
DVtopADJhhSCeN/eaQDvDQOH1kKF5/orNmqwtIOoSpAKifHWxNpwZmhwzdm1bGLJwFY2bLYKw8hP
agStDMgU8eaavYr7c2iNb4ZNmoXSgCO5o14snXvo1ifMzGuyu7Qe3nLCWxwZnaXlXyzp5Bw8dnvI
NfSgDN2+JH7ODh8n+9yQZ7EECT/tQtGIP6OHziBGDvfEw4cxmAwRDas/pObw1mC/hiunjzsXAQ/y
ywVbb8zlP5Fp4Ob2nVe2LEGb/IwTEXzUyquIqAL3mtx2824lo1yUGrH1zfc0n1/V/wia5dWq7Hc1
yF5Jpf3qwu4xB+EkQmivTVGoCpBoFb3jfMRQ0XwsWWLB6MXtbZhZ60jArd6cOrgXc5McR6kdjcl7
4T6GRLrApiL+iAVT0rCcpy9wmeSXsodHzrVarMa8VJRvjjEzs1/nCz6f5VlURkhY67RjEPikyD41
CawEoiRfh8x4JN5mwllt/owzBCZKSjF48pVlyp4xy1mdeZqGhCgGS6rTHwinfB6t7mNrbJa2dvSI
93W0yf7Dt8n6hxSdxFbfRA6HaFD3rOCTlsxN3A58DlQtK2vOhpVOe1KyXPYAEIikBxvBzwhbMCKI
fiJ+Mj3nY6XEqDk65hnK7Mqy9+rj4VPbFUPzKxmANkAlhnMR4LLV49OonQ1sJUgomLcr9y51CDPA
wgwHx2Zuay/Pap393yfF5xhHnaNDRw3N7DpwOS4+u7jqhAVMasXjNvWGGykTQhPiKX1IRfYrMrX+
qFvf1AxfrTfUWEhd0+kKQ4Q7dk1TYn39xcWkbfy0sEyCav49RdGPyfN8ApmZ+MbOnWlAZu3XAbCU
3/NyOFeL0TDnRnKXN9QbTTBEG2mY8vDfP575D1ElP57l8dlhOLQIc/wkaKxYwBhJ27FEk/MXUbtV
aDZjGoqJvCxbDgNfPDFtIeiqwZIaISvThlc0HDxxE5/EOjwTsXiyWXOhNjwowkDnYYzGKrjNl+Tn
f7/mf3qieM22B+kBXy5iTBUl8BcFW1sUAXcZXp9Ec44iWk79Uj3jjra3WpA3R7lEOKRZPc4W41MC
6cg2tefqkms9t0/CXGLQ/qgjW3Vif1PVuZgwUP2vKnSUs5+dm7WZT1nD8mqr64W76fRbX7Jf9I3p
Po3bYJfj4D02UL2h90KPlfradlrQFGNMPtnS/CEHk2/dv3ywlmuaiPiNgGdXPdd/eZMMj+DcjLXD
amcycbETgJRzGpw10z3z9YnZ2XXpBQ5pua0dwwwRuug/lORfSbcSJE9IFodgHzuoCcYE/2tTDl/U
Y0CffZMbbLpb77UySpA6ICFCB2kFuJ1kl42o7SG2dix/yaNqJu1BrAovK/oR65S/RBdfRDOtwTsL
yg5/0e/0ujqZRvmeNTFzrvVI5D/RWY0IvYId4GoEUQLVrCpFuKqm566+k1Yd3U1FtWktXFClRp0e
Uc5ujKSwN/MA353dFy4R9I1tJb4LJ9EvI2igjTBL7XkOvBfWNaAZlmg41tnYrgF+b1UxQjVdy9fe
LPSdwdwTgwxHT+bIQ+Y8ghfqX6Y6/uU0oJBbSLkXl0uLdtcjko03AlVyuekHQ7LGlnCD34M4t7aW
NQ6vZt9+Ya7JXZU/1X4DQylxb2i3fk8UVo3tdZcqsEpKLNpPPRBwjdmsFiThXEmiLK91sJDEQZi9
B2tvOyxefG/TMZESoe+qnq3SWlXjXtjAN7N2ZdNQJlSxc5grxA1UOj/t9mfjBznY0VUKpv8PZee1
YzeWZulXGfQ9C+TmpgOm++J4H0bhbwgpQqL3nk8/32bUDKqyZ7qmgRIqU6E4OhmH5P7NWt8K4rML
BwN1fJutICFiQm0lY3udGcUg9lakXBG2R08y4arEuXWX1WgKjD681fZ0H2JZhSAbIssJAqC1kfQ2
VSWi07LYmvNa21oyRCRFu4ECVLTu9L031GsTC7Z7xOO2DutuPwrXQ0xMeSzieNgqbymzz0UXLZht
DOwJTzZu40wJFfmb6S9nwXrLiq4J0p3V4ngcFaW1i/v+2/+PL/qIzIuzBkZ5b2bvYYP/bdmdL17K
ocHvHkzFdWglhOOIWRRbk5HamOmRdpGCnK+kZTfoCTDW274PVuyQJVUeC66cVdiql9+yBCXnWXQ9
nU6WeMKhDQPEBC1nN68VB0aHqm9taV57Fi9JVhnf0qYFdr5c6kurs5jjGASBPcm1a1Lnn7UBvMLm
V+0hC2nawlhbkXjo57Bnj1F5KwfvC7nQ6DLQjqydtLoth5A2E3ZcRMOJ59EuHkJS/0S/Bwjv75al
OFAh/mtMwNL1PN8H+skTQA/Yc71bhW0DUOkq8Lrop3v9sxpAoKTiHqJAfLPK6j7oOv1khIALIs3a
6Sx21pVmMJCd5+ucUPXlo21tp9p8qkSxTxij3pt1cakb1Bllm4gdcBO562oSDq1qXNuggohbRc/T
Yd6Bxp8feh+uCyqCRZAZCSjVVYC8MhX2Lu3keyw93DioGvaVVqCF6LqXsKRvN6X/mZm3riL4pu4b
AmMSRm6ll2rrrqb7d+rp2KhBkYD+wTpMo1MkbiAOH02nYLrrj3v2J9E51sCDwyir5XCUBYK0eug+
/SjLzgD0r5IsxmLQoqPCF0fOXlZyvM8S2W2zOfjBAnM4qk9/auTFNivzaCAKt7L9Mg1Gkf1qzmF4
V7BrCErVaKBHZpkSzj8qgzpY8d/dJpc78OTxynJQ3LrSf61RstGeXuwa40dU+CwofazrDnqIVW9o
+xS32yUg/TEVQfDQm2Z1yoCESHTlWWiAHjKm4VIY4Ys+A0gx/C2jUFyDJUt9mRnMSrtfSz21kB56
JVQxoSU9UoYxVVbq9eXh3ZbDr74zaYtZin6ru8rq9zyXH2aWG6suz4NjXEaXpYyrfOtT1xob163l
7g/5jDyQmfLPpUitmBoxWbI2UyKL04DFPcrIkizm02To5Tepwo+U4iJLqs1i+BtdJcw33CeweEwN
SlYEIVDLrNNgEMGFNtgXVuNer1BGdn13lEF7DJXqKnPTcWVX/cV3e6AdIzv7PnjuWkEhaXY2LIUy
JQp8hqQL6n3RIf8fmcxyBLiD8xAPbKF6yV6l427wcDstHcLfxQXGodaQmy3EZpbA5oCdUpFwl1pp
aaq6ls2E7rPhdT1stTGy3GU6shSKzA1BdeXxNswbPs/qt5aNzaFXTJVM9RmxsLFd8gQ85mbx4Vf6
uDHs6tZ5sXGi0dhYLndWbENBXbatXTlelEC6ipP2UMZfXVVvfH8M10YQXMkQaE4tNoS2zQm9R4kw
UB3tNeHW66ZKz77ysAQesl3MoqvWqzdxi0BzGWEtQtkoZPmaBD57TPyjcd+9L8KRypuuNib7zYK0
CsbuRyIo/8KAVqxREKfFnhGLMLvrycJe6yYAt3TGOBBDzFwt4OBl7qwhCEYnyjDenY/Ls1FgOjvZ
snCuYBpXedpFdwYCp1y5h1VwDuesqiHweH6TrURLNUJjTd2av2cS+S9Y3QmaPveSsupocSHXUcFc
eXajrxlvCImBpY2TzJWHOo9/TTogZcRy5zka58fEjQ8adzmPfNwUbG489i1D22QbkZlnPAHeXs/7
e10jjDONa48NNNoyvcey5afGGj7dao5HIKyOk+4XJQLptMjsZXxsBwNkVsuKppN9dVCCKRNfPOPy
P0o1hG143nWNtS4lBO2h81hUIsxerhlrKhHJzMHv1mYY5jwRSUxOQVJ8ZUnQ8cNgCVFh7UaaEjZM
nbpngHQ6mSbbbg6RUKP2ULVOlrU2IvKpIiv1s67G7F4+eD9mXTMulQKssHZ6MmIfPpgSAS4HZ1ol
Buh2zThPUbwvG71GXjGfS5UTU6BV3mRu9mpWIgOMUJ4y985i7ni13PGOomQ4GYYU2LLsbG9MdbDL
BQRlq0W4hWZtZZRxeiqFccsxlm/KsDmogmOziKB8N31tShIdR+RmiGnaQwVfd1Vi/i50s3rQh+JT
i/Oj+qXGZDTNpnvKzOYXkem/KoJl7nU/v6Uca/UcCLRuPBuAfb1rfpnvFpVMzPgC2N8hGwDZjQPh
K/wIxgnxQMzya0Xiln9ahAZWrN8NxPrxw9xGDs9I1u+/83K6LHaXtmAuGLZkSzqyiI9DED8NY9Ad
EfM99Q2l1FDiD5vkV5cZYs/kIltXhqsGh1vEi+NtIstur6DytgCr/72McaMJ4VFdLNynxeOO2MFm
kuvsFllOMwCnzlyKssCKTv00Py3f13HlnVC6mEecrVf4t+IQ5v5hKSvDoApXrYM2YU6Z4aYhxC9G
iwAfdQ3vAWE0Wxbl4a4uASQ5DmgXcNcPvkt2aF/VJFHO1S4uw+jq0VTufQ8m9ZQqM0+LI8qC2p5Y
Mae7g7puEe3Y6NUZZiKF8DX74G6NKJb3WTYfvlXri/JxaaMlaWqpjTDDApu81TXrIZzC4mYG1TYb
p3gHhImzvIgpy9pwv0h4RmXy7bhmTYI45oAxvJIBBCPyWuhghfZ323tC6mk/Gtq3DtsrgYjOfrWP
/Im5PMe50XchpH9qS4H38mNsi8NylmFQ2GdGg5oHcQaeXRDckon8Qs6bXHYsZqOt3AQuS3YsKgrV
tgpMoMxoT5dPJ0deF4Vj833rth1PkTiOrsvdzCONzVvBQmPmGGJtp2Q8RU2shyo3Byh+2z5F2OA0
9nF2Y2stLW232IvrkPxOvTMIALE/YIAEay7edo+B5rp8vWnpWuYS3egsceCwMFGch2CPlpu004l7
BzPsibQTNPSWuV/Uj5HMH0JMePeo+lrLayF7qTQJS36Qn16fgOdQCdAHprFcOxHl5lJLITWpBtwb
SR/+YDy2annr5CIT99qx7pCTaUFgdkaxHmB0doULtrBxkguWHX9lyzRbGX5W0CcUO1TM4Qus773b
txTbYervfUnctAIMLvPHnrhFtIp8T+7I4IqFOzgIVWSrsmw5LhaHxIj8nratOZCipoCANdoA7ZiO
nXcgWOvb7TSSF45twBsvDkmvVlVK4kMCZOIVG5BMVj8h00UnDexzzD7wIYE/MHYBz9XI+JJzZt0L
C7lM4TREdADTczz27dJLv9qEhbUvz8vpH8hh2uRd9Rj1dnepZ401nNIFL7dExXGxNwrOIaegVWMm
aLvefSWdy2KOM7I0WEnStvsqeFxkX+5kvdapNa1CpcxDHafo3kZhktujBMEjo8sT0MAfA/r4Y1SO
N42FPpv58GcctYdYn/Z1M+q3xIEwoqz9MwFCK+SiBEl5rF/Vlb/MpCQDE9LObyFbUT7r+IcQY3pO
jHEHfyVb2535wCLvtfFFSH2K9i/wCLn1jZQWMcofF9uI7fCAjawJWKdu0SL4fGbm3IcbMwFXqANA
W5dlrnTebnViIpHDkMg5FXc9NqddzbSmFdV4Y1P/NNpRcO4sGvqx6I+GVnY7LbHG48JES6SP6TAJ
nxdB+iiNcu+3jgMTDgB6O5Nlwea83PhDYe4YPA+rsLYYhKj9EBON4jB75sNsNQXNQDjwDqx0TeKV
hLE5bVtzQg4RFw4MSrX76aJ5lXH0yBLSmQe78VuIHYoAAeDAQD3XEDTgUvnVY/4/1L2+72nhLxUt
TIJsGNIb3GITHjLUdwYunULyhv1XH8DAU+C45bmiB/Ka6/IcJCmB3jU3eCM7c8NsgCxwkHpg0l61
InSJYJ6uC0FwqTFzl647Im9iObd6ZyZLCRxqF7EAg/v7NMk+pfb3z4szM6mxWYzFS6UIhN3U/Yi6
fty6PcnAmVYyzovML1q+56zmZ9QaPMotIMEA92Vypb8zwKZVj6Xf0KgO4vsxYI8eiBRKz1vm40FJ
Yo7ZxM3svVFyoz+oum8fBmJg85cW5y5iNWBzc7Mh5jEQI4wYneEuRUq4bpjJ4p8N5MH21RRZuRQM
1DLkXt8nPedRlNCoC/YWEYlN5AJo7FSa8cmLhbnP6YNw1dbfiua2IxI8VHd53tGCD6fl1llm63kM
ln+OPguf5nEq4jPuseJGe/UvGBX/twGyCVjRZtMkdFsXf0EBpGndeWOrcxrmzRaqF2VJ+GmoNU2C
n/1UrEcFj1wO/8VHzCpPHfzo9xWmwoy890yxWjMIKnn8ojlaQHJyfUBrRXoFzFIcL+I9yjgb9aC3
tyFACEb+KT3WnIhVI8j+aq36Pp2y5CL1f4kuWvzCf5184iEHP+oaQgKF+mdLvGxTUI6WGKHbOm+4
yjAbpPNRH9yn2KBrg94gdobOONadgdWYekLQhC6vy/o79liyCL85ablds3wjZYs8aByDtXY3OHFy
HGWzGxGmPTSoZPF6wtyow3SnsYpvnZPdo5SbWosUOIzdVRQclxrCtceHjANK/R2wKjP3otfnyBIo
EJgRbVSzE9AYiCp7ZPZoHNssP3NoFtvQVVNSOh6dbfimSwh8RFpxm2WH4AGQlKW2zHqfUc7dp47P
tGGK862m6fEasd4qzZpuX/WSyiroqnOSm6Tt0gnqBQ/3AugtNv4+O0MlvOQjq3MGeJxBdpc8jI22
LhJntZgWe0zUp6qxn7TJOwjk9AcvqIo1rBNvtfToLmJGy0d36nUfi4k7Cfnxy3piu9w3/mWEfhDd
4RHNvOFxwBiJKLHelB4S8iApLiIckq2pqh0VwlQKka0m+JOrvkasxZamx46pgsLc6RoOkY28r7Bu
uP/QyaChOXSu9QvPLWpuVa+mxAgzm9H2BtITAqbaeDMZHQiOeOTUk3thlgXCtpxkYpgX+5hnpVNm
zlbvKbgD6bM1SJttMZjfg8FI+ePbCeRaIjdVMb4hyUjW//X+QCgqzF+uWAdzBzsPaXL5uX+9YjMe
QxFzUxRuOA8ZPWeM2OZwO2odhb70w51Rj4j7eCuJAtGHSk69/NcaCGIaNTot0GaudIc8ZER4l3js
96k+4XaudX/Vxt5XSquwAYlZ/QsAhWn8J0IHVYCNW11h4VFM2H/xgHP+53T7xDYtAOPQ6eytP/XU
1N50azAHpY1b/cgk1U2n0QdygIxruundXKDmg4LMtQ9dlQuNoMi6DdbpGHxpMzHg0sI06rJpw5KG
20xF5YGPd3aBqB79OHYOoXNc9gNuA4OocyMbNTogV1OOBG823ErzKSrZ6VcR1GG9xEj1rUO30w9t
prule0Amaut3JKZ5VKpL2YVHN41HzlrtMFVRcZHyQ2jlvRtkb4JgFgbkwXMs3A+3QUa2OPK7lidB
SjG04VrfJ6Wnwp0BVbcAPf/YFKq4wIwfmCGviqBceRgjcz6oOfsux8vclmA+g/uACh/XHeBQOdkp
I/KXwmZ5OzUDKn77NwtWJrjTT8yTOfMyaDzJa1wRRB0fFxPTMhQJIMAXiYrpYQq9a0svROz7YHvj
YVnykoDLMK18TbmTyX7LHVzNJ+FRBSl+NdNSfIKKCkss0cFCsvjdIoxVcmLKh3dGrd7iFiUwWZ3f
BWVkIMaOa8JWW5NqRPEqlhFkqRQ9iqHeeDx+8nhgdlDm5WputS9zMJ1zYYbOJgh/F4HzHgf+sU/R
e1AgjreZtsHABPs9XE8ERI0JLaW06tcwAYew1NWWkvs4FaOqJGGGqmgaA9rLlSyjx2WDHgvF9Sv0
tTE4Kig1RhgxMJ9lBUprsgC+Cbwvx+iUui7ygijasr0IUXmY07mdWWgznNqZof1ArCSdl+IRN+ZO
CFIHv9uo0s+Jcd3VYT/ehxyAOowKX2d3oaxSSRajLEjVnkh8uPFQ79F2cNwW4Wn57sqpmDjV/VNY
nvKWVwAqsppa3T56OZofXAMzivE9KygGK6GfEWYgaWWiyKA/AHFm9RcQjbDbneGI0pOTVxESShVX
x/r2wWSpAiswfQxmxltLegWAAXNtmxn29BKfRHMxnMTbcQNdl8SKmFkP5ccMNB+aDGo++5t4Fitx
gGOgxf++DREmBC3Ks7l0qa4wNyUxGnG9GzeVB4dwcXvVrUri7P33YAZthIYUhZbu4F7ya1xetRHe
qrkj8MF7gvxAZKqq9H2FPB5bS1vLAIPg8nu2DM8TRxQ09x5VLcMAZBbfjepyESwjTh368aZMu2C1
7Lp0BtyFjJRYT72gz9TGCkC5qYmZ1H1ghX5781sepb6dt6tE8+7HIMKB7wz9oTGzx2pG6Trn/rMe
0Bo2KRaCxvavQYtWiF0Onuq+OOdF80sbJ0R0roOJLJ4Y6LtYidc9U6H7OWTeZ1a69uT0zVdYj8m5
wRew1AKejkOyAz95C4PmPfKm6LtqLyP7qI+GeMyt/BmifgiZtPI2ttLt1SbuSavl6g3TGtlWz6wz
0DGJNejE5swu9mFctBunAvhC3vE1yMNjMdbWD5B8uzJWw8dSoiFle/gv4C3st//T2eWZuulJyzIl
7DNdrX3/Ya07l2IAQsL12gLGwLnI+DaZpHEz9Kza9Nj96Su8ZpepLUcZzx8hEv4nm0EbNOXhNFQ0
VUHE4Mri1A+wFj0ZMPG1BoT6nGUG/U2snxNTfjrauKV/L04NKlnuUiSfuTyAioUXkNA8eDLyNxZG
iY07oArXgAeSMdihRsutZ037CKLI2jBMcKAzhvEuZ8yyL50AXXN264HO3bWCciWZnVNb0LU4k2sc
ogS4h7rxk1BK6BJOvS6DTm7jjC2MmowsX5RKyxn0SX0qu+xxGBBghuq6N83nctDSbzcQDsBTqjH9
bEKNWKmwSfdDXLzKmTZtmRE4Gb4ULeXtmhrZpPbHAsJAVpBvfAlA1npk2zxvF+tzmVr+tsa47BTB
tF+eJ4MCJyxD/E4k61x4dw2t8DqOVJzNyJagcdaLlqoC/o6xgWDDKak3y5hlmByfxjPdZAi4/Dm6
CYtZ5vJ8N/MmO1s+SZKi6J69uOzPjv/ZGc9VwuERWb2Km171uPvRMJFncZerok4qxeiiFSnAgZeC
sUvLpK5u5tcx6Ku1UZcYX7RgB8BxKSAX1g1Yqe48yfBhWT8uG1St7Iet0JKjJ71fpA2G67wKkOym
OpsuP71aE1P9jm35twBn6pJmLZrFoNqiAWU/GVjkayHJyZOs20Mo5N5Tep1lRBcMeC/dbjgKHvU3
3y7nVRH66b7Wi90cWvfsfxk9Rgx+GewjLolI1VxsfCjgGMWa5qXSzWHlKD9pM/ZfYx2h5QiMbzvh
LEZ7bc610rqGvJmIcYSfVF9UO2wifIQ0g9kVAG528zCaB184AUzSnGiR0k4uS4X538rJeioy/vc/
/ykWa8l8+izKqY6CsP2P/e/i9jP73fyXf+gagbtqij/tX//UP71y8x/Ll4PfxeZn+/Of/mWbt1E7
PXS/6+nxd9Ol7f9OnlJ/8v/3i//j9/IqT1P5+9//7ZOI7Va9WoCx7R/zs0zUQ//vwK1VlwY/6+jn
X7/jO3FLuH+zdTK3XHSZBoh3NGTfiVtC/M1EBAv+WOVeIbKhIlabnfDf/03KvwnDsaVjWQIYqjB5
Wv49cUsaf1OAYptUNKDWaITs/07illJB/UPHwCt5OjIpaYHXENKRf3nqZgztiRPorHVumx+u7j0y
ICH5CU7HP/xA7r9f8R8T3aDs/ae/CsOB6k2QmilFHUlh//SAr6i9ym7gAT81zsrUdnk3fAUwZDaQ
g0tAJJ/g1f90xFyuUz3/PTCgzZKYrNjYSjetV91j4mYzjZg8DnE2QK14DWZtH47w3EBOtDhYpnoM
mHL55da4m+x53hSxn64nvU3Xtf1oNygLiNy5G4K5ZQmNh3Ew3oj4YehKbilej/zkx9W6UvjUxEEK
7Nfm61g8zEiyVjUZBnOEW1yp6zP9iZ32Aw36udSMW9pMQEBV3UPW6FfUMTfuXbkrUVej7Y+eGtv8
NJnQrz0zJYSjYOhUsiwA63RoBFrQrCQZhFzH59QRiO47F1iFbTwNAr9AZQ5veQWDExq7Ev+fk8rK
1m06HtvSPiCNeScY9k/iW3eN52NNR/FcWf5b7lIyEgBSriFKzmu2A6TXw7PApH3p4umxaMqfZpCd
Bu1MrgZm0Az0TWJHd7qRPEcOiy/nayhv/Tz8Ep6HxkdPCc4yNpUsws2Ukjq8fAeiEkQ+xkum3lRt
ynwTGdFHCKJ4tjhzIUcxlwRTr9d3M8efHZg/B2eWTIyYS8YgdM30o0zJSLeviSWQx6ZxzsI8++1J
cFG+pt+3jLLhavSME8Y3lsXBnlP+vQ5tAzNg8Vn32Qv9/AaZGNP/mtR5SwF3bdR6V5uoaJKfWVFX
A/CWIWFDkmD9bZiWVjGt3Fga8aYkMsUGZBR6QD7xxbzWMfbDzDI53ZScX4ma1HvIrURZeZ5Ru7yx
RoL3R9b8CsXesBPEupTxCc57rkwDePfm4Y/Rase5yextwmKli8t5U/vJxuT5Sf/a/qpZqRbAbVZm
gUXIqfEFZPVWkB0COZPKLp0mDe+PsSoGju06dfZeMz9XMUViq5GC1s43RmkhA+jgpIcVYbkd8Lao
MWvqZwpMYwana3gB42/G0Imzjuvkq9H1ZnUvMxXNyb8KGhkUUs9lWUUbz2ijdevkFz7FcY0li02K
dTdNRFMggRhJwBhhK43R0YEtuApJ/W3sH1qdv/Ve8Nzw4Yg2PWq6YFs8kVSa7q3QmFYsf5lLdfof
p3ZvRtX8wSH2Y4wqi00851hcBmTB91QuxMB44Vhug5B0Ln5TEPlBp1CweWm/Cuwz6yR3T3rDP4iM
THc8jlSMxPbkbbIqlGZpsF7aqrGoN5KHqqvumgm3tK+3X6JtbnlfnUcSrK5Z36nRd7qKLVDhsxHB
hNAslrFktLdlutcCpoxk94Fydzexm5+G4dGCPGUODKbZRLG/6ukq6uEnfoRy09bldCStmdh5p3w2
Y/2PgVMHX2eGExBXfhLDuWLa+1skeCLMAXligCVoin50bXRF+I7f0ZZg6Spn5fv5GljmZjCaX25v
PBcxuZ6q4+tgqvDMeyh6rBDYq0zvMxMxC5aE5SOVxqHEDzhYTKTnH74+fHgd5l6zmR8IQ77vu31X
ew9U3lesGvuqxAoZaNARpsiHqGQ3Os+2eD2X1j4IJPUHbJKsIu3IppEkNPXTZpYE+AMijxVUP+iC
gWvAXLIrHA1Q0htGuqC8Mnh5KdOlba61ZELkndwMY3luNa/fO1538HM0i3YXmpup8q8YjLLCZuk0
1g02Fizzs3/t/HTrBh4AyQ/LJAMtte7jfm+H40M3Vq/sCi6l7J9zYjkEKYaIf7alR9pr3519vd+1
xrYBaFDP49Zug81g2hvL7+7JC/0ZOeUp9eRuEnJT6j7qdn2LU3aV6/ZO18dfFaKRTZxZKN2Zlsfe
gWRK9G0AreXBJU86dllDmwu21gV5rZAYVuDpa9jqG/bFPG3sdu85vBkEmXc5z34eveG5w5aLCXlY
x72zM+06oZynYnPSkxabv3Jt0DchY15PO5gkWIHXgh5Z53dNYYgVElHSGNvA3PcGGehptLf96OJz
U8IjfqKI2BeFvxF6wcnZjimqCP1zxEjeMv5ivFJB9PxqtClFQKh9uYgjVlNmM59ChxPfGOsepmFe
6Q0Jlzyob4XO1kIr6y/Ruydgpx9Z+1OfUqzdhFwMBzMZ77o845PKcdhb+c+2bQDhBwDqx/KGL/ar
Y46j0wFD+3+3a/FSaeNjNdRvop9fA/TCnEMgKt/71jMPy0FS7hv4OKV4FfTQbrcuwQay03kVEVZ1
qxm+hhn5+8xu1xHPtclenbfuzGhL4muUaI9zW9zlpfHLMLqHNHwea/MUed0dgsJLXrgPoVef2pBf
Qomp0vtQVlfADCukSoR5Cf2Uy/QrtLPNXOXXxPYf6/kmqvTWSO8xzQl3n6yXsJ7vq25TlCMScmsX
QTOz/1C6nyw2eTSo3rvRtT96cYudapegKKaLat8A8J37sVZRTdvcDs5h1Oxnhjk1EluWuRdaxZ+V
Y/1kDsrHDhPdHPdNWx0mesnGhsbagKUTFZJD9v2WHF46t99rs/gJFOISu+2HG/IgQVT7ks9vRS4+
tDH/bZLVoatsLWxgaVs/WjUQ4zia3rIaR0VcJjsXv5SMk+eQ6Xs7HLzaeDS75l7DUT3I8sF1boUZ
PAWD98uNu5YIezjzSfqggoSzSkJ8m3ETWnzIufHAcblPG7kL2OiyhPm0clopu/B+QVu9fHkyewhN
jeGjbh7ieBdp80cr9KstBjAQE6CcPmZkOH347vQV+uFFt7TfdkI4/JzEG9+VD4IiiIw2dxMkU8Yo
UO6LMN1OrvMc5bZOLhL2nyA+hmV2wFBwCNIQeutTUTKdSHRJK6omAKV9zY3gzQvkT6mVD3Pd76eh
z1czeLRUy5+DLHhnyBbBGURfaJS7MclPVWWfUbVjUwvvmtDadDqJEfB9go8+d8DCRJd+8n94TnCO
GhcUB8MUvXwrJ4cF4PiOofkSIafZUO+9ybbbO6ocMcWtiNyDPRJRGKD1tnnGELtI1Vd35zpJHlzz
OaiG54ZkSNTWhBC0FsS66IPLPOCO01/RiodIBpEFG4xwDbgTgE7SUqWIOe/GDLlRDIfYMM4SvuMg
5xc6fr6zNrfBgF7WcdnUd49jN10LC0pSFJ2wTLDtCU5yQkdusrxA3uiVxLwAtdeeAuFeA/Yq8Rxw
qiiZTO0+0lVuteyn7PDbSyKmTYAMLqtnADPq9mTjTqMuKMendan1dw5T09TQD15VbAEmP2eAq+rA
v/X5+O7oqDVK7dMPDbYShbyXQ7nvaLbVL/TBb66nypHpOsFuM2xrj5ob8SSCmYbF8JxcK5609fg2
Mdbkhwks/JQn3psxMqIQ5v1gliwMjd0YDZtkSu47ia+WBpx44yfDIQNX69aEb2/iprjkBBoGoNIK
Y3jQzjMwhNn4nIE/esZ2ZAUbielWYFXy9wQ78vQw3/HrHwA/PaDkWMkw2nkqpPBD6s02ZU9Ro8Mt
5uKlQ4ZH6PBpMM1NmjTbiCmoblo4wPnuNAau0a4x0d7EkB0jkW1LcbFa/VQQBjSXNBvWbR4AuOnJ
Ng4qYFLoKgHsdd6keDtXX3jHTr8C4dlHuoW31b9IhwSlsT2p/xf2dDdgQijRIiIU2SVdtoPsc+oL
/ZrNHYEZ5jEmMsytnat6czXXb8esPDfydZcxPG+yk/r9qVxPBWEaWXoCr3VPqswZZtiL+hRcKgYt
QaqUcaJWwyYl6q2yPHxYXyILnyAg7kCCbXzCugsx7utYMnHE2WxOB186Nz+0VyFeo1FLd7pA+BJQ
RZSPdQDl3k721UvUBKdegoatnJdU0+65JHcVlUnA4tIoS6D4NeLueuMS6MFecuOO0RePp4O3SdF4
GCmSkzC+qFch6+mDsJg/XFKilPu06g5NXzNmYu2D7MF24cL6xRrwNn4Vr/ylRLKVTHdmjX2Bcq+u
foKoEMNuYvU7+48u4S2YpbaUeVsRAM4Jh/OAkU6zPex1+Qbn1LqBhNnIaidbRmDJyYC+pD5kswc8
Q72p/s7ZyXtwuM7WG4gxbWwekTRgTaCvmpHLJfIemnTehya7Y8EnOMz7hjn5xGVjjtkO/raCGk6S
BaMsHqoSLMhMOlzrrdM8glZscCBhUPa/nLE4WmZ4ztkSKCALP0MzMtfufcv3+ybSJNCsYQXZApoC
02TGdtyHqgsumGRN6UvojGev0w9hOF2YEyC/T3cDltwOU1yqj5eWeove8OoEIFLD6EUPGvbGJSNo
iQ/Zvgpv2hgMPeHgHg1W4XJwwZSNBNGK9Tj37LuCVdhazMrElqRdsDfTRffxE1a7shLk5nlUm821
gMaSEuWSTtVG48YPo2xrcOVkuG9nNFBW9CLneW2Mb63HVr59z9nE1rjZS7bwDgq7CKUNYKakIN5X
u7ckpbbBZZ965zYcLup6diCT6LxDr2O4iv7KLKJ9HHnbubY2eQr8JNhNCD7M2FsJYa1EP1290T1m
ZA32DWw+iCp9gWtruCYBIXql8+hO9tXmgdmyRhc1dFCc+GHn3LFi8CwMJVGCltp7yHP2WSlTZ6eM
eAbW7BmzBzdKj72BNrqYTlMKJgHBrJGaRwZGOz9w9n5nQsdl8Mrcv+kEumub68haSeQusx5uBdeW
ep4B+dgMZNU2vrEz4nrn179IJGUv3pwSx0Gdlq+Z1uwEBBKhMzoGCJ97zKEHPX0tC+M6zR9Y9E95
CO/NJW2Glwqd6TByBk8k8qofoplAKcFnHNoIOMzyMTVf0lDfq2chCqFzbbSnCam0UHJBGV2ZpDyY
5fzm2vCtu+bsJ+2z34LpGTLneXRS6IDuTTTaY6uJvTT3ZpGSjNnElxYS+FpIGFch8q9hJIZrmsqD
ndfntJYfZe49+qX9gvdVUe+L3yByQfiw6LI6+0sONYax6qmQuLfSjDyFeVIVrY/Ev4m945T3H8vX
HGMS60lD2lQM+joZn7i7xLqYWVvCgFhXxEagq9XIWA2I0jJw8LuD+RJof0qBMRysP+MhQ6eBNXHC
jVk+rKJae8yB7ac6m0kx0vM13iMDmj+zTbx3fiGSipWW61orY3bgTtJKQRZm+jvzTuu95c0veTGr
iEn2mVXE8o/2JLaQ5gehdjYRc6wzj6kdbiQBWYbXGfv+rtZc3IEeGwi9zg82IiXdMz/m5H8xdx7L
zSNpFn0idAAJIAFsCXqRokQ5ShuELLxP2Kefg5qOmOjFLGY3HVFtquuXIcHMz9x7LsrmrjXmVaM/
GUxnrX94ojN6m5LUeN/MxK+haM+nmDUskJQZr7vOr91ytOnhNYw4mVrjr5ry35k5nV95Wg55ZORa
ccwDavVPiEiEQL/GBn82LjLBRRrkaxf+vt8MPbOSglBN2Rv3i020lKLnLKlw2M6nPKs3ocFBFpRT
drFzdbe8p45Afl2Z2W8keP/twbkaMvst4RITlcTMKJP5n9lr7E95GWdU0H5WRoemH//qurugvGEa
ryEIrCL+OOcFYRa999L12oUakJA+Xt4wBDSh6vjmYDDH9sOPyhr61YoCfnj6t8H88Kb+ojv8NFb6
i+zpwtLRZgVQgMyaCvbPyQ7lxCc8lZiVUQFGOg+eQ0soGFgbKCKLNUDxNBrxfZ7e66YObjwV4VYr
P4ugvcKnZtWehN9Kwpxo9PxaJBdJwbQKO31eEeb422pqr+vpt+dxCcgkPjLRLfajdHjl0dOuGhJf
d2OndpANAzhLXDmJS7aR+KhQsgP2uvH37dXQ6ytgK68xAzNeKCvcGjMdmd1V8UYboq2cpmBlDzdE
fgRZSLztoppC/5GAQSq4CklLnYR/Q2gtYkfZ+E5dPPbay8T+89Cq9LXRbJIL63PJJwj388RkoSeD
NA3QyYaGvGnwaRh8efXd3BGBG31OZkzQcMBvUAEmARtR3WldvRtV8wVX59tsefc9sqwGPFSbZGeQ
tE6UW35mhYvKMJyMpcJ4LiVbFlnf6YG2IecCOhrIOIahJLcGXrU1p/gPeyqZYM6jllPjoCYAyeHx
WbDnVQAUYqe7Q+EPZfJTx7TNfWi/5AE0bHbagGjDhBza+muyNfQaW9fgH50jQnDc5SXVC+0aY9tj
Skdpr5Zge+qkdeyQSa3ijcPGgdGJo2NXiVllLv1vQ04bbLFurW3b2rkqm/+d6YpNP9mrKxaggtp9
2pNrjc1CGovNQ7DpcuqbFCQqG5diNAJKKFS4c1bwgavAhFdmwp1Kjta6LyikauZquRYe/nlrW9g1
a1sHGhrR19R19Uvm8m8l+ktVBgqLAi+DSsL32OyMg9kA6Oz1NLjDqLCVeGZWcmRUGbJohQv1DQbZ
yalzyCri+eZUygV5cnyYfk0LDkLtWrd0oeTkglk+J/Mo+g3EDBDsLUBi1eJec4991syXIE+co+jG
K4mFn7it6t08cZeSlYn8G2jCatQN4WsCjYt8xIn/YdsMXRs3vTP5HIcWq9g0q0uOSeujU5wI5QQG
s6n2aV3da1DzfIsCyze7CdhqcZZedapwJ7Mfa9pN8Bck1Yi/HohQWyZPtkfbXimv82Ovv2S5LPb1
tzLAXXW1cZdnlBIxXyyxOfoG1g3FcpV4jQPCc0FBcQ99VAPvrm5wEImQh8sylsejjEiDUYwc54KD
RTnEbfSy2OUus8xMdfu+z77DhhPKSPtd34935CgcNSTuvuiAAEb5b6dXv4E18EqwdMS4ukECywDV
akA2uiVQX93v0LgD/mxGP1umgjJ4YszBRaboisYu3Q2ee9HT3L6HLGbubGU+lnNC1rmrruWyNpkY
xwwADeYUj6VT8io73vKktuUx6bz7oKd2MIvxN3Ida63pJL56QM9T4gLIIGYepsCFoRXd954Jsms5
PKSL3am2f//xS9eGhNIIRtDq+6c+cznx+PhYs34/Zilh6cPFKd2rjY0OihcfOyn5t9wcH3k/UvSx
ZB9PVvhKb0/dUfDeB1OCD34Mq3tRwLyeol2nhOEHdf8WM9s/NC1TusG3ncjc6rmt/CF1fj3CFvp2
SreyASSlpePXsvbCbMYLBuJ+39goEb0xLtYF9qnAsZjMotxZQRnjmp8IlWYrBeTLevf64bmdotsA
qJB89Ini1YqwX0XPXojVr4/6GK/iQpWzNVJgpvYzRTy8ThpkCXx5Z5AUIHI8u/X8rQSXNyKS3xZY
IGe9uUPTzPlQKiYSEyGDZJHtxl7DI+JQspSMv/C3lEhO3LcS2WFi2ASYcEgvj4k1ThdboAQbcx5k
YfL2KwXHkhiE+05Ln+VE6pHUSejxxAhFs8GIMeJAT8VlZIu5z5P8OmtfdolkgSwLMgUsazza9kLL
j7Ez4FStWZz14VoZ0xoHRrIfumfNCJuTG6FDUKm1a2bjpplA7SPYMD4AQPwzfXfLXAxisinlfdi0
X4EY0VayMt13KMtUFeonXiJ9wUq8WaH5NAxMV1MvJ7gXPyvJQXm+iSe0XnHIUC+JWqw4/WFiOLKx
85ZR6kAlXE0mwV1xPYI4RVfcsphbx8tYFMLEfSfi7tHoUc1rLmOAglJTRAYTEcJm1sDiVnWTd344
syzRANRnUWcwHUnPZZfdSIoxH4r82ZnHlIkTKKYCvm5h0i2VpA0eG/3bduLuhP6Nx86aqOGjFn8v
rrTRVWs2lfm2HoKYHoGQcLdF1dt3w5q55SpXRfJoxdGdWnKdQhwPlMrIoKxuePaQJ+2pxz7zdDpb
MUsCIJUsfeq89enMXseSyzNSTb83dHWF3OxuiehiljySwsJFtqRxRFueHbyi4fCYFCWiwRlLunLs
b9dcdHRzTM8gEfUzbQpKHKwt7uVy7C0/zQmiqrGAp9rYb2dpyb0+hPhDrIusrduYagDyFs65gSka
Ck7lDxRLaG175leBA1dkX01BfNdbLM6kKo+UqLD0T1UmPkJhBrieAVPN1XyAgctbRCs2ZC9qoePA
ZjsAB1h8pRPuQfWZzPiITdhSwtKg4cT9/QwPbBMSYEXaDC1nNrIPaQrztfHQxT8yZYeJnVbWHob6
qhHwLIGMM+7xw5dyJBwHQVthrDtqjtXIDeoLeoUymEAbhuXySdiEYnynDpqG+kPL4gckWhRyVRRu
jFFb9aV6IZScfLH+xS1HY5Nq+pu5CN7oHjmF0vnmjQbuic7aBS35IJmGlm9gmqrZ2ach2AxFeFKB
RH4G9iz8zquYEUTqZjaD2ESM5kj3Tjni3XolszpeNRiArRb5nl53pJt4DJ7Sho5xwLU0NLA5BQJo
7D1YxHnF2GVTlM7MUYeGqxNi2pECs/YnwVnECNxXWBHWLmdQrzusPkdSBWNFwlwfAKoVmDKKlqdB
6NFW18ZbMFfOetAUJLAuORNgfy1Ls2V/Xb/rkTTvcr4bawGeXg1LBIhBsgXSxjsn7alX5XxicLpK
LUV30aX22uh+UmmSm1thknR5BHmYmn2Lm8fmlZVWCsDas+TKtfPPPlHurm7GM1dPtK/yQ2d6VKwS
SDLHh3mA9bkZddSWhEaDC43FAVpfeae5jCedkv3fBEl1ksTYSGe8VXbCZDjkszPjOi9K3GzoTAOW
D++GnhBg2ADgDjxCeTOu2LTidaq/wh5HkVsue65QO5hiIF1EUi3J/g776LRvdYU/vX1k81IexvwP
Mu072+l0eTN0XxTiqeoMFEqK1sdT5dfknZuBjc3oGcTy1MmDkfTdCdpM60ZHxGSnNqZ0RUroocmI
N6rSw22g2W/KJXQqEceh6fQtSSW1H3ZJinfe9ftNXqXFuaG32zjJuDII/Cmpe9ZRSq0gCgI5rOja
4EJiUEeVEGE7GKvkq5jRIWtTbTDJNndlmOLtnM0BNyh9x4gWrjGZtwOuIxu5FB7baSDWqO1h52Tz
Wzw9BcgYELOD0yxqB/twH+/Yh161uhg3nsgkfqY9eSOcMHBvNtM0muuk1tlRopcqrPDo2Gm74neB
0hbgF43pbAQAN5lVzl0n+42zpHBy1FMFtTHKDqBhCeBFshOsczAn19AxL54zkWeDK3BjDt7Brp3n
KGLoPKTAabFvnuIKn1Ns8Vlwx2aD6ADTVKaTkS6yoz5mDchwu13p4XeSzjoUcxzlXvnKNSo3wt2N
Os7aNqzBCiRvkzK8A5EKzmutD28izA2MBgaQ9gKGajj0A2f5RO6vyN/7Lkf3PXOou1j9Pc5EP8Up
kvRlzegmzED1Wmev7u+6kOJjBITAb65vSGc68QGEQeYE967Lnq7VAINUWaPRx9NWZsKZ9yggThCp
+Xau0/u5G9ZrJd3nuiBdyiZVyk8jdQlkPuzrsIzoeWNWEc141ybEdhrERjcOO0QWCicjwvaftydr
bBm1L5ZY6KTZuk02oZnr68Ep7j1mGBhYQJMl+otoJSxyRYuhN/y3OmpeNDMNdw7DgpqkijUrFl4/
NyJGpOOrpTVXltWk52jEy+QF6abBOXUc59Zj0s9Gg3lSu0Unj3XG5oJXOgRPN9Q3jQbx3WaTg3KZ
8ezUAgrB2ElcgDtt3KZmrWSJFSmJ0aaRGB6UCo+S3Ae633GZcwUL9qdbuudV1QNurBux6/PChpUZ
IIPHBuD2EwECw6FwYMwB/0wA36yDnhwTV3mMKhQl35hWsMzGh8wOn5lGIihqSePM8QduHFmsogGl
UANGa0UJdx7s4tELG+L1HD05CVHtA9BurCUBPoyJr5bquEywriEadjEmk6k9lC77VCU1xrDVR6oF
YBCj5CtgllwUpAe6mvgphxV3eeHRf1Gx03R5pKWkIxFCorQZU2AXGBmvxtZwtr3yxWvN02CE/b2N
s2awSvPJBtpmpOE2XPreMmBvoc9Ebk3VORbzeO097VlIZ2ESs061tqPdgT0t3TXI7r2dFHAvWgze
k7m1P5xGcgTN92408yPp6VuWoS3KREUueUnegkR8VMwAearuNw7Rp+bJ+ImS+bO3jBreEp1drpHv
liIBIqp867H/WusekvliujY9Pmaztb8j03hIZm9HZW5nN8dp8Sd1ApEMOfBLL/M+1lW3cqqGjasD
cqLRRmqA8GoioYL/TnSLlHzmUG2toZiywkdsjaQ72mWjGzP+nZ6ER7FjwGPxe4usXSMvjllcacw9
+DOk6VyqEOqnF6ZoqKja8xLQaEuj7U8z4wWLIshp7tJwPOS67V3CjjIrBSjV9hZQaDf5tjqyB71J
XGIAmN0MLWjS9BGqooMei8ka+XxQz0iqvivwXK56QlUK01mbWur6HbIB33Ld+zGpL30C0EQP7UOd
OT9lUteQHNjqRIiEd7MZf9fYDvuKqsbh1eT4ZMJUCmREJsb63PKaXeUxNNH4HpETBQdLOQiy2oYF
FJy2lpiecEazJZz+MYnxq0LA/g2Jcd14kdWulZoOTE/uu5l8Jpdnsu4PrQPzcjaIkeiyTWMAGkJy
062lHO4kBl4wcFSKbvZgaQ6mNA6femD0m8M/d1XlYJdDqoWw4yAzPmJ5sy4FnE+q8Jd5iHbMHYK1
loFt6mX52xJCcVBuJI/GNDEz33gmIcOExaBlCM1HQidwMjGOpgRE9VpaHAItxdM8e5gsVLKRTfE3
CO9YuvV3Oya3XrEyWJQtnF5FgDTXzSRigCls0Gfn+4goz21TvFZxw/YSMW9VWIcZJspuKKezRrKh
zZreQipFzYzf321wcWP9IhRSy10yddzDNOtsJzxnIKzuNMiJo57VBr1/ljLAcR2k0tq1qjF1YK3h
7Xe32TgVW5QWWH2bgFFiZH6MORnjVhW+Zj3IZyVs3G7prxMXeIOmwF7HZfhiqlj4EDyqLbFuT6L+
RXlZHDk89+1AwnIyXNsq4tSMQJYzFSV9wko2uYNkiKZwnXE+r0jltjYZi65qIWs0qfdiW/LBNDJE
eQ0Xcurh5s5Vz2sNTx3E9otyv8bC0Y+hoeugWelYnb+O6CsGHzb76Dk66MqG8J5109405jub7Zgp
2So1BAcR8QbICaU9o5fQXf7pxyiTw8poMtcfaoINwshBTT0DvfXWlst1xKat3zbhOwbmd50yMIsq
6yQtA9S25eIowqSQiE/mg9OmAQW4UlkDvSPxbtUgKu6gqeG7Nu99wYsfIJATcmiI2NSVH3nvKf0p
qvsuXgcejjIX+2PBjYdlH9FVbNp/LEwfpM2yCq2ftkr9MTEJ/0pYzqjKxy551lJi0wqDbzVjpgFk
EFl8YhjyMLlYZhgjtR/3eAzaeS5RndgO0gWm5X6qg3/Aa+hbXfFgspyqpfjxQh6ptrPZ91SPzH/j
FZ5bc2vWNB7ae5BlLRpDEJuFNz5LNIC0qxeDUZwZuq9JGF/sNviVXIiifB81lEF6WD1ppLQBU2EZ
ahB+VWIH8BqKUCoPJgAhOQ7OfOVE6g8ZQCs77sHsBr/kzTPumDeNPnEb0HvNzr1DYG9CG4IKlH5W
78p10LUmkUPpsrLT7gjR8jaFxecfOxixCrBstgakmIG/o6bkOOn1ve4F41bA8lgNLrv1yPvnu029
8503clxnLCSwoUM6Vt/gqVFD4gGaKQtUIM6WwhGie6S2aQbXoOBKNL2qo9dCzAcfapPbFtunwqEn
hpHuBHxLnlQgGzWUg8K4FRJ4aj1dexT0XBdVybZhXiUtb0vcjiYqQeQdrBh2RTKiNi1j0iwoDVdm
o97oibAGMMxPckRx2AvRltD1VyHj2SWewjM+XdNm7Jb0d9PUcYOHNeYBcqYypSOdqPlt04QIjwDA
fIxviJm6S0JMjCjB8NazhjHc1YIvtu7mZqDP3UKfwWBOaWHE37kGLhtJ/5UZxYm+g1GngQZsKN44
rvZowf4oNAn3EPK+xTpfwlUae952PWIHXGxqzBdr0nHYbRM7FyKi8gbYCk4VEKyKM30cgfSAPl3Z
BI8yB0fJN5gzBzyqQx6tO5BK4A3iWm6ygJPMmbJdn8U+TQJTxyRsfXgLFWTIY4h2aTV5TJsYcuz1
Pnuh0HxKPecjahFQOUl9UxJhqOzrIyu09awi248LrvCA+qqHbUavfEhdNhVZDw+us1AQhS18GkA9
S3LgAbvni66074SlC+iOlte4y/ZhGiDftvkta1pBNRWPTIfUWq+IcXLQPIc/jWT+UilL20Rh/N7a
TH2IJoHgSGrPWA3ABkP3oSW7Hk9dTSpior1COn7M7RSnMGBnNgTTpZTma9VNlGKPU85YFH8ebzSQ
dZ9uetMp80/N3q1LvPWkg8kK8BmvCCFnamWA3h1Q9+mzueCznH0/uByZVXcSFUG9eZAiLU6KH2tC
kIhW59lqwzsM3UD8MgRQeYVowkOFnjI8AXzMhpuNd4Sw3Iysx97Cmuuk06fs0xcERr4ggg3v3rlw
nW5tq/kmUpR2I/nAtnQ/I43aKJiNQ9BJsCbwF6VzTrPxxzbOWvYmc+9Di5DbYRBEV/czZew8GRK9
oWOKUKSjn0t4hHyVvzk940b6ppFmYAb045HKUm8n2ERrr/dIJVcDO6i/ConpRq+C92lg6RChy+6S
qyBcd5VCTNoMbn1XI1MN58wjtBu0KAIQiDTJyjTLHdFGJ6GTjZJL90RLqLDMGm/pUN6qXr8Nugud
XH3Zlf3o4rOqJDXGtPzNis52btRriFt2w379LqhRnYmKT4dbQez9J2IiXbJudGI+dbP5caVxABr/
CEb8HFUxeZvLz6AnmAaL7NiPAbKupCU0i6W2zrg+pARwmdypGt1GA6Nn7FipI/4IfUPvuPToCfOy
eGPb9BzpExAemxZAM/e0qVSUUXSFRUSV2uIxs+WDSzIJcvr03tHEubOKQ2CF36aLTif8kR3OhC5K
cS3ivpvYfeWx+QV5GDmkHr4OOtEKrTXdx+P4VoQ8Aa3NjGfyxMESQElaw5xWw4NcBDZpzy9FPD29
fS2epF6u297Ady9j3JzxW6PVNwdyyurAhfiVi87ypxAtO+RpYnP6dzFEk++ZLDq02S25iHI/b+LX
YrDv6qEnUCN2cEq0p2miaIiyo1F4YmXP0z5boOP8mlAFaQhMmhIaYaNS742cvquy+nS5PT0U/rE+
H9qpeyhaE4TB8Fl01I9tO5PJGtNw3gUKzSj7V5QsffCBO9Wl+LwrdTbUTJGEGyNB175Tl7gRgyAC
uoDqy3i3KYqrJryWmbiF0HtWqU43P9Q2fLHpWeny7IIAWTcKH4jIDMD12SnywgPZYdd8Tu8GuhJP
f7ZQGbL7Og8OWVeE3kuj+tas9motflEG5NHwyGT2rexZ9slx3NH4GFN9sWz31JDWIYvhEqnkiwFR
bThIcpyn2lD3hdHvakbrYdpe5yRp+XV7TLsd0zEjogLt/2TQH0JnRFkQFBz8jXgCQelrRn5BUUIR
Wcgba9N7NJiPTjycyEG5J0mauA0yHtzQRsCEVFTW8rPvoF8iWwYbyq1kAGW2g7Owz3xmzNU//2eC
N4HtFq3DnvLoFRFruNIKTnqYasxLQujnGHbnLP6dNeujieWpj/+6wrjvDbNdxQmPNAjXdy1Ndp21
LHm5MFlP39e2QjaeHOKGqrEd2GO242dlpjmpnPzKw5CsZ7r9ro0PuQJ+4mTaSx6LfdkDbJ3Oeqi2
eaHvlH6eAoo58uGQ/5dYF+Iqe4KNLmbnM6Yt4Z0m/YhFmL9sCDKijak1eBgNt0l88whNJoXCmn9F
RMSJOsppIRE9jsrbm1VkUR8yqArpZigZ+LLmB4JaZMucG67giV1asklxCaJLYB4SoKu1xB+rLOYA
enIkgpmiAHcgXbr5ETA8BK0bfbp2yHzVVT+6iu6C2Lh3x1cn0+laKvbpU28dis6+eg43RAkUf7Ec
sXQby2uf7QioyyP3w07CjdOQ2VhE86+pLHTS1nxs4/xtiuRPaxnsGoB11Q5D5TkKeRwzbsqqwV3K
4tY1mX6V0PoqbfxiM0IKHarKgVEB3Qh9hxV6zxmW4WFc1lTVxfOM50lUX3GT8mllyAHF+y+wkkvu
Wu+KPdAKx1ZbdFhEMO5wCNnnqAsfTPj1XYQnO258VTRclJ0W4LspLiRz36aEtM607TeZoYF47VK2
g8AXclGfVGgs0HTa4aFOEEviKtUcGgaKXQIDZPZH3slK5MyLavss8N6uWhLXVvx+l26MxnXb2gRA
dMkf0SmIHF6HOv2pEOXmVvJEXvn3gukd9IqpjRzpYtVPxW2CV3eLPZ6OeUZ6jnprU5oYmMReM24O
Y1zXmHdV3hxcJQ9wDI7GHCHZ1EFEkXdgprXYAa178/LmDIyNcaWE0ViCFGZBj6RIULkm6pKAZVy3
eOrA2fJJMnUHMWK66yXB9eWyrwdegtrnLYicF3qlR5Mvm1lk/ZVO9AwDbQ4UvudhbUvr6ETzcx+Z
ryqc98b8MqCJRn5Pekx+zRtqSrjVv5j/X/Gz4J8CFojSz3kctEvkzmebfBz8ItJfvkpo+1U+37n2
+NE5OoawloExKtGLTk5lXTrpytIjtSKzZkIxWxarqkWpl9kMGizqsiLO7tDQGsxPNM/98djYHkav
4tlhRR63pE7IAZMuSB5Mk9bZgfvrl2FLGptl3XsGx45t9VujVM+xZRJEhKfJE/Zn5Nob6fGOs8/j
+ZZDtaKjvbd6kAtGGVBaOj4sdMRDJj+zXeprmyEQVJb2p2tTFq9Rt4eC/Oo2y5mDXHOlouxliMqD
larlk4rLRWqw2bCDQ9w75SraElGO4qqpuOISh2ewSH5cq3iO62St2A43tUe6iZfzUrYRdeP82rbv
XpJg2e+emUK9VWaFRqwsPywQDcs+egO96wFP2a0IL6Ye/zK2SUT73TrjZ1E4J4qoU2taTJVRZxMr
fyIk4D6tU1AmMnixiaVeN11Guc797jkLuJNmInXnC4Ppo8PgYUW67BPlcEtGAop7uvNVX2BZ1tUt
IxCaq5+hSqU9AMZ5d+zAWAMPfe46XpExyBt/tAkV7bytKSOEId5wzJkPqWbYjVxOaCwe65C7S40T
L/BcYrNsxxdLWacMAcrWEe1rJBEJ2OyTeJXxGw+0o8bUCqbX8UHO/c/y441V+DJ1469RmRyAECHj
pXDrOkoPdEWNScrWmLbVtqk/UCGVd5bgEmpI5ZY6SRKcjDXqdiLmXZCDDstjxAPBVhoEUtfYG8LF
paRlkLh0tGNWBu9FZzh3SFh59tIkpo4kMRKDXOYpcnwJXbTvrokdgJGtu9W7xNjZ6UsxEnUxdjjK
O4k1JErvexOLuwaxW3f5fDcdepDxIsiTIByHQEH3GuLoWzNLv7Z9+dU7jE9ly7SALExUQwSML10a
aINVzId1pb2n+JbXDGGDBcTzqTXpQ8O4P5HdI2paO0gIk9TZp+hH9EbRYWx7uvtocHwQFJFPvBXw
aw8erUEw9ia03NGPUGJtKB+AMuebYSBjocewxvSIKA5RZStD6fPGYYfo1mwKGEAv2GF+9orqUa+G
u4QX1+tJVg+j4OSlGEznFEhb6eqnKoCrEhRascXvuMzDuCqq5IqC6ZIK1GzwqVCl6oNcz4Pd+4bl
PJoJLbEpx5PwTogAQaMUwV0vqA/1aZy2rEEZEjAmwTyAEMbJ/uyiY45rguJJ7Zss+YVowl2/dsxt
ZFiCiJz8BHD7NqLWodBRf5HpXJa/ZoPTf/ZYNYSlXuxIT2QqpvvFohlpxClzvBTdnnvlXjnTk9Ch
uqzmWtSImOY/MoPi0HKrbt3noI8UURywaVfEa3B6CewWZns0vZnwVhb9Ytqi1kJNLDjj60oemmS6
Z/tzHFr9Rg7JKgKVgmJW79KfqWLb3FURbJ48REFE502vtE7ZpZN4M64GwbtgjyQGSC6DdKi+8wDD
igi/CNH8CXNxpKX6lozMsyp5znsSd2L4BYAVbtVImi879dKYT13qnJKo34oge1y+LTrtr1LRuuXq
gskMdVQ7LCkqKA7YfNi167fGbpg72KfJkiUwWd9hwaSqyr5KckFBtMDSolQTmX5ToXW3VM2N+NPm
6MWJ628vZKMGLitAL7r8jI1GvEyVaqzKHisG2HuVvBC0YvlMmPYgG1jf9cTGg5lC7JrikIvVRWO6
ji+hg+AYELRIlnKovyRMYMNqeo6S9lvU3S4BEpiVLhMYA9dgTVwk0iDFxlCc5tF8qFHctUb5xUfY
j7Ls4A36mfXpJXTCo9ZWT0QWUmU16OW7cT6PTJRARkCUeAxy2rCIx2HAD8L12q9NAe+qcev7Kiz/
hnI4dQZsEST3BUuHleFk29koegRU0wcGiy82kZslxonqaKvN1pPHQKBRjA8qrtbcwD3V3Zb/bERz
z6ebCDfmhkQSHfoOhnYw8/zN5NJOZnsbIFPoKF5Ws6E9hWxbkXw7u7IFShJiBfR1K+YxcvM1W6tr
4eQjavwGyvA2M8L75XdomjOQlLe0bG6tgy5oIk1bOf2r5XIUQR+m2oy/qTwx22YWXrkmo1TJhxVl
B9TFzL7SoXzVubyKksuP0k6n/4U0p5HXFkYXnbiyhPqj5Lond9veO1BYoX9xkjYwIUtwkPryOnvd
SEhlhxt7aPNTEImrORmn2BXPKHZeTCyrmtEAp28u2TjSSATJ4/Ib9bLf5gOBA9H83Yl5F9gvSVGd
WP98tYl8QvV/KHPt3PePVjcdeld7b6fvWm8uSrNu0GjalV1bD9Ag965Arcmgf9VOLjImDw12F7xD
JF1KCTzmAZzOrEuvkiOT2Uf/kRCcPHXhOZPo8VDnryZmNZOB6KUlJbqW9ERhx2XilvIc69W2M+XO
DD4dB1dBOZ1sdoLu8kxHWvE2NvkeHC9EJ/kA2JB9VnuwZ+/Ye915oJ0IKKOk3l7YtxwqlaHcY+/j
kFAE9RkfXNoyyYyM5nlgp6QY3quofAhlzO0Zc8MurXpswnKBNYpOFl9lRN2U19rJGNGllD0zc0QK
l5y/2lo41Pj6iSRA8AT0mesgFg+VMo7ZnLz1bb2Tmo1PMtYf4gEREpst+vb8bLsUAB56eK7tBOxn
Ud040Ygovc7twJ47eR9Q71i81X1tMeGx8Zc9usgjEQs9CyLZRvtS9Ui2yW6r0RUPKB7GAZmIfE3q
8rOiYM9inpFBZJz/JmA/NsrgvyUWIBSOOMD/cF196QV757pp8vX0FSMq8cO4/9ZRGWUY0L2MEVZQ
7kQA+pHkHn0di/otZ2xJTB3TTQctO+l/4BE7rPHs2Zl32dwxryO4ScaWDKSNlimjqQ0+surnIrfr
u2o6WkWBtwrbQiGWDO0sgmes4143zd+EBj3gnN4w/J59D81XB/4d8eTa0izb70ZXJyOxpSyI0eqY
2AsGXBGFWTzOfbocJxWSlpkRicHNUDaan4TH3ESSZHYZuyfZ7NKLq+XhMS45aYBqIHRk8+mYXwFQ
w8WzstdVavrJ0gREJtvfOLW2NF0vpWf8d4zV/4na8r8hWf4fwlYMCwrJ/05bOcUq6j6L/8St/PNn
/s1bkf9i4G5jggAyxVbF5Kv9G7ii/8uzXOo1SYCnENL+H+CKLf9lWQAIPcuwdClgl7SUO5BYbPNf
Luh7V9cNnWWaKdz/C27F5F//SVzRLcCMbJkgqzExkPhj/hOD4nKMCBWROS1SicbuFXnLp2TQtCLS
kAQx/RRwMoTIJnRyfaYACUrKIl0g0eKCpWQDAHbMrX2fhc8Wi5wYt6PQ5pNWejgeC0YF8hfu8kqZ
CYzzagMu+aEk6nFQzqtrEbLMFnSy0u3YON9zscR7O/det8qj4R6T37bv6rNF95MlzmNvGiBr3bUx
sCmsras9P3QwaL3xOovmxEfhGX7kvhzadN1a1bGHFB86/bFOkT8rB9yc+T4Vw05wEa2wLt3qUb2I
5FHTMPTGwWc9tPdN0+6SLDgu1JcEBlw5aSC1MaOb7qU38BTSXqcEpinv57+IOrPdxpVsiX4RAc7D
q0RqlmXLs18Iu8rFITkmyeTw9b14bwP9UiicbqMsiSJ3xo5Y4d1M1kpJ7pxrXr4eP1Jwourg3jfD
CaHjKFzKSTHPc9p9CBg8eiAXvqrfKKskahcXjOxLdyklPeQdeDmZHwc8cliWItqoQ832sWuADnDH
SCf7nBTlY2tSFZDQ3dE/AZm4rcDMjm7hPBt/LKW/pKStnEAc2ze2ytwZByJQAL+3fTzs6sa6+Gyr
/bl5mgObIFpTPjJQ7kRFDNgs+oe02GOYD4fSRbMSlCnjU65RARs6erl8P02wwDXbrQX7T0l2rkFk
Y5xPSWUvuJNxcMb2i1d8QhTDYJZzUAmYnIPt0rOOh3vDHMDSS7d93npWjRifnaB4EoorgFqVLaYu
qAKjD3MdI8KIucDxyPdmrxavYtFZxzo6KajnIX+P7eVCXvbYKv+5k2xHMZZkcnjBchSlGors0P3U
KazMFLeQSJGV6TuNgiUgzF2cqSk+qbR9BG5LriBHokclwTzmxA8Oqhq7FGEEN082nIvlk0rsyIlp
MGicE/o7yZaRSBpsZ+tbYpdsi3EraOTtxFc+kSoxSaZJQztoFh6bDGWgVRrOe7nPaueU5neHQ1Sj
UVFcaGfdSh48Q6edHlCa7cThWlipnAgcIC5YDz0myHv6Q5znHOh7bVKVyjmmkuAd8imsS7Zeot3b
UxY67fw8t5c0Hnf+gN7WOKzazCXq2TkFTXJ2659h4pCyKtcLhgtNyznM4MzxX+1iPrVe0EHeLO+p
Obx2Buf17NwmB0nPCxqgewwyurcGiM2iOA+tT0uR/E6dlvNw9+iB1mFQ0gv3r0O4fGo4jWda/AAZ
8aNcF882qKmXnJKcsaV+KHMk1iTOB7ND2sdKJKCEPmV+so7BEOn+/FoTULE8RQ8U7k6Uwa0Obcme
O0Kr3q1zpqeYTiVB9tuU2DI66XxAEwSKkRw1D0S9gT+wz77MBghPDmQJl0HZv7WETFjjI4I3017T
39xFO/cBx0mM1csjcbjftJwvrWVda3oxOZVHmsUAkR/8Ir0HBqEpvbR2mpX86MPy2ZONIVr4Sxcj
HnRFB/GUAnTK1NUBmdS7JFv99mTY7CpUBaJICiwtMxymJn5qZXJog/hP5Tpo64mMGHcpJTCTl8CS
31nBnKS17oMNfarNj43nnnUNf8m6nBJ5f5iLpkIbdz6XodtnfXcu2IBHyuIcnM/DYY0612Qmwcmc
AzahEWPtcw9Gqm3/InseTdFddRuIkH5ypPHeEfYP2u7ujfSKVZ6620puHVHv7KkG8QkRkt6aRTTP
Im8QUYr7XAGhzVm5jkEIHfouLGacsSTvryH6EFew6DlS8A1ow/IMYrzW1jOzJ2vASqQYxvT5zQOw
QICSUwZqqpVvJwshKFMMWG+9JSuMO5kW4t/+W+HPgVqIwxJiZgI7WKU7LV59oN8Vg28f1Keh/WGf
GigdN+gx7fgizC/V+NKLbB+TOtU0F0wMcrxlnlujOukOUhx3JdNMnygfkAy2mANWCiNFJVRoSmdT
AJUxHarT5IeOIaLKvxR3NodMF6oGxygLO9wAgAKEzUS5LwSWcelwDzp712ku/aR/mvncwWp1kBe0
S0uht9fJ09Sbz1ItHDRJW2cLxD93/icc66Ej70b6rcIySwkcPgESDFzKXuo6PH7dbTOxePc67IYD
7eMxqdf6vQSlQST0gJgYBiaewZFam2bbzgbHBRZ+I2KjZ9OHizxVZg/QKHgb/Z0Vs03wJvlp+fU/
TuC/iVd+5GP1G2MXHAWkg160z/rcEbBMiy90yJME8aise0wBBbB7EdkE81cI765P+2963X8CEwXH
S9TBZpVGa1R1wrF5xDk1bcrq05qWrVlXZzYNIRiHPbCsMAjS19EzqKFb17XWXfr6NW66f0Pbb329
fOriF5EleMJSzhstCRW2tdM/XQOyMjMbtOmfoWN5Sgq1TOefcvxkrqdFWO1sIPg2I/cYp1E7+RzY
2/xFuMGG1sQ3FjomfXLK9WmdkKc6vy0eWzEsqBu9075t5mAAMikw9SWO9xzWnxMYspul+1M5LjWv
Trurfe1CwR//DtxGm+NGBhu5buTJ8cCZYdny8JBubZV+l9hpGrwdLHmjosNJ7JrfHkRo01bvaDkP
Go5UEgz1m1YYZ93Pz7NjX+yyZDcK4KfGflW4zs6zLI+d2w+723hTt85Zw1fgOA4KTwsutVurFyrg
qS5hmMTCcN64+E/nAPpm6zwD9z74VX2qnPolUMVNgj5RZnmLPQmDovQ498JclnWwWbT+bMf+u9+D
//SfwNssv4nmnypFEwfNw97enamgbOXZLUH9YovmmF9MW6V1bP/04mW9kXvjM+tZ+HSOGTac2o08
/fWT7kixCIkA72iP9zqO37LJDPVYgd0qEMlWIoxdQ1mpzauhmZQHBpfcLD+1oXltY+vFEsNXGgjg
mxVFDuttMtWyV1djDOCS5qpnnmWOUNvWtLFMZlhSX0eblAeozAlPiB4cg/LX9RtQddnW7sl9mZFN
5cP87eF2ox2EJxdHIAEvtdSXG5aLm91IoO0xBekzr4YSAKhMO3YBjwWhEC0BqfHazgJt3N/CvyZJ
3u4GRFWz1vYBFxMietjzZiziBQ/VA+yKV9uCLOaYZ83snxoeJJ0W7+IiuFalOGWnOXnW+v3QZgfb
De6tbV403FFDMienesSPwuE87T9t0nXwUZOdyyjlyfKmWywA4LbZfvo37bvuCL808gcvwKcJD2rc
kYHG3LXUP41Jh1+be3jiFCVB2o5o0m6MqYymX652mi++Gp4Ur57l/JQdDnXLH0NtCbYaJb9GA1U9
dlszDEr6cvm1eIoW2JgG7eRn02vQtK8u3ep3tfRQmqzQZvu7jRXePgsUWWUwuy7WPEQ2BoV20MCh
ZLuqZB3uNe1Bx/O+eAs3ORaChftAsmk4mlPDqnnZe0tagMNKujC1Mg18cfxur/odhNy5Npxt5ycv
RckT3vegM9T3gUX5Nq6tPUCla2VRd76oaKgAyCUhUA8UG7apkYuRRJpdFg0cq9sp/0PV1I9InJPA
0YnzSjuNEKXP04x856u/OVV66YAQ5rXPA5brqGOLsi3xJHWGsa8cKu4MY8vWJQgHjRCL6Q0wIOYE
DxZ53EbEjwYod59GAxg/Ze/tfDH8IpnAUt62Ex7OhukkJKZnBucxTp5mVr14Lza59a/lcRMTY6xH
LOaL22yaliU995yNO5p/nBlBky1yRdS4jTz6+GgWnlBfP4JUnPsPPLF3CAenonTuCHNnU6YvyGkX
B0deuuTAPv7QYbbx4ldtqE/FqFGb1tE5ZOKo4YFmAebN+BIl8YkqCggWC5OpD2Zktk6lCVpMjO7a
uhayjty1lvqILbzpHLMI//N/YaKLKEo/a+Ccw7ZhKDUcHgLtgfYHaytVf9KavsSA1H/bcFjALp3A
nO8Tj4MF6rqHmNPEPklSjVIiFmcTxA1oOr22U8Gfic2ngCjRujyP/P5NIGZoE3Gy9Jle94iYT6R5
PMxS4Ipdmbym+nJYEErm+K7PseAyXIon013qHae3C4nqD8ppnqsaRocvPsVTguSGciqemrUXKjfy
F/L4PiQt0H68hS+e9M5pYrusarmWuzDoh1MrCULoceycHONnqZxD2kOhmCbWbfObudTHPO+HiNbr
e0vnueIDdznkmlb7zyb3WPiHlPuRQ8tGd8i8BfdL/1okJgTRlG3hc7/C3hjxXgYFGodo5Ag+tLdQ
cyb2bWWzpw0vohMB1Can436XBgsrisa50P+JKRkLi2Fe3QkINy14fAdZGfAsI62+wUq+XzzjwZZv
pFmM4Hd2+AJsBMq0yk9WK84xF9xiQtFPYBDal1Zd6w7bE3dCE78BFtNId2hK4kNjnF0Xe0FJ4sPy
vtepQ7Ejn/HbOjMmPPXSemyufgoMu3jDN+zon2fMnxrIBhTXQ2MwHBRq5ylg1gn2dAM+QvpcO6he
BgEzMT8kVn/HQPsc8woGmrMJZoW+efa4qBZGCweHFQa2AqOByP7Swr0nun9pJzBNU7o2NdKSUJCs
jhOYpS5Q6LZlADMybscqlBw/KTXe87+Kv5k30eIk1rjSzyieLeg2G5o8nyCTGyAejo2ztvbGcThU
qgFJ+NeDxVwE47ls3Rv05K+yAeo6lSevr15KpznLxZwh8LWfRuddHHwWS2Kc1VTrt5ma0i3BGB6D
M8DsnBqCKpN8iIu6UH8XKhXvfcd6NAU7iNSxbrrf39hTkrRb/jbFfAFI9IJOxLpYh9DV5ccuG68D
JcWdOd2HyS7OcNN/Eszh+ERo6KTSgYdBAbkyNTDlupE7UMvXs/rmj1fNYLLt7T9kKkIgGFTzyRfp
LqHtLDoTfxmVc/uuGv3TzfKw7e3QwOMR5OLsYybLuowDbLsr2GAZ7nKoC/vZNeDCPs5lsFDLiQVh
sM5GwVA70XSu+o8StcOZuF7Hhn/UckJTWp8dGAlzUdOm1bOwbNp7W/aMEvJaAHzZZFP/VFfADaa6
P8dBdnbGcdP1Nn1382PfC3peRu3RYyDA5xinOIzEB828Lwl9f6HSaEQEO0dttXZ1KoN1Kd1j6ANr
UUX8Gih7D5zikLDGYJ/I1N+flgmLFhjh5MySed60vv6oIMUcssZNLkMRLula8TaIm8WCAcpox1qB
U0IbVpQs6kFhMKJRiZ3/AMB5npk1TCEouAsOi8HBPytKmm4dwlRZEqGMP+rYXAmjZYv14C1E8bNU
Y7D5FYbYkW1udqIkOu9BaKv/ukXxYAWre6mBhhTz482X0VHomDlvVg7YjbUSHtyB8RHX8fw30fWw
qUGc6BfZf2tdsR1d7R7IHmwm2vnicx2jhqXwYAZIAvjPjZ9caMeso/OOZ/9Gp9papmh3k0OAoZfh
xPkML8zwEnQgbyyTNCR3CPgFV6Fr3wZnJoaRXh4q+WSiMVOwnfb2tcPkTkcudNqQspPItz/6jp18
yTkny+ILrJesTPfsxsjy7hj/IzflRRYfTfzV6O+Y8J2NyKpndPUdjtewDmheN0sqf2yd0VMHTsHd
2tmxi6dXkURHQswgowNyYw+vEvd95KjungBXwMEzQM9sr0ZhXpyufSJ4Lg85JWkGZamh4DihY74Z
MQxZXXCT8bvGhMNhXHsV6RjssqZbcyv/pmOLYqENRIw93US/EwvZn/SPrw+/foN1vs3tJHJzwYaE
+1ZDEbzm5Sg/sNFmEsm4pJZ/grpvnazU0DxyXz708yM5ulBrNZAIGiorx2nU1cW3QjH2G+m1j0OG
zcecv9FvI4OXN3FFMs16r0RIfooaEL7JZjY7CdZUldhZnnbrB+zVKoVtjK83L0C/eBs/1//mWOG4
jog0FzNhlxwH5KCr84T3Loxz+veStj80HGwkNR9Zy1mpBwy4YESW8p2P+KqhPhQA1jI/2M2iPjPT
+fUImsXaZymAqNrfmi5TP3a5wZ0jx7kSe4XsVj3SZu2Tq2itNpwJHOrZH8H9P0/lLaswtwUjyORE
tXDUVjyz8Yxa4+G35ERAKk+NzQOdY7u2uU/e6s0nlLPwKAQavgbagIOxqVdNdSHDgoZzI7h/Mgv7
16ymUzAx+7pCYI0V4hqjKZvzdLI6xN4m4b6Of5so47Ijnf2LSy2dR5LzHwBW9gsUb/b1R49/UqT4
Hzz8m7b33PfHkSB94EPDgoTWJf1BUKzH9RDRPd9yDutF8+jlmFsaTpdlfqxJLejMiq1Gc5BDWhmk
2asaWVuCE8O9zbgSqTqaYd8JWhC8HZ59tRyYwXDWE2EamqgShwyP1bTEYT+NYdCBDFnNa1m+uly2
BjIaqQNuBLCIwKjRSwujh/4os4tGW9tNybBfJJ3FDh68OezWSQThymqejXrYKxvLHKF3fa/0KpLj
W4siwRNtb9FWRUwd3mpLWAGAcPpKTzgX5MGJtXOiu/jC500HhU+W437WHyf9aeCfLeMPgRFjQsxl
bA81hz5z7PhO8BPDiskrEFKjz3rvHPuPZEx2M3Qp3fnps/JYuNAalqy8tizAps58TQE6dFV7ZTpf
mipqqCij62pLbTR/jyOdZthKCHBMJtceX6NgiowhvhnWv24N6GcvXe4fErhsHDHCCvx2kr7qhve8
bgu1mruFvI/Etl3P3aHIn8o0OBTiox3IwoKhrfvdjI6dXfL6x14etP61HcQVqeuQFY9ZV+xb0tbQ
k3D09pueZ9SIT0L3t47NnZkUsspIrxSflV+fzOmrlDO05EScmX88MNvWVkma2yo0naV6maRzx67y
OGriIRbWJR5jmpPoDbEMKpRdSPqnJPceDBNHS912n4abPditboYTiImomcUf2+ORnzS1tmGzc42r
5KVGum6RuiD/bKw5eRhFF0fJkDSnbkag0FgANUTYSOm9zfHwrdIxdMs5wIzhgl+U62p9PezF5Z+R
2kjeYYbvwgy2MTkURUcJ1O/ZvXBM7+lh3tgkMXsf8CJrj4Wt0UJOIAeQWjnLvarjEUeYHU1/SvpH
gknhw/2qc8pg4Qs03D6SnmTTQj+d+tT6qz9KymnF3pmZ9FiVWN7B6t/r1N0tzSkoDyQllUvZaYZS
4G95fpYjkRDj6vZ3/ytzPhgjjiknIUWOE1wFzj7suKsSoGvJfgHxa6Is5ThcknIfGG3oBu8GRjTR
GFHS9Kv9casMb6eP8zFzc1TN8lYlapOYxQUG48h+yiEqIlZPeh5jJTZXJdFLCUASXCFI3F4zjImX
XGnpycHX7LvdXY0ku3BBvyww2zq0w9PiiOTMyD5GKmF/ZYiCOZJL3DAAjViSMK4TkILgynb2BZ3a
Z0sWb97kGkgJGq1JJUsAqaiTZr5Kt1oLXyFuDTJKPQjC3qVzzE1o+YFasxz8/NGpwGkvU/1TD0Po
Z7K+dLmD9McC24sx4ZOMnV/q14EoSqSmbH4qWWuPZvWjJgbluZu8gz+k7l7NfPRZOz7O2To6C25Y
JVh/OlHYkU1jAYr3MJm1fdH4Ws9d7L3Eed09xtazT+utU3rOb2Nl1zwo5Kc3gnu04YIA61Sd8cDG
PeEdy2HFzPWLRevyo2z4tA2TtyRw2u8pFd1B8/tLkA8liKBYIybH/Q26Kcptz2ShxU8BqAh+BNN0
lupfZUe/kBoVpmqk/FOK69ht5TUoqDUiSjJHJD/HrVWvJNb7LHM4QwbHcStTP46uiI2ilySrf6t3
Ic4MCU0eVrN3rOAz7v8P70xjbWq+DzTcMOt3oaRPZtPDy4/LtVwXL0lmSQ65dEqvvLxg23bjiw1B
dSuOQedVuyxn+ZKaB49wEZZQ/dTiMIALA+hRTe+zkWEGTkjgZoFxAS8qrgK0zRYXZxct6o9NB9pW
riafpf9LCujc6XhDCWnsk75kC9kzr9Ppmrm6E3rUwm4nnYnecHlWm6N1GyTEjXF2+BbL5zRo5NVy
UazxAUXTIjIMO8leecFfne5B1NBShELILNRddS/tCop9X2kbd2m+QDSme7PlYYu58GXRcm83z+sT
2x2JIeOaC2MvCTYya7kM8xeQ7RO+Qyuqakp4yFiepV5feX9mbiek6+thYqztayMyMw2epLFITuJZ
fMr5uPvy2C2ZtvdttMLWxOI7JahJQ9z9BU5MndfoBlEu893kUkPnjaQ2SwewDllDxS8IhLC7WM51
TQt0Dd0Y3RDLPYb414y9J3exp4VrjRAbx+NxESG4vXnHVgpOfKGRyyz4uQbhcleluN3lrCPLs+yI
k1+Vlz3wHsOERfuJGX/6ly7ghbCZzHV5xg8Oh4wAWpLPYDYMyErlKMcdyeQ7VkZF+mLf6GtVCWoZ
UzenmDmgXAG5ZPGrv0AQ+JKuXniu42hhbNZ0zEJNj0HY6f3I7rFMDTajCrdeToLfSamP29HEjdzg
5T3pIrhM7oqv5I0ElUMAf7T/aBi4d+VClNzCS+lRLUqHBy9vYDLHo4ro46OiMNzCbYLDPP4EbfmF
ffiSBP257KzulrfmXQ6rZqqmS51q/oZOboA+bh+VAaKVxZKYOR6i5Yy1GRA1BYFj+SYtOR2Frk97
7Njb1BmfDN8yribR+y9KnPjmK39B610WjPNhVg0oUS6Uy8GPXwii1xfgKPvF5l7hzTKOZNk9e1aD
YWzkgTBjhNsNTb8CxPw9WYvnKc8MtK1LhsK4tUsueDWlDxnwsMfZ0CisbEQbjfx1Y9decMhoM4xG
dCUQeml5bjG6FuNIZAMKuSQ4vR1zb4qExVmkHjUO5Q5CVlLhBEUc2+iCp+ew4A+wlvqBMZ6ylcke
eYo9UzK5s0yl/cMwwlb4fWoo6lYB9TJm2x11QJ4k6w2xXW8C4NDqox7/wVdWHpZh2LlBRR1172/c
oX1QE2yfzGiOPXbqUKPYgl0cRah6QO2gyrB1rQxUS2bENWQRDZlVUlrSuCj775V+bHhrbwbFDaxG
XkVj/SUACpRI6t9tPrKAibN6Z9m/IkCoGcC7NPbw6RZDhN6mX+yXmTzxycfiZ3LKPmIyPRLg9/fJ
spCy0zDrD52rHRYxPuA587e5AmhvFXC3knkBvhWrfzNpBmp2yOGYrcmBw2jOIz7Na1ORMvWwHnRB
D1ymoyFi7CdOBGTyY3pM+XDFPbfjHH8B/A7xoRvmch2G1nyYymaI0E7JXsyD3I8WvG3XemmToAlF
4xz6BbQem6Akotdw2rkjxi44SDGNkfFODsN0adY/XFdMF2Wpf43bvcaT5WKe1rJDGZjGbp6wgXFd
3EU6P/jVTI7OKPNDpU/4bz18drInqysNLKsGvOIGPlVZo+OBYu3OesZCxqUJgLD7zGKCjFxj4HkI
MjxdPtvHqNMJtDaqxXTuypCDHZGD1H8dmFVREDBZN6nHG8KYMfjc08gjA1rIBpYrpvcwG+wvY8hz
k+3gblDTrz/havabSz7VLLJkRWJAUmUStyUw7gnsAxY79lKZX5/H8kbyzzyK3IPFMrH8Ae7osBgy
fmszmzFHfClsJHiFy+8pI6gCdQMJjH0mNthEnRq9Ko8LKXDI9EiP/hhQQlNdoJjX6wluX61sBwLK
jNkZ8zQNlcnkyWiYPepydRcmS6N9LzTRPOTGt1tL6yKEs+NiOQft6pwmcugWPRukwsDmLasj8Rc8
KQR1Q7snCeU0sdjH08OAMHQj2npzCxMJy8On4ay8DCMddGg5Lel31CBci8y/1cBDJ0hfROozb1ds
qlMfzKjAVxLhXR4jsWgS+wkmZyu17gH7rSvOc6Cz8OACONO9Va83wWU7kkRlV0HxuRjZj5VOYV2m
HInLz7m5ZOTJzyLHEqP3ChF3etfpNyXveRnxjEWqsTjR0H9JGpL/uHCfx4rf+GZUOFm+JQPXH+nY
GqFx597VboLd2CflYTafFXHqR2pEaRYZXHnqq/OsKY4W8JHaVeGYaIialT88F5Z7EX7Lld70b8b0
lVL49gRSCOejOPqdHMHkDQ8lnAyDavd9kc34hAXgLyKGkOo058yUiX2+vjgq6Pe8bu60g430DyJ+
3TECenL4AHpDlueUgnLkSujYjprwRGkul0JfRGkLQUPrMPbPLdGmboldOnYvKQYv7NeYtDyfYzlL
2NfZJ7yw8C0qFNahKjZfNMAHPC6L5WQkBDlLgN2JYnYp8XWgkzdHW1G43hSQ0grXC+fJjXDOBE9G
DNCMCcyLMqLqoTFl9leL70uavv86tsMDN3rB022RrGIAvkn8JQrkBh6c8c0b5k9gQN+W4b1jqrRv
lZxvA4oDJIzstc/GD6dM4900sIa2Gt7r3EWPmlTsszT3OLo3uMKnYHlvJuexkugbnj+ErQPg0eyq
fEf2+V7oDjdZ+n780QoxrrE1csOU4IdBfCcUq2mPixvS4cZ0XFIpg8D0kPBHgaTb58BrZ/JoXZn1
ZAh8PPh2Jk8qNz4Ukv2RUA4/E/+ZKrfhvcb+N7wXqfFvpKlxHiiLqIGMzi4ExllkqCmIStOsOC/w
yGejXmwJ6pnEts50rwN50vwrakEivA9EboxCCvcwTPf6OhoMM47PnCCJyCX1EoKBAMShZuQ24w43
DBtAxm/d4BLbCkSVc6oFSzizlcaDVLlnhv30LPRnN21oeLFB/qftmeaePPQTk9bXqTaf0pk/uC1w
5hPfQdUR5tbXqKuVk/SKuQtPbYzRyYxvo4GUK7Wx/BYumnKVagWopRoiVCviA78jzvgqhtPqWOW+
mJsYe0xpbuOBIHwBnPcSFISnIDP+92//+28ckKYzXVCQ+7KLx0qbD7I7WDDNdG6KHMeE187nyeBZ
oWP8RozjwicftlPWOEduNhlHAyeO1uGv0pV+dTuA6HomjQMb+3Ka7GiwDXkJnPm7kgtu6MzJ155Z
ouwgiPU8v+ssoruq+tDwBTMI039htc50BJS1FUmN/8wxmhCzgsUo+xpAQGsX5uuVuUW472imVggA
0N40oiB5oboiNGrjdcmBx5jC+1rP+Hs7wwLpJrG1T7qEXwzbcUD6r/Qls/YAh54SMJz81nJq2sk4
UeJ1tdN+OulGewlS/0laExQf/Mtbx+TgYAdZczLcFdGWD0+Nq0DOVew9dbbaY5r5+94EiUJ+Y7pY
pn6D8jBovnFVwsKw32PQdhgt2IjtZWXLJ6nao4IUibEAEHFj+O4+uS0mmga92avVzk92TamORPJD
16wxayC9EjGCgpB0xCfc2s73LSb1qLQcML3zoE65LU9uYZghaR7cHh7EOWtBVdey2I80E9ogxwE6
agW9X5bjUd+6wOr1CxBaTNTpLN2DOR98OV6WLLbPIHUC9izepel1yPVxvi8g+Tkts3inf5vDXzMo
NHRbQlLa0jJqp/GTWGpnx2ifbmBEJPsqHYHrWM0b6NsEoySW3NqPjb1giNgo1bZPMdoE4+ZbDDH8
KFP5NlkeP6IaFk7dhHXcGWBHMw0k6UOldwe97bw3CkirK+EqZJgBcbpKsns1PbVV4uz8PNEuphbg
7qxxc87O3Q4cbgrDN404XMnIXjABIC2mBQUVM1UqZU7W09R2bolzcijcJ8cgSdbhnt9pqogJqjQf
y5j9unAXa4NzsUkC8pBbnCslBYUe99p2zN4Ny97Ylvajde7biObX0lt3he/9J9CsxyVoxCF1kobB
3Hm2mXfgZkdOD69Uhx9I8rrYBu1osM7U/hHqObHF8qkr7UiV9btCxFzkPcEJ1WJuNecVvOtaBCeD
fquFelYMJzadwPbskuqHlKdrcggoraBmBesr4ebvZO3VAKsR2rK0wkx4Aoal+xIUzUUPum6TY0fe
DDU3zE5jEm56DMUYUbK1vnr+INS7XbBcKRADTN15QubGniAh2Yj3XYUjiCY/bVtX3bejzBVzE4Rg
qRH0cWVC1RzbqJbreofTShU3BUGc4lHa3hLxNp414nk7pelHqzJG3BneU55Od1zaQHAxdTdYG2Z5
m/DkWusH4y5br7MJThDs8Hn2thXMDJMrqNBvEp0bXN8jNbZougCEcMSVH5yR/3TWxGNoGt+TbuT7
ttR/03z02Fxy9Eirm5EN+s19niba61xcBbmFPdslarwn+YXdaMPxat6ltsQsZlgh0uW4Y5Cb9iap
0NQ19IPWNicR+9outjlHK1NRG6IGfwcp4s2Ps4GIPTj/dEZhUXDc7JG7IsrSRZqgsXhy38Zy9J+D
fj6JTq9pOABxnxs3r1jLCEtdP46s/RTHH7cS9iVJJsjtAXstIz95rjhWQn7yMTVYELE6NSm4p8yh
FdOBZlhUz5UFH9fLAppPShtvjSTrJ+WoIVziqJjWLVulXO4Uq0qGWOVLr9qmtPlt64CabmosZNUT
0oEUtMl7c2+OdHk0ZtMQROE2nGr1yaFnmquevYaWQAlwpnxXDIQbBw7fFDg+Vhk9Ho1vvEHsCc1h
jSbZ8LjimgozHR/xIIpfKYiOxZ2z7P0BBLCjTyeZ/+izwq2Sii/F789yIo9wJ1ADr2W3BI9lrb34
Qeh7Hfq2Ko6+Xxh73zRNrmDxE8yyOTRxje7nN9eaLyYedWhOlUkz9oliVD7HFlhDW/ILxb17q0Ze
T8Wy//9r2zD3jJTw9B5dHck9sB9mrKl3zxogAS0FWUMfGtcgIRs2qr6KOXkTI4otw/DW8HOxQ3bh
Qpjj9gFrFIa6/KJy3XscF9Y6ndk6Ud3TVe3DCjWIyx2rFXi3eMBDRK8ik7jpM18KssIaeRnlcQlW
ePO0QL8grGRCC4jUuwdvkeR6BwuzJy/m1mkYsOd3Aep3r1WOc87o9NwRUyXDNtorMaSlENGcH3NJ
srEQF8lGGCy28ddBaup84jvLIA4sFPvKu2USFHjavvb1XeYLlVWfjcY4zXotnrWtpWiuI17NeMS9
VHOSLVpw6zXo0SJK5m8ZA/TAKGDuYGtQaTnstOBfXGCsmiIvUI+5vzDenkTphmvr3MjnYXn/Ynn3
LZKw9e8Ew2rtjg7i35qtXsqb4QcQY/9D3Zktx41kW/ZX2uq5UYbBHXC0Wb0w5ggGGSTFQXqBURKJ
eR4dX98Lodt9U1l1s+z2W5uVZZlSohIRANyPn7P32n6NUrw9tmECt1icXPK11ZAec6vfKIR0ddQe
HnqiSd3M27Z88AFiWAQdZwAeB14DkRwUEwyQgExyz9n4KPxH274X6D7ir7aooWOXt6iMNkFofyNL
Y1UvKu+UQ5KonuFZrTkT3SlpXtzJfgldxg6dQ/RuIX9Ymm5il343nOYYquHNRUUABZruQfSzSPqj
Ci7gfcEfMomazMOMmDdPyycXD28nm4+h2efNS5r9MEsiTgyC1V+a4TSAEq5956XyXCyFTNezIrxY
qbP1I+bggOIK1CdERGQJsmcUyQ5DMjDnfbhP+2CLBuLQwEg1dbrWKaiLmlROZDYO4fDGTTv0N3H4
5iGEaUm7p5+9bgga9tXHGNeXMOs5dEEKMq29E7dH+gBHPDfnLmLkaezysTwvJgrBLCOewPbDJmCH
xNqA6ojYKXQJdy3l6JQ8FO1b4X2fzW5j92iSGxr+cwxXJ6JlaEHeTxsawJ2JnA2bI93IS5tVR6LM
t9FThqecBN9laC3pGMK3Mrt432PfxepMzy+BKKS6E2uPfRxz466I8IcEiiKiXwjizrCffNRW7awY
lloPwZI5U5tACCNX/SS8hS8OJ/o4bCkeTAbRHaPMOdjOjnMPHv+7C/+H4pFUSUa8rjOcqgZAapK/
Bwi/je5NUkIBRFB2dHZFeZ4qC+vKMjMhJQvdRc473bhb2fNLl1yHAqGz3Q5wZTpoRdj2erN4C43s
fSz0xRnN1biUJRyV7Tb7bvTJUensFn/mPrd4sTB/prH7MFChQh7Y2200rfwYAVIs9qOBwZ8j503J
LPCEfKinWId8iWgI2weSgHUg2SJC/6GrKwyqMyrszoE+LsdDG7BLq/A4IdrvdEkSTr/NUIHJXF/a
IPpm+vpZwcei4YGhQJKZgdc2EjUPGuWeTR8sRkbSMJ22p/BQjfWqEsar4befVo5g1NkjnaT7iVhy
Ubc09d6vxcZFgWXH7Snpcf9JA90qM46UgOeWNaYfupWPgBWf4KEYinVHUnOJNcEon6Hh0r89dQom
RB8eChlTDDOy7dPuElMB54P34hTUucBz142Ut11Duob+kRTBusYcLW3Giw60U+tL0IwnbMWrQkMg
mHKagt7ZYK3nDPrmQJ0iZSWydibBaMgdcQ2X61iDzzYMkBaIXVW2tTTgMVms0sQ9CocqcuiGO5Pd
caWKfVKV793E1KCr9LKTWyvVxm9/cPL9i5hwi1xzeiU6LIvDz3/8zcMdJ1BPWb4rleNgH1l+/8f7
I8a19h9/s/5nmSW2BrwJ7NeJp32WPIfkxK3rALFWaTymafy1E9x8Wr8+VJA86s9ORZJ34/PEL1FY
18v5bxkncXDwvz9n1P+Y/tePsvqPuPv/Msn+tz/1/5ED01V/uG3r9+79f3wUXdzpu/f84x9/OzQf
2Xvx849p98sP/HJfGu7fTdN00cB5wsNSICx+65f90rDMvwuPZHhMmK7rC0Lg/2/gvZR/J8xeuh6D
a0/YluKn/o8D0/o7f9Ty0fJYgoafJ/87DkxriZn/zycMiKnnCh6v63/D8qQwf3/CoEgq28fztSoQ
ej6FWl2maM525Dr0+7BysBf6+APnZTLGEGBhEFUx9Er/I6QfBy4Azaang11o0OUMXaTFLQneNyHW
+13c7P7wvf6L18HHqvqni0Vn4NrCQlwvsHf86XVQGe6T1E5xF07pfZ7PzYYGxtFsIQcPZu6T95Sy
3SfTZYwYqKuAPE9Vrwzfzy5TUFcE7j4EXryAScW36+fqDbLiPBP4m2HZ+zl0L2HVov7i/2Wv1jJJ
4ZcElnPihMNGkufkwDh2vwuoc4pJnjxOa7VBSHU4lpypXXpTbXGobOuebHuTcMK4glYff7Y2cl6A
xBZ965H+rD1aNddn7kmRBAGX4BSwjfTQuGO/RzXmADdk2FQmB0tlpKuSC4v4vHkF7glypFv6wr7t
P8rGQMhnpuOq7exvfqr10gl+QGboHEL+kpyW6F0NdyoN/R3whgpowOjeSiIC2CJqtdYIorKA6pOB
iUProJKIRakr2RfB0JAVEMTQ5I0Q/MwYQX+pjnMw7Y1UeC/INL6ZU3ocOl9ukn72MLoC7DKC6Nei
w1oQfpT/4qbbvzuElyfUU8J0fcmObzlMnn5/Qpsp8gw/5aZbTOHBl1NP9TUS1Jpo2tP1H3al2xOp
P8egdqsTFNT7sSDHoCYHDAm9m+wDom2Jc8VWFSG/7fgoOY2Nw4jvIp40mA1GmhEzR0Sv081fP7PL
+/3nZ1YJ12LEgQqOFR0v9R+X8FpB1JlttE8xWLhDmRXzHULH+G7hR3bJos2IxU6TzUUv/KEle2+H
zrTaeoZ7V+aVQzxzf5OlNk3Z3shAUmUdXdRi9f9wlXzPpuN6pnR90/79Kge7bbSNqWo11fOFwIJz
mNaMa1wmo46248Nkvs9kpB1T0qDqqT8UViNPQeVmd12d3kVLsEwWdl+EN95lmchPTiC6/b+5xn9a
qvCbs1IuL75p2qb80zWCkVd1ZmTlSunI2qq2f6fyYjTmUAF3np2sUjBLN8jLNkaZRtvUqLMVyJgs
6VJOx/yWTs2bUJGoECdZtwvrB5ukIZfJyuavr1T+0yOrXHQ4NpZ7G6QXuqrfv03CVkLHXwJ4lfA+
67FynoPoLK3+zspGFKH9utDDG0aV7KVjksLJPP0sNS2KkBqRDLdhG1tXIR2Er0K5H+gLPqUzzCy3
GeIiYMD9vSC/5HoTRntZhyBwrKLWTzjE49RqPUqwPizju7goBBai8IuZFTuCRNudBDiEsoBWMoJe
Wi9B1t7nUX7J0l5vCzE+z/jXHvx0lJe8OcWydPbo1o6W+pSh1z+SP0fHX+A7jwgivMkYJabxv3tn
2Ph+f2eW74+3Hbqev+yZf3rly7JLZ6cm8kroot5lynJPKuYQcV2zzZGlbe7z594XC/Ow5lxl4ndx
1RE/Y743aViAmcG6ImAvGfrur2/uP++YaqFqs2PadEBM0/vzjsmAri0yhqlFZXZ7p7DNm56dGhoJ
Y0vS7tdqmn64EcqcCNVKlR81uMjZHRpUZpE4DOG4Ey3xZ7FRx+vQqfP14KYGbHsSgf/6Uu3lUn7b
3JdL9XwEM8LyHS759+cQV41OnAkojdWGP8eW74zkCiId7KJgykuUTdfmxVrYmb9LusH83gYIu/Af
dRtAXQ7K7YkcSQ4BTgrIlqZChIXmWDQIndM5ew17/H5/fcXWckV/umIJXsdk1beFMBf0xR9XS8eA
eS9FjrWoGEi/7RUYn4hufmvdDxhvmXWDnbJNNCzag+skPHW03bSjIQtC4q+vZaFc/OlalEU/3gEP
ZjuWZS7r0R+Kb9ebRBiEzAL9HtFvDd6VRn6qD1C9X66/6noTa92U7N1K6zsOlCjdpPkiF8be9e1j
0vo5aojNSHadPXh58qzNGhISzSviP4z+FKrxEMaNWvcuor6xNvaiqKJ/862y5PzzG+ULkx3Utn1W
Jv+K4fjDZwF02io3AbzfVxxuuiYqblUmj1qYy8ylW8XSQFE+Q61euoBzYMqTLWnoumRMTcsK40BP
zsKwo9nCtN8ZJSoQs6/QuZfQYqeVWwu8XLo5FYgdjgla0ta0qstISFFFB05Vvn0aysE9VH4NZGip
uzJafqjYU2DkKUPkdqk8nDh+lirt2BGhdeXJbTJm3ld8cUsxBcDbfW+bIGYl0/4qmsLvNnmZyIcx
efrDoz/P6l50MMOzMgHFE/0YZjvb2yghtjrqb0UNJGEsHecQp2RRtwlLbhv05qKeGVABJ/YWLDrq
o847B5zxr5UYtsXqK83Sr4TVYO5VDBXTNn6qJwwDONzod0ii8aBG+dUomXD38Z3ycAzFNkx8Bf09
OIe8m3Qguoro4RwZ8OiM66ZM0RxSoJJUF99BMbxfQC07ckNeI92KPaqLV/QKWCYnGGQhDIlfX1A8
57sGkMc5hYtjG0WOAlTcmjQLtkNGHpFr5+UdHuJ3DrPV1qiMezGAdi2ScQ+cnjIw9x4cRUqK59c/
+AzRYZ5ROZlEB5LTFT0Tv/aWW9BksVxDmFhusXJLg0pXocdgmYvK4vv1Vo2je3Z895Rzi0eGlNga
fb2tZfFdCAPKihEAqR17D+URCCrfxWCHeuBLG9j9KZhM2gLjxg245zm2i+t6M9mUEWlQf3G63ESN
tgyeUdmBF/W9DAZXSsJ54aNQszE8hyPIaklQtbL466NopnE7Du32upEmMCnMDrtV1uUveOVmoLA1
Q5JJbsa4B4gVeM5Tz0TPy2iQTAEkknzX99iUCBb16BqiWwfc7G+mxnf3Kd9kKJutp+L4LghHfDCY
+7DZaOMcSoUgMPFoTbZttaqm+kDOMv33PJFbq1H73qF/2KuJm9H22PJKDiRVG76Nn3RTw5XJm7Eb
l8PLgOsnEkD0egPwgTcGJ1GTqIkBCpCsIuauAJ+yyxnUH0SGkSMKHL7b+oc3CMDko3E0GV5AvbR+
XKtIxt8b1jYHw0cPv6QYu5txi7Sm2Gqj4mJm9d1qGYBcH/IgaOhUmkw1atyS5Jsdr3dep+6xCuSu
VeN5DqHtsylaKMwx1CoOlSfkuA4CS+ihCqjO/nqEJAFhb4e53I1Kv9r1AIpmtu6bbPIOeeD/HAaI
pm4JfJloH3eDUIn6B4/btnffOpE/Y2on6qZVj1aivXtmV6RJ3KK2KNBf8O1XIl/PFVK9WTbNrnWa
4EmB3Urn4a50oYBWnocWs2yhBldkrzLuQKbFrDKcPeeICg3lm8MLX5DKbJNf6FTWi5UQuHN9/irE
7tD1xCbQ+EuKkmS0jGb04onaIvXCkR/XxxE5kmtZ1f0UbvKkf61T75Ozw21iZQWqIZIfoHO1hIiu
FJjvtaxIt0pbYlt+fTsTJLjKD1HmaRa+VNgv9hRF93SuoiRHDBvfXV/TrSOhl8omJZ3JhPoapT7R
NqOcT/6PmqZgN8UQpG30bGEw6puO/KOl+KWLJE+9ScMYX2mJZbZ8IldlUxe586hbdQfubrpk7YLX
6xXknYBnOWKCt0OXzYwh/379+q8rGfqXLfFc1iPpCKSeyeACnKffTgGytCxwQUl2AdJ6GynKeUC+
ghR9KczIO0FKw0Pk+qA1K9imv15mq5zzu7aK14jWxUGGJgJVomRyub8+ac1ynmUGcF2da957nxbA
JmmTb23dIONka+2Ws1Eb5ne9qQGW+jEWyzIVh7qB0esPK6f18Dmz43pwtRPb1gesnwhkXTZvDpE9
xJhOrVOHTjhUbTeIG6Dm0UIn0T2tSUR2cl5Yl1N/D/qG7UlBWJsNpvjXVyTG2bFvJGrJGhi3AWtp
d32RpEMUvCMwzIho5y1BqhX6eQ1/NtNMaEaGqK5FrGiTNnpz/TEOHwL8aOntWmuYNyoEkITXJCS/
JoUSfCDr/hNh/Aa0e7rjLHXdf687pltN9mogGUGhTyRtdCqOsaLjgZMrNnApIJ5h+sSnC6Yk2I6o
Zde1ip/8Bp3qr9vQT49+gsFlCjK9DnnMiWIEZM4k5YvqmvwpX1qpDEdKnbzEcv6SEmRxlKnoN0Xn
E1ndWuIUVgjtXeMWwIC3N6acU2kMHi5MhxxNMvw+U3modMWlgeJygI5/q9Pev0/iFzsc/fMAb3ZV
y8B+8N6EjZv4WtVbw0jcTJgjwmkRdxoYBrwGVhEKp+DIcaBFA43P2vdq7l/WTZc2Fu8Iq02KJheZ
aDJP55jR9cECGkTQhP8DmCHyZV4bOya1OUKt4jia4MZlrQ0FppG5g4TF5aE70wCHMhJZOvIqVjJb
Ys+ut2pAsJ1HVrlNmUaD5kJ4bbEmhkMhUFyysE+LtgiXeb4RbY5jdXmF0OrsYXGrLWgjWHcWn9Sd
SKCtMLq380w5k1aUQf3O6MLkVXrc5BFNV2Y24Tkxo5g81uAmL3eZb78biSmf3Cb7JO+VACPEXYU5
bIrlNHs9oV+fCMkL3DRZdss3RDHjt4eE5LyjCotVUjocVFyMSR3mBoQM4CV712ZMFDc/4nIoIEgw
rgciPxySSr9lOQfPGcqyRg+1u/7t1yZACTDRagAipmVAaQjwdWeO6D0UAra5DwGlGBoVG/2ujTeb
X0vPA8sSpHtnnlDG9RPeacbfPLd0FSoSMTKdAR5idd5JdcAtliCBZL2+7pNVhnhgCAKmQyR9Fa19
K2S7iVDFHqo0iZ5myFBZC0GgyIVzQD7zzRzhJOBsfe0z6pWspbpOF4pzZNOLjLr5AaVZtO0yiTcn
y5hxlmtmqEjyZqJ9fFGSs6hCgzWxOZDP5YAlI7Ozt4v0XqLnDJ88LZ0D3z5jedd9uW7ZhvVu+yOp
aEJtZ7oLbKg1/LQ6yBHAzQT+ELnD6IZa4/r6IpadNyJmrJNM09qNrMdfR3yHKbQ0lwAd6Ud3srLN
jYcfzCLEaAfX1loz52WzdXnLhwK7mgGZC6SQhT7LGIGM5vC1ZpRidLLKmY0tyhVWiFKyFC3bJVAu
pDMh0v7A8Y3zr3W7nqPPErE18UFM/Rn/E9Oqdbq5LsSmL4KdP/Z3TctqyYHCOSxr6vV4KCP/04kG
g3E72u0kGTa/Wqx+Mm2CzIIH7+PpkW780PXA5zhVXosx11KvPr6OsPD7k5TYiAenuJ1KuF5LNk8S
kP2cBePlugc7LdqYjJHS6ro5SUYytuqt3dx6B2we/ha7qSua5lTGF5Qh+fl6iQPDbo5XyIZMdNg0
XNOyJDaGnDpEMExPcB8cpnF7fffbBMm/n1jlarLEgVK5+zLqB5t+6J1yGcmDXb8uJNfWzPVxL5te
rvsZmKAt6CSN0e3ooZZEC7jN06C5gxBzDpYto+vD+7xqvbOJRZfCRpZxegzs8qeJL5QGZHzx6Dce
ZF/DJ8DuwEOvfZII7XKVQTbd9G1zHqr5xVBZfZix7kbOcAwDY50myLIhnBPqJqQ+oxZDNmgV1ObL
EaJOcIYPXr62iHBZ5xY61dbFxkrsx/76CI5NzW6ly10bmP06Kmoa1TSfu4HcJew2zMLoQ/MSSNLH
Bm4KRtJoPtYQyTzaP0GblWcL+FE1KxwAJbFIWwjSnCrwYL6JWd7Thf2ih+Ykwjp4noL4bGnxRUzB
NyP0Irh9ALsRmqOoCYdBPDKdGhhv9iBYfRMduXcb4OA5ezm4W6l5kxg1r0ca9Tdi9JMNnA0PIzfY
FvebXVOx9hVEeSzEdV2QeV4FO9tFAtfV9afEvLsumMesNAQA0xkI+ik5mkUt03Rio8ijaX6ULXAn
oCYYKRFIjXOktgVjD53P3tbph2bbxPBEWgV4nwkjEXqJOZEOYX3tO5dGf5n269DvrZPBaF4mlbOJ
ayTOCenR6xAFIlqhfHX9kcwy8ai78xNctdVszTF2CYMazZxep45xqVD2WzlDjhkdmDULLc8OKR1J
xHbM4QPaEqdJOF9O8kSWMLkdCyMX25qsKSvrQLt4cX1CYgeIdG4N0N91ock79Ssxd9FxqEhiyRFH
hJUHl4ZGykqq5qhaEhQT8jjjj9I5ZYXW4Kz5YSN2kUPuvSxRW8UxMYwRq5IQAgaLUBCEOsjGWzy/
Zhl+s6X5KaahPcU9QZ4pwkDeCaKeYsbtMInYnx3JDkjwlV1gWcn7MtkKWHJwRrMluvQGxwjWfLQW
kViiGAznVkPgoX7W28oKgPxKzVCkbgTphfa8spLV2KWPNC4+Eyju+EVbchZp/W6IdANGDR/AJ0Qv
cd2AEQ35Y0qjK+mprMSAk7Hyv0aJpp6LY402Su5Hp+Gpa2Ky/rAkQOfGgjv2J1RhDkFl2Fc4qIMV
7m5E0n5NTYzXE4nYiqTRG8ePv7qD+eItox2OVgFFCz3/Q1fk3s4G1maWOAwR+/tslJz5O89fN7MS
xM5Er3Wud6ad6f1cZ9swG7/H8UXgyKPIrC2gaTyjQ9pPe4eI7uW3Cwyc+7o0T24Ezi5vwUZimJlW
U4lzy8L/RYXeJAVegk4SFRt/RDVW/ZHwqD6tupvJRJ4/5WjJ4EQOZJHA9gX1kFv6mzH4GYXuRHBY
NK4cNwmRlvJnseUhnevUqbCiM2h5hKXVbgqT4kA7lsN8+DryWXTCAAByIMdaVICy46AhHmeJt7jX
5wYxbTx+BhqfcdM8DOQH5hQOcBdLsYYCeIrOECZukSyYt/SWkccAC/IP0cwq0efzpzcti3YfgLNy
5ZPnB0dZpNmhRyft1iCakiUv0ot+drXpkscqfthWMy9oMqQqSJZvGpPwLSme69ZENzmo18oydmaY
bGT2VcqKZl7hv/dZ8BI6hLa4KjgEOZFdWUpsQukAlGIZ7ubpC9Lti8+mFOTJAwXmmZzJ76BLxx3e
kSNe61VnVnpdW2O9bTM5rT0PWKEi5L4PYDKXPTh3WUiIzGjFKPAHj2PTlGb3QVR9snXfkyYfsM/h
1TWslkgXL/4QPfcqT2ln4/6AHPoQzRH0NdM30DYN1Li4jd10Qd7Y7QsEwm0j+YxwToJ1nhO3ApnH
wQ1KUz5eRBqS4r6w63dblu6GkQE5tJwF8gL3Z4pCEAcCAhPCSEy6DuplGIN9gBgpNeLpAF9llcDa
VXV0i9z1UwBZwb9vPTUJsU+1e+hqF9SGVj9718F03XEyU0PxGaY20B0nHdaIokm+sXuMOq2LFCgg
yxrO9RPTtmOSzc0pFAHpGhWSNLtp7kboHXOYuftspJqpvEpucG6NOwPG5Jx72C5bmAeAMGoQ1bJE
Btv4I5v4kpte6lc9CX0S4FCqWbj7CjNxMVkVaj86i5+4OgMcPyiwIxdxYQdLlLtNS5bDKyWKlWCU
lRlc0Rs9XY+KVbpBWF0d8/GIXBS5bqfMtYMAPgDSwkR+Ah8X0zDKLER+GYj9QZ+KgEzDrCWVJJ+r
N7cXACl8+9O2n2y7TlggXXtjJrvSa76Vo330YzJ9AKgeTNQ51Od+gEyl1NtO4EVK0SsR6U0EZB4u
lNBjbLPO9p56i0l7YNiKqb4A0t1Yh9ZxLtQbYL4bIvYoJI+4sqHeaedMn3nj2AUUgF6PGybjS242
M+6yvqieFb9DL7/y8AmsbBxTY9N5K9HSBfCc4lMM3T0Oiq6iVxOAlFn1cEQ33MR1nPfGPkMPzxo9
PoFTSkn41eW6omvYOksgrlFCKlzyIDhF8dVULG9dE3KAQg6L52A3yJ5l0J8PIZHEq3kYvifmiD0R
VPIwMrnJu0f62HeVA8wBRChPPEfu1IWvGA7Q+OKGED/vkIZ2CeAoLvam5+6N6qFwDLKAiuLTGyy4
ydW7TqovTRd/gl+X6ySyu6NtkMeKHgMMl22S4W5abEUZZrRGfNDZjB9KT3rI+Sg06JUBxauSY58i
20UkVjnESqIDes8x16BftB/N2CDhqPtEXfCtG4l/G6wGtCm4B/Q67Sb3EcBPJGmfxr7Wx6l49km7
BGl1T/RnBUuY/WmCYNUa2beZ2AwAUs4Ml3TCAjB1u8JCQs4r4FFB2P1KugHLB9JXU+sTITkA/HEe
TNa48ClGeKJNuE6EfGmlCxnBHSikcnmslb+hGGZ1EczLddjdVsoMVpHHVUtFF33kgBzOp1Tpj3F+
M4j3OEhTwQk6zugANnKUsKYrSvcuj+u1HUHgpTkwIhTYpliDVtXJ0/glAE5RQYb92RCLCqxAaJsY
gsmqfGHkkd0MYc0C2s23QgXH2ig6xIoENcwhVM9AFBklG3EtZBryhdnEvKBzG0EyIa/t0pvGn7e4
HB8Gce8OqJWH78S5f4S2eNCYaVZ1qV77mSMEAtj30j1hJYJOEvfujTnmDr4HPCohKAqCN7aqArPh
+i6TQxO7nbpJ78vSqe58Y7TwF2fRxm2D4salZl7Zj6W1IP+YYqwNA92e4kC1SSx4wBJ8MR6bsAa6
R2/MP0dY6DWKsm2yCLHTAujRVLvmsYqan/0Qz1saxZcc0sjJ970HL4rz3dhkz+mIhAtc0k1Vi09i
PAmjBLoAEpuwOG9+p2y6B0uSbSZVv4qxRE6aLLjRofxoPKzLqiR4eBwRcQiYQ/1I8WJkcpcM+KT9
ZHQPGZnv6xHPbNIH887w6jOeZcOW6yZjsUtK2iN5Wr9X6hBY/bgJOo+1OzQX58Kmc97DKu8hA8AE
nk3IiREl503aqZaYj2xvOeOPubafMNZQzoAeclCuw5yRLFas117YvgwYvMLoKZnqo6AAI1S4WnP+
JwGiDoiTiCyBLQ1+nixheje1AzXC4pwgfBM7bAByhpKVGMjh2Lv5/ZQlORCeRbSYfI2i+FDVIWLg
KHxw/QszmWcrmqojwB38cRnRXjaWOdWnVM812cmpGUzrpHabnbUY2eqh8b7AqJPHMophtS6/ZFBq
3EWqfrj+JqNl/6lL4EDX7YBAqDh4WTRfrn+yKcEEdhlJ6bk9T6uawubSLv9owInf+KUA4rQ4t4nS
EZcxYdxWW+1mmsbpYGeZByMYmElbbsc4plRMEFaVumAfWo7ag4mpLfa9M8kI2xotdKNQFrM4j6ty
QF0KMAidSBCQtUK/cDVP2OTnLN8NClJDKA6oBd/wh/pblqrFUhHWmySDJRstAa0J9urrqb7Xapfm
1Xgf4BfD5+HQv3eITUomXLJW+tZ005I7Wlz8gRhmK9PjViwygcJR21+qAib0O9s8eQFLkp7m5kCy
PQSCtKzRm8NNS9tFAR8wCmdbAnDM6bOG0FravtgMy2E0nfFPm/yrX2qn/D124mRHiUsyqDMPYGSd
cYtfZzVACvVTvkRS5VCnjBPiYgHMknlfd2O4SErn/KNruuaZjemqPVuO//lEfnyKHH3rVyiYFMl9
OzANX4eET01rjlPaO8coecPIB4ga5HfytadTOkwYwXU47Zbo1cFy2anbn2ETA5ZVXnc3TyEVfKQP
cwemrKgp8opgiG/3dqwIcR+hjCVD8DHbDjtGT2hI2FGIlz3Lo0it4pYMlR5xdZAfW5fLFzn47NjU
9YWAJBiOkUtWqX5sMolX3UeFl3XdM8VbPNTGxkHGjuwmuS8yHb+o6ZUDARMwEc8MspJzUZY/myV9
F3TJm6H68YFUdOYhS1up4myfhjgYYrc5C207WItg9sz2c5V2/l1VR6Sl+MlHp9OJwHmch77Xe8d5
elUBbe5r10QBEYA0Hpq0ypnQRIFPahB602sfXrshxsEy8vDa04+4dn2KGDUKTOlpJ0RNDnxu5evE
MO+ATnG8lPEhjAQDwKWjDWyCR9gOrPs2zTmoa1DGtQU9wgonrmKsfj22YcTZYRTp3gJqsC1Ic9B2
/5b0fgN0G6Kl4XjnmU2cYjSmnt766R6qAyGKftjusPHQ8XUqtoTg06e1fioYHYbMuaF2RU2oz0Ot
eApwmmwHt4OBiIqPlEPO/+GobynJo2MVLsncPMwM5qZLandvcYrO2FUtPAU972OhPml9b+dmSk/X
QV1FqB02L33AvJNsqZDYJ5cWqBp4PR1NeRMCG0fV5BwaKnOUOozEk65kcADXhkaVd8hiutRZDzqt
bCee4uhJpV6OuhsUuNVjkJQmbYzrp6ZuxjrFVHDUOtuUFfz5bsGHyoq4W/pb60qqnm8PV/7y35EJ
to/OTzkKxsjZ1w7dDCBY+CHaGAT+VahY0nrdeRDwCJ5T++uTgF/mJbAALDRMSru4f6SI9PfdMtH3
+T6OBjjSarQYZk2JwMPa2lt6sdMaKgoldqutjWLBXfVFg+K6xDWc5Cn1fE/30pAFt4DItSXhHfY2
FLFYM+d1zGbZvZmvIy5AOQFIIVoQKkHqfXSWeYk8c7jNZE7z1C1gMbbLI96zDS1yHPydQHJSMB8B
cUbpPG2V2b22JMszTYg4W0TmA7b17pD1tl4BI7l0qBBPZiPucMZj2xx9YKhLskPpMC8YiOm+gdTy
uLRF7YjgjCil2d3bpreLW+ez6ZTauRNQ0bjjg0SgIKqmim6Rq34lDgtOFv75yHqLZ2wp2oa2SM79
+Et/Qx+qBiwDiD5fetgEkMudX1ZL0riId0UJzXHQ6bE0YMlzXNoHuqy2+P0x/HPuv8jYHe6qBAdg
wurrp8kWU/e198dEF4jvzIY+QyiWgXjwMErdtEuPl0xyRrWn0saGUwI0bmqUZimSqm50Bct5cZSL
vtJrnYTKYY0AER+FHpNTFx8MIjdPHO15PHx1D5XjGCcRrIa52iQyhx7n5BJ+nPtkjzRLSeP72bpg
AmvXuFckTV8fGsKnAFOE9TO9+9dwyF/8cfDWv96Exle7oDLgVjUh0I0I30jv3UVxg4Suxg3y1Ga+
s2gsXkUjqyMGaeveCLEOOwhu9xNNgFXtiFdHhSShGLreWkVXbTvC6bTC1EJb9T964n5LQUo4TLSJ
cjZbVwgKE8H0slS5Wnfyu81c++S7IVEreQuZVG2yVPgc3Thzc/iWOwiv8ibMvbPUbXzTVMH3MuWV
uza1ixTxg923BGFW8wP0r3eL2pf8jbg/FkEEx3/ZE2magnIYByxjjEKKZVop5uSL1Q3F2S2an8AB
9/CUv44lo2/hW09u3GP40nLe5li6V01G3FZLmsMl7sqfyjpepQp6zhARIPS5VVFzQw7ACCy+Ezc6
ND4SC+jCrOwHdCZaOfQnsT8aVY5JFIo+XHl4e1nHNqljzBPXjxIKVW5DKpjQhIAplK82dl3bq1Qn
7r6mGbyXDQGcvGsPFvlbui6aTdEjPY5iYiwdhvmDFmdCLw2CU9V7WbgP16cA/ZY8JWn+Zpfyy0g9
X4sUsUWafw8HaDcp1llJ+ivWhx95QzzlkBQz0SoMsSfUk6Zjfum4Q3ybpH5AIUFq00cb0EksWktK
chyZYGhQJJcDZj1943gqfe6GgNweREBYTEBnm+nJ9o/XNagDBYo0ctZr6YELSKFA3Njx9DGPKdyV
yFnVYtHD9Iyd4bNHG4ZU8821grtuaHnVNRumQ4csr++vRUnZGs1BVqDU+hJnoR0irs5ttJzqf7N3
JstxI12WfpWy2uMvwB2Tm1X3IuaZkyRS3MAkUsI8z3j6/gCWlaWU2ZlW+9pkUhMZEQDcr997znfS
rCFTjamYy7qhz8KrKvSumHJ++lC5v+o8SovOcymUlmV+2S6KtvxpuG5334+MShRQOAzYD+kMEMLe
7u61iNTOtgU2XEGkVxm9WaJdtrZLX8GYPNIqvIjyPvEtOI5EgiZF/jLUI+H1qKMtx1Tbwgq+tjZs
Rz7fCKq7W3TDZrlWqevKAwjlo1m4PTPh9GFZrqZZyhLIbJM1YHkYfbQ0P5jqZ1ZKZjeHws4iR64X
0fOyj3wI6FFGaa9GGGonLZ6+TggUKOg0VtC5MHAst6DH3sO2UOKrGump6ao94ASDSV1BZvcqEAe8
klOkjRB3s1zHCRi8Y/oF5tWKC4vMDTpdfAOC8cO1tWMXmZ800aNeIGoVZ09B7KcCDr/VfehnOA4w
CczPojN7kpKKFbc3W2bMVGbA/scvYcyKuyh3F9WepWuPgTLgUtCV2ffgS+8wPFEj065v8UWiYaUE
5ewc0Y6A1vSaaN6PZT7ZzkP7oq/eh9Ba9+D30karLn5BqFPo2PedwWfwoRqioMiNKsMKCUjcEcbM
LgZeiwuqP5Lec1M+nuhE0zognjqC3lm5yR7j7x040Hn/LEbc3TU16YpE7Q0rckHxzPQ/a5L8jEyb
EeAs5m7ahokHoM1VE4/adrkIraTf1Cvzcw+2GfJSte0LXMi+Xe+XP5+3wPytLnwaYK0p1st1tSlN
dpXjhVvUH+D8ZRLcRA9h5hz5YrZN5IcuxRfMiQ137TzKT1rKnCi074jaOjU+qmc5VQCepuhu+Y4+
Yqh9JrixyPXF7TxnX5R+SwwhdCS7HgGtQDD10E8MeYwtUAXkwBqFSb3JTkATjLEodyT9puSmDSOZ
oKV2QsVxQ2f+WfrQkP1cu8fHLch5iinvUMWZfRLslwttD1FzcQZGM3Je6IagOIiSVGB4lw6NrOoY
56LbRn2nUWSigeRGWE5ZS+nNtSE9q8+/WQBpgcQNAM4Dkq0niwKyxGJCJUyyVa1e8jx9avFc3DIH
GVpZD8k5dhrys2A3cZkxWbAcwLEp6zWSQBiUVn5rPGluSj7GxboxlZSegU6LIymdMxEK1i2JuBM5
lhW7PlWn0I99EFBsaMvVy2XDH6betKK7n2wWdbI5PY10N+4zXmjrQlXzakg93jBDCKw4ItOVPc1f
Mwsy1jCvtFvcgeTtjKMeNoxp5kcn06wSoQyqxQKgVZ5P74v4vkfpucV7d6lZMqk+XQxDuomJdflU
jYToK23o7hzUpViW17qDws6dTH1dxbDoSsMcT5ZZYEzyjANSioea3fMkiuI5IrkqbMrXIByuhtmR
WDg/ATzewYZznbVFCJYSKJGWK3NcxlWvZWUH++VvKc6KGkFsH8qZKKGJa40Mcim8VrHdPxEAon0c
cdJZGBFpEt6Y398tp2C/zfalFcPfLtWFPo66c6MHK7bytdMUNGwVtISa3ujyRI55w5NEgI20iHie
bySAVFpkE+JF8e9HVcv5XNWwTV3wLUN6NktIGYPKnpbT6cAGRofRQyfUu95aJvm3XuNtfghpYanL
uDkvK9eyj4yFbe31nCk1NS0/eHKO4Ok4WgWT2ibZN/rG8tiWPW7ilh67DAmvEn6ISKjtd8tysIhz
Wb72eqlvTcMatmUHC9Mvtp3WHssoJG6r8ZpDa44MFnLoc/TDTVQa5ElCB3mZJiBdBpF6HJr3wzjk
R4mVDU8Og/CAkOp95FOEZLk7bkMfOJEe+mg/ff/Zgmax11xOxpWNGJd7Xe77LrhFsnxY7mS9yA8i
51XRxnoMp6L8OGr5QHN1p0L8Wp0/BtsaPfhWtNfFD7VcBJNhK33rrcodcUZDRVh4XHJm5xFDRaht
RQW1q3ITe08C12Z0vOLYdcGjU3a3NNDF1quZRZI98moY5NMtKlik2OLRh8PiNLDLhAxQxyXqjAz2
Vsypfx8fJjFa26YQD8vyEjkx/mDXgQTYMPoJIGFniJuufpW/6nWbHbRal9c0iTbFLHCxkvwddl5+
M8OO27OFN5aRE3HS8XInmeyvajxKEhOWezKZK2ZnPrUvT6od9+DJTTp9jlMDkie6jLIWbWI5nzbz
WcxWEf+CPgKAdzh8UT7Se+Jtw0PUDDHKEcqRMevfk7xEMGnR56sMmnG+Pe4TPLU/6ctb5+WrbFT3
zCFZJBXlr1dnP6wkXvWS2R7DMEgQ4juECjYit/gcRHgrbcR2KxgR2IJRZbVN/W15xOy56J73lQmx
etjLbwUr0LUiE4PmcFl8JRON3KJ7amKEw2VeHLIIp0UX5dqmcia16t14PI8e6GDWghON45cKqm9t
+T/Q5zL7HfiuJgiAFOnyRlYCmhWHM400Qa3zq2uo3F2RG2++pqPsbpnuLDv+RD8BWANGv3CcQ9J6
2J6all0Hz6nOcgBlqBtdspGF9YDc9lPcE+DmD+COUmQwyHUR+DRVcj/F0RtDmOSWQ5HZ5WmyYrjC
iqmKzxVPLPgOEHxgEzexLU9mQ0JL7BoRyaiwPH1pvEWwamC3xJDPFKSXJMWkjGjb3NhaZN16TyG+
MrFyxvbPDDVS7ffJtrYTdvPco+c8y79nRebHogFA9kDoTrW2PePFTBjZ0M6zN8Jh5AXz1dj0NMc5
L9IbCwbmUqluqLU/NcwYuf2R+XizLI50b5qtm66KWSZw0s8q4UWetjSG3IGYo44xRBDH/aEDGVba
+SaZNcz+zMfovcTddOZbOnjqjpAimjEoUhsgHF2LEK4YUndP39ZeZy3ns4/jYl79V6FRqPDdKjVy
kaNXJCCQ44O4OFjZexnAwe5NYvHq3KeVkrYbNdXNw9hMXzWpsVkrOlKC6GRLtsETQRJmnrsQyDhz
a6IGBckYM5wVBMrOmCYZ6WMSNPq6lWSmwx17VT2OjUn3nkzooE1V5hAe820bp7ytNgpWPSpQOunF
vkltKIJGf5HD6J6mcnypoV1cKUmIvEbzUwZP5gk/DThdIwZvCnYUb2i0q5GQn9MRnvYEF04Kuq2S
vakk6+1QTcWeGKiHMcD+lDgPo2F5yPO7bo/r/5EkrPFWE7MkDbLQ5ounRf7AiRLhDN3Hep9HDadm
pKmQhThJM1cd46lZS6rFU3Qq2jraKOyALEIsrKyul6LetnZ7bMEc3eP1tK1rRjIToQPUcMAy1MqQ
qAosJ7gzNEudPnSmi+YfORXCQ1Cg6miVXnjKGUpoJvLFUL7TeRRbIuy4S01GLMyskAOOal5kqNSG
uEXD5DRIigR0Rz7GfZQb7slDXXOyob9reCCJjnSzi4Aaos19kEYOT6R86Hd8nDj0G1HuBDIOQBs9
vo4O+LaSyTEY2GK5/TZtHLrXNmfTdgf/5E3Btalhr2t1429DOzt6RQTIFgEdnoPZHzUXUVVW1SeL
szghORqOqPm0HFjfBpoa15Jm9K424PMoYP5+lkab5d8ouhbHykcgvNw1Q3vQJySUZeq8fjTIau/d
9YgJQ6h0XsphaMxEEqFQdyt0FVNPJKltl0iZAoa1XkHmoHePUDA9LhLCzPX7M7lRIWEzcLr0cYDT
awMLMLyXBJaSHyEQUsL7bugFLrrROIyO9TNyQ3leTpvDJO6qInfuU63cVXqLxyJCQO0r/675Ymay
vF/uIiIoUFbqOXV7g34TKjcBTw6YoLlZmX3BXPuKVMJ56mI6J0OXHmmh1ISy0FUYih8aCM+sC9HA
x+kxp80IBi0Ba2Uiz0SXtqvgB9PsUBbJ1asqG1tCC2mca/DhyJ0gsGS+X6uUibCMrn3t0UH1xXs7
G52rLifIhfwGBB9i07bRHsJ7dM5j8YD5h1MEgqdlLQobb6M7vrmTqijXnTDdPZj8hLLVQ0+4WsTc
S6Xa4gSGteB/rs3yllqE5i0fdNC2Hl6R7quKiRsEK1Re+tZfR7PuvgxCdS4oUdaaFz7lpX1n0yV1
TcYpFjj0pQ8JRaXaMzF6Wqy9Ic4h1XCYRbe/X1rXujEDjbOjmzf0c20ywZd6LgtR/qKIpTG49JMU
UgWGSfswBDLndsl09i3mtUZcfDg+m3IiAM0iUYwIx/YkISM5OoEASVKwqupIwjUzwsRhjMd5UiIL
1BEWLu6jZ6E8W5bY5e3G0FAH5oOAwzX9oHRri9wr3mAwGA6+6sD9ifxLCVKKi9RfUX/2KBLyfDcR
+33L6uLzlDCX99qDycs9oRR6Doa5pKf03ZKUEdwJ+W6nnSARPHkDnRmjy2JM4RnfUbOVH5c8dSJi
m3soqbSSs0sGkS5i2LfR6MZt2/abSJHLL+Vd3AK0VQYpwWgoR8xLyr9afn4ae5WBzOVsOtVEf2qs
23pYIFaZ9DuvfrRyPjsx9wQR4r2GBmY42thd3shD5xJwtpxN8CpCt7O0czALrmJonYtBwkMXuU4Q
th06ktLYV4AtR1+XxaWZ71dav1DCNR8h9HwgyeOXYAzyG//HxvEp7SfI25KHpU4xKy92fBE61jGO
8w2IP3kqog83Ro1OcKVXmdowrMw2emKNWyVRd9iaZITvXZYPAEFBeFu+qjodzW7MeadDdW+HiUuM
X/KkWic+tWNwcQgbOdv+CNVy7tlzIiAwBe0R0Vyc2fqcEGEUu+c4jhGGL/dD2cnNUoEiedwYoh05
6LfTxg/t/DKZ+U3g9QJshuIG8r13VM70VLWgB0jkNBxB6zgqyQ+aZybLFuvpencb8OQzTImsdTU0
7zySHfVQ2h/joLvkLlKigE+VMxwq+oaSRhVofgqHiMq5PaASVpGa2FlabiWaPaZ7lk2U9WK/zQIC
2JYyEOnDRYW1tx8m/SKbmIniPGStUf5Y02s+qI2DB/Br3gNhjXQg2oEfHXoFQJuBb9QY87ksZHRC
G2A9tAYIMgtqse+jjuQ+ypQu194AMLqYpe0Ge2TUlwH0GLYR2OxwNk25LxKoc9M0DRuP4OsLkvfN
Ut6HXhEcpMOsjtC1w9Ir6CrLuMP+ds/UH6zMfHE6TzA6Bc7fAs5ed1oU7roAIU3ZjcZuMNv8jCoh
vE0c25CMoCgbMmkevV7+WGoscheyfTt41brQQdXST4h3YZDdL21EQLghoQvFeMfDvfLp0H2caODc
f2GIWB8YNbwiKCmY3Fj0EfHTby3mcwi2B/SuOcuJaBt9FwTW2W8qdFc5giKBNLPj/djtfvF12Ln/
Rp9TfI47oP5lPXOE0dPIDrZUpU8j/feew/pUn0rPhi3A5AWm/v3SoOharbkf/O6uIMJ2MzVauDUg
V8PsNduzM1GIL96/UbUZ7mvolaWyzigaQ2Kxmq/LXprSFzv0UUjwGjG+ZZj121wEIdIm+lZxYt5c
qihrasRnle6NdFu2DhvWfNBgCZPb5U+c9Keq2M11EmGyHAMaQWdEUJIj5QfV2u+JVSnNBxk1Pppt
2nY5qTTLPEQo/1B7McMhY8AHQgMhC33nHIZ69EiSq7ur5/lLDRZMaazLbd1/9w0NH13Dau8jJEdQ
TUxCB0JqY/ZEnATzjL+qDRqSlFo7bUg+BXX2zkjSArA1HhxLPxKwQfN16DNKLRTvUf6MQZwQ80xT
lyz4XvjVvnJ4ath39SdwlPoT8cOgsqGgATVftcqn6Kr14ebZ6pOly/4UNxRnuY5QgakKonZFu7iX
2OQo0avLkEXfFudAUXMFZr5IKQJrs/yWjzUb2XqpE6Ag/FtAK51hKkvwXJd2pf/YYPdGzIaFeCzc
W6AcDnazJr3DLHeKrJIzWD2+1v30KfSSa2OrV5tileTRsFvnXvIyEFyBlorUPgaqr72fN0efrJid
FdR3NFhPEx/EyiZUfqtNnPzEIGkIahqEBN1O9k0x2Nw0+Mv6CaSYbjNAJC7dveTz67aAZudk9g6Z
u2dqEnF2GhOyC6z+HDbGnNsTPQRZpO7S79LV5+B2ppUmsw0JiLFtoViFn9JqbI9ErvNggEbdmAlx
9kmfvgRmke9wy/z0CG7d5omOUIpLZLpnEZFGbSs/+4nzxTrQL3YvmIY2vV88VVnf70vHXNvCcZ6k
npZHBu/XZV8t68I5J7p7z1TKv9JGgNLgVKS7DoqhmS0O9aSfyBu0HpebLuvHbMtVeE6Z2V4qJxAn
S0HmtYva2IBiCTnEZRsWcYlByFvFs+g9SELgHom3T5zxhrCXd5zqJzna0cagkiMSy5iIOqjMB+tq
Tja1whA/I9x8QwBS33Vo9AuftE0nLXI4hDDru4DTZ6BtUaZhyjEKgPN6SxO3Z+Vb1rU64XsnEYD/
5RRulKh8ZTZ9m2av3HI8tWxGfEPOxA+sRkkFgl/AjIqTi+rXynT52UyMVxDKTxHuiT3ennBL20qt
vKjP975MDMTCAiNpnXwxBnExrJKhUyne9MCMDo1oBr5Lsas1u71nLi0eqk4wozSyrdk7r3NS8cLP
iArznFW0QiZWWBTW6BnNPKpWBpz+8zTZp7xGeuWPWcaiitVd0wmPNUbdIcgJlnlHn2t5crCQMbWJ
mEiBrZgC6d9Fk/FmND1KxhhxQ0W6q+ZbrEc2bauAKfdSiWSQh1dOe8h1DjhCV28xWVoxj/+TC37Z
RK29FKBVUD+7pVOdWrND+IfMg39XPcSSsDuTGS54rx1o9YTySXhAUlr2N3Lv6zMHpIdurPu9ncEl
rpJygPkW0ADEKAGjElG5gdl7i0k/Jg+xaUjfIl+jztLqEpF8Gh7Nue6qnLQ8sVvhKg/iHM9CjzxZ
uA9O+w0FUr7HtyK3kWacbZdZZdxA8pinYQuIKUuKz4WH/TRic90QylRzSGVp8iKHbg90Zof3zZAR
8Vj6KVHucJxaOAsmUgLH7cPtGFm4rrqa69Y1vFK3rw6aH6NgDMnGm6GwqPDo1CeF2d1pHcTt3nK+
LaNAKaMfDmLPU2x1n5eBgNbzGLZGXVxYNTd5w4On4+3eSC1DJGCLY+Kk3q0GArNStUYob8m193Dy
4tHLeQ7976ZT54dJVh1eMSAtGWS7VWR1P/uEl8U0YUXKkA9iVBr4gHcCItZJTYh0CoIw11TgaleW
xD6Z5GPLIntcXPQGNvHlwGmX3p1N9+wxYpY/b2cVkUD9PB2UIYPTdEzkDi/JheYsnqKZ+sVKid6B
KavBRnIo4jSnWu2zU4Nym4E16tUmelER2SiRjSM7a96Wf5aK8dkzeh2oMbMlArxumYTQ1PnQxe2y
667oD/XvQCOCVdMwfy4z7hR89kNgc5w3q/ZLj/NhHYKx9UamtWiYWTjIRjETPcEUiHdueUODoD63
PbNcN8rZ6MQwbawWW3Y81k+JtMyb3cZi25P5QL6cdybbxb96Ae3nfjAGTq+bvcdM/4q9lQtSFta5
rt0LOe/xtTJ7cx20zOdS4LT7QB/wa867Mya39sFI927WnuqQC0zujDwzNjyPMg+eSk27EFwPaA+2
9NZsW0JGLd565QG79gmuquGWVKSJbhrooFtpDyQgJcg0KznySCI2+P6xz6GwxvRf9h2zAeQVEN8+
9iPixrr9MH9L9u6WeX4LY4CxV4/0Zzt4k7ojwmwtZ8WTyVMrY79iNErUhwbxBconetoFBOHqDwt5
A1iKfUSwStdqbMiX6CPCBwcUm1niJ4gRV2DhFcd7BPJMtOKjDgN/FSg8GaqLiE7ewnHNnwukQZnj
6Y9ctg/FRzdEJ8PU4adrzaeqc7FzsGnhSZanxGVcNb5UbjPeuXr1uFTKHn17ilqYnb5GGEfs9c6u
zdtsG0yoluLgJwA3ohItmW9zHBM7c1yZg/ZqihAIFrYmRpxMr/793/7j//7n/xcw9hfMGdScAkMH
XD3uyIWd8gc2CkCLfqjY4NeixtJRpyb1eFnJa5r1OT4XqhfluHS3Bb3KviFggVSlcO/0k3HOPxhX
/0tY/DQWoBLfuJRNNT4SQ5ZnfwQmKkh+/33N/kRY3P+o0m/Z+Ps/+CAsGta/dET7jnIUCgllQL75
4Cta/5opUuRaOxIEyswU+iNeUSddi79vQHGyXAu0T523TfB//t10/iUcy3HxqEl8Bswv/id4RfEr
d8fRDV3YLtUPrwuxAiyrXxlCk+Nh1W5I1W7NBuJPIgLUhYzltKJlp5+Qz6wJy0XZPBbXiY4zHnMX
0EScZfc+mQ0yRQYckRm/Uwm0FZqoB9OIgouhGeVKV4VgNMcvnZB0k7bq35dKayqRvyDeIpdiksc/
fPD3HySmf8va9D4n3xTGqPwV0LS8oZmH5GLVgHUgf0dKOfDk2ZsCsKoFG+Rkemdkzt7ZKiB1q/bF
FQycUbnF51FobNJkKV08nwLDm4Cvdc7sGU6QMc1ZOTN0QM9zDLtlfQHWTic68cx9YcD1b6ZuLo4C
9yLngtw2dfeC8qc4lJh4dobt99c0BKXiiXQfdNl0//dv0/nz25RCSKkLYJO26f4O+cq5WcyOdhaN
B1SHZVFq1XbI0/eq7iJab01H54fl30fGFKbS3FvlSIqP8uVncnjxsXbJRWbpcG2G4GAUaryFph48
+W16iazpzkVbemiJg72PcL1SdNuQNIJZfZ147GCEe5PEV1a43vD+6qHOsc3awzawheffdamlHRZf
Mgx0/Jm5/qPofONrg+SbCVSXMeRih7Sz7FbfIofY065XOZZ7LTpQDgzbTjTduU6yM/KT+KAHJOWZ
rWnDhABXAHbEf6k728ZGHxm75ZdDNmJQ9xKLeUHmnt0+JbMZbbaQBZB5aT+3oV6IlUCOcORxvKHF
wWjQJBpSXjNGc9n91384A/8D2kr8ilec70cpbNOSUgkHbqH8jcaGMayoEbpi5mbw8MECTIqEHx92
ycHVDnqbMPNMI3FlApJgiY4mqjW4OnEYIWIaB/IjdAfEcw4qc2z9nduN+qPulfLa1faVQqzGBMk9
EEJnX/tJHh4zgQMLpSb+5bA2zk4spx0Bp8k/7EviV9rp8ta4r03EW9DmGCP/Rm8r+qKfOq2OIEPI
6mBKH3fZYKe3PnS8fTB3SpyhcvaDSbn5ATv1U8gujKbtE2MMYETF7GAxQ3qFuQJ5IHhYbFe8pGPg
3fTeIgUKEvVFaePl7x8f4y9eOkok1xbwLiXx5L8BEDs9T8pyJBWkoFxHYGEfl8p5ObJlvXsuGrJc
l2MmTCP/bBHEVKRB/A9US9bqPxLclk/QYYFnd2eGJFGt/br61tgFYLRF8YcwpUk6eFzEfJ2N3vxM
uya7ePQyLsH81ahDGqyz4jmg3OOSO0/KeggwyqKJNdVp+WqwAu/jK98GmG104NIoFKsLfBeUVTbX
hx4OwbFsgv/0Vv7qEzVtm/vdspWixv/trWS2M4qCRk6rFeOW4Xx3buQjhwwCbuZftPNDvXw15Xl1
qPIaAfLSTfvv/0zz3GmM5jSHMHR3y16RkPutoZjIkPKtsjr+h3X0r24EnviF4Wjyuq3fboSibYCN
xZIsN3rIGc5+BicGGSXRQIpAh0E+8aP3tDIUcCjN3NvmTx0O7j/cjb9iEJfbgOpgxme73APm74s5
3d8WmW6ZrgdgVrup9N8sNzYAQM0GkPlkonxB7yqcgbdleO8EZfcPl+83Cuz8EkBFWlJQo7BKmX96
IEaG0ENcgYJKEtCZBlN0bcYqQCJdGYnund28/m7jZ92PSvPPIb00zrcPC7EOqMrTkAXD1ba8tSj9
jrNaHhPoq4h8/h9/VKbuSEe3HJvSx3Z+4y9ygBMudBfi7DWSeI35gFGRYHiCD8s90paX0unUnGln
XoL0CX1kcPr7V7B8Eh91xwfy3AD1S6imbcGipkT7fUF38NplpYCIMVUHw/TDJwR368DUiU6Iy682
IYzruqRjn7f159EOoIGMhKFbjNM09BkXp46zXexO+cqjQX/Br8YzLwXkAm/ImedjWKKbTTBOYz/q
NbMc01H4pqyahp+1swuVvzizOcMbyTBdNvS0Q5+ixfmziNHO6vZk3kTlaKsQYewH6opuR33++4/h
N8rofMM48I6lrQyDT0G3flu6Gs8YKNH8fN0TOLCuvyGAIJSwCDGEKg5DuV3pl4rW6sYcUXS15EL4
ph2dw2ROfQ3KtcRTQ8sinDYDKe9zsftUn7ukqv5hqRd/frgcqiRXJ2VAly4n1F8XJmKi6LpiRFi7
0SkonYlZFQw1kMCOfpNOgzop6I5Wm5zariZ9wdY/IWaVnw1jPE9JlZzw6xK9lPpg0byJzmUjT3EI
LK5pAGiHIZqVv/9kKe3/QPVcPlhdGpQLwPWVg+Lr19c7kfMSDOzjH5VdU3KUs3vhXyqJPs6N1AtH
PCJoYlziVffz73+281c/mx85nzVZBOZjxy9E0dQzo4ipDReV5saHw2aSmr+uZZt+4iXz1M8477//
qX9RSDgGj/Qsxmc3Nq3f9o4mq/1mKPixS0OmL6IVgwtM0K39OZJBugMX9Iiaq36INBoNtPbrdaV1
+7abwTI6fse1SC3iqsLpewGE4Tq0FR4PJPwrRmnNkz4N02pAbfP3L/svPixE4fSw2EDcPy9FpeH6
dubNMbWpDi8jhIDAMPNaN4ToVCINDosu4e9/5p8rBlun2gc2Ny/XSADmF/WHXkDrRFM08RGu4hLW
cgz0pWybUyyGB0X7JXQdB0lXboCPI7I7AWFihunJc3WC11xnXGVuck8M3tNY+99VXDdsLwFiW++F
Dk0Dokbbt164rqIYkauHqEvDEP/378DmXvr9LrMFsFpJ0WiZPJTOb3cZdI6K5NoAlKtJ3Uha5QN+
NGbeobbDKch+PyOwvSDYoyoQqCPJjjG16LHbmQP2bX9CRkGPSJcp3VKL9pmt0RmdZsMf6W1o2kfv
wszPxsSUTrswS+6LRkZry3bLTQ8FYmf41cME9ARZgdrJ3FBX6uojTfNkV5vaD4uoE6LFtpqtmesp
j8+knT1mwnIfmXTzMQoXCabVbQhRZcwWM7JgYotHphlJWhSJ1wAN+FJpzOqyqTm3Fs4GWwfaP5u0
pRbdUi+sz0b70tHh3pKqSNpZp+jcFBO2DaKUegix6H3RF6n+c1aZgh5n8INpHzLs3lhl1NxYoJ1y
nn3/tHuqEgfICnHpZq2YvCvt3BfaJSs/u15dPz1wlCu2eV9kWxbmZt0zs9i4PorcYUqPCL0wPnMy
x4T4zZ/bi5Qb9hzRZp108GhYIOWGoMB4RfDoiwiR6tUQnlaRgwEX7Ao8uVUV+8PZnIz7QTOLJ+SZ
156e9APWSmftS1LMkKw9Qwzy1+1oYz+vtB0TIdpqIcI4NG406WG3eSXx84zWYA4Wpy5PhzVhhzV5
A+vCMElUrjxSDTL60L3Qgf1FHR6gAp+doVJOjWRWaWp4jtLxO9SQjqSi1gNNBvoRdmItnW8VMxrS
psR2iK0Mj/p0cgOsvxDc0MmeJhWXZyG02wDJfu13JDVJGHcjg78tqUpvqFQvXpMPdz5m46ubG+uq
HL/XmYCFZ4BxwzbNfAPvjB2siVEluD0lELSNtGLdZN8aj8Jt1MjaxbG+HRANINMJ71pXx14TU5lT
E9JsoaxZ1VXtonEjfVE3Z6Yf93UQMJCNozWj+BjlO7MeBdWE9vpQNNiT0yKGQsL4K3IzYmjEqfKN
U+tB9g2U/KES9zEdaWcmcXZuz24Dla6Px4e86gywv3yDhgBD0SCK9Lvye4CVzxq8/jTpP2zolJtQ
4L5M4gBGDIRKJNTmc+ln1qpq58QHQt0F996xJ6ozTsEQwf7XM6sGVAmgMGU0wGG1PlhhuPZNvER4
byzy+Yo3iD3hSvEkQzhJujUMeXsV6YTCG3zap5DICUhlFY1rvk2YIP2AfIKRZ8je0pH8Hj9qiH5O
xd5q21MheMrhZcCem8ia05Ca7b2GpDvmk0Bvq9jcNk3aH8L2oa9CeuusJ2pklE7YdR2IQ1k3+xL6
1Z5gmicIP0yxg9mUe0wFbSoNBw4zyvRYxQNYCOF2h3BAIgq7EZ1owLgOZCRmn7bDlWrmM9f9HVUQ
KnyEbUG+ZQpjk7LnbLuYO20QwZek9dyVQ0bzhjovPbHYjxtYFfCEmNLNeYgE5HUa4nLDX41Kf5IZ
IAt0jAaILgESMCBlTkv7T4H55jUAeSr7nV6hsVau/qlkRSIYzw0YY8Qw1GJvVut6M1Sw2Xh59URo
QsTQwiFtdfqqMwbbySj7DtBjIwoGTZYy4UniL4jwxxEOUHtbis1PQTYG+GMIBA0NnXvUAIuBpjsP
vEuEKA8RKi4s4JXw65AcCeab2xBP9SrV8Th4RvOu6EAUKRCRehY82tl9pdD6hMknkR9xy3xNJSKL
rHNw7s1Sdwhpm0pDL0/yOJqiZBNx5EUU25ebsMJ83ZjJFwJFV1FQyJdK8oXGjZuqjkxJNzxg/n9r
5pUi5/GcGGfGQ4UmeuiBrdI23IYzfaWAoxIWPdDtxn616pYAy356DYKfQUSUB8lF47qsyRaL0y68
J5qQsAFMUOWsMihVpMGW0766qiQgBZCojdttHSVsIELpmLEDQcbKFJ043A+rxopa9oXwsTb0i5ch
NrYr66WZ8cFcX9ZBtDdDQFsSA8uL3mfGLuq/Jk1tPxRJjmYb6d4OOSmM2BA/BSFzm77TnydBBrow
Ek4P3bT2LA0TdvKo2QEY0IB+y6TFT3rDBM/Vk9c0BF3m0s4sg7vgE0Xej9Rx64ehJp/Kqw61FRo7
p0P4JtoZ7lFN3E5JQ1ZxmqeQ7lEfGvSAOFEoglnwJmxgOiLBHMyZMIO6ujaT5856kORSpox50BEA
Lgyc+lgRG9q1DM5NRbJxGMM3qaz4iYE4DIwyxN7jMRojSestkEBKtI7Evdx5tTSiKQKI+ZZ9SdtJ
Y5QsqlONGG7rR+hnszvTjgVdweTdVIV8oL9HU1HDEjGGCPK5NUpS3dnRcdW2uvU1gKtcShEeldFe
2gh3krQwpintWHkwCBoTlHHvvwQGMpokl/02M4M7y8yuqd1bF6Yr3zgFgFhsIXyXQ39CfWRfaku/
sUylj3XvUazyuqpiDiGqLhhUnwlF/8RhGw6IF/LXQPcppm2xMg/xYBzikEBPpntrRF/weyU6jyKk
5s078wA4IDzSMbwaOMZ3tpNlzMoJIG+9fI9Mut1MuFNQb79lVepgGgtpLQbNKg0dxKp59NyMpQaX
g99nrfhm5PqdMNSwDbp6j0R6Bar6G0SW7kh+ZbtOSlLTwdlURbOJMvT8dQ1pxWirXZoa7tacQqZ+
urMznKG+w9XBDDcZBYABVOqoNt7GFrpZP4DeTUfHOQhaxXOG9GcrhaFo8ihdwgTPgDPfo/ooDnn7
/7g6jyVJkSyKfhFm4AiHbWiRkSJS5wZLVWgN7sDXzyF7N4sJq6ruqqmOCNyfuPfc6lMY//KeuLUC
VQOgVbbq2mB1NbZ46pXwrxSol9kKuVdZ1TvjDLp++Vvmg1s8GOxhbRs3k7DfufHybalSyogGvo4k
Xdfx6DMpBTd9hUl4KPm9TPq2Nav4KCeRj+5Dnp/IMyq/0OU+ljScJOJic8Pix5S5acj7PFV1/sZq
+zHL0HNWyDAi/Ms4C+xDSz6AK9LfxBEHNzc+o+55NN1oB1NvWlLWuskHhAdDpMgB/rmc2ivh3uPV
xcTfElWfgXpqGBOTac0xjxrBMwX7xrTiuBvX5JeEV8uEhOKkcDa8/tBgPacKCeJ70WRPZcr3v7FK
BOoY8vvORw1FTRKgVgCAJWC3tg56FSv67m1IkHZaHKKogcdhoh72wxvqtI8U6BAUofpiRxon6WAx
W8oJY2qGjaqoTVuCNEfFZwpqa2cmHnVnvyma+RXZ/kHXZA5bY/9vcOavII1hs1BtuhpqhP4EhZPt
x4wt/Ug+B9eYtx1sfV8ahnNj1GzPa3kXNKRVuCAi2oFoqTonJ94EDufWZEKSMvlKl/gkJpbww2if
a5ssxcn0sENuU5m/F0FMdVXaJfaW9GKPAseHHC6yC9/d5ZHIhXXLYVruswTlf+1GpAGJ/l4NS7hw
613LIPKvmV89O4lojiV1hxAmAJyZcAsX+Ufrl2cTxPp5IE2WQlvXACInaZD9aE9XSzABmBJoi1N1
X/hdcEwxU21mB4GudKg+q3ifktBbTHb/aBCt0yVGd4hIqWW1loI6S0n5y0bzDsuuNxTk6ChiXD3C
BIlr4JRjCgmVs/iH4GI9Ypzh4T1UzW3a5WoTu4B7aKGrR6A3ewQdu/Z+yR9b9YkRbUFt7TT/G822
2GB6eNKO8zVaxp2d1ivPas8IJo+hTfRmpyGLuhzzVtf/I0vJM9PfjtPa7G7LjNDelnoQf8Y+BxNa
CfMms/SBruTewf9WN09YJuOV52Ag64A9mKj+0+msC+uDmdhSoX0GljOsshdbYfpAQWOp8igEU5Kh
r6ngbeM6JXhLMHqwb883k1fP68qawb8gIg1KpYDQZMcQxz2VTvLQUFcRUGmdurB/pSnJVJXtDFqp
FXnyFBw6PCkYRmdVWKcSDqvhBQhkRrfCSNR9tCkYEyKD5A790JpR+JN2T7mb21s794qNjUTyqSv1
GV0F3ypC5sAWzfZq+ZtiCY2OAc+0EvFGD5m59t2Qv29YvSbYorxJXGPYK2W6N8vkPie6DpB9va56
8yeu7Ieqs6IN4OmMSLQ5OpSWtRmY2HFHv7NsJU90CQhXbvys1UZ4CaKgCD3PQDwPLtBfM3O/THOE
QkUa0soiHmeNzWAVBuWFzgfgJdQlWOfJAwL/m9RM1HZ2/A5I0itp3c88GQQDeOZ7Iv0vBypwJsSb
wztbUIlhMkZjG6bPZNPfaqNPtmZy31H6M/+uDjHZSnuQv1gc6S2ntvmAGfOe1PVD33uYbWGS+r3T
kLuOEZLGKDlmBZSPZH7JA+e1yMSlqaVYlaJFR9i40daxT7JtrAtZFjC4HQA8wPjsGjRlAWUU42HX
cVveJdjJV3VuxAw3SeQjN35xWEB7KgSYMqSHJ0OEAgqlxbTCeAGmWrskwbTRETP4EzDLU0WW0tqL
sNHBPvpXJuG0Mar5ZRKBAl+QkskcXGu72E/g21d+jCyK7u7EnbtzRCdu8TrRoRuRtykp+rxqXpsq
AJxd559NZ7wDI0i3Re/8Yq4l857vDudcWDmvWRB/w0qKN9zXt5NE5009wpY0ovUIaQVISV/jWqv5
WxsMFoNkX9iPmLoAlOXeo52lx6EoqrUXk3Y32Hw0MgKeauZkW5fA4KOiM49xklynrv9MFG6BlacI
jHbCMDrW1fghgL1BCCG5La4CUo+Mmwwwy2zEHwhIm0NM8sFW2aFBw9cPLH5atCLelURZ2jhK/foQ
kE60pevkzcP8JiMcAUtCSAQReYK2OBMYR75EcvUzBkqRkI8TO+WDl7B9mGTOKdkl2UIYXhVQGmHD
jfGr47TxvmjyaLeMYohPgUXj5vPFx+O5xhRmbDg1TTold+bPX9lD4pOkUxQbwFo8eCERs57QB1Dp
kmBwyICxmLmLfICjk0tPm5PizqZ3mZkb6t5Rh9glxnYskvkcHhPpdCeARqxK1JbcM5KrA19AlFPH
TjknwKGSfXHy0Yj+N2yplpzQvBu0w9c0fm3Hliqu80iQ9HmBMl5u3Fz+YmrZGteZYem+DkUKZQA0
EPnLIPwTpLs+0dYBDC1fy2o15sNDVqlTXKEub/rqqKEWoXWEJO9Z+dkklAmiA18jEERwVVM7PAxz
9S+32vGE5mwTgV5eTV0st2PsvDspW+DZ4n2GBtsw2YbnwU2jswpJVn5xyO3mW4/jghru0JseXmqV
DzvAwPIEomongR4f7UFfsqH7HsHvpXXq0UWQYmEPAmN30t07cGwjQ1q7kA9nlRjiNcm0uTewCm0G
bUxb78dvSetocCvuugwjnaPS/tgW8FgMGd+wUnwzxjbYEGQLPc+Nrn7j+E9NXRL4y1KtaL8ml7O1
xPK0DtOk2HZdiTRScrmNI+1MS/Z2ZhxJgBzPJSK4uCBjGjxYBnYPtH3r06CCTkpSoBbGtSvNTcPJ
fso1euR8aTuD9ieIGPYNMvywbZAIuejod72fskOzQLAxgsA0emjS6CUfCegm2YvDDGvCqkDyvO3G
4cMIBw4i6zjhGp5HMsyT8CWee8x3OUYciVWLqRKoJfg72UtdNue+yPl0QDgadvzqW2wmYxez1QcL
Zdpft6z25NJv65aw59gDvpE3NVwGDikZVPgJpX9M/fqLmcEx6tGMsR8fYeIjmJuMwKL4MLJt2ywu
epc3JNTDLnEZvOcDzP+KQ3ESYFrCijE5mgcavXooqE6R0+TZczcXWzujE3br8gjcht6BlIuNIOfT
KgyJY3k+jZ6L5UOTFU1shdg19BwBcKjS4sCKQRdsUX9T+IaQuax2U9hM/3IX2b852e0KMTyZ5rCV
54jvfuaC7JgHuN+2sZWl9ZgHVgRi0SvZng4t2U8UfKOaX7SM//We88p8ZN+7hIEKPdAUev3KVjw+
yjKw3KGenpPiJ4/U3vcY3Ek9aTjbYJ47zThUxOi3nF/O1IZRIh8aah1xZ9Kx5pOJ8NoVtDzNy6Cr
h7JkX8vXIwgILSpmAj1ISL+KhP+SuOuOUHgQ+TrkGIe/xkSYVJuThuCKaEf4tE8sQ3/C+E2hE1Hl
mMwtchsvdFuM6EpaMtzjnmnX8nk0zsCeVHrgE4crmanxPrCaJxtjz4lWLzorOGdt7S7T9D5cT9hC
wHOlG0bYGdxCcF2AZe48kkGEZIiUo15O4ZLooaxZABrzFpuc3OlJ4rq2+WL2moROInJWuiuAJjHm
MYIrsd4beB9Xw5cw45P3tozjG/ytW69v9mIsCEFvdMxJMp2KzHgNsleveRom1E757DxISzNkMVdz
5VbHQo+vCHxKYNwT0kI89e1IGJmd8ytR+0ZPma49FVdsCtpnJIirRMdU63F/mUPjy+5gO7caVHxP
SompEZinHShNPCXtbsGq5NIGXB8fmImjz7T754ZurHZ1d5K4ujgW1E6W8CoaYTI/AUERqFekkeaJ
4O8giqD4SiZ/6WAeiz6gqQyQ+puAioWDnsEPgQyGHkSPmGcql+IWtuGr3cY/whVq7dmGy7fD9gjV
cTfuqJMbewI3ZsW3RtE9Vph7jAB9Uzo/2y75tYIY9Dy059u5Ih4xqsZ4p/WS6uncQvYYt/bCJUm1
F2BjQLFQefU3sPr4ALpxJ0MXZQno3tWExL7JQOBhj80bLIKYnTYUtUs6AtbjHPDhjO8UZSsBMpYa
bjzxPqLoXE/W3K9KPiAQCvMd+PYFE2h899QKTYEgby4qkDxDrte1WgqmhtyxPAAHUDTqzbyQfMTF
G7FGKTKmAiaAx6wG3Ustczba7K6fSW8Cq3bEViZY8AcmGH8HE383XI2MUY/b5FtOF1rvgoAhB0cz
6yIecyoF0Kg5ASeOemaWpVdh605707QkuP/imwg3Eu7L/oEQSrgwoqaTKLB4AsKESHDHo0idRMAW
2SHcmT0cJS9dsmmw7idfRBz8EN0xrxsLe2jjM6lNHHxYjguadNb7Cp+NrAzGQao/OqFwV7niWyFI
QdwQYUsLR1/Q9yEca/MTfNLMTNCCQDqkZ8aY1Ego/lknpLgXSrYRNvPWsVbXqJ52psYqoLIRIlgV
wHNUVssKSvPIYk3NcqaJ6GkXfXlPhiIbdwQ43YWxRbWXpv4ibD7aJ0RS2ILv1CSRgo+VY2wtz/+h
seK0duwLOBBjnwbjD9vf4nGKXBwr3FVdTXA7IihIwpkrXqDPTWCDYaX36ygLxy3TXP84WfV1aBba
cJ7DNfQe3V5+c4kwSVDxdJYC07Vun5UP5jMRxgll4IpZWsFW6dfzJWPJ6tUho8WIw5euTX86w/iw
IRdiB4aS4HXnaZQDTM9ueSMx1zg90LbYRw7DPddwNNN61yWDP+KgIzi4DLqiiRIOGKRiyThEZbar
TCw9ijyoRelPqIwHYxrrREOXIKLL6PGN0wMG8aRynuwJj4ucyMqykAFhh+dCv3r0IjD08DP2T3Oq
MO5lwYlTbW8kMbCx+Jo3y2q6pA30Q2Gx8eh+W8O6dGHU7LRhPydNf2qwUtYlH1AuGr32kUHBlPnJ
p1vZ4ji1YIesZ5wcq8gstpFXv/IgUQ/kv9HSsI0CR1cRcfHFyA43lr9ocnYguPu1kqws2gCYjNU6
z/04UGWWnEhc1WDaLmVQ/s5d2q/DwfuZmEZgz1+GofZlHrL72obcYMfGvpx99DQpQ8cW4AuxaO5N
PY47kpWCG0dhobVwTq7K8VX1DQvEHoKzGNCHFTwqa3vodqaS23bqf3KjfinC+pAFafSEUv5k35ni
OAY/sqkXEskTo51HNBnVLtTWNRyctyHkZK55D5g2nohawYsHUXcCa5yWplhP2r41xw+Jo2rtWdCx
8ZlulALXCnE2Hj9LFsUW0EViekymq/0eg/a3M/X0w8zua9956YV7K0LMRCwyjiFPA+FOCB2z9DBi
3L1J2gJ67FKqtjNvsgfNWRXdXRbrf77NIVUZVrcJNXR1e5sbJQlTqXqFzF5hBKi2Oo6fYp/IkIlX
goXxJeIwYEjj0zLJtFsnM6diMS5AdrsIYJHqdl0VYMeDztyOHqNOP77DluSu+VRTthKYbZ3cQMvf
gahK/cfaaxm0BHoby3bANQ93Nwnx6Cjgnbjb7KsJeOlGc5/VMfdlo0tz6xbdK/EuXfzRWYbeOwlp
YSLDF5AmMZapsHhsoAVvsJKYa02vZ41ZuPbc+sXGJ7EOPFxWeWUARTWkXmVfog0oimoOG2NCIpMP
455WcVolDU66JmWZj/KJ7yc+IzcYrW3I7IqCpr0vBc6h3oad3nrFKxNXZy9kxHCU8K6tRQO+Dquf
nJnxoWNovNI0aCsB8BLLKn3qADqQkTgoLoL6DEXQpyGBCzG8LBA90zaYfP1L8Skp6TbE83LhBpQr
HG4NwxD15mrOfCUNd2Ma6Y83sz1wayxmXU3OtgJMM7c+FzLN8RyxLWUtd/R6ca4L9lREz/BXIf5D
YY87O6btsG7MInbVfowxySQ2z3dOfOjfU5cfUXJDb0lphYiMxAwNLMjut24OpLSaGRb3eoGHl/ds
oxugyi7bp875p0mF3OZ5w+/yIDMFx2GEFNfGTK1Ssq1pZ3HYqJUgUEGX60lpfpvG0Ur/4DqGXNVV
xwKnm3ZNZpB2BP2MfdhmylNcfAyzpJ3dcRxssgA6PwCKgveOb2WHNEAOCDGc6gDmVBBxu29dA8Nh
/+0ybWZIEMysOI23iLYEZOHLYIR3fhkOSIvMXUFG5BYZJBWVCKxtA9Nondeg/sB2kW4g+5uY6zYx
gE3RV56TEptRy3cFmOy85j2dPUCryTR8466bS2ZYevqxek6RVtA4jKPLwo3WtrXtZZd9EXmkV9rM
4SvODak/wwuBEWcAa+QTiFc5YY4c4Cl4QaOPTZVZazLYN/iXik0zu4+aeM61jEO6NrhbTRUfTQV4
hW0kNYrErxxcRsct1wLoPA9dsu5VyuNSYViO0u6VEfQDqKO7kdk4WPyX0Imwo3MYr80WHSH8M39P
NueWMSg5Hp1mS1h9e256QhDAo76EW6LuYfA0gSTsHxWFJ0gUAixUFmwZfLx/mj4wK7q+PXwPMFy1
Qstvpk9JFT5MXvOZtMDt0xCQsYePA/URuSCGIx5Y3XkrRP70TeU48qPM2ZDk+uZOBa1S5X+rkmbc
jdRxVMFPo/qNa3WvbRda2zxx3mpOka3oOZNCPG8N8RQpbXRkPeQ5fkNFI55aFe2hOlAXR0n+GnYF
1tDqX0vvv56bJ7OYkQ6m5bOpiM6B4X0DhOPJCow31GenWmHDb10OZrzg8ZbALsrPYnyYqu4iWuJn
soFRncrHS8FXRjVPCoryih0v2vkMswJvJ7g3IvOcB4ZcHjhWEr2mCA6Xr9pNKKaYkc28yvzhF54u
UoY0uIqUqZkN3sAaFPgsPKtzxBOujeKR1NsFPmBu2BBsW+ns45KhQwf2BIw/X7eKcS8yskPQwbmP
RkKi4iLlioZMSjDyg5wU31rQUFuhP91MFFsTKouVk18YZNSnJD6+V1n/QKBzRSoyiaxG6BzwDUJR
mv5am2hjV2QAdMxYpd06yyoO0cDUPlrmtcnyD7dsDwDNngFabOg6MI+O4XlCOY0tl/cP/n+8aium
OstOajVYMjjWhXqR7AQYFRUjF6XmOKQdwOEGYcBXR3wwyRM5B3uzmFAXlg9hx8rJsppPr2aQWJUI
1FyXHK7EBjNbWdNKi/lbxD+KVccBdvE6KhaHH/5fPOzgVxmZ0AiEdACGdcWud0iZ9VJpeJR9I+tC
rKeKNs+FBsNcMfnJStyYTBW4FjIi31GP38/dA5zgde7Ji1sW9+jgUPUIWlW4I/QAe+BT+yA2my15
YYfZZFcyUXCVYfKW1h0dI3OrwMmZv0mJBds+lo38GCz6s9aaP125K8L2m2C0cVVbPWme2XSDPGbc
0HVGRGExz86N6TnCg7bLWBw2KrgZwr7mpkbz6hjFbTbKsx1Vj2nHPh/7ICiJMLu4jEsOjpecCieh
XajJNiVxbpXi76Tn3mOBbfaVUv26y1D28P9HyNrZUdE+c5ivuV3zohJYVrHBdQYDfuaCcMHgqEjJ
U1f/JM60qaiw2F24L1SFIHElRI14co/jkDNgqKEkZIhIsmxhh4VlsbI4aTaJUig5unafIePfVWH7
4DmjCfgDZBMyfN7ku65qGc0OTO266nPqYddEOedYnsbPg0fAF3dwtmkxx1gM0hST77Yr7Mtk8Jy5
TEbq3EfX7z+J5LvLrCvR1j1HS89XTjD+rEZ7z/b4N4bTvTY8/daXfNaKu72jn9x5wA2uReFTqkn7
Wk8GsDS7ZTLWvSlzeMY0iAziBdlmVQQ0EQq/jbEjzjHZVl1ZboeadngIb0TIzMxme9T6DrlAZGnW
4GKSpiPY158A/JN5AZz7o8DNi5qFAqXp+69II0dCFsbX9UcqRkJk9Di3M+0OAIobL9YnCnFAt4L4
L7z5L1lqfkZBVkC6tn51BpLA1WIkzTP6B0puxvuCIM4JSg4xrtN0msKdHKu3yUp/zQFVjATIGDUl
GsW8/cesx1P5tTHTE5gqgPw+93hgervKR6QwB5hfLbafK3Mo3wdZPjiW2hEzmmyHhvVBlvM4uk5I
hsLz7Psbr7EJWKvzhZLN1Iv8PJxbSPAGOnVR6BwHhfgl1L1/y+a1N2270OkYnDqPycT5Q/bWRrnD
y5Dmb01G+cDe4KnOZgMNEsLjERsc8xgmtpQXsSejvZu+23LKSS7PPuSIpISA0RUzhheiO1n6cHhD
f+PYLFpjDYEPV6trtfwZjBUqNvEUW8AHa6LjWzv5dsv73wr15pACjetdpHCDnb4qO5/uhy0a4fEc
9vA9glhCXg+aV5Jzcs4zYm0Mr0BPiJBAgLqjaicwjjZqeUT+1Un9BrIJMXo63EeKKb3M5n3WqMex
0dZmtJUCH8YTUBq4c93uwSRAfCqWA8zIcsIqhl/CAdg/IuiBqQgIKOk4IZGSbcQ0vRM3eTZzeePz
l7mMyQK2TeX7YIt6P9QA1Xx3b40/PnT/Myqjr2Z2BiiEVbMxZ/s2Kmx/q5X0gaFR16u2uIqJbKN+
+g6w+zBT54NTDCVHUkOgvfQ7MPpQGOKGKMM6bDeVF/QAc8gNYuD+ZcXhsvGYPrUJyG9GXrlmrLbj
3pzWqaC+wu6yNdJO3U/qoTLbfmuHgDNxYUA+aF7M/CvBP722PTVw4k1IGDT4TIu9VFGhsUuRDFQW
0qlhXiXLBo9BXHK2ZJjvceSglG/s/eTyoaZuVS4LdA96Uk36lPgyrD47daY/35dead4rO36oLOsF
inJMIqEuH0dATQMwSlZgpoNqU58AXRtHK8CbEOv0zgrcjkkwCp1oyT8BYHlqWia2Y2jfDbF+zIj8
gldhvJtx/1ABFCZvtt7Yc8amC7dT6MbNLTTHm0Rwfys3ePdDL8bwVyPLo6nZtRaVXgsINkGdWjTu
cBTMn5jroix2yfscfReAfKuafWQSejbqwrsDOiSBzTxYBrNRJ5pAOtVN91LxwWI77G7mdIJ7XGcP
sBF3LKzPJmvlcxx0LQFtKfXr/Go0jMzMeFo4/0i0QtKLSZSefyVl+Zgaj3GV3ShC35vMZ6rrJ/bJ
dFNEPVJeylnDwUqQYGSue83HNFhXiJ2ngWk+6Iv2OMuO4NmEyD0GNx6Xt2JQ5Yx3o5w+8sG6jALD
4pDOr50OmhufVT4BvOmxT8QXfM9N3Ybi4PnGuWqYsNppbq+xMH2SgcGTgbANwGx0HRgKtwahZ0mB
HLC8aeYqWXOAxmcn+1aKA76R+Z3Ep8MZnJI7BCN30zLwFfcoP8MtA0ICD7N43d6NlMQny096QhCU
WrN2vkPBv8xciX9MXWacZApXhG2DqIZ/mKIDBybPHIS4jjkfLuXYX1B6o3dxilUpScSNwd2RIISV
zzl0mbqYPjHDw9wcXC0f+qGm6svs7GS27c7q57vWaM0zVA5yY5jIU1eGp6Ie5SZM2KvXzdZm7MVA
AYw5asfgMQ0/xglYfkGKYAuUOXpq+uAKDwDZWR8wX2Xt0Q7zoZkj1AKTe1/axbkW/dFCfzWlWPUd
tYNsNu3x5DVH+MjZqs/cVzB4LJK8Cs2dkWeHhryzUXH3Ff6wLerEfrYEmbZalvE/2M6ON7wxtoQq
jyXhrEdKNaWLfzpIoo2ZYpwU6E5WTmHEq7Jv7tuxEQfLSHalRE1KeCG6FEqrTeHQ8cXMaGvDjdiX
IUwO3PB7nOfTMBXxfRXDqC1wBB+GaS95Z3/91rpCTVwl4dxdLZa+V5idKV8wYZ/+fmpzxxN0iVTc
DSvjLCITsXcV8VFnuEPrIjTvHel1l9oknb6rrfthefnv1215X8thOre2j9vFUSRbkERyk1bpIZqr
ktHwGD+60Mcfg97Ac+qJBFqPdA9UUDEBnwvDt65off5Sf93lp3I0I9iUTP84gAzBozZxqgaQKWbX
vv176SXDIt+JGHuzCLqph+dSh5S9kMXvxiQBa0KqzRUNeu0Q1kSaQXSGGTS/YEX7rEQZ3v79LEe8
p8IietBwTPvFbQJ74Y4L3LlNmJU8+brOOLcHb//3D6GiQEBzL6J0Aora1n3svbl6HBwWFvwkqrma
iya7zdJkU+Irvdp2aF3NOodYBZfctOIccng1ruOic/Yl+gzEqiDP28eiZRuqk2kV95LKeorLd8bg
T0o3QIBrkpkHeILMwZ14LTj+j9z7jLf/XO7I1dLd7AL6Lxuy1Lplp/n3kumJ7SZkj2MKY+vPkWlq
YGvT8vL307+XYnAuppxZeUG5XPXEGnoFwNKgx8u8+jOPNY3BGlqG37We2gfx7nlu9jDAaHpw/QAa
icb2Jd4nYd7NkNlr9PxvY+0YnFcNKV3gOd8Sk8rRh6vOyCgmU9gPt/x3dzvP1fnZtdkX2nH9pUsn
u21wdjx3Vvs1LD+T0xxsRo9ACWfWdM0yfinYK5zVAm6pWt97QK+9/JO/l6brnHOeD6+oc39MVGxP
08CQxvI9+6UhMWgDo7O/z2tNCmtnPofRnK+Vj9wOA1i1cxgKLEOLl8qP0JhholuPIxCiFXz/GbZI
udB4mR44d86dtECkYpbrtzRBJbMM0z5jmrIJpW3t8+gNP35sM0J2GVxI0TwlC+PQknC4uyFdk/gd
gOc+9l2EOnMiIk+yHL3+vZDgfirHmhm1mffXsQtx9RCxV4S9izXKcN7zco8TcPrAJGjsSmys//1y
Rn0nUYwB1nxorVzcJxPDqGCcy7VCEb2ZA54p9FkwbRuHLwxGjLXB0PHZr2S5NjK3f6mzGPFChlwG
Qj3q8Qg2TZG9ETbrY9A6mlWTv6R12R4VxpmrMSdnTIKawTZ0N0+O9TH39A7YXHo1ZCh38WCPrAhh
vkN3F9wJSGnQhOp1BnHJcsvgH3PaFhYuE6CCK8CS6ryUBSvMQySIQUK6g4tMGgsRuYGzhFJbpYGS
gCeNest9ZHiSE+zxKNOivqvIZPkvfxo5EJi4gCjqvxc7czCjTzmmh5QQgzF8NWJfPNLlx89i9LF5
myF5h1a5g4ajYCDhXta6tY9OeRfH+sdpRHT21ThsZdcXp7rqv02TXU/WUR2CGbDFzTQ8kWs5LB4V
SnnZQ9htq+nkaJdE6bHfF9K577hR77PRs/f8ed3BGfTwiDJwZcRi94fl/HvJppKEYQdUWVnpn8rE
duABV1/JrEm+8GahK+VsvcIStU6qH0lSK+3oPmeCyHb8U6Of+TEDwtQsxjqPHrLEvWeZao8jNj38
ncNC+sUpwjW2as3c2RF2gYUliW6jVrlX3J7RPQr+3xHxyq2O+2AbBfHOQMB3lqSmYGFUHv2EJP4I
LqAx0b8lo0LxWpnh/u9wALaNywmAEZdevLNQ5LgmA3bcGe2DdNsM7DE0f3AB6EvT9kWULiKmgIKe
BOvkLTRhEBK7pveGp5I3mfjvYN6LndvB1nOXuKVowf/Zy4/gPe5CPAH3Ee0+u+r6Xcq43yO3d3aB
RHvYTVBEMp894tBrE72iXVz/XmzpvBIOxRBm+SV8RDzOUbxJOfr++xdwMcx73/gGqMsmlVv71gAV
1cvu7i/vz0sM/xBmzm/dlCejqL6LOib5Gff4cx+PCwNBXQmuA1nNbzkbWPBBFqcj1QGDIV2b9pfp
sFGQufXjEuyCSiVDxL5wQJ2snm/VxGbGDKoPN57aTUDG8bZJnX/At/NNrFgort0RdUfY51S6siUF
1kLf2NYhE3aWdruO+51Zrn1bm8q8lMuLyJhVQZHjhw6JvzsseiTrLD8NiqHcsdf0ljjC7k7NAP98
mrSTchfTlayvmNIAb1Ng7Y0F7VS2BMX+UTvGBfkkEELD5w5Yvy2mZDWJBOQb/4oaZH6TeKhU+DpU
3iuz09fKF91X5VdPlXVOWQJcvIUzbjuNBfLTIN9aht7KRmi0nV2mOn+n3F9yUdDuAhIWsjq+ir7M
D1AWvUPSBguuwc5WsrvXcT6dGZTrnrGJ7m7++6Ee1S6zRhtPZIz+bMisl0KCep7jbtxYFTW5FVrG
tizQFNe5a73khs9Jy7mZ2ZRYpZntg05eWUykuMDYHZYF49IukOyKyBNPEjfdUu95jxNjmlvUf5cg
bOEW+4mzjgSEKmIaTtrkRlC9PuTKhe9Wwei1zXeTaIvb+54HA+R/CaO1br/SXhCWMnfkEPj+cBNr
PHMu6cUsiGDVBeOLHTTlIcsxWFsif0YQAnH/PjUmEiPKaWYUS8hKQcO5tUts2gGP3/0wWC9GRwiY
37PBniRQqaiLm1PBSl9blMTkLv86eIK3sWebZ9Tw5jln3dFZTgE4dyxWsPZ2OkvboxjR23mGZ+2B
CiY3fy/CKM+KiJF9uqSKCjRyu0mlbxac1TW5mAHTW+b+1I/WuawZrJvsKo3Y2eZYn9YcTb8tzpr9
rJO71M24QFz3brYBqvrCONeK3J4OsuK2NVGnC4gkD5Nf7m1TX6hXx73t6W2KNvmSSYePjnPORp2r
Byt9brP+AFLTeifJSa8NU6LDY80rR7SIGuT1Fmd1fcEjYB6rsXYP/lx3t43SNWudKXuK9TJKywlc
Lgd0toYxvpaMRr5gy/33g+VX/pB0SYRVA2OftZvRAB5QdwVPeTxeB+xniNXRSvazzoGj4MyTyo9W
XSGgqnr8NzRZ+IhIfgcNzK3rtzoprXNHN7326np6Gx3zSLapE6NCmjF1+vrSpvJ1iBgN0AWMF+rb
Eah3C3m2yQBFWMtD3OfuI3g3bkjrREYhSbqdfHGwjdFBwsb0koKBDbuIwmrqe2x6713K7DNR0VPv
if6u7vHB8S18/HvBrfKgASbCbwx99IVLIMn/FY9/FeTfryGZlAgOfhtl1Q+4OXEjJlnxnSn/4GVJ
tutb3e/skb7Vc5OXeFEWBxbvMpdIeLOQQ+1dLIBO/AHaFMfFbWb2X8Kq+FgXZMHfSzixZ5+CEVCu
re/GqfX+x9eZLbeNtNn2iRCRiRm3JAHOIjXLukFItoV5HhLA0/eCOzr+E6cj+qJclu1yUSSQ+Ia9
1ybLjybImxvrrkHgIcNEP0vpxOd2dsZDZKfttmSux36p6A//KHUS3v+V8w9ufHWKRQ+ufKQPYY/2
EEexvML/vYQEdn6mS3eIWz4Wn51Ld8i7ct4lCNA/GymPdp55r0WXLsdySL5Lq7rqKU9hMY7yprsa
y+uYAcaa6IEHFljxtLD+KnUgizag6BDgIzdjEx3/VZa1Fk+3FJYAN5vifzwwA7TRx9+BPPQPLmT3
TSSpBAtkR8deMGrVh7mnEcLkM7c1JdgKQ8q4/kYZm4dCQznbVaIC7kcIg9U0gTCb+fTvK8B5J0/k
2XVunhnROPeUeMBHzSGEHvG2nhDGo0kCfDsrlfe2WKNTs8HeNeuX/37NG3lkqHE1Jc8rbyuvG3ke
4EIjFlTkJutzuYcNjrJg/YEwleqkeAVx7DaXrr9pcUNxhxrjPA+9RPVkSbSs7nT2ahawDeysnRsO
xhHNENd+HcIIrIe5fOftYR9ezZ9EKZLBnedkEYyKZajNMlnZqzvMrixEsL3zktrqUjHR+6Tx0dFT
jMxWcqRCgL+iayKyVG3cPo6vDgSyolPJL0I37wR5lIg1RbHvpXIPrW53zzV83g02V31HSB31MrGH
l6Q2yS3PA3aS7qUH6OpsGA/GQdJNmGlKVdyW7hzinHwjPirASAGp18DcFdX2fIytyXy0a+81wbYK
eWAhDC8f7AeAsx6iCWmxeFwsW12ZGT+QqYJdfbBVfshC5y+KxDIYjEgnmbz7QIiEZCMf0wARG+3q
mDD8gma7mc2wOXYDVnEie3CySkO3g8J68IZo+WvmFtvvKUoeeFd61uONOGCBvZeOGV2JPSyDJQTj
WqHLCGI7d84NDhNGNd7C9J833+jZ1nuzMdwyNlI3ZwTZrEDOV3X4IOes/rQIfMEU6ppPk5mDHMnn
+VKGjCZC19L30YyAJe5rsY/glgSV8obbv59B5xlvsbe8YENTJ3Jget+xiZRv13OPlDZ1KdqPMMnM
h4YR4MGyx58o5at/s4B/vz4qAaoytvE8z2XDTg45k6jYS3MNAdBA5VN2GPX+57c0NXq+AJmCs93R
TyZCvH9kFG09Yf79zEiMcQ+J4e1fkNt/fljGej7/50sYqTSRA/Se//61BHVU7TXd5j8v7d8rtdc1
SRwjtvn3G0NCMSjlnJ5VE56bahk/pcE5lWGwYtmTJfvIXuJz2PbzZbAJhhW4eVBAzY9LHk6PxdIQ
9jbEt7Af62S7fFVN3zxGOr8/GRZvpVZs//1BK1YWV7AOx8XRs5MLhG5rxPeGRf2lWn9ISgdR3H++
LlAAenZ+0zDDf0mXTF3ySbvH3mO6OY1djTIXBdYSLz44vj9Cmi8xaSmEAzCJT3R1dE3zFzoZzPom
2hSi5JxtamKNN9KAy5lT2rOyTaMnScDw4KjZxnM6PVpR9Djo8fjSadNnwoqib0NUgk0Q8UC7Opb3
wbpd28cTcVGOefXsNNoDNXK3JtkWrKu3tZlphyKf5Musj/jeWCA3ECuxW+R2oOrqQn+zlmIpbVlW
LkepeOdds/pU5QQ3ir7jEPU9gnK7lZsp6r/BaKunMh1IIUzzowBy6W8LDUE1yp0EH482nEVFtei5
iKFFsoQXA67YxQPdPCImh/zHVwipDhhu30IHqQn8EGunEgpXpepT1kb3usMqXkti+XTmfnEzLOca
Y10hkmBoEFWKCQoDEOrON2v31tgLEJlKI553eXct1oGWwX4wbYmsrn4MwULbJDZwY/XRW03qGGf+
tJv7AQ0l+OWdEU0Ni/92oqWwg96cPAw4jgHHO972zOO2GF/1LZTjvg2obpCix3jLNRbaaX7K46Ri
BIaZKy6r+yCLc9wxpSz0ovNrvTmUUfbtDN29wCWtpd4tMpr3BIfwo+hIxPDGq2s1zna0mVnxCMMP
oVXHhuEDIAG0SkMIOxTHPrL0EdWWUK/DukIxO2RAOnXUrstVfUkX68T2dNlECATXZn0rmlm90Dje
I8h66/SMibpQz2bFHqWVCWYezRP9YaL6iKaLlaJiwoLqnpOFJ5ZFdLHe5r2/tCbyviE3rlny3lbF
W7NApabk1LcN8R5dIi6lHUVPTcNit2R7wzjpzBz6NoT4BYjfUSe34HGOSwa640ySe5qsV6dB0kgP
YN8G2UwXI/ymkn8ba29bSMmmrjcuVVEel6ZkpQ3vyndEfe8KJNFa1F/Drv1ddcmXhr0RGrIqD1Zs
mTTgkYtgeUq2XWt/T2mCWWFsW3+cVYv/LNV3WRKgAG5obIrf0eKdhzpB0Y8uEjVkiK0hRhZQZFyN
i+4eXPfHHue/POAZGejW3/qrKdyPiSkZXihm7+1sX3NBcEAWIqPC/MrTyFwwazUpLbHNqxS/ogh6
Bk6B+8DCBO18QegUMF8tVP4kF4r8qJ22CIrCI4IVX2uGP80g6keWp/yFM5jqqNtSJrmYARr2RA2R
B+sVVGrpSWta5ziQHLktR+vccvujto3IqibJuxg3lRvj3R5Yl8gGkmZGdEtiIApZncqvrtIfp4yc
hzlpfo0lEYeGBDpi9uGwQ6Nb7cIhKHXXfYCdyO5xsPF06V6g1+K31zPSYDVMf6VIypEkFWC9L4Il
yvyhlQ8xH6SvFTGZd0BFcFvAUxis7itrwBEiY0fzsry3erXvitX7+DaWVn5AZ+ghMqpN3xvKZ0tZ
3bFII3IiCXXhCJ92ncmK3MlYBTJP3dW5ybk4Pks9JIJN2bsqnD7MfjgTMbNXbXUcu4LHf19INCBj
SxAMxtQQDUHqof4SrprhEWjaI2G0fVzsyY7g0B2nBVha/EOwT3xCMgXJvsMw7KrSH2PSUTKBvIOm
zWdAZwSR6uFJ9Nh6c+MlnhaN/agd6FWLgibWB9+eRsyvgiY/sYLa9K4jUZ/2VLCp64nQSKbw3tQS
VPagW8je2JjQrT7M7osWUhU/Q9rAse51OP+8t1kNxSYq8Xq5yt7a3vDpCdqzzjubttkfojVIpGIH
zp3NQzzRenSi9rbOo+Uko/iYK6QFUsKdmBzKD4jZAmBAjEJpRuFtEX/hhuoL0UyGetd8rI2afIrI
Y9fU40LQ2dnhKgk3Ye/e8pY4jbzo6FyxBQzIr+YJCDwHWnrIdSPHecaBiMoLASC+5RTZAMcYJwbV
pZ2ArCW2ZuPQk3CTzPgH4Nqf+966Ej1PwOUwBuks/Ugf3kbPYB6o8d2aNZiIpiLVWZk76VgTAV2E
sxpFguNxHemPFbuhvAPw3Sk2uXbe0yGzuNtyXODxoJ5AW4lXbkChZEfZKR7JJ2N599HPIzmFoRZo
ff3lsotpSs669ZlIpiQvGLcpe+w2QuKnaJ5/FVn6mMX40IbF1agJvnuTpOOidqudUw/fpLcQQjiX
Z7bm+1l1z4abnEwtAtVvmU0w9yecpihKZybPMEK8s9cOL1nhfFQzmUz6+FJ3TYzUxUJJlDusifr6
0V0W3V80tlFjUf/kYe6nKeEXmRx1Drpdo824DVuMFoyEDkUJcYBlMTXdvC5HaHOqxLn1yhlxTzYi
cLNVR5HaQB10Ke8W8tiNiVFlSRRL03QKHAtG/mKSWlFJfLAcyzT3sEz5F7oNmoGy8fUmzM8y+TMb
KHE0HB1jqblPRPawgcf2US2Cr+x7wcm7S5Q0zh4UYyQimPrxZQYzSedXnYK59OhxWkStRc9K1URR
jzy/Nfzajt7zGA1t5L4mGlXpxOyM2yScjmXEh0I51k1sS6tY+2xzysnUwxlsZsbfxGLu9FDHU3hN
z5S69lbEMeLvCn6jgvTRtHS0CZ4J4uWBhyECg9UqGMiwCEBvnpAyhSA4HvxENuTzqoh7kXgtNwfh
o6n3ymra904vX/LBfI4HjXX2COC3JIkVN/stLuTCk2w+DyUKZitlh+7O/bU0i/pKPWrhY/S6Iwks
uIasPVrddVn6baiUkgPCDuAOYm0rVX3XYqkfG4lBDw48zI8oYQVQMsjMy8If1/7YCHv4Crbr9xJ9
vKVP314in7K+fxihvx8jY/psYR0PmWccnFh+2s86WLS7M3moHmxYRvSkPHnk44LcfOc01qOWrXEu
i8VaFkRFctFJ4T01EddU1ya+wehsm4fW6qjHXhkP4g6b5VB/9XarkYhF/T1YsADihfhzSVtQt/Ye
1TnKtztIV32HbJmTInyre3WeySI5wYlutoXsfnMr/Rmzj8wl+zzXABxHao2TCfOHHBEnVrltGo4D
N0OHA1hn2FtULVvrzF88J99JtM070x0Ed+Fk4VorWU54P3qpvRcd3v/W7ObtZBJcPqSsg0aLES1e
R2836AN2mq67JEMy7Fp7gB9vjD8jp8E5R8tUGyMAAcH2XUXo2TUSV+fBOFW9vl9K8awsjik7DN0V
BuT4CaZ4/PzUa4bb4r0Bsp8hK0OZbew1hHmePaFIhjCGIq0Mqqw0z7WZfkmNxyfYnmWmRTHFR6+D
uUjNW5jGbziiU8JkONOE2e3iLjtw9CMks1kKmZjVNAuj1xyYhQdOsnJPDDElxkC1NfOoJZAD4Hyk
xafZ47naY4zY0vz+rhcX6UXLhjlx9S/kgpLMnOEm5tjBgAVC0IYAnivfTdlFagJt8DQ+qZw70y5m
uaE6cmEXJN6rZxFF+1JTHCMKjL/G3ELKnI5vJHMeyqKajnk1frpdv22h+UasdLa0Vw0vBM15SN4l
0p9iwygW4nQe/qqHX5AiV+Mk37OzhExERv1cdvCJWr1GmIa4E2zawjlcGftiXMLjmCzP6F8Q3SXe
R+pqP325VEGauOBnoF6HKYKPOnV/zXZGy1UQdhGvKtoE81dGyIKR30av+2G4+xpzemJGDMOgOZNo
qF0a0nuIcP0FLPswWsvBGz34HdYgt0VN5SGmp7Fe+qArSO1OihnTY7KHJS0DLAAF9j2EIhl6ICe2
vxJUhrs8jBl8jK/DAp60jowWTQKzjSGKrcuCiDWqWywwbW4gYK++cgMDp8Lur2Cg1DEE7Vdyps7l
jDBxJj+KgKbGlXvTqQj/mKv32ZGPDZ6REW3luV+yD9h7ks6DRaY3L+1Gbyw+SlnhkcM7x5R+2emf
C+Q+noWIkklM2QL9u3ZjeSOLEiuLXb9SwwSh1rN5c1xuWz45v5xeIWepldf3hU5AfyJW+DvScPAK
BxllYnCAc0Ie89FuASaE3U6sNbFu1cajU7q/3K5AmdjdkqJfY4T7cF9pDjuMXHza0x/BXDmV9nsq
sb8anvvdVvUO7O4/ttWLaoZVKxu9uFL1R9yGLA8UlrDFXm+Fzu9GWlStMI6umJ8BKGyA3d5DnrXb
dFUdqt7YJnb0bOEgRs4FSFBmiKjpVOoeieJMAOVOGcoiSQ5akwP1xCTiJ2jHdj/k3IDLjN8B6Sme
whQnSY9xaYxiVji98yMX9zQP+fNQ61hZOuthQF0gmSpigY7AxAH5BrxjX+wz71cwsG3apDzkQGDQ
HWoWNb6H0lcn65joHzMYJU3MkFWNH1m1j5f8WXNx2GEvY/uOoq9lNkvlJuATED1MvQW1pCImiifX
xU5HQkcLJP8YfgsP6ogWYmVV0xnryo5P/1fiwZ+ZhvRLG5o9kbm73MGQxmLhlaWg75CvhoILBXW9
fNPh9pswXPjv2/xkM+glyYkPZOui09dw31rJl+rxnWTJKe7az76hX3G0DlFqnv2G8ONuaohzdRM/
eP2Fm3vvDNUvfcC5xRb1nrj5l5dLekWice1hCZYWkTu7iu9iak5RNlw6c+g3UzdeoWBQI+vN86KZ
vqlVaMfl+B7hRtnMafiTLNMhizmbXJ2LBZ8xdPGN49TvyjOvoU7BHkviQufpMoxmFJiqW8/m306c
+GN9WbRn0TIq0vWSoh5R+ZQ91cq75AbZmCOwTmuoXjrLeSs6xD7LROm6vuom719tgAgF46TkN+Nx
G2mSDvVJq97qibamMV+1ocdzWDEu0YXaS2/s2HSMe9AhrIyivkIAs+kn9h+uXj6RqqZ2PB9OkMP9
xjx61EkRn+5OIGI4EED8Jou2DATPyTX2qCDFFzKKI/26GYvNvB4gkGFSSgVzY7SihN2HhqHGWQ/T
DgabyLHWldarFuP8ZIRGhqgOz5sT+zKAtTRKuIaOoEqbGyaTxeoJy7F2Xk2t7zeUtu22j2oGz059
nzy0qE0zfNWx9s5UoAnCahLsXMnldF5Q7AMcGPiUMF5Ifz0tSthjoMOjdjvgnVttVCUq3ZiYV8ap
BBeqP6veJoIoEZSk3FNvInF0xsin3iB/s8DI2E722zIML+g7AKY55Ysji0seh7eo4XnkiG8j/nEi
IoiHluF5XMQPGWtgICQfbK/VtkgflD5c4Fi8GkLbLGqytzpZShsMR+t8xvuttZg40xa/W4u7GG6t
zoLShT7HTs6RNpe9TB4NPEDMFtTencW3afcvE26Hhd4kZWasmdVTHMFOyeIY1W4JYUO0xberdd5B
lRYxB5b81hJWMxl75Z018516yvzDGKbehAYuojBtN0NB40j0VMGl5PE2VIrnDRVoqT3FJQ9BNDqV
b9AObKRcQHknmBHHbUHEIRrh8EMXOBSiFsNM7Vg+eT/ljbrxlJfjdWzMg1aQepF7R9dhdl4rQkfF
TUcmuUMu+QDO4m4M847J0ovp4YxL4IjQLpd+bY1YHW2N2pAcxY1OlOpmBB2y7WyWlHaJVKs39OCP
DovRdw2oME2OcnmYrWZPmakvyE8c2T4kNkgxJxoOc071Tg0542Wuva2cP1fEjGEzm7YnlIwUjy9L
VP7BqMJwNB0xn+WSAof9fg+gy4T1RTGW/7UW60vm/QtNHSwGRdaio1/CtsNgvCaH2TR/eHVbCCFc
9Rpj2g1RoTtHgFuau9B6yGmKKvYXANZqafDuOxozM2ePO8/D23HPhfazlE8ZBMu9MhEXuyphntrT
5dVa+pgiIZjdniGBTXqlNZu7rjTuTl3+ZllQ76wxfo6QL0aAyTmEEr9fYpKk3Mg4dnBW0s55b4fs
s0a/N7PQ3BWOfpUzy+YBlY26Ejd/VgqQEHwlz28r0DcuMiUxoQdOsGODmIMIOdchFU/80nmWSfwo
N2I1OlQz9pOuW7HfDlAaYjd5S8IyO/eVVQdeAh9UKIdpYnNLvHDcGFEx+9nCBZkT56FCHB0zAJKy
0X6zAa356w/EVR9Kr4+vjVXwkYQ8jxMirqHpsbGZ862pQn9auOcoGI6LF7FP0lx2htnwLooquqCm
AmFF9QJpUK68H2vSzU3Dqrx1tLuN8uCEzHpFU3ac4kPibQ3vLWEi5YMzKcmlhNfTeL/iFtktjQOj
7Mn6i4p/WTOSadZtL0BhtBWLIIq9rrutvTDsXDyM5SPbJIATkj/ael+mQB2RVHfY6w1mcRTTwG0h
WmLf8znj4eUgOs3DIoGDxrMeH9ZBl+OhwYW0zZwQk7W4LK7+VAJN2ES2t4/RVPCyHYWmyBjXOIJN
CZ0BggRFM2Ifjj7bNa9Wp94Lg0J+KNC8YwbBlJ0xC5gTRluN6/1B9AQWpmnPdKPlqajmFwZ/NTNR
/QJ691ddzqy322Mt5/FetdpJyWvDvZN3LlHyi4Btt96u3eBNJzGQQCoHnjdD/BaJU2j2r2ri6m/z
Zr16H2K9eLNiMGl957TIkYmYVGusOR6fcSNxJvkUX29VrwQc2jmw7OUjMnUmC3YYjIP15EgSBtf0
i7EABeqK8bRo4qy57UNJpubGE+yP05mWSzClThSWjJkSe8baTEBPfC9s8R2O9NQcVyduAbSg5nCV
Q/WkC726FGN0oDcnSGxxb7JJvyyjYTNGpitYnEfsCfX6ansGnacMqYLfe5HgYnV2FQu5B/jHMeZm
7bstqW0810eM5PHAJV28lYCxYJla8yvRdf0RP0KISm2bQoPZdTpF3pBHHNR2apIUZ11t3AXANSvm
yPZL+6ql5erncSfg1cWFxElKyGHkUiMPrfUstrsTyPPIAXxSZPkhzftg/aftsoe0cfVrhkl/t5CP
zKXa4NvM9UfEYS5C9+mTmASL/WMAAswvY3OilOTe1i0WlRNDS0YmnKeZlRNX1zJy0SB3NR3NSZgF
9G579LR3a9F+SrLnyamddjxsUvx3zrpEiM+F+6svteTYdiC/QPlsdC2CDuqgsDdi74oaPmaxzCfN
SDTQbXwSwi6xfBaCd84V5eNikpcqXHehgsXPXccMI5yooeke0LNjqDCCkXylcOkfZnxSVilq0GLd
ewVb3g+TVVqknfreOevT5Ect36QQWBBSqS2npjPQl+p71+mjR9elXWwSSqyUZ/2XaRm3KRpocsdH
cNTtMTbcs7ZWvYDRl2DEYr7RenX3piT3l8484EUaHhIurZTwRDn2kLwjER+lKX/mBXmNJPx50kTP
U7W+RKJnSERQMZRAtDmkiFfRH7uzQxh4IFNM7ndiGttv5CAM51IWWMvZNF3rNGCldqPyLj3jfQVK
E/BkSp46hulM2/4hJmJqa/HDfunlYeyyt86NxAcVYIQHI7y3tj480MarS+lRmedt9sZSV1wzd3JP
3goQMtWzYdVfhcL+ObV/INVYSAO6Gwxhth0C7CUp7tHFHD70XGoXM26uAKNJR+xitgp1zeGtZ77I
OIK9GReGs2AZyxKkMync9fmjGlnexB3xTCnK3p2s2bKXRnUtn0TfZ8cyG3c9Ox06W7BDqGaX/TTr
lS8I6uJc2cYRwTvdBJQBiue5ytu/RjmW2EoUQZZehWMSop/vCu8lgXXSNQXPILI8D8LFOYGqxPdI
T92OpvlMjuY+MR2CKadk7zF2rOfKuuWQOp65twDHdh+thpI5Z2AqfR2lpFf9nTj2dcHowpKSTaCi
PyCSHGFkOXG+hqyRm8hiEwpqAOTudzY0b/XoXY3x26nFQ4fZOZqb4sMG3UY7puhfzWpkz90sX0bE
ZMFMApBK81bvx4lxyHjSYQifM+st7u30RDy8vW3Armx7/GVTykQEvGuOQxSQxwwjasYa0zNqcmvp
J13rTzPHiJgjZyfj+NFK02cw5Pa+JfPwNGGIyHsGmk6Et7pp23dbdfGOt5O6M6vPWrNqW+tzl8bm
s4rgIqzOGlOkPiFnPxq1nE1T5+vLpWM7tK9051a13oOKGAjLcTbOyWguR4AmzIdB20BdiECV9e3L
1JvUn32W7tXNW4zyOFbVL5ULX0qlP2Bh1nfiH+rSorYbwbNgVNpxXIGCxdO0rzucJVHR3DNvqN6g
VH5GO2kAzqQNQgDLkDmqF54Mw2vseNgMuaLos7/tCO5UvzbXMUdlLEnTsfX4KgGcb3tHbXXiH+mu
iApAsYKJo2fHjwovuSUWhYPVymjLw/tvZjufYZPeM1mVwcwyAo5q8yKZvCFyyLdwD46RYMdGDUDb
Y+jgXTxfo2JnLjOdWJDY7Qtx9kAFZmwKEACgy3RI8ued1c8mrnXAFpqekZTevtj5X7dR5o252oDM
MllynoMIAK+K0GSEsxfLSJqANO1aeFbQDauUhqOkoMzDyMdpZlUV25S8Zg4c3lPVf06RfC0tmxEk
rW+eORcNP1oE0LTp2JdOEaNq6iEQkewoOBt3VveJZAWHOGr8nVLjnwGYj68X+RtC2wnsD7eXPmav
CylQUPK2YY7Lc6rzQ1OpES8rFXM054d+yG+p7Qq/rVepFbISEM9DxoFidLxDCboVquM6EGV6VOCl
CqsLccfYL7Uaduz3P2lEfkcDJezS2X0g9Hnfdg3omwnehMHewumth6lLwElM7+aqb+wa73doV3/N
VWzhmNBrW2YgohUjox3YFNQ/P9XSPo9LiTGd8Uqdw5+Gh5NACPxBp49VcHCXjeTp6AgtqNg42qZ5
JzKtEk2yt0xKdLf+LNBWbSE51dw0c1F/oZP/jWQ1aGdQpIJvVrTS3ehkV/Pgc18mU/4qRu2PbMxT
4ln9dZz2ZR09Oc504E/fNLqOXRmmMND0ZPLR6V5r+O9cNZYGN4LFRSS1F5Az3nbRpsBtMamokSy3
WgRYdC5oUDA6s+BC414wCoPIPKJEMPryp1Dr2KdHKuAaP+Fo/BnFawtvbmT5EdgtaO+488xdqTB7
t5r842UIaIWLNr8xlmmXL0IdU8QA3t+0eMKX8JkZecd451wplrRuPqeHBqMgUyRQYBPNgUmNNwn7
Cvh2ROzatMsJkoVgzUMOR5l9hLnNqIkjewMg52fSkPAahcq2SNpfnER8mKxeEDyYNztPeXizJU9j
UKbYUmLyI+ZpDxKGCO0t+plbbGTbpv6pnANc7CSQbfabvEZWys2AlGJxWt/rrYYFIA22C0Wf4Tgh
7J0BFD2jBx4AhWg2ya2UnK8iE+cRDfPCYH4fe1jSdKAsEfJuRHXJH5ZeZ+yhWOQ1oW2V5v5uyKcC
oInPLOr5FUpNsC/PEk5HPUEfaod1pGs6QVoo6tP4vbXdJ+IhgmV24yNBwbcShcnIn9s6IVvSCGCB
XTXcgWn8yXN/4iJckIfQo0MDVBwGKWA013sDItxdwpgTXLYyDELPvMuGIkNvx7PuEcLgJs1twSoS
JITwQszeebZW78QYc/ySSGPkzpewHlG1ngpnep8T5HwV1otNwmqFvXnTgshG+7GPnWYXRSnQQRsq
BXJqYJQZpL91ETY4qzeOtETdTc9Yjvsy/eE4Jeuep3fPNZAOytjHJlbTMgGu1eU09gbu5yFedpaC
XB3SCEHjX3Vw43cHuLbEIcNjPPzMSjwWDhphnYSh0xjtaP89v+95ifaIFSY0fnJBGHDazG/awJvY
IB0HMPTqyQl/a9WW7IAq/kJ3PvQquzs5ZeOI4mRSM5LEiKUtiu5dpNXOZZ7yA3nktfRIQ6eH6uoM
vFI2CJ9OL0IOIX+hIcVCmPT9LssJtYqJ4jlXoXm3UQolCldQbxh/wpoJF37eqyFD7aAW/GeGU4id
M5fqkTFW31ZnFw2hnep/Mva4QxQdmNpMG4cJ5HE2IBey3zl5kbS2hhNb9AUEdufyOUzzh6FGMVvz
2ks5IyYajE/DbB7nQemkIiNaWoj9g5lxjEtjOeWLJXxzhjqH+7qX4qUOo4FyPVbBPDVfTdQVhwR5
od1wnVNWfxshOQVi1ep35Y2VbXNakurLA2SMO73cu7H3F9v8xwLuNE2N37Mw5oMzw1KSXAdqzFxW
AMtO2vNjq4+gwxgRVI2VnTurOBIuLnL3UVfLWbVWdLWwdvkYXfNdW+fDua6tJ/jQ3ZO5Qn5mp+Vx
uIyMyZW9tsyICyg6L5XlwfqRphm4stR9IUV5biuy1jSMg2XJSYL3oNhXlmntJ8qUutC2S4SGZQEH
F9Tx6pWneNpPDY5vz1XLTnWjtat1zaOf7s6WXjr7ERczifVRujG0tWIyTyvSjlwH/QzIF9gEZsdt
n6DJ70W9B6rvbRAelw+qwwfYnXjfvK2m6fw+s7AtRR0Se2M8FIX1zKnPBp4dh2W24liiXt64toSe
B84rC9lTVWVyagxaMIHga2PCAB1i/bPlRfqjYIiryUSepYbOSl8y66FGyxwm9bhbqBv5TB5iEs3P
dpK9pd10SouMgVMBEhawA9EayUvusjic0uIbklkwjSNx5MVTgmTdjbWDlzOLGKypurkNdCUv3iqb
WxvGFE5qT80BkDWwwBMz7NKE72JPP11uXtMWzvaIbLANy2QfhvmjqkDYCe6DnUzcvzKqL8qMDZjU
+ZGQ7K8KPPjWZVKNO4/lt4P6Qe/lbyfUFcisjHFIHySydpCGj7o/DQ74xjr6cbPyOV/YkrXrUt2g
1LEm782Lk+/QIgrHkKjrvIm7ohQp+T5DgtKF84b4BoBlKZ8mxHV24hyNmSYxUNKraOhrMBIeCCwA
NjWmFgeFuHYGRxvFNkiXVjCUtgl1woF5UdH8rMwEl1D85UVodpesgKkZ+zGBSXuHAp4gO3sXorrt
bYkYf3btk8pwjXdyuoqqOUNKRJ2DPnVgZfx/R2iZ/ysijohGx3FtYw0iJARsDXX+f0LAmMqM2r9F
eUk19eJxHc+mt3zNKK032OLPFUlHDyK1vTO7qtaXi/1FmTAeZm7+R9qQ576W1UevoVTKdJel9Cqz
IvnmbMKX4WmCGUXrGd9rteAuT56tVhNPYGltzuS2uhrCBEhFlAhm/xIZacHYeM7Mexkxry0riEHQ
W96s1KjY5CDNrhEwbuJyumnmUG4rIZsDG63uVjv+f2fDJj2mqEgvWVeZc/aoQhRxjTc71xBvpP9/
v3nG/4ptcwQ1rwPi29BN2/j/A6INLmzUOBraObOx12Adxw+rwTt1Lst6UD/g/gXEnKXdzXWH5KE2
vKBESkuBOZ/aDESJwUIPLVwUZFpMJ0ZW3lZvkkPbZgRmRBCNRGIe05pwjnRiaGp0CNW2Q1XXuwZg
0qM1NBim5bT3CtM8G1VOCLBy2KsWkffiztoOTa/7X4yd147sSnZtf6Vx3tkiGbSCuh/S+8xyu8wL
UW7Tk0Fvvv4OslpSnxZwJeAgT2WZ3GkjVqw155h3RdMXGwdA9v+Sv6a5/yPy26aBoqpC16cgS8v4
l3cPmkUQLQKpLmleOGpyS7vlXnCMaiV4Nhl70y/0meulzOQllpmXMgm+u6pHHBRyXFeTsKB1lXFM
UgAjr1FTD6xN2XCJQbfgAvJxVTUm2lR6h3OE9AhfDKXqISByZodRvroLLC70CvybkYMYiUm3OVFZ
vIsy+6jK7gUo8wQGrPRVX3YF3l0mOY0ePXWuhqavJsctra2Vq1bNdhxy7bFWNGszyRPXPhr2hSHY
XIXU84ck8h84tXP4o8lzEoEKUIqlbxHa0j/Atko4wwDjVyAqXqxuYReEdGjTHzYdLDMZJeoe0T8W
OomJR8YVzDvwNGkN5GjwavVKP3nc961JMZJn3bLgnDxFM7dMHyAHjo1Pj1pS/KWO/gH3172ayFxd
MhHOXjAcUsIfdoVGdrMpehclsP+WG8FvvW2dTe9Ay6oSRHb+RHjPdPLL50DWJDZiiMstqBdF0bDd
adqlVKnFSghN8FUmv9Jujm8sBIDUwSaCwGuaEOC/c+s9YD4gD/JLYDLAAeb6MRAJNmysiUEfwMDB
b6Cd5os+s7RT6qr3Q2IHr9w5EOUNq6ronrxKWqsugQU0B6wXeesd8/qdSJ6LjgJqR+hXuGWM474D
W6UkH5CryhI5wlhtdMmHc+3buvrRgC5ZGoV9FsS0XpgCoYfXqysTcmfVBeYBOZ151OSIItuqslvQ
6mh8GuPDzjubwp5ZzDAN9Girf4mh17Z1q/arFjrZ3Vh+Qkw98f5MCS3IxrOu+3LtFogFwAmCesuL
4C5t1ecwD2PYLuCNgkm0UE6lM/M96JaQMs+Ohe5N7RlgVqJ8jMdigk7Kij4k9HGwIcWryhISR/2l
mLzQ44AUOlYIUaTlstADVX+yKpjzA5rr1RjAXDTFWO0hmmW3qgUaLXEUr0o7UjnktibKfQyDntEx
WvG7GD9AEW/mxe/fPvt/97/z209MbfX3/+D6Zy6Hkjqp/perf3/MU/77j+lv/ut3/vwXfz+HnyV4
wd/1//e3tt/55T39rv71l/50y/zr/7h3q/f6/U9XppSKerhrvsvh/rtqknq+FzyO6Tf/rz/8y/d8
K4+D/P7bH595k9XTrflhnv3xjx9Nqb26xi7wb/98+//44fQA/vbHg3wP/+fvf79X9d/+MP4qdI0w
FUfXXeZehET/8Zfue/qJojl/1WwSxVS6wwYNVI0wYvaoOuCvxF9tm43GJk+I/6k2udJV3kw/0u2/
Wiq2O4ejr6YKU7P++M879qcX8L9f0L9kTXojTLeuuGHdEX+K0zQtW7Cg2YZhazqmcVWffv5P1YAc
2K7ipP0dFkyJNZ0AsLBDW95O1ILMfW86v3tAGDxADnvSB4w8RnlXhbW5ygVDDan04yU2IWaizUw/
aUoP6EzQwzemBh5joiUEqnqNMsb8Lqe7Df1B4WjiUKhnFILhgo2Qg2HZ25T5YfGkadnSTBTx3CgM
4G3R02Cyegc5fAKTObYWLPDZa9IqyqZi6WU2SDDjRJowNIQo1GXxti2dgimNBecKDs4UMxY/Dgo1
x2h89tNm4qFAu/r5Zd5e2jr9BfamOnAeca8FxPZpaepWeqSHh6TI7kuhxuCSvPiUyjJGInJwcvr1
VWfHN8ikYl3DLVj9VCKQ6sShbl4heMd3LZqas9ebXrnOfe+rnW7fmnATQdh9qo3d7avKpQYN2/qY
Fl24Uw3yHWvXjvaZ3dWrtlJp+SNv3QVRG20NU53Quvy9k+VfXiABfU43KSNOTUHZ75TacXaqSOW+
kXV8UWM64Wj6r3JUhksQ+frOHegZAPV090SFgEGOJOSD0raVQ+oi2Zq/ktNVhp7I30VVewwJHYDz
HFI4MCvqet6q5027Jvn8onL4P/Z+ujQqBWFR0dzi2togVRxeujEEeJ2OYtvAur3HlibqlD62Og7i
5nuu+TCEzcTRKuqdOfnHU6UDNWm6t4Q+2bZqJO8pA9fBbt4l5guc/WB8PIMAhzs1Q9Jg4iR7duhW
bgmEV9a684jA36K/oNOvl+YLlkDDW4H3Son069EuzXdTuM0J/Qi0DNXKTyoR05sgRj1qepxkMrew
tkDjKDFCBBVmyPGMypQgbiV0lvOrKNzMuf48GsdNka1PS3Jd2v3awvaw5IyvTjwjb+cWjYLlb/SO
84WMTG3zcxeMkaN6AQbkEPUkfw1F29x3xj5jOsV5EnETaFbqRkX76PV4n5s+faveOMeYsZiTWsAf
TeZtyMtQqk0XNiAb0vcYMTgGWoY+nAxSKRRDHaTQgupCu5nFORkC44vpGocWsG5dQZZP0ZG4UlVi
1QE1DaIx/TSyrWSLohvJSA5vWHZzbQ3kCgkaPOEGWeNk6/EAoR7Q3Tz5AoZVWVnN4ecZQfm1bmd6
RF7Ym9IK0ECI+LUzE+eX0vqUS61D21M6l59rBsRDjtcebtUcVLxnTcyMxl7aofZEPgT6lAA2yhEK
xEgoRISfcIoIUs0RcWvHTm7YP1fc6dutqoUrJW20ExJWp3C1Ry03HzH1DeiOINawVMtXp7He+jrL
75ww+e30gA/a6RoBMdNmTpbNz0MFrvBrLiXnC1faN1oND5qw1UMWkTLlJc0XfhISk6WR7dzQLu8S
ybR+JPVTIZN8Ot3kVWSsR4LbVgpn320/5lAGp99UFM9chb4/rPQYy0DrWWsrMQjGsetvJ/sd+CZD
uNgIqP3b7m3oRtrUluYROcHn1kp6ceo0+cxLlGxdj7Ba1JD5B0uLmbUfCUMLtNLZTKrj+F+SR65A
FMFWVKxDJleMXCz9qUm8Lwu3+UoaQ39jlHXUFcO9hIWG/4lI0XXqopRkdHDxuuBGdmd+nh3pKJV+
D9OguqPUZKqG6qPVRvuKDdChVceccaqWUNxykpUdpuD5jVO3bniq2B/w7pfBvqMbzcQzu9ldeeFZ
G48slL8UDt8PRCntlbzXDmWlYu9JxgDBaWmRsZC8AOiGmB4MynnIHLgTTUCMgiqdlCm7tYtcIiOY
0dND7oaXZqxhX4eRi+WKunCUI5HsmXqUtV8ekrj+rU4f8tJ0WO8Mm09Ol01Al37YGV0K+BSb7mMY
+aTVxtcUHsZ2QEC7AbUvn92WDBENI+COBudKK5zyNF/o5GZvXfWZnJnGsC5IYZk0ohWLDnkrKGnD
vZHI6ooPoLqWwFkWdm6Wm8Zq+nOMnH1RxDRHZs88GR7EVw0eKP/Kt8BK0QhK6/Yge0Szdo0xY773
Po5HBN0DtgTwTBopaV2xt/vxju4EuWM58clOVgZY93Q050Z+nd98TrYec5Zkza+YOjbP6J7lwXBJ
uBinijgby4qP9WRAwM/gJkp9Lzr16MSlYGVkaVzEeZ6+MWw8W4hBfzfM+l3rM7VB4fY6ymZZ2cNG
Ai/iHWzDO3R6ZVN0UjxJp+QBOUS6RWF5q2l7knIIIyE3hkcvRChGSg2ZNV2IVlJrc8y/5qNh6yBY
sa5eTREPe+wdr70EpKg1l7ne79vJxOBZ5TbzbJ4BgoHuIoN8KdWG0kR7ML8gOUhOgxi29ViLX30Q
vnMsKF5Uoz1KmwGPUMB7xNLWjnGPvMrpY+xpY0EPJ1AvMepkuvnRUH6p+kENchW+AeHB+IUxDpHS
Wg2c1wSHXyePjgSl9UsmwQCB2qo94cjwVnaHu4FkwWznIfx87ZtWP/md85lzSnj/0xc+01VeXb3c
umSYkiBNsG7ptRs3IEg1mtb5YLpoeYucNOJmcOjQmw48JuoiaE5lT+5S3QNADqy3Js+PfpdbL27P
9K1lRAd9md8Mky7ai7JlfDN5rChcUSGiiuRtzomErimzICZbKtFf+yKMQN8lpVz0eN4HpdS3uupE
6F+4mL4VMdDcK7K8c/EZIv21XtBU3mSOfEPQW2rStn0E7nUVrudePMJalyW6mAN9t6NdK/WDkYz1
tQeDRHJPGR6AYuIGDeR4g/TPqhzW93pmvPPZcq3JHUt8jZ5pO+pTl5rHUMEv1YSOUlJsKq9jVJ96
ELY7QI0uA+VjZ8pHnwH0al7vgikMIACvNa/M2rQ8o62pmjOBt9mzosbkmwz6eOfq6OSxFRgOcYKB
q9tPYV0dDewR716TkYYsVP00erT5PL1a935e7SiaylU/ivEWqsrb2AbI6xXP+iqByqoC2obo+vQc
m5l1xphBFlEjJclP0SsNZJ1ES6Ft+mgoXqMeGKIjzaOVxnIFI+m7sFvxHHLS3WodWHDdKoxnTWiI
t2DM0y0317lVOmsV4MW94lTaPVJxROJOfBOh327DZmJaDh3VckHBMfN+xq7RzoES75tIXuw4Mn85
ucE0u0GkIkqvvkcpSfhgrMfv5I7sZUA4bmVX7z0dJeEbDFY7vdwYaAn7GvRRy7dzpMX03aJs4Y1l
fMCmydS0T6s7IhC8be3jhsFUK+AAYxDKj6Aqh7PhSWfDFXP+LqDjeTuxG8jdERI9Un1tGNy0KCff
gXkqUJtiYyJCMsqQsPQpWtG+wifFJEBs+5ynsHD618TWph0BUskh83GLT1uF0lokZOo4fdBZUzk1
dXtlWyhWGKWzFd1bfZ+4kOlGxiW7lFYorFi3v/VuYcPUAk5gDI1xsSESM7c3AZ6nmrkDStWca7Pj
wVdjdGezI6ySvsmfcFrioPLL5lhzhEcOYgCzINZiLprnC3omtAmGksxNEwllDdi66dDT21BsNmYN
it81hdzUmsPCA5pXYuEEbMpu8DV9gTC+QhSiPJSG+OUFkUWWTVIR1xnly7BUq5WdZLih2yg+1Ry0
YjDbXyOJnTEMkkeLvW1hIKlZRGlvnR3mHtvkv76aXthudILj/P3//g2tPxql42BH0Zp7ZF/gy0Db
IVFp0LipaLlYLBGpDCl+P4I7hFCb3bw/6TpGJzfiSbMzdHw5qmtEMIPMKRmY0Wkd2UhVCGQ2yA8/
dUIBnuKNOoO2XjF8Vi7t+vnYYI6uuSJ6GXlby649nUKjPpt8DRhVA0GlYFfIc6KRjvagtI+6SqyQ
BT5vYuHXlq7Q6OGlzJwI+G+GmoB1H1VecJov6lYPQAtw8U/fqy25A33zEkjSfAzeiodOKfc2k47z
3JQMDevUMoY4JYOLb6jnBZ2hN/OFgwtlrXYNWXt4Ceb962cTm2qRMJ1UFxGbGLNyaL8GCSxR54nJ
iC3O8FyZlUxXAz5gSCuR5eiuvnWlQX0SuP5j6LmfWRDae4t/dROWwVuuccotJUj2yIU5AY4ofXaJ
0Cz8QvtQHWRVeue9AwYM8RM5WFECjJsNGHxSGaPxauolMoxLU4fao5Iw6Un9bPNTOE7X7Hiy5QT2
Npe1idegqW8N7JFTmTIFHCpm80mur4dA7suklceoBbSFIXWXIzW8i7023EENCZaNTjM77k2mcVPl
Nb2GWVn/fGvuJqQpIdWKFVvH2k+IIAaScu/76Vvb12+8cN0J00z54Am33gGKmdKdm/Jh1KzywakJ
XSESHuxhmN+rqkRiUhXKpgf+D8yUu1HbeFPI3nqUdqNxJFCJeyExq7X4I6vvqm1BwvN9EKU+k3PS
Mka3l6+AsodrUY2wJ3yB287GdIf1bgMas3hNhdh7im49tKRcefS9c/+m5AnOV1RSqDnGtrwkQluq
tW5+egmZJ25s109ZlrG2KyRjuMMLFvNto7v0RcKg30Nsg2Ss+sdGa3hbVzXuHbclXCAI0+wFU8nF
gJ6TCYQfRgYAZK6gRRIKou5JpJlr7qAgA8pvcFoDKyi2o4KObNCV78H3k61qtiiRtIpDc8OEwgby
HNERP5Q91Lls1IcVXjYAjP1EpI46DnxV4KJL6Ipk24ii2SD9wKJU3WkxSS9KxJQnRZiYErUlh/vM
at8tPboL8UDgmaRQhQS3BJtKHLv24Cj5Q4WmCEWOXNSU0QsTM0S/igL/OTCiB+jfT9L0PnwHg66F
iH4ci1Ph0mUPU477RnWPaQSCYLzUyX2LAhTfjhqze5f3VRCJhdUNWGXWkRJf6nBEZtKqwdpo1oEs
DlWtbocyekI15qxCUVq7dHTeopbsiMh5UnPz3ilRaJBgiZmofMzbUAczO548ZAC0dXGy2owtcumW
NIAGPGNuBWK1j7bK5DTIeGYw9McAAHLvNbHYVLLxNycJY5UjRl+W2vDhwctdpRVq8hg00xm04tqv
hY2cBDyp8NvwnAAED9P0rGI9HIzhzUbgc7KQimNYPDUBFs9RXlw9cNdMT1bJAIbH00aoSrEgbqnX
70Rv413QCWxLyLCVcBFS2lEZI1RF9MjnJJJYF5LWyrHCbJfXxcWKkANbQH52eoH0KmykhXZEu6et
wrvDs54DgCHIF6t6b2ed8lAZ8Vs4BjGNvfEXuTOsKiR3ebbiHxpH8XcYegoYcVeE9dq1VdR3xvnd
3pWMV2KkBt7QsUvkUXN2fAUaPOkLeF9PLhvKCZLMoS80ue/4AMqsJI0pVhcBzbG18ZkAbNpEVcid
Zberh+oirMdqStxuyObJbTV76q1qPTbunZtW7leVXxPQlXYzWFcUVtCQS2c8KTrzAr3Z9kpkoCOl
kVIyo480Ihsj0d8lERqPqCYaotPUBbFOWNr0ewcxJM64HPuk7PeGyemSIpAEaHAh4PAzpn8uznZY
fouwde4S0pMWIK+z3ZCaGzMc73PsmYDzvAjZ5N60g3KlKwlUm15/dpmSPcbOaG6MkvZ+4WLqLwPi
JAoCYs5goNxQHvwC8NYohbZ2CfbmkWjEtBiEU8Yiu1OG/jdnjN9RBK9yJIdkqUtoBY7ROQuPNUgj
/dNVCnkMfP8IfRJCibcWQBAWAq0xyh7Uxd0AqDkzDy060CjxONNKGJFqHN4l4ONJJturKlSHitbD
EtQLGSQxA5mi7oxtiQATeSmAskE7qS2vR5HKkVwjnpGx0TApEDKQ2B0QLpNvNRPvxFWIxcMQum9x
vKiO/RsQVkOCgRZtbSSba70PXqRT/9afvDG/laGa3ztQPxIzBVBMOEQe0+6IaPTZ4lfTlf5aljmR
ZW1z6M1ybQFhBHdJq09Xxa7SwAh39RGd6yqBMoMfnSqfdYF+MubDPlRWnhtWD5kevoGZSPZuBUPX
5mfP0BSImokPup/rZ9SSV9VXb7atYwE1N0qRXoZpXCNihrnkAt63Ydig6QAkOvpwGIjKBlqBIvSQ
QOSxRYpJ2+4uUJBOsfDMPSIUfER6h3YHan4ELwpwxSdbVIXXS7+CVH5wOvQbWYS7MrDrXWa/hbXK
CXIk1xYdxnAAQq28pR08OxsRQh9grdMrlW7FYNnICbsXOvbJKnGyV0W1C3IyyZJ0k42YYrQLg/AP
DocxN36oRv2Sl+OLi1nQi8Pf03Owcu34edCH34UKEQ1xfrwdkvrqD8pvkTokZUIDWEgaW+fW1+9M
jh70QZikQe9IMvdCJmF5iuNsRbMz2dON3QtQYLz2Bq50AcLerx3/3rgx6CNNg+CcrazJY3AH8+rE
CD263FG2hiSh1NFQpVrjYC778YrZwD30QfVQSkm+oPsr0HTIYZwTUhsmg2Y/xk36hQ9rIfIIKZfO
26AEQb1KQAjxgc22NAds9Ie8Ne0qpFzMmWIG+nMwDs9l7UB2zNyjL7JoUUbp77ExHMSRdKXrAoGu
gdEQIWoz0luDDV8NjkcfOlEgb8rdmHrNGlD379zyscxn0GPt7EZo/SUaPG3b9x2YKhLTKXrIt9XX
ysgIdixwaHWAste6J98EDABOqul9ElU0c1ExsKxwOu2wsubkAbxMrJzAgIxDbH1IWJ9PDl5Q3lAT
EjycGae2s66NqjQHzdzrJVoYvdEKyuKSVEuotMyp4y/69ZgqIxFvsNhTMglL3sKsvVDrfqSoqKjQ
jEXlXuOplgqB7S2LqvWPqtn1EOVaYgjHbMW2ni9GNaHfXSLEDJi/DyjlaItgsdYQ87pNoVxb+xHO
SLIWif7EzT3D1y73IG4p7XvS5yQag0UoSa9NqZwRsXeEapkJ6m07+2BJeS+GYkvVla8cMHWArceG
/KL2ezSKb+bjCx1sLZS1yOY9XG/1Ss/fitE9eRzadNuNrxBgiDggnH1Kq8JZ7tcQ1xg1pCWpYZ3z
xpRtSs0yvn1G1csgJItMWubNd8C6DyFwdDYxejsVaXo+8kwldZ6j3AX7LJ8KmZu/VFl/C3pjmxIj
mkAIBro6MzY8Z98FOkw7916Yrrt7PiRPZPfkBzkSfyusokJ0mSF/Zr4VW6l3KAAji0ZOqVM1M97M
JKivhUhgjrG2ceuNZyENtjVSgIRufjmk6hpC/7ZM7bPRUUb1tHLW8RA+eZaADImhmYgj3FxV+xrk
kirXj9Ol3pXngeNfUUxcMlFvQKOgPcHWx9L05dg+hCArvgdpX65Rq8oCCL1v90iTG4E0qxmfKh8m
s7TuOkIMTkmq0HG16nzhtX64SZdBpBHAQCxe4yTOwXRAlLFn0MEEW7VXfFIC0e7eh8F3JFecHJxd
YOHBDEvgdp7z2gZ0DmRPw49lOaGIm2RqhbfyMivYj6iH9hlbf1u3yZYz2lWLO7yhoY6kOWi2dBV8
4BBAU105kO1m1d7NsKutASRgy7Br5QbgKEJPxT0ubhC6mkMmzWwXoPKoR6ItqqBHWmY3ywG5zxui
wJ74C/EZ4WdYyli9hCkhmARfGlUEbpaZ4kJTa0I/0+LNovBcjhqOTjvkIUtT7QgMqZSN7HtjQx7U
1mjyfRjYmLcamt4GUvE6za4Dw6pl2tbopty8WTPnpV8k3NN0gjARFywqz1H2Y/Md21Ca8iAH7NSY
p2BSQlgtst4wllN4+qlPk701jZI4TZ8jy/sQEQ3MxK/TOzVMDkDC4EOjgO/8tN1ZFW0Zpify7JnM
d0KcteNYJ+tck2BvUL+iYPHf7chmKRlz3qBVcmo1sVBN4j4SmQbEAdl08IBKHGRkFHTl3dcet/KV
V/PklsXSZT1kYmZunTEtDlbvgSzM072rwrUlEXIyCt88v01wROVXYfbFxbDVleIRc1I77kBkJba3
LPpyYFLeQkCEMh4cWgUlrLMpHB1/WbCE6n/vIaXWfRWOV0aLDT0547YCGptS30GFp5eZWjnO1ZLo
vNLFoWaa+DpNDOGlTUYmFmTq7m54mWqltJpEoV0tOSYWt8zxc2j4A+YJkLU8dA0ZI8F/BeYLV6cp
J3HPUKdCBuFMXbbwzvz4I7BGIqp98K4D8WJpKC6qwQhLIWCH6gA2UWMR2TTa8eRpX/ccEVMBtgrv
hbLwFLU8GETx9eQfHfTA5+SiJwEuEoLTR8zy2zGNmRBaz6WKhjlCxF4atzbJsed7yDhDsO2QFQyJ
d7huAYpbZkFOCqWimsBHLOWzQoEE7ga34N7SlN/B0GPEqFrWQnJ5seBVX9pQVOswxdevlsZauOpw
Yo5M06b39CNhTf2p0xVCJKaNcfzP5I5s8DvQ/P5uNGLSvpV0ioYSlx4R6D4e26dwImPhT4JY6Tmc
QTLmvvP3clIGpEU8ZmBSMChqbR4xByFknSLs9cg+M+unXhkDzq1cI6sE3NekW5oVTPPFGDevKq69
rerrcps7uCr8xlDvU8uoDlZB/vl81db78Ybcc0Us321MHP3ZGkmlo39BB0v1cqouu13HDlyEBLbF
vs5Cps/4dCRVJqRTztmpJACqV1hxjAj5QYIk9TiOk5crUMkiSacJTyv7+DRO0ZuSVHb26BEkGpwQ
rjqbJjKIAjaDatnVsCDHMRc43g0PNTK6J4lX5Ofm3BpVQdyHJbyQviUzc1H75BVNIGB0DU56g3c5
2e2FvnQ6xz9rRNMtyxAWYuh9AyhC4TTN0wxjfIOwjYTfNZHXuRwueq+Qr7S7lck8151Fla4z3/Bf
M1BTceq2x6IjX2fOe6C9eWeVpTjZYxLfOyNCWQT6Rnw22gj1VNm8ykmq5I5Bca9735M8w6ptNAZT
oIiv7KzI0jbs6VNgkCxeoUHCcbLRdwfz4KcZKe1EtcOl598oqteBJkPMxYp7tAzIi5Lz2nwRNM7R
x69RTT0iX7f8gyrsepnDQvNVP/3oyE9RE9148upmDT7CmzQceGAzY//TNs2IGO5lBfrPru1zNF04
SpscC1/uil7i8BxJnHNi03hQJq1GF8LQUZryJ1QFPMUywdK7jLqwWM3vwvkmiDnFO9NyBppRsB3o
dF49p192GNHWplsCLfJQnalOC7B3MJ0OvD9Euo3uFtohr3xciNMFplCcJHSvkhUkNZ3GNK2AlUGL
+tSLKQxWi4mL1pAy0HVhgJ7H8OlSZpSXrO69y1DoFqdJyco3aQvAtHlHhagSESrdxqE9UWd6ckps
T1w0a4QpPEVJDyzigdlzlKiwPEc2isD5FucLhbbnimwzCq1CSzyGhi6kbqCVvGWiYz+solQ3z0at
N5vcSgUMZMxNgaOVD1FYj8ufW68nuBRYL7hRnvbge1j5NwTSGChheR9Z0vUg0nN/XdWD1DV3lxKD
yNj5eVenySOy+AEqbWDIY65W1OaTLmSk72jZag80FBEJBx22rsQjKiIrrrKKcGLB7aE1HfO4dRmu
QQCEYEoeikw7SLcrrp5LYHdEPMSmHrBeLqqWBM+06z7diCk3UU18WnG1H0GpBouGIEDcLAkWslLu
zCnFqE+ndnExWJs5/qLxkEQC/D9XIDgWPw89CUHOBJz7j1K1XuZPQ1yboBSYpi/9KcNETPEl81dg
34ZNg4ua/DkbJrPxOf8rBifqs2/vs0llVEyiIw418Slvy/uf1bJW1VM6pDF3FnnffOFPpPFci44z
7RjEKKWKj4W9b/z8XEH3Of98FfnigD8MtS2vwfx2mV+IHM0EPGJrgN8Sc44j42WRxdPb0aIz5bbg
U60sJIli+hTWJpnukmmCfi2D9LdVSOPiTBdtQRFlQeJiYibukG3Cm7Hi5sh0jO62Lp6dDs1kLxqD
IFnjW1dNiP9CDXcA7G0GerFypl5HzCtoLI2hRcr9pB/KyuwEVCZ5aCvHWskot9A9EJKZ4NkmhAVE
5fTmoJvHdP8QcXwhSMm6JjWNwJqJDs8RqsyaGFtNFv0mi9ItK1X2niEj5ixZUkjR610MpARskLbl
B0dRdj+NW8rRExYgezEvuxzo4sPPD5yy/0a0nW7BndWrZGL0DxMixs2NW8VGY9LVbttR7hDFgTzw
4mTp52lzkpolFqht1J2W4kXBBkLrxU7Jgm95+0rkbvtWD4N9UTvZBGbKL2HWuJDblWVdV3KrGKHz
hOziHnlEChstn3B6zIZar3jpNINjmFD7fTXrLH42k8oo/INWQHFpDd1gq2n0hWuiNiuRqH1F3kNQ
efWO3Ihqo6laTiQQJ+y6BRLfzp1n0PzytTdxmjqGRWzgvrCAJSjDUJ7cIhx+dGyzFkq2vbFqCQVs
O9RiFgzp0ywikDZx4l3M8sw08hvQn/L885F3ejj8UfQ1M+Dx7zN38zim/Ex5XN1vJ2gW46xpptUK
2JpBe1J5QaMkVp71eRZkBdmXYsuNaavJve76yFu45pOxtYiwMO5QatM9gi4XWJiANBVLYlX3Z5PM
i02SZc4RceKqNVr9qbNsbAjslshYYOryZzKN+q06mXeI8OnP845J1Ep/LnA4IM8FL5H1kHSNXuhv
rmWvR9Ipf570TlDpzUvE/IHROlRHDqDcRaIGBgU+u8t8MfroituGbcMKW7K5CrxBoxZoT72e3vux
bD8JGbv3ezpx+pgxGzOWDVGOoJJd/vEpgWd0U4UzJ2kHWtXFWzLCER9PxddQ0QSvY2vY8iR+GBVT
DRVplZZE5r4pjfIXaT7bMGZYOPX29TK64S5nHycdcYQG+ED78uchB77V7fRmeP9ZyzRz2LNZEnQ7
LwVJU+8aqP6RgUfSc2Tymoft3Yi57JNj80YYTf80q4pwtzvyMAdIlCGqAodgHNAdajvsWcrcfVdN
xunc+635Sf3LtBUKlZShs4knlq4rpwAHHAHbcBus0aeg4awVCni3ShGdO+1A6t1kEi6U8DEU3bbm
4IzD7JAxsD41KLcXXlI+AGtErjaoPF1hy9pbGxnpd+M5YlOKlMkQLMqDopFoQiCPumXxZwE2ibck
P26jTW+vsEdKFNnuXiM7dInS3T3URpdvvRhFTOGPytoXJipK0wEU1SlY0FJv3DiFqm4rgknqIv+Y
x0n4AtoVWUHrHjIOs0MPuDTtNLlz2th+KEX0USll8RCjjd/0pdh0UwKI2cn3OLTESWjtg56EzIjV
trwDDUeaNLiCTarUL0WddLuM3vUU2pZ2dU9pVce7bLqaBN3DQPflPN+H2LJeYmiDx8yxXudBt6E5
8ixAT5/aPHzPDWN4UZusX8eR9z5P6ixq9FUrSQMS9JFuXQnY2LVoMoSFXTBSxSHHrIJ5g0/QSovU
ALGOQ898odkoIczcrK6zhk5jEEkrSwfwNHxwEhdo0Jp6LwSsNExHZ6cdW1SEqruZoxOivvmwIIDg
+qDfVRbEtkphEGMICChYeT7BzXNJAKSt3xgRduC6CCqEIfBqbPfys1gG/a3tkkc6EnTRpio1z4gD
mdc38FXBppMtxN4P7rV2GKqgvc6KR6x8qJyY9GyjKZTJjVKEemBdJsyPf7Vy41Oj8/FMz8TYlx3p
8IHjHhrFEvtQV391BmBZMIdfSuo/Sc9KfsHZaja2A3JF1chTErq7UyNwTj+fQ5g15U0dnr0uCl9M
5kTapAnUNZ30rUHf25gSaIB1xmYembKauCsbs9666zQFMUVymQd/80U4PY/c/KH0Qm+l5cnNqhvg
vrXHmh8OT8GY/j/Czqs3cp2Lsr9IgCRKFPVaObrKLoe2XwR3sHLO+vWzVB5gbt8B7vditN3JrqLI
w3P2Xnv61NHegKLQLXBzLiFnXpE9ybZ/JnWieDeK5KGOKOxVTzfemMWDQxszM49BwAVheLM8Ql5x
DvhbepHTMVKyXirHKa5V/36/aiB+bq+ZaelX5U/gcdCmnGKjxA6i6b/6u9TOTfGWj746I4dzzmZj
OufSoZCUreksx7btDoNDzGk7XDL8Q7TtGbBTKQ90XWZdpB91i1oZF8/BsD96X74PrM7SFAGnHuwB
PfUXVd4wGUF64+mpuYAu81pbhrnjek1P2G0fxTyucpjRk3gLAzvp/jBm1/Qye+h8OM6dhyFWK/cC
Ts7V9p+k4dKYZbbjqf5qQAK8DcnG1nCViwZHh6M5l3oGXiGi2fQ07MAc5fQyaL9EYV5v65FUJcUo
s7dsLtlMy5F6JuEKWztMI8/9RBkNRcCVxzRNCNphJKpBYghoCzTOfnR7k35WfM5CsFJy+EH9QdS4
cs+sNLH1HeB3KRLhBfo6dkOZ76yM/osbXJMwIrlYIeDijvrZ+DBjAsvETlF9lXnrbvXIOwFJWWko
7ZYBGVoLJgc/5aRtu85xdqQW06MN1HtL+bqHv380ITXC3qeHy1a+y0S3DnyHjmRTkKZbwHKaJDoP
Bmer0AtvZRIcqJ4vkDkPHVpEfQoHGnqfdRrOVtl0C4Gj3noz9a+h87wwsEkmlGaI//6QfqJQyE8z
xKTo1uWan+2PMkx4HoZxxbD/4PTc/W2LvKg+dMMllu/KKs/1zTJNuK5J/l7aYMutror2quj3bWdr
T4Xmz/psAl9xdNmFsXOzxr8gfdaiaoKzwaDTaz/TgVZ7R+wslWZf7SvU9rS61bxN0wUppj9+AncF
rz9srSzaMXupVlVJ77og926MdWNPIMsySsVt3LGhd+BDa2+vifpX1UX+LqowkUF+zbndxw/5bBUX
80y/QLrVC32D2pOqAJvCZiAddY2OKNkgtea5lkvf5ikYe/BuHTkpZLYsOvo1R/KqPyc8WQT+EvzW
U+N6M3RIVyMuWMNaR4o3GFOhtWAfpduIQy7idV8MRKOvPVFcu6lKeGswQ+jzop14ieDjL82oPI2B
e5OZhY2s1dbcitAsBdNHI9Pz0Bvt0kCKZGpyKyh8B6e8jvqWPtaoe4uiYdDok4vDxKFXD9w5wDST
80yz8aXH/ACmm/8rV6B9csFIQTXy/KPoWEBR3ELlRTwAsZmbSGWvdE2qfeYFB9JWVOnt7CJkgmal
j1zT11ZGaEYHAmAduLSk+2QT99jtdIn2fQrt13DEwuPNagXGrE1d/058eWJQ4aE8j2lVN2V/CJP0
6pKUOET+j3hmVCKT/0IR/dhkDA59v2XYrbEXcLBRBUU/S7v8cZw6+R7xO6Dr8oVwiHYxs3A8tvWj
Za+bWo67AhxmBEZ77CQqYpiDdd++dJNOFjlSDGNiv3NLkhAqLBiEMth/eiomDDHJk+3Y/rZ3zBn1
3b41tvXSRiVP2XxsxClSW1+WO1Smy6Tk7tYqf1ninKTBJJA92/JTReWK9g7TFgPom4DKGPS+3Hb5
Z1+RxZ7Q2VUQeoHfJeTOqXHNExDvPGNc8f6T2QYL26GJoZJq6/va0sqwyFW4MiEf/ZmAYJo5c2U2
nQkw8Zo0CfKE7FDg1GbxYdZ/dukNrrE9vrYspHWJVtyxE7FiRb9a2OMQ7oHogzTL82A5W4RjD3ET
l2vN9sC7BwjpK91e3T9Djn0pSybsZl6jk8JkXlokSDh2u6PU2IMc/tR1Zn3Z5FFMC3wti3wUz1P9
LH0GWFmpNnSmgRc1gI3HSe4HabmbKlnGPyEQQV/l3m7I5uz21RPIqezw2CRTeGWMfSsCj5qqDE6U
M9iLJ++nDvMmMiAtjz1WcGQNLeBempOVsk4i4wYNxXlY99J8DUZ71U5wOHFzMRtoO07Ni1bHH4ym
WexpX64qwCxumnwgfGXrJM8PVHJ7C6cK8q7pXq3K+FNUZCO7bnhlfcdrp8h/BEQjC6RaBwVcoZ2x
Bu898exlmH6xdsZlA2x+TvsDDtcOq4kQSJ7Xa26kcjOVlzypu3XIhWzBVHRiytQctQKoutIYQTHK
4ovWaarGeMF5IPeqhdsVRggWuN4s1eATQ08vb8w9bc3A750fK4UczSQnd7Pb6Ok5IjibvAxsmmkE
iIXmvXaU2SsSTWddpjyWZgRAjoCwVRY1Dhi5Y8e/U7cIOKFSiS5+GopQWwqTRg4Q+03hkZWA5AdP
g8d0q3mIUM9CU+VoKsFQ8MHeQW+AMRJ0EqCaBzA2IDZRUknOD9ILSoSIUsh/SjiXOCMJYszZIiTZ
DHlZ47s1Jm3p0FQnVXBRuLTrEIG1Sxy0RVZrKyh4jKmK5NHxk8+h0z9FXxkrzzrZpa9Bn/KYBbhg
4/Q1zIlmrSmdZiqhvrR3kLuGZQ6gGM8vk+QQZdz4zmRwYSAK3NYdp7AKN8VQdsdK9UxJvxqbWegw
oxuiTqFEn+GMQ3zgkgmxNZx+4zyOL3VecZSCZjQIRTk2boiDznvIAU/HNqZPkI4PurlrdPur7gGt
jVa/dvMpRQtm3nCOnmZB2y7lWhmR2MygDyBV0Y0FOiOxEhWTDpVz3xHxsHQUupFiohSyrlPXZesm
Yurq5VB9VYOlwSOLklpVsEzaWZdlsZEJoyZwgy6NcQ3irMHmo2+yutpn1pDt6777ZfleurWstZWa
G2FGf2Jlkl9P/3zJ3v/g8BJloMUnmGNwyhDYZiHm6KqJ9lwDCC+hU79qnsbAePb0/q1JcQfqPMEr
C73Coun5ExZILyt6zsh92Kdk0sateWPeAzyxph5Eh7aQfYscCJqeNqY/MMP9TmdUhIM4rNUQbNFO
wknALWVZexGai7fEyLkhz1qvVDDTMRy1TVvv0BSxs9FgbS2Y4Bkw7YcuPTToMpo2gIUfZTyMID0X
fjWFsJuNz9xOX6sMzfqIyKuKXOKFBmeftjNvB4ynTsj7AhF1LcY92mYyKMqzHOwd7zMCkjmIason
aljjOtWKOVbYQSXJpt8eJi0UoC+xFGzS9SmPQPuIHO95g7JoIUuQP9qs785eaw+9WRS/+cCSlJfa
K7roOynsF1hFAOmU9dHByiQU6t1Q9qMTCG1Z2MRKtMGqS5KGhyXsOIf5NpSD7VFp4S5xEdlNPpJt
yqcg0j/Z2Cu6QC+ucDEHDP2TzLkHsmqAFcUYAntGjwsjTcUTY5R41B6NwWOc7D06zhpYULowyiZd
CyNh4jO81LL2r9AsLm29awY7eMVWs0yEqZZ6qND1MPXfjKBaozr/3ZqnPjIm+q78dli2/SrrkpHM
ce2MGY5M2MjesCmFR90HRWeam1TXCSuMhk+HcJjKUZK/BbVS5vHFHd8T17okpktitUlKS4oscOuE
5Qe7HVNRrU8AOugfTC7aFfzsZeSXdENGIqzygJj0rHxJMcIqu2tOwAU0aDwVAdjcl3g1acqoVD4m
nXsamFGbuvUu9EJtfRL2ZGkjukNyz6YUNDA7awlTCL93Xp89hT5Dav2nmQZHWtJQuwtYaghB13A1
uj2GxovwtfEQj93M6tBX6KspRWlvLLx5K0otrVwD32r18lokJv9RDBUBfi+jCx8W5VCa5zDm7jga
AGBzzXoosrQ/VUx8OZQm8DOrwcl/a4r3O0tAp8c+Tee4loe0a6M1CkESeWuHdJoi/7RskqVTdBFo
+MXToAe/PDKLFnrcTLtQswg6zveFhaRuskPeU+y2JFgIZnNd/uEaZYtFJbaXemlv2bLw3Fq4DK1U
2ynTrxahVTDln3XRk/aQcaUBUIL603wbCF8jJ4jEmNolQKIVIzCv0FwTFc3c1N0FXncKp/LNiyNj
7XTOpvUtauq5x8Pk7ipIFrMMWGChJi5qIOmBbC1EqM7X4HbAeHnR8EnJcBnMFPAoMDbdhNw502E2
xC4oK9OO+p37WJfgVHL+Zh4JHhACW5MhZqSBqsnEgb4pGXf6AY+/xYXNHWRw1OYPPXXSTE+x4334
O5waxpXGUJGuIY/IRazN6BLBgqhxgjmDRLCK+q1EuTAjJFEVqRW1JaXnWIKEZOcrW5yPFoKPsCk5
oQEeFu0qoT2HaGjPfQ0qOCPjurWyxTAdel1Ve9ds2RI5HUhYOQVZ/8two3nTOURNRmDDxKQcJ+hJ
YfKT3AU6AnUWnTEkKwEb0CstH1+j+zUM7rofeFLVSFqHK150YQ7E2IXP9pg/e7C4aTHukhoPJfnv
U+bvwa8dB6LWEatM/UZj+g+tDywv9HRYkkPlf0zcmNsiPZcBfyDMZ6NLiXLJI2+c5k9SVDQbtOJA
zvxykF53HRuwvmjpEPZwBLKet7SugPKZSu6q15Y7jso0ndGQ561gjyNeRZa8zjyD3Yg+J2NfAlPr
rv8ZtQz7zWmUC1F4a3MW0HuZgA2u3RwDH/E4BARIa1dYoBTgBixj2VBZN3XlIztgsUuDetb5NLie
LTCly2PbHpTI2ewj+aNyDVqPJdZsVApMZ0DHuQVoT6zw3Bz8dQTkbEUQ/D6VPvxX1XxkTfPiEFFM
f6+vNp3ofnhFQ8w65EhsKQBeOwjQ2ieJ1iBOMgZmzrIEzraKRpMdvMP1XdCb3GSQ7RZkXKmNR7S5
DqgC4eSXSeFAPxys97wXH4c0oMQsblAw01ODEb00/elqED516nVtZ46tfmwRsX5/KAbziOAIWUVq
miSofHo13k5uj8dMEmDpYaRfd0GmdvEkr3g9fvpCqiVJMJcKZgeA6kSuA06AuBq2XUXfzlBPrjWd
abcGe7uBsW8kFg5dNcbLsUvHMzXNGmhgwCnZdbG7GsGNrfKMCDEnIKUohCKsBTQYiV+n/KwUJUKN
pqsiUafL619ujFagpL23qM1uh27/VzfX0pVW/PDcQjuGkCUXvkt3yWrh7dtZw7zGX3UzFYx559Ko
65b21OitG1OjAKync6cY5RIztrbzGp755C9dsjFH67GOshdnJNgmhZTgxKa9mcbhpYswfnaNPq4s
O62XBdcSo5Et7osAXG2YrmmJ9Q+oFR4ZVUHjzl36pI44M3gZaQRMMzK9fa4BCyV+Vl8ydyBAOHG2
Kp8Bd2X3i7nooBSJs20I482AqOgbOQqfMN37OJaIQZzKfRD+NjQgjEGob9M0d9aSgHJOhnVeo6sR
Whyfg2gVjrQ2Rjd5DDsEYLpVonSvnuumVBdXDJxC3Gjcqlvj7HwyGKAjKtjMMaPx2NAj5DmjJYBo
vDGHoz0D5iaeCmz/IUqDEMmjYXFfLp7joWLeSr4yb5X1xyXrYuHJwb8kqCgp4SpMuHHypzUnQLIR
wc2d3W1kY53cIrxVxRCuysJ4DppN1vSPWvTAsJwUEa18cuPkJaqvBWbKa9HynrJK1poBXtLWaC1Z
DtV1ihPDJeUoC8iBCMKkXOceewtHt8H0PB8gTPVv2lhPGzuFt9lhe2LCQ5ZDmIk1saj+Jhjllx3c
mvCsa+kfy7RXiFJLfBTKpq9XvUx+os9PKUdwJJMlxeCGarvZe7X6gSWbEwVpKPzOTWv01SHSt02k
AY5tjBalUfYpJnBmxui252JOJkTss/Ah/vve1D5yTwlLCTG75J/JDMo/z86+pgQHN4FDJ7PLf4C+
QIDqa6gE+cMTzVC3tXZuk+OaI0DqteDiuvFGuP+NBdsz9T40MfGAxvQuM3rn3q3rM/PQC0bfYlna
47gbCOtdypL90m2fPLJYtpWdZWsjKssNJwLupD+hJJ3TwIitzZgkAQyqtZB7dXjt+2DI1+0+OYyF
vBL1+eoIu9zFbvaRQH0kgQy/Z+yHpE2AHc9oIugttwfa8z/DoN2hhs9W+cTY1WMUN6YlTlf2OyBc
gYVkJP49VT4i0B7nrtnyPDARrZ7wgfpL7rS7aQDhmQLtX7T68AWl1oBtbXUbzVPkPfm5Rb3DFW6I
endFWqWxM2L3c2A2R2lCR1UH8pSMIVZfk4CK5OARafDYweQkcZ4WCjDG93b4owF/CnpuV7pWk03j
vIdD+6sWHzmj3y7sV0NKm59DdNsX7ntDePYyeOkNNR6GBt956l4GDsZFWFsIF14BZDLeNnYDwzeD
88uZxocpE58JFJNmKpNlzZBLCbKnBjx2+eBewdOcGYUuJJLfFk7rrpjoDowpqkQCiCoaQoghfw7Z
zahN74r2cG74IvUoMrEKQ90mZEzsGWIHl8JUR8+2vliP5XOQN80W7pRaRYIwyk2Su8QsOPZnZUMU
rJZVPw1rkYlk1xOJmvDdYGpos13RNw4CIbOis0rvUK+4U/LSvnJ5M7BaV4uyRAds1QjjYovaheny
tTHxCplCHGRG4m87uHBdsfupAlADkZm1syWJ9Hkakif2YHjUpQw2rvD1I2PGrwHBqOkgF6gYgWsm
e20AqXLR15pcRyLk9pz5p9ZCC5x684E+dVvwvH5JLQvpv6CvDl/X84OD1WknLr9bU5pkD3Dy5eVk
L4uQeCLXdpptMPLjUNTuG4saJnH1dWoO69oznRe8AB4iylXg4bRu+Q2Pp3YWgz6YuOc2/jXQXHdv
FlJAic6jDfjbfTTUCh8LWUPuz7rmFqxmMGHliV1W5pwtqcOi6MxNaWH3q2pojKNa1jZWCDupk51O
sMHOkWO9YA400q7h7dTK5A3J5pbri7YII3StFvEhpK/1cKQB5eoujUBXNFtdo8eojcUjERxn4muA
eyUv+sjP3U23Muq21rSBg8q5kA4v5kgiIYZ0rPzQaHqyzemcsxIR72LIad9Q8c/K5fIjZPSB99Ox
9rYsb6X2DJvhBwlcr6AhcIIQ+ZHn8Y0UPqhyJQEWqYtZGJcjPAAYXqh9Hi1PI1RIqyHKqAdTpAay
DljTgK5IArBnM3upOPdLsa2L8LPjtdKcGhV0cg0yb22UwQM0LxS63vTh7IteXYqEgMkg4WFWuU9T
S1rbHlLxUgNQS+ZKti0ppMBOdp+tT/yQnfdYakROzLAIXvx4/OgRGbNG+Qocx0Wtqa/mT5Vytx+E
+4M56Dsu6VRQ+2eT/EAjvFYuLQhCVH/vsvhB83lVEOeRO13+li7UFzsvnjHTvjINonVBy5ZFSciC
12+9mkTiEoonul3kEnd7qEMTCiyctb87RjmGNLph7RDs4sh5rWkV0Ab0ongX9PJgNE599CsvPXwj
iTTO4DQP4nWKWxhnBrjEOzOxrJhGuNjadhwJ3M77UR5Lu9VeaZ+f2eWjR2Rx3AxQjKMl0bELhwjG
Z8qCCFz7MOJD0Lg13mw74rgY4gdhC5tDo9dJhPQI1unpn+Y95YUfWPG+6ciivrPO7p/OSHb6IrF2
80FstiYZrnqtpWcj14djnVrxHPzps2ezlCr03nsmkjx6qMpTUVgf+STaFfjd7swM2N+S/3J0J7N+
mhr2cpkVtJCUZ65sHOF0Xhz0lp4VzUOmTVa14yNU8J/I6sJrG8Gld7PUOQ2ezsReLTXAYQcF0uHy
PTq2iujBo4Y6hoJjJZr68aM1m4daZJvYcY2nwMJtMu9b5X1Y3dj8j3ERouWpRpyNs7zGD7tXsEzI
vKfgIgJsKuxHJKm0OjwYv1yEGZx2dHxl0o2Q/eABizBiDh9GID+mlE9F/EVvL32+16Z5UZtArAKy
wAA77/SR7EWZTvBvR9pGMv1leowDdJ8xn5udy1bZ+/lFYnVX+zsgKTgYYGAJLMJennlQnHMLt/38
Ky2fTs5Q0+xNw3ccq/2BkROC4Xi6eMobPzwEXivZf9kytU82KtR90A7pvhx85+w4Fk7Hmk6VWaJp
nVTEnpQbdbv/hq5Qz+rwFRkGGYEbXsrZgNVF3GwnzcufxjnnrUKI9gkvtYXLqsbr5B+6edJOs9zu
IgJZlMaUb5abtgZL2SmQ83z/2xq3SXqJp9AwP9pulFdX7+SBNG+Dzi4/wD+gb/+XrfZPlpr5Nxnz
m6QGLti2paWbhiNndOg/SGplbsGgEO4fw7XYIUd5yAPyD7XMPvaRJffdlLxHwLoKMxDPEZKdtY2c
CriIT1nyrbq5q41SvPBYD4dTpBifObWI9mWZB4886eS0WUiyvEf8Dv1aycxZhS3E5P/xgwCeK77h
fzPtbv5BpHJNIW3XkLoDCvHvHwRuIYdzPqGVKyVAgkrfgmp9ChptXYCsA5EL9GOW6+u5/6ygUs8Y
sK/Bpmwe50gUCkIumQgeMpvy2Oso8iEUcKxJ86KF2nEICIj472/Zsf79LUvHErZOVgckbZh5/6LY
9diZ/aAEkmwns/TWSq10G5dptq0T+vkxFqD3qjH38FEFjvLY32eTEZ/zvp4T1AsTjy3tmm0uiwHJ
ZOIdfId+R2Ybt9qJDoBWxx9I/lBDKvPozurr+4eiCFbS8+GJKs87cPR1D7gG6IoaRPnEDj0B2BJk
C0+TXCknvgU6GcmuJWGDzkoUK2L2orughhpLJzeFD/dfyUZ8CCAXsHcsmk6gw860ogEVN/mwHT3g
VhmF80R/+spEFVeEcqytb0/oFyxH/chakow0LbiUjla9zXtQUBf5ram1o5eE6DVlhKlITyCMYgR/
iIN+2A3DDCwt0IOhseVJNF/pamtHBDvRUyfN5ppTBsUCGvB/v2//osmy1JSjBIvNgqeLlND61zND
xRjQ9dJginDEh3m5b4rJv43E9Z7DYrxgtFiYgQaom4REAJ8VV5xCZ8h2B8iBibBvvvLoZ1vEboRT
se1nalMzp+cilx32909bSQTSUMwwB715Ktsk3muBhjGGfugTIT7xMnJMtbVUxdFgGf26c+n7knKx
4D4R3OpqusnRic9VaKNsJSAcoEn+kA6YlYXLEI9QXfskJbFgWNkv9+16dIZuJScjORIJ1C2YVIZH
27L89ei5dHxVnR4RZeziRHdeFeS8XaUSlm3a4QsKZq4uOq9hB+OEPKP753YpTlHZMhHA9narZFju
pk69Dan7eNeh3j8gL34Ev4Zqx/LAEqeUmt4YtC+5htZdSH14aSrj6pWCa/uQotqwTHoyowce384Y
dsS4KU5+NNmrILOLD6Y5qyJz7V9qVul1LQyyGaW/6qTGkYAzHdNE4p6nMPtJSR3v/u/Xcl+e/3uV
yP9vQwK4zIDPVYpS2oZb8feGpAWSC5EBpAZvqrup0VhDZCQDVrPp8nZWoO/IugMU4+i0GfraPbvQ
+G9iZDMaWWFigcQNRGNX4L5VCP6c0FgZmnjp2rB5bLUxuEz2D0fa9VMZ0ZTzvZDqq+LaExmPet2k
gHO05Kvoky+3mM4oM7WjPZN9h4qJSDH12r6IBGlkARrrO4xlqlFy9oaY80oIw/KT8aKwEoWVym/3
D3nbggxB/fRsFtQs4zAoVKQ6HH/QZetm3gsGUaGbmqJ039vGnzAJ63cCF1Bo582bD+APBgMBgVmk
J69gIWH3jwTe/PcLb5n/3lZdtn9Xt0GFc6Tx2v/9wgsxtjbOqmThKBe3iSyKGCxRnu4csdbT/iPS
4wmWXqAT2JTLk1d4IDSy+rOy4gquMIquCIEdAq6csQ1aC3qcjn8mqPTqw719iiIg7lbKvdaqMHvO
1EA2V+fgeMP7XXx9/+C1NNVDw/+pRhPXkOxc8wUSEPjeSl9CcR6WHnRIGhlphRoJsVlv9RPxJpix
Iod+DAxSX+jp6r9fG0P/94sDptRmvqBsVEeWdNV8Jv3jvK8h0xVeGcPIcIJgq42+vgNEQ7kdFLs7
cUrhF5RcuWn1OXPYmHjhva1jzpzv+qQwyqVH7/2WirBHomBXx6kdvJNw+jdb+gxXQEAZxzshsG3k
Hy5QBtTS+mCmRv2iZXpzgBDOKMrx91HtjWsjzgUwiT7d5EgZ6R6HP3A+BZCezHZFizE9m72if27l
6TlsPfqcE/1wdySIqA4ynya4Stca9ckr9w53BXFoNRCnce4S0XAnduUjc0fUNLyi7KLmSZX9ApZ0
RF3Xkddsox9d3QlliQ2dEqsAsm2y3pZxYdD57AziVykSBPiuSzhh7I6Tst8Y86f3rynmPjutDEE8
YrvwywgWLKF+67ZxSVcarJ/wddfcVsnCHAx7zeTJR7EwGKRQSNKJMxX0hzHiWmg30nqGGP0QFjUU
zdb5QIvyRVZO8ahr3GryGCnwHVKqYYBnmk0bXE5XnJTxU+Ha0RPax9/AGcPj/TO/+N8cdTGfbP8s
slg0bGQ2ZZZp65ap63+vHligU+IGBBPhYLS2d7zpnYSNZhO2elErJkpOf8ztlrGGlTfZZ9xZv/w8
+Ohsu3pk3AOxMG4gnKWTuxINWkkOjmFbVXp7HJrOORBKE+yKBsOB0ViPvSQ6Nq9K/xSUImUCM6up
W5UzVXu/f8Vhlz/aKTSq+6djGFUXLff0n27ckmQYFZvaKvpTOBjGQbESt2K067l2YQ5jYKpWkpjJ
iODrNgiyX3Uvn6zCeeDEno53klCnO5xrkQuFsexJK/c60L0aJMaYjBZ6YweGUMXP0KLRFdBFe8UJ
nS9Cfbrgs/BOVuc+f/tgNDSL34uuN5DQuUAJgPBl8bjqaXEf9KzMbro0fgatE/ycoPaE5P8wMBx/
MKrJ1qI2yAkZ1SqpHSavgU4gSsJvLIO2IZRLHwEsDjUZt0RFM1SCasZYUFMP3yd0mKPmLB2jvLgo
RWdbXo8ibDmW4FbuK/++/fd1Wx+5MM3YluHKnIJYEdDjm/unXaoNV4Qaj0Klp7vSV8xyX32Vwwg8
i4yQuxYH1K4M3eYCmnVcYWnNX13bYJIHqRMnMfd6WWvr+7WzhiE+JtoI9ipZddHAK2oST9BwzL9F
NLVX6BK9LbRMts420ust87dpOdX99J4kw0WK3vqCubU0OOP+R1VuWPMi/nuRWw5ns6W7DrWqtP9V
3k3+YKROSYgSbYgY1mBJAA+P1OsAyHPhOaP/G2gNBufW8RcOqEhm6TVebbN8NKVxGUwjemnHSwPE
71Lo0S6bAiAkDGlpPftSbOMcnUYDewEYNBASBrqII23orEwspmDtJLp5bCKSGicyDfgPIONHYUil
ybAiMmv72tlO+1IQwFnPRL7EcO1z07PsBOqgKHsuGM0+OYPx/UQ0wdBcv28Llast/bDHMa0L69CW
IrhJMv5w1lYHo2+6ZiHDKD1l704TBOf7hzuH026oknikdLpmeBnIrQyytngb6alvUoc1ZDl+8RY3
8lkSO3IOLD24dQgzFlpI6HDXM3C+m4T4vgjuFYRP3JXy9w+9bzuUQDHxKbbESmYMMVJ5pHc2/LoD
U5tkpZfCPddIVlHpqPhAFyJY3M0ELvmsi6bq4PCQEY3ciwFVg898zDrnQQtH5kXgw5jHPn63J0h3
Pafa52DZ484mvxFFv+ldqlQ6y0SVAQQM9BC5YSRbBaISzkE0A08RnTrZLWx7HfySyLc91Ta1LAON
eh55syFXB4p16wlICZk+jfliCsd/qCQCuLj6dn4infuhhiE5Eh9jrPVRfw9ByT10s94zHA2op1nv
tjuyn7mbSU4s9NTM9oh4bj1zMrYmzfsOhTsauwcE4druv6sCEzL7P1a8Y+rSZCYprXlrJ8hE/1dR
EPTGOFoxQT7gozaJae+cGNVBPj0FnDkFqNZdQW+Y7iYW2UGR+JlHu8a/CsH00wteA5TTETy10ciO
Tt+KZy/JHlxfrb+PSgO9lVFDZxiwmIIpAI9XUHO29HD3ssm+ef9/4f7/2dFw/2bD88Pw1Eqb80m4
0ubFmn/Yf1Q4E1NV2kg1Gc6hhmQU7cmbVTAYu9tAzILt0p9hYKEoJ0gV7dbqSwwt86VJL0pEjXV/
MBj54jDghu2nLpqEu3ENn264n4DbIjEc3zoHdkISYLoW8jduBabPUfnx/Sdl12gM+LQCkGK7SQyv
gkBSmpANu2l9dxuMA08OScKkgiF3CkPjJMoESdjd1uigdjxWtrG1dTc61SEE3sJDxWWGMCR9pp3P
dFScdTPE1kkNt2RkmBNlrBytsW/YWfqzcYdql8kXrk38XH2agxkocWDwqFM6jNMBFU3+oPXbLiDE
qs9hVxj+qjbd+DzWaAO4bzbrrLfNdWDRFm+830HsMRgu+m6nufZ+Kjv+xagQby4ouiVq7uzQp9ny
Xp9EL77t9btBMVm9Q9LLRP8Fds09Yh4KoZzG17tRrjLpmEeVb+/unxbw0/7HwlZ/d7ccPFJCGEoZ
DIgFOigxV8P/WAt2QCimJ5vf+czGHKfZAW/eX5tCzKRptpdFofvaNeKKhcjOPDvYrJ8sZMbLqOso
kufHXyPRKJ2pa5kzIANvMWoMQvOWuD7jswiAafdtsy3pB24i0gX3mBS8ZRJVHZp4aySdvO6uYzuL
VJlKGRRXe8o98DpeKw55jKbwviQQj/0/G16VJf6WiNEO5YRVvM9CPZs9zuz1fs0DNh1Ml8g+kJ6o
ZhyArrojEUqYZjmbkE6IqTOu+mKVkUK1TYa0fowmYMr3NI9vw7QsLpLRMvzSEih02APaiUgK6ZNH
bxyXuSd0gjjp1aDVH0+hmT73uF8OWpcz85x/5ffSWsmWWOlJceRkJ1PWCryTD/nFn46NNy1VCOsj
Mb6CmjTiqYpoxqPycj1ipKrn/97AxL/Soeb3WekUpQ5gZcMm6ufv9xnUmpPYefJ7MF974XTfNxku
3+Q1MhzbhUlQXdKJi0UbB6+OGexAPo4fRgdXoYmu30uiD/GWRE1H7TjSlrIkr0MnyvfSo02QkrmJ
e9sp3pFGwpZ/rFIn+UR/82uSKr5pSRcfisEWaxgZxFST9OL7/bCMBTcjbnbFkgjf/0PeeexGkqTZ
+l3uerzh2t2AmVmE8tBUQZG5cTCZTHOtzPXT38+ZfTFVNUD3NGZ5N0RmdyUZDGH2i3O+o82WvHx9
8ZcLFuj4P34WaMD+co4z2gKNb1gIiw2Yed5fZqCM/GJaY+aXQ0NoYm5QOSa9Ob87GTT2UH4vCn3e
5Un2OjW8NpjB7J1n4oCFE13tUUuWsAsoXXQLVVjMLvy9LgJQfBfLV803J+J2yjIbKGlUvVURF/KU
x9P91xcfJejRjmbAXOGbkZeYAvmDrqi/W1e+LX+Z/9//SrWnsEy/DkWToqsBc4V7krSopSCJl/rE
tbUby7nyCqokZ0M3I9piXrgj6i7gE0Vs4cJBLpBTovYBphUlHYpFqMLl+5QjMMED2VykK1b2ssZp
+/itG50U40f1MdRFd+dZ2iPL+vRcjOFbPxMLkvH6XuxY64Ks5WbHNKpWX9OpOBflSaXWT8ucgZy4
GLdRUzKLT8o99lv7tQ7J2MxdHEsNYVg7N+yc5z6yAf8lUNFxmO5N95WBw89mMaFWVltxhxQ4q+MG
phLqwmNvYQ7hQy6q9decrG8tO/j62NtTa+6zZWTH4v/3f+TgBz/KbjGFJcV9O/0dj0y8BMIluJ17
Y0Q8Mg7h59jme5XhSG1IRlvhilYna/lCd65OOHCcQU9PjF7N/e8OxQxLL8gLd3qO3XwTJv3ut89P
Nunw+OXpnEfnTozWNYzT4tI3MryQIsIcMmNJ/ft7pKN3p+dJAxP/tULr/ope5oJcUNshMK22UDSi
HxAvKqEYMhN92RL0TQHW3Uzmtc95FGGt7/x9ZeNVFuQ031elOwFxy+xj5brdwbQH9iz0L6U+Z0HR
RXKtNd6tKKfywbLIgy/Zz+/z0nzKp5Jww9ZDbFS3l2VHBf03FUfN0tncjFZ7LQmsxHfStVtQpGTS
T/BZofyQJNl0HtrvuDwSLENB6HoSxiYGXs3R9EtV1PoLeIph7/Re9uEWSMi/NmOh/tEB14SRmLb7
vJ73puVMl3Cewqsc4H/ajrSCQtnz0da11Sz78qPl2MKYML3Y1MdXBdtsj9wlKOSE+agW1msGy5zk
4pq9pgsCYaKrMMgxncIGwiL1h9VrCUhCJlC11fwqCFjE3AccRFqkrRXlDn3pDzknVzC47Vk5ehuk
eHZ3YSeHvXKSdt9POrqfWh2km46XIYZN0xrZowXhDzyX99jY3rD5ArYmTj4df9OObV/nYPCHSxHq
jzKJxd9px6aTrbGTlrcyhDeZDtlWDmJ+UUz2GUfDNTRomHC0hNkIMwwA4ZPe2+3D1yH4L8U9/c+y
nG7/H4ZCseD7w52yhE79KRTq+tlGn032XvxUf4yS+vpXv6OhvL8RuIQE3tUdspd8ofP9hq9oKOtv
y1DI0XWToSuTVYexa1F+JUM51t9YMOoU5pYN3sAyKNn/ngzl6H/zGNSawrDoQCzG5P9KMtRfL0Cd
TZpNyhTJVa7Ot9OXOuEP9R51uqLihe/X9dYIJaLwca3oj1qX8jkS2aUwOrEvJtsnFnkuUMwTzVK6
M5QzPXEo9j/7vAOwBL3jrHxgGnWMOt7V+wCVoggk6q5dKVHTTp7mr+tmlzAXvSMuITCSvjkMTS0C
ZXOfqCa7N+A/GEZ4SfuuPAFjqJG7LL38YuAwDC3QEu3T1VR8b+vGeJFZueMErslJjSfydfz23CzX
sNvopyUSPfBkTAheazY3AqLXmrvEhjiZdxwTDEAD99K+BDUsKp0RqsOaLJv7f7L3WgLE/tgmLs+u
w2vkMF93Lcs0/1JlkTnk15aP1XWS1X2WG9q2KB3IYpy6jxX9gC3QYdU1+ARoAnabvJmYuTaTosLA
PdzsVWK9CyO7mOXwMnqY9f/wXr3/PaH5Y+fnLoP9/xrceL8fH5Jf16GIZjj5lzZ2sqESNgPt0CBe
nZpOB2njHYQI+9TBKm+lJI6WpnDPyUfwdt3ilk8rO5hd+dT51ZnAXLVRsg+PHraMk/OmxdzYNuul
zM9GCn/9nIr6bYpJZG695fVeKka2C9/dCntamLp3X+8AeoUzlEzEq+3YB7NJ/R7ph5FJyXZq6/w4
d/ekJe0kprX9OETIkrx6OvWNsW8tujWVm/3VTDC8lnm/k72bPTkuF1HEsqhyJoiQ9qyv9Cr+ZdNn
XgljGUAZWpfQ88y7fNBB6SlsEYIqODQJZJ2BlLIJRPwJ7OT49QYpcqiZ//jJ9/68WPh68l32ClSd
jm3BZ1lenD989CAv6r2XLoJw3BYgsZ/Il4bzJ417ktrHU28IqJvKFXvQJjsvjLSdrKdbjujHAuy3
ExVsAJXkkJXcZImfJ9vayDEaWEnxKjyW0aqMjd00H6JyHq+DLxKE7b7sd4XHXgfXFPJrrdk2fdpv
dc2w2GS2P6VnzEHZzVzj/oBEK469NUS7IG8hHy3kMd3xDy4jnIOAFHxtEXgeQq5HBCXYW9G1QWO0
AS9NA0bILzZRI806EE33GbHNupSmHV/SWX6zOwK4tLL9kKJQQYWAmtuRL0waSOatR+j2C8askdiz
WRYfBAzofaPol1SeG1vS0p/h8Ym9KwioDR1AeJ0huSoLLDz/+IX6eiH++ClhJ0RnYNm+bbMmI3br
zy9U5WId42OLpqbOWPCi+4J5x0QA7MW6U2j6ilbcurnOT8Rk6qtmGtQWedBFw9dCSpvLO7qWlzqM
yQe19YesoJ4EuJ0LmDdYJdb83gEnEznEXYfyLKxMopjJzs4s+d0RarwmnHobTm/6CmBKa1MCO3Sl
7RzbrHeOVS0PMDbNRy8n0x7+fWnT9H4Vav1yvrZjTZRzttiXSZVoPzsHXPQ/fop4Pv7bSeL6riDZ
1PHpspge/Pk5Giy7z4yWMh3UN3hOfCWeQuPo0CwCUmmQcVn3dt+/ChL5IAB6K2uYcxLOfcIp8JBO
OF1WnWK/oA/TtLPbH7DUAorZ6hpCqV9VZk++HquOtZYAypeaRZpegtVtUkwk5kzlBxSv85qJbXPo
UcOC5SzrQAldewMJjTRntE7CchuW9GEFVhQ/TZwK8FWpdvNtVfAHkIIDsvy6RpakiazZx0a7TbD2
oh2BcTYuK4QU1frGL28xzkvb8JAnhVtVSZYdzrAt8rRZnBLlCVkpKIkiyEuM/176loqxw3qBeWlm
Ntza/i+tQuNbwTiAlTuODArdeFcWBhHqjb+xvf5H6YDuacifwd1P0VuEV5VDDqgq+8NCXYqmdujX
TgL7TkzyAQS3f0706ZSjEh8yh5jwxb6SKmDZssS1I/rO2BpOixBymATOYI12l4SxvVItUU6a0tbK
VGKLuwvYRtaO9zPCGX75nQMiG6iejbzOeixL64eMtFsaLfkBrvbq2a634ydEWFrybJ+CSt3Yul0j
HyqotHVkj9GYfouVFZ0cCPEC69g21TCrNaWBDU/yMwuzUUcnNL+lZhhicB4/8XsDP9EWaly4dZ0E
sfvyMEWt+ec0/zabSCWn1v/Uq7Tfd40XdKxoj2bNfpi0I0CxxhulM9pFs47WUGQG1OarlgbuMkWN
d8RAv57hgWTj8MSG5Y4Uo30H1/yJOeeOqDUwLt8agNUHq9BQeSf6ysqz01B1TPxKUQU5om69rQps
n62AY9dCXde1W9k6VoDoERZx71p4eXr9OnHEr2WoHwbPONYAlrZ2DYsggbiPthk9chmHP7MOTBDr
9cCvy33akgfQ4uOqovRN6MbVZpIWYpyApgojqT9QF5pPnYNhQwmA2Cym3pPJugc7g0oa63tLgtM6
cs3uVIR7kzCMu6q/GR1WCRUxVHCx5oZmvAOhNhboFcfRkZuqP2St4W4RcYG+BdNrYTztBiQk/pye
QlFGe7KM7ztR4JMhZBM1hX6oqro4xb9yyLIHxDQvaDt2duan+7HIPpD+v6YYZqSAseMQUDC9J9hs
1qHwb5paIjPA1P7jU8j4y1BL56B2Ldd2DNdFSaJ/HVJ/vFH93vK8EiFCGHGcCH4Zq4KTZxh8kCHZ
YL9quJVYk497fCFDZDNryMt5J3mv7lR8XlBEpHi8o3O5msR7rREzaxsvN/+J0sX4s9LF+3qgjFIQ
gwjhor77S93FMLSkyjChWz6EjVdvU7PQbobJ8ZmVOIm6IhnONphCpRWMGHOU22X/T56spbv4U+1n
sK1DRMeNQwaAZ5rLY/zDk6UbroT2OmgruCYHRuP9qQrtoBRMPBiTRlevfEAy9Fz0TRGcflcPNZ+e
jbN40wHo4jiMNWfrLiRMDeXE6iu2s2+wnX0VdRPpGHvDkndFKNVK5kO4ZgcsgrIQGISiSDsWy5ev
P3HvsrEM04ueO/qRTAX92LeDzoAQHVbd6yRBMlgsiEq/61Gswc9l22d7ABKoKJn41u2WeM3UFtQP
lXeX8QQeHQV1VvjuCjiWAI3c37m4Jb/G6zPmxm7S/OCfvP98/b89qYhFlnKfdYqOmOav80SQWX4R
a6QeosX9kbfQfoCt7OZhxBBTFo8Y8ckMoxtpLW3Xdj14QTdvNrWRvmJFQOES4cat84s3HFETwtnM
uRs1sLNGimvYH6OHMcz2Y9K/eLbQEcFG7zVAKPS2t9BZe0Ysnu3IYQeaT6y3M7ACrce8GQdbOgFs
V0OGHHUJACd/Hmn/gUnVXTrbxsrtnHe3If0w6yUrwtj8ICcPSigyLWy6yXEaBNoyDHw77h3ULGyp
W1ccSy0GNxkkYw8iB82Yiw1wLYaFxK1S0ASg7t2cQ7Prk52WRC9Ex5EDFx/73HqzKrZaZrY1NUyy
dkJqEfZBryt2fkiqJ1Yw1pxa8xH1nRXYKeIkrTHWNt3UyjVHWjkwpDOvwNb1OBtLwaFkKRMqkBVM
0jnKdCgggXEHsLbmOa+s/ghNr/F07YQ6/5dyO2ihHZ5uF48g8AcY1g77nsZY+NUZUWqt48Qb/DjT
2qz7KOj06G0cBC0EvlwG1xDAO31l6lqCo8LLNm5Kb9ewYoadREaHwg4X9t22WSQHzmKUrPIrvDhS
ykOsTs4MRD19a2f/J7GyH8iNa/ZNnn0Er34awxeIdeOqsntzI8N7GFvr3JzcoMlEH3TGvMrL8hsP
ErmRbWp34kNBOncLR4dtMZKNJB0eAS9fGJMXAntq33leenQBczIVFYrBL/r6Va+8B81dDCux9YC7
31gAguLIfuZg4vS+j1+0yfreyczea/Z4iazx+wD3lYuiZaJpPPIy/KA2zta2ENsZif2918zQvbMi
3y6w/VDGuKp60Kguw9YVS5DqwfYzqP9EK8GB5/XLw2FjwMUKvSKgng2WETRXP7CXmRektPPqAqT7
kmkkz5t5pVFbE52XG/O+z+Xd3DnwuTNF+wxnb5zdJ93HWJHZzWvXzK9pWOE4d9yVP/nyVifECmak
1sbA3XFpAUxITbSOWe5ftA4qT9QoZ0vF4Yu5PJbdI1N/d5ey1luLMXfX1hkwWXjJs2utbQfhfPYC
PZblx2Jr9/73lvnDambzu0pIObTy6ZCNDO+mDG6YrF4cGsFVmyWvbTtaWwckN5ZA3V6DvUcYIewT
YQ+r2ZnURYIqpM9oVmEHTzVBXXgqhp44GfceQof/SHQu8S+eCapN8x+lb15nWrmNGf+0oP2fCoAE
W2lK5L3MsaG1mhO9L27FflOQDGVJn6zQHlSqHg9np5g3sMKHlQVry0xcbDKsuJgA9bW+6wavx/jk
3Q1DCSZjIW1U1sAUMmoBpuM+4VO4dnE+riqQG4lhbtJEQwoXooTMq1+6xrRAzEihZ9FWDwvUNUud
6sBwFt+W2d8q7v8s997ILbyNpU7UI8IR3uf0pbV5nOEz7BxN5hvbj4/zoJ6ihDIvq04acRM7FLk/
isovlwDWAijmj37GM6NTnK26NEM29T1CDtQR74L4LWc3KXF2jxmE2YL0HY7iVSLVe52xNKzoteF7
vxnaVJ+R66bHqCsX+PtKTy3ibAa6F5srCB1nW2+bAUxNqsgQ6kpYg3ldjSczB6tsFIBmdM8Zd1o6
2BvZkEpqYrzPRs1dD3Q/kdm9WLq5zfUBR3AWXrrWuYSTbCkswTYw6YP5jp6Boy9Wm8KGzet5jCaa
pNjb13EHB7de28k6Na0M61Kd7KcGFZfb8ZFX/S4lEQlmPFYa0fp3mteHKypKnmp/Il+8h0PPq7pm
TkkiGxgVNc7vtnBOXBT8M1JxNkNT6Ctec8RRBgpOJycqm8BJPjRyPvbCXY8xPUOhCQBvZTqzR6As
du2Wml+cfL26OKL7PvoDv62CJDaPCxNQvBgTyJVeNucbLQc2Rv/mqeiu5w5isWw627hE7RKP8mFu
B55jfOgbz5GQEsj9nQnhAdJ1dpgKSZ6/LXwWxhqJT4Htk+ernFseJx/4mznmncnaNUA3fdgdq6T1
odXgOW2V9HEZkwmaQ5g/xnP6yx28+VJDvV6xUsiD4TiIWpIAhS3ZquHfdzmhxwlThTnHd5i3uRF0
Cut435QHv88DRHgnqfQ3LvuNo8gdRI/3ZNTuU8+8HmJPRXOgycBxwDKpZqi3oR9R7kYtLWr1lJoE
eUgovYi7ZL5P3fJFr2lzgMOaxqvDqmuV1bSRTf9OEDB6CdEw+CkoeGAMGVuGXlddptuQBPSdSfcT
D8xBOw3AfNj2GgUvyoHCxJDduTfDYg9OZ0gId7ezwqLclJnTbZqUodlQTIRaxPU3pFtFAHrwwRrF
84AjnMuK8/AQRdMZDhHQ3CYbcA2TrjI0JVyoESiXCsCGncICnWdjz95h7rOjF2l3LlY8BhKzOvaN
6+9rRy2+henUmgqWk1aBmhl/sj3nVhrCQzT2IwYsG/1wNG07Be2iiKrvue7aa8QB94OWJUHnm98a
5gQyza4huNk1Kn3YgXIiBXAmB9xqfMz4LruxMmJ7pYdv4mPs/U8OAHZ2/fTpATuYTX/fEf6ZtCC9
TD+FPRq7hEWk4IiiWZzMEClUxiWcxTsoD+ZmQHYcjH3TbDMciMC23B9hT7AVbwB/07q+TQaqVcD4
w4opw/Q9j7sPQM3txXf1FZS9e+GW2RbQJNc4eBhGutD2KRnWjRPQ+X6SpwFuyWXlqEVtj7eUBWcS
S94EGAA5cU8ij5leGkv+WNilC1/rjsBvoCGI3SmX6CAN7cFvpnM9khygkdDFRIhQzjB58fWXscss
IuY466wGYYqrQTuaa+OEtNA/uQn7zWj8SvMBU9TuMbfh7iwVuLRZH55GxntcGRBuqjJmKs8BjREJ
+KlUO1LYkOAyRdcNpzrnRCDxGSgQtPgWSmxPH541VfT7hUOxB6iCT3N6qpuwWbqxw0xxTg4201af
vngdmePFUPklocN9iKz6tdMScVcg7u/U/TznP4wIOPKs8KBBKqKpz0/MHO9JKMR5mVQln0RCyAZ7
LdyMSDXWjNG0ozIVkkRWVRPJhbF0rUBgIVc2BFBldxcbzbgxJbsF32spWDPIkz6BiGWeGYyd5AtL
0ZEYU6wQ2lT+SsykOdpWwLmu8y/m17nUVpULYMyqfKw3ETOW0jdX+YiJOJoZ4mRAEgYLTkbNJ8eI
tE2pVLxGtHMfDUN17GOyO0n1wydn9ERIixenifZGPIdnjpv0NBIchNcyPOPYCs8jGHLIfhn11Vj2
J2WDPSi0ylzv9JA84BL73ezC9JYO+CWukh+G2xiEySIVjrIq3peVhRS9ar6Pg5ecyO+dYTGr6Wix
GqF4r86JUjwnGigTJ9d5Y8FEMVk93YSltD1KexjH/gbDiFiHbiIZs3j2BX9r5Xka1krxRnSpc0nr
3eiAeU7QgLXa+J2A1R4mn3xIxwfpWXjOtQPTlHiXaMCFWZ46RPcA4qbcSDEerKFMIN1tfQcnlP3N
TacDLrAKwJkCkmHYNz0tfupzNHP4Ze+WG7F2XlYqDGRxSk7XUsbrDtzAIzTjeNenpfNQTAKjEBXZ
MIRFwLKBxmasNezDTnsYtvwD88mg8SKzJz2MxRXH7QThEqGRSGHKRXhG+wLVXecwyYpVnxxCnRik
ZEGWlyMjPO7RTztBLay5FwkjitpuVJdcTjvEEa+o0MxjrPsPlXSLe99D3WRm1fHrITiT89IWkXuw
mcGwk0GhTPibMUR3acFbZrTi8kTS+74VzME7G8iN0b3IbmITAllumOzdaBi/CFp6xo8EZLsAMui2
iTw7qUrlKjezH1+JAqnCaRSHNta+KkVI36gL9zKYGcdKlvxD906LmJBO8bLZUYi4XfNaDOGja/f5
3ozQAP3+hmIeUW8pr2MlxIyg8PJd19VizwypObm9bga1VT+0vomRxm1uRMLoq1zW3kkukZRo/rTg
a28wdZcqy7IrdNKNiqIeKslUBaSxWocpKV/DDFdMpXcfsR6hvvms1fS9wDWxFyLdp00oj+ESVtFq
HLySu30y5J1aknwnPXXXZUnafJFr7unrS2qS5zlht9590d2dVnvOKtfD75Td6iUruvAKUGF01ysD
b8uu9ovpGmXLnE0xKBxHMLeONIrHCNVuOOXFyRjZbfJrawEa7B84xIsjcgDjXo80lDaetQkr8KGm
cLv7sFXMGkPi4EIELNeOlX0wREQQ4WJ3KT0xkTCMYzu2mEhUhkTIHtsDZVx9M1uyCw3jzha03Asu
9zeXucIzr03MVfEHLPQRHPpabpyikupSavCaczZmpvtYpBFoQHDO8GT8TeMwzJ5YgHViaw0Tg8wZ
Tz0n5S+C1M+taXQbvMzj3eBRgSI/UCa3vIJVos3xQO59eYYw390aSUqXq+KThvj9pJhZAfGOSQuL
iPvF0HMCLgFFsK0s4ma0NKhz23gpQ7pPtL/jMU2I9k5j1V3NrHkR1pDdZ6pWL+OMs83KX5dfojCR
ymMb2bQ92pQZv/VhqsbHehl+ZxBg1xZIwN3oOVB9XN8k7rs9Axpt0e9JiSKlzld5EnVbJTm0pJ5/
6tbLEHnjGd8IFGPonLXYfg2QTQX6NS4HsfJdg1DriL/OGL/GGd6kvVhY4ogZdRshftW8MJgnghzQ
9Kutn8NbMsIs8MCAbWYj3FepPTBccCqGod4WTgUhFZ2rb5W5aYbukc8ZEI8yIjlSTpXYpi3N/1AY
F8VEcPMlLOSKRqA9HkEBrNoKt1tTDkDt++JCO1vFNscqYVTbqi3GG9Dyz8bVxdnG0LAmpo4PkIW6
HucezGOvvniOJu4LG2uc8LEU4QkgdWzSL4m/gGikT6ivV3eXSJj0011Pmdu2VImD9lrbIjkQJcVy
jqnp1Cb5nWXb2V3I4cWwihjk1LKPeclgqLf7ARE+NAvSYCKLEIcuvmIl/DUQq7l2284Hcx39wmnj
7vvQvBqZ4AiXIQg0j+hmp6hp0pp+3PS5XZ0Ha5AbPhmHOa6sZ6ttz9YETaae+f4l8uk3QX+QOAaO
8J64Z+EB5vEskzEa9tudFnl75HthABAMLynJL7xZyPKy7ekdhBk9IHRPXpAcZAGzoLSNihdWYR1K
Lf+NGAXK8ajuDobAz5Iltb6pbbvZ63Oyq9p5fM0aEOQtALiNNlX5vqiy9J6QAlqkfiQmupy+q8qH
oTeNN0RFx9HBkFnXiY/y2FQLdLDiKjrajand0OPTtqFh1ycbfFCT4l5hvdRXOp23HB7QTLywnjG2
A08vh7n3Q4uHI4GwcYDVziH2kuKjato4EH37TcpwWFfkc0KszfkuXs1dKAa16znkCZYt2WVPIKjs
pD3oOj/Ck6yadBN8L8uWM/ia8jTrz5idVtIZJpo54xXQ+GPKLyAiw2IoCOw2drxDnJTaGsKbWHse
4XO2Ye+0sqgOJDmiRsixNqSsxYiJWcdMxkAosVXnPm7EGBQjtKA2qo962x2/3vGtCDO2EhByCmT6
TLz7V5tg8jP27QVr0jMy1XyYkB7rwyaHr96MzLlI9oMmBpDO7weUu4wAWgc844AeZEckfbVry8pm
aF6TbZnVd0PtD6farj98MB1RCm1l5hbUvabZf30Ixwn1OK8JPj6El2KcYaNYGEVS721Yfg9XL/TD
fIS6+qhc/s7R1t8bXvmjm8SzrNjoDZEJuKYxz5GRgZNluZuM9bDXyev8ij6jY5z10D9Hw0b3dNIB
O4TBY1d+oH3DRVfE0Qm76pAOcYC4b9j4ibOBdXiuUngLvYN3jpMG9WHXPpgEGayqiadNcwqIfznJ
YSW7Ibef2ZcL/+xjqto6luxInA3j37u00WcHKRszYPpVnqwR01VUkIYR5iQrYTdeIWas9rZiKsuI
OoMCtjxj4QDyHTlB2Df8p6Ffb5j5wJSAnm8wKGLwiF4b4lVRRnBdCgPMp0n2q+3x6lTFW9Xpxp0S
0UNf2niXXXXQiJo9yFGDtNoxK6nHCUKKc9GMyrsYlvGNSVzI1b6gietKT9clysTLsLg72LLVcKYI
vVjefbP3VrhWc9d6sgY09EyEr4U1Nry6E5+gtlTbgqHTadhbBtkNg0OnNC3LwWH4ri1v9EYrSHYs
mt1sET1Xe+JeWgAKkTMukUJifKS2THcF9oVzLi/cyPS3M2Z+h1TZQ67Pl2Qee5bAGaiNurd3YOKo
q+wHzUrPrLKbvW91cdCNRrd1/GkObJ2NHDHKUSMeE50HEMNF093SOKY1zpC56eWaEKDk6HcxHiSC
cmGv/mTE4B3Ctj1ODX0wTmtGMhmRQbDxGQQxXLC0C4Onks8qSKQY8my9LGxHu3iJoxC2W91QPGHu
33VV5mza1Ak3syoKCKUs/PAfHbuhEby9Imb3i8MsyqefXYkQKwddmBJ5u6GBR68ZcniEWYseqBIf
dtvNKGAv0KbNQ9VrH23hsiJvnye834+uHj4jUaqvIkGdOepgpqYEbxm5VkDDa2cX0WRhWUsYujhJ
8dAigFwB9kDZyIGrhe6uj0YTLUr0rGLQoapn799NxpudzoHw6/RA7Ip/qsqRXAdRP1NuuHJiKMwo
ZuuM3yw1lZeen6NSEDKpXgal7t+TS838aYA378BM2X0R7b6+SB1rMLNFIoF7rDhguU6sv98Ui7hL
c2DkdkrC9M4Qc7drTHRDw4QqeyBG2vUBnduJ8zEzvliVA/GLnUkRwcoOqWzm7IWmQcBDJcpkZKSY
8U2aTPO73eFS7QAFwiV8ikPX3E9YosC94IIaAvxt9FaOhZ1cYKhnDkz/7/Fe4YOB9MYsp50+ehdu
yCfMvor3TIeLaLCmq6PX72SUTht41z6zCuOUh+OAulrtQ5121KnMdtVOUX4KcdwETmtePenyE+aY
tLuoTbbFrINXUNXaCcmDDlPzoQnJXyzy5qS3bnvvhc2n3ajoG2T2ZgsNQuxRBn2gxp3oc5Mfpl4e
YFpY0IBbcSWuycsWwFxTf0u17IWeFGNIKkgzgnlv5MWx8sUpTt1mIwY7JLcCFUSdCLUjl8XHttio
N8vibLctjbyG+TYhEse8MU5nAyxMUPDTUNEZt6ehktUmHNXBaiSZfaNWbIp5KYihJjdMTy8o+FHQ
ZMiZe/BCvatwjPwKmyR/ns35Z1bGGDAMxhS+z45V+jvckXLlA0Y20p735ZZ0WS4LsO3baYj6Y4Fl
99h3pGAUviAfV/ychI+KgUpo01ZjcpG2WZGuVd/qmbxPuBe8d5zh1QCMvMttwinmBJxynKuNpoVP
E1LEi2UwVCd+13myHVL8YF6ITY0nfkhdEvDit1Zacif9grhHnvcNFBJiJelHAEVS6Yb+gTygdO+n
3IENyVGNRWDeGKnnpgj7ICrhc84WXjvqBddvuoCoN3nCSb3mhOOzZrK0XdZl2zq2QKQjnryvYWzS
a46vnWPeYfF4kWrcGj6lb9S+dGZ8bWeH8aA3br0hfYwxiK0aOyvWM+O4lU+Ump0iEYyg/A3veFrh
0xvcI+6ALLMtHismWZt+EBkrRZGvid5jDJ8W39sFxxEqmjbbYhzjjeGWdM8PBn9ro3DuQvzcveed
ptD5UfDmWC8PJqG4A13G7WvlPMrKX1mWwFMfPjWtu0kZWVljAnC/s0jx6orXPPPuxtkeA+SlI2lO
otqb3UxIMqS0FZHgz5MdN0+m1V07NIfOUuWqS1d2+NXdqkEgCng11FLCDTgd0Q2hCiLB/VeGr3CX
Lwr9hiRQMFxnejgU602LZ48R/jAQJGe080eV4xEqWgaMKpLXPmbcE+nGfSPV93KR2FfuSU+99zZ2
3gpC4YbUD6IR/Vdb99OldvVr2sAiTUxvPqjpgxQI5g95+Wz3NFR10T+IQcpD5veERbIdoubYxYWF
RgYsz0yiW4v0n6rppeE56RxKvgHFSTN6T3kTvrkKcLaCxLTRh/hDa+WTx3BoVacARNt4pswmSUAn
hMnsLDLVS9TxGWMjDNME/+rcy0yQo50i/GZD3euvJOEmqzIsvAfmt+vGt+61mruAahKHxEJdnX1S
lmWJEUUBo15cm5PJJIZfMPSZ3mj+DWdqDWsuLuUpQtL1b/wBDhv9FZ6Z4hsiwXsbeMFK4rjFcoqp
dCRND6aluhIzc1GPgW8NCHmm+6IYj/AhwDMex3OmLSxdWuq5n97N1HiNS/vFJiOz8rtzm5sHff5l
RypIteRmzemtlvqw/jfdZkJa5y6ttfRY5DEzrir3SVjlcciSW8Ki0MycaxfOxW+t4b8kxg8+y+t7
/qn+fflXH2U1NbGM2v/89z/97X+jxf/T91X/+fVz5Ge5iNv/9BcOvLidHrrPZnokLCj7/Rj+/l/+
T//Pv8vlb1P1+R//5+P/Unaey5Ej57Z9IugmTML8rUJ5Q7Jom38QZDcJbxP+6e8CRzfOSOfEUdwI
qaWWpmfIIpD5mb3XLjueRv5ukK+LvwvmXRQw/+fnW/zn3/5fVPbb5qP4/fXvf/1f+nrvH5L9suUh
+0FLIzwT9+pf+npN/oPna5EPumjvaehNVPT/T2Cv/0O4QkigJ7rUTdtBnPtPgb2l/8OUrsMIH4y+
iZ3d/v8R2Ov/qgiRFgIbFwW/bSBI4nfuv5lr05pblhpZsOscpj0ie5tFDZnTzTK8Io81OgMEMbdl
5/SPpbsZh+L9LxuRC9+I9xD05zgBZADzF/4HCdB//9oQHhsoVnAooEHyvEXU+XcJUK5VrSoVWU95
hYCj6wpfovJiRCYeShS1ZTwZ7NIGM9kRveMQCtlr+4Kkj7U3uZ3fC6rotpMpNCFT/w/ePMlP4G/6
JD4q27D4/HU2yB4KCvvfNFLMUsjtakhxmDAGw2JcpOMhgadhBSi6NBprWznUD8JtARaDKmGAT6i8
1Md1JtNhO2ZIYOrFtMviI6ccNlsu0m46gZCQhKTln15DkKg13ltN3ByaBY0oSf4x00y/eWa0g68y
nYiwZHQwh+puAKi49lBLJGSTsrqAJ6qSOb3+BNwJvTjOlUPuc9cSSgq64KyP1Bhmpn+CMX/m5Orv
SInd4MmMwXBTcP8gR7zUi/ZWyLa/YuekzC5/Mrt5vvvby/I/yPyXV+BfP0p4dewvJW/K8i+H9+Dv
P+eSpAFwBIRawTWCbay4UcXcN9egcEnG/TW0IromppdvGH5PyBUAO6aa9AuMeRW5eV3zUWUk3dOf
6+dGHgO8w89lEENn1WvC02pY3IFS4WGskOiogVEcNGIarAkORQZpzNFAU5pk+u40Au/JAHE3dp8j
ldYrj7xDZt8/v3hkCW3jZWep8dr8h+fp37wYPE9w7oAcCQMCl+kgkvzXD8EsOzugvEI+9POPFqE4
mOz5h7l8jZwShMnAODWznn6SRt1EP+k50WRiIF7957vJlaBlW6xjJCZGWxnpt//9xyT/248JOxA6
JfhoHFqcVssb8bfX0RqtMiejGzJL1PzpRdbelIzbjQKOWM4TwYWVvA8KvbhvmgV2lZbhXZWqb0H7
ftdhBc/StoS0jfIW+Kt3q0TZXHLbe+fPkjA9Tc0lhZUCfkRd9FEBkOjrZh1SehLOZWkXgDv+f701
g8mT7CVZsckWp/9oQLC2m+5sWdpdFgxnM4rlfch6dJblVeKoYV/1VKDS+zU7k8k4mYJsXlrSgYZk
67p1vE2Lg4DrenPs5qHvx8XImJOCBB7DHuPqGqnij5eRWeCO+jGUXXj+D58vpqZ/eREWbAMbFQNZ
nkOsiSn+XcmfuzF2AQmZTx/QFE+jba4aephxNB5qhpzYjPAx55M0CJtXPjMOj7CFK41oDkbgTO0g
WPaT0TlV+rubs2MK+vxSyd+Ng6shiHJjbZXOYqGcN7j8nEumDAtfgmb4faV/4oRArjtOtCGR8R0t
Tx9K5l8jvj/HmbvTjMlpFcl0lxYDBacA5U9J3ZztmnVjhLQKslENzk8/l2ZjnEjVfIo0g8pUMCgp
5c1N3OcesTJZy+8Ewtr7it2/PzbJc9OKXVjVCJ83aW5HCJAMxigyv3bVhhngBkPwAoRubo5IL3Hk
Vr5uOSdL4cKEoDdb6hblw0PlgQef5nqxrmc+obAklLmfWZLwI8se0yXNMCAWBPayBnza9XQYuKH+
rNLm0dEfyVYqiIgg7S3TmUDMHfNgI3nI7f6jnG4qb3fdzFmhUn28y6NvstqtlwUG5+Q6cZqWPCFp
uye+OTl4Agdl1RcmfqKZvTDUwgt77HEbZSbu2lIVD0VxYbWW3GR6N7paO98HC68fXSsCoby3q41e
8EVwWOv0ZlhcECuARpeTsdHDobw3BLogV/sYclJKVTPdUe8ad0lV/PMX1J8Nn59zV4Jn3zt9Pr8Z
XnVkwB75I1afowX/3fdCK7whiB82nRdVd84UJjsTDfhZLxWmOhzZUurubugk9h0U7Peua2prkkPV
qx7N31Hmun8GtpA6GZQ56zml6dHdzy9ei1R3nPiUQ8jFJMYG5z4PFrt1ATuLv0H+T3jvDxYNR8aq
gn3xZaWvVRlGYBHy6pCOcHmqAFqp15XvsUR3pWVUx0EewyK25PBIpL1P0J0NOLtQVwEHZGT090SU
JllHlWecneBIToPzFIkeP081Xn94aOTjsmsyT4439vet1nZPcZ9uwPNbr2nNWhfG8pYGtN7VWgjf
zPFe1DQ4O6tBE1nVUcTqf1x5XisfGtnOdz1YsB8UI02dtW6l6fk2NniOT/fgIfta50h/0G2U43p2
zYgZUmXQEk4gFXmGnq0g/BiJ/XkPauOhnPQECAuqlFDrka8WmCKstvn++R26oopV+vJ/sFEKisE6
zuz3kJEqUzv+9YuhXf9C/U6jRFWwvOM1m+1j5hQPHWIJI82Lu9Do6nNtCRqqIvJeveBKJIy3EVW7
yOHnY0mA2B2xgewtg3KgKy6mLX1Rz4M9htU67odm7VjCPf/1iyQ6IwKFxDq6L511W3ft5b9+geee
7vsyUhig+eEADCEUOh3eAiVQGvClrGMCRgFR1ME5tSITAJ1F9owBdDCKxAPDO2LXwgqreNYFRJxZ
L7H+oMXtl5Oj9iUM9KGAYnrn5LV9kilNHRbvs17rxofdb/F99J/xguM2mBOorcULsGMoQXB9hT3J
ShQIIn5XRB0BewvWqjMlSuBePbgmDJekl9BZp4bpoHVScdsegHciVUmncItGlpyJjhxhkmm+8fgZ
z9zKJfRv+VrG0SMgxHFdsO15Qxeprw3iDAhjt6kqhOjULm+YpxK82R51t5/2Is9RTmCXW8l5uCns
on7YWmKHL0fLPAyH7fDFjvwzNljxRyZFpS4LSh5DZEfWw2TmVbnxECrGWQTy3Ehqrnd2s8N8pm4p
+XAsFm9ZWN0Kc1EMeGV734eivW8mela4OMEevbJ3jFnUbys4P2xn9KNOk7Sep/x3ySV8HpPAOBhD
sBHlEYdUDvOMljzr4/gNynaBgZXgMcthi+gMYfRGptT0vm3MtniSPal0bFu1Tbv8FhEhpfvsOjci
Lr4YYC0kj3mHNzAEpG3hIa+m088vyIKNnV7W2YvZegT1YeU9/8Aum65BtupgwcLfV/j9aFJYsJ1q
10kceTBUiYx2zZJYlpaC3GawttjoN/ZQiD0/5XA9NVZ/M5ypPDZWWxG4lPc3LQnzc+hlr720u1up
dR2ONerN2BLpSsOYz3oxQiQERP80pUW4IrBlSVI2rRMZjDBxI65rD2n/Cf4+zHxt+a8/v//5by6u
nZWrp5ux7ML7bIhZUi/fWqDS7NxYr5iD+w89Ue3GdVli8iMd2JOcZWXlfhWn8IUoXvwAc83eXPKv
eTu8HTinYt2QCLetTNKI2Hrp4ECCZUpOkHaDcxrNMlPpnxZhxnnkZsTT8R5voIgAx7GbZjd3+Uu9
zEY03AwPhDPJ5ab78/N9irAC2wifweEiwTIH6tKLneZh7lOUrzVSAYNoqHpgPxqVFU0kAuYf9o83
HOG61Ns4Y61U4zo491PLoU+0tlbn5dkAkMf4j7HMDxw3qBHmk+mWrMEhBdvQQdGjRSECVtusH8OR
cYyp3372TNMm52wnZ62JebWjp7kpz1xp/S2Z53aXu4uNOkHaMgYkw4sBCnjNfq6ezW4HvODaVKJC
DhKeUNh35zgnHiAJyXtnGSr7jWn0zxPC3aNFXPEWyQ8MS8zQq841s6szO4iJNVLRo3Z69OjqAFmq
8hYWX22l26+pNRe+ARXsnhF95c+5UI+aZKxVjOEfIclI+vnLc3wMx5D9PlLy4RO5fHyua6N+jFP9
vZzi/uy1DP6AEm1BFiPEsnQElG75AI2/8LuBjJhZlOvOuiN1ZryrW2LZbFpkbpVqytXvOTH+mEMZ
PZlyIBfZspYYCXlUUw99pQHlrbMXdjL0E03K1UWfmMGs3oYDmSAJEc6VMaSrFlRHwTTjNFeCtVBZ
7DKzuVlcpEdKlOFqYKNctX16Fh7sO+kmK8zMxmpMSSeKH9GcJpH1bo1w5QfcLyskr8xz5xb5k4sn
pvPWpbOwiwvPT3LGY8KjNAXYMhDs9jy1/UX15YPSCeIcBxBZAPW3IPCRh9bEeuihBFMt+OfH7NSl
Mh7txHwxeepPfHbwzbf2yFY6yVpWrVN8BC+/SrYO6+wdKCQsqm25wflEmNfcf3r8fcKw33hsBbow
Aoqfa9gDOvwVBCb3BpumQLtMtrbB6kYSZZf3Z7txkk3cjqzCgEPbLgUz0X5+Aexrby18Ract9kqm
aLPrYDsqCagefaDXeeO1C29xRw6i4WkUsYVGmWZoJ+xs464s7wRaCLdS4UPm5MMagr6i3mPH0T2O
aIF5tr61hGRZxKzsUs4sKhVEo5xOIRW+N9fcAikaWzFN7yIVyc3Md5piII02IfScI5sDY22UfCld
xFZ/VtuxMitMwaypjcA92vFSs4mdBwgRG2ZxRyvCbdiwkGxOdSwIbJV+Qw/qFwYxZfEYPNrorffa
rON9L4Hvo7CWBYhemZOMNIVXAIHxdaQwa0aMM4YV1jC3/LhiHRi3ArN89mcm51ELI3EuzPkpCmW5
r0u398eeM6wdx308ZeeOmC2V81g6ILmJfx9tSI4DnkEFVtD75XC3rJoY2WHkWC7ZweUr/kXAMp4W
r1MW/WXaOIiD3xtk+XwPAZYY9YsBCKck/rI+VligsunLm8gaHQbMLEJ/IdqErVUSNyfC3C4dYjlY
XZpvmEG1zwihCFPvAong2WnZHw+IxHe1Su4S3UEybtjfHYcIybTsbTCb5atJ/1WYLL644d/iCZGY
BVF1O1Xz0SQ3YGsFWGDRGSOqQMhKb4rxOhvuVfp7sMHHell+N6WfmkjcHXXd+JgX4l08dzz3e28Y
0S0w6C08ZW5FBJAFffP5EuDNAUPGgttB5W8V9l0nx/KM2r4gwGD+dNmrKLteAkmU69sxnqSRoK2p
yibGDLRQpJlklUxZg9YoDvHW6hMNWoq7YkJyzFFeSI5LhuREsi3JVA623EJck9S9KL16kqQUbu3a
vEoW5scMs3DX8zibrIXojaYNe0QmjcV0CsN2PDsc9cKuVywFUB9M01cSpzsD2ejBaq1gLaqcS8Rr
TsoE7VdTTCZYFA9M+Z7j3Lqfxmre4sMSflF6X8mEkGFi8ypQEeyKJ8fIyCVsjfewJA62riMbiQ3H
KcumuVOgbCbdPVYThqi+dxDYoL4y7ND2Q1rMbIZsm/LdBlmIqAWKiJenpMLqSeP3uJsp9Y85kZM7
vM/PhRZ4jx6QOeBR6sZqBnKljYLLzT+HubBWSP1hj0TMmkCarARA28PSExFkRBKQcPjhJ7wk6SID
1bXt4EYp4jEeYczZCOfx3a90Lm87DG4JLsOTXcNmkNW4Z5XYr6KOFTMJwB9FiNy5cPCXShz/GVYQ
Ri7DTNpn8U0gNygHwbqlHVGHpO651LKZ28A8BaEVPBSV/UBRJfC8fbiW+zDSwRllhqrYeUiUHbLC
wowrHSyXk0s14mLAnROruKiMQWyuMtLZB5qpWc67uXaZYLX6Oerr3+QycTXSUPFMTgQXwWQpgqZa
OWOJccDp0osNrGNDGWSWXuu7OWuuDKzQPmrH37WwbA6E+pA6ofJn4uN95V5lkls4JJDe6vIWEgdO
ug0ltm2GFg74nLkQX/kaMQFwDR1FBfpHnhC1bj0+1gjqo16W5xJu2RqJRYLQJT/0yzwiIB7NT5Gx
x4hJfNd2BnzI9UUnqH6PoOgEcMk6AKEqV7KZ9L0pUGQyr0B0ExZHs5W/GAqUxDS+K0SZyDEzlG2h
dsgMJ1/X0juEKsjXgzV3LLrzPVyN9Aa0fFN1ryma5DVmWiDGs3xwA8rkkDpuPRqF9F0Doc0oY1rl
Wuds1OU6HRBCTZGCDLwMIgy4YtCa+Qxyhfqq1UFNGWQgZiVnaYGZeJ055Epqw7Qe3BGiXpztopwW
nfbZb9ypWXeYJzfNFL9hnYn6vvpsg4L3VjO2dg8k3IxKb1tRoY/jnB80UxG/MfzqNR9D39cU5/Va
duuSXBgbTki5iPsD+9GZI1oY/CprvdcP7EYncjDdbR0NxqGTr5mR4qopc74bV+0SQf1K4Np6qOMe
Eb4XbO0EdhqDhZtTTQ9hAmfKTfXUz22OBKNIpE8YOgVzvIm6ZeNdj2vAlu3KHZgLy5qriCDsTZiM
RMmVprkOSdLAbtAeUnIQ11UJGpP6XvFgEwikV/ZGFPAz7CmI9kYgDzpTQNuOmECybojdOjgmfbiq
ZJQ9D7qzbdTcrN3MrHYChjZ6zbLz53ali6G6NGrHYm+REfCpk5Dg0xSoE6MhG8TkDshtu4oNo9zK
lKG9JapjS4rQxtHBgXlc8FXBZ9eR0kpUQMGzGPtT5cRAGmauFAMkpJUg4TKhnTU6lVHaGchOKGsH
sipCxJ5bPWsk5ym6/z7ue5/NNELsglB41+rfjbw/WUb2XsQKxlqh8RVIMEZZbUH7xYvUMyh37cd2
QmVlAYbghUMQEkRrQ82bSC4HGrsNy8D9bbr9uslJVkxebRl9Cs0h/Chun/LJeWy7+gW0MDGAPVle
i7BSTgsYfXb0PbBnTTNCrobgYnE/4Ksd9247oJosem5MWZSIK8WnwejLrxud4F283GuCBhos/ikU
QFyaQrfxKXnaJW3pHWbqIMwfLqEabrppBsD/qOz71RgTa8npwOEf0muNI6NTd0boAiK1haC6ygus
dYnxrEWBQyD9TOzb4BSXXJhr4uIMX9c6kuMwFRwxhtVMn3TeoQm58RiRpRtmBt+go60Dkzs1j8ON
myg406kutqngz2j9s+klLWtf3is5I6TUFRa3BZeGa4l6Ft01f36vgELHizF4MJL+WAYoPAmUMM4K
Dr0SLSWkNHs2EPzT51KbkRnN2PVCwq0GxoEWR/sAXqNDiL/OOfiGmZuwJWvPZIBTVWPFXHcJcW5t
Wllk3dX0Cz3ivaiYrhDqODCJkQ9qGu8iqMyxFOSz4uPbUG9OAcJyA/sSouILRMQTSwLJkZaqHVBQ
BJ1WPK5s1ilb3Qalxxh/Qzv75IHvYp7GXcKjVKO0ZwOEm9xhSkK/p2D34dwEJFpx/IT2schs6BBp
aK1V46Jpr+biRO7DSGHOAdgM3j6ckcAOHcwEK+lw5jq0YkYwbpLSXWwgjbfNwhEFbwK6sgX0yc/n
MprdIZXRIdCKchdrkXEZcQfCoUyOjar8UK9/tSOxWnqrIVcmO+qgC4Cwmn6kjZxezMaSvlPBjwUF
vQs6DmDVA5ilvYzxSZOObiksqcS6OlqoX4mAP8Ao6FeNPXcrVn73o32fzvixO9V+hzaer9aOrsSH
+Z0cPjXZXGkOfEHiVulePaibftSXH0qg2EOncKXQWI1Tieb7EnXWm6qrDyeNptW4tYeAlF+4i5Hz
e5z4n8ws37s2YWQdiuuJkxpwX1fL31Rjt5Tek4u9z+yvQO0jNgO/Kh5wZVobiEsvSgYCwpRzrvO6
pVLgm8S3/8SKBz0aocP2MOH/FlCXssD5laBHXTU6/bFMvro8uU2gkHViWYLiih54Q041Y2UvYf3W
42xnNmn/rgbrU/U6u7YQwQfEfOa1xW367SBkWOfZ+Io+0l5TMjy1irZFTqSBZQRkUS74BvjKhLps
Zed8m6mn/4ksmDvYgBiB8dxxjvc5rmK8NOsBR9ImsvkikwnPqOISamvbnybs471TBZjhd3Uqngkx
Yr4vlhcjvrPue3TDx2CRF/ZZ0K/MJHtqnfZOyx+SoKKyHUgdb70ltt3t5SGoxWOWFi8Z0DgMtNW1
gaWMrIQMOrxrITcmcjlhKWy2Qfs7rdsXJ84Z/xKss4RAc670j0GRNhcJ+TvSO3trwtTjIunZoehQ
hzstM9a9RM6BNocWT//2YlT5DFxm1MK+g5o6ZaGmmlGw/kpZaiJ1ZfodcnT04aaFo43az/qk1hm3
TfTJOgmPhWvdOVjxl0mL3VqHiLG8P8XpBuYfXOyGulRzlvs1uWJFjA/JwA6u4HZZjV6wKOEozTNv
DBCsll/tHBxsLEWaGLfJgGWI+TlfD8KkzBxsMGyBy1EdAHqR7XpEknYNIqPcCA6wh6oOgDzcT6Ls
LlnYEavOn20nY8t3C62+1H2sMe9DoEHpctWdUGjLRiv7GgTjBJF+BLSnFOfjW0V/unJBkK0Klsub
QFn5fmBA7ntxjpUyHsFz5RhCbJry0pzZJRsQiFSgvQbkkDqmogYLtPgo7eHVGvqT50zVCsVlvI1S
RsC12d4mkqu2mt6GMPhQpLdsys+qf+YuD/eqdFEjEbHVfrYqfrZHK72JYomZD9OXWg0DbsmXwk3E
nYhwg4Y9gFgCUhpkjvCIhgk3mIMKhFOie4lq2tegn+6YZseI2z6shnlqhxV2DdRkZbKFcEiY3CEe
jgn6Y/DRGao+m3B8cplv3H5jx+3wKRJjbTICwXjj2T5s8Edw85xYVdJjOCrdR5Tyf5TLArzO5rck
C052OsPjGE5ueTQYK65ES9ygkWB7NxkHN48Y6IRv6Om2jGvt3gI9s1IdZbg1BTdldP2pgRtSEtYC
uIEIihSUFm/pkoo9HKMRdZve0v4rkxFBWeKKqEg2KmYIZGQjARHBNlRLHizTsfI1H/3Rs3Omfvpw
7R3yy7tnpywJZ0lnubJsmD9t6DFZcCmW8Ne0DfZfTixC3RipuB1SAVbGfs3xawUVeirtPbDezBCn
oWFh454wiM4WjhIEfdAVsqVMJGzL877byCv3+aQ9G4VzxX4SntBGLDABWoQiM+8a7WJ23bHuBPw+
lGDVKHzVOJsKWVuRwyNi57eCK2v5uRM+BV3wljnY4c0o+A4ZywDl5iQEbtVonCySSlXoD3kv30pr
5i5KrXGtUMlpnSQqPk2o1BmfoYTeTnoTr1zwWZ6xSfDYAoidb1PJ8Jk69pftUPvzFXv4sws+iFuZ
IodD0fNm4VAp7QtpGmRA1Jj2AbpcprnYu3U1LOZhZGv6sDVa95U0st84ul9St0L1oRTWKpGsR9dQ
uyGugDIn/hgv4VMBQM2c3OXVOKSnvk+e7EDdqEnXoOzbVS1w4rTs67Z9tSmW/slMScA1DOTp0mSh
OoAnIxOD8F0SR5DjolIxIHv7JFyw87Q6GEJeRnJei6QurBATdSmKubAqmI4lMz+uqWSBxkwGrgSj
uyQ9myq5lkUdr8XkrEfoxIszrvZZ9kIOZF0YkPe7LlfWEGAEAhywhbTmT94rVOIHJ/D0PZpC7mWQ
YgxmS4rMBPeFNwSnBoAVAogQIgubSisLnzyaMR9WB5qBqdl4Fks+vY0M5IDJIc7MfhWiHuH9tda9
UI7Pt0nMBcc8sZDjTosY46aKSePgluN9BU8wHIPb7ADKNut8m1SkN2WMqz18tq/alsTV3Gfmp6vI
WdOO3JTmvNtG+83RgGdYYWXqGWlBLNGBx0HrkW2RbpLkpDvslWENmLHBKEk8TY6+g2bPrUQYxNbN
ul8wRM8yq4M7rBt5MnlnBqEFV9Uc4ANmjJliyQzmY/xpVJm+q2T5bfcGPk9NBJt6DB86jkS1JMOB
lMHA1S6tiy0OkUv1ykYUXTQLYzuNOTfzo67N+0zG38CLS0KJGcEF+rAmiXkFoNlcj1Fr7+dKYXMf
efnrHLSDOVcdXQe7lOB+MIJPmAYCMhFjtAI8OqfaPO1CtSR+FZtuYNvnyro9ZjDA1JTlG5vH4Th2
i2XNMo7J4r5CNr8qYdM4DthPHbH0HBkfnUbYbkxkWQDtZs3ED8OUb/fqUBd8JVP7GwVcz1zCk4x9
u+eIN0OSCbtyjMm4wLc4R36ZynegNOVLlKNSVjlUKZ3kM1BDalMno+d3Zo96RRC4OsasCB0OmtQx
riGQBGrjX9LUikOPGzNNQMUtwvO2IQ4ptLiogaGUyl7oJYiAKssxWTABMwkL7RoK7y6VhACYhKHS
S27Is0AnFH2XbJaUATYsNDU8DK31WFj1yQFB+POf40wkNY+O3zTNKxHMdGJWhRCf9ZGGc+dICKgN
WA4yaZQ8pGnuUDKxHWXLshncCjSf12pb1NuM5N3cZSlWIrWdElbpHbKcxksVfRBGAYw+6VHlr1RQ
xakbgBoRMO3bLFF5eZPtTEgdidUfssRJFmIuXgwtNSN4kjLfUqJjNfDvdPR1TxYpzSMQsN9RBaSB
fMZNYCM/iLn3/K4h5oYtdrDyIhfBWgUiysMgPlpftNy+0pngMwqBGF7bbwmITnSDqDwwjMi7Mcx2
tsWHLuJg64E7cDz7McoZCNkOaeWL+MxrC7UXHTf5hBxEudoTftmM1OSy35AfF63pUAu/ypqvKqsZ
pdX40UK2ijCNFH/5mw7whxQ0wko6tyeutEQEkRCy7rLvPTRPVRpVF4OApTRrGj/rMFzxNHGYfPQZ
duwRJnrRDzRbgG4JreFtY4S58SRvCvxC1BrFaO9kVF+Q72nnwX2rFXlaRtow+wjgHaV1d5cN6Dg8
+0+uCoLsGvUReo9Y7xIcobZ7zLBqXqTIX+aG5zKW7oA+I+qvAMoeIjxAKyU68ZYY+YsmAdZXsAy8
lo1vdW9RdxEvMmBFDso/aeFHtf2qNCQpxI6YliuPRjUjHJfJuaNPj7rPUIYUcgE6xZjEVZ/AkD+E
PCZekyCWtisa8/7E/XPOCrv1BVAq2FzNGnvMdxO50SHK5nDD1mNdg9PXZIyeXMr9WEOvCLvhvhGE
3DgkDJNjo+l7rwlOFWaig1WMrDJRAJjyroA4+DGljMhcIGBAbGT4MHq72OW4Z0EsjmmDRSOCf78x
x3HTtc4JZPYx73TYYnhpqORf7YLZ8Vy2uI/bKyK4bZWX5rboYtN3w1owk4Yo1ZNSAweVpldYUP5S
VxQPOhKdlW7DJTTxJjFxQpiPE48wWDPaWJEHcp+j3NTC2Y/zfKWUA1a6ICGmcH/VrBgx2zsHU9Je
kdg7+mVSbuxZ+86S+B50DTpzJGyiVvtkZs+GcJ93Y84wUHAbtiPxd7Mh6wP7+vU8QAqtPRdFXBlu
2+ZUpeM7xxW02Mx4KDzwdSLFMJmV0vTT2jUuSqXXFAb/8u9OJvtBxhl9LWUAnKB6ZQdc7Qk1rWqz
aD1BgUtyA+omzBJfPU+J/UTa0ydGeNAqnbyYTPJ8ZE6opZgRr/tlKqulcMj4YEfHbQ+RnJ5FuZ0a
VnNpGDMXdz0iXDaqQHKYJdpnoScR1EmbTSwtXVSDpEonVzGPOo7pgjjKHOKogvEh0tp79sbGDgrR
RzxDvGDsxIgmZFprsHsm5KS0uovqUvAsokZ8kjE5tcXnOCb35AwIf6DjQ1hMOygw5ETJFPuB6C6A
milOvOYqNHESSXd0IhJJNM/Iz5oMriilbmYU7srUpuyy57eOH3QZCQzOb87SywJVWwg+lmY6l8Lu
Yx/RRuPrS6vaqvSlbedrndVEsDGTMobmeXGBdtELxwRIksbYtKwQjyQZkJTaYocdBYdV3LnrgawL
ywPgwNpWJQ3X2HRp9epXrJnnOMPwwsIP43pSHK26OXVT4h3s1PkDpwU9nE6hmzMrX/W5A6XABIrn
hd2rDekFBgH3bxKDAyubEUlegL4mNPvDEgpIpQpYIsIth7QSTaxm3aQ8Z04AVmwmEi+ouj1uuL1I
K84kZFt7+t91gNYMuAvGMjB8PHITBli2JIQzx+W9FNnebeCteUDkBrvy2JLkiI0oulZhzT2gz6LC
u+Sw1tO2miVsvykmyLyW8ZXZgMDjBn1h4/0a6kV7tkxOUX4XG4vuqUOUR9w2W0qKBFR7HfeUo903
tr6zR2SQYHaoG7nHkBAAIAFaZQcaSJPmNQw9HlovpEx13MM024xP0MHEcsIFmgaHOByAl7Flm0Lq
sxx7PlpLuTejvZshVcxr7TfonxHSUbUbE3liuEOIh8aNVqOqhwFS3umMPYPFV9mVstomDAdOsRu/
8MMvmH6JaGP01m2AFacXI2zdXLfWEukD7YcfBJy8SZlBZh6zCI+OHfgswzGgQRUYh5iX1MpP+XCR
HXIAe/7KY/3CeTz5NeJM3oH3VDmvrZyxuoQAgzt6y1ZPMGPXNVV7TgUYPboW3ja3Kn67ubyPK8vy
e8XSqZ4QIqXmtdaSh76Fe+YNMWtHiylkps3pjhFPLrTvQBX2PRNZvcZuw7o00yikWybCek+IZr6e
VSCvLmxNnDfsmnNujjYiio0Eo2Y3kdxiEEzrGyTd02wb50QOiU8IzZYO7knP3Y+5y75YweBNIncY
BUnmI7YH7UA5XpIetBZh8adu7CeyoNghmzyALD13UfThWUgR4k6wyc+gsUDE6/aJbW5cnbHcnFd3
jMH7SdYYjHO0PWaA0DUd281XZxpbh+yPXWvrbCvcDjuhSz6MwRSR3Q/DCE80XDUeeT3L62rVNT82
Rmp2UG1wCXCH9gHwS75msgaf7XBoNjjLa6YsaJWG4CExdNRWS3FquZ+NOZ7xdbfQ79AuON28L0Vz
SufsmzQDZ6uGFqzLCXruNaqQTCNx+VN0JdEg/S8KMyRKw+D3S7hkCK6VQc3DmCSf4TIr4DqC14Si
yQ+ams2LdzVi+lZkP+x90hlgN1B0Jv+kATJmFIFVbGXDeDwMu01nEr5etBYaBYMsXqt/DZo42KDX
LlcpufIkRxb7zCxP8E0hYLBAah3R+ySVg3bujP/L1XktR6pE2/aLiCAxCbyW96oqSSWpX4hWG7xJ
PHz9GVTHvfvEeSFUau0tU5C5cq05xzwlsr8XutMCkKiAtbbqiyCqEkc5aEnTa04agv9ao++pmRQ+
nXwohuSMyD6T8C9gkGDX92zpXfg91hNkDAdHgOn4v3gQ7S08YhqEaYXfF6ULqKTkryodbRUWcptZ
3UvhEh7dTEct1bMNbIQ7WwYLXTK/XZZYydL8NZKcDpKcB7pDgT5YA2qPvdbNs+d2es+asAUV1JNc
GIafo2XhH6saqjKxZkp/a4zwTxtqgAwyDSWK8zd3FnbFjdA2c5SYVaBVMDjOD2wOK8a+JBvNTWQ9
/2Xlt+qRWX8QM73jqT7Jnh7HkNtz+HHwk5Fe74XoaOP2x9h4lKpDitSe+F/E75DvCCBkohGD8SR7
ehWbUIAYWdKCWge+y0NT2T89AC1L7Ei7eJTh0tWiczY3xJs8BlnQtBXv0vA36UJUcX7y6aaB3G2c
iR/YHiqPg5ILzFR9Qy39qsHZbXNzoLwAIBITp0e2jvxOGB5tOgmLSqETwHO80TIUsBXuRyok8bMd
Gtgd5V1UTrW3S1RXtIFKumDhw2+rjUD5tNJ4Pmuf8Qv21kfbMUbDD1Gv70icP/GKeqA0IDSpAe2e
M9B2HXXrQC8+ukSxdjegUBFr68Jfbf2P5zy81sZX0Qw/0jZzYOoQVqi31R+m/w/+aoQ/oL9ZSgpo
/g0+pq0XYNMj+EDL4VGa3osXiwsoJlKEPNp3eWnvC1MYDAW5Ac1CT7eT5EDLiLdcsewewEKKDXWr
QTFTMA7QWdimLgRbGj/yhDsCs2e3ilyrhVQ5Ztuan4fiMFymo/z0Ui1ZDqx+Rae/5VXxu2MDXwWB
e6sMjumt1z/mpXYxnl0zmYcRNrsisx3TaT4MC/i8cJurHi9qt7gD7IlXLf5ErcD0D+/191Rx6JqM
tNgqlpozjMjjhHN80WvWsCrNlo0VeJhftANR65fYDf7KoPqmW3jvW8hqAf3UVWUSXqxlprZTZ92M
59awT6KCDcEACtfaGZAlJQ1I1Kawvm3x1heSndupb0y02mXW9ndiiWxLBifXlRufMzlSbI53CaRg
vwcN4gxXoyaXyyXUoaqgSsF5X0AP4lHR01XqTBDaP7I8f3UL4dB1njj3gCwzfXWMpxGNjLm2HH4D
lbGsKnXKSedAbAmsMKmbXRUkR9zge700jZ1Rqh5ZGWfKmoCmhQckEynBVR+R1jB+Puj87adMHnQ5
BBsvj+iyC3q+plLvdWV+owJjacWouhirnPlrxtRIMovwPda1KM5WjIJonWrGAKMKX2oWqVOHWo4I
s3avef08ImIEU4kbUbTh0svCeKtzDhFx1G4Dyv9lC8sgzGFoQl5kDC2da4723rKAHIJY5lQBe4AG
PD3Tice6k9+qUZwnBjhrNq50nAJUGXEMVDG+4yO6R9xF1O8VXcTpzTfMdVfawGsHuieYyc7kCIOn
96kvJpinLyoJPtUEc6gfJmKs40eRrJmPpnv8PNuJqduxco0DyT3pQuJToFZhc5WuOmZNvBo1IhTi
AXgoPrdoWbdTiZc6rY5Fjjy21bqXEln/BtE4yx8RcorqydbHN4P3RXcGxLwDcN4iyIPLrIcuHJSv
BEa8gFKliGEf7DhBjeE757l2V1smoImEcZDBgdLL229hTnLbu0m+HEZk8R1VKFt7qs8ciwBnt+X+
UPCBlrGW0/YGy7bUHOQAsSB7jj7TQdr62QI9X4zM7pWXrfo4/JYm8pZyPlhVRnNtBIcul/EktEUj
X2U1U6umPAF7+8I03u9azFld0Iz73Fafys8uMgVxNrU5dfOGYs8Zxbm0unbjajHut1isYdQl4HMz
MMla9aOclf1ofLGHEwUk7RrSVtwuQ7ddpd64hh4zHqb8YZl5v+li/tBYDa6ykt02cbp6ZRILhbsH
+1L2brvTa90rBIAu33jSsQxziEPQ6Oy7sd9xgn5rLON1mkDSTgmFTtE0H83obYeoeokUfg62hLXf
i0dodx+dImWS0m4xBBrMXMl8qeuClRM6D8fI/obW9EWPPFxGSXNJi/7F9eMlK0W2wULkw09kkdUG
3gSF8t0WAhYzUwK9p5BV1cGv2g/bsbszqghvCbtgWLhgCQip3RXZZK5JNO9RRoEtDOvoDtVyhiWO
a0BS1Kl4RF1KiMVogc5mpV+UVAeUZMMHlRSGMTayMmA37XTE2zH+RlhAIzJJ8ZfBG8tUBN2htj5g
FS00CRfJSfq7iGh20i7KT5np7XrvolXMuGSLSVL/DtP8JhMroM9Ml7EjSr0aq3GpMTJc+wU4xirV
PiTupo3lFN8e9GskHfE5dBW5oqZ18mim7OyB0f9khYuBzZgWEjACR8GosK1z7yOzbypCmQnhWBKP
S6UhuYEITRZOLMBkc1RtbR4w6DYRfVIJ0NrBwdkgJaJcncpdjpCAbF6mT2hMlshgfsGXucQtt/RM
MrWYduSoQpFYIkRDerpyFIVyUQcSLCG7NubPhGByhx6E21O9Q09g76HnPtXESsruyvQmWgAjMJau
5208zYDeLTJ6r+2vAePlBibkt5mRw5j+lRAZlnotwmXlh3O8VUSCuBO29PUpnebyOdM4K2kDk4w2
jg5u6TEHS0f6vtYvbCxw8erhTF4ulXqQvTO4YbDkrJsmQZyYArGsL2FjUwXqyzIbLphT0lsyRbcx
j60DTPfXTrsMgHWclqhFpUUETo7Zasz9LWcGZw9R9LNH3LIfkmqdVaTnJhO3aRXqG/QWzlEvYn87
WrVGlhPLgmZ+JEaYbyk3t2VOwm6H+Y6ZcgoaMintS4qwcW0n4XsnExIyYB4P9sPGFbZNU9ZrLwqW
btDDgSM5IELayWJUfkMeh/TJ4yinFWhSFkUZ76JAdCsLm+LCyhQPepTds9BmFhxjZQudH3Fq7qwk
G2kEIfca3Yl0TABo0Je/nXLrS7c7Bmlw6Gmmz/f+3YqC6EYniOfP3efDKZJEZTpxtfE9GjZtDAEv
AhrSA5W0XDhq7skcEFelbrHvOmQ2DC3XIfD7k5vVJJ9l8ZYgaQ2hqbN0STheWCINXgP05KMcV7of
EtSBUGQKw+wwFu/R1GqM+uTKzUN1GhEBijY0VxrhMhi2X0pf5FvL5ndt9CP6nnwtZdzQ50ugXfpU
oBPt2KHM9qEFfHouNbIYslXhmPRpZnUxWYoWOc1s9rHrnhXV+iyLIXRyHguUXXtLQhSzDFPnaamC
ejPAT9YwSsCyiUa8OIgrDGpXYS7a1v+Ro/9ZWpr8wvTiIRofvL+OnZmPhvGaGRNu34/2Nm2RD0TT
CK49uma6RXenivQFj+HL0NqLwSTgt3MbfQOY/TVLE7k3S+qbwvyZRC7tBqFrG2FZQInaaJ/hFSVS
c20MTbHaVtgMAKorj+euVQuNM0aib7IgPmhNdE0nQBmFE8/zSt4wV/KHxg4mLkX5U+/t36mJtzym
Rar5VnrkZ0JbaRsQ+engc8jHkOLSCBj0XW2U3RHlyTb38l8Ki/V+qMw1eSrPDuYvnBP3hgpvU7O1
LnUKbFtrf5bgBrt5tl45ZOwWAwxoT0M7PFAgC3ok8DHemKPh059nmWqsvqusQAzqoS0xFdUJ2TXr
JorLpRi/XYNDV4Q3CgJK1TBNGL/ssiLRIK0UDbzk4LfEMrAz72w27QKOHkU4sXW1DQMjnpgzxgXl
mZ1G/jGj0sRHjgR4ptyKhhOYRwcWMSGxnT00XfzcC68ukQ4KSwcdN0HcYWcoG4VdqQZvKUcJ+svh
m5mUVAZ6U9hCP/luFoAfKLYJh9lhp3s1Dp2x57TId1sIMzrjbUlLNI1GYvzWAkUKr3/IWXS416at
bl4Lun30lwgMRkPRb8o2fG8r+TdM1BUBhj7EiOS1rrpMhHaWrApaj8DUG46q5wwRVRiRrHVYM9aQ
YULMRt+c9dr4KjtuHp0vm+L2JPz2NGpG9UI4AbwiSSmWNNWnKFxCyr3oTEvZQTcFuNWnk+cOb4Ja
b4mcP1xorrobjBu2vkVEAMbMN9x5f2LTCvcWvinOwsZ2NGiu00ydQyx694W4beKrEN/jePjSkI4h
J3KN+JLQBlm6o1BrPQmTSyAY2Q5JeBVaYFs7LcfaUs2u0ckiCMWTdFWSugpfcslWkwTe1u4K3lcv
yW99h1ek6fTvjoMmzaPwgNqkXFotZLnEUrfed12qp+RWWM3ZH0ZFXExTl2ww41trKY3pPv0RRrUH
tli103wNTwk6oVE0xzQNi4OXa0yQAmPKceg1kHKqIbOhjMR/ssSJ9jag2flEmexMG3lB3nR3Tj0V
soA+X+Kaj36ohCjUqbeGF4k5/ZI05g+LsXienriX0z3gu1/oAoP9aA8n2/e0KzOM71IOWGrmV53d
LUfb8I5FUurnOvKCTUdn22ewsmswtJMBjGjSLpFmVbRxQgS3gLgtFIpJPK67ScsPTVFA9ySXNt0h
ifc2TDHABiequJjz5fkRHNPgUHX++b/PV5qVbTHip7v4zCmrflUSi8+Egn/ZInwRiHDu1oCSKNGH
bd1ZaPkbAxR4x4AwDD2fxI0q3CqP6gEVOhZVOAarTBjtFUGhi/WVr8N5xMQliX/Wnm2sKfnFWqNJ
usBu4+JSjPyd3lBzD+6wB2Sx4nnOvlH9s9YhgEu0XL6N2YRe3pzP37Vjvxm594MMrLn+MSao2AwM
yAWILlZeTg+yDnZ9lDX3qHfku+Fun1I+xpvRzYQl8fxPCle4p56QYPqyIGFgGmyN0s4Pjo0K8Qm2
/V8v2fYumnIeVWt0t6zamzN994ngRdBREBqB9AahhDm21sXXXciGY78l8RqZmvCOrSaDS5s1zqUz
TUgOg7/JUWHCp/esPQECb1kymXIRZu6hD3O0+JOTnr3GAqkv7KOYfPvIE88fdmDdjVLIU/9dnkl8
RCgj6nKiaY1ngh6laxFa35cWyN1WXoQjd57KDAjEVb+LZJ6+l7jbE38w70Ovp+8AVS5W0psvnpuG
F2l0DzXyxku9FTu4UcPdhsRyy/2PZJyGez0SC2xlQ70Zjdg5a0aBpRczR92599LOSDWh/fxb8PS6
VpqBGCXQLpmg4DnKTTeTdOC9266/s2cpk4NuZN1QneziNFFfZcxG6FbZBwazQ9F59jbB6LHKwkh8
RZjFyXzOWKWwmcIUFR76uprZVVTfQLz9eqJOEOjNNt/3iKjD4gCkwMFITOt/9JBcJgZBNCoU8a5t
LP30vDTcRP8+er4UjAAWUVTuBM2wndZ7HlIolMhe1r17IxRI12PaZSN9WLVWbSPfA9CMNUJHTCP7
h6GAD/ds0nuiJ9bwmdtjZtrq/N/F8bmpczX/vvn+GZr43yWY5am9p58rdMP7vPQDyKIB3RO9h2Yg
LTNcYqQif9BPa0a8EGnRLK1bpCWXJGrnX7c8EtDJOqYT1LMkCCpaIY1Kw5PM6h2W9GBnmco+aHUo
3PXzwy7Klxl+WsLaAEaIviB7ITDYIGwYInVZ38YU+V1ejtmhn+EimvS/oQiVW2G54uj2kzjG2qdR
Qk5Ye13vv7Oxawue5ebGgQ0dS9yzXiCpKk/2CDEtz1c6GR1scoa+LOw8Ibyd3tnEzEGw2zwnCSpq
Dhlu5Y2elieE9e0forfPTmbJGznhn4UBpZWWjn53Wd+Qp7vrbJi0rWFfHPxDD345khXsgQAZerlZ
bH2IpNXxrIKQHLUW3bGic+rm3s8B6NjRxjbOcGFkVAiErsujcd9hIaBsCDnGZGUxu1gArCfI7QZh
vZRl7pLLRiWeYetbOnmG/m7+OzwvgY4EpyXAprZAdemzWbgz5BlFvbG3Zg84eNwEgTz2PCGmekmI
JhTW5uvfYpHiHpgGcuatOAUip+gTzLAehaJgTu7ols93Xp/qdgFnTfIWmgj8sRKpI7OrijiCSjwS
nEkMv8zsyqAR2jaPJBWRVKtkMPGIk/UeE3a1dodwOOr4bpb93HGtGc8iNfFguCv/KOD/L6Y4H4BY
61iEk/aOgDxEZGYHdxRz+2EI2MC9KYPKrImlpznRUUNV0bcO4N5qW8qLrER1+3fpi/JlTtdLwRYg
AVDXnh7INa4mnX428Wf1NH2ROG/uGhsgvkHpR6fMuWa1g6RXb3sUw1N5mvq4YCUb9nFppg/eqPBA
Rly4wROQ7VIlDr1p6g94tY19DCI1LdzCj09DUSnkitZXUvY0CKXZM3eSb5UMuvfSqWJyZakr4Tt+
iKjCK8iWauV2twUpULySJPo2TxaiRmsfDkxBs++IcsUO8mkOJmEvdZnu7SZ+AFItLmo0XivRR5eU
myiA9/I9pdY1pl27DwTTHTfpkw+LGmutjXW+QSa3DKYpPZqTm3IQdbH1QthBac5LV7lqN/XNzhrM
ZQFsZd9PnIGQu7NqQ8Imha/DRDWSa+Q49rVQFj3hviaYqVDVtkUJfkkReV4wkfCztPpvuEsTsZdM
CyVHhBUj8wxUeYkuyakNMkohIhGuFFxp6+EopdEFdXC036poIILCxbaVjVlyUlrmbavIoVQimMgC
wLXmcWSoNaOVE/eBebE/57qtLdMemWiWaOLEUwh999HoxRyak3VvpkZCqCpv3egaaxpG1CYytDH1
jH2yG9qabOQnoyqdWoZrzU9bayBSxr/7luLXpjFdIrqA7oNXzkAIyToRYpPLYg66RXxWM9IBH6px
/Lf4JOAX2hlXROPwjaYrrUS/r1HjhMWLRcgnbRiw2TMyWyL5MEwvXVfzUWJowXlNlHYHbs0UOnrQ
CuYx/T7MEv2aa81vkSLLKgNTnKqo0KkYK/vVUMk5xHmNMAtsg4V11VE2bg9vSA5gA/Ir1M10raGw
QemP0cAWzV+nNNFi8VueRz3Pzi3EiF2VmffOwHZUVzl+oaLzj2Fv7iNCUWcbMo28Thrv0tWhw5D+
i5eS/IFcRus+wvpfoDFZYCEzVs831ne7u6n3+OBVNh19OZpbzJMZVZpjEsik+RiIyBjrwlY7ASnM
58WBNqhej6fBogKLpY9koi5/1QabfMAh4LlCtayFBD/1fw2i/VZh7IIrmRy8Bo3r70WYa0scRwSH
9T0GiLHGiB1GXwGEi9cioIFN8efsHc4nS70zBcwHLloWzyNhVuj43iFKenFJYK0tlj7NM1Oc4sJe
iTTVD0NKh7wEBTaEgCsELcHn4j+GU7K0a54DN0VqEXitOD4vgzFy/vaynCaMR5mcEBGAg1ezt6HV
f6LhwBxWhawhng0dKWzQMruGOISMEtejHKZTP1+Gxq0PDa1O24fOwDnaGQ8z2t1MzPgi6d1JjZoo
YDL0wkZfLwZdVocyzj5TUHJn3CX5IUfrs6hNqfOQzkxvR3VssigobNx+27Sup8tYzGV0H1yB/ZBI
GQjr39mn5iF9z4FfzKbGB3AD+9wJWd9Isqwk1d9zyRnC+gCfW61zASSfWNS9TQwlDsBquOiE+ACh
6NW2aVx3q6F7JSWL7jHtMEYxPsnYbSLGXRuUJ4Ue4I4EXFuWfNU2MNGhk80lt7mSC0i9DUL4uDl5
g+w5i6WvGQvPCkNT/6CgUZu0mojKiiUsnW48YXbRoILX9gYDiHPvXBaIKZnP9HbEYVOGKymJdzSI
QGv8bmdVXXjPfeqHGndxERPyraLqVFfwu82ZfvHvJx+i/scwr4DId6+TTdabM3LAAR0RAtqZSzwN
eTDRes0mr8phpc+PjMDIsUvnl2bahdtxDvtFauIf+UChWU9WlSIbuI1RNQu7bqn4CthlNRDVoqEp
SLYyMo1g2soS0TfO5+TE2DPeByr/IL9o3A6hax7iTMYn/o8cf1VpXXQn9VfP3GKm6g8Xp9wOt2DK
0R8MDgGAeFjmdPEYghdpQaeu/+qn1nmxiVvd6nQqA4x6L89nzjFKsYqdxjn7wHcPoW68V8S59Nqg
f/QIqsjttF4x0VYvFp1qgyjaM+ZcmmMz3kamWbpSqphVvHhFMhTIIgt+ZBPROLZHfL2rE2w48sDS
EIyH0/OjOjwN8nv2Ak1Ejb/g+pJXQVl6lQmqPjJ2h9QXyHz+36eRxwFmAruWDoCck4GQhKTKDkDK
k0VvQggfdW2rR9K8yIbBGCcFcxcTWX4VNYkoHM7OdNG2tYrJ/5nRhlgQ/KNTtTvLqSh5YFusSH1N
oCAGyVlDI8hytprMUb7pReceMf0Q3Ewf+4sQpxV73TojFvjm0pXetg1mgUqWJfPKyD+NdquOBtTz
qxsX2d6llieGLuiuz4sSJuE5xHWk083KHGbeFJeeGK6pP/nHbqzhUNkobbyxPEayORaxnR+ruPVu
tiQkYN4M+kmp1b97tS2sT9hmL4bG7SCaBJirTS6nCgx3hRbY2sL/TPamZ9urAQAUuuYROlHVLt2y
t49Gm0LWGXiqJ7xPx6IUjMy9muIPeh5ySSO/x8WkfdH9ZGZhy2BLvG289DPMVKqKZydVFVyeF2mK
4NIE1niokmrP0FVfFWUF3YUwx2IRmQNiDSPWbjx51BKJf/cEEj3RovUtnEkxMMQzHSsxrbTA09Za
FyV303pLAcah8AYLP9OCGqakW6NwaaaUKqGETixxbAUjn1iwV1c0ncY4LPwNcTdy47BoL8L5nsYD
C7gBBMZaUnZUAcnbUzSQnjlfZJt+sSjMWYNRciydQm28csLcjQ6DBBJ2ebtlRDq49absW2+H7eYm
a+EfAUV7Swvp9aHGe7qI5u9kziI85agfOaC5o2224WuE23ypjCzcdR3ZqKya3RbJEMpc3cHHTqtp
44AAQvpqptdeWpcuSO21HXojsOU6vZI/f3mCoJJuaDfEa4/HqEW0BdmbYIiEmQDZYjDWqvyhWtUH
e9suXXQVXbHMmrQ4IhILVp039UuNs9OibJtuU9I5zQsju2SZ3d2wPZXbGQ2DdMg4+5F9o8VTv5oT
vYwoTv9Q+vZfCd4koulSgHgeOys0JU2MnL1IHToIImJJ465OTagcHBfMrZjvTvvcR2mWVSJcCWjm
V6vWna2OP/NQkTNxDsaAYBCQ/lqcZwQm2+5Kiw2AXZXrLp4/ektDmzYl5OLnSww2rGh5SJ+3QVqB
ACkhs4CDYSuxNfEznfEc0243vFXR29YxIcQC/7SJFFZqaKd9E9in45sXll3QDwrYYpdhs4WqXl+7
BqKYGeD0KBvvYVqUFSC0SWqdXNQJs6J+aRqVPFGuyZNt+tF+CLNXOWeX+150nXIRvJl9yAZUx9pW
zPnphZigy4eN2oShzTzelatWN6JPVKSAKRBoXsZB+xnLWltntp1feyfcPhdUDexkImRPA4I0rUA/
SmdKTlooz0jd537q/FtGmE5s9pSVJhCGTK1Zvz3pSird995gXSAlWSe0YHAmHCs4W0bEbN9jWowq
tVHj1ZKJ+ZK4X76tUb0QcOwYmtylUXsRM8DeafgeGAgZunB6oaVimoexPpbEwIOO1FtMFje97ZiC
Vrn5zqllQcdEu4i2efVKP2HBtD9rOU57G6p8wf+xY1C+51zrr/4dtIy8Wk40CnC/eMG2colloP2S
9TvB3PI4GC4OV9ZpmsngGs3pxziB1XhioFrDu5amHhACYIcHmVKqB7XcGwEJWkSdB3aMThruKbkA
adIxsC28F8OP4rMX6QA4OPpWRgeYwZp2tYcqB2F8seo5uhye3DZpOl9qIiq3xY29rpXbEFRSP4hN
kpd4vshavgxWlR8UPBEz6Lemk9ovPAA9iKG5kYmPLzuoWtJyVPI38fTgFpI+fB2/W+wcmzTnKzWd
oAkh27XTsceUcDjHRmgPZdIjg/kUMAcVD7/JgiuQpOhjadJvPqrKSDcGooNNFoPOelqRc+K+zi3r
Wpr/dKB7kGjPr1+LyH3572WmrO5ggWb6Rz5L9M7bloxxcfKk/jaUy7xtyndhoL21NW1ct0BaeEMt
UiD0xt0aHptvnSBLLuaCoktUAIogxvUale86UalaGKMKS19nxeoFg390fV6SkYJAJqV5xJOsvSMO
WmT6VWuc8BtgKyPYoP5jJHgTOy2xd6IYaLNZ27AP6B/BuIIigO1v5ed4M6XmqXWhdT7vS0nDfRrb
7uD/UX1BEIJqmk8m1Dyr7qdTYzwtUz979dzyJPWQc3iVT5s5ngHlt6p2tt5Vt5SIAUfM5xQyigrd
5P3yorubMeR36u4tIWU0nzRgdgpJgBva9aF1VcC+Y4+kWaHbCSzwcL5s/QOicMw4DlRDU6s+q6Dt
9j76qhfihNBvpR70tMGajklEMMOchZ57HqQ1Fk0WY/RnogtdtENtftGGg93rCiwLdGBNS5kNUQ1r
C80yTpYG0yMT8mfuqOluR+YFzKr1IlD2C6i4/16lGGRNQTYq8e/j55TfaaE6X2Rk00wdUqJBhtr5
aukNwZ603+mnYVO1PsDgdetidMzXLIZqqDE+P0IxAAPLzLON0i+TlOB9hYlnRVrfOofy86rhg1o9
P4piBoXPj3pafvhz+7XVIFOO7ci4PS9EDqAYdFAxzZ9qBze9zHPZSroMKVVzpFjM7k026VeSapkS
1wBN2cGplqsR4ECnoxObL5MHYIBedLOkprj1MtM3VsL8H45dgUQHS76LZuCExMhZxBaIBtmH3j4L
J4GThhNB0xOqTgLFuXCHk5gQdFoG5dDQ7jmcxkdrriZUz7HHq5I3CfHoCwbJBz5jjWIAREUk0uac
jFTfPfP5XQoreWMrFOyk68xWCOcPEQX9taOULoPftB6j2/PC2NbahfMP5OSmd9X/Dg6WTwIou5tt
4kkM6djfUC1zupyrsmSAr1KIgbTmOPuVoIWlx14nLwozwYpz7a++kOVbp7Vr1HIwwlPfgx4m5QZv
49VGeeakXYuouVhNuvdnqLP8ZDpB+bGyWoopBKvuXTb8EcsBpEMxPyRFom4cr4LvrqMeIxL5B/oE
0m7tMntXMZN7FAcCGXWEqBBchU4AyTCQwRfUjivoM1oQYCab+zQAX9CMyD/SDtxgh3JwDXnVPg2k
+cWJoz4T3G1Lk1Q31MxH0pJyu65uuY7/91kHd0V9gYbMAUBrPQvxVinZKDlw6e5PbMvIdh1Up/Te
/HU36PFRDV6Mmt5BaNyzSndldqTmIHgl3sCI9fbh3C0TU1jsnhtHHSFx8am816lWHLq0Hz8tPW+W
dea5R9yuy0SD1FxPOpl7Njq9yfIQnmMsP2DBMvj+f/Q5pLwfvOrNRi0J2SQ7GiLTQKavpQpI7tPR
A4xjId4czEnruKnF5vmyM/I5BU68guGCh+gyTbfDwf1WZfcSmV3x6Eks3daaiwy7auK30B1/mrWw
L3ViExAmauuSjbibcjQ1u2JCskcW95CuSVg7MwvGGTL3RVVR17cZJMO5kc9pdlDfBkOmB9hEgMki
hy8JGm3XZbydmdaeDG8YAQvSC83Sxv6px+M39am6N6iaval+YbkrdwA8M6TEZf1SOywwRCWW28yg
N04jCsdyFJvvVs2BDBgyLkTCOpN+ch+xZp7bSWa/aqhZgWVsQALpd+p2cUdMgcxfR3lteUwUHBgD
t6qYZZDKS36Kot12iqJRN5k+uEQrnTrLwXQ0/1mJhTt2LpAhEwkdctjW2JSm+sYWgjOwCPYsPe4h
ZMy7Ciane9Xp21SYeD8Y4iJgEVjkgzo2jrRYsvWEG/c6lH9cRmBLOCH9B0UAbGrHUdbWHXiDo6Jo
N61RRGcAR9HZ9Qsmpf+9Ntv4taJpsXt+6r/PPz8qwoaZigZWycv8fgPMxsbdpE+X/y5ODWjbkf7v
WAua3fPzoewIkgvFH91oEm030oQ+DqiXj6Osjb3fWuIOg7R7b39WBgpBHAQ4NatmvPKXZlrn6umC
Va168XOQSV7jRZ8deKRVEFoJqX+BCRW73mH62ukDpQVEFPvu+/6ZzWH87BiEUmcI4GOF91rESHkM
83dh4qsI9NZ6N2I2+Kivd1KA/nqeV5HkW+TBOJuCuS2PG6q52qNl+GxKKB3ux4gn5q5Mrbkl/lY8
4FO3v8qRXBgjppsgCIw+IqXgdpBwITt6dc9Lrw9wNhDY8gd/py2w94rWO5PX4p21Ti/11VAbf7kv
LdIRjEJf/fsXHNLbutcxgv//rwb3RUCZmChDurq8Ds70m4aHsX++el4U87Ad22HJTlOIEjsUWq5K
DkcpKvL/TFyXHc5f5AOVeaBtfqsT33p5fup5SYtQ8PCD2/k//+D4zbuQ6qUqQW+7TRietckMIK6k
H+6k2kOnE4rOX5do6cj428ej+sK9RPd/CuRe2Vn2Na7SeX5ZWFLsnaq8UqzSGXYM616bHafvSVgP
FDPcYZpevkdOfp8qd1O05fijl169xqrNYBte3x423WbE0fs69QV7tE9s/LO6jvMjKullEQXmgSxB
9I5NSmjqWPkCpyhLOr2q35YbcgIz8oY8QWQScOT+wrGajXcEgS9Ks/rQdX2vBcCzalG8QmSpl2bJ
K5CjDL0BNTFCn7CMLeLKuiZxsFS6+XeQH7T+OZoaTrxNG1yA1JdIk63YRDBPFqxpIJ3W9OrgzO5j
RloeOsJ0XlPRqDq0Earwi2OFjiXfph1sEb31P8ydx5LmSHpl34Vrogm4Aw5gwVn8+LUMrTawDJHQ
WuPp5yCbM+xu2vQYdywrC6tUFZEIwPGJe8/FAo4SxF9n8NAwgs71Vos/JZvgvYwcQHdsxhGtrEMb
kqqKcZ+7lJsOmjmW2xg6SmCKoFmKky6bO39okTQ1RPsU5Ni2LQ9IMfgLMRBJsKVJgqPdccUSWXqo
JRM4C4s9jSkdsvf2XvkVy/DlDxKoRRqonpB55nzly/TT7BDls+L3OqOG20FjuKkaarYwpEcegu+R
+bdFnenhD2ZLA6S47vOKrNYMpjHjPd+9TVKLAWI6zkFXySEyQZawACVt2ZI7B6aK59QViJLxzAyz
v2WY14rYJLGtnFuMqbZAR5iFm9mite6Qo7lGAxATw4si2wr0fvCL+NICpy1Su75ZrJ/m9O4jf1vl
ulFephKpcmC2/b7FjpwO2EIZQJKUZGb3c8txEbHPLU1GYYsF3jXjQ+9n56bLz1XQDF5Lnb6apYSC
EfGOZP62nsjj8YnJoKYGsFsEd50m3bNOKkbpdABVerr8qMSpTTXDxFIfV1GHjTe0kZ13JLMZ+q4Y
SeswnUbbFhYBoCoaiUOGUbO2oNF7bVZ96DoAibQncDoQpb/xzZLfwWhTM67kXpVeGKBhVaikRyXN
D03vyQ1sYq+ZY+DBRnPIUHLsiwiHZi/vQna3z06o8F1MHbM2pOvSRrRotf4dWmGG3wtRdPa1RXrF
G40miLStwT1UvbgxgyGFMmJnD5L/4BdRdOgrbV3T06wdcgYweoFfm1MgIJPvvId15rWmbDfDbNr7
qFyH4Y+Pb/zBh3A5dGV0mDtYAabDX7nFHngkub5meWas0kX2jVfGIsgbj0i27nM7OQ8QGeugZVyK
6aiaOnAvgT0CbmX9PK1qotpQTyQP0A3YXGX9Nxi7DyAcEwhF2W7LaryNJSY5DKLpwrE0UGatJ3t8
d8wQMmJiO4vK+ehYyTOCPXMD8YyzqKdwHawfmqiNENa3QhOxdtVMSTNuzTkxtrJv2mVJSkA9TfBK
dKWJlSzb6rL3j36FaDIFGMemD9wiCEJWfTNFnMyeE43VcS6DdxyqjBqLH2JzzK09iO4m0ZHaJrTE
uWx/cJxbLyUHZeHK3Tz7r3GGWbSeWFSSpFcex0i8azY2ukJZd0FkZJjmMGBrofkT2TZXmgxKl0Hp
Nh+7vR329yVUYcridJvU+CyOhu0mN5cOqZzds0Hb/yHDdhcT4LoxOHtBRXG/mdVP4/Q/fsIWksyQ
zusDMjHKqVpC/36Fdv45WukCAlnASFDXvRA116VYHgVHl8bGgieL6KWvD8CAX2deyz0hE5vOfiqZ
H9wkAZzc3qAWoNhvRViY5yjyEU7XIwAVgoV4AXBUEdS7ZMZtVYVOW004IvSeALKmIDNiIPds7r1G
lZ8k+Fwjqco7yOrMjGMAR0w1AEXWyXezgH0Ue0SmuEa1NmobCbZ1aHWtI3lT3abcPJcGMnh2RHeO
gFNuuoRct0JFi7x78StTcgAFRWnQXzqyqVZJjPRb77MHgo7wvPvlR1+hw5gqTKD+3FfrUJBMXefm
Efohouf4lIMeX9Q819HO79yujTalCk5JRVg8o59NPpT7ZEi1Yz05/lHx6DHUmec1Bv6ByU5N2VEM
CL+Jc2Ohk/3WgD+C/nJPVetEaNL1V+6k1yqCW4h2busoOChmY9g8akMOnpUr1hj1uhCo+MwCRZpm
wRPpsm+Ya7AKIy+vAszUhgC3+9KUAGXTrHtMKs09tv6tqnFa4xMpPVSlqJAsNhhuAnJwHOxbWkGk
mYIBDRznzlbeaQ3vDmZMwUPtopUULOSp98RBNlp6wGSIi590Wj3N3SspRdHGdwhrMB+6gAQIyOoX
4iBx89ZTfNFG7feYtrcS99mu1ImPmAbjd5nnr0xe0EX5ye+y659zgjLrWZAkjZcdi05pIn+mIlxI
pxLujUuTnUAyrqv3sQVN0+nDWzUp+2g0eNMGfh5jLVzblIpxNnh2wmI63rtzwSK+1fN9ZvN82O2e
DfvGHiLjxKP1CNCHLiMlEnecMBRAiEM8v4snbTjGSMKcOFcH8NNnZQ9Xhfr/iE4BLrgfHTN3JGAv
wGnSalV+7KKo22Y59xIBnatxos/wq+yaDGqLkeF7DvS7ti9vRlCIi9Mkx6oO9irKjVdnkYcg00mR
S0cfrhvxRUXaOubXHgc/yBlacayjmROMcFeFFsXbUfr6VUzPkzEhLg3Plq0jTiw4g4XEoiRM9CLw
0zX9AR8e3nXc0Psxyj9dOD6x1tkbq808XRdMm0XR7hxB5VFpg+75U4C+rLU2He7mi1nSv+fgoFQt
kIsgGemL7IcRYX/tW7StJhkKDLA8d7HjI7Jcw2e9nxXxF7Md3/eYwPzxPLefeUmIRKbMbZPpuzIN
Pny9/M6tETUTWARG73AhjPia62ayZ6GwSrSdpnUMeLWAcET8Fzs2Lfe9Jl6g1MVO8Sni8iMa+69y
tFDWYMnZMqwdEDNPl6EGEWun5W8ceb9jmd/jhsKJwE5g74xUhH3rst53o/JojHV5pGZihXyp8L+s
ShfCj6zJF0CIaG0ddhVP5SheDejCWLnzes10OfUBb+dJ4WN5nh8Q1+KgTvJ9EgEmDXvnPk4RRbuF
C5IJGMVGOAMiMAsFmWV2XluOh6xnOmsb5MP4FIIPtcnuwNDhWY7rJMZWzurqPjLAIXSMTz3LCk5t
3ZiHQet3ilB6VTvzuc4Ipe9rV92skuntfAsRyX73g3aPAXwzENT23HJy1QuAUqgnbuvmWiGzn1Mo
v6p3tsPvNjDajTCBOrSoSAqUwm3vlodSYFYxyduMm4IPVbCzscfO+LUuLsXVqk168i1Kta2tDECj
pv9ygtK4lZmv38B3t0uYtQtD8miQ+IyaitJnml/CGcJobSYfWH60R9No2kOA2GU1+uq1ZW23Tnzj
gQGCQoxmpXuUJtZ+ahxwCkTi2Dwlexa10I1LyCS+HIdbhqs1y1p5pF3+13BgMWQmC0KlzbdgLYdD
hRc1Dkj1mXSmYDDmIkztGgMRa0CoTkxMFpRXrH7ySRXlqbehYY2SVM8XIZHzjsZtzMN4n0f2gV56
W6QuyxVWmfuAeOmumB9U4tPIm8wcp+0/z88y1D+mZzlSKEhKrmELC/Ld8ut/k0+G8MoGv4dBu55J
mnE6wDlhYtobh0Qdtl/oSmzeiIgGg3zTcKlRN6MQyDvnUUzWZ9B4jogkSzOUJ0k0Xv/5Vyf+S7aX
Iy2dT2BI7JCKFezff3WgYuh9ppavLuC9kcQjtP4g9e87a4u5kEvZ2NHWyvRNlpjTgyFblA3Rq2WE
F1472rYpoeoxfTtjHTBAs3CS5ILJcqbtif/QX2d8PHiRy/9PKJlpLDmGRToFRX74/vd/YermOrpy
hG0rqes2Y7S//7rrRoH+STvQe38WJnBokyt+b/Rn7qTO6LSyBw6nX1hJ8/1MhfVXTQy8HPhgmkly
EO45FtfWwByO9HZtqtVxcNzmWJNcjhopeTJF8hS4U7YN0A2ztOq2nOIdesdMf8DiqD90GLu0Bgbd
jFmbFAvICHrlAGlMX3rd6s9dHg94iRsB+8EK11YLEhSzEjBIkziDogAvQIzrGcF3dgqKeVxXuCgo
lOSm86viru2M5pELYALuIgFCI7rXbuKSXbjBhDLV8+gUwT300M9ZWCeHiCN7hEnTxhGnIrS2fQOW
C4Yc3qeqdBy+uxZUtgobOr1We+pzyERJZCwLXribhdttQLBxNojEPQYYAiHOgrTl/yHwOQltFxey
ucyqCHdmOAVemJrtFj19dbRKDQb/8uHPD8Gov8ToGLf/+VNpmIdbZmcvsBrYi7UJYzReEuRRLX/q
z5//80ftUJFjQG6M6c/hTS0fqhwLsBDdea5LLBgFrakBpnvtTDnrTdZMnAHiqxoa5w7B/6pahol1
MDiPTIcI9zCAnQu6n6RvJyDpfEgbuBOdhTIfA9v1z+irNOR0MHqkJAGDjA0Z2SkleEcUSSSYKhR4
c/98UIZ6Ro9skuwcxBvcPAWklcomTlf7auI+w4cM6YOkxuL454dmEt0m1jFOQ+D0nGUPXWtVe2a1
zFG169ySizVLceldpKAQxN4MasHDFEqI7UYZk2gAZn9sJnUv6hLphkPSA9gJ//znQ16lQCrsBqyp
GWrnTC+oifWW5BjqrPt6KOVzBFDR1eL5cc5zgaBwFuuAWsoIA/sjcMWAbwsEigzI6BEjq6a2GjwV
kVyTMvFmx4nCf+J74c7mnSgvieM6t1YU5l0zXe3E1LZW17pHZ0RQMNQt4FqpRlpqSx5Jo4HyXtbT
+W7krjzjUa5ROVsB/ICmbresQPxuNduReW7py7RlWYrVKz3+0WHysmUCM59GLcivBIpVrA/rH6Cj
BHDaWYsno/RENRjHUbp4ScWkPTAtYS3KNNRjRBkzqCZOIa+M0UuW56Rdno584wYq3ZPkV7z2ZZ6s
AtZbss7KBxOsIJyMmSiFBSTARsk9WxggNgPHOYlaFWR8MsYA6+pvjgH4wuwF9iw41ndpgFugyAt7
Haqlh4lSaH2NjZBtzhrPtsf6KLDbrkheaLIGumztYKSO0Vewjo2OkxN8N7whUKdM53k2UfLCqhei
IihDFYfWieuDcEtKc6Zfe22KmmvkN3hJC5RkfuWyMVl+Lua8Ib8M60ndOLQqlNAoQJ2q4vuqyZOt
uVeC5hK+2jI8o6H48q1kZJl9oWgwz75pIV9N83f28NbJ9ocA2lGNITBpsk1tYomc6D39JcZUlibt
iZ43m4gUrt2Y5QgwNOMHNcX0Fi64dLfITNiCAwscGMGNNWI1Rg2eIaVC50nm+W9cu2LP3rI8ZFAk
1wPHjddMGkzPQS/vYjkHeyyzJzt1m5uMaotitUyeu5BHRGuPhZmlZ8SF8bYnCP2q2Yw5nNpNj9JG
xWsWw0XiAseSKgl1KWLINtMxceL4vVsAzlPS2cQYGEw10DtgR0fLIfzu848PiJTSeRVrr8QNjDCq
js6EKAh+rNW9oPY9MXBz92422rtIb3/3YZ/dR+lYXXNDt1etlN0VBaO5mVoZna0hmfa96N+LnskH
Ue6EkNnjOsOYOfmqeW3yt8hEshtIeox6SAvqEwiYaX9trW7ZrmjFDrtGf3OUe/RD4xIRoXLzfVM7
TLlTEygSrnRfUjtAzbpSS7GRm+k6jCHX8L/V/TYruuWCLqtKiTFNI0yB+b/6LmELneMBalQbBMOx
Xj6YTNC8rhfWBpoJb1C7MvYs27KnGTr33qbhIBuIUlH6oJlSAWMINOYhIh9jrTEu+NT6PYid/MSs
ptpllj97wYRaiRk/Sussu5hchdds8AGa+v54ZFEr/hpT+2+Ed5Ns/R9hvWRu/22Y9z/88H89FRn/
/tP470v0VRdN8bv9p79r9/9IEl++mq//Eyz+PyMA3NDdv6n3lijyv0sA33d58Kue/jYC/M+f+GsG
uBB/cVxFKyl0/OaOaRNk/dcMcEP9xTAgAvKPZVJomfzKf0SAm85fLMdSlqsLW3eX6PB/+b8R4NZf
bFMqQ5eOABCt285/JwJcUoX+fY2nC9OVlmLbw39ROpv/EAIexE1MiotdcZYwsppKUqH01Hozlbhk
ZQWT2sTkx2i2cyYcCC0hEgAYtwiQTlqBLzAqCXYBtHo0s8QnxwdmSs97f105zh2inRrjIF2ZfiWI
DUBqwHjLhhFn4QFIK5bqs4qJTwkgPzY6EdTsp1bmZNWertp0Q0lgQebFS6yFL8gnUATb9iIri1kC
lTH9OHwwNy3aDZglYNJ9RdWD13NFi1gdghksZ2EZexwTIDsmM17JCXK0ZawMB3TbUoJyDryUjXnM
B3urRWG1CV3zA4FUv4cSjtd2iJzFzTiuXTRMNLAThEqtf4zGZx/GhB4EwaaXLtoagCUih/sJ3Xyu
gBqOlUDUiK7OdqOjmeaQtkpD2yVJBegyp7DDgv+BQ/GMBnM4SbSRU/PpKtc4KiRQHCXDfqwn+1hU
PONjN7w7832NrAbkp9wUJssN0oTDjW8DTsNZANx32Dth8pO2A/o29KHF1P2yUxq+kAxAiMJAe8Yf
B6L2ivcMfMr2F9Ygbe1a7m92CFduw5a6bDq4dPl45fSdHofuyg4YjDVjF69LS3+f1VeKv2/jZ+FO
+sjZCxcNKutrGAon3cfGW/Nu9jLW/VCsj0bZbMoKmzD55SSVK7hietPdl2m0lS7AIMMKLY/52KqI
W/swOvYhYqtNBVWX6O/JeOhQ4cxZCKBeBh28LPtedik64ql/lQo13Fy55wBDuDc7zRLlxjBQgAdY
uQ6jWqJVvHYaPvNa/jYtnE5GHT63KfWf/97R2TKf+IolCwuejHZD6b6Z8Nt6QOV1LTu6LZaykslr
p7XIMk2vMhZmSEud2Q/qxdWG50hz79oyeYqrtACBWSGdBbxmj/ID8wE41sE22MMwXAK3CMJaRqu6
hePYpfHZ7djFZCEYMaQtp7HuwVCNr1HuQFfsXfaa4Y9DXOSahNlCwbjtM7hMC6cKrwV5VoDfSZZ7
LqlkznWP1wlbfnInus94rL/DBtycAmSwNgMBtbByiA2Q5m5S/SUx34Vek2mSYUzQF+rNqG0kcVyr
gBZ/k9Chjomqt3NgvKbAdzb5CI8V0J+9ZXC80JGrfdR3aFIGgnfSO+Y0CoQlKZwLj4zdIyoZhh+W
9u361XxiGjJ7UKfqdRdUL4yuMlqZHqCaPWvL0BuxPSz1oocbGI3azOZvypnY256R9WiqWvaMcwbO
v5ydn5Q1e9X66XpysVZIF3fLYiaBCGWU2ylA7Tq76tNyk0eSqJ2t0nXWlRW+alqYFX1L6VEgoDec
0Dnq7lpI+cKIKzm0DSgDZYkN9ilYA5l+TyrMu45SBFJ9xK20iMMS8istKiHPdcIXMtKNDWPYX+Q7
vcNEi70QwOQqHO1frOvWXRy+lhMBNkUHxKK2zZsPsxB3dEatpzEcz8HUWKwtoLhwlZfbe0THLGYo
MU1KIoYxXlEcEJ08adpe4pSxato6GBuhk677ntFfPgANJ6MZy1i/nGYotCucD/kMS64fcGj003BA
zvUhF5iTLJFmLpSmWmignUl88iiGoAsnTb0eNPWsyfaUdCAveraVkW/QSoGuHOCDOHr0NuURVu0I
2ROLzJ0vgNXijWLrKVD72Q4ZgmN/pqtAfd0n9qaf7lrbn85J/5zAFdlW2LcYgH9iAobugAN8NRbV
d0S4cZ3bC/Tz3Q61g4sj/exUBFP0kwQCDAg17F1Ix5IHlzIT72oEJ8GEfpK5vr2d2iTd3HciJuVn
xFEqE0MjK4Nxbj8+BR1nQDcgT8JahVlY3Fcpq4cYwyiJOi74zehZZtUuWPIanAh08pxrr0aaA7TD
vzisZ0ew8jhLo0OuaWsw+CjmHbxmbXug0d9rrWKDZ5GzTVQj6MDC+UG4vRrYl3Vac4naHn2F3Vzn
7qgJyn5pWRU9Ehpmrb+WeDRW+GVqTxMtclLScxhOkD9hiF1NWP16VtF9IqsISLHH4/LmqG7eQJLg
FRGkd4XgXJBLj+daAqFWTzxYP6P2g3SkDWwKoDzcAw45kISg4DTmbAp0kDOjepzKRfHtMGWsxhPv
yTczR2DddN+jn4G9dd7hdvYbx0BzKsArhDHO4NYPkdty3+AYhwSCmNrL7Uj3kvSNivkRmQjSADbp
qwaul9dhQeM4wdlQlw9iSXgd0ZEtj3CqJ3h+uGIcB9yx4+KDab8Dy2k8186IsLO/8DJgWvAXbeHE
NMf3l9ycYAtxCBRjzKqiGzmseaenBGJ6TUNWQKlZ+6oc9jqJP57JzMxTXXMx8Gsj042+DbZSbalY
kw6s27iHSWAnekARkhDM0WbKgmNUJveCbyWK0Z74kfy5Ryi5Vjxcq3Cqj3Xry72W2taSP74VCy63
cthmOF24CQrlAz5nVwXeNs94y5IdTDDZUsWTeZdB3JxB9w6kU4Tt2ZHRI8KSH9eO70oMX5RGl6Cu
30ynZMAquBMTt32oNK6bDsnYqm8DdQJPQbp1wwjqgob6gQDNYQaMl5oXZRHmjGOQ7U1TGmQ2fNSK
gXvA4tzDpf4ZgS60Wfuu55EZbRT1GJunTYQdOIxxk9Rm2q6HMq7gS9bvHAfe0EebDJ5/01XKG33m
OqLGKhRUEztAYtkX3YiPZBZ13goB54tdoXstYNwXoWihH8zkutSEB6mSNqd56Ieg3zJj9leZMR4K
QZZd0qE7KgumiZaGuhi4TV2jNiUuEy+AeQSyFeO246bJo4dsYsoYN5cqp8QAvmqz69mkaBvWNtDI
vOBAhgjEgiH1H6u54/8rTeyvnXmSw7hJfBz0TsHCmOtoDc2ri7WQN5G1apzhHuQQM6uYdF2hrwGQ
njWfYA273YZ/Yh0666sACVQ53YrpOHB5n02Hg/bRzT5EGt8QYQAprayzFhAU0OaEHdX9iJxhCUuy
oGJypnss5tkILFDDpDiZ/oPJaxmWcV/uNEDifSAaT2MKRlWmXdxZHGz40Ah930CNtyt9EtraXK4E
Ai7oo/6ZaT7avwBIGZA4xnKCLIgYVU99QEarqJZq0iVxgiC8CMEvPVUqci7YZfZyCofbrH2YnFTg
poIXp8sOZYW6ph1hgLmj47HqO4+9F8oOfG0/fSuUpIXbYP2BkhRSRlj+TyLBiFmcIW6FaUXbjr3/
PhHxQ2YoEU9aBIylVxDMSLNfu0b5uOAdyvhXnpH40si5x7TlXmMmgXmY7uqElAyCPVYTZfFMRgzV
B9ml4dD+dkW9UYHkcYNto5XjiXnuJyUYVSvOxmAgCU4UBlfTGTeDcM+j/4SxgC2bmfyaJSs+Xewb
e0LphNUsBIPEISlXERMbOIS2vU6t/Kn45abyZyLYYe/iBlqHLW+cLNtRu0NfVo92CRjQb3WfAYCz
j4Biek6GN9+e4n2sNIbwtdqHevEmE/jnkhlXX/LcB0X85YpyM6XhRwK8z6OQooBmQyaxKXIQNk9M
aN7TMvKxs6Zb+h1BUARbxblMdrNkn5SpN73vAA+QW6GX/bDJhf2V5Ms7E0k/lmokTMYvM5kfwxZ4
Mpuw7/hdJ9nRC0d/p+MgYgZNxFZrRe0qZFnNIqe5yNE/Nc2SBdxkx94PGFSLxCFhN8KNb/2MWTae
JTfQoRl4LQLcU4qaP0U/QMrB+6AVX06Ag5y9AZRIJqQZeVdTwG+b/G4D5WlGW5peYS1G22JAeaNL
MjUyfM6G+lQOIsCF4W6bGuIas7Mgs6HPr4pk2PTUsmJi5NTOacq6iK2iLowlqSdeuylIVLnGogDR
ToP4aNjhuXBtuIrzaK6ckcvUmdou6prsBMvARz26E81wCiyQjZ20SB+Ky+MgnuICInNsQA7rmr7Y
pShrGFwRQzEVVNcV9WKJxSHWjXU1OK/AXV6tKLgbNIusccKEhLo3Rut3ltWPmpYxmHGPkxKYlHFh
rGGjyBWJc7eG78JKLB+GNBtWSc++zBm+fQ1ptcr8CyqkGKUkF6+rbGR+hC4umwmTPC5fRWhvcsau
1ehz17RnRBDeEMEg62FcbBIRjZ6kuQyj+B7W92OfchbIAsAoVjaoh5gUKtQ1AwYGYx4ODghmrvp5
nDFSjEELzDVp9inZ1ZFbnkUWnGLTusSl9sQG/cbI80PweVY+JlSbrijMCKEp/X2WsDpsOp4NK2LU
1iu1sr7JN1Qs0rLvhlrCc+z5kf3aJm7sbUyLWKvhi8aXczopnmaH2CcWfp/1YH+ODiIrkdjPAyci
HOuWti0FQEjXPTLlX3V+kOwJGdS8Nj5ZVXMe2H3tXYfnPjLx49oknnmaXjSkHXcd8gGYZqEr9jPB
TvkcYQXk77cqWdJuYxFkVLrpVtY9uMhJEF6ZoRoN5dkpmUuaTaFvmpGRf9kD3KqvdV2SLBkpazNU
DudMBugY2qGvkVREEKJYM725N0iew3JZQ6bPdrDI5pUWMs6eciRyXW7cQLK2WJWDj04gnMrBYq0o
+tdh0+GDnvp3kbufwauUAxz9KmSY7Vdv4Kt4H2EfAzjE8r1212429YdR0EzkA+RBU4ehPI/6KTCY
j8BZY8SYWB2fkDsij/t7MZvpZg4fIvDgyK9ABhFrLLBOxm/c8Bc9Cl5MOe6dqLuhZ9+n/Qncyo7V
2aUuKpyWEIceiJYt4KhFRFnx/W7XY43UsiU5T/cf5AQVaFVJBOC0GM240TtINKm7r0drfzmYCbxY
3A7ICPxDYwC10uA5d/39YKz9Rj2KcUYi4FwCq/uNg8qJgoc0gf7pmqQJKwM53BBua7TjOgMdNsqH
0ll8YKohug1dTjxsF61II3mvZkX4hj7v0xfA14qExb9kSECqI2IkgYxScz+rzpE7wz/EYrwNOe0w
XDsd1jOgUx1BRAUl3R3FR1tlULzd6b6T4ykNbJy76jdQP1z12aYau9PoZPc5AQFamR77oT8kvA4l
NeHs4jKagAn5D5gz3qpO3lC6/VAFXi07PwW2c8cYnEFTkr0o3FfRcHFlfyA0nA433Gk6gTTlSfIe
tF37zBk3rcoS5FygzzfLHsDeV/4XW6D9iM92KmG8xwEbeYXACS0bCFhT70496y302icrIFSMOvhX
VtivhhneF5PxRHqvN8fDnulzvmYcDH7P0fSVokfOJjIOhlOZByeSFZtFD2TsbMEo3i8cuPwddglz
yYzVHBTFvP9qoeQq1IAM4/qBY6qzzzdzc+tHmdpYBod6kxBPwH9RUpM+5Q/xvhiTh+zCkY/kw57O
5vAgZ5KhbRpwu2hBPtrP5PFI3jwFjQGvLcyxiN4SgB6rOtM+9Uj7HgTvU1UyN2g58mb1zUbhDDP/
HA7uVutlv6677DyQy1rpAbGJIngv4TpavmBlviCibPpd0fEWnrZham9F1f7YvXOYiSTqW3Mb81mr
kHApN/uN74ZeVfServElWxU5ISxerIfcwEVK5vIjpdqpBJbAZTFeVHLSJ3JbRsO54AXlWlFBkRgN
PBQCeq9F92lif+H+uBq5dqBx2y7gTbQ/5rtu5Aercw/pjJ4nex5NPEFp0q1sTW5k3pJ4Nd8ZDvJ2
MxJMBVAxNa9E59AV6cNec9i+Dn2810x5SbSfOX1zwodEqg2S7FfbdYi1z/u1NuMH14Ui0iViu5rr
KBtKJpO9vCeCzL9UwFpip3sZQW9P6g4g6zkIKflhiiTokXcjQA6EKMQC+RoUryWFpKYpxPOL0szx
QlT2nqTL0qdyt6x9Aje/R7P1AmoYXk41lXdOFvhIEwE4twyUIlP/7XaKs7iyXusUQlRWMdEtOiIS
YQNgmmYK44xvHd2wAecDVO4Yr9gK5ZtgInkNthwVZ16yFXHrbTBTf9InbuHdmV7CwdYYZHk71NdF
pXYN95pyrHWPsdRTxWwd5tE4CIqDlQtD1ZmXV4GsrlppcIHp55Cgv2IG2I+UBORtDQ9l1m0Lg3FR
U0z9R+L/KhQOT+Ha940E5OlARsh7+pMmpRpjrJOi5LKZR7qy2IgU/nPc/4J2MK58eEwcoF4kkbNG
Jrr3uIY1SVGTeXIUz5iYruhBGDZavxmhnPQMG1nbtF+14jELgEgGJtVkWagOwH+GE72GZNDVHcHF
6IPXBT7SLYxDPlMXfKq5YaweIUK2+PaLJYmwJkHGy/Py20hqMn66eL8QOrt64gTjiL9LtQa5VB7/
ilHPK+JV3UQ+YSCiC9WZcWfuVB+q2H4NcmA+Om+6yqIbwpl3a4oaYVTLy0DQy1vg4qOrihCVL6HD
fVcSM+IUsKoSvpQgE9k+rBtIcsV8BWx8tdIMU1JaMlkO/TWBs8Qot4BbiXRK1r1hTDeDiPQ9S/zv
iJlcMFfQGgD8eLXVfsqBGWofWYySANGkDWvFyJeEYVbHhmL7riTTF+Gx/iHq6LPIyNfoR4bAIna/
oVZtK2M96HA2VM2ZoSmaOoc5EZa8+qqZVM/QQmHdUtc2cfM96cYTIJbFNaqORe4ka10Ri5UmLYCI
yPTaiAdkzmgw0ph3CNFcJJ4oLqpVdwq9AgdYTuhXW0ioWzgJV5XvA/fOyTCLL1Rov2Ps1CsnmdU6
wHIBUWCY1zGR2V4EwAEwiZ9tmFfzPaKtTRhQIC1FjFsmoAH0qAZKztBkSJj+owlg+EgmHTqsWbE8
psiV/XORICjUuMHLuYLSFLC/BczH3x1FMmw5j8GqlysGQyRgJGxAeUfgb9tprZZ6VYuUGg3fKsSg
TKKy+oUlc9e7Pi6uklhNm3mizueaJ4IPo8j86RTy2nIGa1NE5EaMhWhWrYCXXEZPxZyn+8Xngn6o
J6SeZX8xMWpoQL7IhjuyQ1xhJsEX2ht9I1W7RRMpAabaBGLhL2mc8VMlrOtFkOAu6PTOi0zCRnti
PSqH0QexUh2mh+DmZNFOB1WNVtLl5pyYkVk1MvREmyZy3xuLZmT6dvPApnpTpFf7Bo04XSHS1wOj
ZcJToBmIuk7oPEPcOHGUrgMki2H3bSh1SarwRi59tYVddlC8fc9zVx6bcjGUpC00AiSfdjHX18bs
eaIY8W065ZwrGZItrt8Sn8KvqZNrZumVB5gcfh5piA0PNaOfHRdIGDOE2X0Gc2OraAgJJ+MCoM0g
WLNK72Q1XAs4SGCvWFBwwtPJAm7qQ/3MVGVdj+VrhFcJgi6AlUBfam13Xxr3/k2PnO6OrRlpA3wD
WUeVTypzJPwEi23JjA/XSr6CzgHf6u7yKJ1Wyr2PqoYgZD1613Dp4PgjGTKLPHux1M52cQRiDTQN
CnzUA0JvU+N/s3cmu5EjaZd9lUbtWTAaSTNyURv5LJe75nFDKEIKzvPMp+9Dj0T+WVlA/eh9IwFl
pGLIEEUav+Hec/vrSolknxhWcGvO6kHGJhkylNpXDJPMA+q2+9Yj2o4b5qoJCPR2ww922ecCv95N
YR4TN3fPAeGQtcejj5yYqW1pIJye3LXj4R32JAxO5ZCCU/SIW5dSFa0VuaSg0xm7WqslvLg262rX
dSQp6Yj2uA6kuXI6Nke9ggyRPgJ9YhM2QRplVloyVYVIdTKxnBBe52yKyEyI1ZD7RCTqOPHsVQNt
dFQx9dYM/1czZbRj1GRM2eldEyY3jZ0O/LatG6xn018Sj8AzsLUL6fSqRTI8h6uq5zklDQYL8YKg
QrZHgWtsESNBqupZpoaJ89k1Xn9NSkjHF/SJi4qHmj9gn4kaecPibxETWz7IgldW9uYZ0xWafFKY
5lf0e8kqA0bFxFbvkeqzKOAmviIt5zYrob1pLav1KD+BBgIXlOo7aRWBBwZxGBH7CqFqOh6vu0tt
wOPpYjqbKyak45x8ueH4XEbLSU4RmOjZW8W8fwHblCuMtcC1KcWdtnznRCFlQOFDV5FHoj0Sed2U
i40Bu0KcDNuWPI5T32Ub02FJkkbrAHVCOSJTTey3pLZKTB5QpuGewlWfCHKM61uvYPsQNeFXYkXG
rqUDq7P4u5I5FpP6YMKn5iHXNHk2yw8SZKBXBsY5zpCVs1wtd4MbPge6ZADYW+62K8UGrevDpDCC
xHXm0YbLrR8uzVmsSZcq3I/EbGjufG6lYgoxq+G/CYVfbllJMvOtT52BS9K2CSiO6Nivshz/Mrma
JaOEFXQTXOAgD0JziWvpAeJLk0s5uJuSWVfQl28mNBHaQea+Fk1k14rmOq7bn3nL1CRjyMngpnmO
fMFMBq07NrkRsH8/muuQQouNMXvKXlVIGNlQZDiPphwdnePCFrdCWgHu2ZWR2NwLOJYpsh9dp74n
poZJR/XuDWn7UhvdkxsGtPR+to06iqcwsg1iIpZtNU/vnuBinNwjduQMzlfkJ1gSOQ26kpWESJtd
T5AsnD1U+p4yzC07aXYHgl41AWewlQSFEWt2rQpTnURpf5cRlPVKWxqbYnCNLP/RDRq1r6T70adM
Zl2nz4lQhvVT4Z5JFtr2FOj3hgJ2cIsnothvHaxLxOZiaGVJaU/Pnt1hV0kedIjjsN5mEtIel2Aj
ekKBlObgNwojIad8PvvV2ivVQ6B/TC7GbMuhQzai6CGh4Mwga1qsUjgvhjvP20Q1lV5oAHyeNFGS
heTlrLufRaMPRlQ8J677YuQMytkAP5dtf+xInAUx8NBnxSkr4q3nhfuqyU+SoM4gyn6Wqv+F/u4L
8vU74+mrVs2Pkqk9MQzMtAD7k/TFyLUPzPQUWIwGSxwgLUGhq3joYKJLk8aNLoOaABR6xWluskJD
CMrcEID7zkrjF1Li7hMRvOB+3ocuGBdyJ1gEDApr50NcVeRIZGD30sn71nxf5UQPikIptH16s6wS
OLfPjFUfOzmJfaaowSEFSN7O2EaKClZk38LqwdjEOj4raRxVskeKdAMe3D2svCQvmMkMBQ5QpQ+h
haBAppbchKKH4RuF0VNTyR2h1+Ia84e3sTTL84zJ1K2JiXZdILNdRZg9yC1zrxTsnbPfUGkqhHt7
cH/Mu3QSwSRo3+IkVtiUbfBeSbbPePWhiEcS3U6RRyCuWvEp9FHKPCuSKTL8n9c5W8ld201P6Ww7
Zw6IHfGT+aELsOmBC/C3kbds4Nxu3GTZ3GDKKbcWkmUGtZTi2sqmmziq550TQpMPBqFOWjz3Vyjz
pp2axlc9USdhsbfXzHMf2BIR+Tk7Vyiy7L1il0FR2myJLlwSD+rdSEx6GpUV/CzxgPXevhr08KCx
vaxzB9OtEdWbOVZi1TYpbIiO6CsWgYzv2VMNjFsmr28Rr9CU0zsAW8NRic22rCESaUiegxW+S4oj
3Xk1k3aeHrAq9JOkK+BnvjJq21r3IxWqhQ5ww2rJXqfUvwQwezZGhua19nF1DzbjvSgJEJTUabIN
3O7NSygCl90UMK/8biq2TJDyx05Eh6qxeDMLeIWjKTAmh+N8lY3IoXkoWIPzJlnpzvF2oH3W7E77
Ot2qSAZPQdC+eibw8Hiwoee7/X0RzQHDovGJpQxjGBYILv6HLOxQ6qSFs1dpdDNAUd+7uZqOssK+
FWblrofb81IE3wZQRgxEqDmrudqhyqPDHWxkBOXQ00LPjGChrfbMB1bVYEv6WZASij/vSrhdtXen
lIwDxJe8sUn9QXDnd3rtGJqMndbZ1oTbENVd7X2PkrXurIcyLVG/6vZmsG11VeoQ2QICLsbpqIqU
1v4mSNjs1WN168egG6pmms/4Xscrr/Il+ljepnFnZodAmTuL+FX6OHKwguErHtinGbPYhcWuS6Re
JELyip02U5ea4WyRDeNxLMon0TCNchi/Xaek6ngk4vH2S5mcYcUyMD4ikgljeAuHxLKMQ5m/EIn6
DLv5GSEsxROHuhlY3gPmE17eKI9Xg8L77y+yYmUbp47aIY0bGhMdh+uAKnmfqOjMGBsYWkiIoDnT
O5O9gpYWfOzWmf1VBUF/gcYthI3glAnt7AEYi5u41/NN0KPQsi1hsHlM5uu+4O0f2eNNGSh7o/yO
sVTDxlznBKSLISOgFndaRlzHKoaciyTtblzKWbMhi9qypuehZgHhV+2jtL4VWmWuZ0guRxPE+8bv
0qtcY8a3jZfEwHneQejALDO9J1lKpptvdls0mS8qoEqGjiFuUsK64DGQwjm4e9CL4IFeDe2+EH4T
IzevyTpcJtQQ5EhySl2EUCYjDKY+E7tnI3bltubxp/BXuzKExJRWPTKjwblzgnwbOZ6xw3hrM0Qh
qLOX60lCXlfZLQcEzi0QkCvDd0ioBN5Bk00Bu7BNsqgdWEmZR13lHdPU9CwUdva+1ZtZqEPb8YZj
RU1l4U4MlA3EeqK405W4IT7tczSbDTDEw8iWYbIBU7i62Rfkt1ARIr5qPudy0RuE1meAPZK/r7Ex
K/d6xKg2LZUhcOhX7bwC9GZKBRAmSEY8B/ZV0C9Z9QEVKPasYiWdRoAODn/IkAYyT+FUZt2zTUdZ
Mge3MIa7xjhvzIHn1WzuBdZ5pZE6lHDJm5SM2QjYA7k/0yCBhTpQBAJezmFeWuwDa9xIafGMCwOU
uIzIWrI6pn6ut07Z4ovC8HZsp/Z9Nx5S/RZzMlRRwGuES8hdg4hbhOBow4zAJ/44cKBXMnKyFSEx
LKfdiQ1y+AbADCSazVbCaYkXS2LNGKtVuxB0P4pffxUuLhRVTJuhZs6Fwy1ICPHGg/5O1V+uQLL/
wsPp7gKd3IYjAx6iaINDbMBmcJi7MIojsXjrQ29bq1aSOZJMWwBZfBMixnpziTSsD7zVKAzGX7hc
o3lmgBHDM/WSuLsOcH9Pk/PoJ9O5JqKL1osiJr5FeBOs60LcWgIJjmk514mVMadukw0UwjvWRBSL
peOwlGp3RsIq3fGmNfy6H/Ct6MhYuIpuuplsX1C3uUi4zfxXazkPfR4g5AJbj1maGnQKbsLUI/q5
TXb4bfKDlaJesTkeQvVqOimcNcGMNCl4KMRIPlglr9WSp27HFKJ56q5D9wwYNjqlbHrXvSCSCKk6
pWvr76toY3j+KnJBXtopaZidBz+o0MautvWrp7kLHMs8qRymFgmbzj5pw+skYmGskGWv2rLMdhw/
dyIoABRQ+80uApSUciJTUl57tYmUnzEq5WlTIXiqo22HNTRjOrpy+/wI1v2a35UUdOcm8N4rhPH3
YGBQj/TjNSlWL9lSt3axTSeZ9J8ewY+gcdnNoeLDaR++unhSd6IGYDUYZP+6qOFRsG1xltwaoe4P
A8pBi1PvWDEvofAoz90Y03Ss/DFJCayOP90UsrIf0+haBTgXJ4pfMi+J9noJFaSKWYuMXJrQVWff
Q+tgZoxbpF3zRlfBYunHjGwB0i9bhABVO1/ZKjxWMvwSJXklgPJ2kcRJQdJHSEwpiy0o+3X1MPXi
NuVE3bKbvrYYS5FSazQbLcjWUXLdYvFezcKlqmLtRrhv9tUmLHLp8D8LP3mrI8vZUCxiMnEplaJG
m2vbotCDoLyJgfwwmrF2Xi2LDfGbLHrKqd5BN05Bv8o9eo0zLuFF0MAst/RYr2VMCHIR3KsMuEhe
k8QYtdGzCevlNXLzB0H6AF/UquuHcStaiyR61ZUMGPm204lvHMyEHGa5f5wVW8/GIiQdPtB7UoOn
CFPhEKeE5wVz4rCeqAhXkGDwxiRGsgu9fpNh30yyYr7xJecKQUlHesojpQoZtb3s1t7Qr5yUWKTG
X2Eir7D/T6cWltnWY2PhEJ1LVc6A2wzUbhwgVU8CuQ1rgqRrCRXgWStN1tQFWScbe/ENpYnPYzzz
phjIB8t0l65zC1KrsACIuGOGhzss12kLXz2N38xFaNwgmVIOGEdSWwy02lesYG+xDI6rSVE0lj6q
OvyEzhpo6Gdu+NMq3rFdMM2CBDOXVRPHH7iaB1v3PdIZ6zGZUYzZI2SQklzdvZEVRzOs2f5x0vql
OqoofJ/8Cka8P3ykcxStugSRKXl+zOYj3NTVvR2cRcBqIx+9+15R2qYD+GZSDTggrADlmxdvISWB
fH7Jw6y60RETEqtPb5MOUDou3eSaiQlhe3dl6/4AW3li+44wQIIWxTNNQZIgh4L6sGM1n+ymGdtS
TnphnFmbURZPNTN2VEw5I1LuJYz8AsnDFDx1E8lgZM4Ta2d1bJHMeld45p3dQcMJgik62lkXPwSq
vC8t1MMBWEjsJqBTWqM8F6IlgIjUSUbd+YejKSQiD+OTp5kdwJ8w4Sm28WEqpzfH7D4bhv1Xoxte
M0L7bKrJvi7q6Il/H7KiGt/z8JdXIWNIIRFbMPWvrMblVvUaIrry7mlG9WgiebATuWsFZIEplLs5
V+iTufCoM/HklsYqIDZyk1hizcCLu4/vEPmhCKFNZ5ercAv7ahWG+b7GaLx0BL8w/bNvo+CRRMhU
OLJxXfL2cz8mRyBpKdbaHL9aECjjMNCJWu4vytd3300R0DHvdiy6vxCmhIDN1Xh76DUP6QWxbeHB
q2KSzvuBXRTMmtBLWSNl/uNieQtjQ67RX3wZfba1AyZcAnhQsrT1ZmkfajJRrdFDPdz7FYYadGSY
sPeFxC5A1uyqsAm6nKL8LbTDHtRKAFW3e8Y9jlzNjFO0EXCNwI6q+5RNpDEuew7d3s6a1Gw7fmIH
7yGqDuiDQYH1S5CsMtt2DdcB1PpElZG1RFLhtUSU6cp+N0iFzDlPj36i7jAEko8cZOB6Ojw0eesh
tTWeVUoitjI4CKd+PQ/oQJl+SGQt+arwJFHUIychl8iskclYknR6sJPMDSqO8MCpbgod/HJFSRSJ
J94MQ2xdm4J6LJovI2u3iR6mFXyKj5lEsdL50oI6LMvZ6Qxi3sOOYPILjSNT/UdRO7etRoOs++Kh
sZfvr+du4T+uhgmJQJ1iAWS82QKd33fZc9sLXuMLUixAr8CVvXLwTt40U/czqMl6Tbx+3lX2dzom
XGW023wCozRvGHtm+OcRMtZ2DvU8dP5VQjTfcjw5XfkLVNDZV+W0lzPW1ibp7uyosA5up5EeBOXL
MvFpBsLXsawn1QzgHN2r3yePzWyU7N6sD58/cfCs58GVyXaMWXx4eTNd5SZvySRHZuDBJ7T1yCVT
ziGhj+BLpchxR/fJj+uNmMNTQFc/FCjyzRKP/GTpfUoHJOwDd26JNG7GYajqz6lg5zOP7cEy0euz
buz3mRl8GANuCDQALLqsH34yfvRoBOKiFCsnsY5xVX/5RUP+IZeO9Q/ZNqn5jNhA79wyfQ6NkTRH
0J9oAKJtY7H9NnzF6jKdrm1nfm3NhNAuk+yGWjhnnHoHlRo0dwG0UrxtHrqsdUJmylb0cPmSBjrD
gFKxnoxkC8W04Scjtfiqb0nj/gRUZKFiXPiQo4EOgqe9CnGopsD4dYJfrJaVvvJD8nxhDQH7CbMR
XIrL4AlRIRpTAQSMlZ5XNGvRxO9amueSWc2VnakfdmvSepTRt+3mV71FZHqTUXy5Q0UPMT9Fphue
0IgyayztU6/3g2k8ZQWral88GEMdbgDq4demgCENgrBp2taRIRsrwmPdlOBfC2ZCPakBsjy0qEBh
CpGsjNU2gwVAEO5Y5E9kKfwsJb47xc1S8HknCxw48vPSbotj2zBUltbHgJ9p3XXeqyHmeIsfiJcZ
eycnMog1Y0UNcXhHdV6xJJk+td3fZeP44TEqQsODHtRxxnXjQIMmCmAXZvpTTvB1DS2vxUgSc2V4
4z4aBBCsgipyInYtJMzRNrz4pvU/ZOjAo/Xm12iKGNUl1aowg+kQBeF6Nk4zk7DB58F1rZBub5jh
GcZimxua+E/WQFu/ru4KRz9cvGX/34T3NJXf//rHTwQAbT09fAdYW/9qqZPS/G8mvMfh++v7P3/D
92fT/usf0v6niYdOCNPk8GAS/D8ePPOfwtWmLQRCNcByLu63Pzx4yvunUNL503jnOP+EFWGbruaP
0fzL+X8x3sm/2+6E0tJyLeU5Du8AarV/RyvEpaDPyRFcQS9P1rGTWkRHIxmY3Djj0ParA/bRZ3LP
3I9Gj4ekd93nyrTEni7hIR04fpJZtjf5n1kcdUTpRNIH2RyXD5FQ0X7IlftaeeZ3Hk7mQxQ18tqw
Kw7kMktWf7nef5hD/0/eZXdFlLfNv/5x+Rv/BRYh+IpsLrCNMkhL17Ssf/+KsBmDdnPsei1wUVu6
9c60kvLAAat3k8Xiy++wEWZ56i97lAlbnr7tkV8Ys03+xp8fyt79iEuDt4Jb2Dtc9rxEGbhCdhJE
uoRk4sVTeApRbjyQiLuWQxDc1bNJVqHXd4yT7OlEDOh8curoXOu53kMfRTA8QcBbohsM2M47xUbm
kgGTL8x1j/REE43IFblp1rlkG1up2P2AEuKv3ah19kNRXLMx8E+Zg0DNm5Dz5EZdvCAGuWKD08N4
rczTxLF04w5ds0nGynjFanKaDav5srzx1fTH/X+/3JyFfzNuQubQtuDVqU0Pd8hy6/4VeYI6mkhk
Nk7ryqC1KRB5bcS40BBnZGurJnKHg8iL8SEaXfpQ4KopidQHsgDJeeks76mzmWZROBS7RLbpDYYE
MGfjKMZDkHWv09yLG9MOosfSA6SDRPei6QkfXUM+2c7wjFhP0y1QlNaXtIuAJqcONpcwD9oO7DC1
ghLPVHnp4qNrFmwtDcJSQiwoegxc+TosIV+CR8RUh8j20Qzj4cA8gSUeVsFcSrWrXEwhpIZGG7Ta
9X2RjhsVK+8QOak+CK+JyPYks2CImawR83RMCAx5zAe0ik3xFc9NcgjAcF2TsW4dILb97CeGo6nt
BSfTURlohn4vrZisooU+f/nQz7N3y01cYyuz8+6jIENvDajUxEAW/DCczHusBq8iVYpRjJuU3DdC
YxUVBgqCLLXfrCY7XQAZg19I+JWlh/ivAlEfqXnbwkfbtaZONmK5Cpkl8SHhftq0rYkE17NZRpPU
8ctomscQcxGJqzRj75Hjh7u4dp67WONBWoID0tj9alq8U7ZRZ2evwo2uwje/bHzgTwFakTCfrvE/
8UeUedqfImLobkjhgdD02HRl+SptrzijlmV+3vXTrcAOU9FXq/fEJ4wMhNNEccRoMgsHoIm2BaoQ
M82dlhvlJjx4l1SSzoPmkiYzkBBGKkSwEB8WefUD7Ou3AinlRzwDVgjKvjkGibKfmN+Cg+bzbGlK
KlcIjGPA4H0XMs1dRcIk0UpN3bVrDeWLbQe6uhIOwsQK0iW7QAAICta3YpBoN6rbG1bVsFWRa2tA
owTB6ZxVygNdeXmcTYSMTtkc/coXH/OSQRdZFmA2yKEtdpXFOvnKgOneTPl//875GstoHefEel3F
zCyuk7iw6+2Q9Hey6u3nuQ/nq9rP4qcobDRArHlL6VgeIgYCZ2Kr0rUk2fLTAq3oibjdZHEXXadu
SpxaYmNdWCKILv8p5zskzyM4Pm4C6Hh//IIut9AYiOlpBuC9CZqUJnp5crtcHmqWF+405R+2w/4Z
uMwyrrJ5ZNM6TI60Pel1GwNkqRPyJ6XV73hZ3AJ3HM4D5g8fK2+UvqV2ijWWUdpti3geEb6PgMHn
2BLEJOEdYbKtl3SViclWwcCNuaW9q0iWPgFveay7EqeilefNtTfJ7C4yMND8zlIA8/1zkcz9huei
HNKHNtTU58ujxnyU1Hj8DgjiREhoF7DWJZHIZftXYY2/7ZZnbmastao5MbcFo4v15VcgspYk7SRd
/W1MHTl0Y5Muclb/nLUjkb7Lj7oIpZeKWrmWtXn476es/TdyE6Z4jFSuYynHXV7W3t/ITSZedxtC
UrhpA5HfdJkx3nmkj93kFf4acdfRf/8E/Id5UpL7y2dMIg3XHcKfxyANIP1OR8J0Q/qEgg4/dQV6
ILZ+kJVpwJckz76Z/INRpCReIRoOyajZBohJ1yoAHBSgmgEkujhGCsITc3k0BnLgpGb8yGjZI0cH
4VrcRriftd5hwoKDyk++EPQeJjGCyCAjphSFwOP/cl3+o3yBTyC4jwXMWov+829kqHCM8ZKnDjNy
Et9KaM3Y3l7HXtWIiQlFZS9uvDotcovM8+xTWKv4tYsPhqzClzR8vmTS2FbA7Ej05XRskl4iJrHa
tX8zAkU4d10lz5cf9ct/WgWk8ypYZBKB4e6LknDntECtz4rKP4VodF+D+WwaunxJKOpuffpNTFTq
hVI9hFVzErMFjBewcifTd2qHH3PGxSwV7aYXtO1zop3g1FW7/36VLlfh30siYEXMiiF/kWagBNXk
X1/RDVOi3jYNejAOtd3AiIy88by+ISPFOrW1h3LLy/XWCsm5beNQH5wBpxsnu/OCeqUifGCctpFy
s7vZ9f1DEaZ0hGUPl9Ap9TkhCsWBb/SM5Ccl29M4+BN27X5q/fOy3AOQm0NFtIt8S59PlFAkRzAk
uXHd1c28Rn3k/S814KXG+/cv2ME1Z5tyqZSF93eYxBiQCpx4Vr2uXZx/5nLetfRch1aFkgEihx1R
08W+uiCAQhu3NDFY/GTUELzjM8YQV81QWs+dp5ns8cYnYISd7m3CQmA3ZLySZN/R+mvXR3h2OeVD
j+14rdNjOc79i7NMgnxhDzthfw12b55EkzE+nVL7MHNmnFyc5r+5KP+GRflr5Sv/Tp/jrWTZHvW8
7S7//Efp65Fml0wSqhxp3uU1+oCdmMiM65fgSXjRzbHOA1C6XrGbR1hPrlHNJx2b87YPZUMDHdd7
TwzYHDxqYq9MzXVOhPVzOkEdtwe//iRAnC/o6XKuXD5YTshXLZVxiOs4emSK0DDlmd7/51cA38D6
Y9bB9UAFonLZ48n25I3WLsMnqMofoy/wYcjyYRpjnHK2v4HhBu0np6Rp09k5ls53spDNiZK090Q5
IwtZ8Oemzl5qcwJfZ1n5rWy4tcbl864PnGOelXNdGc21FZPWKB+yKE3PeSSqs1UyBuvRxSvyf8+p
wfJN+0SAlBKFxPIhsUcM7xrZdILMxmJ1hvb0WBZ9/sTgC/ziKLGswIy8tRSrmarJgk8Py0mRVcYX
w9Cvgdbu2fFIsZBOFx1VLHLS1iD5kC5DBKwMDkAEwcwN3aszhsMLObFMWWZMZe3IADB15F2pcyTp
k3lte/QPgQgggoAf6tzotoymTUaQ2DcQrw9whrCelYcqptWnS55YSB2K2nC+6psF9zGp7Nvxnhzb
KfaiYa6nNTFZVhiM257jvln4g4Wth6MYX3t1bAHqfvqq9zfMjJqDp3hW+pBI59jPPjuXpHu7A+uf
pUdEn8nRDr0/Plw+p7wQg6Kao3OZWw9xE/RPvVXHT602+T9TOZAuEb1kA2KTwFbRCUFvBrHKmLZB
xIu9D1F6IZVsv0brqXVYyhhT8DWM46f2HPelI8lyXTYyZRnVhMg/Y3NXx1V3P0ts7MjKwUDnIWgL
tD09OUkwlMfhuvJmSjWoEY3lTz8SkoTI++mye8MOmr07u2rvmVFxjIoR+oBhbHOHre5oi/5plvol
TlT3Y+RdxpQmU/dTVBH72RnjBlK7CxHRq9eoormdE8e8QQs+oLZpz8nc5oexsMw9yWrRedIor4tG
OQ9s2dqVmgt746nKuIrTwLG3HegBdsndoy1NyUINEwgwg1vAH7Czmu+Bme0xt5rwWC4fDJVilbr8
t7DRp6Ca4ecTaYZHyxt+/fdXh2M6ywTgr2epqaBGWp50lClN7dh/mxB0qDI0meAmo9+lzAsTZd3I
ofZ2oqIjqeK5R+GkqpMGT9Y/s96b7uAFLYsNuidg+4ujuH0TIBMIr01+eeRLFBOJvXPfn+YljBY9
y2MQjUWyFUNr4fCnPR6XAGj2gMxDUSFGjg3vM7HPpuP3NA8UFEsOuEl4w4nh4PXEubwvQLpeVa3B
eWHnzwRXtNE2wJTVOjVT+uH191+FLCoKzA7dJqCXR9g/Bo5zTAS16VXMamn8fER6W4k8+20eUhjq
sv8RRv1d5bVfORHNN5OTlA+yNT6I39mOOk7OZjxwNPhYytCHJzc931JjBqgreeU/S77l6wqmcwMm
fhPUBAM0LAgaH6wE7h+uE5pgzll+PeuikFCl+YZg62obe16LrRrp+u8GrI3Zh3iTASkuspd8k0XA
B8t8Ydu0Dxni/C0PQ7xGDbyqowyRoTvJQ+Ti3YCKcauiHqzicr19oTV2RRRyfZN+TTTJp9/9GQ6p
VblQEmIGoB/IglmdwmHczGVhb0VdLSyRPrwPetxSmVkqTCro7AonaG9tLTVHbfwigzG7dQ3/5yVE
iCmbsR9z9x72h2sfXLe4rxZJ8WUOEGf5azKRrzqUfA9jOkb4LVKea8tWe/Iz6oPCnBFjJkGuaceP
kzv+DCkD7xo1f1mV6R6yjjn5QNvC2t3wLDQ9y12EtAjgGgV+n1KfgXQ795TBkw+n7nLbgH6r71sM
cVe/v+w8oT8TcljEzSJ5DSV0mWwZyASYe4gbLPDkzirh7XBpIgaNiTtwvY2JmwBNXD19pHVsHyBU
odBdkCRhHnsc0453GyvWtrlpnvO8X1Lm0jneJImOyacIPwsnZXlHtDHkbuS9+4QOZRk/1LgY9lHd
815aYlud5UNdkTUyXhqoqayibQrp9/KgXD4AIUIfdPnZouqLQx4ryT0go208Nc0GtyI6DyIQ9oHo
XxEMjcQ5tvkbVks03L1wF1FKta/I9t4w32ISlbViR9LaLcJ3axPINnxXVr0N4zn7mTF6qgf35lJU
/P4gp2zVFSXqhm5piKxqNZdjeJaSJFlRzitlF/avwLHObUw3PVfE/eo6QQUDpkh3IIIH93i5iUdm
bTftwXAKMAdFJx9CR+rnJHRMVFdokNuwPQiUb3dNC/LQsb+F2eafVfXVzFqdSlP326D9kULz+CBb
Cn8SQZAbPVY5QWADQkhtSGJDVd/8sICKGvjc9gCK/oh5ZMnDyCIouP0HwkNCTtRtyFPCW8M+lXxf
z64Par9oG26UEc84mi2KDQ+My9Xva48z/iAdnrc6m8Z90sz1Li/MacuI6cWLh37vTOXTJc4v06rY
GESQwUpMvJKJogfYCCUmjghc5hExUq3eV0sJipvyOZ7qrz4DBXsFKtVbl2mMwBYn/20WtsN+iHLn
QkDWxmg9MA8aN1MDWjtfQoOdShqbS/WU9voebOBDl/X7UBfTSw/6lejj6Ae47p/00YgJumQTKnf4
YfQ9nHrd/KgFp0yZf4wZeUIJkOArEUb1LWYpvIVtCxU7N91LhqEh+fFQTveFWfcYR9t707XL99+P
mBM3052zjFfyNP3MK9wjcfN2eXfM7On3dWOTenp5lQxc9hjeF2saN0CELbrHyzmaJQw4EcSE2wH5
4OWoNPuXWYzjYYx9955gKTQVQ2idscRWzOoaGL885RiTN78P0E7o4MYoJCZYFfBNMsj8HqPqfXLC
k1Ea4nH2rGgfl/ZT3PfmhhPNfgn8nBGh3qU49s4IGOv7rn8qpuLTlpn+mkYB5cImXxFMyLEJ4CV0
3DK3jVUND5br3GkWOm9egYwzZBq9q7Bivk2BPKkBPxkeTPx1bnSwkMltTUdXgAAs/ha8NfzAEccp
1PSsS7AWS4qMuRtr5lGLJQEolTcXaJwhxD7v0fdS7pJliTkymFX9jmJg2CbAkbcoQcF6Sm+HYwm6
E83tc1YR5zjNFEl17TxwWbubVn7DuAnuJttCLzv+TNpg2Bitbb0WoQKixnGxCks2p6rL1cPvywnk
J9q2oxweshYyvj0/Me15bMa8fKULIB0NdsKRVF3knCRShes2M3Ak4ttZFZlVHMrG8TcZB4Dr/3RT
sjySTFrc0ARA5waia5e3ZW33xocobhSy2HuGhUx9SPN+gRRMfMNUU+AH0dPFquOihO0DqIHs+5G3
FoQDMGQz4vVoRWiDa5W9WEaCjtER79huJH6aXvlH1rF3lxmpFdCYF92bQ+0OFLaZmw2lrIsbb2hu
bc/39kHcfte1/mhM4rzdMY7uQMqS0/rnj0hCV1R1+puZ43iSdmBuaxOvexhGv4YqzJ/QCVsPAaAs
YcfGk2ytDlmUwSm/3CTSRe+WWL26hq1mviXPOmicxwKeGmx8cvGcxr/OgRCfHQLirnQfYr7uwFH/
bmGNGM6faSj7NrSKZT6HTwgoEQ4vzjf8ywHJgHnuHs0gQ0sgmKvmHVSly/Cq+HOCZSLvWDXYUba/
34bB/+XqvJYbR7pm+0SIQMHjVgS9kXd9g2ijhvemCnj6fwGa78zEuWGQVI9GEmG2yVz5ViG5VAzh
Kph+7+uzeR4w3yCK9saa2iWZQRGaGSEa4GG333e05aLZ1FOWgNjTzKMkppmj0ir93bQkdqicOGwP
d9urZ8d/KJIJSFquFHAfHonGruOgDVW4rUGCwXzp0OjZ2B5rq912TcdW3xutWzpz8qYF1i8nlDU6
zjeTBghx/lzt495HM7KMpvVQ+/IsrT/0mnexPAJELLa2duO8VwYC+DAm6k5PJpwUNiD2RAQFwZTn
OBxOgBTnWx/b3TPywhZicVDr9iU3BY5jmXrivD5UyWNrj0QwRrEgxSFmNb3OubuylNu48TNyJ0ji
zSYMQKZST15W7ByXX4Y1d8llSq9u8ZA5pyLUnohl0K6ZyRolqf3hZxVF2FIJvi4IJcK77KG5MRLt
jUSLNHDC0XpAPZ+BsKHYK8zUvY1NJgOF0O1kNW37JJzwwY8WKVj+SuMR40TpD5Are8ph8tHixixe
eq2PDvVY/Ap17FsNXcRJzo37wYLZ6FJB8Dpv963Vnh0dq2duO+UbqX7rGBbtGgN0x96pyibFKU+T
u7VoxCdWMj5nu9Jb46dHtOK1Z4sYdLnLDDlnQmp1mnuo7RbBWmFpp2zM7jtKyyttmjqOEgwhWLfr
+lB7NxSNd3Uve8xLBT4aG1CJYDLb2qC11xrPBZZ4cyztzF+54OqHK9/GAXnHoLI+tn6SBd/MeHDU
IFBQzt1S2/nVKslPaHrTraJtvM0INPcRm7orpuU5gO+U3o0DSQv6NP2eIRLAI0+rbZ4yj/+u+gqX
wEysHiNML+w/vbR9KmR65aYOLxh6rhS9r05IHdjUxAg19avkMH71yjp/Gnz7OMTTDpdndIvAHD2G
EqzCHF0ajVtNs6yxmPBH52HUWn4RzaIxjJvr96leZ2J4CnOnfGkBILqDeLHQP77IpH7QezjGVas9
JFldoVLojLOlOYQfRDG1sdeC5tT1BKMjmuKwtd37BNpmQGVFd5V7AJybmFWX52LCiP3euk4tLpHl
nuc59muPYu+8vrKUry5ZVAEtq7Hzld6k79tF6pjy3a+1Iz7WTVxU84Pby29Vqfg+SlznzpQEDn5v
vSofP5vNN/nehPnNm+Xm6XPWLb2F73RPmIjAxmNG2Thxo+3WoyvuDgMBpJPBUIsgmvm5jtgolGqW
R83v52fZ55TFM5TKOORlXmGDGOYeNyJLiHKX5sUh0i6O84k9TdvhU4jPKZXdmtUEZX99qpwxIY6m
qA4DgHOt8c33hHyRY4y2F6oMAQjLx2xRW+39vN2KynCW1RFjsDqPNYSxi22N1X+8ie2Umn/KQCz6
tfsT+VRxDNGDy2qCkeNmHoE73VI2tYONKztNo5PhRDjpwo5OYFm3jZ315tg9WQ1mb7/jUNHPmOh2
PiHlRI5Ui2afDiWrZgJqtaY7dJg5UOrwGcah/4QJHlSallW3UCyKTYU2J27z6Ymke2QmHKEHa7TV
0wJsesyS7E7RvQDPrxEIW0RRYTZublWXAgnwy+G1d80amoyZ/BkWZ3InAVIDkbw0jVU8NM34w/Mh
eZPMxyUSqeszBdKmg94YfP8d6pzvnffiWJaUQw7d/Hulwlcdtdaxlv6zrpl1FmR90CSdfc25cO6V
m+EhzfHc9nb2ZTH0e/guAkzCpB6ywr/6nfOzy8fph1ExCBMdUwph4eoxaxI1fL2GflKKzz4skOZl
hjpwi8QeURTm1Yvwc7foEa/E2dJfxdqvyI/vu0irX1isF+cwUveTwzZ6mxcESg9rTraf0N6xB3+m
0KyDZMFmOyN7+8YnwyiVbbTzvCzdsoJLnyxgc3ctXHa+ysvGdwNBxiB5Qzo1gJ14Lhf+Mt7IJUzT
XTAB7UzYPRihkhCgEDpUNBpkmXN89ZQ0rimtvxOBs3xHnNypuQQZFdRWIeMYYsq3NRaTwJtDeTMZ
rxBKCncLHFUUDBPWyVaixF2b0PWfLC+zvMfrXSaAdBfVg+Pl4dmkQj3GUQmPVBuhfofRTrZa9ROV
0uj1809tKl7YhPyMWC0iRwuXhY+HXHAo39wMjGkx8evPLoA4Ndjm1VCphZtnNK9J6Yq9KOufDcaU
sx3a9nl9Nkw+dsVZx8Iqp/Zx/QP3OYajdOy9rS0JhwxLIkLXh8r1DmHSzCe/iU+CeEciCCUJbLa1
CFEhMi+nZuvBMJ+w7wV2qTPoN0T1T0NRWor9BhjNNpuuJuBHPFruQqw3k+3YGcxqJg6yTd4prhj9
g44u5kGFHbhb5bPfTtHP1uGgbn4yV09F170qt0k/1+Jlml310XRJkNhm/JaxXr4U3VRtSIzXPujB
to6D79ZwwczgHTiU5MfCdiqTy2w0xVVpFaT6so2v7hL8uT5kwj7DRIruk2z8oaXA77jlEiAWzg/f
koRQRckGy9BWjpH+W+UQ3lzPbN9QpLD3sJeTDMk+3Jy5OjPh4hBanxqyf1KH1JwEgvQw/eWSqTVQ
bEZc3cag98nZmzHVnVWXDruStJhDPTvTP6tsQNPZPlKPlbfo6HiC+5rBnsofU1nFJ932wSI0MbBU
lwkeoCMepu8yEMmo4ZbRRpuhhxqEw547u5XbPh2808wHx3w1S09hZ5OIuVw+bCT7WZZBw7KZZa+T
7eitfA9nWz0Ms4bvqJuvuJ2mB13Gf75bkkiYb/56tOCSvNjGsIR6IwzoJ0ZwI5pCvLHJqRLizYVs
tVuvHK7x068i7QOKI9Df5W3U8Q7k/hFipjnZ/tlkuZuodPiyBIw34crPXMIraZ1KHa1cYbwj+Vzn
TnczrcE6dxOdvscw8lhEQuwzmTRPecvdD+ZC9EdoT4nn7bCnN/8Z4KjYI3SnESSZS9e9JjMwhZh9
TLC+FFN1AU+Jcc7WqLnHPJ4DR5u6gJkv8vG8PUsAZNkynapq5/l7qihn1uJ3egr5osG2u/QxEweM
kizRSyOEJz567c5lUHttxZ27FKqIs9IgKzDbJkvx6kUuYjkxB1oKmmMd0KA1ya/p0D+zIBw2sPAq
lCTszFfFSjFiuvmW72AgMO8QL2vXIrNB/C7bG5TnCIVpdmX3GLVjvPVAC30/6zPP3phohi5FdqDu
t14LooqfvCTeG6pUb31b6rc+dH6rkCEwM0BxWBVT64Mzw3x2BCldWkJSY2nAo1zHAyb56hfTFh/+
EhoS4elriysRgtzP2Gi8AwB8TZePNeXzSDAgHtZ7bt0LY7veNafmUvdt9uyM3icVFCWqaoenGJxA
VBvipbKIpvvPM6U8VmgtltJON69YUmGRZIUZsSipdut75PglCE7v0nKQDyZ8gSNDznsyDPJ7Y7xp
rTewytKG4/cY08YEwla1uiW4fQiVJY+sDAnjyAEOBLMZ1gc3wkayNh9oQcWl1PTfrt9hplnuS9j2
Sii30jhjkYI35w7a1rKs/thGiGlIRWwfISrgoRtyaihPEvAyFVBVKNaOTWR1FM+l9igjC3BJ7GBe
nmX4iKIvvX5PZ2ojuyRL0ycorQPSEbv79UF3p/DAxpDKtV1me375sO5frYIIvliE94Wcu9c0MR4z
j9ixdbazvJqGJbl7HYh71rPjDIDHYmYNcQ0RhP/NejFXipYX3cnj+pZrCv9kZxnhMstc28+tp3Bq
85Pboxu2i5YrmlNyZUecoKYwORY2NkXb3Pe4Ux/WUWvmh3MQWZlPALxvP/sTy4m2B6lghdWN2Jr/
SXjW2mNq45Z5QisuBuC+O3Po9V2EH8rOliCp1vmyshfVxVxJ+STuvRxp/jgLpk3L5oI4jniXqhJO
xpB+CY3sLMeR4GFV5AU1JvzPqq4+a680z0xcPqCThJfSR/Av4U797C1xwVKgXqPcbI45OrZdJTEI
O8V+Ttr62OR+9k7RFxgGmuOmQHftYhXS96Gvdq0Bv2NdAWdxdZ1J+DXoJ7ejZEflOUCZcBp2F7vo
nN333z/pFkqTx+yYBAMQod8f+PcVsYT7sZ/yEDMOAotLRBjMht6T0cryEeCEKLesLTvQArpHyqV2
+b5ZpZrFgVvz1tx694Wjdc+eZD7KOV8cxpChwuQhGkkzG7xmAtUsdKX9ZuPFPtiDiEGtmNmzmL0l
sce/5cuE30u0czGo/qnSR8ppNmZ4c6HfUhtV4WO9CHscyHRE83l7e9msMKaO7xno3Dkazn6gr0HE
zGW0NaavKWX4hBHzPtQmi/F0VL/Dat8Z2LKe58hG0zRajDm//xIGLPfDeuBSuecYnvtTaQH2JeGx
eyym3NzBkSWSItaPCK+mDx3yz8HzSsClijsr8pA6cIcuOTJ7i3eV76sH8E/9rqyG/Eq/p++11LEv
cwH5127EHRSb+GqHYjy6yYQb2cscfoeeElub1N6oU+qYqf/S7NL5oyl/m1vqpYuZvjmICSU7Z4RY
BZI0K15o6xVwmkU/1Mj0C8uEe2yH1tnh0PGPEqUwubPVdLFxAwW1z92QS84n8i1sGE5vYGnhW67S
xELh1qo98mVq42coDa5hpFewR2vkOdO88FEaLUm9xUUrrehreaK6XrxHUfUcdnl1XR/cevznmfoU
zSlJ0+TUYn54nLzsKXY6bPhIwjguqtA4OsN4xH5jL1C7w3r0FU36JV3AB+srv/b/GYehO1RLGJKg
uD+th34cVpJeSAIBwvO2s0mXDoAdhudwrH+jTPmwWTSbpCmCDKYFIzqdrV+JGyZqLv8c/nFsfCs2
Q7PLN1rkAGXR6X8jjUD7oglx/S+f0zCS8sMwIgS6BfzSkmW6//eZlS5E3sxkLY1ZZene14ekQC2N
0u++EJazzby43sYdgSMIwvJnU3Jm9uH4alczYK+mtZ7Suf9bUgq+FOBLOFyplPFvfV/TfEB+vp+z
pyfWqFnGsblsrgyTMIVq1jXqY2eD8W4uNpbmvds1KxfH06OjJnnre+Wge8YrpshkDyFg4Ynpb1UZ
E4W0LNWm3EjvZWIdSqawzBFT0tvXqdc8FlwBhb6rGmP6wcXMbZ34E/MFAcG29Tc1AECZiiQQt/Da
5yGNdtUiNRvZPW8MAQXKqTRAuVV7SqHim4GYxmIfoVNlsKuqWzvbJlxkqQWD6JBSNGwi6xhVJNTR
7upOnUvlMBSnmNSa85BEi1cbV9tSnazHK+4iCL8NilffDRPighP9WvuPDsRKUJbS2QBaeS49bTh4
y0FJamx19UB34BCXYGZgrp+cDJ1GR6rrcz02r/ZyBjLfbu4rJU5SBzxESNg1XBSJuM3LByMESZaG
RniY7LbaKy54RGIW6lprot02XgdCS87ibKuMsWLjd19+KZalKl6othjVU9nFCx6onM5JGtEPrsOC
SvZfFUl150gl9XF9NotmedYnBxWbHxbeJ7Z6iQseGZ90lXesbUNxBCHSBqlv6Ke+lRfMwN25rxY/
/YCevbaaz2qyvvqRc4PkKDQGrFQ17zSSqfjPpvN7LNZJRj5hoS5zQ4qIShvzMTcobv2mvjf2yMjY
aY71FJ9DIEoBcBj3QANaMkT3hqD2mnQP5ZTRs0jbK1KHfi8H+4ug+fbaNRXU52aOaRSXgXAeWpBd
Ful36dVQy2Vp7tcFLnMmxUCYC7yMFz30cm+zZmgsYLw08O72xzryJOGku1iOglRBxbDOovXMmK5a
qrNklf7NsWeq1NqBZrJOFHqnaAMyiStISp258+AinvzUa46TUDn0ugiOQJ4RQw3ikxpyJC9x8M6t
biU3GLS79fIvYjs8RYv7ad3jVPKP9IbiRSxLHV74Y1K8GMsWhhcWy/mD7GnS1img4jKxq2ZEqRwC
RAGxpVhvMtKc1Xl9WZcMg4eRjIe10834tYkXiUpp//H68IJwqbrYHlbaJiq2s+zn13kWJmUahrR8
IvLcMMkBtMwZkpqXmGAjlHF2Ow3f0Ew12ue4rdt4jK56wyDy+7RuRlLmLD2pQ1CohjxWYwXoc1Em
s1rpTt+ikLU+ytv5Iw3/ruGlzpxnTy34qGNf4qYMB+ChUYJvCt+ldu2L0d/E0eLS9LNXIl8QDVmk
pKYxEHZ9xIHVg9og7sI08fel1oMFj/M+6rvoYtSYSl3mgtf1mb68/H7mwwmN8xg2ZxcpFjlxgNlR
/zkM+hyErnK3nR3lezKogbIwTAaCJj4LV0SncGkWEfEQCTU1p+/+EVMjuB/CSmZf1Z/SGRC5hdgY
LS+Ntn3LVGvV/FZjfZVLtFCqRX9BqIVflXos2kmh+W8UUYeTeEbGoXaZQqViTsH3MYLYg8C+ud3G
k5ver9NSw4ajUC3jt8ZVpxhBAABOc/pRduoQOvHwnjuztRnH8BAn2UR0BikiviQwJ0tzCnTTeK6G
e7x26WU9NGy9/PtPnT56YHnL+heNc00bz3rwztTbR4zvMJiBJWXFXDx25Ww9o8y4Ww/UMaUOqAoC
GzLzDTczWjRTF9iglRNkkOgu9YQNA7BH+qQGaj+Bsme7vqw9J4ek5LdXOnMAJWU4HC1LqX0m6oH9
kIsEuXU7Jh6zt13Pcv+8NptO31BS5mX5ZNcxBDNcyCcKEXUtNRq2IZuYeGqAhrTBf2rsND0nmdY/
JOxWcd2U3c5I1bT5fsnUGldT+kruDYuMvn3NDU1uyqXMUsmk7cVyRMnl2IqTCUR0PRUE+TFtchMf
Wblt2kjD1bEmOOSkFdmVsCZuR64mNrLisJGu94H2lVKnVNMDACUkwRO6SCefyocy6aI9yGbxvzE3
n/R6h6M6JrSbXms7sce5yyadTPqwnc+2cN1txJ/srgALCxQk7haCUcVFh2rSi6E6VtCuNpVOWBSo
3OZHJCXI4mmqv5+t731/VVJnVrXVBelghI9Dz/ogyoQ4ekmiPXZ2Ez46nhcoMoUM2HzV8C7tgT1v
lVawYCdGfdhN71nSRbtyEOIeW5gLUEirP783uAY8yH65Fxc1ECc0JyrQokF7RHO+4fceXwhwHF/I
qb5M4T9FQW78GWw/D8xVKyMXsybiFFDVdv8c61PzwsUbJCRWC7iAbiGCCknlIbNeV9n997S3XfBs
fYW0jg8zPzitmM/CSf9mKnlI1ODfI04oT91ITxYVfizuoFbV+CSf17rB6YxpC2jRUwBEc5t1dGlh
kNBy55CIXBCGBAW3QoXzYiVQIyKCH7clQq+nesCyMmlQb8OBIUgjfwnTUQHMOq5ReI5rflGwEGO/
E47/3kvCYjrHmTeJwQdKcOWdzoHDhXpECRIKNMXw1FJDsV9B26ITbJMvBABWV4EGmm2PHHnC7brl
MgN6sqierdlnHp6UDTPl5tmfBcnk/gKyLYm3MgUxcCaowLAQM3F3ya84M4Negl9aEJQdXqKrzRaL
kX64JXT+0PkII8NGPGmdb5z4feKSwK6qpZXg5h/vopbPWkSdxqA5Ju/Fh5Krkv5o103JOrhmxKOc
A8TlceP3d3Xns+DviPvEiffbAKmLhNgmxARDuFFDj/X1dkY0NTNehxLm44iLIt+EItWM/P2vZkqc
JObjvyLHDU7na795gCyQ34DL1ug+8+VIgi7MD0bn0o+RRJGbbFC5i204EASgWd1ZINLasapnCDyP
986QfHLPDFpyFM7QCEkJRDuzlYn9E0f+TytmEBXhL4Y7/ycc59uMGhiOQ8DQVzvj1wRemEZ7y+Yv
0uruEepAuE2dfrjq0VdnV7t4VHSpGB82UflOj1vs3KKS26FBAzdY4+IAYw6SYNbD2oZ+3DD3lg+A
pbBQG8Ke+jLn9m0MF0KM55yUbXyxZSoemP7bwfoA+LZmT6zlmNt9yNFgYZSe3ZtKn7dhNP9iX5jc
vMm+J8K6G2nc5mKcA9cgcqAciFWYK3kaLDBqLbm/O8sEg5u0P0Wvbg05NYBCuq8xZPaDv+Ev8VHk
kXgjoFCLSZ4ufLUdM/mkZmubTT4ds4Sr2adUarPN9SAZ7R+qagD3Zs5WT1knad27gmbBftL4abbc
VCLdxzTtAA3uqibotPdBiQPcLcJzrZpWUOgPca9PBx1GLRfw7mUi36Ml0TWuATeieBVnRdrKVCUF
owJJQlX8KeGHEwIk8qdK5YS1aLAQm5FiRvfe2kZqcIIHj7wCoLWO5v2Jitm9KbFFT9LtZRdZ511G
wESMxLvNIz8Q+vjbB9w1Ffje3HLvu0zLwlyI7SSzFwCv5f7oMlI/tn33jIDBfUzpxOBmDXVp7JSN
RpPrFZiMms3fkCbEBvbkGwNB3jEo67eGRv3aZg99P79xhEwH0DQ0NybusTLywvvBB8EgB3Ayts4p
n42iP4YV9HXuaACEdfc5ovGnR05MpODaz5A5KhfqlMQDMpyCtugkS1ronW3v2XvIb2gi0ol1pWFU
Rwn6bStht45jzbHoSmLEFuitsZvjwQjIeK22JLrsJ5LSGQT+xpCxZ8aYMzdsXyKdJa5qsKuI7FGq
nri3MJYbA7o9JKsG1FUZP02lTkxe1ppBrfmbxG66YxWpH4ZL0F3T5n8LKER3vVQnkJQZkApZca9x
ewL5sr+CoMlt7w575Rvw9Xp+J1FTb7CIKLZlnbFanCCMuEyfOeWTP97AsZDbkH1ygRY28kCxz8IN
jJFoTjOmdNOUsSUW6l0fdCuoyMw0tTEmwiM2DkkETN6P3WsecqeTFltFm7MnaHU+76Qw66s7/o6U
ZZxZjS/JdkJsEBwbR6O8oLY8Mf0Ib4YLL9oDlgz+ZJ+DMnI9xzuVRXkCf0nWYU6vZrZEGzrGfKti
dhmDD1htRNizCmO3sayvndUhP4PFftc6IbkQqAYEssFDV+k39IGAIBD4o2YzmH87FfbilB9YIzqE
deVZM03nwb3z8sE5W8YL9wKA5Ta5U1B+TTLkCJxkV8Xd8yBGF+FQGP4Q/SCAMoTGbjSQXUhr+Jq0
hPM2jhLimrgMpNN7TkrKtk6IKWqHFDtQufM09pCiKc+h/KxYrjN6UcEQiwbp+iUpfulhpx3NoSuC
0emyXTIZ+qaZowc2RdY2qUaghpVxUfyk/E+q31klHrwOAQZw5uHOG/zkUGc9zBCtUbshVPUpjA5D
Gj4NxugFmOUhfcQf1dAqwNXpfnZF9ZDX5buWp5vSqsnLTM2vqgn/RLQzgfK8m9f4/okzKajqtriv
Yt29aya/P8B7+9RtuF8O9cAdUe5+FZdbBGr9sZDZDiYfN8d6AvHQLaGX87BHZQ8COQWrV3fT0U6j
BEsMD1bSvc568qO3yU3JGYUOerQHswI9U88v6MSK45Dn/hkYfQxNLq02HkrkO6MznadFT0P8Q361
u4zGPzE+Yjf66cVJceXmBLG+7N/zzPeuCYU0ZOkXwOhHZ8mfIF9aPjavNSHmW7vxP6eq+1224aOR
0Ewn8Fe5ZESEv6ApiGbP3iqmPqlc8sy6VuBJcOWld/xrLob2XAm5BHQW5YJieYiQ6x/ETGQQFnyc
Fl740Bk9TiCAMYjmSu2hZeS0NamJSXSKjh5Y+gO8ZRinePSjrp9ubs9fiUFhvY8ybGvWEjA3RHYQ
5b7cR409X2ZN8le33eZEhMq3cY6oWTtwHSfaEgXHaostPO7kgvzoPN5q1r6yOp08KYr8DvDzpp+y
X0Dh9Qe3dK9z/4BR2dwr6EYUzxTrfdu8QgpH7xpTzIKZuyYdyE+dUEpk/WF11Y/5kDentscuO+ra
zgfHuLFkfnFMrzmMLrF0w0AnQoW3yVwsXA2sl61g9bPcEW6aLE/UzlgRAEXeOZF3NEmqvKU5sCzB
3GHX1gY3K0xBlHeqfRiBR29xmGIbdCp4KymVuhAeuE9XpHBs0yTQ9M69J+8Tyb6WhLusR0oVzjh7
dOMBFATFkEcT32/DQJS5tRXNRFQiNy/UnLJeANDTgU35a5ub+s5NYVqVcsQblLcXJ5nHw2CCHcuj
4pRp+zHR4U1K1GcRYQn7UpqkbtXwxRX4EunCFIJADDESb3Y/R7uZHw9FJyh+czYGxqNEV2TRgN3Y
fHJl35CFtShaTYpa28h++5Y2b7QpA1pbI4TGiFoxmmt+0XAcI2OwX+PKczcKadZeFk9VC8sE6lu/
n7ENoyu3vT36mZMnvA1df8bixtBvo60TUdQKcubkmJ/LCKMNax2gaE7vnZd4vcwsyUXGMA5+DeTl
wPBmk3pQYwUVJqq2d+Lm4DJpqsPZ3v51afXCDkRfus2lsN8gsIwlwqfRKvCjF6hrU/1U10T00iwx
we28va8X+WZMu50i1RdNpHCPrsFWlCT7c1w/a3Szp9ZNj/WEbNybDlXk3tkchGeG7saFJK4cjl3c
gqQswL3SBrEP+SNjMoNMgk+fvEWdjSYpmA0TuCF8RmpDKDGjnx8ShmaxhHotx3ev6eqLnkGlT9wS
vDB9wpIeHBJjNVqBndxzA88OUdN/yTC/R3tkbSqTgjWeqy3Rrp+94SQn0Kp0WHKOsLEa7b5j4EVW
WBOdNUsWG6MYSnzadMq1o/rtoC3WOKNlgOcDFEo1qiWRHyDTPtK945kFNgqBKzo4XZ5dfbWgQRta
JtVZ+7DMPD7L+H7up3rn2imHqoPwpXTOdQznOdKJJMM/UexYbf+IVf9rWO5vpVvr+0n7kulDlzQ4
1vIUf6UkbSwKXRpdxA34bGU5vdUgpTboGcs9MhjO8HmgcKtLhovIsTZt56g7pRc0x5hvtm0bH10O
z7tkNPJDxEcO8dxzAlbcU+DmwACE0dPb9bApfPtSDGCfvHQE1pBk0AKbKr1atv1KIFB/zzR/IJI4
alxCKGOl8I0NHRKQtj6tD8Lsd/NcN8csL1geEr1Mg0ir5gpkN5ZG0AYK6mpXjMOznUWc1cX4zrIn
J6mW+6dne/WJ5A7OqfWpmes12ZNcsv59uT4rUNjl4Mn55/95Xa3v0nnXWy+UX98vGW9kpx5U8wtD
du0lQ/jZZNw04uVV0ZQfnIvpbf1amtPekGBmnTxiz1+zgWGB00X+fv1qzaHGGnhU29ycxqc8JAXY
Moads2Bva/KOOWpCTkFom3NUQeUcpyD14ptA6nLtRbOvzGw+elXWn2Y4CYnt3UrzBYOA/q5iIFtF
VVlvA0RvI+peHEAMt0ogXB6h823ICny0oIdcx9RF+Y3DIU4Wi2XBwgRWVbvFZ22fioLmuCYy1GuT
I9lINSHgRGiihcEbxXD1o3XOqNULSNpK7m2vdzhLRc7No7r3p1E8gASODiKOf9QDWTd5d7XdFEFE
Ug+LSOOtoVy4NJ4+POE8JIuJBMJmaMglLG+zFsaP68Mw6cZ9ThqlsCeiz4GooT4gnUQvyZIMBb+5
KVRyYgxxa4ZxvJFvCu0bvix9YuLrd72vvRua88sPHyIrMl7Zm4kXxiqaU70N0UTHmerjcznXNPuD
f8dArNrTAuuPYTxlJ3wDMbRKQLoTg9PjXNYIfyVrI0sV6aE0GF/PKJQ5LYvbe18b8lQX2i1mxrKX
gLKuYsj9XWf5tH4aGYHY2Q1kr9MV8O58FGAhpzvSnMR1/QI0Y/1sysXwzj/798FNlHFd/5mm2Heh
vpR363v//pP12fpeOOK1yieylv/96voFfdIsrNSIPnrmnKf/7xusL0UruF5bYv/97ZYf7D//aV9Y
sBhzVOX//rf//vDre6Vm4uERc7tbvwOlkzoYU/M4RDp0x9aLHIBZCU8jq3ZO62ugRD2o7eVLocmb
VjwwzAgnhNjLe+s/XL+g9CTe1j0x8+yuq9hifMtWgFmOGyJ51zFtsJzw/opMFudVaokHImbUNp9L
hU/R94tngJEtP58TcLnxLrqxzGBre2yu308LyzKQahJo7fgEsOxTbdqOtvwRUtaxQv3fw1jL8lpI
PzzYVnf1hhnas+/CyY7rCVFAE7Vb1dsWekBy6Rlx2t6xCrEXtIO4Gf2pJkVtg4Ks+TXVHYJpJAzc
PuAj2MNX7Yn8VqXt7xxCWxAmVfoIes5A9tE19xII005Xo7hmMRTidihTMhqz7NhUwFyl5yClN4b6
mPWJf44QuB0s+BnXVCxpGDK1NiWjg2O/TCbrnkugQvrpL8NKpxQm7rlhYzBROE1AJXsI+/ft8jAT
4rN1K9ry9T1n8comHMr3LLhhf2bVO1f2NoiRBHBK8RDSbd7Wl7HSnhxPiSBlBH9noHC4Kavsbtb/
eybj37KX5dFi8DvmTXxL8i5nmtPp8c1ph488pwKITfg4aONwActqD2gmfFlGYKnBPGdh42t15O5i
ibQCDpP7wGl7y+caYU8tsHYpbEidFz4nGZmDceIz5OXB9mm6J0PI3b/vdZ31V8ajcUqN3kchk/7w
rKI8N/69Zmf+U2ZL/0mL66NuA31PsNnhu0gmJOc8zJrL0gLFzd6pWiq/AhBDoUR1vz40y7rOHizG
u/0zaczdp2UgfbQj9F1a3xQv1L+n9X20zfOO2d+0L7y8/7TmfEvGTviaE7pzxmxIjt6ETXaq/N/E
c3uJzZh8TItdlfa7YYIewBkMnhrpXAMVYl/gTIk9FHuJ3wGqnPzwNSO4LMAyF92JosESF7rFTgsz
Vqk12/EqusDQqzc2Mzxh+ukziR2vc6zXZNJTLOaSXIc4dOu70prScpc7/8fame02rm1Z9lcK+Vy8
tdmTQGY+qG9tWZab8AthRzjY95vt19cgfYBzIm7WuZlAvQiWLNkSRe5mrTnH1CSeYQJPiQ0MvyWY
VjaDp8jjfKNkNHDZGT8BN0iWdjTmD2mgy53VNfouc6V1EVOaSjjxdEq2/0Pmf5d6sCNiOX9tqiHb
KEh3Do2XOA9hBb8TFoD/3UaJ3NPUfUbz4297Swn2AayuR8R1wdffILj3SZDl9NRT7acX0sW7srW1
m7SL1/mfkC//QxilcySBColLZ4/HonaUKfeFH2NdCzapm+6TgiDz2k71pRqG6sZI2uyhJhL8IaxJ
mHeq/N4wEsJDLLO+lkFTX1VPbAReyPv5IUqFxVE03Y/5ntKQTaBFoDpba6CQR2f7YFFTvMVYP9dq
RK5NNVnyYEtKFiIJqb5Nm7P5sc23QvsGx4lw5TYz751cXL3AVx+9qn8fFTr2WeybF8vVFeJFcrZu
IVTgtGnu/J7NfCUaa4V1GMWplgmqg2r87pLiYpVJ+q3AYz51/cetornua6j2ixFwJJ28FmRRhThU
c8OrVlslOO6x24WEMu8qlXy2AogWIWZm+D2vxTEc7B/NEIO+lN5WqopYJYFq7kJTHhvTbh7Z1kPx
Ycu3AZZ/pSRTPoZgYA85kb6L+W5RauWjZyUbUCOs9xP9LiVi5tHwPGvl6oh8qN27j54n2An3LNUs
Vf0wRrNcVkihdpEzvNM61e8UU/8h8Z3ApBew5zi0d1Ux0l6TGDx0132avmW9MchUtcvXpm9/JKFP
VdJvn7DE0EZOzW6f4C0a8gm7jYjxAoxsmVBUJ3eufewIcbmU0/4EekY0ZVDkl/kxO8/zS2DlTyVX
4AG1CHj+6SEg1/6Or51pfrr75wv6SJ6sHuDm/PL5cbT4nNA+s1sj6Y5B8Oav+0WwsStaLPPraZIS
zpm38bqdclbmG5Ga4jBMN3/enX8i+BPJ4v/z127hYS7UIFNMfwpYCU+e/8z8ivnB+cYAoTm2MjtC
3DiLJAzIFI7h+NKjiFZt5JlrparVy3zjDkm9r1mlEw4VAxm3yrXSyuQyqrRtqU8ZB1/0w8GwmXgh
vRsPNpdYp/X6fQAsCUq3p36rKstemkLRuDz9bGnEkbMZQLEsfcVqnnS3ZJHWS1LrzNJmk0siEEQg
ER9o8E8N5+Q83/RT0s6fdwmybY8A+yiG1+ER3fwfN1XL17KY7/cJOHW7UMs9xvY3mUdEhvRpfkt1
bOI0jOc7tjfwiIEbownN5tS9lv3Y78Y616/4sPR7z64QKzjadb5xmooDwOqYUFMXz61tDBs9YuyV
Xoda2qmri60PyTkZcDgPeSGJakgwpvnNU1Mq5b6XNvbA6XEV6E+dvccjXB/SWuJ93DXGk52bwKFG
9zkysp3lpjRnqljce37uocvUESpVqvbi18OJQoj13Y35106qK/D8dHsrwOLsMGq4V9dAsD4/ZfpD
Tdi5r5VDx7xikKb5SSV4iNvqrED/m3wT9euQZHesRvxP2x/uFRjhr76NWCgw9egcWnAcbWGo65YQ
+OfK0V/mp1b8adm5/ptL43mFLqi/a2ymW6aPYVMKpqUmkg77U9YBmSSNwediXacO5p4otGPc3XZ5
sZBXXXrYXMecusngUrbD1ssvUo1yhEQCMT9jfq7fdDu4lzZryLcyJgsa971FMHFBGNf8I1w9ott7
WkDUDo5CuuAuMoLMQx9pdg4upKHuxINBbrVELEw/cvzlqd3OP5t4pVZERSpLCqEri/3RKhra6q52
kx8Vm8yPgFYKm3nth5kWewcMGx4eHPpFEBIWRjZkXArq61n33gT1GCxaAksBESTPrUyP1BoViNLZ
HzfjdHd+jG3btlMp6QDjdVtEMfZfn/f1Ms188nFi7bohbdnnO5Th4tZHmiMR5c43vhX6J4Zv/0So
o7nLdZPuAq2+PB5f/TGMtr3Uw5MiqFw+zL/oOgfuf9oqGNx4XmYWT6SREXbCTLNAww/+q6/s4S7D
dT/4Ts7g7xXBtljnWqvfkwLcMZZf4ikxughL5ZJOYXmglc9/Pp7mEwODgySGUW6rITrgxqgfNBGk
D84jGpVxY5iClplW6ZB40T/qdq5+oKthQ1LJN9u06K87nXlAeFU+OB0ksvkZdlJwnYXOUzp0xjYK
+ks2GOaqw1n71FoqIulafkStgsqiy7uLH+T6RCKyp8qg/ADGpdBzBsOMyDTHft6qzlbojbvMyrDa
qQ6auw6p5jMzFB2jVJ3MUGWzcnGVPxgVttlSsTZuEao33BIpSTbkXuaTGrE3CiKn+WaxrPFbPcQ1
qtVv7O0fM7LBXrMWMHGXIDhEr5O94l7D7RW4zZ20Ku1eJR1qAXc+fJiCAzeU9OgeFKKDjcHpxvab
NXUdVxtJa3DL1iSgw6g2qx7t6WODxgeEe189pxbiIgyIJNH7cjilg3lHoIjy05Gk3dhR+cMPUoJN
Slmf4spBRJ+H8Tpsou5is0jZsMdBIayQH1+nqTyHvcF0p9CwokOts45h7uTMO8QONo2a7+1uDPOY
8oYjbwqYNMD1fvwejMM5DHR3QpWTDe6HROciEeiKcESXRoZuQSIHpv6qxqIBMzAq0hspbcDcvaab
pIviTYvVc123KjEZocUxpW02P95EhLX6hONKT3RwCpOtU1v6BSKGvCEPdBZemWQHYXXyZo+y2ODt
kGuDnQNFwrZfMVG5a4WF8rZpjfHFoWK3AM3XTqi1BNrrUgFc/aLVhXnO/bZGweCNW0wlzTZzza2n
+fYbVuORaqqoL65GpzEpgQgQQKKc65R6CoqeZSai/EMoxTHtvPE5bqWxHaVk5Up0wTPrh9P8hD5C
YdMgbL4niSU809gKeHsi+4hpbKGRS08UOonaEXa1IbFJ7pMwynfoDlj9aM03L6dYrfpxfiRyMdT9
8UGSbfZACI51Vwp39edDuH84D4htm58wPx75ZndARMO+kNfMNza5SAsHxcxS9vRrAr5WZFZKHBM0
nd93QxI8NNMN7A3zPlPf/nwkyi3/IRPeykZqczc/btlhcKynhM8k1BuCn4v2RUXRuhhsqz0hQG9f
qnqqDknjRiPaviQ1l8j0sMSFvdedigTG6UWRm3bIAopsP7+Ipulz2oz1paus4kmvjUVo5c4KDc6A
8yDHYtlPuxVAMfhCdc9Y+lGBFWLa1SBX/DRtFqMVRtYN02r/NjSXsrfMd2T3nMIk6RwwzgzX1PR/
zo/P+HuHJKKHME7DU4nMaVVPLygrZYkaWn/F+hVuvUitdorbls+cRAfTqcx3xbbw1dW6fogDFjVs
Bc0nEEnkxCihf5bEtj21LsQjrc3LswnA+onKwk+1StWvXxbtRADM19WAMc5uDG1D0z3cyukuOq6b
pYb1mWVdCG/LhMzqBv3areXOJ4ud4IYG//iwAwzmYsSu3jobzGihknys5AEbdzX5nsD4mPzndpSu
eyg7QRp9pJ3+FuQNLS5JyVjDQjoNuyupDh+GJ+tFpY8CCGy0jkyhowOuz2MaZEcqvj6bs2Pjs/HH
TkJNr0KsFQf2sjHkeailttPoh0HKNEZCKNOdxzm6G22z3bct1X2jdDFRKcfeHIPDfK/VS38ldLIq
PPTrd77KjWAiWOruEJGRlEaHdsyc64Th0WLWFBpBfImhKsu2UMHLpNk3Zlr202jKoZ3diixwuTSj
/OSk/euUBtEUKPSlZ9BRivtH4JFruxk+WAqb2kCHSfPusH1CLfMijVjgbu2aOmQcJd2YefnmWBHQ
P4o9y1CxTxVD5Au5AQ9+oESg56mST2yLN9NqMY9gGlMdLztkcXpoLd9a2VqkPEGuOIZdor1rDZZY
qzP0ven5Z+BtCc2g9GqH6BJrIyAmMsy2Sa3d7Ky/gopeGjJ4sqL+bCjEiIrhFA71TQmUZZJ4H6Ml
fuLqxMcvxqM3ig+MGWe7jouzi/wrsTj0jhrXu6mbbSLkOVaagM0S5ntFwKIZPGPXNQXSvBaBRir4
ymWOXMuJItrZxC50fFzwG+muzGlzkipvHAQISwI59HyJDnM1ID7FTuoly1xBQZnD958EYQPuDhp/
GeSG1F9JdghVEyMLqbF9a+4ANQMb7TKFw+aYhF8LhVIMzGtn5ShuQN56TO2blSDsIX0rKrwmSEJG
JmtfLgakUofcIjmnCSzarwWBq6m5ClQiiuqGeHcHzMAqHrrPyu2GM5vl76kHZ0gSd9/B0SmY/pZh
YIh1aHa3CMzxUzxGt+zq0Qc4kKrYr2wBfKGXeYYexWmn3MIXunja2bcpGhDNTgq3DSqyZ6KoNKqd
yWrwMd7YkQ4SLdZvOZrHRcQFufQCEiY1R9DmI5GDfPa0XATvTW55B3Vg0aMJQHdm+b3LGkLr9LAj
xTZD3UIiiEecU2JxVUjNXldGfjcQUomGUnOWetud2DQ5S5EHA3+537sJMArqp0AZrkGmI6LyzYgG
LXtztRvzg9ZFV93FeSC8Yd9nvlwVpIqHYLlWzDVNG9BPEOIkgq49oXiFkYH4DzXMoXflzdFICjTJ
rNhSAH+MgXVtfb1hxpror7Zr/WSxlS0yq/1Mp4+MUn2lBzFQvmoZ9LQKrcB9rcvop2EqOxFEz7hO
Y9abdNqKUNnQ7bSQ3ZVkCCaPturRRhPZzRFlsAtKbGeakawLu0BvUaQbp4xe9DL+oK6D1LiNKI+t
49AHVLlkt/odMO2RNKlTpsba2hB9sEjG7tR2q2SAcq7D2ccdk2G0BFkQuukzc50k98jKlorS7UXh
7QG+LgLoglKGn2LsUIy03ZPoRmVBlXFYw4QXG4ii1aH1emLL+nQ5xjZpYwNx0gV5U1ks7+jcrHol
eHRVH/NpqZ9dxafLLMU3JnZGMO0yDJ0D5Qs5BmGf91Za0GqMGp8IUu/OoGxutMss1w7oF/A5eAJn
n1jJ0PiQbFWWSSqfwjBa+n3cozxIgmVNkY2B/jg2JIVrPkxEbfC/K3HxMH3IIQnfLe8MZZtd0LAg
yZ7ow1DLSHgf3lTNGLb4EE9FExUM2hH5Mhmh46MGsd0wQw0G2CkilHaNen/sLMr8RHeDKyI2tEnk
0lMsTvDI8xZBw2h1EE73UnXjDyJQWNMWgGKnDJ7O/emQPLrIVagZsH+bRW1wkdqc3fGovjOwogTU
jGCv+H22bclw0ZKkIlEL5kCIwf9sG3edmQ6LnZ7zPobAvcm8O1kYwtEeZo/yLjEACeZ02TUnIXmL
c6HUKQbFFlS4ljGYTd+0XNgDgtrpqG0xSK0TmFt+nb47NmLiXhrwprIE20iQvhcIqG6hLu9MR3vx
8uGhtovzmDT0gEolIIXI5hCjLUXRz0VlxLtCJcwkb4Nno2NkobYfkRBrXy1R/ugV99QFAgFU8mK5
2q6VtVhkhN6qaKkDD28CaVkAXxQPM7C3KPRvOlBBgIPAw9KhRgZhIHTRLSLeSutTGctgqRA2ucAp
vIw771jKpF9hOPumIJLQZLwP4gHkVnOysEH3LX+q6JwVxpU9RcNTMqb3I+1iSX/XkM1loCq4BOWy
pLqyCq2YfDFfwcQGjDzAuE1cVG/n5yDuHyxDtleuOSCzroBpnP6AdBltOYF81CVEzw2PEUINxLUi
ZHMOTZS1gr8yLP1gjyPjNqD5UvH6zZjBeSvCZFOX0N9VoAS162FZrAUKtuoHKgzqoS66y6EutmHX
3HWp+Ww37LNRBHORgs7WJ9mD9N5Zbh8da4sYki/mCkFrGVTDwdNGFVYFrt++Jd4BvWcT9gkluWGp
ZdGtaQzkRjl7FUMpPzqtxndqBbegao9eBP3Fjfc92TgFsB0/vpRTW6joPu1UOVdK+a6OV7807k2M
EGbY7dJQ2yqmf6mq91GrzyDHPs0ivRdt8J6g4k1aN9jUMWkL/icieBe3Rsn1bXjPCiUyxMx73lqH
tLcC6Z8fK5WxFziEv0WaH+YrMQDQUXTkyPXAXpvvAY1Ii9FlIK8Q6B1KDtdH6Kx7BNqNOvr1pCM2
cUw9Dh9pKJR/kCCZfYZRnEpHKIgey2vySauY+aYRGqnPJm06bFtCFAs8/Z9gK0CzWGIgkDsiXxo8
iVCqb23M0t5Vip+FkazsduxJGxPV0hXbvCwRXlBXWhcpFRBqanu48KuCNdmutukmJYzyhqN81GOL
ms3NTnHqo5Wm7JNE7SqjFnyE+MZCvk2HpQFp6d4SWbVyM/KDPCN9Duqq/hl3BJ01efP2ZSxt7OFC
qybAU5wsh77ylnyFO46FsuG9pfvRQWyjpFDN9MlBZqQEvFtYfHG8ss1soRn5jkP/aHKrZB2b8tBA
kaYYjv3kTz9lmiIOs5clVfS3UCXa2TL0n2MmdxoCqHfWWIugzmk2Cg997aAclai3vnUaeiEqsAPf
ZvKpTb4lvcTKmaWce0rnfGShXsHzo2Tu0I4wle48FJrY1zXcCi3OLvNN57dLTb1+cbL9wmzupeUN
h2IYlVXV2/VORbHy7DsAmwhueM9b4mtp0dR+siIHyf7of0Z+lH73SOtcJGD53grDex1UWImRbmEl
m2harZ9evwBJWgjOPY0JtIjTNudTwUub3QRf9mHYDdnJVbLnaOyGt8g0z1/JAVU7VCdTzdqt0VMs
Jh+9P4OXJHC6It6zp6BwUcgoOKcT6zMV/RqFy/DqMEYvEhwJYEi7yF1lIP62VmWTl1FTPVbVxvpR
GGzy3PbZKW0WMyCh/ryp2odRBx1jJXZ+zCy4ce3wLaDbNPX2MdIVPcFh4RB39LUGLBIOUk5FyY6N
otE7nGkQhQTrM1Cylp65CZt6+Jax+HQSdXz3JfDWls7kqmhIuJa0sTHRNMoZ0Nu7O21me1JRX7A9
MXkAKMMWGt6nRRWf2Ehpm7pwv8/GWiP90eNdVGr2e4BHhxMtYevWN6PFEE4UUN7V5g1BUr2xs9Zk
VkRYH9khQYNTVoqpobwyiaQcnCyEisQy96KbIGlINak3rOuAJNW5fa5kfwMPnj5V5vja+dlw6csR
l0jd7EN9qJ9xQkDJdCjMduF4EF5VHHWzU0gPVu+lbwG1nCAIiXDPZkZtQDrgV0kMPWSo0vZNlF1j
PsxpfhKBzPoCX9Qqn5gzRupoh0K0G2EXd9VEE2I5IRDGk1A4DBESVM7T0rTtSx1E4oH0WjDI5JXB
XkDS9dKX6Ihaw6UbAWhgRBmzmQLJd6KKyW5s8AzqecXULRDskaDzVmcYe79sc6CHFk4b4OaZ3kcb
9iTXhgFUva7qzmCLn2uRi0Nm1tVD4GC8njmzXqe9YbFtLqpbVNBhwU5YZ1Cc4gR+k+5T1PBvTXaZ
4WBc4TSbGBgqQVSwDD7GWt3aNDZN7zpzxeog1B8x9rGY58KnsEQngHqcTgKqH7Uhjl/eIZuZjEEl
mE69n8QaZ9Q3w4WRK+MPX1yHyHjOGtl90M5/VlrjFW9edQW3YC2hFiS0WyfjfBYTFdqRO7GTZdE9
aJSvorpt1nGeIrWaz4HYJ2mWGclcZkkv7z2a/7MZzfU+M71Ibl9+yvaT+gU6APbu5QRKa0pGNz8L
9om0lLNvTerEtHEgtxZLVTjRdb6hDRzsG9X+TAijEZ3SPQ61pQFWLiRlsTC/y5HMsTqRh3awi29j
4FpoLRPS3B0F6OpsvE3JqD0bvvmOWM5bAA1RV5b8qeWDg4TCLBBRiHjddMrJLm3z1NhehjuK2FHU
hx2E8NvXgfC71MDplJmPacJqgp5nuFXScTlIfKNzMAtK/G92IvuLQUbC+gueVSGvhleY0hwZbICL
UccxxYbqHwp4RjQ2hkcCq/WFzu74GDnwPexWfyEwKd1JYilF1w8AdSBfeCWtD816TwuDPpwOTqqs
Rspt+QhBtIWl5kXFwyAJ61WM5jWzrP6KHCJYsHQZnnXCE+pignNa2bDBUJDegATpB6x7d9CnnFtf
hB0EXgKVLVRQay/0XQqrAt7RRMWYybdtjiWmaWC5yhBTT2O1yi4YcvX0NTsMGBK9PDMWdazLdSl7
eNs11c2FrWXGScw/9pbdUUUvSa2YLlYP8b1Zvaml0m5J5Fxmfu/vMr+JjoqyA/DiXgryt5Z4bdJN
lnwnI8FhkxlZ/dZvOAdGIJlwoq33om68pWtW2l3toNfpIG6uy66znpXGvLY5rNaAM6yRobw6DJu4
Ze/c1p3MdegA5kMJOa/Be88ULNQwoUmcV4/dJG1z0JkrgeEcmrxWdwOr0mWDyfyuLAkrMaZUHD9N
4yse2whFKgzLISGvnQ8ulnaZBmc5htZOU0mn7LqxAKLaQUoSudyk+k7gRMqXrTPE6xym7pdp14EH
pvdl8KDUgwUmwqHk3tgYTFPIEQKiI+UwemlwzTRh2K+jinKvDj466pFLx2mxWCXDnqa6/9yKHsk3
eZajp7yAXDNwo2KypqoENRYKy61QWQwGaYvCOoiZ9JlefAovsIAN6uvzxW/R+9pO/v071BVI/F9x
UjxFjrp14GMezN7qNwV9jR0gQzr4Q9Pc4C6qayWKCnIBJqR35IGXJpudsCQ157xIwprwNj1fN36P
v9upU0EMpvncakwm0B+wA8yTrOMbN33vcB7tZqL3nzfgbMytiKz3IELZnul6sGTbEm7AB0DrJAQk
Xfw9Sd/656gam6waS7AumSIArd9CWJjaXPA1JUmQGZyIBSFoxQ4ZDmp+4kTvjMBRnkc0CWmfGIyc
WrZVp8uzsOtyo6CnTSsqfVFtPQxVWi37tjQBcWHcy3N2U34x9m9RjLmhr4VGuIujYTDmzPE6OGOc
YUQ8GXm1ZUMut6bH0UJ1MpwMW1KnqrGI69PSbgz6P+5GJpHtno23BucJBZuzNt3EqijXQUPEqaoq
wNAArVxztyxvpjC1Y0/PE5a9Nt6q0mPCIqBrvue1rbgpqb3W4qR8cOEu3No6ryiIVeoRFIO4BYOn
r4KRxa3bo5iZZ9UO4yQuYH08z3frl8SAYDp/Jf+/Myy3n/nde/pZ//v0h7/naI7BKcn//Pdf7p3D
74BJ8p/y92f98qL6P+df+5/56l2+/3JnnTFyDA/NZ0XqZE2tYf4Hfzzzv/vL//U5/5Xb32dY2uRO
/p+//vk/XjZ9yv/4t02YgeD+8dfQy+kFXxGWuvoP02GZ4jjELFqEAXIWd59TuKXq/gOtvqYLjVQG
vnCH8/+PCEtb/EO4DCsWPUHb5OznV3XeyOA//s10/+Gopq1zpdsu14dq/U/SLNXpGvprVoXQLBup
lGuxF3Qc/Fj8/vv7Ncx8kiLV/43tGQWIYQSEjrNKL03nQiZuv1RjhVh2c3iRauGsKsNYkoT3FCk6
fWI0DihDESOxdobCaVBibBRL/xcBXhpH7Ld3ZqN3ErjHUUyrtvg9RaNPIB5TRVt7IjqYmOQeQNDf
p8rFqKGZkOpjHns92ni6fMYwnb+pFgFwnsTvyIcQgascdGr3XdmfwZSGO5wZP+1WeOdcp4nWMLAs
uwqbnmhqyG41oYGaXp0AnkeLHOPq5S8nxOXrgP41aUifjuOvx9m2cTubuHuJG7Kd3z6N1StNi3Uz
XDtUFdTaaE6t56zhaz1RTh9faHGLhVUHsKtVSt+MBxRP2kR5TENsNx6QY9J0vGM13WSu/n1MFQfX
vLTBiPv5g0Vwn4c5/tk1cL8rXpETnr5Nhd7iMq6/K1FhPXXDKTNI+UPnUNIYRT4WuQWMICcvMJz5
YlEGgN9DYjG3alFQ4oqH5F+M6No/h7LxtZgWDX7hGIYjjF/PtkBP+zwKCZvklHcpFSK4pJxFc14S
NGynJBfBTQcrUKJFIRxvqQU9cbyxPp7o0ZK9XAX3lYKFAlv8ZcT+CXUn19BgYA/YCM4TOEphdKzT
dv33X99/+cYp+lsOp6SOjG46Wf9ymQi19vpUZXPoF7a9AiQTLmPfvUhLRvd+risrXel+aC6yr8JY
ugFMVhX0U8SiCgsfreCgTZ9qzUExn+6deLxX0sDaNkqjLSHQPyZndH3+/b94z9Mg8es5Z2mE7zLC
mC6sGJQTv75pBdNGkMaWWDFJSj0ar2Y0wT4kdTSlm3DgU2hJlOivgIqpaVH5nFfRVs3bUsYgvOth
uc5oTcXUiGktx3iV1e5wjwADuhF1MgARANsXczTYjJuLmrZZtVl1+ILENKNG9xSgErWgcS8peC9i
sr6fO5gAWyB94bS592KqIpAh9q2NTMguQkJfClLtOQnB/1D22fuUhFgqe3hVdfiNY0CCDDViBOdJ
WuGZwYtZ+B3wcGx4ANySqSBN02P5BWejEFAC3nKrE6i5t7Hr2dxqaDgGYl3WRj+GN0q3yXMMHUAj
f13ui1Tz9lT7ayL/6oVr8c1KXJJFgQ8b5JkDBITYAMtIxTbLStae3fhSxmVFWXTATehYl5EgbRxY
/kRW2GplfNZ1wrQUW5VYpljs43tKYhIzjaTDDV1gea4QN6YjSnu1bIttEZCTGaSBOAszO8uYAlNR
NhiNJi6uQvjWpuHxSLbiIyOZiYJOu+qNBuhrrNwrjnFXUhFaOfQ4t3WI2lIrXrRKfa6mPEi9xNs9
H7iqlozt84+l05JwZ4zVyW9DlAARmtJUtbcuNg9CZdpvlVRSgIuxuyP8HXlKNX58LVVNE2X3HIjI
aqpfdIUbw/dr45NmQJU3Q937ov6Ovo1rH8mgiN+yAZCdG/t0P/CF77Q+hZ5ngaKiGEPXqew2iC+z
oz/o2VZp8S6OCQVsXXXxlE7xG001PjNj3M9FKot99iacMh8aQABO0AM3q2s6UOjhXvrQW2VD/cEu
IH9hbHbXNWviBa5adTh2YIYacxT3YTPCfCeISw819RjIHBVEr5kHu5G0z6r+2ZFVddbKtjowWR+0
yeCojYm59zE2QzFOPyeo7lVGMgY8hTAu8a5Ghx68iOt1hVvTF0F2SUi4XoAB1ZfEkjpHaypCq732
NG8XkUx0jM/aC6tA8VF7+osAAL7N3dE9zT/JFgbBvPP5+2HC/Kd5llECSp06rU0MwVT76yhh0qBz
8gGWPxYck+sesLFe+A3iI1PhLE8oXHMBazScv7KeB+RjIu6cb+z8doPQk2+qeTWTdroSzVKQB2+6
h6GoJuO/vPrW8B0farpClFvvioJxRMSlvM3nrv8EXjNaoJczIBlYNADtwVg1og932WDHWFFTb88U
kJ0cncBHqqoJFkGWDMDNoZ2WtYd8N+oNQiGHZ+xH5k1grd85Xv8IityBu0FlIHO9pWcO2jNcjIVl
O90RliqtbIRvz7o2uCuJIgCiJ8ZE9Op0GoFF/f0hVqcA7b9O/pqlYoYjEUzVWe4J57eNTBvqZcg8
Ldae1WnLxm/lGlSJSn0vWsZYH9agmH+glNKOo50jb9Ze5TQ1lDhglqFjGv8q9vD3xQjvh0hL0zBY
8rmWK377ynNBxGYhJA3wBuBKxzPWYWpDbrpHu9ChECEdFlgB5voko82i4uu3Jh6krtuLlu7uMW/7
D6gt1q6KSMzSypJPZYTBPnVpGA8JIopCEFiCMMXVsw/HwTaht4DTc8v2thbeeFRGUf8vMizt3+e7
6WNpBv4egYTQJhv+1zMZGZpSCgk0shtqIucmjpnYzmN7T3Bt6JOf/ZV50NfKitDYdu/HNlh0V6ME
g4alUdz3IWr6RYzV54gVQxVLVSvHY4LaTHGzuywt/fgAquEJKXSx1ExHXRLTkT8R1dStC5OWSUow
crxTiFtY5n6mXFsMvsLNI0Zz+MaKAL6TK82mmEB+td0QZDUG/uZrq89hpyuQAx6JaE21SlOdlFL9
OV8qSQnKK8MpQJlA0DwfrQPJjWt8/+79nMRrByY8AxQnWqs2S0djHSv8rNk4fZ8cTa4K2gjdsR6N
bypFZRrvkf5kxxZwhf6HmlDQg9PwDRR9s/Y9L9nkA+Cp2PaoQJC6s1VkL9mqVvmGogoAnJTy3d9f
JNrvOxGdsYc9kqOx22d5OKem/2WJ5WtK6jfoXFk+AGNwSZ+ksdRfcFyZq9Z0n6gaIx/HoEmyVe3s
cCqudU+0u3nNokD4NX01u6ZjFrH7B+yOHTYmB1t7gQJrHbWMmn88XiIqRjvENfk5whJBIwK20N9/
EDZgv17t8wdhO6VbumqaaAF+PQ2lzlxTwZfFw9+F29ghukBG4TtKqmdZinArYMZ1rV7da8lkJLRT
isJB+RRE6oaUq/UYlcpzYCus1F0Zbv/+zRnTCvuvQxFvjnfFoab6btvW7/s9C/SqErQmR3nasvle
u0UkjwPZj+MdObsPKAFqDNbGZgiacOuoys2dZoTUkITGpKm7b+rmB5nVN1wf4dHxBmgUyGCQOEEd
Kvpynbh1cM5G2zgR1LkNR4xIrQ/mn7WRfQbCcmybCGrmlHNTq0158H1lbVeA3z1Y6JvEbxEol9Zj
bbI8HCTt/YYrCGMJBGPLU7a+HxgwQjr3oLrxcqD/cvz7I2QxEv4Xx0izCEmeJkRGyd92KXmcILkV
YHLUwbA21kTeb7oh3H91y+qGxZ1SpvmptB2sr9NNlluPgq4X65DMOcQyOnBimbRwuedPN/NPnR99
6KMXHaio3kV91z6iKC2oLI4tSL27mXSHtvEOZYR7NJtGXpq6eLFliNlieqiYAI701d9amNcrNn+C
K5j8igbG06WdNrOBkfRbYyiVDKeQ4WWLWEFM8lUwJdxg/nIrxaQQZQx43afvmtwbD7swTTgpGC18
S1xZwVKX12R7lPS/DxH96rDW6fGjteGkQuk1BOLUGb2/NFw9ugtdmmwUxWlxMKNBA9X7Y94B4utA
IP5fos5rt3Fl26JfRICxinxlULQsybn9QrTbNnPO/Po7pH2BA+xtuNVtW5bIqlprzTlmmg2PdhmJ
l5WGsNbQw3TUOaoBweDAU0cypO+Z0nanVf//RO3QPkZm8ak4JkyiWdd8Z10R6CSWvi8HudWJxnX/
ey+An1b7NgY7V5vzrm9H48QAn5SrTPsPIq3ouAC67pZvkpWtazHLvYxzjTxYk/0LyU8bJ8+zl1WN
lh364eSVM8W0q+e2f4pRMXFl19c1UqqTlS8fUS+jl94CED1hjdpNWtXRlJTRVrXkN23Q5XNkYvr/
Ty0ztQrATk4fvZu6fWZSV9M9TM9q1Gw7GoNPhjS/EA5Y2CMQOarEC2UT5RKoUwAvZAK6Y5a837Bv
jVJA2m6sNxtwgclZ7Q2HKCbVmmk5Myq4FzQVXkcbiVEHc2g2MZd2ofo02xiv6pFpv5yekxuKVlnX
+amQvjT74+iwWfT3ICHoLQ9wwOXmHmAmaQUUontCS81pK5ss+shxunGciO2tCRFdOtEptBFOp0XR
bNhHY0T2rFyqFpYbKWfVV0Ylvi6VsYnnhXaGgnATbDqrQEuw9WaeM8fPCzE+y1z1W6Hd1BIRuMqx
9vN8chJPdia7blK+97i5xwSgsw6Nv8cWsr0vObfI9wCQiHa8f0BOvL3fHMMy6ltNBX+dOjMRO1Fx
iuXrfdQnR/oMbaxnVKBlfGrM6YqkVd2XGcm9UUMRNYPBTRaiIqUxvZE79Gdy8qNKIsQVr8vjvVmU
5Sg3NbU/6I3WHuMG5YqWZJECrvOVQpiBHcLgh25g8TYZo7uQcOcHlQ4V63GQ5p39VofwDRn8QY64
HTLu39W+3xCRQznaGyOQawgTAZo0yHImZdwoiIFO+5mcTo2ARlDc1Yyul8aHtlMTEXlSTvXBmFd5
iVsC3IyCIVIkK5PTOVIB8k0InkDs+00BvxPz+jGqhbN1gH7BHbvidxO7RWlSNlIz28A1Ic1aS+Yj
PV3pRUUXb8yYQVlpKgGqNULutVh/VCpj3SS3zyZh6v4k4aLk8Q3TZTKYNpWh3o63Gz5e4uoRuGsI
3kZ5mAgecsM0rgJNE//oXM+nYj11KwssfkNxurNqa1y1/1W2ak3USOjIABLWb4H+2R9mO9kzaqY8
icpyxV8IeqmKUPwUhKQEzhTbgUpWbAmmw8GPsTNFO+5jmOIsHzDlqSc+BAsvZTyCNkWUFvwPtBZI
KsjknWBcYDTsH5bkzATHPBuL8Smnrj4gXHkemaniy4QoBTOx/gO4eMFe9BhTR5ya8UHPGngEdeUm
uf3YE1B7n1DPjOX395LuXmyXKaMihKCtez+WIp+ODl1hhddZtVTeW2I3u5mw0aaHeZRnWyyLKOls
Rpkzrgycyyne6RrwD+z5YxTV5rE08XgwSWx2NXXcRsTji85q/L+kU8zYaDP6rN2adjIilsapWvQE
P+fOUmy1dWZPnZ1ny19jMb9UOmwjKhgQcdlnHpfqjy7SH1MiyqQrNtKdsGmj9M7WJgrFva8e2Ler
U7a0MKHuRaDKcgfBZjsZq3GhuYcO6TZqr+UImKuerON/+p2V/f7YYDbw1048TyrdlqpIdvfFpSuE
4UpcKdtWNHUwziUCzlxLdxUR7r6iKIwr9SM+3wrREogh5A3xfooRRALCKAjM3M9QMN4HlHDI4dOu
Tb7ssEj8tisvNFXDi2VQraqRs2BYEH0gyIANwKbKA3q07ZA4KFZ5Puj7FfDCEYGDtzmRVpEoU7/e
u15VgvphbpJp/1+ZMJrl9s4BBqOE42GG3JDLNBjwxQZGVI1ufuNb39sAa67YO7IkvUmQu0EDiByG
28sSwuS/H7i1EhQTLPaX+0uUG+ZvlmAPiYw0P62rxEcplOP9+knItdujkW/PtdCDhHHyyuFXlM2T
Adj2uTcVD0Dq/T4zJuyOhjNEQHnUXVrF4cNECIF//z546zeJobjEPH61SLTdDIO5h3HUJVXBOHDW
hVWhx+rOdCBlC63mCk0i09PbOAqWcH3I887DjVgd2ig53LK/PcIbcJemSAEWKDA4dd0wWliR803S
kh7A0aRHV2biQh+VQykA6RN0Y+5NNBDNqW5fKI1g2Ti+ddP0iHMsQGHE34S8If8AT/gv/uIkXfEd
uRnajdL4/uCADUENClLMsH/E1Sj/sEZRj7vENLnAbdyhnFXOB62ODG7tXXP+HO3CvIlQv9kc4zNw
DXriCHUEHg0K4KTeKLr2EIGpfecEX3iGFX2hY/6TobnKWk4AZbSpG3sLXc58jPSFKkM7kCkBWSld
SWVtMuybK23MyzJ3j+2sTvAEe3BtZt1DzAZhBoBCbouaPVzIMg1swo8OdutOg3wEYS3Z5/GP0rQt
nfTD7PLHBsjWtoXx44XjsoUzKUlCBhE720t8MrGPeAQczi75EHT+aFSDbz1zpr7kaItyfJ7vZbhA
ByPNVCGKnORTvwZYlXTL26xhhIg55Nf0KHk+qSiBUpWEdyMyrVV68ZkBF11Vpm0/p+rbjO5I6bS3
Ph83kixRchfckoRrR3eUrZUQ59vEbIO869EtmqJ+ROpQbcg9P6aMJpYkJnPP7AiU7jYropc565iR
Qq8ye3vTWuISF2pQ38xgol1Pdid/8VY8TGq957FfrGzuzXGiweCuwTExqXolb3f1l4SUUWu+EmDT
uMKa37QaQHvlLN/A99idnGnc6CAICeJpDgpBhui5eYeWB2Mtg2Rs1JesN3DDoHN0o6ovzsaEjQJc
m+2HPQnBIqG377D1KRSXFDkbOo3PSIlfqhTd4O1CYRRBQ7xLaTj0+KNYv+DsCIihdRx6kd0QTh7R
lEgvil3t0rLCKweOzPp18CI4s7y20Zc1hMcbw5G99BwmOuEjvU+LNFhHt7YRHIL0B8IGl87C20or
hp4MpkvEpzNsqa2ZkiiANFjiySZQZyp5WQz923EQ7LNEkdnZOl9Zsn7RCT+hEn6aVP0VhwrDo5YG
mtYEAwhqOrjaacLgf+zmZZfmlRt1Bnpwl7ryw+odov0qZL9WY4ur0g/KtgESDRNMaz2Nse921DVs
MG2bEG2rBsKqHW9wjCBVCXNYz444m9VvKWFKlV8isw7JoBw6GENzA3wfx9bJ0XFhDHXAyXGX6OPO
bH4WRIbqcsX0Ccv2oXUWOH6jp+i/Pa1cJ8C2sjXK8ohwXXORcT8Jg43e7qct9C1gHWx5w0AGF+Hx
bqHXcm/dcJBrcxrCVNktuv2et7EVtMBlYwcxR271zBRvlVQ+HzXIVd6wVt9O1/g2DRZjfIteu/BB
OI+RulcKoqWYDoRS9XrgJxphTcWQ+CGZDQhjb7enazofPXIQzA/LxkGY+lr0qXKMGnj8alFMf/SQ
Mc0ULSpHiluHeuwvRty9pHAg/2SjXAOcOBLdY1ccytYgZ1SSKdmyfw6N1R7qdRk2FLPXuWMUWAB2
1Av5ZklQjoPpIV7aDiUGIQuZrMXNGrWAH5D9foAu8y0KcrJ+3RbU7jiLYHJYIUc/nzZo1JVn5CWs
fGivNX9K34Ugq0brdSeg85XCGZ3Ow823aLMx6XH5wsETRCvQMlBzrc+skYAuXkR2iBKuo7JPHcfc
E1qWuUskU+4fG9tKOIKgw08toxx/825u12vfQhSi014cFF68UjhvCQlDTky8+mjl38tknekv7wyA
qx7D4Y0ld2GV+BFBMzQzNiXNXhOpCIMxpqkciPpvekEbMsdYXEkyGYkFwMfDwW9jGy9a/Uedis84
xbEn8qekKchnb0lsZyIq5dlOzO9RLO7YDLuvtFRgy5V/w7AnA6nAgbK25jXRcFHkQn111KnzZ00E
mvM3g5Hvo50qkTvf2uYUoq7FQYAYT2Jnx1oFWBqt20ZNfxqCxId1B9f5pcya8DTEYc5vXXag75B1
QAhJ22cuGOHbXMiSJiJR1cgOnX3ZVxgD1jk9RHZZBmZSPmD7qimZzPbah+tOHVYutohiMRaq3PT2
qwYATqtZbipUP+jNM50pTz8m9oNVcXVYnGkZ7q2AqwdjQpzbejLHt7QuesZ0qbjmafEFH0JHShMl
bm5UyhXl1kODG+k4BBD1ZQMjRRkdnM4npolP6WhzLihf0kG4qTzR31vN2MsBnIoqdg0QkHF2i/wy
8ef1COkwBkVMTVYcgenqURZ4mXawGdRLe/bLW8BS2kPSriZolBq+RkawhUceEswzY0gZKJUjPu+C
t4ZtvQAhbKV6vUlLzr9ctQEtU2zT4HE7ZGrJqyPzK8NuZk0MADY5cbk7Rzc1r0KLfSS/AAlfYn5q
Gtc8r6zGFNLW3dvj5e03BxR7gmfkZdQ2XZQsbyW5SnslhIEtdMZdc4avtY+GzTSsgAtYrtmAnlrs
Dkr2rv6O068GGoe1PZq/yMv11AV2yC3vcuKMjlFGc/i+JxXR6gvQfABVNnFVOGL/VcrNtUjpOXhW
nB+ooF2ja9zKyjgDMlUpZXrsrQQ/kKOjWRqbTWaoVRD3gtzDsE0ZuQwBk7vsDQSFzpSHNeGUk0jr
5iMj2NnuvHWRfycERgWZuE2KQb1t/UklEeuUOuKIfd43qu48oXbDALYb4RUSymNcLVJVQF5Gm5HR
M3yB29OyZ+MdqlM6vxv1RAO7qSHD01q7chTYljRAj+rCqX9KAV0VBqYaKP0vgBzwd87zN97dL9Ue
KSwQps06R0i7y4i27ohIbLgdG371xzT7KOnpmmh3axSYePddaljOq1junH0xXxeit/uYZW987eVz
k76l5XdafBixKTkR6ElQzNNwSZX4DR215cEyGg5rPY3v45SeSljXQw/wohGp/pzV00blnld7Tl/s
+RlqBv1kp2Kg3Kw5ONuq/t7E/YVAr47smXKd6e1Hn21HX7N34ldAqhHlPQalCYxjUhxFFg67uDRT
Kh/Mk/G64vlggwiNPFCTYg/3Vi96cun62J3gvac4+EgJwFCyBDNOFU4oRTBNPmK8CJLFXHAKFMYx
YRviefTbBBUzMkAvuja3YT6H+7iTma/G2kbXb+kcGREqTModvcQkgbXjVWA+p2Qb5Lci/tXclb92
ZbxQFVIZ6+8jyASotKZJ0emxccKxJWaDoUqVMjAp6F3wDMYfmWwgnIflY8JoyLgITEjKXmrPveEA
mXtW899I4eivERO9NelG3LQJxxIDUr+ZiB6a6q02P6btxxReQJEQ8dpiU95FeG7CQ5xvFmgy1UtE
CHjzNoFBVzYwxpLJl4BD2TcidZfHBdY4iO+jAZT3nzEuHrwY7Ic/UjBlYechwcH+WGgqlkiVJ5fx
DLJyG3t4v58kHueP6LiiPWB2nAet2LINdm+kkgnb5w6U7TuNCdP2kupYV0xQnieWXOBGvNyOppxX
EftS7QOSCO76YQ5O5k5qw2Yoouwlq6J1M7BDBlAMvcIuScqwiPBIanCtshBBlUcEGJqeORTbTPa8
XxUVF8jrLtJYHLtr2hKZuQibbqED1Tst9DezX7+RVlM9Wxh0ibKHC9NtQkepfvL+9vrlWMIMZAh9
nDs4R5m5Gos5nWcqlS2oCydXAqZrmIBiXFW2c+loRQnxMHNDjS4hh15Bd3LVvxiIp5u+7k+D1Zrg
26zkoUA/c5hHy9oac2yekSguANDpTA7DcxuazDMTR54c5mDbERTNPmbB8YYprJ4Ii0k3pgn2c67t
I7q1BnRufcJnuld1jsl5dBRouPuy98ohDJYB9UU1BqvEgpp/zKSo1AVNafo+RqCNw2a9aV8rzSWt
hFrhBUyWC+6B+aDLMw7oC3s51U5b+NLYF+MpJDtOAVeGwyjQR9Xly13ubZI16l0FjbKJyV/tKC7N
tkuv6K9mN25a1PlkCiMUuFTzLk/JQZsf0mrfPKloUPBc2N1WYuvkEmffI0wqbKi9163O/QL0GWPf
K+u6jaB6NHKqGcpsrXloVXp8CNECC3fhhggUCnb8iBxEbcwZJiEVGdEw61huBNr/MG2Cu69szU6t
0+1LYz3KuT9kDa2H2Q4ao8TsbbN/QRDXx40xFVsjxrBFBMg0WqdEzrtJf8Z5iJnK3EJ9u+WwHeI0
9gd27dvrzPAhqDLdt0auP9pTqFAehtt74tS+vXLpcwZLiwhGYwhmsPSKbUI/UEdm25WvEDMt/UnT
W+BI3AGEF4+GFpQs86RMU/CXW73F9G9QJczIpwauz5TALNC0S6p788pNbD/0FaUkqP4SYFenrvgv
r/RsA5xLD7Agq5gqsPeXttk2wOjZqYJoIoyBeWrRnPgvKT4xJ1Z6hyUAkwSJ9dOg0pF4LhAvFh3H
yqNDKgDJR542wt+QUZBJhN0T/DBgd2yxTCm07QQmVY+TBw4NNA+J+4MkYuzC7hM4AIZWy1U1lbu0
29ql6lvTG2d3diJzW6cYhIYztGQoKknZXovbh66U7z15ekwnSNAtjwDxkTOUNyuagj3bjuiS/qXV
4ZQjK0+ioHCYdlGYrifFSTWqtMWj4UZsABQ6FbhylxueUi5uilW6lmQE8Hc6v1HO1D5Pgey2NT1u
lcZDxEUo90437cqx94Wl+PpKmq7z3ZWblUnQSgZ2CbR8BGNqU9bN0vZXDmJQA/HhGwDpwURFf4zk
JWtgM8SEoA4cEsrVtcrCv+WnmWxv/cD8Ha0lyT2BI4hsgHw/9Oc4/tORWeQkAZU7eOPZL8RLBSAm
VSt6yIBidOizwnK74otFKREXrgO5FxHSbVwZgZUotq8q1gMkzJsTeM2ADbQniN326bbVFxyfN4Om
/1MmHlG4cW44ATPoU5a1RiqOu4iix8AxdEe9zlk7+VM+rBpThtHuHisLnTtEMMi0ZmPy46Yea7nD
WADfyPgnMxieplpd+p016PuobfdQL9sTrA7pT3DFqcLYPkjiOoklin6YTl0WuXCAzZcb64bc4WYu
ZgZHqLOXkvd2GOUz5BVoF/O2brYG5N60HbwQgu6I/woG6MGmdzZ0kJ1oUc4rROHIpuM8Zi8hAFG/
mp3OLxqdSkr2xEKggTkTevEqJqYwetce58ZcHodl+EAuoL2MzgsCzNBt1ef23RrKs5L1RwygjzLq
j6HyPWFYNYyCrA9tyzT3qAyhq8b/DOIPUqIB1soODAAcpep4Bmj3krC/qBePGHAe6Paz3jy3qQgI
WPFbzmX0qJjgnBcgRGmMnOIJK/y+wcijTlfUDRzdWVLn8EAVE8xcAeF4pRdDbbAvCJOc/IiLmV54
5Q5/1WxLzcpxdOx8Z5i3mEx1d4h2qLmScxeGb82ASt6gmAmcucNrjJL5SFvg0Jj1hy3Tbm+OxeqS
mGH7eofjmRPCNRmqr2JQVGx/UXUWo1aeC9lU59QsosAGHuHfH6src0YjbQN2n8v9EofmoQv75LFm
RhYxPj3O/dCqHOlABC1rzeHebC9dxXS2JcuLrS1/rxpALKJ36icIycNOkK4zm98kVdl7cKIaFmq+
Tuk6sWvS9jNmYHAeGS686UQ7zFK88kOLY1fnl8rmbhNjl5wduUI6I5ewqULzxDWMb399LEnv8Ym/
Ky9DhdQoJ8YxMvX8FXYoR6HsFf/9Aiqg7G6FcxSMRZ9sOl0OgbFqG8tW1Y+5sl+jeJfEYh/F+p+R
lv0pNLuKtk6oYZHA51XpkDviFhp6pzzlBUg7LYISYTt2f4gdVH+MccWxtPPfyc6WY63L+Xj/jIBJ
bTuoykVctIRo2Za932z03B1GrB45BipXh2swyIAIAYvOqWXSvjwPalqfTNrfNaO9I1T0lZcAtE9H
zuuR54PQUi3J5/CarPpbpiVH8MSi0Lt9QMy6DTWyzc3U4KyW5eVDjMf6gRYsBTlA3qWaWjIbtXiX
zYLshr7rr6pULr2Ra+8KLvn9oOxq5mZPg9IqfpiRfWeua8bFWGhuNjjJeZrTv7E0egab5C9A6phR
yUQqbaG225riIQah7ys9UVLMWah7Z2KHpTO4sdZx8CrpVK28E7WNlrILcPz1O3WuL+nGoqdKwtno
NvoKFghOV89vDFiLOvU0Z9Ye0OB6JnOqelgzB2GSNp8QQWJvTd5rrbiKIUH2FtvDrjMoRxs7Zmrf
qSSxwJtxl6HaG7XG6XEQf3uue5f0QHpVqQGbLkyriwMN3YPKmL2veXMZoa+Mf6a+/4GBlz3GKRFB
UNGXUz7AN5joRj3Yt9bOLMw3wXbs06Y5RZo8imn5m9Ae4tSICUv0pM0IvfluqoLsRyWHa5vMNPzI
rGv6dNMOukH3wwj7A3oIpPs46JNcBNhBfqcUav644BhXBElHhKe41aTRJUrC4nD/7H8fDNy0LB0p
PHZOMkkoG2LDd6PVwpoA266l5aMReolxKJHgXrkPUo+aAF67nL90NUPwmplELpJ7yJ06UD6sICIU
0SrvkU7lrvQ7q3XWnd0yMKJDB/+SuqfTbFZklMKpwcEqVsRbbu8oELsX0LJv9Ip0AIGzwfvsaI8j
iau5islhDc30Ile9f6wlrz9TgsvSfkWYWDmVyHEXLeFTlWflVlrw7fUbA//+mYA66+crPu+7YKQR
RuoXc01cGxEeXonmLJ8MZ9ctmv06qRiGgM3XG5QcW8uygyI6mXXlxbpwHdv0wIFU+Z6kATV+q4mU
LhqH2LcANZPf0TISbPYp+V8VQRcrd8amIxfnWs1wL7m94z1bY/RRMwsw7bn9ZD1cNietiaa9zOP9
6vT1VWYfDDA8IzRepFY6G6NtxIne5IrTBfmzDk6VwEZyEQTJSyYcokgd+k1GhPcDKqPIJUVtDVrd
rrcC9zBSlPGAnOxHThEZY2kMyKZRWE14Pe1KcRjQG2RaZtmb1nbmcSnlo6yT4logEed3prgWDOHf
6SBXsV2/ObQUjoTDA+0FgDQJBBZPRY5hr2iHyqW36mxzraUP2okvEzerSzYh1Ua17hO5WUcrOc6F
bWxsHeFHtJ6nSL+1+F4nTfsEoK8nkmaq6hUNbyntR7Efl3p9aypCBAvHCxONdPkY4C8krtNUMWeL
S6d9S7T6CeXoVTeJ85r7bt2RfIYgykCGM9cUIXk30fdORENjRi7PJFzqj7dzZ0LACe/hJQ2T/A9L
63YIR7qQDpaLuAJIOiw7m5PEZsxHD6BITkrXY9XI6hGT7RCMMJY8JNspjcDbg/x0a++MxrnvrF3d
5v+WMSZUPDmAA6RfdPvi+4dORSHRlUQAIiGLEjCbhPEUb6BABVNWeK9hoMXRh1l1n7WELVukLwVL
f2gUrgkzTgtMDlqjJHhotfNgMEqYEgOGYrQSiB3G5h0s5eucR9bOmpp8wy7eu7F0Kl9H1uTdghGB
2pIBxuCOPAvO/8mqgJGZoZkXzeSBA/0hit3vIvbxOsTn6aCjyLft0ETbUZwnpmp8KWU9MPfDnEY/
StPujKzxIUcyAsE5vebcb2FSbwdm/zrGcEsjiFGh+SdKcgzgn7RongyN6SXNu/gGvSlNY/LN2ol8
ZaB9ZElGfM4JwsC06Zwa+FX2D1XYuWg19dXgwFF3Lb9w1V4TzuOthVigVbe1klm+qImGlXOGA2X+
Z4pbPaXShW5IpCfBbZ/VYm+mmEsrgrip+72QvOk6glLet0jaKcOrrLoaSXkL6+CaVujz5g5qhFqm
D3OJ2C6dNlh/SJx9UysAF2sxdhwVbyGr4M8DUumoY3snwRtJh6MqtDcjLWovBeK2GHIzjYyM8uKx
cOSlLm8ObgOBSI1LmCA+zPwW4pYRdKALyfyDOZnGbJxxH+quTb3Gq2/pVAAoqnaZPYbnehz+zFTh
Rm78FmVhXh1i/ebRIKcaO7ktg2YBWdkqkfnWNi3DaKYmCm/jyuydEqfSVWK/iFHUPsJFZUsitRxQ
HgA/p9uhvAw6w3T1BSqIeZHZS0wtG+cnFeE9zY0IDoZkEJ52kq45A3El3uAIiA8Ww4s2TH76ivdF
zZW3RBfFsVfT6DG7hg3tx2S6KRH6z6H4IkZY27EOb0UYH9OzSLAl2FooLiwEZ7gs+WtUjod0smOw
NAllPZOfg5nKaus0ysOy4qlPTHOl40iW3dTpVBG3XOoCGbXb1k30Xqimc4vEtvZNS/FcWeix2hpy
4qSkCp7H7ELLWo4/Zbf+ocXj0XHkC+PNwnjTpKlDkK+XGtwX6qVonkqBTL/+WnBjKIUB4Y/3Xucv
SrpkbyLsfTX5J3kxYiBqqfq0WI7fyXsluJYmkovPjoiTMIG7EmoKPUnh5/FwHRlMZcjgLHYBVzfR
+z3FdU5vRuFgfPPGM25kpcJzWJZe2ij7yupwvl4kOVkD1yFpVD09BMmNJPJ3jaKyJzanfXQ0gyLq
LyC63QgprVzRR6PQyc29kZdQo0ZVXtp0dk7FVppsOk4MpbTlmrKj+SmZ4+KE6AsBSOX0fiaM+G8U
2vtR2M6ryPVhv2YaxyAiPosqVj41e3B7E71EbIF6ylAxxCb+aXqoYeUWo+pldHSijEHnJcze7e00
PinN1gYn51h+aXGhizOTg3F5a3P5YqbYd9uiNyhR1F9Sih5TIzfdZvJbKyJVHKlp9Av8BjHD4DWQ
N3rtiwtWWb5XJtVV4k6EI3Gd+WNSBiqb5s3qXIW16eOY1jxGZ/0eWQDqxAgEKbgTxVtF0z0ppC6U
XXmj8WqEFtRMVVP880ddY7hly3BTDOpzryavo1HmtMgwio3r2AFpN32lNZg2gIyrLxEqBJhadrof
hFYfehyjtIyS+c+42D8x4uNL3TfhWc8YYd0fT2I8MROz602TPytTcxpvg9AKHJ0sVHKY0Mxs02ZA
SHD7Izf/AdXo8KKNwnhoDWCB98ehAEh36Fjwtdp5WLJouRThWHIRM5IIHRyESmZcs3i+6gTUjokz
HR1Fza7WhGlsUNLxkxFH50H7oA/cPrZOxpCjZqT/Rp0MLWrv0JonEsHvmbxUM0RdiUAcnH2mlT5q
H6AFFqb3FGG8CpBkBehjR2RyckKLPpzlzV5eZRoSJcMCzP+tRhXI5TPfqvXCE+goTJM0yIj+pfpg
yZPGoJg0AA/aLS2vd8QHnmoXQeMQMcNwX9YE2lWcDCsEhciznIeWiZzCuFijBBl7WhO4vsoJy6gD
EHjegNzbGMQ70YOzvkPSwE3wxllPp7HGDV/TgGFIFtEUUuKEXtylin4NY/b77PPWgR9sMtAQohLs
CO3ODWkkYe/z5EQ+788iSOwpFA/qotsNDCfyfNMkqr9aoHlIOVi5O5SB7s+pl18Itch3jg5lOPqS
f3RsOWK08Af6D1bJVHtktu92yptF38vmuNWV0Bx4QVumDUP7jFOOZx66Xa/Ttv6tuEvS5qOv/pIF
ypCq9+C+AQdFh2m7nTgjUNosJhQ+dplw4JVk7FAbCGN1MOTivy2wkA6wOsftgGLNKwLUfmtQt6N2
5Yq7QSklu6TqsU2ALIyBjVZ+Z2DgmF5QsEDc43kMdOARpGtX5QbB7//Q2WVkXdFs23MjkEFOR32G
MJI5rtkQWWI9AUVyB/PdEqCe9orkOs0K+FToSqJnKV6ibHQnlY5I88wr6TZ8Lw2SZTTU3ooPMYL3
TQyXp4Z4NcxP9Oa8hQN+hhrHCMlO/m1wSrbRyLWtDQetMjyBAGECLCXVJ9PYhDC4R37JLHWYjHZe
xVFOZL9hL/xKmdyJqwyBti+d75hfXZlpudzuJwZ1019hfhrRP4Cgc+In8+vQM2ZVHu18b6DwBNzJ
MeFXUlvzfTqBe9hAktpeUMy7ov7blPBw842G4ojDKNFZq69zoG7tr1SFQIt5Jau/2y73kWQQ6wzz
RfupDfLnGO/O8esId1pZhYurFc+MwqvZkxPHD4EJRbgYshPQiM5XKD5sm3R2forZGjj+gtXoNiLn
ioehqZg/rfabzYwwLBI484qTuB6o9H045GxTIMGVigpjcAmx86CmAQ3hzbptGnSdCenAB+8mBsBA
Iukc+2kRE91MBngVCt0GlEhpMlApUF9tgGHGu9KOocSWzmOp9t2rrqEnGTCabWQS2n/C+o0prYEY
/gmOBMrsZqQY0n/ukcWMXV5wGUwvKzTbuZn26ODnVx1KUlDQZdhqTQwCbdY+Qy7DSzKY7YttWMFg
pV92Z0YXpQnHQzszXBzEAHvO3I1rquxZjB8hDmdPapaZjGu7o9rM2VPaFOrVcXxEzc0Wohgd3V5D
uAk6vKZfQNAKQenpE2LC5AnB4l6PInR9edkEjbnGT/VK/iA4+a2WVPHT/cPICUz0zDCirFNPAmrz
URdKxWh0dl7IG2SrYlP+4QDMGVOEX4TP5B73HqdQdR52Go2fnTXr9iW29Zq3DioSEDPUNQJP57Rr
q4rQhBLsWg9+QA6Q7YbYWo72ZNawxqBM6cxOWiydr00yn9NsCb97kZ6ngQuVKX2+hWwiTv/7UKsh
MuN4A3yh+e/h+yP/+wdmxHpdQaL1/vcX7O2oXWiM0xE2TGD3fFhJHIimej3cH0q7gYDb+6dzCQEe
ocTH/Z8N2JHo6f8Lp7ZikBmpJ0Na08JKZH/MSwNfdtLX0/0vmrVRT1VSfjUxKXKtNhVI37Bhhmv4
UWXwCIV5o4JbsfJRD8lLVxv/kjnKjppFr8uxycoV2oS0qRXpH0VMlg8snAwO5jcukDEQTW5acJvp
asKi3XfNYYnHX57CH6tR5Hv5f2yd2XLbwLJlvwgRmIdXEpxHDZYsvyAkW8Y8VgEF4Ot7gb6nz42O
fmGIFCXLIFlVmbn32rdh/C6b6DseSMFmA7X3xU2b5vluVOKv7Qn5IYmYQewA56Qy0w+T3V913bPd
21/11ESbcVLtdvQ1Lu9Enx14f2lFz8pGWks/TRyzBUaHubi55S5tT1czdpVL+5K4EPtTuOLouUBM
h4SO85wF9V6vtHyHJFD9NAMVOlV9FCCI37KhYfDSiBuqcm/XajNzHBQmOonBnxnBAomecEIchXXJ
NRxKZm7cqziamDUHDq1UuU9q8T2KfniGCEXucIJgKBbZfEYRMQM7o6O+EuMQ7/GRmupZKzFG6j46
gMp0VnHr1keVm3TOrCBtjgNukR14gj2IRgDHTc58uN0VVUd9xTOz2dtg4Un2o8JGa5t06GdHs64u
PN9y+CKFuXCsi91DdDKayN7JRviXxw2WKToaZivWCsnuox30uNGilO6MP5/plWKlihzBmtvlzj6S
AB3MpW2Ep4sEDhJ1oK0VuoP+n87S44dhztunqLHOc1CwVj9+F5RVtSZ6tWHww/PqZEb2SarLrqs0
lyaC7W2RhvmsGum4y2kah/nFawWpXVXCm63uTY692smuO+PJMwguKilvPTnca3wSoSilsWG2U5Pl
g2bB8P+MoNhBoEfGmuixwySHv5XLYLyT3kVz0gVlX2x9A002FKPy1deWzX6u/sbLvcdDsXwOlmDK
wno20wIAXtZ814ySz0KVSB7LlrA66Kkh3rFqT9CN9doVdbIjKwznynLXzdHYdh4j3sfdlPflbQqM
U9M4GIeaxlgldFRf/G6bdD57vOreZIVf2wRKxTRsLj8mY4mvqYPkaPjy5AjR3TJYHGu9UVeNZO7V
RL0pvRLlYeqhZpm897icNYwpK2ig42nqBTozGOroM4mgnXXvYg2mZLRol3e3ytLNZCr7OTGgOkpM
Ej/6gGRYy1fDT5HZNIb6fv50a0TGFcG1so2/M5I78TzScCJ16eLZQBo4SuGG6lw5HPwBQtdy7/Fd
LHkII4aed16gKnTOMPLC//Vzjy8fP8wb+263EN4fD/335vG7NM/SjgiZt//fHx3IMd3EomnW//2H
H0/szOnWxEWyq2W88z37F0Q/slddOyGKXRN0ZhhGtaYOU4aLx+BetbdF4nWbhX3tWLuOj3u11y/6
FlPbM4MwTpnTgGIP3LtdnVNvdp7qyCj2TkNbAFaD9ez2PqP5dsr2vXSeq2gsfg2BZYQtKxmM+4ST
bD2XT4OhFuDC91wEwTVpA4mMi4//oHFgyUZxNAo6Ss4MJL1tcuKsQBPa2nTs+4s7LmnFseUy0keh
wUKPBrctfnc2h3pHN3cekef9Ys81JI23xhAELedEThu0WTXTtENjaWrQ5FTAQmyET4DOjSG3FmD3
bzfLF1WAbM+iBaIYkJKweQQr9hrdF2eCouzQ6tn6/QitLLZ+oqXUtknindHo/l4icXdYRHzcc/IH
mRf0CwcnXgecDK2oDxFhmQffkPKUJl2zN7v2EuVdd0vnWNz0maCdurPH9dTR4h9H5zbadXOpzW4f
IQvbxdDpsAoJxOomqh0STyRL9NYLmnPpNTDygvTDt9AxWnmWHAhCjZpuieAx7bMtKoIzHgm19shm
k4pr3JUBZ4nsntV8mvsBeX5TxxaFRtxx2HFKIhyrTV1HKaLFRZGgyABMhOQE56FtZQPTkP4kI+tN
vvZSn7pOgFarO/+3NaIPcVya34y1jwipgoJxhyE8NPBpQH4EolFCJlF11F+Tq0HmgumyiZQggKPw
DsNAkVEVLaLU+KVFGbFil/prktaK0LfaVrDQV8jEVhX+DyiJw8GbrSV8Mt63TmscRccvNKPhnPR6
cXVwJYBYc1dwJTgeW3AjjVkcRKozTJZG2FtZi8sScQLGwOkM/wxnghYRRLncdceINsDylfTkQpL9
v/ex6uqheiGEYw4TnTRF3R5+qAA5EictsRUzWh1tyD5boGNrVuluZWMLDzOzCgA0pChMGu3STNgl
O6Xsm9nbGzIfaB/izhvBzz+NlNiE1zI4ap4AG483i/YU7VDtpM8xqPItWm2AEXTdWedfK9EnyIKw
WmVJri5GPn+NUh929cC4cHQ7nIEcolfBRD8+F+O2IKTxrmvdZ8Mw/2Abf5FEt+e8CeTFxEHY+8l0
bKO8P5c0Lg4o07DKVq+m7XBhRkZeosB2oPqcorbub3Ng7WxR6udM6T/bZb/0rOSKyXwFoOYXwUbF
atTQHajBBiVLTQxtiA5Feivs5EUfCJtWacxstsr2o9uujHjubgPefthwbN9EwhYahbXt4Flx1Ysd
b0w3rp+byIT50WNdQ6W4JxA4v3UjIziLxWqb60uALWD+RBOUzD6ml5ZIJCTc3nTOXHb8FSORfUq6
+zWY0z1xeIiNI/mWchoFoI3qwGWLW8VU0wWTL3aC7uSP1BBd4exLZ6CjpNpyg3xZo1xVshOnjxbU
zLrV+BxnAPs2eQR5oTNozrojpqcRO0pHF92T3l83KvUL8via6buR99/M0EsmRXOcapsqNukDzprE
yGD/KVVWHJmebJMc3lGB9qfuEXIB0U1XxMelISzrdi2phvyofxoVUZo9UitEJPRS0/5cTe4zZE1/
lXNAXOrUGk1ZsnYGfDljBX9llNjmZ5THfWuYu3EgbhalVbAB7I/eiKokpjmjGzZS3XLiKrYOdfOc
bvFswAar4gMCn0vh6bypyh4Ir0VqdSrkmlW9fx+U2hiEM7eJ91ICsBgjlnWcjwf5OQ6TfhGT9cyJ
t3ov0NCs6lK018fdyvjp1f5wFVlpUDpZm6IWl5KEhCeiAZxL7iLSmq3XoVbOm+pcOi9pre2Cyjwy
ZaMbhzMzTOfs2cQpCfI8/kBAhLfan35ahN6EpUFImznwihPDsDW9H34zO6uENLyWgNowMccbwBkb
Ywm9DIlIrgGESC8qkFTM+rmEALyRJh9OZri06FPhrv0kZx8hZLV06gUW6L9VigKbQau9UbQKyoRE
KdppQEn8g0MtGJoQRFmR+h2GHpyXifuaxx6hgrP6muLqh9M3Ye5Xn0MGbdCmObtCQ7gu0k4g2w5o
iecx750k+mOVRb23l2l04ZOXWojQmw+9A2o3QdaN/j2io1JTI1fXMfX70zgET3Egtr322bIEnqvG
Mdcz5DZIuOo6Va6BEXa8ucJy75XlbfwMg1Vm0wUZFI2XURpkz53L0RCrSupXAxdSTbfUy4AvWn5w
iMvkplKD3LUueTHcmeAXAzFs4HchuqUsM6c9n+e9TMV4QMf2bHR/Mg4RQExoU7Qd7bDSpkZXC1Rk
TMiI7/A/1q2xElPvQ+VldDHxHqLHNxobQcfiZnT+OyZ5AuHbejwKbf6hBTEyXEzHPZb62QkGvKzT
1WhLPJh6hXa6038SgpsfTO2XXU5W2NPr0OsPtwq8U5JNr2Y3B4fJpl+UtoZzqpv+L9zL+W4JBoGE
XRh5p455SQaW3TEjaJCF7Ic+52DhAbUFHHcxp9R70jIWVC061WW7ULki755nrX9v2vEvvOzokC73
Ho/PmIFL5BLd0J69ICM4zWJhLiTNSJn9z02zfOXiblvCROkUZ7ViUdUb5EDLDQGQ/3PzeOxx14Wc
ciCTiEH0WB5FRjzKpIxpXQaCUDCj34xm8UnirP9kUZ7ATSpuUkNRYQkgq67Zh/5AgFFu+JCV4E0N
/PAeAhdiTxd2EJ9sOKXXPNGLk1kiHmWwwpcg8fmYM/xEKr+4QlLAEoCBBnyrtCISxUTXSdryUvc2
HiiTi1yx/B7dOH6uRkgc5NPD5/folAlFOk4iNHGppSEuj6/8dtlbJW9F35I/MR5k76z7e0v38Fpn
9HOQDdShap3szeBTY/N5shj+fpf8/RwCoq8B340cT7PvTXCxi/k0QZqq7Og4FoNAbrs8juF4/vcM
PVDdkdRzBo7sMKjs85trrGYDIRYd2YKw9f88DG/0Xji+OP4/j4M/cWjrQbh4/PQ0egQZM3Ox8958
txfRZta943pcxpx0xx4PuxiWd5EVd9siMty1oclkQ8WnHx83gZbg0oh0nQ4srymNgsft42ECQ7AE
tDk9xTlKrv+9Kec8o3fHnlQGQaWvBlgg+grhUn7oZvXyeGJE9iKJ0hV4xs44z33HqrtceL/ooaa1
Wvh46HGTOa21a3IUYphb4KmTz7lv2GiJzAgy0lKKEShZozW7unKRbyAFQXlq/yizRjv3hGEiSDTc
n67Ko/VEfshpok/1U37h0h0vVsCwMp5eo0gTb5w+xdbQoi8zH9QJIQyRAbExvfu2NzIGCtxds9yd
XcYFOGO9awRw5E1hF4IjiwxZWZfJR5D671mY5dBWMeNp+jvBmDmT23ZGTA9WyGgwYllqwgXUEpDS
m/i5x1quB40IpGqKiDifY+MHDlQO5hyqbSqEmHPVLc843wVouj8EOpL16Jb4jQbP+ZG48fbx+Eyf
ZxcE8H1y/GMfCyg4Z2Dz6tXvpFmTnJV2//tGSkgJaeKg58jSBa3Pd41J/89T6hrXe2mZDOMpliiV
+fbj13R1dbMlFgeJOrKXtkfLI/fvFtGVIfwdwi84X57LatzhSEYqHlXJbvLK6YkQs+kpov+Hkj7f
DsS5oWKXzlOg8I14rnhyHeb5uhEclF49B/7iLpqHflXLsd4ULQkiTKWxC+aT4NW0h9+xeE/bPvrM
yvE2qOLWt3BlZi1CJlkAry7fhdvVp6kmcSeeDGSkvt480QihX+yg2MhGjAaAoLzr44YiptuBO+dS
9BMv8HLz3+/WqJr1OVPYyP/zA/++6pMhTCIWsf9+A2TYcA2I1QDN9MwykDzPsnh2NE+d++Ue3Y7u
LgvSs5d7j2dlOru2RBZFy2V4t3NkS8SNvDjRWNOxwVzhGvChgj7IcSk0eZjhYAxRJraHJOi3DwHR
44bWl8AXSpaB1nj6gbn2WnlbUZfyRur9D7+ts4uTcnryMqj9RQ8jYQ6cM/9rUuQMU+7cgvOr3y0y
f7oQ2jCAYB/MYu/aSLjbLjlUGdohpZdtSIA34dQBEUYwKRyG6pXaqo7IYqlQNpF1yAib2IdZNxcN
I8gtj6zIXJ7Ngo8uYlLvMmT3UfumsNR3qDSKdZCrr0Javzr6DVtt1hgJI8oIm6ByTwGSEyfjPSAn
6lGooUGV+0clsEK2iJf8kUB7BzrCJRbxvoiJArRzPmWNXj1lHMxQYXJgZ6B6RLv+JDWQErU78gnp
xmUY1mPBttnocrONT51OlpUteTuUYPHXPvXzCrJAesTV+2ElYFso6Hd+weFtiOirNvKbKX++t9Nb
ng/YNijRN63v1WHCi7smo8oJc5py5zh4j5WrE4RFStRSktA/+dQnXIyTacUhiEiTN42zMa3IeB4S
xhV9m/9JRTy8+oyMMjfpMPNjmNMnaZ5tvGGnCkuUmfjTvp6+WkKwIz3ojtnw0lpWfSIA98Lpy+P4
XOTrPhNbXyfAKxE+IWii2daNT2styPSjkZUvZDKUG15wtad+U4bzRmVTUhkPpVr7df13TASj/HnJ
qGnlu06pm/rBosTWnbUcxh61ASi4zCJUDszXGtCrf4IxR3ODBNqVGu3iZMQoDHo4ymxAy/QBEcsR
kvFaje3RE46/m3pWzVglxBJ0dMmG8pnFod3FZFjgKupJWbTFoY/bLyA09apo4HJFnH6ZJxHpaZs5
afUuwXIFNnhXIWzLsxeyI82jSQYpsniTqWaPCY1YC9LlSKqIMhYKEITFavCCLcQJnjUiRiUA5AJW
f9opW22yumBq6Kf7qUCGJQkmnlzyNgC+dhyjxp9oN3Jm4Za+bQyF/zCf9vS9mhX0MoTR7UTuT1VQ
e4dkJSFc3jWQSi61bgOuwAKS0dGY0DtunYmuE3GJ3q3iz0O2aBD5Zvh4VjnArdEHOVeR4I/poeRs
cM51d5tIXMzRgb91AGPhkuXPxOliXycVHGa0eSsJRG4bqeo4czIn4a7dNMuORjqJR+MfGDFc/A2K
RCD9FtQRSxVnSrxiDbOc5J2J4WoK1UtwNqFLlFswsRLBjuSYVYUuNXqqEPWCbGh/zP2Ek8qcbS4r
itlJ0vr0LqVb6Xcx5V9doep1L9CHVMhV+azt8rFIiIjDc0YltE+swLu4rhtvaI6RAxywaHg5tZnj
MdrQcKNpjQM3OA/Uruo511joB7UMbgiNLPSDklgkrZPTVTARz7xZY0EAWEr5tZ9VhFA2Eagd6YLf
Jx8JbGfKeteTpHxnY3hpXCbLlBcR7cfsXgwdIvzctGCwWmCBdI18z3w8BwOlQKpwH6O8vGuTT8xU
aZSr3mDlQeoDO4iJM9qNp7EWv+02+KjlDEfwR2kgjndwgKxcGBF28Jo0uP/yPPAvWSXf6wo6jJek
JXmE8adKzZ+2yOudiXHiMrO4GtRIz55avEpiSTLqKoq8oghOdEvKQ6YX59YRYL70eMfOuBKcgT8I
hv2F24icyTi9EI2eXmrO2nbGVTIcemmWCdJlpmnRNZODKQpDE7ycrVkm8pAMuE2c/AgbhsF+FWPP
UPxGaLd7ALdwgvW4vNmQB3QJ9TmIvWucKyu0J++P0+rfGbRDZnvp2gnyd81p67uvYHskyQhk9X30
URxJEw4SHfznIN5jwWyOnCSp7P2mXXmIr/eipQ0maq1G3Trfmcb+NmAE0RTSCcsE9zDpeE+aOb4n
Ezk1vSv4y3tBPyIS2iEpv0bvLBOjvcauwF8MUyhQH4PRIjEFLRyDQwy6KtvVOCCcrs6wP7x75iSR
VZOq6VqIqepY4HSMkMsG5AAlc2nsS+n/cubJJbVpXxn1SLW4jPNp6dqOM2yyhSRUt6+5nyOTRxEq
kIUp/TQPiGb6RV9i5Ogl4bjweuJV0DV6DoL3qw5TZq/nddi6zPxi5l6rzhaQqVVzgQ8+UrpIay0D
bMFV0iksy7SeF+ZFWnBkjzoGlWVZHXH0B8fG4iCsa7uRZuo1YvhNZGJ0bfBQGdV5bCPzMDkIQqo4
yUJN2ebJHX4npdVcWl0Ya6SnhOWxmYXYl4iASLxLAkX6KKPE3JsarJYqaTdzz5zL16v3yO2QPk/T
R68EHZkE3+sAiAeHVINuH8yb1+coEYr0D3qmYWtz9GaDyBsm8VO50alOaVJl44InII1ykrtGuNDh
/eSvNE2J/rercZzgCk40eHq5L8iBSv+WceZvybokuKoVh6XnrYzCCl23ZzxVaE811qhdL3E8DUMw
rGOgTqEw0ifp6L9sDH6Ix5rXAnv4WSnSNTPzd6qT/mVmO61G6Asm0Qw7/OworA/F5KldMgwNRTfd
Cs/bwNeoD2JJmzRQn2+qxHB2xJVY9PwrtZ4rdH3NyP8pQLPK2FH71LTE2mup67w3uvfSOBlelloD
nDEY8mDr7rwbltm2RNlExKcf3QyLEAmcvBwGJ2PaCzm/NV1+N5AGD7EtN6PKWeelXBiUDpJhVB10
oBn309QNZVOZ2yEL06TZjBiYnlopXlyl1GFPhQ2wQeXEVBmgwjxeb3aEHdCofIO0QdeH322B/D+m
i03x9LomJNUml1rA7COJpJi9q6P5f/xytleNBKbYtkpb57r/FrVoANJGA5GNplnRZHkeKt1f18kH
oa3DdcQNTXtuJueyNk6c7vwterTQhVhOk6d71TEDwVaZcC1Od4K5uq2nSrzb2CT98T2osjYsc4Px
E+gQj/HPqjPnTxXH0yoS73OGLM7NcygXNddtcH5NOJS2Igu6ta1MvP65CdBHWZs56Z9nxnQM2FyC
csUykFWWtXKC9m+GyWhluM13U7MM6BJ5cfdJIkqzQu4utmbjD7T1eBtmtjyTVE2GvdsgkksT72B1
W/JDblXuJlemi19IEueN5CRo5X1yjjL/YI6ArLvSx8qlcRB83NixV9yDWP9uTNCvXUfDtmneam38
hrWhre06G7e+MHdmypQmx2UW9qaGqrRO95HDsmyVKcOMbMDO4LylSvCf4QCGurjezvF36sr+Mloa
h1Cdv9DJeU2RtO4KtLpmOWgnAiaZAs8beGQs3sUfW0W7ujE4RiXVpz2Yn5xC0k2GQZ3RWKVOQ81s
pk8/HDUPt44KQ/fseGtrtjgFfXomKsNAHMeJaiDSSCtqIsTHZJt3zvBKi5NJcTxtPYeUtQoixpte
OOiORf+XjNQ8LO1L1bXDRdNQ21Mv9CuUrJM7pxdM63OIiirDouBHa6QioUGYG2oU53fG9kB/DIaP
z7WzWto+xkgktdlAo8kqGGLyEAegGJGCTqEeCwJVW+SfWo3vsOq4IjEl+Qo1UyQw8QSt8dwFCYkt
abZXbRxBkoe5YGXaJfLY3oGgMcdicOWmX0FJ2t1Mib3yHBrAQDWxSZEd6rPErzy/fWEvgKMIEpqB
ef1iRDbxeVkZ0VVkrs9HvqaWQqNKKaozUfWBzFVgbURtYPYUkcHscNhTMDI8KOnHmqw7ncuhVqjJ
XOtu8N6Yg9zW2kxibm0dkh5jBcIfgLjJV5SqOXRl6xHtqDCryUk+KzMgg2EadkFpErBMsuqlDZbU
MaBhXiWZ7y83jDV/uWbh7NQSn7XQJ1i+9Ze8RhqezCxWOZi4WvNbnilYa0WX4zqgv5+TXLzuiJyj
v8GW88D/2X4Q7Bqv8XeOhVev954JGNFfHmC0f5z53GFya8cVadu+s3OVgf5uouttJ/kfFz78zgvU
oY6Z+BaLqrlWtnFUXvs8FdYUPjCLJnkqIeGb1tZGVZ5b7noAMA5q1E0vZYX1ZxoMyBEovftAZSGJ
29rNK9gh88Yq3uL29wgg/SX2BVSiCHgdcEW4TBZnd2wD7qoqLTdM9cB/igsaIcPCYzWoc3fSQ9Zn
KnEzITQXQ7KzF8qxWzGkGZ2kvHUFMFegIzd2sJK2YpXcLb//Ba3vRoCBc1TU5ovo7EG49KReE65s
ipsb1d+yCwY2X/HSxkXFZ0GIl8ezHLKBtuiLCAvB9NsFGuVkngM+HhvOXVp2e2DfJl8jxo0cPdcy
ySTBn9BOWnd5XPQHcT8wBQK+BZwYtLUGYYm8h4psZLjSzbvfW/ouSOG4RE30xBqrmPXEm6qwUDB5
2qnL8xRyAQOftmGm6zbtVYrYvdB8XuIncJIBr7w9EP60ata2BiOidaJ63ZpNuwathvqkRxC+nEBd
3KkO/7s1KyflsUySSwcWXYnWPmlNeouVMx8FlWffFFifrCy7UK3WhwirRGb3mbEuhVds2lHT96rx
SD1Z0tbsVDingg3tbNnO2e40xlFwp1eEVr4ZdTOfZ9RKO6J93rtMTsfUcWn/5fawo9VLMrkkfUEF
abDDXkgnjl33/PgqSnB/dG5TPo3S28SmN7zy9MebKAIOjmuOU9zjpmehqOps1UIpupnCf84rAOoB
3YfVPFDMNkvcA8x7wVTSa8KITJ5eaoLE3Cx4MjAbMahx9RfMINjNjISQmJLis6QTf5qlcfR0VKek
BceHuQuAPmGb8llNsew8t4Glv9nzdBhxRcoowGui8afFTAgmrAirBwMcUuG01Yk6vJcmumeJcBcB
djJB/F1yO7SMNDQ/XwBb3mRsidZCrB7EJUZWdpV0LPNbrCOljrPf/3iepvUvgeIRQ5HmgYEUdpIH
HQ2RoQfYSGw7C+PY19jeOXb7Q/qBI/umEShPRLJVXJZ7Y5/FCKKZ7U7ZBGAUOeMj1lBM/msAd/oq
OCfi4nRODeYhhsxN2Pe0SjDHjhSIE+onDXOHXUKJ0cG431Hxh7wTkG8smTrZzI87VpZ+kU+88Rtn
a0QoZUot8/694kmaBBRC/qbT2SeCLK+ucRPpX2NcsIQg1FvPKgEnYQd//xvZoxE4l04GE9JCIPJs
DXiPUxIP25ngADoydRkCUvP3PmaRN048tElHi/NJ1ZCrbnfZtNP0at6ljXrthX6c8oq/20K5OSo9
3mbMbi8UA90+1duDFD1xKyr6BqW2JnE5n1vQMElMtoPK/Qsiqmlj6iPnYADyTwMl3lszSHqvfjVd
Hze6NRG2QBjLagxgGxV6euXMyuF6ip/ZSaC3RrPFhhkUh39/vxYXb7r93DIa4WyJQCsgcMmB/xom
EpMsGgFeRUEyUZlkxX4k2sBO0eWhty62sBW6TaUmlpFOQ1HXyb1bzdGTAtZU4kF25sD4ZN1gKDBb
0272ne9eWtoPmvpAgJbrBZW5oGnMe9g0X4im9J7ywdknRXwwCb1ZYSZrkXfjZw8Se2OlBUIjZvZX
5vr3ZQc/yBg0lgzQMmgm5vNIczi+Nt9tYOMu521MQjaX26sHsX983PEKM3RcWjkOO3nDfGgTmYyd
kUZ49PtLvHSoRxvf/zEHL4TzJaGhfPEsaqBI/3Io6XgROyE0b/dvb4sQsNRrXNl3quuEgEVk58K0
vU1emfY2d3DSNAy2qK3ddq/x7T2yY8AlsKzWfYOqOZ+dXVDgiyQrOvuD5bncAmIJR0rxGTlt5xf0
Enox70pUxa8lkOPDpOzuDCIXXJeuhwPmJjT55V1fonAqo3NOjx1AMxUX/rFIY8OyjspvtuQsmFcS
C5xT0OFjGz3TWVutQ5RAG+2tTmqhloohnLFF3wJhfPOvQ1vlOug0eQAuRGNMHDsJlq+AHegmd9bw
lNf1MVbGO/Fp6knrEYXUhvocVZIcSzoL0nv/B0m2l7PVnFbBRcnJOWHIDfAAI08w6exsgRt7947I
TsQyJZpKjcFk4Go/IKw3oXLtPZvM1yMdb57oY2PdIOAIIRUY1mX17kwEnK0sf9RMSuQCR59xszJS
5+iM+7lbJZZTc5Jr0/qcZ/P029e0VT+ZGfLkrxgM2q3q0fj1Y+ydI0HQNrUhXthInHPPZVpukWlb
wIOCcwvtCo1j6/MPZT/MGl4IPzbp2xT3yL5OGDbHlNVWL8anx9qJL4gpQ5aBFrTIOCQ06/zIPaiW
LdlMMxlWqbPJh2D6NaYAoZLK2f57r5k9ruvStn+5C5m56S1oN6XEhyKZgc7OhEFMC9R+rMxffaqy
DcwLQhfK/oinjkMGedoQlS37mFjoP5rJwo+n0VnK0vTPIxtVtw3KsxaCM0Sdhp7PQTOdfq/rFWb6
3AZrT0BUgjmxMiPzqapiPANmVz8N+0on+0djLLEhhwKlQW+vrFnSY7CcCoeBru2jgUq5VhrSlmWX
bsiqgaHH52K09SFUFngQbyDOemkVuX57EsOuGE15I+MgW7dp6oOu5qRU4pd5XK3HUkhDVP8qbJMw
82VliIwSC4Lr9Md8XEjHWblpFi4FfZUBfets/o4tYK0qfLCLedl515lBgpp3TK7SNyGPDfhnH5ct
x1W28aw9nP7m5utU331sbaqMCFPvsVJ1BEC1TKy3rYk3x1+YskPjwUF2YvID/IAI5GrmgP41SbJT
ysz4ePyrhukEO9soaMIvyzWi3/5ituamiPjUNobRHYj6IvZo8n/H0n61er9/dgc+BmmUMONF7Mxp
fBQ3vKkLNIOk+WE6mE3l7uzRyb8mgcgxrXL8qaoxNnFfNPepQnCU6r1z7YfoQ4Op+TXCJUbLoKud
wZthpbqx3AK8By6zfHhGSiaMAXhJszZeJ7UqnvOmJqIBldYjj1kMTACN0n32jQmo5tIZJuItbPwq
PhNKWl+hkX9petAfGgBlNLk5XvUNZBOSSMIZwOE5twOHDhpHb2tg01YcFkPTW6w5iT/eH5eGESUK
LLJVumUST9BNv88xsp7inKNQFtvavjSzGjsDB66AUuCkOfUlaaGnjkLcKvDXQMAIjyZOZLE1XDAz
hD1cx7WTWe2hNECedhkc+2JJRplx9+K7gJZZePyKvEThYs96eohNSBlDVeCOXWKHW8P7BBTpvUiH
RcGskmVeCYLdFQYLC7SYY1snLgaJ1kaF1wSMs2H3TkFlA1lBOkY0gstZ151Xvt+mZ1ni1jON8s2Z
xPj5WAEYXjWnEcfvpm/5ZEx2M4T6gABakkK/FtnohwVGHDx+bnFtymTgSM3aVagO+bhlzUdASqzJ
Joo98pzGAW2Fi0gBg3qB+7iqynMq0xnGxoSSNVb3ZjHxVbjTQsNv+BWBBrVJtdXGz/EjJXU3XrK/
ksXUzT+8buqvQVqRM5w75R7cPgZpttVVgHX42XbaS4AgwBpr42qj/1pX+Hq2/InGnr71amrVJvEo
ax9XvEvsGms/3vdH3htaDHc7V2TX4qV2L/Q2MezpaA59+jObpuuaQ91Nf+jaxOvaGLrdPP6BDoyW
cSBtwAHx0/lasIk8dFdM51uMUhVW/liwW0SkXKHu/Ck7pe/GMR3wdM7Jh74kliO6o4P9PLdR8Kxj
OtvWgzne/12tahgTRK18Iqy2xyoDJACh0GDzPsgBx548Fl9Y4nta/yNnAmgnjV3tYSjEp9y3OQot
e6/OQhsKju6bx36Mf4pfgrNS3/cC9fGjnHWQZcvPRKdJ+0ju1R2JyVVoCEcbF4vl2K/GibemLJyX
tHXQXU0Of7uBjnpZ8wB+d/o1ldFw6Vo05QEsgEckwWxTWs+E3e0joCIrMD9MXigWbLO+0SELwi7A
VKrxjI1lqAS89ELp0qNz3HjJrZZqb0vtCcxrxvRrgE+SIn7BNURbFcBto5X2C8GTA6ajjmCcpOzX
j4JzSLKbn/T/h7LzWrJbudL0q3ToeqAGEkAi0dHSxfauvGGRNwiaIrz3ePr5AGq6yeIJliYUqkOy
HPZGInOtf/2mvvh1CU0PQtZxaVLz2oS86ocP/XizrPVModrt+wLfn2i4ASV1zkuLiik1VDApLm6Z
ujc8acYGkLgiwQJj/t7ROBBnpdgScMY01NpqDeIEFy3NTd4Hm2ZwHk0eo3urC+0rxAD3lW60x840
LmC1xbqFcHeacICDv6jV59b2n0s/2xb2iMQ7a62LEvbH3BlYEXMJZRJWhDDbOOPWUJ3rbJ3VKM58
CzQSixE6Hz3A77QbTlmtbkkAjckCHPU1cj7uVqddsF4Mr/D2A0iA/A9fzkbsItCQhpVhXUOG72CJ
xtqR8BZrbO1LkJDu/QMhYAjmYIN2HTXGczimmCJ2SX2dMd+9qjzZnIaPLMacI83VboLJQkxhTs+i
g7sOgwOLXdlCNiv9BhnprV8h2FeoEvxEbDqFxwIML+/cw1CFTZ7MdzbSaJZ5xeQ63DZ5r7bIZiyI
WP12xLbDrhLtNhEWt0VJdx0Odv1h2dqnpnke0vQ4RbFxM0D0W6cGqtJiyo+NbZv3BVlQW+lR9kxA
OCfd176qXP8whXrwxVaMfLMWox7YNY9wA8oG+o3EC/tGL8snGqvhYqVdufcId8DVD5hojDBxMfSu
P4raIpwdFfaY4tj5o8DV8vCjxjP6ISvVtArjWl6BgWIdOhYfSz3pr6eKMPC4DqDPm09O1/lXzZgG
twgVSWlOwMbayfFvy3N6WY6PXuGU82Pzj+Xk7c15NKeaOrla/lS3qEw7FJkHL+isW63KP7S6CF9q
OKTO0N/EFvRNF+VilWOYz0Vr/F61GfPBBvnDv76n29/xFTubgnHm2oZn9IUHsKH80OKzcx4CLTjT
/RDwAMulM47DVIX39ALRczzRtZb6s5PKQ4jtG0nDzbQSoKs+SVDrMTaGS2+P0BsGf4C/1jzWysCp
pS8fEKQwR0BripuF3z8DwSBxrvpj5GE4s6wT4SNjb4aNLOOMMIUEI/DOs1Zx7H9dWikrrL6E2cfl
N8FdMh4yiy2xbx+CaBIuW9wQXcGz3gMuGRvy15gYaAwcMh9nMCtLhytgs+FqARCY7GLCwWJbpaSF
XggE/V4ajOJ80UTXY1gsbQ+NhzJw4HMGvB7Z/x46qEvbJNa6nTFM3f2PjTmQa2GiLF4Wl4Y/aQJj
vy9R8MPvNf2j0VA9QGpKH5FOWxS4c1M0upNYU5L4V1n7xGxt5fcevW1ifAoarM/tofgm58cwhsS0
J5nA5KQlQw8PjNVQVN6FCgsTro4jOyiPg40qLy3tD4nvac+jorAIuJtwD2L3xqEUxT9O+F+n6FkQ
w/NtathC9CbO7kmxpy0lEfWwbI56r7wPo5k9y3xI7opAancYjt3VeV+/RCVjdiRg/s5AavESqgEi
maaH2En19I2QyOYzHF7yVYQR1rg0aPOHHIOTEc7GcWkDdUF+UZKZ/ZUWjFg5ueWzQguyHDNThN+1
ZbWVRoQeMQQ/4j6UpROPWuD14jVbNwnhj41JvrNrhkI0kNsl9CJpKvuUD/WD8Bf9g26g8UJw1xXl
+X8/FCmJBTqDrjNM0BtYKQKcIogvJJcZ+1hmbM4jhrOYiG6Ux+ByORirURPXVOPVISWicZ0yy3sl
vgvDsrHCbrwm79EP8E5UjNUvem6FDJYDkt9dbhk6mP4k9Lm/qmHV5m7IRB+Mi/bJytfOFMGKAJl2
zniDuXuzaU5dEGo4UZLxllFDbCc9Y2xVIE4I9SLeZxYYRJ5T/HszrBr1dg481d4mSop95/LTJCy6
lZBFcwu8ld/oVcvlDX74KZtwJtM6eIiAzOw3ZnMfVdVV1U/TDWbdGPMm6MZDWFInppnWI+eOt3FN
KMeta4OrzPFgc+sjp+bgz0mvUh/rg8TNBEAEqUjuy+FQ90g+iqRrzu2kgs0s50RUO+A8nZGXAC/u
S0V84bqTwKSstfipTU7uEl+ElBPTnsjBRaiwENvgPOt32nQs8r74ccJrGVTYRtYoRYXxuiymWuIA
F3U8f7beVXdZF31NaFE3JiAcG4L5IfYCfI14azlZN5GpBy8jZlOBOb6wnx0Cu4rWfqzbD6Y/PSbY
EJyA76oHOKTeaVl8qcTWqixI9xW2wF0drp6hufa+iqBZwRQmCPibjJMDnhAIGoerGSr8MZFAM4vP
Y+4Hx7qyjI3XUQmH8dRcm1F9p8w8Php+53DGK//KUtjfYHTr2timdYStriUiC4w3zHqVRnV6ZRGa
zgaZX4V97h+X21BpEL7twbgwQWMurUyqg6rHbQbUjrBQb6/3qfcjsa0IKdCAEB7xh3L2KCCCtWxs
1F50jo7l6AcdXUgQNOl9PTGnCnP9zpeZ/KbL6ro1sUppAOA21J1rOjVxSxnqHPOcIjeiz/WHWHss
GNKvsgFyBd6pV3GhbkuzA2IMgcAWLBWPwyC7teoh2I5Z9w0Tq9lGsyGGKUARBY2qh25NNFuadHd9
TteO+V8MzUwXT17iRTteJGkk889Q+ro3vW3tdeYTPci3OAVFhgI/YbfB6tRDDWTXbf3L0s/9QBbK
TzmJbveVRVbQLGPXUnFeQFeTAngGP53enrU+2XeATRLqPdO9GnvyA5ZFtlRFy+6oWT72ZgLu1vJv
sVOCuCTybiqdD8OM5FuJXx5VjFwSC+AdzcAzw2jFm2g618Bw2GNUuIQvfxWhInom1fXZE/FjjB/h
h5amFDXleIK6d0aAm91KEkFuDQ775fdNCkveMLLKjZfp/a3U7RBqEoEGGJsDsrWk8MhoDO/DrLiV
IkBUmLrcrXpm5er1Rpdhs/XHLt/DvuhXhEa8QJVHzTRyzi9PtF3aV6VJdpg2XRtGK795XnqH+Lrl
0AcELuS5cDrzQz5l90iA8brtnY4ZCXZgUdzAY4+y8miP0Ze4ydOjgZ/MdePBceL0OKI7xdpWB/0g
XnDj2813HUTuXqE2XNWxaZBQAxK13MLld9kdkQVE0iN4c/TusvzJkqjqfiCeEj43cpn6hnBu+FkC
+LfMjEe8VbwrclNxx/QYOSxfYUPBixN8M5RP5x+S/wbpCqVo2EyEQ8NHx7Q8vPZ5cPckAMCYmjc0
mcSfJ3hYS5zURPxCWcdk90ERfnHgLc2ZHvSQIqsPyyWnDIAOvTzpVjjtfjye/uyDX+G/WqRdvF62
dxhNxcUc/fKceDMeDQXTuoT5a+UE6qOOhnhXQJQXRMpgLRTv+khEpy4dHtJ6eLYoKZc2JkvG6brT
YJZXO78t6UH1wbwEXT7RxvDnVDAvjT8k2DJfQQr60ptwTn+UKYVLqrJww/4203leZJO9xAIquwzp
G7UIb8KlfEXU61ISON2uSR5MjXCKcrbxWp64jHYYXTwwPWO/joHAebTGryGi7VtkTM5tmkzhsbYM
fI/j4XOhJ1dYrTBXMIjTYKkaIJx8sFGSX+ftQN/rrkQnxdOk9Nsfp72lxMXES6aj2b2uM4vpIitl
LRRRGgtobiVwx3sOyjBV55YiB+QGbw/CW+XNn6M8jTlp9eewU51RtytME1yIikm351zmr595fvz6
H38z/k9Y+FbWSReLYq9PD0E1Xpbg+aXFZliKQG4+WoYZvewdJDQ+5ZKjwvAap+pi987FzKHKv12M
6eiuaTlAmOJNqqgK87CN8yj+sRdYLpu37duEf6X4/faBd17q2xaOjhdYR0LyOCznFOg/X4Z4G26q
m7rJVNCQSpmwLHT31/eEWaydmpNCMRlm6ADT2NzqMDbBPww89RRRr83zggPA6lM7xQNDxBEQwLyB
JMFVn/Q3PW8WAs9s2ln9gHug0NOjLOj+Im3batI8lm0n1j7GpmmQvS6Tgj+/CONtoLYuyWFRNveW
/xm29SbAuu8GG24fLcKP2gPOC6PQwFOM6CraPBezQIv4U6a+VbFj1lUcpzlGwYzQfHghNA62C/2d
aF3x2w0GKVNCmS4XBBoi5tTtn1ZbVJHcKdMJqyY2t7wnzWFso0uU2Qy3FTyubPZk8qIGISI7/CrD
h13AWD8uKikehAmXbmhQtdDAhXDm1HxCGyIkH9lE94xN+FZVIFB/fiv/+qpNQwnH5gO6lF+vmsFP
qzdFx1WDXG4nCe04dyXxG0OTYzlUTccIlgrKwP66rv19L+viwhTjvlcQ+scR0kvbwGRzffOplKc6
6OQWOzHwjvaqzFR/FdZJs/3zNZu/RdYTFG1JYZuWsKTFg/3rNXt2MIAXlvGW/Lhw783z8nYKhnUd
kghBu3yBHTceTexKJYSHnZF2Bw2hMM6qM1c3vh+hQNxrRmgzufiWseXtR8v10OLDJXIwi9wnBdwb
pMGyYa/ybGoK2TWf6KY+N84gNzA2SN9wHcLXACP3elR9VSHxSjHaTgdThg0DpImpk7hluPbw5xcv
5hTzX/cRUrKt+XXzADgw33998WahW4JYJV486mqIgF5/cqzsqHdp+oA6Ta5aKNbP1czRSwdFJBVm
mX1uPgzQAk6ty+wSI+meEDEC85REvCxEASMqrS8CJ6vrpnSrd56M3xKxdSksV3AaOqbtWqbzZuuz
ct0JGk/gHJuawDtzCHYOB5VTNZzOGQGq6xS76iMurM5DmXlnOxRXk1tusBlSX/wG1MMNtHTXzsqL
Dq3JO+tJ/badCPx+DPYLW9kcGG/XU5oTB5ROZrC1FaR4H+R9q3XYJEodQ808715hc69GR4tBQWH4
M7ZkmZylMwHyGooQHEcnXg9VBC7Q6oMYGXfLQfyglmDWkiMS0YzHOk1exJikO/TuHPIGmhouigG1
hqr8B1iETjZcLzP4dELpl1nm3jRYZmafW3sPu5Db4bTgLHgLH5E4JMzPmIkMDhlOaeeBW7TwUs3X
pO7moO2W/mDAvz+enRwQn1gQqUEh4cKgK+29Zs+4buVaXbFfRgxJAWgX1YTqGHZ918y432SZoAK8
GWdjivbMEOLdUlN3vsZgBH4b0m/ru9ZVZzda5ULaLyZBHas+9PYJEjaqo4T+for3SQ/FBsrSqmdW
c3YkDG80C1Q8C6nIyhnvWFodvpPFLt5msbPyJM+D5VjK1FmAbw4Kn2sY24GEWqGDyEtBSHkQDp9F
rNoDI/9tWhYflnpPQ3C+slWkbYqKWW1iJ81D6ugIruuRjLkZ8EmS4FMe+VfKYWCyzPs++mkzXnQv
aTa55UKVjb1PwiiLe9233ikfzN9OF9aokEo3ECtDNNLfPENlqbc+7g6kcHeozE2GMru4AUAcGeEM
MSpmu9fyS4EEexwbvJR4gx0v3KAVam7yCvkquSP5HnB/KzugwEak9VOFXjCqh09oCouVK8phnSgl
7nImxqLA6l/vNCJvK7KUfCC275i1J8LFOdkozlVrf/rzxmb+VpnwCm3dkDyKhrS5X79ubKSHtZPu
oyj9UV0zWWw2Bu6jtwKrJPRVkdXZENFg0/Vu1W2TqCg3yMoxjG0I1EmQm2qK1IABNNMpRmezwMxz
cTgrCjkgIvNhmQJPDZGUZP2Zm1hPSJ+caT8qFHd2Ct886NJHl1SNm4X+EMfadLABP/ZQzQYsIDTa
vbR5/PMrt+aa65ctXVLQmHPRYMEmM6w3W3qoi4TJU8tGUpaClA3wswTATFZjjA69xwtLw0ke6NjE
sA5F8PKh163PS9NajPl4rAIwaSwHs3VhxdYudaBDJA5JtlmNgZzXxedpNMSxTIa1ORjWTR9PRN6m
hbnyAbE2GN9xxlkovDpVoXfnbFllUqsOQVSf4wglhlZ7+1lqyZuWk6Y+nsiQqTGqptdfOnXL1a8y
J9OuQlgksudSp3wkMTLpHllA7q0i1hZmfhi+s3nbvxX5kjKAysuUlo02922RH4eqGOJEWRumceri
5VN5T8fxsJQGqKDmo/QYjcBRBWOxp9wZBVmcCXUXo/TPQe1C55u/UbVkWVQY/qGT4Ol1VA5NcRqZ
r6cwmw3lCKju3TPaZ3WZz+aL4HCiG1S0tAIlTBg2gmQmjPqX4V8VeS/QT93dwvXy/ejW86J7zy/r
Qxra6gLITbI3CCgscu2JTAQmJiDzzMpIZfW+OmZDOokj6rOXGK8KzOkwjXjVi7ZjXYQqveDaZB3f
WYfzHvLLOuQJpGNyHXP+vzTf1IIIOHE7kBFlU+Lgd+xR94SRC2G1JvUS2+dbwgoEcwGv3ep45rv5
HQO2mwwVMedlfTEjgiAnHeLywunluXFP9HbD2meOsUp1EpjSxt3Sa8Oe6zUC+UxY2gYJQptRYKvp
zYO72h8fVSoeGtV8GVtHOygNbD0OcPogWSLO4aPYlp7uJKQRyM2S6B+PCUOExv4g510voZxBqkMQ
tIZ16J/fIeO3PUqy1AwOPUPqSO3ePqloZSJLo2Hf+BV4/nycpJjOty4bCn6kF4TnSFiBsOB9ay95
7fl7tzCifS0MzGk196RMTduZIxlJf74w6y9KGNdyHME2QltkLyXYT82HNsBAIIYp3tr1SUQpFtTd
S6MYdWEbAY/Rx0ctySRsq7abHgoDLlN9hHzpgHZCF/eG5FFW00tkhd59EzivgxA6Ab4j0ebTxMHt
vnaq92+a+YPlHfIB94nBfcgUtmxTkW76hNh0PSuKQ2V56rrMoM9jJckmknuYr9XERCsbvSfGu6Qo
jZcgpeQRlbw4cp5IUnCpqowuf35T/qpNnOs5V1qKQvm33gb3O7ZALZ657VDrR/dr2gDaOXifrsMW
KyofN23SHClYOJmyhygCs0TCeFaavF4a2Xeu57cznK2KRcPdQSBq41j66wlnjyP8KZ0A2x989L4N
r5ctONIEE4Qw3xi2MI/45/b70MnudR1NhCOjuz9fxl+1fJbimLVtyUpm3/z1MujOO19NuAdgMhlz
rD7r9mABWSfRgzY8BBXGVUwIDYQeuPNGbArbIauJ4clbUMfWPBkuLlOhS+YwIikXeyXO0y713Ucj
Z9aRyv4rRqfhO02E+It9HoIDzR6jEHAdY24Kf1rhA6ZpURhHUCErxMG0LyTiWlaxQfmBaVlK+lIX
9yQ7R+30VBsaMbqT9mJABrjCSO6V+GO20Ch2LoGGHFLYTOBqSeXbSKxzXUcD8Az8U9j7B4yHxw9/
fsuXnfOXnZXNFIdJCy6kg/Hh29pmzPOsZVLDnQ9bd7/ATuiRfS4+MS5gMjxJ/RqFyvBYN4pdzoNc
CbX5GtXXaqljPJk8eJmrX6pODzZw+fodq0w8dj2wAFvzi6P7Jz2QHfR+u70s4x4V0c8FRuVfWxbh
4DVJqnHg7ohTre6CGhMPzxWQbEk7OxNsRG4lvHTDSLx3TmjnL5Y9gBcntGDrZB7xBnLKkgySUG3/
a9lD+uo4T8MyWMXeQP4CnisrT/ODXR64OWQEqGa+iYVYZfj6XreLJzDitllh44Q14zwjgJKjdsic
0YQZOgRRJINb2/A+BgKVRD5G3UWVGvnFC0hro3CO9Hj6tIvTOQR9ar5wzIhDagwPyxjTgtKM8UuH
XzbNwqbvx4/4659zb07Wysf8yK72MZr1G0aEjgVb+2g3521cox68WbhmOatnVSXeC6HdKJ0KnzgG
nQjPtCfyDxqDvsEcxrrWx+FL2lk3+sz59hoiDnZjUPZnZcWK6Qv0ysEtw7WkB72IrFHPQYFM2DAv
Nl6wp8mvUENZauLowUFc9N3pz2tUvK1C6S4ovg1XIPdwSTOZj5ifHrAqM0zMo/BqwBIVBx3lI9vM
eMB+PNFVNx7KIjotdRUD5EsdldcWU6entACEaSuLBj7z74pR72/sykDbGhSX2ZsrYUa2d81qOGjm
HYLy4iNRYQZ9p0+zVej5MUn0ixFExr4qSuf4b4Cev5+OMEJMygLpAAWbYtkRf3ppbp2P9eihdBKD
6WApn2MhC7Xk4oft/WiOhxhR0WahIWWoMTcYgogrFzOJvorvurG5KpBwHQlxd9YQtZ0DDZq2h3mV
EE1uR4/IuL75Omf9NGiM85u6OfUcoiuCg9S+tmX40OrO3rexkYcsZW6iyoGGolnw17UxuCIgudwy
lfqYjaBRwmKeRq5fNbv24lcdjNZB5CUepPJ7aeHe4vTvFDXm3F78ujlRyKDdQDGPsstQbxovg5GE
3uUjSsPl9/bNUKKBhx4OjnzoaXd0pR2CtiFeVyP6IHeHDyTHFHs/yIZDY91ksh33qkmCj7hVHxzN
qB8pf42rsGtsphT8uyUCbd10cQT9rd5lAYEqg1Xbl3CQn7VIukwv5FPclgR4OgRhhgPjzWrEvK2a
ZghrUPGDr4lTBtS8XmRDWRzK9zrs34A1TmfHBP0Rku1KX6YJPy0StNWT35KDtbGM8ns9lOYJ4k1C
Zgw8gtaQlz6aBXoagguztztiDsNyixDlJS3TB2l71jUQ65OhW/o5RGgGpMRkTJJnOETxszaR+4dq
zjgTbwLCRHCorXU6oX7wV0BcGBxq0SX0eIiWZWhHwj7/+fk2f6vupTB05SiOUNsBQphr259e35gS
40mkr9g0ESIpqeAp4kNRXpYmUqdE3dSOjudB0+a3drqieBuKLqcKyDE04fnI+4EoMk+LT3ltnAov
s89aVJosYvM02bLH/oLk05Dt1gdhx5uiOYkCg5BlADA5MaAaBSq8VGqJoW+MfeA6t15rE22Cyy1Y
rnP/51e8lAQ/L2zKdB3bUUFzZlMz2G9KBpJ9pDmOfrUVvb9ZauAswDFKVZelQXGhJzvYtHyzKgLq
U4kw2OxyEo11OJRYp51qy/7IlJ2Wzmy0LSb1z+9c4Nsnb75AJQzEVmy3trVsyT/dEg37Wa+pAqZ3
ozuu9bL3jgHG3rDgNOT1LVz5wbQfcf8rT0THxjchBbxPPpb2WDbkA3hj8Ym0kE9j3dLxW/4VFinq
nd3BeHssAE1Ycjassi0bWObtsSC6Xli1SfhQbEi0BpNBMk7WH1us949hB9NoZmRN2P8A5imDmAK4
BAe3xMkOq+nVIkmIEFy1GCQbIh12usB33mhS9U73+vu0j+cX/MR0XN2yGLC9Wd8IJqLSbkuJPyHw
/iCcfafH4d6fEFrqqVWdwLbkdpzsjj3EcQ+F0F8krqUn14SH+M6d/YtqFedPU3csQwd+fAt5607U
RlplyE2Z1rgtVzMTHj4/CINNRqPZOeRh00ubXZNs+1E5hyaNXTIog/iYF2n6zk38i5JfcPjZoKDS
degi3rw3fZCMhsmdJO2jIVwKNclNNBAvQaOCTnouCKMcU4oFySki6xK7SKhQ92IvySID4Wiyo1/H
4z7QTGLXxyy4MuN6I8KyOC9jHqdFXBNM7+zJf3XdFo2ba9DG/cWkB5mY6cCKsTaxNW5sQNA1XO4v
Uy2zc5EwZoPdkt0vwwPPbghBQCSxrbBiDGaFaoItKyI96NRDNOsr/YNKk/AwxZW2s7FyYy6vP5Lu
+Pmdez/DJD9vO/O4wwCTUgbHKW/5m20ns4bAwbzD2njICJZZ06TlB/R8zyEkHVK+MUMtJoJzlCVR
98vvVqEPs6nougBN8FJmmXE4zC83vH7n0t5uOFyaKW0aEEc3XXaeN+tAEkqn0mH2v+jhbnazWK/T
MNBY+Om4DB2xyxw/+WQgWF00oiwK1xCYi4+y0XcIPPTjNEFLmqkYxB0kSr8MXdNTx890iP//S6U7
tbjzrruMrH89rprOAxA2GDFICqS1mbxktUWxjCSH8Bq7f7kfVaBWhZLmXRp7YgPQiz4tYqCPVkhD
Cp8SQ6Fi4zr0anUqsMu9VqzsP1+l+A13YejLdEfOGIOcq6dfrzJLo7wMK93eYMdnHpXTMz3F/Jl/
fCGFLV914B/rujYaamnKudxhlq67DkLLJUZOJ5l7eDbColyJ1ogONNRrOEj2xSYsS8P0FiW4u6uz
8S7AU+Id0Mj4fTWYynLBnS16DtTvbyr+Wco+GsXkbIpsVEeNCLQj3pHH2Oa2IxnDllYJatYgrE6U
eB+N0Za3vLJVFRfOytWx31/lUR7tRpf8kxQh58sAg+3fWQ2/TT05IQWPk2sxXKeWd+b99qeTMhsc
YSH7djd8GW4DSTn7L2Wz31iXrggCEdcI9+4LbBiPsE9I87bNY+PG6P9othqMUFNC+qp2I9O5Jndj
TCL9MISebhzwR6cDgHi8LI3//Dr8l/9KOlIy+nlW//O/+fvXvCAVhmTGN3/951X4tcrr/Hvz3/O3
/c+X/fpN/9y/5tef09f6j1/0CJKWp2+/5Jcfy2//19VtPjeff/nLNmNSPd61r9V4/1q3SbNcAq9j
/sp/95P/8br8FHLjXv/xt695C9Wcn+aHefa3f33q+A1ezTyR/s+ff/6/Pjm/xn/8bV3ln5uQLfXH
D/uf73j9XDd8s/t3SyDy5JmnC7Z1h5/Vvy6fMf9uKaULMBTXncf/1CkZg6vgH3+z5N9BFySO53Nv
bC7gZ523y6fE303luGouCZjEWkwH/t+V/XIH//eO/kfWprfErDQzRejNzi4M2kdOc34Z+5Itl1X6
0yrsfAfSuINRP77iW8hPdAeKONV8QqVF5HAH0bVIj7QpEmsHrLdi1RenienLIWrCF7fQCcISQXEw
s54pm2u8sxu9faDZz00ozMKhfMH1XL2tJ7PJzsZMI+uRABzyqxqcnIfgytCjaWdPkD5bjOwd15gI
Ahy+TFPbbJVmoLWNwwvjYGxJnHAzBXn8CZn6vm6wCUJA8R4r67c3kYuU8G65QOZecBh+fZS7vI39
Tm9JHxy3FZjofmIbAqPxv7JzYOIeZTifGCM8zibzt20SfEnARiT6O7hcaPVTccij8K6T722HCxD1
08E9v33sLzR/HN9sM8uo6afbi5pSh68tCUi2/Gmn5bjBTIEXrUPyPZGx624GB157qlv/KbATjB+I
fcC6J7qpNMe6bwfNP6Iah5RRx9+Gfso/+LF3LSOd3LM03tiNrDak7OGEnQCroK1sN5i4aSQxZ4SN
hri5ZCie4aYa1SHHQ3IjtCg/1C3kSJwq9Lth8zoNPnO9EMv4NGLqMpg4nddI0dfIoOoribe+keTO
ZjLN5LYfkLzEqU0QBVxCRim3PCjyaDqxOmDjDYaKQadraxmTeAd6JSbEWAGnAXbZ4RnSi3FmjR18
/KPPowbNsxNo+WdtzN72NbxRh0LcjJhX4PW0iwqsJ02fvPdycZGt24PXptnZ1PJ2Nqw5pY6NDLjT
KtzFhuDUmvkagndyKHsrPhLHCpxZtuOuoT5iNifIAW42DpE85wqZICmYeNNocVEdAEZObqw/E55H
qIxK8MBsMEgkmaM6ZhKfV59wB9+O3T1J5BHpwMWXNjWhMVrjq0JDuE9irFH82cp7LKHTJkb2jF3F
JSZm6ey0if1OBfu2K1nW1AwowD6k1ZNvWWEVfhUBORlIYlukn111SewGB1LLwReumhDDRxlvwqyu
Ikh5q3nDtxwLUfqm3nj5aZ/912728+5lvulJlkthwCcsgB5qDP1NrUL742AZFhBxMeG6wTa8SqmW
2AZ2RGbjtOVA284Gc9f2U7Nj4T9rYYbJijvLPCUm4gLFyyYKe2tjjsUASfKj6hz/lCa13Bmt813r
hb/1uwYAsSDaN48ey6nH1hoPEEahhFGMZQ2KgP0tatqHUEZir/XVOzCH8QbmmF8lUwdoljg+8p+3
Izo2yEqvBuWtXN9NIPSn5Vm77+VkblRgDVsfb7zgKJtz7DiHTpTJPhDYEmctJpUN6r4/v+dvIYjl
agywJM4rW2fk8qbEwt14sDwtnHPsvhiG8c0kI/6uNZMb9vFk4wtZ770c0ZSWEAvdhQX4MblMjOmS
TVI81QiDTzAxcNgtsIlVzjuXxwbGZvtmy2NEZs9jIMnOp+bu/6ctL8uDVsUaaRVm/0HmFXyj1kTQ
q6YrZ0iQRUfmOSqmjxLp0sGZzReMwvQ2U5cGtK00BhHWWq2H27SF4dw4avqpaeceiw7xhrVN6dtW
YIiJtx7yPn/m+fiKPKg+FSq6GjpyuTSv9lDW2bdk3LdrDQWMr53xIMg/fivylI2t87GiQG05DOrO
nuU2eZ68KCe4C4VGrGDPaBn5zvdRxSMmEwg8RTFeSWgb1dRcCPkwoKrOFus48jZWfMDH1Ni2Llbg
0F38UvNOZYQBTTQVuG8ynVYexFu88BTnO4KIYui+GAPSgGR64FeBfY0lieijPRzJJrbhkYCTRWMR
nCx96pDiEbUoGnkpOl9cQbIej1Ehb6Ou+xoZmX9ivaG0YavfCA/bw5zB20o3QxzEGPUD8zw6qJYf
PbfD2hOEokqv8FFwDvTGBBJOA2ERPqZyQfIB9No4pdAtV+BbMA+dW4vcHR7mst1Gha0/94KJGGzO
Wattg+EL8RRTdmxAgeHVq3ZbtJDCK8sZ15Y5EqKWD8iuaWU2HuFgBFritAUe9THpm42NdDp3W4Bv
N98y5jr2mVtvG6cgZnboQewftMLubppq+pLwru8S3b0J4fMzpsB+biq+qhYJo3SiM/ARm5xffOhZ
TPjwtcNhMoqDPSvj2AWfmszAOKExzq1noUNp+L0CQZbb8Kr8Dk91h4M4rfX6ICb8CWNF7Y8iH0EJ
eyuzpNKTR07BjTtFny20pKuK1J9N36bGKiTPgvMFmWsffHMl9KchN+9zyoBV5in/POh4h8E3Gm4r
v/NO7nBXz2+aQpRnGd0H38Y0tOMnisp5TbC7OwI4IXGo6ubKyOvbwcCvVsVwrESBsbDJUKsBj13z
0n0MEwd/O8UISGKyr9aGEY0rXe9fzdQ9BjFWjpoZ6iuBThWI2qMgCE48l+dmHHcmuxOpeL6/guX3
3dfFNsVyHaUNoRzSD19NXDoheU6cjwNcFDRXPk4qigDxCSN0uU5IWeupTCMsFk5Wp3CxbkKkSnhK
YH+Kd2SXpOkm1pzq6JTk0xcTOiGGTdVDwAvmrTXul2EiHqDyYHs4NyNVwqbAQ49cld/RxB6r2cYx
yrt7w2U0pTnqiMQAQ4YMXgaZEQ2zDoKRPBl2rzgN215wA2T4Luryppmdd1rJDgruIuYR8dvhele5
Rs6zD++g1vEFJLx93QeDvaqM4GOVhd2mKkg4Mj2XnNuOXHRBOhWsgW6fpfUtElJCa1W/r4yoWeOv
hjmU+cmL8AN/50D4i0PYVpxPMwSvU2/Nn/9pw/WkN2SjaIiylcPaxceCSF6M6t08vEXaiSaKtx+J
+GMcNd4mHNFZ+ShdCHIpws2fL+UtuLa8Y5ZhOmpmFP5emtiqqsLeTLVVkxIoQ9o48cAC11Zp4gMT
bDJpXhkcsjcqRRILDghuWjwJC55I6ovHqckpuarmNU/IrA2z/8vZme3GjWRb9IsIcA7ylcw5U7Ms
WXohZMsOzgzOw9ffRfVLWVWwgIsGqlHdhXJmMhhx4py91zZI1qYRQ6oe3vTa8R/SUc1ftFU/qqVP
xxWCLcMUTPI4UT+3ARr0kV2HP57KhWzMpEcxuizmtGn6nkBWq2o3tl0jitTd3eDLt05T5ENQi9gl
bRdZvUUAOQPNaodDoYubjwuZy1oEz+4iahtQKGlFsjN5HTai1XDbDPG3zAXzPnjlVWfXzYXS8f/z
HJjV850cQ5hwvv5cEoVbOUtiezAqdG/cKHRXB6z1V2mUA9zEa7GbEIJshZlqgePG7Raz6KasSc1t
Idfk1FzIR+APjq3Y94nVY4mt3+TA2KaODIKAaUdebLf/8ffV81+FLWUt/WTDZGbIf/781K4TN+uQ
jMuSoumTV5F58BmV2vWlNsVKm7DZ7ZxM27QSXA7ImCNvfhnUnsxv//5RxH8UMVx5mWv5dA50msV/
fpQpL7VZMC5BHpfjUpuQxKLpHAacasNSL9th5pLLwEKdR498dL0c1W3SxM6B+661Eyu9z0fvq7fe
T47N7jFZJ5x5BZzPbNKH2KnvW0ddlLFCTxP2CMfstrjM22OnqkOaRAt8XISDGS2xYKwzcnXIBpeZ
f6CBSYiwZ+eHkjWr/JGAqVjCt6ulfc0w1TyO3vI7z6RBhnW5cw1MprBwjrrrN9eI8Ijs6W7bhGQd
2WtkV1d9dOonZo+qb05y4Z8c7aELc1xju7jLL9WSh0WXV2dZqJ9jzZ4OGNy5a2HnoB8mXEFl34T0
j7k1PTY0X5j9MZg1rPlNwaz9Yqv7LOhd9xfPM4A1MD9igbifVkgxqgpFwaIFxBFEJytHhEs80xk/
HX6D2p23bNhQQ8AkNaJt2ELG3zZRCR/OrNxctoVchXS9U51Hy9y2HPCcOwKJW7E1wZvakf0i+umm
B8W9BbOATc6qKvKrO1Y+yNVtVxLjXCvSHwbzvKgJvyNA1yFT5RWZSIqzQPviVf48Y/34yr7JMJ0p
ur1OWv9ciVGT5zLRExmKwcPTltqo56V+S+v8ruFidhNPgAw6gFHB4OsrxwqeLeyf7Ar4clBxLNFL
T0vij4zolJpUisMraYjDA6n2B6QrJno661orarmFj44tH4v4KSUSO5iH1NgOE81x2jZkezklxuUa
/is8/Wdc48ZLPT610qz/1+X8o8n5z0vlxwz1zx2ZzACPuTI7JG6yD23zP84zH/pwRuKTRns1JiU7
s1rQxc09KIWTNajktil+If8ZjukAVtJbSqirlCJHW5thqgLhavrlpTYQCOPwYHKumaCOMpNs9MSK
0UAlj5qkF5MPS3QCgQTAHGDS7bzKlcUszX3W6+PeySuAXSpiaQAcr4pIv50pB67ImWX0u4DZS1Zg
lQsgx1SNcdPZsA5GD5Jo0X+rWjM6zf5ONcmDtAi9rSxwgjgGNyV9p21XdOfIMNEJVlKGi06fvMkv
vp47l2yMAncpfeQjJhkqYtC/usv+u1jALUNvns4lHUfj8wDbi+MsJ9gaFNEyINI2qBQlCRyBdNw+
sLk7atqI0NU0Mw61QYbEY6zD7vbBmln6f99lP6spWdt8GLQzaydD/Fs2WMyNTjYoT3quZHJXe2gT
yZbIVcuMSJO0ANrxYJjmdedw11YY92PKRTwjRFzJ/otO52cb4/8+DIvOY4fR6fmuTcZ/LLteW5ic
9jE13go2mNuU5E3etF2+7gNl3EaweuCJ5MzWKxPdQjKAIR+QoDvQJR90Y71KaZFkHfanYloDKmIw
q3pqFHhw6+ikap3Xy23fSAOQe+QpXFtIAEkzbod//13N9XT69AatvWmaMmJ90J91J74eaX3V6xom
J1SVMLu63rhg4K8DmuS3zqjqF6JN9U4vDm6MQVAzxAVRSvlUuZwN0U5VaXfAWgtco1nXhuVopzqO
o42XznfSas2ngW1I63AEaEbJfVNrfk+5Z71Y8vDFV/l3a9deO+QGJkibNfLZm2bak5ERoIh9oemL
zUxI2S7zUiC7VvbC2Z+BzrhpZP2ExsVE2tBtZN8Pj6OLIjOhiHTskijpKH4qm4ZwAkObgyZOkYW5
9ikt4DsRFOUAsjbJ3iwxRPglrByB84PEAfHFVm589g6tS4wOP+IRj2a/hQzizyWGLh8ddU+fOgE3
GJr4TMJIRE92y3QUTOAtpo1kVyL+21UJUy9iHHezkTZBF6NZ0o0yuc2md5FuFqOvX01z3mMeMjij
GPsbekHYi1ttu+y+zB5Loli3uk4gUIkMkWqlv/2FnDRw8qj9nqvYBJhsF7zwsjgO4C7uiRZa+WmW
vJ66ZgjgAnUAW4Z9TK+TPdh0vzka3g8jvcmL3H2INPaGxQHKyQ5ebdxeeRdg5i8ApC5N1KmrpTVf
vaFqHkRsPDD3Qp7v1w8CevWGCqfR7fLaXabhMjXCATvKJXey5yacTe6f9KK9pb2UMbfSPibQvc31
Fw2RdTAMycUUjb6rHYcujHYEXZltgfIVe9BMIH/UrU+MXehqgHHHSonQ1gGiExDeEGW5h4kRh6Lj
fu6WPQkLAsRhS0rwJgMQZts0dZ0ajyo57G1o14t3nbQmKVaSqBSb1BDCe/riVaOSz5FNHqOuSo9d
8s7AwweKVo031OI75gDE8tbQMaH0BHNWjLuypcuZxI2+1Wyvvi2jTIc/1DDhjTEWrMcpvC39pc2A
Ltd5/a3XO7AEzFQKEaWXtqi/eUQrBJMzVV/cfj4UWp92Chf9rOexEbsIiT9VF6Lw3LGFGxwK4EWB
1/bJRsOIdRZ2SlZkJnBBrIHWhnfXtcshBjoF2UPzTpGTznR0ZnSonv5oLyzgPLISJvr60RZ0Y0Qx
vI9AbwKCFNTRtJqGzlnXA4oKuxGmaFJa+xihyz2wFfoeEITlpNt7iV4wyPDQg2XwvbD0aWjXZGfv
1DT9lmWX3hnYX1CSEZMOjxVOQnS0J1aGXoDrGEYvzIcyGLOpvtC2PonOhthAN+FG2hnX0LnfZeRi
/nCthj45SCQVDeq282KHqF4xwCQkCEkbNEChU3diQPTcV35D9o6SWwP15FYl8nHBwnhf9+vvtXQn
m6zGl6mGfuwkY7PHhTKvZH4bAGLpk8kisu9z/EJC4bbJh/kVTDgJM5FLpHNHqkAU+fl5cpY7CPPG
BRjsV6faf+yfqwWOcgrhA9q1T6cax1ZatqZJN1bhPML05MDDTnw2GKZB/bAu7FagskxpqMfnZECB
PKMXC6MqcgnAcOqDkTsC6SSi2oH+glkJ55aLEwGnlkPWGuS6kIgOtQGpneyc9JyNv8yJ7DGt1/sv
zrX/aC3bLso7TjaMtQzt1+LmH0d0U2jTUDA6A9mKQDvt0qvE7Z7LlIRwGy71BJ5sfQog5eomWaEz
9e3SYjFo8+h1trT4zkELjzs22/pZgRvKF9VN4+d3nmaukSrz65AL7r5O/iaNwd/NoKa35qTGfQVy
WUsmLqVN+TJ01g+Ts7Q0SUchU5nArF5812Q5HCFNOhCwaAUTP3dvDQXmBRLF4OlX3DEW5zFGI09E
PCHl3WQdaK5f6CkWd67fgxX0vGMzk4xVoZne/v0c/Wz25OghfovWjOvy4zk4Qv786TpXJ4zA4xrh
MIJN6rEMPMc7ot7sd51f6tS6GRFgbUws6GIT8FcW+U0ZL/d9T9D0qMBeZtkjgOT8Gi/bFCR0MI51
lsyIrgkWHwCFHvFvGrG9gehmP9GdBf4YOx2UsXgf270dNv6MxdKM6itr+j5wSn6xl312Un18Rfo3
7GfICsW/1KgJGmDiQRlVO7RtwnFsr9LWeZHakm2yIXvE83fSSNvZD5pzRVDkXbdN2vHR7qfXTOP5
FIY/f1G9/EeBuwoc0b479MRM8XkWEg/xMCLII3zaip+aeUCAzyyEJHT6uokWShVDlxszYuD9cQnQ
TdHw9Qe5nXLFBxvdLwruz6aR/60C/L5M5G16LJ/ndQMkcpmAvoFdSkubD0yQvV2OT5LuMFrsqBiZ
ntQQ/ITXh0sabwq85kGLqy4APgQpPIp/5i23zM7L9q42V2Q5LPcTPd07lInHJfODHMsEEsU83coI
Rn3dEI4yaxatcTCIZQIYvGyNnTtxf4N8uI09bZM65R1Jh3cfi2Ocx4e/r/3/0DCw9hGbYql09PVS
+efaZ5xR4hqHIQzH51UXdNVnd4QQ2VAjrq1yBJzwtMCwOjXHfbOoX77F7Ozj/daqNVSg5thqyL/a
Du5y1NKt01fJF1qBz7qv9dkIXEg6Prh1f/tMcyHAzpVEz+BucIZvdCCwAzgop8yFlCECvKTIQj1J
6DCyTEtwFkEPRW3FLxrrFJ2rJPFRqGKzdJzCMbPhy43EQPUCHaYQ+9wz+yN8zu8caF/YPP5jlQte
unUKvO7MjEr//H11SRS0clnl87LIo0gWwMhrpkE7kyXqNmMJtcW58pYCswwqEF4Je4u7CSVGhecX
2+MXz/vfZx6fB6TFKj4QPPRPzbsiyR00+RSosClIm+YE3xEKn24YqsKQB5CmxUgqRk085lMDqH80
XxOo3/uPa9rHpN9fGNOJfPfRA/ri062H1J8ll+DjmaglkfEyE19bj/84xAyNjM/Ss5kmE1R1ifUp
8IE9k0zgvUT0RfbcdqLNUNQNtSDas35n1fLbrDuPf/8cn13OrDfh0aRHAcX35r/sPz+HO+upM1Yc
plZfv0TQuwjOiclFJz71oBV+uTdbg86v4xV4ueN059ppSWAwt7BxGRl+wRXYtk53PxrryIfL215F
3q5fVE5y30RMiOYA+fHrPpCMvfa68SQoeMRSnieO1ACtVorYlrhkhCgrZXp81jSN5rIzWfsmty4K
ef1Zb0XLMKFdMNX7/rEE9TuY2d28Vu7GKK/JX+VWankq1KKeHm2pHr3IIQSzEt02JQUh8CNyBGpN
xQz5yN4eosXc/f2X/A99AL8kilIXJwSCzc+CDGQ3URIXzIncsiyPxJEJczqRl9W0tEtps1YbMMFh
YpUnHYt9mI7VbcSNY1u3MJoim2TXv3+gj8HUpyVGewfHNRdmlvpnuXBRJa436oJjJx2YOWYbxhhr
TC4cRLth2iDMjLg8mcHk0tfDPJurAzRC0l11i1sk7utXWkH3KnHfZY0yn7ubvLMWY9todnZOm9zd
CO5lDPXz6DyVUAXjYWoOmebeYs24yvrsZHQz7umKsJEP43nj35ewoO7meB5DO9UAerH5z5qIvyWI
UhHjVm/4/YsNwID27oOxaJmD3DuxW2z0nFyUv/9E/r/fQp6VSXQi/pz/cKyCCyddoFFxOJeOOGor
grgzjOSsOwbq+gLqxY6DeL2GFA9ELjLTG23OsKmHiNLhrogndE+OG7RC3UuICPuqId2lXhpoCGUb
+uabN+T2nnPd3XSz95tGm3HUc++HVXrmiSm9fqenVFtxQiZhk/UvPal9V0Mm0iu/NlxIzut9PJkY
+ecC6xgww8buiMZoz4i+QI9lQ3GOkqKAE0rqROBNZO41hXk/uPyJH+bCLl2e8KdW8NXbfEM+73tr
L/ve7G/b1nJhQxoonGfFPHeO8D12WHG67iXroHUyJ+jwogdY76qzYXZPyik3ChIk9wwtSEk+n05W
7ao7kaiN6cmnxXTsE8FKFuNx5E9JWW19N0t2aezAPqK6tNIHE3wiQef9mQYUOhmvPiiRNicz+y6X
H+SicnZVTbXzV0/q//5C4MjfH/t/dGA8HbWni36Tfc/+rMerbAUpHO9OOMh7PWaq45XvVqXdJINB
/GwJ2CMftfNSxWHTdJQoSQlwZk5OHvcGj+gXJ+lnQk+HsKurLVkaDwm4KkI5ojtU5HtLzur40T70
igQvnkm+VEp86t+/xGf/DDv3OgMxwfRwQUDG/GnnRiBjElAbUcWt9lZ6L8OxgYssJrO8Sg764p1E
5N33s7aNOkAbjIQJozMp5JwrmdjThY8JdIOOL5T16gVNIozp1Pv5xaf8jzcMJhyjc24dOOb1T+dc
jKOibHuWSzllA1mL0zdMata+7gmtTQuMSHPC/DdayoLkTifal7xJk4pw9ZFs/cVPtv4if26IuNPp
vCGzdSD3ff7F3BoUuq+ANqJMIlGq3TkI4b/4vv8eTq1Wv/VIXfvreAPWH+QfB3vt5VmV9SImhY/E
gICLZXeg0pgupLtAeqmNetuXiX22MMtskt7lxaRJog9DUCf53G+MKP/tD3V0ySwZXVDEq2Nh5ifG
z7B04lKZh84y9j5FHCRwXtWLxI7kDBd3nt5Vwkyqg/6IulEhxLQik07iCIhxSpMz6jkGGWMNWETV
I2nNo38mzZbt31XDXu+YlyUps4heX/qneW43lFXWyRwe2ijrL/PUJTtRAggdR+t1tCnfjY5qqkyW
MPXzN9eiv+ZjoUdUScoWYc9jzmKz8xaH65xuOt19moCZwT1RJ3NBmVrXETHssj+SxfDDqnXjUOa3
FmP1je2k9tUE381iKr5jQ4u2DmW6NRXxiTJJnq34MV5aRESIpja5bz61RDRv4qgQm8TpzGOv6fdO
TqeyaCCql1xo0rjL9v5sFre5v9zVjX2FMkNe4FZezSUSCFyoOFAJXIlyHJVzj6xryLyroRy1jTfb
2ZbYuY5JWsb+DT7sXronZpDqOCTnQfnJ9VAwOdGGCNKBXoRkNt4MaJ6OFUHAV2KNJKt1MoFA6Bjn
JAFbQR+hS0LZRmIHEsq/8FK4RDCVV4z/DMjlC4T/sgmwStWnWFP62aw9Qn8sST4JjaqTRdF0atiA
pWeTs2s6kuc4Fl+9vv/eZdaT0bJ0g2fNHNz7pCGYhqkcewGvgb7CG4zS5MZehu+NENaRKxa5UD87
0jsgB+F8iJhQhjmsnks+t+QIZwuPK11FxDpTtjzV5lXbR7PABLrcEve5XSrocEj2iFx1vBMLpg3H
znPhGpY/W1zqBq0DrxvIIU1dLxhVI/bofq7jTLXXzZCe3eW7D+UMpXlIG/8V9198FLkoDnZnXici
0Q/m1Fx/ZHhBZ172Q3UqgZxgQO6uypkceqBHulPJU1z8YvSRAT+dFEIuPWXurRzjJqqPwoujkz1m
/TkmjnjHsUx0WqmZNykm1ZvJT21G5Ndpo89BMsfVtSGa6pr4zx+ydK4nuoSIoKYa80t9l1vLm95O
M1TdNEjTnFfbSUC8gEXbcyoH9VgnO7Va2yMfhaM8ki0M6mRyUCcigOoyb9PyDaOBDrPZrm27OiNj
CunPJvMXkhsMUlnG6ipLTdqPDRWfo4jBkHNBF4sWOOIqfbs09sigXzmIPpzhelTi3vAA/UfWVO4K
Kh+ahOPGUYALp8aNjiOj5LiGy6K4PJ6JNJPILs/56BZIQEhII9Kh/KKJg6NtvY3/sVcLa92haZvA
vaSe+HS6CXIi5ixlPam6j4K0ORo9XJHKeG7NYtiRYxO6BGXFLfIqT1fTOsPItknCXcUuxBOa7yW0
WmJbPHJ/rFFiehrXKNT4hwlGJ1SJAQpp4LfT5FsVkdklFWu8ikl9b7UFSCMj8SbWNr5Z6cA/61sj
ix4oQ9/LaLqLI/mNMFqS/fpbDrK9RvOwHUnIVhFpxs2ybFMrfnYx9oREHGF7OHY5PizooTtclBM3
0An6Y5vvtZmnIKdGC2e72qmcFKdp1N7bltGASz5d4KI6y0eQ6PoaRZvq2g5k0iEXGVmi8UAmkuvc
Ud8GUTIfvLZ4GEXZb/ATmUGHA5XxaQYs4rGK/F/m3ILcbqN2VaqpIHWdn2IG2di58PXShOrflmFm
1dyUF+uHRbghqzIYdH4eJAN1jWKCIaYTJC2eE1U9TMVAml2ER0pEREZM2LOh+L2prvOoiEiS1uLu
7D0myMR2JUHwcNIAbIPoQQhoDeRFx1SShHJmDfazhh5XbNkvbaE2rVFPR4ffsTOsaTNVbUrzVX+d
c6LoVv+3XmvkLDkPDYtjE6n57JWNF+IU2yLfQhfI5AZeW7ZNHayDAzGy/YwrTqQn6L1mIJusDEgg
fkXTCBtCuyJHlkNK8eOgnQE6jMaFOeapHxmIDjONuFymoYXBYiyZSSwc+RtDad/ZgV7mwoft0eSw
aYgDrVz+LpsFRWEKI84lgrQ1r1O76olHRkusafl1muR0IROrCSstvolN7Y2h5ZmM800f86/hLtcG
jpo2wCCi0BfI9fG0LxsoIHPZH4uW0lsVvbcdZP4CJP5hURnAwOSHFpu3Oc40NtXkV+b/ttvsjkXy
4nt82whzsE/pnxJeHXTC+kY4NDa8lZOpyfp9hFSGD3cXu3G8SWHJ8219xL35s27Fh7QgqVnTh3xb
Vsok4f7W69I3gzTieuSr9j4/HLmXv9x0wOrGTcaV/C8GeSQpySlM0DI87vQDE5n9HpuKH9guvxGb
2gp5ZYKEpH0FS8233BTQvLyRRvrmL9VDEhXzRgwMVzDU7y18jiG/PNHK4m5KbP4UShby+Xhfsik6
AQ5DbOR46MsX690kW9ObGhDQJiT6xFxCMZppYFTpOSbXFe7ga7yUl6VDZCDy6DaznHtpFFx+vHOm
15g7JVZ0ArKznUbvMljsg0xFFRgmvXF48mTEu9oS0ik5iNH5saBtoH7tGe0JZnU+dBd1s7AnrkOx
fLOQVxSW0ctSY/rRF2hkdQm9oinQnlTJ62TQc52Tx4/XlScYb2vhhSJOcSm5zgVeCGIxb32Vk+G3
H/VBLxp+8c5DUixs6oPo3qy7R16eaxah3IpWoeWx+x1gPxkkNg9Dy5sbWXdvCunqppl+YaRBDGZQ
rWFB+rmMCJYQT6vbqvPeHassaIvGxMt6/Mutot9UqV6ym2hB42QvWj3xWApAeNFMU9d/03gpfb6P
Q6UWxthjguzOmXs4xWUeeLH+O1Ma6MAkfyli/thpxaBnpNb6mbEppZ/sYXdsozK7s0C2cvAgk0Et
CztwwW24yM10QE5ToD2ojlNm82UiIJstv6JuVs/CLc5T0bxNjOiCxHo2tPatb0lJoCqnYBzepWLH
as0ZGhZDhwrlYpTxoHGK7b3B/uWo/QQtIyzzgg1TZg+6Ity2jB/8XD7UnmWTqsou703c39Ycd+qw
dz2d7gvRPpVgDsktorW9UNOia76YenKpS76tLvjV04V7YuTzxxvaU60sB/UkvW/laXemEod5ZLst
ZlFsrhRZ1gFkwYV/VeiaNfk0UcoSp3kakJF3shE88khdzqGszMOF7lqObMhgoq8x9AqRH3dhBCm0
qHpMbOzwO+FPjJ8ryVCu5/FGSbW3M3nnZrca+XlhSmLGJl/yB9Vqt4tTDIGqo3qjOTda72QbAmht
HIblDxBvADtR+ZI7IraVN/1UWXNAnY4jY4izcOlZbEZa32pe87vxWLK6VWwNe0ATJU+lXaQbbWal
pmJ8iLLusWHDD4ZIIcVQjGg72uz0hn5CNTljONtN7oAvztHyfeI9q973geGi7Yt76P59x6hqth7K
0vyOH87aRNgtwhLKEVhKDpcKr3BKyEnMmmncipBfcBak3I6bYUBD5U3gAYedMmUdOCNfLxbSXXnF
zIR4WLImWKe1n7WmpV9nZu/FNCGkT9hMYUqM+oCLymw9JJRyPH38hT8LppG1XRZKlFWRavqI0g3W
AE/pkUr6p+vVWehSMAMsn7cT3oqAKv3noIh0z8b8ssSEB6MHnlFCLLsJ41iAauzod0a/BQVYBV3l
/6YNdhr16DEmgIBbvB44xOmQA8tDBeR0bRT9ZVyazeSQMVjENyLSXxpds9kn4UVqg/NCE47OaUbH
VRg+h5V6Zv7w3ZixT2EWidDseIp3ad+n/VtVxmk44fIP/BlwDEdXiA6CKoe2U6a7zD59GrqVn984
Zs16NiSZ95CEGhom3UqahPJwT0j7ECXPeUGTMXryCv21mViMhoyx8+vmS8Tb7c1tA0xDvdn0k7Sq
QQWNaWPw2+9VhIBOn41TDnI0qJcibAk/DBXJXUFfW89dMb/6MfhZ+E/fx0Y+zmBqCXCKkdHxYpNZ
13LOTTwuWkijoYMNhJQTaKmkM2eT8ApRa8tdgmZYcYhKyFPIRMp++e1mTRT0JnlVikujO7VUSCkJ
Ly7Ow8Wsz1M26lDp1lCKpL/RVO0G6YQ6jnIIFSpvd0qoNW8FJ7Xlv8ObetH9qdtF0W3rrfjbJeby
7MibtK+o5qA7bLv8vhhAb3GVeM9JsQswTQyhXXDK1cWZhAYHHjSx972FmaZ5W0bOyTyvvmt2w9po
dScgKeSb6jDB8fphVRrfvJGo7sFxyp3FnHlEmpFl+YYw9D6RD23HFLaaSbYeSaWTNrNOZqE7s6OG
q9z0oUMBEhb9L2W4w/Xgx+/mfCla3r/IsPe6yW7GEnh2o5q9DdJJqrGEMyb+Rqw3ACmMfcEiRaOT
e8FcIH9jnSaG/yx9omwdYuz1mWfIdfaJlutVmftvvY8Woyh0ooQ16h4yKDDW48KpzfyNPOStZvCN
B2JuggxBF/MQh4XDIWGmuR/4fDau6CpKaVHC8PWbKA6EvkOtTRuaJN3AmFwjTAqDYypJj/3SLDuR
pvdGm78IizPUm7XHstC3cV02G/Kt0cBLIZlZkhsi1bvURsTXVnZvDOa09Zefdl3/tqpE31lFC6jE
xWXklETjjjJDHmWFpc44YylJ5Bunib09WAh52/g2+CugXdQvSsjjNFrNrqSBsxMJOxobekAjhWZx
Zb8WyOvItUEy4jUEbCdNEnY6UQMlafXG7NMBMO6yGiT9xKhk6zrOqQXmupUgMgMSwYlwLfSjw0Ql
qQ8WHXVTj/cys8wAcIfatdNvQ69z7jnuDoY7SWpoW7bF+KoUgZzuzI1Sm4ddQfAqUkY9RRXys5Zx
fFOr2sMZMC4IUZFeTlm5qSHmhh1+kjpuDgyEh3Nlmqex98arefqBhkDu7JLEU6wzO8Mw0wMU0Y0f
iepIsPXVwC01MGeHRlKNfce1m+/RkueEqnpV2C7zwVgswplWrS7BvgyNn0kOXOjLpLCjpLw2Uv2J
rtrJNUiX7eVCI0d0oe4R4ZQWJ52YnMFk0SU5gFkzyX4WNYuevn1AZjQkF/3nGAlFhmBp78zKeSyn
5L1LY1q9iw8qfKC5217U5FKxl9DXOxdG86LeuQndqMxs2WcaVOZTRonYdN/5B0lBJo846PNHgJ96
0GJoC92aFVFhbJuj+vtUkPmZdc6dK2MI2w2p88DurjrZoh7jUQuYbJnwH7Teh8tksEHU7jmOMar3
Y0s9MqMCM+kk9gWBNSPSJF92jORmdizu0BTx7KKL3r5jroy4LlYJ/GUzZzeLMybVHSNsXvbHwhZN
KCvxOoFjDIkfgDG+pYccX0WMdKq6tzdOWXBGDO7RK9acbYeMQ49WtlaP80HZSYAz4W2A54QKoHht
9IyKaL3CxQQbJF2hh9IHQuMYv9OYbmaegTHTErZbMoFpau0ig3lhRZpe28VklkLsQlR80FlvRm7s
Ft/jhyyK53IciX/Qup3wXE65aG65mcH2x0keDTIQvvoOY9vkCpgjafTKWwm+gcg1oskH237tCr/j
PknhshjGj55kHfTckcWu0WUbGxsd4/P4eTGmd33CIp93UEd6A9l8vdoF2YxQCBpMPOSvDoxtOA3e
oVgWi8eevtRZenCdrA7s/mGum/vJsRpOR0BHzlwz7AF6O+qTdkklAQ4ZUxDZ4CSN4+Ybl0kSyfDh
wGspiV866Cac/TrhPl11V4LorU0iIjLX+o3qOX+ztlsvZJvBUnlANFVKpE+HsSMAlfK7EQuYXUVQ
u0PQcObMyC0Mz9kPatrPw0iqDsppZ2nuMoPPMUQ0mDRWKVBMbheNGqkztWmfXuVLSjCo4ZengnjF
J+X7v3qWVuCKZuAAXQFOBWHbPLuEKfBII2qxx6CxnL1Clo36AGuBznFQT0g2EytHSO5da8rwr2wb
tFlT6HSOn3G08rStVFw7hsZT+WhXVNV1PwXkX0y7aeYsjXW/2Mc4qLU0C4jhI++FLvbGAoDNVVn7
Js0at7XpP4KdmMLImX+kWXsr2+XJHNJ836F9DZYYaXoUNwWjS3EtKL9ocTOkG2aykGwnuuoLIPOF
10bYQvw1JuXBh7tJWQ6ilv9zmYK8bPaD5d5rI9Vtkt6AuK3ALrfGuZ67azi0Fjcjc0TuTyP8MNp1
u6vr/pusmNRJS5yTGRRq3omwamhzxry0tcLkHmOlhCTbbeI+gzNBXHVVLA+AQlnpxvyW5ex7OmHx
DHKyEALNjzTXkk2Mi0cz6EZqg3Xy7KmkcEnua8W/GapSCpx/n1r9CO0O/ayV/u7tGAxNTfSg0Doy
yKsCbJW6Gmsu4vasAcqOOPZx9Rizh/xWkvoY+zPlMEy+Rsn5bIm3QbTJKdOi15bb5zFibGNr7LJk
otB9bfo7DszXaG1JZE5FImPhcEm0IS/X3GBL74cq35aWYrn0l9dRRXdU9mskkzw1CAN2ffLInJNU
qWokkH1APJC7HF+UWh594uittOqz7WRjkNtQzZq+pc7p93aZ0JEUbtho1hWXqm+lPo+cLxVuy5jf
jNLHTJAqc7mMu5tY+MluMbmRWuZZJFqykw6zGJEaV21n3NE4e3IlKk2WicXASZzYIHGQS7qBIuGE
sN5tCyIFMthNXOIFWhL3Wuna0VYFTFbjxxp41XXy3a8Yfdjdna3nlF/5VsVcr0DnEWNTB9yEhnh8
rUCyhPz9TK+A9IRkJo+NAzGzby1tuaPnCVyvkm+Yaue9WUbHstRupkLcKqOpqa69HEV+dRmrpKEN
E2J6XMvszVLyqJcJ9Lbwtsb/EXYey3ErW7p+ooyAN9NCoXwVvasJQhQlIOE9Enj6/qBR3z43uicn
zt7BLZFFIHOt30bp9ySp2O7oj2jdIjChl7inH3tlnYtptK4wc9eF7QIdeXas/Sw7xYLGtoh2UeWu
dY9bEovbvalFt9IXy7YjCNYzoyctqSgjibdkcXn7dFhPne6h1crxwC0Jjet6CsllevSsmWj0+JPn
Kzd3lCOzxTdkaTRd81bqRFViKqLKx85/PL/5kbbk6dU58/1EIawp8aNSA0X/uPvMGfbd5NNmVK9R
CXpQZDTFp2PL1F4OP2k+Xd3CPdRFcwepMogezr6jbPwGvyYWsISccVpjQZOdMWCXZaArdn+7ZXys
I60JmNbLwOejXwqiFwNWELHzluE3i+e0M6zxbrRLiw87rs8VHfJnMr5ZZMgGzWp7oc5nzSnR/rbr
V2v98KcZSOvtmrVir0VYotUBLC2u/V7eh7xxr/YwM52arYvFrNzAS6hLMYr7tAbNmC65AZRENxhs
Oicg6OrdRlDmFsWydUzeXcHQViJV3mP4hSdvPWSXHyKLSSOOLFpm+61SotsNdfOL+pF82y+esWsc
E8Q7CkmmJvWBssOpqbnbjCYNDHnRG3Aw5QxvvZEBiBHog3PF1bCk39i06CZQLdU9vR9vHbubQlOW
WRANuQpzOU6bWhlP4+CKc1rl5NArrjMzss1DEc9U3qXDIWtBjNPEL4M4gVtF7V9zgivWKL+/0k3D
tZow6wpD7axG4LR3F/Bf7QUcvBGr+art5LOR1lvLcd8sEQdaEiSTN4bUCjhQoka1lbWLtnSiVRoU
TKCduth9d5For5eCwwBFCebzdGRhyVX6NJdIg+l2RnAD1dQWdz9S1AvSXowylXoPV3y5hOKggk6/
mbK1kz21qmCn1/rtpHjTdFu/uVZzy7Wy36c0MZ0Ib6Z7AstjmoNTsBi6m6azrvzQtHTGwj0ZRvOj
nDTf9aLAO4lTLIByBUpJKoCOenB2jm182/liBd0GV2OxpzLomavissyQjyjXG895Giz5JBPcNB4S
pRKxBDjfFoUPwYQW3GpfL6dW9/ep9Odn36qPrs5JbKq5CBsdpGwmQSCcM8lyF4mbS8ydnsYP82Dl
O6HZzS5pc3DIskrvFilnQe3mb9kqBuqz7lMEkSAi0iRoN1i9zFvb30nPvqLSP9rK/T040a7ySb00
lvQbX8az6q0hXOEpLpH2YuJtY3p+1qsG/Ud8Nrg5JHW2f/pxgsYJs3y8k8xAcOsMYwfVaF44IUPP
blUw4HsVdwqnf4S7dPAnSO1Br61VVd4ePAJ+O5OFaJgcK0z6sDMItF6kTaqJIiIeqLNKLLiSHuEc
/dMnZ6E/vm5OC9MIDEgxbT2vPZk9RcVWA0JmV+qW2/ofcx6+fMmk1uQUVgltPgC9v0senpvRyo86
d+5cEM428tuHwuSqaDteMWcZ+XzAdT3bGgKEjyBfnY+vA7NQ0pCwOi/Ou8zHKxITojBGqwzbhsKy
ZB9h0NSrjLPAATgZxGNTxm+5+zuytI2PHwA+HKWbW1g4cWwmCBy84MWSMKTIv5B/7aXRwmFain2a
agcrJqeibBF1ta54qseuCsaOv8Gbk9/V3N5GsxF7T4PAoAze2SLdSkkfKOHChuKvMLE8UTvxi8hF
60C3yIHX4DEndRVBtDWF/aR9ZFYy75zC++5IoGGWYdNfJH+LIgEqYMD6A2P76hjCOKPU4WbKurBz
Lfwu81czS4a9jFu24R4ffZKZq4mKuk4DvK1c8Nr8HLX+i92PF5Lpa2tkBObvNgRRrqNVMRLSZ1Dq
pNAjpGoH922JY54Ja4BXfmuc/qXKVuEInW18FU79aZIeJycyOhg8qFDfusdIq8Jqcne8pyfyUcU7
2nPyL/ApYwBrm568IR1mACfeJu61wzSjXtWGgbLSmriCemRfljlOK7ukIbVn5NxUFi0mEW64ziLB
MDFFvq0N8TYztMd+aRMFRDHVRBEkce3ca9lSh5YCLuH0NvgDixhwhLBR9OmbcaIVC4/3XueQIRkF
JrTdzR6hLkqLt7oDF2avuQdmn57m1omR5WF7U0N39vMSZViMrHciYj7hVWgTEn7BxR+sRL9qpvEp
ySk9JyJWm9p2n0XbPFLQPWJxc0nBrlNtl04LV5tb7CatFiFn8HHUrynp+LUez2SHcGOi270Kf/ko
2hnUfrrbwidKerb32uzHu8aCzUknipuBBQ+68lLAScw2QzKcOOJ+xTEZuZ20L7o7bdXKVUTVKnFX
6u5Z4+PQzL+iUjYEPBHUhgJs4xRWdMM+ARrVbdqqT3fj4H8ojQvANO9DJ8QGolU7w9IfnILyuQrv
stssB1Lx/NPce797mb8a3rXg3zusq/QVlwC9bFJGTaKwtkcOekQO3YSILc49TVVs5Xsdzmkt6ATn
g3yHjCUxOtKewdjDePCx+RyshcmzVN7ZcUhVF9Py6k/NpS9csZ9MaXNLlyDI8o9Ngz2uA+e7SR2q
1dzllkXxl2rbbcVGQ5YKryym1pi5wPvbJAVEsMV3B3kHbmZwnXjoZA9oILV9mzhPkZPsciWmHUAX
DIOjmQiHUhbw+YH1gAAWoOttN4ts100TF3U37HWCnjDG+ssuqlMcbPbw7uPzeXZzcfHVTOO0Zt+A
RQ/kn8Y7214+DC+fmQidTW9yP1NlIndotE5SKKR7df5WV5m7z3KdJqFGP4+gs6KibZK8mh8rM8+y
qgl1WX2EmbovmvntFwNjIyknJDN9JbkaD+QYY5Ih08AZUhvOq/6VzaQJMGjVcHrHggAaKLSDUbNN
WrEDj1FOryQtX0Tahr7yXksf0tjrKW23wB6ImeOZ9hmDEPRjomiSC+8XR04Kia88I9sp33zDnYd3
ybmjkQCEGLMXlbCqUOR94IPBvsPQpFd/PKN4J32IlgZZkeqZDY9cnpDKCWx6Q9uMM9QEB5A1JZih
BL0uFN9xLHjDsSqyIaCapg8MEo2hHcjbVXkoq78eGo990toxa+zw20mzhuoo4j9IQcSyn66UDjvn
8qay3jqkcWh6ENxWjhHUNAUGEG/XWyAMmCafB0Q2gdWbD0Pd33EjPqKBwd2qLWBus4IKY01uE+9H
IxhTd++5C+KLOW43V90P9BhsLukNemt++lo9bIAf/5I4cfHx6xyYgUAeDQyOtuF1OKOOLoHgYb1m
hymIYYdEtmC0aicoZ7AA6FYu4mZHUsgbTj1/xwVyTeIi3xFxxb2XOY8MXGdF6tim9wz8ohwgMBTw
gP1MPl254rZ0AjJbZVw/0lvWqNX4AHVGMFZipa9kFuBj7h+QToIC/YthcZ7KcqWkYSrDuFjmMG+m
t5SBQVqkUy2y/KwtpNw6fcFBbYB8tf5BY4jeLCPmOksBRmGaDHO9to45+UFk0GMKiqlYmoqdR0Gn
pB6Hp80IliJ6kXB+2FCbYKnWqy5RW0/IOijolCf1UDzLzj/o3kly9RNeQm16AufI5kf0s/1FXsVf
wpAS+PFu74EtIfZebLgg07uTHYE1rCFsycyvwFlf/NekGbbib7dU6UYm5cFXS1Dxts+6vXfHeIA/
lyAZEVmOFntoExWhqRir5xYpyJDzr0vnjbduP2iqXnvZcDOpbGean13SvWoDQHSKXnRjVdBGRe5+
RU2XEgfxt6wa9dXO1pFMgte+ma1TFBu/+i4+9RkkTV6pX41JqqSbHVVzXYBrVsFQSjoXoBBMVRqX
9zxVpFPplNsknXU05+dCdB8I1H4q/jnIi30HO3VwUrJZLFOHisI1x8kGIjg7tGzm8XhQFJ/kCAGO
pqwr+rvUZv0zLOln+zgWe8cYL64uMGpa37o17VNgv661eyQkVbyNer4+SbOfxsJ5OJCCLLLupfXP
Ov+vb0kIqHB0aFMf+N2507V9ushHWyXaVmgg5Yk7y824lkGMiznQd5g/tSLeDqCcAQGAZeAubC2J
ZyIpGrsfLrFvlGMWst8Vw4NtsO/IgDYFlcQ9uZGhbYi9tNt+N00fyplJXNPZzIYl37f9tznxXut1
d5YUo6FAsuIQzP4FCh9BvLfVWsrNSBCrZIpfULOSAEr8KP3ldS6031G5OjB0L5DupD37hThzVDHv
yfSd7JPP1Ot+Y44s9111Ja/rY/T8p2wALtKQ9G4ywwyWbnaDxOSTsNYXrmiJzfcG2s0aoC6IiHZP
0AH17+Zv+Ccd1CVaWRHWZCom0sDJC9AVeE5SWNIt/MCRLZaVp11dzJHjk9+NLymhzTFZWt6jySJh
rz1SfQgWDrPpdFpI/yNE9lhne82kzhkkxPJjuPvF/EyT5Yyif9pUIoPAdLwnd2KOxscAZjnBHvom
Nbnom+D9kpA/B47b5FdcW2rAZ9AcrCIZ9ouYfyP36O0MvVuU1TsycPyUDk6ro0Uqn9H3Zh6AFMHj
PlITdl3OFz8n0YS6Po5roEe5YoRw3CeckQqKr8LN3M7NibDv11wfbSiJEl4ucp5ipW/tYQBA88yO
kcbcL55zwTqNYnaqA3Oi+AKz5G+HgHDUzkACKIC2pt7b28Zf+CpzgiUC5ZwsDOiyoyBwUdquS33U
YH3+RXyhx/NFnGdPqpRZ2rwyxEgOtAMFhYamtu9yYoE8MpBcdG6s0EzRhuLJyd4mqHBwLP3OfiR6
yX3l8AJOQ37ykRaFqoU3kqX2Xsio2XH7b2bFWd1QhbQhpoqeJJoptch85/zd9zqJblk532tzLSbR
F3eLArDm8eQ8n2y0sIYG2Ev70vNoVvM+QjHCZtrNgL4OwoKhoqJoAKRDDG8/D4nLnrvwaNXejdGM
skaVEz3uq6tyGjIDWya2yX/DxkU8imy2S49z33xvuhHlk6z4VnN2otV3e+7qyTs102eBOyjgueJN
Bh3Z1JpzFdGihbGrJaES+vqXAY53X2Zu069RVvsqt2s0DcW/4k8kSQgKR11yHHhz0E0L6H0Hc+20
fHH9Abka79sWZmOGHc+bd92vqh2DHAa8pQQ3bJFTtU52QI/KQ2+gp6TTkg4EAQBFtQBTyVzum2q8
+YooXJYsfauI1kGSXZJ22+eUYJsgxQmXfYTFswAnjBwkP47NlhT1ayUKv9t4KP+YIv6YTO9PQYML
MBL0VJNWrx1imS2K3y8HfkFpACrSEzsnNT+tvHLCbG7DiaAIGHgtCioP/VhB/lRIFcxKFpsxPvlq
QyUrBTQ5n19MTW5YJNQbZNgddnY5okp06Gqy1UQ1JI9/IpDfikbSS8Q7GHkcM+OcMdVUD3kyFAF8
mA2WUD+Thg/ew1ubEKOCPgNatR2jW182n26MYiPODEgDGgLIQIdiHz0ezSPM27xpEMjuDFjJjW42
VkjGIt+17cqwnsxDO4EkGvC+EYTw9t9R6cmJ995PN2NNZnaS2H8myixHM4NZ7zq8TssHUIseDOUv
NwdQm8ZyvWUlv+WaDtQic3djq4clXCdppI55UhyPlQl1Q/obkVjStLfEokAXTQ8G69dGc03gBjZ+
jm4mf9ttjib6DJa0IZDRAHC5msATbt4zjzmDHuD8xkFohZqXWna7rx4LmV36xJ7PrRhx1cZoHEw0
WWUltlnBtZq1MGPoXcShHwfAXbtCjWIsewA3pGeyz4+lXq3zLErsfo9iPgn8Fm0cm8cO8j+9oI0u
/OyMmCE64Ph/cQbfIGEEgQyt3JtyTEBLOtk+cMvrm5QCUlI+JYk1Oau0nZfw2jjTS3OIdkYMBOVM
2RanG8u42XwItKt8/qAXldH9JLpxJ61gJC961rYx2jq7dY7lwCGgNo6EHCb2l9KxuLomKtU3RYNQ
oTc6FCaICUJ9MB7m6DpFpFbKZMQwpKUCRUNL+A+aDpQK3QHnRLctVfwrR4RVCOyi+sAOC1z1aZhU
wOYlU1q+AikenFTqtZD+TbuNXVFtlAXQ2uvGWg9KHDjWey7OikROZNJbr1PtyRbaU9tl7ZWC5RPC
X5ZAA84fafqnQcYmHdgtbXJdRzOFxbts3xeXUkOhgUw7tXptJEsH0Xl8jK56tEY1bBVSJ2JYe9YQ
84Ce/tkwkDNILtK902UjdwJjOElVJAqpIVuPno/CYzGc9f7Fp0iob/3vNe1wyEJtQnCoNHPaoWDF
c7zU2zGigl6CVCRlCx5UjSch/JEZeeiJ2PaZrnRQVjXy55FbwU7BtPA6Kf+Sc/4bg3hd4B7tYYKR
IHQjI3PIq8aD5uMaI9YwZ/1gJ0GHS10jKdEZCjSU7m9Zl330xCsEmCy0bVbGSIK88ibI2ottH0YD
HJpBN9kLN8oh4Y96PPzYc43MagV87XyVHunVj1MsT3GkyNHK6CSrMCcv1uIHCu/Cv/Em8gl4IYm1
D9KyeeVxXMitAcqpyCjnunIQVbTfbjd/edFD77B3tQXupXJ5KNvYBwmE161ywnHrOOhl8oq/Q9/n
DTRAzmaRJDqAihQ9MVt8rAQ7sljyTzk+jnzu531ZEU2T+xpIt6QaM3MHZpgIIrqIGoHMrTgLUX/F
CcJ9h7UVsJwJkIsUairnZwCuKac3WsYPFhNouCjkDlFu9afaSaJNC41NkTmKBN8st/KIntIKZjN+
mTuQILG8uU6ebjtktQ2OOW50Y2f3tU0wLun1lW72Ya64V5yMID1EQE+di5yjEDY5NIVk0i32+dgU
2waL6cFsK94ds/iD0JrclEz+Bod79RDoD4j1rq6oHxrlfrLm/SVvGCUPxF9gDAsmQ1VrocyGEAAU
e4Bo3opEf+0ThJ+DRUpuXthPHiVfnJXdFbWYDPTYaVh2gHwNBfhkA9YaZrf3kYmvacJDwAc47lNn
eJbQQgcSvX/RKf/jOjRRU/HVZNN3mad0/UBRsyBgz9HBoRFH/+Kbb08KHfqG1R5FhGGTAab/besh
ueSyuDsR8KOLsg3dmFoeNZ9unjPYh/dQ5/IxGUHOPEnkLC0tn9GMkngsCsoKxC8zIuu697nL0nyl
a7PyMUlt+9VJyhsmib/SAJ2xsYT+Gj2uQJtowxLxcziJ6bSI2qdrDyVS38pbI4s3tWjNcWC4nRzx
k3R6EeDX70NCc0AEZH2fGtOkl84BftU82owz+1ySpSNS5Rws60hc64jmEapyNMbxHHflXlsSIhSB
e6vUJICGSDBswc/SzlAxVSN1vwuiEI98k12dOg/EHWC2Xz3QI+G6D+bQP0wIkLY4kd56TA0w/iis
tDVkGq1EyKmV7vrWef33Bxj2cAOb97eE48znpOXbgBzcuZE5HbES1+HSkw6e4DoLBcPt4kXObQ0h
qPIOoZznya1hw84WUiBv6kF5y2HEzsS3VjXctp2yblnWGU9+ZBzHYsj2BiTkThlztlucj8y1yNPU
hSTVV6wqf7Qc1L1dI1RaDvG0UhXssSsG5Hb72a7cELXGduxK0JSasouYHan0tO5YmJykRVs6pJ0D
E7nmRzwbdoglCQ0dOxssYhui9U/xSyzLtpbR/l/KZi3o0XT5oxijudsVCU1BpGXWtpXMzYYukwN4
M4hY9kJ9uxXmpKUF82giZ+irCxGwl95U4rX6JRAFh6iAotO/eMmsuWVJ7h3mZHpJQFH2xuK6O6cl
ckVKzTiiEr2mWqQxhi1kDjR9ijUdIQ3JoS7sLreQ37RM8p1CyFgqJi+C+2MNJ1vmYk5K0YjVUjsa
ay3BIk2UVz2HXFRSOt8p3yfWtdnKHM4P/8JmlY5tbLw9x0hXWugOPXciiTzIIAkvrQ2G/4SS9n0U
5WAlll7smqol3YiiUwqpB1gWwLy6c2ASanGwJ4cTopqW0DLS8jXxReDrj20/8W53/l1mOjnQafzu
l62JI1j/GudR29FQ+j6Qxn/DpQz647mPGfA8csXrJGf1gtkb8JS8s5gR491yvZd/Yf6N7f0lvqEM
DFjeGET+MhgGpkbiYkblcSbE/Fp1mi95oAGU0vgnY/+9LWszvDHwuPRku4XRhDR/1iNuc8bZTwLh
6UBub7MiExmBKSP0ws6R6Rb0YdKmd5kX11KsE/nSeGcvRi7im/UhN3XnY6JcEMgu+mNl6lOkbJL0
Q1kmshING/VmbnXjwTfKP8Wa1A1qivxfFcOtxZ4gDTpeQfztg1vYz9TbbY0GBF9nMji5q/SRO0x/
QM9ko9pI/LDulwuZ68U735l2A+vbGwYJiIvnfbZQtEzqG/g+eC1kONQ+MgSOmfleDq4VqMyIecn4
JTLs9De3w7tgPFL50T0W2FK3xhB1YVJ4fegUfbQBMazOZRzvEKnWIIOTAZ9vvdLhNQbk7nbIxIaL
MCdMEpPYlV4C6jd4aWhWzzgUxncmSNL03Ba3gVNeJgNiukEQbtWAQsMbASfWgzYWlJGwLcbK+qQh
2gtqEjg3deH6NLk6xfvS2YFrR9WzRALXJbW2bwyZ75t0FO9JYWx9iiCWFA1BpME54oeB5QPAEQc8
9d7LkrHVD/06A7k+WQq1a511RAozm+BvsVoH3KSANeq0W+8X8iGp0JuMFZfDNFXxoSB27TEfrHIb
QcuE8SKe9ViMV4F/bx8rmW/98pK5iMAj7thLRu4VglE24Smi1a6KSxTuwii2htk8u4vxsXTZTS+b
fDeqhjCx9S31sT8/6ik6uOlvDogd+4N+jvU/Hgmc5w413zKge3QnU9/mNg48jq72KMkjAJr8Mv3K
PNEBEuZj730WqLJrHUZTK4uGPjfrT12q5tHtR1x/riVCNZU9sJWtnoeUSXo8Tz64aZ1r6SMgDE7x
bKO3UXoCjVIHm5aUSHPSZ4QgF92nbo2FRCO8a3ydTeucscnsVQtjSjZcYMRCf8fpNRxyAg4sZ9L2
iKQP2r8cFcp1LGgVNB3FEkbz/KtBwH7FH18dtFHaYZJC5I+t9iUtLP8rmmjbY/aUVa6xMRKtuLj9
krNayH7nZXF2NMi/Yg6Kyj0L2BimqRyvPqtYLXyxhwJiObUgrjptPI8eytKezUc3xGHiXTgYiOTb
ztl6tZ3uqYQwQnNVsvPq7TA3IKSLvfryL82ztdNh5zmKlO84R5CuRxTkLXVyIR/pSI/eVzm+T+Ms
H+NivA10JR/RwqBTZXwmOmH84GXIWnIzCpiZSa5RgOvDlcoO4VUV6S+ZSHbE3pzSnjJD3r6D0w7t
sbPgBuzIF48KBpCSkDl+8AdOkNJSX2Y2PhDHe2IvovKgJ6Rd9LbHS3RFJ9UdKiDJMwD8Pc1SngJZ
WEgTVutZdm+jtS215nnCtwL+61ffrqa/EUbH61rkn+3c2Sei+oHgnKujN9MV1YgKI3dF33oU4Rwt
5qPIyi/N4CafCS6/LNzZB3uW8T7txxvoX3YpvbnaSd84zVbjXsoKAbgLtjhQ5XYWEyGnyDergCwQ
ao3oJ87SfD42E2XjsSrLB+3bWSjIAcObL7GCIQKSgmYTODhqY0xe2haG2ZTTk2XRBuuSw3QqbFgu
swNvtMpcIAzAOEVlKUDiODJhDJdxQcaQqCm+DqQ67P0BxyvDN4Xcm4EqgzKd/F0SAdv72r3JChiN
JlOPaeQdS2z272WGjRIHwHrt4aoZ6/StMPs5/FdX0uXwPaaxJrk5EH3xPPZXIIckKKigTuACNg6A
x6bEypl1EwNC5ZSHxVzqc1p4vxVD05YYakwtfupvJ5+CGqJ/Kb6eOkoRHNY4Uo5/9yOuRpJgwk4b
sl9T+p4yYmG7knpAtPF3Z5I3OySRFc6AsOhOEqZzM32i8AmbIrsdrxIBJHHXv+M63wzKBbdLrUfb
79RtWDPQ6qRCicew7rLXDsucQv56CgUK6Ks3A9HT7jWeirchr8Qf2lZPsk3/+r4xMJAIRKZFP32J
mccsyk+ZR1bK0H10Ta5oSILyIDvmj4atApbEZeyYi3gr8O3xVjAKzzPS9OrFFcJ+ko4CIzH4hOBI
8SKNvOLe3egJ3tYzGj4tDzW434LMyfTVttT4YPETOM34wG/vNW4BivSe7uDMJApUt28tp/qGEJlv
lHDbGUPm3eLC7mLnG5ZbfxNz951w1+IN+0iwL3wolb2OTe2fbARouAsGeHTX+4Ss384FmiJy7pdP
SiiHzVzrrB5RNJzinDpq11k0rH78R0haOU4FQ5uGkeNHsN+MC+7dcvKyW9yN3zJfGIxn4YcDcOfZ
qsjSJtNkK1xp3BHhHHNRnVQ+zZ8kooUAuAtQUJqR2fCSGD7KfDvrjpUPfVvVhziqiwuttnisXGLJ
ZEwcbz3a1wrg8mmBfrtoRMs4ADUDQGJcwhiuQKPDjTsQe9Vaq9rcZg5c1O9crEW7NtypqFe40PZP
tZDJsRixrMgTAbnckh2ZcwvD3SbRKQcw+uGTZTxBFWuS/jc39ZFwyc+ozLMTvp5q33RdtUPxRqdk
xk9dFPrOoMxh47o1+DskjSjfpV3HVH1xyMAP4ARL+o80XvSLTtq4ZLKp8qpgk7RY9+smCxd6rDSg
iUF4x7SZ/LNJnDmmEmp1kvi56mzndUDWhFir3AmjnAkQ8Jcz7+qvQjjuKUUyXThS8BFW1yIaX/oo
IiU24o3th4laEqu8L3rphfhj22gmDQPB7dwW4iRo0EJt6rp8Cl19y+e9xcDyVOj8OlyLHMuUAPkS
WOYgSwDWONWuaoF04Ffpbs2Mnmeh29+lMSBRmUHjqDzZaHqFnVx6mHbd7FU0YObsnugD60+fVqZ9
wmWtSRJsBQGsu8KD5MKhi14wOZWZ+ZvnAj4X2D816KjtuzK0s8QNuuHDs3CXEtwEysB3siGVmiaY
IfnrMUhobWTfnPHHIGQiSPWsOJDyTzyQpK7N75Agmx6yF1W9DkT17QtnfmNdo7YW09Z2gkGhTbjC
50vg/W6eVsFL16zDlH4Z4qQOJ/Tu5LmgDrdu5tzNh6Uy7uQtY38x/EeuF2AYrx32cc/jpnTlIo/P
mrPbfbk47m6eMQPMFvNJIkdcp+A0aGyBpIE5iZjInaZpEnUJgYJuMn+JSb5486q26OkDlQCphYWs
o4id0HSK/NRz2WntQrjXRB77vys9dyFEB404lD46LNq/lYmxEKXAuzfxEMVumfKQQbhoDkhZovO4
TsAj+7noviePeAnwzZOnV69mRMubNpJoCx4Pkq7FH47HOkWeW/HqMaGA5K35Lt1sRAdZmN15qDvj
WatQbww9DucEvQMrNWdUBYsi5866zHYKVIpBQLEtbFVKDg7hAP9+be2gwZyI6qWpeE14dTM2YyLr
nVTwSiOfOlfptDMJ2n+eNT47TREDLRFG4X0LzHQog5ZffECPyfIi5IyfMNkBQ42IBm9Km61LWqOP
QJqa3NDdQVVolLJMSyLCRPceaIBaZXRu+9bY5sbNorekbW+cQ76FeLuTLPkJW0xQOwJBqx05gMUU
5uHxQHaN5d1nbfLNc51TSoF8NVWop8y0CufeFtsIIdfeplr50uXZcaSlRzSj+dTS6RXU82l2Uvf3
iBrMbu+wg/NPgbt6TaogjolRl9mpp3EjIj8kSYqLnolx17Qfsin6a0STDA1XEReNA8Gfm6iwqqx1
nqs1fnk2emKlMJLNmBif3QxDKOU+8kKGha9/jn1fPmp1kh1ypberHPNxoCTiZXJJJFwUmqUGlPLa
yrNnLiE5v2i/1znGcE70kujf3gT5JPgL0fqJp349PlJNb25NOnUfLuIo8ixn+3FMeFBET3yu0T1n
MoZaJpAsiJIifhRxcRIp/cNTXn7LyDi1OWE4moqf9BLQpLZ90oapcVsXlf89peg/626Qs+uuRiWM
wc6s/2v0+28hRWhLpeti4Axg8gB/4Pvj0mdYSkICzKoTq2i2p9uBgwCBQ419I6owJbTzdOh155BQ
+xaO/se8aEyR6C5rw9u3AzmTsZx1uDfr5hINvZnWtgnur23P5H2pEWGEfddx0zbF9H/8RN5/VLW4
CIkceoPJoaHX2f2faY/Z4OtpBSw5a+0LHe0PwsdJAtFpEfgRZMoFPOX6Pgo65HJR7jiq5Z4frfHt
lJAsrbn5tIBEZWio1LrqKZrQSAIyyAEMv+vI3C4X8w0Ni3lCbEfKiFBiHxeG/RCP49o0WX2Q+91h
ouB/hAX9blLLHsypVV7oiTx5x942q6euiOtTYfIcUCBTnOHh7h7iyhObCQxMQ5zK2PsAt6TQx7Pz
0Bb4h00kZ9vCteJrIhRZqRpxME2hfY9WrtCrIhHNiXA8SL7LkzEb539f6pj3Lve6Y9fg2YUcfWqz
Wd2QOsNaV77zuOA3IRoSWXqM+koncpoelLBnGzkXdqVf3W7xQvLOZED5h/Zgw0/tPKukk84zjs1M
quA8oCT+359L8z8yO/ktksVnGSQWmmsl7v8bnlWD+aRAlDIg9OyxN1vvEK/VkFhILiLGFRFRKHUx
vHJPhFa/6xNe/VI311RF/OOW1j6td0Y1or3PaQsgG9JTnKPZYcD3f4uoB4klnYwAZ7TRLQnJhNPX
VFqveLjGnRzaZKus4aXhzGhN8kods0f535Hz16HOs5aif9CMaU8Oofd/tJ3o/7/H13NpPNJsjVQ3
+388vk43Wyk5pusvG488o021X+pmoOllNrnB/4uyM9uNI8my7a8U8t2rfTIfgK56iHmeGBRJvTgo
JeXzbD5+fS8PZfVNSUBmXyARYCQlMRjhbnbsnL3XZpkdA3qrdmJSgHYunW/B8fhv3n13gjn9CN0R
wMvISDY1MscJ7/rx7cc2qXaW36F4q2IWH18BOov6CLqz+jzpmVC+HqqkOdh9pb7IdvyE4wKFWt9/
4Br/hDPcfUvt4GuvF9Z6ctlBvy4xWHeAALeoDcuZHHXsaXS3EYanc3BRUKIUCvBRaT6Fev5ujXhr
bZOQrA6iuEkOFd5O7KcFmjcs5fTFp8Kvdvfse4gmPHIeow7cQNZ+6zjDLyl5Yc3Su8lMjH8oASnA
mvqEQmhWWxHukC4EW9Yvy2HotoaHYaVBpTVix1yIklwm4WIF1Ep6DjodOg5i1hw3+nMSvg0+WloT
y+c8jnDmSNd8cQJikmL+t6dOHnoGaXKkESVy5X36EHOymGYN9fkMfVlBCxIr/IClfMQmGLMKEL1z
8ykfQabA5B3VMw08BsYB82hM4Hhdxaaq4WQ2GkcjxsVernIScEyDzu2zipZq4BdYpiFhvE0aIAzy
AKZllrtsW6VegIOZwnvfkT5Hy7qiOxO43WsjCHmCwE+/vnCXamjdcXsjGYL0Ek5BpXWdzuN68Fdy
quZ9vzggbD1gCrulGpjz2icIFzzcq3BwAE0rC9W2hFSFalBSDTqs942DkBNJUAUAb2fH+O2tnj58
5ICq0NMvha5epgN1rDcO+B70RZ5p91wKLaZ2xdqNenaJKmdg7NNtxGi9qxVEH78tzp1NkHGVfTLV
8i1UcNz1HRRhA5W/33ThXBf8XB0XD7Ld4qxD5xg5Cde4GKDXZHM4s091r6Gd0xHo9tqpTNMeZScB
85xE+8bmrbWGNWkgxQpvEjJGSK69CRGgFSUD5IY+bUc6Dn4NSD15GlRrBqyoqUl5YI+RzjmPnkVV
pOu0ISKK1uMylSiVm5LX5rj5eOMoNt4cEz/ukETRDjQz2sjgngEN3xQFKq1CUb19qfN59nSfVugu
cjK+vR6Oow5VKIzXo9+6e3ymyknXcWabXb4tLDc9+t6YHtvoGhW6veOiV/cyNwBAaAZ1qhVzecqe
nkYW0nxJgpipi9D1rdB0/+QGXPaxWbxGGpiHLqcV2oj5tIy6bFJAQS0+VY7fSY7kqjAn7Reg1slq
R5nXYZKL3HPBcfIctPZTXqMB8AYL2fWkplBji5FbUp9dE6FAiChmmRlmtg99825oXXDWg/RbO6TO
1kkozHyZnSWxhXQgg7kY9FPcBMU6UizgLCLI1pqGKCIEirDFRju5s5F4u8BhLY9MigzFBfO245Co
cJ4ZTa4YTVpLx2h/x8aP7CajmUQUiE5w5kebtohdGhPcvllbzspBZKBlZJ2QHG+1M70f2n0GwAAC
AXaDhhOEFtJSIXPgVju0KvrAOuj6ZLZCiTW3Uv1z1wjjCHTkWekSZ5eFCVIvH7RWGpjVFu2lLPot
KfDTpUBRIdtBbhyHUgjhjE84cva5tyrCgVDswUig4ZOOXnjJKqZvXmhoB9zojmgsZo8mxPU0/VY3
RrgNE6WYO568RAbnMRQZHNCs8Y4VvtpnqIAxV/btW5SvbHRHidcOl8KzkHNHAqNgIqN92MlhFjdl
f1UdfykRTjwByWiqKDmyOzxDWKwvdTneRphErIhyq+QjZ2FMJpPrnHfQ8dJj2BZv1BVgREORLGzV
f6pk9HnMcziOxmdjGo/Rr8XVEBSLLLL4wLoISEJYkUjUaglNItrADyhkEffHoqBmiUla65l4Lu3a
AQJY5i+y1OorjLb9UHH5ZlYQLaKezi0JOdm86bN4G+bMblEuAtJWBN2onG1FhUiyHgfyC1sLRxoK
/OAFw/XSFiDJ1d5wN3VB77wtAD5lVvSSWamxVEqbKxqWRBih1wD0GSwznX630qGKzEonvZdTluXU
av3r/Xfa43/ZfQ2T45CL2I0w+x933046A2nYbYSIG4xJTRgpAOukwxNSaRtsS1crpAR6/Mz/+iFn
rf73f/P8a14MzBkD+dPTf9/zlP/+e/o7//tnfvwb/15/5Kf39KP+yz90DL9WeZ1/kz//qR/+ZX76
H69u8S7ff3iyzGQoh2vzUQ038E6JfLwK/yOf/uT/9Zv/+Hj8K/eh+PjXb1/zJpPTv+aHefbbH9/a
/v6v37QpHuC//vzv//HN6df8129b+Z4Mv/z5j/da8ledf7IKQA52HPoRJsfl3/7RfUzfsf5pTZFq
rmVwADIpoihfs7ySwb9+M+1/qtSzqs1NbggBlvu3f9R5M33LEP80HdoGrqU+Ujlc87f/vK7L98vj
+wfG+/DH8z/n5v0cc6Bq/HT4G+i7VVXo1NM/XkW5SMtRItqajbkBjUu8DXruUXB0PcrgEd1elh4q
27ibwFIyvO8FkJdZYoHEaShp1A45SPdUgYgeO/+jLmmd/emN/D+8QF0lxdB0TIdCU7dM62cKb9Qx
V1VDg3Ox1QIipN+4sUny23B8TnZ8oc9zXSHkEHTUsvXqXZBHX+ssaZ448w/bPIxLVAqBz2EN/Xpq
jt6cOER9mxf1t79+pWK64f58Q5Kma7s6TjsghXx2P+enJur0CQq68yPqmLfct9/GYOiP+JNqLB5N
s4386joUuKZhp1kvIyHG+xp/F9MwJ1kBrtc30HHC5Ujjl48lu4ok2ZjdSM53UwyfK7/D9vLm1b1+
JZOpvkmjuPugwvZa47AMTPq8tXSHL6WBKhCwDYe5QEfpgExoQeRVc3bqV5WMzHtfRvAy1PiI+c7Z
e42lrErDT2mGUoZRLohlyPY3FUL5ru7tb4p0msv3Fk7mULcq5tg9KREo4DIZ0aS61VU2UfM36TPT
5f/z+0m2lsUt46j6r8TqUdELTXaUJEWhnLsmIk4kLnDt5kpPnJuNGcJzaft6Wzlk2iGsxH2gvthE
GiorL7KGK3kkr3/9Gf+SWkGqK3RbAyS0qRrTrfPj7VLGFcKhbJhc62Z/6SqlP2Tj+KnoR3nqpKpg
/Fr4yWjd2rj4NpaxPa+miKA0V18IYVX/Bh/9S2OGoEuWJpeEEpoZGlvBjy+HiJK6QeJaz3qJStaW
QXBEQETCksbsRpX5G8b+8WJAW2F8gu5oVpipXId9hp7IK4s33Wm1vRFH2i6NxTYX6pvTde6rGeV0
HJr8q1eY1l72KvZN7DsYkVB0ATYMtg2ey6UGkW7WFXWyB9oYrv6/32o6TQ7mL3va34gO/vF3y0rI
amWvNrMaTYjpYBooNPRMZJB/yVH/9QZusQzh+LPjvZudEu87HSpRZsDTSHMSIv765fy82wLZQj5h
O9DAyb1gQfrx1biDZ1GioKNv3TTz0CtrS5179DKQO3Yxteji9r75N1zbnxdnneYGW8B0zucOgGvL
LvBnODiyxihisaG/nWfPCgEZx5xcj3nWmnRTMYyNfIqm3CKY8KAPZO0T3Cp3lepkqoXJq0iY+SSa
a19LBjEosb1toAE3eQQl/PW7o0+v5M9rH69U54bQDfYm08Z79eMrBYLDwdIUHFYEmqo4BGDda8aR
GvytzpBHIeJW6nXZFcYztI5F77vezeok6bJN86aoRHBltdntG0QRyE/48wyJ4Oo63FF1auyaos1P
KnmuTtv0LPH1rpJufO6L/pPbq/VJpPSnGKTkLwya+7+5y4il+fm3494Slq2bgm1y2rR//O1C1PDM
ESXifhodW0W31x3dpguCY2UvQ2zsdLjuXqpnT7WS+weHRE9MV8WHOqT6dfpeX4T5E3Wass9tnHa+
ESrLDiYPR21gwUiOF+Dqgqc4tz6aQY8ONqfRRaB54yqtUO6GrXNtsC4sXSV/9dw82yhW9LnzuvqO
omFNPM3eS9T+2UXFv4oOVe+QNW4P7sak8cUJgbOJ56piV9p29pR6xsnDJLGp4SSsDL1j3xRxvAk4
KD92rhjkySKNj0rq5Qcigvj1TDjmbZMZ91SQxU48fILIo6UPcMxTBGKPNY6cpB7mTwqEVeswO4A4
3uF2YWcq8gaId1Bsy74ST/Xg3B0lIztTpdnhlq7xoqrlkhSLELBkLm+smuM58optT9tpQ6you2Al
yE9Fo+YnG86cGaP/61vkYlOxvvSjHuSJ6JERdoF/9JE4T9434v344VvdNLyZDIln1q2twvTmWOg3
l8bssVFZEEPU/SsO6SBukHtuHcsKlg2pNSdSIzH60EtbtdPF108PAlsOmIH6LnUbT6FnqYfBT616
pZlKsZOoR5D0msN8lB6kyUF/VSzDA2wQKDjeLUaLJqFMuqjc8+MBP4+7VDwKmr7MsC66SBuLTP2g
KNtlAjOZ/znXZX5NXdXZp5ZHuE9cImfydHvelk72Sa+ac92QnujorAC60I1jwAiTm00uUJ995K1R
vjXO5Ogf6YnmnOwjNVf2fgGNlqBMLkc6NHHW5FcZvdWdm95rvWuW3xcYoaUYBkK7umaDXW4E81R6
GhzpnVJ79WlnEV1TjVdpSpOPHFs5idb6TqJb3tqt3q1sCeZKGZLfq8ysrk5BoEeWwBnhQk9yMz27
SrXxPGOrj2X7ZppULYYrlZmv1uUeuVhBBMLwpcgN6/c0w5gZQ1+ebgRHOP6t9jdBnsf7Wk3wO3AJ
S63AIfcohEw7pJ/v22KFQh/fd6s9Rz5nPL2HQJlbTrpksLYKfO8y8hHGM5arbhfnniCGkKrCIaFz
WQO9liXjRYvklYOtmnKVmRwb9cqpNq6DwotilVVtquEef7VkhHJVyKfZwK60tmVkW3uow59Ct40O
TSEshK6etc7phvlBBZRDke26n2LRaGv6u7EUzdJwp1jZ0n4roB/uLYpUYt7ouPMwBAZW5SqyDj6N
3Fqa4unxs1VpWYdUb0uuYRmuFQi0szDn/N8YuPC9uP+gBVi8xY5vzVFc0HyDf/3MngICT9QW8xv+
FvwBsY+M3Np1rvwIdadbeD7Y7LDDFZ6jfps5OQPSR8Vg6JgR69EmUgkZeKp149oUBIePdj/M6e8W
K9NigqLhXdkEGhmzbRXspNGk97g10qc+JFQTcDbKJbF//AbINQFrNasqc7pjqrR0aYgdvDQxuuZR
TCG8DFZQ9tOGNfTmazTaTFHbqkYPHAbHAklEk0EToRHIyd6M3bnvJ2irzKFeFlqMDSm4GnYRrvMs
/eLnwnxBJ/8GwHVr1tVwaeooPqDVxrUcQEmr4YKX+djtaNucXE9N0Ihm0A+AqaIyVqObL6k9Gzff
1ExZNkbae3tXus3G++onhPsUYGfOo5XuvKJU90QYfI5aaCY9MaCLlmS1M8TvEIYCQNq+d1a23wUH
DLDGrOsF3kNfY8AwfQW2v/sEBv1VC7dYEsbjw0ZhQqClgTNtj1AurA1IQG0Z2Bkm/DFt77bvYis0
4udCDdsbd9+bLYZhVeoSJjYUxVVk6+UKhj46u8mUCgXS21fTA5aLASkzWCJPwOlHsj7MdJuNyei/
hGhrIFwq5lPQgx9tTReLC/dKODH+jYJemXxs8DGu4BFpBEcj5uOZwEifNPG8iHr3aITBxKXLwrUm
i7UeF4jGw/gbdOxix8hCzrRQC08q6RckzMgbQ9tPKoXR1o86fefHRMDV9NxuZokWrmuMirAsaE41
S7mscGmJImPwkhXboCGi0iuq4ElTJg14v6vjvL0jPbRWxF+MQuzdFMB5YBqEyYLParqTlzeXiqyx
A5O4YI3QnNG2MfYwKoO1+RhbBwBuDo8Tl0vvHWGNCh3L7i41AfdapNUnML6ggcj/2CC73LhVE7/F
qXLqLDbgyEDHxplhXSjGSahtdQ3YURd0sXLAzIN7MMV+UDUPB5sL/9NrnZVbdGLvdT2GVg2mvZu6
wyracUM0l1Bkw2WkcFo56uTtxPhpaYjrS4EKpAhrYEKOt/NtadwKzkmoPrR2OUR5t26YQjSy2AR0
zwXJlofHQ2eInlRRWMQ5GeXrUU/7jeGiadSMAmpdlO9R/YH+UxPGf8RmL1NRdcddFgVAL6cHoZIw
6Nh9Pw3P6pvwXXuVy00YYTlhPlZ7rfFMjxwqouGRgIHZhh1fW8cm3fQWfOAzQvoRN9MpyvBHabl7
xpbXnnmB9qoGXvSkBeEZ+9umpe+s5br7paN4mjvTW1SjqYb4NMaHoHRjsm+m0HF8wqWfxjfRmDj/
1eBJdBNGEKrdNsdcAt0HVmThpMeOrAv6HWN3d0rmLWmVgCeA1Y/2wkBVFFgR5mR924uBZ6VTHVBk
f8VMlZ4kJizM4OZTzah9UXRDdR0V/7nM7HpeuKl2K6TdLeNUiyfBcLzwssasV4NdYZoue6o8gcrL
iPMpo6UicVho86iRct31tbKrBX+jwC3ErxfCv2GVpX3uNXvmSCDMBYCdvElvXqje3VKm58orNHyI
9bTaRP41DQ2ug8h4duJOYxB263srviJteUKQky4ep4E2oWWv+z7Feld0F3Rs6ZwqZlyghYyWTV+O
n1JNBxnFSfGsee34e4saBgrPjtqGgtcHW5hmRYbtlF/dyPzbMDU8mC+zDTge5U9pnRwyoB9KPC1o
QyS9gb8R5BVcdOPs58ClaDOdLKtmvxOwqApPhgtADHONjgn0Ma9bcdrFOUIH8EZfWeH+68J1ZI6v
TlTSomckr1cuV1ML+YV2bWVyBh0XIHggKMXculpr6c9j0tdLmYbPfd+8Gr17c7osu9fTblTDisiR
gdfucINg7hOz43Qz9A3pTOBs3zYknf3NOUL/ZWpLPqUOpIUgUFtYlqb/eIxwLfoXBmINlrtwR+KW
zvCnlzdOeQFinv6zUfclFB48y0QrL1qHlHIKxvr8ePCneDVh+te6qb483nA0NsauLICc6GRIR8n4
N82OX850lo3wQLVpEeqs2j/3s/SuVBP42xOxMxnmCWqboz6G3gbGdn0kCvoE+xVRrQN7KzeH/vLX
R8pfo4RcQY/T4RHDhP1LIKdT2AGzK0/O4kI6864IA5TEfjsntKWaF9j9NmYAccnOHX8P3qw+2c2q
dJBIMQtzc/fQ2hrzNAffOh0YfRFMYTuqTdiOh8hu/dcvlrTgqR3x5xOwrupTAg2nCAxhtvPzh6ub
WIdMTRIiguklApRi9ouxM6uDjAFfKI81oK2aca1ow7C3NDG3INRv5YTSPNa9aL5gJSk/jcAaZ53d
odBKU/PUBb166OxXNTIBeiAHeWd2soRID69wPPRt1ZaLDKcffHrC+YaUEJVUDbeUDsBuHPA4j6eJ
3v7xDbPutBXzsE9NOfq7uNHSLaZD/WA2pUKmc2qe7ZRFIIT7R1WWljNipe+kmjoIp4Ls3pFpuwG2
p+D5Avxm2EdtemDbg1lvI811LSp4RNTlacjd9qKnEDs6+P1PVhqQl9p8eCKeWmGdPTcTo7waA0J9
+p+rUZE5CJH/PIRpRBcanc26nZYAAyDCSjaEmG1d+lzZ1iSm5avbIfLriWc3sANuPWQH89p2zOcS
k5cdI8r028yeP07WQnHcjTqQeRuPIVxnrd8bYRVvH1c1lIV56DfuFXR9u/GsGteJ3Wj3XHNI6/GG
ixbkkCnbrnxzO1WfVy2rDMOf95SEnNPjQTGC+hgqHURffMVENurr//f2UOW/OygbNqQjcoiEQVTm
drdNB4hf8Jk+Mx63tiRJ2yCfh7kREPsti/ruBijPTXITvwqE7jNb9/Jr3op+rzNFBcpG4FVOP2/z
WOqo2qmE+mOaokErpPExFM14GYLoa9wV6LxNPTmT8xB8L5upF06chKiVw/4TSRABY1ToEG3kXMde
tU7Yda5E/PXLjgC8BXPN6uDZVbWzK4wgxoGQSuVz3drm0k5ib2EOgGY8ckXsyHY/ZSJ8Fb1TbNWc
wzNHPvYZF4GCHnlwDaPypal6+xh0NtcN7vOZyq2/VUho30QuOPTHx5X87rsWBNtp9YOdNKzUANt4
TXgEnMeiO5KDhsazQXkQ5Kr55DLJnqmVG5+cBhrWdJKwvHxhmQr0gQYLghGo+nMmkKqOkddsKbW+
9L2Md8HktRqJG5u52bjOTQWWYNvEV6qTcWD/U1p9eClQqLpRXi5RevQnvpjDmZuiGQDCCBeL8VSQ
Q1yH80QC6CHoCP1hpoP8Ik/s8BxNPyNMWlTDqX00XOvDtZLuRbXCbUbW0/ezdkw87lPhWK9j2NPs
DrRvSWWoB8uv6Dep6UZRXdeeZaqtrmXvdvvYV5VNNX3FIUDZjHXozdn3/Lmvps6+HQLSK8IoPrlo
ohoNqbSujPUepeuwEnhEnkzdJhEnhjK7yCtxHcLeeBGyekafPWzUDrKQUDwsKZ7yovbeK8KMp8mu
87kSxp7wpvCZrHptF4aClK1Y3ZSUondgd1RakRmevVrNLgooe7eunkdayx8qx/82IypmhsYY8E7o
fGiWMtcL76hDWbjA/nTvSrVwiThRx6oel4i4mlWnRNS1xHZxqI0CBOuqsxFRZi6G0d0+tLU1E40l
AeViicgW0D/xYDvLBXwSO2Y37xysjHNrQMNso3MnyypcxXFrURmhoa6jMlsyTxkhKKHYSprWoMG6
eXSpUqQiiAYUf2My89/l0rbWwgyRq0/3cFKtEGFicl7yOQyvMekCs8zqPkVYvrBwd706s6P4grjF
AuFDudHYpbZB2GNyPJlutni4uKPoL6riyrVLdpoSRu9FX0mycrL6MGbiVsVJs65jpCYNsRvI8ke9
WckaecKyLskollWZH2vusePjK4zgx9I0td1DQmH0pX6CUuazf8zH2HeXckiDS4Oa6JL0I2WXnnIg
mJ6GBrC9Is/arRYTCRMTPLsOOnnHnE6TQUG144PaWzBfaxeV4wabZHDKy1AwSYtV2H+VLe+5Ib4M
5QSwgJd9VWusdUIpl6rEwi6BRW6rjFFiXtOaUgMirDiPCzxlauZGp7BpmGpV8WtuSf9IyyOkJoSH
D6dD+ySBy5ph8aIH0D5isqwqrDinIA1tUkxM0L/0CwpMOFFsp/fHg4PV0S9tfJYyOAKobu9YH0DA
hiklte6+GJqSbIcOHOTMMkwwQSQY66YfroeG8UcMGq8p6TqQtFQicQi9RROG2kE4rbJAcKUusHeC
8vIUVkMdMUDlQrFFlU8zR+nra0OIJanSHEgf3Uo/f9JrpTiaaGM7Ixhu2eBHBDSiNYVVt0tyn5XD
hFGuAN67acNL5ZHoUCngHXSHpqVF5iQNZrQ4WMmWDsSFWRz2HoTTMTmTR7bQamjfsGWg8Vs5t7oD
YcQaBYenOvHmRZXHN1vRSOPxSxw5HIywqQ/KiUQwkFImbfeoAI6cIEQ7mJ7rzMkenLWOHN9rA3Y7
GStvlYXiZbScb30u4iUmd9xKtAJhLefW75puwHtV7GapGjK/MwRQZ/FRDYoQ8yamVs0zg12dxdGr
KfSVGaVPKY6DfTx9Wr3/GJUOHnmPDkgtM0gvZQcIIDKAZCOxAmmYlm/wb7jLyluZY+lG7eZwT0ix
a+MMyhLbQ5Ni4g0j4NsR4LNB0ZznuEiiZRaTumWh04dIRD9MB9m4Mibo0CPe0YzVb3oSljvZdzsX
iviJXUmeCY9cl64PH0hvPkUZb42cAKZjh103FVDx1Z61BS0IlIAuEeFyEsvPoGlXq3CqL0v8XXSJ
AZGYnUusjOhATerBU/u4gzvqmRkN8xCOcFitoQKOx8dXdCC5BSsp9kEg91YYmy99Ciy+gadq1x4u
RC91j8FoeRJdMOAbaFLGhT7nmogiuLGaa53ccZwnwtdPgxu/6lOPnqIMTHQWvBiZd8WuZqH/n3zQ
oRldw+kTsImIxBsvnttOKkCnkDY/HibAKcIT7fJ4JsnvYM2vX0sVYG2uQbzshkhaONGx3gwdrurv
z0mXGs+YwD/nHdJtVKcvbAYeKjuVwFK1REBgtsqZfq5yfnxFoKuy6LOg4+BZAbsdY1K+gao9daie
Zl2KVQcXl3giyw+wS6e85i1AkVSGikfKWjwcrR6teRjO1em31SdHk+8G3/d67qPkgIqNBAhQtujl
HK7v/xylHjuyRW6mBvRyOgA+ygN8P8uaIKebltTpBQo1Tdf80qGaPMRTVrPtefZFK5+azA43QOEZ
MkyrS6XFJE/VQbqD8zRuwOdK5J5MznWvSb/rxbPOSteg+dEFOstBy70PCZKTOBfyOwZluJH0hQ9Y
8VffhwkSINuYDAgQrYaW0AgB0kRevdEyzZsbNVIjvwrFFQOzuPY6Mb9275pbQo3cbdwWuLNTfZbm
XrDuw7LcgD02T2ZKpEsSuXCeSMA1GyU+GlKQgzNGuNPb+ip7W8wFwbsz1c7Ek9HkO9VzWMVG5FpZ
NHxGWFwdHg9BZuwj2dTLmOAVoNm+ta7Rr7euXV47UwU74Avz2L5oWl580vA0ljLrzqSJry2jCZ66
tAkml2jE7jO6qBJd51y6CiITx50jkgu/I2PEtM3GJhgrRBX4/R826OlBL/JqY+jDzkrGYdf0p7wm
FDH2xwI5giddjj0J09FGL6pF+MysT+6Eg0jWIoSJ4BSZmcuK78104lZNWxk2jTTVA0Ju9dBKWx6C
b31tN3t0/O3eKhU0/6n40jCZ21eaMPfkKeJfSNUrWrSNr9z0cHDXOE92pUZL6vFQR/q76BzSk30d
81IOlO1xxT0uQCOl7YTlL9oG1uS/yrmYGH8HS60WED4b9tBCEeUtdUJ9Y7elWBrgbEJCWE6jFg6n
x1dOgdyMumkpShz0j8Xg8aDBj1rWNmG6mt2+k5NQHrum7U5tDbca0zRadXB9U5Vhx1MWhR2fk8pC
7xd7MMnD37/PoeKe5BBvqk7oB6bLGLTKopbge+vaHlaxXoAmrawGcS1kJsxGHSGofnuntxHsGx3z
lZq9I8QwIShAqmwQScwNGWqLLlKhfDtRtCaLhhU8618NSYRKYhXjGUso2RRG2jHS4ZvhgD2pDTiY
eZU9MQOL9sVTNBW/2KjvHk9pCUNBwbeeFI2BU7bpb3yU+2jUjRfsCsqWLEcibUukAH5rNvsykS9Z
kAz3FkjGpgsMrJoiNT4hZDlIFeFclGTUH/NSY/Q3qybvd+wHH1YXgbV17c9uSytBhka0dydjzrSP
7qWIeoK46bf98ZQe0uMpWlR7Y5TxujSod82wsd/cya6XQro49UnWXseu/eIRhozut6hXkR5nl6JK
g5XbmAbqSZ46hvEUmqI4kgVdL4aGw7BGPXxvI5+riuQlktoy5i1GECzTqbGok9rtE1rDEdMNnorS
zNYx8UBt1EwBUYN565PUvGmp/aoMfXZ4/K969MWiZbYFxyyFZDr9LpXoyn2SlX88zR1RMrdWloML
PMMMBcdgU9K/HRUm1SMd3kDFy5O6xRu/AWcz+ug5zRI8XXBZPCmtK5srtjOehekY34GTgRfGb23K
deCONLiSoj77WfjVpXNDu4kLtC7w03ajfhqHEUOgbv0epdbSkuGHArDhZjmkLJL97ZGNUu0GoKlP
pRptanfcwGD9GOIqovsyFXkhut65S9nBuii1ta6yLjwWbn9k+8kYrGBJY2d/bJlhKQRsAIYahpBM
ucdWHProTqXFct2E+HCTsoARHpgbgnaH1x7e6CCK6tT5/l30qX9EbYshT62Ut9QirmCAcHbOq6Hi
IE/SRB1xZM07ThUhROcludfjRqp6+Ipd4JwAZ95oHdJuCjqXuFmdF062z7uFQbFMs+G5qRsgWQE+
nVbHJzEJr5rpgco7O6ct72ud5RCHBwkFgrXWckxOrQKhfyOxBKU0K/73wagcCkTtXTRSYQO3+fAM
JgCamj5XSdMdehdnYS9C5WrZ/KNgOpCXMov1KcfY2VYhTui3kf7UIrDsbqfK2rrDcJglNsZnLi3y
1dwMSfxYfDOC6q5GVv1EJOrFQqUNHqMIrmFptlNAh4GWLzQuZdjfKoLel1CB4u93QDLdBrXflEcT
fVFj+GtZGu1xtCzjYgUpEmuGrcyvcQUMQbrFxGG9Ep4APrPcft9LQ/SBsTfkx4ZQ535WE7A1Yae+
yt7B79pAk5jnGs0JRcOd4fkv4TRJIJklPvSB4yzzvCxBpSXaIR00f1sa3mvPMXlWwfy/iLAjNdCT
Z4mT9QQq8IgghGl9YZULFH3XIMWLaCtltRelwvFyaqCCKvMXA4syVlYGjjKyvD2WJALMhsgAN0MP
yG6UiCgjhDpjVgxbGzw3GjmCYEXvfhzxTQClaqsSfqNtH1T1bHd6BLK9BaKptXdqb/UWVPkGcIV+
fCzMg03ebYchZmMwAEHfpYJlp1gt6szeeJ1zpfnY4X8MU5KYOGvxfs3NEtgw8jv3wqVITlA6xPvv
nQq1duJrN60+PfvRNh+mMlJwqbnVpurIMCJWbe+n9sE0h/LI0d276r6WXYyum2X07elawHF6CD0M
Gx2nV8hrmpMpwttZvSdRuM2bJLuGTVTMM7N9HuKiuRojO7rSME1Gcj2nG2hekrjfpE0ZH6PWNS6G
DliuHfsTw87XjGi5PVQBhE9eZl8zQnE94dUbC1we5DL+f2vReECAs338qcf/igbi3HECsOPUMGNx
I3P67TXzJt2zTzLrU20KnAJJeaoMtnwmt3jmJ2HDo34KLd5PDaF6XFgNo4nMeO5U6i0IQ8r8+6Hd
hvigUNqfTJz9p2lZJEDIZZmywfWN6aC+2Lp4GyPCjIQWVyfhNwBixwprOvOd/yHqvJYkRbYl+kWY
oQLxSmaSurR+wUo1WgUQiK8/ixq7dl/azszpnplKEezw7b58t7CM3/2prUOGFyOqry5fs40BDISu
NOvarSbIqW2ni6j4xCk9mwGXgpVBoFXbkb6Ekj7I05+lANomXc1jRjmTJY/zTJCsT6zo2KJ3QcNA
eBF9wZzopN+zrWUPERXZF3yPdz1LrNMk25HuMdZJqMAhr+xnVRiADbti2f4ZiPqmuf3bDWk65LvR
sGt2PwzDOOzmG53VME+jMj4x9mAUcYZ7bkf/khx8WcSSa2+azfeSG8ZtnBRfEnt94DZG8mVX830d
82zMEx0Mx0KGPHLxyeQ4LquC74chJI+TFIkX5Y5wSpvM1E5rYeQgvHzWAwCQioXCplQggsSMZi6+
lDOLMMuNB3tMUfaS9NT2zq3XzJDjGgrr50gdfD9B/lkt/54+7QfFDr2K1x75OnljWZT7UIuIOsJ+
4se39AwnRi5DFPw73+KtRIN3OLUbcoFmDRCg5HZPHK8Ru0Vb0p2/dg/aa8H76M+PaoZd2WhYKYTZ
VPulbMCwRrCprXI/ibzADJKiSCXkRdZcd1hpBZe09DNpIACylb+XjiQpn7sAYpQLRU3H1Vsn5jsj
qVJc9ydB2INoB0YB78E79oSOdmA73thnhDYm7MPazHeMI/Lk3FNZ1fv9Vufq7vjaFt5ZTOCQuHXL
TDmNdFtJqz9FpA8B2mSnrpBoilXxYzTMV0v+TOdftLUQgHdeZIJkML6TEajzYpoHAaqPD2VLuS2l
36xCht0wettWbyb4OaABl/7ZHu03OVUf6bQpNQDahUW1hxcbyIfqu4t+K3+6j9LhO7ZGeIZ91XKZ
TOHyGOUp7m7pnK7DiIw8CrBfHftl9WFEmh9ygf5NtJFalmzbzslByvaETlLdlKkXFMVbP05RSDcE
uldK3ow6PYHIigsbevS/XLObM92U5hbRHkk75xoj9ensaA8L8DnKqvA8VS11SOPo0WuzcuM6n5oq
8lgxhQXDA07X4eom3AT1HD/9JFmyUMeT8qgvo3Mn/HrPrmIM3DZ9XnX2i1PmzXZgSxAjA3mWc64o
jgksD65XAyMmBHkBzRoISzCMS7k3+ZwVKa0zLdiCXnHK6KPp7zFrGxYVcb58mLzSpyMjuVcpZWyT
/l3b3nelyXlbWsxKKqESMmcOWxblbtfonKvTkhe5OK2tibJIzTkbWI75AMkOIKMmtc9ML3f0TXI7
j9zPmmoOUMwl2SlY3PDloXl084/fOfSf9jbVJyvJflLoVUmX9TQHsyN36UWNU33d03nuyZkOiyC2
2fsUWS5r3tydnml37g+TwxRb82hwI358TDaVCat7Qb+Ly/Gi0eK4L4r5N6IJZS7QG/GYbGJTIG5q
MOxAeuCW52HsCHu8VsdYmwoCQFUS8rGpqf1TlDqI4egl61a9xO+osPO5SUzpuZb6W2CVSQCAyA9R
vx5x/BQXP6v2UPJaRic2MyZ2KrjzIFP8CpY7o8y2xyPgCHKmeXPNTTr8+opF/Nzlx7YSHJ00qxut
9jg3zYUe22PadieCk9wyW9EEuP8fen5gFp6cDGZLEQx65EGzh1ud5tCTVYKeshHRsfVm5Ay63sHf
AfHT+6mNmLSVNnEG6RQbLC2v2OjYc2igTC26+BFe0oW4yzpaoDTJSWUhMTrK2ugOLeua1h7yyH1k
AmyhEDTftePkJGJldzIdeWcML9EKFKbSUwS9Vtzkjv/h6eNqNUrvhtLI8D2Q5U8Aos5Gcbfc1IZP
qaob06XRor0u5Y/feivH56GCq0BeOikPwwgHZODJyqKkG1ogGWJTOO5mrpL2WE7UhYuSG7mi/6i2
oOCjGD9qOOKCPMte5g4qpYrt4igdulkkK47dIN1XnAPureA9X9roTPIuv/COAwtrsn/NpEiUOSml
0O0UMpX5R9/DSpy1qoXctsdim+3ttdK+WVverMG9OLn1mIDu2thGdSMavQS6AdLZF7CK+yG1thb1
vljsvxB9rksBGMVNHJwF8RCfdUYMHgzNgQpmA2gFMyg0ln01ryVR/gMlrstRH09zqssrBug2QPy8
5czS9zZvEGhnAxj++GNiSuHO1tFQOpm/BUvpbZaDDqq16moKvT8iShNnTow+jGtiulCynV3ffkVu
U693H1Q8+ispJxq9wPZmGHyzDxIuYWHD1bRkL1LR8RiPe71A5arZBoHJwUXbuPDDTdWZQQTFIPAN
Yv2tLYddFI1gIb02RutDjY1hH2zdpr8per4EUHQ4SuvQ2w4L2wNHI9zJ0Vft5rEzwqJF+Yyzg/Qo
mVeRYB+d7+a0ViD2SoCxET0KZZo6V0yAbfxP66BsACDGscKBtG1HU4ZWsza0RzBxCmCTre8Qg39b
kecUDRh7noAgmsCpPqayf8e+eOtazpsQ8YsQfnPreyUhHD44zMuUU5MMcqZ7XUvedRa/AbvAL0sT
tL3HjK+2yI9J7Ij7TH0qDqst+NzP0gCAXMJOokaaSpRUfVejCRfHmnjGkufmkbA8pTFyRgYogPKf
h3IeNK54I63YURqMULWpC4hAiEvz4MjuxQWDYwGSzKbodiHBv3UKdsq2A9rAAT0WIMGn2wwgyS6z
fyzFgMGMHG2TpT8bFthMK+chy4OkCCCcJPsh1n7xjuN4jYyb2ksrWg9uJNfgA2augubAF37ss23q
UwgmFqA+oiiqHeQv2Im0tfMWpeYW2c7fGMa7w1c0NAmEmNhJOZBYmTBzYISdBMEqNfDWskbAVC2C
yErKTdvyfJs7lJB46o8lgaFNn2VfWk3bMEipC00Ln0NnTteZYgSqQ6iCzDsKzzhQuyLe2MunSBni
PFpmuax/e6585ZP/yHa/2EFJwXEeJbh1Rt2+kzQdmilzGg1UAS0xuG3n/mNkwtp73CTRJXmMLvrG
UmDqawKzjqeoBGtAtfZxWe1YxVtBBWo5SKLSuMkWHy9q+9QsMaKQVu0mS9wZ+Xi2ZrN4AmtUh4yp
G3P2Pjuz3yWdt7X0/ifpEz7V3GI0iur5iD1iG3Y31KZrIOMdmzJk6hXhwDGJ56BC8oR96zA41KMU
/cbr6KHQMsZ94TXo+fVCK8+UX7SKJWWfscSWJM+Lpjl6s/tDa/27Pk5qB/nroMkBHLmOKXf0BvMw
oizizOwvWOAj+sDCyHde+4EHuT2v/Xb+QAJ8pGSm1V6FejFt8re+pd+PojBoTuI/xeHz4DIUJDUz
BG7QFwInDi7RtZQAEC0fEmD0VqIoGcuTN4MHbprVp3lm1qLmr2J635l59kBitoc4orOqx7jXRBqf
SE2iqupFc6PNR+py4bLVBdb7iHOR2S9J23o3mDWPzN67LGTUDikr0/WLYPM0L1Obz3jn34O14nlX
mHu2xB+rJlRE43cDuSXCXzsp0KZwf1m4Csrou5FZXNewArawBvGztVdgKT6XnSLfTUX2DRjbAZ+t
Gfg3PdpZdGfLvgvktZPAbZ1iiLI3rCRoi62Q/HpQCrMBzpQbE7i9kc4QnL80lHUCMYPDlIZnJiOK
ONJK3kszfikqpz2a2jdULE1tW0WpiN5VPFmnfus6Ntlm9dq0MtsjgzN60TgHAqoPsRwA/W/l4wyE
O0zBu6SSx7ftJ2BarPXD4lFfOK4TdUGBDTOwZkOxGaHTgbnlWs87NVMH0hIyoCDIzvqnuaLbzHDJ
CFswTwoarSDQ+1yMuZoDdtpjXeAbIK2QZVt+dHpgTFSei9k9tIZLH6IytompMFktfJeMXHcObd8f
ceQO2znjKKgXhygcHeGpz4SUnRVIy8iN+NqTwuQZfNNNMY5l2r383gSpQfR829vmmU0CwidouFIg
RElg2gPlrIcJt9cS9T964j/otTPTCUbcOZcrkKN9I2iBEGa53XbNUW38eW8tGOTdrDt5miu2hg+8
GzEix2dFl57sH3vBYWpVltgAbvwo/Ep7mNihAe45Oe5XVXb+u+5iYurTEgKW6Lm79CAiSymwA8cu
4AhJLsQhYuiiqaWsX+Iogu8uIlo0UkBdEbbvYKItNOgqPd/n2tnps+iUW1CZKw27lkAV7ykSd5xl
Z0VOT5sqaGVPj5JdQZOTOVcozFiUoCDsR95iiwzxrpJeEjprfxG+wNNQU0zhEa/eEOq7q11sJu3o
nGgxXKEldQl88dCp6TVO7Dzwy0TtSk7WhDjWrmymT5/+OMLvvtyn/i+DVrIvJ/cOyT/oC8XapJ5B
gqYlWSLPuOs4lPcem3TEYdpRhDrxcsMydceNGKJ7b6pf00JCyLFprqFsc8F9EnjRCJbOWzAItVsP
HAJVQtYPXWjZYfZscOw1d1EsTIhrGXpiwqBOijUQsexCBQdqt0jhMHV4inflmOf6iyzSgyS5GGTQ
7ja9Qz5DNQ9DFBQdJpTYXwshDWq47ZHGHNzRVJTKDyvxvS0L0VsQQt7eaKv2ZNOfKJHvTY/voyIT
0HavFUbYkIsKDpsMwY+gwq6bKZGZexj90bBRPRfVwStXxEO0wxc5fSaCvggUHLnraGxgwVEf7RUc
OI3GDe/gclBzi0/BfxZMfkdpQbN2oy+3G44NWcUdG2OxQrczUJwmKx+6BTiLNYEbir/00BNgciBl
NPWPsiwaXTuOM3PYm2Nl7qVjbskOAuhdJi77swjIOcxIv9eui89tOfc7XbOru3a+tLQ+bDo74bbZ
5zFHGgGNGKrTBUBgtbNk8wsR/L7uc8X5wPLErd7x9mX7Jl3ea84WXjM6HjLHosWFt83seGbEMR9Z
+aAJwHIp1zkehZyBtj4jfSZ7wqrc94E27cySkjHXPgxDXV17RVPCGlHepKVxnhcwJ/EZ/6F3cAZt
3tQuRdLSSIpNN0l07M/cNBrOf6RZDoge1cS5obx33PRNNZ7jRYWZPj5GpucDVp1frEXMO6ndUwP2
MbvWvVupBREyySm+zOgHWniNUquEHGSbVIxxqJkenq/W/s5NMd43mvOMvc86a4t61OVbamNIdzFc
sfDE4iEVK3QtCun4wGqfJjxiqUfBpKUCe63GwZwpOBJsFvbzzTRo5Y2odBRRaqEGI4PBWNMz5NsW
Gln2KmVi75h8kz09DTRzYAsJpc0giFn9QEj9ppiSEdMyt183podm+otfpGIPspgC7gIa9EgEu9S7
OzxxGL7KGkCymZ+iRLk7v+wWdtrTBy0xjz7/5XQk4XRSVneUcKSC5I1GhHkXH+iQ71KTvUD/pJO+
uMF3fWBbmWLvS57TBguGsHsrrAydYBqe0RaQ0NBYpEm0M30d0wbf1UONGr1rx68FSyyc8HKGIV+d
u3Y4jHSa3ZpEtoUvmIVt+cD6h+JAj5aghr49JUGFYS5+TiXkdaD+/W4yYCgRx9vqRsmDxbXWuRbX
Q2tGW1Tzx7kvrXPRf4ImBEAtA6OKZLhE0xH4Pepb5beAN6KbJdGNbSPikzPQkxRDn9SdJj6loCAL
ZtoA8vR7M3QvtizCuVgRsOXKde7krRvXGuPBfORMbfZdOrxFKjEONI59sciNT2jMVmDF2CzVaGOb
M7XdIob0cXCdlXBKBtvXE2D5RGPeB0ATp8FW36LIfgeqHxEEBi4ME92/Bb7+tHvyq1rQ1WEXOxjV
v8VoPiDzgo60zYm7lHtb9dmXo0pa39u43+wLGz1pidtp2xPOlnGybNoRJWOxM3USQ/5cZyhCAFLb
LQUouGikRjPCMvAVwFalw0hvgC+d3XY+zMZAuU5higPNYXdZskKjkK0cV00U+Qixy6YeyrqLL0lk
OBfs0d0nwoIHz0xo28Ny1cvhYHnCCgYfLTxaCZlcQFn36AMFRY1b76MJqpqirBx01LCXNIAezd58
w1YHpWwBnm5Y36lK6SBJHymlYFuUTS/Y+34oDuPPCDxLNjoJJUbcX80HgqTXxqWpq11KMHn9gv1z
9uebWT5l7Y3V8cYOOFkoqOI9EqmJSm1htLfGr2npbno2a0E+YrPvNca/ClNtS9vaRhE7CJyCGmeW
u4E0+nuaF7eMz95WZEUDdeamqYR+1t3q05TFxW0KGxOvcR2U+NdRt4zrIb91BnrJFqhiCWocWK0o
IL6HXMcmjvTKx1Re2g4XIndKJbnfJh3Cl8ulg26bCjUoCpHe6CmnSHAj0uoi3OI6qqemWrsyRg0E
esR+TZQiDXgkvMOBTq6ixPBhDFRmaXw/yVrQhbZrvMzi4MBANkjtd7bMF5VoZsj9+2A48I68hgWv
YXKTgIK1wV5z5Q4ZYSTmM8LH+iOJ5CEu+OaXOM3rY2Yi7rWtNpyyZhVm6QeZ0Ya8vrjoxvw56I1+
GrzqEzFGJ9iCWlwZM/Gm6gZL3bPwdetQ05JgWjXZuWH6UqKCIdri45Xd8DJUGmV42d7ia5iRr9tR
cuShHi9nv+tNfCfJK0qjCciC6FiUkgWRyPN7gAD/krm9W1jDtsaUnyMdN8KQuw3vo3Z29Va9agXl
1I0dbUZNVTvHTvm60MbNIfmAz0rbaEP8OeqjfTArkGsNz9dNRcSI7Z6OoA0ori30+xzEbdjl4E39
ufhISSGZpGZABaI+WZQ/RQAWMpiYm7Yy7gCqFpgyq2E3W91V65PbQau/bUz53OOYIj2KIjl2f8ZI
l4R7eITOrLReE7fPbtfi04TaBWnuIwFUk9qVcZOT8wKspUIJGNmSStFcgncMp8pj4ZZzqI3WK2ST
mUjXOPHY2Qw5t1wuOogkw/hKNeC7VlRA1Re4XvOMBDgW5WOs8TVVxnStDNhR5BAX0Ye2ogyVB/xP
txATH0Rx70W4hqSVbifpE6mxzJzmCxQ65TOdYrZwtoYsh52sKlJpOlWSVnqmkV5REZAy8IGg5Yxb
1e5cpXdealOiiSOpZztOhbe46d1B51UboJu3MkfzaRNW9TLm8msM9KlGn0kWqQ1hXRNhBL74tDgP
Y51pYWlTQK2a+qbLjOUBUOedLGnHNe3sPvfGx95FhxtmWruH5rFxCKLNwztJhvqCp/TFkdt+MqLr
VEXXUk6PcY23yGmjR9YbXPzMz3RCf8/hkFrqs+0oqpwjo7oMb8rQucybfMaTlNtAH+u7zpunwE07
us1Ui5dTUVtFRI7HK7ddzuv5t43ASZmZdRlwZ4tJfhj+jHbe8RvLjKC7MqKfSqbdecx4pXyQLzuo
0IyvFIZdjCLK//uFlzjoWfns4pnm76GMv2svW2e+5Meq/GJvp0mH1ckPNdujA4Ei2EPVsoOU63WO
VeYo5GFpOt75vNznFnd+rIBAc76khXdPCh7yBkbQSL8juFRtKvDM2fA7IQIEY6wb126YeZi6iQgw
G39NlvqXllx4rBnTafUzx3S1GyPCZ2E7bxkt33FutCCpuT6owvqgZsYjvx8djZY1k6hiVEV02GZm
Csyzfa11xt7TU5NvE1wBLBu7dLSpZMBsYdPxvcPWOoAFdJ6kMnFBe1zHY0inikqGIFZZaA0TuGRr
pCe7YJRaqO3ScQUEy4iEyJd0tHnO4afRtloXwLUlFZLl3iHHLkQDkr3rpPXbs22A+fI1cbUMFr2j
FMMobgc0UtYVihl/iWHr6khdmIG4clHFiVKFSj/xwJCWCLxJPGF3f7Gs+MXWONSy9hV+yrLRTDUE
wLSfI+pBNqkGF9gaIFrXnsHlvhlOrp79wiQtTmVdfXKze/EWNz1imVUBXo6HzvfavUTITnWg+9bk
oU/aCEPqc7YVsQlOdFFMz+OMR8n8TUT/w2tubN0MOTxL4/ajwctM11bEZaujVLyhbGvKxH0Bs0+D
SpcOhKmWZs9KCaoJ5LQd/6EfwmV5YQn/1ee4kqCh6Rf3tqb2L5vw4PTNieTOwDmwrhScTh5R3969
BpFZmNyLB9iHauKDR4HrqKMGJmKwQ9dhRuKoLEhB5619tQRjgV04BZG/girckkX03JOj7z/SKp52
uAORQASh7Gjifs14B3ggzryQ/S9PGkKS3UjlAhsksGfw2SoVsUzU7Euejby0FMJs0y7Z2h4iiZq5
WfmJ/bj4CqyuMb0OXpLu4rw+oacV27bExAGhrQ9cJ+yAEV4ly60zUs8WwnW6MwwKettur+tjcyWp
zHZs2ELiz7fURDZA7Re5UQZnjUiK51ShnBAnPWG2CBy9YPc2VUQoBYGsiIooLvEbnXnXpNBvCyKw
C3zl4RkAkr4hlnHUJJ/6ruaBRH/pwtbXQQhjkUvfS31jWEgFzETTpjeTa07OZ2epL9Py7dVBR3NN
buTbGIwoVseZm5CRPLSOuWezG4WK/sGgZ2RMdUCdmdft7boUm9yEjteL1yYZgQ3g87YsjM26Mo7s
PchNLMmw9Z3HStKIIjzqJCkk7xkUCd7Rvid+Bzzx/vgecbvwdbc8GqXzaCaAwOlMQFRl+OgiACQs
C5qvliv+nL71uhx3rUdno9bzQYw5Tih9KfbKw86hUUkOBoTKIhqFJroqaY7G3x9Bx4wE+rzrMZcO
Ncr6uBgFRKN65vLF8FlSZtTjv183aSrI2cttiH0iC/QJ/0SKiHD+WPcoIzjtnJiL8/BaYp+sRZQ/
yLo4jILOOk1GTD6Nd5wQALjI+4xqhIU50vL9UHw0C5/KLDLfY2GVJ3/VBlcZxZEzyY6xrTF3eRYb
UuJXjakj6NVXH2dUgAXV2npuHnDZbbcuOektr/vRq7R0azcq3SRLeVGdMDdswoNBQlYBp8qVuERp
QwdMpryAQhnzQKr5J7kurwEBEsF5Jx60ofrxJc9Yb7pZux22no5Q3uNsSbPFYXyevssI7rNfDs2G
/rZ+29mvGC/wbLpDfkW8yTbSqvmSlW0NPZ0bXI9OPjq0UPii+s6sZU0/60c1Qju18bQOKW++t26N
cAhUV3zk25a2B353XqHaUW7IRZre2FLcD376Oq7+ZJtYmanVhOD2uKPu/diGTlhYbLKL5erk3qWb
tE2ti/rsCG0NTLf/Cn9cNmLF4SbuUgKpXoIyrpCEfe0zBgSzbwmfBr5Pd1NXIj2rdDmLOHrQTdAF
BoHuaaZTwRrdFDUoWlESBgNEQ/mw9BkidPfEXrMOcI4HdA5A1J1JuCdoaDL2MDMvlR245dfkUKBF
awJSV6Z30IfoE9AidE0iJyVW9/3MDCyYk2cjk2QtYcP2yvQuQ0RRItMKfgv5hAHnbDixs10WYtQA
IdxDTYSaz413ohyl41Y3U0Nd3zdt4mwBlfJ0680PxyzQQx+8QdNCRhwRcsoFUkEIGuBRT1OzhKsF
zpu9Z57HoF0ZBaTVUpbl+vK8cCJYFJDRliGmYwoNVs3zL1e5IlgcPrXcTjStmy5+NZ/LynB2rZp3
tuQOopSAHsQzuCcVdZqVceN3TQv2tnqyWudqWd5yI8fSJTkw5hs0yGOZJSDjtLncMJjQlYDuEffW
w5C0E/YOkYc4A/qNcM9UYc0BDsOdA9j1RHaRr8KURztvnA62Gr/0gXo3DN41HibnFsmReRPNYFtS
pb1jn71c6DEJlry0QsZgvBOUBvf0GB+W56LSP0YSQY/RGhGZ8q/EL8pbguE3Mv+mQuUOqUJdGgcJ
CQggIampIGKDqIP55lQDFgtb4dpo5slbJimJmKv3EWQIFttuZo/SoG+Yzj8WagLBI7m1xRTtnd6K
t76kPCbzr3lGaaQVNTg4dW2Lr/k+JviTZqk82yVaaaEbL2rUN96cr8gF9TukXRliDaH5Y+KH6t4T
EeFIsfBTK/lR5Wx6Os7oxeEjnFJ9Tn1e/RrzXTq0q6vRWahZsRGrh67eme381Hm6w12CuSSvuAdE
TUEhdXExab8+4NVBSiTAFcNhhcWwPEVxArwI5AR8nqTXwQE1KJJUVxh2jDyDYy8c15pXYC5cn2MS
BMWvXfnuBifXh1bXPUR0g+5nzedCHD+RnMVZXhQ2T3xqE6nhIuUlgQiOwhFhjD3VS1g0UFCg70VK
YCDyTizewmI1788sOvpkvDdqjXygbmEciX33RG2chJfk9vvcxYSG9+LDz6nh8JZ2ra7Tt5XCma5b
xuoEzi4ZE5XnWKE1/Sty9F9zeNRjGN8tH+eppSUx1634Pnd09IfbQsvmPVLcRcf4Ehi+1mxTDLFh
2T00XjWj/qXUA0fOiShzFBKaCKLBqA61IUIyKc7BXuIdCxp7a5U6AoA178T67HaGUl08ndv+5Gi7
OgNf5sIvxE84Dlo4l+CtTQDz22RyA5q7d2zOsHioLxgQa0C2r6mDIdfCwLknBUcFcmPPFCwV/ZnP
G2+PWorQpQVQ786t0F8MZEbIH5RNUyYPAc60LyTZXnyHyYgjJKQ7bUHWQG+Wqr6fenUdpYmdnfGh
QYTCApzQe5P425hbe2Y2yBjTLQ2RaaitIRIEfWDVE+V5mjI+1LIx0scR8T3mD6/VS2CBSgMYD5eV
jimrmDR1E6M5nia9eQAouVckSTnwpH+e6v7OMHqup1YDjFm574zTLe6TS5uT2XCoBrk4IJyuLdbW
QM7qRmsGGshsm2S2018bsm+hm92Z2p0hEmgYOjqb1XkHi9kpWBot5sLo6UTcgCWJiSpcOXt+WBhd
dVfrI1YtmcR3hHxFgCUDl5/v7igqARs5MzUluOKwJhXiceIDZ010bcrExL0p4v62a2V3S+8Xz66C
3ScKnt+S2YcS5ZxdzdIQYjQuQJh7rdZ1Dp5VxkElXLXn8oTLksa0m5JlP6LL058v1Kg4uoxMs/fg
4fClJP45wUm/iXGIs8BH0vv7bUyH+RkXsBf85btX7WrlUfXZyMdw6UjUpVif8ao9Y08C0AP+piM8
hSgIY49XkckszXaEqjLOZz9+qqW3Ti7qa6qyja15e505957nVnePB9tEZEt4XpYGhcDrC2GJEcl1
wQqI9RWOBob1HFuzM0zXPF27qBrjKHG8Pnf0pDtLY1O+qzms1YlZxgl0gwQr73MyZtwHFv1BqerB
H+Ly1tTU5u/fTIcEKQvZqUtUZx5PjpxYpkqqJ+V/4mZm8JzqDloYf4e5Od3SWkQ1IH/EIP/D1Mx6
pvWtV1nHdMook8h1BgX27x1z0no6QSy8E9M4X/4sqYD+7Q1TYnwdsUAAObXikKxjGcxGj/CNz/fW
NVr7lji73EYzSn9AOBqno4GfUpkZteit+M7/ADal3VN6yci8SrlMOkzzJIsJlyGWDpv/PNyIGjBK
w7+M798vFf0RMST9vTHIu4VdyuPk77uJpTN4a+0AleyoA2l9qFkCbwB5ssPUiAU7lXv9+/NDgUXA
t9wXMZFZjPEhWVqxX3ujFBL77o8Z5M603Yz1BMvOi/Z/P60SS7THoMm/xpwIH84qeybMKXdw3TGZ
/vGN9L9GOZT0A7JuzExKs2iG/HVgnvqtamaIiqanK56ceR9rcD9jT2SXURVPY9eMhFj9joQdQZzc
JeTHl8fiAdYRmpPtE2fku93p+lFMmKiwgfhPXXWUa8xuAC72x44tQd9CzI8jBiRQdYg0TUDh54x5
OqeHuZu2NuEH2tFc8D3zFFEzyvk44oej81j8TIVF0g19d3CSp7nkqVQQFN4aRvW7QGU/N2uukQAO
3AjK7PCIJtMV8No+6Zr0Bpci7tMEXqGzFPnDaHvhnBnRuVjcR+MvRNmV7W3FX3USV24dVfo9PqyN
qwv5NURoxLgVkvvKmCxsVrx1mcO6ZUr75W3KmPjK8Y4W0uZ5rnhlm2aKr3n1hiw8XscVKFiYVYQN
dribRvddt2xuMMPU0Az9H0OkM8pLQ0PmXdYyZsslJnRTzmfi7t09pU8Oq03AO0biDFj1apy1RRmH
doXZiqPHOZfLj8bf382kJQno8unCwkG7HnHKJPHrF7Out1Gk6jvTzGu4eyUPpF655wYTOktScqp4
7Fhj24130LQYy+y66TbXZIwaR/DwFXTWiFz9H3EoVdipIK1fjSJTBp2HGXABnr7pGbuaBIAfi02q
So3OJ/0Ttak8zYk1Aadtnv8AdO6c2kdWJfaNjNqFZ5d7p4mKc8AyivPcSWqLEW/mOcH+2GU2wbDR
QDJVOmr4uxwm7o/Z8F6sCIYRZ2KQzvkYFgWgKnJwJ1pZLSqq/CK0DYBZsZ3IjR372UnQp0QTh5bd
WeyL1wz034uKNWHXNNnCD+hi+STX8IdgkwmMA0qk3U3NF/DgzaM64MQtuSavTkG7nC8dWlWy5ivi
6CwMy6WJgrAu6LYkjCzSzqNLyahOKwyjC29JlHQE1nNUeX4f2RAWtzealvhr5RD/K9sak9NcqZxP
wkFGbJLn8VTbgt6klWXEYOevJZrVg5ZJN6w6fHn//6djXf8Cd+DeShptABuKgnbi5BOr+TEn9p5O
tdzbqJC7qTbA5QFLu+FvhLnfnv9wXu2K46xSBJuyOqa6eKGgMISO27xLG4d98ffELEucEf2ynhvJ
41SZMvCh4PwdiAQqQV9UReh0lHE2NNGs2E4uybWHZkXAc5zi7R8+sS53ban0y9/Dtk7tbzEkCpJH
Nl769Ze/kjZoZcYh625ZjVx4SK/n+//9UnrvrknxUDPWDyNaAvMS/5ftRN/NaBenv79arKxieB+H
cDj8lSpS2iZJW/fYERo+BGK2rQet6nZtL9VH1TPjYia0rnFdphc8DPwfCkFDYFpj7nnpqYzpvWl+
E+bZUYl/rNwh2ixxmb0Vg8uq1tG4WUjHQJRYEbaF+laRZ72nbntR+tvURukvRBt8HAYS9X/UoK4W
9TGJfmM9IWzhkACA/vuiaTDWsKK8o/EqtyVV005xaOS4AGyshn8MmR6DQGCgrFtOO1yoyTWfxWz8
j7nz2G4cW7P0u/S4cNeBOTBTOtBKJOU1wZIUIXjv8fT9gcqu6oy7bt3qWU+0MiIzIiWSOOc3e3/7
OU5T/VSFz7eD1vOc5IDo99WqIrHkTHHuh8Ljm8j8c1QX8qqBsehjY93pAZd+X2YnRGUXmH0K2Qw+
P5xaG3eK6r33WED2GCA9cnb8aX1DJ3R+fx5mk1sUjcVuVKzgKRud6wik7m4s1fCpDcnhsKwI4N38
L/XZDye50ZuhpFSfOLgbqUQHG7X5KR/igtkbrv6pBm6ldHOSpqeiqLXAyjZJNbh91MeXuuAwrg0m
uiM33S4a5XWoKRXI+YEA4PszXiVxkYhAK/MYEYRldx9WWOUVFb3BbN+ZMnH4ufBLm7gUdMtE24yv
SsO3MugCV7S6+Xlz8EuR2aPyXi9jIBNJZuHazhHTZO1TxNARldugHIYAxwra3/pITGV1DOPT7TxR
/GzYKpFl4FhxyBWjClmkPCjbG8BuGp1px5yCxqFlxWjFZfgJzuBicWIdS0yDwLwreycEua99b0FH
wXa+9vNqOJXJ963CSbnXaF/hPml9Y23iRI0PP/d7HlvjObeL586QDvNbTqPAwBiI4KMk7Vi9FtCJ
CVuMjGvE7nUyC1CtwhgpS32NYU27M52KbU2je3gZRovZ4+jt+FBWy9bxkmWIwWTF8ngvUFTdN17O
Xny+l9gl2ZefbwFRoYLepyu2uuUXLyPiwFlsB9alLoq9Es3MWVSuezMwnj3FS1w1ZO+INsDfQrl7
LFDabx1iibZcsQyegBnxWs5/CBTtGbLuDKHML6aCES2NPYQlHP/4iNFSVemXcQuSa3NCYcUJCaDJ
DMjkVxTwSwVn/GPW01spEeGvaVEfIzMr73G90TPwOHCWjK94vPOfa8HCVdV2Cs0advcN0wL1WOTm
qtdEdbxxY1pZ/IX0yW4XoK5FYmH0frokTIrpSY1dSZMlk70CdG9gfNWsBHis1t1sIozZCBGPaVw6
vwBbkModMp+7KAmK5Q0jo3aRcfbJE8k8lH5o3b8BivB08A+9DFxc02AqKnl/+1ZUhuyF2+Fb41j1
iG5sMeYyTkJ9VovxrQ3Y3aZ1fY8LRz44/ROkA3dKouCD9J5uGRsq88nQdDaxYJ8Cv8a9AWDbLkw3
bayfb6EE1oxlVPFHlhiwFxOmPZRwf7Us2GeISkLaebSswdpFuYPsfz71ZUCtXPrWTkWJhJcyBMUz
N1k1CsG1rCknb31b0RF9iFgC4fjcqSGm8td1EubuDNbE/BB+C59RGvr/zZBS0qLx07e4kFG2z2DC
zuuNHXFf+KEsE/lh2QzrzmQZ3d24A2qUEMfFSYHmLFzXhhPRl1Aim7PXGNwAC41y+KwFopYs1pZA
pUEFZx6Uk59/VHCGMH+pVmpeymfdBprrRKHconCQz50dsHfVsvestkjBBmHFadTmc76XvlKRfV0l
hqWDF5Zfg4H36cazHCt0LGJsSBTKbethrBtnVVXf5FZgSdUSvhQaa8LA4MTTyKdVgg4tLUa/jZ0a
0U7xvEcJcei+4uwpZwYWclT+0465S94L54fSzetDiY4YJMToHVnS2IxUiMi1qHR6Ysh+ntfCtsRO
De+UifBikmzUa+aRRtTH5WdRjgpreLgcUsA7I4mUST5n5e3U5PQsslZjJXwAo5YvaQSh4/cUgnbO
4OD2XSVqcEDU66+aQrZbacFK6hXdgXWlbYXqf3eMjTfJmLJcvZGP+yNClHTrIOdxR8c8hkUTPqbN
kYq+eG2MlPqHCMBHgCDWz7lj8AGY/2QzWz3Cya83du4YSx5ba1PZdUaUccbjZOoPBjiUsoEbbgXV
F67MoyrYlYcYue97z/7GdKYxiDO/s9ibzrXZvUyh0W7UIWA04BneY04MSheY7oSQZYkyur3PG2U7
gNHbTgObUHZHOD2T0LjTfBqyNPCQareg5OYCXmnAtd7uBl/Y3BayWfHoTne+NrFI5CTrLT7dXTC6
WUlRNZqYnmXAxDfLzF2HQOZoOMO7TyDAwZKTfeCMjCHAsPNKOGMfCs4zL536x1qjSSUx65ljK/oV
Ju3FSFMbbYi/Z7M2rgqm+lsyrKs7m4/tIq5YnQ15a61ut/285GbMNh5v3/PYPGT2UJzVqmQ2rVIX
3CiwujJEu6kRu9tlJmf7dGUIHmOo7hoY25nRevvdsfTfoOl2pyB0el4Qy16HfnXN1V7jXbYdokT7
i5Fo23K2mpeFdql7BROA2e1DbUYiTEeQJe0a9Wn6OHrjBCiCCiqh/ZOz4R3Ckc5msQMAAnHxqrZF
RHAeoO58aqnRdbi0UnTV5b/+RZx4cgtxnrFkGZy9eaQwJt43cjG5wXD9xXhV31R9LhO4r6F/kjh1
lwQw23tayo8OuQ2rcc4uRY9BeRcear+5qggye2+GYBd61broWfSAH66BN+Pbs1mM46QmezprYQVQ
748MkLtqmYlkFww1zP028U6tg7yotOPi3PisZDUujWY5FLW+wv35irZSf4mxbC+lXn5PCBB2CdpA
7i3fppMLVjdcbOoobH9hee+mCGsk96PvSqMyTkVGwBonOdFxpnoyCi9ALjdsRD6MW6UEgT+z2u6D
Kr0vvMk/gSZxNm0QA6GftnixmAFVjAbh/KBkmqNooO0Es1uBxhrUFVuVCMZ0WT6ZMfHxt4mIokZ7
XhhoFC1e1ttvjV77JKHTLGWqwi+36JBrJ3wvu8xN0uSlZcV5p9TyPTaZCxYR536mPqAN7J9kByAu
bzUofbeDhJH1XdowFRa5NB/jSJzCQMVzmcmIiJA+3f0HJazm9wMSTFN9sL1rMLBzujPl52QD9iHw
1fVKXGSuVlZcPufYu3PsJ1V5srTnSn+uyfwky7rSzIWF897QEVVT82i6suK8hbK73GfqlhAlHcRK
4zbZltTsti7xrL+P9aVuL/Og9z+EFmQWoyZJZWHc5xKXu5LsyalFhWT4z4MvmXtMq5KKa8DHGMIf
RbxdfkMZCqdwh7Bmy7D7XTizYLYytmU9Atss7UWgM+bogVCXev1MFgd70ADzIOL0M6j4B3SbRHGW
3DyR9tAPzmehmesshys05YWyjH15rovmqAESYYbPd2FE2wSvqJ93oPEsmS7YXH6hUHoiu4F3d+ZF
25nc6VY0g3YM9Lpxfw1aorUFV37kVQ80lbCP2Brjjm6c/LHGcQGOLMY/0jB0GdcKVm3kzmSI42oP
4DhDSlVtNpulzgZrmha+kaprX0XUjnJT0QUUdpu3j5SVbVb9m6wZ/Z/IvGxiHUNVHWlbqtCsP+JL
0J8YXRPlFRIaFltdbFJKUwkPeXfQLbM7IH+6okPVWaj63dMA8SmZwMzMkPpjnOHKsJjLLEqLDACP
5gk9E7t9ntFh5zSG49qKxGGIaGHP1OdXz+LngcKLOApi1DdBLeRbZYHXsSsyxusJt1PgGP8uTemf
f0T4p6ZB4e5ITVPtP4K+eo7oIY1t3tC5f58GQwzLUSEXCLMxKoM8a5a3nl2x6hLpJVpjKbzo8L/+
Kxbt/IPD/Vvc2J+ZTiphsZieTFvyv7EQ8f4dgRywxub8YZkbVCADWs499oUV1fqMHv0hN91qIcxX
2kIhmGzl6fizJXvJwDbLXxPeK0CC4b8Ls/2nYKf5GzNNKkFDd0gbuv37/yvienJGTck43lDWppDD
UvWYz/MX3LHlTEl9yNXkq1XZCShZiA22iphVoZqflQeoay3Mof/9K2Uac3bTH0Bhw+TpsvHh8K7p
f34mgzwza49jDB2mvchz90ZGJeBAGxvyZwevhznV1q7PfPWN/NEv4VjdQ40Ne4c0LNuw0E5JkUWD
xCXYaEmyV4Ia+6BD1TUNaEslmA1mK+rJKbtlksi2QqCNFm4SznOQJdCB2R75Sj2dgan+Dmsz3peD
/XAr1ZuUWf4twcx8v3Uut+r+Zz4uFY4mhk1YaFTzLgriaHt7Mm6DHjiKczIqj8fkB58/2UA/BNWQ
EYtLdnx1sRrnjdf2mjRTg23Y64kKOdhZw48ShsYjTuP7Gz+EPW1y0exXsf6pWoHHNNATCvXR75kX
JE3f724ZE4MqPxnfsoOZZ5dhFp/zYqp3XgYKxbM7lCTlRsy1mjZ/ybWxXoqfKJEu0HdoMeXCIihi
XQwN+WPVAN+5qvEctSG+TZSGw5eRfde61fzuoSwswFqyfHfS8IDHr7nvsNItTJp+MIv5biRO84UX
nXzoRRiL5nr7UeCAstQg1N3UOC9USSREGOBrCXVZHOzGYZ/Wed+JVzcb1sSkiyvcDZBcyqtIBClt
nTSh5VrAsAyVLeYQvZWkWvxudHWJ15bl4Iixzoi0fD3YfXqqnOpqJuX4YYzMM0kWcF68gWW6X6XD
Y4/whqlj1lxGjHYDkSY66Wtr3a/GV3/kgGddEm/EhMyLFj+7jPi5OK718V21MybwJNfoU7kNYiEf
ap5vjSEwwPeWpcPMsG8tJGS51R/10WlORm0f9AQmqOVf21QZzlaTDPP8qvmh6TZNa6x45OBHqfnS
mWeeN3ok9NGfjw3L0I0681bmGLNjaaI3EeaAJjpw3uM8BKivfjmFWvC4zpy3vE8JWNb7PV4irl3e
vJ3B6Cabyxxhjv3OqKK7TNbVJWQVWDmIr/RRGiv04nxUAn3jaA0VTm5XGp7x6qvEsPPUsWe4+89f
NSkGuomBGlRPxzmjOyDfoxusZ7tueTA0m9G0SmEy/0/ELCyN+rzhgzpe4lr06z7Jf5toRuAWhT5z
TP1667t7Mkv29H4kBpDyhYCRhXIlEgNBPjMobcpWIUtF19M7RBeB6HdBOQGNbeVEQ4gy8udwnZg7
rS1B7ahjMRrtAGGP4hM5T2ouQfUJDyCbaJ5P1HpyktSBXvciC3AfsVGdvYjdYR9pv1JN2A8B3sFt
0Rj07L7j3obBaedxeznqrzKSj+S2GHd+xBeRhy9QAUHTYFEY1VFcPaUDYqWSRI2Y2Ec8UoTHKU5O
7AeGc9UDWEDEAr9dZadj6019sLJmBGFhafUh9OY9Yzztb9C+ybD+QjBbpdXeofNxlnlQ2vwkzQLb
t324lbAeIAm9kMfc6dudUMSpiez0zK2TEuGGZUwFBrVhlunD6iNVvBVJcw38ulsqJpKmyegvQ+vn
p9uXeibv+qSdIB1KtJ0w0/CBEOM0NbuHYYws8kVQz6kWrHklRf+mM1t1WQB9p62F0ZlSdKfaG0l2
CKt0glXsCbrV7VpGbiR2/WC7ZscqTyhRvbl99+kk8Dnk6fb2q8y+iz1nGc13ptftyL/2XIDOw7Ot
EQqMxelnpj71HpDGCm4VsdD6vrP6BJAr0Vm2eZfoA/M9RaibSkJ0uBXxKYCIprWp5uY6BmMyCgAI
QuegYUuJR9v96QVsW3Ed3m1W+YjDdJG64DwO4Q1/GtgXISNjbxq42CqnibbFiE5UIT8SeszEsQUt
ItOrE7LfChMkDv+BbMSVM5qjy+UITtKI7wysi0vdlx+QVLWnCO/03ThZHxOOlEMlMCiMWmSdNJ6R
k67CJ9EEDI1xhO6QeBNLlwoKYjQwE068gnG6MUcHy7hG74BnX6uJKQ9iWQMmbsdtkgwgrDH8I3lg
TMHnOrpmuQXaxk7oIm/9eUoYT5joyjlq9AnnGPVTYXGmTVWLA3AYMobqvhvLgSehbDAOYjad4930
B6HqexC4pVtaMsN6qB/GNh/fM4OonXFoGWIOYo0XHtR0F38wT7HX9OSKmxTxs+w9bW3HDmxDZMtu
6aOXzSZFO9CjgijqgcX2kboNtVLb1th9CR+fjjBzYhfMar3xi8K+6DTAC7/sv3SmKuCT1GYNWw55
dYK2zAOucNFIcNp0SVoeHUgkP9trNC3xymHHBek5+VLGCj9zPjCKnf+nNXyLFW4rcXSK9lUze5AW
EsRLE+ndSydecSjd/YzgMVfafIp+J8Pj2HWPKFebDyWa7pAsZsUklqLMqvWNiMUQg/xSI8zqt2Yc
KUZm2UZl1a7MmGnIQpBjOA3mUkft+mq2+nXcRuXgXTVyoJeFD+hxO5bm/e27avm5meLHC1b+8aby
lepIcZsfkLfwI/fiyzKI3K713jkwb1zlePc3dtu1hy4ET2l1bHS9FnGIWc2WM6KvuQMmEKj+I/pv
HKTpxRj1ziUyriOd25tFqQG+u27byjD8TMceO3+tXcZbI4zoGo3TvJLUkq5x07Jv0cO8ebEMX4Re
70a0tuusV9WDYjDL7AnEwPvB8jKNjG6v5gCXRNl/TByFsAjwDGrYkZLlBD6uHtGllWp9ua2pjSzY
JTb4KhaAW3EDH+qk9C6bCqyW6pTk+fXGd9LFp0abuOdJi5zVkHhn8AMtYRkiv5lHszUwk12oCVpQ
Hof0ByaOY5H4FyrhDYMVRKU+Qg9kpmw4BWPxoM2eFIpV+E5DcD8mdoV1zWCJPO/oJ8zBrC6PPQ/m
bHXF5WqOMbZd52VI4u6NMV/AfMcKHrWZj6bnw5MUxBuB8WCag1PwUpquonz7qkB0nlGQknVpsWvU
2/0k8n6rNmHxs3+Okmc4jughZpYhQEkguJma7ZsbMT1N81Upx+CMlAElXTXr8znvdt1Mo83UQw9K
YjnNC/80H/B2tAmwt/kwaedvjUh311STFwW33r6VIEgCRkEVAeiPmqz3t2SIFJzfbe2h6sw2zckE
0EZwAirJrgfOOy/DY8vX3RiUxMYQ8dssTthQpbEAq0B13eDlRcsnS7Tl8b9vJrQ/o4k1IXVVqIh/
DdVU1T9ja0mGL5xmiEpUW/mq5zW4G+cvsX2Oa9ZZpTEWiDP5YqkFX0zrr1/efs9vSL4UDjaPCp/3
CXXSXvdLIH5KltAS6AK0hpT65edLwfYm71nr3X6Ev7K9/2od/4ga/+OX/7NY8f9BPPm/TB7/W6T5
v/yv/n/MJzdo9/91Pvnxo+nCj78FlM9/4CegXLP/wZqYCGHVJBwFmvv/ySfXxD8YiwjNkZYqdV0T
fKr+yieX9j+oa+lLLY30bUGown/mk0v5D/4OW1rIZQ0TA7b6/5JPrsMV/3sfLDC8knAvdRuKuc63
8kcOsKCpHFVCd1YdKeNB1haHSknwzWvJsFb0BqqSjP0DPkh6nGI/ORc826vAhp6C478alx48pBYG
SnFtPG+BAw0nEqHgWW0rSxO5hM0VgJQ/s+E1hIvYYbvmT625hhOmsY3FXIc81NyL4DEt0nOSJOpz
amr3BlEtkxq/TnUGj6Ob9WQtOsOwPY6s2iRyLa9Fpjm2+ksSctslfrCtC79ZKS1GCEnBnGXnIMC4
jzv4UEb6ySJkA7HHS6JNN4M0QnbugtMo+mMXz87gWQ8GQKIVwQmND2UcVt8hNzZOpb9aJne+HDVj
aYp2zbJ4WZO9kObOZxbmHwAQp0j/5SO0NVjL4PtfkLe5aZTuyayKndGPaOIC1IOwCTbCTy6hoRPP
la14mn+n6hsaK2JcQZFjgsPPndPkki/w4QfFwSw+g6xjlOPd9VpyyRVUhMG0Y7mxqosXSjbKM7R6
PkWpZW+wkbtZRXumjq4JQ1iflBNGvLUf2tmiT/UjTtmZPSWZTyI6yP2tmnqugz2/tIZ1Odq4rmYP
XW26kcQc4HWftY/gC2epWW0E5BjghCRqiPS5zJrnCIup+B1a+Xl+kbnHVqYzfjYO8IYAeLhXYHAf
IJRo65hMbxWlj6Kbnx1O/NJKtlFPPWCcjNmIawE9QLX7kijOTuqksITDdnaOQi7ZVZZ+6UAF4qrC
6YFeLk8tV+FThxXNs7e0cYwDwDftE/4ju8ULxzBj2ajdsRyZ/VqTvMYvTvZUIkWdmKIG0ZkVztIH
TeVjYuk0/qLEBGgdZzsnTRdBNpBV8+pHxoD9bsJyNZpLhKaEXGQfiTVBHJPDKhqdR3bq2qHQcT5o
ls3wEphMXqmHzjCeui7ccyfHBQFGGuV9w/yIYga58lh9xCj24qH7VT35uX9o6uGxENEqL+0I0Va+
Uor5ntVFTfBkdC9F++0RF2rEKEgBky40Mx/WDYUVK8fQ1WkKPKRHC8MXmF18oNxZAGAoEfFrMICn
q1TjnS5dAsZxyKeYALEPJeGLhhTs4sJimdpWsWlyyALE/GS92xUZTmEUHekeaMeyR5yAZ4G9/Icu
3xHUdd5nWPdunibRrgus8E7I9JhSi+96J2dk13bjJSudaieypljDmUuAtnjOToV9JgbtJOoYt6eJ
LhpHanVnJeGTMFLjMfXnYXo+O1ibgxN0F9zkTC8xgEFjQdpfqFcHRz96YsxOSfw+qcfazGmz4sPQ
DthL4ke8GwvWtl9dfg3mHhRYJLYJ6cSH2EBVbuGvRmaTQaJVhyeflBf+EHzqcDE236U1x6ck4Dhg
abbj2uxwWcODBm+EZ/FIzsgSAO9dw3tvqthaMsCHr73qrEdtj52e3D40oeKh6wYao3Ih5Qd2ZEIo
0bbGX1mW72wCOYqWJCXGRKw3V7YNGJkYoyidTSPeuatPZtGvqzx07ZLwRJP1Pn7qNn1QS1J4s9rt
MB8ls4dNuwzZq9kXfALe9XyroQizpnLldY/NdAA3vwTMuY7EneeL85Rd2JF4Jbi5YC/hcRs4KvBe
sm3xqzs0X+hv0qWnKq4VCDdVlQOk4GWu3zuYMRW9or9+CwaVZ21ktYlgvInxrc9BnXrjZphDIDuG
xSUQNlJwQI4qmk38iizy6BFS+sAge8nKgW2uwKQygLOib2j0lUKqR4FuBVvzQleQjjaO8TxGyUaw
3BtoOTO0QgkrXX8kMHHbgWaYzO+awl1B6TDVNNJRsRuagGYU9kX2Chh2PVYvyEBmeGfEvxg2mRJt
Krw6Y5jc2cxmBjt0+9F/xrJ8jgdnR9JYq+/D+Ku0143lr6dIuqkEXjSvfiYSJftgWUMWQnG75F5c
Es7MrJLsy2E2y2KPyXdJs489hpc5tD5Gj3b40JDzgKJgNWn+W9p+QGVbBCnkOxPpug3ZWXTFSjeO
vvNa+rnbhd2GVe1aqO9+8E2cOUTH77qJvso4WoyD6fbhJVStR4Zwy2b2ITjapepY1YBG6TTEdVxn
EoEp50nN9C3GZtNymhjp96RP3ADSVTLwE2rV3mk1ZKGoxcUW7co6v0Q9CSHkpY8mHytXNiO+UM35
jmTydvs9Z6I/8sZNG5Vns1M3aEcnjBv4LmYbklcsSzLOF6lhA3zQS20DDn+p9QOvVPDcTZiYgVbT
3nIGxfa2GQlF9uMHmXiuksZ3PZrAwXz31DdPvR9w7WvZZ9OUIFGB5E3Au/UcWd5nHT5nBBROuDVY
vICM6uezY6G1mAUSBWJF0yDtXObRQzerWWN5rLQrjgB4zM9m9MoTtDYxgcUNWI1iEw44gIOdj5G1
VfPPOChogptNOkO4QZt14bPXpMc8JJot1BZDT9au7R07+WZhDE0FL20IjQ9zvY0t1uEByu7DmGE7
PaU3sEibVxxqwsIfdnI16PsC2aDvc5HG20mv3bYpNqnZ3BNrs7JwrNvmoVZ+AbdcBKyfG/mbCc4i
ZzdusxbHf0UpMb6mkD8qJApGxoSWZ1rtN/Y8d0iHteHjPBblluvdRfDtjkOxTUjjnbO7FcR1dl7s
iK8+qR5vm6hI9dXdruzeJNoXVNflMh/qrd8513yYh7vcQUCY/KlbltyeUc6OIXW+fWMkSPwhIkM9
lwIVl3Y9KT1I3cIwH2oAg8HYP5pZ9NnjoKdNLTdzWHWga84pjR0XQW65NLKHBGPRvDIZODrTmHGe
eKeOoZD00HkthxpWCGOUsx6EHWB4jmj85UtLYUSQ+/7eKjFlZ7+maPiVOIaPBVY+lb5x9mi+Bz4B
thi36RQi/vDkPumGI1qgaJGp3dUPcdagRye+zPD9Y2KhR0oK+1UpohAUlAkbc1r5KGVDvGItHhyo
G+XCD8ZfSVf7S6edqzlbYoZ80qLynupx62fj1RLB0UicB1bJy27omWP0G/aVB6zH5dTdleLQ6Nq3
r9u/mqxbWzUUmGrcV73yq5pxt+T/FiVW1LzkOGgPeTEwt7ZfjR54IHWNvW/ImcDLbM6tf+flbh19
yUhnNIRFidEhK+MXM/7VdqwPSgYRhP9ptbIYbUm1zF/QDutW4sRNDgAJ+cRiPAwQSLHvCtL7YfxU
QuBgwSUZC9fLikNrJMcCPk2rFPeOQaFWp1zlrEkgAUFoEJgv5ZvnfOdOfiwAgPRxuG4EictAJ8d6
Fc1xrxboYdjoyvQcBtqh57cmwFZNUWw5pHkK6kUKWcCZIa2efup1rIL8AHa8HDSc3hF4auK8HLAm
yvBsUR9CtduEIFwELPFcxTEcnQLdXLbPZWAvOwetTe5GPQJ6hkIgb/a+eC8j9jTEdFvKo2bH26FM
dp46bvKGSSRvY2rjQIb2YZfJo8m5AYBsEcqPPDMegnw3GZyumNJW1N6LDEB7TE51aj2QdmfZj1Oc
8eqivtayZdChqhgRFaKeqcL8kcinPX8QM795YZCBO9CoNr01LovWAC2M0NkoXnupkPv+xWO6J/hu
WU+wrWErKJTxgd5cnJb6wZu5M4XclWlxrwH7mXMafjM/X0X2cE3BIfg9lwmQiJotGKjSccBDgDlL
UQDstIjhLohru004DyHzieMykgbj4kR57QoDfTOhGFzw53LUHyKzwJ0giW5DFVuUyZNdRwuvphT5
agwgNdO9j4IY4AZqW+DlzUzQZn/ewKz2nvWWUpTaOg9+mUjrc7o4ihxnwLqMYG1+7Tg6l3jCJdZ2
v9eWgfIri58IAFqoBPRNZQTcM9gJe2fw4Y25vTSJjEiQv9rAXPIM7iQVccZWK68xjpxOXwsbT0Jh
rWNjPEkDOyKzNUh+uX1nludSxDuFiZ2UxTKc0KizXFJm4UlD6RLvMJsvYtESD0G6SMaTQhoT/IlF
HmnMxvulNx20Brmh3q1bHF/l0G1IzUbkYy1tWlxN9XGRZ/dW3WKxEJspbE7pyW7uuSznyKNF4oVb
YfqHQbw05lz8wmdvPuIRBTZxmOE4XH1JyF3x7SPg9Lx9R7WRc6k1HBZd9p18TDybIT/gFD0Onr/V
EZsGEbAaUIPEbd6R1nLynVWs0HJq3TZRm61q8zih9a6hp6pEPWYUKem0t6CsJdpzaIbb2HpRaZYS
7zN10GeCoFNz+SQEH9Ue0Wb+HTHADfPkLsj8tZVdVUCrSAVsjOqF/lWR+qE5H8zuRs922aUm1P2b
aRPrj7aQ5whnYhvNMfP0m+e2ey6owQh3ieG1AAKGJ/Da+cF6Yu/VMiyeGl5V7P+tYS8cqHypubSJ
whuax46yWYA79zkqauVBjpCS55iTQtuoiAU7kKIJHgyRvEzEbPYhziOAwP7wpiBM87r7kfcnsvzN
JCyXiL1NU7C9qnu6JX9T4XFguO1W9ikVzmfHkDdKrBX4wHWcbYHLI2A+FbG/NNVHyVLa0E9t9mnG
TBrVX7o0NwrIGL3ehlPlYljdjVm/maxkLTEjVlq/tBt9EefXsG8PCSiinJmpdBa2BlltYqLJ5Nec
PixKeC1RAe+lrkmBZWXpNoC5H9oFGxq6nro+mg6FIcfOeLSzq4TaFRORA1YNAey5qqxVqel3Kjoh
CQjcCZy3VsDt82KuZJD6lB2jAp9p0CAjVpuY97DNCWFtCe5NnjXju4ICwH56oceVWwSIbIycYis8
dm2PXaaF8IHZcqc51T0RDdmmKkkV6JRPGYWXBFLb4HFK9opcedJoGEQo3hrm3QNLohWeRncouxdL
chaUvIKJxZERTSV50v0FwF6/0iJ4qn2j3I8tGzdRfqUWCgE8r42NylNNLzE+HlspqQ/Fk5cAoZWw
+Ohehjbde/o32sAFhemmttoLKIpzRcHpwCqZ2NkA9tr2A8jjOr8fTJwsBLvZxM/PGxgYHD4bStk7
XC3KtgTZxtjgMqeQVL3hNjH195hdmJctxq+62U0zR4/uqoY6GmHeh2HW5uqXLTHFxclehxjf4QH1
eYXYSb2BhIU5bq9yegRHHtQ5Tmb60hOsmzLdGx5Af/1j4LMheN0KaJO09b43IN8dWJTqd0JJXzgT
sNHutMD+nc9eTKNc4f5elFG3UYkFnroWZEV6CHBgDjBSFegQjRYRbzbtxyS488ZXjMjRopvkKste
BSvDiElyUUMHMkjXssh11MfHKbV3gY5R2wO9Jh8Tu3UtB/Bh/+YYv3GnjyJyvTHegvlESRfDmEPE
2ZIISBoMBBs0DUtWB2eLaZCfxcixbaj37YflwFlhyMU+gDDCayKs+xZ6eb/OsXiF/UdP91qpV1u1
yj1q221coPhqRLrpe/i9BdI34IEgcfpv1oH+KiEGcZUJs8MP0u5HQxWHEw6O6Ltr1r4ido9miZz6
F+wD4qEoO2H+okE1vXWCz8ENtAnwm6NuTV8ZQRbFRzAxv3XjN/YLohbjo0WrPTTDJsdJDiyc7oG+
30QGxxrubEJLKanR06h/D3PlGacrN4PPya4vBm4HdqJ0/G7b7/Kk3pP8uo7LYmP2u6K7o8JYi6Gg
KB5dpRV7jG6L0Oy+2Y5RbyNiAkQNvNXXqcEYhvbpOSyNB1LLePEepixnA/8riqVbSTJcWMVABmcw
s7a7N9PAiUH+heNckjq8mjwHg8ElXwxQBmAYjUTitFnG94G1yhSPnlawYKekTRz7HSHwyvH2grwZ
w5pRPNMv2vXFgIxB9M5j5S3LWiyJ2TDbo1K+FFz7nvJtEo2beq/avK118IdyU0I2fsEO6M4g0kEk
W5np3MBUEPJTI0NokZCg2f8OB8g1tUWVyMYqrKdNa3wP3clU4MapvYrMRnWp7e+Gah7I0qJZ06tH
99xR5qtaugL2vaMdWuT1VUtI/NTWHX8Rn4ZzA+qcKuN/s3Zmu40zW5Z+lUbd84AMTkGgTl2I1CzZ
si0PmTeE0+nkPDM4PX1/zGqg+9RFowvoG+Mf0k6ZUkTs2Hutb8HUzZrXSBsmNi7+LuDDr8TAvJlp
99lm43fT9nDcuJkxfKODbZYS1etPgZFH29MeDERIdoYFhNawNhyNDWsl7GhlAAzIluI02vMZYtpG
UHjQhvVru30va++6jmz49jOk5reRK6Mu8DJDZPAuc9pf3JkWdX+dMOjNhqCghV7aEjmyJE9W+AJQ
8GxTA8f9O7ntzNYGBIxQ24uccJ83i4CD7jfK5oehvRchZyd32oL4nd5dkMtaL8V4JWsAAHh4Friq
gE40AFvF4JPc1/peHR8ERpUD1K3XDhFaVNg39MRngZfCygtmefYv2JFnLfcCr6nuw5T/RpaKm7p6
KSH6WEDPumuTfhHchWd6QnDr7oyKNhIdgBIyj74FpLKHd+rzIALAWmcLkaXgbOxmxZtGAQsMonBq
P02frOyt06tNPsSBaHAxkntVNnfEQKyNr8L+2Qnim/IfPI5z7+zn8s22XjOblYqIPnc/C8K/ZxS8
KsX+GjcbDM1bEQ/XyKZp7U2gy8/hqGAjsE8QphKM0ie9wdmAF92hZHyQjCxt72fqPCHkACL2ldL0
SPHawO/bMyX8RgEdMFqc12BCQaxF5+26Vl5sg4An3iLhPXfELJAv/8roWfNgpOb4JyhOwADVUAZz
l5sVg9A5/Rllbwt3jtj+6UGMHKTxhNbG79LvUs5UF8sut8udYr6LmunFq/XfyZhA+VbtUaFs25YG
eYkZ0fBMZjeI3PYdgDipsrc4n05zLa7U6LdOtNkGGPaIuJxlb9bOCdU7l1yBeDXPIWqEJo/K6HJj
h2lXkIHLRMMwr6nUHppI3uPlrzmkYfUV1mMLcl6RXVGRU0kzT7oXpUX1MXW8dwMmBpmX7AxJ+QGP
661Xy8j+Ut6sbDfNSUwjY/5cx40LY0kOzfmpm9jgZZq8u71hbRcXLbPhmccid/EazdMeR5aLOxlC
ec9fIPG4Uk6SCsc2xYF60yp2ZLRAZJuNcUeoK4ECLWzLhMBLGiJ6W21Lh7NmioY9c6t9JOcT1vRN
oUengo6TVhpB55pcQN13uq1duwAH74Hkg6qO6Om56QdS06PVizVfPKdd0S7vdYE9LtZi3IN8oZsK
1jrVL2noPSWmTrUgLmDHs0NkDjiNk71GMRq5+c4Ilys5s4dsiHeN+TVy4jOmAQjS1nsVwwwydfHo
OfUdiHPSnlCtAMwr5S+ntTZljducewj6tuhPOrDys3NdlB9ton0RAr6tI2ofOrgIi0iMYISBzZnT
O51ep0m+g3OpfDGsVHVBvEddB6VH06nvDtAudyASmxhy89FuFBUpByui6G46tYpjrk3PscMWVE9+
F44XHvxlxteYJB8lEzcvhR1RIQWIxTZRGHZpPgs+LY2u9hn70ADou1W7KY/1wNZsLj85kX/JzIKg
xcNQPsEKhVuWbApkAlyWzSyLDvMUn8lvjvbCHp6AhP0OtRStqOL80uIwvLiYoBqdnOLQ0nOG/uNj
r7XLITR6CIfZlfQ/A78Jq3hyygPtfiA39hUkb3vP4HXFeFnZugcGb0jDbS3CzDmQ2FJNIGnJNWBl
5KNz0ArzOYWZuBOFAwKKhuHi8gISYk530WWyQ9B3mZr2dstRPzvPC0FsWFO+THSVdE9T9yE7QiK3
TjIsL/OEgiyeL3CMCpKUH6sl/DF14NNxMESQSLi7t9b57xe9YrlrZAFD9Omf9UT3zsTvvFrZa1S7
+YvuHpuKDDo7sp9MpGvoRQKJLcREzHqI5fCnF47c9MQikXViBp1y7atsEE+Oajz0Gu9P49ExIuOI
g9Ib2tPSeYIELUYVoNfPEDJP40DETSfLraEvoPCrevBdF0NM1JvzKetVMMiR3V4goyI0CJcFz8K3
LB5hxqd9cutXO3abozc0lwwjMlYFwep1rb02Nfael/ameiW2Oiz52pTmJnUNQn7AfvGBZlnn3GqR
atmSAnx0Fgn+r22Cdl7oHYAJABkIZ3w10ZAmqo65O+U7z/wjq0kgjAdCFdYOXcep+nSZbqZFWeMh
HN2dNMdHu+jliZix5NiH6Zfn8YFUHQ+iGiZ+Lh/7s6ytj8KzSpKi2MpzCr4ekdaW69lCE/MaOdRK
GdVmNajltlQaijWa56Gc3K076m95ZWIDNATIL7xmsIv5XA+xOFRuzDtHspdXM9VD21cfnXWVkkLg
WOpUp0ATc9zjdJw9b08y0RWoAPD8ZTnfyEiIH9Ji2afruItUiV/O5Jm7sDF/D+KTt8J7y/DQM5Re
UUxlCVXodx5p3osdbca+oPwu2pV0/DGY4uranABZ/Yay29p7cfojQdfpd8rpsKfzgjI0/jxOXmiT
mLekZZ+1Uis74EWY6WaUyT67xlw9Eamy+N23pIDxpPXnwWXO5ZjGsPe6/E1VfF+IQs7vVn5jl7Xn
CcomeH4jyMr4d4WngkrfAwNEDRa54S3y4k8giBq3ISyhEs0SdMpw21gh8ZZm/JiXDM68WNw8XHI+
enoieKr4dTDV4DvKvjJpCW+9J9j3U5UfgD7EZPwwcIsiwpM6t7yFUVfDqWg+E1eqn11LSpRdM6XG
fnfohfaBIFyjI01J6QgCRVP1jmV8J9RA6d7FrLrFecmkfcPei6y2XHZTJNQxXbM7QAeXQYthcFPH
DqlXyqUPpnsOc5/5T2gQm8Un/5jX8K9mdpZYmX+sNSqxisdbZGrVru5q9s4KuuZIO+LvFzN2dR54
Qw/Xuo3GZJ37tdepkvJLi7o/E0R7E9cpo6kkDk9t21CWHrk7xAczJlhzDk+Kc5vuRA99bOgXdq+p
CMBVPo0avaowp307Nf11cAKlUrklxQDbclHeUomoNElRUBdMXw08cmyHXGPV7BdY0vy0wqGGnbzb
9pa7DRFxbfURtTi/TzalydkkO6eCl3DQnOq7W/ASWyQ5rGQ8+o/gQBc94rMWIz3WnRrhX9a/mTBE
6BllJyTSrDOixDRmrZl0uZTZ1Rg4eOnGGpLnrKugtGzOWyIp9zJd4WdwtT3scvxWK6R2ea3s4dGs
Qo/zpEFVpunnoT3nWlbC1cxQek54DYy+OA2qOaRk8oS6PQaEe/1iskTNQcTvmqMdzZa7QyfyWdQg
xfBj3cLYKLY6SdE+46QaqGNFucRFWpCZiKZBKm6A5slEpBNMC5JozpB+H3agUIpa+sCGeNC1rLZt
NxIBkduo9aMEckGN2k9rj20r32EojZtMyOqgOMmKUIWPxkrDog0RZL37gr/lOcJDy08cj1FR+Itr
ltwfcGVFo+PsvMokxKYgZes/LS/42PyWUfrBFTuec/IgM6Tr8dyck6Szt04r17VrGnfywogBBitq
RUOz0yz3Bef9NypX9Vy5xJe5c8YjqSLBc3G9XSG18kUkofFsc4Hxm57xwCiUc2gqsfdK2z7XjXfk
CWr7OcQ/yDnzQA4yxknZ4wdDdsmFwjzknigOE7stcp3CPrkLFLaO0G+/KF3vKR2iLSm6MPoLadxb
VFHcA7PHRujWFpuL/VESBlqF0w/hkeNTmCh1oE1/hUMYkctagL377Q5VfJ0XcHs5eeI+ARZc0BL7
rR9a927O7NlkBiCsWf+1RjzM/VP1W81KXpLCZIcpUkojoAeHwbA1WmKM5+ou/mA1tfsW9iixFk55
T5pwT1HMCM3o6pOTZfzq2ZhtDDyVt3qqK0SiHlg902huVMhB4nLOVsJKrvGUpPBwwjkgaGn0nZlE
oBI7kO9psXH6+8Vd/ylxCo2UwwfbrtyT3pb0iI2BtmCIwwGL5a9CVDGuhZKZS8cIYJbqwVqmFCpA
SPwL5G03FYeJvvMpKtgJWiZb26Qx7DMW/uGMQiej/nDL6yKj5mqsXwp8EGSA68khTDltVTprD06X
9PcxDhHMe/N9tJDX2M6nuYach5bFYDvUVlOtWW2LsrWDyshozzuVcUKRANxgtqGA2O1yLqvmNhia
+2AzNpl6Yj+FONUtbYG55eqYgHZ6Ik57j+f+t+Y17TXL0lMdcdV0gZv3DjnmCfFESGbyQ6sIirW4
3e3NBpEm7bVwFsWtWCXJFGrlbamnPwSd1EGUC87ppCzfSAirAiihLsvCto5RjKW/EDtzQNjPVk4U
Sj2197KxfoxmxcWttAnJ4hh5sx0iY5y0N47OCs4kTOS51VIS5nu6Q9IpnyXYzWeGstAjABRgqm4P
qT25d8m5tDOVPWxLt6T5GI75sUpARrRCAj+JmwDFliKHrDUPDl3YXVXX3dZ0HAPBJsQQK43PqTok
ulU+dqJZgmJYrsk0zzvHs5oT5dpTMY5iN3WcPrVeM2rDiv4g1y/OYP5cJjFvY8ZSHTETj0vdaI/G
+iWbKrDChvWacjXwJ0qoWxfr002kDr0nJknY78bb3/8uXWxVNYCyXUkg3kofclc8OD0vrAKGn5Aj
xxXfLq6o1s68F9OT4wzTky2j8Sw06w0Gnrc1dQ6RDHHr1Sonda0NgSaqKJJ96nRIb7X5IHB+Xua6
8i56pkgfoXbZCml3+NcVVoKBQnvXLrb54DnEv1EhEHZbYsvZ9PPq/Q09+mPFoaxT92bO2jcSXgIJ
tVw84g4n3A8KYmUO1c+ZFnSDxYmh7nyJJ6+/oBXnPkDXkyFbgR06I0LW0Tv1YCT8jyGP3pkwdLtR
zNqPnttsSlBFbVHKjiNYdTovTO7RBzRhpLa1qxW49RGhq9ZGRDSDpaF6vepZSfjpiP8qn+000AjX
yGSHvYSkUxzddYj4zvzoJ9U9VpI+V1RkzkrWHy9Yo0GCAmmMQTN0rs9HZnloTHVQlgVJnpyfR/ho
wkf3ljyaKgyyGsMbqOLlM16qLRt3+L5EOnqcDM0h6/cXdDvKtLF6zEJnfHMXjhFOoENqei0jXdu9
Yfdybx6sHfIZ8aVjEWJujVLvHplkbYvcrzKcy6FhQfLFo3kvU+sA4wjVG4ivrqcqQyDmO93A3Vfl
FBMVkXASeCqXbtlItGhDtotTR9AT7pvbPIwNUAwszHVsMByiAXQyx7b+aNdLmce4e0JIuRTJfHMz
uhj8yHE/ydm8Fsm074hSOpHDaexbuGBxaJpXjQndNnNh6wsvBeueuFgVh/ge4V46kxCs49VpMt8o
25xUXVjOoaJtPYfhYzJSkub0TKamTLaOmRaHsZxeMhE+RZLMtxXbsUmszPpIErFPS3rws01CKEgt
Wj0ibBmIDr/dJnc/gO5eu9B5xFNI3ABkQpQBSXbopxkzEbaCXd6kXBy3jljmqxwsALv6sIt7+d3m
1nNh9ymac8DkpjMEBS7WTTXZt9Fb3ouaq6sTgckbwVQFpla0AVHtMK5QUJA9WLFLj/OHPo3JK9+4
aVfaFnbMR8tw30VYfZah/iMhfoEHlEAHD+GskjOFYbwl/ZPRWJWPD7CNvVen6IPYG62f82CsRw6H
5lTSLY+ImHxydCgeQDADhTV9Y3U1vz/mPQH5gXok3g0yYbQ9DD9EpZZTG1r41nL7HrtDh6J/NBiV
OdeU14jThMiSuLT3uRYxeDUuEuNgMDU6WrJudLgX0bwo2A10FYJtHrl+1CVslb7V0bWRnH227Tzf
l6vyK4tj7grKGnedWRUXi8CbPSk3F4sRGngF5it2HHB3b0m+JOpryupxL3TnSNTiQydJnq4zmR2z
8N3zevspjj6R0r517hweaiUvs14NL54iJxOvbNBGxGMYAPSn8dymBNmlGRod+HbxbRIQLnCBWSPC
A7d3r0iQxs28YB+sJUnTNfmz24mIdI8mokk9jhYPxiat8sijS5j1FzLM0JSE70T9kIfoZuZuBsx3
xtuL5kSnw10Mg3nJSL2hdViOK2LK9EVIz9dumjNRLktAaiez/fAokZhdEQ0/xw05DunCZZ0YFMDi
MdmuEa5mpCAmQMSYkYGM720bYp9DLsD8qLC3Qh9RlMUKOFKEhrN2YSrYpDhA0k4eizlKH5V86CEK
7y1aw1BXbUCJWo0PBdLwMWFeaee0a0iFfKgXiW0KHixzip3NC74kxudcmeVDVmufSne6XT+7gDpH
t92ayyx3JHn8mvJePxX9fMy9aU9+BLLO8uKO3sD9zqFzoUc1VoyyOHoRiXfD0zCBxs80i/ST5lhN
9efioAKV089qlc1kjfENJdRGd0QPM03RQPZEj/AHH/Usr89ayBRBmiTFCWZiF7fx1g5fT8xyPrUn
b2ov+uA9YoX77nWt3oYzg/yehuU0ew+5hZbPjjkYkcdhVksYMcX0PhwaOUTCYNsuYvmaSvbBkJQT
Iknsfdb3JePfydzKxOChGbP2Qutpk8Lv2tilhRMwqVbNQdad6Z+RC1PTzR2hovHZo/ymM2K5CZO1
xdDw0aj0gFU75XBZHrpuaZj2OEGoe8Zu4Rp90CbT2TVO99pO859GKbDisTVdtPWLJ7QdNtvw0EQL
VxHKe2Jm52gbQ9HwpeEckjzBnuSY98GsLpTLEAhn7jNjUXN8qkY8LIZYrl32YXnFliCgdDfp2TMz
A/gFMM0f27GnT5B21r7qvH6bmq7pVzTp0lJcI6M+h1HYHbCKRnzwyMGorfmPlWvu02I38kmrRntn
4LhkkD89qC6JjiDj4w0zLot8WV3uaWQcMU8ZR7fW/Ynm5sm8R/qiX+xcbStL/RADjadSAjquv9nI
y10ju5WCNX2mAB38tDZ/285rTPbGhtnm8rjIY9p/xCOZr7hToTB2FCRtYmzzGdiSM8CyUbq3ppuU
yBK5Hk86sgq39OiIc4Q3dffAdk6wWjkdZ2bomUN9soRfErDxsYaqgAEo85fCwGEnmo62PvdtCC9v
pvWu24gmxMAkTWGb7LEbWLTwEoxiqQKh4qCAWLKJO2uLIEqjzdGSk47kWkuPqWnMPj1I+httCHF7
sXdThd6QnAE/1JriPFodgcwWXDqrTEP6m1xwIMjT2AXatW1EZSEVSB/Yu8YgKRh3h9rFg992+psa
UWJ67eue9zYHmzsSG+6YNclZRffC+DPczlaqgeri+mcm1aWX4b12SETCD+LsoJbPDnWkFscExyV2
euu/iB2hlS6uOXIXmra+dN0JI9kyHRunepO0lPajQKFpAjKyEH/zNNZDmsK9XFBSAgtkbQH0u5Si
eB1661mkSf9ojcPZBOLK3v9TdMuvRIfLElLXESF7AY6yzjxo5mbrjDurNIMF4/NUAcXJZGeVv9lm
tS306MTPB6c+cKm/VDQVTgMFC7Jnhm7CXGgnBXgGWuTbA4JEFNFocVKSrnifZ/pLHQjkLWtgCOaE
hBFZ/oZIgHmtBUaOlMVKON6NYST+V+1V7QxHO4+eCW7n8DIK+v8E/209KsWQq87GmCsm+EDVgOtP
Szz9cYcfJaALJLVFf/Wi76gCx+u2M5VerJNUJLLdmGNCSGiA+B7153rJnHnL0PW7jBBmz26CTj7F
RU7Kaxm/wh7lbluzXNdvY4vUu6q7kNfJfMwMvxNR2IEz7jjdDZQ56a4eHW+rL+YEHbj7Pa6owFpg
Snct8nSR92r7DotiqvayT1AqGZjhoQWm8AkrYzu6zBqJUiYjzlpmij5yfqmpzim5TguRPyFeBjgI
9yZpyAx0I29jcncm64c3f5rhkswwGndjN9xJ/UB/7s4x+bf1z7bH8YASxQ50b3qWzMyCsQZnk7mq
CtIl+h5wOuQ0RE6WbmyFAwEg8ur22rUvYB3pBglql0LZj7rj5FsSApDxcx/0Ywf9hexfwxBVKsXX
sNGHCo8g2VfFyLEhfw+mi7fXihN2u68607pt2iC8YNLB3TvxjIu+RONmMpJVVPreFEr+3QRkmerc
ANb7LM3iON1Cwa12+qka0dQky3xPqoXsQ0lLGfHFuCkEoqcMXXxX937DVryZTJp9BYE+prG8hwPJ
ux5dAu5vP7SY5Js++u6cqL1oGuG1kB7HwNKHo0iGX73hEL8BYvQwE9JFSKhyqtGPe9q9Mme6aHMB
j5g9ueNQnRS0Vj/vYK2yeH/qAgaxrEzAWeFT0zc2hVikaETwdnuwBZjrqeIhlP1ljLPuIO3mUxcd
tqIaXo1QCyt/ru4W4DYU/yYPaOiMBxexnmV/oUN4S7y8/VGZyZVIBvvbDbWjZ74QvdHdpi507zTu
fo1sVJcI18A05k+uBm4oj4qTyELFDHLMXuJmvClcAIGrIL9N3eQe1MTgd0AdDjTprqZkfuptaqDy
VbbZfHdCpg4es1u/Te1nN2mrS6lUQDul+mUR/APVfiLPDNo27363TtBlPyJ95CoI3spmMMy65C2h
becVmCFMR9PpHDnGQbT5WxaudmdHs/eW58a+aBeUlwaP5L9vv/z/5qzcf1cPn8V39+//4qT8j3/9
V8yf/8scGnz2n//yL9uS2ml+Ut/t/Pzdqbz/j3/HuRl9V+uf/H/9n//j++9Puc/19z//7atSZb/+
tCipyv/TJykM8X8zViKtHb7Lf7VW/v2W/7RWGs4/HMtd7ZCEYeq4JWH4jN9d/89/M8x/MIfSHQAg
3ANs639bKy3nH5xFHtQvg63CdFxeQFepPv7nv1n2P8gpdqSO84l1Ztnmf8daadiu91+slYzJuD1Z
uDV1RtXS+y80Jm+CQUG4FmlsLtYzbt44J8DHUJ61OytHRpzTs5uHfCSTHlgcMHcEYWnfPrZaNm3C
HsV6YQ9gbBLTx7z/krZhSA8WM1P/4I5xerF6Yyfbjm6OsGkcu0i7oI62ot5SweeU1nHvg5rCPJRo
VYALn5GvpiGFZqCfFxNKi782QDb3aKo3nYZ+Q8WrFiaBhtlXtwJp+MZVRuoPJmHnkOkYXqS6dR4X
irg05L85MPm5RnbBZDNBLMv4kJV01mXJTEKV6Bp1bXrEBuvPsHZgqDBMgztPVAna8pLgyRPW1HST
Ml0M6TG4yH22lpvTOAL64ju5SaOo/PSwX/uubrzH3YTYnEzXaOgPEHy+RxRy24k+36bz1G7W6Wpq
Q5EGZg7wCyDdhgDgQ5EIKqSl4ng0G4s2HXPuNrMxqcak0vXpMWaT244RSnuj3sYZhHEZEXeuyuaj
G8i8rRWB5fqEtgg+NWPt5kpo97NW1TZGuTWXBwhMXZkbAL0oAVDvYl1ND54byk1IuFHfGwgtGcBs
8piEjIwY5J2onQrIuVq2fTxInCax8HUiExcL8YNjY6QoSvxKVQRAaHRsvt9kZKUvdBlRmVMR2R9N
Shy0gTeumUDIDe2PXk+WgPTgOy6nkdROWTGZ0r6FFr1rffldjmhrQKySvkoNIcoSJGkFZQh2xx2O
wW5MMWNQx+W+QXw1MIZ4S6ltBHKCJIxi72GA87w3KaA7jWPHrZhWRxGnb16SqkEm24FfEdV805qb
vkcNWBPStavNN3rxxHqmNfTViJeMR8uZtvXgIpFzkIYkcvZHA+tGZabtMaYW2BDQHVgKIX9TVuTC
23h4xu4HcTqeYUMHIgJvmyYOKbe9BAPA85v7dY6sBAsl/OjrUZ6idHLPS87p3qa0hhpLJ047fyeB
3p+4EUlPMrm2tVc9C6+5Qecr4xqU90iD+Jj3KKzkQyiIncXhuAeMYD+DMxmpMUj0qpgYpfTbce3V
O413ppr3xBE8FyIi1dNm+jzoHJB8FvOgNxb0uyZFUF7OPxWG4lOM54KP/xsmqEelj0TZ/SUaTU63
GQhRVEvW7uZJvPVRj+iuJPs0oj0ZMnzapBNtCGpcDOU/p7LhoyWL14RYMbnw3vYVcv7BoYcQ9ZgC
4UX4fYrOD5HiSragGu1LUjE4+BqND7yQ5Q85RAoe4KTDyRv2A4NbMguLleSB6KOnYGaMbQdkcIgg
dSqoKm29c4XxRboWp6EHZ6UDdGcu8gLhbK9LE7SVi9HLGlD9Rt4TOHRYx8bAQimyeyZEc5oyReWY
Lnj2Bu2UIK7eNgnyAcMzBKR8JlY26PdQPkRDAtSiMUQwCT6PVovpqXbTgaAPVHBZvbMbAupyNA2G
8UVTV+17pz3khWDEZ7MGFbMhXzTJdk5ZtfZAgpLWmkHPmAu6PxPf2ZFPNYNRJOUxuxuaUz12Pqx4
dXqUw0z5hpJ1JJ0uxKWTeTPjXT7eXU1Xj+QWhFSsZx4MsNRyO8zQRUPHg8K4iEDvC3czueIoLExV
Jb5k1BvEzafMeHDvkElohTQdKpRZsvg96dgkLXdu903JW0mGm49bhTBsSY8tMseewGBsgSmf7o4M
pg3lHD7tUHtyo+S9r662FOWexvQXOQsfVZK+DS432LDQzrkt9OeoNCS6qeWwFPpX6i33KmLgtW6V
UIrhBXGN8qwORP7WHFHcZXJ4WYoQapSxzse9nsaPh6lD/lKDQ7/IYejtkGQehe+E8/V0e+JDHQ/t
NiQdoycIGKaonW5d0qZ90m0sDrfklzl0v0l+I203xK7eax6X78EPT40WBcLIn9TCjUm5xMFzJ2Al
6zmg2QkNEmTOW2voe9kRSsSTYKXeXYkjxs79xjuHWffSh/wmlj3ugGH99tinyZtgDNS2NrHgiAF0
a9w75Ve5WhdtMVBSh+xiXkbnsiOnkCyjiokAffbyONb1D5VHw2FywNBmA41L8uI3NBMQi8YswFYn
gqzu95Y5rnYU/ff6M8T8HHXWkQAxc3X7iB16d3zfqwQqxiDRmMRAx079ZBcqfY65np5thBk8WuPm
GlgL0D7gOIgsykumtmqO7gURfCx2hi09xWZAixi1i6juRLNte3jFTLQxuNRlts8KcNERuW4catws
hE3mm04+UJ1ZVyI1fuHQsG6M3gyVnXJV6azM/FEmMgqqGCpRE75RJOx7l44IFGtmWzoXlVEke0wu
zYa24xOrlKZd+6CA4SztCJdkZO2H/aU28AD2w/LTSSioG6B4Wu0g8cHPK+J2F0EFarLBOdgT7sh8
GbiJ2SsU2hgC4ruepRejt2klfZEBQmaQIQZAOyLgreUp1Ciw6VwqHVzDYYGWrUyixyhmqlLW0cOc
jwdM2AjjsxlQWopHkk5nzNTQmwqiPMEvucwBfCWXnEGi++DqkuWnYiZUlTNsqoxweCpWkLLokJGg
qT7Qs3M/60Uwj962MyJnn6wpo3PI38/Mj0n2sGtIDyvrvOHqTG1SD8hSB78chApSEa2WWPfcQRg4
qxTuxRTOFwyReCLUdlXk7NOcvb6RNZ8sE5UlAG+sXDkuzbxFzYdl9Qd6pingCsu5nbtoOSIyAxFl
4/Xg/jzWBFulToGEHL8FMoCKQOFlm9YyPThKHZia2JsuMb/iAb3GVCWBiAy5p/fxtDjlBujW3WCw
ugEsYmzqCTENkh+t52bZ2h1X+yXa5PrkrXqeiB4i7WazhlhQ5/g8HOJGpVfuJmJ8fEkMC5KkSnvu
0e8ynun8dMy9H2EV0EqMArNhbItgAkX/vEwDVr3ePNEhJg4XF6RmWCRRoQTfMZ7Du7nULWbxksn+
BVyrsU3cDqjIkr6Pqjdey9xm95PeT5sEbIyCeHYMcxqh8rU3Qu+BhKEY2NRtZDFLxe8Ixc1vp7hj
O3Tp1WcIH0VvzEfPyb5rU8bbjCAHP0TklTkIv5BFYDTmNsSszowOFmM9/H3ejuwGsNJrgKwwVFBb
wibNBl16e+jhyUOAQnpD40RihyNs0H2eQ+/ZdqP7HC/TQ2snpMQooQVZRhqbpdPGM+KjOePoMhbA
c41d+ajnfH2A79xl2oFcjXnfjQpxY0JQqV1nlKpyOfCdakM6Ey/BmV7dXC3Hds0fJlOxQFFBqyqm
NE/wkmKcnpBaGgHpjWmQJmQv6FH5RWNLImdD+dgkmsEW74BtzjI7IFQLSV6CgsLptT+g4Whue1/N
wn14jmYSflBMt+74pLXU4jquBro61JS1lFguy+iiBGOUzHOXgJiQQCByOhT8SbMHhk7cb3Ws+Ckt
+orAHVHb0s/2gMZI9GMKKlm9DvQXhA3IqFaRkAlpZRCE9xpkqzgD3uQw/JVHZDCMpJ4Sn7jgO3mh
G6N8qJ07yvGC6QrbeV4iG2phS40hndA0+mDsyia/xB+oNQCbDBle1Oih0OdrXy/PDHWaq91sw5hq
ifAZig49bXft/BjleM60MXnu4EO/RgZNkVXQIaBiVcSFHRZcpegUUx4BHG5sIw5df3pBMsK2KFps
2YTCA5p4MBerO3YD+qtm8P5kBUZ2YnDeG2dBe1Kj3DfvnYaSr0+wxSvUz+ZqsxbtRK4kDZkbowVK
PE9DUzcP2U9zpLtBq6on+Wb8zMHfRJJu+rwAwWJPebLJXFSEW+MAZVKe9DusmAVW5UXf1mJqIXYz
ecVVaCn9TSncc+NoPUepfGwz6xivRgEDxY5f4hjD6bzGRsvyVPHzFu5le+D+P9VKyBsNZ91em32i
UO7ELGqjOmsTeZJkOs9HY8JMYr9jRduOljcSQLM2QgcqPETNO2oJ9r2sa3xcHQdVg+FAB4b7kri0
gLzYmLSh1QwYjoXvgmcFEH8OTYpEIZ8XSDR419NtZa6jyKS45pTgN8eNCcN2WU8mt1969o0ftxQK
k/eq1AJxF47WwPZW5GTKDDKKAmANxDOCJzroffMg0V3wqDgTZuIFmenR0q8WuLNxQwFTmdPvME5j
WAlA8ebwK0ZvRztI6y65nR1qvndgGzlkHaIvdh1xEmAmMPE1Z+TuGknH4EO6Qfcrb9KZIktvo03V
fOlTPOwK6MJmnP4ne+exHDmWZul36T3SgAu96I074IpOGdQbGOkMQqsLjafv70ZmTUXVdNdMz7bH
LMusMjKC4QLA/cU538mqg0xWrtm5sbamT0JbRJxCrk0o9ZxtZSaaSge7JwJ8iCrxaBpvkqEqVBi/
OAz+eIc1IWVlCpxwJqr5l44lGSum/YihNrX2tSBLOpVYjodlhmJYE6KXrIm1kbPnq5iet6jtiV/1
yAP2V09sPJ11ZNHHJ3aVkjSAmk03xLioZeqr6WjlC2SuZbG0XLnpwWhlvKn1KYFwn9DHztmDn6K4
lzHyAxaWp9FPj3MDCRKHvJvFauEnPpIpx4vbVyXHpTr/KuLnjGI7u9skQVKV+ZVONLAKSBd9uteN
+Yo5X7tPPBb+6VyczdT6EWeRRyDHAumOBPdgdGlyhU+iZK3pj0QrYnWQ/TEW+XCXE06+sfUE9bdP
N+ruF3uYru3FpW5vDRB6yuM0zOOR6nrrsG3BFsYTuBt/Rit8eK2Yzkuc7qXFvV6AzL1y8wjfPX2s
MTzYg9YdpmV80pjMH6sJ+w7UqSt7PvARuLCgdazFbpzjnCI2vENFxjjWQ+qFY4/JlcJ36PBfu+Vr
HcA75kAJVpPCzmo6i0De6CNiS7vVdDxyUvtou0w9SR9ohLAv1u4VhxsJOdHRYWtBvKcHY9Jw+Snc
7UnNrtmc0LLij0R86V2gMg6pJffCTO6NsfMD23zQTQj0sCzWCY0zslpn05q0gtFQR6EALzSt5X5h
X7AZfJ1Q4cbFaBAj0ZXIT3BqDM4V4OiwzCn+GC1l3aCdgThCE+WE0YWo96xW/at+SrHYZBntk4eR
UGNMFnYmSqI4kg+/olW7gWOFSQcHTGVTcLJi2Uo5tFtArxRr1BhSn69ETHKhikSdMV4Gujfi8Sqm
byDKRSjn3L7SEnqsLi0IQSSzk3im19LyNm2dVzetbE8NUaH2mgXEwoXN4v0k3hi9RaZj/V6K+igI
1lE89nqnyVuvisoTrznA0MoJJCZ0ur28lP58L6OfUT9evJKeWmYMuAw/CpN5284VT2rrdZDyaWKj
vxCOcxdNWOVd5u15zcOF3KQQfxU5T61xINZp2cbGJR/ogrNeq6A/a+hfZfpkg7qcquILFmDD0Z6p
egTvhNmfsEV3IXraG8GejZRm4JW2rwWrjVM6J3k8KgecKz4BK+agH2s9Nw8ui6au1167EiiWe+QC
8kdOerKM5NVAC87c8KNKxJuho1OaRzCJRu5yJeCZQThi3+M7sfeNn36gyLqbdbHuTNIxYK2l8WGi
Ijt7ZrlPIiq0sklDi4UfNTzsDyYlycaffGpzi+W3Bzhg0ZAwDnZjh4VkVm/UqPnqTiK9ppxx+mCO
MXsvxV3s+OhZ24E1NDLWnAijrV8v1u1LjqwCx0YWICdpsXv3QLoqdYPzzNKWaDyAj9v5fNFn2Tu3
eZ2kJ3tKb/LceKBdhZDdfgpv8FTA+DGb4yPQiRMUKBJOAxskAVjoDYX8B3UUal00hUNh1VfEqKB2
ye+suaWoxRU7CP1KS/XnxjEPQ0UV6NS9te3ZQfZq1plW7wQg8GzCMp1XrHsS77VpSRFtrYXngYwO
M2CRMBlHbtTJvQURjG+isrIAA8Z+xWtG+U2Sxzw/63N27UI3mGTC1rV5hup/1yLw3UQZAnGyxfEq
U/jonETw1XFDlC4SVl3MD2sCht7z7mNruoVDcyDBPMHfYK/HlZHRkU9ju6by0AG1KjM2e5qMX3OE
QF5+Yt1GrA5hwJtSEnJt1T1gHcJa5QBwGCPNlcY4tTLicCabmcnEgwMbz1uyG1Fi6BA2TxYtrMin
7+wUYnf8Q2D2R9R8L4sYgpSXv7opa8Z4LJugLtI7fUy92/YKznMIuxkS/gBH2I4qaB9L/V7xwIJp
bX3T9Ns7ePMUNoJtle/IU9sMH7qVBm7ec9Vyw3HW84zkc/40XOfKQaaW+/bX4MYfybxyAjrDg88t
tEdAO2w90q5V7bA37Bxwu5ijowsaRY+dds+9SY/r9te6RfqMXbn3g7miEUQAD77GfJyq/ilpCIhK
iJ0irUcPSxSsSBXREtSkpmDcqb/l7L56sFRGnu6seclkXdLHOk8vU4rAMR+bn6tQQvN4wew/YgXI
4RQYqOUeC5z20rUbxO/Eu+WNh0ifaWtlmH2ISAFKRc9NmQixa5IUMFCffbDzzMgLf1pwIG+hmf0Y
W8ytyynxYRRGI7EXZsd0kD08aZvxgIVZh/HqMXhbzeyQ+U9MVWMkEIxUIJftEhK4kfE36P6AM0Ra
87YMJeznVtv2EXyazAWYByKJRbyvs9pEMwXfr1/2Ddq4RstI415XEZpls0nYLPKH+Omz6YWodJnB
GZqxb+rsEUF0vLUG/MeAntaigLgd3Zo2XVlTMUH0mrvK09/qYvhEoEsd1ggUy6oZ1o01HPvukQ6o
35YkbcBSZ8zl41YcqdMR+jOS9P0GHQ/hiWlt3I+d/CqKJgsIbsC+7/BpzOb0ha/fBbOxLdYm2efF
wIY4W0OplXe/YL2eHyuplx50KX6GrMtfGsN5gmvZbOxIuT7yCb+q+cRgEBOET9fu1uMhy9Kt3VXm
3hqmLfHHAaDLxzwhq2n2z+bg9o9+Fs5kfmNhA14FNzBnzEmP12PB9sd7Bu0nMDpUCSWiqszJUfcP
TeCyzfa1CQDF5BKTmMNxGd6SOL7Y5Em1zvgjcm2N8G3jpZwZJ6EPZY4zN+SsdQwuEqfg8hLc14lm
PhSNfSCFWFGT5NYcKQ1Td+Y9c0+kuqKoNDO7WuYimkOkeFPb78tKnLbXdcfKK2RI4CY+dP3VUoxQ
TmY6D2ANI/rc6yIxmflyf0o2V1zHknUHJwAxwGuI7AHiN/1BwO6Ka6PuAs0ecPl7Jooqhw+CyXsA
39cMM2m96oM17grNJJON06Sc4w9G2Gx/6u7gLFj2jZQZQquzi+amZ1qo8RTHE68P4nbShYLkgdSl
iFW0EN6ZHaOPs1a+nLTXt1y2AwP82JbOUUuvimyBku6VYxAbZJKJ7ssf6/zMPNdlANu+eFQv/w/E
3f+JK1/DYkv7L1i6w/yz/ETUF/++J/71h/5c+jp/2CDgHV0XtssMxzYJdvlz6Wv/4Zroxtj5cgq4
OtKOvwN19T8A/PsWVArXFj7pkX/f+vp/ANLlZ/lEFDHO8bz/ztbXtvlJv+fK6IbSrtmmYwqPoSJo
LP77b0k3S2MnsTmoYVHX95x9CIEpH7ckumAyReRJ0Fp9yLDGo9DBMmRQb9f+y9xMJeYmEgWopNat
lYyhJVdNoZAqmDv+RYvkC34mxj0AC8Iukim8p6Ldwva5iSa5mxFXBHWN8EVbM2y+ovgc3O5+yvsA
6WjFQpInt212NOzzGxvifcvwOm6I1JZJdLNAbwULTveL7dJOvyud5N5hPWA/UvlRTLFacz6Plvdp
RGrbbIhjNEX3TQHxNZnglsQYysy0e+pchC7jGDGPgB5hR2xzaeRlEd25SlkyclANtbh1rOXNhxya
Fv7RHap9ZjJWqMbruXJOGiZAYk4d9kBwD0RFH23gEBo6xLsIfsmpRs9scg6uUAjLlOqY3TgkO+3B
H5iL+jUENVUGVzGUnJFtUNhUTPkiNijku2Gxrt0vY0Yg6kE9D9w1UQxj6zOO6IKJs/EPuVZ/DlMr
6dPwl/kSBzLesQfk3xR238xgdrUuH3nqfyYmqwXZT8dc5PcMMSI6w+3UGiR4+mwMRhcxNex2YKEd
tVnfYfMcZoiTCXp4fUI2JyVHYLk8Wd10LrIb7G7Q0yvrtWCRlJYJcAiYoR7tY2Al366rf8ZIqhJN
ux2RueRp++jaIAcqY3rsZudZL+Oc5JKI8tDFixXHBTsj3ujUMX1inHrOjfVLRhgfrO4gSapI8ZmA
sUEyr1CApY3wxfE+pBFGXz6O0G2nfDiu++jM5pdWM+RhXdnuDN17oZ38WHyNj8dt7oa4sQKvQZ5t
a1zzpVina0xjYBFbz3pAbwGpduitXQnywSEf6Rz19LHsWnHsw+bE2PNEOB8jc2yORCAxv/AA2MD1
qLY2u+SGAAq2kiTTtr+MxK4ROp2xwVt0r2vvMKJFKasd48RnwyM0PBGmAdks2YFfiZnle1F6Spdl
Cjq7eRhmg8HTvMnZkFJnOBxk67gX/thtTH0iagNbANoCTKnWUzt3sGMbKCMLioBxTJxNdqma5d4V
0yH12ycTQ9MG6zuEKlaS+mA/O0P9qKPv3+JGO7WTf6aUfiiS8VlgsvIU4UeTj1NzVh5bK7/YE9Or
cQRnuM6oqi0TAglDHks412PVvXgk27hl++xDlKJz5XTGcJNGMVwodm0MKMcXG4XtVtcsmq/2R2e0
ESqS8bq3qCYoT8/VTDS70X1WTYNTalh3TWXubPWyM6/4MOR4F+lDyfypfetAQ87muW2TmwJubdSy
VYcQdjHL1WHWxuLF8Pr3mJxBPh66zvQjFxpGW7DNDZK3AU7fAaTyaehNpfFeSIfxjU85MhD2SrEl
4CYkpPmJaM4aBBqQibHdL0P2UecIcUkJuVQFE3W6bNi+IpXh4iqL0erfkiL6KgUM6S7Pr+16FISn
d8d+TQ12WS1WU2KTJkrXeCbS1GLW3FnWdp6Lj8xI6ZOzRKlGcAp6WRf6cnjLa535FrNjyT62HO/I
kd7ZWjseRgSlzujqQBA1niPLel4scWJIl/IBwUshUA9HzWRda1ac3BoawIhMSQpbrj+8zVe9j2PU
Lyz8OLPNfVwUXO4JLo/jtCK+TObyVbtOuR3YDRkGtZ/GaH76xhqBf3BiKeM77Y9+nZfAiiIMZumR
gOZTHGnXZe9iepznYzmiZpMD1EFvpsmCzHcjS2Bwa703ZXeqZH0/OMbR0vg+6qn2CIH9Xvr54LcV
KLsV/F1EPnE6eu+dbr8R4P3JuXOO3PQekToYiWl97EDj8WEuHDUdxvxNapJYv2IcJopm2PSsPzU9
J9VQWqigLRP4X+deaQ1DcbslBzjLq+y81VAwNKEjR++YUL0zUdDBzrADYFmB+LDWXwxpoheOgT03
G7NE+64RvWZ0bnf0KrUy0u+cDLWt1yIMTPTooU94IBvrx5LNj4ZBl0X6GR6OYSLnMyteU5ZZQZRg
T4Y0vuMJFO28aNw7OQJL9eRCWNnsalvRRtMIVJMB0txL6+GGh7J2sNv0bGFfCzRDHpn8BsTqrEG/
svcjeNTa5wNrs3RIEUKyE2xYrguXmaaYq1Mip+nGJGn1ZJq0i6XuHTyFmcSDJ2FTCLxeVc9Yaypu
tcKwYQLDQzOM5co2YBSOOqofE7GprpoFrz0NJpZx0SQVyppyO95HXnrHECI7sdt8w6D+kiUOmKGq
i9n6FkfR+N8cBSRAoVXI6kcSaeNNqhy5M5bprYEMA5XGR1x1t06a5DjNZPZcM18ftOHOjiJ4qt59
n4vQXwcSnRDcGENGxgwFN5G6rM+HlbVTRNneHCdrDkk4QbXrcZLSONEnmJcU0ZrykKFRYQU72cPD
qjMfj+BQV54WlMZ868/uHptdjJG6YtUE7JEmAm5A6gOul6m9F250yVz6XtbFeCKWj3pgpm30ZOJk
ybcdx68NGI5sdJ5jDQmBZ47XEWYFgQuwXtTmwKfVrH0EQljCNpXOwjVzYJIN4s+gj7+EkP93KRn/
I2t2B+nif12zX38U/T/GX6jf/5dG0/rDdh0POaXl/hJDEln5l0bToianYPcF0RPCMD0q6b/yL0zn
v8y/MO0/PN0hssKwbUG9b/63ynVTdQu/l+tCgN03TWSknuX+kmn+Y7muEx2vxTmVZAK/uyepESMR
y9YAyXpory1hWZJ7+ZJ54og6HAvZS5FcBGBTZCxGg5KebQagVgK/i8Do5t0ECbDVW6BxoEXyq5UI
uHp0t9YJrmhtMTeBAH6/CuYbw0czwWpn9/bhlt96f4ruKu0OwIlfn4rHGOFMZHO0k/qK3mvdlu7Z
1x8yFQt5u9Rfa4OkrtqBEAH4tsFNt5qIFRjeNRztDjbPJ8jOjn+HoWp2fcRV884BgrYwdMjQd8mU
AYVH5ZcevRLIKBY4DZ44puYN4xRUCxCkN7Z518S4KhGmeTQKaZYHwBh26uNJNEImasFzoVR7ygM6
nBNU532q8RY81ATxQdrmNVOtXQqviqPPyz+BDKHP43N2PCjXPFU0BwINyv/Y5hUtqM7wJK6CZbx7
raObipQBnKrfIzmNB/xWn354NBBYlEOWhVh7XSxzCegpUIV+DMaeSSDahbJOrmLEi+a80O38NGbj
6GMtdCIC0haAqzEqnTghcDnbTzUz5rjjLUCvSC8kA2Eu30ANG6GEsYdmIodGEknn1nYxKED2HRQs
EJ646fMiWO9EasHL69Ts5zmOtyK9n7IXW8GdEVaGC3Wq5z1h2xSHzLmJ03eKj7r7cNWq1UP6SB1g
umJb1M8SsB8F1dRDLhfPNtV5bTzzmpTJL0JYpLXP6lWmsDQWgNoQtohhv2gWth2KsKiedy0WS5M/
txZjKJNfJ+SeqEoQnO9cVRJohqhB6lvAuLhQcyS1mn8nGzpNyiMmXDFvZW4v6ld8ZknlrIWABTdA
sHeOuDBT3CToZyYgUq32Wa4GW8znqmBJhc5potOJmlPZrXs7XcBnMovia+mY1yc52meCPK10Cmef
KTBLizaLt5U7BQ1my9rDD/Ved89kZBgJFNaadgGTmeTymkh0Wn2d2S5JXfocOCaSIc7Miq2klTw4
3V4j3k4b32ZmOkOGFY4sV0Fea3cyqORphQN15a5EhZOwFkRMzb3YRv2HD7Utt7Hz3NAs6+wnNL6J
IeFVYT3Qm8vQ37RY2hijsbk6+vI5R2LskjsHcwTptLZx5ylsnXTLwHjES9PS9nokoMUDvpqRN5mw
WqYREy3evxSkFqkRqzGT8TEH6jObuFbUv6c9/25eGl6sg6FGsGltGcmjKkYvyuXUcYuRJtDO/Pdp
RiTIteLe4fzeDlSreNq3yUlDl6aNLKsvvz3E/zrsfk8Tdv85TfjXs9FmW6fGKZbuqmfnb6MM0/WE
n/SQ2UTx3dUyWG+JqON7xQE7cclFxZ6rvixbhNLqnXlXPXGNvqUFBlxnxEroSncL3/ioG8dp2SOE
ROiMZHY0jZ2akDR0gBlZeLZa3zf53pvvpH5omMv1Ul3+7XYl/MpHoFgsF3WTsRZR9wDJBbp+F2G+
JZMZKDdObtrrMrkU3ECezqpkX6KVhESxbVM+xOE5IjUQ5za6wouVvVGe8Lc5zqkltmySF9lCtSMP
ObtErCtA4W/She6fYYLj3HbJAzZWAEb7f/3pGv/pyfPbp/tPwUuDCwKwtvh01+Ipnx8hkdE1Mg7g
HnXptnR8wH37bVo3WnazAMZarCXo5NnGn/qvXwlH5v9+BlqmcDzbtQRIgH8aWVWjpnlTl/M9U7Pi
HzXOJlf7QnKczm4cK+SuRf8VndhGqT3jErTdXReFMbQeiGB1HbrO3sEKP+w7NkRVQGclmvu8vi3R
2beXxr5qARCl/PNiktDmYHB2Dg1OMm24/ddv5Z+Gb+o093Whc72qd+MJ9U5/v2Iz09N1rxhAae6k
z+KgCDAoI2Y514bc/uu/65/cHX/9XThITEg2FulZ//h3SaNAwDjTE03WDhabS8s27oZhb1Ohkpr0
57j4T2PNf3Iz+qb6eQivcB0cv/7931whMKX72FaUowVfklB362/vbQLFoIkoQeHN84YZ39GNuK0S
JKCNwTaTOxDSfT5fhNa+aloAWgjDsR8C05+mYTtQfwNco3E0bowRLzyjrQUYIvq2a/WUrzpa4jV/
hlC+BUvwGVsvenlgp/KUmdm+4iaf0v7L1gz6o0dS5o+rL+jXxHZCZRTT+ahXURTZHVH015PfHqzq
4qLiNJed9HhYzPfWEK76Rws8oR0uUyLR+hyJUiQgjFvPpdXLYIu2exzT/MPxSjJXFE7LeSzNY4yV
f6YisCBYuAYmfkXPHOKd6dyZ40PEFrrT3krLOGoJZGnu+aUFAtqeRHHgEbrlSsGtMgeleyeYUqUj
Flme9ykvWx0PwuUso1OaIgVzJviFdxtPjwK6TPSsM0qpVV9pya06T3jkqapB589o6uZgglcgVFUP
ehnJ0/DpwjNwmLwlRKotLyNbS4dlUT+JzUzAJIcf/jm8ozMbi6990b907V2/7uKx2WWAhyt3DBsO
iVhNO4Fxj9yIXbsZWlIgoJH6608rv9OYOkSkqYmeEqaK0a++q/elDpSyfkGBtnHba2jnrUcFaaTB
QHbRbLyRaLZVr7nlzFuwcaiCbWzTwLodCIhxyNm0SGYCuJfHFMA1PywTkE61rQtK0/x1TA6zWlrF
RzMtX+xWHgxzuq6nY4aSS2dgkXTezWJpB4d5IsQIXhussneTDEQDlH2RA+dLE9ZyFIuuCydiP9cH
K2VFjO+hSwlqmIp9Vo/IIVo+4b1uD/u1PK/w3WOOlZFD0xL8dGYlHuDCmijT8sRxmTrXv87l0FOm
y/yjS5C1U8BGzjOjY6J5fuL0UO59ZD5nBlAHdVybOP5UedTkkMQrIi24adSJZJcXNmaQhJ9XElvh
P+1RN2wj61w39y185YFCSECDscDF5Oz5Rvtq9NBcxvGRYNrHwmDzrC4I7XlhT1p1D6Mxn5s8CUab
yZxag7PEHLvL5H0KqmuD+IYOIjKcCi/Fb7Dj181p2FTGYwVQR/0NHjU1F37Ni5vHk49yrVvUtSyR
Xo7otYlBR7XJUYa11utO6jkwTmIfJzNoLEEwTH9w2mlnLi+qFKG68WNm8tyVKRSVdQTMwZFntj+4
ApiOH1i5bRjKIBWOOQ4bQa2BOamuBYjtO9YrW/W8cNuYadpz7c6/TqsB4ajNQ5DxuZzaQ1myWGS9
q+4y9uLHRVXV82PZf6omwsUUrnoM2U6hKy55IX69iootXTNeoBCGeRazP74fuosqoibrWIkd87sN
gLJN4idg19lkogFMtDHs1vc8heiicQk7aG6xaaBsswam1nVQqTlpc2GYirPsAJ4cN+5BsBvN/Dl0
FBiqSe/Int87vJ9RqWlSnGQhMF1urmKf4NvrmKbIDsCC/cNDbJYOz2V7s8tSJnr8V9VZdEzJNfx8
yK3McQwKBObqQcW24c/GgqtBtQ4+p6jPhWY5FLAexRx5LZa4t+Foug55GukXOJ3QePULbsL+nowA
hmSkk32qz9xsWposYhl47lNn+tOo0kc2RS4R98UokYpbl/wqp104jNaN1SIrZ5Ne4F4hlQOHAH0m
HYsxhHrU3eYy3iO/5CJ4j4Z3RbZKcj497nr5TpgFcVfYD5LywNeK5Op5yJ6M6juFWjKlKG5ISp7Y
6jS8Bh2LRBEFNvFNPZdvgnCorw6IFiSLAwM5trtR/5vLJtR6iwHzNZ7Bok5OxTpszTlFu1ndNYSL
oP0PI0QmumZvBRowo1/R8idhrCNUuYdxGuEyKR59ohaST2sNXXMfRe+pfYGRs4kfeypi9V1P8C6d
HwXqRBDkf3uxqMA2fv9A8EnOlLDtsVC55Kiju0UzQu+7b0FFTxPQp3nZW8TVmeMEHzyQJpw3Itlb
WwP/y6Gr72vjW8/PsVFtB0eyj7jGvbmjyhCSdRU6XvcFV500MgJTEON0znWVfI58tOmTNzzyZAXJ
txnw+HPc7x0ewj8Tu0S9eaXH8NmIHeuuSG6nkyqDqH9CbDJnHxqPZ06AiNuHZlUtcQilQ9Yr7TVo
3XNVPLZs4ftbJw/S8RAlxxzh8nrT17cLT0AkS7w89ZWtwzMpdSh6DLcIILARdtUGsXcmHGTR+SjI
NZxwWhZBnQ6Y4XY2sdm5hXsrBoc/2JtMM07VhKhRHg1zCEXuP2lxe7viZEHuETDa2VDCkA057ID5
b1m5QKjhZQ7EgDDvaDWkAErS1ca7xPQfc7Dshj+GC/cUkRdQLbiRePwZRXcL/2lrFO8NhX+PtLlL
TlNyqFEdZMTiQvSRHAiuhM8sna3FN9IgFHuJiRUz8dpKdQHBJcQsVLtwXnhIVuXVjDy7Qr5tKDML
upHCOETriy0eK2EhToWvObxb45srnhYVLAZjKd6OThyoNKoZhKxYoPORC71U9taJEEuDZRbDFBLn
w9Km39pYNFc0XhoOfC/vwtX/5SDYiZm5DA/JMjv35YtkvokAdyOcmEk8pwMRP23BbVWPO7fnUUXd
aDG4df2RqoFfq0gkKn6ov1jSirYJ8OayI9KrCE2SDLUJP/z3wAxEL147kwwEiheFPI55Hnb5t7G+
gkYzzUdNJ0J0KCk9HieZbYX4NsW4wVKzISFUkVH4wlOOoW91oQieTUb0PU+Pk4nAprRpPUji6vaE
AeB9/F5Z8KiPpOE5J2ecffx/Z0nCg+OYpAJ9O7oyrFF5p++VjrrPt9gxI/lb2OwY7xVwtUhFw8gi
8CmOyjFCBM33b/DbUI8VC9DVFbqlchijTwenvzWHEckNLziyQGojQh3pVXA5O0ny6/cXjGs0PqOs
gavD3aZUl7iqWWIEPeuWvOGyY+O2gJTpuQHzbAAgbx2mkReaM1km7CHlaafxdEhg4/Tt+zKsQUf1
qB4SmgvqV8Wjcd/NKKjV4x2zsUVLOLvzfUnvrn4bUEusrMideguA07ir4awOrIxHHD6Y7farjB+s
rtg5ToWehgc9wXqyx8T4vdhAx5hKpQwPsnLZeZbgEcBhsYgzqSwFOwfV7ZvevKNGmaHIaF0eKg48
KK9DRdrNtFL62slVmZtb4MEh4GNQwc+E6+xSFbW0XCG4OK6p/p5OEU91MFJgt9S8o7cH0m67U7c+
OBDKPI6zETZKxHwvtZ67MtupoleNDTtTOZzGoK/RhfI7LGMP9+ZgEkGrCs+84yieZ/j0nG55uis5
zU1XCwqNFAboUysrqcn4kDAVF9Y3mCEOCUUlRzYypBSnx6OzXnE56O7BZqnzawY5E61YyW3Heqil
SlMxEhWr0Egpnrgdswh7XDABzuKaXqYLUiBLHMeC7yD56mb96OLTQvQX5sx9Okc/O+Pzusobv0zA
9GdsSNfN1+peCE7f6EwJVZFVaNGhX3MFRb7VJnkzmd1x7RGhx9mzydZ6QJhfVunDr17y/y8W/g/8
Bzy9vzXdii/xFzfiBoDFv/8bffFH9fUPQiD1B/7cLAj2B5btYnil3tRtz6ZB//tmQQjf8yE/2ETF
GLTSf0vWtv7wTDQGDP2J9nOV2ud/4R/8P3RmB4bruxZGRJs/9TfwxV/9+Z+B6YAw/pN+3cVy/Y8N
u25xn3qG2ipYnsOiQg0QfmvYXawYseP5KDmi/lab+6sc83Tm6VfS+DE2jB8tDfgbNUZF4R4JwhCQ
Phh5Qm2T7A0E74P86knrNE3YdgKSPqXCAqMgcmYMfxaS/7fMAfVyX6TH1GPJ2BlbE5W9LrFmwdTM
Tfx36JE/LO0mcggVUtgeYOGIq6hHgQgOLGb7j4aRQobxwVjER/lK3cXRoRb7HoONS8vsPyujcOSZ
Py7PAKo3cd6d8/HY8TeQeKIA04CZeW69zz0PH/p9r3loWuqg7OG9jMH0Mkqbr4X/IwUeAGqUqsSF
mEuk6bbx7qvuhtrRUQ0Tw1z8gUokiBQRsfS1hmWW7D0/DjQ3cCmvIu29Kq59NgQxguWkZ6LoLhi0
Xht+qBhuR+fBt7CPBGnzUWM6RUVCekMfpWDCu5Pq9KnOIszM5NRwJ19LvLMsbqXHIXzs9LdcQe6S
wJAPDY3khLBxJLhHWGCQvt3u0Fc0Rs38c5T+zkRHOeT2yUquE4laYSDHojsPUCNXJ8htMphWEDUK
FmsNe0VrnOEqGnxptrHVewdbIO8xa/N9ab5UEjSreBNxhzP0GMW7ZSKCy4Px310J93rkqM6tl7S8
+Ka+6caTTQGHf3mzAmgvtemW6VpK5pZtupuExhaE0qYn23aFBN4BNhIcvNDawwqdacHIetWBbcji
Woj70iL7j+Me9qjU4foz8EtNYk1J/iuA3Nb0teNhMX9MfqJcJkfJCgnGA8E4eJQARJpMSvTo2nN+
LKTtFeX6q8n1B9jLzJcm6vkoQpYFG94YGO6gh8/PlRX0DBGyo+EDNPAefR9x8BOLwrsxGe5Xk9xh
zJVkUOsJH9VwC7zPy8a7NUZXgQ9uSstwbW/BD21skp1KuH0t2+TaW4+NrL9I6nDd3eKdXes5i+6T
NEgJgpNHrd+b3rtFy++lp1GlcGG1hx8eTLT0HgmoNPpQvyqAjUDpkAE3JCKy1GpzGAgzwSQrTdYc
AUYgd8LXrnTGLhViYgL0CBQHTGv69LMxM86DbJI7U5Jrn6B5pafSS4KlybLL4w+6FmcIOiDbjAL0
oPWesxbpalPSIc5YVJjh1M+r44btuUJ7Id68OLohxZu9UsPFy/1aw0nyUWOnxr4QH3KlkHtqC37i
cgeCLIy6nGGtsS+ZSniy3NsE1oMYTDv2EYnZ7VZJROOKkPyADv2qo6nsJ+q8/svsWOxXM+EbiF2J
9pgLWDJYsl35olmEk4wsgvRT0uAGm2/JQbf86qy3j0MH1B1rgM3VKAl06qb3LD/1zSVZP10ynAQi
Bzvi0vM/C/N+XYqHUfW0gCUiLqmGz9upQb2C0cQR08LMJzBil+suI6gfqDU2uEWZRxdhYotDUZFQ
mVn0R6TJGddeljMuq+SpIDA7Lb+VnJwIqtmUJ33Ow0oRohv7mDefHdukZCyoq6qAYjW0DR901dNE
lLRIMH6L+0xvN755W0IRwywQrmBZLLs4WTwuYsmGZzWvo87d6RHleS7Bo+mbVbtia4prM2WONKfd
IZLrJ9D4YHBf18Spz7KbWHf0yQfhlU5WYvUbK8UTgMmO3b7aVgakjrHPh51YkS25AIuosZi6TJRW
G6y97BgBX5H1eVoN99r2p/LGsp3HCV+d4odgHKmXO2JrjlVDkJE1ehis1y9rZZwiFmfeM8qU14SN
kj/ISFq86m16IVsFKYvmYYmb3ZOw02fhYgDLYu3iJ86Va8fFiTEzxNLoqbQJDKxcWQUODNhDZVMl
jeUR1OWSI3InlnEMPTMOKpHtgB5SOzUoPqyOjDWIAFtjztqd7g0/jW5Fc1eywG3sfD4CngbS66c/
mDLetymDQ7A5zAJH57VGmOYLxBxVn7y5rUEiMK4U3mdKcqZSZiIV8rYDZNktZrE7az1oiQqS80eV
wTkPx3aTpkpiSngOpgrlTiQ9Aw/GuANNwMT1XlA1h4kM/BIOS0WWvKt2OxK3c9Km3+yhBt9qQl+n
DZ6LWj9SZ/7EddXzCbZNCnVxYGux0Cu1C0K9voem8tKTDGP8B0fnsSQpsgXRL8IMLbaptagsvcG6
FBoCFRB8/RxmMeKN9bzpyoSIK9yPs4f3afn7Ib/ZoZYtKjsLd4BHf9TaIw57PcXpbVJjzyorKPad
HPbYz5axX9ffZtLdB2V/xVjM74HDDd5kGmxByHrLwRv7A1r739Hg1mOAFItQXUIdOVjXkmBCogtR
s07uiQt+2D8OtxpAZYMxGQgdZzgqmKT2nvqG4EiDwx6JD9u8rr8SEyG3VnvO9VxtE3MyOL19gpdV
uLET7C6zlTYDMXPIPfWZyuHLVORNi8nni5XuUrDj9LviuR0agtp5MhpIOXRmoite29B8YXHHQLD2
n+LmvRtT3oCg5RAj/AAqdLLqvFjtkO5cncHm5bBjyHokVkDFJ/qF7EyZSv9Fk+wLI0J6TDS4+HMs
RFB6f0yTHKy3b75Gnhef08QLd6EERa+677rA3YLUctHy4aCtLtMDPh09oj0wSItjapKf49p4Gxzf
X2koY83eKMiAb8juWWP3I6c7iqdlbMLqJ+bFZiOZX7gML+Gs+ANK4FxS49J0bBzrggIJ2MQ/VG8g
5fzqhywmHfuzyaHFMzpaiPQICl2XcXWyLBmt3FyVBBhZw1Uv7IdCTrxzS2YNicX1MmM+W56pfZC7
DzsOoUU00FH12r4MYtmY+rxwTYW+6hDu0TDFzsFRlr3suy7DMzrsxrCN9v3IfcwvYz3RJPJEsPar
68ESAEzceMzkStgtE7MtkBHdpeEXc6P6cpN2Fp74KaUGrAkL9BlfkbUIi/JhD2zPbFCVcyLJydGs
btMGA1E7lTzLqt7rJtnpiXrO0uBfA1HYtMlPa6wb2t6VBdR6Y9DpmTu7JVNJrgZKQUCVBKFQreEw
5o5y8l3anEpr75sRDCUfBAogS43ZYMJsCgYIJstoQ7Ac+Oppb3T/JgDaBtr0a1sTbl8iDZiRFlgt
gWBf7fyQx5+x8e1WR8v4tYJrEMPGZNrDTxC3D794aAkKd9e5Nq3JD3kton1EdJCubbXsz00vWQe4
RRa8JzF6Uxz/5qp3b9I4dBjuhYj3eUWyAckk/mOOZhvKcqezfu8M+x9IcVLLxoNEy25apAeX4U4x
/yiCY94xCumKfxrEEocITD9DIM7YUus2wKuoKUj6NN6a5EMRycuUj0Rwck2Ihq+XHt+vrKJjVj9R
QntD81ZRu3YBOFb3k0UReS6X2qB/X5jNrRXZs9vBGObp14sDweDrXn60snmK0yuYQ+QwO5xAUGBB
bKXTYnaZd3ztkpJKIk7q41vf6xvXpl0eYnDN1rpCSTE9VWW2GDxzDSP0aOtH14ACaSAYBSR/Y/MA
bVhfZMbFUaBTajhdaKJQZ5Lwswqc7aQFB71RKKjVJdX6RWKc2kLbTbzY1D7VVqBx0MkL7kkCp5wo
2HqxDpoC4yjLw55ae/R3tuhuyUjUMe9QGUyrJjzHnQCTeyX3ckfKwTrySFL9ijGT2/xkuKLBlSMY
qBdgiEyZ7n39rgOX65FyhsCpGvc7zjYWOSgj31U+dnQwZz9Qq2n8yVpAKnN02WQv4v6314lKn2iS
mhzUHKkfCFdcpkoBNqVjFP2Ts/vipgtnkVB25oyE0Zba1dnz2XW/tdvGQIcw3qf4qWdi3/cvmjlT
lxxOudeQ6OaIij+YunXOVReykkxNNqkJyhWTkWJyrZkuVlJe2iZjtwbblwxsz9+1DqioMRcL3Yuu
MUQWKextaHuoZNPptZdETs4dhs12iX1CFRJMIPy1V+1rFd+SARYhQpgSsIkRu+tuxIaFDczYS4Bw
vnWJnJtR3YTNbafd9OjJt28St1vl6SyBULaT/5V8mCMYjqTZ6BZBkewH3fQwjDYrKZYmmb9qhh83
QVyME725+wUNgOS/Gn5mMcQQPk/hDZukbql6Id1O5cbCJ6DwUES6eJJwfVxxkZBOLKY/JpGSZSug
T5eEhsfEyRCly5QM/Ftf9SQ9oH8ej5Z2RJa6qeOIuuud2wu11gQy58YQiTucRJu9zchTS91DrlsH
3STKZZO6BG7KZlUXaOyKdJcU76q8GMa0p9+pvPs8lKsx7QfRpxtREAxk5YT/+jRgPPwk3StRSPz+
9GhjeC81NoAOd3JC91WbMfRmnlq/4ht4dxr5YtvcDZ61qdTVNIaVUhgzzfhain4vaC8y69CU9qbX
zxErk9l2ok3b3mUV4O8SKZ9N7xk0D8l9A/osWCsuoVnAwbW5aQgQZtn7viNDsnxmakcQGjgfm24U
G07rJeuxEY9Os58h4W6T6YtcNzy7u3LcBEwX1UQy0niEpbC0jNeQU8JG94NhhYeIWSoU8YyRxCgY
Po7HgkinSD4pENZS+56YPuYddU3ShquYDnbe/SNRX5WMIIhFF4bYwmvfNG5eA0GLr0Thsv0qbiMM
3xA9WVxdy+JjACzjEkqp8Q7UkXkthvSrSjjajchbq8g71fMMf29xeBnpNTIfNXgcLwZ42Z6miQUU
5gyhv4hR7bEz7xVR5Oa+cZttYBOK7mnHCW16QAxkTg9fAMKc6urBsYAtvH2UwLR0gs6KttjQorzq
cbS33eYuuJgtvz4VNXLs7BXk3SzzV0YFIwZeAMSfZ4IzlgLovkpQUCqVvQdpxIaqufbseMh2al2x
DfEJBwDmRGXePf1kBGKrq5DFPPqCxLM/C7LgPGI6Y+3scTYCAtsAVJyHreosE3Kjx2adwkWpMY4C
0kwc52UEKloU2FRIpaJE8hZuYf2MJgvYnq+4fTWR4DjgSPAs/ygfwAm5agRT3hNvuvu0kEVRrTX/
I9XvUYAHv/oZ3ed2em9S65D6xNXqL26I02leANmc9gHnRrsUBFNbdVIuq766y8Q+Guqvls7GjBha
0CVEzvgtUnvtK0DpHVPxHgqY61HI5rAGZxcoIatElJ+Bgiyk0bBzbDetM74pf2T+uhmi9ponyBqa
homExFeO2NXZBgOPXoCTg02cLK+mE7F19PZuQPak/ZQU0Jh0Qn543KeLRsPUUXNIK18T5JiX+urV
sNU9M8uNUX6kgbaMKZWdRFD7/o7Bm8r1Y4QqVdp/hMTAFrtWFpRH4EztuHfHQzTQsuECyTPFR4Wn
yDoxTlnV+hkXQeZTrhL5nRRfJDYANohPmu18GHFwmbGfmRfdWREvJixfifWk1xGUUvsyEfWMdA3s
zsIxId7kNKaRN4+m9k551v8aSuwE19pAmREVJON1x7p6QdR0wI6DrnhjOM2uivkUCOPVqnJpubzF
Zn0gLBbL2Xiq0PsmPnbh9qL5d9jzWNHA9OalBRxwZ6QBCZHBtorFSa/sVUo3JsJjOysrRXwP1c2K
Gw5YDlfrKpziWJXEYgz0iuQaVg+hHbv0UAEs5K3glXtK2MmMIEJk8xXE/TM+pKU1KIwnFqXiXx/v
IoHYN1Zfkh1JH4dwKrLFnMGdoA3WTPOR1C/co036FiLY8r5i2LbBc8GqfiJfuQBpQ2ZkUBRbxmsu
nCjtfarjt4SpTTNV3DXTyqqBrljVhsSelSzaTWmtauOA9mSXJsUyePgu6pGFb2xmSizArCA82TeX
yJ5pbjQh5EaMR4tlZcpDox4shqB0D+XKH4gq5mc0PJA/QErI/tsVzsWgufNI5rTJI5QhHalMzwmJ
G25lHiyWQvRXBkl4WLQ5PMjlxaX/SizdIglvRW8u7ljMtjnJ9EI8d7l/TgVJmVOGIPShm0diX6EY
vgeJTeKGuW/7AX5qu/eS/szbsLDUD6FLq47Vi+DlnBr+4Bw0fX1hlPsK/kHRcrBEIW6/ufLaTO19
NG0GytSELvSg7E7GK+xZbn49+M56MIptvKxYmyknA6rxZoTAYwb1Xcd/eaatTetAWwkp7zgzVPsW
Q3Z1LKH0A4LD/vLcJr+63kMHJjxybOjW3ZUTwDZnp1eY5iIybyPkziou2YhNXBHYId0Pjy1wHDAD
4FhVTBi7HM6rumZRs1OOz09ScqSCgVLp/WnK4z32TlLsKsZk9ECsYWdOARvAQ5Ez58yuKfiAMXEW
Rh8vU163Kq7uqmsQB/Ov0JIWRQhKNF1+dx0kMvZLSBRbgPqYvqiHGqQsHEcZYuzqt+Lo41pqlbPW
rQ2zIWrWdo8Vb9Mb2lJi/QmSTUSvHDAB6HOGpU5zaPMtO+a1g9sIu32LpAeHJZTBBZEpSKKIgDqX
ED/9/jqQ8dhmFzvgFwcrXH8yYJqHihKH5Lph/GMbDHXssyKHDSvMLuUHbodjwAY7qJodiTGLgTyW
OkGIzRTS//HR7KmeyRzsJtXXW6yk4IqoosRfPr618YR/pkceTdwAE94UXaQWJDsfnJyOap23tNfM
ddP1lIsfE89yo76zJli7ot0RVAq9jXdjYjJV7LyapC+Qv9cSRW6xtXJYEPWb5mytPqeEIuuKj2EU
52GCBKbXS5b5A8BVQh3OY3pN1D8vkcua3es89A0Mjguf84ZTXYbowsaMrv1AOtDGz3eGcx6Qn0Tq
MHSnSYM36L07YwYKYVhV0S7Irx2efXYZyDuWGBzXQylX/Ws6KIR9PP3dqaDEqKujcM9mjgih4gr2
r7rCueocfCpp0REMZL9iigqdjkR34M7ls3A+hQzQBSgwLhdCjfjZUXh0UHOLsztddems8XxFtE59
/m0nxICrvWcNO8WSMe55Cdr+wwruERHkVgTigXWGD2PURQEjkUZ4pzTZZ/qlrsSahc6kq92ILrBn
pAg9fY2Zdl+cFcwnC6iech/SOQjGsxHOp1pHQPtpkC1vc/qLQ+dSiaffiCBXCKV+rO43D55b2qi+
eBIIrXPjX1w/puZrCPrtAOepMay1zVgNQ+lOH99dIu67LtnVybGOD0BPNklb7Un+halQorHQTqiu
1m2LCQwonyNWLWdP5zGp8R/dUC+46ABnQiyXmF+iCQUAn4BztjBtpZV7zKdfAz2hZSv4F/+Qi1g2
JzA+LaQ/A+Tp2pTbBDtMh+ihJBBLGt0nqUvlPO7VcAkz/Zymh8O51fs5G55vQDqoyfylhmgl0tV2
ysqzm+Xzlw++LnsknnNIiQ2SrM1cdgzUXRHywLDDQTdsyKkthursKgY4a7cgIdYgYNiZlpAvE3ZA
/rju0UuIGTLBqrtIfzDIrgO/PHbaWdTPI5WMpXoIRaCskk/W7Mu8P1q+gDJ1UZSoUt1aa9gSILKd
OuzZqJ8Mr36TuEAkjAvkf8dWirNiaV4EbG+Kq/LVCyhCTLYEsuPY86J0x4CxD5ZgBg9AXxaBj9DN
+EBgTJ32iLOzj7kDPMychInUGK1xeRfGrRTP9vgl62rf+oKZCdJsDY0L25kmOpY2xK3uT4i1mikY
DHlO7D6xZ98h7fElpmuXaAsNuZuh3if5psjf9nbGe9h/ezAEJQI5eN8yeqkq+5G/T8215cwCAwWk
XL6gSeFx1m+CsGmjRlU0TofBfnM7b91kGIR7/yma/g1YJbrKP1YNgGEmmJmWrxqjWzPGVVLnE5f4
u4vnKRZ4nNCW+ar5GPXpNY+Zjrnc6ThXhrLdkWq/igKEM+pjqvpV2HDIcdUK1KD+gAZ9/ILFfbHT
VzVcMVgqA/aoWRxqolzCHAtV/WbB8uvdnIhI9KxxsNQtefIj8O+yfeSOAUm4P/i1wYTK1TcmLhwz
v/heeoh0b4OeYd85J1KTAz96ldT8DueiHb41tAT92JAoQnJmCTKMXNh21tl5JXNu7dmh9U61g0oJ
khyxExmAfIr0BTYlmuKUZhAJEOEynTlsS4J8s2dfVGu4dnP3t4mg4WZALolOptjxn2P0d4Fub2Pc
XgZjbyMgmA5eNSAeP4p3g+efByM7Oe59Qko0Vowvaf70BtJZpOG9eHahlaX+R16/9an7oprxuyeD
KLiUSG+snjQAFz+VCVmdOkoeRHecCo8xNfZs88VLBAFnLyDdRHztY7Ex65sJZ0e5JJAPWHRZb4cP
0A6JESMJtF7CCd+GI2PeSgo6hsHyL/PaawvQExDhNpXyDbcqeBr3PjTFBk3oAqn1XhkWrmgQ5vVP
26ZrVKrHht5nItW+Q6XoJyevJODeZp08H//XlPukdsYlM370MqdOhnvHwY9E8KdpM8uuebskLi0S
lkgyRhhrNTQj8mAzzY+MDy7CHUA3BjrtU9QT9rJN5HUMniENxps5F96QP9zEWnzNklevsVFMbqb6
Lc3vfnpToP+7W1GZx5rg8yfRQSbfd8GmfTHsfSbPZghLYpviQgNHURPk7jP/cP/V+fSdFcYGSdre
i+1Ni1cF4j6iYLRjs71XQSMuymKrCdSo6rcw7IOb1Dujajc45t/SelxU1E5s7hjpevfBv3UMOAr3
MRU9hK5iG9WbgfO9m1K0PegIhHpKEBBAEfyHpgijdrXp2MnYhbnyDAPdq8n88TKZ7npefCCu3YxD
uU7ZxNdS7DOKDfaGB52FQ80Na2JBK0bAe/6j5MGIEMDZhDli+Zov+LIZt3ndrlz8h+2Y763wQ5v+
SCqiPxu5GSHGm/F7IbP11Hq4hliKGhwDBJmH7ilBuBnP2cRkNcAxYqh3G33tX+Q9IIY/2ebd7k72
ACmIFXdbMfl00QW7b8QUUBG042LauJb55PWzDFhtHe/LNHY90/quNIBo/+rqnWp+XaTem1Wh8Tc+
9Qq9b//PHOSZs8BmmSwmOrfs0qXXkkbA5IzyePCmELoTWDIPgEiCv9gUw6fI/rmJvYrzHtshZz3e
mCjvtt5XZ8Y0wZIf9kMCOwVjhR4DPXZ9T/yXChh7izxgLcG7QIBf6op31zwmn15YXRNEuegT0ry7
VGBynI9yCBZdEf8CKNiURXgjLg9J45ejHaCdrGLzNfb0c1eF245nWzN/h+AST8Yb1TfyknbZasmP
1+drX5KdzZJWSxlpjmy/kSy3NnCqmHJC2+pc6OxTZ9PCa+m9RMVfCR6+Ca8F47DMUtcUIbfilrQz
uR4IwEKFSG/+VLkoZDHyTO2+ASNrkHDd5MSL5xNsgG+fLDV/CLYulpHKUQcIPQQCeTu9P/nyRaUR
owNmKdR2Q/DmFn8O9LzwAJx8kzIDRioXkgHicLvipYRexkIzXDQW6g5qbdQqOAC1Z5QYnABzunwC
SaAcYHO5/bnqaWo9Y9Xn7m7IL56A8i7cdBfnMbDice/ZwwHk767X4kdbLREL3mSnfZtdsK69nsTz
iWkmWHSRHyZRLQydaR+L1g5pXeSv7c7baOhuSaf99WLQKjT2hSo2zvSbA5irP1IEn6kvr3prEfj0
a+JmA4+y8FkZdfZ41cBbuP6rMxstsmUElk0guihRE1tB+KbMu+bZmwTCLv8iDuGclQw/xVs/Pc8N
Ayv5j87ls8vUzjODnudLMvTCAR/T1f9RRu0KU7wUgbVJkQ0/9T2jvNAWeyf4MVC+Bj1M065FiXRo
R2s3iPYlK5lWIT5I+7c807egvX89jZQoP3hU4Gl7+Cu+YV+TUL9WA0Lcak9OYEfpAPAAy043IgRX
5HamE0md2lNqqn3bVAQ1A5IAjdcxE6iEsW36rd4OF1S5+Jau1k/F0HfQc+zPasXHMsO7Gipw03hY
UX9EEXCq+wbI5yaPEF5M7lb4QItbKCbOsI38+Fi5THuSRRSLcyyPJsdZpEULYSA4H9lLOoO7J1sX
OcsRhOTCaMxNWPnEQRqYSzhpYG2ukt5bGC3b2GLSyDVk4Nh0D3/sv62wWx0J/9sPUF8Foa/kFYCP
Y5JXz7G0e2Uxkh++Qrtlt2kcBwaE7BaeggzpsAL47zfkSSG0Kkhkx8HdmMVWp5SwrA6NMNmEDKk1
03jvpuGQcmkZ2vTsOehn8S8sNJ0EU+6AkEDVxtgLtENsJ4Hz3Qegxn0ibp3RnDwPXRbWyh4uqJV9
YOFjiI9k2W8q+ONAXHNV7YSimnYx6yU03Hm1djL3Lok19MzxpqHcCG81imhopIjCRvnI4uCj8SPq
3oHonBcjt5m7oc9C6ZxEP3FPdcLDXxk6NBRzXdtHyBeLUrNPhtl9joWGAOWlodhMUkxbi5ojoN9p
DlvmcO2ynZvU7zj9wFfZUzGtAD1vphKxjwkzhSTuXxsDChyqAwC2fUtJhj+NsmRo2tdyfvNwVKm2
30/en498qazGbYNYuEJ5VKLwB1qKh6JY5ziLJmm+IvJbWUTtjiVh5kXg3Qy8GSV4u2w70JqEVffZ
geKKU2Pldqxa8fC3wy7tcrZ6H37H3dQwjI7Ag8hSW/bVZmRmUVAJsCgZeDjQwncaDJv23nXxOVPj
igzvhW2z96W5RrEvkVqERMUkERnfmCPIoNtp8xIu0l45NFdVdnONee88bLLm4sy5zLN9yQ2PfCAX
I+ThRrcMdADk1DUKd60hN0BljyYsGseMdgbJk22LnJ0R/ayIjlBM253Y2AaXJyEoTeUehFlew4Iw
jC+fB7JHGTivipi0Iwuq3svqVRvMa97NlztjhWS4wzFYD+i3yLN6AoS7CjMmzXSG5Rx9egf7zD5U
LrxmQm+s8bmLR9qTlFKVDBA+bPsjmShEPVoR0FoDjxTq7dI8smR49Sh+G0kYjnHOZkV1L59FVx4a
J/w2bd5iQl93iS2ftMz6MFtKJat0ty0zmELX1wSNHCxIn3WvXUZFVVTC9sog5CdQm6mVcIrr6zY1
cQjywZt04cwvapNAKZxC+IwuhAwtrNHaaxHDHB90JV1kuilJuuSVY4YQ/iRhvyloyvIsetGgUdbe
hPpFrG51UG5FbJEbNx3S6SdDwDaSatNV1nuY7iX7LWW/2dqvYJAyomAMynffUFsCiBZD/aOsrWXS
HcTXjvsTI/JKwJVszGcNLrfCypM4yV1E9m5mAnjLLnEBQIT7OiKEkLW3iY6uK84GqdxunO7tDFgD
2jg7eljOJ1G9BfHTdc9fC4ky70sED8wPO+Egsi9jNvuXiQAY8WSO/4aSoZC9TgP6DoCzik92MBB8
WS3pK/6vVzBI4WaglCXtGt/ZvyomgkY6j7gYjjHuDcrHc4VTY7DEVkHSkSzVLSc9Kdl+JfrwYRQw
VQfM2FrFAsbdaSxKDCpBL4D0cx6JUnYkQhEOMzF197GndnE59T3bYdJjnIZEwgyOcFv6we/gxR8N
o/XKyThMrB5/X3iH2EifMH5O8Gvq9qsqIkqpMjuzoM6s5sKB6jgPXSORrMWEN40dGhUZvue2sYx5
NYsL4lCehgjrQq5u/VQ/6io+OyQ6t8pEH6AfZzmjLxZD1zFZ/pbMaxtxIGvlXzvC9RChjVFCzPPu
hptmg5V6WRnFSWZmsdYmx35juHtznT45ZrEebSdJ8+qO+usQ2D9Rpp+6OP4Ap1C9+dG4ribvtQxq
tRSaU+/AlDO97Rq21y7Q1UYxG8UnOAupoidHAyW+MCl8eYmpERZVo4mHPrAZFXAuiBYukYNKq3M+
+wEeqmMX8mzwZRcTkby5C/08Y1fMVCH/gOC58ar0Fkh4RqohWo6NzwL0MPO4iendyFpqi1AjzzkN
QvCBY2h5tFjdj99rIUWjHzxB5E8grCJiTTE61IX9VWV6fEhJIlj55MSs/MT74xom+4X0SiagdD62
cfTIl2lVOYKowAwBcVW8xby/Wcsc0MG2ZyJFCFL8MpSTABTWgF4PXfiqnYyY8Z/9E5iXLlAsrN+j
/D5WI4QhCg/kF2Ym9m6o1nnLJJndaTFX6Gh4+D9ECWkv9fTqc18G0c70JItvfanZRArMKPEi3bfh
G2ytjRuLvU49K9x9qfPEMPljk8823joakXqEcgiPRTTkz/YcbWcO+muR0CwWr1DCXm2ixC/12Als
oeyrOu9bdhxh7mgPbzmk+zWLLegqbkDKdomsJb4Rj0tv2O8liXYiqLpDQpooHG9rK8lWZqE59iTu
gsAaUSIuyBXlWcualQS1vgwz1jujVbhwuuiCx5bxIxpUi/KSnbqbE75jPWokyTXpJYA0F8aI8tFE
lWTcYhIvDkY9fqUMpHZD1TBPGyWRvHamPRvgFCr8ZVMiSDI2Mp1mr7TAgFxbA+0CXCqy5R6hii4J
q1srilfg0CdmbkWqs+9H7VwyCeL+C5ivhXMiKdAFfTzPhRXDQsxah4DMQ0yXeHjYCpLzGlIIeZwL
luT6tvW153CTRUyFUDBYoLLkX04f2pQo+uwXK+p2RGtUjY2q76ll1hVEX5h5yXjle3X+aQUZfax5
8gp9hL7ygRLgPMVZ6VmseknWE5GznG25ElPbLGavshwJ9bhrk8PofBYlARpVvw+db4kmGzrtUgQv
RorC3l2Mjsf6LsBty8UvmLPvTE741CUQZcPok5S1bV5OG8Oi+U7EKsfwPbHng5bG0/9eOv9Sm91T
B/Ny3YjnQrz5DI2k3u5nHetUkboxEyPvVTxC/GHX4+cIjSliUbskkkYyXBb1DuoouQvtKfFOnNuC
pV1h4TfXPwedUDXjrWJoa2HijgXylfCZeAA2Nu8SlIjB5dgSIQg4j+qYC92Gtsen1rI9T8qjKf5o
ITSKg0RxuhOpS9vcuFeCoRaWl+0bOGvYZebRc9keBDIcHORLZ4AG/2DipOiBu5NOshUBtOHVZVav
Z2oTd+F2tLcDnb7nfErjSXj4YlNnEauNy2qb/KLYIqQRb5ef7gM8oBTxy8AX26INlhq3o83oOf5h
LLosOvDJ7GUxBDGbzZKfOK0Y0sFDwAqQfRYCFUB1DevLvEDSWHAgP67rf1WB8YDtRcHKTcc217dL
PIDsvZAjJPVmnCkrECmZnJKZrXnvASPcPnknu5BvnF/Dt1Ihfq7qTS+TlY/IdlZieooq4m1iKO0Y
F9Gmx8oSEIMSZNtMEMV72u7rglie8JBi9GAIJYxjJH/N8CZuIXtbyWU3mOdRp45khaRGYiv3rXMc
cAp09OiE1eCX5crPIUYevfDZRCwC+QB7Hzq5/LlI5SGjRY/FQw2gYr+nGhm9eavjnzo5tIic0Bll
w1kFv6FkthoRmW7P4QhrnxuWnDdMkDoWzw9P7VzEkxj1i9+gbeYd8D7nJW7ozDWnI9Xkz8VQlU4M
OfH6Oe6vDqPHH9bdxE9BC1+Xh9SGhWW/6OM25DojZOsQpus4PCbpS9mNC4c2FD9pIv5QgpL1QNu0
q2yENSRXohB0CdbJxyUee7a2FSO3ONxODgplW9uPHCW9ftfqtYdbMjGuFi1L65NSvq6ad0K6jkP+
HVHN9jD5wup1HI46geVqqyften50JrbsKS2QXusrV/wbcYI0G2ucx3GHgMlmFAHWuUlIC4X53mR/
XLSY++Um4rQkCZ32hKchbRdFTWlnLEWxt7Lnyf1t5S7KPx0En/VPham+CpboTwlyXGnhiyUQkkBH
0HeebInUnAjwZlzQJqO4+dWTp/R2Z7R0JU0tv9UgyGIzDXdvKCffe35irCp2tbUH2balE9oAG4+x
xqTaqpnVcwR/3TMWfQxZfi3d/nAnDQmzwrSb9074CJzrQJPkGdj3tAQL+MCs3awjMpJq9YPd2H9t
QZmuwqh+b3rWlElVsRDodUY1bM0rnwmyV2zH0b+w2nZe+u4Tv7y3LnPIaKRCprmv3fFCYmbMvwOI
vizQOKo0Gyqo5ZoelaP8K4R6c2ffIvIwvsF7laMsStwH3GJ/G5Mp70bth8Fi9auoYyjIdAo26ywa
S3hiZs+BT4CKsY7NAZwXZKcB1cw1Muqr6l90Xnub34jlgTQN70bCy4B8IuC/w7qCwa3JRtrHEqV/
jZm+K8unMjv1gULuyYLJ//PTraffVJU9K0xEbjkdGvMv7JhpDtV2gsfpgTB4rrWTn/+A6rgDXV2i
ifYo5l+zAamri/GpX/cWgzikNIMrV17fLVz7qUVIMrvAY7jMRnYux9dA2pcg+NTw7Wjy/8XifDkS
XcIcGa55PJwam58mLg7ZiPwEHfdwq3RZrkwa2S7RP/LGvEwF+/OuoWeewgCjcS2QxsJqIyqhI8gI
CyU+ac03sDwSz+j02UlKWPrxdKuTFkswJU/hpdyPLr7HqHKcYz6mYsvN/waCFIj0cHV6QngJBPC3
Uevu0kwLtlTKEb6lU1Jml0Ry3qEj4vIzBjZWGRb7jtLLq2FOawQumkKM+6DmBekK+hWzdtAvDCnm
Gt275Vp6CllzCsXhzLtgLExmjTjq1TIfIJHBwHn1hazOZt/EYLH9ASjvnC3SM7pgNf4U2hcWWE9J
3nn44tphZc2KralAU1oN2Lc1Aj+agll5UQ/VMiHkbJMcjBIkzjDH6s6y43ZU4pxPyM+RR+/iOvsK
TAQKFMTGlppuH3jtxDcFnFp7JjQ59rNrExUV2Lc+Xadax4ap+CRmIqLJ/FKOPjJ+zVZa60zbNqtZ
Z2f5LyOcWY+DLJPXloUKvyE+DUw+xmsFvo5n6MYPl1Dt+aAdumTThNzvTYN4xu0R8BGkcyhYewKU
JXuhsJRDxWhsw9ibg5oZSBBwIAJookkd+6TheFC9W4LZo5R4hVK6jJwYJ8/OL60Tc3dCpRjpY7uh
o27XXhajwIjzB0aMHXoJ6giEn1ONNKEquPobo/ooyULGGXiIbG6+KJY3NbrWyZt5DwMAhygNCD0p
0NEDs06YbJTeDBCJ2Exz9xkJcoexrqjcwuT4//+2a91mHJE91JixHZz/lBGYSbc+/+3///D/P+WO
pw6pOXSsJee//f8fdrXGKuU/rs5jOXJYbbJPxAiAoN2qvFPJS60NQ1J304MOtE8/p/r+M3dmNhWS
2kiqKoJAfpkn1XANmzA8cvgYXZBefDhjt9F3sSTC6FVZS5Q7ZidTMdPshBbH/vYw+dHyn4d/X/vv
p//+9P/72r8/NWb8v/9ZrZfkGLTHSvEWXHk8/UdKRm61yF0GBIg2G7J65iGUMWmFlA0flYqKTrRG
ZP/zoSh9vN2hoI4Kiu2qX+L6hPOwOv3nDyTLqyCtEBTz0apHsnGu6Ofjfx4Gos0ZBRHIp8R02tnz
j/8+qv/PR//5NHVrUDxsd7KhPCX5/35Qij4zO4gtzpZOfnKxXCHMuicmassOa3REwcaJGiHihbcH
N2PWp24P/9/XqPwoDlYJkcjPfG61xj/9+4hzPDJUDrHRQ89wONfczUYrG/yUW+3arP81RkpCgE6M
OfcFTct1FeltZdcZNALzkPSucwKNnbZsX1OX2evonKxM/T+fJ1O8nJL3//6Ff//q31/tb9CGSHoa
otRkndFw/+ehBxN++kOVzK1nNjv9exhDxUnov58rngPmoz3CgUN+YQc5/8vYrX1yXU2sJvAbDK2F
+7wMwXttDH4GziW282jpUt5HCfqHlbX3g/I3C/Xujw5dP0fGtp82uSBcYjjUMbYEu9FwAHHbqbjE
9Dldejs8LkbiUCajs6GZHMi/zJKzl9lfGHTcbecIcLjKILSiYJ7+PRDwpFtzsLA+9HVzmtIy4ENQ
AHavQ7MBaeS36hQv3XcO0Bx3NGYZvBJdRAldHcevceQ0DOHy4eQz4EKwYh+v4XNFbWttEhTGuywl
4ydoMm17jDGNJZ6WwRP70l8OpR6xFXRTdfB89mghRtPam2+oe+Q4QI0ADtTO9ah1KkTTAsMsfEbH
/TWLnOqQEudPAgucWPSpB04V9uJCv7I5seE1p20nTDH6ZtZuYL68UUu4lRAHKoXD2tEpZzPF2cpY
9jXOSfcJIUaQilZyBKfBpo6es0NA9bBpxG2WkT7pENmMOpjiXMUNu7Gye6gui28sNu1jskldVPpU
4mkMaBFtm7a7whr/963dLiL8QHnCSddkEcZ0edF0OBxm2kwRPYYXzyLOgjXl31+cG2R0OOgDQCLc
Looi5p1boLXCH51AmdhvAeeZzUBVH0O+ymwnBwp12oYZQNAqeRwxbrGbL3+1Ius3si9p2ynZgmbK
8valpwUIWDanfkP7Gvmf5SGECkLKdkCiNwsA6GV89EhCUl92n9vdDMqo2yZLBlb5RviRMn+oanEZ
llq981rYm6qsaddbGE06oFGpPcY8YXsGy1hBHXc1QYtCKkb+jOl8mN0TDdxhVB4Qh9D/86q7ZGq2
MGBPb27Z5tuuGObPlHyMX+v2ITb50wzt+kmiENWp5TNL6P0nYyuQ+ghHNU92MtneoxM23qOP85az
oSq3//1ak91UadvFSdVPPZwbmlliYah2ZX5P7r3aZUgjD/8e6JJssCDkT7YSC5kzP7l6i32O7Ftq
tOLE2mmeJpp7xa6sw/Y8pSrfStMiazsmPpWAtk5I5OWuUt3EMB7FxudGaJJzUXvxmR22UBf41g6D
6TS8nVKR1Ow53lFaV19wztSXJmYXUdVgf/uiRVVho73tzGTf+XZZ3Tcm0CSg3Hbn3SS1rm2qSxRR
0s7A+EbMJ74SI5av676fzmz404PKiou5vRtzmjavy4D5Q/YBXkWjDDSrPv6GPs7BMezlidgkQdTJ
Zj6rrctgZHe2CIZPTi/OlCvwYPeCMWGPNBNcPG4pp0Km/kMimZoC3J/3HRb1kEDhY14kgp5ySS73
9n81pR2sXcd5MA21ZI122kfbMv6DdkknWQLWkyMOZvanD5+zE5NUn8vl1e0CTKm0BlBwCz426/0H
33O7p9yP3mmC9ZlMMe7he4gAvJMLmO+UNhlRoT6wUVKX+JL1qcRWzJi3ye6nPhGnoXvq2gKdqAyp
fyf5ehLGhwc4zcsdkdqI+jsx3BdVM9xPMn70YvLcvNQUJs6UmKi8odSeHeE6kINcWzh39gGlUUQU
vcdYhW+1mcMbN68irurZr90IwMoJDmJgbcaLPh6YkTxRnhfu4TBeqtBQrjmOwM+brMBfNL8MWPGp
AEX8yHq1SZZy+aqD+mW0CYFHmWiohiuzl7AlYINkwsuev7JXKjcRu4iDLfKBdiOcKI1VXmoGqA+a
ESqtwQHdmbdelpZIaunu+gb33L9FKnIRzcs6w8qQ2E9e0zl7E4wcgbH9gbLJyRr67TyempJXu5/8
8eQ6aX4oBG3KEueQ2xIkdOYqgcHa8eYKIJ4gBzMDG2LjHHMMCTJL//P+8knxWPbYH1EecWCOU3Ix
1pl204p/kuIDnKKm/gXeWlDShW1TD88CQrwlDEN/r/GvTTJbl39vqDBHDhNVNq3dNE73bM8P4xDm
J25f3aapfe8jxUt/M07V+46F69pKae10ANRqogzhmidJfPWe40pa15jFaitTqkBk3fDp7WsBe4u9
bRN9CCPkYulx+xyU8u/N7SFxKe1N0kX854qeB+cCYnI5mB4T/VTd/7vglpExJlR+fLmDIQhCtSvN
ZRnBlhDsFYPhlFOZ3V3lWMp9y5sTEHVKHkgMb1GW21cOMPYVQAG7AU0BX9JAQC2c9N5EJsVfmmb/
+agzVOIltFkqZP9NPEVMS10e1qGVv6uZ2u3Jt9Ua1Kx9yEEFxElLVYYRpAAHQurTNHxMPcVVY4qZ
LUBFyxVIENIz6W3Ckt9PhgaMuA52KrNzBFd3ejBz8LdL/GznBXD+QVlACIxoY5j/hImM17JT2ygS
/soD4bhOlwLhx6ebA9zstsGLvGcE9qAYc+IiFKTbI6jgDh0UnMGJ2E8VYakgDE6Ni7iivP4jA+cL
peqvsOkwL+pUvQ5lwA0FRXcmB+eaKNuT186OdLRhtcldwlrc+sMOQ0KEPXfn0/JFrc91sh14Yd0B
8y4bndl9IBL11NBB1CXRapS23NowGQkYh09LCmYRpsO0G7FKH9Po03HL8NmVFCrZLSy3qtmEKT7N
XrV4GsskOt6QXclMBk07qWBVWa5L226HXOWIZdA9IUg9llW9XwLNyQ/v1ujstasbtrBztS0ZYZXq
lguYrPdyMhfOn/1F3MwkTUBQx2LP743RVfNM++pmFhnO8xTY6zRzAOkFwdWpOZOLIKXGc5gJ0F1n
lXOHa8ShnGgG5WaKGAzYxJBDBy7g4fNb1X5x7Qdq2FT+A34mPtVLBd+s14zKyjegF4hwxabmZOwF
NOeyf4SJ1MZfdgahWTf4CDwdncLBtvdWcLvtLN9DnB2EQJEU1tKcezW+yxj3WS2Xi2zGz8DntGU6
w2Lk4F8PbtUwAtB8Zpzm0AhGgxRh3uUT4bfMdZ906oWMmEYLOD3Edq6ajUw9+zhXjn+bKCE25Ocw
DJ4tOwbmt/yxU6R3tAbMXklPWbtVpVureJ89SCWYFairFp1zimd1omJk07FGPqpqvO+crjvHjryP
ddi+jcWAdaPkV5/rxzBY/DvWO/caG+S8RVeo8DjHjgVGU+7WBm9aCSw1BQ7gpbShQgVAZ0wOidPS
aJui1voRJS29G/5KbLAtc96eQzdp7in7ZuuND1pL6ve4AjBZto9tVli/RJfu7MA8F4l9rdu2AVbV
HS1CfySxqWoUocuPO2ZXtmvtnnS5daA36ailgHxSgpUY3eVlKkb97JNlPLNre+tp5v23/fu36Yuk
yY9WYH8HitqNfPTYwFZ6xwBiwiWkdv0taCB8+NuznFPcAnjSqSfBkVpx2wsyBlglZXfYBhlT0Vwo
5o3tDf2WcWtH0+K3MM2blwAeiADrU/VlNhNNI1k3PASh2qQ2DNC+mGZen5BQDafQQXjwXub5SyT0
Kvli+sYiQO7fC81qqKOWQr/mJlaTTqsBDI383Phqe3bwRGwCx1X7bv6Rc2tAGpVPPOE9uj7TKroA
g03HC9s6Gb5wYoQ7p4N3WTnuSUy/l8DFgjUfjaKvjOA2PbWxvc6r2r2I3iWODtYsG38ZbcVr2HQY
zGZ7N08Vz7ftEIwd2z8WLIb1fMMGBh2mx+RxcfFzpThRyYs0sDoRrcDwDM+Tny87q0dazvoHgsLU
KsjyI5ntv9Lx1V2R1Wpd2ohbpcB4n2EJjzTO/IXZXI+7OGDFBWcn8ZHz9jtBAVGMmI3K3jsOERuT
Nc1ao7z/DucH3RU/FWy53ifPpSUvqlW62ap0ZbtpMwZdRdlaKyzkW2G3Yr3AlYe/O70l8Ii8qdEr
38s/bX8utk5GixqD5rHvsAT0zSUsJcYcU+FB6Dn8d9ZLTXkiGe/io3f7Nzou1smMWuu49nO3gDvz
ug1qqagK8yFa+4+kp+ZsCHuHNrdBwcYTrkjBPasudm6j+tMMOKGXoEEcio9zuiBN427dIUs3CneK
8fXj0utficsQfXAxFI4xg2sKPbbkKFkAoW+s0jw9ziZ7stmWttXf2Leinc4aoHmAD70w/qPy8gN6
JA0+CeEoVPx90jtQfEOoPHMQ/3VGe6IGjxi8Y8k/lZcgM4/Tl/StVz1qzOBUxt3N7GQ8OzmDhrsb
wtG5h7LAtqCqfjvdhwNLH2t5892EbN6jmTs4zT+fc8RWR3bexusrXGH4imrFjngYBO4MRLCo6Fae
HZwNI+JqTvQGizdZZLqGJjnc6xLkUnNXvVgeJ/ReMH/R3QcHHqI6M/dPn+LNMojWj67OvtqiIekb
Fyj8LPCRN37EyS102Pt/4mpSu5gma5mRPoOQzTAml08y/clj78X43s4ZlrcZjiaOjBKgKrFPVzYM
Uxyo+5QtGG+wjnmWvFq3MufJZOxgqi+3h+/cVtjepsC93qJFMgLy6Uywv6P2MbNdpLqsoQWoY3EJ
UFnDGzqi0zMTFCm2bU2QfuxvP1fqHPyauE1Q4D6YEvXmLAhjngsE0Ptp89I/hrex70LhKhPpKQBm
QKXYxumat4zd6AYaBt3N8SmapjV94usxZWVIFU5CgDOpqjndMQB2a1Vs2VMxZ/aQc/2ZGJ5NRp+y
a5JklA5iHn3OJv8UYxwcggUqQmTQ3obwjOpMsHcW29yaX+uGkHybULqQjXzDwFvgPUA/9EPOLXQb
/Tg3N6f9ZeRQEmr0P3OFqcfXG3dqfHRaxIyaH62M0o9pMC8zt07AL94+SESziXt/V7FseSXnIhL5
wGvSO0eXD7nnXyossZpDv8ge+gDiT1DxWmeaU1tZUwXYcpH0fk10g9IHUgDgOYpjqnFrNpG/j+QT
XBqxGiLuaB0uKvjpstbPY4tjw4I/K32xl8lvKM8/JaoT/RpY2zl9rrTGcs4yh4dVNl9hh+VM1sXj
Us5HLcQu0zp9SfGMjhzCeCbpFNFjsVIRtH7NXQlUz/BmwOQdEtQlLmOGs6LEwwFbLNnMM7gT8Ckn
tC96IBq6KvLi1QFrjFH1U4in0dTPFC6CSVCtswp6tcJXfnticCa283wcKtafKHL2okng5UcV3Oqs
fXSy5FdAn/Cdy03qruv0qWjHclOmX7POvY1SwFnceXoUKYkFOxpwNwNaYz/a7vysAOXJMOGGXWs7
0WzNxJPU+HTWTmYjBJwlKyTd5+fPOnWILZVmJ3qqtB0RFocydIgCek91jXskyLo/FITd9bc0IZEx
PIo1WiGlvrThSA+b3OPIJRDplmxG3vxQHOttW6eHDhE9M2UhGzZdcnTxdd8zSWnG5oLk9JgRedi3
t+dv8GHcyImDaBJmRxESZ5XeSxK459wA9OSo8bcp22jtyQFmiv7Jb6k/5cBTnwgQ3wnlvNu2UXd6
1glEB/s3eN8HrHMGYRG23ZzE97lC2KuW7KpqUa6SmO7z2Hvnh1yYEGYfxZzQfBLiuZmd5QLYD70s
kKiGXABUkMu13xJgJfV78kPmoLC5xjbF/ZklOEJdD0Y6lqXbDg+IT4ODBfZUKmcJl1fdzx5kL+Ww
d6h8fDhVJdBGsCTUVoEzZsTrmZM9hSLyPoT1tGF0wBu5bfwDN/VDUav2ZOXMruAeLLo417ydAuWN
+3zqwRQjS2CIc7T/IaP+xNJ86uPw7+wxkAOJiMsNetRsO88obYAOE8WdO/9clr7dxaW5L1r/Pfcr
0C3UjVbfsVVfuFY/m3+IHrRJTcqGQBMMabcWpyC2L0XWn+d4fNCR3WwS9ntMNl22i4R5+M3JHvsM
UVwcVKRlepA/DTSwLr+1TYyggWrurgAUPonBIY8MUl8t5f2MXf01zAGViPW8VZQuoC1f/Swej2V5
oJ+OEEz7PjNe5QX0vjIo6yinTreeepq9gZ3T2cMdgz1BoUCTAoAd5S5HmuAQ2MFxv4EqAF2RdHKG
l6WrgRm35Vp3bP8T2QjqAwJz7LirszH7xHsGtCN2gB4gG50CMy13PAEvuNTDMgsfSgVofSTFNgY1
TEPbf8IwjJEEp8Wdlc7vIVFnl4W+MNfRVm9ezO8v2RpHFoO5BeyzzrnCOafMuJgt7FZYMBinPc2d
IjVhWaBZ6KD1z+7SsgIXvV5nuc8FBEdnvRROc2KT9N5ODOPhwWwqv37VnBXrLKn3edGEVDa0W79I
EXIVoTNKIxbL/l4IjBknpj8lpRZpSNj8L07MQn3b9T6VFoByy4fVbtkNZmztwSifmoJGqqzYAGJJ
cN3lnI6AIc4O7DCwYftlDJ9kQqLAs/xlNXZuwjdD0YXHD8OswSnaYYxrUa1ztNOV7fGPuyHcN4pi
XcfiSNdn9ACa4L2Uj6MfsUcEQXInwhzvbvse3Cg+9hC9dV3/2TdYDDyD+lpU21xR7Vio505NyyME
efJOkn89mxJzvDPtps70K8Dcxa0GMs1PUQRQPTJzsmYOc61jGa2mEf5x3RY/clSspjRnjUHxzj2D
N3IcSoyZE2/G1jshUTYbJ/SudtNfVPfm5kpC1hvWYTbiiw9KGirST6JebPtlReVGBkQy88G54/al
DL6lpjx+NhWYpLBQWD0jVPG5E+cOgGKECWYXxjbetFJ+ZgsjeRpcDuXAYt7TG8JFyLJCK0WUeL/r
pIq4C8RAEwMWawoad3EKsrJGsSoCwsv0ONyg8xbPsDuQcHDbmo0a9+pgKZ6Y2xEDColGWUX10lcR
JwKFHrnU0K5U/FMiC7KnhHTC/OOlmexrpZCrBUFlZ8nldkFHR+Wrd4GNRiwyQ6FgO7Q7VthtaIXh
1sKBKHpC/NSyU082jfml0+WlC5l8el1ZX7OJvZXbYcIOUorWMxSqIubOnrQ94QKgUdSS0uajkq3K
tdhHDbJ8z0R1cfqvrMqBVT02pONW7F0IWSsSjLGdncp02nL2o4GNHnQRYXqtkrvKRn6tFjB2lH2m
+zCy14XPQFLnqDOyZPwxlTAqomXblvFbgVshv03XI90/ltyk44ICLjxw8MYYsJ/KKMw33YAHVSbF
iw44tWFIxaZErBtQo78Mp0QSQIl8OIzC0w8mt36LsrbIjfjTKg7qx8WqzmaUnz0y2qqK0vkuC+XD
v88gBVLHUMAjjZkprH1GKVR+jMU+ZsmMlDB3gY9xq5sJO8ZFzJLu8URT82Z7kHnqgpG4Etlf040g
aOHadTjqmzT5C3oSq5sdLDfy4x6/zfDa2/WRzZ3eeyGGn8wl3mbXeJqS1Om3wsM5K/RDn2JnigV+
tTkDkU0ckx4YqICDDA7x7XaVCl65PiYjpYFiV4O5l+lwxBN5GKx8ekjn6W/DyZR9gVr5NmUHeUd2
IIpwZ9f+dJpzImOuGcO1gk6LKRJLUMqN6fb2gN1Sg7W5cXYqtnuqMJ9pb6B7QwdonUmuTD78TRf9
PkROuQGKTh32yGU6LuueOFxts68fHUCVToHZI8PME0YXRkWMH4L05tEmAcGyOJg/QsTUVczJuVv0
Z1HnM/sm8xhMXn7yWn2OggarHcTBNG/LC1Oy90ZQKOwmCQQh6y5SSKnsX3DotGrZOR7PRlZa72w1
57MOcoYaC6fQILGYpnDJVWo+FaNHCRDblQJ1eJ4iyW5MT7t6KPdso0+WgfhgLUKsFs8ka/4zhbmP
dKi7NxLIP3JQByOGax8k05JOuyzlP3bVss6UT+5W93TIYrOsS0DvKuRtllCtvkFj4S1SHgfhI80k
7trr4XS4M7+LByCh7YEORqSxSn+kg5EnhGyUgua9CLrXbg2zVsKyy+8hdPscGXqULV1xRMLgl9RL
8iAKkikLEfEYoxN3eUonaqID5dgG3Oam7WLF42FO4Qwt09+Ziefd1HfB1mP+cBIUTxSZG1/w2QLJ
yd7HMFXbPFX0YDnkx5sYWhD5jqab12PrsMduoAUyXMM5NqS7nrhHRzIGHjse9Fvn1LmWvPn5s6dk
xHkEiyOHdcuPPmKb1GyrFKYP+gRZMHDr5DV98Q5sdLeJHzgSpnvHa168SipmYsnOmVia+9m/h7j+
UBYYWhzGfWA8OKo2YLb6mEa8jMhX23zW2adojAvHc1qHSxhgL7C/58r9diJ+j05DdBmTGzHRzTfK
kZ+Tmz912iXfqfvX1iNRvmgosTUQC/xDrNwoInmBfS4MvwL6DLLFvvfy/Af//ZsVeduhyj5nzhar
yQ6uY0RRVDyRDJ014Hhf4F7omvE427AT5YAhS/cvRV/Tg2sYFGJW387d0r9OTgfOuZoPZGYuWPYx
9PeV2eR68VZGY+9Feb7LZcSdBNzg1o5gl/C+X2WxRyEIaSAfjT2NidV3VQZykMPVQGhhU9BkZWf9
sCsYDa5Ul5UcgdubOen2NwIylnn8JAfBrRUnqH+TbIP2xLhquiM4yKqeY5u0DbQnI//WbYrPtYg+
yzQ5Lw0ZAwCcP8QVMJbCbxX9L2YQa2wK0I5FT79m7n3PxfSMoYdsZLNtOiyt9vxcMMdf+9ZjaB07
hURaRIi9uqBS2avqih4SCfqugJXXDcOhjCKXpkwfASB1jgkLCs4sQ2oAK/ZCP08mW72aY7gPbgcb
kslMmOpfpUA0HWYDtx+A7jIGbPYtGgXsXTrWySpq8mDfYMgXmc5oA8k+0YtrSBBwbI07/KZEEcA3
oT4xduUOCnh0N0DQmEo4bKXGbN8QKcJOzq+Eko//vUmrv3QQhzC8o2Xnj/lbgwl5LFtu1BpwEn6c
TUrDVGiACo1BiNBrHvKKyODiMhn0KkQWC+naq0k22rzwVij3owxguGGJ4wWzBS9J7uXEWHMOGLgP
v1LiIpxBH4rER3NqnavQ9vvQYuZsGpunwg/bO6zW9Lany6btJHXh2DWxuBI6mHFWsu+SFTvInCoO
MIle5LLVqwkSDi76EO2DqyTBNWbHmGSs4BaLT+TvoqheG1hi2rayU2+DFiDpw6tQdjhEppOHm/HO
caZfhaafynfyD89p2oPTxV8iJVlpcRLuu00lYOG0ph72tivuo9nfV237Im0kaUaHABTiS89xl5CR
/l238QQQK/ilypAidqou5voqguylT3BB51ajQSgVK/aQu06B3hqhdTBWYirvclvl+ufSoPRZEq5k
4DluB68lPRTkpGLqDAMDapDADkNxLsFdgL2BDxIRFPLBMeSXh/FWuMURO2RKTFBtYL1rFdyE6bp4
FaUZiXy0cpJYOU5h6ThvrWkCXlS/WCXFtxX9KXIPt5EvCRCgUgIJJP3bCh+E40BiJcGTFQ/Uss/q
b+oNP2bAcJjUE1UmVb1loogrOtx1EDc9y/lkAvgViyHibQfpHJhx6WOLjYnH6IitaNd806l+tFQV
HvDzXL24rU+zYdum1fBoDcT4jIVMG//BBHLKJihzYZx+E2F6W+yUVkpUdKv2f+Em46Q5N4eSlQNt
1cGay5SlJRWyGiZKotLhLfw1jM4fz7O5Lw0BuysEkWLyviK28KsBf0++gOIlXaHwL0a7XCzJqtaM
hkZs08S+pq3TceHW7YBG5Tt3Jpn+rVuvVHWyyBwKLoJoIGi+qPiCp2fLC+HuMB8QuRMzCxiJh79Q
M+AW9hMzxlI9ZxGDpBJp3w8Q1qUbkCVtP6eCvPzoCrmWkFk8foVO0gLEJBwgmQPmzP2rw1mtTSRX
bkdzE8fH3TJHL30QyJPp9xO8w2Nn11tQUMnBNdNP3NLyZzehj/CiV6GfDM+46nGJjfm5YGWew6zd
NaO85n1IBK/GndnizV15+Xi0QJcZ89y3pmM5ideO44aMSVZQwO8yDEQ4WR7Qkg6UQgDSayB/96K7
5UNh1qXF+Bq2ZAeNNb4VqD/w2MKr44lHev8AMkfBN6syWrBaMMbM3Lw6q8ewFE/WOqrXpuNts0RQ
BmpkJLaOBOiuAFLnLwVXf531DStBB9deW31E185i9mw70AVsJ1mrUH/rmv8gKd4a5qUMNLFopemt
45WCnDFq9tATc9Dl+TEdCHnmaGEqbTBODM0fg0g8jvLPaMFV06yi/ArMrTvuJ92M48ZueY9PC7QJ
IibewqHMTb1N0yLJt0QlR6boN3FPNsD4JhSriobnoACT2Q1sKWCrb5jSneuAFbb3Lha/451qQyJz
8bRzS8o/x5KaR5udVjpgnNepAb83is/Sm4D1g8BwMI1RYox9MOsBwDXBOpuCXbuA06k4YGx0Zr2N
M4vW4sHBIH4D+QHNLcBqURkQX+NSvi/LLsurP2b0j3bMdytctZtBWfGNkF9jh8GfZJRF1UzKxPmg
rfAkU8JfVLGtw1h4BxHPj3qCNyIx7VDeC+5N6Hf2HmIzBSSQcHSUWO3NsCTM5gNGii7T9+7VpM1z
i50IeAUgJzOjkPXqmfPVrlcSCHxDQ1HX6xPHDUQV5W4sTj/IGiShJkxXMFbO0bK8sNJQ5TfTHZCx
onepdyvZvh2Mc5IItldsZ4tVwG3dw8AmfOVEAfxaODh3jl09FuOJrti3zkuvIiPMMSwfVfJrsuyD
M+CSswWnZK17rj5HXVJUUzZYIPw1cRaX6gVLMYKZUqbvzOm3IbMerps82NzeHDVZGSZZJU6Kabok
1S/BHXLlMHHivt982Kg7tUdOsMrmt7TozWrqWVlGp4LTv0oTUPrZ9Juf4lyk/vUWAh6n7gyE+5WO
SNhO7SZPw2G/aIskKJp24QBsXuLxl9+GlER7+1n75LIQa+vIr8Daioc2vA5JCDQo7d6SAK5o+KyT
8TuHrr+tP5aM3UptAPL6tXdvF8kHm856Vdmt3PTOByuoxBM5PizGerBAh2J2QXZu7rkIT7SR7rGw
9xgBPUI2IZP5UWe/a0naGZ9FfJMRrGbaJpKj9qKwHMkQHcm2oaf6gPykUF+MzNZWkjIRTfVe3dis
+feE5rrrdMU+ayQBNyQopjq8SUzjPu0bBVxrx6EJSpbtBbvGdcH5GhDFi62XtXebNBrrTRZ1SHrm
1uTWUedl1a9FMYEmh9prs2ViEwVlRDGUYYqzEy2M52xhJRG+gwYozUkyX5wHslNqjAvaT6dzGBdP
cen+LZdTTSYl5E2eokyu2iQMgAFBVvdGFNoEeYcdNtm+xuv2RRmeO2n6E9HS20Ed4CIq/ikIaINd
uMRz3QybzPuxHFB+odvcj1KS0Ij7l0ShF9SDfsMAT7QpYo1ZUFvv2jJaCw/NxEeOZAAwMoPymdKM
sKnho305OfMl/AffQcy2yQ2mlwLpiBquIYNdgCLvSlR9tln5uvfh2vJit80DQwmMBIHzu/TkOZjC
YIvGQ8aiJfHcAV1IFme9NO6XF5NNJIJrE2DlsMQQas4RJRRRqFQDR5qaHOR/QGl6svB1iyX7btxb
1vwnUe17lrg7DjZPE80htR2RjXUeuLIHvFUopEkAvC2hLcwnPhhE/ZqBzoBxlStP2vvY5ULyEUs0
UPM4Lb27QkfWjrqSAPapWk/l8KByu3mwenKOTtIeSmacXtn1uyIe7mVj0k1TcRAex+gQuPXPxIjA
mhlZZYmPKbgn9FgM14pgFof3CXyAttbsX/hNZS4PwkHvgUxzYPe4tkMUZ7+zf3DTeTxJrAdUGFCc
yTQdmKK1rnT2k0zWo66K58wZ3pcI2wCa8E8V2tXGsDGrjbvHd/GTtWF+wMq+Kcja2ao1a8JE3T70
vI09AfGqky9agXx4M/rsglElQxcFWCFJrktijlDz57vSkF7pGkDTIVZ+BlmXWCzWsXesV0w53wm0
yk08Dh9zOjEDSF4F4FtazUhnyOdlRihwMXkseQkC2iAJjMhty+Qj8RU0ylXYZ/M6f49ytugt5lra
l+Qvu51RhPQn93ff/62n9lW1bNWtiMqSrHuorf5ocg4g1aQ/swDeYil/BRO1oFHDgD9vE7Vp3PRp
UO+VKPZLk+ZnTPmrPtpIItCrnECX6UDnW+MX5ea/dGuuTk59mmQjOaTqiNUaUmi1noigcm7/IjL9
LFvcPt1AjyCT8o2q8MxKZgm+13OQlOKeMcGwttFcNilPrOidCmOFvrbccq1Jv83GrY/+yAdoQ0fp
jde0wf/dx3DxFzd6yFzi4zFAJaJ8EDLllD/3ImCWirQ5mdcoRDr1fLzHYZF/NBXdFVndsBHbhuT+
EvLf9bZvYeMQbyFZNt+YEpCBhyI9eykOdjJALJDtBBUCDsnWvQaaquLhFsqwGxvYpFN9/C/2zmQ5
ciTLsr/SUnvNxqQKYJEbm0eaGWdyA6E7SczzjK+vA3ZmVURmSdQP9MYkSIa7Gw2A6tP37j3XtWh8
jOOLL0FxGnlwBAhDEiet/bXRXpVNwlHLEEFis15FHqAYR9c5yY8+ttx23kFpfvUBzvbaWLujeiY1
BW5uSNMofUXyWG46jX+JrgjqdZSjPD+W4seqHr6zMSbmzS0XRjredUjAVmEV0cTVfyFoTI+Gi9Gl
ou3O7Qmrw5SbIMb27mXqooXJs/1AT9DdgTWFgBwhXiQ6ysn7SzE01ylRxcahJDfZ7ygvJ6z/Qu7N
lLFuGV36ai5uRv+xM+Nt03XmnYTTpAxM2E7LHq8F6ORkWO31MvrW83hX189JXLzbAUmXU9Vec4+3
lPYry7XfCpPlpkSquUqCZm4cF1xg0915hv7t9YyAjLJa6X1EbyuFguSjFUdYt1GtfABA/1y0cJjA
RK8yxeEqK8W6C9t3FRPOO/TDqWmSbJO1jbGaGgTJ9lqPQGA4jnRWrm6+FrpYtZRqK0SGT5FGl9Yg
/mklCsSubTdCgOtRbyH/xHZjZ7ir08+IKf0qdGxjjj89xLMUT0/HT6JQKDya4bENJz47mggLJJzH
xJDTDHTFsTyjwWyQYqNG5ie0eaU/hQ46OFrb2sq06T4bIwNLsAlzdpCYg5ZhMVprjHW/fKKkQs9+
kxY0xc6hl9A5zxqt+m2hGD3m0LMO+J6zXBVLFA0VXJT6ucjdFEUryAi/DVf2THdIUDjjikWdPLoQ
WkX5JEuoJVg5WwsGSht5hzRg39Yi0rSlkjbZ4TYtUlSrXsjkt6nbXWQav/x+pLNlwh0sMd0C4rDB
ntM3GG5h2O/6qKEBNlO8xtAqcYgX72Vhc0GyklCMWH75vXqfHLJyckUge8/xOdBTtggZn845A/ll
0rAJ5Kb8PbpvEdgLAzPNCqzWbCAzHsH1RssBhdDKRMO/GoSGOsaeDVsG5LiUxKOGieAAHm1FoAOm
vwA7lhMEL61lqxXb5Z5db1yZvthPlXsvTHq8GDDcytrCmRALP4pPxZxrxmwDK33iPNHTR+PYTNya
uqAL3pcElFAr1G0CCBGgKQM7ysnS/hpAwpPXQ1aPjrWOkThzqqchyShhIrj/NdBOOoGNvDXmp8zb
b8mF2HSpclZ6/LtwaOiTWrRMUFKEHlpHDobksHYwuwjcsjqVsCgROFvk2oY9xKOuRVPp6AOHJUs5
uNwYKNQZ0U8+agl02OamQQe2FH4mNqPJ8NI0tK2W1zqUCfs6daWx1X3oCvlkLpt2WFpmepX+q93X
Z9AoRxIoy6h8Et43jcWraaQPHGBDmBP0llUi15GMnlrJjK8qwi88Ja8GsUnwElviFnRdglQBgOB2
02YMmAeFYWHsNGE+EU2Wq/Ro5/hYiqBgfTUKMhu4neNm5p2W7wQ5A2NDn9Up1HO2DtwKRfrkf5Q+
Esp6VBkDt+CJ9PBdOy8oTnoUVfvpE2GL25+ZbgSPBu3OQn46hfjQC9PedGH0LSOj2HaGhnDMisFj
TJy52TrOadWqO5qce4kv8IBwFBOyp1H/WzSfS4WhlRbJmcEZi7SLZDzxgGcHb5YUrwMniI3q8mfk
ng+1qzU4xO5dva42k9F+GwNeUII9C8J/kaIU3GzJDOZAD4L8R+0d2272DFAmrhP/+HA/oPxJdfIE
4DUyuPLNYU8P5hNp0zrzf7F8gRGfMTize/JjmrP+envemO9nt0sQjS+TniDkeWusnqEopCyt2IeQ
k6xUEfCJqKtwjwgjEC/6xYE6n7eTH1rMlvhawJACJbaWZAhMbXx1WUhadIwpTGlzXuCxfU7ermrj
XeembyVVQTj4x3GK3/SJJUkMm9x5qwyO5b0HBcMMfsWCfeh3maljEd7KN1n4V11/8c13nrhDzy6Y
wACCz8hk0D0gqbmjMFpFRfVLAZMg9dzuXzDMEuDXdk9uN5wZ068KZxZU8BbhJrd99lqWfAotxwFZ
V0dQDrGVEDKN5o24YrvVtkODelhfm5m7cS/MRtaSxNo00W8UHu9VZ60d7+rRynR96yYhlWQmBcOs
SlADI4jWO3oJOOMwfcDBPdjtt28yBu1cc1z0JPj0LgHrUbRrjeBFFmAcKFRbPhlOpG85qmvK+IXZ
GtvAHh79Oj5kpNOX5bU1uk9Df9KJO2I1IaY4XkcxjyfUUUvdj5rPGWVcBMK5a7O7ceQI9P/TWJGN
NeP/msZKhOn//Wfo6f+Qxlo1rf+R/DmPlT/y9VE3f/8Pof6mOxxhqfUZfziapf4rkFWY+t+YgJqw
gaRpWLZm/1cgq2XMKa5q/okyXMcx/juQ1dT+piGWN/iJtAxXkdX6z/f2jwDWvwpk1fk3KEVIH8r2
n3//D6lMnbenOYbhuqZLAa3x8z/EsfaI7yZLAxXgu5C42+KTeTHB25N1qY1GrRPLfWQzFGua6JSO
eXHz8lbumd1s8c48ZiimqLIxQzpY1gtFofOHz/If7/f/ZG16zZHw1X//D0v+6/uzaDxqmqukZvMu
9TlO9o/vr/DDLEBjthRMZzd+G1WbWhu8RUmnlAlVhg53w9l911UoGRglR7fK13lgBfiwojEO9sQI
Mw3nGcKwRDHT4sphr4EQ+Rg7uLw1Jy0vMttP/hAcpzq9lE423im3+ihzkxFyBLw2hR6/JjW62Wg5
LAstK9uDX4Yf2qgPd5mZ+M9lEuGlmrV8QQy/xdQ/fIXw1AVjfe1607yDSLvuvP7eDPv0f/uI/pyo
yyW0wEyaOreYbktLn3N9//gRlWrMbWnkKNO52JsRN/3x5yVRDZaUHnKP7OllqnpWsFle8qLRAICV
15dbRSsOCGXoHOMo2lICDMdgpMLV48Q/DgzN3DAUt2IQr7VMxmPcGt7NFu1lItHvMVd4D7BSb+vB
hwNRFKRPZRkHIIf098oNxpMeNuQ1BVs7rZyXnnfB5mCSJpv09suEHBk5FKpn06HEMk0Nb5pZ3I/z
GOavbyJ7/gT+dJNbjuFqrqks15CGKeeH4A83UTmOdeoHJtUXC+SA6SFO6Iegl+jvcYV4d11DQdfK
6IislBMFo23a2RqAW9GCVbbaPjq6ZnNuOnlX0G/e6C2YcC8e/HMCDAh1XXxWTZ2cg9R4T6IBcc38
rSZEdswWFMBrG7Sb0brxKrFEsYFKo92G+YVCGEk1HZjd5CLwlVYX31wKEoMx6/eY1FeZdcWtmrRT
Pxvlf8z0Py9SL/7xpfKKNVGX1tELY+uumqR5Bwsk3PVNtYuDIgcr6OR0qBtwu77pbhqwhZGTx+8S
qMDGSmNIP6bUSSAshtMYBvvOgY/RzV/9fCsMfEbrbRgdAhtQUB8DU56N8k1RZkem09KLINrHvnVX
2F518nLm9X99+Yw5EvpPlw9Aimlw8tUNXKW2+pcbXMTEjvP4DsvSwXhpIIC7CwL7yscyLlzcTFtf
y8FfMaJ76s2GlDKnhAVUMywNtHrtycHfcCSXD0kPRLNpnPtygrxiheMd6S/RqTCL+K6OaW06d0nX
lc/FHFAX5yonooJ+lunjOy5nh3hh9dH2r385x/q3X840XDYGk8HL/Cv+ywKHpzdWNNh6Dp/9L8sl
xmrIguHsWcQegho5B5xrOn0AONiDkhwz2id6eBPK+x2EDoRK4QW3n29NnQ2gUrUmQ0++9/OSqjmV
jaS8lTdq20SYITlWpM90UWytHC+OnkWdK9Rb4Tq2WovRmxzuf17sbtwXAvc7g4zxvs07dSgNzoM/
PwyqZLw37YDmPjvAlhwXRZLlNYWedFWVRxaL26vVz5c/L3ZF1lVuOz5U9JHYbZisS0+Z6oNM8ms8
OsETzpRum5kELiPbWwvXCd+ckSLR68ubprf5VTcLKCUl/CMliJGoXKIUDcBxqV9gtsrypyRPonXt
m8YeSxHjrCSZOSlTepxMzo0Vu9VGs9t7BSThgjrVf/bxZLX0PW5tVPrP6OvW9P3lfW8Vn399ieX/
cIlZpJXB7cv1tdX88z8sPxztVah5DJk6RzKeq+ybj07nMR9JfZzqVz+z5Zs/oWENIsTEuU2S3PzC
2A7BD8pl3MCHwWK02mXRtBFEFtI3Dm7S6ZzTz4sRp87JTKx8l3I6RVPpl6suMd4x1TVbN7KtU9pV
2WG0m2NYkbtER63cq9rUX4PpUrSucWoVTg7C2nEYWeSA+Hb77Cf0//HF/EpzaX3G+b6pzF1T5NkZ
tQ5zr7JYB1FN+rHYCzQRMExcGsijNnkH2r3/fLFLtfrrj5NT3789MrZBJ4FOtjbH1c9p9X/8PAcB
a6zK0Wf1wzpQVnvAskqnE6xNByrGUwkT+67ZB4QBR5mU98n84uiPIOW1W9TZ/l3rlLuWv/n43y9l
36yKwUOa2xCKpihqnki53uaR0l9kSYvNSYk2yYC6hBo5oyMq0C2L56Gji4bCa+1L8JGOm0/36Ifs
lTA98MbDZJ91qzj9oDIIgCAChmb+MkGv7uo8IsLFMIIOFKuD+QnFRO0ooci8mN3m9fwija5ftjVa
sJLxcjl76XV99PfOVN2QypbHtiVkUtM9DeI7JKdCFEhChvTZCIajwLVzBbzYgBNtD2HJ8frnhWg4
aEcieJfD3A/yanFuY1Oc68mkH4svskk8MP5WeIMkjJuu0c6Shq9Tj/rOFaVxtecXZFAIyhuTWXg+
NZuhy+QlDYBeR27R3rCkayu3EKQzV0DcPKYmtAuqBENJcpHzNKiQM5iis/rjZGMaq5Msf+/D4bUt
hup+8IvsHLhauZw8K3tHGPWIIK8/1cEY3X5e8gnYV1gah7Sa6A54tjz2o4lHOxK/HS3Pfv/1XWf+
20Ns67btsv8YpmPYjA//fNPZBEhnI+a0ZVCtBtkV9+iBil1VgKaLuOBn2Rq4M9xoILcCuGGQth1F
ZbzvGNcczSGp8RBn35VMsRYFuOh3cWi/eJnL1l4Fn0wExTYQ1i0bb3nsu+Skklle0228t8a+57iO
kCgc3dPPC3iwfuOFBtC+QHVPBVrLCkbHy1//ytz9/3o6sCm8qbxYvaQ0XArNP//Spdv0rWONMSo6
9voxf/x5SQAswsQ37nsQxWd/cN7qRNJ4aAK1rJST7vWQelN2hENINLIn4bmoILshfHYwx+L1pRn3
81PlqW6fWLZc1r0ZPA8ekDtEBpLMk81IwPmTEwXIWOp1ix74vtOShtabRtxQk5MoO3+Jc5VItiBw
2SQ1+T1YpgVTl/1ubJxrRfI2+rua83o2IjBphmWGBlPvhp5oSWxXXfVYRr5PC7n8jDDyUxKW73l8
t6+D8NOJEc6IeKR/5r57EtdXOS3wLb6NpvtaU9Eu269GON8Zpu6pQIY+CBKfgnh8H0w2NDqgywS/
CfE5/WzdGj/KPsQ9Y+ZbWwG4H0x8c5Oytm7uG0vGyMTYY+5hA3AuDtzW6d1tYIyPWcjYC61rShJK
1b1FldzFdvzh4Hh1S8SWOoMCrN0opJl6sYabZGh0vXNXOfh5pCfo+JS3sJ/wvGVBeBYp/Y6IWVcg
AAEXefygS2YanUsVJb3nKIxeK/GoVPnQjba1jyx4XVUGFHzOVepU/yIyzg6iTZZR2eB6G8QlcpDU
txpoeSsdniJr7grN4Un91uimBzDwi0g8BS4o3SBzSQgsbrHdFOvBR2Cuo+mjGqDFykgtR360KNEy
btKqRDyre9vKyF6QpJrI0UKSjRMDC4MsR2bmU7LT3DqGIGU6S5Mpg1mF21I3NzpSNrA4aGBEKXck
TzKAwYy6MQv/twZCT9jOZ6m0fTi2JLSHRI3oTert/XvPteqNlQjGhh1qvES22lrPL5x5WJ3SlWNH
tHUByKeuxlgdb6rTZnKfQMAfUEFt9WoG2ElHQs7UxM4gw6dDqCo7cbKwUBwyie26zeEoA5vlPL3U
EzJYALwscBwjii4G/ySK+MhvZq8JdqCBbqD6LsEto2gT22TULgwCvgOBE6cz/HATBHFFGmp2X7Xa
I9QgYEXVwnGKnTJQuEDbL4cOwkYhD4FLYzMa1NUpRrq8tTlPtjEtRIwD5Wjod0Y8PU9Vl61rUHlI
y/g+G6K9Uax6O2kwqRqwglgcdnfdIIc1SnwRZs9u43ykuUtk1A6ax1mZDEaaRmu2A4zKR1LlvpPK
O/bSCi4DbYOxosDoLS4nYsUzcy+AtkYgrvr0UMrsF63ubRQg/Z5YQmqEap7vWrtxijbYMBB96Odi
cOmDIROt6Y81ADzaCZsKI8lnoWkfwurZi/yXBBPAGGi7TnWL+DEMdJRiDdYY/KsXmtGXQXewT78w
ZeMxLNy3qVJE9Y5iVjquinmjMt8jwg4CvNWiJgC4H4ulD4ezG75Q3eVvKW+8HxBWiryzb+nBR890
SUe8Lj0mhIVR8jCPMr83YvdDxRNO0x4QKX0MRI8+gjJfOP4qcfDt2KHQz53GaC4f8gXq/PFJhtEO
GjYTSpeNEDIrgqpeMw5aRY6ubsafRRxYBDlWIHnSEiWQp+x1P5Y3NyefUcHgDK3oV40hj5Yw8b+o
urHMke06dpzy/GRaMCt4JxWL7JMieZ4KdU0P3qF3eAKrftilJU8aPgdjrdOxWHTA5QiaAkwbf5GZ
ynyNCePUZGsvS7WtpPPoeNWmkYgycEGOO6IHSEEF4tkbtGcJP7qlMVMQ35rAkqfeOxNbaHoeU+We
mBqKv2dKD3F2e12cB5t8qw4aCPt+6IIbqjXySpHjv3p25Zxowdxxwb+jhPdVg1ZalIYgFo4cjUa0
t35AIKNkiS+z2sLi7c62GlnTjYKL4LY7COSghUleLWV1UMkWfGO5aGP+mtT2XtFDNftoLDcYuZhF
BVqxyrRcAyvYPNUebrrYKMD/kfenmcVXG55d/T4c1TeDIX8ThvCg/QrYgF4ivNS99FwV07SxvPGl
KeYIHqNHBef1MUkGPdzWiidXF+QldmFDJCigfd1MvxwnTF5TyBc08JgHhVN6zcyrrLMnfGH3laHK
rY8Xom5vYbMpe/Mxyw2mnEX4YDfWqUdoVkTRtO+Mqd5K2ItNXYWbdBj6lVCDf/HsYY6rtL484Ocz
j5GEaeehdfpxR6q2g/82ARqGDiVBjrNtjeGI3sJeuBES3WREP5jBZyN53EiQBKL0uhcO5V7OtHvA
26iVunMprUfdIoUp6kS6mtzkFo1kcRDbbYk4PmN1YGoe69naznbQGOw1DSBtawgG0eEnbpVyHyQs
iP0UpnurLE95S0J3OuTa2kUcvuFRKIDDujn/kXSJvS0G7RfJctWl8fx1xF3+yGb7XHag+t3ONs9V
KM4S8f2i0LxbZ9j9HRy1dN1G8VcRYMNzUVr0SVUvbYvxXhRyANPG4cnhyLVJzfy32fp4taPsyezJ
h5sVnyRSKyal0iyZyDj2qpD1dG4NseZSY/4X6MtaRnF9Cf+hBCNjSiw20sLwG7hg0+0cqQllMSn2
xWvfA8fIaveXVra7KoIH58UZ+0Ne/2aId+rodADCJKIhRbpLVgkNrCJEleYE3qbIuCgTNqpV38Xw
0/Gu7XIsegaZ9el4bjk9L43E6neq8REJWT1K0kEHR+LdT0P2GGsjYzwsu6pC9tgj2CFo9JIPQPXG
MPoVTepaRcLeuaSRkKEFGVlm1tGtywnF60cyByn5EVlt+WAcm9iZ/t+LPrZsTWx+RWonJ0UexjVg
4O9GbXpCwE4XMjv6cZces8Qira3R5Dwx+bYRLCxck/h4AMc2kUmIc20NmwhKoUwosqRp4K0KTIiV
hRBdtVvvA2sgntSOpk3Wgdxvze41SsZXOzGrjQO7Zxd6A5Te/t2zorlrke67fD7i1gLliJDZsopi
IslJhGZCsEjwuNQupAV0Cq91MctxiB23E4U4A3l4RwwGIxdTNtOuY9C4cC28i11baIcqn8ifK28K
tdC6Ix+R8z0bn2Kvt0MSSBqxTnnL4LjRlQGa/EW3TyHCZc2sRhszSUy2bJqRChrHBBji38Ju4IFB
esV4Z++sWk9Whq1tS2X1WC1RdgAxg/BU9NciAv3ZVYeiRhvTSg3wOApIf6zvmB7SiZ6QnhcpQB6y
0yr/PUD0FYHjiWzCuwzqoZ7/YeypY0ZpI9WE/mJjPKnbz9BXO1FbdIfzx36KHxmxEj3tmk8uA2y8
fT6OaWfdK/FtNBPsDKgXtmGAQ9VtjM1Fh76xnDvwp2xq8DYTM0a08QF1ybTTh+a3NzingLpriRny
ddCcaj+SaNDSPPA50SQ1yuZgnPYy6Z4mIu9cSBsR4LfCMptNUra4+DtUbh1viRHJeppQQBViLbyI
/hWGq62OxSqyEHmUITIi+IfWJi446tsGj2QzZWv17eArZoXCOIAqHdYXWnCAX5Dk+1ba+xEkItjj
fIOpBMRVATaU8qmI4BvTAQfiBaIgeDSGCg921on1NKBWq0xBCG9mbFydKIpu8kIAIopAiAT8BYIj
FGj80dojXX10JDHLmN0nSET9iHpm4B7sfGtAEY/pN470dTSVL6HXnfrExW1ASnIakkHY4hGUtRtu
hYubFNLaJRbGy1Su87qtduQKXvKM6+b09daBx0kuKK2CNuoOil1qXWtqy6MhwXyTgGCJ8r13FOnt
BM5wbyMKKy2rZbK/jwRUJz3mbhcec8RRC36jVrhP8gJVdaOQ4hb5B2dTFpywHFZGSkGLawMQQJwh
EhX1Zoo4JiRj9WkGebzSeXeLmKjCrj/BJruboDRgYgm9lQFc6zzNGrOMaAHF1sApCFFup5Uc31YZ
b5IyPgfOznO8sHSiSKBF6qt4Gm5ouaaDOdWXwcFmhsMD6y0RlkjQqAslKa7j9JHqPRFXfnsupb2u
3XrGAQfNWtVIHGzEaygcp4PSYIXBIXobCTRNIWW46RwHxYDaixzFfGRm6bXoW13ZQW61kv3Y1U9F
kKzFGE4b3M5IdSti8KywXdXEDuiiTw6iSk3MruV7nRkhLWq0wamB4BmywsUb31CfXKISuzfhR/ZS
cC5Q+vSRYE1cV4aB43Y6hcYQYg9gKzIKnrcmuKt8UPJqmpCwOIg3fIik69Q/g4j9DEfcdalyN5pJ
Cnox2MznwUUydAmfU21HXX+JpemDpxyeLBaVYsjSdZXxpxybLpp3GxDtk1dyn8IljEbzvgsL7MIq
sLapisfFWHECtmO3v5eZ2Hcurfa4Pum68WH43V6XqWL3w4rfZNFOs7KVzfqyqzCHcpYlTrwtQwAP
JeAOW/AAyVslgjcqcGbz1rvH0GcpTfkUG9Yu7mq5EqV16YYX4r2JrCF7FSURj4VgxIjrhck//YQR
q0NgnIiC0re5p57atLiiL50+E6IoMgUUHlLqNWh4G1ngnwucHwdUgbtRO2tGG/ChCgCbC0fyyw1A
2YwprKBlKnuP8wp0CUkLCLPWbHPPdWF98ISFq9blNAu1ZVxKDQkpYp2PxM8pzfvlZCJ4wl9aF7G9
SVrvIBOPUhN9FigrYmt9HMRt8BoXya7o+QtEy/m7Eejb8p7nALcrlPTpM/KLV+QlhB717QnCBrwh
j4OQ0olqnKyHFHFJJbR+73jJY8zMLIiCoxWDEnGMOl4FEmil508vY24+Do/0rPKVwYZ8EAryIvMu
JBB9uYHTzAXqenZX7U0v5R3TXW/peCxXU5t++ZSkVbKRvpdum777nVsDOep1hcdH24Rx1twZV6dF
bk4Hud4w2AA+0rYskoxM90IwhcBVtBV5YMAIyel5dBwsfXktJ23toGjmDQ84rVjzqgixTktcZNlx
xMp9uKexifjeSEmA6iq1azr7RFHz4OXMYEajW9cYD9ctrR7UxFHIwEaW8QY18IM33YFapD0whuWx
6DG3xzDImIhGl7jqP7seaDAUWXLunGAZd+wpOFuO1NZYy9vv2umfyqGE+OuE+B2q7wBfxDbDodV5
2ludh0eRAuzE8dnQfdIIKdChUvj4BhaFBDo8qDVI3SP3Kx0BgXjYCM+RR82fhOaHOWYfosgYNMCI
dW2eM5wi3cQsmmEHQKfBYlWyrmogJc2aw0MgLS35FTYN1pRV6kwGOlH/HodjtOqq5AnENuZdTFvr
GG8mxUunqB7SfiZ4EZ4VQjSfuB2FVrNrXamDmWFZtiRgh7lWY2QbyyBImP+Rf66L7ysRr5tW3/QG
BF7rYNspLmxPTiuP5JHQQe0PxtdeK/X0wyttRzrUWg7pOSRvR7VkwMFff0g9rIeqhRYU8vdMOe1v
1etUpNSvVU8sAOfa+T6BSQ2jes8zhIkR7cGJtDhXFBYH7Bi8mE+2IwO3ZdkhfswoBtY9U2ZboEUN
h6ufhQewMgM5VNpKxrQIoDiMyypMvwdq6U69CpUcY1hAgCkRL5cXAmNee5IcqUf8a+PJaCMr/Ssx
3Csace62sX3Q6qCkpsZq5KXJe40myU0BKZm06rjW8XsQXJq+6IhuQduOt3brjtaKR+E5tvyZ1tKh
OUvM09BYCHVCilEymwEV6C5HPHD4cvJ+Mb2piEIOglMZeOhI5QMi1PB6X3Radija4r4I67Mwsvg4
+M05+QXFJvEGl4cN7wsMwGWg4A+qKsI8Df0o8x/zSn8ENhe2xmYWW6X0NPgi+wjdco96dVdYSOHD
Pmb3y0mmKUHSd2l6mWILA7RucS7hNPvzVTwwQa5tKKWt2hpm7e8Qr9vAJd0COh9kXZTSq3l0ZKQx
PTo/fC4q0+fkFj36NnGY2K4NDidzkEMANI8ANTMvaXkTvao642toQnEAqkTkukcknFduhURi0jno
mCiSzQGxfRXvcoegqphgRXhKxkI1g7kYKv5Q/hH2tIV4X+UyGchZwIzBibTEaak+zIAJcEGmwMIA
ZJWWvnHze/IfKnobzMQ6hI1MByMqm6E3nixVveDjogHswi8GIDs7QajkMu2rTnHeDBbx1cZkgLfq
iOCctHJF+/spI/Ydebq6xKbcul2+gaQ67Xx/09S3StPGYxWX7roJQIKKiNZFp962YZ2/xpr/S6H/
XpgiuYKCsLndg3GZesZNCxrym8gPJe311UOqGSXpVW+wbbt9jDq777xd6qtTW9efsf5d2n5KBc0i
YoLStvF0OUkAFr1jiYhQXsTZuLY0jkJFGa6rtklvTRhsBzfEZraIWv+gDaOzlzXSlQ4mdTwYSO+m
6h2aYbA6aZpFD3/2/RhphcQ/45OvyRkKrKcsRbU6tDYJC7py7qwBG5qrK05Co+Yt4kPJdNHJrxaD
EFDdW0OKB2xClJBhci56zl4ID9d5CyrbnejoOAqIQH4C9pgvPcd9ZiNllQriZ7uPIOqbBY1AjRrb
o8VvD+VFjKxi2UA3ieaBpPuL8k4j4CzFXrDQMIqzHlPi6P20VEX9EfWaduznw2DUyK0iz9Sn47Kw
GS/YbXAepibZTBYJI5VXy01WgYscehOVAN0J0+Qo3yNQISv8TkReDjMUyoPL3GFnh+XvPKlpEdfQ
+qiJff3BnA0mihRS1NzgMxN31SRJRTkb73Q2r0VugN7CdPClOUgN0aXsaASQFd5b1T7SpVqkouj4
3YYP/GL7iEb5ElQbWh//kkAmbTGSn0IrfkkgNbdd4j9o1rDvEWTvQwt5YKCVb73whn3zgBOpPAer
gX7ZUlmi2zo9glWSXe4CXSeJAb8sd+JXuVIuFyPW8L6x69qzYuuLIQbq6hRINtQHoSUdz5FTb12X
fT/F/K5VH6xl/MMM5icbhGnqXEY9PERe+BBSkQwON5D0WDn7hgcwqZAOVXrLuMXN8bd1wyJF6at3
IZm9jrkvB/lGBJWJgH2yd3ISW6eufrEdCGzogkQpXSzr2jlVeetuGRZ+N2L6KugBQrloP3SdGjkN
I2Lq6uuIXuZQo5xOXGqlbEYmcHqF+mA56B9C55yAE92AU3i1m2nh59EZ+g2Symk/RRy8Iv+M7u6Z
1jUtjhzAe0SPrq/sDxwz4SrEpLzSkxzoMOOPg0v7skGljILTr7c+ASmGE+QbqOXRugz0aBODQc2h
B1+MBluRTgwHac8FA4sHz20h9nKm8Yb0Hv0oSKvkaof7yqYUAn6A+7DyM1RU4Ivqr7iWfHYJrSw+
yG3n1DcccTM/CeQ2g5anVPwQsfEam235zQTCX3hEYflyMK69M5H9adnfaYxx2tEvMnbQuFYFllVF
ucxoE91PGQD+pqU1s3zYy7wXCn4PTT6eBk8mZ7sIfzvxaG3b2KN/Mx9WRD1u+C1IxazQ4DWm/tg7
pf6oR/nWoGIGlDowXnI4o8MAydGuaOPVJrEDc4V/z/bR7JnWcw9YgUsK7iCWqBG9O0nhcudoE5am
bOqXERTu1B9dQhu05o54Ws5mfn4Cg1DdCYfkwLjnhCWeCbL+JtclfNZz2ZxYuMl9rjyS2ajc8P67
XzKIjsCHq1MEtq8CYQwRHRk8sMOMPmVB2U5Tfe2b3S/R58dMjdneCEgK6WO9AlWpy6VOuMXvCD9Z
XkIdMzNti7xbbjBG6udK0hMIUeavKkfrzz0e9XsIB6uSqvC+yLdAout7BoV4UQmELtJMMZaO8tm6
XfNZXBShDPvGV90FPE9/cRpV7f6TszPrjRzZtvNfMfzOYzI4G35KDjkPSs16ITRUcZ5n/np/rGvg
3m7bjWsfNISjLrVKSmZE7Nh7rW91FjVrn3z2eaffkqRJ7rG66MdFj94sYsrvfz4kA/GUkcalHbbL
PjLi7BJQMN+5HyB7IEwBfmDARDrWW3pABf6VOCJ2TKnmB+TP6q3PuEoo7wOqhgMcqfghhUL5IFHI
bqYu6HfrH45Zrh0kqWUaM5AdN9T4v60KrxK9rtHT+xSu4OoOl8a29U07be/2+qFpNdZgNF7kVG/u
djkHR375t7wj9jRMZfUQw9F/DMzvsOLOzJAcGTnH2YlEbM1tVK0+IbSWjLFn9hAUZ2FOZ3kRw2Oe
Pc9WVd+5U4+PkawCJKqWGC42n8oLDDKhxbk/2+ZP2bPwHZloQavAJqk1T1pa/k7tQj5Zdds8WYUw
0THmtv/nD8OuZtcOl6dZTe7QFu3XUSgdDek639nLoD7pYB8ZYch+YFGCgjuawDwY4GhjrXgUIY+Q
uwi7ctiCKha95OCg1y65xtslJUD4rZys8reIid9B2JifIx1QEE4+wzWScLrYEeCaqI1uS5i0DNDN
T3VYReVMuJy6sXZNqlkPhcaQYxqMn4Ab9XroaCyazymLPsJEHp4bNVbQBpgPiSVBGQDsgn4KWwvO
tGK79k9PEQS6g7Zq9fJanKokrxDI4i1oSNg1JUO+W6jsiVyUBmzHFSHtKlPik6bSKdek8bAk1lMU
qvBfJR3tUM+ynpqLmTBW7hi6OvzE83bsPDpAzXPThfXjyrJQlHMfz8NrqQQlSsoL/OmM4yAfD3NI
uK9Si/DYUTcZBVr1GOWYm+lPVqKSL1hyQYYVs4MldwcCX150KUBWH5FSkkqpOEvZsA8zXnpeFBzt
Y9695Lri1Oai894KY28wGEtpBLwoQRW86pRbB1kvLSfWf1eJBgMwKaV7mjRP8yiJg0qGNU03oECd
WkUn2isP2MWEG8gTYSjxJM7IbRWXyB6NPU8hva/OSiRYxbbRYdSVelNvx1rSH2YjK640oP2p7rBk
92uqWmUeB6wJOoxy36KJtLFXkYfoQ8jiee3lc3dv5j+DFMHYwyrrk7rk+qHu2fah9CMgBeEia9Yx
t5l7wEUdfDWWIlSaWoFSeflg/w12ZmoCdI4JMDNIWwklO78ruD52zTrDLI03XNHGXq+QSFfdpLES
APAr2ltCuXApG+iZdpFb24U7/7Zt61vaIVAJm+j32CrW5c+HAu6BWefSbkYi6AXWL4LUOUwxnS61
+YUFgUIYCrpeWIxioQWdoO5ACeibC6Ec3izs8DAbse41trGzOfDAA4791jJ4o1aSaWJ9J4c+DEdy
aDfIX4xbCs55z1mHtYVbYhWhgplDKd+RQjecFnA5rqTFFYSnaj6akgk9zIi5C9SrlDeA7UT4TLeP
c3MbVrX6nReqW2G6zpVWfs2UeT4xH0QEkWD51EvDVdQEXOv6oYzRSUvhazPkxYOZh9q9EKFEZO9b
iJAF3HSmHWLAMztRth9yacJNy5MfDe8d1rvZeLBQVG5Ke23sLDRqW7M7FaQCTkuL1BGOqJEKmRQ1
WjF1BRIRO1ZxM2R0XaYO60vOGPBz2Wo+hd392FdlGat7yqmsjdkKjYeHpSlYaubZzNCwNBas6pyU
hrBHwgeWK89/FWGxm9NlvorUqJ6DUfqRarTqUjJfiB4bD1aa7qsY7HMGtjIUenKWJfI4B1XHL1vo
p9pqrQt4UZboXJ2XKH5WOyZ8YxoqD2mH+Q0GUrqRVAsixBQq2wL0wxljKx66tKcX3as0QJDuoowA
dlely0OIFvk+WNOxKQEyiPWCkipxRBCGFp5NlIlW1nuGGHQvVcMA65wo6OERFKVH8uim7FBb3DLz
wzJp+2ipzEs4tdDm2qw7JVB2iFYc/WT995NaNOggNlqbaresZJBot+pCbx4WSRUTAa/gCffaGXup
wqXyOazW3nqijae50Mzj1AhCQKqBAUWrSTsL1vVLppGREYn40+l0ZTwrwUzUbFgLR5FNGFaZxKLs
53Q/lllBxA4fsiCh2VAIRqojAli7R/lvJV9W8NwrOXl0ucm4nP0cOhb0SwICCCwcybzzFTv1hzy0
n1qjtZ/K+l0wZbtqi3VfFLb4Yukzf5gqDc0zWsbZAr+RqOGF2zx3w7qOH9rdwjw/zFQFhOYgnRV5
9PteUQ9SGaiM9JuXhSn3NrJ45qppreTgnq5TXeQnS8Z2iLzHmZf8ibSl4ljQIoPm3SNC1DQyY9O+
IgIxqYiYzHeifYryqTm2aYB+Vg5fx04HWBaFDwNmkN8WF9G6Dd2iaKGQL7ru/nudAy11zxT9z5lA
iK34kPv+UDBSd40gxyS2+ucqK0RgLPdbvhugJkPiFgcJ+tkc5cFb4FPAMcw1qCDkgzJbmDYaOJEb
51DH/lZMT/ZEkdKY5G4YknEgHkq/sa6gfuMw9WO5D7Z5Zs5eqc2tz38QHklqNp2k68wnYwi2iBrI
f2NlvIQLLMTWOKil8Suz520+RSWcU/At3OQqd5xMmMAt5I6sJ1u4MY2cIVs2nIPJMwbr0WbYiKdW
f1Rt+lFNGH/CG6ALGBbNqQbeeO5lUi+UcDc38mOukLA0UiA5zVtjxrpfmb3yBEuGDTGQ6MEusX1g
6Ol0uCZgIOEn1mR62U4a2F4Y0jpCVUGCd5bTqwuSxFlwn5BnwOgpV1DE2XXCXMQKgIBmSyWu9kRk
5tJF6k7Lw2EXVDgna7CNN2RvzPqb7vLnMxHUChxm2YLfUSSHMg4+NX3okZ9NBr2JqN+N0VJuEQeq
Dv3V6l7bVXXXhh+0ocXVpm44E6XkkR2pn0JR8YExk7OQtIWiJBxuAqHRzUqt7mip+i3U+rtsNsrF
DrLxaUyeRCSL5z+fFOpjZZN2loXiSac+Plf6mkucLPY7mJY9lxhoeXmcbVu9Dh5awlce/lkByYwH
geN/tB6YumpqQqVHYOkCq9ZqTfgP0u0aVi/EHwREMDlV1DOt/ABZ2d6YhDp6WgJg2l7NELFSQKHu
Q6jCM37AIJr3hp1bLvl6vc+RUm7SGgY/28tIGw3NSqS+5EmY0ZRQTGduiCxqCXCg81IGtBcb9UhD
ehVs+OjuTcIQ72banbmflLdqIrY9r4fznw/SxDCsmJDT/PlUTr6qmEF9LszhGISW2w5tuysHyzgi
yon2TRzFR9vU1P1MuMAhbz/0geOqB6088vNDwtGS7i3Hy/UnT2dYQ3UiMpiAJyoT1k2LOpg3Wear
Kp1NlbgGNMvFczZ0+hG+JGqZckDYGhgvU98AOCwX+AhLulsoOSAZoV/l0kw8V0E9z/fR3lXT3klm
tY7g5CMSPmVTWom1Ba7ZvRYTwEiiyItLNS4ETA8ledDwQ+89HWKX1CLT//POU2MQah2JXeH0JoIp
eWEkg39jykIyMl4nhDX3Px8sjWIMZ43wy2MZZdmlDLr6RKyS25lS+Vh1GNf/+f3zv4mGTQPVtWaa
hrCEbghD+dvbp4hNwpHW/ghpmk7QEEtfx2rpfQ3pIr33BtTIARkOyC2+Jkk6gNc2m5sQdKkqbDY8
sMQ30wlGDHPAc2QBGWRTiW+zCXFIjXDpQuIKgGhrXyWQda4mCCeiAAFcpbzZLbl2Rcf51ebt6vat
fFyrtKZrJuSKot4ifAP7f/6V/+7VMS0Z9o9la6aiYN2z/2ZnCSshomTgwUkg1Dd0TX4ZufSbQC3y
vqW1G60wCh/0kOazCjDmn/9ybX09/7JcsUPa8DAQiii2rv399ZZrC9B+3YEh7MuBFq5RuqmNb38o
4TIrZDkUEwrLVnC3J+dBPpmF7sptEF+xNifXWEZ1V8IROsSI8SrbaF+nuJQOZS2nbkhx896H67xl
uOQ9qKh6xs1slfx3YWRcouZzkIOPpahA4oqGIWjdomEtp6tK1foaab18ADv5aqXyQcnJfcMAQxJV
jnyUkVlypCHxynUsf/znl+SPf+gvLwkPRLV4LZB3q4oq/+0tqBV2O8YxvINg1j4zKf6YDG0/QDIH
JAtkIlWkA1EZC6ElDGFHvNzTp5ZZJNh0OOX/+Wf5P703aFAI2VBsi1Uh/roa2AalpAyZOAei+Jna
hsoeuPwATwgA3NGIwHqY2tLvylr8f3iXt7/Ky2f+q/0f/+17+u/fZTU3PJfuj3f23z97KnP++ccv
OcffTdmWv7u/f9Vfvi8m3PXz8Fe5Oob/8on3x3X80P9q5vsveA//9jP8r6/8z/7hf/n1n/Iua6y/
/7t3+RGTymcaf/7Fu7z+J//mXRbiXyhoDNvivYPfhnX9X//L+Gt1NSvGv9YHqMmKqaoqD5Nzsyib
LsLBa/8LlLui0RDTZEPg3WGX+fMH5r9MYVEka1gw8WGa/0/GZcC4fzUnIArTDKwJik3/DTKiEH97
O5GEBgm4qQZHpOhSmqAp9iHjpSlJDO66KKJLWHd9KsZDXTWOmWfigpLNDQeyP9POvqjKKPmZNTD0
Jo5wR1LdU5wmxmnshzcmSLHH9HU99BZr10sFiNmw7S4tw9Ro4sgvpMpy5IKuQWYZUJ/4/kyJFBtR
ri4frIU2dNfFTwpKlU1e28LLNIAn1RRbe7Wm1x+R7b33yTS16IuPJ2Lhd8aaWqhjunP6zhhB04B8
KohE4/RA14dmE2qlmMmhTcdHUyYBvZZJdkdoyFUOBc/MlRUay2z/6oAPUnGAV+yUe0YngFnajNLN
SkEvVLtMDl/SoHjQMurdFgFmnGmBIziMmjqUN2ne0aFXLJfLEbIkvtrTUwAynUaueUf7u0F8cI6r
+hSGeg16fY6cHKb1BmPWow65lvi5d7rjP5k8gz4ov+l7eLBvz4Ed7Yoy8UdyuATmjT7Pj1lE5WmX
z+aAfxuQPdm45XPVmmSP999qRy99jhQ/yzqqp2aikcONiRazmEOGnwF+iWR6gwp5b7IK7EaIxjKs
vyc8nsCCKo0MrZoohJjUU0fuYnpUwcBBgI4AnqMRkWdapHdL669Cm5/7IvTH6oWhA+mrWXAdrPIJ
O4uDu/k9mQ3kdZTI8NtDz6S54yEEZ1BZSB9psBi7Ia8eqzg+xNSSmzKOSF2rtF96qRjnWpIOyhA9
plFm++1M4BKpb8huDElBqsgQtzdmDc19t11zzt08yHApBwQX0kDeNvVEBB7PFTScTLDtalKJNcmN
cBPT4Q5y34xg+Un9k77M3YvWdO8LbE1Tbx5i5lRZWMEBY7YiQ5g2B27FmSBBfbZGKP1tjqKf+5SJ
SzItJjA2oV243cDkbNYmKg1AL5vYBh5VVe0zt0abgDsS2mkafgex3WKCH1CTRwxtQ7vGLF29lSmM
UuLLICY72sgBz92xctU4gt5FRruNI5dyt3EC9FkzxsgNfWs46u3QObVyjqUMoDQxFn4/5Sdthdch
qFcdi6spU2Xrw0pM9C0SU6deVv2i6GzfKKdhEwvjHkA7VECSks7Cba1M0+d8DqttnAP7QiF2Lbqe
nz9k4qtCnvP1HER/Lu+NZQy4jWa/ItN4SOi0benO/pC6GUIlaq5FTmIgrZfNvCjMjRq12pI+i0aU
uxOdUoVQYxcAy2qdiDTugSqA8YQMBMfgS+CTrVgrG72iETLlldHGaF31XicigR5W77JYAZIdkpdL
xKYjZTLNRUQNZjQ9I7z8IQ5GdnSbxHrdAnnEU7vxhWtSW/BpEZnDNZFr3iyMX3O7jmjEZxHBuGQp
CHaa7CoLZAeqRKhCKeBMho3YspWnwJNfmxJ+lk4kicjfcMSj5+6BcTUZBlUhtTslnSdcoGSVGe1X
b8pEt2GyPNj0q0GFTp4ZIWWPmTIzLgdlCzPJ6ZPoPmcGudIo2ihr62kLRAeakUqrqxBZtrVQnaGu
0bKRcXl6UkXBwBcMwCANV3WZkB6rnbU1zKzbxBFOFpuYcfo6O80m2YEi25vUunbs5lwbKO1nNlGN
6CQsPDpRt8VjEnqdCU0VGQAvf1yGm45AcN5XdGtRQW9GYnnB8wAdbIl8dfHLu1Y5ZIjgmBnzPC82
Y5FNNdsu5SqwXGxBm9puLTr/OGWswroUCtv+OJ+ioLik4wesbkQ16tpitWljmulDrsQCgDiPKIjg
j1aqdU/nOLrWrUVOl2WjQFMlsjqY3zmdLB9K2sUHWHtOHTaQipWeXk7ganL8ntTtwNDuYYHRzr/c
jW1q7yo9/VaRzOQVa5KGnuYWKX2ZFp2PWjYElCEkvgUPdngXSRLsFpndXCW0oDYHkhOb17ZpQNAp
SFWY+AFoxXeVlnCpYnRh2XxhdESodxGsmA11Y9LJo5eRBr66U5UFdLOyoZewDXlUWIWVEUU7TgGs
Gk2TXhA7qeRXiuvcJicxBadpkZm0I7x2DeKoLhCAWT1ER1nIad1Bqg81/zuNVrkvoTr5aZ5cI9k6
05r7kYDZQdh2gzRCQsN3hxJuceyG0dUq8/2y9O2mCnOxNQMISHJhbpG2/8B70j15BGetZLyXANkj
xzEjNv6oJuKyT7a1HF9jaG5eZZFhag0pp7CmAjEj7E8J055jLiUB25q+In7/JjBJzwiZPCbh4Md5
IXujHn93dC5F29D7ISCzmDPNUQS4XPAPm6KvyEUho2mnVfFTKxYPpUkLqQcqlZKlMIiNKiOEV/tV
ROaAqFkDligIDjCbz4VGHmEx8ZY4u8+wUwzaBvna2yIGpANbVOGPH1RJ3gSZnKLILEq3QVw9lCC0
dYDlTBoDtpI5vBjgD47N+KqJVntYrGe2WhtlCH9XNtiw7xEGORABI4/cyA4HIuNMhbevkbIbEz2S
bqOC7UCDhyoyUuCjqkFIlM+mYwckbcBTjjfINIk+gvbK+HD5LebsLLUeB63wrNS0yfdgE8IUiw4E
fBuRooaXGjQHOxx9m6oKZzAABMm3Mci4ytYchqHpxsLWzKCeGQIkzAOXmnozycpTk7Q/sQhatK49
GS0w5wbS6S7mMD0FRqKQNBWqTmlBJDMMNyN2UUnsn54RnFvkQ8C7J/7qMvmjHLh2NGnV3uKlPkSB
6iJ0p0Rrq+8+Xml08Fc3RTd+FSMybmkG0BWx8hvyNuVat3c9rusrtA7euqgDyf41Z7ptAe3SSt5q
JBgiTkpZQMslbIickjKR7xbiuzaaVZIN2VfjOemAkesxKUhFeFkFb2pFT7lzm7IpjuSRXcmPmJFk
LQRfzrAmEvOVBmSzX2Q94jezGZG1OlPLwpWU/hYRl5hKvKgvM7FUvLSAywUixFhAiFW6D1j8PwO9
BcC/TBCGkC0ijkvEaK2yRUTxJRAXbxDLRL4oCGMKFBb1YoOJ18eWEG1BMrCk4iuoQxhktUFORjR+
yxmWD86A4xTovxfkD5inLnhYn2mM5Y4EY4U++iJv6nqNgJ8dJsSkF8acUar9KUpG5ZiMS88wH+qs
SxxQ/pkNhbxISdiBNMdcU94otvmg4VYimvQLsMyIH5dcOzl6Cez7LMUbRf2YrNfMWF/aK2VuImsw
7j/q/qnTztH8jeNBR16f3b4S7SvJPq3obWxuC6o5rHSbONl2ilNwIkF7RudM7Fr9OVDmlGRIJOK7
Cl8qE0mRgdHtpxZ7mOqy5aIFVnNfIUx6oIVBW22CB1Ysp6kfj2sGSsEopGwILiEcY2qg5EXWVmIg
WQLvVdN7A/G1kxdAauoZldCF4LGdSVM8SoftaL+tSiD6n4nhyXyPdERVH3H/Bp3cQrtDVMs5Fjrh
ER05CRPCkwfL1zFwdHXvmslnh4uN2sQdBIkPxuTI9FYM5YP4pinYmuFXgo11VD4kk7qzfbD1zBGE
oJfllyWfazjUtXKt76NaUdtPtx7U71BfEdHi5C5dTE1+hwzczJ+LIXS0HFss1xObcDT5ddCoQHPd
MaTozpPyuzFxizA995mEHLVz/MXeNeIyNrS2QO6mnMzr8RAjU382iYajjeNZ5ht8aCyxyABzv65+
owmhXBf3mNGIajSeXUQ73LErVC8j5YZvdsylYVfqZGe3sD66ZR8vFBUUeRFiWavjwcjkCQXzxpBu
MR4IdX6s72Jxupv2m34k8bZQiZPvCmm1QPg6btHLhritmItESGFcHC1F4RAeJ0yfPCJSYjc6E8l9
FUSbgWGaDCXWU+q16lOVE2aeBp6+4XJ0nTSCPiCJbmKsEiwChMVb+G2xsalaD+zGmjWSnBjvAz30
EAaOkmcHTFfORroD64vXe1syJsW4Cn+wcSP5QrioJQ4YW+rWh7hqHFO8L2WyH9izW8/KLV9Cro7q
sHwZMorI80D1SbXSSWQWamQOkNo23cvoOs7nldEfm09lcsjHU83rpBUHMlwaZHJwQOGsowCNXRwS
3XSM6RdPr/knbxbsVMOzXj2xtaIJj8DrA8NJd2qzqyJ34GRwjYcgPWTkkVMqhh03WbrDTpGiXuSm
55JKZC1XOTss4TZp3VBsG47p1q/rH1j3pvaLziB5UQnpC2g5YVxLtL25SziwE+I79WOXgxN0RO2E
i7dEXmPcF4HoGkI9MUYQh0/1pzhYGLsfs9twzYhVfWdjhZzfcuCSnbs4GMrYJEJIG9bRCB1d30Gu
DTHacCGBDI2gjP48oHXkyQs8Qjdi3L1NCKczXe2B6JwRYmZPRtTkTfbZrMled0xzayBXKI7t6i5w
U92fk305A9I+6MEhGWzOafxQaHAOMoZKjftLvezy+nssf5L36gqgqahdmaiBGzEh2rMOo7x4Yo14
0hrX5emaVwTnbGbTOZmEkNmPMpEf/GU4eggdRPp2qNuvVNmOozuXPxUnNnuH9RBnjyrN3bT4PfK8
5vWnWtq3TANfKA6869LupMmTEyyEBT4KZZsJ/HOb7mZoLK9N/9EC5Gewz2bXuCzRqHvjfcaYJU/2
k0/Knh66OPeC4pYXMdBZn4zplCnosifDpEf6vThxTTTHY35pacJya0ofl57g9BuQdks/otRlfgxT
IeefYssUwL7q3zH57RhzDqhcGSEQOYTYm2oBAjcD58YzFZfAgka9Q35uVDb49zDwsA5aJLNw9n+C
2dQVl+FmKe8tCBHfae4Cm0wbNCUOXNnVBnDLpgvIn8hpviHWEZiS8AYzXaxwdeBhUWgDlGgACJzM
2k3SYbbwbaFm/2Sdq51jwZlpD2S9KKFHeDm2ROBMgHONySNzKV3OUNJN6zqkfkxyunCK7y6/W/oB
SpiIro1ymge3Lm6wNclM4PpdU/e80TqJf7N3lC8YP8PGlylcFS4yOE729Ug6BssCqaML/7Nne+Hp
A4RqT0Zx6TD0fc5iS982a11GzUTvsKu2D/qKQ8WP5MdExi65T5Fh6/grnPLCr8azNVpf0j1F4L/3
x4m65GT0p7HcltXRmGLyBragGlSYMIB4YXQ3B3jrsk1n+CE2gUH7dbbt1Bs5K4h38uJgW9Rofv7J
g0vBkWH+85ERe+mdqCzWkTT7BdEQ7Q5BH9WtIXms/lB6rPiJZ1IgoWszszYjD70vggmz3UVsFsUW
MFOqHhZ7OzcvtrVnuRvdCfe/xWxpW6aeXbqM/K3kOEp3ohpIsLvz/qlR5vRrphhV6fRoqy9CPGHQ
neLZi0Jr374gzpSEq6YnTWxlzoOI+aaH3BNfU9CfOCFYpPQhUtmhzZPYB+T8zbtsXNIP4gqy+SXN
PLxsA8mfWwAoMqxrkHVMcWs/KGEvgNhiTBZyf9jD6+CBmK8gQEjWbA32MmR6bhG4+k5tscBuskcz
ug7QegufzlrLGYNHGnIHBGBwwsFIUjVELjcqoQ06NE4ybcfSmMWx1t2BToBG08ghC419bfwQvw2K
J1wzQNCGc95do6utOA1NLUpebOakT21Wbq7sck9AIsjgLLd/utnNkscmwYnjDY1DOykl6E3ddK+p
SYWLd42wBnWnLG5nbebzIFwzPclkiSD7QC0sXUkRpipqlT0nN2N1xfjR4fsO6Il8Xt58crEk+Jy6
0UMS3RoZeOI2V7cjAVNauWXjnbM9kVRiDxBJ2WjGZdZdm/Q6JFIeNNQCCTBlivRaL14VXIW8Iz4Q
IH4UHhPt99Due/WQZ7tZx3DptspDAWZPeaBCp9h1QX3E2pZlhuPHkYorDzrI3TZ45OxZjQQ4AJHL
IUl3JxQjkWt2B1neyeWRw1fi+MMPG5zH4bPGdZHBfnal5NS+AnkukX9P/tAg8Limr4H84HY9i9Dr
l30B7tErCd3mWmksZx3VU7elDhgQrOOGks6ysoeo38xsn1s1eZ7ZvAnE4Zb0zVKscGOVNvknvpFc
JFIwAaS8GtZRw67wxGsxNXtytszkWZnRwfgYzvmF0C2GwxfZbyqrC005StJ0x26t2lCAn8p0H9Df
any2XBF4nNic3uPwrEh+TOZbTrnpDyiXl13f+PDZKWhIxzZRt2qsAOBevo5XJSew26GBAtl82XY6
mjIX49pkgoxyWxo52rPSOl+0/NSFe7+Tfa9iTNvpAup6h60HwYZC/wuu+Cl7ogvD7sS64aBlhVAh
KMq3auCCHy/hfK7EnSp2kxuPUnjS+X/0InpUT/oOlfXUvxrh/quxuGw6wzUC/gXfZNPR5Y7Sa1bu
B/1qWKdK29UfcviIoJtATqN+1ipfaR8j/vL0uqjPQr+EtBvYvOicerN6YDZOO4Zy7VupIVAQj3mh
vKI2wfPLAU3QMgsnHq4V58CvkJ24/gW3oVT2/Rny7gflicQiQ6PZn3i8waEJj41+ShYcMLtQPRdc
HsVeky45t3KamtWxXFPlQJTSz6GlFZ7QTiu8ypmXKI9SBV7Cr0voGlt9fsUvpnaHGQ+54dNgx/sI
ZHi0iTLweEWZnU9cI+EA/CmhmlWQZro5oYOKq9GB2+WLF+Uf+F0LvozzBBzK5HJyxp8kd0vIOxXm
sS+6fSaeY4Ch3noMTRvsexz8h76Ab7bT5k38ogEAIw0K9UeOrAN8ssNX8cPkd05oBpgK6luIKFCv
sKZLNLPW5w2zHt871/jxIl6QYE6nAXCxy9ut+abonJT5dx33JIrm2lfBmhlJ1s1IyIqRWDFKaaHd
qA1+XCAh2lXW3ICG04jm8Kn4U5FY7T3+nGdeH57dPdj3d0yn2BrHl+iNb7Y4OqI01JGfBPpQCTLB
JQlqfpZfaDwfLMRI3Pkw9AXX+mJ+I2TP70HsTHQ/dRcXcObOzznjFrbaCyUjl4xyW1VkdAp3gq9T
wg5nMGBO3ATvCnvIooB2S0kGH7K9OYTMn0c3L2vPgnaCKM8J4nYPvRtBWt/hZ8kasYe14PGKRcCv
evtBpd9VKEyuZziiRVax3d9E0u5DfHVI9Ta9vfaF22Vf6QbRCnhz6K2j2Nu3XIHtjXEmgrZ6U0d8
kPt0cXh4tubdp8knQe+tsEmz8sSZAWv8MiuHJfUpngprK6hqK4d7HDtGDq8u87mGC9xZb0l8T94D
y+UiiKmfH24s1nemlHOpAWLj4PswSIiPsr1KYlfPWgy4mYg9ThESUEljiDJwIW5b+1NzHeqz/bhY
649kATcRaLlvI9TwBO4DEsxNMjya6IbpN+qL2Jnid5/aWwTex0mf3Lp/VjDNv6jqtz11vNfY9C6E
ne5GSUFGZZAEcJwrb9Su1nxHIh5JwcPSvjeMJ+RzwjsKcwwKCRopw2rzc7QC+z99KLpXpNMd0Ec5
BXe2xISNojPLCLN87xJchQANMrw0II9sLkHEmsXdG5ohtn5ApF4/vSeySzFXOuasfPX2ZRzNp3oZ
joxDN4FMGXltshO5I2CUZwrVGJGePEQPqsHykWP3Mb4EFQRNKz309fJEJqyLteuoQ9iIsYGUw76f
k1NIeoaCeGbQ+5M+wQPKnLpPYHkwu8oxHgYkkMhOTuuSi79fXlaaGc9nussdePjJdgGqdvtu3o/t
auwqFjwrVJToiFm5K2ReXXHzMtpwVE6Nn033bgXSZ3Vwj/P8ZV5R9TrMejt6hwpYUOQAs5eh2jMH
Ozcr5p5pB7yFFX2fkLe16bKBkLDO2AuEUhf0u+dqAZlfr/D8UYDRNxJRbUfI+qICsW/D2jd+VjxV
lQgyZIeYaxMCODOefioY/UPT30qUCBLs/m6F+M9K0jjF/BFqHOpERR8TnKgLG0+5BgCI+iNbAwHY
C6li14wA+pe0+dfyh/wAgJuKpD4na6zAsgYMqGvUAGMnjwYfrguDVqWKaMUp54oZT/xrWKMKUjIL
UoPwApUUA6UFuaORa2CQbxBKv5ukfoZnV5F9UFT9uevfdDW/9SQjzCURCYLOJAoggSPLvGHFVC5o
+bfUiQawOSIW+hQSAWEtKlcepq1Erx6qNZJhCRTGywasESyTzEPW6IaaDAcIC/jEBmId6ugWrDEP
5hr4kKzRD2iH6MmvmFxCIQSBsTkhEYiu1iFZ/zsqf6Im1qEnKjFxrEAuCR1uSO19zpBTVR3aJByI
IN109FrkUgAPJqCCpIru3yIrRidbQywGZY2z6PBElWvExULWRVLRQQWQC1SOEklbAzHQM2tbmYyM
ENNhY9/N0d4zRJi5W0PeWEM1iOx9tdeYjWkN3JjX6A21I4QD2+YBxNerssZzzGtQB+6F0bUNxgY4
6xImOPITXkbK756Ij5SsD/SAFckf+RoBooH0dbwmTU62St9bYjC3sStaoAWIXS1QPxTSRLKioHVF
252hTfWxxESO1Gv4SBkQA1eLfldXwwPxU7g8AhwAa2QJplUvWus1VXzhNtvlCR7EHgooChpSVJFP
bJQ1AqVYw1CKNRZloFdtkZOSYXBU1PI5xuo+WprY0EsH9LGGq4QRTAGSUXmyBK+0cIWsNYql/BPK
UvBMCGmpDeJalDW4ZbRexjXIxW5YZnWvv49WtA9U+Usm80WfoWFVpbRPCUfsJTJkFgY8fpGtYsM1
NMY0lOfwZkhgcYuJ6AAoiOhwVihfgvpQTuSjpUNE+Z/Mncl240iWbX+lfgC5AJjBAExqILFvRPVS
aIIleYO+bw1fXxv0yMxIf6syBzV5g+ASJXcPigTM7N57ztnA51GJddOzs+Bp4AR9z5CesZmmh2RB
2KQWGe+hm39PMwv6+YRu1m6jzYAdadOUuO5zMnUhqUF2Y2iPGB3BemcFVDLWu7tAdMwFp2PhMIeu
Q5qBvWoX4M4IecdZfnd3aj7mnECZhVmB4J7ig22OzKBXt3eeoG5uQp/NfsHA2AvipweVakeufRd4
+mdfU737KYlwLlNlNRYgYNyJsQJvVoBSwWD+oFlQ1IIVcub8ozVebGhDLHI/1UIfitCJmyVw4Npn
ZbcGKjDE1Uwbkm0LvWhqOCY3yUXmNuRa0BgWo/O1XJBH/kT0AF3pTTYibs30ZVrwSPjx3ZGNO85c
byceLChKBjSlDMfUNiB7ZxNoXtIAc0n4yZ5suPyI3eRLJ/F2XPBMaGF/hRGWkJtcCE5QBOJVB9Op
7bGaLYwn121XeDLrTQH/CVSMt+CgAq1eO3stY1QS6cRRv0pZSSIG+jfpSKuJu/BGDQCmIptusQtz
SvT3wYKgihYYVe/GR1xlDObhVAV4wIw6fw8grq4a3AFsgJys/TOWRxBXWdusholLSIHxoGtO6g9E
rFxb+Q3+ezKPG3BZecXBIgKCSt7RhpknHiAmQxEmN8ddVm2rrW/MqnmZdbnt4HGZmDQMsfjeF1QX
WlPudsdjVSXVJ1mAXjZkr3lBfHlj8Tp3QL9CTTQ2FLAJGpi1YMEA7IDbBhQ2LsgwF3YY3hNKpQUn
JgnvJflobdaYM+0FORZH9pPhGx8dh1ecGuaCJuthlKWYI26cVL6ifrqMUMyirv903PyQQDdzJs5D
uVzjpLgVniRK3GRSK94aqGhZAx7NqJfc3MlLtnmB1rVhF4KlhpeOgAOKhRHKWlPQoUprEPJV9RKl
zvdPDySb1WimVNYfRHaGlObEMSbg26aUkr+o0lUxSJxaHNSykPaUuVDfVFlvTQ0HbnoISChdWQsf
DhVUbBYZIvPunS1kBg1VfpFw8xLaNWy55hx1hN2ZJS5jpPjcMibTZungEPX8CCSs8kD6kb3iA67D
ieLCsvnobaCUhLXQgnOaXY8Xa+V4+aWfjZUorXQ/Kf+r6DJnx/C2REi5Lsfmm17YebEcqKGTJ+aQ
D5BcvrkpNhvmJ9aqtmnsjhIMXOeqG2LmvuURER0MtVd5BK/PkuFrY6XWnkhCukEL1S+BmlKR4XCb
D2BvCTtII3ZSDKT00YEC+g5wQCCBzUILtMmxw2A63Lk5JMFiQaItbEF4HXRNm/reKshgsu2VbfM/
hdVhbMOSaqfvA5fr9yZsNdTC0toRm73CMz0AtXFQRIA4HBbWYbBQD+HXMJyCISjv64WKmOXqIyiM
h0GIbddUb2E4/0BSYTNgYWCBrmrhK+qFtIjsebqdGfMoC+VP1jH1qLMn1DO0SFIETYPvfuaTlPAR
Rtp6eoMP1bzxOsoNhu6nzHS/jwv5seI3IWBn4UHiPcZ3tDAiO3esaHWJZEcytr1SoCT9hSnZVfbX
GEHTdgmNqBEXrduFQNmCovRmmJRtSy+XvEZG6Kxu00KurBaGZT0Ur5lrip3tNM+yHsIFoXtHYC/7
ZP3NLFIigBYmJprBNwkkM1pomdPCzeysDjsiKM2aLW3nLHTNcSxGVA+mu5zXmNvE/iqZXTLGSP2t
wXP2mLNC72cAtHOG1uNi27uN3QhfdocZLGqPlivJ8FiYn9ZC/yS3YivpNGcLFtQJP7Lie05+4MIM
DeuX6MoQraGJ2gtXtDde3ZSepbkQR6uFPdosFFLUNOC4c/avBEJpT+svnHblQi4dl9TqchzRlSxc
U60hnGZfslf5agR8iiybZCNQqDZIVI+61zaseD3N3LsiXXRSoTcyQhk34VhUt3707luE3MLp/V4J
iw8/FAR544ZYE44HbJOihnB3K8QvxmlJdP594PX3rh9azELepc4sghIGKksZvHlgX+uOQB4zQcPu
v3hAXTZN1305DwTzUMmAjZ0jx2B8ePFcTY+UrM8Zr6NSZoKRaicchyty6v5IFxatCZRWJIz/2toa
dq5TrzUBa4FoXoapxZ1f/EF29WVU0Qlp0vfa6NZjQLO/OHYF3dha0ikJneG168t4g/rgZgrrd4EP
+XZeOLqZeq8csjldhqb1QtqF9kYbLnDXZEJnt0YSbvTC5Q0lKcVuVCs4m7e4upAULBTfTopzuXB9
xUL4dRbWr8ZjVkV/jPO7tZCA2wCxV5W+EjZY2vlDSCQ9dZvD/L8zCQdZgghg2N1yms7IWkthAcIc
7hb68MDJleDthlM73ncDRPHcTKd0YRaDXYK9GEvk0+Qfx3bPkLY6FrBTbgZhmejNiCPvxVMPDDmf
oSK3Cx+5B5SMIeSFPMRDZFOydZCt04WpjBdMYBH2Cjye0qjePODLNtIqLoiFxxxqMOtgDCqvXy1k
HHSA3rGus4BBi4Y9TTOIvGB5O4J6nkE+22oSW2EVqyFJkruh9dmromaNfZ+AX6EPA77MkzcCAnbd
xYMo1Q73Ef4odoZV20zfutoNtsiAC+ZOPlOavGqPzhJtg7bJXRvu/AO2WHEgZn1vFbaxM4hyx4np
rwRxprh/96YanI1pFTTT86ZBm8d7XcOC2MrIaY56WkLhmuDUD1F9UYq0iE4QwuU5UX+8CRAaUp9N
ydGc6n1quu6R1MBHWZICaLSA0AhtMY2x2Cly1ajDz60102ENh0+Eh0TztvG0i3roh2I0uttWQbKn
rN0UY+qewogGHQqDewlj6zzSpfP8/C6NzfbgFzGCLEUYuFM6eFhHsoii8FD3jNo89Q0BdnjIRlL+
Eo1V1KIKiRw/2TkaE4Azz0/EBOH8DTlwRyzpt5Ug+z2f2t0gav+WSJXuUPY02mDBZI+RT62VkHZ6
QJLWZxgR+xVa+4TSziHKWnnDeiiTaBfSyijHSj4qqWHuFnN6kw9iVbiFcRZEJACKpC2RxdQ/Dh6h
DZ7AnSnQdZY2sqlkTjPkxPaaYItLIJjwMwjfuumoL9VyfdcsS00Zt7es1/W6hSfBzZ5QbNlie/1f
FJPfbJyYcSTFo9jk6QlrCbGNSVLfJKlFJH1bTNustT7Gyk7vqrb+2QXTIwJNh3WNbSlx8mFjkYHG
mReXLeHNaKvqLOauZLGyFfHukr/JRAc1GeThwWz1XufTIdWmvy/cBkPAXB9V76/CXjsEEaM9rFx8
L1lGqiceu886cEBaTkmwiSu0gGPYEn0eOzjMyK/05nE4ufawCxU5CK6R0xEc6zPKbPBuZlfusaV8
ejnt29TKwzUJEqOJuZpINb0vy+CODDZGkWlDNHiZoMLIkEJFrHpuHu3HZMz25VKPYaYyVroTCFnr
D2NC+KDHpECfqDmP2IG1y0eoEAR9Y3o2y1Xc+tPGAVZHYKCHgDcLiDacGKOpWLrPDu2D3PUPjiu7
T1LmtvVI/lxvgEcRtCMAlnwK5Ah5g2asVTHBERj6j1XYdLxFxXawUnkcshbFmuiZX9NeynLNFNnn
UOrS4h34F3ZZm5ercfb4Xiye9WQOT3Ex7dDpc2rNkLxwH/90NdPz1v1po0jfyW5n5mNyK5LuSxn+
mw+zBPWwp9FVi+cBizXWxU06FttKmu7RmcIDayScVZhOvInoC+oStrE3PjeF6rYIsC49IgEzTNCT
dON7g39mbROSepNLt7sNSCQmcf8WrREc5CY9DUGqyZdnnCfF/JMkJZ9sqSml38jBCX/PzyigRNQs
epuw3cvYeJOtTDhL58kaJsF6Jo/rpnZlTs4o+v+BBOiuGcN9XB3EknoqVHmAfjDTLKAhFk90Ggp5
qCqGedkY1ruYo3uk3OE25wWDqx8viUSf5LrNtxafPscyQZ8jmTjgR+R1pUm/FDJmQYagxLPFTNuk
BRK29sE36DSHo+FvjcA9UiCD9oS8LmNN0lg+7TqfCUkyWdRHVsRsp60lgBemvHbcMUJHKtylyDeY
Wiu/HC7wXhmhMFhtJJeWT0Z8AUSbVmT21gbZri/QRPVwsPMRl6rBhMAfsvvZQHkWN86bolfBUUth
diaYE6gQQ2HS87o22MXq0zGXN60kGqnEl23m/Q/QNdm+XY81yDcj0BQrQXvxx0BfgEbm7SYw8610
6ZvqLCbyjeYhwhUytErOaTT7PcQvOIlPWV1v6l4QGoJi0hiDelcbWDi9ztlIw+XqQ3qWFmi6WxXt
O1p7LuPB2evrnVOTWleb2bxWuUcSV+DZCP58dMbtTEZhgwZlJIHQHIt63dVzzdgwIzBxmg9F+KNv
w/yVzWxr1RO0bxJf0B6aRNpTp9pZCb4bUADfpypNFNesOz4AW3ou4jl88L0BcAJTYMwnIQO89o19
P3wGYrIJXIoMvHV+GGzxC4CRI5ziJpuYjXrRNDPLAJhhmkG2rVoWic4k8kcPxdNUbrAhFPduZXC1
I/A03P7db7KU4XoYrfEzM8cm9IO8nPZtjOiXp4gcKePwgM9J16yTkX5B0EgU/hUSOIwDnA1tRD4E
NxuSqD4Id5Sj0R+xq1B0NcZn1HOZmkNFhLeQLywH5KgQJWeZYk0gh3XrQTPfogRx8lYhF2GXCGIO
Dk7DhRGTZzq442MShaD2XPOxqinUu3g6GlVLxj+CuiIjeSHmpWTYhXZtAPm91DOLZ/7YuIGk/Yh4
1dHTm5tbesvowHwxBlOd5ZLzH8dEvCmR69PMFIDQb+weBmJgDM3tPvOYKkSY6dGiBsHm6nP603J1
/8sA9wuE+A9z129P//v/4vX6FwvZ/+Ys+//QEGZLXFL/uyGMqVH34/t/HeMi/F7mf7WFXf/ij8+r
+etvLp6rxcjnSaFsgp//bgszvL9hyRK+aSmXs6LA7vUPX5gysYzBpjWxhSqTiDP+1t+dYf7fyCFz
lS8snLIwv8T/BWmJHcxWEsO2xWujn6p+Q1qScRcrVUX0q9kknEgMxIJ1D1KkaxvTi9O5J/upIsj9
fH2YzKTaVXB57gq7Y8Q4RCObQOm8Gkn8JaB2bf/yhv554f2VaInvF5vjXxyZvD5cqhibcQJxrhLi
N99amiovK+Dk3WIB6/aKcNTbXJh3I1a7e12hxApEG2yvT68PpS1uMN8Y7/ViEOCeMe5JH2XMWsXO
qiLLgQ5WwWBbKpPRbUUxZc/VCjb5/JH76UOVOVskk82Jzy1/bjTFJ0akYk+06iV0pm8kJprLqYZs
CWWa+ygXI+Vmbi7BhWm8qZ1xS5py/AUEgdWiaMuNzHAb0wSnlrwdB9u4IwHYQWAGZ6CTRbQPpUG/
dO6gUPnGvWog62Zda6mtu0SHTr2iV9pUKYC5PD0CVDb2Hu6nWweeyQV7NBy+wfrAiRd/JRXdt6J2
2S2vRXPovNIKip9yrCSGJQeEioW/ArOTvuY+xio7Gl1qedPaiHqiWKf5empHP38eNQdEpxem9efv
1iiKS2dEwZRk/Yeo5XSv1LuOOfLLvtHbqlf+gz/QH5+I9/Hr2Pgy6N1jAet/SGX9NGXXv3hWFazn
EdQYIutN5Vn3obvUI5j9b6JakKthhumzXvuE1d9GGu2wI4goGVQZ72fV5ByZw8eyLkY+hJASodM7
K7KjnerUM8bE+aGWBB4UVpidbLK3NwA+vG1L3CxJdNG2Bw143+XGdE+wDdPZurzkwhG3fhVbz4IC
7ZDZ7DPXp6kK88uN0fkXe1D2i0rqgDgy49czcDV4Wsz84OrwkOgKEZIG6kIJ0xvbmtqDRtKqi6vo
mNqQUgmXV948vyTt3GylRMdYjkcfCMBdOoft5fpQzEisRyM+T204YntkJTlUXVntcrpmZ0VnlfPC
qN+zmQkA1BuU8Q7DA9dyn+U0tg8EdUz3BD4T9k7lUWIOOkMubZEP034pCfDfG2H1o7O8GQVIRhcJ
hj36R6zc360q30O79N6Tjii2ZoH3EBP2ZNnyKU1keqkOsRbNSZt1yyAznQ/GKOi33BB2yQCaL0YQ
GGh4EQ4NxPsOVk8jfiDb8tgF4rn3aJcQVU7QO00zkroS/U3zhZGM8x8GygE5xCFKnM58bCRLCXGN
RHgRsYVtbypTYlLQvk70Tx7IyVcqJTxPdu6DyhMiMx3YerRT7u1gTs9SlxGHd6AFVmg/OsQJHa+f
XRYm31X8Mps5B7Tlwyz4RuKn6I9g9HoV+VNM985tJ81TvzyQKGDQ0mczFlaO75xw/W1ctHpVum61
7jjPfNI24U5u6meTGjzxwAdGAHVepg5HAkHyyWdZ1vcMxqOvf78YWs6/mngd6SiTzGyHkFFWf/v/
8YRbGWN+1VTwGBq0Zdcw/utDPbbxr2z+f37PAWJ4OzDqk7tomc90qAOSvnfumkLCy7MoPhrKDA7s
tOWjuDOJGMrLO7tGCzAkxf20YDSF+K5U3RAJwZOBgC6mgkG7uz5VWjUH0UQ4GEar3Nci5KN3hDiG
YBN3QZtZF5KHcN6Qx36ZlbJIqZruXK8NT6RDE4EmA2pJx/tj8OZ4l+DVey7osG/J286I/EAnPzFP
UIj7aDQR9vKaGSMBjROCuqjlqsnUSytS9713GRAIO9YPwij9zchIfk13F5ZL5TcniTliDG1xGLT1
Tl2CmMGbbETjtHi66UKQmD4WIU46w5efE2vxY7g0ouM9MQDJo6gpNy1caGtrREMjx/wLt4s+qtFe
502MfI4EyOP1IQyqqmZIOD3Uk2me6Hb0mxIqxrrFGfLMofiOWIstFBviTXuMZHw2TUUyekkSboZb
LEo6Ta6UkalVp1pO0PQFrzeBF0mi2xcB9Gym5jaPOpxms2R5ZDl4yccGpauJW/N6eQ/TzOnZqfzb
X0sX06etIq7XbmkpGdI0HkquBk6tNcokpT8Eq/7O7jPeFvot+pAjGCA6hYdx7ILNRGDMTVuDkMFZ
zImfmS+e077WxzmT30Q5IqaCqzLcUhD0Gw5KlGJZI1bDECmuIqbXjNf3uaOzaCVdKLk5Qt4hl+ax
8bV7ZkQQbcI5Q6qcIMbzM1xEJQncxHjXzLiE0T7aOVr3ceoveYkK4N/fUOI3Nib3k1rOUY6DPd+3
xO+s0ZmrErtmzjSZEKZjhc7Bl72xcmo/enKqjAf/gSkmPUfm67ScquJop3V5VxtNepintr0ATMu/
SQL1Nqxf5LnKOlwNNRq4+kqfdKzj3FsvzK+9x6FWr+nATKgCvntLm6RkGmEuQqnssWQ4aDN2wSFH
68WSJDdblr2Jyzk+WoOjj//+F7eXU9O/nKqUci0hlyWEbrV5ZUD/JaknWHp87YiPIU1IP8ZkRd4Y
WtwMy0r4wx+L4tmv9Ah3oz+SIYzdxMQIaAXWMc1V+abRrpA+Wn4MXjLd14VpP/ahs7KY1d/4MYIV
R5buOYp9dI/K/vnvX7v1+4f2KytFCsdUns0h+LcToQ47ZqcSLW/VncksFoc68V0sQw4ekc7xtmwM
xo5C8s6wDZRYodOebaBnh3muaXsNRrbPIrWLCv/0H14YZ/J/eVNdWwmQl5zmfZdjq/PbC0O5lvjU
YTQM0piY0JLMVJo0b46L7gcbfnkIp8D1blTeHwArbUG28HYnsAScwUwQS0iK0P/wkn7/nHlJnu2Z
vulwlXN+/g0GHdRCuVEKkCihfscA3Mu7oaAyLgK8Uu48Pptj+43cCni0zf3kWeIsTNz/M/Gg/+Gl
IMxZ+Jd/vehcyY5G1IVSFDWutH/jYw4Bkyo9kSaTsuOkZjPdDXwOI5H43XX7beYBPWh4F9LmPELQ
kMfQytTGxzP/4GWcbEwyxbLaq1Y5hOB13PvtuS7cXUtpfbFz1e5taX043QgESCNXpU/dXq4/FNi4
W3antMDjW8bsUTRYxYs7e/Ovp5lhkRU+YkwLynDD/YKTbbZCkGSVtxmEevvztie8wVFoccVyvKoH
xpAGpt9dG5MI5aVhT6+FXpOZRVyaFrCb1iVqYvmzQ0O5ZESFB5OBqUtj0LSROOXC3o2+fEKrkQeL
fDtnuMVKxyABz+kNXAo4HHCjRqtaEx/7q9Bg8/XOGurghUBB/0K6DmLUvHxznPrByY0HG+95hKSY
99WaPX7rkExZFayvdQ/JcskLssKyqfRqki7rfmynLSBjjxmal0U7s43P7jhbx6wriUkQ3QlgsfWM
HOBRSpx3WpfWM6UK2h+dL5xTcrP8Cs2K6ZlooCV+2wBzbDA6jF7oId9AoyCtejmizhZO4npqnKeY
U0mXNfKSm+h/wubFKpFAjCgZT8y8LUTETXDbiK54dnFaeS1UgabN+003SFyNs4dJf8wM9z7y/ZWn
YnFs8CZvB4JxC7f7kTWJ3Ae25d1TkscH7SPUTyOm38QbcQRuO7RsUozteWZ2n3RhcWq9qjgJ2Li/
vopOnRHRZqGOoIUGntU3w/AUqGqGl0pHOxbxxWl6Z8/tUz5K8gAfN9fHWYblo59y4h4ToorBu4w7
8gnybeV3H7qKq4scNPnRkSMPoDUIMi2i+kDC0h7Nr0OCyrkV2tmR8gN7wvQx6GI9xVIPrN4IKtxl
fkEiCgxwxjgy2xp6pIkfQytKbG/YNqZnvzDapVNf1fkWWXqapWSfJ/1jBcrwUdVlsy9qf9XHsXX6
ddMtXxlSP+jaLHfXb1k4XA0m4a+Tn7zPVSk3lT9wLC/N8tw1dXn2O1h4sm2xR4MUXi8tx1tNUj8C
skVuGEez2JTa6e7r5WHMvcOvgjYI4oTObjqeJ3CrD1nmvDLxgygD+C3BqoGnmgmzxpR+N6P6Wqkc
D2la+UeyWSwqPx4IDxYEtqKLMVgyHq8PPdKxCdz0/fUZOgt7R3QUqSAUTFzfd53hBnfXr9g51B4h
zpPXqosqA/85TSpcDQ6Q99lRf9j0Yl/i5gnbZXBEGuCuTTNHwJnW4jgWsDKG0AjOhmjlLbIO64vz
E23hgQF+WYoUl1ffPbYCnaKc5Hwh6ZTJS8bxLDhLk3uMbGOfQOduoELKGZHLNo/3dpRu0U+5Z9tT
hK/npN4hlyd6QNYdrqJksdPPFtJff3ame8ceTJoF7HecZIm8Gz7ccNaH2HH1QU2kMt9cn7Nbo+rW
PZTszDqRxcXkRqTOuSkBYWVycO4oMaeNl4UTCRINcgZp3nNs14drpwKfQ9tXs8VBaNF00K591M67
FTbZQ0Fb9NfPwjT+CO2xJfRjmlfomXDIcOi94Yp1NiNikevfa9BTPUwM0aUfnt2clN9YOYtDh6ep
LqIzQhVyj1PNgD43oXmUJGq1rvU8NE72VBc/tJOzMJm5fOim700Q6+hmxtIB7MH4FhTVz04P/qWS
xIxRmGAuQsy2TlKX3k086ZMgVsbyerQu3PJGsLNat74vR908lG5WXQxcO1o//vO7hmdHgBdHUX9F
ypfEsCg88otr51pLpC05CzKqthWnxp0ol9TKYPzD55N/94UDh8F0PvrmKVJp/5Q6eYyAr0JdTIzN
OkbRQf9fJ4xQZioFusz62Hbl2i5yA5kNQo5sjoj77ycP9NIwBhtFlvyv+y6YMCySlhJvr3dgOSwU
kRJKK0Fr1L0dqfuHyDNOee1yOq09RBZBSdZ64Y1nOWqOGB5mCcFHdW6Kaiq3lsMbOen+o+C8fnsN
Xb4+uEv88q+n0KFZZTC9kphrow33wy1JrsWNUwoB4aprcDtMcWqfdPUUII5Ew53c59zfp3J5SG2O
hrZXbZKGgavPTv5c+QaNlME70oMqGBUxokmQv6cGScqTi5/A8+61oX76S4ZxEEIwd4OmZ/ZvY3Rc
nl5/0Abds9da9g4tVIAJLbLSE8qA2wai0blDQXIb5RxxnGtHYET2uTU86AYaAsZcRf1LG3gLh0W0
l1/7XyFJifrrL4XMiKElebJUTp51nlh08EcvX9r9qwBMkaFAPpmZE77Gpf/dG0KxT9wQdHKnyVXy
lPES9pX1tXxhpiK7BIFDwgL46SZU/UsH+fSCCA9NjV4LQ7hk4ztEtAgnBRowojPIinCm6ZeHqM2q
8osioGT8a8IoJvMeO+zPRn6PGNT+0cVQapOGm2eYfUGicsOS5dvnofDnZ1dCIwtzpHAbCTsI/Tm5
fmZnL3LIWh60iRfluuAz1MGakaDkqBcUZB9kb2iyslWqHXK1Ze89ylK/BHa96sksPSjucuR+//xS
+1j4atPFm+8yMg/93jqOOTm1YRAwKzLatmcutaxmrelHt3PrEchqOM1WkwSJ6mPK73Fl5/ctIkby
Xj/rJLdeS7uZ9xqkzHo6tiEQC8fyu/3ArHlNMj1rk1XagN0Ywc2kNqI2MQcjvCGmUr95Ktq0sm5O
jHf8S1wk/iXN53oDYj0mGEyjwDedCT1N5EAWq5roibI/IftF+Cd1PYpzkLdwzkeQUvzgaJOZ7VXh
eADEGxyxUtmsiTWnyX+ENF+Tmq8PnYsP5E0PqXeUIQKs2mQpvz7NFMHZNoH1+F8yIB6p12ZbBTkK
2bHlrpLMIaHWSn9cmwmw8f5sK5BFNB1NpLDpYFsnGA/po/S7zfUw1xJ39qh4xsT8orXJCqsG+g9t
H+yrlsr9+jRu3OnBJztoV8FctshOe68t8ycxX2rz6/KwBCtQ5WTTkmlkDHeEmqtGPUE9coNjneID
ILMLIXyDSbcCEDN4xjmIDRCeYak/usxgw8VDaUSjt0nbwHwsM/A5IscDe306yrHZxbZsV+4cVk+6
HL6gNXtvVkAWGuc4PPY8pMuDjoe3HjHoOVV9cu8HsFgiod9DNlCuYjjWTlUBLo1plZixjZOVP5VV
zVdpn6OkjM+1hZz22m4YijQhHr5WN0SgZA+lbxE0TZDExrQ87yXU3Us0M0kXUUCokApr+ILk/zo5
wTBonF5booul3fsPnWyM3QxzZluVUfwcVGHMYqBOTZfLu9Dyo3OYRkR0ZBVTS2aBMrHOFYKNc2Y7
5vn6NCn4LMYM6/2SSl9AnqJzX3FaFgH5/MvT6w+M9qGuaC2skeDu9IjnAA1L/m3ub1srt7/mafqB
PPiEytX6oynjV4/S6RF2R33HAU3c2BXxp3+uQ8Kq13WrBH23kuwBBbAIPwhg1KgVvHI9EzE3ij1d
qenFuCvhj2w4xTFuaGj2Fhi927nEN+/5v+onTgXt2pTaug0W3kApLbkNXGRnQYvzBinLIvAOx3PZ
V922DMF9cK7qMBdhnk2t6dvMXXbmWIw2vbObz9KPLhZ31MsQZ9Z+cmzMIkhHavrDz1EFCzlnHIPM
rhMvBFDlq74weboczq4/dTqs/QwE8IMQsIoQLiOlFdoqx6DAejVi9R14uHlnBY39Cl4UD34zPZEt
CjY4HRTdFUodb6lwRoxcTKpTdNE8u37fnVIBsWn5I84/v/RQiBKiu/ypzvwMmdsflO681RB2+sbP
3PB4fXCXr8qEJLrb65cx7sHf/v3rv0FO1g9jHMfttUnUh1N5V6EKW02lLNgFaZvVKW074DbHYJbB
UfdgkwjPvcAj9e5R4mzkMp2CzkqKYBeuvdhtHoLlwcknQmyo93P8dEyik2+laKOvoCTILevFWtOe
25idi606R7N2fbg+5eiIrK+0QUW7gbhr7OyBqZaxl8poSP6GwUzUTLh2rHrYsjuLl7RkI5F5uXah
KWDpj8q7RJLDmAg/XxdzndDQ7J218tAPh1LoD4SZe+4d/UKW3A4dd78q2YSfIl7DTZQG6rvXkfYD
nQThAN73nMA3+EQmyWK0ngFIvqRm7R+D1H+o+jQ6XbvY3AVbvyJLyyZx6K5JwvmO4E19J0lF2ve1
f7/8V2TqXqViOiDSMF57q32VsW8QjtW45ybMPwOHfjGR8d+lTH7i8opeSJUaN12trIOAeu26E4GL
93IJpi3csLmLhviZt3ZtkhX+o2opF5Z+9OzZF+WkkFAqI9yjA0X0mJrt3nRH/9npiXHLsxQ6BcbH
Z2H5mLGtCfUosuhqqYijuqJgItlgTiucHfQ/YyLqqnfJaI4YAVrIWduKtZtG3vraoJvpaB71iNwj
XY67AnL5TVhoJMbE1hPE6eTfOhSSieVFL53hfKui5i3KUooiiHwUkmNIByqvn0KT9h0bQrqdavSR
Hlj1j7rFREKn8vptbxZ0KRHmGoEzvKDDfB+n0bjEopAvvzrUFn0mrJWm3HslTPTW1xcfVbgZFfdl
wk6dBe29myt5SAcD2U7YI6dScfBIpmT5Oo3xwF4rqaniAl0qeErEpG7Jet5h1Sxdf9WMU0qvtCLM
yU/bzwitnzfW5qvZ0SqwOX7chhWsI8cwL2XPO3D9KkyNcDMHpnmh2OZ7FdKbKsVeEViw9UQdpp+t
4TPWydzvgLywjvkYz6o67XbgT86YkKKLSKb8GVUThYDGRu33HDDbrD+kPf+Yl4dEFsNe2jlkAZNY
VT+YDSsyLoNoS+t13PWOlWxBo5GJE9ntpbNW/YDvAfhZtpVl9cm1Opy0FQHsEMDppu4wRWn0muYE
NHQT5kiW5+jVdjs8MQK39vWnDGy/xtIpTguQCJ2XeQqWh3CyqhXRg1TMPvWRH03dNuWfpqsQW2tY
l/mzoR+jQMdPMAzAtyvC4fIt7gL9AWOh2kaiGsChpbzJRResdaWTLd6AfgeR1X7BzHNH6lv8xZiP
CSUk3Itp6vMUh85m1jNxTeWoDmHFoa307E2h3X5rz7I6V+4kF96FCd4L4X+FOzLBLHfnLddDtlwP
xnI9RBEPUzzi0+zWyOGpBJdJnw245R7vU6FjIrBmg6x1DpsNG3BO6uLfT3fXI15hV8df48c2JeCm
TpAwQUOEV2X3pLB1oZ0c42GQj3ZgqFNdps+uh6K/jP1my7Ca02lWlMAF8AvsiBH9bFq/efb9nnw6
1jQUeeMuyrHL9D60LDpZ1Y+IjywhuNjA9WjnQbiVVVtsphKoozKS7Du4hv8h67yW21aibftFXYUc
XiXmJFJUsPyCsi1v5NhAI3z9HQB3nX3uvS8sglLZEgV291przjE9OLfooPNfWDXdlU9W3GliLHUh
Ypu/jJ/mn/9u2MD8/C4WL4RsUdzXAM79OHXuxWQG99DX31Bdm+cuFOpclhZyKO/URtHwKQpc8kix
UAIGjfahk57Q6t3HMi2WAVRXp8A/bOb6fYxAyErbe3MTdSL3JfsIJDomxKmvUd3d7HnkkeVYhgNz
XOMAad+U2z0DYcT8TX0bPFG2eOuyFQF6GCM7hhamewET7KxjEHuOU41UrznaSxP+rmz6bd+6a1IP
Cvpctf7W2pBFiqSoYCdwaQqbXFcF5uM39r3h7BspiXid6ZzCGA6I15Qe9+rkr03DgDNQt92KtZVB
G/B8AK9ZvxUNhLupoBNmo7XY6J5Vfak0xSbzI7ITFT0no8knM4SWpGW8YVM3PobieWZ+555SNM8m
7QT9Te3JMn4buktSYRZ+Cu0LTVy85INWH7iIllen7hKmlfNOQ4C8CSS2lDlWdGYKXH1M82crY91w
qi5epxUeLXOU9qfum/OhFT9V6A3bkDz7U61ybUXUBiEXFo6Uwl0F9nMYKGQZk2F+mnlLIEjhik3i
NHujVfy2em8ZeL/j7xF3KIjAc9jR+Voe+BQAVSF+ZBOgpH/1L2XeBVcdNtqyJSinKm6yAYraIcCN
LXbycWBeyTCVf72v5Z8G5cJGNk67M3R3+Bh0tZdMY3/hkVwJBU96y8nwaTmzLA+lgq/cjvh+l0tM
PIdBMiHtzH5cj5Rg92HA6Jtnxqaz3e6uQzawXVF9SU0mlAy0MUstaS6MGHCe9uepYco5EiuGYT4a
zrFDtNNDpmD3Kj0zZYMbywl9X/s2g9m+ICh8+bHSuTlTJyWTRg8WKCr3Zs7FyVbejLhW4YBohooN
Qfbyyc7HPD2h2Zy03mIOVD6XHE2hIbtden48tfA2nDM97XEJsdzWMbkfgG8N3P8EELHUoqseEWbs
b/qcYPRMpCX9FKMR6zbwm5tmy+5cmOm+mxUmy4Of6ALnFyLe/15rGcWesyraNHh/8FSaDAFUlYQr
Ox7IrUGIjJwcZiELOmGhVVIf88FoVnTKf1etGZ0WOY+yJFmzZYq6ydKie6FDT4iGqN6WqKXLuVoy
EzM/1HECjsmMilPj+7Qm5hHLQGYEzI/oH+YgaDHNQCAR1YM3Swo8GumI7mn5fSfDk2sR4TNYLlud
VAqELYgco6DZmF2v1pVL+kraVFCPQpN1HcHmrepx8pYJnASCGtVvquo1JhYcLIErN+08BitmLbA9
F7f9PDj/70Ea6prjNj9NUvuTtVbwV0uQTA+vkh0K7x1eQBZlokM4wTzhf58Ap7OTDwTVTQOAH2cA
EqYBf7xJZJgZjrq7l9rWvZWkd2UTxJkUgJCWCu3c4M4K5mbq8kCC1U2TRoElZ3xPJT/yo73ppFaM
3RCpRGf/sDM3u7b2bGo04Ixyyjp681nfdfqE7IP5+t+nVWo8ETBun0OvPMtp1C5diQ4tHaV/iDuN
0UHXalhuQ/wHHSXZRheogIpabvWycQ5SUvUtJW49aqhMepGeGHbdIyxffLBPXcnMOcp79GaTsv5h
/NADwusi4Ip1fEqb4LdXNFSknRwJ+NGtJxJWq9z4W/ve3RXa9N5a1bbUur/Ln09yPHr1AB85c8d1
vq9vPokP9KdNlOSkYgjn6Pqy/a37sniSYZJ9ZllscKO46aFH+bRKEJstU4cU6c7VyI2jkgbFwYSn
w1cjunKvVQcVE54WgCw3JSyRpfeL2ohBjOC3zRz4t7JwETWh6v2afKDXeW1ax4AcqXvrU186obxp
EAVPuQqxugvtg+M6Q10ruy1XAJSGocw/MgJkUJ9Et8zL/kSen3zDfz0ZYyo+YzOZ1tbgtECS7PrS
dLi5ZPxWJ5N662vrd+xigQkbk8FkWcE2qKNp6+ltcCkCzCbWaKtXOCM2se+T+kg0OprYt5hmZGaG
fbesj4AjVss5cNnPGvu9bvX+Xde0PwLSAKeGmGJWnSsP4HA0fg8tViy9r417QRLLxoMlsJVzZF6b
+LC8W+ZgLgGLHANR+6ipd1bLi8uXQ932TiWtjycL3fvmP3Xm8qwkl8b1gEAMtS2y7wqCoagIlTbY
sKko5sfCH+m5zK86feRt8L5/pOQYnQtLq8/jwKaCDHF8Xi6XL4wAZiEEOXV9lrXtgwHJoOTwzf99
S9ozzG3IXSVhM7gS2DTsRQFfqohrcV1e88yhO/Nn3FbzS47WxTTtYI671QRWzay60/Ish8k+B2gn
ns+goPS87iQzzdiIsYI/qvX5vjRbl2Q2x3zHVZ/sZUQbvhrEN/OVYBvHlYv/GbdYYTvRUfhGfvrv
wUzSZst3fC8NxzDX+rWYWQl1fxxL0zj2rmMiwHa69NOIzO6l59iAqd4ld35eTexSwlAs3X9qkCd7
JfEGZSE3SRQl3xmBah+FTMx9nPaA/zRBTq3dNdtlH0J4lZ560oqxbpy7oMrWDo6uOz2yPcar/NQg
u3qJsPlvNZNkt0UW6DvErXy20eDtlHFo8dHPsfD11yCsawmchF/ikzXlELo9Y1nqlXvss1D3I731
Qet+heS+7lKS4vZup/a9jc+goXIAh4ieKfIZUWgjxD9Tts2XF2afs9R8NTlVCtduqm4eIL2+jogJ
HXr1nPRJBlQsOffQKn7ZAgETB7nwnLD3Xm3Be571ZrA3kbzCCGfsMFH9PEGrAhT96P1Sw687kzlf
HOP4C+QwgdCr5THx0Z51QR8cQ3LXk8rsX/QxsLa+i2pt2TuXBrgB/Xo9EZAglPCPFbSvDjnbEx1U
G0jU+DuTNSkF81WF6BWomVW/6PEv9PnDFWcwREAtOWiz9rcZyXAvGRs/Dx1DAZJuyt+CpB8agOVf
utv/dFFXv7M2JpsakO+R9n93Fta6DguG5QjvMqtnVDc5NHlRA3D6mffRsY2YB0d/KmgGPnbp2uKY
gJ9JY/oZ09/qL/3cyVi2pt4InzpTul+hDaZVwVA4NYLiQx+tgUza+H0YSH98DLu7jETo0jx0eQOm
YIw7YosAIRqNccTubu87v2QGTnfsyMpGdz0nbEca5XnpmwQlG/SY08AmsxIixPwTJPYf9knQtzAT
LhJdynM/KrR0CyHfrdcN/yx5zbb9Nneb901HDvtyGY+Q5W3S+wZTbohgnqOAmfxTsjXBjo6n9dob
kXqZv+q5WXg0JWcUZu/6vXQVfDc/JmQJTDDhfvjBa8s4xEEwrGzd/kodN333+x53TJ1Xe4aTzg21
KnCQIAw+nBCPr4UdM1Og0+LGE+na9NRLr+Az9p35KeYumT8/LM+Uh0EC2256Yoj3gXRjuknXSa+1
DXFQIC/+EkWEdzOzTwGNo3OhwxyWwDq+/MAibVATxrFVfvyutfleD8CSLjIHEyEi2GLXGHdsayZH
t2S8qkhcmfaID8AIX0OeBu8AjBlHhB1ALzX+9h0+PFlV/FvoEW8A6GRuJC4PS89RFPEAJTZ5B3U8
i1il6PeFM9zG+OI1GnIH2tYA3UIOFPP4fXmmnPpn5zG4Wtp1k6uHF0c7Do64DEFdfTFZeUpg9jxx
LLBPVTrsK9qhq0WaHmHbj1y9uLU6kL12nj3TH3bP41S8dw4Yd2QCP5HrgjwCdL0djcQ9J26LWk+f
yBkgtHBjDBokEQsX1jMo/hJYWHjtdKDQY8t6GYq6RGUZTvUpBjnk1QEqExv1365JfNblCr8adtFj
WbUGHsU8OEgK8drUeHn+Wo5k6YR55lIFmPSoh4KJFUFDIYWo5eBJrF2t10XbTFj6kY3zzdMD7+nR
9Y89wmLdx6zMbUm2IE9uLTz1I4l0VkTvtxiz1653Qf2Z9h4ZdLMHWFBvcyP8a8Y4RpFHgH2sxvGi
1S1yhCSF4h3gHiaIBtn7iCtCCUgzfpEe9B4j81NDZvc+1aJ/q1MXUyXEwvlWkYtapejQ2i/lzjjb
f8wJgFCbVO6zxWyIManBJ7RjcC4y3lgCAd9Dc0hf5ysI30xUl2lGR//i5oTaTcJ5f7HhKDzqJJrw
w3YRe/eI1teNoUVgSpjKm/T1TrjQ3ZU14EMLAs4nDPLjEyYhaDPz3CSo3kQ5Fp+pLyUih5go9L4C
3DOFYh90yVvWc1vbRIlC2DePy1DdC2nDhHkMWa1K34qs+TmGnvWiZwktkEorr4JxIaUjOXoFnfuj
UzkZY0/zJgoj+iEdEs0bqoUpY6hIjQpkklZy0Pj4gdtWbuOo/l0ZtE8tKsE35kf3TI/Kvc+Zamvm
AaoomqPbRfeqZVgulne53VXzQL+aJu2Fn2NlcXP86OP+9fFlwCfcKV6/LioXhNXkyr1IpoedhSi7
jzTGQBqBSLDCYu9Iw/nO3k2UOnvQOdm21sFLhZXl7pDigw63JVgQt/U/+kG91QjHvda4dpMur6V2
smYBj1kuC+kk1g+1MbIE/1GPO70dbWveidXUpWRLpFq404v0I4sAw9PusUErT8FaWDAHe8WYqYe4
LkRhPSkDGZaH2OlCH+NDw556rTxx9Yp+PNDUQSzSV+Sh4iHFP81DRMz3utUd2iB+fBlpiz1ED2iy
SKbg7PMUDRDoxtrW965jy9feZ0IUMJvcFVVA/6LxSv1siS07QHmRjgFCrRn2D4E8MCg7LLE3dtZB
s0lvWgYPmiJDh+5H6PNRnrWvKoeZVFneuE0RZqzjtgafPQzWxipRBBFys+7DwNl4DNQfrZgaCdE+
atxLi/jnR4ClcV1FavX4EKlwRxBttCHY2PyMSjqylfCcTWob412LSBVoJvPQZrgtllGEJjMghBCM
/Z7mpcjtz14QQxxlKFEUlgeXXI11n9bhOUBuumm55588s5VH0zXkUdqVvQprThG2BKa7PESa9tNg
JMKR3KHGwztOfLKJ9C6G+kHzk6BeNees5BhOFvmkljijDoWBpU+nQKk7jaDumfvUjhmfttx68X3t
yt7p3JaPViAtdsaif5HByrW16NUFp0VlNt+Qf70u6b/DQs7/mOhvMU2aXeISCv+4x0Lii59yUwHD
zCFHdHNLIjQAvsoMv3fNcg3knHHBZFbmLm58HKrDVG0bajIiQVx5ExHqleVSrwRVY2NqJxJEdJLH
81uALhiTce98oA3Y04ynC1yPq9EfaOxQh6wF48Eb/SsDeh/vTdXwO6V5t+WtkY3/4uo5Q/RFlZg5
6rWrff9/XfIHENvl3yLpKqNJxFm3z+CFlcpJjlOD0Xq+Q0ukV0w1CCFLioRc6ybEzo9z7CzKW914
zPR7sw32yait4ZU0pyXslZ5Xt8vjVzYAPCCsw0ysTRp93hTuPYOwEkJe/auo5B+aMts+RNfi+pF7
TKrut+EEcvM4rYXsXxjqCxTOojwlKgtfGa5uRG1+t3YKrd8ineIhXEtT69TFDDSLxmDUnA2jw0+d
xMe4NmHRgZvvn6w8x0fTwO1TKnurChqy+LhtWECF2uSB3n2qIV8zckxJqymyu1fAkCN2Zx/R5ntI
pxIIVcfHJyOv4CF2vR6cTE8AKJt36n8PqCX9hjoT5t7s8Ynps3K90aHFhMSi0qvP7n3QRr9FWMPY
BMMAs91TZHLZ3cGfjA+34XBW+D6OKRdYwyJi+O9hkTMsl0VvvYvGz7d6WGtHpmSQfcgYeevkGG9j
oDdPBdiXTWSwzbrEwW6J6jQhCGFcx2/8EmMNv/otmhBYQQODDjojBMUbF5KvjHWPBrGlw7BLZj6K
IoVympckPyJKoYiTaB0VVWhCroNnwaDORfdZ1SsnVhOlwTxUZq04VuSgbmWVgTmv35qgLDdlOWQM
W+I74Dzx14yI1KDSftILMFEodit6+XOTSgRmIphAJogILDfeEzkJ5DM0+dTMMoQIr4BX6WwblRpW
YS/9XVy0xdbILPGulH9LWkunTihKCvzI955LGdbHyS2sLWXES6ewkjwpKyJpbeymtR0pUM9OZL3V
wVcllQZAV3wP/NEvAukwJ1dozAW2Q0zBPMNyCTVeILje20ZNGOU8Qukc1qDGGm8QleCEtiwRdpZe
uVVJRJmHtOHg/Ggq39i189g5AvmCyGGEnDrryIju3PCJD4/T1MDqrI3x55QiMdUG4b/odedeOqew
6QI+G9Jz2Q8ibU/CiVilZfIVqQ47X+DVPzy38U5ua/3TOON06pyqXCecRwiIoGdouZO767Wa1KmQ
D6RFjssGAXt19ee9IaBucFVjYPfUs00xq7RCsLmhIvJg0WyJkteXZ6HpQmhmePoc1tNP5XTDufay
eBtEKUFIScRIVDX3oEJvNkoojnRD3EMTwDMfMxMQasGgQgSlfivzRL+lxodIWewIBDC2so77Z8lu
sY99TJjLAhQP7q+umUM2mO+/5r51dqfyjwaQ9yURRo3gF1xwUSD6Ti032LWddW+nRJDZB5e49/gH
tcwvf1hp86e0GHfjOQLF7EavADX1LQP6o4GqcEdCYU2FF18N0sWwPGbfzWSbF+VYv7RE2ruBMhYR
IGEHgnMx9vI0/5Mqb+fkevojCDokN0NTYh8kQkra0AWXxkBrT786DWZv7iXjKh2GDCwrGAIjzfmO
eSEfPffbLpLmik3mrCxlvGciTVbSJDOD4XmO4YdI8YGAJe+ZDimjcAQgq8n07Z3TNeOdDvQmTVFV
GYBBTr2dtde4KmA8uZ6zRplivosYf2we/fDo3oxQWy5Lbc8CTxHV30Xxt5/VRLk+/2huTp+2c2kp
m2LrifAeZjJ9yzKND6YEhvJY+pzOeF9a4nWWeDjTUFQsLXFcoc962W91re72Xdx6Hw4pCijEx59O
iMQScZuALm7+EXbhMQHWrKsTes3K6K0GhngZvVm8EXFgXLXQSD/zLP6o8mT4mloA8EOaTHcLHtla
jRCbVHdwlW09I0L/CRFL0oRuowsrZnTpAr2lgHXKbaHBtEDG36HiztVblCJwcFX8Y+gQfWlsdivN
ny7sE6/1ULOTYNu75aGHOth11bYz7fieaWtB5XA2MLo9jz6WqbAQX4us/tEnGCvi71hukQYTFbnx
xuFCQxGiZgo8MO487ASJxP43DfUzjCb36lhDRK4eUOk6bztCKb3sjBHWumXN9L38Lcr/eb1nVLcl
vY8JQIjJeHE9oUc8xklffyq9P5kOuedtYV2ywDMvmgFEArpXTVWGiLFwFB0+7g7YwrOuFScXgduL
aGX6NJkVxmh0fyTYiQnbU+XdcnAoDLHP6hAZnyLSGc7GDQQt7dh6w/iDXKZnpcp+p9o22VaGEVxy
hGaXjk5QUuWXeoihbFmSTWveLMycVim6bLyBsWHsB2X8ijJRQgbj44kysAAutpp6qX/qdmudXITh
T73dFh+hP5krHGstzp2CYHvky09pZgwHVRYox6pCnpIgv4GTba6jrOuT2+XEJiDEXYk6A1jtD/bB
pPAm2yuwPwqa59vGtdx1Rdj0OXKcTx1c8olmiTwNRgUpYwZIp/7fxblizvaVfCACiNsnOEJlDZpc
gy0fE60ApupaJ+YHGtjqpmU12D7D/2NjpN+RZI4b93+aIUtbBN/5ptLEabIr+pPQrzK91ulH0jAS
qlAvFr8fc4wMpbobVp8+/MuERpfUPPOdqtXdpZ5FtTYCF8vLnGCVuSVP+Ohzk6iPMqQcID5YP2Vl
Y+3HYOgBZTgDsHx8zXLubBqR0z0bXolrJ86uInIj0JBrq0+xUJKG9niSFmtNT8OPRLTdS9TCOxq1
juoP0Rtm4SedBtItGdsv35vbWz6SzTBIvNPjVI7aNbgVBelHcU1MXaPZ/cZhjLEZojK7S06pvhkS
rAerwKAXcWomkjKWS70dyt3EdHvl7uGX1EX5YWUV6uDAQBBpoe3eTqypb8zxGX7mVvnXFK8jmz00
9bkeeKxFVsw6lxBhf4IUmq+qKdHezKB8c1NGDUhLfrpexKEupUtT14gmVFrdl7cGCdwaQd6etVPe
FD25k2llH0zvzPcJlidjlI4bTsSzjqbttixWaJ6HOHqT/HXWrnC8TTwU1r6dSnGKgQxYPrqbxTJB
SRLs0in1AfHGaIsT0ms0UrzvgmiCTKrhRSSafccr6DJ/1hBJy6Jh5EBHtywsNDZ0hzXm+SCn4vHK
sd5dtcr2sSoRh5mz322BoTLpd6pw1/TdeHuMzgLPz1Zh2QznFr4ruWYoLDh7OBvO3SMZL+j4aln+
e9m1U/c+XdEMuWc9QzmXkD62WryDSVika+ZjeIVydBB42OhrwFQ4eQ6xOkvTI6wAwfR84RkMNDUA
0qb62YtjDqNzpxexFRwfjHZwr2GyjEm/ARGDKYx24KVf3E+a0fN7B020CQwXNU42R56HrvacWslP
04vOthrNbzbds4Ut2XJL8wQhUd6Ceqb/T97FbPAcFgXUuErPdyPEuI3fIV8Q2kyZtFkdu3CfP6rq
EOWRZzo2/2F5sPoouWn4bxDYa2pd5BbCJ4ZPH49nCfKlZXnXDTIdq5C0CUx6zmvKgR/KHeX28nNA
XyIHh6QdAgZRvei9fWS21uzbsH4rweX1aFUxS5P2xWoXf1eTIlGkJprLTXpO4DTGd7Brfxil763z
lsHu0qXmBLl6vD+dZ2FGnncePQmRDbGbHAY92DR6DSYRIejea0jrigooaHE/tafEqNeOHQZ/m9p4
rTT3LazG+s3ys2/syukvLFHf/UCmRK/3X8LJD+xu1mcyQjxi1MhMfojIunOTVdcH2Q04j32Hoo5J
px20bVE69r3ztN/LkSVISW1VqAEPDXokpmlhuRFe/g8puPLFjxpr50u/X/tJfjWGCSE/Ffaja6aF
RcfNHltPrhaoz5BqHHnka7OYXrzuWpnejLOasg/Kad65omheulpvdkbSEsvUNSvBwfte+0EDSlcQ
VzVL+JbXQvXXLfHKStv90OrM2jDp+wixnOHIq81P34CSoBkkpOiL6bpOc2SgcWWSmcng2p6HQo7m
jbvH2uIU3HgKNc6rR/29JZn5GJYeGdls1n/6/ivoQg5240RG0TMVyrRN+oqmD8RlOrV6atwHl+59
mgH6SFua8DGA2I3tz2Gf2FpuVDYIF+fjX605Lx5alaOqJBFDZW/8VIkL1DUrt1TDKO1ngYbrOEST
BKbamcs2gZ3MLEPzdcxLEgMDle7D5q7PPcwgjAnVZka9woLkbpswoaqPR4DnoC03euF2N6vpmSFZ
1XnKINQGVY97Sfey8fB4GjAsJiYFiTYaHwvy7DdqNAAddbFto8wClMesdv4kasbYYRu5uF2lXWpG
+ds+K/TT4w2ECeOf3AThZYlO+OEMsmFZNI5prav5ocnU+LMnFRdMq08nZv//CPBTQyvWD53jFI2X
XKTI5n3Swf6bJbVMPDCZM8mZrVJ5N7SvA4dUxP4M7jr5CoidyqnyCL/xPXpMy7bhIz4ORiRIi9tG
RlOxsiJNrbyleZ1p7XMHB2LXR0Qmhs1gniwrC3cps8zHs6UQwu0iORFX8hZ5kX40OFx6vtE9PZwt
foFEK4rIybSRjLAjqXugFc4+DAcLYWiO2oJM6n3lkMRIPmf4GQcTRMpK2b8DhHw+u+m7qvofMvMk
Cp0Q6Oj/rDugheWqHtzfk41VhMAF+9WEaP7spSV7nWVe4kTTnjWHCVJpYlrQkQlJXBjtsz9Vr2Zu
WifSrgmGC0YBtcU3v6FptIc8TIE75zLeZmaDhsdK5Skbw446G4BBbOjBM/+4uEiswZytqfJpLhxF
6eR/5yeFtLGMpe2RPalYXvm/vyT65vE9yzfT/mLsixKN4HHekKlwrmGU0dFkKr5GxilZHhJ7a5Zi
OOFtQZpFE+qLWwrbb5CLF8LE3Bd6YhUzDVd8QVngMAb4ojz/9+BWqmR8svbKF09ACEhoM77YsyYK
x5A8mbpXvKMGjEiIUdEZr1QAGLb8GVAvH5eHhEBXxgvtdgxYbFVUYd6qA2uPE4ZeZMvJvUGy8J66
A/EYDmu9iPzsvFymrvYjGOygWTcwoFb+WBVfVhKgz0I+OWpwSLNZNoJDk4w28BPvVt+bp8pA7JE0
Vr/NOofAq1nxL3P1kXW5/9r0MZRpTXo7V3WfyVTBotQhdluxpr1OFB+ZTtPcANbY6JjseDsP3JBk
EtdNdBc2+gsatWuCM53j0k123cRYd3jGuR9jeQF/bOZuTvYGSSvxSMwOjkcLGK0X/BxNBYkBzbL5
XNPc2Kqm+sfHIfdzFD2WbeHSrZu5SZ2jhwxeaaihVnNXOrm6X+iu/gkyfpY+61+1pspIx8HkgQ2T
ZAbsY3Wcvw/zhVC8vHxDCPbw8ey/b9WqbngxgXqusFvVn5iJgYj240+/JU02a4Zs31VZQ/uuX4U6
fVycAj1wBUREuslkNXYCZ0XqNCv0/3fdWdX6LnPDeO/SF9H5pJWapMc1c3SuiqY/JcRPPppCu7pp
KQ8iGvNNoiPSCRgM7watz546OaNAGuLUMWrEQVedMy2aDvwlwnXZcciFA5t8arULbVmq8RzXefIZ
xRFFPqMgz2hrtLHlgXCH9LMCgnJMG8vnOM13BXXxuwtIm6v6nIkSoQrP5I7I2/LQBuFbxZ1DVJv6
96XKbF9bcInHzJ+oMiMrvOHESE/L96cu44GHN6yNuB3hSnT3zCYSBRyiERgT4v60vziOrRDqKHXJ
PaaSnHvSlTW/xoHwZ99kJIE0YKsKrL3Mx2nbpTR9GHGiO+zrpn9WDq6jNijUvZRoeAybZPhmIMVr
9potD+38zDNxDCZ5CgG3+/WYOPZwzSD/td43yZkWneS/dYLOi7eqf6vR4D71mhHvxIC+xJ8fYCIR
emqHtGNwTgFmBJE96i9xbrp7g57kIQvRcvSdcn+mk9yZepR/NMYw0NBV+jrHjX3QagJTka7NGjk3
gXs5OM4xTmEtay0RVssl1j0Axflo/LELwLNlkk3HIaMViPq4ZIjhyC9RdRN/hmTFGfhWekl/9ZOC
KXdMJ8YiUC8VrESNUWDKrMOHKV9a4ORhFg4nqzX60/IsWi4dtgZD5Te65/ar7oifVkiiof8qa82k
iOFBmdV0dOqDx7DnuTZLapuFAoRj+pbid902Udgj/Sr1r1Fdjcnxfib2xOTFubWNMs8u030MNBh/
nvomjTbLiyJqou0oEPWmVf0BdCr+XTcAxzWw4hvDzEhibmV5yK0RS3LmU+1b57hS+gr9PlMdyyxJ
wpudYv3AqEg+GYjAvlLhubvSwHAWV066DbLOmtYKK39N6AFVXe5gWhvEJmpq8yCDYDw7RoNbMDGn
D0jMvwxLiL+SZFDp0vi1ZfLHoAs6lgXWYhz3nz4Ez3Wf+y9DtwDb5mF26MP+GNx9i133SZ/hU4Or
w3GbUQhJazNtZZIyNhXVMmP+i4CxSo83Di6GC7/H7BN5GF2NJqCrxmdHtdkhlq72JPpsndKouJuW
LLZh5TvPVGu/9ZiAgKeOBlubj+Zhqix5fXSGKsN5UtMEKiLNWuxvPYzN+VLAzFy5WQlyP6xo3Bmq
PuJu5t1r0cBjIdV2lRTaRpY6mdoxveqAMIErATfxupKkZ1ipan7FBTF3PX6/jgnWtiyqYjv24bBH
m+VctVGSQa479XcCr6gpUJb5mX8qy3hCYxiXe7x73lYrRvuot6+zQf5XM2ogt9EMHIENmvvRmPbS
RZqlpYznmuQaL/Hg7tDejTB8MQtz+GKXGhsPXfNcNCMsbGYvIV56L/RfatPgF5+fta71J1dbaO/O
aTYCfhhldIy6yLsBerDfaVGFJY4lnGQNPbnAIMEnp6XQKZC5uhOfU90Y9wZcjifssONW74j8WEbR
6KPMU4+Q5smY/8ghtWQ/hOUL+X5lDMUKHewrczJO34FaCTuuMR2o8G150BDM4ry8LxcuTjg8PLq1
Cet5upjXkEtLpW/C1CBpYjE00/pmpBB37fp/u20N6rWOovqpScwvp4lJ1aj0cieYa7MTc2nShH9O
bZ8EqDogvrNyUdYinWVvhM1a70Mx0paxfi+b8kJDq7WRPDcgbQ+BYadmSyF25Sdn9sQuVthxrANy
nKaj5nvFQZ/Cj7T2rZdBTfVOuW22FqFLAs88vRepax/dBEXK8pYZTkpoiiRO0hpeF9kiLvX61Iwv
C3YLJw/c+qE+LlcURvHm0WV5nGtdk6yEcoZSjqPO1MZKy81iXHcUotzesb5yYfxcppLR3KjKBOaL
JMwwSlamte0KkhZZc6igsRU6WX5vlDjISau+Yh8ccZD7l260fIJok2Q3ep7cF7qoV7Wh+EXoItV1
FX4qR9OPsTUxdyqE9wrKab04nmIz3HSqrc4yi69iGtxdIggb8ALZrixjYlgV6UQ68GH/53EJ42Ue
uPfBqSj9y4R/9qPsTGSZUWdvH0eaUlf3pdE95S5pvL5Uj0Y3ACt+EWjqS1enN5scflu/Bb18q/DJ
UBfzS9ImbK7IwBMUXidBOA392/mpR//3FMwPTNa9rZnJDwU7dte6BKy6vhVW6xgpkdR76s4ifWkN
Sa2RkdhImw0/lkmGCXSG58yzxH6Yy4w8swzIH7lJN4metpcQT92AJNyNrSDc2y2fYyMtrjHcy6fK
Ha0dxqF3x5sH06KN3ohQeqBmGsxoRcx4duyyynoy/w9hZ7obN5J12yciwGBwCP7NeVCmUoMly38I
eeI8z3z6u0jVxdctN8pdaCJTLpSlFBkR55y9124gSqAOmCfU7eRBsGTEzNQrrdXrhxhsDINkG5QD
MWEzs3qWxYsGVSHOLQREYsrFNtMS5IS9eZlLAC3Xix+h0h59u/HehfdCIXNB1hP9tIzmHX9w9CVx
Qn/PYCncfGxp7pQiRao5ZtUUqj94qG4BLs0X/runZiKGviud6ksy9nAa9Mr+ZeKYdPDTTcw3N2QV
tni4mrE6L5eud/555XjGEy3GaZ9TJ1gXFYT1nZtbNM7dkOD0xQFS9N1Lyw1yWMpdKy7MXRzYDNtD
6zeeA3EzIefj/VLOebTla2T4Fqm9IAfMieB7OfXeQ+XCtIvgLGQOR9CPjwWVA+18kbv3ywWhj7fH
LNiv0sH752vLH4xOgmkWYca6DfpvrDzo150yO8fZ4F+XYjeHJ3knLEy2fbhZZkeDEZOCnGA4npE0
ZdK/EKRmoqN2aSu6tjwvr/TWeh7hsFTbIAc1EOehs8ZXK16NJPjVaLn/i+p1jaNkk1nTgHsRa1Jk
oWhEud9v4gW54IWE+S1/p2yTdVsnYID427dtx/gky0IHbUFGcs3S2mlHaIVBkn7LZ1cstQD2mqwm
JzgdYFsEKaCRKT3jLyLdZ3nJSsbkixiCgQWpgxVDL6a+W+RhpcpG6iJyzlNPpWvXiUnJlcHorBlw
Ye6qCUCnlAHILPrgfrnURnCu8fKfGTAGhr1vmmyHDYj+YCs1flOQy9GB2WPq7Hpd765O0Danypno
q5fddZy/FAT4831WzU0zSTh+FSARrborw268q+dL1ybzxapXZa6TmGqNFbsdA4bMtN5NAS4+19lt
/dCTBz3wmZjUE5uONmezzWw3EpCeE8q6m5Ga3ZkRHLPeuaETxuTG6BXarJh2xhPMnFU4ryIYwghl
bZJ3P0CPs7z7v69rYrjRuXZWSHRwwxVqLrdGSbp2ESv0vgwdNPrmPwYwcnFROT8IKLkFEV/BUW6x
laXOTG010vRRc/yHRRhUeR1RM/TCd2gT0ieRVV91pEe0jX8MgErWii75Vc8moDY87bIzc2POJCIh
2CUbbfmtNdHoriIt9kG4pOTg2glD03kkaqCSXNcdzMRgXkO0KLYYoq3bsdcBnfZUlKUMngJHjig2
xGuORmgFWRyTL/6vbTaQdMm2m+/8loLDnujGlMzrzr1LGeiSN0IiW35ZSJKRYLDJ/X+kbWttx0ww
/p9xjrnLWueFBSqzlgUP4ot2zZzuwhjBexmofXeQTAck++Fu0YirsXr0E5osi8CQELdjlhyY7w9f
a8v2NsLKf/pKK0/xDNxpSpIm2jEDXqVUvnEFeZO2pt0VDCieSid4L4VQH++EjiBDYU2nScYfxkE4
XJB2vSzvlkuHRM6aCBJd3gEsJ6QOurJthXC1kmR4KIbyt6B1HUVEE9IGeV2atnpKv7tz3EugIQgr
OfF/4zy8LoQKH1Ot5xJFQJFT2OulhxadICGt3RgZfUsz9hi2JOHRFFN7Ch2r3RnQzkha5lSWcF9b
5rl03nqJGWYTufxFjdXb9CVn/lrE/IEFi8lemqHo0q2HaVL60TTdV6ylCfa4Gq2r7vWXRqVf0a2r
E/6rdDeDRVfD0Pl7yP8xmve0uk3NUN3aTjfu/x3XZwL8/i9CnmXBuZYWfT0hJYPxTzDutrS1QtYo
GhqI8YFnIbsaNXU3VV3FHHvC8MiEmlTkRG1wSB5xbmsbU9XdwampbKJMODOGN/6KmuvNtpgY6l71
ZmO7e41ox0b8Or+Y3jjc2zUyQOIrRGicHMMavhlZ43I0B0oHnPOJaKFq3xc2Eif80hFOk+8tkp61
GtFDA55+MAx/uvOlkeHhtN+8wr63ukU76Ienf/9IDHP+mf+TGmghwIN5Kw22LN0yjE+fiQXy2ncq
bZadqnbHgCe+s+OOywvopeS1G7NzO5QHjfjHfTq47xpxL9esyyi48Risu1kL1zvRk89MM6Ts5zSY
JLei5rDs0i08M2a2d0uLvSDrjMoQKIyXiYyEP0Eqe2Da66VXPjrjqYhldrGjgyxTwkMNlKUDpBg2
hS488j3V61q2WPHbpr8NHIX09AUjaHrXjWW1H5CnGhWSUe5Y6zIYKBrdtPGg6031hbpwNebgM1HD
2Gd8lekznY8NYoEryhn8z4ArsM9O03oxSkJrIKVOyCtSlPih9b1dV2vWczNfXDyTTA9ftKj6Tvxr
/VDbCRLWKsj3Kgc+QxansRvnmoT8XuLtFa7JBKm5WaI55LBAUAWiSpak89IwHuausZXMpiyOrOup
d6bDIjBepnGZQepxQAFOSLC1WuaZHP+0XYawZk2oUkcMSLyvfnYomRisZ5y7HemgXywPXq7FFx4p
Y1v0Wf5M/sa0IuFT+64m5EI9+dhTU95peGNPXkDQ63JBw0Wa0pjeyYzEraY0q1tR9PXeMcP8TKwu
GcPTWNxPo4QB6RXuMeimg1mayX0Y+S+Nm1HkHaRFMlYNHubrCMViE1o44II4YYnPo01J0OybjmQa
sIDjMytps7eyMh9DNd2HCcdBBFflOq7Ur6WFNAfmdVVHtrmoygNuIYTv08eQ0cojcpzn4YryDPul
ZcgIzmnMr/2umV2iTTaiTFY9f7khjMOi2w9K0zooM3pI4jY491O+IRkzxmzJ7EYQqotHp3kh6JaY
MNp49FExdSqL4k95MQRXV/OTbTXrhXyTDmtIun3gyvwowllmopg1GGqTlfZVn9G6ywU/Yx9hpfCV
+chgqLs29Cfg5g9fk6hJ7hpwB+fIFs95wo6hRQr9E+6YQzbYND7m0Uk+zQppNckjnRosNZXfHE2r
+U4vML/PU+SGMNuzjcLcc1hukDbrcf3lq1IQubqc1TU/7B+kFa16t3/Icg4H2wZPzpB5nLblGD1r
JJOsOjpQy/7byrwEulM/Wnwa2xolmtyGijTzZToBqbE8Fbnxe3mnHIEbTB+sNboxmC6N0s+TSxtN
kdJxUqLXnpIA2Z7rjl+JSf0L9NT4M73A4TSrS8kChnT48+Llxd1oj87ccBEew2VGrkRsGauF+mUO
97ETRveeQffB7x61SmovpSpei5B0SvHQzj2a0nTVvW9yfqBKMPZRRF49A8fkBzfnU9zk1hcoMeXe
dOKjN6hgW+Y9Yzr0uv++DFvmH6swxAoDRrJjC+Wa5vzn/wEMzlxDy2zByZ/wgjkyN+s33WSHd3nf
/PIxDB1ypNj8bLzy/bDYVGXLyMhGfqiBZHtDsLZzmF5yGkyYUk8TqFOvGjcLyaS1gqc2p5pGc3m0
hMNkaOz8S+cm+4WNs8jJjVKVG2FE6PTFaIDXnoqVpcFjdcHunjpZvUnMsRuDDLoN4BD7CuSCcB20
Y0eYzk+QeqyvAdGT2J7qo+MqRB5i3Rbh+M2sRLy37NtHnUco6bBLm4TlpGvz8/IKZTcZ9oH/t7vj
j+0eCK7Lns+pysVg/znbQrdLgMs6KcofnNaFYaB7unX2HJLMWtv8Xjq6exeUMn0mAfJVWiO0W3KF
wMExETxZEDjZ7s8c9NW64CsXs4X9Mo5dfkvg9Txk8AZWYeH/7aCCDenz/WBhv3RM4ksUvxDWp/++
H6YQwiEtrwohNsrftI0whWlMrUPO4+jr5L5k476j+Bc3GVn2rndgypQdiDKIVO4VrSrpIXYXEe2m
whVx58Y2qL1bLEf/UqWyXntNI7bCRQeOCiU68itVh6rjEIJPq50jJOXj8krQWITwtmlaEqOaeX5C
oYkiIvbFzongu2Hd+kZTco01Jnz6EKhU6ltChIYzj6iWi67Z7lmW6L4CmJwXEyXrQ6+NPxB8GV+J
AUcFE83psuJNFLXayKLQjlZuR1+H8L1qqVqbMurvu5iZJOIb96XNW20tRcPSnhAROVmkG6sK60Zf
CNhMYVre6U7yfdlBnExPj7VJ09oUL5VjnFvDtl6Tvp426ADUhV8oKgAMhgNJGGsjtZg5GRbzqyaP
N7kXnEJFAmW3IA8qSk94w0H/j0Wxa7X64sU7EO3AD1DjrDjSp/dKsScXhnnU0DjeNSliUk6DKX1Q
6ne00+4a+KmNP6kdT1QKYhYNOf90UIJuS9pmmbXG9zHERr24EDL67dtR+HKbob259fMr8leJ8YA7
eynNbgKBoVgkIsQ35ZwSFQj4C8Cl4lvQEvfoZMrBfp0VV70WvKIwlKV76FJXwtpDziFnRVac3Ota
XL00DpIkO9QepTNF6w+dCjpcmLBSPEeSh1x5fn/oMag+F4nn7owFNzI/xJ5j3tgwi0MPrJWUqL9h
ruUfDwZtP+my1FuOchVH+f9+MAYeajmUPjq5pGHgUAdvWV/uxqJHuT55ch82hs5e5CNlw3ec9Ik8
66MCyVtOJErhZ77TW7QwkqRCJzQUsmJQZLGVSEBStvugYRamxuqzH+R4gHPLCVFPUR4ijUWck5uH
YbCqSxgP3ZY6GXvNpADrVtg5jEyeCovxsu9q7RGOFX1+QoKBmWg4ZwJb/QWHbtju5zXCxttpskwY
JsxvoT59FAjgKb8iyJzEeWiyOS9mexTAxZaQGtRTbBnXtsrfVIwUuklrfrtKMjNyxxskIH+zMA7n
WvGwvFUGsQPYA4YNsa7kIZJxc1yIMxw5LozGYoJuhfZiewlD5lxDIji/JZVhZ5rGC0wG867Pw3yd
TQRxep7ZNZglogKGKSDS3KZrXyY4kv9/1BHN3Pe00amPcH9/uHnt1HwEK2VeP9B05NakFShGNCxv
nhh/tWI2XJkOPodKOqtiPhhh1gzuxhFXjN545lVpH2a9ptJ+ytYbD8vyA0gbbFfv5pu48359MAAF
Os+jZkssrfMl04Zp1xFdA/OmhReQ9Zifgjx/xe3LVOsphWPxm6HTarRr8bMo7Ie8brdYZZK3wcS4
lrejuJuCIV8R+R0fsR4oJLRhdk71OeMeaNtjSkIsAYTu4yROS9+9UFBmkYQ5m2WEEUVtsuu0Ul/5
IghJhnNsJCoa4+PF5ohIw+d86XCe7APzJRkhjyfOkDykSWDszNTJ1gWBm7vQkbcl7GN06u65xbIS
YlC+17v2ACInOSS2AHPWgFFHq19tFraTEWLxcvVIrJa3YpjA7OCDJIBbQwwPRUP25Z1rj0fkd/7D
0PzOUTZuraXdngagxT++Ryet+BWrrrjlqo9WY2vpb2MQpHg3oEPRmsBGmvc/l2YJhyx07ItG0N78
H+CT4PEfXtC0cGlw5KiBCk1wxNvopWpOAlE85+PMvXWt91XG44tuRRUzzOA+BfPyxvz12lndndYU
9xUo9ufQ4lfQxzgcKEiRo1v9V6gXD7qf2E9tVn8TgZPhCyFZ+sPNt7zvanVP76BhYjePExTB6tvl
7CAK8zEtiAexYRQ8OGO9iWdiKaoe77y8YuEHuztVCOhd9BJKOeXRjR185+0MQqiByA9zenzlj+ge
IeEnQ9lxsgihDXNyPhBUUjBjJqzeJ9UVjWn1alFP6Zr/iyjqk1F6D4hM9HtNc+L7Kscr25K9+zG0
abmPj2NMvAUqGoDwA/zwBWzeBmG/tRm+0pqyMm6nHHk3UZBktjcNPNo4p1OWF+QQG0wwzXiXu7kO
UgK29yoOUT5L04vPkW8iPikq7aQa311rgvEBtoziFhiafpjC8GV0ykeNmFGKFb2H1FAmPEuRa58E
LYZz5WXUpTGPUzZ642Z5a5fKfujiFq9NSEiIIbAmiTzSTk0ciztQD+7WzkS001GqbD0rHi5oiVme
tS/izesmsh6yDIxftP73w/ifbSJbZ5eZT8IEwFkAff97j/H9oOP/QL+mTgxA0PE+aK26Ti6xkCTO
fI8sib957ux7TEs3BnlcWyGLdOuQtLRdkKxVaQKu96qVaaQYPzhjrQTTI/KUQXzwX14sL57UE9LM
GQJZpCuHtd4+kCVxWKacYellh0Zr0B2G9jfUG8GxJsNTrhxCu7upxjE1K0+qh2jApsRcJ9kuqSCL
0BcpU/y3D+WPUosPRcx+efpmjuPYnyqUOi4bz6g4ItXFNKzFzLic5ks4ucCOQZLMLY/BC7qjcAmx
oXlFJoQbGEdhQw1K6oEcEYbqgEuQYiXhg2l3JyvT5Zflz/kMD33anDhiqP3SfxrZjR2rvi0u0jBt
EC/uYw1dEvjyxEQnUGnXFtVlDVrAk8GtIuHyUtDbKGnDfjgoQs++WdHcJWLusomkvDYpPiB7EClm
IAg0KLzj47/fPPJ/7MoOZxNrruc4pXwuOgSteEPOn1PgGAhpAwNMSTuXG9RnTDG7Gl8WB1XcWFcG
kwV7b0v8WJ8MN0zRW5cykFZ2mp8XHmtoVzZeCamOpUGAzCz17zrxe1CRfSCXstoiYiD1uZmjNLIi
Oidaa9Np4hjfmjyqvkqDQz5bN9P6yzSPGYCm0GINtklaTLvF0ZbEgPzyth+OOrnG//5hGJ8jWywb
/5EkIcXkriFP8dNN02UWOc0OEW5WR4RPjhPgzgPpumDzl4s0Ufa0pfbaqeKnrjxyzaQaz0t19ZGX
o9y9p6KVpXwsBu1AsLDr4RqBcn/xZXgJ+sI79sSB33Xa0PytgvyzOeq47mxzdVx6o/rnfJdCI65P
Fvj74wzVZzF7jDtvLxluX9s5ZK8lD7xApzIzHAxNzqE8jD4+vvGsbrpD7Vpv0Lnk0csCnGFujQke
d9RuGWUPZK7++wcuxB8RZiB5qRcdhyUMnb7+6ROvGqnhY0uZA3WO+cU17GUJMh6WV4bPxgpd4NqU
lY4atde3E2/PWlzU19pBIlVFCAdqmuTXcr6MsqEwahxj/YiTASuK8NNHHJIH4mOutO/Z2pRyUYdg
Miv1hL3LKE6+ntjrucTIRGUhQyQcAVZIdrOGNMNyyNemRnRI9JTamCPanTBoxnXfxM98C9Xdx+xu
2VYKGi5D7/1q7BJOIGwn5elrEoenR4iaJ43YVoYelb9BXJ+dilnK5ockFfD8sXSkdMzmd8vXO0dG
+8SpYGsmkKHwwajT0hxxup4NtqzEMews9qU8xHBVVeseFcC2LcqAFjQVQmGZJdPznKRH38rX9C/c
m2cU0SZaAp5C/1FykgNuiKzKZKawcdOkv6sH+37w2bl5rLOVPatSExxaKzeNbmwt1lONpHPTDKQV
LcMb47okCsSasHBSE/ixmEgZ4sTX/qQQP68+OhmWTQW/xMl9+Erttq92Ixz1g95Fs8UDzaSTJV9b
XZ8nGRGHgrQksiP08SJZiEBjzoWPepgHj0k0/mWkID+3XWwlMDHiume4AybO/RSKBMGROPF+QD6e
tPda15dvbKZopiekV47xUgh/OFWixvQU2zSlfOtmFB2yENvGKSIN54sDk2aManW0jS7eLlhDvTJs
LCknXGe7ZX8MEj9+nN8lFrSFLiveprLamTMpNo41tN64CLbSjuchP+yzvz1m82P0n1MTfkZpzAFf
pmGbtqM+ZS3RXRg9nhxIc3kBO0xiqfEtmqhWk/Jjdel3nk6QbstUXGuzbT+mH6jDfNLVvN4GPh2T
AECsVQ2AEud0A73vAupmPVq1s5UBRDEliY58x2n3mVAOMQEa5u5oZ80w0bQcgierRniIWr/azyJg
a4kUDZISG1ze/QO3nkxrjk8Xr16ELLcV6GAqUejP6OMPHeQlnjDD2Jpl31urzjrbjn8YaX4cl0M6
/D+GXKZoDkuMgIjaYCcXKkjBU2RMU3tJWwPr0JyDY5k0fVSR16js8ndKioxzP/9aCRXsajfOd4Rc
4ZU43OqKwO9nU7f3Y572jzFyqa3uhNYJMs5037RMCkDPKW16Au8eQ9IMsuecjw1tGT7jiYkHrr3w
yWrpe5Aq0BwQeT87bVjeBy4CBK22gSqYLmBCJGhyJUPCCWiaYvAjgGEXwi/9WkAoiPJKvScC9plf
4zd0N4PIvV9driG0qbJvaiy/eOaXpTPClGIl2oAfeVagha0TsFuaoIwQE3wQONO2fEQFsu3VjFAd
setu//2eU58PYPMtZ9P6YFrn/I+WIOZd1eYONXTvJs+tlb+V0J2O9UA4lyRTca06GfIJ+juXfsHv
bBhOOrzTs1uKnLYt9JM2a+r7vPOzE90stXPquH62Uv8Cpv04CVG85hVaRxYb8aDVuAESFAd3JYOO
Tec47/aQkq8Q6dlemCHHLQxGmwAXDrKiHBtfVaIhImLvkJvYtEpRnb2B6MePUq/oq1UFFe/UstDH
qUifoeTgZMnEdlCt9TIIRjWVIX4nJdXVQnqbgDocaew1m35uM5jDcJkMGmzuBDGsYIb92FegUFQi
pvdUb7nn+vhLZYV0A7FgEz3ejhWo5BKARVw4R077xYr2podKJ/Ye2oqDui7EtapDkCbYDL/gbA1X
bjVA6JtnSlzqE6c0LiK3UbB23XMSacFtuOmTZ50rpkjrJChIn5jfRp45/uUkacxlxqc1hmMkGR30
gG3piE/rqFv1PlJsPV5HWtVcSiOsgdzq0TYeGvOhbeufjY3lZgGez0NJEhW0ozQnbtUJjzigu16n
gdmmR1/yHUIO+ZZOSbxfyB2Tlr1jdHNunGLjNQyu7C/J0uYfBxGbvjvHN8s0lcX/Pn33PepXwB+M
9Ptheh/NhriuuC+3nb5raAefglG3NkMYqE0ce8hAM3q7KNqzAzZApjMhKBaPNeEQd3qzc4AxX3AA
P6OlmT9rZe3CrIf85sPHWV4ZpMzsMWYMeDkYid4PYwck3U4eTSgZDxhkXrQewEhVB/ar8lO6cmj2
yFV7GYmI+NjDNYQI+lTGLIM9GWGhm/426im9z4avo20XWz6p+oxpgDC3+ZWBmGj374/4cpz8z9+4
xWcm2VgMsgQp+T4Xnp3Zh/ZoxDi6U/jppxBE80ma+msMxPSg2zyJeYVmdnnlE4i0i1LD24lk3Hqz
4FZSvV8d3yF7uOt/M3x7y5oB7/ac0oXc3ti6BeXqwlxJ0B2bdW0/27KKYPp0zU5L58dGVqTatdHP
skajVcjA3OEtpgbheb0JO60uRZ7tehm17mr0ZPy3puafBYPLsEbHgc40jDPE57vGLxzf6rqYhmEm
VnkMmrnTkJEH8CyiHEL2hCIPWJsl59BJ8yJcpliYvhgMIBW4G8Po67Jgd4FjXpqc6ino43ZvhfEV
n0505oD5zyXWwuisjd7Lv/8O7T8a1I4OQpIKkNOPct3P932kaHymZp+sscWmLHuh+joEQ4gX0Hrj
4PSNp5LWuZTZY5115IsU+qrIh+ZWdVH+mJszKTcN0a+a2dZG8HOnajDRFgPqldeF8WMRCntjj525
9VxdY6tGVrWMqft4BksK7zsWTXHXOk1+SszxHFkuarLSe8eetxoEY50AgOAdurN9rSQ5VvjyT4jl
6kdi/J5raAJ2mB0Mt3bebKXDAMb1cp92DRHtZvE4GLq+D7GZrT9qnJqOiB/jcW5k5hFSVxabj8TT
ZrJ/0BWH5jlfnMSdwxYJzCNXivDQ+SleVlmc1V+1qO33WZoGZzYwvDXzHB1D+N8eLvFHYc4vRklU
mvR0pE45999dnXCm+5t2wX6NoHBL4978Ekv/OIz9j66aOOYIu/qiAvnD6YdvvR6EuyQU/qZwOvmK
y2WtecEGLbm/isF9Po1RKQ+WY9d7I2z+Eh9rfT5BW7jMqZdp+TPdRqDz6Snw7HIqMqZda2ShN9HP
yrnZbu1PogCKx1tTufm+59S/5iAk7kzH/WnVJuaDOfRsuTSBDFZ65nwhUpWGGkzY8xSXYg/rqb6f
MKeMHZBRiDlVdOs7gosGU19nSK0vkek7+2mK0bLyTmkCdF42NgTwGoAG8OVfHZmIB3zRRwQU8/Fz
RTXb31sRYjU7z5GOBTYgh76qLtUAcSEWuNSr+WNENqBtEtyjh+UtSvIvIS2Ei66a5qhpxl+OTH/K
AxzdEhy+BTso/3xeTzMth+VcUgx/zJ77RjuTjLJtp4ChrtdgQs8SsNWEDx+TGKJcPBdOfDDrJH0I
wiTcVvDFV1UxaSc56NabReas0htIxE4bbD/qEGvX+gkKnuVhJ/3b9KbXejLf/n1Z+V8/iqkU7ST6
bxT4n38Uo+4KaQDp5PkwKecQgPt0cosNz1JwaXMjPWi+DZod0dZq6IfiMUL6fID741Ay1M9562nr
hRvruOUBWa32ccCPrDPZfqxTE+UKtZf5GPWec/xnR/SZ5mUEQ64zVKWHf/+JhG5/Thq2lWmb83Lv
WvxM7udWmS4QuWityUzH9b+FjpHCzBmjh3q+KBNqUq8P5DsYafQgazd6qMYQ148Q98u/sXwJMBS9
LrrMq8QmhmCQUbbOhqjdA/XKbqhT5NHtnR/LuxGG18hCs3exlHKHV/Jamk+gy/1mlDdZfe3n8+Ei
5R7dXJ0sMkjviym7LFvFsnN82kNYG0JQGCZgJV1Vz+BiN04G8dLQ9qHWdmeHQD+wR0FK04WOB0QH
DBFDjJyo0ZwXhjk/I5TqvyPSH0JPA6nqtmscTdauTmL7BZsBQjv2PP6d+mDYmdxbubI3SXurehqr
WOffF9YXE2V5S2uyQlOi3o9ZCSZA7yCIjhP7/SLK8xn9mkaUPbui9VZIaeYj/zRhAMZsT4eiRDnS
qYcolJslyyRDDQTot2Xg5fmsfa0JmQ5paGpg+orBfGVG9BvfyM2nHfcjq+NbRsD4x9rvj+EqrWPv
Uep4n1zif4Bt4j2YhxueXa2dIGvPgahAAvYKwcIEqkRzAZeZFl67yIXqWkRE/bKOf6X3YqFn1dcQ
Hf1nA330ykRVsk3BRR+Z/sZb6jAyDlsk4cxv3ywV97d+bDBftfG2aqo7TfgA4NU+5VY8J7Fun8lT
EU+B7vzSO/OB0+K6msWxMTLlfegSBjFMrTggNC+OTWHFx1Kz9sgrPLATYb2d7Ml97R3NW5kdQrWu
sxhLNVF6HwXUYPow98dqCzVlPpB7ltj5RQMrtco0p/1iFDURTImK1o0dPBAAPhx7UneZsOvxF9uN
/DsjJVqlnd8qul6GsIgQExEjj8HrT40t/rlIvdWPRU7LYE5PqDkjs6CSpbu8JUMScaURQXNODbkp
tXjT09G6Z0Ys9k6XDBtPY1bbFT1CoBBCBs1pbDkVsvemuqoRm/DyKtMxboog7rbLn0JVq66VnWW7
Zq67S92+xJ5pfo1y2GydLuOrP0px0NyR2SUGt109h4qGmg3SihDW1wo0wgp9kfUyCfemNI4jMC0g
S7atd/E6cJK4PZyovXNlW3y3nc5fl6Hb3ndtZN+xdaebJh3y73inVsJhifLJT964VjCdjZAlxEaK
9AJck3lI9dObUdh27D/7WhA/1iaFa99X59S3p/VYuOF16rVHmnt7u0rUzvNABYjcmSBW5ndNVznP
VelFzza28UcRW9Vjwmd9GCr62Mtbz0UcJyIiMmjflQcMe+Cwp8dWxQJ6BpeoSl4U0MLL8s5V3UQO
gQ2ZuyyfWo8sUd1Ph3WoY/kym6K/YuRBiDpfxpKTxlQYIAJnKCp2lWmPorR87obyFJLmkRWpn216
Cc7942VroLtwaD05dEiPeakdIwmRjfXmi15Z+rGE9saD0KPXy4dNrBUwBGeVXpNO+rkYsrFcKc3i
6kUuUoaJ/MFggiGFNfEacI7a5TiaoHKF6rJcvOE6RCUieJW8u2jAyXQpf1MP3HRI+2/Y9lHmMCf3
wuGgoVzYpAX09Imc3Gs7DdPVXpGuEO1EY3Tbbm7smKWd31VGi9O6C3F7MsLG3TU+LRFsdk//usC7
fc4TN7xzAxSLVcIhojLtBtC8P8KgqcjSSFoPdikWe6IorG1kYuuUBRz5yXk38e1t3DbGytzQh5gG
aAwmj6QR8ITGWvBlpHcthXYTk0Z/1T8yP4rerGLtRl6ySb34vu2d9jTEClpP4m5zbdq0octpyZh0
vIodqrginKGMUB/80oM/UiDSclDpSXr+q5DfnKu8R0wEiDRf2M4gPbXyFPk20NzBcljpqkOX6E9F
2P7Q3egQNao+uNIeVzIvsOapJoRck86QrffJj7clnpVNiqffgMK2dadjOmbvcgp7OtQ+3jJpohlY
o724ZLjI9r41vFujMDYBqt6jtDA4MrE295lVgVc1pnGdVxuVtKzTZUFGYZf/QptKV7OIIZCr8tUl
3X7b1rhsSA/WE8IW8XacO/pJQOlp2hSI3xOeqKEC7es7yd5btHHFcA5H7YYMgtu/zH82w6CfMBHA
lIhlvR1b9L+NJLvWLN2LX1IiYPoP9+5FTiAvFEylbaSNMQzGVmxwjkxr+ej06LVQ49OOG5Ng62m9
WBe5LK4Ja/yqc3V9ZevmF92lQc5IZ8LoY4uNUW9jwXGISF8EHk3SrP3hPJjde1oi97Id69UeS4Oh
tvkQBc0vnsHvVndozfteMqCW4w6JRzw3Jc3ZDSRWPe5VtgtESEC8XDNLgFaa8RZ03bguiPfaSOWd
ggY2o19Glxww2WocnZcQ9KuVoYau2BA3tdVd2nROuxzt7g49ZEK51Umr2DVZvRVBci6qrNzUhcak
vre0tTZYs5Xl3NjekxNO6thN7I/jL7seQAl0O89SIeyW6rfwUQCjib/z4sjbeI7GBmJinfGY1E5u
c0+RI1ddI196WJQb3Wwf+ODZ2gSJZzEyYVwaZ4GM1i2dfiUMwBeuYE7hcHdsSpwT4QAVw2yw4cse
1SbJL9+a2t+Wbj4hKSTgUwuYjHvRecy+gKwfT4ltzFwfI8ISP/GzYa7rRQWBhfEa8UzuN7f5rRzY
N3miP2YqCtdJZL83rSpXugzIdHCOclahhgfbbpBPrHxMT/jAKKtl/iukWgLeh/IPrKRYo8hi+VEi
XP8/7s5suXEkO8Ovwugr+4JsYicdMx1RXLRLrRJV1VV1w4AkFAguAImFm8MRfg1f+8oXvvMb9Jv4
SfwlKFQzIZWkEtLTmomY6BhKqsPEQebJs/znP2GcUlFO4J4B4OdBbXwd+aFLr1kPUqOvcdvYHm2H
lyQgjzhh4dHU16MTKC2O7Wb0yfCXZnds6wdMDRb2AuZj5mIcpbZxkY2uxgxg6ZjzjD9PmRCzXBJ1
U5rachYzK9scEuAejsWIwU0a+wc+vvtBipvdySIQQrEDy+00MZbHUfip1doAS3KwmKG1WQ0m60ln
NMvqR/5Q7/FK7d5wG4bU3KnezFoHxjL9dTmcfGUuwApcPEyP0G8c25sJLV+4Dl0nAz60iRaX0VQ/
wgNil9Fc1df1kMUtgFNsjPOWM4Joq7k9WcUhGLXEWXVjw7hsUQITbQjct31GnTf7qdP6NCLJwnAs
52TBNHSdzGEHCvPlwXq5OmQqy+ZgZreHDBweLrqbyYJJoxozdYbNE3Mx/7IdE9Tbel+DBvBA0weT
NpDxzMyO6H77NG8KT49sBD5v89QHfoLRjMkGM4lzYrfX/XYy/KDPtj2Ia5u9AKoiDMzJYjNdQANG
TWgDtUSHCmM2nB3A1NGBx/GQDERHcJ630gwaVgrwDr0cHcPH33WaX8f1g61pMsAJbUZb0z6inbG3
XpMhmYqRxmODWcLtFeTZcK3pCz3uDyefEpO80oSe4N4wOTVDGnUjB8aKyYqmZKOd2EdLA3hDHF9A
EAT9mzHcdGlhiE9XG/1k1AT5HsOuBLsBEJ0x3UARLHfdhb+AQp25CZ1kvvg6dBbtw4wQqRtuWnfr
xWp5ri3s48V4dLAZawN/OJt0SBV9nfhjupeZvkIrfjMUVOHzVg8GryPfbH1cJRH30Ki96k5GTIoe
btO0mxKTOsOt3aNDze7P9IULpSFl7GAlaIjJMZEZ780SUDfzKcQVidVcdJl0cZDoycdAI0lqLeu9
9WoDB+Bm4h9O19DMj0fR+2xB44jeYu61vcAPC7wtA3Q661iDYGbmM223voIajLHx0fjXcQLf2CgD
dTmeHEzb+scwa0HhMYSNIozwKerg1iYrSJAXM2NxsK4z2iAWhHyr9gm+2/pwHPk3wWZ6Dkr4PYMV
L+FIhAp+fe0wEatfX1kfLGxgljJTyE78k1UILCVb+eRq2q4Gm2q3bUBgMRYMd0fL1vC3ecIzrgLn
A42vjG3l4gFo2uZIMgZDs2xIP1o2pN+ju2CR9q0FvNM6qJ10AdV5qz08CW2GiPrkiFtrhzqar2Nm
MYMBk8D8xZUdGQPwS7B6D8dnAZPwJuCMI5PO5BjuDQzaJknfk5SDQOxrEsxPbDPbnGPvrSs7jaLO
jDGjK52GMnthMYDEsLprJ/itaSwON/44PG7PD2fLUdhxmPIWB8PTFSBpLT3EVdNtppslVNG6iynk
2jCfdGcz7ctI5zYdrvsBPa3ddOnHPOtszDDoJO2YC4ZHBQvgYM3Aw79kOHA9+pURnQfplmVDK+w4
eKcUGBaX9Akw35D6dyxmkPjW5kYHeZRNsvWRDd1qd1NfMIQGqpGDEaEgv94sYD3Qp5sjDNbhYjv6
bUGerVtPnDboWesgYr4s1QmGvwFshblHEFQx1jRdcPPo9C/0IEu19Y9xMv3srNtJZ7Wmvjlu0vg7
Tj4zHTKlxskoAY1aZ9gyur6xyk7HqwxzsTU6EyYzmetZ3DPovZ2v22vGqmx04fB/dkwYCFpwQDut
DbmBmUYbmzakaQZk6jzxu0NaU+bZbNhnTuWyw4hEDGPkf12mk6sm5BdbfUv/eWz2sdEG6GKqGs1p
uDlYT+0LvFEDNnT/jNATJjsAIUFgd4AcU6hbEXgwCeIgC606TgPXl2HpFMcWC1CxOgHQbLXTyyjD
zhrrZXKqWc2v28j/wpEd9RMrZlZBDAVD26fGNgaRB1QFoljQ3ObRMLDJw+pY/Em4YZyUcaoFnmGd
JoGz6Nqt+KSd4bL6w61xSG0dMAMdehQKRycruJUsG9LWsc0/HunLkJRYG2zuhjRKizunGd2OaPTo
OIRhHYdpsmBKOpR6TvXm0ouZLtPS/VZ/Q+vRcjju+wvb7JoL61N7i1tDR/Fv2yE8FnXdCY7nE6pk
0KoOLEbKL1sa7Y6imxuWBJjIw3lvtGBUjxYtjf4WJn1zQozur+ZZb+bUtZ4z/pL/E6NNhTrrN1db
KHy0iAzAkjm+s61zMAZ45lPWo/8hSYAVzY/DZGYxtTm6HQKf9RP2qDYVmdDxlqmhM+1oS98uUS1+
z2iSfs3qGriMLdPZF5QbzNZ1Og99mLhtp2PbX5KV3zGA/MOTSkfbAnaXAaypTVCpjLnOP0biZ8MF
Jiw8joLm6P3MsvXrtc2Iw9bKfqZ91Smnhe2209R1B8LGlqkBNiylhesxLTtDyjucaJPxJ8t5qzsx
aDCjHzI8yfF302U8ucpmfVK7Izhk0vHZZBxujgAa83RadMxsvgDWitbqvO7YTPvVLnSSdAfYwGgw
TeDUy+rzYX+4bhsHrZGVnMQGD573p+cfF8MCq7Bqnw2nEwg66uvreVRvX4y2oIcZAh90dqjgzM5m
nXDlaJyNTiQ49OON3psaLX9gidkYaXM+Ocm7wClrv2fkEq210+b4uD5P7csJl08rg+MYuiCYIwUL
4cVoM2n219PV5tMmNj/v+AYACzNlIRuZx7BAWodwf+tHc6v+mda39UWWzT+PFpZFCXv1yYH+YZ81
LoSeKzXsZ3KaD0q25OqbtmmKFgUDUvVyg/Eo3raHgQ5UXk/Hn6H+mNNABD+6bxM1Ny3gUu2Jz+UT
Hi6XKzglJ0S3fjvTTndcMxP83NX6VM8CSEp9I+45m8j5lfZfGrTrRGYwE50ZfjskB62Nn6k5OOVk
rGO29HZbMx2WTyNaGdESrDW9yazxVYc2AOZKj+Y0zTBCNGamzeXU+RBE8M2CL49P9eWUVujJp4C4
4pQOGvs8nA2NzkxrH+UJVEMQYsxx5482mW3Q9ElSNatPCUPji2hIoZF7or77f5G5No/EjKBVS0yr
XNN42MmnV05Nzjpp16iXrUG858NbzVV9fKjXl5epxuiqznS46s1NgKALfX6zjGawdm/WVE7plQF6
yZCGsfhPjsxzWhPnhH6UvVlLGMTloTXmTdUtWAWc1ngMrwmjITJ71oPKcg57Tl2H8c+H4nfl4B/P
0ouWmTjMPBubl/jkkz4kS2Y3Z5ecrId2h3gw7M+Zj5HQvvBZtxdzfIvh5hqr00tXM6MP7rd5mJLB
zBPpP9+u/8X3Ijz1jR+FyS9/4fNtNN/EMD2npY+/XEcz/vcX8W++/Y38L345D27jKIm+pk/+1aEX
XbgzLyn/kSSZb79fXc9NXelDn8FS6eY9U5k3V16STdOnf7t7Dh5TCLqMmN5wHT0Q8aI/yp/2u4Jq
Xr6u683c++tPtxGZCbE+Zh2HP93/6vjurz9poLx+fiAof5inBExdnjm7Q7LpNKyW06R6B2y8RYMS
Fnwahf79rzWzoZlwNbUMU5w0S9T9+L49XX5PBQ8W9Yianv6bpx5gpxyhgTbV7EoaMNoNLAgQBqjQ
uaScNrCQPQ3oOgriCrMMjKOOCXpbj6/vXsju5H3bkj+wAaxmgzICll/Yfxv4LVf03uObDfq0ms22
QyUPoEdLAEDelgbEtVBpA5jthoM/ZtAU3uYatB3K7Hsa0KwGzdpw7JoAIDXLBP/xthRA82pFDVji
EW0aOABu5ZtANgK60QDfAg8JFy3W4A2eAgvkRKU9YFgNBpPxcEar2RKUK2yqvT1gGA1dt5uiwxl8
A6nYndF5Q2awVfkisBu2LhhmgNWD4iClLmlAb2D8LYretoYKHLo439oxAMdTcROYVgNqVyJEEwQH
MEbhUO5tAt1stFv8yqIa0bJpEdkduze0CYzKplBvOJaAbpqWTuOUKfb5vgashg4XkcX7xxLicb+1
PeBU3QJWq2Fzx9k6hs5izp14x7ICyFbgImhQXGlgnbgq3tZloGu7Jb3eITDthgaLgmOL2/6hKcQj
xB0SYDQB66bu8eZOQbuqKbS0BiaeFjCHLI0hTrq0CbRmg1sCPBPorNxSvDmn0N69k9fvActuNDFy
GqaQrWCwDSQNtBuGSObQHcdJMA3uhbd2DEgKVL0M8AodmywTHiHxAZe+pAIUhMvY1oTPQGTEn701
FQiYbyWfyDIatG3QNo7nIyIAW44M6i1CQ6ICm+uiqYNtEK2Ub80YVt4FnHWCAi7DPxy/vfugbjTo
FqDm0raxhgbsFm/vJIiNW2kfkCKgoVknSwCQkwbh0j7QiJ9REBsBXl4Tv/HNbQPIlKqqgPesY+aa
LVPXCYQFRH5vG2g6Gmo2NVi90BAxwls7CE7Vc2CbDQtIMqZQ9AnQ6iE9v2439BbXIeQuTFqjl/fN
KQArXXELcCXS2tRsOvTA4x2VT4EIDnRxQrgJSJQ17bd3CpqVT4ElkoEcAFw/ERyUgmTNbpgERWQK
Na5NtsObuxK5qSruAvIE9NZjUBxiozYQJHzNfUNgNkQtQuD2LTzopvPmomR8tooqsPQG+QFavbjy
uPnJlkgqsBqCcwNb2OJ/oGHfXsaY81ldBZpuiuiIhiJNcGdIKuBGFC4BfqHIk4grMf++N5QowFep
qAKy5jjHpIpMnS4JujvkrHndaaAbCooth4wiv229OcdIr5w6t3XyRTTNYQjJkRt569++MbAbWAlq
3gbdy6In9u1tg/tk9usDRbPVoHhkOmhAdMSQMCmfBExkS2wDEAC4CG9OBezfiieBMEnkix1bh3/g
3v/d2wV16kcEyxpN+ZRXmngQP3AnvMBkfCs1dmnvussrkYGX7JUzn/2Dogr3UMBeoZELvf2T9Jei
MrmT/Uel8hepUJmXCfd+KerBex+lv92Vb/d+W9QY81Xdf9e9Oh4uVFpYXxRO0UHxw6PAi934drTJ
f7G5fyhRM/7rT++++iM3DJLUlcqqWMc/lvKg/PotmnpS8taLb9xgLAvGClYWHDO4MHALQaIGiu2t
KrXjhv7UvfOSUSFLCBYhfVXJ5xs3nLlxISgXq2LBTLqQdWtwsKouthNnoRcUcsRaDQVr7bqzm+hO
fmciIKm62kEc1M7ccCJtBmHQqgrmhIWyUAUb9whYQe1U/Gfw7qpYo1AxtDvFx0fhDi86b8fhXRR6
iaxkTaTlqioDyWWpCo7FiTuXt68moFlV13q6gYhxWzZnmqFgs11EcTri/cWetDMABVRf9iDKHpet
YGOcult3MnqoEgXn+syNkuLh840s6mVVX+G5e+tGD46ICKMqS+bsRdPSXha87pUFu9O7YOnJuhC9
0woEu8wDlDecreDNXXhzd1qsL391wnOtutxLN3ZvvWntOJm64Z2sDlFMri5/8sBVwbdUIFhQA8zn
AQa0ECaUojcV7LpBEPruHLMhSdYU7I7rkRsIRUuCdQW749odBw81TeKr+KbXX1PXbrCS7T6gCwVi
s3gi3MKymQPVVF34h+2N94g6RImt6o7+GHgptE2FoHzTqTB1x2kGnvr+IO5L10hJKVj3aRa6ySiI
H/sGioVG8ZWv3yiDeeym081jtsTQSLFV/4bz4O5u6tX6bpIWwoT+yVs+KR0L8SKHbDCChxkX/REV
AZxwANsV3/p6JZ27U3fj1k6zOJj+77//RzIRn66CO18yNsw5BNFC3rPqbr0OZlFcP/OSVJYPCp2J
LtXlDzx8+UlWvPOfe4EbbQhzgtr7LLxzo+IbxGtqk3KgsaL40et12Ismd1Ht59q1OyH6C2bSZUvV
FxyMgjd16mZBHEyK5YonoHbetJkaWvzs9Y9wKUZ41W9HgVtPkqyQt/cdCt79gAD5EckKbMmZO09H
JW9kp5pnbfdjCZFv6OzudxJCRV7kx39/f4CEYsGBkcyTRIn393efEOq6oXsnHQEVduow9ryw7KqI
HHxVi3TurYNbyS5oojxfVeyAGd1p7ZLEWezV8LBq58Ei88hqFqLzLSCg4lW/6UMYpN5dbZC6acn3
NBUYhi7Li91p7d3Mi4Nb6bVSrG09FXC/9JrrunFwc+PJPh2IecYgifEm39XPTv6fd4C/LbHqGd5/
hHsTsP+j/n02Ns9IS99V/Kb44ZPZ1Di7kV6f9oRqX+igvGNlfubm+7vjxjeZfO6f2hwv/gY/C6ZT
eeEKAh+xWveulHt49rLYVXme0vL1yKt1XIbYuOzO3c7ND7oCVVy4SzdJ3EecQRX5o667mX3zNKW1
qwhSuqW9J9A/3z3XL9waPSgxw5JJUhE2FHLD2pU3z26mwW2xVvEmVeRkuMvKV6SobFZVyAFib0f1
w4wixDTK5pKHLQjZq37BkUtVqBAjlEHJtvj4etfzhMNSeo1AA6rLvVfHuRvD4yIu30JkvnLrqZvl
hTsQEp804YJ3pehPE1jeqqq+pJkyjQjEZNdEbyowJIO0dhqkaZKb7QtvGUjHXUlwv/N+zrJbOfEI
rKe6aq5jXuede5cv/zq6cX3Je4NHWcF3kAza6afL3oySIp4sJO9suoKgjnfxMQhv2S7546RcHzvr
8CCRKKZFVt1VEA+nQTLiK2M/KNIK8ttXcS4+DJ78BgVbGMYeNyjlQ0XTYVUFdTPSz3KWQEmGYODK
vhecqtUXuztkcLDh+QeZ/BoFsLCqMnby8ZTYlVNvtikkis3PoI/i4+stP3nttHbu8gWeFBYBelJR
oeBs7Yx/sVKxcENjSE7xg+8t/THv+2+TFNilDgt/Ps8v3EcETyA/HqBE9td//8/3f9RXElDg5sYE
uYUu81tVQS4Hap5Y3swqkmeHlDAJkeNgLq1XxXV6HJciV8HcXfXsHSex68nlNTH1qbLY2F0UUvIX
JhB8VYWeRPFdSQWCybqq2NNshb9ZyMlXK1rnq4o9827cUE7DQNxSXe6vhE+FlHyxYu5Z1cW+hyEj
LsTkUgVKtKrUgZvdBbV3sXtTcs+aKm4NyEqkcJ1+l+pLvk9yiTXX+pDDPMh1qYgYfqMsQfQeSjl2
mlaqL/+zR2mxECPeoy4aDKu+x8OIhGjtyMvJYQpxQjqIYhVG8zoLbx7zfCk6MINORcj67iarnWeJ
tF/upSvYNP961R/0rz72e/9WE6/Wi8PaoLw7aUOh6QbiBgd8qQEMVzT6PP1iHrtK/zbeAY0zgmWF
1loDNDT9UoZRuYCw/zT/b74CDENEHNJrVoHmuMqSErSFcY3Pvb4XJPGI/jzJ3aVW85zYfT32v+Fn
H/vpHrJYcvSKf/Wi39/v0dyW5Hl4SdSb9Rm9abD1ClXmi1dwSzKwJBVFa7k8oQKW1Z/WBu50SaZY
uoVVhJqk6VJvRvV9XxttBY4IINE7wlgpHsSmFl8jtsbr8NgXKDh2yfcXosT7o1Gt+Ph6yZeUDOWq
uSZ4Id6qGaafGZqMlxw47EDIUzwI0ORgLrql+PXM37wNqH+5BOg8hErfP/ILU6hUkGgsSEtHV/CC
lF//D8ot3wui+aK0oX5MYj+LIzmlrsFwo1UTukMEP1ZbzcEBlRa8QwQ/Ipv+8ofVgB9WhlvS8GO+
SWn92R8MfFgnIFCP3Y6P//RFd2JBPri74R+CM+6Xk5ut/N295AjvLfrv4YhOiW5lR0uB5X9HZwBl
jmKvCwUqyEa/I3NZihUFJ9bTVv95763jTf0gkwGRD47p3lt9oaWCFB/F5ln6Iy/een60LHV4qCg8
sHi3lP56aLhesXjG0YCykN7g8y7t87rueaIxSYqXVQS2xzFqkFHJgoul6s7oJ2lUOhyC7qqq2O7W
uwU4VwgSp0NF+p1ppmUlPB+bPv/KDtw48h6L6kVnaVVVHJALvZX8e9HeX1XqYXADBKmUCVMB2j+k
yhomcqj3vOP5vI4PvZhsoBRBqgBpCgycrF1B3VpVu904on4kbV94B6rLPcroWoglJUCSWl3uMf0h
JeNA6kaB3NSdyqtVUa0+8eLSBtNUtISekPg7dzdyUjEnlam6Hc7cdFnaDSoaLc+CdJSVXZOcd7Xq
ggfTaOlOyktWkAY6C7DrlCbJHJbKXOaz2aDnbcRZtvboac1iv9i6uV+qAm11Hk3v0IkkV0y+rapp
8C6ujEfRLAWGghaEVF6sChjXhUfZOhaWQs6ECPaWqoogbFu5sq1QcTVD+142bCqS7Je0nWZ+CR6v
Ajp9FXHLyQcvp5Ctql5xossN+jkrZ2XBudUEPyQjhlREHYN5qRbOzN7qG22wdAno4rtCkjARUIcW
H1+fcRusvDv58sjJXCoreBWksDaUtzEcoNWX/GEi4AaScwnHrAK5O/z8KU2Wd5EcNj7MbmV/pDBe
GDd+xLm6Zd91GZFQLDZ/jZYCnQgEohd6fixvaBVRzQDyjdLZFrNpqu4QGnu9WvQV50Wqh2oWg8+r
S9/l0+j/9qAykFevtW0V/twp4zSWkrbFVAd4G59b/J+X6xJJ2n/ETJdPR4rkNygINd+J/n5J6LMv
9nlXrxOlCS3LklhB8Fj1LHW4JKVTpKK9ukPbL3QdxeqEqVLRAd0dudItpsJyF/h8YU8EcrYr2Bn2
Fy7IuaoqORda+6feVfefC2FCJ0p6qyBQiiMZi2Qq2BfdiCZbubdFBaz3WyvYV1EGerw9QgVYpuvO
vdpHL76T7npLgTvVGwdEXHIPg60gMOr7m3m6vztUwFf7CyrEESZuWjvMcHwk82Er2CZ90OAlKhoV
N3w/HQVMqJaWq6LL+lpg46GBkiW3FHgNh+6NfAhbCvbaIaxokg6edxGev0kebgSaEIuN9/pooPv7
/6Re7Y7+/+NlVMLVQ8Zb/QtOvXAjKeORcuyPu9ZnwU3ZBdBUuOzQE0TpSLpJcPGqa4H1lrSgoqnj
nG5r303AZhQrFPcTo1SLj6/fF2QYo1RmatCUhC3AXlZBsb58uSo6AkkklYQqOMfnXKW35ayXEt1m
2N9y/oRpIIVaKry2aCvsZLnlTUUJ7SLA6y5WmL84FaY9lyrbdTiBi695vSJ25rLeCeibzQpx+aof
AiB+3Pxc4dOXGp5V0PDd4zZyJ2t/zZCmFx9frxH4UbxSKlBXUTwZCKIDt3bmwSBYrFIoWhezDKq6
4APyjCXSNV1Fk8WAfnU5flJx111HchCiGwqO9OD3/4xqTPv8/b9yBMJl/Pt/h7eBjEfSQQNX1jWY
76CE7NFV0IJeu+G2bOyY/lJ9wR/8B6dQRb2KMHgCvqN24CaSI8C8ouprhjk3KPmxsN1Xl9snzSCa
nQtJ+QkU84irnsAvD/xuXUWN5kswu3FvVrLFUNE3s7OhD8+3iuIPs9dheloFUneW9Xxr0p+XAMzh
lP+AGcBHsaPW81DnP+9N7KCX/4CvIvaFiZED3ic58F5YPenAtlqCI6ioE3RidysfYBWXtECcSrZM
RdDYjaZROemhgt+xfwtPiNzWoIL3ase6ITJWpfSHCtN74E4norb4GHzNUeBLHGYwrct5CiX8rUR6
NDhIW0NTAbcTbLn0Y2yKCz4PbcSckKr3/aUXZ4WUnVAFkfSHOCsvVldxQj4S02zhVpNeHOP0igf4
XrT0ymvgsX+2B0+Hv0/8xe3Uc+Nf/g8AAP//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_xlchart.v1.74</cx:f>
      </cx:strDim>
      <cx:numDim type="size">
        <cx:f>_xlchart.v1.76</cx:f>
      </cx:numDim>
    </cx:data>
  </cx:chartData>
  <cx:chart>
    <cx:plotArea>
      <cx:plotAreaRegion>
        <cx:series layoutId="treemap" uniqueId="{3EF8B225-56DD-4A2E-BD39-DB8C80A67ACD}">
          <cx:tx>
            <cx:txData>
              <cx:f>_xlchart.v1.75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2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_xlchart.v1.81</cx:f>
      </cx:strDim>
      <cx:numDim type="size">
        <cx:f>_xlchart.v1.83</cx:f>
      </cx:numDim>
    </cx:data>
  </cx:chartData>
  <cx:chart>
    <cx:plotArea>
      <cx:plotAreaRegion>
        <cx:series layoutId="treemap" uniqueId="{F2AE8F1D-DF12-4BC8-A379-C810E8F1097E}">
          <cx:tx>
            <cx:txData>
              <cx:f>_xlchart.v1.82</cx:f>
              <cx:v>Scenario 1: Feedstock potential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2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_xlchart.v5.78</cx:f>
        <cx:nf>_xlchart.v5.77</cx:nf>
      </cx:strDim>
      <cx:numDim type="colorVal">
        <cx:f>_xlchart.v5.80</cx:f>
        <cx:nf>_xlchart.v5.79</cx:nf>
      </cx:numDim>
    </cx:data>
  </cx:chartData>
  <cx:chart>
    <cx:plotArea>
      <cx:plotAreaRegion>
        <cx:series layoutId="regionMap" uniqueId="{5625DFED-A975-42C9-AE14-E78FC536BA8C}">
          <cx:tx>
            <cx:txData>
              <cx:f>_xlchart.v5.79</cx:f>
              <cx:v>Scenario 1: Feedstock potential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7H3Zchy3su2vOPR8i8Y87Nj7RBxUVU+cKVHTSwUtUTWjJtT49SdbEmmprS1RDt6QH/ggW65qdAML
icyVCwn43++mf70rbm/a36aysN2/3k3/eZY4V//r99+7d8ltedMdlem7tuqqD+7oXVX+Xn34kL67
/f19ezOmNv6dIMx+f5fctO52evY//4Zvi2+rk+rdjUsre9nftvPVbdcXrvvOu2+++u1d1Vu3bx7D
N/3n2fP6JrXPfru1LnXzi7m+/c+zrz7x7LffD7/nL7/5WwHdcv17aMvQEdUIE8y41gJpqp79VlQ2
/vzao0ecM6rhncSaCkT53W+f3ZTQ/ofd+diZm/fv29uu++3zv++bfdXz+6dpV/mfBu1X+z6Gzz8O
6vevQf2ffx88gGEePPkC90NMfvTqEPb/fXE37kfAXB5xJZFETHCkpNL4K8wxO8IMaaUo0xrmhcPr
T9P9CfL/7TvXpjd3D7/Vn2+Dft/wAPb754fA7wcN1nSA6l8e/H8FPgi/N9CfM3aOj8DCiUJSE0IF
/O1r4GEtKEQ0UZowLhA/sPX1bVve2Pl7/fk28PcND4C/f34I/H7Qvxr4k9Ql/Y39vqH9JP78iFIh
BQeEKRKCfW34hB5pxDSVkjFYAYIc4P+gHn17Br5oejAHX7w5nIWTf4D5bx/T74AzJ5yDz2GEKI65
+Nr8yREWCGFEqVREc31n6J/cztbdFH/D9j83O0D989NDxPej/dV2bx7T4aAjMHKkEf1k7+hrxNmR
EBghLRXMBsWKwusvPb25LeK0L+8ePtzT3zc8gP3++SHw+0H/auBX7Y19d/u9wf6ct2HiSBAwZaGJ
IEJzeuBtjiC0cq6QwEB9JMXs7qc/2fuPu/NtV3PX7gD6u8eHyK+ufj3ypi/imx9Qip/EnhxJrrCg
jAO1VOyAVhJ+RChHHGBXgD6GOPyV3T+gP98G/8+RHMD/54vDCTDrf8AEQB8ejdE/Qf851/poIodp
2CGx998+IvT6SFJNqIJ/IgxMh3wdYPf0BysEvB+B2TN698ufHI6/3L5Lvk+3vm309w0PbP7++aHJ
78f8q729/+Zu9N8Kaz/nbSg/QhwScAT0XXEgkEAcv0hiKT0iBOi8Ak5zl+N+6W78uW777nvd+S+4
f253CPvnx39BHUb8q1G/Ov/eMH8OdcaPFNVSyI+5EhPq62yKsCOt4BWXlKl9rnWQxl5VkEz9HXO/
b3iA+/3zQ+D3g/7VwAfHjwc8F0cIMMWAPNaM0j1T/8Lc9RHFGkkshZaYUeA4dz/9yc8Et7a8afO7
h99aft+29/uGB8DfPz8Efj/oXw386U3hvquV/JzRg6tRSmGsJHAaLYDafIU9aDeMIYJBQeBMCiQP
SOUPe/Nt5D83O8D989ND1E//AUnU5vp75vVzkDMJeSlIBhJhyEvBk3+dRGF9xEC/VFwIpRmw/IOw
uuktkNu/kbneNzyA/f75IfD7Qf9qcw/DxwOeqyMBOakgoMaAaiD3HvwLPwMkXoFWA05GMI2F1sB2
vgyrYeeqv+Xg7xseAH///BD4/aB/NfA/lEd+0uiftJqv5f6Pgv0heb/XMx4reeJPgs3HbaqPYehH
qdN+X+axgH/ah3IPwnwNctFjYU4hcgKFpISDSsYwePKv/TuBbSpCJIdk9i9a/Lq9vf2+WPdtJnPX
7sC13z0+9Oz74f5qz36/S/NYuD9tQ33aC3+Qwa+2j2fwgh1xrIHSMMKBzez3l77kM+KIKNiZQpA+
KcIIhrTq05R/FoRTW9zY93cPH543re4aHhj9/fNDq9+P+Vdb/dmtS27b/YC/q4z8HKvh5AiUeCT2
1QSC7rWar2aAHwkMKg4GdQzeEXS48/3APn3b83zV+GAmvnp3OBtnJ79+Nu5T7EfzQU8awsOJzo8F
wp9bBk96JVRCPcz7PyLdedoPfCjqd2zssZzNE9F8kLFvHtPY+b6IDMo8CGjAsP96sCWCxREDRR4q
zLAiGEjPgTjvtxWUCH5XN/12lL1veBBh758fRtf9oH8119leQYh/LGPn9AhLqDpAsOW0r+04kCs9
BRMD9R5iT4AI04gc6JXb9vbv0cz7hgfQ3z8/hH77D5DNLqrW9fFN8Xj4g7MRkLaCakmQ4IwcZLWe
PNKgakJ9pYSaHHirIAv4kuY/pEfftv0/Wx7MwJ8vDqfg4h+g1Z/cuOH7S/3n2A1sTynOEJKSIM3k
oV6/3xckey2fYAzlrUgc2P+Pu/Nt9O/aHWB/9/gQ+ZOXv97v7PvwaG7nCfUHcsr7cufHgh42qJ7q
uR/KLfdFtY8FPH+qJ/7Zcwwn/XRb/lH1bfx408Cg7ElCzMVQ8gSCMpwi+UrVAaUBaqI03hfowIEG
+NjdT3/S1R7Wpf/i9L8YzqHj/+LVX5z/9T/A+UMfHmshPM3AwTGrj9byo/2rfaHEY83AU13IgyB/
Dsr2Y0EOeg4wSKiy2VfO/7XqD0pxIA1AiEMGrDEW5MDtPC+q4fZv1Sf82fLA5fz54tDh7Mf9q7Pc
vY79WNg/Cfl/Pdr5oAVwUf0ouf/JZAsO7RC2t3+hIKeCba2vYi8UR+0Pb0Lc3R9w2FdH3dnAp9j7
4+58O+7etTtYAHePD83/4h+whbLvwyOa/xPqD7P3x4yxT8rO/TnyB4H/HAS+xzJ5QaDaT7G9kgxn
1ijHB1WY4ggqYhEEY8KY+Kug/Hy8fX/73XPr33Y0d+0OHM3d40NHsx/xr46z9/WhjwX9UwHsT9SL
PH/EQnumjuCYPpNg8hoOCkIF7GFwha0VtZeSOUj6fznhsKeDN/n3pdX/YvX3LQ/t/v7FXyz/H1Br
f/2I2MM2yv4gjxRE07uy7i+KdTwoToNTDhgjUPkFArmZ3fm6T8zm2qbu9v1vx3A5x/vqbxyhPWx/
MBGHrw+nY21+vSP6Mx15NE/0lHLdXeTyoAB8fwLv0Sbg6YTh/hadB4F/fx7s0cB/OvD28Jqp+8Ma
j4X+02mUn2BB96Wlj4X+U+nsw03/vtblscCHk7ZPxTwPdfv35S6Phf5TQc/P3Kdwl5k/FvpPusND
Df8h6ebPictP+e/P6W2HSeFjrYGnXBgY/8EthF8UPtzfbxncuJvw48WYD357l0kcNP2ebPppVrfv
//Nsf2UUqI2fDqruv+Fzs08KxEGd0V2D25vOQdP9oXYi4bJBQSmCs+vwVePt/o0+4rCbgzQceZew
b/OxmsJClWQCl3XqI9jjgWuTKBFYwh0E/NlvXdV/fCWO4BAf6CBw/h3q7iSi97eQwqbMHFf2HqXP
//2b7cuLKrWu+88zuEOCPPut/vTBfUcllKUiDb9B6f4mOFB9oUqvfndzBXIKfB7/vwxuCE3UMmV+
FOelQciWq3qYzOKVnamicjqepixU/BWZkO+ied7Gs5cYPh1HAx58IcSmKqpmLRsujNM0mOPuLS0T
tmZ16tNC2Z3qMyNl1/u1xImP0zo1dOFbFkfnMRJXrk9VUHHysufFCyQq4xLS+kkiUDi6qTSj7Vdx
nJt+TFNf0/RyYOXltMxxEENZtJ+n/ckcjzeRcs4noxVmGvK3yqsX041N5h/Ddhq/KEssjFQtN72u
zFTWuZ+3lq+n/NqLXOs3MV6Rqn9VlEtr2kF/gCoYF2QidltXnVvm/FJYfAY3RSQmjvSWp5E2mraL
0XU2mpnp2ljpks2EqtRovUtwT00bX3dhjVV6NbLBWH2elE27qrUQRidJY1gTJtI1p129XBVoPhUi
OZt4+bK0TbTGcf4aJwOA5V4zMTahN8w+F1kU5LxITYEz62NPrNJW9D5Hz6eYL4GcW7vO4yYoo+gP
LAYdqHY84bVUvkdVEzjU94GXIFPFVRW41rVhQZPI56PQgRiXyFgruoCR5aQekmpLXBqboigM7lO7
Scc8yLRcgrIukD+oMT5xZbRmczEaRLPcX1xVmEHNlwMqcZDS5SRNPByU7r0t5trnzvtAl3g2eOpL
0+U5D9pZj0bQipzINJ9h0WcqWGL7Lk0z4c95mQVRggOu+8lvozz32zbJ/MLrlpBOuyaLrBkGsmx1
iq5pafsgT1VvogpvcGdLmCFNfOVmbQYRL+uh67wNUnrTEvgmXvlk8YYVm7PSkGRbOcaMGjpnZKa8
wNpyMKLX0xlOshdTpK9KJ69k4qRfVCYXCsYz5MOmXzYxYUYPkvu1J3qYA9mZIZaXili9oku0qyiN
Nx3c82ukZ1uDnNbBXLRBVtrEr6hKQiXy24joeYvjpgm7JGWhh6tubdPad07HvsstW3kwetO6ga8o
ay8QncbVSPLMsLwY/Enpt2XBnT/0Dl/rJXuVyG72+yjFoT5hi5WhVl1rMjo1wTS1ySrCrNjO3ehP
Mh78Xju6a1Iy+DkZRBAVYJ6GkCUOvCrIx0K/SVKv8/uMBSyvvCvNytnMYil83ubVChaOb+smCwZa
q6DJWujQEK9KNGkzLbHx1IzDuFdj0PCxMM1kiklhk2RdAiunezELa3riLvteqTXOs8DhogvalL4j
xHL4oWFDRZZvlgaFWVn7AmthPDGB7xu90h+jcTJV0XamT5ewQtFgOjdGx7p2zHik6EIklKm9pQ66
MarWJKfTqnGpr8rEzFF9NS1t8kqg/DqD6QtEmebrFqWXoh0qWIGxNXpBsWkqaCHyszhnmymWhal7
3q49NWUmsaoKo4Gu86UnfpbnNKzADQoek2CWdWYaJXvTpJSHNspfdwW+SXRZhBkt3xcps4F1ifSn
LB1hKjwSUL3LtNeFJIqwn4l2lygRr6YBnc9tczU0ivooGROTy+i0yV61tF7nbZZta5K8pyI5Hhq3
mKUGcy0bZzgfal/G2Qvi9bWpwTWYqKHOT5U4wyVDq96NgXLTGFidpxuRZi9ZRSOICrCMlPIaM+fZ
TZS5Ykdmn+B81TdjfZYS7sss8o6rYV7BIMct6fB5Nq00HcDKvC41uNXSaDfUawgLr4qcUDPk1I90
1AaWTjd9pLQfESmNquJXTbLs8EBSv0PJ1dRX1OQ4Tk+ixI94vcuz+tjCgQx/SL1g6dt01Q22CapG
RyapRxuUcU92U9QeI+U5g8BJK9Uq4+rsgjdjuZZWtX6R0swULtmJJOEbaTMPPBA+jWRNTcfkK1xJ
b62rRMJaa4gv6nK7cM9Pq7BvcbQpmjyGN/i0zGoaqGJIT3F53opGBZ6yuT9jsW4V3SmPsTWKOuWn
KPMJL7qXqXjF29awoiCGosZuB5ev00K7lZvjk2Z2aUAy5sLRxkFP+VU1NB9Qk7RB6lJs8gKdDMwW
ptTYLJP3R8X1HMQFuNLMrXHNuWl5B4ak+4us/2hZxQ62eHcEVbNv2/ncsxA2Cc/ORdOaZh43kbec
xTLiz0d3ovKs37lsBnMlpDRcTqFzGQcbKrSvrYMOELCaeiqMLNp51VC6JtzLgw7JbKWNw+4tjac5
XGYZb3UXJ6ai5TksB7WeIvrBsaL2ew+/SfJ0DCir/LirL9N2CXGTD4GmWeTH87gG4rPOm9gFLqYq
KBeI3LxbKnD0r9OUNUE+tKOhKS995CWJiTJq0iwpt/WCkgAcB1AR5zdRpozt0XFSvxn7aesKvsGV
p9clAs/QKx3InvZBv5DUuKw2Y1FdI9xaENzACpI0vUoqm+1mb2hWHCe9H6VrV8ZdsKT16IOx4laF
aYm7SzIa7U1LyKr4Im4y5/MqwGV/zerIW9EkXwuZ/EF5h4KosZWfx31jkqEpV6xmZo7zaTczfgKX
NlwDy8q97NUc6cmMMAMJ8IgaYS9MsARmxm8oLyajov5GdqgwVp1MSnabiXmbsZHbNlXbgrowSpub
ISEnnfWqC9klJ67Cr+Y20yEfUmiWq209OBnmk2doZc9o7fowdfgYdtrGYIwshEYXm3xWtWlZBD6J
FZU/kD7z5+l8In3vlw6TYMiCHPxgMFdFvHFFtRpGcZE3g/JdqnJDZ7lukrmFCVJkNTFu7NQH7YSL
sI8L5Y89SbfeIFcQlDygSiLbRFK9RK+UKNLNMI5qo0W5mLwJoyVFJzxOsiAd45dthPtVVhZROEbz
G+AwmeliLzd1lr5agAN18VyYJLLZxsPQ8bSzQB7tBzIMz+N4HFeEzteo69pwRDEy+XCRZm7xezLB
5KDx9TKWKqQ5TYxuanc6j/NsijLmIcPJfLKAgc3ELbs4lV448qYzNIN1ObIenZRTJjYUl/GpJdlx
WxSJEUvkN21Sr/K4HIFvFNKfE2t9z2PDuhDpWTyVZMNYlQRl1olgAPcASYR32nRz749L7wsScT+p
MbiQmOqrKMp91jNnmI1fOouuHXqJyjjeTXKrnc1W2Vh4pmCdsdTV2wlnsZlw7hdW8B3u4s7MVf2i
6oDB163SwCO9aAXnBglEXymDYljbWqK1J/RLHY/vvSk+Ydk0rBKB18Oky20iCgggi6XHmddOphFq
OSOsxsZz3bmHyrUtu1W5jmByzruoO4+9ufCnpszXXZDGXbHt+vY2rtVJW9W9gS3f3GTipnQo2sgu
ek6SMTJ6zoMKic2MIm6ylr9CXkoh1toLDvVaPq9xFdBlAbJhjYuKzcKLV5WNPGCnUWpQy6qAoWGt
42kldTWcs6VRYLT56ZL5NHWFUQu4Wto1zPdw0q3yCbeQGWBwb2U5bRRL5xWixxaCu4k9eZyM4Dki
D4I/jjuyKxBbqzz1HXAyipENcjaBd8zaxCcZuMdRUw/SGA6/I9t3OUuR8ZZlPLeQKqRCDn4Gr8ox
bjZFV9TrLDmeEd0TYo8GkaDgS0S1YyPP/Kze9e0Yb0fdbzxSt34rGfg9B6Alkwo7IMghrJTMH4fk
dYW2olR25bpq8JltP2S86kzqpnwrldUhm8gHjktr5FDNxrX5iYjB9eU9Ar8872/WhZVtS2dozmw4
yPk1GsrRRCryZV+de13Sr9NseRHbThk96sSkc7ZzexR0ku5wGsnjnFXr2NrV2NB3zuMvSqLmICqh
v9LTr1jm/sgbiIYj3tBmGje0jD7seXbbuA+F9RLwNSw1vCJFUCWEB1JvehpNxmPErrjKrhZXRxsy
IqByFWDA1EvSjI2xkdjJOR5MUw+QseHnczrasGRd48+aXuTeh966t1MTbzPID4QEb05reibL42ae
5rUqT6AgI99MiTsBOKtjZe26bAmgRNmNBxlyKLTayixmq25k56SMr6gEPju0hY+78Ubp5YOKpnWe
TotftJUwkJFj01fAwG1Vj5BqFX5DgQ+mCGLW1JXUCI8DKZwpBInlbTF4G8y8Ipx7vOspkPAxa7ZD
rqJ1VsMqa6Nrr2N56MasNd7pkPdZYFs0+E7SUA9Y+5Y2Vx1QnyB29XmSULUZSbKphIQQ3PbWoDe0
FNAbWi/BkMIsJ5LfTuMMv1tqwByPckVGOQd6XDCQHpGack7cdijrHi5OQFc91uMxh7Q27vphZWXt
R6VdtlOcvW8RWYwcyRBOMmEGz95rxZPzIuvBlbYMQlEO3zY0kBa5y5a6fhMpdpJX4izWsj8vaBtE
GHl+DQ7DVy/AG+rAJhICzsKBfuatF+YxrkO4izoYh/E6mjIbdJ0VvhUtJG9tK8wyQ1acDSg/buG4
aEj66f2ctNVaDOQMO54fl7VbkSEeLjpg+OfN8ALH3KQ4816MYFAhS7POMDq966U68xi+6Fpm+NnS
u2lHvQimNa7wCZEpeNBovKIeulauekfbdDRJAz6lB3cWDRsPLWnY8vZ5W8DiUaV6V8kWWEFx7S0O
/E3XvwQak5uGAHPgiUoCISdl4AZWbdgk9wFebcfMLoG3TOd95QVViqI1nP2+8SDNoGTc8KTeZAx7
JkLlqi1gUsslNZ6cz3vuyQDPI4REXuwoqmpDbM/8Ko6yYxKvl4VBZlVGC0gWkLt6vNtNxNa7mNl6
PfV5YrC0wG4p6dfA256LSDs/6hoQDKgXtjh/A2eD6m1fJ2WYpS+8kdFN7OhzUpUmxmUUSDqVoSvy
XQdeYuNN3S5BNT5NphM5ld5ZfJrJGrpjBxuiWp+kU1L7YyvxKt0tkaOw0N1lky741M1iVStIHONU
d+Do8tMmbZ1ZYM5BPWq26H2cROkqzo5nkpAwVd5GJF4WUCyLkPExC+1+UkSquAEZau+sgcOrvJyA
fle5n+a1n4z1KarbY+rEeVY12Ee5fJXPTWEyiREEymRexVCcZJjMcDhOSWiBca0SOwMppidwVe4J
zchLPQOTmkGyaXvg4kMjIDvI9AnkItsOZmAlvHij4M/CcWWiRTaQSsyZIZS9rUUcYq+Id32v/aRh
yPA2BcoN8c4QyPAGBKSkmKKgaDzmo7F9vUxVbOopzTZq8AsUR9tJrTzONp6OTmPRfeg8d8pQgWGt
jZC+VW7NZHlWzMMpT5ttMUxn5bj3+mzpIQmqIZfKotdxClOcRtHsD+O8pRLZbTZ7x4XQN33Rny7d
3PnNNO36ArrsQdoOcqchuH1VbqvIk+DL1G1ecVOncR0ySPT8CoHoUjK9LmocBzoH+Y/r4bjD02Ky
KtspnC++tGnsNx3ZQHp/3S9nkC9uOlV6AVtSiOODvBTptOvAXQVF5pWrpW3ORyDA/oyACUs8kZDH
U9AmXrtqdDaBrAZDiyCYe0k7GG7xlVMSBLnC/pHnZAqSNC9MnuPn9jKjYE6VzN7q0a0SD11WVvGN
ZgPoEZF6M8R2XvUQ46K5HUNIErvATtpf2rY4HpN8FWkJ86TFDefbkfZvVZ9srO2vBaQhwNTSXVbh
rSzLIF1qw3Q5Bn0HK3aEEJ9jUfuYVpAd0vclJFKQm6SLew16UWpaNIcom3bQvVWGqsUMTEFWPP2h
5lFD9BAhdxz0UbAlSLRM5BUksAN43kSUvvDkqefx0TCen4O96qBU60r0wk+8nqw7L3s9d8mHWbjS
9F7xvozSVz1q+h1X/IPH5M4D+W3K8Otc50Ail6g1nddlZtI6CqZaSUg9I75ivTsui2UxZXqsajeZ
eGjOhqTRpmF2XCnRJesyb6UpIMCiPk5BycuvZDwx45Z4R3PQC3VdD+cI2PEy2VXsFa2POW0CNgE/
yQTypcPsqpfxuVWQydUNH8yA887PEhSZVkXAx1kwxEXm1wrdZFMUB2AyIExEftfOQP/IC+k1mRkr
cAAtK/zEWeBbihy7vC99b1bC5DzZ8iU95oO+LKoJ75ge3+UXpLD2NQVSJZIrCnJUULcoCpqkfN47
HQK/z7f9HL1kI3gGotjWs/nsx2rpjEYNKBdxvYS2yxMIZ69inF0K3Q/BqFS14lxsxwT0Zgh05fGg
B6CfVQVRq7C7iOu3/QKfWfp3qOlekiGKdp5ve9D2GrxfniJ5L6V9PnjLH6ynZSBywKRMdn3yshEn
iEZoPTdeZCjvwXd1/BTpD1ORijD2yOt6mEEf80Yw+YaFsQPbU6NPyeD5/eSFDIzqRILU6mXg5qQs
rFFZvoCqYpeN67EfeWNnynYLq7iFhFe9ge60a5j8gOBqXUVA1GmsQ7iHcEtz8V6XsAQ7ZJCHQfvr
0x5UCY6BI4zHLob+wVmvE8yyMkANWHNe1e+WChxSShz30xECJ57f5/FS+7qhVzgWzLC6/9CUwCZH
QmKTSr4e7bxD09Ks8YA8ky+WmVhx+MbMhhP3XiQLPY1lfuzqAgPF0+/nmIaDGop1Mw5AFaNpk+bg
BGSCxsuibckOVnlpyoq9ViAvnOlZnriUTQYUnT7U2s8xSIMdH5pd2TdB50QBONvLMh/fTG3zVoBG
771sel9747juMs9uOluZJb0YPJeCp4rOsii7jkuQUYsoCSh0AjTw13EvgkSqP2Qzv4mnDFKDPLrO
xcvBcaDvKB3CgqcnpUsvu5424UAQqJHanlpvMgjkXN/BvewGSB6s1pH80da3UUJBXXGwV1Aib6+c
BD1PrrO+igwZc+ZH7Zs+Ib2/EBTEZQfiNGW5Hw9jDNIFvqwdet+AXl/C5XkG2/SiytbOW07mAV0l
bbSaoupVx3gRDH2O/EXEwYTxJq7aeFvTyjR2hOBgOQF7gR0fZ8djBmi8YIUog5IXFGZnBxrziwJ6
WfSzXHVZQ82UdG/LiUP+IHVuKg2ZTYl3I9XL8TxGOwin4BnGqTN5muarHAdobl8NyOJdq4HeYpJe
elZc8jzfRnY/v5xocH7TGQgUi6+WsgiIkGZKk9OcelekLCFUgDvxOYhHU16FWc8v1fOpwv1eXbtR
HoY8ZX7Ls/m4BKfD82TNGXguq2PA//nY1KZZ6EWBx01NIPsHJkp7ts5BuqlyrkwlmrMuCVId3+79
z9J8KCoctmPJYWMCElLQXbYct8cEYham+rzKyR/CW16MqC2DAbvVBH94x+OwSwUxw9lYgXvIy7U3
D9VzZ7vZDFk8BHF8ViSbsShBeYlB8EDlh0LNuQ96AvxfsUhkINMsTlIFQx3dRtUlOpeLehMNWoXx
iIifd7TbZBA/CKgpzy0hwQLK2prOoScAeY/OSRC5XG9nfS5YPwZJJvoVq6CGtq9An4qB3DQg/JrB
YFAGjrtW2eMBuPqULQqEzPkig+2/Ubtmm6PyeomQvFKWXbU8jsOCuIsGRPJdkXqL6cvOrhO5nOky
kSCsyzcETf1pW+F1y5NTa6k1pYINkaHL3owuFA1fg2OJA1RU9LhUME1oftHKgb6KOAghYuijoAMw
/o+yM1uyk9e29KtU1D0RIESjm7qgW322ttPpG0Vm+jeNADUgEDz9GWvvHVX/PnUq4tSl02HnWiA0
5xzjG2Ky/jFem1eu/SFnJnpMVF3uktCrpfbJTTYuGZnKedKi5APrDvU7FP8mmySHhgivwQr32VD9
RwbEz+zkjgNf31IzFakK/0rHpWLpiM+vgzrfbfNQd70t1N6d4DUF193N78mkbmIdwrKv3a895dc9
WdGoeOqRdMMRmkYAxROunaEmh762HdNGyHyW7nGaINQM0XpQwbiUQxfxu2T6zY2seVIOW4xDRT9C
1MZBRVtGIei+aM/BqpFFBK4+38WlxtAGAzZmpRVDVEyNicqm5QW8UZpCAO/7Os17RkuzpQFK/d1e
DY+rH9Vwnb7T3vvYYHkEdvjL48nJ28Jj73IaweI4+P66ZkOInkr1P71TqHVdCptExZ5a6LdLD6kZ
63WB2/X5SnCywMUT6OVkuJ7HXpfzuDeZUu29N6IMddIVq4eWckV5K1CMnpau7XHNZPje2Wti6zJq
7PCshnXMQod/W8P4Dft4zaO0uSVb/NJbz5RyrlG4ZxWWViv0fDN0ycD7M1r5wfyNHONlz5teMsh3
Ql/psCwYqeh37s8xpJkuPdKhDXPdLHsWxuQr1N5Stv1GDl4tm9xP3PQY+AnsvbYr+iFISxZYdGzT
tJaQkMvFqLnwM9fjU6oYDu2+6uUURuKDoX8PBnNA5tmVDqK8xak9SxS30GD03WXo3gik9WwNmxmz
YJtjX0kyUvtfm0wOqgtsMZlQHtBuX3XUjlj50VBFnbwNuIon2obHOWI6MwzfBLXKKzx+lxMG7IHC
PzYyoEe8nK+wNqm05u0DT9NTm/JvQZS+RbW+BkZBAibdI/yzzNp6eJkj/2Ew2E2MW8/Y802RLkFU
QK79GOM1usZ0vEnaPA64p2UbmA5Wcv1TzxTNPacZZ96JRvXDsKUQ073pivGyPbU1JBDrR+9rgBVs
LEFBFnOmRf+BZycpiEVJWYPwGXzBbyo1wVodHxt8LIn13xJizqPd8YTHV9ZMSxF7Ixb4r3odoFKF
sAh4232NrSFlqltsTGsNtSBoX8FpTHnEGiwzqyY83xaVJ5lOUU9PY+QPBWXu0PUvsCve2Ez2onGQ
3JK9JjDRIHvrIK6zxiMYdkaItc0gh5zDTcKEjDYJVbrPQiNICSfar7DpH3GcxpVMbnoemuYv9mya
R1Yv38YW84Uvul94FpZ8SdpXr215tk8xO7jo2Ys8zC9Yo2HQp5lPNhSuxX9b0rQtJgcxtIZ7QJuW
YXqQPRz2KX5GGxKsY1Clkfi5NRJiJkN7toV7haY6ecT7037CS2TlHPjXsG9fbNTZ0lof8hLZu/O4
+SdIjNt1CeseQ6vSMBh5+MSYPqbOezcM+4SBa5WT0U8zDBLPPhTsp3ZFsyeCYctbPEp52/xp1/3X
zEGSrGn4KyaDvcaJh+auHj8Wu0fl7gxcox2kBBSR6bSiSDpc3nrXXztL22PPlmvrqSiDQ5m1jQp/
MqyMifY/GoNBtGWrLlqVTGXd0h77b+HRFJZ8Yv1ijTEdeD786LF1WdfU76E82RRSxdSd4/RxaiNI
xqqpi2bbqsHTv0cfrVhHtc5C2qlSLhKSXuO2isfjmAlPo9A1/EpQu/ZFlEkLZcCHNd1L1VxSdDGM
TrwUBrMz34IcY5FD17XVZeLmgnYYPBMdV2n/LkTin3oddgcr1KvhHuztceW5b1kmFGbPBppZpifO
84Zs38IuCHJ8vqGPdcbkl6ntt7FBJ4tORxa4FwE0Xj/Kd+a/TjG67GnxyqWV0HBNT+GGEJeJAXoe
3n86nNNYmkI5eOD97H3fDWRHvcal2/oYHnwjS/ApEDmykM+/p0Fmq10k9BE0Vkq7thSDkYWeIbvH
3IdulJoZTmV/4kLFB+LgqkcHWJjYVbrZB1LSvm7a7oe4mw4YBskRpTBahtI3sSgorS9b9GznYT0a
I1ByxqnNvXmnORq5/bA3zZ4RZv2qr+u9Cth07o0XHFzgTdDn1dFbxy/nvBXj7sbymir0vbY2ZRPB
Et9G7yx8JiqZArMJ+zsZQaE8Nh2G63FUX2xoo6KhSwxtCEDRsk3Qk2kVAFnIpmCbqvnuPYqmoJyi
A04GrM8U7UaMea4GicBp8LYKPmcKPELVurrPk2gbC0/8NcfBeg52evf3PvmONenk/ixh8WTrHAU3
J7ZnNgs05JfG9Re0wAAI2vilZeFfCxcpfKzgTObzuHcq73pvLvY7hzAPGuN6Xw+P6Zj8BtDjqpG/
tZ6Hq2a9c6qEyMZtppW2p9lM6XkmkIzDZV9g0DEFgsbF+Gr140Z4c9KDLTeDrsg1aG8sHsnOg/4/
CHjPCfQG69pc3Q3yWiXZDpFpGhLsOXr7ZDLIm6Dfbt69KelXd91H72sfJSnx/j848ODGNhj8mCq9
B9wCffFPimKlsQbXfl/28yaiEZ0t9uQxoOWk+Ue7552c19sKo6xgC8xZMWyfNXdvSzIvJWHDsVHK
lrJbvMwR35bEOZI1fWgPbA5UBifP5pN8NrRx0O/keY9oe3D9nRlZAOqoLiH5IrFNuaHCOqqWLZ5K
uEN1XofTW4NqUKS8g8sZht3zcJP55lH1Gu0QgEXtoHNAX3ZYBSKBHQ4XM2x7DzJ8/LMe4HL2yoAB
2LtjF2GoUSPImZrYNnP2g8G5KUwvNqxOM5xYjb5q6uNiY+2cq1WNpSbQtF8Yn6ZXqb875V2bvblS
2+2lAk9Wq8ctHaKD9ewfaFa63LmCGhyi0RYdqbqN/x4MJaj063fRKChFID40bJFF7WhdEPMuOrHh
5giMEE3zk8SRuSQ9Kn4g0CZDpJkjghU47vNFe0O5LT+Cns85xuG5TB2WeBe00Ql8xDk5jLuPdqze
sUjbFALxnL5MsXkJg/bSiYTmFrW1pKBroAQm2Kcq3XhH0xl2YxICZQy2qqnV8zorGFQBlB5MClBY
ZPfEuLdVAey+vE3gCuJVNCCOaF1qT4kMvmpf+KweS7WVNbiJAmqxKUzZAqp46TqBDpcGNxJ7VQK/
PF/2ri5Zi9sM0O/QJuR5aVcDBcNCQGm2S4ANKJD6Iux+q0045Jvtk3PURApuR/+iSRQXqd4/WjJu
h2ZsSl8M18at0QMYQzqOa772/utq2XqFj3oCVzlnNu50PodQY0y333bi0XupW/IEG9/moa/m84oY
lX8WdL7UEu0DiIq7TdktZRpwQCeYr5LBw6q4P0I0gKLmRQJIZtN+siH5wddJZR5P0bd48uLX/atS
9Z/NJiKXw0LKLlBJzi0oEtzYlJP1FyitL88zH1TjIvtjiFIpDFydUH74gL4cbcKS1ApkYPTXFIq5
cJJMucf754mP7cFgEQnUeyj59Ja4P5JCREXLG0CW8+CkSr1VphM0c7GGwNGwBjrNeYmcfOR9K7M4
xc3v5LHfhpdtWQ6C9VW/dp+OTgFqVPtNTeBC0a/m2DeWIoyXs46aH62Y+EV0D/5C0fbG3VL0Aa9I
F9MHAlslq0kbXFZ/Qdc2LVEJyOFXNLgCDu6StZK5fA0hLPMYuFwscobdOJOqHbOYGlTeWH0nGvP7
OESv1thjUiddBjgTdmy4slIEwFysNed6qGKmxoeFx2A8MUIcGi8pJxKyPBC4B2nQkIvQK579ODx3
/rNpcTdhQUMjUnVyaOLpookH7A0fsuDpuhcwB1B9mZhARMDVhWpfV11LTzBz7aGLN3GxqH4LBUzH
ZxtiHZAOs4/GPuLjZztYWB8tZIHjOGkh549lDR5YBI2/GcMjiZe6XGJIe3QdZTHQ+vso1zKOzxGX
6rCsLfgh6w9g6FTppXtw7cYQi9YtpUnxr9o2wugXkgfbhYVKU8Cec/ge6/4cgQEG+vW1+b5X+oM7
+CPlZ4XmLYkrWh90PL9Cuh3fSAAdGZTllNbTaRL2FbBjRVI+AG6K37ACprwR+2/Wuqektr91IuA9
+H5zcslFYd+9YTjzaNH7a3IEJeOjP1hvnUqw6htMiQRGXUB3kQ3D8La28RnfAk453koI+hIu9Cyu
qVEZeoKlgGvy6BH4awFtr1MKsyW1EMf78cjr7rPblxzSKD2MckN33gU6i0WIXkYVu0rYqV0hfDqG
ej82DOQo5ozcQBEqJqpd2d+HBdt1aFXhJcXGTaU0wJPxDgpo5LJ/JkDM9mbTp2RTxw3PwzFIN2wf
vjvP4cOiMHqD27ibWsmHMBI92A5eASYvZunB/4zRKHljU/jeLnPF2g8IpOulMS89dOdoauJq3ps0
g2J2rPFGwNKzKOOU1+D84o4dfHZJtybKkiF9ShS5bdphbQdUX3evK7foxvv9SfeqOexxEAKlxVwN
nMGWqm7OUxPa3Nu37326mnJBj4aCS8RULXdUok0+lJhxF5rlvEL3PoRcRxgqyVpMCj7tHMsr2ajJ
Vj2J0vq5q9370u7IsnjLIQqAe3vblAXeulQzanqHaeyQBHQoAddmkxr47W6zJnLKY+Ai+462293L
mfRG+03d3Ui88zNbg84UaP+eI9TvwocEDeuhvXDWeA8jqL1juADoi/rPWdxb0tjNuWO8yxu0cTmh
yQ4Tat4LGuDBgn1cGPQ5bPSPnlmeB5b8uf9F33XuKBb7lyNOZLVMybkh6w+2gw7Z27qYRxEe9h4F
QwmgTHi+i1SgaKRDHsjwL6C0+2F0DsBM8tEFaBGgV48nuI+A6Gg/F/GdCkob9gB9PO/FKjLOQ7D1
sB5jkxOzH8K4XX4GnZru+00hsVJznwfXSW5BNg90y4SesQqGqYeyFd5aie+RwsgY+8LzYXzu26Sq
GrR0Zrn/o3UuybTG/FW78RRuCpNqRGi1EDwtrapvfTr11RrQb7wF4brXdZhPlFygrksQoSSEthBV
Am0z+svpQdUDnBaecFT8s3DdBS8Ffa2NX457/LDNMAd4py08bXtqAJcewX7gyw1EVRJvBCm0lx7Q
OCegKPvfbXDoiRGn2dGKRhR47e7cIR2Pa8psJphNMoQqvMpPgqMbF/8QdvO3mCtsFLo7KrCKeVvb
NVtGeBPoy7FB6II1/nTZAkuOiY7OXdTBM0cDmjWGkaKBF+UY6SuzzK+R21S2gf+vwmjDPUEyQGrT
HaZleQODdawxwO3TiC1iM9BtgwLeZuB9iTHWJ03qH307mmeObxctU+FBRc6J8GHlpeyDcJ8UyltQ
BIJhOk88LLcR/uQC1KKayYMUSX3F8n0eI0Ewx8dxEW2skutIjsrCQYa38MUZtEjM4iw3caxvaGeB
QnQISKyhyAGPwJ1hGDbmOK0rvtNiBmqt4ch8dckLXYZf89yTQ1SPcPK9Z4s7WAD73HMML1uBZ53E
6bHtMdkmU5+zdJFlzQaKsslBjgynNgRDZpLTwBf1YIdFIQ7iNYc6bLGXJ3XFYjljHOtfUMT6UsVL
udXqFO/q3CQ8m13305BgBbSTopTpDc48pN3MdX5ckH7+MbcYSkBGbKglrpJwTaQFRKYi8hxQiQjC
8oPA9H6zYKYSZm/hBgv13khDeo/f7B0P2M3JMXuly5QA3CDkCL9iyMzkryX34b2sISpcrN8xZ/z2
e6VOOgEp65PvfIQJ3Q5OAEHZC2YtnOgGlAGKCDoCqmZQ4XucT0xux7UGPuh8YMUYIK+rghMF7847
h6NIIICy19EzQ670CXNdgI+0/gbwDCDMlsGWQjSFJDROsiIbQbpFrJc1jJ6UN5Z9AnF3I99C8DNZ
MLngIZnRGd4DO+iqzAjocQa8dEd81lQ8GZDHOenxLMVQPIYIO9MM7LLu1l+zMNhLQxBc4HwzD1Yb
Dz361ClNTo5EUAF4iI1qnF790b6Z6Es0DeSL2nkVDrETaX3XLfRBienaMmbOre8gY9XbLXD1Z+CL
K5eNKDEpfA6pwvLx7CmenDjAIdKQmPohlwJazS5QNqXxkcEgoMJFgK1giMm7XUDLciDxsQwj7CW/
ZLPDSkPSAPQegNt53xpQ2hwcaSG7WBchFP9KzeRi9u82RKDE442BFP2wzulQIenxgCNoAayP6V/d
aptDSjBG7zswmIawvpg9c4lXWF8w4OcilL+9bRwx8Km2iCAYQs3dSRH1psWsSreidfxxC0N1hDUU
mekHuiVyxB7I4SUCrkd5Ds205DxQHqpcj1m9LZsaSKYN9m/E3vNGoYNVthKVy3b5gogVlX2D1EzQ
3/MC5gP+tw+a/6Pf+/h5HYdTuuwrSgmkXWvF5+5x4CRe8x65Z7+h5ATxG7EYFFuUlAtWmHqEePoj
DuOfhJDHNtXv7aDFq4jZnG14xg6TgCkavNUrIli8xZjE04qohuZty0y1duDH2QbXg0+ru2FwaDC2
tm18S7if5mwY9MG1cikiFG4eDScNlaGQdXcUgMTdOmFVi2QsI+iUxbyz5oj5bKwYhiGo6iMWpJof
vAENWeBvYNFSXWcDD9uDDp3FfJPUOfROCLDLRPDAe33Wx7i64woFeQf6jtSIO0x3iYPt81DVWxgV
mE+wqnoCsI+ud44bHLBLpqTAKCwhJX3GPY1Lb2whrDQwyTRD/iqI/Pk0euOtFVDOBaWYFXWEYdSJ
AtgChDC9/+YmDDBUTvBomX8I5v6R9kLDFPTNbV/PdbPtqKTI+my8HJrpQPn9+UhNkMXrqI47LPHB
I/UldMgtjYGV1bpJoEmfpLHhYbIt1IBo6vKoG2xOFeTkMBgfai5hTwhwUja5ShfKS9jBxF34Cp9J
H5YBw33DOgHZy7DTum4VfE08TW7py0h1f1IPPOJiI3GNds0vFEt1bZPH2SRvmiSq1LFuK1vfJ7sJ
C6fruh+8RjYqdu0ragp+Anp/tp5C6CYcSjc2UDPjJJ9VlJPJ6kv4GEBgyu/Bn3VQw9HcNSUqX1Od
7iASht8RFmmU9n0x4qjWzD1uW9A/1R5yAZwAKAu6grTtU+KvEeYZ9mvy+gfGmjjDVgC3xP4IYvPk
en861wkSA7WvvmiLUEnHk1fu6eMei670Vz/M2c760nEPMY0aVZ2mwHM3P/qNs6eLdYVSsGmUF+oP
uGKeE5D06+GW/KaRqswcu7yHBXNAOy53ym8oY7tk9swpIMN+0/esBUBe378yDSsWQ5zGpiEryJLm
rFhzFgFGdWCigI2ZgKxu1yHTkXsP0x5ZIg1dtZGg2OfNBcc+8go3juw8er99D9hqvcCLTsQyvqwB
SrXVaOdFhHwBW55syPrjuPUa4bJfA0zXb/5+Mn3yPISNV3AR5523njqOW0yYLFsHSg5ZGLj9QB2P
c7d6KF0LekUnt2u9wA8cmfMRVfRh5tut1L71UIC1vgReV8FYRb3Ce3vRJY7NkfGxasRwhCQyX3u4
s0ey8a+6i3PwUjBVQ/e71mGcjfsKNDcELR67O91uQNX7ST1WQk4PMtkjmGLLcjNRXxd9D9cmWBDl
SrV/I4G7oQH/Xpv2SSlQtz5UqnzWyT1H0kA+tvJJt8ONzimogHjsQDEkByJfh87fii32Lnj38AEh
LvRQDliDM6y5YkZDh1rrCII9TXLryyOKlM7/fiLXv4Viv6TaTFs38z8zsv/7j//r8Je8Z3mnf4SP
/8+P//2P+Ef/yibfI8D/9gfkEpHe+1sY+e9h4f/uX/73ssj3443/31nk//Si3HvE9x/nIf8ji4x3
AQHqidn92Eb/H2/6/GcSGUesUXp/sbNP7mFY5Gv+5//4VxIZr7CM/IgCPo3wLhUcjIffjiH3XyFl
2IQJDpz1CbkfBk//f5LIODr+32LI9xfosIgyvP87ipFsRkz67zFkHxmDXg8x5PWejjm8/wcxRViB
/TceyjPr6GvUAxSaXPTPE5j/mdX+ryLQ+Ab/92+O8XoknPAH+ST6T7+5RRIWdi+E3Xalaw6V4Vvn
dd8i7P3B/keFEI6G+Rr18IgkhRIXvvnL9mHp/uhqNAfsPJyx4jhgxOXMwvUpCdfHy/SU2vqWTg+W
wGzV66m2aJxR8MMJkwhSYk9w5N7/dqP/iy+CffY/X8SAMLztiYZBHEEJCiPcx79fRLvVPPY5J9lO
2ZYHQVeNUK5zG+9v3WICcHvscxknmk/JwpCi3E9TPHqHCdY6Zp3PlaQZxZOXx+Ai8jzpa6RZEFXs
FojLE2TAZbYmj7gK8P+C3mRee/N2RPOQ+Dw296it4slHzRuYe0MADLS/tGH8V81C/MB1MJORH44M
m4pQi7ZKXY9Wd2YRaM7118Ia5K66EsPMByoWyF0jkswbyNVLFnTsf8Kf0fi8+uMXTVJIuYahoEXA
lwB/o9jjA8+z5Tk1LabAJFs89gc9D3q2xrtYvj5J7DG7pd0PeMPikXb20U6fbgb9svUBcpBT3+fo
YuosTF5T9JagkiWiUexPa9ES9Xt9GGuvLYRmb2wx7xrmKWSo9ml9Ae6aD9MwFlzBPtlTfZ58u+bT
0t+QMctn9DJZpPwLXlJEQFuh7RHD2j920wh/fwmzeQQQ6CNiimXPj+j6cf86wc6tWdeH0I2QRWoE
ZjHyGwUzgoESrXoL5YMKerB7ilaTL6DFEY/CxThFwiK/qturRSrqyGAIPtREgHhs+XagA93zKIQ8
oFA9NOyBUkBcGcnOq37bK6+B5q7jAPGLrv+52bUpFE6bRsR3gz+v92+q/Yz0DAIwrF+Z5hblDG1L
kpIn0ay5P8FINzXPzUC7LJp1VtfNAzHhwZM+lDtIGpIhaW5i/7W1s8oSs6SnXUGyqCrEmbtrMHhA
QlME6+uGXUKT7LhGKVgmuCPIMqsjKr/N0pgn5caiyqeAHCS8uxwZFhPl07p/Gx0SYfBmnlkvr7AQ
Qf6m71vt/eIRhJSFqjLqJsSwou2ooj8KgGgR3aemJQ5O0shnaqZzlKiD5+zR90T4AA0CwNe44wPM
/ZN17gSarqto2DxMqj4PYXuKOEeW0CHqEutXNdyDzQh8Iq2z/dHz3QoOgmzz4YEkjz2XPx0EuGxy
iOsUAOa2jNUc/eGSoN+2mI8Dd9k8uJqjmheomrs4dhOwgVrHt21Ap5tssoaLb9t8p+TMt/26eF6c
tWMbVMYnCK1sy7HmfjWPbnlyCLwMXZZGwTk19l2kHdyAycGr65q3Nmj3bHX9RzRRimAZKJxhuNKA
9fmW+D/r2RSIq4GMX6cTlQuGsjuJT0ZSrqH8KYPk0SXxlLso1WV/70iGvgFt46KvUdgxjzXSz34y
vvd+WND4ss/J/SAE8G3I6DCYyvk2+2vRpfqayBZYs/OCIyoUiFCQ7+NkLD4PEti67yue7it4PvMK
rq5chNQA9tCLRhIhLGnTDGnpPRsRacjuT4dwElJUEC6ZlGuVIKAcX0PMfllw77N9A9/C+ttlksmD
DcHnxNv42gz8nIz8z16j+3U0+N0j7JoPPcDmpYkQkW9NXejFHMI67CsXzx5A6wWXD4PtznFWAYYi
EMpQBgeCXZFBqcJ4zAHWt6+1RPYjRCaWj0bl2luf+AxPxd9eJ28IT2bZynCcSqyMPZecpJAPRO6n
dD4p0AurdG0WqxAvK+ZzMUkFSiX9FAFI97gL4rd7Nsb9lr3/S3kYuMwwIzc0zJCVJ/sIIPkzDPk7
N6Bp/Hs6so74VLiYm5yeab+/hfMIPbjzk6LxnqN2+YTATl7iOP1Af7jmHf/eUtzgIUnhTHkzqZSJ
K1Ds340XwzBfRiSL4xvCmTNmZIyxFEGM4SdJ6F6krFlh3MgqvCPcSgF54zKZcYZDg3zULn6uu0VW
EnnWPQmexSbfokRCYDdpcGDjaZMXMy9AiBt60d8DhcUFYHoN2I8hTHFvN/nh2ntiVxmki+D3Dvg9
QPoUyLkhRawoiWUepN+VHVyOLH5fxE0MXTb4YXskqXkHdiVwOqh41B3UrrdchOps0ghDpe9ekIVE
p4tkiBPoPsy8HXvJj0uv3k2cQvqW3tVcxp3zKmgwLa/IYyad/jOF/aPeMHzUCHMksPEynJbwouVw
AlP/DvI+PEZWRYiLAY8cAX2L1Puztuxnh10jW6Gbj8vOT4OS4QH28A7SAX3vRKDBTXecB89hunN5
1lwhee0T5MjsO455ebfIvedpg7bbG+jJzgZIqAA/QjVMsRCnXrAJR5nI5ZccpDsx1zwToCeHPW2v
GzL4pb/jGIZ0PZvh5jWJnxvbubzV7ZvzoSI0iNQUauVVh2hJInBezAL9z18djv8wAwwf5EEbL/xs
cWBIJ+uLSSzYZNTi9BtKZQ5kKW/75TTe4YoJwetg6NI8VRTyyYbsxrgmh9pQTDppCPlK5lSn8TOd
EFaILUWKf8KZJfDTmwrkuJdvU4eHc9rOOKiAgsjEEpLJ1pehfIrc4hDtCsYqjPWSdZq/pIn3OTes
LeLNwZFNk5+TS17HDfmrYQCt6sBULz/Qr+G7qA1OW4PlAvafrD2rdj0VQ7o88LWuT1q6ZzkP8G0G
+b25G6Dz9iVIsp96g3qP2vZg9bLdWoeDb8wqkMBoTraNfgYi+Qi6q1z8+aZxTE7tB0/GYV8RSfOw
y4nnjOzuTu581a0SZ1zzfNXIFk2h5Q9k6K7ehAMWoO5VDQ36KhznP1CvgddniD17nqiRBUWxSNfB
ZAvk1Hzqmvm21AdCDnZbH3RqzWvrIID6QGyG4N64EKGPKxLniNpRdxh7cGKRQo/bbDecTCGhOCPh
DOUFOsg3WKCvnlEpRBf1Q0kcf4G9LPOb+UdiU5BIPPpcE+CdaqqAfz8OS5Kvbv4KEsfLmkB0rhsQ
JJC881CMvyKHgyFsy3B4x8p6qD+gi/xFvWjEXGM43qURLcdY/JFasGVgDES2n/waAR6QYGPe3XHh
dBUvUbSWym0QSEj7cP8wMB4PzQS4MvJ/LBF5xBkub2ZOt6NG9uEJR4qgldnTtOxQsNC6hKRaVxCP
m6ovOCLIHqb/4O48liNXli37RXgGLaaJ1EkmtShOYBRFaERABER8fS/UbbN+3WY96GkPbtk951QV
ycxEhPv2vZf73GOm85SLUF/6JhkPS9a/9A5TPGx8x6gc80O1ZOXRJKnnpJtllmqfTCA8DqR2om0W
crLILkoxIZTv81T6Tx3SA5HqrecZ017OnffkWuSA87mwbzlJngoGp5joCbEoOZ3g5Ph7iu23vjLV
vtMD94LVPiMOyqOSc3Hr1yLdLonOLnb0I0LcnEjkQJsmxnM5Dm1iEcrZdXw3m36b4faianSPZj/h
XAwxKus0DiyHianTuFtnsH9sMhcvS/Lbjz7QGcE4tlIKwWLg4dUpk0RPnTXjTmPwm63bpUVMtO80
DZXcPlPxWs9c1yd7zPmoMVW50RXegMbTz8p1jDdWp+7ywO3fXbcOt4AIUHR81R15yZJNUfrdFvX9
khUJrZQXG2XkxnKucaoZGP6i5k8jcZ2Y89uQFdGVoJSzs/hqSZR+RYoI1JK034x5omPj6A5De4Ln
r5Z/IREM91UZtdiN/VujtB+47/R726PTatRQT64qRBQ5cZj6fuwzlamFOR9mcAcXK1p4rsys3yF9
HJtknojtW2SZrJC6T6z5ovbTnJyFDk+BXcCUg4FoerLm4Fbagtigh90iVSEGzhQHrCF8+jFGDIYT
C66mYDoUDRoww6siYeyb5s6TVr2+9dR0Liz7g7HjPtcYiVozDTakeVuSIJF7bFGzV1cxaW4IPYaG
0QDy5HtZJU1ZEOAWZfju4F3Gtzco6vkCV252ocmrjPS2Hop3L/G8SwNiwV6NRJm5Ol4Nirp/v/iL
C1PIwx+QTKTGJtO/H0tTHIbSY7RL8qtH7fTnP+7QL7sgXeia82NkipdqGVZhZwgvOJlLmhBoS4v1
btI47MuEoToj3eeOkcS+c9dp4hIdgJEQ6S9WJylELzI26TlN5za2+DqiK7nmCu6CyaRMCguTgI/o
2qtnJi8kIP3HRXQvBIDPYjQwA2b2KTBu0qbSl0n730bFtZMapN/NscJqAM+KU75LORXHu7xefow1
jNS1BLCUzqPzOHXROdXBu4PTaC/hYOFg7t5mmd8RoKEOo8acAeGQEKkvZOMYKVLkNRqdvcD8XpDe
3BmlOMg2aWkcEa8nm3BhErExNrM3Vo4RXtny4irIN7LPzUNv6j8qyX7FQpUspvwvfRyUHk2pILo+
2pHTvJEm1l87iNp47CcvbrGixdWMR9xx5RWLtNwuQzJC7pktCkqtLmUYjAfDtOUJMRpyQQCkwUvl
pcwb492cMzBtxmjtR8fpTgMuy3jMSwZ9+ABwNdCwuT7BvkIV2U7qzo9be+x2QLUoqP/NAC15SDmN
fd5S5eMMaM2IWfToBLuRzqQb0EqtBVQJodOrxwy1J3lv80wiE+LiT/NiT/oBxoY/7msiJUywuqsR
hc9OawjYRF9WyjAZT06F9j660Zu15N+uNssjlvU9UJlXzKUM8b5b2XJhG9iVuQZ5hJnBkB2+N0D2
HMO6xksTNiROoQGARYEq1W7qwfJ3+O/xnHBuYtI7EGP3EjvfN9XwXfLG2yqj4hufGXoGd5R4BG7U
RS3I0IMt4qgixFAuzr0fNp9DFGTx6DGxdEPLfirH02TiWzBy/AkBKrmnr4OZvXsD87vetlap+TgN
mXmoVXXjtsGPQ2Ju49RUHl7L7KGzvAXnnHnGOXCaR0xdRjaa13L0nTX6Xe1FvjjYaCMc+mV68XKJ
EQkbXdwg4A4iIrgtVbplCotZsTAxmFAx5LkkBdWoPzV+JC6iMWyeLK4sv83uy3l6GrNp5yru7KwL
zuRCzFuREhogr+o4CoxFkDImsd4Jy6GItEyZafDc4+jh9uLDsMEFUByMKnlvgsZgcKIwahT5VRZD
iTYDtcGy+rMODP+S5EzkzAw3WPU3zejwXGAKVtc6eJtpVcOmyHEOu7xCsjuqgFKSAro7hkNDV9jc
le3M9VAyjcsgNPXJphL2U2sB/hN28eslxrM1Y7b/98yRTDR4VHvM4yfcjeaGnzw45HMkz21bXLu2
6+/qwTuaugSkYDGpVNaYvuAlnc51a0dA4ESIOYtxKuZH+3GU1jFrhXdpcRdCu3IfC5xqJ68mAF07
BaV/pZ6Z+aXPch4O/J6undR92BneiRerxFOLbU8Pur/8+02Cnp44LRidxLFUnI2yvvZNfxgt7LJC
k7+zpn6bjrXaSwOMXBBG91Bj+m1SlOFODsFz0EXRRQ3B1uwbHq3aik4wIQ5u2r0q7K33//klcV8H
SUaFgIBpEwMKHZdBfwnOBLTFnbYFF4hdjftqtA4iwnHLpD87JWP7l2ggbvaAfErk9YckbB+LPMg2
JsCrOAvnZ0ZeyEnLzvasYNdG+S3li7MLDfEuHR5+vHgQjUTf3c3MGRbSOjqaabzdNta9/cefhlsv
IzAY+YyZtMU1XubdZq13xAVBxN4U0qNJDratWXVXmJQwHrBKle390Pm/QmUv3txPDGtUDiytpxx0
7pVu9aFLzce+uRRSiTgJ3J9S1h7UMyKu+W1qoumJlYhgGnO9Tfrl2KS63HYuRQw5KlN8QgNxCUCh
twTm0VuwDi59RW85gJpb4CjQsOo9hisTVJHMCR3wCtWTtbcMyzkQGR7i1McrXTPI0eiEFVOj2K3y
5JIL7q5RBBZVdN7H08hQpRnggrjNzDlhHiMli7gey3Nd0b5iZG8wFyx/JJjQOKs7oqk29ihz+eK/
SHKxfbUL2mxnM37aGIJHJK/Vl7FQJqgGCoqun+0cK8u8Zi+Dlsz91DvWDoJQvzEsz9tFxO2W+ROd
nweP2kR2JNkju3v0xvbbtbxVU3UZPjX+qVva757St7PleOlm81gZhr3xBSDKvI09bKJHyB4w5Yys
vuS13pdYYQnH2j+N/Gz4stfAJ15TNyFz0gATR6lpvtA87qu0OCNwmvsE2ziHM0aGKG6nXuwu1jyI
bY6SxDKY3ax4jF0+PB1oEOySaA+OZX52kBKqqvQ5/JNHXTWoXGYOE9JjLCnVXeQkegOgh6+l8vtM
L7deUfV8yhbvYBcBRr5h43u18xrOUD6j8auJHcP/UzgtZZlKPqbZInslLTvOFk5DXLFFPXoYLedl
Q1yD47omaoZjLc7lqB4EAtwwCPcsayJAbRGGt8wQj3JugeJIFMkmcHLgBWOHFZVeoSrkcXAaMgVl
vQOFGm18H3OFX0DdMQssODnOK2LrIrHIQXIXaRoKGdUO+aYCX1bb3pBroKbH+D+LlyXL6nOgeaHR
4bct2bnUZ2hqecZjOCREwZsg9ufQQFEeVmPTcCBmoW4ynDFFIaDotO2pyMeZYXtykzMiiYNpM+mc
IGTxWgt6v7kHWern06HG7u+FCDLp0cnT/AFH6eMYkDKi7zyztXC8+PIwzPPXhO8m9ovldhQ9vSN+
/qPjWkdzcj98tLEq8zjA0vIRAwF1FOEsDiASytUE9avi+5W9pWlK0mfyvqSAvrKZUwG4w12QTmkc
QowoK23Hbq7J4/JGarKZfgk8pcxeMCYJLNvBtYWsFFNIFrV3I5qB6Xp/KOysORBje5N1tNVuT0np
QO2oqhtnn+fC3BMNM6H3lLdTCR2MeNtJiPy9qqzg5M8GDzahe2JPF1/hVbE4dIr2Lhiqpzbv3XOv
yweIINWDqOer0Znkr71vq1XXomju+6E8GxA4+yza52lNCevCwCn1rcwW41Y0P+TewRB5ZBjWKFZn
YmmpDGAwpbVS2iSAkwAInacFJwg2oE2PBB0vaVTGVIzBgJGt5qWa+j7d54n6VlZ9CA2bUyCK9hHN
Dzc6E+rMH+8n3UebwMG9VBqMv9HrttHMZ0sUyEMY+lbZFXOm3zIJGAE48F4xRzZqqL8MVy/CIqCv
eDCG8No4znc+hBnG8alHigEc4/nyKFdaXxBQcwvfxzJOfgQ9noBjYVMMAgu0NgITot/Av4lAYThJ
jdmqU/sxUePGdW/9lhYQOBnlLt5eAEoZ84aEwN0o9BFTp3sTUQgWVX4rG5w2QtRf+ZS3ey66t0gI
uDhT1+0aOC3xOGLfSiH9tmBINlbJ2xOZXx4eqW7ySZxd6zY8ltpsbsycl9XI1GPn4JmPuJk6983M
aWSZZXMKNO5v5+uDkZf5gc8+YlPK1RAWTJ5AdJwsTYNaT2LjWQVZPZeUZouaHriq2Ybp8hQEC/aa
luOuzx8XTeKJAd9qRtfOznTFMUAOaCIx87qUOEUD5uzgBt8aqJcUkbx9ayzNs6x4aY+dgZO1nDCO
AZRAIrGsem82kDA6dbfI7irlnJGL0n/I3v06ffQKN3YrMUXtrIDmwIaWqdO6jVNvfIsm61VlcsfM
B6JC3t31tGbNMLwtJYPERXdpDNHkKU/nZySko6+Ck8WQI7YTYsq1m/AwjjY+AvvJ98RLqTwDwuxP
mFn9dlmy6VB65n2xNheiV9PeMV8tXS/n2dC7yBu3TcGH2sOuOmS0ySluOQRO45wa3YcVgOrJyRPF
EPJ2VDzUmO6o9kOwWLdhnO7pnCAvB3m2W1xx1fXwrqW1nJRpnhLtTdBYzD9J7sgbxb+wA96GhZ4b
KmO7acmcw/vAOj5Z5c61i69uIElrBU60JVHoL/Zt6QXL2QFoqouoicOg9/gsoW/6+ZLHojU+FiAl
GX/ROU92izlU3B7ZHWQdUqhl4B+8YPryg2m8zAAkBtdR6CGporzIXozSynZJsyM789tJK7pzG/dI
BIESfk6vRjkybhE2Ou2auA7M57LgVHQRwmtCBdyF/V6F8106MBdJEtVh+iZ3kwseMGfihc7R7TZK
llvuVPShldZt5ES5LJz9LW7mRYThZUDn4XqpEGN3mSxex1lfpcZhLsv03WhldIdvikiCx3gxLYpb
tbLJkKypfEx752fzc7HIx6KzdZwH4rHJs8d8pNa3TYNsIs64GctUXkI7ptj7SlyijOgifBPiRRQ4
Px1e9DX++Nv4wf2S0MKlmKY3A539lNKAZIk/EBsJ8Sr5+WEqoalg33qQOMySiHZjFv5w0l2B7itu
gKIZ8cT8beNVstwvkB5YlAvU0scl5IZQJBaqiyLlgclWxG3XOV92275M1qotNDnpbH/mA1X7Z13L
LZbxs14K58hg4T4DLlymDb1dMSMCp9XqQh3toxcJ6K35xUz7oynwdMNgzLeyvSGY3u2cADlucna5
XsJD18mLNQyQSWZ0zG4g45BXTwhaZaB3nonNqMzMrTAIbDZguoIhgSnnZQc/mO+jqXmJyibDBOnM
gAkWiB/hfqjKjAL7WM/LI6M8BWtZPYyCQdyQv3ih/2UKag1/tvC5+QVCKMYoWSXlVjsFqfjbpHaM
YwuammkOzoZREa4x+uaRz/FXHqa/Sl0jwU9QZBrPHsEAASxlu9DQbZpWXCRGqFsMreKAP5WIv9f9
BBXO3AFTgxoc3thQPGoK13C4t9WY7XQzvZl6lttuhBfslNNmvu3qSWKNml7H1ktQr4MH6FkSKbD7
Ebb9XBmA3yq0l3Lx34H0ZQxTq532lvqwSBh+UUXNUJdM+IFFv1Z6zE5NZHo4hwRB3dTeJ4zaiWe2
Z6R5lBLudnBTQ3VIC8xZ+Py4Gz3nFMyY7oHEgCEtrCswzLvofV/aTHyqRCW7OWdyGpQ893RUS9xG
eO6Hvn8Na/XXLPiGYAnBZh3mj85YnmoEKHiDKnkjyYN0Y1GSGeEj+eH8OpvuGTueht3F3Bt1sNx3
DgGjXDbvDzo1qbhGi1naMr+aYnJinXcHbyannEhC853xMvZYsF1itKRog444oXwc5uGO3N1nu97a
/1+7ogI2JPzfXVH/x3q+f4sP+AP/c0ND+F+hb66bs9HAsQD5uGr+44uy7P8yCYmxVxsF3QpZAfrf
fVEm058wQOLxwwgLxP/yRYXYqeyIXfQefwwjTvD/4otyzH+unf9tQ4MVhXwTAZtHI8exvXWDw3/b
0KDFzLeGFrLCKKir7An1p2kuUz8jTklYgX0BYw6uMemP4kH0b/XKngIbRIrUwSPAeoeeHAuMKvb+
ntLaxQoKvspeOVaw5Xew/J5AdSZbxEe49MNjYZbQts3mndlKNH17MF7OlKEP/IGLWRenYECS9phv
xiU4rXTlarUAbsaVtOWvzC0cY88dzn5rpXGtPAQkxa0A0wX4FwCruzWIhe3yleSlVqaXWEfDndsQ
anHyu7HLvMfGRD63JbENg7UFBBM74MPNXgMMCyXksEALDpEiPzeeSeMHXkzjs2ZKVF+qlTwWrAwy
fy05gmTg8Jb9NZDkKqv8QkpAbzyUTgU1hKM0RYFe+WYw4wtsnxly50o/G2bnPSV/k3oB4ADv1261
OitZvSWW+PEj9A4NSq3v6/dBMl+bFhIDdnGcyibCh1PfYbGa8I6Sf50ZVoGd2rFoAlabTXcaiF2F
WgURFCj/ynVrLf1F4PvNqXs8DGG/t0DA9aDgVrcPlOjpvQMSl7j7svmbFZN7YOgvqf+dbdZHNAgR
4YgwJQKMZpIDnsNYfCZVbhI+UC/kmBl9zR+uB8DH/+Sj5uFn4J5cWXY1UDv8mD0WcTh3A8A7lUKm
qEHghSsLT5Slf4TE/ZCAyZu6+qN00CXEQwVEDw4TbcrK1UPh/1IraY8tGY+48seNjfg+CxBLxEi5
13TV7yPukIbF0ju/JJ/utgUVr0CSW8l+w8r4C1bY3xw9wGRDN6kW9BQHKjRDn2J56cAEGk2Nm3wl
B5YgBIeVJcgrPF5qOs6xhkM1rcTBqUUu9NosbnMSO5XgU+kaf4XPqME+I1O/pSu9MBrJ8dn6w8/1
2ezBSiTReCuH9KtpMgJzYXNSoBCzlYloZK1J/DX9IyuGIsVKTrQlr3YJTNEFqui18y0Wh2u00hYD
j4ywJMoSOuNtBpBRO+k18VA4w3258hodO27SID8uK8mRZ/ddat8l7g/lceAprx0XQxz8R6xsgKIs
E0+NRpZcKZFkh3cW2MilweGsqGTRLlyx6dv82PI/sxwl0AR1alf+5BojalcipW8ah3kBPugW9mu6
JDdjikUCsE290iyrpdgpNzJ3YuFkKKmE9s3omZti5WDi/H8zArgmNohMDSozBZnZsvoiJeeHBYAS
vV+5mvZK2PRW1ibLBnjgV/6mvZI4vZXJmQHnnG0onUZ+MXBN7vVP5WXdyaGolivVczUVUZ0NOyau
vCYr+nNlgCbAQJeVCpqdxw5GaDZDC9VgQ5uVH5oH+AmMG39euaLzDZ5y67YoFO2S6o89CFJ/ZZFC
pIZyBJ7U6J0nJo5UdfkzABBgFCvJtAVpyrhn56YK4OcMOX4Be8pYUB2wLaVwMGCiGg501MmGk1p0
6owMNx49D3151BG+9wZnIGWbtXJWdcBAHH/02VwVR7urQhwoy1298llbEioRwNbRpaW37OZog3KF
ZEuP6Hw2K+NVYesqZn3HU8wql3W4PCMBBIZDsta1GIimGVFM9KcNC0LwgoOS1RG+osp7bgIkQ4Kf
36Mpp40RDU/JyqGNxuMAljZd35SAqPUmdKvvwlle5mR6tFaWbfmParvybZeVdOteO7C31Ov3gP5w
vs3fTg4Xd7Qh5GYrK9ckiyvH525l6KKej/cVWF1zgK/rAdqdV+Iuzc4PSV0C2mNUXpaVy6so4xkP
UiN2K7U3WrXdcZxesFgAFVjdSyWM39YJmbFViBFugEQTgClPqGBpeXDlEPwMYQUXwr8m2r8ZlaWO
XTY+2Bmd+soXtjuQwgXE4QD0sAmCeNB09M7EyTs2GL+I/f2oiRmL1rS+qQWxq3DxirLjyO9tbr1B
kRGVAwYP8txZRc8CE5lRL7/uJaolwTsfR6Umd6QkcIQC16Vdw1TWf/hcNBtamfputLNjyrz2aPTy
rlt5zDiSHsMRQnMPqpksO5ncEnQ5zjkPn0ayUp0leOecM1H94z1PkJ8HTrRZWTTKXrWCuo6QEz/y
3t57KzV6WvnR4DuQZHLpHrICQNEMl20QPTDglTxNutjfFCuNOgBLHYCnZvr/aSgw1Dbgahj1jx0g
ayOs3b0H2joZGMvINvisIwRkwoAHtvrQtjiKjBxkbBVdopwVOsZ4KSrv2gZVcVhX7UROdqrd8aMw
fmfGfXDn23he2ds9Bj+fHq2piHIWvXdW+WoHBdgtVnK3WAG1Cr+rBWQzYHXHnkIac5l1bHBObvHz
VtvpHwu8LMob2qijb6fTUyC9Z0aqfjyPAGnYPOIeO4YQm14jZ9VLd3SXLnYGS+8hl7CAKRncCyfz
wWqmAa5Dz/RWD9Nd4vEoFJhmirD0PvMg2PmFCj7JIRyIch+qoVGf9mCcK6YyrV2GNLv4SVxZtFsN
GIkynEgZwO1lHzIS26a6MXd1n2/rFeaPK4DlNxCcd9gG8AS2H/PgdJgHXZYKUZZwSU/VSZr5iWhO
f6PIhFiiGGLllkxI9ZrDEMk1Mbl9RjZc0ABxwPdAAOfJOums+axhv56MCo3fFf3tyIIDkqkKr1M+
HwM9jTcMYYcNgzVO1yklei+7W4X/ei8TyJveGH5KICZHq8THq0s2Fk2VgwmbLDk7H9oLO2Ow2USE
4d3lDF1oOfWA8ZacL9eSO7ThyYKUwG8rsy6nioM4lHM9kB8TGLb7gY1KBeTPMMMVCWPmMaqGXxdM
zlVGzkeo1XwY56Dcz11NGGZOzaMNdN2ArP5vWxN24n7fraqoTL1Dr9fVNiNCcSbYlmXoGiVOe+1m
oD4E0LDcofIcSK1ZkD6jOyr8XanL6oSsU7CaZR5xJwVHMuZrojDgtIvwZBU46//zJWrlbnEbMrOc
/enorshZQeZGu2129JMJTk5QUXQEqPMkX7b18lLkJH1b81zVSBs28ZdHt8NskTaZOhfLGNGJu1iE
Juz3JUnZaMQekNRTtPe1fvIXBjFWW5VHBnzT1qiTC5bx6RiQmTuX7Y8vWgjDPp5ir1luhCe8AysD
TsLS45lkRw9ARFzhL94wH2pue5TCeyPl0W9IlWl8gWbL/Q9iFNedGlKCvi0AApm1QKnmT7oLfYva
d9tmBLe12xxFRwMBqQCnvnlanVcmDKJLaHSwMvziAqlTbLd90ipmzla2574lClf17Z2Rp4Ts6oH8
aN5ffJ8gaoeezid47rBkE+UzTRuXx5jymnRwZWSE3lp98o0aR0WmGLBEc9am/ZctZpDzGuRrVy79
pSAJvbEcH9qLlxsHFn1891M+AIcnNDZW4bFhucXWLGnP9eR2NwNTc1tgKRVm0+261rgrQG9fNfK8
k3pbNQXnshR/TX2YNeSIVV4Nm+GmRiYnmI252PSdeF6os0RhvMq+HnY9nk1k8PAwZiz0mUHYI4B0
uFqW02wnx2ZlCkBA+BA5hpdi9Ma9s7BBC3ApS6OE2A3pfHA7XEWpwTE8+lRLI2KszG9YRpLT5LPd
omKp2rJweljLkUxMxyYukr+9ze0IVgCYPdaf0NvVDAmgEYnzUM1673TMyVEy7J7UozL6u0LTxzB2
x6o8WX9VS7CEGS71KKwVfj5Wx2UkHctz61fldk7aIxRaSoM87zD0Tvg1EnqE6lVIdpi4UfOVWxF6
RYfsU9l6OAqDOEXROzIuVcvOkQ4Ht03k/pPoApTJlpgXLVNjwbXmLzDkNmWODYzNRChKefCAjCBv
M9ZjpBl+VS5e78lbHhIZ3MkUyUoZ0yuOZBZLDctL1Et3VbdYoTTX4DgIje8EMz53Me4jhqWl4WxC
G6HGijYLAIKxG1ajdfcUNPcLfZljRIwQcBPt5ERiOtf6bsGxcJgBXvJ9lDcBi/SSIBufmBjGThvh
dO58OIWk5YO2yU4gs+iHGhcQ+xHIHlavJXmuwVSsTSQBEoTpaHG2kfx1DfsoENT2nYXD3Fupg6wQ
S/vR2loLRXVriQ+JlZamHZ3HI51aJsllqZ2nQc3lFWsSe+eKX/fFpUbcTlK4G3KN3iGT/t500tuk
LJbtjB5kHeoCz5HbFC8qY0FjlAXupu2oPfuuYRPgvJ8ZyMUsFcrjytQYzlHu56pbeULpzKC4ilWr
adJn/9PgBCM1aMQBvha+nvs3+VOMrxj/S5jB/AyqbLHEjS6mEjViQIdhgvWGcGrwJwIRDfQa6W9K
XqVZflUedZNeW//sb17x/9mqsxPO+MD6P7IgKXJnNjV3qSsi9LX+bHKzOh4KIy632PbxevkcxTlm
Zkcke3ZsfXqG+wEpa+8xjstnsXOGlrH0apLIwiVexuUb0MUv2d+LzPhzCy4Z3HmABHwcFrSpWEID
HqG69KEHG3xTX8gsVdwPUHYzZb+GYDh0m1KCpfphLEri6el0N4rCOUUNbWhujsmumuRWBvAyRRCd
yySSp3AODo5PcrFcqdqMkkjsOt/SkiD8yKRMPmsniqCc9ljwcBCENeuEKKZi9hoGIeoo25XaHfyR
u9kEC5xXmN7b5jhmCBJmXj+Dt76TGOvcOvqMWgCLQTlzGpU/o2f4+Bfy2yxcuwi7v0lK+ZwY4dGB
xNkPkq2DAWDNEU6XZYASzdXB69PPwG27U+jiOdWRYho2/2mTlE6O2SyL7z572cDNRZXcCNvAc8+9
V7P2asisnzSinHdSa8UttgvWORZkTp54ziTWG/aDQVM2UEfA48SWTcfJNseW528EHNWRgTZqoudG
aTJKadI9YTneXoG4qTq867qx3+bOvfNgLe/CVt4vZEBGu/tssjX5X8PUqbG7wTeHl0Z0Z7TCz9Kv
7GPoIOFrgIeeItgOqGvnuB7cRfJFwXDPvkNF2ZpiIeWAHYpil9FWE3gYGc1PJMD8+lXktXkYPWAA
ftDCUKP7QIBiaY657+RT09gODyaBiwnJvbDIFePAYUkcQpOxuqF6b/yZLQm/g5qV/Hb2UZZpcSD+
cmKtW8AwrMpiQMiJnnbo8wt7LagCtGQA2a6lfd78sa3qLvCYuOqUlY7odrEBV4fCBQdR40Iqm1jl
VsCRgn+G+p94l2HEIe86/mkxR3vrp6ywCmwgVZlbs/knaaqdUOfQeJD4D7a+vTyBJ9iqdl9kfDO6
mp/m0v8Cw2ARcyKPFtp4oqr+T8oixzWRNzbpj5OzFJGRzY3WwQdBGe4T69c2PQfbqtkDaY+aXdRz
Wcqwu4y9ePXanDFcQFymTB8njBgcSgv6OW8YZG+Q6RHbYOrWGolQZLuO1MPu3++we8EOo3QCX2u1
W6ymbGz0Y+Wtq2GTZJdN3bAH8cWeyZkHSCb+S6hQWEbufKrtXp4p+m9bLZbT4vaPutfqBbhvQh55
II2CwV2JYHjG4qLtAqdt305nfO8XsAfcv0QSiPgAHVjs8M4f2EiJ5+ejw37KDp1X4gsY/2wA3Uks
x8+qysutqsCMVo4cySJcqSg4Qfxx3q1rHeD3kODySnoV9yMrYSVMTXElngN6NwGpo4X31Ro21Eee
/ypgSMS/iSvrT99+lC2jIpi22w6EF3uEElgvKVJY5elDXaf3CUCnqzezOcvKDoGwMG367XNaoRGR
n7ofCDtQFBQ1P+UIrnjag1TuueObeSft4UBnPfh1+ZpOCiDEmD8KoGaEQNi5krlMYSAjBlv2uO58
jXF9CVl+QsKdK9TF59kv26FMk6NvXVm8weNYmPgxbOnsDZdVdDMIycJLb7Vl3HuhnV0m1YdYYUdo
Ynr+nXODpFo6nepyBvDGSjwb5I0J7oZ5FUabFkc6hsEAWq3O7ucFSh2KH3R1SLfscnzyFaPonCbn
RN2BnGJ+l63TMzhxs33QSoQIvPrGiFMSayrORiqtZeAst/vQ3erWP0Czqs+9cQrzgKUhEAdAt6Je
d5zz+4qwiiHZcYm1Yuss/bTpdD4fLFJBg71gPDOqN2VlR26wY2EyQrXnNydkERs+EzMuFHOsiKnr
UFa4AKnqfM+x9pXnw5YA+DKNBVj8mYOVv5ivzAXRDdU+QO5iPcZyw+SUKRD7AhQ0XFbyUgcpgKPY
NDasnWRExpQn9t3+rSgJ2zSYTEkgyUPQNTfR7JcXut0H6WLfG3Tz0bRLdmOZ6es0Dn8h7A8WRsWy
ythZOTR4aJPbqaABq8obNHgLrmTgb7jtP8WUmltLUYgVrHV2k3pXtf2bKsff3sU0nA7ltUD12Q9R
9+GtZjXdU+LWcl0OSFbTR0qGSLWuKiSM5g+MqHWZkMYL+LkTJt1Vj64UIijE63itG3i3imX+nYxy
voeFdOLcOnNJXG0wHvsk77ctm02R9IkNTBbyVlCLsynwwOmi2GeYxdlMNXM5a3mPvv1kqZlrTDYD
N6phx0E04+oyZ5SzSpyDpR5f6EaOqRPqbW5j55uC4ndYg0bl8qj6lR5hFr98RGRs94CPrGQCRIle
k60LCxfS26HJEmXDMVmGBYFh4Ho7hguGpAyJbCsxydNjtmKr5iyP88i6b8CroGXxT3PmfrBa4SYL
5QOwc1yWuTJiNrj9kKC6rwMuy9RC+Qj1iGZa72db3obYzDeB8I5e0zzPkK9ihuBs/PIuou2Ta7Um
F8WK2HgyGoXAjnNuvRydMX/9H8yd2ZLbSJZtvwhlgGNw4OU+kAQYZDDmSdILTBGhwDzP+PpeDvWg
ym7Lsu6na1ZZlkrFQBKA+/Fz9l5bOIGX0fzTi14LimwBuCzJ8ID1eIhihFPWKqBq0GLY6Yhl9HbJ
b6Lxp2zc7AAHOQAneM3ThzRKmhpGv3HcFw9ZlfWIcOefYqBs85roKMNBv5rNONCTFdrqjIwn4bks
IicnepWWeVLbV05n8Nu5PTixFPVdj7wZC3Nxo4siu0kHGGVQUdpjpHjIGuqjhf5g1WKaNNJe+VBQ
zkQAkHEEkxy8Zsgok/4GCCBSwxm8jRE+26xR+1Lj1rWiDzNO6Y8gwkdIGQoE7PlzOXCOMQQlgz6n
j+T/sawAZ8FN06Fg5pdeacT2Ijlyh0PTW+c4QbKAG5pHHw1UX3oU6TFRGFrsfNIpF+jE4kPnrKdy
ZD6bdqs4mRzsHbIf6m6cApGkxbHNSEvRpgv1wICVgx7sUAHJT40Q8QPH3sIUcq+l8oYdwPAro3qc
GuAYnMJ+gK0sGS9PZE7Nhz7UgITYr5wtblA/3bHhUSO2DoT+BVVm5BlHVm7m2G7+VrqRLyaALb1I
PnJrIlktU8Do1bwLxz4+DC4BxiMAPM2g94qFKqQX0+X4uCDpXNOXICAiVxkCcPIfRG4+5WZ/VVSB
7PGdjA25tpk3/RBO9ObV4A3j9s3A3LRjJAa4peO7Rf2wRM5bMtBiI8epJ8jYve0S6lBH55hBLY81
Qe4Si+mhniPjrPvuKe881GSCQqDpzXUPGCcB7eI92gLqG1ThnaHxzStJuXEYsdq6PAPZzGkldjlm
pW4qg8jllAZYaz0YffMYv+tWRFdmBePeWRFizgG2lG4vDEXEe2NcpxPSujHjHpmaJnDLAg5aSkYa
08ugWssXawHc3RFiWYv8zUjG5vo0QpPYQeTeRQUCLWdtEQBcjFr/hJ+DkLZjSOkM3FwazGkYN76j
sYmsE7EXIwkEA9eebS45JmRGoaY2X4v+zrQZfYb4cdLlDYg4GivGPftcyMepR/DMcpDtmQOQhph6
9/hTcr14BtC+7vQpH66NyCqCkDhAjATlD50YbgDSiIsMRk9VR+wN0xfE+Xr74s79s7EI/BlNRV+s
7iLKQm2hLyWOLCQ7rZ3M23WkK8hJPJ5JFNSJTLPIr4oYOBUcNuhTlTvCu2qgHyjQTi4l2rmmQocC
i2iDKOeJe3Fyip9ASj+AC5W03XncYun8cGuDaFGNBEiMpfux4VZp8WftMYaZhwmMCGekrDrAXxj8
lEEShXv9JOO58edouqc/f5GRuDEMakk7RbsXhvRBY9Qu+OX8sk5+xBoxGdX7OhxxcJVBAeMoLvpb
nbjnI1zPH2tsfvHOsbzM4gnMLvJsc3xcGGpejZH3lbfztQhpWZW4eZhfhmH7kM/DxTPp8GXD9Fgu
+CiNhZ0W6VmOfCpzSiB3sYT+jw1w8OoZe7z5pqJHLRuvdqW2K9W3LSsMC6VsSGOwUPI4jT6BbBC3
Ma4XNJEGo3YLDazR6XKHHHCPQdE5JJnKQW5jX5uSdOd4QVqV4trBHbbUxgEdCYGrrgGkwxwzNL7z
jVUzq6g7DPiTHhKzA5xu1c23JMJ9VeNbA5tMYGLIeWuJo1t+AIqSur8uqEf6Zf2sFjLlTcHQjEHh
26JD42pJDQK4BvjerfMP/AjnaclJRZmHL2DwWAQnihJPZi+6BBlXhk9lgk0ts38ViJzOliBWl0yi
8SozsLlMQHXthbnWxMZHmdayBWlNeGf2GYoztDV+kVjfxgpnjmN09G5ZNEbvsx+nE3RaZe6xP9oe
yEgSr9/qmPzgVAm/6tiF8GOnWHlM/SHSG8gSsGcAsJW0klqMiKvT/EyrkOYBID02OJriNfsTYOkj
i8Kh2Q2y/15ajefLgZZnKsDPxdMT+YzLMYvzfS3lhZYcCoc6ObPAfHRkthhwRI7Ccen/k5TWORFr
Xrk0e82iQDem1zbXHBpOzl0dlw/WMLxZDqV3Tebo0arSdD+oNFhIW/ucyF6XOUqLRFkneGnXYvp1
EkkdHtKgC+l+tav9NIODPEQt5NEKraNjJCowvXgtB3oLmSfesjz/0lLzul5JiSyqb9OAl8yEhMW7
XW46iqyKPOQ2RlogdGqMGQMzLYNPvcRXsQyE9g0fpaT33XzaEyWP3XLSdFoSMJuCvN66Imiu+Khl
f+k9DBQEdevBYku0jQunqAR+AXc5Wrmh1wOWveE0aiEJbO5rTFllD9q3NvRW+P4A/uyu/yiL5Jtp
R94RlSwNieoKQDBN1ZPTWPMeUEdxQFUFZgzllymTO2k4SGNz9M0iQg8C2q/OtLPRLUFfQ6X3XEns
CwcIb8oP8wh7JKw6BuJIOgs4GF1Do4YYNoIPEPG1vkF7CYtA1K/Y8y0hsKrJL1mwl5urwSUs8vt6
tg7wzHoMXJJbjzEGU+Zo10MnSBHVLhbFLEz20xy7H3JwzijNwS16LsQqTvq+qTOLHwjsvjYmXNqc
oXYVti3Ogfq1DKPTgmNnvyhE4ThJOMFUF50gb8zhSOBoTM1hcX1OUrMPxgqqtsn7bzP3TiAsPmfL
K5A+k2p2kPr6M6t1SHgx+rFVctxzSPI7OHnHOBHz7jATnIJ0uiyJFGB1DcYGW1aXcXCvPWu9EvZH
bdsSD53IiAeSmQ/pwDpqQ/aGaxmJbhKTiJbU90M5su+w+PiCs3RgES4HNYRY7TysT9Q9GDLzCeE4
vg4TCwRHGkrY/B29MWKbCK+pzTSY7rFg6GDXrwByQ3SX5d5iZeL9m+shc7InQjIhSE5gN2g0sK2X
83TEk/1dBHgW3xascL7XU4QRI4ZhsBeXOTIfV5iOdDsQWpYAzg+RWp4jNnAf4sehTt2nrMGrPKMn
YEhITeY2qYKt2LRF7/oO0EDY6X7bIZir4g4DeaYiZNEFHdIVcYshUwy6vCx9gcQCGNJF7eSS1BbR
Kbdk+ATdz8fRXqJIHt8KraQVNNNhaB8nC1MWxEzKHez2sm7uSqfHt96upIQ161XaAsleSAa+6EDy
RbTuUVUs+8Io0Umvzpm0zFtyKl+h+YDBKMJg0cYPrizGIU1nZq0+twhd5PAzzOlMjP7gaYcReiHZ
0RUk3vRHYxi35YLIWiOQCiDuTOoc22UxnSsmaD1SH98brG+Mdh7RDJRBMxhPU/hMpw0jk/dpiJO8
cWLtpC+m9sSFvsq0+rWsp891lL4YUBMLTpOiYeze9IiJkH8VvkzfYry7O/h7Hr0MQXHUTsE8m5fO
ZOAumLyC2ENRbMXasTHbOtCH7L60zRutTqk/K8K7BudT7xhsVl75i7FgeAPOtodQzqmu4YxivTTe
4hwGQkDVQ8g53Z+mhOadHpcHgWKKMDEl+jax0oXGp8baiByjfKvW3C8tJgzrjGqncJnH2hyC4/WT
dOGDXZCzDhcFt86qX9KmZ4RuvvRh1ASdZtwAcP9FkKlxgETDkTPB9RNBxw1JrUlX55hn0j2XEIHT
sX/mJGV3No0/1AE4V/Y94xqtq26lTmtTTNJ8JqOJwidmLCYuECwL+n7dT2NsCekEG+mMVnGNiXc3
w7LHbifTg14HECZJfeTwjOYGrJBFpJAlCTSDYNggjKCyrUxITLqARY1rJTqssxxIUrmOwY4EktkV
XHLvR2ZEn6kpXydEVYYHNQUpT+R8rnjfDqNANye0c1rnDua6+sWMwg+EIvM18Qie75mEA5jWE3LB
M+pSpp9r+ZiPtiQ8yqL4ieN+z03HcsIaY4tXAjUyEHwpquwYP9TKZM2CHfGUefMn/VTtqFnmTU46
946d9HOpLM1faUWj1BkJohzJMoUZTW7W8D5rdMVpNd+06gKx+GEdGbv86A4z3jLCWo6C6PIyQ9mY
qEWodRvXR0VcXWl46qd6fISdwrxhpZHdwJysyqLdk8HjnWFtXIuVLj7iR8onpIaMt46YSkgGRGlO
ZhqJPx3PN1mAYMyj7uRWmoYtbH021wnsyHRKeHp4kgmIWNJRrYS0FA2r/5y+2x3qjSUOc18zQnkc
uKt2kvIC99Q+vV1mEl8jOJW7UtRYoG0MKJSMDzJjzZ/Ybg3doGRMl0WZj6iexv7Fm2JwDQ5CaPga
M+pMW4Vpa4c8SeNdznPStgRMVXX3KFJrM7Ji+PMG0E6RPNFLg98wJnchlHYQRSxjgl9FoDwwMQ5h
MG8Y7N/kzfhtFoxLStRgO0Qcxi4f8omanaSZtmBVROuPsc37sC2EhFm53hHqanFgn/qdkReQXavv
+ogARF+7I2z2JKijfq8POE16Cg6atuTLNlZ5cXQ+EMHPPXCydnLItfSy9nlA8hyM66vaqT8c6XEy
6UNvlzoop3rJ8up11i2jywCkJi2HCuUI3Nj1Ni5QMMm5ucnS9UUi527wOYdF9zSO6S1mPHTtU3JB
hXIovMEhR4zyxbQ5MFlt/Ikw562Q4hYnS8wYCy+nLvIbPnzMKjqSSdcLcbd4Cp9JPC8LhrIg4TPl
5MbzeJ6TNyMu6AgQbF4SVUCg9xi41Qivyp46zkjyOhnbl3BaMQLGV5mkGVfM1VXMfhXMS1wToASq
QWPuz52d+LLyCtLBvfd8mQDC0CVsMGXRun+xxxi4CtZTDF/Vt9hUY8nIPlWE5wk09idLJoRjTvPb
gg7gxBTHMZhPDVygh34B3WY+18tbOMXfEECgHaDPaswo3WCuHbWi85lpxpcp+Q7opj7VC90IJGWp
5j02zCpjpWcYuO9Sir1TVNE61dGYWQtRnAlBn/44lLWiVvnIBws/xjyzs+cbOIf3te6MZF1jFRtU
4YDP6ToNmZ40NedpOWc+KtroWnCGPbsgS0ajIUdy6FBXxdKvcUVx1nWxfBYHVLpUWCHq3cykJ7Qy
1c0iFMEMgdVO2Z9B1rt0yKKgwRXIMRJvVVyGv5zMeeTIQE3fdSeDlYmon8cctB9gdxVbhOsd1+mp
nyqQ/i808hjnLzoDGLYPLbTFHZ1Cirm5avYo9n61Iv5oJ5SzyCJ2zkSHOSMsBpgHjfUu/Yw0Js7S
ZjyE3mEH6Qtmn8B/gtH1x2KQ8upYb5aefeX5/FpIguLIZMDkLpAwZJ4RndHDPq1Epy/KTWG3SJln
C61ztNCIMjiQVbqKkLOKq9Cgr41B2Yond+dVJODmBO/40iFvhVH10SHXL5O5CPTJaInysJl/T+u5
7sH4Ggmyj3bNkf7iYkKcdBKZN150YEgzm5Su98qQsj5S/K6PWBhg4UPFZ2YCJ08uRFqoaxLT9wBD
NwSC7A3wMSEezpwfoHkGZwJOuHRr5wMuEUZew0hiYP1etCFPCVK+afLQmfX4wPoZOXeLZhL6hl+4
Q3XEW5jvk2/e0F2kATsoNOO3qUab2hX5d7DApGtmr7mFtoQY5Xc5yuu+wqWx9jct25uJKnYhFIDt
8ITZiWJp+AE6XffDUBIRIAEHIdagO+t4L30aPYzlwlSzo/sy5M7nQMm/FybU+sb90UwjysOiZqRH
A3NCsV63aXNuS/2Au+kxg0+x9v3Fwgti0V4I3QHnYFFkx6KfblgqZw5Q5GvBrVqY0bCgdvEVakbs
TknhwwxNyb+zaRCs1btmEyzUIWhuLPdZ2tHjaiXkcM14ednlv82ahG6rkd0n2v7UkkbLRqRGHi2S
W/uzB3Psh3WKuDubdNJnxJvX8LZI3jQCM+SwnHT4aoRzNOMFY3XNqTkXgpFF9yGGCTrQ5CHKQ3iQ
CXkWSTcEnQ63PqNc5VxQHkyDlniU30x5TktikESwuRyHmil60zD0mimjmym2vs8dD60mdTYoPMeZ
0RJjslZfYWqGV2FJ5yetNdNfmXXuTfyD16m9ECS3EPbWs2ShEzvSNjrzxD+IhqFxU7DuNEzX4lqj
y+ja+I9TqWh36W6xTPtIK5XTrZXLX64VlnQGHSgrHf8HBCLkGBu/9ZN1Zs24G3QTRLPof+Gz/xEm
syTQwTqHYjxFHjqR2LGQzHLKoX1P18rqzlC1i2S9jpDtHswRcRfWqpi7MSvp2C0eHgBdEsWR80wR
J0FmkEFzcJ86SHQBQD1ETQYtKVWG8CFxj4tkqmbDTyF7fI/JTDt0FqJoI9RvbPh+uO9QU5JwETGE
b+Ojl83xW76gUbUwQMN/UcNUuDR2wpF2zq3sSjPkUzGxQ9d19rhIii8C3fhoopjwNEUsgutkD4i5
UOu7AFCZjqpeqq9AAJZuPfZde1pMlL4u2WucCfTUD7WiIX4q/kH35FC00HEq7wwZHMBOalBbYAhg
Bhud7HGCtKb0Qjdz1/+MkuRRyzv9VKCKXtXspIrbGdua7AhJoGKlX00vY8lgXLhPdVX0V1H7NHtQ
POiV+rGlBNBM6JeMs2o0RxaKD04ss2z2ZDHdOsD8D6kXfwjXYPR1zE0YmLSb/Ly3fkEhTf3GjWky
5j913aJJNHKUSpa9rUVgMUvsBqboxK2YnSAUkXdGR3ZpSMmhZi6OxSofuyE7zsIj+7JaX2WfrkSV
Zl8JaBho7axSnpL4YC9rIDWc8gh0xL7XXkMD5UMoQkFcfK6fw4SpS86mtDRcEqbV7ZHo9JjjAnM1
XdwVBkV4TmFBg3ygwtDppFjGaQ4lWSFtgxZxPCPaI1/YLPAE1pLueYal1KMhl6yvAn+mLGhduMgF
DaLFOxUy7pI2LhNix/PK+kZ1xhpFEXimWpoeYlyDjMfnK8aO426AynLkzOwjkv7sVLi5xsAwWinC
4+QFxWTJQ2tz8CUQXUdCykGJkHRWRpI5bChpxKfXKkid++VLj1gY3MZ8JNqt5nT8GU9sPWaJREZX
geykXH50ms6WZob5YQ0dIurIx9ZcOtYLOwOQhYG0aKVfM0ZEn5gAe/NTKyFaetKfMqwmoi+PFUGk
iXAAEI3a9z6lVh7WEzHpJHmpNglepatOEJ/sqOD5UEXQO2TRA9ztLj3p9EKgQdLLGE6BfnQMMiMr
I8EqTZmOy/7bpELuV8LuVei9QOOKQ44Bc1wYx9q59PHrUMTnhn03mt3iMGgrzlxon078Wav2Olwe
uu17YwzxfTbdK/4OuqRV4Nnej9p1i/P/3lr3XBX875/54hsz/OM/EOX/7yb5aGm1ffX/t69SqPL/
/GH/f6DLpf53Jj0fHH2Z/MSWt8HUN5Me3/DbpCfcfwjdw3BnoTKwwc/gt/tt0hPGP1ydwy0XA6y5
bet/mPS8fziOZ7rSxbjtsqD8l0nPlv+wDcfgG+T20/ir/0C2/ztq+zciPvpV/Q/obcHvqP+06OlS
mJJlFwM+EDYh/wLeXuM1BTJHwGNtLfN9MdJU5uz7LdXZOlepUGbYkpCQ03xr3F+dM79YrfsWrwUz
1W5gBjPad4tmOnipgf/nKG93MeMn1DJK4UUAZeH2gUVT9d5yslMyJEiE1vwSEqfHhkQLf1SImj8+
/f/hTUlTGQv/+V2ZsN8tAxQgnmHDVeT0P4yHk+ybiVaNfkhn/RUMzLInnoKWUGzwuNTILG0N1pIX
emcLvlliru6dbnxfbZkex8jVDk355VTGcfvSBrkefbfkCZ/wGowZWPJxgkgjahRuKXVp4BbiZpEY
Fmrmp+4cV3vO11oQVfgiKG6rnTUaUSBpWDG4pUPh5jZ66K73UX2NUDv4sXYDuK7p+zVgNgSDZNLr
q4oBUc+Ul8E7/m27RNuQc8qYAe1R+mD+BdC7H/WCMYBJgC5vWb/SBWq7BJhyGZEdwsL3niSKHEt3
EXwZJBE7TZiQNi0D1bhbdjjf131XykePduypme1fiZETEyPQNW+/m72MZiQcAT5uXuuyjntvYPNh
XMQX1GvgOFjZZ1H+ysbse2xnHv29DjK5Nvg5QzGm3TO2kfTiwrvwGdy+ibC/AnXcHdJ6oP8VQemK
UX6WNlFUbVdjeK5zoFJk53ZZ8TWmvly057V9HX+WKiKZieJ11dKKRvL36k50aTF+MTVVH9vSXbwF
OU2i7sDIZi9EAuIc6pbxZlz1I13tnMNWSunpNUhLCIh60lftB7wck3On/LVdBph4uCm70jsy5WWa
DUXIzUi/5jndoWQdj3D9VGHHL0xDeu20tf1uIdKJScoj/q73cHSjQ5E0K4G8XL40aqMT8v+DBgqE
XRGRKaSWK3syDgsx1Jznx4/cWXtflvzXTrxVEcwFvSv0a7vhw3PN9BSt64fZaX7ldZDnK8j1y7TS
AWiUq28CE2apz7DXW26quXhJKM/JqhLtKdWLredFp4Tr58KLcPhnsXkQSBdxjSz2t68zCh5D0dK5
aiZQtVQonDwgbqzm+FJIcPfaWHnHDgUW6wQi0yEjLrj5SJzomdQw35uIeRt7oZ55fpD0OLgBAM2z
vArymuwTqGY03ZlADJMD00b5IqTZd9ctTC8jrZ7BCJ23exkNOAaUW29cPNS5/E4iTMl8MrmE2+Ob
pKi3twezd8gSFANSEkYcyABMHjaN8qdBYUVrYQi8COCLGV5k6n5ut0Rf4Tk2gMxv3w/TxT2+Y/Q0
0bGCydV7PhRmxAq/BIZh4PfEIX9ZDT87i5KAgdS43+7Vrkv81R3u/+trtrs3NUn/irJWWdN44LeL
7yZh5WuCOss5Zerv0W6tASnFD0XOTGzo8XEkYX6flKyofefZBxrFA3XoyK1iKEE4ICgkB+H1dum3
F779W17js+pbCmcn8W62xYiOqImtile5/ertnW1f1k5Luc9GJh4mCvx5in83aR8SlPdy0cMzNmZc
yPiZGS4dHB1DW2rSYBrqqve3L99+tMw8uhS4ovi93vNqH8mCI/ELbQwWHQ2PX/GpRe0zM1v+c5I9
ARxpT1K9CbOG7USEdwK8lT/qLM34r8TEwXIaj9I6bq861vTbyLZWRl0Rji5uQS8fGOd27ntoIOnD
O+JP1UuEAArfGTeEY6jkmKk8DrE5c8qsKknS7nuZa0FJD99fShNQSktPUTSgkGMC3BsyYuGfDCcw
0qfJilg0klYjspV+uDdi5WFjop/r+HpSI4NWT1Wl4zbCveHuuBtzG1w4LMNOK8HeSvcwzhwWM7Vk
MPS9AAW9b9TSYXrjz6zPHnMXOnP45oRcWYI4WUKH7MVcl+ek5K4t+hrTe6O3JzQ0IffOcqyIeQ9W
TxqXor4wvg/jpb7LKlaUtLsu1ZMo1BPmGp1x2V6e0XanPoq+EqCLMYDGy9CjhqQZ8+okL2lTh6wI
tM5Trw+2T7lZ0K9MCm4ZRQ3ahnwlFQ89BMsJGIdZ8Tix2bs6chHSw3FfsHCpzRzdDhKjtXkrNddF
7Nmn5Gw4fpbzeOJiYliuYbTa3rxWH4G5T7vtIjGXS69WAxfj79uzIsHVSwFBxhXrEJ9vOobPxHiZ
O4DUBZ3bc8fdFXVsrGXCNmGprbFjxgDAY6aLx5wssawbJFecQEENHjux3hcdOnd3cG7LljutHlhN
nXIRj+WU3FjWes/EfYVaQRqFENrV9mRsGxemSryLth+HbGzq984rQXqT2lTdhm4vKCAvFIECwh2Q
lqZB6Bg36zrw4xGtHiK4poZEONI0823dEC+tkxVKahvJ3CZv4Ket4/7sYra2MCveGVMyi/a6+dbw
kKmFbHD7YcQs0jbMSYbiCUx9wlwumYgWpN25aFz2PodhiGEKLi6S4PvYvuH5bXg0+u4wFs5IEgqQ
7pqcM4oO7mYe/5rUhBOOc0kqZBWeU8/sfWLHnrfKjGgijGtQRbcvlR1ShbQpHlGYGecpiw56I9/0
ulnP292VN8tdlU6+3rwtZjhdLYOW+Jo7X2Hl85sZQFqKgL4d6Q+3xte2PGmW6rtNEe4QjlYsSWPK
XevprRKxK8JMzUlwhniyL1DrBVrWP7QjgohacI3UNdCeQRE0vm6eOmsFuxxVKzgtttPR5JjqdT9i
Q+Vup/Z0mhMO9zxnbBM6vPeRw8ugNsHOsphau11KTAIstNgzLgbST6Ng+jxnNaIXt3jUrfQRiwkn
Wz6zyrGRXC3Gy7b30ebCEK7o9uM9WRYsqzkfcGgN8dPULGxgqsIgQMwv6e2AHGB991zm4H2k20EU
z99qgURjaK6I1ZwP6k1xq3dHuiDNDnWDxeWja4WozccUTXMFeLcPUIvk7Y67AbPSTn0PS3zPQIoq
XP0pShU0KKKlEBN0qqowR8rnRFWgWdOthzhGyr4VEoU5EDRu2Ph++b6xRikf0XhRi9n2EG7/Fsc6
eRyeiH+/mUmx+0DGX1XeylLrwNkd+Fjc1CRRpQHvqE3mEJTCHZlp6/cSYeQ1g7DSfd52Qcm84JhI
8yXqngjoIwrJOzLMAZ5V0TMqk+Y2JjhxV7aSCtxdXgoT7X+YiRhuI79m2z8ntdZ4qjyvENfm63cG
e+a+iMhb7Kvm2M3hEmx3mA26l09/7Ha9eOqmBTx8+94wFOcObX1bm/yomeDvWI+6yfk86RzGogtJ
rPFMaT+1J8toEF0kyVcCC2AGSr09+yJ1kaykkDexov5+kgb14qbB+ZoAPx+2G2VbSmzyKJkdP3Yr
uzkwD42bfL5vrE9ka8prxXtoYvNnbyZBR3rkblutwqyBE6DqDUOVZhUFXqwW9fqD/DuVfMP2YG6V
CDvxYCk5u9oktkWfmInrekR6QKuUL1WfLG7ONQgrxZJHMwkQkIVLrt/dJMYrV1k9qgAOQA1jGTlY
52V1nztVVQCNSnd/f+ASfz1vcdoSUjiWNNGPonXhuPrneWtsWDWdtnV/11DbjdzM7lPkhsNh1qy3
GEc2kaGAAtYCKTdO5YPuUBykSXzyqghSnxV/16yOtUq3v9ZGvGFWhFkFXpu5YXmFI+KuhXD/L163
qRKy/jwnmroj2JZNnD8If0yXU/ufr5sJotVnk4FDebCu66IsfGVAjxmrqQsfIFvAhann+8i83ur5
Oh4eMjL28Gcxnq3jbj26WQ63w6DQsHXGtpp2I5h0H0J7IosQgUWH1TxOERdOeBxBabN4mLCcMrFa
qFsMxCE8CJ73ObLfQOsfvm9l8Qq//V9cI+e/v1dTB/pjurYQjrDACP35Xj3OKnbLGOqgLzxmcUGF
jnWZ20vdkFo94cCLNc6w6vVyRvh9tLUd2teRpd1v9U6m477pSHnYlV1tMiShqo3a9oQ3jC2AYeJ2
5XWjJ1ug34+9ixqmdK6dYu7/xbsx1av9y5XjpjNsaVmeYzmGuiP/OOE7sNU8ZLUYv0scIvbXYPUY
l7G5ruhi9uA2740WOyCxTnRYqzE5bQtHrbunwSETolryu0SfXgpGnb+fsu3ZzjUPUKDXwNYR3xf4
Yq5eLJR7SDDMmKY6EtudPVXZlUH+AgNPD2Orqdz87Pt8qMTy4HO0MOB+/P3FM9UD9Je3a0thmMJB
aObYiuf059ud3CnDsdskPsMWBD4SYlJxZy5qmyiGa2ilvd8mtV+l4W2xpLhrWuoLAb2c18R2uBVw
ag/ZLkXhwhaSuAztpFcFCxPkgfWkWfijKgwI6qQ3f8UlxpOXQ5RIyRpg1skCQyMJ+ejYPYmkOkyu
+Pr796n6Wv/8Pg3eoWFbJp5uqbvuX27SqddXTsCEkm9bFI6G/hCPbJALuzJwJpAwgqicIB6DGTSe
lz1hv0cqvpSVb+Ta69+/GlP+NWGPhYEFQsdyScQBt9pfEvamREffQtP2AGzrc/Ci+Ii9gJNGrWpo
yKH5cVppdBgzo8isiZ29VS9L0DBg8u3Qufd0I2foY9yuEYFK5EVFV+ihMYVn8ym0rBYQMN84djfb
0TPMkh9dSglc6t6FYyrVk1rmOXmSTsPoTJVHY0PwbbOyVxyhGDJIql3gnGQDb2eLrdrTQjo5+CEe
sGezP2zn4qnDikielSCaSl9zWg3bBqIef5fuCmm9ekuCR6TaelFqN3t+HBIIGzujxTkw8cYAzCBY
InUEVvU6rAMNjOgXTq5Hnpzr32dd8i0oyN63fbxS2wysGIWycK+6GcxthDyYBGFOx9Hb9ry0RGJQ
RNLS8AxXSbd7VlY0LWGbhOetx6ivU3u03Mv2AW1NBqI6HsOKemTGYZzlzBJSIPy7fkT7OikrnulB
4NMZH1N30PNRh33kpmvIK9FmFj1VEkUTHgatRZq49OfJ4mDTgMbbDmJbX6ccrVu8jd1uKujrzCGP
iEo6iDJ68pb93bQxtGQwzY9dyiwm9oiVKsI8SG0wxVmFLRNyRxD18Qs42slSlgVVAs8Et+aD9V7S
J74U6PkuGB3u22i2AWcFwlmyx4kfBlNomSEB0OojCnY3qNaScPBdGwMAgfEwtfYZxkuM15x6IlTv
KaqXc2pOtBbbWHsuKPVHMp4jQQWorhYFNxporvTBGdmbZN7P9x2CxeOinbQEg1ZF/EY+EvAydhB+
LM4D+1DvKMHv7YW1mwROqhwTG3wK/LUe96SNMxiCUgMOF7eVKFoVO+O8bnsJrEA0Tmv6uS25GZgG
zpTN7+LJCPlxv4qWNlxngtYmdTjGAZ1SC+rNA1OTZ5mMSFGKjGTjFU+LlHAiUXecDXtA28K8mCEq
a7DdniYvYf1FtMcThBfcAIO/7VITY1k0p9Fpe7N9N0qistNALt58tt3RvVifW4GWaErChXJNdXq2
cntpiXtkbTXpMaZl/Pi7b63On7jUmxMLjYVvWpuZFdtonXd5sR6xeeCPc+Vp20CcuL+rKcv3tqpf
bHVsZFUZ91oHwHWaUHd75KOg45FwVmjDZHNy6ptwPA1V8+ShKQ9CMxr3UZsO/qr6Ub2l3aaMaPfb
Eq65mn4iHgVhdxmep7g9p9Bag9HIfhXNqkGOnIxLuBIL5GbLNdAXLg3NAq1ga5ZWdAPGaF8tcgm2
06PB/B4jUhNuJ26dCu8gYchsTa+oWupg8A5DPHCyxacj9IiEmmbghMJwDmUy36r2vDJEGVLhvN6O
i7+7uBHbEUqdN6OBLL5u02Ns9OjZ4CsH2wklpWCixK0DILIvnF1PuWojVKn3UFfAbYiyy4Ku9r5v
28CQs0IUCS3Y3nMDu0b62/Vpcerhq2pF2105LRlYk6fx4+x7UfWZb1Arbh1Lq52aQ8vMki63dy7V
RqlxNtlrDEVX9fozd6AXhYoJQbLnnV1VqyRkMu3nyLnoq7zz0v7essuvrc2oq/t3YIuP3FanhmXc
Z46n7a1PapVIGujybmofsTxWpyqcf99dk9ka191w372P4b2btu+4u3vfnZK3Oeuvtrt2qwy3JyZa
WHhI1ut2jpitYIIs5NqOcdkOglaNbt1K16No7PdhZZz693ueoaZOf92CKRI9akTXJXHXVHXkH5UV
3m4vFyXGW1IUjUtpHY3CTQ6VOpz2lfPv8xO8HTtLQF6PD0j84euos2UZcw6v0PDvrDzWL6HPUlbR
Zq8s/HBq9OIuHV/AIk080I2TdK+jAJItu9uGg/dFrdytBlMKMdplax25Wc9c02V99AwqO8jTmgM5
Xh3Xy/gpy3pvrw6g9M5UZA1OOdVuH+TYngycl2HqKhY6V0Uq008x49/6N+bOY0lyJMuyvzJSe9QA
Cr7oWZgZjDvnsYEEc3DO8fV9VL26qypTpEpGetOLTMlIJ2EGA1T1vXfvuY3BzS5bdyiCuBO8/GDM
M4obVYOalKxYefAp1AGJZycxoRiyxJuezQbxJywD82yzda7oVo3qZjamp6LoXvzEe1EFmYm9L2hY
a7+6xKoGm2n37GDKbSfP0zfITbfOECc3pCMcXVxsgzkOdHi0g6Ci2LWEUNS0p+UWJa+GNWnvUYKo
TA1R/vtLF4Oe6151tH0QTGGCi/WrJzygo3QT7aQ+jqSxaEO1aJTTgy4Pw5S3E2pAs3/8N/fMnw7j
pJa4cn1wkBzC/JTpvv9wyxA5ZQKtj1xMXkyqVIUr8uTJlZZ0Do3q3sm98duoLz81iH2cN9PLxPuh
MmKFTEKaLe2Yn/7Ny/rz6Y3gZ5M+sg5izjWsP0wBy9Sbp9nFwNYwTkJtr4F1s54te6YDqe4U+alz
HEWsiDuua+JpNwsx7P/Ny3DkDPWfDu8G2FDOepbDjNdjYvbPl8cHY9rmKw3g1kj9A15TkfawgFBA
Ehy6KWSrRJ06IpxQNAX9aFMOZOv5yGyI8GMiCRR1wsSvk6ihTkXqu9fZAMjovWqeUx6t+JemNYAx
7exbAVFlk3N/GC9hBrh/2jZi+ghlg0Zb6CdIjQs+5UdnEC8UrrSUbiKHpkKPTjZYiDA3ff2299id
jDS6jIVR30bjMcEDewuZ/R4KT3npGW0mi34cB5r4szbZm9VO7LMRLi+DobPilnBqUhe8oexsqCd2
kS3etKEInuhzwJphnTUZffrTj8XtCeW0l9e5MF+86AMuI5mPckkZK0CqVZk+zloZHbHp05nmhdHa
fO0HQNEmAdAznZevOtUtD/i6CcGQM2UDBzogcKYUvpyZGT2IkxjhS54sj81EV44S6DnNuCpq1R0A
NcvN1+JJdRkXs30vJjgUs9H3hq7/5sRxTcCclcw8Js5GB/4HZzwDOJkaraUh5yXOal/zZcdDFOZe
xUwfX60NdRI923H3kZfWg6qSvx7RevyBJO+7bM7Qqv6tkVAh37Y6Aaqxrx+f/WhmlUW/CakDwbDm
frXN1VMVgeyrr5XOM6UeO1ngEnvB+iYP+Kpk0+WaN8GfCZcoGDmoYAFlrZZ/W+pcUwsiT9oeezpT
/ZTcqgdSTUDVy0b1HaQtHtmpYnjTNdaten0DmVc2YAvVpZRj2s7Dl/mvn5s/N5UM05DwYIE0wnZ4
fv75scG+Ea1jUeETl1MN20nf1+wb0Ji3VN42pvyE1Eertgq1Qta+HALL7UG9ymiNf4uZFI2+8149
E43QP55XgNxiYvDSt3/zsv+8f5oueg4B7tiwTEf8oacUli5YiGk0d0yjqDbkQiM6m/rcqS9+Gx3x
RFBAqumWPTyilaNBITdXIWsl0VuPYqjXIHbDZ/XE1NjwfTts918tVdrDboHE2ZarhByZwyG/q63y
JYQApga1zGf/XbfF+PMCb8mV3REm0wzLsv/QbcFbUw5Ez7hfI2xyE+pNbDj3aKWRLkx4BTOr1Xaq
LQ9U9TDNHPZA0t1nIZo6NS/SFvHSceDa/eurbcqr+c9rq+XoAJW4PTyLLt4f9CtuXpUAgSdMymH1
YjFXg6DGmuKpCXm9p0c03/a9LFpp9Kh6M00ZxGRSL8Ens04stGVVoOQyjVPBPPmQf8r6SW0Qqv2q
ppi12z1MsBWCRXbj1VFQjQAMG9KUl0EKQ4Ry/dfvjVbDn9ohtHxohtCFl40uDKH//AhEebQMEZ1+
9AW5cxOmLSO+asJGgd/DN5ZPgaju6DKS0v2diK300Cfug9NBBMmyM2bN4mmaXxy3esF341/g4veP
rWiPOqgZksB166L+FRHvhJ5gR3HW7as0/lZURngH9sao2wWR4l7X6+uMWP2sn/tocG+RdpebxvFJ
KyTEj8ADPDgMr4354DvkskPYZya151KliEF5yozCOSZwRPbQ+x9HdlteM+mv6EpkNIUGTUKL1lNH
i2A1xiGIzIxaemKww1zkubJvmMczPZ3Z5xAq7nKMcM96duMbpLt0WO2PvTvd+ZbskOu9f3WYuIfQ
j6/VwAvwJUBMb7Rfhj0+WE4ZHcImIbWZJ7FySVUKx10rSIME1p2eFi27wWQf7SDekUCNc35LRa7v
mmHPnG5nZTst0xCB+mfK7kOma+dWy4+tgNk0vSJMPPR0TxP/MbHac4J4fHGJV9bWu6zLbnoaacYu
RH6TUY0kUfnLjOa9Zw2faLcDax4whdBqjmM8JCBUtqn+6Wnacxp5d/EQuBO3pjlaezaUiHRJXKkM
LnHqpj13IBg1dEcbrGgPpeZqqBiwvM/RhlHVJg61a7mYdx3gzKTxDwSYtUQjRLAC0vS45Mu50H72
xakpSkagXf7Naxzkzew5QJHfGb7vY7d8QzgBY295MVETOzTMJAbsqcNvQoQL1fHb3PfRJsF+akQi
qGugcJV7017E52Cbt/qMQqer7+N5RiSLO6w98lI3Oqa2addwrC/BWaTjjYlXBNP43igYZmbW5mZJ
b/waK3GLQn0wb0MNCXSE7XQGyYJyPHodsWNMTnUqOe+vSDgnY/x0p5p589V1EfACV3UafCy+OFqE
eUIfTk4rkmFM3lzN8Qd/Y1v53L7lS9YeiotW+RAfoh2Hdq+9JS/x6i3m7dJzGQfsNOBWAKwfucRx
4KKrCr2O2VZyMpzldu2Zp2E+CmC9oOVy/ZuoKa4Azi4MrpijO5fOnHZk3zBOs37YTb7TALcS+B6E
1a8R+i1qajKqAIxl/v2q1xSgghGrPT3NVkvTDGQ0QtVTLSTxI7xxgdv08XzniP6Y+/ZryJyHIKAL
L+tjyYZHm3ebhzmu6/s8Ba3b2K+LHb9rHfC11DtWk4dhHfp7VI2Xcm6lJwwgGbl/2yy0gpQA6qyz
jjPurFX0tw2zjdlbz3Ex7Q0HmIA3iINOmiyJq0e9CN/zsKGLFU7nZl4CEdOttTPOls0YHwkE2w5t
svNFQ/bpHhHQ1c7nfZf7D5FAre3da9pyN4EHqbt3VGL4CavHDAfpLLIP3dKuKfHGJU20EN2b61PI
xbdC6+5rIHShVn7YcGcjiFfjzMTMKsrzDEsPL82dyJm/wpnttRFJyUMShreAJECDGQdgGwRUwsAx
75I8e1ir+G12QoCNcNt03LyYSeUQ3/IuLCSwynQOxsC7EgxSTNtjn81Ea60g6u8X2O7Zg98m37La
+OEjg0bW3j9OtX+Z/Sv89UAX4P6qpwoEk0mO0fhmxr+N+OVSlkAAhi4QBqKL3NoRVURoeBnt7gRU
r4a1LjrWJs3ul8F6CYmczd3Pypp2Je1GMEBrD8d2qBAaYNGj81pfae7vVsT53k1PZp8vnnSCQ6rb
cHkU7U+9vtfbGSnSbaTxyPfLiYnNvo7RSmH9CJf8IXMxSFdy/QTASq/Xpz3HUSUcqsCH+iz69mmg
/1YO2V0zgx/RfYSQh74vL6F/Ee25Ixs0hJiNXZsylui4KAPbEG2Nvr6DpdjyQNdEo7iYgCzEktn4
o4/sR3ftL50V7XfxDHUvvHh8Qh646YmwmZgAkch6WM2fszYcASc/wo48dq7AHUzYm1VfNCs/R3K4
hjYPlMyVREeY5p/Yc+lEX9fG3xkjkZdtv/OTdu+5HxZ+Xy9C4iNw7dvEF5OiNECGIeputEHcUiav
wj3kJfoIt8CWXYIouY/DG3pQx8bAciqya7ocdIOTvocv3SpOpqHvO5tMhPXHWOMJL+HD0/A00ae3
uLy8lkD0+dDYZlCBCIH1BIPCp3dAb5tdnESEcK72lHKnFvtQw5xaI0Yu9VCaxz3VA5ga9HLkmGon
t9Qfhf2WMnzRGI1O40lPyFkJP6vm4suVBJfiCjfM9X7NxDCJs0HmBj5HrPfor0ycWz1TSdv5OZjO
qfOqC8UzkvNXI/Yo4IA4ZXfGREccrSWBYfHy1ifBqGWY3bRtkugwMT9tml+xIP1npcNieG+Jz2HU
DgMU4c8DL9GQqJYeC2ah01ipukeLobvG6GKmxYbaNFiM8iXSgf/pqCt9jYGi3Z7tcT1P2hygIeQZ
o2WYby29PRLJEaN/rEHW6HdVBlIraw5Gm0BoAEPgdYcCKq8xfvQrBgghuaG4wy+hnt/ppviJ3+6q
m/WxXSw2ZzwARBZSNG4L/xJWPEemm54H6x6Ux8+5A7FYVD1yntJ9zdyQ3LbZ0Dcz7dvql6XHKPBL
DGqC9zO4ksf74mYD2SLOVhPZE5E3p6lHjmsY6b2AkFQARHlcsQ6QeX8LONfaYcV4sozovtUx60y+
9asyMLHF4cIxnpt57bLrqLtHs0ofMUINholv4WV0ftVjiSkREDJnVEHC7qjJpjDnGgfhJAlr5dsg
Yf8jfdtSsHPuOxptS1Z9N8lLDhfno/WcXVpkJrerdhRZ9hCNd5ipLx4DTcBXR8bV97FlMeElrxcZ
SWH69wY/6n24rh1krGe+Ds70gqLuJjGzg8Olz8LmPtKRIDACAXL4knn9tRKcQFBG/2h670cTDmdn
rRL49ON5jBbJrfIuIuekw6lppUlrg6iOjEcG8JiPcv2DWHtIHPh6rmM5DA+Q7Qz2oMnPCO4y8NG0
QmdtSY0fIIWZe0YRaRYl/OEkNhENYhNy9O8oAxFoDeF59vPwHLn8F2RrFxtx2V6n3htZO6byUjtU
1cRPLqesNBJEP1FzFFqoPbUeTCPiqOdz3bTRs+MUw8HMPfh68qtOrk13Xr+cx2KJSE3uBQ3pvGQv
4ouhTQ7LWs6IaOUf46rSL7UJ7ezrm9PlN0i6ERK0SVhzsWbPDibrDb3N/Ay/DD6wSaosJ+Pq2kkb
buZc2iUqX5fSz888vFS0U1G86tPQH722nndTmBOTbPcaPHnbgQna24H6ltbohiDuO/Ii5S8A1lay
QKzucZrX4hWYRLnFFWOc1VdNOfKtJspr9VUf1MRCahh1q3BkylP45lciyKaGeTDEEdRF3ZYe5XRM
TU4U4ccSLj86nVdPNoyU2tdVQjTGU+4U5O+ugscBcPyCdG9wlyNzoyminbOMHPhxGBsTgQ5Xw2ge
4lTC0QEQOWOes2WN+6mz8SH1+xLkoTWaT567mhu8CIyCmWq9p6jOmGwlb1P3i9bxGbLeEwyuBnUM
K+k8SSXt55JOsJI5k4DtWw+Wtv722GnlP4Q4b7Oa2QQJC/tGx1Se19h9liCBk9Ci90Kj1fJiwSdO
YtrnrQhs8lt23kCy12Lcdc5C6Oe8Tyqii6Y4evHNDhZFF5QtecVu+Nh0JMYt6QrT8y4cgIhoSCVK
DYALUW4EmQ7nRRTfYoJkh9XZS3UalmB8WXBBAciFuPJdlM1bt0alGYMjmyrjwfcm+HflDWQhPyVW
RECPcJ3ow41dVMctmn8Ljj9pARBvvfV2ydIP1pwzMWwPZoF/nJ4/yAeZyZqyRpUMFdZ236ODSixW
26qK77EfCX0iVXmE2V/VjkyGQbLHqHuYPLqk2pCe9fjNId9yOzKTQkk3/xx0hrZm5l9n70441cXV
mvvK77ktqvXQQ962OhSQrUAtW7vtAZ77vmHEvOMI3wsgIFVV7tvF+11yPPAhoxjgXOL8EajRjS5N
yZn9muG2aCakvXBZJuFcW9vcLZNNqGS8cfX+yWruY/dXzS+Naus302X4LMA5E/dIwftSlsVepHYI
fJAwGRDPaHmbwNWSoxDmtpfURaiEBPhhu7NjmrR681u0PRebkIZNydluAskXL+y3psUDHRFptk1j
RlZsaNaQ3U4J6gM7xG5emfV7xUZIfJ95D9cMnWsQenlAexmon8PJJiRXZAMjQqxAYZfoampIUucm
fnGhdSx1d7bSATtxmuL/ejVzzSJaHThDWd0mA9BjEiOLTPg3msMa0aAjvEEtcj80D6azpid7IQCj
x/1xpchQcz1HOCt9gHzX1MK5GBr02rXQvENPfODBKJ29BgH85Ar0O6LMSaqoXgSV5A7t6mPVQ644
+b3bsxSB1hExgXQVocRSv7rKMYXmrG9hQmx97uGKDSMTNy6hyTfRFJ4XM6X+GNuQCHSh3yKJdbYx
jM6PBp3hqTC06KLn5tbmRJUcsOrhfDft5mYaCjJRvJx/Y7cAUqbV2hkrYrMDeEINuYRPK2L2A8Er
RHcVLRktTXhpsF4bTFCo2Rh/I082D32jmxeB3xBkY5Puaa6NR2hnIBhWdEqjZ9kYJt23wq7Sex94
OLjR/t4z/d9ZbFwGANRoujmfj0liXqESgOnMrIfJ4Bw0jLhwlXB5zEfz0JbRRV3TQezTssGfaLbB
YFmCnv66II+2kFzQZd7U/SoC1rGHimjI2q+2X6J11cf0uuEILBacs/xCYmrkUHsP5RL+MvA7MJlE
+UjS3u81Kp84m9ikKHMpa8TZwUKnpWIK4CDRNpcKH6g3vSg7imqEKgGD6+/0REPH0XO4BM+A65Lv
9jLnNs9DLQiJPN6a9BK+foIUYJo7sxk4ls0x38qLXZr5H9NocUxZu9MoNWzjYHfBz0I5GjITKE1V
jF+TNT2hjxDFEN3zcQ3h9Bc8htl4GX3ziGe2PekVNggd2lnV8Td5qPOVp6MDuBYgCuivqBx9OZ6z
Yv/YJg10Ag1zNBbdBkAgw2zvRYmaVIO6iMHTgklOd0qm69Nh2nDaOfgl2js7FkfWasbv8v2STvlb
lFl5mQ3rS9ys5vOQ6367KYiGGrwAYefV11+uRBpKrvD3RqF651Uh0WgIHtRsS/1msZLzY5YQkKTY
KhWlDBuab+ze5saTmn/PZ+xCeaUuMEq1glY6xhvGRYdEtA/sT8zEvgQX6ltiA3OHyoHxpMyb8BtO
PBkMhqiet660KuDzZjc0IAczMyKauyQlN3/DPo0VqugeRtnjV5P+ytSPUxy3e4BtNkFzh3n+2csJ
gcHM4csdQnyUXMIywz6pzqacqdYG4i+Bwy2z8KwixH/QrElGfstXIqIPUXQHJcBwcaoxINVp1iXb
1i95COfs7CIZBvnR1VDm9fuw8JQUVgN+t2POObNMkf5wyuSh1uWAMnXvSpGApfYVVvYl9ZviS6NA
CAa6YmxWEHq6N2VzWddHQj7WGzmiVW9R9WpFW4M2cvSDWp/UJCCamyc6EZj90cBMOI7HlNVfXbHI
9NsDwcuEZiDgVQoQ1W2P8D6YI4g+pdBVCgI1rVn8drfAz5uZjQXKZqUkJBrifWwJtAddxDDAkSjT
aihY3mS/ahoteqUkVpdbeQpCdz1GxXpyNItQKY+o+MLzoTvRatAG1sAZsenOsWNmUrlYNt2oUfsN
xXUeSFglpgtNr/S9qBnYly9HWz8daO00vLTn0e++3BBlm2qUi7S9oQ9KqWNaW5J16PPcNtZJblG7
GhwKWVJM9kPkTyPLCIWYs5ljmNeuFK9MlRwTedwplVdOUGKnrZKXKNtnKDUzxM2R88P+WXsFJwj5
W3vbfLETIqzVZ0InetxKbYwSGVITb02zWsi6oQUgZ9xqoj1TLJGj+omSiCHJADrboD0N947XQLqz
yw2ItH00aOFoh6/JniPqbRw1u/GtS7p6p2aJavzl6BULQXGYYIGtkG+9KDsmbSG4YbhvW2qMg/oc
5gFFTZs8q8XB8eWxbqBP3RLn5+vlcSHJtSNWamMl9PREd6f8Pe3IZF8O2Oq5uKxrBQC+iciLILIl
x9EDrcM/qo8np0eH6Qdd79cmbArA4B4WfvVs2zVn9tnt9mZE+5SIRZ7sSGOeAirR7uqHtmYtEl0k
HtcWXE7OMv2ltFEzLfDFwLWOahjkz92vYS3srRQvVb7/rA/2s5dA0+rAq6VSn5a5GM1hWmP2WRBf
S+NKOEkWplSsMihh6o6yU2pvwDESjlRkMgPpH5Y25eTT2IlBWbVBmg+cjQ3C1+KKsWHPYqsWeatt
m03euR30Ezlhbtj31/hO/fYwwUJqj9m4Yd7IgHmkgyzS8VdUWR9T5GjbPPNJG0QtmKbLY2sRT2l3
1Q8DnlJd1B+gO4LYb99h47GZgJZqiSm/hJn5ZI5FfNQtMKFdVO80vSYTD+Hal4GgKWIK3m6vnm/1
gOmcoE6CI6e6h/SIkl4eZ0ZycvYtZ78BuKtbmkwbhPVtiOAvJQPJSXwcwIuUv6zHLLTFwQAkSr5J
aUBSy4S6zVPAkHqIbVb3jFulPIvRW+wGF75gnxOX7GWAJJKGBGMkQr0Zc4iTm5Iz31nOGCiT5JiT
7kjKXLIxwdHu4eDB/5Y246wsLJRpDrY2bmH0t+uxgRJlxqBXGBjA/Rqbq7J2SB3CgSniRy0P8pmH
K1WaqObR+Jzcl4YwwqPZ2j8trXe5E4ZvrZfsS8cRe4snemOh8qSrzFgx9rIWxKEjYW+i2tmxgwrQ
jPaYbWk7VmQET9lsHzyy17+83urxVw+hrmEazMSdkldpC/zp5Ui+ZPVlcClGC8oZaQ1ML9Yd3Ffp
AuAWb0kE287S4hea34thPbR9lnwZHUxYSbuo2GfSJKuPJDJ5PG5czx9qQKeGwGq5UEue+lwELo/A
bJuz+vyLLPqlGZA/1UFNaa+Ad2xL8VE6Ewh+eWrsybi5FbjBUGa5t+qNqLGs3AwdW5xqpCYoMJLf
jmOjioqTjb6GLySO0gGh9T0PUXXTdQ20KdatNIyxGJGGCqCOGos1VG1IOoGkNewP9ZDEwkYngY+K
q41T3TOIVyqZ2VRyiK1m9JmDP4/wWpYC8Ehvg6aHewtJp1pGssxm9wJhqCWMmqWG/2uRMpGNTMBz
N6PGw+5WNTd8waEmQh9NfhMvTt2cSsWUlzAkgYH056E9qiOlUu1OZfSe2ANAeqQWatVJe/9BR7nx
tfsg0CJwMMkgibFNfcnoPONnmka0uYjnWH1nn67UuVJfk5jJe8kqqnY19QkqKYOTxz/KiJaj2nv1
2WaRd6Dtj49/34z70NstXTIe0pZuq9tOR2XeMaWUzMm+4VEkQAyj/Tr4tOKlV1tKKu3Eui6UTFT5
yBu7ck2BIlk3co10ZbhCQyQ2CRH8rNJAo2vYlFF6zmg/hE7+MWK6OxQ8x42xlEd1rdIarnQ2hyf1
oI/00Fg3Efni2is3eWwxFi+J31BiD6VubGfq9jkilk5JS/pqHLbTMryoPykNYl7RfXNa+86I7fCc
SVv9lAz+QSeuj6U62Rv15B4BFOw8U7tMqXhccParpc2WQjTlLlS7S273NHrvMunYVtI3CDTE6k79
LzdN40B3C5R2WG1AikBGyrczV32vdue1HegU69CecXX3LmuNVQio91Kng6y94/yvndQThpazDsTP
oUa+RAjqq6mlJ2NM6a7loHJK0yJJSp5LlEbONbD8xabPOiUvsJMzsdTd6T7t4kC5nKXuZh057SRd
+kjg84tV7eY1o0UjpS8meVEcCUKoiwCJkyW8a6RK/L+PCx4KiBVh+tz5QTLmL7zT8Gxbzsm25+du
TXuOA7xMJ+zeFqpuMUibEee/QmjoV6ODJRpxGFtkzlr10+zN/sGdQulQY5WMPHT1pRfdAk4IfAOH
xCSSnpvgl5JaKJeEuiDuGF5p1tBnyt7XaZiOYkQWUMtSAzXvNbEIZzCkfFd59tSNpjAPSoFCmqex
LdxoBeqShx/RihulJefNgu1XtMNvpfMcYumfDVG2m9Bj4JTq945L9zS1Y0YFrXNdMvemIVjpANr7
0NXVFVRcEqSEaXTysZVv2exrnDpj/2UK7HtOulHjPtsgMwhM6Lfqelv+8Dp2zlHtafIhUbJFdUoq
o2drrVjDjFYDbvBN3Rmq6lEXQR20e1m1qScN2t+jFzrQ0eQvkXsbXT06039TJgk7/nTq6l19JVzo
wi8keMVjYxzZocJALWqt7HSuntwJdMqWdt4Rc35u3P5JJ2AmNYiWkwomwGfoS9rhU4MzuSMuDQlo
OBymKa9hOqQd3D1+PUui0tZ9rWDSoe0N1r4CRHjRdHFthgXirDzTjS1jcSEvVsHF+jrYTzOsv4GM
EAKc71Ud4GeWvZ0aoN7qCVRreOoWSdD0X8e+LhluNGJfsS9gyYRrcqXAu4Lnvg2l0UJJTSyRvpJJ
xfzJkf76QU8QIGIWnAznAQnVO8EWV/oAX5o1xo3vTQhczCaPx9OrnVod+qH9oT45UUyP+WwcTaNx
eU45iylJqLRf+SvZulVv/lbnKrXsqHNE2jv+zin7W+JpF8hPXzo3pc1dlw6cBjBGZShV5hIbNzBa
I3Bm8kFWKux+lAZcvbmoulbd8GoDK6vo3iOymvD118SfyDp+VT80rZQ2czQLCQv7WhAm5LZhXwYv
zUyiSivvn6ym3KUDe4CneAhHE7lZipwm6fS3KfQ+1a6BJU3bFERTbj2tCFTlroTqoV7ch375bS0x
AiR9798zBomQESoht15EBBusN4nTgxju602ufbbSC65TPKrPcckc/BN4EsflwklF26oiPxyJ8JW6
QXXtkmk/VANYVJaaYdCwK8LdZzwRqBtDLk210YZnkSEqiJf3NVpYS/CYHgczfihlXSTgkpEPnF3U
W50079nM01cn7oi7r5meqb+rSiF4DbYDWFl6RueOX6M+6bHXP1vNp3SmZ62WfvW/Gz/i5Jq6G6c6
2nIZ1DQyfLTReicjTZv05qwKLHvOMT8nh3TVxR7was7JC7mE8jFbLJxyqVAflvyPVNYCMNHAAMkw
MmZeRE89FfO6fi0XusA9wazjy7ardrthIW3T8rNPGpI3qHnKk+4Y4Hm5rdVRchkgWIR6zfBDACVn
WqXebaSRelFickDaz9obzma5RXpy1QvLuGYixYFic/0jtmwIuJXHehlW87LXxidSWLHmQJkMenvU
9tZYP0dj3VxCz3j0Vn34m6mYipK6Zeg2VaIGMRw11TquxJ3q9aV2DcmzpUDxMgkyi7v3sA4Kf6EZ
Dg+eCsf6Ha3ZR5OHxmMCbHf2x68qynaqh3lNz7nnIC2XCJ8JlRJlHsbHrCVR1CVVBGDusncQTjGW
D81tMwi4qivpo/G6WeP+Y+1zVA3OWjPl7nd6jLhzjhhsePWj4hBQKkwXO6e5qj4sR0MuY3Rkdskl
VqlOh1SuX753l1nujdpvcS5S9itTBnbwCVZku5rPjZW8xJ34JKnoopZxVTO7ROMG0FDhAMnlo3JF
EbjxeoElyENJHCyZdIgBlky7b236PFpWP0DcxcNREmKb1+yTjsU5l2pobpixs/Na2xDJNaGk7DEm
zGysrm79GpcGoaBGcohHfjOZg3D9mGuq85jrjWfPp7Vvo+GYOZcfNbPAoDGCXu3dJ9pUXBpqoDwc
wrteSr4gGh59c8TlzICqaMrulNIaW9mLuzIkaSRHniQy7JClSYzFkMEVNqeWXnM8HAwIV3vouR6M
evtsoyuQDNF83xYswhMjU9Mba7wiNPmE6xSBcDtywptwz+D4OwRUd98JOv2leyw9zmHFlP4Iw5BE
XLv5cO2WgCRRnEc0MCSPRgHBLsRDtxcMaRdKLpY7j0Q/JqV3UYX4WouzQ0zkAXTGrd6SFhRHfXRI
TR4vzbGHnWEN5ACR0p0OE4IAl2A+LD1LA9a/QSrmlNlZtPSA82FkZo0JatAycNUw2nemF128JYX0
AbLj0Ysc95Su7e9pWkIEAPBLpi65xMAjs6WDYDRogQ2bkZQxhlhmpZ0EdyKRZzjZetAeAq7JloZU
AqT7OlaSYZXV913hk2Mnai9ICZaZ9P4mBCpc2cSPeLX9gMekoPCnuzSXAFZ7CgxyRlkm4/nWi+f4
aJCd1hS7ZdXOTsVdPcbmE89D1H32SfkzbnlKRmO2LuZk3fdz876Guh4QXBwxZuZfNR2YimRINC1a
tS/j6Z4OEw3rwfxcFzSGWb3uTG1uTqGr74vOQGeHUhVo6MAwmo+2K7DScmVKPMTg/JZIDKcZQWsR
E+uVe/a9Y3lPnV27eIeXaLMyHycL5I0o7mtp0xwSLir+TmjvtRtB67JJX2nxJcauN3zz/Oa7H3X1
vnVL5E05Z70VhbQY4Ms26ZAfO19AGGcsxdSNloOJ7mSq4hew8rwmlCG0mMV9VqYr2PwYgS+ZVH0D
98YlX9ObazgAsp5j/PQ9ciNiYhbUgAt+mLIrnrCu/cJ1ust94Adt1l5aL04CH1UyDh6Snbwuf21m
4lsGN503YX+JC5Id7cFn3GyT+9Mf0pt+BpSTUmcHMFWzY9zKn2sSU85IDuTH93t+uED2quHf8PHm
zVP+QbFhH0i7edXos64TkJa2ercY6ezR6e2R3dHo8p/M6JeLmOIKJhb5oDdf3KnzXwdBkqj5ywaF
vI+j5Eeiz+ImwWAHWjO+fUVpvF5CzJEd1iFwXLS24Hrveo/aG308IgMKl4xxO2qjUzxTv62u8A+l
Gz8NTAEA6uA7cEeuviH0HeoyH3jK8joYrRv06B1L4Ewnq05BxeBwnlpDsqKN8YaYjI4o4iBLjY2X
xgjxSRq5EqX4PtPDuZQjbuC+Y0QCsG/ZdmH608+15GQVvXd2zeluWCfI1JyiEIRQckzV96IWEZkF
tPH0jMFyXH1m7pxjaRhO9MZIO2uIKBwTqLnNgsFSk2sb1Sb8Do+8RBjcoawKqqJEzRhBrh8z/VqZ
HrlUqR3QxRBBZw+v4dzYh84BrYSpPIDmFF49ekQEKjanya1faMUdTAvprWNjUitC4WAwjqPD4E3d
TUqPXuvM5ey4RY8mjMm9Trfj3HolFhruQhY3NBbZpUvICMDUJfaFP6LisbkQtR/VyHJhkFayMnIb
68sYILGPf4cWfkEMf/4XU/IPf/x/h9/V7ffid/cvCZPP/wNU5f9CCKXQEb//3/+CPe6+99//BpyU
V+I//vJYFd//QKFUP/E3DKX/V1eyHn3Dxq2i+xL0+DcMpf5X4fi+xQ3qE8JL8feX/1PSZ4v/4y8W
7ErHtvGrAqm0DN3gS13FIZMvmX/FGU+atWdgZfHpR/7/YCgNWyhr/z8o+QXqfcvWXWAOtsVrVGiA
fzCRxd08iXBETJIBqd11g5fSJY3uRtKsZF/3WmRG4EdgXUJSyDc2JyNOi2TWIV4waX8evEiAJUbO
33lZQ0MhvgwD8jBbFB+M/zmfYX7aNHbTEfwkpy8ZlOUmWt+aInRfYdj5p3J+69hbt4Y3eczZjxan
Y1CIr6ZrxNuytPVgjX4ugqbVSlg1iiS0O7lOWkTl1ySN0DDROQw2GYK9wYiR/xr51ndHsJiL/ywg
W9Orb4M5FAnnMvuuEPljweNxoxnVjoBUfTdD4taKmSzJgjiVnrbwyGdzKfwQnDCB6pRH27btkMUg
a0W4nJxDPeYQPYqnJTYJMYtdKxiiLkFOdqznztm7bT8HY6c/RmZ6SOPIxsLfrNvBzdxdEz6hcXvL
u4RNd8ZaBWPWD8xsBJjeYrKOXBI9BjgSzmpOZ0RgUheAq6ngG1Za55hn8h/RNPcPtYa/uPHTXeym
j0aZ4GaeVlQPRrRj1hoQ/MLe7rSByIfyZt0n/8nReS0njgZR+IlUpRxukQQiJ2Owb1S2x1bOWU+/
n/Zia8LODCD+0H36BPS3PuUK5GhiKIYI+qQAhlOSQ9415pPJVLDOGBWkGYm0vu7DHPCng2gm0W7Y
hbLaHaYivUiRqWDZzQGk56cxrL+liMWTakaw9hv13tUqwDsaBFebIAjKf1phFdtQwcAFxrMfqZMX
aXt5SfOpW0nFcjPYifMIBdQgw6SpvlHmUvpK6exasAJqKhttKCu3MD7GEot5Q04VR9G6g1pXUHdM
IlSmUnxVo9V6EZrLfMJLse79Zt3KEC3FUdkG+gDRgMmDI2c9phGCQqfEldQqNHJFto1VNfSAVY9Q
qcwNNK+vQIWljWop8doCA88m+ZqCoPHAKld+Rt6r6cMIFLt/1BW4JqttTo8RrQyCWg6KdBAQVx9N
eDozavE1UYoq8gMCVpoqVvdB0n4Mvt94c2/ehozUTR++pkzWi9O04quLjHDdR32wEmQDRyONMKaw
dejkOyxFjIns8gHEVmPyj5s31BW0nqpOcdpnUFZkuDIkR0f+lDtQYkE6QolqoyxcyBu53bdQBUPA
L0cKk/VcdbiwN362xkWNBBPCXMUJfovhl9iaC+EuHojIAsx7yV1HNGenyjSv31BI8k0sEuTja+lX
jxd+IkAasJqBYIpO3ZgYVBM9Or/oACWm7zRKTa08xUbhHDEeyRzK26FoHyVPNhSyAFIGqUIQmC/j
UH365UuQxo9BNNlQxTn3p8SmeEUOkkMBiag69DSSnGsOq9YR3tK4YJD1qmQNtLbRV8SEql5gpBHj
3iveg1OdK+9+OhZYOTYu4aKmPY1x6arWcKozIsvqgIj2QsASwvxqYr3dZOSPEE/ZbZtlRNcM6QM9
/L5LZqefy3mbdNJakBR/XaTyZ4lZ3gHAQG+L3SyPDkPFeB/FWzGmbO9NrXdmHtyYF/hk18QqCKTX
pDpufZB5X5Kmnmf8ciZOZi8WlqxJ8hTiDLuPfIQZU1eI2Av8+6teQHDZ6940s8YURGiNof0Es8kX
nReVrZH7O/TCiAwgXJcRtg8BIW+23xPbbi3K/VHpb1Iy915KHhB5L0BFMntHUiGmKRGle5pMWKFU
X6Uajd4gTW9ZIkJ1hJm1CiFgOUwe90Six9cJoLjTZuQUJqwfgiuccvCjtQB5EeuD1imDMIFxGzZ2
ryJHsFhS0F66QyX+5NREu0yhssJRwFF9knu1VEu8LHub5165ECz2SpWEHIlZciQz/KfXJV2DFZLT
RW/eWanOqpVw6MeXC3aXsBL7rHTIOe2uTSmRqYh/cN3g8mJCOXDVqBqvxaQk62CYIkfNGo55PFLd
mCCKcBHXkLEKuwy9vanQWE4ZDzC2sgghfYDjmCHew8h4xsAVh6YMxEMrGFcRa2jPkkeGP1XzjQ5V
PyUmZVyJczPu8LEd+DrTekTZ5FhLLwIO1Y0RFk9fCupD3xHQ3caeNs+O2Ypkl3QkHvVk9oGmKHi2
DOG0UzF/9HSd7AxTsJpjIkysu7ysHA0WwmVh2KlcwIioHmGlZG8VqiNXwPbRNy0ZN1BI9qTQ4Y+Y
ySpm6dKhzbh6lCAxD1M2v4mmUhwlqBbww6wVvtTGSanqZ6JM5HVr48C+nO+GFvaepQ4l99dTzONg
l0oE5BmoPzASVdZ1egV39rEhmWYP0WOE7W/8oWlMpSq/ES5U2bNgKui5dBXAhWFzFHwiWSl3uI4x
xyCeDdffZk6ah2LWBzgs0Qk5nJOKp0rPyy9VeYM6AcQ/yQT9aJz2TTnrAB0zJnEDETqAvHJVmWuV
QTTSw+wg2kXcK8kKLkyXqtsc91u0KD9+OEZ4OfZkGrRJvRbqsd0ONUmbBGWEt5Z97gk0AhgATNuW
Ip6escpvooyPdEECwaeBHUQ34r5RzT3d3qjaGEEhIu9Q+ID9DhtoH7UT12EH+VC7DolJLDOSeJe6
5NQz23rmoTthxQaNJ8oPqqrEx1BBiimNT2wI5y8z2dXBXL0azIiibva9MhRorWg8L5UYHkudFFWC
Oun2Wi0lE4lfYk7Mk1qkZk0hFse2roqjzHHj9OgHnaHMCMXyldIlB8Pa46tq7UEekN4ZzYfV+v0h
FMfh8P/P1EJxAfr4+sRaorOA0M18XVY3eR4kx9D4HqVRuyeIq2xBJG5XU+s3OFMM4gX4s63O8FNB
Vb4yGm4KS7GgDSn8kgzmwK0r80sOwh0MZ/rjWVgGlsWgrgkbUI/4eIvwCbwKIjtVV/ZBXelfK3mH
u29kK2VznptW3ZJRBf4VnHq1AGXNoIKKXaat2zmALSmEK6WzCscqiO7phcUUp2NKKgBPipR522pm
sGClw15XrOcysQ9bYxOr/jZQYS0LhcRSLe702k42yQz300fGqbWKFD10KlkWbRIIVqoEAzBGIyAb
2gvfrDPjBKBFtf+o9Jdk6heZWAuI4TjjRLafoFeCckuvraFiDUZ9s0jtcsp+hkNnS/schepgMljO
pfyQ9RN0GShPxB+O2HLAi54FUnk4zQ1KsxLKKabGHHyJC02owFJl0UQACJEeRby9UvC40eHbuVk9
wxxz8lSTfsUmEdcxiS1WJrfwhtBS6FGyloy3If8iuhCGYoDAYSTJSe4PZG/tJjPdUcgd/MDAu3RG
ipacUnrHrDIZrjeextne9oZXmf6mFl5dqIOfWOt8DjdjImAUg5WoQKDiCLGsD9ujsVCfAPaJyCRG
I9H7C1uRCUxajasJEgxKD8b2HcXwHP7gOkt0aAI8iD8p6TlTmzpSZOHX1xDDGtth9V1lTCJ1jC+t
yzC10Hj6ldrntj4yksEPMxoUZ95liPcloXNkjUxWDk41l93VkPNwWtUJLIuQdmBy9EvQZlHE8r4U
LB2Q0BmEMpFzRXViOJ2OpV7HYDubO+BndLAkm4aLvgs7+OZHG39iCdtvvN17qvaZSkOEZUYU76qJ
LqQep4CIOHFAFGcFDgSXwPwpRz4w1rR9gNxI7o+pDj6LQLQscf7Ns89RJm6KfsM3Y+ozEYxUb8/t
oKvYfT9I+PQpbBNPxHglPzQh+XE4BfuACj18cZ8RTjBhvyutokMAN2FACx2ikqqHySMBC3ERucGl
cVrmZgsPwjesd32MPwllv8ZpJLhiq0PgAddB+bkhs6twsiqhPq9au9EwGseHf92Tma1SA4o/FS9R
i+FJ7aptJ/9r0W9q6iuXJwczmJUGgjeMZKoygdaRmgkohYIS9UExbho2JmSTlRH0DKRCm5lEXJFY
Ts6TrgHyjBih9lBE6tZkDjjuUVP7ngIBHm/lxgu4KGkZx51E0yBYyC6kDklVltIVxE3v+QVmwUI4
2LM1jUDnixNyMh0MVBlC+Kw76y6r89WoCSApMCrM8BHsKvMYvSFwOmsGw6FKR2DA+brt8e2YNbSY
KqyAFUoCOIzpzSKQZEVKEXlh5bcFvQQTOTyO5tHnY5pZfI4Q/yw52+EMF5PbEqxPL6/iMH0OOcGD
pZpehTa7CQ0AYh1W7/pEwdVRHffML3oUxCGe7ThpqRgnBWc9MHuod905FVGNpfp+Ap+LtfpIzMEr
JnmS+4R0XyUECpJfMCrMV8folxMBwHJqEoBeUrcFOf0sK/Elw6Be44MdCHzEFgJ8DBYoYw/pqhBO
llc+Z3q2ykvUan1A/Y7BkUdWxORWhTGv8uyPZo/FxjaMxxaJvq/8+HWlb4o8+Fc3RIwty8yoSesh
Jc9D2SE5VrtEedX+I8Aocm/p5XebNS15udlfWAlf84QOBGBfojMTkbsq2VYVNJ0ssJTDBBmO3GZU
aBMKmkZQdhaSm0QqvbDVhOuUWCGCISG0Y0EXPVp04l/kEMrHhKIwos676Jzwcn8ZGT6NKRNUtfYT
t8owq0xh7LtVrq2ZYc3scDuDcE8SGPnClJCgH3pyw1TTMdpx1RS+ek2i5JoxJHEqA5Q7N8y1n8s0
HGQohQvXdDJOqiSZdp62aNqqgmxZFRUfE69My4R1zCyHDEIM16hDJieDjtxOMI/6qtqNRX4O2ZRt
/IJrhtEsuB2DqYEINAhZ7K1EeVoZiAvWYaavOGUoreDQwewfgScjdoP0FbanLtqbCAQwjuT/W+V9
pCdHuAUJHGqoek6Ce8FAy9jVeo7bM61r9NtUX+P0Lxivlnquu8s0woF59fm2ehTj1SeyFVZsxlGo
35uIYjP4rOc/9H0rtSUZITNWaMdQgdNXCARjQbrXkVQsXFauy2j4iPUdhrFC+5VOZ0I6V8RnYgL6
FnfENSteV9h8xDC5adlnoXMRdp4pnNZy8OrnZ9htQfWt9IUVHfAEPT9Rd1bLOGrirr6RNQ0jGriB
rtwWDRr5Xwg8q5AuFGoFaXNvQfLM/HsnqU6NJbkyNF+B9YrNo1Z4ZvSe+H++8EOaHYrV5wB2Y+gd
45EEFWG6qgJCuNHTweNfp1a7akaiJNAH8ryL6qmNO2G4lrFbqu6sula700yY3S81f6bG7TgGiGHt
SN3n2lbxcVZa8ohTYrmG96VMCeO1duj0lYGq1vCMkFhEJEmDf5qQcgb7DC8METoBCHoQvyJZXDGF
p60jk2BYiyiXIVAJnKHc6V7s7+f4LUreY/KWukFdrUXmEQLUgR7mXgANmqm2Nfz14qFGilVb21G/
SVivVOg4Lf+rUnadsuZ6H4l20naNhkR20dOVkVuXKDsYBCJK1ayV0F2MdYpOlyJK3nXTZ9B91VDs
CoTGgwRf4pRU75PCPoZoN5j7AK/38cvsDk37L5LPLczYWCIoUF5b4NytXXPE5Pse+zgVdwOlNNfz
8NVq+JRb30yUVrLEuAw2AChO/BgBlZbN/BFKt8aUVpMU22YU4XrECNTLqYzARcg5edeSjzQ4kLTi
R5eMGolkJOxdvo3RzfONrxzMeT/Lr5JF2+unqdzm5l4i04spatl8i9lBN1w1OZF4LPlXP5lWSEhX
s7pdEhuIryBKmrcqXIJG25bQJPVFFr8TtL2Yrxu8efiCZRs+xti//GTD+am32OitlKPPeZttMLtl
EPKCLRdT9qqbIvjVgHlE4U+YJiRJl07Zlzly8j2KVEn9F6MSoZ/FF3xD/HE/Oxh8RIKHrt/o/2XJ
idSwbdCZ12pInbq+J93kzhDftfDMUTEIt3L4001/5w844XfnJrgvA8wEYcCIYN64mhQqPqwyxsr4
Mnz2ylZuz4K+U0j0FAbzlDF2LbUvMdqNMjoDYqbT0SRWZ2PG25781DkGpcT5oSkuPnIKrUMfTk6P
2j/4M1lwlnCC6nYMM7nZybDk4n8nrIwr20cRBVIDQNyvFT6jVZUEGLNixdMQvFnZQzBuvIZonQxj
mwqfRgmtlTJPAkIw8x+5umOMGGXXgpJ9NHE/vzXKQ8ENuaPcNtExV4mXJ71XlU/MQdhkQUEDvzay
N9l/b4S/cPy1WkwUGatgyAUCAPP14odPQbnl6u3/NrBjIv3XWJeJOjO6YFZSY7piHQrjbAnv4kSt
/lsZV0x1WgZFkzcuFvA2brBdeE0bylT/kVbHvNkJ4NZ7Q38k0zlJPV5vyFxJcTTmvgrRnAHlvL4r
51eA7YF88rPTEJP1eUIXK9P/lSgxq4wj7CAOH3rANeeRyDdkX71c7qdFsKdtFsGG6TCz4ilzAJLB
TDjU0dQot8dqpZgE1qkHyT9aOM0sqrRTl++FZG2omM8Ia3N0dXhVZfTVVZdM35c8PlW6FtkGb+X2
aJEvaR2t8piVl6Q6tZ3LBxS7W9p4+DbwifTpkWeHfrgI0UfLiCP+iSvcK/qrqlym8vrUwIYCzmFp
je1GLn+VwUfXXzlopuycmqc+fmXRfsYDTH025UEgBaTFqd8e5m0cPvThUHCJ9UBT2a8R3CYLg+73
LNtl8lEK961/VcuvQlPsHmnUcrwGFkXeyoqBndAE3EshuOc87ab6VwXr5UC2cOyhJRSfZvctLfLV
8lef8Yx1FCQ8wnQnPZeK1NdOWUHvg28kcVTrhETIYg8XAIzCXjxyg+0Un+TkO5e+ALx491Z9J05J
O6nJBV0wg8M1T0ovEZSeSXHHgyF1ie6G1f9LNGYXnNX8nklbGW2+Tv+DOg3Y0igdGj8eYxYyUgfq
gCvLj9Iqjj7MYq1yOmzEgDS9TRndlOggKTdLblaK8Bn1j5qiWUAvnI5PsoCy4KhXP9X4mJu3NNrk
ybmJ6XqSBVxakZZFci/HzaB45fQPd2cx/1EJDsqebdghqKTItkbHr07sEWD4IvB8aH3j2hoJLAxR
FieEWh65lJVhzfpxgHkHeDbcWzx1LTkgVSqjh0SPn1vEZ98gGkT4mIQ7Y75xf/FkWtU28aup/qEe
tGVEcOHOZLjrY77vZtHPIFHzgNtZ0/fibFdwP3NvTtXDHK8Jom+qcT4SX8FcIGC4pxmiCuQf6jEL
duq089PtNHxnXDms34I8+78YcTyh7BA5mpQoy6em/ErBxhJ2YwZV1sWwkUvVaP80OlapPbXJ20g+
b5y/5n3d3JnEqwYKXLYjxAR/2vjSmU0XZJ5ier6I6umrN71UPiCATcx1N3/71JnCT2qesZ1RcZph
49cbi/yS8qBNPxKNf7ufYSbmbiicA2bPHKKxwD96T/0NiBoVu5yeWK8KsB950KAhE5IelNX9g+M0
tbDMesTaIV42t7HJ9U1LDgmFCf41zJ/WqFioqYZohOKAig41drxWxO9h3KU45bEgxEVAigGfaPcZ
RKHoUZLc46gzzPnJ45cyRiEp6vuMNhLfEDZqYLDVEztmlsJqoLBWSeHoj7W6HZS7kOm2DiRbk0Aj
wWNMc6ZLIRYc5cGKz4mOuocrND4ZcmEb/QVHLD6uTcgqueXczKL5pWNYpsSoKQ+05km8mSmcBzs1
yMrAvIe3Bd2ly3564TFArJHKaxauc2ltFeAX5ONq2W2A74EvKCiPhKroWI0ZTedzGr56vpaAbq30
uP3i/tKRrT6N4tqodq3uNs16GB5YtejNj5h6bbvtRNJksMixgdOm6TqUa1Hk2ol+NeOYDoKt6RuG
g6xixX9LC6x7bPrbVNxENXUIF6KQr8fmbw7XwbhpWVAyjWHIuYYqmXAPfAGaVx8/OIqT3CXOxq79
Y2c4bFm8G1UJmaaN6UwRbDtiOjvqN0C07ihS0mEBJW/8eevPR9M8MVs0Gq9miYs3EpBXsCl2SwLx
ZgGcUVBt+Lfy6ohi2AGYqnIXQQ36hFQ/G+k1GLZN4CWJm1U0ctVDyI/deByTj9pA4qZiSeY1uPRQ
EUfxJVYeMeIqp5724s6E/r+dUg76e6l9Z9FTr29FcRFnrw/dQnQVc1eMW94Irj+TsTdIsqJSkIG0
7yVNYbGD8UuU6lsneI12YvwAaRt2CGBVHH8MCbz0e4F0V3nQma0EYd8vWfaO0m1U9oFKcXxTjK8m
IzvmkIS4akaunG2ROebdFheEANZpCsdZoaMf5vM4PrP0LndfmvITlp8tU8EE4XiXe5ggGOEF4nbT
HFKc2P+U+R7r72LBtEoEvon/KtFGQumrb3p1GaNbmqIXOC3GGpBvtRXkMOWgU9YQpdfeovncq79x
5KB+Qpc99a4uYS/yL47vsJBxkvH8eCOtmBAWNopQ2gtnCo/tAReqRPlAUz3HByJ/ifrzUdoMl3n4
awaReRMndUyWjWiDfI2ZO1J3Ffsi+nJlhrgKrfe7hDOVsWqjdTm+07rJ4r7P8csAY4xApgX+2WCV
opR5H/lhUJ4Yg9o0Tfi5vMi15084gD2MB7d6vA3nU2RBRjbgmOPjs5etZxsf0FpC1Iq1s7lomPgQ
mfSySgzIXmN2IKGqQ/+WXqGJspV/IA+tIuG9LV4KSSiG9VkpG9a5mO/r/FzFr0A4tDN9SvKnWMdS
vMAg7fEm0VmE9mh5in4OFnSeFIF0GOwwws2GzxUcIoV+ysOnKh02cnfwwYXnz87gGXF65tYDQr4p
HSOWTLld6q9G2ajGnlYFXH8+dyqqZO71vq0cqFsd/CBcyPU1QTTNeKR01+4TsxAUAmMPK5BGSl7s
D9xaBXHtkPq8RxKxzWLiFJi+Tv5vRidQx2888Gx4kwO24b4UHNlenP9P5UBnXP6OPh1zwiEmXcgJ
lsNjob4NxSYgFRwfAXWf4Fr3pnHHZ+KLLdmkp5BJXqCfxOwd4z67inZpezeDv4wBTx5DohwIweBa
Gi6Jdurgs2aNZrcyNE1sh7sY/AijrhCz2fSc5DvG7XAOg+NkC6tO/mhD3/7Uogdi2gCbMcuuCMJr
95V5SGHCRXwshbujxujdpyJGqCrPL85/EGxC+WymUZNLIHuyLBOubCwonFD950OOjlPclOXdXMG2
9+rgEhb40uxVHLEmRIdvQs6gFVJs9tsJhEMufiX1Gd4WXmRu5BKh2Dlw41Nq4tTl/J3s7wZAtF8z
9I+fJfI4gveWirbBVu2BcoqFyNiT//zqV8+wSgJKuJXaUYz2rfDCd7pl6H5cgGvCa25GhogD8yfq
HBpVe5qv2UAJHv6JXALI2/B4yQ9WD26rXwrzwC06mvCAL3NzykV8RLaCa9mIgiGHXSqDJzmvJurT
teiK1U8AxsRgA50O8H7/1XeENqeA8UCc7fjM/aM23rXyQ8N9vQM9ovuKL1n3EfSTmwn/GryoJjl2
jOnAIG9ZOpiyDcY+NUD45MvSAaHHD0M0D9YLNw27GPAaIYvdcqxqp8QfYnoxB1cevjX/O8LN2ldy
BwLXqlGFTa8z+4hvRv4pV6fe+ZYZY+GVTbeKhAG3fMKgDtN4kDCYAFhpPqZpaz5E4SDKu9DfUEJT
iZbqFk36LLlF8VVr2Mt9xcNJ0M94WkE03MKajIJrQI1RQi/kBTTyW1lXQsXz9Vp9J/fXsv2Lmz/F
uItAyj10GZPpqlHTbuT7OXwW0bs0/Jv4KhpuYBGbMzi69VeDvI/JwsijwHXo3Zw/ZgAwqghH0kCM
sw/B2FrEE6TPknVQkFNuyQ6SLe3/AprxIFCYle804bXgYqo6EX9euOEkreuZNMPpjd0h+Zs2yXHn
YtezRZZJ1L8UPNryd1L5RvArmyekiDEuqY4FRHifjKdgbYvVN96v2eSZCHei9yg9JvoOORvnW6q8
h83VyD7Lmm5/r6Hhqeh5PNP8mHTwXPzEOT8lxE0DMJ18/9+kQ7wSUJZb3ix/L/objTNPBb2RR5tz
lCLSPxsra4X3GkdWzj0aZQ32SQNH0YXJLip0BcV+6ZTyw1A/tYm4sOhdxC+p3GlUHLjhzCs2VSTh
n2d6WBZjSgC4Nmlv0nyoy10p7DUSr1uGF3211FwoTxeDBJS0P2AnI66ATgMjqsPyZhfAcc7wpEvX
OkN8ykpOeu1NqY+DD96PXHWUHQ4IRVhXf2K8q7stFDGZpO70uxd+Jzjj6nhDXM01AaUpFsmOecQC
6M/0qXGpQF8PNnXpUb4CBcXVppzqTY1dds+gzih3dA6VfPbljaH9NsqHmN3z+pjGj2JypZb70dGH
nzr5btGKReGZ/lFnK0Azl53xAEAoEr7oUZYKltdM19y/DpnXhK902gdY/sRfVtmTILWRhvXZHI9+
erL8twj6bQTH87Xse4uhI0fVkUa7+dN1J5kw/ULnuO+yCjraYazdXrHjYJPKcH0Z6DC5lmNU7/iS
9RtwOWQN6LDz3KNXmQ2UT1u/uJr6A2uqYNOojoAP9nZoPhVsUAkUWUscSwjnHZ01aO0KY1+FRy0Q
vQxCf6B85OlDdBMgZHWv4rMLVWrxoJOWQzwFOJ+c2tyJwxHAiRHRPuccSfInCxurCz5oR4/nodcL
57uVfMLB1isMMc9/76L5EXO1KAsm2l7U0R1rr6ZRziqgeaAv+LXqezUpayH1bWEx9pk/U+NbMzBs
k666dWkrQMb+PvhuTCe7ZXU2uBGN72HMfCGTUZZc1eC3gwSGxF9TSF/reBE26pJ22Cpng8cZrQhW
pKieOArbu0ydUptoMO7zenbU6mewkYsma93FmcpyhhUVkiqAoqqOTNbH1HCFM1aRJUwImYSNyr9C
AYDYZiUc20Olr2ElmuUjpQrzKx+t5RKWqrt4DnGulV7kmk5Dj9zEUFgo1hJlI9rNyuB7d0cnrq6G
/A/vEHtsj6ndgQfAIurf0mVzM1poEUwK+qGbKIrWrXQpp3sguoP7XYkeUUAA8iD7HbF4cNjZbYpB
3q43KPqKgahd55eOvl/8Fob3PjuSwrHKdZQFw5tUuCXickDPqkKFhFCg17ilO6qvzNbGz4icu6Fk
7BA/LZvkZvm8fJyEDqRdBbA6Mv0kEa4HguiIxr6Rjs1yobdUu/5Ts85kE7hmER+KbNd89fWx7Ii1
OOg9OL66k8nMtsxbWr4s1WMmtuo7doeNumutdL9txyhueqnhHtKWQBvEy/cibfVKH/aD+m8W7l19
NrUvLXGj6TcITcCdf+paJnbillnfmfBlYO9V1vQaNt/YtK06r92r5MWkhHzmmL9CfXICPJ22gyut
BKRyFrq3Vv2TxnsyPALgW8vES+Btkq88hmoRi9oVbXqP/gMsX/oSWBJ5WtlteVcYxCRu7lQbXPDK
rYI0E+2ihw9WFNtFQ2Tslq/MiG5BdWrkoxi8GAIMkQfa2pa7XMKzax/QG/T1Xs3Xmd0iINjMnr+l
YqRh52IUuU2CZDvGvl30UBdU6FTTfQy+A59BdcX8Vjipfcrze4Q6YFUkYM1CIAqQdJVdeshnRNgk
WC7hw7pibI4EULBxzFzp/aNy1Q22X+Gm8NRiV26wfpsxfrkq05tKcqhWE3wl3UTAizT6J2M7oQyb
pDmA7pXyCVosCMjcLfSuD/WLsFR5w32PhI8gqMIJV7zhkZlpvMfQMIk9nIpN7WV1EOmr9/hNxTF4
ei6nT5885GKvbsghzUiZfKWc4mNikiaVsAIqSLFv4xo0vLqWjgpatTEc7igQ27XvztDYfaj3IneI
8YHdgmJs+oayHNvQmBoVthqMePp0bGJsxto1/iRuXm6TBIz9VoxvqvDnK3fff1emg6Lv9A6q5N/U
HqXiR48+FWkCOABGeabpn68zMjz9Eg1oXYAcAOAs7UhPSY0RjGBUH1H+nWMbpvS/0EBXoR1BB94w
zuCdF668iWJs3vj9DA/lLnTyEHfM/A/kiFpfUM+DCOduNdJo7maHiXt07FxEkeVFZD4nbVrxJAAL
Ed/Vgevkg6vbREdwdc9e7v8Eza84PirxPCnXMRPchqWCVRCtZcFk66Lp3wk/y7Q9AAdSqEPNfLOh
4YXd4gCPAt3ZFv5DXvZRCMdpeqrpOpXI/TOZspR/NfbEfbDu8led37TxNddnv12b0BAU6Z8M2Umo
PCDhxdsibsl1fasaPmdxFaEJkoi+kQR5Lxj1hpPRwaNgskk4LwECDmpx4UZ24C6uxrNJibwNN+VA
bq6o2jPzmN6ipM+PUeFhHjsWx3QhaDRwJwKTVu1udu/BOtwElZs50Xr4Z/2OLs5xLeclECx2tk33
yjFyhi01bMT80is/ooADaas4UX5BD8cp2n2RzQg7U1rVsr9K6gLnKtnBkh2yzLfUvVrjRsVb04yg
t5+X4QmIxk1YDPHXkvmu09XjNU3tslH4AtvykKCNs9GcwJLqHDaIpG+rRXn4luab4oIaRSZPVipy
KowFME7semg8wf+NtGMQbSHGsyIkaKfdHs7vKjMuFixmVmp/56gdubIk62yyaX2P0QxI+yXOb91o
2aaFyTQmhQ7uomJ6L5nCNwzjMAvJ11BvxuDAOVZgw1m4CmdVtC2FAwZMK1zTVqi7cmWrC5vQsYg3
Wy9qNlPI6SJyn7OEsmEUYtbanbjblQozF87ZJtxm+RY8BSXKsWv2IS2T8qPW3wvTTIS11HXcRgSw
iCMxeEw8TY6d4Knn1DK8cQn0ZFiwX2Z+oUb+8VI/Z9h/1/j20esGXDUCvMIYbolS17sqn11Z7Gh8
3jLps0mkNUgjPAxPMr5T9dcfbqjXSnWjFp8lkjB1PHWq60eHyjoOA5yg2wKYiJm1bTNaa9xZ5epR
Zy9iQQFw1jUqJpql7NkZ/zrjp+y/Rdnp5SMsR7sQdhiGc2M7PEVQHEdwDZtjOnZM9IdY5kDe0FkC
LNvoRw3fs+56e/bxVUWRkGwkJ3IpdRAlu3qyS4k1ybBHGSilWzBY894q+O0YHk1PduVWMIH3cm67
VuIgUSJ7ZGCBhXvClBd2FgfuYvPEl6CR6cZVUGf8pkEAdISCyIYXvYHYytgIOgLnLz4eyzeED74v
29G5woNpYpwiMecupXsega3vkN8atadKxyA7Me8ArO5pFnhR26JeYliH0ScjHGFltK/oZpg+1szI
NF3Rhv+Nb67LjDmJrgbFhd8PjoyAAZE5f3FDJjlxBGiL4+GQqRZw7iUA7MR62FjB0O0xr14rDEEO
MhJc5vhwHw149Ol3F7s83ih2uA42kvUBUsDg/O0/ls5rN3IkS8NPRIDe3JLpvVHK5A2Rkkr03vPp
54veBXaBQU9PlZRJRpzzWz/9kcl9HgNkEflNai8gX0Ttb9v7BPXNcMs1aV/HqXbRknoY8Ego/TXb
93jN6dueCDFiMBCxjkRRJ6syBcclzza48S8zbfnflbSf27PiUHTHzkQ8+yzvffJsmvJe+bSiyVzz
lReCPsirkrBLhCHxwEBCirLcrcq2dgvtM7X+WQ1ooHzBWOlFxopWJhDj7BvA2Y2fFeEmLlsnr0ad
L5Rh40dnPL+eM1Nlg7C+nkO2Ip4Ifqia/zfB0aeJX03Xuew9R3sU/p8ekAbgbwbn2E2CFeNgyTpq
tFAZ2+uQKKAlCgARuWHSsweMOayB1gTOE/77/wtGfUcTFG/NdTrc/7tQIRvzjSP9lDxnxfijlTqZ
MjubOF1nG/AQd3+h/gxcqI4zK3pO2sKaH7o6Zu7ZQSZVBy/FeiCFRLMWBBw37lxsAoIn42H2si73
avZ4VXoa8c4iKYuHqdz1d8fh2KaemdLHKDwm85lKIIjnzyz9B469kJBrwJND60ugEGetvyoXmTkC
9At9ooOKJNDWGRnSBp9qUPyxxY4QDeJCGcC0vWapIGngbUj7YxaT0Rj8WLLJ/brNNikCVx/RzVKq
0Lj9s+nu9Ko1E5cx7Uf2bp4mesljhq7eyhaZ+5z+4+pQ1iRwtYvY2M4gZRJlmxJO8hQvUPttQYOH
XrB0bCr3gEkRZo0WnNtqXAQgrYRH9e8iLj2iCoMcIPKQXkP5gbqFdr2TxIhCno9rLLrlxCZGScOw
CblmzBLUFJcN4vSFZLH+gkbOM1PcZ6deo+lZFb8q9pVufJryW41NCUTfWpj1ianNz28RPGmPKECA
byZBDDmbnZy/AmnTNiiPo4M5rtrsr1eI+wUCpD0KoRmg9V/DI0BIgNdVz4AVBjhLlT91fj1j3qNg
RZ5InScbzABoR3aSJxsAd2Ayaf9h/E7VB1WebpNtB6+cTkP5bmrI1BrqTctfLEq1szZCmP3jgPqE
75qMPSiPgMTD7Ku0T9Fap8DpbdzYNKnepfxTjXZzayLpbVw7hcIzkEjdRs5lVqECDwwwvEfbVtpd
i/EsEGE1Qq7KnWME7yoZilL402cvCwJiDEgTo2k2Ld74pDiRBeI2kYa9i6ajarzN/rdWntPpLv5o
R3raIAw5cqDRpoWSg08Kb04ZLyaWOmWLpMpNzRtbgj6yvS5UbY860lQ+deh1KNIk+Bujr2+YWnOr
rJDmsWxk6o4LYNsiATFAiNJu5zSbUV4gESaSmbwCT0NhULTP2geggzoqwns0LGeVpHPPEXjHBB08
JgR72YyNEU6sh5W/swu4WbyMMWJsEmrI1oja4aUYibeSRNy/7SFpRra6lnf5doCOd3biVwmtVQbJ
kYevDlXjs4Ghnmm6T7XfDoWYFT7Jq4GYI+Hb/5g/IQ+b5EPh+8VohEA7DVlw9hKO1aAgbXY9t5kb
pcWZTiavbk79+D2xTk9rsR9p/KRLLsPwWC9GZKAwUTmcJdTCNC2BiDJ1z/+qH396JCdiESI0DSQX
fNm8iKvb6E9P5HE6DHkyfCf1e1BcGvnM8q0nvyFOfzl+D+cbu74Sfo31PUWyJOCLLrvBSUq4jbAB
ua1PCPbkrFK09htrSeTwQAItNwenzSrhEm84Erhbq57ukOHHqPuF+FkAWNGvKcCW3VnM9ZVAbSXB
CXXBsUDMWyLB1ZtboF4bKE2Fk7l/wLDV8wGzHwpYafMNXGkwEfAmUhoL+l6LRElAVFBZGc3ZkoBY
zUbwupaak1Jyol91u0Xfixi+fdkLOqRIXlola95EBfA5NB5w8bK9n4i26bJTLb1Vk+zxvPnjLm+8
WTu209lnVmw+ZfkiS+ec5S/Xd1a6I3yA5LczSWRQ6Ve12/iz5hXVtgXigc1143rd8FvCfwisaUk+
LixphtsId9OIelz9UzMi/lcE/ko3lFEWn/M43ZI247h806yViXwZygG4I7L3VXUy5a0O7VTo+QLJ
vWpxZMjMIfO9n+7ifNSztdjtcIA7Cyw70b6ML5a+SKe1VXRLrKBgb3uposZmrSYbPCsMQlV5S2ij
zFFb8N4phKsZH5Z5joy7hWQ1SVRPhFnZX7TQUps4uJfAXqYLaMTAgyASMxS6szF5ksZeElhdRdtU
vFifSnQiDHxJD3OHs8yLVr1G5dQhUL6l8LdV75HFenOJ46eEUS5rqT7hWLNzH8wXNUMAtFd9hQh4
OCIC07Wf5D12QBgLw1kV666Ez1o1+dky9oro1tgJDgO7hHjK0GKBeZAWyFuyLUBKqMBID3W/tojH
g0FO6l+2QJ74mBg4OfrBJRaGq845KwYiONK4GE2Km22sCd0l9gD4Q2bMXmCddfRdS/KlE64G/WOA
YLLfwvgtHg/teCvMTWYeQI7gmYjy4YmanS1mnOhGXIKpXmP++ZwVKNcjYuE2ic7GHh/aZkOZz7ia
lvws6O3J73WxV4z2dnS20ncJlD3u2v6dKR7FjWvQwcUgnPQg6JwdzkRudsEAP6meaWfUhYDzcD7A
x0orWGlsJXwFI5Y0Wzz1OQtQz+jSEt1geEG9b4y9wwFi4Jp64SvDiLvr6F0KJGANe6CUA30iJeKg
2/MfyfZw//Q21bxedWuy4SCPKO/04fEjxqt+E4//mivF5Qzpuse2nRR/hIyh50jGpaquJmsCQuRl
rnYz7ArbGBQTOqv7bEKFDkcLSF/JjkwMWA3XUU6CMGJbQXANrJdLuBiC8KWnX31T2DCVePETKp98
lWgBwDZENO8JE18ZEiuD87Cy2CJn0CFMmK6sEOiCMsIYN3pFt0//a8lYmw4crlhveHH7jbntjXXF
fOKa62lZjndnYgPIT2a0nWBfla+U+QzaWmPzmJkSOwBW6RyqGtfgKswOmMY09ZGwDM03rf+NOWEM
micEUpzuR4CIAQ2mFiFtr9juGyBmvn9EdmHyrDVQN+c4aSDIZkqINqXW/UegrGsmwntAqC1ncBH9
NAOsHE2LLJdLM943DBFQdGKvKGfmHwaSNFm01Nnb8pfS7LLiQiSoGLjKX464NvqKLZZsm90v55UX
MPy44BSG1hgHIkNLkRpDGm+MsIxkxIBXj/UONZHcPIkH8kJr/R0la+4hFF1Lw9gi4WnxuY27hiI5
hWG29i+xBGnhEuKBhedb9/8hkMBFaUFjnlCCiwtcQNbetwVLIouUXoGgNYfa/K6pR6vULy2BHN9C
dw39jcegS9fTM+/uTXaSkaYOxS1Ge0VOHHH58gpiytNC8B7PJ/72oHo0TcU3QRzZNo4GxObapbAQ
H7J+WC3qq2918ozUI8gBJU5mk29WrZuEy5HRLCpXyF9khBCOr6FbAukWx1zzqFRoNVBO4X9e8DIr
xsaxfyN5F+ZXv31OsO1EXGD5IajRRhnEikSeZPozRQSCQVPpd4obVhPf4wq0YnLRD2gadeRLI7rk
HnbZeTGoj7FHMwGzJo7TGQSobYQwhI19ap90hUdEEM47QXgX/nvJAyFR8DGX8Kr87rw2qOiWI6gP
HELY7Ybyryr4qshL2urWZUTdY/AzDW8d+hHnnRe2yV/sPpV2i8o3UCpsQJbEAZZiRb3k45vK0Re2
D1t/vSag6tDT9Xfs2FRw/HWrAVSWWiY6RdwfegrcJoSIHsijAxgxFs01DYUWWVZA/3TI0UfQPVuk
JObIB4r43OHXSbvEK/0faPy5v9TZkezEtPnL89/O1xlukdt337azVZlumd+URvfaV84ZvCVMvviI
kNxjDv2nQEKVfrAkTYavPljyeEmfnDnV5NbdJtZOcbGq2n/xQLfniaVSOzArcLf+aiYU6LUWt9++
r86jfBfsf7SRqbVrDFDD4QqBKTuVR3A0OUPZcqgRGRq7hJNE579f8lDxDgmxBiBTuQ02nflpBC+K
YAAygBciAAXcv1Ao1DM8KytfaCaIjbaU+h1nnm6ebIIx2/ostA1jw6M6vDvKMrKXrOI9RB63ytxj
SuLv541YZWu6HdRVxDIBVhpVKykShgpARg08Z8NwCuij1HvDQebgP22SfHL2sTUaDncOjqjQQFwy
76fV1+Om3QzTrp0PCV7rIT31oRhA8ghV5GdTbamASDiSzAVGcdb+6t7iZ8uugnWRcgBOG8kWvM8H
qoCqPFV4BKv+BeBmWNsm+gBQG0h2pKUdMRVvs01oEWC9OORjh/MH2b3Wqa4GUJ5v84lY0Es+b9tk
R216o/5LW59/RPY5cFqbXyJ5T26Pa37BRLt9u2dqi651oSzCmsaNCnoeCX9AV9QwX/nQxvhQLblN
p41AbfzunbwwJOuCMFkhVgjJfAqxM0EmEI1EacDMLRRYB6eAUON0/kiQ6A53c4LbW7AGND3Lk49u
EcJOOP1OXMozMi6pfktBT1jF6GObFv20oe63Vq+asjY7ZFNMH0xdYvZDXT4speAAHSpOffSudWYj
hPqM+ls5763k0MgsdwyH06kvj+hXFsDKMuwucJOUfpMwgWvrwyI2317hyDKNEgngHe0wwL+KTSjt
Ps0/lby4dNvaaxm+cV6YXAPU7OEazzcxEnALjzPtL55Gs+VS9CccaYVq4uXII8bVh7nJsP6ES0I6
JSQuEQyFx4VTPEKfE0LZ2ZdU/Q7tK4/kqG7JbFjbUGM6GR+6a4NifFhLIjuGQ8RiKEOOUp/EecrF
1SNWGP7CcqtyTLHo9QuJJ0l2jwrkcAM3U2q/kvOy63fH2bD7FfxPyH1WIs9oXz0Se+DjkI3XKP51
K4I+fM57sv0FQrumNMPDFtCTf0t8A1a1H/yXa9hF1pNpyb3WHYQursvWGvKGPqqPDVmmyCLIKCLm
UtWeArLv4jeTv9XvUY/fOPrJFUE4W4BPD2CfGBUEAyHfwjpdZWq/SlRUs4EAX2bLA4HLT7KDYhN8
zcgJVz1rYYE3CGkPnRpq9QvHyBlsGVuTPzEHMpRHql5bLlnr4SDmIq6TQT3dx9G/wLmqyuS+SKfQ
Lp2zMUlyao7+D/tF9xPI+6Rg7LX5OwDzZs467PQkkgGjRi4YMbMuus2aIY+JcUjkhYhawLQHyP0f
7AeWwq7VdjtWOJdAArGsNihJnfKtKf5N77V6KarVAHnJs6AszYjmg6OB1r/5rFFtqu+Wx46X3kAx
ah/d0Ss7TsUrX4QrQ4PQJ1u78MbkaiAg938cpyNlxXbhxHB5cGr/s6Uto7LK1xSnCFUkm+0YQlRi
rWc+S/Yx8nYGZuYC+7+xypAviNXONU+YJO1U5L09T8XD1uqL3R6nS7JG1alvm3WxBkbh2sfqcmRm
8BWs8aEHwdNX1NHI7+QgECbx5HeTe4LX0FusDPBCuk+Z5oLwFXbfrfL8D512Hi2iNdJFXB/NHGYR
Hu4quoQrx1MH50CuBefX1eSdzpWTIh3HhWjcLs8VgldmJoYEIz3TYAk6itIxfeMuSoCGMsX3QhBg
wnPcWksF4C1hcxOSLhGpqxjH7Bk5rPL4LgAwkM4QRLFAT9quzDXBixg42L83LAMru9kT8b2IZtwE
v075ipyvKd6xK6fRbVA2lXQSgBL/yal7StkUtz1AKVPwyrrqUdOT1kemG8zKh6m9tflXke+LjYzI
YR3+UyOoX86cl61teh/FTfwTdScpf4BxVMZqek3Rp8GYWn0V42NgAxZMtdB1RsMLqQbHjYY4DTC/
+lB03wsOnT97dl95pEY6v//t/iDyifQXLYlMMaGwePhQqDNUgX03y3nVw6FgI4eoeEy8/NI1ka9S
eZzIVYMkRKB28vsvyXiq2Qi1PrlUWS2m4Dc2nlJW3J3ht+igCFf019eCYx6kPzEZZtGv3J6bfwy7
UGodO3geP3qAKGm4d9zTs3FDM6wTpGLu/OikqWe530fZF/EmqGlG4pZPqrmUcT/PPrtbdIE94B5I
WwI+zoP2JciTJueMYOw2rQWpGgxG2RaTMul/x0he/6GSbr+ClYFWH1mGfky43CqonYDXr0Y01Dm8
AoCkGSueENjN9quR39hmLIMojvUA4oQmsFyQkxHgGNL69yn8VRWhCcdf80HbuJNvxfAz5lchAkNu
1Pe7KbyaqJNb6eVM+7SS3TZ7RAYRRpjTHv38LjHe68200MFqKuvQ9B8NAYPxzUlP6WwAjfLmDTfg
RRwCUMIbXVqJI4CR0YG1qav1+F2Ihu5dMwJJHKrwTxouY/Ohoe7Tz1VyCWZuvk3Zr+KCseSQTuT+
EYCGnKCnaBVBXAeFtNQoeQLAaA7RgNzGXwXteZaZcA+WfevMexT+RfH7AJXQIe8CvuQRqQ1YMFZc
nX8PbvmU6Zgsl7xC/OJB9UtSLow9B8arQaDYZZzO1WWWPN43Kb6aVE7JDx1qz0IcLxS3aXM3mc7D
8CQ4ObEMOcmjQdGYaNdA2bT2xppW1ZKLBJb8nkCssFG3Ja4D85Jq93ZiiEi+o/43oaM4vMACoHVi
baOX1TVqBXb4z5Q2fbNXED2D81aemmyd4kus6XJz86377+doGgt/CVxhPOsIuLn7h5aNFhj1io1x
VA8Z13ssvZLxVZxg+SONcdv7Ls0fQSFZYDgztJeVIw+oaRYFHBW2xY6wg8jZa0JqsSTppECLU+/z
9LMuPzpMlsWj56vRlMelDL8s+pYGMHaVWbv76wxLPOcK6VLh2mLvFNvTumGWaQ9ATPUqJkp5Ax0j
CMgg4Om2l07wj+CJFfR2jS4aZTKGQswt7V/Ie60zgLTOg91pDBnBv3HNWB2QtoLQQhjlyydhukDS
hE5isZ3UkxRdnQrmnrNAgM0DgvBdS5ttcmzyVV7swhXTKRfASAI6ct7lhH2u5GoRGIk+bPA6CIIc
3aZAVggqxxqDnx9lUjvsfMACIdPw+Lyau6wmdD2/aJkRZV3IZy9VjrL8kcbMNiku9wwQfBeMbxOV
ZRNGHUH9dBUDHdiguhAjBlQhiuQarRgzm15spHADfmTUT5tajiL7VVhure/ehPm1SFOHpHa1cguG
F0NFBRInPI6wOTxxezlgzCFKGpC3SEMVs6nM78n61gAL1ISeC+nc884Y5TuwK5cjctrKY/atHmK5
7uFGxvwZDBrcXOlK/AumydcIK1zrB5jdxu3HS6szqJM961r6Sq+25MCT5owMgGBeq/ljQ0CK4ipE
jloEOc78IHSvuw0VnvWHTUJ3Ee/nb35/ATs4XCjs2nI08BxwhNasFa5xVp0LESZd91vIj77+zKVd
2W5CkiuAMZH3wY+aJDNQKGS6GvP3mB/N4A36wFOgeTqOhrrkpYLEkWuwd8QZNS5FSX6f/IuZ/wtq
xp3kYEi7rsK6gqQGb+FKNllGPAFfBPeAe4Ii8qDp1xOXBWnPXjNes/hX7MAWpyDF9zDqZGLxO6fd
7whslCiLfnhSOuPBOCvaFsF2QMZm6tlrTOEg6/75P4XFfIkYSwmascGnESPJ2lcDvuO/QaXmZERN
LPgyjRI0snJExzlNHS3EDBFhVBd4lg1wQr7ZbBu7dEbtXaM/URWO5c++7VbslAsycWp+44YIuP/G
AIdkfn/dQRwH5j2WD0JSWCYDLCZtcM3Z127hdA6yp+F4VCkmEhmluG9KD7IaGakXLmuS8FzMEequ
RbgkSI6FKQ/uv5/aRLHSkEIiz0znYIvdKL6WMrm2VMw0pwJENbSunXaP3H890z8uamRD4EarahNu
R53M3wfFcolzQqnJR08eDsbfZCSJeXgTUu7Zp7In/bTCt0j/adW3Gdme7gEWiL6AdKX+pGx2C4Qs
GXaXhUkASC12TI9edXe4WdpB69dhkqITNxYVMV61dkDtj0Ye+05rQZdx3Wo047E0RQCvDZJaLCcQ
RnnQrlXqMIIezSvH+K4q3/kqqEqbZs6XmjDPClnsBJwzvlcogPiioR+WEE0MMKyCQP4DQJ/S3Rxu
0aE+DwsEJ+EisSD7FgM0Ht4sdinIgU2w7vt/Q/mIWD9s0yuzt9hCHm5cESfj/aXnhMtenE9M1bXs
6gW78pI1m7QJQCyQNkSGDO4DvKz2HPXPBOKop6t6qN7s6cMk2FGOSGT5l4V7ygiRHiy04ndqK4R5
PK05iAIjNlHty8D9IGylUotVG9Yb8XyR872MymJr2zMxwsOiU09qcYUSgfBn0NraXygrxIHmV3yy
94G1SZ3PJSEfoeBmwhI3cfmZ9Gdxvvoo/4hz9P5J6Cn09OUr/5KYMylE+dEc+fRAeVHxHUwCnmGE
wvCMCKr1Rq2ECu5R21PgY1mEz960Gj/neLOKrWZfMSbUWB0CnazFWz7C+0GCWHckuKSLcfRTp0ni
owyS2XJ14eEmXZakR4H/O8v/Prlc2/COL20mbHEM0kmPDxD2masPmAO+QOCC9MbDs6vreWXRVbCS
cXQtM+tLTf9g5834gziBALm+rF/tfhMVBylFQdW5jkMOrUn4MzrkTFlOTbUKJ2YE5JSl/PD935CC
hB4PIeJKXfrVnb+oeAREInDz87lq8YrgN3fSdgmaG6XjzBzuCRsqZuJZeRdToxY9qXN14UJ+0ZYV
9H4jhUrGWw2TLQRdKY07Opqx5dT+0haKOkd8EW2FU09XCdEhHYaaQJL23R+JUGlxhDnoufrjhPM6
IQCXyCnwSRPdLpvFvuAMDDlZ4FrrJdEvYgbLk81w5oTB1OTP718hkcmfufsKUa5xiS5Kbm8SwAD7
bSq5mV5tcoGljBMg9bajsHbXXlCBxQdfCqrdZCQVkBZPjY1GfdP9HW+59OJpCxnOnfGXIj7qEXDf
AeTaZfPjz8DaDfFCvPUhOUvCNkKoVs0egmT0S0o449PNWJ5mkIC+tdxg+EDBTQmBV0A9CsMKlPGw
EcRBG323lnCY2tl7E4h8IgcoA2sMrzotR8jmoQ4RxmGHpP0kX/fWVc9JN8SfZvneD0FvqG0EYWle
x+RzFGQJZ62Ab2v8Melh4lssxhfPOq8uYIe5h6kxYfVqrvA0FJerVsFdvPLvwALTa/+4rHiIomUT
005pq56GSiXBvDmNYB1MqGrzaU6neR1sG/VDWkbr2TgKIKNK1/6aWxd+T4iEFDJ9OhQZCVciLY9u
yNVl2/dI/BDc9TlRcGCm/sqvn6oEy6KhuSRxp8a4dekCdC40RLQENGh/AZBjQsfxhS9tQaCfz2WB
8MN2H7V/6j2fe+ClG9/A9q4K9gi5tkCyrPIpOBTFK/MyGvhx+P7IP8TftxGHRoi0FCKLYYM6Df4T
nju8YPCemrWzo/1oAFUOoGLqc9IuGTX1hWWheKAdUa2Qxu2bEHnOBdhwwV7sKTZHaYg6cZF45pxu
tRLlPA9Hb+euyeStVw/91Zs/wlltRh85Zj8+GRlOPxUnBa/ne+lwsxeIhFjNwDhIceUndQB6m2uP
nqgo9uIkqC2SkJYU2Hj29K3SuVFShhRYz7yWuIFRLOnfUnJxjEusn6TsUMp/VvGmiTgj6M7gM6l+
x5oi2pRnN9w32aVhr2f5JKGk2hnJW57h/l1PxYGRGYBa1ORlfI4ZWvSEVxgoh/f9UZXHqrp2xo/N
H3ya5+2MgiBVBOhVs4u0CBeYgF3H6zSGLG5H/grhmlI4WlIswft866+D9D6HN4J8YoTK7d7vr6km
wFXyZMOZfALYw4qAB2Q9wXbeWR2GIG6AJqRKCIliOSeLAX6sghOIT5KRkyxCGV6TLi2r4qCc1rYs
bUTel4Ein0T9Db+CL5GXMDjsFcz2pFyNcPwtw7zMcFV4P7ZAybnbIhLExPsDCzahtUXQVdGtAYXI
jecpSEyISGII+7L8guxARHuptRRKLpLgl8hqaxqrpkhhF3knFc6oP33lq9N2RX2BqNfLG44Zy/lK
6GMca2k1xSwefehqsufAfbargO3Sp2qVHhvPhmDyhw/chADHIHJPNlnSrEAYmRjP+IcpJRKHdYC5
OYIGVtU3w5T+03gbM5DciXZLr4CkS9TedQ5a10AldS5rkFntxSbkz1iFdiU59nDG3mTQO8w/iS6N
uinjQyJvDWlF0q/8Phsb8npNm+0XaSjPpD4/LaSg6Sbf4uZQDwQPiuUIk/FEVArizjakj6HdOtFN
bxCNtTDpm5QfceDixDUL170cxM8ic+Qz3NHTgnZN8foyxdy76O0v1j1hPSj4lsU8rFLNNkpfUrlJ
6ACsgrdGuhM/Nbzb/gmH5hARkUnCu4Pe24ldx0Trr5ZLLe0WaHeXFkgQEL9vMH5heVjIwVavXp30
V8ZvwOF5cenRcgQA5QZSQQUmFshgOVB9YCEsPw3pS7WZOIn/bMBssGsKVZXFYFtP/5hN+RrZdyF2
zVdJV2ijHSWDX6Lhau8jIJYKt9/N5/tIn2GMUgYktidp/5D2f2V1V1F7kI/Fs0XW51guLlzehDSh
XifYkVELFtZcFEg+pLWDFxKVD98+3iDmNMJLNqpfehnfPhEUul26U4Fj9DXiF3S/h/wP0ztIwm/N
nzT1D2u6i6+jNt+H6FjCw1CpW691FZvZLp8OCaCvJvSncI2mbHsJx2lN2G/ccyEWHzXJSRJ3FMZI
5IB5tNI+yJsQx6ki7eCcHXJciM4GR37PDXwgp86H6QzwxJNrXWGWK7dkmpbKd6QxVjj0Nb3q/qfT
QB9zyuNzEnsbi9uUKkILCSmKyCD8sckT45pEmnJPxXXc7tXq5qvHKr/7CAl8Ar8EJRtw1Q7sFfmS
kEC0dob5D6A1KG8AGTo3fbrUnBMpsMi2RNaj4co/k/1ik/S4cjIfwO/HnD5j9WXI7cKoPzSYAwJy
gCWnQ+9EJBUABCFeFbBnUP6J7zSSPsie9EZsHgQPYaLecjzzRbTjTgb+xFGRscwbGz1aZRX47adN
qYTzZ+p7ToVC+vDRVVglNb35B5+MROFbxxKX9pciPpkUqfUUOuF0heVPlvEqJogBSkZDO48yJwqO
mrW1jO+ifenMLmV4o28DBAFJGgAXuLiEKLEjXXW+KWwa2gS4GaN9jN/s/MD/JcBA9D+jLEBZp32o
MUUxjDTagkQpKwSHWVj2Rmm2CfsvuIw1n4peY4lJUMr/RhnKcRQdzA+pfUwRnKXtHpaB5J8c0DGW
KAhMYq+V+UfMa2p/FzImDvhI50A7au2bZfxFMA5he4Vk8QNiwZAS2pdoOIT+NWgeWNEAvJc+a45Z
Svy9bHb+F5l3QpECsggxwVWQFC+/p2X0qHWXGiAo+03INJ02Tc1Y2doLrYm8TPlnL4gs9X8RaNJ2
z9AYlShzCPmJBSSA3Nk4o5cUG2/fqNioMPflSDNbBM8XleisSnpqjebW1udofM1zvTVMDUnlvMxt
9CHpGxHeGAIWQOZZhX8dJR8bBZrw3Lg1oYrhoDmkNVg1+fYlETkhL0MyO5Br/8rozzHe1PpN9h/O
37SaFnAsDJGtC7M0CPjP8ffM6jUOMo4N99YTCfsNwFHtYmrnO8eAHziKGIwITwPEmogPM357dWFq
O1wSMbu0q5sHiGrJ/xTqdat/1+abanwIP9/MiaW2P1izxMLOPhxnTyn8Dqd32m9d3k9E27wcPJQq
6uDGzpkIcJJhvXfuUYMz6TiOV2uKvWwYvAdsXfRHy7PWvKcR/VgRuRkvPSPsyS0Zse/EhSMGwdS3
Id7a/0PNSDop8YompNn0lrd3uX4CLDCHrWYNMGw9ILEv5M+Iy3l6GPvWvlZc0RqqPTyIKNe5mKVz
e1Plj7D5tZNDmC/R6B6GYR31AjkMluZCqu+hc+VPkYm2qHQXsYmrIgDA12hEV7K3FzbOEn+ANq+5
mraKuhtILEejSyoWdg3uM9pgLfdFxnZ4koeTT0aKBRMIEY5AYmUPtBMdxEUl7mXQAiRaKzk/pCm5
u5xnBHwGv6o1Ap5jzOPdGM0rQYKBe9ERwEp77YOkoNrH7PUt+ye5PJW0cuCIc6Ufq/2cnQfoaQvX
YrOBjfOpBmPxQf7f0+w6ACQONbaO+TFVW2na9Opbhpktrl2DwoJmMZPwemNmWjRf6LwI3CTMq1g7
dPJBMSm3CVMlMLvaOp6i9gsHsj83oIWPtrrH3KwnP6X6bbFMVEgf+Vtzssew+atE2MRLIgjl+JA1
W5RMfbmPpRPh2G6NmVbZFCladU5LgzoGxIDie9cix9N0Sjy3fv7VdI47OcHGAsUSgt/W56uSlnxw
YuwqiBwQXnPEDNKHwKxwO7g21IPun8QnEahfmbUvZgImYf2nYxHVi2b4akzyNxm9LGfvmwe+Xsq+
8D6gVa5RqsVovVt4CVsiwi5ZasgtpPIkJctufLdQt5DR7ib+1wPqOr9Oi9JTkm1VnnOVZessfoE4
+tBkBGkLiF7lASVGeDDMBkcGwhZr/Bk3EfARyzzS2AtwspeQ1FhJlwbPBup4hdDxuVyGNvyCm2uL
ZL6msDkXMDgt4M52eECyl2QQnNh4cvaV6beMzFiD9KhA/8mbk1beZ/0ZImFT0cR1DwYqtCDSJ3Fv
0bBgEIralc4LXh2p1fKkGYCEogSNaE2H+GaDF11Gojsr/0rt1uLrj5cUPfPcR9REvykAuE25s7sL
zNWDqF3XML4b+ZjjJ25pXeW8Cj6n6l1F6yjuWpWHMddQ2BpI14Gqe7h1tAko4zhMK6Tecbm1irOB
JjxaU0zB0ADJTCwg7E24pxi8Te+ZDFbrvRw7JpyIk3yqGb3Z3v2nEx8l3lxgW7R2C+IOwmqn63ch
XJGjT/HZOgPmo/qtjV5Ohj8QyK4mdmZBois3+3MqvxVr1xF8k37X6mactlH0mIaPrPmU8n9x+50b
3ELwDVO9tbidYh+5wxk1Fe6jfVt9FODT9DH8ty0qKondx6Eit5j5mLu9qC4kHwb1r42nNW/fZrAk
lvdJzyFwvgPlXFR7Q59AZ5+J/tWjbZK7b7nYAzhwgefRV236xx6pSLiTweNj/cDJjWb1XyVqujCR
rizCEdVNKLb/S1OcpeFBPWZhEzhQXNNsY7ssKyXFcH+dTGcUVsIfE3nfw1oaND9DMzgkgv4O4xWx
5yw+UmvXO28VxhYaH0BXXjxnVYUk2Vr7EXsjH0OzE+AQZcgTjR0sWVq4Qk8xiacd1UD1EaMsn9JT
k+/MUjDe/fQhXkSsHxM4JgZmhTQqNhCKNEPrO+aBkJT3Cqa113/5Zmb51KGoCWxUeyoeiZVSiRts
rxZHeiHj+Sxr76V01/A2JMzHyDFgl1YK4YiUyx0M47PIv9L5aGlHDIV18plxhJX2FdUN2atrJgZd
XZsWAqNL327G8VJaKBecVVI+qEDIUUKwljdkbv+fFQuChMM+S3cC/285nnRjJRpfEtpHll37tAuC
J62nkEGiJO3MFWKp4X8knddy40i2Rb8IEfDmVfQk6J2kFwTl4L3H1/fK6ohbN7pnprtUJJB5zN5r
E1wC0kk64j0YsTpTMTlupFyrHvDQR13x2AmdqNhFcnwtJoN2hTaijpq1mv8M5leBtjlm+LbIF2l7
GnIiUnaDuRZOvuhTw32M2xeUrrcS4uQ42A/dSupWTseiEYoGyuLCPzVIoKh+vq33eOdrO+HoJxJU
/MZNvbHlta+ue1Kaq5UmfxGP4TSnEBI2qh0Au0vZJoHknrNXQVj+VqF/YVQeqetfav0Gk5I4pNnj
Wd1v7l/h7jNyC2U2ONwNYX61LQSpbCvIXX9YxPIxYvOXmXqxjCNOjeQrB0EiMxFnAFX6/yabjv2/
7oA5pHyEcYtO8zGqK0OlSKFnIDzvM0V+C5Z7OLCo7dQtCQRsODYIdJEysHeaFZSmdxJ/Znq51jQK
kd3Q/lLCISRlsssPG2aXJEKL2TOwuEc5Fw13lemHS2ZNMDIOYfrN9RCkNwvyj/SPuRL3LttWNFVk
avXKaoKjdfPlfcFDbLIctgZcmh+kJ75ZMK6V6ox4KpXXmSxwqlLsOkuamMbaWyAao86mFSc+0/+r
uoMQB0CEQK7N5/TvejqKGViUfVhkLwhP0wSc18D2ln4YPZMoLNdYPqd92lyy4uYZAK6+m0oArA4F
InWTqV2tw975souThrRa2lrkBwUHhpppvMFhQ/Sb6R8b3aVWSmsOIYxJuHiLlfySCQhCvuEI4gPw
H2IhmADeoAEkw0/h7WwqcQIZKqZIMtdOw9JngOvBdprKLkOlsq9CiERiJsLrj1YRHy2f53IyjwN4
IZSnhbnJO9cKAL3dHaoCKAMFVRwJyHxnoFsPOQ+2hwhly4C/QL/XMhvTGZyJdiYZ9FWYX9o4xx2Z
zKf6CUrMS7/EA12S6JFoDLYW0BLt5NTWUOKCjBH/StAGHcZpgsVajZhEatcvGUOcNPPdqb946WcB
ZiV23RyQDeJQTfmsWkwBq7b98zFZUyw5pEmiWEbpgOtWbFMz/6rx6QTOaVA241JfOj52+RztEHGW
1uP3W+Z/T2eY9D+60GpU9qLqfzx2YKgkiW/DUy3vemcLfToiySlFVO389Naf+BlMmBZe6c/q+lzn
jBkXHiXirZyjecy/Rd/ZAg3rbhGzSkl9wVGWCxd/OiwidYSV4/DKaatRPw/SfQLmbGmPMdn6/hmN
oi3vNU04qRmJ+LtQpFysdH/L3G5Q7k37SJxn7SA+vebywfc2Rbi3GB7OKhByGxRsb03+E3N9T/Wl
1Be69mtlf5kGnoHMnmXTfEbl3Um+VOcmvwULvz2T2DAbl9oszj9ktgpC52iia7CGjGqLoHC28+1e
A14T7qyItnSJu87L7h2zAaUy/z1GGo8GyIWZb500AyPGpg+Aas4RLc8Bv3DKYmWZSJtkJsXMP2i2
OjWB1qyMb1auMGvQGEIDEoZxc8GLYH0zAmKaiyqHvABzb9m3Or0k/Xc4nnL1pw/VTVNfmkpjpQwO
iBAe3XolvTtlh5pNbcKtN7EiKJSbfCUxr0k3/65ONmP+VZCvUvNpoDcc1oCkeaQPQM606mrnbkf7
UDnFEuANkCzGyKJPUdtvHcPG+BTsl6Zf1d2xSc4yILDclRmBMsyy5wbWj8hnpsdZ6WUCvmxQfPFS
Eo0c/ETdoRvdqUZvm0A45pVibiaDwTpwBJjUYAgrwktg/HEowEyx9DURNp7/y2mAoO53QqQxMNSl
UPGwQ+q/HTXzxPSwZ/EYqx/QBgzWkHVNZdfv4njbThvMBbPwL6kRET07j5XW91BvFJZ1+OD7RYE8
T38m/Iv10xh+SelO5bDoQQwO144JSilTzYJa0JHdOtmP5J0KY1lPyJFYfrnC66pi2ik3ncR9bXFm
H/7JqKQb06NZVsLeXLbJTvU3tvRQDXJiVlg1NjGuLwM1R8sLlJyB/GktinkBpT1P4TFnBEyTIBge
+EyFE6CXgfW55GhlbjgCFV0hjyTTEfbPs8fqXpNFq7ig4qpibxXn9g0mIVoE8DDFTa0vbP0LLOcW
enOyWpfcoeikmv4wRMeR+0VuCcihdmRRDe3uvaVizMtbXb+P1PP1xaouDpeopq5hB6YM6WI0OmJQ
VUoXQyUG+2y1hzCoZunw0ekcWNM3a34B7W5QyyDPt7saJ9wWeru5Yfzddx8kLMxwKRDRyb6CjdOa
llArz87VG/EXrCMEwkN3trw/W99P6KOLHnEfJ5YcDG9BcVTrZaEhTqDuWuvRzmlPzuDC1hxZvMNv
Z5oZd8/Y57yrDzaNvErGRBceTab1BcnRdIeatpHybaofhAN7qlbqIl1gexaaBf8goXWIhKiA/iJe
ptkKOrrwzWjD02LMGoOgmCGJyZk6wzrud5O5dsy1mZ2Uch8h1ZJOJh1cgdj8YRifynhJpU3m7Az4
XTUDUqVeSkEJDcoGsIHmD0tgc6AknGXmp8IpYHkfYl8Grhd1qpW9h/0RSMeblu6nchtjKknQ7tB6
L3rtbL/+fYDjFUvtgvy/yNvLzrXvXpBeuGIkb4+0OlOQ9yFlzlaiZdLjq/AzR7w4MlbO2nsqzitE
6lKDReaV4GTsl2SZS/XOD34Eca6CDJBvMzyQjvbu1/IKPbezrRuUUbDPHWtWLNr0GNSXohZuIXPb
YuUY1afufdf2L7IZYk6RBCP3FqeK3hxZg9gRbe2cGhl6FRhbbWCajmNZAYhICpOH4ng7aCzKLw0v
jOmm9qN4Dgn0VAvHEP2FDGKPbzuApROQR9IiYPF4LAcdWgaGk4y/tVx72AbDT2+XTKdx0NCzYjFj
qVLB5BQW6nRX24dpQB4+pyqNeaq8FdofXEn83hoVAtuNUL36yk6n4RaJuoRbCT0fQhnouPy8eQDW
gGCnWWduFXObMnDIGI+1zM2KnnwycITm0k83OW432xXHaO0sCGmeG+/N+IzajU17NNxgRSYSSHuD
tZLGGmAaOR731C8p8ze0/kkFsv7MomHG+SJbbkHawxzlcWd9eKJRhwDF+mnhQEOW4crutIsaPjL8
QRa2O7aM4Qlq3xgeinZZ2w80NMjueR2xtDrjRQlv0KUd5qZq4B0K9SXCWjiBWkoVWAItw1LgT+lw
ltqDHD/Qq84D5sxgpuIdstLQPNWzYIll3MBgbsxGb+03cyZ1wbJZ2/ohoO1e62Qsx0dq9hTkRovY
WEYJI26JDrqmg4eOK0JvgSficEUcbdgBEmGwjx8szbQQpAPVmP1Ehs4d1SYn3XgmOa+ShRw4PibJ
DSEFTF8VBKgHlMByA7G4iFnDQ6WiSAYm/E8vRFr9LD60zZKJFV1emmAmWPreY9CA8h7Gdg0GKkbR
1Fdra6/ne2t+pz+036ZFDoCRXQlmGeJzVl3MLHgLVEOjWM+3XXCzkbyTcN97pCp9IjKMZgwkw7Po
5dGUqQxm1UNlMCp/NEgf/DVLu2JwRZWPE1XibeON5+Gcuq007sDU8jBqMPXgpxnW+vFJVCBcR7lH
nH1KulUuCFtQiZx7ki6F+6+49Dm7og23xtcvn8Tk3JgM8eqAzIZr+w/Yh1wXqC2LSAv5TC6D1F4E
wwneAlZW37BnGRb/HLC9bOsLk5vR0BqiDN6oo99oJZdw82ieeSY7h9i5dRefWZk8ySEWzTMiRngR
vvHMeUOC6TuOCNYTPgcon7jhyAwf9mOwTSq6ZzGShaTUHWsL8cNKGwAjwQ4hqgb0PN563NVKu+KP
DZGmT59jtLeTHRJ0D8yBvbYROpkXnCOzumHj5vpo5CGCp9o2BEBsEFJ5YJHBPF5WD1HNpJedSA7S
IysgKfMHYEKcoPLvKe7HeYMcRownkaj08WpK3zOAd069C8etMCAr5UKYmVV7V9TnUNtyyBQO4k4Q
Njyu1b3Gn6vvUop0mfjKknZh61j0aagHRjorVvscVWp3JoujGC95G80mn12kAFOwjJAMzgtE8/9L
oxVKIr69AcIoIPViIT1wKXfVarpBivRRmWbDtdLBlfj7sPkanFUnHLPsH/2vLF0qxdFMt4TDYJHE
b4pE/TYVczF48dK5RI2v7uPk2bPUBFSgKiuF3EyaPXpFAxSVEPOPyq013oUXK/rMUX3b01l0c1Z4
kObRTOn2PjIrn1CQh19uJmVte/fhkTF0lY6Sd63KneW4skG0NjZn4JjNiODikgg1d8AMJno+AAuw
+R+079A5mSyaY+sjWgUrSIdT+FNKHG25ORukvwSmX74uW3COCIPrAveec8nIn+/JDqSLA7d7kMeN
I89loBCj0Pop+7b52vMxNNSldXUCe5iP55Isn0E/RsleRmKrnxC/JGXzxiRAXL+RtuHlLctP8mn4
qmMWBj4hVAIvFvC09gvhq8zrV0rsoErRz6kJDi1HYMC0t6Qw9PNVQwMr9JPSsUboIV3FH7CFJJDK
q9F++kSZhlgv1RQJC1TEeI0Ava3QNo5rI15K6kNnFEAIihi8lK6FlIxGyMLnGGzIk3traAJRnnUh
d1n31AOI8N4xylcaHNfBwQKBbU9B7gZgkHliR6K8bR/NOaS8/CnF8czmEGUwKcAFYpLEfZ5ipwzH
FasxrlImOKs2XJMbrFVn7M0DHb1dfcHhE0p4+zqJWqVjTWpchI55cL5Fi91vSvgd9afe9osMu+YX
b4l37tpdl+4V7S5sw0xs/XhnDltVB/88J3dlan718r01v3zUDjliW6WGwMzowyiXo74wzPeRZSro
u0BdibYtNC7CvaSXc8nfV86B9faqRnnMWgdMgaiTFfvcK+8M7y20AT40PpbAHKHlIzeWffZb9ncK
ouRKpRs1cE+FrjcM/xrlEnqP9HeKjl8kEfdLdJvZ9Jt3tDVCzrqLCG/INhGfl0wcFWM3rd0W6ax2
cIHJLKu3gKkgQjKJyO3TxKXNGpCoze5Bd8zMzkyPsEZiAJpoduTsSEbJMuEhHeqL7O2h+wlNF4w1
6mj+sRDxypIJLFkcPGp8FaKU01Resb2gQzGGLjDLkIlesFJ+ZtJH49xwMBsMHtRrFnzUQFvNGzqD
VtzAIc5y9NFb3Sbl4S7Hm1aMBkzUtM05KbcZ0hmwxTpV9fiV14hQnTn7Jf+3J2/FAuWInkdIw0HE
UfRY/FfEjA4RRw47aiha7MfhafnhQdQbcvzFwh/2B6rVfsOQf0HGw8hMq3VTbVUyYVYpOr/rYKsX
SGXRdiVrtj+OsQcu+daUW+FXZHstJtq0+Oa5AsGhRECLtYdWbZpWcJONZNml/EBkjPxVcxv6rLpJ
/Jcp8CP+nmKd/4PYbrTkR24KwJw9W9l7pgisJosA69aoQHVvlq+yQ2MZx33sM0SO8nym0pGbMIR7
RwC4UHEt4w2tgodqkYY+PMnaQW143TIon64NBILRRWDshWE6rj/FYx4v+MfLfkHzAxtZzVligFxk
flwdwbiL4aYWXggooItttJMDBDenCtAQOECyEpuFSPtVm0va0+iwwka0FGzmhRtmB8M6YlwkKvbu
s5Wjnpl1JS2XhOfXolmBfl2FD0k7NB7axJ61+qeerDKf5VSIEYrAaxANko4UiYmc4o4mOxeGXmX2
08FBUl1Gclp4D4xLHq9NdVtK1zpHW7E1ULpAjrS3dorQR1swV8atyJlRR7ui+x2pf9PokHQowTPa
UetVxRzS5WYgJoi0MtFhacqrSjMwMh8JV59FiFbHwhTalh6O2Eu8R2WWL1Vh10kc9gY9GGuXHmdk
tKtMkFJFxYc4z3v/Vhn2oZaiv7YqP0ku4a7yM31uSMppmoTriFoxzeQ/TXdOQTo9UhkAVaUAaWCe
r0boxwJp13ARV8WGuOeDYq1HPf/qp8+eNEmbL1cbyOXypYMJS37KzWedgkcLupXNPCco/V0O4z5K
031FJRnKLStV5Y5efNbi4gcT019slKRgV5EW4n/LYnI3MFmW0C+8ye0DlcsUG0iprx2WKW3HA1fF
HJrjktZ6if5/pobafh8M7aGT24PlKCu/sC+9msosXFrO30WBNlALJHQzGEK7+BIM00pSdHCjzkqO
KTel4aiyi0SSYecOZCJr2TXmcqDPEqzNnrOmkpsfW49YNVhnyxG7HXqJhPxzhG8OurExzTdWiF8U
yB8y84Cpk1lcShVS7AiLzhyALw6LKIcmY42rfELnQvasZyO9Ai3p+dWqmNgAs4pq1C8OY6nr10pK
5qA2bntZ2idB5hZdSHDYtE6QCbYIHxSfe5Mtwpj2ZK85vFRIf9R02RbaqqXnLAG8hjq9cR6fptS+
dw5Wj840TsXU74OoWBk+YF/0yFaizIdSxOYUNHQTWsME4aO0N8OtnvJEUGGl+N5owZz0PcF9MvjD
wccUBG3TNWAIyHG5aCyYonAfxRojj5Rz7YBhI6OMeOJlzGsUBqXb82hQmADQU8m0LFdRbmE8A0sE
2h5u8bKzAWmxvpgUkuuFCKgii0bhplTwfNudq+gvSf6aAKoU4uz5USwANhYRBDU8rZqlJxNTj4pC
5wKMqZRY2oJ0/PB+RFmSIFsx2OsPpyhgWs5qKUJtGBi0SSgDY5tFucHaD2ojewudubEeHZzkvaCv
Gh06Z4I2hoPUoH8gGHIyodOA1mowOhsMVE3WxOOETqyB+ZzG86ilwxnAu7JWL1J9ppJNYYMLG7mz
VcoN5+WgXSpJB1OQEvYIFMTvo9NhFc6HR7HfFu0iiJU3A8MVJ7Av0xvTaYbT0pt2Y/JRTvWSH3RB
zOYiMZDXTRS63Y/eMFNiTBIdbcv1wl2G64NhKpXyHGmSVrNb5/yw8CsMohsNboGxthQywNhcEltP
RfjZTReK7jR+FHh8WzLIQguRHbMJZGih1M/9IF3VpDvYfCIJXo+EDIA3j0GZJ9sRHjsLIcK40QG4
+emiRtupMwiRUvnORLHlWBQf7yS4NkQhSDDwLdTVls7HhnZe/HAhDW2Scz5oz44Mo17IL/kXFial
SkQfKiQtCWmDLMZINBl9JO/YPUZqqhbe3oj9muu6y+d+Ly3UEL2tNywzJHgTXgErWxcB68ea8RpN
JcLsAolCOFKVgAZS0bNnCsBUTJQpEKhOVGo8ShVyLfQCEATQPHR85nq21oB6FV7s6pWySKuRboMG
jsHgojSvVcEeLPzNAR+bzDBUnnBB9zKadD6xzs1FBKRDH13zAXK4gy+sxkvY0BnTiSgWYzdkpjnJ
GQ5ShwLtugXFzoJgHFAvo79q/vT0ZWMlFnSKWmUezLJSVKzs75XkWXUgZ7UdDK8b5PqaThggECVi
9i2FTIoZkSs9lxgT7aKmNLTQgQ1jvfDB7TWvJt1ZANAG5l01uzmZWzvnZ9UAkWiyte47+c2OGpQV
0QwzFq6mnDelqVDRfnbKV+DDEk35mM+9TYoprWS9UAdsIRPhAL26S6r3xsQVxhqhb75679kNBye4
J86x0B65uq/Dd6X8AFphV3cp2fPwa7SXykCVYtCwMOZHmlCo1IM1mAH6j4aWYODv82HZ1jpXBhKK
wds6ncd66kfvwQD3vy2iNTFBFTMROXok3DOFxQOEn/Kc8aWk8Wko2eirr8xm9pAo9yIC7wpzBKvF
PIKk4GWYDXJCCZBt5FDEB/lbUC1YZhrmXoEoNVrAjkdu0XtWIOoL+e6+pv5kmZ8pauhk8hbC/OHo
IbqSLwOiyl+g3tpWgWzBzC1gGAsxqcHlGIavsGZqTyQU0QbZX98injRROygfNUaDAnCI8qvEfzZT
qeIzQwYa0czd5PQLlwJXAOmQZyk+KhVMr48QVbUw4amXMAK7jnlPqfJ5rAJmS982E47Q8tXpd3O4
8Un0eEFYGYOWiyUCucJZZmwH+ewXt5QgXeBH0Y4IWMUkR4g3kK03iUf5ZmQ8JAerlM1sfFLiYwdR
661V32WF9l9aBiwEE74j4BcWfZyGQ62sVwZ6tlGbpaE3s9kENFShQQk/WiZERCrgiGEglfkscFQ2
bAsM+53/CKEf1ifzlXLKDDlVi73SeOj/SbETtH6YzDVu7NYOlppv7jL6XcMq5gGjOA+SbZzU7JUg
Rg6fXifQgMlbwx5YZahAU4hgmFBEFtr88keSCLx8PeTlOq7mIj+ERsRi446s4sioSooJUznoxLDR
ZqRr8t6gRoNYfrNS+od+T87NiISyX+ZbfI5TuoTNLCp29c4/KeWLcjyZkeuHFwm8Hpr2difjXsTV
o+eb3IHbd0+qnwncqwT2s2VMYSg38ZCnxWeFLcXnR86dgV8SyboQRNiHEyEbMnVK6HKjdFpHqIPQ
Vah0T4kMSj9Eoa7ftaica91J9/Klplwk/S6RLqmpX4p3M9Mvxf9gVT6Z2b+jpw5wgpuU7UihCnRP
zfAqjI+sOrSWD//IIGiD9vBX4wTJz2FG1NufGhx0EknFa5mlv7J1V62vetip3rEAPmPtMoQwisZ0
8TepiuWoPuLYlaJNyedb+wsttJemhiZC+esYfntPWGdAYStvx2cZ2i7TBNZ2LGOaney4RPHgu6/t
XYXdMr2W4poNXzp936jdlOIjTRHZ/vFndkY316+8IeP0nnPNZuN3j5AvLT8B/SbxFYXhBBdTPuh2
TUA3acnqxhruNXVASvphrel7m0UKM/9G4UT8kLl+IpztlXOSW2ZUe6+8mO13Vq7LwcbgS98SYuIj
ND6buPbZTJXFXQ0s3ph7lj/HERxUfzWai6gQFBkt7jLHvqmcsjidm4GrKpfOuDbMUBK4xZfOJN1s
ay9V/xB1F5XifdxFJb3cgYR0/tnS3vSgLaZTwHzEU6+a/VEVyszgTk3iI4Y29omOzC7wWHF6Vdcx
+E7Tl5Ku2Wm2+iVF302zbkxHtdngwNPUnUxaiBLtPHnEVLsq22coI3Z0k/hk51vLuwQM3qDa9d6u
YlXZHYpyqdfAF7atcdFaRJbyfTJvPfoFJTtAQa9oGW2F4U19zDHs8MF7yrPJtnWxT5SPcDrIw1Xn
IGjDO4+MwjGA/7l0flXHcJUJMRs3pvjjaPSidfbVsda14htDEzDsof8ndQ/G8sq4DyMWp28FWARK
Ml9zTZZ1mBdZovgYDpld9vmtUG7ECyGAPZoRFiR8h9NJAgsplhY30940DIN0N8HrGy0Lh3WF4bLb
Htv3lI18j+OHzlboXakb45VnHPmLKj7Jzs1kFGsbjCgzTnSkCcnJqO6WeQgqmEPnoNylASr+zTAh
iVwD17ODU4B8kcgIRztGhj33ZKrwFZcca3EL1e8ALb/vz2byBdgh4RvNW3R5ZLkMBbUWp2d3JQi7
yH4T+JrlT8z1l+4DP1y0KBbswJor3sPT112FBmVZYllyXlL1NfqvKXqaNt5UyXXSE93BfEUFEsA2
rjhLc+2n4K6x8WANqGnqHC1PHy1Ctlu5/zIG8qEp9UjDQduZJ4cxIKeeDjRm/RAorzh45N3TNO/F
yAJmUWULzEDeuGs6V00+dbbz2dEPLgb/DlK2GSio7V7vbjL3SvTN4Vgbc9XHkzALWUuB0WuOhb5n
wFIzKcZAiMwUQcIrRUFpexeHBVrtXSKF+gnuhnpVvR+ZLyC/80SU6UVv+UL/CmZliBj56jVEumBu
262OsNznqT3Zw873Xnq9LRTmY/nn6H838sroGX8X+344RMTFdJsoOsIzpoG3+zUZdZirOeDjX/E2
tae63fuqq1bv9NgyRM8oekrwNymjdO27ax+RvCpRTbLWcHZJzoZ4E6oPntWk+K6rDbK8wSZzNH3L
kSARLIGThFRjhiePELONAtZOOZc4J1PO4g42JDhbSO0zE85zCj2MUeicsrCw/Vlk28yqfsULJoYH
RcOscB8Zu0xZcbS1+qMgAwD9opH+VazxQzIm6QBnKFFA6/CTFcqWMGRf2sgm0y4UqZwmdr+tuw98
EM3EjGvrKS7DQwdXdeS/q8y4qYDf6h6rML+mQZ+3UTqjoyZTdWO3BI5qv7oIVKCm6dH2xfBrZVuo
7DlRLetsZxeDwUKxDaKbaNP4Ybvqiy7Vh+duM4YVhVGHYtSqyMvwUF+5WfKr4UjqGP+GGAuN8NaP
77R3OeVPdIrSM0FtmbcsS2F6SH222q4dX/Xkt1VY78sfg/5dGN9l/lci6M9mSk+q4Dbof8x4mGFw
Ff1hK/2IzMOUPqyrrrr6hAtWU4VIDPODC4ZVxuifmoxwEy8pWVLJxrO3abPxalBmK4VAHwt41WqY
yIa/NPHVthl2vwfOIXlU5C5AVZRh3CGxo5LP/hLn2qL0Lb65RfnD9/4lh4MDqEYwZiEZnwqmIiHL
RJcf1zSXQA0IoTR54yjs3nhpgvLJO5BoRwljVv4Ymesla9VYjxnhqLfQdy2Y0NQo1bbiL0qydBd3
HWtsvec6pv6owI0jwiUbHTIZ306JI4ENDfuoNzZ40DdUUoLCFX8RWbeIARHnxGihXNkY5EuiTmsK
YB/SRhtxUXAwJn7BGqXmQuCVGZHCh9b7Wi/GhT5G6EGczy6dno6pPgq5YsjEslKdXrbXCdbh2eYS
UFE4t2l2GPmVHJpHzNQttPR9p2Eb7W2wQdG21jRe2Rwxx7dXGVQQ48aIYcQ5Q7pJ7XJnDtQGRe56
qOhTmy2xDUxPQvSNFGAAVZkn1cm0vJNbtKnbGpZwYy0COTPQ75inyNJRzpFvxS+Ffi+CFNCEqrpO
4rWW1ruh19xeivHQvU22t5zGYikxpHSsCIQhKsoAQkjwPni0KBZmQLQFOFpXhtGs0o4QiqogvtpQ
5kV3gUC2nqzgoHj+ubbbczNA4HBGWm63Sa8+UOnu1TjToaM4agJAArG8aClN22LYluGnjGIgHalr
4Tu16ioLk31KJHuZoU0xEA4T6mZ2R4+zXqFZl7srBoHCOo7+sE4Z7TUBEBGkViNLHQ0GUNS85Pws
5LshLpiY1LgsVt9KloiSeourEQ7Y+IyjDOfO5LZoOJQB02TjOtM9TPz5lBGNlJPIQ55XrI8zuWhQ
JY+bOv7qcIUxsonJlMDqt+arXOYJRhVPWOPybx8YMu1ogX0l/jMYhpAJCtVKRV7nr2J+ozQnpJZG
dwSijpF4rqsIuwDXS924dMgvM4n8MmgNDYqxAqGjpeJaRlZRkzfTlUD5rQXZzJxHfNHMYlXqRm8A
PeGVEztcAoiavrvKEva/NuHcqc3+gsmtSy9SNa3ykKSy1nc1ZdzadXvFnzjlg4s805WTkRdKOWZZ
c6YBXumk1OGswTUKKWIgpx5+Qh5dZLL9Slt6JmN/lZrfwQ7XvWXcwesa9nhR/WTXFf5aJ0erwdjb
JJpb6tVNKqNfKSHuyhTy3rp3nbs1FK+yJ6bX7L+iOrsWCs8OdSk2/95uT700HHpFOWTmdAhiJMac
kk1AzB6bMMcUNmFt/K7hO7UkGwkNvrxA+JCRgpSUyauuCg4R1hYDkQwUNPbVgQw20KIjmeuciwJN
rDRYksNatrLwvSlZHe0Bnb2YECwUKf0k6RVz/7wP49sYyH+JpgH+irtD7fwNSn/tbP2c6wYk2m5u
6tO6J/k7M/q5Iw9HHGaoImRoY5qOEI/youOHTjuDnQIq6BwJqBHGc49nujcl8LPWB4oHnDzpS/Nc
4DJstwwhgdEhY9YO0U0KvBLpqYbllVAbmNCam/rltXUwn6W6+p6PcbdTj1D3uU3L/N3vpwob9fcg
jT9DTzAKAsVNCXbO5cp0mMo7jA+Ttn2rSlFuINJJcsLZytgOXc+b7laYkt0whmcCEBE2SfpbTqpv
0OCI6zlBs5KAXY19q4Ith0iaFRyaq16tI6qX2VSwqtGNaltE7xohVQ7CesAD5LWEa1sN1vrkbTW7
2lQj5F5oK0g+myLaqbS0bYLqC/1JarNut9PtFBikG/XQ+vS1CZ3CkfcdaVOehvsOBknBegR1FZ/Q
yq7DTd5H86nAad9UZ3nEOB4FgE/8Gc6SjaX1runDypeluReYHyFQrsRLZ2HPe0b2rdzXq8psiczE
IVx3dGGRG9KwjWG+BatzUQhw5+FfTBaWZF1Bhnor9XY9tlifWnmrRM+h4+FWKuUytcOHHNTkfNBq
R8FRVpTvEpFutrM9D2UhEOFyWJRJuxFSAMbyLR8ac0ey1wDID/HL9Fmu6+w7ourkF9W2C6fviYQE
3vGTo5uboeWuFAg2kxtaL+ZZ12FXwhuPGkZJp30t8X0bk6sH8s7w1V1rQfcIoetTIFhs9/Xos4d2
lcBYSpGpBCM1tgnpp3fbIjqUUbjtQU4OCpJb0AhYB71i3A8MGwOjWWtju5R8aE1GvoogBKSNc6Cr
wZ+18aXyIP62A5TaFREpwj0rjvBgtN6xYSdfDdMisSWGfMOmjmo0Qs12YgVoM/UsQeETGb8EqkQU
qWLOGlD7ia+c1AqwzjHIt0mw9LQD8cn8/0DfwH/o2pOa00YzZ2kOZIFWYI/C8LsY0OeBOx+dn1p7
VqKNTF+5tLK890K+W8YZb40S3IZQYQgM0MJzK+bfVfkVMo7y444hO4Mt86OpzHnC8GA8BZxjAazJ
UpFmFqQOJ1DgrLLAhJSFDVhWcFA4J/yzrbPtOdj98LPVTgJeb3jMUOStjsuryx5isuk7F4d+QQOt
MdSnrhE/kM5ktCR5ta7An1kvn8O2YXbOhp0GO2jJOYRlooXnBvcYVVEzom/fk56FJ586yA0InvAB
Z+slCOJ4WUuf/CZkLwQPO7sVXDwFfluLmN1m5nBJ6rWDmNxNx7NVLlp5PdHOUvk2JGzr1SNW1nwd
dbKVvKPivyr9T9WQl98s/VXqV1Ojd4XeK6Pc1a5q+MPznvoQrz9TsJa+9YTphu9oqtGMuctQkOT2
OVDCMgjnIPrbgWkZs3lziWwcE4zMijiODwMqLyOAPs6gIMPAIFmksbQFuX+84I70ZrZwCfGjNFA4
GgvaOtbsnlTdKXmPTCZIf/xBGAE5EuPYrXrvQEeqXGP2XkpuObNju8MQEuKL60E218If/V4TNqpS
IHFZl2LWxlTYmL40QJgFEzUie3RifCT704oRo7EvSn0kTl41+4qCgWM5nge5uUgI4qlYz5lSQka1
s/BOg8ZCLnb+4+g8lhzHsSj6RYygAwluSz6l9D43jLQ0oLcgvr4PezEzMd1VlSpJBJ6599xjtoyY
8dCE8+aiKyVxgaeIfY4eqoOIi30+rM7Zbh8wv5YT/cJyQvpBIhoLYrI5FA5eL34DtUzqA0jYCkhx
cgU2WTNhj3MPLdKwSQICNLC9Rw+z/E1LLkWbbRjkHZ9Rskg0S6dn3v58nyFuG4nPqo9OcW+5z3Fe
sqP4LPNf231zRhqKu1ifyNaN9jlHhQxucvnRCOBAybe/3MnyFt8JK0QKedNAJc6+VrSbi6VtvNbj
XcUOZmF99X+/TScny/ck+zc7LxWwP0O3NMFBKNqXKsH1/UYZVcqfxH4NXHgiz4qj2nkcJ7YwA57+
oKRFQmo+vwThJeRjSOP+HFg/xUCc8Euq7g1tM0EZxnvm6ZDynFr3mXlKYFMzQCncT8XSITFvSY39
FU41W31Omk0eiA0XKjNzNs/WG2FQiNEf0xJ3kwUl5E2zlJUI+3gco8+xtvdGOXi4njp0Ml3xq0ln
mRwO3exPlILFH6vvxcLIubF8gqqYkTbFEzr4AcWLCD7ygpdmEiCa5FkxlB1/VQjhHmkH60zsLojp
t9lQbNnh7esgeliG4rB+lca03a0MssHZJdQa6+itl81RJGgYNYQvZyIPFhKqQn2KMNbdGTfdMVXC
LJNi48H+51a7qHFPkUXqIHpeHXClOuN2EfFVyrQpnv2zVs0uYJ/aWADNyEENIkaS/rzPuYJniLh+
rkkC4Z/1qw3/ymnt6zmZ7zXbuELwsGB+Lknw1Kk60TOTXkSW0yRZWT8mOeel8W8yvzk6yDesGNU8
JUbopHtpl3teNZnj1b7uqJXn9lDlwc7IAuGL895ksE5aTXA45Dt5WGZxk3R4teqUDcgqgGAlkzwn
UC2kQqjH2HdG/UF5sG2SfDe0jyJVpDKSapeiucn2qWHLh105FijsEPgWNNC2bUEbVHuXv0KuecK9
+NxWt5msLligQY601j4w0Qu/dYbuSagontNgY2xUAS5cEBciVqtgXxNzBSlE+FDhACGUAJmMix5Y
cwAjjyxYGNUzqzYsOE2xg1u06eGCiXX0PLTbmhKH2iwdLpoEmLyab4bM7EpUHlUO+S5h+z8523lY
dvMcX1lMgNDmOsClOn6ensNjBsJTFONBLiFQT1bsnn07MkszcbmLNh35JX7s7yy57JaIfHW67ABI
JQ3OTjTzcZmxvaDIGKJsP4GOtJG6ZqGLeMngwrkOApTr7L5rUG/JIA8tkyBGFot8zp38qmzlkb5k
tOttOBL9ZoVvfR9tbQaT1On8h6AKvib5UZv+KpXkf26MdQlo6ALKKsXycWEGEgH+saklE4LTf2cm
QT6Kk3m1KP9Z6tVumDopvZ3xxaqQ/RBGxSjDDjd9tTBpmlvItJIdnBds6nVFrUaExex3iWhL1VvY
ElD8kbHcX3CKhuOtP74GbInq+NQHD0p8+9bHRM+vbKoZ575TjzneXcz5Z+GovXefJtdJrdgSmonX
1N80wnrK8u7EfKbeKZKoqz67XlvDpjHbCL+OJiSlfvAAykz7Ir+dQCoU2burnzrnKyyuvelXVEed
vdrWPveeJAme1UHZd133XcrTOnZf6vlk08l51iWftyDMY+clhhjc3otR7UqSVZz2W7EzywYEd/Jz
dC6r6SgBl44C1JZf1Ywi/CFioyFQGcb+KjlJNsNY76KQ0PX31BObmVGeYjc3i2979WZiYNr75XiV
WfjmMgrKl8h+7i1nw/8AvIcVIQ5+hGYJW4K4bys8iOU5cMheQB1HGxhAn6QkCRwcgnZPeBFJ4R0R
xmzB1h9TlpgnwoX1ZESDsU68j1mG/tybyFl/9KK7JYexT3E5APvGgcgGAimWHZQ/I7txx+tPA0eo
pQSr+WxfsI2c8BpZN72Dxm8erpKOFJYctkGSMMCFuw8rsoaM0bnDtsO/52vWYcFzxX3YRyP79/7g
VOagI283axttqt43Tf9oeR8xx3TI4BVMeRbNGy/KUX/1h6j19lMQb7042zuDv52U3E9Niyb7w1to
S+DiRNFNnz3HbvrPRHdFHSLVD6F86n2H98CWMYeqh++h+B5GDG+Kl88qT/fUgaDV/ZkwH2Kpi9ta
+XeMhu2l4A1fSw3sHmTszRHBKaiIW2SkbHLBTcKqJ5uExrpC51Kmy6GMGdon7xVypxxZReK/umiF
UVm1pJ+Ztj4uQwQeRey0gs+E2iIz5DsumsB2xPeYXZuWbDMSNcjpLV1EWxWGdTZXNWv4iONxsplM
D6hQ/jQV6Ezq0Xqe5HCrNbtf/G/rmr2bFm7hl4ENUSVZswiz65d4o5ue2D+MlLy4AbPFSMZkwdY5
Q9Hint2CR5ny2tqkLv+Aq45W9KCylyZH/YaRg/JusM7TBE7op2FDVrsYb8o/d6D0dt7NOBKelGxR
mq0D1WY/deE/nw7caKLrrOzYhGbHnUUu0GWA2x2QNNok46Wb5Vn2WCzc8ZARnLGUoEP9xmG5wR6m
uEwqJQlqnLgEzC3IuXekICVTZ7G4V7VTXbthf5vxwumIu5xeLxT9XeH7n0vZXjdAwYxz6zuwYUIe
jX9uiy9ivehFYe3NyDXTMyrp9E0xj4dmJFepcG6SKH1sJ+dldR55GSJHN8/OsuChsBtsIUTUuzfr
E+Dk7nFa7B/yu6/jOgFnJo+dvfCgDTC+AjBr2U3gQL2r26vZBHfGv46j9Muo+jFmMFVa/SvzOibP
NST+AaREPP6AbEyH/rGofRQUAOf4qZazfK+DwXEYb1QEXylfeQHdTUJ8dfEcjUC2InTLxXMZ5bsQ
W5TK9ctY92BOqFbmtwJoS2/5p2JhR44iClkV5kK17Oukv3XTBpF60Z95gC6TE6Az8TnTkCQL591B
iLHaDKzu3Q7ZXYkZ0q05O406MUhFgYVoPerusoBeU3CDLV133dGIZjlZdkHxNvkd4ozE++lluxdJ
8uon4iV25oeYXVxkPxEA8FDwJi0WqK2Iedq/7OAGnCuS5pGA1+8ZTcPgMyUrgrNY8IHl6mB3vOq6
uxHO+j2g7KycpzpCDOMsz5FFnIt2aZuarHgNTX6QPpVx4P/NSX2yi3bvzNm+m+MHXYcv/NhH5Sc3
HoqopEUsOKPdtApYdSXFfhDMt1GETW+klGfjdd9lPacOqt8Ew2HXQF5Eyp1632lPclhHblBoXZpC
7mVzD8N/K8mDUDxsOXvOvu0vIVQsOvV1a9Y8JKjHF7Zo3tjiJX7wjL4zOVYx7HxWh4p8xZumhMkj
IGIYnxfATlhRTtxwjptd15N5QwpHfb5c881Hm/hmY3cuGG+yttwtpMiPgmbOhI8KAYXt5uBc1TU+
6r0EqBhUj2VSHnCWW8nyNiBSyFN/j8aVRS+58nH3ZBjjjwnRl657WVR0LQYmcSNT4vocGwLDZxim
0BUDsKKBRvjjcSy23pehmXMwZ8Wz/dfZxc6ZxTGfvPOivOcisfdiFKemYetJRiugf5QH+zJLnpxh
uEEH8ZfU/tZLh9MANz6c9xNft4kIdRjtxZCeWpQiKdqsnHQx5RZ7I4avdJD7OXxA4red2uKmo7bJ
6ssSVSyIWHgwlYVZfgqxci0iYRxa3tUT2QRt/LzoytpSkNzOwcWJHCLjM8A/Dk0b0ys7GCmZyZJG
F+3p8kbm/b2uj8TIwpHUsXVTVkBCPQQpX1Lqo8fza0qchsA3MrbGkmhcxWVfGSQuxrm0M7a40UbI
K874sF/FGP7pv5BgU1cyj/Kv2Yw60C+Y8G18edvNwcOy2jcH8btO11wVn132C23a3rUmvNixfVPb
C1bM5TBoQFwBydj1dLeKB1q6qtkyMKGrO1lB16tAUvnS2ntBf3Sa/i6ZgTJgznaiYtjTjPzrAQY4
SQykMITK6O0H0ATOMp3BCY+h2U6+fK07rKAx+5ta9RtmEijfzE7eVBWya0m9mmBOwLeifHRRQ/MY
oVTLStQGaAu9NzF1e03mAbcV67482Cg5Xk3soGHYO4sCWxMReo6LQ0VsxMf4YWzpIvJx3rblctGs
hEh8/2wHcuL6s6zKo4j6i6enU+FBZ2ZmOYn80qVIM0fC3OV1q/HoXZwUfVLF/moWBOQ0p8GC6sul
Y2WofgLm+IO7IU+9xNdXcwmSedCwLhjG4SZ+KRAs5sv32JT7Zok2oOQ8PRxLU+8V2qkl84m6krAF
PDAT7mbqgr1tT/sG/Hot+OBLdl1xf7B9xC+13pYQ+Et9oJk89aTuDsz4A2K+ezpyfJiXlmAqm66s
xbBQq/cQdGKPAQiMqfxoJRT3Nyuv6aTQRjgokpN0y0e8z4qA6V+5jVfjJIq/th/ALbxrshniLdHz
EX69AUrtAmZ8rbobBpskR800ooKpgliJC7jqMuYk3ipZQ4Tdfg4dqizkWxlNrUc6a5Xh2GhgOxrG
YGzmMwy2Ds1RSX61SXFQT/n+NfTg6thc2EME86bFOoh8FZEkNQORKd9Td6lYdMv0Y8m/evM2rSOi
EoxhgNEHnh9/zc/KGrc1RS5XFy69mn1jvZcets7gbLOGyjrJfIaBuy1QZz+5WXq0nHs3IKmvywZo
2hSIqeeQsjO65D6Xa9ggEQ31aPAhRHRgjg/rq7Ga6VT1OPqiDBmQGIFYB7D2df0WdjLd+h71evpa
muDLy4f3AiTM1rGzbWgw/A5uy8/Pkw/PzSm9Kuc268j4CaVCUSrhn8wWrxbwkasQc/S+ex+0QM5K
ybCmBjTX8leolaAMDBFkV7aCRFM2N0473PWQIJM2Q7Q7VuF+GC5WzBXm+lpuwhKVp0Wg6mTWrUrB
lyz14aWYTDb7ivgRr3DcYwbuJGobTjUH0bdU6DBzv8rZF1N2auGkx4DLhzRUikkIv3GiiFtEWqWD
OWS0rbZ9GPeXGnOhG/okd2JltkL/q51DUK2aIMe4eHJCMissNX4D7dtORbBXjruTLmZlBkwbSYNQ
ZcgGgp9gWuEgWXbhSVopyAFA2yY+uik8LupfrM1k0ssIMWz2MYTVrWqsJ+ULQDsJPX99Sefhkov2
WMwNVXSAkKA3y0Xi30qL6cQb6+zzkprH13dyCB/zKobQ4cYTKLr8MUrT+9Apd6rEq28Cj1Z9sFmX
IA7A8w9oEiHgbCFncCRhcXpFjxI8kAXwQ5IsPCV4ml0Hx0Y7yOtSgcMaQNnbBG7MLmNrV6SoAtf/
qqqclWkIoCDR3CE2ol6Ry6tuZK2aNo+uFn9ecE8iB3BGSxD9k9wZG+54HrxOxNi6AXR/Xnn+OLgl
PCb9qUsiE9gk14fKh4zmpXxJkvbJyxtsKEIf/IKHy+vnsxVO3iGqztmQl+dyjA8yZIxchvRYSWHP
R10ml7YBvZJlMbLxreTe3OgEzmduA8WvCgLBTFHsnSUF9JF5gN/jaTd0+BQlk+qNt/jjoeMpatfE
I9F9JWOodklqVg16eVRipddAf9SuMdvF4NEMVpUTuVzOmM37obL0Tjb6Z27L78ElkiNwelp0pvgu
Y3o7f+5I/T4VRhLIVXi/MVjKNmBZPcbsbL2+vLJbRGIh88NWtteOalmqj9BwMwWgS4UDtDCcFJKF
wMZ7oYT+SYYaB4syyBucz2pGoj0327xi9tYl4rtvmnnXgYS0BW/TCF9rhlTiGDIXS+Ip+rJw4d4o
tKMR+/cgf8ed/GTC0cWoXtI/EYRmG9bcixO/C4QAtUm+uxJFq/JIqssRb0dl+dZMeXD0svhS1SzS
AuBZ7QJ4sQuDY8yKZTtVNHSe7z/aEObY9R0cskWbELA+YzRzbAb7F+WGKZ5ag3BoScAv6sx41MPm
Rs7MdPppxl3rUAsRKVRmn6KA0TrHT5MLMzdlvenUiCwnJ9nplFAPi+feH4Kv3J3OeUcSQWUEUYoY
J9z2b47jv8VhHqCpC7IG8VyraEtRDlRJBis5vOlptbahjRw/sj9ipj1aI+nJXXfrL6ua2sW4nHnR
VeuBO3es8D2CmzdBpOn9RyVpJjwR/3LWlFxYDCr6B4HXxJmWH8drLdAmxAtCzXJDUBFcYEVsGzYi
BTVJ9Dz3PBmV/sgDbMa5IRfW8cPrunlSjKeCfHKQfPNx+CHjP+tQUxX/k2Gw8eoEEL9NtLDVEbLm
WFV8SbCpeRDl5MpiM3XJyqeY36ao3QlgVnFp0bChnR4Tl8qmHvDeTg2air6lWniIVH0OfUDXPTHc
ucpA2UyoZ+M6RIs073Xls9BccsATxrtoCd3CbdJb4b9nHjiAOAY5Gq+6bklsBISEHBS14/NutBAw
wlA/DF5z8XzX3raGMFO2W30IxcZlBSxp+ouifWVNe1vKGihwbJ1ckNrR6J9r3nFOTmZOfRE/Tnx5
YH5CZbU8HByib7cm3OqYCj6w2J9V2bVr+YZIlfv2/3ei9fOd23lXamRu1HeEpY0DIg9h3bXI6grK
LuaneBbGEnuXprcJpRjRgz60zBgKxDNY2EaCXgTew7nF+75WQmoQL1GPuDOaTk7S4DtF/t4lTL2c
bngoHMw+vUuxUnYGJhO4HkRXjl+/+2nCFk0nmOpURhvVQf0idGgxw8nLem9bWZzsLa46scQkYjN6
sSqkN7P8yHtEitquWNULv0UDcj0ZAkFcGTGWtyDOIUFOJlyINrTu9X0khH4boALrg+6hR+8DZ4nN
kh/Vb1XcsQXzGNCld11o/7IceJRdR8BitCfaF/F+NJfoQXHRBQGne+igHIzD5Jixyal7cshUSbRD
1o1XPJeYFVMMaf1K1NEuFAy4gEteoW6eIrlFAfBc2MPFGQTYIiJBOKuvfMS/NGtvFY8p2zG1STOy
Ppre7na2TczwkP2IidSCxW3p+cDxsn1rNx3z4tYSR544NmWar3qswZBP7P2LPGHtgKHJra1drUL+
ve+g4UP31i7EGUXdN7JaJqs9HEcFKTet1cvkMqW1AjyGgv4pTGIkvcyGJh4fZjQPflEV2wnzKwV4
vZlnjEVRPiZsI5xHMKJ1mNkb0UUFAcXMFSuyaVEsoqTOGdS3bkO8pRMBkDDTDo/hEpf2dhh/RBVT
BPrTm+CUans4NiN7HtH5jxUi/8mrAJUvU7BbhhoWgrxPdLgGjBtoAxPb6gLJRtrbb7lHZeQ7s0II
jTJvRFFL3W12bjW8YZxTfg71IUjuvab3OciQL6k0PAcj29+Y1dhoVLfhS4ope7rJbUbarhD4tl0B
Zqu4IoYBsyELrcnqr7UrfmLD/mESv9bS2+xbNdP/gjGZH4hjU5zKGYL80H83FgIVE62MfTqV0X5D
/GrYA4qoOFiBfKVggBqX8U30S8JyrezZUUvEcA8509JEN1l3X9jtmgECGCod8Q3Nk35qYA/4ik03
LnJih9zcbB7MoAo8nzE2Qh8ZrcjSZyG95Bh4zCyzKQoOeV+w1JrwQEStf4q5Ui8W1LiizN+9Stwt
nU3cdfuT9lyZlnL5M4avrG4E3zQDdSR7bipnuXTVXVLHfBo2c5pRw1YLJUQpWtYpqTFXuQkRmdgk
7IyFiKky5oGgMHWdEOsLV8BZWo4DYjOlYcCm+vPs+s99XALi8fH2ZpVdrbUi3xs28PnYN/gXNZ70
pf4I8zWEsWTP4OKhgLjLON1OHjy3eWXvsgSUc1YOh2fqBAPF+L6QXoxrwHlyY+adrdI36SSJlYk9
fzfN6lp1A2Mrmd26SuPFou5KMvYORdcDzxhHgmCYTzf2B1kU2aYO3IbnUuOqmrsfzIuoYw1WIzv2
dipMh6u4CO6bYfisJ8WkDfXeoUfWMI0BXZkO7sIQCfFc19iiaEOiQjqHeKSCs5m2NRzqfk2G75An
62zDInx1kOs1CvhOR9mLGNOf0BuWvd1djMIiNFIo/wtYMNPhAJoaBE8kw4BypJnshmvLNLfaCnG3
ekpu3ZxAthi6SE+HmMclM6IZU5PXM2FQERrc5SrwBhJ7nIh5i7RvlU0B7yXwVisa6K5AHYk5MM4q
VnvJeCQNZ6s8C5KLQ987usQqz/mmQaa9cbT3pb2RNSlGg8jQZlq5t2v66Qpc+6ebRhitO1ZQqoqY
D3OhYB3yPdrPYZXCdWQP+EljAw8MnmIffXeWyn+yl1gCG1NuXWtXhcvblH5ZbfleWe37kDMsiCOc
LHXWv8k0wdw28PEnvf/siKe8gu4N7ZW4wJDzaB52jnL/DKUrjzE3Qm51m5S000HDMFSDFyGlKQ9F
Vh/Lvod0iMsA62dt4YGzI2e/kCWN5fFfn0LfiK+buYPbCptz/fdzTZmIzJDQjsu8BuMNPpNyhTBv
C1o6jqD59o11ylelRbpqk9MYt45Y62vDVLlZDe5j338Quf4domGyjTw7U7GdR9GhV6MYYbyyHSci
LGVNhbzMzqNOWJCT4s7s4NsX0gGuxasro6+g1MQSLoRSphkSIAaScDGIts3Wkpc5IksmcgdC57aX
3gdKyq/GtI+BPe5z5kubYr63vGlVR/agAevXSoMwSNlr9YlBNlCsfaDGIO055HUPMFOy4TACbkBd
0s/gJsscJ0kw76MElseSWcSGjyxgQ1BLo3shyW0GUdnmtH7pRAvtpqyL+3yAtuYgNfFPbt6EOFGq
cldZvL1hjq9ZSf/oWNwi8+xq0meToxwlgmvbwycl5d40OOMQfb3psvpKa+ZNpmNJgmTyVdY9ljP/
YOmcsE8ZsfJg5phV8fH/XzdkyY6Y54e6tJ+8xH1ig/GNQf08Cipr16MtLKv/u6Rjmla8zewipzXf
3YVRaed/yRjc9u1jzqAAQA1fssVMb61lfisPVYyNRTFWz3qm9/G74bn2cHRXlGW9YRek7t3WJx2w
+KhJdpRtvY0MTICKCcFYCjQlkTgMEGVL/vR/wfqTPQs6lM1tsrANIRzDMCxaSStKbRvHor9154O0
iBnwPCx4eYTmwLY5rfhdzKu++tT/LlGzZln6lpYR5NpHMePj9IMi2EYC2V2d4Z5skBlycbH8ZdnJ
UdCNMtm2af8RYC+rUvzDrYcsMw2m77mxnvsoTw/16xjnmuy1C16AzyA1tJg9kJaWtUFaM4JK0hmm
YqR+SfFwV9WMm9H7MEN/oWc9KgSQSJyUT/m3GUesnQA0zv40JTsAr2CBQp+AeLsmufeCnfB3GtL7
zLevBjVi7qaAqQW0AnfsfZzIiIaUjpJdGXC1pLshIPUyxIzQxNGxjWhcmlmWOyG4uMP1KzWIJ3y7
t24899ty4jOL5PDsTQjITPhtW8JluwVxnLNKLB9DgpdUYNfbJAM/ktunAAVV3niK5nIZnfLczsNb
GT2XiX+lqmpToFNbgpzbTheMATGF1+xAi6pedqalEy908zd24ZuTHLvYu+MVnVWCQVEHCNsgFDO/
zvb1oik9RkY0s3J+PdJI44H9nonqqyxa1ikkODRrCo9eiDhKzVDTDcXg6CV6G8YUyd5EsZ0mMfso
vW3hmvph8NbNPjRVz6+33Eia9b7LHpOri70eZ24/LRuPl8R8OEl2RNE/CZshJrvO5wSaD1EoC3uO
VcknirdBMhzpdD2zn+6iTTllfOOHxdq29OymcWLkC/OPa3HWdQnNkDbLMWhAPnYh37axofP3A1ac
Y3oWBbWHzmT7L7GLhr/9WoE5+ya1XuyIOrBKG1oZxzsOYl4pHag6YuJpWM3kGybLOJed+s90iDnK
0qGZF/1ToJATIRg41tq7jjjUcUzyzrQx71zgFVj9yp0hvgWE6Ayhs5EMzgswPiUT0bbN5KGBgakb
nFOF2GtoDl5q31U+QvEmtuAlacIqxwFOSgNLtrHZvQxi2emOtFhqQSerdmHaxAgLP4r+2QjKfqU8
HHMu0AMPyypuUJ41wQ61KoHq91A0qq5GsMAz3fj1laMJeR4StEdWH55orbdJydex8JmFzDm8ojRh
YjQPbIsYxeGJWJFviUTAWC3zi3TD8Kqh2Q9z5tOMyHOD0jXASt+PVX7dT9bDwDl2ULr99FrWbU7I
nyuCsT5r1vl97vF52TUVq7M8JmFdnyIdntuxXgXWt1Vth1cZC8yNqJ3zknJWNWnSHakPj1ZHJnRS
MeS1Y4tWgRSoIoFOKxY/3Jue48sr9Htko20Nwjb9F9VSMsDHhobwdydyHo/MhXZcj7A7Zr6ZrLzs
W3gH+VZXGM66iAiLev4xDaXeELd3o4WpSbHWrCVZjzVxM5VCj5eNQ3/lj+JeLlP9WCFGY4k/ssK6
odeBrG+DQ45TXB7DgRN/2dkVoWKmeWe2RZnlSWY2lOiLweZpF/gZufCJLuz+objhE20eGUNJ+ln5
LmLnRiz8rlQ4NMpduKkRKWywzxwZSeJo3U8poRnabkdkJQyLTKPRcQlSLRUNuk7ToysCAH2O/d6n
noWyYLwycfdbrdqF/BTmdJpVAeo3zFZQ50yV5P2La5dqZomhEjTTLuap9NRJBfx/6cISh8nR7dDz
c36RJdoq/9VBqTlaPGZ2Jhb2teMf8xyDhgvsI0dthSg6Ki8D2bpydvZlUx+H0vsxtSEWsOSEj6xd
osIHuyTFxdcrqjG1v+cBUFI9e9ezg9zXqX7jpJk3WsNH9jAduoAehZOx+FkQw6Z0xK1TF2TdNodG
SKSxqmfpWWXnAgwIGGUcNU0YPglRtwfl6y2ckuTYUyEjGIn+FE/aziTvXt5Vx2RS60umTabVum8S
j9Xo7OeHevDIByfgAWmX5W77tCSn1rPKoxcgdmsHXWwaAGySsTHJvpTKi/zGWFVNDtQcWXzzrQIR
ZibO/spslsQHPi8wwSV0e848o7jvSx76nsOl61Hw82QTBTTh99A0zJbQKG1pVmBYo3GLS9AdimnK
P9lRw3jVQiBAqnps380+VsOHPdIbZVP6YtKpO2bEcglmJ33IkDaLm+sSH13aIpNNDLKCZVnmzdyS
mKOsp0IzvZF96x25e9gHOtUuITq8K3NznfkOrvnEXMF72eGmIBe1ir5z+aJbCNSBjXajSdRdkk1P
5SKhWNUu6xfUvFXIuWSqVZ5ZlJ+N011PGRsZp+Rr07o5OJTqPi3QtLvRaqVPvechyA/aW17GKvgu
HfqlWKHI9DU7e1hMI2E1c84Xkx1IacDWCZa5KZIB1E9/dgwpvfRIYAmRdESRXq12Y7bNWdQdkuid
I3PYOLReWGkYTo2V2kSyexea+9sTHPW9E7ylg+2c2xA9ntujmM/cT+6qvfYBeAofhoBKG7RUSOYK
K31vEyovNe092dfbOtrOAvlkQBtbdxTahONKbrJoJv4mhb6VAFe0OvYFqQTevt4tOGL2Pmt8klDP
WTEuR0MXtuFXn0SFCLPkPIHtIf6QIRYTIJa5QgmuB/TLy3MbxOMh51n9J8f2pETMLDCi+8UteVeF
wbNTBMNOGMXOMfV3aQI3ZrQIXw0Rrg+JyXcRfA6dxuAfA5/tXjI+qAIVKhYMXS9QMcMf7TGC7aN6
3wlMG0sSP+lUkLRUcNH4Y/rbuL1gXmldzUlMDH2OQYZYw7SLua0Xhh9KE73pUllDq6eV60bGjtGD
W9KWxkPBu5+i9JmCpT20+hJH4cyNboPA9yVBbKXcje26xeuK+LAYBmdLhadCqrI9xvZuqpfrJcLT
V1f+KXDH+QTo5HayXwZTkYI+VQjxay4QzFiMAMJ6DypINDxRHUGdPeFUIA++NQDbtmj/WDDmOy+x
jmJ2YQBHzFbph/wjvQPObIbFWSbuwx7yQoMJAH89esrlNvXb4AoV5XQyS/ebo/qAZVpY22Wmt0ud
ZyawHQrLgROBWngaBFmG9jZeMhIvgnTXzAP6dXKIPSuM+TXFnamHaZ+h7A4BNw0R7yfiMSIt5mrn
pc5rmTbVjq2jFQYRQX79gyZirYcwQyoGydghKlRTDL8ZVc+VE073Fikd266I3lQcfyV9l1+8gayI
JEzjU2Y1EFAQyhU+gWj46VDx1ZzwqcvsM3CSvSlqRkMTDXpffKNdAE/quuAbfN0eAxn9qDk45TyO
nEv97UxWzWgX4DwtdPSsOMLtGJ1Ln5/hSnFOJVQTsWQeG8YQ6JFlg38znbVLS/UkFxdY/QKSuk6/
uwlZX6UmsGM87YUtIiDi+hR059SfkzttcGcbqlmEeAX3FDlBiWLfnOCEKevq1p/tcqtTBpcxfoCr
Tg/4B7nBXCZZWPkWoAmo12YYCYdwAuo9NP4xlFO5FSi4Ch/+g+vGQIcqhtTMJoIQSmvQdJhKWYji
iFLvgUMR4Y/uvA3CXu+9sn7rvjMTHRIPD0uPS3eaml25PJgoy3YSYfnW5d2UCqZCkpEXl1TZ1jTI
l7iQP3nuPwkOU1TV+nfxffKbLPxBhv1y5FjNJbUoUi2IEIoFkHLNTdWF2+G7K4S3F0H/5OfVxeDv
NCOrdexM7AdJFvO/HGyiO9krqNyWfljMtezpF+vWAL/7j7EzW44bybLtr5Tl80U14A7AgWtd/cBg
zBEMjqKkF5hEUZhnx/j1d4GZ1ZVipkm3GwULDikiEIDD/Zy9184QM43orS0AjGVoyQefVb0dEerg
JM4p7VhgxvZw1gZEXLlIsicHGTXLSk3GM3PFDkkbJUwlVgs3xBDf8qWyjVEPzE72NcENjtgBHB0P
/kV5jFI0Qpvpa6owRYL8qnWlu2OlEfm4u/y2ng+M8rtE0VKlPkpFzCnuWiHP9SyZfg4oMZY1TIYC
E4scS/myFvN1BEvVtsZbvFefbEeVjIER3nKngnzXoBkcYLv7nJiy7fd5YE3c07dZh+R9NjDQ6MCG
mxogU9fATBeZmJk0AbDAcVOnrkZAGh3QuIJzDkoK6paHa2BowL2j4PZDwnpsJO9dwHnLrbTAKd/A
DE0s0IuQBFOH4QHFHGE0cdlukobhY5hbKhNeznAR0P/EZ7eRDfqpuqbiqSMmorBpEX6yjK7GgfxA
VGLKasLtVOmntIbQhN2zv84bXg2teGrom0RtW6x7VdwYAOOum2RdI1G7RlYdI7bgcRT7eXsyow35
w+Gphy7NyNWgaOygpDWUdox4W4WMPr6bD7sk0he7VwxThYty0vUegzBHxK4pjXQ12JapGU+pUPPO
NWnu4kQ2rn77x3/9z3//18v4f8PX8rbMaDQW7f/8N1+/YCZs4hDZ4Y9f/s9jmbO9/Tf/+zvvfuUc
vzRlW37XP/2t7Wt58yV/bd//0nI0//sv89f/OLrrL/rLD1+seZLo6a57BV/12naZfjsK3sfym/+/
P/zH69u/8jhVr//67WVZXSz/WhiXxW9//Gj/7V+/+d7befr9NC3//B8/W47/X79tm9fXl9f3v//6
pdX/+k34/3Rt5fnYzpXr0ZxSv/1jeF1+Yvn/lEpgCBAU7JSnLOu3f/Cw09G/frOtf6K5s03Poh/o
+Z5t//aPtuyWH0n7n8p3HKY2SjrSsRz3t3+/7R8+vv98nP8oOgRucaFbjoa/Uf3+KS9vC3+hx0Ep
V8BflKalXIefv3y5j4uQ37b+j03tI7dDF1YvE9Asdil7OrK5R313HfhQTQo9pusoQIphTTm6yp7G
UjsVj40D5YqUFVSlYwayWEaX2nJHeKhTBP1grHZRBai9Qo05qZs/ndw/3sSfD9oSf3PQnEzXxl/p
LCfix4MuMpNG5kQIby4leo0c5n6B7Cck3MwOX9sG1VcVOvJaesNtSC8Y2ZNb7uyo2/3iQP7u7HlA
ukzP4fwJZznQP509adahXzisd5N0jq9BrBIQ5JjNZtaY1Bybx1btfvexj4AbD7G8F8wsHH/+/vPD
cP/mdPimcB1h8/BR4t1nGERUs8IgDldZxbKiqcmwDYxz48wkQVCaWv38r1mKi++Ha0bg0Jb8v+Uo
rhzTeXf6+0BS6UQbxUxcdjcV0UV9YH8BrHhpDJ2uLZGCr5hD9zExkXp14fSV6PSAHBHgb5CIysw1
D/kwPLOq7yIC1YII4KWN11whAFq7luWtRTaZVAqraZE2fispQlctOUwWFbqdm4M747K6asb4vjfr
bN+kWh/Hyv9gdkQSFTVxTzyuvZVOkvjBrKkc0Us6xlR2JqOFLBlshh4TWRelqLlbSIYAfpsSU0XZ
5KvqIc/n6XHQau0VrPVbLwpOeLM+6G6wrzMrv3VofMsceEMRI/QN4hzcq+u2142Fvr8N+u9dXQJU
bu8pfA+3rNO2YEbDc4AfeysKgqHQVqDCs8A/IfzTiVFwXLPD9AJosZFjlJsxCtrCQVXd74MMdtLg
jDsmHUBkmRDvMtqPK0QtRK9P801uYyFI69Qn4wDU7DAOGxbfZ1TN5ppmpzGSqd3gAiiYIeGzZ5oj
TCQDbviY9uUjPZHBs6MtXfXPMz03OBYOEO2R+lebfa7odlLgd8lzD4sCmQqtLR8exLoIjX4zo9fB
YlKne5Py9tlWwHikXxxwgszXqk2KC5W0W8PLY4rbdnvwqw4kzTQdawMgiFT6aXSN4OgTmB4A0EOg
pLHQOmTLy97Jb1y/RtxpeuLQPlvV1H2oOkRDkSD1p/KnB5RkBA+UPU0mH9uJp5vHcnDMGxQm4lga
4qiaKVlmfMOW5VGAWAn/iDSNEDW7E+G7hsMrIE5u+qIC9xCGHxGmT/x953vg5/3B85WBGqLsdwMK
+j7wrOs+8Bsi3tjZg/HRtroPTDvqg0lpeAWkAOGQYl5pTKX/+3P3h8fun4c84f/NPef5gk6L7wmW
sO9GmrJQaA2qJKSDbK3tLNl3QvdH2w4QqfRbRSHpKBFzEcX+Oa5K2hF5SQp9Ju4Gi5rrnA+PQ9zt
EzKDb4PHKhYeXd0rFbIrGxODfZzl6/rRbFuaoR6+TMOfCW+D4IucOD523uYXg8gyRvz5uSOEBZlC
Sdd1bY+nkMnP/zRymuZk4+hKQ/w1DcyNqPDPxr1aAPFdTYtXt72ibeDsjYGVFWjWQc3l1vADwuqq
9PCLg7Hfj6C2ksrnOaJMTq9HFeHd0VRTaeAMqlYDs9y9Q0MPzaYg2gDgVbmm9Zn6lNau0Z4qtLPN
unrbchATco2WmK0RKxhhrBcS5NUonwHfLFtPbwy2U7p1060ivWLe2pC9pq1stt60bBnN+rdtiHbd
20a+hF/u2Opop8rdgPmiRGu+bC3QXr4/7OZyV6L7K3e4iFPk8uUuHna63IXDzg4h1++KcifCXVbu
YAhPSODftsjZinHLnYQnTaQvo9fBKGuzi8PhgZYhrashynsrCP5wt6jMU5e8kGXro51+25po55XL
VkU7CMIF3wT8c4f6WJQ7zAOLpRGrE3+fQQovQblsCb/Cmwh3Rr9DpeD3O/ofOfxDoiDDXR8uL0KH
PIotE362edy29XYct+RDkEWxWFOh4G9zD6vyBusXw/gykgM+KDYD67CIgRyr9PrnF4W7XIF/vkLR
k9l4MblKaY8K31ye/X+6QrNMZUVfC+Oq0X63NfO0QjCe6werLW6AD2W7Oqy9B1clsE71HD8wqNLX
Hog+d2iJHJIaZl8qchZi/aQ/57I7ti4Oh0jDSp0U9qQo/OS3kFRaNd2gGtWnShaw0md0FBVM1I/m
MPABQQ7a1doiDdgCCdubLZwdXboXT+b5oW613KRgR57oALws/+t9jBmOb6tL6njlNTqOY9aZPizZ
3j4Ip1r6YApkMGIE0/1iycQ7ZtpDMRfOejdH03Clp1B+Ch3j2ziZ+msT2bdDbrxEiTPf48XE29VV
6W2mUuPy8xP+l6morRwhfeFYjHLMieW7aYWqizyD3sHpTN1+1zlEkOjaXdt5FT/QhSNpYdrUjT8/
48Sp0A3TUG7MqF+nIgZrwod0XUtX7gA1TB/KCLBAiX+FhSrMTivqz05qGKuKMvHdz4/7L7NR2mc+
02fTZgJNgdF6d9wRH2Zlm0G88myVPxfUjldjTqXEkHV9KH2KMxlktiR2+/suCyHwlk/zCK6mGEbj
FzNj8X5mzErD8Vk6CNO2LEu+n85b6Tjb6ZASG1xNFKOjqjy7VfxiDNw3TiaLDaBTYxP7ut4l1AfR
QWf5Np4axBTFFrPU9DmRmGZjchCv8IHgmVPieSpbqkguyhPkR/4nndl3HnFzx5+fRxyrf7njPIDu
Spq2sqSw3GXe+ac7TocY0opRgkKcA7NehQO2LztHveGZNUnFZoeCrezF0R9scTSWXSch8OIOQoy1
/KB0InmMc3VfJbnaWL1yD5ToSZ4yqPomBX0dByH8xolEe5HLrq1xlXXx/C2m5w7HEPinHNIOaRqv
Omv4WA6t3ro6+dqThPGsqVHsuxKAXcVMxphtLOtlTzwvi3Kyd5Jh4xZ1g10288me9pnRvr1EVtwe
TLVp/Kvceyhhq5Yw5A1wWx3961BUFHQKDD2ek+qNamfn9Pa9acJPJ0y0uPOAoXvEPL6qLS9ae1Fj
AYUImNxMLk6zSEa3tfT7Vdj01aYN4xgEOd/rROlfspM02n9/I0FiTlsMAw99b2a71NMCj5HW4n1e
d1Kqm7edWyEcNKjXhDNQ+QT2tplTHDVNFHQw5nmyde1Nk9A9xoFR3xqC3TwGoP58AzODBTsJde2j
JftPFMS9r4jwX+Min1bZDI+qidNxh6VWXXXTovmceokiweqPscw3k5QICEbNvE2XD1MLqUNlKtwz
iB3GyD844Ww/UBRS13bCdC5zY6jABt7dRpon6aILdztEy23mpytMEclHdxiY7AqARN1EdBhSUx6Z
ynxsvSa8LeQS7OJ/sR03f8JfCysmkLvUJgxjcADrv73qO/XHK3h5JM/qvt6UbUiITj4ToqUrD3fb
PFD3WmC5y7RsRNl77EYgULlLjAQqWObmyKTaJKWJKCNkqtTp9nMKFkmExrN2o3MeJRNm8V4KUuAC
te7sKT149WxilUTEVFdj85WeOM29ybuZ4iTlMyn0jceE5O2reqI/5dVQed3M0KeQsWpJOoJekQu7
vwJlUlOtfxB6yWExx0NmJdEt/Lfx0XVnTC0uWo/WAzhQ5t3Hnk7roQvDgVy3f78S3TgcCp+L2Boi
Hri827teV/Od11kvBtJSCJH+dPf797P2PAQlccTLb719f/KxjMS6OqFOhvNKEUv72XQbYxqgtMhz
fHJJxOXJducjoEMF4LZgVuvgkIbUGoFq4PniviLROl6+G799N0JcksGfO2LeKG5U5ZfbqQT2pegN
kIe77Np+3hRLbohTOu2lcie9n2r4wh2ymR1Vg/JgMrShLaBJdlX1atzS87nUfd6efTPMD+Vg7nw9
8H7E8xyQdJe5Qh/nPlWHut6/fdGZ3y3s8Xtz6mxrF9qVC5zZmrdJNn2qpyh/Mlh08SD3PqILuacA
OOxzA6//aN4lYe2jIqEpc/X2rbkU9K2WXRd/rgdP44ezQXTaQUb9XiuGLFaCRTpu3WEqCVOs/th5
y5eejx2Rpu+w7ca5Puq6/Ea9X99zZdJNqVgPurKLHoYGlAQNmktju9GDESZiC6LaXulJJmCj8gQ2
lw8OwK3AezJi4uOCj4hMkT5B4Va3JjQbSCP9DTPpV1Ub9X3NguyqTKL2lDot/ce6fiB8sQWYoJIn
rxjcXdIa7qqRS/Bk5BZkWsQ1qCMsd/bk67Nf0BMUGoxvXZkSKYPATN72FiEnkuS8qO7mY1oJAFUU
mamKTaegSebT26u3XSgGZrWTJI88Vs+eERe7zCMFxjMa52wXQh6Ksn/yLD0fcTxOVGk8sZKemI+q
DkE5LBLjHOHnhwqyc83CcxVpVKKRRBPTVnZ027KKlmXbHHDtlZRVbKATQM9tqtSxWGtv0TfQmrqq
SxNRUWySQ6llfbHRsK87HEWk8FGMRW5lnjkx4K5JVA3bbjgiQkMuN04gOafpEBhpedNXPWoFOw1v
VIvCBZkOKzi45VE/DBuqctNjPPTVPlHYhGVNYkqUIJKnMuefAqP5Y9cFUFrquoda7KA2oGi/PCki
vSvz/MVe7oXE8SE9kBaww7DVXkInRx7GzOIwG9GDa4fJV0Vma2siXOttd+kdT9GHOt4HFZ/G5LHY
L5Js/n1n5Ohy4B9hX+Me2ANOSQhjQ8mJEa4nPaJsgARdBbODW1dMi59AFlwUK1Ke0/ELKV7RbRC1
0W2Ij9mPCVurHNzaliNOVgsXxTJ6ZzNH80iGCsvFaZrpKXX+eOPN5j4gmZvMyXEgABSgjRj7Gl5+
OV2jQZHnNMn3xHtMeA37V59gXg+IODFJIRrWTqt7S4ZwIhM7IKqk/EZly12PSYnXuKOKb8Gpf5i7
Ru7jaZxWCOKCB6RuX800UV+dsKATFiKm6X3Ko2nunWyvRxUniXGrRzA8Y2R+rpCefGsb0mACBb81
6DvIQ+KoaQ5hH88JBbIkbbHccI//2VVDqY4JpcTrYeHyOKF8mV27erBHm5AO2ZF2YDTp1uDcHLvY
UFzU4n6kkkt7VU0XlgVAr9zFXdsm0y+KnuKv0zR/qbtSfXZ922am9uM0rbToqzM2kMll5gnJnRkU
jjC+eCOKWOowlI8F5K36uaOuwsc/tzecWX8byUKsqyyjzDJil9ysGzdRt2nkxfuINKutWSbtbe5P
T5bt0OoLLRQCGlIGEZI1gSoZTZifTzgtavjvVnjUUkxF6V2w8Kd2+uMbQbnheroj2yWq7QqWtsDG
iiTZ9GFxxkCDdHeEA9Gs+G9h0vtU/SjjL2Jw5AJQlusk+YzABQpT7z+UrfhsOqzmfn6M9l/rJIB6
TGU5JsIYjzLOj8eYtWUWWyMWKtPJ3gQ7uDtZr+2nDoLrlMslItayT2LZRbaHqtY1rTVRFh3qEazL
5qoaxMa18urgFU10rhI6dA2Gpc1AxGnCo7uSfbYi/s6/DX3q1GgDg8FW67Ivy9OcmHITN/ZxMLrp
3Ndu9dAMtQFAFsVsEyfyqWXFsTEs87uSLWY7SeaGCHOIR0VE5moVBM9F1X7CRd1A4KO68/PTw63w
7jMU/J9F6BKLdSF8yLk/nh9KbaM3RxEVeIvEGvyODAeEsBsa4V9ooYunixhuVFWaT43nvMSjl776
iUMkXDlQstbYZBiALzyxmI/R0shYu2+rusgutpsH11ZChFI8qWf0cMVNo+nTVrjRNzKYH0L8kfgX
MIFolNmmGot7zK48S5xFd2IhoPOC224CHvhaUXIi3GFQdw05DjcyonO+fJUG+guj8HRutIvQJ3Ip
jS5n1Y0DNEGhvBRR0p+cDpuzkNqE0Ie/ePACjwEmch+yYcyvucPXYgCyV3iN90VG1V1hy/k1bMB2
DzlpQiq+w4l/QUDn7swREFkl1HTiAo/3iYmMHpuyvavdrmJmjr50Nrv62hwcF4m/gRbJtNgB9Fxz
K5kbs7e/lwmtWM9QwAuFYEkJEwJKI1ABRBHYC3E83AVpgDkMhOZXy9iRnaVvq6wM4GdiB5l9AiGL
tllWps3ZoHRvBLm19xu7PmNgYvJOjgZC5VnhdzI3Gk9MWSmPeWzQbXjoyieLlcB6jm2sKrkQT7qz
7ww8tA/+DIpMmh2LFwrHdedwkdfW4wNe+p5P1liC1Br3XukCQ5Fn9dheeBYXbXJv6Lh5CIaZDD+v
CJC2Tc2d68npJgsyajBI8U1RNWdhe96dYOGJcdp6iuKjqUR7VFK3R7G8igc0m7+4xP863ArhKmqk
pvR8l3P84xVe6iyc20biajebYNcJAGCeE4zXrcyqc1HNRNm2RLM5+li04G7ceto6jGfHEubTqfCM
XQMnBupMV2/SgdXIzw/vrSrzY5mM+86zTdSYrkUt/l2ZLMrttBkXH1hEOvlNjNh/5fOIXKnUaUgf
sTEkMHHMN42F7yTCW79qs376jFGenG6ROQtDdYRJU0BBq3pgE5GNegTJ0JneKJF+I2aHoetha0S5
ZYJmG/VNSN9vlZroboXByOhlwAiZ6qxQTFrMXBJ53U9NshEGhE6ZOMVGRdL+1dDzvvfHVEhKDLwe
g5KwpUNf98/VCjOnaMxqvFhNSdcfuxLViK80CzQTvKt8SZhc0NaxT4PTr52Ad+uBzvrFQbjLH3l3
9ukBSyZCJp0B2xc/HkRmGIgXLYL8/DHamHAIbvTkoZZu4CKUVXgYopb1JKIOcJDGliRXd6NsC0e2
Dl8ia2y+tX5/aOehOeE+RLVQpM4umFBBCm1/LVtV3Ekp6guOOZpo9EGP4zJvmpi3PMxq7VDZJABm
qtYVoDNsyAwrY1Pd0CGCzJej859Yfz3qqitvpZ/v04wlO5N5e63iau952ryVmfShUaN2kXFinYiG
CB6V6tErSxjJbz+1TZ0Q13aV6AIijwrQOiyuELcoE7IGSTgNRqkuM5EToVnVH1Rrv1h5RHxXs4T9
xRYA6oZuGEuPyUSVhgXXv3fRkuH9hin/89vBsv7mdnVcITxJx3+xKrx7YFtxT1UH5xbZ4OhY5tA/
e3btn99eVXZ358rDkC9b1h+EtU+CZRv1snXZHiNs7+9Gf8e1o+ES7Ay9bAP+f+R1ctmaYVsVPEkF
ejkIs9VAaKJGPaU8647WmsGy+dNY0Q5dNjM8grN33ra0P8T9YSR5OD/EwV5ay+ZYlKv2LIoHfxGw
WxYWr12gd5i/oKaxBQFCz+0st4h33XZrt1sDbLna+vN2jnecT/ams2NVGr8UPXDL3VCRGbMH3RPA
Vhz3TXzw4P/EB7c+2PWhnw96PuTEGniHlK07Rtkx7o6kFA3hKZNHtjY8/b7V82kxTVencj7l80l5
J8CIbFN+ZgvnEw+w6hcfof9+ysWN7VHqEo7PwOb9pQzJ46CqJmvALybb8UI93b+prUPk2OaFrLEI
mjFZEI5lb4ALe9/bngp8x0oMoHZ6cixVHhJYVqsy1PFDEnyzozo/+/6cn99eGVk2HUO0p1NDs9ct
409GbkLyrZKSzFBt3s8TwgX6o8MOylx5VwFNM2D9aPE8QDK9LUtV306tX++iGMIKHfP6NgxtCNsk
NNr+HFWIrLBsVu1LklTzRceGeQsRKaImUtmfcoWrtyrAhFJzqKEfUYlGEstkUfNmN3DUmglFpSr0
kzCkOk8iUedEaXUOsd9vkDbRg6AJIOzU+ZK4EHypCNAypHVxFdeWc7S0Ir1tCPRdP6nvQQaOL8kb
4j0HH1VRHIKLGQmTGvkzLPBFsbNxvXYxwWlhYWyJYmlXrsZ1aKU+Dh1lh2S2CWR0IzI01WPjTGVf
3lq5gYLUzV9ir3pJqGA8GoiF6UT9/G52/rJC4HlmORLBg4Mjg/H1x+FVq95wc6eF9BFOpDgBSdoF
cwG1JXeCj4Vpvcxza24rA7sZdXXzIVHdNktT8kRFZZy7zN/GOBVvZX7HZuV3pVQ8IBzTPv5nhzMc
DmzUU3Cn7UtyfAwGzlKfMe0C1TSM6aSHzr+jkvE6VN45dJ787EMwfVDZhyR8jt62Wj9L99l621ra
/5Auyo9p+dFMPk1Yfq2P/fhJv23N+CnU1GlP+dCWN6ovm4fW8W9/ft6st+bYD88lTpxv0xWxHUlf
x1tO7J9K+UNtQpDGdQ+30Lg0bgQ80JxpJDrW8MkbO1bqY74N0t4Ccj1mZ6tQ2Rlc32HhhlfeTWM2
xqcIYsA6Lt1przRheuG08HPi6Csy7vCWVjgoJ7M2L20HJdkqqgoIX0LT0FEn5E7jJ2cAXaX4WVVz
PiJlkQ9Rl/o+VMZnvy6zjegY5xKR68PkO68B0wjwMfPRNrBOpVZ7Y7u624WS5IixbOTOYZJ63+TB
w6wT+dwJsN9GYb5Y3lfPVD4mApA19bLTZT2dcgzxG5+41H1iVdf5lMZPypPRkx/CDc/x82hbfBFA
gtyxKS5+14Nu6Bxz1bukAM2OO5zNeMxPFMhXBFK8mimF2jaPgc2mstpT6kHP5BnhrZUMSH46aisF
Wh+s0pSpcNC+lHb5udca7FWJ/mTyI711uhaq/jL5uo56RPpGl9fkOha4nCS2m2r6DKKm3AxGaO7G
9VChQ0SGMd6/7VwLL0A6oHP41aXyfgbjK564Dj4VVuLKNd+Jl/jHu2pAdM6EH83yFBgf7H74Hs1A
L4aCBCeaGSUm523quwMWDnoqPz8A8ZfhniIAEjsOgYvVs7x3E1iQe2GL3xSKJdYLVljOQSssO0q3
YM5RWZBTCMwyqaJNVZtr4anhOu7w4s+lD7FMhNd9PV7RHkKB0n3CJYPNmEaRLTZiCF8Mpj3XQT9V
92gwflGI+cvgxEEzJBEH7NAspYLx4z0WjTrorXJeuMekLDXufCniPLjqPBMffy+/0WiYzkbHzPPn
Z8wT7z4yIWzLRbLoWv4y6bff3dyZizS7puKHG9B5jJAptLRuT1HqV7syrPHW0zMeU3i4VuWAjTcB
Hgq/ZQ7ki9fBtKs1Ksx+o9ExA6qpji6C+euJSIRr03WwNPZd2hwaO3yYg35+ll53X3aTeeegUrzL
4/ZWJGP+UZpusSMmAnFSMB/iGKagSnkg2n2AQsMhJgbcwnT/tsvBTHtN3l4UgIuxrfTRWep0WVdU
u35pbKHEosQyf5PTiNMhzor7HrLKdZHrcNNOn9pOEN+h+2hLYyfavLVJ2xIOTBpXH6bEBFBCNcxO
hLdHyT0crUYMRx/fDSYOcPmZ3+4Lz8rPqWvnG3vIWR7zAAF0kDnXxLY462QcMmqmgKLrqes+9x4s
fgyJHwJZUO4zIRm8fZ8beGGQuE/Qzgi20n33q5vx/eSVT5ZATIZtGtrK+styIu27XAk+dlw1cjPE
JbjmjgjCkdl/NufROoiG4j4PFfxAotpvm8lMV+UQ2Hvan3ZDQI0NeHAlJjrLlS/Ew88vPMSy7695
js1Ei6GUY7p/U+6RrDQj6qgGQCI4CFAKT4UhskORmpsGTRkCt9nCLCXzAC98ehXDQXjWSRFTEJqf
atWyYCjl4W3XRCNdAWRF17U5XdJgDo4jnaFjgu3HC8p7py3r9VgE0ZMS1IRiv8xR8Yf52cWl5SE7
BBWFiNCv6vRJpO64zRF2ROVl6vLqGAsHnGgo6g+TKvAUYNlMJtmcAk2yHyw6Z2MXM3TjppBPNU2X
QDfHAJcJHeOBcpsAkkE3xd6/ffW2a5ww3zgdajdGesn00rN2SZWZj0GEntFObaQyfqo29RzXq7jm
2ZHQ1Dx1gdLXFA3y+0KN1yET2AOPVXHtFNRZOrfAtFB/1tPo0m6vqkOHIwW+JXOI0enlHfmSPH8w
R0EG8F5iFY90ypH6Z4Z8xss1HqvUwgAiRvnszppAvmXQnER71zjg3f2BuORhMLOnAqpcTxJ00a61
qub7OuFaT30/2BMm4RIpIJJDTLfKgTG7NcrA2hHZWFxnEfakKuA/6Nrc2loxmkM3r+p1VBMrjihg
lUzeiB1QOxeQdEiVpHnso8g6vr0yy2eTtsuxqlxs1fRGt7aQgP1F5+0QW/PElS1eUhIkV72DB/et
ORa43blEaYoDZMUAkOzzEHeC75ErBLxMrKDxx+d6iPJVyrSE2lb+vS9Je6M/izQyEAejJOJ81CoF
YyjnzZCBo1dpUp/bagD1PCh1znIrOmJROdq1OV4o52G/GJMvbYmBmsu+f04r+wUs8F1pVB8iPycM
N2+afaADdzUknnWE1CGOb68qG9fZnJv62bjxAQJd+AiGtYGJbRK6fY6S0TlNlFBh29bi3lZqM5aj
f5nK+NJOujgmmX89lWl1bI0GAMLkjxosXzlsjaJ5nT2lz0PbBYe2wLYU2t4MR4nKQYFXrpbf4rD+
zAJThySMdhglB2A2N2UdiW1s5NjMqjlbUR80vfGWuutwW6/sEOM18vYHxJLFhbrmNebIO9lO5VeF
tZXc5blhbmdGpwghxPXbD4R7a+MMGyNX3lmN5V+DOluYSRVJ2WA2d82eDqOPOaNoLkYZ+pssIHYC
URT2MCuOD1kRUy1rZtRDTqZ2YbOgFOAtPlhBFF9NOFjWKBWCNZM3czvkZb4xjCHgBCxxXbSbLOIg
nGTTN0UAWWpwVnYzhRcDJaye+vkVScOqNgGzBb1pHilpQWLvjAawDBHr/uANFy1vkA5ZN29fZD3E
L1ngSolYLN70MY3jIUqAvRTF7UDZ/iYdGwCZDSlQrW3jFcc4sjP7ajqahpoOnXavWrN0d3kFYQ08
B+k+Dd3SWU/W3hAurCbzTaCHUMwYwwxqH9kHASEbBztRLlVUfVeEMt0tljuGbCAvVa1WDapsRM1F
valKMsUH18q+TzvkoPCokJPtq3z6GI0pi8EeuooZbp2Y5CtYJvWnDW83RcEinnqsw0f8sH/ssgHp
Pb3P9to0s0uMUv5eJgUWFll8CL0+/+IyvkBcorZDmSjCHSNr5tHccjBUzlwl5YNtVSUy6ysG2rqi
3lcH0O8cwIhARNVnLM2CUv40bXQKMSpWzmVOrWJVh31xztycnjKUwLMrmNEr8qZgVrTOsYp4ygsS
hk3VHUZV016WIPxS9f3tM6iwbF37fMZwifLwrgsgINJIGZX30awMkNENVNBxEN+9Mp0oVYDEagU0
Lcc7jMtOZ7F/lWJjujKHkDZcMTkYJ8m6NwZl32Rp/m1ibXDjeWmy5z61EJM2zt6uOqIiEjBx3gRF
RRbjh8HHygXZst4Pumo/+jyS48m7Txp6DGNSyWevKB+ylgAwbctnmfAxS1Mb+zQiuIImVS8G8wPZ
YDcYASd0AyqmBzDe6tYAgiHDm7CacDO11lvO+sH3CJkoW+j3s2rKG2vZOelYECn4bAa9eA7mBkmF
tTYMbLB5Zlfb0nTnTdrbtJN1Qbxfd1E8kS/Dmz46gb9muATaa78/xVlSr42OkB4C1YeTJNlEgAC5
41lArrnlrloRjAhkcwPDVP9YuoNJvoOl9yp2Ed63/QI7bB7s0DrDeg8oohGwN2Ex2CiL8GceG1S7
spYesa/zbTREgJ9Z1U7oalJqtAD456WABBsF99S0barsFWTJKVugYWFEwSXIagRfQ/osDCRhVJ0J
HAuJCQKJpz+6JH7J/0fUeexGjmxB9IsIMOm5Le+rVLKtDSFLm/Qu+fXvULN4wKAgdfeo1SUyeU3E
ibg332KZroTfFRu7ntlVWKwfML7Du4D4sEp474C1JMzoa6/EchCicoWTcG4VyRRm5yCrw+zgycpY
hWy86VlpemNmYFRdw96Fd8Q1Dh/N9+KPwFbtwfCc/I7M8arXiXsx9F6u+1EFa5H17aa1cbT65UsZ
2+V7rFUPY922u9xX2sFtNY/ow3FtNlp39LGqcTpABStEbD5kjrbPGoVDpmZKrwWwbFrkGmp+TDtE
piYjMwXX+0hNRkBxVbKxgnjpcL9kZFkeFaOusyk4qdNCQQqDxO3XtX7ClDEsosYl6JpMyDPF4KJn
ZQ78XgZru2I1nMGHqKosP7RS2Mu2iFCMRFF3awvXP2hmScwOD46utuoXs/yIvcR8bPou2aDdcx70
GEGK43ZoKTSk9mgcT3E9eZfI9smB4b78RPq2dMKGo3JAi1WbOQp3IueenUDcmOOQ2JUNyQZmf8I7
AmY2cyYNJ0ZlnbygfYpjxZFCD0Iwio10QDTptBplfDA5ub9KixGcazPiBnx60CGwHJ1GbTogcSTJ
JeGtry3t2lgPXIPGG8r2cpW51BOBT56RqbSrVd5dMyesxte3joFrsMfeXHZwriYdRnAeyXfWVXvR
xv3KUIGzCbupPPhjSBM30dE3o9wBmiWrCwDltUjAtlmcA+dIhOOj6w3nynPoGQqCD+hckqNe28Gy
jhlysLOFa+G13sXCnc0WyyMPJo/Gs8y/BwUtu5Ukf1gd1GhdTM4CpTGG0NqNGdQW47XVUhOwML5I
u8kUnQCbMzuS2YXF5/jq/INoVb5iYR0vU+qsvaA7DGg1oAY3Zr9tRhzEpu/8ICQqLlnhcznU99Dv
xPH/L/i1g13LAZV4GPkrge2g1LvnEJUQyeqISgrJaDoQ+XcqxoDSiWyI1KveZY/4Lo60/mK2/T/H
ZppaWVrGhYWidXBN8/b34mnewYozj34sNa7V+F4rzbhEeYJluYuwlotp4w5pQO0oELnb1sHkulqi
77xoIm8Wktv4IdVdbx8H3acm62ZnN9pvYKXqFsj0W1gA5aUW1weAb/WOnAWYBjWCPV+V8kmvawLW
fL2Hz+tg+h9Br8jKkycvDq2zJqJxEY1ksLa2puCYwIRvNRTjRqKWvt1s8qJwyN3KkwepG6uk/vEE
ggO+p0DysAvDG7KPYqv3DumzaJygzOsWFr38PRK04RrL+HnjWq1YDAcku3vhzrVSSLlDelMgDhaZ
kXZnd2rbOxhZgrR4M4chcg62q91E64VXnmcsZrABw6eSX2xuGH5PxRp5MzcvzMxbV48Yx2vnrOCZ
KhMqlzeKFoQls7y0R5yeAEaA02J2cuNOLFtjvFq3sUgM3EIwupPvaVLxBmBstdQ7C8ZuOyvyyin6
1x3rMCFrtAry5TQW8CJj3gb311CVf2XSTYR9MY0n2/XGk0nuqHDwHUC3c+4F2/ad0X+31mRfRCM3
SZiyPjWw/dL98ixxI+dj5mv6UGAxAfyLCwDNZjkIdKME/xWhU9/+XmanWiBke7Kawj+iiTk1Y4eK
0LKKa7/XvCLY0KU9dlU5vdjTHppCtR7mSO2KpMeD0EwiOOaPmhJorV6743pSctvNg/wycsr/XqIq
OSYk8CI6rD0sk0m3rgW27KmXLWE+t3J0gNA0Zbc3R+cjbtz0zR9epjAHb+XYxSZ0GCGgLC/XqIOC
Q5iSx1Nhq150Dj6k2Anyb9O6mnEVPtdVr1ZGXnUPcZLDumqqnrzKyV+7gklD0noOwiWR0ZsAQmsq
yCljIx7TeQYz6da/qMhAlVnA/902ilDtMTUzeDpUyWieqgoKXmdN/QuF+Ltm0Qyu6il3XqVqyg3c
vXT79+lgawmHaWBfENJ6x6IIn0IXkF8bQrrvqjkNxCFGsciyD7+A9uHI+rlMe0IVafGItmvrTaFl
3AZGmjfQiMJ7YgzN1Xed7KquEJs8IB2uC55I/rhJ54HarL5kFv82UUCfkjIh7X0iDefCf1UZqLRA
WZ0LJgvgz3TqQ6tAyspYgUJGN6++BYQkKelX6d98UuIi8z4wCwEPkNtPwtA+dEZ/CtTsEq1ltg1c
Ga4N+COrvxLKa6NvI0rynSshtoewHjb2JP3HitHVMJX1SwVL7cYP9ooJpX6RmPTIMqAh/PtNnHC+
yzo7HG391VLVY0ZwwKtM8NIQenBIGFofmtSX60GBUcHNAh5A9TP0Ovrqm1S/DIR2LhPg6RvMZad6
0sQVu2FEeGELqL+L1ZspaIKmeGDsWc4YmGQizCjNDvyV9alMpv6pzlEFg3o1iTJDhZpFU7NLnE4u
A8QyiLZVuI6lnr61DfBoK7q3CQIc5DjRzndH97uyYxJRClvBzEierEGVoHsJhWvQJiwTabu3Hjj8
zS7y5OCU/HlN9VCy8hr1ZEHUlQdlugdntne5rs5a9ZskwTFyEgOQSms/BHPIV6EnNGhRah7+Xhom
oxAjov2AYf9hJmDBzT+CMsBdqDdvEdZL4okYANi9npCITb7SwFQRIkLPEqmsqJ7srLgOjAv/HH+M
WQhTqJP0xM6A015jbpFpcjUlzO3SkkxW3436xzDq+scaymuWdvsck96LwWR+WdchYDXbII+vc+VT
pc0Avrp5LZOgO1W6pxN2uO6H2v5J0rWXdvEP+hawF2HmPGpYcjZ5mNLRt0Th6i2GAyl2KpUPYxn8
uIGnXXvLlndF+FIsx41ISWzzOzzXjtU+cOSXhAhyvT60+RBBrOQLqx5sjgqYUerzi2cONDVQY/dO
COENtEbzloeCosB7R+YUXccE9xUEiHIN8ZlgmlkOT9jISCqaET/ombgPWCheZUsExlSzsg31gqLG
0bNtbcMHcQIE1U2Eup7WMNolGhK/qYbtgIcyXEkz5gnS2dbRt0mTZJmnqHJ8fxUQYbXO5ho76ttH
9ntnU+XlyZ5fiE3MKQUz0J8VmFCPG48Bx5TfxpyGAvaEeo+T5Nsuc8o+UBK+GXfAxrT6nMXk981a
cmjtvOjFrw5kcGviDxnqYmN1bXVuyc1iwAdPtCFalohZ++j0UQL9Un1LxlHboNCHh0CL6UqyEohl
3V3w0XcXx9W6C4MJ8FqDlZ1HP6F5DdvxSfkFqHbrqVaDdXN80T01qbMywCO/VgP9YVGXy6k1Y8Lo
iZJLWp0eJCflMhovcdPrRxnxRKYeex8A/51szZXr2NP/8Q6IR0S8UecPZ6D/8QIocnSNSje6duTm
kEknz5UvUQ3lw4tFzFnNIPk3nQfykUeIkmY8j+M3k85PVxudrdCmkLBSQ7IZnF+Y2fNe+bRbs2o8
pxhDYFdvE7dKN4lgWanbsIpSToBDFZnqrQQN3rd+8BSpS0/GxiVh3XQOzY8Glf9XoKxp0epTfNPF
Q4oA9hEJRQb5z9lXMHLNoA+35mzzrYEILIwO/dcgc/fahL57bYkdOXi0x/MFXXP7v7W2nDZN0NAm
zapiZyixS6QfuiC1pwqdjjgWPeV+eCd8z34e8f1E84IaLOEy4o0lEYUhJnb6pzIbyMABjrAE08ye
nCnwEY84OJnEg+s6DtM6hm+9zpIMHYOCnuuHHhPJisdbAVNj/qwYsq8mb5rVDIBYK3vyXiP+6MLR
xpr60qoA4RbtQiPV7+xr7vjKl0pjOEkzWi6ooEJFMdMnq2ZskBrQsJgriC3vrv045kZ+rHNQ6V0H
T08oS19GmjbtA2dITk2Qc+mIcVzA37IR5nw5PT43kVvo3mX2FhlsZfyp6eg+Kws6U81Apcrd7mzI
voeyr8BKdmqHbMWjGJ3aZdEo6F2zJ1CmBeQh0w7387tX+rnDqIS3EInRh0ZCyZM25O1r4FoPLXy7
o/N3o8wvUDt4FISg/qhhlulYFD+GRwSWWRfy2fDGjEST6MtHI7nLDbysZKJ/SYFGYYg67w06qrPw
NC09uA1RjJ4TX+wsJ3leJGD4rNxeBGnK6T9aw2tUQfb0eTycOy0bX02wdDxx13X4HnSDujS6zWoz
GK2jzl/oJcNA/LXE/mSs2CN0ZLA4XniQfpyh0hk2GU5M0cCGLPtXVyBMZJnUHv8+SsY8OSJOF5zm
XEAm0E7Zp7cp17SHoQzSM0aPC4oJKtyx1qgQHRxruVudxzhHXGUEGwLLzJdW1k+eHut3Z4ydM7JY
9nVhLNdYcNytNKhgDdQQKyEi58lk7bIavOmm28p+wk9BkQ/Yr4DX8cgP8EVAYXrpA2pDQKOhX9jf
eQ1VNa4j8zKRJauI+MSx7xUv5shCpg2zbn7AkpdQES1V9PqyC7xvSjrtyQbZsAm9Jj8UCWFjtpsz
sTCwYxn0ilwRLq74sbumhqc9CfKFZtq/PlDsSyy5tWNyiQ1286pPb61Pg9z2ZG2ynnyo9LC9xURn
5PhFH2CLfhoyig5OpIJr3lkv0hpm/w3zsEVJegYGKf+s5yKkTCC1xvTdYNuqKHryoYBbIf+cyO+H
vZo6fmnoXzWje+njRD9FjGee4nSG9vRETXACv9Vu7l+CINafsswBVdJV4/HvU7iEzqquZbqNkbdF
RqyfbbakmzqM1JbjkwxM5rJ/L5kV7JzYdNb8YBIECECbFtjrojUalmTnTZDbu6p+z5iYba0iIxI3
YPLTEV7lpRWr+tllYfnzzNlvcLt50DudkMiuQTb5iQUcBbLueTt2+MUm8HyQh7a6Dwau6gDaZTvJ
9N/U9+zglGCJbKWHNO6HbYRzc5lVlncLdd3e9yMDqcTywzPfBwoaibCG6Iv7gOBnmWq6v8tahlAs
dtZhX+IKokYhtnBlZAlx7RblB6IBY8sCVt0aZqILQ6inNEyNR6qbtU0pOg1WfcpqVW7dFJ2xsrTk
XmVee2o4+M1h2s8m6IvENHoabeMN0097SgfFsGh4//vEr4bXaex3mDEF1ileNKuFtFHpFREK8lx4
cfbPiqyXIM1vXRYcS63oHsTIEHRU6zLxvOdARs1CDZHJ5QY1dOFYRr9LfFBZPDLY4Gqaf8hUE+8C
apgid+RLOCASNUpQlAM1wnlwNJIf9GtcmPE32TZXNTbvthmZqyKxf5FAkeTKZm3pT2HwYnq/ntK4
bLSxI5DVATQhQGpvUX05d9gQEI9NYzw4ZA4u266a9pXlBotqrO1HeiFn1fQK43/x7HtFdtcnvX6c
atuj/JoQ4TZe9ainlo44v3BZu+WbfBj6kzkX11CdceLMLzG/HoZejAAPcXSDVHE7jAmsxFk07WEr
Pjnu/c+4o0IcSWPFny8K0190OEMXqiWbtG0D+4BhZsKmCYW9kD6OCt54ChlE1G7dspQsmkM0MYg2
MK/TUhSv05QSVGpyoXRxLE5ta+mnWnftXV5WKLbbRUs9QRlcHwKHjquRWXYxq/c+meTJ6dz3avaU
2XPBUDseJWtnpAd7gJ8gS2aIlRc6h78XmxCDVVsFNQY3/g8YXqeGRJZhNFZYCtwdEOtZBSixrvv5
W0WYAOx2TFMq822siXO1nb4yU8wuboYFgVaRKHAVFZeucI2zBnPWZYJNCOaOSErzHJit9oCZtuJq
SJy9ZNdG0KqtlvT/AMJyPK5xau5ZC02fWo6BOkHvds1NOz6FE8jfikX9giZ9ZDRn6XfYI2A46Yk2
bvfD1F4dkqHsgZeXqK/zfA/XeqUrKzkLzU2IRVc3c07P6zrd2WkSoUinn4NmiKlwAMnH6Kd3ek55
lGAquLH1n06V1M9mFIcky8JXagLR3SJP7v420P0YJ7ADmZhX7qMJx3pbS8V2mr74pIWCY8xAJ2Ph
NL4Es3QqVZRBdQzTODWepCbcD7Srx6DxuK6JEKM6q/7JDltHzl1Zc2EcsLHKbEdRS26CdKeD4yp/
rQ/gXxtvCJnz19S52niCQYh4m87jUPZlw26hSpejKKHE58TFN8zSr21Kn6eljDaaTtxA5sQbTW+D
XZ/az4jmzNfIJ6ZJV5V34D36IdppZ47CuiLmBQJgv1kJ2AujgPfDncCxidx4GQQ58FujKAiQ7M96
QpINjvvHv0eHR++9jEJ7JeilDpiOGPdV8Me1IPd3yRhEK8kI9qIs8STCttv/fRbUxiuJneYpHCwm
cVWYvv33kXKekEkbN98D7KLaNt1OoRvcvaGCikGQQWeW0XeXWvxt7XhgK5Ov2NjkN87sbokE8lMz
mxxmPjuqKD8NwoW1O/+sujjo967XnTr25i9Y+aOTn5o6IWysHitpss13YbFYGGJ3fsI9kabNujFT
sR6Y4DOKKj/rTg0HGLXFDXnq33jTdG3C1FqLjXdB4qpvvqTCtHeNgSsBBOxuyk/u4DuXfiz0a059
fC1T1zlmdnxwE+7ErgX2nWWxvaxTPXvJ7EpfTEkc/DOGGKxMrKiGpwZVcKFvcZtVG38O580tgPxJ
L+45lvwbYuvgOSnv1ET2uiwjhBhmEl8o6dttM4wkfcyfFiFWi1b3rK1Qk3jkePodc2xDvoBN3HlY
ADwCa/4F/LQUItLPCmXeksorv5gNTlUrQJM5GULbd2lIS9nZOTmYNLhxZUSXJmyvddczzExQh7tO
e3NdNW6NNiatsjDCdT0aASmOgXn6eyGawTrFelhvc1V9pGMX7MaSgEOHjmnbjyJ5JcwKklLMIPDv
02pMdz5RRInWP7ZxKr88XbziaB+WaYi51JvL8RiM4/tQ5hRadbrvE0/e3GD8x/I9ILm9yM/EhR6d
qVEPbWqpB4tBbOlQuPt+cxkzpBgASAioQLIEuxwyr4vK60Q4WHqKpdTX2C1btB5TcG7Ls5Ow5h3C
bg/KhM/+XsqayrdG49sgZ7v5jGcyfQ43wUR6CTJ3bQmXAAFlkvWkbFLCKmHcVTaZGProFYvcBzmP
wvVdD4vnipTxqzCCLyeX4zlB77EShb6A7V8+Wal7CvS2uv591pVQgnstsZaD5anDZCDBbI2OlbiF
1zfGebOxJuUc/l6ysH2rwyE69EOMBcdQ0xbqKfAfu2nQ4MgOpT8Q5S2+3PhOQHpyD/DvDmZ5dAf5
3MJuXtFPRcS8s3nTsjzYEICDc1+nRSh0HQX3HI3alOox9yfvcWI5urDouffIGLxHNnvmLm4Ro9Yh
ZMvIM09iMvpHc0JdYOXOz9T2pK/FGkiDNOPkSgU8lbrNXrRs9vgOVffJlmlftO1C5WPGNpEaLFV5
dP776O+lINL8TKfy3AOQ2+TE0usDgSFpFvK41e8oOJl55MSKt0kU/hDu8Gh2lBiesGKOu3l7l5T9
MUc4Aj9Ecpfz2d+vZ4Grr/DWEviDvglbxGDttHoGVdr5OTQSVvioU++jclkEdHb5lLmkrAWJ1W3z
OQsakz15zLwrsTTEKYyG4d5z+zlTes6rnGAmo5/ptOyx+vLHdeVKT7RxRVHnnZjPIdLTEZ2nzhTs
Jo9BwNSy/O6GSxS2AzlOVYv5V4bXIkba1zRTDyDMOw38CM+G48SHpiVcVE1KO+U4wTalQ0RhGJRl
tZAsLTYsxb6DiiBFLfCiXSay6shIn51KqxWM5pJx07ntsEBf0p2g13bUCYa+NkcMXUFtbWRfxHun
8FreA2ZbopatWEwm4dFNSL42kzl74yE1v2QieEKHUF5NBMsI2JiiDNH4Vrceppj5ymI/v8evHh9U
xG2Wkx+ARGb+kHaNUDbd9XNACBBLsLK9OVysO2LMg7N0NWObF/yM/74Kw/Juaz9Wx8LCp90Khkmk
143m7u/zCVb+aQCtjqxC49yzSvWSttaTB3/vEPaKlZZq07NtMF5teuyZFdWBzJ1tVIJSF+BkdWh5
2IgXTu6BrSD4guV/2oVr8rRIZLX7u88TEXviUmu3LCEYIYCMz6M7GuxriDrYC9nMkozb+2RGoFSr
lNjqU7omE+OSgn4rlLvu69dmZJBwYi1/G3XtU6KuSKROa9fbmLTfUhYySpFchZEFCUfvmwenJ/0B
rQpc5mJJAMRauv0b2pxD3a77LLqKHjGWercY8Oalvc8sctz6o+etB+ctbmj2sZV6QqxTzEQdzqap
2w0i4+fe/vBPXMWWdfGCYzjto/atEO8EG91YAXLgRGvB/FLl4dEncy5PoUEyM/GZtBCA6Q4HUttQ
mgMIGT+D81Tv0nLaCMFpkzW06eizGArXwYuNv49NpOKdiASpGI/F1qVGmz0WlSoWSKvovAck2966
J3O7qT4bbBDQ7BgLgNGFGtX0X3atDu4+FnLrCY5fSS7ThIZv1Be6H600w79534PtgRNnSvY8xc+6
+AfqbddkB+HvA50UU4lzC0p7PDzQs7vddPCsr/xDKgsW2rmT+SoFuy3VwWvfU7M9+U67bPjx85he
10nzpdcnHS2Ac1dGt3ItAig78vfKx8lQEHrpVRGpmqyrW7s8Q3+Afj5t20GjYpVEzoDncrqDK5yF
j1p9RCM2EUIdtWy2M0bAHao3vcTwULm7SQBGodGIOf7bND3asbFMBXks9SbDJ9cGr4Ew2ASh3mxo
4o9RwrnHP50kx+UUxfsMTxGqx2Ut4VGZjDWDNFlDKVgl5VNMClchgdqm2KXY5HqiOU/MmReTI4kl
KRLCzJl8OmjtRpIGEgB2zjub6pMJL8DsofsyF/vQe29dwXiu4Pj6GuM5gqkd+pSFFtunPDZ/wgAR
PRRTMW5y7lLN3DmAWNgTeM/GWOwV6CupEYKbxEBRucMGHvnpT8rNghTqwuRtY8QGbRnUMNsYlua+
U58qRrroh1d41WdRNR+DnmwRnT8rnU1LiIup3Wbg/LDfQTPfER0wR0aWjOSbPbytXRWHm5B3tMDJ
4fBMG6cfVGJPuhdB9jLvdQcKwVcfec+DpRifMj80Lvw01pPxGZFbh1ppMeKC6PGJodVZxaN189pM
oo1N1/a4cbhnu1S78HwoNg0P9lwr9iXU70IhUkUWMJjJqsqhJhUAhoWdPYAJP2Cn2BrkW9GBM9IN
dzOsqyzEyg/ideLRoKGDV0HxODrlHlPBQqLXSYKUCFUSXcNzBQa6QtvmRJC7s+TQjGTa9ArtS+Ef
UBfKkRMLkfghHomXYwHBxHN6IcB9wXrlKHMyMKnAf+OC3MPEN9/zEkp5MGIWCE+JNh2aCAedzmja
nh7wpx5cZxbtc0Tmfrhlk7krZbQveMBYA8w6/4DzfSPqHAGWemFpDEm1tXdO6RFKcOA/zfkos6fe
H7Z5ZdxIvc6dRRzI5RgGywa0jGZHv0UTILuybyPkKSycvGWAAUz7jMYQ2rXoHplXhNocXk1tL0bm
TS1OPds9ZKZ8KickHxGyUW4t9MKLTAOpWxHKHfJVqcde55xlGCALp6HYgEk3TVxcmcUKhgFng6l2
IqwkyDD6hOE2ZpWlayVrlP5oKvc707WVN/4b7Y+izj+HKdv7ktvSmDhbeuc3DNSml8Oq07Qjt+B1
Tj6Nyx+GRajSxNav5kC4VzVp1sLHyNPVxVdqvqc9FsTeYh1UXmHZQz5p/CMK1I1lhO9MN5ah6XAy
2YScp1Gz6RMyr0AssuxiXkdsXsRlG+cb4TP67v2VC9W+zOtPnyEtkbc1yWoO+XkzQ95gysvypUGD
UymN1JtmTT7X2SxQ52je2g3qXW7na4jbK9OQnwMnENrvbRNGy57Iex4rRP3Ge87iVFRvKqBzo1OA
AnLS3JqownYFZZ+kw+okkvy5zvubRGrH7X+KhX0j/mdFjvFGG8VqykdmWu5FkhqaWe42TR7Dnto5
iBjXGCRwkj4S+Me0V7vONF5I2tyCeF+q8YoK0au830H3t+7I+rTxtqNjb0Uv6yVQ4EVXsFVKRxI8
bXGzuIkqUe6nIv+t+Y6R+y9yO3wM5fBbjhbmPghkVpd8gnYmMJPQKx79xsEM/fskEK5GMSGb9Sow
K25iMimtYF8zAjQA1xemicivZRut/evcjFOR9UBnUwgn2Mrr/qB+QimZwHxWDwRSvRDqTTnF+SXi
rTCJPpwhiDEDAJkCM4uQSDuc0xraLbfYQzb6siLzNGHii6KLDJ2lFw0or7Mn4Jsru0v3eVptE107
FUbAWrpmqJoGm6LmfDJT58Dh++BiJU9p8UIjXTPZ+qEXPCihb0rNe+n1+gOtYFqwtwg25Az94tM6
ldA4bTfc2Mp5aIdkZU/jLjPHjW4BO4vKS+NpTDE8/QD1bpmrb5tMLouIJBNUQ59tY+mf07jdxq29
Gdzq6kT+I27MDQmn19Zmzg/NRfPuojTw/mGmyXqJcqFe6NKAr+M+kzHBiPwiIdKj0l64U8Ltm5wM
DCQD7CTw1/dRC5H2jesO7BETMdmzEFCPwyT+DfjLoQ1Y1yo2I34/opII1onM91nR0QOVxrgz2PFs
iakJu9JZ9zEFLenT7AjCS8SEstEmvl25dHxFmPiwJf51HSRgGtMYGQ7S2/KzRQ/JJG1t4zUA+mDY
06a0W4MorWpjD/retoO5qSPfgN18mLhLI/t06N67NFiVpX8ojefYJNUGQm8d5utKuq8R9WfOHVTz
RCm7l9ygtAn1fa3Fm7CKNr6tb5qmxseQsZburw5RDSMKGhI+dqnmPiAYRiQdo+RtNjbhVDUjYUMP
yXPK31sbmo6hJb+1RTpC4uMnht6QnnW7hibDRCsqDm1/z7z4PmPWwhTtT8gDDxA5EqsIeGzfxme9
Cx8tfOaC53nXkJTuZN5PllCGCKZkJCemTDHRbFiJ/ju65XM4gTfs6lLtG+Qqq6kePoaen/LE/ov9
GgmdRYfL4h57+UF1BsOsOeeOCiloy2zb4kJWmr3S59Cj1DYpQiNW0ngvyG1yo7PrFkc5VRcZVN8p
NgBcf8U11eKHcixm66j5EqJG6HLSdSoDuZVi7JsLbIgN4eeeTr888AHKnm98fY8S1fZiYKMXjtre
i8ZybVYl7Qj5sJHPN6IyeomYtbflNjP++tepvYsLpQztVQFrV0B6HzNOL7UMdAPLLiKGQn/r/HD2
zL/po4cDdZGLHuEW1wvhFMyNYZevRoVMq7CvSebOfAFCACEEnDxki8uirGLU8czpySEP6/QbLXm4
fGkYf82ar2/hpGR/xwefSmgVC5w6qmHzKBXz35pgd92WJAh2NJ4R0XDctbbKyOf2NBZ6DdadzN3m
GI3Y8gvGmYp4UJPnpBADXiVZrx30pkZhDni2Cr4OkDqjrj9dicZdiwj3MJNppRMJpWUhOCXf34dO
+1uibmBGQgFkjWFyYBU3GsOGADtwcAIGwjTUb072jAkYlZRC1S15Hg0RoazuoJtLre/YuHqvfpgC
Fi3rOfz6pEqRrGLTbJYt1RcSjpSjJ2APp7PPStS4hiqTLNaVbmz9XFLOK99ZQmLgUQnTw8zSl3mV
bE66WLER/jcyBd8ijn/L+MvK+XsgdPdmY85c2EPyE0dkBadT323jEwt1bdHkyXvO+GXh5vvRpdJV
k/2hq3pv6vX1bxEXI7IrJ5u0NbZGIn5vTOJnkDLTQQziRdXqLGsHMaATU2k4SbQah1VNRgboN9tc
Tlr7WaDND6xvZzx6bfycBuH17/9gY0y+vHa0ZmieIz+6cLhXSp2KxKIzZFQXh8SjCG2WOoiZMUoC
thbMeR200kwTrniGf0vCWzjmdl027hFuUGIF9hHHC1lNVb+tzeFtNELFzFY8uZh9+G3lsbCynrvR
RUJmZOYiEhalm+bsCpLPAoqkpcXQbqmn4is3wqd5XrdwBPb9mGVt19bf1WCXixEB+D5DMRXb5tET
6sHIn/SxnYhNq9Zgtr70gF4382+Gpr9m7gj+CNsFKcRIhFp5cDusO7oWSuCI4s1BYzDofbuIS/eq
erjgfXev+hJ8u2+Dz+g6dqznpMMKGUPiWJbMSyrmvC2sMqsAuOCoVwgA7pKkxpFNa3S2AwgakZ6t
AgFmk7SFhdTzn37OgUvk+Fs4n6UhSsJe7W5Vm+23a20cZm8l648mTZ6zmP0uS533FLEzSgFEvbqp
ISKLeAq45qfKXOay7SUp0CT4Ghnl2dWFCW11WcKdlpTrlGjvAgEIAhGic8mvq0LEWXqfXgozf2D5
RJ6Zab2HCddA2TjLfmSxaGvgKNHM9ymFcsABIJnjL7WBWs8cuo+k+CH1cVjwBAa5A6eI8BUqqJw4
2EodCmlXR8XCwjM10G6iGZdaWBArLUAjdS8u+4PVwC3W/4+z8+qNHEmz6H/ZdwIMMoLmYV/SW2Wm
pJR7ISRVFb33/PV7qMGa6V30AAsMNKXuQsvQxGfuPZf3QFyYyYapC4244ljPTHMRGeVr4VK8mR7x
MZiLtl4yfqZK3dmb4x7qvqlDSDH9qtgF0/XgdgZC/qXrv2EKsy3XJ3PjaYo4w9LZ9Ukw8o1hvSkl
rXqZfzqZ9dLoMOcwHe7MkcoC2We0kJN5AW/CjfAMnW+d3EKF/a6EWilFQKhT9Qwl8b0L2xdX3rqa
E9NK3+LYRx/SQQBw5yTaIEuJQ6gRJIEvZj19tTXFTAQmdjpFr7CgD1rInJ25MhQr1vOVrZ+aEqQE
tp4LiXiXojPjpTGkivhb7dQS37TQs09l0b9HZlCv3Yh38hgj97AYzBDBcG09NfunLoKBbhzR0RQy
vsFRCoL+oXfsVdkkx2lA4IoIgKy7jwFvJfm/Z+KCDqB698pBVWDLq2r8tfCTXahlr64OUNOy+70Y
cHxAb4/6T6PBC9PlM0XqHLSzuQTu7rIxm9VEXO88WViUKWZbVbYfYRqeM4NlSNV98Jbs12kbP2ae
hc5RIlJyaWE77z1wiThCkAJO1Fbcu7jUi8DZkQJ8jTOAqq0m3yrefc343Tvau2rHfd/dilQ7DwXu
jsh6ClLtC/zuSVP3zmAAYYpvD5NAb3Ub22Md76G+HgYmnmXFZrbC30ANYQ73UOjPkTOdDG96xE91
CjAmLgade8SJuNQFPO3aNVeFjqJYi2hUM2KsenvgMx73mkN9oO3u59gqPETtWOicxkzVrVA+4mr5
ihP1GDsobAGE9Yu+SvZZIo1ViGJxWYbfVshm3p/aflUMzYuV1xfdzREUWfkbpvDXLjg3qfWYUiXi
u9BM7hU7HXgOxscyM6GGhf4vKcjWywMCi4PegiXMIEUX2pNIWCCTpsHItH6j7UFVZpqKgsNf6V6y
b3Ji+0j8YK1UPeipuId1+zb/PxXui1ZCukS9VSnrySKSrm3FC3attacC0sK7jyyLkNWZ8cbW0JD0
vUZkOUS9vD+5afJH49yv0pxXnteuhowW4+dn8FOsmnlz8xFTJjXskeHcd5xR3vx7pkl68ittL5vu
4vT6uYFhOvoDnUf6VVEw6IN59Qy0r02zrgIqlVj0PmNOZyLznI6x5OxkSJaH/bOW5t9kgt6hfSnP
m5hhYSjn0HqSYXMxzZjUj/medlSX0HC1hwY0OyejJNyVBsfUd04JI0Tzlmaq/2YBcXCrbKchvXH8
6NEKy2/qDcZI05/5Ia8pvBL9zawokMYO13QW0l0lX33nn3tHfHdRGK/ypkQ/1dInIhQo6+1Ay0Xh
1K+J7GBgnTaXgvstLLMv0VJyecnNtJtN2zDMEhPESZdJRn7Mq7dwEgQVTho6myh4LiU3IZik+XvU
M+OXG3qfmRftk774hnqF/YlmZDAqbTGmAqvMFDKXb8kTn9Oqgb92RYD4ldqVF3H8y7HXoYJSx+WS
3vBWS+vABX3Adbs3Oz8jkdWjtOqHTWfqKx7xLYruwwQ+KvfnsZysxaLIzM3EnEvqMRc+SGiIfflR
y2ZpFthlOqNVDLHcs5pvadslxrUyUIjH58FxWDN3Cz9tsm2mYUIwe4LWG6Xo3dRliKs/AjcZrlrj
zRjYnQEV21a2uak1kn9DCQ8Nht0b6gUGgVn7ZtrJn0FhehD4g5dN1a0weY/E7LnDklrv2CGeZUd3
MqzhZEQefl5T3Uj96wCd9BZ6Bq5PYnhg563mkjBj73DXFC3aNy2DuUgKMRt3Rz/psQXIcZjxjYVz
8jqyRQhZXoiix+ZAvl2eI/GxdXfhllwFSPHLomrRIRJBzXCMrOWxo+UYeu+rkkO6ZhYQCitb55kc
SMVO1Xpy2XzIciLsHp/LUtJjL4UPpsjPoWnHexocd+0Wbr8x82Om6lsmjbNfx1cVEHjnd2TDo+Jb
+R+4yOXCk2pRaQoBQY/uoQczV6c6AEhKFMdOvvxUu+Utr6KMKTOStrRoJGPrC5SvbtXU5FZW05K5
nAVlPnxInejat8TcRHDqqCWe48TRt23YO5tan2bYH+3VOHT31pbGos+JcrRZMR/N2QWhNGuf56l3
aFPd2fpp9xBMhdoGJYeJLWAPlNLbFMz7lvDGsDbQICWEVdqsA5EfNuFWISTWdfKO6/JjjGdnQkd9
4BZ8JS3V9kMdHv2hjajs/J7RyceU61+dC0G71fg7YtwBcDTWZUNRJwP75giPmPbJyJZxJI6FHIA2
jLiehg51OcPOwbDCZWr5vyMWrAsnx3HtM9fTYdcql2W2yZbD5e/CKv/0Bhq3EqEtJVbq2b+F88aK
n2/uBWIlEdV6Fy61VG5TM6vxVqbhwpbph1V7L+hwsfCSLhLSoG/HpJ9HCQ4qt6JCvRdcTBf9QdvQ
WRUOmgm2d8Ujkytj3dbj74ZUbdwo8xeIeL71ZNkVTr9IRHlSpTbwrUV/0LodyizbhXFpLhI8G4vM
4tyth/U4QF5uAYUsjCL8MxNh/TK7m6M6UG3Ti8syX3vTQ+QZ2rbRxkOd6wi34vHFhwO5GOJD11L4
ZAFNl1YXj+hKkbXhMiu5EYGe9vcKJxQnREfZMgMWqKvxNgLdNeK9b9B4acrl100rmuHJCeBLBqxS
EYdTUmWgmtoc11GXeTtXkkGvktcewT7eEfFqsT+W8A1cP9RW5gj6MocdwHoQlYsc6FIkuHvDoymq
+5XCC2AP1j4rvBNTobNAp11MUMyvVkf+eZPGn403Hgw9OFpmsEl19vlmfcvxtHmmcypn6w9fXHTz
FIG5m2pnuavVBBwnDJX0qtlYnIhmzKuyBDLOOKG7BF1dL1RMuhsKNNYkh6G3K7Rg2HqCWKwiYb1h
q/9ywuYP5eG7G0Zf+AmWCpNiGLK2CFmPdYC2ukz/ZfOzLT0/ObQtYr9sKjDXM2rTDTxGKapFu4Wz
qTB99sg/IANcS1Sny2ZazoKz1c+/DYX4ZqgG2Nl58Bs2YJXPgj2t+CFq31pZBBFNen+w/BA3FoLM
aT6cMtvntSTuaEe/9NyIVn5okhQafTq+HjGAe0+SaifKDHT1tNa16hlB2VZSJ3ZDfS5NczXF02sU
t6+yKlch3SNeVnpz2m10zMMT4b3YGoaI9KzokDJE5DHoP2w/2Hq4BgzJUKntsd2ClVw4bOmXXRrg
MMJntKBtcH3MutZTmoXWAgw3nlB9UZe4k3MeFVFXT8bU46MC6hQ6QOiTob/W9RYi48RfT/Z5Fz/F
WXqXBuJEAJvpojdRtHP+wijIePWGn8kk2AKj6cRpGd2mLLk1jfHiyWnnqPI6iUJbtMYJNDs3sFFj
jILnrtjeWz3/SaE3L6P1bXStSwqN/VwXAYKchH2LdDUoFebR45nzSGLzmKm2dXvqsvBS5MTCW/54
bkjSrpMnYs4CfrTkse7bQ9mQWVFUKBde3DigPMBro0L7RfUfxRReSFBAm1k+Qxg8GT4W7oKYnX7i
l9HDkwXM+CnN9gO2D71fxCim0tz16DAt0hxSN6uoudb6wKKcohauhz1v07TSuVJF8Iw3JAURfhl0
5WWSgJX8SH+p0NG6SqywuJHYCsWSxQpFLAwsat+F9iETCr0cbwkj8kUSDEj7ebKtQlGHDd575JDu
Jm5mn3DkTm5G3ZqOC+c9k8zioxAur9/xtIUjc3Bu7nnFVoYL8p9TdntM52rvMcp5TWfDqYSVcShd
+4ZV548oi3PjjN/gaPB5289RzXqOdQ7q2Nbc2QE6azlGISYV+xPm7z3qoJw389WE1glXoYxfSLdi
p8ILACAfLU9ekT5P+u8z7uyPtvUbkIgocTwizUjhmtaRt5Y2u28Mnt4CRtCuLqKzogTfCMfZ5mNw
NEwmSlNDj5SiUi1PCY9/BDR3ASdqWIGjYAaycXzvYdDIerZjZs+2eKtyPNAGq8ngI67rC2Uwea4R
NVISOgejZ4XHyc3RaG0Nld5Bch+9PgLGjpM4La6vWaYJetcCb1zhop2w6cN8HIpu073FOsnJRgOZ
L6rKdOOP0weK5+c0S0mj74zv1GGFSH4kV13wi+lzigoHCFwBrKmXwTr3qhdAMOjacO0dMywhqHe1
Pc/ddspKngE/ahYdRxcmMObD07AglPYbm+paMvYSbrZzsRzlpo40YPwsyaturCxadLOFtjGLqxlO
qzImMSAIjHskCTbml/LGsOqTB3arDbIkphiNKl8zN+0Sqlr32lpRtBtghfrWHDbs2Ue/d4hPBtoG
b4gliyCYu48ZJ2JZX4yxiY87M94nz3kt5ckK2EiLNmHqUWpPTptgtCM7xi0O5GBcnQIArEtGBQ7p
G4a9eYLsPU/Vxp3EH1X0OC4UVy2FdlZp1dFunVcjIyWAW6jPmT5VOs8GSpdD3jnnxHYWaZeZ5L+h
M0lLXhGaImUcgSXzj+RM/PdmzLP1BCmJ3rW+2SO2a8UxZAPp1CA4m/a2d+6JHxM46CCraAr900DQ
FMYFlYXf/ylbe+XMGCVf7++O0Z77Hsxox1dRrp8shK3HC8M68VZl7FWZ3cJy8LhUonzDeULdb3S3
LrWIfEaIUHj+69Amj64RHhFjHaeIqov4joUwMvyuULkAmPIM1SVDRv88FgZNZMQIJTUItepMbNB4
AFhtWz5aTGAARjM+2ZNlL93yoSqCW++kuALrlxKv1xLTFPd1Hi8mxBD4fJsP2DUf2rgukT8Th3y1
egi5esWLsbHJRQBV6YwvkUhWruWeqMJPfkRecxPkxCjjZ0kASxkak3L8Rd6hIql+oXvUFT//GZG8
jrF4xpVAzW7l58k3/pDL0S2DMf1gtgGIqX8YK7OlvMdjE/bli+eYR1R5VoZL1xgEvwXYgrYvEL0y
8OjjI8RqKNYMs6k4m1PAQHARAqH32XnaajziIw+XXYypIBEa8rwIqo//GuS1s+iAyyY9fqfylYXg
Zay0LzRvdCWoktzXDmd64LqPyKw++9r+LtATTa785b+HBs20RgRFXuq4T00Dhvewtbr4TaA9nUl4
ADgNMleH+ivkgEcwHh6tpHfW6MS9JbwmAyBiHlFJIVvxV1H0GpfcmaHhPvtWQUkFgbDmfCXGgzpa
tr+6zHkpLZOCJzR0aklrk3ToQWPsGZAKvwjc2mmtXNWyvLXd8JuFyFkHEAPIZ6cJ4pIQArKcLnfK
GB6jmExqbW4C5Ggf9ZICsiWbFS/b8MhCTaMLwyWGZqdE4JKoOFla+XtG9T+4JWfriBtc22YBThXH
qvk9RCWHjFZsk4GOOWCOJBvnXCc6GEKmJJUrk3Uu2vBQsczu6ah2cGifwCub1OUErDOdkKs+5LR2
xmhldEa9KHXGgwgMV3zvj1mWoxSsikczyR8832ONDGgn6ohc8oimZwxbQ0DNqqX3BVPaWEYF6bEQ
BAOK4PxcxC5wCl/NwhbrIY95q3AXk9ntZ3hMxyrYTPlJucXHUPRYCnWq9Unke+aj7GsdokNdNsNp
XRnrEawklnv/l9Wiz/Zg8y3c9NqWFv2mj7YQ7z1raUU80FBTxifxo645ADdKc7bKawvgkKBMuC/o
YHjuZrZ38wFtNmRTx8EEJZbBbmPmrIfsr9KW59BSD1U5J0tpVrk1Ov0b4/T8lukgz/oQSEgmzYZw
1XRMFAGbUSAKedDD8EUBomerbPBjJtxvGnrshWdaS3rYXar3v3nzQ9Twb0K4oIZSdha0iz6x6wdf
Y6ftM/HCRRNNNF8kt89znQ4NcCvObGV2vCRyjB8L02d7jc6moBT2ysuQ1drG8u0U2PKQbvTaqs8N
QauLFinVRkTtNg8dfzU0xBClAwQzv3zoU/etCUWwQhNeh8pdC5U3MAOdaVUBj0uwDO6BeqZVhAxE
BM+hK+N1lOmrTPFb9zQdFU5corR2hMuofPBQH0z1OmeI5mawFyi2NAgeNvNEpl6ofqrnhI7/yOGy
CVTypBEXuxXATNGItNqtVh7sOkFUl8CqJYtnk4HWMSx1TN+ZkazjssYFB8l3R9wbLyc7r+j65Ffc
9d3aMWVBMxgHaxmwmta96MTiL3f6GwW8uzZ99avKpmyddT7+kEA8GoEcd03NY0CiDBGwLUklQhYo
7JKJ/sbxIcpVl0wUbId7pgsexR2ruUPhpNoDh3uxHN0RZtrc23njRWaslyOWOgfqgWKtGrJYDURo
dho+d5IBBjJ4tQJkI1Z+49uLVHSsVgWoMkPbU1otBig8C7tuslekisDkSU7cd4FE+NcEaF/Gad0H
7+RgRodYkI5Kvb2M7MInHm2ajuivmWLECR2Ha34GZi6WSo7vYZKnC+ZOwzrQR6wt5C5Z2qoRVbDN
CPm6W77y1iD6IrhYQXLHIceGw4z9LYr49jQ4ICqQJnrRuilgKAH0oI9oMPawoK2u0IanRSEMk4Cm
IttrNRkUJcvCO0lgm842HrQpSf/wZtrA1ZGf0QCNHQZ6f/ay+DusWkZHAX/bMHIG2sbArsf1zX98
itwnxRcEYRA41TklsQow+lX61fjml86ba77Xw5+SWITTPzIW4vINv76Gz/dZCh2tOKfxCZB0uieJ
gpFyTC5PYTfhUTJuRXIQEh3s5eWLYac3P+jEsuK/tRRFqV1+PqCjT/ZBDH0M++0Cebh1Z3VUrOFj
VWfW3wzpSsWtkE+HjASRUzdJdTXwIQObiiEZTx9aPVknO0qQEyZiWOL4NU8/H6bIjpDK5pvMk2TG
JUsb+go6s3J6rSf6xD6zs2eNcYNVOu2ne0WoXX3Xc8GovAbbL9RewFAxmK7e+93b4uLhm7i1vbsn
7GN8qDywV1n9RkGGQL+zjLtW2d7u59PYNMotYSK8D9tJ7nXBIWOYPRsKsCr2JlI1UFsrEYxH1Vkf
43KfW8Vw7rwkWmZNW5yysQfPJt09qiF0q9hb3pv46MJ0tOe2gF11tFBSd065A/7T5jhgZEgV3gsz
20UwdRaqNMkfaAbF2y17r0vQNQBJoMJP8gbyVjv7GSa4fBjis6j7GcboE6ngO/rZzT3wCKb3FnhQ
UOI40VdF1IErDumR68DxnwtveCqnOvscdYTynYMpyajy6UEnuvfA1LRj/xU4R9wSCF4jSamIsePT
1OyrjNLylhTTs7AsqAUtpzUeBsHBVQ3RWkHm3OQGsptBC5DaDbBDcoMxRGsm1HuRvUFUlV8iN+q2
rhZBPnMYkbtl6l7amV/IygT7ao6yyW1sdwtC7DGXTY1ezkGRWQzlKq4IBEQ20K1xDuQsxIeYOHRf
frdanj6Yhpc89P/1Jz+t3T1Fxz/+uWkm0z6zeEXa+ZAckxRLt6kn9WvPTDMWTfTLZTvcNUtkBc4x
Bgmz5rU+w2WqdjdZyEvA4CaPOeKHdV82BBl7Uwh8I5Bb12q3o1UxLARLM0bBsKf14WlkMMDJj4ht
5o32wHTuIuBYG1iTp4Hx6ngISkO213Sf4bKq0+aKaaXY89TriGGeS6/Jr7IuGDjNySXw0AfftvlK
IXErOT9M4eY3vQI2KtWA1jQv+Ds1ugiQtGuNLuqcNkxp3YFZqyS+6oALaQ66mx6G8CGKa/59HpCs
TVzo0huGcWPX9JTwmTnHo0PEQXNU7mcZDEQGNSp89pgSSiQobKv6bOW1EwLj4VWJnHe6NXiAsbFH
M3/LLmQSrYNKbzeDnthnPMDh0hSgkqc5TiuDAVEyAOKPsWX9DvzkiANx3Nlm2r84gPmRRMiREJap
f1EKYrg3M+7GjqzHqq5WDv3AfczHmTDXvLq90NYlouatE3vpKwJKK5bIGfVBLk1VEZYWwWaJpYvD
xHB3hWve1Gx3MZI82/od3QdZGeOyYhmBJWGEkdH764h/dOxqEIfRCL8x6sC12x5bHOGNZNeZ/sEo
Wa/3SbNvzDLa/FyeePhOzSG4GmF6rXOvfjASjSx439KfTF4aK6K98mvQg9xHkgYCrcT3Ac9ppCjd
sbkn9mCUBXGt5G6+G8OLi/HpKWtZo/h4k3eDZJJiA1hfMcDHNNh7l3qIu42XaS76Owd0Q5/U69ZX
6K5aLb0ZVX8cUDzTjmTsBD37LDmOhvDuw497HNEqgVU2PqmLtLsI+f5sUe0jXde2g0wcLg/tjDd+
lMUKTKZgQ/6fBlDd4jaDDX+sg9mbWRhPuo2cZarrHYAnvKOtZW0HhvR7wksPI9oxMXo9vl/0Ri4Q
6d3oT3cXz/lWtwb7yNyg21Qx9XeBLSNxiE1TDTpnWYdnS2ZvXhebT4pkZnxZOF0910gBshfZaRg2
UxGQVgKAt7kYd9rCOjlNljlsfa1zD5kjXVzoWQOJoR+uyivwVFgWrD5aZESRq8qrebfMbWyFIOvW
Y95A/jFmbKiyleGXCEiRAgUD5xqhEmulM2rw2FIjqRnzh7g0ntDXk2U7O5+KDLWOdJlZzX7frrHr
SwCKKzcMhmlYTgJzrLZdDX6iccXsKmWV2RDyU+aSWyBPHIbtfrFV+JnZqlrXmey5sUTHL7dhBuC6
zKA0M4g4eoqDYU3qBFfFprku2UXPbiSrjS9Ep9i7YWQiPrWUnzKp9lD4KiCkFQMMlMj6jtBjpmkp
aqGu7BQ7bVIN+pmxYNCMLS1buIefT1Ex7St4kzeliuFkp2V3zvQ8ODGAXCLy9Hy9eR07NZ79Ak56
1Xn6CXtOsimNHPWD04cro0ECo2Usb+QY9DiKucI4fbttErTdEZfEGqhP8JIT0Q5SGWZOG5r+izFo
f7gR+UZnmYTvJ/0JLJe+GZnt3Twkj+CNRvFS5+2+HPWtN6DgroitfhrCS6/nIL8TG3kmU8zylFpd
toUEStdQg4ETEVqEGCzio/AS/8zu+qn2ua2MeBiJU8z6fUKhg1jRZI4x86ZoeDaOMnkT9WBeJ2n6
G7dN4mWDkhdcc5u+6K1CBt03G7NSjJVENRywhmsbNtYXbzZ1MaozN6xL//wwltqy3lUMonQVxK9O
T3M6TOPZzkmy1nx8IYT98HI7hcWMnS4Hvj+6pLz17gRf2Y/wilXhu0+9zhGWGoXx2FnjpQBGxxHF
NLvNoZI57ka36zlRHNtlWXNPRDngvKr5NCo7v2jmHAfOr6ubvnwdpKDl4MvvRtPaE76zreaHPBid
kAFbbe8kxOBr6uwBvh5H9lQP5RzTmBB/dAAnRoIt9ZDW01qqjnF4Ejf9c+aaoJPCz6nW61cEleg8
WwBsqY3TB5j+uAyHI+nTI4KXpNl2DSMFOWz4uczzD5sGH7HHsYsSP5tTQmIRBuefP4WSi8eYw4qK
8N7IMDvqDENWSErSD+r/VwZK5Mdo+2aUcPhUieCtY1LLq9aPIRssHG2KDwMUj6c2q23u9IShLHrr
JoPeyuDmoUyqiuNhdGHdQH72B9k8tIVjPAwSpLfnzkY1ktOeAl7qU1uxgVDgqBqGtAurc8NHqx5x
rGQtCKE6bWGKC4wQkZd+kqp3Sr3Pnkl37jbQS2w/2wuuxGoKA5S4PaHSii9Al+vMH5D+JlAiOgsD
CJ+CFSnW2jRJcp4QTdtJ/vmP9+n8Um38fNhnvJEXZQjvTeGOXLe2Yz3h3oASYYYvqdIUywlzJ1ni
raxR+uRiRBHwQ4dU6Dg/5TlptAVCFKa0JWCdWcri5r+92FVbc+qcldPVc2o2sdRhWj5nTOsh/ZuU
vlANkAf38enng5Ae5u2RdPreyrpTQd7UEq68eCdGnaFfK8wHUSCPwlXzTlSo/j4io1vaaHiTqoDr
G/0ciJHa9gj7rklgu0w1+voNvOBLOEbRp3SCrUU85qx4enTgGdwHC1k41Nenn8+m2R05hPnzz2cw
qIHG1/eiqvpFVdUlrXSWsqcs2DYGWfncRhkvYxu/WMBM5mY3FkvCGTGlkUbM9jAR51QG4YYKKkZN
lzpos4pjJzvjXjFdlkxOT25gTec+ivUzEVyksZlYsBgrxSzzk/hZBfq1DR3529K8FY0s5s+ba2nj
Z9QyXmWss0F0gx+3HDz2slXFL2H+kCGJOA4I97FUVcjDjer48ydwlxQJ4QC8ln9OQGFuvltQ7f6g
3NOk8QfzzjcLUO/KseUdvMDxzploXgHo6TMpyjsPfdCw2M3VGixadAFmYO+nvn4mDSi6OAgBFq6s
u60+o5ZIJvnFGDB/UcY4OyUCaxfZYfyaFKCMAJ2UD7IJ7kAuaT41iO2DJu03Z4zvlNXYuZClhFLX
bqPQWRpEaBZTV/JtsA/wIKylWu0dnSBpH4O++1KzqDmUlULLGOvHnw/x/CdNzhIhpNNr021gLk+s
KmyjVjuV6ea9SrSQ4G9d7X54+1pURKsUgfsuibrNNA7l3oO4yebQ5QFKU7XDJyJOPw2EaNgvxeTG
wP+fKtLpDDtZNKMencw5GmUEH6I3OBrrFCyVHja3OGniXeREEdl3AsnhkH9mCpHoCLHj5oTqtWcZ
uBCDku/DmKziJoR64uXiUBpmt3INod4HkSFI69ubGIV66LgPWGk43TxwazeYOfyLW4/+ObK6pc4u
8PLzIXXo/63IZeTZab9jsq/XRibaG9S6ctU44sIdeKJQHR/0Mma6R6bll86iW0+Y08Ux9Mef0jQj
vunAkzZpEywrTTcO6EjSmf7PpD8d3+22+hf5hsZf00RAbJGvRHydYyuTANW/5BumAfOhsGCOgVDe
XyP0oPasxuZl8igLUvCF/pgbN84zcUuidDNFebyyOeYWVew9kW0fndw8B5rmEA9ke1iKAN0SpeYK
SDJ8ULU58cxImmUX2uXfJ1KYfw3M4JvnfzYqRWdeU+p/CYhCWxInZZUmy8pwfk+Tsok9xxNNkyNw
cEgNz7NbbCpE3jc3NyTpAUNHThNvTq9V4TYvyDX0q2LOH2Vm2gXOk6ZGim71DrI1Ocfk9y5rLcQ2
Nn/ah7l9AFPSPlqCEeakpzbBx6raVQkTT782CnsNX2ld0D1K8WnDtetH/STZF+UM5OW/uHTi/7h0
pil0YTqmbkhL/iW7Rws1I1T1yKaVVyRcE/aPbTs8N65N7KGW/kLdgpeI6XlSwWkPAl2cs7AkozZC
Qvj/uBKCq2CYjtQFE5F/TsNJYxm7QjY4BaszcUvADxJ3fOl9mm1Xqf6ZdhQnfJ4cakckl8537COQ
kBfdc3mgo9A4xaWjbm4rcKzY/i/cWdreyqo5bjWY1oZIcC6X7ekHbq5PfrTMDesdYMop7dj7BHYX
viWtDlDdxLISl2o4pan1DrHEPrdFBeCEofRGB7q/8ZOaeuTvf3z7r8Eo3IUKxbs0TMsQLlDlf/7x
R+6MAARXtvRafPpTcYlL239DtZKczBRimWO5ztZTGBP55oelUeRvuN6asz7ltPR1AlA4AF/XDFH4
5nY14xeVnIMu3stkdFnZQkZSGqowws1sNu/hjvtuOMrGm7Cgh+29z5nN1QVEaWNZldgcvApemmca
LCN8SMapcG8Zi9+Vsgv7odb84gCr0Mel1+pPMkUECSsDuE6v/FXZONmDLxuOVJTZOrBDEk7NF+Qk
72TNPnemB6ATWdCizOuaUbSobqFN/pfDcLNv61lsVD+bemzvY4ykG6ON1WFEoG7ngflemJ61teIW
VOaYkkEmAmo/CrF1FMT1XqUzdWRNZvG05hcY4KoAhOHRbb24oUPCaCqmJ6EVcoV02tr+/UX8v16F
8/tEgOchU9T6a3ZkO8bw7g0dtAmJAKrwrFvWVb/0DP1UxnxjG6trOhnFto6GGBUexDg5GDeMq+bd
oR5qs+qAQtB7HECVAcRxrwlc2GPuMB3tEbz8fGaMxfQvAqHMOdMyT0Y/z/a//v3fbB59Gyme6yBI
NA3bsf8ShQrVAO1ziwndhDNTsfY1h3LZjrW/jvUCFzyXYpfBCdiLXO2DAFF9XXN4ElvLFJ6QgOP8
qT1fx7jzfntOP6cyjwCUK4NIKbRVy2hsmR8Z4O86vbG3noksxyIbfelztzdoB4/Cd+IrJXc/J3oM
bGONDzNMJlQStTpUEqHA318s9b+iV03TtnRBEpFSfLTnXLH/EXHHV++SNiaR0PZEsxuLtLtyTfEI
Dc1jpyfNo9Z67VYLnb2fGB/kiuxskm/3YZbFR2Rgt2QeUIZ+IPgWKTf++9NczzsGz8WvrDjYpSs/
i750V8oaraOsYveSOmh24O2r/ZChSmvcIsbA6Mfnnz/prcvQKFSUlmbZHbQpYiyWcUgys3xkMPJd
0Qxuw7x1V5CZgO+K9tnDFwa0MXOung0LM4AOvEy1e4wPIKXr0LKaoEdHHpsmNO8d2um1gQpFUNme
s6gwV8kQOf/ihfa/DlZTUgwIDhUheRz0v4Sb9dXkBZECwgMl19kp2R5cV/xhkK1hV8SJ//cX05gv
1j/dwaa0TZ24QuY6luPo8x3+Py5mC/KCwdeAGRcf5De5KwvlxM13XmK9DTtDPo69G2wD2XwU5HHu
lGlUL2O3rsrCf2Wb7jvXCTnSoSiFuQ9l8l3ECdo6P3H30X8QdmbLbSPbtv0iRKBNAK+iALAn1ct+
QdjVoO+R6L7+DLDq3lOWTlix12bZjooyRQKJzLXmHNMiq1p3G+uhXqZsPSHvf//exfpR/Prebdth
8WcTpRu2Kj48+ca0GG1G2sPG7TXShqdqT8c3rszuSjMHYFzuGnSl+b4MxeezM6CR129zVcnTjPZk
STmcFZPZbgqIOzjhWsU3haV5dJNDxJnXOVetb6FomvuaaHCvyWPc2+b6ZAAlG8VTEthx87faMcO3
MLdsxl7RN0WoMPnrODNVwlxogCfXMG26A0l+Lhu9zkVJbBxN3Q5fhdF6eSX8pGBmaTBY8Oh++O4Y
jgwK4QPIZu3v1KQP1KAa6G2pll90asi4Pz2ZmuXrbCxOCesagazwydsKzoDq5oT8NANAGQ3ky+8/
cU37/JEz+kTJ5Vimoaqa+LDxyTQQfZqBQdEQ2tnghZFJ5NLilwlpioAYiIZI7yUMVyJjR2er9jPn
aiy1Rel0KNjLeyYmzaNNLn0Q1uR8FjmSlqGhl9o1bNjraR6uPZEcqBgxCkT58tba6XJXEn9zL0uE
AeDexZ6WTH9iQuQ8R1rKZBQXhACUD/Sjusi+L3dW2ybsAXX3pevqJzCL8o8c3b/OUCc7d0uqvePe
SQAFNPlPHfG3DhJssNbud9gpp3mmPe7E+qEbCjRWI9m3Lg5pT4OXf8W6ftH7yLhjXEA7uAvVx1Sz
tMuEVrBu72Ong5FbqQcCAyCQ65Gyd5Za2Q/GHEFzYww2jg6SDcVx90KR6q4YkxEXXLEKOzRSohL2
7feQitpHPOPt/YKxzwhVjQiOoj/nvY56MyH+GERamVdXXe2OsZOw8ZWh9ti3YsOYytkNBjrXQmgX
tCbJi9EozU7X45zJ054t+hRwaGCTERvjFsKV6Y0RY3VXUWvOq5jXI9aMp8SYkACqsUlmDr9KuOov
nCCdO5pfW8VxygMY0P7w+yvM/LyzNgxT0wQLn+paPFt/XY9qtt0SoxTJB4X6DFNfuzUqvQ4eJY0x
SBNybLcGAHcM7WRqZ6DY73pai14qm3Ajjcg+V4p1SmCtJnPxHi0YmJzlBwioec24S+xiO4FdOc69
cg/rjfk5gWZlr4aXiUStQjXlUUneDC10r5BhDNm4fGDqiniBABmbif69SwEt2Xtobu+KRQrF4Lgc
3Eg4QfYUxd7vPw/30w1HP9llbRPcbix0zof1OUYOn0p7xH0sqxc2tGR02UPnWUJod3NUjsdbzFBV
De9M0YfNJKbleHuJq5gWffww6NdJv3bt+irb6xBdVe1CuYDLtMt4bsx9B9aAkC7tHDGEu3bki4NQ
LGIUKha6+maVk+zdQMQ/lFhBz4soEkVC2/7NwOkQFoSB5nEmOIop5pV/+8fQSI7SZT3ep81jfCuh
PRrxk9mvpd/Ktp6y4pka5uekeI6Uf2tpX8LwuTNfpvalMV/K/JWqzJdifqXS/LVV6HWhTH8rlVcK
hdWd0harYzvE0+Ki/Hlw4yoAbeZ+LwpWDQYd78LMkaYTCPssuy9zVNVPj2xbVy0eRDyFyEp2bxum
/zxDkc0qVUPQ3UYTLDx7KPHMVnAYjcVhcvfMqEPzwGuPVTk5hgwb4I51x045QmuzDuAn2/rULWtN
7kmUZw4BlOmcw/I8lNzCF8ehsXyhFgaH7qV2L011bd3LsFynWy3L1QnXqpuHMORrwJ/x0PNr7SHi
4OTlfCbPJBWuKv/iuesLc6dn0VGh144TVzQ74lLiS1Rl9EQsLaj0nQJdeq+u5oe9MuxtUghCvDP7
fyoGVuPuw/xAOfkhY4cENMQ8iAbY/DEKj7W6lgGspCTj+IQ0ekbZzIAtP1OYK/X8LMW5C0bj4GaX
Rpzn4WJnl1pcxuFSAiAVlyy/Ukl+TcdrZa8V02u3r5l97YsHSkwPbfFgTmvBO+x1T58ecvdBnR5E
9Zi6Dz3ToYMLviWTRkO/laW9snJgiQ4YhkxJBzBZ1rxqyKIAhV/2oCvjqvgjaZ6OG/zaR6t8NG6l
lY9UaKNkf3TsB64y7O4MF00bzs5DPq6lIvi9VWld/6ncuroJ1KGrfXsl6sRIrgpsZANC3IUJWJFc
sv6cJZekP1NRfzaSsyQNR554reWpy9aiQZvanhiP5q1yNOruoVXXytpD0h7i5KDE4PL2Y7nPxz35
kln6xXbLWp/tv2y3bE5n66aUc44AQf1h318QC2a3sclyqcfVU1xljoeDaPQmmnpP8yzbc9i5/Djw
7cE8g6WLieZoRykBkZgEBZCXq5VwIW9/dHsBCGWcTOOQzJZLKoDNNgwVFETDYXmISZ48k07sNxqb
n3jGK5OjJPwnhDZek7m0zHlLW05Y3Jkk6ayN6fXP7QI0wUyiyxaNevLPv69miOpEt49UQ/gkhqKW
tOvhcnspGdtcksGMgl7vxN1cvS9mbZ5bo8mvDAToiWZ/CLPJ3+TU4UEpHn6/wn/ega9dQEtH/sQu
weAg+esTL+5gQLOJqjbWYj2nWeoeDGUhj4FxZDKG/NAzMsGlbeiHl+Q3DV0QrzjtGSrbVExPurBe
HMvKHhh/JBbHRCOTnllLC+8rOm8CNcJLjK8G28gXzybt00GQd84mS3NY9DRDqB82g47gSSGLCdWn
hPPXL+1CaqT+knMs9EyT41FW1OIKswczrRu9WuzykGWNEJgI+Dko9QAAesWs2zp9/R5aVbOSJb74
eD8/QHU+ApuoRovdu3M7RPxncU7tZTbCGvFrP2MprQQHRysiEEqq6CjRKdrnGdnnhnmsN6plipSt
mjfZ6jVGq6ZArny3mqINRk2aqA8H+BsjCbMuuz7yyr4hZLz0RFF/0RDRPnW1+Gh58pumDmFamM6H
j3Zh/gzRE6F8LMP6Bbc1LLOxTYN6CEfP7Izknun/cgoFDEm68md9oLeQdjoNBmf+riYSd00IYa4y
BQ0etElb13J+JPOkf/VOtU8nSM6PGv03m90+H/HHHdukLoApdcmNJ2zlntPrbhgtlSyPHdoPCiJZ
AmcFsZ+2bW6FQTwq1prCYAlx9QWVEcTw3ceAs6bCcTMJCPTt1bVE77elPze+AbjuXhi+afgIaf6p
LkcxALIReVEARNUWQZNsrXotSIIl2kwgwNM2iWnyrRXX/xYtGSpjUmTtRLw3431ppq4/LgoacJ1k
u7tS21G1tsOwkvW7pN9F7jaGsMePQ5+TqW2/rbXt3G+VfAu6mJrDIDeC0ggifpBqrTAOUHRRnepb
PeFRPiK2BK6jT1n8IPxY5E2H/5bsAmpZ1sIakXuKM7rPWEhi58tLzFpPx78s52vTVGX2IFS6ps7H
u1clwZg8JvybbkMsSmS6814ZB6gtpq1sxmh8dzWMO2EsRyBeAP8N3JVnzMMHQZrV0WYTz9cpR5SE
w1ucRzOuQ9U8Y2pO71UivQlm0P/qISqQzQEqdLq3Yg4QNM3r50HsWYdfQVwotFXpaSSq9pLeI+7S
fMDoCuE313ABNJ3m9UOqcoxUNPg9TWznP8A2wdnOCJxsMvsxSr6BDhK70HW5I8jJOGd8lZNqln+n
mnTuFUTA598vKLeuwsfPzTB0TsGqy9DG+rBeM7pPtTDMKqAcuBQ4+XYw3aLqe0O3j2EvQ1FrLMJd
rqkHnQ7CidHzvvoxEnmXsXVOnY2A44oyyylfOAr+VaXfUsZ6emy9YjDRN+Pgl7KEK9lrzh0qMihh
duhuatvR7x3yk/dihC3SqfPCB2aF2GkAvbnym9V2dL8rkqzngXR3jTfIaPF7ItZwTlA6ecJwte05
QAOB9mZt4AIcQHWHaCnQKxtF4CauTlvYWWW54meVGvKo6fm9YaKR5nBSvjKEvSqZVl9DQ4M2Xx5V
plCPckjONWKGze8/589LIGTkW09fxWsG8nV9+vxn4c6wfqrmGNUbU02G4zTYya7NIMj1mXsom4RO
uxkXqPkJWyGa6FBF83iUvf0jr1LS7RK7fdDyNtmEVYYCG4AEWWaj2DJmS754xPyf75TI+LUVSkOY
HdKv7xTVJAJQ4FlwE3jSTnqMUCfeFG6qPYd2/WNELXqUDRs41B6GB59s1xLMe3EX9UmUQnrVOOQI
XNLvoLjQt8oC7XwTGl81Fj8dUwS9G9uwTQC6dBid9Znznw90skRbT6hskFFCaIVYsJIglT2py8rV
xPXvqbFtbtLShGHdYiiJbdkdbtEOHWDFIJyxMErbxDinspWbU8jYN0nw0idXY7nmCvRdRRsS/39j
BJOcJPbCGg5ECHX/JAuismSFVQhmq5gGHf73ZTbKkdTEB8k6QSBzMX7rUx7MjZ3oh35MnJc+XTyB
4+GbnQC1IZKL5xn2BvxX+WMzQuUlrgAfMBqLFILZAQRzs8lRbQSK4cIPGiKXi8Q5Tcic08zuPbWV
hpfpDg7VOi79WIn1E2BkdFJMX7qEZtbcPC3QOkkIxfv+xVVjfHpu8nXYti7QmhiWxRbw16/DUcqQ
0Xecb5zVgzYbKYYeqQ8cAKbBG+xZf0CqgXHbk4JnBuSMWo4NuyaY+ApfF2QbbdmGM+L8BaPKph9J
mrI1D0gI5ELiOLFouuqRv7e4j9u686uZboANVMFql/TS6VhDEIJGT3Dxge4hIu0qG4v9AkQSquTx
i7t5/Wl+XTUdg2cN/3MsGhkfJzxZT3ZcgQwcgaabPwin+5kWjv2tWcftceba+6JOVnNctuMyAwTY
qnLfIvze28bd1EkkqYaMCRORtvf7dyY+d5wc03J5c8JwgExa623zn9uCmxrsCzE9m2ZM2VpjjOl6
ZXq0SJw9KANIMkBpj7c/iuwaCGMiiIPJO4y0SXRSaqERhZwbFzXSLxPucVIpkqvmmH/XKFFAxeYc
OOgb3Wm0VO/aPFr2TW0D7kzDU5P12p2xKJzjVa06TfiaN/FSLD/yFmEFs8lXfVTUbU/+2V3oFD/I
Np0ejPXFzsR34IgxiQTja6bGfyDhKy8W8HQS4nhu5OE9gUeEyNQd0rPSeWmB3u/BxbdeLLRqW45D
iwTPiU5V0nPG6NQgr6t1AizldxpwyRko065OBYqf6KJo0VeLu/Fpg0vYG5Nbk0+CWdKnswM34Sim
DM5JN7fDFsMI89Q2npVTC34nSvSTk7nlsUA37ZDZ4JmLMu/sqYJCbSajdaeiC9DNqxxG+LdNY2yn
5R5PDRCvchC+RvLZn0aj/Qh7a2IKh5Z+qSMkbU6rB4yg6qcxu3cXqCyTKo2XUmAQiaWr/mmMRB3D
RN+4UmXkLdCEaHYjN2LVXRdNrwVObxZeriOmrodGC7qmwKk7TfVjx8e3K13MIBHYBeIKttoS0qXM
FhLtShOgDsk06pFu7xqzMT50qAKRi9sI3dWwuzek+0fjVpqf1q35MIa0IhvjqEZQz+7ksN4RCQCW
LIYhsSTqzDSZaVs4VOGpIpoFneFPUWQCQrBlPbo4umhYLqCR521lSRU6JImt7PHAe0jGGqc8Q/4O
Z82+IwpZPeEDcoOKTRwaOWv1GOgbYqhNXIcq+CNQPJiy2sTrwOJdi6oe/YJUnn0GcrRAXATgkRcR
q5BSVdqgWtfzAMMR/OrI8n3uQ+2EvzFhZ9PJoGAV34jOTi/EYyJpq3T+Y62+t0CPs3j1KWznNF9d
HUxV4JqAvVuy+yTXyr1cOMX3ndr4Qz1bwYRiPDALLTnrZbPlYnOPxvpyS7SeTC4FIy/nfdJaw3Op
bIWKDHuCKPjcRsZPW6LaMOVWSss4jf//pVO1998vL7r16Up3ONWzyDu6aljkF3zoaFdGNBPtSCSV
1pxM9WQ0J6GuZTen1YnSnEKVbPcT6o1IOyUags616oFRsV+gG2nhHZzq9tRopznf17sRwFV7GtrT
HJ8A5E3tSY9PCjOl+BSbRymPKRoULl55nPl1vlaeH6f5QH40Sxryj7n+t9Sa6THYjj2VDvv8VnNB
vOqOMrWd0HZLj6ZoN95K17YadASff3bFWrLYunB3w4COGfkHVR3UNmbXoLQDPdmqyTZvts6Ey2W7
WGvBY53qHXxlfdqpt3IbfL07m9dmbzX44fia992yz3LMx2ulci1OajnOz6NCNF107KOjqNdqI2IQ
wJEcy1s5zpHBt3CO5q2m4kT4wlCcqL44tURCjqe6OJF6C2kuG70EBeh4SoiQLFCVneLiFGEoG07O
gIv85Fonhy3xdrET89jllgF4aQTKd9RiOnPHVh4jc33toU/w63wtzeY9Hw37MM4Hi096PtCFl+Hd
UB+mWxnGnlKjg2Xsk2GPaTkb9mS8JrcytN3Y72Y8E/n6OrrcxlsOWmG/ViS3TsiSH0xGsHDQRA8x
BgbQkC6AXA9DvkAY0bA+IMNZK/mjHLC8b6mx3vUxQLqdhK487dpkL4h05LXZmw2J5/t+2RfkEyx7
br74VgpKRANx5SE3DjI6psahi45WfWyio1GvVS3HYjku9dF2jtatkgXZ10lzjpTkY58D9WfHp85H
biOcua2CEEMc//f3mPGpEcUtxrZWuAJniet+FKMxJip6dGL1piniDAmxrT+VBTATCLH2Aelmek6t
EpolAUnbJp9wVulTA5u8FqArhXlBnmBgDKsRMBtz1eGb4HShTvkFarpBAtYQ+VKLLa44guU7S7gX
8raaOxKbWtqaWutFLr52C2HngTjREJ7iPJ5cNvx1FoYnVmPST5Sq3qpDVd2LQolfF9tFHNan1Ren
U8P+1O9ymMquQhpgADRqnQ+HkcnIWvKo11Tx4f6fmsU9VUYeTKz6HRyy23rh5Ckt4VpeNHsyXMvO
fPdW5O6OnNhn3zH90PRLPE+K794q5OGGJagMiGRMwI7JAJELRWxGK1HFBvqteJhMMsgZGWlB6RL/
wKlyrdYNLBlEejAAAyfUUSf4MRBgmzyd+I+SzVfAk5oiFiaOkWoQikAGDhkKQSP8ZfFxypNan/Rr
LYWv3aohWEJ4keqRVBpLL1G9qvq3QqzdDsK0tQpsSd1alroWXntLQVnqabdXjpMUdk6qcj1OYITB
DanfU6MvcJ3Wfp36zzz7cJ0Yru/oENz9OSNXOxizQGbBhHvlVn0bUC09w3ktOQfd7bWZA80KUhgf
VlDMwWQFGTkISFL+X0VzYDUYNgKjWUtrgjkNliZgX0rJlFGjT/UOJgt/1vxR8y3pV5VPlhHoJUqL
fQIQqFTzSO6Iay+UHkkXVPqGM7R36aCt1eJB7u8x0rP1IM9VG0ATr7WItThXU2ELj9tTsPsSYGKu
NYTedCuiyKPcZw9JyKtr+qgpFBMT9lr0TCHxU3EZEOKWcrHcCtxgWQbsAOStyBxgzjTKwNaCWQau
hh8qUDT4JwGZjKYM8As6tyJMVoEuXgaUeysFbz5/BVfIrYjsHAF7CxwwvtL55zTyRzyGhZ/2JEj7
NcJD4SXCy7hK5FrJrWj42s49r4pzLw1sbGsh9qCm4d5U18rBCpCZiQr1Vuj6k5aMQE8ZPSb1uQt/
zqe6FH/GWs3oKzpeN9/Vfd31bd1XXX/iInH9geuES6INJNcGVwveCpaHgFYQqmNWygrorBW0879V
zwFVcgVZQc7lw4UzrxXfSpkCswlcor1gCTSB2gRTGhAUOHCNpEQqBdJBwOCz0joMUBwM2QwU/LJC
EohqZC01BhaHjdlTpFfaXlR7rvTweTEPpJCpWMZaCry1jhycL3oRxrrp+eU4yCrFwAOwDysj0+0P
0p10LlDoz0xr0CbvbwlfNQlKxEBMtAQhavVNdrz9cdK4//6KHvQEarioHxe9khuns+50a4xem64J
T4OObyzHTfpu2tns9WKFVlsKvFvFtg6uU7a7ia96NuAitfn8mLYmXNcoJr4aNbsVy2hPMmhJU4Fp
eEynpuudO0so3xxCia/STcsnI5/30lyef//sQjrz+aOwacvors5RU2WX+Ov5k9ScKE/hI22ETqxA
Zms8Yo1wDIQlXpL1d7c/0hFd0i6hMnMfx4dh2Ffm3inWwraa6LthtQTv7J6E9rVsd1vKbaRva7nN
Ztr/a5FmKeKdXaOx3EGp9A12YgmUibUcwg6X/eIQUbYf8wMl88MgD6qxlhsdm+ZoR0fSIijpHovm
2Llr5eUpmU5peepI36j9aDqF40kRa2X5OblVRFD1cA6zs5O1MVADWyHnfdKRiSMIvY8W+hqHMDpE
8Vq5uZfDfmTqTPBXsY/1nWT2jFA2gRO+c/qdxU/o0hReq2IT36wFzcKx1hL8ePFOmdaqxE5L9oXY
Qd5kwETha8ZsP/ADkhklD6DEpDwsxlo1M+IG/97RXI4EtKacOsmb4kR6pOLpRCXlSVn9qacvrgLz
U3POoSFHC4AnNnI2VaxXyX+6ENoM5L3OoU4UBdnw0aBkbFIK8xKHoGKHqjaepo4MsFgM+TtboFe4
JfDVkwXE64jjmka5EQE0yPUaTFvJ0KRa5dDjNEuPbBWbVHR9X1p294yWoX/uoJdJo+vPYilZsRIm
EYwMt5W9VG9Ok/upNP/q2+S1Em703GhVS4cdhbkW9p7okr+qYhh+lkLzZoGGbjLcattVCUkoUaOB
70VNbLKo9aPeXGuVhIRlaBW2rmDiEmUFvltm+8xtKth3k7hn9y+0Sbt7qeOqx/cErSpuBF1GuNyL
Rcp3UsJyJ9TpHBuvcQwjEicfQLccqIYz2gF+F9CvJJZecbfBbNeSNwgy9qnjYonclklurdDxADA3
L0RRDvoIfS3W9ySACHxBZAqaMzDgFQX5XVdCaxfNxmVWB+0gY3W63l7SBoNSvbBtcsyQtm0WJxfZ
lod4ntWnrtHe+HzG/TwUQOYSa4f9RzsSsPoEvwhqVd2hXxYO2H6Wrh15utH9kstib4zYdSKZtE/t
38OMCt3hPHu9vShzFO6NTTo2C2nV5nJQe9N8q8WBHbD5XvVhvZ+tCSytGiXf50p9U+siP/fxdJkj
MhRte1Q9fWkd6A+ohdShxYNDSzwiX/k+zBqYKrcYcJ6SOpo5faxKMhpgONmhotzVZiXeTVP7Cw9e
+cdUAa9MzQjrhnUipuarTv+n3TuNfochLWwWw1JN8eGAHBZQ5cO+qzbJQvqhanUE5yBFwNZREeqJ
Vn5T03T4ov2qrcKpX55AqMzXsTsSW/6v6R/ar3XZm+1MtBV/F3uupYqxkOFTJLRMmk3kEfdu+vqQ
18SmkdlaLrO+MyfrG8GTJLN3io7NkHyFL5aBzzM5PlUbCRHvyFTtj16OIa3aVp/JwEoFx246T6dM
5tEuwsfpzbJXtrEmp12dpz2kSnM3zvLli3fwuSttou1gkmvhJ3E09cPTqO9V4qyxEm/ylHQCt4C6
oGgh4Vv8VbRRo6AyLVzK2bDD64hSMJ7esIZtBzH0bAYj44tG4WfRiTBdrgvVQWmP0uCjwt6RwKv0
PKF7EssTq18TlBk74XTM7W+0SRG8dcVOLZPihGP5WUpVeyOxXdy7qWmdMmWx9yKe30Qx5Dtk2xqu
wSz2RdxsBFwblBZODHrDHQrYoZr0ei0Jr9PwqlkxQiBSjo0dU++gAe5aWuFjb5XK305z6jszfk2E
8b7oE0lTHXGVaM4Vb7ZotkyjfK9XN/LtxbVJaCuEpW85vdqPrdO5XrrE1xyT39lg9nJXqlPyvhjQ
CZVOjoebO/72oiT9X6ZThNvR4OT9++9ZfLr8McJhyRea4MSMUuPDMXHBTBXa1bqma7BqbCU/C4v0
0DREgAdJ4GUy05hHpMy2oiBO6qDr4N9onrnW1F24o7zZNeyNMSyjz6oIyiJHtQq5nZkl1BDGlYCy
a+0xYqMK5BgPamTyaKvAnpDDdldH6Z98oD6ILIIMci3xWN7+dNwQmevQO6TZkryg6zqCvtWAkosj
2Nf4Dh2Ked/YpHRF9bxB4bdsl3mcCGrgrIjFKA0cQbNy7vRgLMfZ02raUEzO7bh8j938ZHKG5yLo
t3TreJA1L1o4/ZHXMwDzMTT2ZoiXcZxJS66JogHzNjx98al/urscVVuHb2JVdJLO8fEpX+bYITO7
3NSTZj4Dq1uMvxPXKp5SA8qLXSbZqU6Uq6z+wCORHW8vuuaQNVmH2laMznBt+r+zqUzPU2edpkkD
NzJBVHDM13ZmW+SO+r294kVwzNH6RM5pVwnnGKOHLLKgFGfeH856cY107RvUIfWZZwRkJEZNP1dm
hjNIT8tBiCyYMZ/SAgACS9W8C/P+byvly+6GWvPqOdbPRQetAo73TVZnNE6yIWIZ2bmdJM9VlAdV
NT91RXbslaFiD5dMr3ByvWoa7ZdizL4plnJNumh4vvVkh/Bv0HDdF7MdTVtX8V9WeUdFk4lJhwcL
MjB3Hf78Z1tVO5EZKZDDyEL1kNvbxlrurRIsAOgw2rWK1p9Nf1CIzvInhbNjsCi+AbePdCxtLbsP
IiIKaWOc1MJbnCDLttgPi2zLLIfSEdi0dAq38G3jbqvZW8PeOgvStK1Id7a9jdSta29BzSv2liKp
Icl2KQJ5+Av3ubOlSmdbQz9Vt62DOmk7qlsuTMruGL9v3Y7W1VZZSUiBzLeuGyi30vWAqOlhWKur
CNxea4jXchdfFz5iMootEja8OfL7xMPwS57WGg2eTqrLmLx/iaOMGHXyn6qBnIq1ymotZPoN/y3h
d7dXwSido3YmidBILEiMjtn9CZYGwtLv75TP2jKWpPVUhOKZoTo741+/OCszkhHOCz6nciwPljN4
xmR0rw58wZ2ykJUda6QY6k3tHqueOKd5Kp70dRztxCV+63dsHbEZ0muHxcV8I/v5+/f3fzi/WDod
3VEZ2Ts2epBf35+CkFEYCy6NBlD5ybGrh0XtpBdPjR3ARYJt0pfMphPnTwzw0ndKY00yaaHN5euT
srYGT0jk4k6BPq+K1vwuHBW3l7CsgQfParW9/bavXhPS1w0dEnifKtFj5HxrCwMhx2TTdZ+ku0tq
OgqFuSRnW7UPqHqcc1I0XzyKtU9HFE7sLDaMrTXT4JjyYZ8mcLCoWMMSuDjFnlUhvYiwcU/jJjbS
60zEwzaMqmOZdeGZYF1mYXN3MNZ/bWIUNUAHhI6PzWjKH774LtbP+pebnDfGbokrxlZNQsE+rKqk
uU3CJMhqIwGTnBSlc88pnBHigmGdwJfxlNicjmwZlp0786000BP68ptahFa2CRkgxMu8HOWoGmfA
fKUX6onJLeKYJ1JRrdMMAezOxrHjl5gvinIgH3WZvqdyQI9AmgzOtsR6nJhp3ZkIX+85V3AQttvq
3APv+f3P+n9oTbBcYz12DctA0/hxQWta0+wAtrDY6mJjlAnMi54zRaHbygVitD/J1kV0P271qEoO
E6IGsinfs8K4l0ndHZVON87j1INZL9AQwMKL/E5LnMvv36b1qQu9btdUk4kXyy/J1h+2F7j558JM
SF52Of95YxyPhySEzj3M9N+6WIt2EA3SkxOi3XLG+GEaTFITWvsRsz3N2RhSbd0Sikh4WrLt+9q6
Wxwc4c5Ydl7C3vxQokhl+0DSxCYd2D8ItcpOi5Xthx50vO3pWZvuxkn7acZ6h4At6i4jHDVw1LKM
0QQWuPtIKN3jd212zTBw9CcWK5jn0D4nrarzzWot9AruTKHGdHmd4cG1NnWfDO/GsIVcpL4piNkw
kqAEgLP3lQT05iH/9armHrNZZExLZ525DT3+8+iyho4QMacsNyJN0AXYkvQgrSDKPO7ia1LihxnR
Im3HYiQSTcnkkxUTJmtnQ/m4yEXHHVLT9lGG5GHUZ0xwABvZg2bQzNvURoU21I0/d3Pvm9VYsb/L
oLcMQ/ritG3qq4670GMiJ8rl+K/xXKS1XEXwQG7bVdj6rjeGpU6v0XXutZDMjds+oG3MagvA7sft
d2Oqu0Fbh82msDPlwW1VbTtmMUjtVbkWdV97MT5tsMQ6YQV1ShMFaPhHcd6EESPBTsttreQB9vfq
SUs5qpuL2BEHAYYpNdqtOc3qIS6abzXD34EL9F2R0zFc5LuU87EVk4mJnJ2mNTTmydRNcCiI6DCH
zruZ0+l9N/5F3pjz/ff3zO2R8eELx+mjYcZEieJq+rpl/88Xnrpg80CsEIjTPTQgHl9k1QP61WHd
3H5bMkGykkheG3fEta44Fq1rYhFEXQhP4JDblgPpn0hMlu+kXpiYA7qmIksq3+X2KM6RlY0XWm0Y
uQi6AeiCxaq6okeI7mqCyaqU3E1EQdMuWurhLVVtlFDG3e9/yM9qYZSmAgeBoNtpOp+EzUOIaLzO
DHBBtbkEcZaPO5GI99mqvnFh/3Nv2+b8mFTDRAc+VA+RCKd9aBNoRjzI8sV6an06B3HBCOABvBmL
XflHkoMwcYXZzUzsiSxDH1iW449T/jg3yNRhwcfnWR1JkrLFvy9W1NLxWupmM5HUByx20yYxKTf2
RTeM9o3La9g3cLqImeO3iWGht1rcOwcNW2SWgeyxFoq0tJ8XQWuWvNIntGWwIUOlOQtF+9YiWXns
XchXjdvmF/fBgg75hs6y8oWua0CFl/6+67nd4UxuKoCh4IXd5xAe7jmpmBfkyhsDy2oXpQ4JSkYn
sEHWclOXTk/KsyIesnR6i5JePQwQUL5Qg382MwiXRjbGPS5glfPlh2tYzVo97Yb/Ye68muNG1jT9
V070PXrgzcScuSgAZcmiKxrpBiFSFLz3+PX7JNhzRmLPdu9G7MVGZFdTZLEIl5mfeY0JCT7Xro0g
baB7ZdZ5Gum3AljPr4ykn57kOr0MtEvRH4coK9X1j5JpdqcXM6KHLRZMhlE8xqF2hPlYveLusVli
9JWN4KlTMfcW6z8Ujb879j/lCiIDp/yEmIYOm9/6dOxJMAkNuap1c+CoW5vGsF81gokKLtLrE4Bq
CsDJrbHkw30yTDNTsCUn1QoH0rGJzCBwu37KscwMsE8MHStDDRdNtlh8JYWjBM5KyfZqpWbXdTFh
dD1YcImnGTRvfv838+x/mGiORZDARGMj/nMhB0kmQ0E7hjsRxfO1rc3KIYjAw0J0iNyJjsihKfTm
DmkIGasIWq0oJx8GaKHnfFaOPVnqnTbU5JlUqtxFKxeqG2lkg8yUT7kwkmmcb33a3UewUc4Ihi0X
M2Oht83R8fjkGzmJtJPU1NopxSBo08Gk99Z/mkH1judFcTLzmo6tFPe7JSp/WOhz3zbyuZGx46ur
AuVM8B5rrposDXi2kFKznaAYZyvqK1v3dpEk84sxPY19Me2NmmaXJpkJtgEkL3LS7mM1vWr1sfU7
HZcU6mj5DXQvDUVUC6tJpFoxKRqRRMHap97jgNL7qt0iE4Y6wKGNVARqgWGXaAXtlyIebovF1jA+
DyVwskruabWjPFie3A/zgyK+roeiAwxfXlX5koEJBBFvZEV6zNOgeJhqlOPLGVsIoK/IxMu6r2bz
8FwItUtCylOKyBiN+Rg5IklnVy2/U+kezxPlwKsMQXc3jwvhXk3vfimd3qOGp56QKbldECjfwdWd
UMlT6F5qy/TNTsYNJAxw0nMkuTklEp7VqMdDzkoe9RbHx79+2lYs9i9bF1wVmRUdCiQbmP2ZpZrE
dZnVKtZButoMh7HAvGDSnuskDr0sLcKanHQa6YKSwSqiPydFtDEU4YPUqbl8XU5IB6Xo58OHxD2Y
2k3+LUVgQIYi/BY2ximD3f9DsrF1SSp8kZDSBAJ2aqtwPuV4BGwEqsxDdb4XfYhHY+yVLzCopw3J
lnHuY7C0RlrdWvkZ84nlKFOsBBQvvoxqgC96FpiYfsgIalDjuClaRHQc1GJ2+ARVuyI3pQ1L2gTO
LJNv2rqF5rQEzlfQXtQOFwP/c7OHGFnQjxNlpBKNz2IjtxD6//oyk/x+znToEBLYKDowM2rlqy7R
TyECAsqSnucK1qt4sMu7MMG+fK/Ue63eE9218aHDQRYR2Phgz2IE86GyDoiY2ckRqa2pPS7tsQiO
rXLEkKsuTsN4agtYqmgKeFlytYwnFDMYFQ7XCa2SK7sVow6vF/WKUdXXfShGQxV0HUN9TQLMmNeh
CZMxugjX6vrqAH8JrvPqDNRNcjYK8pfVGbQbo63OoN366jxW50q6ZjTr6KRrxgBVU6Bz/Jb3rGNU
rhkzdu7g3hRqeddmdK014jXTr4L1FdAmw1HQFW0q887K+urLbNGxqJ22vMsxft6k8pw8lDN3DSF2
9XYxqueK1p8mwE5SdQXSyQHRxBeLADtFzlW9XEn2lbMONaf8I8Y0Xs8AnEYxuhF+phiteT2lZ9BO
whzWvM7N6y49J0DO0nNqXhfpOTavQxNZTTHukLWyjWtzHVJybgM6Da4yXKvG9TJcT+uYjWvNQtri
us/+GJN1xaiza3z4OuuKvFYltS3FiMqrOTgxxuCUKWIEzcluTlZ8MnCsMI4aJFG4oevIy+OC6Zt0
SNHt0A5Gf8DwNn4msGQ0wb4H9wbcDI5Wv69wiJB2prbTtR050l8/1JryJywADzWRAr1Pgy1L/Zy+
14o56BI+1rhJsla5M5KHqjvgLhB6CMUxtNoL0SoCoDIC8vVwLwstXOB9LfT73B/xp2n9OfehxTMU
3Z9aX9PFMNZh4Yau+6nk5+soJZ9BtZ6BeW7PIyb5FsY8EjKvPgbbjMbwO0OgkgZDjIl/dv7C150/
shEii4W/DCTHwo9IPVGvtr0k9tHEYyTrmFrvYwyxx0AM2tFd1XFrmd0eLxlXQYJ2HSHGUKEYRA5S
5dmp18liNOuoJMzF6dj5hcSP4IWIsdT+CO8WdidGdqOPLSbcZ8Zs+3hbVHwTcxLbb9ehsFPGECt8
wQuwfQbEXUa8jtD2kTxhaOtQFFDCmw7hWh8bBAzWGWriD5BDEn9OfMfxLMcryY1mL9c9xBy1mXDU
y0ovxv478RLQbwE4DjdHsFOYQ7r4XWUzag0uqhfB3saLDj907qvogXp67eE2hBJVgmWU4qGDileF
iry05emhj8EjY1kH+/jc+sVTiqJYC73UV1sYQL42+8bsZ9zBmUvkhwaWnGKk68APEsYmco6Meh3F
4rcG7kd+b/htJ0a3+BRyMHNQ1jETl0GHi33Rhoh91D2BADIUTMppqLcEN15XeAOwTihnoJ0dBILI
pt1GFq8iUZzFa2HRpfAwuHWAmqdeUHnJIEYrezXezIYYpcSPeCw9KwV/58/c0FG8jgzVb0YIQ+IV
rFCrciQIxXNUYjTrgPUcc9PhPts+Wq2MhHeiyKv46PLSntcV37F8ZfAt1KIHX6ZhX0H98sdKjH4d
S+LbjocyPdJehe5luqfPnjp7Xec1nZeWXsR95e4GdMBcBezuBgZeL7vO8DdBxFrS/TWI0HSaRpZp
QEgUS8Kv+W81V1lulQ2ZVaDSRtLl6AGpjughaDR/GMd8T9c9IkmyZd8yNHa5VtFeJOsuhJ4QBMZ2
ogV1RxhZ7mwZuDLp3i4dwvzaQZBYV8bo5r9fMpTuXMt6cayXtH/Jez7mZQlf6v5FCV+0dWAljIvC
aqTwLGXPpv7UL89a80SnhRHoTxZfB4+MaH50jll0l8yPbfaYzY94YVj6hdG26E1covCShEiuPtCg
NIoHax22hbCnGMl4r+l3bXpv6HelhskmfilVmUvbKDbth3SWcNwrg/fEjItH7NP3DTnnLdQNKEN9
l7gZ5L+/yR3+3HO1ICSRcDk05nUo0596wPLQos8fCKJ0Yd3oFWXc9WXOsK0sMygw5UhRbprVJ7ky
HQypDOVU18mXxmGBxitS80Y2WllBob7F/BWDyjR5mdHh8myMjsE/wN/AFKlRNQCMAVZJSSlMyMtc
vuuzhR3dSU+5Mcl367da/rmxkK535zhy0KCwsUeUYDpZdmw/zNNkbDpsy7IgeSqVEbBXU/z8AqgR
fNuiLrWyAfpBOKOTDS9deGw6yb7YfV5vsqFhDUF82cOdYm+0Vf7YUJH8mwfc+hPQAYq0CtJAUegX
kJh9uq6TqQap3Cw84LXNPicKC6XVzocwPzIm55ADt3cOpSIG/OmPEWIe4qDhKQYUagb86SATr/Cn
GTr4xTMkamn4g0ENOy62tjCoGTr2miuDGhJ1kgoeNfzpaPqDPz0E26Hddev44E9DoS6Basf7ftpr
lSBPMzJjnzCqQ7hSqIPwD/K0qH1j5BCDEUayHNFXK7paX0qJSlng1z20M3uWbnr0hP+mQ2T9qR1h
AX6mdU2YrSIauCqU/hQLp2ZMW6QGK5EVKEJlMPGvWmp8V7N9O8CUA45ZzS9xs1Dhs4AU4+mIAYy9
nNaXvslQz0jS0a2ReabjFo9IkcK/ajNV/9apilvhHeDpS0n3GGUQtHJoZDAfvkeZUNf917fW7zdN
E7gl/iv++gP8zn9M6ownYRJvW6fAuqvHJtAeF+VUcNvATcxUl18cfF3cPJmenDB5K1sj8ZdkDh76
UcWIL14QqTAAqYWIbpGsmLeDSrEkTeTiUS0k/dQPOfLoTVE8ylAkr+03s23wKAIv+VWu8dTt5/xt
6oKrgU7OY0MOugogVQVcJ8mhU+nEKqWpTn1UWrW+c9qi+WHItbxJdXLJ1MDyCOJZ61ddXl3WkO/f
3qZ/D9/L2481vf3P/+Dfb2U1N3EYdZ/++Z+79/L8LX9v/0P81r/e9evv/OelzBl/+Zbr+K0p2/JH
9/ldv3wuf/2Po/O+dd9++YdfdHE33/XvsPje2z7r1mPgPMQ7/09/+I/39VMuc/X+z9/eaCF04tNC
Cm6//fEjoRdpEPn+288f/8fPxIX452/uXDV9+/n979/a7p+/afrvJmmf7Mj0K1UdcP9v/xjf15+o
v6uUrCh4m/yfzpD22z+Ksukifsn4nY63AR1CoWsHnoeCVlv264/03w3gt1SGUNpSNBWWwH8d1y+3
779v5z8Q678tqTG0//wNtJTYm3/eu+F02jZ1XQUGBhzPz8CGgdx7KEKoXTUEw+Yio7zjLmProHpt
X1JV9gNzfMT76SZGKT5Cm3lTxshkO0GusXonL1OrvhQYRLuGowDy7aWzWqavGHK+6ha+x3GnXa3q
1carhXMS0l5nG++/pnA26Lg9qEl4NwGxsZPudpQaDftq4ShbWZjTVojswC6oZRxMC47KUjF8M5Bd
jTtEuaO2d+gKySdzdqekuIXyJ/lLBJk4wEFamuTOL+jEeLpwOpcx/UPTxKT4VfBHINwdHbO9NDI6
7h2O3JuM8sima5xLPgkXTxWniroBvE5g1hA56gF/NkpBvtfDl2QILmZtHGNEWmzOU+34yECeiSgV
CxB2wMIe8S3uYgteZriL7YZNVcXYBvhkwYVa7tdDm0edKxYg/RGDghUf1Y5oASQKrscRmtL2wAVU
6hgnDX3ezhpsg2L8Abor3MkUbMSJJTlXYQilZ2tQEffvG0pR1ojJoZ17kIIf0Dg8TkgpuKzymOU1
lWvYXEUAqRUtTyiiMoJUBqqAtcpfNpTw3ZiUYLMev92MV9BQC6Cf8et6XWQTHkqFt9wIegArz44G
Vcxexi2rQf/4sl5BoscgTXkxxjgEqt7SNrdeTK6klOi+3hWcVK2BEE0xRgAuWG2HujgoMAfdini/
RjJ6MxkYlC5Ah+m3k8VUNhVEfdcDtvZS/Bs8rgh+oYp9r/ehPzQVJr4GXm3TfLZqVdmud0KuOUAL
zXYvNZsXOQKjxT7SbFR13CK/jk23rV1m3XJALVknfAWL3YCjSCNN0q7VHZx35/I+U4Zip3Yp1UY6
c2KfTjj2ytIlH+m3r+i4ugMeyzsJ18tNPTaaZ6MVAR4g2a/PMioUZzlfXJQtIldKxdNbF+LpI/kY
5ua96fkNyaTCcsh0faE5gQwlfPsNhFSgtGISdKKNMmX7BFGezaQazAJ87DZaoxgbXTo1CseSOsad
pS93FK9tL6taldJWsZUTHH4WceuRuo82tfE1i/D4wNWCXt7TWDoQzjpPzNW6Ns65qSGtP23Ev2Ng
udg+LFcKhA8o/Y67IB7oBbl0Kbv4NY1tD8gs+nHmAS70pc3NS5guD+GIc8aI6n7LAcoznpU6yKJI
0XiGTVRwYsBVG3hU1DeRt4wDTiiLWEQQ3EAdJEy5tJmUvsqLeSkQKiQT3bBc41+T9YPfd81hjubR
QyYIyT4OJ5TNc79cWmJJZqYDX1fM3M7YaXAW3EzM9WUz0C7YDJlzsWVYW6jJTtwBVgPTqye+ERZM
69JpNeQ1prPZZqPrwFgXxhkb1Ul+NAZW43Wd/ZAxH6Z8N90oJrWBdTVq8R1HR/sCRzlx01J+z7vo
XtGoTqkOK2UeAwpudZ7ZgsqD+qULmcZBnbwqyExuqKvQeEIUIOoLNylN6kusqXIov0uG9YIMVuxW
UMLREE72dd+/Awt3XPzLnouwuF4fDGR8AR3z8JCWtZu2YaqIe1eGcOkwaMCwpMQGJ3buh5jctoul
51FBEAkB0J3a1tpxbpBBwYICD8fFU9CEwa2C8rWk5E9TGVM/7VRkRToS67B91not8qRZwjHTCL+Y
YZ94Ixsa+S8K1cYyndMmuNLalxKvuo0N4PoAAuLYTAbUuo/H3e5INzC42EiWA9ocm2YK7M4ulubc
m0zzqKoscAsL2rqqMasGt8U/tlA1b9YusamoWCujdRvJhGRW9Ip7DxuRzTWYmss0mM9ZTmzM6bTI
MbqSBdBKHVy1Dh/VRBc8cuqkKj9OYvTq+uR7ZTFLLP1W6/v9ejvh/Fe7oaTFXkHTaDGelBv7pEZL
tRfbwoII6qauJhxDFGoihMtIJCevH4u6mNTot8q4PK/bpyOu67oqsqac1fZp0vWzWAzsiaOGPDG4
66HjF6wlleFquVpTYFV6/ES587KkPIzS8LbMWFUpdkX/Ld60aQ5cH4vYSLNZIfsOOHv6UFvw6prA
lzQedxmoEk8CD7vDnMV8o1Wtb1oPiAMjaZeonjlFxsV2sKk156IV9kVDYwVp+/I8NmzeMCVf8TuL
EcVF08xOcFy3L+MQva5TSw/GZxOTPQy7bmTMP3hz0vJngUXDkx/MQxsaF23E5VeJgRppPI1aRj3e
qPkWmgbMR41/SsW7FmKJ6gzWZf3cvi+5fHn2IENELOV7RSzdisovzeKgMspGQ1rTVU3gvYIxB8tu
ns1ReaspiUwqbxaHaeU8IUtym3KDiwkDRs38Yg556+UsUaCfzk07X2Z4GOLN4vSXykY407ooaK6b
CqKOUeMNYltbD6oIObOaHYmgzg2U/kGc7tRVWHUTs7sGpSlrsDd0rdw2iR/NgdPLbDa09YCQv/CN
hluaxxu08SBIiHMcS17sAMuubMJBnmpUCA7aizDYVaT5WUnFqYiXLh2BdpgPZgaG29LmtxKrtxwh
TBxgvyG3UOzqsNT9Dj0ccbowZ50dO99V3iCyqn7rJgSLC2vGN0mRL1VSOy5oFG2DpOLjaEXfMo2F
Eh0K7lGCOzj8JY1a3XqbxAXBLVdYcg5neWZflyWZyEfMtrQ7BiYaWy3TjziEstkIwa4Mvi8FlyV2
mnKDQwnPqnaXT+ULgCpcz8RGpiXI8psjhBJuXt/gnpzhjFRBdv241pkxYNuFnIK4NTMRsi+jdlEu
YebmA1tRbRORxDgyrseyLCK0knXMlllIuEOBzrGIPWw9jipG1iGSDZ/AmqkkznuQq+PiNIehUTBX
oTjZaeICVcUNBY+P900Z35HMEQuZmJuU2xTkNZ1SVsdnSz3lkhLOfxxApx4rt9EdusQq4jMcHRZZ
hDHi1NYzzmf2tcUYjnGB8u96K/Q4/G7RGFgntyYe7FqeMLccv1c50701CUKTH0LolImtwJYUE+bj
q7lxXLWX9zlCqa4xda1XhdesvDfrZ6Xib7VInYMS5mLWbfukU3BYz8OOkosTdDfrZh5bwUVp+sFF
2JFAxUL1nkvdYm/lGhWl0U4v3cHgLjZibaoIgny8di74pT44snUV9NKP9Q/qcMZQU71FWocpivTH
JhqpmtblK1mub8Vh4JXtTSo772nTv2gpWYQ9aKGrIOSUtxxsniLtZTRvgxG37ro6rE99qKr7IQO/
UXIphnyRYKNt1l8gYMYCM+kP0my8QiPs/PVA1jeuF90Sl6iKDDid/bnUqQiJnZ/nk8hthjOtGjB8
qwXFZKzcZkJzKU13pjWEO1MEUg5riR6xMiKs+k0Ln22Zb4o1VCx7VSWdZD2+T2q0Mdo5e016dmkd
XQDgr+VGKgn567lDqgALbgPbNEcLjigTZ5vU4SnCBjXamDHcjx4ZB3QgcWXPA7erkHBFycc1Gi3f
gMNHsihHnDXS5/0gl8vGthFjELMWnw9Sj7g5hs7kpxXlrnjusHZQsQVV53Nnh6zGi3hCxZO7pmXm
0pbeBOpcBEMwNJNNOOJAUJaGvEGyw1MyGXqluAtKNVzCPt+K6Ywm2eDixFgQmI/7sOoPsVHbmIB3
/H5+v/54na8LxYjcLm5lc24OVXnAw4iaRGVdcJY4iyUykmwsEE7iy0XsAmXOXS/NW6Alr0HNajeL
/A5w+kGsXNjrPjtltx9yvMlntNHEs2xjioOivQ+4BNBU8F2JeDABiRJ48hudfRGRn9hdZpF3TOgT
uA6HzfPi5ejocjnWObyuBh1GKG5Tho96gbviQlsITfLOFzB8LNVHy40MLFbaMsSdSpiN5Gyusiah
551QVSpJFuoa9lQJpcILNNDdFc5lMb6HtZqHvr2w6k9h8K1KOtakEbBEpqjQ28rWS2Xjx+LYx25a
3HjkescqL01/G6Nq7P1XoCtOyWqWxwAN/02q8XtYB/Aw9gp/iZshfcTF0cwzvd7NJmWP6efilE2h
b0Rk6HjP9cj1g8Z4bTLut1jCLeJCnKcdJJtMBBTiV/H/0CISH+VNUdu4C5U8ycFsHQzFvPSKfcaq
4bA+3lFETIxn29Q4GASb15YePK5TJeiZGsBMniQnPOAD+4qVOZEsn+yQuYobo4tAKBKBPciBrZha
hNZI6jTKScmLvZT0KD6H+u2/JlnWPpVT8a21012Ja6EICRJnchC3Mk8ahwrywXL7gWh/VFlLQDpu
Ynta4F3TN6iI+desVAWKKmI0UhZkkKC/i/lbqcr3ka46s1Y+2arRubFq3Y/pfLtu4OItUsjBUXdO
UU0h5xBVjbGaeHHurFa6ZEv82pM6iJWgrsjdNeHQV+BmuUzPOM+sf3M9wY9fpVzSxTWeuKq2KfSH
ArdZcVTqVNrAYvWtYhUhYFCVmoDNvHKCzNgYyXlA9VqkxOK97MlYZtvWQUJUiP2VtxUlBnM2RxUl
EC0NEWeIwHP6Yiz91/XzAxbA2UJdieYdro4bSohEf2s+Ean7ObZCXNBn6O0wDHV9hznocymeV/zr
+Bu1TZSs7Lt5aQ4qfkMbpCd9QFFnM+O4qRhdlZGEj96xo9XrNxr4lIRk1V2zbMxGHo36RhGBgrjS
C9h/T1PH+0Xsu2t2UgKgI4JtHdpj7IprAtxqoPac8m6Nk82WRR0MD/xUIs5Y0t6G+KpCYXZXONxG
8Z/iJRZFpoYnY81+QdfupTCAgc6EkRTmFfChahNRqsBjOXRjMYfmlH5gkcwno5huDAu3+mEMMbaW
uZSRnh7FgwvwnjjgvqZFbCdcWduuz9aEEEnPPWi05t6eup04DZG4QQUj9qwoyazJvSiK1E7sc3rf
F4sNbn3w18LJmrr9VFD8o3D3c6HuM3zEMIFjI7cFWAea05/QeSC/FH2KgDE3SAoNuv5DtbFXFWan
b2kZoLdkfCBW/p9Uev8/LNAKmPr/vkDrvRf5tyb9uUIrfuGjQquov8PtktHqt5DuVQSI4aNAa/8u
Q6mm0AokEoSU/VOB1rB+twxVYB4swKe6LtDKfxRoDQq09DUoAMmOiWoVpNj/iwKt/SvEwsQIA2E7
FJDh2AKPtj9rTGt6Gui6Tlcel8z5WJfd05hk2r61jMB1igElVwmKRkH9KwiE924WuqpyKUIcTumS
eV1mBsdOLm9aLP/cmR0PhFZ/hQuHEEBPT33h0ORvcspnfX1txHgOm3VCLpXDOaLxMu/7moYlShXF
8BqBWqTrYh8HpwC4UMKnCsJnzSwgKfVJDbaKrjtdhd0wx29a8QRjzZyLdqvasJaxxSjcwSlPaU61
rG1N1cN0NvZQDCdoavLWjRt6a6gVL56DKLA81cGRcJhlCcm5DZUaCgrBvK2tfnjHpYvkoiLbSLqX
1O7tkz6fnVhTrpREIq3DtzTPlmmzLCTKQ6K/zX0x3qbLbeE8AZe/ZPhy7GhFSxstrjoEiKnxSUnw
ro4CU4NuhpqpzQHCZI7ADrOrC25lGbd0M5U2bafe/vQw/g+T+7N1hizTq9Vg74LNB/sOgPXX/rnU
NnOD+xPdeUR6Q2DJhz4nDdStXZiZkWsr6CB1JW7GPTpxkQ5wPA02s5OGe0OGmUMMhK3LVJ+UuU5A
f5jlJsT1dR/P2tekCF5q3CcAvUASHTIVsEUb3PcVoMXE7u6UhWXEyVmDuzS5MuXihz10Okgq6WsX
4eqqB8YtQSV9L5NgILFt2mvONmgJ7Ur4FhYBnJn9HSrxs0sf05EiHRYiNLJlZt5nEkqfwgyrQ6lz
w3IhsjNHAJ4zPEBkoChRjbjCmVity+X3CQFfPzPMyQVy76dhLv1N69f4jJAUxwIWl5XXsej/mp/5
bJlq6Siupr27dP0MNGhGm1RsVx+7l6F/i/TwZpGCvWI36SkRCA3H6uF9Lg4qQP1NFhbf1m2DKgxF
AuExCJRYPF+ahjXluFybQ9pAjsa8o5NwitSt+Q20IKv7ok8+BkYQfXQLCZ8a7FT6WBrdsi0l2dxU
U/gwyLmzw8ss2o3y8j0kXzqsBU0FQSwB5oWKXO1T06g8E85TS+e5ndk0nembacNRmGfTIs6Mjjo4
sVBUhZMEuUU5n7dBhvZQjvF47spWATkqoyzQxqmLrVvktTauCSCIRrKYjVJgMK30EV4uM0oQclhR
ZRaSkNgTI9iH07ikqjcjpB68qLfI6rkTqsZXkVk1O2m06Rtkh06xlSszd/bNnI9nLHUcxbG8uile
EzXrsZAEPmYHrVuaaPwEBQmiXjrg6IfAOKLp+ZBKGEks1Lp3rRBBpE+/TdmrS6UxPUVNX6OE8FXJ
SwKsTMeiKZe+5kWinyQtozg/ZBoiY+CRUieTYS7+wIJt8lJMjag/tvdRmyxYNSXfpCx9U0VDqRnM
XZ3F83bJHKofAwlYEHXPgCkexxQNr0lVWL7ipvHnUXkcVIIRrSwyrHULIMAWknAGXlWRRIYRK7on
dQ1yfh0uy2EgX2Sd9SjUoQsEiKfYotVWqIAEIAk04RAc1yxnWqJ2a7ELwObUpGF6imPaIfAumSTl
NUoDAL5rbvUgJYC89JehqZ2d6lBDWMN5TCBksHFUZCYaOlEBMHqeWRC7xtyuZYC0qwBUze3GwUt3
uz7yuUx8KhVCZ8IpbpeZj7cC/a7uHHu7tLGoTqolpe+k3vZJcFLGcjfWmUq7ibxukFiLnYy/v9Z4
MjCDHXBP1HIiqEboR24U27XmFOQY8Tpw9Ncy4ghwxwW5BSIXZaDva7arpGyHtowgnKhWtLp5L2eo
YJEL+IVINzGEJ3CnQtEUOUdjbkvHmW7Xwv7adjNl0TJouW1rTSSUZdK1ptuS5l85QyJDKku5Bj15
/jqV7EV7TClWuJo5VjfV1L71pvVVqRQhioKBFTKo/hr39aqdAQQ0T3PR1xvN6LRHdVIBeMY4FuUc
dMztvC+Wsbyp6SbVo32TmuTXhjTWtwl89jkEx4uOga7LNVorS+sT4uJ/ZCzG1hzuwnmhYSRXma9r
6QtexCi0LfU5HUgXJ91u3cYY0XheEJEq6PUAQ7I8fJHZ25V22WqK4XZqN2A3UoOUnmZ2vIqn29yk
cPuA492sW641ofrlBDQrg3BUML0Bt2m3yuuaVK+FhtyG5ZrEVBnW+yoNOMhICYjq9bG0ghrbc+rs
eM+37KrgQIhUJe26C6MLcAdpl1TVVqEkvpk6HKtYFPl7M/W3QQ5nr59QPdZsZCwcbtFmfV7ySEyV
Kj4YATpeWYD8W1hxs2Ug5rKkf5xjXyFetwTPcYuPcI/AbxqotwWQniunJ3Nas1ejpFzVF8udtSzf
+xlz2/UN7JUASqf7CrT+LghC2MmtzA1cG6yi5NNoSBE4eofiq9ejzruF/R4cMZbgqdbkvWFG3/U5
Q8gAPwgQou0r0RxPZsk7adJZabCtqNIfJbtBI7Oyjk5FwjeKoG3IketO6Ezc5FgwJDrESatCeV+q
6AulyPeFTrQ1unbZr9VYCPnOTgMP2FeBC28CHU9RWR5KxUBqqEU31AFEixw8hgoa630mN1fKpD1o
vXLkjTSTmwda8M0BxAJlIzbYJp87rxoQ29EQf0zkHiN61rqcVVCSY6R1SpWrjUHLkkv2Dr9FXuLg
3pnKU0Q2SrFo+SJHETKUzaS4phxOnlNH3VaR2ne7sO5jULemMtLqsTHQRRyFBm2fP8dm/LXNdKp5
XMiytSHrZZy/2D0wXzugcQCtH6mHtX60LgFzTI0KxcdiiexTZ4WVO0RwAdYZXbAOSLhUw3Wn44+H
dEMJOH9b07ICEIo3oZNGU81LkKtjY5DUTHmlTYmmxUJUSf9vXezWxZEKzyWtbMsd0+GmSWfIA7kR
77JMe8mAQpW1cl/28BlwlXV2Ct4dZRacJ0NPvRoFjo/NV2cZYfUZm0OskGmLYkNYSG5Wyy2c3SSk
wWK/JagMf5HT6JIPuKuIVH5tHq0rCYb3nW8F07gp84C+uSis1HiKjnWF1lti7ZjuvZc3kmuYPNyZ
qBz11vA0mUP5sdp+3GBRF1zXzEFttnIFfne9oJ2sDRt5QvgPOvG6G6yLcySKBqFyT0WBjo1FVlxP
WnNITSKAfBeVEOQSJ6I+Oi2FN0vtabKxZCrk9Ot6kWWxH8gBoSQG7yE77/S161Hh41RUZDk2E+JM
rYzkYj6Kbh21cdrxCHhIuATRRGXWIR4F1oZZRa2jpqoJGQP8AU+8DV2HDnKbCEur1NyE+MhtrYyG
8mT2jcvegeZ2eY0j4ZamWX6VUcBnbbZu1U7ZawO5haHvwYBgvScuJWYqM4sayHNztPajihl2KMVb
qyEeswm4aJe38UfYO3S1jhRfUXp/HfN/VjH6CCuRDkOvh6Y7GeavMX+KDyISe7iWSkGmXhAjB9Kq
AhVgA+tNuD9hHbaYeTiyHyKR6mdJ8kVKogR5Z1zdYAiNvhVKT39zUALH+BMYaD0oW2gtg1QhEv4s
QRq1WoCkjtLhCwRHEXs0VHR6o97iZ+SQ+EQocS6AB5CCIwONUbbOp+1fH8JnPNJH6A8TkbgfQi10
2l+vi1aFhpHkyIsHwxigaRucJmv+oWf63TgD9VyQ+F6zunU9YJ1AoHh46iqe02UAIKd20g9RvVkC
6RDq/VPnRDinLZN9rOf8SMsqubegC//1QX/m9ouDFgAqWzTKkTP4TF5uZ3uc9XnsXXlA6ZCdRd73
6eD4hU3d2cyNyG0rGeUiSucBavp7pltz1cjVVd7H17HVpzSXAIfnLdo4mZVvsXSGrydPf4MPtj6B
vdbj1PEBQzWfS2t9ls5CMl6PcbjoQfJjgro07PtNiblSm7XXHxM1aE+y6jxIIUJVCdR8D0MGdnEp
aGmIIxg7WpW0mSFDX62x0RSBkEDQnOWn1lwVs5stessgVxfzY6lBZn32MKO+72pmKdzPt9o8VQ2B
bhzadPoE3Ky2jW4zpopvi+gQLV9fU7MIwVLKikUfuXo/y1unZO6npbp2CatcTb1lgJfQtjgWa7GB
qJdnoeyL39LLInUmxe1IO45oA+rkJW67sNkiFuW3ieSbafO0bqcxeih4vCPSb+M2LzXh/6LsvJrj
RtIs+osQAW9eq1C+6EmJ1AtChoJJmIQ3v34PkrsR3eyOVuzDdMxoWlKxCpX5mXvP5U6HMTA4zkas
x5Y0evYkZLMaE3FFa/uifrm0NyV22T/Yaf7tRAAjyMAJixh5Yp/z0KN+TMsk4MNRLX5VcBeqc5PF
AjU7BaFCIXinqfjROfAPwd7vRvZPhBK138ws/cNU4jOBZ31YOAcM+lt0i4wdP4FcGFcXAmAhcsBp
ccKgmjQ8BgIZ92Tu0cB1G1RTjJ76DuOav3Gd5r2dG+o8D5hKZd6MiPY3deLLP5ycn53KH69rxVMw
G2Bg8nk4gOahnpYengJ1nb3TZqJ2WYcjFtKnvUuILzNSCw4V9zx6tPoQB+K7XznwaIiMBz9rswaN
rZeq8bv1Txj2/lcGPLQmzTSG6ayx4cZCe4mHBbcst/cfjgqVDvL3M9YHjBaAaAtsy3U+Cy7rtkJG
orfEVWcRjgzZA/qmh4a17Nc1OrnKeo3LNjgwaMi2o2V/T9kg7Js8exzXDq517f5klN230RIsNcgs
lpKgYSb8MXs1uL05gUCpQ+kwjTAhhUVPx1/wlseEJjDDcbfdglGByfh+FJX7tUmr7Da3m9BYv4p+
xhptcZrfPRPJ7cdAIG4ei3z+mme9tVEP5AA/jneqycKgXI5rklChmWdZinnrtvTWRX1TEjN76Gr0
OVX9UhWk1jszhYFqGEytTA8gEQ3Heqmr2biWKJc2tl49J433vqxJul1G6gKqbgfUc8fXYG3b7bRm
tQe33Lfyah9YVKmRaK+2MYEG8Qn4w13ZwPNYXvJ31ahOUaYdLCTYvpXe17DuduQh+cBpp2MFhEfV
0gz9rH1syDcQK3tVxRh2V22cjqZZkPR7pq95bWbx6AMeuQM5l4bsmr8jIOn3ohO/yLzyD8RbMR5d
4DuL6c0qi/IPMyjvn9cyT4yHNx82C+bRzxEsHW+SluvYOvhOsr4QOQBobW42+aj98OmVSJge3lX3
FSS4tyBbFixBqZcXINq136XhJBwMX50ELrKKDAtEhpCPAhjFFVI/zGhd3ocLF/wmKLE/F04f9r5J
uLXRs4brHRH2QX517ALJ67MSsqh/KMnDaCPRKcRgg875SnMb7LDxInyPzTg07RlywKoxWLsd1XqM
Lk46e/Fqih09DX28PutZC5OnPVgJM86suF88SL7p2ojYeb2Bo4Egpra5cnRxaCcrYoRQ/4IZ1Dwl
jAY2kDCo/5vpWmsdRbLekOk2PbQxiA3EkxFCoCbZunXz/4UmcBSBLAH6wdXvW0BJVqfDX5wMNtvM
vGaMtVWtxuil2q6rn1G9LkdZaGnYQRM921OeYFOFrdoT0uS17dZbRx5xghuKHVcYB2Ov9p+jbp1r
Q6P/r3AwmIjg2Fkz6bVimFjTKoz5w1n09+XCB7HEhBbJfBN8gqOvz91fXr7pwqZj4IApef10zBhR
w9jaWTiVFkM9JJM71dN8tF4aOj+45VllBccuYac3R8U98y6McSSrg4PA+85isI07QMb6cPrv1/ov
Y1gH6KeLJN5zfI9a+O+vNWutfvLZBW8jwuzYPRgbvzdyZGaVvtFz78vocHwBpsl3JiR0y/OPnlm/
RXTr90ZWPUdJfV4GnSIgldA1Fs0KNei0ew2Fpm+iQrScBKlR6bPodVq4PIlIwsXIirBGSS2QJ9T5
DnrIWx7J4ZAidFqxsCfVTmka7DVfO+gzx9SIG4DeHhJqhywL2m43F9/i2nX3SSAfjXXua1jl0zCl
Cx0+CmYrH290J+nwKntfVDNWmm531KrylxYnN9qALs7wRRnWsi3+dBt92ivyADvKt2fiTvepXT89
Af7CGjmOUqCkEy/sY0y94Ex0BHGCtFbnNjlHsCMQlBY1JDeBx1dYy7e80rbqtfrrOex7y2UJNLy1
zh8u+880OfUCfXiq69HHPmDdwf31EU1td4rt2SMXbt281gCKOLOYHUWA3DXD22g2eeqDtId9hBEg
SbijoHCZ5yAIOOLWyenafXt++Y4Y702CU/zDl+hfGha+PpgbiJCzKYfsT2+hiyysLcaImhqNmMzT
jiPUb3f6UO9ynmUWdOOOxp9W3tJfU5urnrtr3llRZ21zDQSAHON+YxbZLcQ67TDnnhW2iRsAm3mJ
k/4yWIwHTGf5U6+3nk1/r0OgllNqcnDRhuLi/vs7O4xtz6tF8gy5iOuiFb9HAWBEpERW9Q8MPK2d
yzAYyYOOan8ZSR2MhNxKxHsHS3uHrTJT+TtJaI7znx7LTxCy9VNnxmuRHcz7iooA/8tfP/UumLs2
arD7ea7UsHoE49b2KCmDYAWGI5yQ0hxCGWnyyE38G20GwUX/feCYnzx/6jXYPHGGA8LWolL7+2uo
86WSQ98MKBWeJycoDh6Tw73siQZ00HW6vXnu+lttADZWk4IqfWc/8rohMyqfwYRA0pd5mOXJq5d3
0z1gZ/ANPIysLYxz7bUXw+5hlY8X1Xl1VlsAPoQX9if4xOcken6SldBs80HzjkI9/LReXEgQ68qc
T9rPjFNSYspUBabde7cjwFKWryeXAOhD3QFWscvuINY5nBK/q18fyELZ2LFzP/bJaxc7cluuktOq
d35pHIlko7FkVpUhVFakFGsXl2EmoKosNk1dYBwfQHqs8vJJ/uxYp2/0pHS3buRhEWOl0IIpN3Lf
vupa0mzc7q4wqMVVgZLH9U98HnD7qmzvTdk6JmbjNdfLczS38UMSGawGptZGiirfe9vdlKvyPhUC
c0OpP6sjgK4Ags8oTt7KmFRzqmzVTqY59gBtwksoTTSCxbh8iVhlNDoppZYdL/t5FXbk5FAsERae
QaseKo2b0qPD1ZLCY4JKEOoSOd/gdxmP6TrRa+PogA4xu0EnHRxyh081iwZCfZmjHLTuo81uJqYS
wEbgNFvNg5wRdlh2Y/7ha6TiK//+Fce1yglv4rSk31BBhn+533nrs8yEira1BIJ6vdCqK8Cbi0Zt
fy3e4yF+rL3avi1K/4czEr9qsk7dEEA8WdZAyCMWe2cNsBvc5VTqy7Ml4JIKb94OHe9bakYPjhG8
qqGtKrjpiTGlAHyoZ/2XMYClK7PgZrYbbhZHZNu6Z5s1mITZAFePdhEZ2ct6ZQ7So3FHg1AFDHKH
yDdCOdt/im38TKtYvwa27xmAwx16Wsv7dJUEXRdXAbCerZrq9q2H6Nmqb9FTb9QDr1YlzRh/Z43T
b5Sk1p1QF3pz8cMv8HjKyXl1cgR4amWVktmkITjVqtT74633L/feiiYlQBUliclr/nQCujJjYuyb
9bas9C8G61VQygswDawr0vd7mHft6j4KqDqC7keqtwKwQ9bdfoF+39966Tc9EsQVD05FHd0dldm1
az3sHkzIkU9PJC6FgZvx+OOUU6VQpmffiISGgDnHp350+fRr4pPR3u+UQoQG0+kkGIJ1+tM0N4QQ
M/GvLmqjjEgrdcFClGbEjiQDkMYw/GMAry3AEiQ34jofxpXUhqzpT61d+IexQ3xXcs5boDWmMS5P
GBF+V1Htb4rK5gJyhne1LLGwzCJu95KNNsT3ZczKVJ2acuzFPovHxyFY7tTBU9rmZfFjROCQAanP
V/02m9+UJjA02/gR26yq0xpPv01TdH3KqaPeFtuXNnvHOrtOpjiNGYCOPu7y3ThrQGnMWzOtjh3r
sCC114ga4y2ozLfCK4lR9+L6f0dGGQsfYGG7vkeyObBj9T0IGjqbyVC9AWqsuVA6Y62rN8vIF7NB
w7Ytg+Zri0J9TLsbN+ugCHjxjcdW4zp6m2DSgocsgYmBf6uT7JL0ZdlJWUSh2sLmLn3Pss7RreSO
ubhx1enwCllHyNKMdisFg/5q3YSMQXpOwQGxIyk42TS25PM+nWbE+9ZMWrDttF/V67QdUs8szo4K
D8xeW2cqQQzgLUhbexuvkSxKw2DWpFH1o7Q3S1DluIGkDB3ZfXNqJw4NJ5+2hj2BCpmaZR83Sx/6
ZY40wfC+DTZr0ap1k7CC2QGSbt7zNo6kn5v7UdZEB4KpvIg0ZtKHyES2t+lD7GTEwVTJC5BWUDlI
Pgi0WH3WfKlbur1S1OwGJuIlWOmARETlYy7saPyBXHClcvEJ4KnH2SImYFpTygd6FdFtygSEL/Kw
U+oP5dNC/JK0juZo64+mFbdPI6Hf8Kac/QKCXJ0TRgJPY9MHS75vMFUBvRgYu2j9vMHTcXHsObjG
K+TczOS2isSV7o0Ez67fKj+I4859yGZjo7YszqAh5ykT4OI6AExBC7FVewqtL6aQlGYGO4ylcKyR
69cwAE8XLi3E+h3DqwrslvpG9h0qUe4xXJIEIS0WY0tfc57mFRK3NKusvjmx8aMllsmpkChi9XEU
R/UMqKXLWpuUgRRbpunetqvJrwjagKnSun7V5n7fzULu0qImCjawDNQRgIfUmxFPTItjwfznY+oA
qW7L806I85t6PLFhvAovgwe0+mK91tkPy4KsmkmMsFGUqlGyWTb7fNADhr/3IzL1sDOBuaaNdUAY
HfOi7L0ei81QwNWgnGiYnVEIdKsmDOHN0WiC+WB3vPLR1k6V2Y+38G6cVrYPUMx520ihiT2UsX29
7JcsQn0KZyVj7IYWKt2iWD86C4L9Cs8Kvh4WZ6ZbROd6KDE4pAy5/Yjt9MAsOdOcAM1MwJIxg59D
wOkJPcpe/ejRPZegDNXvryrwkLFTY7hMQua95dYH6KS2s5X050va/Ghnr7uS8rrF2YC6t+RYDhpq
SDbS9gHX0tkKqKLK8l4JV9QyPCuqeptMKxV+9Wtm0xSCNUa0TGlMF8/l7Wb5nkF7sNGR8/bF7x7G
8rYHAMcTN0fHDBmRqMFU0qUYhOIimFbvfy+Qxo6FSVCA1l61FF+tZtnEL5f+VxfwJyEHRrkfEjIR
V6Uqm+w4VJeHOojBldL7Lug8yrJ9qazBRF1ReQc9xciM9aM5JfOtM9vlOZ5QedfxT2dxG3yXXEeu
SUa8EJvMogbgUoR9kSNzLqge5TSxLEHmrnvrB8KKOWBGinumrYKzFPqPHGvMRrSJd1569mdRXBSh
mpPKqH8UeUDCGHoVUDgtW9eCwtMSSLRR8c/sGcIE/oRrphJdlb+OvoQB9OjOKIwOskm07MoE5mzP
vtweu/ypQpT3saLAnrYtrejOWoeaNgJRjO3JbQSXSTBJFr751lIjfNx4gMXTU2CyAbLRPQmt4hbH
dODgu3SXqLqX1Sby7mfxq0ubZFPMLsE1XvsYR+OL6HEPFHj3w2xyS0J8+NvEFJ2HwpC3tXyLmbOg
8GbQN0QMEqrhF5Du5JiYg3VxAxi9alMmOclNUItht27HV+IfsqqNjkk2ve3NLmWZ7BV8qOuOVtn6
W2P8MuJw+ZC/qKO7Q0cGOAifUMBebVVDSXcZd1IXp8FGUCad1uBj1sRGGckh936PyvWTgj6kPg6I
j+CzSOXwUnFP3FGWxwEfaFxtY3e5Wpl19mTHeTiXv1TjMWrzc1zLl6z4PyO/k2QjZqmMnVBd1aET
tPHR9cSLq/FLVU+KGI5NeWP7yc1YVuW2HPSzPRb1aYYFeELa4O2sFeBJs8LpCBoHSuvHF90dyt8z
iASkbkxzjZ6aqSB0YmNGWO4tLZSjxYI4j5qHPvg9lDrPREyFMk/Bax2Zt+3MyZoF5HxbJqDsMaKk
bfy8aDb2KvBDPPdg58GriOf0bFYvSrWk7nBVdMjJY3HmYGBxFgv8YoXyotBaJ8y0HNDW2oCsKcWn
smPtVLuttjdahLVaF99H9JsHy4tdwsT9vEHdWXEm2brG+cwonmQyvlr5Nz7j4bJ4B8Oqxh0W1HGf
smtbMlSzGZYEl+n67ZAbX7XVvpRTKe4zKoiN+tiSFHoThIRtW3PHrfqACKtV5XfexmvQ3BslwwrR
HZpVsIArK6zTITqq8wSEBUqAVYvCpsILUxaxEHd5e6gCVemgZv/qTBtzJ91FViw3Gez+Q3NU37Lg
rmEGeqgyAW7WyN8870WbWvcnSNp9jvVqiROKQIQyarWo9mVKskRAUI3JnEOzcfHiYap2QNdtJuab
TIq1cfuhc5p/zF6NJKpCUgEJAEJoYw0HnRe78XT2z2RyN6FVEKhbcg8tQblpXLQ2ag6lAx/fOxaD
374KLrpjYFZesRBJyTC1rCoMYcPwOvQDdDCPTbpdoPlSP7RbZhs/K93TNEdvTBgSIqzWxYjSwThc
8pZJf9VoXxL14K/gaM/8nvDFWhUi8DsLyvOK0AnaEPU9ZMr+HYvGz7Ss5aktEJfIVcHUF6kBeysB
zomHJgIWbk53tYtqXH3PtYavMCqQgkCg5rHW+/FD1FrNAkjdq+1WP6oCC5pdctyoAz6x2ztQFC4J
ZwYUNMs8mF9i5tjXddyRpXq/xSK1rhT8InlAWSnxGJFTXw35PTvEaVtUzBDWP03p1tIquLdIpvlw
QxetdvDooLdLaoMIjMr3Dm1QV/nGsUSftNNH93mEbWvmwmFzVD27GhkpqyFmMXnPklUSoa8+Xo6S
JCXE0QeDNNRRtumZWO7Vo4E/9ZeXkq3xv58iCix9fMkWgCFi1XghZ173U/JZVL9bAZldrp3+ZMy/
+4QEqcnhIvf08Vfp6ODWuVkOEhHktuzkkzFlt6JLOXg1nxey8EP6MSImt9L3rTiWdcdztTY/Iu/v
pnKejtMqHVO7748uxtOKjTPWt1md7Nq1ohkN50fVmRvPYLC5Tj5V5SRWm+d6kkrhd3v1+4Olv3R+
HaMy4DGKveFH7Rrf1Z7Na5lgeI6+GTJgfmiJUw44IlOI4SmO6uzJRPDLKdq3zNTRlHvCCBuzf1df
SUuTPzx3LLZyhN3Q9K61lQCnWgbftHbxTVRMZ/aw3DycGofOH3eDIfZFJ9uvVkCF7/Tmy0zlT7/m
/1QiHmbpArJKCd6chtOhClPLM3VCWL0PrVPrzpzJBB8v2Um9PpHgePe1IQvLioTLOirdjSo05g6s
Yrt0hwRnqyox07V2UMWoRDd5YUzDgJ6kh3D2NXGs1jKjTdm1yLg9g/c1SB6pPZRA7vxVlwSx2qkA
R+z5uITHX6oldD15F2Fr3jitH52DZGDERIytFcdl6KB7ihp/NV0GC6IPC/Ewj4y/jviaMXvMC1qa
zGWluCAC66P6FfiTxGmVUIW4GH1dZLNqo4NdeSst0I8Y6EIla0vlLp8YU7cjO027TfbkIPGMst/6
2DY068oR2FqMaK27xKOPhrzspm3WVfBizX3v+ylR01YXJu2Aat1sCMDtewiGxCmkefWz9dFxWIQT
TmnanvqOZFXNFVu3IZchqscnL4pb2n6GbJMLKxXpd9uAl9D06Mk05HDCGfiS9mgvHFviooU8W5W/
NZvfoI3TwWXTeEnNQ2biV5DIX2quq6PNa+4ThOuOkVZ7RqGMOkuf2Tx/sFGwc45T2AoGE/DQGrjy
VA3Qp+O8NRuq27aPX/yZEWXk98u+zLx0k1ojCgC83dvMyl7Vd2QRgLEizVjDoRBvaP3PNLOGkz8c
TeISuDLXnqTMQGqI4umjU3HgeDVa9xCMnCOQjph5zMUt7va7sac/XHM9HTRcjzbAPnfxv+eAow6a
XxjX+BCAPu/h+gw4XA3i72oIvwyLXUIYK6058nRfq5jVnkWa6SbzOu9Gl3zFZrcin3fhEdpVFheQ
weY4HFw818uCW77uKR9AbdBI+vKhHRzARU4jwyk3s4vT8UE34jkFxs+VzMxSSyqAAhNq3g4hhOl3
nD190eNLZvyWNTgi1Xmb4Yu5xs5wFH0D/J7Dr2J+f6/e5sHsqGYb9+dcueszhqqybRYqVH683WIN
z6purGTxhDg6Rn0F0d6K3Gk/DOKcj/azbafya+UHXVjkxa5eAOXPwzScNc2JN3VdOXvVvkjCLLZQ
kGTYCL9kl51Ha09u8Beh08Yew34JcdVhiH0tdKvi5PdrWkoFcWWlmx+cBjtT2XBlINgcVzX5EoG4
NAqC4CK/NC5NkFm73p7sdWYBuZ+ZzxenSc+sj5PHzGmuudT7G3e2WSlwMuVDWh8AGPp3c+t8d4YM
IUmh2TeOx/9fZMm9t8CfwNU+bAT+0ysW3TH2/VNVLb9aknpLP7K3Dk/EXhe1EfLsklfjZe4lkdO5
YTAcDflwXgrzWjFRWy2WBi1v+u7Wnthmeo5idKkIBV7Ka6bTl3eneYaqarrIIzRR39dWxa94pEVH
5rCxSEnfmNoUAJ+f7/zSafejFYdVLn6M6+7NyIgVDBhvz/P8LAzYPg4Lp3MxsUMZbyySNfagJ51j
GQV0AmC3t3ZbMlMrq/FOa4cdJiE8pA2BInzAQ9jh28IC5+ysRcsvBVOEyQqwQhGpgoCkeqLjH+H5
cl8ZCQ+x5suM9hIglN0w7WuakU8DSLghyn5fpC5XXjuevDlovsgmZXXgJjszWvyjQ981e7nzFZVZ
Ib7mgehel5oEeHUxmpG+r2evJJU5gcqjEe1MCsGhgwRA/DfiLUaeR02rxd6T5TflM0MHvuvnpEAf
pfmUeoyhbJatBx3OclclrxG624diHXz6RfPiGQ9ODhLCXEa01tD/n3RzQZAjroKy/iaJuuKlq7Gz
eI52yYUeH4t+scHBXOIlo6FvmvSUd7nzxO2bhCkRSVtYIN8nrUseBp+jAP20D82rS+8h5Not28Ec
PvnxI9tGcLBnDHkQ4Q0RwTjWz9Ik2Sweyuwy6OjmkqFC0jLdxkFvXIS3bteRw2YZ00F3SvDyJviU
jQ63hMVfv3T5/VyV0cksq2s8tA0B3vC0FqsYDpLJLV51h++dORO5i1R2MyyZv/UFhCo76TDfJI8V
yF8EtuNN1utsAvS8exwxcnjZydKT9FoYQRbqLrJlTv0rjVS5mysNgE6X3OXRom/W5Xpo4BTejy2Q
LpvEiqNedcVpEsXB9saW3feoo2Czt2u69BFpk3uVlox2Yjbnp9mZyHUteg+fTXdkWtHuO0P6Z6fq
3rw295+L1tMPsnYIDC7MZBt7y3wZXPeaay7BrwyN7hYZXTsyeLn9gY/TlgxfMHBf4zT370kcSlIG
c7OsguswZgD2oxT2L4OgQyWo41ZSJJtY0e77JOgwUAnvrP7hVvXebLLhCI3GO9e2mYRg6bVNOmXp
RdMXsR2yNg95D6ILJMiBqnrMD8iaOExIgOQJso7qw1osPz/mccrlXRN/SZTBeC1l8tgurM5Hngei
vvPiSeTIY7TJG47FQrkZz+ZycjU0yeiz1gsghyHrmg/RYkcX9ewMdv2tMSfcRLFj7JtO/9UGGgsu
OGgwhslZLzzDwHzvjLeYz6fbvE+GUMlxoDkN+4lnoLdN7Z581Gq76MFym2WwfswoeioyX3+ViPoC
gR8giwrjdmmS+7F2Y5jC/gWB56pq56Undg/+qe/Ick4Xd300Tm2atfcMj567mc8kjjPz0RoxGpnf
FzTcd8po1DcyPdaNHNnXe9EXUsgIFydYkR34U2vrdCajkR0Wt+NsXCiVyrworhj1iJumQ2FKZwBU
8c2XKYMVHdfTMR6CmWVNE05VJPdVXOdbgTvtjqnzdpUQnZmL78aUorw3o72fFnITd1p0M3n6qcOX
HzZOo90PQJp72fxkRmyx8jW2hDGnN26lPcGbfU+yrLqZh9J9QDDGCLG/8YZouSEQAnyDrMed06Pt
Xny+D7WtX7xSmGfGAc4eP/90H5cgJtoov5ZsD67qv1UljWdDMu2hdFctupKhjzpmPL9ujRunSo0b
s3juUV1cMsctrkNj4e4qJ/4Fq16IoUviJexmg7ObfuBKS71HAoyy1pX6IWCEcdHqhmYA3f1xaKjF
sxSgUD5O9xkTOpAKp1l20c5dfjrIK297oXWnMjZfqr6xr4bDPZTgBA7i/rvUl+wOELPJCq8YYGgY
3q0ROGVoNzUI+D6K2DA5BK653nRFrDj67SNlQPe4SBFCadSJUH6aJpwGWjyfkLyjJqyxKbZV4d2g
V0g2+EzF0ZZy3NnpWAF4J4QRk2e6a5xoONBgiDueajQBkLHGyCmPBXPgW5TTEbHwZY1ErppONXk7
nVvn98ZEqstYueJir1kaQ+WMe8tLMCQikJQCuCGwK9gPpFjQ/9DdRRhrV1fzOCGBS0ceTmIL6gkd
TJmQE9CZzFoETX4zkCCGZY3OMGbJqaqpMZbDpusvCCMCWoJMFl1YGcw/C4NJaOqWYT655FvMVMQI
WfC7oBEN0VI65bVcV67uSq1S1alSZLIIfK7HzLmxZ0K1A6Zm2EI0dqn6jymT1tcRn68miF/SzcfE
9cigSqFPaYzkd8z8rpXTT7dBLe49Opm2N7Jf3MzMJHZ6g4WgXl1pamIn5fzd9gefyJLF/1jt9Bzw
2ya4IzYbh3bJ5GFVgyF71EDTNPLNtkv7khUpGzoa1GqOTkSClN9ZUyZEA28aIGpnbOfbogtQi4/T
qi8k6W9oS8LN9BPXQU3/xvRA9baAGdjtMztB21G/sqZCPJUVpyFF/aItWPSMwqkg/YA3xkhUEqx8
YvQL3pHB06K5z0Q3Ik8N9PYo5Hxf4R7flv699RB1BhRj893xn6zqJav8/i7rJooqQDizHUXP8DZ2
5jCeescisT5nm0dTh4BYMtrqZtvHOQRBrx20rxjdahLTYgYZTvrIQiW5i32WS6sESmr8bLkDc0Wf
eWyRPBq0Bp2BeqovNp1LdG7EEXwqxDN684OPYs2aTGB+/rQSVqeDqY83k18eDGqth1rXZw6DPNpV
g+5vgiqOr5rd7Fhs31lBK09WK+7qZm4Puj68i8VYqDFsvMLsYdj6gdTWCUzGL7NpZqD+iRwyGGD5
a+GLbp/2gsFIkk4HQysvJSnmV/UPR+MeNCb6hkGwZsOHte81XH5AJotbEaENXNHLsWvpF6RQ1KHS
eWet1Z17xi9ag8BuQiKzgyOoYcdxJPIY4wu4vPjeLCW+vQl/cD/16aEoyWEA/WdvYm3U7jVK5/xF
dIXYmUFdHv9bx2O4/xTycMyRaLiu0v/FUZKZjNp0nGdbNdExiIee46LflQOOs9nRTxH59A3/1j3p
MUTxVKBVo+hRS+0UguzineIo8zd2TlpFOyQImgcyp9nYg0vwymejQT5gkcf0aCUpthNCc7aqj4ya
wd4vk3xSJ4mb6d9zf3gDTWdsAeT7R8NocUwmtbYhQ3TYFA3ZAr7IfzcRqU04V7pzaRBSNcQR80BR
DVtopADJhhSCeN/eaQDvDQOH1kKF5/orNmqwtIOoSpAKifHWxNpwZmhwzdm1bGLJwFY2bLYKw8hP
agStDMgU8eaavYr7c2iNb4ZNmoXSgCO5o14snXvo1ifMzGuyu7Qe3nLCWxwZnaXlXyzp5Bw8dnvI
NfSgDN2+JH7ODh8n+9yQZ7EECT/tQtGIP6OHziBGDvfEw4cxmAwRDas/pObw1mC/hiunjzsXAQ/y
ywVbb8zlP5Fp4Ob2nVe2LEGb/IwTEXzUyquIqAL3mtx2824lo1yUGrH1zfc0n1/V/wia5dWq7Hc1
yF5Jpf3qwu4xB+EkQmivTVGoCpBoFb3jfMRQ0XwsWWLB6MXtbZhZ60jArd6cOrgXc5McR6kdjcl7
4T6GRLrApiL+iAVT0rCcpy9wmeSXsodHzrVarMa8VJRvjjEzs1/nCz6f5VlURkhY67RjEPikyD41
CawEoiRfh8x4JN5mwllt/owzBCZKSjF48pVlyp4xy1mdeZqGhCgGS6rTHwinfB6t7mNrbJa2dvSI
93W0yf7Dt8n6hxSdxFbfRA6HaFD3rOCTlsxN3A58DlQtK2vOhpVOe1KyXPYAEIikBxvBzwhbMCKI
fiJ+Mj3nY6XEqDk65hnK7Mqy9+rj4VPbFUPzKxmANkAlhnMR4LLV49OonQ1sJUgomLcr9y51CDPA
wgwHx2Zuay/Pap393yfF5xhHnaNDRw3N7DpwOS4+u7jqhAVMasXjNvWGGykTQhPiKX1IRfYrMrX+
qFvf1AxfrTfUWEhd0+kKQ4Q7dk1TYn39xcWkbfy0sEyCav49RdGPyfN8ApmZ+MbOnWlAZu3XAbCU
3/NyOFeL0TDnRnKXN9QbTTBEG2mY8vDfP575D1ElP57l8dlhOLQIc/wkaKxYwBhJ27FEk/MXUbtV
aDZjGoqJvCxbDgNfPDFtIeiqwZIaISvThlc0HDxxE5/EOjwTsXiyWXOhNjwowkDnYYzGKrjNl+Tn
f7/mf3qieM22B+kBXy5iTBUl8BcFW1sUAXcZXp9Ec44iWk79Uj3jjra3WpA3R7lEOKRZPc4W41MC
6cg2tefqkms9t0/CXGLQ/qgjW3Vif1PVuZgwUP2vKnSUs5+dm7WZT1nD8mqr64W76fRbX7Jf9I3p
Po3bYJfj4D02UL2h90KPlfradlrQFGNMPtnS/CEHk2/dv3ywlmuaiPiNgGdXPdd/eZMMj+DcjLXD
amcycbETgJRzGpw10z3z9YnZ2XXpBQ5pua0dwwwRuug/lORfSbcSJE9IFodgHzuoCcYE/2tTDl/U
Y0CffZMbbLpb77UySpA6ICFCB2kFuJ1kl42o7SG2dix/yaNqJu1BrAovK/oR65S/RBdfRDOtwTsL
yg5/0e/0ujqZRvmeNTFzrvVI5D/RWY0IvYId4GoEUQLVrCpFuKqm566+k1Yd3U1FtWktXFClRp0e
Uc5ujKSwN/MA353dFy4R9I1tJb4LJ9EvI2igjTBL7XkOvBfWNaAZlmg41tnYrgF+b1UxQjVdy9fe
LPSdwdwTgwxHT+bIQ+Y8ghfqX6Y6/uU0oJBbSLkXl0uLdtcjko03AlVyuekHQ7LGlnCD34M4t7aW
NQ6vZt9+Ya7JXZU/1X4DQylxb2i3fk8UVo3tdZcqsEpKLNpPPRBwjdmsFiThXEmiLK91sJDEQZi9
B2tvOyxefG/TMZESoe+qnq3SWlXjXtjAN7N2ZdNQJlSxc5grxA1UOj/t9mfjBznY0VUKpv8PZee1
YzeWZulXGfQ9C+TmpgOm++J4H0bhbwgpQqL3nk8/32bUDKqyZ7qmgRIqU6E4OhmH5P7NWt8K4rML
BwN1fJutICFiQm0lY3udGcUg9lakXBG2R08y4arEuXWX1WgKjD681fZ0H2JZhSAbIssJAqC1kfQ2
VSWi07LYmvNa21oyRCRFu4ECVLTu9L031GsTC7Z7xOO2DutuPwrXQ0xMeSzieNgqbymzz0UXLZht
DOwJTzZu40wJFfmb6S9nwXrLiq4J0p3V4ngcFaW1i/v+2/+PL/qIzIuzBkZ5b2bvYYP/bdmdL17K
ocHvHkzFdWglhOOIWRRbk5HamOmRdpGCnK+kZTfoCTDW274PVuyQJVUeC66cVdiql9+yBCXnWXQ9
nU6WeMKhDQPEBC1nN68VB0aHqm9taV57Fi9JVhnf0qYFdr5c6kurs5jjGASBPcm1a1Lnn7UBvMLm
V+0hC2nawlhbkXjo57Bnj1F5KwfvC7nQ6DLQjqydtLoth5A2E3ZcRMOJ59EuHkJS/0S/Bwjv75al
OFAh/mtMwNL1PN8H+skTQA/Yc71bhW0DUOkq8Lrop3v9sxpAoKTiHqJAfLPK6j7oOv1khIALIs3a
6Sx21pVmMJCd5+ucUPXlo21tp9p8qkSxTxij3pt1cakb1Bllm4gdcBO562oSDq1qXNuggohbRc/T
Yd6Bxp8feh+uCyqCRZAZCSjVVYC8MhX2Lu3keyw93DioGvaVVqCF6LqXsKRvN6X/mZm3riL4pu4b
AmMSRm6ll2rrrqb7d+rp2KhBkYD+wTpMo1MkbiAOH02nYLrrj3v2J9E51sCDwyir5XCUBYK0eug+
/SjLzgD0r5IsxmLQoqPCF0fOXlZyvM8S2W2zOfjBAnM4qk9/auTFNivzaCAKt7L9Mg1Gkf1qzmF4
V7BrCErVaKBHZpkSzj8qgzpY8d/dJpc78OTxynJQ3LrSf61RstGeXuwa40dU+CwofazrDnqIVW9o
+xS32yUg/TEVQfDQm2Z1yoCESHTlWWiAHjKm4VIY4Ys+A0gx/C2jUFyDJUt9mRnMSrtfSz21kB56
JVQxoSU9UoYxVVbq9eXh3ZbDr74zaYtZin6ru8rq9zyXH2aWG6suz4NjXEaXpYyrfOtT1xob163l
7g/5jDyQmfLPpUitmBoxWbI2UyKL04DFPcrIkizm02To5Tepwo+U4iJLqs1i+BtdJcw33CeweEwN
SlYEIVDLrNNgEMGFNtgXVuNer1BGdn13lEF7DJXqKnPTcWVX/cV3e6AdIzv7PnjuWkEhaXY2LIUy
JQp8hqQL6n3RIf8fmcxyBLiD8xAPbKF6yV6l427wcDstHcLfxQXGodaQmy3EZpbA5oCdUpFwl1pp
aaq6ls2E7rPhdT1stTGy3GU6shSKzA1BdeXxNswbPs/qt5aNzaFXTJVM9RmxsLFd8gQ85mbx4Vf6
uDHs6tZ5sXGi0dhYLndWbENBXbatXTlelEC6ipP2UMZfXVVvfH8M10YQXMkQaE4tNoS2zQm9R4kw
UB3tNeHW66ZKz77ysAQesl3MoqvWqzdxi0BzGWEtQtkoZPmaBD57TPyjcd+9L8KRypuuNib7zYK0
CsbuRyIo/8KAVqxREKfFnhGLMLvrycJe6yYAt3TGOBBDzFwt4OBl7qwhCEYnyjDenY/Ls1FgOjvZ
snCuYBpXedpFdwYCp1y5h1VwDuesqiHweH6TrURLNUJjTd2av2cS+S9Y3QmaPveSsupocSHXUcFc
eXajrxlvCImBpY2TzJWHOo9/TTogZcRy5zka58fEjQ8adzmPfNwUbG489i1D22QbkZlnPAHeXs/7
e10jjDONa48NNNoyvcey5afGGj7dao5HIKyOk+4XJQLptMjsZXxsBwNkVsuKppN9dVCCKRNfPOPy
P0o1hG143nWNtS4lBO2h81hUIsxerhlrKhHJzMHv1mYY5jwRSUxOQVJ8ZUnQ8cNgCVFh7UaaEjZM
nbpngHQ6mSbbbg6RUKP2ULVOlrU2IvKpIiv1s67G7F4+eD9mXTMulQKssHZ6MmIfPpgSAS4HZ1ol
Buh2zThPUbwvG71GXjGfS5UTU6BV3mRu9mpWIgOMUJ4y985i7ni13PGOomQ4GYYU2LLsbG9MdbDL
BQRlq0W4hWZtZZRxeiqFccsxlm/KsDmogmOziKB8N31tShIdR+RmiGnaQwVfd1Vi/i50s3rQh+JT
i/Oj+qXGZDTNpnvKzOYXkem/KoJl7nU/v6Uca/UcCLRuPBuAfb1rfpnvFpVMzPgC2N8hGwDZjQPh
K/wIxgnxQMzya0Xiln9ahAZWrN8NxPrxw9xGDs9I1u+/83K6LHaXtmAuGLZkSzqyiI9DED8NY9Ad
EfM99Q2l1FDiD5vkV5cZYs/kIltXhqsGh1vEi+NtIstur6DytgCr/72McaMJ4VFdLNynxeOO2MFm
kuvsFllOMwCnzlyKssCKTv00Py3f13HlnVC6mEecrVf4t+IQ5v5hKSvDoApXrYM2YU6Z4aYhxC9G
iwAfdQ3vAWE0Wxbl4a4uASQ5DmgXcNcPvkt2aF/VJFHO1S4uw+jq0VTufQ8m9ZQqM0+LI8qC2p5Y
Mae7g7puEe3Y6NUZZiKF8DX74G6NKJb3WTYfvlXri/JxaaMlaWqpjTDDApu81TXrIZzC4mYG1TYb
p3gHhImzvIgpy9pwv0h4RmXy7bhmTYI45oAxvJIBBCPyWuhghfZ323tC6mk/Gtq3DtsrgYjOfrWP
/Im5PMe50XchpH9qS4H38mNsi8NylmFQ2GdGg5oHcQaeXRDckon8Qs6bXHYsZqOt3AQuS3YsKgrV
tgpMoMxoT5dPJ0deF4Vj833rth1PkTiOrsvdzCONzVvBQmPmGGJtp2Q8RU2shyo3Byh+2z5F2OA0
9nF2Y2stLW232IvrkPxOvTMIALE/YIAEay7edo+B5rp8vWnpWuYS3egsceCwMFGch2CPlpu004l7
BzPsibQTNPSWuV/Uj5HMH0JMePeo+lrLayF7qTQJS36Qn16fgOdQCdAHprFcOxHl5lJLITWpBtwb
SR/+YDy2annr5CIT99qx7pCTaUFgdkaxHmB0doULtrBxkguWHX9lyzRbGX5W0CcUO1TM4Qus773b
txTbYervfUnctAIMLvPHnrhFtIp8T+7I4IqFOzgIVWSrsmw5LhaHxIj8nratOZCipoCANdoA7ZiO
nXcgWOvb7TSSF45twBsvDkmvVlVK4kMCZOIVG5BMVj8h00UnDexzzD7wIYE/MHYBz9XI+JJzZt0L
C7lM4TREdADTczz27dJLv9qEhbUvz8vpH8hh2uRd9Rj1dnepZ401nNIFL7dExXGxNwrOIaegVWMm
aLvefSWdy2KOM7I0WEnStvsqeFxkX+5kvdapNa1CpcxDHafo3kZhktujBMEjo8sT0MAfA/r4Y1SO
N42FPpv58GcctYdYn/Z1M+q3xIEwoqz9MwFCK+SiBEl5rF/Vlb/MpCQDE9LObyFbUT7r+IcQY3pO
jHEHfyVb2535wCLvtfFFSH2K9i/wCLn1jZQWMcofF9uI7fCAjawJWKdu0SL4fGbm3IcbMwFXqANA
W5dlrnTebnViIpHDkMg5FXc9NqddzbSmFdV4Y1P/NNpRcO4sGvqx6I+GVnY7LbHG48JES6SP6TAJ
nxdB+iiNcu+3jgMTDgB6O5Nlwea83PhDYe4YPA+rsLYYhKj9EBON4jB75sNsNQXNQDjwDqx0TeKV
hLE5bVtzQg4RFw4MSrX76aJ5lXH0yBLSmQe78VuIHYoAAeDAQD3XEDTgUvnVY/4/1L2+72nhLxUt
TIJsGNIb3GITHjLUdwYunULyhv1XH8DAU+C45bmiB/Ka6/IcJCmB3jU3eCM7c8NsgCxwkHpg0l61
InSJYJ6uC0FwqTFzl647Im9iObd6ZyZLCRxqF7EAg/v7NMk+pfb3z4szM6mxWYzFS6UIhN3U/Yi6
fty6PcnAmVYyzovML1q+56zmZ9QaPMotIMEA92Vypb8zwKZVj6Xf0KgO4vsxYI8eiBRKz1vm40FJ
Yo7ZxM3svVFyoz+oum8fBmJg85cW5y5iNWBzc7Mh5jEQI4wYneEuRUq4bpjJ4p8N5MH21RRZuRQM
1DLkXt8nPedRlNCoC/YWEYlN5AJo7FSa8cmLhbnP6YNw1dbfiua2IxI8VHd53tGCD6fl1llm63kM
ln+OPguf5nEq4jPuseJGe/UvGBX/twGyCVjRZtMkdFsXf0EBpGndeWOrcxrmzRaqF2VJ+GmoNU2C
n/1UrEcFj1wO/8VHzCpPHfzo9xWmwoy890yxWjMIKnn8ojlaQHJyfUBrRXoFzFIcL+I9yjgb9aC3
tyFACEb+KT3WnIhVI8j+aq36Pp2y5CL1f4kuWvzCf5184iEHP+oaQgKF+mdLvGxTUI6WGKHbOm+4
yjAbpPNRH9yn2KBrg94gdobOONadgdWYekLQhC6vy/o79liyCL85ablds3wjZYs8aByDtXY3OHFy
HGWzGxGmPTSoZPF6wtyow3SnsYpvnZPdo5SbWosUOIzdVRQclxrCtceHjANK/R2wKjP3otfnyBIo
EJgRbVSzE9AYiCp7ZPZoHNssP3NoFtvQVVNSOh6dbfimSwh8RFpxm2WH4AGQlKW2zHqfUc7dp47P
tGGK862m6fEasd4qzZpuX/WSyiroqnOSm6Tt0gnqBQ/3AugtNv4+O0MlvOQjq3MGeJxBdpc8jI22
LhJntZgWe0zUp6qxn7TJOwjk9AcvqIo1rBNvtfToLmJGy0d36nUfi4k7Cfnxy3piu9w3/mWEfhDd
4RHNvOFxwBiJKLHelB4S8iApLiIckq2pqh0VwlQKka0m+JOrvkasxZamx46pgsLc6RoOkY28r7Bu
uP/QyaChOXSu9QvPLWpuVa+mxAgzm9H2BtITAqbaeDMZHQiOeOTUk3thlgXCtpxkYpgX+5hnpVNm
zlbvKbgD6bM1SJttMZjfg8FI+ePbCeRaIjdVMb4hyUjW//X+QCgqzF+uWAdzBzsPaXL5uX+9YjMe
QxFzUxRuOA8ZPWeM2OZwO2odhb70w51Rj4j7eCuJAtGHSk69/NcaCGIaNTot0GaudIc8ZER4l3js
96k+4XaudX/Vxt5XSquwAYlZ/QsAhWn8J0IHVYCNW11h4VFM2H/xgHP+53T7xDYtAOPQ6eytP/XU
1N50azAHpY1b/cgk1U2n0QdygIxruundXKDmg4LMtQ9dlQuNoMi6DdbpGHxpMzHg0sI06rJpw5KG
20xF5YGPd3aBqB79OHYOoXNc9gNuA4OocyMbNTogV1OOBG823ErzKSrZ6VcR1GG9xEj1rUO30w9t
prule0Amaut3JKZ5VKpL2YVHN41HzlrtMFVRcZHyQ2jlvRtkb4JgFgbkwXMs3A+3QUa2OPK7lidB
SjG04VrfJ6Wnwp0BVbcAPf/YFKq4wIwfmCGviqBceRgjcz6oOfsux8vclmA+g/uACh/XHeBQOdkp
I/KXwmZ5OzUDKn77NwtWJrjTT8yTOfMyaDzJa1wRRB0fFxPTMhQJIMAXiYrpYQq9a0svROz7YHvj
YVnykoDLMK18TbmTyX7LHVzNJ+FRBSl+NdNSfIKKCkss0cFCsvjdIoxVcmLKh3dGrd7iFiUwWZ3f
BWVkIMaOa8JWW5NqRPEqlhFkqRQ9iqHeeDx+8nhgdlDm5WputS9zMJ1zYYbOJgh/F4HzHgf+sU/R
e1AgjreZtsHABPs9XE8ERI0JLaW06tcwAYew1NWWkvs4FaOqJGGGqmgaA9rLlSyjx2WDHgvF9Sv0
tTE4Kig1RhgxMJ9lBUprsgC+Cbwvx+iUui7ygijasr0IUXmY07mdWWgznNqZof1ArCSdl+IRN+ZO
CFIHv9uo0s+Jcd3VYT/ehxyAOowKX2d3oaxSSRajLEjVnkh8uPFQ79F2cNwW4Wn57sqpmDjV/VNY
nvKWVwAqsppa3T56OZofXAMzivE9KygGK6GfEWYgaWWiyKA/AHFm9RcQjbDbneGI0pOTVxESShVX
x/r2wWSpAiswfQxmxltLegWAAXNtmxn29BKfRHMxnMTbcQNdl8SKmFkP5ccMNB+aDGo++5t4Fitx
gGOgxf++DREmBC3Ks7l0qa4wNyUxGnG9GzeVB4dwcXvVrUri7P33YAZthIYUhZbu4F7ya1xetRHe
qrkj8MF7gvxAZKqq9H2FPB5bS1vLAIPg8nu2DM8TRxQ09x5VLcMAZBbfjepyESwjTh368aZMu2C1
7Lp0BtyFjJRYT72gz9TGCkC5qYmZ1H1ghX5781sepb6dt6tE8+7HIMKB7wz9oTGzx2pG6Trn/rMe
0Bo2KRaCxvavQYtWiF0Onuq+OOdF80sbJ0R0roOJLJ4Y6LtYidc9U6H7OWTeZ1a69uT0zVdYj8m5
wRew1AKejkOyAz95C4PmPfKm6LtqLyP7qI+GeMyt/BmifgiZtPI2ttLt1SbuSavl6g3TGtlWz6wz
0DGJNejE5swu9mFctBunAvhC3vE1yMNjMdbWD5B8uzJWw8dSoiFle/gv4C3st//T2eWZuulJyzIl
7DNdrX3/Ya07l2IAQsL12gLGwLnI+DaZpHEz9Kza9Nj96Su8ZpepLUcZzx8hEv4nm0EbNOXhNFQ0
VUHE4Mri1A+wFj0ZMPG1BoT6nGUG/U2snxNTfjrauKV/L04NKlnuUiSfuTyAioUXkNA8eDLyNxZG
iY07oArXgAeSMdihRsutZ037CKLI2jBMcKAzhvEuZ8yyL50AXXN264HO3bWCciWZnVNb0LU4k2sc
ogS4h7rxk1BK6BJOvS6DTm7jjC2MmowsX5RKyxn0SX0qu+xxGBBghuq6N83nctDSbzcQDsBTqjH9
bEKNWKmwSfdDXLzKmTZtmRE4Gb4ULeXtmhrZpPbHAsJAVpBvfAlA1npk2zxvF+tzmVr+tsa47BTB
tF+eJ4MCJyxD/E4k61x4dw2t8DqOVJzNyJagcdaLlqoC/o6xgWDDKak3y5hlmByfxjPdZAi4/Dm6
CYtZ5vJ8N/MmO1s+SZKi6J69uOzPjv/ZGc9VwuERWb2Km171uPvRMJFncZerok4qxeiiFSnAgZeC
sUvLpK5u5tcx6Ku1UZcYX7RgB8BxKSAX1g1Yqe48yfBhWT8uG1St7Iet0JKjJ71fpA2G67wKkOym
OpsuP71aE1P9jm35twBn6pJmLZrFoNqiAWU/GVjkayHJyZOs20Mo5N5Tep1lRBcMeC/dbjgKHvU3
3y7nVRH66b7Wi90cWvfsfxk9Rgx+GewjLolI1VxsfCjgGMWa5qXSzWHlKD9pM/ZfYx2h5QiMbzvh
LEZ7bc610rqGvJmIcYSfVF9UO2wifIQ0g9kVAG528zCaB184AUzSnGiR0k4uS4X538rJeioy/vc/
/ykWa8l8+izKqY6CsP2P/e/i9jP73fyXf+gagbtqij/tX//UP71y8x/Ll4PfxeZn+/Of/mWbt1E7
PXS/6+nxd9Ol7f9OnlJ/8v/3i//j9/IqT1P5+9//7ZOI7Va9WoCx7R/zs0zUQ//vwK1VlwY/6+jn
X7/jO3FLuH+zdTK3XHSZBoh3NGTfiVtC/M1EBAv+WOVeIbKhIlabnfDf/03KvwnDsaVjWQIYqjB5
Wv49cUsaf1OAYptUNKDWaITs/07illJB/UPHwCt5OjIpaYHXENKRf3nqZgztiRPorHVumx+u7j0y
ICH5CU7HP/xA7r9f8R8T3aDs/ae/CsOB6k2QmilFHUlh//SAr6i9ym7gAT81zsrUdnk3fAUwZDaQ
g0tAJJ/g1f90xFyuUz3/PTCgzZKYrNjYSjetV91j4mYzjZg8DnE2QK14DWZtH47w3EBOtDhYpnoM
mHL55da4m+x53hSxn64nvU3Xtf1oNygLiNy5G4K5ZQmNh3Ew3oj4YehKbilej/zkx9W6UvjUxEEK
7Nfm61g8zEiyVjUZBnOEW1yp6zP9iZ32Aw36udSMW9pMQEBV3UPW6FfUMTfuXbkrUVej7Y+eGtv8
NJnQrz0zJYSjYOhUsiwA63RoBFrQrCQZhFzH59QRiO47F1iFbTwNAr9AZQ5veQWDExq7Ev+fk8rK
1m06HtvSPiCNeScY9k/iW3eN52NNR/FcWf5b7lIyEgBSriFKzmu2A6TXw7PApH3p4umxaMqfZpCd
Bu1MrgZm0Az0TWJHd7qRPEcOiy/nayhv/Tz8Ep6HxkdPCc4yNpUsws2Ukjq8fAeiEkQ+xkum3lRt
ynwTGdFHCKJ4tjhzIUcxlwRTr9d3M8efHZg/B2eWTIyYS8YgdM30o0zJSLeviSWQx6ZxzsI8++1J
cFG+pt+3jLLhavSME8Y3lsXBnlP+vQ5tAzNg8Vn32Qv9/AaZGNP/mtR5SwF3bdR6V5uoaJKfWVFX
A/CWIWFDkmD9bZiWVjGt3Fga8aYkMsUGZBR6QD7xxbzWMfbDzDI53ZScX4ma1HvIrURZeZ5Ru7yx
RoL3R9b8CsXesBPEupTxCc57rkwDePfm4Y/Rase5yextwmKli8t5U/vJxuT5Sf/a/qpZqRbAbVZm
gUXIqfEFZPVWkB0COZPKLp0mDe+PsSoGju06dfZeMz9XMUViq5GC1s43RmkhA+jgpIcVYbkd8Lao
MWvqZwpMYwana3gB42/G0Imzjuvkq9H1ZnUvMxXNyb8KGhkUUs9lWUUbz2ijdevkFz7FcY0li02K
dTdNRFMggRhJwBhhK43R0YEtuApJ/W3sH1qdv/Ve8Nzw4Yg2PWq6YFs8kVSa7q3QmFYsf5lLdfof
p3ZvRtX8wSH2Y4wqi00851hcBmTB91QuxMB44Vhug5B0Ln5TEPlBp1CweWm/Cuwz6yR3T3rDP4iM
THc8jlSMxPbkbbIqlGZpsF7aqrGoN5KHqqvumgm3tK+3X6JtbnlfnUcSrK5Z36nRd7qKLVDhsxHB
hNAslrFktLdlutcCpoxk94Fydzexm5+G4dGCPGUODKbZRLG/6ukq6uEnfoRy09bldCStmdh5p3w2
Y/2PgVMHX2eGExBXfhLDuWLa+1skeCLMAXligCVoin50bXRF+I7f0ZZg6Spn5fv5GljmZjCaX25v
PBcxuZ6q4+tgqvDMeyh6rBDYq0zvMxMxC5aE5SOVxqHEDzhYTKTnH74+fHgd5l6zmR8IQ77vu31X
ew9U3lesGvuqxAoZaNARpsiHqGQ3Os+2eD2X1j4IJPUHbJKsIu3IppEkNPXTZpYE+AMijxVUP+iC
gWvAXLIrHA1Q0htGuqC8Mnh5KdOlba61ZELkndwMY3luNa/fO1538HM0i3YXmpup8q8YjLLCZuk0
1g02Fizzs3/t/HTrBh4AyQ/LJAMtte7jfm+H40M3Vq/sCi6l7J9zYjkEKYaIf7alR9pr3519vd+1
xrYBaFDP49Zug81g2hvL7+7JC/0ZOeUp9eRuEnJT6j7qdn2LU3aV6/ZO18dfFaKRTZxZKN2Zlsfe
gWRK9G0AreXBJU86dllDmwu21gV5rZAYVuDpa9jqG/bFPG3sdu85vBkEmXc5z34eveG5w5aLCXlY
x72zM+06oZynYnPSkxabv3Jt0DchY15PO5gkWIHXgh5Z53dNYYgVElHSGNvA3PcGGehptLf96OJz
U8IjfqKI2BeFvxF6wcnZjimqCP1zxEjeMv5ivFJB9PxqtClFQKh9uYgjVlNmM59ChxPfGOsepmFe
6Q0Jlzyob4XO1kIr6y/Ruydgpx9Z+1OfUqzdhFwMBzMZ77o845PKcdhb+c+2bQDhBwDqx/KGL/ar
Y46j0wFD+3+3a/FSaeNjNdRvop9fA/TCnEMgKt/71jMPy0FS7hv4OKV4FfTQbrcuwQay03kVEVZ1
qxm+hhn5+8xu1xHPtclenbfuzGhL4muUaI9zW9zlpfHLMLqHNHwea/MUed0dgsJLXrgPoVef2pBf
Qomp0vtQVlfADCukSoR5Cf2Uy/QrtLPNXOXXxPYf6/kmqvTWSO8xzQl3n6yXsJ7vq25TlCMScmsX
QTOz/1C6nyw2eTSo3rvRtT96cYudapegKKaLat8A8J37sVZRTdvcDs5h1Oxnhjk1EluWuRdaxZ+V
Y/1kDsrHDhPdHPdNWx0mesnGhsbagKUTFZJD9v2WHF46t99rs/gJFOISu+2HG/IgQVT7ks9vRS4+
tDH/bZLVoatsLWxgaVs/WjUQ4zia3rIaR0VcJjsXv5SMk+eQ6Xs7HLzaeDS75l7DUT3I8sF1boUZ
PAWD98uNu5YIezjzSfqggoSzSkJ8m3ETWnzIufHAcblPG7kL2OiyhPm0clopu/B+QVu9fHkyewhN
jeGjbh7ieBdp80cr9KstBjAQE6CcPmZkOH347vQV+uFFt7TfdkI4/JzEG9+VD4IiiIw2dxMkU8Yo
UO6LMN1OrvMc5bZOLhL2nyA+hmV2wFBwCNIQeutTUTKdSHRJK6omAKV9zY3gzQvkT6mVD3Pd76eh
z1czeLRUy5+DLHhnyBbBGURfaJS7MclPVWWfUbVjUwvvmtDadDqJEfB9go8+d8DCRJd+8n94TnCO
GhcUB8MUvXwrJ4cF4PiOofkSIafZUO+9ybbbO6ocMcWtiNyDPRJRGKD1tnnGELtI1Vd35zpJHlzz
OaiG54ZkSNTWhBC0FsS66IPLPOCO01/RiodIBpEFG4xwDbgTgE7SUqWIOe/GDLlRDIfYMM4SvuMg
5xc6fr6zNrfBgF7WcdnUd49jN10LC0pSFJ2wTLDtCU5yQkdusrxA3uiVxLwAtdeeAuFeA/Yq8Rxw
qiiZTO0+0lVuteyn7PDbSyKmTYAMLqtnADPq9mTjTqMuKMendan1dw5T09TQD15VbAEmP2eAq+rA
v/X5+O7oqDVK7dMPDbYShbyXQ7nvaLbVL/TBb66nypHpOsFuM2xrj5ob8SSCmYbF8JxcK5609fg2
Mdbkhwks/JQn3psxMqIQ5v1gliwMjd0YDZtkSu47ia+WBpx44yfDIQNX69aEb2/iprjkBBoGoNIK
Y3jQzjMwhNn4nIE/esZ2ZAUbielWYFXy9wQ78vQw3/HrHwA/PaDkWMkw2nkqpPBD6s02ZU9Ro8Mt
5uKlQ4ZH6PBpMM1NmjTbiCmoblo4wPnuNAau0a4x0d7EkB0jkW1LcbFa/VQQBjSXNBvWbR4AuOnJ
Ng4qYFLoKgHsdd6keDtXX3jHTr8C4dlHuoW31b9IhwSlsT2p/xf2dDdgQijRIiIU2SVdtoPsc+oL
/ZrNHYEZ5jEmMsytnat6czXXb8esPDfydZcxPG+yk/r9qVxPBWEaWXoCr3VPqswZZtiL+hRcKgYt
QaqUcaJWwyYl6q2yPHxYXyILnyAg7kCCbXzCugsx7utYMnHE2WxOB186Nz+0VyFeo1FLd7pA+BJQ
RZSPdQDl3k721UvUBKdegoatnJdU0+65JHcVlUnA4tIoS6D4NeLueuMS6MFecuOO0RePp4O3SdF4
GCmSkzC+qFch6+mDsJg/XFKilPu06g5NXzNmYu2D7MF24cL6xRrwNn4Vr/ylRLKVTHdmjX2Bcq+u
foKoEMNuYvU7+48u4S2YpbaUeVsRAM4Jh/OAkU6zPex1+Qbn1LqBhNnIaidbRmDJyYC+pD5kswc8
Q72p/s7ZyXtwuM7WG4gxbWwekTRgTaCvmpHLJfIemnTehya7Y8EnOMz7hjn5xGVjjtkO/raCGk6S
BaMsHqoSLMhMOlzrrdM8glZscCBhUPa/nLE4WmZ4ztkSKCALP0MzMtfufcv3+ybSJNCsYQXZApoC
02TGdtyHqgsumGRN6UvojGev0w9hOF2YEyC/T3cDltwOU1yqj5eWeove8OoEIFLD6EUPGvbGJSNo
iQ/Zvgpv2hgMPeHgHg1W4XJwwZSNBNGK9Tj37LuCVdhazMrElqRdsDfTRffxE1a7shLk5nlUm821
gMaSEuWSTtVG48YPo2xrcOVkuG9nNFBW9CLneW2Mb63HVr59z9nE1rjZS7bwDgq7CKUNYKakIN5X
u7ckpbbBZZ965zYcLup6diCT6LxDr2O4iv7KLKJ9HHnbubY2eQr8JNhNCD7M2FsJYa1EP1290T1m
ZA32DWw+iCp9gWtruCYBIXql8+hO9tXmgdmyRhc1dFCc+GHn3LFi8CwMJVGCltp7yHP2WSlTZ6eM
eAbW7BmzBzdKj72BNrqYTlMKJgHBrJGaRwZGOz9w9n5nQsdl8Mrcv+kEumub68haSeQusx5uBdeW
ep4B+dgMZNU2vrEz4nrn179IJGUv3pwSx0Gdlq+Z1uwEBBKhMzoGCJ97zKEHPX0tC+M6zR9Y9E95
CO/NJW2Glwqd6TByBk8k8qofoplAKcFnHNoIOMzyMTVf0lDfq2chCqFzbbSnCam0UHJBGV2ZpDyY
5fzm2vCtu+bsJ+2z34LpGTLneXRS6IDuTTTaY6uJvTT3ZpGSjNnElxYS+FpIGFch8q9hJIZrmsqD
ndfntJYfZe49+qX9gvdVUe+L3yByQfiw6LI6+0sONYax6qmQuLfSjDyFeVIVrY/Ev4m945T3H8vX
HGMS60lD2lQM+joZn7i7xLqYWVvCgFhXxEagq9XIWA2I0jJw8LuD+RJof0qBMRysP+MhQ6eBNXHC
jVk+rKJae8yB7ac6m0kx0vM13iMDmj+zTbx3fiGSipWW61orY3bgTtJKQRZm+jvzTuu95c0veTGr
iEn2mVXE8o/2JLaQ5gehdjYRc6wzj6kdbiQBWYbXGfv+rtZc3IEeGwi9zg82IiXdMz/m5H8xdx7L
zSNpFn0idAAJIAFsCXqRokQ5ShuELLxP2Kefg5qOmOjFLGY3HVFtquuXIcHMz9x7LsrmrjXmVaM/
GUxnrX94ojN6m5LUeN/MxK+haM+nmDUskJQZr7vOr91ytOnhNYw4mVrjr5ry35k5nV95Wg55ZORa
ccwDavVPiEiEQL/GBn82LjLBRRrkaxf+vt8MPbOSglBN2Rv3i020lKLnLKlw2M6nPKs3ocFBFpRT
drFzdbe8p45Afl2Z2W8keP/twbkaMvst4RITlcTMKJP5n9lr7E95GWdU0H5WRoemH//qurugvGEa
ryEIrCL+OOcFYRa999L12oUakJA+Xt4wBDSh6vjmYDDH9sOPyhr61YoCfnj6t8H88Kb+ojv8NFb6
i+zpwtLRZgVQgMyaCvbPyQ7lxCc8lZiVUQFGOg+eQ0soGFgbKCKLNUDxNBrxfZ7e66YObjwV4VYr
P4ugvcKnZtWehN9Kwpxo9PxaJBdJwbQKO31eEeb422pqr+vpt+dxCcgkPjLRLfajdHjl0dOuGhJf
d2OndpANAzhLXDmJS7aR+KhQsgP2uvH37dXQ6ytgK68xAzNeKCvcGjMdmd1V8UYboq2cpmBlDzdE
fgRZSLztoppC/5GAQSq4CklLnYR/Q2gtYkfZ+E5dPPbay8T+89Cq9LXRbJIL63PJJwj388RkoSeD
NA3QyYaGvGnwaRh8efXd3BGBG31OZkzQcMBvUAEmARtR3WldvRtV8wVX59tsefc9sqwGPFSbZGeQ
tE6UW35mhYvKMJyMpcJ4LiVbFlnf6YG2IecCOhrIOIahJLcGXrU1p/gPeyqZYM6jllPjoCYAyeHx
WbDnVQAUYqe7Q+EPZfJTx7TNfWi/5AE0bHbagGjDhBza+muyNfQaW9fgH50jQnDc5SXVC+0aY9tj
Skdpr5Zge+qkdeyQSa3ijcPGgdGJo2NXiVllLv1vQ04bbLFurW3b2rkqm/+d6YpNP9mrKxaggtp9
2pNrjc1CGovNQ7DpcuqbFCQqG5diNAJKKFS4c1bwgavAhFdmwp1Kjta6LyikauZquRYe/nlrW9g1
a1sHGhrR19R19Uvm8m8l+ktVBgqLAi+DSsL32OyMg9kA6Oz1NLjDqLCVeGZWcmRUGbJohQv1DQbZ
yalzyCri+eZUygV5cnyYfk0LDkLtWrd0oeTkglk+J/Mo+g3EDBDsLUBi1eJec4991syXIE+co+jG
K4mFn7it6t08cZeSlYn8G2jCatQN4WsCjYt8xIn/YdsMXRs3vTP5HIcWq9g0q0uOSeujU5wI5QQG
s6n2aV3da1DzfIsCyze7CdhqcZZedapwJ7Mfa9pN8Bck1Yi/HohQWyZPtkfbXimv82Ovv2S5LPb1
tzLAXXW1cZdnlBIxXyyxOfoG1g3FcpV4jQPCc0FBcQ99VAPvrm5wEImQh8sylsejjEiDUYwc54KD
RTnEbfSy2OUus8xMdfu+z77DhhPKSPtd34935CgcNSTuvuiAAEb5b6dXv4E18EqwdMS4ukECywDV
akA2uiVQX93v0LgD/mxGP1umgjJ4YszBRaboisYu3Q2ee9HT3L6HLGbubGU+lnNC1rmrruWyNpkY
xwwADeYUj6VT8io73vKktuUx6bz7oKd2MIvxN3Ida63pJL56QM9T4gLIIGYepsCFoRXd954Jsms5
PKSL3am2f//xS9eGhNIIRtDq+6c+cznx+PhYs34/Zilh6cPFKd2rjY0OihcfOyn5t9wcH3k/UvSx
ZB9PVvhKb0/dUfDeB1OCD34Mq3tRwLyeol2nhOEHdf8WM9s/NC1TusG3ncjc6rmt/CF1fj3CFvp2
SreyASSlpePXsvbCbMYLBuJ+39goEb0xLtYF9qnAsZjMotxZQRnjmp8IlWYrBeTLevf64bmdotsA
qJB89Ini1YqwX0XPXojVr4/6GK/iQpWzNVJgpvYzRTy8ThpkCXx5Z5AUIHI8u/X8rQSXNyKS3xZY
IGe9uUPTzPlQKiYSEyGDZJHtxl7DI+JQspSMv/C3lEhO3LcS2WFi2ASYcEgvj4k1ThdboAQbcx5k
YfL2KwXHkhiE+05Ln+VE6pHUSejxxAhFs8GIMeJAT8VlZIu5z5P8OmtfdolkgSwLMgUsazza9kLL
j7Ez4FStWZz14VoZ0xoHRrIfumfNCJuTG6FDUKm1a2bjpplA7SPYMD4AQPwzfXfLXAxisinlfdi0
X4EY0VayMt13KMtUFeonXiJ9wUq8WaH5NAxMV1MvJ7gXPyvJQXm+iSe0XnHIUC+JWqw4/WFiOLKx
85ZR6kAlXE0mwV1xPYI4RVfcsphbx8tYFMLEfSfi7tHoUc1rLmOAglJTRAYTEcJm1sDiVnWTd344
syzRANRnUWcwHUnPZZfdSIoxH4r82ZnHlIkTKKYCvm5h0i2VpA0eG/3bduLuhP6Nx86aqOGjFn8v
rrTRVWs2lfm2HoKYHoGQcLdF1dt3w5q55SpXRfJoxdGdWnKdQhwPlMrIoKxuePaQJ+2pxz7zdDpb
MUsCIJUsfeq89enMXseSyzNSTb83dHWF3OxuiehiljySwsJFtqRxRFueHbyi4fCYFCWiwRlLunLs
b9dcdHRzTM8gEfUzbQpKHKwt7uVy7C0/zQmiqrGAp9rYb2dpyb0+hPhDrIusrduYagDyFs65gSka
Ck7lDxRLaG175leBA1dkX01BfNdbLM6kKo+UqLD0T1UmPkJhBrieAVPN1XyAgctbRCs2ZC9qoePA
ZjsAB1h8pRPuQfWZzPiITdhSwtKg4cT9/QwPbBMSYEXaDC1nNrIPaQrztfHQxT8yZYeJnVbWHob6
qhHwLIGMM+7xw5dyJBwHQVthrDtqjtXIDeoLeoUymEAbhuXySdiEYnynDpqG+kPL4gckWhRyVRRu
jFFb9aV6IZScfLH+xS1HY5Nq+pu5CN7oHjmF0vnmjQbuic7aBS35IJmGlm9gmqrZ2ach2AxFeFKB
RH4G9iz8zquYEUTqZjaD2ESM5kj3Tjni3XolszpeNRiArRb5nl53pJt4DJ7Sho5xwLU0NLA5BQJo
7D1YxHnF2GVTlM7MUYeGqxNi2pECs/YnwVnECNxXWBHWLmdQrzusPkdSBWNFwlwfAKoVmDKKlqdB
6NFW18ZbMFfOetAUJLAuORNgfy1Ls2V/Xb/rkTTvcr4bawGeXg1LBIhBsgXSxjsn7alX5XxicLpK
LUV30aX22uh+UmmSm1thknR5BHmYmn2Lm8fmlZVWCsDas+TKtfPPPlHurm7GM1dPtK/yQ2d6VKwS
SDLHh3mA9bkZddSWhEaDC43FAVpfeae5jCedkv3fBEl1ksTYSGe8VXbCZDjkszPjOi9K3GzoTAOW
D++GnhBg2ADgDjxCeTOu2LTidaq/wh5HkVsue65QO5hiIF1EUi3J/g776LRvdYU/vX1k81IexvwP
Mu072+l0eTN0XxTiqeoMFEqK1sdT5dfknZuBjc3oGcTy1MmDkfTdCdpM60ZHxGSnNqZ0RUroocmI
N6rSw22g2W/KJXQqEceh6fQtSSW1H3ZJinfe9ftNXqXFuaG32zjJuDII/Cmpe9ZRSq0gCgI5rOja
4EJiUEeVEGE7GKvkq5jRIWtTbTDJNndlmOLtnM0BNyh9x4gWrjGZtwOuIxu5FB7baSDWqO1h52Tz
Wzw9BcgYELOD0yxqB/twH+/Yh161uhg3nsgkfqY9eSOcMHBvNtM0muuk1tlRopcqrPDo2Gm74neB
0hbgF43pbAQAN5lVzl0n+42zpHBy1FMFtTHKDqBhCeBFshOsczAn19AxL54zkWeDK3BjDt7Brp3n
KGLoPKTAabFvnuIKn1Ns8Vlwx2aD6ADTVKaTkS6yoz5mDchwu13p4XeSzjoUcxzlXvnKNSo3wt2N
Os7aNqzBCiRvkzK8A5EKzmutD28izA2MBgaQ9gKGajj0A2f5RO6vyN/7Lkf3PXOou1j9Pc5EP8Up
kvRlzegmzED1Wmev7u+6kOJjBITAb65vSGc68QGEQeYE967Lnq7VAINUWaPRx9NWZsKZ9yggThCp
+Xau0/u5G9ZrJd3nuiBdyiZVyk8jdQlkPuzrsIzoeWNWEc141ybEdhrERjcOO0QWCicjwvaftydr
bBm1L5ZY6KTZuk02oZnr68Ep7j1mGBhYQJMl+otoJSxyRYuhN/y3OmpeNDMNdw7DgpqkijUrFl4/
NyJGpOOrpTVXltWk52jEy+QF6abBOXUc59Zj0s9Gg3lSu0Unj3XG5oJXOgRPN9Q3jQbx3WaTg3KZ
8ezUAgrB2ElcgDtt3KZmrWSJFSmJ0aaRGB6UCo+S3Ae633GZcwUL9qdbuudV1QNurBux6/PChpUZ
IIPHBuD2EwECw6FwYMwB/0wA36yDnhwTV3mMKhQl35hWsMzGh8wOn5lGIihqSePM8QduHFmsogGl
UANGa0UJdx7s4tELG+L1HD05CVHtA9BurCUBPoyJr5bquEywriEadjEmk6k9lC77VCU1xrDVR6oF
YBCj5CtgllwUpAe6mvgphxV3eeHRf1Gx03R5pKWkIxFCorQZU2AXGBmvxtZwtr3yxWvN02CE/b2N
s2awSvPJBtpmpOE2XPreMmBvoc9Ebk3VORbzeO097VlIZ2ESs061tqPdgT0t3TXI7r2dFHAvWgze
k7m1P5xGcgTN92408yPp6VuWoS3KREUueUnegkR8VMwAearuNw7Rp+bJ+ImS+bO3jBreEp1drpHv
liIBIqp867H/WusekvliujY9Pmaztb8j03hIZm9HZW5nN8dp8Sd1ApEMOfBLL/M+1lW3cqqGjasD
cqLRRmqA8GoioYL/TnSLlHzmUG2toZiywkdsjaQ72mWjGzP+nZ6ER7FjwGPxe4usXSMvjllcacw9
+DOk6VyqEOqnF6ZoqKja8xLQaEuj7U8z4wWLIshp7tJwPOS67V3CjjIrBSjV9hZQaDf5tjqyB71J
XGIAmN0MLWjS9BGqooMei8ka+XxQz0iqvivwXK56QlUK01mbWur6HbIB33Ld+zGpL30C0EQP7UOd
OT9lUteQHNjqRIiEd7MZf9fYDvuKqsbh1eT4ZMJUCmREJsb63PKaXeUxNNH4HpETBQdLOQiy2oYF
FJy2lpiecEazJZz+MYnxq0LA/g2Jcd14kdWulZoOTE/uu5l8Jpdnsu4PrQPzcjaIkeiyTWMAGkJy
062lHO4kBl4wcFSKbvZgaQ6mNA6femD0m8M/d1XlYJdDqoWw4yAzPmJ5sy4FnE+q8Jd5iHbMHYK1
loFt6mX52xJCcVBuJI/GNDEz33gmIcOExaBlCM1HQidwMjGOpgRE9VpaHAItxdM8e5gsVLKRTfE3
CO9YuvV3Oya3XrEyWJQtnF5FgDTXzSRigCls0Gfn+4goz21TvFZxw/YSMW9VWIcZJspuKKezRrKh
zZreQipFzYzf321wcWP9IhRSy10yddzDNOtsJzxnIKzuNMiJo57VBr1/ljLAcR2k0tq1qjF1YK3h
7Xe32TgVW5QWWH2bgFFiZH6MORnjVhW+Zj3IZyVs3G7prxMXeIOmwF7HZfhiqlj4EDyqLbFuT6L+
RXlZHDk89+1AwnIyXNsq4tSMQJYzFSV9wko2uYNkiKZwnXE+r0jltjYZi65qIWs0qfdiW/LBNDJE
eQ0Xcurh5s5Vz2sNTx3E9otyv8bC0Y+hoeugWelYnb+O6CsGHzb76Dk66MqG8J5109405jub7Zgp
2So1BAcR8QbICaU9o5fQXf7pxyiTw8poMtcfaoINwshBTT0DvfXWlst1xKat3zbhOwbmd50yMIsq
6yQtA9S25eIowqSQiE/mg9OmAQW4UlkDvSPxbtUgKu6gqeG7Nu99wYsfIJATcmiI2NSVH3nvKf0p
qvsuXgcejjIX+2PBjYdlH9FVbNp/LEwfpM2yCq2ftkr9MTEJ/0pYzqjKxy551lJi0wqDbzVjpgFk
EFl8YhjyMLlYZhgjtR/3eAzaeS5RndgO0gWm5X6qg3/Aa+hbXfFgspyqpfjxQh6ptrPZ91SPzH/j
FZ5bc2vWNB7ae5BlLRpDEJuFNz5LNIC0qxeDUZwZuq9JGF/sNviVXIiifB81lEF6WD1ppLQBU2EZ
ahB+VWIH8BqKUCoPJgAhOQ7OfOVE6g8ZQCs77sHsBr/kzTPumDeNPnEb0HvNzr1DYG9CG4IKlH5W
78p10LUmkUPpsrLT7gjR8jaFxecfOxixCrBstgakmIG/o6bkOOn1ve4F41bA8lgNLrv1yPvnu029
8503clxnLCSwoUM6Vt/gqVFD4gGaKQtUIM6WwhGie6S2aQbXoOBKNL2qo9dCzAcfapPbFtunwqEn
hpHuBHxLnlQgGzWUg8K4FRJ4aj1dexT0XBdVybZhXiUtb0vcjiYqQeQdrBh2RTKiNi1j0iwoDVdm
o97oibAGMMxPckRx2AvRltD1VyHj2SWewjM+XdNm7Jb0d9PUcYOHNeYBcqYypSOdqPlt04QIjwDA
fIxviJm6S0JMjCjB8NazhjHc1YIvtu7mZqDP3UKfwWBOaWHE37kGLhtJ/5UZxYm+g1GngQZsKN44
rvZowf4oNAn3EPK+xTpfwlUae952PWIHXGxqzBdr0nHYbRM7FyKi8gbYCk4VEKyKM30cgfSAPl3Z
BI8yB0fJN5gzBzyqQx6tO5BK4A3iWm6ygJPMmbJdn8U+TQJTxyRsfXgLFWTIY4h2aTV5TJsYcuz1
Pnuh0HxKPecjahFQOUl9UxJhqOzrIyu09awi248LrvCA+qqHbUavfEhdNhVZDw+us1AQhS18GkA9
S3LgAbvni66074SlC+iOlte4y/ZhGiDftvkta1pBNRWPTIfUWq+IcXLQPIc/jWT+UilL20Rh/N7a
TH2IJoHgSGrPWA3ABkP3oSW7Hk9dTSpior1COn7M7RSnMGBnNgTTpZTma9VNlGKPU85YFH8ebzSQ
dZ9uetMp80/N3q1LvPWkg8kK8BmvCCFnamWA3h1Q9+mzueCznH0/uByZVXcSFUG9eZAiLU6KH2tC
kIhW59lqwzsM3UD8MgRQeYVowkOFnjI8AXzMhpuNd4Sw3Iysx97Cmuuk06fs0xcERr4ggg3v3rlw
nW5tq/kmUpR2I/nAtnQ/I43aKJiNQ9BJsCbwF6VzTrPxxzbOWvYmc+9Di5DbYRBEV/czZew8GRK9
oWOKUKSjn0t4hHyVvzk940b6ppFmYAb045HKUm8n2ERrr/dIJVcDO6i/ConpRq+C92lg6RChy+6S
qyBcd5VCTNoMbn1XI1MN58wjtBu0KAIQiDTJyjTLHdFGJ6GTjZJL90RLqLDMGm/pUN6qXr8Nugud
XH3Zlf3o4rOqJDXGtPzNis52btRriFt2w379LqhRnYmKT4dbQez9J2IiXbJudGI+dbP5caVxABr/
CEb8HFUxeZvLz6AnmAaL7NiPAbKupCU0i6W2zrg+pARwmdypGt1GA6Nn7FipI/4IfUPvuPToCfOy
eGPb9BzpExAemxZAM/e0qVSUUXSFRUSV2uIxs+WDSzIJcvr03tHEubOKQ2CF36aLTif8kR3OhC5K
cS3ivpvYfeWx+QV5GDmkHr4OOtEKrTXdx+P4VoQ8Aa3NjGfyxMESQElaw5xWw4NcBDZpzy9FPD29
fS2epF6u297Ady9j3JzxW6PVNwdyyurAhfiVi87ypxAtO+RpYnP6dzFEk++ZLDq02S25iHI/b+LX
YrDv6qEnUCN2cEq0p2miaIiyo1F4YmXP0z5boOP8mlAFaQhMmhIaYaNS742cvquy+nS5PT0U/rE+
H9qpeyhaE4TB8Fl01I9tO5PJGtNw3gUKzSj7V5QsffCBO9Wl+LwrdTbUTJGEGyNB175Tl7gRgyAC
uoDqy3i3KYqrJryWmbiF0HtWqU43P9Q2fLHpWeny7IIAWTcKH4jIDMD12SnywgPZYdd8Tu8GuhJP
f7ZQGbL7Og8OWVeE3kuj+tas9motflEG5NHwyGT2rexZ9slx3NH4GFN9sWz31JDWIYvhEqnkiwFR
bThIcpyn2lD3hdHvakbrYdpe5yRp+XV7TLsd0zEjogLt/2TQH0JnRFkQFBz8jXgCQelrRn5BUUIR
Wcgba9N7NJiPTjycyEG5J0mauA0yHtzQRsCEVFTW8rPvoF8iWwYbyq1kAGW2g7Owz3xmzNU//2eC
N4HtFq3DnvLoFRFruNIKTnqYasxLQujnGHbnLP6dNeujieWpj/+6wrjvDbNdxQmPNAjXdy1Ndp21
LHm5MFlP39e2QjaeHOKGqrEd2GO242dlpjmpnPzKw5CsZ7r9ro0PuQJ+4mTaSx6LfdkDbJ3Oeqi2
eaHvlH6eAoo58uGQ/5dYF+Iqe4KNLmbnM6Yt4Z0m/YhFmL9sCDKijak1eBgNt0l88whNJoXCmn9F
RMSJOsppIRE9jsrbm1VkUR8yqArpZigZ+LLmB4JaZMucG67giV1asklxCaJLYB4SoKu1xB+rLOYA
enIkgpmiAHcgXbr5ETA8BK0bfbp2yHzVVT+6iu6C2Lh3x1cn0+laKvbpU28dis6+eg43RAkUf7Ec
sXQby2uf7QioyyP3w07CjdOQ2VhE86+pLHTS1nxs4/xtiuRPaxnsGoB11Q5D5TkKeRwzbsqqwV3K
4tY1mX6V0PoqbfxiM0IKHarKgVEB3Qh9hxV6zxmW4WFc1lTVxfOM50lUX3GT8mllyAHF+y+wkkvu
Wu+KPdAKx1ZbdFhEMO5wCNnnqAsfTPj1XYQnO258VTRclJ0W4LspLiRz36aEtM607TeZoYF47VK2
g8AXclGfVGgs0HTa4aFOEEviKtUcGgaKXQIDZPZH3slK5MyLavss8N6uWhLXVvx+l26MxnXb2gRA
dMkf0SmIHF6HOv2pEOXmVvJEXvn3gukd9IqpjRzpYtVPxW2CV3eLPZ6OeUZ6jnprU5oYmMReM24O
Y1zXmHdV3hxcJQ9wDI7GHCHZ1EFEkXdgprXYAa178/LmDIyNcaWE0ViCFGZBj6RIULkm6pKAZVy3
eOrA2fJJMnUHMWK66yXB9eWyrwdegtrnLYicF3qlR5Mvm1lk/ZVO9AwDbQ4UvudhbUvr6ETzcx+Z
ryqc98b8MqCJRn5Pekx+zRtqSrjVv5j/X/Gz4J8CFojSz3kctEvkzmebfBz8ItJfvkpo+1U+37n2
+NE5OoawloExKtGLTk5lXTrpytIjtSKzZkIxWxarqkWpl9kMGizqsiLO7tDQGsxPNM/98djYHkav
4tlhRR63pE7IAZMuSB5Mk9bZgfvrl2FLGptl3XsGx45t9VujVM+xZRJEhKfJE/Zn5Nob6fGOs8/j
+ZZDtaKjvbd6kAtGGVBaOj4sdMRDJj+zXeprmyEQVJb2p2tTFq9Rt4eC/Oo2y5mDXHOlouxliMqD
larlk4rLRWqw2bCDQ9w75SraElGO4qqpuOISh2ewSH5cq3iO62St2A43tUe6iZfzUrYRdeP82rbv
XpJg2e+emUK9VWaFRqwsPywQDcs+egO96wFP2a0IL6Ye/zK2SUT73TrjZ1E4J4qoU2taTJVRZxMr
fyIk4D6tU1AmMnixiaVeN11Guc797jkLuJNmInXnC4Ppo8PgYUW67BPlcEtGAop7uvNVX2BZ1tUt
IxCaq5+hSqU9AMZ5d+zAWAMPfe46XpExyBt/tAkV7bytKSOEId5wzJkPqWbYjVxOaCwe65C7S40T
L/BcYrNsxxdLWacMAcrWEe1rJBEJ2OyTeJXxGw+0o8bUCqbX8UHO/c/y441V+DJ1469RmRyAECHj
pXDrOkoPdEWNScrWmLbVtqk/UCGVd5bgEmpI5ZY6SRKcjDXqdiLmXZCDDstjxAPBVhoEUtfYG8LF
paRlkLh0tGNWBu9FZzh3SFh59tIkpo4kMRKDXOYpcnwJXbTvrokdgJGtu9W7xNjZ6UsxEnUxdjjK
O4k1JErvexOLuwaxW3f5fDcdepDxIsiTIByHQEH3GuLoWzNLv7Z9+dU7jE9ly7SALExUQwSML10a
aINVzId1pb2n+JbXDGGDBcTzqTXpQ8O4P5HdI2paO0gIk9TZp+hH9EbRYWx7uvtocHwQFJFPvBXw
aw8erUEw9ia03NGPUGJtKB+AMuebYSBjocewxvSIKA5RZStD6fPGYYfo1mwKGEAv2GF+9orqUa+G
u4QX1+tJVg+j4OSlGEznFEhb6eqnKoCrEhRascXvuMzDuCqq5IqC6ZIK1GzwqVCl6oNcz4Pd+4bl
PJoJLbEpx5PwTogAQaMUwV0vqA/1aZy2rEEZEjAmwTyAEMbJ/uyiY45rguJJ7Zss+YVowl2/dsxt
ZFiCiJz8BHD7NqLWodBRf5HpXJa/ZoPTf/ZYNYSlXuxIT2QqpvvFohlpxClzvBTdnnvlXjnTk9Ch
uqzmWtSImOY/MoPi0HKrbt3noI8UURywaVfEa3B6CewWZns0vZnwVhb9Ytqi1kJNLDjj60oemmS6
Z/tzHFr9Rg7JKgKVgmJW79KfqWLb3FURbJ48REFE502vtE7ZpZN4M64GwbtgjyQGSC6DdKi+8wDD
igi/CNH8CXNxpKX6lozMsyp5znsSd2L4BYAVbtVImi879dKYT13qnJKo34oge1y+LTrtr1LRuuXq
gskMdVQ7LCkqKA7YfNi167fGbpg72KfJkiUwWd9hwaSqyr5KckFBtMDSolQTmX5ToXW3VM2N+NPm
6MWJ628vZKMGLitAL7r8jI1GvEyVaqzKHisG2HuVvBC0YvlMmPYgG1jf9cTGg5lC7JrikIvVRWO6
ji+hg+AYELRIlnKovyRMYMNqeo6S9lvU3S4BEpiVLhMYA9dgTVwk0iDFxlCc5tF8qFHctUb5xUfY
j7Ls4A36mfXpJXTCo9ZWT0QWUmU16OW7cT6PTJRARkCUeAxy2rCIx2HAD8L12q9NAe+qcev7Kiz/
hnI4dQZsEST3BUuHleFk29koegRU0wcGiy82kZslxonqaKvN1pPHQKBRjA8qrtbcwD3V3Zb/bERz
z6ebCDfmhkQSHfoOhnYw8/zN5NJOZnsbIFPoKF5Ws6E9hWxbkXw7u7IFShJiBfR1K+YxcvM1W6tr
4eQjavwGyvA2M8L75XdomjOQlLe0bG6tgy5oIk1bOf2r5XIUQR+m2oy/qTwx22YWXrkmo1TJhxVl
B9TFzL7SoXzVubyKksuP0k6n/4U0p5HXFkYXnbiyhPqj5Lond9veO1BYoX9xkjYwIUtwkPryOnvd
SEhlhxt7aPNTEImrORmn2BXPKHZeTCyrmtEAp28u2TjSSATJ4/Ib9bLf5gOBA9H83Yl5F9gvSVGd
WP98tYl8QvV/KHPt3PePVjcdeld7b6fvWm8uSrNu0GjalV1bD9Ag965Arcmgf9VOLjImDw12F7xD
JF1KCTzmAZzOrEuvkiOT2Uf/kRCcPHXhOZPo8VDnryZmNZOB6KUlJbqW9ERhx2XilvIc69W2M+XO
DD4dB1dBOZ1sdoLu8kxHWvE2NvkeHC9EJ/kA2JB9VnuwZ+/Ye915oJ0IKKOk3l7YtxwqlaHcY+/j
kFAE9RkfXNoyyYyM5nlgp6QY3quofAhlzO0Zc8MurXpswnKBNYpOFl9lRN2U19rJGNGllD0zc0QK
l5y/2lo41Pj6iSRA8AT0mesgFg+VMo7ZnLz1bb2Tmo1PMtYf4gEREpst+vb8bLsUAB56eK7tBOxn
Ud040Ygovc7twJ47eR9Q71i81X1tMeGx8Zc9usgjEQs9CyLZRvtS9Ui2yW6r0RUPKB7GAZmIfE3q
8rOiYM9inpFBZJz/JmA/NsrgvyUWIBSOOMD/cF196QV757pp8vX0FSMq8cO4/9ZRGWUY0L2MEVZQ
7kQA+pHkHn0di/otZ2xJTB3TTQctO+l/4BE7rPHs2Zl32dwxryO4ScaWDKSNlimjqQ0+surnIrfr
u2o6WkWBtwrbQiGWDO0sgmes4143zd+EBj3gnN4w/J59D81XB/4d8eTa0izb70ZXJyOxpSyI0eqY
2AsGXBGFWTzOfbocJxWSlpkRicHNUDaan4TH3ESSZHYZuyfZ7NKLq+XhMS45aYBqIHRk8+mYXwFQ
w8WzstdVavrJ0gREJtvfOLW2NF0vpWf8d4zV/4na8r8hWf4fwlYMCwrJ/05bOcUq6j6L/8St/PNn
/s1bkf9i4G5jggAyxVbF5Kv9G7ii/8uzXOo1SYCnENL+H+CKLf9lWQAIPcuwdClgl7SUO5BYbPNf
Luh7V9cNnWWaKdz/C27F5F//SVzRLcCMbJkgqzExkPhj/hOD4nKMCBWROS1SicbuFXnLp2TQtCLS
kAQx/RRwMoTIJnRyfaYACUrKIl0g0eKCpWQDAHbMrX2fhc8Wi5wYt6PQ5pNWejgeC0YF8hfu8kqZ
CYzzagMu+aEk6nFQzqtrEbLMFnSy0u3YON9zscR7O/det8qj4R6T37bv6rNF95MlzmNvGiBr3bUx
sCmsras9P3QwaL3xOovmxEfhGX7kvhzadN1a1bGHFB86/bFOkT8rB9yc+T4Vw05wEa2wLt3qUb2I
5FHTMPTGwWc9tPdN0+6SLDgu1JcEBlw5aSC1MaOb7qU38BTSXqcEpinv57+IOrPdxpVsiX4RAc7D
q0RqlmXLs18Iu8rFITkmyeTw9b14bwP9UiicbqMsiSJ3xo5Y4d1M1kpJ7pxrXr4eP1Jwourg3jfD
CaHjKFzKSTHPc9p9CBg8eiAXvqrfKKskahcXjOxLdyklPeQdeDmZHwc8cliWItqoQ832sWuADnDH
SCf7nBTlY2tSFZDQ3dE/AZm4rcDMjm7hPBt/LKW/pKStnEAc2ze2ytwZByJQAL+3fTzs6sa6+Gyr
/bl5mgObIFpTPjJQ7kRFDNgs+oe02GOYD4fSRbMSlCnjU65RARs6erl8P02wwDXbrQX7T0l2rkFk
Y5xPSWUvuJNxcMb2i1d8QhTDYJZzUAmYnIPt0rOOh3vDHMDSS7d93npWjRifnaB4EoorgFqVLaYu
qAKjD3MdI8KIucDxyPdmrxavYtFZxzo6KajnIX+P7eVCXvbYKv+5k2xHMZZkcnjBchSlGors0P3U
KazMFLeQSJGV6TuNgiUgzF2cqSk+qbR9BG5LriBHokclwTzmxA8Oqhq7FGEEN082nIvlk0rsyIlp
MGicE/o7yZaRSBpsZ+tbYpdsi3EraOTtxFc+kSoxSaZJQztoFh6bDGWgVRrOe7nPaueU5neHQ1Sj
UVFcaGfdSh48Q6edHlCa7cThWlipnAgcIC5YDz0myHv6Q5znHOh7bVKVyjmmkuAd8imsS7Zeot3b
UxY67fw8t5c0Hnf+gN7WOKzazCXq2TkFTXJ2659h4pCyKtcLhgtNyznM4MzxX+1iPrVe0EHeLO+p
Obx2Buf17NwmB0nPCxqgewwyurcGiM2iOA+tT0uR/E6dlvNw9+iB1mFQ0gv3r0O4fGo4jWda/AAZ
8aNcF882qKmXnJKcsaV+KHMk1iTOB7ND2sdKJKCEPmV+so7BEOn+/FoTULE8RQ8U7k6Uwa0Obcme
O0Kr3q1zpqeYTiVB9tuU2DI66XxAEwSKkRw1D0S9gT+wz77MBghPDmQJl0HZv7WETFjjI4I3017T
39xFO/cBx0mM1csjcbjftJwvrWVda3oxOZVHmsUAkR/8Ir0HBqEpvbR2mpX86MPy2ZONIVr4Sxcj
HnRFB/GUAnTK1NUBmdS7JFv99mTY7CpUBaJICiwtMxymJn5qZXJog/hP5Tpo64mMGHcpJTCTl8CS
31nBnKS17oMNfarNj43nnnUNf8m6nBJ5f5iLpkIbdz6XodtnfXcu2IBHyuIcnM/DYY0612Qmwcmc
AzahEWPtcw9Gqm3/InseTdFddRuIkH5ypPHeEfYP2u7ujfSKVZ6620puHVHv7KkG8QkRkt6aRTTP
Im8QUYr7XAGhzVm5jkEIHfouLGacsSTvryH6EFew6DlS8A1ow/IMYrzW1jOzJ2vASqQYxvT5zQOw
QICSUwZqqpVvJwshKFMMWG+9JSuMO5kW4t/+W+HPgVqIwxJiZgI7WKU7LV59oN8Vg28f1Keh/WGf
GigdN+gx7fgizC/V+NKLbB+TOtU0F0wMcrxlnlujOukOUhx3JdNMnygfkAy2mANWCiNFJVRoSmdT
AJUxHarT5IeOIaLKvxR3NodMF6oGxygLO9wAgAKEzUS5LwSWcelwDzp712ku/aR/mvncwWp1kBe0
S0uht9fJ09Sbz1ItHDRJW2cLxD93/icc66Ej70b6rcIySwkcPgESDFzKXuo6PH7dbTOxePc67IYD
7eMxqdf6vQSlQST0gJgYBiaewZFam2bbzgbHBRZ+I2KjZ9OHizxVZg/QKHgb/Z0Vs03wJvlp+fU/
TuC/iVd+5GP1G2MXHAWkg160z/rcEbBMiy90yJME8aise0wBBbB7EdkE81cI765P+2963X8CEwXH
S9TBZpVGa1R1wrF5xDk1bcrq05qWrVlXZzYNIRiHPbCsMAjS19EzqKFb17XWXfr6NW66f0Pbb329
fOriF5EleMJSzhstCRW2tdM/XQOyMjMbtOmfoWN5Sgq1TOefcvxkrqdFWO1sIPg2I/cYp1E7+RzY
2/xFuMGG1sQ3FjomfXLK9WmdkKc6vy0eWzEsqBu9075t5mAAMikw9SWO9xzWnxMYspul+1M5LjWv
Trurfe1CwR//DtxGm+NGBhu5buTJ8cCZYdny8JBubZV+l9hpGrwdLHmjosNJ7JrfHkRo01bvaDkP
Go5UEgz1m1YYZ93Pz7NjX+yyZDcK4KfGflW4zs6zLI+d2w+723hTt85Zw1fgOA4KTwsutVurFyrg
qS5hmMTCcN64+E/nAPpm6zwD9z74VX2qnPolUMVNgj5RZnmLPQmDovQ498JclnWwWbT+bMf+u9+D
//SfwNssv4nmnypFEwfNw97enamgbOXZLUH9YovmmF9MW6V1bP/04mW9kXvjM+tZ+HSOGTac2o08
/fWT7kixCIkA72iP9zqO37LJDPVYgd0qEMlWIoxdQ1mpzauhmZQHBpfcLD+1oXltY+vFEsNXGgjg
mxVFDuttMtWyV1djDOCS5qpnnmWOUNvWtLFMZlhSX0eblAeozAlPiB4cg/LX9RtQddnW7sl9mZFN
5cP87eF2ox2EJxdHIAEvtdSXG5aLm91IoO0xBekzr4YSAKhMO3YBjwWhEC0BqfHazgJt3N/CvyZJ
3u4GRFWz1vYBFxMietjzZiziBQ/VA+yKV9uCLOaYZ83snxoeJJ0W7+IiuFalOGWnOXnW+v3QZgfb
De6tbV403FFDMienesSPwuE87T9t0nXwUZOdyyjlyfKmWywA4LbZfvo37bvuCL808gcvwKcJD2rc
kYHG3LXUP41Jh1+be3jiFCVB2o5o0m6MqYymX652mi++Gp4Ur57l/JQdDnXLH0NtCbYaJb9GA1U9
dlszDEr6cvm1eIoW2JgG7eRn02vQtK8u3ep3tfRQmqzQZvu7jRXePgsUWWUwuy7WPEQ2BoV20MCh
ZLuqZB3uNe1Bx/O+eAs3ORaChftAsmk4mlPDqnnZe0tagMNKujC1Mg18cfxur/odhNy5Npxt5ycv
RckT3vegM9T3gUX5Nq6tPUCla2VRd76oaKgAyCUhUA8UG7apkYuRRJpdFg0cq9sp/0PV1I9InJPA
0YnzSjuNEKXP04x856u/OVV66YAQ5rXPA5brqGOLsi3xJHWGsa8cKu4MY8vWJQgHjRCL6Q0wIOYE
DxZ53EbEjwYod59GAxg/Ze/tfDH8IpnAUt62Ex7OhukkJKZnBucxTp5mVr14Lza59a/lcRMTY6xH
LOaL22yaliU995yNO5p/nBlBky1yRdS4jTz6+GgWnlBfP4JUnPsPPLF3CAenonTuCHNnU6YvyGkX
B0deuuTAPv7QYbbx4ldtqE/FqFGb1tE5ZOKo4YFmAebN+BIl8YkqCggWC5OpD2Zktk6lCVpMjO7a
uhayjty1lvqILbzpHLMI//N/YaKLKEo/a+Ccw7ZhKDUcHgLtgfYHaytVf9KavsSA1H/bcFjALp3A
nO8Tj4MF6rqHmNPEPklSjVIiFmcTxA1oOr22U8Gfic2ngCjRujyP/P5NIGZoE3Gy9Jle94iYT6R5
PMxS4Ipdmbym+nJYEErm+K7PseAyXIon013qHae3C4nqD8ppnqsaRocvPsVTguSGciqemrUXKjfy
F/L4PiQt0H68hS+e9M5pYrusarmWuzDoh1MrCULoceycHONnqZxD2kOhmCbWbfObudTHPO+HiNbr
e0vnueIDdznkmlb7zyb3WPiHlPuRQ8tGd8i8BfdL/1okJgTRlG3hc7/C3hjxXgYFGodo5Ag+tLdQ
cyb2bWWzpw0vohMB1Can436XBgsrisa50P+JKRkLi2Fe3QkINy14fAdZGfAsI62+wUq+XzzjwZZv
pFmM4Hd2+AJsBMq0yk9WK84xF9xiQtFPYBDal1Zd6w7bE3dCE78BFtNId2hK4kNjnF0Xe0FJ4sPy
vtepQ7Ejn/HbOjMmPPXSemyufgoMu3jDN+zon2fMnxrIBhTXQ2MwHBRq5ylg1gn2dAM+QvpcO6he
BgEzMT8kVn/HQPsc8woGmrMJZoW+efa4qBZGCweHFQa2AqOByP7Swr0nun9pJzBNU7o2NdKSUJCs
jhOYpS5Q6LZlADMybscqlBw/KTXe87+Kv5k30eIk1rjSzyieLeg2G5o8nyCTGyAejo2ztvbGcThU
qgFJ+NeDxVwE47ls3Rv05K+yAeo6lSevr15KpznLxZwh8LWfRuddHHwWS2Kc1VTrt5ma0i3BGB6D
M8DsnBqCKpN8iIu6UH8XKhXvfcd6NAU7iNSxbrrf39hTkrRb/jbFfAFI9IJOxLpYh9DV5ccuG68D
JcWdOd2HyS7OcNN/Eszh+ERo6KTSgYdBAbkyNTDlupE7UMvXs/rmj1fNYLLt7T9kKkIgGFTzyRfp
LqHtLDoTfxmVc/uuGv3TzfKw7e3QwOMR5OLsYybLuowDbLsr2GAZ7nKoC/vZNeDCPs5lsFDLiQVh
sM5GwVA70XSu+o8StcOZuF7Hhn/UckJTWp8dGAlzUdOm1bOwbNp7W/aMEvJaAHzZZFP/VFfADaa6
P8dBdnbGcdP1Nn1382PfC3peRu3RYyDA5xinOIzEB828Lwl9f6HSaEQEO0dttXZ1KoN1Kd1j6ANr
UUX8Gih7D5zikLDGYJ/I1N+flgmLFhjh5MySed60vv6oIMUcssZNLkMRLula8TaIm8WCAcpox1qB
U0IbVpQs6kFhMKJRiZ3/AMB5npk1TCEouAsOi8HBPytKmm4dwlRZEqGMP+rYXAmjZYv14C1E8bNU
Y7D5FYbYkW1udqIkOu9BaKv/ukXxYAWre6mBhhTz482X0VHomDlvVg7YjbUSHtyB8RHX8fw30fWw
qUGc6BfZf2tdsR1d7R7IHmwm2vnicx2jhqXwYAZIAvjPjZ9caMeso/OOZ/9Gp9papmh3k0OAoZfh
xPkML8zwEnQgbyyTNCR3CPgFV6Fr3wZnJoaRXh4q+WSiMVOwnfb2tcPkTkcudNqQspPItz/6jp18
yTkny+ILrJesTPfsxsjy7hj/IzflRRYfTfzV6O+Y8J2NyKpndPUdjtewDmheN0sqf2yd0VMHTsHd
2tmxi6dXkURHQswgowNyYw+vEvd95KjungBXwMEzQM9sr0ZhXpyufSJ4Lg85JWkGZamh4DihY74Z
MQxZXXCT8bvGhMNhXHsV6RjssqZbcyv/pmOLYqENRIw93US/EwvZn/SPrw+/foN1vs3tJHJzwYaE
+1ZDEbzm5Sg/sNFmEsm4pJZ/grpvnazU0DxyXz708yM5ulBrNZAIGiorx2nU1cW3QjH2G+m1j0OG
zcecv9FvI4OXN3FFMs16r0RIfooaEL7JZjY7CdZUldhZnnbrB+zVKoVtjK83L0C/eBs/1//mWOG4
jog0FzNhlxwH5KCr84T3Loxz+veStj80HGwkNR9Zy1mpBwy4YESW8p2P+KqhPhQA1jI/2M2iPjPT
+fUImsXaZymAqNrfmi5TP3a5wZ0jx7kSe4XsVj3SZu2Tq2itNpwJHOrZH8H9P0/lLaswtwUjyORE
tXDUVjyz8Yxa4+G35ERAKk+NzQOdY7u2uU/e6s0nlLPwKAQavgbagIOxqVdNdSHDgoZzI7h/Mgv7
16ymUzAx+7pCYI0V4hqjKZvzdLI6xN4m4b6Of5so47Ijnf2LSy2dR5LzHwBW9gsUb/b1R49/UqT4
Hzz8m7b33PfHkSB94EPDgoTWJf1BUKzH9RDRPd9yDutF8+jlmFsaTpdlfqxJLejMiq1Gc5BDWhmk
2asaWVuCE8O9zbgSqTqaYd8JWhC8HZ59tRyYwXDWE2EamqgShwyP1bTEYT+NYdCBDFnNa1m+uly2
BjIaqQNuBLCIwKjRSwujh/4os4tGW9tNybBfJJ3FDh68OezWSQThymqejXrYKxvLHKF3fa/0KpLj
W4siwRNtb9FWRUwd3mpLWAGAcPpKTzgX5MGJtXOiu/jC500HhU+W437WHyf9aeCfLeMPgRFjQsxl
bA81hz5z7PhO8BPDiskrEFKjz3rvHPuPZEx2M3Qp3fnps/JYuNAalqy8tizAps58TQE6dFV7ZTpf
mipqqCij62pLbTR/jyOdZthKCHBMJtceX6NgiowhvhnWv24N6GcvXe4fErhsHDHCCvx2kr7qhve8
bgu1mruFvI/Etl3P3aHIn8o0OBTiox3IwoKhrfvdjI6dXfL6x14etP61HcQVqeuQFY9ZV+xb0tbQ
k3D09pueZ9SIT0L3t47NnZkUsspIrxSflV+fzOmrlDO05EScmX88MNvWVkma2yo0naV6maRzx67y
OGriIRbWJR5jmpPoDbEMKpRdSPqnJPceDBNHS912n4abPditboYTiImomcUf2+ORnzS1tmGzc42r
5KVGum6RuiD/bKw5eRhFF0fJkDSnbkag0FgANUTYSOm9zfHwrdIxdMs5wIzhgl+U62p9PezF5Z+R
2kjeYYbvwgy2MTkURUcJ1O/ZvXBM7+lh3tgkMXsf8CJrj4Wt0UJOIAeQWjnLvarjEUeYHU1/SvpH
gknhw/2qc8pg4Qs03D6SnmTTQj+d+tT6qz9KymnF3pmZ9FiVWN7B6t/r1N0tzSkoDyQllUvZaYZS
4G95fpYjkRDj6vZ3/ytzPhgjjiknIUWOE1wFzj7suKsSoGvJfgHxa6Is5ThcknIfGG3oBu8GRjTR
GFHS9Kv9casMb6eP8zFzc1TN8lYlapOYxQUG48h+yiEqIlZPeh5jJTZXJdFLCUASXCFI3F4zjImX
XGnpycHX7LvdXY0ku3BBvyww2zq0w9PiiOTMyD5GKmF/ZYiCOZJL3DAAjViSMK4TkILgynb2BZ3a
Z0sWb97kGkgJGq1JJUsAqaiTZr5Kt1oLXyFuDTJKPQjC3qVzzE1o+YFasxz8/NGpwGkvU/1TD0Po
Z7K+dLmD9McC24sx4ZOMnV/q14EoSqSmbH4qWWuPZvWjJgbluZu8gz+k7l7NfPRZOz7O2To6C25Y
JVh/OlHYkU1jAYr3MJm1fdH4Ws9d7L3Eed09xtazT+utU3rOb2Nl1zwo5Kc3gnu04YIA61Sd8cDG
PeEdy2HFzPWLRevyo2z4tA2TtyRw2u8pFd1B8/tLkA8liKBYIybH/Q26Kcptz2ShxU8BqAh+BNN0
lupfZUe/kBoVpmqk/FOK69ht5TUoqDUiSjJHJD/HrVWvJNb7LHM4QwbHcStTP46uiI2ilySrf6t3
Ic4MCU0eVrN3rOAz7v8P70xjbWq+DzTcMOt3oaRPZtPDy4/LtVwXL0lmSQ65dEqvvLxg23bjiw1B
dSuOQedVuyxn+ZKaB49wEZZQ/dTiMIALA+hRTe+zkWEGTkjgZoFxAS8qrgK0zRYXZxct6o9NB9pW
riafpf9LCujc6XhDCWnsk75kC9kzr9Ppmrm6E3rUwm4nnYnecHlWm6N1GyTEjXF2+BbL5zRo5NVy
UazxAUXTIjIMO8leecFfne5B1NBShELILNRddS/tCop9X2kbd2m+QDSme7PlYYu58GXRcm83z+sT
2x2JIeOaC2MvCTYya7kM8xeQ7RO+Qyuqakp4yFiepV5feX9mbiek6+thYqztayMyMw2epLFITuJZ
fMr5uPvy2C2ZtvdttMLWxOI7JahJQ9z9BU5MndfoBlEu893kUkPnjaQ2SwewDllDxS8IhLC7WM51
TQt0Dd0Y3RDLPYb414y9J3exp4VrjRAbx+NxESG4vXnHVgpOfKGRyyz4uQbhcleluN3lrCPLs+yI
k1+Vlz3wHsOERfuJGX/6ly7ghbCZzHV5xg8Oh4wAWpLPYDYMyErlKMcdyeQ7VkZF+mLf6GtVCWoZ
UzenmDmgXAG5ZPGrv0AQ+JKuXniu42hhbNZ0zEJNj0HY6f3I7rFMDTajCrdeToLfSamP29HEjdzg
5T3pIrhM7oqv5I0ElUMAf7T/aBi4d+VClNzCS+lRLUqHBy9vYDLHo4ro46OiMNzCbYLDPP4EbfmF
ffiSBP257KzulrfmXQ6rZqqmS51q/oZOboA+bh+VAaKVxZKYOR6i5Yy1GRA1BYFj+SYtOR2Frk97
7Njb1BmfDN8yribR+y9KnPjmK39B610WjPNhVg0oUS6Uy8GPXwii1xfgKPvF5l7hzTKOZNk9e1aD
YWzkgTBjhNsNTb8CxPw9WYvnKc8MtK1LhsK4tUsueDWlDxnwsMfZ0CisbEQbjfx1Y9decMhoM4xG
dCUQeml5bjG6FuNIZAMKuSQ4vR1zb4qExVmkHjUO5Q5CVlLhBEUc2+iCp+ew4A+wlvqBMZ6ylcke
eYo9UzK5s0yl/cMwwlb4fWoo6lYB9TJm2x11QJ4k6w2xXW8C4NDqox7/wVdWHpZh2LlBRR1172/c
oX1QE2yfzGiOPXbqUKPYgl0cRah6QO2gyrB1rQxUS2bENWQRDZlVUlrSuCj775V+bHhrbwbFDaxG
XkVj/SUACpRI6t9tPrKAibN6Z9m/IkCoGcC7NPbw6RZDhN6mX+yXmTzxycfiZ3LKPmIyPRLg9/fJ
spCy0zDrD52rHRYxPuA587e5AmhvFXC3knkBvhWrfzNpBmp2yOGYrcmBw2jOIz7Na1ORMvWwHnRB
D1ymoyFi7CdOBGTyY3pM+XDFPbfjHH8B/A7xoRvmch2G1nyYymaI0E7JXsyD3I8WvG3XemmToAlF
4xz6BbQem6Akotdw2rkjxi44SDGNkfFODsN0adY/XFdMF2Wpf43bvcaT5WKe1rJDGZjGbp6wgXFd
3EU6P/jVTI7OKPNDpU/4bz18drInqysNLKsGvOIGPlVZo+OBYu3OesZCxqUJgLD7zGKCjFxj4HkI
MjxdPtvHqNMJtDaqxXTuypCDHZGD1H8dmFVREDBZN6nHG8KYMfjc08gjA1rIBpYrpvcwG+wvY8hz
k+3gblDTrz/havabSz7VLLJkRWJAUmUStyUw7gnsAxY79lKZX5/H8kbyzzyK3IPFMrH8Ae7osBgy
fmszmzFHfClsJHiFy+8pI6gCdQMJjH0mNthEnRq9Ko8LKXDI9EiP/hhQQlNdoJjX6wluX61sBwLK
jNkZ8zQNlcnkyWiYPepydRcmS6N9LzTRPOTGt1tL6yKEs+NiOQft6pwmcugWPRukwsDmLasj8Rc8
KQR1Q7snCeU0sdjH08OAMHQj2npzCxMJy8On4ay8DCMddGg5Lel31CBci8y/1cBDJ0hfROozb1ds
qlMfzKjAVxLhXR4jsWgS+wkmZyu17gH7rSvOc6Cz8OACONO9Va83wWU7kkRlV0HxuRjZj5VOYV2m
HInLz7m5ZOTJzyLHEqP3ChF3etfpNyXveRnxjEWqsTjR0H9JGpL/uHCfx4rf+GZUOFm+JQPXH+nY
GqFx597VboLd2CflYTafFXHqR2pEaRYZXHnqq/OsKY4W8JHaVeGYaIialT88F5Z7EX7Lld70b8b0
lVL49gRSCOejOPqdHMHkDQ8lnAyDavd9kc34hAXgLyKGkOo058yUiX2+vjgq6Pe8bu60g430DyJ+
3TECenL4AHpDlueUgnLkSujYjprwRGkul0JfRGkLQUPrMPbPLdGmboldOnYvKQYv7NeYtDyfYzlL
2NfZJ7yw8C0qFNahKjZfNMAHPC6L5WQkBDlLgN2JYnYp8XWgkzdHW1G43hSQ0grXC+fJjXDOBE9G
DNCMCcyLMqLqoTFl9leL70uavv86tsMDN3rB022RrGIAvkn8JQrkBh6c8c0b5k9gQN+W4b1jqrRv
lZxvA4oDJIzstc/GD6dM4900sIa2Gt7r3EWPmlTsszT3OLo3uMKnYHlvJuexkugbnj+ErQPg0eyq
fEf2+V7oDjdZ+n780QoxrrE1csOU4IdBfCcUq2mPixvS4cZ0XFIpg8D0kPBHgaTb58BrZ/JoXZn1
ZAh8PPh2Jk8qNz4Ukv2RUA4/E/+ZKrfhvcb+N7wXqfFvpKlxHiiLqIGMzi4ExllkqCmIStOsOC/w
yGejXmwJ6pnEts50rwN50vwrakEivA9EboxCCvcwTPf6OhoMM47PnCCJyCX1EoKBAMShZuQ24w43
DBtAxm/d4BLbCkSVc6oFSzizlcaDVLlnhv30LPRnN21oeLFB/qftmeaePPQTk9bXqTaf0pk/uC1w
5hPfQdUR5tbXqKuVk/SKuQtPbYzRyYxvo4GUK7Wx/BYumnKVagWopRoiVCviA78jzvgqhtPqWOW+
mJsYe0xpbuOBIHwBnPcSFISnIDP+92//+28ckKYzXVCQ+7KLx0qbD7I7WDDNdG6KHMeE187nyeBZ
oWP8RozjwicftlPWOEduNhlHAyeO1uGv0pV+dTuA6HomjQMb+3Ka7GiwDXkJnPm7kgtu6MzJ155Z
ouwgiPU8v+ssoruq+tDwBTMI039htc50BJS1FUmN/8wxmhCzgsUo+xpAQGsX5uuVuUW472imVggA
0N40oiB5oboiNGrjdcmBx5jC+1rP+Hs7wwLpJrG1T7qEXwzbcUD6r/Qls/YAh54SMJz81nJq2sk4
UeJ1tdN+OulGewlS/0laExQf/Mtbx+TgYAdZczLcFdGWD0+Nq0DOVew9dbbaY5r5+94EiUJ+Y7pY
pn6D8jBovnFVwsKw32PQdhgt2IjtZWXLJ6nao4IUibEAEHFj+O4+uS0mmga92avVzk92TamORPJD
16wxayC9EjGCgpB0xCfc2s73LSb1qLQcML3zoE65LU9uYZghaR7cHh7EOWtBVdey2I80E9ogxwE6
agW9X5bjUd+6wOr1CxBaTNTpLN2DOR98OV6WLLbPIHUC9izepel1yPVxvi8g+Tkts3inf5vDXzMo
NHRbQlLa0jJqp/GTWGpnx2ifbmBEJPsqHYHrWM0b6NsEoySW3NqPjb1giNgo1bZPMdoE4+ZbDDH8
KFP5NlkeP6IaFk7dhHXcGWBHMw0k6UOldwe97bw3CkirK+EqZJgBcbpKsns1PbVV4uz8PNEuphbg
7qxxc87O3Q4cbgrDN404XMnIXjABIC2mBQUVM1UqZU7W09R2bolzcijcJ8cgSdbhnt9pqogJqjQf
y5j9unAXa4NzsUkC8pBbnCslBYUe99p2zN4Ny97Ylvajde7biObX0lt3he/9J9CsxyVoxCF1kobB
3Hm2mXfgZkdOD69Uhx9I8rrYBu1osM7U/hHqObHF8qkr7UiV9btCxFzkPcEJ1WJuNecVvOtaBCeD
fquFelYMJzadwPbskuqHlKdrcggoraBmBesr4ebvZO3VAKsR2rK0wkx4Aoal+xIUzUUPum6TY0fe
DDU3zE5jEm56DMUYUbK1vnr+INS7XbBcKRADTN15QubGniAh2Yj3XYUjiCY/bVtX3bejzBVzE4Rg
qRH0cWVC1RzbqJbreofTShU3BUGc4lHa3hLxNp414nk7pelHqzJG3BneU55Od1zaQHAxdTdYG2Z5
m/DkWusH4y5br7MJThDs8Hn2thXMDJMrqNBvEp0bXN8jNbZougCEcMSVH5yR/3TWxGNoGt+TbuT7
ttR/03z02Fxy9Eirm5EN+s19niba61xcBbmFPdslarwn+YXdaMPxat6ltsQsZlgh0uW4Y5Cb9iap
0NQ19IPWNicR+9outjlHK1NRG6IGfwcp4s2Ps4GIPTj/dEZhUXDc7JG7IsrSRZqgsXhy38Zy9J+D
fj6JTq9pOABxnxs3r1jLCEtdP46s/RTHH7cS9iVJJsjtAXstIz95rjhWQn7yMTVYELE6NSm4p8yh
FdOBZlhUz5UFH9fLAppPShtvjSTrJ+WoIVziqJjWLVulXO4Uq0qGWOVLr9qmtPlt64CabmosZNUT
0oEUtMl7c2+OdHk0ZtMQROE2nGr1yaFnmquevYaWQAlwpnxXDIQbBw7fFDg+Vhk9Ho1vvEHsCc1h
jSbZ8LjimgozHR/xIIpfKYiOxZ2z7P0BBLCjTyeZ/+izwq2Sii/F789yIo9wJ1ADr2W3BI9lrb34
Qeh7Hfq2Ko6+Xxh73zRNrmDxE8yyOTRxje7nN9eaLyYedWhOlUkz9oliVD7HFlhDW/ILxb17q0Ze
T8Wy//9r2zD3jJTw9B5dHck9sB9mrKl3zxogAS0FWUMfGtcgIRs2qr6KOXkTI4otw/DW8HOxQ3bh
Qpjj9gFrFIa6/KJy3XscF9Y6ndk6Ud3TVe3DCjWIyx2rFXi3eMBDRK8ik7jpM18KssIaeRnlcQlW
ePO0QL8grGRCC4jUuwdvkeR6BwuzJy/m1mkYsOd3Aep3r1WOc87o9NwRUyXDNtorMaSlENGcH3NJ
srEQF8lGGCy28ddBaup84jvLIA4sFPvKu2USFHjavvb1XeYLlVWfjcY4zXotnrWtpWiuI17NeMS9
VHOSLVpw6zXo0SJK5m8ZA/TAKGDuYGtQaTnstOBfXGCsmiIvUI+5vzDenkTphmvr3MjnYXn/Ynn3
LZKw9e8Ew2rtjg7i35qtXsqb4QcQY/9D3Zktx41kW/ZX2uq5UYbBHXC0Wb0w5ggGGSTFQXqBURKJ
eR4dX98Lodt9U1l1s+z2W5uVZZlSohIRANyPn7P32n6NUrw9tmECt1icXPK11ZAec6vfKIR0ddQe
HnqiSd3M27Z88AFiWAQdZwAeB14DkRwUEwyQgExyz9n4KPxH274X6D7ir7aooWOXt6iMNkFofyNL
Y1UvKu+UQ5KonuFZrTkT3SlpXtzJfgldxg6dQ/RuIX9Ymm5il343nOYYquHNRUUABZruQfSzSPqj
Ci7gfcEfMomazMOMmDdPyycXD28nm4+h2efNS5r9MEsiTgyC1V+a4TSAEq5956XyXCyFTNezIrxY
qbP1I+bggOIK1CdERGQJsmcUyQ5DMjDnfbhP+2CLBuLQwEg1dbrWKaiLmlROZDYO4fDGTTv0N3H4
5iGEaUm7p5+9bgga9tXHGNeXMOs5dEEKMq29E7dH+gBHPDfnLmLkaezysTwvJgrBLCOewPbDJmCH
xNqA6ojYKXQJdy3l6JQ8FO1b4X2fzW5j92iSGxr+cwxXJ6JlaEHeTxsawJ2JnA2bI93IS5tVR6LM
t9FThqecBN9laC3pGMK3Mrt432PfxepMzy+BKKS6E2uPfRxz466I8IcEiiKiXwjizrCffNRW7awY
lloPwZI5U5tACCNX/SS8hS8OJ/o4bCkeTAbRHaPMOdjOjnMPHv+7C/+H4pFUSUa8rjOcqgZAapK/
Bwi/je5NUkIBRFB2dHZFeZ4qC+vKMjMhJQvdRc473bhb2fNLl1yHAqGz3Q5wZTpoRdj2erN4C43s
fSz0xRnN1biUJRyV7Tb7bvTJUensFn/mPrd4sTB/prH7MFChQh7Y2200rfwYAVIs9qOBwZ8j503J
LPCEfKinWId8iWgI2weSgHUg2SJC/6GrKwyqMyrszoE+LsdDG7BLq/A4IdrvdEkSTr/NUIHJXF/a
IPpm+vpZwcei4YGhQJKZgdc2EjUPGuWeTR8sRkbSMJ22p/BQjfWqEsar4befVo5g1NkjnaT7iVhy
Ubc09d6vxcZFgWXH7Snpcf9JA90qM46UgOeWNaYfupWPgBWf4KEYinVHUnOJNcEon6Hh0r89dQom
RB8eChlTDDOy7dPuElMB54P34hTUucBz142Ut11Duob+kRTBusYcLW3Giw60U+tL0IwnbMWrQkMg
mHKagt7ZYK3nDPrmQJ0iZSWydibBaMgdcQ2X61iDzzYMkBaIXVW2tTTgMVms0sQ9CocqcuiGO5Pd
caWKfVKV793E1KCr9LKTWyvVxm9/cPL9i5hwi1xzeiU6LIvDz3/8zcMdJ1BPWb4rleNgH1l+/8f7
I8a19h9/s/5nmSW2BrwJ7NeJp32WPIfkxK3rALFWaTymafy1E9x8Wr8+VJA86s9ORZJ34/PEL1FY
18v5bxkncXDwvz9n1P+Y/tePsvqPuPv/Msn+tz/1/5ED01V/uG3r9+79f3wUXdzpu/f84x9/OzQf
2Xvx849p98sP/HJfGu7fTdN00cB5wsNSICx+65f90rDMvwuPZHhMmK7rC0Lg/2/gvZR/J8xeuh6D
a0/YluKn/o8D0/o7f9Ty0fJYgoafJ/87DkxriZn/zycMiKnnCh6v63/D8qQwf3/CoEgq28fztSoQ
ej6FWl2maM525Dr0+7BysBf6+APnZTLGEGBhEFUx9Er/I6QfBy4Azaang11o0OUMXaTFLQneNyHW
+13c7P7wvf6L18HHqvqni0Vn4NrCQlwvsHf86XVQGe6T1E5xF07pfZ7PzYYGxtFsIQcPZu6T95Sy
3SfTZYwYqKuAPE9Vrwzfzy5TUFcE7j4EXryAScW36+fqDbLiPBP4m2HZ+zl0L2HVov7i/2Wv1jJJ
4ZcElnPihMNGkufkwDh2vwuoc4pJnjxOa7VBSHU4lpypXXpTbXGobOuebHuTcMK4glYff7Y2cl6A
xBZ965H+rD1aNddn7kmRBAGX4BSwjfTQuGO/RzXmADdk2FQmB0tlpKuSC4v4vHkF7glypFv6wr7t
P8rGQMhnpuOq7exvfqr10gl+QGboHEL+kpyW6F0NdyoN/R3whgpowOjeSiIC2CJqtdYIorKA6pOB
iUProJKIRakr2RfB0JAVEMTQ5I0Q/MwYQX+pjnMw7Y1UeC/INL6ZU3ocOl9ukn72MLoC7DKC6Nei
w1oQfpT/4qbbvzuElyfUU8J0fcmObzlMnn5/Qpsp8gw/5aZbTOHBl1NP9TUS1Jpo2tP1H3al2xOp
P8egdqsTFNT7sSDHoCYHDAm9m+wDom2Jc8VWFSG/7fgoOY2Nw4jvIp40mA1GmhEzR0Sv081fP7PL
+/3nZ1YJ12LEgQqOFR0v9R+X8FpB1JlttE8xWLhDmRXzHULH+G7hR3bJos2IxU6TzUUv/KEle2+H
zrTaeoZ7V+aVQzxzf5OlNk3Z3shAUmUdXdRi9f9wlXzPpuN6pnR90/79Kge7bbSNqWo11fOFwIJz
mNaMa1wmo46248Nkvs9kpB1T0qDqqT8UViNPQeVmd12d3kVLsEwWdl+EN95lmchPTiC6/b+5xn9a
qvCbs1IuL75p2qb80zWCkVd1ZmTlSunI2qq2f6fyYjTmUAF3np2sUjBLN8jLNkaZRtvUqLMVyJgs
6VJOx/yWTs2bUJGoECdZtwvrB5ukIZfJyuavr1T+0yOrXHQ4NpZ7G6QXuqrfv03CVkLHXwJ4lfA+
67FynoPoLK3+zspGFKH9utDDG0aV7KVjksLJPP0sNS2KkBqRDLdhG1tXIR2Er0K5H+gLPqUzzCy3
GeIiYMD9vSC/5HoTRntZhyBwrKLWTzjE49RqPUqwPizju7goBBai8IuZFTuCRNudBDiEsoBWMoJe
Wi9B1t7nUX7J0l5vCzE+z/jXHvx0lJe8OcWydPbo1o6W+pSh1z+SP0fHX+A7jwgivMkYJabxv3tn
2Ph+f2eW74+3Hbqev+yZf3rly7JLZ6cm8kroot5lynJPKuYQcV2zzZGlbe7z594XC/Ow5lxl4ndx
1RE/Y743aViAmcG6ImAvGfrur2/uP++YaqFqs2PadEBM0/vzjsmAri0yhqlFZXZ7p7DNm56dGhoJ
Y0vS7tdqmn64EcqcCNVKlR81uMjZHRpUZpE4DOG4Ey3xZ7FRx+vQqfP14KYGbHsSgf/6Uu3lUn7b
3JdL9XwEM8LyHS759+cQV41OnAkojdWGP8eW74zkCiId7KJgykuUTdfmxVrYmb9LusH83gYIu/Af
dRtAXQ7K7YkcSQ4BTgrIlqZChIXmWDQIndM5ew17/H5/fcXWckV/umIJXsdk1beFMBf0xR9XS8eA
eS9FjrWoGEi/7RUYn4hufmvdDxhvmXWDnbJNNCzag+skPHW03bSjIQtC4q+vZaFc/OlalEU/3gEP
ZjuWZS7r0R+Kb9ebRBiEzAL9HtFvDd6VRn6qD1C9X66/6noTa92U7N1K6zsOlCjdpPkiF8be9e1j
0vo5aojNSHadPXh58qzNGhISzSviP4z+FKrxEMaNWvcuor6xNvaiqKJ/862y5PzzG+ULkx3Utn1W
Jv+K4fjDZwF02io3AbzfVxxuuiYqblUmj1qYy8ylW8XSQFE+Q61euoBzYMqTLWnoumRMTcsK40BP
zsKwo9nCtN8ZJSoQs6/QuZfQYqeVWwu8XLo5FYgdjgla0ta0qstISFFFB05Vvn0aysE9VH4NZGip
uzJafqjYU2DkKUPkdqk8nDh+lirt2BGhdeXJbTJm3ld8cUsxBcDbfW+bIGYl0/4qmsLvNnmZyIcx
efrDoz/P6l50MMOzMgHFE/0YZjvb2yghtjrqb0UNJGEsHecQp2RRtwlLbhv05qKeGVABJ/YWLDrq
o847B5zxr5UYtsXqK83Sr4TVYO5VDBXTNn6qJwwDONzod0ii8aBG+dUomXD38Z3ycAzFNkx8Bf09
OIe8m3Qguoro4RwZ8OiM66ZM0RxSoJJUF99BMbxfQC07ckNeI92KPaqLV/QKWCYnGGQhDIlfX1A8
57sGkMc5hYtjG0WOAlTcmjQLtkNGHpFr5+UdHuJ3DrPV1qiMezGAdi2ScQ+cnjIw9x4cRUqK59c/
+AzRYZ5ROZlEB5LTFT0Tv/aWW9BksVxDmFhusXJLg0pXocdgmYvK4vv1Vo2je3Z895Rzi0eGlNga
fb2tZfFdCAPKihEAqR17D+URCCrfxWCHeuBLG9j9KZhM2gLjxg245zm2i+t6M9mUEWlQf3G63ESN
tgyeUdmBF/W9DAZXSsJ54aNQszE8hyPIaklQtbL466NopnE7Du32upEmMCnMDrtV1uUveOVmoLA1
Q5JJbsa4B4gVeM5Tz0TPy2iQTAEkknzX99iUCBb16BqiWwfc7G+mxnf3Kd9kKJutp+L4LghHfDCY
+7DZaOMcSoUgMPFoTbZttaqm+kDOMv33PJFbq1H73qF/2KuJm9H22PJKDiRVG76Nn3RTw5XJm7Eb
l8PLgOsnEkD0egPwgTcGJ1GTqIkBCpCsIuauAJ+yyxnUH0SGkSMKHL7b+oc3CMDko3E0GV5AvbR+
XKtIxt8b1jYHw0cPv6QYu5txi7Sm2Gqj4mJm9d1qGYBcH/IgaOhUmkw1atyS5Jsdr3dep+6xCuSu
VeN5DqHtsylaKMwx1CoOlSfkuA4CS+ihCqjO/nqEJAFhb4e53I1Kv9r1AIpmtu6bbPIOeeD/HAaI
pm4JfJloH3eDUIn6B4/btnffOpE/Y2on6qZVj1aivXtmV6RJ3KK2KNBf8O1XIl/PFVK9WTbNrnWa
4EmB3Urn4a50oYBWnocWs2yhBldkrzLuQKbFrDKcPeeICg3lm8MLX5DKbJNf6FTWi5UQuHN9/irE
7tD1xCbQ+EuKkmS0jGb04onaIvXCkR/XxxE5kmtZ1f0UbvKkf61T75Ozw21iZQWqIZIfoHO1hIiu
FJjvtaxIt0pbYlt+fTsTJLjKD1HmaRa+VNgv9hRF93SuoiRHDBvfXV/TrSOhl8omJZ3JhPoapT7R
NqOcT/6PmqZgN8UQpG30bGEw6puO/KOl+KWLJE+9ScMYX2mJZbZ8IldlUxe586hbdQfubrpk7YLX
6xXknYBnOWKCt0OXzYwh/379+q8rGfqXLfFc1iPpCKSeyeACnKffTgGytCxwQUl2AdJ6GynKeUC+
ghR9KczIO0FKw0Pk+qA1K9imv15mq5zzu7aK14jWxUGGJgJVomRyub8+ac1ynmUGcF2da957nxbA
JmmTb23dIONka+2Ws1Eb5ne9qQGW+jEWyzIVh7qB0esPK6f18Dmz43pwtRPb1gesnwhkXTZvDpE9
xJhOrVOHTjhUbTeIG6Dm0UIn0T2tSUR2cl5Yl1N/D/qG7UlBWJsNpvjXVyTG2bFvJGrJGhi3AWtp
d32RpEMUvCMwzIho5y1BqhX6eQ1/NtNMaEaGqK5FrGiTNnpz/TEOHwL8aOntWmuYNyoEkITXJCS/
JoUSfCDr/hNh/Aa0e7rjLHXdf687pltN9mogGUGhTyRtdCqOsaLjgZMrNnApIJ5h+sSnC6Yk2I6o
Zde1ip/8Bp3qr9vQT49+gsFlCjK9DnnMiWIEZM4k5YvqmvwpX1qpDEdKnbzEcv6SEmRxlKnoN0Xn
E1ndWuIUVgjtXeMWwIC3N6acU2kMHi5MhxxNMvw+U3modMWlgeJygI5/q9Pev0/iFzsc/fMAb3ZV
y8B+8N6EjZv4WtVbw0jcTJgjwmkRdxoYBrwGVhEKp+DIcaBFA43P2vdq7l/WTZc2Fu8Iq02KJheZ
aDJP55jR9cECGkTQhP8DmCHyZV4bOya1OUKt4jia4MZlrQ0FppG5g4TF5aE70wCHMhJZOvIqVjJb
Ys+ut2pAsJ1HVrlNmUaD5kJ4bbEmhkMhUFyysE+LtgiXeb4RbY5jdXmF0OrsYXGrLWgjWHcWn9Sd
SKCtMLq380w5k1aUQf3O6MLkVXrc5BFNV2Y24Tkxo5g81uAmL3eZb78biSmf3Cb7JO+VACPEXYU5
bIrlNHs9oV+fCMkL3DRZdss3RDHjt4eE5LyjCotVUjocVFyMSR3mBoQM4CV712ZMFDc/4nIoIEgw
rgciPxySSr9lOQfPGcqyRg+1u/7t1yZACTDRagAipmVAaQjwdWeO6D0UAra5DwGlGBoVG/2ujTeb
X0vPA8sSpHtnnlDG9RPeacbfPLd0FSoSMTKdAR5idd5JdcAtliCBZL2+7pNVhnhgCAKmQyR9Fa19
K2S7iVDFHqo0iZ5myFBZC0GgyIVzQD7zzRzhJOBsfe0z6pWspbpOF4pzZNOLjLr5AaVZtO0yiTcn
y5hxlmtmqEjyZqJ9fFGSs6hCgzWxOZDP5YAlI7Ozt4v0XqLnDJ88LZ0D3z5jedd9uW7ZhvVu+yOp
aEJtZ7oLbKg1/LQ6yBHAzQT+ELnD6IZa4/r6IpadNyJmrJNM09qNrMdfR3yHKbQ0lwAd6Ud3srLN
jYcfzCLEaAfX1loz52WzdXnLhwK7mgGZC6SQhT7LGIGM5vC1ZpRidLLKmY0tyhVWiFKyFC3bJVAu
pDMh0v7A8Y3zr3W7nqPPErE18UFM/Rn/E9Oqdbq5LsSmL4KdP/Z3TctqyYHCOSxr6vV4KCP/04kG
g3E72u0kGTa/Wqx+Mm2CzIIH7+PpkW780PXA5zhVXosx11KvPr6OsPD7k5TYiAenuJ1KuF5LNk8S
kP2cBePlugc7LdqYjJHS6ro5SUYytuqt3dx6B2we/ha7qSua5lTGF5Qh+fl6iQPDbo5XyIZMdNg0
XNOyJDaGnDpEMExPcB8cpnF7fffbBMm/n1jlarLEgVK5+zLqB5t+6J1yGcmDXb8uJNfWzPVxL5te
rvsZmKAt6CSN0e3ooZZEC7jN06C5gxBzDpYto+vD+7xqvbOJRZfCRpZxegzs8qeJL5QGZHzx6Dce
ZF/DJ8DuwEOvfZII7XKVQTbd9G1zHqr5xVBZfZix7kbOcAwDY50myLIhnBPqJqQ+oxZDNmgV1ObL
EaJOcIYPXr62iHBZ5xY61dbFxkrsx/76CI5NzW6ly10bmP06Kmoa1TSfu4HcJew2zMLoQ/MSSNLH
Bm4KRtJoPtYQyTzaP0GblWcL+FE1KxwAJbFIWwjSnCrwYL6JWd7Thf2ih+Ykwjp4noL4bGnxRUzB
NyP0Irh9ALsRmqOoCYdBPDKdGhhv9iBYfRMduXcb4OA5ezm4W6l5kxg1r0ca9Tdi9JMNnA0PIzfY
FvebXVOx9hVEeSzEdV2QeV4FO9tFAtfV9afEvLsumMesNAQA0xkI+ik5mkUt03Rio8ijaX6ULXAn
oCYYKRFIjXOktgVjD53P3tbph2bbxPBEWgV4nwkjEXqJOZEOYX3tO5dGf5n269DvrZPBaF4mlbOJ
ayTOCenR6xAFIlqhfHX9kcwy8ai78xNctdVszTF2CYMazZxep45xqVD2WzlDjhkdmDULLc8OKR1J
xHbM4QPaEqdJOF9O8kSWMLkdCyMX25qsKSvrQLt4cX1CYgeIdG4N0N91ock79Ssxd9FxqEhiyRFH
hJUHl4ZGykqq5qhaEhQT8jjjj9I5ZYXW4Kz5YSN2kUPuvSxRW8UxMYwRq5IQAgaLUBCEOsjGWzy/
Zhl+s6X5KaahPcU9QZ4pwkDeCaKeYsbtMInYnx3JDkjwlV1gWcn7MtkKWHJwRrMluvQGxwjWfLQW
kViiGAznVkPgoX7W28oKgPxKzVCkbgTphfa8spLV2KWPNC4+Eyju+EVbchZp/W6IdANGDR/AJ0Qv
cd2AEQ35Y0qjK+mprMSAk7Hyv0aJpp6LY402Su5Hp+Gpa2Ky/rAkQOfGgjv2J1RhDkFl2Fc4qIMV
7m5E0n5NTYzXE4nYiqTRG8ePv7qD+eItox2OVgFFCz3/Q1fk3s4G1maWOAwR+/tslJz5O89fN7MS
xM5Er3Wud6ad6f1cZ9swG7/H8UXgyKPIrC2gaTyjQ9pPe4eI7uW3Cwyc+7o0T24Ezi5vwUZimJlW
U4lzy8L/RYXeJAVegk4SFRt/RDVW/ZHwqD6tupvJRJ4/5WjJ4EQOZJHA9gX1kFv6mzH4GYXuRHBY
NK4cNwmRlvJnseUhnevUqbCiM2h5hKXVbgqT4kA7lsN8+DryWXTCAAByIMdaVICy46AhHmeJt7jX
5wYxbTx+BhqfcdM8DOQH5hQOcBdLsYYCeIrOECZukSyYt/SWkccAC/IP0cwq0efzpzcti3YfgLNy
5ZPnB0dZpNmhRyft1iCakiUv0ot+drXpkscqfthWMy9oMqQqSJZvGpPwLSme69ZENzmo18oydmaY
bGT2VcqKZl7hv/dZ8BI6hLa4KjgEOZFdWUpsQukAlGIZ7ubpC9Lti8+mFOTJAwXmmZzJ76BLxx3e
kSNe61VnVnpdW2O9bTM5rT0PWKEi5L4PYDKXPTh3WUiIzGjFKPAHj2PTlGb3QVR9snXfkyYfsM/h
1TWslkgXL/4QPfcqT2ln4/6AHPoQzRH0NdM30DYN1Li4jd10Qd7Y7QsEwm0j+YxwToJ1nhO3ApnH
wQ1KUz5eRBqS4r6w63dblu6GkQE5tJwF8gL3Z4pCEAcCAhPCSEy6DuplGIN9gBgpNeLpAF9llcDa
VXV0i9z1UwBZwb9vPTUJsU+1e+hqF9SGVj9718F03XEyU0PxGaY20B0nHdaIokm+sXuMOq2LFCgg
yxrO9RPTtmOSzc0pFAHpGhWSNLtp7kboHXOYuftspJqpvEpucG6NOwPG5Jx72C5bmAeAMGoQ1bJE
Btv4I5v4kpte6lc9CX0S4FCqWbj7CjNxMVkVaj86i5+4OgMcPyiwIxdxYQdLlLtNS5bDKyWKlWCU
lRlc0Rs9XY+KVbpBWF0d8/GIXBS5bqfMtYMAPgDSwkR+Ah8X0zDKLER+GYj9QZ+KgEzDrCWVJJ+r
N7cXACl8+9O2n2y7TlggXXtjJrvSa76Vo330YzJ9AKgeTNQ51Od+gEyl1NtO4EVK0SsR6U0EZB4u
lNBjbLPO9p56i0l7YNiKqb4A0t1Yh9ZxLtQbYL4bIvYoJI+4sqHeaedMn3nj2AUUgF6PGybjS242
M+6yvqieFb9DL7/y8AmsbBxTY9N5K9HSBfCc4lMM3T0Oiq6iVxOAlFn1cEQ33MR1nPfGPkMPzxo9
PoFTSkn41eW6omvYOksgrlFCKlzyIDhF8dVULG9dE3KAQg6L52A3yJ5l0J8PIZHEq3kYvifmiD0R
VPIwMrnJu0f62HeVA8wBRChPPEfu1IWvGA7Q+OKGED/vkIZ2CeAoLvam5+6N6qFwDLKAiuLTGyy4
ydW7TqovTRd/gl+X6ySyu6NtkMeKHgMMl22S4W5abEUZZrRGfNDZjB9KT3rI+Sg06JUBxauSY58i
20UkVjnESqIDes8x16BftB/N2CDhqPtEXfCtG4l/G6wGtCm4B/Q67Sb3EcBPJGmfxr7Wx6l49km7
BGl1T/RnBUuY/WmCYNUa2beZ2AwAUs4Ml3TCAjB1u8JCQs4r4FFB2P1KugHLB9JXU+sTITkA/HEe
TNa48ClGeKJNuE6EfGmlCxnBHSikcnmslb+hGGZ1EczLddjdVsoMVpHHVUtFF33kgBzOp1Tpj3F+
M4j3OEhTwQk6zugANnKUsKYrSvcuj+u1HUHgpTkwIhTYpliDVtXJ0/glAE5RQYb92RCLCqxAaJsY
gsmqfGHkkd0MYc0C2s23QgXH2ig6xIoENcwhVM9AFBklG3EtZBryhdnEvKBzG0EyIa/t0pvGn7e4
HB8Gce8OqJWH78S5f4S2eNCYaVZ1qV77mSMEAtj30j1hJYJOEvfujTnmDr4HPCohKAqCN7aqArPh
+i6TQxO7nbpJ78vSqe58Y7TwF2fRxm2D4salZl7Zj6W1IP+YYqwNA92e4kC1SSx4wBJ8MR6bsAa6
R2/MP0dY6DWKsm2yCLHTAujRVLvmsYqan/0Qz1saxZcc0sjJ970HL4rz3dhkz+mIhAtc0k1Vi09i
PAmjBLoAEpuwOG9+p2y6B0uSbSZVv4qxRE6aLLjRofxoPKzLqiR4eBwRcQiYQ/1I8WJkcpcM+KT9
ZHQPGZnv6xHPbNIH887w6jOeZcOW6yZjsUtK2iN5Wr9X6hBY/bgJOo+1OzQX58Kmc97DKu8hA8AE
nk3IiREl503aqZaYj2xvOeOPubafMNZQzoAeclCuw5yRLFas117YvgwYvMLoKZnqo6AAI1S4WnP+
JwGiDoiTiCyBLQ1+nixheje1AzXC4pwgfBM7bAByhpKVGMjh2Lv5/ZQlORCeRbSYfI2i+FDVIWLg
KHxw/QszmWcrmqojwB38cRnRXjaWOdWnVM812cmpGUzrpHabnbUY2eqh8b7AqJPHMophtS6/ZFBq
3EWqfrj+JqNl/6lL4EDX7YBAqDh4WTRfrn+yKcEEdhlJ6bk9T6uawubSLv9owInf+KUA4rQ4t4nS
EZcxYdxWW+1mmsbpYGeZByMYmElbbsc4plRMEFaVumAfWo7ag4mpLfa9M8kI2xotdKNQFrM4j6ty
QF0KMAidSBCQtUK/cDVP2OTnLN8NClJDKA6oBd/wh/pblqrFUhHWmySDJRstAa0J9urrqb7Xapfm
1Xgf4BfD5+HQv3eITUomXLJW+tZ005I7Wlz8gRhmK9PjViwygcJR21+qAib0O9s8eQFLkp7m5kCy
PQSCtKzRm8NNS9tFAR8wCmdbAnDM6bOG0FravtgMy2E0nfFPm/yrX2qn/D124mRHiUsyqDMPYGSd
cYtfZzVACvVTvkRS5VCnjBPiYgHMknlfd2O4SErn/KNruuaZjemqPVuO//lEfnyKHH3rVyiYFMl9
OzANX4eET01rjlPaO8coecPIB4ga5HfytadTOkwYwXU47Zbo1cFy2anbn2ETA5ZVXnc3TyEVfKQP
cwemrKgp8opgiG/3dqwIcR+hjCVD8DHbDjtGT2hI2FGIlz3Lo0it4pYMlR5xdZAfW5fLFzn47NjU
9YWAJBiOkUtWqX5sMolX3UeFl3XdM8VbPNTGxkHGjuwmuS8yHb+o6ZUDARMwEc8MspJzUZY/myV9
F3TJm6H68YFUdOYhS1up4myfhjgYYrc5C207WItg9sz2c5V2/l1VR6Sl+MlHp9OJwHmch77Xe8d5
elUBbe5r10QBEYA0Hpq0ypnQRIFPahB602sfXrshxsEy8vDa04+4dn2KGDUKTOlpJ0RNDnxu5evE
MO+ATnG8lPEhjAQDwKWjDWyCR9gOrPs2zTmoa1DGtQU9wgonrmKsfj22YcTZYRTp3gJqsC1Ic9B2
/5b0fgN0G6Kl4XjnmU2cYjSmnt766R6qAyGKftjusPHQ8XUqtoTg06e1fioYHYbMuaF2RU2oz0Ot
eApwmmwHt4OBiIqPlEPO/+GobynJo2MVLsncPMwM5qZLandvcYrO2FUtPAU972OhPml9b+dmSk/X
QV1FqB02L33AvJNsqZDYJ5cWqBp4PR1NeRMCG0fV5BwaKnOUOozEk65kcADXhkaVd8hiutRZDzqt
bCee4uhJpV6OuhsUuNVjkJQmbYzrp6ZuxjrFVHDUOtuUFfz5bsGHyoq4W/pb60qqnm8PV/7y35EJ
to/OTzkKxsjZ1w7dDCBY+CHaGAT+VahY0nrdeRDwCJ5T++uTgF/mJbAALDRMSru4f6SI9PfdMtH3
+T6OBjjSarQYZk2JwMPa2lt6sdMaKgoldqutjWLBXfVFg+K6xDWc5Cn1fE/30pAFt4DItSXhHfY2
FLFYM+d1zGbZvZmvIy5AOQFIIVoQKkHqfXSWeYk8c7jNZE7z1C1gMbbLI96zDS1yHPydQHJSMB8B
cUbpPG2V2b22JMszTYg4W0TmA7b17pD1tl4BI7l0qBBPZiPucMZj2xx9YKhLskPpMC8YiOm+gdTy
uLRF7YjgjCil2d3bpreLW+ez6ZTauRNQ0bjjg0SgIKqmim6Rq34lDgtOFv75yHqLZ2wp2oa2SM79
+Et/Qx+qBiwDiD5fetgEkMudX1ZL0riId0UJzXHQ6bE0YMlzXNoHuqy2+P0x/HPuv8jYHe6qBAdg
wurrp8kWU/e198dEF4jvzIY+QyiWgXjwMErdtEuPl0xyRrWn0saGUwI0bmqUZimSqm50Bct5cZSL
vtJrnYTKYY0AER+FHpNTFx8MIjdPHO15PHx1D5XjGCcRrIa52iQyhx7n5BJ+nPtkjzRLSeP72bpg
AmvXuFckTV8fGsKnAFOE9TO9+9dwyF/8cfDWv96Exle7oDLgVjUh0I0I30jv3UVxg4Suxg3y1Ga+
s2gsXkUjqyMGaeveCLEOOwhu9xNNgFXtiFdHhSShGLreWkVXbTvC6bTC1EJb9T964n5LQUo4TLSJ
cjZbVwgKE8H0slS5Wnfyu81c++S7IVEreQuZVG2yVPgc3Thzc/iWOwiv8ibMvbPUbXzTVMH3MuWV
uza1ixTxg923BGFW8wP0r3eL2pf8jbg/FkEEx3/ZE2magnIYByxjjEKKZVop5uSL1Q3F2S2an8AB
9/CUv44lo2/hW09u3GP40nLe5li6V01G3FZLmsMl7sqfyjpepQp6zhARIPS5VVFzQw7ACCy+Ezc6
ND4SC+jCrOwHdCZaOfQnsT8aVY5JFIo+XHl4e1nHNqljzBPXjxIKVW5DKpjQhIAplK82dl3bq1Qn
7r6mGbyXDQGcvGsPFvlbui6aTdEjPY5iYiwdhvmDFmdCLw2CU9V7WbgP16cA/ZY8JWn+Zpfyy0g9
X4sUsUWafw8HaDcp1llJ+ivWhx95QzzlkBQz0SoMsSfUk6Zjfum4Q3ybpH5AIUFq00cb0EksWktK
chyZYGhQJJcDZj1943gqfe6GgNweREBYTEBnm+nJ9o/XNagDBYo0ctZr6YELSKFA3Njx9DGPKdyV
yFnVYtHD9Iyd4bNHG4ZU8821grtuaHnVNRumQ4csr++vRUnZGs1BVqDU+hJnoR0irs5ttJzqf7N3
JstxI12WfpWy2uMvwB2Tm1X3IuaZkyRS3MAkUsI8z3j6/gCWlaWU2ZlW+9pkUhMZEQDcr997znfS
rCFTjamYy7qhz8KrKvSumHJ++lC5v+o8SovOcymUlmV+2S6KtvxpuG5334+MShRQOAzYD+kMEMLe
7u61iNTOtgU2XEGkVxm9WaJdtrZLX8GYPNIqvIjyPvEtOI5EgiZF/jLUI+H1qKMtx1Tbwgq+tjZs
Rz7fCKq7W3TDZrlWqevKAwjlo1m4PTPh9GFZrqZZyhLIbJM1YHkYfbQ0P5jqZ1ZKZjeHws4iR64X
0fOyj3wI6FFGaa9GGGonLZ6+TggUKOg0VtC5MHAst6DH3sO2UOKrGump6ao94ASDSV1BZvcqEAe8
klOkjRB3s1zHCRi8Y/oF5tWKC4vMDTpdfAOC8cO1tWMXmZ800aNeIGoVZ09B7KcCDr/VfehnOA4w
CczPojN7kpKKFbc3W2bMVGbA/scvYcyKuyh3F9WepWuPgTLgUtCV2ffgS+8wPFEj065v8UWiYaUE
5ewc0Y6A1vSaaN6PZT7ZzkP7oq/eh9Ba9+D30karLn5BqFPo2PedwWfwoRqioMiNKsMKCUjcEcbM
LgZeiwuqP5Lec1M+nuhE0zognjqC3lm5yR7j7x040Hn/LEbc3TU16YpE7Q0rckHxzPQ/a5L8jEyb
EeAs5m7ahokHoM1VE4/adrkIraTf1Cvzcw+2GfJSte0LXMi+Xe+XP5+3wPytLnwaYK0p1st1tSlN
dpXjhVvUH+D8ZRLcRA9h5hz5YrZN5IcuxRfMiQ137TzKT1rKnCi074jaOjU+qmc5VQCepuhu+Y4+
Yqh9JrixyPXF7TxnX5R+SwwhdCS7HgGtQDD10E8MeYwtUAXkwBqFSb3JTkATjLEodyT9puSmDSOZ
oKV2QsVxQ2f+WfrQkP1cu8fHLch5iinvUMWZfRLslwttD1FzcQZGM3Je6IagOIiSVGB4lw6NrOoY
56LbRn2nUWSigeRGWE5ZS+nNtSE9q8+/WQBpgcQNAM4Dkq0niwKyxGJCJUyyVa1e8jx9avFc3DIH
GVpZD8k5dhrys2A3cZkxWbAcwLEp6zWSQBiUVn5rPGluSj7GxboxlZSegU6LIymdMxEK1i2JuBM5
lhW7PlWn0I99EFBsaMvVy2XDH6betKK7n2wWdbI5PY10N+4zXmjrQlXzakg93jBDCKw4ItOVPc1f
Mwsy1jCvtFvcgeTtjKMeNoxp5kcn06wSoQyqxQKgVZ5P74v4vkfpucV7d6lZMqk+XQxDuomJdflU
jYToK23o7hzUpViW17qDws6dTH1dxbDoSsMcT5ZZYEzyjANSioea3fMkiuI5IrkqbMrXIByuhtmR
WDg/ATzewYZznbVFCJYSKJGWK3NcxlWvZWUH++VvKc6KGkFsH8qZKKGJa40Mcim8VrHdPxEAon0c
cdJZGBFpEt6Y398tp2C/zfalFcPfLtWFPo66c6MHK7bytdMUNGwVtISa3ujyRI55w5NEgI20iHie
bySAVFpkE+JF8e9HVcv5XNWwTV3wLUN6NktIGYPKnpbT6cAGRofRQyfUu95aJvm3XuNtfghpYanL
uDkvK9eyj4yFbe31nCk1NS0/eHKO4Ok4WgWT2ibZN/rG8tiWPW7ilh67DAmvEn6ISKjtd8tysIhz
Wb72eqlvTcMatmUHC9Mvtp3WHssoJG6r8ZpDa44MFnLoc/TDTVQa5ElCB3mZJiBdBpF6HJr3wzjk
R4mVDU8Og/CAkOp95FOEZLk7bkMfOJEe+mg/ff/Zgmax11xOxpWNGJd7Xe77LrhFsnxY7mS9yA8i
51XRxnoMp6L8OGr5QHN1p0L8Wp0/BtsaPfhWtNfFD7VcBJNhK33rrcodcUZDRVh4XHJm5xFDRaht
RQW1q3ITe08C12Z0vOLYdcGjU3a3NNDF1quZRZI98moY5NMtKlik2OLRh8PiNLDLhAxQxyXqjAz2
Vsypfx8fJjFa26YQD8vyEjkx/mDXgQTYMPoJIGFniJuufpW/6nWbHbRal9c0iTbFLHCxkvwddl5+
M8OO27OFN5aRE3HS8XInmeyvajxKEhOWezKZK2ZnPrUvT6od9+DJTTp9jlMDkie6jLIWbWI5nzbz
WcxWEf+CPgKAdzh8UT7Se+Jtw0PUDDHKEcqRMevfk7xEMGnR56sMmnG+Pe4TPLU/6ctb5+WrbFT3
zCFZJBXlr1dnP6wkXvWS2R7DMEgQ4juECjYit/gcRHgrbcR2KxgR2IJRZbVN/W15xOy56J73lQmx
etjLbwUr0LUiE4PmcFl8JRON3KJ7amKEw2VeHLIIp0UX5dqmcia16t14PI8e6GDWghON45cKqm9t
+T/Q5zL7HfiuJgiAFOnyRlYCmhWHM400Qa3zq2uo3F2RG2++pqPsbpnuLDv+RD8BWANGv3CcQ9J6
2J6all0Hz6nOcgBlqBtdspGF9YDc9lPcE+DmD+COUmQwyHUR+DRVcj/F0RtDmOSWQ5HZ5WmyYrjC
iqmKzxVPLPgOEHxgEzexLU9mQ0JL7BoRyaiwPH1pvEWwamC3xJDPFKSXJMWkjGjb3NhaZN16TyG+
MrFyxvbPDDVS7ffJtrYTdvPco+c8y79nRebHogFA9kDoTrW2PePFTBjZ0M6zN8Jh5AXz1dj0NMc5
L9IbCwbmUqluqLU/NcwYuf2R+XizLI50b5qtm66KWSZw0s8q4UWetjSG3IGYo44xRBDH/aEDGVba
+SaZNcz+zMfovcTddOZbOnjqjpAimjEoUhsgHF2LEK4YUndP39ZeZy3ns4/jYl79V6FRqPDdKjVy
kaNXJCCQ44O4OFjZexnAwe5NYvHq3KeVkrYbNdXNw9hMXzWpsVkrOlKC6GRLtsETQRJmnrsQyDhz
a6IGBckYM5wVBMrOmCYZ6WMSNPq6lWSmwx17VT2OjUn3nkzooE1V5hAe820bp7ytNgpWPSpQOunF
vkltKIJGf5HD6J6mcnypoV1cKUmIvEbzUwZP5gk/DThdIwZvCnYUb2i0q5GQn9MRnvYEF04Kuq2S
vakk6+1QTcWeGKiHMcD+lDgPo2F5yPO7bo/r/5EkrPFWE7MkDbLQ5ounRf7AiRLhDN3Hep9HDadm
pKmQhThJM1cd46lZS6rFU3Qq2jraKOyALEIsrKyul6LetnZ7bMEc3eP1tK1rRjIToQPUcMAy1MqQ
qAosJ7gzNEudPnSmi+YfORXCQ1Cg6miVXnjKGUpoJvLFUL7TeRRbIuy4S01GLMyskAOOal5kqNSG
uEXD5DRIigR0Rz7GfZQb7slDXXOyob9reCCJjnSzi4Aaos19kEYOT6R86Hd8nDj0G1HuBDIOQBs9
vo4O+LaSyTEY2GK5/TZtHLrXNmfTdgf/5E3Btalhr2t1429DOzt6RQTIFgEdnoPZHzUXUVVW1SeL
szghORqOqPm0HFjfBpoa15Jm9K424PMoYP5+lkab5d8ouhbHykcgvNw1Q3vQJySUZeq8fjTIau/d
9YgJQ6h0XsphaMxEEqFQdyt0FVNPJKltl0iZAoa1XkHmoHePUDA9LhLCzPX7M7lRIWEzcLr0cYDT
awMLMLyXBJaSHyEQUsL7bugFLrrROIyO9TNyQ3leTpvDJO6qInfuU63cVXqLxyJCQO0r/675Ymay
vF/uIiIoUFbqOXV7g34TKjcBTw6YoLlZmX3BXPuKVMJ56mI6J0OXHmmh1ISy0FUYih8aCM+sC9HA
x+kxp80IBi0Ba2Uiz0SXtqvgB9PsUBbJ1asqG1tCC2mca/DhyJ0gsGS+X6uUibCMrn3t0UH1xXs7
G52rLifIhfwGBB9i07bRHsJ7dM5j8YD5h1MEgqdlLQobb6M7vrmTqijXnTDdPZj8hLLVQ0+4WsTc
S6Xa4gSGteB/rs3yllqE5i0fdNC2Hl6R7quKiRsEK1Re+tZfR7PuvgxCdS4oUdaaFz7lpX1n0yV1
TcYpFjj0pQ8JRaXaMzF6Wqy9Ic4h1XCYRbe/X1rXujEDjbOjmzf0c20ywZd6LgtR/qKIpTG49JMU
UgWGSfswBDLndsl09i3mtUZcfDg+m3IiAM0iUYwIx/YkISM5OoEASVKwqupIwjUzwsRhjMd5UiIL
1BEWLu6jZ6E8W5bY5e3G0FAH5oOAwzX9oHRri9wr3mAwGA6+6sD9ifxLCVKKi9RfUX/2KBLyfDcR
+33L6uLzlDCX99qDycs9oRR6Doa5pKf03ZKUEdwJ+W6nnSARPHkDnRmjy2JM4RnfUbOVH5c8dSJi
m3soqbSSs0sGkS5i2LfR6MZt2/abSJHLL+Vd3AK0VQYpwWgoR8xLyr9afn4ae5WBzOVsOtVEf2qs
23pYIFaZ9DuvfrRyPjsx9wQR4r2GBmY42thd3shD5xJwtpxN8CpCt7O0czALrmJonYtBwkMXuU4Q
th06ktLYV4AtR1+XxaWZ71dav1DCNR8h9HwgyeOXYAzyG//HxvEp7SfI25KHpU4xKy92fBE61jGO
8w2IP3kqog83Ro1OcKVXmdowrMw2emKNWyVRd9iaZITvXZYPAEFBeFu+qjodzW7MeadDdW+HiUuM
X/KkWic+tWNwcQgbOdv+CNVy7tlzIiAwBe0R0Vyc2fqcEGEUu+c4jhGGL/dD2cnNUoEiedwYoh05
6LfTxg/t/DKZ+U3g9QJshuIG8r13VM70VLWgB0jkNBxB6zgqyQ+aZybLFuvpencb8OQzTImsdTU0
7zySHfVQ2h/joLvkLlKigE+VMxwq+oaSRhVofgqHiMq5PaASVpGa2FlabiWaPaZ7lk2U9WK/zQIC
2JYyEOnDRYW1tx8m/SKbmIniPGStUf5Y02s+qI2DB/Br3gNhjXQg2oEfHXoFQJuBb9QY87ksZHRC
G2A9tAYIMgtqse+jjuQ+ypQu194AMLqYpe0Ge2TUlwH0GLYR2OxwNk25LxKoc9M0DRuP4OsLkvfN
Ut6HXhEcpMOsjtC1w9Ir6CrLuMP+ds/UH6zMfHE6TzA6Bc7fAs5ed1oU7roAIU3ZjcZuMNv8jCoh
vE0c25CMoCgbMmkevV7+WGoscheyfTt41brQQdXST4h3YZDdL21EQLghoQvFeMfDvfLp0H2caODc
f2GIWB8YNbwiKCmY3Fj0EfHTby3mcwi2B/SuOcuJaBt9FwTW2W8qdFc5giKBNLPj/djtfvF12Ln/
Rp9TfI47oP5lPXOE0dPIDrZUpU8j/feew/pUn0rPhi3A5AWm/v3SoOharbkf/O6uIMJ2MzVauDUg
V8PsNduzM1GIL96/UbUZ7mvolaWyzigaQ2Kxmq/LXprSFzv0UUjwGjG+ZZj121wEIdIm+lZxYt5c
qihrasRnle6NdFu2DhvWfNBgCZPb5U+c9Keq2M11EmGyHAMaQWdEUJIj5QfV2u+JVSnNBxk1Pppt
2nY5qTTLPEQo/1B7McMhY8AHQgMhC33nHIZ69EiSq7ur5/lLDRZMaazLbd1/9w0NH13Dau8jJEdQ
TUxCB0JqY/ZEnATzjL+qDRqSlFo7bUg+BXX2zkjSArA1HhxLPxKwQfN16DNKLRTvUf6MQZwQ80xT
lyz4XvjVvnJ4ath39SdwlPoT8cOgsqGgATVftcqn6Kr14ebZ6pOly/4UNxRnuY5QgakKonZFu7iX
2OQo0avLkEXfFudAUXMFZr5IKQJrs/yWjzUb2XqpE6Ag/FtAK51hKkvwXJd2pf/YYPdGzIaFeCzc
W6AcDnazJr3DLHeKrJIzWD2+1v30KfSSa2OrV5tileTRsFvnXvIyEFyBlorUPgaqr72fN0efrJid
FdR3NFhPEx/EyiZUfqtNnPzEIGkIahqEBN1O9k0x2Nw0+Mv6CaSYbjNAJC7dveTz67aAZudk9g6Z
u2dqEnF2GhOyC6z+HDbGnNsTPQRZpO7S79LV5+B2ppUmsw0JiLFtoViFn9JqbI9ErvNggEbdmAlx
9kmfvgRmke9wy/z0CG7d5omOUIpLZLpnEZFGbSs/+4nzxTrQL3YvmIY2vV88VVnf70vHXNvCcZ6k
npZHBu/XZV8t68I5J7p7z1TKv9JGgNLgVKS7DoqhmS0O9aSfyBu0HpebLuvHbMtVeE6Z2V4qJxAn
S0HmtYva2IBiCTnEZRsWcYlByFvFs+g9SELgHom3T5zxhrCXd5zqJzna0cagkiMSy5iIOqjMB+tq
Tja1whA/I9x8QwBS33Vo9AuftE0nLXI4hDDru4DTZ6BtUaZhyjEKgPN6SxO3Z+Vb1rU64XsnEYD/
5RRulKh8ZTZ9m2av3HI8tWxGfEPOxA+sRkkFgl/AjIqTi+rXynT52UyMVxDKTxHuiT3ennBL20qt
vKjP975MDMTCAiNpnXwxBnExrJKhUyne9MCMDo1oBr5Lsas1u71nLi0eqk4wozSyrdk7r3NS8cLP
iArznFW0QiZWWBTW6BnNPKpWBpz+8zTZp7xGeuWPWcaiitVd0wmPNUbdIcgJlnlHn2t5crCQMbWJ
mEiBrZgC6d9Fk/FmND1KxhhxQ0W6q+ZbrEc2bauAKfdSiWSQh1dOe8h1DjhCV28xWVoxj/+TC37Z
RK29FKBVUD+7pVOdWrND+IfMg39XPcSSsDuTGS54rx1o9YTySXhAUlr2N3Lv6zMHpIdurPu9ncEl
rpJygPkW0ADEKAGjElG5gdl7i0k/Jg+xaUjfIl+jztLqEpF8Gh7Nue6qnLQ8sVvhKg/iHM9CjzxZ
uA9O+w0FUr7HtyK3kWacbZdZZdxA8pinYQuIKUuKz4WH/TRic90QylRzSGVp8iKHbg90Zof3zZAR
8Vj6KVHucJxaOAsmUgLH7cPtGFm4rrqa69Y1vFK3rw6aH6NgDMnGm6GwqPDo1CeF2d1pHcTt3nK+
LaNAKaMfDmLPU2x1n5eBgNbzGLZGXVxYNTd5w4On4+3eSC1DJGCLY+Kk3q0GArNStUYob8m193Dy
4tHLeQ7976ZT54dJVh1eMSAtGWS7VWR1P/uEl8U0YUXKkA9iVBr4gHcCItZJTYh0CoIw11TgaleW
xD6Z5GPLIntcXPQGNvHlwGmX3p1N9+wxYpY/b2cVkUD9PB2UIYPTdEzkDi/JheYsnqKZ+sVKid6B
KavBRnIo4jSnWu2zU4Nym4E16tUmelER2SiRjSM7a96Wf5aK8dkzeh2oMbMlArxumYTQ1PnQxe2y
667oD/XvQCOCVdMwfy4z7hR89kNgc5w3q/ZLj/NhHYKx9UamtWiYWTjIRjETPcEUiHdueUODoD63
PbNcN8rZ6MQwbawWW3Y81k+JtMyb3cZi25P5QL6cdybbxb96Ae3nfjAGTq+bvcdM/4q9lQtSFta5
rt0LOe/xtTJ7cx20zOdS4LT7QB/wa867Mya39sFI927WnuqQC0zujDwzNjyPMg+eSk27EFwPaA+2
9NZsW0JGLd565QG79gmuquGWVKSJbhrooFtpDyQgJcg0KznySCI2+P6xz6GwxvRf9h2zAeQVEN8+
9iPixrr9MH9L9u6WeX4LY4CxV4/0Zzt4k7ojwmwtZ8WTyVMrY79iNErUhwbxBconetoFBOHqDwt5
A1iKfUSwStdqbMiX6CPCBwcUm1niJ4gRV2DhFcd7BPJMtOKjDgN/FSg8GaqLiE7ewnHNnwukQZnj
6Y9ctg/FRzdEJ8PU4adrzaeqc7FzsGnhSZanxGVcNb5UbjPeuXr1uFTKHn17ilqYnb5GGEfs9c6u
zdtsG0yoluLgJwA3ohItmW9zHBM7c1yZg/ZqihAIFrYmRpxMr/793/7j//7n/xcw9hfMGdScAkMH
XD3uyIWd8gc2CkCLfqjY4NeixtJRpyb1eFnJa5r1OT4XqhfluHS3Bb3KviFggVSlcO/0k3HOPxhX
/0tY/DQWoBLfuJRNNT4SQ5ZnfwQmKkh+/33N/kRY3P+o0m/Z+Ps/+CAsGta/dET7jnIUCgllQL75
4Cta/5opUuRaOxIEyswU+iNeUSddi79vQHGyXAu0T523TfB//t10/iUcy3HxqEl8Bswv/id4RfEr
d8fRDV3YLtUPrwuxAiyrXxlCk+Nh1W5I1W7NBuJPIgLUhYzltKJlp5+Qz6wJy0XZPBbXiY4zHnMX
0EScZfc+mQ0yRQYckRm/Uwm0FZqoB9OIgouhGeVKV4VgNMcvnZB0k7bq35dKayqRvyDeIpdiksc/
fPD3HySmf8va9D4n3xTGqPwV0LS8oZmH5GLVgHUgf0dKOfDk2ZsCsKoFG+Rkemdkzt7ZKiB1q/bF
FQycUbnF51FobNJkKV08nwLDm4Cvdc7sGU6QMc1ZOTN0QM9zDLtlfQHWTic68cx9YcD1b6ZuLo4C
9yLngtw2dfeC8qc4lJh4dobt99c0BKXiiXQfdNl0//dv0/nz25RCSKkLYJO26f4O+cq5WcyOdhaN
B1SHZVFq1XbI0/eq7iJab01H54fl30fGFKbS3FvlSIqP8uVncnjxsXbJRWbpcG2G4GAUaryFph48
+W16iazpzkVbemiJg72PcL1SdNuQNIJZfZ147GCEe5PEV1a43vD+6qHOsc3awzawheffdamlHRZf
Mgx0/Jm5/qPofONrg+SbCVSXMeRih7Sz7FbfIofY065XOZZ7LTpQDgzbTjTduU6yM/KT+KAHJOWZ
rWnDhABXAHbEf6k728ZGHxm75ZdDNmJQ9xKLeUHmnt0+JbMZbbaQBZB5aT+3oV6IlUCOcORxvKHF
wWjQJBpSXjNGc9n91384A/8D2kr8ilec70cpbNOSUgkHbqH8jcaGMayoEbpi5mbw8MECTIqEHx92
ycHVDnqbMPNMI3FlApJgiY4mqjW4OnEYIWIaB/IjdAfEcw4qc2z9nduN+qPulfLa1faVQqzGBMk9
EEJnX/tJHh4zgQMLpSb+5bA2zk4spx0Bp8k/7EviV9rp8ta4r03EW9DmGCP/Rm8r+qKfOq2OIEPI
6mBKH3fZYKe3PnS8fTB3SpyhcvaDSbn5ATv1U8gujKbtE2MMYETF7GAxQ3qFuQJ5IHhYbFe8pGPg
3fTeIgUKEvVFaePl7x8f4y9eOkok1xbwLiXx5L8BEDs9T8pyJBWkoFxHYGEfl8p5ObJlvXsuGrJc
l2MmTCP/bBHEVKRB/A9US9bqPxLclk/QYYFnd2eGJFGt/br61tgFYLRF8YcwpUk6eFzEfJ2N3vxM
uya7ePQyLsH81ahDGqyz4jmg3OOSO0/KeggwyqKJNdVp+WqwAu/jK98GmG104NIoFKsLfBeUVTbX
hx4OwbFsgv/0Vv7qEzVtm/vdspWixv/trWS2M4qCRk6rFeOW4Xx3buQjhwwCbuZftPNDvXw15Xl1
qPIaAfLSTfvv/0zz3GmM5jSHMHR3y16RkPutoZjIkPKtsjr+h3X0r24EnviF4Wjyuq3fboSibYCN
xZIsN3rIGc5+BicGGSXRQIpAh0E+8aP3tDIUcCjN3NvmTx0O7j/cjb9iEJfbgOpgxme73APm74s5
3d8WmW6ZrgdgVrup9N8sNzYAQM0GkPlkonxB7yqcgbdleO8EZfcPl+83Cuz8EkBFWlJQo7BKmX96
IEaG0ENcgYJKEtCZBlN0bcYqQCJdGYnund28/m7jZ92PSvPPIb00zrcPC7EOqMrTkAXD1ba8tSj9
jrNaHhPoq4h8/h9/VKbuSEe3HJvSx3Z+4y9ygBMudBfi7DWSeI35gFGRYHiCD8s90paX0unUnGln
XoL0CX1kcPr7V7B8Eh91xwfy3AD1S6imbcGipkT7fUF38NplpYCIMVUHw/TDJwR368DUiU6Iy682
IYzruqRjn7f159EOoIGMhKFbjNM09BkXp46zXexO+cqjQX/Br8YzLwXkAm/ImedjWKKbTTBOYz/q
NbMc01H4pqyahp+1swuVvzizOcMbyTBdNvS0Q5+ixfmziNHO6vZk3kTlaKsQYewH6opuR33++4/h
N8rofMM48I6lrQyDT0G3flu6Gs8YKNH8fN0TOLCuvyGAIJSwCDGEKg5DuV3pl4rW6sYcUXS15EL4
ph2dw2ROfQ3KtcRTQ8sinDYDKe9zsftUn7ukqv5hqRd/frgcqiRXJ2VAly4n1F8XJmKi6LpiRFi7
0SkonYlZFQw1kMCOfpNOgzop6I5Wm5zariZ9wdY/IWaVnw1jPE9JlZzw6xK9lPpg0byJzmUjT3EI
LK5pAGiHIZqVv/9kKe3/QPVcPlhdGpQLwPWVg+Lr19c7kfMSDOzjH5VdU3KUs3vhXyqJPs6N1AtH
PCJoYlziVffz73+281c/mx85nzVZBOZjxy9E0dQzo4ipDReV5saHw2aSmr+uZZt+4iXz1M8477//
qX9RSDgGj/Qsxmc3Nq3f9o4mq/1mKPixS0OmL6IVgwtM0K39OZJBugMX9Iiaq36INBoNtPbrdaV1
+7abwTI6fse1SC3iqsLpewGE4Tq0FR4PJPwrRmnNkz4N02pAbfP3L/svPixE4fSw2EDcPy9FpeH6
dubNMbWpDi8jhIDAMPNaN4ToVCINDosu4e9/5p8rBlun2gc2Ny/XSADmF/WHXkDrRFM08RGu4hLW
cgz0pWybUyyGB0X7JXQdB0lXboCPI7I7AWFihunJc3WC11xnXGVuck8M3tNY+99VXDdsLwFiW++F
Dk0Dokbbt164rqIYkauHqEvDEP/378DmXvr9LrMFsFpJ0WiZPJTOb3cZdI6K5NoAlKtJ3Uha5QN+
NGbeobbDKch+PyOwvSDYoyoQqCPJjjG16LHbmQP2bX9CRkGPSJcp3VKL9pmt0RmdZsMf6W1o2kfv
wszPxsSUTrswS+6LRkZry3bLTQ8FYmf41cME9ARZgdrJ3FBX6uojTfNkV5vaD4uoE6LFtpqtmesp
j8+knT1mwnIfmXTzMQoXCabVbQhRZcwWM7JgYotHphlJWhSJ1wAN+FJpzOqyqTm3Fs4GWwfaP5u0
pRbdUi+sz0b70tHh3pKqSNpZp+jcFBO2DaKUegix6H3RF6n+c1aZgh5n8INpHzLs3lhl1NxYoJ1y
nn3/tHuqEgfICnHpZq2YvCvt3BfaJSs/u15dPz1wlCu2eV9kWxbmZt0zs9i4PorcYUqPCL0wPnMy
x4T4zZ/bi5Qb9hzRZp108GhYIOWGoMB4RfDoiwiR6tUQnlaRgwEX7Ao8uVUV+8PZnIz7QTOLJ+SZ
156e9APWSmftS1LMkKw9Qwzy1+1oYz+vtB0TIdpqIcI4NG406WG3eSXx84zWYA4Wpy5PhzVhhzV5
A+vCMElUrjxSDTL60L3Qgf1FHR6gAp+doVJOjWRWaWp4jtLxO9SQjqSi1gNNBvoRdmItnW8VMxrS
psR2iK0Mj/p0cgOsvxDc0MmeJhWXZyG02wDJfu13JDVJGHcjg78tqUpvqFQvXpMPdz5m46ubG+uq
HL/XmYCFZ4BxwzbNfAPvjB2siVEluD0lELSNtGLdZN8aj8Jt1MjaxbG+HRANINMJ71pXx14TU5lT
E9JsoaxZ1VXtonEjfVE3Z6Yf93UQMJCNozWj+BjlO7MeBdWE9vpQNNiT0yKGQsL4K3IzYmjEqfKN
U+tB9g2U/KES9zEdaWcmcXZuz24Dla6Px4e86gywv3yDhgBD0SCK9Lvye4CVzxq8/jTpP2zolJtQ
4L5M4gBGDIRKJNTmc+ln1qpq58QHQt0F996xJ6ozTsEQwf7XM6sGVAmgMGU0wGG1PlhhuPZNvER4
byzy+Yo3iD3hSvEkQzhJujUMeXsV6YTCG3zap5DICUhlFY1rvk2YIP2AfIKRZ8je0pH8Hj9qiH5O
xd5q21MheMrhZcCem8ia05Ca7b2GpDvmk0Bvq9jcNk3aH8L2oa9CeuusJ2pklE7YdR2IQ1k3+xL6
1Z5gmicIP0yxg9mUe0wFbSoNBw4zyvRYxQNYCOF2h3BAIgq7EZ1owLgOZCRmn7bDlWrmM9f9HVUQ
KnyEbUG+ZQpjk7LnbLuYO20QwZek9dyVQ0bzhjovPbHYjxtYFfCEmNLNeYgE5HUa4nLDX41Kf5IZ
IAt0jAaILgESMCBlTkv7T4H55jUAeSr7nV6hsVau/qlkRSIYzw0YY8Qw1GJvVut6M1Sw2Xh59URo
QsTQwiFtdfqqMwbbySj7DtBjIwoGTZYy4UniL4jwxxEOUHtbis1PQTYG+GMIBA0NnXvUAIuBpjsP
vEuEKA8RKi4s4JXw65AcCeab2xBP9SrV8Th4RvOu6EAUKRCRehY82tl9pdD6hMknkR9xy3xNJSKL
rHNw7s1Sdwhpm0pDL0/yOJqiZBNx5EUU25ebsMJ83ZjJFwJFV1FQyJdK8oXGjZuqjkxJNzxg/n9r
5pUi5/GcGGfGQ4UmeuiBrdI23IYzfaWAoxIWPdDtxn616pYAy356DYKfQUSUB8lF47qsyRaL0y68
J5qQsAFMUOWsMihVpMGW0766qiQgBZCojdttHSVsIELpmLEDQcbKFJ043A+rxopa9oXwsTb0i5ch
NrYr66WZ8cFcX9ZBtDdDQFsSA8uL3mfGLuq/Jk1tPxRJjmYb6d4OOSmM2BA/BSFzm77TnydBBrow
Ek4P3bT2LA0TdvKo2QEY0IB+y6TFT3rDBM/Vk9c0BF3m0s4sg7vgE0Xej9Rx64ehJp/Kqw61FRo7
p0P4JtoZ7lFN3E5JQ1ZxmqeQ7lEfGvSAOFEoglnwJmxgOiLBHMyZMIO6ujaT5856kORSpox50BEA
Lgyc+lgRG9q1DM5NRbJxGMM3qaz4iYE4DIwyxN7jMRojSestkEBKtI7Evdx5tTSiKQKI+ZZ9SdtJ
Y5QsqlONGG7rR+hnszvTjgVdweTdVIV8oL9HU1HDEjGGCPK5NUpS3dnRcdW2uvU1gKtcShEeldFe
2gh3krQwpintWHkwCBoTlHHvvwQGMpokl/02M4M7y8yuqd1bF6Yr3zgFgFhsIXyXQ39CfWRfaku/
sUylj3XvUazyuqpiDiGqLhhUnwlF/8RhGw6IF/LXQPcppm2xMg/xYBzikEBPpntrRF/weyU6jyKk
5s078wA4IDzSMbwaOMZ3tpNlzMoJIG+9fI9Mut1MuFNQb79lVepgGgtpLQbNKg0dxKp59NyMpQaX
g99nrfhm5PqdMNSwDbp6j0R6Bar6G0SW7kh+ZbtOSlLTwdlURbOJMvT8dQ1pxWirXZoa7tacQqZ+
urMznKG+w9XBDDcZBYABVOqoNt7GFrpZP4DeTUfHOQhaxXOG9GcrhaFo8ihdwgTPgDPfo/ooDnn7
/7g6jyVJkSyKfhFm4AiHbWiRkSJS5wZLVWgN7sDXzyF7N4sJq6ruqqmOCNyfuPfc6lMY//KeuLUC
VQOgVbbq2mB1NbZ46pXwrxSol9kKuVdZ1TvjDLp++Vvmg1s8GOxhbRs3k7DfufHybalSyogGvo4k
Xdfx6DMpBTd9hUl4KPm9TPq2Nav4KCeRj+5Dnp/IMyq/0OU+ljScJOJic8Pix5S5acj7PFV1/sZq
+zHL0HNWyDAi/Ms4C+xDSz6AK9LfxBEHNzc+o+55NN1oB1NvWlLWuskHhAdDpMgB/rmc2ivh3uPV
xcTfElWfgXpqGBOTac0xjxrBMwX7xrTiuBvX5JeEV8uEhOKkcDa8/tBgPacKCeJ70WRPZcr3v7FK
BOoY8vvORw1FTRKgVgCAJWC3tg56FSv67m1IkHZaHKKogcdhoh72wxvqtI8U6BAUofpiRxon6WAx
W8oJY2qGjaqoTVuCNEfFZwpqa2cmHnVnvyma+RXZ/kHXZA5bY/9vcOavII1hs1BtuhpqhP4EhZPt
x4wt/Ug+B9eYtx1sfV8ahnNj1GzPa3kXNKRVuCAi2oFoqTonJ94EDufWZEKSMvlKl/gkJpbww2if
a5ssxcn0sENuU5m/F0FMdVXaJfaW9GKPAseHHC6yC9/d5ZHIhXXLYVruswTlf+1GpAGJ/l4NS7hw
613LIPKvmV89O4lojiV1hxAmAJyZcAsX+Ufrl2cTxPp5IE2WQlvXACInaZD9aE9XSzABmBJoi1N1
X/hdcEwxU21mB4GudKg+q3ifktBbTHb/aBCt0yVGd4hIqWW1loI6S0n5y0bzDsuuNxTk6ChiXD3C
BIlr4JRjCgmVs/iH4GI9Ypzh4T1UzW3a5WoTu4B7aKGrR6A3ewQdu/Z+yR9b9YkRbUFt7TT/G822
2GB6eNKO8zVaxp2d1ivPas8IJo+hTfRmpyGLuhzzVtf/I0vJM9PfjtPa7G7LjNDelnoQf8Y+BxNa
CfMms/SBruTewf9WN09YJuOV52Ag64A9mKj+0+msC+uDmdhSoX0GljOsshdbYfpAQWOp8igEU5Kh
r6ngbeM6JXhLMHqwb883k1fP68qawb8gIg1KpYDQZMcQxz2VTvLQUFcRUGmdurB/pSnJVJXtDFqp
FXnyFBw6PCkYRmdVWKcSDqvhBQhkRrfCSNR9tCkYEyKD5A790JpR+JN2T7mb21s794qNjUTyqSv1
GV0F3ypC5sAWzfZq+ZtiCY2OAc+0EvFGD5m59t2Qv29YvSbYorxJXGPYK2W6N8vkPie6DpB9va56
8yeu7Ieqs6IN4OmMSLQ5OpSWtRmY2HFHv7NsJU90CQhXbvys1UZ4CaKgCD3PQDwPLtBfM3O/THOE
QkUa0soiHmeNzWAVBuWFzgfgJdQlWOfJAwL/m9RM1HZ2/A5I0itp3c88GQQDeOZ7Iv0vBypwJsSb
wztbUIlhMkZjG6bPZNPfaqNPtmZy31H6M/+uDjHZSnuQv1gc6S2ntvmAGfOe1PVD33uYbWGS+r3T
kLuOEZLGKDlmBZSPZH7JA+e1yMSlqaVYlaJFR9i40daxT7JtrAtZFjC4HQA8wPjsGjRlAWUU42HX
cVveJdjJV3VuxAw3SeQjN35xWEB7KgSYMqSHJ0OEAgqlxbTCeAGmWrskwbTRETP4EzDLU0WW0tqL
sNHBPvpXJuG0Mar5ZRKBAl+QkskcXGu72E/g21d+jCyK7u7EnbtzRCdu8TrRoRuRtykp+rxqXpsq
AJxd559NZ7wDI0i3Re/8Yq4l857vDudcWDmvWRB/w0qKN9zXt5NE5009wpY0ovUIaQVISV/jWqv5
WxsMFoNkX9iPmLoAlOXeo52lx6EoqrUXk3Y32Hw0MgKeauZkW5fA4KOiM49xklynrv9MFG6BlacI
jHbCMDrW1fghgL1BCCG5La4CUo+Mmwwwy2zEHwhIm0NM8sFW2aFBw9cPLH5atCLelURZ2jhK/foQ
kE60pevkzcP8JiMcAUtCSAQReYK2OBMYR75EcvUzBkqRkI8TO+WDl7B9mGTOKdkl2UIYXhVQGmHD
jfGr47TxvmjyaLeMYohPgUXj5vPFx+O5xhRmbDg1TTold+bPX9lD4pOkUxQbwFo8eCERs57QB1Dp
kmBwyICxmLmLfICjk0tPm5PizqZ3mZkb6t5Rh9glxnYskvkcHhPpdCeARqxK1JbcM5KrA19AlFPH
TjknwKGSfXHy0Yj+N2yplpzQvBu0w9c0fm3Hliqu80iQ9HmBMl5u3Fz+YmrZGteZYem+DkUKZQA0
EPnLIPwTpLs+0dYBDC1fy2o15sNDVqlTXKEub/rqqKEWoXWEJO9Z+dkklAmiA18jEERwVVM7PAxz
9S+32vGE5mwTgV5eTV0st2PsvDspW+DZ4n2GBtsw2YbnwU2jswpJVn5xyO3mW4/jghru0JseXmqV
DzvAwPIEomongR4f7UFfsqH7HsHvpXXq0UWQYmEPAmN30t07cGwjQ1q7kA9nlRjiNcm0uTewCm0G
bUxb78dvSetocCvuugwjnaPS/tgW8FgMGd+wUnwzxjbYEGQLPc+Nrn7j+E9NXRL4y1KtaL8ml7O1
xPK0DtOk2HZdiTRScrmNI+1MS/Z2ZhxJgBzPJSK4uCBjGjxYBnYPtH3r06CCTkpSoBbGtSvNTcPJ
fso1euR8aTuD9ieIGPYNMvywbZAIuejod72fskOzQLAxgsA0emjS6CUfCegm2YvDDGvCqkDyvO3G
4cMIBw4i6zjhGp5HMsyT8CWee8x3OUYciVWLqRKoJfg72UtdNue+yPl0QDgadvzqW2wmYxez1QcL
Zdpft6z25NJv65aw59gDvpE3NVwGDikZVPgJpX9M/fqLmcEx6tGMsR8fYeIjmJuMwKL4MLJt2ywu
epc3JNTDLnEZvOcDzP+KQ3ESYFrCijE5mgcavXooqE6R0+TZczcXWzujE3br8gjcht6BlIuNIOfT
KgyJY3k+jZ6L5UOTFU1shdg19BwBcKjS4sCKQRdsUX9T+IaQuax2U9hM/3IX2b852e0KMTyZ5rCV
54jvfuaC7JgHuN+2sZWl9ZgHVgRi0SvZng4t2U8UfKOaX7SM//We88p8ZN+7hIEKPdAUev3KVjw+
yjKw3KGenpPiJ4/U3vcY3Ek9aTjbYJ47zThUxOi3nF/O1IZRIh8aah1xZ9Kx5pOJ8NoVtDzNy6Cr
h7JkX8vXIwgILSpmAj1ISL+KhP+SuOuOUHgQ+TrkGIe/xkSYVJuThuCKaEf4tE8sQ3/C+E2hE1Hl
mMwtchsvdFuM6EpaMtzjnmnX8nk0zsCeVHrgE4crmanxPrCaJxtjz4lWLzorOGdt7S7T9D5cT9hC
wHOlG0bYGdxCcF2AZe48kkGEZIiUo15O4ZLooaxZABrzFpuc3OlJ4rq2+WL2moROInJWuiuAJjHm
MYIrsd4beB9Xw5cw45P3tozjG/ytW69v9mIsCEFvdMxJMp2KzHgNsleveRom1E757DxISzNkMVdz
5VbHQo+vCHxKYNwT0kI89e1IGJmd8ytR+0ZPma49FVdsCtpnJIirRMdU63F/mUPjy+5gO7caVHxP
SompEZinHShNPCXtbsGq5NIGXB8fmImjz7T754ZurHZ1d5K4ujgW1E6W8CoaYTI/AUERqFekkeaJ
4O8giqD4SiZ/6WAeiz6gqQyQ+puAioWDnsEPgQyGHkSPmGcql+IWtuGr3cY/whVq7dmGy7fD9gjV
cTfuqJMbewI3ZsW3RtE9Vph7jAB9Uzo/2y75tYIY9Dy059u5Ih4xqsZ4p/WS6uncQvYYt/bCJUm1
F2BjQLFQefU3sPr4ALpxJ0MXZQno3tWExL7JQOBhj80bLIKYnTYUtUs6AtbjHPDhjO8UZSsBMpYa
bjzxPqLoXE/W3K9KPiAQCvMd+PYFE2h899QKTYEgby4qkDxDrte1WgqmhtyxPAAHUDTqzbyQfMTF
G7FGKTKmAiaAx6wG3Ustczba7K6fSW8Cq3bEViZY8AcmGH8HE383XI2MUY/b5FtOF1rvgoAhB0cz
6yIecyoF0Kg5ASeOemaWpVdh605707QkuP/imwg3Eu7L/oEQSrgwoqaTKLB4AsKESHDHo0idRMAW
2SHcmT0cJS9dsmmw7idfRBz8EN0xrxsLe2jjM6lNHHxYjguadNb7Cp+NrAzGQao/OqFwV7niWyFI
QdwQYUsLR1/Q9yEca/MTfNLMTNCCQDqkZ8aY1Ego/lknpLgXSrYRNvPWsVbXqJ52psYqoLIRIlgV
wHNUVssKSvPIYk3NcqaJ6GkXfXlPhiIbdwQ43YWxRbWXpv4ibD7aJ0RS2ILv1CSRgo+VY2wtz/+h
seK0duwLOBBjnwbjD9vf4nGKXBwr3FVdTXA7IihIwpkrXqDPTWCDYaX36ygLxy3TXP84WfV1aBba
cJ7DNfQe3V5+c4kwSVDxdJYC07Vun5UP5jMRxgll4IpZWsFW6dfzJWPJ6tUho8WIw5euTX86w/iw
IRdiB4aS4HXnaZQDTM9ueSMx1zg90LbYRw7DPddwNNN61yWDP+KgIzi4DLqiiRIOGKRiyThEZbar
TCw9ijyoRelPqIwHYxrrREOXIKLL6PGN0wMG8aRynuwJj4ucyMqykAFhh+dCv3r0IjD08DP2T3Oq
MO5lwYlTbW8kMbCx+Jo3y2q6pA30Q2Gx8eh+W8O6dGHU7LRhPydNf2qwUtYlH1AuGr32kUHBlPnJ
p1vZ4ji1YIesZ5wcq8gstpFXv/IgUQ/kv9HSsI0CR1cRcfHFyA43lr9ocnYguPu1kqws2gCYjNU6
z/04UGWWnEhc1WDaLmVQ/s5d2q/DwfuZmEZgz1+GofZlHrL72obcYMfGvpx99DQpQ8cW4AuxaO5N
PY47kpWCG0dhobVwTq7K8VX1DQvEHoKzGNCHFTwqa3vodqaS23bqf3KjfinC+pAFafSEUv5k35ni
OAY/sqkXEskTo51HNBnVLtTWNRyctyHkZK55D5g2nohawYsHUXcCa5yWplhP2r41xw+Jo2rtWdCx
8ZlulALXCnE2Hj9LFsUW0EViekymq/0eg/a3M/X0w8zua9956YV7K0LMRCwyjiFPA+FOCB2z9DBi
3L1J2gJ67FKqtjNvsgfNWRXdXRbrf77NIVUZVrcJNXR1e5sbJQlTqXqFzF5hBKi2Oo6fYp/IkIlX
goXxJeIwYEjj0zLJtFsnM6diMS5AdrsIYJHqdl0VYMeDztyOHqNOP77DluSu+VRTthKYbZ3cQMvf
gahK/cfaaxm0BHoby3bANQ93Nwnx6Cjgnbjb7KsJeOlGc5/VMfdlo0tz6xbdK/EuXfzRWYbeOwlp
YSLDF5AmMZapsHhsoAVvsJKYa02vZ41ZuPbc+sXGJ7EOPFxWeWUARTWkXmVfog0oimoOG2NCIpMP
455WcVolDU66JmWZj/KJ7yc+IzcYrW3I7IqCpr0vBc6h3oad3nrFKxNXZy9kxHCU8K6tRQO+Dquf
nJnxoWNovNI0aCsB8BLLKn3qADqQkTgoLoL6DEXQpyGBCzG8LBA90zaYfP1L8Skp6TbE83LhBpQr
HG4NwxD15mrOfCUNd2Ma6Y83sz1wayxmXU3OtgJMM7c+FzLN8RyxLWUtd/R6ca4L9lREz/BXIf5D
YY87O6btsG7MInbVfowxySQ2z3dOfOjfU5cfUXJDb0lphYiMxAwNLMjut24OpLSaGRb3eoGHl/ds
oxugyi7bp875p0mF3OZ5w+/yIDMFx2GEFNfGTK1Ssq1pZ3HYqJUgUEGX60lpfpvG0Ur/4DqGXNVV
xwKnm3ZNZpB2BP2MfdhmylNcfAyzpJ3dcRxssgA6PwCKgveOb2WHNEAOCDGc6gDmVBBxu29dA8Nh
/+0ybWZIEMysOI23iLYEZOHLYIR3fhkOSIvMXUFG5BYZJBWVCKxtA9Nondeg/sB2kW4g+5uY6zYx
gE3RV56TEptRy3cFmOy85j2dPUCryTR8466bS2ZYevqxek6RVtA4jKPLwo3WtrXtZZd9EXmkV9rM
4SvODak/wwuBEWcAa+QTiFc5YY4c4Cl4QaOPTZVZazLYN/iXik0zu4+aeM61jEO6NrhbTRUfTQV4
hW0kNYrErxxcRsct1wLoPA9dsu5VyuNSYViO0u6VEfQDqKO7kdk4WPyX0Imwo3MYr80WHSH8M39P
NueWMSg5Hp1mS1h9e256QhDAo76EW6LuYfA0gSTsHxWFJ0gUAixUFmwZfLx/mj4wK7q+PXwPMFy1
Qstvpk9JFT5MXvOZtMDt0xCQsYePA/URuSCGIx5Y3XkrRP70TeU48qPM2ZDk+uZOBa1S5X+rkmbc
jdRxVMFPo/qNa3WvbRda2zxx3mpOka3oOZNCPG8N8RQpbXRkPeQ5fkNFI55aFe2hOlAXR0n+GnYF
1tDqX0vvv56bJ7OYkQ6m5bOpiM6B4X0DhOPJCow31GenWmHDb10OZrzg8ZbALsrPYnyYqu4iWuJn
soFRncrHS8FXRjVPCoryih0v2vkMswJvJ7g3IvOcB4ZcHjhWEr2mCA6Xr9pNKKaYkc28yvzhF54u
UoY0uIqUqZkN3sAaFPgsPKtzxBOujeKR1NsFPmBu2BBsW+ns45KhQwf2BIw/X7eKcS8yskPQwbmP
RkKi4iLlioZMSjDyg5wU31rQUFuhP91MFFsTKouVk18YZNSnJD6+V1n/QKBzRSoyiaxG6BzwDUJR
mv5am2hjV2QAdMxYpd06yyoO0cDUPlrmtcnyD7dsDwDNngFabOg6MI+O4XlCOY0tl/cP/n+8aium
OstOajVYMjjWhXqR7AQYFRUjF6XmOKQdwOEGYcBXR3wwyRM5B3uzmFAXlg9hx8rJsppPr2aQWJUI
1FyXHK7EBjNbWdNKi/lbxD+KVccBdvE6KhaHH/5fPOzgVxmZ0AiEdACGdcWud0iZ9VJpeJR9I+tC
rKeKNs+FBsNcMfnJStyYTBW4FjIi31GP38/dA5zgde7Ji1sW9+jgUPUIWlW4I/QAe+BT+yA2my15
YYfZZFcyUXCVYfKW1h0dI3OrwMmZv0mJBds+lo38GCz6s9aaP125K8L2m2C0cVVbPWme2XSDPGbc
0HVGRGExz86N6TnCg7bLWBw2KrgZwr7mpkbz6hjFbTbKsx1Vj2nHPh/7ICiJMLu4jEsOjpecCieh
XajJNiVxbpXi76Tn3mOBbfaVUv26y1D28P9HyNrZUdE+c5ivuV3zohJYVrHBdQYDfuaCcMHgqEjJ
U1f/JM60qaiw2F24L1SFIHElRI14co/jkDNgqKEkZIhIsmxhh4VlsbI4aTaJUig5unafIePfVWH7
4DmjCfgDZBMyfN7ku65qGc0OTO266nPqYddEOedYnsbPg0fAF3dwtmkxx1gM0hST77Yr7Mtk8Jy5
TEbq3EfX7z+J5LvLrCvR1j1HS89XTjD+rEZ7z/b4N4bTvTY8/daXfNaKu72jn9x5wA2uReFTqkn7
Wk8GsDS7ZTLWvSlzeMY0iAziBdlmVQQ0EQq/jbEjzjHZVl1ZboeadngIb0TIzMxme9T6DrlAZGnW
4GKSpiPY158A/JN5AZz7o8DNi5qFAqXp+69II0dCFsbX9UcqRkJk9Di3M+0OAIobL9YnCnFAt4L4
L7z5L1lqfkZBVkC6tn51BpLA1WIkzTP6B0puxvuCIM4JSg4xrtN0msKdHKu3yUp/zQFVjATIGDUl
GsW8/cesx1P5tTHTE5gqgPw+93hgervKR6QwB5hfLbafK3Mo3wdZPjiW2hEzmmyHhvVBlvM4uk5I
hsLz7Psbr7EJWKvzhZLN1Iv8PJxbSPAGOnVR6BwHhfgl1L1/y+a1N2270OkYnDqPycT5Q/bWRrnD
y5Dmb01G+cDe4KnOZgMNEsLjERsc8xgmtpQXsSejvZu+23LKSS7PPuSIpISA0RUzhheiO1n6cHhD
f+PYLFpjDYEPV6trtfwZjBUqNvEUW8AHa6LjWzv5dsv73wr15pACjetdpHCDnb4qO5/uhy0a4fEc
9vA9glhCXg+aV5Jzcs4zYm0Mr0BPiJBAgLqjaicwjjZqeUT+1Un9BrIJMXo63EeKKb3M5n3WqMex
0dZmtJUCH8YTUBq4c93uwSRAfCqWA8zIcsIqhl/CAdg/IuiBqQgIKOk4IZGSbcQ0vRM3eTZzeePz
l7mMyQK2TeX7YIt6P9QA1Xx3b40/PnT/Myqjr2Z2BiiEVbMxZ/s2Kmx/q5X0gaFR16u2uIqJbKN+
+g6w+zBT54NTDCVHUkOgvfQ7MPpQGOKGKMM6bDeVF/QAc8gNYuD+ZcXhsvGYPrUJyG9GXrlmrLbj
3pzWqaC+wu6yNdJO3U/qoTLbfmuHgDNxYUA+aF7M/CvBP722PTVw4k1IGDT4TIu9VFGhsUuRDFQW
0qlhXiXLBo9BXHK2ZJjvceSglG/s/eTyoaZuVS4LdA96Uk36lPgyrD47daY/35dead4rO36oLOsF
inJMIqEuH0dATQMwSlZgpoNqU58AXRtHK8CbEOv0zgrcjkkwCp1oyT8BYHlqWia2Y2jfDbF+zIj8
gldhvJtx/1ABFCZvtt7Yc8amC7dT6MbNLTTHm0Rwfys3ePdDL8bwVyPLo6nZtRaVXgsINkGdWjTu
cBTMn5jroix2yfscfReAfKuafWQSejbqwrsDOiSBzTxYBrNRJ5pAOtVN91LxwWI77G7mdIJ7XGcP
sBF3LKzPJmvlcxx0LQFtKfXr/Go0jMzMeFo4/0i0QtKLSZSefyVl+Zgaj3GV3ShC35vMZ6rrJ/bJ
dFNEPVJeylnDwUqQYGSue83HNFhXiJ2ngWk+6Iv2OMuO4NmEyD0GNx6Xt2JQ5Yx3o5w+8sG6jALD
4pDOr50OmhufVT4BvOmxT8QXfM9N3Ybi4PnGuWqYsNppbq+xMH2SgcGTgbANwGx0HRgKtwahZ0mB
HLC8aeYqWXOAxmcn+1aKA76R+Z3Ep8MZnJI7BCN30zLwFfcoP8MtA0ICD7N43d6NlMQny096QhCU
WrN2vkPBv8xciX9MXWacZApXhG2DqIZ/mKIDBybPHIS4jjkfLuXYX1B6o3dxilUpScSNwd2RIISV
zzl0mbqYPjHDw9wcXC0f+qGm6svs7GS27c7q57vWaM0zVA5yY5jIU1eGp6Ie5SZM2KvXzdZm7MVA
AYw5asfgMQ0/xglYfkGKYAuUOXpq+uAKDwDZWR8wX2Xt0Q7zoZkj1AKTe1/axbkW/dFCfzWlWPUd
tYNsNu3x5DVH+MjZqs/cVzB4LJK8Cs2dkWeHhryzUXH3Ff6wLerEfrYEmbZalvE/2M6ON7wxtoQq
jyXhrEdKNaWLfzpIoo2ZYpwU6E5WTmHEq7Jv7tuxEQfLSHalRE1KeCG6FEqrTeHQ8cXMaGvDjdiX
IUwO3PB7nOfTMBXxfRXDqC1wBB+GaS95Z3/91rpCTVwl4dxdLZa+V5idKV8wYZ/+fmpzxxN0iVTc
DSvjLCITsXcV8VFnuEPrIjTvHel1l9oknb6rrfthefnv1215X8thOre2j9vFUSRbkERyk1bpIZqr
ktHwGD+60Mcfg97Ac+qJBFqPdA9UUDEBnwvDt65off5Sf93lp3I0I9iUTP84gAzBozZxqgaQKWbX
vv176SXDIt+JGHuzCLqph+dSh5S9kMXvxiQBa0KqzRUNeu0Q1kSaQXSGGTS/YEX7rEQZ3v79LEe8
p8IietBwTPvFbQJ74Y4L3LlNmJU8+brOOLcHb//3D6GiQEBzL6J0Aora1n3svbl6HBwWFvwkqrma
iya7zdJkU+Irvdp2aF3NOodYBZfctOIccng1ruOic/Yl+gzEqiDP28eiZRuqk2kV95LKeorLd8bg
T0o3QIBrkpkHeILMwZ14LTj+j9z7jLf/XO7I1dLd7AL6Lxuy1Lplp/n3kumJ7SZkj2MKY+vPkWlq
YGvT8vL307+XYnAuppxZeUG5XPXEGnoFwNKgx8u8+jOPNY3BGlqG37We2gfx7nlu9jDAaHpw/QAa
icb2Jd4nYd7NkNlr9PxvY+0YnFcNKV3gOd8Sk8rRh6vOyCgmU9gPt/x3dzvP1fnZtdkX2nH9pUsn
u21wdjx3Vvs1LD+T0xxsRo9ACWfWdM0yfinYK5zVAm6pWt97QK+9/JO/l6brnHOeD6+oc39MVGxP
08CQxvI9+6UhMWgDo7O/z2tNCmtnPofRnK+Vj9wOA1i1cxgKLEOLl8qP0JhholuPIxCiFXz/GbZI
udB4mR44d86dtECkYpbrtzRBJbMM0z5jmrIJpW3t8+gNP35sM0J2GVxI0TwlC+PQknC4uyFdk/gd
gOc+9l2EOnMiIk+yHL3+vZDgfirHmhm1mffXsQtx9RCxV4S9izXKcN7zco8TcPrAJGjsSmys//1y
Rn0nUYwB1nxorVzcJxPDqGCcy7VCEb2ZA54p9FkwbRuHLwxGjLXB0PHZr2S5NjK3f6mzGPFChlwG
Qj3q8Qg2TZG9ETbrY9A6mlWTv6R12R4VxpmrMSdnTIKawTZ0N0+O9TH39A7YXHo1ZCh38WCPrAhh
vkN3F9wJSGnQhOp1BnHJcsvgH3PaFhYuE6CCK8CS6ryUBSvMQySIQUK6g4tMGgsRuYGzhFJbpYGS
gCeNest9ZHiSE+zxKNOivqvIZPkvfxo5EJi4gCjqvxc7czCjTzmmh5QQgzF8NWJfPNLlx89i9LF5
myF5h1a5g4ajYCDhXta6tY9OeRfH+sdpRHT21ThsZdcXp7rqv02TXU/WUR2CGbDFzTQ8kWs5LB4V
SnnZQ9htq+nkaJdE6bHfF9K577hR77PRs/f8ed3BGfTwiDJwZcRi94fl/HvJppKEYQdUWVnpn8rE
duABV1/JrEm+8GahK+VsvcIStU6qH0lSK+3oPmeCyHb8U6Of+TEDwtQsxjqPHrLEvWeZao8jNj38
ncNC+sUpwjW2as3c2RF2gYUliW6jVrlX3J7RPQr+3xHxyq2O+2AbBfHOQMB3lqSmYGFUHv2EJP4I
LqAx0b8lo0LxWpnh/u9wALaNywmAEZdevLNQ5LgmA3bcGe2DdNsM7DE0f3AB6EvT9kWULiKmgIKe
BOvkLTRhEBK7pveGp5I3mfjvYN6LndvB1nOXuKVowf/Zy4/gPe5CPAH3Ee0+u+r6Xcq43yO3d3aB
RHvYTVBEMp894tBrE72iXVz/XmzpvBIOxRBm+SV8RDzOUbxJOfr++xdwMcx73/gGqMsmlVv71gAV
1cvu7i/vz0sM/xBmzm/dlCejqL6LOib5Gff4cx+PCwNBXQmuA1nNbzkbWPBBFqcj1QGDIV2b9pfp
sFGQufXjEuyCSiVDxL5wQJ2snm/VxGbGDKoPN57aTUDG8bZJnX/At/NNrFgort0RdUfY51S6siUF
1kLf2NYhE3aWdruO+51Zrn1bm8q8lMuLyJhVQZHjhw6JvzsseiTrLD8NiqHcsdf0ljjC7k7NAP98
mrSTchfTlayvmNIAb1Ng7Y0F7VS2BMX+UTvGBfkkEELD5w5Yvy2mZDWJBOQb/4oaZH6TeKhU+DpU
3iuz09fKF91X5VdPlXVOWQJcvIUzbjuNBfLTIN9aht7KRmi0nV2mOn+n3F9yUdDuAhIWsjq+ir7M
D1AWvUPSBguuwc5WsrvXcT6dGZTrnrGJ7m7++6Ee1S6zRhtPZIz+bMisl0KCep7jbtxYFTW5FVrG
tizQFNe5a73khs9Jy7mZ2ZRYpZntg05eWUykuMDYHZYF49IukOyKyBNPEjfdUu95jxNjmlvUf5cg
bOEW+4mzjgSEKmIaTtrkRlC9PuTKhe9Wwei1zXeTaIvb+54HA+R/CaO1br/SXhCWMnfkEPj+cBNr
PHMu6cUsiGDVBeOLHTTlIcsxWFsif0YQAnH/PjUmEiPKaWYUS8hKQcO5tUts2gGP3/0wWC9GRwiY
37PBniRQqaiLm1PBSl9blMTkLv86eIK3sWebZ9Tw5jln3dFZTgE4dyxWsPZ2OkvboxjR23mGZ+2B
CiY3fy/CKM+KiJF9uqSKCjRyu0mlbxac1TW5mAHTW+b+1I/WuawZrJvsKo3Y2eZYn9YcTb8tzpr9
rJO71M24QFz3brYBqvrCONeK3J4OsuK2NVGnC4gkD5Nf7m1TX6hXx73t6W2KNvmSSYePjnPORp2r
Byt9brP+AFLTeifJSa8NU6LDY80rR7SIGuT1Fmd1fcEjYB6rsXYP/lx3t43SNWudKXuK9TJKywlc
Lgd0toYxvpaMRr5gy/33g+VX/pB0SYRVA2OftZvRAB5QdwVPeTxeB+xniNXRSvazzoGj4MyTyo9W
XSGgqnr8NzRZ+IhIfgcNzK3rtzoprXNHN7326np6Gx3zSLapE6NCmjF1+vrSpvJ1iBgN0AWMF+rb
Eah3C3m2yQBFWMtD3OfuI3g3bkjrREYhSbqdfHGwjdFBwsb0koKBDbuIwmrqe2x6713K7DNR0VPv
if6u7vHB8S18/HvBrfKgASbCbwx99IVLIMn/FY9/FeTfryGZlAgOfhtl1Q+4OXEjJlnxnSn/4GVJ
tutb3e/skb7Vc5OXeFEWBxbvMpdIeLOQQ+1dLIBO/AHaFMfFbWb2X8Kq+FgXZMHfSzixZ5+CEVCu
re/GqfX+x9eZLbeNtNn2iRCRiRm3JAHOIjXLukFItoV5HhLA0/eCOzr+E6cj+qJclu1yUSSQ+Ia9
1ybLjybImxvrrkHgIcNEP0vpxOd2dsZDZKfttmSux36p6A//KHUS3v+V8w9ufHWKRQ+ufKQPYY/2
EEexvML/vYQEdn6mS3eIWz4Wn51Ld8i7ct4lCNA/GymPdp55r0WXLsdySL5Lq7rqKU9hMY7yprsa
y+uYAcaa6IEHFljxtLD+KnUgizag6BDgIzdjEx3/VZa1Fk+3FJYAN5vifzwwA7TRx9+BPPQPLmT3
TSSpBAtkR8deMGrVh7mnEcLkM7c1JdgKQ8q4/kYZm4dCQznbVaIC7kcIg9U0gTCb+fTvK8B5J0/k
2XVunhnROPeUeMBHzSGEHvG2nhDGo0kCfDsrlfe2WKNTs8HeNeuX/37NG3lkqHE1Jc8rbyuvG3ke
4EIjFlTkJutzuYcNjrJg/YEwleqkeAVx7DaXrr9pcUNxhxrjPA+9RPVkSbSs7nT2ahawDeysnRsO
xhHNENd+HcIIrIe5fOftYR9ezZ9EKZLBnedkEYyKZajNMlnZqzvMrixEsL3zktrqUjHR+6Tx0dFT
jMxWcqRCgL+iayKyVG3cPo6vDgSyolPJL0I37wR5lIg1RbHvpXIPrW53zzV83g02V31HSB31MrGH
l6Q2yS3PA3aS7qUH6OpsGA/GQdJNmGlKVdyW7hzinHwjPirASAGp18DcFdX2fIytyXy0a+81wbYK
eWAhDC8f7AeAsx6iCWmxeFwsW12ZGT+QqYJdfbBVfshC5y+KxDIYjEgnmbz7QIiEZCMf0wARG+3q
mDD8gma7mc2wOXYDVnEie3CySkO3g8J68IZo+WvmFtvvKUoeeFd61uONOGCBvZeOGV2JPSyDJQTj
WqHLCGI7d84NDhNGNd7C9J833+jZ1nuzMdwyNlI3ZwTZrEDOV3X4IOes/rQIfMEU6ppPk5mDHMnn
+VKGjCZC19L30YyAJe5rsY/glgSV8obbv59B5xlvsbe8YENTJ3Jget+xiZRv13OPlDZ1KdqPMMnM
h4YR4MGyx58o5at/s4B/vz4qAaoytvE8z2XDTg45k6jYS3MNAdBA5VN2GPX+57c0NXq+AJmCs93R
TyZCvH9kFG09Yf79zEiMcQ+J4e1fkNt/fljGej7/50sYqTSRA/Se//61BHVU7TXd5j8v7d8rtdc1
SRwjtvn3G0NCMSjlnJ5VE56bahk/pcE5lWGwYtmTJfvIXuJz2PbzZbAJhhW4eVBAzY9LHk6PxdIQ
9jbEt7Af62S7fFVN3zxGOr8/GRZvpVZs//1BK1YWV7AOx8XRs5MLhG5rxPeGRf2lWn9ISgdR3H++
LlAAenZ+0zDDf0mXTF3ySbvH3mO6OY1djTIXBdYSLz44vj9Cmi8xaSmEAzCJT3R1dE3zFzoZzPom
2hSi5JxtamKNN9KAy5lT2rOyTaMnScDw4KjZxnM6PVpR9Djo8fjSadNnwoqib0NUgk0Q8UC7Opb3
wbpd28cTcVGOefXsNNoDNXK3JtkWrKu3tZlphyKf5Musj/jeWCA3ECuxW+R2oOrqQn+zlmIpbVlW
LkepeOdds/pU5QQ3ir7jEPU9gnK7lZsp6r/BaKunMh1IIUzzowBy6W8LDUE1yp0EH482nEVFtei5
iKFFsoQXA67YxQPdPCImh/zHVwipDhhu30IHqQn8EGunEgpXpepT1kb3usMqXkti+XTmfnEzLOca
Y10hkmBoEFWKCQoDEOrON2v31tgLEJlKI553eXct1oGWwX4wbYmsrn4MwULbJDZwY/XRW03qGGf+
tJv7AQ0l+OWdEU0Ni/92oqWwg96cPAw4jgHHO972zOO2GF/1LZTjvg2obpCix3jLNRbaaX7K46Ri
BIaZKy6r+yCLc9wxpSz0ovNrvTmUUfbtDN29wCWtpd4tMpr3BIfwo+hIxPDGq2s1zna0mVnxCMMP
oVXHhuEDIAG0SkMIOxTHPrL0EdWWUK/DukIxO2RAOnXUrstVfUkX68T2dNlECATXZn0rmlm90Dje
I8h66/SMibpQz2bFHqWVCWYezRP9YaL6iKaLlaJiwoLqnpOFJ5ZFdLHe5r2/tCbyviE3rlny3lbF
W7NApabk1LcN8R5dIi6lHUVPTcNit2R7wzjpzBz6NoT4BYjfUSe34HGOSwa640ySe5qsV6dB0kgP
YN8G2UwXI/ymkn8ba29bSMmmrjcuVVEel6ZkpQ3vyndEfe8KJNFa1F/Drv1ddcmXhr0RGrIqD1Zs
mTTgkYtgeUq2XWt/T2mCWWFsW3+cVYv/LNV3WRKgAG5obIrf0eKdhzpB0Y8uEjVkiK0hRhZQZFyN
i+4eXPfHHue/POAZGejW3/qrKdyPiSkZXihm7+1sX3NBcEAWIqPC/MrTyFwwazUpLbHNqxS/ogh6
Bk6B+8DCBO18QegUMF8tVP4kF4r8qJ22CIrCI4IVX2uGP80g6keWp/yFM5jqqNtSJrmYARr2RA2R
B+sVVGrpSWta5ziQHLktR+vccvujto3IqibJuxg3lRvj3R5Yl8gGkmZGdEtiIApZncqvrtIfp4yc
hzlpfo0lEYeGBDpi9uGwQ6Nb7cIhKHXXfYCdyO5xsPF06V6g1+K31zPSYDVMf6VIypEkFWC9L4Il
yvyhlQ8xH6SvFTGZd0BFcFvAUxis7itrwBEiY0fzsry3erXvitX7+DaWVn5AZ+ghMqpN3xvKZ0tZ
3bFII3IiCXXhCJ92ncmK3MlYBTJP3dW5ybk4Pks9JIJN2bsqnD7MfjgTMbNXbXUcu4LHf19INCBj
SxAMxtQQDUHqof4SrprhEWjaI2G0fVzsyY7g0B2nBVha/EOwT3xCMgXJvsMw7KrSH2PSUTKBvIOm
zWdAZwSR6uFJ9Nh6c+MlnhaN/agd6FWLgibWB9+eRsyvgiY/sYLa9K4jUZ/2VLCp64nQSKbw3tQS
VPagW8je2JjQrT7M7osWUhU/Q9rAse51OP+8t1kNxSYq8Xq5yt7a3vDpCdqzzjubttkfojVIpGIH
zp3NQzzRenSi9rbOo+Uko/iYK6QFUsKdmBzKD4jZAmBAjEJpRuFtEX/hhuoL0UyGetd8rI2afIrI
Y9fU40LQ2dnhKgk3Ye/e8pY4jbzo6FyxBQzIr+YJCDwHWnrIdSPHecaBiMoLASC+5RTZAMcYJwbV
pZ2ArCW2ZuPQk3CTzPgH4Nqf+966Ej1PwOUwBuks/Ugf3kbPYB6o8d2aNZiIpiLVWZk76VgTAV2E
sxpFguNxHemPFbuhvAPw3Sk2uXbe0yGzuNtyXODxoJ5AW4lXbkChZEfZKR7JJ2N599HPIzmFoRZo
ff3lsotpSs669ZlIpiQvGLcpe+w2QuKnaJ5/FVn6mMX40IbF1agJvnuTpOOidqudUw/fpLcQQjiX
Z7bm+1l1z4abnEwtAtVvmU0w9yecpihKZybPMEK8s9cOL1nhfFQzmUz6+FJ3TYzUxUJJlDusifr6
0V0W3V80tlFjUf/kYe6nKeEXmRx1Drpdo824DVuMFoyEDkUJcYBlMTXdvC5HaHOqxLn1yhlxTzYi
cLNVR5HaQB10Ke8W8tiNiVFlSRRL03QKHAtG/mKSWlFJfLAcyzT3sEz5F7oNmoGy8fUmzM8y+TMb
KHE0HB1jqblPRPawgcf2US2Cr+x7wcm7S5Q0zh4UYyQimPrxZQYzSedXnYK59OhxWkStRc9K1URR
jzy/Nfzajt7zGA1t5L4mGlXpxOyM2yScjmXEh0I51k1sS6tY+2xzysnUwxlsZsbfxGLu9FDHU3hN
z5S69lbEMeLvCn6jgvTRtHS0CZ4J4uWBhyECg9UqGMiwCEBvnpAyhSA4HvxENuTzqoh7kXgtNwfh
o6n3ymra904vX/LBfI4HjXX2COC3JIkVN/stLuTCk2w+DyUKZitlh+7O/bU0i/pKPWrhY/S6Iwks
uIasPVrddVn6baiUkgPCDuAOYm0rVX3XYqkfG4lBDw48zI8oYQVQMsjMy8If1/7YCHv4Crbr9xJ9
vKVP314in7K+fxihvx8jY/psYR0PmWccnFh+2s86WLS7M3moHmxYRvSkPHnk44LcfOc01qOWrXEu
i8VaFkRFctFJ4T01EddU1ya+wehsm4fW6qjHXhkP4g6b5VB/9XarkYhF/T1YsADihfhzSVtQt/Ye
1TnKtztIV32HbJmTInyre3WeySI5wYlutoXsfnMr/Rmzj8wl+zzXABxHao2TCfOHHBEnVrltGo4D
N0OHA1hn2FtULVvrzF88J99JtM070x0Ed+Fk4VorWU54P3qpvRcd3v/W7ObtZBJcPqSsg0aLES1e
R2836AN2mq67JEMy7Fp7gB9vjD8jp8E5R8tUGyMAAcH2XUXo2TUSV+fBOFW9vl9K8awsjik7DN0V
BuT4CaZ4/PzUa4bb4r0Bsp8hK0OZbew1hHmePaFIhjCGIq0Mqqw0z7WZfkmNxyfYnmWmRTHFR6+D
uUjNW5jGbziiU8JkONOE2e3iLjtw9CMks1kKmZjVNAuj1xyYhQdOsnJPDDElxkC1NfOoJZAD4Hyk
xafZ47naY4zY0vz+rhcX6UXLhjlx9S/kgpLMnOEm5tjBgAVC0IYAnivfTdlFagJt8DQ+qZw70y5m
uaE6cmEXJN6rZxFF+1JTHCMKjL/G3ELKnI5vJHMeyqKajnk1frpdv22h+UasdLa0Vw0vBM15SN4l
0p9iwygW4nQe/qqHX5AiV+Mk37OzhExERv1cdvCJWr1GmIa4E2zawjlcGftiXMLjmCzP6F8Q3SXe
R+pqP325VEGauOBnoF6HKYKPOnV/zXZGy1UQdhGvKtoE81dGyIKR30av+2G4+xpzemJGDMOgOZNo
qF0a0nuIcP0FLPswWsvBGz34HdYgt0VN5SGmp7Fe+qArSO1OihnTY7KHJS0DLAAF9j2EIhl6ICe2
vxJUhrs8jBl8jK/DAp60jowWTQKzjSGKrcuCiDWqWywwbW4gYK++cgMDp8Lur2Cg1DEE7Vdyps7l
jDBxJj+KgKbGlXvTqQj/mKv32ZGPDZ6REW3luV+yD9h7ks6DRaY3L+1Gbyw+SlnhkcM7x5R+2emf
C+Q+noWIkklM2QL9u3ZjeSOLEiuLXb9SwwSh1rN5c1xuWz45v5xeIWepldf3hU5AfyJW+DvScPAK
BxllYnCAc0Ie89FuASaE3U6sNbFu1cajU7q/3K5AmdjdkqJfY4T7cF9pDjuMXHza0x/BXDmV9nsq
sb8anvvdVvUO7O4/ttWLaoZVKxu9uFL1R9yGLA8UlrDFXm+Fzu9GWlStMI6umJ8BKGyA3d5DnrXb
dFUdqt7YJnb0bOEgRs4FSFBmiKjpVOoeieJMAOVOGcoiSQ5akwP1xCTiJ2jHdj/k3IDLjN8B6Sme
whQnSY9xaYxiVji98yMX9zQP+fNQ61hZOuthQF0gmSpigY7AxAH5BrxjX+wz71cwsG3apDzkQGDQ
HWoWNb6H0lcn65joHzMYJU3MkFWNH1m1j5f8WXNx2GEvY/uOoq9lNkvlJuATED1MvQW1pCImiifX
xU5HQkcLJP8YfgsP6ogWYmVV0xnryo5P/1fiwZ+ZhvRLG5o9kbm73MGQxmLhlaWg75CvhoILBXW9
fNPh9pswXPjv2/xkM+glyYkPZOui09dw31rJl+rxnWTJKe7az76hX3G0DlFqnv2G8ONuaohzdRM/
eP2Fm3vvDNUvfcC5xRb1nrj5l5dLekWice1hCZYWkTu7iu9iak5RNlw6c+g3UzdeoWBQI+vN86KZ
vqlVaMfl+B7hRtnMafiTLNMhizmbXJ2LBZ8xdPGN49TvyjOvoU7BHkviQufpMoxmFJiqW8/m306c
+GN9WbRn0TIq0vWSoh5R+ZQ91cq75AbZmCOwTmuoXjrLeSs6xD7LROm6vuom719tgAgF46TkN+Nx
G2mSDvVJq97qibamMV+1ocdzWDEu0YXaS2/s2HSMe9AhrIyivkIAs+kn9h+uXj6RqqZ2PB9OkMP9
xjx61EkRn+5OIGI4EED8Jou2DATPyTX2qCDFFzKKI/26GYvNvB4gkGFSSgVzY7SihN2HhqHGWQ/T
DgabyLHWldarFuP8ZIRGhqgOz5sT+zKAtTRKuIaOoEqbGyaTxeoJy7F2Xk2t7zeUtu22j2oGz059
nzy0qE0zfNWx9s5UoAnCahLsXMnldF5Q7AMcGPiUMF5Ifz0tSthjoMOjdjvgnVttVCUq3ZiYV8ap
BBeqP6veJoIoEZSk3FNvInF0xsin3iB/s8DI2E722zIML+g7AKY55Ysji0seh7eo4XnkiG8j/nEi
IoiHluF5XMQPGWtgICQfbK/VtkgflD5c4Fi8GkLbLGqytzpZShsMR+t8xvuttZg40xa/W4u7GG6t
zoLShT7HTs6RNpe9TB4NPEDMFtTencW3afcvE26Hhd4kZWasmdVTHMFOyeIY1W4JYUO0xberdd5B
lRYxB5b81hJWMxl75Z018516yvzDGKbehAYuojBtN0NB40j0VMGl5PE2VIrnDRVoqT3FJQ9BNDqV
b9AObKRcQHknmBHHbUHEIRrh8EMXOBSiFsNM7Vg+eT/ljbrxlJfjdWzMg1aQepF7R9dhdl4rQkfF
TUcmuUMu+QDO4m4M847J0ovp4YxL4IjQLpd+bY1YHW2N2pAcxY1OlOpmBB2y7WyWlHaJVKs39OCP
DovRdw2oME2OcnmYrWZPmakvyE8c2T4kNkgxJxoOc071Tg0542Wuva2cP1fEjGEzm7YnlIwUjy9L
VP7BqMJwNB0xn+WSAof9fg+gy4T1RTGW/7UW60vm/QtNHSwGRdaio1/CtsNgvCaH2TR/eHVbCCFc
9Rpj2g1RoTtHgFuau9B6yGmKKvYXANZqafDuOxozM2ePO8/D23HPhfazlE8ZBMu9MhEXuyphntrT
5dVa+pgiIZjdniGBTXqlNZu7rjTuTl3+ZllQ76wxfo6QL0aAyTmEEr9fYpKk3Mg4dnBW0s55b4fs
s0a/N7PQ3BWOfpUzy+YBlY26Ejd/VgqQEHwlz28r0DcuMiUxoQdOsGODmIMIOdchFU/80nmWSfwo
N2I1OlQz9pOuW7HfDlAaYjd5S8IyO/eVVQdeAh9UKIdpYnNLvHDcGFEx+9nCBZkT56FCHB0zAJKy
0X6zAa356w/EVR9Kr4+vjVXwkYQ8jxMirqHpsbGZ862pQn9auOcoGI6LF7FP0lx2htnwLooquqCm
AmFF9QJpUK68H2vSzU3Dqrx1tLuN8uCEzHpFU3ac4kPibQ3vLWEi5YMzKcmlhNfTeL/iFtktjQOj
7Mn6i4p/WTOSadZtL0BhtBWLIIq9rrutvTDsXDyM5SPbJIATkj/ael+mQB2RVHfY6w1mcRTTwG0h
WmLf8znj4eUgOs3DIoGDxrMeH9ZBl+OhwYW0zZwQk7W4LK7+VAJN2ES2t4/RVPCyHYWmyBjXOIJN
CZ0BggRFM2Ifjj7bNa9Wp94Lg0J+KNC8YwbBlJ0xC5gTRluN6/1B9AQWpmnPdKPlqajmFwZ/NTNR
/QJ691ddzqy322Mt5/FetdpJyWvDvZN3LlHyi4Btt96u3eBNJzGQQCoHnjdD/BaJU2j2r2ri6m/z
Zr16H2K9eLNiMGl957TIkYmYVGusOR6fcSNxJvkUX29VrwQc2jmw7OUjMnUmC3YYjIP15EgSBtf0
i7EABeqK8bRo4qy57UNJpubGE+yP05mWSzClThSWjJkSe8baTEBPfC9s8R2O9NQcVyduAbSg5nCV
Q/WkC726FGN0oDcnSGxxb7JJvyyjYTNGpitYnEfsCfX6ansGnacMqYLfe5HgYnV2FQu5B/jHMeZm
7bstqW0810eM5PHAJV28lYCxYJla8yvRdf0RP0KISm2bQoPZdTpF3pBHHNR2apIUZ11t3AXANSvm
yPZL+6ql5erncSfg1cWFxElKyGHkUiMPrfUstrsTyPPIAXxSZPkhzftg/aftsoe0cfVrhkl/t5CP
zKXa4NvM9UfEYS5C9+mTmASL/WMAAswvY3OilOTe1i0WlRNDS0YmnKeZlRNX1zJy0SB3NR3NSZgF
9G579LR3a9F+SrLnyamddjxsUvx3zrpEiM+F+6svteTYdiC/QPlsdC2CDuqgsDdi74oaPmaxzCfN
SDTQbXwSwi6xfBaCd84V5eNikpcqXHehgsXPXccMI5yooeke0LNjqDCCkXylcOkfZnxSVilq0GLd
ewVb3g+TVVqknfreOevT5Ect36QQWBBSqS2npjPQl+p71+mjR9elXWwSSqyUZ/2XaRm3KRpocsdH
cNTtMTbcs7ZWvYDRl2DEYr7RenX3piT3l8484EUaHhIurZTwRDn2kLwjER+lKX/mBXmNJPx50kTP
U7W+RKJnSERQMZRAtDmkiFfRH7uzQxh4IFNM7ndiGttv5CAM51IWWMvZNF3rNGCldqPyLj3jfQVK
E/BkSp46hulM2/4hJmJqa/HDfunlYeyyt86NxAcVYIQHI7y3tj480MarS+lRmedt9sZSV1wzd3JP
3goQMtWzYdVfhcL+ObV/INVYSAO6Gwxhth0C7CUp7tHFHD70XGoXM26uAKNJR+xitgp1zeGtZ77I
OIK9GReGs2AZyxKkMync9fmjGlnexB3xTCnK3p2s2bKXRnUtn0TfZ8cyG3c9Ox06W7BDqGaX/TTr
lS8I6uJc2cYRwTvdBJQBiue5ytu/RjmW2EoUQZZehWMSop/vCu8lgXXSNQXPILI8D8LFOYGqxPdI
T92OpvlMjuY+MR2CKadk7zF2rOfKuuWQOp65twDHdh+thpI5Z2AqfR2lpFf9nTj2dcHowpKSTaCi
PyCSHGFkOXG+hqyRm8hiEwpqAOTudzY0b/XoXY3x26nFQ4fZOZqb4sMG3UY7puhfzWpkz90sX0bE
ZMFMApBK81bvx4lxyHjSYQifM+st7u30RDy8vW3Armx7/GVTykQEvGuOQxSQxwwjasYa0zNqcmvp
J13rTzPHiJgjZyfj+NFK02cw5Pa+JfPwNGGIyHsGmk6Et7pp23dbdfGOt5O6M6vPWrNqW+tzl8bm
s4rgIqzOGlOkPiFnPxq1nE1T5+vLpWM7tK9051a13oOKGAjLcTbOyWguR4AmzIdB20BdiECV9e3L
1JvUn32W7tXNW4zyOFbVL5ULX0qlP2Bh1nfiH+rSorYbwbNgVNpxXIGCxdO0rzucJVHR3DNvqN6g
VH5GO2kAzqQNQgDLkDmqF54Mw2vseNgMuaLos7/tCO5UvzbXMUdlLEnTsfX4KgGcb3tHbXXiH+mu
iApAsYKJo2fHjwovuSUWhYPVymjLw/tvZjufYZPeM1mVwcwyAo5q8yKZvCFyyLdwD46RYMdGDUDb
Y+jgXTxfo2JnLjOdWJDY7Qtx9kAFZmwKEACgy3RI8ued1c8mrnXAFpqekZTevtj5X7dR5o252oDM
MllynoMIAK+K0GSEsxfLSJqANO1aeFbQDauUhqOkoMzDyMdpZlUV25S8Zg4c3lPVf06RfC0tmxEk
rW+eORcNP1oE0LTp2JdOEaNq6iEQkewoOBt3VveJZAWHOGr8nVLjnwGYj68X+RtC2wnsD7eXPmav
CylQUPK2YY7Lc6rzQ1OpES8rFXM054d+yG+p7Qq/rVepFbISEM9DxoFidLxDCboVquM6EGV6VOCl
CqsLccfYL7Uaduz3P2lEfkcDJezS2X0g9Hnfdg3omwnehMHewumth6lLwElM7+aqb+wa73doV3/N
VWzhmNBrW2YgohUjox3YFNQ/P9XSPo9LiTGd8Uqdw5+Gh5NACPxBp49VcHCXjeTp6AgtqNg42qZ5
JzKtEk2yt0xKdLf+LNBWbSE51dw0c1F/oZP/jWQ1aGdQpIJvVrTS3ehkV/Pgc18mU/4qRu2PbMxT
4ln9dZz2ZR09Oc504E/fNLqOXRmmMND0ZPLR6V5r+O9cNZYGN4LFRSS1F5Az3nbRpsBtMamokSy3
WgRYdC5oUDA6s+BC414wCoPIPKJEMPryp1Dr2KdHKuAaP+Fo/BnFawtvbmT5EdgtaO+488xdqTB7
t5r842UIaIWLNr8xlmmXL0IdU8QA3t+0eMKX8JkZecd451wplrRuPqeHBqMgUyRQYBPNgUmNNwn7
Cvh2ROzatMsJkoVgzUMOR5l9hLnNqIkjewMg52fSkPAahcq2SNpfnER8mKxeEDyYNztPeXizJU9j
UKbYUmLyI+ZpDxKGCO0t+plbbGTbpv6pnANc7CSQbfabvEZWys2AlGJxWt/rrYYFIA22C0Wf4Tgh
7J0BFD2jBx4AhWg2ya2UnK8iE+cRDfPCYH4fe1jSdKAsEfJuRHXJH5ZeZ+yhWOQ1oW2V5v5uyKcC
oInPLOr5FUpNsC/PEk5HPUEfaod1pGs6QVoo6tP4vbXdJ+IhgmV24yNBwbcShcnIn9s6IVvSCGCB
XTXcgWn8yXN/4iJckIfQo0MDVBwGKWA013sDItxdwpgTXLYyDELPvMuGIkNvx7PuEcLgJs1twSoS
JITwQszeebZW78QYc/ySSGPkzpewHlG1ngpnep8T5HwV1otNwmqFvXnTgshG+7GPnWYXRSnQQRsq
BXJqYJQZpL91ETY4qzeOtETdTc9Yjvsy/eE4Jeuep3fPNZAOytjHJlbTMgGu1eU09gbu5yFedpaC
XB3SCEHjX3Vw43cHuLbEIcNjPPzMSjwWDhphnYSh0xjtaP89v+95ifaIFSY0fnJBGHDazG/awJvY
IB0HMPTqyQl/a9WW7IAq/kJ3PvQquzs5ZeOI4mRSM5LEiKUtiu5dpNXOZZ7yA3nktfRIQ6eH6uoM
vFI2CJ9OL0IOIX+hIcVCmPT9LssJtYqJ4jlXoXm3UQolCldQbxh/wpoJF37eqyFD7aAW/GeGU4id
M5fqkTFW31ZnFw2hnep/Mva4QxQdmNpMG4cJ5HE2IBey3zl5kbS2hhNb9AUEdufyOUzzh6FGMVvz
2ks5IyYajE/DbB7nQemkIiNaWoj9g5lxjEtjOeWLJXxzhjqH+7qX4qUOo4FyPVbBPDVfTdQVhwR5
od1wnVNWfxshOQVi1ep35Y2VbXNakurLA2SMO73cu7H3F9v8xwLuNE2N37Mw5oMzw1KSXAdqzFxW
AMtO2vNjq4+gwxgRVI2VnTurOBIuLnL3UVfLWbVWdLWwdvkYXfNdW+fDua6tJ/jQ3ZO5Qn5mp+Vx
uIyMyZW9tsyICyg6L5XlwfqRphm4stR9IUV5biuy1jSMg2XJSYL3oNhXlmntJ8qUutC2S4SGZQEH
F9Tx6pWneNpPDY5vz1XLTnWjtat1zaOf7s6WXjr7ERczifVRujG0tWIyTyvSjlwH/QzIF9gEZsdt
n6DJ70W9B6rvbRAelw+qwwfYnXjfvK2m6fw+s7AtRR0Se2M8FIX1zKnPBp4dh2W24liiXt64toSe
B84rC9lTVWVyagxaMIHga2PCAB1i/bPlRfqjYIiryUSepYbOSl8y66FGyxwm9bhbqBv5TB5iEs3P
dpK9pd10SouMgVMBEhawA9EayUvusjic0uIbklkwjSNx5MVTgmTdjbWDlzOLGKypurkNdCUv3iqb
WxvGFE5qT80BkDWwwBMz7NKE72JPP11uXtMWzvaIbLANy2QfhvmjqkDYCe6DnUzcvzKqL8qMDZjU
+ZGQ7K8KPPjWZVKNO4/lt4P6Qe/lbyfUFcisjHFIHySydpCGj7o/DQ74xjr6cbPyOV/YkrXrUt2g
1LEm782Lk+/QIgrHkKjrvIm7ohQp+T5DgtKF84b4BoBlKZ8mxHV24hyNmSYxUNKraOhrMBIeCCwA
NjWmFgeFuHYGRxvFNkiXVjCUtgl1woF5UdH8rMwEl1D85UVodpesgKkZ+zGBSXuHAp4gO3sXorrt
bYkYf3btk8pwjXdyuoqqOUNKRJ2DPnVgZfx/R2iZ/ysijohGx3FtYw0iJARsDXX+f0LAmMqM2r9F
eUk19eJxHc+mt3zNKK032OLPFUlHDyK1vTO7qtaXi/1FmTAeZm7+R9qQ576W1UevoVTKdJel9Cqz
IvnmbMKX4WmCGUXrGd9rteAuT56tVhNPYGltzuS2uhrCBEhFlAhm/xIZacHYeM7Mexkxry0riEHQ
W96s1KjY5CDNrhEwbuJyumnmUG4rIZsDG63uVjv+f2fDJj2mqEgvWVeZc/aoQhRxjTc71xBvpP9/
v3nG/4ptcwQ1rwPi29BN2/j/A6INLmzUOBraObOx12Adxw+rwTt1Lst6UD/g/gXEnKXdzXWH5KE2
vKBESkuBOZ/aDESJwUIPLVwUZFpMJ0ZW3lZvkkPbZgRmRBCNRGIe05pwjnRiaGp0CNW2Q1XXuwZg
0qM1NBim5bT3CtM8G1VOCLBy2KsWkffiztoOTa/7X4yd147sSnZtf6Vx3tkiGbSCuh/S+8xyu8wL
UW7Tk0Fvvv4OslpSnxZwJeAgT2WZ3GkjVqw155h3RdMXGwdA9v+Sv6a5/yPy26aBoqpC16cgS8v4
l3cPmkUQLQKpLmleOGpyS7vlXnCMaiV4Nhl70y/0meulzOQllpmXMgm+u6pHHBRyXFeTsKB1lXFM
UgAjr1FTD6xN2XCJQbfgAvJxVTUm2lR6h3OE9AhfDKXqISByZodRvroLLC70CvybkYMYiUm3OVFZ
vIsy+6jK7gUo8wQGrPRVX3YF3l0mOY0ePXWuhqavJsctra2Vq1bNdhxy7bFWNGszyRPXPhr2hSHY
XIXU84ck8h84tXP4o8lzEoEKUIqlbxHa0j/Atko4wwDjVyAqXqxuYReEdGjTHzYdLDMZJeoe0T8W
OomJR8YVzDvwNGkN5GjwavVKP3nc961JMZJn3bLgnDxFM7dMHyAHjo1Pj1pS/KWO/gH3172ayFxd
MhHOXjAcUsIfdoVGdrMpehclsP+WG8FvvW2dTe9Ay6oSRHb+RHjPdPLL50DWJDZiiMstqBdF0bDd
adqlVKnFSghN8FUmv9Jujm8sBIDUwSaCwGuaEOC/c+s9YD4gD/JLYDLAAeb6MRAJNmysiUEfwMDB
b6Cd5os+s7RT6qr3Q2IHr9w5EOUNq6ronrxKWqsugQU0B6wXeesd8/qdSJ6LjgJqR+hXuGWM474D
W6UkH5CryhI5wlhtdMmHc+3buvrRgC5ZGoV9FsS0XpgCoYfXqysTcmfVBeYBOZ151OSIItuqslvQ
6mh8GuPDzjubwp5ZzDAN9Girf4mh17Z1q/arFjrZ3Vh+Qkw98f5MCS3IxrOu+3LtFogFwAmCesuL
4C5t1ecwD2PYLuCNgkm0UE6lM/M96JaQMs+Ohe5N7RlgVqJ8jMdigk7Kij4k9HGwIcWryhISR/2l
mLzQ44AUOlYIUaTlstADVX+yKpjzA5rr1RjAXDTFWO0hmmW3qgUaLXEUr0o7UjnktibKfQyDntEx
WvG7GD9AEW/mxe/fPvt/97/z209MbfX3/+D6Zy6Hkjqp/perf3/MU/77j+lv/ut3/vwXfz+HnyV4
wd/1//e3tt/55T39rv71l/50y/zr/7h3q/f6/U9XppSKerhrvsvh/rtqknq+FzyO6Tf/rz/8y/d8
K4+D/P7bH595k9XTrflhnv3xjx9Nqb26xi7wb/98+//44fQA/vbHg3wP/+fvf79X9d/+MP4qdI0w
FUfXXeZehET/8Zfue/qJojl/1WwSxVS6wwYNVI0wYvaoOuCvxF9tm43GJk+I/6k2udJV3kw/0u2/
Wiq2O4ejr6YKU7P++M879qcX8L9f0L9kTXojTLeuuGHdEX+K0zQtW7Cg2YZhazqmcVWffv5P1YAc
2K7ipP0dFkyJNZ0AsLBDW95O1ILMfW86v3tAGDxADnvSB4w8RnlXhbW5ygVDDan04yU2IWaizUw/
aUoP6EzQwzemBh5joiUEqnqNMsb8Lqe7Df1B4WjiUKhnFILhgo2Qg2HZ25T5YfGkadnSTBTx3CgM
4G3R02Cyegc5fAKTObYWLPDZa9IqyqZi6WU2SDDjRJowNIQo1GXxti2dgimNBecKDs4UMxY/Dgo1
x2h89tNm4qFAu/r5Zd5e2jr9BfamOnAeca8FxPZpaepWeqSHh6TI7kuhxuCSvPiUyjJGInJwcvr1
VWfHN8ikYl3DLVj9VCKQ6sShbl4heMd3LZqas9ebXrnOfe+rnW7fmnATQdh9qo3d7avKpQYN2/qY
Fl24Uw3yHWvXjvaZ3dWrtlJp+SNv3QVRG20NU53Quvy9k+VfXiABfU43KSNOTUHZ75TacXaqSOW+
kXV8UWM64Wj6r3JUhksQ+frOHegZAPV090SFgEGOJOSD0raVQ+oi2Zq/ktNVhp7I30VVewwJHYDz
HFI4MCvqet6q5027Jvn8onL4P/Z+ujQqBWFR0dzi2togVRxeujEEeJ2OYtvAur3HlibqlD62Og7i
5nuu+TCEzcTRKuqdOfnHU6UDNWm6t4Q+2bZqJO8pA9fBbt4l5guc/WB8PIMAhzs1Q9Jg4iR7duhW
bgmEV9a684jA36K/oNOvl+YLlkDDW4H3Son069EuzXdTuM0J/Qi0DNXKTyoR05sgRj1qepxkMrew
tkDjKDFCBBVmyPGMypQgbiV0lvOrKNzMuf48GsdNka1PS3Jd2v3awvaw5IyvTjwjb+cWjYLlb/SO
84WMTG3zcxeMkaN6AQbkEPUkfw1F29x3xj5jOsV5EnETaFbqRkX76PV4n5s+faveOMeYsZiTWsAf
TeZtyMtQqk0XNiAb0vcYMTgGWoY+nAxSKRRDHaTQgupCu5nFORkC44vpGocWsG5dQZZP0ZG4UlVi
1QE1DaIx/TSyrWSLohvJSA5vWHZzbQ3kCgkaPOEGWeNk6/EAoR7Q3Tz5AoZVWVnN4ecZQfm1bmd6
RF7Ym9IK0ECI+LUzE+eX0vqUS61D21M6l59rBsRDjtcebtUcVLxnTcyMxl7aofZEPgT6lAA2yhEK
xEgoRISfcIoIUs0RcWvHTm7YP1fc6dutqoUrJW20ExJWp3C1Ry03HzH1DeiOINawVMtXp7He+jrL
75ww+e30gA/a6RoBMdNmTpbNz0MFrvBrLiXnC1faN1oND5qw1UMWkTLlJc0XfhISk6WR7dzQLu8S
ybR+JPVTIZN8Ot3kVWSsR4LbVgpn320/5lAGp99UFM9chb4/rPQYy0DrWWsrMQjGsetvJ/sd+CZD
uNgIqP3b7m3oRtrUluYROcHn1kp6ceo0+cxLlGxdj7Ba1JD5B0uLmbUfCUMLtNLZTKrj+F+SR65A
FMFWVKxDJleMXCz9qUm8Lwu3+UoaQ39jlHXUFcO9hIWG/4lI0XXqopRkdHDxuuBGdmd+nh3pKJV+
D9OguqPUZKqG6qPVRvuKDdChVceccaqWUNxykpUdpuD5jVO3bniq2B/w7pfBvqMbzcQzu9ldeeFZ
G48slL8UDt8PRCntlbzXDmWlYu9JxgDBaWmRsZC8AOiGmB4MynnIHLgTTUCMgiqdlCm7tYtcIiOY
0dND7oaXZqxhX4eRi+WKunCUI5HsmXqUtV8ekrj+rU4f8tJ0WO8Mm09Ol01Al37YGV0K+BSb7mMY
+aTVxtcUHsZ2QEC7AbUvn92WDBENI+COBudKK5zyNF/o5GZvXfWZnJnGsC5IYZk0ohWLDnkrKGnD
vZHI6ooPoLqWwFkWdm6Wm8Zq+nOMnH1RxDRHZs88GR7EVw0eKP/Kt8BK0QhK6/Yge0Szdo0xY773
Po5HBN0DtgTwTBopaV2xt/vxju4EuWM58clOVgZY93Q050Z+nd98TrYec5Zkza+YOjbP6J7lwXBJ
uBinijgby4qP9WRAwM/gJkp9Lzr16MSlYGVkaVzEeZ6+MWw8W4hBfzfM+l3rM7VB4fY6ymZZ2cNG
Ai/iHWzDO3R6ZVN0UjxJp+QBOUS6RWF5q2l7knIIIyE3hkcvRChGSg2ZNV2IVlJrc8y/5qNh6yBY
sa5eTREPe+wdr70EpKg1l7ne79vJxOBZ5TbzbJ4BgoHuIoN8KdWG0kR7ML8gOUhOgxi29ViLX30Q
vnMsKF5Uoz1KmwGPUMB7xNLWjnGPvMrpY+xpY0EPJ1AvMepkuvnRUH6p+kENchW+AeHB+IUxDpHS
Wg2c1wSHXyePjgSl9UsmwQCB2qo94cjwVnaHu4FkwWznIfx87ZtWP/md85lzSnj/0xc+01VeXb3c
umSYkiBNsG7ptRs3IEg1mtb5YLpoeYucNOJmcOjQmw48JuoiaE5lT+5S3QNADqy3Js+PfpdbL27P
9K1lRAd9md8Mky7ai7JlfDN5rChcUSGiiuRtzomErimzICZbKtFf+yKMQN8lpVz0eN4HpdS3uupE
6F+4mL4VMdDcK7K8c/EZIv21XtBU3mSOfEPQW2rStn0E7nUVrudePMJalyW6mAN9t6NdK/WDkYz1
tQeDRHJPGR6AYuIGDeR4g/TPqhzW93pmvPPZcq3JHUt8jZ5pO+pTl5rHUMEv1YSOUlJsKq9jVJ96
ELY7QI0uA+VjZ8pHnwH0al7vgikMIACvNa/M2rQ8o62pmjOBt9mzosbkmwz6eOfq6OSxFRgOcYKB
q9tPYV0dDewR716TkYYsVP00erT5PL1a935e7SiaylU/ivEWqsrb2AbI6xXP+iqByqoC2obo+vQc
m5l1xphBFlEjJclP0SsNZJ1ES6Ft+mgoXqMeGKIjzaOVxnIFI+m7sFvxHHLS3WodWHDdKoxnTWiI
t2DM0y0317lVOmsV4MW94lTaPVJxROJOfBOh327DZmJaDh3VckHBMfN+xq7RzoES75tIXuw4Mn85
ucE0u0GkIkqvvkcpSfhgrMfv5I7sZUA4bmVX7z0dJeEbDFY7vdwYaAn7GvRRy7dzpMX03aJs4Y1l
fMCmydS0T6s7IhC8be3jhsFUK+AAYxDKj6Aqh7PhSWfDFXP+LqDjeTuxG8jdERI9Un1tGNy0KCff
gXkqUJtiYyJCMsqQsPQpWtG+wifFJEBs+5ynsHD618TWph0BUskh83GLT1uF0lokZOo4fdBZUzk1
dXtlWyhWGKWzFd1bfZ+4kOlGxiW7lFYorFi3v/VuYcPUAk5gDI1xsSESM7c3AZ6nmrkDStWca7Pj
wVdjdGezI6ySvsmfcFrioPLL5lhzhEcOYgCzINZiLprnC3omtAmGksxNEwllDdi66dDT21BsNmYN
it81hdzUmsPCA5pXYuEEbMpu8DV9gTC+QhSiPJSG+OUFkUWWTVIR1xnly7BUq5WdZLih2yg+1Ry0
YjDbXyOJnTEMkkeLvW1hIKlZRGlvnR3mHtvkv76aXthudILj/P3//g2tPxql42BH0Zp7ZF/gy0Db
IVFp0LipaLlYLBGpDCl+P4I7hFCb3bw/6TpGJzfiSbMzdHw5qmtEMIPMKRmY0Wkd2UhVCGQ2yA8/
dUIBnuKNOoO2XjF8Vi7t+vnYYI6uuSJ6GXlby649nUKjPpt8DRhVA0GlYFfIc6KRjvagtI+6SqyQ
BT5vYuHXlq7Q6OGlzJwI+G+GmoB1H1VecJov6lYPQAtw8U/fqy25A33zEkjSfAzeiodOKfc2k47z
3JQMDevUMoY4JYOLb6jnBZ2hN/OFgwtlrXYNWXt4Ceb962cTm2qRMJ1UFxGbGLNyaL8GCSxR54nJ
iC3O8FyZlUxXAz5gSCuR5eiuvnWlQX0SuP5j6LmfWRDae4t/dROWwVuuccotJUj2yIU5AY4ofXaJ
0Cz8QvtQHWRVeue9AwYM8RM5WFECjJsNGHxSGaPxauolMoxLU4fao5Iw6Un9bPNTOE7X7Hiy5QT2
Npe1idegqW8N7JFTmTIFHCpm80mur4dA7suklceoBbSFIXWXIzW8i7023EENCZaNTjM77k2mcVPl
Nb2GWVn/fGvuJqQpIdWKFVvH2k+IIAaScu/76Vvb12+8cN0J00z54Am33gGKmdKdm/Jh1KzywakJ
XSESHuxhmN+rqkRiUhXKpgf+D8yUu1HbeFPI3nqUdqNxJFCJeyExq7X4I6vvqm1BwvN9EKU+k3PS
Mka3l6+AsodrUY2wJ3yB287GdIf1bgMas3hNhdh7im49tKRcefS9c/+m5AnOV1RSqDnGtrwkQluq
tW5+egmZJ25s109ZlrG2KyRjuMMLFvNto7v0RcKg30Nsg2Ss+sdGa3hbVzXuHbclXCAI0+wFU8nF
gJ6TCYQfRgYAZK6gRRIKou5JpJlr7qAgA8pvcFoDKyi2o4KObNCV78H3k61qtiiRtIpDc8OEwgby
HNERP5Q91Lls1IcVXjYAjP1EpI46DnxV4KJL6Ipk24ii2SD9wKJU3WkxSS9KxJQnRZiYErUlh/vM
at8tPboL8UDgmaRQhQS3BJtKHLv24Cj5Q4WmCEWOXNSU0QsTM0S/igL/OTCiB+jfT9L0PnwHg66F
iH4ci1Ph0mUPU477RnWPaQSCYLzUyX2LAhTfjhqze5f3VRCJhdUNWGXWkRJf6nBEZtKqwdpo1oEs
DlWtbocyekI15qxCUVq7dHTeopbsiMh5UnPz3ilRaJBgiZmofMzbUAczO548ZAC0dXGy2owtcumW
NIAGPGNuBWK1j7bK5DTIeGYw9McAAHLvNbHYVLLxNycJY5UjRl+W2vDhwctdpRVq8hg00xm04tqv
hY2cBDyp8NvwnAAED9P0rGI9HIzhzUbgc7KQimNYPDUBFs9RXlw9cNdMT1bJAIbH00aoSrEgbqnX
70Rv413QCWxLyLCVcBFS2lEZI1RF9MjnJJJYF5LWyrHCbJfXxcWKkANbQH52eoH0KmykhXZEu6et
wrvDs54DgCHIF6t6b2ed8lAZ8Vs4BjGNvfEXuTOsKiR3ebbiHxpH8XcYegoYcVeE9dq1VdR3xvnd
3pWMV2KkBt7QsUvkUXN2fAUaPOkLeF9PLhvKCZLMoS80ue/4AMqsJI0pVhcBzbG18ZkAbNpEVcid
Zberh+oirMdqStxuyObJbTV76q1qPTbunZtW7leVXxPQlXYzWFcUVtCQS2c8KTrzAr3Z9kpkoCOl
kVIyo480Ihsj0d8lERqPqCYaotPUBbFOWNr0ewcxJM64HPuk7PeGyemSIpAEaHAh4PAzpn8uznZY
fouwde4S0pMWIK+z3ZCaGzMc73PsmYDzvAjZ5N60g3KlKwlUm15/dpmSPcbOaG6MkvZ+4WLqLwPi
JAoCYs5goNxQHvwC8NYohbZ2CfbmkWjEtBiEU8Yiu1OG/jdnjN9RBK9yJIdkqUtoBY7ROQuPNUgj
/dNVCnkMfP8IfRJCibcWQBAWAq0xyh7Uxd0AqDkzDy060CjxONNKGJFqHN4l4ONJJturKlSHitbD
EtQLGSQxA5mi7oxtiQATeSmAskE7qS2vR5HKkVwjnpGx0TApEDKQ2B0QLpNvNRPvxFWIxcMQum9x
vKiO/RsQVkOCgRZtbSSba70PXqRT/9afvDG/laGa3ztQPxIzBVBMOEQe0+6IaPTZ4lfTlf5aljmR
ZW1z6M1ybQFhBHdJq09Xxa7SwAh39RGd6yqBMoMfnSqfdYF+MubDPlRWnhtWD5kevoGZSPZuBUPX
5mfP0BSImokPup/rZ9SSV9VXb7atYwE1N0qRXoZpXCNihrnkAt63Ydig6QAkOvpwGIjKBlqBIvSQ
QOSxRYpJ2+4uUJBOsfDMPSIUfER6h3YHan4ELwpwxSdbVIXXS7+CVH5wOvQbWYS7MrDrXWa/hbXK
CXIk1xYdxnAAQq28pR08OxsRQh9grdMrlW7FYNnICbsXOvbJKnGyV0W1C3IyyZJ0k42YYrQLg/AP
DocxN36oRv2Sl+OLi1nQi8Pf03Owcu34edCH34UKEQ1xfrwdkvrqD8pvkTokZUIDWEgaW+fW1+9M
jh70QZikQe9IMvdCJmF5iuNsRbMz2dON3QtQYLz2Bq50AcLerx3/3rgx6CNNg+CcrazJY3AH8+rE
CD263FG2hiSh1NFQpVrjYC778YrZwD30QfVQSkm+oPsr0HTIYZwTUhsmg2Y/xk36hQ9rIfIIKZfO
26AEQb1KQAjxgc22NAds9Ie8Ne0qpFzMmWIG+nMwDs9l7UB2zNyjL7JoUUbp77ExHMSRdKXrAoGu
gdEQIWoz0luDDV8NjkcfOlEgb8rdmHrNGlD379zyscxn0GPt7EZo/SUaPG3b9x2YKhLTKXrIt9XX
ysgIdixwaHWAste6J98EDABOqul9ElU0c1ExsKxwOu2wsubkAbxMrJzAgIxDbH1IWJ9PDl5Q3lAT
EjycGae2s66NqjQHzdzrJVoYvdEKyuKSVEuotMyp4y/69ZgqIxFvsNhTMglL3sKsvVDrfqSoqKjQ
jEXlXuOplgqB7S2LqvWPqtn1EOVaYgjHbMW2ni9GNaHfXSLEDJi/DyjlaItgsdYQ87pNoVxb+xHO
SLIWif7EzT3D1y73IG4p7XvS5yQag0UoSa9NqZwRsXeEapkJ6m07+2BJeS+GYkvVla8cMHWArceG
/KL2ezSKb+bjCx1sLZS1yOY9XG/1Ss/fitE9eRzadNuNrxBgiDggnH1Kq8JZ7tcQ1xg1pCWpYZ3z
xpRtSs0yvn1G1csgJItMWubNd8C6DyFwdDYxejsVaXo+8kwldZ6j3AX7LJ8KmZu/VFl/C3pjmxIj
mkAIBro6MzY8Z98FOkw7916Yrrt7PiRPZPfkBzkSfyusokJ0mSF/Zr4VW6l3KAAji0ZOqVM1M97M
JKivhUhgjrG2ceuNZyENtjVSgIRufjmk6hpC/7ZM7bPRUUb1tHLW8RA+eZaADImhmYgj3FxV+xrk
kirXj9Ol3pXngeNfUUxcMlFvQKOgPcHWx9L05dg+hCArvgdpX65Rq8oCCL1v90iTG4E0qxmfKh8m
s7TuOkIMTkmq0HG16nzhtX64SZdBpBHAQCxe4yTOwXRAlLFn0MEEW7VXfFIC0e7eh8F3JFecHJxd
YOHBDEvgdp7z2gZ0DmRPw49lOaGIm2RqhbfyMivYj6iH9hlbf1u3yZYz2lWLO7yhoY6kOWi2dBV8
4BBAU105kO1m1d7NsKutASRgy7Br5QbgKEJPxT0ubhC6mkMmzWwXoPKoR6ItqqBHWmY3ywG5zxui
wJ74C/EZ4WdYyli9hCkhmARfGlUEbpaZ4kJTa0I/0+LNovBcjhqOTjvkIUtT7QgMqZSN7HtjQx7U
1mjyfRjYmLcamt4GUvE6za4Dw6pl2tbopty8WTPnpV8k3NN0gjARFywqz1H2Y/Md21Ca8iAH7NSY
p2BSQlgtst4wllN4+qlPk701jZI4TZ8jy/sQEQ3MxK/TOzVMDkDC4EOjgO/8tN1ZFW0Zpify7JnM
d0KcteNYJ+tck2BvUL+iYPHf7chmKRlz3qBVcmo1sVBN4j4SmQbEAdl08IBKHGRkFHTl3dcet/KV
V/PklsXSZT1kYmZunTEtDlbvgSzM072rwrUlEXIyCt88v01wROVXYfbFxbDVleIRc1I77kBkJba3
LPpyYFLeQkCEMh4cWgUlrLMpHB1/WbCE6n/vIaXWfRWOV0aLDT0547YCGptS30GFp5eZWjnO1ZLo
vNLFoWaa+DpNDOGlTUYmFmTq7m54mWqltJpEoV0tOSYWt8zxc2j4A+YJkLU8dA0ZI8F/BeYLV6cp
J3HPUKdCBuFMXbbwzvz4I7BGIqp98K4D8WJpKC6qwQhLIWCH6gA2UWMR2TTa8eRpX/ccEVMBtgrv
hbLwFLU8GETx9eQfHfTA5+SiJwEuEoLTR8zy2zGNmRBaz6WKhjlCxF4atzbJsed7yDhDsO2QFQyJ
d7huAYpbZkFOCqWimsBHLOWzQoEE7ga34N7SlN/B0GPEqFrWQnJ5seBVX9pQVOswxdevlsZauOpw
Yo5M06b39CNhTf2p0xVCJKaNcfzP5I5s8DvQ/P5uNGLSvpV0ioYSlx4R6D4e26dwImPhT4JY6Tmc
QTLmvvP3clIGpEU8ZmBSMChqbR4xByFknSLs9cg+M+unXhkDzq1cI6sE3NekW5oVTPPFGDevKq69
rerrcps7uCr8xlDvU8uoDlZB/vl81db78Ybcc0Us321MHP3ZGkmlo39BB0v1cqouu13HDlyEBLbF
vs5Cps/4dCRVJqRTztmpJACqV1hxjAj5QYIk9TiOk5crUMkiSacJTyv7+DRO0ZuSVHb26BEkGpwQ
rjqbJjKIAjaDatnVsCDHMRc43g0PNTK6J4lX5Ofm3BpVQdyHJbyQviUzc1H75BVNIGB0DU56g3c5
2e2FvnQ6xz9rRNMtyxAWYuh9AyhC4TTN0wxjfIOwjYTfNZHXuRwueq+Qr7S7lck8151Fla4z3/Bf
M1BTceq2x6IjX2fOe6C9eWeVpTjZYxLfOyNCWQT6Rnw22gj1VNm8ykmq5I5Bca9735M8w6ptNAZT
oIiv7KzI0jbs6VNgkCxeoUHCcbLRdwfz4KcZKe1EtcOl598oqteBJkPMxYp7tAzIi5Lz2nwRNM7R
x69RTT0iX7f8gyrsepnDQvNVP/3oyE9RE9148upmDT7CmzQceGAzY//TNs2IGO5lBfrPru1zNF04
SpscC1/uil7i8BxJnHNi03hQJq1GF8LQUZryJ1QFPMUywdK7jLqwWM3vwvkmiDnFO9NyBppRsB3o
dF49p192GNHWplsCLfJQnalOC7B3MJ0OvD9Euo3uFtohr3xciNMFplCcJHSvkhUkNZ3GNK2AlUGL
+tSLKQxWi4mL1pAy0HVhgJ7H8OlSZpSXrO69y1DoFqdJyco3aQvAtHlHhagSESrdxqE9UWd6ckps
T1w0a4QpPEVJDyzigdlzlKiwPEc2isD5FucLhbbnimwzCq1CSzyGhi6kbqCVvGWiYz+solQ3z0at
N5vcSgUMZMxNgaOVD1FYj8ufW68nuBRYL7hRnvbge1j5NwTSGChheR9Z0vUg0nN/XdWD1DV3lxKD
yNj5eVenySOy+AEqbWDIY65W1OaTLmSk72jZag80FBEJBx22rsQjKiIrrrKKcGLB7aE1HfO4dRmu
QQCEYEoeikw7SLcrrp5LYHdEPMSmHrBeLqqWBM+06z7diCk3UU18WnG1H0GpBouGIEDcLAkWslLu
zCnFqE+ndnExWJs5/qLxkEQC/D9XIDgWPw89CUHOBJz7j1K1XuZPQ1yboBSYpi/9KcNETPEl81dg
34ZNg4ua/DkbJrPxOf8rBifqs2/vs0llVEyiIw418Slvy/uf1bJW1VM6pDF3FnnffOFPpPFci44z
7RjEKKWKj4W9b/z8XEH3Of98FfnigD8MtS2vwfx2mV+IHM0EPGJrgN8Sc44j42WRxdPb0aIz5bbg
U60sJIli+hTWJpnukmmCfi2D9LdVSOPiTBdtQRFlQeJiYibukG3Cm7Hi5sh0jO62Lp6dDs1kLxqD
IFnjW1dNiP9CDXcA7G0GerFypl5HzCtoLI2hRcr9pB/KyuwEVCZ5aCvHWskot9A9EJKZ4NkmhAVE
5fTmoJvHdP8QcXwhSMm6JjWNwJqJDs8RqsyaGFtNFv0mi9ItK1X2niEj5ixZUkjR610MpARskLbl
B0dRdj+NW8rRExYgezEvuxzo4sPPD5yy/0a0nW7BndWrZGL0DxMixs2NW8VGY9LVbttR7hDFgTzw
4mTp52lzkpolFqht1J2W4kXBBkLrxU7Jgm95+0rkbvtWD4N9UTvZBGbKL2HWuJDblWVdV3KrGKHz
hOziHnlEChstn3B6zIZar3jpNINjmFD7fTXrLH42k8oo/INWQHFpDd1gq2n0hWuiNiuRqH1F3kNQ
efWO3Ihqo6laTiQQJ+y6BRLfzp1n0PzytTdxmjqGRWzgvrCAJSjDUJ7cIhx+dGyzFkq2vbFqCQVs
O9RiFgzp0ywikDZx4l3M8sw08hvQn/L885F3ejj8UfQ1M+Dx7zN38zim/Ex5XN1vJ2gW46xpptUK
2JpBe1J5QaMkVp71eRZkBdmXYsuNaavJve76yFu45pOxtYiwMO5QatM9gi4XWJiANBVLYlX3Z5PM
i02SZc4RceKqNVr9qbNsbAjslshYYOryZzKN+q06mXeI8OnP845J1Ep/LnA4IM8FL5H1kHSNXuhv
rmWvR9Ipf570TlDpzUvE/IHROlRHDqDcRaIGBgU+u8t8MfroituGbcMKW7K5CrxBoxZoT72e3vux
bD8JGbv3ezpx+pgxGzOWDVGOoJJd/vEpgWd0U4UzJ2kHWtXFWzLCER9PxddQ0QSvY2vY8iR+GBVT
DRVplZZE5r4pjfIXaT7bMGZYOPX29TK64S5nHycdcYQG+ED78uchB77V7fRmeP9ZyzRz2LNZEnQ7
LwVJU+8aqP6RgUfSc2Tymoft3Yi57JNj80YYTf80q4pwtzvyMAdIlCGqAodgHNAdajvsWcrcfVdN
xunc+635Sf3LtBUKlZShs4knlq4rpwAHHAHbcBus0aeg4awVCni3ShGdO+1A6t1kEi6U8DEU3bbm
4IzD7JAxsD41KLcXXlI+AGtErjaoPF1hy9pbGxnpd+M5YlOKlMkQLMqDopFoQiCPumXxZwE2ibck
P26jTW+vsEdKFNnuXiM7dInS3T3URpdvvRhFTOGPytoXJipK0wEU1SlY0FJv3DiFqm4rgknqIv+Y
x0n4AtoVWUHrHjIOs0MPuDTtNLlz2th+KEX0USll8RCjjd/0pdh0UwKI2cn3OLTESWjtg56EzIjV
trwDDUeaNLiCTarUL0WddLuM3vUU2pZ2dU9pVce7bLqaBN3DQPflPN+H2LJeYmiDx8yxXudBt6E5
8ixAT5/aPHzPDWN4UZusX8eR9z5P6ixq9FUrSQMS9JFuXQnY2LVoMoSFXTBSxSHHrIJ5g0/QSovU
ALGOQ898odkoIczcrK6zhk5jEEkrSwfwNHxwEhdo0Jp6LwSsNExHZ6cdW1SEqruZoxOivvmwIIDg
+qDfVRbEtkphEGMICChYeT7BzXNJAKSt3xgRduC6CCqEIfBqbPfys1gG/a3tkkc6EnTRpio1z4gD
mdc38FXBppMtxN4P7rV2GKqgvc6KR6x8qJyY9GyjKZTJjVKEemBdJsyPf7Vy41Oj8/FMz8TYlx3p
8IHjHhrFEvtQV391BmBZMIdfSuo/Sc9KfsHZaja2A3JF1chTErq7UyNwTj+fQ5g15U0dnr0uCl9M
5kTapAnUNZ30rUHf25gSaIB1xmYembKauCsbs9666zQFMUVymQd/80U4PY/c/KH0Qm+l5cnNqhvg
vrXHmh8OT8GY/j/Czqs3cp2Lsr9IgCRKFPVaObrKLoe2XwR3sHLO+vWzVB5gbt8B7vditN3JrqLI
w3P2Xnv61NHegKLQLXBzLiFnXpE9ybZ/JnWieDeK5KGOKOxVTzfemMWDQxszM49BwAVheLM8Ql5x
DvhbepHTMVKyXirHKa5V/36/aiB+bq+ZaelX5U/gcdCmnGKjxA6i6b/6u9TOTfGWj746I4dzzmZj
OufSoZCUreksx7btDoNDzGk7XDL8Q7TtGbBTKQ90XWZdpB91i1oZF8/BsD96X74PrM7SFAGnHuwB
PfUXVd4wGUF64+mpuYAu81pbhrnjek1P2G0fxTyucpjRk3gLAzvp/jBm1/Qye+h8OM6dhyFWK/cC
Ts7V9p+k4dKYZbbjqf5qQAK8DcnG1nCViwZHh6M5l3oGXiGi2fQ07MAc5fQyaL9EYV5v65FUJcUo
s7dsLtlMy5F6JuEKWztMI8/9RBkNRcCVxzRNCNphJKpBYghoCzTOfnR7k35WfM5CsFJy+EH9QdS4
cs+sNLH1HeB3KRLhBfo6dkOZ76yM/osbXJMwIrlYIeDijvrZ+DBjAsvETlF9lXnrbvXIOwFJWWko
7ZYBGVoLJgc/5aRtu85xdqQW06MN1HtL+bqHv380ITXC3qeHy1a+y0S3DnyHjmRTkKZbwHKaJDoP
Bmer0AtvZRIcqJ4vkDkPHVpEfQoHGnqfdRrOVtl0C4Gj3noz9a+h87wwsEkmlGaI//6QfqJQyE8z
xKTo1uWan+2PMkx4HoZxxbD/4PTc/W2LvKg+dMMllu/KKs/1zTJNuK5J/l7aYMutror2quj3bWdr
T4Xmz/psAl9xdNmFsXOzxr8gfdaiaoKzwaDTaz/TgVZ7R+wslWZf7SvU9rS61bxN0wUppj9+AncF
rz9srSzaMXupVlVJ77og926MdWNPIMsySsVt3LGhd+BDa2+vifpX1UX+LqowkUF+zbndxw/5bBUX
80y/QLrVC32D2pOqAJvCZiAddY2OKNkgtea5lkvf5ikYe/BuHTkpZLYsOvo1R/KqPyc8WQT+EvzW
U+N6M3RIVyMuWMNaR4o3GFOhtWAfpduIQy7idV8MRKOvPVFcu6lKeGswQ+jzop14ieDjL82oPI2B
e5OZhY2s1dbcitAsBdNHI9Pz0Bvt0kCKZGpyKyh8B6e8jvqWPtaoe4uiYdDok4vDxKFXD9w5wDST
80yz8aXH/ACmm/8rV6B9csFIQTXy/KPoWEBR3ELlRTwAsZmbSGWvdE2qfeYFB9JWVOnt7CJkgmal
j1zT11ZGaEYHAmAduLSk+2QT99jtdIn2fQrt13DEwuPNagXGrE1d/058eWJQ4aE8j2lVN2V/CJP0
6pKUOET+j3hmVCKT/0IR/dhkDA59v2XYrbEXcLBRBUU/S7v8cZw6+R7xO6Dr8oVwiHYxs3A8tvWj
Za+bWo67AhxmBEZ77CQqYpiDdd++dJNOFjlSDGNiv3NLkhAqLBiEMth/eiomDDHJk+3Y/rZ3zBn1
3b41tvXSRiVP2XxsxClSW1+WO1Smy6Tk7tYqf1ninKTBJJA92/JTReWK9g7TFgPom4DKGPS+3Hb5
Z1+RxZ7Q2VUQeoHfJeTOqXHNExDvPGNc8f6T2QYL26GJoZJq6/va0sqwyFW4MiEf/ZmAYJo5c2U2
nQkw8Zo0CfKE7FDg1GbxYdZ/dukNrrE9vrYspHWJVtyxE7FiRb9a2OMQ7oHogzTL82A5W4RjD3ET
l2vN9sC7BwjpK91e3T9Djn0pSybsZl6jk8JkXlokSDh2u6PU2IMc/tR1Zn3Z5FFMC3wti3wUz1P9
LH0GWFmpNnSmgRc1gI3HSe4HabmbKlnGPyEQQV/l3m7I5uz21RPIqezw2CRTeGWMfSsCj5qqDE6U
M9iLJ++nDvMmMiAtjz1WcGQNLeBempOVsk4i4wYNxXlY99J8DUZ71U5wOHFzMRtoO07Ni1bHH4ym
WexpX64qwCxumnwgfGXrJM8PVHJ7C6cK8q7pXq3K+FNUZCO7bnhlfcdrp8h/BEQjC6RaBwVcoZ2x
Bu898exlmH6xdsZlA2x+TvsDDtcOq4kQSJ7Xa26kcjOVlzypu3XIhWzBVHRiytQctQKoutIYQTHK
4ovWaarGeMF5IPeqhdsVRggWuN4s1eATQ08vb8w9bc3A750fK4UczSQnd7Pb6Ok5IjibvAxsmmkE
iIXmvXaU2SsSTWddpjyWZgRAjoCwVRY1Dhi5Y8e/U7cIOKFSiS5+GopQWwqTRg4Q+03hkZWA5AdP
g8d0q3mIUM9CU+VoKsFQ8MHeQW+AMRJ0EqCaBzA2IDZRUknOD9ILSoSIUsh/SjiXOCMJYszZIiTZ
DHlZ47s1Jm3p0FQnVXBRuLTrEIG1Sxy0RVZrKyh4jKmK5NHxk8+h0z9FXxkrzzrZpa9Bn/KYBbhg
4/Q1zIlmrSmdZiqhvrR3kLuGZQ6gGM8vk+QQZdz4zmRwYSAK3NYdp7AKN8VQdsdK9UxJvxqbWegw
oxuiTqFEn+GMQ3zgkgmxNZx+4zyOL3VecZSCZjQIRTk2boiDznvIAU/HNqZPkI4PurlrdPur7gGt
jVa/dvMpRQtm3nCOnmZB2y7lWhmR2MygDyBV0Y0FOiOxEhWTDpVz3xHxsHQUupFiohSyrlPXZesm
Yurq5VB9VYOlwSOLklpVsEzaWZdlsZEJoyZwgy6NcQ3irMHmo2+yutpn1pDt6777ZfleurWstZWa
G2FGf2Jlkl9P/3zJ3v/g8BJloMUnmGNwyhDYZiHm6KqJ9lwDCC+hU79qnsbAePb0/q1JcQfqPMEr
C73Coun5ExZILyt6zsh92Kdk0sateWPeAzyxph5Eh7aQfYscCJqeNqY/MMP9TmdUhIM4rNUQbNFO
wknALWVZexGai7fEyLkhz1qvVDDTMRy1TVvv0BSxs9FgbS2Y4Bkw7YcuPTToMpo2gIUfZTyMID0X
fjWFsJuNz9xOX6sMzfqIyKuKXOKFBmeftjNvB4ynTsj7AhF1LcY92mYyKMqzHOwd7zMCkjmIason
aljjOtWKOVbYQSXJpt8eJi0UoC+xFGzS9SmPQPuIHO95g7JoIUuQP9qs785eaw+9WRS/+cCSlJfa
K7roOynsF1hFAOmU9dHByiQU6t1Q9qMTCG1Z2MRKtMGqS5KGhyXsOIf5NpSD7VFp4S5xEdlNPpJt
yqcg0j/Z2Cu6QC+ucDEHDP2TzLkHsmqAFcUYAntGjwsjTcUTY5R41B6NwWOc7D06zhpYULowyiZd
CyNh4jO81LL2r9AsLm29awY7eMVWs0yEqZZ6qND1MPXfjKBaozr/3ZqnPjIm+q78dli2/SrrkpHM
ce2MGY5M2MjesCmFR90HRWeam1TXCSuMhk+HcJjKUZK/BbVS5vHFHd8T17okpktitUlKS4oscOuE
5Qe7HVNRrU8AOugfTC7aFfzsZeSXdENGIqzygJj0rHxJMcIqu2tOwAU0aDwVAdjcl3g1acqoVD4m
nXsamFGbuvUu9EJtfRL2ZGkjukNyz6YUNDA7awlTCL93Xp89hT5Dav2nmQZHWtJQuwtYaghB13A1
uj2GxovwtfEQj93M6tBX6KspRWlvLLx5K0otrVwD32r18lokJv9RDBUBfi+jCx8W5VCa5zDm7jga
AGBzzXoosrQ/VUx8OZQm8DOrwcl/a4r3O0tAp8c+Tee4loe0a6M1CkESeWuHdJoi/7RskqVTdBFo
+MXToAe/PDKLFnrcTLtQswg6zveFhaRuskPeU+y2JFgIZnNd/uEaZYtFJbaXemlv2bLw3Fq4DK1U
2ynTrxahVTDln3XRk/aQcaUBUIL603wbCF8jJ4jEmNolQKIVIzCv0FwTFc3c1N0FXncKp/LNiyNj
7XTOpvUtauq5x8Pk7ipIFrMMWGChJi5qIOmBbC1EqM7X4HbAeHnR8EnJcBnMFPAoMDbdhNw502E2
xC4oK9OO+p37WJfgVHL+Zh4JHhACW5MhZqSBqsnEgb4pGXf6AY+/xYXNHWRw1OYPPXXSTE+x4334
O5waxpXGUJGuIY/IRazN6BLBgqhxgjmDRLCK+q1EuTAjJFEVqRW1JaXnWIKEZOcrW5yPFoKPsCk5
oQEeFu0qoT2HaGjPfQ0qOCPjurWyxTAdel1Ve9ds2RI5HUhYOQVZ/8two3nTOURNRmDDxKQcJ+hJ
YfKT3AU6AnUWnTEkKwEb0CstH1+j+zUM7rofeFLVSFqHK150YQ7E2IXP9pg/e7C4aTHukhoPJfnv
U+bvwa8dB6LWEatM/UZj+g+tDywv9HRYkkPlf0zcmNsiPZcBfyDMZ6NLiXLJI2+c5k9SVDQbtOJA
zvxykF53HRuwvmjpEPZwBLKet7SugPKZSu6q15Y7jso0ndGQ561gjyNeRZa8zjyD3Yg+J2NfAlPr
rv8ZtQz7zWmUC1F4a3MW0HuZgA2u3RwDH/E4BARIa1dYoBTgBixj2VBZN3XlIztgsUuDetb5NLie
LTCly2PbHpTI2ewj+aNyDVqPJdZsVApMZ0DHuQVoT6zw3Bz8dQTkbEUQ/D6VPvxX1XxkTfPiEFFM
f6+vNp3ofnhFQ8w65EhsKQBeOwjQ2ieJ1iBOMgZmzrIEzraKRpMdvMP1XdCb3GSQ7RZkXKmNR7S5
DqgC4eSXSeFAPxys97wXH4c0oMQsblAw01ODEb00/elqED516nVtZ46tfmwRsX5/KAbziOAIWUVq
miSofHo13k5uj8dMEmDpYaRfd0GmdvEkr3g9fvpCqiVJMJcKZgeA6kSuA06AuBq2XUXfzlBPrjWd
abcGe7uBsW8kFg5dNcbLsUvHMzXNGmhgwCnZdbG7GsGNrfKMCDEnIKUohCKsBTQYiV+n/KwUJUKN
pqsiUafL619ujFagpL23qM1uh27/VzfX0pVW/PDcQjuGkCUXvkt3yWrh7dtZw7zGX3UzFYx559Ko
65b21OitG1OjAKync6cY5RIztrbzGp755C9dsjFH67GOshdnJNgmhZTgxKa9mcbhpYswfnaNPq4s
O62XBdcSo5Et7osAXG2YrmmJ9Q+oFR4ZVUHjzl36pI44M3gZaQRMMzK9fa4BCyV+Vl8ydyBAOHG2
Kp8Bd2X3i7nooBSJs20I482AqOgbOQqfMN37OJaIQZzKfRD+NjQgjEGob9M0d9aSgHJOhnVeo6sR
Whyfg2gVjrQ2Rjd5DDsEYLpVonSvnuumVBdXDJxC3Gjcqlvj7HwyGKAjKtjMMaPx2NAj5DmjJYBo
vDGHoz0D5iaeCmz/IUqDEMmjYXFfLp7joWLeSr4yb5X1xyXrYuHJwb8kqCgp4SpMuHHypzUnQLIR
wc2d3W1kY53cIrxVxRCuysJ4DppN1vSPWvTAsJwUEa18cuPkJaqvBWbKa9HynrJK1poBXtLWaC1Z
DtV1ihPDJeUoC8iBCMKkXOceewtHt8H0PB8gTPVv2lhPGzuFt9lhe2LCQ5ZDmIk1saj+Jhjllx3c
mvCsa+kfy7RXiFJLfBTKpq9XvUx+os9PKUdwJJMlxeCGarvZe7X6gSWbEwVpKPzOTWv01SHSt02k
AY5tjBalUfYpJnBmxui252JOJkTss/Ah/vve1D5yTwlLCTG75J/JDMo/z86+pgQHN4FDJ7PLf4C+
QIDqa6gE+cMTzVC3tXZuk+OaI0DqteDiuvFGuP+NBdsz9T40MfGAxvQuM3rn3q3rM/PQC0bfYlna
47gbCOtdypL90m2fPLJYtpWdZWsjKssNJwLupD+hJJ3TwIitzZgkAQyqtZB7dXjt+2DI1+0+OYyF
vBL1+eoIu9zFbvaRQH0kgQy/Z+yHpE2AHc9oIugttwfa8z/DoN2hhs9W+cTY1WMUN6YlTlf2OyBc
gYVkJP49VT4i0B7nrtnyPDARrZ7wgfpL7rS7aQDhmQLtX7T68AWl1oBtbXUbzVPkPfm5Rb3DFW6I
endFWqWxM2L3c2A2R2lCR1UH8pSMIVZfk4CK5OARafDYweQkcZ4WCjDG93b4owF/CnpuV7pWk03j
vIdD+6sWHzmj3y7sV0NKm59DdNsX7ntDePYyeOkNNR6GBt956l4GDsZFWFsIF14BZDLeNnYDwzeD
88uZxocpE58JFJNmKpNlzZBLCbKnBjx2+eBewdOcGYUuJJLfFk7rrpjoDowpqkQCiCoaQoghfw7Z
zahN74r2cG74IvUoMrEKQ90mZEzsGWIHl8JUR8+2vliP5XOQN80W7pRaRYIwyk2Su8QsOPZnZUMU
rJZVPw1rkYlk1xOJmvDdYGpos13RNw4CIbOis0rvUK+4U/LSvnJ5M7BaV4uyRAds1QjjYovaheny
tTHxCplCHGRG4m87uHBdsfupAlADkZm1syWJ9Hkakif2YHjUpQw2rvD1I2PGrwHBqOkgF6gYgWsm
e20AqXLR15pcRyLk9pz5p9ZCC5x684E+dVvwvH5JLQvpv6CvDl/X84OD1WknLr9bU5pkD3Dy5eVk
L4uQeCLXdpptMPLjUNTuG4saJnH1dWoO69oznRe8AB4iylXg4bRu+Q2Pp3YWgz6YuOc2/jXQXHdv
FlJAic6jDfjbfTTUCh8LWUPuz7rmFqxmMGHliV1W5pwtqcOi6MxNaWH3q2pojKNa1jZWCDupk51O
sMHOkWO9YA400q7h7dTK5A3J5pbri7YII3StFvEhpK/1cKQB5eoujUBXNFtdo8eojcUjERxn4muA
eyUv+sjP3U23Muq21rSBg8q5kA4v5kgiIYZ0rPzQaHqyzemcsxIR72LIad9Q8c/K5fIjZPSB99Ox
9rYsb6X2DJvhBwlcr6AhcIIQ+ZHn8Y0UPqhyJQEWqYtZGJcjPAAYXqh9Hi1PI1RIqyHKqAdTpAay
DljTgK5IArBnM3upOPdLsa2L8LPjtdKcGhV0cg0yb22UwQM0LxS63vTh7IteXYqEgMkg4WFWuU9T
S1rbHlLxUgNQS+ZKti0ppMBOdp+tT/yQnfdYakROzLAIXvx4/OgRGbNG+Qocx0Wtqa/mT5Vytx+E
+4M56Dsu6VRQ+2eT/EAjvFYuLQhCVH/vsvhB83lVEOeRO13+li7UFzsvnjHTvjINonVBy5ZFSciC
12+9mkTiEoonul3kEnd7qEMTCiyctb87RjmGNLph7RDs4sh5rWkV0Ab0ongX9PJgNE599CsvPXwj
iTTO4DQP4nWKWxhnBrjEOzOxrJhGuNjadhwJ3M77UR5Lu9VeaZ+f2eWjR2Rx3AxQjKMl0bELhwjG
Z8qCCFz7MOJD0Lg13mw74rgY4gdhC5tDo9dJhPQI1unpn+Y95YUfWPG+6ciivrPO7p/OSHb6IrF2
80FstiYZrnqtpWcj14djnVrxHPzps2ezlCr03nsmkjx6qMpTUVgf+STaFfjd7swM2N+S/3J0J7N+
mhr2cpkVtJCUZ65sHOF0Xhz0lp4VzUOmTVa14yNU8J/I6sJrG8Gld7PUOQ2ezsReLTXAYQcF0uHy
PTq2iujBo4Y6hoJjJZr68aM1m4daZJvYcY2nwMJtMu9b5X1Y3dj8j3ERouWpRpyNs7zGD7tXsEzI
vKfgIgJsKuxHJKm0OjwYv1yEGZx2dHxl0o2Q/eABizBiDh9GID+mlE9F/EVvL32+16Z5UZtArAKy
wAA77/SR7EWZTvBvR9pGMv1leowDdJ8xn5udy1bZ+/lFYnVX+zsgKTgYYGAJLMJennlQnHMLt/38
Ky2fTs5Q0+xNw3ccq/2BkROC4Xi6eMobPzwEXivZf9kytU82KtR90A7pvhx85+w4Fk7Hmk6VWaJp
nVTEnpQbdbv/hq5Qz+rwFRkGGYEbXsrZgNVF3GwnzcufxjnnrUKI9gkvtYXLqsbr5B+6edJOs9zu
IgJZlMaUb5abtgZL2SmQ83z/2xq3SXqJp9AwP9pulFdX7+SBNG+Dzi4/wD+gb/+XrfZPlpr5Nxnz
m6QGLti2paWbhiNndOg/SGplbsGgEO4fw7XYIUd5yAPyD7XMPvaRJffdlLxHwLoKMxDPEZKdtY2c
CriIT1nyrbq5q41SvPBYD4dTpBifObWI9mWZB4886eS0WUiyvEf8Dv1aycxZhS3E5P/xgwCeK77h
fzPtbv5BpHJNIW3XkLoDCvHvHwRuIYdzPqGVKyVAgkrfgmp9ChptXYCsA5EL9GOW6+u5/6ygUs8Y
sK/Bpmwe50gUCkIumQgeMpvy2Oso8iEUcKxJ86KF2nEICIj472/Zsf79LUvHErZOVgckbZh5/6LY
9diZ/aAEkmwns/TWSq10G5dptq0T+vkxFqD3qjH38FEFjvLY32eTEZ/zvp4T1AsTjy3tmm0uiwHJ
ZOIdfId+R2Ybt9qJDoBWxx9I/lBDKvPozurr+4eiCFbS8+GJKs87cPR1D7gG6IoaRPnEDj0B2BJk
C0+TXCknvgU6GcmuJWGDzkoUK2L2orughhpLJzeFD/dfyUZ8CCAXsHcsmk6gw860ogEVN/mwHT3g
VhmF80R/+spEFVeEcqytb0/oFyxH/chakow0LbiUjla9zXtQUBf5ram1o5eE6DVlhKlITyCMYgR/
iIN+2A3DDCwt0IOhseVJNF/pamtHBDvRUyfN5ppTBsUCGvB/v2//osmy1JSjBIvNgqeLlND61zND
xRjQ9dJginDEh3m5b4rJv43E9Z7DYrxgtFiYgQaom4REAJ8VV5xCZ8h2B8iBibBvvvLoZ1vEboRT
se1nalMzp+cilx32909bSQTSUMwwB715Ktsk3muBhjGGfugTIT7xMnJMtbVUxdFgGf26c+n7knKx
4D4R3OpqusnRic9VaKNsJSAcoEn+kA6YlYXLEI9QXfskJbFgWNkv9+16dIZuJScjORIJ1C2YVIZH
27L89ei5dHxVnR4RZeziRHdeFeS8XaUSlm3a4QsKZq4uOq9hB+OEPKP753YpTlHZMhHA9narZFju
pk69Dan7eNeh3j8gL34Ev4Zqx/LAEqeUmt4YtC+5htZdSH14aSrj6pWCa/uQotqwTHoyowce384Y
dsS4KU5+NNmrILOLD6Y5qyJz7V9qVul1LQyyGaW/6qTGkYAzHdNE4p6nMPtJSR3v/u/Xcl+e/3uV
yP9vQwK4zIDPVYpS2oZb8feGpAWSC5EBpAZvqrup0VhDZCQDVrPp8nZWoO/IugMU4+i0GfraPbvQ
+G9iZDMaWWFigcQNRGNX4L5VCP6c0FgZmnjp2rB5bLUxuEz2D0fa9VMZ0ZTzvZDqq+LaExmPet2k
gHO05Kvoky+3mM4oM7WjPZN9h4qJSDH12r6IBGlkARrrO4xlqlFy9oaY80oIw/KT8aKwEoWVym/3
D3nbggxB/fRsFtQs4zAoVKQ6HH/QZetm3gsGUaGbmqJ039vGnzAJ63cCF1Bo582bD+APBgMBgVmk
J69gIWH3jwTe/PcLb5n/3lZdtn9Xt0GFc6Tx2v/9wgsxtjbOqmThKBe3iSyKGCxRnu4csdbT/iPS
4wmWXqAT2JTLk1d4IDSy+rOy4gquMIquCIEdAq6csQ1aC3qcjn8mqPTqw719iiIg7lbKvdaqMHvO
1EA2V+fgeMP7XXx9/+C1NNVDw/+pRhPXkOxc8wUSEPjeSl9CcR6WHnRIGhlphRoJsVlv9RPxJpix
Iod+DAxSX+jp6r9fG0P/94sDptRmvqBsVEeWdNV8Jv3jvK8h0xVeGcPIcIJgq42+vgNEQ7kdFLs7
cUrhF5RcuWn1OXPYmHjhva1jzpzv+qQwyqVH7/2WirBHomBXx6kdvJNw+jdb+gxXQEAZxzshsG3k
Hy5QBtTS+mCmRv2iZXpzgBDOKMrx91HtjWsjzgUwiT7d5EgZ6R6HP3A+BZCezHZFizE9m72if27l
6TlsPfqcE/1wdySIqA4ynya4Stca9ckr9w53BXFoNRCnce4S0XAnduUjc0fUNLyi7KLmSZX9ApZ0
RF3Xkddsox9d3QlliQ2dEqsAsm2y3pZxYdD57AziVykSBPiuSzhh7I6Tst8Y86f3rynmPjutDEE8
YrvwywgWLKF+67ZxSVcarJ/wddfcVsnCHAx7zeTJR7EwGKRQSNKJMxX0hzHiWmg30nqGGP0QFjUU
zdb5QIvyRVZO8ahr3GryGCnwHVKqYYBnmk0bXE5XnJTxU+Ha0RPax9/AGcPj/TO/+N8cdTGfbP8s
slg0bGQ2ZZZp65ap63+vHligU+IGBBPhYLS2d7zpnYSNZhO2elErJkpOf8ztlrGGlTfZZ9xZv/w8
+Ohsu3pk3AOxMG4gnKWTuxINWkkOjmFbVXp7HJrOORBKE+yKBsOB0ViPvSQ6Nq9K/xSUImUCM6up
W5UzVXu/f8Vhlz/aKTSq+6djGFUXLff0n27ckmQYFZvaKvpTOBjGQbESt2K067l2YQ5jYKpWkpjJ
iODrNgiyX3Uvn6zCeeDEno53klCnO5xrkQuFsexJK/c60L0aJMaYjBZ6YweGUMXP0KLRFdBFe8UJ
nS9Cfbrgs/BOVuc+f/tgNDSL34uuN5DQuUAJgPBl8bjqaXEf9KzMbro0fgatE/ycoPaE5P8wMBx/
MKrJ1qI2yAkZ1SqpHSavgU4gSsJvLIO2IZRLHwEsDjUZt0RFM1SCasZYUFMP3yd0mKPmLB2jvLgo
RWdbXo8ibDmW4FbuK/++/fd1Wx+5MM3YluHKnIJYEdDjm/unXaoNV4Qaj0Klp7vSV8xyX32Vwwg8
i4yQuxYH1K4M3eYCmnVcYWnNX13bYJIHqRMnMfd6WWvr+7WzhiE+JtoI9ipZddHAK2oST9BwzL9F
NLVX6BK9LbRMts420ust87dpOdX99J4kw0WK3vqCubU0OOP+R1VuWPMi/nuRWw5ns6W7DrWqtP9V
3k3+YKROSYgSbYgY1mBJAA+P1OsAyHPhOaP/G2gNBufW8RcOqEhm6TVebbN8NKVxGUwjemnHSwPE
71Lo0S6bAiAkDGlpPftSbOMcnUYDewEYNBASBrqII23orEwspmDtJLp5bCKSGicyDfgPIONHYUil
ybAiMmv72tlO+1IQwFnPRL7EcO1z07PsBOqgKHsuGM0+OYPx/UQ0wdBcv28Llast/bDHMa0L69CW
IrhJMv5w1lYHo2+6ZiHDKD1l704TBOf7hzuH026oknikdLpmeBnIrQyytngb6alvUoc1ZDl+8RY3
8lkSO3IOLD24dQgzFlpI6HDXM3C+m4T4vgjuFYRP3JXy9w+9bzuUQDHxKbbESmYMMVJ5pHc2/LoD
U5tkpZfCPddIVlHpqPhAFyJY3M0ELvmsi6bq4PCQEY3ciwFVg898zDrnQQtH5kXgw5jHPn63J0h3
Pafa52DZ484mvxFFv+ldqlQ6y0SVAQQM9BC5YSRbBaISzkE0A08RnTrZLWx7HfySyLc91Ta1LAON
eh55syFXB4p16wlICZk+jfliCsd/qCQCuLj6dn4infuhhiE5Eh9jrPVRfw9ByT10s94zHA2op1nv
tjuyn7mbSU4s9NTM9oh4bj1zMrYmzfsOhTsauwcE4druv6sCEzL7P1a8Y+rSZCYprXlrJ8hE/1dR
EPTGOFoxQT7gozaJae+cGNVBPj0FnDkFqNZdQW+Y7iYW2UGR+JlHu8a/CsH00wteA5TTETy10ciO
Tt+KZy/JHlxfrb+PSgO9lVFDZxiwmIIpAI9XUHO29HD3ssm+ef9/4f7/2dFw/2bD88Pw1Eqb80m4
0ubFmn/Yf1Q4E1NV2kg1Gc6hhmQU7cmbVTAYu9tAzILt0p9hYKEoJ0gV7dbqSwwt86VJL0pEjXV/
MBj54jDghu2nLpqEu3ENn264n4DbIjEc3zoHdkISYLoW8jduBabPUfnx/Sdl12gM+LQCkGK7SQyv
gkBSmpANu2l9dxuMA08OScKkgiF3CkPjJMoESdjd1uigdjxWtrG1dTc61SEE3sJDxWWGMCR9pp3P
dFScdTPE1kkNt2RkmBNlrBytsW/YWfqzcYdql8kXrk38XH2agxkocWDwqFM6jNMBFU3+oPXbLiDE
qs9hVxj+qjbd+DzWaAO4bzbrrLfNdWDRFm+830HsMRgu+m6nufZ+Kjv+xagQby4ouiVq7uzQp9ny
Xp9EL77t9btBMVm9Q9LLRP8Fds09Yh4KoZzG17tRrjLpmEeVb+/unxbw0/7HwlZ/d7ccPFJCGEoZ
DIgFOigxV8P/WAt2QCimJ5vf+czGHKfZAW/eX5tCzKRptpdFofvaNeKKhcjOPDvYrJ8sZMbLqOso
kufHXyPRKJ2pa5kzIANvMWoMQvOWuD7jswiAafdtsy3pB24i0gX3mBS8ZRJVHZp4aySdvO6uYzuL
VJlKGRRXe8o98DpeKw55jKbwviQQj/0/G16VJf6WiNEO5YRVvM9CPZs9zuz1fs0DNh1Ml8g+kJ6o
ZhyArrojEUqYZjmbkE6IqTOu+mKVkUK1TYa0fowmYMr3NI9vw7QsLpLRMvzSEih02APaiUgK6ZNH
bxyXuSd0gjjp1aDVH0+hmT73uF8OWpcz85x/5ffSWsmWWOlJceRkJ1PWCryTD/nFn46NNy1VCOsj
Mb6CmjTiqYpoxqPycj1ipKrn/97AxL/Soeb3WekUpQ5gZcMm6ufv9xnUmpPYefJ7MF974XTfNxku
3+Q1MhzbhUlQXdKJi0UbB6+OGexAPo4fRgdXoYmu30uiD/GWRE1H7TjSlrIkr0MnyvfSo02QkrmJ
e9sp3pFGwpZ/rFIn+UR/82uSKr5pSRcfisEWaxgZxFST9OL7/bCMBTcjbnbFkgjf/0PeeexGkqTZ
+l3uerzh2t2AmVmE8tBUQZG5cTCZTHOtzPXT38+ZfTFVNUD3NGZ5N0RmdyUZDGH2i3O+o82WvHx9
8ZcLFuj4P34WaMD+co4z2gKNb1gIiw2Yed5fZqCM/GJaY+aXQ0NoYm5QOSa9Ob87GTT2UH4vCn3e
5Un2OjW8NpjB7J1n4oCFE13tUUuWsAsoXXQLVVjMLvy9LgJQfBfLV803J+J2yjIbKGlUvVURF/KU
x9P91xcfJejRjmbAXOGbkZeYAvmDrqi/W1e+LX+Z/9//SrWnsEy/DkWToqsBc4V7krSopSCJl/rE
tbUby7nyCqokZ0M3I9piXrgj6i7gE0Vs4cJBLpBTovYBphUlHYpFqMLl+5QjMMED2VykK1b2ssZp
+/itG50U40f1MdRFd+dZ2iPL+vRcjOFbPxMLkvH6XuxY64Ks5WbHNKpWX9OpOBflSaXWT8ucgZy4
GLdRUzKLT8o99lv7tQ7J2MxdHEsNYVg7N+yc5z6yAf8lUNFxmO5N95WBw89mMaFWVltxhxQ4q+MG
phLqwmNvYQ7hQy6q9decrG8tO/j62NtTa+6zZWTH4v/3f+TgBz/KbjGFJcV9O/0dj0y8BMIluJ17
Y0Q8Mg7h59jme5XhSG1IRlvhilYna/lCd65OOHCcQU9PjF7N/e8OxQxLL8gLd3qO3XwTJv3ut89P
Nunw+OXpnEfnTozWNYzT4tI3MryQIsIcMmNJ/ft7pKN3p+dJAxP/tULr/ope5oJcUNshMK22UDSi
HxAvKqEYMhN92RL0TQHW3Uzmtc95FGGt7/x9ZeNVFuQ031elOwFxy+xj5brdwbQH9iz0L6U+Z0HR
RXKtNd6tKKfywbLIgy/Zz+/z0nzKp5Jww9ZDbFS3l2VHBf03FUfN0tncjFZ7LQmsxHfStVtQpGTS
T/BZofyQJNl0HtrvuDwSLENB6HoSxiYGXs3R9EtV1PoLeIph7/Re9uEWSMi/NmOh/tEB14SRmLb7
vJ73puVMl3Cewqsc4H/ajrSCQtnz0da11Sz78qPl2MKYML3Y1MdXBdtsj9wlKOSE+agW1msGy5zk
4pq9pgsCYaKrMMgxncIGwiL1h9VrCUhCJlC11fwqCFjE3AccRFqkrRXlDn3pDzknVzC47Vk5ehuk
eHZ3YSeHvXKSdt9POrqfWh2km46XIYZN0xrZowXhDzyX99jY3rD5ArYmTj4df9OObV/nYPCHSxHq
jzKJxd9px6aTrbGTlrcyhDeZDtlWDmJ+UUz2GUfDNTRomHC0hNkIMwwA4ZPe2+3D1yH4L8U9/c+y
nG7/H4ZCseD7w52yhE79KRTq+tlGn032XvxUf4yS+vpXv6OhvL8RuIQE3tUdspd8ofP9hq9oKOtv
y1DI0XWToSuTVYexa1F+JUM51t9YMOoU5pYN3sAyKNn/ngzl6H/zGNSawrDoQCzG5P9KMtRfL0Cd
TZpNyhTJVa7Ot9OXOuEP9R51uqLihe/X9dYIJaLwca3oj1qX8jkS2aUwOrEvJtsnFnkuUMwTzVK6
M5QzPXEo9j/7vAOwBL3jrHxgGnWMOt7V+wCVoggk6q5dKVHTTp7mr+tmlzAXvSMuITCSvjkMTS0C
ZXOfqCa7N+A/GEZ4SfuuPAFjqJG7LL38YuAwDC3QEu3T1VR8b+vGeJFZueMErslJjSfydfz23CzX
sNvopyUSPfBkTAheazY3AqLXmrvEhjiZdxwTDEAD99K+BDUsKp0RqsOaLJv7f7L3WgLE/tgmLs+u
w2vkMF93Lcs0/1JlkTnk15aP1XWS1X2WG9q2KB3IYpy6jxX9gC3QYdU1+ARoAnabvJmYuTaTosLA
PdzsVWK9CyO7mOXwMnqY9f/wXr3/PaH5Y+fnLoP9/xrceL8fH5Jf16GIZjj5lzZ2sqESNgPt0CBe
nZpOB2njHYQI+9TBKm+lJI6WpnDPyUfwdt3ilk8rO5hd+dT51ZnAXLVRsg+PHraMk/OmxdzYNuul
zM9GCn/9nIr6bYpJZG695fVeKka2C9/dCntamLp3X+8AeoUzlEzEq+3YB7NJ/R7ph5FJyXZq6/w4
d/ekJe0kprX9OETIkrx6OvWNsW8tujWVm/3VTDC8lnm/k72bPTkuF1HEsqhyJoiQ9qyv9Cr+ZdNn
XgljGUAZWpfQ88y7fNBB6SlsEYIqODQJZJ2BlLIJRPwJ7OT49QYpcqiZ//jJ9/68WPh68l32ClSd
jm3BZ1lenD989CAv6r2XLoJw3BYgsZ/Il4bzJ417ktrHU28IqJvKFXvQJjsvjLSdrKdbjujHAuy3
ExVsAJXkkJXcZImfJ9vayDEaWEnxKjyW0aqMjd00H6JyHq+DLxKE7b7sd4XHXgfXFPJrrdk2fdpv
dc2w2GS2P6VnzEHZzVzj/oBEK469NUS7IG8hHy3kMd3xDy4jnIOAFHxtEXgeQq5HBCXYW9G1QWO0
AS9NA0bILzZRI806EE33GbHNupSmHV/SWX6zOwK4tLL9kKJQQYWAmtuRL0waSOatR+j2C8askdiz
WRYfBAzofaPol1SeG1vS0p/h8Ym9KwioDR1AeJ0huSoLLDz/+IX6eiH++ClhJ0RnYNm+bbMmI3br
zy9U5WId42OLpqbOWPCi+4J5x0QA7MW6U2j6ilbcurnOT8Rk6qtmGtQWedBFw9dCSpvLO7qWlzqM
yQe19YesoJ4EuJ0LmDdYJdb83gEnEznEXYfyLKxMopjJzs4s+d0RarwmnHobTm/6CmBKa1MCO3Sl
7RzbrHeOVS0PMDbNRy8n0x7+fWnT9H4Vav1yvrZjTZRzttiXSZVoPzsHXPQ/fop4Pv7bSeL6riDZ
1PHpspge/Pk5Giy7z4yWMh3UN3hOfCWeQuPo0CwCUmmQcVn3dt+/ChL5IAB6K2uYcxLOfcIp8JBO
OF1WnWK/oA/TtLPbH7DUAorZ6hpCqV9VZk++HquOtZYAypeaRZpegtVtUkwk5kzlBxSv85qJbXPo
UcOC5SzrQAldewMJjTRntE7CchuW9GEFVhQ/TZwK8FWpdvNtVfAHkIIDsvy6RpakiazZx0a7TbD2
oh2BcTYuK4QU1frGL28xzkvb8JAnhVtVSZYdzrAt8rRZnBLlCVkpKIkiyEuM/176loqxw3qBeWlm
Ntza/i+tQuNbwTiAlTuODArdeFcWBhHqjb+xvf5H6YDuacifwd1P0VuEV5VDDqgq+8NCXYqmdujX
TgL7TkzyAQS3f0706ZSjEh8yh5jwxb6SKmDZssS1I/rO2BpOixBymATOYI12l4SxvVItUU6a0tbK
VGKLuwvYRtaO9zPCGX75nQMiG6iejbzOeixL64eMtFsaLfkBrvbq2a634ydEWFrybJ+CSt3Yul0j
HyqotHVkj9GYfouVFZ0cCPEC69g21TCrNaWBDU/yMwuzUUcnNL+lZhhicB4/8XsDP9EWaly4dZ0E
sfvyMEWt+ec0/zabSCWn1v/Uq7Tfd40XdKxoj2bNfpi0I0CxxhulM9pFs47WUGQG1OarlgbuMkWN
d8RAv57hgWTj8MSG5Y4Uo30H1/yJOeeOqDUwLt8agNUHq9BQeSf6ysqz01B1TPxKUQU5om69rQps
n62AY9dCXde1W9k6VoDoERZx71p4eXr9OnHEr2WoHwbPONYAlrZ2DYsggbiPthk9chmHP7MOTBDr
9cCvy33akgfQ4uOqovRN6MbVZpIWYpyApgojqT9QF5pPnYNhQwmA2Cym3pPJugc7g0oa63tLgtM6
cs3uVIR7kzCMu6q/GR1WCRUxVHCx5oZmvAOhNhboFcfRkZuqP2St4W4RcYG+BdNrYTztBiQk/pye
QlFGe7KM7ztR4JMhZBM1hX6oqro4xb9yyLIHxDQvaDt2duan+7HIPpD+v6YYZqSAseMQUDC9J9hs
1qHwb5paIjPA1P7jU8j4y1BL56B2Ldd2DNdFSaJ/HVJ/vFH93vK8EiFCGHGcCH4Zq4KTZxh8kCHZ
YL9quJVYk497fCFDZDNryMt5J3mv7lR8XlBEpHi8o3O5msR7rREzaxsvN/+J0sX4s9LF+3qgjFIQ
gwjhor77S93FMLSkyjChWz6EjVdvU7PQbobJ8ZmVOIm6IhnONphCpRWMGHOU22X/T56spbv4U+1n
sK1DRMeNQwaAZ5rLY/zDk6UbroT2OmgruCYHRuP9qQrtoBRMPBiTRlevfEAy9Fz0TRGcflcPNZ+e
jbN40wHo4jiMNWfrLiRMDeXE6iu2s2+wnX0VdRPpGHvDkndFKNVK5kO4ZgcsgrIQGISiSDsWy5ev
P3HvsrEM04ueO/qRTAX92LeDzoAQHVbd6yRBMlgsiEq/61Gswc9l22d7ABKoKJn41u2WeM3UFtQP
lXeX8QQeHQV1VvjuCjiWAI3c37m4Jb/G6zPmxm7S/OCfvP98/b89qYhFlnKfdYqOmOav80SQWX4R
a6QeosX9kbfQfoCt7OZhxBBTFo8Y8ckMoxtpLW3Xdj14QTdvNrWRvmJFQOES4cat84s3HFETwtnM
uRs1sLNGimvYH6OHMcz2Y9K/eLbQEcFG7zVAKPS2t9BZe0Ysnu3IYQeaT6y3M7ACrce8GQdbOgFs
V0OGHHUJACd/Hmn/gUnVXTrbxsrtnHe3If0w6yUrwtj8ICcPSigyLWy6yXEaBNoyDHw77h3ULGyp
W1ccSy0GNxkkYw8iB82Yiw1wLYaFxK1S0ASg7t2cQ7Prk52WRC9Ex5EDFx/73HqzKrZaZrY1NUyy
dkJqEfZBryt2fkiqJ1Yw1pxa8xH1nRXYKeIkrTHWNt3UyjVHWjkwpDOvwNb1OBtLwaFkKRMqkBVM
0jnKdCgggXEHsLbmOa+s/ghNr/F07YQ6/5dyO2ihHZ5uF48g8AcY1g77nsZY+NUZUWqt48Qb/DjT
2qz7KOj06G0cBC0EvlwG1xDAO31l6lqCo8LLNm5Kb9ewYoadREaHwg4X9t22WSQHzmKUrPIrvDhS
ykOsTs4MRD19a2f/J7GyH8iNa/ZNnn0Er34awxeIdeOqsntzI8N7GFvr3JzcoMlEH3TGvMrL8hsP
ErmRbWp34kNBOncLR4dtMZKNJB0eAS9fGJMXAntq33leenQBczIVFYrBL/r6Va+8B81dDCux9YC7
31gAguLIfuZg4vS+j1+0yfreyczea/Z4iazx+wD3lYuiZaJpPPIy/KA2zta2ENsZif2918zQvbMi
3y6w/VDGuKp60Kguw9YVS5DqwfYzqP9EK8GB5/XLw2FjwMUKvSKgng2WETRXP7CXmRektPPqAqT7
kmkkz5t5pVFbE52XG/O+z+Xd3DnwuTNF+wxnb5zdJ93HWJHZzWvXzK9pWOE4d9yVP/nyVifECmak
1sbA3XFpAUxITbSOWe5ftA4qT9QoZ0vF4Yu5PJbdI1N/d5ey1luLMXfX1hkwWXjJs2utbQfhfPYC
PZblx2Jr9/73lvnDambzu0pIObTy6ZCNDO+mDG6YrF4cGsFVmyWvbTtaWwckN5ZA3V6DvUcYIewT
YQ+r2ZnURYIqpM9oVmEHTzVBXXgqhp44GfceQof/SHQu8S+eCapN8x+lb15nWrmNGf+0oP2fCoAE
W2lK5L3MsaG1mhO9L27FflOQDGVJn6zQHlSqHg9np5g3sMKHlQVry0xcbDKsuJgA9bW+6wavx/jk
3Q1DCSZjIW1U1sAUMmoBpuM+4VO4dnE+riqQG4lhbtJEQwoXooTMq1+6xrRAzEihZ9FWDwvUNUud
6sBwFt+W2d8q7v8s997ILbyNpU7UI8IR3uf0pbV5nOEz7BxN5hvbj4/zoJ6ihDIvq04acRM7FLk/
isovlwDWAijmj37GM6NTnK26NEM29T1CDtQR74L4LWc3KXF2jxmE2YL0HY7iVSLVe52xNKzoteF7
vxnaVJ+R66bHqCsX+PtKTy3ibAa6F5srCB1nW2+bAUxNqsgQ6kpYg3ldjSczB6tsFIBmdM8Zd1o6
2BvZkEpqYrzPRs1dD3Q/kdm9WLq5zfUBR3AWXrrWuYSTbCkswTYw6YP5jp6Boy9Wm8KGzet5jCaa
pNjb13EHB7de28k6Na0M61Kd7KcGFZfb8ZFX/S4lEQlmPFYa0fp3mteHKypKnmp/Il+8h0PPq7pm
TkkiGxgVNc7vtnBOXBT8M1JxNkNT6Ctec8RRBgpOJycqm8BJPjRyPvbCXY8xPUOhCQBvZTqzR6As
du2Wml+cfL26OKL7PvoDv62CJDaPCxNQvBgTyJVeNucbLQc2Rv/mqeiu5w5isWw627hE7RKP8mFu
B55jfOgbz5GQEsj9nQnhAdJ1dpgKSZ6/LXwWxhqJT4Htk+ernFseJx/4mznmncnaNUA3fdgdq6T1
odXgOW2V9HEZkwmaQ5g/xnP6yx28+VJDvV6xUsiD4TiIWpIAhS3ZquHfdzmhxwlThTnHd5i3uRF0
Cut435QHv88DRHgnqfQ3LvuNo8gdRI/3ZNTuU8+8HmJPRXOgycBxwDKpZqi3oR9R7kYtLWr1lJoE
eUgovYi7ZL5P3fJFr2lzgMOaxqvDqmuV1bSRTf9OEDB6CdEw+CkoeGAMGVuGXlddptuQBPSdSfcT
D8xBOw3AfNj2GgUvyoHCxJDduTfDYg9OZ0gId7ezwqLclJnTbZqUodlQTIRaxPU3pFtFAHrwwRrF
84AjnMuK8/AQRdMZDhHQ3CYbcA2TrjI0JVyoESiXCsCGncICnWdjz95h7rOjF2l3LlY8BhKzOvaN
6+9rRy2+henUmgqWk1aBmhl/sj3nVhrCQzT2IwYsG/1wNG07Be2iiKrvue7aa8QB94OWJUHnm98a
5gQyza4huNk1Kn3YgXIiBXAmB9xqfMz4LruxMmJ7pYdv4mPs/U8OAHZ2/fTpATuYTX/fEf6ZtCC9
TD+FPRq7hEWk4IiiWZzMEClUxiWcxTsoD+ZmQHYcjH3TbDMciMC23B9hT7AVbwB/07q+TQaqVcD4
w4opw/Q9j7sPQM3txXf1FZS9e+GW2RbQJNc4eBhGutD2KRnWjRPQ+X6SpwFuyWXlqEVtj7eUBWcS
S94EGAA5cU8ij5leGkv+WNilC1/rjsBvoCGI3SmX6CAN7cFvpnM9khygkdDFRIhQzjB58fWXscss
IuY466wGYYqrQTuaa+OEtNA/uQn7zWj8SvMBU9TuMbfh7iwVuLRZH55GxntcGRBuqjJmKs8BjREJ
+KlUO1LYkOAyRdcNpzrnRCDxGSgQtPgWSmxPH541VfT7hUOxB6iCT3N6qpuwWbqxw0xxTg4201af
vngdmePFUPklocN9iKz6tdMScVcg7u/U/TznP4wIOPKs8KBBKqKpz0/MHO9JKMR5mVQln0RCyAZ7
LdyMSDXWjNG0ozIVkkRWVRPJhbF0rUBgIVc2BFBldxcbzbgxJbsF32spWDPIkz6BiGWeGYyd5AtL
0ZEYU6wQ2lT+SsykOdpWwLmu8y/m17nUVpULYMyqfKw3ETOW0jdX+YiJOJoZ4mRAEgYLTkbNJ8eI
tE2pVLxGtHMfDUN17GOyO0n1wydn9ERIixenifZGPIdnjpv0NBIchNcyPOPYCs8jGHLIfhn11Vj2
J2WDPSi0ylzv9JA84BL73ezC9JYO+CWukh+G2xiEySIVjrIq3peVhRS9ar6Pg5ecyO+dYTGr6Wix
GqF4r86JUjwnGigTJ9d5Y8FEMVk93YSltD1KexjH/gbDiFiHbiIZs3j2BX9r5Xka1krxRnSpc0nr
3eiAeU7QgLXa+J2A1R4mn3xIxwfpWXjOtQPTlHiXaMCFWZ46RPcA4qbcSDEerKFMIN1tfQcnlP3N
TacDLrAKwJkCkmHYNz0tfupzNHP4Ze+WG7F2XlYqDGRxSk7XUsbrDtzAIzTjeNenpfNQTAKjEBXZ
MIRFwLKBxmasNezDTnsYtvwD88mg8SKzJz2MxRXH7QThEqGRSGHKRXhG+wLVXecwyYpVnxxCnRik
ZEGWlyMjPO7RTztBLay5FwkjitpuVJdcTjvEEa+o0MxjrPsPlXSLe99D3WRm1fHrITiT89IWkXuw
mcGwk0GhTPibMUR3acFbZrTi8kTS+74VzME7G8iN0b3IbmITAllumOzdaBi/CFp6xo8EZLsAMui2
iTw7qUrlKjezH1+JAqnCaRSHNta+KkVI36gL9zKYGcdKlvxD906LmJBO8bLZUYi4XfNaDOGja/f5
3ozQAP3+hmIeUW8pr2MlxIyg8PJd19VizwypObm9bga1VT+0vomRxm1uRMLoq1zW3kkukZRo/rTg
a28wdZcqy7IrdNKNiqIeKslUBaSxWocpKV/DDFdMpXcfsR6hvvms1fS9wDWxFyLdp00oj+ESVtFq
HLySu30y5J1aknwnPXXXZUnafJFr7unrS2qS5zlht9590d2dVnvOKtfD75Td6iUruvAKUGF01ysD
b8uu9ovpGmXLnE0xKBxHMLeONIrHCNVuOOXFyRjZbfJrawEa7B84xIsjcgDjXo80lDaetQkr8KGm
cLv7sFXMGkPi4EIELNeOlX0wREQQ4WJ3KT0xkTCMYzu2mEhUhkTIHtsDZVx9M1uyCw3jzha03Asu
9zeXucIzr03MVfEHLPQRHPpabpyikupSavCaczZmpvtYpBFoQHDO8GT8TeMwzJ5YgHViaw0Tg8wZ
Tz0n5S+C1M+taXQbvMzj3eBRgSI/UCa3vIJVos3xQO59eYYw390aSUqXq+KThvj9pJhZAfGOSQuL
iPvF0HMCLgFFsK0s4ma0NKhz23gpQ7pPtL/jMU2I9k5j1V3NrHkR1pDdZ6pWL+OMs83KX5dfojCR
ymMb2bQ92pQZv/VhqsbHehl+ZxBg1xZIwN3oOVB9XN8k7rs9Axpt0e9JiSKlzld5EnVbJTm0pJ5/
6tbLEHnjGd8IFGPonLXYfg2QTQX6NS4HsfJdg1DriL/OGL/GGd6kvVhY4ogZdRshftW8MJgnghzQ
9Kutn8NbMsIs8MCAbWYj3FepPTBccCqGod4WTgUhFZ2rb5W5aYbukc8ZEI8yIjlSTpXYpi3N/1AY
F8VEcPMlLOSKRqA9HkEBrNoKt1tTDkDt++JCO1vFNscqYVTbqi3GG9Dyz8bVxdnG0LAmpo4PkIW6
HucezGOvvniOJu4LG2uc8LEU4QkgdWzSL4m/gGikT6ivV3eXSJj0011Pmdu2VImD9lrbIjkQJcVy
jqnp1Cb5nWXb2V3I4cWwihjk1LKPeclgqLf7ARE+NAvSYCKLEIcuvmIl/DUQq7l2284Hcx39wmnj
7vvQvBqZ4AiXIQg0j+hmp6hp0pp+3PS5XZ0Ha5AbPhmHOa6sZ6ttz9YETaae+f4l8uk3QX+QOAaO
8J64Z+EB5vEskzEa9tudFnl75HthABAMLynJL7xZyPKy7ekdhBk9IHRPXpAcZAGzoLSNihdWYR1K
Lf+NGAXK8ajuDobAz5Iltb6pbbvZ63Oyq9p5fM0aEOQtALiNNlX5vqiy9J6QAlqkfiQmupy+q8qH
oTeNN0RFx9HBkFnXiY/y2FQLdLDiKjrajand0OPTtqFh1ycbfFCT4l5hvdRXOp23HB7QTLywnjG2
A08vh7n3Q4uHI4GwcYDVziH2kuKjato4EH37TcpwWFfkc0KszfkuXs1dKAa16znkCZYt2WVPIKjs
pD3oOj/Ck6yadBN8L8uWM/ia8jTrz5idVtIZJpo54xXQ+GPKLyAiw2IoCOw2drxDnJTaGsKbWHse
4XO2Ye+0sqgOJDmiRsixNqSsxYiJWcdMxkAosVXnPm7EGBQjtKA2qo962x2/3vGtCDO2EhByCmT6
TLz7V5tg8jP27QVr0jMy1XyYkB7rwyaHr96MzLlI9oMmBpDO7weUu4wAWgc844AeZEckfbVry8pm
aF6TbZnVd0PtD6farj98MB1RCm1l5hbUvabZf30Ixwn1OK8JPj6El2KcYaNYGEVS721Yfg9XL/TD
fIS6+qhc/s7R1t8bXvmjm8SzrNjoDZEJuKYxz5GRgZNluZuM9bDXyev8ij6jY5z10D9Hw0b3dNIB
O4TBY1d+oH3DRVfE0Qm76pAOcYC4b9j4ibOBdXiuUngLvYN3jpMG9WHXPpgEGayqiadNcwqIfznJ
YSW7Ibef2ZcL/+xjqto6luxInA3j37u00WcHKRszYPpVnqwR01VUkIYR5iQrYTdeIWas9rZiKsuI
OoMCtjxj4QDyHTlB2Df8p6Ffb5j5wJSAnm8wKGLwiF4b4lVRRnBdCgPMp0n2q+3x6lTFW9Xpxp0S
0UNf2niXXXXQiJo9yFGDtNoxK6nHCUKKc9GMyrsYlvGNSVzI1b6gietKT9clysTLsLg72LLVcKYI
vVjefbP3VrhWc9d6sgY09EyEr4U1Nry6E5+gtlTbgqHTadhbBtkNg0OnNC3LwWH4ri1v9EYrSHYs
mt1sET1Xe+JeWgAKkTMukUJifKS2THcF9oVzLi/cyPS3M2Z+h1TZQ67Pl2Qee5bAGaiNurd3YOKo
q+wHzUrPrLKbvW91cdCNRrd1/GkObJ2NHDHKUSMeE50HEMNF093SOKY1zpC56eWaEKDk6HcxHiSC
cmGv/mTE4B3Ctj1ODX0wTmtGMhmRQbDxGQQxXLC0C4Onks8qSKQY8my9LGxHu3iJoxC2W91QPGHu
33VV5mza1Ak3syoKCKUs/PAfHbuhEby9Imb3i8MsyqefXYkQKwddmBJ5u6GBR68ZcniEWYseqBIf
dtvNKGAv0KbNQ9VrH23hsiJvnye834+uHj4jUaqvIkGdOepgpqYEbxm5VkDDa2cX0WRhWUsYujhJ
8dAigFwB9kDZyIGrhe6uj0YTLUr0rGLQoapn799NxpudzoHw6/RA7Ip/qsqRXAdRP1NuuHJiKMwo
ZuuM3yw1lZeen6NSEDKpXgal7t+TS838aYA378BM2X0R7b6+SB1rMLNFIoF7rDhguU6sv98Ui7hL
c2DkdkrC9M4Qc7drTHRDw4QqeyBG2vUBnduJ8zEzvliVA/GLnUkRwcoOqWzm7IWmQcBDJcpkZKSY
8U2aTPO73eFS7QAFwiV8ikPX3E9YosC94IIaAvxt9FaOhZ1cYKhnDkz/7/Fe4YOB9MYsp50+ehdu
yCfMvor3TIeLaLCmq6PX72SUTht41z6zCuOUh+OAulrtQ5121KnMdtVOUX4KcdwETmtePenyE+aY
tLuoTbbFrINXUNXaCcmDDlPzoQnJXyzy5qS3bnvvhc2n3ajoG2T2ZgsNQuxRBn2gxp3oc5Mfpl4e
YFpY0IBbcSWuycsWwFxTf0u17IWeFGNIKkgzgnlv5MWx8sUpTt1mIwY7JLcCFUSdCLUjl8XHttio
N8vibLctjbyG+TYhEse8MU5nAyxMUPDTUNEZt6ehktUmHNXBaiSZfaNWbIp5KYihJjdMTy8o+FHQ
ZMiZe/BCvatwjPwKmyR/ns35Z1bGGDAMxhS+z45V+jvckXLlA0Y20p735ZZ0WS4LsO3baYj6Y4Fl
99h3pGAUviAfV/ychI+KgUpo01ZjcpG2WZGuVd/qmbxPuBe8d5zh1QCMvMttwinmBJxynKuNpoVP
E1LEi2UwVCd+13myHVL8YF6ITY0nfkhdEvDit1Zacif9grhHnvcNFBJiJelHAEVS6Yb+gTygdO+n
3IENyVGNRWDeGKnnpgj7ICrhc84WXjvqBddvuoCoN3nCSb3mhOOzZrK0XdZl2zq2QKQjnryvYWzS
a46vnWPeYfF4kWrcGj6lb9S+dGZ8bWeH8aA3br0hfYwxiK0aOyvWM+O4lU+Ump0iEYyg/A3veFrh
0xvcI+6ALLMtHismWZt+EBkrRZGvid5jDJ8W39sFxxEqmjbbYhzjjeGWdM8PBn9ro3DuQvzcveed
ptD5UfDmWC8PJqG4A13G7WvlPMrKX1mWwFMfPjWtu0kZWVljAnC/s0jx6orXPPPuxtkeA+SlI2lO
otqb3UxIMqS0FZHgz5MdN0+m1V07NIfOUuWqS1d2+NXdqkEgCng11FLCDTgd0Q2hCiLB/VeGr3CX
Lwr9hiRQMFxnejgU602LZ48R/jAQJGe080eV4xEqWgaMKpLXPmbcE+nGfSPV93KR2FfuSU+99zZ2
3gpC4YbUD6IR/Vdb99OldvVr2sAiTUxvPqjpgxQI5g95+Wz3NFR10T+IQcpD5veERbIdoubYxYWF
RgYsz0yiW4v0n6rppeE56RxKvgHFSTN6T3kTvrkKcLaCxLTRh/hDa+WTx3BoVacARNt4pswmSUAn
hMnsLDLVS9TxGWMjDNME/+rcy0yQo50i/GZD3euvJOEmqzIsvAfmt+vGt+61mruAahKHxEJdnX1S
lmWJEUUBo15cm5PJJIZfMPSZ3mj+DWdqDWsuLuUpQtL1b/wBDhv9FZ6Z4hsiwXsbeMFK4rjFcoqp
dCRND6aluhIzc1GPgW8NCHmm+6IYj/AhwDMex3OmLSxdWuq5n97N1HiNS/vFJiOz8rtzm5sHff5l
RypIteRmzemtlvqw/jfdZkJa5y6ttfRY5DEzrir3SVjlcciSW8Ki0MycaxfOxW+t4b8kxg8+y+t7
/qn+fflXH2U1NbGM2v/89z/97X+jxf/T91X/+fVz5Ge5iNv/9BcOvLidHrrPZnokLCj7/Rj+/l/+
T//Pv8vlb1P1+R//5+P/Unaey5Ej57Z9IugmTML8rUJ5Q7Jom38QZDcJbxP+6e8CRzfOSOfEUdwI
qaWWpmfIIpD5mb3XLjueRv5ukK+LvwvmXRQw/+fnW/zn3/5fVPbb5qP4/fXvf/1f+nrvH5L9suUh
+0FLIzwT9+pf+npN/oPna5EPumjvaehNVPT/T2Cv/0O4QkigJ7rUTdtBnPtPgb2l/8OUrsMIH4y+
iZ3d/v8R2Ov/qgiRFgIbFwW/bSBI4nfuv5lr05pblhpZsOscpj0ie5tFDZnTzTK8Io81OgMEMbdl
5/SPpbsZh+L9LxuRC9+I9xD05zgBZADzF/4HCdB//9oQHhsoVnAooEHyvEXU+XcJUK5VrSoVWU95
hYCj6wpfovJiRCYeShS1ZTwZ7NIGM9kRveMQCtlr+4Kkj7U3uZ3fC6rotpMpNCFT/w/ePMlP4G/6
JD4q27D4/HU2yB4KCvvfNFLMUsjtakhxmDAGw2JcpOMhgadhBSi6NBprWznUD8JtARaDKmGAT6i8
1Md1JtNhO2ZIYOrFtMviI6ccNlsu0m46gZCQhKTln15DkKg13ltN3ByaBY0oSf4x00y/eWa0g68y
nYiwZHQwh+puAKi49lBLJGSTsrqAJ6qSOb3+BNwJvTjOlUPuc9cSSgq64KyP1Bhmpn+CMX/m5Orv
SInd4MmMwXBTcP8gR7zUi/ZWyLa/YuekzC5/Mrt5vvvby/I/yPyXV+BfP0p4dewvJW/K8i+H9+Dv
P+eSpAFwBIRawTWCbay4UcXcN9egcEnG/TW0IromppdvGH5PyBUAO6aa9AuMeRW5eV3zUWUk3dOf
6+dGHgO8w89lEENn1WvC02pY3IFS4WGskOiogVEcNGIarAkORQZpzNFAU5pk+u40Au/JAHE3dp8j
ldYrj7xDZt8/v3hkCW3jZWep8dr8h+fp37wYPE9w7oAcCQMCl+kgkvzXD8EsOzugvEI+9POPFqE4
mOz5h7l8jZwShMnAODWznn6SRt1EP+k50WRiIF7957vJlaBlW6xjJCZGWxnpt//9xyT/248JOxA6
JfhoHFqcVssb8bfX0RqtMiejGzJL1PzpRdbelIzbjQKOWM4TwYWVvA8KvbhvmgV2lZbhXZWqb0H7
ftdhBc/StoS0jfIW+Kt3q0TZXHLbe+fPkjA9Tc0lhZUCfkRd9FEBkOjrZh1SehLOZWkXgDv+f701
g8mT7CVZsckWp/9oQLC2m+5sWdpdFgxnM4rlfch6dJblVeKoYV/1VKDS+zU7k8k4mYJsXlrSgYZk
67p1vE2Lg4DrenPs5qHvx8XImJOCBB7DHuPqGqnij5eRWeCO+jGUXXj+D58vpqZ/eREWbAMbFQNZ
nkOsiSn+XcmfuzF2AQmZTx/QFE+jba4aephxNB5qhpzYjPAx55M0CJtXPjMOj7CFK41oDkbgTO0g
WPaT0TlV+rubs2MK+vxSyd+Ng6shiHJjbZXOYqGcN7j8nEumDAtfgmb4faV/4oRArjtOtCGR8R0t
Tx9K5l8jvj/HmbvTjMlpFcl0lxYDBacA5U9J3ZztmnVjhLQKslENzk8/l2ZjnEjVfIo0g8pUMCgp
5c1N3OcesTJZy+8Ewtr7it2/PzbJc9OKXVjVCJ83aW5HCJAMxigyv3bVhhngBkPwAoRubo5IL3Hk
Vr5uOSdL4cKEoDdb6hblw0PlgQef5nqxrmc+obAklLmfWZLwI8se0yXNMCAWBPayBnza9XQYuKH+
rNLm0dEfyVYqiIgg7S3TmUDMHfNgI3nI7f6jnG4qb3fdzFmhUn28y6NvstqtlwUG5+Q6cZqWPCFp
uye+OTl4Agdl1RcmfqKZvTDUwgt77HEbZSbu2lIVD0VxYbWW3GR6N7paO98HC68fXSsCoby3q41e
8EVwWOv0ZlhcECuARpeTsdHDobw3BLogV/sYclJKVTPdUe8ad0lV/PMX1J8Nn59zV4Jn3zt9Pr8Z
XnVkwB75I1afowX/3fdCK7whiB82nRdVd84UJjsTDfhZLxWmOhzZUurubugk9h0U7Peua2prkkPV
qx7N31Hmun8GtpA6GZQ56zml6dHdzy9ei1R3nPiUQ8jFJMYG5z4PFrt1ATuLv0H+T3jvDxYNR8aq
gn3xZaWvVRlGYBHy6pCOcHmqAFqp15XvsUR3pWVUx0EewyK25PBIpL1P0J0NOLtQVwEHZGT090SU
JllHlWecneBIToPzFIkeP081Xn94aOTjsmsyT4439vet1nZPcZ9uwPNbr2nNWhfG8pYGtN7VWgjf
zPFe1DQ4O6tBE1nVUcTqf1x5XisfGtnOdz1YsB8UI02dtW6l6fk2NniOT/fgIfta50h/0G2U43p2
zYgZUmXQEk4gFXmGnq0g/BiJ/XkPauOhnPQECAuqlFDrka8WmCKstvn++R26oopV+vJ/sFEKisE6
zuz3kJEqUzv+9YuhXf9C/U6jRFWwvOM1m+1j5hQPHWIJI82Lu9Do6nNtCRqqIvJeveBKJIy3EVW7
yOHnY0mA2B2xgewtg3KgKy6mLX1Rz4M9htU67odm7VjCPf/1iyQ6IwKFxDq6L511W3ft5b9+geee
7vsyUhig+eEADCEUOh3eAiVQGvClrGMCRgFR1ME5tSITAJ1F9owBdDCKxAPDO2LXwgqreNYFRJxZ
L7H+oMXtl5Oj9iUM9KGAYnrn5LV9kilNHRbvs17rxofdb/F99J/xguM2mBOorcULsGMoQXB9hT3J
ShQIIn5XRB0BewvWqjMlSuBePbgmDJekl9BZp4bpoHVScdsegHciVUmncItGlpyJjhxhkmm+8fgZ
z9zKJfRv+VrG0SMgxHFdsO15Qxeprw3iDAhjt6kqhOjULm+YpxK82R51t5/2Is9RTmCXW8l5uCns
on7YWmKHL0fLPAyH7fDFjvwzNljxRyZFpS4LSh5DZEfWw2TmVbnxECrGWQTy3Ehqrnd2s8N8pm4p
+XAsFm9ZWN0Kc1EMeGV734eivW8mela4OMEevbJ3jFnUbys4P2xn9KNOk7Sep/x3ySV8HpPAOBhD
sBHlEYdUDvOMljzr4/gNynaBgZXgMcthi+gMYfRGptT0vm3MtniSPal0bFu1Tbv8FhEhpfvsOjci
Lr4YYC0kj3mHNzAEpG3hIa+m088vyIKNnV7W2YvZegT1YeU9/8Aum65BtupgwcLfV/j9aFJYsJ1q
10kceTBUiYx2zZJYlpaC3GawttjoN/ZQiD0/5XA9NVZ/M5ypPDZWWxG4lPc3LQnzc+hlr720u1up
dR2ONerN2BLpSsOYz3oxQiQERP80pUW4IrBlSVI2rRMZjDBxI65rD2n/Cf4+zHxt+a8/v//5by6u
nZWrp5ux7ML7bIhZUi/fWqDS7NxYr5iD+w89Ue3GdVli8iMd2JOcZWXlfhWn8IUoXvwAc83eXPKv
eTu8HTinYt2QCLetTNKI2Hrp4ECCZUpOkHaDcxrNMlPpnxZhxnnkZsTT8R5voIgAx7GbZjd3+Uu9
zEY03AwPhDPJ5ab78/N9irAC2wifweEiwTIH6tKLneZh7lOUrzVSAYNoqHpgPxqVFU0kAuYf9o83
HOG61Ns4Y61U4zo491PLoU+0tlbn5dkAkMf4j7HMDxw3qBHmk+mWrMEhBdvQQdGjRSECVtusH8OR
cYyp3372TNMm52wnZ62JebWjp7kpz1xp/S2Z53aXu4uNOkHaMgYkw4sBCnjNfq6ezW4HvODaVKJC
DhKeUNh35zgnHiAJyXtnGSr7jWn0zxPC3aNFXPEWyQ8MS8zQq841s6szO4iJNVLRo3Z69OjqAFmq
8hYWX22l26+pNRe+ARXsnhF95c+5UI+aZKxVjOEfIclI+vnLc3wMx5D9PlLy4RO5fHyua6N+jFP9
vZzi/uy1DP6AEm1BFiPEsnQElG75AI2/8LuBjJhZlOvOuiN1ZryrW2LZbFpkbpVqytXvOTH+mEMZ
PZlyIBfZspYYCXlUUw99pQHlrbMXdjL0E03K1UWfmMGs3oYDmSAJEc6VMaSrFlRHwTTjNFeCtVBZ
7DKzuVlcpEdKlOFqYKNctX16Fh7sO+kmK8zMxmpMSSeKH9GcJpH1bo1w5QfcLyskr8xz5xb5k4sn
pvPWpbOwiwvPT3LGY8KjNAXYMhDs9jy1/UX15YPSCeIcBxBZAPW3IPCRh9bEeuihBFMt+OfH7NSl
Mh7txHwxeepPfHbwzbf2yFY6yVpWrVN8BC+/SrYO6+wdKCQsqm25wflEmNfcf3r8fcKw33hsBbow
Aoqfa9gDOvwVBCb3BpumQLtMtrbB6kYSZZf3Z7txkk3cjqzCgEPbLgUz0X5+Aexrby18Ract9kqm
aLPrYDsqCagefaDXeeO1C29xRw6i4WkUsYVGmWZoJ+xs464s7wRaCLdS4UPm5MMagr6i3mPH0T2O
aIF5tr61hGRZxKzsUs4sKhVEo5xOIRW+N9fcAikaWzFN7yIVyc3Md5piII02IfScI5sDY22UfCld
xFZ/VtuxMitMwaypjcA92vFSs4mdBwgRG2ZxRyvCbdiwkGxOdSwIbJV+Qw/qFwYxZfEYPNrorffa
rON9L4Hvo7CWBYhemZOMNIVXAIHxdaQwa0aMM4YV1jC3/LhiHRi3ArN89mcm51ELI3EuzPkpCmW5
r0u398eeM6wdx308ZeeOmC2V81g6ILmJfx9tSI4DnkEFVtD75XC3rJoY2WHkWC7ZweUr/kXAMp4W
r1MW/WXaOIiD3xtk+XwPAZYY9YsBCKck/rI+VligsunLm8gaHQbMLEJ/IdqErVUSNyfC3C4dYjlY
XZpvmEG1zwihCFPvAong2WnZHw+IxHe1Su4S3UEybtjfHYcIybTsbTCb5atJ/1WYLL644d/iCZGY
BVF1O1Xz0SQ3YGsFWGDRGSOqQMhKb4rxOhvuVfp7sMHHell+N6WfmkjcHXXd+JgX4l08dzz3e28Y
0S0w6C08ZW5FBJAFffP5EuDNAUPGgttB5W8V9l0nx/KM2r4gwGD+dNmrKLteAkmU69sxnqSRoK2p
yibGDLRQpJlklUxZg9YoDvHW6hMNWoq7YkJyzFFeSI5LhuREsi3JVA623EJck9S9KL16kqQUbu3a
vEoW5scMs3DX8zibrIXojaYNe0QmjcV0CsN2PDsc9cKuVywFUB9M01cSpzsD2ejBaq1gLaqcS8Rr
TsoE7VdTTCZYFA9M+Z7j3Lqfxmre4sMSflF6X8mEkGFi8ypQEeyKJ8fIyCVsjfewJA62riMbiQ3H
KcumuVOgbCbdPVYThqi+dxDYoL4y7ND2Q1rMbIZsm/LdBlmIqAWKiJenpMLqSeP3uJsp9Y85kZM7
vM/PhRZ4jx6QOeBR6sZqBnKljYLLzT+HubBWSP1hj0TMmkCarARA28PSExFkRBKQcPjhJ7wk6SID
1bXt4EYp4jEeYczZCOfx3a90Lm87DG4JLsOTXcNmkNW4Z5XYr6KOFTMJwB9FiNy5cPCXShz/GVYQ
Ri7DTNpn8U0gNygHwbqlHVGHpO651LKZ28A8BaEVPBSV/UBRJfC8fbiW+zDSwRllhqrYeUiUHbLC
wowrHSyXk0s14mLAnROruKiMQWyuMtLZB5qpWc67uXaZYLX6Oerr3+QycTXSUPFMTgQXwWQpgqZa
OWOJccDp0osNrGNDGWSWXuu7OWuuDKzQPmrH37WwbA6E+pA6ofJn4uN95V5lkls4JJDe6vIWEgdO
ug0ltm2GFg74nLkQX/kaMQFwDR1FBfpHnhC1bj0+1gjqo16W5xJu2RqJRYLQJT/0yzwiIB7NT5Gx
x4hJfNd2BnzI9UUnqH6PoOgEcMk6AKEqV7KZ9L0pUGQyr0B0ExZHs5W/GAqUxDS+K0SZyDEzlG2h
dsgMJ1/X0juEKsjXgzV3LLrzPVyN9Aa0fFN1ryma5DVmWiDGs3xwA8rkkDpuPRqF9F0Doc0oY1rl
Wuds1OU6HRBCTZGCDLwMIgy4YtCa+Qxyhfqq1UFNGWQgZiVnaYGZeJ055Epqw7Qe3BGiXpztopwW
nfbZb9ypWXeYJzfNFL9hnYn6vvpsg4L3VjO2dg8k3IxKb1tRoY/jnB80UxG/MfzqNR9D39cU5/Va
duuSXBgbTki5iPsD+9GZI1oY/CprvdcP7EYncjDdbR0NxqGTr5mR4qopc74bV+0SQf1K4Np6qOMe
Eb4XbO0EdhqDhZtTTQ9hAmfKTfXUz22OBKNIpE8YOgVzvIm6ZeNdj2vAlu3KHZgLy5qriCDsTZiM
RMmVprkOSdLAbtAeUnIQ11UJGpP6XvFgEwikV/ZGFPAz7CmI9kYgDzpTQNuOmECybojdOjgmfbiq
ZJQ9D7qzbdTcrN3MrHYChjZ6zbLz53ali6G6NGrHYm+REfCpk5Dg0xSoE6MhG8TkDshtu4oNo9zK
lKG9JapjS4rQxtHBgXlc8FXBZ9eR0kpUQMGzGPtT5cRAGmauFAMkpJUg4TKhnTU6lVHaGchOKGsH
sipCxJ5bPWsk5ym6/z7ue5/NNELsglB41+rfjbw/WUb2XsQKxlqh8RVIMEZZbUH7xYvUMyh37cd2
QmVlAYbghUMQEkRrQ82bSC4HGrsNy8D9bbr9uslJVkxebRl9Cs0h/Chun/LJeWy7+gW0MDGAPVle
i7BSTgsYfXb0PbBnTTNCrobgYnE/4Ksd9247oJosem5MWZSIK8WnwejLrxud4F283GuCBhos/ikU
QFyaQrfxKXnaJW3pHWbqIMwfLqEabrppBsD/qOz71RgTa8npwOEf0muNI6NTd0boAiK1haC6ygus
dYnxrEWBQyD9TOzb4BSXXJhr4uIMX9c6kuMwFRwxhtVMn3TeoQm58RiRpRtmBt+go60Dkzs1j8ON
myg406kutqngz2j9s+klLWtf3is5I6TUFRa3BZeGa4l6Ft01f36vgELHizF4MJL+WAYoPAmUMM4K
Dr0SLSWkNHs2EPzT51KbkRnN2PVCwq0GxoEWR/sAXqNDiL/OOfiGmZuwJWvPZIBTVWPFXHcJcW5t
Wllk3dX0Cz3ivaiYrhDqODCJkQ9qGu8iqMyxFOSz4uPbUG9OAcJyA/sSouILRMQTSwLJkZaqHVBQ
BJ1WPK5s1ilb3Qalxxh/Qzv75IHvYp7GXcKjVKO0ZwOEm9xhSkK/p2D34dwEJFpx/IT2schs6BBp
aK1V46Jpr+biRO7DSGHOAdgM3j6ckcAOHcwEK+lw5jq0YkYwbpLSXWwgjbfNwhEFbwK6sgX0yc/n
MprdIZXRIdCKchdrkXEZcQfCoUyOjar8UK9/tSOxWnqrIVcmO+qgC4Cwmn6kjZxezMaSvlPBjwUF
vQs6DmDVA5ilvYzxSZOObiksqcS6OlqoX4mAP8Ao6FeNPXcrVn73o32fzvixO9V+hzaer9aOrsSH
+Z0cPjXZXGkOfEHiVulePaibftSXH0qg2EOncKXQWI1Tieb7EnXWm6qrDyeNptW4tYeAlF+4i5Hz
e5z4n8ws37s2YWQdiuuJkxpwX1fL31Rjt5Tek4u9z+yvQO0jNgO/Kh5wZVobiEsvSgYCwpRzrvO6
pVLgm8S3/8SKBz0aocP2MOH/FlCXssD5laBHXTU6/bFMvro8uU2gkHViWYLiih54Q041Y2UvYf3W
42xnNmn/rgbrU/U6u7YQwQfEfOa1xW367SBkWOfZ+Io+0l5TMjy1irZFTqSBZQRkUS74BvjKhLps
Zed8m6mn/4ksmDvYgBiB8dxxjvc5rmK8NOsBR9ImsvkikwnPqOISamvbnybs471TBZjhd3Uqngkx
Yr4vlhcjvrPue3TDx2CRF/ZZ0K/MJHtqnfZOyx+SoKKyHUgdb70ltt3t5SGoxWOWFi8Z0DgMtNW1
gaWMrIQMOrxrITcmcjlhKWy2Qfs7rdsXJ84Z/xKss4RAc670j0GRNhcJ+TvSO3trwtTjIunZoehQ
hzstM9a9RM6BNocWT//2YlT5DFxm1MK+g5o6ZaGmmlGw/kpZaiJ1ZfodcnT04aaFo43az/qk1hm3
TfTJOgmPhWvdOVjxl0mL3VqHiLG8P8XpBuYfXOyGulRzlvs1uWJFjA/JwA6u4HZZjV6wKOEozTNv
DBCsll/tHBxsLEWaGLfJgGWI+TlfD8KkzBxsMGyBy1EdAHqR7XpEknYNIqPcCA6wh6oOgDzcT6Ls
LlnYEavOn20nY8t3C62+1H2sMe9DoEHpctWdUGjLRiv7GgTjBJF+BLSnFOfjW0V/unJBkK0Klsub
QFn5fmBA7ntxjpUyHsFz5RhCbJry0pzZJRsQiFSgvQbkkDqmogYLtPgo7eHVGvqT50zVCsVlvI1S
RsC12d4mkqu2mt6GMPhQpLdsys+qf+YuD/eqdFEjEbHVfrYqfrZHK72JYomZD9OXWg0DbsmXwk3E
nYhwg4Y9gFgCUhpkjvCIhgk3mIMKhFOie4lq2tegn+6YZseI2z6shnlqhxV2DdRkZbKFcEiY3CEe
jgn6Y/DRGao+m3B8cplv3H5jx+3wKRJjbTICwXjj2T5s8Edw85xYVdJjOCrdR5Tyf5TLArzO5rck
C052OsPjGE5ueTQYK65ES9ygkWB7NxkHN48Y6IRv6Om2jGvt3gI9s1IdZbg1BTdldP2pgRtSEtYC
uIEIihSUFm/pkoo9HKMRdZve0v4rkxFBWeKKqEg2KmYIZGQjARHBNlRLHizTsfI1H/3Rs3Omfvpw
7R3yy7tnpywJZ0lnubJsmD9t6DFZcCmW8Ne0DfZfTixC3RipuB1SAVbGfs3xawUVeirtPbDezBCn
oWFh454wiM4WjhIEfdAVsqVMJGzL877byCv3+aQ9G4VzxX4SntBGLDABWoQiM+8a7WJ23bHuBPw+
lGDVKHzVOJsKWVuRwyNi57eCK2v5uRM+BV3wljnY4c0o+A4ZywDl5iQEbtVonCySSlXoD3kv30pr
5i5KrXGtUMlpnSQqPk2o1BmfoYTeTnoTr1zwWZ6xSfDYAoidb1PJ8Jk69pftUPvzFXv4sws+iFuZ
IodD0fNm4VAp7QtpGmRA1Jj2AbpcprnYu3U1LOZhZGv6sDVa95U0st84ul9St0L1oRTWKpGsR9dQ
uyGugDIn/hgv4VMBQM2c3OXVOKSnvk+e7EDdqEnXoOzbVS1w4rTs67Z9tSmW/slMScA1DOTp0mSh
OoAnIxOD8F0SR5DjolIxIHv7JFyw87Q6GEJeRnJei6QurBATdSmKubAqmI4lMz+uqWSBxkwGrgSj
uyQ9myq5lkUdr8XkrEfoxIszrvZZ9kIOZF0YkPe7LlfWEGAEAhywhbTmT94rVOIHJ/D0PZpC7mWQ
YgxmS4rMBPeFNwSnBoAVAogQIgubSisLnzyaMR9WB5qBqdl4Fks+vY0M5IDJIc7MfhWiHuH9tda9
UI7Pt0nMBcc8sZDjTosY46aKSePgluN9BU8wHIPb7ADKNut8m1SkN2WMqz18tq/alsTV3Gfmp6vI
WdOO3JTmvNtG+83RgGdYYWXqGWlBLNGBx0HrkW2RbpLkpDvslWENmLHBKEk8TY6+g2bPrUQYxNbN
ul8wRM8yq4M7rBt5MnlnBqEFV9Uc4ANmjJliyQzmY/xpVJm+q2T5bfcGPk9NBJt6DB86jkS1JMOB
lMHA1S6tiy0OkUv1ykYUXTQLYzuNOTfzo67N+0zG38CLS0KJGcEF+rAmiXkFoNlcj1Fr7+dKYXMf
efnrHLSDOVcdXQe7lOB+MIJPmAYCMhFjtAI8OqfaPO1CtSR+FZtuYNvnyro9ZjDA1JTlG5vH4Th2
i2XNMo7J4r5CNr8qYdM4DthPHbH0HBkfnUbYbkxkWQDtZs3ED8OUb/fqUBd8JVP7GwVcz1zCk4x9
u+eIN0OSCbtyjMm4wLc4R36ZynegNOVLlKNSVjlUKZ3kM1BDalMno+d3Zo96RRC4OsasCB0OmtQx
riGQBGrjX9LUikOPGzNNQMUtwvO2IQ4ptLiogaGUyl7oJYiAKssxWTABMwkL7RoK7y6VhACYhKHS
S27Is0AnFH2XbJaUATYsNDU8DK31WFj1yQFB+POf40wkNY+O3zTNKxHMdGJWhRCf9ZGGc+dICKgN
WA4yaZQ8pGnuUDKxHWXLshncCjSf12pb1NuM5N3cZSlWIrWdElbpHbKcxksVfRBGAYw+6VHlr1RQ
xakbgBoRMO3bLFF5eZPtTEgdidUfssRJFmIuXgwtNSN4kjLfUqJjNfDvdPR1TxYpzSMQsN9RBaSB
fMZNYCM/iLn3/K4h5oYtdrDyIhfBWgUiysMgPlpftNy+0pngMwqBGF7bbwmITnSDqDwwjMi7Mcx2
tsWHLuJg64E7cDz7McoZCNkOaeWL+MxrC7UXHTf5hBxEudoTftmM1OSy35AfF63pUAu/ypqvKqsZ
pdX40UK2ijCNFH/5mw7whxQ0wko6tyeutEQEkRCy7rLvPTRPVRpVF4OApTRrGj/rMFzxNHGYfPQZ
duwRJnrRDzRbgG4JreFtY4S58SRvCvxC1BrFaO9kVF+Q72nnwX2rFXlaRtow+wjgHaV1d5cN6Dg8
+0+uCoLsGvUReo9Y7xIcobZ7zLBqXqTIX+aG5zKW7oA+I+qvAMoeIjxAKyU68ZYY+YsmAdZXsAy8
lo1vdW9RdxEvMmBFDso/aeFHtf2qNCQpxI6YliuPRjUjHJfJuaNPj7rPUIYUcgE6xZjEVZ/AkD+E
PCZekyCWtisa8/7E/XPOCrv1BVAq2FzNGnvMdxO50SHK5nDD1mNdg9PXZIyeXMr9WEOvCLvhvhGE
3DgkDJNjo+l7rwlOFWaig1WMrDJRAJjyroA4+DGljMhcIGBAbGT4MHq72OW4Z0EsjmmDRSOCf78x
x3HTtc4JZPYx73TYYnhpqORf7YLZ8Vy2uI/bKyK4bZWX5rboYtN3w1owk4Yo1ZNSAweVpldYUP5S
VxQPOhKdlW7DJTTxJjFxQpiPE48wWDPaWJEHcp+j3NTC2Y/zfKWUA1a6ICGmcH/VrBgx2zsHU9Je
kdg7+mVSbuxZ+86S+B50DTpzJGyiVvtkZs+GcJ93Y84wUHAbtiPxd7Mh6wP7+vU8QAqtPRdFXBlu
2+ZUpeM7xxW02Mx4KDzwdSLFMJmV0vTT2jUuSqXXFAb/8u9OJvtBxhl9LWUAnKB6ZQdc7Qk1rWqz
aD1BgUtyA+omzBJfPU+J/UTa0ydGeNAqnbyYTPJ8ZE6opZgRr/tlKqulcMj4YEfHbQ+RnJ5FuZ0a
VnNpGDMXdz0iXDaqQHKYJdpnoScR1EmbTSwtXVSDpEonVzGPOo7pgjjKHOKogvEh0tp79sbGDgrR
RzxDvGDsxIgmZFprsHsm5KS0uovqUvAsokZ8kjE5tcXnOCb35AwIf6DjQ1hMOygw5ETJFPuB6C6A
milOvOYqNHESSXd0IhJJNM/Iz5oMriilbmYU7srUpuyy57eOH3QZCQzOb87SywJVWwg+lmY6l8Lu
Yx/RRuPrS6vaqvSlbedrndVEsDGTMobmeXGBdtELxwRIksbYtKwQjyQZkJTaYocdBYdV3LnrgawL
ywPgwNpWJQ3X2HRp9epXrJnnOMPwwsIP43pSHK26OXVT4h3s1PkDpwU9nE6hmzMrX/W5A6XABIrn
hd2rDekFBgH3bxKDAyubEUlegL4mNPvDEgpIpQpYIsIth7QSTaxm3aQ8Z04AVmwmEi+ouj1uuL1I
K84kZFt7+t91gNYMuAvGMjB8PHITBli2JIQzx+W9FNnebeCteUDkBrvy2JLkiI0oulZhzT2gz6LC
u+Sw1tO2miVsvykmyLyW8ZXZgMDjBn1h4/0a6kV7tkxOUX4XG4vuqUOUR9w2W0qKBFR7HfeUo903
tr6zR2SQYHaoG7nHkBAAIAFaZQcaSJPmNQw9HlovpEx13MM024xP0MHEcsIFmgaHOByAl7Flm0Lq
sxx7PlpLuTejvZshVcxr7TfonxHSUbUbE3liuEOIh8aNVqOqhwFS3umMPYPFV9mVstomDAdOsRu/
8MMvmH6JaGP01m2AFacXI2zdXLfWEukD7YcfBJy8SZlBZh6zCI+OHfgswzGgQRUYh5iX1MpP+XCR
HXIAe/7KY/3CeTz5NeJM3oH3VDmvrZyxuoQAgzt6y1ZPMGPXNVV7TgUYPboW3ja3Kn67ubyPK8vy
e8XSqZ4QIqXmtdaSh76Fe+YNMWtHiylkps3pjhFPLrTvQBX2PRNZvcZuw7o00yikWybCek+IZr6e
VSCvLmxNnDfsmnNujjYiio0Eo2Y3kdxiEEzrGyTd02wb50QOiU8IzZYO7knP3Y+5y75YweBNIncY
BUnmI7YH7UA5XpIetBZh8adu7CeyoNghmzyALD13UfThWUgR4k6wyc+gsUDE6/aJbW5cnbHcnFd3
jMH7SdYYjHO0PWaA0DUd281XZxpbh+yPXWvrbCvcDjuhSz6MwRSR3Q/DCE80XDUeeT3L62rVNT82
Rmp2UG1wCXCH9gHwS75msgaf7XBoNjjLa6YsaJWG4CExdNRWS3FquZ+NOZ7xdbfQ79AuON28L0Vz
SufsmzQDZ6uGFqzLCXruNaqQTCNx+VN0JdEg/S8KMyRKw+D3S7hkCK6VQc3DmCSf4TIr4DqC14Si
yQ+ams2LdzVi+lZkP+x90hlgN1B0Jv+kATJmFIFVbGXDeDwMu01nEr5etBYaBYMsXqt/DZo42KDX
LlcpufIkRxb7zCxP8E0hYLBAah3R+ySVg3bujP/L1XktR6pE2/aLiCAxCbyW96oqSSWpX4hWG7xJ
PHz9GVTHvfvEeSFUau0tU5C5cq05xzwlsr8XutMCkKiAtbbqiyCqEkc5aEnTa04agv9ao++pmRQ+
nXwohuSMyD6T8C9gkGDX92zpXfg91hNkDAdHgOn4v3gQ7S08YhqEaYXfF6ULqKTkryodbRUWcptZ
3UvhEh7dTEct1bMNbIQ7WwYLXTK/XZZYydL8NZKcDpKcB7pDgT5YA2qPvdbNs+d2es+asAUV1JNc
GIafo2XhH6saqjKxZkp/a4zwTxtqgAwyDSWK8zd3FnbFjdA2c5SYVaBVMDjOD2wOK8a+JBvNTWQ9
/2Xlt+qRWX8QM73jqT7Jnh7HkNtz+HHwk5Fe74XoaOP2x9h4lKpDitSe+F/E75DvCCBkohGD8SR7
ehWbUIAYWdKCWge+y0NT2T89AC1L7Ei7eJTh0tWiczY3xJs8BlnQtBXv0vA36UJUcX7y6aaB3G2c
iR/YHiqPg5ILzFR9Qy39qsHZbXNzoLwAIBITp0e2jvxOGB5tOgmLSqETwHO80TIUsBXuRyok8bMd
Gtgd5V1UTrW3S1RXtIFKumDhw2+rjUD5tNJ4Pmuf8Qv21kfbMUbDD1Gv70icP/GKeqA0IDSpAe2e
M9B2HXXrQC8+ukSxdjegUBFr68Jfbf2P5zy81sZX0Qw/0jZzYOoQVqi31R+m/w/+aoQ/oL9ZSgpo
/g0+pq0XYNMj+EDL4VGa3osXiwsoJlKEPNp3eWnvC1MYDAW5Ac1CT7eT5EDLiLdcsewewEKKDXWr
QTFTMA7QWdimLgRbGj/yhDsCs2e3ilyrhVQ5Ztuan4fiMFymo/z0Ui1ZDqx+Rae/5VXxu2MDXwWB
e6sMjumt1z/mpXYxnl0zmYcRNrsisx3TaT4MC/i8cJurHi9qt7gD7IlXLf5ErcD0D+/191Rx6JqM
tNgqlpozjMjjhHN80WvWsCrNlo0VeJhftANR65fYDf7KoPqmW3jvW8hqAf3UVWUSXqxlprZTZ92M
59awT6KCDcEACtfaGZAlJQ1I1Kawvm3x1heSndupb0y02mXW9ndiiWxLBifXlRufMzlSbI53CaRg
vwcN4gxXoyaXyyXUoaqgSsF5X0AP4lHR01XqTBDaP7I8f3UL4dB1njj3gCwzfXWMpxGNjLm2HH4D
lbGsKnXKSedAbAmsMKmbXRUkR9zge700jZ1Rqh5ZGWfKmoCmhQckEynBVR+R1jB+Puj87adMHnQ5
BBsvj+iyC3q+plLvdWV+owJjacWouhirnPlrxtRIMovwPda1KM5WjIJonWrGAKMKX2oWqVOHWo4I
s3avef08ImIEU4kbUbTh0svCeKtzDhFx1G4Dyv9lC8sgzGFoQl5kDC2da4723rKAHIJY5lQBe4AG
PD3Tice6k9+qUZwnBjhrNq50nAJUGXEMVDG+4yO6R9xF1O8VXcTpzTfMdVfawGsHuieYyc7kCIOn
96kvJpinLyoJPtUEc6gfJmKs40eRrJmPpnv8PNuJqduxco0DyT3pQuJToFZhc5WuOmZNvBo1IhTi
AXgoPrdoWbdTiZc6rY5Fjjy21bqXEln/BtE4yx8RcorqydbHN4P3RXcGxLwDcN4iyIPLrIcuHJSv
BEa8gFKliGEf7DhBjeE757l2V1smoImEcZDBgdLL229hTnLbu0m+HEZk8R1VKFt7qs8ciwBnt+X+
UPCBlrGW0/YGy7bUHOQAsSB7jj7TQdr62QI9X4zM7pWXrfo4/JYm8pZyPlhVRnNtBIcul/EktEUj
X2U1U6umPAF7+8I03u9azFld0Iz73Fafys8uMgVxNrU5dfOGYs8Zxbm0unbjajHut1isYdQl4HMz
MMla9aOclf1ofLGHEwUk7RrSVtwuQ7ddpd64hh4zHqb8YZl5v+li/tBYDa6ykt02cbp6ZRILhbsH
+1L2brvTa90rBIAu33jSsQxziEPQ6Oy7sd9xgn5rLON1mkDSTgmFTtE0H83obYeoeokUfg62hLXf
i0dodx+dImWS0m4xBBrMXMl8qeuClRM6D8fI/obW9EWPPFxGSXNJi/7F9eMlK0W2wULkw09kkdUG
3gSF8t0WAhYzUwK9p5BV1cGv2g/bsbszqghvCbtgWLhgCQip3RXZZK5JNO9RRoEtDOvoDtVyhiWO
a0BS1Kl4RF1KiMVogc5mpV+UVAeUZMMHlRSGMTayMmA37XTE2zH+RlhAIzJJ8ZfBG8tUBN2htj5g
FS00CRfJSfq7iGh20i7KT5np7XrvolXMuGSLSVL/DtP8JhMroM9Ml7EjSr0aq3GpMTJc+wU4xirV
PiTupo3lFN8e9GskHfE5dBW5oqZ18mim7OyB0f9khYuBzZgWEjACR8GosK1z7yOzbypCmQnhWBKP
S6UhuYEITRZOLMBkc1RtbR4w6DYRfVIJ0NrBwdkgJaJcncpdjpCAbF6mT2hMlshgfsGXucQtt/RM
MrWYduSoQpFYIkRDerpyFIVyUQcSLCG7NubPhGByhx6E21O9Q09g76HnPtXESsruyvQmWgAjMJau
5208zYDeLTJ6r+2vAePlBibkt5mRw5j+lRAZlnotwmXlh3O8VUSCuBO29PUpnebyOdM4K2kDk4w2
jg5u6TEHS0f6vtYvbCxw8erhTF4ulXqQvTO4YbDkrJsmQZyYArGsL2FjUwXqyzIbLphT0lsyRbcx
j60DTPfXTrsMgHWclqhFpUUETo7Zasz9LWcGZw9R9LNH3LIfkmqdVaTnJhO3aRXqG/QWzlEvYn87
WrVGlhPLgmZ+JEaYbyk3t2VOwm6H+Y6ZcgoaMintS4qwcW0n4XsnExIyYB4P9sPGFbZNU9ZrLwqW
btDDgSM5IELayWJUfkMeh/TJ4yinFWhSFkUZ76JAdCsLm+LCyhQPepTds9BmFhxjZQudH3Fq7qwk
G2kEIfca3Yl0TABo0Je/nXLrS7c7Bmlw6Gmmz/f+3YqC6EYniOfP3efDKZJEZTpxtfE9GjZtDAEv
AhrSA5W0XDhq7skcEFelbrHvOmQ2DC3XIfD7k5vVJJ9l8ZYgaQ2hqbN0STheWCINXgP05KMcV7of
EtSBUGQKw+wwFu/R1GqM+uTKzUN1GhEBijY0VxrhMhi2X0pf5FvL5ndt9CP6nnwtZdzQ50ugXfpU
oBPt2KHM9qEFfHouNbIYslXhmPRpZnUxWYoWOc1s9rHrnhXV+iyLIXRyHguUXXtLQhSzDFPnaamC
ejPAT9YwSsCyiUa8OIgrDGpXYS7a1v+Ro/9ZWpr8wvTiIRofvL+OnZmPhvGaGRNu34/2Nm2RD0TT
CK49uma6RXenivQFj+HL0NqLwSTgt3MbfQOY/TVLE7k3S+qbwvyZRC7tBqFrG2FZQInaaJ/hFSVS
c20MTbHaVtgMAKorj+euVQuNM0aib7IgPmhNdE0nQBmFE8/zSt4wV/KHxg4mLkX5U+/t36mJtzym
Rar5VnrkZ0JbaRsQ+engc8jHkOLSCBj0XW2U3RHlyTb38l8Ki/V+qMw1eSrPDuYvnBP3hgpvU7O1
LnUKbFtrf5bgBrt5tl45ZOwWAwxoT0M7PFAgC3ok8DHemKPh059nmWqsvqusQAzqoS0xFdUJ2TXr
JorLpRi/XYNDV4Q3CgJK1TBNGL/ssiLRIK0UDbzk4LfEMrAz72w27QKOHkU4sXW1DQMjnpgzxgXl
mZ1G/jGj0sRHjgR4ptyKhhOYRwcWMSGxnT00XfzcC68ukQ4KSwcdN0HcYWcoG4VdqQZvKUcJ+svh
m5mUVAZ6U9hCP/luFoAfKLYJh9lhp3s1Dp2x57TId1sIMzrjbUlLNI1GYvzWAkUKr3/IWXS416at
bl4Lun30lwgMRkPRb8o2fG8r+TdM1BUBhj7EiOS1rrpMhHaWrApaj8DUG46q5wwRVRiRrHVYM9aQ
YULMRt+c9dr4KjtuHp0vm+L2JPz2NGpG9UI4AbwiSSmWNNWnKFxCyr3oTEvZQTcFuNWnk+cOb4Ja
b4mcP1xorrobjBu2vkVEAMbMN9x5f2LTCvcWvinOwsZ2NGiu00ydQyx694W4beKrEN/jePjSkI4h
J3KN+JLQBlm6o1BrPQmTSyAY2Q5JeBVaYFs7LcfaUs2u0ckiCMWTdFWSugpfcslWkwTe1u4K3lcv
yW99h1ek6fTvjoMmzaPwgNqkXFotZLnEUrfed12qp+RWWM3ZH0ZFXExTl2ww41trKY3pPv0RRrUH
tli103wNTwk6oVE0xzQNi4OXa0yQAmPKceg1kHKqIbOhjMR/ssSJ9jag2flEmexMG3lB3nR3Tj0V
soA+X+Kaj36ohCjUqbeGF4k5/ZI05g+LsXienriX0z3gu1/oAoP9aA8n2/e0KzOM71IOWGrmV53d
LUfb8I5FUurnOvKCTUdn22ewsmswtJMBjGjSLpFmVbRxQgS3gLgtFIpJPK67ScsPTVFA9ySXNt0h
ifc2TDHABiequJjz5fkRHNPgUHX++b/PV5qVbTHip7v4zCmrflUSi8+Egn/ZInwRiHDu1oCSKNGH
bd1ZaPkbAxR4x4AwDD2fxI0q3CqP6gEVOhZVOAarTBjtFUGhi/WVr8N5xMQliX/Wnm2sKfnFWqNJ
usBu4+JSjPyd3lBzD+6wB2Sx4nnOvlH9s9YhgEu0XL6N2YRe3pzP37Vjvxm594MMrLn+MSao2AwM
yAWILlZeTg+yDnZ9lDX3qHfku+Fun1I+xpvRzYQl8fxPCle4p56QYPqyIGFgGmyN0s4Pjo0K8Qm2
/V8v2fYumnIeVWt0t6zamzN994ngRdBREBqB9AahhDm21sXXXciGY78l8RqZmvCOrSaDS5s1zqUz
TUgOg7/JUWHCp/esPQECb1kymXIRZu6hD3O0+JOTnr3GAqkv7KOYfPvIE88fdmDdjVLIU/9dnkl8
RCgj6nKiaY1ngh6laxFa35cWyN1WXoQjd57KDAjEVb+LZJ6+l7jbE38w70Ovp+8AVS5W0psvnpuG
F2l0DzXyxku9FTu4UcPdhsRyy/2PZJyGez0SC2xlQ70Zjdg5a0aBpRczR92599LOSDWh/fxb8PS6
VpqBGCXQLpmg4DnKTTeTdOC9266/s2cpk4NuZN1QneziNFFfZcxG6FbZBwazQ9F59jbB6LHKwkh8
RZjFyXzOWKWwmcIUFR76uprZVVTfQLz9eqJOEOjNNt/3iKjD4gCkwMFITOt/9JBcJgZBNCoU8a5t
LP30vDTcRP8+er4UjAAWUVTuBM2wndZ7HlIolMhe1r17IxRI12PaZSN9WLVWbSPfA9CMNUJHTCP7
h6GAD/ds0nuiJ9bwmdtjZtrq/N/F8bmpczX/vvn+GZr43yWY5am9p58rdMP7vPQDyKIB3RO9h2Yg
LTNcYqQif9BPa0a8EGnRLK1bpCWXJGrnX7c8EtDJOqYT1LMkCCpaIY1Kw5PM6h2W9GBnmco+aHUo
3PXzwy7Klxl+WsLaAEaIviB7ITDYIGwYInVZ38YU+V1ejtmhn+EimvS/oQiVW2G54uj2kzjG2qdR
Qk5Ye13vv7Oxawue5ebGgQ0dS9yzXiCpKk/2CDEtz1c6GR1scoa+LOw8Ibyd3tnEzEGw2zwnCSpq
Dhlu5Y2elieE9e0forfPTmbJGznhn4UBpZWWjn53Wd+Qp7vrbJi0rWFfHPxDD345khXsgQAZerlZ
bH2IpNXxrIKQHLUW3bGic+rm3s8B6NjRxjbOcGFkVAiErsujcd9hIaBsCDnGZGUxu1gArCfI7QZh
vZRl7pLLRiWeYetbOnmG/m7+OzwvgY4EpyXAprZAdemzWbgz5BlFvbG3Zg84eNwEgTz2PCGmekmI
JhTW5uvfYpHiHpgGcuatOAUip+gTzLAehaJgTu7ols93Xp/qdgFnTfIWmgj8sRKpI7OrijiCSjwS
nEkMv8zsyqAR2jaPJBWRVKtkMPGIk/UeE3a1dodwOOr4bpb93HGtGc8iNfFguCv/KOD/L6Y4H4BY
61iEk/aOgDxEZGYHdxRz+2EI2MC9KYPKrImlpznRUUNV0bcO4N5qW8qLrER1+3fpi/JlTtdLwRYg
AVDXnh7INa4mnX428Wf1NH2ROG/uGhsgvkHpR6fMuWa1g6RXb3sUw1N5mvq4YCUb9nFppg/eqPBA
Rly4wROQ7VIlDr1p6g94tY19DCI1LdzCj09DUSnkitZXUvY0CKXZM3eSb5UMuvfSqWJyZakr4Tt+
iKjCK8iWauV2twUpULySJPo2TxaiRmsfDkxBs++IcsUO8mkOJmEvdZnu7SZ+AFItLmo0XivRR5eU
myiA9/I9pdY1pl27DwTTHTfpkw+LGmutjXW+QSa3DKYpPZqTm3IQdbH1QthBac5LV7lqN/XNzhrM
ZQFsZd9PnIGQu7NqQ8Imha/DRDWSa+Q49rVQFj3hviaYqVDVtkUJfkkReV4wkfCztPpvuEsTsZdM
CyVHhBUj8wxUeYkuyakNMkohIhGuFFxp6+EopdEFdXC036poIILCxbaVjVlyUlrmbavIoVQimMgC
wLXmcWSoNaOVE/eBebE/57qtLdMemWiWaOLEUwh999HoxRyak3VvpkZCqCpv3egaaxpG1CYytDH1
jH2yG9qabOQnoyqdWoZrzU9bayBSxr/7luLXpjFdIrqA7oNXzkAIyToRYpPLYg66RXxWM9IBH6px
/Lf4JOAX2hlXROPwjaYrrUS/r1HjhMWLRcgnbRiw2TMyWyL5MEwvXVfzUWJowXlNlHYHbs0UOnrQ
CuYx/T7MEv2aa81vkSLLKgNTnKqo0KkYK/vVUMk5xHmNMAtsg4V11VE2bg9vSA5gA/Ir1M10raGw
QemP0cAWzV+nNNFi8VueRz3Pzi3EiF2VmffOwHZUVzl+oaLzj2Fv7iNCUWcbMo28Thrv0tWhw5D+
i5eS/IFcRus+wvpfoDFZYCEzVs831ne7u6n3+OBVNh19OZpbzJMZVZpjEsik+RiIyBjrwlY7ASnM
58WBNqhej6fBogKLpY9koi5/1QabfMAh4LlCtayFBD/1fw2i/VZh7IIrmRy8Bo3r70WYa0scRwSH
9T0GiLHGiB1GXwGEi9cioIFN8efsHc4nS70zBcwHLloWzyNhVuj43iFKenFJYK0tlj7NM1Oc4sJe
iTTVD0NKh7wEBTaEgCsELcHn4j+GU7K0a54DN0VqEXitOD4vgzFy/vaynCaMR5mcEBGAg1ezt6HV
f6LhwBxWhawhng0dKWzQMruGOISMEtejHKZTP1+Gxq0PDa1O24fOwDnaGQ8z2t1MzPgi6d1JjZoo
YDL0wkZfLwZdVocyzj5TUHJn3CX5IUfrs6hNqfOQzkxvR3VssigobNx+27Sup8tYzGV0H1yB/ZBI
GQjr39mn5iF9z4FfzKbGB3AD+9wJWd9Isqwk1d9zyRnC+gCfW61zASSfWNS9TQwlDsBquOiE+ACh
6NW2aVx3q6F7JSWL7jHtMEYxPsnYbSLGXRuUJ4Ue4I4EXFuWfNU2MNGhk80lt7mSC0i9DUL4uDl5
g+w5i6WvGQvPCkNT/6CgUZu0mojKiiUsnW48YXbRoILX9gYDiHPvXBaIKZnP9HbEYVOGKymJdzSI
QGv8bmdVXXjPfeqHGndxERPyraLqVFfwu82ZfvHvJx+i/scwr4DId6+TTdabM3LAAR0RAtqZSzwN
eTDRes0mr8phpc+PjMDIsUvnl2bahdtxDvtFauIf+UChWU9WlSIbuI1RNQu7bqn4CthlNRDVoqEp
SLYyMo1g2soS0TfO5+TE2DPeByr/IL9o3A6hax7iTMYn/o8cf1VpXXQn9VfP3GKm6g8Xp9wOt2DK
0R8MDgGAeFjmdPEYghdpQaeu/+qn1nmxiVvd6nQqA4x6L89nzjFKsYqdxjn7wHcPoW68V8S59Nqg
f/QIqsjttF4x0VYvFp1qgyjaM+ZcmmMz3kamWbpSqphVvHhFMhTIIgt+ZBPROLZHfL2rE2w48sDS
EIyH0/OjOjwN8nv2Ak1Ejb/g+pJXQVl6lQmqPjJ2h9QXyHz+36eRxwFmAruWDoCck4GQhKTKDkDK
k0VvQggfdW2rR9K8yIbBGCcFcxcTWX4VNYkoHM7OdNG2tYrJ/5nRhlgQ/KNTtTvLqSh5YFusSH1N
oCAGyVlDI8hytprMUb7pReceMf0Q3Ewf+4sQpxV73TojFvjm0pXetg1mgUqWJfPKyD+NdquOBtTz
qxsX2d6llieGLuiuz4sSJuE5xHWk083KHGbeFJeeGK6pP/nHbqzhUNkobbyxPEayORaxnR+ruPVu
tiQkYN4M+kmp1b97tS2sT9hmL4bG7SCaBJirTS6nCgx3hRbY2sL/TPamZ9urAQAUuuYROlHVLt2y
t49Gm0LWGXiqJ7xPx6IUjMy9muIPeh5ySSO/x8WkfdH9ZGZhy2BLvG289DPMVKqKZydVFVyeF2mK
4NIE1niokmrP0FVfFWUF3YUwx2IRmQNiDSPWbjx51BKJf/cEEj3RovUtnEkxMMQzHSsxrbTA09Za
FyV303pLAcah8AYLP9OCGqakW6NwaaaUKqGETixxbAUjn1iwV1c0ncY4LPwNcTdy47BoL8L5nsYD
C7gBBMZaUnZUAcnbUzSQnjlfZJt+sSjMWYNRciydQm28csLcjQ6DBBJ2ebtlRDq49absW2+H7eYm
a+EfAUV7Swvp9aHGe7qI5u9kziI85agfOaC5o2224WuE23ypjCzcdR3ZqKya3RbJEMpc3cHHTqtp
44AAQvpqptdeWpcuSO21HXojsOU6vZI/f3mCoJJuaDfEa4/HqEW0BdmbYIiEmQDZYjDWqvyhWtUH
e9suXXQVXbHMmrQ4IhILVp039UuNs9OibJtuU9I5zQsju2SZ3d2wPZXbGQ2DdMg4+5F9o8VTv5oT
vYwoTv9Q+vZfCd4koulSgHgeOys0JU2MnL1IHToIImJJ465OTagcHBfMrZjvTvvcR2mWVSJcCWjm
V6vWna2OP/NQkTNxDsaAYBCQ/lqcZwQm2+5Kiw2AXZXrLp4/ektDmzYl5OLnSww2rGh5SJ+3QVqB
ACkhs4CDYSuxNfEznfEc0243vFXR29YxIcQC/7SJFFZqaKd9E9in45sXll3QDwrYYpdhs4WqXl+7
BqKYGeD0KBvvYVqUFSC0SWqdXNQJs6J+aRqVPFGuyZNt+tF+CLNXOWeX+150nXIRvJl9yAZUx9pW
zPnphZigy4eN2oShzTzelatWN6JPVKSAKRBoXsZB+xnLWltntp1feyfcPhdUDexkImRPA4I0rUA/
SmdKTlooz0jd537q/FtGmE5s9pSVJhCGTK1Zvz3pSird995gXSAlWSe0YHAmHCs4W0bEbN9jWowq
tVHj1ZKJ+ZK4X76tUb0QcOwYmtylUXsRM8DeafgeGAgZunB6oaVimoexPpbEwIOO1FtMFje97ZiC
Vrn5zqllQcdEu4i2efVKP2HBtD9rOU57G6p8wf+xY1C+51zrr/4dtIy8Wk40CnC/eMG2colloP2S
9TvB3PI4GC4OV9ZpmsngGs3pxziB1XhioFrDu5amHhACYIcHmVKqB7XcGwEJWkSdB3aMThruKbkA
adIxsC28F8OP4rMX6QA4OPpWRgeYwZp2tYcqB2F8seo5uhye3DZpOl9qIiq3xY29rpXbEFRSP4hN
kpd4vshavgxWlR8UPBEz6Lemk9ovPAA9iKG5kYmPLzuoWtJyVPI38fTgFpI+fB2/W+wcmzTnKzWd
oAkh27XTsceUcDjHRmgPZdIjg/kUMAcVD7/JgiuQpOhjadJvPqrKSDcGooNNFoPOelqRc+K+zi3r
Wpr/dKB7kGjPr1+LyH3572WmrO5ggWb6Rz5L9M7bloxxcfKk/jaUy7xtyndhoL21NW1ct0BaeEMt
UiD0xt0aHptvnSBLLuaCoktUAIogxvUale86UalaGKMKS19nxeoFg390fV6SkYJAJqV5xJOsvSMO
WmT6VWuc8BtgKyPYoP5jJHgTOy2xd6IYaLNZ27AP6B/BuIIigO1v5ed4M6XmqXWhdT7vS0nDfRrb
7uD/UX1BEIJqmk8m1Dyr7qdTYzwtUz979dzyJPWQc3iVT5s5ngHlt6p2tt5Vt5SIAUfM5xQyigrd
5P3yorubMeR36u4tIWU0nzRgdgpJgBva9aF1VcC+Y4+kWaHbCSzwcL5s/QOicMw4DlRDU6s+q6Dt
9j76qhfihNBvpR70tMGajklEMMOchZ57HqQ1Fk0WY/RnogtdtENtftGGg93rCiwLdGBNS5kNUQ1r
C80yTpYG0yMT8mfuqOluR+YFzKr1IlD2C6i4/16lGGRNQTYq8e/j55TfaaE6X2Rk00wdUqJBhtr5
aukNwZ603+mnYVO1PsDgdetidMzXLIZqqDE+P0IxAAPLzLON0i+TlOB9hYlnRVrfOofy86rhg1o9
P4piBoXPj3pafvhz+7XVIFOO7ci4PS9EDqAYdFAxzZ9qBze9zHPZSroMKVVzpFjM7k026VeSapkS
1wBN2cGplqsR4ECnoxObL5MHYIBedLOkprj1MtM3VsL8H45dgUQHS76LZuCExMhZxBaIBtmH3j4L
J4GThhNB0xOqTgLFuXCHk5gQdFoG5dDQ7jmcxkdrriZUz7HHq5I3CfHoCwbJBz5jjWIAREUk0uac
jFTfPfP5XQoreWMrFOyk68xWCOcPEQX9taOULoPftB6j2/PC2NbahfMP5OSmd9X/Dg6WTwIou5tt
4kkM6djfUC1zupyrsmSAr1KIgbTmOPuVoIWlx14nLwozwYpz7a++kOVbp7Vr1HIwwlPfgx4m5QZv
49VGeeakXYuouVhNuvdnqLP8ZDpB+bGyWoopBKvuXTb8EcsBpEMxPyRFom4cr4LvrqMeIxL5B/oE
0m7tMntXMZN7FAcCGXWEqBBchU4AyTCQwRfUjivoM1oQYCab+zQAX9CMyD/SDtxgh3JwDXnVPg2k
+cWJoz4T3G1Lk1Q31MxH0pJyu65uuY7/91kHd0V9gYbMAUBrPQvxVinZKDlw6e5PbMvIdh1Up/Te
/HU36PFRDV6Mmt5BaNyzSndldqTmIHgl3sCI9fbh3C0TU1jsnhtHHSFx8am816lWHLq0Hz8tPW+W
dea5R9yuy0SD1FxPOpl7Njq9yfIQnmMsP2DBMvj+f/Q5pLwfvOrNRi0J2SQ7GiLTQKavpQpI7tPR
A4xjId4czEnruKnF5vmyM/I5BU68guGCh+gyTbfDwf1WZfcSmV3x6Eks3daaiwy7auK30B1/mrWw
L3ViExAmauuSjbibcjQ1u2JCskcW95CuSVg7MwvGGTL3RVVR17cZJMO5kc9pdlDfBkOmB9hEgMki
hy8JGm3XZbydmdaeDG8YAQvSC83Sxv6px+M39am6N6iaval+YbkrdwA8M6TEZf1SOywwRCWW28yg
N04jCsdyFJvvVs2BDBgyLkTCOpN+ch+xZp7bSWa/aqhZgWVsQALpd+p2cUdMgcxfR3lteUwUHBgD
t6qYZZDKS36Kot12iqJRN5k+uEQrnTrLwXQ0/1mJhTt2LpAhEwkdctjW2JSm+sYWgjOwCPYsPe4h
ZMy7Ciane9Xp21SYeD8Y4iJgEVjkgzo2jrRYsvWEG/c6lH9cRmBLOCH9B0UAbGrHUdbWHXiDo6Jo
N61RRGcAR9HZ9Qsmpf+9Ntv4taJpsXt+6r/PPz8qwoaZigZWycv8fgPMxsbdpE+X/y5ODWjbkf7v
WAua3fPzoewIkgvFH91oEm030oQ+DqiXj6Osjb3fWuIOg7R7b39WBgpBHAQ4NatmvPKXZlrn6umC
Va168XOQSV7jRZ8deKRVEFoJqX+BCRW73mH62ukDpQVEFPvu+/6ZzWH87BiEUmcI4GOF91rESHkM
83dh4qsI9NZ6N2I2+Kivd1KA/nqeV5HkW+TBOJuCuS2PG6q52qNl+GxKKB3ux4gn5q5Mrbkl/lY8
4FO3v8qRXBgjppsgCIw+IqXgdpBwITt6dc9Lrw9wNhDY8gd/py2w94rWO5PX4p21Ti/11VAbf7kv
LdIRjEJf/fsXHNLbutcxgv//rwb3RUCZmChDurq8Ds70m4aHsX++el4U87Ad22HJTlOIEjsUWq5K
DkcpKvL/TFyXHc5f5AOVeaBtfqsT33p5fup5SYtQ8PCD2/k//+D4zbuQ6qUqQW+7TRietckMIK6k
H+6k2kOnE4rOX5do6cj428ej+sK9RPd/CuRe2Vn2Na7SeX5ZWFLsnaq8UqzSGXYM616bHafvSVgP
FDPcYZpevkdOfp8qd1O05fijl169xqrNYBte3x423WbE0fs69QV7tE9s/LO6jvMjKullEQXmgSxB
9I5NSmjqWPkCpyhLOr2q35YbcgIz8oY8QWQScOT+wrGajXcEgS9Ks/rQdX2vBcCzalG8QmSpl2bJ
K5CjDL0BNTFCn7CMLeLKuiZxsFS6+XeQH7T+OZoaTrxNG1yA1JdIk63YRDBPFqxpIJ3W9OrgzO5j
RloeOsJ0XlPRqDq0Earwi2OFjiXfph1sEb31P8ydx5LmSHpl34Vrogm4Aw5gwVn8+LUMrTawDJHQ
WuPp5yCbM+xu2vQYdywrC6tUFZEIwPGJe8/FAo4SxF9n8NAwgs71Vos/JZvgvYwcQHdsxhGtrEMb
kqqKcZ+7lJsOmjmW2xg6SmCKoFmKky6bO39okTQ1RPsU5Ni2LQ9IMfgLMRBJsKVJgqPdccUSWXqo
JRM4C4s9jSkdsvf2XvkVy/DlDxKoRRqonpB55nzly/TT7BDls+L3OqOG20FjuKkaarYwpEcegu+R
+bdFnenhD2ZLA6S47vOKrNYMpjHjPd+9TVKLAWI6zkFXySEyQZawACVt2ZI7B6aK59QViJLxzAyz
v2WY14rYJLGtnFuMqbZAR5iFm9mite6Qo7lGAxATw4si2wr0fvCL+NICpy1Su75ZrJ/m9O4jf1vl
ulFephKpcmC2/b7FjpwO2EIZQJKUZGb3c8txEbHPLU1GYYsF3jXjQ+9n56bLz1XQDF5Lnb6apYSC
EfGOZP62nsjj8YnJoKYGsFsEd50m3bNOKkbpdABVerr8qMSpTTXDxFIfV1GHjTe0kZ13JLMZ+q4Y
SeswnUbbFhYBoCoaiUOGUbO2oNF7bVZ96DoAibQncDoQpb/xzZLfwWhTM67kXpVeGKBhVaikRyXN
D03vyQ1sYq+ZY+DBRnPIUHLsiwiHZi/vQna3z06o8F1MHbM2pOvSRrRotf4dWmGG3wtRdPa1RXrF
G40miLStwT1UvbgxgyGFMmJnD5L/4BdRdOgrbV3T06wdcgYweoFfm1MgIJPvvId15rWmbDfDbNr7
qFyH4Y+Pb/zBh3A5dGV0mDtYAabDX7nFHngkub5meWas0kX2jVfGIsgbj0i27nM7OQ8QGeugZVyK
6aiaOnAvgT0CbmX9PK1qotpQTyQP0A3YXGX9Nxi7DyAcEwhF2W7LaryNJSY5DKLpwrE0UGatJ3t8
d8wQMmJiO4vK+ehYyTOCPXMD8YyzqKdwHawfmqiNENa3QhOxdtVMSTNuzTkxtrJv2mVJSkA9TfBK
dKWJlSzb6rL3j36FaDIFGMemD9wiCEJWfTNFnMyeE43VcS6DdxyqjBqLH2JzzK09iO4m0ZHaJrTE
uWx/cJxbLyUHZeHK3Tz7r3GGWbSeWFSSpFcex0i8azY2ukJZd0FkZJjmMGBrofkT2TZXmgxKl0Hp
Nh+7vR329yVUYcridJvU+CyOhu0mN5cOqZzds0Hb/yHDdhcT4LoxOHtBRXG/mdVP4/Q/fsIWksyQ
zusDMjHKqVpC/36Fdv45WukCAlnASFDXvRA116VYHgVHl8bGgieL6KWvD8CAX2deyz0hE5vOfiqZ
H9wkAZzc3qAWoNhvRViY5yjyEU7XIwAVgoV4AXBUEdS7ZMZtVYVOW004IvSeALKmIDNiIPds7r1G
lZ8k+Fwjqco7yOrMjGMAR0w1AEXWyXezgH0Ue0SmuEa1NmobCbZ1aHWtI3lT3abcPJcGMnh2RHeO
gFNuuoRct0JFi7x78StTcgAFRWnQXzqyqVZJjPRb77MHgo7wvPvlR1+hw5gqTKD+3FfrUJBMXefm
Efohouf4lIMeX9Q819HO79yujTalCk5JRVg8o59NPpT7ZEi1Yz05/lHx6DHUmec1Bv6ByU5N2VEM
CL+Jc2Ohk/3WgD+C/nJPVetEaNL1V+6k1yqCW4h2busoOChmY9g8akMOnpUr1hj1uhCo+MwCRZpm
wRPpsm+Ya7AKIy+vAszUhgC3+9KUAGXTrHtMKs09tv6tqnFa4xMpPVSlqJAsNhhuAnJwHOxbWkGk
mYIBDRznzlbeaQ3vDmZMwUPtopUULOSp98RBNlp6wGSIi590Wj3N3SspRdHGdwhrMB+6gAQIyOoX
4iBx89ZTfNFG7feYtrcS99mu1ImPmAbjd5nnr0xe0EX5ye+y659zgjLrWZAkjZcdi05pIn+mIlxI
pxLujUuTnUAyrqv3sQVN0+nDWzUp+2g0eNMGfh5jLVzblIpxNnh2wmI63rtzwSK+1fN9ZvN82O2e
DfvGHiLjxKP1CNCHLiMlEnecMBRAiEM8v4snbTjGSMKcOFcH8NNnZQ9Xhfr/iE4BLrgfHTN3JGAv
wGnSalV+7KKo22Y59xIBnatxos/wq+yaDGqLkeF7DvS7ti9vRlCIi9Mkx6oO9irKjVdnkYcg00mR
S0cfrhvxRUXaOubXHgc/yBlacayjmROMcFeFFsXbUfr6VUzPkzEhLg3Plq0jTiw4g4XEoiRM9CLw
0zX9AR8e3nXc0Psxyj9dOD6x1tkbq808XRdMm0XR7hxB5VFpg+75U4C+rLU2He7mi1nSv+fgoFQt
kIsgGemL7IcRYX/tW7StJhkKDLA8d7HjI7Jcw2e9nxXxF7Md3/eYwPzxPLefeUmIRKbMbZPpuzIN
Pny9/M6tETUTWARG73AhjPia62ayZ6GwSrSdpnUMeLWAcET8Fzs2Lfe9Jl6g1MVO8Sni8iMa+69y
tFDWYMnZMqwdEDNPl6EGEWun5W8ceb9jmd/jhsKJwE5g74xUhH3rst53o/JojHV5pGZihXyp8L+s
ShfCj6zJF0CIaG0ddhVP5SheDejCWLnzes10OfUBb+dJ4WN5nh8Q1+KgTvJ9EgEmDXvnPk4RRbuF
C5IJGMVGOAMiMAsFmWV2XluOh6xnOmsb5MP4FIIPtcnuwNDhWY7rJMZWzurqPjLAIXSMTz3LCk5t
3ZiHQet3ilB6VTvzuc4Ipe9rV92skuntfAsRyX73g3aPAXwzENT23HJy1QuAUqgnbuvmWiGzn1Mo
v6p3tsPvNjDajTCBOrSoSAqUwm3vlodSYFYxyduMm4IPVbCzscfO+LUuLsXVqk168i1Kta2tDECj
pv9ygtK4lZmv38B3t0uYtQtD8miQ+IyaitJnml/CGcJobSYfWH60R9No2kOA2GU1+uq1ZW23Tnzj
gQGCQoxmpXuUJtZ+ahxwCkTi2Dwlexa10I1LyCS+HIdbhqs1y1p5pF3+13BgMWQmC0KlzbdgLYdD
hRc1Dkj1mXSmYDDmIkztGgMRa0CoTkxMFpRXrH7ySRXlqbehYY2SVM8XIZHzjsZtzMN4n0f2gV56
W6QuyxVWmfuAeOmumB9U4tPIm8wcp+0/z88y1D+mZzlSKEhKrmELC/Ld8ut/k0+G8MoGv4dBu55J
mnE6wDlhYtobh0Qdtl/oSmzeiIgGg3zTcKlRN6MQyDvnUUzWZ9B4jogkSzOUJ0k0Xv/5Vyf+S7aX
Iy2dT2BI7JCKFezff3WgYuh9ppavLuC9kcQjtP4g9e87a4u5kEvZ2NHWyvRNlpjTgyFblA3Rq2WE
F1472rYpoeoxfTtjHTBAs3CS5ILJcqbtif/QX2d8PHiRy/9PKJlpLDmGRToFRX74/vd/YermOrpy
hG0rqes2Y7S//7rrRoH+STvQe38WJnBokyt+b/Rn7qTO6LSyBw6nX1hJ8/1MhfVXTQy8HPhgmkly
EO45FtfWwByO9HZtqtVxcNzmWJNcjhopeTJF8hS4U7YN0A2ztOq2nOIdesdMf8DiqD90GLu0Bgbd
jFmbFAvICHrlAGlMX3rd6s9dHg94iRsB+8EK11YLEhSzEjBIkziDogAvQIzrGcF3dgqKeVxXuCgo
lOSm86viru2M5pELYALuIgFCI7rXbuKSXbjBhDLV8+gUwT300M9ZWCeHiCN7hEnTxhGnIrS2fQOW
C4Yc3qeqdBy+uxZUtgobOr1We+pzyERJZCwLXribhdttQLBxNojEPQYYAiHOgrTl/yHwOQltFxey
ucyqCHdmOAVemJrtFj19dbRKDQb/8uHPD8Gov8ToGLf/+VNpmIdbZmcvsBrYi7UJYzReEuRRLX/q
z5//80ftUJFjQG6M6c/hTS0fqhwLsBDdea5LLBgFrakBpnvtTDnrTdZMnAHiqxoa5w7B/6pahol1
MDiPTIcI9zCAnQu6n6RvJyDpfEgbuBOdhTIfA9v1z+irNOR0MHqkJAGDjA0Z2SkleEcUSSSYKhR4
c/98UIZ6Ro9skuwcxBvcPAWklcomTlf7auI+w4cM6YOkxuL454dmEt0m1jFOQ+D0nGUPXWtVe2a1
zFG169ySizVLceldpKAQxN4MasHDFEqI7UYZk2gAZn9sJnUv6hLphkPSA9gJ//znQ16lQCrsBqyp
GWrnTC+oifWW5BjqrPt6KOVzBFDR1eL5cc5zgaBwFuuAWsoIA/sjcMWAbwsEigzI6BEjq6a2GjwV
kVyTMvFmx4nCf+J74c7mnSgvieM6t1YU5l0zXe3E1LZW17pHZ0RQMNQt4FqpRlpqSx5Jo4HyXtbT
+W7krjzjUa5ROVsB/ICmbresQPxuNduReW7py7RlWYrVKz3+0WHysmUCM59GLcivBIpVrA/rH6Cj
BHDaWYsno/RENRjHUbp4ScWkPTAtYS3KNNRjRBkzqCZOIa+M0UuW56Rdno584wYq3ZPkV7z2ZZ6s
AtZbss7KBxOsIJyMmSiFBSTARsk9WxggNgPHOYlaFWR8MsYA6+pvjgH4wuwF9iw41ndpgFugyAt7
Haqlh4lSaH2NjZBtzhrPtsf6KLDbrkheaLIGumztYKSO0Vewjo2OkxN8N7whUKdM53k2UfLCqhei
IihDFYfWieuDcEtKc6Zfe22KmmvkN3hJC5RkfuWyMVl+Lua8Ib8M60ndOLQqlNAoQJ2q4vuqyZOt
uVeC5hK+2jI8o6H48q1kZJl9oWgwz75pIV9N83f28NbJ9ocA2lGNITBpsk1tYomc6D39JcZUlibt
iZ43m4gUrt2Y5QgwNOMHNcX0Fi64dLfITNiCAwscGMGNNWI1Rg2eIaVC50nm+W9cu2LP3rI8ZFAk
1wPHjddMGkzPQS/vYjkHeyyzJzt1m5uMaotitUyeu5BHRGuPhZmlZ8SF8bYnCP2q2Yw5nNpNj9JG
xWsWw0XiAseSKgl1KWLINtMxceL4vVsAzlPS2cQYGEw10DtgR0fLIfzu848PiJTSeRVrr8QNjDCq
js6EKAh+rNW9oPY9MXBz92422rtIb3/3YZ/dR+lYXXNDt1etlN0VBaO5mVoZna0hmfa96N+LnskH
Ue6EkNnjOsOYOfmqeW3yt8hEshtIeox6SAvqEwiYaX9trW7ZrmjFDrtGf3OUe/RD4xIRoXLzfVM7
TLlTEygSrnRfUjtAzbpSS7GRm+k6jCHX8L/V/TYruuWCLqtKiTFNI0yB+b/6LmELneMBalQbBMOx
Xj6YTNC8rhfWBpoJb1C7MvYs27KnGTr33qbhIBuIUlH6oJlSAWMINOYhIh9jrTEu+NT6PYid/MSs
ptpllj97wYRaiRk/Sussu5hchdds8AGa+v54ZFEr/hpT+2+Ed5Ns/R9hvWRu/22Y9z/88H89FRn/
/tP470v0VRdN8bv9p79r9/9IEl++mq//Eyz+PyMA3NDdv6n3lijyv0sA33d58Kue/jYC/M+f+GsG
uBB/cVxFKyl0/OaOaRNk/dcMcEP9xTAgAvKPZVJomfzKf0SAm85fLMdSlqsLW3eX6PB/+b8R4NZf
bFMqQ5eOABCt285/JwJcUoX+fY2nC9OVlmLbw39ROpv/EAIexE1MiotdcZYwsppKUqH01Hozlbhk
ZQWT2sTkx2i2cyYcCC0hEgAYtwiQTlqBLzAqCXYBtHo0s8QnxwdmSs97f105zh2inRrjIF2ZfiWI
DUBqwHjLhhFn4QFIK5bqs4qJTwkgPzY6EdTsp1bmZNWertp0Q0lgQebFS6yFL8gnUATb9iIri1kC
lTH9OHwwNy3aDZglYNJ9RdWD13NFi1gdghksZ2EZexwTIDsmM17JCXK0ZawMB3TbUoJyDryUjXnM
B3urRWG1CV3zA4FUv4cSjtd2iJzFzTiuXTRMNLAThEqtf4zGZx/GhB4EwaaXLtoagCUih/sJ3Xyu
gBqOlUDUiK7OdqOjmeaQtkpD2yVJBegyp7DDgv+BQ/GMBnM4SbSRU/PpKtc4KiRQHCXDfqwn+1hU
PONjN7w7832NrAbkp9wUJssN0oTDjW8DTsNZANx32Dth8pO2A/o29KHF1P2yUxq+kAxAiMJAe8Yf
B6L2ivcMfMr2F9Ygbe1a7m92CFduw5a6bDq4dPl45fSdHofuyg4YjDVjF69LS3+f1VeKv2/jZ+FO
+sjZCxcNKutrGAon3cfGW/Nu9jLW/VCsj0bZbMoKmzD55SSVK7hietPdl2m0lS7AIMMKLY/52KqI
W/swOvYhYqtNBVWX6O/JeOhQ4cxZCKBeBh28LPtedik64ql/lQo13Fy55wBDuDc7zRLlxjBQgAdY
uQ6jWqJVvHYaPvNa/jYtnE5GHT63KfWf/97R2TKf+IolCwuejHZD6b6Z8Nt6QOV1LTu6LZaykslr
p7XIMk2vMhZmSEud2Q/qxdWG50hz79oyeYqrtACBWSGdBbxmj/ID8wE41sE22MMwXAK3CMJaRqu6
hePYpfHZ7djFZCEYMaQtp7HuwVCNr1HuQFfsXfaa4Y9DXOSahNlCwbjtM7hMC6cKrwV5VoDfSZZ7
LqlkznWP1wlbfnInus94rL/DBtycAmSwNgMBtbByiA2Q5m5S/SUx34Vek2mSYUzQF+rNqG0kcVyr
gBZ/k9Chjomqt3NgvKbAdzb5CI8V0J+9ZXC80JGrfdR3aFIGgnfSO+Y0CoQlKZwLj4zdIyoZhh+W
9u361XxiGjJ7UKfqdRdUL4yuMlqZHqCaPWvL0BuxPSz1oocbGI3azOZvypnY256R9WiqWvaMcwbO
v5ydn5Q1e9X66XpysVZIF3fLYiaBCGWU2ylA7Tq76tNyk0eSqJ2t0nXWlRW+alqYFX1L6VEgoDec
0Dnq7lpI+cKIKzm0DSgDZYkN9ilYA5l+TyrMu45SBFJ9xK20iMMS8istKiHPdcIXMtKNDWPYX+Q7
vcNEi70QwOQqHO1frOvWXRy+lhMBNkUHxKK2zZsPsxB3dEatpzEcz8HUWKwtoLhwlZfbe0THLGYo
MU1KIoYxXlEcEJ08adpe4pSxato6GBuhk677ntFfPgANJ6MZy1i/nGYotCucD/kMS64fcGj003BA
zvUhF5iTLJFmLpSmWmignUl88iiGoAsnTb0eNPWsyfaUdCAveraVkW/QSoGuHOCDOHr0NuURVu0I
2ROLzJ0vgNXijWLrKVD72Q4ZgmN/pqtAfd0n9qaf7lrbn85J/5zAFdlW2LcYgH9iAobugAN8NRbV
d0S4cZ3bC/Tz3Q61g4sj/exUBFP0kwQCDAg17F1Ix5IHlzIT72oEJ8GEfpK5vr2d2iTd3HciJuVn
xFEqE0MjK4Nxbj8+BR1nQDcgT8JahVlY3Fcpq4cYwyiJOi74zehZZtUuWPIanAh08pxrr0aaA7TD
vzisZ0ew8jhLo0OuaWsw+CjmHbxmbXug0d9rrWKDZ5GzTVQj6MDC+UG4vRrYl3Vac4naHn2F3Vzn
7qgJyn5pWRU9Ehpmrb+WeDRW+GVqTxMtclLScxhOkD9hiF1NWP16VtF9IqsISLHH4/LmqG7eQJLg
FRGkd4XgXJBLj+daAqFWTzxYP6P2g3SkDWwKoDzcAw45kISg4DTmbAp0kDOjepzKRfHtMGWsxhPv
yTczR2DddN+jn4G9dd7hdvYbx0BzKsArhDHO4NYPkdty3+AYhwSCmNrL7Uj3kvSNivkRmQjSADbp
qwaul9dhQeM4wdlQlw9iSXgd0ZEtj3CqJ3h+uGIcB9yx4+KDab8Dy2k8186IsLO/8DJgWvAXbeHE
NMf3l9ycYAtxCBRjzKqiGzmseaenBGJ6TUNWQKlZ+6oc9jqJP57JzMxTXXMx8Gsj042+DbZSbalY
kw6s27iHSWAnekARkhDM0WbKgmNUJveCbyWK0Z74kfy5Ryi5Vjxcq3Cqj3Xry72W2taSP74VCy63
cthmOF24CQrlAz5nVwXeNs94y5IdTDDZUsWTeZdB3JxB9w6kU4Tt2ZHRI8KSH9eO70oMX5RGl6Cu
30ynZMAquBMTt32oNK6bDsnYqm8DdQJPQbp1wwjqgob6gQDNYQaMl5oXZRHmjGOQ7U1TGmQ2fNSK
gXvA4tzDpf4ZgS60Wfuu55EZbRT1GJunTYQdOIxxk9Rm2q6HMq7gS9bvHAfe0EebDJ5/01XKG33m
OqLGKhRUEztAYtkX3YiPZBZ13goB54tdoXstYNwXoWihH8zkutSEB6mSNqd56Ieg3zJj9leZMR4K
QZZd0qE7KgumiZaGuhi4TV2jNiUuEy+AeQSyFeO246bJo4dsYsoYN5cqp8QAvmqz69mkaBvWNtDI
vOBAhgjEgiH1H6u54/8rTeyvnXmSw7hJfBz0TsHCmOtoDc2ri7WQN5G1apzhHuQQM6uYdF2hrwGQ
njWfYA273YZ/Yh0666sACVQ53YrpOHB5n02Hg/bRzT5EGt8QYQAprayzFhAU0OaEHdX9iJxhCUuy
oGJypnss5tkILFDDpDiZ/oPJaxmWcV/uNEDifSAaT2MKRlWmXdxZHGz40Ah930CNtyt9EtraXK4E
Ai7oo/6ZaT7avwBIGZA4xnKCLIgYVU99QEarqJZq0iVxgiC8CMEvPVUqci7YZfZyCofbrH2YnFTg
poIXp8sOZYW6ph1hgLmj47HqO4+9F8oOfG0/fSuUpIXbYP2BkhRSRlj+TyLBiFmcIW6FaUXbjr3/
PhHxQ2YoEU9aBIylVxDMSLNfu0b5uOAdyvhXnpH40si5x7TlXmMmgXmY7uqElAyCPVYTZfFMRgzV
B9ml4dD+dkW9UYHkcYNto5XjiXnuJyUYVSvOxmAgCU4UBlfTGTeDcM+j/4SxgC2bmfyaJSs+Xewb
e0LphNUsBIPEISlXERMbOIS2vU6t/Kn45abyZyLYYe/iBlqHLW+cLNtRu0NfVo92CRjQb3WfAYCz
j4Biek6GN9+e4n2sNIbwtdqHevEmE/jnkhlXX/LcB0X85YpyM6XhRwK8z6OQooBmQyaxKXIQNk9M
aN7TMvKxs6Zb+h1BUARbxblMdrNkn5SpN73vAA+QW6GX/bDJhf2V5Ms7E0k/lmokTMYvM5kfwxZ4
Mpuw7/hdJ9nRC0d/p+MgYgZNxFZrRe0qZFnNIqe5yNE/Nc2SBdxkx94PGFSLxCFhN8KNb/2MWTae
JTfQoRl4LQLcU4qaP0U/QMrB+6AVX06Ag5y9AZRIJqQZeVdTwG+b/G4D5WlGW5peYS1G22JAeaNL
MjUyfM6G+lQOIsCF4W6bGuIas7Mgs6HPr4pk2PTUsmJi5NTOacq6iK2iLowlqSdeuylIVLnGogDR
ToP4aNjhuXBtuIrzaK6ckcvUmdou6prsBMvARz26E81wCiyQjZ20SB+Ky+MgnuICInNsQA7rmr7Y
pShrGFwRQzEVVNcV9WKJxSHWjXU1OK/AXV6tKLgbNIusccKEhLo3Rut3ltWPmpYxmHGPkxKYlHFh
rGGjyBWJc7eG78JKLB+GNBtWSc++zBm+fQ1ptcr8CyqkGKUkF6+rbGR+hC4umwmTPC5fRWhvcsau
1ehz17RnRBDeEMEg62FcbBIRjZ6kuQyj+B7W92OfchbIAsAoVjaoh5gUKtQ1AwYGYx4ODghmrvp5
nDFSjEELzDVp9inZ1ZFbnkUWnGLTusSl9sQG/cbI80PweVY+JlSbrijMCKEp/X2WsDpsOp4NK2LU
1iu1sr7JN1Qs0rLvhlrCc+z5kf3aJm7sbUyLWKvhi8aXczopnmaH2CcWfp/1YH+ODiIrkdjPAyci
HOuWti0FQEjXPTLlX3V+kOwJGdS8Nj5ZVXMe2H3tXYfnPjLx49oknnmaXjSkHXcd8gGYZqEr9jPB
TvkcYQXk77cqWdJuYxFkVLrpVtY9uMhJEF6ZoRoN5dkpmUuaTaFvmpGRf9kD3KqvdV2SLBkpazNU
DudMBugY2qGvkVREEKJYM725N0iew3JZQ6bPdrDI5pUWMs6eciRyXW7cQLK2WJWDj04gnMrBYq0o
+tdh0+GDnvp3kbufwauUAxz9KmSY7Vdv4Kt4H2EfAzjE8r1212429YdR0EzkA+RBU4ehPI/6KTCY
j8BZY8SYWB2fkDsij/t7MZvpZg4fIvDgyK9ABhFrLLBOxm/c8Bc9Cl5MOe6dqLuhZ9+n/Qncyo7V
2aUuKpyWEIceiJYt4KhFRFnx/W7XY43UsiU5T/cf5AQVaFVJBOC0GM240TtINKm7r0drfzmYCbxY
3A7ICPxDYwC10uA5d/39YKz9Rj2KcUYi4FwCq/uNg8qJgoc0gf7pmqQJKwM53BBua7TjOgMdNsqH
0ll8YKohug1dTjxsF61II3mvZkX4hj7v0xfA14qExb9kSECqI2IkgYxScz+rzpE7wz/EYrwNOe0w
XDsd1jOgUx1BRAUl3R3FR1tlULzd6b6T4ykNbJy76jdQP1z12aYau9PoZPc5AQFamR77oT8kvA4l
NeHs4jKagAn5D5gz3qpO3lC6/VAFXi07PwW2c8cYnEFTkr0o3FfRcHFlfyA0nA433Gk6gTTlSfIe
tF37zBk3rcoS5FygzzfLHsDeV/4XW6D9iM92KmG8xwEbeYXACS0bCFhT70496y302icrIFSMOvhX
VtivhhneF5PxRHqvN8fDnulzvmYcDH7P0fSVokfOJjIOhlOZByeSFZtFD2TsbMEo3i8cuPwddglz
yYzVHBTFvP9qoeQq1IAM4/qBY6qzzzdzc+tHmdpYBod6kxBPwH9RUpM+5Q/xvhiTh+zCkY/kw57O
5vAgZ5KhbRpwu2hBPtrP5PFI3jwFjQGvLcyxiN4SgB6rOtM+9Uj7HgTvU1UyN2g58mb1zUbhDDP/
HA7uVutlv6677DyQy1rpAbGJIngv4TpavmBlviCibPpd0fEWnrZham9F1f7YvXOYiSTqW3Mb81mr
kHApN/uN74ZeVfServElWxU5ISxerIfcwEVK5vIjpdqpBJbAZTFeVHLSJ3JbRsO54AXlWlFBkRgN
PBQCeq9F92lif+H+uBq5dqBx2y7gTbQ/5rtu5Aercw/pjJ4nex5NPEFp0q1sTW5k3pJ4Nd8ZDvJ2
MxJMBVAxNa9E59AV6cNec9i+Dn2810x5SbSfOX1zwodEqg2S7FfbdYi1z/u1NuMH14Ui0iViu5rr
KBtKJpO9vCeCzL9UwFpip3sZQW9P6g4g6zkIKflhiiTokXcjQA6EKMQC+RoUryWFpKYpxPOL0szx
QlT2nqTL0qdyt6x9Aje/R7P1AmoYXk41lXdOFvhIEwE4twyUIlP/7XaKs7iyXusUQlRWMdEtOiIS
YQNgmmYK44xvHd2wAecDVO4Yr9gK5ZtgInkNthwVZ16yFXHrbTBTf9InbuHdmV7CwdYYZHk71NdF
pXYN95pyrHWPsdRTxWwd5tE4CIqDlQtD1ZmXV4GsrlppcIHp55Cgv2IG2I+UBORtDQ9l1m0Lg3FR
U0z9R+L/KhQOT+Ha940E5OlARsh7+pMmpRpjrJOi5LKZR7qy2IgU/nPc/4J2MK58eEwcoF4kkbNG
Jrr3uIY1SVGTeXIUz5iYruhBGDZavxmhnPQMG1nbtF+14jELgEgGJtVkWagOwH+GE72GZNDVHcHF
6IPXBT7SLYxDPlMXfKq5YaweIUK2+PaLJYmwJkHGy/Py20hqMn66eL8QOrt64gTjiL9LtQa5VB7/
ilHPK+JV3UQ+YSCiC9WZcWfuVB+q2H4NcmA+Om+6yqIbwpl3a4oaYVTLy0DQy1vg4qOrihCVL6HD
fVcSM+IUsKoSvpQgE9k+rBtIcsV8BWx8tdIMU1JaMlkO/TWBs8Qot4BbiXRK1r1hTDeDiPQ9S/zv
iJlcMFfQGgD8eLXVfsqBGWofWYySANGkDWvFyJeEYVbHhmL7riTTF+Gx/iHq6LPIyNfoR4bAIna/
oVZtK2M96HA2VM2ZoSmaOoc5EZa8+qqZVM/QQmHdUtc2cfM96cYTIJbFNaqORe4ka10Ri5UmLYCI
yPTaiAdkzmgw0ph3CNFcJJ4oLqpVdwq9AgdYTuhXW0ioWzgJV5XvA/fOyTCLL1Rov2Ps1CsnmdU6
wHIBUWCY1zGR2V4EwAEwiZ9tmFfzPaKtTRhQIC1FjFsmoAH0qAZKztBkSJj+owlg+EgmHTqsWbE8
psiV/XORICjUuMHLuYLSFLC/BczH3x1FMmw5j8GqlysGQyRgJGxAeUfgb9tprZZ6VYuUGg3fKsSg
TKKy+oUlc9e7Pi6uklhNm3mizueaJ4IPo8j86RTy2nIGa1NE5EaMhWhWrYCXXEZPxZyn+8Xngn6o
J6SeZX8xMWpoQL7IhjuyQ1xhJsEX2ht9I1W7RRMpAabaBGLhL2mc8VMlrOtFkOAu6PTOi0zCRnti
PSqH0QexUh2mh+DmZNFOB1WNVtLl5pyYkVk1MvREmyZy3xuLZmT6dvPApnpTpFf7Bo04XSHS1wOj
ZcJToBmIuk7oPEPcOHGUrgMki2H3bSh1SarwRi59tYVddlC8fc9zVx6bcjGUpC00AiSfdjHX18bs
eaIY8W065ZwrGZItrt8Sn8KvqZNrZumVB5gcfh5piA0PNaOfHRdIGDOE2X0Gc2OraAgJJ+MCoM0g
WLNK72Q1XAs4SGCvWFBwwtPJAm7qQ/3MVGVdj+VrhFcJgi6AlUBfam13Xxr3/k2PnO6OrRlpA3wD
WUeVTypzJPwEi23JjA/XSr6CzgHf6u7yKJ1Wyr2PqoYgZD1613Dp4PgjGTKLPHux1M52cQRiDTQN
CnzUA0JvU+N/s3cmu5EjaZd9lUbtWTAaSTNyURv5LJe75nFDKEIKzvPMp+9Dj0T+WVlA/eh9IwFl
pGLIEEUav+Hec/vrSolknxhWcGvO6kHGJhkylNpXDJPMA+q2+9Yj2o4b5qoJCPR2ww922ecCv95N
YR4TN3fPAeGQtcejj5yYqW1pIJye3LXj4R32JAxO5ZCCU/SIW5dSFa0VuaSg0xm7WqslvLg262rX
dSQp6Yj2uA6kuXI6Nke9ggyRPgJ9YhM2QRplVloyVYVIdTKxnBBe52yKyEyI1ZD7RCTqOPHsVQNt
dFQx9dYM/1czZbRj1GRM2eldEyY3jZ0O/LatG6xn018Sj8AzsLUL6fSqRTI8h6uq5zklDQYL8YKg
QrZHgWtsESNBqupZpoaJ89k1Xn9NSkjHF/SJi4qHmj9gn4kaecPibxETWz7IgldW9uYZ0xWafFKY
5lf0e8kqA0bFxFbvkeqzKOAmviIt5zYrob1pLav1KD+BBgIXlOo7aRWBBwZxGBH7CqFqOh6vu0tt
wOPpYjqbKyak45x8ueH4XEbLSU4RmOjZW8W8fwHblCuMtcC1KcWdtnznRCFlQOFDV5FHoj0Sed2U
i40Bu0KcDNuWPI5T32Ub02FJkkbrAHVCOSJTTey3pLZKTB5QpuGewlWfCHKM61uvYPsQNeFXYkXG
rqUDq7P4u5I5FpP6YMKn5iHXNHk2yw8SZKBXBsY5zpCVs1wtd4MbPge6ZADYW+62K8UGrevDpDCC
xHXm0YbLrR8uzVmsSZcq3I/EbGjufG6lYgoxq+G/CYVfbllJMvOtT52BS9K2CSiO6Nivshz/Mrma
JaOEFXQTXOAgD0JziWvpAeJLk0s5uJuSWVfQl28mNBHaQea+Fk1k14rmOq7bn3nL1CRjyMngpnmO
fMFMBq07NrkRsH8/muuQQouNMXvKXlVIGNlQZDiPphwdnePCFrdCWgHu2ZWR2NwLOJYpsh9dp74n
poZJR/XuDWn7UhvdkxsGtPR+to06iqcwsg1iIpZtNU/vnuBinNwjduQMzlfkJ1gSOQ26kpWESJtd
T5AsnD1U+p4yzC07aXYHgl41AWewlQSFEWt2rQpTnURpf5cRlPVKWxqbYnCNLP/RDRq1r6T70adM
Zl2nz4lQhvVT4Z5JFtr2FOj3hgJ2cIsnothvHaxLxOZiaGVJaU/Pnt1hV0kedIjjsN5mEtIel2Aj
ekKBlObgNwojIad8PvvV2ivVQ6B/TC7GbMuhQzai6CGh4Mwga1qsUjgvhjvP20Q1lV5oAHyeNFGS
heTlrLufRaMPRlQ8J677YuQMytkAP5dtf+xInAUx8NBnxSkr4q3nhfuqyU+SoM4gyn6Wqv+F/u4L
8vU74+mrVs2Pkqk9MQzMtAD7k/TFyLUPzPQUWIwGSxwgLUGhq3joYKJLk8aNLoOaABR6xWluskJD
CMrcEID7zkrjF1Li7hMRvOB+3ocuGBdyJ1gEDApr50NcVeRIZGD30sn71nxf5UQPikIptH16s6wS
OLfPjFUfOzmJfaaowSEFSN7O2EaKClZk38LqwdjEOj4raRxVskeKdAMe3D2svCQvmMkMBQ5QpQ+h
haBAppbchKKH4RuF0VNTyR2h1+Ia84e3sTTL84zJ1K2JiXZdILNdRZg9yC1zrxTsnbPfUGkqhHt7
cH/Mu3QSwSRo3+IkVtiUbfBeSbbPePWhiEcS3U6RRyCuWvEp9FHKPCuSKTL8n9c5W8ld201P6Ww7
Zw6IHfGT+aELsOmBC/C3kbds4Nxu3GTZ3GDKKbcWkmUGtZTi2sqmmziq550TQpMPBqFOWjz3Vyjz
pp2axlc9USdhsbfXzHMf2BIR+Tk7Vyiy7L1il0FR2myJLlwSD+rdSEx6GpUV/CzxgPXevhr08KCx
vaxzB9OtEdWbOVZi1TYpbIiO6CsWgYzv2VMNjFsmr28Rr9CU0zsAW8NRic22rCESaUiegxW+S4oj
3Xk1k3aeHrAq9JOkK+BnvjJq21r3IxWqhQ5ww2rJXqfUvwQwezZGhua19nF1DzbjvSgJEJTUabIN
3O7NSygCl90UMK/8biq2TJDyx05Eh6qxeDMLeIWjKTAmh+N8lY3IoXkoWIPzJlnpzvF2oH3W7E77
Ot2qSAZPQdC+eibw8Hiwoee7/X0RzQHDovGJpQxjGBYILv6HLOxQ6qSFs1dpdDNAUd+7uZqOssK+
FWblrofb81IE3wZQRgxEqDmrudqhyqPDHWxkBOXQ00LPjGChrfbMB1bVYEv6WZASij/vSrhdtXen
lIwDxJe8sUn9QXDnd3rtGJqMndbZ1oTbENVd7X2PkrXurIcyLVG/6vZmsG11VeoQ2QICLsbpqIqU
1v4mSNjs1WN168egG6pmms/4Xscrr/Il+ljepnFnZodAmTuL+FX6OHKwguErHtinGbPYhcWuS6Re
JELyip02U5ea4WyRDeNxLMon0TCNchi/Xaek6ngk4vH2S5mcYcUyMD4ikgljeAuHxLKMQ5m/EIn6
DLv5GSEsxROHuhlY3gPmE17eKI9Xg8L77y+yYmUbp47aIY0bGhMdh+uAKnmfqOjMGBsYWkiIoDnT
O5O9gpYWfOzWmf1VBUF/gcYthI3glAnt7AEYi5u41/NN0KPQsi1hsHlM5uu+4O0f2eNNGSh7o/yO
sVTDxlznBKSLISOgFndaRlzHKoaciyTtblzKWbMhi9qypuehZgHhV+2jtL4VWmWuZ0guRxPE+8bv
0qtcY8a3jZfEwHneQejALDO9J1lKpptvdls0mS8qoEqGjiFuUsK64DGQwjm4e9CL4IFeDe2+EH4T
IzevyTpcJtQQ5EhySl2EUCYjDKY+E7tnI3bltubxp/BXuzKExJRWPTKjwblzgnwbOZ6xw3hrM0Qh
qLOX60lCXlfZLQcEzi0QkCvDd0ioBN5Bk00Bu7BNsqgdWEmZR13lHdPU9CwUdva+1ZtZqEPb8YZj
RU1l4U4MlA3EeqK405W4IT7tczSbDTDEw8iWYbIBU7i62Rfkt1ARIr5qPudy0RuE1meAPZK/r7Ex
K/d6xKg2LZUhcOhX7bwC9GZKBRAmSEY8B/ZV0C9Z9QEVKPasYiWdRoAODn/IkAYyT+FUZt2zTUdZ
Mge3MIa7xjhvzIHn1WzuBdZ5pZE6lHDJm5SM2QjYA7k/0yCBhTpQBAJezmFeWuwDa9xIafGMCwOU
uIzIWrI6pn6ut07Z4ovC8HZsp/Z9Nx5S/RZzMlRRwGuES8hdg4hbhOBow4zAJ/44cKBXMnKyFSEx
LKfdiQ1y+AbADCSazVbCaYkXS2LNGKtVuxB0P4pffxUuLhRVTJuhZs6Fwy1ICPHGg/5O1V+uQLL/
wsPp7gKd3IYjAx6iaINDbMBmcJi7MIojsXjrQ29bq1aSOZJMWwBZfBMixnpziTSsD7zVKAzGX7hc
o3lmgBHDM/WSuLsOcH9Pk/PoJ9O5JqKL1osiJr5FeBOs60LcWgIJjmk514mVMadukw0UwjvWRBSL
peOwlGp3RsIq3fGmNfy6H/Ct6MhYuIpuuplsX1C3uUi4zfxXazkPfR4g5AJbj1maGnQKbsLUI/q5
TXb4bfKDlaJesTkeQvVqOimcNcGMNCl4KMRIPlglr9WSp27HFKJ56q5D9wwYNjqlbHrXvSCSCKk6
pWvr76toY3j+KnJBXtopaZidBz+o0MautvWrp7kLHMs8qRymFgmbzj5pw+skYmGskGWv2rLMdhw/
dyIoABRQ+80uApSUciJTUl57tYmUnzEq5WlTIXiqo22HNTRjOrpy+/wI1v2a35UUdOcm8N4rhPH3
YGBQj/TjNSlWL9lSt3axTSeZ9J8ewY+gcdnNoeLDaR++unhSd6IGYDUYZP+6qOFRsG1xltwaoe4P
A8pBi1PvWDEvofAoz90Y03Ss/DFJCayOP90UsrIf0+haBTgXJ4pfMi+J9noJFaSKWYuMXJrQVWff
Q+tgZoxbpF3zRlfBYunHjGwB0i9bhABVO1/ZKjxWMvwSJXklgPJ2kcRJQdJHSEwpiy0o+3X1MPXi
NuVE3bKbvrYYS5FSazQbLcjWUXLdYvFezcKlqmLtRrhv9tUmLHLp8D8LP3mrI8vZUCxiMnEplaJG
m2vbotCDoLyJgfwwmrF2Xi2LDfGbLHrKqd5BN05Bv8o9eo0zLuFF0MAst/RYr2VMCHIR3KsMuEhe
k8QYtdGzCevlNXLzB0H6AF/UquuHcStaiyR61ZUMGPm204lvHMyEHGa5f5wVW8/GIiQdPtB7UoOn
CFPhEKeE5wVz4rCeqAhXkGDwxiRGsgu9fpNh30yyYr7xJecKQUlHesojpQoZtb3s1t7Qr5yUWKTG
X2Eir7D/T6cWltnWY2PhEJ1LVc6A2wzUbhwgVU8CuQ1rgqRrCRXgWStN1tQFWScbe/ENpYnPYzzz
phjIB8t0l65zC1KrsACIuGOGhzss12kLXz2N38xFaNwgmVIOGEdSWwy02lesYG+xDI6rSVE0lj6q
OvyEzhpo6Gdu+NMq3rFdMM2CBDOXVRPHH7iaB1v3PdIZ6zGZUYzZI2SQklzdvZEVRzOs2f5x0vql
OqoofJ/8Cka8P3ykcxStugSRKXl+zOYj3NTVvR2cRcBqIx+9+15R2qYD+GZSDTggrADlmxdvISWB
fH7Jw6y60RETEqtPb5MOUDou3eSaiQlhe3dl6/4AW3li+44wQIIWxTNNQZIgh4L6sGM1n+ymGdtS
TnphnFmbURZPNTN2VEw5I1LuJYz8AsnDFDx1E8lgZM4Ta2d1bJHMeld45p3dQcMJgik62lkXPwSq
vC8t1MMBWEjsJqBTWqM8F6IlgIjUSUbd+YejKSQiD+OTp5kdwJ8w4Sm28WEqpzfH7D4bhv1Xoxte
M0L7bKrJvi7q6Il/H7KiGt/z8JdXIWNIIRFbMPWvrMblVvUaIrry7mlG9WgiebATuWsFZIEplLs5
V+iTufCoM/HklsYqIDZyk1hizcCLu4/vEPmhCKFNZ5ercAv7ahWG+b7GaLx0BL8w/bNvo+CRRMhU
OLJxXfL2cz8mRyBpKdbaHL9aECjjMNCJWu4vytd3300R0DHvdiy6vxCmhIDN1Xh76DUP6QWxbeHB
q2KSzvuBXRTMmtBLWSNl/uNieQtjQ67RX3wZfba1AyZcAnhQsrT1ZmkfajJRrdFDPdz7FYYadGSY
sPeFxC5A1uyqsAm6nKL8LbTDHtRKAFW3e8Y9jlzNjFO0EXCNwI6q+5RNpDEuew7d3s6a1Gw7fmIH
7yGqDuiDQYH1S5CsMtt2DdcB1PpElZG1RFLhtUSU6cp+N0iFzDlPj36i7jAEko8cZOB6Ojw0eesh
tTWeVUoitjI4CKd+PQ/oQJl+SGQt+arwJFHUIychl8iskclYknR6sJPMDSqO8MCpbgod/HJFSRSJ
J94MQ2xdm4J6LJovI2u3iR6mFXyKj5lEsdL50oI6LMvZ6Qxi3sOOYPILjSNT/UdRO7etRoOs++Kh
sZfvr+du4T+uhgmJQJ1iAWS82QKd33fZc9sLXuMLUixAr8CVvXLwTt40U/czqMl6Tbx+3lX2dzom
XGW023wCozRvGHtm+OcRMtZ2DvU8dP5VQjTfcjw5XfkLVNDZV+W0lzPW1ibp7uyosA5up5EeBOXL
MvFpBsLXsawn1QzgHN2r3yePzWyU7N6sD58/cfCs58GVyXaMWXx4eTNd5SZvySRHZuDBJ7T1yCVT
ziGhj+BLpchxR/fJj+uNmMNTQFc/FCjyzRKP/GTpfUoHJOwDd26JNG7GYajqz6lg5zOP7cEy0euz
buz3mRl8GANuCDQALLqsH34yfvRoBOKiFCsnsY5xVX/5RUP+IZeO9Q/ZNqn5jNhA79wyfQ6NkTRH
0J9oAKJtY7H9NnzF6jKdrm1nfm3NhNAuk+yGWjhnnHoHlRo0dwG0UrxtHrqsdUJmylb0cPmSBjrD
gFKxnoxkC8W04Scjtfiqb0nj/gRUZKFiXPiQo4EOgqe9CnGopsD4dYJfrJaVvvJD8nxhDQH7CbMR
XIrL4AlRIRpTAQSMlZ5XNGvRxO9amueSWc2VnakfdmvSepTRt+3mV71FZHqTUXy5Q0UPMT9Fphue
0IgyayztU6/3g2k8ZQWral88GEMdbgDq4demgCENgrBp2taRIRsrwmPdlOBfC2ZCPakBsjy0qEBh
CpGsjNU2gwVAEO5Y5E9kKfwsJb47xc1S8HknCxw48vPSbotj2zBUltbHgJ9p3XXeqyHmeIsfiJcZ
eycnMog1Y0UNcXhHdV6xJJk+td3fZeP44TEqQsODHtRxxnXjQIMmCmAXZvpTTvB1DS2vxUgSc2V4
4z4aBBCsgipyInYtJMzRNrz4pvU/ZOjAo/Xm12iKGNUl1aowg+kQBeF6Nk4zk7DB58F1rZBub5jh
GcZimxua+E/WQFu/ru4KRz9cvGX/34T3NJXf//rHTwQAbT09fAdYW/9qqZPS/G8mvMfh++v7P3/D
92fT/usf0v6niYdOCNPk8GAS/D8ePPOfwtWmLQRCNcByLu63Pzx4yvunUNL503jnOP+EFWGbruaP
0fzL+X8x3sm/2+6E0tJyLeU5Du8AarV/RyvEpaDPyRFcQS9P1rGTWkRHIxmY3Djj0ParA/bRZ3LP
3I9Gj4ekd93nyrTEni7hIR04fpJZtjf5n1kcdUTpRNIH2RyXD5FQ0X7IlftaeeZ3Hk7mQxQ18tqw
Kw7kMktWf7nef5hD/0/eZXdFlLfNv/5x+Rv/BRYh+IpsLrCNMkhL17Ssf/+KsBmDdnPsei1wUVu6
9c60kvLAAat3k8Xiy++wEWZ56i97lAlbnr7tkV8Ys03+xp8fyt79iEuDt4Jb2Dtc9rxEGbhCdhJE
uoRk4sVTeApRbjyQiLuWQxDc1bNJVqHXd4yT7OlEDOh8curoXOu53kMfRTA8QcBbohsM2M47xUbm
kgGTL8x1j/REE43IFblp1rlkG1up2P2AEuKv3ah19kNRXLMx8E+Zg0DNm5Dz5EZdvCAGuWKD08N4
rczTxLF04w5ds0nGynjFanKaDav5srzx1fTH/X+/3JyFfzNuQubQtuDVqU0Pd8hy6/4VeYI6mkhk
Nk7ryqC1KRB5bcS40BBnZGurJnKHg8iL8SEaXfpQ4KopidQHsgDJeeks76mzmWZROBS7RLbpDYYE
MGfjKMZDkHWv09yLG9MOosfSA6SDRPei6QkfXUM+2c7wjFhP0y1QlNaXtIuAJqcONpcwD9oO7DC1
ghLPVHnp4qNrFmwtDcJSQiwoegxc+TosIV+CR8RUh8j20Qzj4cA8gSUeVsFcSrWrXEwhpIZGG7Ta
9X2RjhsVK+8QOak+CK+JyPYks2CImawR83RMCAx5zAe0ik3xFc9NcgjAcF2TsW4dILb97CeGo6nt
BSfTURlohn4vrZisooU+f/nQz7N3y01cYyuz8+6jIENvDajUxEAW/DCczHusBq8iVYpRjJuU3DdC
YxUVBgqCLLXfrCY7XQAZg19I+JWlh/ivAlEfqXnbwkfbtaZONmK5Cpkl8SHhftq0rYkE17NZRpPU
8ctomscQcxGJqzRj75Hjh7u4dp67WONBWoID0tj9alq8U7ZRZ2evwo2uwje/bHzgTwFakTCfrvE/
8UeUedqfImLobkjhgdD02HRl+SptrzijlmV+3vXTrcAOU9FXq/fEJ4wMhNNEccRoMgsHoIm2BaoQ
M82dlhvlJjx4l1SSzoPmkiYzkBBGKkSwEB8WefUD7Ou3AinlRzwDVgjKvjkGibKfmN+Cg+bzbGlK
KlcIjGPA4H0XMs1dRcIk0UpN3bVrDeWLbQe6uhIOwsQK0iW7QAAICta3YpBoN6rbG1bVsFWRa2tA
owTB6ZxVygNdeXmcTYSMTtkc/coXH/OSQRdZFmA2yKEtdpXFOvnKgOneTPl//875GstoHefEel3F
zCyuk7iw6+2Q9Hey6u3nuQ/nq9rP4qcobDRArHlL6VgeIgYCZ2Kr0rUk2fLTAq3oibjdZHEXXadu
SpxaYmNdWCKILv8p5zskzyM4Pm4C6Hh//IIut9AYiOlpBuC9CZqUJnp5crtcHmqWF+405R+2w/4Z
uMwyrrJ5ZNM6TI60Pel1GwNkqRPyJ6XV73hZ3AJ3HM4D5g8fK2+UvqV2ijWWUdpti3geEb6PgMHn
2BLEJOEdYbKtl3SViclWwcCNuaW9q0iWPgFveay7EqeilefNtTfJ7C4yMND8zlIA8/1zkcz9huei
HNKHNtTU58ujxnyU1Hj8DgjiREhoF7DWJZHIZftXYY2/7ZZnbmastao5MbcFo4v15VcgspYk7SRd
/W1MHTl0Y5Muclb/nLUjkb7Lj7oIpZeKWrmWtXn476es/TdyE6Z4jFSuYynHXV7W3t/ITSZedxtC
UrhpA5HfdJkx3nmkj93kFf4acdfRf/8E/Id5UpL7y2dMIg3XHcKfxyANIP1OR8J0Q/qEgg4/dQV6
ILZ+kJVpwJckz76Z/INRpCReIRoOyajZBohJ1yoAHBSgmgEkujhGCsITc3k0BnLgpGb8yGjZI0cH
4VrcRriftd5hwoKDyk++EPQeJjGCyCAjphSFwOP/cl3+o3yBTyC4jwXMWov+829kqHCM8ZKnDjNy
Et9KaM3Y3l7HXtWIiQlFZS9uvDotcovM8+xTWKv4tYsPhqzClzR8vmTS2FbA7Ej05XRskl4iJrHa
tX8zAkU4d10lz5cf9ct/WgWk8ypYZBKB4e6LknDntECtz4rKP4VodF+D+WwaunxJKOpuffpNTFTq
hVI9hFVzErMFjBewcifTd2qHH3PGxSwV7aYXtO1zop3g1FW7/36VLlfh30siYEXMiiF/kWagBNXk
X1/RDVOi3jYNejAOtd3AiIy88by+ISPFOrW1h3LLy/XWCsm5beNQH5wBpxsnu/OCeqUifGCctpFy
s7vZ9f1DEaZ0hGUPl9Ap9TkhCsWBb/SM5Ccl29M4+BN27X5q/fOy3AOQm0NFtIt8S59PlFAkRzAk
uXHd1c28Rn3k/S814KXG+/cv2ME1Z5tyqZSF93eYxBiQCpx4Vr2uXZx/5nLetfRch1aFkgEihx1R
08W+uiCAQhu3NDFY/GTUELzjM8YQV81QWs+dp5ns8cYnYISd7m3CQmA3ZLySZN/R+mvXR3h2OeVD
j+14rdNjOc79i7NMgnxhDzthfw12b55EkzE+nVL7MHNmnFyc5r+5KP+GRflr5Sv/Tp/jrWTZHvW8
7S7//Efp65Fml0wSqhxp3uU1+oCdmMiM65fgSXjRzbHOA1C6XrGbR1hPrlHNJx2b87YPZUMDHdd7
TwzYHDxqYq9MzXVOhPVzOkEdtwe//iRAnC/o6XKuXD5YTshXLZVxiOs4emSK0DDlmd7/51cA38D6
Y9bB9UAFonLZ48n25I3WLsMnqMofoy/wYcjyYRpjnHK2v4HhBu0np6Rp09k5ls53spDNiZK090Q5
IwtZ8Oemzl5qcwJfZ1n5rWy4tcbl864PnGOelXNdGc21FZPWKB+yKE3PeSSqs1UyBuvRxSvyf8+p
wfJN+0SAlBKFxPIhsUcM7xrZdILMxmJ1hvb0WBZ9/sTgC/ziKLGswIy8tRSrmarJgk8Py0mRVcYX
w9Cvgdbu2fFIsZBOFx1VLHLS1iD5kC5DBKwMDkAEwcwN3aszhsMLObFMWWZMZe3IADB15F2pcyTp
k3lte/QPgQgggoAf6tzotoymTUaQ2DcQrw9whrCelYcqptWnS55YSB2K2nC+6psF9zGp7Nvxnhzb
KfaiYa6nNTFZVhiM257jvln4g4Wth6MYX3t1bAHqfvqq9zfMjJqDp3hW+pBI59jPPjuXpHu7A+uf
pUdEn8nRDr0/Plw+p7wQg6Kao3OZWw9xE/RPvVXHT602+T9TOZAuEb1kA2KTwFbRCUFvBrHKmLZB
xIu9D1F6IZVsv0brqXVYyhhT8DWM46f2HPelI8lyXTYyZRnVhMg/Y3NXx1V3P0ts7MjKwUDnIWgL
tD09OUkwlMfhuvJmSjWoEY3lTz8SkoTI++mye8MOmr07u2rvmVFxjIoR+oBhbHOHre5oi/5plvol
TlT3Y+RdxpQmU/dTVBH72RnjBlK7CxHRq9eoormdE8e8QQs+oLZpz8nc5oexsMw9yWrRedIor4tG
OQ9s2dqVmgt746nKuIrTwLG3HegBdsndoy1NyUINEwgwg1vAH7Czmu+Bme0xt5rwWC4fDJVilbr8
t7DRp6Ca4ecTaYZHyxt+/fdXh2M6ywTgr2epqaBGWp50lClN7dh/mxB0qDI0meAmo9+lzAsTZd3I
ofZ2oqIjqeK5R+GkqpMGT9Y/s96b7uAFLYsNuidg+4ujuH0TIBMIr01+eeRLFBOJvXPfn+YljBY9
y2MQjUWyFUNr4fCnPR6XAGj2gMxDUSFGjg3vM7HPpuP3NA8UFEsOuEl4w4nh4PXEubwvQLpeVa3B
eWHnzwRXtNE2wJTVOjVT+uH191+FLCoKzA7dJqCXR9g/Bo5zTAS16VXMamn8fER6W4k8+20eUhjq
sv8RRv1d5bVfORHNN5OTlA+yNT6I39mOOk7OZjxwNPhYytCHJzc931JjBqgreeU/S77l6wqmcwMm
fhPUBAM0LAgaH6wE7h+uE5pgzll+PeuikFCl+YZg62obe16LrRrp+u8GrI3Zh3iTASkuspd8k0XA
B8t8Ydu0Dxni/C0PQ7xGDbyqowyRoTvJQ+Ti3YCKcauiHqzicr19oTV2RRRyfZN+TTTJp9/9GQ6p
VblQEmIGoB/IglmdwmHczGVhb0VdLSyRPrwPetxSmVkqTCro7AonaG9tLTVHbfwigzG7dQ3/5yVE
iCmbsR9z9x72h2sfXLe4rxZJ8WUOEGf5azKRrzqUfA9jOkb4LVKea8tWe/Iz6oPCnBFjJkGuaceP
kzv+DCkD7xo1f1mV6R6yjjn5QNvC2t3wLDQ9y12EtAjgGgV+n1KfgXQ795TBkw+n7nLbgH6r71sM
cVe/v+w8oT8TcljEzSJ5DSV0mWwZyASYe4gbLPDkzirh7XBpIgaNiTtwvY2JmwBNXD19pHVsHyBU
odBdkCRhHnsc0453GyvWtrlpnvO8X1Lm0jneJImOyacIPwsnZXlHtDHkbuS9+4QOZRk/1LgY9lHd
815aYlud5UNdkTUyXhqoqayibQrp9/KgXD4AIUIfdPnZouqLQx4ryT0go208Nc0GtyI6DyIQ9oHo
XxEMjcQ5tvkbVks03L1wF1FKta/I9t4w32ISlbViR9LaLcJ3axPINnxXVr0N4zn7mTF6qgf35lJU
/P4gp2zVFSXqhm5piKxqNZdjeJaSJFlRzitlF/avwLHObUw3PVfE/eo6QQUDpkh3IIIH93i5iUdm
bTftwXAKMAdFJx9CR+rnJHRMVFdokNuwPQiUb3dNC/LQsb+F2eafVfXVzFqdSlP326D9kULz+CBb
Cn8SQZAbPVY5QWADQkhtSGJDVd/8sICKGvjc9gCK/oh5ZMnDyCIouP0HwkNCTtRtyFPCW8M+lXxf
z64Par9oG26UEc84mi2KDQ+My9Xva48z/iAdnrc6m8Z90sz1Li/MacuI6cWLh37vTOXTJc4v06rY
GESQwUpMvJKJogfYCCUmjghc5hExUq3eV0sJipvyOZ7qrz4DBXsFKtVbl2mMwBYn/20WtsN+iHLn
QkDWxmg9MA8aN1MDWjtfQoOdShqbS/WU9voebOBDl/X7UBfTSw/6lejj6Ae47p/00YgJumQTKnf4
YfQ9nHrd/KgFp0yZf4wZeUIJkOArEUb1LWYpvIVtCxU7N91LhqEh+fFQTveFWfcYR9t707XL99+P
mBM3052zjFfyNP3MK9wjcfN2eXfM7On3dWOTenp5lQxc9hjeF2saN0CELbrHyzmaJQw4EcSE2wH5
4OWoNPuXWYzjYYx9955gKTQVQ2idscRWzOoaGL885RiTN78P0E7o4MYoJCZYFfBNMsj8HqPqfXLC
k1Ea4nH2rGgfl/ZT3PfmhhPNfgn8nBGh3qU49s4IGOv7rn8qpuLTlpn+mkYB5cImXxFMyLEJ4CV0
3DK3jVUND5br3GkWOm9egYwzZBq9q7Bivk2BPKkBPxkeTPx1bnSwkMltTUdXgAAs/ha8NfzAEccp
1PSsS7AWS4qMuRtr5lGLJQEolTcXaJwhxD7v0fdS7pJliTkymFX9jmJg2CbAkbcoQcF6Sm+HYwm6
E83tc1YR5zjNFEl17TxwWbubVn7DuAnuJttCLzv+TNpg2Bitbb0WoQKixnGxCks2p6rL1cPvywnk
J9q2oxweshYyvj0/Me15bMa8fKULIB0NdsKRVF3knCRShes2M3Ak4ttZFZlVHMrG8TcZB4Dr/3RT
sjySTFrc0ARA5waia5e3ZW33xocobhSy2HuGhUx9SPN+gRRMfMNUU+AH0dPFquOihO0DqIHs+5G3
FoQDMGQz4vVoRWiDa5W9WEaCjtER79huJH6aXvlH1rF3lxmpFdCYF92bQ+0OFLaZmw2lrIsbb2hu
bc/39kHcfte1/mhM4rzdMY7uQMqS0/rnj0hCV1R1+puZ43iSdmBuaxOvexhGv4YqzJ/QCVsPAaAs
YcfGk2ytDlmUwSm/3CTSRe+WWL26hq1mviXPOmicxwKeGmx8cvGcxr/OgRCfHQLirnQfYr7uwFH/
bmGNGM6faSj7NrSKZT6HTwgoEQ4vzjf8ywHJgHnuHs0gQ0sgmKvmHVSly/Cq+HOCZSLvWDXYUba/
34bB/+XqvJYbR7pm+0SIQMHjVgS9kXd9g2ijhvemCnj6fwGa78zEuWGQVI9GEmG2yVz5ViG5VAzh
Kph+7+uzeR4w3yCK9saa2iWZQRGaGSEa4GG333e05aLZ1FOWgNjTzKMkppmj0ir93bQkdqicOGwP
d9urZ8d/KJIJSFquFHAfHonGruOgDVW4rUGCwXzp0OjZ2B5rq912TcdW3xutWzpz8qYF1i8nlDU6
zjeTBghx/lzt495HM7KMpvVQ+/IsrT/0mnexPAJELLa2duO8VwYC+DAm6k5PJpwUNiD2RAQFwZTn
OBxOgBTnWx/b3TPywhZicVDr9iU3BY5jmXrivD5UyWNrj0QwRrEgxSFmNb3OubuylNu48TNyJ0ji
zSYMQKZST15W7ByXX4Y1d8llSq9u8ZA5pyLUnohl0K6ZyRolqf3hZxVF2FIJvi4IJcK77KG5MRLt
jUSLNHDC0XpAPZ+BsKHYK8zUvY1NJgOF0O1kNW37JJzwwY8WKVj+SuMR40TpD5Are8ph8tHixixe
eq2PDvVY/Ap17FsNXcRJzo37wYLZ6FJB8Dpv963Vnh0dq2duO+UbqX7rGBbtGgN0x96pyibFKU+T
u7VoxCdWMj5nu9Jb46dHtOK1Z4sYdLnLDDlnQmp1mnuo7RbBWmFpp2zM7jtKyyttmjqOEgwhWLfr
+lB7NxSNd3Uve8xLBT4aG1CJYDLb2qC11xrPBZZ4cyztzF+54OqHK9/GAXnHoLI+tn6SBd/MeHDU
IFBQzt1S2/nVKslPaHrTraJtvM0INPcRm7orpuU5gO+U3o0DSQv6NP2eIRLAI0+rbZ4yj/+u+gqX
wEysHiNML+w/vbR9KmR65aYOLxh6rhS9r05IHdjUxAg19avkMH71yjp/Gnz7OMTTDpdndIvAHD2G
EqzCHF0ajVtNs6yxmPBH52HUWn4RzaIxjJvr96leZ2J4CnOnfGkBILqDeLHQP77IpH7QezjGVas9
JFldoVLojLOlOYQfRDG1sdeC5tT1BKMjmuKwtd37BNpmQGVFd5V7AJybmFWX52LCiP3euk4tLpHl
nuc59muPYu+8vrKUry5ZVAEtq7Hzld6k79tF6pjy3a+1Iz7WTVxU84Pby29Vqfg+SlznzpQEDn5v
vSofP5vNN/nehPnNm+Xm6XPWLb2F73RPmIjAxmNG2Thxo+3WoyvuDgMBpJPBUIsgmvm5jtgolGqW
R83v52fZ55TFM5TKOORlXmGDGOYeNyJLiHKX5sUh0i6O84k9TdvhU4jPKZXdmtUEZX99qpwxIY6m
qA4DgHOt8c33hHyRY4y2F6oMAQjLx2xRW+39vN2KynCW1RFjsDqPNYSxi22N1X+8ie2Umn/KQCz6
tfsT+VRxDNGDy2qCkeNmHoE73VI2tYONKztNo5PhRDjpwo5OYFm3jZ315tg9WQ1mb7/jUNHPmOh2
PiHlRI5Ui2afDiWrZgJqtaY7dJg5UOrwGcah/4QJHlSallW3UCyKTYU2J27z6Ymke2QmHKEHa7TV
0wJsesyS7E7RvQDPrxEIW0RRYTZublWXAgnwy+G1d80amoyZ/BkWZ3InAVIDkbw0jVU8NM34w/Mh
eZPMxyUSqeszBdKmg94YfP8d6pzvnffiWJaUQw7d/Hulwlcdtdaxlv6zrpl1FmR90CSdfc25cO6V
m+EhzfHc9nb2ZTH0e/guAkzCpB6ywr/6nfOzy8fph1ExCBMdUwph4eoxaxI1fL2GflKKzz4skOZl
hjpwi8QeURTm1Yvwc7foEa/E2dJfxdqvyI/vu0irX1isF+cwUveTwzZ6mxcESg9rTraf0N6xB3+m
0KyDZMFmOyN7+8YnwyiVbbTzvCzdsoJLnyxgc3ctXHa+ysvGdwNBxiB5Qzo1gJ14Lhf+Mt7IJUzT
XTAB7UzYPRihkhCgEDpUNBpkmXN89ZQ0rimtvxOBs3xHnNypuQQZFdRWIeMYYsq3NRaTwJtDeTMZ
rxBKCncLHFUUDBPWyVaixF2b0PWfLC+zvMfrXSaAdBfVg+Pl4dmkQj3GUQmPVBuhfofRTrZa9ROV
0uj1809tKl7YhPyMWC0iRwuXhY+HXHAo39wMjGkx8evPLoA4Ndjm1VCphZtnNK9J6Yq9KOufDcaU
sx3a9nl9Nkw+dsVZx8Iqp/Zx/QP3OYajdOy9rS0JhwxLIkLXh8r1DmHSzCe/iU+CeEciCCUJbLa1
CFEhMi+nZuvBMJ+w7wV2qTPoN0T1T0NRWor9BhjNNpuuJuBHPFruQqw3k+3YGcxqJg6yTd4prhj9
g44u5kGFHbhb5bPfTtHP1uGgbn4yV09F170qt0k/1+Jlml310XRJkNhm/JaxXr4U3VRtSIzXPujB
to6D79ZwwczgHTiU5MfCdiqTy2w0xVVpFaT6so2v7hL8uT5kwj7DRIruk2z8oaXA77jlEiAWzg/f
koRQRckGy9BWjpH+W+UQ3lzPbN9QpLD3sJeTDMk+3Jy5OjPh4hBanxqyf1KH1JwEgvQw/eWSqTVQ
bEZc3cag98nZmzHVnVWXDruStJhDPTvTP6tsQNPZPlKPlbfo6HiC+5rBnsofU1nFJ932wSI0MbBU
lwkeoCMepu8yEMmo4ZbRRpuhhxqEw547u5XbPh2808wHx3w1S09hZ5OIuVw+bCT7WZZBw7KZZa+T
7eitfA9nWz0Ms4bvqJuvuJ2mB13Gf75bkkiYb/56tOCSvNjGsIR6IwzoJ0ZwI5pCvLHJqRLizYVs
tVuvHK7x068i7QOKI9Df5W3U8Q7k/hFipjnZ/tlkuZuodPiyBIw34crPXMIraZ1KHa1cYbwj+Vzn
TnczrcE6dxOdvscw8lhEQuwzmTRPecvdD+ZC9EdoT4nn7bCnN/8Z4KjYI3SnESSZS9e9JjMwhZh9
TLC+FFN1AU+Jcc7WqLnHPJ4DR5u6gJkv8vG8PUsAZNkynapq5/l7qihn1uJ3egr5osG2u/QxEweM
kizRSyOEJz567c5lUHttxZ27FKqIs9IgKzDbJkvx6kUuYjkxB1oKmmMd0KA1ya/p0D+zIBw2sPAq
lCTszFfFSjFiuvmW72AgMO8QL2vXIrNB/C7bG5TnCIVpdmX3GLVjvPVAC30/6zPP3phohi5FdqDu
t14LooqfvCTeG6pUb31b6rc+dH6rkCEwM0BxWBVT64Mzw3x2BCldWkJSY2nAo1zHAyb56hfTFh/+
EhoS4elriysRgtzP2Gi8AwB8TZePNeXzSDAgHtZ7bt0LY7veNafmUvdt9uyM3icVFCWqaoenGJxA
VBvipbKIpvvPM6U8VmgtltJON69YUmGRZIUZsSipdut75PglCE7v0nKQDyZ8gSNDznsyDPJ7Y7xp
rTewytKG4/cY08YEwla1uiW4fQiVJY+sDAnjyAEOBLMZ1gc3wkayNh9oQcWl1PTfrt9hplnuS9j2
Sii30jhjkYI35w7a1rKs/thGiGlIRWwfISrgoRtyaihPEvAyFVBVKNaOTWR1FM+l9igjC3BJ7GBe
nmX4iKIvvX5PZ2ojuyRL0ycorQPSEbv79UF3p/DAxpDKtV1me375sO5frYIIvliE94Wcu9c0MR4z
j9ixdbazvJqGJbl7HYh71rPjDIDHYmYNcQ0RhP/NejFXipYX3cnj+pZrCv9kZxnhMstc28+tp3Bq
85Pboxu2i5YrmlNyZUecoKYwORY2NkXb3Pe4Ux/WUWvmh3MQWZlPALxvP/sTy4m2B6lghdWN2Jr/
SXjW2mNq45Z5QisuBuC+O3Po9V2EH8rOliCp1vmyshfVxVxJ+STuvRxp/jgLpk3L5oI4jniXqhJO
xpB+CY3sLMeR4GFV5AU1JvzPqq4+a680z0xcPqCThJfSR/Av4U797C1xwVKgXqPcbI45OrZdJTEI
O8V+Ttr62OR+9k7RFxgGmuOmQHftYhXS96Gvdq0Bv2NdAWdxdZ1J+DXoJ7ejZEflOUCZcBp2F7vo
nN333z/pFkqTx+yYBAMQod8f+PcVsYT7sZ/yEDMOAotLRBjMht6T0cryEeCEKLesLTvQArpHyqV2
+b5ZpZrFgVvz1tx694Wjdc+eZD7KOV8cxpChwuQhGkkzG7xmAtUsdKX9ZuPFPtiDiEGtmNmzmL0l
sce/5cuE30u0czGo/qnSR8ppNmZ4c6HfUhtV4WO9CHscyHRE83l7e9msMKaO7xno3Dkazn6gr0HE
zGW0NaavKWX4hBHzPtQmi/F0VL/Dat8Z2LKe58hG0zRajDm//xIGLPfDeuBSuecYnvtTaQH2JeGx
eyym3NzBkSWSItaPCK+mDx3yz8HzSsClijsr8pA6cIcuOTJ7i3eV76sH8E/9rqyG/Eq/p++11LEv
cwH5127EHRSb+GqHYjy6yYQb2cscfoeeElub1N6oU+qYqf/S7NL5oyl/m1vqpYuZvjmICSU7Z4RY
BZI0K15o6xVwmkU/1Mj0C8uEe2yH1tnh0PGPEqUwubPVdLFxAwW1z92QS84n8i1sGE5vYGnhW67S
xELh1qo98mVq42coDa5hpFewR2vkOdO88FEaLUm9xUUrrehreaK6XrxHUfUcdnl1XR/cevznmfoU
zSlJ0+TUYn54nLzsKXY6bPhIwjguqtA4OsN4xH5jL1C7w3r0FU36JV3AB+srv/b/GYehO1RLGJKg
uD+th34cVpJeSAIBwvO2s0mXDoAdhudwrH+jTPmwWTSbpCmCDKYFIzqdrV+JGyZqLv8c/nFsfCs2
Q7PLN1rkAGXR6X8jjUD7oglx/S+f0zCS8sMwIgS6BfzSkmW6//eZlS5E3sxkLY1ZZene14ekQC2N
0u++EJazzby43sYdgSMIwvJnU3Jm9uH4alczYK+mtZ7Suf9bUgq+FOBLOFyplPFvfV/TfEB+vp+z
pyfWqFnGsblsrgyTMIVq1jXqY2eD8W4uNpbmvds1KxfH06OjJnnre+Wge8YrpshkDyFg4Ynpb1UZ
E4W0LNWm3EjvZWIdSqawzBFT0tvXqdc8FlwBhb6rGmP6wcXMbZ34E/MFAcG29Tc1AECZiiQQt/Da
5yGNdtUiNRvZPW8MAQXKqTRAuVV7SqHim4GYxmIfoVNlsKuqWzvbJlxkqQWD6JBSNGwi6xhVJNTR
7upOnUvlMBSnmNSa85BEi1cbV9tSnazHK+4iCL8NilffDRPighP9WvuPDsRKUJbS2QBaeS49bTh4
y0FJamx19UB34BCXYGZgrp+cDJ1GR6rrcz02r/ZyBjLfbu4rJU5SBzxESNg1XBSJuM3LByMESZaG
RniY7LbaKy54RGIW6lprot02XgdCS87ibKuMsWLjd19+KZalKl6othjVU9nFCx6onM5JGtEPrsOC
SvZfFUl150gl9XF9NotmedYnBxWbHxbeJ7Z6iQseGZ90lXesbUNxBCHSBqlv6Ke+lRfMwN25rxY/
/YCevbaaz2qyvvqRc4PkKDQGrFQ17zSSqfjPpvN7LNZJRj5hoS5zQ4qIShvzMTcobv2mvjf2yMjY
aY71FJ9DIEoBcBj3QANaMkT3hqD2mnQP5ZTRs0jbK1KHfi8H+4ug+fbaNRXU52aOaRSXgXAeWpBd
Ful36dVQy2Vp7tcFLnMmxUCYC7yMFz30cm+zZmgsYLw08O72xzryJOGku1iOglRBxbDOovXMmK5a
qrNklf7NsWeq1NqBZrJOFHqnaAMyiStISp258+AinvzUa46TUDn0ugiOQJ4RQw3ikxpyJC9x8M6t
biU3GLS79fIvYjs8RYv7ad3jVPKP9IbiRSxLHV74Y1K8GMsWhhcWy/mD7GnS1img4jKxq2ZEqRwC
RAGxpVhvMtKc1Xl9WZcMg4eRjIe10834tYkXiUpp//H68IJwqbrYHlbaJiq2s+zn13kWJmUahrR8
IvLcMMkBtMwZkpqXmGAjlHF2Ow3f0Ew12ue4rdt4jK56wyDy+7RuRlLmLD2pQ1CohjxWYwXoc1Em
s1rpTt+ikLU+ytv5Iw3/ruGlzpxnTy34qGNf4qYMB+ChUYJvCt+ldu2L0d/E0eLS9LNXIl8QDVmk
pKYxEHZ9xIHVg9og7sI08fel1oMFj/M+6rvoYtSYSl3mgtf1mb68/H7mwwmN8xg2ZxcpFjlxgNlR
/zkM+hyErnK3nR3lezKogbIwTAaCJj4LV0SncGkWEfEQCTU1p+/+EVMjuB/CSmZf1Z/SGRC5hdgY
LS+Ntn3LVGvV/FZjfZVLtFCqRX9BqIVflXos2kmh+W8UUYeTeEbGoXaZQqViTsH3MYLYg8C+ud3G
k5ver9NSw4ajUC3jt8ZVpxhBAABOc/pRduoQOvHwnjuztRnH8BAn2UR0BikiviQwJ0tzCnTTeK6G
e7x26WU9NGy9/PtPnT56YHnL+heNc00bz3rwztTbR4zvMJiBJWXFXDx25Ww9o8y4Ww/UMaUOqAoC
GzLzDTczWjRTF9iglRNkkOgu9YQNA7BH+qQGaj+Bsme7vqw9J4ek5LdXOnMAJWU4HC1LqX0m6oH9
kIsEuXU7Jh6zt13Pcv+8NptO31BS5mX5ZNcxBDNcyCcKEXUtNRq2IZuYeGqAhrTBf2rsND0nmdY/
JOxWcd2U3c5I1bT5fsnUGldT+kruDYuMvn3NDU1uyqXMUsmk7cVyRMnl2IqTCUR0PRUE+TFtchMf
Wblt2kjD1bEmOOSkFdmVsCZuR64mNrLisJGu94H2lVKnVNMDACUkwRO6SCefyocy6aI9yGbxvzE3
n/R6h6M6JrSbXms7sce5yyadTPqwnc+2cN1txJ/srgALCxQk7haCUcVFh2rSi6E6VtCuNpVOWBSo
3OZHJCXI4mmqv5+t731/VVJnVrXVBelghI9Dz/ogyoQ4ekmiPXZ2Ez46nhcoMoUM2HzV8C7tgT1v
lVawYCdGfdhN71nSRbtyEOIeW5gLUEirP783uAY8yH65Fxc1ECc0JyrQokF7RHO+4fceXwhwHF/I
qb5M4T9FQW78GWw/D8xVKyMXsybiFFDVdv8c61PzwsUbJCRWC7iAbiGCCknlIbNeV9n997S3XfBs
fYW0jg8zPzitmM/CSf9mKnlI1ODfI04oT91ITxYVfizuoFbV+CSf17rB6YxpC2jRUwBEc5t1dGlh
kNBy55CIXBCGBAW3QoXzYiVQIyKCH7clQq+nesCyMmlQb8OBIUgjfwnTUQHMOq5ReI5rflGwEGO/
E47/3kvCYjrHmTeJwQdKcOWdzoHDhXpECRIKNMXw1FJDsV9B26ITbJMvBABWV4EGmm2PHHnC7brl
MgN6sqierdlnHp6UDTPl5tmfBcnk/gKyLYm3MgUxcCaowLAQM3F3ya84M4Negl9aEJQdXqKrzRaL
kX64JXT+0PkII8NGPGmdb5z4feKSwK6qpZXg5h/vopbPWkSdxqA5Ju/Fh5Krkv5o103JOrhmxKOc
A8TlceP3d3Xns+DviPvEiffbAKmLhNgmxARDuFFDj/X1dkY0NTNehxLm44iLIt+EItWM/P2vZkqc
JObjvyLHDU7na795gCyQ34DL1ug+8+VIgi7MD0bn0o+RRJGbbFC5i204EASgWd1ZINLasapnCDyP
986QfHLPDFpyFM7QCEkJRDuzlYn9E0f+TytmEBXhL4Y7/ycc59uMGhiOQ8DQVzvj1wRemEZ7y+Yv
0uruEepAuE2dfrjq0VdnV7t4VHSpGB82UflOj1vs3KKS26FBAzdY4+IAYw6SYNbD2oZ+3DD3lg+A
pbBQG8Ke+jLn9m0MF0KM55yUbXyxZSoemP7bwfoA+LZmT6zlmNt9yNFgYZSe3ZtKn7dhNP9iX5jc
vMm+J8K6G2nc5mKcA9cgcqAciFWYK3kaLDBqLbm/O8sEg5u0P0Wvbg05NYBCuq8xZPaDv+Ev8VHk
kXgjoFCLSZ4ufLUdM/mkZmubTT4ds4Sr2adUarPN9SAZ7R+qagD3Zs5WT1knad27gmbBftL4abbc
VCLdxzTtAA3uqibotPdBiQPcLcJzrZpWUOgPca9PBx1GLRfw7mUi36Ml0TWuATeieBVnRdrKVCUF
owJJQlX8KeGHEwIk8qdK5YS1aLAQm5FiRvfe2kZqcIIHj7wCoLWO5v2Jitm9KbFFT9LtZRdZ511G
wESMxLvNIz8Q+vjbB9w1Ffje3HLvu0zLwlyI7SSzFwCv5f7oMlI/tn33jIDBfUzpxOBmDXVp7JSN
RpPrFZiMms3fkCbEBvbkGwNB3jEo67eGRv3aZg99P79xhEwH0DQ0NybusTLywvvBB8EgB3Ayts4p
n42iP4YV9HXuaACEdfc5ovGnR05MpODaz5A5KhfqlMQDMpyCtugkS1ronW3v2XvIb2gi0ol1pWFU
Rwn6bStht45jzbHoSmLEFuitsZvjwQjIeK22JLrsJ5LSGQT+xpCxZ8aYMzdsXyKdJa5qsKuI7FGq
nri3MJYbA7o9JKsG1FUZP02lTkxe1ppBrfmbxG66YxWpH4ZL0F3T5n8LKER3vVQnkJQZkApZca9x
ewL5sr+CoMlt7w575Rvw9Xp+J1FTb7CIKLZlnbFanCCMuEyfOeWTP97AsZDbkH1ygRY28kCxz8IN
jJFoTjOmdNOUsSUW6l0fdCuoyMw0tTEmwiM2DkkETN6P3WsecqeTFltFm7MnaHU+76Qw66s7/o6U
ZZxZjS/JdkJsEBwbR6O8oLY8Mf0Ib4YLL9oDlgz+ZJ+DMnI9xzuVRXkCf0nWYU6vZrZEGzrGfKti
dhmDD1htRNizCmO3sayvndUhP4PFftc6IbkQqAYEssFDV+k39IGAIBD4o2YzmH87FfbilB9YIzqE
deVZM03nwb3z8sE5W8YL9wKA5Ta5U1B+TTLkCJxkV8Xd8yBGF+FQGP4Q/SCAMoTGbjSQXUhr+Jq0
hPM2jhLimrgMpNN7TkrKtk6IKWqHFDtQufM09pCiKc+h/KxYrjN6UcEQiwbp+iUpfulhpx3NoSuC
0emyXTIZ+qaZowc2RdY2qUaghpVxUfyk/E+q31klHrwOAQZw5uHOG/zkUGc9zBCtUbshVPUpjA5D
Gj4NxugFmOUhfcQf1dAqwNXpfnZF9ZDX5buWp5vSqsnLTM2vqgn/RLQzgfK8m9f4/okzKajqtriv
Yt29aya/P8B7+9RtuF8O9cAdUe5+FZdbBGr9sZDZDiYfN8d6AvHQLaGX87BHZQ8COQWrV3fT0U6j
BEsMD1bSvc568qO3yU3JGYUOerQHswI9U88v6MSK45Dn/hkYfQxNLq02HkrkO6MznadFT0P8Q361
u4zGPzE+Yjf66cVJceXmBLG+7N/zzPeuCYU0ZOkXwOhHZ8mfIF9aPjavNSHmW7vxP6eq+1224aOR
0Ewn8Fe5ZESEv6ApiGbP3iqmPqlc8sy6VuBJcOWld/xrLob2XAm5BHQW5YJieYiQ6x/ETGQQFnyc
Fl740Bk9TiCAMYjmSu2hZeS0NamJSXSKjh5Y+gO8ZRinePSjrp9ubs9fiUFhvY8ybGvWEjA3RHYQ
5b7cR409X2ZN8le33eZEhMq3cY6oWTtwHSfaEgXHaostPO7kgvzoPN5q1r6yOp08KYr8DvDzpp+y
X0Dh9Qe3dK9z/4BR2dwr6EYUzxTrfdu8QgpH7xpTzIKZuyYdyE+dUEpk/WF11Y/5kDentscuO+ra
zgfHuLFkfnFMrzmMLrF0w0AnQoW3yVwsXA2sl61g9bPcEW6aLE/UzlgRAEXeOZF3NEmqvKU5sCzB
3GHX1gY3K0xBlHeqfRiBR29xmGIbdCp4KymVuhAeuE9XpHBs0yTQ9M69J+8Tyb6WhLusR0oVzjh7
dOMBFATFkEcT32/DQJS5tRXNRFQiNy/UnLJeANDTgU35a5ub+s5NYVqVcsQblLcXJ5nHw2CCHcuj
4pRp+zHR4U1K1GcRYQn7UpqkbtXwxRX4EunCFIJADDESb3Y/R7uZHw9FJyh+czYGxqNEV2TRgN3Y
fHJl35CFtShaTYpa28h++5Y2b7QpA1pbI4TGiFoxmmt+0XAcI2OwX+PKczcKadZeFk9VC8sE6lu/
n7ENoyu3vT36mZMnvA1df8bixtBvo60TUdQKcubkmJ/LCKMNax2gaE7vnZd4vcwsyUXGMA5+DeTl
wPBmk3pQYwUVJqq2d+Lm4DJpqsPZ3v51afXCDkRfus2lsN8gsIwlwqfRKvCjF6hrU/1U10T00iwx
we28va8X+WZMu50i1RdNpHCPrsFWlCT7c1w/a3Szp9ZNj/WEbNybDlXk3tkchGeG7saFJK4cjl3c
gqQswL3SBrEP+SNjMoNMgk+fvEWdjSYpmA0TuCF8RmpDKDGjnx8ShmaxhHotx3ev6eqLnkGlT9wS
vDB9wpIeHBJjNVqBndxzA88OUdN/yTC/R3tkbSqTgjWeqy3Rrp+94SQn0Kp0WHKOsLEa7b5j4EVW
WBOdNUsWG6MYSnzadMq1o/rtoC3WOKNlgOcDFEo1qiWRHyDTPtK945kFNgqBKzo4XZ5dfbWgQRta
JtVZ+7DMPD7L+H7up3rn2imHqoPwpXTOdQznOdKJJMM/UexYbf+IVf9rWO5vpVvr+0n7kulDlzQ4
1vIUf6UkbSwKXRpdxA34bGU5vdUgpTboGcs9MhjO8HmgcKtLhovIsTZt56g7pRc0x5hvtm0bH10O
z7tkNPJDxEcO8dxzAlbcU+DmwACE0dPb9bApfPtSDGCfvHQE1pBk0AKbKr1atv1KIFB/zzR/IJI4
alxCKGOl8I0NHRKQtj6tD8Lsd/NcN8csL1geEr1Mg0ir5gpkN5ZG0AYK6mpXjMOznUWc1cX4zrIn
J6mW+6dne/WJ5A7OqfWpmes12ZNcsv59uT4rUNjl4Mn55/95Xa3v0nnXWy+UX98vGW9kpx5U8wtD
du0lQ/jZZNw04uVV0ZQfnIvpbf1amtPekGBmnTxiz1+zgWGB00X+fv1qzaHGGnhU29ycxqc8JAXY
Moads2Bva/KOOWpCTkFom3NUQeUcpyD14ptA6nLtRbOvzGw+elXWn2Y4CYnt3UrzBYOA/q5iIFtF
VVlvA0RvI+peHEAMt0ogXB6h823ICny0oIdcx9RF+Y3DIU4Wi2XBwgRWVbvFZ22fioLmuCYy1GuT
I9lINSHgRGiihcEbxXD1o3XOqNULSNpK7m2vdzhLRc7No7r3p1E8gASODiKOf9QDWTd5d7XdFEFE
Ug+LSOOtoVy4NJ4+POE8JIuJBMJmaMglLG+zFsaP68Mw6cZ9ThqlsCeiz4GooT4gnUQvyZIMBb+5
KVRyYgxxa4ZxvJFvCu0bvix9YuLrd72vvRua88sPHyIrMl7Zm4kXxiqaU70N0UTHmerjcznXNPuD
f8dArNrTAuuPYTxlJ3wDMbRKQLoTg9PjXNYIfyVrI0sV6aE0GF/PKJQ5LYvbe18b8lQX2i1mxrKX
gLKuYsj9XWf5tH4aGYHY2Q1kr9MV8O58FGAhpzvSnMR1/QI0Y/1sysXwzj/798FNlHFd/5mm2Heh
vpR363v//pP12fpeOOK1yieylv/96voFfdIsrNSIPnrmnKf/7xusL0UruF5bYv/97ZYf7D//aV9Y
sBhzVOX//rf//vDre6Vm4uERc7tbvwOlkzoYU/M4RDp0x9aLHIBZCU8jq3ZO62ugRD2o7eVLocmb
VjwwzAgnhNjLe+s/XL+g9CTe1j0x8+yuq9hifMtWgFmOGyJ51zFtsJzw/opMFudVaokHImbUNp9L
hU/R94tngJEtP58TcLnxLrqxzGBre2yu308LyzKQahJo7fgEsOxTbdqOtvwRUtaxQv3fw1jL8lpI
PzzYVnf1hhnas+/CyY7rCVFAE7Vb1dsWekBy6Rlx2t6xCrEXtIO4Gf2pJkVtg4Ks+TXVHYJpJAzc
PuAj2MNX7Yn8VqXt7xxCWxAmVfoIes5A9tE19xII005Xo7hmMRTidihTMhqz7NhUwFyl5yClN4b6
mPWJf44QuB0s+BnXVCxpGDK1NiWjg2O/TCbrnkugQvrpL8NKpxQm7rlhYzBROE1AJXsI+/ft8jAT
4rN1K9ry9T1n8comHMr3LLhhf2bVO1f2NoiRBHBK8RDSbd7Wl7HSnhxPiSBlBH9noHC4Kavsbtb/
eybj37KX5dFi8DvmTXxL8i5nmtPp8c1ph488pwKITfg4aONwActqD2gmfFlGYKnBPGdh42t15O5i
ibQCDpP7wGl7y+caYU8tsHYpbEidFz4nGZmDceIz5OXB9mm6J0PI3b/vdZ31V8ajcUqN3kchk/7w
rKI8N/69Zmf+U2ZL/0mL66NuA31PsNnhu0gmJOc8zJrL0gLFzd6pWiq/AhBDoUR1vz40y7rOHizG
u/0zaczdp2UgfbQj9F1a3xQv1L+n9X20zfOO2d+0L7y8/7TmfEvGTviaE7pzxmxIjt6ETXaq/N/E
c3uJzZh8TItdlfa7YYIewBkMnhrpXAMVYl/gTIk9FHuJ3wGqnPzwNSO4LMAyF92JosESF7rFTgsz
Vqk12/EqusDQqzc2Mzxh+ukziR2vc6zXZNJTLOaSXIc4dOu70prScpc7/8fame02rm1Z9lcK+Vy8
tdmTQGY+qG9tWZab8AthRzjY95vt19cgfYBzIm7WuZlAvQiWLNkSRe5mrTnH1CSeYQJPiQ0MvyWY
VjaDp8jjfKNkNHDZGT8BN0iWdjTmD2mgy53VNfouc6V1EVOaSjjxdEq2/0Pmf5d6sCNiOX9tqiHb
KEh3Do2XOA9hBb8TFoD/3UaJ3NPUfUbz4297Swn2AayuR8R1wdffILj3SZDl9NRT7acX0sW7srW1
m7SL1/mfkC//QxilcySBColLZ4/HonaUKfeFH2NdCzapm+6TgiDz2k71pRqG6sZI2uyhJhL8IaxJ
mHeq/N4wEsJDLLO+lkFTX1VPbAReyPv5IUqFxVE03Y/5ntKQTaBFoDpba6CQR2f7YFFTvMVYP9dq
RK5NNVnyYEtKFiIJqb5Nm7P5sc23QvsGx4lw5TYz751cXL3AVx+9qn8fFTr2WeybF8vVFeJFcrZu
IVTgtGnu/J7NfCUaa4V1GMWplgmqg2r87pLiYpVJ+q3AYz51/cetornua6j2ixFwJJ28FmRRhThU
c8OrVlslOO6x24WEMu8qlXy2AogWIWZm+D2vxTEc7B/NEIO+lN5WqopYJYFq7kJTHhvTbh7Z1kPx
Ycu3AZZ/pSRTPoZgYA85kb6L+W5RauWjZyUbUCOs9xP9LiVi5tHwPGvl6oh8qN27j54n2An3LNUs
Vf0wRrNcVkihdpEzvNM61e8UU/8h8Z3ApBew5zi0d1Ux0l6TGDx0132avmW9MchUtcvXpm9/JKFP
VdJvn7DE0EZOzW6f4C0a8gm7jYjxAoxsmVBUJ3eufewIcbmU0/4EekY0ZVDkl/kxO8/zS2DlTyVX
4AG1CHj+6SEg1/6Or51pfrr75wv6SJ6sHuDm/PL5cbT4nNA+s1sj6Y5B8Oav+0WwsStaLPPraZIS
zpm38bqdclbmG5Ga4jBMN3/enX8i+BPJ4v/z127hYS7UIFNMfwpYCU+e/8z8ivnB+cYAoTm2MjtC
3DiLJAzIFI7h+NKjiFZt5JlrparVy3zjDkm9r1mlEw4VAxm3yrXSyuQyqrRtqU8ZB1/0w8GwmXgh
vRsPNpdYp/X6fQAsCUq3p36rKstemkLRuDz9bGnEkbMZQLEsfcVqnnS3ZJHWS1LrzNJmk0siEEQg
ER9o8E8N5+Q83/RT0s6fdwmybY8A+yiG1+ER3fwfN1XL17KY7/cJOHW7UMs9xvY3mUdEhvRpfkt1
bOI0jOc7tjfwiIEbownN5tS9lv3Y78Y616/4sPR7z64QKzjadb5xmooDwOqYUFMXz61tDBs9YuyV
Xoda2qmri60PyTkZcDgPeSGJakgwpvnNU1Mq5b6XNvbA6XEV6E+dvccjXB/SWuJ93DXGk52bwKFG
9zkysp3lpjRnqljce37uocvUESpVqvbi18OJQoj13Y35106qK/D8dHsrwOLsMGq4V9dAsD4/ZfpD
Tdi5r5VDx7xikKb5SSV4iNvqrED/m3wT9euQZHesRvxP2x/uFRjhr76NWCgw9egcWnAcbWGo65YQ
+OfK0V/mp1b8adm5/ptL43mFLqi/a2ymW6aPYVMKpqUmkg77U9YBmSSNwediXacO5p4otGPc3XZ5
sZBXXXrYXMecusngUrbD1ssvUo1yhEQCMT9jfq7fdDu4lzZryLcyJgsa971FMHFBGNf8I1w9ott7
WkDUDo5CuuAuMoLMQx9pdg4upKHuxINBbrVELEw/cvzlqd3OP5t4pVZERSpLCqEri/3RKhra6q52
kx8Vm8yPgFYKm3nth5kWewcMGx4eHPpFEBIWRjZkXArq61n33gT1GCxaAksBESTPrUyP1BoViNLZ
HzfjdHd+jG3btlMp6QDjdVtEMfZfn/f1Ms188nFi7bohbdnnO5Th4tZHmiMR5c43vhX6J4Zv/0So
o7nLdZPuAq2+PB5f/TGMtr3Uw5MiqFw+zL/oOgfuf9oqGNx4XmYWT6SREXbCTLNAww/+q6/s4S7D
dT/4Ts7g7xXBtljnWqvfkwLcMZZf4ikxughL5ZJOYXmglc9/Pp7mEwODgySGUW6rITrgxqgfNBGk
D84jGpVxY5iClplW6ZB40T/qdq5+oKthQ1LJN9u06K87nXlAeFU+OB0ksvkZdlJwnYXOUzp0xjYK
+ks2GOaqw1n71FoqIulafkStgsqiy7uLH+T6RCKyp8qg/ADGpdBzBsOMyDTHft6qzlbojbvMyrDa
qQ6auw6p5jMzFB2jVJ3MUGWzcnGVPxgVttlSsTZuEao33BIpSTbkXuaTGrE3CiKn+WaxrPFbPcQ1
qtVv7O0fM7LBXrMWMHGXIDhEr5O94l7D7RW4zZ20Ku1eJR1qAXc+fJiCAzeU9OgeFKKDjcHpxvab
NXUdVxtJa3DL1iSgw6g2qx7t6WODxgeEe189pxbiIgyIJNH7cjilg3lHoIjy05Gk3dhR+cMPUoJN
Slmf4spBRJ+H8Tpsou5is0jZsMdBIayQH1+nqTyHvcF0p9CwokOts45h7uTMO8QONo2a7+1uDPOY
8oYjbwqYNMD1fvwejMM5DHR3QpWTDe6HROciEeiKcESXRoZuQSIHpv6qxqIBMzAq0hspbcDcvaab
pIviTYvVc123KjEZocUxpW02P95EhLX6hONKT3RwCpOtU1v6BSKGvCEPdBZemWQHYXXyZo+y2ODt
kGuDnQNFwrZfMVG5a4WF8rZpjfHFoWK3AM3XTqi1BNrrUgFc/aLVhXnO/bZGweCNW0wlzTZzza2n
+fYbVuORaqqoL65GpzEpgQgQQKKc65R6CoqeZSai/EMoxTHtvPE5bqWxHaVk5Up0wTPrh9P8hD5C
YdMgbL4niSU809gKeHsi+4hpbKGRS08UOonaEXa1IbFJ7pMwynfoDlj9aM03L6dYrfpxfiRyMdT9
8UGSbfZACI51Vwp39edDuH84D4htm58wPx75ZndARMO+kNfMNza5SAsHxcxS9vRrAr5WZFZKHBM0
nd93QxI8NNMN7A3zPlPf/nwkyi3/IRPeykZqczc/btlhcKynhM8k1BuCn4v2RUXRuhhsqz0hQG9f
qnqqDknjRiPaviQ1l8j0sMSFvdedigTG6UWRm3bIAopsP7+Ipulz2oz1paus4kmvjUVo5c4KDc6A
8yDHYtlPuxVAMfhCdc9Y+lGBFWLa1SBX/DRtFqMVRtYN02r/NjSXsrfMd2T3nMIk6RwwzgzX1PR/
zo/P+HuHJKKHME7DU4nMaVVPLygrZYkaWn/F+hVuvUitdorbls+cRAfTqcx3xbbw1dW6fogDFjVs
Bc0nEEnkxCihf5bEtj21LsQjrc3LswnA+onKwk+1StWvXxbtRADM19WAMc5uDG1D0z3cyukuOq6b
pYb1mWVdCG/LhMzqBv3areXOJ4ud4IYG//iwAwzmYsSu3jobzGihknys5AEbdzX5nsD4mPzndpSu
eyg7QRp9pJ3+FuQNLS5JyVjDQjoNuyupDh+GJ+tFpY8CCGy0jkyhowOuz2MaZEcqvj6bs2Pjs/HH
TkJNr0KsFQf2sjHkeailttPoh0HKNEZCKNOdxzm6G22z3bct1X2jdDFRKcfeHIPDfK/VS38ldLIq
PPTrd77KjWAiWOruEJGRlEaHdsyc64Th0WLWFBpBfImhKsu2UMHLpNk3Zlr202jKoZ3diixwuTSj
/OSk/euUBtEUKPSlZ9BRivtH4JFruxk+WAqb2kCHSfPusH1CLfMijVjgbu2aOmQcJd2YefnmWBHQ
P4o9y1CxTxVD5Au5AQ9+oESg56mST2yLN9NqMY9gGlMdLztkcXpoLd9a2VqkPEGuOIZdor1rDZZY
qzP0ven5Z+BtCc2g9GqH6BJrIyAmMsy2Sa3d7Ky/gopeGjJ4sqL+bCjEiIrhFA71TQmUZZJ4H6Ml
fuLqxMcvxqM3ig+MGWe7jouzi/wrsTj0jhrXu6mbbSLkOVaagM0S5ntFwKIZPGPXNQXSvBaBRir4
ymWOXMuJItrZxC50fFzwG+muzGlzkipvHAQISwI59HyJDnM1ID7FTuoly1xBQZnD958EYQPuDhp/
GeSG1F9JdghVEyMLqbF9a+4ANQMb7TKFw+aYhF8LhVIMzGtn5ShuQN56TO2blSDsIX0rKrwmSEJG
JmtfLgakUofcIjmnCSzarwWBq6m5ClQiiuqGeHcHzMAqHrrPyu2GM5vl76kHZ0gSd9/B0SmY/pZh
YIh1aHa3CMzxUzxGt+zq0Qc4kKrYr2wBfKGXeYYexWmn3MIXunja2bcpGhDNTgq3DSqyZ6KoNKqd
yWrwMd7YkQ4SLdZvOZrHRcQFufQCEiY1R9DmI5GDfPa0XATvTW55B3Vg0aMJQHdm+b3LGkLr9LAj
xTZD3UIiiEecU2JxVUjNXldGfjcQUomGUnOWetud2DQ5S5EHA3+537sJMArqp0AZrkGmI6LyzYgG
LXtztRvzg9ZFV93FeSC8Yd9nvlwVpIqHYLlWzDVNG9BPEOIkgq49oXiFkYH4DzXMoXflzdFICjTJ
rNhSAH+MgXVtfb1hxpror7Zr/WSxlS0yq/1Mp4+MUn2lBzFQvmoZ9LQKrcB9rcvop2EqOxFEz7hO
Y9abdNqKUNnQ7bSQ3ZVkCCaPturRRhPZzRFlsAtKbGeakawLu0BvUaQbp4xe9DL+oK6D1LiNKI+t
49AHVLlkt/odMO2RNKlTpsba2hB9sEjG7tR2q2SAcq7D2ccdk2G0BFkQuukzc50k98jKlorS7UXh
7QG+LgLoglKGn2LsUIy03ZPoRmVBlXFYw4QXG4ii1aH1emLL+nQ5xjZpYwNx0gV5U1ks7+jcrHol
eHRVH/NpqZ9dxafLLMU3JnZGMO0yDJ0D5Qs5BmGf91Za0GqMGp8IUu/OoGxutMss1w7oF/A5eAJn
n1jJ0PiQbFWWSSqfwjBa+n3cozxIgmVNkY2B/jg2JIVrPkxEbfC/K3HxMH3IIQnfLe8MZZtd0LAg
yZ7ow1DLSHgf3lTNGLb4EE9FExUM2hH5Mhmh46MGsd0wQw0G2CkilHaNen/sLMr8RHeDKyI2tEnk
0lMsTvDI8xZBw2h1EE73UnXjDyJQWNMWgGKnDJ7O/emQPLrIVagZsH+bRW1wkdqc3fGovjOwogTU
jGCv+H22bclw0ZKkIlEL5kCIwf9sG3edmQ6LnZ7zPobAvcm8O1kYwtEeZo/yLjEACeZ02TUnIXmL
c6HUKQbFFlS4ljGYTd+0XNgDgtrpqG0xSK0TmFt+nb47NmLiXhrwprIE20iQvhcIqG6hLu9MR3vx
8uGhtovzmDT0gEolIIXI5hCjLUXRz0VlxLtCJcwkb4Nno2NkobYfkRBrXy1R/ugV99QFAgFU8mK5
2q6VtVhkhN6qaKkDD28CaVkAXxQPM7C3KPRvOlBBgIPAw9KhRgZhIHTRLSLeSutTGctgqRA2ucAp
vIw771jKpF9hOPumIJLQZLwP4gHkVnOysEH3LX+q6JwVxpU9RcNTMqb3I+1iSX/XkM1loCq4BOWy
pLqyCq2YfDFfwcQGjDzAuE1cVG/n5yDuHyxDtleuOSCzroBpnP6AdBltOYF81CVEzw2PEUINxLUi
ZHMOTZS1gr8yLP1gjyPjNqD5UvH6zZjBeSvCZFOX0N9VoAS162FZrAUKtuoHKgzqoS66y6EutmHX
3HWp+Ww37LNRBHORgs7WJ9mD9N5Zbh8da4sYki/mCkFrGVTDwdNGFVYFrt++Jd4BvWcT9gkluWGp
ZdGtaQzkRjl7FUMpPzqtxndqBbegao9eBP3Fjfc92TgFsB0/vpRTW6joPu1UOVdK+a6OV7807k2M
EGbY7dJQ2yqmf6mq91GrzyDHPs0ivRdt8J6g4k1aN9jUMWkL/icieBe3Rsn1bXjPCiUyxMx73lqH
tLcC6Z8fK5WxFziEv0WaH+YrMQDQUXTkyPXAXpvvAY1Ii9FlIK8Q6B1KDtdH6Kx7BNqNOvr1pCM2
cUw9Dh9pKJR/kCCZfYZRnEpHKIgey2vySauY+aYRGqnPJm06bFtCFAs8/Z9gK0CzWGIgkDsiXxo8
iVCqb23M0t5Vip+FkazsduxJGxPV0hXbvCwRXlBXWhcpFRBqanu48KuCNdmutukmJYzyhqN81GOL
ms3NTnHqo5Wm7JNE7SqjFnyE+MZCvk2HpQFp6d4SWbVyM/KDPCN9Duqq/hl3BJ01efP2ZSxt7OFC
qybAU5wsh77ylnyFO46FsuG9pfvRQWyjpFDN9MlBZqQEvFtYfHG8ss1soRn5jkP/aHKrZB2b8tBA
kaYYjv3kTz9lmiIOs5clVfS3UCXa2TL0n2MmdxoCqHfWWIugzmk2Cg997aAclai3vnUaeiEqsAPf
ZvKpTb4lvcTKmaWce0rnfGShXsHzo2Tu0I4wle48FJrY1zXcCi3OLvNN57dLTb1+cbL9wmzupeUN
h2IYlVXV2/VORbHy7DsAmwhueM9b4mtp0dR+siIHyf7of0Z+lH73SOtcJGD53grDex1UWImRbmEl
m2harZ9evwBJWgjOPY0JtIjTNudTwUub3QRf9mHYDdnJVbLnaOyGt8g0z1/JAVU7VCdTzdqt0VMs
Jh+9P4OXJHC6It6zp6BwUcgoOKcT6zMV/RqFy/DqMEYvEhwJYEi7yF1lIP62VmWTl1FTPVbVxvpR
GGzy3PbZKW0WMyCh/ryp2odRBx1jJXZ+zCy4ce3wLaDbNPX2MdIVPcFh4RB39LUGLBIOUk5FyY6N
otE7nGkQhQTrM1Cylp65CZt6+Jax+HQSdXz3JfDWls7kqmhIuJa0sTHRNMoZ0Nu7O21me1JRX7A9
MXkAKMMWGt6nRRWf2Ehpm7pwv8/GWiP90eNdVGr2e4BHhxMtYevWN6PFEE4UUN7V5g1BUr2xs9Zk
VkRYH9khQYNTVoqpobwyiaQcnCyEisQy96KbIGlINak3rOuAJNW5fa5kfwMPnj5V5vja+dlw6csR
l0jd7EN9qJ9xQkDJdCjMduF4EF5VHHWzU0gPVu+lbwG1nCAIiXDPZkZtQDrgV0kMPWSo0vZNlF1j
PsxpfhKBzPoCX9Qqn5gzRupoh0K0G2EXd9VEE2I5IRDGk1A4DBESVM7T0rTtSx1E4oH0WjDI5JXB
XkDS9dKX6Ihaw6UbAWhgRBmzmQLJd6KKyW5s8AzqecXULRDskaDzVmcYe79sc6CHFk4b4OaZ3kcb
9iTXhgFUva7qzmCLn2uRi0Nm1tVD4GC8njmzXqe9YbFtLqpbVNBhwU5YZ1Cc4gR+k+5T1PBvTXaZ
4WBc4TSbGBgqQVSwDD7GWt3aNDZN7zpzxeog1B8x9rGY58KnsEQngHqcTgKqH7Uhjl/eIZuZjEEl
mE69n8QaZ9Q3w4WRK+MPX1yHyHjOGtl90M5/VlrjFW9edQW3YC2hFiS0WyfjfBYTFdqRO7GTZdE9
aJSvorpt1nGeIrWaz4HYJ2mWGclcZkkv7z2a/7MZzfU+M71Ibl9+yvaT+gU6APbu5QRKa0pGNz8L
9om0lLNvTerEtHEgtxZLVTjRdb6hDRzsG9X+TAijEZ3SPQ61pQFWLiRlsTC/y5HMsTqRh3awi29j
4FpoLRPS3B0F6OpsvE3JqD0bvvmOWM5bAA1RV5b8qeWDg4TCLBBRiHjddMrJLm3z1NhehjuK2FHU
hx2E8NvXgfC71MDplJmPacJqgp5nuFXScTlIfKNzMAtK/G92IvuLQUbC+gueVSGvhleY0hwZbICL
UccxxYbqHwp4RjQ2hkcCq/WFzu74GDnwPexWfyEwKd1JYilF1w8AdSBfeCWtD816TwuDPpwOTqqs
Rspt+QhBtIWl5kXFwyAJ61WM5jWzrP6KHCJYsHQZnnXCE+pignNa2bDBUJDegATpB6x7d9CnnFtf
hB0EXgKVLVRQay/0XQqrAt7RRMWYybdtjiWmaWC5yhBTT2O1yi4YcvX0NTsMGBK9PDMWdazLdSl7
eNs11c2FrWXGScw/9pbdUUUvSa2YLlYP8b1Zvaml0m5J5Fxmfu/vMr+JjoqyA/DiXgryt5Z4bdJN
lnwnI8FhkxlZ/dZvOAdGIJlwoq33om68pWtW2l3toNfpIG6uy66znpXGvLY5rNaAM6yRobw6DJu4
Ze/c1p3MdegA5kMJOa/Be88ULNQwoUmcV4/dJG1z0JkrgeEcmrxWdwOr0mWDyfyuLAkrMaZUHD9N
4yse2whFKgzLISGvnQ8ulnaZBmc5htZOU0mn7LqxAKLaQUoSudyk+k7gRMqXrTPE6xym7pdp14EH
pvdl8KDUgwUmwqHk3tgYTFPIEQKiI+UwemlwzTRh2K+jinKvDj466pFLx2mxWCXDnqa6/9yKHsk3
eZajp7yAXDNwo2KypqoENRYKy61QWQwGaYvCOoiZ9JlefAovsIAN6uvzxW/R+9pO/v071BVI/F9x
UjxFjrp14GMezN7qNwV9jR0gQzr4Q9Pc4C6qayWKCnIBJqR35IGXJpudsCQ157xIwprwNj1fN36P
v9upU0EMpvncakwm0B+wA8yTrOMbN33vcB7tZqL3nzfgbMytiKz3IELZnul6sGTbEm7AB0DrJAQk
Xfw9Sd/656gam6waS7AumSIArd9CWJjaXPA1JUmQGZyIBSFoxQ4ZDmp+4kTvjMBRnkc0CWmfGIyc
WrZVp8uzsOtyo6CnTSsqfVFtPQxVWi37tjQBcWHcy3N2U34x9m9RjLmhr4VGuIujYTDmzPE6OGOc
YUQ8GXm1ZUMut6bH0UJ1MpwMW1KnqrGI69PSbgz6P+5GJpHtno23BucJBZuzNt3EqijXQUPEqaoq
wNAArVxztyxvpjC1Y0/PE5a9Nt6q0mPCIqBrvue1rbgpqb3W4qR8cOEu3No6ryiIVeoRFIO4BYOn
r4KRxa3bo5iZZ9UO4yQuYH08z3frl8SAYDp/Jf+/Myy3n/nde/pZ//v0h7/naI7BKcn//Pdf7p3D
74BJ8p/y92f98qL6P+df+5/56l2+/3JnnTFyDA/NZ0XqZE2tYf4Hfzzzv/vL//U5/5Xb32dY2uRO
/p+//vk/XjZ9yv/4t02YgeD+8dfQy+kFXxGWuvoP02GZ4jjELFqEAXIWd59TuKXq/gOtvqYLjVQG
vnCH8/+PCEtb/EO4DCsWPUHb5OznV3XeyOA//s10/+Gopq1zpdsu14dq/U/SLNXpGvprVoXQLBup
lGuxF3Qc/Fj8/vv7Ncx8kiLV/43tGQWIYQSEjrNKL03nQiZuv1RjhVh2c3iRauGsKsNYkoT3FCk6
fWI0DihDESOxdobCaVBibBRL/xcBXhpH7Ld3ZqN3ErjHUUyrtvg9RaNPIB5TRVt7IjqYmOQeQNDf
p8rFqKGZkOpjHns92ni6fMYwnb+pFgFwnsTvyIcQgascdGr3XdmfwZSGO5wZP+1WeOdcp4nWMLAs
uwqbnmhqyG41oYGaXp0AnkeLHOPq5S8nxOXrgP41aUifjuOvx9m2cTubuHuJG7Kd3z6N1StNi3Uz
XDtUFdTaaE6t56zhaz1RTh9faHGLhVUHsKtVSt+MBxRP2kR5TENsNx6QY9J0vGM13WSu/n1MFQfX
vLTBiPv5g0Vwn4c5/tk1cL8rXpETnr5Nhd7iMq6/K1FhPXXDKTNI+UPnUNIYRT4WuQWMICcvMJz5
YlEGgN9DYjG3alFQ4oqH5F+M6No/h7LxtZgWDX7hGIYjjF/PtkBP+zwKCZvklHcpFSK4pJxFc14S
NGynJBfBTQcrUKJFIRxvqQU9cbyxPp7o0ZK9XAX3lYKFAlv8ZcT+CXUn19BgYA/YCM4TOEphdKzT
dv33X99/+cYp+lsOp6SOjG46Wf9ymQi19vpUZXPoF7a9AiQTLmPfvUhLRvd+risrXel+aC6yr8JY
ugFMVhX0U8SiCgsfreCgTZ9qzUExn+6deLxX0sDaNkqjLSHQPyZndH3+/b94z9Mg8es5Z2mE7zLC
mC6sGJQTv75pBdNGkMaWWDFJSj0ar2Y0wT4kdTSlm3DgU2hJlOivgIqpaVH5nFfRVs3bUsYgvOth
uc5oTcXUiGktx3iV1e5wjwADuhF1MgARANsXczTYjJuLmrZZtVl1+ILENKNG9xSgErWgcS8peC9i
sr6fO5gAWyB94bS592KqIpAh9q2NTMguQkJfClLtOQnB/1D22fuUhFgqe3hVdfiNY0CCDDViBOdJ
WuGZwYtZ+B3wcGx4ANySqSBN02P5BWejEFAC3nKrE6i5t7Hr2dxqaDgGYl3WRj+GN0q3yXMMHUAj
f13ui1Tz9lT7ayL/6oVr8c1KXJJFgQ8b5JkDBITYAMtIxTbLStae3fhSxmVFWXTATehYl5EgbRxY
/kRW2GplfNZ1wrQUW5VYpljs43tKYhIzjaTDDV1gea4QN6YjSnu1bIttEZCTGaSBOAszO8uYAlNR
NhiNJi6uQvjWpuHxSLbiIyOZiYJOu+qNBuhrrNwrjnFXUhFaOfQ4t3WI2lIrXrRKfa6mPEi9xNs9
H7iqlozt84+l05JwZ4zVyW9DlAARmtJUtbcuNg9CZdpvlVRSgIuxuyP8HXlKNX58LVVNE2X3HIjI
aqpfdIUbw/dr45NmQJU3Q937ov6Ovo1rH8mgiN+yAZCdG/t0P/CF77Q+hZ5ngaKiGEPXqew2iC+z
oz/o2VZp8S6OCQVsXXXxlE7xG001PjNj3M9FKot99iacMh8aQABO0AM3q2s6UOjhXvrQW2VD/cEu
IH9hbHbXNWviBa5adTh2YIYacxT3YTPCfCeISw819RjIHBVEr5kHu5G0z6r+2ZFVddbKtjowWR+0
yeCojYm59zE2QzFOPyeo7lVGMgY8hTAu8a5Ghx68iOt1hVvTF0F2SUi4XoAB1ZfEkjpHaypCq732
NG8XkUx0jM/aC6tA8VF7+osAAL7N3dE9zT/JFgbBvPP5+2HC/Kd5llECSp06rU0MwVT76yhh0qBz
8gGWPxYck+sesLFe+A3iI1PhLE8oXHMBazScv7KeB+RjIu6cb+z8doPQk2+qeTWTdroSzVKQB2+6
h6GoJuO/vPrW8B0farpClFvvioJxRMSlvM3nrv8EXjNaoJczIBlYNADtwVg1og932WDHWFFTb88U
kJ0cncBHqqoJFkGWDMDNoZ2WtYd8N+oNQiGHZ+xH5k1grd85Xv8IityBu0FlIHO9pWcO2jNcjIVl
O90RliqtbIRvz7o2uCuJIgCiJ8ZE9Op0GoFF/f0hVqcA7b9O/pqlYoYjEUzVWe4J57eNTBvqZcg8
Ldae1WnLxm/lGlSJSn0vWsZYH9agmH+glNKOo50jb9Ze5TQ1lDhglqFjGv8q9vD3xQjvh0hL0zBY
8rmWK377ynNBxGYhJA3wBuBKxzPWYWpDbrpHu9ChECEdFlgB5voko82i4uu3Jh6krtuLlu7uMW/7
D6gt1q6KSMzSypJPZYTBPnVpGA8JIopCEFiCMMXVsw/HwTaht4DTc8v2thbeeFRGUf8vMizt3+e7
6WNpBv4egYTQJhv+1zMZGZpSCgk0shtqIucmjpnYzmN7T3Bt6JOf/ZV50NfKitDYdu/HNlh0V6ME
g4alUdz3IWr6RYzV54gVQxVLVSvHY4LaTHGzuywt/fgAquEJKXSx1ExHXRLTkT8R1dStC5OWSUow
crxTiFtY5n6mXFsMvsLNI0Zz+MaKAL6TK82mmEB+td0QZDUG/uZrq89hpyuQAx6JaE21SlOdlFL9
OV8qSQnKK8MpQJlA0DwfrQPJjWt8/+79nMRrByY8AxQnWqs2S0djHSv8rNk4fZ8cTa4K2gjdsR6N
bypFZRrvkf5kxxZwhf6HmlDQg9PwDRR9s/Y9L9nkA+Cp2PaoQJC6s1VkL9mqVvmGogoAnJTy3d9f
JNrvOxGdsYc9kqOx22d5OKem/2WJ5WtK6jfoXFk+AGNwSZ+ksdRfcFyZq9Z0n6gaIx/HoEmyVe3s
cCqudU+0u3nNokD4NX01u6ZjFrH7B+yOHTYmB1t7gQJrHbWMmn88XiIqRjvENfk5whJBIwK20N9/
EDZgv17t8wdhO6VbumqaaAF+PQ2lzlxTwZfFw9+F29ghukBG4TtKqmdZinArYMZ1rV7da8lkJLRT
isJB+RRE6oaUq/UYlcpzYCus1F0Zbv/+zRnTCvuvQxFvjnfFoab6btvW7/s9C/SqErQmR3nasvle
u0UkjwPZj+MdObsPKAFqDNbGZgiacOuoys2dZoTUkITGpKm7b+rmB5nVN1wf4dHxBmgUyGCQOEEd
Kvpynbh1cM5G2zgR1LkNR4xIrQ/mn7WRfQbCcmybCGrmlHNTq0158H1lbVeA3z1Y6JvEbxEol9Zj
bbI8HCTt/YYrCGMJBGPLU7a+HxgwQjr3oLrxcqD/cvz7I2QxEv4Xx0izCEmeJkRGyd92KXmcILkV
YHLUwbA21kTeb7oh3H91y+qGxZ1SpvmptB2sr9NNlluPgq4X65DMOcQyOnBimbRwuedPN/NPnR99
6KMXHaio3kV91z6iKC2oLI4tSL27mXSHtvEOZYR7NJtGXpq6eLFliNlieqiYAI701d9amNcrNn+C
K5j8igbG06WdNrOBkfRbYyiVDKeQ4WWLWEFM8lUwJdxg/nIrxaQQZQx43afvmtwbD7swTTgpGC18
S1xZwVKX12R7lPS/DxH96rDW6fGjteGkQuk1BOLUGb2/NFw9ugtdmmwUxWlxMKNBA9X7Y94B4utA
IP5fos5rt3Fl26JfRICxinxlULQsybn9QrTbNnPO/Po7pH2BA+xtuNVtW5bIqlprzTlmmg2PdhmJ
l5WGsNbQw3TUOaoBweDAU0cypO+Z0nanVf//RO3QPkZm8ak4JkyiWdd8Z10R6CSWvi8HudWJxnX/
ey+An1b7NgY7V5vzrm9H48QAn5SrTPsPIq3ouAC67pZvkpWtazHLvYxzjTxYk/0LyU8bJ8+zl1WN
lh364eSVM8W0q+e2f4pRMXFl19c1UqqTlS8fUS+jl94CED1hjdpNWtXRlJTRVrXkN23Q5XNkYvr/
Ty0ztQrATk4fvZu6fWZSV9M9TM9q1Gw7GoNPhjS/EA5Y2CMQOarEC2UT5RKoUwAvZAK6Y5a837Bv
jVJA2m6sNxtwgclZ7Q2HKCbVmmk5Myq4FzQVXkcbiVEHc2g2MZd2ofo02xiv6pFpv5yekxuKVlnX
+amQvjT74+iwWfT3ICHoLQ9wwOXmHmAmaQUUontCS81pK5ss+shxunGciO2tCRFdOtEptBFOp0XR
bNhHY0T2rFyqFpYbKWfVV0Ylvi6VsYnnhXaGgnATbDqrQEuw9WaeM8fPCzE+y1z1W6Hd1BIRuMqx
9vN8chJPdia7blK+97i5xwSgsw6Nv8cWsr0vObfI9wCQiHa8f0BOvL3fHMMy6ltNBX+dOjMRO1Fx
iuXrfdQnR/oMbaxnVKBlfGrM6YqkVd2XGcm9UUMRNYPBTRaiIqUxvZE79Gdy8qNKIsQVr8vjvVmU
5Sg3NbU/6I3WHuMG5YqWZJECrvOVQpiBHcLgh25g8TYZo7uQcOcHlQ4V63GQ5p39VofwDRn8QY64
HTLu39W+3xCRQznaGyOQawgTAZo0yHImZdwoiIFO+5mcTo2ARlDc1Yyul8aHtlMTEXlSTvXBmFd5
iVsC3IyCIVIkK5PTOVIB8k0InkDs+00BvxPz+jGqhbN1gH7BHbvidxO7RWlSNlIz28A1Ic1aS+Yj
PV3pRUUXb8yYQVlpKgGqNULutVh/VCpj3SS3zyZh6v4k4aLk8Q3TZTKYNpWh3o63Gz5e4uoRuGsI
3kZ5mAgecsM0rgJNE//oXM+nYj11KwssfkNxurNqa1y1/1W2ak3USOjIABLWb4H+2R9mO9kzaqY8
icpyxV8IeqmKUPwUhKQEzhTbgUpWbAmmw8GPsTNFO+5jmOIsHzDlqSc+BAsvZTyCNkWUFvwPtBZI
KsjknWBcYDTsH5bkzATHPBuL8Smnrj4gXHkemaniy4QoBTOx/gO4eMFe9BhTR5ya8UHPGngEdeUm
uf3YE1B7n1DPjOX395LuXmyXKaMihKCtez+WIp+ODl1hhddZtVTeW2I3u5mw0aaHeZRnWyyLKOls
Rpkzrgycyyne6RrwD+z5YxTV5rE08XgwSWx2NXXcRsTji85q/L+kU8zYaDP6rN2adjIilsapWvQE
P+fOUmy1dWZPnZ1ny19jMb9UOmwjKhgQcdlnHpfqjy7SH1MiyqQrNtKdsGmj9M7WJgrFva8e2Ler
U7a0MKHuRaDKcgfBZjsZq3GhuYcO6TZqr+UImKuerON/+p2V/f7YYDbw1048TyrdlqpIdvfFpSuE
4UpcKdtWNHUwziUCzlxLdxUR7r6iKIwr9SM+3wrREogh5A3xfooRRALCKAjM3M9QMN4HlHDI4dOu
Tb7ssEj8tisvNFXDi2VQraqRs2BYEH0gyIANwKbKA3q07ZA4KFZ5Puj7FfDCEYGDtzmRVpEoU7/e
u15VgvphbpJp/1+ZMJrl9s4BBqOE42GG3JDLNBjwxQZGVI1ufuNb39sAa67YO7IkvUmQu0EDiByG
28sSwuS/H7i1EhQTLPaX+0uUG+ZvlmAPiYw0P62rxEcplOP9+knItdujkW/PtdCDhHHyyuFXlM2T
Adj2uTcVD0Dq/T4zJuyOhjNEQHnUXVrF4cNECIF//z546zeJobjEPH61SLTdDIO5h3HUJVXBOHDW
hVWhx+rOdCBlC63mCk0i09PbOAqWcH3I887DjVgd2ig53LK/PcIbcJemSAEWKDA4dd0wWliR803S
kh7A0aRHV2biQh+VQykA6RN0Y+5NNBDNqW5fKI1g2Ti+ddP0iHMsQGHE34S8If8AT/gv/uIkXfEd
uRnajdL4/uCADUENClLMsH/E1Sj/sEZRj7vENLnAbdyhnFXOB62ODG7tXXP+HO3CvIlQv9kc4zNw
DXriCHUEHg0K4KTeKLr2EIGpfecEX3iGFX2hY/6TobnKWk4AZbSpG3sLXc58jPSFKkM7kCkBWSld
SWVtMuybK23MyzJ3j+2sTvAEe3BtZt1DzAZhBoBCbouaPVzIMg1swo8OdutOg3wEYS3Z5/GP0rQt
nfTD7PLHBsjWtoXx44XjsoUzKUlCBhE720t8MrGPeAQczi75EHT+aFSDbz1zpr7kaItyfJ7vZbhA
ByPNVCGKnORTvwZYlXTL26xhhIg55Nf0KHk+qSiBUpWEdyMyrVV68ZkBF11Vpm0/p+rbjO5I6bS3
Ph83kixRchfckoRrR3eUrZUQ59vEbIO869EtmqJ+ROpQbcg9P6aMJpYkJnPP7AiU7jYropc565iR
Qq8ye3vTWuISF2pQ38xgol1Pdid/8VY8TGq957FfrGzuzXGiweCuwTExqXolb3f1l4SUUWu+EmDT
uMKa37QaQHvlLN/A99idnGnc6CAICeJpDgpBhui5eYeWB2Mtg2Rs1JesN3DDoHN0o6ovzsaEjQJc
m+2HPQnBIqG377D1KRSXFDkbOo3PSIlfqhTd4O1CYRRBQ7xLaTj0+KNYv+DsCIihdRx6kd0QTh7R
lEgvil3t0rLCKweOzPp18CI4s7y20Zc1hMcbw5G99BwmOuEjvU+LNFhHt7YRHIL0B8IGl87C20or
hp4MpkvEpzNsqa2ZkiiANFjiySZQZyp5WQz923EQ7LNEkdnZOl9Zsn7RCT+hEn6aVP0VhwrDo5YG
mtYEAwhqOrjaacLgf+zmZZfmlRt1Bnpwl7ryw+odov0qZL9WY4ur0g/KtgESDRNMaz2Nse921DVs
MG2bEG2rBsKqHW9wjCBVCXNYz444m9VvKWFKlV8isw7JoBw6GENzA3wfx9bJ0XFhDHXAyXGX6OPO
bH4WRIbqcsX0Ccv2oXUWOH6jp+i/Pa1cJ8C2sjXK8ohwXXORcT8Jg43e7qct9C1gHWx5w0AGF+Hx
bqHXcm/dcJBrcxrCVNktuv2et7EVtMBlYwcxR271zBRvlVQ+HzXIVd6wVt9O1/g2DRZjfIteu/BB
OI+RulcKoqWYDoRS9XrgJxphTcWQ+CGZDQhjb7enazofPXIQzA/LxkGY+lr0qXKMGnj8alFMf/SQ
Mc0ULSpHiluHeuwvRty9pHAg/2SjXAOcOBLdY1ccytYgZ1SSKdmyfw6N1R7qdRk2FLPXuWMUWAB2
1Av5ZklQjoPpIV7aDiUGIQuZrMXNGrWAH5D9foAu8y0KcrJ+3RbU7jiLYHJYIUc/nzZo1JVn5CWs
fGivNX9K34Ugq0brdSeg85XCGZ3Ow823aLMx6XH5wsETRCvQMlBzrc+skYAuXkR2iBKuo7JPHcfc
E1qWuUskU+4fG9tKOIKgw08toxx/825u12vfQhSi014cFF68UjhvCQlDTky8+mjl38tknekv7wyA
qx7D4Y0ld2GV+BFBMzQzNiXNXhOpCIMxpqkciPpvekEbMsdYXEkyGYkFwMfDwW9jGy9a/Uedis84
xbEn8qekKchnb0lsZyIq5dlOzO9RLO7YDLuvtFRgy5V/w7AnA6nAgbK25jXRcFHkQn111KnzZ00E
mvM3g5Hvo50qkTvf2uYUoq7FQYAYT2Jnx1oFWBqt20ZNfxqCxId1B9f5pcya8DTEYc5vXXag75B1
QAhJ22cuGOHbXMiSJiJR1cgOnX3ZVxgD1jk9RHZZBmZSPmD7qimZzPbah+tOHVYutohiMRaq3PT2
qwYATqtZbipUP+jNM50pTz8m9oNVcXVYnGkZ7q2AqwdjQpzbejLHt7QuesZ0qbjmafEFH0JHShMl
bm5UyhXl1kODG+k4BBD1ZQMjRRkdnM4npolP6WhzLihf0kG4qTzR31vN2MsBnIoqdg0QkHF2i/wy
8ef1COkwBkVMTVYcgenqURZ4mXawGdRLe/bLW8BS2kPSriZolBq+RkawhUceEswzY0gZKJUjPu+C
t4ZtvQAhbKV6vUlLzr9ctQEtU2zT4HE7ZGrJqyPzK8NuZk0MADY5cbk7Rzc1r0KLfSS/AAlfYn5q
Gtc8r6zGFNLW3dvj5e03BxR7gmfkZdQ2XZQsbyW5SnslhIEtdMZdc4avtY+GzTSsgAtYrtmAnlrs
Dkr2rv6O068GGoe1PZq/yMv11AV2yC3vcuKMjlFGc/i+JxXR6gvQfABVNnFVOGL/VcrNtUjpOXhW
nB+ooF2ja9zKyjgDMlUpZXrsrQQ/kKOjWRqbTWaoVRD3gtzDsE0ZuQwBk7vsDQSFzpSHNeGUk0jr
5iMj2NnuvHWRfycERgWZuE2KQb1t/UklEeuUOuKIfd43qu48oXbDALYb4RUSymNcLVJVQF5Gm5HR
M3yB29OyZ+MdqlM6vxv1RAO7qSHD01q7chTYljRAj+rCqX9KAV0VBqYaKP0vgBzwd87zN97dL9Ue
KSwQps06R0i7y4i27ohIbLgdG371xzT7KOnpmmh3axSYePddaljOq1junH0xXxeit/uYZW987eVz
k76l5XdafBixKTkR6ElQzNNwSZX4DR215cEyGg5rPY3v45SeSljXQw/wohGp/pzV00blnld7Tl/s
+RlqBv1kp2Kg3Kw5ONuq/t7E/YVAr47smXKd6e1Hn21HX7N34ldAqhHlPQalCYxjUhxFFg67uDRT
Kh/Mk/G64vlggwiNPFCTYg/3Vi96cun62J3gvac4+EgJwFCyBDNOFU4oRTBNPmK8CJLFXHAKFMYx
YRviefTbBBUzMkAvuja3YT6H+7iTma/G2kbXb+kcGREqTModvcQkgbXjVWA+p2Qb5Lci/tXclb92
ZbxQFVIZ6+8jyASotKZJ0emxccKxJWaDoUqVMjAp6F3wDMYfmWwgnIflY8JoyLgITEjKXmrPveEA
mXtW899I4eivERO9NelG3LQJxxIDUr+ZiB6a6q02P6btxxReQJEQ8dpiU95FeG7CQ5xvFmgy1UtE
CHjzNoFBVzYwxpLJl4BD2TcidZfHBdY4iO+jAZT3nzEuHrwY7Ic/UjBlYechwcH+WGgqlkiVJ5fx
DLJyG3t4v58kHueP6LiiPWB2nAet2LINdm+kkgnb5w6U7TuNCdP2kupYV0xQnieWXOBGvNyOppxX
EftS7QOSCO76YQ5O5k5qw2Yoouwlq6J1M7BDBlAMvcIuScqwiPBIanCtshBBlUcEGJqeORTbTPa8
XxUVF8jrLtJYHLtr2hKZuQibbqED1Tst9DezX7+RVlM9Wxh0ibKHC9NtQkepfvL+9vrlWMIMZAh9
nDs4R5m5Gos5nWcqlS2oCydXAqZrmIBiXFW2c+loRQnxMHNDjS4hh15Bd3LVvxiIp5u+7k+D1Zrg
26zkoUA/c5hHy9oac2yekSguANDpTA7DcxuazDMTR54c5mDbERTNPmbB8YYprJ4Ii0k3pgn2c67t
I7q1BnRufcJnuld1jsl5dBRouPuy98ohDJYB9UU1BqvEgpp/zKSo1AVNafo+RqCNw2a9aV8rzSWt
hFrhBUyWC+6B+aDLMw7oC3s51U5b+NLYF+MpJDtOAVeGwyjQR9Xly13ubZI16l0FjbKJyV/tKC7N
tkuv6K9mN25a1PlkCiMUuFTzLk/JQZsf0mrfPKloUPBc2N1WYuvkEmffI0wqbKi9163O/QL0GWPf
K+u6jaB6NHKqGcpsrXloVXp8CNECC3fhhggUCnb8iBxEbcwZJiEVGdEw61huBNr/MG2Cu69szU6t
0+1LYz3KuT9kDa2H2Q4ao8TsbbN/QRDXx40xFVsjxrBFBMg0WqdEzrtJf8Z5iJnK3EJ9u+WwHeI0
9gd27dvrzPAhqDLdt0auP9pTqFAehtt74tS+vXLpcwZLiwhGYwhmsPSKbUI/UEdm25WvEDMt/UnT
W+BI3AGEF4+GFpQs86RMU/CXW73F9G9QJczIpwauz5TALNC0S6p788pNbD/0FaUkqP4SYFenrvgv
r/RsA5xLD7Agq5gqsPeXttk2wOjZqYJoIoyBeWrRnPgvKT4xJ1Z6hyUAkwSJ9dOg0pF4LhAvFh3H
yqNDKgDJR542wt+QUZBJhN0T/DBgd2yxTCm07QQmVY+TBw4NNA+J+4MkYuzC7hM4AIZWy1U1lbu0
29ql6lvTG2d3diJzW6cYhIYztGQoKknZXovbh66U7z15ekwnSNAtjwDxkTOUNyuagj3bjuiS/qXV
4ZQjK0+ioHCYdlGYrifFSTWqtMWj4UZsABQ6FbhylxueUi5uilW6lmQE8Hc6v1HO1D5Pgey2NT1u
lcZDxEUo90437cqx94Wl+PpKmq7z3ZWblUnQSgZ2CbR8BGNqU9bN0vZXDmJQA/HhGwDpwURFf4zk
JWtgM8SEoA4cEsrVtcrCv+WnmWxv/cD8Ha0lyT2BI4hsgHw/9Oc4/tORWeQkAZU7eOPZL8RLBSAm
VSt6yIBidOizwnK74otFKREXrgO5FxHSbVwZgZUotq8q1gMkzJsTeM2ADbQniN326bbVFxyfN4Om
/1MmHlG4cW44ATPoU5a1RiqOu4iix8AxdEe9zlk7+VM+rBpThtHuHisLnTtEMMi0ZmPy46Yea7nD
WADfyPgnMxieplpd+p016PuobfdQL9sTrA7pT3DFqcLYPkjiOoklin6YTl0WuXCAzZcb64bc4WYu
ZgZHqLOXkvd2GOUz5BVoF/O2brYG5N60HbwQgu6I/woG6MGmdzZ0kJ1oUc4rROHIpuM8Zi8hAFG/
mp3OLxqdSkr2xEKggTkTevEqJqYwetce58ZcHodl+EAuoL2MzgsCzNBt1ef23RrKs5L1RwygjzLq
j6HyPWFYNYyCrA9tyzT3qAyhq8b/DOIPUqIB1soODAAcpep4Bmj3krC/qBePGHAe6Paz3jy3qQgI
WPFbzmX0qJjgnBcgRGmMnOIJK/y+wcijTlfUDRzdWVLn8EAVE8xcAeF4pRdDbbAvCJOc/IiLmV54
5Q5/1WxLzcpxdOx8Z5i3mEx1d4h2qLmScxeGb82ASt6gmAmcucNrjJL5SFvg0Jj1hy3Tbm+OxeqS
mGH7eofjmRPCNRmqr2JQVGx/UXUWo1aeC9lU59QsosAGHuHfH6src0YjbQN2n8v9EofmoQv75LFm
RhYxPj3O/dCqHOlABC1rzeHebC9dxXS2JcuLrS1/rxpALKJ36icIycNOkK4zm98kVdl7cKIaFmq+
Tuk6sWvS9jNmYHAeGS686UQ7zFK88kOLY1fnl8rmbhNjl5wduUI6I5ewqULzxDWMb399LEnv8Ym/
Ky9DhdQoJ8YxMvX8FXYoR6HsFf/9Aiqg7G6FcxSMRZ9sOl0OgbFqG8tW1Y+5sl+jeJfEYh/F+p+R
lv0pNLuKtk6oYZHA51XpkDviFhp6pzzlBUg7LYISYTt2f4gdVH+MccWxtPPfyc6WY63L+Xj/jIBJ
bTuoykVctIRo2Za932z03B1GrB45BipXh2swyIAIAYvOqWXSvjwPalqfTNrfNaO9I1T0lZcAtE9H
zuuR54PQUi3J5/CarPpbpiVH8MSi0Lt9QMy6DTWyzc3U4KyW5eVDjMf6gRYsBTlA3qWaWjIbtXiX
zYLshr7rr6pULr2Ra+8KLvn9oOxq5mZPg9IqfpiRfWeua8bFWGhuNjjJeZrTv7E0egab5C9A6phR
yUQqbaG225riIQah7ys9UVLMWah7Z2KHpTO4sdZx8CrpVK28E7WNlrILcPz1O3WuL+nGoqdKwtno
NvoKFghOV89vDFiLOvU0Z9Ye0OB6JnOqelgzB2GSNp8QQWJvTd5rrbiKIUH2FtvDrjMoRxs7Zmrf
qSSxwJtxl6HaG7XG6XEQf3uue5f0QHpVqQGbLkyriwMN3YPKmL2veXMZoa+Mf6a+/4GBlz3GKRFB
UNGXUz7AN5joRj3Yt9bOLMw3wXbs06Y5RZo8imn5m9Ae4tSICUv0pM0IvfluqoLsRyWHa5vMNPzI
rGv6dNMOukH3wwj7A3oIpPs46JNcBNhBfqcUav644BhXBElHhKe41aTRJUrC4nD/7H8fDNy0LB0p
PHZOMkkoG2LDd6PVwpoA266l5aMReolxKJHgXrkPUo+aAF67nL90NUPwmplELpJ7yJ06UD6sICIU
0SrvkU7lrvQ7q3XWnd0yMKJDB/+SuqfTbFZklMKpwcEqVsRbbu8oELsX0LJv9Ip0AIGzwfvsaI8j
iau5islhDc30Ile9f6wlrz9TgsvSfkWYWDmVyHEXLeFTlWflVlrw7fUbA//+mYA66+crPu+7YKQR
RuoXc01cGxEeXonmLJ8MZ9ctmv06qRiGgM3XG5QcW8uygyI6mXXlxbpwHdv0wIFU+Z6kATV+q4mU
LhqH2LcANZPf0TISbPYp+V8VQRcrd8amIxfnWs1wL7m94z1bY/RRMwsw7bn9ZD1cNietiaa9zOP9
6vT1VWYfDDA8IzRepFY6G6NtxIne5IrTBfmzDk6VwEZyEQTJSyYcokgd+k1GhPcDKqPIJUVtDVrd
rrcC9zBSlPGAnOxHThEZY2kMyKZRWE14Pe1KcRjQG2RaZtmb1nbmcSnlo6yT4logEed3prgWDOHf
6SBXsV2/ObQUjoTDA+0FgDQJBBZPRY5hr2iHyqW36mxzraUP2okvEzerSzYh1Ua17hO5WUcrOc6F
bWxsHeFHtJ6nSL+1+F4nTfsEoK8nkmaq6hUNbyntR7Efl3p9aypCBAvHCxONdPkY4C8krtNUMWeL
S6d9S7T6CeXoVTeJ85r7bt2RfIYgykCGM9cUIXk30fdORENjRi7PJFzqj7dzZ0LACe/hJQ2T/A9L
63YIR7qQDpaLuAJIOiw7m5PEZsxHD6BITkrXY9XI6hGT7RCMMJY8JNspjcDbg/x0a++MxrnvrF3d
5v+WMSZUPDmAA6RfdPvi+4dORSHRlUQAIiGLEjCbhPEUb6BABVNWeK9hoMXRh1l1n7WELVukLwVL
f2gUrgkzTgtMDlqjJHhotfNgMEqYEgOGYrQSiB3G5h0s5eucR9bOmpp8wy7eu7F0Kl9H1uTdghGB
2pIBxuCOPAvO/8mqgJGZoZkXzeSBA/0hit3vIvbxOsTn6aCjyLft0ETbUZwnpmp8KWU9MPfDnEY/
StPujKzxIUcyAsE5vebcb2FSbwdm/zrGcEsjiFGh+SdKcgzgn7RongyN6SXNu/gGvSlNY/LN2ol8
ZaB9ZElGfM4JwsC06Zwa+FX2D1XYuWg19dXgwFF3Lb9w1V4TzuOthVigVbe1klm+qImGlXOGA2X+
Z4pbPaXShW5IpCfBbZ/VYm+mmEsrgrip+72QvOk6glLet0jaKcOrrLoaSXkL6+CaVujz5g5qhFqm
D3OJ2C6dNlh/SJx9UysAF2sxdhwVbyGr4M8DUumoY3snwRtJh6MqtDcjLWovBeK2GHIzjYyM8uKx
cOSlLm8ObgOBSI1LmCA+zPwW4pYRdKALyfyDOZnGbJxxH+quTb3Gq2/pVAAoqnaZPYbnehz+zFTh
Rm78FmVhXh1i/ebRIKcaO7ktg2YBWdkqkfnWNi3DaKYmCm/jyuydEqfSVWK/iFHUPsJFZUsitRxQ
HgA/p9uhvAw6w3T1BSqIeZHZS0wtG+cnFeE9zY0IDoZkEJ52kq45A3El3uAIiA8Ww4s2TH76ivdF
zZW3RBfFsVfT6DG7hg3tx2S6KRH6z6H4IkZY27EOb0UYH9OzSLAl2FooLiwEZ7gs+WtUjod0smOw
NAllPZOfg5nKaus0ysOy4qlPTHOl40iW3dTpVBG3XOoCGbXb1k30Xqimc4vEtvZNS/FcWeix2hpy
4qSkCp7H7ELLWo4/Zbf+ocXj0XHkC+PNwnjTpKlDkK+XGtwX6qVonkqBTL/+WnBjKIUB4Y/3Xucv
SrpkbyLsfTX5J3kxYiBqqfq0WI7fyXsluJYmkovPjoiTMIG7EmoKPUnh5/FwHRlMZcjgLHYBVzfR
+z3FdU5vRuFgfPPGM25kpcJzWJZe2ij7yupwvl4kOVkD1yFpVD09BMmNJPJ3jaKyJzanfXQ0gyLq
LyC63QgprVzRR6PQyc29kZdQo0ZVXtp0dk7FVppsOk4MpbTlmrKj+SmZ4+KE6AsBSOX0fiaM+G8U
2vtR2M6ryPVhv2YaxyAiPosqVj41e3B7E71EbIF6ylAxxCb+aXqoYeUWo+pldHSijEHnJcze7e00
PinN1gYn51h+aXGhizOTg3F5a3P5YqbYd9uiNyhR1F9Sih5TIzfdZvJbKyJVHKlp9Av8BjHD4DWQ
N3rtiwtWWb5XJtVV4k6EI3Gd+WNSBiqb5s3qXIW16eOY1jxGZ/0eWQDqxAgEKbgTxVtF0z0ppC6U
XXmj8WqEFtRMVVP880ddY7hly3BTDOpzryavo1HmtMgwio3r2AFpN32lNZg2gIyrLxEqBJhadrof
hFYfehyjtIyS+c+42D8x4uNL3TfhWc8YYd0fT2I8MROz602TPytTcxpvg9AKHJ0sVHKY0Mxs02ZA
SHD7Izf/AdXo8KKNwnhoDWCB98ehAEh36Fjwtdp5WLJouRThWHIRM5IIHRyESmZcs3i+6gTUjokz
HR1Fza7WhGlsUNLxkxFH50H7oA/cPrZOxpCjZqT/Rp0MLWrv0JonEsHvmbxUM0RdiUAcnH2mlT5q
H6AFFqb3FGG8CpBkBehjR2RyckKLPpzlzV5eZRoSJcMCzP+tRhXI5TPfqvXCE+goTJM0yIj+pfpg
yZPGoJg0AA/aLS2vd8QHnmoXQeMQMcNwX9YE2lWcDCsEhciznIeWiZzCuFijBBl7WhO4vsoJy6gD
EHjegNzbGMQ70YOzvkPSwE3wxllPp7HGDV/TgGFIFtEUUuKEXtylin4NY/b77PPWgR9sMtAQohLs
CO3ODWkkYe/z5EQ+788iSOwpFA/qotsNDCfyfNMkqr9aoHlIOVi5O5SB7s+pl18Itch3jg5lOPqS
f3RsOWK08Af6D1bJVHtktu92yptF38vmuNWV0Bx4QVumDUP7jFOOZx66Xa/Ttv6tuEvS5qOv/pIF
ypCq9+C+AQdFh2m7nTgjUNosJhQ+dplw4JVk7FAbCGN1MOTivy2wkA6wOsftgGLNKwLUfmtQt6N2
5Yq7QSklu6TqsU2ALIyBjVZ+Z2DgmF5QsEDc43kMdOARpGtX5QbB7//Q2WVkXdFs23MjkEFOR32G
MJI5rtkQWWI9AUVyB/PdEqCe9orkOs0K+FToSqJnKV6ibHQnlY5I88wr6TZ8Lw2SZTTU3ooPMYL3
TQyXp4Z4NcxP9Oa8hQN+hhrHCMlO/m1wSrbRyLWtDQetMjyBAGECLCXVJ9PYhDC4R37JLHWYjHZe
xVFOZL9hL/xKmdyJqwyBti+d75hfXZlpudzuJwZ1019hfhrRP4Cgc+In8+vQM2ZVHu18b6DwBNzJ
MeFXUlvzfTqBe9hAktpeUMy7ov7blPBw842G4ojDKNFZq69zoG7tr1SFQIt5Jau/2y73kWQQ6wzz
RfupDfLnGO/O8esId1pZhYurFc+MwqvZkxPHD4EJRbgYshPQiM5XKD5sm3R2forZGjj+gtXoNiLn
ioehqZg/rfabzYwwLBI484qTuB6o9H045GxTIMGVigpjcAmx86CmAQ3hzbptGnSdCenAB+8mBsBA
Iukc+2kRE91MBngVCt0GlEhpMlApUF9tgGHGu9KOocSWzmOp9t2rrqEnGTCabWQS2n/C+o0prYEY
/gmOBMrsZqQY0n/ukcWMXV5wGUwvKzTbuZn26ODnVx1KUlDQZdhqTQwCbdY+Qy7DSzKY7YttWMFg
pV92Z0YXpQnHQzszXBzEAHvO3I1rquxZjB8hDmdPapaZjGu7o9rM2VPaFOrVcXxEzc0Wohgd3V5D
uAk6vKZfQNAKQenpE2LC5AnB4l6PInR9edkEjbnGT/VK/iA4+a2WVPHT/cPICUz0zDCirFNPAmrz
URdKxWh0dl7IG2SrYlP+4QDMGVOEX4TP5B73HqdQdR52Go2fnTXr9iW29Zq3DioSEDPUNQJP57Rr
q4rQhBLsWg9+QA6Q7YbYWo72ZNawxqBM6cxOWiydr00yn9NsCb97kZ6ngQuVKX2+hWwiTv/7UKsh
MuN4A3yh+e/h+yP/+wdmxHpdQaL1/vcX7O2oXWiM0xE2TGD3fFhJHIimej3cH0q7gYDb+6dzCQEe
ocTH/Z8N2JHo6f8Lp7ZikBmpJ0Na08JKZH/MSwNfdtLX0/0vmrVRT1VSfjUxKXKtNhVI37Bhhmv4
UWXwCIV5o4JbsfJRD8lLVxv/kjnKjppFr8uxycoV2oS0qRXpH0VMlg8snAwO5jcukDEQTW5acJvp
asKi3XfNYYnHX57CH6tR5Hv5f2yd2XLbwLJlvwgRmIdXEpxHDZYsvyAkW8Y8VgEF4Ot7gb6nz42O
fmGIFCXLIFlVmbn32rdh/C6b6DseSMFmA7X3xU2b5vluVOKv7Qn5IYmYQewA56Qy0w+T3V913bPd
21/11ESbcVLtdvQ1Lu9Enx14f2lFz8pGWks/TRyzBUaHubi55S5tT1czdpVL+5K4EPtTuOLouUBM
h4SO85wF9V6vtHyHJFD9NAMVOlV9FCCI37KhYfDSiBuqcm/XajNzHBQmOonBnxnBAomecEIchXXJ
NRxKZm7cqziamDUHDq1UuU9q8T2KfniGCEXucIJgKBbZfEYRMQM7o6O+EuMQ7/GRmupZKzFG6j46
gMp0VnHr1keVm3TOrCBtjgNukR14gj2IRgDHTc58uN0VVUd9xTOz2dtg4Un2o8JGa5t06GdHs64u
PN9y+CKFuXCsi91DdDKayN7JRviXxw2WKToaZivWCsnuox30uNGilO6MP5/plWKlihzBmtvlzj6S
AB3MpW2Ep4sEDhJ1oK0VuoP+n87S44dhztunqLHOc1CwVj9+F5RVtSZ6tWHww/PqZEb2SarLrqs0
lyaC7W2RhvmsGum4y2kah/nFawWpXVXCm63uTY692smuO+PJMwguKilvPTnca3wSoSilsWG2U5Pl
g2bB8P+MoNhBoEfGmuixwySHv5XLYLyT3kVz0gVlX2x9A002FKPy1deWzX6u/sbLvcdDsXwOlmDK
wno20wIAXtZ814ySz0KVSB7LlrA66Kkh3rFqT9CN9doVdbIjKwznynLXzdHYdh4j3sfdlPflbQqM
U9M4GIeaxlgldFRf/G6bdD57vOreZIVf2wRKxTRsLj8mY4mvqYPkaPjy5AjR3TJYHGu9UVeNZO7V
RL0pvRLlYeqhZpm897icNYwpK2ig42nqBTozGOroM4mgnXXvYg2mZLRol3e3ytLNZCr7OTGgOkpM
Ej/6gGRYy1fDT5HZNIb6fv50a0TGFcG1so2/M5I78TzScCJ16eLZQBo4SuGG6lw5HPwBQtdy7/Fd
LHkII4aed16gKnTOMPLC//Vzjy8fP8wb+263EN4fD/335vG7NM/SjgiZt//fHx3IMd3EomnW//2H
H0/szOnWxEWyq2W88z37F0Q/slddOyGKXRN0ZhhGtaYOU4aLx+BetbdF4nWbhX3tWLuOj3u11y/6
FlPbM4MwTpnTgGIP3LtdnVNvdp7qyCj2TkNbAFaD9ez2PqP5dsr2vXSeq2gsfg2BZYQtKxmM+4ST
bD2XT4OhFuDC91wEwTVpA4mMi4//oHFgyUZxNAo6Ss4MJL1tcuKsQBPa2nTs+4s7LmnFseUy0keh
wUKPBrctfnc2h3pHN3cekef9Ys81JI23xhAELedEThu0WTXTtENjaWrQ5FTAQmyET4DOjSG3FmD3
bzfLF1WAbM+iBaIYkJKweQQr9hrdF2eCouzQ6tn6/QitLLZ+oqXUtknindHo/l4icXdYRHzcc/IH
mRf0CwcnXgecDK2oDxFhmQffkPKUJl2zN7v2EuVdd0vnWNz0maCdurPH9dTR4h9H5zbadXOpzW4f
IQvbxdDpsAoJxOomqh0STyRL9NYLmnPpNTDygvTDt9AxWnmWHAhCjZpuieAx7bMtKoIzHgm19shm
k4pr3JUBZ4nsntV8mvsBeX5TxxaFRtxx2HFKIhyrTV1HKaLFRZGgyABMhOQE56FtZQPTkP4kI+tN
vvZSn7pOgFarO/+3NaIPcVya34y1jwipgoJxhyE8NPBpQH4EolFCJlF11F+Tq0HmgumyiZQggKPw
DsNAkVEVLaLU+KVFGbFil/prktaK0LfaVrDQV8jEVhX+DyiJw8GbrSV8Mt63TmscRccvNKPhnPR6
cXVwJYBYc1dwJTgeW3AjjVkcRKozTJZG2FtZi8sScQLGwOkM/wxnghYRRLncdceINsDylfTkQpL9
v/ex6uqheiGEYw4TnTRF3R5+qAA5EictsRUzWh1tyD5boGNrVuluZWMLDzOzCgA0pChMGu3STNgl
O6Xsm9nbGzIfaB/izhvBzz+NlNiE1zI4ap4AG483i/YU7VDtpM8xqPItWm2AEXTdWedfK9EnyIKw
WmVJri5GPn+NUh929cC4cHQ7nIEcolfBRD8+F+O2IKTxrmvdZ8Mw/2Abf5FEt+e8CeTFxEHY+8l0
bKO8P5c0Lg4o07DKVq+m7XBhRkZeosB2oPqcorbub3Ng7WxR6udM6T/bZb/0rOSKyXwFoOYXwUbF
atTQHajBBiVLTQxtiA5Feivs5EUfCJtWacxstsr2o9uujHjubgPefthwbN9EwhYahbXt4Flx1Ysd
b0w3rp+byIT50WNdQ6W4JxA4v3UjIziLxWqb60uALWD+RBOUzD6ml5ZIJCTc3nTOXHb8FSORfUq6
+zWY0z1xeIiNI/mWchoFoI3qwGWLW8VU0wWTL3aC7uSP1BBd4exLZ6CjpNpyg3xZo1xVshOnjxbU
zLrV+BxnAPs2eQR5oTNozrojpqcRO0pHF92T3l83KvUL8via6buR99/M0EsmRXOcapsqNukDzprE
yGD/KVVWHJmebJMc3lGB9qfuEXIB0U1XxMelISzrdi2phvyofxoVUZo9UitEJPRS0/5cTe4zZE1/
lXNAXOrUGk1ZsnYGfDljBX9llNjmZ5THfWuYu3EgbhalVbAB7I/eiKokpjmjGzZS3XLiKrYOdfOc
bvFswAar4gMCn0vh6bypyh4Ir0VqdSrkmlW9fx+U2hiEM7eJ91ICsBgjlnWcjwf5OQ6TfhGT9cyJ
t3ov0NCs6lK018fdyvjp1f5wFVlpUDpZm6IWl5KEhCeiAZxL7iLSmq3XoVbOm+pcOi9pre2Cyjwy
ZaMbhzMzTOfs2cQpCfI8/kBAhLfan35ahN6EpUFImznwihPDsDW9H34zO6uENLyWgNowMccbwBkb
Ywm9DIlIrgGESC8qkFTM+rmEALyRJh9OZri06FPhrv0kZx8hZLV06gUW6L9VigKbQau9UbQKyoRE
KdppQEn8g0MtGJoQRFmR+h2GHpyXifuaxx6hgrP6muLqh9M3Ye5Xn0MGbdCmObtCQ7gu0k4g2w5o
iecx750k+mOVRb23l2l04ZOXWojQmw+9A2o3QdaN/j2io1JTI1fXMfX70zgET3Egtr322bIEnqvG
Mdcz5DZIuOo6Va6BEXa8ucJy75XlbfwMg1Vm0wUZFI2XURpkz53L0RCrSupXAxdSTbfUy4AvWn5w
iMvkplKD3LUueTHcmeAXAzFs4HchuqUsM6c9n+e9TMV4QMf2bHR/Mg4RQExoU7Qd7bDSpkZXC1Rk
TMiI7/A/1q2xElPvQ+VldDHxHqLHNxobQcfiZnT+OyZ5AuHbejwKbf6hBTEyXEzHPZb62QkGvKzT
1WhLPJh6hXa6038SgpsfTO2XXU5W2NPr0OsPtwq8U5JNr2Y3B4fJpl+UtoZzqpv+L9zL+W4JBoGE
XRh5p455SQaW3TEjaJCF7Ic+52DhAbUFHHcxp9R70jIWVC061WW7ULki755nrX9v2vEvvOzokC73
Ho/PmIFL5BLd0J69ICM4zWJhLiTNSJn9z02zfOXiblvCROkUZ7ViUdUb5EDLDQGQ/3PzeOxx14Wc
ciCTiEH0WB5FRjzKpIxpXQaCUDCj34xm8UnirP9kUZ7ATSpuUkNRYQkgq67Zh/5AgFFu+JCV4E0N
/PAeAhdiTxd2EJ9sOKXXPNGLk1kiHmWwwpcg8fmYM/xEKr+4QlLAEoCBBnyrtCISxUTXSdryUvc2
HiiTi1yx/B7dOH6uRkgc5NPD5/folAlFOk4iNHGppSEuj6/8dtlbJW9F35I/MR5k76z7e0v38Fpn
9HOQDdShap3szeBTY/N5shj+fpf8/RwCoq8B340cT7PvTXCxi/k0QZqq7Og4FoNAbrs8juF4/vcM
PVDdkdRzBo7sMKjs85trrGYDIRYd2YKw9f88DG/0Xji+OP4/j4M/cWjrQbh4/PQ0egQZM3Ox8958
txfRZta943pcxpx0xx4PuxiWd5EVd9siMty1oclkQ8WnHx83gZbg0oh0nQ4srymNgsft42ECQ7AE
tDk9xTlKrv+9Kec8o3fHnlQGQaWvBlgg+grhUn7oZvXyeGJE9iKJ0hV4xs44z33HqrtceL/ooaa1
Wvh46HGTOa21a3IUYphb4KmTz7lv2GiJzAgy0lKKEShZozW7unKRbyAFQXlq/yizRjv3hGEiSDTc
n67Ko/VEfshpok/1U37h0h0vVsCwMp5eo0gTb5w+xdbQoi8zH9QJIQyRAbExvfu2NzIGCtxds9yd
XcYFOGO9awRw5E1hF4IjiwxZWZfJR5D671mY5dBWMeNp+jvBmDmT23ZGTA9WyGgwYllqwgXUEpDS
m/i5x1quB40IpGqKiDifY+MHDlQO5hyqbSqEmHPVLc843wVouj8EOpL16Jb4jQbP+ZG48fbx+Eyf
ZxcE8H1y/GMfCyg4Z2Dz6tXvpFmTnJV2//tGSkgJaeKg58jSBa3Pd41J/89T6hrXe2mZDOMpliiV
+fbj13R1dbMlFgeJOrKXtkfLI/fvFtGVIfwdwi84X57LatzhSEYqHlXJbvLK6YkQs+kpov+Hkj7f
DsS5oWKXzlOg8I14rnhyHeb5uhEclF49B/7iLpqHflXLsd4ULQkiTKWxC+aT4NW0h9+xeE/bPvrM
yvE2qOLWt3BlZi1CJlkAry7fhdvVp6kmcSeeDGSkvt480QihX+yg2MhGjAaAoLzr44YiptuBO+dS
9BMv8HLz3+/WqJr1OVPYyP/zA/++6pMhTCIWsf9+A2TYcA2I1QDN9MwykDzPsnh2NE+d++Ue3Y7u
LgvSs5d7j2dlOru2RBZFy2V4t3NkS8SNvDjRWNOxwVzhGvChgj7IcSk0eZjhYAxRJraHJOi3DwHR
44bWl8AXSpaB1nj6gbn2WnlbUZfyRur9D7+ts4uTcnryMqj9RQ8jYQ6cM/9rUuQMU+7cgvOr3y0y
f7oQ2jCAYB/MYu/aSLjbLjlUGdohpZdtSIA34dQBEUYwKRyG6pXaqo7IYqlQNpF1yAib2IdZNxcN
I8gtj6zIXJ7Ngo8uYlLvMmT3UfumsNR3qDSKdZCrr0Javzr6DVtt1hgJI8oIm6ByTwGSEyfjPSAn
6lGooUGV+0clsEK2iJf8kUB7BzrCJRbxvoiJArRzPmWNXj1lHMxQYXJgZ6B6RLv+JDWQErU78gnp
xmUY1mPBttnocrONT51OlpUteTuUYPHXPvXzCrJAesTV+2ElYFso6Hd+weFtiOirNvKbKX++t9Nb
ng/YNijRN63v1WHCi7smo8oJc5py5zh4j5WrE4RFStRSktA/+dQnXIyTacUhiEiTN42zMa3IeB4S
xhV9m/9JRTy8+oyMMjfpMPNjmNMnaZ5tvGGnCkuUmfjTvp6+WkKwIz3ojtnw0lpWfSIA98Lpy+P4
XOTrPhNbXyfAKxE+IWii2daNT2styPSjkZUvZDKUG15wtad+U4bzRmVTUhkPpVr7df13TASj/HnJ
qGnlu06pm/rBosTWnbUcxh61ASi4zCJUDszXGtCrf4IxR3ODBNqVGu3iZMQoDHo4ymxAy/QBEcsR
kvFaje3RE46/m3pWzVglxBJ0dMmG8pnFod3FZFjgKupJWbTFoY/bLyA09apo4HJFnH6ZJxHpaZs5
afUuwXIFNnhXIWzLsxeyI82jSQYpsniTqWaPCY1YC9LlSKqIMhYKEITFavCCLcQJnjUiRiUA5AJW
f9opW22yumBq6Kf7qUCGJQkmnlzyNgC+dhyjxp9oN3Jm4Za+bQyF/zCf9vS9mhX0MoTR7UTuT1VQ
e4dkJSFc3jWQSi61bgOuwAKS0dGY0DtunYmuE3GJ3q3iz0O2aBD5Zvh4VjnArdEHOVeR4I/poeRs
cM51d5tIXMzRgb91AGPhkuXPxOliXycVHGa0eSsJRG4bqeo4czIn4a7dNMuORjqJR+MfGDFc/A2K
RCD9FtQRSxVnSrxiDbOc5J2J4WoK1UtwNqFLlFswsRLBjuSYVYUuNXqqEPWCbGh/zP2Ek8qcbS4r
itlJ0vr0LqVb6Xcx5V9doep1L9CHVMhV+azt8rFIiIjDc0YltE+swLu4rhtvaI6RAxywaHg5tZnj
MdrQcKNpjQM3OA/Uruo511joB7UMbgiNLPSDklgkrZPTVTARz7xZY0EAWEr5tZ9VhFA2Eagd6YLf
Jx8JbGfKeteTpHxnY3hpXCbLlBcR7cfsXgwdIvzctGCwWmCBdI18z3w8BwOlQKpwH6O8vGuTT8xU
aZSr3mDlQeoDO4iJM9qNp7EWv+02+KjlDEfwR2kgjndwgKxcGBF28Jo0uP/yPPAvWSXf6wo6jJek
JXmE8adKzZ+2yOudiXHiMrO4GtRIz55avEpiSTLqKoq8oghOdEvKQ6YX59YRYL70eMfOuBKcgT8I
hv2F24icyTi9EI2eXmrO2nbGVTIcemmWCdJlpmnRNZODKQpDE7ycrVkm8pAMuE2c/AgbhsF+FWPP
UPxGaLd7ALdwgvW4vNmQB3QJ9TmIvWucKyu0J++P0+rfGbRDZnvp2gnyd81p67uvYHskyQhk9X30
URxJEw4SHfznIN5jwWyOnCSp7P2mXXmIr/eipQ0maq1G3Trfmcb+NmAE0RTSCcsE9zDpeE+aOb4n
Ezk1vSv4y3tBPyIS2iEpv0bvLBOjvcauwF8MUyhQH4PRIjEFLRyDQwy6KtvVOCCcrs6wP7x75iSR
VZOq6VqIqepY4HSMkMsG5AAlc2nsS+n/cubJJbVpXxn1SLW4jPNp6dqOM2yyhSRUt6+5nyOTRxEq
kIUp/TQPiGb6RV9i5Ogl4bjweuJV0DV6DoL3qw5TZq/nddi6zPxi5l6rzhaQqVVzgQ8+UrpIay0D
bMFV0iksy7SeF+ZFWnBkjzoGlWVZHXH0B8fG4iCsa7uRZuo1YvhNZGJ0bfBQGdV5bCPzMDkIQqo4
yUJN2ebJHX4npdVcWl0Ya6SnhOWxmYXYl4iASLxLAkX6KKPE3JsarJYqaTdzz5zL16v3yO2QPk/T
R68EHZkE3+sAiAeHVINuH8yb1+coEYr0D3qmYWtz9GaDyBsm8VO50alOaVJl44InII1ykrtGuNDh
/eSvNE2J/rercZzgCk40eHq5L8iBSv+WceZvybokuKoVh6XnrYzCCl23ZzxVaE811qhdL3E8DUMw
rGOgTqEw0ifp6L9sDH6Ix5rXAnv4WSnSNTPzd6qT/mVmO61G6Asm0Qw7/OworA/F5KldMgwNRTfd
Cs/bwNeoD2JJmzRQn2+qxHB2xJVY9PwrtZ4rdH3NyP8pQLPK2FH71LTE2mup67w3uvfSOBlelloD
nDEY8mDr7rwbltm2RNlExKcf3QyLEAmcvBwGJ2PaCzm/NV1+N5AGD7EtN6PKWeelXBiUDpJhVB10
oBn309QNZVOZ2yEL06TZjBiYnlopXlyl1GFPhQ2wQeXEVBmgwjxeb3aEHdCofIO0QdeH322B/D+m
i03x9LomJNUml1rA7COJpJi9q6P5f/xytleNBKbYtkpb57r/FrVoANJGA5GNplnRZHkeKt1f18kH
oa3DdcQNTXtuJueyNk6c7vwterTQhVhOk6d71TEDwVaZcC1Od4K5uq2nSrzb2CT98T2osjYsc4Px
E+gQj/HPqjPnTxXH0yoS73OGLM7NcygXNddtcH5NOJS2Igu6ta1MvP65CdBHWZs56Z9nxnQM2FyC
csUykFWWtXKC9m+GyWhluM13U7MM6BJ5cfdJIkqzQu4utmbjD7T1eBtmtjyTVE2GvdsgkksT72B1
W/JDblXuJlemi19IEueN5CRo5X1yjjL/YI6ArLvSx8qlcRB83NixV9yDWP9uTNCvXUfDtmneam38
hrWhre06G7e+MHdmypQmx2UW9qaGqrRO95HDsmyVKcOMbMDO4LylSvCf4QCGurjezvF36sr+Mloa
h1Cdv9DJeU2RtO4KtLpmOWgnAiaZAs8beGQs3sUfW0W7ujE4RiXVpz2Yn5xC0k2GQZ3RWKVOQ81s
pk8/HDUPt44KQ/fseGtrtjgFfXomKsNAHMeJaiDSSCtqIsTHZJt3zvBKi5NJcTxtPYeUtQoixpte
OOiORf+XjNQ8LO1L1bXDRdNQ21Mv9CuUrJM7pxdM63OIiirDouBHa6QioUGYG2oU53fG9kB/DIaP
z7WzWto+xkgktdlAo8kqGGLyEAegGJGCTqEeCwJVW+SfWo3vsOq4IjEl+Qo1UyQw8QSt8dwFCYkt
abZXbRxBkoe5YGXaJfLY3oGgMcdicOWmX0FJ2t1Mib3yHBrAQDWxSZEd6rPErzy/fWEvgKMIEpqB
ef1iRDbxeVkZ0VVkrs9HvqaWQqNKKaozUfWBzFVgbURtYPYUkcHscNhTMDI8KOnHmqw7ncuhVqjJ
XOtu8N6Yg9zW2kxibm0dkh5jBcIfgLjJV5SqOXRl6xHtqDCryUk+KzMgg2EadkFpErBMsuqlDZbU
MaBhXiWZ7y83jDV/uWbh7NQSn7XQJ1i+9Ze8RhqezCxWOZi4WvNbnilYa0WX4zqgv5+TXLzuiJyj
v8GW88D/2X4Q7Bqv8XeOhVev954JGNFfHmC0f5z53GFya8cVadu+s3OVgf5uouttJ/kfFz78zgvU
oY6Z+BaLqrlWtnFUXvs8FdYUPjCLJnkqIeGb1tZGVZ5b7noAMA5q1E0vZYX1ZxoMyBEovftAZSGJ
29rNK9gh88Yq3uL29wgg/SX2BVSiCHgdcEW4TBZnd2wD7qoqLTdM9cB/igsaIcPCYzWoc3fSQ9Zn
KnEzITQXQ7KzF8qxWzGkGZ2kvHUFMFegIzd2sJK2YpXcLb//Ba3vRoCBc1TU5ovo7EG49KReE65s
ipsb1d+yCwY2X/HSxkXFZ0GIl8ezHLKBtuiLCAvB9NsFGuVkngM+HhvOXVp2e2DfJl8jxo0cPdcy
ySTBn9BOWnd5XPQHcT8wBQK+BZwYtLUGYYm8h4psZLjSzbvfW/ouSOG4RE30xBqrmPXEm6qwUDB5
2qnL8xRyAQOftmGm6zbtVYrYvdB8XuIncJIBr7w9EP60ata2BiOidaJ63ZpNuwathvqkRxC+nEBd
3KkO/7s1KyflsUySSwcWXYnWPmlNeouVMx8FlWffFFifrCy7UK3WhwirRGb3mbEuhVds2lHT96rx
SD1Z0tbsVDingg3tbNnO2e40xlFwp1eEVr4ZdTOfZ9RKO6J93rtMTsfUcWn/5fawo9VLMrkkfUEF
abDDXkgnjl33/PgqSnB/dG5TPo3S28SmN7zy9MebKAIOjmuOU9zjpmehqOps1UIpupnCf84rAOoB
3YfVPFDMNkvcA8x7wVTSa8KITJ5eaoLE3Cx4MjAbMahx9RfMINjNjISQmJLis6QTf5qlcfR0VKek
BceHuQuAPmGb8llNsew8t4Glv9nzdBhxRcoowGui8afFTAgmrAirBwMcUuG01Yk6vJcmumeJcBcB
djJB/F1yO7SMNDQ/XwBb3mRsidZCrB7EJUZWdpV0LPNbrCOljrPf/3iepvUvgeIRQ5HmgYEUdpIH
HQ2RoQfYSGw7C+PY19jeOXb7Q/qBI/umEShPRLJVXJZ7Y5/FCKKZ7U7ZBGAUOeMj1lBM/msAd/oq
OCfi4nRODeYhhsxN2Pe0SjDHjhSIE+onDXOHXUKJ0cG431Hxh7wTkG8smTrZzI87VpZ+kU+88Rtn
a0QoZUot8/694kmaBBRC/qbT2SeCLK+ucRPpX2NcsIQg1FvPKgEnYQd//xvZoxE4l04GE9JCIPJs
DXiPUxIP25ngADoydRkCUvP3PmaRN048tElHi/NJ1ZCrbnfZtNP0at6ljXrthX6c8oq/20K5OSo9
3mbMbi8UA90+1duDFD1xKyr6BqW2JnE5n1vQMElMtoPK/Qsiqmlj6iPnYADyTwMl3lszSHqvfjVd
Hze6NRG2QBjLagxgGxV6euXMyuF6ip/ZSaC3RrPFhhkUh39/vxYXb7r93DIa4WyJQCsgcMmB/xom
EpMsGgFeRUEyUZlkxX4k2sBO0eWhty62sBW6TaUmlpFOQ1HXyb1bzdGTAtZU4kF25sD4ZN1gKDBb
0272ne9eWtoPmvpAgJbrBZW5oGnMe9g0X4im9J7ywdknRXwwCb1ZYSZrkXfjZw8Se2OlBUIjZvZX
5vr3ZQc/yBg0lgzQMmgm5vNIczi+Nt9tYOMu521MQjaX26sHsX983PEKM3RcWjkOO3nDfGgTmYyd
kUZ49PtLvHSoRxvf/zEHL4TzJaGhfPEsaqBI/3Io6XgROyE0b/dvb4sQsNRrXNl3quuEgEVk58K0
vU1emfY2d3DSNAy2qK3ddq/x7T2yY8AlsKzWfYOqOZ+dXVDgiyQrOvuD5bncAmIJR0rxGTlt5xf0
Enox70pUxa8lkOPDpOzuDCIXXJeuhwPmJjT55V1fonAqo3NOjx1AMxUX/rFIY8OyjspvtuQsmFcS
C5xT0OFjGz3TWVutQ5RAG+2tTmqhloohnLFF3wJhfPOvQ1vlOug0eQAuRGNMHDsJlq+AHegmd9bw
lNf1MVbGO/Fp6knrEYXUhvocVZIcSzoL0nv/B0m2l7PVnFbBRcnJOWHIDfAAI08w6exsgRt7947I
TsQyJZpKjcFk4Go/IKw3oXLtPZvM1yMdb57oY2PdIOAIIRUY1mX17kwEnK0sf9RMSuQCR59xszJS
5+iM+7lbJZZTc5Jr0/qcZ/P029e0VT+ZGfLkrxgM2q3q0fj1Y+ydI0HQNrUhXthInHPPZVpukWlb
wIOCcwvtCo1j6/MPZT/MGl4IPzbp2xT3yL5OGDbHlNVWL8anx9qJL4gpQ5aBFrTIOCQ06/zIPaiW
LdlMMxlWqbPJh2D6NaYAoZLK2f57r5k9ruvStn+5C5m56S1oN6XEhyKZgc7OhEFMC9R+rMxffaqy
DcwLQhfK/oinjkMGedoQlS37mFjoP5rJwo+n0VnK0vTPIxtVtw3KsxaCM0Sdhp7PQTOdfq/rFWb6
3AZrT0BUgjmxMiPzqapiPANmVz8N+0on+0djLLEhhwKlQW+vrFnSY7CcCoeBru2jgUq5VhrSlmWX
bsiqgaHH52K09SFUFngQbyDOemkVuX57EsOuGE15I+MgW7dp6oOu5qRU4pd5XK3HUkhDVP8qbJMw
82VliIwSC4Lr9Md8XEjHWblpFi4FfZUBfets/o4tYK0qfLCLedl515lBgpp3TK7SNyGPDfhnH5ct
x1W28aw9nP7m5utU331sbaqMCFPvsVJ1BEC1TKy3rYk3x1+YskPjwUF2YvID/IAI5GrmgP41SbJT
ysz4ePyrhukEO9soaMIvyzWi3/5ituamiPjUNobRHYj6IvZo8n/H0n61er9/dgc+BmmUMONF7Mxp
fBQ3vKkLNIOk+WE6mE3l7uzRyb8mgcgxrXL8qaoxNnFfNPepQnCU6r1z7YfoQ4Op+TXCJUbLoKud
wZthpbqx3AK8By6zfHhGSiaMAXhJszZeJ7UqnvOmJqIBldYjj1kMTACN0n32jQmo5tIZJuItbPwq
PhNKWl+hkX9petAfGgBlNLk5XvUNZBOSSMIZwOE5twOHDhpHb2tg01YcFkPTW6w5iT/eH5eGESUK
LLJVumUST9BNv88xsp7inKNQFtvavjSzGjsDB66AUuCkOfUlaaGnjkLcKvDXQMAIjyZOZLE1XDAz
hD1cx7WTWe2hNECedhkc+2JJRplx9+K7gJZZePyKvEThYs96eohNSBlDVeCOXWKHW8P7BBTpvUiH
RcGskmVeCYLdFQYLC7SYY1snLgaJ1kaF1wSMs2H3TkFlA1lBOkY0gstZ151Xvt+mZ1ni1jON8s2Z
xPj5WAEYXjWnEcfvpm/5ZEx2M4T6gABakkK/FtnohwVGHDx+bnFtymTgSM3aVagO+bhlzUdASqzJ
Joo98pzGAW2Fi0gBg3qB+7iqynMq0xnGxoSSNVb3ZjHxVbjTQsNv+BWBBrVJtdXGz/EjJXU3XrK/
ksXUzT+8buqvQVqRM5w75R7cPgZpttVVgHX42XbaS4AgwBpr42qj/1pX+Hq2/InGnr71amrVJvEo
ax9XvEvsGms/3vdH3htaDHc7V2TX4qV2L/Q2MezpaA59+jObpuuaQ91Nf+jaxOvaGLrdPP6BDoyW
cSBtwAHx0/lasIk8dFdM51uMUhVW/liwW0SkXKHu/Ck7pe/GMR3wdM7Jh74kliO6o4P9PLdR8Kxj
OtvWgzne/12tahgTRK18Iqy2xyoDJACh0GDzPsgBx548Fl9Y4nta/yNnAmgnjV3tYSjEp9y3OQot
e6/OQhsKju6bx36Mf4pfgrNS3/cC9fGjnHWQZcvPRKdJ+0ju1R2JyVVoCEcbF4vl2K/GibemLJyX
tHXQXU0Of7uBjnpZ8wB+d/o1ldFw6Vo05QEsgEckwWxTWs+E3e0joCIrMD9MXigWbLO+0SELwi7A
VKrxjI1lqAS89ELp0qNz3HjJrZZqb0vtCcxrxvRrgE+SIn7BNURbFcBto5X2C8GTA6ajjmCcpOzX
j4JzSLKbn/T/h7LzWrJbudL0q3ToeqAGEkAi0dHSxfauvGGRNwiaIrz3ePr5AGq6yeIJliYUqkOy
HPZGInOtf/2mvvh1CU0PQtZxaVLz2oS86ocP/XizrPVModrt+wLfn2i4ASV1zkuLiik1VDApLm6Z
ujc8acYGkLgiwQJj/t7ROBBnpdgScMY01NpqDeIEFy3NTd4Hm2ZwHk0eo3urC+0rxAD3lW60x840
LmC1xbqFcHeacICDv6jV59b2n0s/2xb2iMQ7a62LEvbH3BlYEXMJZRJWhDDbOOPWUJ3rbJ3VKM58
CzQSixE6Hz3A77QbTlmtbkkAjckCHPU1cj7uVqddsF4Mr/D2A0iA/A9fzkbsItCQhpVhXUOG72CJ
xtqR8BZrbO1LkJDu/QMhYAjmYIN2HTXGczimmCJ2SX2dMd+9qjzZnIaPLMacI83VboLJQkxhTs+i
g7sOgwOLXdlCNiv9BhnprV8h2FeoEvxEbDqFxwIML+/cw1CFTZ7MdzbSaJZ5xeQ63DZ5r7bIZiyI
WP12xLbDrhLtNhEWt0VJdx0Odv1h2dqnpnke0vQ4RbFxM0D0W6cGqtJiyo+NbZv3BVlQW+lR9kxA
OCfd176qXP8whXrwxVaMfLMWox7YNY9wA8oG+o3EC/tGL8snGqvhYqVdufcId8DVD5hojDBxMfSu
P4raIpwdFfaY4tj5o8DV8vCjxjP6ISvVtArjWl6BgWIdOhYfSz3pr6eKMPC4DqDPm09O1/lXzZgG
twgVSWlOwMbayfFvy3N6WY6PXuGU82Pzj+Xk7c15NKeaOrla/lS3qEw7FJkHL+isW63KP7S6CF9q
OKTO0N/EFvRNF+VilWOYz0Vr/F61GfPBBvnDv76n29/xFTubgnHm2oZn9IUHsKH80OKzcx4CLTjT
/RDwAMulM47DVIX39ALRczzRtZb6s5PKQ4jtG0nDzbQSoKs+SVDrMTaGS2+P0BsGf4C/1jzWysCp
pS8fEKQwR0BripuF3z8DwSBxrvpj5GE4s6wT4SNjb4aNLOOMMIUEI/DOs1Zx7H9dWikrrL6E2cfl
N8FdMh4yiy2xbx+CaBIuW9wQXcGz3gMuGRvy15gYaAwcMh9nMCtLhytgs+FqARCY7GLCwWJbpaSF
XggE/V4ajOJ80UTXY1gsbQ+NhzJw4HMGvB7Z/x46qEvbJNa6nTFM3f2PjTmQa2GiLF4Wl4Y/aQJj
vy9R8MPvNf2j0VA9QGpKH5FOWxS4c1M0upNYU5L4V1n7xGxt5fcevW1ifAoarM/tofgm58cwhsS0
J5nA5KQlQw8PjNVQVN6FCgsTro4jOyiPg40qLy3tD4nvac+jorAIuJtwD2L3xqEUxT9O+F+n6FkQ
w/NtathC9CbO7kmxpy0lEfWwbI56r7wPo5k9y3xI7opAancYjt3VeV+/RCVjdiRg/s5AavESqgEi
maaH2En19I2QyOYzHF7yVYQR1rg0aPOHHIOTEc7GcWkDdUF+UZKZ/ZUWjFg5ueWzQguyHDNThN+1
ZbWVRoQeMQQ/4j6UpROPWuD14jVbNwnhj41JvrNrhkI0kNsl9CJpKvuUD/WD8Bf9g26g8UJw1xXl
+X8/FCmJBTqDrjNM0BtYKQKcIogvJJcZ+1hmbM4jhrOYiG6Ux+ByORirURPXVOPVISWicZ0yy3sl
vgvDsrHCbrwm79EP8E5UjNUvem6FDJYDkt9dbhk6mP4k9Lm/qmHV5m7IRB+Mi/bJytfOFMGKAJl2
zniDuXuzaU5dEGo4UZLxllFDbCc9Y2xVIE4I9SLeZxYYRJ5T/HszrBr1dg481d4mSop95/LTJCy6
lZBFcwu8ld/oVcvlDX74KZtwJtM6eIiAzOw3ZnMfVdVV1U/TDWbdGPMm6MZDWFInppnWI+eOt3FN
KMeta4OrzPFgc+sjp+bgz0mvUh/rg8TNBEAEqUjuy+FQ90g+iqRrzu2kgs0s50RUO+A8nZGXAC/u
S0V84bqTwKSstfipTU7uEl+ElBPTnsjBRaiwENvgPOt32nQs8r74ccJrGVTYRtYoRYXxuiymWuIA
F3U8f7beVXdZF31NaFE3JiAcG4L5IfYCfI14azlZN5GpBy8jZlOBOb6wnx0Cu4rWfqzbD6Y/PSbY
EJyA76oHOKTeaVl8qcTWqixI9xW2wF0drp6hufa+iqBZwRQmCPibjJMDnhAIGoerGSr8MZFAM4vP
Y+4Hx7qyjI3XUQmH8dRcm1F9p8w8Php+53DGK//KUtjfYHTr2timdYStriUiC4w3zHqVRnV6ZRGa
zgaZX4V97h+X21BpEL7twbgwQWMurUyqg6rHbQbUjrBQb6/3qfcjsa0IKdCAEB7xh3L2KCCCtWxs
1F50jo7l6AcdXUgQNOl9PTGnCnP9zpeZ/KbL6ro1sUppAOA21J1rOjVxSxnqHPOcIjeiz/WHWHss
GNKvsgFyBd6pV3GhbkuzA2IMgcAWLBWPwyC7teoh2I5Z9w0Tq9lGsyGGKUARBY2qh25NNFuadHd9
TteO+V8MzUwXT17iRTteJGkk889Q+ro3vW3tdeYTPci3OAVFhgI/YbfB6tRDDWTXbf3L0s/9QBbK
TzmJbveVRVbQLGPXUnFeQFeTAngGP53enrU+2XeATRLqPdO9GnvyA5ZFtlRFy+6oWT72ZgLu1vJv
sVOCuCTybiqdD8OM5FuJXx5VjFwSC+AdzcAzw2jFm2g618Bw2GNUuIQvfxWhInom1fXZE/FjjB/h
h5amFDXleIK6d0aAm91KEkFuDQ775fdNCkveMLLKjZfp/a3U7RBqEoEGGJsDsrWk8MhoDO/DrLiV
IkBUmLrcrXpm5er1Rpdhs/XHLt/DvuhXhEa8QJVHzTRyzi9PtF3aV6VJdpg2XRtGK795XnqH+Lrl
0AcELuS5cDrzQz5l90iA8brtnY4ZCXZgUdzAY4+y8miP0Ze4ydOjgZ/MdePBceL0OKI7xdpWB/0g
XnDj2813HUTuXqE2XNWxaZBQAxK13MLld9kdkQVE0iN4c/TusvzJkqjqfiCeEj43cpn6hnBu+FkC
+LfMjEe8VbwrclNxx/QYOSxfYUPBixN8M5RP5x+S/wbpCqVo2EyEQ8NHx7Q8vPZ5cPckAMCYmjc0
mcSfJ3hYS5zURPxCWcdk90ERfnHgLc2ZHvSQIqsPyyWnDIAOvTzpVjjtfjye/uyDX+G/WqRdvF62
dxhNxcUc/fKceDMeDQXTuoT5a+UE6qOOhnhXQJQXRMpgLRTv+khEpy4dHtJ6eLYoKZc2JkvG6brT
YJZXO78t6UH1wbwEXT7RxvDnVDAvjT8k2DJfQQr60ptwTn+UKYVLqrJww/4203leZJO9xAIquwzp
G7UIb8KlfEXU61ISON2uSR5MjXCKcrbxWp64jHYYXTwwPWO/joHAebTGryGi7VtkTM5tmkzhsbYM
fI/j4XOhJ1dYrTBXMIjTYKkaIJx8sFGSX+ftQN/rrkQnxdOk9Nsfp72lxMXES6aj2b2uM4vpIitl
LRRRGgtobiVwx3sOyjBV55YiB+QGbw/CW+XNn6M8jTlp9eewU51RtytME1yIikm351zmr595fvz6
H38z/k9Y+FbWSReLYq9PD0E1Xpbg+aXFZliKQG4+WoYZvewdJDQ+5ZKjwvAap+pi987FzKHKv12M
6eiuaTlAmOJNqqgK87CN8yj+sRdYLpu37duEf6X4/faBd17q2xaOjhdYR0LyOCznFOg/X4Z4G26q
m7rJVNCQSpmwLHT31/eEWaydmpNCMRlm6ADT2NzqMDbBPww89RRRr83zggPA6lM7xQNDxBEQwLyB
JMFVn/Q3PW8WAs9s2ln9gHug0NOjLOj+Im3batI8lm0n1j7GpmmQvS6Tgj+/CONtoLYuyWFRNveW
/xm29SbAuu8GG24fLcKP2gPOC6PQwFOM6CraPBezQIv4U6a+VbFj1lUcpzlGwYzQfHghNA62C/2d
aF3x2w0GKVNCmS4XBBoi5tTtn1ZbVJHcKdMJqyY2t7wnzWFso0uU2Qy3FTyubPZk8qIGISI7/CrD
h13AWD8uKikehAmXbmhQtdDAhXDm1HxCGyIkH9lE94xN+FZVIFB/fiv/+qpNQwnH5gO6lF+vmsFP
qzdFx1WDXG4nCe04dyXxG0OTYzlUTccIlgrKwP66rv19L+viwhTjvlcQ+scR0kvbwGRzffOplKc6
6OQWOzHwjvaqzFR/FdZJs/3zNZu/RdYTFG1JYZuWsKTFg/3rNXt2MIAXlvGW/Lhw783z8nYKhnUd
kghBu3yBHTceTexKJYSHnZF2Bw2hMM6qM1c3vh+hQNxrRmgzufiWseXtR8v10OLDJXIwi9wnBdwb
pMGyYa/ybGoK2TWf6KY+N84gNzA2SN9wHcLXACP3elR9VSHxSjHaTgdThg0DpImpk7hluPbw5xcv
5hTzX/cRUrKt+XXzADgw33998WahW4JYJV486mqIgF5/cqzsqHdp+oA6Ta5aKNbP1czRSwdFJBVm
mX1uPgzQAk6ty+wSI+meEDEC85REvCxEASMqrS8CJ6vrpnSrd56M3xKxdSksV3AaOqbtWqbzZuuz
ct0JGk/gHJuawDtzCHYOB5VTNZzOGQGq6xS76iMurM5DmXlnOxRXk1tusBlSX/wG1MMNtHTXzsqL
Dq3JO+tJ/badCPx+DPYLW9kcGG/XU5oTB5ROZrC1FaR4H+R9q3XYJEodQ808715hc69GR4tBQWH4
M7ZkmZylMwHyGooQHEcnXg9VBC7Q6oMYGXfLQfyglmDWkiMS0YzHOk1exJikO/TuHPIGmhouigG1
hqr8B1iETjZcLzP4dELpl1nm3jRYZmafW3sPu5Db4bTgLHgLH5E4JMzPmIkMDhlOaeeBW7TwUs3X
pO7moO2W/mDAvz+enRwQn1gQqUEh4cKgK+29Zs+4buVaXbFfRgxJAWgX1YTqGHZ918y432SZoAK8
GWdjivbMEOLdUlN3vsZgBH4b0m/ru9ZVZzda5ULaLyZBHas+9PYJEjaqo4T+for3SQ/FBsrSqmdW
c3YkDG80C1Q8C6nIyhnvWFodvpPFLt5msbPyJM+D5VjK1FmAbw4Kn2sY24GEWqGDyEtBSHkQDp9F
rNoDI/9tWhYflnpPQ3C+slWkbYqKWW1iJ81D6ugIruuRjLkZ8EmS4FMe+VfKYWCyzPs++mkzXnQv
aTa55UKVjb1PwiiLe9233ikfzN9OF9aokEo3ECtDNNLfPENlqbc+7g6kcHeozE2GMru4AUAcGeEM
MSpmu9fyS4EEexwbvJR4gx0v3KAVam7yCvkquSP5HnB/KzugwEak9VOFXjCqh09oCouVK8phnSgl
7nImxqLA6l/vNCJvK7KUfCC275i1J8LFOdkozlVrf/rzxmb+VpnwCm3dkDyKhrS5X79ubKSHtZPu
oyj9UV0zWWw2Bu6jtwKrJPRVkdXZENFg0/Vu1W2TqCg3yMoxjG0I1EmQm2qK1IABNNMpRmezwMxz
cTgrCjkgIvNhmQJPDZGUZP2Zm1hPSJ+caT8qFHd2Ct886NJHl1SNm4X+EMfadLABP/ZQzQYsIDTa
vbR5/PMrt+aa65ctXVLQmHPRYMEmM6w3W3qoi4TJU8tGUpaClA3wswTATFZjjA69xwtLw0ke6NjE
sA5F8PKh163PS9NajPl4rAIwaSwHs3VhxdYudaBDJA5JtlmNgZzXxedpNMSxTIa1ORjWTR9PRN6m
hbnyAbE2GN9xxlkovDpVoXfnbFllUqsOQVSf4wglhlZ7+1lqyZuWk6Y+nsiQqTGqptdfOnXL1a8y
J9OuQlgksudSp3wkMTLpHllA7q0i1hZmfhi+s3nbvxX5kjKAysuUlo02922RH4eqGOJEWRumceri
5VN5T8fxsJQGqKDmo/QYjcBRBWOxp9wZBVmcCXUXo/TPQe1C55u/UbVkWVQY/qGT4Ol1VA5NcRqZ
r6cwmw3lCKju3TPaZ3WZz+aL4HCiG1S0tAIlTBg2gmQmjPqX4V8VeS/QT93dwvXy/ejW86J7zy/r
Qxra6gLITbI3CCgscu2JTAQmJiDzzMpIZfW+OmZDOokj6rOXGK8KzOkwjXjVi7ZjXYQqveDaZB3f
WYfzHvLLOuQJpGNyHXP+vzTf1IIIOHE7kBFlU+Lgd+xR94SRC2G1JvUS2+dbwgoEcwGv3ep45rv5
HQO2mwwVMedlfTEjgiAnHeLywunluXFP9HbD2meOsUp1EpjSxt3Sa8Oe6zUC+UxY2gYJQptRYKvp
zYO72h8fVSoeGtV8GVtHOygNbD0OcPogWSLO4aPYlp7uJKQRyM2S6B+PCUOExv4g510voZxBqkMQ
tIZ16J/fIeO3PUqy1AwOPUPqSO3ePqloZSJLo2Hf+BV4/nycpJjOty4bCn6kF4TnSFiBsOB9ay95
7fl7tzCifS0MzGk196RMTduZIxlJf74w6y9KGNdyHME2QltkLyXYT82HNsBAIIYp3tr1SUQpFtTd
S6MYdWEbAY/Rx0ctySRsq7abHgoDLlN9hHzpgHZCF/eG5FFW00tkhd59EzivgxA6Ab4j0ebTxMHt
vnaq92+a+YPlHfIB94nBfcgUtmxTkW76hNh0PSuKQ2V56rrMoM9jJckmknuYr9XERCsbvSfGu6Qo
jZcgpeQRlbw4cp5IUnCpqowuf35T/qpNnOs5V1qKQvm33gb3O7ZALZ657VDrR/dr2gDaOXifrsMW
KyofN23SHClYOJmyhygCs0TCeFaavF4a2Xeu57cznK2KRcPdQSBq41j66wlnjyP8KZ0A2x989L4N
r5ctONIEE4Qw3xi2MI/45/b70MnudR1NhCOjuz9fxl+1fJbimLVtyUpm3/z1MujOO19NuAdgMhlz
rD7r9mABWSfRgzY8BBXGVUwIDYQeuPNGbArbIauJ4clbUMfWPBkuLlOhS+YwIikXeyXO0y713Ucj
Z9aRyv4rRqfhO02E+It9HoIDzR6jEHAdY24Kf1rhA6ZpURhHUCErxMG0LyTiWlaxQfmBaVlK+lIX
9yQ7R+30VBsaMbqT9mJABrjCSO6V+GO20Ch2LoGGHFLYTOBqSeXbSKxzXUcD8Az8U9j7B4yHxw9/
fsuXnfOXnZXNFIdJCy6kg/Hh29pmzPOsZVLDnQ9bd7/ATuiRfS4+MS5gMjxJ/RqFyvBYN4pdzoNc
CbX5GtXXaqljPJk8eJmrX6pODzZw+fodq0w8dj2wAFvzi6P7Jz2QHfR+u70s4x4V0c8FRuVfWxbh
4DVJqnHg7ohTre6CGhMPzxWQbEk7OxNsRG4lvHTDSLx3TmjnL5Y9gBcntGDrZB7xBnLKkgySUG3/
a9lD+uo4T8MyWMXeQP4CnisrT/ODXR64OWQEqGa+iYVYZfj6XreLJzDitllh44Q14zwjgJKjdsic
0YQZOgRRJINb2/A+BgKVRD5G3UWVGvnFC0hro3CO9Hj6tIvTOQR9ar5wzIhDagwPyxjTgtKM8UuH
XzbNwqbvx4/4659zb07Wysf8yK72MZr1G0aEjgVb+2g3521cox68WbhmOatnVSXeC6HdKJ0KnzgG
nQjPtCfyDxqDvsEcxrrWx+FL2lk3+sz59hoiDnZjUPZnZcWK6Qv0ysEtw7WkB72IrFHPQYFM2DAv
Nl6wp8mvUENZauLowUFc9N3pz2tUvK1C6S4ovg1XIPdwSTOZj5ifHrAqM0zMo/BqwBIVBx3lI9vM
eMB+PNFVNx7KIjotdRUD5EsdldcWU6entACEaSuLBj7z74pR72/sykDbGhSX2ZsrYUa2d81qOGjm
HYLy4iNRYQZ9p0+zVej5MUn0ixFExr4qSuf4b4Cev5+OMEJMygLpAAWbYtkRf3ppbp2P9eihdBKD
6WApn2MhC7Xk4oft/WiOhxhR0WahIWWoMTcYgogrFzOJvorvurG5KpBwHQlxd9YQtZ0DDZq2h3mV
EE1uR4/IuL75Omf9NGiM85u6OfUcoiuCg9S+tmX40OrO3rexkYcsZW6iyoGGolnw17UxuCIgudwy
lfqYjaBRwmKeRq5fNbv24lcdjNZB5CUepPJ7aeHe4vTvFDXm3F78ujlRyKDdQDGPsstQbxovg5GE
3uUjSsPl9/bNUKKBhx4OjnzoaXd0pR2CtiFeVyP6IHeHDyTHFHs/yIZDY91ksh33qkmCj7hVHxzN
qB8pf42rsGtsphT8uyUCbd10cQT9rd5lAYEqg1Xbl3CQn7VIukwv5FPclgR4OgRhhgPjzWrEvK2a
ZghrUPGDr4lTBtS8XmRDWRzK9zrs34A1TmfHBP0Rku1KX6YJPy0StNWT35KDtbGM8ns9lOYJ4k1C
Zgw8gtaQlz6aBXoagguztztiDsNyixDlJS3TB2l71jUQ65OhW/o5RGgGpMRkTJJnOETxszaR+4dq
zjgTbwLCRHCorXU6oX7wV0BcGBxq0SX0eIiWZWhHwj7/+fk2f6vupTB05SiOUNsBQphr259e35gS
40mkr9g0ESIpqeAp4kNRXpYmUqdE3dSOjudB0+a3drqieBuKLqcKyDE04fnI+4EoMk+LT3ltnAov
s89aVJosYvM02bLH/oLk05Dt1gdhx5uiOYkCg5BlADA5MaAaBSq8VGqJoW+MfeA6t15rE22Cyy1Y
rnP/51e8lAQ/L2zKdB3bUUFzZlMz2G9KBpJ9pDmOfrUVvb9ZauAswDFKVZelQXGhJzvYtHyzKgLq
U4kw2OxyEo11OJRYp51qy/7IlJ2Wzmy0LSb1z+9c4Nsnb75AJQzEVmy3trVsyT/dEg37Wa+pAqZ3
ozuu9bL3jgHG3rDgNOT1LVz5wbQfcf8rT0THxjchBbxPPpb2WDbkA3hj8Ym0kE9j3dLxW/4VFinq
nd3BeHssAE1Ycjassi0bWObtsSC6Xli1SfhQbEi0BpNBMk7WH1us949hB9NoZmRN2P8A5imDmAK4
BAe3xMkOq+nVIkmIEFy1GCQbIh12usB33mhS9U73+vu0j+cX/MR0XN2yGLC9Wd8IJqLSbkuJPyHw
/iCcfafH4d6fEFrqqVWdwLbkdpzsjj3EcQ+F0F8krqUn14SH+M6d/YtqFedPU3csQwd+fAt5607U
RlplyE2Z1rgtVzMTHj4/CINNRqPZOeRh00ubXZNs+1E5hyaNXTIog/iYF2n6zk38i5JfcPjZoKDS
degi3rw3fZCMhsmdJO2jIVwKNclNNBAvQaOCTnouCKMcU4oFySki6xK7SKhQ92IvySID4Wiyo1/H
4z7QTGLXxyy4MuN6I8KyOC9jHqdFXBNM7+zJf3XdFo2ba9DG/cWkB5mY6cCKsTaxNW5sQNA1XO4v
Uy2zc5EwZoPdkt0vwwPPbghBQCSxrbBiDGaFaoItKyI96NRDNOsr/YNKk/AwxZW2s7FyYy6vP5Lu
+Pmdez/DJD9vO/O4wwCTUgbHKW/5m20ns4bAwbzD2njICJZZ06TlB/R8zyEkHVK+MUMtJoJzlCVR
98vvVqEPs6nougBN8FJmmXE4zC83vH7n0t5uOFyaKW0aEEc3XXaeN+tAEkqn0mH2v+jhbnazWK/T
MNBY+Om4DB2xyxw/+WQgWF00oiwK1xCYi4+y0XcIPPTjNEFLmqkYxB0kSr8MXdNTx890iP//S6U7
tbjzrruMrH89rprOAxA2GDFICqS1mbxktUWxjCSH8Bq7f7kfVaBWhZLmXRp7YgPQiz4tYqCPVkhD
Cp8SQ6Fi4zr0anUqsMu9VqzsP1+l+A13YejLdEfOGIOcq6dfrzJLo7wMK93eYMdnHpXTMz3F/Jl/
fCGFLV914B/rujYaamnKudxhlq67DkLLJUZOJ5l7eDbColyJ1ogONNRrOEj2xSYsS8P0FiW4u6uz
8S7AU+Id0Mj4fTWYynLBnS16DtTvbyr+Wco+GsXkbIpsVEeNCLQj3pHH2Oa2IxnDllYJatYgrE6U
eB+N0Za3vLJVFRfOytWx31/lUR7tRpf8kxQh58sAg+3fWQ2/TT05IQWPk2sxXKeWd+b99qeTMhsc
YSH7djd8GW4DSTn7L2Wz31iXrggCEdcI9+4LbBiPsE9I87bNY+PG6P9othqMUFNC+qp2I9O5Jndj
TCL9MISebhzwR6cDgHi8LI3//Dr8l/9KOlIy+nlW//O/+fvXvCAVhmTGN3/951X4tcrr/Hvz3/O3
/c+X/fpN/9y/5tef09f6j1/0CJKWp2+/5Jcfy2//19VtPjeff/nLNmNSPd61r9V4/1q3SbNcAq9j
/sp/95P/8br8FHLjXv/xt695C9Wcn+aHefa3f33q+A1ezTyR/s+ff/6/Pjm/xn/8bV3ln5uQLfXH
D/uf73j9XDd8s/t3SyDy5JmnC7Z1h5/Vvy6fMf9uKaULMBTXncf/1CkZg6vgH3+z5N9BFySO53Nv
bC7gZ523y6fE303luGouCZjEWkwH/t+V/XIH//eO/kfWprfErDQzRejNzi4M2kdOc34Z+5Itl1X6
0yrsfAfSuINRP77iW8hPdAeKONV8QqVF5HAH0bVIj7QpEmsHrLdi1RenienLIWrCF7fQCcISQXEw
s54pm2u8sxu9faDZz00ozMKhfMH1XL2tJ7PJzsZMI+uRABzyqxqcnIfgytCjaWdPkD5bjOwd15gI
Ahy+TFPbbJVmoLWNwwvjYGxJnHAzBXn8CZn6vm6wCUJA8R4r67c3kYuU8G65QOZecBh+fZS7vI39
Tm9JHxy3FZjofmIbAqPxv7JzYOIeZTifGCM8zibzt20SfEnARiT6O7hcaPVTccij8K6T722HCxD1
08E9v33sLzR/HN9sM8uo6afbi5pSh68tCUi2/Gmn5bjBTIEXrUPyPZGx624GB157qlv/KbATjB+I
fcC6J7qpNMe6bwfNP6Iah5RRx9+Gfso/+LF3LSOd3LM03tiNrDak7OGEnQCroK1sN5i4aSQxZ4SN
hri5ZCie4aYa1SHHQ3IjtCg/1C3kSJwq9Lth8zoNPnO9EMv4NGLqMpg4nddI0dfIoOoribe+keTO
ZjLN5LYfkLzEqU0QBVxCRim3PCjyaDqxOmDjDYaKQadraxmTeAd6JSbEWAGnAXbZ4RnSi3FmjR18
/KPPowbNsxNo+WdtzN72NbxRh0LcjJhX4PW0iwqsJ02fvPdycZGt24PXptnZ1PJ2Nqw5pY6NDLjT
KtzFhuDUmvkagndyKHsrPhLHCpxZtuOuoT5iNifIAW42DpE85wqZICmYeNNocVEdAEZObqw/E55H
qIxK8MBsMEgkmaM6ZhKfV59wB9+O3T1J5BHpwMWXNjWhMVrjq0JDuE9irFH82cp7LKHTJkb2jF3F
JSZm6ey0if1OBfu2K1nW1AwowD6k1ZNvWWEVfhUBORlIYlukn111SewGB1LLwReumhDDRxlvwqyu
Ikh5q3nDtxwLUfqm3nj5aZ/912728+5lvulJlkthwCcsgB5qDP1NrUL742AZFhBxMeG6wTa8SqmW
2AZ2RGbjtOVA284Gc9f2U7Nj4T9rYYbJijvLPCUm4gLFyyYKe2tjjsUASfKj6hz/lCa13Bmt813r
hb/1uwYAsSDaN48ey6nH1hoPEEahhFGMZQ2KgP0tatqHUEZir/XVOzCH8QbmmF8lUwdoljg+8p+3
Izo2yEqvBuWtXN9NIPSn5Vm77+VkblRgDVsfb7zgKJtz7DiHTpTJPhDYEmctJpUN6r4/v+dvIYjl
agywJM4rW2fk8qbEwt14sDwtnHPsvhiG8c0kI/6uNZMb9vFk4wtZ770c0ZSWEAvdhQX4MblMjOmS
TVI81QiDTzAxcNgtsIlVzjuXxwbGZvtmy2NEZs9jIMnOp+bu/6ctL8uDVsUaaRVm/0HmFXyj1kTQ
q6YrZ0iQRUfmOSqmjxLp0sGZzReMwvQ2U5cGtK00BhHWWq2H27SF4dw4avqpaeceiw7xhrVN6dtW
YIiJtx7yPn/m+fiKPKg+FSq6GjpyuTSv9lDW2bdk3LdrDQWMr53xIMg/fivylI2t87GiQG05DOrO
nuU2eZ68KCe4C4VGrGDPaBn5zvdRxSMmEwg8RTFeSWgb1dRcCPkwoKrOFus48jZWfMDH1Ni2Llbg
0F38UvNOZYQBTTQVuG8ynVYexFu88BTnO4KIYui+GAPSgGR64FeBfY0lieijPRzJJrbhkYCTRWMR
nCx96pDiEbUoGnkpOl9cQbIej1Ehb6Ou+xoZmX9ivaG0YavfCA/bw5zB20o3QxzEGPUD8zw6qJYf
PbfD2hOEokqv8FFwDvTGBBJOA2ERPqZyQfIB9No4pdAtV+BbMA+dW4vcHR7mst1Gha0/94KJGGzO
Wattg+EL8RRTdmxAgeHVq3ZbtJDCK8sZ15Y5EqKWD8iuaWU2HuFgBFritAUe9THpm42NdDp3W4Bv
N98y5jr2mVtvG6cgZnboQewftMLubppq+pLwru8S3b0J4fMzpsB+biq+qhYJo3SiM/ARm5xffOhZ
TPjwtcNhMoqDPSvj2AWfmszAOKExzq1noUNp+L0CQZbb8Kr8Dk91h4M4rfX6ICb8CWNF7Y8iH0EJ
eyuzpNKTR07BjTtFny20pKuK1J9N36bGKiTPgvMFmWsffHMl9KchN+9zyoBV5in/POh4h8E3Gm4r
v/NO7nBXz2+aQpRnGd0H38Y0tOMnisp5TbC7OwI4IXGo6ubKyOvbwcCvVsVwrESBsbDJUKsBj13z
0n0MEwd/O8UISGKyr9aGEY0rXe9fzdQ9BjFWjpoZ6iuBThWI2qMgCE48l+dmHHcmuxOpeL6/guX3
3dfFNsVyHaUNoRzSD19NXDoheU6cjwNcFDRXPk4qigDxCSN0uU5IWeupTCMsFk5Wp3CxbkKkSnhK
YH+Kd2SXpOkm1pzq6JTk0xcTOiGGTdVDwAvmrTXul2EiHqDyYHs4NyNVwqbAQ49cld/RxB6r2cYx
yrt7w2U0pTnqiMQAQ4YMXgaZEQ2zDoKRPBl2rzgN215wA2T4Luryppmdd1rJDgruIuYR8dvhele5
Rs6zD++g1vEFJLx93QeDvaqM4GOVhd2mKkg4Mj2XnNuOXHRBOhWsgW6fpfUtElJCa1W/r4yoWeOv
hjmU+cmL8AN/50D4i0PYVpxPMwSvU2/Nn/9pw/WkN2SjaIiylcPaxceCSF6M6t08vEXaiSaKtx+J
+GMcNd4mHNFZ+ShdCHIpws2fL+UtuLa8Y5ZhOmpmFP5emtiqqsLeTLVVkxIoQ9o48cAC11Zp4gMT
bDJpXhkcsjcqRRILDghuWjwJC55I6ovHqckpuarmNU/IrA2z/8vZme3GjWRb9IsIcA7ylcw5U7Ms
WXohZMsOzgzOw9ffRfVLWVWwgIsGqlHdhXJmMhhx4py91zZI1qYRQ6oe3vTa8R/SUc1ftFU/qqVP
xxWCLcMUTPI4UT+3ARr0kV2HP57KhWzMpEcxuizmtGn6nkBWq2o3tl0jitTd3eDLt05T5ENQi9gl
bRdZvUUAOQPNaodDoYubjwuZy1oEz+4iahtQKGlFsjN5HTai1XDbDPG3zAXzPnjlVWfXzYXS8f/z
HJjV850cQ5hwvv5cEoVbOUtiezAqdG/cKHRXB6z1V2mUA9zEa7GbEIJshZlqgePG7Raz6KasSc1t
Idfk1FzIR+APjq3Y94nVY4mt3+TA2KaODIKAaUdebLf/8ffV81+FLWUt/WTDZGbIf/781K4TN+uQ
jMuSoumTV5F58BmV2vWlNsVKm7DZ7ZxM27QSXA7ImCNvfhnUnsxv//5RxH8UMVx5mWv5dA50msV/
fpQpL7VZMC5BHpfjUpuQxKLpHAacasNSL9th5pLLwEKdR498dL0c1W3SxM6B+661Eyu9z0fvq7fe
T47N7jFZJ5x5BZzPbNKH2KnvW0ddlLFCTxP2CMfstrjM22OnqkOaRAt8XISDGS2xYKwzcnXIBpeZ
f6CBSYiwZ+eHkjWr/JGAqVjCt6ulfc0w1TyO3vI7z6RBhnW5cw1MprBwjrrrN9eI8Ijs6W7bhGQd
2WtkV1d9dOonZo+qb05y4Z8c7aELc1xju7jLL9WSh0WXV2dZqJ9jzZ4OGNy5a2HnoB8mXEFl34T0
j7k1PTY0X5j9MZg1rPlNwaz9Yqv7LOhd9xfPM4A1MD9igbifVkgxqgpFwaIFxBFEJytHhEs80xk/
HX6D2p23bNhQQ8AkNaJt2ELG3zZRCR/OrNxctoVchXS9U51Hy9y2HPCcOwKJW7E1wZvakf0i+umm
B8W9BbOATc6qKvKrO1Y+yNVtVxLjXCvSHwbzvKgJvyNA1yFT5RWZSIqzQPviVf48Y/34yr7JMJ0p
ur1OWv9ciVGT5zLRExmKwcPTltqo56V+S+v8ruFidhNPgAw6gFHB4OsrxwqeLeyf7Ar4clBxLNFL
T0vij4zolJpUisMraYjDA6n2B6QrJno661orarmFj44tH4v4KSUSO5iH1NgOE81x2jZkezklxuUa
/is8/Wdc48ZLPT610qz/1+X8o8n5z0vlxwz1zx2ZzACPuTI7JG6yD23zP84zH/pwRuKTRns1JiU7
s1rQxc09KIWTNajktil+If8ZjukAVtJbSqirlCJHW5thqgLhavrlpTYQCOPwYHKumaCOMpNs9MSK
0UAlj5qkF5MPS3QCgQTAHGDS7bzKlcUszX3W6+PeySuAXSpiaQAcr4pIv50pB67ImWX0u4DZS1Zg
lQsgx1SNcdPZsA5GD5Jo0X+rWjM6zf5ONcmDtAi9rSxwgjgGNyV9p21XdOfIMNEJVlKGi06fvMkv
vp47l2yMAncpfeQjJhkqYtC/usv+u1jALUNvns4lHUfj8wDbi+MsJ9gaFNEyINI2qBQlCRyBdNw+
sLk7atqI0NU0Mw61QYbEY6zD7vbBmln6f99lP6spWdt8GLQzaydD/Fs2WMyNTjYoT3quZHJXe2gT
yZbIVcuMSJO0ANrxYJjmdedw11YY92PKRTwjRFzJ/otO52cb4/8+DIvOY4fR6fmuTcZ/LLteW5ic
9jE13go2mNuU5E3etF2+7gNl3EaweuCJ5MzWKxPdQjKAIR+QoDvQJR90Y71KaZFkHfanYloDKmIw
q3pqFHhw6+ikap3Xy23fSAOQe+QpXFtIAEkzbod//13N9XT69AatvWmaMmJ90J91J74eaX3V6xom
J1SVMLu63rhg4K8DmuS3zqjqF6JN9U4vDm6MQVAzxAVRSvlUuZwN0U5VaXfAWgtco1nXhuVopzqO
o42XznfSas2ngW1I63AEaEbJfVNrfk+5Z71Y8vDFV/l3a9deO+QGJkibNfLZm2bak5ERoIh9oemL
zUxI2S7zUiC7VvbC2Z+BzrhpZP2ExsVE2tBtZN8Pj6OLIjOhiHTskijpKH4qm4ZwAkObgyZOkYW5
9ikt4DsRFOUAsjbJ3iwxRPglrByB84PEAfHFVm589g6tS4wOP+IRj2a/hQzizyWGLh8ddU+fOgE3
GJr4TMJIRE92y3QUTOAtpo1kVyL+21UJUy9iHHezkTZBF6NZ0o0yuc2md5FuFqOvX01z3mMeMjij
GPsbekHYi1ttu+y+zB5Loli3uk4gUIkMkWqlv/2FnDRw8qj9nqvYBJhsF7zwsjgO4C7uiRZa+WmW
vJ66ZgjgAnUAW4Z9TK+TPdh0vzka3g8jvcmL3H2INPaGxQHKyQ5ebdxeeRdg5i8ApC5N1KmrpTVf
vaFqHkRsPDD3Qp7v1w8CevWGCqfR7fLaXabhMjXCATvKJXey5yacTe6f9KK9pb2UMbfSPibQvc31
Fw2RdTAMycUUjb6rHYcujHYEXZltgfIVe9BMIH/UrU+MXehqgHHHSonQ1gGiExDeEGW5h4kRh6Lj
fu6WPQkLAsRhS0rwJgMQZts0dZ0ajyo57G1o14t3nbQmKVaSqBSb1BDCe/riVaOSz5FNHqOuSo9d
8s7AwweKVo031OI75gDE8tbQMaH0BHNWjLuypcuZxI2+1Wyvvi2jTIc/1DDhjTEWrMcpvC39pc2A
Ltd5/a3XO7AEzFQKEaWXtqi/eUQrBJMzVV/cfj4UWp92Chf9rOexEbsIiT9VF6Lw3LGFGxwK4EWB
1/bJRsOIdRZ2SlZkJnBBrIHWhnfXtcshBjoF2UPzTpGTznR0ZnSonv5oLyzgPLISJvr60RZ0Y0Qx
vI9AbwKCFNTRtJqGzlnXA4oKuxGmaFJa+xihyz2wFfoeEITlpNt7iV4wyPDQg2XwvbD0aWjXZGfv
1DT9lmWX3hnYX1CSEZMOjxVOQnS0J1aGXoDrGEYvzIcyGLOpvtC2PonOhthAN+FG2hnX0LnfZeRi
/nCthj45SCQVDeq282KHqF4xwCQkCEkbNEChU3diQPTcV35D9o6SWwP15FYl8nHBwnhf9+vvtXQn
m6zGl6mGfuwkY7PHhTKvZH4bAGLpk8kisu9z/EJC4bbJh/kVTDgJM5FLpHNHqkAU+fl5cpY7CPPG
BRjsV6faf+yfqwWOcgrhA9q1T6cax1ZatqZJN1bhPML05MDDTnw2GKZB/bAu7FagskxpqMfnZECB
PKMXC6MqcgnAcOqDkTsC6SSi2oH+glkJ55aLEwGnlkPWGuS6kIgOtQGpneyc9JyNv8yJ7DGt1/sv
zrX/aC3bLso7TjaMtQzt1+LmH0d0U2jTUDA6A9mKQDvt0qvE7Z7LlIRwGy71BJ5sfQog5eomWaEz
9e3SYjFo8+h1trT4zkELjzs22/pZgRvKF9VN4+d3nmaukSrz65AL7r5O/iaNwd/NoKa35qTGfQVy
WUsmLqVN+TJ01g+Ts7Q0SUchU5nArF5812Q5HCFNOhCwaAUTP3dvDQXmBRLF4OlX3DEW5zFGI09E
PCHl3WQdaK5f6CkWd67fgxX0vGMzk4xVoZne/v0c/Wz25OghfovWjOvy4zk4Qv786TpXJ4zA4xrh
MIJN6rEMPMc7ot7sd51f6tS6GRFgbUws6GIT8FcW+U0ZL/d9T9D0qMBeZtkjgOT8Gi/bFCR0MI51
lsyIrgkWHwCFHvFvGrG9gehmP9GdBf4YOx2UsXgf270dNv6MxdKM6itr+j5wSn6xl312Un18Rfo3
7GfICsW/1KgJGmDiQRlVO7RtwnFsr9LWeZHakm2yIXvE83fSSNvZD5pzRVDkXbdN2vHR7qfXTOP5
FIY/f1G9/EeBuwoc0b479MRM8XkWEg/xMCLII3zaip+aeUCAzyyEJHT6uokWShVDlxszYuD9cQnQ
TdHw9Qe5nXLFBxvdLwruz6aR/60C/L5M5G16LJ/ndQMkcpmAvoFdSkubD0yQvV2OT5LuMFrsqBiZ
ntQQ/ITXh0sabwq85kGLqy4APgQpPIp/5i23zM7L9q42V2Q5LPcTPd07lInHJfODHMsEEsU83coI
Rn3dEI4yaxatcTCIZQIYvGyNnTtxf4N8uI09bZM65R1Jh3cfi2Ocx4e/r/3/0DCw9hGbYql09PVS
+efaZ5xR4hqHIQzH51UXdNVnd4QQ2VAjrq1yBJzwtMCwOjXHfbOoX77F7Ozj/daqNVSg5thqyL/a
Du5y1NKt01fJF1qBz7qv9dkIXEg6Prh1f/tMcyHAzpVEz+BucIZvdCCwAzgop8yFlCECvKTIQj1J
6DCyTEtwFkEPRW3FLxrrFJ2rJPFRqGKzdJzCMbPhy43EQPUCHaYQ+9wz+yN8zu8caF/YPP5jlQte
unUKvO7MjEr//H11SRS0clnl87LIo0gWwMhrpkE7kyXqNmMJtcW58pYCswwqEF4Je4u7CSVGhecX
2+MXz/vfZx6fB6TFKj4QPPRPzbsiyR00+RSosClIm+YE3xEKn24YqsKQB5CmxUgqRk085lMDqH80
XxOo3/uPa9rHpN9fGNOJfPfRA/ri062H1J8ll+DjmaglkfEyE19bj/84xAyNjM/Ss5kmE1R1ifUp
8IE9k0zgvUT0RfbcdqLNUNQNtSDas35n1fLbrDuPf/8cn13OrDfh0aRHAcX35r/sPz+HO+upM1Yc
plZfv0TQuwjOiclFJz71oBV+uTdbg86v4xV4ueN059ppSWAwt7BxGRl+wRXYtk53PxrryIfL215F
3q5fVE5y30RMiOYA+fHrPpCMvfa68SQoeMRSnieO1ACtVorYlrhkhCgrZXp81jSN5rIzWfsmty4K
ef1Zb0XLMKFdMNX7/rEE9TuY2d28Vu7GKK/JX+VWankq1KKeHm2pHr3IIQSzEt02JQUh8CNyBGpN
xQz5yN4eosXc/f2X/A99AL8kilIXJwSCzc+CDGQ3URIXzIncsiyPxJEJczqRl9W0tEtps1YbMMFh
YpUnHYt9mI7VbcSNY1u3MJoim2TXv3+gj8HUpyVGewfHNRdmlvpnuXBRJa436oJjJx2YOWYbxhhr
TC4cRLth2iDMjLg8mcHk0tfDPJurAzRC0l11i1sk7utXWkH3KnHfZY0yn7ubvLMWY9todnZOm9zd
CO5lDPXz6DyVUAXjYWoOmebeYs24yvrsZHQz7umKsJEP43nj35ewoO7meB5DO9UAerH5z5qIvyWI
UhHjVm/4/YsNwID27oOxaJmD3DuxW2z0nFyUv/9E/r/fQp6VSXQi/pz/cKyCCyddoFFxOJeOOGor
grgzjOSsOwbq+gLqxY6DeL2GFA9ELjLTG23OsKmHiNLhrogndE+OG7RC3UuICPuqId2lXhpoCGUb
+uabN+T2nnPd3XSz95tGm3HUc++HVXrmiSm9fqenVFtxQiZhk/UvPal9V0Mm0iu/NlxIzut9PJkY
+ecC6xgww8buiMZoz4i+QI9lQ3GOkqKAE0rqROBNZO41hXk/uPyJH+bCLl2e8KdW8NXbfEM+73tr
L/ve7G/b1nJhQxoonGfFPHeO8D12WHG67iXroHUyJ+jwogdY76qzYXZPyik3ChIk9wwtSEk+n05W
7ao7kaiN6cmnxXTsE8FKFuNx5E9JWW19N0t2aezAPqK6tNIHE3wiQef9mQYUOhmvPiiRNicz+y6X
H+SicnZVTbXzV0/q//5C4MjfH/t/dGA8HbWni36Tfc/+rMerbAUpHO9OOMh7PWaq45XvVqXdJINB
/GwJ2CMftfNSxWHTdJQoSQlwZk5OHvcGj+gXJ+lnQk+HsKurLVkaDwm4KkI5ojtU5HtLzur40T70
igQvnkm+VEp86t+/xGf/DDv3OgMxwfRwQUDG/GnnRiBjElAbUcWt9lZ6L8OxgYssJrO8Sg764p1E
5N33s7aNOkAbjIQJozMp5JwrmdjThY8JdIOOL5T16gVNIozp1Pv5xaf8jzcMJhyjc24dOOb1T+dc
jKOibHuWSzllA1mL0zdMata+7gmtTQuMSHPC/DdayoLkTifal7xJk4pw9ZFs/cVPtv4if26IuNPp
vCGzdSD3ff7F3BoUuq+ANqJMIlGq3TkI4b/4vv8eTq1Wv/VIXfvreAPWH+QfB3vt5VmV9SImhY/E
gICLZXeg0pgupLtAeqmNetuXiX22MMtskt7lxaRJog9DUCf53G+MKP/tD3V0ySwZXVDEq2Nh5ifG
z7B04lKZh84y9j5FHCRwXtWLxI7kDBd3nt5Vwkyqg/6IulEhxLQik07iCIhxSpMz6jkGGWMNWETV
I2nNo38mzZbt31XDXu+YlyUps4heX/qneW43lFXWyRwe2ijrL/PUJTtRAggdR+t1tCnfjY5qqkyW
MPXzN9eiv+ZjoUdUScoWYc9jzmKz8xaH65xuOt19moCZwT1RJ3NBmVrXETHssj+SxfDDqnXjUOa3
FmP1je2k9tUE381iKr5jQ4u2DmW6NRXxiTJJnq34MV5aRESIpja5bz61RDRv4qgQm8TpzGOv6fdO
TqeyaCCql1xo0rjL9v5sFre5v9zVjX2FMkNe4FZezSUSCFyoOFAJXIlyHJVzj6xryLyroRy1jTfb
2ZbYuY5JWsb+DT7sXronZpDqOCTnQfnJ9VAwOdGGCNKBXoRkNt4MaJ6OFUHAV2KNJKt1MoFA6Bjn
JAFbQR+hS0LZRmIHEsq/8FK4RDCVV4z/DMjlC4T/sgmwStWnWFP62aw9Qn8sST4JjaqTRdF0atiA
pWeTs2s6kuc4Fl+9vv/eZdaT0bJ0g2fNHNz7pCGYhqkcewGvgb7CG4zS5MZehu+NENaRKxa5UD87
0jsgB+F8iJhQhjmsnks+t+QIZwuPK11FxDpTtjzV5lXbR7PABLrcEve5XSrocEj2iFx1vBMLpg3H
znPhGpY/W1zqBq0DrxvIIU1dLxhVI/bofq7jTLXXzZCe3eW7D+UMpXlIG/8V9198FLkoDnZnXici
0Q/m1Fx/ZHhBZ172Q3UqgZxgQO6uypkceqBHulPJU1z8YvSRAT+dFEIuPWXurRzjJqqPwoujkz1m
/TkmjnjHsUx0WqmZNykm1ZvJT21G5Ndpo89BMsfVtSGa6pr4zx+ydK4nuoSIoKYa80t9l1vLm95O
M1TdNEjTnFfbSUC8gEXbcyoH9VgnO7Va2yMfhaM8ki0M6mRyUCcigOoyb9PyDaOBDrPZrm27OiNj
CunPJvMXkhsMUlnG6ipLTdqPDRWfo4jBkHNBF4sWOOIqfbs09sigXzmIPpzhelTi3vAA/UfWVO4K
Kh+ahOPGUYALp8aNjiOj5LiGy6K4PJ6JNJPILs/56BZIQEhII9Kh/KKJg6NtvY3/sVcLa92haZvA
vaSe+HS6CXIi5ixlPam6j4K0ORo9XJHKeG7NYtiRYxO6BGXFLfIqT1fTOsPItknCXcUuxBOa7yW0
WmJbPHJ/rFFiehrXKNT4hwlGJ1SJAQpp4LfT5FsVkdklFWu8ikl9b7UFSCMj8SbWNr5Z6cA/61sj
ix4oQ9/LaLqLI/mNMFqS/fpbDrK9RvOwHUnIVhFpxs2ybFMrfnYx9oREHGF7OHY5PizooTtclBM3
0An6Y5vvtZmnIKdGC2e72qmcFKdp1N7bltGASz5d4KI6y0eQ6PoaRZvq2g5k0iEXGVmi8UAmkuvc
Ud8GUTIfvLZ4GEXZb/ATmUGHA5XxaQYs4rGK/F/m3ILcbqN2VaqpIHWdn2IG2di58PXShOrflmFm
1dyUF+uHRbghqzIYdH4eJAN1jWKCIaYTJC2eE1U9TMVAml2ER0pEREZM2LOh+L2prvOoiEiS1uLu
7D0myMR2JUHwcNIAbIPoQQhoDeRFx1SShHJmDfazhh5XbNkvbaE2rVFPR4ffsTOsaTNVbUrzVX+d
c6LoVv+3XmvkLDkPDYtjE6n57JWNF+IU2yLfQhfI5AZeW7ZNHayDAzGy/YwrTqQn6L1mIJusDEgg
fkXTCBtCuyJHlkNK8eOgnQE6jMaFOeapHxmIDjONuFymoYXBYiyZSSwc+RtDad/ZgV7mwoft0eSw
aYgDrVz+LpsFRWEKI84lgrQ1r1O76olHRkusafl1muR0IROrCSstvolN7Y2h5ZmM800f86/hLtcG
jpo2wCCi0BfI9fG0LxsoIHPZH4uW0lsVvbcdZP4CJP5hURnAwOSHFpu3Oc40NtXkV+b/ttvsjkXy
4nt82whzsE/pnxJeHXTC+kY4NDa8lZOpyfp9hFSGD3cXu3G8SWHJ8219xL35s27Fh7QgqVnTh3xb
Vsok4f7W69I3gzTieuSr9j4/HLmXv9x0wOrGTcaV/C8GeSQpySlM0DI87vQDE5n9HpuKH9guvxGb
2gp5ZYKEpH0FS8233BTQvLyRRvrmL9VDEhXzRgwMVzDU7y18jiG/PNHK4m5KbP4UShby+Xhfsik6
AQ5DbOR46MsX690kW9ObGhDQJiT6xFxCMZppYFTpOSbXFe7ga7yUl6VDZCDy6DaznHtpFFx+vHOm
15g7JVZ0ArKznUbvMljsg0xFFRgmvXF48mTEu9oS0ik5iNH5saBtoH7tGe0JZnU+dBd1s7AnrkOx
fLOQVxSW0ctSY/rRF2hkdQm9oinQnlTJ62TQc52Tx4/XlScYb2vhhSJOcSm5zgVeCGIxb32Vk+G3
H/VBLxp+8c5DUixs6oPo3qy7R16eaxah3IpWoeWx+x1gPxkkNg9Dy5sbWXdvCunqppl+YaRBDGZQ
rWFB+rmMCJYQT6vbqvPeHassaIvGxMt6/Mutot9UqV6ym2hB42QvWj3xWApAeNFMU9d/03gpfb6P
Q6UWxthjguzOmXs4xWUeeLH+O1Ma6MAkfyli/thpxaBnpNb6mbEppZ/sYXdsozK7s0C2cvAgk0Et
CztwwW24yM10QE5ToD2ojlNm82UiIJstv6JuVs/CLc5T0bxNjOiCxHo2tPatb0lJoCqnYBzepWLH
as0ZGhZDhwrlYpTxoHGK7b3B/uWo/QQtIyzzgg1TZg+6Ity2jB/8XD7UnmWTqsou703c39Ycd+qw
dz2d7gvRPpVgDsktorW9UNOia76YenKpS76tLvjV04V7YuTzxxvaU60sB/UkvW/laXemEod5ZLst
ZlFsrhRZ1gFkwYV/VeiaNfk0UcoSp3kakJF3shE88khdzqGszMOF7lqObMhgoq8x9AqRH3dhBCm0
qHpMbOzwO+FPjJ8ryVCu5/FGSbW3M3nnZrca+XlhSmLGJl/yB9Vqt4tTDIGqo3qjOTda72QbAmht
HIblDxBvADtR+ZI7IraVN/1UWXNAnY4jY4izcOlZbEZa32pe87vxWLK6VWwNe0ATJU+lXaQbbWal
pmJ8iLLusWHDD4ZIIcVQjGg72uz0hn5CNTljONtN7oAvztHyfeI9q973geGi7Yt76P59x6hqth7K
0vyOH87aRNgtwhLKEVhKDpcKr3BKyEnMmmncipBfcBak3I6bYUBD5U3gAYedMmUdOCNfLxbSXXnF
zIR4WLImWKe1n7WmpV9nZu/FNCGkT9hMYUqM+oCLymw9JJRyPH38hT8LppG1XRZKlFWRavqI0g3W
AE/pkUr6p+vVWehSMAMsn7cT3oqAKv3noIh0z8b8ssSEB6MHnlFCLLsJ41iAauzod0a/BQVYBV3l
/6YNdhr16DEmgIBbvB44xOmQA8tDBeR0bRT9ZVyazeSQMVjENyLSXxpds9kn4UVqg/NCE47OaUbH
VRg+h5V6Zv7w3ZixT2EWidDseIp3ad+n/VtVxmk44fIP/BlwDEdXiA6CKoe2U6a7zD59GrqVn984
Zs16NiSZ95CEGhom3UqahPJwT0j7ECXPeUGTMXryCv21mViMhoyx8+vmS8Tb7c1tA0xDvdn0k7Sq
QQWNaWPw2+9VhIBOn41TDnI0qJcibAk/DBXJXUFfW89dMb/6MfhZ+E/fx0Y+zmBqCXCKkdHxYpNZ
13LOTTwuWkijoYMNhJQTaKmkM2eT8ApRa8tdgmZYcYhKyFPIRMp++e1mTRT0JnlVikujO7VUSCkJ
Ly7Ow8Wsz1M26lDp1lCKpL/RVO0G6YQ6jnIIFSpvd0qoNW8FJ7Xlv8ObetH9qdtF0W3rrfjbJeby
7MibtK+o5qA7bLv8vhhAb3GVeM9JsQswTQyhXXDK1cWZhAYHHjSx972FmaZ5W0bOyTyvvmt2w9po
dScgKeSb6jDB8fphVRrfvJGo7sFxyp3FnHlEmpFl+YYw9D6RD23HFLaaSbYeSaWTNrNOZqE7s6OG
q9z0oUMBEhb9L2W4w/Xgx+/mfCla3r/IsPe6yW7GEnh2o5q9DdJJqrGEMyb+Rqw3ACmMfcEiRaOT
e8FcIH9jnSaG/yx9omwdYuz1mWfIdfaJlutVmftvvY8Woyh0ooQ16h4yKDDW48KpzfyNPOStZvCN
B2JuggxBF/MQh4XDIWGmuR/4fDau6CpKaVHC8PWbKA6EvkOtTRuaJN3AmFwjTAqDYypJj/3SLDuR
pvdGm78IizPUm7XHstC3cV02G/Kt0cBLIZlZkhsi1bvURsTXVnZvDOa09Zefdl3/tqpE31lFC6jE
xWXklETjjjJDHmWFpc44YylJ5Bunib09WAh52/g2+CugXdQvSsjjNFrNrqSBsxMJOxobekAjhWZx
Zb8WyOvItUEy4jUEbCdNEnY6UQMlafXG7NMBMO6yGiT9xKhk6zrOqQXmupUgMgMSwYlwLfSjw0Ql
qQ8WHXVTj/cys8wAcIfatdNvQ69z7jnuDoY7SWpoW7bF+KoUgZzuzI1Sm4ddQfAqUkY9RRXys5Zx
fFOr2sMZMC4IUZFeTlm5qSHmhh1+kjpuDgyEh3Nlmqex98arefqBhkDu7JLEU6wzO8Mw0wMU0Y0f
iepIsPXVwC01MGeHRlKNfce1m+/RkueEqnpV2C7zwVgswplWrS7BvgyNn0kOXOjLpLCjpLw2Uv2J
rtrJNUiX7eVCI0d0oe4R4ZQWJ52YnMFk0SU5gFkzyX4WNYuevn1AZjQkF/3nGAlFhmBp78zKeSyn
5L1LY1q9iw8qfKC5217U5FKxl9DXOxdG86LeuQndqMxs2WcaVOZTRonYdN/5B0lBJo846PNHgJ96
0GJoC92aFVFhbJuj+vtUkPmZdc6dK2MI2w2p88DurjrZoh7jUQuYbJnwH7Teh8tksEHU7jmOMar3
Y0s9MqMCM+kk9gWBNSPSJF92jORmdizu0BTx7KKL3r5jroy4LlYJ/GUzZzeLMybVHSNsXvbHwhZN
KCvxOoFjDIkfgDG+pYccX0WMdKq6tzdOWXBGDO7RK9acbYeMQ49WtlaP80HZSYAz4W2A54QKoHht
9IyKaL3CxQQbJF2hh9IHQuMYv9OYbmaegTHTErZbMoFpau0ig3lhRZpe28VklkLsQlR80FlvRm7s
Ft/jhyyK53IciX/Qup3wXE65aG65mcH2x0keDTIQvvoOY9vkCpgjafTKWwm+gcg1oskH237tCr/j
PknhshjGj55kHfTckcWu0WUbGxsd4/P4eTGmd33CIp93UEd6A9l8vdoF2YxQCBpMPOSvDoxtOA3e
oVgWi8eevtRZenCdrA7s/mGum/vJsRpOR0BHzlwz7AF6O+qTdkklAQ4ZUxDZ4CSN4+Ybl0kSyfDh
wGspiV866Cac/TrhPl11V4LorU0iIjLX+o3qOX+ztlsvZJvBUnlANFVKpE+HsSMAlfK7EQuYXUVQ
u0PQcObMyC0Mz9kPatrPw0iqDsppZ2nuMoPPMUQ0mDRWKVBMbheNGqkztWmfXuVLSjCo4ZengnjF
J+X7v3qWVuCKZuAAXQFOBWHbPLuEKfBII2qxx6CxnL1Clo36AGuBznFQT0g2EytHSO5da8rwr2wb
tFlT6HSOn3G08rStVFw7hsZT+WhXVNV1PwXkX0y7aeYsjXW/2Mc4qLU0C4jhI++FLvbGAoDNVVn7
Js0at7XpP4KdmMLImX+kWXsr2+XJHNJ836F9DZYYaXoUNwWjS3EtKL9ocTOkG2aykGwnuuoLIPOF
10bYQvw1JuXBh7tJWQ6ilv9zmYK8bPaD5d5rI9Vtkt6AuK3ALrfGuZ67azi0Fjcjc0TuTyP8MNp1
u6vr/pusmNRJS5yTGRRq3omwamhzxry0tcLkHmOlhCTbbeI+gzNBXHVVLA+AQlnpxvyW5ex7OmHx
DHKyEALNjzTXkk2Mi0cz6EZqg3Xy7KmkcEnua8W/GapSCpx/n1r9CO0O/ayV/u7tGAxNTfSg0Doy
yKsCbJW6Gmsu4vasAcqOOPZx9Rizh/xWkvoY+zPlMEy+Rsn5bIm3QbTJKdOi15bb5zFibGNr7LJk
otB9bfo7DszXaG1JZE5FImPhcEm0IS/X3GBL74cq35aWYrn0l9dRRXdU9mskkzw1CAN2ffLInJNU
qWokkH1APJC7HF+UWh594uittOqz7WRjkNtQzZq+pc7p93aZ0JEUbtho1hWXqm+lPo+cLxVuy5jf
jNLHTJAqc7mMu5tY+MluMbmRWuZZJFqykw6zGJEaV21n3NE4e3IlKk2WicXASZzYIHGQS7qBIuGE
sN5tCyIFMthNXOIFWhL3Wuna0VYFTFbjxxp41XXy3a8Yfdjdna3nlF/5VsVcr0DnEWNTB9yEhnh8
rUCyhPz9TK+A9IRkJo+NAzGzby1tuaPnCVyvkm+Yaue9WUbHstRupkLcKqOpqa69HEV+dRmrpKEN
E2J6XMvszVLyqJcJ9Lbwtsb/EXYey3ErW7p+ooyAN9NCoXwVvasJQhQlIOE9Enj6/qBR3z43uicn
zt7BLZFFIHOt30bp9ySp2O7oj2jdIjChl7inH3tlnYtptK4wc9eF7QIdeXas/Sw7xYLGtoh2UeWu
dY9bEovbvalFt9IXy7YjCNYzoyctqSgjibdkcXn7dFhPne6h1crxwC0Jjet6CsllevSsmWj0+JPn
Kzd3lCOzxTdkaTRd81bqRFViKqLKx85/PL/5kbbk6dU58/1EIawp8aNSA0X/uPvMGfbd5NNmVK9R
CXpQZDTFp2PL1F4OP2k+Xd3CPdRFcwepMogezr6jbPwGvyYWsISccVpjQZOdMWCXZaArdn+7ZXys
I60JmNbLwOejXwqiFwNWELHzluE3i+e0M6zxbrRLiw87rs8VHfJnMr5ZZMgGzWp7oc5nzSnR/rbr
V2v98KcZSOvtmrVir0VYotUBLC2u/V7eh7xxr/YwM52arYvFrNzAS6hLMYr7tAbNmC65AZRENxhs
Oicg6OrdRlDmFsWydUzeXcHQViJV3mP4hSdvPWSXHyKLSSOOLFpm+61SotsNdfOL+pF82y+esWsc
E8Q7CkmmJvWBssOpqbnbjCYNDHnRG3Aw5QxvvZEBiBHog3PF1bCk39i06CZQLdU9vR9vHbubQlOW
WRANuQpzOU6bWhlP4+CKc1rl5NArrjMzss1DEc9U3qXDIWtBjNPEL4M4gVtF7V9zgivWKL+/0k3D
tZow6wpD7axG4LR3F/Bf7QUcvBGr+art5LOR1lvLcd8sEQdaEiSTN4bUCjhQoka1lbWLtnSiVRoU
TKCduth9d5For5eCwwBFCebzdGRhyVX6NJdIg+l2RnAD1dQWdz9S1AvSXowylXoPV3y5hOKggk6/
mbK1kz21qmCn1/rtpHjTdFu/uVZzy7Wy36c0MZ0Ib6Z7AstjmoNTsBi6m6azrvzQtHTGwj0ZRvOj
nDTf9aLAO4lTLIByBUpJKoCOenB2jm182/liBd0GV2OxpzLomavissyQjyjXG895Giz5JBPcNB4S
pRKxBDjfFoUPwYQW3GpfL6dW9/ep9Odn36qPrs5JbKq5CBsdpGwmQSCcM8lyF4mbS8ydnsYP82Dl
O6HZzS5pc3DIskrvFilnQe3mb9kqBuqz7lMEkSAi0iRoN1i9zFvb30nPvqLSP9rK/T040a7ySb00
lvQbX8az6q0hXOEpLpH2YuJtY3p+1qsG/Ud8Nrg5JHW2f/pxgsYJs3y8k8xAcOsMYwfVaF44IUPP
blUw4HsVdwqnf4S7dPAnSO1Br61VVd4ePAJ+O5OFaJgcK0z6sDMItF6kTaqJIiIeqLNKLLiSHuEc
/dMnZ6E/vm5OC9MIDEgxbT2vPZk9RcVWA0JmV+qW2/ofcx6+fMmk1uQUVgltPgC9v0senpvRyo86
d+5cEM428tuHwuSqaDteMWcZ+XzAdT3bGgKEjyBfnY+vA7NQ0pCwOi/Ou8zHKxITojBGqwzbhsKy
ZB9h0NSrjLPAATgZxGNTxm+5+zuytI2PHwA+HKWbW1g4cWwmCBy84MWSMKTIv5B/7aXRwmFain2a
agcrJqeibBF1ta54qseuCsaOv8Gbk9/V3N5GsxF7T4PAoAze2SLdSkkfKOHChuKvMLE8UTvxi8hF
60C3yIHX4DEndRVBtDWF/aR9ZFYy75zC++5IoGGWYdNfJH+LIgEqYMD6A2P76hjCOKPU4WbKurBz
Lfwu81czS4a9jFu24R4ffZKZq4mKuk4DvK1c8Nr8HLX+i92PF5Lpa2tkBObvNgRRrqNVMRLSZ1Dq
pNAjpGoH922JY54Ja4BXfmuc/qXKVuEInW18FU79aZIeJycyOhg8qFDfusdIq8Jqcne8pyfyUcU7
2nPyL/ApYwBrm568IR1mACfeJu61wzSjXtWGgbLSmriCemRfljlOK7ukIbVn5NxUFi0mEW64ziLB
MDFFvq0N8TYztMd+aRMFRDHVRBEkce3ca9lSh5YCLuH0NvgDixhwhLBR9OmbcaIVC4/3XueQIRkF
JrTdzR6hLkqLt7oDF2avuQdmn57m1omR5WF7U0N39vMSZViMrHciYj7hVWgTEn7BxR+sRL9qpvEp
ySk9JyJWm9p2n0XbPFLQPWJxc0nBrlNtl04LV5tb7CatFiFn8HHUrynp+LUez2SHcGOi270Kf/ko
2hnUfrrbwidKerb32uzHu8aCzUknipuBBQ+68lLAScw2QzKcOOJ+xTEZuZ20L7o7bdXKVUTVKnFX
6u5Z4+PQzL+iUjYEPBHUhgJs4xRWdMM+ARrVbdqqT3fj4H8ojQvANO9DJ8QGolU7w9IfnILyuQrv
stssB1Lx/NPce797mb8a3rXg3zusq/QVlwC9bFJGTaKwtkcOekQO3YSILc49TVVs5Xsdzmkt6ATn
g3yHjCUxOtKewdjDePCx+RyshcmzVN7ZcUhVF9Py6k/NpS9csZ9MaXNLlyDI8o9Ngz2uA+e7SR2q
1dzllkXxl2rbbcVGQ5YKryym1pi5wPvbJAVEsMV3B3kHbmZwnXjoZA9oILV9mzhPkZPsciWmHUAX
DIOjmQiHUhbw+YH1gAAWoOttN4ts100TF3U37HWCnjDG+ssuqlMcbPbw7uPzeXZzcfHVTOO0Zt+A
RQ/kn8Y7214+DC+fmQidTW9yP1NlIndotE5SKKR7df5WV5m7z3KdJqFGP4+gs6KibZK8mh8rM8+y
qgl1WX2EmbovmvntFwNjIyknJDN9JbkaD+QYY5Ih08AZUhvOq/6VzaQJMGjVcHrHggAaKLSDUbNN
WrEDj1FOryQtX0Tahr7yXksf0tjrKW23wB6ImeOZ9hmDEPRjomiSC+8XR04Kia88I9sp33zDnYd3
ybmjkQCEGLMXlbCqUOR94IPBvsPQpFd/PKN4J32IlgZZkeqZDY9cnpDKCWx6Q9uMM9QEB5A1JZih
BL0uFN9xLHjDsSqyIaCapg8MEo2hHcjbVXkoq78eGo990toxa+zw20mzhuoo4j9IQcSyn66UDjvn
8qay3jqkcWh6ENxWjhHUNAUGEG/XWyAMmCafB0Q2gdWbD0Pd33EjPqKBwd2qLWBus4IKY01uE+9H
IxhTd++5C+KLOW43V90P9BhsLukNemt++lo9bIAf/5I4cfHx6xyYgUAeDQyOtuF1OKOOLoHgYb1m
hymIYYdEtmC0aicoZ7AA6FYu4mZHUsgbTj1/xwVyTeIi3xFxxb2XOY8MXGdF6tim9wz8ohwgMBTw
gP1MPl254rZ0AjJbZVw/0lvWqNX4AHVGMFZipa9kFuBj7h+QToIC/YthcZ7KcqWkYSrDuFjmMG+m
t5SBQVqkUy2y/KwtpNw6fcFBbYB8tf5BY4jeLCPmOksBRmGaDHO9to45+UFk0GMKiqlYmoqdR0Gn
pB6Hp80IliJ6kXB+2FCbYKnWqy5RW0/IOijolCf1UDzLzj/o3kly9RNeQm16AufI5kf0s/1FXsVf
wpAS+PFu74EtIfZebLgg07uTHYE1rCFsycyvwFlf/NekGbbib7dU6UYm5cFXS1Dxts+6vXfHeIA/
lyAZEVmOFntoExWhqRir5xYpyJDzr0vnjbduP2iqXnvZcDOpbGean13SvWoDQHSKXnRjVdBGRe5+
RU2XEgfxt6wa9dXO1pFMgte+ma1TFBu/+i4+9RkkTV6pX41JqqSbHVVzXYBrVsFQSjoXoBBMVRqX
9zxVpFPplNsknXU05+dCdB8I1H4q/jnIi30HO3VwUrJZLFOHisI1x8kGIjg7tGzm8XhQFJ/kCAGO
pqwr+rvUZv0zLOln+zgWe8cYL64uMGpa37o17VNgv661eyQkVbyNer4+SbOfxsJ5OJCCLLLupfXP
Ov+vb0kIqHB0aFMf+N2507V9ushHWyXaVmgg5Yk7y824lkGMiznQd5g/tSLeDqCcAQGAZeAubC2J
ZyIpGrsfLrFvlGMWst8Vw4NtsO/IgDYFlcQ9uZGhbYi9tNt+N00fyplJXNPZzIYl37f9tznxXut1
d5YUo6FAsuIQzP4FCh9BvLfVWsrNSBCrZIpfULOSAEr8KP3ldS6031G5OjB0L5DupD37hThzVDHv
yfSd7JPP1Ot+Y44s9111Ja/rY/T8p2wALtKQ9G4ywwyWbnaDxOSTsNYXrmiJzfcG2s0aoC6IiHZP
0AH17+Zv+Ccd1CVaWRHWZCom0sDJC9AVeE5SWNIt/MCRLZaVp11dzJHjk9+NLymhzTFZWt6jySJh
rz1SfQgWDrPpdFpI/yNE9lhne82kzhkkxPJjuPvF/EyT5Yyif9pUIoPAdLwnd2KOxscAZjnBHvom
Nbnom+D9kpA/B47b5FdcW2rAZ9AcrCIZ9ouYfyP36O0MvVuU1TsycPyUDk6ro0Uqn9H3Zh6AFMHj
PlITdl3OFz8n0YS6Po5roEe5YoRw3CeckQqKr8LN3M7NibDv11wfbSiJEl4ucp5ipW/tYQBA88yO
kcbcL55zwTqNYnaqA3Oi+AKz5G+HgHDUzkACKIC2pt7b28Zf+CpzgiUC5ZwsDOiyoyBwUdquS33U
YH3+RXyhx/NFnGdPqpRZ2rwyxEgOtAMFhYamtu9yYoE8MpBcdG6s0EzRhuLJyd4mqHBwLP3OfiR6
yX3l8AJOQ37ykRaFqoU3kqX2Xsio2XH7b2bFWd1QhbQhpoqeJJoptch85/zd9zqJblk532tzLSbR
F3eLArDm8eQ8n2y0sIYG2Ev70vNoVvM+QjHCZtrNgL4OwoKhoqJoAKRDDG8/D4nLnrvwaNXejdGM
skaVEz3uq6tyGjIDWya2yX/DxkU8imy2S49z33xvuhHlk6z4VnN2otV3e+7qyTs102eBOyjgueJN
Bh3Z1JpzFdGihbGrJaES+vqXAY53X2Zu069RVvsqt2s0DcW/4k8kSQgKR11yHHhz0E0L6H0Hc+20
fHH9Abka79sWZmOGHc+bd92vqh2DHAa8pQQ3bJFTtU52QI/KQ2+gp6TTkg4EAQBFtQBTyVzum2q8
+YooXJYsfauI1kGSXZJ22+eUYJsgxQmXfYTFswAnjBwkP47NlhT1ayUKv9t4KP+YIv6YTO9PQYML
MBL0VJNWrx1imS2K3y8HfkFpACrSEzsnNT+tvHLCbG7DiaAIGHgtCioP/VhB/lRIFcxKFpsxPvlq
QyUrBTQ5n19MTW5YJNQbZNgddnY5okp06Gqy1UQ1JI9/IpDfikbSS8Q7GHkcM+OcMdVUD3kyFAF8
mA2WUD+Thg/ew1ubEKOCPgNatR2jW182n26MYiPODEgDGgLIQIdiHz0ezSPM27xpEMjuDFjJjW42
VkjGIt+17cqwnsxDO4EkGvC+EYTw9t9R6cmJ995PN2NNZnaS2H8myixHM4NZ7zq8TssHUIseDOUv
NwdQm8ZyvWUlv+WaDtQic3djq4clXCdppI55UhyPlQl1Q/obkVjStLfEokAXTQ8G69dGc03gBjZ+
jm4mf9ttjib6DJa0IZDRAHC5msATbt4zjzmDHuD8xkFohZqXWna7rx4LmV36xJ7PrRhx1cZoHEw0
WWUltlnBtZq1MGPoXcShHwfAXbtCjWIsewA3pGeyz4+lXq3zLErsfo9iPgn8Fm0cm8cO8j+9oI0u
/OyMmCE64Ph/cQbfIGEEgQyt3JtyTEBLOtk+cMvrm5QCUlI+JYk1Oau0nZfw2jjTS3OIdkYMBOVM
2RanG8u42XwItKt8/qAXldH9JLpxJ61gJC961rYx2jq7dY7lwCGgNo6EHCb2l9KxuLomKtU3RYNQ
oTc6FCaICUJ9MB7m6DpFpFbKZMQwpKUCRUNL+A+aDpQK3QHnRLctVfwrR4RVCOyi+sAOC1z1aZhU
wOYlU1q+AikenFTqtZD+TbuNXVFtlAXQ2uvGWg9KHDjWey7OikROZNJbr1PtyRbaU9tl7ZWC5RPC
X5ZAA84fafqnQcYmHdgtbXJdRzOFxbts3xeXUkOhgUw7tXptJEsH0Xl8jK56tEY1bBVSJ2JYe9YQ
84Ce/tkwkDNILtK902UjdwJjOElVJAqpIVuPno/CYzGc9f7Fp0iob/3vNe1wyEJtQnCoNHPaoWDF
c7zU2zGigl6CVCRlCx5UjSch/JEZeeiJ2PaZrnRQVjXy55FbwU7BtPA6Kf+Sc/4bg3hd4B7tYYKR
IHQjI3PIq8aD5uMaI9YwZ/1gJ0GHS10jKdEZCjSU7m9Zl330xCsEmCy0bVbGSIK88ibI2ottH0YD
HJpBN9kLN8oh4Y96PPzYc43MagV87XyVHunVj1MsT3GkyNHK6CSrMCcv1uIHCu/Cv/Em8gl4IYm1
D9KyeeVxXMitAcqpyCjnunIQVbTfbjd/edFD77B3tQXupXJ5KNvYBwmE161ywnHrOOhl8oq/Q9/n
DTRAzmaRJDqAihQ9MVt8rAQ7sljyTzk+jnzu531ZEU2T+xpIt6QaM3MHZpgIIrqIGoHMrTgLUX/F
CcJ9h7UVsJwJkIsUairnZwCuKac3WsYPFhNouCjkDlFu9afaSaJNC41NkTmKBN8st/KIntIKZjN+
mTuQILG8uU6ebjtktQ2OOW50Y2f3tU0wLun1lW72Ya64V5yMID1EQE+di5yjEDY5NIVk0i32+dgU
2waL6cFsK94ds/iD0JrclEz+Bod79RDoD4j1rq6oHxrlfrLm/SVvGCUPxF9gDAsmQ1VrocyGEAAU
e4Bo3opEf+0ThJ+DRUpuXthPHiVfnJXdFbWYDPTYaVh2gHwNBfhkA9YaZrf3kYmvacJDwAc47lNn
eJbQQgcSvX/RKf/jOjRRU/HVZNN3mad0/UBRsyBgz9HBoRFH/+Kbb08KHfqG1R5FhGGTAab/besh
ueSyuDsR8KOLsg3dmFoeNZ9unjPYh/dQ5/IxGUHOPEnkLC0tn9GMkngsCsoKxC8zIuu697nL0nyl
a7PyMUlt+9VJyhsmib/SAJ2xsYT+Gj2uQJtowxLxcziJ6bSI2qdrDyVS38pbI4s3tWjNcWC4nRzx
k3R6EeDX70NCc0AEZH2fGtOkl84BftU82owz+1ySpSNS5Rws60hc64jmEapyNMbxHHflXlsSIhSB
e6vUJICGSDBswc/SzlAxVSN1vwuiEI98k12dOg/EHWC2Xz3QI+G6D+bQP0wIkLY4kd56TA0w/iis
tDVkGq1EyKmV7vrWef33Bxj2cAOb97eE48znpOXbgBzcuZE5HbES1+HSkw6e4DoLBcPt4kXObQ0h
qPIOoZznya1hw84WUiBv6kF5y2HEzsS3VjXctp2yblnWGU9+ZBzHYsj2BiTkThlztlucj8y1yNPU
hSTVV6wqf7Qc1L1dI1RaDvG0UhXssSsG5Hb72a7cELXGduxK0JSasouYHan0tO5YmJykRVs6pJ0D
E7nmRzwbdoglCQ0dOxssYhui9U/xSyzLtpbR/l/KZi3o0XT5oxijudsVCU1BpGXWtpXMzYYukwN4
M4hY9kJ9uxXmpKUF82giZ+irCxGwl95U4rX6JRAFh6iAotO/eMmsuWVJ7h3mZHpJQFH2xuK6O6cl
ckVKzTiiEr2mWqQxhi1kDjR9ijUdIQ3JoS7sLreQ37RM8p1CyFgqJi+C+2MNJ1vmYk5K0YjVUjsa
ay3BIk2UVz2HXFRSOt8p3yfWtdnKHM4P/8JmlY5tbLw9x0hXWugOPXciiTzIIAkvrQ2G/4SS9n0U
5WAlll7smqol3YiiUwqpB1gWwLy6c2ASanGwJ4cTopqW0DLS8jXxReDrj20/8W53/l1mOjnQafzu
l62JI1j/GudR29FQ+j6Qxn/DpQz647mPGfA8csXrJGf1gtkb8JS8s5gR491yvZd/Yf6N7f0lvqEM
DFjeGET+MhgGpkbiYkblcSbE/Fp1mi95oAGU0vgnY/+9LWszvDHwuPRku4XRhDR/1iNuc8bZTwLh
6UBub7MiExmBKSP0ws6R6Rb0YdKmd5kX11KsE/nSeGcvRi7im/UhN3XnY6JcEMgu+mNl6lOkbJL0
Q1kmshING/VmbnXjwTfKP8Wa1A1qivxfFcOtxZ4gDTpeQfztg1vYz9TbbY0GBF9nMji5q/SRO0x/
QM9ko9pI/LDulwuZ68U735l2A+vbGwYJiIvnfbZQtEzqG/g+eC1kONQ+MgSOmfleDq4VqMyIecn4
JTLs9De3w7tgPFL50T0W2FK3xhB1YVJ4fegUfbQBMazOZRzvEKnWIIOTAZ9vvdLhNQbk7nbIxIaL
MCdMEpPYlV4C6jd4aWhWzzgUxncmSNL03Ba3gVNeJgNiukEQbtWAQsMbASfWgzYWlJGwLcbK+qQh
2gtqEjg3deH6NLk6xfvS2YFrR9WzRALXJbW2bwyZ75t0FO9JYWx9iiCWFA1BpME54oeB5QPAEQc8
9d7LkrHVD/06A7k+WQq1a511RAozm+BvsVoH3KSANeq0W+8X8iGp0JuMFZfDNFXxoSB27TEfrHIb
QcuE8SKe9ViMV4F/bx8rmW/98pK5iMAj7thLRu4VglE24Smi1a6KSxTuwii2htk8u4vxsXTZTS+b
fDeqhjCx9S31sT8/6ik6uOlvDogd+4N+jvU/Hgmc5w413zKge3QnU9/mNg48jq72KMkjAJr8Mv3K
PNEBEuZj730WqLJrHUZTK4uGPjfrT12q5tHtR1x/riVCNZU9sJWtnoeUSXo8Tz64aZ1r6SMgDE7x
bKO3UXoCjVIHm5aUSHPSZ4QgF92nbo2FRCO8a3ydTeucscnsVQtjSjZcYMRCf8fpNRxyAg4sZ9L2
iKQP2r8cFcp1LGgVNB3FEkbz/KtBwH7FH18dtFHaYZJC5I+t9iUtLP8rmmjbY/aUVa6xMRKtuLj9
krNayH7nZXF2NMi/Yg6Kyj0L2BimqRyvPqtYLXyxhwJiObUgrjptPI8eytKezUc3xGHiXTgYiOTb
ztl6tZ3uqYQwQnNVsvPq7TA3IKSLvfryL82ztdNh5zmKlO84R5CuRxTkLXVyIR/pSI/eVzm+T+Ms
H+NivA10JR/RwqBTZXwmOmH84GXIWnIzCpiZSa5RgOvDlcoO4VUV6S+ZSHbE3pzSnjJD3r6D0w7t
sbPgBuzIF48KBpCSkDl+8AdOkNJSX2Y2PhDHe2IvovKgJ6Rd9LbHS3RFJ9UdKiDJMwD8Pc1SngJZ
WEgTVutZdm+jtS215nnCtwL+61ffrqa/EUbH61rkn+3c2Sei+oHgnKujN9MV1YgKI3dF33oU4Rwt
5qPIyi/N4CafCS6/LNzZB3uW8T7txxvoX3YpvbnaSd84zVbjXsoKAbgLtjhQ5XYWEyGnyDergCwQ
ao3oJ87SfD42E2XjsSrLB+3bWSjIAcObL7GCIQKSgmYTODhqY0xe2haG2ZTTk2XRBuuSw3QqbFgu
swNvtMpcIAzAOEVlKUDiODJhDJdxQcaQqCm+DqQ67P0BxyvDN4Xcm4EqgzKd/F0SAdv72r3JChiN
JlOPaeQdS2z272WGjRIHwHrt4aoZ6/StMPs5/FdX0uXwPaaxJrk5EH3xPPZXIIckKKigTuACNg6A
x6bEypl1EwNC5ZSHxVzqc1p4vxVD05YYakwtfupvJ5+CGqJ/Kb6eOkoRHNY4Uo5/9yOuRpJgwk4b
sl9T+p4yYmG7knpAtPF3Z5I3OySRFc6AsOhOEqZzM32i8AmbIrsdrxIBJHHXv+M63wzKBbdLrUfb
79RtWDPQ6qRCicew7rLXDsucQv56CgUK6Ks3A9HT7jWeirchr8Qf2lZPsk3/+r4xMJAIRKZFP32J
mccsyk+ZR1bK0H10Ta5oSILyIDvmj4atApbEZeyYi3gr8O3xVjAKzzPS9OrFFcJ+ko4CIzH4hOBI
8SKNvOLe3egJ3tYzGj4tDzW434LMyfTVttT4YPETOM34wG/vNW4BivSe7uDMJApUt28tp/qGEJlv
lHDbGUPm3eLC7mLnG5ZbfxNz951w1+IN+0iwL3wolb2OTe2fbARouAsGeHTX+4Ss384FmiJy7pdP
SiiHzVzrrB5RNJzinDpq11k0rH78R0haOU4FQ5uGkeNHsN+MC+7dcvKyW9yN3zJfGIxn4YcDcOfZ
qsjSJtNkK1xp3BHhHHNRnVQ+zZ8kooUAuAtQUJqR2fCSGD7KfDvrjpUPfVvVhziqiwuttnisXGLJ
ZEwcbz3a1wrg8mmBfrtoRMs4ADUDQGJcwhiuQKPDjTsQe9Vaq9rcZg5c1O9crEW7NtypqFe40PZP
tZDJsRixrMgTAbnckh2ZcwvD3SbRKQcw+uGTZTxBFWuS/jc39ZFwyc+ozLMTvp5q33RdtUPxRqdk
xk9dFPrOoMxh47o1+DskjSjfpV3HVH1xyMAP4ARL+o80XvSLTtq4ZLKp8qpgk7RY9+smCxd6rDSg
iUF4x7SZ/LNJnDmmEmp1kvi56mzndUDWhFir3AmjnAkQ8Jcz7+qvQjjuKUUyXThS8BFW1yIaX/oo
IiU24o3th4laEqu8L3rphfhj22gmDQPB7dwW4iRo0EJt6rp8Cl19y+e9xcDyVOj8OlyLHMuUAPkS
WOYgSwDWONWuaoF04Ffpbs2Mnmeh29+lMSBRmUHjqDzZaHqFnVx6mHbd7FU0YObsnugD60+fVqZ9
wmWtSRJsBQGsu8KD5MKhi14wOZWZ+ZvnAj4X2D816KjtuzK0s8QNuuHDs3CXEtwEysB3siGVmiaY
IfnrMUhobWTfnPHHIGQiSPWsOJDyTzyQpK7N75Agmx6yF1W9DkT17QtnfmNdo7YW09Z2gkGhTbjC
50vg/W6eVsFL16zDlH4Z4qQOJ/Tu5LmgDrdu5tzNh6Uy7uQtY38x/EeuF2AYrx32cc/jpnTlIo/P
mrPbfbk47m6eMQPMFvNJIkdcp+A0aGyBpIE5iZjInaZpEnUJgYJuMn+JSb5486q26OkDlQCphYWs
o4id0HSK/NRz2WntQrjXRB77vys9dyFEB404lD46LNq/lYmxEKXAuzfxEMVumfKQQbhoDkhZovO4
TsAj+7noviePeAnwzZOnV69mRMubNpJoCx4Pkq7FH47HOkWeW/HqMaGA5K35Lt1sRAdZmN15qDvj
WatQbww9DucEvQMrNWdUBYsi5866zHYKVIpBQLEtbFVKDg7hAP9+be2gwZyI6qWpeE14dTM2YyLr
nVTwSiOfOlfptDMJ2n+eNT47TREDLRFG4X0LzHQog5ZffECPyfIi5IyfMNkBQ42IBm9Km61LWqOP
QJqa3NDdQVVolLJMSyLCRPceaIBaZXRu+9bY5sbNorekbW+cQ76FeLuTLPkJW0xQOwJBqx05gMUU
5uHxQHaN5d1nbfLNc51TSoF8NVWop8y0CufeFtsIIdfeplr50uXZcaSlRzSj+dTS6RXU82l2Uvf3
iBrMbu+wg/NPgbt6TaogjolRl9mpp3EjIj8kSYqLnolx17Qfsin6a0STDA1XEReNA8Gfm6iwqqx1
nqs1fnk2emKlMJLNmBif3QxDKOU+8kKGha9/jn1fPmp1kh1ypberHPNxoCTiZXJJJFwUmqUGlPLa
yrNnLiE5v2i/1znGcE70kujf3gT5JPgL0fqJp349PlJNb25NOnUfLuIo8ixn+3FMeFBET3yu0T1n
MoZaJpAsiJIifhRxcRIp/cNTXn7LyDi1OWE4moqf9BLQpLZ90oapcVsXlf89peg/626Qs+uuRiWM
wc6s/2v0+28hRWhLpeti4Axg8gB/4Pvj0mdYSkICzKoTq2i2p9uBgwCBQ419I6owJbTzdOh155BQ
+xaO/se8aEyR6C5rw9u3AzmTsZx1uDfr5hINvZnWtgnur23P5H2pEWGEfddx0zbF9H/8RN5/VLW4
CIkceoPJoaHX2f2faY/Z4OtpBSw5a+0LHe0PwsdJAtFpEfgRZMoFPOX6Pgo65HJR7jiq5Z4frfHt
lJAsrbn5tIBEZWio1LrqKZrQSAIyyAEMv+vI3C4X8w0Ni3lCbEfKiFBiHxeG/RCP49o0WX2Q+91h
ouB/hAX9blLLHsypVV7oiTx5x942q6euiOtTYfIcUCBTnOHh7h7iyhObCQxMQ5zK2PsAt6TQx7Pz
0Bb4h00kZ9vCteJrIhRZqRpxME2hfY9WrtCrIhHNiXA8SL7LkzEb539f6pj3Lve6Y9fg2YUcfWqz
Wd2QOsNaV77zuOA3IRoSWXqM+koncpoelLBnGzkXdqVf3W7xQvLOZED5h/Zgw0/tPKukk84zjs1M
quA8oCT+359L8z8yO/ktksVnGSQWmmsl7v8bnlWD+aRAlDIg9OyxN1vvEK/VkFhILiLGFRFRKHUx
vHJPhFa/6xNe/VI311RF/OOW1j6td0Y1or3PaQsgG9JTnKPZYcD3f4uoB4klnYwAZ7TRLQnJhNPX
VFqveLjGnRzaZKus4aXhzGhN8kods0f535Hz16HOs5aif9CMaU8Oofd/tJ3o/7/H13NpPNJsjVQ3
+388vk43Wyk5pusvG488o021X+pmoOllNrnB/4uyM9uNI8my7a8U8t2rfTIfgK56iHmeGBRJvTgo
JeXzbD5+fS8PZfVNSUBmXyARYCQlMRjhbnbsnL3XZpkdA3qrdmJSgHYunW/B8fhv3n13gjn9CN0R
wMvISDY1MscJ7/rx7cc2qXaW36F4q2IWH18BOov6CLqz+jzpmVC+HqqkOdh9pb7IdvyE4wKFWt9/
4Br/hDPcfUvt4GuvF9Z6ctlBvy4xWHeAALeoDcuZHHXsaXS3EYanc3BRUKIUCvBRaT6Fev5ujXhr
bZOQrA6iuEkOFd5O7KcFmjcs5fTFp8Kvdvfse4gmPHIeow7cQNZ+6zjDLyl5Yc3Su8lMjH8oASnA
mvqEQmhWWxHukC4EW9Yvy2HotoaHYaVBpTVix1yIklwm4WIF1Ep6DjodOg5i1hw3+nMSvg0+WloT
y+c8jnDmSNd8cQJikmL+t6dOHnoGaXKkESVy5X36EHOymGYN9fkMfVlBCxIr/IClfMQmGLMKEL1z
8ykfQabA5B3VMw08BsYB82hM4Hhdxaaq4WQ2GkcjxsVernIScEyDzu2zipZq4BdYpiFhvE0aIAzy
AKZllrtsW6VegIOZwnvfkT5Hy7qiOxO43WsjCHmCwE+/vnCXamjdcXsjGYL0Ek5BpXWdzuN68Fdy
quZ9vzggbD1gCrulGpjz2icIFzzcq3BwAE0rC9W2hFSFalBSDTqs942DkBNJUAUAb2fH+O2tnj58
5ICq0NMvha5epgN1rDcO+B70RZ5p91wKLaZ2xdqNenaJKmdg7NNtxGi9qxVEH78tzp1NkHGVfTLV
8i1UcNz1HRRhA5W/33ThXBf8XB0XD7Ld4qxD5xg5Cde4GKDXZHM4s091r6Gd0xHo9tqpTNMeZScB
85xE+8bmrbWGNWkgxQpvEjJGSK69CRGgFSUD5IY+bUc6Dn4NSD15GlRrBqyoqUl5YI+RzjmPnkVV
pOu0ISKK1uMylSiVm5LX5rj5eOMoNt4cEz/ukETRDjQz2sjgngEN3xQFKq1CUb19qfN59nSfVugu
cjK+vR6Oow5VKIzXo9+6e3ymyknXcWabXb4tLDc9+t6YHtvoGhW6veOiV/cyNwBAaAZ1qhVzecqe
nkYW0nxJgpipi9D1rdB0/+QGXPaxWbxGGpiHLqcV2oj5tIy6bFJAQS0+VY7fSY7kqjAn7Reg1slq
R5nXYZKL3HPBcfIctPZTXqMB8AYL2fWkplBji5FbUp9dE6FAiChmmRlmtg99825oXXDWg/RbO6TO
1kkozHyZnSWxhXQgg7kY9FPcBMU6UizgLCLI1pqGKCIEirDFRju5s5F4u8BhLY9MigzFBfO245Co
cJ4ZTa4YTVpLx2h/x8aP7CajmUQUiE5w5kebtohdGhPcvllbzspBZKBlZJ2QHG+1M70f2n0GwAAC
AXaDhhOEFtJSIXPgVju0KvrAOuj6ZLZCiTW3Uv1z1wjjCHTkWekSZ5eFCVIvH7RWGpjVFu2lLPot
KfDTpUBRIdtBbhyHUgjhjE84cva5tyrCgVDswUig4ZOOXnjJKqZvXmhoB9zojmgsZo8mxPU0/VY3
RrgNE6WYO568RAbnMRQZHNCs8Y4VvtpnqIAxV/btW5SvbHRHidcOl8KzkHNHAqNgIqN92MlhFjdl
f1UdfykRTjwByWiqKDmyOzxDWKwvdTneRphErIhyq+QjZ2FMJpPrnHfQ8dJj2BZv1BVgREORLGzV
f6pk9HnMcziOxmdjGo/Rr8XVEBSLLLL4wLoISEJYkUjUaglNItrADyhkEffHoqBmiUla65l4Lu3a
AQJY5i+y1OorjLb9UHH5ZlYQLaKezi0JOdm86bN4G+bMblEuAtJWBN2onG1FhUiyHgfyC1sLRxoK
/OAFw/XSFiDJ1d5wN3VB77wtAD5lVvSSWamxVEqbKxqWRBih1wD0GSwznX630qGKzEonvZdTluXU
av3r/Xfa43/ZfQ2T45CL2I0w+x933046A2nYbYSIG4xJTRgpAOukwxNSaRtsS1crpAR6/Mz/+iFn
rf73f/P8a14MzBkD+dPTf9/zlP/+e/o7//tnfvwb/15/5Kf39KP+yz90DL9WeZ1/kz//qR/+ZX76
H69u8S7ff3iyzGQoh2vzUQ038E6JfLwK/yOf/uT/9Zv/+Hj8K/eh+PjXb1/zJpPTv+aHefbbH9/a
/v6v37QpHuC//vzv//HN6df8129b+Z4Mv/z5j/da8ledf7IKQA52HPoRJsfl3/7RfUzfsf5pTZFq
rmVwADIpoihfs7ySwb9+M+1/qtSzqs1NbggBlvu3f9R5M33LEP80HdoGrqU+Ujlc87f/vK7L98vj
+wfG+/DH8z/n5v0cc6Bq/HT4G+i7VVXo1NM/XkW5SMtRItqajbkBjUu8DXruUXB0PcrgEd1elh4q
27ibwFIyvO8FkJdZYoHEaShp1A45SPdUgYgeO/+jLmmd/emN/D+8QF0lxdB0TIdCU7dM62cKb9Qx
V1VDg3Ox1QIipN+4sUny23B8TnZ8oc9zXSHkEHTUsvXqXZBHX+ssaZ448w/bPIxLVAqBz2EN/Xpq
jt6cOER9mxf1t79+pWK64f58Q5Kma7s6TjsghXx2P+enJur0CQq68yPqmLfct9/GYOiP+JNqLB5N
s4386joUuKZhp1kvIyHG+xp/F9MwJ1kBrtc30HHC5Ujjl48lu4ok2ZjdSM53UwyfK7/D9vLm1b1+
JZOpvkmjuPugwvZa47AMTPq8tXSHL6WBKhCwDYe5QEfpgExoQeRVc3bqV5WMzHtfRvAy1PiI+c7Z
e42lrErDT2mGUoZRLohlyPY3FUL5ru7tb4p0msv3Fk7mULcq5tg9KREo4DIZ0aS61VU2UfM36TPT
5f/z+0m2lsUt46j6r8TqUdELTXaUJEWhnLsmIk4kLnDt5kpPnJuNGcJzaft6Wzlk2iGsxH2gvthE
GiorL7KGK3kkr3/9Gf+SWkGqK3RbAyS0qRrTrfPj7VLGFcKhbJhc62Z/6SqlP2Tj+KnoR3nqpKpg
/Fr4yWjd2rj4NpaxPa+miKA0V18IYVX/Bh/9S2OGoEuWJpeEEpoZGlvBjy+HiJK6QeJaz3qJStaW
QXBEQETCksbsRpX5G8b+8WJAW2F8gu5oVpipXId9hp7IK4s33Wm1vRFH2i6NxTYX6pvTde6rGeV0
HJr8q1eY1l72KvZN7DsYkVB0ATYMtg2ey6UGkW7WFXWyB9oYrv6/32o6TQ7mL3va34gO/vF3y0rI
amWvNrMaTYjpYBooNPRMZJB/yVH/9QZusQzh+LPjvZudEu87HSpRZsDTSHMSIv765fy82wLZQj5h
O9DAyb1gQfrx1biDZ1GioKNv3TTz0CtrS5179DKQO3Yxteji9r75N1zbnxdnneYGW8B0zucOgGvL
LvBnODiyxihisaG/nWfPCgEZx5xcj3nWmnRTMYyNfIqm3CKY8KAPZO0T3Cp3lepkqoXJq0iY+SSa
a19LBjEosb1toAE3eQQl/PW7o0+v5M9rH69U54bQDfYm08Z79eMrBYLDwdIUHFYEmqo4BGDda8aR
GvytzpBHIeJW6nXZFcYztI5F77vezeok6bJN86aoRHBltdntG0QRyE/48wyJ4Oo63FF1auyaos1P
KnmuTtv0LPH1rpJufO6L/pPbq/VJpPSnGKTkLwya+7+5y4il+fm3494Slq2bgm1y2rR//O1C1PDM
ESXifhodW0W31x3dpguCY2UvQ2zsdLjuXqpnT7WS+weHRE9MV8WHOqT6dfpeX4T5E3Wass9tnHa+
ESrLDiYPR21gwUiOF+Dqgqc4tz6aQY8ONqfRRaB54yqtUO6GrXNtsC4sXSV/9dw82yhW9LnzuvqO
omFNPM3eS9T+2UXFv4oOVe+QNW4P7sak8cUJgbOJ56piV9p29pR6xsnDJLGp4SSsDL1j3xRxvAk4
KD92rhjkySKNj0rq5Qcigvj1TDjmbZMZ91SQxU48fILIo6UPcMxTBGKPNY6cpB7mTwqEVeswO4A4
3uF2YWcq8gaId1Bsy74ST/Xg3B0lIztTpdnhlq7xoqrlkhSLELBkLm+smuM58optT9tpQ6you2Al
yE9Fo+YnG86cGaP/61vkYlOxvvSjHuSJ6JERdoF/9JE4T9434v344VvdNLyZDIln1q2twvTmWOg3
l8bssVFZEEPU/SsO6SBukHtuHcsKlg2pNSdSIzH60EtbtdPF108PAlsOmIH6LnUbT6FnqYfBT616
pZlKsZOoR5D0msN8lB6kyUF/VSzDA2wQKDjeLUaLJqFMuqjc8+MBP4+7VDwKmr7MsC66SBuLTP2g
KNtlAjOZ/znXZX5NXdXZp5ZHuE9cImfydHvelk72Sa+ac92QnujorAC60I1jwAiTm00uUJ995K1R
vjXO5Ogf6YnmnOwjNVf2fgGNlqBMLkc6NHHW5FcZvdWdm95rvWuW3xcYoaUYBkK7umaDXW4E81R6
GhzpnVJ79WlnEV1TjVdpSpOPHFs5idb6TqJb3tqt3q1sCeZKGZLfq8ysrk5BoEeWwBnhQk9yMz27
SrXxPGOrj2X7ZppULYYrlZmv1uUeuVhBBMLwpcgN6/c0w5gZQ1+ebgRHOP6t9jdBnsf7Wk3wO3AJ
S63AIfcohEw7pJ/v22KFQh/fd6s9Rz5nPL2HQJlbTrpksLYKfO8y8hHGM5arbhfnniCGkKrCIaFz
WQO9liXjRYvklYOtmnKVmRwb9cqpNq6DwotilVVtquEef7VkhHJVyKfZwK60tmVkW3uow59Ct40O
TSEshK6etc7phvlBBZRDke26n2LRaGv6u7EUzdJwp1jZ0n4roB/uLYpUYt7ouPMwBAZW5SqyDj6N
3Fqa4unxs1VpWYdUb0uuYRmuFQi0szDn/N8YuPC9uP+gBVi8xY5vzVFc0HyDf/3MngICT9QW8xv+
FvwBsY+M3Np1rvwIdadbeD7Y7LDDFZ6jfps5OQPSR8Vg6JgR69EmUgkZeKp149oUBIePdj/M6e8W
K9NigqLhXdkEGhmzbRXspNGk97g10qc+JFQTcDbKJbF//AbINQFrNasqc7pjqrR0aYgdvDQxuuZR
TCG8DFZQ9tOGNfTmazTaTFHbqkYPHAbHAklEk0EToRHIyd6M3bnvJ2irzKFeFlqMDSm4GnYRrvMs
/eLnwnxBJ/8GwHVr1tVwaeooPqDVxrUcQEmr4YKX+djtaNucXE9N0Ihm0A+AqaIyVqObL6k9Gzff
1ExZNkbae3tXus3G++onhPsUYGfOo5XuvKJU90QYfI5aaCY9MaCLlmS1M8TvEIYCQNq+d1a23wUH
DLDGrOsF3kNfY8AwfQW2v/sEBv1VC7dYEsbjw0ZhQqClgTNtj1AurA1IQG0Z2Bkm/DFt77bvYis0
4udCDdsbd9+bLYZhVeoSJjYUxVVk6+UKhj46u8mUCgXS21fTA5aLASkzWCJPwOlHsj7MdJuNyei/
hGhrIFwq5lPQgx9tTReLC/dKODH+jYJemXxs8DGu4BFpBEcj5uOZwEifNPG8iHr3aITBxKXLwrUm
i7UeF4jGw/gbdOxix8hCzrRQC08q6RckzMgbQ9tPKoXR1o86fefHRMDV9NxuZokWrmuMirAsaE41
S7mscGmJImPwkhXboCGi0iuq4ElTJg14v6vjvL0jPbRWxF+MQuzdFMB5YBqEyYLParqTlzeXiqyx
A5O4YI3QnNG2MfYwKoO1+RhbBwBuDo8Tl0vvHWGNCh3L7i41AfdapNUnML6ggcj/2CC73LhVE7/F
qXLqLDbgyEDHxplhXSjGSahtdQ3YURd0sXLAzIN7MMV+UDUPB5sL/9NrnZVbdGLvdT2GVg2mvZu6
wyracUM0l1Bkw2WkcFo56uTtxPhpaYjrS4EKpAhrYEKOt/NtadwKzkmoPrR2OUR5t26YQjSy2AR0
zwXJlofHQ2eInlRRWMQ5GeXrUU/7jeGiadSMAmpdlO9R/YH+UxPGf8RmL1NRdcddFgVAL6cHoZIw
6Nh9Pw3P6pvwXXuVy00YYTlhPlZ7rfFMjxwqouGRgIHZhh1fW8cm3fQWfOAzQvoRN9MpyvBHabl7
xpbXnnmB9qoGXvSkBeEZ+9umpe+s5br7paN4mjvTW1SjqYb4NMaHoHRjsm+m0HF8wqWfxjfRmDj/
1eBJdBNGEKrdNsdcAt0HVmThpMeOrAv6HWN3d0rmLWmVgCeA1Y/2wkBVFFgR5mR924uBZ6VTHVBk
f8VMlZ4kJizM4OZTzah9UXRDdR0V/7nM7HpeuKl2K6TdLeNUiyfBcLzwssasV4NdYZoue6o8gcrL
iPMpo6UicVho86iRct31tbKrBX+jwC3ErxfCv2GVpX3uNXvmSCDMBYCdvElvXqje3VKm58orNHyI
9bTaRP41DQ2ug8h4duJOYxB263srviJteUKQky4ep4E2oWWv+z7Feld0F3Rs6ZwqZlyghYyWTV+O
n1JNBxnFSfGsee34e4saBgrPjtqGgtcHW5hmRYbtlF/dyPzbMDU8mC+zDTge5U9pnRwyoB9KPC1o
QyS9gb8R5BVcdOPs58ClaDOdLKtmvxOwqApPhgtADHONjgn0Ma9bcdrFOUIH8EZfWeH+68J1ZI6v
TlTSomckr1cuV1ML+YV2bWVyBh0XIHggKMXculpr6c9j0tdLmYbPfd+8Gr17c7osu9fTblTDisiR
gdfucINg7hOz43Qz9A3pTOBs3zYknf3NOUL/ZWpLPqUOpIUgUFtYlqb/eIxwLfoXBmINlrtwR+KW
zvCnlzdOeQFinv6zUfclFB48y0QrL1qHlHIKxvr8ePCneDVh+te6qb483nA0NsauLICc6GRIR8n4
N82OX850lo3wQLVpEeqs2j/3s/SuVBP42xOxMxnmCWqboz6G3gbGdn0kCvoE+xVRrQN7KzeH/vLX
R8pfo4RcQY/T4RHDhP1LIKdT2AGzK0/O4kI6864IA5TEfjsntKWaF9j9NmYAccnOHX8P3qw+2c2q
dJBIMQtzc/fQ2hrzNAffOh0YfRFMYTuqTdiOh8hu/dcvlrTgqR3x5xOwrupTAg2nCAxhtvPzh6ub
WIdMTRIiguklApRi9ouxM6uDjAFfKI81oK2aca1ow7C3NDG3INRv5YTSPNa9aL5gJSk/jcAaZ53d
odBKU/PUBb166OxXNTIBeiAHeWd2soRID69wPPRt1ZaLDKcffHrC+YaUEJVUDbeUDsBuHPA4j6eJ
3v7xDbPutBXzsE9NOfq7uNHSLaZD/WA2pUKmc2qe7ZRFIIT7R1WWljNipe+kmjoIp4Ls3pFpuwG2
p+D5Avxm2EdtemDbg1lvI811LSp4RNTlacjd9qKnEDs6+P1PVhqQl9p8eCKeWmGdPTcTo7waA0J9
+p+rUZE5CJH/PIRpRBcanc26nZYAAyDCSjaEmG1d+lzZ1iSm5avbIfLriWc3sANuPWQH89p2zOcS
k5cdI8r028yeP07WQnHcjTqQeRuPIVxnrd8bYRVvH1c1lIV56DfuFXR9u/GsGteJ3Wj3XHNI6/GG
ixbkkCnbrnxzO1WfVy2rDMOf95SEnNPjQTGC+hgqHURffMVENurr//f2UOW/OygbNqQjcoiEQVTm
drdNB4hf8Jk+Mx63tiRJ2yCfh7kREPsti/ruBijPTXITvwqE7jNb9/Jr3op+rzNFBcpG4FVOP2/z
WOqo2qmE+mOaokErpPExFM14GYLoa9wV6LxNPTmT8xB8L5upF06chKiVw/4TSRABY1ToEG3kXMde
tU7Yda5E/PXLjgC8BXPN6uDZVbWzK4wgxoGQSuVz3drm0k5ib2EOgGY8ckXsyHY/ZSJ8Fb1TbNWc
wzNHPvYZF4GCHnlwDaPypal6+xh0NtcN7vOZyq2/VUho30QuOPTHx5X87rsWBNtp9YOdNKzUANt4
TXgEnMeiO5KDhsazQXkQ5Kr55DLJnqmVG5+cBhrWdJKwvHxhmQr0gQYLghGo+nMmkKqOkddsKbW+
9L2Md8HktRqJG5u52bjOTQWWYNvEV6qTcWD/U1p9eClQqLpRXi5RevQnvpjDmZuiGQDCCBeL8VSQ
Q1yH80QC6CHoCP1hpoP8Ik/s8BxNPyNMWlTDqX00XOvDtZLuRbXCbUbW0/ezdkw87lPhWK9j2NPs
DrRvSWWoB8uv6Dep6UZRXdeeZaqtrmXvdvvYV5VNNX3FIUDZjHXozdn3/Lmvps6+HQLSK8IoPrlo
ohoNqbSujPUepeuwEnhEnkzdJhEnhjK7yCtxHcLeeBGyekafPWzUDrKQUDwsKZ7yovbeK8KMp8mu
87kSxp7wpvCZrHptF4aClK1Y3ZSUondgd1RakRmevVrNLgooe7eunkdayx8qx/82IypmhsYY8E7o
fGiWMtcL76hDWbjA/nTvSrVwiThRx6oel4i4mlWnRNS1xHZxqI0CBOuqsxFRZi6G0d0+tLU1E40l
AeViicgW0D/xYDvLBXwSO2Y37xysjHNrQMNso3MnyypcxXFrURmhoa6jMlsyTxkhKKHYSprWoMG6
eXSpUqQiiAYUf2My89/l0rbWwgyRq0/3cFKtEGFicl7yOQyvMekCs8zqPkVYvrBwd706s6P4grjF
AuFDudHYpbZB2GNyPJlutni4uKPoL6riyrVLdpoSRu9FX0mycrL6MGbiVsVJs65jpCYNsRvI8ke9
WckaecKyLskollWZH2vusePjK4zgx9I0td1DQmH0pX6CUuazf8zH2HeXckiDS4Oa6JL0I2WXnnIg
mJ6GBrC9Is/arRYTCRMTPLsOOnnHnE6TQUG144PaWzBfaxeV4wabZHDKy1AwSYtV2H+VLe+5Ib4M
5QSwgJd9VWusdUIpl6rEwi6BRW6rjFFiXtOaUgMirDiPCzxlauZGp7BpmGpV8WtuSf9IyyOkJoSH
D6dD+ySBy5ph8aIH0D5isqwqrDinIA1tUkxM0L/0CwpMOFFsp/fHg4PV0S9tfJYyOAKobu9YH0DA
hiklte6+GJqSbIcOHOTMMkwwQSQY66YfroeG8UcMGq8p6TqQtFQicQi9RROG2kE4rbJAcKUusHeC
8vIUVkMdMUDlQrFFlU8zR+nra0OIJanSHEgf3Uo/f9JrpTiaaGM7Ixhu2eBHBDSiNYVVt0tyn5XD
hFGuAN67acNL5ZHoUCngHXSHpqVF5iQNZrQ4WMmWDsSFWRz2HoTTMTmTR7bQamjfsGWg8Vs5t7oD
YcQaBYenOvHmRZXHN1vRSOPxSxw5HIywqQ/KiUQwkFImbfeoAI6cIEQ7mJ7rzMkenLWOHN9rA3Y7
GStvlYXiZbScb30u4iUmd9xKtAJhLefW75puwHtV7GapGjK/MwRQZ/FRDYoQ8yamVs0zg12dxdGr
KfSVGaVPKY6DfTx9Wr3/GJUOHnmPDkgtM0gvZQcIIDKAZCOxAmmYlm/wb7jLyluZY+lG7eZwT0ix
a+MMyhLbQ5Ni4g0j4NsR4LNB0ZznuEiiZRaTumWh04dIRD9MB9m4Mibo0CPe0YzVb3oSljvZdzsX
iviJXUmeCY9cl64PH0hvPkUZb42cAKZjh103FVDx1Z61BS0IlIAuEeFyEsvPoGlXq3CqL0v8XXSJ
AZGYnUusjOhATerBU/u4gzvqmRkN8xCOcFitoQKOx8dXdCC5BSsp9kEg91YYmy99Ciy+gadq1x4u
RC91j8FoeRJdMOAbaFLGhT7nmogiuLGaa53ccZwnwtdPgxu/6lOPnqIMTHQWvBiZd8WuZqH/n3zQ
oRldw+kTsImIxBsvnttOKkCnkDY/HibAKcIT7fJ4JsnvYM2vX0sVYG2uQbzshkhaONGx3gwdrurv
z0mXGs+YwD/nHdJtVKcvbAYeKjuVwFK1REBgtsqZfq5yfnxFoKuy6LOg4+BZAbsdY1K+gao9daie
Zl2KVQcXl3giyw+wS6e85i1AkVSGikfKWjwcrR6teRjO1em31SdHk+8G3/d67qPkgIqNBAhQtujl
HK7v/xylHjuyRW6mBvRyOgA+ygN8P8uaIKebltTpBQo1Tdf80qGaPMRTVrPtefZFK5+azA43QOEZ
MkyrS6XFJE/VQbqD8zRuwOdK5J5MznWvSb/rxbPOSteg+dEFOstBy70PCZKTOBfyOwZluJH0hQ9Y
8VffhwkSINuYDAgQrYaW0AgB0kRevdEyzZsbNVIjvwrFFQOzuPY6Mb9275pbQo3cbdwWuLNTfZbm
XrDuw7LcgD02T2ZKpEsSuXCeSMA1GyU+GlKQgzNGuNPb+ip7W8wFwbsz1c7Ek9HkO9VzWMVG5FpZ
NHxGWFwdHg9BZuwj2dTLmOAVoNm+ta7Rr7euXV47UwU74Avz2L5oWl580vA0ljLrzqSJry2jCZ66
tAkml2jE7jO6qBJd51y6CiITx50jkgu/I2PEtM3GJhgrRBX4/R826OlBL/JqY+jDzkrGYdf0p7wm
FDH2xwI5giddjj0J09FGL6pF+MysT+6Eg0jWIoSJ4BSZmcuK78104lZNWxk2jTTVA0Ju9dBKWx6C
b31tN3t0/O3eKhU0/6n40jCZ21eaMPfkKeJfSNUrWrSNr9z0cHDXOE92pUZL6vFQR/q76BzSk30d
81IOlO1xxT0uQCOl7YTlL9oG1uS/yrmYGH8HS60WED4b9tBCEeUtdUJ9Y7elWBrgbEJCWE6jFg6n
x1dOgdyMumkpShz0j8Xg8aDBj1rWNmG6mt2+k5NQHrum7U5tDbca0zRadXB9U5Vhx1MWhR2fk8pC
7xd7MMnD37/PoeKe5BBvqk7oB6bLGLTKopbge+vaHlaxXoAmrawGcS1kJsxGHSGofnuntxHsGx3z
lZq9I8QwIShAqmwQScwNGWqLLlKhfDtRtCaLhhU8618NSYRKYhXjGUso2RRG2jHS4ZvhgD2pDTiY
eZU9MQOL9sVTNBW/2KjvHk9pCUNBwbeeFI2BU7bpb3yU+2jUjRfsCsqWLEcibUukAH5rNvsykS9Z
kAz3FkjGpgsMrJoiNT4hZDlIFeFclGTUH/NSY/Q3qybvd+wHH1YXgbV17c9uSytBhka0dydjzrSP
7qWIeoK46bf98ZQe0uMpWlR7Y5TxujSod82wsd/cya6XQro49UnWXseu/eIRhozut6hXkR5nl6JK
g5XbmAbqSZ46hvEUmqI4kgVdL4aGw7BGPXxvI5+riuQlktoy5i1GECzTqbGok9rtE1rDEdMNnorS
zNYx8UBt1EwBUYN565PUvGmp/aoMfXZ4/K969MWiZbYFxyyFZDr9LpXoyn2SlX88zR1RMrdWloML
PMMMBcdgU9K/HRUm1SMd3kDFy5O6xRu/AWcz+ug5zRI8XXBZPCmtK5srtjOehekY34GTgRfGb23K
deCONLiSoj77WfjVpXNDu4kLtC7w03ajfhqHEUOgbv0epdbSkuGHArDhZjmkLJL97ZGNUu0GoKlP
pRptanfcwGD9GOIqovsyFXkhut65S9nBuii1ta6yLjwWbn9k+8kYrGBJY2d/bJlhKQRsAIYahpBM
ucdWHProTqXFct2E+HCTsoARHpgbgnaH1x7e6CCK6tT5/l30qX9EbYshT62Ut9QirmCAcHbOq6Hi
IE/SRB1xZM07ThUhROcludfjRqp6+Ipd4JwAZ95oHdJuCjqXuFmdF062z7uFQbFMs+G5qRsgWQE+
nVbHJzEJr5rpgco7O6ct72ud5RCHBwkFgrXWckxOrQKhfyOxBKU0K/73wagcCkTtXTRSYQO3+fAM
JgCamj5XSdMdehdnYS9C5WrZ/KNgOpCXMov1KcfY2VYhTui3kf7UIrDsbqfK2rrDcJglNsZnLi3y
1dwMSfxYfDOC6q5GVv1EJOrFQqUNHqMIrmFptlNAh4GWLzQuZdjfKoLel1CB4u93QDLdBrXflEcT
fVFj+GtZGu1xtCzjYgUpEmuGrcyvcQUMQbrFxGG9Ep4APrPcft9LQ/SBsTfkx4ZQ535WE7A1Yae+
yt7B79pAk5jnGs0JRcOd4fkv4TRJIJklPvSB4yzzvCxBpSXaIR00f1sa3mvPMXlWwfy/iLAjNdCT
Z4mT9QQq8IgghGl9YZULFH3XIMWLaCtltRelwvFyaqCCKvMXA4syVlYGjjKyvD2WJALMhsgAN0MP
yG6UiCgjhDpjVgxbGzw3GjmCYEXvfhzxTQClaqsSfqNtH1T1bHd6BLK9BaKptXdqb/UWVPkGcIV+
fCzMg03ebYchZmMwAEHfpYJlp1gt6szeeJ1zpfnY4X8MU5KYOGvxfs3NEtgw8jv3wqVITlA6xPvv
nQq1duJrN60+PfvRNh+mMlJwqbnVpurIMCJWbe+n9sE0h/LI0d276r6WXYyum2X07elawHF6CD0M
Gx2nV8hrmpMpwttZvSdRuM2bJLuGTVTMM7N9HuKiuRojO7rSME1Gcj2nG2hekrjfpE0ZH6PWNS6G
DliuHfsTw87XjGi5PVQBhE9eZl8zQnE94dUbC1we5DL+f2vReECAs338qcf/igbi3HECsOPUMGNx
I3P67TXzJt2zTzLrU20KnAJJeaoMtnwmt3jmJ2HDo34KLd5PDaF6XFgNo4nMeO5U6i0IQ8r8+6Hd
hvigUNqfTJz9p2lZJEDIZZmywfWN6aC+2Lp4GyPCjIQWVyfhNwBixwprOvOd/yHqvJYkRbYl+kWY
oQLxSmaSurR+wUo1WgUQiK8/ixq7dl/azszpnplKEezw7b58t7CM3/2prUOGFyOqry5fs40BDISu
NOvarSbIqW2ni6j4xCk9mwGXgpVBoFXbkb6Ekj7I05+lANomXc1jRjmTJY/zTJCsT6zo2KJ3QcNA
eBF9wZzopN+zrWUPERXZF3yPdz1LrNMk25HuMdZJqMAhr+xnVRiADbti2f4ZiPqmuf3bDWk65LvR
sGt2PwzDOOzmG53VME+jMj4x9mAUcYZ7bkf/khx8WcSSa2+azfeSG8ZtnBRfEnt94DZG8mVX830d
82zMEx0Mx0KGPHLxyeQ4LquC74chJI+TFIkX5Y5wSpvM1E5rYeQgvHzWAwCQioXCplQggsSMZi6+
lDOLMMuNB3tMUfaS9NT2zq3XzJDjGgrr50gdfD9B/lkt/54+7QfFDr2K1x75OnljWZT7UIuIOsJ+
4se39AwnRi5DFPw73+KtRIN3OLUbcoFmDRCg5HZPHK8Ru0Vb0p2/dg/aa8H76M+PaoZd2WhYKYTZ
VPulbMCwRrCprXI/ibzADJKiSCXkRdZcd1hpBZe09DNpIACylb+XjiQpn7sAYpQLRU3H1Vsn5jsj
qVJc9ydB2INoB0YB78E79oSOdmA73thnhDYm7MPazHeMI/Lk3FNZ1fv9Vufq7vjaFt5ZTOCQuHXL
TDmNdFtJqz9FpA8B2mSnrpBoilXxYzTMV0v+TOdftLUQgHdeZIJkML6TEajzYpoHAaqPD2VLuS2l
36xCht0wettWbyb4OaABl/7ZHu03OVUf6bQpNQDahUW1hxcbyIfqu4t+K3+6j9LhO7ZGeIZ91XKZ
TOHyGOUp7m7pnK7DiIw8CrBfHftl9WFEmh9ygf5NtJFalmzbzslByvaETlLdlKkXFMVbP05RSDcE
uldK3ow6PYHIigsbevS/XLObM92U5hbRHkk75xoj9ensaA8L8DnKqvA8VS11SOPo0WuzcuM6n5oq
8lgxhQXDA07X4eom3AT1HD/9JFmyUMeT8qgvo3Mn/HrPrmIM3DZ9XnX2i1PmzXZgSxAjA3mWc64o
jgksD65XAyMmBHkBzRoISzCMS7k3+ZwVKa0zLdiCXnHK6KPp7zFrGxYVcb58mLzSpyMjuVcpZWyT
/l3b3nelyXlbWsxKKqESMmcOWxblbtfonKvTkhe5OK2tibJIzTkbWI75AMkOIKMmtc9ML3f0TXI7
j9zPmmoOUMwl2SlY3PDloXl084/fOfSf9jbVJyvJflLoVUmX9TQHsyN36UWNU33d03nuyZkOiyC2
2fsUWS5r3tydnml37g+TwxRb82hwI358TDaVCat7Qb+Ly/Gi0eK4L4r5N6IJZS7QG/GYbGJTIG5q
MOxAeuCW52HsCHu8VsdYmwoCQFUS8rGpqf1TlDqI4egl61a9xO+osPO5SUzpuZb6W2CVSQCAyA9R
vx5x/BQXP6v2UPJaRic2MyZ2KrjzIFP8CpY7o8y2xyPgCHKmeXPNTTr8+opF/Nzlx7YSHJ00qxut
9jg3zYUe22PadieCk9wyW9EEuP8fen5gFp6cDGZLEQx65EGzh1ud5tCTVYKeshHRsfVm5Ay63sHf
AfHT+6mNmLSVNnEG6RQbLC2v2OjYc2igTC26+BFe0oW4yzpaoDTJSWUhMTrK2ugOLeua1h7yyH1k
AmyhEDTftePkJGJldzIdeWcML9EKFKbSUwS9Vtzkjv/h6eNqNUrvhtLI8D2Q5U8Aos5Gcbfc1IZP
qaob06XRor0u5Y/feivH56GCq0BeOikPwwgHZODJyqKkG1ogGWJTOO5mrpL2WE7UhYuSG7mi/6i2
oOCjGD9qOOKCPMte5g4qpYrt4igdulkkK47dIN1XnAPureA9X9roTPIuv/COAwtrsn/NpEiUOSml
0O0UMpX5R9/DSpy1qoXctsdim+3ttdK+WVverMG9OLn1mIDu2thGdSMavQS6AdLZF7CK+yG1thb1
vljsvxB9rksBGMVNHJwF8RCfdUYMHgzNgQpmA2gFMyg0ln01ryVR/gMlrstRH09zqssrBug2QPy8
5czS9zZvEGhnAxj++GNiSuHO1tFQOpm/BUvpbZaDDqq16moKvT8iShNnTow+jGtiulCynV3ffkVu
U693H1Q8+ispJxq9wPZmGHyzDxIuYWHD1bRkL1LR8RiPe71A5arZBoHJwUXbuPDDTdWZQQTFIPAN
Yv2tLYddFI1gIb02RutDjY1hH2zdpr8per4EUHQ4SuvQ2w4L2wNHI9zJ0Vft5rEzwqJF+Yyzg/Qo
mVeRYB+d7+a0ViD2SoCxET0KZZo6V0yAbfxP66BsACDGscKBtG1HU4ZWsza0RzBxCmCTre8Qg39b
kecUDRh7noAgmsCpPqayf8e+eOtazpsQ8YsQfnPreyUhHD44zMuUU5MMcqZ7XUvedRa/AbvAL0sT
tL3HjK+2yI9J7Ij7TH0qDqst+NzP0gCAXMJOokaaSpRUfVejCRfHmnjGkufmkbA8pTFyRgYogPKf
h3IeNK54I63YURqMULWpC4hAiEvz4MjuxQWDYwGSzKbodiHBv3UKdsq2A9rAAT0WIMGn2wwgyS6z
fyzFgMGMHG2TpT8bFthMK+chy4OkCCCcJPsh1n7xjuN4jYyb2ksrWg9uJNfgA2augubAF37ss23q
UwgmFqA+oiiqHeQv2Im0tfMWpeYW2c7fGMa7w1c0NAmEmNhJOZBYmTBzYISdBMEqNfDWskbAVC2C
yErKTdvyfJs7lJB46o8lgaFNn2VfWk3bMEipC00Ln0NnTteZYgSqQ6iCzDsKzzhQuyLe2MunSBni
PFpmuax/e6585ZP/yHa/2EFJwXEeJbh1Rt2+kzQdmilzGg1UAS0xuG3n/mNkwtp73CTRJXmMLvrG
UmDqawKzjqeoBGtAtfZxWe1YxVtBBWo5SKLSuMkWHy9q+9QsMaKQVu0mS9wZ+Xi2ZrN4AmtUh4yp
G3P2Pjuz3yWdt7X0/ifpEz7V3GI0iur5iD1iG3Y31KZrIOMdmzJk6hXhwDGJ56BC8oR96zA41KMU
/cbr6KHQMsZ94TXo+fVCK8+UX7SKJWWfscSWJM+Lpjl6s/tDa/27Pk5qB/nroMkBHLmOKXf0BvMw
oizizOwvWOAj+sDCyHde+4EHuT2v/Xb+QAJ8pGSm1V6FejFt8re+pd+PojBoTuI/xeHz4DIUJDUz
BG7QFwInDi7RtZQAEC0fEmD0VqIoGcuTN4MHbprVp3lm1qLmr2J635l59kBitoc4orOqx7jXRBqf
SE2iqupFc6PNR+py4bLVBdb7iHOR2S9J23o3mDWPzN67LGTUDikr0/WLYPM0L1Obz3jn34O14nlX
mHu2xB+rJlRE43cDuSXCXzsp0KZwf1m4Csrou5FZXNewArawBvGztVdgKT6XnSLfTUX2DRjbAZ+t
Gfg3PdpZdGfLvgvktZPAbZ1iiLI3rCRoi62Q/HpQCrMBzpQbE7i9kc4QnL80lHUCMYPDlIZnJiOK
ONJK3kszfikqpz2a2jdULE1tW0WpiN5VPFmnfus6Ntlm9dq0MtsjgzN60TgHAqoPsRwA/W/l4wyE
O0zBu6SSx7ftJ2BarPXD4lFfOK4TdUGBDTOwZkOxGaHTgbnlWs87NVMH0hIyoCDIzvqnuaLbzHDJ
CFswTwoarSDQ+1yMuZoDdtpjXeAbIK2QZVt+dHpgTFSei9k9tIZLH6IytompMFktfJeMXHcObd8f
ceQO2znjKKgXhygcHeGpz4SUnRVIy8iN+NqTwuQZfNNNMY5l2r383gSpQfR829vmmU0CwidouFIg
RElg2gPlrIcJt9cS9T964j/otTPTCUbcOZcrkKN9I2iBEGa53XbNUW38eW8tGOTdrDt5miu2hg+8
GzEix2dFl57sH3vBYWpVltgAbvwo/Ep7mNihAe45Oe5XVXb+u+5iYurTEgKW6Lm79CAiSymwA8cu
4AhJLsQhYuiiqaWsX+Iogu8uIlo0UkBdEbbvYKItNOgqPd/n2tnps+iUW1CZKw27lkAV7ykSd5xl
Z0VOT5sqaGVPj5JdQZOTOVcozFiUoCDsR95iiwzxrpJeEjprfxG+wNNQU0zhEa/eEOq7q11sJu3o
nGgxXKEldQl88dCp6TVO7Dzwy0TtSk7WhDjWrmymT5/+OMLvvtyn/i+DVrIvJ/cOyT/oC8XapJ5B
gqYlWSLPuOs4lPcem3TEYdpRhDrxcsMydceNGKJ7b6pf00JCyLFprqFsc8F9EnjRCJbOWzAItVsP
HAJVQtYPXWjZYfZscOw1d1EsTIhrGXpiwqBOijUQsexCBQdqt0jhMHV4inflmOf6iyzSgyS5GGTQ
7ja9Qz5DNQ9DFBQdJpTYXwshDWq47ZHGHNzRVJTKDyvxvS0L0VsQQt7eaKv2ZNOfKJHvTY/voyIT
0HavFUbYkIsKDpsMwY+gwq6bKZGZexj90bBRPRfVwStXxEO0wxc5fSaCvggUHLnraGxgwVEf7RUc
OI3GDe/gclBzi0/BfxZMfkdpQbN2oy+3G44NWcUdG2OxQrczUJwmKx+6BTiLNYEbir/00BNgciBl
NPWPsiwaXTuOM3PYm2Nl7qVjbskOAuhdJi77swjIOcxIv9eui89tOfc7XbOru3a+tLQ+bDo74bbZ
5zFHGgGNGKrTBUBgtbNk8wsR/L7uc8X5wPLErd7x9mX7Jl3ea84WXjM6HjLHosWFt83seGbEMR9Z
+aAJwHIp1zkehZyBtj4jfSZ7wqrc94E27cySkjHXPgxDXV17RVPCGlHepKVxnhcwJ/EZ/6F3cAZt
3tQuRdLSSIpNN0l07M/cNBrOf6RZDoge1cS5obx33PRNNZ7jRYWZPj5GpucDVp1frEXMO6ndUwP2
MbvWvVupBREyySm+zOgHWniNUquEHGSbVIxxqJkenq/W/s5NMd43mvOMvc86a4t61OVbamNIdzFc
sfDE4iEVK3QtCun4wGqfJjxiqUfBpKUCe63GwZwpOBJsFvbzzTRo5Y2odBRRaqEGI4PBWNMz5NsW
Gln2KmVi75h8kz09DTRzYAsJpc0giFn9QEj9ppiSEdMyt183podm+otfpGIPspgC7gIa9EgEu9S7
OzxxGL7KGkCymZ+iRLk7v+wWdtrTBy0xjz7/5XQk4XRSVneUcKSC5I1GhHkXH+iQ71KTvUD/pJO+
uMF3fWBbmWLvS57TBguGsHsrrAydYBqe0RaQ0NBYpEm0M30d0wbf1UONGr1rx68FSyyc8HKGIV+d
u3Y4jHSa3ZpEtoUvmIVt+cD6h+JAj5aghr49JUGFYS5+TiXkdaD+/W4yYCgRx9vqRsmDxbXWuRbX
Q2tGW1Tzx7kvrXPRf4ImBEAtA6OKZLhE0xH4Pepb5beAN6KbJdGNbSPikzPQkxRDn9SdJj6loCAL
ZtoA8vR7M3QvtizCuVgRsOXKde7krRvXGuPBfORMbfZdOrxFKjEONI59sciNT2jMVmDF2CzVaGOb
M7XdIob0cXCdlXBKBtvXE2D5RGPeB0ATp8FW36LIfgeqHxEEBi4ME92/Bb7+tHvyq1rQ1WEXOxjV
v8VoPiDzgo60zYm7lHtb9dmXo0pa39u43+wLGz1pidtp2xPOlnGybNoRJWOxM3USQ/5cZyhCAFLb
LQUouGikRjPCMvAVwFalw0hvgC+d3XY+zMZAuU5higPNYXdZskKjkK0cV00U+Qixy6YeyrqLL0lk
OBfs0d0nwoIHz0xo28Ny1cvhYHnCCgYfLTxaCZlcQFn36AMFRY1b76MJqpqirBx01LCXNIAezd58
w1YHpWwBnm5Y36lK6SBJHymlYFuUTS/Y+34oDuPPCDxLNjoJJUbcX80HgqTXxqWpq11KMHn9gv1z
9uebWT5l7Y3V8cYOOFkoqOI9EqmJSm1htLfGr2npbno2a0E+YrPvNca/ClNtS9vaRhE7CJyCGmeW
u4E0+nuaF7eMz95WZEUDdeamqYR+1t3q05TFxW0KGxOvcR2U+NdRt4zrIb91BnrJFqhiCWocWK0o
IL6HXMcmjvTKx1Re2g4XIndKJbnfJh3Cl8ulg26bCjUoCpHe6CmnSHAj0uoi3OI6qqemWrsyRg0E
esR+TZQiDXgkvMOBTq6ixPBhDFRmaXw/yVrQhbZrvMzi4MBANkjtd7bMF5VoZsj9+2A48I68hgWv
YXKTgIK1wV5z5Q4ZYSTmM8LH+iOJ5CEu+OaXOM3rY2Yi7rWtNpyyZhVm6QeZ0Ya8vrjoxvw56I1+
GrzqEzFGJ9iCWlwZM/Gm6gZL3bPwdetQ05JgWjXZuWH6UqKCIdri45Xd8DJUGmV42d7ia5iRr9tR
cuShHi9nv+tNfCfJK0qjCciC6FiUkgWRyPN7gAD/krm9W1jDtsaUnyMdN8KQuw3vo3Z29Va9agXl
1I0dbUZNVTvHTvm60MbNIfmAz0rbaEP8OeqjfTArkGsNz9dNRcSI7Z6OoA0ori30+xzEbdjl4E39
ufhISSGZpGZABaI+WZQ/RQAWMpiYm7Yy7gCqFpgyq2E3W91V65PbQau/bUz53OOYIj2KIjl2f8ZI
l4R7eITOrLReE7fPbtfi04TaBWnuIwFUk9qVcZOT8wKspUIJGNmSStFcgncMp8pj4ZZzqI3WK2ST
mUjXOPHY2Qw5t1wuOogkw/hKNeC7VlRA1Re4XvOMBDgW5WOs8TVVxnStDNhR5BAX0Ye2ogyVB/xP
txATH0Rx70W4hqSVbifpE6mxzJzmCxQ65TOdYrZwtoYsh52sKlJpOlWSVnqmkV5REZAy8IGg5Yxb
1e5cpXdealOiiSOpZztOhbe46d1B51UboJu3MkfzaRNW9TLm8msM9KlGn0kWqQ1hXRNhBL74tDgP
Y51pYWlTQK2a+qbLjOUBUOedLGnHNe3sPvfGx95FhxtmWruH5rFxCKLNwztJhvqCp/TFkdt+MqLr
VEXXUk6PcY23yGmjR9YbXPzMz3RCf8/hkFrqs+0oqpwjo7oMb8rQucybfMaTlNtAH+u7zpunwE07
us1Ui5dTUVtFRI7HK7ddzuv5t43ASZmZdRlwZ4tJfhj+jHbe8RvLjKC7MqKfSqbdecx4pXyQLzuo
0IyvFIZdjCLK//uFlzjoWfns4pnm76GMv2svW2e+5Meq/GJvp0mH1ckPNdujA4Ei2EPVsoOU63WO
VeYo5GFpOt75vNznFnd+rIBAc76khXdPCh7yBkbQSL8juFRtKvDM2fA7IQIEY6wb126YeZi6iQgw
G39NlvqXllx4rBnTafUzx3S1GyPCZ2E7bxkt33FutCCpuT6owvqgZsYjvx8djZY1k6hiVEV02GZm
Csyzfa11xt7TU5NvE1wBLBu7dLSpZMBsYdPxvcPWOoAFdJ6kMnFBe1zHY0inikqGIFZZaA0TuGRr
pCe7YJRaqO3ScQUEy4iEyJd0tHnO4afRtloXwLUlFZLl3iHHLkQDkr3rpPXbs22A+fI1cbUMFr2j
FMMobgc0UtYVihl/iWHr6khdmIG4clHFiVKFSj/xwJCWCLxJPGF3f7Gs+MXWONSy9hV+yrLRTDUE
wLSfI+pBNqkGF9gaIFrXnsHlvhlOrp79wiQtTmVdfXKze/EWNz1imVUBXo6HzvfavUTITnWg+9bk
oU/aCEPqc7YVsQlOdFFMz+OMR8n8TUT/w2tubN0MOTxL4/ajwctM11bEZaujVLyhbGvKxH0Bs0+D
SpcOhKmWZs9KCaoJ5LQd/6EfwmV5YQn/1ee4kqCh6Rf3tqb2L5vw4PTNieTOwDmwrhScTh5R3969
BpFZmNyLB9iHauKDR4HrqKMGJmKwQ9dhRuKoLEhB5619tQRjgV04BZG/girckkX03JOj7z/SKp52
uAORQASh7Gjifs14B3ggzryQ/S9PGkKS3UjlAhsksGfw2SoVsUzU7Euejby0FMJs0y7Z2h4iiZq5
WfmJ/bj4CqyuMb0OXpLu4rw+oacV27bExAGhrQ9cJ+yAEV4ly60zUs8WwnW6MwwKettur+tjcyWp
zHZs2ELiz7fURDZA7Re5UQZnjUiK51ShnBAnPWG2CBy9YPc2VUQoBYGsiIooLvEbnXnXpNBvCyKw
C3zl4RkAkr4hlnHUJJ/6ruaBRH/pwtbXQQhjkUvfS31jWEgFzETTpjeTa07OZ2epL9Py7dVBR3NN
buTbGIwoVseZm5CRPLSOuWezG4WK/sGgZ2RMdUCdmdft7boUm9yEjteL1yYZgQ3g87YsjM26Mo7s
PchNLMmw9Z3HStKIIjzqJCkk7xkUCd7Rvid+Bzzx/vgecbvwdbc8GqXzaCaAwOlMQFRl+OgiACQs
C5qvliv+nL71uhx3rUdno9bzQYw5Tih9KfbKw86hUUkOBoTKIhqFJroqaY7G3x9Bx4wE+rzrMZcO
Ncr6uBgFRKN65vLF8FlSZtTjv183aSrI2cttiH0iC/QJ/0SKiHD+WPcoIzjtnJiL8/BaYp+sRZQ/
yLo4jILOOk1GTD6Nd5wQALjI+4xqhIU50vL9UHw0C5/KLDLfY2GVJ3/VBlcZxZEzyY6xrTF3eRYb
UuJXjakj6NVXH2dUgAXV2npuHnDZbbcuOektr/vRq7R0azcq3SRLeVGdMDdswoNBQlYBp8qVuERp
QwdMpryAQhnzQKr5J7kurwEBEsF5Jx60ofrxJc9Yb7pZux22no5Q3uNsSbPFYXyevssI7rNfDs2G
/rZ+29mvGC/wbLpDfkW8yTbSqvmSlW0NPZ0bXI9OPjq0UPii+s6sZU0/60c1Qju18bQOKW++t26N
cAhUV3zk25a2B353XqHaUW7IRZre2FLcD376Oq7+ZJtYmanVhOD2uKPu/diGTlhYbLKL5erk3qWb
tE2ti/rsCG0NTLf/Cn9cNmLF4SbuUgKpXoIyrpCEfe0zBgSzbwmfBr5Pd1NXIj2rdDmLOHrQTdAF
BoHuaaZTwRrdFDUoWlESBgNEQ/mw9BkidPfEXrMOcI4HdA5A1J1JuCdoaDL2MDMvlR245dfkUKBF
awJSV6Z30IfoE9AidE0iJyVW9/3MDCyYk2cjk2QtYcP2yvQuQ0RRItMKfgv5hAHnbDixs10WYtQA
IdxDTYSaz413ohyl41Y3U0Nd3zdt4mwBlfJ0680PxyzQQx+8QdNCRhwRcsoFUkEIGuBRT1OzhKsF
zpu9Z57HoF0ZBaTVUpbl+vK8cCJYFJDRliGmYwoNVs3zL1e5IlgcPrXcTjStmy5+NZ/LynB2rZp3
tuQOopSAHsQzuCcVdZqVceN3TQv2tnqyWudqWd5yI8fSJTkw5hs0yGOZJSDjtLncMJjQlYDuEffW
w5C0E/YOkYc4A/qNcM9UYc0BDsOdA9j1RHaRr8KURztvnA62Gr/0gXo3DN41HibnFsmReRPNYFtS
pb1jn71c6DEJlry0QsZgvBOUBvf0GB+W56LSP0YSQY/RGhGZ8q/EL8pbguE3Mv+mQuUOqUJdGgcJ
CQggIampIGKDqIP55lQDFgtb4dpo5slbJimJmKv3EWQIFttuZo/SoG+Yzj8WagLBI7m1xRTtnd6K
t76kPCbzr3lGaaQVNTg4dW2Lr/k+JviTZqk82yVaaaEbL2rUN96cr8gF9TukXRliDaH5Y+KH6t4T
EeFIsfBTK/lR5Wx6Os7oxeEjnFJ9Tn1e/RrzXTq0q6vRWahZsRGrh67eme381Hm6w12CuSSvuAdE
TUEhdXExab8+4NVBSiTAFcNhhcWwPEVxArwI5AR8nqTXwQE1KJJUVxh2jDyDYy8c15pXYC5cn2MS
BMWvXfnuBifXh1bXPUR0g+5nzedCHD+RnMVZXhQ2T3xqE6nhIuUlgQiOwhFhjD3VS1g0UFCg70VK
YCDyTizewmI1788sOvpkvDdqjXygbmEciX33RG2chJfk9vvcxYSG9+LDz6nh8JZ2ra7Tt5XCma5b
xuoEzi4ZE5XnWKE1/Sty9F9zeNRjGN8tH+eppSUx1634Pnd09IfbQsvmPVLcRcf4Ehi+1mxTDLFh
2T00XjWj/qXUA0fOiShzFBKaCKLBqA61IUIyKc7BXuIdCxp7a5U6AoA178T67HaGUl08ndv+5Gi7
OgNf5sIvxE84Dlo4l+CtTQDz22RyA5q7d2zOsHioLxgQa0C2r6mDIdfCwLknBUcFcmPPFCwV/ZnP
G2+PWorQpQVQ786t0F8MZEbIH5RNUyYPAc60LyTZXnyHyYgjJKQ7bUHWQG+Wqr6fenUdpYmdnfGh
QYTCApzQe5P425hbe2Y2yBjTLQ2RaaitIRIEfWDVE+V5mjI+1LIx0scR8T3mD6/VS2CBSgMYD5eV
jimrmDR1E6M5nia9eQAouVckSTnwpH+e6v7OMHqup1YDjFm574zTLe6TS5uT2XCoBrk4IJyuLdbW
QM7qRmsGGshsm2S2018bsm+hm92Z2p0hEmgYOjqb1XkHi9kpWBot5sLo6UTcgCWJiSpcOXt+WBhd
dVfrI1YtmcR3hHxFgCUDl5/v7igqARs5MzUluOKwJhXiceIDZ010bcrExL0p4v62a2V3S+8Xz66C
3ScKnt+S2YcS5ZxdzdIQYjQuQJh7rdZ1Dp5VxkElXLXn8oTLksa0m5JlP6LL058v1Kg4uoxMs/fg
4fClJP45wUm/iXGIs8BH0vv7bUyH+RkXsBf85btX7WrlUfXZyMdw6UjUpVif8ao9Y08C0AP+piM8
hSgIY49XkckszXaEqjLOZz9+qqW3Ti7qa6qyja15e505957nVnePB9tEZEt4XpYGhcDrC2GJEcl1
wQqI9RWOBob1HFuzM0zXPF27qBrjKHG8Pnf0pDtLY1O+qzms1YlZxgl0gwQr73MyZtwHFv1BqerB
H+Ly1tTU5u/fTIcEKQvZqUtUZx5PjpxYpkqqJ+V/4mZm8JzqDloYf4e5Od3SWkQ1IH/EIP/D1Mx6
pvWtV1nHdMook8h1BgX27x1z0no6QSy8E9M4X/4sqYD+7Q1TYnwdsUAAObXikKxjGcxGj/CNz/fW
NVr7lji73EYzSn9AOBqno4GfUpkZteit+M7/ADal3VN6yci8SrlMOkzzJIsJlyGWDpv/PNyIGjBK
w7+M798vFf0RMST9vTHIu4VdyuPk77uJpTN4a+0AleyoA2l9qFkCbwB5ssPUiAU7lXv9+/NDgUXA
t9wXMZFZjPEhWVqxX3ujFBL77o8Z5M603Yz1BMvOi/Z/P60SS7THoMm/xpwIH84qeybMKXdw3TGZ
/vGN9L9GOZT0A7JuzExKs2iG/HVgnvqtamaIiqanK56ceR9rcD9jT2SXURVPY9eMhFj9joQdQZzc
JeTHl8fiAdYRmpPtE2fku93p+lFMmKiwgfhPXXWUa8xuAC72x44tQd9CzI8jBiRQdYg0TUDh54x5
OqeHuZu2NuEH2tFc8D3zFFEzyvk44oej81j8TIVF0g19d3CSp7nkqVQQFN4aRvW7QGU/N2uukQAO
3AjK7PCIJtMV8No+6Zr0Bpci7tMEXqGzFPnDaHvhnBnRuVjcR+MvRNmV7W3FX3USV24dVfo9PqyN
qwv5NURoxLgVkvvKmCxsVrx1mcO6ZUr75W3KmPjK8Y4W0uZ5rnhlm2aKr3n1hiw8XscVKFiYVYQN
dribRvddt2xuMMPU0Az9H0OkM8pLQ0PmXdYyZsslJnRTzmfi7t09pU8Oq03AO0biDFj1apy1RRmH
doXZiqPHOZfLj8bf382kJQno8unCwkG7HnHKJPHrF7Out1Gk6jvTzGu4eyUPpF655wYTOktScqp4
7Fhj24130LQYy+y66TbXZIwaR/DwFXTWiFz9H3EoVdipIK1fjSJTBp2HGXABnr7pGbuaBIAfi02q
So3OJ/0Ttak8zYk1Aadtnv8AdO6c2kdWJfaNjNqFZ5d7p4mKc8AyivPcSWqLEW/mOcH+2GU2wbDR
QDJVOmr4uxwm7o/Z8F6sCIYRZ2KQzvkYFgWgKnJwJ1pZLSqq/CK0DYBZsZ3IjR372UnQp0QTh5bd
WeyL1wz034uKNWHXNNnCD+hi+STX8IdgkwmMA0qk3U3NF/DgzaM64MQtuSavTkG7nC8dWlWy5ivi
6CwMy6WJgrAu6LYkjCzSzqNLyahOKwyjC29JlHQE1nNUeX4f2RAWtzealvhr5RD/K9sak9NcqZxP
wkFGbJLn8VTbgt6klWXEYOevJZrVg5ZJN6w6fHn//6djXf8Cd+DeShptABuKgnbi5BOr+TEn9p5O
tdzbqJC7qTbA5QFLu+FvhLnfnv9wXu2K46xSBJuyOqa6eKGgMISO27xLG4d98ffELEucEf2ynhvJ
41SZMvCh4PwdiAQqQV9UReh0lHE2NNGs2E4uybWHZkXAc5zi7R8+sS53ban0y9/Dtk7tbzEkCpJH
Nl769Ze/kjZoZcYh625ZjVx4SK/n+//9UnrvrknxUDPWDyNaAvMS/5ftRN/NaBenv79arKxieB+H
cDj8lSpS2iZJW/fYERo+BGK2rQet6nZtL9VH1TPjYia0rnFdphc8DPwfCkFDYFpj7nnpqYzpvWl+
E+bZUYl/rNwh2ixxmb0Vg8uq1tG4WUjHQJRYEbaF+laRZ72nbntR+tvURukvRBt8HAYS9X/UoK4W
9TGJfmM9IWzhkACA/vuiaTDWsKK8o/EqtyVV005xaOS4AGyshn8MmR6DQGCgrFtOO1yoyTWfxWz8
j7nz2G4cW7P0u/S4cNeBOTBTOtBKJOU1wZIUIXjv8fT9gcqu6oy7bt3qWU+0MiIzIiWSOOc3e3/7
OU5T/VSFz7eD1vOc5IDo99WqIrHkTHHuh8Ljm8j8c1QX8qqBsehjY93pAZd+X2YnRGUXmH0K2Qw+
P5xaG3eK6r33WED2GCA9cnb8aX1DJ3R+fx5mk1sUjcVuVKzgKRud6wik7m4s1fCpDcnhsKwI4N38
L/XZDye50ZuhpFSfOLgbqUQHG7X5KR/igtkbrv6pBm6ldHOSpqeiqLXAyjZJNbh91MeXuuAwrg0m
uiM33S4a5XWoKRXI+YEA4PszXiVxkYhAK/MYEYRldx9WWOUVFb3BbN+ZMnH4ufBLm7gUdMtE24yv
SsO3MugCV7S6+Xlz8EuR2aPyXi9jIBNJZuHazhHTZO1TxNARldugHIYAxwra3/pITGV1DOPT7TxR
/GzYKpFl4FhxyBWjClmkPCjbG8BuGp1px5yCxqFlxWjFZfgJzuBicWIdS0yDwLwreycEua99b0FH
wXa+9vNqOJXJ963CSbnXaF/hPml9Y23iRI0PP/d7HlvjObeL586QDvNbTqPAwBiI4KMk7Vi9FtCJ
CVuMjGvE7nUyC1CtwhgpS32NYU27M52KbU2je3gZRovZ4+jt+FBWy9bxkmWIwWTF8ngvUFTdN17O
Xny+l9gl2ZefbwFRoYLepyu2uuUXLyPiwFlsB9alLoq9Es3MWVSuezMwnj3FS1w1ZO+INsDfQrl7
LFDabx1iibZcsQyegBnxWs5/CBTtGbLuDKHML6aCES2NPYQlHP/4iNFSVemXcQuSa3NCYcUJCaDJ
DMjkVxTwSwVn/GPW01spEeGvaVEfIzMr73G90TPwOHCWjK94vPOfa8HCVdV2Cs0advcN0wL1WOTm
qtdEdbxxY1pZ/IX0yW4XoK5FYmH0frokTIrpSY1dSZMlk70CdG9gfNWsBHis1t1sIozZCBGPaVw6
vwBbkModMp+7KAmK5Q0jo3aRcfbJE8k8lH5o3b8BivB08A+9DFxc02AqKnl/+1ZUhuyF2+Fb41j1
iG5sMeYyTkJ9VovxrQ3Y3aZ1fY8LRz44/ROkA3dKouCD9J5uGRsq88nQdDaxYJ8Cv8a9AWDbLkw3
bayfb6EE1oxlVPFHlhiwFxOmPZRwf7Us2GeISkLaebSswdpFuYPsfz71ZUCtXPrWTkWJhJcyBMUz
N1k1CsG1rCknb31b0RF9iFgC4fjcqSGm8td1EubuDNbE/BB+C59RGvr/zZBS0qLx07e4kFG2z2DC
zuuNHXFf+KEsE/lh2QzrzmQZ3d24A2qUEMfFSYHmLFzXhhPRl1Aim7PXGNwAC41y+KwFopYs1pZA
pUEFZx6Uk59/VHCGMH+pVmpeymfdBprrRKHconCQz50dsHfVsvestkjBBmHFadTmc76XvlKRfV0l
hqWDF5Zfg4H36cazHCt0LGJsSBTKbethrBtnVVXf5FZgSdUSvhQaa8LA4MTTyKdVgg4tLUa/jZ0a
0U7xvEcJcei+4uwpZwYWclT+0465S94L54fSzetDiY4YJMToHVnS2IxUiMi1qHR6Ysh+ntfCtsRO
De+UifBikmzUa+aRRtTH5WdRjgpreLgcUsA7I4mUST5n5e3U5PQsslZjJXwAo5YvaQSh4/cUgnbO
4OD2XSVqcEDU66+aQrZbacFK6hXdgXWlbYXqf3eMjTfJmLJcvZGP+yNClHTrIOdxR8c8hkUTPqbN
kYq+eG2MlPqHCMBHgCDWz7lj8AGY/2QzWz3Cya83du4YSx5ba1PZdUaUccbjZOoPBjiUsoEbbgXV
F67MoyrYlYcYue97z/7GdKYxiDO/s9ibzrXZvUyh0W7UIWA04BneY04MSheY7oSQZYkyur3PG2U7
gNHbTgObUHZHOD2T0LjTfBqyNPCQareg5OYCXmnAtd7uBl/Y3BayWfHoTne+NrFI5CTrLT7dXTC6
WUlRNZqYnmXAxDfLzF2HQOZoOMO7TyDAwZKTfeCMjCHAsPNKOGMfCs4zL536x1qjSSUx65ljK/oV
Ju3FSFMbbYi/Z7M2rgqm+lsyrKs7m4/tIq5YnQ15a61ut/285GbMNh5v3/PYPGT2UJzVqmQ2rVIX
3CiwujJEu6kRu9tlJmf7dGUIHmOo7hoY25nRevvdsfTfoOl2pyB0el4Qy16HfnXN1V7jXbYdokT7
i5Fo23K2mpeFdql7BROA2e1DbUYiTEeQJe0a9Wn6OHrjBCiCCiqh/ZOz4R3Ckc5msQMAAnHxqrZF
RHAeoO58aqnRdbi0UnTV5b/+RZx4cgtxnrFkGZy9eaQwJt43cjG5wXD9xXhV31R9LhO4r6F/kjh1
lwQw23tayo8OuQ2rcc4uRY9BeRcear+5qggye2+GYBd61broWfSAH66BN+Pbs1mM46QmezprYQVQ
748MkLtqmYlkFww1zP028U6tg7yotOPi3PisZDUujWY5FLW+wv35irZSf4mxbC+lXn5PCBB2CdpA
7i3fppMLVjdcbOoobH9hee+mCGsk96PvSqMyTkVGwBonOdFxpnoyCi9ALjdsRD6MW6UEgT+z2u6D
Kr0vvMk/gSZxNm0QA6GftnixmAFVjAbh/KBkmqNooO0Es1uBxhrUFVuVCMZ0WT6ZMfHxt4mIokZ7
XhhoFC1e1ttvjV77JKHTLGWqwi+36JBrJ3wvu8xN0uSlZcV5p9TyPTaZCxYR536mPqAN7J9kByAu
bzUofbeDhJH1XdowFRa5NB/jSJzCQMVzmcmIiJA+3f0HJazm9wMSTFN9sL1rMLBzujPl52QD9iHw
1fVKXGSuVlZcPufYu3PsJ1V5srTnSn+uyfwky7rSzIWF897QEVVT82i6suK8hbK73GfqlhAlHcRK
4zbZltTsti7xrL+P9aVuL/Og9z+EFmQWoyZJZWHc5xKXu5LsyalFhWT4z4MvmXtMq5KKa8DHGMIf
RbxdfkMZCqdwh7Bmy7D7XTizYLYytmU9Atss7UWgM+bogVCXev1MFgd70ADzIOL0M6j4B3SbRHGW
3DyR9tAPzmehmesshys05YWyjH15rovmqAESYYbPd2FE2wSvqJ93oPEsmS7YXH6hUHoiu4F3d+ZF
25nc6VY0g3YM9Lpxfw1aorUFV37kVQ80lbCP2Brjjm6c/LHGcQGOLMY/0jB0GdcKVm3kzmSI42oP
4DhDSlVtNpulzgZrmha+kaprX0XUjnJT0QUUdpu3j5SVbVb9m6wZ/Z/IvGxiHUNVHWlbqtCsP+JL
0J8YXRPlFRIaFltdbFJKUwkPeXfQLbM7IH+6okPVWaj63dMA8SmZwMzMkPpjnOHKsJjLLEqLDACP
5gk9E7t9ntFh5zSG49qKxGGIaGHP1OdXz+LngcKLOApi1DdBLeRbZYHXsSsyxusJt1PgGP8uTemf
f0T4p6ZB4e5ITVPtP4K+eo7oIY1t3tC5f58GQwzLUSEXCLMxKoM8a5a3nl2x6hLpJVpjKbzo8L/+
Kxbt/IPD/Vvc2J+ZTiphsZieTFvyv7EQ8f4dgRywxub8YZkbVCADWs499oUV1fqMHv0hN91qIcxX
2kIhmGzl6fizJXvJwDbLXxPeK0CC4b8Ls/2nYKf5GzNNKkFDd0gbuv37/yvienJGTck43lDWppDD
UvWYz/MX3LHlTEl9yNXkq1XZCShZiA22iphVoZqflQeoay3Mof/9K2Uac3bTH0Bhw+TpsvHh8K7p
f34mgzwza49jDB2mvchz90ZGJeBAGxvyZwevhznV1q7PfPWN/NEv4VjdQ40Ne4c0LNuw0E5JkUWD
xCXYaEmyV4Ia+6BD1TUNaEslmA1mK+rJKbtlksi2QqCNFm4SznOQJdCB2R75Sj2dgan+Dmsz3peD
/XAr1ZuUWf4twcx8v3Uut+r+Zz4uFY4mhk1YaFTzLgriaHt7Mm6DHjiKczIqj8fkB58/2UA/BNWQ
EYtLdnx1sRrnjdf2mjRTg23Y64kKOdhZw48ShsYjTuP7Gz+EPW1y0exXsf6pWoHHNNATCvXR75kX
JE3f724ZE4MqPxnfsoOZZ5dhFp/zYqp3XgYKxbM7lCTlRsy1mjZ/ybWxXoqfKJEu0HdoMeXCIihi
XQwN+WPVAN+5qvEctSG+TZSGw5eRfde61fzuoSwswFqyfHfS8IDHr7nvsNItTJp+MIv5biRO84UX
nXzoRRiL5nr7UeCAstQg1N3UOC9USSREGOBrCXVZHOzGYZ/Wed+JVzcb1sSkiyvcDZBcyqtIBClt
nTSh5VrAsAyVLeYQvZWkWvxudHWJ15bl4Iixzoi0fD3YfXqqnOpqJuX4YYzMM0kWcF68gWW6X6XD
Y4/whqlj1lxGjHYDkSY66Wtr3a/GV3/kgGddEm/EhMyLFj+7jPi5OK718V21MybwJNfoU7kNYiEf
ap5vjSEwwPeWpcPMsG8tJGS51R/10WlORm0f9AQmqOVf21QZzlaTDPP8qvmh6TZNa6x45OBHqfnS
mWeeN3ok9NGfjw3L0I0681bmGLNjaaI3EeaAJjpw3uM8BKivfjmFWvC4zpy3vE8JWNb7PV4irl3e
vJ3B6Cabyxxhjv3OqKK7TNbVJWQVWDmIr/RRGiv04nxUAn3jaA0VTm5XGp7x6qvEsPPUsWe4+89f
NSkGuomBGlRPxzmjOyDfoxusZ7tueTA0m9G0SmEy/0/ELCyN+rzhgzpe4lr06z7Jf5toRuAWhT5z
TP1667t7Mkv29H4kBpDyhYCRhXIlEgNBPjMobcpWIUtF19M7RBeB6HdBOQGNbeVEQ4gy8udwnZg7
rS1B7ahjMRrtAGGP4hM5T2ouQfUJDyCbaJ5P1HpyktSBXvciC3AfsVGdvYjdYR9pv1JN2A8B3sFt
0Rj07L7j3obBaedxeznqrzKSj+S2GHd+xBeRhy9QAUHTYFEY1VFcPaUDYqWSRI2Y2Ec8UoTHKU5O
7AeGc9UDWEDEAr9dZadj6019sLJmBGFhafUh9OY9Yzztb9C+ybD+QjBbpdXeofNxlnlQ2vwkzQLb
t324lbAeIAm9kMfc6dudUMSpiez0zK2TEuGGZUwFBrVhlunD6iNVvBVJcw38ulsqJpKmyegvQ+vn
p9uXeibv+qSdIB1KtJ0w0/CBEOM0NbuHYYws8kVQz6kWrHklRf+mM1t1WQB9p62F0ZlSdKfaG0l2
CKt0glXsCbrV7VpGbiR2/WC7ZscqTyhRvbl99+kk8Dnk6fb2q8y+iz1nGc13ptftyL/2XIDOw7Ot
EQqMxelnpj71HpDGCm4VsdD6vrP6BJAr0Vm2eZfoA/M9RaibSkJ0uBXxKYCIprWp5uY6BmMyCgAI
QuegYUuJR9v96QVsW3Ed3m1W+YjDdJG64DwO4Q1/GtgXISNjbxq42CqnibbFiE5UIT8SeszEsQUt
ItOrE7LfChMkDv+BbMSVM5qjy+UITtKI7wysi0vdlx+QVLWnCO/03ThZHxOOlEMlMCiMWmSdNJ6R
k67CJ9EEDI1xhO6QeBNLlwoKYjQwE068gnG6MUcHy7hG74BnX6uJKQ9iWQMmbsdtkgwgrDH8I3lg
TMHnOrpmuQXaxk7oIm/9eUoYT5joyjlq9AnnGPVTYXGmTVWLA3AYMobqvhvLgSehbDAOYjad4930
B6HqexC4pVtaMsN6qB/GNh/fM4OonXFoGWIOYo0XHtR0F38wT7HX9OSKmxTxs+w9bW3HDmxDZMtu
6aOXzSZFO9CjgijqgcX2kboNtVLb1th9CR+fjjBzYhfMar3xi8K+6DTAC7/sv3SmKuCT1GYNWw55
dYK2zAOucNFIcNp0SVoeHUgkP9trNC3xymHHBek5+VLGCj9zPjCKnf+nNXyLFW4rcXSK9lUze5AW
EsRLE+ndSydecSjd/YzgMVfafIp+J8Pj2HWPKFebDyWa7pAsZsUklqLMqvWNiMUQg/xSI8zqt2Yc
KUZm2UZl1a7MmGnIQpBjOA3mUkft+mq2+nXcRuXgXTVyoJeFD+hxO5bm/e27avm5meLHC1b+8aby
lepIcZsfkLfwI/fiyzKI3K713jkwb1zlePc3dtu1hy4ET2l1bHS9FnGIWc2WM6KvuQMmEKj+I/pv
HKTpxRj1ziUyriOd25tFqQG+u27byjD8TMceO3+tXcZbI4zoGo3TvJLUkq5x07Jv0cO8ebEMX4Re
70a0tuusV9WDYjDL7AnEwPvB8jKNjG6v5gCXRNl/TByFsAjwDGrYkZLlBD6uHtGllWp9ua2pjSzY
JTb4KhaAW3EDH+qk9C6bCqyW6pTk+fXGd9LFp0abuOdJi5zVkHhn8AMtYRkiv5lHszUwk12oCVpQ
Hof0ByaOY5H4FyrhDYMVRKU+Qg9kpmw4BWPxoM2eFIpV+E5DcD8mdoV1zWCJPO/oJ8zBrC6PPQ/m
bHXF5WqOMbZd52VI4u6NMV/AfMcKHrWZj6bnw5MUxBuB8WCag1PwUpquonz7qkB0nlGQknVpsWvU
2/0k8n6rNmHxs3+Okmc4jughZpYhQEkguJma7ZsbMT1N81Upx+CMlAElXTXr8znvdt1Mo83UQw9K
YjnNC/80H/B2tAmwt/kwaedvjUh311STFwW33r6VIEgCRkEVAeiPmqz3t2SIFJzfbe2h6sw2zckE
0EZwAirJrgfOOy/DY8vX3RiUxMYQ8dssTthQpbEAq0B13eDlRcsnS7Tl8b9vJrQ/o4k1IXVVqIh/
DdVU1T9ja0mGL5xmiEpUW/mq5zW4G+cvsX2Oa9ZZpTEWiDP5YqkFX0zrr1/efs9vSL4UDjaPCp/3
CXXSXvdLIH5KltAS6AK0hpT65edLwfYm71nr3X6Ev7K9/2od/4ga/+OX/7NY8f9BPPm/TB7/W6T5
v/yv/n/MJzdo9/91Pvnxo+nCj78FlM9/4CegXLP/wZqYCGHVJBwFmvv/ySfXxD8YiwjNkZYqdV0T
fKr+yieX9j+oa+lLLY30bUGown/mk0v5D/4OW1rIZQ0TA7b6/5JPrsMV/3sfLDC8knAvdRuKuc63
8kcOsKCpHFVCd1YdKeNB1haHSknwzWvJsFb0BqqSjP0DPkh6nGI/ORc826vAhp6C478alx48pBYG
SnFtPG+BAw0nEqHgWW0rSxO5hM0VgJQ/s+E1hIvYYbvmT625hhOmsY3FXIc81NyL4DEt0nOSJOpz
amr3BlEtkxq/TnUGj6Ob9WQtOsOwPY6s2iRyLa9Fpjm2+ksSctslfrCtC79ZKS1GCEnBnGXnIMC4
jzv4UEb6ySJkA7HHS6JNN4M0QnbugtMo+mMXz87gWQ8GQKIVwQmND2UcVt8hNzZOpb9aJne+HDVj
aYp2zbJ4WZO9kObOZxbmHwAQp0j/5SO0NVjL4PtfkLe5aZTuyayKndGPaOIC1IOwCTbCTy6hoRPP
la14mn+n6hsaK2JcQZFjgsPPndPkki/w4QfFwSw+g6xjlOPd9VpyyRVUhMG0Y7mxqosXSjbKM7R6
PkWpZW+wkbtZRXumjq4JQ1iflBNGvLUf2tmiT/UjTtmZPSWZTyI6yP2tmnqugz2/tIZ1Odq4rmYP
XW26kcQc4HWftY/gC2epWW0E5BjghCRqiPS5zJrnCIup+B1a+Xl+kbnHVqYzfjYO8IYAeLhXYHAf
IJRo65hMbxWlj6Kbnx1O/NJKtlFPPWCcjNmIawE9QLX7kijOTuqksITDdnaOQi7ZVZZ+6UAF4qrC
6YFeLk8tV+FThxXNs7e0cYwDwDftE/4ju8ULxzBj2ajdsRyZ/VqTvMYvTvZUIkWdmKIG0ZkVztIH
TeVjYuk0/qLEBGgdZzsnTRdBNpBV8+pHxoD9bsJyNZpLhKaEXGQfiTVBHJPDKhqdR3bq2qHQcT5o
ls3wEphMXqmHzjCeui7ccyfHBQFGGuV9w/yIYga58lh9xCj24qH7VT35uX9o6uGxENEqL+0I0Va+
Uor5ntVFTfBkdC9F++0RF2rEKEgBky40Mx/WDYUVK8fQ1WkKPKRHC8MXmF18oNxZAGAoEfFrMICn
q1TjnS5dAsZxyKeYALEPJeGLhhTs4sJimdpWsWlyyALE/GS92xUZTmEUHekeaMeyR5yAZ4G9/Icu
3xHUdd5nWPdunibRrgus8E7I9JhSi+96J2dk13bjJSudaieypljDmUuAtnjOToV9JgbtJOoYt6eJ
LhpHanVnJeGTMFLjMfXnYXo+O1ibgxN0F9zkTC8xgEFjQdpfqFcHRz96YsxOSfw+qcfazGmz4sPQ
DthL4ke8GwvWtl9dfg3mHhRYJLYJ6cSH2EBVbuGvRmaTQaJVhyeflBf+EHzqcDE236U1x6ck4Dhg
abbj2uxwWcODBm+EZ/FIzsgSAO9dw3tvqthaMsCHr73qrEdtj52e3D40oeKh6wYao3Ih5Qd2ZEIo
0bbGX1mW72wCOYqWJCXGRKw3V7YNGJkYoyidTSPeuatPZtGvqzx07ZLwRJP1Pn7qNn1QS1J4s9rt
MB8ls4dNuwzZq9kXfALe9XyroQizpnLldY/NdAA3vwTMuY7EneeL85Rd2JF4Jbi5YC/hcRs4KvBe
sm3xqzs0X+hv0qWnKq4VCDdVlQOk4GWu3zuYMRW9or9+CwaVZ21ktYlgvInxrc9BnXrjZphDIDuG
xSUQNlJwQI4qmk38iizy6BFS+sAge8nKgW2uwKQygLOib2j0lUKqR4FuBVvzQleQjjaO8TxGyUaw
3BtoOTO0QgkrXX8kMHHbgWaYzO+awl1B6TDVNNJRsRuagGYU9kX2Chh2PVYvyEBmeGfEvxg2mRJt
Krw6Y5jc2cxmBjt0+9F/xrJ8jgdnR9JYq+/D+Ku0143lr6dIuqkEXjSvfiYSJftgWUMWQnG75F5c
Es7MrJLsy2E2y2KPyXdJs489hpc5tD5Gj3b40JDzgKJgNWn+W9p+QGVbBCnkOxPpug3ZWXTFSjeO
vvNa+rnbhd2GVe1aqO9+8E2cOUTH77qJvso4WoyD6fbhJVStR4Zwy2b2ITjapepY1YBG6TTEdVxn
EoEp50nN9C3GZtNymhjp96RP3ADSVTLwE2rV3mk1ZKGoxcUW7co6v0Q9CSHkpY8mHytXNiO+UM35
jmTydvs9Z6I/8sZNG5Vns1M3aEcnjBv4LmYbklcsSzLOF6lhA3zQS20DDn+p9QOvVPDcTZiYgVbT
3nIGxfa2GQlF9uMHmXiuksZ3PZrAwXz31DdPvR9w7WvZZ9OUIFGB5E3Au/UcWd5nHT5nBBROuDVY
vICM6uezY6G1mAUSBWJF0yDtXObRQzerWWN5rLQrjgB4zM9m9MoTtDYxgcUNWI1iEw44gIOdj5G1
VfPPOChogptNOkO4QZt14bPXpMc8JJot1BZDT9au7R07+WZhDE0FL20IjQ9zvY0t1uEByu7DmGE7
PaU3sEibVxxqwsIfdnI16PsC2aDvc5HG20mv3bYpNqnZ3BNrs7JwrNvmoVZ+AbdcBKyfG/mbCc4i
ZzdusxbHf0UpMb6mkD8qJApGxoSWZ1rtN/Y8d0iHteHjPBblluvdRfDtjkOxTUjjnbO7FcR1dl7s
iK8+qR5vm6hI9dXdruzeJNoXVNflMh/qrd8513yYh7vcQUCY/KlbltyeUc6OIXW+fWMkSPwhIkM9
lwIVl3Y9KT1I3cIwH2oAg8HYP5pZ9NnjoKdNLTdzWHWga84pjR0XQW65NLKHBGPRvDIZODrTmHGe
eKeOoZD00HkthxpWCGOUsx6EHWB4jmj85UtLYUSQ+/7eKjFlZ7+maPiVOIaPBVY+lb5x9mi+Bz4B
thi36RQi/vDkPumGI1qgaJGp3dUPcdagRye+zPD9Y2KhR0oK+1UpohAUlAkbc1r5KGVDvGItHhyo
G+XCD8ZfSVf7S6edqzlbYoZ80qLynupx62fj1RLB0UicB1bJy27omWP0G/aVB6zH5dTdleLQ6Nq3
r9u/mqxbWzUUmGrcV73yq5pxt+T/FiVW1LzkOGgPeTEwt7ZfjR54IHWNvW/ImcDLbM6tf+flbh19
yUhnNIRFidEhK+MXM/7VdqwPSgYRhP9ptbIYbUm1zF/QDutW4sRNDgAJ+cRiPAwQSLHvCtL7YfxU
QuBgwSUZC9fLikNrJMcCPk2rFPeOQaFWp1zlrEkgAUFoEJgv5ZvnfOdOfiwAgPRxuG4EictAJ8d6
Fc1xrxboYdjoyvQcBtqh57cmwFZNUWw5pHkK6kUKWcCZIa2efup1rIL8AHa8HDSc3hF4auK8HLAm
yvBsUR9CtduEIFwELPFcxTEcnQLdXLbPZWAvOwetTe5GPQJ6hkIgb/a+eC8j9jTEdFvKo2bH26FM
dp46bvKGSSRvY2rjQIb2YZfJo8m5AYBsEcqPPDMegnw3GZyumNJW1N6LDEB7TE51aj2QdmfZj1Oc
8eqivtayZdChqhgRFaKeqcL8kcinPX8QM795YZCBO9CoNr01LovWAC2M0NkoXnupkPv+xWO6J/hu
WU+wrWErKJTxgd5cnJb6wZu5M4XclWlxrwH7mXMafjM/X0X2cE3BIfg9lwmQiJotGKjSccBDgDlL
UQDstIjhLohru004DyHzieMykgbj4kR57QoDfTOhGFzw53LUHyKzwJ0giW5DFVuUyZNdRwuvphT5
agwgNdO9j4IY4AZqW+DlzUzQZn/ewKz2nvWWUpTaOg9+mUjrc7o4ihxnwLqMYG1+7Tg6l3jCJdZ2
v9eWgfIri58IAFqoBPRNZQTcM9gJe2fw4Y25vTSJjEiQv9rAXPIM7iQVccZWK68xjpxOXwsbT0Jh
rWNjPEkDOyKzNUh+uX1nludSxDuFiZ2UxTKc0KizXFJm4UlD6RLvMJsvYtESD0G6SMaTQhoT/IlF
HmnMxvulNx20Brmh3q1bHF/l0G1IzUbkYy1tWlxN9XGRZ/dW3WKxEJspbE7pyW7uuSznyKNF4oVb
YfqHQbw05lz8wmdvPuIRBTZxmOE4XH1JyF3x7SPg9Lx9R7WRc6k1HBZd9p18TDybIT/gFD0Onr/V
EZsGEbAaUIPEbd6R1nLynVWs0HJq3TZRm61q8zih9a6hp6pEPWYUKem0t6CsJdpzaIbb2HpRaZYS
7zN10GeCoFNz+SQEH9Ue0Wb+HTHADfPkLsj8tZVdVUCrSAVsjOqF/lWR+qE5H8zuRs922aUm1P2b
aRPrj7aQ5whnYhvNMfP0m+e2ey6owQh3ieG1AAKGJ/Da+cF6Yu/VMiyeGl5V7P+tYS8cqHypubSJ
whuax46yWYA79zkqauVBjpCS55iTQtuoiAU7kKIJHgyRvEzEbPYhziOAwP7wpiBM87r7kfcnsvzN
JCyXiL1NU7C9qnu6JX9T4XFguO1W9ikVzmfHkDdKrBX4wHWcbYHLI2A+FbG/NNVHyVLa0E9t9mnG
TBrVX7o0NwrIGL3ehlPlYljdjVm/maxkLTEjVlq/tBt9EefXsG8PCSiinJmpdBa2BlltYqLJ5Nec
PixKeC1RAe+lrkmBZWXpNoC5H9oFGxq6nro+mg6FIcfOeLSzq4TaFRORA1YNAey5qqxVqel3Kjoh
CQjcCZy3VsDt82KuZJD6lB2jAp9p0CAjVpuY97DNCWFtCe5NnjXju4ICwH56oceVWwSIbIycYis8
dm2PXaaF8IHZcqc51T0RDdmmKkkV6JRPGYWXBFLb4HFK9opcedJoGEQo3hrm3QNLohWeRncouxdL
chaUvIKJxZERTSV50v0FwF6/0iJ4qn2j3I8tGzdRfqUWCgE8r42NylNNLzE+HlspqQ/Fk5cAoZWw
+Ohehjbde/o32sAFhemmttoLKIpzRcHpwCqZ2NkA9tr2A8jjOr8fTJwsBLvZxM/PGxgYHD4bStk7
XC3KtgTZxtjgMqeQVL3hNjH195hdmJctxq+62U0zR4/uqoY6GmHeh2HW5uqXLTHFxclehxjf4QH1
eYXYSb2BhIU5bq9yegRHHtQ5Tmb60hOsmzLdGx5Af/1j4LMheN0KaJO09b43IN8dWJTqd0JJXzgT
sNHutMD+nc9eTKNc4f5elFG3UYkFnroWZEV6CHBgDjBSFegQjRYRbzbtxyS488ZXjMjRopvkKste
BSvDiElyUUMHMkjXssh11MfHKbV3gY5R2wO9Jh8Tu3UtB/Bh/+YYv3GnjyJyvTHegvlESRfDmEPE
2ZIISBoMBBs0DUtWB2eLaZCfxcixbaj37YflwFlhyMU+gDDCayKs+xZ6eb/OsXiF/UdP91qpV1u1
yj1q221coPhqRLrpe/i9BdI34IEgcfpv1oH+KiEGcZUJs8MP0u5HQxWHEw6O6Ltr1r4ido9miZz6
F+wD4qEoO2H+okE1vXWCz8ENtAnwm6NuTV8ZQRbFRzAxv3XjN/YLohbjo0WrPTTDJsdJDiyc7oG+
30QGxxrubEJLKanR06h/D3PlGacrN4PPya4vBm4HdqJ0/G7b7/Kk3pP8uo7LYmP2u6K7o8JYi6Gg
KB5dpRV7jG6L0Oy+2Y5RbyNiAkQNvNXXqcEYhvbpOSyNB1LLePEepixnA/8riqVbSTJcWMVABmcw
s7a7N9PAiUH+heNckjq8mjwHg8ElXwxQBmAYjUTitFnG94G1yhSPnlawYKekTRz7HSHwyvH2grwZ
w5pRPNMv2vXFgIxB9M5j5S3LWiyJ2TDbo1K+FFz7nvJtEo2beq/avK118IdyU0I2fsEO6M4g0kEk
W5np3MBUEPJTI0NokZCg2f8OB8g1tUWVyMYqrKdNa3wP3clU4MapvYrMRnWp7e+Gah7I0qJZ06tH
99xR5qtaugL2vaMdWuT1VUtI/NTWHX8Rn4ZzA+qcKuN/s3Zmu40zW5Z+lUbd84AMTkGgTl2I1CzZ
si0PmTeE0+nkPDM4PX1/zGqg+9RFowvoG+Mf0k6ZUkTs2Hutb8HUzZrXSBsmNi7+LuDDr8TAvJlp
99lm43fT9nDcuJkxfKODbZYS1etPgZFH29MeDERIdoYFhNawNhyNDWsl7GhlAAzIluI02vMZYtpG
UHjQhvVru30va++6jmz49jOk5reRK6Mu8DJDZPAuc9pf3JkWdX+dMOjNhqCghV7aEjmyJE9W+AJQ
8GxTA8f9O7ntzNYGBIxQ24uccJ83i4CD7jfK5oehvRchZyd32oL4nd5dkMtaL8V4JWsAAHh4Friq
gE40AFvF4JPc1/peHR8ERpUD1K3XDhFaVNg39MRngZfCygtmefYv2JFnLfcCr6nuw5T/RpaKm7p6
KSH6WEDPumuTfhHchWd6QnDr7oyKNhIdgBIyj74FpLKHd+rzIALAWmcLkaXgbOxmxZtGAQsMonBq
P02frOyt06tNPsSBaHAxkntVNnfEQKyNr8L+2Qnim/IfPI5z7+zn8s22XjOblYqIPnc/C8K/ZxS8
KsX+GjcbDM1bEQ/XyKZp7U2gy8/hqGAjsE8QphKM0ie9wdmAF92hZHyQjCxt72fqPCHkACL2ldL0
SPHawO/bMyX8RgEdMFqc12BCQaxF5+26Vl5sg4An3iLhPXfELJAv/8roWfNgpOb4JyhOwADVUAZz
l5sVg9A5/Rllbwt3jtj+6UGMHKTxhNbG79LvUs5UF8sut8udYr6LmunFq/XfyZhA+VbtUaFs25YG
eYkZ0fBMZjeI3PYdgDipsrc4n05zLa7U6LdOtNkGGPaIuJxlb9bOCdU7l1yBeDXPIWqEJo/K6HJj
h2lXkIHLRMMwr6nUHppI3uPlrzmkYfUV1mMLcl6RXVGRU0kzT7oXpUX1MXW8dwMmBpmX7AxJ+QGP
661Xy8j+Ut6sbDfNSUwjY/5cx40LY0kOzfmpm9jgZZq8u71hbRcXLbPhmccid/EazdMeR5aLOxlC
ec9fIPG4Uk6SCsc2xYF60yp2ZLRAZJuNcUeoK4ECLWzLhMBLGiJ6W21Lh7NmioY9c6t9JOcT1vRN
oUengo6TVhpB55pcQN13uq1duwAH74Hkg6qO6Om56QdS06PVizVfPKdd0S7vdYE9LtZi3IN8oZsK
1jrVL2noPSWmTrUgLmDHs0NkDjiNk71GMRq5+c4Ilys5s4dsiHeN+TVy4jOmAQjS1nsVwwwydfHo
OfUdiHPSnlCtAMwr5S+ntTZljducewj6tuhPOrDys3NdlB9ton0RAr6tI2ofOrgIi0iMYISBzZnT
O51ep0m+g3OpfDGsVHVBvEddB6VH06nvDtAudyASmxhy89FuFBUpByui6G46tYpjrk3PscMWVE9+
F44XHvxlxteYJB8lEzcvhR1RIQWIxTZRGHZpPgs+LY2u9hn70ADou1W7KY/1wNZsLj85kX/JzIKg
xcNQPsEKhVuWbApkAlyWzSyLDvMUn8lvjvbCHp6AhP0OtRStqOL80uIwvLiYoBqdnOLQ0nOG/uNj
r7XLITR6CIfZlfQ/A78Jq3hyygPtfiA39hUkb3vP4HXFeFnZugcGb0jDbS3CzDmQ2FJNIGnJNWBl
5KNz0ArzOYWZuBOFAwKKhuHi8gISYk530WWyQ9B3mZr2dstRPzvPC0FsWFO+THSVdE9T9yE7QiK3
TjIsL/OEgiyeL3CMCpKUH6sl/DF14NNxMESQSLi7t9b57xe9YrlrZAFD9Omf9UT3zsTvvFrZa1S7
+YvuHpuKDDo7sp9MpGvoRQKJLcREzHqI5fCnF47c9MQikXViBp1y7atsEE+Oajz0Gu9P49ExIuOI
g9Ib2tPSeYIELUYVoNfPEDJP40DETSfLraEvoPCrevBdF0NM1JvzKetVMMiR3V4goyI0CJcFz8K3
LB5hxqd9cutXO3abozc0lwwjMlYFwep1rb02Nfael/ameiW2Oiz52pTmJnUNQn7AfvGBZlnn3GqR
atmSAnx0Fgn+r22Cdl7oHYAJABkIZ3w10ZAmqo65O+U7z/wjq0kgjAdCFdYOXcep+nSZbqZFWeMh
HN2dNMdHu+jliZix5NiH6Zfn8YFUHQ+iGiZ+Lh/7s6ytj8KzSpKi2MpzCr4ekdaW69lCE/MaOdRK
GdVmNajltlQaijWa56Gc3K076m95ZWIDNATIL7xmsIv5XA+xOFRuzDtHspdXM9VD21cfnXWVkkLg
WOpUp0ATc9zjdJw9b08y0RWoAPD8ZTnfyEiIH9Ji2afruItUiV/O5Jm7sDF/D+KTt8J7y/DQM5Re
UUxlCVXodx5p3osdbca+oPwu2pV0/DGY4uranABZ/Yay29p7cfojQdfpd8rpsKfzgjI0/jxOXmiT
mLekZZ+1Uis74EWY6WaUyT67xlw9Eamy+N23pIDxpPXnwWXO5ZjGsPe6/E1VfF+IQs7vVn5jl7Xn
CcomeH4jyMr4d4WngkrfAwNEDRa54S3y4k8giBq3ISyhEs0SdMpw21gh8ZZm/JiXDM68WNw8XHI+
enoieKr4dTDV4DvKvjJpCW+9J9j3U5UfgD7EZPwwcIsiwpM6t7yFUVfDqWg+E1eqn11LSpRdM6XG
fnfohfaBIFyjI01J6QgCRVP1jmV8J9RA6d7FrLrFecmkfcPei6y2XHZTJNQxXbM7QAeXQYthcFPH
DqlXyqUPpnsOc5/5T2gQm8Un/5jX8K9mdpZYmX+sNSqxisdbZGrVru5q9s4KuuZIO+LvFzN2dR54
Qw/Xuo3GZJ37tdepkvJLi7o/E0R7E9cpo6kkDk9t21CWHrk7xAczJlhzDk+Kc5vuRA99bOgXdq+p
CMBVPo0avaowp307Nf11cAKlUrklxQDbclHeUomoNElRUBdMXw08cmyHXGPV7BdY0vy0wqGGnbzb
9pa7DRFxbfURtTi/TzalydkkO6eCl3DQnOq7W/ASWyQ5rGQ8+o/gQBc94rMWIz3WnRrhX9a/mTBE
6BllJyTSrDOixDRmrZl0uZTZ1Rg4eOnGGpLnrKugtGzOWyIp9zJd4WdwtT3scvxWK6R2ea3s4dGs
Qo/zpEFVpunnoT3nWlbC1cxQek54DYy+OA2qOaRk8oS6PQaEe/1iskTNQcTvmqMdzZa7QyfyWdQg
xfBj3cLYKLY6SdE+46QaqGNFucRFWpCZiKZBKm6A5slEpBNMC5JozpB+H3agUIpa+sCGeNC1rLZt
NxIBkduo9aMEckGN2k9rj20r32EojZtMyOqgOMmKUIWPxkrDog0RZL37gr/lOcJDy08cj1FR+Itr
ltwfcGVFo+PsvMokxKYgZes/LS/42PyWUfrBFTuec/IgM6Tr8dyck6Szt04r17VrGnfywogBBitq
RUOz0yz3Bef9NypX9Vy5xJe5c8YjqSLBc3G9XSG18kUkofFsc4Hxm57xwCiUc2gqsfdK2z7XjXfk
CWr7OcQ/yDnzQA4yxknZ4wdDdsmFwjzknigOE7stcp3CPrkLFLaO0G+/KF3vKR2iLSm6MPoLadxb
VFHcA7PHRujWFpuL/VESBlqF0w/hkeNTmCh1oE1/hUMYkctagL377Q5VfJ0XcHs5eeI+ARZc0BL7
rR9a927O7NlkBiCsWf+1RjzM/VP1W81KXpLCZIcpUkojoAeHwbA1WmKM5+ou/mA1tfsW9iixFk55
T5pwT1HMCM3o6pOTZfzq2ZhtDDyVt3qqK0SiHlg902huVMhB4nLOVsJKrvGUpPBwwjkgaGn0nZlE
oBI7kO9psXH6+8Vd/ylxCo2UwwfbrtyT3pb0iI2BtmCIwwGL5a9CVDGuhZKZS8cIYJbqwVqmFCpA
SPwL5G03FYeJvvMpKtgJWiZb26Qx7DMW/uGMQiej/nDL6yKj5mqsXwp8EGSA68khTDltVTprD06X
9PcxDhHMe/N9tJDX2M6nuYach5bFYDvUVlOtWW2LsrWDyshozzuVcUKRANxgtqGA2O1yLqvmNhia
+2AzNpl6Yj+FONUtbYG55eqYgHZ6Ik57j+f+t+Y17TXL0lMdcdV0gZv3DjnmCfFESGbyQ6sIirW4
3e3NBpEm7bVwFsWtWCXJFGrlbamnPwSd1EGUC87ppCzfSAirAiihLsvCto5RjKW/EDtzQNjPVk4U
Sj2197KxfoxmxcWttAnJ4hh5sx0iY5y0N47OCs4kTOS51VIS5nu6Q9IpnyXYzWeGstAjABRgqm4P
qT25d8m5tDOVPWxLt6T5GI75sUpARrRCAj+JmwDFliKHrDUPDl3YXVXX3dZ0HAPBJsQQK43PqTok
ulU+dqJZgmJYrsk0zzvHs5oT5dpTMY5iN3WcPrVeM2rDiv4g1y/OYP5cJjFvY8ZSHTETj0vdaI/G
+iWbKrDChvWacjXwJ0qoWxfr002kDr0nJknY78bb3/8uXWxVNYCyXUkg3kofclc8OD0vrAKGn5Aj
xxXfLq6o1s68F9OT4wzTky2j8Sw06w0Gnrc1dQ6RDHHr1Sonda0NgSaqKJJ96nRIb7X5IHB+Xua6
8i56pkgfoXbZCml3+NcVVoKBQnvXLrb54DnEv1EhEHZbYsvZ9PPq/Q09+mPFoaxT92bO2jcSXgIJ
tVw84g4n3A8KYmUO1c+ZFnSDxYmh7nyJJ6+/oBXnPkDXkyFbgR06I0LW0Tv1YCT8jyGP3pkwdLtR
zNqPnttsSlBFbVHKjiNYdTovTO7RBzRhpLa1qxW49RGhq9ZGRDSDpaF6vepZSfjpiP8qn+000AjX
yGSHvYSkUxzddYj4zvzoJ9U9VpI+V1RkzkrWHy9Yo0GCAmmMQTN0rs9HZnloTHVQlgVJnpyfR/ho
wkf3ljyaKgyyGsMbqOLlM16qLRt3+L5EOnqcDM0h6/cXdDvKtLF6zEJnfHMXjhFOoENqei0jXdu9
Yfdybx6sHfIZ8aVjEWJujVLvHplkbYvcrzKcy6FhQfLFo3kvU+sA4wjVG4ivrqcqQyDmO93A3Vfl
FBMVkXASeCqXbtlItGhDtotTR9AT7pvbPIwNUAwszHVsMByiAXQyx7b+aNdLmce4e0JIuRTJfHMz
uhj8yHE/ydm8Fsm074hSOpHDaexbuGBxaJpXjQndNnNh6wsvBeueuFgVh/ge4V46kxCs49VpMt8o
25xUXVjOoaJtPYfhYzJSkub0TKamTLaOmRaHsZxeMhE+RZLMtxXbsUmszPpIErFPS3rws01CKEgt
Wj0ibBmIDr/dJnc/gO5eu9B5xFNI3ABkQpQBSXbopxkzEbaCXd6kXBy3jljmqxwsALv6sIt7+d3m
1nNh9ymac8DkpjMEBS7WTTXZt9Fb3ouaq6sTgckbwVQFpla0AVHtMK5QUJA9WLFLj/OHPo3JK9+4
aVfaFnbMR8tw30VYfZah/iMhfoEHlEAHD+GskjOFYbwl/ZPRWJWPD7CNvVen6IPYG62f82CsRw6H
5lTSLY+ImHxydCgeQDADhTV9Y3U1vz/mPQH5gXok3g0yYbQ9DD9EpZZTG1r41nL7HrtDh6J/NBiV
OdeU14jThMiSuLT3uRYxeDUuEuNgMDU6WrJudLgX0bwo2A10FYJtHrl+1CVslb7V0bWRnH227Tzf
l6vyK4tj7grKGnedWRUXi8CbPSk3F4sRGngF5it2HHB3b0m+JOpryupxL3TnSNTiQydJnq4zmR2z
8N3zevspjj6R0r517hweaiUvs14NL54iJxOvbNBGxGMYAPSn8dymBNmlGRod+HbxbRIQLnCBWSPC
A7d3r0iQxs28YB+sJUnTNfmz24mIdI8mokk9jhYPxiat8sijS5j1FzLM0JSE70T9kIfoZuZuBsx3
xtuL5kSnw10Mg3nJSL2hdViOK2LK9EVIz9dumjNRLktAaiez/fAokZhdEQ0/xw05DunCZZ0YFMDi
MdmuEa5mpCAmQMSYkYGM720bYp9DLsD8qLC3Qh9RlMUKOFKEhrN2YSrYpDhA0k4eizlKH5V86CEK
7y1aw1BXbUCJWo0PBdLwMWFeaee0a0iFfKgXiW0KHixzip3NC74kxudcmeVDVmufSne6XT+7gDpH
t92ayyx3JHn8mvJePxX9fMy9aU9+BLLO8uKO3sD9zqFzoUc1VoyyOHoRiXfD0zCBxs80i/ST5lhN
9efioAKV089qlc1kjfENJdRGd0QPM03RQPZEj/AHH/Usr89ayBRBmiTFCWZiF7fx1g5fT8xyPrUn
b2ov+uA9YoX77nWt3oYzg/yehuU0ew+5hZbPjjkYkcdhVksYMcX0PhwaOUTCYNsuYvmaSvbBkJQT
Iknsfdb3JePfydzKxOChGbP2Qutpk8Lv2tilhRMwqVbNQdad6Z+RC1PTzR2hovHZo/ymM2K5CZO1
xdDw0aj0gFU75XBZHrpuaZj2OEGoe8Zu4Rp90CbT2TVO99pO859GKbDisTVdtPWLJ7QdNtvw0EQL
VxHKe2Jm52gbQ9HwpeEckjzBnuSY98GsLpTLEAhn7jNjUXN8qkY8LIZYrl32YXnFliCgdDfp2TMz
A/gFMM0f27GnT5B21r7qvH6bmq7pVzTp0lJcI6M+h1HYHbCKRnzwyMGorfmPlWvu02I38kmrRntn
4LhkkD89qC6JjiDj4w0zLot8WV3uaWQcMU8ZR7fW/Ynm5sm8R/qiX+xcbStL/RADjadSAjquv9nI
y10ju5WCNX2mAB38tDZ/285rTPbGhtnm8rjIY9p/xCOZr7hToTB2FCRtYmzzGdiSM8CyUbq3ppuU
yBK5Hk86sgq39OiIc4Q3dffAdk6wWjkdZ2bomUN9soRfErDxsYaqgAEo85fCwGEnmo62PvdtCC9v
pvWu24gmxMAkTWGb7LEbWLTwEoxiqQKh4qCAWLKJO2uLIEqjzdGSk47kWkuPqWnMPj1I+httCHF7
sXdThd6QnAE/1JriPFodgcwWXDqrTEP6m1xwIMjT2AXatW1EZSEVSB/Yu8YgKRh3h9rFg992+psa
UWJ67eue9zYHmzsSG+6YNclZRffC+DPczlaqgeri+mcm1aWX4b12SETCD+LsoJbPDnWkFscExyV2
euu/iB2hlS6uOXIXmra+dN0JI9kyHRunepO0lPajQKFpAjKyEH/zNNZDmsK9XFBSAgtkbQH0u5Si
eB1661mkSf9ojcPZBOLK3v9TdMuvRIfLElLXESF7AY6yzjxo5mbrjDurNIMF4/NUAcXJZGeVv9lm
tS306MTPB6c+cKm/VDQVTgMFC7Jnhm7CXGgnBXgGWuTbA4JEFNFocVKSrnifZ/pLHQjkLWtgCOaE
hBFZ/oZIgHmtBUaOlMVKON6NYST+V+1V7QxHO4+eCW7n8DIK+v8E/209KsWQq87GmCsm+EDVgOtP
Szz9cYcfJaALJLVFf/Wi76gCx+u2M5VerJNUJLLdmGNCSGiA+B7153rJnHnL0PW7jBBmz26CTj7F
RU7Kaxm/wh7lbluzXNdvY4vUu6q7kNfJfMwMvxNR2IEz7jjdDZQ56a4eHW+rL+YEHbj7Pa6owFpg
Snct8nSR92r7DotiqvayT1AqGZjhoQWm8AkrYzu6zBqJUiYjzlpmij5yfqmpzim5TguRPyFeBjgI
9yZpyAx0I29jcncm64c3f5rhkswwGndjN9xJ/UB/7s4x+bf1z7bH8YASxQ50b3qWzMyCsQZnk7mq
CtIl+h5wOuQ0RE6WbmyFAwEg8ur22rUvYB3pBglql0LZj7rj5FsSApDxcx/0Ywf9hexfwxBVKsXX
sNGHCo8g2VfFyLEhfw+mi7fXihN2u68607pt2iC8YNLB3TvxjIu+RONmMpJVVPreFEr+3QRkmerc
ANb7LM3iON1Cwa12+qka0dQky3xPqoXsQ0lLGfHFuCkEoqcMXXxX937DVryZTJp9BYE+prG8hwPJ
ux5dAu5vP7SY5Js++u6cqL1oGuG1kB7HwNKHo0iGX73hEL8BYvQwE9JFSKhyqtGPe9q9Mme6aHMB
j5g9ueNQnRS0Vj/vYK2yeH/qAgaxrEzAWeFT0zc2hVikaETwdnuwBZjrqeIhlP1ljLPuIO3mUxcd
tqIaXo1QCyt/ru4W4DYU/yYPaOiMBxexnmV/oUN4S7y8/VGZyZVIBvvbDbWjZ74QvdHdpi507zTu
fo1sVJcI18A05k+uBm4oj4qTyELFDHLMXuJmvClcAIGrIL9N3eQe1MTgd0AdDjTprqZkfuptaqDy
VbbZfHdCpg4es1u/Te1nN2mrS6lUQDul+mUR/APVfiLPDNo27363TtBlPyJ95CoI3spmMMy65C2h
becVmCFMR9PpHDnGQbT5WxaudmdHs/eW58a+aBeUlwaP5L9vv/z/5qzcf1cPn8V39+//4qT8j3/9
V8yf/8scGnz2n//yL9uS2ml+Ut/t/Pzdqbz/j3/HuRl9V+uf/H/9n//j++9Puc/19z//7atSZb/+
tCipyv/TJykM8X8zViKtHb7Lf7VW/v2W/7RWGs4/HMtd7ZCEYeq4JWH4jN9d/89/M8x/MIfSHQAg
3ANs639bKy3nH5xFHtQvg63CdFxeQFepPv7nv1n2P8gpdqSO84l1Ztnmf8daadiu91+slYzJuD1Z
uDV1RtXS+y80Jm+CQUG4FmlsLtYzbt44J8DHUJ61OytHRpzTs5uHfCSTHlgcMHcEYWnfPrZaNm3C
HsV6YQ9gbBLTx7z/krZhSA8WM1P/4I5xerF6Yyfbjm6OsGkcu0i7oI62ot5SweeU1nHvg5rCPJRo
VYALn5GvpiGFZqCfFxNKi782QDb3aKo3nYZ+Q8WrFiaBhtlXtwJp+MZVRuoPJmHnkOkYXqS6dR4X
irg05L85MPm5RnbBZDNBLMv4kJV01mXJTEKV6Bp1bXrEBuvPsHZgqDBMgztPVAna8pLgyRPW1HST
Ml0M6TG4yH22lpvTOAL64ju5SaOo/PSwX/uubrzH3YTYnEzXaOgPEHy+RxRy24k+36bz1G7W6Wpq
Q5EGZg7wCyDdhgDgQ5EIKqSl4ng0G4s2HXPuNrMxqcak0vXpMWaT244RSnuj3sYZhHEZEXeuyuaj
G8i8rRWB5fqEtgg+NWPt5kpo97NW1TZGuTWXBwhMXZkbAL0oAVDvYl1ND54byk1IuFHfGwgtGcBs
8piEjIwY5J2onQrIuVq2fTxInCax8HUiExcL8YNjY6QoSvxKVQRAaHRsvt9kZKUvdBlRmVMR2R9N
Shy0gTeumUDIDe2PXk+WgPTgOy6nkdROWTGZ0r6FFr1rffldjmhrQKySvkoNIcoSJGkFZQh2xx2O
wW5MMWNQx+W+QXw1MIZ4S6ltBHKCJIxi72GA87w3KaA7jWPHrZhWRxGnb16SqkEm24FfEdV805qb
vkcNWBPStavNN3rxxHqmNfTViJeMR8uZtvXgIpFzkIYkcvZHA+tGZabtMaYW2BDQHVgKIX9TVuTC
23h4xu4HcTqeYUMHIgJvmyYOKbe9BAPA85v7dY6sBAsl/OjrUZ6idHLPS87p3qa0hhpLJ047fyeB
3p+4EUlPMrm2tVc9C6+5Qecr4xqU90iD+Jj3KKzkQyiIncXhuAeMYD+DMxmpMUj0qpgYpfTbce3V
O413ppr3xBE8FyIi1dNm+jzoHJB8FvOgNxb0uyZFUF7OPxWG4lOM54KP/xsmqEelj0TZ/SUaTU63
GQhRVEvW7uZJvPVRj+iuJPs0oj0ZMnzapBNtCGpcDOU/p7LhoyWL14RYMbnw3vYVcv7BoYcQ9ZgC
4UX4fYrOD5HiSragGu1LUjE4+BqND7yQ5Q85RAoe4KTDyRv2A4NbMguLleSB6KOnYGaMbQdkcIgg
dSqoKm29c4XxRboWp6EHZ6UDdGcu8gLhbK9LE7SVi9HLGlD9Rt4TOHRYx8bAQimyeyZEc5oyReWY
Lnj2Bu2UIK7eNgnyAcMzBKR8JlY26PdQPkRDAtSiMUQwCT6PVovpqXbTgaAPVHBZvbMbAupyNA2G
8UVTV+17pz3khWDEZ7MGFbMhXzTJdk5ZtfZAgpLWmkHPmAu6PxPf2ZFPNYNRJOUxuxuaUz12Pqx4
dXqUw0z5hpJ1JJ0uxKWTeTPjXT7eXU1Xj+QWhFSsZx4MsNRyO8zQRUPHg8K4iEDvC3czueIoLExV
Jb5k1BvEzafMeHDvkElohTQdKpRZsvg96dgkLXdu903JW0mGm49bhTBsSY8tMseewGBsgSmf7o4M
pg3lHD7tUHtyo+S9r662FOWexvQXOQsfVZK+DS432LDQzrkt9OeoNCS6qeWwFPpX6i33KmLgtW6V
UIrhBXGN8qwORP7WHFHcZXJ4WYoQapSxzse9nsaPh6lD/lKDQ7/IYejtkGQehe+E8/V0e+JDHQ/t
NiQdoycIGKaonW5d0qZ90m0sDrfklzl0v0l+I203xK7eax6X78EPT40WBcLIn9TCjUm5xMFzJ2Al
6zmg2QkNEmTOW2voe9kRSsSTYKXeXYkjxs79xjuHWffSh/wmlj3ugGH99tinyZtgDNS2NrHgiAF0
a9w75Ve5WhdtMVBSh+xiXkbnsiOnkCyjiokAffbyONb1D5VHw2FywNBmA41L8uI3NBMQi8YswFYn
gqzu95Y5rnYU/ff6M8T8HHXWkQAxc3X7iB16d3zfqwQqxiDRmMRAx079ZBcqfY65np5thBk8WuPm
GlgL0D7gOIgsykumtmqO7gURfCx2hi09xWZAixi1i6juRLNte3jFTLQxuNRlts8KcNERuW4catws
hE3mm04+UJ1ZVyI1fuHQsG6M3gyVnXJV6azM/FEmMgqqGCpRE75RJOx7l44IFGtmWzoXlVEke0wu
zYa24xOrlKZd+6CA4SztCJdkZO2H/aU28AD2w/LTSSioG6B4Wu0g8cHPK+J2F0EFarLBOdgT7sh8
GbiJ2SsU2hgC4ruepRejt2klfZEBQmaQIQZAOyLgreUp1Ciw6VwqHVzDYYGWrUyixyhmqlLW0cOc
jwdM2AjjsxlQWopHkk5nzNTQmwqiPMEvucwBfCWXnEGi++DqkuWnYiZUlTNsqoxweCpWkLLokJGg
qT7Qs3M/60Uwj962MyJnn6wpo3PI38/Mj0n2sGtIDyvrvOHqTG1SD8hSB78chApSEa2WWPfcQRg4
qxTuxRTOFwyReCLUdlXk7NOcvb6RNZ8sE5UlAG+sXDkuzbxFzYdl9Qd6pingCsu5nbtoOSIyAxFl
4/Xg/jzWBFulToGEHL8FMoCKQOFlm9YyPThKHZia2JsuMb/iAb3GVCWBiAy5p/fxtDjlBujW3WCw
ugEsYmzqCTENkh+t52bZ2h1X+yXa5PrkrXqeiB4i7WazhlhQ5/g8HOJGpVfuJmJ8fEkMC5KkSnvu
0e8ynun8dMy9H2EV0EqMArNhbItgAkX/vEwDVr3ePNEhJg4XF6RmWCRRoQTfMZ7Du7nULWbxksn+
BVyrsU3cDqjIkr6Pqjdey9xm95PeT5sEbIyCeHYMcxqh8rU3Qu+BhKEY2NRtZDFLxe8Ixc1vp7hj
O3Tp1WcIH0VvzEfPyb5rU8bbjCAHP0TklTkIv5BFYDTmNsSszowOFmM9/H3ejuwGsNJrgKwwVFBb
wibNBl16e+jhyUOAQnpD40RihyNs0H2eQ+/ZdqP7HC/TQ2snpMQooQVZRhqbpdPGM+KjOePoMhbA
c41d+ajnfH2A79xl2oFcjXnfjQpxY0JQqV1nlKpyOfCdakM6Ey/BmV7dXC3Hds0fJlOxQFFBqyqm
NE/wkmKcnpBaGgHpjWmQJmQv6FH5RWNLImdD+dgkmsEW74BtzjI7IFQLSV6CgsLptT+g4Whue1/N
wn14jmYSflBMt+74pLXU4jquBro61JS1lFguy+iiBGOUzHOXgJiQQCByOhT8SbMHhk7cb3Ws+Ckt
+orAHVHb0s/2gMZI9GMKKlm9DvQXhA3IqFaRkAlpZRCE9xpkqzgD3uQw/JVHZDCMpJ4Sn7jgO3mh
G6N8qJ07yvGC6QrbeV4iG2phS40hndA0+mDsyia/xB+oNQCbDBle1Oih0OdrXy/PDHWaq91sw5hq
ifAZig49bXft/BjleM60MXnu4EO/RgZNkVXQIaBiVcSFHRZcpegUUx4BHG5sIw5df3pBMsK2KFps
2YTCA5p4MBerO3YD+qtm8P5kBUZ2YnDeG2dBe1Kj3DfvnYaSr0+wxSvUz+ZqsxbtRK4kDZkbowVK
PE9DUzcP2U9zpLtBq6on+Wb8zMHfRJJu+rwAwWJPebLJXFSEW+MAZVKe9DusmAVW5UXf1mJqIXYz
ecVVaCn9TSncc+NoPUepfGwz6xivRgEDxY5f4hjD6bzGRsvyVPHzFu5le+D+P9VKyBsNZ91em32i
UO7ELGqjOmsTeZJkOs9HY8JMYr9jRduOljcSQLM2QgcqPETNO2oJ9r2sa3xcHQdVg+FAB4b7kri0
gLzYmLSh1QwYjoXvgmcFEH8OTYpEIZ8XSDR419NtZa6jyKS45pTgN8eNCcN2WU8mt1969o0ftxQK
k/eq1AJxF47WwPZW5GTKDDKKAmANxDOCJzroffMg0V3wqDgTZuIFmenR0q8WuLNxQwFTmdPvME5j
WAlA8ebwK0ZvRztI6y65nR1qvndgGzlkHaIvdh1xEmAmMPE1Z+TuGknH4EO6Qfcrb9KZIktvo03V
fOlTPOwK6MJmnP4ne+exHDmWZul36T3SgAu96I074IpOGdQbGOkMQqsLjafv70ZmTUXVdNdMz7bH
LMusMjKC4QLA/cU538mqg0xWrtm5sbamT0JbRJxCrk0o9ZxtZSaaSge7JwJ8iCrxaBpvkqEqVBi/
OAz+eIc1IWVlCpxwJqr5l44lGSum/YihNrX2tSBLOpVYjodlhmJYE6KXrIm1kbPnq5iet6jtiV/1
yAP2V09sPJ11ZNHHJ3aVkjSAmk03xLioZeqr6WjlC2SuZbG0XLnpwWhlvKn1KYFwn9DHztmDn6K4
lzHyAxaWp9FPj3MDCRKHvJvFauEnPpIpx4vbVyXHpTr/KuLnjGI7u9skQVKV+ZVONLAKSBd9uteN
+Yo5X7tPPBb+6VyczdT6EWeRRyDHAumOBPdgdGlyhU+iZK3pj0QrYnWQ/TEW+XCXE06+sfUE9bdP
N+ruF3uYru3FpW5vDRB6yuM0zOOR6nrrsG3BFsYTuBt/Rit8eK2Yzkuc7qXFvV6AzL1y8wjfPX2s
MTzYg9YdpmV80pjMH6sJ+w7UqSt7PvARuLCgdazFbpzjnCI2vENFxjjWQ+qFY4/JlcJ36PBfu+Vr
HcA75kAJVpPCzmo6i0De6CNiS7vVdDxyUvtou0w9SR9ohLAv1u4VhxsJOdHRYWtBvKcHY9Jw+Snc
7UnNrtmc0LLij0R86V2gMg6pJffCTO6NsfMD23zQTQj0sCzWCY0zslpn05q0gtFQR6EALzSt5X5h
X7AZfJ1Q4cbFaBAj0ZXIT3BqDM4V4OiwzCn+GC1l3aCdgThCE+WE0YWo96xW/at+SrHYZBntk4eR
UGNMFnYmSqI4kg+/olW7gWOFSQcHTGVTcLJi2Uo5tFtArxRr1BhSn69ETHKhikSdMV4Gujfi8Sqm
byDKRSjn3L7SEnqsLi0IQSSzk3im19LyNm2dVzetbE8NUaH2mgXEwoXN4v0k3hi9RaZj/V6K+igI
1lE89nqnyVuvisoTrznA0MoJJCZ0ur28lP58L6OfUT9evJKeWmYMuAw/CpN5284VT2rrdZDyaWKj
vxCOcxdNWOVd5u15zcOF3KQQfxU5T61xINZp2cbGJR/ogrNeq6A/a+hfZfpkg7qcquILFmDD0Z6p
egTvhNmfsEV3IXraG8GejZRm4JW2rwWrjVM6J3k8KgecKz4BK+agH2s9Nw8ui6au1167EiiWe+QC
8kdOerKM5NVAC87c8KNKxJuho1OaRzCJRu5yJeCZQThi3+M7sfeNn36gyLqbdbHuTNIxYK2l8WGi
Ijt7ZrlPIiq0sklDi4UfNTzsDyYlycaffGpzi+W3Bzhg0ZAwDnZjh4VkVm/UqPnqTiK9ppxx+mCO
MXsvxV3s+OhZ24E1NDLWnAijrV8v1u1LjqwCx0YWICdpsXv3QLoqdYPzzNKWaDyAj9v5fNFn2Tu3
eZ2kJ3tKb/LceKBdhZDdfgpv8FTA+DGb4yPQiRMUKBJOAxskAVjoDYX8B3UUal00hUNh1VfEqKB2
ye+suaWoxRU7CP1KS/XnxjEPQ0UV6NS9te3ZQfZq1plW7wQg8GzCMp1XrHsS77VpSRFtrYXngYwO
M2CRMBlHbtTJvQURjG+isrIAA8Z+xWtG+U2Sxzw/63N27UI3mGTC1rV5hup/1yLw3UQZAnGyxfEq
U/jonETw1XFDlC4SVl3MD2sCht7z7mNruoVDcyDBPMHfYK/HlZHRkU9ju6by0AG1KjM2e5qMX3OE
QF5+Yt1GrA5hwJtSEnJt1T1gHcJa5QBwGCPNlcY4tTLicCabmcnEgwMbz1uyG1Fi6BA2TxYtrMin
7+wUYnf8Q2D2R9R8L4sYgpSXv7opa8Z4LJugLtI7fUy92/YKznMIuxkS/gBH2I4qaB9L/V7xwIJp
bX3T9Ns7ePMUNoJtle/IU9sMH7qVBm7ec9Vyw3HW84zkc/40XOfKQaaW+/bX4MYfybxyAjrDg88t
tEdAO2w90q5V7bA37Bxwu5ijowsaRY+dds+9SY/r9te6RfqMXbn3g7miEUQAD77GfJyq/ilpCIhK
iJ0irUcPSxSsSBXREtSkpmDcqb/l7L56sFRGnu6seclkXdLHOk8vU4rAMR+bn6tQQvN4wew/YgXI
4RQYqOUeC5z20rUbxO/Eu+WNh0ifaWtlmH2ISAFKRc9NmQixa5IUMFCffbDzzMgLf1pwIG+hmf0Y
W8ytyynxYRRGI7EXZsd0kD08aZvxgIVZh/HqMXhbzeyQ+U9MVWMkEIxUIJftEhK4kfE36P6AM0Ra
87YMJeznVtv2EXyazAWYByKJRbyvs9pEMwXfr1/2Ddq4RstI415XEZpls0nYLPKH+Omz6YWodJnB
GZqxb+rsEUF0vLUG/MeAntaigLgd3Zo2XVlTMUH0mrvK09/qYvhEoEsd1ggUy6oZ1o01HPvukQ6o
35YkbcBSZ8zl41YcqdMR+jOS9P0GHQ/hiWlt3I+d/CqKJgsIbsC+7/BpzOb0ha/fBbOxLdYm2efF
wIY4W0OplXe/YL2eHyuplx50KX6GrMtfGsN5gmvZbOxIuT7yCb+q+cRgEBOET9fu1uMhy9Kt3VXm
3hqmLfHHAaDLxzwhq2n2z+bg9o9+Fs5kfmNhA14FNzBnzEmP12PB9sd7Bu0nMDpUCSWiqszJUfcP
TeCyzfa1CQDF5BKTmMNxGd6SOL7Y5Em1zvgjcm2N8G3jpZwZJ6EPZY4zN+SsdQwuEqfg8hLc14lm
PhSNfSCFWFGT5NYcKQ1Td+Y9c0+kuqKoNDO7WuYimkOkeFPb78tKnLbXdcfKK2RI4CY+dP3VUoxQ
TmY6D2ANI/rc6yIxmflyf0o2V1zHknUHJwAxwGuI7AHiN/1BwO6Ka6PuAs0ecPl7Jooqhw+CyXsA
39cMM2m96oM17grNJJON06Sc4w9G2Gx/6u7gLFj2jZQZQquzi+amZ1qo8RTHE68P4nbShYLkgdSl
iFW0EN6ZHaOPs1a+nLTXt1y2AwP82JbOUUuvimyBku6VYxAbZJKJ7ssf6/zMPNdlANu+eFQv/w/E
3f+JK1/DYkv7L1i6w/yz/ETUF/++J/71h/5c+jp/2CDgHV0XtssMxzYJdvlz6Wv/4Zroxtj5cgq4
OtKOvwN19T8A/PsWVArXFj7pkX/f+vp/ANLlZ/lEFDHO8bz/ztbXtvlJv+fK6IbSrtmmYwqPoSJo
LP77b0k3S2MnsTmoYVHX95x9CIEpH7ckumAyReRJ0Fp9yLDGo9DBMmRQb9f+y9xMJeYmEgWopNat
lYyhJVdNoZAqmDv+RYvkC34mxj0AC8Iukim8p6Ldwva5iSa5mxFXBHWN8EVbM2y+ovgc3O5+yvsA
6WjFQpInt212NOzzGxvifcvwOm6I1JZJdLNAbwULTveL7dJOvyud5N5hPWA/UvlRTLFacz6Plvdp
RGrbbIhjNEX3TQHxNZnglsQYysy0e+pchC7jGDGPgB5hR2xzaeRlEd25SlkyclANtbh1rOXNhxya
Fv7RHap9ZjJWqMbruXJOGiZAYk4d9kBwD0RFH23gEBo6xLsIfsmpRs9scg6uUAjLlOqY3TgkO+3B
H5iL+jUENVUGVzGUnJFtUNhUTPkiNijku2Gxrt0vY0Yg6kE9D9w1UQxj6zOO6IKJs/EPuVZ/DlMr
6dPwl/kSBzLesQfk3xR238xgdrUuH3nqfyYmqwXZT8dc5PcMMSI6w+3UGiR4+mwMRhcxNex2YKEd
tVnfYfMcZoiTCXp4fUI2JyVHYLk8Wd10LrIb7G7Q0yvrtWCRlJYJcAiYoR7tY2Al366rf8ZIqhJN
ux2RueRp++jaIAcqY3rsZudZL+Oc5JKI8tDFixXHBTsj3ujUMX1inHrOjfVLRhgfrO4gSapI8ZmA
sUEyr1CApY3wxfE+pBFGXz6O0G2nfDiu++jM5pdWM+RhXdnuDN17oZ38WHyNj8dt7oa4sQKvQZ5t
a1zzpVina0xjYBFbz3pAbwGpduitXQnywSEf6Rz19LHsWnHsw+bE2PNEOB8jc2yORCAxv/AA2MD1
qLY2u+SGAAq2kiTTtr+MxK4ROp2xwVt0r2vvMKJFKasd48RnwyM0PBGmAdks2YFfiZnle1F6Spdl
Cjq7eRhmg8HTvMnZkFJnOBxk67gX/thtTH0iagNbANoCTKnWUzt3sGMbKCMLioBxTJxNdqma5d4V
0yH12ycTQ9MG6zuEKlaS+mA/O0P9qKPv3+JGO7WTf6aUfiiS8VlgsvIU4UeTj1NzVh5bK7/YE9Or
cQRnuM6oqi0TAglDHks412PVvXgk27hl++xDlKJz5XTGcJNGMVwodm0MKMcXG4XtVtcsmq/2R2e0
ESqS8bq3qCYoT8/VTDS70X1WTYNTalh3TWXubPWyM6/4MOR4F+lDyfypfetAQ87muW2TmwJubdSy
VYcQdjHL1WHWxuLF8Pr3mJxBPh66zvQjFxpGW7DNDZK3AU7fAaTyaehNpfFeSIfxjU85MhD2SrEl
4CYkpPmJaM4aBBqQibHdL0P2UecIcUkJuVQFE3W6bNi+IpXh4iqL0erfkiL6KgUM6S7Pr+16FISn
d8d+TQ12WS1WU2KTJkrXeCbS1GLW3FnWdp6Lj8xI6ZOzRKlGcAp6WRf6cnjLa535FrNjyT62HO/I
kd7ZWjseRgSlzujqQBA1niPLel4scWJIl/IBwUshUA9HzWRda1ac3BoawIhMSQpbrj+8zVe9j2PU
Lyz8OLPNfVwUXO4JLo/jtCK+TObyVbtOuR3YDRkGtZ/GaH76xhqBf3BiKeM77Y9+nZfAiiIMZumR
gOZTHGnXZe9iepznYzmiZpMD1EFvpsmCzHcjS2Bwa703ZXeqZH0/OMbR0vg+6qn2CIH9Xvr54LcV
KLsV/F1EPnE6eu+dbr8R4P3JuXOO3PQekToYiWl97EDj8WEuHDUdxvxNapJYv2IcJopm2PSsPzU9
J9VQWqigLRP4X+deaQ1DcbslBzjLq+y81VAwNKEjR++YUL0zUdDBzrADYFmB+LDWXwxpoheOgT03
G7NE+64RvWZ0bnf0KrUy0u+cDLWt1yIMTPTooU94IBvrx5LNj4ZBl0X6GR6OYSLnMyteU5ZZQZRg
T4Y0vuMJFO28aNw7OQJL9eRCWNnsalvRRtMIVJMB0txL6+GGh7J2sNv0bGFfCzRDHpn8BsTqrEG/
svcjeNTa5wNrs3RIEUKyE2xYrguXmaaYq1Mip+nGJGn1ZJq0i6XuHTyFmcSDJ2FTCLxeVc9Yaypu
tcKwYQLDQzOM5co2YBSOOqofE7GprpoFrz0NJpZx0SQVyppyO95HXnrHECI7sdt8w6D+kiUOmKGq
i9n6FkfR+N8cBSRAoVXI6kcSaeNNqhy5M5bprYEMA5XGR1x1t06a5DjNZPZcM18ftOHOjiJ4qt59
n4vQXwcSnRDcGENGxgwFN5G6rM+HlbVTRNneHCdrDkk4QbXrcZLSONEnmJcU0ZrykKFRYQU72cPD
qjMfj+BQV54WlMZ868/uHptdjJG6YtUE7JEmAm5A6gOul6m9F250yVz6XtbFeCKWj3pgpm30ZOJk
ybcdx68NGI5sdJ5jDQmBZ47XEWYFgQuwXtTmwKfVrH0EQljCNpXOwjVzYJIN4s+gj7+EkP93KRn/
I2t2B+nif12zX38U/T/GX6jf/5dG0/rDdh0POaXl/hJDEln5l0bToianYPcF0RPCMD0q6b/yL0zn
v8y/MO0/PN0hssKwbUG9b/63ynVTdQu/l+tCgN03TWSknuX+kmn+Y7muEx2vxTmVZAK/uyepESMR
y9YAyXpory1hWZJ7+ZJ54og6HAvZS5FcBGBTZCxGg5KebQagVgK/i8Do5t0ECbDVW6BxoEXyq5UI
uHp0t9YJrmhtMTeBAH6/CuYbw0czwWpn9/bhlt96f4ruKu0OwIlfn4rHGOFMZHO0k/qK3mvdlu7Z
1x8yFQt5u9Rfa4OkrtqBEAH4tsFNt5qIFRjeNRztDjbPJ8jOjn+HoWp2fcRV884BgrYwdMjQd8mU
AYVH5ZcevRLIKBY4DZ44puYN4xRUCxCkN7Z518S4KhGmeTQKaZYHwBh26uNJNEImasFzoVR7ygM6
nBNU532q8RY81ATxQdrmNVOtXQqviqPPyz+BDKHP43N2PCjXPFU0BwINyv/Y5hUtqM7wJK6CZbx7
raObipQBnKrfIzmNB/xWn354NBBYlEOWhVh7XSxzCegpUIV+DMaeSSDahbJOrmLEi+a80O38NGbj
6GMtdCIC0haAqzEqnTghcDnbTzUz5rjjLUCvSC8kA2Eu30ANG6GEsYdmIodGEknn1nYxKED2HRQs
EJ646fMiWO9EasHL69Ts5zmOtyK9n7IXW8GdEVaGC3Wq5z1h2xSHzLmJ03eKj7r7cNWq1UP6SB1g
umJb1M8SsB8F1dRDLhfPNtV5bTzzmpTJL0JYpLXP6lWmsDQWgNoQtohhv2gWth2KsKiedy0WS5M/
txZjKJNfJ+SeqEoQnO9cVRJohqhB6lvAuLhQcyS1mn8nGzpNyiMmXDFvZW4v6ld8ZknlrIWABTdA
sHeOuDBT3CToZyYgUq32Wa4GW8znqmBJhc5potOJmlPZrXs7XcBnMovia+mY1yc52meCPK10Cmef
KTBLizaLt5U7BQ1my9rDD/Ved89kZBgJFNaadgGTmeTymkh0Wn2d2S5JXfocOCaSIc7Miq2klTw4
3V4j3k4b32ZmOkOGFY4sV0Fea3cyqORphQN15a5EhZOwFkRMzb3YRv2HD7Utt7Hz3NAs6+wnNL6J
IeFVYT3Qm8vQ37RY2hijsbk6+vI5R2LskjsHcwTptLZx5ylsnXTLwHjES9PS9nokoMUDvpqRN5mw
WqYREy3evxSkFqkRqzGT8TEH6jObuFbUv6c9/25eGl6sg6FGsGltGcmjKkYvyuXUcYuRJtDO/Pdp
RiTIteLe4fzeDlSreNq3yUlDl6aNLKsvvz3E/zrsfk8Tdv85TfjXs9FmW6fGKZbuqmfnb6MM0/WE
n/SQ2UTx3dUyWG+JqON7xQE7cclFxZ6rvixbhNLqnXlXPXGNvqUFBlxnxEroSncL3/ioG8dp2SOE
ROiMZHY0jZ2akDR0gBlZeLZa3zf53pvvpH5omMv1Ul3+7XYl/MpHoFgsF3WTsRZR9wDJBbp+F2G+
JZMZKDdObtrrMrkU3ECezqpkX6KVhESxbVM+xOE5IjUQ5za6wouVvVGe8Lc5zqkltmySF9lCtSMP
ObtErCtA4W/She6fYYLj3HbJAzZWAEb7f/3pGv/pyfPbp/tPwUuDCwKwtvh01+Ipnx8hkdE1Mg7g
HnXptnR8wH37bVo3WnazAMZarCXo5NnGn/qvXwlH5v9+BlqmcDzbtQRIgH8aWVWjpnlTl/M9U7Pi
HzXOJlf7QnKczm4cK+SuRf8VndhGqT3jErTdXReFMbQeiGB1HbrO3sEKP+w7NkRVQGclmvu8vi3R
2beXxr5qARCl/PNiktDmYHB2Dg1OMm24/ddv5Z+Gb+o093Whc72qd+MJ9U5/v2Iz09N1rxhAae6k
z+KgCDAoI2Y514bc/uu/65/cHX/9XThITEg2FulZ//h3SaNAwDjTE03WDhabS8s27oZhb1Ohkpr0
57j4T2PNf3Iz+qb6eQivcB0cv/7931whMKX72FaUowVfklB362/vbQLFoIkoQeHN84YZ39GNuK0S
JKCNwTaTOxDSfT5fhNa+aloAWgjDsR8C05+mYTtQfwNco3E0bowRLzyjrQUYIvq2a/WUrzpa4jV/
hlC+BUvwGVsvenlgp/KUmdm+4iaf0v7L1gz6o0dS5o+rL+jXxHZCZRTT+ahXURTZHVH015PfHqzq
4qLiNJed9HhYzPfWEK76Rws8oR0uUyLR+hyJUiQgjFvPpdXLYIu2exzT/MPxSjJXFE7LeSzNY4yV
f6YisCBYuAYmfkXPHOKd6dyZ40PEFrrT3krLOGoJZGnu+aUFAtqeRHHgEbrlSsGtMgeleyeYUqUj
Flme9ykvWx0PwuUso1OaIgVzJviFdxtPjwK6TPSsM0qpVV9pya06T3jkqapB589o6uZgglcgVFUP
ehnJ0/DpwjNwmLwlRKotLyNbS4dlUT+JzUzAJIcf/jm8ozMbi6990b907V2/7uKx2WWAhyt3DBsO
iVhNO4Fxj9yIXbsZWlIgoJH6608rv9OYOkSkqYmeEqaK0a++q/elDpSyfkGBtnHba2jnrUcFaaTB
QHbRbLyRaLZVr7nlzFuwcaiCbWzTwLodCIhxyNm0SGYCuJfHFMA1PywTkE61rQtK0/x1TA6zWlrF
RzMtX+xWHgxzuq6nY4aSS2dgkXTezWJpB4d5IsQIXhussneTDEQDlH2RA+dLE9ZyFIuuCydiP9cH
K2VFjO+hSwlqmIp9Vo/IIVo+4b1uD/u1PK/w3WOOlZFD0xL8dGYlHuDCmijT8sRxmTrXv87l0FOm
y/yjS5C1U8BGzjOjY6J5fuL0UO59ZD5nBlAHdVybOP5UedTkkMQrIi24adSJZJcXNmaQhJ9XElvh
P+1RN2wj61w39y185YFCSECDscDF5Oz5Rvtq9NBcxvGRYNrHwmDzrC4I7XlhT1p1D6Mxn5s8CUab
yZxag7PEHLvL5H0KqmuD+IYOIjKcCi/Fb7Dj181p2FTGYwVQR/0NHjU1F37Ni5vHk49yrVvUtSyR
Xo7otYlBR7XJUYa11utO6jkwTmIfJzNoLEEwTH9w2mlnLi+qFKG68WNm8tyVKRSVdQTMwZFntj+4
ApiOH1i5bRjKIBWOOQ4bQa2BOamuBYjtO9YrW/W8cNuYadpz7c6/TqsB4ajNQ5DxuZzaQ1myWGS9
q+4y9uLHRVXV82PZf6omwsUUrnoM2U6hKy55IX69iootXTNeoBCGeRazP74fuosqoibrWIkd87sN
gLJN4idg19lkogFMtDHs1vc8heiicQk7aG6xaaBsswam1nVQqTlpc2GYirPsAJ4cN+5BsBvN/Dl0
FBiqSe/Int87vJ9RqWlSnGQhMF1urmKf4NvrmKbIDsCC/cNDbJYOz2V7s8tSJnr8V9VZdEzJNfx8
yK3McQwKBObqQcW24c/GgqtBtQ4+p6jPhWY5FLAexRx5LZa4t+Foug55GukXOJ3QePULbsL+nowA
hmSkk32qz9xsWposYhl47lNn+tOo0kc2RS4R98UokYpbl/wqp104jNaN1SIrZ5Ne4F4hlQOHAH0m
HYsxhHrU3eYy3iO/5CJ4j4Z3RbZKcj497nr5TpgFcVfYD5LywNeK5Op5yJ6M6juFWjKlKG5ISp7Y
6jS8Bh2LRBEFNvFNPZdvgnCorw6IFiSLAwM5trtR/5vLJtR6iwHzNZ7Bok5OxTpszTlFu1ndNYSL
oP0PI0QmumZvBRowo1/R8idhrCNUuYdxGuEyKR59ohaST2sNXXMfRe+pfYGRs4kfeypi9V1P8C6d
HwXqRBDkf3uxqMA2fv9A8EnOlLDtsVC55Kiju0UzQu+7b0FFTxPQp3nZW8TVmeMEHzyQJpw3Itlb
WwP/y6Gr72vjW8/PsVFtB0eyj7jGvbmjyhCSdRU6XvcFV500MgJTEON0znWVfI58tOmTNzzyZAXJ
txnw+HPc7x0ewj8Tu0S9eaXH8NmIHeuuSG6nkyqDqH9CbDJnHxqPZ06AiNuHZlUtcQilQ9Yr7TVo
3XNVPLZs4ftbJw/S8RAlxxzh8nrT17cLT0AkS7w89ZWtwzMpdSh6DLcIILARdtUGsXcmHGTR+SjI
NZxwWhZBnQ6Y4XY2sdm5hXsrBoc/2JtMM07VhKhRHg1zCEXuP2lxe7viZEHuETDa2VDCkA057ID5
b1m5QKjhZQ7EgDDvaDWkAErS1ca7xPQfc7Dshj+GC/cUkRdQLbiRePwZRXcL/2lrFO8NhX+PtLlL
TlNyqFEdZMTiQvSRHAiuhM8sna3FN9IgFHuJiRUz8dpKdQHBJcQsVLtwXnhIVuXVjDy7Qr5tKDML
upHCOETriy0eK2EhToWvObxb45srnhYVLAZjKd6OThyoNKoZhKxYoPORC71U9taJEEuDZRbDFBLn
w9Km39pYNFc0XhoOfC/vwtX/5SDYiZm5DA/JMjv35YtkvokAdyOcmEk8pwMRP23BbVWPO7fnUUXd
aDG4df2RqoFfq0gkKn6ov1jSirYJ8OayI9KrCE2SDLUJP/z3wAxEL147kwwEiheFPI55Hnb5t7G+
gkYzzUdNJ0J0KCk9HieZbYX4NsW4wVKzISFUkVH4wlOOoW91oQieTUb0PU+Pk4nAprRpPUji6vaE
AeB9/F5Z8KiPpOE5J2ecffx/Z0nCg+OYpAJ9O7oyrFF5p++VjrrPt9gxI/lb2OwY7xVwtUhFw8gi
8CmOyjFCBM33b/DbUI8VC9DVFbqlchijTwenvzWHEckNLziyQGojQh3pVXA5O0ny6/cXjGs0PqOs
gavD3aZUl7iqWWIEPeuWvOGyY+O2gJTpuQHzbAAgbx2mkReaM1km7CHlaafxdEhg4/Tt+zKsQUf1
qB4SmgvqV8Wjcd/NKKjV4x2zsUVLOLvzfUnvrn4bUEusrMideguA07ir4awOrIxHHD6Y7farjB+s
rtg5ToWehgc9wXqyx8T4vdhAx5hKpQwPsnLZeZbgEcBhsYgzqSwFOwfV7ZvevKNGmaHIaF0eKg48
KK9DRdrNtFL62slVmZtb4MEh4GNQwc+E6+xSFbW0XCG4OK6p/p5OEU91MFJgt9S8o7cH0m67U7c+
OBDKPI6zETZKxHwvtZ67MtupoleNDTtTOZzGoK/RhfI7LGMP9+ZgEkGrCs+84yieZ/j0nG55uis5
zU1XCwqNFAboUysrqcn4kDAVF9Y3mCEOCUUlRzYypBSnx6OzXnE56O7BZqnzawY5E61YyW3Heqil
SlMxEhWr0Egpnrgdswh7XDABzuKaXqYLUiBLHMeC7yD56mb96OLTQvQX5sx9Okc/O+Pzusobv0zA
9GdsSNfN1+peCE7f6EwJVZFVaNGhX3MFRb7VJnkzmd1x7RGhx9mzydZ6QJhfVunDr17y/y8W/g/8
Bzy9vzXdii/xFzfiBoDFv/8bffFH9fUPQiD1B/7cLAj2B5btYnil3tRtz6ZB//tmQQjf8yE/2ETF
GLTSf0vWtv7wTDQGDP2J9nOV2ud/4R/8P3RmB4bruxZGRJs/9TfwxV/9+Z+B6YAw/pN+3cVy/Y8N
u25xn3qG2ipYnsOiQg0QfmvYXawYseP5KDmi/lab+6sc83Tm6VfS+DE2jB8tDfgbNUZF4R4JwhCQ
Phh5Qm2T7A0E74P86knrNE3YdgKSPqXCAqMgcmYMfxaS/7fMAfVyX6TH1GPJ2BlbE5W9LrFmwdTM
Tfx36JE/LO0mcggVUtgeYOGIq6hHgQgOLGb7j4aRQobxwVjER/lK3cXRoRb7HoONS8vsPyujcOSZ
Py7PAKo3cd6d8/HY8TeQeKIA04CZeW69zz0PH/p9r3loWuqg7OG9jMH0Mkqbr4X/IwUeAGqUqsSF
mEuk6bbx7qvuhtrRUQ0Tw1z8gUokiBQRsfS1hmWW7D0/DjQ3cCmvIu29Kq59NgQxguWkZ6LoLhi0
Xht+qBhuR+fBt7CPBGnzUWM6RUVCekMfpWDCu5Pq9KnOIszM5NRwJ19LvLMsbqXHIXzs9LdcQe6S
wJAPDY3khLBxJLhHWGCQvt3u0Fc0Rs38c5T+zkRHOeT2yUquE4laYSDHojsPUCNXJ8htMphWEDUK
FmsNe0VrnOEqGnxptrHVewdbIO8xa/N9ab5UEjSreBNxhzP0GMW7ZSKCy4Px310J93rkqM6tl7S8
+Ka+6caTTQGHf3mzAmgvtemW6VpK5pZtupuExhaE0qYn23aFBN4BNhIcvNDawwqdacHIetWBbcji
Woj70iL7j+Me9qjU4foz8EtNYk1J/iuA3Nb0teNhMX9MfqJcJkfJCgnGA8E4eJQARJpMSvTo2nN+
LKTtFeX6q8n1B9jLzJcm6vkoQpYFG94YGO6gh8/PlRX0DBGyo+EDNPAefR9x8BOLwrsxGe5Xk9xh
zJVkUOsJH9VwC7zPy8a7NUZXgQ9uSstwbW/BD21skp1KuH0t2+TaW4+NrL9I6nDd3eKdXes5i+6T
NEgJgpNHrd+b3rtFy++lp1GlcGG1hx8eTLT0HgmoNPpQvyqAjUDpkAE3JCKy1GpzGAgzwSQrTdYc
AUYgd8LXrnTGLhViYgL0CBQHTGv69LMxM86DbJI7U5Jrn6B5pafSS4KlybLL4w+6FmcIOiDbjAL0
oPWesxbpalPSIc5YVJjh1M+r44btuUJ7Id68OLohxZu9UsPFy/1aw0nyUWOnxr4QH3KlkHtqC37i
cgeCLIy6nGGtsS+ZSniy3NsE1oMYTDv2EYnZ7VZJROOKkPyADv2qo6nsJ+q8/svsWOxXM+EbiF2J
9pgLWDJYsl35olmEk4wsgvRT0uAGm2/JQbf86qy3j0MH1B1rgM3VKAl06qb3LD/1zSVZP10ynAQi
Bzvi0vM/C/N+XYqHUfW0gCUiLqmGz9upQb2C0cQR08LMJzBil+suI6gfqDU2uEWZRxdhYotDUZFQ
mVn0R6TJGddeljMuq+SpIDA7Lb+VnJwIqtmUJ33Ow0oRohv7mDefHdukZCyoq6qAYjW0DR901dNE
lLRIMH6L+0xvN755W0IRwywQrmBZLLs4WTwuYsmGZzWvo87d6RHleS7Bo+mbVbtia4prM2WONKfd
IZLrJ9D4YHBf18Spz7KbWHf0yQfhlU5WYvUbK8UTgMmO3b7aVgakjrHPh51YkS25AIuosZi6TJRW
G6y97BgBX5H1eVoN99r2p/LGsp3HCV+d4odgHKmXO2JrjlVDkJE1ehis1y9rZZwiFmfeM8qU14SN
kj/ISFq86m16IVsFKYvmYYmb3ZOw02fhYgDLYu3iJ86Va8fFiTEzxNLoqbQJDKxcWQUODNhDZVMl
jeUR1OWSI3InlnEMPTMOKpHtgB5SOzUoPqyOjDWIAFtjztqd7g0/jW5Fc1eywG3sfD4CngbS66c/
mDLetymDQ7A5zAJH57VGmOYLxBxVn7y5rUEiMK4U3mdKcqZSZiIV8rYDZNktZrE7az1oiQqS80eV
wTkPx3aTpkpiSngOpgrlTiQ9Aw/GuANNwMT1XlA1h4kM/BIOS0WWvKt2OxK3c9Km3+yhBt9qQl+n
DZ6LWj9SZ/7EddXzCbZNCnVxYGux0Cu1C0K9voem8tKTDGP8B0fnsSQpsgXRL8IMLbaptagsvcG6
FBoCFRB8/RxmMeKN9bzpyoSIK9yPs4f3afn7Ib/ZoZYtKjsLd4BHf9TaIw57PcXpbVJjzyorKPad
HPbYz5axX9ffZtLdB2V/xVjM74HDDd5kGmxByHrLwRv7A1r739Hg1mOAFItQXUIdOVjXkmBCogtR
s07uiQt+2D8OtxpAZYMxGQgdZzgqmKT2nvqG4EiDwx6JD9u8rr8SEyG3VnvO9VxtE3MyOL19gpdV
uLET7C6zlTYDMXPIPfWZyuHLVORNi8nni5XuUrDj9LviuR0agtp5MhpIOXRmoite29B8YXHHQLD2
n+LmvRtT3oCg5RAj/AAqdLLqvFjtkO5cncHm5bBjyHokVkDFJ/qF7EyZSv9Fk+wLI0J6TDS4+HMs
RFB6f0yTHKy3b75Gnhef08QLd6EERa+677rA3YLUctHy4aCtLtMDPh09oj0wSItjapKf49p4Gxzf
X2koY83eKMiAb8juWWP3I6c7iqdlbMLqJ+bFZiOZX7gML+Gs+ANK4FxS49J0bBzrggIJ2MQ/VG8g
5fzqhywmHfuzyaHFMzpaiPQICl2XcXWyLBmt3FyVBBhZw1Uv7IdCTrxzS2YNicX1MmM+W56pfZC7
DzsOoUU00FH12r4MYtmY+rxwTYW+6hDu0TDFzsFRlr3suy7DMzrsxrCN9v3IfcwvYz3RJPJEsPar
68ESAEzceMzkStgtE7MtkBHdpeEXc6P6cpN2Fp74KaUGrAkL9BlfkbUIi/JhD2zPbFCVcyLJydGs
btMGA1E7lTzLqt7rJtnpiXrO0uBfA1HYtMlPa6wb2t6VBdR6Y9DpmTu7JVNJrgZKQUCVBKFQreEw
5o5y8l3anEpr75sRDCUfBAogS43ZYMJsCgYIJstoQ7Ac+Oppb3T/JgDaBtr0a1sTbl8iDZiRFlgt
gWBf7fyQx5+x8e1WR8v4tYJrEMPGZNrDTxC3D794aAkKd9e5Nq3JD3kton1EdJCubbXsz00vWQe4
RRa8JzF6Uxz/5qp3b9I4dBjuhYj3eUWyAckk/mOOZhvKcqezfu8M+x9IcVLLxoNEy25apAeX4U4x
/yiCY94xCumKfxrEEocITD9DIM7YUus2wKuoKUj6NN6a5EMRycuUj0Rwck2Ihq+XHt+vrKJjVj9R
QntD81ZRu3YBOFb3k0UReS6X2qB/X5jNrRXZs9vBGObp14sDweDrXn60snmK0yuYQ+QwO5xAUGBB
bKXTYnaZd3ztkpJKIk7q41vf6xvXpl0eYnDN1rpCSTE9VWW2GDxzDSP0aOtH14ACaSAYBSR/Y/MA
bVhfZMbFUaBTajhdaKJQZ5Lwswqc7aQFB71RKKjVJdX6RWKc2kLbTbzY1D7VVqBx0MkL7kkCp5wo
2HqxDpoC4yjLw55ae/R3tuhuyUjUMe9QGUyrJjzHnQCTeyX3ckfKwTrySFL9ijGT2/xkuKLBlSMY
qBdgiEyZ7n39rgOX65FyhsCpGvc7zjYWOSgj31U+dnQwZz9Qq2n8yVpAKnN02WQv4v6314lKn2iS
mhzUHKkfCFdcpkoBNqVjFP2Ts/vipgtnkVB25oyE0Zba1dnz2XW/tdvGQIcw3qf4qWdi3/cvmjlT
lxxOudeQ6OaIij+YunXOVReykkxNNqkJyhWTkWJyrZkuVlJe2iZjtwbblwxsz9+1DqioMRcL3Yuu
MUQWKextaHuoZNPptZdETs4dhs12iX1CFRJMIPy1V+1rFd+SARYhQpgSsIkRu+tuxIaFDczYS4Bw
vnWJnJtR3YTNbafd9OjJt28St1vl6SyBULaT/5V8mCMYjqTZ6BZBkewH3fQwjDYrKZYmmb9qhh83
QVyME725+wUNgOS/Gn5mMcQQPk/hDZukbql6Id1O5cbCJ6DwUES6eJJwfVxxkZBOLKY/JpGSZSug
T5eEhsfEyRCly5QM/Ftf9SQ9oH8ej5Z2RJa6qeOIuuud2wu11gQy58YQiTucRJu9zchTS91DrlsH
3STKZZO6BG7KZlUXaOyKdJcU76q8GMa0p9+pvPs8lKsx7QfRpxtREAxk5YT/+jRgPPwk3StRSPz+
9GhjeC81NoAOd3JC91WbMfRmnlq/4ht4dxr5YtvcDZ61qdTVNIaVUhgzzfhain4vaC8y69CU9qbX
zxErk9l2ok3b3mUV4O8SKZ9N7xk0D8l9A/osWCsuoVnAwbW5aQgQZtn7viNDsnxmakcQGjgfm24U
G07rJeuxEY9Os58h4W6T6YtcNzy7u3LcBEwX1UQy0niEpbC0jNeQU8JG94NhhYeIWSoU8YyRxCgY
Po7HgkinSD4pENZS+56YPuYddU3ShquYDnbe/SNRX5WMIIhFF4bYwmvfNG5eA0GLr0Thsv0qbiMM
3xA9WVxdy+JjACzjEkqp8Q7UkXkthvSrSjjajchbq8g71fMMf29xeBnpNTIfNXgcLwZ42Z6miQUU
5gyhv4hR7bEz7xVR5Oa+cZttYBOK7mnHCW16QAxkTg9fAMKc6urBsYAtvH2UwLR0gs6KttjQorzq
cbS33eYuuJgtvz4VNXLs7BXk3SzzV0YFIwZeAMSfZ4IzlgLovkpQUCqVvQdpxIaqufbseMh2al2x
DfEJBwDmRGXePf1kBGKrq5DFPPqCxLM/C7LgPGI6Y+3scTYCAtsAVJyHreosE3Kjx2adwkWpMY4C
0kwc52UEKloU2FRIpaJE8hZuYf2MJgvYnq+4fTWR4DjgSPAs/ygfwAm5agRT3hNvuvu0kEVRrTX/
I9XvUYAHv/oZ3ed2em9S65D6xNXqL26I02leANmc9gHnRrsUBFNbdVIuq766y8Q+Guqvls7GjBha
0CVEzvgtUnvtK0DpHVPxHgqY61HI5rAGZxcoIatElJ+Bgiyk0bBzbDetM74pf2T+uhmi9ponyBqa
homExFeO2NXZBgOPXoCTg02cLK+mE7F19PZuQPak/ZQU0Jh0Qn543KeLRsPUUXNIK18T5JiX+urV
sNU9M8uNUX6kgbaMKZWdRFD7/o7Bm8r1Y4QqVdp/hMTAFrtWFpRH4EztuHfHQzTQsuECyTPFR4Wn
yDoxTlnV+hkXQeZTrhL5nRRfJDYANohPmu18GHFwmbGfmRfdWREvJixfifWk1xGUUvsyEfWMdA3s
zsIxId7kNKaRN4+m9k551v8aSuwE19pAmREVJON1x7p6QdR0wI6DrnhjOM2uivkUCOPVqnJpubzF
Zn0gLBbL2Xiq0PsmPnbh9qL5d9jzWNHA9OalBRxwZ6QBCZHBtorFSa/sVUo3JsJjOysrRXwP1c2K
Gw5YDlfrKpziWJXEYgz0iuQaVg+hHbv0UAEs5K3glXtK2MmMIEJk8xXE/TM+pKU1KIwnFqXiXx/v
IoHYN1Zfkh1JH4dwKrLFnMGdoA3WTPOR1C/co036FiLY8r5i2LbBc8GqfiJfuQBpQ2ZkUBRbxmsu
nCjtfarjt4SpTTNV3DXTyqqBrljVhsSelSzaTWmtauOA9mSXJsUyePgu6pGFb2xmSizArCA82TeX
yJ5pbjQh5EaMR4tlZcpDox4shqB0D+XKH4gq5mc0PJA/QErI/tsVzsWgufNI5rTJI5QhHalMzwmJ
G25lHiyWQvRXBkl4WLQ5PMjlxaX/SizdIglvRW8u7ljMtjnJ9EI8d7l/TgVJmVOGIPShm0diX6EY
vgeJTeKGuW/7AX5qu/eS/szbsLDUD6FLq47Vi+DlnBr+4Bw0fX1hlPsK/kHRcrBEIW6/ufLaTO19
NG0GytSELvSg7E7GK+xZbn49+M56MIptvKxYmyknA6rxZoTAYwb1Xcd/eaatTetAWwkp7zgzVPsW
Q3Z1LKH0A4LD/vLcJr+63kMHJjxybOjW3ZUTwDZnp1eY5iIybyPkziou2YhNXBHYId0Pjy1wHDAD
4FhVTBi7HM6rumZRs1OOz09ScqSCgVLp/WnK4z32TlLsKsZk9ECsYWdOARvAQ5Ez58yuKfiAMXEW
Rh8vU163Kq7uqmsQB/Ov0JIWRQhKNF1+dx0kMvZLSBRbgPqYvqiHGqQsHEcZYuzqt+Lo41pqlbPW
rQ2zIWrWdo8Vb9Mb2lJi/QmSTUSvHDAB6HOGpU5zaPMtO+a1g9sIu32LpAeHJZTBBZEpSKKIgDqX
ED/9/jqQ8dhmFzvgFwcrXH8yYJqHihKH5Lph/GMbDHXssyKHDSvMLuUHbodjwAY7qJodiTGLgTyW
OkGIzRTS//HR7KmeyRzsJtXXW6yk4IqoosRfPr618YR/pkceTdwAE94UXaQWJDsfnJyOap23tNfM
ddP1lIsfE89yo76zJli7ot0RVAq9jXdjYjJV7LyapC+Qv9cSRW6xtXJYEPWb5mytPqeEIuuKj2EU
52GCBKbXS5b5A8BVQh3OY3pN1D8vkcua3es89A0Mjguf84ZTXYbowsaMrv1AOtDGz3eGcx6Qn0Tq
MHSnSYM36L07YwYKYVhV0S7Irx2efXYZyDuWGBzXQylX/Ws6KIR9PP3dqaDEqKujcM9mjgih4gr2
r7rCueocfCpp0REMZL9iigqdjkR34M7ls3A+hQzQBSgwLhdCjfjZUXh0UHOLsztddems8XxFtE59
/m0nxICrvWcNO8WSMe55Cdr+wwruERHkVgTigXWGD2PURQEjkUZ4pzTZZ/qlrsSahc6kq92ILrBn
pAg9fY2Zdl+cFcwnC6iech/SOQjGsxHOp1pHQPtpkC1vc/qLQ+dSiaffiCBXCKV+rO43D55b2qi+
eBIIrXPjX1w/puZrCPrtAOepMay1zVgNQ+lOH99dIu67LtnVybGOD0BPNklb7Un+halQorHQTqiu
1m2LCQwonyNWLWdP5zGp8R/dUC+46ABnQiyXmF+iCQUAn4BztjBtpZV7zKdfAz2hZSv4F/+Qi1g2
JzA+LaQ/A+Tp2pTbBDtMh+ihJBBLGt0nqUvlPO7VcAkz/Zymh8O51fs5G55vQDqoyfylhmgl0tV2
ysqzm+Xzlw++LnsknnNIiQ2SrM1cdgzUXRHywLDDQTdsyKkthursKgY4a7cgIdYgYNiZlpAvE3ZA
/rju0UuIGTLBqrtIfzDIrgO/PHbaWdTPI5WMpXoIRaCskk/W7Mu8P1q+gDJ1UZSoUt1aa9gSILKd
OuzZqJ8Mr36TuEAkjAvkf8dWirNiaV4EbG+Kq/LVCyhCTLYEsuPY86J0x4CxD5ZgBg9AXxaBj9DN
+EBgTJ32iLOzj7kDPMychInUGK1xeRfGrRTP9vgl62rf+oKZCdJsDY0L25kmOpY2xK3uT4i1mikY
DHlO7D6xZ98h7fElpmuXaAsNuZuh3if5psjf9nbGe9h/ezAEJQI5eN8yeqkq+5G/T8215cwCAwWk
XL6gSeFx1m+CsGmjRlU0TofBfnM7b91kGIR7/yma/g1YJbrKP1YNgGEmmJmWrxqjWzPGVVLnE5f4
u4vnKRZ4nNCW+ar5GPXpNY+Zjrnc6ThXhrLdkWq/igKEM+pjqvpV2HDIcdUK1KD+gAZ9/ILFfbHT
VzVcMVgqA/aoWRxqolzCHAtV/WbB8uvdnIhI9KxxsNQtefIj8O+yfeSOAUm4P/i1wYTK1TcmLhwz
v/heeoh0b4OeYd85J1KTAz96ldT8DueiHb41tAT92JAoQnJmCTKMXNh21tl5JXNu7dmh9U61g0oJ
khyxExmAfIr0BTYlmuKUZhAJEOEynTlsS4J8s2dfVGu4dnP3t4mg4WZALolOptjxn2P0d4Fub2Pc
XgZjbyMgmA5eNSAeP4p3g+efByM7Oe59Qko0Vowvaf70BtJZpOG9eHahlaX+R16/9an7oprxuyeD
KLiUSG+snjQAFz+VCVmdOkoeRHecCo8xNfZs88VLBAFnLyDdRHztY7Ex65sJZ0e5JJAPWHRZb4cP
0A6JESMJtF7CCd+GI2PeSgo6hsHyL/PaawvQExDhNpXyDbcqeBr3PjTFBk3oAqn1XhkWrmgQ5vVP
26ZrVKrHht5nItW+Q6XoJyevJODeZp08H//XlPukdsYlM370MqdOhnvHwY9E8KdpM8uuebskLi0S
lkgyRhhrNTQj8mAzzY+MDy7CHUA3BjrtU9QT9rJN5HUMniENxps5F96QP9zEWnzNklevsVFMbqb6
Lc3vfnpToP+7W1GZx5rg8yfRQSbfd8GmfTHsfSbPZghLYpviQgNHURPk7jP/cP/V+fSdFcYGSdre
i+1Ni1cF4j6iYLRjs71XQSMuymKrCdSo6rcw7IOb1Dujajc45t/SelxU1E5s7hjpevfBv3UMOAr3
MRU9hK5iG9WbgfO9m1K0PegIhHpKEBBAEfyHpgijdrXp2MnYhbnyDAPdq8n88TKZ7npefCCu3YxD
uU7ZxNdS7DOKDfaGB52FQ80Na2JBK0bAe/6j5MGIEMDZhDli+Zov+LIZt3ndrlz8h+2Y763wQ5v+
SCqiPxu5GSHGm/F7IbP11Hq4hliKGhwDBJmH7ilBuBnP2cRkNcAxYqh3G33tX+Q9IIY/2ebd7k72
ACmIFXdbMfl00QW7b8QUUBG042LauJb55PWzDFhtHe/LNHY90/quNIBo/+rqnWp+XaTem1Wh8Tc+
9Qq9b//PHOSZs8BmmSwmOrfs0qXXkkbA5IzyePCmELoTWDIPgEiCv9gUw6fI/rmJvYrzHtshZz3e
mCjvtt5XZ8Y0wZIf9kMCOwVjhR4DPXZ9T/yXChh7izxgLcG7QIBf6op31zwmn15YXRNEuegT0ry7
VGBynI9yCBZdEf8CKNiURXgjLg9J45ejHaCdrGLzNfb0c1eF245nWzN/h+AST8Yb1TfyknbZasmP
1+drX5KdzZJWSxlpjmy/kSy3NnCqmHJC2+pc6OxTZ9PCa+m9RMVfCR6+Ca8F47DMUtcUIbfilrQz
uR4IwEKFSG/+VLkoZDHyTO2+ASNrkHDd5MSL5xNsgG+fLDV/CLYulpHKUQcIPQQCeTu9P/nyRaUR
owNmKdR2Q/DmFn8O9LzwAJx8kzIDRioXkgHicLvipYRexkIzXDQW6g5qbdQqOAC1Z5QYnABzunwC
SaAcYHO5/bnqaWo9Y9Xn7m7IL56A8i7cdBfnMbDice/ZwwHk767X4kdbLREL3mSnfZtdsK69nsTz
iWkmWHSRHyZRLQydaR+L1g5pXeSv7c7baOhuSaf99WLQKjT2hSo2zvSbA5irP1IEn6kvr3prEfj0
a+JmA4+y8FkZdfZ41cBbuP6rMxstsmUElk0guihRE1tB+KbMu+bZmwTCLv8iDuGclQw/xVs/Pc8N
Ayv5j87ls8vUzjODnudLMvTCAR/T1f9RRu0KU7wUgbVJkQ0/9T2jvNAWeyf4MVC+Bj1M065FiXRo
R2s3iPYlK5lWIT5I+7c807egvX89jZQoP3hU4Gl7+Cu+YV+TUL9WA0Lcak9OYEfpAPAAy043IgRX
5HamE0md2lNqqn3bVAQ1A5IAjdcxE6iEsW36rd4OF1S5+Jau1k/F0HfQc+zPasXHMsO7Gipw03hY
UX9EEXCq+wbI5yaPEF5M7lb4QItbKCbOsI38+Fi5THuSRRSLcyyPJsdZpEULYSA4H9lLOoO7J1sX
OcsRhOTCaMxNWPnEQRqYSzhpYG2ukt5bGC3b2GLSyDVk4Nh0D3/sv62wWx0J/9sPUF8Foa/kFYCP
Y5JXz7G0e2Uxkh++Qrtlt2kcBwaE7BaeggzpsAL47zfkSSG0Kkhkx8HdmMVWp5SwrA6NMNmEDKk1
03jvpuGQcmkZ2vTsOehn8S8sNJ0EU+6AkEDVxtgLtENsJ4Hz3Qegxn0ibp3RnDwPXRbWyh4uqJV9
YOFjiI9k2W8q+ONAXHNV7YSimnYx6yU03Hm1djL3Lok19MzxpqHcCG81imhopIjCRvnI4uCj8SPq
3oHonBcjt5m7oc9C6ZxEP3FPdcLDXxk6NBRzXdtHyBeLUrNPhtl9joWGAOWlodhMUkxbi5ojoN9p
DlvmcO2ynZvU7zj9wFfZUzGtAD1vphKxjwkzhSTuXxsDChyqAwC2fUtJhj+NsmRo2tdyfvNwVKm2
30/en498qazGbYNYuEJ5VKLwB1qKh6JY5ziLJmm+IvJbWUTtjiVh5kXg3Qy8GSV4u2w70JqEVffZ
geKKU2Pldqxa8fC3wy7tcrZ6H37H3dQwjI7Ag8hSW/bVZmRmUVAJsCgZeDjQwncaDJv23nXxOVPj
igzvhW2z96W5RrEvkVqERMUkERnfmCPIoNtp8xIu0l45NFdVdnONee88bLLm4sy5zLN9yQ2PfCAX
I+ThRrcMdADk1DUKd60hN0BljyYsGseMdgbJk22LnJ0R/ayIjlBM253Y2AaXJyEoTeUehFlew4Iw
jC+fB7JHGTivipi0Iwuq3svqVRvMa97NlztjhWS4wzFYD+i3yLN6AoS7CjMmzXSG5Rx9egf7zD5U
LrxmQm+s8bmLR9qTlFKVDBA+bPsjmShEPVoR0FoDjxTq7dI8smR49Sh+G0kYjnHOZkV1L59FVx4a
J/w2bd5iQl93iS2ftMz6MFtKJat0ty0zmELX1wSNHCxIn3WvXUZFVVTC9sog5CdQm6mVcIrr6zY1
cQjywZt04cwvapNAKZxC+IwuhAwtrNHaaxHDHB90JV1kuilJuuSVY4YQ/iRhvyloyvIsetGgUdbe
hPpFrG51UG5FbJEbNx3S6SdDwDaSatNV1nuY7iX7LWW/2dqvYJAyomAMynffUFsCiBZD/aOsrWXS
HcTXjvsTI/JKwJVszGcNLrfCypM4yV1E9m5mAnjLLnEBQIT7OiKEkLW3iY6uK84GqdxunO7tDFgD
2jg7eljOJ1G9BfHTdc9fC4ky70sED8wPO+Egsi9jNvuXiQAY8WSO/4aSoZC9TgP6DoCzik92MBB8
WS3pK/6vVzBI4WaglCXtGt/ZvyomgkY6j7gYjjHuDcrHc4VTY7DEVkHSkSzVLSc9Kdl+JfrwYRQw
VQfM2FrFAsbdaSxKDCpBL4D0cx6JUnYkQhEOMzF197GndnE59T3bYdJjnIZEwgyOcFv6we/gxR8N
o/XKyThMrB5/X3iH2EifMH5O8Gvq9qsqIkqpMjuzoM6s5sKB6jgPXSORrMWEN40dGhUZvue2sYx5
NYsL4lCehgjrQq5u/VQ/6io+OyQ6t8pEH6AfZzmjLxZD1zFZ/pbMaxtxIGvlXzvC9RChjVFCzPPu
hptmg5V6WRnFSWZmsdYmx35juHtznT45ZrEebSdJ8+qO+usQ2D9Rpp+6OP4Ap1C9+dG4ribvtQxq
tRSaU+/AlDO97Rq21y7Q1UYxG8UnOAupoidHAyW+MCl8eYmpERZVo4mHPrAZFXAuiBYukYNKq3M+
+wEeqmMX8mzwZRcTkby5C/08Y1fMVCH/gOC58ar0Fkh4RqohWo6NzwL0MPO4iendyFpqi1AjzzkN
QvCBY2h5tFjdj99rIUWjHzxB5E8grCJiTTE61IX9VWV6fEhJIlj55MSs/MT74xom+4X0SiagdD62
cfTIl2lVOYKowAwBcVW8xby/Wcsc0MG2ZyJFCFL8MpSTABTWgF4PXfiqnYyY8Z/9E5iXLlAsrN+j
/D5WI4QhCg/kF2Ym9m6o1nnLJJndaTFX6Gh4+D9ECWkv9fTqc18G0c70JItvfanZRArMKPEi3bfh
G2ytjRuLvU49K9x9qfPEMPljk8823joakXqEcgiPRTTkz/YcbWcO+muR0CwWr1DCXm2ixC/12Als
oeyrOu9bdhxh7mgPbzmk+zWLLegqbkDKdomsJb4Rj0tv2O8liXYiqLpDQpooHG9rK8lWZqE59iTu
gsAaUSIuyBXlWcualQS1vgwz1jujVbhwuuiCx5bxIxpUi/KSnbqbE75jPWokyTXpJYA0F8aI8tFE
lWTcYhIvDkY9fqUMpHZD1TBPGyWRvHamPRvgFCr8ZVMiSDI2Mp1mr7TAgFxbA+0CXCqy5R6hii4J
q1srilfg0CdmbkWqs+9H7VwyCeL+C5ivhXMiKdAFfTzPhRXDQsxah4DMQ0yXeHjYCpLzGlIIeZwL
luT6tvW153CTRUyFUDBYoLLkX04f2pQo+uwXK+p2RGtUjY2q76ll1hVEX5h5yXjle3X+aQUZfax5
8gp9hL7ygRLgPMVZ6VmseknWE5GznG25ElPbLGavshwJ9bhrk8PofBYlARpVvw+db4kmGzrtUgQv
RorC3l2Mjsf6LsBty8UvmLPvTE741CUQZcPok5S1bV5OG8Oi+U7EKsfwPbHng5bG0/9eOv9Sm91T
B/Ny3YjnQrz5DI2k3u5nHetUkboxEyPvVTxC/GHX4+cIjSliUbskkkYyXBb1DuoouQvtKfFOnNuC
pV1h4TfXPwedUDXjrWJoa2HijgXylfCZeAA2Nu8SlIjB5dgSIQg4j+qYC92Gtsen1rI9T8qjKf5o
ITSKg0RxuhOpS9vcuFeCoRaWl+0bOGvYZebRc9keBDIcHORLZ4AG/2DipOiBu5NOshUBtOHVZVav
Z2oTd+F2tLcDnb7nfErjSXj4YlNnEauNy2qb/KLYIqQRb5ef7gM8oBTxy8AX26INlhq3o83oOf5h
LLosOvDJ7GUxBDGbzZKfOK0Y0sFDwAqQfRYCFUB1DevLvEDSWHAgP67rf1WB8YDtRcHKTcc217dL
PIDsvZAjJPVmnCkrECmZnJKZrXnvASPcPnknu5BvnF/Dt1Ihfq7qTS+TlY/IdlZieooq4m1iKO0Y
F9Gmx8oSEIMSZNtMEMV72u7rglie8JBi9GAIJYxjJH/N8CZuIXtbyWU3mOdRp45khaRGYiv3rXMc
cAp09OiE1eCX5crPIUYevfDZRCwC+QB7Hzq5/LlI5SGjRY/FQw2gYr+nGhm9eavjnzo5tIic0Bll
w1kFv6FkthoRmW7P4QhrnxuWnDdMkDoWzw9P7VzEkxj1i9+gbeYd8D7nJW7ozDWnI9Xkz8VQlU4M
OfH6Oe6vDqPHH9bdxE9BC1+Xh9SGhWW/6OM25DojZOsQpus4PCbpS9mNC4c2FD9pIv5QgpL1QNu0
q2yENSRXohB0CdbJxyUee7a2FSO3ONxODgplW9uPHCW9ftfqtYdbMjGuFi1L65NSvq6ad0K6jkP+
HVHN9jD5wup1HI46geVqqyften50JrbsKS2QXusrV/wbcYI0G2ucx3GHgMlmFAHWuUlIC4X53mR/
XLSY++Um4rQkCZ32hKchbRdFTWlnLEWxt7Lnyf1t5S7KPx0En/VPham+CpboTwlyXGnhiyUQkkBH
0HeebInUnAjwZlzQJqO4+dWTp/R2Z7R0JU0tv9UgyGIzDXdvKCffe35irCp2tbUH2balE9oAG4+x
xqTaqpnVcwR/3TMWfQxZfi3d/nAnDQmzwrSb9074CJzrQJPkGdj3tAQL+MCs3awjMpJq9YPd2H9t
QZmuwqh+b3rWlElVsRDodUY1bM0rnwmyV2zH0b+w2nZe+u4Tv7y3LnPIaKRCprmv3fFCYmbMvwOI
vizQOKo0Gyqo5ZoelaP8K4R6c2ffIvIwvsF7laMsStwH3GJ/G5Mp70bth8Fi9auoYyjIdAo26ywa
S3hiZs+BT4CKsY7NAZwXZKcB1cw1Muqr6l90Xnub34jlgTQN70bCy4B8IuC/w7qCwa3JRtrHEqV/
jZm+K8unMjv1gULuyYLJ//PTraffVJU9K0xEbjkdGvMv7JhpDtV2gsfpgTB4rrWTn/+A6rgDXV2i
ifYo5l+zAamri/GpX/cWgzikNIMrV17fLVz7qUVIMrvAY7jMRnYux9dA2pcg+NTw7Wjy/8XifDkS
XcIcGa55PJwam58mLg7ZiPwEHfdwq3RZrkwa2S7RP/LGvEwF+/OuoWeewgCjcS2QxsJqIyqhI8gI
CyU+ac03sDwSz+j02UlKWPrxdKuTFkswJU/hpdyPLr7HqHKcYz6mYsvN/waCFIj0cHV6QngJBPC3
Uevu0kwLtlTKEb6lU1Jml0Ry3qEj4vIzBjZWGRb7jtLLq2FOawQumkKM+6DmBekK+hWzdtAvDCnm
Gt275Vp6CllzCsXhzLtgLExmjTjq1TIfIJHBwHn1hazOZt/EYLH9ASjvnC3SM7pgNf4U2hcWWE9J
3nn44tphZc2KralAU1oN2Lc1Aj+agll5UQ/VMiHkbJMcjBIkzjDH6s6y43ZU4pxPyM+RR+/iOvsK
TAQKFMTGlppuH3jtxDcFnFp7JjQ59rNrExUV2Lc+Xadax4ap+CRmIqLJ/FKOPjJ+zVZa60zbNqtZ
Z2f5LyOcWY+DLJPXloUKvyE+DUw+xmsFvo5n6MYPl1Dt+aAdumTThNzvTYN4xu0R8BGkcyhYewKU
JXuhsJRDxWhsw9ibg5oZSBBwIAJookkd+6TheFC9W4LZo5R4hVK6jJwYJ8/OL60Tc3dCpRjpY7uh
o27XXhajwIjzB0aMHXoJ6giEn1ONNKEquPobo/ooyULGGXiIbG6+KJY3NbrWyZt5DwMAhygNCD0p
0NEDs06YbJTeDBCJ2Exz9xkJcoexrqjcwuT4//+2a91mHJE91JixHZz/lBGYSbc+/+3///D/P+WO
pw6pOXSsJee//f8fdrXGKuU/rs5jOXJYbbJPxAiAoN2qvFPJS60NQ1J304MOtE8/p/r+M3dmNhWS
2kiqKoJAfpkn1XANmzA8cvgYXZBefDhjt9F3sSTC6FVZS5Q7ZidTMdPshBbH/vYw+dHyn4d/X/vv
p//+9P/72r8/NWb8v/9ZrZfkGLTHSvEWXHk8/UdKRm61yF0GBIg2G7J65iGUMWmFlA0flYqKTrRG
ZP/zoSh9vN2hoI4Kiu2qX+L6hPOwOv3nDyTLqyCtEBTz0apHsnGu6Ofjfx4Gos0ZBRHIp8R02tnz
j/8+qv/PR//5NHVrUDxsd7KhPCX5/35Qij4zO4gtzpZOfnKxXCHMuicmassOa3REwcaJGiHihbcH
N2PWp24P/9/XqPwoDlYJkcjPfG61xj/9+4hzPDJUDrHRQ89wONfczUYrG/yUW+3arP81RkpCgE6M
OfcFTct1FeltZdcZNALzkPSucwKNnbZsX1OX2evonKxM/T+fJ1O8nJL3//6Ff//q31/tb9CGSHoa
otRkndFw/+ehBxN++kOVzK1nNjv9exhDxUnov58rngPmoz3CgUN+YQc5/8vYrX1yXU2sJvAbDK2F
+7wMwXttDH4GziW282jpUt5HCfqHlbX3g/I3C/Xujw5dP0fGtp82uSBcYjjUMbYEu9FwAHHbqbjE
9Dldejs8LkbiUCajs6GZHMi/zJKzl9lfGHTcbecIcLjKILSiYJ7+PRDwpFtzsLA+9HVzmtIy4ENQ
AHavQ7MBaeS36hQv3XcO0Bx3NGYZvBJdRAldHcevceQ0DOHy4eQz4EKwYh+v4XNFbWttEhTGuywl
4ydoMm17jDGNJZ6WwRP70l8OpR6xFXRTdfB89mghRtPam2+oe+Q4QI0ADtTO9ah1KkTTAsMsfEbH
/TWLnOqQEudPAgucWPSpB04V9uJCv7I5seE1p20nTDH6ZtZuYL68UUu4lRAHKoXD2tEpZzPF2cpY
9jXOSfcJIUaQilZyBKfBpo6es0NA9bBpxG2WkT7pENmMOpjiXMUNu7Gye6gui28sNu1jskldVPpU
4mkMaBFtm7a7whr/963dLiL8QHnCSddkEcZ0edF0OBxm2kwRPYYXzyLOgjXl31+cG2R0OOgDQCLc
Looi5p1boLXCH51AmdhvAeeZzUBVH0O+ymwnBwp12oYZQNAqeRwxbrGbL3+1Ius3si9p2ynZgmbK
8valpwUIWDanfkP7Gvmf5SGECkLKdkCiNwsA6GV89EhCUl92n9vdDMqo2yZLBlb5RviRMn+oanEZ
llq981rYm6qsaddbGE06oFGpPcY8YXsGy1hBHXc1QYtCKkb+jOl8mN0TDdxhVB4Qh9D/86q7ZGq2
MGBPb27Z5tuuGObPlHyMX+v2ITb50wzt+kmiENWp5TNL6P0nYyuQ+ghHNU92MtneoxM23qOP85az
oSq3//1ak91UadvFSdVPPZwbmlliYah2ZX5P7r3aZUgjD/8e6JJssCDkT7YSC5kzP7l6i32O7Ftq
tOLE2mmeJpp7xa6sw/Y8pSrfStMiazsmPpWAtk5I5OWuUt3EMB7FxudGaJJzUXvxmR22UBf41g6D
6TS8nVKR1Ow53lFaV19wztSXJmYXUdVgf/uiRVVho73tzGTf+XZZ3Tcm0CSg3Hbn3SS1rm2qSxRR
0s7A+EbMJ74SI5av676fzmz404PKiou5vRtzmjavy4D5Q/YBXkWjDDSrPv6GPs7BMezlidgkQdTJ
Zj6rrctgZHe2CIZPTi/OlCvwYPeCMWGPNBNcPG4pp0Km/kMimZoC3J/3HRb1kEDhY14kgp5ySS73
9n81pR2sXcd5MA21ZI122kfbMv6DdkknWQLWkyMOZvanD5+zE5NUn8vl1e0CTKm0BlBwCz426/0H
33O7p9yP3mmC9ZlMMe7he4gAvJMLmO+UNhlRoT6wUVKX+JL1qcRWzJi3ye6nPhGnoXvq2gKdqAyp
fyf5ehLGhwc4zcsdkdqI+jsx3BdVM9xPMn70YvLcvNQUJs6UmKi8odSeHeE6kINcWzh39gGlUUQU
vcdYhW+1mcMbN68irurZr90IwMoJDmJgbcaLPh6YkTxRnhfu4TBeqtBQrjmOwM+brMBfNL8MWPGp
AEX8yHq1SZZy+aqD+mW0CYFHmWiohiuzl7AlYINkwsuev7JXKjcRu4iDLfKBdiOcKI1VXmoGqA+a
ESqtwQHdmbdelpZIaunu+gb33L9FKnIRzcs6w8qQ2E9e0zl7E4wcgbH9gbLJyRr67TyempJXu5/8
8eQ6aX4oBG3KEueQ2xIkdOYqgcHa8eYKIJ4gBzMDG2LjHHMMCTJL//P+8knxWPbYH1EecWCOU3Ix
1pl204p/kuIDnKKm/gXeWlDShW1TD88CQrwlDEN/r/GvTTJbl39vqDBHDhNVNq3dNE73bM8P4xDm
J25f3aapfe8jxUt/M07V+46F69pKae10ANRqogzhmidJfPWe40pa15jFaitTqkBk3fDp7WsBe4u9
bRN9CCPkYulx+xyU8u/N7SFxKe1N0kX854qeB+cCYnI5mB4T/VTd/7vglpExJlR+fLmDIQhCtSvN
ZRnBlhDsFYPhlFOZ3V3lWMp9y5sTEHVKHkgMb1GW21cOMPYVQAG7AU0BX9JAQC2c9N5EJsVfmmb/
+agzVOIltFkqZP9NPEVMS10e1qGVv6uZ2u3Jt9Ua1Kx9yEEFxElLVYYRpAAHQurTNHxMPcVVY4qZ
LUBFyxVIENIz6W3Ckt9PhgaMuA52KrNzBFd3ejBz8LdL/GznBXD+QVlACIxoY5j/hImM17JT2ygS
/soD4bhOlwLhx6ebA9zstsGLvGcE9qAYc+IiFKTbI6jgDh0UnMGJ2E8VYakgDE6Ni7iivP4jA+cL
peqvsOkwL+pUvQ5lwA0FRXcmB+eaKNuT186OdLRhtcldwlrc+sMOQ0KEPXfn0/JFrc91sh14Yd0B
8y4bndl9IBL11NBB1CXRapS23NowGQkYh09LCmYRpsO0G7FKH9Po03HL8NmVFCrZLSy3qtmEKT7N
XrV4GsskOt6QXclMBk07qWBVWa5L226HXOWIZdA9IUg9llW9XwLNyQ/v1ujstasbtrBztS0ZYZXq
lguYrPdyMhfOn/1F3MwkTUBQx2LP743RVfNM++pmFhnO8xTY6zRzAOkFwdWpOZOLIKXGc5gJ0F1n
lXOHa8ShnGgG5WaKGAzYxJBDBy7g4fNb1X5x7Qdq2FT+A34mPtVLBd+s14zKyjegF4hwxabmZOwF
NOeyf4SJ1MZfdgahWTf4CDwdncLBtvdWcLvtLN9DnB2EQJEU1tKcezW+yxj3WS2Xi2zGz8DntGU6
w2Lk4F8PbtUwAtB8Zpzm0AhGgxRh3uUT4bfMdZ906oWMmEYLOD3Edq6ajUw9+zhXjn+bKCE25Ocw
DJ4tOwbmt/yxU6R3tAbMXklPWbtVpVureJ89SCWYFairFp1zimd1omJk07FGPqpqvO+crjvHjryP
ddi+jcWAdaPkV5/rxzBY/DvWO/caG+S8RVeo8DjHjgVGU+7WBm9aCSw1BQ7gpbShQgVAZ0wOidPS
aJui1voRJS29G/5KbLAtc96eQzdp7in7ZuuND1pL6ve4AjBZto9tVli/RJfu7MA8F4l9rdu2AVbV
HS1CfySxqWoUocuPO2ZXtmvtnnS5daA36ailgHxSgpUY3eVlKkb97JNlPLNre+tp5v23/fu36Yuk
yY9WYH8HitqNfPTYwFZ6xwBiwiWkdv0taCB8+NuznFPcAnjSqSfBkVpx2wsyBlglZXfYBhlT0Vwo
5o3tDf2WcWtH0+K3MM2blwAeiADrU/VlNhNNI1k3PASh2qQ2DNC+mGZen5BQDafQQXjwXub5SyT0
Kvli+sYiQO7fC81qqKOWQr/mJlaTTqsBDI383Phqe3bwRGwCx1X7bv6Rc2tAGpVPPOE9uj7TKroA
g03HC9s6Gb5wYoQ7p4N3WTnuSUy/l8DFgjUfjaKvjOA2PbWxvc6r2r2I3iWODtYsG38ZbcVr2HQY
zGZ7N08Vz7ftEIwd2z8WLIb1fMMGBh2mx+RxcfFzpThRyYs0sDoRrcDwDM+Tny87q0dazvoHgsLU
KsjyI5ntv9Lx1V2R1Wpd2ohbpcB4n2EJjzTO/IXZXI+7OGDFBWcn8ZHz9jtBAVGMmI3K3jsOERuT
Nc1ao7z/DucH3RU/FWy53ifPpSUvqlW62ap0ZbtpMwZdRdlaKyzkW2G3Yr3AlYe/O70l8Ii8qdEr
38s/bX8utk5GixqD5rHvsAT0zSUsJcYcU+FB6Dn8d9ZLTXkiGe/io3f7Nzou1smMWuu49nO3gDvz
ug1qqagK8yFa+4+kp+ZsCHuHNrdBwcYTrkjBPasudm6j+tMMOKGXoEEcio9zuiBN427dIUs3CneK
8fXj0utficsQfXAxFI4xg2sKPbbkKFkAoW+s0jw9ziZ7stmWttXf2Leinc4aoHmAD70w/qPy8gN6
JA0+CeEoVPx90jtQfEOoPHMQ/3VGe6IGjxi8Y8k/lZcgM4/Tl/StVz1qzOBUxt3N7GQ8OzmDhrsb
wtG5h7LAtqCqfjvdhwNLH2t5892EbN6jmTs4zT+fc8RWR3bexusrXGH4imrFjngYBO4MRLCo6Fae
HZwNI+JqTvQGizdZZLqGJjnc6xLkUnNXvVgeJ/ReMH/R3QcHHqI6M/dPn+LNMojWj67OvtqiIekb
Fyj8LPCRN37EyS102Pt/4mpSu5gma5mRPoOQzTAml08y/clj78X43s4ZlrcZjiaOjBKgKrFPVzYM
Uxyo+5QtGG+wjnmWvFq3MufJZOxgqi+3h+/cVtjepsC93qJFMgLy6Uywv6P2MbNdpLqsoQWoY3EJ
UFnDGzqi0zMTFCm2bU2QfuxvP1fqHPyauE1Q4D6YEvXmLAhjngsE0Ptp89I/hrex70LhKhPpKQBm
QKXYxumat4zd6AYaBt3N8SmapjV94usxZWVIFU5CgDOpqjndMQB2a1Vs2VMxZ/aQc/2ZGJ5NRp+y
a5JklA5iHn3OJv8UYxwcggUqQmTQ3obwjOpMsHcW29yaX+uGkHybULqQjXzDwFvgPUA/9EPOLXQb
/Tg3N6f9ZeRQEmr0P3OFqcfXG3dqfHRaxIyaH62M0o9pMC8zt07AL94+SESziXt/V7FseSXnIhL5
wGvSO0eXD7nnXyossZpDv8ge+gDiT1DxWmeaU1tZUwXYcpH0fk10g9IHUgDgOYpjqnFrNpG/j+QT
XBqxGiLuaB0uKvjpstbPY4tjw4I/K32xl8lvKM8/JaoT/RpY2zl9rrTGcs4yh4dVNl9hh+VM1sXj
Us5HLcQu0zp9SfGMjhzCeCbpFNFjsVIRtH7NXQlUz/BmwOQdEtQlLmOGs6LEwwFbLNnMM7gT8Ckn
tC96IBq6KvLi1QFrjFH1U4in0dTPFC6CSVCtswp6tcJXfnticCa283wcKtafKHL2okng5UcV3Oqs
fXSy5FdAn/Cdy03qruv0qWjHclOmX7POvY1SwFnceXoUKYkFOxpwNwNaYz/a7vysAOXJMOGGXWs7
0WzNxJPU+HTWTmYjBJwlKyTd5+fPOnWILZVmJ3qqtB0RFocydIgCek91jXskyLo/FITd9bc0IZEx
PIo1WiGlvrThSA+b3OPIJRDplmxG3vxQHOttW6eHDhE9M2UhGzZdcnTxdd8zSWnG5oLk9JgRedi3
t+dv8GHcyImDaBJmRxESZ5XeSxK459wA9OSo8bcp22jtyQFmiv7Jb6k/5cBTnwgQ3wnlvNu2UXd6
1glEB/s3eN8HrHMGYRG23ZzE97lC2KuW7KpqUa6SmO7z2Hvnh1yYEGYfxZzQfBLiuZmd5QLYD70s
kKiGXABUkMu13xJgJfV78kPmoLC5xjbF/ZklOEJdD0Y6lqXbDg+IT4ODBfZUKmcJl1fdzx5kL+Ww
d6h8fDhVJdBGsCTUVoEzZsTrmZM9hSLyPoT1tGF0wBu5bfwDN/VDUav2ZOXMruAeLLo417ydAuWN
+3zqwRQjS2CIc7T/IaP+xNJ86uPw7+wxkAOJiMsNetRsO88obYAOE8WdO/9clr7dxaW5L1r/Pfcr
0C3UjVbfsVVfuFY/m3+IHrRJTcqGQBMMabcWpyC2L0XWn+d4fNCR3WwS9ntMNl22i4R5+M3JHvsM
UVwcVKRlepA/DTSwLr+1TYyggWrurgAUPonBIY8MUl8t5f2MXf01zAGViPW8VZQuoC1f/Swej2V5
oJ+OEEz7PjNe5QX0vjIo6yinTreeepq9gZ3T2cMdgz1BoUCTAoAd5S5HmuAQ2MFxv4EqAF2RdHKG
l6WrgRm35Vp3bP8T2QjqAwJz7LirszH7xHsGtCN2gB4gG50CMy13PAEvuNTDMgsfSgVofSTFNgY1
TEPbf8IwjJEEp8Wdlc7vIVFnl4W+MNfRVm9ezO8v2RpHFoO5BeyzzrnCOafMuJgt7FZYMBinPc2d
IjVhWaBZ6KD1z+7SsgIXvV5nuc8FBEdnvRROc2KT9N5ODOPhwWwqv37VnBXrLKn3edGEVDa0W79I
EXIVoTNKIxbL/l4IjBknpj8lpRZpSNj8L07MQn3b9T6VFoByy4fVbtkNZmztwSifmoJGqqzYAGJJ
cN3lnI6AIc4O7DCwYftlDJ9kQqLAs/xlNXZuwjdD0YXHD8OswSnaYYxrUa1ztNOV7fGPuyHcN4pi
XcfiSNdn9ACa4L2Uj6MfsUcEQXInwhzvbvse3Cg+9hC9dV3/2TdYDDyD+lpU21xR7Vio505NyyME
efJOkn89mxJzvDPtps70K8Dcxa0GMs1PUQRQPTJzsmYOc61jGa2mEf5x3RY/clSspjRnjUHxzj2D
N3IcSoyZE2/G1jshUTYbJ/SudtNfVPfm5kpC1hvWYTbiiw9KGirST6JebPtlReVGBkQy88G54/al
DL6lpjx+NhWYpLBQWD0jVPG5E+cOgGKECWYXxjbetFJ+ZgsjeRpcDuXAYt7TG8JFyLJCK0WUeL/r
pIq4C8RAEwMWawoad3EKsrJGsSoCwsv0ONyg8xbPsDuQcHDbmo0a9+pgKZ6Y2xEDColGWUX10lcR
JwKFHrnU0K5U/FMiC7KnhHTC/OOlmexrpZCrBUFlZ8nldkFHR+Wrd4GNRiwyQ6FgO7Q7VthtaIXh
1sKBKHpC/NSyU082jfml0+WlC5l8el1ZX7OJvZXbYcIOUorWMxSqIubOnrQ94QKgUdSS0uajkq3K
tdhHDbJ8z0R1cfqvrMqBVT02pONW7F0IWSsSjLGdncp02nL2o4GNHnQRYXqtkrvKRn6tFjB2lH2m
+zCy14XPQFLnqDOyZPwxlTAqomXblvFbgVshv03XI90/ltyk44ICLjxw8MYYsJ/KKMw33YAHVSbF
iw44tWFIxaZErBtQo78Mp0QSQIl8OIzC0w8mt36LsrbIjfjTKg7qx8WqzmaUnz0y2qqK0vkuC+XD
v88gBVLHUMAjjZkprH1GKVR+jMU+ZsmMlDB3gY9xq5sJO8ZFzJLu8URT82Z7kHnqgpG4Etlf040g
aOHadTjqmzT5C3oSq5sdLDfy4x6/zfDa2/WRzZ3eeyGGn8wl3mbXeJqS1Om3wsM5K/RDn2JnigV+
tTkDkU0ckx4YqICDDA7x7XaVCl65PiYjpYFiV4O5l+lwxBN5GKx8ekjn6W/DyZR9gVr5NmUHeUd2
IIpwZ9f+dJpzImOuGcO1gk6LKRJLUMqN6fb2gN1Sg7W5cXYqtnuqMJ9pb6B7QwdonUmuTD78TRf9
PkROuQGKTh32yGU6LuueOFxts68fHUCVToHZI8PME0YXRkWMH4L05tEmAcGyOJg/QsTUVczJuVv0
Z1HnM/sm8xhMXn7yWn2OggarHcTBNG/LC1Oy90ZQKOwmCQQh6y5SSKnsX3DotGrZOR7PRlZa72w1
57MOcoYaC6fQILGYpnDJVWo+FaNHCRDblQJ1eJ4iyW5MT7t6KPdso0+WgfhgLUKsFs8ka/4zhbmP
dKi7NxLIP3JQByOGax8k05JOuyzlP3bVss6UT+5W93TIYrOsS0DvKuRtllCtvkFj4S1SHgfhI80k
7trr4XS4M7+LByCh7YEORqSxSn+kg5EnhGyUgua9CLrXbg2zVsKyy+8hdPscGXqULV1xRMLgl9RL
8iAKkikLEfEYoxN3eUonaqID5dgG3Oam7WLF42FO4Qwt09+Ziefd1HfB1mP+cBIUTxSZG1/w2QLJ
yd7HMFXbPFX0YDnkx5sYWhD5jqab12PrsMduoAUyXMM5NqS7nrhHRzIGHjse9Fvn1LmWvPn5s6dk
xHkEiyOHdcuPPmKb1GyrFKYP+gRZMHDr5DV98Q5sdLeJHzgSpnvHa168SipmYsnOmVia+9m/h7j+
UBYYWhzGfWA8OKo2YLb6mEa8jMhX23zW2adojAvHc1qHSxhgL7C/58r9diJ+j05DdBmTGzHRzTfK
kZ+Tmz912iXfqfvX1iNRvmgosTUQC/xDrNwoInmBfS4MvwL6DLLFvvfy/Af//ZsVeduhyj5nzhar
yQ6uY0RRVDyRDJ014Hhf4F7omvE427AT5YAhS/cvRV/Tg2sYFGJW387d0r9OTgfOuZoPZGYuWPYx
9PeV2eR68VZGY+9Feb7LZcSdBNzg1o5gl/C+X2WxRyEIaSAfjT2NidV3VQZykMPVQGhhU9BkZWf9
sCsYDa5Ul5UcgdubOen2NwIylnn8JAfBrRUnqH+TbIP2xLhquiM4yKqeY5u0DbQnI//WbYrPtYg+
yzQ5Lw0ZAwCcP8QVMJbCbxX9L2YQa2wK0I5FT79m7n3PxfSMoYdsZLNtOiyt9vxcMMdf+9ZjaB07
hURaRIi9uqBS2avqih4SCfqugJXXDcOhjCKXpkwfASB1jgkLCs4sQ2oAK/ZCP08mW72aY7gPbgcb
kslMmOpfpUA0HWYDtx+A7jIGbPYtGgXsXTrWySpq8mDfYMgXmc5oA8k+0YtrSBBwbI07/KZEEcA3
oT4xduUOCnh0N0DQmEo4bKXGbN8QKcJOzq+Eko//vUmrv3QQhzC8o2Xnj/lbgwl5LFtu1BpwEn6c
TUrDVGiACo1BiNBrHvKKyODiMhn0KkQWC+naq0k22rzwVij3owxguGGJ4wWzBS9J7uXEWHMOGLgP
v1LiIpxBH4rER3NqnavQ9vvQYuZsGpunwg/bO6zW9Lany6btJHXh2DWxuBI6mHFWsu+SFTvInCoO
MIle5LLVqwkSDi76EO2DqyTBNWbHmGSs4BaLT+TvoqheG1hi2rayU2+DFiDpw6tQdjhEppOHm/HO
caZfhaafynfyD89p2oPTxV8iJVlpcRLuu00lYOG0ph72tivuo9nfV237Im0kaUaHABTiS89xl5CR
/l238QQQK/ilypAidqou5voqguylT3BB51ajQSgVK/aQu06B3hqhdTBWYirvclvl+ufSoPRZEq5k
4DluB68lPRTkpGLqDAMDapDADkNxLsFdgL2BDxIRFPLBMeSXh/FWuMURO2RKTFBtYL1rFdyE6bp4
FaUZiXy0cpJYOU5h6ThvrWkCXlS/WCXFtxX9KXIPt5EvCRCgUgIJJP3bCh+E40BiJcGTFQ/Uss/q
b+oNP2bAcJjUE1UmVb1loogrOtx1EDc9y/lkAvgViyHibQfpHJhx6WOLjYnH6IitaNd806l+tFQV
HvDzXL24rU+zYdum1fBoDcT4jIVMG//BBHLKJihzYZx+E2F6W+yUVkpUdKv2f+Em46Q5N4eSlQNt
1cGay5SlJRWyGiZKotLhLfw1jM4fz7O5Lw0BuysEkWLyviK28KsBf0++gOIlXaHwL0a7XCzJqtaM
hkZs08S+pq3TceHW7YBG5Tt3Jpn+rVuvVHWyyBwKLoJoIGi+qPiCp2fLC+HuMB8QuRMzCxiJh79Q
M+AW9hMzxlI9ZxGDpBJp3w8Q1qUbkCVtP6eCvPzoCrmWkFk8foVO0gLEJBwgmQPmzP2rw1mtTSRX
bkdzE8fH3TJHL30QyJPp9xO8w2Nn11tQUMnBNdNP3NLyZzehj/CiV6GfDM+46nGJjfm5YGWew6zd
NaO85n1IBK/GndnizV15+Xi0QJcZ89y3pmM5ideO44aMSVZQwO8yDEQ4WR7Qkg6UQgDSayB/96K7
5UNh1qXF+Bq2ZAeNNb4VqD/w2MKr44lHev8AMkfBN6syWrBaMMbM3Lw6q8ewFE/WOqrXpuNts0RQ
BmpkJLaOBOiuAFLnLwVXf531DStBB9deW31E185i9mw70AVsJ1mrUH/rmv8gKd4a5qUMNLFopemt
45WCnDFq9tATc9Dl+TEdCHnmaGEqbTBODM0fg0g8jvLPaMFV06yi/ArMrTvuJ92M48ZueY9PC7QJ
IibewqHMTb1N0yLJt0QlR6boN3FPNsD4JhSriobnoACT2Q1sKWCrb5jSneuAFbb3Lha/451qQyJz
8bRzS8o/x5KaR5udVjpgnNepAb83is/Sm4D1g8BwMI1RYox9MOsBwDXBOpuCXbuA06k4YGx0Zr2N
M4vW4sHBIH4D+QHNLcBqURkQX+NSvi/LLsurP2b0j3bMdytctZtBWfGNkF9jh8GfZJRF1UzKxPmg
rfAkU8JfVLGtw1h4BxHPj3qCNyIx7VDeC+5N6Hf2HmIzBSSQcHSUWO3NsCTM5gNGii7T9+7VpM1z
i50IeAUgJzOjkPXqmfPVrlcSCHxDQ1HX6xPHDUQV5W4sTj/IGiShJkxXMFbO0bK8sNJQ5TfTHZCx
onepdyvZvh2Mc5IItldsZ4tVwG3dw8AmfOVEAfxaODh3jl09FuOJrti3zkuvIiPMMSwfVfJrsuyD
M+CSswWnZK17rj5HXVJUUzZYIPw1cRaX6gVLMYKZUqbvzOm3IbMerps82NzeHDVZGSZZJU6Kabok
1S/BHXLlMHHivt982Kg7tUdOsMrmt7TozWrqWVlGp4LTv0oTUPrZ9Juf4lyk/vUWAh6n7gyE+5WO
SNhO7SZPw2G/aIskKJp24QBsXuLxl9+GlER7+1n75LIQa+vIr8Daioc2vA5JCDQo7d6SAK5o+KyT
8TuHrr+tP5aM3UptAPL6tXdvF8kHm856Vdmt3PTOByuoxBM5PizGerBAh2J2QXZu7rkIT7SR7rGw
9xgBPUI2IZP5UWe/a0naGZ9FfJMRrGbaJpKj9qKwHMkQHcm2oaf6gPykUF+MzNZWkjIRTfVe3dis
+feE5rrrdMU+ayQBNyQopjq8SUzjPu0bBVxrx6EJSpbtBbvGdcH5GhDFi62XtXebNBrrTRZ1SHrm
1uTWUedl1a9FMYEmh9prs2ViEwVlRDGUYYqzEy2M52xhJRG+gwYozUkyX5wHslNqjAvaT6dzGBdP
cen+LZdTTSYl5E2eokyu2iQMgAFBVvdGFNoEeYcdNtm+xuv2RRmeO2n6E9HS20Ed4CIq/ikIaINd
uMRz3QybzPuxHFB+odvcj1KS0Ij7l0ShF9SDfsMAT7QpYo1ZUFvv2jJaCw/NxEeOZAAwMoPymdKM
sKnho305OfMl/AffQcy2yQ2mlwLpiBquIYNdgCLvSlR9tln5uvfh2vJit80DQwmMBIHzu/TkOZjC
YIvGQ8aiJfHcAV1IFme9NO6XF5NNJIJrE2DlsMQQas4RJRRRqFQDR5qaHOR/QGl6svB1iyX7btxb
1vwnUe17lrg7DjZPE80htR2RjXUeuLIHvFUopEkAvC2hLcwnPhhE/ZqBzoBxlStP2vvY5ULyEUs0
UPM4Lb27QkfWjrqSAPapWk/l8KByu3mwenKOTtIeSmacXtn1uyIe7mVj0k1TcRAex+gQuPXPxIjA
mhlZZYmPKbgn9FgM14pgFof3CXyAttbsX/hNZS4PwkHvgUxzYPe4tkMUZ7+zf3DTeTxJrAdUGFCc
yTQdmKK1rnT2k0zWo66K58wZ3pcI2wCa8E8V2tXGsDGrjbvHd/GTtWF+wMq+Kcja2ao1a8JE3T70
vI09AfGqky9agXx4M/rsglElQxcFWCFJrktijlDz57vSkF7pGkDTIVZ+BlmXWCzWsXesV0w53wm0
yk08Dh9zOjEDSF4F4FtazUhnyOdlRihwMXkseQkC2iAJjMhty+Qj8RU0ylXYZ/M6f49ytugt5lra
l+Qvu51RhPQn93ff/62n9lW1bNWtiMqSrHuorf5ocg4g1aQ/swDeYil/BRO1oFHDgD9vE7Vp3PRp
UO+VKPZLk+ZnTPmrPtpIItCrnECX6UDnW+MX5ea/dGuuTk59mmQjOaTqiNUaUmi1noigcm7/IjL9
LFvcPt1AjyCT8o2q8MxKZgm+13OQlOKeMcGwttFcNilPrOidCmOFvrbccq1Jv83GrY/+yAdoQ0fp
jde0wf/dx3DxFzd6yFzi4zFAJaJ8EDLllD/3ImCWirQ5mdcoRDr1fLzHYZF/NBXdFVndsBHbhuT+
EvLf9bZvYeMQbyFZNt+YEpCBhyI9eykOdjJALJDtBBUCDsnWvQaaquLhFsqwGxvYpFN9/C/2zmQ5
ciTLsr/SUnvNxqQKYJEbm0eaGWdyA6E7SczzjK+vA3ZmVURmSdQP9MYkSIa7Gw2A6tP37j3XtWh8
jOOLL0FxGnlwBAhDEiet/bXRXpVNwlHLEEFis15FHqAYR9c5yY8+ttx23kFpfvUBzvbaWLujeiY1
BW5uSNMofUXyWG46jX+JrgjqdZSjPD+W4seqHr6zMSbmzS0XRjredUjAVmEV0cTVfyFoTI+Gi9Gl
ou3O7Qmrw5SbIMb27mXqooXJs/1AT9DdgTWFgBwhXiQ6ysn7SzE01ylRxcahJDfZ7ygvJ6z/Qu7N
lLFuGV36ai5uRv+xM+Nt03XmnYTTpAxM2E7LHq8F6ORkWO31MvrW83hX189JXLzbAUmXU9Vec4+3
lPYry7XfCpPlpkSquUqCZm4cF1xg0915hv7t9YyAjLJa6X1EbyuFguSjFUdYt1GtfABA/1y0cJjA
RK8yxeEqK8W6C9t3FRPOO/TDqWmSbJO1jbGaGgTJ9lqPQGA4jnRWrm6+FrpYtZRqK0SGT5FGl9Yg
/mklCsSubTdCgOtRbyH/xHZjZ7ir08+IKf0qdGxjjj89xLMUT0/HT6JQKDya4bENJz47mggLJJzH
xJDTDHTFsTyjwWyQYqNG5ie0eaU/hQ46OFrb2sq06T4bIwNLsAlzdpCYg5ZhMVprjHW/fKKkQs9+
kxY0xc6hl9A5zxqt+m2hGD3m0LMO+J6zXBVLFA0VXJT6ucjdFEUryAi/DVf2THdIUDjjikWdPLoQ
WkX5JEuoJVg5WwsGSht5hzRg39Yi0rSlkjbZ4TYtUlSrXsjkt6nbXWQav/x+pLNlwh0sMd0C4rDB
ntM3GG5h2O/6qKEBNlO8xtAqcYgX72Vhc0GyklCMWH75vXqfHLJyckUge8/xOdBTtggZn845A/ll
0rAJ5Kb8PbpvEdgLAzPNCqzWbCAzHsH1RssBhdDKRMO/GoSGOsaeDVsG5LiUxKOGieAAHm1FoAOm
vwA7lhMEL61lqxXb5Z5db1yZvthPlXsvTHq8GDDcytrCmRALP4pPxZxrxmwDK33iPNHTR+PYTNya
uqAL3pcElFAr1G0CCBGgKQM7ysnS/hpAwpPXQ1aPjrWOkThzqqchyShhIrj/NdBOOoGNvDXmp8zb
b8mF2HSpclZ6/LtwaOiTWrRMUFKEHlpHDobksHYwuwjcsjqVsCgROFvk2oY9xKOuRVPp6AOHJUs5
uNwYKNQZ0U8+agl02OamQQe2FH4mNqPJ8NI0tK2W1zqUCfs6daWx1X3oCvlkLpt2WFpmepX+q93X
Z9AoRxIoy6h8Et43jcWraaQPHGBDmBP0llUi15GMnlrJjK8qwi88Ja8GsUnwElviFnRdglQBgOB2
02YMmAeFYWHsNGE+EU2Wq/Ro5/hYiqBgfTUKMhu4neNm5p2W7wQ5A2NDn9Up1HO2DtwKRfrkf5Q+
Esp6VBkDt+CJ9PBdOy8oTnoUVfvpE2GL25+ZbgSPBu3OQn46hfjQC9PedGH0LSOj2HaGhnDMisFj
TJy52TrOadWqO5qce4kv8IBwFBOyp1H/WzSfS4WhlRbJmcEZi7SLZDzxgGcHb5YUrwMniI3q8mfk
ng+1qzU4xO5dva42k9F+GwNeUII9C8J/kaIU3GzJDOZAD4L8R+0d2272DFAmrhP/+HA/oPxJdfIE
4DUyuPLNYU8P5hNp0zrzf7F8gRGfMTize/JjmrP+envemO9nt0sQjS+TniDkeWusnqEopCyt2IeQ
k6xUEfCJqKtwjwgjEC/6xYE6n7eTH1rMlvhawJACJbaWZAhMbXx1WUhadIwpTGlzXuCxfU7ermrj
XeembyVVQTj4x3GK3/SJJUkMm9x5qwyO5b0HBcMMfsWCfeh3maljEd7KN1n4V11/8c13nrhDzy6Y
wACCz8hk0D0gqbmjMFpFRfVLAZMg9dzuXzDMEuDXdk9uN5wZ068KZxZU8BbhJrd99lqWfAotxwFZ
V0dQDrGVEDKN5o24YrvVtkODelhfm5m7cS/MRtaSxNo00W8UHu9VZ60d7+rRynR96yYhlWQmBcOs
SlADI4jWO3oJOOMwfcDBPdjtt28yBu1cc1z0JPj0LgHrUbRrjeBFFmAcKFRbPhlOpG85qmvK+IXZ
GtvAHh79Oj5kpNOX5bU1uk9Df9KJO2I1IaY4XkcxjyfUUUvdj5rPGWVcBMK5a7O7ceQI9P/TWJGN
NeP/msZKhOn//Wfo6f+Qxlo1rf+R/DmPlT/y9VE3f/8Pof6mOxxhqfUZfziapf4rkFWY+t+YgJqw
gaRpWLZm/1cgq2XMKa5q/okyXMcx/juQ1dT+piGWN/iJtAxXkdX6z/f2jwDWvwpk1fk3KEVIH8r2
n3//D6lMnbenOYbhuqZLAa3x8z/EsfaI7yZLAxXgu5C42+KTeTHB25N1qY1GrRPLfWQzFGua6JSO
eXHz8lbumd1s8c48ZiimqLIxQzpY1gtFofOHz/If7/f/ZG16zZHw1X//D0v+6/uzaDxqmqukZvMu
9TlO9o/vr/DDLEBjthRMZzd+G1WbWhu8RUmnlAlVhg53w9l911UoGRglR7fK13lgBfiwojEO9sQI
Mw3nGcKwRDHT4sphr4EQ+Rg7uLw1Jy0vMttP/hAcpzq9lE423im3+ihzkxFyBLw2hR6/JjW62Wg5
LAstK9uDX4Yf2qgPd5mZ+M9lEuGlmrV8QQy/xdQ/fIXw1AVjfe1607yDSLvuvP7eDPv0f/uI/pyo
yyW0wEyaOreYbktLn3N9//gRlWrMbWnkKNO52JsRN/3x5yVRDZaUHnKP7OllqnpWsFle8qLRAICV
15dbRSsOCGXoHOMo2lICDMdgpMLV48Q/DgzN3DAUt2IQr7VMxmPcGt7NFu1lItHvMVd4D7BSb+vB
hwNRFKRPZRkHIIf098oNxpMeNuQ1BVs7rZyXnnfB5mCSJpv09suEHBk5FKpn06HEMk0Nb5pZ3I/z
GOavbyJ7/gT+dJNbjuFqrqks15CGKeeH4A83UTmOdeoHJtUXC+SA6SFO6Iegl+jvcYV4d11DQdfK
6IislBMFo23a2RqAW9GCVbbaPjq6ZnNuOnlX0G/e6C2YcC8e/HMCDAh1XXxWTZ2cg9R4T6IBcc38
rSZEdswWFMBrG7Sb0brxKrFEsYFKo92G+YVCGEk1HZjd5CLwlVYX31wKEoMx6/eY1FeZdcWtmrRT
Pxvlf8z0Py9SL/7xpfKKNVGX1tELY+uumqR5Bwsk3PVNtYuDIgcr6OR0qBtwu77pbhqwhZGTx+8S
qMDGSmNIP6bUSSAshtMYBvvOgY/RzV/9fCsMfEbrbRgdAhtQUB8DU56N8k1RZkem09KLINrHvnVX
2F518nLm9X99+Yw5EvpPlw9Aimlw8tUNXKW2+pcbXMTEjvP4DsvSwXhpIIC7CwL7yscyLlzcTFtf
y8FfMaJ76s2GlDKnhAVUMywNtHrtycHfcCSXD0kPRLNpnPtygrxiheMd6S/RqTCL+K6OaW06d0nX
lc/FHFAX5yonooJ+lunjOy5nh3hh9dH2r385x/q3X840XDYGk8HL/Cv+ywKHpzdWNNh6Dp/9L8sl
xmrIguHsWcQegho5B5xrOn0AONiDkhwz2id6eBPK+x2EDoRK4QW3n29NnQ2gUrUmQ0++9/OSqjmV
jaS8lTdq20SYITlWpM90UWytHC+OnkWdK9Rb4Tq2WovRmxzuf17sbtwXAvc7g4zxvs07dSgNzoM/
PwyqZLw37YDmPjvAlhwXRZLlNYWedFWVRxaL26vVz5c/L3ZF1lVuOz5U9JHYbZisS0+Z6oNM8ms8
OsETzpRum5kELiPbWwvXCd+ckSLR68ubprf5VTcLKCUl/CMliJGoXKIUDcBxqV9gtsrypyRPonXt
m8YeSxHjrCSZOSlTepxMzo0Vu9VGs9t7BSThgjrVf/bxZLX0PW5tVPrP6OvW9P3lfW8Vn399ieX/
cIlZpJXB7cv1tdX88z8sPxztVah5DJk6RzKeq+ybj07nMR9JfZzqVz+z5Zs/oWENIsTEuU2S3PzC
2A7BD8pl3MCHwWK02mXRtBFEFtI3Dm7S6ZzTz4sRp87JTKx8l3I6RVPpl6suMd4x1TVbN7KtU9pV
2WG0m2NYkbtER63cq9rUX4PpUrSucWoVTg7C2nEYWeSA+Hb77Cf0//HF/EpzaX3G+b6pzF1T5NkZ
tQ5zr7JYB1FN+rHYCzQRMExcGsijNnkH2r3/fLFLtfrrj5NT3789MrZBJ4FOtjbH1c9p9X/8PAcB
a6zK0Wf1wzpQVnvAskqnE6xNByrGUwkT+67ZB4QBR5mU98n84uiPIOW1W9TZ/l3rlLuWv/n43y9l
36yKwUOa2xCKpihqnki53uaR0l9kSYvNSYk2yYC6hBo5oyMq0C2L56Gji4bCa+1L8JGOm0/36Ifs
lTA98MbDZJ91qzj9oDIIgCAChmb+MkGv7uo8IsLFMIIOFKuD+QnFRO0ooci8mN3m9fwija5ftjVa
sJLxcjl76XV99PfOVN2QypbHtiVkUtM9DeI7JKdCFEhChvTZCIajwLVzBbzYgBNtD2HJ8frnhWg4
aEcieJfD3A/yanFuY1Oc68mkH4svskk8MP5WeIMkjJuu0c6Shq9Tj/rOFaVxtecXZFAIyhuTWXg+
NZuhy+QlDYBeR27R3rCkayu3EKQzV0DcPKYmtAuqBENJcpHzNKiQM5iis/rjZGMaq5Msf+/D4bUt
hup+8IvsHLhauZw8K3tHGPWIIK8/1cEY3X5e8gnYV1gah7Sa6A54tjz2o4lHOxK/HS3Pfv/1XWf+
20Ns67btsv8YpmPYjA//fNPZBEhnI+a0ZVCtBtkV9+iBil1VgKaLuOBn2Rq4M9xoILcCuGGQth1F
ZbzvGNcczSGp8RBn35VMsRYFuOh3cWi/eJnL1l4Fn0wExTYQ1i0bb3nsu+Skklle0228t8a+57iO
kCgc3dPPC3iwfuOFBtC+QHVPBVrLCkbHy1//ytz9/3o6sCm8qbxYvaQ0XArNP//Spdv0rWONMSo6
9voxf/x5SQAswsQ37nsQxWd/cN7qRNJ4aAK1rJST7vWQelN2hENINLIn4bmoILshfHYwx+L1pRn3
81PlqW6fWLZc1r0ZPA8ekDtEBpLMk81IwPmTEwXIWOp1ix74vtOShtabRtxQk5MoO3+Jc5VItiBw
2SQ1+T1YpgVTl/1ubJxrRfI2+rua83o2IjBphmWGBlPvhp5oSWxXXfVYRr5PC7n8jDDyUxKW73l8
t6+D8NOJEc6IeKR/5r57EtdXOS3wLb6NpvtaU9Eu269GON8Zpu6pQIY+CBKfgnh8H0w2NDqgywS/
CfE5/WzdGj/KPsQ9Y+ZbWwG4H0x8c5Oytm7uG0vGyMTYY+5hA3AuDtzW6d1tYIyPWcjYC61rShJK
1b1FldzFdvzh4Hh1S8SWOoMCrN0opJl6sYabZGh0vXNXOfh5pCfo+JS3sJ/wvGVBeBYp/Y6IWVcg
AAEXefygS2YanUsVJb3nKIxeK/GoVPnQjba1jyx4XVUGFHzOVepU/yIyzg6iTZZR2eB6G8QlcpDU
txpoeSsdniJr7grN4Un91uimBzDwi0g8BS4o3SBzSQgsbrHdFOvBR2Cuo+mjGqDFykgtR360KNEy
btKqRDyre9vKyF6QpJrI0UKSjRMDC4MsR2bmU7LT3DqGIGU6S5Mpg1mF21I3NzpSNrA4aGBEKXck
TzKAwYy6MQv/twZCT9jOZ6m0fTi2JLSHRI3oTert/XvPteqNlQjGhh1qvES22lrPL5x5WJ3SlWNH
tHUByKeuxlgdb6rTZnKfQMAfUEFt9WoG2ElHQs7UxM4gw6dDqCo7cbKwUBwyie26zeEoA5vlPL3U
EzJYALwscBwjii4G/ySK+MhvZq8JdqCBbqD6LsEto2gT22TULgwCvgOBE6cz/HATBHFFGmp2X7Xa
I9QgYEXVwnGKnTJQuEDbL4cOwkYhD4FLYzMa1NUpRrq8tTlPtjEtRIwD5Wjod0Y8PU9Vl61rUHlI
y/g+G6K9Uax6O2kwqRqwglgcdnfdIIc1SnwRZs9u43ykuUtk1A6ax1mZDEaaRmu2A4zKR1LlvpPK
O/bSCi4DbYOxosDoLS4nYsUzcy+AtkYgrvr0UMrsF63ubRQg/Z5YQmqEap7vWrtxijbYMBB96Odi
cOmDIROt6Y81ADzaCZsKI8lnoWkfwurZi/yXBBPAGGi7TnWL+DEMdJRiDdYY/KsXmtGXQXewT78w
ZeMxLNy3qVJE9Y5iVjquinmjMt8jwg4CvNWiJgC4H4ulD4ezG75Q3eVvKW+8HxBWiryzb+nBR890
SUe8Lj0mhIVR8jCPMr83YvdDxRNO0x4QKX0MRI8+gjJfOP4qcfDt2KHQz53GaC4f8gXq/PFJhtEO
GjYTSpeNEDIrgqpeMw5aRY6ubsafRRxYBDlWIHnSEiWQp+x1P5Y3NyefUcHgDK3oV40hj5Yw8b+o
urHMke06dpzy/GRaMCt4JxWL7JMieZ4KdU0P3qF3eAKrftilJU8aPgdjrdOxWHTA5QiaAkwbf5GZ
ynyNCePUZGsvS7WtpPPoeNWmkYgycEGOO6IHSEEF4tkbtGcJP7qlMVMQ35rAkqfeOxNbaHoeU+We
mBqKv2dKD3F2e12cB5t8qw4aCPt+6IIbqjXySpHjv3p25Zxowdxxwb+jhPdVg1ZalIYgFo4cjUa0
t35AIKNkiS+z2sLi7c62GlnTjYKL4LY7COSghUleLWV1UMkWfGO5aGP+mtT2XtFDNftoLDcYuZhF
BVqxyrRcAyvYPNUebrrYKMD/kfenmcVXG55d/T4c1TeDIX8ThvCg/QrYgF4ivNS99FwV07SxvPGl
KeYIHqNHBef1MUkGPdzWiidXF+QldmFDJCigfd1MvxwnTF5TyBc08JgHhVN6zcyrrLMnfGH3laHK
rY8Xom5vYbMpe/Mxyw2mnEX4YDfWqUdoVkTRtO+Mqd5K2ItNXYWbdBj6lVCDf/HsYY6rtL484Ocz
j5GEaeehdfpxR6q2g/82ARqGDiVBjrNtjeGI3sJeuBES3WREP5jBZyN53EiQBKL0uhcO5V7OtHvA
26iVunMprUfdIoUp6kS6mtzkFo1kcRDbbYk4PmN1YGoe69naznbQGOw1DSBtawgG0eEnbpVyHyQs
iP0UpnurLE95S0J3OuTa2kUcvuFRKIDDujn/kXSJvS0G7RfJctWl8fx1xF3+yGb7XHag+t3ONs9V
KM4S8f2i0LxbZ9j9HRy1dN1G8VcRYMNzUVr0SVUvbYvxXhRyANPG4cnhyLVJzfy32fp4taPsyezJ
h5sVnyRSKyal0iyZyDj2qpD1dG4NseZSY/4X6MtaRnF9Cf+hBCNjSiw20sLwG7hg0+0cqQllMSn2
xWvfA8fIaveXVra7KoIH58UZ+0Ne/2aId+rodADCJKIhRbpLVgkNrCJEleYE3qbIuCgTNqpV38Xw
0/Gu7XIsegaZ9el4bjk9L43E6neq8REJWT1K0kEHR+LdT0P2GGsjYzwsu6pC9tgj2CFo9JIPQPXG
MPoVTepaRcLeuaSRkKEFGVlm1tGtywnF60cyByn5EVlt+WAcm9iZ/t+LPrZsTWx+RWonJ0UexjVg
4O9GbXpCwE4XMjv6cZces8Qira3R5Dwx+bYRLCxck/h4AMc2kUmIc20NmwhKoUwosqRp4K0KTIiV
hRBdtVvvA2sgntSOpk3Wgdxvze41SsZXOzGrjQO7Zxd6A5Te/t2zorlrke67fD7i1gLliJDZsopi
IslJhGZCsEjwuNQupAV0Cq91MctxiB23E4U4A3l4RwwGIxdTNtOuY9C4cC28i11baIcqn8ifK28K
tdC6Ix+R8z0bn2Kvt0MSSBqxTnnL4LjRlQGa/EW3TyHCZc2sRhszSUy2bJqRChrHBBji38Ju4IFB
esV4Z++sWk9Whq1tS2X1WC1RdgAxg/BU9NciAv3ZVYeiRhvTSg3wOApIf6zvmB7SiZ6QnhcpQB6y
0yr/PUD0FYHjiWzCuwzqoZ7/YeypY0ZpI9WE/mJjPKnbz9BXO1FbdIfzx36KHxmxEj3tmk8uA2y8
fT6OaWfdK/FtNBPsDKgXtmGAQ9VtjM1Fh76xnDvwp2xq8DYTM0a08QF1ybTTh+a3NzingLpriRny
ddCcaj+SaNDSPPA50SQ1yuZgnPYy6Z4mIu9cSBsR4LfCMptNUra4+DtUbh1viRHJeppQQBViLbyI
/hWGq62OxSqyEHmUITIi+IfWJi446tsGj2QzZWv17eArZoXCOIAqHdYXWnCAX5Dk+1ba+xEkItjj
fIOpBMRVATaU8qmI4BvTAQfiBaIgeDSGCg921on1NKBWq0xBCG9mbFydKIpu8kIAIopAiAT8BYIj
FGj80dojXX10JDHLmN0nSET9iHpm4B7sfGtAEY/pN470dTSVL6HXnfrExW1ASnIakkHY4hGUtRtu
hYubFNLaJRbGy1Su87qtduQKXvKM6+b09daBx0kuKK2CNuoOil1qXWtqy6MhwXyTgGCJ8r13FOnt
BM5wbyMKKy2rZbK/jwRUJz3mbhcec8RRC36jVrhP8gJVdaOQ4hb5B2dTFpywHFZGSkGLawMQQJwh
EhX1Zoo4JiRj9WkGebzSeXeLmKjCrj/BJruboDRgYgm9lQFc6zzNGrOMaAHF1sApCFFup5Uc31YZ
b5IyPgfOznO8sHSiSKBF6qt4Gm5ouaaDOdWXwcFmhsMD6y0RlkjQqAslKa7j9JHqPRFXfnsupb2u
3XrGAQfNWtVIHGzEaygcp4PSYIXBIXobCTRNIWW46RwHxYDaixzFfGRm6bXoW13ZQW61kv3Y1U9F
kKzFGE4b3M5IdSti8KywXdXEDuiiTw6iSk3MruV7nRkhLWq0wamB4BmywsUb31CfXKISuzfhR/ZS
cC5Q+vSRYE1cV4aB43Y6hcYQYg9gKzIKnrcmuKt8UPJqmpCwOIg3fIik69Q/g4j9DEfcdalyN5pJ
Cnox2MznwUUydAmfU21HXX+JpemDpxyeLBaVYsjSdZXxpxybLpp3GxDtk1dyn8IljEbzvgsL7MIq
sLapisfFWHECtmO3v5eZ2Hcurfa4Pum68WH43V6XqWL3w4rfZNFOs7KVzfqyqzCHcpYlTrwtQwAP
JeAOW/AAyVslgjcqcGbz1rvH0GcpTfkUG9Yu7mq5EqV16YYX4r2JrCF7FSURj4VgxIjrhck//YQR
q0NgnIiC0re5p57atLiiL50+E6IoMgUUHlLqNWh4G1ngnwucHwdUgbtRO2tGG/ChCgCbC0fyyw1A
2YwprKBlKnuP8wp0CUkLCLPWbHPPdWF98ISFq9blNAu1ZVxKDQkpYp2PxM8pzfvlZCJ4wl9aF7G9
SVrvIBOPUhN9FigrYmt9HMRt8BoXya7o+QtEy/m7Eejb8p7nALcrlPTpM/KLV+QlhB717QnCBrwh
j4OQ0olqnKyHFHFJJbR+73jJY8zMLIiCoxWDEnGMOl4FEmil508vY24+Do/0rPKVwYZ8EAryIvMu
JBB9uYHTzAXqenZX7U0v5R3TXW/peCxXU5t++ZSkVbKRvpdum777nVsDOep1hcdH24Rx1twZV6dF
bk4Hud4w2AA+0rYskoxM90IwhcBVtBV5YMAIyel5dBwsfXktJ23toGjmDQ84rVjzqgixTktcZNlx
xMp9uKexifjeSEmA6iq1azr7RFHz4OXMYEajW9cYD9ctrR7UxFHIwEaW8QY18IM33YFapD0whuWx
6DG3xzDImIhGl7jqP7seaDAUWXLunGAZd+wpOFuO1NZYy9vv2umfyqGE+OuE+B2q7wBfxDbDodV5
2ludh0eRAuzE8dnQfdIIKdChUvj4BhaFBDo8qDVI3SP3Kx0BgXjYCM+RR82fhOaHOWYfosgYNMCI
dW2eM5wi3cQsmmEHQKfBYlWyrmogJc2aw0MgLS35FTYN1pRV6kwGOlH/HodjtOqq5AnENuZdTFvr
GG8mxUunqB7SfiZ4EZ4VQjSfuB2FVrNrXamDmWFZtiRgh7lWY2QbyyBImP+Rf66L7ysRr5tW3/QG
BF7rYNspLmxPTiuP5JHQQe0PxtdeK/X0wyttRzrUWg7pOSRvR7VkwMFff0g9rIeqhRYU8vdMOe1v
1etUpNSvVU8sAOfa+T6BSQ2jes8zhIkR7cGJtDhXFBYH7Bi8mE+2IwO3ZdkhfswoBtY9U2ZboEUN
h6ufhQewMgM5VNpKxrQIoDiMyypMvwdq6U69CpUcY1hAgCkRL5cXAmNee5IcqUf8a+PJaCMr/Ssx
3Csace62sX3Q6qCkpsZq5KXJe40myU0BKZm06rjW8XsQXJq+6IhuQduOt3brjtaKR+E5tvyZ1tKh
OUvM09BYCHVCilEymwEV6C5HPHD4cvJ+Mb2piEIOglMZeOhI5QMi1PB6X3Radija4r4I67Mwsvg4
+M05+QXFJvEGl4cN7wsMwGWg4A+qKsI8Df0o8x/zSn8ENhe2xmYWW6X0NPgi+wjdco96dVdYSOHD
Pmb3y0mmKUHSd2l6mWILA7RucS7hNPvzVTwwQa5tKKWt2hpm7e8Qr9vAJd0COh9kXZTSq3l0ZKQx
PTo/fC4q0+fkFj36NnGY2K4NDidzkEMANI8ANTMvaXkTvao642toQnEAqkTkukcknFduhURi0jno
mCiSzQGxfRXvcoegqphgRXhKxkI1g7kYKv5Q/hH2tIV4X+UyGchZwIzBibTEaak+zIAJcEGmwMIA
ZJWWvnHze/IfKnobzMQ6hI1MByMqm6E3nixVveDjogHswi8GIDs7QajkMu2rTnHeDBbx1cZkgLfq
iOCctHJF+/spI/Ydebq6xKbcul2+gaQ67Xx/09S3StPGYxWX7roJQIKKiNZFp962YZ2/xpr/S6H/
XpgiuYKCsLndg3GZesZNCxrym8gPJe311UOqGSXpVW+wbbt9jDq777xd6qtTW9efsf5d2n5KBc0i
YoLStvF0OUkAFr1jiYhQXsTZuLY0jkJFGa6rtklvTRhsBzfEZraIWv+gDaOzlzXSlQ4mdTwYSO+m
6h2aYbA6aZpFD3/2/RhphcQ/45OvyRkKrKcsRbU6tDYJC7py7qwBG5qrK05Co+Yt4kPJdNHJrxaD
EFDdW0OKB2xClJBhci56zl4ID9d5CyrbnejoOAqIQH4C9pgvPcd9ZiNllQriZ7uPIOqbBY1AjRrb
o8VvD+VFjKxi2UA3ieaBpPuL8k4j4CzFXrDQMIqzHlPi6P20VEX9EfWaduznw2DUyK0iz9Sn47Kw
GS/YbXAepibZTBYJI5VXy01WgYscehOVAN0J0+Qo3yNQISv8TkReDjMUyoPL3GFnh+XvPKlpEdfQ
+qiJff3BnA0mihRS1NzgMxN31SRJRTkb73Q2r0VugN7CdPClOUgN0aXsaASQFd5b1T7SpVqkouj4
3YYP/GL7iEb5ElQbWh//kkAmbTGSn0IrfkkgNbdd4j9o1rDvEWTvQwt5YKCVb73whn3zgBOpPAer
gX7ZUlmi2zo9glWSXe4CXSeJAb8sd+JXuVIuFyPW8L6x69qzYuuLIQbq6hRINtQHoSUdz5FTb12X
fT/F/K5VH6xl/MMM5icbhGnqXEY9PERe+BBSkQwON5D0WDn7hgcwqZAOVXrLuMXN8bd1wyJF6at3
IZm9jrkvB/lGBJWJgH2yd3ISW6eufrEdCGzogkQpXSzr2jlVeetuGRZ+N2L6KugBQrloP3SdGjkN
I2Lq6uuIXuZQo5xOXGqlbEYmcHqF+mA56B9C55yAE92AU3i1m2nh59EZ+g2Symk/RRy8Iv+M7u6Z
1jUtjhzAe0SPrq/sDxwz4SrEpLzSkxzoMOOPg0v7skGljILTr7c+ASmGE+QbqOXRugz0aBODQc2h
B1+MBluRTgwHac8FA4sHz20h9nKm8Yb0Hv0oSKvkaof7yqYUAn6A+7DyM1RU4Ivqr7iWfHYJrSw+
yG3n1DcccTM/CeQ2g5anVPwQsfEam235zQTCX3hEYflyMK69M5H9adnfaYxx2tEvMnbQuFYFllVF
ucxoE91PGQD+pqU1s3zYy7wXCn4PTT6eBk8mZ7sIfzvxaG3b2KN/Mx9WRD1u+C1IxazQ4DWm/tg7
pf6oR/nWoGIGlDowXnI4o8MAydGuaOPVJrEDc4V/z/bR7JnWcw9YgUsK7iCWqBG9O0nhcudoE5am
bOqXERTu1B9dQhu05o54Ws5mfn4Cg1DdCYfkwLjnhCWeCbL+JtclfNZz2ZxYuMl9rjyS2ajc8P67
XzKIjsCHq1MEtq8CYQwRHRk8sMOMPmVB2U5Tfe2b3S/R58dMjdneCEgK6WO9AlWpy6VOuMXvCD9Z
XkIdMzNti7xbbjBG6udK0hMIUeavKkfrzz0e9XsIB6uSqvC+yLdAout7BoV4UQmELtJMMZaO8tm6
XfNZXBShDPvGV90FPE9/cRpV7f6TszPrjRzZtvNfMfzOYzI4G35KDjkPSs16ITRUcZ5n/np/rGvg
3m7bjWsfNISjLrVKSmZE7Nh7rW91FjVrn3z2eaffkqRJ7rG66MdFj94sYsrvfz4kA/GUkcalHbbL
PjLi7BJQMN+5HyB7IEwBfmDARDrWW3pABf6VOCJ2TKnmB+TP6q3PuEoo7wOqhgMcqfghhUL5IFHI
bqYu6HfrH45Zrh0kqWUaM5AdN9T4v60KrxK9rtHT+xSu4OoOl8a29U07be/2+qFpNdZgNF7kVG/u
djkHR375t7wj9jRMZfUQw9F/DMzvsOLOzJAcGTnH2YlEbM1tVK0+IbSWjLFn9hAUZ2FOZ3kRw2Oe
Pc9WVd+5U4+PkawCJKqWGC42n8oLDDKhxbk/2+ZP2bPwHZloQavAJqk1T1pa/k7tQj5Zdds8WYUw
0THmtv/nD8OuZtcOl6dZTe7QFu3XUSgdDek639nLoD7pYB8ZYch+YFGCgjuawDwY4GhjrXgUIY+Q
uwi7ctiCKha95OCg1y65xtslJUD4rZys8reIid9B2JifIx1QEE4+wzWScLrYEeCaqI1uS5i0DNDN
T3VYReVMuJy6sXZNqlkPhcaQYxqMn4Ab9XroaCyazymLPsJEHp4bNVbQBpgPiSVBGQDsgn4KWwvO
tGK79k9PEQS6g7Zq9fJanKokrxDI4i1oSNg1JUO+W6jsiVyUBmzHFSHtKlPik6bSKdek8bAk1lMU
qvBfJR3tUM+ynpqLmTBW7hi6OvzE83bsPDpAzXPThfXjyrJQlHMfz8NrqQQlSsoL/OmM4yAfD3NI
uK9Si/DYUTcZBVr1GOWYm+lPVqKSL1hyQYYVs4MldwcCX150KUBWH5FSkkqpOEvZsA8zXnpeFBzt
Y9695Lri1Oai894KY28wGEtpBLwoQRW86pRbB1kvLSfWf1eJBgMwKaV7mjRP8yiJg0qGNU03oECd
WkUn2isP2MWEG8gTYSjxJM7IbRWXyB6NPU8hva/OSiRYxbbRYdSVelNvx1rSH2YjK640oP2p7rBk
92uqWmUeB6wJOoxy36KJtLFXkYfoQ8jiee3lc3dv5j+DFMHYwyrrk7rk+qHu2fah9CMgBeEia9Yx
t5l7wEUdfDWWIlSaWoFSeflg/w12ZmoCdI4JMDNIWwklO78ruD52zTrDLI03XNHGXq+QSFfdpLES
APAr2ltCuXApG+iZdpFb24U7/7Zt61vaIVAJm+j32CrW5c+HAu6BWefSbkYi6AXWL4LUOUwxnS61
+YUFgUIYCrpeWIxioQWdoO5ACeibC6Ec3izs8DAbse41trGzOfDAA4791jJ4o1aSaWJ9J4c+DEdy
aDfIX4xbCs55z1mHtYVbYhWhgplDKd+RQjecFnA5rqTFFYSnaj6akgk9zIi5C9SrlDeA7UT4TLeP
c3MbVrX6nReqW2G6zpVWfs2UeT4xH0QEkWD51EvDVdQEXOv6oYzRSUvhazPkxYOZh9q9EKFEZO9b
iJAF3HSmHWLAMztRth9yacJNy5MfDe8d1rvZeLBQVG5Ke23sLDRqW7M7FaQCTkuL1BGOqJEKmRQ1
WjF1BRIRO1ZxM2R0XaYO60vOGPBz2Wo+hd392FdlGat7yqmsjdkKjYeHpSlYaubZzNCwNBas6pyU
hrBHwgeWK89/FWGxm9NlvorUqJ6DUfqRarTqUjJfiB4bD1aa7qsY7HMGtjIUenKWJfI4B1XHL1vo
p9pqrQt4UZboXJ2XKH5WOyZ8YxoqD2mH+Q0GUrqRVAsixBQq2wL0wxljKx66tKcX3as0QJDuoowA
dlely0OIFvk+WNOxKQEyiPWCkipxRBCGFp5NlIlW1nuGGHQvVcMA65wo6OERFKVH8uim7FBb3DLz
wzJp+2ipzEs4tdDm2qw7JVB2iFYc/WT995NaNOggNlqbaresZJBot+pCbx4WSRUTAa/gCffaGXup
wqXyOazW3nqijae50Mzj1AhCQKqBAUWrSTsL1vVLppGREYn40+l0ZTwrwUzUbFgLR5FNGFaZxKLs
53Q/lllBxA4fsiCh2VAIRqojAli7R/lvJV9W8NwrOXl0ucm4nP0cOhb0SwICCCwcybzzFTv1hzy0
n1qjtZ/K+l0wZbtqi3VfFLb4Yukzf5gqDc0zWsbZAr+RqOGF2zx3w7qOH9rdwjw/zFQFhOYgnRV5
9PteUQ9SGaiM9JuXhSn3NrJ45qppreTgnq5TXeQnS8Z2iLzHmZf8ibSl4ljQIoPm3SNC1DQyY9O+
IgIxqYiYzHeifYryqTm2aYB+Vg5fx04HWBaFDwNmkN8WF9G6Dd2iaKGQL7ru/nudAy11zxT9z5lA
iK34kPv+UDBSd40gxyS2+ucqK0RgLPdbvhugJkPiFgcJ+tkc5cFb4FPAMcw1qCDkgzJbmDYaOJEb
51DH/lZMT/ZEkdKY5G4YknEgHkq/sa6gfuMw9WO5D7Z5Zs5eqc2tz38QHklqNp2k68wnYwi2iBrI
f2NlvIQLLMTWOKil8Suz520+RSWcU/At3OQqd5xMmMAt5I6sJ1u4MY2cIVs2nIPJMwbr0WbYiKdW
f1Rt+lFNGH/CG6ALGBbNqQbeeO5lUi+UcDc38mOukLA0UiA5zVtjxrpfmb3yBEuGDTGQ6MEusX1g
6Ol0uCZgIOEn1mR62U4a2F4Y0jpCVUGCd5bTqwuSxFlwn5BnwOgpV1DE2XXCXMQKgIBmSyWu9kRk
5tJF6k7Lw2EXVDgna7CNN2RvzPqb7vLnMxHUChxm2YLfUSSHMg4+NX3okZ9NBr2JqN+N0VJuEQeq
Dv3V6l7bVXXXhh+0ocXVpm44E6XkkR2pn0JR8YExk7OQtIWiJBxuAqHRzUqt7mip+i3U+rtsNsrF
DrLxaUyeRCSL5z+fFOpjZZN2loXiSac+Plf6mkucLPY7mJY9lxhoeXmcbVu9Dh5awlce/lkByYwH
geN/tB6YumpqQqVHYOkCq9ZqTfgP0u0aVi/EHwREMDlV1DOt/ABZ2d6YhDp6WgJg2l7NELFSQKHu
Q6jCM37AIJr3hp1bLvl6vc+RUm7SGgY/28tIGw3NSqS+5EmY0ZRQTGduiCxqCXCg81IGtBcb9UhD
ehVs+OjuTcIQ72banbmflLdqIrY9r4fznw/SxDCsmJDT/PlUTr6qmEF9LszhGISW2w5tuysHyzgi
yon2TRzFR9vU1P1MuMAhbz/0geOqB6088vNDwtGS7i3Hy/UnT2dYQ3UiMpiAJyoT1k2LOpg3Wear
Kp1NlbgGNMvFczZ0+hG+JGqZckDYGhgvU98AOCwX+AhLulsoOSAZoV/l0kw8V0E9z/fR3lXT3klm
tY7g5CMSPmVTWom1Ba7ZvRYTwEiiyItLNS4ETA8ledDwQ+89HWKX1CLT//POU2MQah2JXeH0JoIp
eWEkg39jykIyMl4nhDX3Px8sjWIMZ43wy2MZZdmlDLr6RKyS25lS+Vh1GNf/+f3zv4mGTQPVtWaa
hrCEbghD+dvbp4hNwpHW/ghpmk7QEEtfx2rpfQ3pIr33BtTIARkOyC2+Jkk6gNc2m5sQdKkqbDY8
sMQ30wlGDHPAc2QBGWRTiW+zCXFIjXDpQuIKgGhrXyWQda4mCCeiAAFcpbzZLbl2Rcf51ebt6vat
fFyrtKZrJuSKot4ifAP7f/6V/+7VMS0Z9o9la6aiYN2z/2ZnCSshomTgwUkg1Dd0TX4ZufSbQC3y
vqW1G60wCh/0kOazCjDmn/9ybX09/7JcsUPa8DAQiii2rv399ZZrC9B+3YEh7MuBFq5RuqmNb38o
4TIrZDkUEwrLVnC3J+dBPpmF7sptEF+xNifXWEZ1V8IROsSI8SrbaF+nuJQOZS2nbkhx896H67xl
uOQ9qKh6xs1slfx3YWRcouZzkIOPpahA4oqGIWjdomEtp6tK1foaab18ADv5aqXyQcnJfcMAQxJV
jnyUkVlypCHxynUsf/znl+SPf+gvLwkPRLV4LZB3q4oq/+0tqBV2O8YxvINg1j4zKf6YDG0/QDIH
JAtkIlWkA1EZC6ElDGFHvNzTp5ZZJNh0OOX/+Wf5P703aFAI2VBsi1Uh/roa2AalpAyZOAei+Jna
hsoeuPwATwgA3NGIwHqY2tLvylr8f3iXt7/Ky2f+q/0f/+17+u/fZTU3PJfuj3f23z97KnP++ccv
OcffTdmWv7u/f9Vfvi8m3PXz8Fe5Oob/8on3x3X80P9q5vsveA//9jP8r6/8z/7hf/n1n/Iua6y/
/7t3+RGTymcaf/7Fu7z+J//mXRbiXyhoDNvivYPfhnX9X//L+Gt1NSvGv9YHqMmKqaoqD5Nzsyib
LsLBa/8LlLui0RDTZEPg3WGX+fMH5r9MYVEka1gw8WGa/0/GZcC4fzUnIArTDKwJik3/DTKiEH97
O5GEBgm4qQZHpOhSmqAp9iHjpSlJDO66KKJLWHd9KsZDXTWOmWfigpLNDQeyP9POvqjKKPmZNTD0
Jo5wR1LdU5wmxmnshzcmSLHH9HU99BZr10sFiNmw7S4tw9Ro4sgvpMpy5IKuQWYZUJ/4/kyJFBtR
ri4frIU2dNfFTwpKlU1e28LLNIAn1RRbe7Wm1x+R7b33yTS16IuPJ2Lhd8aaWqhjunP6zhhB04B8
KohE4/RA14dmE2qlmMmhTcdHUyYBvZZJdkdoyFUOBc/MlRUay2z/6oAPUnGAV+yUe0YngFnajNLN
SkEvVLtMDl/SoHjQMurdFgFmnGmBIziMmjqUN2ne0aFXLJfLEbIkvtrTUwAynUaueUf7u0F8cI6r
+hSGeg16fY6cHKb1BmPWow65lvi5d7rjP5k8gz4ov+l7eLBvz4Ed7Yoy8UdyuATmjT7Pj1lE5WmX
z+aAfxuQPdm45XPVmmSP999qRy99jhQ/yzqqp2aikcONiRazmEOGnwF+iWR6gwp5b7IK7EaIxjKs
vyc8nsCCKo0MrZoohJjUU0fuYnpUwcBBgI4AnqMRkWdapHdL669Cm5/7IvTH6oWhA+mrWXAdrPIJ
O4uDu/k9mQ3kdZTI8NtDz6S54yEEZ1BZSB9psBi7Ia8eqzg+xNSSmzKOSF2rtF96qRjnWpIOyhA9
plFm++1M4BKpb8huDElBqsgQtzdmDc19t11zzt08yHApBwQX0kDeNvVEBB7PFTScTLDtalKJNcmN
cBPT4Q5y34xg+Un9k77M3YvWdO8LbE1Tbx5i5lRZWMEBY7YiQ5g2B27FmSBBfbZGKP1tjqKf+5SJ
SzItJjA2oV243cDkbNYmKg1AL5vYBh5VVe0zt0abgDsS2mkafgex3WKCH1CTRwxtQ7vGLF29lSmM
UuLLICY72sgBz92xctU4gt5FRruNI5dyt3EC9FkzxsgNfWs46u3QObVyjqUMoDQxFn4/5Sdthdch
qFcdi6spU2Xrw0pM9C0SU6deVv2i6GzfKKdhEwvjHkA7VECSks7Cba1M0+d8DqttnAP7QiF2Lbqe
nz9k4qtCnvP1HER/Lu+NZQy4jWa/ItN4SOi0benO/pC6GUIlaq5FTmIgrZfNvCjMjRq12pI+i0aU
uxOdUoVQYxcAy2qdiDTugSqA8YQMBMfgS+CTrVgrG72iETLlldHGaF31XicigR5W77JYAZIdkpdL
xKYjZTLNRUQNZjQ9I7z8IQ5GdnSbxHrdAnnEU7vxhWtSW/BpEZnDNZFr3iyMX3O7jmjEZxHBuGQp
CHaa7CoLZAeqRKhCKeBMho3YspWnwJNfmxJ+lk4kicjfcMSj5+6BcTUZBlUhtTslnSdcoGSVGe1X
b8pEt2GyPNj0q0GFTp4ZIWWPmTIzLgdlCzPJ6ZPoPmcGudIo2ihr62kLRAeakUqrqxBZtrVQnaGu
0bKRcXl6UkXBwBcMwCANV3WZkB6rnbU1zKzbxBFOFpuYcfo6O80m2YEi25vUunbs5lwbKO1nNlGN
6CQsPDpRt8VjEnqdCU0VGQAvf1yGm45AcN5XdGtRQW9GYnnB8wAdbIl8dfHLu1Y5ZIjgmBnzPC82
Y5FNNdsu5SqwXGxBm9puLTr/OGWswroUCtv+OJ+ioLik4wesbkQ16tpitWljmulDrsQCgDiPKIjg
j1aqdU/nOLrWrUVOl2WjQFMlsjqY3zmdLB9K2sUHWHtOHTaQipWeXk7ganL8ntTtwNDuYYHRzr/c
jW1q7yo9/VaRzOQVa5KGnuYWKX2ZFp2PWjYElCEkvgUPdngXSRLsFpndXCW0oDYHkhOb17ZpQNAp
SFWY+AFoxXeVlnCpYnRh2XxhdESodxGsmA11Y9LJo5eRBr66U5UFdLOyoZewDXlUWIWVEUU7TgGs
Gk2TXhA7qeRXiuvcJicxBadpkZm0I7x2DeKoLhCAWT1ER1nIad1Bqg81/zuNVrkvoTr5aZ5cI9k6
05r7kYDZQdh2gzRCQsN3hxJuceyG0dUq8/2y9O2mCnOxNQMISHJhbpG2/8B70j15BGetZLyXANkj
xzEjNv6oJuKyT7a1HF9jaG5eZZFhag0pp7CmAjEj7E8J055jLiUB25q+In7/JjBJzwiZPCbh4Md5
IXujHn93dC5F29D7ISCzmDPNUQS4XPAPm6KvyEUho2mnVfFTKxYPpUkLqQcqlZKlMIiNKiOEV/tV
ROaAqFkDligIDjCbz4VGHmEx8ZY4u8+wUwzaBvna2yIGpANbVOGPH1RJ3gSZnKLILEq3QVw9lCC0
dYDlTBoDtpI5vBjgD47N+KqJVntYrGe2WhtlCH9XNtiw7xEGORABI4/cyA4HIuNMhbevkbIbEz2S
bqOC7UCDhyoyUuCjqkFIlM+mYwckbcBTjjfINIk+gvbK+HD5LebsLLUeB63wrNS0yfdgE8IUiw4E
fBuRooaXGjQHOxx9m6oKZzAABMm3Mci4ytYchqHpxsLWzKCeGQIkzAOXmnozycpTk7Q/sQhatK49
GS0w5wbS6S7mMD0FRqKQNBWqTmlBJDMMNyN2UUnsn54RnFvkQ8C7J/7qMvmjHLh2NGnV3uKlPkSB
6iJ0p0Rrq+8+Xml08Fc3RTd+FSMybmkG0BWx8hvyNuVat3c9rusrtA7euqgDyf41Z7ptAe3SSt5q
JBgiTkpZQMslbIickjKR7xbiuzaaVZIN2VfjOemAkesxKUhFeFkFb2pFT7lzm7IpjuSRXcmPmJFk
LQRfzrAmEvOVBmSzX2Q94jezGZG1OlPLwpWU/hYRl5hKvKgvM7FUvLSAywUixFhAiFW6D1j8PwO9
BcC/TBCGkC0ijkvEaK2yRUTxJRAXbxDLRL4oCGMKFBb1YoOJ18eWEG1BMrCk4iuoQxhktUFORjR+
yxmWD86A4xTovxfkD5inLnhYn2mM5Y4EY4U++iJv6nqNgJ8dJsSkF8acUar9KUpG5ZiMS88wH+qs
SxxQ/pkNhbxISdiBNMdcU94otvmg4VYimvQLsMyIH5dcOzl6Cez7LMUbRf2YrNfMWF/aK2VuImsw
7j/q/qnTztH8jeNBR16f3b4S7SvJPq3obWxuC6o5rHSbONl2ilNwIkF7RudM7Fr9OVDmlGRIJOK7
Cl8qE0mRgdHtpxZ7mOqy5aIFVnNfIUx6oIVBW22CB1Ysp6kfj2sGSsEopGwILiEcY2qg5EXWVmIg
WQLvVdN7A/G1kxdAauoZldCF4LGdSVM8SoftaL+tSiD6n4nhyXyPdERVH3H/Bp3cQrtDVMs5Fjrh
ER05CRPCkwfL1zFwdHXvmslnh4uN2sQdBIkPxuTI9FYM5YP4pinYmuFXgo11VD4kk7qzfbD1zBGE
oJfllyWfazjUtXKt76NaUdtPtx7U71BfEdHi5C5dTE1+hwzczJ+LIXS0HFss1xObcDT5ddCoQHPd
MaTozpPyuzFxizA995mEHLVz/MXeNeIyNrS2QO6mnMzr8RAjU382iYajjeNZ5ht8aCyxyABzv65+
owmhXBf3mNGIajSeXUQ73LErVC8j5YZvdsylYVfqZGe3sD66ZR8vFBUUeRFiWavjwcjkCQXzxpBu
MR4IdX6s72Jxupv2m34k8bZQiZPvCmm1QPg6btHLhritmItESGFcHC1F4RAeJ0yfPCJSYjc6E8l9
FUSbgWGaDCXWU+q16lOVE2aeBp6+4XJ0nTSCPiCJbmKsEiwChMVb+G2xsalaD+zGmjWSnBjvAz30
EAaOkmcHTFfORroD64vXe1syJsW4Cn+wcSP5QrioJQ4YW+rWh7hqHFO8L2WyH9izW8/KLV9Cro7q
sHwZMorI80D1SbXSSWQWamQOkNo23cvoOs7nldEfm09lcsjHU83rpBUHMlwaZHJwQOGsowCNXRwS
3XSM6RdPr/knbxbsVMOzXj2xtaIJj8DrA8NJd2qzqyJ34GRwjYcgPWTkkVMqhh03WbrDTpGiXuSm
55JKZC1XOTss4TZp3VBsG47p1q/rH1j3pvaLziB5UQnpC2g5YVxLtL25SziwE+I79WOXgxN0RO2E
i7dEXmPcF4HoGkI9MUYQh0/1pzhYGLsfs9twzYhVfWdjhZzfcuCSnbs4GMrYJEJIG9bRCB1d30Gu
DTHacCGBDI2gjP48oHXkyQs8Qjdi3L1NCKczXe2B6JwRYmZPRtTkTfbZrMled0xzayBXKI7t6i5w
U92fk305A9I+6MEhGWzOafxQaHAOMoZKjftLvezy+nssf5L36gqgqahdmaiBGzEh2rMOo7x4Yo14
0hrX5emaVwTnbGbTOZmEkNmPMpEf/GU4eggdRPp2qNuvVNmOozuXPxUnNnuH9RBnjyrN3bT4PfK8
5vWnWtq3TANfKA6869LupMmTEyyEBT4KZZsJ/HOb7mZoLK9N/9EC5Gewz2bXuCzRqHvjfcaYJU/2
k0/Knh66OPeC4pYXMdBZn4zplCnosifDpEf6vThxTTTHY35pacJya0ofl57g9BuQdks/otRlfgxT
IeefYssUwL7q3zH57RhzDqhcGSEQOYTYm2oBAjcD58YzFZfAgka9Q35uVDb49zDwsA5aJLNw9n+C
2dQVl+FmKe8tCBHfae4Cm0wbNCUOXNnVBnDLpgvIn8hpviHWEZiS8AYzXaxwdeBhUWgDlGgACJzM
2k3SYbbwbaFm/2Sdq51jwZlpD2S9KKFHeDm2ROBMgHONySNzKV3OUNJN6zqkfkxyunCK7y6/W/oB
SpiIro1ymge3Lm6wNclM4PpdU/e80TqJf7N3lC8YP8PGlylcFS4yOE729Ug6BssCqaML/7Nne+Hp
A4RqT0Zx6TD0fc5iS982a11GzUTvsKu2D/qKQ8WP5MdExi65T5Fh6/grnPLCr8azNVpf0j1F4L/3
x4m65GT0p7HcltXRmGLyBragGlSYMIB4YXQ3B3jrsk1n+CE2gUH7dbbt1Bs5K4h38uJgW9Rofv7J
g0vBkWH+85ERe+mdqCzWkTT7BdEQ7Q5BH9WtIXms/lB6rPiJZ1IgoWszszYjD70vggmz3UVsFsUW
MFOqHhZ7OzcvtrVnuRvdCfe/xWxpW6aeXbqM/K3kOEp3ohpIsLvz/qlR5vRrphhV6fRoqy9CPGHQ
neLZi0Jr374gzpSEq6YnTWxlzoOI+aaH3BNfU9CfOCFYpPQhUtmhzZPYB+T8zbtsXNIP4gqy+SXN
PLxsA8mfWwAoMqxrkHVMcWs/KGEvgNhiTBZyf9jD6+CBmK8gQEjWbA32MmR6bhG4+k5tscBuskcz
ug7QegufzlrLGYNHGnIHBGBwwsFIUjVELjcqoQ06NE4ybcfSmMWx1t2BToBG08ghC419bfwQvw2K
J1wzQNCGc95do6utOA1NLUpebOakT21Wbq7sck9AIsjgLLd/utnNkscmwYnjDY1DOykl6E3ddK+p
SYWLd42wBnWnLG5nbebzIFwzPclkiSD7QC0sXUkRpipqlT0nN2N1xfjR4fsO6Il8Xt58crEk+Jy6
0UMS3RoZeOI2V7cjAVNauWXjnbM9kVRiDxBJ2WjGZdZdm/Q6JFIeNNQCCTBlivRaL14VXIW8Iz4Q
IH4UHhPt99Due/WQZ7tZx3DptspDAWZPeaBCp9h1QX3E2pZlhuPHkYorDzrI3TZ45OxZjQQ4AJHL
IUl3JxQjkWt2B1neyeWRw1fi+MMPG5zH4bPGdZHBfnal5NS+AnkukX9P/tAg8Limr4H84HY9i9Dr
l30B7tErCd3mWmksZx3VU7elDhgQrOOGks6ysoeo38xsn1s1eZ7ZvAnE4Zb0zVKscGOVNvknvpFc
JFIwAaS8GtZRw67wxGsxNXtytszkWZnRwfgYzvmF0C2GwxfZbyqrC005StJ0x26t2lCAn8p0H9Df
any2XBF4nNic3uPwrEh+TOZbTrnpDyiXl13f+PDZKWhIxzZRt2qsAOBevo5XJSew26GBAtl82XY6
mjIX49pkgoxyWxo52rPSOl+0/NSFe7+Tfa9iTNvpAup6h60HwYZC/wuu+Cl7ogvD7sS64aBlhVAh
KMq3auCCHy/hfK7EnSp2kxuPUnjS+X/0InpUT/oOlfXUvxrh/quxuGw6wzUC/gXfZNPR5Y7Sa1bu
B/1qWKdK29UfcviIoJtATqN+1ipfaR8j/vL0uqjPQr+EtBvYvOicerN6YDZOO4Zy7VupIVAQj3mh
vKI2wfPLAU3QMgsnHq4V58CvkJ24/gW3oVT2/Rny7gflicQiQ6PZn3i8waEJj41+ShYcMLtQPRdc
HsVeky45t3KamtWxXFPlQJTSz6GlFZ7QTiu8ypmXKI9SBV7Cr0voGlt9fsUvpnaHGQ+54dNgx/sI
ZHi0iTLweEWZnU9cI+EA/CmhmlWQZro5oYOKq9GB2+WLF+Uf+F0LvozzBBzK5HJyxp8kd0vIOxXm
sS+6fSaeY4Ch3noMTRvsexz8h76Ab7bT5k38ogEAIw0K9UeOrAN8ssNX8cPkd05oBpgK6luIKFCv
sKZLNLPW5w2zHt871/jxIl6QYE6nAXCxy9ut+abonJT5dx33JIrm2lfBmhlJ1s1IyIqRWDFKaaHd
qA1+XCAh2lXW3ICG04jm8Kn4U5FY7T3+nGdeH57dPdj3d0yn2BrHl+iNb7Y4OqI01JGfBPpQCTLB
JQlqfpZfaDwfLMRI3Pkw9AXX+mJ+I2TP70HsTHQ/dRcXcObOzznjFrbaCyUjl4xyW1VkdAp3gq9T
wg5nMGBO3ATvCnvIooB2S0kGH7K9OYTMn0c3L2vPgnaCKM8J4nYPvRtBWt/hZ8kasYe14PGKRcCv
evtBpd9VKEyuZziiRVax3d9E0u5DfHVI9Ta9vfaF22Vf6QbRCnhz6K2j2Nu3XIHtjXEmgrZ6U0d8
kPt0cXh4tubdp8knQe+tsEmz8sSZAWv8MiuHJfUpngprK6hqK4d7HDtGDq8u87mGC9xZb0l8T94D
y+UiiKmfH24s1nemlHOpAWLj4PswSIiPsr1KYlfPWgy4mYg9ThESUEljiDJwIW5b+1NzHeqz/bhY
649kATcRaLlvI9TwBO4DEsxNMjya6IbpN+qL2Jnid5/aWwTex0mf3Lp/VjDNv6jqtz11vNfY9C6E
ne5GSUFGZZAEcJwrb9Su1nxHIh5JwcPSvjeMJ+RzwjsKcwwKCRopw2rzc7QC+z99KLpXpNMd0Ec5
BXe2xISNojPLCLN87xJchQANMrw0II9sLkHEmsXdG5ohtn5ApF4/vSeySzFXOuasfPX2ZRzNp3oZ
joxDN4FMGXltshO5I2CUZwrVGJGePEQPqsHykWP3Mb4EFQRNKz309fJEJqyLteuoQ9iIsYGUw76f
k1NIeoaCeGbQ+5M+wQPKnLpPYHkwu8oxHgYkkMhOTuuSi79fXlaaGc9nussdePjJdgGqdvtu3o/t
auwqFjwrVJToiFm5K2ReXXHzMtpwVE6Nn033bgXSZ3Vwj/P8ZV5R9TrMejt6hwpYUOQAs5eh2jMH
Ozcr5p5pB7yFFX2fkLe16bKBkLDO2AuEUhf0u+dqAZlfr/D8UYDRNxJRbUfI+qICsW/D2jd+VjxV
lQgyZIeYaxMCODOefioY/UPT30qUCBLs/m6F+M9K0jjF/BFqHOpERR8TnKgLG0+5BgCI+iNbAwHY
C6li14wA+pe0+dfyh/wAgJuKpD4na6zAsgYMqGvUAGMnjwYfrguDVqWKaMUp54oZT/xrWKMKUjIL
UoPwApUUA6UFuaORa2CQbxBKv5ukfoZnV5F9UFT9uevfdDW/9SQjzCURCYLOJAoggSPLvGHFVC5o
+bfUiQawOSIW+hQSAWEtKlcepq1Erx6qNZJhCRTGywasESyTzEPW6IaaDAcIC/jEBmId6ugWrDEP
5hr4kKzRD2iH6MmvmFxCIQSBsTkhEYiu1iFZ/zsqf6Im1qEnKjFxrEAuCR1uSO19zpBTVR3aJByI
IN109FrkUgAPJqCCpIru3yIrRidbQywGZY2z6PBElWvExULWRVLRQQWQC1SOEklbAzHQM2tbmYyM
ENNhY9/N0d4zRJi5W0PeWEM1iOx9tdeYjWkN3JjX6A21I4QD2+YBxNerssZzzGtQB+6F0bUNxgY4
6xImOPITXkbK756Ij5SsD/SAFckf+RoBooH0dbwmTU62St9bYjC3sStaoAWIXS1QPxTSRLKioHVF
252hTfWxxESO1Gv4SBkQA1eLfldXwwPxU7g8AhwAa2QJplUvWus1VXzhNtvlCR7EHgooChpSVJFP
bJQ1AqVYw1CKNRZloFdtkZOSYXBU1PI5xuo+WprY0EsH9LGGq4QRTAGSUXmyBK+0cIWsNYql/BPK
UvBMCGmpDeJalDW4ZbRexjXIxW5YZnWvv49WtA9U+Usm80WfoWFVpbRPCUfsJTJkFgY8fpGtYsM1
NMY0lOfwZkhgcYuJ6AAoiOhwVihfgvpQTuSjpUNE+Z/Mncl240iWbX+lfgC5AJjBAExqILFvRPVS
aIIleYO+bw1fXxv0yMxIf6syBzV5g+ASJXcPigTM7N57ztnA51GJddOzs+Bp4AR9z5CesZmmh2RB
2KQWGe+hm39PMwv6+YRu1m6jzYAdadOUuO5zMnUhqUF2Y2iPGB3BemcFVDLWu7tAdMwFp2PhMIeu
Q5qBvWoX4M4IecdZfnd3aj7mnECZhVmB4J7ig22OzKBXt3eeoG5uQp/NfsHA2AvipweVakeufRd4
+mdfU737KYlwLlNlNRYgYNyJsQJvVoBSwWD+oFlQ1IIVcub8ozVebGhDLHI/1UIfitCJmyVw4Npn
ZbcGKjDE1Uwbkm0LvWhqOCY3yUXmNuRa0BgWo/O1XJBH/kT0AF3pTTYibs30ZVrwSPjx3ZGNO85c
byceLChKBjSlDMfUNiB7ZxNoXtIAc0n4yZ5suPyI3eRLJ/F2XPBMaGF/hRGWkJtcCE5QBOJVB9Op
7bGaLYwn121XeDLrTQH/CVSMt+CgAq1eO3stY1QS6cRRv0pZSSIG+jfpSKuJu/BGDQCmIptusQtz
SvT3wYKgihYYVe/GR1xlDObhVAV4wIw6fw8grq4a3AFsgJys/TOWRxBXWdusholLSIHxoGtO6g9E
rFxb+Q3+ezKPG3BZecXBIgKCSt7RhpknHiAmQxEmN8ddVm2rrW/MqnmZdbnt4HGZmDQMsfjeF1QX
WlPudsdjVSXVJ1mAXjZkr3lBfHlj8Tp3QL9CTTQ2FLAJGpi1YMEA7IDbBhQ2LsgwF3YY3hNKpQUn
JgnvJflobdaYM+0FORZH9pPhGx8dh1ecGuaCJuthlKWYI26cVL6ifrqMUMyirv903PyQQDdzJs5D
uVzjpLgVniRK3GRSK94aqGhZAx7NqJfc3MlLtnmB1rVhF4KlhpeOgAOKhRHKWlPQoUprEPJV9RKl
zvdPDySb1WimVNYfRHaGlObEMSbg26aUkr+o0lUxSJxaHNSykPaUuVDfVFlvTQ0HbnoISChdWQsf
DhVUbBYZIvPunS1kBg1VfpFw8xLaNWy55hx1hN2ZJS5jpPjcMibTZungEPX8CCSs8kD6kb3iA67D
ieLCsvnobaCUhLXQgnOaXY8Xa+V4+aWfjZUorXQ/Kf+r6DJnx/C2REi5Lsfmm17YebEcqKGTJ+aQ
D5BcvrkpNhvmJ9aqtmnsjhIMXOeqG2LmvuURER0MtVd5BK/PkuFrY6XWnkhCukEL1S+BmlKR4XCb
D2BvCTtII3ZSDKT00YEC+g5wQCCBzUILtMmxw2A63Lk5JMFiQaItbEF4HXRNm/reKshgsu2VbfM/
hdVhbMOSaqfvA5fr9yZsNdTC0toRm73CMz0AtXFQRIA4HBbWYbBQD+HXMJyCISjv64WKmOXqIyiM
h0GIbddUb2E4/0BSYTNgYWCBrmrhK+qFtIjsebqdGfMoC+VP1jH1qLMn1DO0SFIETYPvfuaTlPAR
Rtp6eoMP1bzxOsoNhu6nzHS/jwv5seI3IWBn4UHiPcZ3tDAiO3esaHWJZEcytr1SoCT9hSnZVfbX
GEHTdgmNqBEXrduFQNmCovRmmJRtSy+XvEZG6Kxu00KurBaGZT0Ur5lrip3tNM+yHsIFoXtHYC/7
ZP3NLFIigBYmJprBNwkkM1pomdPCzeysDjsiKM2aLW3nLHTNcSxGVA+mu5zXmNvE/iqZXTLGSP2t
wXP2mLNC72cAtHOG1uNi27uN3QhfdocZLGqPlivJ8FiYn9ZC/yS3YivpNGcLFtQJP7Lie05+4MIM
DeuX6MoQraGJ2gtXtDde3ZSepbkQR6uFPdosFFLUNOC4c/avBEJpT+svnHblQi4dl9TqchzRlSxc
U60hnGZfslf5agR8iiybZCNQqDZIVI+61zaseD3N3LsiXXRSoTcyQhk34VhUt3707luE3MLp/V4J
iw8/FAR544ZYE44HbJOihnB3K8QvxmlJdP594PX3rh9azELepc4sghIGKksZvHlgX+uOQB4zQcPu
v3hAXTZN1305DwTzUMmAjZ0jx2B8ePFcTY+UrM8Zr6NSZoKRaicchyty6v5IFxatCZRWJIz/2toa
dq5TrzUBa4FoXoapxZ1f/EF29WVU0Qlp0vfa6NZjQLO/OHYF3dha0ikJneG168t4g/rgZgrrd4EP
+XZeOLqZeq8csjldhqb1QtqF9kYbLnDXZEJnt0YSbvTC5Q0lKcVuVCs4m7e4upAULBTfTopzuXB9
xUL4dRbWr8ZjVkV/jPO7tZCA2wCxV5W+EjZY2vlDSCQ9dZvD/L8zCQdZgghg2N1yms7IWkthAcIc
7hb68MDJleDthlM73ncDRPHcTKd0YRaDXYK9GEvk0+Qfx3bPkLY6FrBTbgZhmejNiCPvxVMPDDmf
oSK3Cx+5B5SMIeSFPMRDZFOydZCt04WpjBdMYBH2Cjye0qjePODLNtIqLoiFxxxqMOtgDCqvXy1k
HHSA3rGus4BBi4Y9TTOIvGB5O4J6nkE+22oSW2EVqyFJkruh9dmromaNfZ+AX6EPA77MkzcCAnbd
xYMo1Q73Ef4odoZV20zfutoNtsiAC+ZOPlOavGqPzhJtg7bJXRvu/AO2WHEgZn1vFbaxM4hyx4np
rwRxprh/96YanI1pFTTT86ZBm8d7XcOC2MrIaY56WkLhmuDUD1F9UYq0iE4QwuU5UX+8CRAaUp9N
ydGc6n1quu6R1MBHWZICaLSA0AhtMY2x2Cly1ajDz60102ENh0+Eh0TztvG0i3roh2I0uttWQbKn
rN0UY+qewogGHQqDewlj6zzSpfP8/C6NzfbgFzGCLEUYuFM6eFhHsoii8FD3jNo89Q0BdnjIRlL+
Eo1V1KIKiRw/2TkaE4Azz0/EBOH8DTlwRyzpt5Ug+z2f2t0gav+WSJXuUPY02mDBZI+RT62VkHZ6
QJLWZxgR+xVa+4TSziHKWnnDeiiTaBfSyijHSj4qqWHuFnN6kw9iVbiFcRZEJACKpC2RxdQ/Dh6h
DZ7AnSnQdZY2sqlkTjPkxPaaYItLIJjwMwjfuumoL9VyfdcsS00Zt7es1/W6hSfBzZ5QbNlie/1f
FJPfbJyYcSTFo9jk6QlrCbGNSVLfJKlFJH1bTNustT7Gyk7vqrb+2QXTIwJNh3WNbSlx8mFjkYHG
mReXLeHNaKvqLOauZLGyFfHukr/JRAc1GeThwWz1XufTIdWmvy/cBkPAXB9V76/CXjsEEaM9rFx8
L1lGqiceu886cEBaTkmwiSu0gGPYEn0eOzjMyK/05nE4ufawCxU5CK6R0xEc6zPKbPBuZlfusaV8
ejnt29TKwzUJEqOJuZpINb0vy+CODDZGkWlDNHiZoMLIkEJFrHpuHu3HZMz25VKPYaYyVroTCFnr
D2NC+KDHpECfqDmP2IG1y0eoEAR9Y3o2y1Xc+tPGAVZHYKCHgDcLiDacGKOpWLrPDu2D3PUPjiu7
T1LmtvVI/lxvgEcRtCMAlnwK5Ah5g2asVTHBERj6j1XYdLxFxXawUnkcshbFmuiZX9NeynLNFNnn
UOrS4h34F3ZZm5ercfb4Xiye9WQOT3Ex7dDpc2rNkLxwH/90NdPz1v1po0jfyW5n5mNyK5LuSxn+
mw+zBPWwp9FVi+cBizXWxU06FttKmu7RmcIDayScVZhOvInoC+oStrE3PjeF6rYIsC49IgEzTNCT
dON7g39mbROSepNLt7sNSCQmcf8WrREc5CY9DUGqyZdnnCfF/JMkJZ9sqSml38jBCX/PzyigRNQs
epuw3cvYeJOtTDhL58kaJsF6Jo/rpnZlTs4o+v+BBOiuGcN9XB3EknoqVHmAfjDTLKAhFk90Ggp5
qCqGedkY1ruYo3uk3OE25wWDqx8viUSf5LrNtxafPscyQZ8jmTjgR+R1pUm/FDJmQYagxLPFTNuk
BRK29sE36DSHo+FvjcA9UiCD9oS8LmNN0lg+7TqfCUkyWdRHVsRsp60lgBemvHbcMUJHKtylyDeY
Wiu/HC7wXhmhMFhtJJeWT0Z8AUSbVmT21gbZri/QRPVwsPMRl6rBhMAfsvvZQHkWN86bolfBUUth
diaYE6gQQ2HS87o22MXq0zGXN60kGqnEl23m/Q/QNdm+XY81yDcj0BQrQXvxx0BfgEbm7SYw8610
6ZvqLCbyjeYhwhUytErOaTT7PcQvOIlPWV1v6l4QGoJi0hiDelcbWDi9ztlIw+XqQ3qWFmi6WxXt
O1p7LuPB2evrnVOTWleb2bxWuUcSV+DZCP58dMbtTEZhgwZlJIHQHIt63dVzzdgwIzBxmg9F+KNv
w/yVzWxr1RO0bxJf0B6aRNpTp9pZCb4bUADfpypNFNesOz4AW3ou4jl88L0BcAJTYMwnIQO89o19
P3wGYrIJXIoMvHV+GGzxC4CRI5ziJpuYjXrRNDPLAJhhmkG2rVoWic4k8kcPxdNUbrAhFPduZXC1
I/A03P7db7KU4XoYrfEzM8cm9IO8nPZtjOiXp4gcKePwgM9J16yTkX5B0EgU/hUSOIwDnA1tRD4E
NxuSqD4Id5Sj0R+xq1B0NcZn1HOZmkNFhLeQLywH5KgQJWeZYk0gh3XrQTPfogRx8lYhF2GXCGIO
Dk7DhRGTZzq442MShaD2XPOxqinUu3g6GlVLxj+CuiIjeSHmpWTYhXZtAPm91DOLZ/7YuIGk/Yh4
1dHTm5tbesvowHwxBlOd5ZLzH8dEvCmR69PMFIDQb+weBmJgDM3tPvOYKkSY6dGiBsHm6nP603J1
/8sA9wuE+A9z129P//v/4vX6FwvZ/+Ys+//QEGZLXFL/uyGMqVH34/t/HeMi/F7mf7WFXf/ij8+r
+etvLp6rxcjnSaFsgp//bgszvL9hyRK+aSmXs6LA7vUPX5gysYzBpjWxhSqTiDP+1t+dYf7fyCFz
lS8snLIwv8T/BWmJHcxWEsO2xWujn6p+Q1qScRcrVUX0q9kknEgMxIJ1D1KkaxvTi9O5J/upIsj9
fH2YzKTaVXB57gq7Y8Q4RCObQOm8Gkn8JaB2bf/yhv554f2VaInvF5vjXxyZvD5cqhibcQJxrhLi
N99amiovK+Dk3WIB6/aKcNTbXJh3I1a7e12hxApEG2yvT68PpS1uMN8Y7/ViEOCeMe5JH2XMWsXO
qiLLgQ5WwWBbKpPRbUUxZc/VCjb5/JH76UOVOVskk82Jzy1/bjTFJ0akYk+06iV0pm8kJprLqYZs
CWWa+ygXI+Vmbi7BhWm8qZ1xS5py/AUEgdWiaMuNzHAb0wSnlrwdB9u4IwHYQWAGZ6CTRbQPpUG/
dO6gUPnGvWog62Zda6mtu0SHTr2iV9pUKYC5PD0CVDb2Hu6nWweeyQV7NBy+wfrAiRd/JRXdt6J2
2S2vRXPovNIKip9yrCSGJQeEioW/ArOTvuY+xio7Gl1qedPaiHqiWKf5empHP38eNQdEpxem9efv
1iiKS2dEwZRk/Yeo5XSv1LuOOfLLvtHbqlf+gz/QH5+I9/Hr2Pgy6N1jAet/SGX9NGXXv3hWFazn
EdQYIutN5Vn3obvUI5j9b6JakKthhumzXvuE1d9GGu2wI4goGVQZ72fV5ByZw8eyLkY+hJASodM7
K7KjnerUM8bE+aGWBB4UVpidbLK3NwA+vG1L3CxJdNG2Bw143+XGdE+wDdPZurzkwhG3fhVbz4IC
7ZDZ7DPXp6kK88uN0fkXe1D2i0rqgDgy49czcDV4Wsz84OrwkOgKEZIG6kIJ0xvbmtqDRtKqi6vo
mNqQUgmXV948vyTt3GylRMdYjkcfCMBdOoft5fpQzEisRyM+T204YntkJTlUXVntcrpmZ0VnlfPC
qN+zmQkA1BuU8Q7DA9dyn+U0tg8EdUz3BD4T9k7lUWIOOkMubZEP034pCfDfG2H1o7O8GQVIRhcJ
hj36R6zc360q30O79N6Tjii2ZoH3EBP2ZNnyKU1keqkOsRbNSZt1yyAznQ/GKOi33BB2yQCaL0YQ
GGh4EQ4NxPsOVk8jfiDb8tgF4rn3aJcQVU7QO00zkroS/U3zhZGM8x8GygE5xCFKnM58bCRLCXGN
RHgRsYVtbypTYlLQvk70Tx7IyVcqJTxPdu6DyhMiMx3YerRT7u1gTs9SlxGHd6AFVmg/OsQJHa+f
XRYm31X8Mps5B7Tlwyz4RuKn6I9g9HoV+VNM985tJ81TvzyQKGDQ0mczFlaO75xw/W1ctHpVum61
7jjPfNI24U5u6meTGjzxwAdGAHVepg5HAkHyyWdZ1vcMxqOvf78YWs6/mngd6SiTzGyHkFFWf/v/
8YRbGWN+1VTwGBq0Zdcw/utDPbbxr2z+f37PAWJ4OzDqk7tomc90qAOSvnfumkLCy7MoPhrKDA7s
tOWjuDOJGMrLO7tGCzAkxf20YDSF+K5U3RAJwZOBgC6mgkG7uz5VWjUH0UQ4GEar3Nci5KN3hDiG
YBN3QZtZF5KHcN6Qx36ZlbJIqZruXK8NT6RDE4EmA2pJx/tj8OZ4l+DVey7osG/J286I/EAnPzFP
UIj7aDQR9vKaGSMBjROCuqjlqsnUSytS9713GRAIO9YPwij9zchIfk13F5ZL5TcniTliDG1xGLT1
Tl2CmMGbbETjtHi66UKQmD4WIU46w5efE2vxY7g0ouM9MQDJo6gpNy1caGtrREMjx/wLt4s+qtFe
502MfI4EyOP1IQyqqmZIOD3Uk2me6Hb0mxIqxrrFGfLMofiOWIstFBviTXuMZHw2TUUyekkSboZb
LEo6Ta6UkalVp1pO0PQFrzeBF0mi2xcB9Gym5jaPOpxms2R5ZDl4yccGpauJW/N6eQ/TzOnZqfzb
X0sX06etIq7XbmkpGdI0HkquBk6tNcokpT8Eq/7O7jPeFvot+pAjGCA6hYdx7ILNRGDMTVuDkMFZ
zImfmS+e077WxzmT30Q5IqaCqzLcUhD0Gw5KlGJZI1bDECmuIqbXjNf3uaOzaCVdKLk5Qt4hl+ax
8bV7ZkQQbcI5Q6qcIMbzM1xEJQncxHjXzLiE0T7aOVr3ceoveYkK4N/fUOI3Nib3k1rOUY6DPd+3
xO+s0ZmrErtmzjSZEKZjhc7Bl72xcmo/enKqjAf/gSkmPUfm67ScquJop3V5VxtNepintr0ATMu/
SQL1Nqxf5LnKOlwNNRq4+kqfdKzj3FsvzK+9x6FWr+nATKgCvntLm6RkGmEuQqnssWQ4aDN2wSFH
68WSJDdblr2Jyzk+WoOjj//+F7eXU9O/nKqUci0hlyWEbrV5ZUD/JaknWHp87YiPIU1IP8ZkRd4Y
WtwMy0r4wx+L4tmv9Ah3oz+SIYzdxMQIaAXWMc1V+abRrpA+Wn4MXjLd14VpP/ahs7KY1d/4MYIV
R5buOYp9dI/K/vnvX7v1+4f2KytFCsdUns0h+LcToQ47ZqcSLW/VncksFoc68V0sQw4ekc7xtmwM
xo5C8s6wDZRYodOebaBnh3muaXsNRrbPIrWLCv/0H14YZ/J/eVNdWwmQl5zmfZdjq/PbC0O5lvjU
YTQM0piY0JLMVJo0b46L7gcbfnkIp8D1blTeHwArbUG28HYnsAScwUwQS0iK0P/wkn7/nHlJnu2Z
vulwlXN+/g0GHdRCuVEKkCihfscA3Mu7oaAyLgK8Uu48Pptj+43cCni0zf3kWeIsTNz/M/Gg/+Gl
IMxZ+Jd/vehcyY5G1IVSFDWutH/jYw4Bkyo9kSaTsuOkZjPdDXwOI5H43XX7beYBPWh4F9LmPELQ
kMfQytTGxzP/4GWcbEwyxbLaq1Y5hOB13PvtuS7cXUtpfbFz1e5taX043QgESCNXpU/dXq4/FNi4
W3antMDjW8bsUTRYxYs7e/Ovp5lhkRU+YkwLynDD/YKTbbZCkGSVtxmEevvztie8wVFoccVyvKoH
xpAGpt9dG5MI5aVhT6+FXpOZRVyaFrCb1iVqYvmzQ0O5ZESFB5OBqUtj0LSROOXC3o2+fEKrkQeL
fDtnuMVKxyABz+kNXAo4HHCjRqtaEx/7q9Bg8/XOGurghUBB/0K6DmLUvHxznPrByY0HG+95hKSY
99WaPX7rkExZFayvdQ/JcskLssKyqfRqki7rfmynLSBjjxmal0U7s43P7jhbx6wriUkQ3QlgsfWM
HOBRSpx3WpfWM6UK2h+dL5xTcrP8Cs2K6ZlooCV+2wBzbDA6jF7oId9AoyCtejmizhZO4npqnKeY
U0mXNfKSm+h/wubFKpFAjCgZT8y8LUTETXDbiK54dnFaeS1UgabN+003SFyNs4dJf8wM9z7y/ZWn
YnFs8CZvB4JxC7f7kTWJ3Ae25d1TkscH7SPUTyOm38QbcQRuO7RsUozteWZ2n3RhcWq9qjgJ2Li/
vopOnRHRZqGOoIUGntU3w/AUqGqGl0pHOxbxxWl6Z8/tUz5K8gAfN9fHWYblo59y4h4ToorBu4w7
8gnybeV3H7qKq4scNPnRkSMPoDUIMi2i+kDC0h7Nr0OCyrkV2tmR8gN7wvQx6GI9xVIPrN4IKtxl
fkEiCgxwxjgy2xp6pIkfQytKbG/YNqZnvzDapVNf1fkWWXqapWSfJ/1jBcrwUdVlsy9qf9XHsXX6
ddMtXxlSP+jaLHfXb1k4XA0m4a+Tn7zPVSk3lT9wLC/N8tw1dXn2O1h4sm2xR4MUXi8tx1tNUj8C
skVuGEez2JTa6e7r5WHMvcOvgjYI4oTObjqeJ3CrD1nmvDLxgygD+C3BqoGnmgmzxpR+N6P6Wqkc
D2la+UeyWSwqPx4IDxYEtqKLMVgyHq8PPdKxCdz0/fUZOgt7R3QUqSAUTFzfd53hBnfXr9g51B4h
zpPXqosqA/85TSpcDQ6Q99lRf9j0Yl/i5gnbZXBEGuCuTTNHwJnW4jgWsDKG0AjOhmjlLbIO64vz
E23hgQF+WYoUl1ffPbYCnaKc5Hwh6ZTJS8bxLDhLk3uMbGOfQOduoELKGZHLNo/3dpRu0U+5Z9tT
hK/npN4hlyd6QNYdrqJksdPPFtJff3ame8ceTJoF7HecZIm8Gz7ccNaH2HH1QU2kMt9cn7Nbo+rW
PZTszDqRxcXkRqTOuSkBYWVycO4oMaeNl4UTCRINcgZp3nNs14drpwKfQ9tXs8VBaNF00K591M67
FTbZQ0Fb9NfPwjT+CO2xJfRjmlfomXDIcOi94Yp1NiNikevfa9BTPUwM0aUfnt2clN9YOYtDh6ep
LqIzQhVyj1PNgD43oXmUJGq1rvU8NE72VBc/tJOzMJm5fOim700Q6+hmxtIB7MH4FhTVz04P/qWS
xIxRmGAuQsy2TlKX3k086ZMgVsbyerQu3PJGsLNat74vR908lG5WXQxcO1o//vO7hmdHgBdHUX9F
ypfEsCg88otr51pLpC05CzKqthWnxp0ol9TKYPzD55N/94UDh8F0PvrmKVJp/5Q6eYyAr0JdTIzN
OkbRQf9fJ4xQZioFusz62Hbl2i5yA5kNQo5sjoj77ycP9NIwBhtFlvyv+y6YMCySlhJvr3dgOSwU
kRJKK0Fr1L0dqfuHyDNOee1yOq09RBZBSdZ64Y1nOWqOGB5mCcFHdW6Kaiq3lsMbOen+o+C8fnsN
Xb4+uEv88q+n0KFZZTC9kphrow33wy1JrsWNUwoB4aprcDtMcWqfdPUUII5Ew53c59zfp3J5SG2O
hrZXbZKGgavPTv5c+QaNlME70oMqGBUxokmQv6cGScqTi5/A8+61oX76S4ZxEEIwd4OmZ/ZvY3Rc
nl5/0Abds9da9g4tVIAJLbLSE8qA2wai0blDQXIb5RxxnGtHYET2uTU86AYaAsZcRf1LG3gLh0W0
l1/7XyFJifrrL4XMiKElebJUTp51nlh08EcvX9r9qwBMkaFAPpmZE77Gpf/dG0KxT9wQdHKnyVXy
lPES9pX1tXxhpiK7BIFDwgL46SZU/UsH+fSCCA9NjV4LQ7hk4ztEtAgnBRowojPIinCm6ZeHqM2q
8osioGT8a8IoJvMeO+zPRn6PGNT+0cVQapOGm2eYfUGicsOS5dvnofDnZ1dCIwtzpHAbCTsI/Tm5
fmZnL3LIWh60iRfluuAz1MGakaDkqBcUZB9kb2iyslWqHXK1Ze89ylK/BHa96sksPSjucuR+//xS
+1j4atPFm+8yMg/93jqOOTm1YRAwKzLatmcutaxmrelHt3PrEchqOM1WkwSJ6mPK73Fl5/ctIkby
Xj/rJLdeS7uZ9xqkzHo6tiEQC8fyu/3ArHlNMj1rk1XagN0Ywc2kNqI2MQcjvCGmUr95Ktq0sm5O
jHf8S1wk/iXN53oDYj0mGEyjwDedCT1N5EAWq5roibI/IftF+Cd1PYpzkLdwzkeQUvzgaJOZ7VXh
eADEGxyxUtmsiTWnyX+ENF+Tmq8PnYsP5E0PqXeUIQKs2mQpvz7NFMHZNoH1+F8yIB6p12ZbBTkK
2bHlrpLMIaHWSn9cmwmw8f5sK5BFNB1NpLDpYFsnGA/po/S7zfUw1xJ39qh4xsT8orXJCqsG+g9t
H+yrlsr9+jRu3OnBJztoV8FctshOe68t8ycxX2rz6/KwBCtQ5WTTkmlkDHeEmqtGPUE9coNjneID
ILMLIXyDSbcCEDN4xjmIDRCeYak/usxgw8VDaUSjt0nbwHwsM/A5IscDe306yrHZxbZsV+4cVk+6
HL6gNXtvVkAWGuc4PPY8pMuDjoe3HjHoOVV9cu8HsFgiod9DNlCuYjjWTlUBLo1plZixjZOVP5VV
zVdpn6OkjM+1hZz22m4YijQhHr5WN0SgZA+lbxE0TZDExrQ87yXU3Us0M0kXUUCokApr+ILk/zo5
wTBonF5booul3fsPnWyM3QxzZluVUfwcVGHMYqBOTZfLu9Dyo3OYRkR0ZBVTS2aBMrHOFYKNc2Y7
5vn6NCn4LMYM6/2SSl9AnqJzX3FaFgH5/MvT6w+M9qGuaC2skeDu9IjnAA1L/m3ub1srt7/mafqB
PPiEytX6oynjV4/S6RF2R33HAU3c2BXxp3+uQ8Kq13WrBH23kuwBBbAIPwhg1KgVvHI9EzE3ij1d
qenFuCvhj2w4xTFuaGj2Fhi927nEN+/5v+onTgXt2pTaug0W3kApLbkNXGRnQYvzBinLIvAOx3PZ
V922DMF9cK7qMBdhnk2t6dvMXXbmWIw2vbObz9KPLhZ31MsQZ9Z+cmzMIkhHavrDz1EFCzlnHIPM
rhMvBFDlq74weboczq4/dTqs/QwE8IMQsIoQLiOlFdoqx6DAejVi9R14uHlnBY39Cl4UD34zPZEt
CjY4HRTdFUodb6lwRoxcTKpTdNE8u37fnVIBsWn5I84/v/RQiBKiu/ypzvwMmdsflO681RB2+sbP
3PB4fXCXr8qEJLrb65cx7sHf/v3rv0FO1g9jHMfttUnUh1N5V6EKW02lLNgFaZvVKW074DbHYJbB
UfdgkwjPvcAj9e5R4mzkMp2CzkqKYBeuvdhtHoLlwcknQmyo93P8dEyik2+laKOvoCTILevFWtOe
25idi606R7N2fbg+5eiIrK+0QUW7gbhr7OyBqZaxl8poSP6GwUzUTLh2rHrYsjuLl7RkI5F5uXah
KWDpj8q7RJLDmAg/XxdzndDQ7J218tAPh1LoD4SZe+4d/UKW3A4dd78q2YSfIl7DTZQG6rvXkfYD
nQThAN73nMA3+EQmyWK0ngFIvqRm7R+D1H+o+jQ6XbvY3AVbvyJLyyZx6K5JwvmO4E19J0lF2ve1
f7/8V2TqXqViOiDSMF57q32VsW8QjtW45ybMPwOHfjGR8d+lTH7i8opeSJUaN12trIOAeu26E4GL
93IJpi3csLmLhviZt3ZtkhX+o2opF5Z+9OzZF+WkkFAqI9yjA0X0mJrt3nRH/9npiXHLsxQ6BcbH
Z2H5mLGtCfUosuhqqYijuqJgItlgTiucHfQ/YyLqqnfJaI4YAVrIWduKtZtG3vraoJvpaB71iNwj
XY67AnL5TVhoJMbE1hPE6eTfOhSSieVFL53hfKui5i3KUooiiHwUkmNIByqvn0KT9h0bQrqdavSR
Hlj1j7rFREKn8vptbxZ0KRHmGoEzvKDDfB+n0bjEopAvvzrUFn0mrJWm3HslTPTW1xcfVbgZFfdl
wk6dBe29myt5SAcD2U7YI6dScfBIpmT5Oo3xwF4rqaniAl0qeErEpG7Jet5h1Sxdf9WMU0qvtCLM
yU/bzwitnzfW5qvZ0SqwOX7chhWsI8cwL2XPO3D9KkyNcDMHpnmh2OZ7FdKbKsVeEViw9UQdpp+t
4TPWydzvgLywjvkYz6o67XbgT86YkKKLSKb8GVUThYDGRu33HDDbrD+kPf+Yl4dEFsNe2jlkAZNY
VT+YDSsyLoNoS+t13PWOlWxBo5GJE9ntpbNW/YDvAfhZtpVl9cm1Opy0FQHsEMDppu4wRWn0muYE
NHQT5kiW5+jVdjs8MQK39vWnDGy/xtIpTguQCJ2XeQqWh3CyqhXRg1TMPvWRH03dNuWfpqsQW2tY
l/mzoR+jQMdPMAzAtyvC4fIt7gL9AWOh2kaiGsChpbzJRResdaWTLd6AfgeR1X7BzHNH6lv8xZiP
CSUk3Itp6vMUh85m1jNxTeWoDmHFoa307E2h3X5rz7I6V+4kF96FCd4L4X+FOzLBLHfnLddDtlwP
xnI9RBEPUzzi0+zWyOGpBJdJnw245R7vU6FjIrBmg6x1DpsNG3BO6uLfT3fXI15hV8df48c2JeCm
TpAwQUOEV2X3pLB1oZ0c42GQj3ZgqFNdps+uh6K/jP1my7Ca02lWlMAF8AvsiBH9bFq/efb9nnw6
1jQUeeMuyrHL9D60LDpZ1Y+IjywhuNjA9WjnQbiVVVtsphKoozKS7Du4hv8h67yW21aibftFXYUc
XiXmJFJUsPyCsi1v5NhAI3z9HQB3nX3uvS8sglLZEgV291przjE9OLfooPNfWDXdlU9W3GliLHUh
Ypu/jJ/mn/9u2MD8/C4WL4RsUdzXAM79OHXuxWQG99DX31Bdm+cuFOpclhZyKO/URtHwKQpc8kix
UAIGjfahk57Q6t3HMi2WAVRXp8A/bOb6fYxAyErbe3MTdSL3JfsIJDomxKmvUd3d7HnkkeVYhgNz
XOMAad+U2z0DYcT8TX0bPFG2eOuyFQF6GCM7hhamewET7KxjEHuOU41UrznaSxP+rmz6bd+6a1IP
Cvpctf7W2pBFiqSoYCdwaQqbXFcF5uM39r3h7BspiXid6ZzCGA6I15Qe9+rkr03DgDNQt92KtZVB
G/B8AK9ZvxUNhLupoBNmo7XY6J5Vfak0xSbzI7ITFT0no8knM4SWpGW8YVM3PobieWZ+555SNM8m
7QT9Te3JMn4buktSYRZ+Cu0LTVy85INWH7iIllen7hKmlfNOQ4C8CSS2lDlWdGYKXH1M82crY91w
qi5epxUeLXOU9qfum/OhFT9V6A3bkDz7U61ybUXUBiEXFo6Uwl0F9nMYKGQZk2F+mnlLIEjhik3i
NHujVfy2em8ZeL/j7xF3KIjAc9jR+Voe+BQAVSF+ZBOgpH/1L2XeBVcdNtqyJSinKm6yAYraIcCN
LXbycWBeyTCVf72v5Z8G5cJGNk67M3R3+Bh0tZdMY3/hkVwJBU96y8nwaTmzLA+lgq/cjvh+l0tM
PIdBMiHtzH5cj5Rg92HA6Jtnxqaz3e6uQzawXVF9SU0mlAy0MUstaS6MGHCe9uepYco5EiuGYT4a
zrFDtNNDpmD3Kj0zZYMbywl9X/s2g9m+ICh8+bHSuTlTJyWTRg8WKCr3Zs7FyVbejLhW4YBohooN
Qfbyyc7HPD2h2Zy03mIOVD6XHE2hIbtden48tfA2nDM97XEJsdzWMbkfgG8N3P8EELHUoqseEWbs
b/qcYPRMpCX9FKMR6zbwm5tmy+5cmOm+mxUmy4Of6ALnFyLe/15rGcWesyraNHh/8FSaDAFUlYQr
Ox7IrUGIjJwcZiELOmGhVVIf88FoVnTKf1etGZ0WOY+yJFmzZYq6ydKie6FDT4iGqN6WqKXLuVoy
EzM/1HECjsmMilPj+7Qm5hHLQGYEzI/oH+YgaDHNQCAR1YM3Swo8GumI7mn5fSfDk2sR4TNYLlud
VAqELYgco6DZmF2v1pVL+kraVFCPQpN1HcHmrepx8pYJnASCGtVvquo1JhYcLIErN+08BitmLbA9
F7f9PDj/70Ea6prjNj9NUvuTtVbwV0uQTA+vkh0K7x1eQBZlokM4wTzhf58Ap7OTDwTVTQOAH2cA
EqYBf7xJZJgZjrq7l9rWvZWkd2UTxJkUgJCWCu3c4M4K5mbq8kCC1U2TRoElZ3xPJT/yo73ppFaM
3RCpRGf/sDM3u7b2bGo04Ixyyjp681nfdfqE7IP5+t+nVWo8ETBun0OvPMtp1C5diQ4tHaV/iDuN
0UHXalhuQ/wHHSXZRheogIpabvWycQ5SUvUtJW49aqhMepGeGHbdIyxffLBPXcnMOcp79GaTsv5h
/NADwusi4Ip1fEqb4LdXNFSknRwJ+NGtJxJWq9z4W/ve3RXa9N5a1bbUur/Ln09yPHr1AB85c8d1
vq9vPokP9KdNlOSkYgjn6Pqy/a37sniSYZJ9ZllscKO46aFH+bRKEJstU4cU6c7VyI2jkgbFwYSn
w1cjunKvVQcVE54WgCw3JSyRpfeL2ohBjOC3zRz4t7JwETWh6v2afKDXeW1ax4AcqXvrU186obxp
EAVPuQqxugvtg+M6Q10ruy1XAJSGocw/MgJkUJ9Et8zL/kSen3zDfz0ZYyo+YzOZ1tbgtECS7PrS
dLi5ZPxWJ5N662vrd+xigQkbk8FkWcE2qKNp6+ltcCkCzCbWaKtXOCM2se+T+kg0OprYt5hmZGaG
fbesj4AjVss5cNnPGvu9bvX+Xde0PwLSAKeGmGJWnSsP4HA0fg8tViy9r417QRLLxoMlsJVzZF6b
+LC8W+ZgLgGLHANR+6ipd1bLi8uXQ932TiWtjycL3fvmP3Xm8qwkl8b1gEAMtS2y7wqCoagIlTbY
sKko5sfCH+m5zK86feRt8L5/pOQYnQtLq8/jwKaCDHF8Xi6XL4wAZiEEOXV9lrXtgwHJoOTwzf99
S9ozzG3IXSVhM7gS2DTsRQFfqohrcV1e88yhO/Nn3FbzS47WxTTtYI671QRWzay60/Ish8k+B2gn
ns+goPS87iQzzdiIsYI/qvX5vjRbl2Q2x3zHVZ/sZUQbvhrEN/OVYBvHlYv/GbdYYTvRUfhGfvrv
wUzSZst3fC8NxzDX+rWYWQl1fxxL0zj2rmMiwHa69NOIzO6l59iAqd4ld35eTexSwlAs3X9qkCd7
JfEGZSE3SRQl3xmBah+FTMx9nPaA/zRBTq3dNdtlH0J4lZ560oqxbpy7oMrWDo6uOz2yPcar/NQg
u3qJsPlvNZNkt0UW6DvErXy20eDtlHFo8dHPsfD11yCsawmchF/ikzXlELo9Y1nqlXvss1D3I731
Qet+heS+7lKS4vZup/a9jc+goXIAh4ieKfIZUWgjxD9Tts2XF2afs9R8NTlVCtduqm4eIL2+jogJ
HXr1nPRJBlQsOffQKn7ZAgETB7nwnLD3Xm3Be571ZrA3kbzCCGfsMFH9PEGrAhT96P1Sw687kzlf
HOP4C+QwgdCr5THx0Z51QR8cQ3LXk8rsX/QxsLa+i2pt2TuXBrgB/Xo9EZAglPCPFbSvDjnbEx1U
G0jU+DuTNSkF81WF6BWomVW/6PEv9PnDFWcwREAtOWiz9rcZyXAvGRs/Dx1DAZJuyt+CpB8agOVf
utv/dFFXv7M2JpsakO+R9n93Fta6DguG5QjvMqtnVDc5NHlRA3D6mffRsY2YB0d/KmgGPnbp2uKY
gJ9JY/oZ09/qL/3cyVi2pt4InzpTul+hDaZVwVA4NYLiQx+tgUza+H0YSH98DLu7jETo0jx0eQOm
YIw7YosAIRqNccTubu87v2QGTnfsyMpGdz0nbEca5XnpmwQlG/SY08AmsxIixPwTJPYf9knQtzAT
LhJdynM/KrR0CyHfrdcN/yx5zbb9Nneb901HDvtyGY+Q5W3S+wZTbohgnqOAmfxTsjXBjo6n9dob
kXqZv+q5WXg0JWcUZu/6vXQVfDc/JmQJTDDhfvjBa8s4xEEwrGzd/kodN333+x53TJ1Xe4aTzg21
KnCQIAw+nBCPr4UdM1Og0+LGE+na9NRLr+Az9p35KeYumT8/LM+Uh0EC2256Yoj3gXRjuknXSa+1
DXFQIC/+EkWEdzOzTwGNo3OhwxyWwDq+/MAibVATxrFVfvyutfleD8CSLjIHEyEi2GLXGHdsayZH
t2S8qkhcmfaID8AIX0OeBu8AjBlHhB1ALzX+9h0+PFlV/FvoEW8A6GRuJC4PS89RFPEAJTZ5B3U8
i1il6PeFM9zG+OI1GnIH2tYA3UIOFPP4fXmmnPpn5zG4Wtp1k6uHF0c7Do64DEFdfTFZeUpg9jxx
LLBPVTrsK9qhq0WaHmHbj1y9uLU6kL12nj3TH3bP41S8dw4Yd2QCP5HrgjwCdL0djcQ9J26LWk+f
yBkgtHBjDBokEQsX1jMo/hJYWHjtdKDQY8t6GYq6RGUZTvUpBjnk1QEqExv1365JfNblCr8adtFj
WbUGHsU8OEgK8drUeHn+Wo5k6YR55lIFmPSoh4KJFUFDIYWo5eBJrF2t10XbTFj6kY3zzdMD7+nR
9Y89wmLdx6zMbUm2IE9uLTz1I4l0VkTvtxiz1653Qf2Z9h4ZdLMHWFBvcyP8a8Y4RpFHgH2sxvGi
1S1yhCSF4h3gHiaIBtn7iCtCCUgzfpEe9B4j81NDZvc+1aJ/q1MXUyXEwvlWkYtapejQ2i/lzjjb
f8wJgFCbVO6zxWyIManBJ7RjcC4y3lgCAd9Dc0hf5ysI30xUl2lGR//i5oTaTcJ5f7HhKDzqJJrw
w3YRe/eI1teNoUVgSpjKm/T1TrjQ3ZU14EMLAs4nDPLjEyYhaDPz3CSo3kQ5Fp+pLyUih5go9L4C
3DOFYh90yVvWc1vbRIlC2DePy1DdC2nDhHkMWa1K34qs+TmGnvWiZwktkEorr4JxIaUjOXoFnfuj
UzkZY0/zJgoj+iEdEs0bqoUpY6hIjQpkklZy0Pj4gdtWbuOo/l0ZtE8tKsE35kf3TI/Kvc+Zamvm
AaoomqPbRfeqZVgulne53VXzQL+aJu2Fn2NlcXP86OP+9fFlwCfcKV6/LioXhNXkyr1IpoedhSi7
jzTGQBqBSLDCYu9Iw/nO3k2UOnvQOdm21sFLhZXl7pDigw63JVgQt/U/+kG91QjHvda4dpMur6V2
smYBj1kuC+kk1g+1MbIE/1GPO70dbWveidXUpWRLpFq404v0I4sAw9PusUErT8FaWDAHe8WYqYe4
LkRhPSkDGZaH2OlCH+NDw556rTxx9Yp+PNDUQSzSV+Sh4iHFP81DRMz3utUd2iB+fBlpiz1ED2iy
SKbg7PMUDRDoxtrW965jy9feZ0IUMJvcFVVA/6LxSv1siS07QHmRjgFCrRn2D4E8MCg7LLE3dtZB
s0lvWgYPmiJDh+5H6PNRnrWvKoeZVFneuE0RZqzjtgafPQzWxipRBBFys+7DwNl4DNQfrZgaCdE+
atxLi/jnR4ClcV1FavX4EKlwRxBttCHY2PyMSjqylfCcTWob412LSBVoJvPQZrgtllGEJjMghBCM
/Z7mpcjtz14QQxxlKFEUlgeXXI11n9bhOUBuumm55588s5VH0zXkUdqVvQprThG2BKa7PESa9tNg
JMKR3KHGwztOfLKJ9C6G+kHzk6BeNees5BhOFvmkljijDoWBpU+nQKk7jaDumfvUjhmfttx68X3t
yt7p3JaPViAtdsaif5HByrW16NUFp0VlNt+Qf70u6b/DQs7/mOhvMU2aXeISCv+4x0Lii59yUwHD
zCFHdHNLIjQAvsoMv3fNcg3knHHBZFbmLm58HKrDVG0bajIiQVx5ExHqleVSrwRVY2NqJxJEdJLH
81uALhiTce98oA3Y04ynC1yPq9EfaOxQh6wF48Eb/SsDeh/vTdXwO6V5t+WtkY3/4uo5Q/RFlZg5
6rWrff9/XfIHENvl3yLpKqNJxFm3z+CFlcpJjlOD0Xq+Q0ukV0w1CCFLioRc6ybEzo9z7CzKW914
zPR7sw32yait4ZU0pyXslZ5Xt8vjVzYAPCCsw0ysTRp93hTuPYOwEkJe/auo5B+aMts+RNfi+pF7
TKrut+EEcvM4rYXsXxjqCxTOojwlKgtfGa5uRG1+t3YKrd8ineIhXEtT69TFDDSLxmDUnA2jw0+d
xMe4NmHRgZvvn6w8x0fTwO1TKnurChqy+LhtWECF2uSB3n2qIV8zckxJqymyu1fAkCN2Zx/R5ntI
pxIIVcfHJyOv4CF2vR6cTE8AKJt36n8PqCX9hjoT5t7s8Ynps3K90aHFhMSi0qvP7n3QRr9FWMPY
BMMAs91TZHLZ3cGfjA+34XBW+D6OKRdYwyJi+O9hkTMsl0VvvYvGz7d6WGtHpmSQfcgYeevkGG9j
oDdPBdiXTWSwzbrEwW6J6jQhCGFcx2/8EmMNv/otmhBYQQODDjojBMUbF5KvjHWPBrGlw7BLZj6K
IoVympckPyJKoYiTaB0VVWhCroNnwaDORfdZ1SsnVhOlwTxUZq04VuSgbmWVgTmv35qgLDdlOWQM
W+I74Dzx14yI1KDSftILMFEodit6+XOTSgRmIphAJogILDfeEzkJ5DM0+dTMMoQIr4BX6WwblRpW
YS/9XVy0xdbILPGulH9LWkunTihKCvzI955LGdbHyS2sLWXES6ewkjwpKyJpbeymtR0pUM9OZL3V
wVcllQZAV3wP/NEvAukwJ1dozAW2Q0zBPMNyCTVeILje20ZNGOU8Qukc1qDGGm8QleCEtiwRdpZe
uVVJRJmHtOHg/Ggq39i189g5AvmCyGGEnDrryIju3PCJD4/T1MDqrI3x55QiMdUG4b/odedeOqew
6QI+G9Jz2Q8ibU/CiVilZfIVqQ47X+DVPzy38U5ua/3TOON06pyqXCecRwiIoGdouZO767Wa1KmQ
D6RFjssGAXt19ee9IaBucFVjYPfUs00xq7RCsLmhIvJg0WyJkteXZ6HpQmhmePoc1tNP5XTDufay
eBtEKUFIScRIVDX3oEJvNkoojnRD3EMTwDMfMxMQasGgQgSlfivzRL+lxodIWewIBDC2so77Z8lu
sY99TJjLAhQP7q+umUM2mO+/5r51dqfyjwaQ9yURRo3gF1xwUSD6Ti032LWddW+nRJDZB5e49/gH
tcwvf1hp86e0GHfjOQLF7EavADX1LQP6o4GqcEdCYU2FF18N0sWwPGbfzWSbF+VYv7RE2ruBMhYR
IGEHgnMx9vI0/5Mqb+fkevojCDokN0NTYh8kQkra0AWXxkBrT786DWZv7iXjKh2GDCwrGAIjzfmO
eSEfPffbLpLmik3mrCxlvGciTVbSJDOD4XmO4YdI8YGAJe+ZDimjcAQgq8n07Z3TNeOdDvQmTVFV
GYBBTr2dtde4KmA8uZ6zRplivosYf2we/fDo3oxQWy5Lbc8CTxHV30Xxt5/VRLk+/2huTp+2c2kp
m2LrifAeZjJ9yzKND6YEhvJY+pzOeF9a4nWWeDjTUFQsLXFcoc962W91re72Xdx6Hw4pCijEx59O
iMQScZuALm7+EXbhMQHWrKsTes3K6K0GhngZvVm8EXFgXLXQSD/zLP6o8mT4mloA8EOaTHcLHtla
jRCbVHdwlW09I0L/CRFL0oRuowsrZnTpAr2lgHXKbaHBtEDG36HiztVblCJwcFX8Y+gQfWlsdivN
ny7sE6/1ULOTYNu75aGHOth11bYz7fieaWtB5XA2MLo9jz6WqbAQX4us/tEnGCvi71hukQYTFbnx
xuFCQxGiZgo8MO487ASJxP43DfUzjCb36lhDRK4eUOk6bztCKb3sjBHWumXN9L38Lcr/eb1nVLcl
vY8JQIjJeHE9oUc8xklffyq9P5kOuedtYV2ywDMvmgFEArpXTVWGiLFwFB0+7g7YwrOuFScXgduL
aGX6NJkVxmh0fyTYiQnbU+XdcnAoDLHP6hAZnyLSGc7GDQQt7dh6w/iDXKZnpcp+p9o22VaGEVxy
hGaXjk5QUuWXeoihbFmSTWveLMycVim6bLyBsWHsB2X8ijJRQgbj44kysAAutpp6qX/qdmudXITh
T73dFh+hP5krHGstzp2CYHvky09pZgwHVRYox6pCnpIgv4GTba6jrOuT2+XEJiDEXYk6A1jtD/bB
pPAm2yuwPwqa59vGtdx1Rdj0OXKcTx1c8olmiTwNRgUpYwZIp/7fxblizvaVfCACiNsnOEJlDZpc
gy0fE60ApupaJ+YHGtjqpmU12D7D/2NjpN+RZI4b93+aIUtbBN/5ptLEabIr+pPQrzK91ulH0jAS
qlAvFr8fc4wMpbobVp8+/MuERpfUPPOdqtXdpZ5FtTYCF8vLnGCVuSVP+Ohzk6iPMqQcID5YP2Vl
Y+3HYOgBZTgDsHx8zXLubBqR0z0bXolrJ86uInIj0JBrq0+xUJKG9niSFmtNT8OPRLTdS9TCOxq1
juoP0Rtm4SedBtItGdsv35vbWz6SzTBIvNPjVI7aNbgVBelHcU1MXaPZ/cZhjLEZojK7S06pvhkS
rAerwKAXcWomkjKWS70dyt3EdHvl7uGX1EX5YWUV6uDAQBBpoe3eTqypb8zxGX7mVvnXFK8jmz00
9bkeeKxFVsw6lxBhf4IUmq+qKdHezKB8c1NGDUhLfrpexKEupUtT14gmVFrdl7cGCdwaQd6etVPe
FD25k2llH0zvzPcJlidjlI4bTsSzjqbttixWaJ6HOHqT/HXWrnC8TTwU1r6dSnGKgQxYPrqbxTJB
SRLs0in1AfHGaIsT0ms0UrzvgmiCTKrhRSSafccr6DJ/1hBJy6Jh5EBHtywsNDZ0hzXm+SCn4vHK
sd5dtcr2sSoRh5mz322BoTLpd6pw1/TdeHuMzgLPz1Zh2QznFr4ruWYoLDh7OBvO3SMZL+j4aln+
e9m1U/c+XdEMuWc9QzmXkD62WryDSVika+ZjeIVydBB42OhrwFQ4eQ6xOkvTI6wAwfR84RkMNDUA
0qb62YtjDqNzpxexFRwfjHZwr2GyjEm/ARGDKYx24KVf3E+a0fN7B020CQwXNU42R56HrvacWslP
04vOthrNbzbds4Ut2XJL8wQhUd6Ceqb/T97FbPAcFgXUuErPdyPEuI3fIV8Q2kyZtFkdu3CfP6rq
EOWRZzo2/2F5sPoouWn4bxDYa2pd5BbCJ4ZPH49nCfKlZXnXDTIdq5C0CUx6zmvKgR/KHeX28nNA
XyIHh6QdAgZRvei9fWS21uzbsH4rweX1aFUxS5P2xWoXf1eTIlGkJprLTXpO4DTGd7Brfxil763z
lsHu0qXmBLl6vD+dZ2FGnncePQmRDbGbHAY92DR6DSYRIejea0jrigooaHE/tafEqNeOHQZ/m9p4
rTT3LazG+s3ys2/syukvLFHf/UCmRK/3X8LJD+xu1mcyQjxi1MhMfojIunOTVdcH2Q04j32Hoo5J
px20bVE69r3ztN/LkSVISW1VqAEPDXokpmlhuRFe/g8puPLFjxpr50u/X/tJfjWGCSE/Ffaja6aF
RcfNHltPrhaoz5BqHHnka7OYXrzuWpnejLOasg/Kad65omheulpvdkbSEsvUNSvBwfte+0EDSlcQ
VzVL+JbXQvXXLfHKStv90OrM2jDp+wixnOHIq81P34CSoBkkpOiL6bpOc2SgcWWSmcng2p6HQo7m
jbvH2uIU3HgKNc6rR/29JZn5GJYeGdls1n/6/ivoQg5240RG0TMVyrRN+oqmD8RlOrV6atwHl+59
mgH6SFua8DGA2I3tz2Gf2FpuVDYIF+fjX605Lx5alaOqJBFDZW/8VIkL1DUrt1TDKO1ngYbrOEST
BKbamcs2gZ3MLEPzdcxLEgMDle7D5q7PPcwgjAnVZka9woLkbpswoaqPR4DnoC03euF2N6vpmSFZ
1XnKINQGVY97Sfey8fB4GjAsJiYFiTYaHwvy7DdqNAAddbFto8wClMesdv4kasbYYRu5uF2lXWpG
+ds+K/TT4w2ECeOf3AThZYlO+OEMsmFZNI5prav5ocnU+LMnFRdMq08nZv//CPBTQyvWD53jFI2X
XKTI5n3Swf6bJbVMPDCZM8mZrVJ5N7SvA4dUxP4M7jr5CoidyqnyCL/xPXpMy7bhIz4ORiRIi9tG
RlOxsiJNrbyleZ1p7XMHB2LXR0Qmhs1gniwrC3cps8zHs6UQwu0iORFX8hZ5kX40OFx6vtE9PZwt
foFEK4rIybSRjLAjqXugFc4+DAcLYWiO2oJM6n3lkMRIPmf4GQcTRMpK2b8DhHw+u+m7qvofMvMk
Cp0Q6Oj/rDugheWqHtzfk41VhMAF+9WEaP7spSV7nWVe4kTTnjWHCVJpYlrQkQlJXBjtsz9Vr2Zu
WifSrgmGC0YBtcU3v6FptIc8TIE75zLeZmaDhsdK5Skbw446G4BBbOjBM/+4uEiswZytqfJpLhxF
6eR/5yeFtLGMpe2RPalYXvm/vyT65vE9yzfT/mLsixKN4HHekKlwrmGU0dFkKr5GxilZHhJ7a5Zi
OOFtQZpFE+qLWwrbb5CLF8LE3Bd6YhUzDVd8QVngMAb4ojz/9+BWqmR8svbKF09ACEhoM77YsyYK
x5A8mbpXvKMGjEiIUdEZr1QAGLb8GVAvH5eHhEBXxgvtdgxYbFVUYd6qA2uPE4ZeZMvJvUGy8J66
A/EYDmu9iPzsvFymrvYjGOygWTcwoFb+WBVfVhKgz0I+OWpwSLNZNoJDk4w28BPvVt+bp8pA7JE0
Vr/NOofAq1nxL3P1kXW5/9r0MZRpTXo7V3WfyVTBotQhdluxpr1OFB+ZTtPcANbY6JjseDsP3JBk
EtdNdBc2+gsatWuCM53j0k123cRYd3jGuR9jeQF/bOZuTvYGSSvxSMwOjkcLGK0X/BxNBYkBzbL5
XNPc2Kqm+sfHIfdzFD2WbeHSrZu5SZ2jhwxeaaihVnNXOrm6X+iu/gkyfpY+61+1pspIx8HkgQ2T
ZAbsY3Wcvw/zhVC8vHxDCPbw8ey/b9WqbngxgXqusFvVn5iJgYj240+/JU02a4Zs31VZQ/uuX4U6
fVycAj1wBUREuslkNXYCZ0XqNCv0/3fdWdX6LnPDeO/SF9H5pJWapMc1c3SuiqY/JcRPPppCu7pp
KQ8iGvNNoiPSCRgM7watz546OaNAGuLUMWrEQVedMy2aDvwlwnXZcciFA5t8arULbVmq8RzXefIZ
xRFFPqMgz2hrtLHlgXCH9LMCgnJMG8vnOM13BXXxuwtIm6v6nIkSoQrP5I7I2/LQBuFbxZ1DVJv6
96XKbF9bcInHzJ+oMiMrvOHESE/L96cu44GHN6yNuB3hSnT3zCYSBRyiERgT4v60vziOrRDqKHXJ
PaaSnHvSlTW/xoHwZ99kJIE0YKsKrL3Mx2nbpTR9GHGiO+zrpn9WDq6jNijUvZRoeAybZPhmIMVr
9potD+38zDNxDCZ5CgG3+/WYOPZwzSD/td43yZkWneS/dYLOi7eqf6vR4D71mhHvxIC+xJ8fYCIR
emqHtGNwTgFmBJE96i9xbrp7g57kIQvRcvSdcn+mk9yZepR/NMYw0NBV+jrHjX3QagJTka7NGjk3
gXs5OM4xTmEtay0RVssl1j0Axflo/LELwLNlkk3HIaMViPq4ZIjhyC9RdRN/hmTFGfhWekl/9ZOC
KXdMJ8YiUC8VrESNUWDKrMOHKV9a4ORhFg4nqzX60/IsWi4dtgZD5Te65/ar7oifVkiiof8qa82k
iOFBmdV0dOqDx7DnuTZLapuFAoRj+pbid902Udgj/Sr1r1Fdjcnxfib2xOTFubWNMs8u030MNBh/
nvomjTbLiyJqou0oEPWmVf0BdCr+XTcAxzWw4hvDzEhibmV5yK0RS3LmU+1b57hS+gr9PlMdyyxJ
wpudYv3AqEg+GYjAvlLhubvSwHAWV066DbLOmtYKK39N6AFVXe5gWhvEJmpq8yCDYDw7RoNbMDGn
D0jMvwxLiL+SZFDp0vi1ZfLHoAs6lgXWYhz3nz4Ez3Wf+y9DtwDb5mF26MP+GNx9i133SZ/hU4Or
w3GbUQhJazNtZZIyNhXVMmP+i4CxSo83Di6GC7/H7BN5GF2NJqCrxmdHtdkhlq72JPpsndKouJuW
LLZh5TvPVGu/9ZiAgKeOBlubj+Zhqix5fXSGKsN5UtMEKiLNWuxvPYzN+VLAzFy5WQlyP6xo3Bmq
PuJu5t1r0cBjIdV2lRTaRpY6mdoxveqAMIErATfxupKkZ1ipan7FBTF3PX6/jgnWtiyqYjv24bBH
m+VctVGSQa479XcCr6gpUJb5mX8qy3hCYxiXe7x73lYrRvuot6+zQf5XM2ogt9EMHIENmvvRmPbS
RZqlpYznmuQaL/Hg7tDejTB8MQtz+GKXGhsPXfNcNCMsbGYvIV56L/RfatPgF5+fta71J1dbaO/O
aTYCfhhldIy6yLsBerDfaVGFJY4lnGQNPbnAIMEnp6XQKZC5uhOfU90Y9wZcjifssONW74j8WEbR
6KPMU4+Q5smY/8ghtWQ/hOUL+X5lDMUKHewrczJO34FaCTuuMR2o8G150BDM4ry8LxcuTjg8PLq1
Cet5upjXkEtLpW/C1CBpYjE00/pmpBB37fp/u20N6rWOovqpScwvp4lJ1aj0cieYa7MTc2nShH9O
bZ8EqDogvrNyUdYinWVvhM1a70Mx0paxfi+b8kJDq7WRPDcgbQ+BYadmSyF25Sdn9sQuVthxrANy
nKaj5nvFQZ/Cj7T2rZdBTfVOuW22FqFLAs88vRepax/dBEXK8pYZTkpoiiRO0hpeF9kiLvX61Iwv
C3YLJw/c+qE+LlcURvHm0WV5nGtdk6yEcoZSjqPO1MZKy81iXHcUotzesb5yYfxcppLR3KjKBOaL
JMwwSlamte0KkhZZc6igsRU6WX5vlDjISau+Yh8ccZD7l260fIJok2Q3ep7cF7qoV7Wh+EXoItV1
FX4qR9OPsTUxdyqE9wrKab04nmIz3HSqrc4yi69iGtxdIggb8ALZrixjYlgV6UQ68GH/53EJ42Ue
uPfBqSj9y4R/9qPsTGSZUWdvH0eaUlf3pdE95S5pvL5Uj0Y3ACt+EWjqS1enN5scflu/Bb18q/DJ
UBfzS9ImbK7IwBMUXidBOA392/mpR//3FMwPTNa9rZnJDwU7dte6BKy6vhVW6xgpkdR76s4ifWkN
Sa2RkdhImw0/lkmGCXSG58yzxH6Yy4w8swzIH7lJN4metpcQT92AJNyNrSDc2y2fYyMtrjHcy6fK
Ha0dxqF3x5sH06KN3ohQeqBmGsxoRcx4duyyynoy/w9hZ7obN5J12yciwGBwCP7NeVCmUoMly38I
eeI8z3z6u0jVxdctN8pdaCJTLpSlFBkR55y9124gSqAOmCfU7eRBsGTEzNQrrdXrhxhsDINkG5QD
MWEzs3qWxYsGVSHOLQREYsrFNtMS5IS9eZlLAC3Xix+h0h59u/HehfdCIXNB1hP9tIzmHX9w9CVx
Qn/PYCncfGxp7pQiRao5ZtUUqj94qG4BLs0X/runZiKGviud6ksy9nAa9Mr+ZeKYdPDTTcw3N2QV
tni4mrE6L5eud/555XjGEy3GaZ9TJ1gXFYT1nZtbNM7dkOD0xQFS9N1Lyw1yWMpdKy7MXRzYDNtD
6zeeA3EzIefj/VLOebTla2T4Fqm9IAfMieB7OfXeQ+XCtIvgLGQOR9CPjwWVA+18kbv3ywWhj7fH
LNiv0sH752vLH4xOgmkWYca6DfpvrDzo150yO8fZ4F+XYjeHJ3knLEy2fbhZZkeDEZOCnGA4npE0
ZdK/EKRmoqN2aSu6tjwvr/TWeh7hsFTbIAc1EOehs8ZXK16NJPjVaLn/i+p1jaNkk1nTgHsRa1Jk
oWhEud9v4gW54IWE+S1/p2yTdVsnYID427dtx/gky0IHbUFGcs3S2mlHaIVBkn7LZ1cstQD2mqwm
JzgdYFsEKaCRKT3jLyLdZ3nJSsbkixiCgQWpgxVDL6a+W+RhpcpG6iJyzlNPpWvXiUnJlcHorBlw
Ye6qCUCnlAHILPrgfrnURnCu8fKfGTAGhr1vmmyHDYj+YCs1flOQy9GB2WPq7Hpd765O0Danypno
q5fddZy/FAT4831WzU0zSTh+FSARrborw268q+dL1ybzxapXZa6TmGqNFbsdA4bMtN5NAS4+19lt
/dCTBz3wmZjUE5uONmezzWw3EpCeE8q6m5Ga3ZkRHLPeuaETxuTG6BXarJh2xhPMnFU4ryIYwghl
bZJ3P0CPs7z7v69rYrjRuXZWSHRwwxVqLrdGSbp2ESv0vgwdNPrmPwYwcnFROT8IKLkFEV/BUW6x
laXOTG010vRRc/yHRRhUeR1RM/TCd2gT0ieRVV91pEe0jX8MgErWii75Vc8moDY87bIzc2POJCIh
2CUbbfmtNdHoriIt9kG4pOTg2glD03kkaqCSXNcdzMRgXkO0KLYYoq3bsdcBnfZUlKUMngJHjig2
xGuORmgFWRyTL/6vbTaQdMm2m+/8loLDnujGlMzrzr1LGeiSN0IiW35ZSJKRYLDJ/X+kbWttx0ww
/p9xjrnLWueFBSqzlgUP4ot2zZzuwhjBexmofXeQTAck++Fu0YirsXr0E5osi8CQELdjlhyY7w9f
a8v2NsLKf/pKK0/xDNxpSpIm2jEDXqVUvnEFeZO2pt0VDCieSid4L4VQH++EjiBDYU2nScYfxkE4
XJB2vSzvlkuHRM6aCBJd3gEsJ6QOurJthXC1kmR4KIbyt6B1HUVEE9IGeV2atnpKv7tz3EugIQgr
OfF/4zy8LoQKH1Ot5xJFQJFT2OulhxadICGt3RgZfUsz9hi2JOHRFFN7Ch2r3RnQzkha5lSWcF9b
5rl03nqJGWYTufxFjdXb9CVn/lrE/IEFi8lemqHo0q2HaVL60TTdV6ylCfa4Gq2r7vWXRqVf0a2r
E/6rdDeDRVfD0Pl7yP8xmve0uk3NUN3aTjfu/x3XZwL8/i9CnmXBuZYWfT0hJYPxTzDutrS1QtYo
GhqI8YFnIbsaNXU3VV3FHHvC8MiEmlTkRG1wSB5xbmsbU9XdwampbKJMODOGN/6KmuvNtpgY6l71
ZmO7e41ox0b8Or+Y3jjc2zUyQOIrRGicHMMavhlZ43I0B0oHnPOJaKFq3xc2Eif80hFOk+8tkp61
GtFDA55+MAx/uvOlkeHhtN+8wr63ukU76Ienf/9IDHP+mf+TGmghwIN5Kw22LN0yjE+fiQXy2ncq
bZadqnbHgCe+s+OOywvopeS1G7NzO5QHjfjHfTq47xpxL9esyyi48Risu1kL1zvRk89MM6Ts5zSY
JLei5rDs0i08M2a2d0uLvSDrjMoQKIyXiYyEP0Eqe2Da66VXPjrjqYhldrGjgyxTwkMNlKUDpBg2
hS488j3V61q2WPHbpr8NHIX09AUjaHrXjWW1H5CnGhWSUe5Y6zIYKBrdtPGg6031hbpwNebgM1HD
2Gd8lekznY8NYoEryhn8z4ArsM9O03oxSkJrIKVOyCtSlPih9b1dV2vWczNfXDyTTA9ftKj6Tvxr
/VDbCRLWKsj3Kgc+QxansRvnmoT8XuLtFa7JBKm5WaI55LBAUAWiSpak89IwHuausZXMpiyOrOup
d6bDIjBepnGZQepxQAFOSLC1WuaZHP+0XYawZk2oUkcMSLyvfnYomRisZ5y7HemgXywPXq7FFx4p
Y1v0Wf5M/sa0IuFT+64m5EI9+dhTU95peGNPXkDQ63JBw0Wa0pjeyYzEraY0q1tR9PXeMcP8TKwu
GcPTWNxPo4QB6RXuMeimg1mayX0Y+S+Nm1HkHaRFMlYNHubrCMViE1o44II4YYnPo01J0OybjmQa
sIDjMytps7eyMh9DNd2HCcdBBFflOq7Ur6WFNAfmdVVHtrmoygNuIYTv08eQ0cojcpzn4YryDPul
ZcgIzmnMr/2umV2iTTaiTFY9f7khjMOi2w9K0zooM3pI4jY491O+IRkzxmzJ7EYQqotHp3kh6JaY
MNp49FExdSqL4k95MQRXV/OTbTXrhXyTDmtIun3gyvwowllmopg1GGqTlfZVn9G6ywU/Yx9hpfCV
+chgqLs29Cfg5g9fk6hJ7hpwB+fIFs95wo6hRQr9E+6YQzbYND7m0Uk+zQppNckjnRosNZXfHE2r
+U4vML/PU+SGMNuzjcLcc1hukDbrcf3lq1IQubqc1TU/7B+kFa16t3/Icg4H2wZPzpB5nLblGD1r
JJOsOjpQy/7byrwEulM/Wnwa2xolmtyGijTzZToBqbE8Fbnxe3mnHIEbTB+sNboxmC6N0s+TSxtN
kdJxUqLXnpIA2Z7rjl+JSf0L9NT4M73A4TSrS8kChnT48+Llxd1oj87ccBEew2VGrkRsGauF+mUO
97ETRveeQffB7x61SmovpSpei5B0SvHQzj2a0nTVvW9yfqBKMPZRRF49A8fkBzfnU9zk1hcoMeXe
dOKjN6hgW+Y9Yzr0uv++DFvmH6swxAoDRrJjC+Wa5vzn/wEMzlxDy2zByZ/wgjkyN+s33WSHd3nf
/PIxDB1ypNj8bLzy/bDYVGXLyMhGfqiBZHtDsLZzmF5yGkyYUk8TqFOvGjcLyaS1gqc2p5pGc3m0
hMNkaOz8S+cm+4WNs8jJjVKVG2FE6PTFaIDXnoqVpcFjdcHunjpZvUnMsRuDDLoN4BD7CuSCcB20
Y0eYzk+QeqyvAdGT2J7qo+MqRB5i3Rbh+M2sRLy37NtHnUco6bBLm4TlpGvz8/IKZTcZ9oH/t7vj
j+0eCK7Lns+pysVg/znbQrdLgMs6KcofnNaFYaB7unX2HJLMWtv8Xjq6exeUMn0mAfJVWiO0W3KF
wMExETxZEDjZ7s8c9NW64CsXs4X9Mo5dfkvg9Txk8AZWYeH/7aCCDenz/WBhv3RM4ksUvxDWp/++
H6YQwiEtrwohNsrftI0whWlMrUPO4+jr5L5k476j+Bc3GVn2rndgypQdiDKIVO4VrSrpIXYXEe2m
whVx58Y2qL1bLEf/UqWyXntNI7bCRQeOCiU68itVh6rjEIJPq50jJOXj8krQWITwtmlaEqOaeX5C
oYkiIvbFzongu2Hd+kZTco01Jnz6EKhU6ltChIYzj6iWi67Z7lmW6L4CmJwXEyXrQ6+NPxB8GV+J
AUcFE83psuJNFLXayKLQjlZuR1+H8L1qqVqbMurvu5iZJOIb96XNW20tRcPSnhAROVmkG6sK60Zf
CNhMYVre6U7yfdlBnExPj7VJ09oUL5VjnFvDtl6Tvp426ADUhV8oKgAMhgNJGGsjtZg5GRbzqyaP
N7kXnEJFAmW3IA8qSk94w0H/j0Wxa7X64sU7EO3AD1DjrDjSp/dKsScXhnnU0DjeNSliUk6DKX1Q
6ne00+4a+KmNP6kdT1QKYhYNOf90UIJuS9pmmbXG9zHERr24EDL67dtR+HKbob259fMr8leJ8YA7
eynNbgKBoVgkIsQ35ZwSFQj4C8Cl4lvQEvfoZMrBfp0VV70WvKIwlKV76FJXwtpDziFnRVac3Ota
XL00DpIkO9QepTNF6w+dCjpcmLBSPEeSh1x5fn/oMag+F4nn7owFNzI/xJ5j3tgwi0MPrJWUqL9h
ruUfDwZtP+my1FuOchVH+f9+MAYeajmUPjq5pGHgUAdvWV/uxqJHuT55ch82hs5e5CNlw3ec9Ik8
66MCyVtOJErhZ77TW7QwkqRCJzQUsmJQZLGVSEBStvugYRamxuqzH+R4gHPLCVFPUR4ijUWck5uH
YbCqSxgP3ZY6GXvNpADrVtg5jEyeCovxsu9q7RGOFX1+QoKBmWg4ZwJb/QWHbtju5zXCxttpskwY
JsxvoT59FAjgKb8iyJzEeWiyOS9mexTAxZaQGtRTbBnXtsrfVIwUuklrfrtKMjNyxxskIH+zMA7n
WvGwvFUGsQPYA4YNsa7kIZJxc1yIMxw5LozGYoJuhfZiewlD5lxDIji/JZVhZ5rGC0wG867Pw3yd
TQRxep7ZNZglogKGKSDS3KZrXyY4kv9/1BHN3Pe00amPcH9/uHnt1HwEK2VeP9B05NakFShGNCxv
nhh/tWI2XJkOPodKOqtiPhhh1gzuxhFXjN545lVpH2a9ptJ+ytYbD8vyA0gbbFfv5pu48359MAAF
Os+jZkssrfMl04Zp1xFdA/OmhReQ9Zifgjx/xe3LVOsphWPxm6HTarRr8bMo7Ie8brdYZZK3wcS4
lrejuJuCIV8R+R0fsR4oJLRhdk71OeMeaNtjSkIsAYTu4yROS9+9UFBmkYQ5m2WEEUVtsuu0Ul/5
IghJhnNsJCoa4+PF5ohIw+d86XCe7APzJRkhjyfOkDykSWDszNTJ1gWBm7vQkbcl7GN06u65xbIS
YlC+17v2ACInOSS2AHPWgFFHq19tFraTEWLxcvVIrJa3YpjA7OCDJIBbQwwPRUP25Z1rj0fkd/7D
0PzOUTZuraXdngagxT++Ryet+BWrrrjlqo9WY2vpb2MQpHg3oEPRmsBGmvc/l2YJhyx07ItG0N78
H+CT4PEfXtC0cGlw5KiBCk1wxNvopWpOAlE85+PMvXWt91XG44tuRRUzzOA+BfPyxvz12lndndYU
9xUo9ufQ4lfQxzgcKEiRo1v9V6gXD7qf2E9tVn8TgZPhCyFZ+sPNt7zvanVP76BhYjePExTB6tvl
7CAK8zEtiAexYRQ8OGO9iWdiKaoe77y8YuEHuztVCOhd9BJKOeXRjR185+0MQqiByA9zenzlj+ge
IeEnQ9lxsgihDXNyPhBUUjBjJqzeJ9UVjWn1alFP6Zr/iyjqk1F6D4hM9HtNc+L7Kscr25K9+zG0
abmPj2NMvAUqGoDwA/zwBWzeBmG/tRm+0pqyMm6nHHk3UZBktjcNPNo4p1OWF+QQG0wwzXiXu7kO
UgK29yoOUT5L04vPkW8iPikq7aQa311rgvEBtoziFhiafpjC8GV0ykeNmFGKFb2H1FAmPEuRa58E
LYZz5WXUpTGPUzZ642Z5a5fKfujiFq9NSEiIIbAmiTzSTk0ciztQD+7WzkS001GqbD0rHi5oiVme
tS/izesmsh6yDIxftP73w/ifbSJbZ5eZT8IEwFkAff97j/H9oOP/QL+mTgxA0PE+aK26Ti6xkCTO
fI8sib957ux7TEs3BnlcWyGLdOuQtLRdkKxVaQKu96qVaaQYPzhjrQTTI/KUQXzwX14sL57UE9LM
GQJZpCuHtd4+kCVxWKacYellh0Zr0B2G9jfUG8GxJsNTrhxCu7upxjE1K0+qh2jApsRcJ9kuqSCL
0BcpU/y3D+WPUosPRcx+efpmjuPYnyqUOi4bz6g4ItXFNKzFzLic5ks4ucCOQZLMLY/BC7qjcAmx
oXlFJoQbGEdhQw1K6oEcEYbqgEuQYiXhg2l3JyvT5Zflz/kMD33anDhiqP3SfxrZjR2rvi0u0jBt
EC/uYw1dEvjyxEQnUGnXFtVlDVrAk8GtIuHyUtDbKGnDfjgoQs++WdHcJWLusomkvDYpPiB7EClm
IAg0KLzj47/fPPJ/7MoOZxNrruc4pXwuOgSteEPOn1PgGAhpAwNMSTuXG9RnTDG7Gl8WB1XcWFcG
kwV7b0v8WJ8MN0zRW5cykFZ2mp8XHmtoVzZeCamOpUGAzCz17zrxe1CRfSCXstoiYiD1uZmjNLIi
Oidaa9Np4hjfmjyqvkqDQz5bN9P6yzSPGYCm0GINtklaTLvF0ZbEgPzyth+OOrnG//5hGJ8jWywb
/5EkIcXkriFP8dNN02UWOc0OEW5WR4RPjhPgzgPpumDzl4s0Ufa0pfbaqeKnrjxyzaQaz0t19ZGX
o9y9p6KVpXwsBu1AsLDr4RqBcn/xZXgJ+sI79sSB33Xa0PytgvyzOeq47mxzdVx6o/rnfJdCI65P
Fvj74wzVZzF7jDtvLxluX9s5ZK8lD7xApzIzHAxNzqE8jD4+vvGsbrpD7Vpv0Lnk0csCnGFujQke
d9RuGWUPZK7++wcuxB8RZiB5qRcdhyUMnb7+6ROvGqnhY0uZA3WO+cU17GUJMh6WV4bPxgpd4NqU
lY4atde3E2/PWlzU19pBIlVFCAdqmuTXcr6MsqEwahxj/YiTASuK8NNHHJIH4mOutO/Z2pRyUYdg
Miv1hL3LKE6+ntjrucTIRGUhQyQcAVZIdrOGNMNyyNemRnRI9JTamCPanTBoxnXfxM98C9Xdx+xu
2VYKGi5D7/1q7BJOIGwn5elrEoenR4iaJ43YVoYelb9BXJ+dilnK5ockFfD8sXSkdMzmd8vXO0dG
+8SpYGsmkKHwwajT0hxxup4NtqzEMews9qU8xHBVVeseFcC2LcqAFjQVQmGZJdPznKRH38rX9C/c
m2cU0SZaAp5C/1FykgNuiKzKZKawcdOkv6sH+37w2bl5rLOVPatSExxaKzeNbmwt1lONpHPTDKQV
LcMb47okCsSasHBSE/ixmEgZ4sTX/qQQP68+OhmWTQW/xMl9+Erttq92Ixz1g95Fs8UDzaSTJV9b
XZ8nGRGHgrQksiP08SJZiEBjzoWPepgHj0k0/mWkID+3XWwlMDHiume4AybO/RSKBMGROPF+QD6e
tPda15dvbKZopiekV47xUgh/OFWixvQU2zSlfOtmFB2yENvGKSIN54sDk2aManW0jS7eLlhDvTJs
LCknXGe7ZX8MEj9+nN8lFrSFLiveprLamTMpNo41tN64CLbSjuchP+yzvz1m82P0n1MTfkZpzAFf
pmGbtqM+ZS3RXRg9nhxIc3kBO0xiqfEtmqhWk/Jjdel3nk6QbstUXGuzbT+mH6jDfNLVvN4GPh2T
AECsVQ2AEud0A73vAupmPVq1s5UBRDEliY58x2n3mVAOMQEa5u5oZ80w0bQcgierRniIWr/azyJg
a4kUDZISG1ze/QO3nkxrjk8Xr16ELLcV6GAqUejP6OMPHeQlnjDD2Jpl31urzjrbjn8YaX4cl0M6
/D+GXKZoDkuMgIjaYCcXKkjBU2RMU3tJWwPr0JyDY5k0fVSR16js8ndKioxzP/9aCRXsajfOd4Rc
4ZU43OqKwO9nU7f3Y572jzFyqa3uhNYJMs5037RMCkDPKW16Au8eQ9IMsuecjw1tGT7jiYkHrr3w
yWrpe5Aq0BwQeT87bVjeBy4CBK22gSqYLmBCJGhyJUPCCWiaYvAjgGEXwi/9WkAoiPJKvScC9plf
4zd0N4PIvV9driG0qbJvaiy/eOaXpTPClGIl2oAfeVagha0TsFuaoIwQE3wQONO2fEQFsu3VjFAd
setu//2eU58PYPMtZ9P6YFrn/I+WIOZd1eYONXTvJs+tlb+V0J2O9UA4lyRTca06GfIJ+juXfsHv
bBhOOrzTs1uKnLYt9JM2a+r7vPOzE90stXPquH62Uv8Cpv04CVG85hVaRxYb8aDVuAESFAd3JYOO
Tec47/aQkq8Q6dlemCHHLQxGmwAXDrKiHBtfVaIhImLvkJvYtEpRnb2B6MePUq/oq1UFFe/UstDH
qUifoeTgZMnEdlCt9TIIRjWVIX4nJdXVQnqbgDocaew1m35uM5jDcJkMGmzuBDGsYIb92FegUFQi
pvdUb7nn+vhLZYV0A7FgEz3ejhWo5BKARVw4R077xYr2podKJ/Ye2oqDui7EtapDkCbYDL/gbA1X
bjVA6JtnSlzqE6c0LiK3UbB23XMSacFtuOmTZ50rpkjrJChIn5jfRp45/uUkacxlxqc1hmMkGR30
gG3piE/rqFv1PlJsPV5HWtVcSiOsgdzq0TYeGvOhbeufjY3lZgGez0NJEhW0ozQnbtUJjzigu16n
gdmmR1/yHUIO+ZZOSbxfyB2Tlr1jdHNunGLjNQyu7C/J0uYfBxGbvjvHN8s0lcX/Pn33PepXwB+M
9Ptheh/NhriuuC+3nb5raAefglG3NkMYqE0ce8hAM3q7KNqzAzZApjMhKBaPNeEQd3qzc4AxX3AA
P6OlmT9rZe3CrIf85sPHWV4ZpMzsMWYMeDkYid4PYwck3U4eTSgZDxhkXrQewEhVB/ar8lO6cmj2
yFV7GYmI+NjDNYQI+lTGLIM9GWGhm/426im9z4avo20XWz6p+oxpgDC3+ZWBmGj374/4cpz8z9+4
xWcm2VgMsgQp+T4Xnp3Zh/ZoxDi6U/jppxBE80ma+msMxPSg2zyJeYVmdnnlE4i0i1LD24lk3Hqz
4FZSvV8d3yF7uOt/M3x7y5oB7/ac0oXc3ti6BeXqwlxJ0B2bdW0/27KKYPp0zU5L58dGVqTatdHP
skajVcjA3OEtpgbheb0JO60uRZ7tehm17mr0ZPy3puafBYPLsEbHgc40jDPE57vGLxzf6rqYhmEm
VnkMmrnTkJEH8CyiHEL2hCIPWJsl59BJ8yJcpliYvhgMIBW4G8Po67Jgd4FjXpqc6ino43ZvhfEV
n0505oD5zyXWwuisjd7Lv/8O7T8a1I4OQpIKkNOPct3P932kaHymZp+sscWmLHuh+joEQ4gX0Hrj
4PSNp5LWuZTZY5115IsU+qrIh+ZWdVH+mJszKTcN0a+a2dZG8HOnajDRFgPqldeF8WMRCntjj525
9VxdY6tGVrWMqft4BksK7zsWTXHXOk1+SszxHFkuarLSe8eetxoEY50AgOAdurN9rSQ5VvjyT4jl
6kdi/J5raAJ2mB0Mt3bebKXDAMb1cp92DRHtZvE4GLq+D7GZrT9qnJqOiB/jcW5k5hFSVxabj8TT
ZrJ/0BWH5jlfnMSdwxYJzCNXivDQ+SleVlmc1V+1qO33WZoGZzYwvDXzHB1D+N8eLvFHYc4vRklU
mvR0pE45999dnXCm+5t2wX6NoHBL4978Ekv/OIz9j66aOOYIu/qiAvnD6YdvvR6EuyQU/qZwOvmK
y2WtecEGLbm/isF9Po1RKQ+WY9d7I2z+Eh9rfT5BW7jMqZdp+TPdRqDz6Snw7HIqMqZda2ShN9HP
yrnZbu1PogCKx1tTufm+59S/5iAk7kzH/WnVJuaDOfRsuTSBDFZ65nwhUpWGGkzY8xSXYg/rqb6f
MKeMHZBRiDlVdOs7gosGU19nSK0vkek7+2mK0bLyTmkCdF42NgTwGoAG8OVfHZmIB3zRRwQU8/Fz
RTXb31sRYjU7z5GOBTYgh76qLtUAcSEWuNSr+WNENqBtEtyjh+UtSvIvIS2Ei66a5qhpxl+OTH/K
AxzdEhy+BTso/3xeTzMth+VcUgx/zJ77RjuTjLJtp4ChrtdgQs8SsNWEDx+TGKJcPBdOfDDrJH0I
wiTcVvDFV1UxaSc56NabReas0htIxE4bbD/qEGvX+gkKnuVhJ/3b9KbXejLf/n1Z+V8/iqkU7ST6
bxT4n38Uo+4KaQDp5PkwKecQgPt0cosNz1JwaXMjPWi+DZod0dZq6IfiMUL6fID741Ay1M9562nr
hRvruOUBWa32ccCPrDPZfqxTE+UKtZf5GPWec/xnR/SZ5mUEQ64zVKWHf/+JhG5/Thq2lWmb83Lv
WvxM7udWmS4QuWityUzH9b+FjpHCzBmjh3q+KBNqUq8P5DsYafQgazd6qMYQ148Q98u/sXwJMBS9
LrrMq8QmhmCQUbbOhqjdA/XKbqhT5NHtnR/LuxGG18hCs3exlHKHV/Jamk+gy/1mlDdZfe3n8+Ei
5R7dXJ0sMkjviym7LFvFsnN82kNYG0JQGCZgJV1Vz+BiN04G8dLQ9qHWdmeHQD+wR0FK04WOB0QH
DBFDjJyo0ZwXhjk/I5TqvyPSH0JPA6nqtmscTdauTmL7BZsBQjv2PP6d+mDYmdxbubI3SXurehqr
WOffF9YXE2V5S2uyQlOi3o9ZCSZA7yCIjhP7/SLK8xn9mkaUPbui9VZIaeYj/zRhAMZsT4eiRDnS
qYcolJslyyRDDQTot2Xg5fmsfa0JmQ5paGpg+orBfGVG9BvfyM2nHfcjq+NbRsD4x9rvj+EqrWPv
Uep4n1zif4Bt4j2YhxueXa2dIGvPgahAAvYKwcIEqkRzAZeZFl67yIXqWkRE/bKOf6X3YqFn1dcQ
Hf1nA330ykRVsk3BRR+Z/sZb6jAyDlsk4cxv3ywV97d+bDBftfG2aqo7TfgA4NU+5VY8J7Fun8lT
EU+B7vzSO/OB0+K6msWxMTLlfegSBjFMrTggNC+OTWHFx1Kz9sgrPLATYb2d7Ml97R3NW5kdQrWu
sxhLNVF6HwXUYPow98dqCzVlPpB7ltj5RQMrtco0p/1iFDURTImK1o0dPBAAPhx7UneZsOvxF9uN
/DsjJVqlnd8qul6GsIgQExEjj8HrT40t/rlIvdWPRU7LYE5PqDkjs6CSpbu8JUMScaURQXNODbkp
tXjT09G6Z0Ys9k6XDBtPY1bbFT1CoBBCBs1pbDkVsvemuqoRm/DyKtMxboog7rbLn0JVq66VnWW7
Zq67S92+xJ5pfo1y2GydLuOrP0px0NyR2SUGt109h4qGmg3SihDW1wo0wgp9kfUyCfemNI4jMC0g
S7atd/E6cJK4PZyovXNlW3y3nc5fl6Hb3ndtZN+xdaebJh3y73inVsJhifLJT964VjCdjZAlxEaK
9AJck3lI9dObUdh27D/7WhA/1iaFa99X59S3p/VYuOF16rVHmnt7u0rUzvNABYjcmSBW5ndNVznP
VelFzza28UcRW9Vjwmd9GCr62Mtbz0UcJyIiMmjflQcMe+Cwp8dWxQJ6BpeoSl4U0MLL8s5V3UQO
gQ2ZuyyfWo8sUd1Ph3WoY/kym6K/YuRBiDpfxpKTxlQYIAJnKCp2lWmPorR87obyFJLmkRWpn216
Cc7942VroLtwaD05dEiPeakdIwmRjfXmi15Z+rGE9saD0KPXy4dNrBUwBGeVXpNO+rkYsrFcKc3i
6kUuUoaJ/MFggiGFNfEacI7a5TiaoHKF6rJcvOE6RCUieJW8u2jAyXQpf1MP3HRI+2/Y9lHmMCf3
wuGgoVzYpAX09Imc3Gs7DdPVXpGuEO1EY3Tbbm7smKWd31VGi9O6C3F7MsLG3TU+LRFsdk//usC7
fc4TN7xzAxSLVcIhojLtBtC8P8KgqcjSSFoPdikWe6IorG1kYuuUBRz5yXk38e1t3DbGytzQh5gG
aAwmj6QR8ITGWvBlpHcthXYTk0Z/1T8yP4rerGLtRl6ySb34vu2d9jTEClpP4m5zbdq0octpyZh0
vIodqrginKGMUB/80oM/UiDSclDpSXr+q5DfnKu8R0wEiDRf2M4gPbXyFPk20NzBcljpqkOX6E9F
2P7Q3egQNao+uNIeVzIvsOapJoRck86QrffJj7clnpVNiqffgMK2dadjOmbvcgp7OtQ+3jJpohlY
o724ZLjI9r41vFujMDYBqt6jtDA4MrE295lVgVc1pnGdVxuVtKzTZUFGYZf/QptKV7OIIZCr8tUl
3X7b1rhsSA/WE8IW8XacO/pJQOlp2hSI3xOeqKEC7es7yd5btHHFcA5H7YYMgtu/zH82w6CfMBHA
lIhlvR1b9L+NJLvWLN2LX1IiYPoP9+5FTiAvFEylbaSNMQzGVmxwjkxr+ej06LVQ49OOG5Ng62m9
WBe5LK4Ja/yqc3V9ZevmF92lQc5IZ8LoY4uNUW9jwXGISF8EHk3SrP3hPJjde1oi97Id69UeS4Oh
tvkQBc0vnsHvVndozfteMqCW4w6JRzw3Jc3ZDSRWPe5VtgtESEC8XDNLgFaa8RZ03bguiPfaSOWd
ggY2o19Glxww2WocnZcQ9KuVoYau2BA3tdVd2nROuxzt7g49ZEK51Umr2DVZvRVBci6qrNzUhcak
vre0tTZYs5Xl3NjekxNO6thN7I/jL7seQAl0O89SIeyW6rfwUQCjib/z4sjbeI7GBmJinfGY1E5u
c0+RI1ddI196WJQb3Wwf+ODZ2gSJZzEyYVwaZ4GM1i2dfiUMwBeuYE7hcHdsSpwT4QAVw2yw4cse
1SbJL9+a2t+Wbj4hKSTgUwuYjHvRecy+gKwfT4ltzFwfI8ISP/GzYa7rRQWBhfEa8UzuN7f5rRzY
N3miP2YqCtdJZL83rSpXugzIdHCOclahhgfbbpBPrHxMT/jAKKtl/iukWgLeh/IPrKRYo8hi+VEi
XP8/7s5suXEkO8Ovwugr+4JsYicdMx1RXLRLrRJV1VV1w4AkFAguAImFm8MRfg1f+8oXvvMb9Jv4
SfwlKFQzIZWkEtLTmomY6BhKqsPEQebJs/znP2GcUlFO4J4B4OdBbXwd+aFLr1kPUqOvcdvYHm2H
lyQgjzhh4dHU16MTKC2O7Wb0yfCXZnds6wdMDRb2AuZj5mIcpbZxkY2uxgxg6ZjzjD9PmRCzXBJ1
U5rachYzK9scEuAejsWIwU0a+wc+vvtBipvdySIQQrEDy+00MZbHUfip1doAS3KwmKG1WQ0m60ln
NMvqR/5Q7/FK7d5wG4bU3KnezFoHxjL9dTmcfGUuwApcPEyP0G8c25sJLV+4Dl0nAz60iRaX0VQ/
wgNil9Fc1df1kMUtgFNsjPOWM4Joq7k9WcUhGLXEWXVjw7hsUQITbQjct31GnTf7qdP6NCLJwnAs
52TBNHSdzGEHCvPlwXq5OmQqy+ZgZreHDBweLrqbyYJJoxozdYbNE3Mx/7IdE9Tbel+DBvBA0weT
NpDxzMyO6H77NG8KT49sBD5v89QHfoLRjMkGM4lzYrfX/XYy/KDPtj2Ia5u9AKoiDMzJYjNdQANG
TWgDtUSHCmM2nB3A1NGBx/GQDERHcJ630gwaVgrwDr0cHcPH33WaX8f1g61pMsAJbUZb0z6inbG3
XpMhmYqRxmODWcLtFeTZcK3pCz3uDyefEpO80oSe4N4wOTVDGnUjB8aKyYqmZKOd2EdLA3hDHF9A
EAT9mzHcdGlhiE9XG/1k1AT5HsOuBLsBEJ0x3UARLHfdhb+AQp25CZ1kvvg6dBbtw4wQqRtuWnfr
xWp5ri3s48V4dLAZawN/OJt0SBV9nfhjupeZvkIrfjMUVOHzVg8GryPfbH1cJRH30Ki96k5GTIoe
btO0mxKTOsOt3aNDze7P9IULpSFl7GAlaIjJMZEZ780SUDfzKcQVidVcdJl0cZDoycdAI0lqLeu9
9WoDB+Bm4h9O19DMj0fR+2xB44jeYu61vcAPC7wtA3Q661iDYGbmM223voIajLHx0fjXcQLf2CgD
dTmeHEzb+scwa0HhMYSNIozwKerg1iYrSJAXM2NxsK4z2iAWhHyr9gm+2/pwHPk3wWZ6Dkr4PYMV
L+FIhAp+fe0wEatfX1kfLGxgljJTyE78k1UILCVb+eRq2q4Gm2q3bUBgMRYMd0fL1vC3ecIzrgLn
A42vjG3l4gFo2uZIMgZDs2xIP1o2pN+ju2CR9q0FvNM6qJ10AdV5qz08CW2GiPrkiFtrhzqar2Nm
MYMBk8D8xZUdGQPwS7B6D8dnAZPwJuCMI5PO5BjuDQzaJknfk5SDQOxrEsxPbDPbnGPvrSs7jaLO
jDGjK52GMnthMYDEsLprJ/itaSwON/44PG7PD2fLUdhxmPIWB8PTFSBpLT3EVdNtppslVNG6iynk
2jCfdGcz7ctI5zYdrvsBPa3ddOnHPOtszDDoJO2YC4ZHBQvgYM3Aw79kOHA9+pURnQfplmVDK+w4
eKcUGBaX9Akw35D6dyxmkPjW5kYHeZRNsvWRDd1qd1NfMIQGqpGDEaEgv94sYD3Qp5sjDNbhYjv6
bUGerVtPnDboWesgYr4s1QmGvwFshblHEFQx1jRdcPPo9C/0IEu19Y9xMv3srNtJZ7Wmvjlu0vg7
Tj4zHTKlxskoAY1aZ9gyur6xyk7HqwxzsTU6EyYzmetZ3DPovZ2v22vGqmx04fB/dkwYCFpwQDut
DbmBmUYbmzakaQZk6jzxu0NaU+bZbNhnTuWyw4hEDGPkf12mk6sm5BdbfUv/eWz2sdEG6GKqGs1p
uDlYT+0LvFEDNnT/jNATJjsAIUFgd4AcU6hbEXgwCeIgC606TgPXl2HpFMcWC1CxOgHQbLXTyyjD
zhrrZXKqWc2v28j/wpEd9RMrZlZBDAVD26fGNgaRB1QFoljQ3ObRMLDJw+pY/Em4YZyUcaoFnmGd
JoGz6Nqt+KSd4bL6w61xSG0dMAMdehQKRycruJUsG9LWsc0/HunLkJRYG2zuhjRKizunGd2OaPTo
OIRhHYdpsmBKOpR6TvXm0ouZLtPS/VZ/Q+vRcjju+wvb7JoL61N7i1tDR/Fv2yE8FnXdCY7nE6pk
0KoOLEbKL1sa7Y6imxuWBJjIw3lvtGBUjxYtjf4WJn1zQozur+ZZb+bUtZ4z/pL/E6NNhTrrN1db
KHy0iAzAkjm+s61zMAZ45lPWo/8hSYAVzY/DZGYxtTm6HQKf9RP2qDYVmdDxlqmhM+1oS98uUS1+
z2iSfs3qGriMLdPZF5QbzNZ1Og99mLhtp2PbX5KV3zGA/MOTSkfbAnaXAaypTVCpjLnOP0biZ8MF
Jiw8joLm6P3MsvXrtc2Iw9bKfqZ91Smnhe2209R1B8LGlqkBNiylhesxLTtDyjucaJPxJ8t5qzsx
aDCjHzI8yfF302U8ucpmfVK7Izhk0vHZZBxujgAa83RadMxsvgDWitbqvO7YTPvVLnSSdAfYwGgw
TeDUy+rzYX+4bhsHrZGVnMQGD573p+cfF8MCq7Bqnw2nEwg66uvreVRvX4y2oIcZAh90dqjgzM5m
nXDlaJyNTiQ49OON3psaLX9gidkYaXM+Ocm7wClrv2fkEq210+b4uD5P7csJl08rg+MYuiCYIwUL
4cVoM2n219PV5tMmNj/v+AYACzNlIRuZx7BAWodwf+tHc6v+mda39UWWzT+PFpZFCXv1yYH+YZ81
LoSeKzXsZ3KaD0q25OqbtmmKFgUDUvVyg/Eo3raHgQ5UXk/Hn6H+mNNABD+6bxM1Ny3gUu2Jz+UT
Hi6XKzglJ0S3fjvTTndcMxP83NX6VM8CSEp9I+45m8j5lfZfGrTrRGYwE50ZfjskB62Nn6k5OOVk
rGO29HZbMx2WTyNaGdESrDW9yazxVYc2AOZKj+Y0zTBCNGamzeXU+RBE8M2CL49P9eWUVujJp4C4
4pQOGvs8nA2NzkxrH+UJVEMQYsxx5482mW3Q9ElSNatPCUPji2hIoZF7or77f5G5No/EjKBVS0yr
XNN42MmnV05Nzjpp16iXrUG858NbzVV9fKjXl5epxuiqznS46s1NgKALfX6zjGawdm/WVE7plQF6
yZCGsfhPjsxzWhPnhH6UvVlLGMTloTXmTdUtWAWc1ngMrwmjITJ71oPKcg57Tl2H8c+H4nfl4B/P
0ouWmTjMPBubl/jkkz4kS2Y3Z5ecrId2h3gw7M+Zj5HQvvBZtxdzfIvh5hqr00tXM6MP7rd5mJLB
zBPpP9+u/8X3Ijz1jR+FyS9/4fNtNN/EMD2npY+/XEcz/vcX8W++/Y38L345D27jKIm+pk/+1aEX
XbgzLyn/kSSZb79fXc9NXelDn8FS6eY9U5k3V16STdOnf7t7Dh5TCLqMmN5wHT0Q8aI/yp/2u4Jq
Xr6u683c++tPtxGZCbE+Zh2HP93/6vjurz9poLx+fiAof5inBExdnjm7Q7LpNKyW06R6B2y8RYMS
Fnwahf79rzWzoZlwNbUMU5w0S9T9+L49XX5PBQ8W9Yianv6bpx5gpxyhgTbV7EoaMNoNLAgQBqjQ
uaScNrCQPQ3oOgriCrMMjKOOCXpbj6/vXsju5H3bkj+wAaxmgzICll/Yfxv4LVf03uObDfq0ms22
QyUPoEdLAEDelgbEtVBpA5jthoM/ZtAU3uYatB3K7Hsa0KwGzdpw7JoAIDXLBP/xthRA82pFDVji
EW0aOABu5ZtANgK60QDfAg8JFy3W4A2eAgvkRKU9YFgNBpPxcEar2RKUK2yqvT1gGA1dt5uiwxl8
A6nYndF5Q2awVfkisBu2LhhmgNWD4iClLmlAb2D8LYretoYKHLo439oxAMdTcROYVgNqVyJEEwQH
MEbhUO5tAt1stFv8yqIa0bJpEdkduze0CYzKplBvOJaAbpqWTuOUKfb5vgashg4XkcX7xxLicb+1
PeBU3QJWq2Fzx9k6hs5izp14x7ICyFbgImhQXGlgnbgq3tZloGu7Jb3eITDthgaLgmOL2/6hKcQj
xB0SYDQB66bu8eZOQbuqKbS0BiaeFjCHLI0hTrq0CbRmg1sCPBPorNxSvDmn0N69k9fvActuNDFy
GqaQrWCwDSQNtBuGSObQHcdJMA3uhbd2DEgKVL0M8AodmywTHiHxAZe+pAIUhMvY1oTPQGTEn701
FQiYbyWfyDIatG3QNo7nIyIAW44M6i1CQ6ICm+uiqYNtEK2Ub80YVt4FnHWCAi7DPxy/vfugbjTo
FqDm0raxhgbsFm/vJIiNW2kfkCKgoVknSwCQkwbh0j7QiJ9REBsBXl4Tv/HNbQPIlKqqgPesY+aa
LVPXCYQFRH5vG2g6Gmo2NVi90BAxwls7CE7Vc2CbDQtIMqZQ9AnQ6iE9v2439BbXIeQuTFqjl/fN
KQArXXELcCXS2tRsOvTA4x2VT4EIDnRxQrgJSJQ17bd3CpqVT4ElkoEcAFw/ERyUgmTNbpgERWQK
Na5NtsObuxK5qSruAvIE9NZjUBxiozYQJHzNfUNgNkQtQuD2LTzopvPmomR8tooqsPQG+QFavbjy
uPnJlkgqsBqCcwNb2OJ/oGHfXsaY81ldBZpuiuiIhiJNcGdIKuBGFC4BfqHIk4grMf++N5QowFep
qAKy5jjHpIpMnS4JujvkrHndaaAbCooth4wiv229OcdIr5w6t3XyRTTNYQjJkRt569++MbAbWAlq
3gbdy6In9u1tg/tk9usDRbPVoHhkOmhAdMSQMCmfBExkS2wDEAC4CG9OBezfiieBMEnkix1bh3/g
3v/d2wV16kcEyxpN+ZRXmngQP3AnvMBkfCs1dmnvussrkYGX7JUzn/2Dogr3UMBeoZELvf2T9Jei
MrmT/Uel8hepUJmXCfd+KerBex+lv92Vb/d+W9QY81Xdf9e9Oh4uVFpYXxRO0UHxw6PAi934drTJ
f7G5fyhRM/7rT++++iM3DJLUlcqqWMc/lvKg/PotmnpS8taLb9xgLAvGClYWHDO4MHALQaIGiu2t
KrXjhv7UvfOSUSFLCBYhfVXJ5xs3nLlxISgXq2LBTLqQdWtwsKouthNnoRcUcsRaDQVr7bqzm+hO
fmciIKm62kEc1M7ccCJtBmHQqgrmhIWyUAUb9whYQe1U/Gfw7qpYo1AxtDvFx0fhDi86b8fhXRR6
iaxkTaTlqioDyWWpCo7FiTuXt68moFlV13q6gYhxWzZnmqFgs11EcTri/cWetDMABVRf9iDKHpet
YGOcult3MnqoEgXn+syNkuLh840s6mVVX+G5e+tGD46ICKMqS+bsRdPSXha87pUFu9O7YOnJuhC9
0woEu8wDlDecreDNXXhzd1qsL391wnOtutxLN3ZvvWntOJm64Z2sDlFMri5/8sBVwbdUIFhQA8zn
AQa0ECaUojcV7LpBEPruHLMhSdYU7I7rkRsIRUuCdQW749odBw81TeKr+KbXX1PXbrCS7T6gCwVi
s3gi3MKymQPVVF34h+2N94g6RImt6o7+GHgptE2FoHzTqTB1x2kGnvr+IO5L10hJKVj3aRa6ySiI
H/sGioVG8ZWv3yiDeeym081jtsTQSLFV/4bz4O5u6tX6bpIWwoT+yVs+KR0L8SKHbDCChxkX/REV
AZxwANsV3/p6JZ27U3fj1k6zOJj+77//RzIRn66CO18yNsw5BNFC3rPqbr0OZlFcP/OSVJYPCp2J
LtXlDzx8+UlWvPOfe4EbbQhzgtr7LLxzo+IbxGtqk3KgsaL40et12Ismd1Ht59q1OyH6C2bSZUvV
FxyMgjd16mZBHEyK5YonoHbetJkaWvzs9Y9wKUZ41W9HgVtPkqyQt/cdCt79gAD5EckKbMmZO09H
JW9kp5pnbfdjCZFv6OzudxJCRV7kx39/f4CEYsGBkcyTRIn393efEOq6oXsnHQEVduow9ryw7KqI
HHxVi3TurYNbyS5oojxfVeyAGd1p7ZLEWezV8LBq58Ei88hqFqLzLSCg4lW/6UMYpN5dbZC6acn3
NBUYhi7Li91p7d3Mi4Nb6bVSrG09FXC/9JrrunFwc+PJPh2IecYgifEm39XPTv6fd4C/LbHqGd5/
hHsTsP+j/n02Ns9IS99V/Kb44ZPZ1Di7kV6f9oRqX+igvGNlfubm+7vjxjeZfO6f2hwv/gY/C6ZT
eeEKAh+xWveulHt49rLYVXme0vL1yKt1XIbYuOzO3c7ND7oCVVy4SzdJ3EecQRX5o667mX3zNKW1
qwhSuqW9J9A/3z3XL9waPSgxw5JJUhE2FHLD2pU3z26mwW2xVvEmVeRkuMvKV6SobFZVyAFib0f1
w4wixDTK5pKHLQjZq37BkUtVqBAjlEHJtvj4etfzhMNSeo1AA6rLvVfHuRvD4yIu30JkvnLrqZvl
hTsQEp804YJ3pehPE1jeqqq+pJkyjQjEZNdEbyowJIO0dhqkaZKb7QtvGUjHXUlwv/N+zrJbOfEI
rKe6aq5jXuede5cv/zq6cX3Je4NHWcF3kAza6afL3oySIp4sJO9suoKgjnfxMQhv2S7546RcHzvr
8CCRKKZFVt1VEA+nQTLiK2M/KNIK8ttXcS4+DJ78BgVbGMYeNyjlQ0XTYVUFdTPSz3KWQEmGYODK
vhecqtUXuztkcLDh+QeZ/BoFsLCqMnby8ZTYlVNvtikkis3PoI/i4+stP3nttHbu8gWeFBYBelJR
oeBs7Yx/sVKxcENjSE7xg+8t/THv+2+TFNilDgt/Ps8v3EcETyA/HqBE9td//8/3f9RXElDg5sYE
uYUu81tVQS4Hap5Y3swqkmeHlDAJkeNgLq1XxXV6HJciV8HcXfXsHSex68nlNTH1qbLY2F0UUvIX
JhB8VYWeRPFdSQWCybqq2NNshb9ZyMlXK1rnq4o9827cUE7DQNxSXe6vhE+FlHyxYu5Z1cW+hyEj
LsTkUgVKtKrUgZvdBbV3sXtTcs+aKm4NyEqkcJ1+l+pLvk9yiTXX+pDDPMh1qYgYfqMsQfQeSjl2
mlaqL/+zR2mxECPeoy4aDKu+x8OIhGjtyMvJYQpxQjqIYhVG8zoLbx7zfCk6MINORcj67iarnWeJ
tF/upSvYNP961R/0rz72e/9WE6/Wi8PaoLw7aUOh6QbiBgd8qQEMVzT6PP1iHrtK/zbeAY0zgmWF
1loDNDT9UoZRuYCw/zT/b74CDENEHNJrVoHmuMqSErSFcY3Pvb4XJPGI/jzJ3aVW85zYfT32v+Fn
H/vpHrJYcvSKf/Wi39/v0dyW5Hl4SdSb9Rm9abD1ClXmi1dwSzKwJBVFa7k8oQKW1Z/WBu50SaZY
uoVVhJqk6VJvRvV9XxttBY4IINE7wlgpHsSmFl8jtsbr8NgXKDh2yfcXosT7o1Gt+Ph6yZeUDOWq
uSZ4Id6qGaafGZqMlxw47EDIUzwI0ORgLrql+PXM37wNqH+5BOg8hErfP/ILU6hUkGgsSEtHV/CC
lF//D8ot3wui+aK0oX5MYj+LIzmlrsFwo1UTukMEP1ZbzcEBlRa8QwQ/Ipv+8ofVgB9WhlvS8GO+
SWn92R8MfFgnIFCP3Y6P//RFd2JBPri74R+CM+6Xk5ut/N295AjvLfrv4YhOiW5lR0uB5X9HZwBl
jmKvCwUqyEa/I3NZihUFJ9bTVv95763jTf0gkwGRD47p3lt9oaWCFB/F5ln6Iy/een60LHV4qCg8
sHi3lP56aLhesXjG0YCykN7g8y7t87rueaIxSYqXVQS2xzFqkFHJgoul6s7oJ2lUOhyC7qqq2O7W
uwU4VwgSp0NF+p1ppmUlPB+bPv/KDtw48h6L6kVnaVVVHJALvZX8e9HeX1XqYXADBKmUCVMB2j+k
yhomcqj3vOP5vI4PvZhsoBRBqgBpCgycrF1B3VpVu904on4kbV94B6rLPcroWoglJUCSWl3uMf0h
JeNA6kaB3NSdyqtVUa0+8eLSBtNUtISekPg7dzdyUjEnlam6Hc7cdFnaDSoaLc+CdJSVXZOcd7Xq
ggfTaOlOyktWkAY6C7DrlCbJHJbKXOaz2aDnbcRZtvboac1iv9i6uV+qAm11Hk3v0IkkV0y+rapp
8C6ujEfRLAWGghaEVF6sChjXhUfZOhaWQs6ECPaWqoogbFu5sq1QcTVD+142bCqS7Je0nWZ+CR6v
Ajp9FXHLyQcvp5Ctql5xossN+jkrZ2XBudUEPyQjhlREHYN5qRbOzN7qG22wdAno4rtCkjARUIcW
H1+fcRusvDv58sjJXCoreBWksDaUtzEcoNWX/GEi4AaScwnHrAK5O/z8KU2Wd5EcNj7MbmV/pDBe
GDd+xLm6Zd91GZFQLDZ/jZYCnQgEohd6fixvaBVRzQDyjdLZFrNpqu4QGnu9WvQV50Wqh2oWg8+r
S9/l0+j/9qAykFevtW0V/twp4zSWkrbFVAd4G59b/J+X6xJJ2n/ETJdPR4rkNygINd+J/n5J6LMv
9nlXrxOlCS3LklhB8Fj1LHW4JKVTpKK9ukPbL3QdxeqEqVLRAd0dudItpsJyF/h8YU8EcrYr2Bn2
Fy7IuaoqORda+6feVfefC2FCJ0p6qyBQiiMZi2Qq2BfdiCZbubdFBaz3WyvYV1EGerw9QgVYpuvO
vdpHL76T7npLgTvVGwdEXHIPg60gMOr7m3m6vztUwFf7CyrEESZuWjvMcHwk82Er2CZ90OAlKhoV
N3w/HQVMqJaWq6LL+lpg46GBkiW3FHgNh+6NfAhbCvbaIaxokg6edxGev0kebgSaEIuN9/pooPv7
/6Re7Y7+/+NlVMLVQ8Zb/QtOvXAjKeORcuyPu9ZnwU3ZBdBUuOzQE0TpSLpJcPGqa4H1lrSgoqnj
nG5r303AZhQrFPcTo1SLj6/fF2QYo1RmatCUhC3AXlZBsb58uSo6AkkklYQqOMfnXKW35ayXEt1m
2N9y/oRpIIVaKry2aCvsZLnlTUUJ7SLA6y5WmL84FaY9lyrbdTiBi695vSJ25rLeCeibzQpx+aof
AiB+3Pxc4dOXGp5V0PDd4zZyJ2t/zZCmFx9frxH4UbxSKlBXUTwZCKIDt3bmwSBYrFIoWhezDKq6
4APyjCXSNV1Fk8WAfnU5flJx111HchCiGwqO9OD3/4xqTPv8/b9yBMJl/Pt/h7eBjEfSQQNX1jWY
76CE7NFV0IJeu+G2bOyY/lJ9wR/8B6dQRb2KMHgCvqN24CaSI8C8ouprhjk3KPmxsN1Xl9snzSCa
nQtJ+QkU84irnsAvD/xuXUWN5kswu3FvVrLFUNE3s7OhD8+3iuIPs9dheloFUneW9Xxr0p+XAMzh
lP+AGcBHsaPW81DnP+9N7KCX/4CvIvaFiZED3ic58F5YPenAtlqCI6ioE3RidysfYBWXtECcSrZM
RdDYjaZROemhgt+xfwtPiNzWoIL3ase6ITJWpfSHCtN74E4norb4GHzNUeBLHGYwrct5CiX8rUR6
NDhIW0NTAbcTbLn0Y2yKCz4PbcSckKr3/aUXZ4WUnVAFkfSHOCsvVldxQj4S02zhVpNeHOP0igf4
XrT0ymvgsX+2B0+Hv0/8xe3Uc+Nf/g8AAP//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_xlchart.v5.85</cx:f>
        <cx:nf>_xlchart.v5.84</cx:nf>
      </cx:strDim>
      <cx:numDim type="colorVal">
        <cx:f>_xlchart.v5.87</cx:f>
        <cx:nf>_xlchart.v5.86</cx:nf>
      </cx:numDim>
    </cx:data>
  </cx:chartData>
  <cx:chart>
    <cx:plotArea>
      <cx:plotAreaRegion>
        <cx:series layoutId="regionMap" uniqueId="{C03EB870-0214-4B57-AC25-4CCBED440A22}">
          <cx:tx>
            <cx:txData>
              <cx:f>_xlchart.v5.86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7H3Zchy3su2vOPR8i8Y87Nj7RBxUVU+cKVHTSwUtUTWjJtT49SdbEmmprS1RDt6QH/ggW65qdAML
icyVCwn43++mf70rbm/a36aysN2/3k3/eZY4V//r99+7d8ltedMdlem7tuqqD+7oXVX+Xn34kL67
/f19ezOmNv6dIMx+f5fctO52evY//4Zvi2+rk+rdjUsre9nftvPVbdcXrvvOu2+++u1d1Vu3bx7D
N/3n2fP6JrXPfru1LnXzi7m+/c+zrz7x7LffD7/nL7/5WwHdcv17aMvQEdUIE8y41gJpqp79VlQ2
/vzao0ecM6rhncSaCkT53W+f3ZTQ/ofd+diZm/fv29uu++3zv++bfdXz+6dpV/mfBu1X+z6Gzz8O
6vevQf2ffx88gGEePPkC90NMfvTqEPb/fXE37kfAXB5xJZFETHCkpNL4K8wxO8IMaaUo0xrmhcPr
T9P9CfL/7TvXpjd3D7/Vn2+Dft/wAPb754fA7wcN1nSA6l8e/H8FPgi/N9CfM3aOj8DCiUJSE0IF
/O1r4GEtKEQ0UZowLhA/sPX1bVve2Pl7/fk28PcND4C/f34I/H7Qvxr4k9Ql/Y39vqH9JP78iFIh
BQeEKRKCfW34hB5pxDSVkjFYAYIc4P+gHn17Br5oejAHX7w5nIWTf4D5bx/T74AzJ5yDz2GEKI65
+Nr8yREWCGFEqVREc31n6J/cztbdFH/D9j83O0D989NDxPej/dV2bx7T4aAjMHKkEf1k7+hrxNmR
EBghLRXMBsWKwusvPb25LeK0L+8ePtzT3zc8gP3++SHw+0H/auBX7Y19d/u9wf6ct2HiSBAwZaGJ
IEJzeuBtjiC0cq6QwEB9JMXs7qc/2fuPu/NtV3PX7gD6u8eHyK+ufj3ypi/imx9Qip/EnhxJrrCg
jAO1VOyAVhJ+RChHHGBXgD6GOPyV3T+gP98G/8+RHMD/54vDCTDrf8AEQB8ejdE/Qf851/poIodp
2CGx998+IvT6SFJNqIJ/IgxMh3wdYPf0BysEvB+B2TN698ufHI6/3L5Lvk+3vm309w0PbP7++aHJ
78f8q729/+Zu9N8Kaz/nbSg/QhwScAT0XXEgkEAcv0hiKT0iBOi8Ak5zl+N+6W78uW777nvd+S+4
f253CPvnx39BHUb8q1G/Ov/eMH8OdcaPFNVSyI+5EhPq62yKsCOt4BWXlKl9rnWQxl5VkEz9HXO/
b3iA+/3zQ+D3g/7VwAfHjwc8F0cIMMWAPNaM0j1T/8Lc9RHFGkkshZaYUeA4dz/9yc8Et7a8afO7
h99aft+29/uGB8DfPz8Efj/oXw386U3hvquV/JzRg6tRSmGsJHAaLYDafIU9aDeMIYJBQeBMCiQP
SOUPe/Nt5D83O8D989ND1E//AUnU5vp75vVzkDMJeSlIBhJhyEvBk3+dRGF9xEC/VFwIpRmw/IOw
uuktkNu/kbneNzyA/f75IfD7Qf9qcw/DxwOeqyMBOakgoMaAaiD3HvwLPwMkXoFWA05GMI2F1sB2
vgyrYeeqv+Xg7xseAH///BD4/aB/NfA/lEd+0uiftJqv5f6Pgv0heb/XMx4reeJPgs3HbaqPYehH
qdN+X+axgH/ah3IPwnwNctFjYU4hcgKFpISDSsYwePKv/TuBbSpCJIdk9i9a/Lq9vf2+WPdtJnPX
7sC13z0+9Oz74f5qz36/S/NYuD9tQ33aC3+Qwa+2j2fwgh1xrIHSMMKBzez3l77kM+KIKNiZQpA+
KcIIhrTq05R/FoRTW9zY93cPH543re4aHhj9/fNDq9+P+Vdb/dmtS27b/YC/q4z8HKvh5AiUeCT2
1QSC7rWar2aAHwkMKg4GdQzeEXS48/3APn3b83zV+GAmvnp3OBtnJ79+Nu5T7EfzQU8awsOJzo8F
wp9bBk96JVRCPcz7PyLdedoPfCjqd2zssZzNE9F8kLFvHtPY+b6IDMo8CGjAsP96sCWCxREDRR4q
zLAiGEjPgTjvtxWUCH5XN/12lL1veBBh758fRtf9oH8119leQYh/LGPn9AhLqDpAsOW0r+04kCs9
BRMD9R5iT4AI04gc6JXb9vbv0cz7hgfQ3z8/hH77D5DNLqrW9fFN8Xj4g7MRkLaCakmQ4IwcZLWe
PNKgakJ9pYSaHHirIAv4kuY/pEfftv0/Wx7MwJ8vDqfg4h+g1Z/cuOH7S/3n2A1sTynOEJKSIM3k
oV6/3xckey2fYAzlrUgc2P+Pu/Nt9O/aHWB/9/gQ+ZOXv97v7PvwaG7nCfUHcsr7cufHgh42qJ7q
uR/KLfdFtY8FPH+qJ/7Zcwwn/XRb/lH1bfx408Cg7ElCzMVQ8gSCMpwi+UrVAaUBaqI03hfowIEG
+NjdT3/S1R7Wpf/i9L8YzqHj/+LVX5z/9T/A+UMfHmshPM3AwTGrj9byo/2rfaHEY83AU13IgyB/
Dsr2Y0EOeg4wSKiy2VfO/7XqD0pxIA1AiEMGrDEW5MDtPC+q4fZv1Sf82fLA5fz54tDh7Mf9q7Pc
vY79WNg/Cfl/Pdr5oAVwUf0ouf/JZAsO7RC2t3+hIKeCba2vYi8UR+0Pb0Lc3R9w2FdH3dnAp9j7
4+58O+7etTtYAHePD83/4h+whbLvwyOa/xPqD7P3x4yxT8rO/TnyB4H/HAS+xzJ5QaDaT7G9kgxn
1ijHB1WY4ggqYhEEY8KY+Kug/Hy8fX/73XPr33Y0d+0OHM3d40NHsx/xr46z9/WhjwX9UwHsT9SL
PH/EQnumjuCYPpNg8hoOCkIF7GFwha0VtZeSOUj6fznhsKeDN/n3pdX/YvX3LQ/t/v7FXyz/H1Br
f/2I2MM2yv4gjxRE07uy7i+KdTwoToNTDhgjUPkFArmZ3fm6T8zm2qbu9v1vx3A5x/vqbxyhPWx/
MBGHrw+nY21+vSP6Mx15NE/0lHLdXeTyoAB8fwLv0Sbg6YTh/hadB4F/fx7s0cB/OvD28Jqp+8Ma
j4X+02mUn2BB96Wlj4X+U+nsw03/vtblscCHk7ZPxTwPdfv35S6Phf5TQc/P3Kdwl5k/FvpPusND
Df8h6ebPictP+e/P6W2HSeFjrYGnXBgY/8EthF8UPtzfbxncuJvw48WYD357l0kcNP2ebPppVrfv
//Nsf2UUqI2fDqruv+Fzs08KxEGd0V2D25vOQdP9oXYi4bJBQSmCs+vwVePt/o0+4rCbgzQceZew
b/OxmsJClWQCl3XqI9jjgWuTKBFYwh0E/NlvXdV/fCWO4BAf6CBw/h3q7iSi97eQwqbMHFf2HqXP
//2b7cuLKrWu+88zuEOCPPut/vTBfUcllKUiDb9B6f4mOFB9oUqvfndzBXIKfB7/vwxuCE3UMmV+
FOelQciWq3qYzOKVnamicjqepixU/BWZkO+ied7Gs5cYPh1HAx58IcSmKqpmLRsujNM0mOPuLS0T
tmZ16tNC2Z3qMyNl1/u1xImP0zo1dOFbFkfnMRJXrk9VUHHysufFCyQq4xLS+kkiUDi6qTSj7Vdx
nJt+TFNf0/RyYOXltMxxEENZtJ+n/ckcjzeRcs4noxVmGvK3yqsX041N5h/Ddhq/KEssjFQtN72u
zFTWuZ+3lq+n/NqLXOs3MV6Rqn9VlEtr2kF/gCoYF2QidltXnVvm/FJYfAY3RSQmjvSWp5E2mraL
0XU2mpnp2ljpks2EqtRovUtwT00bX3dhjVV6NbLBWH2elE27qrUQRidJY1gTJtI1p129XBVoPhUi
OZt4+bK0TbTGcf4aJwOA5V4zMTahN8w+F1kU5LxITYEz62NPrNJW9D5Hz6eYL4GcW7vO4yYoo+gP
LAYdqHY84bVUvkdVEzjU94GXIFPFVRW41rVhQZPI56PQgRiXyFgruoCR5aQekmpLXBqboigM7lO7
Scc8yLRcgrIukD+oMT5xZbRmczEaRLPcX1xVmEHNlwMqcZDS5SRNPByU7r0t5trnzvtAl3g2eOpL
0+U5D9pZj0bQipzINJ9h0WcqWGL7Lk0z4c95mQVRggOu+8lvozz32zbJ/MLrlpBOuyaLrBkGsmx1
iq5pafsgT1VvogpvcGdLmCFNfOVmbQYRL+uh67wNUnrTEvgmXvlk8YYVm7PSkGRbOcaMGjpnZKa8
wNpyMKLX0xlOshdTpK9KJ69k4qRfVCYXCsYz5MOmXzYxYUYPkvu1J3qYA9mZIZaXili9oku0qyiN
Nx3c82ukZ1uDnNbBXLRBVtrEr6hKQiXy24joeYvjpgm7JGWhh6tubdPad07HvsstW3kwetO6ga8o
ay8QncbVSPLMsLwY/Enpt2XBnT/0Dl/rJXuVyG72+yjFoT5hi5WhVl1rMjo1wTS1ySrCrNjO3ehP
Mh78Xju6a1Iy+DkZRBAVYJ6GkCUOvCrIx0K/SVKv8/uMBSyvvCvNytnMYil83ubVChaOb+smCwZa
q6DJWujQEK9KNGkzLbHx1IzDuFdj0PCxMM1kiklhk2RdAiunezELa3riLvteqTXOs8DhogvalL4j
xHL4oWFDRZZvlgaFWVn7AmthPDGB7xu90h+jcTJV0XamT5ewQtFgOjdGx7p2zHik6EIklKm9pQ66
MarWJKfTqnGpr8rEzFF9NS1t8kqg/DqD6QtEmebrFqWXoh0qWIGxNXpBsWkqaCHyszhnmymWhal7
3q49NWUmsaoKo4Gu86UnfpbnNKzADQoek2CWdWYaJXvTpJSHNspfdwW+SXRZhBkt3xcps4F1ifSn
LB1hKjwSUL3LtNeFJIqwn4l2lygRr6YBnc9tczU0ivooGROTy+i0yV61tF7nbZZta5K8pyI5Hhq3
mKUGcy0bZzgfal/G2Qvi9bWpwTWYqKHOT5U4wyVDq96NgXLTGFidpxuRZi9ZRSOICrCMlPIaM+fZ
TZS5Ykdmn+B81TdjfZYS7sss8o6rYV7BIMct6fB5Nq00HcDKvC41uNXSaDfUawgLr4qcUDPk1I90
1AaWTjd9pLQfESmNquJXTbLs8EBSv0PJ1dRX1OQ4Tk+ixI94vcuz+tjCgQx/SL1g6dt01Q22CapG
RyapRxuUcU92U9QeI+U5g8BJK9Uq4+rsgjdjuZZWtX6R0swULtmJJOEbaTMPPBA+jWRNTcfkK1xJ
b62rRMJaa4gv6nK7cM9Pq7BvcbQpmjyGN/i0zGoaqGJIT3F53opGBZ6yuT9jsW4V3SmPsTWKOuWn
KPMJL7qXqXjF29awoiCGosZuB5ev00K7lZvjk2Z2aUAy5sLRxkFP+VU1NB9Qk7RB6lJs8gKdDMwW
ptTYLJP3R8X1HMQFuNLMrXHNuWl5B4ak+4us/2hZxQ62eHcEVbNv2/ncsxA2Cc/ORdOaZh43kbec
xTLiz0d3ovKs37lsBnMlpDRcTqFzGQcbKrSvrYMOELCaeiqMLNp51VC6JtzLgw7JbKWNw+4tjac5
XGYZb3UXJ6ai5TksB7WeIvrBsaL2ew+/SfJ0DCir/LirL9N2CXGTD4GmWeTH87gG4rPOm9gFLqYq
KBeI3LxbKnD0r9OUNUE+tKOhKS995CWJiTJq0iwpt/WCkgAcB1AR5zdRpozt0XFSvxn7aesKvsGV
p9clAs/QKx3InvZBv5DUuKw2Y1FdI9xaENzACpI0vUoqm+1mb2hWHCe9H6VrV8ZdsKT16IOx4laF
aYm7SzIa7U1LyKr4Im4y5/MqwGV/zerIW9EkXwuZ/EF5h4KosZWfx31jkqEpV6xmZo7zaTczfgKX
NlwDy8q97NUc6cmMMAMJ8IgaYS9MsARmxm8oLyajov5GdqgwVp1MSnabiXmbsZHbNlXbgrowSpub
ISEnnfWqC9klJ67Cr+Y20yEfUmiWq209OBnmk2doZc9o7fowdfgYdtrGYIwshEYXm3xWtWlZBD6J
FZU/kD7z5+l8In3vlw6TYMiCHPxgMFdFvHFFtRpGcZE3g/JdqnJDZ7lukrmFCVJkNTFu7NQH7YSL
sI8L5Y89SbfeIFcQlDygSiLbRFK9RK+UKNLNMI5qo0W5mLwJoyVFJzxOsiAd45dthPtVVhZROEbz
G+AwmeliLzd1lr5agAN18VyYJLLZxsPQ8bSzQB7tBzIMz+N4HFeEzteo69pwRDEy+XCRZm7xezLB
5KDx9TKWKqQ5TYxuanc6j/NsijLmIcPJfLKAgc3ELbs4lV448qYzNIN1ObIenZRTJjYUl/GpJdlx
WxSJEUvkN21Sr/K4HIFvFNKfE2t9z2PDuhDpWTyVZMNYlQRl1olgAPcASYR32nRz749L7wsScT+p
MbiQmOqrKMp91jNnmI1fOouuHXqJyjjeTXKrnc1W2Vh4pmCdsdTV2wlnsZlw7hdW8B3u4s7MVf2i
6oDB163SwCO9aAXnBglEXymDYljbWqK1J/RLHY/vvSk+Ydk0rBKB18Oky20iCgggi6XHmddOphFq
OSOsxsZz3bmHyrUtu1W5jmByzruoO4+9ufCnpszXXZDGXbHt+vY2rtVJW9W9gS3f3GTipnQo2sgu
ek6SMTJ6zoMKic2MIm6ylr9CXkoh1toLDvVaPq9xFdBlAbJhjYuKzcKLV5WNPGCnUWpQy6qAoWGt
42kldTWcs6VRYLT56ZL5NHWFUQu4Wto1zPdw0q3yCbeQGWBwb2U5bRRL5xWixxaCu4k9eZyM4Dki
D4I/jjuyKxBbqzz1HXAyipENcjaBd8zaxCcZuMdRUw/SGA6/I9t3OUuR8ZZlPLeQKqRCDn4Gr8ox
bjZFV9TrLDmeEd0TYo8GkaDgS0S1YyPP/Kze9e0Yb0fdbzxSt34rGfg9B6Alkwo7IMghrJTMH4fk
dYW2olR25bpq8JltP2S86kzqpnwrldUhm8gHjktr5FDNxrX5iYjB9eU9Ar8872/WhZVtS2dozmw4
yPk1GsrRRCryZV+de13Sr9NseRHbThk96sSkc7ZzexR0ku5wGsnjnFXr2NrV2NB3zuMvSqLmICqh
v9LTr1jm/sgbiIYj3tBmGje0jD7seXbbuA+F9RLwNSw1vCJFUCWEB1JvehpNxmPErrjKrhZXRxsy
IqByFWDA1EvSjI2xkdjJOR5MUw+QseHnczrasGRd48+aXuTeh966t1MTbzPID4QEb05reibL42ae
5rUqT6AgI99MiTsBOKtjZe26bAmgRNmNBxlyKLTayixmq25k56SMr6gEPju0hY+78Ubp5YOKpnWe
TotftJUwkJFj01fAwG1Vj5BqFX5DgQ+mCGLW1JXUCI8DKZwpBInlbTF4G8y8Ipx7vOspkPAxa7ZD
rqJ1VsMqa6Nrr2N56MasNd7pkPdZYFs0+E7SUA9Y+5Y2Vx1QnyB29XmSULUZSbKphIQQ3PbWoDe0
FNAbWi/BkMIsJ5LfTuMMv1tqwByPckVGOQd6XDCQHpGack7cdijrHi5OQFc91uMxh7Q27vphZWXt
R6VdtlOcvW8RWYwcyRBOMmEGz95rxZPzIuvBlbYMQlEO3zY0kBa5y5a6fhMpdpJX4izWsj8vaBtE
GHl+DQ7DVy/AG+rAJhICzsKBfuatF+YxrkO4izoYh/E6mjIbdJ0VvhUtJG9tK8wyQ1acDSg/buG4
aEj66f2ctNVaDOQMO54fl7VbkSEeLjpg+OfN8ALH3KQ4816MYFAhS7POMDq966U68xi+6Fpm+NnS
u2lHvQimNa7wCZEpeNBovKIeulauekfbdDRJAz6lB3cWDRsPLWnY8vZ5W8DiUaV6V8kWWEFx7S0O
/E3XvwQak5uGAHPgiUoCISdl4AZWbdgk9wFebcfMLoG3TOd95QVViqI1nP2+8SDNoGTc8KTeZAx7
JkLlqi1gUsslNZ6cz3vuyQDPI4REXuwoqmpDbM/8Ko6yYxKvl4VBZlVGC0gWkLt6vNtNxNa7mNl6
PfV5YrC0wG4p6dfA256LSDs/6hoQDKgXtjh/A2eD6m1fJ2WYpS+8kdFN7OhzUpUmxmUUSDqVoSvy
XQdeYuNN3S5BNT5NphM5ld5ZfJrJGrpjBxuiWp+kU1L7YyvxKt0tkaOw0N1lky741M1iVStIHONU
d+Do8tMmbZ1ZYM5BPWq26H2cROkqzo5nkpAwVd5GJF4WUCyLkPExC+1+UkSquAEZau+sgcOrvJyA
fle5n+a1n4z1KarbY+rEeVY12Ee5fJXPTWEyiREEymRexVCcZJjMcDhOSWiBca0SOwMppidwVe4J
zchLPQOTmkGyaXvg4kMjIDvI9AnkItsOZmAlvHij4M/CcWWiRTaQSsyZIZS9rUUcYq+Id32v/aRh
yPA2BcoN8c4QyPAGBKSkmKKgaDzmo7F9vUxVbOopzTZq8AsUR9tJrTzONp6OTmPRfeg8d8pQgWGt
jZC+VW7NZHlWzMMpT5ttMUxn5bj3+mzpIQmqIZfKotdxClOcRtHsD+O8pRLZbTZ7x4XQN33Rny7d
3PnNNO36ArrsQdoOcqchuH1VbqvIk+DL1G1ecVOncR0ySPT8CoHoUjK9LmocBzoH+Y/r4bjD02Ky
KtspnC++tGnsNx3ZQHp/3S9nkC9uOlV6AVtSiOODvBTptOvAXQVF5pWrpW3ORyDA/oyACUs8kZDH
U9AmXrtqdDaBrAZDiyCYe0k7GG7xlVMSBLnC/pHnZAqSNC9MnuPn9jKjYE6VzN7q0a0SD11WVvGN
ZgPoEZF6M8R2XvUQ46K5HUNIErvATtpf2rY4HpN8FWkJ86TFDefbkfZvVZ9srO2vBaQhwNTSXVbh
rSzLIF1qw3Q5Bn0HK3aEEJ9jUfuYVpAd0vclJFKQm6SLew16UWpaNIcom3bQvVWGqsUMTEFWPP2h
5lFD9BAhdxz0UbAlSLRM5BUksAN43kSUvvDkqefx0TCen4O96qBU60r0wk+8nqw7L3s9d8mHWbjS
9F7xvozSVz1q+h1X/IPH5M4D+W3K8Otc50Ail6g1nddlZtI6CqZaSUg9I75ivTsui2UxZXqsajeZ
eGjOhqTRpmF2XCnRJesyb6UpIMCiPk5BycuvZDwx45Z4R3PQC3VdD+cI2PEy2VXsFa2POW0CNgE/
yQTypcPsqpfxuVWQydUNH8yA887PEhSZVkXAx1kwxEXm1wrdZFMUB2AyIExEftfOQP/IC+k1mRkr
cAAtK/zEWeBbihy7vC99b1bC5DzZ8iU95oO+LKoJ75ge3+UXpLD2NQVSJZIrCnJUULcoCpqkfN47
HQK/z7f9HL1kI3gGotjWs/nsx2rpjEYNKBdxvYS2yxMIZ69inF0K3Q/BqFS14lxsxwT0Zgh05fGg
B6CfVQVRq7C7iOu3/QKfWfp3qOlekiGKdp5ve9D2GrxfniJ5L6V9PnjLH6ynZSBywKRMdn3yshEn
iEZoPTdeZCjvwXd1/BTpD1ORijD2yOt6mEEf80Yw+YaFsQPbU6NPyeD5/eSFDIzqRILU6mXg5qQs
rFFZvoCqYpeN67EfeWNnynYLq7iFhFe9ge60a5j8gOBqXUVA1GmsQ7iHcEtz8V6XsAQ7ZJCHQfvr
0x5UCY6BI4zHLob+wVmvE8yyMkANWHNe1e+WChxSShz30xECJ57f5/FS+7qhVzgWzLC6/9CUwCZH
QmKTSr4e7bxD09Ks8YA8ky+WmVhx+MbMhhP3XiQLPY1lfuzqAgPF0+/nmIaDGop1Mw5AFaNpk+bg
BGSCxsuibckOVnlpyoq9ViAvnOlZnriUTQYUnT7U2s8xSIMdH5pd2TdB50QBONvLMh/fTG3zVoBG
771sel9747juMs9uOluZJb0YPJeCp4rOsii7jkuQUYsoCSh0AjTw13EvgkSqP2Qzv4mnDFKDPLrO
xcvBcaDvKB3CgqcnpUsvu5424UAQqJHanlpvMgjkXN/BvewGSB6s1pH80da3UUJBXXGwV1Aib6+c
BD1PrrO+igwZc+ZH7Zs+Ib2/EBTEZQfiNGW5Hw9jDNIFvqwdet+AXl/C5XkG2/SiytbOW07mAV0l
bbSaoupVx3gRDH2O/EXEwYTxJq7aeFvTyjR2hOBgOQF7gR0fZ8djBmi8YIUog5IXFGZnBxrziwJ6
WfSzXHVZQ82UdG/LiUP+IHVuKg2ZTYl3I9XL8TxGOwin4BnGqTN5muarHAdobl8NyOJdq4HeYpJe
elZc8jzfRnY/v5xocH7TGQgUi6+WsgiIkGZKk9OcelekLCFUgDvxOYhHU16FWc8v1fOpwv1eXbtR
HoY8ZX7Ls/m4BKfD82TNGXguq2PA//nY1KZZ6EWBx01NIPsHJkp7ts5BuqlyrkwlmrMuCVId3+79
z9J8KCoctmPJYWMCElLQXbYct8cEYham+rzKyR/CW16MqC2DAbvVBH94x+OwSwUxw9lYgXvIy7U3
D9VzZ7vZDFk8BHF8ViSbsShBeYlB8EDlh0LNuQ96AvxfsUhkINMsTlIFQx3dRtUlOpeLehMNWoXx
iIifd7TbZBA/CKgpzy0hwQLK2prOoScAeY/OSRC5XG9nfS5YPwZJJvoVq6CGtq9An4qB3DQg/JrB
YFAGjrtW2eMBuPqULQqEzPkig+2/Ubtmm6PyeomQvFKWXbU8jsOCuIsGRPJdkXqL6cvOrhO5nOky
kSCsyzcETf1pW+F1y5NTa6k1pYINkaHL3owuFA1fg2OJA1RU9LhUME1oftHKgb6KOAghYuijoAMw
/o+yM1uyk9e29KtU1D0RIESjm7qgW322ttPpG0Vm+jeNADUgEDz9GWvvHVX/PnUq4tSl02HnWiA0
5xzjG2Ky/jFem1eu/SFnJnpMVF3uktCrpfbJTTYuGZnKedKi5APrDvU7FP8mmySHhgivwQr32VD9
RwbEz+zkjgNf31IzFakK/0rHpWLpiM+vgzrfbfNQd70t1N6d4DUF193N78mkbmIdwrKv3a895dc9
WdGoeOqRdMMRmkYAxROunaEmh762HdNGyHyW7nGaINQM0XpQwbiUQxfxu2T6zY2seVIOW4xDRT9C
1MZBRVtGIei+aM/BqpFFBK4+38WlxtAGAzZmpRVDVEyNicqm5QW8UZpCAO/7Os17RkuzpQFK/d1e
DY+rH9Vwnb7T3vvYYHkEdvjL48nJ28Jj73IaweI4+P66ZkOInkr1P71TqHVdCptExZ5a6LdLD6kZ
63WB2/X5SnCywMUT6OVkuJ7HXpfzuDeZUu29N6IMddIVq4eWckV5K1CMnpau7XHNZPje2Wti6zJq
7PCshnXMQod/W8P4Dft4zaO0uSVb/NJbz5RyrlG4ZxWWViv0fDN0ycD7M1r5wfyNHONlz5teMsh3
Ql/psCwYqeh37s8xpJkuPdKhDXPdLHsWxuQr1N5Stv1GDl4tm9xP3PQY+AnsvbYr+iFISxZYdGzT
tJaQkMvFqLnwM9fjU6oYDu2+6uUURuKDoX8PBnNA5tmVDqK8xak9SxS30GD03WXo3gik9WwNmxmz
YJtjX0kyUvtfm0wOqgtsMZlQHtBuX3XUjlj50VBFnbwNuIon2obHOWI6MwzfBLXKKzx+lxMG7IHC
PzYyoEe8nK+wNqm05u0DT9NTm/JvQZS+RbW+BkZBAibdI/yzzNp6eJkj/2Ew2E2MW8/Y802RLkFU
QK79GOM1usZ0vEnaPA64p2UbmA5Wcv1TzxTNPacZZ96JRvXDsKUQ073pivGyPbU1JBDrR+9rgBVs
LEFBFnOmRf+BZycpiEVJWYPwGXzBbyo1wVodHxt8LIn13xJizqPd8YTHV9ZMSxF7Ixb4r3odoFKF
sAh4232NrSFlqltsTGsNtSBoX8FpTHnEGiwzqyY83xaVJ5lOUU9PY+QPBWXu0PUvsCve2Ez2onGQ
3JK9JjDRIHvrIK6zxiMYdkaItc0gh5zDTcKEjDYJVbrPQiNICSfar7DpH3GcxpVMbnoemuYv9mya
R1Yv38YW84Uvul94FpZ8SdpXr215tk8xO7jo2Ys8zC9Yo2HQp5lPNhSuxX9b0rQtJgcxtIZ7QJuW
YXqQPRz2KX5GGxKsY1Clkfi5NRJiJkN7toV7haY6ecT7037CS2TlHPjXsG9fbNTZ0lof8hLZu/O4
+SdIjNt1CeseQ6vSMBh5+MSYPqbOezcM+4SBa5WT0U8zDBLPPhTsp3ZFsyeCYctbPEp52/xp1/3X
zEGSrGn4KyaDvcaJh+auHj8Wu0fl7gxcox2kBBSR6bSiSDpc3nrXXztL22PPlmvrqSiDQ5m1jQp/
MqyMifY/GoNBtGWrLlqVTGXd0h77b+HRFJZ8Yv1ijTEdeD786LF1WdfU76E82RRSxdSd4/RxaiNI
xqqpi2bbqsHTv0cfrVhHtc5C2qlSLhKSXuO2isfjmAlPo9A1/EpQu/ZFlEkLZcCHNd1L1VxSdDGM
TrwUBrMz34IcY5FD17XVZeLmgnYYPBMdV2n/LkTin3oddgcr1KvhHuztceW5b1kmFGbPBppZpifO
84Zs38IuCHJ8vqGPdcbkl6ntt7FBJ4tORxa4FwE0Xj/Kd+a/TjG67GnxyqWV0HBNT+GGEJeJAXoe
3n86nNNYmkI5eOD97H3fDWRHvcal2/oYHnwjS/ApEDmykM+/p0Fmq10k9BE0Vkq7thSDkYWeIbvH
3IdulJoZTmV/4kLFB+LgqkcHWJjYVbrZB1LSvm7a7oe4mw4YBskRpTBahtI3sSgorS9b9GznYT0a
I1ByxqnNvXmnORq5/bA3zZ4RZv2qr+u9Cth07o0XHFzgTdDn1dFbxy/nvBXj7sbymir0vbY2ZRPB
Et9G7yx8JiqZArMJ+zsZQaE8Nh2G63FUX2xoo6KhSwxtCEDRsk3Qk2kVAFnIpmCbqvnuPYqmoJyi
A04GrM8U7UaMea4GicBp8LYKPmcKPELVurrPk2gbC0/8NcfBeg52evf3PvmONenk/ixh8WTrHAU3
J7ZnNgs05JfG9Re0wAAI2vilZeFfCxcpfKzgTObzuHcq73pvLvY7hzAPGuN6Xw+P6Zj8BtDjqpG/
tZ6Hq2a9c6qEyMZtppW2p9lM6XkmkIzDZV9g0DEFgsbF+Gr140Z4c9KDLTeDrsg1aG8sHsnOg/4/
CHjPCfQG69pc3Q3yWiXZDpFpGhLsOXr7ZDLIm6Dfbt69KelXd91H72sfJSnx/j848ODGNhj8mCq9
B9wCffFPimKlsQbXfl/28yaiEZ0t9uQxoOWk+Ue7552c19sKo6xgC8xZMWyfNXdvSzIvJWHDsVHK
lrJbvMwR35bEOZI1fWgPbA5UBifP5pN8NrRx0O/keY9oe3D9nRlZAOqoLiH5IrFNuaHCOqqWLZ5K
uEN1XofTW4NqUKS8g8sZht3zcJP55lH1Gu0QgEXtoHNAX3ZYBSKBHQ4XM2x7DzJ8/LMe4HL2yoAB
2LtjF2GoUSPImZrYNnP2g8G5KUwvNqxOM5xYjb5q6uNiY+2cq1WNpSbQtF8Yn6ZXqb875V2bvblS
2+2lAk9Wq8ctHaKD9ewfaFa63LmCGhyi0RYdqbqN/x4MJaj063fRKChFID40bJFF7WhdEPMuOrHh
5giMEE3zk8SRuSQ9Kn4g0CZDpJkjghU47vNFe0O5LT+Cns85xuG5TB2WeBe00Ql8xDk5jLuPdqze
sUjbFALxnL5MsXkJg/bSiYTmFrW1pKBroAQm2Kcq3XhH0xl2YxICZQy2qqnV8zorGFQBlB5MClBY
ZPfEuLdVAey+vE3gCuJVNCCOaF1qT4kMvmpf+KweS7WVNbiJAmqxKUzZAqp46TqBDpcGNxJ7VQK/
PF/2ri5Zi9sM0O/QJuR5aVcDBcNCQGm2S4ANKJD6Iux+q0045Jvtk3PURApuR/+iSRQXqd4/WjJu
h2ZsSl8M18at0QMYQzqOa772/utq2XqFj3oCVzlnNu50PodQY0y333bi0XupW/IEG9/moa/m84oY
lX8WdL7UEu0DiIq7TdktZRpwQCeYr5LBw6q4P0I0gKLmRQJIZtN+siH5wddJZR5P0bd48uLX/atS
9Z/NJiKXw0LKLlBJzi0oEtzYlJP1FyitL88zH1TjIvtjiFIpDFydUH74gL4cbcKS1ApkYPTXFIq5
cJJMucf754mP7cFgEQnUeyj59Ja4P5JCREXLG0CW8+CkSr1VphM0c7GGwNGwBjrNeYmcfOR9K7M4
xc3v5LHfhpdtWQ6C9VW/dp+OTgFqVPtNTeBC0a/m2DeWIoyXs46aH62Y+EV0D/5C0fbG3VL0Aa9I
F9MHAlslq0kbXFZ/Qdc2LVEJyOFXNLgCDu6StZK5fA0hLPMYuFwscobdOJOqHbOYGlTeWH0nGvP7
OESv1thjUiddBjgTdmy4slIEwFysNed6qGKmxoeFx2A8MUIcGi8pJxKyPBC4B2nQkIvQK579ODx3
/rNpcTdhQUMjUnVyaOLpookH7A0fsuDpuhcwB1B9mZhARMDVhWpfV11LTzBz7aGLN3GxqH4LBUzH
ZxtiHZAOs4/GPuLjZztYWB8tZIHjOGkh549lDR5YBI2/GcMjiZe6XGJIe3QdZTHQ+vso1zKOzxGX
6rCsLfgh6w9g6FTppXtw7cYQi9YtpUnxr9o2wugXkgfbhYVKU8Cec/ge6/4cgQEG+vW1+b5X+oM7
+CPlZ4XmLYkrWh90PL9Cuh3fSAAdGZTllNbTaRL2FbBjRVI+AG6K37ACprwR+2/Wuqektr91IuA9
+H5zcslFYd+9YTjzaNH7a3IEJeOjP1hvnUqw6htMiQRGXUB3kQ3D8La28RnfAk453koI+hIu9Cyu
qVEZeoKlgGvy6BH4awFtr1MKsyW1EMf78cjr7rPblxzSKD2MckN33gU6i0WIXkYVu0rYqV0hfDqG
ej82DOQo5ozcQBEqJqpd2d+HBdt1aFXhJcXGTaU0wJPxDgpo5LJ/JkDM9mbTp2RTxw3PwzFIN2wf
vjvP4cOiMHqD27ibWsmHMBI92A5eASYvZunB/4zRKHljU/jeLnPF2g8IpOulMS89dOdoauJq3ps0
g2J2rPFGwNKzKOOU1+D84o4dfHZJtybKkiF9ShS5bdphbQdUX3evK7foxvv9SfeqOexxEAKlxVwN
nMGWqm7OUxPa3Nu37326mnJBj4aCS8RULXdUok0+lJhxF5rlvEL3PoRcRxgqyVpMCj7tHMsr2ajJ
Vj2J0vq5q9370u7IsnjLIQqAe3vblAXeulQzanqHaeyQBHQoAddmkxr47W6zJnLKY+Ai+462293L
mfRG+03d3Ui88zNbg84UaP+eI9TvwocEDeuhvXDWeA8jqL1juADoi/rPWdxb0tjNuWO8yxu0cTmh
yQ4Tat4LGuDBgn1cGPQ5bPSPnlmeB5b8uf9F33XuKBb7lyNOZLVMybkh6w+2gw7Z27qYRxEe9h4F
QwmgTHi+i1SgaKRDHsjwL6C0+2F0DsBM8tEFaBGgV48nuI+A6Gg/F/GdCkob9gB9PO/FKjLOQ7D1
sB5jkxOzH8K4XX4GnZru+00hsVJznwfXSW5BNg90y4SesQqGqYeyFd5aie+RwsgY+8LzYXzu26Sq
GrR0Zrn/o3UuybTG/FW78RRuCpNqRGi1EDwtrapvfTr11RrQb7wF4brXdZhPlFygrksQoSSEthBV
Am0z+svpQdUDnBaecFT8s3DdBS8Ffa2NX457/LDNMAd4py08bXtqAJcewX7gyw1EVRJvBCm0lx7Q
OCegKPvfbXDoiRGn2dGKRhR47e7cIR2Pa8psJphNMoQqvMpPgqMbF/8QdvO3mCtsFLo7KrCKeVvb
NVtGeBPoy7FB6II1/nTZAkuOiY7OXdTBM0cDmjWGkaKBF+UY6SuzzK+R21S2gf+vwmjDPUEyQGrT
HaZleQODdawxwO3TiC1iM9BtgwLeZuB9iTHWJ03qH307mmeObxctU+FBRc6J8GHlpeyDcJ8UyltQ
BIJhOk88LLcR/uQC1KKayYMUSX3F8n0eI0Ewx8dxEW2skutIjsrCQYa38MUZtEjM4iw3caxvaGeB
QnQISKyhyAGPwJ1hGDbmOK0rvtNiBmqt4ch8dckLXYZf89yTQ1SPcPK9Z4s7WAD73HMML1uBZ53E
6bHtMdkmU5+zdJFlzQaKsslBjgynNgRDZpLTwBf1YIdFIQ7iNYc6bLGXJ3XFYjljHOtfUMT6UsVL
udXqFO/q3CQ8m13305BgBbSTopTpDc48pN3MdX5ckH7+MbcYSkBGbKglrpJwTaQFRKYi8hxQiQjC
8oPA9H6zYKYSZm/hBgv13khDeo/f7B0P2M3JMXuly5QA3CDkCL9iyMzkryX34b2sISpcrN8xZ/z2
e6VOOgEp65PvfIQJ3Q5OAEHZC2YtnOgGlAGKCDoCqmZQ4XucT0xux7UGPuh8YMUYIK+rghMF7847
h6NIIICy19EzQ670CXNdgI+0/gbwDCDMlsGWQjSFJDROsiIbQbpFrJc1jJ6UN5Z9AnF3I99C8DNZ
MLngIZnRGd4DO+iqzAjocQa8dEd81lQ8GZDHOenxLMVQPIYIO9MM7LLu1l+zMNhLQxBc4HwzD1Yb
Dz361ClNTo5EUAF4iI1qnF790b6Z6Es0DeSL2nkVDrETaX3XLfRBienaMmbOre8gY9XbLXD1Z+CL
K5eNKDEpfA6pwvLx7CmenDjAIdKQmPohlwJazS5QNqXxkcEgoMJFgK1giMm7XUDLciDxsQwj7CW/
ZLPDSkPSAPQegNt53xpQ2hwcaSG7WBchFP9KzeRi9u82RKDE442BFP2wzulQIenxgCNoAayP6V/d
aptDSjBG7zswmIawvpg9c4lXWF8w4OcilL+9bRwx8Km2iCAYQs3dSRH1psWsSreidfxxC0N1hDUU
mekHuiVyxB7I4SUCrkd5Ds205DxQHqpcj1m9LZsaSKYN9m/E3vNGoYNVthKVy3b5gogVlX2D1EzQ
3/MC5gP+tw+a/6Pf+/h5HYdTuuwrSgmkXWvF5+5x4CRe8x65Z7+h5ATxG7EYFFuUlAtWmHqEePoj
DuOfhJDHNtXv7aDFq4jZnG14xg6TgCkavNUrIli8xZjE04qohuZty0y1duDH2QbXg0+ru2FwaDC2
tm18S7if5mwY9MG1cikiFG4eDScNlaGQdXcUgMTdOmFVi2QsI+iUxbyz5oj5bKwYhiGo6iMWpJof
vAENWeBvYNFSXWcDD9uDDp3FfJPUOfROCLDLRPDAe33Wx7i64woFeQf6jtSIO0x3iYPt81DVWxgV
mE+wqnoCsI+ud44bHLBLpqTAKCwhJX3GPY1Lb2whrDQwyTRD/iqI/Pk0euOtFVDOBaWYFXWEYdSJ
AtgChDC9/+YmDDBUTvBomX8I5v6R9kLDFPTNbV/PdbPtqKTI+my8HJrpQPn9+UhNkMXrqI47LPHB
I/UldMgtjYGV1bpJoEmfpLHhYbIt1IBo6vKoG2xOFeTkMBgfai5hTwhwUja5ShfKS9jBxF34Cp9J
H5YBw33DOgHZy7DTum4VfE08TW7py0h1f1IPPOJiI3GNds0vFEt1bZPH2SRvmiSq1LFuK1vfJ7sJ
C6fruh+8RjYqdu0ragp+Anp/tp5C6CYcSjc2UDPjJJ9VlJPJ6kv4GEBgyu/Bn3VQw9HcNSUqX1Od
7iASht8RFmmU9n0x4qjWzD1uW9A/1R5yAZwAKAu6grTtU+KvEeYZ9mvy+gfGmjjDVgC3xP4IYvPk
en861wkSA7WvvmiLUEnHk1fu6eMei670Vz/M2c760nEPMY0aVZ2mwHM3P/qNs6eLdYVSsGmUF+oP
uGKeE5D06+GW/KaRqswcu7yHBXNAOy53ym8oY7tk9swpIMN+0/esBUBe378yDSsWQ5zGpiEryJLm
rFhzFgFGdWCigI2ZgKxu1yHTkXsP0x5ZIg1dtZGg2OfNBcc+8go3juw8er99D9hqvcCLTsQyvqwB
SrXVaOdFhHwBW55syPrjuPUa4bJfA0zXb/5+Mn3yPISNV3AR5523njqOW0yYLFsHSg5ZGLj9QB2P
c7d6KF0LekUnt2u9wA8cmfMRVfRh5tut1L71UIC1vgReV8FYRb3Ce3vRJY7NkfGxasRwhCQyX3u4
s0ey8a+6i3PwUjBVQ/e71mGcjfsKNDcELR67O91uQNX7ST1WQk4PMtkjmGLLcjNRXxd9D9cmWBDl
SrV/I4G7oQH/Xpv2SSlQtz5UqnzWyT1H0kA+tvJJt8ONzimogHjsQDEkByJfh87fii32Lnj38AEh
LvRQDliDM6y5YkZDh1rrCII9TXLryyOKlM7/fiLXv4Viv6TaTFs38z8zsv/7j//r8Je8Z3mnf4SP
/8+P//2P+Ef/yibfI8D/9gfkEpHe+1sY+e9h4f/uX/73ssj3443/31nk//Si3HvE9x/nIf8ji4x3
AQHqidn92Eb/H2/6/GcSGUesUXp/sbNP7mFY5Gv+5//4VxIZr7CM/IgCPo3wLhUcjIffjiH3XyFl
2IQJDpz1CbkfBk//f5LIODr+32LI9xfosIgyvP87ipFsRkz67zFkHxmDXg8x5PWejjm8/wcxRViB
/TceyjPr6GvUAxSaXPTPE5j/mdX+ryLQ+Ab/92+O8XoknPAH+ST6T7+5RRIWdi+E3Xalaw6V4Vvn
dd8i7P3B/keFEI6G+Rr18IgkhRIXvvnL9mHp/uhqNAfsPJyx4jhgxOXMwvUpCdfHy/SU2vqWTg+W
wGzV66m2aJxR8MMJkwhSYk9w5N7/dqP/iy+CffY/X8SAMLztiYZBHEEJCiPcx79fRLvVPPY5J9lO
2ZYHQVeNUK5zG+9v3WICcHvscxknmk/JwpCi3E9TPHqHCdY6Zp3PlaQZxZOXx+Ai8jzpa6RZEFXs
FojLE2TAZbYmj7gK8P+C3mRee/N2RPOQ+Dw296it4slHzRuYe0MADLS/tGH8V81C/MB1MJORH44M
m4pQi7ZKXY9Wd2YRaM7118Ia5K66EsPMByoWyF0jkswbyNVLFnTsf8Kf0fi8+uMXTVJIuYahoEXA
lwB/o9jjA8+z5Tk1LabAJFs89gc9D3q2xrtYvj5J7DG7pd0PeMPikXb20U6fbgb9svUBcpBT3+fo
YuosTF5T9JagkiWiUexPa9ES9Xt9GGuvLYRmb2wx7xrmKWSo9ml9Ae6aD9MwFlzBPtlTfZ58u+bT
0t+QMctn9DJZpPwLXlJEQFuh7RHD2j920wh/fwmzeQQQ6CNiimXPj+j6cf86wc6tWdeH0I2QRWoE
ZjHyGwUzgoESrXoL5YMKerB7ilaTL6DFEY/CxThFwiK/qturRSrqyGAIPtREgHhs+XagA93zKIQ8
oFA9NOyBUkBcGcnOq37bK6+B5q7jAPGLrv+52bUpFE6bRsR3gz+v92+q/Yz0DAIwrF+Z5hblDG1L
kpIn0ay5P8FINzXPzUC7LJp1VtfNAzHhwZM+lDtIGpIhaW5i/7W1s8oSs6SnXUGyqCrEmbtrMHhA
QlME6+uGXUKT7LhGKVgmuCPIMqsjKr/N0pgn5caiyqeAHCS8uxwZFhPl07p/Gx0SYfBmnlkvr7AQ
Qf6m71vt/eIRhJSFqjLqJsSwou2ooj8KgGgR3aemJQ5O0shnaqZzlKiD5+zR90T4AA0CwNe44wPM
/ZN17gSarqto2DxMqj4PYXuKOEeW0CHqEutXNdyDzQh8Iq2z/dHz3QoOgmzz4YEkjz2XPx0EuGxy
iOsUAOa2jNUc/eGSoN+2mI8Dd9k8uJqjmheomrs4dhOwgVrHt21Ap5tssoaLb9t8p+TMt/26eF6c
tWMbVMYnCK1sy7HmfjWPbnlyCLwMXZZGwTk19l2kHdyAycGr65q3Nmj3bHX9RzRRimAZKJxhuNKA
9fmW+D/r2RSIq4GMX6cTlQuGsjuJT0ZSrqH8KYPk0SXxlLso1WV/70iGvgFt46KvUdgxjzXSz34y
vvd+WND4ss/J/SAE8G3I6DCYyvk2+2vRpfqayBZYs/OCIyoUiFCQ7+NkLD4PEti67yue7it4PvMK
rq5chNQA9tCLRhIhLGnTDGnpPRsRacjuT4dwElJUEC6ZlGuVIKAcX0PMfllw77N9A9/C+ttlksmD
DcHnxNv42gz8nIz8z16j+3U0+N0j7JoPPcDmpYkQkW9NXejFHMI67CsXzx5A6wWXD4PtznFWAYYi
EMpQBgeCXZFBqcJ4zAHWt6+1RPYjRCaWj0bl2luf+AxPxd9eJ28IT2bZynCcSqyMPZecpJAPRO6n
dD4p0AurdG0WqxAvK+ZzMUkFSiX9FAFI97gL4rd7Nsb9lr3/S3kYuMwwIzc0zJCVJ/sIIPkzDPk7
N6Bp/Hs6so74VLiYm5yeab+/hfMIPbjzk6LxnqN2+YTATl7iOP1Af7jmHf/eUtzgIUnhTHkzqZSJ
K1Ds340XwzBfRiSL4xvCmTNmZIyxFEGM4SdJ6F6krFlh3MgqvCPcSgF54zKZcYZDg3zULn6uu0VW
EnnWPQmexSbfokRCYDdpcGDjaZMXMy9AiBt60d8DhcUFYHoN2I8hTHFvN/nh2ntiVxmki+D3Dvg9
QPoUyLkhRawoiWUepN+VHVyOLH5fxE0MXTb4YXskqXkHdiVwOqh41B3UrrdchOps0ghDpe9ekIVE
p4tkiBPoPsy8HXvJj0uv3k2cQvqW3tVcxp3zKmgwLa/IYyad/jOF/aPeMHzUCHMksPEynJbwouVw
AlP/DvI+PEZWRYiLAY8cAX2L1Puztuxnh10jW6Gbj8vOT4OS4QH28A7SAX3vRKDBTXecB89hunN5
1lwhee0T5MjsO455ebfIvedpg7bbG+jJzgZIqAA/QjVMsRCnXrAJR5nI5ZccpDsx1zwToCeHPW2v
GzL4pb/jGIZ0PZvh5jWJnxvbubzV7ZvzoSI0iNQUauVVh2hJInBezAL9z18djv8wAwwf5EEbL/xs
cWBIJ+uLSSzYZNTi9BtKZQ5kKW/75TTe4YoJwetg6NI8VRTyyYbsxrgmh9pQTDppCPlK5lSn8TOd
EFaILUWKf8KZJfDTmwrkuJdvU4eHc9rOOKiAgsjEEpLJ1pehfIrc4hDtCsYqjPWSdZq/pIn3OTes
LeLNwZFNk5+TS17HDfmrYQCt6sBULz/Qr+G7qA1OW4PlAvafrD2rdj0VQ7o88LWuT1q6ZzkP8G0G
+b25G6Dz9iVIsp96g3qP2vZg9bLdWoeDb8wqkMBoTraNfgYi+Qi6q1z8+aZxTE7tB0/GYV8RSfOw
y4nnjOzuTu581a0SZ1zzfNXIFk2h5Q9k6K7ehAMWoO5VDQ36KhznP1CvgddniD17nqiRBUWxSNfB
ZAvk1Hzqmvm21AdCDnZbH3RqzWvrIID6QGyG4N64EKGPKxLniNpRdxh7cGKRQo/bbDecTCGhOCPh
DOUFOsg3WKCvnlEpRBf1Q0kcf4G9LPOb+UdiU5BIPPpcE+CdaqqAfz8OS5Kvbv4KEsfLmkB0rhsQ
JJC881CMvyKHgyFsy3B4x8p6qD+gi/xFvWjEXGM43qURLcdY/JFasGVgDES2n/waAR6QYGPe3XHh
dBUvUbSWym0QSEj7cP8wMB4PzQS4MvJ/LBF5xBkub2ZOt6NG9uEJR4qgldnTtOxQsNC6hKRaVxCP
m6ovOCLIHqb/4O48liNXli37RXgGLaaJ1EkmtShOYBRFaERABER8fS/UbbN+3WY96GkPbtk951QV
ycxEhPv2vZf73GOm85SLUF/6JhkPS9a/9A5TPGx8x6gc80O1ZOXRJKnnpJtllmqfTCA8DqR2om0W
crLILkoxIZTv81T6Tx3SA5HqrecZ017OnffkWuSA87mwbzlJngoGp5joCbEoOZ3g5Ph7iu23vjLV
vtMD94LVPiMOyqOSc3Hr1yLdLonOLnb0I0LcnEjkQJsmxnM5Dm1iEcrZdXw3m36b4faianSPZj/h
XAwxKus0DiyHianTuFtnsH9sMhcvS/Lbjz7QGcE4tlIKwWLg4dUpk0RPnTXjTmPwm63bpUVMtO80
DZXcPlPxWs9c1yd7zPmoMVW50RXegMbTz8p1jDdWp+7ywO3fXbcOt4AIUHR81R15yZJNUfrdFvX9
khUJrZQXG2XkxnKucaoZGP6i5k8jcZ2Y89uQFdGVoJSzs/hqSZR+RYoI1JK034x5omPj6A5De4Ln
r5Z/IREM91UZtdiN/VujtB+47/R726PTatRQT64qRBQ5cZj6fuwzlamFOR9mcAcXK1p4rsys3yF9
HJtknojtW2SZrJC6T6z5ovbTnJyFDk+BXcCUg4FoerLm4Fbagtigh90iVSEGzhQHrCF8+jFGDIYT
C66mYDoUDRoww6siYeyb5s6TVr2+9dR0Liz7g7HjPtcYiVozDTakeVuSIJF7bFGzV1cxaW4IPYaG
0QDy5HtZJU1ZEOAWZfju4F3Gtzco6vkCV252ocmrjPS2Hop3L/G8SwNiwV6NRJm5Ol4Nirp/v/iL
C1PIwx+QTKTGJtO/H0tTHIbSY7RL8qtH7fTnP+7QL7sgXeia82NkipdqGVZhZwgvOJlLmhBoS4v1
btI47MuEoToj3eeOkcS+c9dp4hIdgJEQ6S9WJylELzI26TlN5za2+DqiK7nmCu6CyaRMCguTgI/o
2qtnJi8kIP3HRXQvBIDPYjQwA2b2KTBu0qbSl0n730bFtZMapN/NscJqAM+KU75LORXHu7xefow1
jNS1BLCUzqPzOHXROdXBu4PTaC/hYOFg7t5mmd8RoKEOo8acAeGQEKkvZOMYKVLkNRqdvcD8XpDe
3BmlOMg2aWkcEa8nm3BhErExNrM3Vo4RXtny4irIN7LPzUNv6j8qyX7FQpUspvwvfRyUHk2pILo+
2pHTvJEm1l87iNp47CcvbrGixdWMR9xx5RWLtNwuQzJC7pktCkqtLmUYjAfDtOUJMRpyQQCkwUvl
pcwb492cMzBtxmjtR8fpTgMuy3jMSwZ9+ABwNdCwuT7BvkIV2U7qzo9be+x2QLUoqP/NAC15SDmN
fd5S5eMMaM2IWfToBLuRzqQb0EqtBVQJodOrxwy1J3lv80wiE+LiT/NiT/oBxoY/7msiJUywuqsR
hc9OawjYRF9WyjAZT06F9j660Zu15N+uNssjlvU9UJlXzKUM8b5b2XJhG9iVuQZ5hJnBkB2+N0D2
HMO6xksTNiROoQGARYEq1W7qwfJ3+O/xnHBuYtI7EGP3EjvfN9XwXfLG2yqj4hufGXoGd5R4BG7U
RS3I0IMt4qgixFAuzr0fNp9DFGTx6DGxdEPLfirH02TiWzBy/AkBKrmnr4OZvXsD87vetlap+TgN
mXmoVXXjtsGPQ2Ju49RUHl7L7KGzvAXnnHnGOXCaR0xdRjaa13L0nTX6Xe1FvjjYaCMc+mV68XKJ
EQkbXdwg4A4iIrgtVbplCotZsTAxmFAx5LkkBdWoPzV+JC6iMWyeLK4sv83uy3l6GrNp5yru7KwL
zuRCzFuREhogr+o4CoxFkDImsd4Jy6GItEyZafDc4+jh9uLDsMEFUByMKnlvgsZgcKIwahT5VRZD
iTYDtcGy+rMODP+S5EzkzAw3WPU3zejwXGAKVtc6eJtpVcOmyHEOu7xCsjuqgFKSAro7hkNDV9jc
le3M9VAyjcsgNPXJphL2U2sB/hN28eslxrM1Y7b/98yRTDR4VHvM4yfcjeaGnzw45HMkz21bXLu2
6+/qwTuaugSkYDGpVNaYvuAlnc51a0dA4ESIOYtxKuZH+3GU1jFrhXdpcRdCu3IfC5xqJ68mAF07
BaV/pZ6Z+aXPch4O/J6undR92BneiRerxFOLbU8Pur/8+02Cnp44LRidxLFUnI2yvvZNfxgt7LJC
k7+zpn6bjrXaSwOMXBBG91Bj+m1SlOFODsFz0EXRRQ3B1uwbHq3aik4wIQ5u2r0q7K33//klcV8H
SUaFgIBpEwMKHZdBfwnOBLTFnbYFF4hdjftqtA4iwnHLpD87JWP7l2ggbvaAfErk9YckbB+LPMg2
JsCrOAvnZ0ZeyEnLzvasYNdG+S3li7MLDfEuHR5+vHgQjUTf3c3MGRbSOjqaabzdNta9/cefhlsv
IzAY+YyZtMU1XubdZq13xAVBxN4U0qNJDratWXVXmJQwHrBKle390Pm/QmUv3txPDGtUDiytpxx0
7pVu9aFLzce+uRRSiTgJ3J9S1h7UMyKu+W1qoumJlYhgGnO9Tfrl2KS63HYuRQw5KlN8QgNxCUCh
twTm0VuwDi59RW85gJpb4CjQsOo9hisTVJHMCR3wCtWTtbcMyzkQGR7i1McrXTPI0eiEFVOj2K3y
5JIL7q5RBBZVdN7H08hQpRnggrjNzDlhHiMli7gey3Nd0b5iZG8wFyx/JJjQOKs7oqk29ihz+eK/
SHKxfbUL2mxnM37aGIJHJK/Vl7FQJqgGCoqun+0cK8u8Zi+Dlsz91DvWDoJQvzEsz9tFxO2W+ROd
nweP2kR2JNkju3v0xvbbtbxVU3UZPjX+qVva757St7PleOlm81gZhr3xBSDKvI09bKJHyB4w5Yys
vuS13pdYYQnH2j+N/Gz4stfAJ15TNyFz0gATR6lpvtA87qu0OCNwmvsE2ziHM0aGKG6nXuwu1jyI
bY6SxDKY3ax4jF0+PB1oEOySaA+OZX52kBKqqvQ5/JNHXTWoXGYOE9JjLCnVXeQkegOgh6+l8vtM
L7deUfV8yhbvYBcBRr5h43u18xrOUD6j8auJHcP/UzgtZZlKPqbZInslLTvOFk5DXLFFPXoYLedl
Q1yD47omaoZjLc7lqB4EAtwwCPcsayJAbRGGt8wQj3JugeJIFMkmcHLgBWOHFZVeoSrkcXAaMgVl
vQOFGm18H3OFX0DdMQssODnOK2LrIrHIQXIXaRoKGdUO+aYCX1bb3pBroKbH+D+LlyXL6nOgeaHR
4bct2bnUZ2hqecZjOCREwZsg9ufQQFEeVmPTcCBmoW4ynDFFIaDotO2pyMeZYXtykzMiiYNpM+mc
IGTxWgt6v7kHWern06HG7u+FCDLp0cnT/AFH6eMYkDKi7zyztXC8+PIwzPPXhO8m9ovldhQ9vSN+
/qPjWkdzcj98tLEq8zjA0vIRAwF1FOEsDiASytUE9avi+5W9pWlK0mfyvqSAvrKZUwG4w12QTmkc
QowoK23Hbq7J4/JGarKZfgk8pcxeMCYJLNvBtYWsFFNIFrV3I5qB6Xp/KOysORBje5N1tNVuT0np
QO2oqhtnn+fC3BMNM6H3lLdTCR2MeNtJiPy9qqzg5M8GDzahe2JPF1/hVbE4dIr2Lhiqpzbv3XOv
yweIINWDqOer0Znkr71vq1XXomju+6E8GxA4+yza52lNCevCwCn1rcwW41Y0P+TewRB5ZBjWKFZn
YmmpDGAwpbVS2iSAkwAInacFJwg2oE2PBB0vaVTGVIzBgJGt5qWa+j7d54n6VlZ9CA2bUyCK9hHN
Dzc6E+rMH+8n3UebwMG9VBqMv9HrttHMZ0sUyEMY+lbZFXOm3zIJGAE48F4xRzZqqL8MVy/CIqCv
eDCG8No4znc+hBnG8alHigEc4/nyKFdaXxBQcwvfxzJOfgQ9noBjYVMMAgu0NgITot/Av4lAYThJ
jdmqU/sxUePGdW/9lhYQOBnlLt5eAEoZ84aEwN0o9BFTp3sTUQgWVX4rG5w2QtRf+ZS3ey66t0gI
uDhT1+0aOC3xOGLfSiH9tmBINlbJ2xOZXx4eqW7ySZxd6zY8ltpsbsycl9XI1GPn4JmPuJk6983M
aWSZZXMKNO5v5+uDkZf5gc8+YlPK1RAWTJ5AdJwsTYNaT2LjWQVZPZeUZouaHriq2Ybp8hQEC/aa
luOuzx8XTeKJAd9qRtfOznTFMUAOaCIx87qUOEUD5uzgBt8aqJcUkbx9ayzNs6x4aY+dgZO1nDCO
AZRAIrGsem82kDA6dbfI7irlnJGL0n/I3v06ffQKN3YrMUXtrIDmwIaWqdO6jVNvfIsm61VlcsfM
B6JC3t31tGbNMLwtJYPERXdpDNHkKU/nZySko6+Ck8WQI7YTYsq1m/AwjjY+AvvJ98RLqTwDwuxP
mFn9dlmy6VB65n2xNheiV9PeMV8tXS/n2dC7yBu3TcGH2sOuOmS0ySluOQRO45wa3YcVgOrJyRPF
EPJ2VDzUmO6o9kOwWLdhnO7pnCAvB3m2W1xx1fXwrqW1nJRpnhLtTdBYzD9J7sgbxb+wA96GhZ4b
KmO7acmcw/vAOj5Z5c61i69uIElrBU60JVHoL/Zt6QXL2QFoqouoicOg9/gsoW/6+ZLHojU+FiAl
GX/ROU92izlU3B7ZHWQdUqhl4B+8YPryg2m8zAAkBtdR6CGporzIXozSynZJsyM789tJK7pzG/dI
BIESfk6vRjkybhE2Ou2auA7M57LgVHQRwmtCBdyF/V6F8106MBdJEtVh+iZ3kwseMGfihc7R7TZK
llvuVPShldZt5ES5LJz9LW7mRYThZUDn4XqpEGN3mSxex1lfpcZhLsv03WhldIdvikiCx3gxLYpb
tbLJkKypfEx752fzc7HIx6KzdZwH4rHJs8d8pNa3TYNsIs64GctUXkI7ptj7SlyijOgifBPiRRQ4
Px1e9DX++Nv4wf2S0MKlmKY3A539lNKAZIk/EBsJ8Sr5+WEqoalg33qQOMySiHZjFv5w0l2B7itu
gKIZ8cT8beNVstwvkB5YlAvU0scl5IZQJBaqiyLlgclWxG3XOV92275M1qotNDnpbH/mA1X7Z13L
LZbxs14K58hg4T4DLlymDb1dMSMCp9XqQh3toxcJ6K35xUz7oynwdMNgzLeyvSGY3u2cADlucna5
XsJD18mLNQyQSWZ0zG4g45BXTwhaZaB3nonNqMzMrTAIbDZguoIhgSnnZQc/mO+jqXmJyibDBOnM
gAkWiB/hfqjKjAL7WM/LI6M8BWtZPYyCQdyQv3ih/2UKag1/tvC5+QVCKMYoWSXlVjsFqfjbpHaM
YwuammkOzoZREa4x+uaRz/FXHqa/Sl0jwU9QZBrPHsEAASxlu9DQbZpWXCRGqFsMreKAP5WIv9f9
BBXO3AFTgxoc3thQPGoK13C4t9WY7XQzvZl6lttuhBfslNNmvu3qSWKNml7H1ktQr4MH6FkSKbD7
Ebb9XBmA3yq0l3Lx34H0ZQxTq532lvqwSBh+UUXNUJdM+IFFv1Z6zE5NZHo4hwRB3dTeJ4zaiWe2
Z6R5lBLudnBTQ3VIC8xZ+Py4Gz3nFMyY7oHEgCEtrCswzLvofV/aTHyqRCW7OWdyGpQ893RUS9xG
eO6Hvn8Na/XXLPiGYAnBZh3mj85YnmoEKHiDKnkjyYN0Y1GSGeEj+eH8OpvuGTueht3F3Bt1sNx3
DgGjXDbvDzo1qbhGi1naMr+aYnJinXcHbyannEhC853xMvZYsF1itKRog444oXwc5uGO3N1nu97a
/1+7ogI2JPzfXVH/x3q+f4sP+AP/c0ND+F+hb66bs9HAsQD5uGr+44uy7P8yCYmxVxsF3QpZAfrf
fVEm058wQOLxwwgLxP/yRYXYqeyIXfQefwwjTvD/4otyzH+unf9tQ4MVhXwTAZtHI8exvXWDw3/b
0KDFzLeGFrLCKKir7An1p2kuUz8jTklYgX0BYw6uMemP4kH0b/XKngIbRIrUwSPAeoeeHAuMKvb+
ntLaxQoKvspeOVaw5Xew/J5AdSZbxEe49MNjYZbQts3mndlKNH17MF7OlKEP/IGLWRenYECS9phv
xiU4rXTlarUAbsaVtOWvzC0cY88dzn5rpXGtPAQkxa0A0wX4FwCruzWIhe3yleSlVqaXWEfDndsQ
anHyu7HLvMfGRD63JbENg7UFBBM74MPNXgMMCyXksEALDpEiPzeeSeMHXkzjs2ZKVF+qlTwWrAwy
fy05gmTg8Jb9NZDkKqv8QkpAbzyUTgU1hKM0RYFe+WYw4wtsnxly50o/G2bnPSV/k3oB4ADv1261
OitZvSWW+PEj9A4NSq3v6/dBMl+bFhIDdnGcyibCh1PfYbGa8I6Sf50ZVoGd2rFoAlabTXcaiF2F
WgURFCj/ynVrLf1F4PvNqXs8DGG/t0DA9aDgVrcPlOjpvQMSl7j7svmbFZN7YOgvqf+dbdZHNAgR
4YgwJQKMZpIDnsNYfCZVbhI+UC/kmBl9zR+uB8DH/+Sj5uFn4J5cWXY1UDv8mD0WcTh3A8A7lUKm
qEHghSsLT5Slf4TE/ZCAyZu6+qN00CXEQwVEDw4TbcrK1UPh/1IraY8tGY+48seNjfg+CxBLxEi5
13TV7yPukIbF0ju/JJ/utgUVr0CSW8l+w8r4C1bY3xw9wGRDN6kW9BQHKjRDn2J56cAEGk2Nm3wl
B5YgBIeVJcgrPF5qOs6xhkM1rcTBqUUu9NosbnMSO5XgU+kaf4XPqME+I1O/pSu9MBrJ8dn6w8/1
2ezBSiTReCuH9KtpMgJzYXNSoBCzlYloZK1J/DX9IyuGIsVKTrQlr3YJTNEFqui18y0Wh2u00hYD
j4ywJMoSOuNtBpBRO+k18VA4w3258hodO27SID8uK8mRZ/ddat8l7g/lceAprx0XQxz8R6xsgKIs
E0+NRpZcKZFkh3cW2MilweGsqGTRLlyx6dv82PI/sxwl0AR1alf+5BojalcipW8ah3kBPugW9mu6
JDdjikUCsE290iyrpdgpNzJ3YuFkKKmE9s3omZti5WDi/H8zArgmNohMDSozBZnZsvoiJeeHBYAS
vV+5mvZK2PRW1ibLBnjgV/6mvZI4vZXJmQHnnG0onUZ+MXBN7vVP5WXdyaGolivVczUVUZ0NOyau
vCYr+nNlgCbAQJeVCpqdxw5GaDZDC9VgQ5uVH5oH+AmMG39euaLzDZ5y67YoFO2S6o89CFJ/ZZFC
pIZyBJ7U6J0nJo5UdfkzABBgFCvJtAVpyrhn56YK4OcMOX4Be8pYUB2wLaVwMGCiGg501MmGk1p0
6owMNx49D3151BG+9wZnIGWbtXJWdcBAHH/02VwVR7urQhwoy1298llbEioRwNbRpaW37OZog3KF
ZEuP6Hw2K+NVYesqZn3HU8wql3W4PCMBBIZDsta1GIimGVFM9KcNC0LwgoOS1RG+osp7bgIkQ4Kf
36Mpp40RDU/JyqGNxuMAljZd35SAqPUmdKvvwlle5mR6tFaWbfmParvybZeVdOteO7C31Ov3gP5w
vs3fTg4Xd7Qh5GYrK9ckiyvH525l6KKej/cVWF1zgK/rAdqdV+Iuzc4PSV0C2mNUXpaVy6so4xkP
UiN2K7U3WrXdcZxesFgAFVjdSyWM39YJmbFViBFugEQTgClPqGBpeXDlEPwMYQUXwr8m2r8ZlaWO
XTY+2Bmd+soXtjuQwgXE4QD0sAmCeNB09M7EyTs2GL+I/f2oiRmL1rS+qQWxq3DxirLjyO9tbr1B
kRGVAwYP8txZRc8CE5lRL7/uJaolwTsfR6Umd6QkcIQC16Vdw1TWf/hcNBtamfputLNjyrz2aPTy
rlt5zDiSHsMRQnMPqpksO5ncEnQ5zjkPn0ayUp0leOecM1H94z1PkJ8HTrRZWTTKXrWCuo6QEz/y
3t57KzV6WvnR4DuQZHLpHrICQNEMl20QPTDglTxNutjfFCuNOgBLHYCnZvr/aSgw1Dbgahj1jx0g
ayOs3b0H2joZGMvINvisIwRkwoAHtvrQtjiKjBxkbBVdopwVOsZ4KSrv2gZVcVhX7UROdqrd8aMw
fmfGfXDn23he2ds9Bj+fHq2piHIWvXdW+WoHBdgtVnK3WAG1Cr+rBWQzYHXHnkIac5l1bHBObvHz
VtvpHwu8LMob2qijb6fTUyC9Z0aqfjyPAGnYPOIeO4YQm14jZ9VLd3SXLnYGS+8hl7CAKRncCyfz
wWqmAa5Dz/RWD9Nd4vEoFJhmirD0PvMg2PmFCj7JIRyIch+qoVGf9mCcK6YyrV2GNLv4SVxZtFsN
GIkynEgZwO1lHzIS26a6MXd1n2/rFeaPK4DlNxCcd9gG8AS2H/PgdJgHXZYKUZZwSU/VSZr5iWhO
f6PIhFiiGGLllkxI9ZrDEMk1Mbl9RjZc0ABxwPdAAOfJOums+axhv56MCo3fFf3tyIIDkqkKr1M+
HwM9jTcMYYcNgzVO1yklei+7W4X/ei8TyJveGH5KICZHq8THq0s2Fk2VgwmbLDk7H9oLO2Ow2USE
4d3lDF1oOfWA8ZacL9eSO7ThyYKUwG8rsy6nioM4lHM9kB8TGLb7gY1KBeTPMMMVCWPmMaqGXxdM
zlVGzkeo1XwY56Dcz11NGGZOzaMNdN2ArP5vWxN24n7fraqoTL1Dr9fVNiNCcSbYlmXoGiVOe+1m
oD4E0LDcofIcSK1ZkD6jOyr8XanL6oSsU7CaZR5xJwVHMuZrojDgtIvwZBU46//zJWrlbnEbMrOc
/enorshZQeZGu2129JMJTk5QUXQEqPMkX7b18lLkJH1b81zVSBs28ZdHt8NskTaZOhfLGNGJu1iE
Juz3JUnZaMQekNRTtPe1fvIXBjFWW5VHBnzT1qiTC5bx6RiQmTuX7Y8vWgjDPp5ir1luhCe8AysD
TsLS45lkRw9ARFzhL94wH2pue5TCeyPl0W9IlWl8gWbL/Q9iFNedGlKCvi0AApm1QKnmT7oLfYva
d9tmBLe12xxFRwMBqQCnvnlanVcmDKJLaHSwMvziAqlTbLd90ipmzla2574lClf17Z2Rp4Ts6oH8
aN5ffJ8gaoeezid47rBkE+UzTRuXx5jymnRwZWSE3lp98o0aR0WmGLBEc9am/ZctZpDzGuRrVy79
pSAJvbEcH9qLlxsHFn1891M+AIcnNDZW4bFhucXWLGnP9eR2NwNTc1tgKRVm0+261rgrQG9fNfK8
k3pbNQXnshR/TX2YNeSIVV4Nm+GmRiYnmI252PSdeF6os0RhvMq+HnY9nk1k8PAwZiz0mUHYI4B0
uFqW02wnx2ZlCkBA+BA5hpdi9Ma9s7BBC3ApS6OE2A3pfHA7XEWpwTE8+lRLI2KszG9YRpLT5LPd
omKp2rJweljLkUxMxyYukr+9ze0IVgCYPdaf0NvVDAmgEYnzUM1673TMyVEy7J7UozL6u0LTxzB2
x6o8WX9VS7CEGS71KKwVfj5Wx2UkHctz61fldk7aIxRaSoM87zD0Tvg1EnqE6lVIdpi4UfOVWxF6
RYfsU9l6OAqDOEXROzIuVcvOkQ4Ht03k/pPoApTJlpgXLVNjwbXmLzDkNmWODYzNRChKefCAjCBv
M9ZjpBl+VS5e78lbHhIZ3MkUyUoZ0yuOZBZLDctL1Et3VbdYoTTX4DgIje8EMz53Me4jhqWl4WxC
G6HGijYLAIKxG1ajdfcUNPcLfZljRIwQcBPt5ERiOtf6bsGxcJgBXvJ9lDcBi/SSIBufmBjGThvh
dO58OIWk5YO2yU4gs+iHGhcQ+xHIHlavJXmuwVSsTSQBEoTpaHG2kfx1DfsoENT2nYXD3Fupg6wQ
S/vR2loLRXVriQ+JlZamHZ3HI51aJsllqZ2nQc3lFWsSe+eKX/fFpUbcTlK4G3KN3iGT/t500tuk
LJbtjB5kHeoCz5HbFC8qY0FjlAXupu2oPfuuYRPgvJ8ZyMUsFcrjytQYzlHu56pbeULpzKC4ilWr
adJn/9PgBCM1aMQBvha+nvs3+VOMrxj/S5jB/AyqbLHEjS6mEjViQIdhgvWGcGrwJwIRDfQa6W9K
XqVZflUedZNeW//sb17x/9mqsxPO+MD6P7IgKXJnNjV3qSsi9LX+bHKzOh4KIy632PbxevkcxTlm
Zkcke3ZsfXqG+wEpa+8xjstnsXOGlrH0apLIwiVexuUb0MUv2d+LzPhzCy4Z3HmABHwcFrSpWEID
HqG69KEHG3xTX8gsVdwPUHYzZb+GYDh0m1KCpfphLEri6el0N4rCOUUNbWhujsmumuRWBvAyRRCd
yySSp3AODo5PcrFcqdqMkkjsOt/SkiD8yKRMPmsniqCc9ljwcBCENeuEKKZi9hoGIeoo25XaHfyR
u9kEC5xXmN7b5jhmCBJmXj+Dt76TGOvcOvqMWgCLQTlzGpU/o2f4+Bfy2yxcuwi7v0lK+ZwY4dGB
xNkPkq2DAWDNEU6XZYASzdXB69PPwG27U+jiOdWRYho2/2mTlE6O2SyL7z572cDNRZXcCNvAc8+9
V7P2asisnzSinHdSa8UttgvWORZkTp54ziTWG/aDQVM2UEfA48SWTcfJNseW528EHNWRgTZqoudG
aTJKadI9YTneXoG4qTq867qx3+bOvfNgLe/CVt4vZEBGu/tssjX5X8PUqbG7wTeHl0Z0Z7TCz9Kv
7GPoIOFrgIeeItgOqGvnuB7cRfJFwXDPvkNF2ZpiIeWAHYpil9FWE3gYGc1PJMD8+lXktXkYPWAA
ftDCUKP7QIBiaY657+RT09gODyaBiwnJvbDIFePAYUkcQpOxuqF6b/yZLQm/g5qV/Hb2UZZpcSD+
cmKtW8AwrMpiQMiJnnbo8wt7LagCtGQA2a6lfd78sa3qLvCYuOqUlY7odrEBV4fCBQdR40Iqm1jl
VsCRgn+G+p94l2HEIe86/mkxR3vrp6ywCmwgVZlbs/knaaqdUOfQeJD4D7a+vTyBJ9iqdl9kfDO6
mp/m0v8Cw2ARcyKPFtp4oqr+T8oixzWRNzbpj5OzFJGRzY3WwQdBGe4T69c2PQfbqtkDaY+aXdRz
Wcqwu4y9ePXanDFcQFymTB8njBgcSgv6OW8YZG+Q6RHbYOrWGolQZLuO1MPu3++we8EOo3QCX2u1
W6ymbGz0Y+Wtq2GTZJdN3bAH8cWeyZkHSCb+S6hQWEbufKrtXp4p+m9bLZbT4vaPutfqBbhvQh55
II2CwV2JYHjG4qLtAqdt305nfO8XsAfcv0QSiPgAHVjs8M4f2EiJ5+ejw37KDp1X4gsY/2wA3Uks
x8+qysutqsCMVo4cySJcqSg4Qfxx3q1rHeD3kODySnoV9yMrYSVMTXElngN6NwGpo4X31Ro21Eee
/ypgSMS/iSvrT99+lC2jIpi22w6EF3uEElgvKVJY5elDXaf3CUCnqzezOcvKDoGwMG367XNaoRGR
n7ofCDtQFBQ1P+UIrnjag1TuueObeSft4UBnPfh1+ZpOCiDEmD8KoGaEQNi5krlMYSAjBlv2uO58
jXF9CVl+QsKdK9TF59kv26FMk6NvXVm8weNYmPgxbOnsDZdVdDMIycJLb7Vl3HuhnV0m1YdYYUdo
Ynr+nXODpFo6nepyBvDGSjwb5I0J7oZ5FUabFkc6hsEAWq3O7ucFSh2KH3R1SLfscnzyFaPonCbn
RN2BnGJ+l63TMzhxs33QSoQIvPrGiFMSayrORiqtZeAst/vQ3erWP0Czqs+9cQrzgKUhEAdAt6Je
d5zz+4qwiiHZcYm1Yuss/bTpdD4fLFJBg71gPDOqN2VlR26wY2EyQrXnNydkERs+EzMuFHOsiKnr
UFa4AKnqfM+x9pXnw5YA+DKNBVj8mYOVv5ivzAXRDdU+QO5iPcZyw+SUKRD7AhQ0XFbyUgcpgKPY
NDasnWRExpQn9t3+rSgJ2zSYTEkgyUPQNTfR7JcXut0H6WLfG3Tz0bRLdmOZ6es0Dn8h7A8WRsWy
ythZOTR4aJPbqaABq8obNHgLrmTgb7jtP8WUmltLUYgVrHV2k3pXtf2bKsff3sU0nA7ltUD12Q9R
9+GtZjXdU+LWcl0OSFbTR0qGSLWuKiSM5g+MqHWZkMYL+LkTJt1Vj64UIijE63itG3i3imX+nYxy
voeFdOLcOnNJXG0wHvsk77ctm02R9IkNTBbyVlCLsynwwOmi2GeYxdlMNXM5a3mPvv1kqZlrTDYD
N6phx0E04+oyZ5SzSpyDpR5f6EaOqRPqbW5j55uC4ndYg0bl8qj6lR5hFr98RGRs94CPrGQCRIle
k60LCxfS26HJEmXDMVmGBYFh4Ho7hguGpAyJbCsxydNjtmKr5iyP88i6b8CroGXxT3PmfrBa4SYL
5QOwc1yWuTJiNrj9kKC6rwMuy9RC+Qj1iGZa72db3obYzDeB8I5e0zzPkK9ihuBs/PIuou2Ta7Um
F8WK2HgyGoXAjnNuvRydMX/9H8yd2ZLbSJZtvwhlgGNw4OU+kAQYZDDmSdILTBGhwDzP+PpeDvWg
ym7Lsu6na1ZZlkrFQBKA+/Fz9l5bOIGX0fzTi14LimwBuCzJ8ID1eIhihFPWKqBq0GLY6Yhl9HbJ
b6Lxp2zc7AAHOQAneM3ThzRKmhpGv3HcFw9ZlfWIcOefYqBs85roKMNBv5rNONCTFdrqjIwn4bks
IicnepWWeVLbV05n8Nu5PTixFPVdj7wZC3Nxo4siu0kHGGVQUdpjpHjIGuqjhf5g1WKaNNJe+VBQ
zkQAkHEEkxy8Zsgok/4GCCBSwxm8jRE+26xR+1Lj1rWiDzNO6Y8gwkdIGQoE7PlzOXCOMQQlgz6n
j+T/sawAZ8FN06Fg5pdeacT2Ijlyh0PTW+c4QbKAG5pHHw1UX3oU6TFRGFrsfNIpF+jE4kPnrKdy
ZD6bdqs4mRzsHbIf6m6cApGkxbHNSEvRpgv1wICVgx7sUAHJT40Q8QPH3sIUcq+l8oYdwPAro3qc
GuAYnMJ+gK0sGS9PZE7Nhz7UgITYr5wtblA/3bHhUSO2DoT+BVVm5BlHVm7m2G7+VrqRLyaALb1I
PnJrIlktU8Do1bwLxz4+DC4BxiMAPM2g94qFKqQX0+X4uCDpXNOXICAiVxkCcPIfRG4+5WZ/VVSB
7PGdjA25tpk3/RBO9ObV4A3j9s3A3LRjJAa4peO7Rf2wRM5bMtBiI8epJ8jYve0S6lBH55hBLY81
Qe4Si+mhniPjrPvuKe881GSCQqDpzXUPGCcB7eI92gLqG1ThnaHxzStJuXEYsdq6PAPZzGkldjlm
pW4qg8jllAZYaz0YffMYv+tWRFdmBePeWRFizgG2lG4vDEXEe2NcpxPSujHjHpmaJnDLAg5aSkYa
08ugWssXawHc3RFiWYv8zUjG5vo0QpPYQeTeRQUCLWdtEQBcjFr/hJ+DkLZjSOkM3FwazGkYN76j
sYmsE7EXIwkEA9eebS45JmRGoaY2X4v+zrQZfYb4cdLlDYg4GivGPftcyMepR/DMcpDtmQOQhph6
9/hTcr14BtC+7vQpH66NyCqCkDhAjATlD50YbgDSiIsMRk9VR+wN0xfE+Xr74s79s7EI/BlNRV+s
7iLKQm2hLyWOLCQ7rZ3M23WkK8hJPJ5JFNSJTLPIr4oYOBUcNuhTlTvCu2qgHyjQTi4l2rmmQocC
i2iDKOeJe3Fyip9ASj+AC5W03XncYun8cGuDaFGNBEiMpfux4VZp8WftMYaZhwmMCGekrDrAXxj8
lEEShXv9JOO58edouqc/f5GRuDEMakk7RbsXhvRBY9Qu+OX8sk5+xBoxGdX7OhxxcJVBAeMoLvpb
nbjnI1zPH2tsfvHOsbzM4gnMLvJsc3xcGGpejZH3lbfztQhpWZW4eZhfhmH7kM/DxTPp8GXD9Fgu
+CiNhZ0W6VmOfCpzSiB3sYT+jw1w8OoZe7z5pqJHLRuvdqW2K9W3LSsMC6VsSGOwUPI4jT6BbBC3
Ma4XNJEGo3YLDazR6XKHHHCPQdE5JJnKQW5jX5uSdOd4QVqV4trBHbbUxgEdCYGrrgGkwxwzNL7z
jVUzq6g7DPiTHhKzA5xu1c23JMJ9VeNbA5tMYGLIeWuJo1t+AIqSur8uqEf6Zf2sFjLlTcHQjEHh
26JD42pJDQK4BvjerfMP/AjnaclJRZmHL2DwWAQnihJPZi+6BBlXhk9lgk0ts38ViJzOliBWl0yi
8SozsLlMQHXthbnWxMZHmdayBWlNeGf2GYoztDV+kVjfxgpnjmN09G5ZNEbvsx+nE3RaZe6xP9oe
yEgSr9/qmPzgVAm/6tiF8GOnWHlM/SHSG8gSsGcAsJW0klqMiKvT/EyrkOYBID02OJriNfsTYOkj
i8Kh2Q2y/15ajefLgZZnKsDPxdMT+YzLMYvzfS3lhZYcCoc6ObPAfHRkthhwRI7Ccen/k5TWORFr
Xrk0e82iQDem1zbXHBpOzl0dlw/WMLxZDqV3Tebo0arSdD+oNFhIW/ucyF6XOUqLRFkneGnXYvp1
EkkdHtKgC+l+tav9NIODPEQt5NEKraNjJCowvXgtB3oLmSfesjz/0lLzul5JiSyqb9OAl8yEhMW7
XW46iqyKPOQ2RlogdGqMGQMzLYNPvcRXsQyE9g0fpaT33XzaEyWP3XLSdFoSMJuCvN66Imiu+Khl
f+k9DBQEdevBYku0jQunqAR+AXc5Wrmh1wOWveE0aiEJbO5rTFllD9q3NvRW+P4A/uyu/yiL5Jtp
R94RlSwNieoKQDBN1ZPTWPMeUEdxQFUFZgzllymTO2k4SGNz9M0iQg8C2q/OtLPRLUFfQ6X3XEns
CwcIb8oP8wh7JKw6BuJIOgs4GF1Do4YYNoIPEPG1vkF7CYtA1K/Y8y0hsKrJL1mwl5urwSUs8vt6
tg7wzHoMXJJbjzEGU+Zo10MnSBHVLhbFLEz20xy7H3JwzijNwS16LsQqTvq+qTOLHwjsvjYmXNqc
oXYVti3Ogfq1DKPTgmNnvyhE4ThJOMFUF50gb8zhSOBoTM1hcX1OUrMPxgqqtsn7bzP3TiAsPmfL
K5A+k2p2kPr6M6t1SHgx+rFVctxzSPI7OHnHOBHz7jATnIJ0uiyJFGB1DcYGW1aXcXCvPWu9EvZH
bdsSD53IiAeSmQ/pwDpqQ/aGaxmJbhKTiJbU90M5su+w+PiCs3RgES4HNYRY7TysT9Q9GDLzCeE4
vg4TCwRHGkrY/B29MWKbCK+pzTSY7rFg6GDXrwByQ3SX5d5iZeL9m+shc7InQjIhSE5gN2g0sK2X
83TEk/1dBHgW3xascL7XU4QRI4ZhsBeXOTIfV5iOdDsQWpYAzg+RWp4jNnAf4sehTt2nrMGrPKMn
YEhITeY2qYKt2LRF7/oO0EDY6X7bIZir4g4DeaYiZNEFHdIVcYshUwy6vCx9gcQCGNJF7eSS1BbR
Kbdk+ATdz8fRXqJIHt8KraQVNNNhaB8nC1MWxEzKHez2sm7uSqfHt96upIQ161XaAsleSAa+6EDy
RbTuUVUs+8Io0Umvzpm0zFtyKl+h+YDBKMJg0cYPrizGIU1nZq0+twhd5PAzzOlMjP7gaYcReiHZ
0RUk3vRHYxi35YLIWiOQCiDuTOoc22UxnSsmaD1SH98brG+Mdh7RDJRBMxhPU/hMpw0jk/dpiJO8
cWLtpC+m9sSFvsq0+rWsp891lL4YUBMLTpOiYeze9IiJkH8VvkzfYry7O/h7Hr0MQXHUTsE8m5fO
ZOAumLyC2ENRbMXasTHbOtCH7L60zRutTqk/K8K7BudT7xhsVl75i7FgeAPOtodQzqmu4YxivTTe
4hwGQkDVQ8g53Z+mhOadHpcHgWKKMDEl+jax0oXGp8baiByjfKvW3C8tJgzrjGqncJnH2hyC4/WT
dOGDXZCzDhcFt86qX9KmZ4RuvvRh1ASdZtwAcP9FkKlxgETDkTPB9RNBxw1JrUlX55hn0j2XEIHT
sX/mJGV3No0/1AE4V/Y94xqtq26lTmtTTNJ8JqOJwidmLCYuECwL+n7dT2NsCekEG+mMVnGNiXc3
w7LHbifTg14HECZJfeTwjOYGrJBFpJAlCTSDYNggjKCyrUxITLqARY1rJTqssxxIUrmOwY4EktkV
XHLvR2ZEn6kpXydEVYYHNQUpT+R8rnjfDqNANye0c1rnDua6+sWMwg+EIvM18Qie75mEA5jWE3LB
M+pSpp9r+ZiPtiQ8yqL4ieN+z03HcsIaY4tXAjUyEHwpquwYP9TKZM2CHfGUefMn/VTtqFnmTU46
946d9HOpLM1faUWj1BkJohzJMoUZTW7W8D5rdMVpNd+06gKx+GEdGbv86A4z3jLCWo6C6PIyQ9mY
qEWodRvXR0VcXWl46qd6fISdwrxhpZHdwJysyqLdk8HjnWFtXIuVLj7iR8onpIaMt46YSkgGRGlO
ZhqJPx3PN1mAYMyj7uRWmoYtbH021wnsyHRKeHp4kgmIWNJRrYS0FA2r/5y+2x3qjSUOc18zQnkc
uKt2kvIC99Q+vV1mEl8jOJW7UtRYoG0MKJSMDzJjzZ/Ybg3doGRMl0WZj6iexv7Fm2JwDQ5CaPga
M+pMW4Vpa4c8SeNdznPStgRMVXX3KFJrM7Ji+PMG0E6RPNFLg98wJnchlHYQRSxjgl9FoDwwMQ5h
MG8Y7N/kzfhtFoxLStRgO0Qcxi4f8omanaSZtmBVROuPsc37sC2EhFm53hHqanFgn/qdkReQXavv
+ogARF+7I2z2JKijfq8POE16Cg6atuTLNlZ5cXQ+EMHPPXCydnLItfSy9nlA8hyM66vaqT8c6XEy
6UNvlzoop3rJ8up11i2jywCkJi2HCuUI3Nj1Ni5QMMm5ucnS9UUi527wOYdF9zSO6S1mPHTtU3JB
hXIovMEhR4zyxbQ5MFlt/Ikw562Q4hYnS8wYCy+nLvIbPnzMKjqSSdcLcbd4Cp9JPC8LhrIg4TPl
5MbzeJ6TNyMu6AgQbF4SVUCg9xi41Qivyp46zkjyOhnbl3BaMQLGV5mkGVfM1VXMfhXMS1wToASq
QWPuz52d+LLyCtLBvfd8mQDC0CVsMGXRun+xxxi4CtZTDF/Vt9hUY8nIPlWE5wk09idLJoRjTvPb
gg7gxBTHMZhPDVygh34B3WY+18tbOMXfEECgHaDPaswo3WCuHbWi85lpxpcp+Q7opj7VC90IJGWp
5j02zCpjpWcYuO9Sir1TVNE61dGYWQtRnAlBn/44lLWiVvnIBws/xjyzs+cbOIf3te6MZF1jFRtU
4YDP6ToNmZ40NedpOWc+KtroWnCGPbsgS0ajIUdy6FBXxdKvcUVx1nWxfBYHVLpUWCHq3cykJ7Qy
1c0iFMEMgdVO2Z9B1rt0yKKgwRXIMRJvVVyGv5zMeeTIQE3fdSeDlYmon8cctB9gdxVbhOsd1+mp
nyqQ/i808hjnLzoDGLYPLbTFHZ1Cirm5avYo9n61Iv5oJ5SzyCJ2zkSHOSMsBpgHjfUu/Yw0Js7S
ZjyE3mEH6Qtmn8B/gtH1x2KQ8upYb5aefeX5/FpIguLIZMDkLpAwZJ4RndHDPq1Epy/KTWG3SJln
C61ztNCIMjiQVbqKkLOKq9Cgr41B2Yond+dVJODmBO/40iFvhVH10SHXL5O5CPTJaInysJl/T+u5
7sH4Ggmyj3bNkf7iYkKcdBKZN150YEgzm5Su98qQsj5S/K6PWBhg4UPFZ2YCJ08uRFqoaxLT9wBD
NwSC7A3wMSEezpwfoHkGZwJOuHRr5wMuEUZew0hiYP1etCFPCVK+afLQmfX4wPoZOXeLZhL6hl+4
Q3XEW5jvk2/e0F2kATsoNOO3qUab2hX5d7DApGtmr7mFtoQY5Xc5yuu+wqWx9jct25uJKnYhFIDt
8ITZiWJp+AE6XffDUBIRIAEHIdagO+t4L30aPYzlwlSzo/sy5M7nQMm/FybU+sb90UwjysOiZqRH
A3NCsV63aXNuS/2Au+kxg0+x9v3Fwgti0V4I3QHnYFFkx6KfblgqZw5Q5GvBrVqY0bCgdvEVakbs
TknhwwxNyb+zaRCs1btmEyzUIWhuLPdZ2tHjaiXkcM14ednlv82ahG6rkd0n2v7UkkbLRqRGHi2S
W/uzB3Psh3WKuDubdNJnxJvX8LZI3jQCM+SwnHT4aoRzNOMFY3XNqTkXgpFF9yGGCTrQ5CHKQ3iQ
CXkWSTcEnQ63PqNc5VxQHkyDlniU30x5TktikESwuRyHmil60zD0mimjmym2vs8dD60mdTYoPMeZ
0RJjslZfYWqGV2FJ5yetNdNfmXXuTfyD16m9ECS3EPbWs2ShEzvSNjrzxD+IhqFxU7DuNEzX4lqj
y+ja+I9TqWh36W6xTPtIK5XTrZXLX64VlnQGHSgrHf8HBCLkGBu/9ZN1Zs24G3QTRLPof+Gz/xEm
syTQwTqHYjxFHjqR2LGQzHLKoX1P18rqzlC1i2S9jpDtHswRcRfWqpi7MSvp2C0eHgBdEsWR80wR
J0FmkEFzcJ86SHQBQD1ETQYtKVWG8CFxj4tkqmbDTyF7fI/JTDt0FqJoI9RvbPh+uO9QU5JwETGE
b+Ojl83xW76gUbUwQMN/UcNUuDR2wpF2zq3sSjPkUzGxQ9d19rhIii8C3fhoopjwNEUsgutkD4i5
UOu7AFCZjqpeqq9AAJZuPfZde1pMlL4u2WucCfTUD7WiIX4q/kH35FC00HEq7wwZHMBOalBbYAhg
Bhud7HGCtKb0Qjdz1/+MkuRRyzv9VKCKXtXspIrbGdua7AhJoGKlX00vY8lgXLhPdVX0V1H7NHtQ
POiV+rGlBNBM6JeMs2o0RxaKD04ss2z2ZDHdOsD8D6kXfwjXYPR1zE0YmLSb/Ly3fkEhTf3GjWky
5j913aJJNHKUSpa9rUVgMUvsBqboxK2YnSAUkXdGR3ZpSMmhZi6OxSofuyE7zsIj+7JaX2WfrkSV
Zl8JaBho7axSnpL4YC9rIDWc8gh0xL7XXkMD5UMoQkFcfK6fw4SpS86mtDRcEqbV7ZHo9JjjAnM1
XdwVBkV4TmFBg3ygwtDppFjGaQ4lWSFtgxZxPCPaI1/YLPAE1pLueYal1KMhl6yvAn+mLGhduMgF
DaLFOxUy7pI2LhNix/PK+kZ1xhpFEXimWpoeYlyDjMfnK8aO426AynLkzOwjkv7sVLi5xsAwWinC
4+QFxWTJQ2tz8CUQXUdCykGJkHRWRpI5bChpxKfXKkid++VLj1gY3MZ8JNqt5nT8GU9sPWaJREZX
geykXH50ms6WZob5YQ0dIurIx9ZcOtYLOwOQhYG0aKVfM0ZEn5gAe/NTKyFaetKfMqwmoi+PFUGk
iXAAEI3a9z6lVh7WEzHpJHmpNglepatOEJ/sqOD5UEXQO2TRA9ztLj3p9EKgQdLLGE6BfnQMMiMr
I8EqTZmOy/7bpELuV8LuVei9QOOKQ44Bc1wYx9q59PHrUMTnhn03mt3iMGgrzlxon078Wav2Olwe
uu17YwzxfTbdK/4OuqRV4Nnej9p1i/P/3lr3XBX875/54hsz/OM/EOX/7yb5aGm1ffX/t69SqPL/
/GH/f6DLpf53Jj0fHH2Z/MSWt8HUN5Me3/DbpCfcfwjdw3BnoTKwwc/gt/tt0hPGP1ydwy0XA6y5
bet/mPS8fziOZ7rSxbjtsqD8l0nPlv+wDcfgG+T20/ir/0C2/ztq+zciPvpV/Q/obcHvqP+06OlS
mJJlFwM+EDYh/wLeXuM1BTJHwGNtLfN9MdJU5uz7LdXZOlepUGbYkpCQ03xr3F+dM79YrfsWrwUz
1W5gBjPad4tmOnipgf/nKG93MeMn1DJK4UUAZeH2gUVT9d5yslMyJEiE1vwSEqfHhkQLf1SImj8+
/f/hTUlTGQv/+V2ZsN8tAxQgnmHDVeT0P4yHk+ybiVaNfkhn/RUMzLInnoKWUGzwuNTILG0N1pIX
emcLvlliru6dbnxfbZkex8jVDk355VTGcfvSBrkefbfkCZ/wGowZWPJxgkgjahRuKXVp4BbiZpEY
Fmrmp+4cV3vO11oQVfgiKG6rnTUaUSBpWDG4pUPh5jZ66K73UX2NUDv4sXYDuK7p+zVgNgSDZNLr
q4oBUc+Ul8E7/m27RNuQc8qYAe1R+mD+BdC7H/WCMYBJgC5vWb/SBWq7BJhyGZEdwsL3niSKHEt3
EXwZJBE7TZiQNi0D1bhbdjjf131XykePduypme1fiZETEyPQNW+/m72MZiQcAT5uXuuyjntvYPNh
XMQX1GvgOFjZZ1H+ysbse2xnHv29DjK5Nvg5QzGm3TO2kfTiwrvwGdy+ibC/AnXcHdJ6oP8VQemK
UX6WNlFUbVdjeK5zoFJk53ZZ8TWmvly057V9HX+WKiKZieJ11dKKRvL36k50aTF+MTVVH9vSXbwF
OU2i7sDIZi9EAuIc6pbxZlz1I13tnMNWSunpNUhLCIh60lftB7wck3On/LVdBph4uCm70jsy5WWa
DUXIzUi/5jndoWQdj3D9VGHHL0xDeu20tf1uIdKJScoj/q73cHSjQ5E0K4G8XL40aqMT8v+DBgqE
XRGRKaSWK3syDgsx1Jznx4/cWXtflvzXTrxVEcwFvSv0a7vhw3PN9BSt64fZaX7ldZDnK8j1y7TS
AWiUq28CE2apz7DXW26quXhJKM/JqhLtKdWLredFp4Tr58KLcPhnsXkQSBdxjSz2t68zCh5D0dK5
aiZQtVQonDwgbqzm+FJIcPfaWHnHDgUW6wQi0yEjLrj5SJzomdQw35uIeRt7oZ55fpD0OLgBAM2z
vArymuwTqGY03ZlADJMD00b5IqTZd9ctTC8jrZ7BCJ23exkNOAaUW29cPNS5/E4iTMl8MrmE2+Ob
pKi3twezd8gSFANSEkYcyABMHjaN8qdBYUVrYQi8COCLGV5k6n5ut0Rf4Tk2gMxv3w/TxT2+Y/Q0
0bGCydV7PhRmxAq/BIZh4PfEIX9ZDT87i5KAgdS43+7Vrkv81R3u/+trtrs3NUn/irJWWdN44LeL
7yZh5WuCOss5Zerv0W6tASnFD0XOTGzo8XEkYX6flKyofefZBxrFA3XoyK1iKEE4ICgkB+H1dum3
F779W17js+pbCmcn8W62xYiOqImtile5/ertnW1f1k5Luc9GJh4mCvx5in83aR8SlPdy0cMzNmZc
yPiZGS4dHB1DW2rSYBrqqve3L99+tMw8uhS4ovi93vNqH8mCI/ELbQwWHQ2PX/GpRe0zM1v+c5I9
ARxpT1K9CbOG7USEdwK8lT/qLM34r8TEwXIaj9I6bq861vTbyLZWRl0Rji5uQS8fGOd27ntoIOnD
O+JP1UuEAArfGTeEY6jkmKk8DrE5c8qsKknS7nuZa0FJD99fShNQSktPUTSgkGMC3BsyYuGfDCcw
0qfJilg0klYjspV+uDdi5WFjop/r+HpSI4NWT1Wl4zbCveHuuBtzG1w4LMNOK8HeSvcwzhwWM7Vk
MPS9AAW9b9TSYXrjz6zPHnMXOnP45oRcWYI4WUKH7MVcl+ek5K4t+hrTe6O3JzQ0IffOcqyIeQ9W
TxqXor4wvg/jpb7LKlaUtLsu1ZMo1BPmGp1x2V6e0XanPoq+EqCLMYDGy9CjhqQZ8+okL2lTh6wI
tM5Trw+2T7lZ0K9MCm4ZRQ3ahnwlFQ89BMsJGIdZ8Tix2bs6chHSw3FfsHCpzRzdDhKjtXkrNddF
7Nmn5Gw4fpbzeOJiYliuYbTa3rxWH4G5T7vtIjGXS69WAxfj79uzIsHVSwFBxhXrEJ9vOobPxHiZ
O4DUBZ3bc8fdFXVsrGXCNmGprbFjxgDAY6aLx5wssawbJFecQEENHjux3hcdOnd3cG7LljutHlhN
nXIRj+WU3FjWes/EfYVaQRqFENrV9mRsGxemSryLth+HbGzq984rQXqT2lTdhm4vKCAvFIECwh2Q
lqZB6Bg36zrw4xGtHiK4poZEONI0823dEC+tkxVKahvJ3CZv4Ket4/7sYra2MCveGVMyi/a6+dbw
kKmFbHD7YcQs0jbMSYbiCUx9wlwumYgWpN25aFz2PodhiGEKLi6S4PvYvuH5bXg0+u4wFs5IEgqQ
7pqcM4oO7mYe/5rUhBOOc0kqZBWeU8/sfWLHnrfKjGgijGtQRbcvlR1ShbQpHlGYGecpiw56I9/0
ulnP292VN8tdlU6+3rwtZjhdLYOW+Jo7X2Hl85sZQFqKgL4d6Q+3xte2PGmW6rtNEe4QjlYsSWPK
XevprRKxK8JMzUlwhniyL1DrBVrWP7QjgohacI3UNdCeQRE0vm6eOmsFuxxVKzgtttPR5JjqdT9i
Q+Vup/Z0mhMO9zxnbBM6vPeRw8ugNsHOsphau11KTAIstNgzLgbST6Ng+jxnNaIXt3jUrfQRiwkn
Wz6zyrGRXC3Gy7b30ebCEK7o9uM9WRYsqzkfcGgN8dPULGxgqsIgQMwv6e2AHGB991zm4H2k20EU
z99qgURjaK6I1ZwP6k1xq3dHuiDNDnWDxeWja4WozccUTXMFeLcPUIvk7Y67AbPSTn0PS3zPQIoq
XP0pShU0KKKlEBN0qqowR8rnRFWgWdOthzhGyr4VEoU5EDRu2Ph++b6xRikf0XhRi9n2EG7/Fsc6
eRyeiH+/mUmx+0DGX1XeylLrwNkd+Fjc1CRRpQHvqE3mEJTCHZlp6/cSYeQ1g7DSfd52Qcm84JhI
8yXqngjoIwrJOzLMAZ5V0TMqk+Y2JjhxV7aSCtxdXgoT7X+YiRhuI79m2z8ntdZ4qjyvENfm63cG
e+a+iMhb7Kvm2M3hEmx3mA26l09/7Ha9eOqmBTx8+94wFOcObX1bm/yomeDvWI+6yfk86RzGogtJ
rPFMaT+1J8toEF0kyVcCC2AGSr09+yJ1kaykkDexov5+kgb14qbB+ZoAPx+2G2VbSmzyKJkdP3Yr
uzkwD42bfL5vrE9ka8prxXtoYvNnbyZBR3rkblutwqyBE6DqDUOVZhUFXqwW9fqD/DuVfMP2YG6V
CDvxYCk5u9oktkWfmInrekR6QKuUL1WfLG7ONQgrxZJHMwkQkIVLrt/dJMYrV1k9qgAOQA1jGTlY
52V1nztVVQCNSnd/f+ASfz1vcdoSUjiWNNGPonXhuPrneWtsWDWdtnV/11DbjdzM7lPkhsNh1qy3
GEc2kaGAAtYCKTdO5YPuUBykSXzyqghSnxV/16yOtUq3v9ZGvGFWhFkFXpu5YXmFI+KuhXD/L163
qRKy/jwnmroj2JZNnD8If0yXU/ufr5sJotVnk4FDebCu66IsfGVAjxmrqQsfIFvAhann+8i83ur5
Oh4eMjL28Gcxnq3jbj26WQ63w6DQsHXGtpp2I5h0H0J7IosQgUWH1TxOERdOeBxBabN4mLCcMrFa
qFsMxCE8CJ73ObLfQOsfvm9l8Qq//V9cI+e/v1dTB/pjurYQjrDACP35Xj3OKnbLGOqgLzxmcUGF
jnWZ20vdkFo94cCLNc6w6vVyRvh9tLUd2teRpd1v9U6m477pSHnYlV1tMiShqo3a9oQ3jC2AYeJ2
5XWjJ1ug34+9ixqmdK6dYu7/xbsx1av9y5XjpjNsaVmeYzmGuiP/OOE7sNU8ZLUYv0scIvbXYPUY
l7G5ruhi9uA2740WOyCxTnRYqzE5bQtHrbunwSETolryu0SfXgpGnb+fsu3ZzjUPUKDXwNYR3xf4
Yq5eLJR7SDDMmKY6EtudPVXZlUH+AgNPD2Orqdz87Pt8qMTy4HO0MOB+/P3FM9UD9Je3a0thmMJB
aObYiuf059ud3CnDsdskPsMWBD4SYlJxZy5qmyiGa2ilvd8mtV+l4W2xpLhrWuoLAb2c18R2uBVw
ag/ZLkXhwhaSuAztpFcFCxPkgfWkWfijKgwI6qQ3f8UlxpOXQ5RIyRpg1skCQyMJ+ejYPYmkOkyu
+Pr796n6Wv/8Pg3eoWFbJp5uqbvuX27SqddXTsCEkm9bFI6G/hCPbJALuzJwJpAwgqicIB6DGTSe
lz1hv0cqvpSVb+Ta69+/GlP+NWGPhYEFQsdyScQBt9pfEvamREffQtP2AGzrc/Ci+Ii9gJNGrWpo
yKH5cVppdBgzo8isiZ29VS9L0DBg8u3Qufd0I2foY9yuEYFK5EVFV+ihMYVn8ym0rBYQMN84djfb
0TPMkh9dSglc6t6FYyrVk1rmOXmSTsPoTJVHY0PwbbOyVxyhGDJIql3gnGQDb2eLrdrTQjo5+CEe
sGezP2zn4qnDikielSCaSl9zWg3bBqIef5fuCmm9ekuCR6TaelFqN3t+HBIIGzujxTkw8cYAzCBY
InUEVvU6rAMNjOgXTq5Hnpzr32dd8i0oyN63fbxS2wysGIWycK+6GcxthDyYBGFOx9Hb9ry0RGJQ
RNLS8AxXSbd7VlY0LWGbhOetx6ivU3u03Mv2AW1NBqI6HsOKemTGYZzlzBJSIPy7fkT7OikrnulB
4NMZH1N30PNRh33kpmvIK9FmFj1VEkUTHgatRZq49OfJ4mDTgMbbDmJbX6ccrVu8jd1uKujrzCGP
iEo6iDJ68pb93bQxtGQwzY9dyiwm9oiVKsI8SG0wxVmFLRNyRxD18Qs42slSlgVVAs8Et+aD9V7S
J74U6PkuGB3u22i2AWcFwlmyx4kfBlNomSEB0OojCnY3qNaScPBdGwMAgfEwtfYZxkuM15x6IlTv
KaqXc2pOtBbbWHsuKPVHMp4jQQWorhYFNxporvTBGdmbZN7P9x2CxeOinbQEg1ZF/EY+EvAydhB+
LM4D+1DvKMHv7YW1mwROqhwTG3wK/LUe96SNMxiCUgMOF7eVKFoVO+O8bnsJrEA0Tmv6uS25GZgG
zpTN7+LJCPlxv4qWNlxngtYmdTjGAZ1SC+rNA1OTZ5mMSFGKjGTjFU+LlHAiUXecDXtA28K8mCEq
a7DdniYvYf1FtMcThBfcAIO/7VITY1k0p9Fpe7N9N0qistNALt58tt3RvVifW4GWaErChXJNdXq2
cntpiXtkbTXpMaZl/Pi7b63On7jUmxMLjYVvWpuZFdtonXd5sR6xeeCPc+Vp20CcuL+rKcv3tqpf
bHVsZFUZ91oHwHWaUHd75KOg45FwVmjDZHNy6ptwPA1V8+ShKQ9CMxr3UZsO/qr6Ub2l3aaMaPfb
Eq65mn4iHgVhdxmep7g9p9Bag9HIfhXNqkGOnIxLuBIL5GbLNdAXLg3NAq1ga5ZWdAPGaF8tcgm2
06PB/B4jUhNuJ26dCu8gYchsTa+oWupg8A5DPHCyxacj9IiEmmbghMJwDmUy36r2vDJEGVLhvN6O
i7+7uBHbEUqdN6OBLL5u02Ns9OjZ4CsH2wklpWCixK0DILIvnF1PuWojVKn3UFfAbYiyy4Ku9r5v
28CQs0IUCS3Y3nMDu0b62/Vpcerhq2pF2105LRlYk6fx4+x7UfWZb1Arbh1Lq52aQ8vMki63dy7V
RqlxNtlrDEVX9fozd6AXhYoJQbLnnV1VqyRkMu3nyLnoq7zz0v7essuvrc2oq/t3YIuP3FanhmXc
Z46n7a1PapVIGujybmofsTxWpyqcf99dk9ka191w372P4b2btu+4u3vfnZK3Oeuvtrt2qwy3JyZa
WHhI1ut2jpitYIIs5NqOcdkOglaNbt1K16No7PdhZZz693ueoaZOf92CKRI9akTXJXHXVHXkH5UV
3m4vFyXGW1IUjUtpHY3CTQ6VOpz2lfPv8xO8HTtLQF6PD0j84euos2UZcw6v0PDvrDzWL6HPUlbR
Zq8s/HBq9OIuHV/AIk080I2TdK+jAJItu9uGg/dFrdytBlMKMdplax25Wc9c02V99AwqO8jTmgM5
Xh3Xy/gpy3pvrw6g9M5UZA1OOdVuH+TYngycl2HqKhY6V0Uq008x49/6N+bOY0lyJMuyvzJSe9QA
Cr7oWZgZjDvnsYEEc3DO8fV9VL26qypTpEpGetOLTMlIJ2EGA1T1vXfvuY3BzS5bdyiCuBO8/GDM
M4obVYOalKxYefAp1AGJZycxoRiyxJuezQbxJywD82yzda7oVo3qZjamp6LoXvzEe1EFmYm9L2hY
a7+6xKoGm2n37GDKbSfP0zfITbfOECc3pCMcXVxsgzkOdHi0g6Ci2LWEUNS0p+UWJa+GNWnvUYKo
TA1R/vtLF4Oe6151tH0QTGGCi/WrJzygo3QT7aQ+jqSxaEO1aJTTgy4Pw5S3E2pAs3/8N/fMnw7j
pJa4cn1wkBzC/JTpvv9wyxA5ZQKtj1xMXkyqVIUr8uTJlZZ0Do3q3sm98duoLz81iH2cN9PLxPuh
MmKFTEKaLe2Yn/7Ny/rz6Y3gZ5M+sg5izjWsP0wBy9Sbp9nFwNYwTkJtr4F1s54te6YDqe4U+alz
HEWsiDuua+JpNwsx7P/Ny3DkDPWfDu8G2FDOepbDjNdjYvbPl8cHY9rmKw3g1kj9A15TkfawgFBA
Ehy6KWSrRJ06IpxQNAX9aFMOZOv5yGyI8GMiCRR1wsSvk6ihTkXqu9fZAMjovWqeUx6t+JemNYAx
7exbAVFlk3N/GC9hBrh/2jZi+ghlg0Zb6CdIjQs+5UdnEC8UrrSUbiKHpkKPTjZYiDA3ff2299id
jDS6jIVR30bjMcEDewuZ/R4KT3npGW0mi34cB5r4szbZm9VO7LMRLi+DobPilnBqUhe8oexsqCd2
kS3etKEInuhzwJphnTUZffrTj8XtCeW0l9e5MF+86AMuI5mPckkZK0CqVZk+zloZHbHp05nmhdHa
fO0HQNEmAdAznZevOtUtD/i6CcGQM2UDBzogcKYUvpyZGT2IkxjhS54sj81EV44S6DnNuCpq1R0A
NcvN1+JJdRkXs30vJjgUs9H3hq7/5sRxTcCclcw8Js5GB/4HZzwDOJkaraUh5yXOal/zZcdDFOZe
xUwfX60NdRI923H3kZfWg6qSvx7RevyBJO+7bM7Qqv6tkVAh37Y6Aaqxrx+f/WhmlUW/CakDwbDm
frXN1VMVgeyrr5XOM6UeO1ngEnvB+iYP+Kpk0+WaN8GfCZcoGDmoYAFlrZZ/W+pcUwsiT9oeezpT
/ZTcqgdSTUDVy0b1HaQtHtmpYnjTNdaten0DmVc2YAvVpZRj2s7Dl/mvn5s/N5UM05DwYIE0wnZ4
fv75scG+Ea1jUeETl1MN20nf1+wb0Ji3VN42pvyE1Eertgq1Qta+HALL7UG9ymiNf4uZFI2+8149
E43QP55XgNxiYvDSt3/zsv+8f5oueg4B7tiwTEf8oacUli5YiGk0d0yjqDbkQiM6m/rcqS9+Gx3x
RFBAqumWPTyilaNBITdXIWsl0VuPYqjXIHbDZ/XE1NjwfTts918tVdrDboHE2ZarhByZwyG/q63y
JYQApga1zGf/XbfF+PMCb8mV3REm0wzLsv/QbcFbUw5Ez7hfI2xyE+pNbDj3aKWRLkx4BTOr1Xaq
LQ9U9TDNHPZA0t1nIZo6NS/SFvHSceDa/eurbcqr+c9rq+XoAJW4PTyLLt4f9CtuXpUAgSdMymH1
YjFXg6DGmuKpCXm9p0c03/a9LFpp9Kh6M00ZxGRSL8Ens04stGVVoOQyjVPBPPmQf8r6SW0Qqv2q
ppi12z1MsBWCRXbj1VFQjQAMG9KUl0EKQ4Ry/dfvjVbDn9ohtHxohtCFl40uDKH//AhEebQMEZ1+
9AW5cxOmLSO+asJGgd/DN5ZPgaju6DKS0v2diK300Cfug9NBBMmyM2bN4mmaXxy3esF341/g4veP
rWiPOqgZksB166L+FRHvhJ5gR3HW7as0/lZURngH9sao2wWR4l7X6+uMWP2sn/tocG+RdpebxvFJ
KyTEj8ADPDgMr4354DvkskPYZya151KliEF5yozCOSZwRPbQ+x9HdlteM+mv6EpkNIUGTUKL1lNH
i2A1xiGIzIxaemKww1zkubJvmMczPZ3Z5xAq7nKMcM96duMbpLt0WO2PvTvd+ZbskOu9f3WYuIfQ
j6/VwAvwJUBMb7Rfhj0+WE4ZHcImIbWZJ7FySVUKx10rSIME1p2eFi27wWQf7SDekUCNc35LRa7v
mmHPnG5nZTst0xCB+mfK7kOma+dWy4+tgNk0vSJMPPR0TxP/MbHac4J4fHGJV9bWu6zLbnoaacYu
RH6TUY0kUfnLjOa9Zw2faLcDax4whdBqjmM8JCBUtqn+6Wnacxp5d/EQuBO3pjlaezaUiHRJXKkM
LnHqpj13IBg1dEcbrGgPpeZqqBiwvM/RhlHVJg61a7mYdx3gzKTxDwSYtUQjRLAC0vS45Mu50H72
xakpSkagXf7Naxzkzew5QJHfGb7vY7d8QzgBY295MVETOzTMJAbsqcNvQoQL1fHb3PfRJsF+akQi
qGugcJV7017E52Cbt/qMQqer7+N5RiSLO6w98lI3Oqa2addwrC/BWaTjjYlXBNP43igYZmbW5mZJ
b/waK3GLQn0wb0MNCXSE7XQGyYJyPHodsWNMTnUqOe+vSDgnY/x0p5p589V1EfACV3UafCy+OFqE
eUIfTk4rkmFM3lzN8Qd/Y1v53L7lS9YeiotW+RAfoh2Hdq+9JS/x6i3m7dJzGQfsNOBWAKwfucRx
4KKrCr2O2VZyMpzldu2Zp2E+CmC9oOVy/ZuoKa4Azi4MrpijO5fOnHZk3zBOs37YTb7TALcS+B6E
1a8R+i1qajKqAIxl/v2q1xSgghGrPT3NVkvTDGQ0QtVTLSTxI7xxgdv08XzniP6Y+/ZryJyHIKAL
L+tjyYZHm3ebhzmu6/s8Ba3b2K+LHb9rHfC11DtWk4dhHfp7VI2Xcm6lJwwgGbl/2yy0gpQA6qyz
jjPurFX0tw2zjdlbz3Ex7Q0HmIA3iINOmiyJq0e9CN/zsKGLFU7nZl4CEdOttTPOls0YHwkE2w5t
svNFQ/bpHhHQ1c7nfZf7D5FAre3da9pyN4EHqbt3VGL4CavHDAfpLLIP3dKuKfHGJU20EN2b61PI
xbdC6+5rIHShVn7YcGcjiFfjzMTMKsrzDEsPL82dyJm/wpnttRFJyUMShreAJECDGQdgGwRUwsAx
75I8e1ir+G12QoCNcNt03LyYSeUQ3/IuLCSwynQOxsC7EgxSTNtjn81Ea60g6u8X2O7Zg98m37La
+OEjg0bW3j9OtX+Z/Sv89UAX4P6qpwoEk0mO0fhmxr+N+OVSlkAAhi4QBqKL3NoRVURoeBnt7gRU
r4a1LjrWJs3ul8F6CYmczd3Pypp2Je1GMEBrD8d2qBAaYNGj81pfae7vVsT53k1PZp8vnnSCQ6rb
cHkU7U+9vtfbGSnSbaTxyPfLiYnNvo7RSmH9CJf8IXMxSFdy/QTASq/Xpz3HUSUcqsCH+iz69mmg
/1YO2V0zgx/RfYSQh74vL6F/Ee25Ixs0hJiNXZsylui4KAPbEG2Nvr6DpdjyQNdEo7iYgCzEktn4
o4/sR3ftL50V7XfxDHUvvHh8Qh646YmwmZgAkch6WM2fszYcASc/wo48dq7AHUzYm1VfNCs/R3K4
hjYPlMyVREeY5p/Yc+lEX9fG3xkjkZdtv/OTdu+5HxZ+Xy9C4iNw7dvEF5OiNECGIeputEHcUiav
wj3kJfoIt8CWXYIouY/DG3pQx8bAciqya7ocdIOTvocv3SpOpqHvO5tMhPXHWOMJL+HD0/A00ae3
uLy8lkD0+dDYZlCBCIH1BIPCp3dAb5tdnESEcK72lHKnFvtQw5xaI0Yu9VCaxz3VA5ga9HLkmGon
t9Qfhf2WMnzRGI1O40lPyFkJP6vm4suVBJfiCjfM9X7NxDCJs0HmBj5HrPfor0ycWz1TSdv5OZjO
qfOqC8UzkvNXI/Yo4IA4ZXfGREccrSWBYfHy1ifBqGWY3bRtkugwMT9tml+xIP1npcNieG+Jz2HU
DgMU4c8DL9GQqJYeC2ah01ipukeLobvG6GKmxYbaNFiM8iXSgf/pqCt9jYGi3Z7tcT1P2hygIeQZ
o2WYby29PRLJEaN/rEHW6HdVBlIraw5Gm0BoAEPgdYcCKq8xfvQrBgghuaG4wy+hnt/ppviJ3+6q
m/WxXSw2ZzwARBZSNG4L/xJWPEemm54H6x6Ux8+5A7FYVD1yntJ9zdyQ3LbZ0Dcz7dvql6XHKPBL
DGqC9zO4ksf74mYD2SLOVhPZE5E3p6lHjmsY6b2AkFQARHlcsQ6QeX8LONfaYcV4sozovtUx60y+
9asyMLHF4cIxnpt57bLrqLtHs0ofMUINholv4WV0ftVjiSkREDJnVEHC7qjJpjDnGgfhJAlr5dsg
Yf8jfdtSsHPuOxptS1Z9N8lLDhfno/WcXVpkJrerdhRZ9hCNd5ipLx4DTcBXR8bV97FlMeElrxcZ
SWH69wY/6n24rh1krGe+Ds70gqLuJjGzg8Olz8LmPtKRIDACAXL4knn9tRKcQFBG/2h670cTDmdn
rRL49ON5jBbJrfIuIuekw6lppUlrg6iOjEcG8JiPcv2DWHtIHPh6rmM5DA+Q7Qz2oMnPCO4y8NG0
QmdtSY0fIIWZe0YRaRYl/OEkNhENYhNy9O8oAxFoDeF59vPwHLn8F2RrFxtx2V6n3htZO6byUjtU
1cRPLqesNBJEP1FzFFqoPbUeTCPiqOdz3bTRs+MUw8HMPfh68qtOrk13Xr+cx2KJSE3uBQ3pvGQv
4ouhTQ7LWs6IaOUf46rSL7UJ7ezrm9PlN0i6ERK0SVhzsWbPDibrDb3N/Ay/DD6wSaosJ+Pq2kkb
buZc2iUqX5fSz888vFS0U1G86tPQH722nndTmBOTbPcaPHnbgQna24H6ltbohiDuO/Ii5S8A1lay
QKzucZrX4hWYRLnFFWOc1VdNOfKtJspr9VUf1MRCahh1q3BkylP45lciyKaGeTDEEdRF3ZYe5XRM
TU4U4ccSLj86nVdPNoyU2tdVQjTGU+4U5O+ugscBcPyCdG9wlyNzoyminbOMHPhxGBsTgQ5Xw2ge
4lTC0QEQOWOes2WN+6mz8SH1+xLkoTWaT567mhu8CIyCmWq9p6jOmGwlb1P3i9bxGbLeEwyuBnUM
K+k8SSXt55JOsJI5k4DtWw+Wtv722GnlP4Q4b7Oa2QQJC/tGx1Se19h9liCBk9Ci90Kj1fJiwSdO
YtrnrQhs8lt23kCy12Lcdc5C6Oe8Tyqii6Y4evHNDhZFF5QtecVu+Nh0JMYt6QrT8y4cgIhoSCVK
DYALUW4EmQ7nRRTfYoJkh9XZS3UalmB8WXBBAciFuPJdlM1bt0alGYMjmyrjwfcm+HflDWQhPyVW
RECPcJ3ow41dVMctmn8Ljj9pARBvvfV2ydIP1pwzMWwPZoF/nJ4/yAeZyZqyRpUMFdZ236ODSixW
26qK77EfCX0iVXmE2V/VjkyGQbLHqHuYPLqk2pCe9fjNId9yOzKTQkk3/xx0hrZm5l9n70441cXV
mvvK77ktqvXQQ962OhSQrUAtW7vtAZ77vmHEvOMI3wsgIFVV7tvF+11yPPAhoxjgXOL8EajRjS5N
yZn9muG2aCakvXBZJuFcW9vcLZNNqGS8cfX+yWruY/dXzS+Naus302X4LMA5E/dIwftSlsVepHYI
fJAwGRDPaHmbwNWSoxDmtpfURaiEBPhhu7NjmrR681u0PRebkIZNydluAskXL+y3psUDHRFptk1j
RlZsaNaQ3U4J6gM7xG5emfV7xUZIfJ95D9cMnWsQenlAexmon8PJJiRXZAMjQqxAYZfoampIUucm
fnGhdSx1d7bSATtxmuL/ejVzzSJaHThDWd0mA9BjEiOLTPg3msMa0aAjvEEtcj80D6azpid7IQCj
x/1xpchQcz1HOCt9gHzX1MK5GBr02rXQvENPfODBKJ29BgH85Ar0O6LMSaqoXgSV5A7t6mPVQ644
+b3bsxSB1hExgXQVocRSv7rKMYXmrG9hQmx97uGKDSMTNy6hyTfRFJ4XM6X+GNuQCHSh3yKJdbYx
jM6PBp3hqTC06KLn5tbmRJUcsOrhfDft5mYaCjJRvJx/Y7cAUqbV2hkrYrMDeEINuYRPK2L2A8Er
RHcVLRktTXhpsF4bTFCo2Rh/I082D32jmxeB3xBkY5Puaa6NR2hnIBhWdEqjZ9kYJt23wq7Sex94
OLjR/t4z/d9ZbFwGANRoujmfj0liXqESgOnMrIfJ4Bw0jLhwlXB5zEfz0JbRRV3TQezTssGfaLbB
YFmCnv66II+2kFzQZd7U/SoC1rGHimjI2q+2X6J11cf0uuEILBacs/xCYmrkUHsP5RL+MvA7MJlE
+UjS3u81Kp84m9ikKHMpa8TZwUKnpWIK4CDRNpcKH6g3vSg7imqEKgGD6+/0REPH0XO4BM+A65Lv
9jLnNs9DLQiJPN6a9BK+foIUYJo7sxk4ls0x38qLXZr5H9NocUxZu9MoNWzjYHfBz0I5GjITKE1V
jF+TNT2hjxDFEN3zcQ3h9Bc8htl4GX3ziGe2PekVNggd2lnV8Td5qPOVp6MDuBYgCuivqBx9OZ6z
Yv/YJg10Ag1zNBbdBkAgw2zvRYmaVIO6iMHTgklOd0qm69Nh2nDaOfgl2js7FkfWasbv8v2STvlb
lFl5mQ3rS9ys5vOQ6367KYiGGrwAYefV11+uRBpKrvD3RqF651Uh0WgIHtRsS/1msZLzY5YQkKTY
KhWlDBuab+ze5saTmn/PZ+xCeaUuMEq1glY6xhvGRYdEtA/sT8zEvgQX6ltiA3OHyoHxpMyb8BtO
PBkMhqiet660KuDzZjc0IAczMyKauyQlN3/DPo0VqugeRtnjV5P+ytSPUxy3e4BtNkFzh3n+2csJ
gcHM4csdQnyUXMIywz6pzqacqdYG4i+Bwy2z8KwixH/QrElGfstXIqIPUXQHJcBwcaoxINVp1iXb
1i95COfs7CIZBvnR1VDm9fuw8JQUVgN+t2POObNMkf5wyuSh1uWAMnXvSpGApfYVVvYl9ZviS6NA
CAa6YmxWEHq6N2VzWddHQj7WGzmiVW9R9WpFW4M2cvSDWp/UJCCamyc6EZj90cBMOI7HlNVfXbHI
9NsDwcuEZiDgVQoQ1W2P8D6YI4g+pdBVCgI1rVn8drfAz5uZjQXKZqUkJBrifWwJtAddxDDAkSjT
aihY3mS/ahoteqUkVpdbeQpCdz1GxXpyNItQKY+o+MLzoTvRatAG1sAZsenOsWNmUrlYNt2oUfsN
xXUeSFglpgtNr/S9qBnYly9HWz8daO00vLTn0e++3BBlm2qUi7S9oQ9KqWNaW5J16PPcNtZJblG7
GhwKWVJM9kPkTyPLCIWYs5ljmNeuFK9MlRwTedwplVdOUGKnrZKXKNtnKDUzxM2R88P+WXsFJwj5
W3vbfLETIqzVZ0InetxKbYwSGVITb02zWsi6oQUgZ9xqoj1TLJGj+omSiCHJADrboD0N947XQLqz
yw2ItH00aOFoh6/JniPqbRw1u/GtS7p6p2aJavzl6BULQXGYYIGtkG+9KDsmbSG4YbhvW2qMg/oc
5gFFTZs8q8XB8eWxbqBP3RLn5+vlcSHJtSNWamMl9PREd6f8Pe3IZF8O2Oq5uKxrBQC+iciLILIl
x9EDrcM/qo8np0eH6Qdd79cmbArA4B4WfvVs2zVn9tnt9mZE+5SIRZ7sSGOeAirR7uqHtmYtEl0k
HtcWXE7OMv2ltFEzLfDFwLWOahjkz92vYS3srRQvVb7/rA/2s5dA0+rAq6VSn5a5GM1hWmP2WRBf
S+NKOEkWplSsMihh6o6yU2pvwDESjlRkMgPpH5Y25eTT2IlBWbVBmg+cjQ3C1+KKsWHPYqsWeatt
m03euR30Ezlhbtj31/hO/fYwwUJqj9m4Yd7IgHmkgyzS8VdUWR9T5GjbPPNJG0QtmKbLY2sRT2l3
1Q8DnlJd1B+gO4LYb99h47GZgJZqiSm/hJn5ZI5FfNQtMKFdVO80vSYTD+Hal4GgKWIK3m6vnm/1
gOmcoE6CI6e6h/SIkl4eZ0ZycvYtZ78BuKtbmkwbhPVtiOAvJQPJSXwcwIuUv6zHLLTFwQAkSr5J
aUBSy4S6zVPAkHqIbVb3jFulPIvRW+wGF75gnxOX7GWAJJKGBGMkQr0Zc4iTm5Iz31nOGCiT5JiT
7kjKXLIxwdHu4eDB/5Y246wsLJRpDrY2bmH0t+uxgRJlxqBXGBjA/Rqbq7J2SB3CgSniRy0P8pmH
K1WaqObR+Jzcl4YwwqPZ2j8trXe5E4ZvrZfsS8cRe4snemOh8qSrzFgx9rIWxKEjYW+i2tmxgwrQ
jPaYbWk7VmQET9lsHzyy17+83urxVw+hrmEazMSdkldpC/zp5Ui+ZPVlcClGC8oZaQ1ML9Yd3Ffp
AuAWb0kE287S4hea34thPbR9lnwZHUxYSbuo2GfSJKuPJDJ5PG5czx9qQKeGwGq5UEue+lwELo/A
bJuz+vyLLPqlGZA/1UFNaa+Ad2xL8VE6Ewh+eWrsybi5FbjBUGa5t+qNqLGs3AwdW5xqpCYoMJLf
jmOjioqTjb6GLySO0gGh9T0PUXXTdQ20KdatNIyxGJGGCqCOGos1VG1IOoGkNewP9ZDEwkYngY+K
q41T3TOIVyqZ2VRyiK1m9JmDP4/wWpYC8Ehvg6aHewtJp1pGssxm9wJhqCWMmqWG/2uRMpGNTMBz
N6PGw+5WNTd8waEmQh9NfhMvTt2cSsWUlzAkgYH056E9qiOlUu1OZfSe2ANAeqQWatVJe/9BR7nx
tfsg0CJwMMkgibFNfcnoPONnmka0uYjnWH1nn67UuVJfk5jJe8kqqnY19QkqKYOTxz/KiJaj2nv1
2WaRd6Dtj49/34z70NstXTIe0pZuq9tOR2XeMaWUzMm+4VEkQAyj/Tr4tOKlV1tKKu3Eui6UTFT5
yBu7ck2BIlk3co10ZbhCQyQ2CRH8rNJAo2vYlFF6zmg/hE7+MWK6OxQ8x42xlEd1rdIarnQ2hyf1
oI/00Fg3Efni2is3eWwxFi+J31BiD6VubGfq9jkilk5JS/pqHLbTMryoPykNYl7RfXNa+86I7fCc
SVv9lAz+QSeuj6U62Rv15B4BFOw8U7tMqXhccParpc2WQjTlLlS7S273NHrvMunYVtI3CDTE6k79
LzdN40B3C5R2WG1AikBGyrczV32vdue1HegU69CecXX3LmuNVQio91Kng6y94/yvndQThpazDsTP
oUa+RAjqq6mlJ2NM6a7loHJK0yJJSp5LlEbONbD8xabPOiUvsJMzsdTd6T7t4kC5nKXuZh057SRd
+kjg84tV7eY1o0UjpS8meVEcCUKoiwCJkyW8a6RK/L+PCx4KiBVh+tz5QTLmL7zT8Gxbzsm25+du
TXuOA7xMJ+zeFqpuMUibEee/QmjoV6ODJRpxGFtkzlr10+zN/sGdQulQY5WMPHT1pRfdAk4IfAOH
xCSSnpvgl5JaKJeEuiDuGF5p1tBnyt7XaZiOYkQWUMtSAzXvNbEIZzCkfFd59tSNpjAPSoFCmqex
LdxoBeqShx/RihulJefNgu1XtMNvpfMcYumfDVG2m9Bj4JTq945L9zS1Y0YFrXNdMvemIVjpANr7
0NXVFVRcEqSEaXTysZVv2exrnDpj/2UK7HtOulHjPtsgMwhM6Lfqelv+8Dp2zlHtafIhUbJFdUoq
o2drrVjDjFYDbvBN3Rmq6lEXQR20e1m1qScN2t+jFzrQ0eQvkXsbXT06039TJgk7/nTq6l19JVzo
wi8keMVjYxzZocJALWqt7HSuntwJdMqWdt4Rc35u3P5JJ2AmNYiWkwomwGfoS9rhU4MzuSMuDQlo
OBymKa9hOqQd3D1+PUui0tZ9rWDSoe0N1r4CRHjRdHFthgXirDzTjS1jcSEvVsHF+jrYTzOsv4GM
EAKc71Ud4GeWvZ0aoN7qCVRreOoWSdD0X8e+LhluNGJfsS9gyYRrcqXAu4Lnvg2l0UJJTSyRvpJJ
xfzJkf76QU8QIGIWnAznAQnVO8EWV/oAX5o1xo3vTQhczCaPx9OrnVod+qH9oT45UUyP+WwcTaNx
eU45iylJqLRf+SvZulVv/lbnKrXsqHNE2jv+zin7W+JpF8hPXzo3pc1dlw6cBjBGZShV5hIbNzBa
I3Bm8kFWKux+lAZcvbmoulbd8GoDK6vo3iOymvD118SfyDp+VT80rZQ2czQLCQv7WhAm5LZhXwYv
zUyiSivvn6ym3KUDe4CneAhHE7lZipwm6fS3KfQ+1a6BJU3bFERTbj2tCFTlroTqoV7ch375bS0x
AiR9798zBomQESoht15EBBusN4nTgxju602ufbbSC65TPKrPcckc/BN4EsflwklF26oiPxyJ8JW6
QXXtkmk/VANYVJaaYdCwK8LdZzwRqBtDLk210YZnkSEqiJf3NVpYS/CYHgczfihlXSTgkpEPnF3U
W50079nM01cn7oi7r5meqb+rSiF4DbYDWFl6RueOX6M+6bHXP1vNp3SmZ62WfvW/Gz/i5Jq6G6c6
2nIZ1DQyfLTReicjTZv05qwKLHvOMT8nh3TVxR7was7JC7mE8jFbLJxyqVAflvyPVNYCMNHAAMkw
MmZeRE89FfO6fi0XusA9wazjy7ardrthIW3T8rNPGpI3qHnKk+4Y4Hm5rdVRchkgWIR6zfBDACVn
WqXebaSRelFickDaz9obzma5RXpy1QvLuGYixYFic/0jtmwIuJXHehlW87LXxidSWLHmQJkMenvU
9tZYP0dj3VxCz3j0Vn34m6mYipK6Zeg2VaIGMRw11TquxJ3q9aV2DcmzpUDxMgkyi7v3sA4Kf6EZ
Dg+eCsf6Ha3ZR5OHxmMCbHf2x68qynaqh3lNz7nnIC2XCJ8JlRJlHsbHrCVR1CVVBGDusncQTjGW
D81tMwi4qivpo/G6WeP+Y+1zVA3OWjPl7nd6jLhzjhhsePWj4hBQKkwXO6e5qj4sR0MuY3Rkdskl
VqlOh1SuX753l1nujdpvcS5S9itTBnbwCVZku5rPjZW8xJ34JKnoopZxVTO7ROMG0FDhAMnlo3JF
EbjxeoElyENJHCyZdIgBlky7b236PFpWP0DcxcNREmKb1+yTjsU5l2pobpixs/Na2xDJNaGk7DEm
zGysrm79GpcGoaBGcohHfjOZg3D9mGuq85jrjWfPp7Vvo+GYOZcfNbPAoDGCXu3dJ9pUXBpqoDwc
wrteSr4gGh59c8TlzICqaMrulNIaW9mLuzIkaSRHniQy7JClSYzFkMEVNqeWXnM8HAwIV3vouR6M
evtsoyuQDNF83xYswhMjU9Mba7wiNPmE6xSBcDtywptwz+D4OwRUd98JOv2leyw9zmHFlP4Iw5BE
XLv5cO2WgCRRnEc0MCSPRgHBLsRDtxcMaRdKLpY7j0Q/JqV3UYX4WouzQ0zkAXTGrd6SFhRHfXRI
TR4vzbGHnWEN5ACR0p0OE4IAl2A+LD1LA9a/QSrmlNlZtPSA82FkZo0JatAycNUw2nemF128JYX0
AbLj0Ysc95Su7e9pWkIEAPBLpi65xMAjs6WDYDRogQ2bkZQxhlhmpZ0EdyKRZzjZetAeAq7JloZU
AqT7OlaSYZXV913hk2Mnai9ICZaZ9P4mBCpc2cSPeLX9gMekoPCnuzSXAFZ7CgxyRlkm4/nWi+f4
aJCd1hS7ZdXOTsVdPcbmE89D1H32SfkzbnlKRmO2LuZk3fdz876Guh4QXBwxZuZfNR2YimRINC1a
tS/j6Z4OEw3rwfxcFzSGWb3uTG1uTqGr74vOQGeHUhVo6MAwmo+2K7DScmVKPMTg/JZIDKcZQWsR
E+uVe/a9Y3lPnV27eIeXaLMyHycL5I0o7mtp0xwSLir+TmjvtRtB67JJX2nxJcauN3zz/Oa7H3X1
vnVL5E05Z70VhbQY4Ms26ZAfO19AGGcsxdSNloOJ7mSq4hew8rwmlCG0mMV9VqYr2PwYgS+ZVH0D
98YlX9ObazgAsp5j/PQ9ciNiYhbUgAt+mLIrnrCu/cJ1ust94Adt1l5aL04CH1UyDh6Snbwuf21m
4lsGN503YX+JC5Id7cFn3GyT+9Mf0pt+BpSTUmcHMFWzY9zKn2sSU85IDuTH93t+uED2quHf8PHm
zVP+QbFhH0i7edXos64TkJa2ercY6ezR6e2R3dHo8p/M6JeLmOIKJhb5oDdf3KnzXwdBkqj5ywaF
vI+j5Eeiz+ImwWAHWjO+fUVpvF5CzJEd1iFwXLS24Hrveo/aG308IgMKl4xxO2qjUzxTv62u8A+l
Gz8NTAEA6uA7cEeuviH0HeoyH3jK8joYrRv06B1L4Ewnq05BxeBwnlpDsqKN8YaYjI4o4iBLjY2X
xgjxSRq5EqX4PtPDuZQjbuC+Y0QCsG/ZdmH608+15GQVvXd2zeluWCfI1JyiEIRQckzV96IWEZkF
tPH0jMFyXH1m7pxjaRhO9MZIO2uIKBwTqLnNgsFSk2sb1Sb8Do+8RBjcoawKqqJEzRhBrh8z/VqZ
HrlUqR3QxRBBZw+v4dzYh84BrYSpPIDmFF49ekQEKjanya1faMUdTAvprWNjUitC4WAwjqPD4E3d
TUqPXuvM5ey4RY8mjMm9Trfj3HolFhruQhY3NBbZpUvICMDUJfaFP6LisbkQtR/VyHJhkFayMnIb
68sYILGPf4cWfkEMf/4XU/IPf/x/h9/V7ffid/cvCZPP/wNU5f9CCKXQEb//3/+CPe6+99//BpyU
V+I//vJYFd//QKFUP/E3DKX/V1eyHn3Dxq2i+xL0+DcMpf5X4fi+xQ3qE8JL8feX/1PSZ4v/4y8W
7ErHtvGrAqm0DN3gS13FIZMvmX/FGU+atWdgZfHpR/7/YCgNWyhr/z8o+QXqfcvWXWAOtsVrVGiA
fzCRxd08iXBETJIBqd11g5fSJY3uRtKsZF/3WmRG4EdgXUJSyDc2JyNOi2TWIV4waX8evEiAJUbO
33lZQ0MhvgwD8jBbFB+M/zmfYX7aNHbTEfwkpy8ZlOUmWt+aInRfYdj5p3J+69hbt4Y3eczZjxan
Y1CIr6ZrxNuytPVgjX4ugqbVSlg1iiS0O7lOWkTl1ySN0DDROQw2GYK9wYiR/xr51ndHsJiL/ywg
W9Orb4M5FAnnMvuuEPljweNxoxnVjoBUfTdD4taKmSzJgjiVnrbwyGdzKfwQnDCB6pRH27btkMUg
a0W4nJxDPeYQPYqnJTYJMYtdKxiiLkFOdqznztm7bT8HY6c/RmZ6SOPIxsLfrNvBzdxdEz6hcXvL
u4RNd8ZaBWPWD8xsBJjeYrKOXBI9BjgSzmpOZ0RgUheAq6ngG1Za55hn8h/RNPcPtYa/uPHTXeym
j0aZ4GaeVlQPRrRj1hoQ/MLe7rSByIfyZt0n/8nReS0njgZR+IlUpRxukQQiJ2Owb1S2x1bOWU+/
n/Zia8LODCD+0H36BPS3PuUK5GhiKIYI+qQAhlOSQ9415pPJVLDOGBWkGYm0vu7DHPCng2gm0W7Y
hbLaHaYivUiRqWDZzQGk56cxrL+liMWTakaw9hv13tUqwDsaBFebIAjKf1phFdtQwcAFxrMfqZMX
aXt5SfOpW0nFcjPYifMIBdQgw6SpvlHmUvpK6exasAJqKhttKCu3MD7GEot5Q04VR9G6g1pXUHdM
IlSmUnxVo9V6EZrLfMJLse79Zt3KEC3FUdkG+gDRgMmDI2c9phGCQqfEldQqNHJFto1VNfSAVY9Q
qcwNNK+vQIWljWop8doCA88m+ZqCoPHAKld+Rt6r6cMIFLt/1BW4JqttTo8RrQyCWg6KdBAQVx9N
eDozavE1UYoq8gMCVpoqVvdB0n4Mvt94c2/ehozUTR++pkzWi9O04quLjHDdR32wEmQDRyONMKaw
dejkOyxFjIns8gHEVmPyj5s31BW0nqpOcdpnUFZkuDIkR0f+lDtQYkE6QolqoyxcyBu53bdQBUPA
L0cKk/VcdbiwN362xkWNBBPCXMUJfovhl9iaC+EuHojIAsx7yV1HNGenyjSv31BI8k0sEuTja+lX
jxd+IkAasJqBYIpO3ZgYVBM9Or/oACWm7zRKTa08xUbhHDEeyRzK26FoHyVPNhSyAFIGqUIQmC/j
UH365UuQxo9BNNlQxTn3p8SmeEUOkkMBiag69DSSnGsOq9YR3tK4YJD1qmQNtLbRV8SEql5gpBHj
3iveg1OdK+9+OhZYOTYu4aKmPY1x6arWcKozIsvqgIj2QsASwvxqYr3dZOSPEE/ZbZtlRNcM6QM9
/L5LZqefy3mbdNJakBR/XaTyZ4lZ3gHAQG+L3SyPDkPFeB/FWzGmbO9NrXdmHtyYF/hk18QqCKTX
pDpufZB5X5Kmnmf8ciZOZi8WlqxJ8hTiDLuPfIQZU1eI2Av8+6teQHDZ6940s8YURGiNof0Es8kX
nReVrZH7O/TCiAwgXJcRtg8BIW+23xPbbi3K/VHpb1Iy915KHhB5L0BFMntHUiGmKRGle5pMWKFU
X6Uajd4gTW9ZIkJ1hJm1CiFgOUwe90Six9cJoLjTZuQUJqwfgiuccvCjtQB5EeuD1imDMIFxGzZ2
ryJHsFhS0F66QyX+5NREu0yhssJRwFF9knu1VEu8LHub5165ECz2SpWEHIlZciQz/KfXJV2DFZLT
RW/eWanOqpVw6MeXC3aXsBL7rHTIOe2uTSmRqYh/cN3g8mJCOXDVqBqvxaQk62CYIkfNGo55PFLd
mCCKcBHXkLEKuwy9vanQWE4ZDzC2sgghfYDjmCHew8h4xsAVh6YMxEMrGFcRa2jPkkeGP1XzjQ5V
PyUmZVyJczPu8LEd+DrTekTZ5FhLLwIO1Y0RFk9fCupD3xHQ3caeNs+O2Ypkl3QkHvVk9oGmKHi2
DOG0UzF/9HSd7AxTsJpjIkysu7ysHA0WwmVh2KlcwIioHmGlZG8VqiNXwPbRNy0ZN1BI9qTQ4Y+Y
ySpm6dKhzbh6lCAxD1M2v4mmUhwlqBbww6wVvtTGSanqZ6JM5HVr48C+nO+GFvaepQ4l99dTzONg
l0oE5BmoPzASVdZ1egV39rEhmWYP0WOE7W/8oWlMpSq/ES5U2bNgKui5dBXAhWFzFHwiWSl3uI4x
xyCeDdffZk6ah2LWBzgs0Qk5nJOKp0rPyy9VeYM6AcQ/yQT9aJz2TTnrAB0zJnEDETqAvHJVmWuV
QTTSw+wg2kXcK8kKLkyXqtsc91u0KD9+OEZ4OfZkGrRJvRbqsd0ONUmbBGWEt5Z97gk0AhgATNuW
Ip6escpvooyPdEECwaeBHUQ34r5RzT3d3qjaGEEhIu9Q+ID9DhtoH7UT12EH+VC7DolJLDOSeJe6
5NQz23rmoTthxQaNJ8oPqqrEx1BBiimNT2wI5y8z2dXBXL0azIiibva9MhRorWg8L5UYHkudFFWC
Oun2Wi0lE4lfYk7Mk1qkZk0hFse2roqjzHHj9OgHnaHMCMXyldIlB8Pa46tq7UEekN4ZzYfV+v0h
FMfh8P/P1EJxAfr4+sRaorOA0M18XVY3eR4kx9D4HqVRuyeIq2xBJG5XU+s3OFMM4gX4s63O8FNB
Vb4yGm4KS7GgDSn8kgzmwK0r80sOwh0MZ/rjWVgGlsWgrgkbUI/4eIvwCbwKIjtVV/ZBXelfK3mH
u29kK2VznptW3ZJRBf4VnHq1AGXNoIKKXaat2zmALSmEK6WzCscqiO7phcUUp2NKKgBPipR522pm
sGClw15XrOcysQ9bYxOr/jZQYS0LhcRSLe702k42yQz300fGqbWKFD10KlkWbRIIVqoEAzBGIyAb
2gvfrDPjBKBFtf+o9Jdk6heZWAuI4TjjRLafoFeCckuvraFiDUZ9s0jtcsp+hkNnS/schepgMljO
pfyQ9RN0GShPxB+O2HLAi54FUnk4zQ1KsxLKKabGHHyJC02owFJl0UQACJEeRby9UvC40eHbuVk9
wxxz8lSTfsUmEdcxiS1WJrfwhtBS6FGyloy3If8iuhCGYoDAYSTJSe4PZG/tJjPdUcgd/MDAu3RG
ipacUnrHrDIZrjeextne9oZXmf6mFl5dqIOfWOt8DjdjImAUg5WoQKDiCLGsD9ujsVCfAPaJyCRG
I9H7C1uRCUxajasJEgxKD8b2HcXwHP7gOkt0aAI8iD8p6TlTmzpSZOHX1xDDGtth9V1lTCJ1jC+t
yzC10Hj6ldrntj4yksEPMxoUZ95liPcloXNkjUxWDk41l93VkPNwWtUJLIuQdmBy9EvQZlHE8r4U
LB2Q0BmEMpFzRXViOJ2OpV7HYDubO+BndLAkm4aLvgs7+OZHG39iCdtvvN17qvaZSkOEZUYU76qJ
LqQep4CIOHFAFGcFDgSXwPwpRz4w1rR9gNxI7o+pDj6LQLQscf7Ns89RJm6KfsM3Y+ozEYxUb8/t
oKvYfT9I+PQpbBNPxHglPzQh+XE4BfuACj18cZ8RTjBhvyutokMAN2FACx2ikqqHySMBC3ERucGl
cVrmZgsPwjesd32MPwllv8ZpJLhiq0PgAddB+bkhs6twsiqhPq9au9EwGseHf92Tma1SA4o/FS9R
i+FJ7aptJ/9r0W9q6iuXJwczmJUGgjeMZKoygdaRmgkohYIS9UExbho2JmSTlRH0DKRCm5lEXJFY
Ts6TrgHyjBih9lBE6tZkDjjuUVP7ngIBHm/lxgu4KGkZx51E0yBYyC6kDklVltIVxE3v+QVmwUI4
2LM1jUDnixNyMh0MVBlC+Kw76y6r89WoCSApMCrM8BHsKvMYvSFwOmsGw6FKR2DA+brt8e2YNbSY
KqyAFUoCOIzpzSKQZEVKEXlh5bcFvQQTOTyO5tHnY5pZfI4Q/yw52+EMF5PbEqxPL6/iMH0OOcGD
pZpehTa7CQ0AYh1W7/pEwdVRHffML3oUxCGe7ThpqRgnBWc9MHuod905FVGNpfp+Ap+LtfpIzMEr
JnmS+4R0XyUECpJfMCrMV8folxMBwHJqEoBeUrcFOf0sK/Elw6Be44MdCHzEFgJ8DBYoYw/pqhBO
llc+Z3q2ykvUan1A/Y7BkUdWxORWhTGv8uyPZo/FxjaMxxaJvq/8+HWlb4o8+Fc3RIwty8yoSesh
Jc9D2SE5VrtEedX+I8Aocm/p5XebNS15udlfWAlf84QOBGBfojMTkbsq2VYVNJ0ssJTDBBmO3GZU
aBMKmkZQdhaSm0QqvbDVhOuUWCGCISG0Y0EXPVp04l/kEMrHhKIwos676Jzwcn8ZGT6NKRNUtfYT
t8owq0xh7LtVrq2ZYc3scDuDcE8SGPnClJCgH3pyw1TTMdpx1RS+ek2i5JoxJHEqA5Q7N8y1n8s0
HGQohQvXdDJOqiSZdp62aNqqgmxZFRUfE69My4R1zCyHDEIM16hDJieDjtxOMI/6qtqNRX4O2ZRt
/IJrhtEsuB2DqYEINAhZ7K1EeVoZiAvWYaavOGUoreDQwewfgScjdoP0FbanLtqbCAQwjuT/W+V9
pCdHuAUJHGqoek6Ce8FAy9jVeo7bM61r9NtUX+P0Lxivlnquu8s0woF59fm2ehTj1SeyFVZsxlGo
35uIYjP4rOc/9H0rtSUZITNWaMdQgdNXCARjQbrXkVQsXFauy2j4iPUdhrFC+5VOZ0I6V8RnYgL6
FnfENSteV9h8xDC5adlnoXMRdp4pnNZy8OrnZ9htQfWt9IUVHfAEPT9Rd1bLOGrirr6RNQ0jGriB
rtwWDRr5Xwg8q5AuFGoFaXNvQfLM/HsnqU6NJbkyNF+B9YrNo1Z4ZvSe+H++8EOaHYrV5wB2Y+gd
45EEFWG6qgJCuNHTweNfp1a7akaiJNAH8ryL6qmNO2G4lrFbqu6sula700yY3S81f6bG7TgGiGHt
SN3n2lbxcVZa8ohTYrmG96VMCeO1duj0lYGq1vCMkFhEJEmDf5qQcgb7DC8METoBCHoQvyJZXDGF
p60jk2BYiyiXIVAJnKHc6V7s7+f4LUreY/KWukFdrUXmEQLUgR7mXgANmqm2Nfz14qFGilVb21G/
SVivVOg4Lf+rUnadsuZ6H4l20naNhkR20dOVkVuXKDsYBCJK1ayV0F2MdYpOlyJK3nXTZ9B91VDs
CoTGgwRf4pRU75PCPoZoN5j7AK/38cvsDk37L5LPLczYWCIoUF5b4NytXXPE5Pse+zgVdwOlNNfz
8NVq+JRb30yUVrLEuAw2AChO/BgBlZbN/BFKt8aUVpMU22YU4XrECNTLqYzARcg5edeSjzQ4kLTi
R5eMGolkJOxdvo3RzfONrxzMeT/Lr5JF2+unqdzm5l4i04spatl8i9lBN1w1OZF4LPlXP5lWSEhX
s7pdEhuIryBKmrcqXIJG25bQJPVFFr8TtL2Yrxu8efiCZRs+xti//GTD+am32OitlKPPeZttMLtl
EPKCLRdT9qqbIvjVgHlE4U+YJiRJl07Zlzly8j2KVEn9F6MSoZ/FF3xD/HE/Oxh8RIKHrt/o/2XJ
idSwbdCZ12pInbq+J93kzhDftfDMUTEIt3L4001/5w844XfnJrgvA8wEYcCIYN64mhQqPqwyxsr4
Mnz2ylZuz4K+U0j0FAbzlDF2LbUvMdqNMjoDYqbT0SRWZ2PG25781DkGpcT5oSkuPnIKrUMfTk6P
2j/4M1lwlnCC6nYMM7nZybDk4n8nrIwr20cRBVIDQNyvFT6jVZUEGLNixdMQvFnZQzBuvIZonQxj
mwqfRgmtlTJPAkIw8x+5umOMGGXXgpJ9NHE/vzXKQ8ENuaPcNtExV4mXJ71XlU/MQdhkQUEDvzay
N9l/b4S/cPy1WkwUGatgyAUCAPP14odPQbnl6u3/NrBjIv3XWJeJOjO6YFZSY7piHQrjbAnv4kSt
/lsZV0x1WgZFkzcuFvA2brBdeE0bylT/kVbHvNkJ4NZ7Q38k0zlJPV5vyFxJcTTmvgrRnAHlvL4r
51eA7YF88rPTEJP1eUIXK9P/lSgxq4wj7CAOH3rANeeRyDdkX71c7qdFsKdtFsGG6TCz4ilzAJLB
TDjU0dQot8dqpZgE1qkHyT9aOM0sqrRTl++FZG2omM8Ia3N0dXhVZfTVVZdM35c8PlW6FtkGb+X2
aJEvaR2t8piVl6Q6tZ3LBxS7W9p4+DbwifTpkWeHfrgI0UfLiCP+iSvcK/qrqlym8vrUwIYCzmFp
je1GLn+VwUfXXzlopuycmqc+fmXRfsYDTH025UEgBaTFqd8e5m0cPvThUHCJ9UBT2a8R3CYLg+73
LNtl8lEK961/VcuvQlPsHmnUcrwGFkXeyoqBndAE3EshuOc87ab6VwXr5UC2cOyhJRSfZvctLfLV
8lef8Yx1FCQ8wnQnPZeK1NdOWUHvg28kcVTrhETIYg8XAIzCXjxyg+0Un+TkO5e+ALx491Z9J05J
O6nJBV0wg8M1T0ovEZSeSXHHgyF1ie6G1f9LNGYXnNX8nklbGW2+Tv+DOg3Y0igdGj8eYxYyUgfq
gCvLj9Iqjj7MYq1yOmzEgDS9TRndlOggKTdLblaK8Bn1j5qiWUAvnI5PsoCy4KhXP9X4mJu3NNrk
ybmJ6XqSBVxakZZFci/HzaB45fQPd2cx/1EJDsqebdghqKTItkbHr07sEWD4IvB8aH3j2hoJLAxR
FieEWh65lJVhzfpxgHkHeDbcWzx1LTkgVSqjh0SPn1vEZ98gGkT4mIQ7Y75xf/FkWtU28aup/qEe
tGVEcOHOZLjrY77vZtHPIFHzgNtZ0/fibFdwP3NvTtXDHK8Jom+qcT4SX8FcIGC4pxmiCuQf6jEL
duq089PtNHxnXDms34I8+78YcTyh7BA5mpQoy6em/ErBxhJ2YwZV1sWwkUvVaP80OlapPbXJ20g+
b5y/5n3d3JnEqwYKXLYjxAR/2vjSmU0XZJ5ier6I6umrN71UPiCATcx1N3/71JnCT2qesZ1RcZph
49cbi/yS8qBNPxKNf7ufYSbmbiicA2bPHKKxwD96T/0NiBoVu5yeWK8KsB950KAhE5IelNX9g+M0
tbDMesTaIV42t7HJ9U1LDgmFCf41zJ/WqFioqYZohOKAig41drxWxO9h3KU45bEgxEVAigGfaPcZ
RKHoUZLc46gzzPnJ45cyRiEp6vuMNhLfEDZqYLDVEztmlsJqoLBWSeHoj7W6HZS7kOm2DiRbk0Aj
wWNMc6ZLIRYc5cGKz4mOuocrND4ZcmEb/QVHLD6uTcgqueXczKL5pWNYpsSoKQ+05km8mSmcBzs1
yMrAvIe3Bd2ly3564TFArJHKaxauc2ltFeAX5ONq2W2A74EvKCiPhKroWI0ZTedzGr56vpaAbq30
uP3i/tKRrT6N4tqodq3uNs16GB5YtejNj5h6bbvtRNJksMixgdOm6TqUa1Hk2ol+NeOYDoKt6RuG
g6xixX9LC6x7bPrbVNxENXUIF6KQr8fmbw7XwbhpWVAyjWHIuYYqmXAPfAGaVx8/OIqT3CXOxq79
Y2c4bFm8G1UJmaaN6UwRbDtiOjvqN0C07ihS0mEBJW/8eevPR9M8MVs0Gq9miYs3EpBXsCl2SwLx
ZgGcUVBt+Lfy6ohi2AGYqnIXQQ36hFQ/G+k1GLZN4CWJm1U0ctVDyI/deByTj9pA4qZiSeY1uPRQ
EUfxJVYeMeIqp5724s6E/r+dUg76e6l9Z9FTr29FcRFnrw/dQnQVc1eMW94Irj+TsTdIsqJSkIG0
7yVNYbGD8UuU6lsneI12YvwAaRt2CGBVHH8MCbz0e4F0V3nQma0EYd8vWfaO0m1U9oFKcXxTjK8m
IzvmkIS4akaunG2ROebdFheEANZpCsdZoaMf5vM4PrP0LndfmvITlp8tU8EE4XiXe5ggGOEF4nbT
HFKc2P+U+R7r72LBtEoEvon/KtFGQumrb3p1GaNbmqIXOC3GGpBvtRXkMOWgU9YQpdfeovncq79x
5KB+Qpc99a4uYS/yL47vsJBxkvH8eCOtmBAWNopQ2gtnCo/tAReqRPlAUz3HByJ/ifrzUdoMl3n4
awaReRMndUyWjWiDfI2ZO1J3Ffsi+nJlhrgKrfe7hDOVsWqjdTm+07rJ4r7P8csAY4xApgX+2WCV
opR5H/lhUJ4Yg9o0Tfi5vMi15084gD2MB7d6vA3nU2RBRjbgmOPjs5etZxsf0FpC1Iq1s7lomPgQ
mfSySgzIXmN2IKGqQ/+WXqGJspV/IA+tIuG9LV4KSSiG9VkpG9a5mO/r/FzFr0A4tDN9SvKnWMdS
vMAg7fEm0VmE9mh5in4OFnSeFIF0GOwwws2GzxUcIoV+ysOnKh02cnfwwYXnz87gGXF65tYDQr4p
HSOWTLld6q9G2ajGnlYFXH8+dyqqZO71vq0cqFsd/CBcyPU1QTTNeKR01+4TsxAUAmMPK5BGSl7s
D9xaBXHtkPq8RxKxzWLiFJi+Tv5vRidQx2888Gx4kwO24b4UHNlenP9P5UBnXP6OPh1zwiEmXcgJ
lsNjob4NxSYgFRwfAXWf4Fr3pnHHZ+KLLdmkp5BJXqCfxOwd4z67inZpezeDv4wBTx5DohwIweBa
Gi6Jdurgs2aNZrcyNE1sh7sY/AijrhCz2fSc5DvG7XAOg+NkC6tO/mhD3/7Uogdi2gCbMcuuCMJr
95V5SGHCRXwshbujxujdpyJGqCrPL85/EGxC+WymUZNLIHuyLBOubCwonFD950OOjlPclOXdXMG2
9+rgEhb40uxVHLEmRIdvQs6gFVJs9tsJhEMufiX1Gd4WXmRu5BKh2Dlw41Nq4tTl/J3s7wZAtF8z
9I+fJfI4gveWirbBVu2BcoqFyNiT//zqV8+wSgJKuJXaUYz2rfDCd7pl6H5cgGvCa25GhogD8yfq
HBpVe5qv2UAJHv6JXALI2/B4yQ9WD26rXwrzwC06mvCAL3NzykV8RLaCa9mIgiGHXSqDJzmvJurT
teiK1U8AxsRgA50O8H7/1XeENqeA8UCc7fjM/aM23rXyQ8N9vQM9ovuKL1n3EfSTmwn/GryoJjl2
jOnAIG9ZOpiyDcY+NUD45MvSAaHHD0M0D9YLNw27GPAaIYvdcqxqp8QfYnoxB1cevjX/O8LN2ldy
BwLXqlGFTa8z+4hvRv4pV6fe+ZYZY+GVTbeKhAG3fMKgDtN4kDCYAFhpPqZpaz5E4SDKu9DfUEJT
iZbqFk36LLlF8VVr2Mt9xcNJ0M94WkE03MKajIJrQI1RQi/kBTTyW1lXQsXz9Vp9J/fXsv2Lmz/F
uItAyj10GZPpqlHTbuT7OXwW0bs0/Jv4KhpuYBGbMzi69VeDvI/JwsijwHXo3Zw/ZgAwqghH0kCM
sw/B2FrEE6TPknVQkFNuyQ6SLe3/AprxIFCYle804bXgYqo6EX9euOEkreuZNMPpjd0h+Zs2yXHn
YtezRZZJ1L8UPNryd1L5RvArmyekiDEuqY4FRHifjKdgbYvVN96v2eSZCHei9yg9JvoOORvnW6q8
h83VyD7Lmm5/r6Hhqeh5PNP8mHTwXPzEOT8lxE0DMJ18/9+kQ7wSUJZb3ix/L/objTNPBb2RR5tz
lCLSPxsra4X3GkdWzj0aZQ32SQNH0YXJLip0BcV+6ZTyw1A/tYm4sOhdxC+p3GlUHLjhzCs2VSTh
n2d6WBZjSgC4Nmlv0nyoy10p7DUSr1uGF3211FwoTxeDBJS0P2AnI66ATgMjqsPyZhfAcc7wpEvX
OkN8ykpOeu1NqY+DD96PXHWUHQ4IRVhXf2K8q7stFDGZpO70uxd+Jzjj6nhDXM01AaUpFsmOecQC
6M/0qXGpQF8PNnXpUb4CBcXVppzqTY1dds+gzih3dA6VfPbljaH9NsqHmN3z+pjGj2JypZb70dGH
nzr5btGKReGZ/lFnK0Azl53xAEAoEr7oUZYKltdM19y/DpnXhK902gdY/sRfVtmTILWRhvXZHI9+
erL8twj6bQTH87Xse4uhI0fVkUa7+dN1J5kw/ULnuO+yCjraYazdXrHjYJPKcH0Z6DC5lmNU7/iS
9RtwOWQN6LDz3KNXmQ2UT1u/uJr6A2uqYNOojoAP9nZoPhVsUAkUWUscSwjnHZ01aO0KY1+FRy0Q
vQxCf6B85OlDdBMgZHWv4rMLVWrxoJOWQzwFOJ+c2tyJwxHAiRHRPuccSfInCxurCz5oR4/nodcL
57uVfMLB1isMMc9/76L5EXO1KAsm2l7U0R1rr6ZRziqgeaAv+LXqezUpayH1bWEx9pk/U+NbMzBs
k666dWkrQMb+PvhuTCe7ZXU2uBGN72HMfCGTUZZc1eC3gwSGxF9TSF/reBE26pJ22Cpng8cZrQhW
pKieOArbu0ydUptoMO7zenbU6mewkYsma93FmcpyhhUVkiqAoqqOTNbH1HCFM1aRJUwImYSNyr9C
AYDYZiUc20Olr2ElmuUjpQrzKx+t5RKWqrt4DnGulV7kmk5Dj9zEUFgo1hJlI9rNyuB7d0cnrq6G
/A/vEHtsj6ndgQfAIurf0mVzM1poEUwK+qGbKIrWrXQpp3sguoP7XYkeUUAA8iD7HbF4cNjZbYpB
3q43KPqKgahd55eOvl/8Fob3PjuSwrHKdZQFw5tUuCXickDPqkKFhFCg17ilO6qvzNbGz4icu6Fk
7BA/LZvkZvm8fJyEDqRdBbA6Mv0kEa4HguiIxr6Rjs1yobdUu/5Ts85kE7hmER+KbNd89fWx7Ii1
OOg9OL66k8nMtsxbWr4s1WMmtuo7doeNumutdL9txyhueqnhHtKWQBvEy/cibfVKH/aD+m8W7l19
NrUvLXGj6TcITcCdf+paJnbillnfmfBlYO9V1vQaNt/YtK06r92r5MWkhHzmmL9CfXICPJ22gyut
BKRyFrq3Vv2TxnsyPALgW8vES+Btkq88hmoRi9oVbXqP/gMsX/oSWBJ5WtlteVcYxCRu7lQbXPDK
rYI0E+2ihw9WFNtFQ2Tslq/MiG5BdWrkoxi8GAIMkQfa2pa7XMKzax/QG/T1Xs3Xmd0iINjMnr+l
YqRh52IUuU2CZDvGvl30UBdU6FTTfQy+A59BdcX8Vjipfcrze4Q6YFUkYM1CIAqQdJVdeshnRNgk
WC7hw7pibI4EULBxzFzp/aNy1Q22X+Gm8NRiV26wfpsxfrkq05tKcqhWE3wl3UTAizT6J2M7oQyb
pDmA7pXyCVosCMjcLfSuD/WLsFR5w32PhI8gqMIJV7zhkZlpvMfQMIk9nIpN7WV1EOmr9/hNxTF4
ei6nT5885GKvbsghzUiZfKWc4mNikiaVsAIqSLFv4xo0vLqWjgpatTEc7igQ27XvztDYfaj3IneI
8YHdgmJs+oayHNvQmBoVthqMePp0bGJsxto1/iRuXm6TBIz9VoxvqvDnK3fff1emg6Lv9A6q5N/U
HqXiR48+FWkCOABGeabpn68zMjz9Eg1oXYAcAOAs7UhPSY0RjGBUH1H+nWMbpvS/0EBXoR1BB94w
zuCdF668iWJs3vj9DA/lLnTyEHfM/A/kiFpfUM+DCOduNdJo7maHiXt07FxEkeVFZD4nbVrxJAAL
Ed/Vgevkg6vbREdwdc9e7v8Eza84PirxPCnXMRPchqWCVRCtZcFk66Lp3wk/y7Q9AAdSqEPNfLOh
4YXd4gCPAt3ZFv5DXvZRCMdpeqrpOpXI/TOZspR/NfbEfbDu8led37TxNddnv12b0BAU6Z8M2Umo
PCDhxdsibsl1fasaPmdxFaEJkoi+kQR5Lxj1hpPRwaNgskk4LwECDmpx4UZ24C6uxrNJibwNN+VA
bq6o2jPzmN6ipM+PUeFhHjsWx3QhaDRwJwKTVu1udu/BOtwElZs50Xr4Z/2OLs5xLeclECx2tk33
yjFyhi01bMT80is/ooADaas4UX5BD8cp2n2RzQg7U1rVsr9K6gLnKtnBkh2yzLfUvVrjRsVb04yg
t5+X4QmIxk1YDPHXkvmu09XjNU3tslH4AtvykKCNs9GcwJLqHDaIpG+rRXn4luab4oIaRSZPVipy
KowFME7semg8wf+NtGMQbSHGsyIkaKfdHs7vKjMuFixmVmp/56gdubIk62yyaX2P0QxI+yXOb91o
2aaFyTQmhQ7uomJ6L5nCNwzjMAvJ11BvxuDAOVZgw1m4CmdVtC2FAwZMK1zTVqi7cmWrC5vQsYg3
Wy9qNlPI6SJyn7OEsmEUYtbanbjblQozF87ZJtxm+RY8BSXKsWv2IS2T8qPW3wvTTIS11HXcRgSw
iCMxeEw8TY6d4Knn1DK8cQn0ZFiwX2Z+oUb+8VI/Z9h/1/j20esGXDUCvMIYbolS17sqn11Z7Gh8
3jLps0mkNUgjPAxPMr5T9dcfbqjXSnWjFp8lkjB1PHWq60eHyjoOA5yg2wKYiJm1bTNaa9xZ5epR
Zy9iQQFw1jUqJpql7NkZ/zrjp+y/Rdnp5SMsR7sQdhiGc2M7PEVQHEdwDZtjOnZM9IdY5kDe0FkC
LNvoRw3fs+56e/bxVUWRkGwkJ3IpdRAlu3qyS4k1ybBHGSilWzBY894q+O0YHk1PduVWMIH3cm67
VuIgUSJ7ZGCBhXvClBd2FgfuYvPEl6CR6cZVUGf8pkEAdISCyIYXvYHYytgIOgLnLz4eyzeED74v
29G5woNpYpwiMecupXsega3vkN8atadKxyA7Me8ArO5pFnhR26JeYliH0ScjHGFltK/oZpg+1szI
NF3Rhv+Nb67LjDmJrgbFhd8PjoyAAZE5f3FDJjlxBGiL4+GQqRZw7iUA7MR62FjB0O0xr14rDEEO
MhJc5vhwHw149Ol3F7s83ih2uA42kvUBUsDg/O0/ls5rN3IkS8NPRIDe3JLpvVHK5A2Rkkr03vPp
54veBXaBQU9PlZRJRpzzWz/9kcl9HgNkEflNai8gX0Ttb9v7BPXNcMs1aV/HqXbRknoY8Ego/TXb
93jN6dueCDFiMBCxjkRRJ6syBcclzza48S8zbfnflbSf27PiUHTHzkQ8+yzvffJsmvJe+bSiyVzz
lReCPsirkrBLhCHxwEBCirLcrcq2dgvtM7X+WQ1ooHzBWOlFxopWJhDj7BvA2Y2fFeEmLlsnr0ad
L5Rh40dnPL+eM1Nlg7C+nkO2Ip4Ifqia/zfB0aeJX03Xuew9R3sU/p8ekAbgbwbn2E2CFeNgyTpq
tFAZ2+uQKKAlCgARuWHSsweMOayB1gTOE/77/wtGfUcTFG/NdTrc/7tQIRvzjSP9lDxnxfijlTqZ
MjubOF1nG/AQd3+h/gxcqI4zK3pO2sKaH7o6Zu7ZQSZVBy/FeiCFRLMWBBw37lxsAoIn42H2si73
avZ4VXoa8c4iKYuHqdz1d8fh2KaemdLHKDwm85lKIIjnzyz9B469kJBrwJND60ugEGetvyoXmTkC
9At9ooOKJNDWGRnSBp9qUPyxxY4QDeJCGcC0vWapIGngbUj7YxaT0Rj8WLLJ/brNNikCVx/RzVKq
0Lj9s+nu9Ko1E5cx7Uf2bp4mesljhq7eyhaZ+5z+4+pQ1iRwtYvY2M4gZRJlmxJO8hQvUPttQYOH
XrB0bCr3gEkRZo0WnNtqXAQgrYRH9e8iLj2iCoMcIPKQXkP5gbqFdr2TxIhCno9rLLrlxCZGScOw
CblmzBLUFJcN4vSFZLH+gkbOM1PcZ6deo+lZFb8q9pVufJryW41NCUTfWpj1ianNz28RPGmPKECA
byZBDDmbnZy/AmnTNiiPo4M5rtrsr1eI+wUCpD0KoRmg9V/DI0BIgNdVz4AVBjhLlT91fj1j3qNg
RZ5InScbzABoR3aSJxsAd2Ayaf9h/E7VB1WebpNtB6+cTkP5bmrI1BrqTctfLEq1szZCmP3jgPqE
75qMPSiPgMTD7Ku0T9Fap8DpbdzYNKnepfxTjXZzayLpbVw7hcIzkEjdRs5lVqECDwwwvEfbVtpd
i/EsEGE1Qq7KnWME7yoZilL402cvCwJiDEgTo2k2Ld74pDiRBeI2kYa9i6ajarzN/rdWntPpLv5o
R3raIAw5cqDRpoWSg08Kb04ZLyaWOmWLpMpNzRtbgj6yvS5UbY860lQ+deh1KNIk+Bujr2+YWnOr
rJDmsWxk6o4LYNsiATFAiNJu5zSbUV4gESaSmbwCT0NhULTP2geggzoqwns0LGeVpHPPEXjHBB08
JgR72YyNEU6sh5W/swu4WbyMMWJsEmrI1oja4aUYibeSRNy/7SFpRra6lnf5doCOd3biVwmtVQbJ
kYevDlXjs4Ghnmm6T7XfDoWYFT7Jq4GYI+Hb/5g/IQ+b5EPh+8VohEA7DVlw9hKO1aAgbXY9t5kb
pcWZTiavbk79+D2xTk9rsR9p/KRLLsPwWC9GZKAwUTmcJdTCNC2BiDJ1z/+qH396JCdiESI0DSQX
fNm8iKvb6E9P5HE6DHkyfCf1e1BcGvnM8q0nvyFOfzl+D+cbu74Sfo31PUWyJOCLLrvBSUq4jbAB
ua1PCPbkrFK09htrSeTwQAItNwenzSrhEm84Erhbq57ukOHHqPuF+FkAWNGvKcCW3VnM9ZVAbSXB
CXXBsUDMWyLB1ZtboF4bKE2Fk7l/wLDV8wGzHwpYafMNXGkwEfAmUhoL+l6LRElAVFBZGc3ZkoBY
zUbwupaak1Jyol91u0Xfixi+fdkLOqRIXlola95EBfA5NB5w8bK9n4i26bJTLb1Vk+zxvPnjLm+8
WTu209lnVmw+ZfkiS+ec5S/Xd1a6I3yA5LczSWRQ6Ve12/iz5hXVtgXigc1143rd8FvCfwisaUk+
LixphtsId9OIelz9UzMi/lcE/ko3lFEWn/M43ZI247h806yViXwZygG4I7L3VXUy5a0O7VTo+QLJ
vWpxZMjMIfO9n+7ifNSztdjtcIA7Cyw70b6ML5a+SKe1VXRLrKBgb3uposZmrSYbPCsMQlV5S2ij
zFFb8N4phKsZH5Z5joy7hWQ1SVRPhFnZX7TQUps4uJfAXqYLaMTAgyASMxS6szF5ksZeElhdRdtU
vFifSnQiDHxJD3OHs8yLVr1G5dQhUL6l8LdV75HFenOJ46eEUS5rqT7hWLNzH8wXNUMAtFd9hQh4
OCIC07Wf5D12QBgLw1kV666Ez1o1+dky9oro1tgJDgO7hHjK0GKBeZAWyFuyLUBKqMBID3W/tojH
g0FO6l+2QJ74mBg4OfrBJRaGq845KwYiONK4GE2Km22sCd0l9gD4Q2bMXmCddfRdS/KlE64G/WOA
YLLfwvgtHg/teCvMTWYeQI7gmYjy4YmanS1mnOhGXIKpXmP++ZwVKNcjYuE2ic7GHh/aZkOZz7ia
lvws6O3J73WxV4z2dnS20ncJlD3u2v6dKR7FjWvQwcUgnPQg6JwdzkRudsEAP6meaWfUhYDzcD7A
x0orWGlsJXwFI5Y0Wzz1OQtQz+jSEt1geEG9b4y9wwFi4Jp64SvDiLvr6F0KJGANe6CUA30iJeKg
2/MfyfZw//Q21bxedWuy4SCPKO/04fEjxqt+E4//mivF5Qzpuse2nRR/hIyh50jGpaquJmsCQuRl
rnYz7ArbGBQTOqv7bEKFDkcLSF/JjkwMWA3XUU6CMGJbQXANrJdLuBiC8KWnX31T2DCVePETKp98
lWgBwDZENO8JE18ZEiuD87Cy2CJn0CFMmK6sEOiCMsIYN3pFt0//a8lYmw4crlhveHH7jbntjXXF
fOKa62lZjndnYgPIT2a0nWBfla+U+QzaWmPzmJkSOwBW6RyqGtfgKswOmMY09ZGwDM03rf+NOWEM
micEUpzuR4CIAQ2mFiFtr9juGyBmvn9EdmHyrDVQN+c4aSDIZkqINqXW/UegrGsmwntAqC1ncBH9
NAOsHE2LLJdLM943DBFQdGKvKGfmHwaSNFm01Nnb8pfS7LLiQiSoGLjKX464NvqKLZZsm90v55UX
MPy44BSG1hgHIkNLkRpDGm+MsIxkxIBXj/UONZHcPIkH8kJr/R0la+4hFF1Lw9gi4WnxuY27hiI5
hWG29i+xBGnhEuKBhedb9/8hkMBFaUFjnlCCiwtcQNbetwVLIouUXoGgNYfa/K6pR6vULy2BHN9C
dw39jcegS9fTM+/uTXaSkaYOxS1Ge0VOHHH58gpiytNC8B7PJ/72oHo0TcU3QRzZNo4GxObapbAQ
H7J+WC3qq2918ozUI8gBJU5mk29WrZuEy5HRLCpXyF9khBCOr6FbAukWx1zzqFRoNVBO4X9e8DIr
xsaxfyN5F+ZXv31OsO1EXGD5IajRRhnEikSeZPozRQSCQVPpd4obVhPf4wq0YnLRD2gadeRLI7rk
HnbZeTGoj7FHMwGzJo7TGQSobYQwhI19ap90hUdEEM47QXgX/nvJAyFR8DGX8Kr87rw2qOiWI6gP
HELY7Ybyryr4qshL2urWZUTdY/AzDW8d+hHnnRe2yV/sPpV2i8o3UCpsQJbEAZZiRb3k45vK0Re2
D1t/vSag6tDT9Xfs2FRw/HWrAVSWWiY6RdwfegrcJoSIHsijAxgxFs01DYUWWVZA/3TI0UfQPVuk
JObIB4r43OHXSbvEK/0faPy5v9TZkezEtPnL89/O1xlukdt337azVZlumd+URvfaV84ZvCVMvviI
kNxjDv2nQEKVfrAkTYavPljyeEmfnDnV5NbdJtZOcbGq2n/xQLfniaVSOzArcLf+aiYU6LUWt9++
r86jfBfsf7SRqbVrDFDD4QqBKTuVR3A0OUPZcqgRGRq7hJNE579f8lDxDgmxBiBTuQ02nflpBC+K
YAAygBciAAXcv1Ao1DM8KytfaCaIjbaU+h1nnm6ebIIx2/ostA1jw6M6vDvKMrKXrOI9RB63ytxj
SuLv541YZWu6HdRVxDIBVhpVKykShgpARg08Z8NwCuij1HvDQebgP22SfHL2sTUaDncOjqjQQFwy
76fV1+Om3QzTrp0PCV7rIT31oRhA8ghV5GdTbamASDiSzAVGcdb+6t7iZ8uugnWRcgBOG8kWvM8H
qoCqPFV4BKv+BeBmWNsm+gBQG0h2pKUdMRVvs01oEWC9OORjh/MH2b3Wqa4GUJ5v84lY0Es+b9tk
R216o/5LW59/RPY5cFqbXyJ5T26Pa37BRLt9u2dqi651oSzCmsaNCnoeCX9AV9QwX/nQxvhQLblN
p41AbfzunbwwJOuCMFkhVgjJfAqxM0EmEI1EacDMLRRYB6eAUON0/kiQ6A53c4LbW7AGND3Lk49u
EcJOOP1OXMozMi6pfktBT1jF6GObFv20oe63Vq+asjY7ZFNMH0xdYvZDXT4speAAHSpOffSudWYj
hPqM+ls5763k0MgsdwyH06kvj+hXFsDKMuwucJOUfpMwgWvrwyI2317hyDKNEgngHe0wwL+KTSjt
Ps0/lby4dNvaaxm+cV6YXAPU7OEazzcxEnALjzPtL55Gs+VS9CccaYVq4uXII8bVh7nJsP6ES0I6
JSQuEQyFx4VTPEKfE0LZ2ZdU/Q7tK4/kqG7JbFjbUGM6GR+6a4NifFhLIjuGQ8RiKEOOUp/EecrF
1SNWGP7CcqtyTLHo9QuJJ0l2jwrkcAM3U2q/kvOy63fH2bD7FfxPyH1WIs9oXz0Se+DjkI3XKP51
K4I+fM57sv0FQrumNMPDFtCTf0t8A1a1H/yXa9hF1pNpyb3WHYQursvWGvKGPqqPDVmmyCLIKCLm
UtWeArLv4jeTv9XvUY/fOPrJFUE4W4BPD2CfGBUEAyHfwjpdZWq/SlRUs4EAX2bLA4HLT7KDYhN8
zcgJVz1rYYE3CGkPnRpq9QvHyBlsGVuTPzEHMpRHql5bLlnr4SDmIq6TQT3dx9G/wLmqyuS+SKfQ
Lp2zMUlyao7+D/tF9xPI+6Rg7LX5OwDzZs467PQkkgGjRi4YMbMuus2aIY+JcUjkhYhawLQHyP0f
7AeWwq7VdjtWOJdAArGsNihJnfKtKf5N77V6KarVAHnJs6AszYjmg6OB1r/5rFFtqu+Wx46X3kAx
ah/d0Ss7TsUrX4QrQ4PQJ1u78MbkaiAg938cpyNlxXbhxHB5cGr/s6Uto7LK1xSnCFUkm+0YQlRi
rWc+S/Yx8nYGZuYC+7+xypAviNXONU+YJO1U5L09T8XD1uqL3R6nS7JG1alvm3WxBkbh2sfqcmRm
8BWs8aEHwdNX1NHI7+QgECbx5HeTe4LX0FusDPBCuk+Z5oLwFXbfrfL8D512Hi2iNdJFXB/NHGYR
Hu4quoQrx1MH50CuBefX1eSdzpWTIh3HhWjcLs8VgldmJoYEIz3TYAk6itIxfeMuSoCGMsX3QhBg
wnPcWksF4C1hcxOSLhGpqxjH7Bk5rPL4LgAwkM4QRLFAT9quzDXBixg42L83LAMru9kT8b2IZtwE
v075ipyvKd6xK6fRbVA2lXQSgBL/yal7StkUtz1AKVPwyrrqUdOT1kemG8zKh6m9tflXke+LjYzI
YR3+UyOoX86cl61teh/FTfwTdScpf4BxVMZqek3Rp8GYWn0V42NgAxZMtdB1RsMLqQbHjYY4DTC/
+lB03wsOnT97dl95pEY6v//t/iDyifQXLYlMMaGwePhQqDNUgX03y3nVw6FgI4eoeEy8/NI1ka9S
eZzIVYMkRKB28vsvyXiq2Qi1PrlUWS2m4Dc2nlJW3J3ht+igCFf019eCYx6kPzEZZtGv3J6bfwy7
UGodO3geP3qAKGm4d9zTs3FDM6wTpGLu/OikqWe530fZF/EmqGlG4pZPqrmUcT/PPrtbdIE94B5I
WwI+zoP2JciTJueMYOw2rQWpGgxG2RaTMul/x0he/6GSbr+ClYFWH1mGfky43CqonYDXr0Y01Dm8
AoCkGSueENjN9quR39hmLIMojvUA4oQmsFyQkxHgGNL69yn8VRWhCcdf80HbuJNvxfAz5lchAkNu
1Pe7KbyaqJNb6eVM+7SS3TZ7RAYRRpjTHv38LjHe68200MFqKuvQ9B8NAYPxzUlP6WwAjfLmDTfg
RRwCUMIbXVqJI4CR0YG1qav1+F2Ihu5dMwJJHKrwTxouY/Ohoe7Tz1VyCWZuvk3Zr+KCseSQTuT+
EYCGnKCnaBVBXAeFtNQoeQLAaA7RgNzGXwXteZaZcA+WfevMexT+RfH7AJXQIe8CvuQRqQ1YMFZc
nX8PbvmU6Zgsl7xC/OJB9UtSLow9B8arQaDYZZzO1WWWPN43Kb6aVE7JDx1qz0IcLxS3aXM3mc7D
8CQ4ObEMOcmjQdGYaNdA2bT2xppW1ZKLBJb8nkCssFG3Ja4D85Jq93ZiiEi+o/43oaM4vMACoHVi
baOX1TVqBXb4z5Q2fbNXED2D81aemmyd4kus6XJz86377+doGgt/CVxhPOsIuLn7h5aNFhj1io1x
VA8Z13ssvZLxVZxg+SONcdv7Ls0fQSFZYDgztJeVIw+oaRYFHBW2xY6wg8jZa0JqsSTppECLU+/z
9LMuPzpMlsWj56vRlMelDL8s+pYGMHaVWbv76wxLPOcK6VLh2mLvFNvTumGWaQ9ATPUqJkp5Ax0j
CMgg4Om2l07wj+CJFfR2jS4aZTKGQswt7V/Ie60zgLTOg91pDBnBv3HNWB2QtoLQQhjlyydhukDS
hE5isZ3UkxRdnQrmnrNAgM0DgvBdS5ttcmzyVV7swhXTKRfASAI6ct7lhH2u5GoRGIk+bPA6CIIc
3aZAVggqxxqDnx9lUjvsfMACIdPw+Lyau6wmdD2/aJkRZV3IZy9VjrL8kcbMNiku9wwQfBeMbxOV
ZRNGHUH9dBUDHdiguhAjBlQhiuQarRgzm15spHADfmTUT5tajiL7VVhure/ehPm1SFOHpHa1cguG
F0NFBRInPI6wOTxxezlgzCFKGpC3SEMVs6nM78n61gAL1ISeC+nc884Y5TuwK5cjctrKY/atHmK5
7uFGxvwZDBrcXOlK/AumydcIK1zrB5jdxu3HS6szqJM961r6Sq+25MCT5owMgGBeq/ljQ0CK4ipE
jloEOc78IHSvuw0VnvWHTUJ3Ee/nb35/ATs4XCjs2nI08BxwhNasFa5xVp0LESZd91vIj77+zKVd
2W5CkiuAMZH3wY+aJDNQKGS6GvP3mB/N4A36wFOgeTqOhrrkpYLEkWuwd8QZNS5FSX6f/IuZ/wtq
xp3kYEi7rsK6gqQGb+FKNllGPAFfBPeAe4Ii8qDp1xOXBWnPXjNes/hX7MAWpyDF9zDqZGLxO6fd
7whslCiLfnhSOuPBOCvaFsF2QMZm6tlrTOEg6/75P4XFfIkYSwmascGnESPJ2lcDvuO/QaXmZERN
LPgyjRI0snJExzlNHS3EDBFhVBd4lg1wQr7ZbBu7dEbtXaM/URWO5c++7VbslAsycWp+44YIuP/G
AIdkfn/dQRwH5j2WD0JSWCYDLCZtcM3Z127hdA6yp+F4VCkmEhmluG9KD7IaGakXLmuS8FzMEequ
RbgkSI6FKQ/uv5/aRLHSkEIiz0znYIvdKL6WMrm2VMw0pwJENbSunXaP3H890z8uamRD4EarahNu
R53M3wfFcolzQqnJR08eDsbfZCSJeXgTUu7Zp7In/bTCt0j/adW3Gdme7gEWiL6AdKX+pGx2C4Qs
GXaXhUkASC12TI9edXe4WdpB69dhkqITNxYVMV61dkDtj0Ye+05rQZdx3Wo047E0RQCvDZJaLCcQ
RnnQrlXqMIIezSvH+K4q3/kqqEqbZs6XmjDPClnsBJwzvlcogPiioR+WEE0MMKyCQP4DQJ/S3Rxu
0aE+DwsEJ+EisSD7FgM0Ht4sdinIgU2w7vt/Q/mIWD9s0yuzt9hCHm5cESfj/aXnhMtenE9M1bXs
6gW78pI1m7QJQCyQNkSGDO4DvKz2HPXPBOKop6t6qN7s6cMk2FGOSGT5l4V7ygiRHiy04ndqK4R5
PK05iAIjNlHty8D9IGylUotVG9Yb8XyR872MymJr2zMxwsOiU09qcYUSgfBn0NraXygrxIHmV3yy
94G1SZ3PJSEfoeBmwhI3cfmZ9Gdxvvoo/4hz9P5J6Cn09OUr/5KYMylE+dEc+fRAeVHxHUwCnmGE
wvCMCKr1Rq2ECu5R21PgY1mEz960Gj/neLOKrWZfMSbUWB0CnazFWz7C+0GCWHckuKSLcfRTp0ni
owyS2XJ14eEmXZakR4H/O8v/Prlc2/COL20mbHEM0kmPDxD2masPmAO+QOCC9MbDs6vreWXRVbCS
cXQtM+tLTf9g5834gziBALm+rF/tfhMVBylFQdW5jkMOrUn4MzrkTFlOTbUKJ2YE5JSl/PD935CC
hB4PIeJKXfrVnb+oeAREInDz87lq8YrgN3fSdgmaG6XjzBzuCRsqZuJZeRdToxY9qXN14UJ+0ZYV
9H4jhUrGWw2TLQRdKY07Opqx5dT+0haKOkd8EW2FU09XCdEhHYaaQJL23R+JUGlxhDnoufrjhPM6
IQCXyCnwSRPdLpvFvuAMDDlZ4FrrJdEvYgbLk81w5oTB1OTP718hkcmfufsKUa5xiS5Kbm8SwAD7
bSq5mV5tcoGljBMg9bajsHbXXlCBxQdfCqrdZCQVkBZPjY1GfdP9HW+59OJpCxnOnfGXIj7qEXDf
AeTaZfPjz8DaDfFCvPUhOUvCNkKoVs0egmT0S0o449PNWJ5mkIC+tdxg+EDBTQmBV0A9CsMKlPGw
EcRBG323lnCY2tl7E4h8IgcoA2sMrzotR8jmoQ4RxmGHpP0kX/fWVc9JN8SfZvneD0FvqG0EYWle
x+RzFGQJZ62Ab2v8Melh4lssxhfPOq8uYIe5h6kxYfVqrvA0FJerVsFdvPLvwALTa/+4rHiIomUT
005pq56GSiXBvDmNYB1MqGrzaU6neR1sG/VDWkbr2TgKIKNK1/6aWxd+T4iEFDJ9OhQZCVciLY9u
yNVl2/dI/BDc9TlRcGCm/sqvn6oEy6KhuSRxp8a4dekCdC40RLQENGh/AZBjQsfxhS9tQaCfz2WB
8MN2H7V/6j2fe+ClG9/A9q4K9gi5tkCyrPIpOBTFK/MyGvhx+P7IP8TftxGHRoi0FCKLYYM6Df4T
nju8YPCemrWzo/1oAFUOoGLqc9IuGTX1hWWheKAdUa2Qxu2bEHnOBdhwwV7sKTZHaYg6cZF45pxu
tRLlPA9Hb+euyeStVw/91Zs/wlltRh85Zj8+GRlOPxUnBa/ne+lwsxeIhFjNwDhIceUndQB6m2uP
nqgo9uIkqC2SkJYU2Hj29K3SuVFShhRYz7yWuIFRLOnfUnJxjEusn6TsUMp/VvGmiTgj6M7gM6l+
x5oi2pRnN9w32aVhr2f5JKGk2hnJW57h/l1PxYGRGYBa1ORlfI4ZWvSEVxgoh/f9UZXHqrp2xo/N
H3ya5+2MgiBVBOhVs4u0CBeYgF3H6zSGLG5H/grhmlI4WlIswft866+D9D6HN4J8YoTK7d7vr6km
wFXyZMOZfALYw4qAB2Q9wXbeWR2GIG6AJqRKCIliOSeLAX6sghOIT5KRkyxCGV6TLi2r4qCc1rYs
bUTel4Ein0T9Db+CL5GXMDjsFcz2pFyNcPwtw7zMcFV4P7ZAybnbIhLExPsDCzahtUXQVdGtAYXI
jecpSEyISGII+7L8guxARHuptRRKLpLgl8hqaxqrpkhhF3knFc6oP33lq9N2RX2BqNfLG44Zy/lK
6GMca2k1xSwefehqsufAfbargO3Sp2qVHhvPhmDyhw/chADHIHJPNlnSrEAYmRjP+IcpJRKHdYC5
OYIGVtU3w5T+03gbM5DciXZLr4CkS9TedQ5a10AldS5rkFntxSbkz1iFdiU59nDG3mTQO8w/iS6N
uinjQyJvDWlF0q/8Phsb8npNm+0XaSjPpD4/LaSg6Sbf4uZQDwQPiuUIk/FEVArizjakj6HdOtFN
bxCNtTDpm5QfceDixDUL170cxM8ic+Qz3NHTgnZN8foyxdy76O0v1j1hPSj4lsU8rFLNNkpfUrlJ
6ACsgrdGuhM/Nbzb/gmH5hARkUnCu4Pe24ldx0Trr5ZLLe0WaHeXFkgQEL9vMH5heVjIwVavXp30
V8ZvwOF5cenRcgQA5QZSQQUmFshgOVB9YCEsPw3pS7WZOIn/bMBssGsKVZXFYFtP/5hN+RrZdyF2
zVdJV2ijHSWDX6Lhau8jIJYKt9/N5/tIn2GMUgYktidp/5D2f2V1V1F7kI/Fs0XW51guLlzehDSh
XifYkVELFtZcFEg+pLWDFxKVD98+3iDmNMJLNqpfehnfPhEUul26U4Fj9DXiF3S/h/wP0ztIwm/N
nzT1D2u6i6+jNt+H6FjCw1CpW691FZvZLp8OCaCvJvSncI2mbHsJx2lN2G/ccyEWHzXJSRJ3FMZI
5IB5tNI+yJsQx6ki7eCcHXJciM4GR37PDXwgp86H6QzwxJNrXWGWK7dkmpbKd6QxVjj0Nb3q/qfT
QB9zyuNzEnsbi9uUKkILCSmKyCD8sckT45pEmnJPxXXc7tXq5qvHKr/7CAl8Ar8EJRtw1Q7sFfmS
kEC0dob5D6A1KG8AGTo3fbrUnBMpsMi2RNaj4co/k/1ik/S4cjIfwO/HnD5j9WXI7cKoPzSYAwJy
gCWnQ+9EJBUABCFeFbBnUP6J7zSSPsie9EZsHgQPYaLecjzzRbTjTgb+xFGRscwbGz1aZRX47adN
qYTzZ+p7ToVC+vDRVVglNb35B5+MROFbxxKX9pciPpkUqfUUOuF0heVPlvEqJogBSkZDO48yJwqO
mrW1jO+ifenMLmV4o28DBAFJGgAXuLiEKLEjXXW+KWwa2gS4GaN9jN/s/MD/JcBA9D+jLEBZp32o
MUUxjDTagkQpKwSHWVj2Rmm2CfsvuIw1n4peY4lJUMr/RhnKcRQdzA+pfUwRnKXtHpaB5J8c0DGW
KAhMYq+V+UfMa2p/FzImDvhI50A7au2bZfxFMA5he4Vk8QNiwZAS2pdoOIT+NWgeWNEAvJc+a45Z
Svy9bHb+F5l3QpECsggxwVWQFC+/p2X0qHWXGiAo+03INJ02Tc1Y2doLrYm8TPlnL4gs9X8RaNJ2
z9AYlShzCPmJBSSA3Nk4o5cUG2/fqNioMPflSDNbBM8XleisSnpqjebW1udofM1zvTVMDUnlvMxt
9CHpGxHeGAIWQOZZhX8dJR8bBZrw3Lg1oYrhoDmkNVg1+fYlETkhL0MyO5Br/8rozzHe1PpN9h/O
37SaFnAsDJGtC7M0CPjP8ffM6jUOMo4N99YTCfsNwFHtYmrnO8eAHziKGIwITwPEmogPM357dWFq
O1wSMbu0q5sHiGrJ/xTqdat/1+abanwIP9/MiaW2P1izxMLOPhxnTyn8Dqd32m9d3k9E27wcPJQq
6uDGzpkIcJJhvXfuUYMz6TiOV2uKvWwYvAdsXfRHy7PWvKcR/VgRuRkvPSPsyS0Zse/EhSMGwdS3
Id7a/0PNSDop8YompNn0lrd3uX4CLDCHrWYNMGw9ILEv5M+Iy3l6GPvWvlZc0RqqPTyIKNe5mKVz
e1Plj7D5tZNDmC/R6B6GYR31AjkMluZCqu+hc+VPkYm2qHQXsYmrIgDA12hEV7K3FzbOEn+ANq+5
mraKuhtILEejSyoWdg3uM9pgLfdFxnZ4koeTT0aKBRMIEY5AYmUPtBMdxEUl7mXQAiRaKzk/pCm5
u5xnBHwGv6o1Ap5jzOPdGM0rQYKBe9ERwEp77YOkoNrH7PUt+ye5PJW0cuCIc6Ufq/2cnQfoaQvX
YrOBjfOpBmPxQf7f0+w6ACQONbaO+TFVW2na9Opbhpktrl2DwoJmMZPwemNmWjRf6LwI3CTMq1g7
dPJBMSm3CVMlMLvaOp6i9gsHsj83oIWPtrrH3KwnP6X6bbFMVEgf+Vtzssew+atE2MRLIgjl+JA1
W5RMfbmPpRPh2G6NmVbZFCladU5LgzoGxIDie9cix9N0Sjy3fv7VdI47OcHGAsUSgt/W56uSlnxw
YuwqiBwQXnPEDNKHwKxwO7g21IPun8QnEahfmbUvZgImYf2nYxHVi2b4akzyNxm9LGfvmwe+Xsq+
8D6gVa5RqsVovVt4CVsiwi5ZasgtpPIkJctufLdQt5DR7ib+1wPqOr9Oi9JTkm1VnnOVZessfoE4
+tBkBGkLiF7lASVGeDDMBkcGwhZr/Bk3EfARyzzS2AtwspeQ1FhJlwbPBup4hdDxuVyGNvyCm2uL
ZL6msDkXMDgt4M52eECyl2QQnNh4cvaV6beMzFiD9KhA/8mbk1beZ/0ZImFT0cR1DwYqtCDSJ3Fv
0bBgEIralc4LXh2p1fKkGYCEogSNaE2H+GaDF11Gojsr/0rt1uLrj5cUPfPcR9REvykAuE25s7sL
zNWDqF3XML4b+ZjjJ25pXeW8Cj6n6l1F6yjuWpWHMddQ2BpI14Gqe7h1tAko4zhMK6Tecbm1irOB
JjxaU0zB0ADJTCwg7E24pxi8Te+ZDFbrvRw7JpyIk3yqGb3Z3v2nEx8l3lxgW7R2C+IOwmqn63ch
XJGjT/HZOgPmo/qtjV5Ohj8QyK4mdmZBois3+3MqvxVr1xF8k37X6mactlH0mIaPrPmU8n9x+50b
3ELwDVO9tbidYh+5wxk1Fe6jfVt9FODT9DH8ty0qKondx6Eit5j5mLu9qC4kHwb1r42nNW/fZrAk
lvdJzyFwvgPlXFR7Q59AZ5+J/tWjbZK7b7nYAzhwgefRV236xx6pSLiTweNj/cDJjWb1XyVqujCR
rizCEdVNKLb/S1OcpeFBPWZhEzhQXNNsY7ssKyXFcH+dTGcUVsIfE3nfw1oaND9DMzgkgv4O4xWx
5yw+UmvXO28VxhYaH0BXXjxnVYUk2Vr7EXsjH0OzE+AQZcgTjR0sWVq4Qk8xiacd1UD1EaMsn9JT
k+/MUjDe/fQhXkSsHxM4JgZmhTQqNhCKNEPrO+aBkJT3Cqa113/5Zmb51KGoCWxUeyoeiZVSiRts
rxZHeiHj+Sxr76V01/A2JMzHyDFgl1YK4YiUyx0M47PIv9L5aGlHDIV18plxhJX2FdUN2atrJgZd
XZsWAqNL327G8VJaKBecVVI+qEDIUUKwljdkbv+fFQuChMM+S3cC/285nnRjJRpfEtpHll37tAuC
J62nkEGiJO3MFWKp4X8knddy40i2Rb8IEfDmVfQk6J2kFwTl4L3H1/fK6ohbN7pnprtUJJB5zN5r
E1wC0kk64j0YsTpTMTlupFyrHvDQR13x2AmdqNhFcnwtJoN2hTaijpq1mv8M5leBtjlm+LbIF2l7
GnIiUnaDuRZOvuhTw32M2xeUrrcS4uQ42A/dSupWTseiEYoGyuLCPzVIoKh+vq33eOdrO+HoJxJU
/MZNvbHlta+ue1Kaq5UmfxGP4TSnEBI2qh0Au0vZJoHknrNXQVj+VqF/YVQeqetfav0Gk5I4pNnj
Wd1v7l/h7jNyC2U2ONwNYX61LQSpbCvIXX9YxPIxYvOXmXqxjCNOjeQrB0EiMxFnAFX6/yabjv2/
7oA5pHyEcYtO8zGqK0OlSKFnIDzvM0V+C5Z7OLCo7dQtCQRsODYIdJEysHeaFZSmdxJ/Znq51jQK
kd3Q/lLCISRlsssPG2aXJEKL2TOwuEc5Fw13lemHS2ZNMDIOYfrN9RCkNwvyj/SPuRL3LttWNFVk
avXKaoKjdfPlfcFDbLIctgZcmh+kJ75ZMK6V6ox4KpXXmSxwqlLsOkuamMbaWyAao86mFSc+0/+r
uoMQB0CEQK7N5/TvejqKGViUfVhkLwhP0wSc18D2ln4YPZMoLNdYPqd92lyy4uYZAK6+m0oArA4F
InWTqV2tw975souThrRa2lrkBwUHhpppvMFhQ/Sb6R8b3aVWSmsOIYxJuHiLlfySCQhCvuEI4gPw
H2IhmADeoAEkw0/h7WwqcQIZKqZIMtdOw9JngOvBdprKLkOlsq9CiERiJsLrj1YRHy2f53IyjwN4
IZSnhbnJO9cKAL3dHaoCKAMFVRwJyHxnoFsPOQ+2hwhly4C/QL/XMhvTGZyJdiYZ9FWYX9o4xx2Z
zKf6CUrMS7/EA12S6JFoDLYW0BLt5NTWUOKCjBH/StAGHcZpgsVajZhEatcvGUOcNPPdqb946WcB
ZiV23RyQDeJQTfmsWkwBq7b98zFZUyw5pEmiWEbpgOtWbFMz/6rx6QTOaVA241JfOj52+RztEHGW
1uP3W+Z/T2eY9D+60GpU9qLqfzx2YKgkiW/DUy3vemcLfToiySlFVO389Naf+BlMmBZe6c/q+lzn
jBkXHiXirZyjecy/Rd/ZAg3rbhGzSkl9wVGWCxd/OiwidYSV4/DKaatRPw/SfQLmbGmPMdn6/hmN
oi3vNU04qRmJ+LtQpFysdH/L3G5Q7k37SJxn7SA+vebywfc2Rbi3GB7OKhByGxRsb03+E3N9T/Wl
1Be69mtlf5kGnoHMnmXTfEbl3Um+VOcmvwULvz2T2DAbl9oszj9ktgpC52iia7CGjGqLoHC28+1e
A14T7qyItnSJu87L7h2zAaUy/z1GGo8GyIWZb500AyPGpg+Aas4RLc8Bv3DKYmWZSJtkJsXMP2i2
OjWB1qyMb1auMGvQGEIDEoZxc8GLYH0zAmKaiyqHvABzb9m3Or0k/Xc4nnL1pw/VTVNfmkpjpQwO
iBAe3XolvTtlh5pNbcKtN7EiKJSbfCUxr0k3/65ONmP+VZCvUvNpoDcc1oCkeaQPQM606mrnbkf7
UDnFEuANkCzGyKJPUdtvHcPG+BTsl6Zf1d2xSc4yILDclRmBMsyy5wbWj8hnpsdZ6WUCvmxQfPFS
Eo0c/ETdoRvdqUZvm0A45pVibiaDwTpwBJjUYAgrwktg/HEowEyx9DURNp7/y2mAoO53QqQxMNSl
UPGwQ+q/HTXzxPSwZ/EYqx/QBgzWkHVNZdfv4njbThvMBbPwL6kRET07j5XW91BvFJZ1+OD7RYE8
T38m/Iv10xh+SelO5bDoQQwO144JSilTzYJa0JHdOtmP5J0KY1lPyJFYfrnC66pi2ik3ncR9bXFm
H/7JqKQb06NZVsLeXLbJTvU3tvRQDXJiVlg1NjGuLwM1R8sLlJyB/GktinkBpT1P4TFnBEyTIBge
+EyFE6CXgfW55GhlbjgCFV0hjyTTEfbPs8fqXpNFq7ig4qpibxXn9g0mIVoE8DDFTa0vbP0LLOcW
enOyWpfcoeikmv4wRMeR+0VuCcihdmRRDe3uvaVizMtbXb+P1PP1xaouDpeopq5hB6YM6WI0OmJQ
VUoXQyUG+2y1hzCoZunw0ekcWNM3a34B7W5QyyDPt7saJ9wWeru5Yfzddx8kLMxwKRDRyb6CjdOa
llArz87VG/EXrCMEwkN3trw/W99P6KOLHnEfJ5YcDG9BcVTrZaEhTqDuWuvRzmlPzuDC1hxZvMNv
Z5oZd8/Y57yrDzaNvErGRBceTab1BcnRdIeatpHybaofhAN7qlbqIl1gexaaBf8goXWIhKiA/iJe
ptkKOrrwzWjD02LMGoOgmCGJyZk6wzrud5O5dsy1mZ2Uch8h1ZJOJh1cgdj8YRifynhJpU3m7Az4
XTUDUqVeSkEJDcoGsIHmD0tgc6AknGXmp8IpYHkfYl8Grhd1qpW9h/0RSMeblu6nchtjKknQ7tB6
L3rtbL/+fYDjFUvtgvy/yNvLzrXvXpBeuGIkb4+0OlOQ9yFlzlaiZdLjq/AzR7w4MlbO2nsqzitE
6lKDReaV4GTsl2SZS/XOD34Eca6CDJBvMzyQjvbu1/IKPbezrRuUUbDPHWtWLNr0GNSXohZuIXPb
YuUY1afufdf2L7IZYk6RBCP3FqeK3hxZg9gRbe2cGhl6FRhbbWCajmNZAYhICpOH4ng7aCzKLw0v
jOmm9qN4Dgn0VAvHEP2FDGKPbzuApROQR9IiYPF4LAcdWgaGk4y/tVx72AbDT2+XTKdx0NCzYjFj
qVLB5BQW6nRX24dpQB4+pyqNeaq8FdofXEn83hoVAtuNUL36yk6n4RaJuoRbCT0fQhnouPy8eQDW
gGCnWWduFXObMnDIGI+1zM2KnnwycITm0k83OW432xXHaO0sCGmeG+/N+IzajU17NNxgRSYSSHuD
tZLGGmAaOR731C8p8ze0/kkFsv7MomHG+SJbbkHawxzlcWd9eKJRhwDF+mnhQEOW4crutIsaPjL8
QRa2O7aM4Qlq3xgeinZZ2w80NMjueR2xtDrjRQlv0KUd5qZq4B0K9SXCWjiBWkoVWAItw1LgT+lw
ltqDHD/Qq84D5sxgpuIdstLQPNWzYIll3MBgbsxGb+03cyZ1wbJZ2/ohoO1e62Qsx0dq9hTkRovY
WEYJI26JDrqmg4eOK0JvgSficEUcbdgBEmGwjx8szbQQpAPVmP1Ehs4d1SYn3XgmOa+ShRw4PibJ
DSEFTF8VBKgHlMByA7G4iFnDQ6WiSAYm/E8vRFr9LD60zZKJFV1emmAmWPreY9CA8h7Gdg0GKkbR
1Fdra6/ne2t+pz+036ZFDoCRXQlmGeJzVl3MLHgLVEOjWM+3XXCzkbyTcN97pCp9IjKMZgwkw7Po
5dGUqQxm1UNlMCp/NEgf/DVLu2JwRZWPE1XibeON5+Gcuq007sDU8jBqMPXgpxnW+vFJVCBcR7lH
nH1KulUuCFtQiZx7ki6F+6+49Dm7og23xtcvn8Tk3JgM8eqAzIZr+w/Yh1wXqC2LSAv5TC6D1F4E
wwneAlZW37BnGRb/HLC9bOsLk5vR0BqiDN6oo99oJZdw82ieeSY7h9i5dRefWZk8ySEWzTMiRngR
vvHMeUOC6TuOCNYTPgcon7jhyAwf9mOwTSq6ZzGShaTUHWsL8cNKGwAjwQ4hqgb0PN563NVKu+KP
DZGmT59jtLeTHRJ0D8yBvbYROpkXnCOzumHj5vpo5CGCp9o2BEBsEFJ5YJHBPF5WD1HNpJedSA7S
IysgKfMHYEKcoPLvKe7HeYMcRownkaj08WpK3zOAd069C8etMCAr5UKYmVV7V9TnUNtyyBQO4k4Q
Njyu1b3Gn6vvUop0mfjKknZh61j0aagHRjorVvscVWp3JoujGC95G80mn12kAFOwjJAMzgtE8/9L
oxVKIr69AcIoIPViIT1wKXfVarpBivRRmWbDtdLBlfj7sPkanFUnHLPsH/2vLF0qxdFMt4TDYJHE
b4pE/TYVczF48dK5RI2v7uPk2bPUBFSgKiuF3EyaPXpFAxSVEPOPyq013oUXK/rMUX3b01l0c1Z4
kObRTOn2PjIrn1CQh19uJmVte/fhkTF0lY6Sd63KneW4skG0NjZn4JjNiODikgg1d8AMJno+AAuw
+R+079A5mSyaY+sjWgUrSIdT+FNKHG25ORukvwSmX74uW3COCIPrAveec8nIn+/JDqSLA7d7kMeN
I89loBCj0Pop+7b52vMxNNSldXUCe5iP55Isn0E/RsleRmKrnxC/JGXzxiRAXL+RtuHlLctP8mn4
qmMWBj4hVAIvFvC09gvhq8zrV0rsoErRz6kJDi1HYMC0t6Qw9PNVQwMr9JPSsUboIV3FH7CFJJDK
q9F++kSZhlgv1RQJC1TEeI0Ava3QNo5rI15K6kNnFEAIihi8lK6FlIxGyMLnGGzIk3traAJRnnUh
d1n31AOI8N4xylcaHNfBwQKBbU9B7gZgkHliR6K8bR/NOaS8/CnF8czmEGUwKcAFYpLEfZ5ipwzH
FasxrlImOKs2XJMbrFVn7M0DHb1dfcHhE0p4+zqJWqVjTWpchI55cL5Fi91vSvgd9afe9osMu+YX
b4l37tpdl+4V7S5sw0xs/XhnDltVB/88J3dlan718r01v3zUDjliW6WGwMzowyiXo74wzPeRZSro
u0BdibYtNC7CvaSXc8nfV86B9faqRnnMWgdMgaiTFfvcK+8M7y20AT40PpbAHKHlIzeWffZb9ncK
ouRKpRs1cE+FrjcM/xrlEnqP9HeKjl8kEfdLdJvZ9Jt3tDVCzrqLCG/INhGfl0wcFWM3rd0W6ax2
cIHJLKu3gKkgQjKJyO3TxKXNGpCoze5Bd8zMzkyPsEZiAJpoduTsSEbJMuEhHeqL7O2h+wlNF4w1
6mj+sRDxypIJLFkcPGp8FaKU01Resb2gQzGGLjDLkIlesFJ+ZtJH49xwMBsMHtRrFnzUQFvNGzqD
VtzAIc5y9NFb3Sbl4S7Hm1aMBkzUtM05KbcZ0hmwxTpV9fiV14hQnTn7Jf+3J2/FAuWInkdIw0HE
UfRY/FfEjA4RRw47aiha7MfhafnhQdQbcvzFwh/2B6rVfsOQf0HGw8hMq3VTbVUyYVYpOr/rYKsX
SGXRdiVrtj+OsQcu+daUW+FXZHstJtq0+Oa5AsGhRECLtYdWbZpWcJONZNml/EBkjPxVcxv6rLpJ
/Jcp8CP+nmKd/4PYbrTkR24KwJw9W9l7pgisJosA69aoQHVvlq+yQ2MZx33sM0SO8nym0pGbMIR7
RwC4UHEt4w2tgodqkYY+PMnaQW143TIon64NBILRRWDshWE6rj/FYx4v+MfLfkHzAxtZzVligFxk
flwdwbiL4aYWXggooItttJMDBDenCtAQOECyEpuFSPtVm0va0+iwwka0FGzmhRtmB8M6YlwkKvbu
s5Wjnpl1JS2XhOfXolmBfl2FD0k7NB7axJ61+qeerDKf5VSIEYrAaxANko4UiYmc4o4mOxeGXmX2
08FBUl1Gclp4D4xLHq9NdVtK1zpHW7E1ULpAjrS3dorQR1swV8atyJlRR7ui+x2pf9PokHQowTPa
UetVxRzS5WYgJoi0MtFhacqrSjMwMh8JV59FiFbHwhTalh6O2Eu8R2WWL1Vh10kc9gY9GGuXHmdk
tKtMkFJFxYc4z3v/Vhn2oZaiv7YqP0ku4a7yM31uSMppmoTriFoxzeQ/TXdOQTo9UhkAVaUAaWCe
r0boxwJp13ARV8WGuOeDYq1HPf/qp8+eNEmbL1cbyOXypYMJS37KzWedgkcLupXNPCco/V0O4z5K
031FJRnKLStV5Y5efNbi4gcT019slKRgV5EW4n/LYnI3MFmW0C+8ye0DlcsUG0iprx2WKW3HA1fF
HJrjktZ6if5/pobafh8M7aGT24PlKCu/sC+9msosXFrO30WBNlALJHQzGEK7+BIM00pSdHCjzkqO
KTel4aiyi0SSYecOZCJr2TXmcqDPEqzNnrOmkpsfW49YNVhnyxG7HXqJhPxzhG8OurExzTdWiF8U
yB8y84Cpk1lcShVS7AiLzhyALw6LKIcmY42rfELnQvasZyO9Ai3p+dWqmNgAs4pq1C8OY6nr10pK
5qA2bntZ2idB5hZdSHDYtE6QCbYIHxSfe5Mtwpj2ZK85vFRIf9R02RbaqqXnLAG8hjq9cR6fptS+
dw5Wj840TsXU74OoWBk+YF/0yFaizIdSxOYUNHQTWsME4aO0N8OtnvJEUGGl+N5owZz0PcF9MvjD
wccUBG3TNWAIyHG5aCyYonAfxRojj5Rz7YBhI6OMeOJlzGsUBqXb82hQmADQU8m0LFdRbmE8A0sE
2h5u8bKzAWmxvpgUkuuFCKgii0bhplTwfNudq+gvSf6aAKoU4uz5USwANhYRBDU8rZqlJxNTj4pC
5wKMqZRY2oJ0/PB+RFmSIFsx2OsPpyhgWs5qKUJtGBi0SSgDY5tFucHaD2ojewudubEeHZzkvaCv
Gh06Z4I2hoPUoH8gGHIyodOA1mowOhsMVE3WxOOETqyB+ZzG86ilwxnAu7JWL1J9ppJNYYMLG7mz
VcoN5+WgXSpJB1OQEvYIFMTvo9NhFc6HR7HfFu0iiJU3A8MVJ7Av0xvTaYbT0pt2Y/JRTvWSH3RB
zOYiMZDXTRS63Y/eMFNiTBIdbcv1wl2G64NhKpXyHGmSVrNb5/yw8CsMohsNboGxthQywNhcEltP
RfjZTReK7jR+FHh8WzLIQguRHbMJZGih1M/9IF3VpDvYfCIJXo+EDIA3j0GZJ9sRHjsLIcK40QG4
+emiRtupMwiRUvnORLHlWBQf7yS4NkQhSDDwLdTVls7HhnZe/HAhDW2Scz5oz44Mo17IL/kXFial
SkQfKiQtCWmDLMZINBl9JO/YPUZqqhbe3oj9muu6y+d+Ly3UEL2tNywzJHgTXgErWxcB68ea8RpN
JcLsAolCOFKVgAZS0bNnCsBUTJQpEKhOVGo8ShVyLfQCEATQPHR85nq21oB6FV7s6pWySKuRboMG
jsHgojSvVcEeLPzNAR+bzDBUnnBB9zKadD6xzs1FBKRDH13zAXK4gy+sxkvY0BnTiSgWYzdkpjnJ
GQ5ShwLtugXFzoJgHFAvo79q/vT0ZWMlFnSKWmUezLJSVKzs75XkWXUgZ7UdDK8b5PqaThggECVi
9i2FTIoZkSs9lxgT7aKmNLTQgQ1jvfDB7TWvJt1ZANAG5l01uzmZWzvnZ9UAkWiyte47+c2OGpQV
0QwzFq6mnDelqVDRfnbKV+DDEk35mM+9TYoprWS9UAdsIRPhAL26S6r3xsQVxhqhb75679kNBye4
J86x0B65uq/Dd6X8AFphV3cp2fPwa7SXykCVYtCwMOZHmlCo1IM1mAH6j4aWYODv82HZ1jpXBhKK
wds6ncd66kfvwQD3vy2iNTFBFTMROXok3DOFxQOEn/Kc8aWk8Wko2eirr8xm9pAo9yIC7wpzBKvF
PIKk4GWYDXJCCZBt5FDEB/lbUC1YZhrmXoEoNVrAjkdu0XtWIOoL+e6+pv5kmZ8pauhk8hbC/OHo
IbqSLwOiyl+g3tpWgWzBzC1gGAsxqcHlGIavsGZqTyQU0QbZX98injRROygfNUaDAnCI8qvEfzZT
qeIzQwYa0czd5PQLlwJXAOmQZyk+KhVMr48QVbUw4amXMAK7jnlPqfJ5rAJmS982E47Q8tXpd3O4
8Un0eEFYGYOWiyUCucJZZmwH+ewXt5QgXeBH0Y4IWMUkR4g3kK03iUf5ZmQ8JAerlM1sfFLiYwdR
661V32WF9l9aBiwEE74j4BcWfZyGQ62sVwZ6tlGbpaE3s9kENFShQQk/WiZERCrgiGEglfkscFQ2
bAsM+53/CKEf1ifzlXLKDDlVi73SeOj/SbETtH6YzDVu7NYOlppv7jL6XcMq5gGjOA+SbZzU7JUg
Rg6fXifQgMlbwx5YZahAU4hgmFBEFtr88keSCLx8PeTlOq7mIj+ERsRi446s4sioSooJUznoxLDR
ZqRr8t6gRoNYfrNS+od+T87NiISyX+ZbfI5TuoTNLCp29c4/KeWLcjyZkeuHFwm8Hpr2difjXsTV
o+eb3IHbd0+qnwncqwT2s2VMYSg38ZCnxWeFLcXnR86dgV8SyboQRNiHEyEbMnVK6HKjdFpHqIPQ
Vah0T4kMSj9Eoa7ftaica91J9/Klplwk/S6RLqmpX4p3M9Mvxf9gVT6Z2b+jpw5wgpuU7UihCnRP
zfAqjI+sOrSWD//IIGiD9vBX4wTJz2FG1NufGhx0EknFa5mlv7J1V62vetip3rEAPmPtMoQwisZ0
8TepiuWoPuLYlaJNyedb+wsttJemhiZC+esYfntPWGdAYStvx2cZ2i7TBNZ2LGOaney4RPHgu6/t
XYXdMr2W4poNXzp936jdlOIjTRHZ/vFndkY316+8IeP0nnPNZuN3j5AvLT8B/SbxFYXhBBdTPuh2
TUA3acnqxhruNXVASvphrel7m0UKM/9G4UT8kLl+IpztlXOSW2ZUe6+8mO13Vq7LwcbgS98SYuIj
ND6buPbZTJXFXQ0s3ph7lj/HERxUfzWai6gQFBkt7jLHvqmcsjidm4GrKpfOuDbMUBK4xZfOJN1s
ay9V/xB1F5XifdxFJb3cgYR0/tnS3vSgLaZTwHzEU6+a/VEVyszgTk3iI4Y29omOzC7wWHF6Vdcx
+E7Tl5Ku2Wm2+iVF302zbkxHtdngwNPUnUxaiBLtPHnEVLsq22coI3Z0k/hk51vLuwQM3qDa9d6u
YlXZHYpyqdfAF7atcdFaRJbyfTJvPfoFJTtAQa9oGW2F4U19zDHs8MF7yrPJtnWxT5SPcDrIw1Xn
IGjDO4+MwjGA/7l0flXHcJUJMRs3pvjjaPSidfbVsda14htDEzDsof8ndQ/G8sq4DyMWp28FWARK
Ml9zTZZ1mBdZovgYDpld9vmtUG7ECyGAPZoRFiR8h9NJAgsplhY30940DIN0N8HrGy0Lh3WF4bLb
Htv3lI18j+OHzlboXakb45VnHPmLKj7Jzs1kFGsbjCgzTnSkCcnJqO6WeQgqmEPnoNylASr+zTAh
iVwD17ODU4B8kcgIRztGhj33ZKrwFZcca3EL1e8ALb/vz2byBdgh4RvNW3R5ZLkMBbUWp2d3JQi7
yH4T+JrlT8z1l+4DP1y0KBbswJor3sPT112FBmVZYllyXlL1NfqvKXqaNt5UyXXSE93BfEUFEsA2
rjhLc+2n4K6x8WANqGnqHC1PHy1Ctlu5/zIG8qEp9UjDQduZJ4cxIKeeDjRm/RAorzh45N3TNO/F
yAJmUWULzEDeuGs6V00+dbbz2dEPLgb/DlK2GSio7V7vbjL3SvTN4Vgbc9XHkzALWUuB0WuOhb5n
wFIzKcZAiMwUQcIrRUFpexeHBVrtXSKF+gnuhnpVvR+ZLyC/80SU6UVv+UL/CmZliBj56jVEumBu
262OsNznqT3Zw873Xnq9LRTmY/nn6H838sroGX8X+344RMTFdJsoOsIzpoG3+zUZdZirOeDjX/E2
tae63fuqq1bv9NgyRM8oekrwNymjdO27ax+RvCpRTbLWcHZJzoZ4E6oPntWk+K6rDbK8wSZzNH3L
kSARLIGThFRjhiePELONAtZOOZc4J1PO4g42JDhbSO0zE85zCj2MUeicsrCw/Vlk28yqfsULJoYH
RcOscB8Zu0xZcbS1+qMgAwD9opH+VazxQzIm6QBnKFFA6/CTFcqWMGRf2sgm0y4UqZwmdr+tuw98
EM3EjGvrKS7DQwdXdeS/q8y4qYDf6h6rML+mQZ+3UTqjoyZTdWO3BI5qv7oIVKCm6dH2xfBrZVuo
7DlRLetsZxeDwUKxDaKbaNP4Ybvqiy7Vh+duM4YVhVGHYtSqyMvwUF+5WfKr4UjqGP+GGAuN8NaP
77R3OeVPdIrSM0FtmbcsS2F6SH222q4dX/Xkt1VY78sfg/5dGN9l/lci6M9mSk+q4Dbof8x4mGFw
Ff1hK/2IzMOUPqyrrrr6hAtWU4VIDPODC4ZVxuifmoxwEy8pWVLJxrO3abPxalBmK4VAHwt41WqY
yIa/NPHVthl2vwfOIXlU5C5AVZRh3CGxo5LP/hLn2qL0Lb65RfnD9/4lh4MDqEYwZiEZnwqmIiHL
RJcf1zSXQA0IoTR54yjs3nhpgvLJO5BoRwljVv4Ymesla9VYjxnhqLfQdy2Y0NQo1bbiL0qydBd3
HWtsvec6pv6owI0jwiUbHTIZ306JI4ENDfuoNzZ40DdUUoLCFX8RWbeIARHnxGihXNkY5EuiTmsK
YB/SRhtxUXAwJn7BGqXmQuCVGZHCh9b7Wi/GhT5G6EGczy6dno6pPgq5YsjEslKdXrbXCdbh2eYS
UFE4t2l2GPmVHJpHzNQttPR9p2Eb7W2wQdG21jRe2Rwxx7dXGVQQ48aIYcQ5Q7pJ7XJnDtQGRe56
qOhTmy2xDUxPQvSNFGAAVZkn1cm0vJNbtKnbGpZwYy0COTPQ75inyNJRzpFvxS+Ffi+CFNCEqrpO
4rWW1ruh19xeivHQvU22t5zGYikxpHSsCIQhKsoAQkjwPni0KBZmQLQFOFpXhtGs0o4QiqogvtpQ
5kV3gUC2nqzgoHj+ubbbczNA4HBGWm63Sa8+UOnu1TjToaM4agJAArG8aClN22LYluGnjGIgHalr
4Tu16ioLk31KJHuZoU0xEA4T6mZ2R4+zXqFZl7srBoHCOo7+sE4Z7TUBEBGkViNLHQ0GUNS85Pws
5LshLpiY1LgsVt9KloiSeourEQ7Y+IyjDOfO5LZoOJQB02TjOtM9TPz5lBGNlJPIQ55XrI8zuWhQ
JY+bOv7qcIUxsonJlMDqt+arXOYJRhVPWOPybx8YMu1ogX0l/jMYhpAJCtVKRV7nr2J+ozQnpJZG
dwSijpF4rqsIuwDXS924dMgvM4n8MmgNDYqxAqGjpeJaRlZRkzfTlUD5rQXZzJxHfNHMYlXqRm8A
PeGVEztcAoiavrvKEva/NuHcqc3+gsmtSy9SNa3ykKSy1nc1ZdzadXvFnzjlg4s805WTkRdKOWZZ
c6YBXumk1OGswTUKKWIgpx5+Qh5dZLL9Slt6JmN/lZrfwQ7XvWXcwesa9nhR/WTXFf5aJ0erwdjb
JJpb6tVNKqNfKSHuyhTy3rp3nbs1FK+yJ6bX7L+iOrsWCs8OdSk2/95uT700HHpFOWTmdAhiJMac
kk1AzB6bMMcUNmFt/K7hO7UkGwkNvrxA+JCRgpSUyauuCg4R1hYDkQwUNPbVgQw20KIjmeuciwJN
rDRYksNatrLwvSlZHe0Bnb2YECwUKf0k6RVz/7wP49sYyH+JpgH+irtD7fwNSn/tbP2c6wYk2m5u
6tO6J/k7M/q5Iw9HHGaoImRoY5qOEI/youOHTjuDnQIq6BwJqBHGc49nujcl8LPWB4oHnDzpS/Nc
4DJstwwhgdEhY9YO0U0KvBLpqYbllVAbmNCam/rltXUwn6W6+p6PcbdTj1D3uU3L/N3vpwob9fcg
jT9DTzAKAsVNCXbO5cp0mMo7jA+Ttn2rSlFuINJJcsLZytgOXc+b7laYkt0whmcCEBE2SfpbTqpv
0OCI6zlBs5KAXY19q4Ith0iaFRyaq16tI6qX2VSwqtGNaltE7xohVQ7CesAD5LWEa1sN1vrkbTW7
2lQj5F5oK0g+myLaqbS0bYLqC/1JarNut9PtFBikG/XQ+vS1CZ3CkfcdaVOehvsOBknBegR1FZ/Q
yq7DTd5H86nAad9UZ3nEOB4FgE/8Gc6SjaX1runDypeluReYHyFQrsRLZ2HPe0b2rdzXq8psiczE
IVx3dGGRG9KwjWG+BatzUQhw5+FfTBaWZF1Bhnor9XY9tlifWnmrRM+h4+FWKuUytcOHHNTkfNBq
R8FRVpTvEpFutrM9D2UhEOFyWJRJuxFSAMbyLR8ac0ey1wDID/HL9Fmu6+w7ourkF9W2C6fviYQE
3vGTo5uboeWuFAg2kxtaL+ZZ12FXwhuPGkZJp30t8X0bk6sH8s7w1V1rQfcIoetTIFhs9/Xos4d2
lcBYSpGpBCM1tgnpp3fbIjqUUbjtQU4OCpJb0AhYB71i3A8MGwOjWWtju5R8aE1GvoogBKSNc6Cr
wZ+18aXyIP62A5TaFREpwj0rjvBgtN6xYSdfDdMisSWGfMOmjmo0Qs12YgVoM/UsQeETGb8EqkQU
qWLOGlD7ia+c1AqwzjHIt0mw9LQD8cn8/0DfwH/o2pOa00YzZ2kOZIFWYI/C8LsY0OeBOx+dn1p7
VqKNTF+5tLK890K+W8YZb40S3IZQYQgM0MJzK+bfVfkVMo7y444hO4Mt86OpzHnC8GA8BZxjAazJ
UpFmFqQOJ1DgrLLAhJSFDVhWcFA4J/yzrbPtOdj98LPVTgJeb3jMUOStjsuryx5isuk7F4d+QQOt
MdSnrhE/kM5ktCR5ta7An1kvn8O2YXbOhp0GO2jJOYRlooXnBvcYVVEzom/fk56FJ586yA0InvAB
Z+slCOJ4WUuf/CZkLwQPO7sVXDwFfluLmN1m5nBJ6rWDmNxNx7NVLlp5PdHOUvk2JGzr1SNW1nwd
dbKVvKPivyr9T9WQl98s/VXqV1Ojd4XeK6Pc1a5q+MPznvoQrz9TsJa+9YTphu9oqtGMuctQkOT2
OVDCMgjnIPrbgWkZs3lziWwcE4zMijiODwMqLyOAPs6gIMPAIFmksbQFuX+84I70ZrZwCfGjNFA4
GgvaOtbsnlTdKXmPTCZIf/xBGAE5EuPYrXrvQEeqXGP2XkpuObNju8MQEuKL60E218If/V4TNqpS
IHFZl2LWxlTYmL40QJgFEzUie3RifCT704oRo7EvSn0kTl41+4qCgWM5nge5uUgI4qlYz5lSQka1
s/BOg8ZCLnb+4+g8lhzHsSj6RYygAwluSz6l9D43jLQ0oLcgvr4PezEzMd1VlSpJBJ6599xjtoyY
8dCE8+aiKyVxgaeIfY4eqoOIi30+rM7Zbh8wv5YT/cJyQvpBIhoLYrI5FA5eL34DtUzqA0jYCkhx
cgU2WTNhj3MPLdKwSQICNLC9Rw+z/E1LLkWbbRjkHZ9Rskg0S6dn3v58nyFuG4nPqo9OcW+5z3Fe
sqP4LPNf231zRhqKu1ifyNaN9jlHhQxucvnRCOBAybe/3MnyFt8JK0QKedNAJc6+VrSbi6VtvNbj
XcUOZmF99X+/TScny/ck+zc7LxWwP0O3NMFBKNqXKsH1/UYZVcqfxH4NXHgiz4qj2nkcJ7YwA57+
oKRFQmo+vwThJeRjSOP+HFg/xUCc8Euq7g1tM0EZxnvm6ZDynFr3mXlKYFMzQCncT8XSITFvSY39
FU41W31Omk0eiA0XKjNzNs/WG2FQiNEf0xJ3kwUl5E2zlJUI+3gco8+xtvdGOXi4njp0Ml3xq0ln
mRwO3exPlILFH6vvxcLIubF8gqqYkTbFEzr4AcWLCD7ygpdmEiCa5FkxlB1/VQjhHmkH60zsLojp
t9lQbNnh7esgeliG4rB+lca03a0MssHZJdQa6+itl81RJGgYNYQvZyIPFhKqQn2KMNbdGTfdMVXC
LJNi48H+51a7qHFPkUXqIHpeHXClOuN2EfFVyrQpnv2zVs0uYJ/aWADNyEENIkaS/rzPuYJniLh+
rkkC4Z/1qw3/ymnt6zmZ7zXbuELwsGB+Lknw1Kk60TOTXkSW0yRZWT8mOeel8W8yvzk6yDesGNU8
JUbopHtpl3teNZnj1b7uqJXn9lDlwc7IAuGL895ksE5aTXA45Dt5WGZxk3R4teqUDcgqgGAlkzwn
UC2kQqjH2HdG/UF5sG2SfDe0jyJVpDKSapeiucn2qWHLh105FijsEPgWNNC2bUEbVHuXv0KuecK9
+NxWt5msLligQY601j4w0Qu/dYbuSagontNgY2xUAS5cEBciVqtgXxNzBSlE+FDhACGUAJmMix5Y
cwAjjyxYGNUzqzYsOE2xg1u06eGCiXX0PLTbmhKH2iwdLpoEmLyab4bM7EpUHlUO+S5h+z8523lY
dvMcX1lMgNDmOsClOn6ensNjBsJTFONBLiFQT1bsnn07MkszcbmLNh35JX7s7yy57JaIfHW67ABI
JQ3OTjTzcZmxvaDIGKJsP4GOtJG6ZqGLeMngwrkOApTr7L5rUG/JIA8tkyBGFot8zp38qmzlkb5k
tOttOBL9ZoVvfR9tbQaT1On8h6AKvib5UZv+KpXkf26MdQlo6ALKKsXycWEGEgH+saklE4LTf2cm
QT6Kk3m1KP9Z6tVumDopvZ3xxaqQ/RBGxSjDDjd9tTBpmlvItJIdnBds6nVFrUaExex3iWhL1VvY
ElD8kbHcX3CKhuOtP74GbInq+NQHD0p8+9bHRM+vbKoZ575TjzneXcz5Z+GovXefJtdJrdgSmonX
1N80wnrK8u7EfKbeKZKoqz67XlvDpjHbCL+OJiSlfvAAykz7Ir+dQCoU2burnzrnKyyuvelXVEed
vdrWPveeJAme1UHZd133XcrTOnZf6vlk08l51iWftyDMY+clhhjc3otR7UqSVZz2W7EzywYEd/Jz
dC6r6SgBl44C1JZf1Ywi/CFioyFQGcb+KjlJNsNY76KQ0PX31BObmVGeYjc3i2979WZiYNr75XiV
WfjmMgrKl8h+7i1nw/8AvIcVIQ5+hGYJW4K4bys8iOU5cMheQB1HGxhAn6QkCRwcgnZPeBFJ4R0R
xmzB1h9TlpgnwoX1ZESDsU68j1mG/tybyFl/9KK7JYexT3E5APvGgcgGAimWHZQ/I7txx+tPA0eo
pQSr+WxfsI2c8BpZN72Dxm8erpKOFJYctkGSMMCFuw8rsoaM0bnDtsO/52vWYcFzxX3YRyP79/7g
VOagI283axttqt43Tf9oeR8xx3TI4BVMeRbNGy/KUX/1h6j19lMQb7042zuDv52U3E9Niyb7w1to
S+DiRNFNnz3HbvrPRHdFHSLVD6F86n2H98CWMYeqh++h+B5GDG+Kl88qT/fUgaDV/ZkwH2Kpi9ta
+XeMhu2l4A1fSw3sHmTszRHBKaiIW2SkbHLBTcKqJ5uExrpC51Kmy6GMGdon7xVypxxZReK/umiF
UVm1pJ+Ztj4uQwQeRey0gs+E2iIz5DsumsB2xPeYXZuWbDMSNcjpLV1EWxWGdTZXNWv4iONxsplM
D6hQ/jQV6Ezq0Xqe5HCrNbtf/G/rmr2bFm7hl4ENUSVZswiz65d4o5ue2D+MlLy4AbPFSMZkwdY5
Q9Hint2CR5ny2tqkLv+Aq45W9KCylyZH/YaRg/JusM7TBE7op2FDVrsYb8o/d6D0dt7NOBKelGxR
mq0D1WY/deE/nw7caKLrrOzYhGbHnUUu0GWA2x2QNNok46Wb5Vn2WCzc8ZARnLGUoEP9xmG5wR6m
uEwqJQlqnLgEzC3IuXekICVTZ7G4V7VTXbthf5vxwumIu5xeLxT9XeH7n0vZXjdAwYxz6zuwYUIe
jX9uiy9ivehFYe3NyDXTMyrp9E0xj4dmJFepcG6SKH1sJ+dldR55GSJHN8/OsuChsBtsIUTUuzfr
E+Dk7nFa7B/yu6/jOgFnJo+dvfCgDTC+AjBr2U3gQL2r26vZBHfGv46j9Muo+jFmMFVa/SvzOibP
NST+AaREPP6AbEyH/rGofRQUAOf4qZazfK+DwXEYb1QEXylfeQHdTUJ8dfEcjUC2InTLxXMZ5bsQ
W5TK9ctY92BOqFbmtwJoS2/5p2JhR44iClkV5kK17Oukv3XTBpF60Z95gC6TE6Az8TnTkCQL591B
iLHaDKzu3Q7ZXYkZ0q05O406MUhFgYVoPerusoBeU3CDLV133dGIZjlZdkHxNvkd4ozE++lluxdJ
8uon4iV25oeYXVxkPxEA8FDwJi0WqK2Iedq/7OAGnCuS5pGA1+8ZTcPgMyUrgrNY8IHl6mB3vOq6
uxHO+j2g7KycpzpCDOMsz5FFnIt2aZuarHgNTX6QPpVx4P/NSX2yi3bvzNm+m+MHXYcv/NhH5Sc3
HoqopEUsOKPdtApYdSXFfhDMt1GETW+klGfjdd9lPacOqt8Ew2HXQF5Eyp1632lPclhHblBoXZpC
7mVzD8N/K8mDUDxsOXvOvu0vIVQsOvV1a9Y8JKjHF7Zo3tjiJX7wjL4zOVYx7HxWh4p8xZumhMkj
IGIYnxfATlhRTtxwjptd15N5QwpHfb5c881Hm/hmY3cuGG+yttwtpMiPgmbOhI8KAYXt5uBc1TU+
6r0EqBhUj2VSHnCWW8nyNiBSyFN/j8aVRS+58nH3ZBjjjwnRl657WVR0LQYmcSNT4vocGwLDZxim
0BUDsKKBRvjjcSy23pehmXMwZ8Wz/dfZxc6ZxTGfvPOivOcisfdiFKemYetJRiugf5QH+zJLnpxh
uEEH8ZfU/tZLh9MANz6c9xNft4kIdRjtxZCeWpQiKdqsnHQx5RZ7I4avdJD7OXxA4red2uKmo7bJ
6ssSVSyIWHgwlYVZfgqxci0iYRxa3tUT2QRt/LzoytpSkNzOwcWJHCLjM8A/Dk0b0ys7GCmZyZJG
F+3p8kbm/b2uj8TIwpHUsXVTVkBCPQQpX1Lqo8fza0qchsA3MrbGkmhcxWVfGSQuxrm0M7a40UbI
K874sF/FGP7pv5BgU1cyj/Kv2Yw60C+Y8G18edvNwcOy2jcH8btO11wVn132C23a3rUmvNixfVPb
C1bM5TBoQFwBydj1dLeKB1q6qtkyMKGrO1lB16tAUvnS2ntBf3Sa/i6ZgTJgznaiYtjTjPzrAQY4
SQykMITK6O0H0ATOMp3BCY+h2U6+fK07rKAx+5ta9RtmEijfzE7eVBWya0m9mmBOwLeifHRRQ/MY
oVTLStQGaAu9NzF1e03mAbcV67482Cg5Xk3soGHYO4sCWxMReo6LQ0VsxMf4YWzpIvJx3rblctGs
hEh8/2wHcuL6s6zKo4j6i6enU+FBZ2ZmOYn80qVIM0fC3OV1q/HoXZwUfVLF/moWBOQ0p8GC6sul
Y2WofgLm+IO7IU+9xNdXcwmSedCwLhjG4SZ+KRAs5sv32JT7Zok2oOQ8PRxLU+8V2qkl84m6krAF
PDAT7mbqgr1tT/sG/Hot+OBLdl1xf7B9xC+13pYQ+Et9oJk89aTuDsz4A2K+ezpyfJiXlmAqm66s
xbBQq/cQdGKPAQiMqfxoJRT3Nyuv6aTQRjgokpN0y0e8z4qA6V+5jVfjJIq/th/ALbxrshniLdHz
EX69AUrtAmZ8rbobBpskR800ooKpgliJC7jqMuYk3ipZQ4Tdfg4dqizkWxlNrUc6a5Xh2GhgOxrG
YGzmMwy2Ds1RSX61SXFQT/n+NfTg6thc2EME86bFOoh8FZEkNQORKd9Td6lYdMv0Y8m/evM2rSOi
EoxhgNEHnh9/zc/KGrc1RS5XFy69mn1jvZcets7gbLOGyjrJfIaBuy1QZz+5WXq0nHs3IKmvywZo
2hSIqeeQsjO65D6Xa9ggEQ31aPAhRHRgjg/rq7Ga6VT1OPqiDBmQGIFYB7D2df0WdjLd+h71evpa
muDLy4f3AiTM1rGzbWgw/A5uy8/Pkw/PzSm9Kuc268j4CaVCUSrhn8wWrxbwkasQc/S+ex+0QM5K
ybCmBjTX8leolaAMDBFkV7aCRFM2N0473PWQIJM2Q7Q7VuF+GC5WzBXm+lpuwhKVp0Wg6mTWrUrB
lyz14aWYTDb7ivgRr3DcYwbuJGobTjUH0bdU6DBzv8rZF1N2auGkx4DLhzRUikkIv3GiiFtEWqWD
OWS0rbZ9GPeXGnOhG/okd2JltkL/q51DUK2aIMe4eHJCMissNX4D7dtORbBXjruTLmZlBkwbSYNQ
ZcgGgp9gWuEgWXbhSVopyAFA2yY+uik8LupfrM1k0ssIMWz2MYTVrWqsJ+ULQDsJPX99Sefhkov2
WMwNVXSAkKA3y0Xi30qL6cQb6+zzkprH13dyCB/zKobQ4cYTKLr8MUrT+9Apd6rEq28Cj1Z9sFmX
IA7A8w9oEiHgbCFncCRhcXpFjxI8kAXwQ5IsPCV4ml0Hx0Y7yOtSgcMaQNnbBG7MLmNrV6SoAtf/
qqqclWkIoCDR3CE2ol6Ry6tuZK2aNo+uFn9ecE8iB3BGSxD9k9wZG+54HrxOxNi6AXR/Xnn+OLgl
PCb9qUsiE9gk14fKh4zmpXxJkvbJyxtsKEIf/IKHy+vnsxVO3iGqztmQl+dyjA8yZIxchvRYSWHP
R10ml7YBvZJlMbLxreTe3OgEzmduA8WvCgLBTFHsnSUF9JF5gN/jaTd0+BQlk+qNt/jjoeMpatfE
I9F9JWOodklqVg16eVRipddAf9SuMdvF4NEMVpUTuVzOmM37obL0Tjb6Z27L78ElkiNwelp0pvgu
Y3o7f+5I/T4VRhLIVXi/MVjKNmBZPcbsbL2+vLJbRGIh88NWtteOalmqj9BwMwWgS4UDtDCcFJKF
wMZ7oYT+SYYaB4syyBucz2pGoj0327xi9tYl4rtvmnnXgYS0BW/TCF9rhlTiGDIXS+Ip+rJw4d4o
tKMR+/cgf8ed/GTC0cWoXtI/EYRmG9bcixO/C4QAtUm+uxJFq/JIqssRb0dl+dZMeXD0svhS1SzS
AuBZ7QJ4sQuDY8yKZTtVNHSe7z/aEObY9R0cskWbELA+YzRzbAb7F+WGKZ5ag3BoScAv6sx41MPm
Rs7MdPppxl3rUAsRKVRmn6KA0TrHT5MLMzdlvenUiCwnJ9nplFAPi+feH4Kv3J3OeUcSQWUEUYoY
J9z2b47jv8VhHqCpC7IG8VyraEtRDlRJBis5vOlptbahjRw/sj9ipj1aI+nJXXfrL6ua2sW4nHnR
VeuBO3es8D2CmzdBpOn9RyVpJjwR/3LWlFxYDCr6B4HXxJmWH8drLdAmxAtCzXJDUBFcYEVsGzYi
BTVJ9Dz3PBmV/sgDbMa5IRfW8cPrunlSjKeCfHKQfPNx+CHjP+tQUxX/k2Gw8eoEEL9NtLDVEbLm
WFV8SbCpeRDl5MpiM3XJyqeY36ao3QlgVnFp0bChnR4Tl8qmHvDeTg2air6lWniIVH0OfUDXPTHc
ucpA2UyoZ+M6RIs073Xls9BccsATxrtoCd3CbdJb4b9nHjiAOAY5Gq+6bklsBISEHBS14/NutBAw
wlA/DF5z8XzX3raGMFO2W30IxcZlBSxp+ouifWVNe1vKGihwbJ1ckNrR6J9r3nFOTmZOfRE/Tnx5
YH5CZbU8HByib7cm3OqYCj6w2J9V2bVr+YZIlfv2/3ei9fOd23lXamRu1HeEpY0DIg9h3bXI6grK
LuaneBbGEnuXprcJpRjRgz60zBgKxDNY2EaCXgTew7nF+75WQmoQL1GPuDOaTk7S4DtF/t4lTL2c
bngoHMw+vUuxUnYGJhO4HkRXjl+/+2nCFk0nmOpURhvVQf0idGgxw8nLem9bWZzsLa46scQkYjN6
sSqkN7P8yHtEitquWNULv0UDcj0ZAkFcGTGWtyDOIUFOJlyINrTu9X0khH4boALrg+6hR+8DZ4nN
kh/Vb1XcsQXzGNCld11o/7IceJRdR8BitCfaF/F+NJfoQXHRBQGne+igHIzD5Jixyal7cshUSbRD
1o1XPJeYFVMMaf1K1NEuFAy4gEteoW6eIrlFAfBc2MPFGQTYIiJBOKuvfMS/NGtvFY8p2zG1STOy
Ppre7na2TczwkP2IidSCxW3p+cDxsn1rNx3z4tYSR544NmWar3qswZBP7P2LPGHtgKHJra1drUL+
ve+g4UP31i7EGUXdN7JaJqs9HEcFKTet1cvkMqW1AjyGgv4pTGIkvcyGJh4fZjQPflEV2wnzKwV4
vZlnjEVRPiZsI5xHMKJ1mNkb0UUFAcXMFSuyaVEsoqTOGdS3bkO8pRMBkDDTDo/hEpf2dhh/RBVT
BPrTm+CUans4NiN7HtH5jxUi/8mrAJUvU7BbhhoWgrxPdLgGjBtoAxPb6gLJRtrbb7lHZeQ7s0II
jTJvRFFL3W12bjW8YZxTfg71IUjuvab3OciQL6k0PAcj29+Y1dhoVLfhS4ope7rJbUbarhD4tl0B
Zqu4IoYBsyELrcnqr7UrfmLD/mESv9bS2+xbNdP/gjGZH4hjU5zKGYL80H83FgIVE62MfTqV0X5D
/GrYA4qoOFiBfKVggBqX8U30S8JyrezZUUvEcA8509JEN1l3X9jtmgECGCod8Q3Nk35qYA/4ik03
LnJih9zcbB7MoAo8nzE2Qh8ZrcjSZyG95Bh4zCyzKQoOeV+w1JrwQEStf4q5Ui8W1LiizN+9Stwt
nU3cdfuT9lyZlnL5M4avrG4E3zQDdSR7bipnuXTVXVLHfBo2c5pRw1YLJUQpWtYpqTFXuQkRmdgk
7IyFiKky5oGgMHWdEOsLV8BZWo4DYjOlYcCm+vPs+s99XALi8fH2ZpVdrbUi3xs28PnYN/gXNZ70
pf4I8zWEsWTP4OKhgLjLON1OHjy3eWXvsgSUc1YOh2fqBAPF+L6QXoxrwHlyY+adrdI36SSJlYk9
fzfN6lp1A2Mrmd26SuPFou5KMvYORdcDzxhHgmCYTzf2B1kU2aYO3IbnUuOqmrsfzIuoYw1WIzv2
dipMh6u4CO6bYfisJ8WkDfXeoUfWMI0BXZkO7sIQCfFc19iiaEOiQjqHeKSCs5m2NRzqfk2G75An
62zDInx1kOs1CvhOR9mLGNOf0BuWvd1djMIiNFIo/wtYMNPhAJoaBE8kw4BypJnshmvLNLfaCnG3
ekpu3ZxAthi6SE+HmMclM6IZU5PXM2FQERrc5SrwBhJ7nIh5i7RvlU0B7yXwVisa6K5AHYk5MM4q
VnvJeCQNZ6s8C5KLQ987usQqz/mmQaa9cbT3pb2RNSlGg8jQZlq5t2v66Qpc+6ebRhitO1ZQqoqY
D3OhYB3yPdrPYZXCdWQP+EljAw8MnmIffXeWyn+yl1gCG1NuXWtXhcvblH5ZbfleWe37kDMsiCOc
LHXWv8k0wdw28PEnvf/siKe8gu4N7ZW4wJDzaB52jnL/DKUrjzE3Qm51m5S000HDMFSDFyGlKQ9F
Vh/Lvod0iMsA62dt4YGzI2e/kCWN5fFfn0LfiK+buYPbCptz/fdzTZmIzJDQjsu8BuMNPpNyhTBv
C1o6jqD59o11ylelRbpqk9MYt45Y62vDVLlZDe5j338Quf4domGyjTw7U7GdR9GhV6MYYbyyHSci
LGVNhbzMzqNOWJCT4s7s4NsX0gGuxasro6+g1MQSLoRSphkSIAaScDGIts3Wkpc5IksmcgdC57aX
3gdKyq/GtI+BPe5z5kubYr63vGlVR/agAevXSoMwSNlr9YlBNlCsfaDGIO055HUPMFOy4TACbkBd
0s/gJsscJ0kw76MElseSWcSGjyxgQ1BLo3shyW0GUdnmtH7pRAvtpqyL+3yAtuYgNfFPbt6EOFGq
cldZvL1hjq9ZSf/oWNwi8+xq0meToxwlgmvbwycl5d40OOMQfb3psvpKa+ZNpmNJgmTyVdY9ljP/
YOmcsE8ZsfJg5phV8fH/XzdkyY6Y54e6tJ+8xH1ig/GNQf08Cipr16MtLKv/u6Rjmla8zewipzXf
3YVRaed/yRjc9u1jzqAAQA1fssVMb61lfisPVYyNRTFWz3qm9/G74bn2cHRXlGW9YRek7t3WJx2w
+KhJdpRtvY0MTICKCcFYCjQlkTgMEGVL/vR/wfqTPQs6lM1tsrANIRzDMCxaSStKbRvHor9154O0
iBnwPCx4eYTmwLY5rfhdzKu++tT/LlGzZln6lpYR5NpHMePj9IMi2EYC2V2d4Z5skBlycbH8ZdnJ
UdCNMtm2af8RYC+rUvzDrYcsMw2m77mxnvsoTw/16xjnmuy1C16AzyA1tJg9kJaWtUFaM4JK0hmm
YqR+SfFwV9WMm9H7MEN/oWc9KgSQSJyUT/m3GUesnQA0zv40JTsAr2CBQp+AeLsmufeCnfB3GtL7
zLevBjVi7qaAqQW0AnfsfZzIiIaUjpJdGXC1pLshIPUyxIzQxNGxjWhcmlmWOyG4uMP1KzWIJ3y7
t24899ty4jOL5PDsTQjITPhtW8JluwVxnLNKLB9DgpdUYNfbJAM/ktunAAVV3niK5nIZnfLczsNb
GT2XiX+lqmpToFNbgpzbTheMATGF1+xAi6pedqalEy908zd24ZuTHLvYu+MVnVWCQVEHCNsgFDO/
zvb1oik9RkY0s3J+PdJI44H9nonqqyxa1ikkODRrCo9eiDhKzVDTDcXg6CV6G8YUyd5EsZ0mMfso
vW3hmvph8NbNPjRVz6+33Eia9b7LHpOri70eZ24/LRuPl8R8OEl2RNE/CZshJrvO5wSaD1EoC3uO
VcknirdBMhzpdD2zn+6iTTllfOOHxdq29OymcWLkC/OPa3HWdQnNkDbLMWhAPnYh37axofP3A1ac
Y3oWBbWHzmT7L7GLhr/9WoE5+ya1XuyIOrBKG1oZxzsOYl4pHag6YuJpWM3kGybLOJed+s90iDnK
0qGZF/1ToJATIRg41tq7jjjUcUzyzrQx71zgFVj9yp0hvgWE6Ayhs5EMzgswPiUT0bbN5KGBgakb
nFOF2GtoDl5q31U+QvEmtuAlacIqxwFOSgNLtrHZvQxi2emOtFhqQSerdmHaxAgLP4r+2QjKfqU8
HHMu0AMPyypuUJ41wQ61KoHq91A0qq5GsMAz3fj1laMJeR4StEdWH55orbdJydex8JmFzDm8ojRh
YjQPbIsYxeGJWJFviUTAWC3zi3TD8Kqh2Q9z5tOMyHOD0jXASt+PVX7dT9bDwDl2ULr99FrWbU7I
nyuCsT5r1vl97vF52TUVq7M8JmFdnyIdntuxXgXWt1Vth1cZC8yNqJ3zknJWNWnSHakPj1ZHJnRS
MeS1Y4tWgRSoIoFOKxY/3Jue48sr9Htko20Nwjb9F9VSMsDHhobwdydyHo/MhXZcj7A7Zr6ZrLzs
W3gH+VZXGM66iAiLev4xDaXeELd3o4WpSbHWrCVZjzVxM5VCj5eNQ3/lj+JeLlP9WCFGY4k/ssK6
odeBrG+DQ45TXB7DgRN/2dkVoWKmeWe2RZnlSWY2lOiLweZpF/gZufCJLuz+objhE20eGUNJ+ln5
LmLnRiz8rlQ4NMpduKkRKWywzxwZSeJo3U8poRnabkdkJQyLTKPRcQlSLRUNuk7ToysCAH2O/d6n
noWyYLwycfdbrdqF/BTmdJpVAeo3zFZQ50yV5P2La5dqZomhEjTTLuap9NRJBfx/6cISh8nR7dDz
c36RJdoq/9VBqTlaPGZ2Jhb2teMf8xyDhgvsI0dthSg6Ki8D2bpydvZlUx+H0vsxtSEWsOSEj6xd
osIHuyTFxdcrqjG1v+cBUFI9e9ezg9zXqX7jpJk3WsNH9jAduoAehZOx+FkQw6Z0xK1TF2TdNodG
SKSxqmfpWWXnAgwIGGUcNU0YPglRtwfl6y2ckuTYUyEjGIn+FE/aziTvXt5Vx2RS60umTabVum8S
j9Xo7OeHevDIByfgAWmX5W77tCSn1rPKoxcgdmsHXWwaAGySsTHJvpTKi/zGWFVNDtQcWXzzrQIR
ZibO/spslsQHPi8wwSV0e848o7jvSx76nsOl61Hw82QTBTTh99A0zJbQKG1pVmBYo3GLS9AdimnK
P9lRw3jVQiBAqnps380+VsOHPdIbZVP6YtKpO2bEcglmJ33IkDaLm+sSH13aIpNNDLKCZVnmzdyS
mKOsp0IzvZF96x25e9gHOtUuITq8K3NznfkOrvnEXMF72eGmIBe1ir5z+aJbCNSBjXajSdRdkk1P
5SKhWNUu6xfUvFXIuWSqVZ5ZlJ+N011PGRsZp+Rr07o5OJTqPi3QtLvRaqVPvechyA/aW17GKvgu
HfqlWKHI9DU7e1hMI2E1c84Xkx1IacDWCZa5KZIB1E9/dgwpvfRIYAmRdESRXq12Y7bNWdQdkuid
I3PYOLReWGkYTo2V2kSyexea+9sTHPW9E7ylg+2c2xA9ntujmM/cT+6qvfYBeAofhoBKG7RUSOYK
K31vEyovNe092dfbOtrOAvlkQBtbdxTahONKbrJoJv4mhb6VAFe0OvYFqQTevt4tOGL2Pmt8klDP
WTEuR0MXtuFXn0SFCLPkPIHtIf6QIRYTIJa5QgmuB/TLy3MbxOMh51n9J8f2pETMLDCi+8UteVeF
wbNTBMNOGMXOMfV3aQI3ZrQIXw0Rrg+JyXcRfA6dxuAfA5/tXjI+qAIVKhYMXS9QMcMf7TGC7aN6
3wlMG0sSP+lUkLRUcNH4Y/rbuL1gXmldzUlMDH2OQYZYw7SLua0Xhh9KE73pUllDq6eV60bGjtGD
W9KWxkPBu5+i9JmCpT20+hJH4cyNboPA9yVBbKXcje26xeuK+LAYBmdLhadCqrI9xvZuqpfrJcLT
V1f+KXDH+QTo5HayXwZTkYI+VQjxay4QzFiMAMJ6DypINDxRHUGdPeFUIA++NQDbtmj/WDDmOy+x
jmJ2YQBHzFbph/wjvQPObIbFWSbuwx7yQoMJAH89esrlNvXb4AoV5XQyS/ebo/qAZVpY22Wmt0ud
ZyawHQrLgROBWngaBFmG9jZeMhIvgnTXzAP6dXKIPSuM+TXFnamHaZ+h7A4BNw0R7yfiMSIt5mrn
pc5rmTbVjq2jFQYRQX79gyZirYcwQyoGydghKlRTDL8ZVc+VE073Fikd266I3lQcfyV9l1+8gayI
JEzjU2Y1EFAQyhU+gWj46VDx1ZzwqcvsM3CSvSlqRkMTDXpffKNdAE/quuAbfN0eAxn9qDk45TyO
nEv97UxWzWgX4DwtdPSsOMLtGJ1Ln5/hSnFOJVQTsWQeG8YQ6JFlg38znbVLS/UkFxdY/QKSuk6/
uwlZX6UmsGM87YUtIiDi+hR059SfkzttcGcbqlmEeAX3FDlBiWLfnOCEKevq1p/tcqtTBpcxfoCr
Tg/4B7nBXCZZWPkWoAmo12YYCYdwAuo9NP4xlFO5FSi4Ch/+g+vGQIcqhtTMJoIQSmvQdJhKWYji
iFLvgUMR4Y/uvA3CXu+9sn7rvjMTHRIPD0uPS3eaml25PJgoy3YSYfnW5d2UCqZCkpEXl1TZ1jTI
l7iQP3nuPwkOU1TV+nfxffKbLPxBhv1y5FjNJbUoUi2IEIoFkHLNTdWF2+G7K4S3F0H/5OfVxeDv
NCOrdexM7AdJFvO/HGyiO9krqNyWfljMtezpF+vWAL/7j7EzW44bybLtr5Tl80U14A7AgWtd/cBg
zBEMjqKkF5hEUZhnx/j1d4GZ1ZVipkm3GwULDikiEIDD/Zy9184QM43orS0AjGVoyQefVb0dEerg
JM4p7VhgxvZw1gZEXLlIsicHGTXLSk3GM3PFDkkbJUwlVgs3xBDf8qWyjVEPzE72NcENjtgBHB0P
/kV5jFI0Qpvpa6owRYL8qnWlu2OlEfm4u/y2ng+M8rtE0VKlPkpFzCnuWiHP9SyZfg4oMZY1TIYC
E4scS/myFvN1BEvVtsZbvFefbEeVjIER3nKngnzXoBkcYLv7nJiy7fd5YE3c07dZh+R9NjDQ6MCG
mxogU9fATBeZmJk0AbDAcVOnrkZAGh3QuIJzDkoK6paHa2BowL2j4PZDwnpsJO9dwHnLrbTAKd/A
DE0s0IuQBFOH4QHFHGE0cdlukobhY5hbKhNeznAR0P/EZ7eRDfqpuqbiqSMmorBpEX6yjK7GgfxA
VGLKasLtVOmntIbQhN2zv84bXg2teGrom0RtW6x7VdwYAOOum2RdI1G7RlYdI7bgcRT7eXsyow35
w+Gphy7NyNWgaOygpDWUdox4W4WMPr6bD7sk0he7VwxThYty0vUegzBHxK4pjXQ12JapGU+pUPPO
NWnu4kQ2rn77x3/9z3//18v4f8PX8rbMaDQW7f/8N1+/YCZs4hDZ4Y9f/s9jmbO9/Tf/+zvvfuUc
vzRlW37XP/2t7Wt58yV/bd//0nI0//sv89f/OLrrL/rLD1+seZLo6a57BV/12naZfjsK3sfym/+/
P/zH69u/8jhVr//67WVZXSz/WhiXxW9//Gj/7V+/+d7befr9NC3//B8/W47/X79tm9fXl9f3v//6
pdX/+k34/3Rt5fnYzpXr0ZxSv/1jeF1+Yvn/lEpgCBAU7JSnLOu3f/Cw09G/frOtf6K5s03Poh/o
+Z5t//aPtuyWH0n7n8p3HKY2SjrSsRz3t3+/7R8+vv98nP8oOgRucaFbjoa/Uf3+KS9vC3+hx0Ep
V8BflKalXIefv3y5j4uQ37b+j03tI7dDF1YvE9Asdil7OrK5R313HfhQTQo9pusoQIphTTm6yp7G
UjsVj40D5YqUFVSlYwayWEaX2nJHeKhTBP1grHZRBai9Qo05qZs/ndw/3sSfD9oSf3PQnEzXxl/p
LCfix4MuMpNG5kQIby4leo0c5n6B7Cck3MwOX9sG1VcVOvJaesNtSC8Y2ZNb7uyo2/3iQP7u7HlA
ukzP4fwJZznQP509adahXzisd5N0jq9BrBIQ5JjNZtaY1Bybx1btfvexj4AbD7G8F8wsHH/+/vPD
cP/mdPimcB1h8/BR4t1nGERUs8IgDldZxbKiqcmwDYxz48wkQVCaWv38r1mKi++Ha0bg0Jb8v+Uo
rhzTeXf6+0BS6UQbxUxcdjcV0UV9YH8BrHhpDJ2uLZGCr5hD9zExkXp14fSV6PSAHBHgb5CIysw1
D/kwPLOq7yIC1YII4KWN11whAFq7luWtRTaZVAqraZE2fispQlctOUwWFbqdm4M747K6asb4vjfr
bN+kWh/Hyv9gdkQSFTVxTzyuvZVOkvjBrKkc0Us6xlR2JqOFLBlshh4TWRelqLlbSIYAfpsSU0XZ
5KvqIc/n6XHQau0VrPVbLwpOeLM+6G6wrzMrv3VofMsceEMRI/QN4hzcq+u2142Fvr8N+u9dXQJU
bu8pfA+3rNO2YEbDc4AfeysKgqHQVqDCs8A/IfzTiVFwXLPD9AJosZFjlJsxCtrCQVXd74MMdtLg
jDsmHUBkmRDvMtqPK0QtRK9P801uYyFI69Qn4wDU7DAOGxbfZ1TN5ppmpzGSqd3gAiiYIeGzZ5oj
TCQDbviY9uUjPZHBs6MtXfXPMz03OBYOEO2R+lebfa7odlLgd8lzD4sCmQqtLR8exLoIjX4zo9fB
YlKne5Py9tlWwHikXxxwgszXqk2KC5W0W8PLY4rbdnvwqw4kzTQdawMgiFT6aXSN4OgTmB4A0EOg
pLHQOmTLy97Jb1y/RtxpeuLQPlvV1H2oOkRDkSD1p/KnB5RkBA+UPU0mH9uJp5vHcnDMGxQm4lga
4qiaKVlmfMOW5VGAWAn/iDSNEDW7E+G7hsMrIE5u+qIC9xCGHxGmT/x953vg5/3B85WBGqLsdwMK
+j7wrOs+8Bsi3tjZg/HRtroPTDvqg0lpeAWkAOGQYl5pTKX/+3P3h8fun4c84f/NPef5gk6L7wmW
sO9GmrJQaA2qJKSDbK3tLNl3QvdH2w4QqfRbRSHpKBFzEcX+Oa5K2hF5SQp9Ju4Gi5rrnA+PQ9zt
EzKDb4PHKhYeXd0rFbIrGxODfZzl6/rRbFuaoR6+TMOfCW+D4IucOD523uYXg8gyRvz5uSOEBZlC
Sdd1bY+nkMnP/zRymuZk4+hKQ/w1DcyNqPDPxr1aAPFdTYtXt72ibeDsjYGVFWjWQc3l1vADwuqq
9PCLg7Hfj6C2ksrnOaJMTq9HFeHd0VRTaeAMqlYDs9y9Q0MPzaYg2gDgVbmm9Zn6lNau0Z4qtLPN
unrbchATco2WmK0RKxhhrBcS5NUonwHfLFtPbwy2U7p1060ivWLe2pC9pq1stt60bBnN+rdtiHbd
20a+hF/u2Opop8rdgPmiRGu+bC3QXr4/7OZyV6L7K3e4iFPk8uUuHna63IXDzg4h1++KcifCXVbu
YAhPSODftsjZinHLnYQnTaQvo9fBKGuzi8PhgZYhrashynsrCP5wt6jMU5e8kGXro51+25po55XL
VkU7CMIF3wT8c4f6WJQ7zAOLpRGrE3+fQQovQblsCb/Cmwh3Rr9DpeD3O/ofOfxDoiDDXR8uL0KH
PIotE362edy29XYct+RDkEWxWFOh4G9zD6vyBusXw/gykgM+KDYD67CIgRyr9PrnF4W7XIF/vkLR
k9l4MblKaY8K31ye/X+6QrNMZUVfC+Oq0X63NfO0QjCe6werLW6AD2W7Oqy9B1clsE71HD8wqNLX
Hog+d2iJHJIaZl8qchZi/aQ/57I7ti4Oh0jDSp0U9qQo/OS3kFRaNd2gGtWnShaw0md0FBVM1I/m
MPABQQ7a1doiDdgCCdubLZwdXboXT+b5oW613KRgR57oALws/+t9jBmOb6tL6njlNTqOY9aZPizZ
3j4Ip1r6YApkMGIE0/1iycQ7ZtpDMRfOejdH03Clp1B+Ch3j2ziZ+msT2bdDbrxEiTPf48XE29VV
6W2mUuPy8xP+l6morRwhfeFYjHLMieW7aYWqizyD3sHpTN1+1zlEkOjaXdt5FT/QhSNpYdrUjT8/
48Sp0A3TUG7MqF+nIgZrwod0XUtX7gA1TB/KCLBAiX+FhSrMTivqz05qGKuKMvHdz4/7L7NR2mc+
02fTZgJNgdF6d9wRH2Zlm0G88myVPxfUjldjTqXEkHV9KH2KMxlktiR2+/suCyHwlk/zCK6mGEbj
FzNj8X5mzErD8Vk6CNO2LEu+n85b6Tjb6ZASG1xNFKOjqjy7VfxiDNw3TiaLDaBTYxP7ut4l1AfR
QWf5Np4axBTFFrPU9DmRmGZjchCv8IHgmVPieSpbqkguyhPkR/4nndl3HnFzx5+fRxyrf7njPIDu
Spq2sqSw3GXe+ac7TocY0opRgkKcA7NehQO2LztHveGZNUnFZoeCrezF0R9scTSWXSch8OIOQoy1
/KB0InmMc3VfJbnaWL1yD5ToSZ4yqPomBX0dByH8xolEe5HLrq1xlXXx/C2m5w7HEPinHNIOaRqv
Omv4WA6t3ro6+dqThPGsqVHsuxKAXcVMxphtLOtlTzwvi3Kyd5Jh4xZ1g10288me9pnRvr1EVtwe
TLVp/Kvceyhhq5Yw5A1wWx3961BUFHQKDD2ek+qNamfn9Pa9acJPJ0y0uPOAoXvEPL6qLS9ae1Fj
AYUImNxMLk6zSEa3tfT7Vdj01aYN4xgEOd/rROlfspM02n9/I0FiTlsMAw99b2a71NMCj5HW4n1e
d1Kqm7edWyEcNKjXhDNQ+QT2tplTHDVNFHQw5nmyde1Nk9A9xoFR3xqC3TwGoP58AzODBTsJde2j
JftPFMS9r4jwX+Min1bZDI+qidNxh6VWXXXTovmceokiweqPscw3k5QICEbNvE2XD1MLqUNlKtwz
iB3GyD844Ww/UBRS13bCdC5zY6jABt7dRpon6aILdztEy23mpytMEclHdxiY7AqARN1EdBhSUx6Z
ynxsvSa8LeQS7OJ/sR03f8JfCysmkLvUJgxjcADrv73qO/XHK3h5JM/qvt6UbUiITj4ToqUrD3fb
PFD3WmC5y7RsRNl77EYgULlLjAQqWObmyKTaJKWJKCNkqtTp9nMKFkmExrN2o3MeJRNm8V4KUuAC
te7sKT149WxilUTEVFdj85WeOM29ybuZ4iTlMyn0jceE5O2reqI/5dVQed3M0KeQsWpJOoJekQu7
vwJlUlOtfxB6yWExx0NmJdEt/Lfx0XVnTC0uWo/WAzhQ5t3Hnk7roQvDgVy3f78S3TgcCp+L2Boi
Hri827teV/Od11kvBtJSCJH+dPf797P2PAQlccTLb719f/KxjMS6OqFOhvNKEUv72XQbYxqgtMhz
fHJJxOXJducjoEMF4LZgVuvgkIbUGoFq4PniviLROl6+G799N0JcksGfO2LeKG5U5ZfbqQT2pegN
kIe77Np+3hRLbohTOu2lcie9n2r4wh2ymR1Vg/JgMrShLaBJdlX1atzS87nUfd6efTPMD+Vg7nw9
8H7E8xyQdJe5Qh/nPlWHut6/fdGZ3y3s8Xtz6mxrF9qVC5zZmrdJNn2qpyh/Mlh08SD3PqILuacA
OOxzA6//aN4lYe2jIqEpc/X2rbkU9K2WXRd/rgdP44ezQXTaQUb9XiuGLFaCRTpu3WEqCVOs/th5
y5eejx2Rpu+w7ca5Puq6/Ea9X99zZdJNqVgPurKLHoYGlAQNmktju9GDESZiC6LaXulJJmCj8gQ2
lw8OwK3AezJi4uOCj4hMkT5B4Va3JjQbSCP9DTPpV1Ub9X3NguyqTKL2lDot/ce6fiB8sQWYoJIn
rxjcXdIa7qqRS/Bk5BZkWsQ1qCMsd/bk67Nf0BMUGoxvXZkSKYPATN72FiEnkuS8qO7mY1oJAFUU
mamKTaegSebT26u3XSgGZrWTJI88Vs+eERe7zCMFxjMa52wXQh6Ksn/yLD0fcTxOVGk8sZKemI+q
DkE5LBLjHOHnhwqyc83CcxVpVKKRRBPTVnZ027KKlmXbHHDtlZRVbKATQM9tqtSxWGtv0TfQmrqq
SxNRUWySQ6llfbHRsK87HEWk8FGMRW5lnjkx4K5JVA3bbjgiQkMuN04gOafpEBhpedNXPWoFOw1v
VIvCBZkOKzi45VE/DBuqctNjPPTVPlHYhGVNYkqUIJKnMuefAqP5Y9cFUFrquoda7KA2oGi/PCki
vSvz/MVe7oXE8SE9kBaww7DVXkInRx7GzOIwG9GDa4fJV0Vma2siXOttd+kdT9GHOt4HFZ/G5LHY
L5Js/n1n5Ohy4B9hX+Me2ANOSQhjQ8mJEa4nPaJsgARdBbODW1dMi59AFlwUK1Ke0/ELKV7RbRC1
0W2Ij9mPCVurHNzaliNOVgsXxTJ6ZzNH80iGCsvFaZrpKXX+eOPN5j4gmZvMyXEgABSgjRj7Gl5+
OV2jQZHnNMn3xHtMeA37V59gXg+IODFJIRrWTqt7S4ZwIhM7IKqk/EZly12PSYnXuKOKb8Gpf5i7
Ru7jaZxWCOKCB6RuX800UV+dsKATFiKm6X3Ko2nunWyvRxUniXGrRzA8Y2R+rpCefGsb0mACBb81
6DvIQ+KoaQ5hH88JBbIkbbHccI//2VVDqY4JpcTrYeHyOKF8mV27erBHm5AO2ZF2YDTp1uDcHLvY
UFzU4n6kkkt7VU0XlgVAr9zFXdsm0y+KnuKv0zR/qbtSfXZ922am9uM0rbToqzM2kMll5gnJnRkU
jjC+eCOKWOowlI8F5K36uaOuwsc/tzecWX8byUKsqyyjzDJil9ysGzdRt2nkxfuINKutWSbtbe5P
T5bt0OoLLRQCGlIGEZI1gSoZTZifTzgtavjvVnjUUkxF6V2w8Kd2+uMbQbnheroj2yWq7QqWtsDG
iiTZ9GFxxkCDdHeEA9Gs+G9h0vtU/SjjL2Jw5AJQlusk+YzABQpT7z+UrfhsOqzmfn6M9l/rJIB6
TGU5JsIYjzLOj8eYtWUWWyMWKtPJ3gQ7uDtZr+2nDoLrlMslItayT2LZRbaHqtY1rTVRFh3qEazL
5qoaxMa18urgFU10rhI6dA2Gpc1AxGnCo7uSfbYi/s6/DX3q1GgDg8FW67Ivy9OcmHITN/ZxMLrp
3Ndu9dAMtQFAFsVsEyfyqWXFsTEs87uSLWY7SeaGCHOIR0VE5moVBM9F1X7CRd1A4KO68/PTw63w
7jMU/J9F6BKLdSF8yLk/nh9KbaM3RxEVeIvEGvyODAeEsBsa4V9ooYunixhuVFWaT43nvMSjl776
iUMkXDlQstbYZBiALzyxmI/R0shYu2+rusgutpsH11ZChFI8qWf0cMVNo+nTVrjRNzKYH0L8kfgX
MIFolNmmGot7zK48S5xFd2IhoPOC224CHvhaUXIi3GFQdw05DjcyonO+fJUG+guj8HRutIvQJ3Ip
jS5n1Y0DNEGhvBRR0p+cDpuzkNqE0Ie/ePACjwEmch+yYcyvucPXYgCyV3iN90VG1V1hy/k1bMB2
DzlpQiq+w4l/QUDn7swREFkl1HTiAo/3iYmMHpuyvavdrmJmjr50Nrv62hwcF4m/gRbJtNgB9Fxz
K5kbs7e/lwmtWM9QwAuFYEkJEwJKI1ABRBHYC3E83AVpgDkMhOZXy9iRnaVvq6wM4GdiB5l9AiGL
tllWps3ZoHRvBLm19xu7PmNgYvJOjgZC5VnhdzI3Gk9MWSmPeWzQbXjoyieLlcB6jm2sKrkQT7qz
7ww8tA/+DIpMmh2LFwrHdedwkdfW4wNe+p5P1liC1Br3XukCQ5Fn9dheeBYXbXJv6Lh5CIaZDD+v
CJC2Tc2d68npJgsyajBI8U1RNWdhe96dYOGJcdp6iuKjqUR7VFK3R7G8igc0m7+4xP863ArhKmqk
pvR8l3P84xVe6iyc20biajebYNcJAGCeE4zXrcyqc1HNRNm2RLM5+li04G7ceto6jGfHEubTqfCM
XQMnBupMV2/SgdXIzw/vrSrzY5mM+86zTdSYrkUt/l2ZLMrttBkXH1hEOvlNjNh/5fOIXKnUaUgf
sTEkMHHMN42F7yTCW79qs376jFGenG6ROQtDdYRJU0BBq3pgE5GNegTJ0JneKJF+I2aHoetha0S5
ZYJmG/VNSN9vlZroboXByOhlwAiZ6qxQTFrMXBJ53U9NshEGhE6ZOMVGRdL+1dDzvvfHVEhKDLwe
g5KwpUNf98/VCjOnaMxqvFhNSdcfuxLViK80CzQTvKt8SZhc0NaxT4PTr52Ad+uBzvrFQbjLH3l3
9ukBSyZCJp0B2xc/HkRmGIgXLYL8/DHamHAIbvTkoZZu4CKUVXgYopb1JKIOcJDGliRXd6NsC0e2
Dl8ia2y+tX5/aOehOeE+RLVQpM4umFBBCm1/LVtV3Ekp6guOOZpo9EGP4zJvmpi3PMxq7VDZJABm
qtYVoDNsyAwrY1Pd0CGCzJej859Yfz3qqitvpZ/v04wlO5N5e63iau952ryVmfShUaN2kXFinYiG
CB6V6tErSxjJbz+1TZ0Q13aV6AIijwrQOiyuELcoE7IGSTgNRqkuM5EToVnVH1Rrv1h5RHxXs4T9
xRYA6oZuGEuPyUSVhgXXv3fRkuH9hin/89vBsv7mdnVcITxJx3+xKrx7YFtxT1UH5xbZ4OhY5tA/
e3btn99eVXZ358rDkC9b1h+EtU+CZRv1snXZHiNs7+9Gf8e1o+ES7Ay9bAP+f+R1ctmaYVsVPEkF
ejkIs9VAaKJGPaU8647WmsGy+dNY0Q5dNjM8grN33ra0P8T9YSR5OD/EwV5ay+ZYlKv2LIoHfxGw
WxYWr12gd5i/oKaxBQFCz+0st4h33XZrt1sDbLna+vN2jnecT/ams2NVGr8UPXDL3VCRGbMH3RPA
Vhz3TXzw4P/EB7c+2PWhnw96PuTEGniHlK07Rtkx7o6kFA3hKZNHtjY8/b7V82kxTVencj7l80l5
J8CIbFN+ZgvnEw+w6hcfof9+ysWN7VHqEo7PwOb9pQzJ46CqJmvALybb8UI93b+prUPk2OaFrLEI
mjFZEI5lb4ALe9/bngp8x0oMoHZ6cixVHhJYVqsy1PFDEnyzozo/+/6cn99eGVk2HUO0p1NDs9ct
409GbkLyrZKSzFBt3s8TwgX6o8MOylx5VwFNM2D9aPE8QDK9LUtV306tX++iGMIKHfP6NgxtCNsk
NNr+HFWIrLBsVu1LklTzRceGeQsRKaImUtmfcoWrtyrAhFJzqKEfUYlGEstkUfNmN3DUmglFpSr0
kzCkOk8iUedEaXUOsd9vkDbRg6AJIOzU+ZK4EHypCNAypHVxFdeWc7S0Ir1tCPRdP6nvQQaOL8kb
4j0HH1VRHIKLGQmTGvkzLPBFsbNxvXYxwWlhYWyJYmlXrsZ1aKU+Dh1lh2S2CWR0IzI01WPjTGVf
3lq5gYLUzV9ir3pJqGA8GoiF6UT9/G52/rJC4HlmORLBg4Mjg/H1x+FVq95wc6eF9BFOpDgBSdoF
cwG1JXeCj4Vpvcxza24rA7sZdXXzIVHdNktT8kRFZZy7zN/GOBVvZX7HZuV3pVQ8IBzTPv5nhzMc
DmzUU3Cn7UtyfAwGzlKfMe0C1TSM6aSHzr+jkvE6VN45dJ787EMwfVDZhyR8jt62Wj9L99l621ra
/5Auyo9p+dFMPk1Yfq2P/fhJv23N+CnU1GlP+dCWN6ovm4fW8W9/ft6st+bYD88lTpxv0xWxHUlf
x1tO7J9K+UNtQpDGdQ+30Lg0bgQ80JxpJDrW8MkbO1bqY74N0t4Ccj1mZ6tQ2Rlc32HhhlfeTWM2
xqcIYsA6Lt1przRheuG08HPi6Csy7vCWVjgoJ7M2L20HJdkqqgoIX0LT0FEn5E7jJ2cAXaX4WVVz
PiJlkQ9Rl/o+VMZnvy6zjegY5xKR68PkO68B0wjwMfPRNrBOpVZ7Y7u624WS5IixbOTOYZJ63+TB
w6wT+dwJsN9GYb5Y3lfPVD4mApA19bLTZT2dcgzxG5+41H1iVdf5lMZPypPRkx/CDc/x82hbfBFA
gtyxKS5+14Nu6Bxz1bukAM2OO5zNeMxPFMhXBFK8mimF2jaPgc2mstpT6kHP5BnhrZUMSH46aisF
Wh+s0pSpcNC+lHb5udca7FWJ/mTyI711uhaq/jL5uo56RPpGl9fkOha4nCS2m2r6DKKm3AxGaO7G
9VChQ0SGMd6/7VwLL0A6oHP41aXyfgbjK564Dj4VVuLKNd+Jl/jHu2pAdM6EH83yFBgf7H74Hs1A
L4aCBCeaGSUm523quwMWDnoqPz8A8ZfhniIAEjsOgYvVs7x3E1iQe2GL3xSKJdYLVljOQSssO0q3
YM5RWZBTCMwyqaJNVZtr4anhOu7w4s+lD7FMhNd9PV7RHkKB0n3CJYPNmEaRLTZiCF8Mpj3XQT9V
92gwflGI+cvgxEEzJBEH7NAspYLx4z0WjTrorXJeuMekLDXufCniPLjqPBMffy+/0WiYzkbHzPPn
Z8wT7z4yIWzLRbLoWv4y6bff3dyZizS7puKHG9B5jJAptLRuT1HqV7syrPHW0zMeU3i4VuWAjTcB
Hgq/ZQ7ki9fBtKs1Ksx+o9ExA6qpji6C+euJSIRr03WwNPZd2hwaO3yYg35+ll53X3aTeeegUrzL
4/ZWJGP+UZpusSMmAnFSMB/iGKagSnkg2n2AQsMhJgbcwnT/tsvBTHtN3l4UgIuxrfTRWep0WVdU
u35pbKHEosQyf5PTiNMhzor7HrLKdZHrcNNOn9pOEN+h+2hLYyfavLVJ2xIOTBpXH6bEBFBCNcxO
hLdHyT0crUYMRx/fDSYOcPmZ3+4Lz8rPqWvnG3vIWR7zAAF0kDnXxLY462QcMmqmgKLrqes+9x4s
fgyJHwJZUO4zIRm8fZ8beGGQuE/Qzgi20n33q5vx/eSVT5ZATIZtGtrK+styIu27XAk+dlw1cjPE
JbjmjgjCkdl/NufROoiG4j4PFfxAotpvm8lMV+UQ2Hvan3ZDQI0NeHAlJjrLlS/Ew88vPMSy7695
js1Ei6GUY7p/U+6RrDQj6qgGQCI4CFAKT4UhskORmpsGTRkCt9nCLCXzAC98ehXDQXjWSRFTEJqf
atWyYCjl4W3XRCNdAWRF17U5XdJgDo4jnaFjgu3HC8p7py3r9VgE0ZMS1IRiv8xR8Yf52cWl5SE7
BBWFiNCv6vRJpO64zRF2ROVl6vLqGAsHnGgo6g+TKvAUYNlMJtmcAk2yHyw6Z2MXM3TjppBPNU2X
QDfHAJcJHeOBcpsAkkE3xd6/ffW2a5ww3zgdajdGesn00rN2SZWZj0GEntFObaQyfqo29RzXq7jm
2ZHQ1Dx1gdLXFA3y+0KN1yET2AOPVXHtFNRZOrfAtFB/1tPo0m6vqkOHIwW+JXOI0enlHfmSPH8w
R0EG8F5iFY90ypH6Z4Z8xss1HqvUwgAiRvnszppAvmXQnER71zjg3f2BuORhMLOnAqpcTxJ00a61
qub7OuFaT30/2BMm4RIpIJJDTLfKgTG7NcrA2hHZWFxnEfakKuA/6Nrc2loxmkM3r+p1VBMrjihg
lUzeiB1QOxeQdEiVpHnso8g6vr0yy2eTtsuxqlxs1fRGt7aQgP1F5+0QW/PElS1eUhIkV72DB/et
ORa43blEaYoDZMUAkOzzEHeC75ErBLxMrKDxx+d6iPJVyrSE2lb+vS9Je6M/izQyEAejJOJ81CoF
YyjnzZCBo1dpUp/bagD1PCh1znIrOmJROdq1OV4o52G/GJMvbYmBmsu+f04r+wUs8F1pVB8iPycM
N2+afaADdzUknnWE1CGOb68qG9fZnJv62bjxAQJd+AiGtYGJbRK6fY6S0TlNlFBh29bi3lZqM5aj
f5nK+NJOujgmmX89lWl1bI0GAMLkjxosXzlsjaJ5nT2lz0PbBYe2wLYU2t4MR4nKQYFXrpbf4rD+
zAJThySMdhglB2A2N2UdiW1s5NjMqjlbUR80vfGWuutwW6/sEOM18vYHxJLFhbrmNebIO9lO5VeF
tZXc5blhbmdGpwghxPXbD4R7a+MMGyNX3lmN5V+DOluYSRVJ2WA2d82eDqOPOaNoLkYZ+pssIHYC
URT2MCuOD1kRUy1rZtRDTqZ2YbOgFOAtPlhBFF9NOFjWKBWCNZM3czvkZb4xjCHgBCxxXbSbLOIg
nGTTN0UAWWpwVnYzhRcDJaye+vkVScOqNgGzBb1pHilpQWLvjAawDBHr/uANFy1vkA5ZN29fZD3E
L1ngSolYLN70MY3jIUqAvRTF7UDZ/iYdGwCZDSlQrW3jFcc4sjP7ajqahpoOnXavWrN0d3kFYQ08
B+k+Dd3SWU/W3hAurCbzTaCHUMwYwwxqH9kHASEbBztRLlVUfVeEMt0tljuGbCAvVa1WDapsRM1F
valKMsUH18q+TzvkoPCokJPtq3z6GI0pi8EeuooZbp2Y5CtYJvWnDW83RcEinnqsw0f8sH/ssgHp
Pb3P9to0s0uMUv5eJgUWFll8CL0+/+IyvkBcorZDmSjCHSNr5tHccjBUzlwl5YNtVSUy6ysG2rqi
3lcH0O8cwIhARNVnLM2CUv40bXQKMSpWzmVOrWJVh31xztycnjKUwLMrmNEr8qZgVrTOsYp4ygsS
hk3VHUZV016WIPxS9f3tM6iwbF37fMZwifLwrgsgINJIGZX30awMkNENVNBxEN+9Mp0oVYDEagU0
Lcc7jMtOZ7F/lWJjujKHkDZcMTkYJ8m6NwZl32Rp/m1ibXDjeWmy5z61EJM2zt6uOqIiEjBx3gRF
RRbjh8HHygXZst4Pumo/+jyS48m7Txp6DGNSyWevKB+ylgAwbctnmfAxS1Mb+zQiuIImVS8G8wPZ
YDcYASd0AyqmBzDe6tYAgiHDm7CacDO11lvO+sH3CJkoW+j3s2rKG2vZOelYECn4bAa9eA7mBkmF
tTYMbLB5Zlfb0nTnTdrbtJN1Qbxfd1E8kS/Dmz46gb9muATaa78/xVlSr42OkB4C1YeTJNlEgAC5
41lArrnlrloRjAhkcwPDVP9YuoNJvoOl9yp2Ed63/QI7bB7s0DrDeg8oohGwN2Ex2CiL8GceG1S7
spYesa/zbTREgJ9Z1U7oalJqtAD456WABBsF99S0barsFWTJKVugYWFEwSXIagRfQ/osDCRhVJ0J
HAuJCQKJpz+6JH7J/0fUeexGjmxB9IsIMOm5Le+rVLKtDSFLm/Qu+fXvULN4wKAgdfeo1SUyeU3E
ibg332KZroTfFRu7ntlVWKwfML7Du4D4sEp474C1JMzoa6/EchCicoWTcG4VyRRm5yCrw+zgycpY
hWy86VlpemNmYFRdw96Fd8Q1Dh/N9+KPwFbtwfCc/I7M8arXiXsx9F6u+1EFa5H17aa1cbT65UsZ
2+V7rFUPY922u9xX2sFtNY/ow3FtNlp39LGqcTpABStEbD5kjrbPGoVDpmZKrwWwbFrkGmp+TDtE
piYjMwXX+0hNRkBxVbKxgnjpcL9kZFkeFaOusyk4qdNCQQqDxO3XtX7ClDEsosYl6JpMyDPF4KJn
ZQ78XgZru2I1nMGHqKosP7RS2Mu2iFCMRFF3awvXP2hmScwOD46utuoXs/yIvcR8bPou2aDdcx70
GEGK43ZoKTSk9mgcT3E9eZfI9smB4b78RPq2dMKGo3JAi1WbOQp3IueenUDcmOOQ2JUNyQZmf8I7
AmY2cyYNJ0ZlnbygfYpjxZFCD0Iwio10QDTptBplfDA5ub9KixGcazPiBnx60CGwHJ1GbTogcSTJ
JeGtry3t2lgPXIPGG8r2cpW51BOBT56RqbSrVd5dMyesxte3joFrsMfeXHZwriYdRnAeyXfWVXvR
xv3KUIGzCbupPPhjSBM30dE3o9wBmiWrCwDltUjAtlmcA+dIhOOj6w3nynPoGQqCD+hckqNe28Gy
jhlysLOFa+G13sXCnc0WyyMPJo/Gs8y/BwUtu5Ukf1gd1GhdTM4CpTGG0NqNGdQW47XVUhOwML5I
u8kUnQCbMzuS2YXF5/jq/INoVb5iYR0vU+qsvaA7DGg1oAY3Zr9tRhzEpu/8ICQqLlnhcznU99Dv
xPH/L/i1g13LAZV4GPkrge2g1LvnEJUQyeqISgrJaDoQ+XcqxoDSiWyI1KveZY/4Lo60/mK2/T/H
ZppaWVrGhYWidXBN8/b34mnewYozj34sNa7V+F4rzbhEeYJluYuwlotp4w5pQO0oELnb1sHkulqi
77xoIm8Wktv4IdVdbx8H3acm62ZnN9pvYKXqFsj0W1gA5aUW1weAb/WOnAWYBjWCPV+V8kmvawLW
fL2Hz+tg+h9Br8jKkycvDq2zJqJxEY1ksLa2puCYwIRvNRTjRqKWvt1s8qJwyN3KkwepG6uk/vEE
ggO+p0DysAvDG7KPYqv3DumzaJygzOsWFr38PRK04RrL+HnjWq1YDAcku3vhzrVSSLlDelMgDhaZ
kXZnd2rbOxhZgrR4M4chcg62q91E64VXnmcsZrABw6eSX2xuGH5PxRp5MzcvzMxbV48Yx2vnrOCZ
KhMqlzeKFoQls7y0R5yeAEaA02J2cuNOLFtjvFq3sUgM3EIwupPvaVLxBmBstdQ7C8ZuOyvyyin6
1x3rMCFrtAry5TQW8CJj3gb311CVf2XSTYR9MY0n2/XGk0nuqHDwHUC3c+4F2/ad0X+31mRfRCM3
SZiyPjWw/dL98ixxI+dj5mv6UGAxAfyLCwDNZjkIdKME/xWhU9/+XmanWiBke7Kawj+iiTk1Y4eK
0LKKa7/XvCLY0KU9dlU5vdjTHppCtR7mSO2KpMeD0EwiOOaPmhJorV6743pSctvNg/wycsr/XqIq
OSYk8CI6rD0sk0m3rgW27KmXLWE+t3J0gNA0Zbc3R+cjbtz0zR9epjAHb+XYxSZ0GCGgLC/XqIOC
Q5iSx1Nhq150Dj6k2Anyb9O6mnEVPtdVr1ZGXnUPcZLDumqqnrzKyV+7gklD0noOwiWR0ZsAQmsq
yCljIx7TeQYz6da/qMhAlVnA/902ilDtMTUzeDpUyWieqgoKXmdN/QuF+Ltm0Qyu6il3XqVqyg3c
vXT79+lgawmHaWBfENJ6x6IIn0IXkF8bQrrvqjkNxCFGsciyD7+A9uHI+rlMe0IVafGItmvrTaFl
3AZGmjfQiMJ7YgzN1Xed7KquEJs8IB2uC55I/rhJ54HarL5kFv82UUCfkjIh7X0iDefCf1UZqLRA
WZ0LJgvgz3TqQ6tAyspYgUJGN6++BYQkKelX6d98UuIi8z4wCwEPkNtPwtA+dEZ/CtTsEq1ltg1c
Ga4N+COrvxLKa6NvI0rynSshtoewHjb2JP3HitHVMJX1SwVL7cYP9ooJpX6RmPTIMqAh/PtNnHC+
yzo7HG391VLVY0ZwwKtM8NIQenBIGFofmtSX60GBUcHNAh5A9TP0Ovrqm1S/DIR2LhPg6RvMZad6
0sQVu2FEeGELqL+L1ZspaIKmeGDsWc4YmGQizCjNDvyV9alMpv6pzlEFg3o1iTJDhZpFU7NLnE4u
A8QyiLZVuI6lnr61DfBoK7q3CQIc5DjRzndH97uyYxJRClvBzEierEGVoHsJhWvQJiwTabu3Hjj8
zS7y5OCU/HlN9VCy8hr1ZEHUlQdlugdntne5rs5a9ZskwTFyEgOQSms/BHPIV6EnNGhRah7+Xhom
oxAjov2AYf9hJmDBzT+CMsBdqDdvEdZL4okYANi9npCITb7SwFQRIkLPEqmsqJ7srLgOjAv/HH+M
WQhTqJP0xM6A015jbpFpcjUlzO3SkkxW3436xzDq+scaymuWdvsck96LwWR+WdchYDXbII+vc+VT
pc0Avrp5LZOgO1W6pxN2uO6H2v5J0rWXdvEP+hawF2HmPGpYcjZ5mNLRt0Th6i2GAyl2KpUPYxn8
uIGnXXvLlndF+FIsx41ISWzzOzzXjtU+cOSXhAhyvT60+RBBrOQLqx5sjgqYUerzi2cONDVQY/dO
COENtEbzloeCosB7R+YUXccE9xUEiHIN8ZlgmlkOT9jISCqaET/ombgPWCheZUsExlSzsg31gqLG
0bNtbcMHcQIE1U2Eup7WMNolGhK/qYbtgIcyXEkz5gnS2dbRt0mTZJmnqHJ8fxUQYbXO5ho76ttH
9ntnU+XlyZ5fiE3MKQUz0J8VmFCPG48Bx5TfxpyGAvaEeo+T5Nsuc8o+UBK+GXfAxrT6nMXk981a
cmjtvOjFrw5kcGviDxnqYmN1bXVuyc1iwAdPtCFalohZ++j0UQL9Un1LxlHboNCHh0CL6UqyEohl
3V3w0XcXx9W6C4MJ8FqDlZ1HP6F5DdvxSfkFqHbrqVaDdXN80T01qbMywCO/VgP9YVGXy6k1Y8Lo
iZJLWp0eJCflMhovcdPrRxnxRKYeex8A/51szZXr2NP/8Q6IR0S8UecPZ6D/8QIocnSNSje6duTm
kEknz5UvUQ3lw4tFzFnNIPk3nQfykUeIkmY8j+M3k85PVxudrdCmkLBSQ7IZnF+Y2fNe+bRbs2o8
pxhDYFdvE7dKN4lgWanbsIpSToBDFZnqrQQN3rd+8BSpS0/GxiVh3XQOzY8Glf9XoKxp0epTfNPF
Q4oA9hEJRQb5z9lXMHLNoA+35mzzrYEILIwO/dcgc/fahL57bYkdOXi0x/MFXXP7v7W2nDZN0NAm
zapiZyixS6QfuiC1pwqdjjgWPeV+eCd8z34e8f1E84IaLOEy4o0lEYUhJnb6pzIbyMABjrAE08ye
nCnwEY84OJnEg+s6DtM6hm+9zpIMHYOCnuuHHhPJisdbAVNj/qwYsq8mb5rVDIBYK3vyXiP+6MLR
xpr60qoA4RbtQiPV7+xr7vjKl0pjOEkzWi6ooEJFMdMnq2ZskBrQsJgriC3vrv045kZ+rHNQ6V0H
T08oS19GmjbtA2dITk2Qc+mIcVzA37IR5nw5PT43kVvo3mX2FhlsZfyp6eg+Kws6U81Apcrd7mzI
voeyr8BKdmqHbMWjGJ3aZdEo6F2zJ1CmBeQh0w7387tX+rnDqIS3EInRh0ZCyZM25O1r4FoPLXy7
o/N3o8wvUDt4FISg/qhhlulYFD+GRwSWWRfy2fDGjEST6MtHI7nLDbysZKJ/SYFGYYg67w06qrPw
NC09uA1RjJ4TX+wsJ3leJGD4rNxeBGnK6T9aw2tUQfb0eTycOy0bX02wdDxx13X4HnSDujS6zWoz
GK2jzl/oJcNA/LXE/mSs2CN0ZLA4XniQfpyh0hk2GU5M0cCGLPtXVyBMZJnUHv8+SsY8OSJOF5zm
XEAm0E7Zp7cp17SHoQzSM0aPC4oJKtyx1qgQHRxruVudxzhHXGUEGwLLzJdW1k+eHut3Z4ydM7JY
9nVhLNdYcNytNKhgDdQQKyEi58lk7bIavOmm28p+wk9BkQ/Yr4DX8cgP8EVAYXrpA2pDQKOhX9jf
eQ1VNa4j8zKRJauI+MSx7xUv5shCpg2zbn7AkpdQES1V9PqyC7xvSjrtyQbZsAm9Jj8UCWFjtpsz
sTCwYxn0ilwRLq74sbumhqc9CfKFZtq/PlDsSyy5tWNyiQ1286pPb61Pg9z2ZG2ynnyo9LC9xURn
5PhFH2CLfhoyig5OpIJr3lkv0hpm/w3zsEVJegYGKf+s5yKkTCC1xvTdYNuqKHryoYBbIf+cyO+H
vZo6fmnoXzWje+njRD9FjGee4nSG9vRETXACv9Vu7l+CINafsswBVdJV4/HvU7iEzqquZbqNkbdF
RqyfbbakmzqM1JbjkwxM5rJ/L5kV7JzYdNb8YBIECECbFtjrojUalmTnTZDbu6p+z5iYba0iIxI3
YPLTEV7lpRWr+tllYfnzzNlvcLt50DudkMiuQTb5iQUcBbLueTt2+MUm8HyQh7a6Dwau6gDaZTvJ
9N/U9+zglGCJbKWHNO6HbYRzc5lVlncLdd3e9yMDqcTywzPfBwoaibCG6Iv7gOBnmWq6v8tahlAs
dtZhX+IKokYhtnBlZAlx7RblB6IBY8sCVt0aZqILQ6inNEyNR6qbtU0pOg1WfcpqVW7dFJ2xsrTk
XmVee2o4+M1h2s8m6IvENHoabeMN0097SgfFsGh4//vEr4bXaex3mDEF1ileNKuFtFHpFREK8lx4
cfbPiqyXIM1vXRYcS63oHsTIEHRU6zLxvOdARs1CDZHJ5QY1dOFYRr9LfFBZPDLY4Gqaf8hUE+8C
apgid+RLOCASNUpQlAM1wnlwNJIf9GtcmPE32TZXNTbvthmZqyKxf5FAkeTKZm3pT2HwYnq/ntK4
bLSxI5DVATQhQGpvUX05d9gQEI9NYzw4ZA4u266a9pXlBotqrO1HeiFn1fQK43/x7HtFdtcnvX6c
atuj/JoQ4TZe9ainlo44v3BZu+WbfBj6kzkX11CdceLMLzG/HoZejAAPcXSDVHE7jAmsxFk07WEr
Pjnu/c+4o0IcSWPFny8K0190OEMXqiWbtG0D+4BhZsKmCYW9kD6OCt54ChlE1G7dspQsmkM0MYg2
MK/TUhSv05QSVGpyoXRxLE5ta+mnWnftXV5WKLbbRUs9QRlcHwKHjquRWXYxq/c+meTJ6dz3avaU
2XPBUDseJWtnpAd7gJ8gS2aIlRc6h78XmxCDVVsFNQY3/g8YXqeGRJZhNFZYCtwdEOtZBSixrvv5
W0WYAOx2TFMq822siXO1nb4yU8wuboYFgVaRKHAVFZeucI2zBnPWZYJNCOaOSErzHJit9oCZtuJq
SJy9ZNdG0KqtlvT/AMJyPK5xau5ZC02fWo6BOkHvds1NOz6FE8jfikX9giZ9ZDRn6XfYI2A46Yk2
bvfD1F4dkqHsgZeXqK/zfA/XeqUrKzkLzU2IRVc3c07P6zrd2WkSoUinn4NmiKlwAMnH6Kd3ek55
lGAquLH1n06V1M9mFIcky8JXagLR3SJP7v420P0YJ7ADmZhX7qMJx3pbS8V2mr74pIWCY8xAJ2Ph
NL4Es3QqVZRBdQzTODWepCbcD7Srx6DxuK6JEKM6q/7JDltHzl1Zc2EcsLHKbEdRS26CdKeD4yp/
rQ/gXxtvCJnz19S52niCQYh4m87jUPZlw26hSpejKKHE58TFN8zSr21Kn6eljDaaTtxA5sQbTW+D
XZ/az4jmzNfIJ6ZJV5V34D36IdppZ47CuiLmBQJgv1kJ2AujgPfDncCxidx4GQQ58FujKAiQ7M96
QpINjvvHv0eHR++9jEJ7JeilDpiOGPdV8Me1IPd3yRhEK8kI9qIs8STCttv/fRbUxiuJneYpHCwm
cVWYvv33kXKekEkbN98D7KLaNt1OoRvcvaGCikGQQWeW0XeXWvxt7XhgK5Ov2NjkN87sbokE8lMz
mxxmPjuqKD8NwoW1O/+sujjo967XnTr25i9Y+aOTn5o6IWysHitpss13YbFYGGJ3fsI9kabNujFT
sR6Y4DOKKj/rTg0HGLXFDXnq33jTdG3C1FqLjXdB4qpvvqTCtHeNgSsBBOxuyk/u4DuXfiz0a059
fC1T1zlmdnxwE+7ErgX2nWWxvaxTPXvJ7EpfTEkc/DOGGKxMrKiGpwZVcKFvcZtVG38O580tgPxJ
L+45lvwbYuvgOSnv1ET2uiwjhBhmEl8o6dttM4wkfcyfFiFWi1b3rK1Qk3jkePodc2xDvoBN3HlY
ADwCa/4F/LQUItLPCmXeksorv5gNTlUrQJM5GULbd2lIS9nZOTmYNLhxZUSXJmyvddczzExQh7tO
e3NdNW6NNiatsjDCdT0aASmOgXn6eyGawTrFelhvc1V9pGMX7MaSgEOHjmnbjyJ5JcwKklLMIPDv
02pMdz5RRInWP7ZxKr88XbziaB+WaYi51JvL8RiM4/tQ5hRadbrvE0/e3GD8x/I9ILm9yM/EhR6d
qVEPbWqpB4tBbOlQuPt+cxkzpBgASAioQLIEuxwyr4vK60Q4WHqKpdTX2C1btB5TcG7Ls5Ow5h3C
bg/KhM/+XsqayrdG49sgZ7v5jGcyfQ43wUR6CTJ3bQmXAAFlkvWkbFLCKmHcVTaZGProFYvcBzmP
wvVdD4vnipTxqzCCLyeX4zlB77EShb6A7V8+Wal7CvS2uv591pVQgnstsZaD5anDZCDBbI2OlbiF
1zfGebOxJuUc/l6ysH2rwyE69EOMBcdQ0xbqKfAfu2nQ4MgOpT8Q5S2+3PhOQHpyD/DvDmZ5dAf5
3MJuXtFPRcS8s3nTsjzYEICDc1+nRSh0HQX3HI3alOox9yfvcWI5urDouffIGLxHNnvmLm4Ro9Yh
ZMvIM09iMvpHc0JdYOXOz9T2pK/FGkiDNOPkSgU8lbrNXrRs9vgOVffJlmlftO1C5WPGNpEaLFV5
dP776O+lINL8TKfy3AOQ2+TE0usDgSFpFvK41e8oOJl55MSKt0kU/hDu8Gh2lBiesGKOu3l7l5T9
MUc4Aj9Ecpfz2d+vZ4Grr/DWEviDvglbxGDttHoGVdr5OTQSVvioU++jclkEdHb5lLmkrAWJ1W3z
OQsakz15zLwrsTTEKYyG4d5z+zlTes6rnGAmo5/ptOyx+vLHdeVKT7RxRVHnnZjPIdLTEZ2nzhTs
Jo9BwNSy/O6GSxS2AzlOVYv5V4bXIkba1zRTDyDMOw38CM+G48SHpiVcVE1KO+U4wTalQ0RhGJRl
tZAsLTYsxb6DiiBFLfCiXSay6shIn51KqxWM5pJx07ntsEBf0p2g13bUCYa+NkcMXUFtbWRfxHun
8FreA2ZbopatWEwm4dFNSL42kzl74yE1v2QieEKHUF5NBMsI2JiiDNH4Vrceppj5ymI/v8evHh9U
xG2Wkx+ARGb+kHaNUDbd9XNACBBLsLK9OVysO2LMg7N0NWObF/yM/74Kw/Juaz9Wx8LCp90Khkmk
143m7u/zCVb+aQCtjqxC49yzSvWSttaTB3/vEPaKlZZq07NtMF5teuyZFdWBzJ1tVIJSF+BkdWh5
2IgXTu6BrSD4guV/2oVr8rRIZLX7u88TEXviUmu3LCEYIYCMz6M7GuxriDrYC9nMkozb+2RGoFSr
lNjqU7omE+OSgn4rlLvu69dmZJBwYi1/G3XtU6KuSKROa9fbmLTfUhYySpFchZEFCUfvmwenJ/0B
rQpc5mJJAMRauv0b2pxD3a77LLqKHjGWercY8Oalvc8sctz6o+etB+ctbmj2sZV6QqxTzEQdzqap
2w0i4+fe/vBPXMWWdfGCYzjto/atEO8EG91YAXLgRGvB/FLl4dEncy5PoUEyM/GZtBCA6Q4HUttQ
mgMIGT+D81Tv0nLaCMFpkzW06eizGArXwYuNv49NpOKdiASpGI/F1qVGmz0WlSoWSKvovAck2966
J3O7qT4bbBDQ7BgLgNGFGtX0X3atDu4+FnLrCY5fSS7ThIZv1Be6H600w79534PtgRNnSvY8xc+6
+AfqbddkB+HvA50UU4lzC0p7PDzQs7vddPCsr/xDKgsW2rmT+SoFuy3VwWvfU7M9+U67bPjx85he
10nzpdcnHS2Ac1dGt3ItAig78vfKx8lQEHrpVRGpmqyrW7s8Q3+Afj5t20GjYpVEzoDncrqDK5yF
j1p9RCM2EUIdtWy2M0bAHao3vcTwULm7SQBGodGIOf7bND3asbFMBXks9SbDJ9cGr4Ew2ASh3mxo
4o9RwrnHP50kx+UUxfsMTxGqx2Ut4VGZjDWDNFlDKVgl5VNMClchgdqm2KXY5HqiOU/MmReTI4kl
KRLCzJl8OmjtRpIGEgB2zjub6pMJL8DsofsyF/vQe29dwXiu4Pj6GuM5gqkd+pSFFtunPDZ/wgAR
PRRTMW5y7lLN3DmAWNgTeM/GWOwV6CupEYKbxEBRucMGHvnpT8rNghTqwuRtY8QGbRnUMNsYlua+
U58qRrroh1d41WdRNR+DnmwRnT8rnU1LiIup3Wbg/LDfQTPfER0wR0aWjOSbPbytXRWHm5B3tMDJ
4fBMG6cfVGJPuhdB9jLvdQcKwVcfec+DpRifMj80Lvw01pPxGZFbh1ppMeKC6PGJodVZxaN189pM
oo1N1/a4cbhnu1S78HwoNg0P9lwr9iXU70IhUkUWMJjJqsqhJhUAhoWdPYAJP2Cn2BrkW9GBM9IN
dzOsqyzEyg/ideLRoKGDV0HxODrlHlPBQqLXSYKUCFUSXcNzBQa6QtvmRJC7s+TQjGTa9ArtS+Ef
UBfKkRMLkfghHomXYwHBxHN6IcB9wXrlKHMyMKnAf+OC3MPEN9/zEkp5MGIWCE+JNh2aCAedzmja
nh7wpx5cZxbtc0Tmfrhlk7krZbQveMBYA8w6/4DzfSPqHAGWemFpDEm1tXdO6RFKcOA/zfkos6fe
H7Z5ZdxIvc6dRRzI5RgGywa0jGZHv0UTILuybyPkKSycvGWAAUz7jMYQ2rXoHplXhNocXk1tL0bm
TS1OPds9ZKZ8KickHxGyUW4t9MKLTAOpWxHKHfJVqcde55xlGCALp6HYgEk3TVxcmcUKhgFng6l2
IqwkyDD6hOE2ZpWlayVrlP5oKvc707WVN/4b7Y+izj+HKdv7ktvSmDhbeuc3DNSml8Oq07Qjt+B1
Tj6Nyx+GRajSxNav5kC4VzVp1sLHyNPVxVdqvqc9FsTeYh1UXmHZQz5p/CMK1I1lhO9MN5ah6XAy
2YScp1Gz6RMyr0AssuxiXkdsXsRlG+cb4TP67v2VC9W+zOtPnyEtkbc1yWoO+XkzQ95gysvypUGD
UymN1JtmTT7X2SxQ52je2g3qXW7na4jbK9OQnwMnENrvbRNGy57Iex4rRP3Ge87iVFRvKqBzo1OA
AnLS3JqownYFZZ+kw+okkvy5zvubRGrH7X+KhX0j/mdFjvFGG8VqykdmWu5FkhqaWe42TR7Dnto5
iBjXGCRwkj4S+Me0V7vONF5I2tyCeF+q8YoK0au830H3t+7I+rTxtqNjb0Uv6yVQ4EVXsFVKRxI8
bXGzuIkqUe6nIv+t+Y6R+y9yO3wM5fBbjhbmPghkVpd8gnYmMJPQKx79xsEM/fskEK5GMSGb9Sow
K25iMimtYF8zAjQA1xemicivZRut/evcjFOR9UBnUwgn2Mrr/qB+QimZwHxWDwRSvRDqTTnF+SXi
rTCJPpwhiDEDAJkCM4uQSDuc0xraLbfYQzb6siLzNGHii6KLDJ2lFw0or7Mn4Jsru0v3eVptE107
FUbAWrpmqJoGm6LmfDJT58Dh++BiJU9p8UIjXTPZ+qEXPCihb0rNe+n1+gOtYFqwtwg25Az94tM6
ldA4bTfc2Mp5aIdkZU/jLjPHjW4BO4vKS+NpTDE8/QD1bpmrb5tMLouIJBNUQ59tY+mf07jdxq29
Gdzq6kT+I27MDQmn19Zmzg/NRfPuojTw/mGmyXqJcqFe6NKAr+M+kzHBiPwiIdKj0l64U8Ltm5wM
DCQD7CTw1/dRC5H2jesO7BETMdmzEFCPwyT+DfjLoQ1Y1yo2I34/opII1onM91nR0QOVxrgz2PFs
iakJu9JZ9zEFLenT7AjCS8SEstEmvl25dHxFmPiwJf51HSRgGtMYGQ7S2/KzRQ/JJG1t4zUA+mDY
06a0W4MorWpjD/retoO5qSPfgN18mLhLI/t06N67NFiVpX8ojefYJNUGQm8d5utKuq8R9WfOHVTz
RCm7l9ygtAn1fa3Fm7CKNr6tb5qmxseQsZburw5RDSMKGhI+dqnmPiAYRiQdo+RtNjbhVDUjYUMP
yXPK31sbmo6hJb+1RTpC4uMnht6QnnW7hibDRCsqDm1/z7z4PmPWwhTtT8gDDxA5EqsIeGzfxme9
Cx8tfOaC53nXkJTuZN5PllCGCKZkJCemTDHRbFiJ/ju65XM4gTfs6lLtG+Qqq6kePoaen/LE/ov9
GgmdRYfL4h57+UF1BsOsOeeOCiloy2zb4kJWmr3S59Cj1DYpQiNW0ngvyG1yo7PrFkc5VRcZVN8p
NgBcf8U11eKHcixm66j5EqJG6HLSdSoDuZVi7JsLbIgN4eeeTr888AHKnm98fY8S1fZiYKMXjtre
i8ZybVYl7Qj5sJHPN6IyeomYtbflNjP++tepvYsLpQztVQFrV0B6HzNOL7UMdAPLLiKGQn/r/HD2
zL/po4cDdZGLHuEW1wvhFMyNYZevRoVMq7CvSebOfAFCACEEnDxki8uirGLU8czpySEP6/QbLXm4
fGkYf82ar2/hpGR/xwefSmgVC5w6qmHzKBXz35pgd92WJAh2NJ4R0XDctbbKyOf2NBZ6DdadzN3m
GI3Y8gvGmYp4UJPnpBADXiVZrx30pkZhDni2Cr4OkDqjrj9dicZdiwj3MJNppRMJpWUhOCXf34dO
+1uibmBGQgFkjWFyYBU3GsOGADtwcAIGwjTUb072jAkYlZRC1S15Hg0RoazuoJtLre/YuHqvfpgC
Fi3rOfz6pEqRrGLTbJYt1RcSjpSjJ2APp7PPStS4hiqTLNaVbmz9XFLOK99ZQmLgUQnTw8zSl3mV
bE66WLER/jcyBd8ijn/L+MvK+XsgdPdmY85c2EPyE0dkBadT323jEwt1bdHkyXvO+GXh5vvRpdJV
k/2hq3pv6vX1bxEXI7IrJ5u0NbZGIn5vTOJnkDLTQQziRdXqLGsHMaATU2k4SbQah1VNRgboN9tc
Tlr7WaDND6xvZzx6bfycBuH17/9gY0y+vHa0ZmieIz+6cLhXSp2KxKIzZFQXh8SjCG2WOoiZMUoC
thbMeR200kwTrniGf0vCWzjmdl027hFuUGIF9hHHC1lNVb+tzeFtNELFzFY8uZh9+G3lsbCynrvR
RUJmZOYiEhalm+bsCpLPAoqkpcXQbqmn4is3wqd5XrdwBPb9mGVt19bf1WCXixEB+D5DMRXb5tET
6sHIn/SxnYhNq9Zgtr70gF4382+Gpr9m7gj+CNsFKcRIhFp5cDusO7oWSuCI4s1BYzDofbuIS/eq
erjgfXev+hJ8u2+Dz+g6dqznpMMKGUPiWJbMSyrmvC2sMqsAuOCoVwgA7pKkxpFNa3S2AwgakZ6t
AgFmk7SFhdTzn37OgUvk+Fs4n6UhSsJe7W5Vm+23a20cZm8l648mTZ6zmP0uS533FLEzSgFEvbqp
ISKLeAq45qfKXOay7SUp0CT4Ghnl2dWFCW11WcKdlpTrlGjvAgEIAhGic8mvq0LEWXqfXgozf2D5
RJ6Zab2HCddA2TjLfmSxaGvgKNHM9ymFcsABIJnjL7WBWs8cuo+k+CH1cVjwBAa5A6eI8BUqqJw4
2EodCmlXR8XCwjM10G6iGZdaWBArLUAjdS8u+4PVwC3W/4+z8+qNHEmz6H/ZdwIMMoLmYV/SW2Wm
pJR7ISRVFb33/PV7qMGa6V30AAsMNKXuQsvQxGfuPZf3QFyYyYapC4244ljPTHMRGeVr4VK8mR7x
MZiLtl4yfqZK3dmb4x7qvqlDSDH9qtgF0/XgdgZC/qXrv2EKsy3XJ3PjaYo4w9LZ9Ukw8o1hvSkl
rXqZfzqZ9dLoMOcwHe7MkcoC2We0kJN5AW/CjfAMnW+d3EKF/a6EWilFQKhT9Qwl8b0L2xdX3rqa
E9NK3+LYRx/SQQBw5yTaIEuJQ6gRJIEvZj19tTXFTAQmdjpFr7CgD1rInJ25MhQr1vOVrZ+aEqQE
tp4LiXiXojPjpTGkivhb7dQS37TQs09l0b9HZlCv3Yh38hgj97AYzBDBcG09NfunLoKBbhzR0RQy
vsFRCoL+oXfsVdkkx2lA4IoIgKy7jwFvJfm/Z+KCDqB698pBVWDLq2r8tfCTXahlr64OUNOy+70Y
cHxAb4/6T6PBC9PlM0XqHLSzuQTu7rIxm9VEXO88WViUKWZbVbYfYRqeM4NlSNV98Jbs12kbP2ae
hc5RIlJyaWE77z1wiThCkAJO1Fbcu7jUi8DZkQJ8jTOAqq0m3yrefc343Tvau2rHfd/dilQ7DwXu
jsh6ClLtC/zuSVP3zmAAYYpvD5NAb3Ub22Md76G+HgYmnmXFZrbC30ANYQ73UOjPkTOdDG96xE91
CjAmLgade8SJuNQFPO3aNVeFjqJYi2hUM2KsenvgMx73mkN9oO3u59gqPETtWOicxkzVrVA+4mr5
ihP1GDsobAGE9Yu+SvZZIo1ViGJxWYbfVshm3p/aflUMzYuV1xfdzREUWfkbpvDXLjg3qfWYUiXi
u9BM7hU7HXgOxscyM6GGhf4vKcjWywMCi4PegiXMIEUX2pNIWCCTpsHItH6j7UFVZpqKgsNf6V6y
b3Ji+0j8YK1UPeipuId1+zb/PxXui1ZCukS9VSnrySKSrm3FC3attacC0sK7jyyLkNWZ8cbW0JD0
vUZkOUS9vD+5afJH49yv0pxXnteuhowW4+dn8FOsmnlz8xFTJjXskeHcd5xR3vx7pkl68ittL5vu
4vT6uYFhOvoDnUf6VVEw6IN59Qy0r02zrgIqlVj0PmNOZyLznI6x5OxkSJaH/bOW5t9kgt6hfSnP
m5hhYSjn0HqSYXMxzZjUj/medlSX0HC1hwY0OyejJNyVBsfUd04JI0Tzlmaq/2YBcXCrbKchvXH8
6NEKy2/qDcZI05/5Ia8pvBL9zawokMYO13QW0l0lX33nn3tHfHdRGK/ypkQ/1dInIhQo6+1Ay0Xh
1K+J7GBgnTaXgvstLLMv0VJyecnNtJtN2zDMEhPESZdJRn7Mq7dwEgQVTho6myh4LiU3IZik+XvU
M+OXG3qfmRftk774hnqF/YlmZDAqbTGmAqvMFDKXb8kTn9Oqgb92RYD4ldqVF3H8y7HXoYJSx+WS
3vBWS+vABX3Adbs3Oz8jkdWjtOqHTWfqKx7xLYruwwQ+KvfnsZysxaLIzM3EnEvqMRc+SGiIfflR
y2ZpFthlOqNVDLHcs5pvadslxrUyUIjH58FxWDN3Cz9tsm2mYUIwe4LWG6Xo3dRliKs/AjcZrlrj
zRjYnQEV21a2uak1kn9DCQ8Nht0b6gUGgVn7ZtrJn0FhehD4g5dN1a0weY/E7LnDklrv2CGeZUd3
MqzhZEQefl5T3Uj96wCd9BZ6Bq5PYnhg563mkjBj73DXFC3aNy2DuUgKMRt3Rz/psQXIcZjxjYVz
8jqyRQhZXoiix+ZAvl2eI/GxdXfhllwFSPHLomrRIRJBzXCMrOWxo+UYeu+rkkO6ZhYQCitb55kc
SMVO1Xpy2XzIciLsHp/LUtJjL4UPpsjPoWnHexocd+0Wbr8x82Om6lsmjbNfx1cVEHjnd2TDo+Jb
+R+4yOXCk2pRaQoBQY/uoQczV6c6AEhKFMdOvvxUu+Utr6KMKTOStrRoJGPrC5SvbtXU5FZW05K5
nAVlPnxInejat8TcRHDqqCWe48TRt23YO5tan2bYH+3VOHT31pbGos+JcrRZMR/N2QWhNGuf56l3
aFPd2fpp9xBMhdoGJYeJLWAPlNLbFMz7lvDGsDbQICWEVdqsA5EfNuFWISTWdfKO6/JjjGdnQkd9
4BZ8JS3V9kMdHv2hjajs/J7RyceU61+dC0G71fg7YtwBcDTWZUNRJwP75giPmPbJyJZxJI6FHIA2
jLiehg51OcPOwbDCZWr5vyMWrAsnx3HtM9fTYdcql2W2yZbD5e/CKv/0Bhq3EqEtJVbq2b+F88aK
n2/uBWIlEdV6Fy61VG5TM6vxVqbhwpbph1V7L+hwsfCSLhLSoG/HpJ9HCQ4qt6JCvRdcTBf9QdvQ
WRUOmgm2d8Ujkytj3dbj74ZUbdwo8xeIeL71ZNkVTr9IRHlSpTbwrUV/0LodyizbhXFpLhI8G4vM
4tyth/U4QF5uAYUsjCL8MxNh/TK7m6M6UG3Ti8syX3vTQ+QZ2rbRxkOd6wi34vHFhwO5GOJD11L4
ZAFNl1YXj+hKkbXhMiu5EYGe9vcKJxQnREfZMgMWqKvxNgLdNeK9b9B4acrl100rmuHJCeBLBqxS
EYdTUmWgmtoc11GXeTtXkkGvktcewT7eEfFqsT+W8A1cP9RW5gj6MocdwHoQlYsc6FIkuHvDoymq
+5XCC2AP1j4rvBNTobNAp11MUMyvVkf+eZPGn403Hgw9OFpmsEl19vlmfcvxtHmmcypn6w9fXHTz
FIG5m2pnuavVBBwnDJX0qtlYnIhmzKuyBDLOOKG7BF1dL1RMuhsKNNYkh6G3K7Rg2HqCWKwiYb1h
q/9ywuYP5eG7G0Zf+AmWCpNiGLK2CFmPdYC2ukz/ZfOzLT0/ObQtYr9sKjDXM2rTDTxGKapFu4Wz
qTB99sg/IANcS1Sny2ZazoKz1c+/DYX4ZqgG2Nl58Bs2YJXPgj2t+CFq31pZBBFNen+w/BA3FoLM
aT6cMtvntSTuaEe/9NyIVn5okhQafTq+HjGAe0+SaifKDHT1tNa16hlB2VZSJ3ZDfS5NczXF02sU
t6+yKlch3SNeVnpz2m10zMMT4b3YGoaI9KzokDJE5DHoP2w/2Hq4BgzJUKntsd2ClVw4bOmXXRrg
MMJntKBtcH3MutZTmoXWAgw3nlB9UZe4k3MeFVFXT8bU46MC6hQ6QOiTob/W9RYi48RfT/Z5Fz/F
WXqXBuJEAJvpojdRtHP+wijIePWGn8kk2AKj6cRpGd2mLLk1jfHiyWnnqPI6iUJbtMYJNDs3sFFj
jILnrtjeWz3/SaE3L6P1bXStSwqN/VwXAYKchH2LdDUoFebR45nzSGLzmKm2dXvqsvBS5MTCW/54
bkjSrpMnYs4CfrTkse7bQ9mQWVFUKBde3DigPMBro0L7RfUfxRReSFBAm1k+Qxg8GT4W7oKYnX7i
l9HDkwXM+CnN9gO2D71fxCim0tz16DAt0hxSN6uoudb6wKKcohauhz1v07TSuVJF8Iw3JAURfhl0
5WWSgJX8SH+p0NG6SqywuJHYCsWSxQpFLAwsat+F9iETCr0cbwkj8kUSDEj7ebKtQlGHDd575JDu
Jm5mn3DkTm5G3ZqOC+c9k8zioxAur9/xtIUjc3Bu7nnFVoYL8p9TdntM52rvMcp5TWfDqYSVcShd
+4ZV548oi3PjjN/gaPB5289RzXqOdQ7q2Nbc2QE6azlGISYV+xPm7z3qoJw389WE1glXoYxfSLdi
p8ILACAfLU9ekT5P+u8z7uyPtvUbkIgocTwizUjhmtaRt5Y2u28Mnt4CRtCuLqKzogTfCMfZ5mNw
NEwmSlNDj5SiUi1PCY9/BDR3ASdqWIGjYAaycXzvYdDIerZjZs+2eKtyPNAGq8ngI67rC2Uwea4R
NVISOgejZ4XHyc3RaG0Nld5Bch+9PgLGjpM4La6vWaYJetcCb1zhop2w6cN8HIpu073FOsnJRgOZ
L6rKdOOP0weK5+c0S0mj74zv1GGFSH4kV13wi+lzigoHCFwBrKmXwTr3qhdAMOjacO0dMywhqHe1
Pc/ddspKngE/ahYdRxcmMObD07AglPYbm+paMvYSbrZzsRzlpo40YPwsyaturCxadLOFtjGLqxlO
qzImMSAIjHskCTbml/LGsOqTB3arDbIkphiNKl8zN+0Sqlr32lpRtBtghfrWHDbs2Ue/d4hPBtoG
b4gliyCYu48ZJ2JZX4yxiY87M94nz3kt5ckK2EiLNmHqUWpPTptgtCM7xi0O5GBcnQIArEtGBQ7p
G4a9eYLsPU/Vxp3EH1X0OC4UVy2FdlZp1dFunVcjIyWAW6jPmT5VOs8GSpdD3jnnxHYWaZeZ5L+h
M0lLXhGaImUcgSXzj+RM/PdmzLP1BCmJ3rW+2SO2a8UxZAPp1CA4m/a2d+6JHxM46CCraAr900DQ
FMYFlYXf/ylbe+XMGCVf7++O0Z77Hsxox1dRrp8shK3HC8M68VZl7FWZ3cJy8LhUonzDeULdb3S3
LrWIfEaIUHj+69Amj64RHhFjHaeIqov4joUwMvyuULkAmPIM1SVDRv88FgZNZMQIJTUItepMbNB4
AFhtWz5aTGAARjM+2ZNlL93yoSqCW++kuALrlxKv1xLTFPd1Hi8mxBD4fJsP2DUf2rgukT8Th3y1
egi5esWLsbHJRQBV6YwvkUhWruWeqMJPfkRecxPkxCjjZ0kASxkak3L8Rd6hIql+oXvUFT//GZG8
jrF4xpVAzW7l58k3/pDL0S2DMf1gtgGIqX8YK7OlvMdjE/bli+eYR1R5VoZL1xgEvwXYgrYvEL0y
8OjjI8RqKNYMs6k4m1PAQHARAqH32XnaajziIw+XXYypIBEa8rwIqo//GuS1s+iAyyY9fqfylYXg
Zay0LzRvdCWoktzXDmd64LqPyKw++9r+LtATTa785b+HBs20RgRFXuq4T00Dhvewtbr4TaA9nUl4
ADgNMleH+ivkgEcwHh6tpHfW6MS9JbwmAyBiHlFJIVvxV1H0GpfcmaHhPvtWQUkFgbDmfCXGgzpa
tr+6zHkpLZOCJzR0aklrk3ToQWPsGZAKvwjc2mmtXNWyvLXd8JuFyFkHEAPIZ6cJ4pIQArKcLnfK
GB6jmExqbW4C5Ggf9ZICsiWbFS/b8MhCTaMLwyWGZqdE4JKoOFla+XtG9T+4JWfriBtc22YBThXH
qvk9RCWHjFZsk4GOOWCOJBvnXCc6GEKmJJUrk3Uu2vBQsczu6ah2cGifwCub1OUErDOdkKs+5LR2
xmhldEa9KHXGgwgMV3zvj1mWoxSsikczyR8832ONDGgn6ohc8oimZwxbQ0DNqqX3BVPaWEYF6bEQ
BAOK4PxcxC5wCl/NwhbrIY95q3AXk9ntZ3hMxyrYTPlJucXHUPRYCnWq9Unke+aj7GsdokNdNsNp
XRnrEawklnv/l9Wiz/Zg8y3c9NqWFv2mj7YQ7z1raUU80FBTxifxo645ADdKc7bKawvgkKBMuC/o
YHjuZrZ38wFtNmRTx8EEJZbBbmPmrIfsr9KW59BSD1U5J0tpVrk1Ov0b4/T8lukgz/oQSEgmzYZw
1XRMFAGbUSAKedDD8EUBomerbPBjJtxvGnrshWdaS3rYXar3v3nzQ9Twb0K4oIZSdha0iz6x6wdf
Y6ftM/HCRRNNNF8kt89znQ4NcCvObGV2vCRyjB8L02d7jc6moBT2ysuQ1drG8u0U2PKQbvTaqs8N
QauLFinVRkTtNg8dfzU0xBClAwQzv3zoU/etCUWwQhNeh8pdC5U3MAOdaVUBj0uwDO6BeqZVhAxE
BM+hK+N1lOmrTPFb9zQdFU5corR2hMuofPBQH0z1OmeI5mawFyi2NAgeNvNEpl6ofqrnhI7/yOGy
CVTypBEXuxXATNGItNqtVh7sOkFUl8CqJYtnk4HWMSx1TN+ZkazjssYFB8l3R9wbLyc7r+j65Ffc
9d3aMWVBMxgHaxmwmta96MTiL3f6GwW8uzZ99avKpmyddT7+kEA8GoEcd03NY0CiDBGwLUklQhYo
7JKJ/sbxIcpVl0wUbId7pgsexR2ruUPhpNoDh3uxHN0RZtrc23njRWaslyOWOgfqgWKtGrJYDURo
dho+d5IBBjJ4tQJkI1Z+49uLVHSsVgWoMkPbU1otBig8C7tuslekisDkSU7cd4FE+NcEaF/Gad0H
7+RgRodYkI5Kvb2M7MInHm2ajuivmWLECR2Ha34GZi6WSo7vYZKnC+ZOwzrQR6wt5C5Z2qoRVbDN
CPm6W77y1iD6IrhYQXLHIceGw4z9LYr49jQ4ICqQJnrRuilgKAH0oI9oMPawoK2u0IanRSEMk4Cm
IttrNRkUJcvCO0lgm842HrQpSf/wZtrA1ZGf0QCNHQZ6f/ay+DusWkZHAX/bMHIG2sbArsf1zX98
itwnxRcEYRA41TklsQow+lX61fjml86ba77Xw5+SWITTPzIW4vINv76Gz/dZCh2tOKfxCZB0uieJ
gpFyTC5PYTfhUTJuRXIQEh3s5eWLYac3P+jEsuK/tRRFqV1+PqCjT/ZBDH0M++0Cebh1Z3VUrOFj
VWfW3wzpSsWtkE+HjASRUzdJdTXwIQObiiEZTx9aPVknO0qQEyZiWOL4NU8/H6bIjpDK5pvMk2TG
JUsb+go6s3J6rSf6xD6zs2eNcYNVOu2ne0WoXX3Xc8GovAbbL9RewFAxmK7e+93b4uLhm7i1vbsn
7GN8qDywV1n9RkGGQL+zjLtW2d7u59PYNMotYSK8D9tJ7nXBIWOYPRsKsCr2JlI1UFsrEYxH1Vkf
43KfW8Vw7rwkWmZNW5yysQfPJt09qiF0q9hb3pv46MJ0tOe2gF11tFBSd065A/7T5jhgZEgV3gsz
20UwdRaqNMkfaAbF2y17r0vQNQBJoMJP8gbyVjv7GSa4fBjis6j7GcboE6ngO/rZzT3wCKb3FnhQ
UOI40VdF1IErDumR68DxnwtveCqnOvscdYTynYMpyajy6UEnuvfA1LRj/xU4R9wSCF4jSamIsePT
1OyrjNLylhTTs7AsqAUtpzUeBsHBVQ3RWkHm3OQGsptBC5DaDbBDcoMxRGsm1HuRvUFUlV8iN+q2
rhZBPnMYkbtl6l7amV/IygT7ao6yyW1sdwtC7DGXTY1ezkGRWQzlKq4IBEQ20K1xDuQsxIeYOHRf
frdanj6Yhpc89P/1Jz+t3T1Fxz/+uWkm0z6zeEXa+ZAckxRLt6kn9WvPTDMWTfTLZTvcNUtkBc4x
Bgmz5rU+w2WqdjdZyEvA4CaPOeKHdV82BBl7Uwh8I5Bb12q3o1UxLARLM0bBsKf14WlkMMDJj4ht
5o32wHTuIuBYG1iTp4Hx6ngISkO213Sf4bKq0+aKaaXY89TriGGeS6/Jr7IuGDjNySXw0AfftvlK
IXErOT9M4eY3vQI2KtWA1jQv+Ds1ugiQtGuNLuqcNkxp3YFZqyS+6oALaQ66mx6G8CGKa/59HpCs
TVzo0huGcWPX9JTwmTnHo0PEQXNU7mcZDEQGNSp89pgSSiQobKv6bOW1EwLj4VWJnHe6NXiAsbFH
M3/LLmQSrYNKbzeDnthnPMDh0hSgkqc5TiuDAVEyAOKPsWX9DvzkiANx3Nlm2r84gPmRRMiREJap
f1EKYrg3M+7GjqzHqq5WDv3AfczHmTDXvLq90NYlouatE3vpKwJKK5bIGfVBLk1VEZYWwWaJpYvD
xHB3hWve1Gx3MZI82/od3QdZGeOyYhmBJWGEkdH764h/dOxqEIfRCL8x6sC12x5bHOGNZNeZ/sEo
Wa/3SbNvzDLa/FyeePhOzSG4GmF6rXOvfjASjSx439KfTF4aK6K98mvQg9xHkgYCrcT3Ac9ppCjd
sbkn9mCUBXGt5G6+G8OLi/HpKWtZo/h4k3eDZJJiA1hfMcDHNNh7l3qIu42XaS76Owd0Q5/U69ZX
6K5aLb0ZVX8cUDzTjmTsBD37LDmOhvDuw497HNEqgVU2PqmLtLsI+f5sUe0jXde2g0wcLg/tjDd+
lMUKTKZgQ/6fBlDd4jaDDX+sg9mbWRhPuo2cZarrHYAnvKOtZW0HhvR7wksPI9oxMXo9vl/0Ri4Q
6d3oT3cXz/lWtwb7yNyg21Qx9XeBLSNxiE1TDTpnWYdnS2ZvXhebT4pkZnxZOF0910gBshfZaRg2
UxGQVgKAt7kYd9rCOjlNljlsfa1zD5kjXVzoWQOJoR+uyivwVFgWrD5aZESRq8qrebfMbWyFIOvW
Y95A/jFmbKiyleGXCEiRAgUD5xqhEmulM2rw2FIjqRnzh7g0ntDXk2U7O5+KDLWOdJlZzX7frrHr
SwCKKzcMhmlYTgJzrLZdDX6iccXsKmWV2RDyU+aSWyBPHIbtfrFV+JnZqlrXmey5sUTHL7dhBuC6
zKA0M4g4eoqDYU3qBFfFprku2UXPbiSrjS9Ep9i7YWQiPrWUnzKp9lD4KiCkFQMMlMj6jtBjpmkp
aqGu7BQ7bVIN+pmxYNCMLS1buIefT1Ex7St4kzeliuFkp2V3zvQ8ODGAXCLy9Hy9eR07NZ79Ak56
1Xn6CXtOsimNHPWD04cro0ECo2Usb+QY9DiKucI4fbttErTdEZfEGqhP8JIT0Q5SGWZOG5r+izFo
f7gR+UZnmYTvJ/0JLJe+GZnt3Twkj+CNRvFS5+2+HPWtN6DgroitfhrCS6/nIL8TG3kmU8zylFpd
toUEStdQg4ETEVqEGCzio/AS/8zu+qn2ua2MeBiJU8z6fUKhg1jRZI4x86ZoeDaOMnkT9WBeJ2n6
G7dN4mWDkhdcc5u+6K1CBt03G7NSjJVENRywhmsbNtYXbzZ1MaozN6xL//wwltqy3lUMonQVxK9O
T3M6TOPZzkmy1nx8IYT98HI7hcWMnS4Hvj+6pLz17gRf2Y/wilXhu0+9zhGWGoXx2FnjpQBGxxHF
NLvNoZI57ka36zlRHNtlWXNPRDngvKr5NCo7v2jmHAfOr6ubvnwdpKDl4MvvRtPaE76zreaHPBid
kAFbbe8kxOBr6uwBvh5H9lQP5RzTmBB/dAAnRoIt9ZDW01qqjnF4Ejf9c+aaoJPCz6nW61cEleg8
WwBsqY3TB5j+uAyHI+nTI4KXpNl2DSMFOWz4uczzD5sGH7HHsYsSP5tTQmIRBuefP4WSi8eYw4qK
8N7IMDvqDENWSErSD+r/VwZK5Mdo+2aUcPhUieCtY1LLq9aPIRssHG2KDwMUj6c2q23u9IShLHrr
JoPeyuDmoUyqiuNhdGHdQH72B9k8tIVjPAwSpLfnzkY1ktOeAl7qU1uxgVDgqBqGtAurc8NHqx5x
rGQtCKE6bWGKC4wQkZd+kqp3Sr3Pnkl37jbQS2w/2wuuxGoKA5S4PaHSii9Al+vMH5D+JlAiOgsD
CJ+CFSnW2jRJcp4QTdtJ/vmP9+n8Um38fNhnvJEXZQjvTeGOXLe2Yz3h3oASYYYvqdIUywlzJ1ni
raxR+uRiRBHwQ4dU6Dg/5TlptAVCFKa0JWCdWcri5r+92FVbc+qcldPVc2o2sdRhWj5nTOsh/ZuU
vlANkAf38enng5Ae5u2RdPreyrpTQd7UEq68eCdGnaFfK8wHUSCPwlXzTlSo/j4io1vaaHiTqoDr
G/0ciJHa9gj7rklgu0w1+voNvOBLOEbRp3SCrUU85qx4enTgGdwHC1k41Nenn8+m2R05hPnzz2cw
qIHG1/eiqvpFVdUlrXSWsqcs2DYGWfncRhkvYxu/WMBM5mY3FkvCGTGlkUbM9jAR51QG4YYKKkZN
lzpos4pjJzvjXjFdlkxOT25gTec+ivUzEVyksZlYsBgrxSzzk/hZBfq1DR3529K8FY0s5s+ba2nj
Z9QyXmWss0F0gx+3HDz2slXFL2H+kCGJOA4I97FUVcjDjer48ydwlxQJ4QC8ln9OQGFuvltQ7f6g
3NOk8QfzzjcLUO/KseUdvMDxzploXgHo6TMpyjsPfdCw2M3VGixadAFmYO+nvn4mDSi6OAgBFq6s
u60+o5ZIJvnFGDB/UcY4OyUCaxfZYfyaFKCMAJ2UD7IJ7kAuaT41iO2DJu03Z4zvlNXYuZClhFLX
bqPQWRpEaBZTV/JtsA/wIKylWu0dnSBpH4O++1KzqDmUlULLGOvHnw/x/CdNzhIhpNNr021gLk+s
KmyjVjuV6ea9SrSQ4G9d7X54+1pURKsUgfsuibrNNA7l3oO4yebQ5QFKU7XDJyJOPw2EaNgvxeTG
wP+fKtLpDDtZNKMencw5GmUEH6I3OBrrFCyVHja3OGniXeREEdl3AsnhkH9mCpHoCLHj5oTqtWcZ
uBCDku/DmKziJoR64uXiUBpmt3INod4HkSFI69ubGIV66LgPWGk43TxwazeYOfyLW4/+ObK6pc4u
8PLzIXXo/63IZeTZab9jsq/XRibaG9S6ctU44sIdeKJQHR/0Mma6R6bll86iW0+Y08Ux9Mef0jQj
vunAkzZpEywrTTcO6EjSmf7PpD8d3+22+hf5hsZf00RAbJGvRHydYyuTANW/5BumAfOhsGCOgVDe
XyP0oPasxuZl8igLUvCF/pgbN84zcUuidDNFebyyOeYWVew9kW0fndw8B5rmEA9ke1iKAN0SpeYK
SDJ8ULU58cxImmUX2uXfJ1KYfw3M4JvnfzYqRWdeU+p/CYhCWxInZZUmy8pwfk+Tsok9xxNNkyNw
cEgNz7NbbCpE3jc3NyTpAUNHThNvTq9V4TYvyDX0q2LOH2Vm2gXOk6ZGim71DrI1Ocfk9y5rLcQ2
Nn/ah7l9AFPSPlqCEeakpzbBx6raVQkTT782CnsNX2ld0D1K8WnDtetH/STZF+UM5OW/uHTi/7h0
pil0YTqmbkhL/iW7Rws1I1T1yKaVVyRcE/aPbTs8N65N7KGW/kLdgpeI6XlSwWkPAl2cs7AkozZC
Qvj/uBKCq2CYjtQFE5F/TsNJYxm7QjY4BaszcUvADxJ3fOl9mm1Xqf6ZdhQnfJ4cakckl8537COQ
kBfdc3mgo9A4xaWjbm4rcKzY/i/cWdreyqo5bjWY1oZIcC6X7ekHbq5PfrTMDesdYMop7dj7BHYX
viWtDlDdxLISl2o4pan1DrHEPrdFBeCEofRGB7q/8ZOaeuTvf3z7r8Eo3IUKxbs0TMsQLlDlf/7x
R+6MAARXtvRafPpTcYlL239DtZKczBRimWO5ztZTGBP55oelUeRvuN6asz7ltPR1AlA4AF/XDFH4
5nY14xeVnIMu3stkdFnZQkZSGqowws1sNu/hjvtuOMrGm7Cgh+29z5nN1QVEaWNZldgcvApemmca
LCN8SMapcG8Zi9+Vsgv7odb84gCr0Mel1+pPMkUECSsDuE6v/FXZONmDLxuOVJTZOrBDEk7NF+Qk
72TNPnemB6ATWdCizOuaUbSobqFN/pfDcLNv61lsVD+bemzvY4ykG6ON1WFEoG7ngflemJ61teIW
VOaYkkEmAmo/CrF1FMT1XqUzdWRNZvG05hcY4KoAhOHRbb24oUPCaCqmJ6EVcoV02tr+/UX8v16F
8/tEgOchU9T6a3ZkO8bw7g0dtAmJAKrwrFvWVb/0DP1UxnxjG6trOhnFto6GGBUexDg5GDeMq+bd
oR5qs+qAQtB7HECVAcRxrwlc2GPuMB3tEbz8fGaMxfQvAqHMOdMyT0Y/z/a//v3fbB59Gyme6yBI
NA3bsf8ShQrVAO1ziwndhDNTsfY1h3LZjrW/jvUCFzyXYpfBCdiLXO2DAFF9XXN4ElvLFJ6QgOP8
qT1fx7jzfntOP6cyjwCUK4NIKbRVy2hsmR8Z4O86vbG3noksxyIbfelztzdoB4/Cd+IrJXc/J3oM
bGONDzNMJlQStTpUEqHA318s9b+iV03TtnRBEpFSfLTnXLH/EXHHV++SNiaR0PZEsxuLtLtyTfEI
Dc1jpyfNo9Z67VYLnb2fGB/kiuxskm/3YZbFR2Rgt2QeUIZ+IPgWKTf++9NczzsGz8WvrDjYpSs/
i750V8oaraOsYveSOmh24O2r/ZChSmvcIsbA6Mfnnz/prcvQKFSUlmbZHbQpYiyWcUgys3xkMPJd
0Qxuw7x1V5CZgO+K9tnDFwa0MXOung0LM4AOvEy1e4wPIKXr0LKaoEdHHpsmNO8d2um1gQpFUNme
s6gwV8kQOf/ihfa/DlZTUgwIDhUheRz0v4Sb9dXkBZECwgMl19kp2R5cV/xhkK1hV8SJ//cX05gv
1j/dwaa0TZ24QuY6luPo8x3+Py5mC/KCwdeAGRcf5De5KwvlxM13XmK9DTtDPo69G2wD2XwU5HHu
lGlUL2O3rsrCf2Wb7jvXCTnSoSiFuQ9l8l3ECdo6P3H30X8QdmbLbSPbtv0iRKBNAK+iALAn1ct+
QdjVoO+R6L7+DLDq3lOWTlix12bZjooyRQKJzLXmHNMiq1p3G+uhXqZsPSHvf//exfpR/Prebdth
8WcTpRu2Kj48+ca0GG1G2sPG7TXShqdqT8c3rszuSjMHYFzuGnSl+b4MxeezM6CR129zVcnTjPZk
STmcFZPZbgqIOzjhWsU3haV5dJNDxJnXOVetb6FomvuaaHCvyWPc2+b6ZAAlG8VTEthx87faMcO3
MLdsxl7RN0WoMPnrODNVwlxogCfXMG26A0l+Lhu9zkVJbBxN3Q5fhdF6eSX8pGBmaTBY8Oh++O4Y
jgwK4QPIZu3v1KQP1KAa6G2pll90asi4Pz2ZmuXrbCxOCesagazwydsKzoDq5oT8NANAGQ3ky+8/
cU37/JEz+kTJ5Vimoaqa+LDxyTQQfZqBQdEQ2tnghZFJ5NLilwlpioAYiIZI7yUMVyJjR2er9jPn
aiy1Rel0KNjLeyYmzaNNLn0Q1uR8FjmSlqGhl9o1bNjraR6uPZEcqBgxCkT58tba6XJXEn9zL0uE
AeDexZ6WTH9iQuQ8R1rKZBQXhACUD/Sjusi+L3dW2ybsAXX3pevqJzCL8o8c3b/OUCc7d0uqvePe
SQAFNPlPHfG3DhJssNbud9gpp3mmPe7E+qEbCjRWI9m3Lg5pT4OXf8W6ftH7yLhjXEA7uAvVx1Sz
tMuEVrBu72Ong5FbqQcCAyCQ65Gyd5Za2Q/GHEFzYww2jg6SDcVx90KR6q4YkxEXXLEKOzRSohL2
7feQitpHPOPt/YKxzwhVjQiOoj/nvY56MyH+GERamVdXXe2OsZOw8ZWh9ti3YsOYytkNBjrXQmgX
tCbJi9EozU7X45zJ054t+hRwaGCTERvjFsKV6Y0RY3VXUWvOq5jXI9aMp8SYkACqsUlmDr9KuOov
nCCdO5pfW8VxygMY0P7w+yvM/LyzNgxT0wQLn+paPFt/XY9qtt0SoxTJB4X6DFNfuzUqvQ4eJY0x
SBNybLcGAHcM7WRqZ6DY73pai14qm3Ajjcg+V4p1SmCtJnPxHi0YmJzlBwioec24S+xiO4FdOc69
cg/rjfk5gWZlr4aXiUStQjXlUUneDC10r5BhDNm4fGDqiniBABmbif69SwEt2Xtobu+KRQrF4Lgc
3Eg4QfYUxd7vPw/30w1HP9llbRPcbix0zof1OUYOn0p7xH0sqxc2tGR02UPnWUJod3NUjsdbzFBV
De9M0YfNJKbleHuJq5gWffww6NdJv3bt+irb6xBdVe1CuYDLtMt4bsx9B9aAkC7tHDGEu3bki4NQ
LGIUKha6+maVk+zdQMQ/lFhBz4soEkVC2/7NwOkQFoSB5nEmOIop5pV/+8fQSI7SZT3ep81jfCuh
PRrxk9mvpd/Ktp6y4pka5uekeI6Uf2tpX8LwuTNfpvalMV/K/JWqzJdifqXS/LVV6HWhTH8rlVcK
hdWd0harYzvE0+Ki/Hlw4yoAbeZ+LwpWDQYd78LMkaYTCPssuy9zVNVPj2xbVy0eRDyFyEp2bxum
/zxDkc0qVUPQ3UYTLDx7KPHMVnAYjcVhcvfMqEPzwGuPVTk5hgwb4I51x045QmuzDuAn2/rULWtN
7kmUZw4BlOmcw/I8lNzCF8ehsXyhFgaH7qV2L011bd3LsFynWy3L1QnXqpuHMORrwJ/x0PNr7SHi
4OTlfCbPJBWuKv/iuesLc6dn0VGh144TVzQ74lLiS1Rl9EQsLaj0nQJdeq+u5oe9MuxtUghCvDP7
fyoGVuPuw/xAOfkhY4cENMQ8iAbY/DEKj7W6lgGspCTj+IQ0ekbZzIAtP1OYK/X8LMW5C0bj4GaX
Rpzn4WJnl1pcxuFSAiAVlyy/Ukl+TcdrZa8V02u3r5l97YsHSkwPbfFgTmvBO+x1T58ecvdBnR5E
9Zi6Dz3ToYMLviWTRkO/laW9snJgiQ4YhkxJBzBZ1rxqyKIAhV/2oCvjqvgjaZ6OG/zaR6t8NG6l
lY9UaKNkf3TsB64y7O4MF00bzs5DPq6lIvi9VWld/6ncuroJ1KGrfXsl6sRIrgpsZANC3IUJWJFc
sv6cJZekP1NRfzaSsyQNR554reWpy9aiQZvanhiP5q1yNOruoVXXytpD0h7i5KDE4PL2Y7nPxz35
kln6xXbLWp/tv2y3bE5n66aUc44AQf1h318QC2a3sclyqcfVU1xljoeDaPQmmnpP8yzbc9i5/Djw
7cE8g6WLieZoRykBkZgEBZCXq5VwIW9/dHsBCGWcTOOQzJZLKoDNNgwVFETDYXmISZ48k07sNxqb
n3jGK5OjJPwnhDZek7m0zHlLW05Y3Jkk6ayN6fXP7QI0wUyiyxaNevLPv69miOpEt49UQ/gkhqKW
tOvhcnspGdtcksGMgl7vxN1cvS9mbZ5bo8mvDAToiWZ/CLPJ3+TU4UEpHn6/wn/ega9dQEtH/sQu
weAg+esTL+5gQLOJqjbWYj2nWeoeDGUhj4FxZDKG/NAzMsGlbeiHl+Q3DV0QrzjtGSrbVExPurBe
HMvKHhh/JBbHRCOTnllLC+8rOm8CNcJLjK8G28gXzybt00GQd84mS3NY9DRDqB82g47gSSGLCdWn
hPPXL+1CaqT+knMs9EyT41FW1OIKswczrRu9WuzykGWNEJgI+Dko9QAAesWs2zp9/R5aVbOSJb74
eD8/QHU+ApuoRovdu3M7RPxncU7tZTbCGvFrP2MprQQHRysiEEqq6CjRKdrnGdnnhnmsN6plipSt
mjfZ6jVGq6ZArny3mqINRk2aqA8H+BsjCbMuuz7yyr4hZLz0RFF/0RDRPnW1+Gh58pumDmFamM6H
j3Zh/gzRE6F8LMP6Bbc1LLOxTYN6CEfP7Izknun/cgoFDEm68md9oLeQdjoNBmf+riYSd00IYa4y
BQ0etElb13J+JPOkf/VOtU8nSM6PGv03m90+H/HHHdukLoApdcmNJ2zlntPrbhgtlSyPHdoPCiJZ
AmcFsZ+2bW6FQTwq1prCYAlx9QWVEcTw3ceAs6bCcTMJCPTt1bVE77elPze+AbjuXhi+afgIaf6p
LkcxALIReVEARNUWQZNsrXotSIIl2kwgwNM2iWnyrRXX/xYtGSpjUmTtRLw3431ppq4/LgoacJ1k
u7tS21G1tsOwkvW7pN9F7jaGsMePQ5+TqW2/rbXt3G+VfAu6mJrDIDeC0ggifpBqrTAOUHRRnepb
PeFRPiK2BK6jT1n8IPxY5E2H/5bsAmpZ1sIakXuKM7rPWEhi58tLzFpPx78s52vTVGX2IFS6ps7H
u1clwZg8JvybbkMsSmS6814ZB6gtpq1sxmh8dzWMO2EsRyBeAP8N3JVnzMMHQZrV0WYTz9cpR5SE
w1ucRzOuQ9U8Y2pO71UivQlm0P/qISqQzQEqdLq3Yg4QNM3r50HsWYdfQVwotFXpaSSq9pLeI+7S
fMDoCuE313ABNJ3m9UOqcoxUNPg9TWznP8A2wdnOCJxsMvsxSr6BDhK70HW5I8jJOGd8lZNqln+n
mnTuFUTA598vKLeuwsfPzTB0TsGqy9DG+rBeM7pPtTDMKqAcuBQ4+XYw3aLqe0O3j2EvQ1FrLMJd
rqkHnQ7CidHzvvoxEnmXsXVOnY2A44oyyylfOAr+VaXfUsZ6emy9YjDRN+Pgl7KEK9lrzh0qMihh
duhuatvR7x3yk/dihC3SqfPCB2aF2GkAvbnym9V2dL8rkqzngXR3jTfIaPF7ItZwTlA6ecJwte05
QAOB9mZt4AIcQHWHaCnQKxtF4CauTlvYWWW54meVGvKo6fm9YaKR5nBSvjKEvSqZVl9DQ4M2Xx5V
plCPckjONWKGze8/589LIGTkW09fxWsG8nV9+vxn4c6wfqrmGNUbU02G4zTYya7NIMj1mXsom4RO
uxkXqPkJWyGa6FBF83iUvf0jr1LS7RK7fdDyNtmEVYYCG4AEWWaj2DJmS754xPyf75TI+LUVSkOY
HdKv7xTVJAJQ4FlwE3jSTnqMUCfeFG6qPYd2/WNELXqUDRs41B6GB59s1xLMe3EX9UmUQnrVOOQI
XNLvoLjQt8oC7XwTGl81Fj8dUwS9G9uwTQC6dBid9Znznw90skRbT6hskFFCaIVYsJIglT2py8rV
xPXvqbFtbtLShGHdYiiJbdkdbtEOHWDFIJyxMErbxDinspWbU8jYN0nw0idXY7nmCvRdRRsS/39j
BJOcJPbCGg5ECHX/JAuismSFVQhmq5gGHf73ZTbKkdTEB8k6QSBzMX7rUx7MjZ3oh35MnJc+XTyB
4+GbnQC1IZKL5xn2BvxX+WMzQuUlrgAfMBqLFILZAQRzs8lRbQSK4cIPGiKXi8Q5Tcic08zuPbWV
hpfpDg7VOi79WIn1E2BkdFJMX7qEZtbcPC3QOkkIxfv+xVVjfHpu8nXYti7QmhiWxRbw16/DUcqQ
0Xecb5zVgzYbKYYeqQ8cAKbBG+xZf0CqgXHbk4JnBuSMWo4NuyaY+ApfF2QbbdmGM+L8BaPKph9J
mrI1D0gI5ELiOLFouuqRv7e4j9u686uZboANVMFql/TS6VhDEIJGT3Dxge4hIu0qG4v9AkQSquTx
i7t5/Wl+XTUdg2cN/3MsGhkfJzxZT3ZcgQwcgaabPwin+5kWjv2tWcftceba+6JOVnNctuMyAwTY
qnLfIvze28bd1EkkqYaMCRORtvf7dyY+d5wc03J5c8JwgExa623zn9uCmxrsCzE9m2ZM2VpjjOl6
ZXq0SJw9KANIMkBpj7c/iuwaCGMiiIPJO4y0SXRSaqERhZwbFzXSLxPucVIpkqvmmH/XKFFAxeYc
OOgb3Wm0VO/aPFr2TW0D7kzDU5P12p2xKJzjVa06TfiaN/FSLD/yFmEFs8lXfVTUbU/+2V3oFD/I
Np0ejPXFzsR34IgxiQTja6bGfyDhKy8W8HQS4nhu5OE9gUeEyNQd0rPSeWmB3u/BxbdeLLRqW45D
iwTPiU5V0nPG6NQgr6t1AizldxpwyRko065OBYqf6KJo0VeLu/Fpg0vYG5Nbk0+CWdKnswM34Sim
DM5JN7fDFsMI89Q2npVTC34nSvSTk7nlsUA37ZDZ4JmLMu/sqYJCbSajdaeiC9DNqxxG+LdNY2yn
5R5PDRCvchC+RvLZn0aj/Qh7a2IKh5Z+qSMkbU6rB4yg6qcxu3cXqCyTKo2XUmAQiaWr/mmMRB3D
RN+4UmXkLdCEaHYjN2LVXRdNrwVObxZeriOmrodGC7qmwKk7TfVjx8e3K13MIBHYBeIKttoS0qXM
FhLtShOgDsk06pFu7xqzMT50qAKRi9sI3dWwuzek+0fjVpqf1q35MIa0IhvjqEZQz+7ksN4RCQCW
LIYhsSTqzDSZaVs4VOGpIpoFneFPUWQCQrBlPbo4umhYLqCR521lSRU6JImt7PHAe0jGGqc8Q/4O
Z82+IwpZPeEDcoOKTRwaOWv1GOgbYqhNXIcq+CNQPJiy2sTrwOJdi6oe/YJUnn0GcrRAXATgkRcR
q5BSVdqgWtfzAMMR/OrI8n3uQ+2EvzFhZ9PJoGAV34jOTi/EYyJpq3T+Y62+t0CPs3j1KWznNF9d
HUxV4JqAvVuy+yTXyr1cOMX3ndr4Qz1bwYRiPDALLTnrZbPlYnOPxvpyS7SeTC4FIy/nfdJaw3Op
bIWKDHuCKPjcRsZPW6LaMOVWSss4jf//pVO1998vL7r16Up3ONWzyDu6aljkF3zoaFdGNBPtSCSV
1pxM9WQ0J6GuZTen1YnSnEKVbPcT6o1IOyUags616oFRsV+gG2nhHZzq9tRopznf17sRwFV7GtrT
HJ8A5E3tSY9PCjOl+BSbRymPKRoULl55nPl1vlaeH6f5QH40Sxryj7n+t9Sa6THYjj2VDvv8VnNB
vOqOMrWd0HZLj6ZoN95K17YadASff3bFWrLYunB3w4COGfkHVR3UNmbXoLQDPdmqyTZvts6Ey2W7
WGvBY53qHXxlfdqpt3IbfL07m9dmbzX44fia992yz3LMx2ulci1OajnOz6NCNF107KOjqNdqI2IQ
wJEcy1s5zpHBt3CO5q2m4kT4wlCcqL44tURCjqe6OJF6C2kuG70EBeh4SoiQLFCVneLiFGEoG07O
gIv85Fonhy3xdrET89jllgF4aQTKd9RiOnPHVh4jc33toU/w63wtzeY9Hw37MM4Hi096PtCFl+Hd
UB+mWxnGnlKjg2Xsk2GPaTkb9mS8JrcytN3Y72Y8E/n6OrrcxlsOWmG/ViS3TsiSH0xGsHDQRA8x
BgbQkC6AXA9DvkAY0bA+IMNZK/mjHLC8b6mx3vUxQLqdhK487dpkL4h05LXZmw2J5/t+2RfkEyx7
br74VgpKRANx5SE3DjI6psahi45WfWyio1GvVS3HYjku9dF2jtatkgXZ10lzjpTkY58D9WfHp85H
biOcua2CEEMc//f3mPGpEcUtxrZWuAJniet+FKMxJip6dGL1piniDAmxrT+VBTATCLH2Aelmek6t
EpolAUnbJp9wVulTA5u8FqArhXlBnmBgDKsRMBtz1eGb4HShTvkFarpBAtYQ+VKLLa44guU7S7gX
8raaOxKbWtqaWutFLr52C2HngTjREJ7iPJ5cNvx1FoYnVmPST5Sq3qpDVd2LQolfF9tFHNan1Ren
U8P+1O9ymMquQhpgADRqnQ+HkcnIWvKo11Tx4f6fmsU9VUYeTKz6HRyy23rh5Ckt4VpeNHsyXMvO
fPdW5O6OnNhn3zH90PRLPE+K794q5OGGJagMiGRMwI7JAJELRWxGK1HFBvqteJhMMsgZGWlB6RL/
wKlyrdYNLBlEejAAAyfUUSf4MRBgmzyd+I+SzVfAk5oiFiaOkWoQikAGDhkKQSP8ZfFxypNan/Rr
LYWv3aohWEJ4keqRVBpLL1G9qvq3QqzdDsK0tQpsSd1alroWXntLQVnqabdXjpMUdk6qcj1OYITB
DanfU6MvcJ3Wfp36zzz7cJ0Yru/oENz9OSNXOxizQGbBhHvlVn0bUC09w3ktOQfd7bWZA80KUhgf
VlDMwWQFGTkISFL+X0VzYDUYNgKjWUtrgjkNliZgX0rJlFGjT/UOJgt/1vxR8y3pV5VPlhHoJUqL
fQIQqFTzSO6Iay+UHkkXVPqGM7R36aCt1eJB7u8x0rP1IM9VG0ATr7WItThXU2ELj9tTsPsSYGKu
NYTedCuiyKPcZw9JyKtr+qgpFBMT9lr0TCHxU3EZEOKWcrHcCtxgWQbsAOStyBxgzjTKwNaCWQau
hh8qUDT4JwGZjKYM8As6tyJMVoEuXgaUeysFbz5/BVfIrYjsHAF7CxwwvtL55zTyRzyGhZ/2JEj7
NcJD4SXCy7hK5FrJrWj42s49r4pzLw1sbGsh9qCm4d5U18rBCpCZiQr1Vuj6k5aMQE8ZPSb1uQt/
zqe6FH/GWs3oKzpeN9/Vfd31bd1XXX/iInH9geuES6INJNcGVwveCpaHgFYQqmNWygrorBW0879V
zwFVcgVZQc7lw4UzrxXfSpkCswlcor1gCTSB2gRTGhAUOHCNpEQqBdJBwOCz0joMUBwM2QwU/LJC
EohqZC01BhaHjdlTpFfaXlR7rvTweTEPpJCpWMZaCry1jhycL3oRxrrp+eU4yCrFwAOwDysj0+0P
0p10LlDoz0xr0CbvbwlfNQlKxEBMtAQhavVNdrz9cdK4//6KHvQEarioHxe9khuns+50a4xem64J
T4OObyzHTfpu2tns9WKFVlsKvFvFtg6uU7a7ia96NuAitfn8mLYmXNcoJr4aNbsVy2hPMmhJU4Fp
eEynpuudO0so3xxCia/STcsnI5/30lyef//sQjrz+aOwacvors5RU2WX+Ov5k9ScKE/hI22ETqxA
Zms8Yo1wDIQlXpL1d7c/0hFd0i6hMnMfx4dh2Ffm3inWwraa6LthtQTv7J6E9rVsd1vKbaRva7nN
Ztr/a5FmKeKdXaOx3EGp9A12YgmUibUcwg6X/eIQUbYf8wMl88MgD6qxlhsdm+ZoR0fSIijpHovm
2Llr5eUpmU5peepI36j9aDqF40kRa2X5OblVRFD1cA6zs5O1MVADWyHnfdKRiSMIvY8W+hqHMDpE
8Vq5uZfDfmTqTPBXsY/1nWT2jFA2gRO+c/qdxU/o0hReq2IT36wFzcKx1hL8ePFOmdaqxE5L9oXY
Qd5kwETha8ZsP/ADkhklD6DEpDwsxlo1M+IG/97RXI4EtKacOsmb4kR6pOLpRCXlSVn9qacvrgLz
U3POoSFHC4AnNnI2VaxXyX+6ENoM5L3OoU4UBdnw0aBkbFIK8xKHoGKHqjaepo4MsFgM+TtboFe4
JfDVkwXE64jjmka5EQE0yPUaTFvJ0KRa5dDjNEuPbBWbVHR9X1p294yWoX/uoJdJo+vPYilZsRIm
EYwMt5W9VG9Ok/upNP/q2+S1Em703GhVS4cdhbkW9p7okr+qYhh+lkLzZoGGbjLcattVCUkoUaOB
70VNbLKo9aPeXGuVhIRlaBW2rmDiEmUFvltm+8xtKth3k7hn9y+0Sbt7qeOqx/cErSpuBF1GuNyL
Rcp3UsJyJ9TpHBuvcQwjEicfQLccqIYz2gF+F9CvJJZecbfBbNeSNwgy9qnjYonclklurdDxADA3
L0RRDvoIfS3W9ySACHxBZAqaMzDgFQX5XVdCaxfNxmVWB+0gY3W63l7SBoNSvbBtcsyQtm0WJxfZ
lod4ntWnrtHe+HzG/TwUQOYSa4f9RzsSsPoEvwhqVd2hXxYO2H6Wrh15utH9kstib4zYdSKZtE/t
38OMCt3hPHu9vShzFO6NTTo2C2nV5nJQe9N8q8WBHbD5XvVhvZ+tCSytGiXf50p9U+siP/fxdJkj
MhRte1Q9fWkd6A+ohdShxYNDSzwiX/k+zBqYKrcYcJ6SOpo5faxKMhpgONmhotzVZiXeTVP7Cw9e
+cdUAa9MzQjrhnUipuarTv+n3TuNfochLWwWw1JN8eGAHBZQ5cO+qzbJQvqhanUE5yBFwNZREeqJ
Vn5T03T4ov2qrcKpX55AqMzXsTsSW/6v6R/ar3XZm+1MtBV/F3uupYqxkOFTJLRMmk3kEfdu+vqQ
18SmkdlaLrO+MyfrG8GTJLN3io7NkHyFL5aBzzM5PlUbCRHvyFTtj16OIa3aVp/JwEoFx246T6dM
5tEuwsfpzbJXtrEmp12dpz2kSnM3zvLli3fwuSttou1gkmvhJ3E09cPTqO9V4qyxEm/ylHQCt4C6
oGgh4Vv8VbRRo6AyLVzK2bDD64hSMJ7esIZtBzH0bAYj44tG4WfRiTBdrgvVQWmP0uCjwt6RwKv0
PKF7EssTq18TlBk74XTM7W+0SRG8dcVOLZPihGP5WUpVeyOxXdy7qWmdMmWx9yKe30Qx5Dtk2xqu
wSz2RdxsBFwblBZODHrDHQrYoZr0ei0Jr9PwqlkxQiBSjo0dU++gAe5aWuFjb5XK305z6jszfk2E
8b7oE0lTHXGVaM4Vb7ZotkyjfK9XN/LtxbVJaCuEpW85vdqPrdO5XrrE1xyT39lg9nJXqlPyvhjQ
CZVOjoebO/72oiT9X6ZThNvR4OT9++9ZfLr8McJhyRea4MSMUuPDMXHBTBXa1bqma7BqbCU/C4v0
0DREgAdJ4GUy05hHpMy2oiBO6qDr4N9onrnW1F24o7zZNeyNMSyjz6oIyiJHtQq5nZkl1BDGlYCy
a+0xYqMK5BgPamTyaKvAnpDDdldH6Z98oD6ILIIMci3xWN7+dNwQmevQO6TZkryg6zqCvtWAkosj
2Nf4Dh2Ked/YpHRF9bxB4bdsl3mcCGrgrIjFKA0cQbNy7vRgLMfZ02raUEzO7bh8j938ZHKG5yLo
t3TreJA1L1o4/ZHXMwDzMTT2ZoiXcZxJS66JogHzNjx98al/urscVVuHb2JVdJLO8fEpX+bYITO7
3NSTZj4Dq1uMvxPXKp5SA8qLXSbZqU6Uq6z+wCORHW8vuuaQNVmH2laMznBt+r+zqUzPU2edpkkD
NzJBVHDM13ZmW+SO+r294kVwzNH6RM5pVwnnGKOHLLKgFGfeH856cY107RvUIfWZZwRkJEZNP1dm
hjNIT8tBiCyYMZ/SAgACS9W8C/P+byvly+6GWvPqOdbPRQetAo73TVZnNE6yIWIZ2bmdJM9VlAdV
NT91RXbslaFiD5dMr3ByvWoa7ZdizL4plnJNumh4vvVkh/Bv0HDdF7MdTVtX8V9WeUdFk4lJhwcL
MjB3Hf78Z1tVO5EZKZDDyEL1kNvbxlrurRIsAOgw2rWK1p9Nf1CIzvInhbNjsCi+AbePdCxtLbsP
IiIKaWOc1MJbnCDLttgPi2zLLIfSEdi0dAq38G3jbqvZW8PeOgvStK1Id7a9jdSta29BzSv2liKp
Icl2KQJ5+Av3ubOlSmdbQz9Vt62DOmk7qlsuTMruGL9v3Y7W1VZZSUiBzLeuGyi30vWAqOlhWKur
CNxea4jXchdfFz5iMootEja8OfL7xMPwS57WGg2eTqrLmLx/iaOMGHXyn6qBnIq1ymotZPoN/y3h
d7dXwSido3YmidBILEiMjtn9CZYGwtLv75TP2jKWpPVUhOKZoTo741+/OCszkhHOCz6nciwPljN4
xmR0rw58wZ2ykJUda6QY6k3tHqueOKd5Kp70dRztxCV+63dsHbEZ0muHxcV8I/v5+/f3fzi/WDod
3VEZ2Ts2epBf35+CkFEYCy6NBlD5ybGrh0XtpBdPjR3ARYJt0pfMphPnTwzw0ndKY00yaaHN5euT
srYGT0jk4k6BPq+K1vwuHBW3l7CsgQfParW9/bavXhPS1w0dEnifKtFj5HxrCwMhx2TTdZ+ku0tq
OgqFuSRnW7UPqHqcc1I0XzyKtU9HFE7sLDaMrTXT4JjyYZ8mcLCoWMMSuDjFnlUhvYiwcU/jJjbS
60zEwzaMqmOZdeGZYF1mYXN3MNZ/bWIUNUAHhI6PzWjKH774LtbP+pebnDfGbokrxlZNQsE+rKqk
uU3CJMhqIwGTnBSlc88pnBHigmGdwJfxlNicjmwZlp0786000BP68ptahFa2CRkgxMu8HOWoGmfA
fKUX6onJLeKYJ1JRrdMMAezOxrHjl5gvinIgH3WZvqdyQI9AmgzOtsR6nJhp3ZkIX+85V3AQttvq
3APv+f3P+n9oTbBcYz12DctA0/hxQWta0+wAtrDY6mJjlAnMi54zRaHbygVitD/J1kV0P271qEoO
E6IGsinfs8K4l0ndHZVON87j1INZL9AQwMKL/E5LnMvv36b1qQu9btdUk4kXyy/J1h+2F7j558JM
SF52Of95YxyPhySEzj3M9N+6WIt2EA3SkxOi3XLG+GEaTFITWvsRsz3N2RhSbd0Sikh4WrLt+9q6
Wxwc4c5Ydl7C3vxQokhl+0DSxCYd2D8ItcpOi5Xthx50vO3pWZvuxkn7acZ6h4At6i4jHDVw1LKM
0QQWuPtIKN3jd212zTBw9CcWK5jn0D4nrarzzWot9AruTKHGdHmd4cG1NnWfDO/GsIVcpL4piNkw
kqAEgLP3lQT05iH/9armHrNZZExLZ525DT3+8+iyho4QMacsNyJN0AXYkvQgrSDKPO7ia1LihxnR
Im3HYiQSTcnkkxUTJmtnQ/m4yEXHHVLT9lGG5GHUZ0xwABvZg2bQzNvURoU21I0/d3Pvm9VYsb/L
oLcMQ/ritG3qq4670GMiJ8rl+K/xXKS1XEXwQG7bVdj6rjeGpU6v0XXutZDMjds+oG3MagvA7sft
d2Oqu0Fbh82msDPlwW1VbTtmMUjtVbkWdV97MT5tsMQ6YQV1ShMFaPhHcd6EESPBTsttreQB9vfq
SUs5qpuL2BEHAYYpNdqtOc3qIS6abzXD34EL9F2R0zFc5LuU87EVk4mJnJ2mNTTmydRNcCiI6DCH
zruZ0+l9N/5F3pjz/ff3zO2R8eELx+mjYcZEieJq+rpl/88Xnrpg80CsEIjTPTQgHl9k1QP61WHd
3H5bMkGykkheG3fEta44Fq1rYhFEXQhP4JDblgPpn0hMlu+kXpiYA7qmIksq3+X2KM6RlY0XWm0Y
uQi6AeiCxaq6okeI7mqCyaqU3E1EQdMuWurhLVVtlFDG3e9/yM9qYZSmAgeBoNtpOp+EzUOIaLzO
DHBBtbkEcZaPO5GI99mqvnFh/3Nv2+b8mFTDRAc+VA+RCKd9aBNoRjzI8sV6an06B3HBCOABvBmL
XflHkoMwcYXZzUzsiSxDH1iW449T/jg3yNRhwcfnWR1JkrLFvy9W1NLxWupmM5HUByx20yYxKTf2
RTeM9o3La9g3cLqImeO3iWGht1rcOwcNW2SWgeyxFoq0tJ8XQWuWvNIntGWwIUOlOQtF+9YiWXns
XchXjdvmF/fBgg75hs6y8oWua0CFl/6+67nd4UxuKoCh4IXd5xAe7jmpmBfkyhsDy2oXpQ4JSkYn
sEHWclOXTk/KsyIesnR6i5JePQwQUL5Qg382MwiXRjbGPS5glfPlh2tYzVo97Yb/Ye68muNG1jT9
V070PXrgzcScuSgAZcmiKxrpBiFSFLz3+PX7JNhzRmLPdu9G7MVGZFdTZLEIl5mfeY0JCT7Xro0g
baB7ZdZ5Gum3AljPr4ykn57kOr0MtEvRH4coK9X1j5JpdqcXM6KHLRZMhlE8xqF2hPlYveLusVli
9JWN4KlTMfcW6z8Ujb879j/lCiIDp/yEmIYOm9/6dOxJMAkNuap1c+CoW5vGsF81gokKLtLrE4Bq
CsDJrbHkw30yTDNTsCUn1QoH0rGJzCBwu37KscwMsE8MHStDDRdNtlh8JYWjBM5KyfZqpWbXdTFh
dD1YcImnGTRvfv838+x/mGiORZDARGMj/nMhB0kmQ0E7hjsRxfO1rc3KIYjAw0J0iNyJjsihKfTm
DmkIGasIWq0oJx8GaKHnfFaOPVnqnTbU5JlUqtxFKxeqG2lkg8yUT7kwkmmcb33a3UewUc4Ihi0X
M2Oht83R8fjkGzmJtJPU1NopxSBo08Gk99Z/mkH1judFcTLzmo6tFPe7JSp/WOhz3zbyuZGx46ur
AuVM8B5rrposDXi2kFKznaAYZyvqK1v3dpEk84sxPY19Me2NmmaXJpkJtgEkL3LS7mM1vWr1sfU7
HZcU6mj5DXQvDUVUC6tJpFoxKRqRRMHap97jgNL7qt0iE4Y6wKGNVARqgWGXaAXtlyIebovF1jA+
DyVwskruabWjPFie3A/zgyK+roeiAwxfXlX5koEJBBFvZEV6zNOgeJhqlOPLGVsIoK/IxMu6r2bz
8FwItUtCylOKyBiN+Rg5IklnVy2/U+kezxPlwKsMQXc3jwvhXk3vfimd3qOGp56QKbldECjfwdWd
UMlT6F5qy/TNTsYNJAxw0nMkuTklEp7VqMdDzkoe9RbHx79+2lYs9i9bF1wVmRUdCiQbmP2ZpZrE
dZnVKtZButoMh7HAvGDSnuskDr0sLcKanHQa6YKSwSqiPydFtDEU4YPUqbl8XU5IB6Xo58OHxD2Y
2k3+LUVgQIYi/BY2ximD3f9DsrF1SSp8kZDSBAJ2aqtwPuV4BGwEqsxDdb4XfYhHY+yVLzCopw3J
lnHuY7C0RlrdWvkZ84nlKFOsBBQvvoxqgC96FpiYfsgIalDjuClaRHQc1GJ2+ARVuyI3pQ1L2gTO
LJNv2rqF5rQEzlfQXtQOFwP/c7OHGFnQjxNlpBKNz2IjtxD6//oyk/x+znToEBLYKDowM2rlqy7R
TyECAsqSnucK1qt4sMu7MMG+fK/Ue63eE9218aHDQRYR2Phgz2IE86GyDoiY2ckRqa2pPS7tsQiO
rXLEkKsuTsN4agtYqmgKeFlytYwnFDMYFQ7XCa2SK7sVow6vF/WKUdXXfShGQxV0HUN9TQLMmNeh
CZMxugjX6vrqAH8JrvPqDNRNcjYK8pfVGbQbo63OoN366jxW50q6ZjTr6KRrxgBVU6Bz/Jb3rGNU
rhkzdu7g3hRqeddmdK014jXTr4L1FdAmw1HQFW0q887K+urLbNGxqJ22vMsxft6k8pw8lDN3DSF2
9XYxqueK1p8mwE5SdQXSyQHRxBeLADtFzlW9XEn2lbMONaf8I8Y0Xs8AnEYxuhF+phiteT2lZ9BO
whzWvM7N6y49J0DO0nNqXhfpOTavQxNZTTHukLWyjWtzHVJybgM6Da4yXKvG9TJcT+uYjWvNQtri
us/+GJN1xaiza3z4OuuKvFYltS3FiMqrOTgxxuCUKWIEzcluTlZ8MnCsMI4aJFG4oevIy+OC6Zt0
SNHt0A5Gf8DwNn4msGQ0wb4H9wbcDI5Wv69wiJB2prbTtR050l8/1JryJywADzWRAr1Pgy1L/Zy+
14o56BI+1rhJsla5M5KHqjvgLhB6CMUxtNoL0SoCoDIC8vVwLwstXOB9LfT73B/xp2n9OfehxTMU
3Z9aX9PFMNZh4Yau+6nk5+soJZ9BtZ6BeW7PIyb5FsY8EjKvPgbbjMbwO0OgkgZDjIl/dv7C150/
shEii4W/DCTHwo9IPVGvtr0k9tHEYyTrmFrvYwyxx0AM2tFd1XFrmd0eLxlXQYJ2HSHGUKEYRA5S
5dmp18liNOuoJMzF6dj5hcSP4IWIsdT+CO8WdidGdqOPLSbcZ8Zs+3hbVHwTcxLbb9ehsFPGECt8
wQuwfQbEXUa8jtD2kTxhaOtQFFDCmw7hWh8bBAzWGWriD5BDEn9OfMfxLMcryY1mL9c9xBy1mXDU
y0ovxv478RLQbwE4DjdHsFOYQ7r4XWUzag0uqhfB3saLDj907qvogXp67eE2hBJVgmWU4qGDileF
iry05emhj8EjY1kH+/jc+sVTiqJYC73UV1sYQL42+8bsZ9zBmUvkhwaWnGKk68APEsYmco6Meh3F
4rcG7kd+b/htJ0a3+BRyMHNQ1jETl0GHi33Rhoh91D2BADIUTMppqLcEN15XeAOwTihnoJ0dBILI
pt1GFq8iUZzFa2HRpfAwuHWAmqdeUHnJIEYrezXezIYYpcSPeCw9KwV/58/c0FG8jgzVb0YIQ+IV
rFCrciQIxXNUYjTrgPUcc9PhPts+Wq2MhHeiyKv46PLSntcV37F8ZfAt1KIHX6ZhX0H98sdKjH4d
S+LbjocyPdJehe5luqfPnjp7Xec1nZeWXsR95e4GdMBcBezuBgZeL7vO8DdBxFrS/TWI0HSaRpZp
QEgUS8Kv+W81V1lulQ2ZVaDSRtLl6AGpjughaDR/GMd8T9c9IkmyZd8yNHa5VtFeJOsuhJ4QBMZ2
ogV1RxhZ7mwZuDLp3i4dwvzaQZBYV8bo5r9fMpTuXMt6cayXtH/Jez7mZQlf6v5FCV+0dWAljIvC
aqTwLGXPpv7UL89a80SnhRHoTxZfB4+MaH50jll0l8yPbfaYzY94YVj6hdG26E1covCShEiuPtCg
NIoHax22hbCnGMl4r+l3bXpv6HelhskmfilVmUvbKDbth3SWcNwrg/fEjItH7NP3DTnnLdQNKEN9
l7gZ5L+/yR3+3HO1ICSRcDk05nUo0596wPLQos8fCKJ0Yd3oFWXc9WXOsK0sMygw5UhRbprVJ7ky
HQypDOVU18mXxmGBxitS80Y2WllBob7F/BWDyjR5mdHh8myMjsE/wN/AFKlRNQCMAVZJSSlMyMtc
vuuzhR3dSU+5Mcl367da/rmxkK535zhy0KCwsUeUYDpZdmw/zNNkbDpsy7IgeSqVEbBXU/z8AqgR
fNuiLrWyAfpBOKOTDS9deGw6yb7YfV5vsqFhDUF82cOdYm+0Vf7YUJH8mwfc+hPQAYq0CtJAUegX
kJh9uq6TqQap3Cw84LXNPicKC6XVzocwPzIm55ADt3cOpSIG/OmPEWIe4qDhKQYUagb86SATr/Cn
GTr4xTMkamn4g0ENOy62tjCoGTr2miuDGhJ1kgoeNfzpaPqDPz0E26Hddev44E9DoS6Basf7ftpr
lSBPMzJjnzCqQ7hSqIPwD/K0qH1j5BCDEUayHNFXK7paX0qJSlng1z20M3uWbnr0hP+mQ2T9qR1h
AX6mdU2YrSIauCqU/hQLp2ZMW6QGK5EVKEJlMPGvWmp8V7N9O8CUA45ZzS9xs1Dhs4AU4+mIAYy9
nNaXvslQz0jS0a2ReabjFo9IkcK/ajNV/9apilvhHeDpS0n3GGUQtHJoZDAfvkeZUNf917fW7zdN
E7gl/iv++gP8zn9M6ownYRJvW6fAuqvHJtAeF+VUcNvATcxUl18cfF3cPJmenDB5K1sj8ZdkDh76
UcWIL14QqTAAqYWIbpGsmLeDSrEkTeTiUS0k/dQPOfLoTVE8ylAkr+03s23wKAIv+VWu8dTt5/xt
6oKrgU7OY0MOugogVQVcJ8mhU+nEKqWpTn1UWrW+c9qi+WHItbxJdXLJ1MDyCOJZ61ddXl3WkO/f
3qZ/D9/L2481vf3P/+Dfb2U1N3EYdZ/++Z+79/L8LX9v/0P81r/e9evv/OelzBl/+Zbr+K0p2/JH
9/ldv3wuf/2Po/O+dd9++YdfdHE33/XvsPje2z7r1mPgPMQ7/09/+I/39VMuc/X+z9/eaCF04tNC
Cm6//fEjoRdpEPn+288f/8fPxIX452/uXDV9+/n979/a7p+/afrvJmmf7Mj0K1UdcP9v/xjf15+o
v6uUrCh4m/yfzpD22z+Ksukifsn4nY63AR1CoWsHnoeCVlv264/03w3gt1SGUNpSNBWWwH8d1y+3
779v5z8Q678tqTG0//wNtJTYm3/eu+F02jZ1XQUGBhzPz8CGgdx7KEKoXTUEw+Yio7zjLmProHpt
X1JV9gNzfMT76SZGKT5Cm3lTxshkO0GusXonL1OrvhQYRLuGowDy7aWzWqavGHK+6ha+x3GnXa3q
1carhXMS0l5nG++/pnA26Lg9qEl4NwGxsZPudpQaDftq4ShbWZjTVojswC6oZRxMC47KUjF8M5Bd
jTtEuaO2d+gKySdzdqekuIXyJ/lLBJk4wEFamuTOL+jEeLpwOpcx/UPTxKT4VfBHINwdHbO9NDI6
7h2O3JuM8sima5xLPgkXTxWniroBvE5g1hA56gF/NkpBvtfDl2QILmZtHGNEWmzOU+34yECeiSgV
CxB2wMIe8S3uYgteZriL7YZNVcXYBvhkwYVa7tdDm0edKxYg/RGDghUf1Y5oASQKrscRmtL2wAVU
6hgnDX3ezhpsg2L8Abor3MkUbMSJJTlXYQilZ2tQEffvG0pR1ojJoZ17kIIf0Dg8TkgpuKzymOU1
lWvYXEUAqRUtTyiiMoJUBqqAtcpfNpTw3ZiUYLMev92MV9BQC6Cf8et6XWQTHkqFt9wIegArz44G
Vcxexi2rQf/4sl5BoscgTXkxxjgEqt7SNrdeTK6klOi+3hWcVK2BEE0xRgAuWG2HujgoMAfdini/
RjJ6MxkYlC5Ah+m3k8VUNhVEfdcDtvZS/Bs8rgh+oYp9r/ehPzQVJr4GXm3TfLZqVdmud0KuOUAL
zXYvNZsXOQKjxT7SbFR13CK/jk23rV1m3XJALVknfAWL3YCjSCNN0q7VHZx35/I+U4Zip3Yp1UY6
c2KfTjj2ytIlH+m3r+i4ugMeyzsJ18tNPTaaZ6MVAR4g2a/PMioUZzlfXJQtIldKxdNbF+LpI/kY
5ua96fkNyaTCcsh0faE5gQwlfPsNhFSgtGISdKKNMmX7BFGezaQazAJ87DZaoxgbXTo1CseSOsad
pS93FK9tL6taldJWsZUTHH4WceuRuo82tfE1i/D4wNWCXt7TWDoQzjpPzNW6Ns65qSGtP23Ev2Ng
udg+LFcKhA8o/Y67IB7oBbl0Kbv4NY1tD8gs+nHmAS70pc3NS5guD+GIc8aI6n7LAcoznpU6yKJI
0XiGTVRwYsBVG3hU1DeRt4wDTiiLWEQQ3EAdJEy5tJmUvsqLeSkQKiQT3bBc41+T9YPfd81hjubR
QyYIyT4OJ5TNc79cWmJJZqYDX1fM3M7YaXAW3EzM9WUz0C7YDJlzsWVYW6jJTtwBVgPTqye+ERZM
69JpNeQ1prPZZqPrwFgXxhkb1Ul+NAZW43Wd/ZAxH6Z8N90oJrWBdTVq8R1HR/sCRzlx01J+z7vo
XtGoTqkOK2UeAwpudZ7ZgsqD+qULmcZBnbwqyExuqKvQeEIUIOoLNylN6kusqXIov0uG9YIMVuxW
UMLREE72dd+/Awt3XPzLnouwuF4fDGR8AR3z8JCWtZu2YaqIe1eGcOkwaMCwpMQGJ3buh5jctoul
51FBEAkB0J3a1tpxbpBBwYICD8fFU9CEwa2C8rWk5E9TGVM/7VRkRToS67B91not8qRZwjHTCL+Y
YZ94Ixsa+S8K1cYyndMmuNLalxKvuo0N4PoAAuLYTAbUuo/H3e5INzC42EiWA9ocm2YK7M4ulubc
m0zzqKoscAsL2rqqMasGt8U/tlA1b9YusamoWCujdRvJhGRW9Ip7DxuRzTWYmss0mM9ZTmzM6bTI
MbqSBdBKHVy1Dh/VRBc8cuqkKj9OYvTq+uR7ZTFLLP1W6/v9ejvh/Fe7oaTFXkHTaDGelBv7pEZL
tRfbwoII6qauJhxDFGoihMtIJCevH4u6mNTot8q4PK/bpyOu67oqsqac1fZp0vWzWAzsiaOGPDG4
66HjF6wlleFquVpTYFV6/ES587KkPIzS8LbMWFUpdkX/Ld60aQ5cH4vYSLNZIfsOOHv6UFvw6prA
lzQedxmoEk8CD7vDnMV8o1Wtb1oPiAMjaZeonjlFxsV2sKk156IV9kVDYwVp+/I8NmzeMCVf8TuL
EcVF08xOcFy3L+MQva5TSw/GZxOTPQy7bmTMP3hz0vJngUXDkx/MQxsaF23E5VeJgRppPI1aRj3e
qPkWmgbMR41/SsW7FmKJ6gzWZf3cvi+5fHn2IENELOV7RSzdisovzeKgMspGQ1rTVU3gvYIxB8tu
ns1ReaspiUwqbxaHaeU8IUtym3KDiwkDRs38Yg556+UsUaCfzk07X2Z4GOLN4vSXykY407ooaK6b
CqKOUeMNYltbD6oIObOaHYmgzg2U/kGc7tRVWHUTs7sGpSlrsDd0rdw2iR/NgdPLbDa09YCQv/CN
hluaxxu08SBIiHMcS17sAMuubMJBnmpUCA7aizDYVaT5WUnFqYiXLh2BdpgPZgaG29LmtxKrtxwh
TBxgvyG3UOzqsNT9Dj0ccbowZ50dO99V3iCyqn7rJgSLC2vGN0mRL1VSOy5oFG2DpOLjaEXfMo2F
Eh0K7lGCOzj8JY1a3XqbxAXBLVdYcg5neWZflyWZyEfMtrQ7BiYaWy3TjziEstkIwa4Mvi8FlyV2
mnKDQwnPqnaXT+ULgCpcz8RGpiXI8psjhBJuXt/gnpzhjFRBdv241pkxYNuFnIK4NTMRsi+jdlEu
YebmA1tRbRORxDgyrseyLCK0knXMlllIuEOBzrGIPWw9jipG1iGSDZ/AmqkkznuQq+PiNIehUTBX
oTjZaeICVcUNBY+P900Z35HMEQuZmJuU2xTkNZ1SVsdnSz3lkhLOfxxApx4rt9EdusQq4jMcHRZZ
hDHi1NYzzmf2tcUYjnGB8u96K/Q4/G7RGFgntyYe7FqeMLccv1c50701CUKTH0LolImtwJYUE+bj
q7lxXLWX9zlCqa4xda1XhdesvDfrZ6Xib7VInYMS5mLWbfukU3BYz8OOkosTdDfrZh5bwUVp+sFF
2JFAxUL1nkvdYm/lGhWl0U4v3cHgLjZibaoIgny8di74pT44snUV9NKP9Q/qcMZQU71FWocpivTH
JhqpmtblK1mub8Vh4JXtTSo772nTv2gpWYQ9aKGrIOSUtxxsniLtZTRvgxG37ro6rE99qKr7IQO/
UXIphnyRYKNt1l8gYMYCM+kP0my8QiPs/PVA1jeuF90Sl6iKDDid/bnUqQiJnZ/nk8hthjOtGjB8
qwXFZKzcZkJzKU13pjWEO1MEUg5riR6xMiKs+k0Ln22Zb4o1VCx7VSWdZD2+T2q0Mdo5e016dmkd
XQDgr+VGKgn567lDqgALbgPbNEcLjigTZ5vU4SnCBjXamDHcjx4ZB3QgcWXPA7erkHBFycc1Gi3f
gMNHsihHnDXS5/0gl8vGthFjELMWnw9Sj7g5hs7kpxXlrnjusHZQsQVV53Nnh6zGi3hCxZO7pmXm
0pbeBOpcBEMwNJNNOOJAUJaGvEGyw1MyGXqluAtKNVzCPt+K6Ywm2eDixFgQmI/7sOoPsVHbmIB3
/H5+v/54na8LxYjcLm5lc24OVXnAw4iaRGVdcJY4iyUykmwsEE7iy0XsAmXOXS/NW6Alr0HNajeL
/A5w+kGsXNjrPjtltx9yvMlntNHEs2xjioOivQ+4BNBU8F2JeDABiRJ48hudfRGRn9hdZpF3TOgT
uA6HzfPi5ejocjnWObyuBh1GKG5Tho96gbviQlsITfLOFzB8LNVHy40MLFbaMsSdSpiN5Gyusiah
551QVSpJFuoa9lQJpcILNNDdFc5lMb6HtZqHvr2w6k9h8K1KOtakEbBEpqjQ28rWS2Xjx+LYx25a
3HjkescqL01/G6Nq7P1XoCtOyWqWxwAN/02q8XtYB/Aw9gp/iZshfcTF0cwzvd7NJmWP6efilE2h
b0Rk6HjP9cj1g8Z4bTLut1jCLeJCnKcdJJtMBBTiV/H/0CISH+VNUdu4C5U8ycFsHQzFvPSKfcaq
4bA+3lFETIxn29Q4GASb15YePK5TJeiZGsBMniQnPOAD+4qVOZEsn+yQuYobo4tAKBKBPciBrZha
hNZI6jTKScmLvZT0KD6H+u2/JlnWPpVT8a21012Ja6EICRJnchC3Mk8ahwrywXL7gWh/VFlLQDpu
Ynta4F3TN6iI+desVAWKKmI0UhZkkKC/i/lbqcr3ka46s1Y+2arRubFq3Y/pfLtu4OItUsjBUXdO
UU0h5xBVjbGaeHHurFa6ZEv82pM6iJWgrsjdNeHQV+BmuUzPOM+sf3M9wY9fpVzSxTWeuKq2KfSH
ArdZcVTqVNrAYvWtYhUhYFCVmoDNvHKCzNgYyXlA9VqkxOK97MlYZtvWQUJUiP2VtxUlBnM2RxUl
EC0NEWeIwHP6Yiz91/XzAxbA2UJdieYdro4bSohEf2s+Ean7ObZCXNBn6O0wDHV9hznocymeV/zr
+Bu1TZSs7Lt5aQ4qfkMbpCd9QFFnM+O4qRhdlZGEj96xo9XrNxr4lIRk1V2zbMxGHo36RhGBgrjS
C9h/T1PH+0Xsu2t2UgKgI4JtHdpj7IprAtxqoPac8m6Nk82WRR0MD/xUIs5Y0t6G+KpCYXZXONxG
8Z/iJRZFpoYnY81+QdfupTCAgc6EkRTmFfChahNRqsBjOXRjMYfmlH5gkcwno5huDAu3+mEMMbaW
uZSRnh7FgwvwnjjgvqZFbCdcWduuz9aEEEnPPWi05t6eup04DZG4QQUj9qwoyazJvSiK1E7sc3rf
F4sNbn3w18LJmrr9VFD8o3D3c6HuM3zEMIFjI7cFWAea05/QeSC/FH2KgDE3SAoNuv5DtbFXFWan
b2kZoLdkfCBW/p9Uev8/LNAKmPr/vkDrvRf5tyb9uUIrfuGjQquov8PtktHqt5DuVQSI4aNAa/8u
Q6mm0AokEoSU/VOB1rB+twxVYB4swKe6LtDKfxRoDQq09DUoAMmOiWoVpNj/iwKt/SvEwsQIA2E7
FJDh2AKPtj9rTGt6Gui6Tlcel8z5WJfd05hk2r61jMB1igElVwmKRkH9KwiE924WuqpyKUIcTumS
eV1mBsdOLm9aLP/cmR0PhFZ/hQuHEEBPT33h0ORvcspnfX1txHgOm3VCLpXDOaLxMu/7moYlShXF
8BqBWqTrYh8HpwC4UMKnCsJnzSwgKfVJDbaKrjtdhd0wx29a8QRjzZyLdqvasJaxxSjcwSlPaU61
rG1N1cN0NvZQDCdoavLWjRt6a6gVL56DKLA81cGRcJhlCcm5DZUaCgrBvK2tfnjHpYvkoiLbSLqX
1O7tkz6fnVhTrpREIq3DtzTPlmmzLCTKQ6K/zX0x3qbLbeE8AZe/ZPhy7GhFSxstrjoEiKnxSUnw
ro4CU4NuhpqpzQHCZI7ADrOrC25lGbd0M5U2bafe/vQw/g+T+7N1hizTq9Vg74LNB/sOgPXX/rnU
NnOD+xPdeUR6Q2DJhz4nDdStXZiZkWsr6CB1JW7GPTpxkQ5wPA02s5OGe0OGmUMMhK3LVJ+UuU5A
f5jlJsT1dR/P2tekCF5q3CcAvUASHTIVsEUb3PcVoMXE7u6UhWXEyVmDuzS5MuXihz10Okgq6WsX
4eqqB8YtQSV9L5NgILFt2mvONmgJ7Ur4FhYBnJn9HSrxs0sf05EiHRYiNLJlZt5nEkqfwgyrQ6lz
w3IhsjNHAJ4zPEBkoChRjbjCmVity+X3CQFfPzPMyQVy76dhLv1N69f4jJAUxwIWl5XXsej/mp/5
bJlq6Siupr27dP0MNGhGm1RsVx+7l6F/i/TwZpGCvWI36SkRCA3H6uF9Lg4qQP1NFhbf1m2DKgxF
AuExCJRYPF+ahjXluFybQ9pAjsa8o5NwitSt+Q20IKv7ok8+BkYQfXQLCZ8a7FT6WBrdsi0l2dxU
U/gwyLmzw8ss2o3y8j0kXzqsBU0FQSwB5oWKXO1T06g8E85TS+e5ndk0nembacNRmGfTIs6Mjjo4
sVBUhZMEuUU5n7dBhvZQjvF47spWATkqoyzQxqmLrVvktTauCSCIRrKYjVJgMK30EV4uM0oQclhR
ZRaSkNgTI9iH07ikqjcjpB68qLfI6rkTqsZXkVk1O2m06Rtkh06xlSszd/bNnI9nLHUcxbG8uile
EzXrsZAEPmYHrVuaaPwEBQmiXjrg6IfAOKLp+ZBKGEks1Lp3rRBBpE+/TdmrS6UxPUVNX6OE8FXJ
SwKsTMeiKZe+5kWinyQtozg/ZBoiY+CRUieTYS7+wIJt8lJMjag/tvdRmyxYNSXfpCx9U0VDqRnM
XZ3F83bJHKofAwlYEHXPgCkexxQNr0lVWL7ipvHnUXkcVIIRrSwyrHULIMAWknAGXlWRRIYRK7on
dQ1yfh0uy2EgX2Sd9SjUoQsEiKfYotVWqIAEIAk04RAc1yxnWqJ2a7ELwObUpGF6imPaIfAumSTl
NUoDAL5rbvUgJYC89JehqZ2d6lBDWMN5TCBksHFUZCYaOlEBMHqeWRC7xtyuZYC0qwBUze3GwUt3
uz7yuUx8KhVCZ8IpbpeZj7cC/a7uHHu7tLGoTqolpe+k3vZJcFLGcjfWmUq7ibxukFiLnYy/v9Z4
MjCDHXBP1HIiqEboR24U27XmFOQY8Tpw9Ncy4ghwxwW5BSIXZaDva7arpGyHtowgnKhWtLp5L2eo
YJEL+IVINzGEJ3CnQtEUOUdjbkvHmW7Xwv7adjNl0TJouW1rTSSUZdK1ptuS5l85QyJDKku5Bj15
/jqV7EV7TClWuJo5VjfV1L71pvVVqRQhioKBFTKo/hr39aqdAQQ0T3PR1xvN6LRHdVIBeMY4FuUc
dMztvC+Wsbyp6SbVo32TmuTXhjTWtwl89jkEx4uOga7LNVorS+sT4uJ/ZCzG1hzuwnmhYSRXma9r
6QtexCi0LfU5HUgXJ91u3cYY0XheEJEq6PUAQ7I8fJHZ25V22WqK4XZqN2A3UoOUnmZ2vIqn29yk
cPuA492sW641ofrlBDQrg3BUML0Bt2m3yuuaVK+FhtyG5ZrEVBnW+yoNOMhICYjq9bG0ghrbc+rs
eM+37KrgQIhUJe26C6MLcAdpl1TVVqEkvpk6HKtYFPl7M/W3QQ5nr59QPdZsZCwcbtFmfV7ySEyV
Kj4YATpeWYD8W1hxs2Ug5rKkf5xjXyFetwTPcYuPcI/AbxqotwWQniunJ3Nas1ejpFzVF8udtSzf
+xlz2/UN7JUASqf7CrT+LghC2MmtzA1cG6yi5NNoSBE4eofiq9ejzruF/R4cMZbgqdbkvWFG3/U5
Q8gAPwgQou0r0RxPZsk7adJZabCtqNIfJbtBI7Oyjk5FwjeKoG3IketO6Ezc5FgwJDrESatCeV+q
6AulyPeFTrQ1unbZr9VYCPnOTgMP2FeBC28CHU9RWR5KxUBqqEU31AFEixw8hgoa630mN1fKpD1o
vXLkjTSTmwda8M0BxAJlIzbYJp87rxoQ29EQf0zkHiN61rqcVVCSY6R1SpWrjUHLkkv2Dr9FXuLg
3pnKU0Q2SrFo+SJHETKUzaS4phxOnlNH3VaR2ne7sO5jULemMtLqsTHQRRyFBm2fP8dm/LXNdKp5
XMiytSHrZZy/2D0wXzugcQCtH6mHtX60LgFzTI0KxcdiiexTZ4WVO0RwAdYZXbAOSLhUw3Wn44+H
dEMJOH9b07ICEIo3oZNGU81LkKtjY5DUTHmlTYmmxUJUSf9vXezWxZEKzyWtbMsd0+GmSWfIA7kR
77JMe8mAQpW1cl/28BlwlXV2Ct4dZRacJ0NPvRoFjo/NV2cZYfUZm0OskGmLYkNYSG5Wyy2c3SSk
wWK/JagMf5HT6JIPuKuIVH5tHq0rCYb3nW8F07gp84C+uSis1HiKjnWF1lti7ZjuvZc3kmuYPNyZ
qBz11vA0mUP5sdp+3GBRF1zXzEFttnIFfne9oJ2sDRt5QvgPOvG6G6yLcySKBqFyT0WBjo1FVlxP
WnNITSKAfBeVEOQSJ6I+Oi2FN0vtabKxZCrk9Ot6kWWxH8gBoSQG7yE77/S161Hh41RUZDk2E+JM
rYzkYj6Kbh21cdrxCHhIuATRRGXWIR4F1oZZRa2jpqoJGQP8AU+8DV2HDnKbCEur1NyE+MhtrYyG
8mT2jcvegeZ2eY0j4ZamWX6VUcBnbbZu1U7ZawO5haHvwYBgvScuJWYqM4sayHNztPajihl2KMVb
qyEeswm4aJe38UfYO3S1jhRfUXp/HfN/VjH6CCuRDkOvh6Y7GeavMX+KDyISe7iWSkGmXhAjB9Kq
AhVgA+tNuD9hHbaYeTiyHyKR6mdJ8kVKogR5Z1zdYAiNvhVKT39zUALH+BMYaD0oW2gtg1QhEv4s
QRq1WoCkjtLhCwRHEXs0VHR6o97iZ+SQ+EQocS6AB5CCIwONUbbOp+1fH8JnPNJH6A8TkbgfQi10
2l+vi1aFhpHkyIsHwxigaRucJmv+oWf63TgD9VyQ+F6zunU9YJ1AoHh46iqe02UAIKd20g9RvVkC
6RDq/VPnRDinLZN9rOf8SMsqubegC//1QX/m9ouDFgAqWzTKkTP4TF5uZ3uc9XnsXXlA6ZCdRd73
6eD4hU3d2cyNyG0rGeUiSucBavp7pltz1cjVVd7H17HVpzSXAIfnLdo4mZVvsXSGrydPf4MPtj6B
vdbj1PEBQzWfS2t9ls5CMl6PcbjoQfJjgro07PtNiblSm7XXHxM1aE+y6jxIIUJVCdR8D0MGdnEp
aGmIIxg7WpW0mSFDX62x0RSBkEDQnOWn1lwVs5stessgVxfzY6lBZn32MKO+72pmKdzPt9o8VQ2B
bhzadPoE3Ky2jW4zpopvi+gQLV9fU7MIwVLKikUfuXo/y1unZO6npbp2CatcTb1lgJfQtjgWa7GB
qJdnoeyL39LLInUmxe1IO45oA+rkJW67sNkiFuW3ieSbafO0bqcxeih4vCPSb+M2LzXh/6LsvJrj
RtIs+osQAW9eq1C+6EmJ1AtChoJJmIQ3v34PkrsR3eyOVuzDdMxoWlKxCpX5mXvP5U6HMTA4zkas
x5Y0evYkZLMaE3FFa/uifrm0NyV22T/Yaf7tRAAjyMAJixh5Yp/z0KN+TMsk4MNRLX5VcBeqc5PF
AjU7BaFCIXinqfjROfAPwd7vRvZPhBK138ws/cNU4jOBZ31YOAcM+lt0i4wdP4FcGFcXAmAhcsBp
ccKgmjQ8BgIZ92Tu0cB1G1RTjJ76DuOav3Gd5r2dG+o8D5hKZd6MiPY3deLLP5ycn53KH69rxVMw
G2Bg8nk4gOahnpYengJ1nb3TZqJ2WYcjFtKnvUuILzNSCw4V9zx6tPoQB+K7XznwaIiMBz9rswaN
rZeq8bv1Txj2/lcGPLQmzTSG6ayx4cZCe4mHBbcst/cfjgqVDvL3M9YHjBaAaAtsy3U+Cy7rtkJG
orfEVWcRjgzZA/qmh4a17Nc1OrnKeo3LNjgwaMi2o2V/T9kg7Js8exzXDq517f5klN230RIsNcgs
lpKgYSb8MXs1uL05gUCpQ+kwjTAhhUVPx1/wlseEJjDDcbfdglGByfh+FJX7tUmr7Da3m9BYv4p+
xhptcZrfPRPJ7cdAIG4ei3z+mme9tVEP5AA/jneqycKgXI5rklChmWdZinnrtvTWRX1TEjN76Gr0
OVX9UhWk1jszhYFqGEytTA8gEQ3Heqmr2biWKJc2tl49J433vqxJul1G6gKqbgfUc8fXYG3b7bRm
tQe33Lfyah9YVKmRaK+2MYEG8Qn4w13ZwPNYXvJ31ahOUaYdLCTYvpXe17DuduQh+cBpp2MFhEfV
0gz9rH1syDcQK3tVxRh2V22cjqZZkPR7pq95bWbx6AMeuQM5l4bsmr8jIOn3ohO/yLzyD8RbMR5d
4DuL6c0qi/IPMyjvn9cyT4yHNx82C+bRzxEsHW+SluvYOvhOsr4QOQBobW42+aj98OmVSJge3lX3
FSS4tyBbFixBqZcXINq136XhJBwMX50ELrKKDAtEhpCPAhjFFVI/zGhd3ocLF/wmKLE/F04f9r5J
uLXRs4brHRH2QX517ALJ67MSsqh/KMnDaCPRKcRgg875SnMb7LDxInyPzTg07RlywKoxWLsd1XqM
Lk46e/Fqih09DX28PutZC5OnPVgJM86suF88SL7p2ojYeb2Bo4Egpra5cnRxaCcrYoRQ/4IZ1Dwl
jAY2kDCo/5vpWmsdRbLekOk2PbQxiA3EkxFCoCbZunXz/4UmcBSBLAH6wdXvW0BJVqfDX5wMNtvM
vGaMtVWtxuil2q6rn1G9LkdZaGnYQRM921OeYFOFrdoT0uS17dZbRx5xghuKHVcYB2Ov9p+jbp1r
Q6P/r3AwmIjg2Fkz6bVimFjTKoz5w1n09+XCB7HEhBbJfBN8gqOvz91fXr7pwqZj4IApef10zBhR
w9jaWTiVFkM9JJM71dN8tF4aOj+45VllBccuYac3R8U98y6McSSrg4PA+85isI07QMb6cPrv1/ov
Y1gH6KeLJN5zfI9a+O+vNWutfvLZBW8jwuzYPRgbvzdyZGaVvtFz78vocHwBpsl3JiR0y/OPnlm/
RXTr90ZWPUdJfV4GnSIgldA1Fs0KNei0ew2Fpm+iQrScBKlR6bPodVq4PIlIwsXIirBGSS2QJ9T5
DnrIWx7J4ZAidFqxsCfVTmka7DVfO+gzx9SIG4DeHhJqhywL2m43F9/i2nX3SSAfjXXua1jl0zCl
Cx0+CmYrH290J+nwKntfVDNWmm531KrylxYnN9qALs7wRRnWsi3+dBt92ivyADvKt2fiTvepXT89
Af7CGjmOUqCkEy/sY0y94Ex0BHGCtFbnNjlHsCMQlBY1JDeBx1dYy7e80rbqtfrrOex7y2UJNLy1
zh8u+880OfUCfXiq69HHPmDdwf31EU1td4rt2SMXbt281gCKOLOYHUWA3DXD22g2eeqDtId9hBEg
SbijoHCZ5yAIOOLWyenafXt++Y4Y702CU/zDl+hfGha+PpgbiJCzKYfsT2+hiyysLcaImhqNmMzT
jiPUb3f6UO9ynmUWdOOOxp9W3tJfU5urnrtr3llRZ21zDQSAHON+YxbZLcQ67TDnnhW2iRsAm3mJ
k/4yWIwHTGf5U6+3nk1/r0OgllNqcnDRhuLi/vs7O4xtz6tF8gy5iOuiFb9HAWBEpERW9Q8MPK2d
yzAYyYOOan8ZSR2MhNxKxHsHS3uHrTJT+TtJaI7znx7LTxCy9VNnxmuRHcz7iooA/8tfP/UumLs2
arD7ea7UsHoE49b2KCmDYAWGI5yQ0hxCGWnyyE38G20GwUX/feCYnzx/6jXYPHGGA8LWolL7+2uo
86WSQ98MKBWeJycoDh6Tw73siQZ00HW6vXnu+lttADZWk4IqfWc/8rohMyqfwYRA0pd5mOXJq5d3
0z1gZ/ANPIysLYxz7bUXw+5hlY8X1Xl1VlsAPoQX9if4xOcken6SldBs80HzjkI9/LReXEgQ68qc
T9rPjFNSYspUBabde7cjwFKWryeXAOhD3QFWscvuINY5nBK/q18fyELZ2LFzP/bJaxc7cluuktOq
d35pHIlko7FkVpUhVFakFGsXl2EmoKosNk1dYBwfQHqs8vJJ/uxYp2/0pHS3buRhEWOl0IIpN3Lf
vupa0mzc7q4wqMVVgZLH9U98HnD7qmzvTdk6JmbjNdfLczS38UMSGawGptZGiirfe9vdlKvyPhUC
c0OpP6sjgK4Ags8oTt7KmFRzqmzVTqY59gBtwksoTTSCxbh8iVhlNDoppZYdL/t5FXbk5FAsERae
QaseKo2b0qPD1ZLCY4JKEOoSOd/gdxmP6TrRa+PogA4xu0EnHRxyh081iwZCfZmjHLTuo81uJqYS
wEbgNFvNg5wRdlh2Y/7ha6TiK//+Fce1yglv4rSk31BBhn+533nrs8yEira1BIJ6vdCqK8Cbi0Zt
fy3e4yF+rL3avi1K/4czEr9qsk7dEEA8WdZAyCMWe2cNsBvc5VTqy7Ml4JIKb94OHe9bakYPjhG8
qqGtKrjpiTGlAHyoZ/2XMYClK7PgZrYbbhZHZNu6Z5s1mITZAFePdhEZ2ct6ZQ7So3FHg1AFDHKH
yDdCOdt/im38TKtYvwa27xmAwx16Wsv7dJUEXRdXAbCerZrq9q2H6Nmqb9FTb9QDr1YlzRh/Z43T
b5Sk1p1QF3pz8cMv8HjKyXl1cgR4amWVktmkITjVqtT74633L/feiiYlQBUliclr/nQCujJjYuyb
9bas9C8G61VQygswDawr0vd7mHft6j4KqDqC7keqtwKwQ9bdfoF+39966Tc9EsQVD05FHd0dldm1
az3sHkzIkU9PJC6FgZvx+OOUU6VQpmffiISGgDnHp350+fRr4pPR3u+UQoQG0+kkGIJ1+tM0N4QQ
M/GvLmqjjEgrdcFClGbEjiQDkMYw/GMAry3AEiQ34jofxpXUhqzpT61d+IexQ3xXcs5boDWmMS5P
GBF+V1Htb4rK5gJyhne1LLGwzCJu95KNNsT3ZczKVJ2acuzFPovHxyFY7tTBU9rmZfFjROCQAanP
V/02m9+UJjA02/gR26yq0xpPv01TdH3KqaPeFtuXNnvHOrtOpjiNGYCOPu7y3ThrQGnMWzOtjh3r
sCC114ga4y2ozLfCK4lR9+L6f0dGGQsfYGG7vkeyObBj9T0IGjqbyVC9AWqsuVA6Y62rN8vIF7NB
w7Ytg+Zri0J9TLsbN+ugCHjxjcdW4zp6m2DSgocsgYmBf6uT7JL0ZdlJWUSh2sLmLn3Pss7RreSO
ubhx1enwCllHyNKMdisFg/5q3YSMQXpOwQGxIyk42TS25PM+nWbE+9ZMWrDttF/V67QdUs8szo4K
D8xeW2cqQQzgLUhbexuvkSxKw2DWpFH1o7Q3S1DluIGkDB3ZfXNqJw4NJ5+2hj2BCpmaZR83Sx/6
ZY40wfC+DTZr0ap1k7CC2QGSbt7zNo6kn5v7UdZEB4KpvIg0ZtKHyES2t+lD7GTEwVTJC5BWUDlI
Pgi0WH3WfKlbur1S1OwGJuIlWOmARETlYy7saPyBXHClcvEJ4KnH2SImYFpTygd6FdFtygSEL/Kw
U+oP5dNC/JK0juZo64+mFbdPI6Hf8Kac/QKCXJ0TRgJPY9MHS75vMFUBvRgYu2j9vMHTcXHsObjG
K+TczOS2isSV7o0Ez67fKj+I4859yGZjo7YszqAh5ykT4OI6AExBC7FVewqtL6aQlGYGO4ylcKyR
69cwAE8XLi3E+h3DqwrslvpG9h0qUe4xXJIEIS0WY0tfc57mFRK3NKusvjmx8aMllsmpkChi9XEU
R/UMqKXLWpuUgRRbpunetqvJrwjagKnSun7V5n7fzULu0qImCjawDNQRgIfUmxFPTItjwfznY+oA
qW7L806I85t6PLFhvAovgwe0+mK91tkPy4KsmkmMsFGUqlGyWTb7fNADhr/3IzL1sDOBuaaNdUAY
HfOi7L0ei81QwNWgnGiYnVEIdKsmDOHN0WiC+WB3vPLR1k6V2Y+38G6cVrYPUMx520ihiT2UsX29
7JcsQn0KZyVj7IYWKt2iWD86C4L9Cs8Kvh4WZ6ZbROd6KDE4pAy5/Yjt9MAsOdOcAM1MwJIxg59D
wOkJPcpe/ejRPZegDNXvryrwkLFTY7hMQua95dYH6KS2s5X050va/Ghnr7uS8rrF2YC6t+RYDhpq
SDbS9gHX0tkKqKLK8l4JV9QyPCuqeptMKxV+9Wtm0xSCNUa0TGlMF8/l7Wb5nkF7sNGR8/bF7x7G
8rYHAMcTN0fHDBmRqMFU0qUYhOIimFbvfy+Qxo6FSVCA1l61FF+tZtnEL5f+VxfwJyEHRrkfEjIR
V6Uqm+w4VJeHOojBldL7Lug8yrJ9qazBRF1ReQc9xciM9aM5JfOtM9vlOZ5QedfxT2dxG3yXXEeu
SUa8EJvMogbgUoR9kSNzLqge5TSxLEHmrnvrB8KKOWBGinumrYKzFPqPHGvMRrSJd1569mdRXBSh
mpPKqH8UeUDCGHoVUDgtW9eCwtMSSLRR8c/sGcIE/oRrphJdlb+OvoQB9OjOKIwOskm07MoE5mzP
vtweu/ypQpT3saLAnrYtrejOWoeaNgJRjO3JbQSXSTBJFr751lIjfNx4gMXTU2CyAbLRPQmt4hbH
dODgu3SXqLqX1Sby7mfxq0ubZFPMLsE1XvsYR+OL6HEPFHj3w2xyS0J8+NvEFJ2HwpC3tXyLmbOg
8GbQN0QMEqrhF5Du5JiYg3VxAxi9alMmOclNUItht27HV+IfsqqNjkk2ve3NLmWZ7BV8qOuOVtn6
W2P8MuJw+ZC/qKO7Q0cGOAifUMBebVVDSXcZd1IXp8FGUCad1uBj1sRGGckh936PyvWTgj6kPg6I
j+CzSOXwUnFP3FGWxwEfaFxtY3e5Wpl19mTHeTiXv1TjMWrzc1zLl6z4PyO/k2QjZqmMnVBd1aET
tPHR9cSLq/FLVU+KGI5NeWP7yc1YVuW2HPSzPRb1aYYFeELa4O2sFeBJs8LpCBoHSuvHF90dyt8z
iASkbkxzjZ6aqSB0YmNGWO4tLZSjxYI4j5qHPvg9lDrPREyFMk/Bax2Zt+3MyZoF5HxbJqDsMaKk
bfy8aDb2KvBDPPdg58GriOf0bFYvSrWk7nBVdMjJY3HmYGBxFgv8YoXyotBaJ8y0HNDW2oCsKcWn
smPtVLuttjdahLVaF99H9JsHy4tdwsT9vEHdWXEm2brG+cwonmQyvlr5Nz7j4bJ4B8Oqxh0W1HGf
smtbMlSzGZYEl+n67ZAbX7XVvpRTKe4zKoiN+tiSFHoThIRtW3PHrfqACKtV5XfexmvQ3BslwwrR
HZpVsIArK6zTITqq8wSEBUqAVYvCpsILUxaxEHd5e6gCVemgZv/qTBtzJ91FViw3Gez+Q3NU37Lg
rmEGeqgyAW7WyN8870WbWvcnSNp9jvVqiROKQIQyarWo9mVKskRAUI3JnEOzcfHiYap2QNdtJuab
TIq1cfuhc5p/zF6NJKpCUgEJAEJoYw0HnRe78XT2z2RyN6FVEKhbcg8tQblpXLQ2ag6lAx/fOxaD
374KLrpjYFZesRBJyTC1rCoMYcPwOvQDdDCPTbpdoPlSP7RbZhs/K93TNEdvTBgSIqzWxYjSwThc
8pZJf9VoXxL14K/gaM/8nvDFWhUi8DsLyvOK0AnaEPU9ZMr+HYvGz7Ss5aktEJfIVcHUF6kBeysB
zomHJgIWbk53tYtqXH3PtYavMCqQgkCg5rHW+/FD1FrNAkjdq+1WP6oCC5pdctyoAz6x2ztQFC4J
ZwYUNMs8mF9i5tjXddyRpXq/xSK1rhT8InlAWSnxGJFTXw35PTvEaVtUzBDWP03p1tIquLdIpvlw
QxetdvDooLdLaoMIjMr3Dm1QV/nGsUSftNNH93mEbWvmwmFzVD27GhkpqyFmMXnPklUSoa8+Xo6S
JCXE0QeDNNRRtumZWO7Vo4E/9ZeXkq3xv58iCix9fMkWgCFi1XghZ173U/JZVL9bAZldrp3+ZMy/
+4QEqcnhIvf08Vfp6ODWuVkOEhHktuzkkzFlt6JLOXg1nxey8EP6MSImt9L3rTiWdcdztTY/Iu/v
pnKejtMqHVO7748uxtOKjTPWt1md7Nq1ohkN50fVmRvPYLC5Tj5V5SRWm+d6kkrhd3v1+4Olv3R+
HaMy4DGKveFH7Rrf1Z7Na5lgeI6+GTJgfmiJUw44IlOI4SmO6uzJRPDLKdq3zNTRlHvCCBuzf1df
SUuTPzx3LLZyhN3Q9K61lQCnWgbftHbxTVRMZ/aw3DycGofOH3eDIfZFJ9uvVkCF7/Tmy0zlT7/m
/1QiHmbpArJKCd6chtOhClPLM3VCWL0PrVPrzpzJBB8v2Um9PpHgePe1IQvLioTLOirdjSo05g6s
Yrt0hwRnqyox07V2UMWoRDd5YUzDgJ6kh3D2NXGs1jKjTdm1yLg9g/c1SB6pPZRA7vxVlwSx2qkA
R+z5uITHX6oldD15F2Fr3jitH52DZGDERIytFcdl6KB7ihp/NV0GC6IPC/Ewj4y/jviaMXvMC1qa
zGWluCAC66P6FfiTxGmVUIW4GH1dZLNqo4NdeSst0I8Y6EIla0vlLp8YU7cjO027TfbkIPGMst/6
2DY068oR2FqMaK27xKOPhrzspm3WVfBizX3v+ylR01YXJu2Aat1sCMDtewiGxCmkefWz9dFxWIQT
TmnanvqOZFXNFVu3IZchqscnL4pb2n6GbJMLKxXpd9uAl9D06Mk05HDCGfiS9mgvHFviooU8W5W/
NZvfoI3TwWXTeEnNQ2biV5DIX2quq6PNa+4ThOuOkVZ7RqGMOkuf2Tx/sFGwc45T2AoGE/DQGrjy
VA3Qp+O8NRuq27aPX/yZEWXk98u+zLx0k1ojCgC83dvMyl7Vd2QRgLEizVjDoRBvaP3PNLOGkz8c
TeISuDLXnqTMQGqI4umjU3HgeDVa9xCMnCOQjph5zMUt7va7sac/XHM9HTRcjzbAPnfxv+eAow6a
XxjX+BCAPu/h+gw4XA3i72oIvwyLXUIYK6058nRfq5jVnkWa6SbzOu9Gl3zFZrcin3fhEdpVFheQ
weY4HFw818uCW77uKR9AbdBI+vKhHRzARU4jwyk3s4vT8UE34jkFxs+VzMxSSyqAAhNq3g4hhOl3
nD190eNLZvyWNTgi1Xmb4Yu5xs5wFH0D/J7Dr2J+f6/e5sHsqGYb9+dcueszhqqybRYqVH683WIN
z6purGTxhDg6Rn0F0d6K3Gk/DOKcj/azbafya+UHXVjkxa5eAOXPwzScNc2JN3VdOXvVvkjCLLZQ
kGTYCL9kl51Ha09u8Beh08Yew34JcdVhiH0tdKvi5PdrWkoFcWWlmx+cBjtT2XBlINgcVzX5EoG4
NAqC4CK/NC5NkFm73p7sdWYBuZ+ZzxenSc+sj5PHzGmuudT7G3e2WSlwMuVDWh8AGPp3c+t8d4YM
IUmh2TeOx/9fZMm9t8CfwNU+bAT+0ysW3TH2/VNVLb9aknpLP7K3Dk/EXhe1EfLsklfjZe4lkdO5
YTAcDflwXgrzWjFRWy2WBi1v+u7Wnthmeo5idKkIBV7Ka6bTl3eneYaqarrIIzRR39dWxa94pEVH
5rCxSEnfmNoUAJ+f7/zSafejFYdVLn6M6+7NyIgVDBhvz/P8LAzYPg4Lp3MxsUMZbyySNfagJ51j
GQV0AmC3t3ZbMlMrq/FOa4cdJiE8pA2BInzAQ9jh28IC5+ysRcsvBVOEyQqwQhGpgoCkeqLjH+H5
cl8ZCQ+x5suM9hIglN0w7WuakU8DSLghyn5fpC5XXjuevDlovsgmZXXgJjszWvyjQ981e7nzFZVZ
Ib7mgehel5oEeHUxmpG+r2evJJU5gcqjEe1MCsGhgwRA/DfiLUaeR02rxd6T5TflM0MHvuvnpEAf
pfmUeoyhbJatBx3OclclrxG624diHXz6RfPiGQ9ODhLCXEa01tD/n3RzQZAjroKy/iaJuuKlq7Gz
eI52yYUeH4t+scHBXOIlo6FvmvSUd7nzxO2bhCkRSVtYIN8nrUseBp+jAP20D82rS+8h5Not28Ec
PvnxI9tGcLBnDHkQ4Q0RwTjWz9Ik2Sweyuwy6OjmkqFC0jLdxkFvXIS3bteRw2YZ00F3SvDyJviU
jQ63hMVfv3T5/VyV0cksq2s8tA0B3vC0FqsYDpLJLV51h++dORO5i1R2MyyZv/UFhCo76TDfJI8V
yF8EtuNN1utsAvS8exwxcnjZydKT9FoYQRbqLrJlTv0rjVS5mysNgE6X3OXRom/W5Xpo4BTejy2Q
LpvEiqNedcVpEsXB9saW3feoo2Czt2u69BFpk3uVlox2Yjbnp9mZyHUteg+fTXdkWtHuO0P6Z6fq
3rw295+L1tMPsnYIDC7MZBt7y3wZXPeaay7BrwyN7hYZXTsyeLn9gY/TlgxfMHBf4zT370kcSlIG
c7OsguswZgD2oxT2L4OgQyWo41ZSJJtY0e77JOgwUAnvrP7hVvXebLLhCI3GO9e2mYRg6bVNOmXp
RdMXsR2yNg95D6ILJMiBqnrMD8iaOExIgOQJso7qw1osPz/mccrlXRN/SZTBeC1l8tgurM5Hngei
vvPiSeTIY7TJG47FQrkZz+ZycjU0yeiz1gsghyHrmg/RYkcX9ewMdv2tMSfcRLFj7JtO/9UGGgsu
OGgwhslZLzzDwHzvjLeYz6fbvE+GUMlxoDkN+4lnoLdN7Z581Gq76MFym2WwfswoeioyX3+ViPoC
gR8giwrjdmmS+7F2Y5jC/gWB56pq56Undg/+qe/Ick4Xd300Tm2atfcMj567mc8kjjPz0RoxGpnf
FzTcd8po1DcyPdaNHNnXe9EXUsgIFydYkR34U2vrdCajkR0Wt+NsXCiVyrworhj1iJumQ2FKZwBU
8c2XKYMVHdfTMR6CmWVNE05VJPdVXOdbgTvtjqnzdpUQnZmL78aUorw3o72fFnITd1p0M3n6qcOX
HzZOo90PQJp72fxkRmyx8jW2hDGnN26lPcGbfU+yrLqZh9J9QDDGCLG/8YZouSEQAnyDrMed06Pt
Xny+D7WtX7xSmGfGAc4eP/90H5cgJtoov5ZsD67qv1UljWdDMu2hdFctupKhjzpmPL9ujRunSo0b
s3juUV1cMsctrkNj4e4qJ/4Fq16IoUviJexmg7ObfuBKS71HAoyy1pX6IWCEcdHqhmYA3f1xaKjF
sxSgUD5O9xkTOpAKp1l20c5dfjrIK297oXWnMjZfqr6xr4bDPZTgBA7i/rvUl+wOELPJCq8YYGgY
3q0ROGVoNzUI+D6K2DA5BK653nRFrDj67SNlQPe4SBFCadSJUH6aJpwGWjyfkLyjJqyxKbZV4d2g
V0g2+EzF0ZZy3NnpWAF4J4QRk2e6a5xoONBgiDueajQBkLHGyCmPBXPgW5TTEbHwZY1ErppONXk7
nVvn98ZEqstYueJir1kaQ+WMe8tLMCQikJQCuCGwK9gPpFjQ/9DdRRhrV1fzOCGBS0ceTmIL6gkd
TJmQE9CZzFoETX4zkCCGZY3OMGbJqaqpMZbDpusvCCMCWoJMFl1YGcw/C4NJaOqWYT655FvMVMQI
WfC7oBEN0VI65bVcV67uSq1S1alSZLIIfK7HzLmxZ0K1A6Zm2EI0dqn6jymT1tcRn68miF/SzcfE
9cigSqFPaYzkd8z8rpXTT7dBLe49Opm2N7Jf3MzMJHZ6g4WgXl1pamIn5fzd9gefyJLF/1jt9Bzw
2ya4IzYbh3bJ5GFVgyF71EDTNPLNtkv7khUpGzoa1GqOTkSClN9ZUyZEA28aIGpnbOfbogtQi4/T
qi8k6W9oS8LN9BPXQU3/xvRA9baAGdjtMztB21G/sqZCPJUVpyFF/aItWPSMwqkg/YA3xkhUEqx8
YvQL3pHB06K5z0Q3Ik8N9PYo5Hxf4R7flv699RB1BhRj893xn6zqJav8/i7rJooqQDizHUXP8DZ2
5jCeescisT5nm0dTh4BYMtrqZtvHOQRBrx20rxjdahLTYgYZTvrIQiW5i32WS6sESmr8bLkDc0Wf
eWyRPBq0Bp2BeqovNp1LdG7EEXwqxDN684OPYs2aTGB+/rQSVqeDqY83k18eDGqth1rXZw6DPNpV
g+5vgiqOr5rd7Fhs31lBK09WK+7qZm4Puj68i8VYqDFsvMLsYdj6gdTWCUzGL7NpZqD+iRwyGGD5
a+GLbp/2gsFIkk4HQysvJSnmV/UPR+MeNCb6hkGwZsOHte81XH5AJotbEaENXNHLsWvpF6RQ1KHS
eWet1Z17xi9ag8BuQiKzgyOoYcdxJPIY4wu4vPjeLCW+vQl/cD/16aEoyWEA/WdvYm3U7jVK5/xF
dIXYmUFdHv9bx2O4/xTycMyRaLiu0v/FUZKZjNp0nGdbNdExiIee46LflQOOs9nRTxH59A3/1j3p
MUTxVKBVo+hRS+0UguzineIo8zd2TlpFOyQImgcyp9nYg0vwymejQT5gkcf0aCUpthNCc7aqj4ya
wd4vk3xSJ4mb6d9zf3gDTWdsAeT7R8NocUwmtbYhQ3TYFA3ZAr7IfzcRqU04V7pzaRBSNcQR80BR
DVtopADJhhSCeN/eaQDvDQOH1kKF5/orNmqwtIOoSpAKifHWxNpwZmhwzdm1bGLJwFY2bLYKw8hP
agStDMgU8eaavYr7c2iNb4ZNmoXSgCO5o14snXvo1ifMzGuyu7Qe3nLCWxwZnaXlXyzp5Bw8dnvI
NfSgDN2+JH7ODh8n+9yQZ7EECT/tQtGIP6OHziBGDvfEw4cxmAwRDas/pObw1mC/hiunjzsXAQ/y
ywVbb8zlP5Fp4Ob2nVe2LEGb/IwTEXzUyquIqAL3mtx2824lo1yUGrH1zfc0n1/V/wia5dWq7Hc1
yF5Jpf3qwu4xB+EkQmivTVGoCpBoFb3jfMRQ0XwsWWLB6MXtbZhZ60jArd6cOrgXc5McR6kdjcl7
4T6GRLrApiL+iAVT0rCcpy9wmeSXsodHzrVarMa8VJRvjjEzs1/nCz6f5VlURkhY67RjEPikyD41
CawEoiRfh8x4JN5mwllt/owzBCZKSjF48pVlyp4xy1mdeZqGhCgGS6rTHwinfB6t7mNrbJa2dvSI
93W0yf7Dt8n6hxSdxFbfRA6HaFD3rOCTlsxN3A58DlQtK2vOhpVOe1KyXPYAEIikBxvBzwhbMCKI
fiJ+Mj3nY6XEqDk65hnK7Mqy9+rj4VPbFUPzKxmANkAlhnMR4LLV49OonQ1sJUgomLcr9y51CDPA
wgwHx2Zuay/Pap393yfF5xhHnaNDRw3N7DpwOS4+u7jqhAVMasXjNvWGGykTQhPiKX1IRfYrMrX+
qFvf1AxfrTfUWEhd0+kKQ4Q7dk1TYn39xcWkbfy0sEyCav49RdGPyfN8ApmZ+MbOnWlAZu3XAbCU
3/NyOFeL0TDnRnKXN9QbTTBEG2mY8vDfP575D1ElP57l8dlhOLQIc/wkaKxYwBhJ27FEk/MXUbtV
aDZjGoqJvCxbDgNfPDFtIeiqwZIaISvThlc0HDxxE5/EOjwTsXiyWXOhNjwowkDnYYzGKrjNl+Tn
f7/mf3qieM22B+kBXy5iTBUl8BcFW1sUAXcZXp9Ec44iWk79Uj3jjra3WpA3R7lEOKRZPc4W41MC
6cg2tefqkms9t0/CXGLQ/qgjW3Vif1PVuZgwUP2vKnSUs5+dm7WZT1nD8mqr64W76fRbX7Jf9I3p
Po3bYJfj4D02UL2h90KPlfradlrQFGNMPtnS/CEHk2/dv3ywlmuaiPiNgGdXPdd/eZMMj+DcjLXD
amcycbETgJRzGpw10z3z9YnZ2XXpBQ5pua0dwwwRuug/lORfSbcSJE9IFodgHzuoCcYE/2tTDl/U
Y0CffZMbbLpb77UySpA6ICFCB2kFuJ1kl42o7SG2dix/yaNqJu1BrAovK/oR65S/RBdfRDOtwTsL
yg5/0e/0ujqZRvmeNTFzrvVI5D/RWY0IvYId4GoEUQLVrCpFuKqm566+k1Yd3U1FtWktXFClRp0e
Uc5ujKSwN/MA353dFy4R9I1tJb4LJ9EvI2igjTBL7XkOvBfWNaAZlmg41tnYrgF+b1UxQjVdy9fe
LPSdwdwTgwxHT+bIQ+Y8ghfqX6Y6/uU0oJBbSLkXl0uLdtcjko03AlVyuekHQ7LGlnCD34M4t7aW
NQ6vZt9+Ya7JXZU/1X4DQylxb2i3fk8UVo3tdZcqsEpKLNpPPRBwjdmsFiThXEmiLK91sJDEQZi9
B2tvOyxefG/TMZESoe+qnq3SWlXjXtjAN7N2ZdNQJlSxc5grxA1UOj/t9mfjBznY0VUKpv8PZee1
YzeWZulXGfQ9C+TmpgOm++J4H0bhbwgpQqL3nk8/32bUDKqyZ7qmgRIqU6E4OhmH5P7NWt8K4rML
BwN1fJutICFiQm0lY3udGcUg9lakXBG2R08y4arEuXWX1WgKjD681fZ0H2JZhSAbIssJAqC1kfQ2
VSWi07LYmvNa21oyRCRFu4ECVLTu9L031GsTC7Z7xOO2DutuPwrXQ0xMeSzieNgqbymzz0UXLZht
DOwJTzZu40wJFfmb6S9nwXrLiq4J0p3V4ngcFaW1i/v+2/+PL/qIzIuzBkZ5b2bvYYP/bdmdL17K
ocHvHkzFdWglhOOIWRRbk5HamOmRdpGCnK+kZTfoCTDW274PVuyQJVUeC66cVdiql9+yBCXnWXQ9
nU6WeMKhDQPEBC1nN68VB0aHqm9taV57Fi9JVhnf0qYFdr5c6kurs5jjGASBPcm1a1Lnn7UBvMLm
V+0hC2nawlhbkXjo57Bnj1F5KwfvC7nQ6DLQjqydtLoth5A2E3ZcRMOJ59EuHkJS/0S/Bwjv75al
OFAh/mtMwNL1PN8H+skTQA/Yc71bhW0DUOkq8Lrop3v9sxpAoKTiHqJAfLPK6j7oOv1khIALIs3a
6Sx21pVmMJCd5+ucUPXlo21tp9p8qkSxTxij3pt1cakb1Bllm4gdcBO562oSDq1qXNuggohbRc/T
Yd6Bxp8feh+uCyqCRZAZCSjVVYC8MhX2Lu3keyw93DioGvaVVqCF6LqXsKRvN6X/mZm3riL4pu4b
AmMSRm6ll2rrrqb7d+rp2KhBkYD+wTpMo1MkbiAOH02nYLrrj3v2J9E51sCDwyir5XCUBYK0eug+
/SjLzgD0r5IsxmLQoqPCF0fOXlZyvM8S2W2zOfjBAnM4qk9/auTFNivzaCAKt7L9Mg1Gkf1qzmF4
V7BrCErVaKBHZpkSzj8qgzpY8d/dJpc78OTxynJQ3LrSf61RstGeXuwa40dU+CwofazrDnqIVW9o
+xS32yUg/TEVQfDQm2Z1yoCESHTlWWiAHjKm4VIY4Ys+A0gx/C2jUFyDJUt9mRnMSrtfSz21kB56
JVQxoSU9UoYxVVbq9eXh3ZbDr74zaYtZin6ru8rq9zyXH2aWG6suz4NjXEaXpYyrfOtT1xob163l
7g/5jDyQmfLPpUitmBoxWbI2UyKL04DFPcrIkizm02To5Tepwo+U4iJLqs1i+BtdJcw33CeweEwN
SlYEIVDLrNNgEMGFNtgXVuNer1BGdn13lEF7DJXqKnPTcWVX/cV3e6AdIzv7PnjuWkEhaXY2LIUy
JQp8hqQL6n3RIf8fmcxyBLiD8xAPbKF6yV6l427wcDstHcLfxQXGodaQmy3EZpbA5oCdUpFwl1pp
aaq6ls2E7rPhdT1stTGy3GU6shSKzA1BdeXxNswbPs/qt5aNzaFXTJVM9RmxsLFd8gQ85mbx4Vf6
uDHs6tZ5sXGi0dhYLndWbENBXbatXTlelEC6ipP2UMZfXVVvfH8M10YQXMkQaE4tNoS2zQm9R4kw
UB3tNeHW66ZKz77ysAQesl3MoqvWqzdxi0BzGWEtQtkoZPmaBD57TPyjcd+9L8KRypuuNib7zYK0
CsbuRyIo/8KAVqxREKfFnhGLMLvrycJe6yYAt3TGOBBDzFwt4OBl7qwhCEYnyjDenY/Ls1FgOjvZ
snCuYBpXedpFdwYCp1y5h1VwDuesqiHweH6TrURLNUJjTd2av2cS+S9Y3QmaPveSsupocSHXUcFc
eXajrxlvCImBpY2TzJWHOo9/TTogZcRy5zka58fEjQ8adzmPfNwUbG489i1D22QbkZlnPAHeXs/7
e10jjDONa48NNNoyvcey5afGGj7dao5HIKyOk+4XJQLptMjsZXxsBwNkVsuKppN9dVCCKRNfPOPy
P0o1hG143nWNtS4lBO2h81hUIsxerhlrKhHJzMHv1mYY5jwRSUxOQVJ8ZUnQ8cNgCVFh7UaaEjZM
nbpngHQ6mSbbbg6RUKP2ULVOlrU2IvKpIiv1s67G7F4+eD9mXTMulQKssHZ6MmIfPpgSAS4HZ1ol
Buh2zThPUbwvG71GXjGfS5UTU6BV3mRu9mpWIgOMUJ4y985i7ni13PGOomQ4GYYU2LLsbG9MdbDL
BQRlq0W4hWZtZZRxeiqFccsxlm/KsDmogmOziKB8N31tShIdR+RmiGnaQwVfd1Vi/i50s3rQh+JT
i/Oj+qXGZDTNpnvKzOYXkem/KoJl7nU/v6Uca/UcCLRuPBuAfb1rfpnvFpVMzPgC2N8hGwDZjQPh
K/wIxgnxQMzya0Xiln9ahAZWrN8NxPrxw9xGDs9I1u+/83K6LHaXtmAuGLZkSzqyiI9DED8NY9Ad
EfM99Q2l1FDiD5vkV5cZYs/kIltXhqsGh1vEi+NtIstur6DytgCr/72McaMJ4VFdLNynxeOO2MFm
kuvsFllOMwCnzlyKssCKTv00Py3f13HlnVC6mEecrVf4t+IQ5v5hKSvDoApXrYM2YU6Z4aYhxC9G
iwAfdQ3vAWE0Wxbl4a4uASQ5DmgXcNcPvkt2aF/VJFHO1S4uw+jq0VTufQ8m9ZQqM0+LI8qC2p5Y
Mae7g7puEe3Y6NUZZiKF8DX74G6NKJb3WTYfvlXri/JxaaMlaWqpjTDDApu81TXrIZzC4mYG1TYb
p3gHhImzvIgpy9pwv0h4RmXy7bhmTYI45oAxvJIBBCPyWuhghfZ323tC6mk/Gtq3DtsrgYjOfrWP
/Im5PMe50XchpH9qS4H38mNsi8NylmFQ2GdGg5oHcQaeXRDckon8Qs6bXHYsZqOt3AQuS3YsKgrV
tgpMoMxoT5dPJ0deF4Vj833rth1PkTiOrsvdzCONzVvBQmPmGGJtp2Q8RU2shyo3Byh+2z5F2OA0
9nF2Y2stLW232IvrkPxOvTMIALE/YIAEay7edo+B5rp8vWnpWuYS3egsceCwMFGch2CPlpu004l7
BzPsibQTNPSWuV/Uj5HMH0JMePeo+lrLayF7qTQJS36Qn16fgOdQCdAHprFcOxHl5lJLITWpBtwb
SR/+YDy2annr5CIT99qx7pCTaUFgdkaxHmB0doULtrBxkguWHX9lyzRbGX5W0CcUO1TM4Qus773b
txTbYervfUnctAIMLvPHnrhFtIp8T+7I4IqFOzgIVWSrsmw5LhaHxIj8nratOZCipoCANdoA7ZiO
nXcgWOvb7TSSF45twBsvDkmvVlVK4kMCZOIVG5BMVj8h00UnDexzzD7wIYE/MHYBz9XI+JJzZt0L
C7lM4TREdADTczz27dJLv9qEhbUvz8vpH8hh2uRd9Rj1dnepZ401nNIFL7dExXGxNwrOIaegVWMm
aLvefSWdy2KOM7I0WEnStvsqeFxkX+5kvdapNa1CpcxDHafo3kZhktujBMEjo8sT0MAfA/r4Y1SO
N42FPpv58GcctYdYn/Z1M+q3xIEwoqz9MwFCK+SiBEl5rF/Vlb/MpCQDE9LObyFbUT7r+IcQY3pO
jHEHfyVb2535wCLvtfFFSH2K9i/wCLn1jZQWMcofF9uI7fCAjawJWKdu0SL4fGbm3IcbMwFXqANA
W5dlrnTebnViIpHDkMg5FXc9NqddzbSmFdV4Y1P/NNpRcO4sGvqx6I+GVnY7LbHG48JES6SP6TAJ
nxdB+iiNcu+3jgMTDgB6O5Nlwea83PhDYe4YPA+rsLYYhKj9EBON4jB75sNsNQXNQDjwDqx0TeKV
hLE5bVtzQg4RFw4MSrX76aJ5lXH0yBLSmQe78VuIHYoAAeDAQD3XEDTgUvnVY/4/1L2+72nhLxUt
TIJsGNIb3GITHjLUdwYunULyhv1XH8DAU+C45bmiB/Ka6/IcJCmB3jU3eCM7c8NsgCxwkHpg0l61
InSJYJ6uC0FwqTFzl647Im9iObd6ZyZLCRxqF7EAg/v7NMk+pfb3z4szM6mxWYzFS6UIhN3U/Yi6
fty6PcnAmVYyzovML1q+56zmZ9QaPMotIMEA92Vypb8zwKZVj6Xf0KgO4vsxYI8eiBRKz1vm40FJ
Yo7ZxM3svVFyoz+oum8fBmJg85cW5y5iNWBzc7Mh5jEQI4wYneEuRUq4bpjJ4p8N5MH21RRZuRQM
1DLkXt8nPedRlNCoC/YWEYlN5AJo7FSa8cmLhbnP6YNw1dbfiua2IxI8VHd53tGCD6fl1llm63kM
ln+OPguf5nEq4jPuseJGe/UvGBX/twGyCVjRZtMkdFsXf0EBpGndeWOrcxrmzRaqF2VJ+GmoNU2C
n/1UrEcFj1wO/8VHzCpPHfzo9xWmwoy890yxWjMIKnn8ojlaQHJyfUBrRXoFzFIcL+I9yjgb9aC3
tyFACEb+KT3WnIhVI8j+aq36Pp2y5CL1f4kuWvzCf5184iEHP+oaQgKF+mdLvGxTUI6WGKHbOm+4
yjAbpPNRH9yn2KBrg94gdobOONadgdWYekLQhC6vy/o79liyCL85ablds3wjZYs8aByDtXY3OHFy
HGWzGxGmPTSoZPF6wtyow3SnsYpvnZPdo5SbWosUOIzdVRQclxrCtceHjANK/R2wKjP3otfnyBIo
EJgRbVSzE9AYiCp7ZPZoHNssP3NoFtvQVVNSOh6dbfimSwh8RFpxm2WH4AGQlKW2zHqfUc7dp47P
tGGK862m6fEasd4qzZpuX/WSyiroqnOSm6Tt0gnqBQ/3AugtNv4+O0MlvOQjq3MGeJxBdpc8jI22
LhJntZgWe0zUp6qxn7TJOwjk9AcvqIo1rBNvtfToLmJGy0d36nUfi4k7Cfnxy3piu9w3/mWEfhDd
4RHNvOFxwBiJKLHelB4S8iApLiIckq2pqh0VwlQKka0m+JOrvkasxZamx46pgsLc6RoOkY28r7Bu
uP/QyaChOXSu9QvPLWpuVa+mxAgzm9H2BtITAqbaeDMZHQiOeOTUk3thlgXCtpxkYpgX+5hnpVNm
zlbvKbgD6bM1SJttMZjfg8FI+ePbCeRaIjdVMb4hyUjW//X+QCgqzF+uWAdzBzsPaXL5uX+9YjMe
QxFzUxRuOA8ZPWeM2OZwO2odhb70w51Rj4j7eCuJAtGHSk69/NcaCGIaNTot0GaudIc8ZER4l3js
96k+4XaudX/Vxt5XSquwAYlZ/QsAhWn8J0IHVYCNW11h4VFM2H/xgHP+53T7xDYtAOPQ6eytP/XU
1N50azAHpY1b/cgk1U2n0QdygIxruundXKDmg4LMtQ9dlQuNoMi6DdbpGHxpMzHg0sI06rJpw5KG
20xF5YGPd3aBqB79OHYOoXNc9gNuA4OocyMbNTogV1OOBG823ErzKSrZ6VcR1GG9xEj1rUO30w9t
prule0Amaut3JKZ5VKpL2YVHN41HzlrtMFVRcZHyQ2jlvRtkb4JgFgbkwXMs3A+3QUa2OPK7lidB
SjG04VrfJ6Wnwp0BVbcAPf/YFKq4wIwfmCGviqBceRgjcz6oOfsux8vclmA+g/uACh/XHeBQOdkp
I/KXwmZ5OzUDKn77NwtWJrjTT8yTOfMyaDzJa1wRRB0fFxPTMhQJIMAXiYrpYQq9a0svROz7YHvj
YVnykoDLMK18TbmTyX7LHVzNJ+FRBSl+NdNSfIKKCkss0cFCsvjdIoxVcmLKh3dGrd7iFiUwWZ3f
BWVkIMaOa8JWW5NqRPEqlhFkqRQ9iqHeeDx+8nhgdlDm5WputS9zMJ1zYYbOJgh/F4HzHgf+sU/R
e1AgjreZtsHABPs9XE8ERI0JLaW06tcwAYew1NWWkvs4FaOqJGGGqmgaA9rLlSyjx2WDHgvF9Sv0
tTE4Kig1RhgxMJ9lBUprsgC+Cbwvx+iUui7ygijasr0IUXmY07mdWWgznNqZof1ArCSdl+IRN+ZO
CFIHv9uo0s+Jcd3VYT/ehxyAOowKX2d3oaxSSRajLEjVnkh8uPFQ79F2cNwW4Wn57sqpmDjV/VNY
nvKWVwAqsppa3T56OZofXAMzivE9KygGK6GfEWYgaWWiyKA/AHFm9RcQjbDbneGI0pOTVxESShVX
x/r2wWSpAiswfQxmxltLegWAAXNtmxn29BKfRHMxnMTbcQNdl8SKmFkP5ccMNB+aDGo++5t4Fitx
gGOgxf++DREmBC3Ks7l0qa4wNyUxGnG9GzeVB4dwcXvVrUri7P33YAZthIYUhZbu4F7ya1xetRHe
qrkj8MF7gvxAZKqq9H2FPB5bS1vLAIPg8nu2DM8TRxQ09x5VLcMAZBbfjepyESwjTh368aZMu2C1
7Lp0BtyFjJRYT72gz9TGCkC5qYmZ1H1ghX5781sepb6dt6tE8+7HIMKB7wz9oTGzx2pG6Trn/rMe
0Bo2KRaCxvavQYtWiF0Onuq+OOdF80sbJ0R0roOJLJ4Y6LtYidc9U6H7OWTeZ1a69uT0zVdYj8m5
wRew1AKejkOyAz95C4PmPfKm6LtqLyP7qI+GeMyt/BmifgiZtPI2ttLt1SbuSavl6g3TGtlWz6wz
0DGJNejE5swu9mFctBunAvhC3vE1yMNjMdbWD5B8uzJWw8dSoiFle/gv4C3st//T2eWZuulJyzIl
7DNdrX3/Ya07l2IAQsL12gLGwLnI+DaZpHEz9Kza9Nj96Su8ZpepLUcZzx8hEv4nm0EbNOXhNFQ0
VUHE4Mri1A+wFj0ZMPG1BoT6nGUG/U2snxNTfjrauKV/L04NKlnuUiSfuTyAioUXkNA8eDLyNxZG
iY07oArXgAeSMdihRsutZ037CKLI2jBMcKAzhvEuZ8yyL50AXXN264HO3bWCciWZnVNb0LU4k2sc
ogS4h7rxk1BK6BJOvS6DTm7jjC2MmowsX5RKyxn0SX0qu+xxGBBghuq6N83nctDSbzcQDsBTqjH9
bEKNWKmwSfdDXLzKmTZtmRE4Gb4ULeXtmhrZpPbHAsJAVpBvfAlA1npk2zxvF+tzmVr+tsa47BTB
tF+eJ4MCJyxD/E4k61x4dw2t8DqOVJzNyJagcdaLlqoC/o6xgWDDKak3y5hlmByfxjPdZAi4/Dm6
CYtZ5vJ8N/MmO1s+SZKi6J69uOzPjv/ZGc9VwuERWb2Km171uPvRMJFncZerok4qxeiiFSnAgZeC
sUvLpK5u5tcx6Ku1UZcYX7RgB8BxKSAX1g1Yqe48yfBhWT8uG1St7Iet0JKjJ71fpA2G67wKkOym
OpsuP71aE1P9jm35twBn6pJmLZrFoNqiAWU/GVjkayHJyZOs20Mo5N5Tep1lRBcMeC/dbjgKHvU3
3y7nVRH66b7Wi90cWvfsfxk9Rgx+GewjLolI1VxsfCjgGMWa5qXSzWHlKD9pM/ZfYx2h5QiMbzvh
LEZ7bc610rqGvJmIcYSfVF9UO2wifIQ0g9kVAG528zCaB184AUzSnGiR0k4uS4X538rJeioy/vc/
/ykWa8l8+izKqY6CsP2P/e/i9jP73fyXf+gagbtqij/tX//UP71y8x/Ll4PfxeZn+/Of/mWbt1E7
PXS/6+nxd9Ol7f9OnlJ/8v/3i//j9/IqT1P5+9//7ZOI7Va9WoCx7R/zs0zUQ//vwK1VlwY/6+jn
X7/jO3FLuH+zdTK3XHSZBoh3NGTfiVtC/M1EBAv+WOVeIbKhIlabnfDf/03KvwnDsaVjWQIYqjB5
Wv49cUsaf1OAYptUNKDWaITs/07illJB/UPHwCt5OjIpaYHXENKRf3nqZgztiRPorHVumx+u7j0y
ICH5CU7HP/xA7r9f8R8T3aDs/ae/CsOB6k2QmilFHUlh//SAr6i9ym7gAT81zsrUdnk3fAUwZDaQ
g0tAJJ/g1f90xFyuUz3/PTCgzZKYrNjYSjetV91j4mYzjZg8DnE2QK14DWZtH47w3EBOtDhYpnoM
mHL55da4m+x53hSxn64nvU3Xtf1oNygLiNy5G4K5ZQmNh3Ew3oj4YehKbilej/zkx9W6UvjUxEEK
7Nfm61g8zEiyVjUZBnOEW1yp6zP9iZ32Aw36udSMW9pMQEBV3UPW6FfUMTfuXbkrUVej7Y+eGtv8
NJnQrz0zJYSjYOhUsiwA63RoBFrQrCQZhFzH59QRiO47F1iFbTwNAr9AZQ5veQWDExq7Ev+fk8rK
1m06HtvSPiCNeScY9k/iW3eN52NNR/FcWf5b7lIyEgBSriFKzmu2A6TXw7PApH3p4umxaMqfZpCd
Bu1MrgZm0Az0TWJHd7qRPEcOiy/nayhv/Tz8Ep6HxkdPCc4yNpUsws2Ukjq8fAeiEkQ+xkum3lRt
ynwTGdFHCKJ4tjhzIUcxlwRTr9d3M8efHZg/B2eWTIyYS8YgdM30o0zJSLeviSWQx6ZxzsI8++1J
cFG+pt+3jLLhavSME8Y3lsXBnlP+vQ5tAzNg8Vn32Qv9/AaZGNP/mtR5SwF3bdR6V5uoaJKfWVFX
A/CWIWFDkmD9bZiWVjGt3Fga8aYkMsUGZBR6QD7xxbzWMfbDzDI53ZScX4ma1HvIrURZeZ5Ru7yx
RoL3R9b8CsXesBPEupTxCc57rkwDePfm4Y/Rase5yextwmKli8t5U/vJxuT5Sf/a/qpZqRbAbVZm
gUXIqfEFZPVWkB0COZPKLp0mDe+PsSoGju06dfZeMz9XMUViq5GC1s43RmkhA+jgpIcVYbkd8Lao
MWvqZwpMYwana3gB42/G0Imzjuvkq9H1ZnUvMxXNyb8KGhkUUs9lWUUbz2ijdevkFz7FcY0li02K
dTdNRFMggRhJwBhhK43R0YEtuApJ/W3sH1qdv/Ve8Nzw4Yg2PWq6YFs8kVSa7q3QmFYsf5lLdfof
p3ZvRtX8wSH2Y4wqi00851hcBmTB91QuxMB44Vhug5B0Ln5TEPlBp1CweWm/Cuwz6yR3T3rDP4iM
THc8jlSMxPbkbbIqlGZpsF7aqrGoN5KHqqvumgm3tK+3X6JtbnlfnUcSrK5Z36nRd7qKLVDhsxHB
hNAslrFktLdlutcCpoxk94Fydzexm5+G4dGCPGUODKbZRLG/6ukq6uEnfoRy09bldCStmdh5p3w2
Y/2PgVMHX2eGExBXfhLDuWLa+1skeCLMAXligCVoin50bXRF+I7f0ZZg6Spn5fv5GljmZjCaX25v
PBcxuZ6q4+tgqvDMeyh6rBDYq0zvMxMxC5aE5SOVxqHEDzhYTKTnH74+fHgd5l6zmR8IQ77vu31X
ew9U3lesGvuqxAoZaNARpsiHqGQ3Os+2eD2X1j4IJPUHbJKsIu3IppEkNPXTZpYE+AMijxVUP+iC
gWvAXLIrHA1Q0htGuqC8Mnh5KdOlba61ZELkndwMY3luNa/fO1538HM0i3YXmpup8q8YjLLCZuk0
1g02Fizzs3/t/HTrBh4AyQ/LJAMtte7jfm+H40M3Vq/sCi6l7J9zYjkEKYaIf7alR9pr3519vd+1
xrYBaFDP49Zug81g2hvL7+7JC/0ZOeUp9eRuEnJT6j7qdn2LU3aV6/ZO18dfFaKRTZxZKN2Zlsfe
gWRK9G0AreXBJU86dllDmwu21gV5rZAYVuDpa9jqG/bFPG3sdu85vBkEmXc5z34eveG5w5aLCXlY
x72zM+06oZynYnPSkxabv3Jt0DchY15PO5gkWIHXgh5Z53dNYYgVElHSGNvA3PcGGehptLf96OJz
U8IjfqKI2BeFvxF6wcnZjimqCP1zxEjeMv5ivFJB9PxqtClFQKh9uYgjVlNmM59ChxPfGOsepmFe
6Q0Jlzyob4XO1kIr6y/Ruydgpx9Z+1OfUqzdhFwMBzMZ77o845PKcdhb+c+2bQDhBwDqx/KGL/ar
Y46j0wFD+3+3a/FSaeNjNdRvop9fA/TCnEMgKt/71jMPy0FS7hv4OKV4FfTQbrcuwQay03kVEVZ1
qxm+hhn5+8xu1xHPtclenbfuzGhL4muUaI9zW9zlpfHLMLqHNHwea/MUed0dgsJLXrgPoVef2pBf
Qomp0vtQVlfADCukSoR5Cf2Uy/QrtLPNXOXXxPYf6/kmqvTWSO8xzQl3n6yXsJ7vq25TlCMScmsX
QTOz/1C6nyw2eTSo3rvRtT96cYudapegKKaLat8A8J37sVZRTdvcDs5h1Oxnhjk1EluWuRdaxZ+V
Y/1kDsrHDhPdHPdNWx0mesnGhsbagKUTFZJD9v2WHF46t99rs/gJFOISu+2HG/IgQVT7ks9vRS4+
tDH/bZLVoatsLWxgaVs/WjUQ4zia3rIaR0VcJjsXv5SMk+eQ6Xs7HLzaeDS75l7DUT3I8sF1boUZ
PAWD98uNu5YIezjzSfqggoSzSkJ8m3ETWnzIufHAcblPG7kL2OiyhPm0clopu/B+QVu9fHkyewhN
jeGjbh7ieBdp80cr9KstBjAQE6CcPmZkOH347vQV+uFFt7TfdkI4/JzEG9+VD4IiiIw2dxMkU8Yo
UO6LMN1OrvMc5bZOLhL2nyA+hmV2wFBwCNIQeutTUTKdSHRJK6omAKV9zY3gzQvkT6mVD3Pd76eh
z1czeLRUy5+DLHhnyBbBGURfaJS7MclPVWWfUbVjUwvvmtDadDqJEfB9go8+d8DCRJd+8n94TnCO
GhcUB8MUvXwrJ4cF4PiOofkSIafZUO+9ybbbO6ocMcWtiNyDPRJRGKD1tnnGELtI1Vd35zpJHlzz
OaiG54ZkSNTWhBC0FsS66IPLPOCO01/RiodIBpEFG4xwDbgTgE7SUqWIOe/GDLlRDIfYMM4SvuMg
5xc6fr6zNrfBgF7WcdnUd49jN10LC0pSFJ2wTLDtCU5yQkdusrxA3uiVxLwAtdeeAuFeA/Yq8Rxw
qiiZTO0+0lVuteyn7PDbSyKmTYAMLqtnADPq9mTjTqMuKMendan1dw5T09TQD15VbAEmP2eAq+rA
v/X5+O7oqDVK7dMPDbYShbyXQ7nvaLbVL/TBb66nypHpOsFuM2xrj5ob8SSCmYbF8JxcK5609fg2
Mdbkhwks/JQn3psxMqIQ5v1gliwMjd0YDZtkSu47ia+WBpx44yfDIQNX69aEb2/iprjkBBoGoNIK
Y3jQzjMwhNn4nIE/esZ2ZAUbielWYFXy9wQ78vQw3/HrHwA/PaDkWMkw2nkqpPBD6s02ZU9Ro8Mt
5uKlQ4ZH6PBpMM1NmjTbiCmoblo4wPnuNAau0a4x0d7EkB0jkW1LcbFa/VQQBjSXNBvWbR4AuOnJ
Ng4qYFLoKgHsdd6keDtXX3jHTr8C4dlHuoW31b9IhwSlsT2p/xf2dDdgQijRIiIU2SVdtoPsc+oL
/ZrNHYEZ5jEmMsytnat6czXXb8esPDfydZcxPG+yk/r9qVxPBWEaWXoCr3VPqswZZtiL+hRcKgYt
QaqUcaJWwyYl6q2yPHxYXyILnyAg7kCCbXzCugsx7utYMnHE2WxOB186Nz+0VyFeo1FLd7pA+BJQ
RZSPdQDl3k721UvUBKdegoatnJdU0+65JHcVlUnA4tIoS6D4NeLueuMS6MFecuOO0RePp4O3SdF4
GCmSkzC+qFch6+mDsJg/XFKilPu06g5NXzNmYu2D7MF24cL6xRrwNn4Vr/ylRLKVTHdmjX2Bcq+u
foKoEMNuYvU7+48u4S2YpbaUeVsRAM4Jh/OAkU6zPex1+Qbn1LqBhNnIaidbRmDJyYC+pD5kswc8
Q72p/s7ZyXtwuM7WG4gxbWwekTRgTaCvmpHLJfIemnTehya7Y8EnOMz7hjn5xGVjjtkO/raCGk6S
BaMsHqoSLMhMOlzrrdM8glZscCBhUPa/nLE4WmZ4ztkSKCALP0MzMtfufcv3+ybSJNCsYQXZApoC
02TGdtyHqgsumGRN6UvojGev0w9hOF2YEyC/T3cDltwOU1yqj5eWeove8OoEIFLD6EUPGvbGJSNo
iQ/Zvgpv2hgMPeHgHg1W4XJwwZSNBNGK9Tj37LuCVdhazMrElqRdsDfTRffxE1a7shLk5nlUm821
gMaSEuWSTtVG48YPo2xrcOVkuG9nNFBW9CLneW2Mb63HVr59z9nE1rjZS7bwDgq7CKUNYKakIN5X
u7ckpbbBZZ965zYcLup6diCT6LxDr2O4iv7KLKJ9HHnbubY2eQr8JNhNCD7M2FsJYa1EP1290T1m
ZA32DWw+iCp9gWtruCYBIXql8+hO9tXmgdmyRhc1dFCc+GHn3LFi8CwMJVGCltp7yHP2WSlTZ6eM
eAbW7BmzBzdKj72BNrqYTlMKJgHBrJGaRwZGOz9w9n5nQsdl8Mrcv+kEumub68haSeQusx5uBdeW
ep4B+dgMZNU2vrEz4nrn179IJGUv3pwSx0Gdlq+Z1uwEBBKhMzoGCJ97zKEHPX0tC+M6zR9Y9E95
CO/NJW2Glwqd6TByBk8k8qofoplAKcFnHNoIOMzyMTVf0lDfq2chCqFzbbSnCam0UHJBGV2ZpDyY
5fzm2vCtu+bsJ+2z34LpGTLneXRS6IDuTTTaY6uJvTT3ZpGSjNnElxYS+FpIGFch8q9hJIZrmsqD
ndfntJYfZe49+qX9gvdVUe+L3yByQfiw6LI6+0sONYax6qmQuLfSjDyFeVIVrY/Ev4m945T3H8vX
HGMS60lD2lQM+joZn7i7xLqYWVvCgFhXxEagq9XIWA2I0jJw8LuD+RJof0qBMRysP+MhQ6eBNXHC
jVk+rKJae8yB7ac6m0kx0vM13iMDmj+zTbx3fiGSipWW61orY3bgTtJKQRZm+jvzTuu95c0veTGr
iEn2mVXE8o/2JLaQ5gehdjYRc6wzj6kdbiQBWYbXGfv+rtZc3IEeGwi9zg82IiXdMz/m5H8xdx7L
zSNpFn0idAAJIAFsCXqRokQ5ShuELLxP2Kefg5qOmOjFLGY3HVFtquuXIcHMz9x7LsrmrjXmVaM/
GUxnrX94ojN6m5LUeN/MxK+haM+nmDUskJQZr7vOr91ytOnhNYw4mVrjr5ry35k5nV95Wg55ZORa
ccwDavVPiEiEQL/GBn82LjLBRRrkaxf+vt8MPbOSglBN2Rv3i020lKLnLKlw2M6nPKs3ocFBFpRT
drFzdbe8p45Afl2Z2W8keP/twbkaMvst4RITlcTMKJP5n9lr7E95GWdU0H5WRoemH//qurugvGEa
ryEIrCL+OOcFYRa999L12oUakJA+Xt4wBDSh6vjmYDDH9sOPyhr61YoCfnj6t8H88Kb+ojv8NFb6
i+zpwtLRZgVQgMyaCvbPyQ7lxCc8lZiVUQFGOg+eQ0soGFgbKCKLNUDxNBrxfZ7e66YObjwV4VYr
P4ugvcKnZtWehN9Kwpxo9PxaJBdJwbQKO31eEeb422pqr+vpt+dxCcgkPjLRLfajdHjl0dOuGhJf
d2OndpANAzhLXDmJS7aR+KhQsgP2uvH37dXQ6ytgK68xAzNeKCvcGjMdmd1V8UYboq2cpmBlDzdE
fgRZSLztoppC/5GAQSq4CklLnYR/Q2gtYkfZ+E5dPPbay8T+89Cq9LXRbJIL63PJJwj388RkoSeD
NA3QyYaGvGnwaRh8efXd3BGBG31OZkzQcMBvUAEmARtR3WldvRtV8wVX59tsefc9sqwGPFSbZGeQ
tE6UW35mhYvKMJyMpcJ4LiVbFlnf6YG2IecCOhrIOIahJLcGXrU1p/gPeyqZYM6jllPjoCYAyeHx
WbDnVQAUYqe7Q+EPZfJTx7TNfWi/5AE0bHbagGjDhBza+muyNfQaW9fgH50jQnDc5SXVC+0aY9tj
Skdpr5Zge+qkdeyQSa3ijcPGgdGJo2NXiVllLv1vQ04bbLFurW3b2rkqm/+d6YpNP9mrKxaggtp9
2pNrjc1CGovNQ7DpcuqbFCQqG5diNAJKKFS4c1bwgavAhFdmwp1Kjta6LyikauZquRYe/nlrW9g1
a1sHGhrR19R19Uvm8m8l+ktVBgqLAi+DSsL32OyMg9kA6Oz1NLjDqLCVeGZWcmRUGbJohQv1DQbZ
yalzyCri+eZUygV5cnyYfk0LDkLtWrd0oeTkglk+J/Mo+g3EDBDsLUBi1eJec4991syXIE+co+jG
K4mFn7it6t08cZeSlYn8G2jCatQN4WsCjYt8xIn/YdsMXRs3vTP5HIcWq9g0q0uOSeujU5wI5QQG
s6n2aV3da1DzfIsCyze7CdhqcZZedapwJ7Mfa9pN8Bck1Yi/HohQWyZPtkfbXimv82Ovv2S5LPb1
tzLAXXW1cZdnlBIxXyyxOfoG1g3FcpV4jQPCc0FBcQ99VAPvrm5wEImQh8sylsejjEiDUYwc54KD
RTnEbfSy2OUus8xMdfu+z77DhhPKSPtd34935CgcNSTuvuiAAEb5b6dXv4E18EqwdMS4ukECywDV
akA2uiVQX93v0LgD/mxGP1umgjJ4YszBRaboisYu3Q2ee9HT3L6HLGbubGU+lnNC1rmrruWyNpkY
xwwADeYUj6VT8io73vKktuUx6bz7oKd2MIvxN3Ida63pJL56QM9T4gLIIGYepsCFoRXd954Jsms5
PKSL3am2f//xS9eGhNIIRtDq+6c+cznx+PhYs34/Zilh6cPFKd2rjY0OihcfOyn5t9wcH3k/UvSx
ZB9PVvhKb0/dUfDeB1OCD34Mq3tRwLyeol2nhOEHdf8WM9s/NC1TusG3ncjc6rmt/CF1fj3CFvp2
SreyASSlpePXsvbCbMYLBuJ+39goEb0xLtYF9qnAsZjMotxZQRnjmp8IlWYrBeTLevf64bmdotsA
qJB89Ini1YqwX0XPXojVr4/6GK/iQpWzNVJgpvYzRTy8ThpkCXx5Z5AUIHI8u/X8rQSXNyKS3xZY
IGe9uUPTzPlQKiYSEyGDZJHtxl7DI+JQspSMv/C3lEhO3LcS2WFi2ASYcEgvj4k1ThdboAQbcx5k
YfL2KwXHkhiE+05Ln+VE6pHUSejxxAhFs8GIMeJAT8VlZIu5z5P8OmtfdolkgSwLMgUsazza9kLL
j7Ez4FStWZz14VoZ0xoHRrIfumfNCJuTG6FDUKm1a2bjpplA7SPYMD4AQPwzfXfLXAxisinlfdi0
X4EY0VayMt13KMtUFeonXiJ9wUq8WaH5NAxMV1MvJ7gXPyvJQXm+iSe0XnHIUC+JWqw4/WFiOLKx
85ZR6kAlXE0mwV1xPYI4RVfcsphbx8tYFMLEfSfi7tHoUc1rLmOAglJTRAYTEcJm1sDiVnWTd344
syzRANRnUWcwHUnPZZfdSIoxH4r82ZnHlIkTKKYCvm5h0i2VpA0eG/3bduLuhP6Nx86aqOGjFn8v
rrTRVWs2lfm2HoKYHoGQcLdF1dt3w5q55SpXRfJoxdGdWnKdQhwPlMrIoKxuePaQJ+2pxz7zdDpb
MUsCIJUsfeq89enMXseSyzNSTb83dHWF3OxuiehiljySwsJFtqRxRFueHbyi4fCYFCWiwRlLunLs
b9dcdHRzTM8gEfUzbQpKHKwt7uVy7C0/zQmiqrGAp9rYb2dpyb0+hPhDrIusrduYagDyFs65gSka
Ck7lDxRLaG175leBA1dkX01BfNdbLM6kKo+UqLD0T1UmPkJhBrieAVPN1XyAgctbRCs2ZC9qoePA
ZjsAB1h8pRPuQfWZzPiITdhSwtKg4cT9/QwPbBMSYEXaDC1nNrIPaQrztfHQxT8yZYeJnVbWHob6
qhHwLIGMM+7xw5dyJBwHQVthrDtqjtXIDeoLeoUymEAbhuXySdiEYnynDpqG+kPL4gckWhRyVRRu
jFFb9aV6IZScfLH+xS1HY5Nq+pu5CN7oHjmF0vnmjQbuic7aBS35IJmGlm9gmqrZ2ach2AxFeFKB
RH4G9iz8zquYEUTqZjaD2ESM5kj3Tjni3XolszpeNRiArRb5nl53pJt4DJ7Sho5xwLU0NLA5BQJo
7D1YxHnF2GVTlM7MUYeGqxNi2pECs/YnwVnECNxXWBHWLmdQrzusPkdSBWNFwlwfAKoVmDKKlqdB
6NFW18ZbMFfOetAUJLAuORNgfy1Ls2V/Xb/rkTTvcr4bawGeXg1LBIhBsgXSxjsn7alX5XxicLpK
LUV30aX22uh+UmmSm1thknR5BHmYmn2Lm8fmlZVWCsDas+TKtfPPPlHurm7GM1dPtK/yQ2d6VKwS
SDLHh3mA9bkZddSWhEaDC43FAVpfeae5jCedkv3fBEl1ksTYSGe8VXbCZDjkszPjOi9K3GzoTAOW
D++GnhBg2ADgDjxCeTOu2LTidaq/wh5HkVsue65QO5hiIF1EUi3J/g776LRvdYU/vX1k81IexvwP
Mu072+l0eTN0XxTiqeoMFEqK1sdT5dfknZuBjc3oGcTy1MmDkfTdCdpM60ZHxGSnNqZ0RUroocmI
N6rSw22g2W/KJXQqEceh6fQtSSW1H3ZJinfe9ftNXqXFuaG32zjJuDII/Cmpe9ZRSq0gCgI5rOja
4EJiUEeVEGE7GKvkq5jRIWtTbTDJNndlmOLtnM0BNyh9x4gWrjGZtwOuIxu5FB7baSDWqO1h52Tz
Wzw9BcgYELOD0yxqB/twH+/Yh161uhg3nsgkfqY9eSOcMHBvNtM0muuk1tlRopcqrPDo2Gm74neB
0hbgF43pbAQAN5lVzl0n+42zpHBy1FMFtTHKDqBhCeBFshOsczAn19AxL54zkWeDK3BjDt7Brp3n
KGLoPKTAabFvnuIKn1Ns8Vlwx2aD6ADTVKaTkS6yoz5mDchwu13p4XeSzjoUcxzlXvnKNSo3wt2N
Os7aNqzBCiRvkzK8A5EKzmutD28izA2MBgaQ9gKGajj0A2f5RO6vyN/7Lkf3PXOou1j9Pc5EP8Up
kvRlzegmzED1Wmev7u+6kOJjBITAb65vSGc68QGEQeYE967Lnq7VAINUWaPRx9NWZsKZ9yggThCp
+Xau0/u5G9ZrJd3nuiBdyiZVyk8jdQlkPuzrsIzoeWNWEc141ybEdhrERjcOO0QWCicjwvaftydr
bBm1L5ZY6KTZuk02oZnr68Ep7j1mGBhYQJMl+otoJSxyRYuhN/y3OmpeNDMNdw7DgpqkijUrFl4/
NyJGpOOrpTVXltWk52jEy+QF6abBOXUc59Zj0s9Gg3lSu0Unj3XG5oJXOgRPN9Q3jQbx3WaTg3KZ
8ezUAgrB2ElcgDtt3KZmrWSJFSmJ0aaRGB6UCo+S3Ae633GZcwUL9qdbuudV1QNurBux6/PChpUZ
IIPHBuD2EwECw6FwYMwB/0wA36yDnhwTV3mMKhQl35hWsMzGh8wOn5lGIihqSePM8QduHFmsogGl
UANGa0UJdx7s4tELG+L1HD05CVHtA9BurCUBPoyJr5bquEywriEadjEmk6k9lC77VCU1xrDVR6oF
YBCj5CtgllwUpAe6mvgphxV3eeHRf1Gx03R5pKWkIxFCorQZU2AXGBmvxtZwtr3yxWvN02CE/b2N
s2awSvPJBtpmpOE2XPreMmBvoc9Ebk3VORbzeO097VlIZ2ESs061tqPdgT0t3TXI7r2dFHAvWgze
k7m1P5xGcgTN92408yPp6VuWoS3KREUueUnegkR8VMwAearuNw7Rp+bJ+ImS+bO3jBreEp1drpHv
liIBIqp867H/WusekvliujY9Pmaztb8j03hIZm9HZW5nN8dp8Sd1ApEMOfBLL/M+1lW3cqqGjasD
cqLRRmqA8GoioYL/TnSLlHzmUG2toZiywkdsjaQ72mWjGzP+nZ6ER7FjwGPxe4usXSMvjllcacw9
+DOk6VyqEOqnF6ZoqKja8xLQaEuj7U8z4wWLIshp7tJwPOS67V3CjjIrBSjV9hZQaDf5tjqyB71J
XGIAmN0MLWjS9BGqooMei8ka+XxQz0iqvivwXK56QlUK01mbWur6HbIB33Ld+zGpL30C0EQP7UOd
OT9lUteQHNjqRIiEd7MZf9fYDvuKqsbh1eT4ZMJUCmREJsb63PKaXeUxNNH4HpETBQdLOQiy2oYF
FJy2lpiecEazJZz+MYnxq0LA/g2Jcd14kdWulZoOTE/uu5l8Jpdnsu4PrQPzcjaIkeiyTWMAGkJy
062lHO4kBl4wcFSKbvZgaQ6mNA6femD0m8M/d1XlYJdDqoWw4yAzPmJ5sy4FnE+q8Jd5iHbMHYK1
loFt6mX52xJCcVBuJI/GNDEz33gmIcOExaBlCM1HQidwMjGOpgRE9VpaHAItxdM8e5gsVLKRTfE3
CO9YuvV3Oya3XrEyWJQtnF5FgDTXzSRigCls0Gfn+4goz21TvFZxw/YSMW9VWIcZJspuKKezRrKh
zZreQipFzYzf321wcWP9IhRSy10yddzDNOtsJzxnIKzuNMiJo57VBr1/ljLAcR2k0tq1qjF1YK3h
7Xe32TgVW5QWWH2bgFFiZH6MORnjVhW+Zj3IZyVs3G7prxMXeIOmwF7HZfhiqlj4EDyqLbFuT6L+
RXlZHDk89+1AwnIyXNsq4tSMQJYzFSV9wko2uYNkiKZwnXE+r0jltjYZi65qIWs0qfdiW/LBNDJE
eQ0Xcurh5s5Vz2sNTx3E9otyv8bC0Y+hoeugWelYnb+O6CsGHzb76Dk66MqG8J5109405jub7Zgp
2So1BAcR8QbICaU9o5fQXf7pxyiTw8poMtcfaoINwshBTT0DvfXWlst1xKat3zbhOwbmd50yMIsq
6yQtA9S25eIowqSQiE/mg9OmAQW4UlkDvSPxbtUgKu6gqeG7Nu99wYsfIJATcmiI2NSVH3nvKf0p
qvsuXgcejjIX+2PBjYdlH9FVbNp/LEwfpM2yCq2ftkr9MTEJ/0pYzqjKxy551lJi0wqDbzVjpgFk
EFl8YhjyMLlYZhgjtR/3eAzaeS5RndgO0gWm5X6qg3/Aa+hbXfFgspyqpfjxQh6ptrPZ91SPzH/j
FZ5bc2vWNB7ae5BlLRpDEJuFNz5LNIC0qxeDUZwZuq9JGF/sNviVXIiifB81lEF6WD1ppLQBU2EZ
ahB+VWIH8BqKUCoPJgAhOQ7OfOVE6g8ZQCs77sHsBr/kzTPumDeNPnEb0HvNzr1DYG9CG4IKlH5W
78p10LUmkUPpsrLT7gjR8jaFxecfOxixCrBstgakmIG/o6bkOOn1ve4F41bA8lgNLrv1yPvnu029
8503clxnLCSwoUM6Vt/gqVFD4gGaKQtUIM6WwhGie6S2aQbXoOBKNL2qo9dCzAcfapPbFtunwqEn
hpHuBHxLnlQgGzWUg8K4FRJ4aj1dexT0XBdVybZhXiUtb0vcjiYqQeQdrBh2RTKiNi1j0iwoDVdm
o97oibAGMMxPckRx2AvRltD1VyHj2SWewjM+XdNm7Jb0d9PUcYOHNeYBcqYypSOdqPlt04QIjwDA
fIxviJm6S0JMjCjB8NazhjHc1YIvtu7mZqDP3UKfwWBOaWHE37kGLhtJ/5UZxYm+g1GngQZsKN44
rvZowf4oNAn3EPK+xTpfwlUae952PWIHXGxqzBdr0nHYbRM7FyKi8gbYCk4VEKyKM30cgfSAPl3Z
BI8yB0fJN5gzBzyqQx6tO5BK4A3iWm6ygJPMmbJdn8U+TQJTxyRsfXgLFWTIY4h2aTV5TJsYcuz1
Pnuh0HxKPecjahFQOUl9UxJhqOzrIyu09awi248LrvCA+qqHbUavfEhdNhVZDw+us1AQhS18GkA9
S3LgAbvni66074SlC+iOlte4y/ZhGiDftvkta1pBNRWPTIfUWq+IcXLQPIc/jWT+UilL20Rh/N7a
TH2IJoHgSGrPWA3ABkP3oSW7Hk9dTSpior1COn7M7RSnMGBnNgTTpZTma9VNlGKPU85YFH8ebzSQ
dZ9uetMp80/N3q1LvPWkg8kK8BmvCCFnamWA3h1Q9+mzueCznH0/uByZVXcSFUG9eZAiLU6KH2tC
kIhW59lqwzsM3UD8MgRQeYVowkOFnjI8AXzMhpuNd4Sw3Iysx97Cmuuk06fs0xcERr4ggg3v3rlw
nW5tq/kmUpR2I/nAtnQ/I43aKJiNQ9BJsCbwF6VzTrPxxzbOWvYmc+9Di5DbYRBEV/czZew8GRK9
oWOKUKSjn0t4hHyVvzk940b6ppFmYAb045HKUm8n2ERrr/dIJVcDO6i/ConpRq+C92lg6RChy+6S
qyBcd5VCTNoMbn1XI1MN58wjtBu0KAIQiDTJyjTLHdFGJ6GTjZJL90RLqLDMGm/pUN6qXr8Nugud
XH3Zlf3o4rOqJDXGtPzNis52btRriFt2w379LqhRnYmKT4dbQez9J2IiXbJudGI+dbP5caVxABr/
CEb8HFUxeZvLz6AnmAaL7NiPAbKupCU0i6W2zrg+pARwmdypGt1GA6Nn7FipI/4IfUPvuPToCfOy
eGPb9BzpExAemxZAM/e0qVSUUXSFRUSV2uIxs+WDSzIJcvr03tHEubOKQ2CF36aLTif8kR3OhC5K
cS3ivpvYfeWx+QV5GDmkHr4OOtEKrTXdx+P4VoQ8Aa3NjGfyxMESQElaw5xWw4NcBDZpzy9FPD29
fS2epF6u297Ady9j3JzxW6PVNwdyyurAhfiVi87ypxAtO+RpYnP6dzFEk++ZLDq02S25iHI/b+LX
YrDv6qEnUCN2cEq0p2miaIiyo1F4YmXP0z5boOP8mlAFaQhMmhIaYaNS742cvquy+nS5PT0U/rE+
H9qpeyhaE4TB8Fl01I9tO5PJGtNw3gUKzSj7V5QsffCBO9Wl+LwrdTbUTJGEGyNB175Tl7gRgyAC
uoDqy3i3KYqrJryWmbiF0HtWqU43P9Q2fLHpWeny7IIAWTcKH4jIDMD12SnywgPZYdd8Tu8GuhJP
f7ZQGbL7Og8OWVeE3kuj+tas9motflEG5NHwyGT2rexZ9slx3NH4GFN9sWz31JDWIYvhEqnkiwFR
bThIcpyn2lD3hdHvakbrYdpe5yRp+XV7TLsd0zEjogLt/2TQH0JnRFkQFBz8jXgCQelrRn5BUUIR
Wcgba9N7NJiPTjycyEG5J0mauA0yHtzQRsCEVFTW8rPvoF8iWwYbyq1kAGW2g7Owz3xmzNU//2eC
N4HtFq3DnvLoFRFruNIKTnqYasxLQujnGHbnLP6dNeujieWpj/+6wrjvDbNdxQmPNAjXdy1Ndp21
LHm5MFlP39e2QjaeHOKGqrEd2GO242dlpjmpnPzKw5CsZ7r9ro0PuQJ+4mTaSx6LfdkDbJ3Oeqi2
eaHvlH6eAoo58uGQ/5dYF+Iqe4KNLmbnM6Yt4Z0m/YhFmL9sCDKijak1eBgNt0l88whNJoXCmn9F
RMSJOsppIRE9jsrbm1VkUR8yqArpZigZ+LLmB4JaZMucG67giV1asklxCaJLYB4SoKu1xB+rLOYA
enIkgpmiAHcgXbr5ETA8BK0bfbp2yHzVVT+6iu6C2Lh3x1cn0+laKvbpU28dis6+eg43RAkUf7Ec
sXQby2uf7QioyyP3w07CjdOQ2VhE86+pLHTS1nxs4/xtiuRPaxnsGoB11Q5D5TkKeRwzbsqqwV3K
4tY1mX6V0PoqbfxiM0IKHarKgVEB3Qh9hxV6zxmW4WFc1lTVxfOM50lUX3GT8mllyAHF+y+wkkvu
Wu+KPdAKx1ZbdFhEMO5wCNnnqAsfTPj1XYQnO258VTRclJ0W4LspLiRz36aEtM607TeZoYF47VK2
g8AXclGfVGgs0HTa4aFOEEviKtUcGgaKXQIDZPZH3slK5MyLavss8N6uWhLXVvx+l26MxnXb2gRA
dMkf0SmIHF6HOv2pEOXmVvJEXvn3gukd9IqpjRzpYtVPxW2CV3eLPZ6OeUZ6jnprU5oYmMReM24O
Y1zXmHdV3hxcJQ9wDI7GHCHZ1EFEkXdgprXYAa178/LmDIyNcaWE0ViCFGZBj6RIULkm6pKAZVy3
eOrA2fJJMnUHMWK66yXB9eWyrwdegtrnLYicF3qlR5Mvm1lk/ZVO9AwDbQ4UvudhbUvr6ETzcx+Z
ryqc98b8MqCJRn5Pekx+zRtqSrjVv5j/X/Gz4J8CFojSz3kctEvkzmebfBz8ItJfvkpo+1U+37n2
+NE5OoawloExKtGLTk5lXTrpytIjtSKzZkIxWxarqkWpl9kMGizqsiLO7tDQGsxPNM/98djYHkav
4tlhRR63pE7IAZMuSB5Mk9bZgfvrl2FLGptl3XsGx45t9VujVM+xZRJEhKfJE/Zn5Nob6fGOs8/j
+ZZDtaKjvbd6kAtGGVBaOj4sdMRDJj+zXeprmyEQVJb2p2tTFq9Rt4eC/Oo2y5mDXHOlouxliMqD
larlk4rLRWqw2bCDQ9w75SraElGO4qqpuOISh2ewSH5cq3iO62St2A43tUe6iZfzUrYRdeP82rbv
XpJg2e+emUK9VWaFRqwsPywQDcs+egO96wFP2a0IL6Ye/zK2SUT73TrjZ1E4J4qoU2taTJVRZxMr
fyIk4D6tU1AmMnixiaVeN11Guc797jkLuJNmInXnC4Ppo8PgYUW67BPlcEtGAop7uvNVX2BZ1tUt
IxCaq5+hSqU9AMZ5d+zAWAMPfe46XpExyBt/tAkV7bytKSOEId5wzJkPqWbYjVxOaCwe65C7S40T
L/BcYrNsxxdLWacMAcrWEe1rJBEJ2OyTeJXxGw+0o8bUCqbX8UHO/c/y441V+DJ1469RmRyAECHj
pXDrOkoPdEWNScrWmLbVtqk/UCGVd5bgEmpI5ZY6SRKcjDXqdiLmXZCDDstjxAPBVhoEUtfYG8LF
paRlkLh0tGNWBu9FZzh3SFh59tIkpo4kMRKDXOYpcnwJXbTvrokdgJGtu9W7xNjZ6UsxEnUxdjjK
O4k1JErvexOLuwaxW3f5fDcdepDxIsiTIByHQEH3GuLoWzNLv7Z9+dU7jE9ly7SALExUQwSML10a
aINVzId1pb2n+JbXDGGDBcTzqTXpQ8O4P5HdI2paO0gIk9TZp+hH9EbRYWx7uvtocHwQFJFPvBXw
aw8erUEw9ia03NGPUGJtKB+AMuebYSBjocewxvSIKA5RZStD6fPGYYfo1mwKGEAv2GF+9orqUa+G
u4QX1+tJVg+j4OSlGEznFEhb6eqnKoCrEhRascXvuMzDuCqq5IqC6ZIK1GzwqVCl6oNcz4Pd+4bl
PJoJLbEpx5PwTogAQaMUwV0vqA/1aZy2rEEZEjAmwTyAEMbJ/uyiY45rguJJ7Zss+YVowl2/dsxt
ZFiCiJz8BHD7NqLWodBRf5HpXJa/ZoPTf/ZYNYSlXuxIT2QqpvvFohlpxClzvBTdnnvlXjnTk9Ch
uqzmWtSImOY/MoPi0HKrbt3noI8UURywaVfEa3B6CewWZns0vZnwVhb9Ytqi1kJNLDjj60oemmS6
Z/tzHFr9Rg7JKgKVgmJW79KfqWLb3FURbJ48REFE502vtE7ZpZN4M64GwbtgjyQGSC6DdKi+8wDD
igi/CNH8CXNxpKX6lozMsyp5znsSd2L4BYAVbtVImi879dKYT13qnJKo34oge1y+LTrtr1LRuuXq
gskMdVQ7LCkqKA7YfNi167fGbpg72KfJkiUwWd9hwaSqyr5KckFBtMDSolQTmX5ToXW3VM2N+NPm
6MWJ628vZKMGLitAL7r8jI1GvEyVaqzKHisG2HuVvBC0YvlMmPYgG1jf9cTGg5lC7JrikIvVRWO6
ji+hg+AYELRIlnKovyRMYMNqeo6S9lvU3S4BEpiVLhMYA9dgTVwk0iDFxlCc5tF8qFHctUb5xUfY
j7Ls4A36mfXpJXTCo9ZWT0QWUmU16OW7cT6PTJRARkCUeAxy2rCIx2HAD8L12q9NAe+qcev7Kiz/
hnI4dQZsEST3BUuHleFk29koegRU0wcGiy82kZslxonqaKvN1pPHQKBRjA8qrtbcwD3V3Zb/bERz
z6ebCDfmhkQSHfoOhnYw8/zN5NJOZnsbIFPoKF5Ws6E9hWxbkXw7u7IFShJiBfR1K+YxcvM1W6tr
4eQjavwGyvA2M8L75XdomjOQlLe0bG6tgy5oIk1bOf2r5XIUQR+m2oy/qTwx22YWXrkmo1TJhxVl
B9TFzL7SoXzVubyKksuP0k6n/4U0p5HXFkYXnbiyhPqj5Lond9veO1BYoX9xkjYwIUtwkPryOnvd
SEhlhxt7aPNTEImrORmn2BXPKHZeTCyrmtEAp28u2TjSSATJ4/Ib9bLf5gOBA9H83Yl5F9gvSVGd
WP98tYl8QvV/KHPt3PePVjcdeld7b6fvWm8uSrNu0GjalV1bD9Ag965Arcmgf9VOLjImDw12F7xD
JF1KCTzmAZzOrEuvkiOT2Uf/kRCcPHXhOZPo8VDnryZmNZOB6KUlJbqW9ERhx2XilvIc69W2M+XO
DD4dB1dBOZ1sdoLu8kxHWvE2NvkeHC9EJ/kA2JB9VnuwZ+/Ye915oJ0IKKOk3l7YtxwqlaHcY+/j
kFAE9RkfXNoyyYyM5nlgp6QY3quofAhlzO0Zc8MurXpswnKBNYpOFl9lRN2U19rJGNGllD0zc0QK
l5y/2lo41Pj6iSRA8AT0mesgFg+VMo7ZnLz1bb2Tmo1PMtYf4gEREpst+vb8bLsUAB56eK7tBOxn
Ud040Ygovc7twJ47eR9Q71i81X1tMeGx8Zc9usgjEQs9CyLZRvtS9Ui2yW6r0RUPKB7GAZmIfE3q
8rOiYM9inpFBZJz/JmA/NsrgvyUWIBSOOMD/cF196QV757pp8vX0FSMq8cO4/9ZRGWUY0L2MEVZQ
7kQA+pHkHn0di/otZ2xJTB3TTQctO+l/4BE7rPHs2Zl32dwxryO4ScaWDKSNlimjqQ0+surnIrfr
u2o6WkWBtwrbQiGWDO0sgmes4143zd+EBj3gnN4w/J59D81XB/4d8eTa0izb70ZXJyOxpSyI0eqY
2AsGXBGFWTzOfbocJxWSlpkRicHNUDaan4TH3ESSZHYZuyfZ7NKLq+XhMS45aYBqIHRk8+mYXwFQ
w8WzstdVavrJ0gREJtvfOLW2NF0vpWf8d4zV/4na8r8hWf4fwlYMCwrJ/05bOcUq6j6L/8St/PNn
/s1bkf9i4G5jggAyxVbF5Kv9G7ii/8uzXOo1SYCnENL+H+CKLf9lWQAIPcuwdClgl7SUO5BYbPNf
Luh7V9cNnWWaKdz/C27F5F//SVzRLcCMbJkgqzExkPhj/hOD4nKMCBWROS1SicbuFXnLp2TQtCLS
kAQx/RRwMoTIJnRyfaYACUrKIl0g0eKCpWQDAHbMrX2fhc8Wi5wYt6PQ5pNWejgeC0YF8hfu8kqZ
CYzzagMu+aEk6nFQzqtrEbLMFnSy0u3YON9zscR7O/det8qj4R6T37bv6rNF95MlzmNvGiBr3bUx
sCmsras9P3QwaL3xOovmxEfhGX7kvhzadN1a1bGHFB86/bFOkT8rB9yc+T4Vw05wEa2wLt3qUb2I
5FHTMPTGwWc9tPdN0+6SLDgu1JcEBlw5aSC1MaOb7qU38BTSXqcEpinv57+IOrPdxpVsiX4RAc7D
q0RqlmXLs18Iu8rFITkmyeTw9b14bwP9UiicbqMsiSJ3xo5Y4d1M1kpJ7pxrXr4eP1Jwourg3jfD
CaHjKFzKSTHPc9p9CBg8eiAXvqrfKKskahcXjOxLdyklPeQdeDmZHwc8cliWItqoQ832sWuADnDH
SCf7nBTlY2tSFZDQ3dE/AZm4rcDMjm7hPBt/LKW/pKStnEAc2ze2ytwZByJQAL+3fTzs6sa6+Gyr
/bl5mgObIFpTPjJQ7kRFDNgs+oe02GOYD4fSRbMSlCnjU65RARs6erl8P02wwDXbrQX7T0l2rkFk
Y5xPSWUvuJNxcMb2i1d8QhTDYJZzUAmYnIPt0rOOh3vDHMDSS7d93npWjRifnaB4EoorgFqVLaYu
qAKjD3MdI8KIucDxyPdmrxavYtFZxzo6KajnIX+P7eVCXvbYKv+5k2xHMZZkcnjBchSlGors0P3U
KazMFLeQSJGV6TuNgiUgzF2cqSk+qbR9BG5LriBHokclwTzmxA8Oqhq7FGEEN082nIvlk0rsyIlp
MGicE/o7yZaRSBpsZ+tbYpdsi3EraOTtxFc+kSoxSaZJQztoFh6bDGWgVRrOe7nPaueU5neHQ1Sj
UVFcaGfdSh48Q6edHlCa7cThWlipnAgcIC5YDz0myHv6Q5znHOh7bVKVyjmmkuAd8imsS7Zeot3b
UxY67fw8t5c0Hnf+gN7WOKzazCXq2TkFTXJ2659h4pCyKtcLhgtNyznM4MzxX+1iPrVe0EHeLO+p
Obx2Buf17NwmB0nPCxqgewwyurcGiM2iOA+tT0uR/E6dlvNw9+iB1mFQ0gv3r0O4fGo4jWda/AAZ
8aNcF882qKmXnJKcsaV+KHMk1iTOB7ND2sdKJKCEPmV+so7BEOn+/FoTULE8RQ8U7k6Uwa0Obcme
O0Kr3q1zpqeYTiVB9tuU2DI66XxAEwSKkRw1D0S9gT+wz77MBghPDmQJl0HZv7WETFjjI4I3017T
39xFO/cBx0mM1csjcbjftJwvrWVda3oxOZVHmsUAkR/8Ir0HBqEpvbR2mpX86MPy2ZONIVr4Sxcj
HnRFB/GUAnTK1NUBmdS7JFv99mTY7CpUBaJICiwtMxymJn5qZXJog/hP5Tpo64mMGHcpJTCTl8CS
31nBnKS17oMNfarNj43nnnUNf8m6nBJ5f5iLpkIbdz6XodtnfXcu2IBHyuIcnM/DYY0612Qmwcmc
AzahEWPtcw9Gqm3/InseTdFddRuIkH5ypPHeEfYP2u7ujfSKVZ6620puHVHv7KkG8QkRkt6aRTTP
Im8QUYr7XAGhzVm5jkEIHfouLGacsSTvryH6EFew6DlS8A1ow/IMYrzW1jOzJ2vASqQYxvT5zQOw
QICSUwZqqpVvJwshKFMMWG+9JSuMO5kW4t/+W+HPgVqIwxJiZgI7WKU7LV59oN8Vg28f1Keh/WGf
GigdN+gx7fgizC/V+NKLbB+TOtU0F0wMcrxlnlujOukOUhx3JdNMnygfkAy2mANWCiNFJVRoSmdT
AJUxHarT5IeOIaLKvxR3NodMF6oGxygLO9wAgAKEzUS5LwSWcelwDzp712ku/aR/mvncwWp1kBe0
S0uht9fJ09Sbz1ItHDRJW2cLxD93/icc66Ej70b6rcIySwkcPgESDFzKXuo6PH7dbTOxePc67IYD
7eMxqdf6vQSlQST0gJgYBiaewZFam2bbzgbHBRZ+I2KjZ9OHizxVZg/QKHgb/Z0Vs03wJvlp+fU/
TuC/iVd+5GP1G2MXHAWkg160z/rcEbBMiy90yJME8aise0wBBbB7EdkE81cI765P+2963X8CEwXH
S9TBZpVGa1R1wrF5xDk1bcrq05qWrVlXZzYNIRiHPbCsMAjS19EzqKFb17XWXfr6NW66f0Pbb329
fOriF5EleMJSzhstCRW2tdM/XQOyMjMbtOmfoWN5Sgq1TOefcvxkrqdFWO1sIPg2I/cYp1E7+RzY
2/xFuMGG1sQ3FjomfXLK9WmdkKc6vy0eWzEsqBu9075t5mAAMikw9SWO9xzWnxMYspul+1M5LjWv
Trurfe1CwR//DtxGm+NGBhu5buTJ8cCZYdny8JBubZV+l9hpGrwdLHmjosNJ7JrfHkRo01bvaDkP
Go5UEgz1m1YYZ93Pz7NjX+yyZDcK4KfGflW4zs6zLI+d2w+723hTt85Zw1fgOA4KTwsutVurFyrg
qS5hmMTCcN64+E/nAPpm6zwD9z74VX2qnPolUMVNgj5RZnmLPQmDovQ498JclnWwWbT+bMf+u9+D
//SfwNssv4nmnypFEwfNw97enamgbOXZLUH9YovmmF9MW6V1bP/04mW9kXvjM+tZ+HSOGTac2o08
/fWT7kixCIkA72iP9zqO37LJDPVYgd0qEMlWIoxdQ1mpzauhmZQHBpfcLD+1oXltY+vFEsNXGgjg
mxVFDuttMtWyV1djDOCS5qpnnmWOUNvWtLFMZlhSX0eblAeozAlPiB4cg/LX9RtQddnW7sl9mZFN
5cP87eF2ox2EJxdHIAEvtdSXG5aLm91IoO0xBekzr4YSAKhMO3YBjwWhEC0BqfHazgJt3N/CvyZJ
3u4GRFWz1vYBFxMietjzZiziBQ/VA+yKV9uCLOaYZ83snxoeJJ0W7+IiuFalOGWnOXnW+v3QZgfb
De6tbV403FFDMienesSPwuE87T9t0nXwUZOdyyjlyfKmWywA4LbZfvo37bvuCL808gcvwKcJD2rc
kYHG3LXUP41Jh1+be3jiFCVB2o5o0m6MqYymX652mi++Gp4Ur57l/JQdDnXLH0NtCbYaJb9GA1U9
dlszDEr6cvm1eIoW2JgG7eRn02vQtK8u3ep3tfRQmqzQZvu7jRXePgsUWWUwuy7WPEQ2BoV20MCh
ZLuqZB3uNe1Bx/O+eAs3ORaChftAsmk4mlPDqnnZe0tagMNKujC1Mg18cfxur/odhNy5Npxt5ycv
RckT3vegM9T3gUX5Nq6tPUCla2VRd76oaKgAyCUhUA8UG7apkYuRRJpdFg0cq9sp/0PV1I9InJPA
0YnzSjuNEKXP04x856u/OVV66YAQ5rXPA5brqGOLsi3xJHWGsa8cKu4MY8vWJQgHjRCL6Q0wIOYE
DxZ53EbEjwYod59GAxg/Ze/tfDH8IpnAUt62Ex7OhukkJKZnBucxTp5mVr14Lza59a/lcRMTY6xH
LOaL22yaliU995yNO5p/nBlBky1yRdS4jTz6+GgWnlBfP4JUnPsPPLF3CAenonTuCHNnU6YvyGkX
B0deuuTAPv7QYbbx4ldtqE/FqFGb1tE5ZOKo4YFmAebN+BIl8YkqCggWC5OpD2Zktk6lCVpMjO7a
uhayjty1lvqILbzpHLMI//N/YaKLKEo/a+Ccw7ZhKDUcHgLtgfYHaytVf9KavsSA1H/bcFjALp3A
nO8Tj4MF6rqHmNPEPklSjVIiFmcTxA1oOr22U8Gfic2ngCjRujyP/P5NIGZoE3Gy9Jle94iYT6R5
PMxS4Ipdmbym+nJYEErm+K7PseAyXIon013qHae3C4nqD8ppnqsaRocvPsVTguSGciqemrUXKjfy
F/L4PiQt0H68hS+e9M5pYrusarmWuzDoh1MrCULoceycHONnqZxD2kOhmCbWbfObudTHPO+HiNbr
e0vnueIDdznkmlb7zyb3WPiHlPuRQ8tGd8i8BfdL/1okJgTRlG3hc7/C3hjxXgYFGodo5Ag+tLdQ
cyb2bWWzpw0vohMB1Can436XBgsrisa50P+JKRkLi2Fe3QkINy14fAdZGfAsI62+wUq+XzzjwZZv
pFmM4Hd2+AJsBMq0yk9WK84xF9xiQtFPYBDal1Zd6w7bE3dCE78BFtNId2hK4kNjnF0Xe0FJ4sPy
vtepQ7Ejn/HbOjMmPPXSemyufgoMu3jDN+zon2fMnxrIBhTXQ2MwHBRq5ylg1gn2dAM+QvpcO6he
BgEzMT8kVn/HQPsc8woGmrMJZoW+efa4qBZGCweHFQa2AqOByP7Swr0nun9pJzBNU7o2NdKSUJCs
jhOYpS5Q6LZlADMybscqlBw/KTXe87+Kv5k30eIk1rjSzyieLeg2G5o8nyCTGyAejo2ztvbGcThU
qgFJ+NeDxVwE47ls3Rv05K+yAeo6lSevr15KpznLxZwh8LWfRuddHHwWS2Kc1VTrt5ma0i3BGB6D
M8DsnBqCKpN8iIu6UH8XKhXvfcd6NAU7iNSxbrrf39hTkrRb/jbFfAFI9IJOxLpYh9DV5ccuG68D
JcWdOd2HyS7OcNN/Eszh+ERo6KTSgYdBAbkyNTDlupE7UMvXs/rmj1fNYLLt7T9kKkIgGFTzyRfp
LqHtLDoTfxmVc/uuGv3TzfKw7e3QwOMR5OLsYybLuowDbLsr2GAZ7nKoC/vZNeDCPs5lsFDLiQVh
sM5GwVA70XSu+o8StcOZuF7Hhn/UckJTWp8dGAlzUdOm1bOwbNp7W/aMEvJaAHzZZFP/VFfADaa6
P8dBdnbGcdP1Nn1382PfC3peRu3RYyDA5xinOIzEB828Lwl9f6HSaEQEO0dttXZ1KoN1Kd1j6ANr
UUX8Gih7D5zikLDGYJ/I1N+flgmLFhjh5MySed60vv6oIMUcssZNLkMRLula8TaIm8WCAcpox1qB
U0IbVpQs6kFhMKJRiZ3/AMB5npk1TCEouAsOi8HBPytKmm4dwlRZEqGMP+rYXAmjZYv14C1E8bNU
Y7D5FYbYkW1udqIkOu9BaKv/ukXxYAWre6mBhhTz482X0VHomDlvVg7YjbUSHtyB8RHX8fw30fWw
qUGc6BfZf2tdsR1d7R7IHmwm2vnicx2jhqXwYAZIAvjPjZ9caMeso/OOZ/9Gp9papmh3k0OAoZfh
xPkML8zwEnQgbyyTNCR3CPgFV6Fr3wZnJoaRXh4q+WSiMVOwnfb2tcPkTkcudNqQspPItz/6jp18
yTkny+ILrJesTPfsxsjy7hj/IzflRRYfTfzV6O+Y8J2NyKpndPUdjtewDmheN0sqf2yd0VMHTsHd
2tmxi6dXkURHQswgowNyYw+vEvd95KjungBXwMEzQM9sr0ZhXpyufSJ4Lg85JWkGZamh4DihY74Z
MQxZXXCT8bvGhMNhXHsV6RjssqZbcyv/pmOLYqENRIw93US/EwvZn/SPrw+/foN1vs3tJHJzwYaE
+1ZDEbzm5Sg/sNFmEsm4pJZ/grpvnazU0DxyXz708yM5ulBrNZAIGiorx2nU1cW3QjH2G+m1j0OG
zcecv9FvI4OXN3FFMs16r0RIfooaEL7JZjY7CdZUldhZnnbrB+zVKoVtjK83L0C/eBs/1//mWOG4
jog0FzNhlxwH5KCr84T3Loxz+veStj80HGwkNR9Zy1mpBwy4YESW8p2P+KqhPhQA1jI/2M2iPjPT
+fUImsXaZymAqNrfmi5TP3a5wZ0jx7kSe4XsVj3SZu2Tq2itNpwJHOrZH8H9P0/lLaswtwUjyORE
tXDUVjyz8Yxa4+G35ERAKk+NzQOdY7u2uU/e6s0nlLPwKAQavgbagIOxqVdNdSHDgoZzI7h/Mgv7
16ymUzAx+7pCYI0V4hqjKZvzdLI6xN4m4b6Of5so47Ijnf2LSy2dR5LzHwBW9gsUb/b1R49/UqT4
Hzz8m7b33PfHkSB94EPDgoTWJf1BUKzH9RDRPd9yDutF8+jlmFsaTpdlfqxJLejMiq1Gc5BDWhmk
2asaWVuCE8O9zbgSqTqaYd8JWhC8HZ59tRyYwXDWE2EamqgShwyP1bTEYT+NYdCBDFnNa1m+uly2
BjIaqQNuBLCIwKjRSwujh/4os4tGW9tNybBfJJ3FDh68OezWSQThymqejXrYKxvLHKF3fa/0KpLj
W4siwRNtb9FWRUwd3mpLWAGAcPpKTzgX5MGJtXOiu/jC500HhU+W437WHyf9aeCfLeMPgRFjQsxl
bA81hz5z7PhO8BPDiskrEFKjz3rvHPuPZEx2M3Qp3fnps/JYuNAalqy8tizAps58TQE6dFV7ZTpf
mipqqCij62pLbTR/jyOdZthKCHBMJtceX6NgiowhvhnWv24N6GcvXe4fErhsHDHCCvx2kr7qhve8
bgu1mruFvI/Etl3P3aHIn8o0OBTiox3IwoKhrfvdjI6dXfL6x14etP61HcQVqeuQFY9ZV+xb0tbQ
k3D09pueZ9SIT0L3t47NnZkUsspIrxSflV+fzOmrlDO05EScmX88MNvWVkma2yo0naV6maRzx67y
OGriIRbWJR5jmpPoDbEMKpRdSPqnJPceDBNHS912n4abPditboYTiImomcUf2+ORnzS1tmGzc42r
5KVGum6RuiD/bKw5eRhFF0fJkDSnbkag0FgANUTYSOm9zfHwrdIxdMs5wIzhgl+U62p9PezF5Z+R
2kjeYYbvwgy2MTkURUcJ1O/ZvXBM7+lh3tgkMXsf8CJrj4Wt0UJOIAeQWjnLvarjEUeYHU1/SvpH
gknhw/2qc8pg4Qs03D6SnmTTQj+d+tT6qz9KymnF3pmZ9FiVWN7B6t/r1N0tzSkoDyQllUvZaYZS
4G95fpYjkRDj6vZ3/ytzPhgjjiknIUWOE1wFzj7suKsSoGvJfgHxa6Is5ThcknIfGG3oBu8GRjTR
GFHS9Kv9casMb6eP8zFzc1TN8lYlapOYxQUG48h+yiEqIlZPeh5jJTZXJdFLCUASXCFI3F4zjImX
XGnpycHX7LvdXY0ku3BBvyww2zq0w9PiiOTMyD5GKmF/ZYiCOZJL3DAAjViSMK4TkILgynb2BZ3a
Z0sWb97kGkgJGq1JJUsAqaiTZr5Kt1oLXyFuDTJKPQjC3qVzzE1o+YFasxz8/NGpwGkvU/1TD0Po
Z7K+dLmD9McC24sx4ZOMnV/q14EoSqSmbH4qWWuPZvWjJgbluZu8gz+k7l7NfPRZOz7O2To6C25Y
JVh/OlHYkU1jAYr3MJm1fdH4Ws9d7L3Eed09xtazT+utU3rOb2Nl1zwo5Kc3gnu04YIA61Sd8cDG
PeEdy2HFzPWLRevyo2z4tA2TtyRw2u8pFd1B8/tLkA8liKBYIybH/Q26Kcptz2ShxU8BqAh+BNN0
lupfZUe/kBoVpmqk/FOK69ht5TUoqDUiSjJHJD/HrVWvJNb7LHM4QwbHcStTP46uiI2ilySrf6t3
Ic4MCU0eVrN3rOAz7v8P70xjbWq+DzTcMOt3oaRPZtPDy4/LtVwXL0lmSQ65dEqvvLxg23bjiw1B
dSuOQedVuyxn+ZKaB49wEZZQ/dTiMIALA+hRTe+zkWEGTkjgZoFxAS8qrgK0zRYXZxct6o9NB9pW
riafpf9LCujc6XhDCWnsk75kC9kzr9Ppmrm6E3rUwm4nnYnecHlWm6N1GyTEjXF2+BbL5zRo5NVy
UazxAUXTIjIMO8leecFfne5B1NBShELILNRddS/tCop9X2kbd2m+QDSme7PlYYu58GXRcm83z+sT
2x2JIeOaC2MvCTYya7kM8xeQ7RO+Qyuqakp4yFiepV5feX9mbiek6+thYqztayMyMw2epLFITuJZ
fMr5uPvy2C2ZtvdttMLWxOI7JahJQ9z9BU5MndfoBlEu893kUkPnjaQ2SwewDllDxS8IhLC7WM51
TQt0Dd0Y3RDLPYb414y9J3exp4VrjRAbx+NxESG4vXnHVgpOfKGRyyz4uQbhcleluN3lrCPLs+yI
k1+Vlz3wHsOERfuJGX/6ly7ghbCZzHV5xg8Oh4wAWpLPYDYMyErlKMcdyeQ7VkZF+mLf6GtVCWoZ
UzenmDmgXAG5ZPGrv0AQ+JKuXniu42hhbNZ0zEJNj0HY6f3I7rFMDTajCrdeToLfSamP29HEjdzg
5T3pIrhM7oqv5I0ElUMAf7T/aBi4d+VClNzCS+lRLUqHBy9vYDLHo4ro46OiMNzCbYLDPP4EbfmF
ffiSBP257KzulrfmXQ6rZqqmS51q/oZOboA+bh+VAaKVxZKYOR6i5Yy1GRA1BYFj+SYtOR2Frk97
7Njb1BmfDN8yribR+y9KnPjmK39B610WjPNhVg0oUS6Uy8GPXwii1xfgKPvF5l7hzTKOZNk9e1aD
YWzkgTBjhNsNTb8CxPw9WYvnKc8MtK1LhsK4tUsueDWlDxnwsMfZ0CisbEQbjfx1Y9decMhoM4xG
dCUQeml5bjG6FuNIZAMKuSQ4vR1zb4qExVmkHjUO5Q5CVlLhBEUc2+iCp+ew4A+wlvqBMZ6ylcke
eYo9UzK5s0yl/cMwwlb4fWoo6lYB9TJm2x11QJ4k6w2xXW8C4NDqox7/wVdWHpZh2LlBRR1172/c
oX1QE2yfzGiOPXbqUKPYgl0cRah6QO2gyrB1rQxUS2bENWQRDZlVUlrSuCj775V+bHhrbwbFDaxG
XkVj/SUACpRI6t9tPrKAibN6Z9m/IkCoGcC7NPbw6RZDhN6mX+yXmTzxycfiZ3LKPmIyPRLg9/fJ
spCy0zDrD52rHRYxPuA587e5AmhvFXC3knkBvhWrfzNpBmp2yOGYrcmBw2jOIz7Na1ORMvWwHnRB
D1ymoyFi7CdOBGTyY3pM+XDFPbfjHH8B/A7xoRvmch2G1nyYymaI0E7JXsyD3I8WvG3XemmToAlF
4xz6BbQem6Akotdw2rkjxi44SDGNkfFODsN0adY/XFdMF2Wpf43bvcaT5WKe1rJDGZjGbp6wgXFd
3EU6P/jVTI7OKPNDpU/4bz18drInqysNLKsGvOIGPlVZo+OBYu3OesZCxqUJgLD7zGKCjFxj4HkI
MjxdPtvHqNMJtDaqxXTuypCDHZGD1H8dmFVREDBZN6nHG8KYMfjc08gjA1rIBpYrpvcwG+wvY8hz
k+3gblDTrz/havabSz7VLLJkRWJAUmUStyUw7gnsAxY79lKZX5/H8kbyzzyK3IPFMrH8Ae7osBgy
fmszmzFHfClsJHiFy+8pI6gCdQMJjH0mNthEnRq9Ko8LKXDI9EiP/hhQQlNdoJjX6wluX61sBwLK
jNkZ8zQNlcnkyWiYPepydRcmS6N9LzTRPOTGt1tL6yKEs+NiOQft6pwmcugWPRukwsDmLasj8Rc8
KQR1Q7snCeU0sdjH08OAMHQj2npzCxMJy8On4ay8DCMddGg5Lel31CBci8y/1cBDJ0hfROozb1ds
qlMfzKjAVxLhXR4jsWgS+wkmZyu17gH7rSvOc6Cz8OACONO9Va83wWU7kkRlV0HxuRjZj5VOYV2m
HInLz7m5ZOTJzyLHEqP3ChF3etfpNyXveRnxjEWqsTjR0H9JGpL/uHCfx4rf+GZUOFm+JQPXH+nY
GqFx597VboLd2CflYTafFXHqR2pEaRYZXHnqq/OsKY4W8JHaVeGYaIialT88F5Z7EX7Lld70b8b0
lVL49gRSCOejOPqdHMHkDQ8lnAyDavd9kc34hAXgLyKGkOo058yUiX2+vjgq6Pe8bu60g430DyJ+
3TECenL4AHpDlueUgnLkSujYjprwRGkul0JfRGkLQUPrMPbPLdGmboldOnYvKQYv7NeYtDyfYzlL
2NfZJ7yw8C0qFNahKjZfNMAHPC6L5WQkBDlLgN2JYnYp8XWgkzdHW1G43hSQ0grXC+fJjXDOBE9G
DNCMCcyLMqLqoTFl9leL70uavv86tsMDN3rB022RrGIAvkn8JQrkBh6c8c0b5k9gQN+W4b1jqrRv
lZxvA4oDJIzstc/GD6dM4900sIa2Gt7r3EWPmlTsszT3OLo3uMKnYHlvJuexkugbnj+ErQPg0eyq
fEf2+V7oDjdZ+n780QoxrrE1csOU4IdBfCcUq2mPixvS4cZ0XFIpg8D0kPBHgaTb58BrZ/JoXZn1
ZAh8PPh2Jk8qNz4Ukv2RUA4/E/+ZKrfhvcb+N7wXqfFvpKlxHiiLqIGMzi4ExllkqCmIStOsOC/w
yGejXmwJ6pnEts50rwN50vwrakEivA9EboxCCvcwTPf6OhoMM47PnCCJyCX1EoKBAMShZuQ24w43
DBtAxm/d4BLbCkSVc6oFSzizlcaDVLlnhv30LPRnN21oeLFB/qftmeaePPQTk9bXqTaf0pk/uC1w
5hPfQdUR5tbXqKuVk/SKuQtPbYzRyYxvo4GUK7Wx/BYumnKVagWopRoiVCviA78jzvgqhtPqWOW+
mJsYe0xpbuOBIHwBnPcSFISnIDP+92//+28ckKYzXVCQ+7KLx0qbD7I7WDDNdG6KHMeE187nyeBZ
oWP8RozjwicftlPWOEduNhlHAyeO1uGv0pV+dTuA6HomjQMb+3Ka7GiwDXkJnPm7kgtu6MzJ155Z
ouwgiPU8v+ssoruq+tDwBTMI039htc50BJS1FUmN/8wxmhCzgsUo+xpAQGsX5uuVuUW472imVggA
0N40oiB5oboiNGrjdcmBx5jC+1rP+Hs7wwLpJrG1T7qEXwzbcUD6r/Qls/YAh54SMJz81nJq2sk4
UeJ1tdN+OulGewlS/0laExQf/Mtbx+TgYAdZczLcFdGWD0+Nq0DOVew9dbbaY5r5+94EiUJ+Y7pY
pn6D8jBovnFVwsKw32PQdhgt2IjtZWXLJ6nao4IUibEAEHFj+O4+uS0mmga92avVzk92TamORPJD
16wxayC9EjGCgpB0xCfc2s73LSb1qLQcML3zoE65LU9uYZghaR7cHh7EOWtBVdey2I80E9ogxwE6
agW9X5bjUd+6wOr1CxBaTNTpLN2DOR98OV6WLLbPIHUC9izepel1yPVxvi8g+Tkts3inf5vDXzMo
NHRbQlLa0jJqp/GTWGpnx2ifbmBEJPsqHYHrWM0b6NsEoySW3NqPjb1giNgo1bZPMdoE4+ZbDDH8
KFP5NlkeP6IaFk7dhHXcGWBHMw0k6UOldwe97bw3CkirK+EqZJgBcbpKsns1PbVV4uz8PNEuphbg
7qxxc87O3Q4cbgrDN404XMnIXjABIC2mBQUVM1UqZU7W09R2bolzcijcJ8cgSdbhnt9pqogJqjQf
y5j9unAXa4NzsUkC8pBbnCslBYUe99p2zN4Ny97Ylvajde7biObX0lt3he/9J9CsxyVoxCF1kobB
3Hm2mXfgZkdOD69Uhx9I8rrYBu1osM7U/hHqObHF8qkr7UiV9btCxFzkPcEJ1WJuNecVvOtaBCeD
fquFelYMJzadwPbskuqHlKdrcggoraBmBesr4ebvZO3VAKsR2rK0wkx4Aoal+xIUzUUPum6TY0fe
DDU3zE5jEm56DMUYUbK1vnr+INS7XbBcKRADTN15QubGniAh2Yj3XYUjiCY/bVtX3bejzBVzE4Rg
qRH0cWVC1RzbqJbreofTShU3BUGc4lHa3hLxNp414nk7pelHqzJG3BneU55Od1zaQHAxdTdYG2Z5
m/DkWusH4y5br7MJThDs8Hn2thXMDJMrqNBvEp0bXN8jNbZougCEcMSVH5yR/3TWxGNoGt+TbuT7
ttR/03z02Fxy9Eirm5EN+s19niba61xcBbmFPdslarwn+YXdaMPxat6ltsQsZlgh0uW4Y5Cb9iap
0NQ19IPWNicR+9outjlHK1NRG6IGfwcp4s2Ps4GIPTj/dEZhUXDc7JG7IsrSRZqgsXhy38Zy9J+D
fj6JTq9pOABxnxs3r1jLCEtdP46s/RTHH7cS9iVJJsjtAXstIz95rjhWQn7yMTVYELE6NSm4p8yh
FdOBZlhUz5UFH9fLAppPShtvjSTrJ+WoIVziqJjWLVulXO4Uq0qGWOVLr9qmtPlt64CabmosZNUT
0oEUtMl7c2+OdHk0ZtMQROE2nGr1yaFnmquevYaWQAlwpnxXDIQbBw7fFDg+Vhk9Ho1vvEHsCc1h
jSbZ8LjimgozHR/xIIpfKYiOxZ2z7P0BBLCjTyeZ/+izwq2Sii/F789yIo9wJ1ADr2W3BI9lrb34
Qeh7Hfq2Ko6+Xxh73zRNrmDxE8yyOTRxje7nN9eaLyYedWhOlUkz9oliVD7HFlhDW/ILxb17q0Ze
T8Wy//9r2zD3jJTw9B5dHck9sB9mrKl3zxogAS0FWUMfGtcgIRs2qr6KOXkTI4otw/DW8HOxQ3bh
Qpjj9gFrFIa6/KJy3XscF9Y6ndk6Ud3TVe3DCjWIyx2rFXi3eMBDRK8ik7jpM18KssIaeRnlcQlW
ePO0QL8grGRCC4jUuwdvkeR6BwuzJy/m1mkYsOd3Aep3r1WOc87o9NwRUyXDNtorMaSlENGcH3NJ
srEQF8lGGCy28ddBaup84jvLIA4sFPvKu2USFHjavvb1XeYLlVWfjcY4zXotnrWtpWiuI17NeMS9
VHOSLVpw6zXo0SJK5m8ZA/TAKGDuYGtQaTnstOBfXGCsmiIvUI+5vzDenkTphmvr3MjnYXn/Ynn3
LZKw9e8Ew2rtjg7i35qtXsqb4QcQY/9D3Zktx41kW/ZX2uq5UYbBHXC0Wb0w5ggGGSTFQXqBURKJ
eR4dX98Lodt9U1l1s+z2W5uVZZlSohIRANyPn7P32n6NUrw9tmECt1icXPK11ZAec6vfKIR0ddQe
HnqiSd3M27Z88AFiWAQdZwAeB14DkRwUEwyQgExyz9n4KPxH274X6D7ir7aooWOXt6iMNkFofyNL
Y1UvKu+UQ5KonuFZrTkT3SlpXtzJfgldxg6dQ/RuIX9Ymm5il343nOYYquHNRUUABZruQfSzSPqj
Ci7gfcEfMomazMOMmDdPyycXD28nm4+h2efNS5r9MEsiTgyC1V+a4TSAEq5956XyXCyFTNezIrxY
qbP1I+bggOIK1CdERGQJsmcUyQ5DMjDnfbhP+2CLBuLQwEg1dbrWKaiLmlROZDYO4fDGTTv0N3H4
5iGEaUm7p5+9bgga9tXHGNeXMOs5dEEKMq29E7dH+gBHPDfnLmLkaezysTwvJgrBLCOewPbDJmCH
xNqA6ojYKXQJdy3l6JQ8FO1b4X2fzW5j92iSGxr+cwxXJ6JlaEHeTxsawJ2JnA2bI93IS5tVR6LM
t9FThqecBN9laC3pGMK3Mrt432PfxepMzy+BKKS6E2uPfRxz466I8IcEiiKiXwjizrCffNRW7awY
lloPwZI5U5tACCNX/SS8hS8OJ/o4bCkeTAbRHaPMOdjOjnMPHv+7C/+H4pFUSUa8rjOcqgZAapK/
Bwi/je5NUkIBRFB2dHZFeZ4qC+vKMjMhJQvdRc473bhb2fNLl1yHAqGz3Q5wZTpoRdj2erN4C43s
fSz0xRnN1biUJRyV7Tb7bvTJUensFn/mPrd4sTB/prH7MFChQh7Y2200rfwYAVIs9qOBwZ8j503J
LPCEfKinWId8iWgI2weSgHUg2SJC/6GrKwyqMyrszoE+LsdDG7BLq/A4IdrvdEkSTr/NUIHJXF/a
IPpm+vpZwcei4YGhQJKZgdc2EjUPGuWeTR8sRkbSMJ22p/BQjfWqEsar4befVo5g1NkjnaT7iVhy
Ubc09d6vxcZFgWXH7Snpcf9JA90qM46UgOeWNaYfupWPgBWf4KEYinVHUnOJNcEon6Hh0r89dQom
RB8eChlTDDOy7dPuElMB54P34hTUucBz142Ut11Duob+kRTBusYcLW3Giw60U+tL0IwnbMWrQkMg
mHKagt7ZYK3nDPrmQJ0iZSWydibBaMgdcQ2X61iDzzYMkBaIXVW2tTTgMVms0sQ9CocqcuiGO5Pd
caWKfVKV793E1KCr9LKTWyvVxm9/cPL9i5hwi1xzeiU6LIvDz3/8zcMdJ1BPWb4rleNgH1l+/8f7
I8a19h9/s/5nmSW2BrwJ7NeJp32WPIfkxK3rALFWaTymafy1E9x8Wr8+VJA86s9ORZJ34/PEL1FY
18v5bxkncXDwvz9n1P+Y/tePsvqPuPv/Msn+tz/1/5ED01V/uG3r9+79f3wUXdzpu/f84x9/OzQf
2Xvx849p98sP/HJfGu7fTdN00cB5wsNSICx+65f90rDMvwuPZHhMmK7rC0Lg/2/gvZR/J8xeuh6D
a0/YluKn/o8D0/o7f9Ty0fJYgoafJ/87DkxriZn/zycMiKnnCh6v63/D8qQwf3/CoEgq28fztSoQ
ej6FWl2maM525Dr0+7BysBf6+APnZTLGEGBhEFUx9Er/I6QfBy4Azaang11o0OUMXaTFLQneNyHW
+13c7P7wvf6L18HHqvqni0Vn4NrCQlwvsHf86XVQGe6T1E5xF07pfZ7PzYYGxtFsIQcPZu6T95Sy
3SfTZYwYqKuAPE9Vrwzfzy5TUFcE7j4EXryAScW36+fqDbLiPBP4m2HZ+zl0L2HVov7i/2Wv1jJJ
4ZcElnPihMNGkufkwDh2vwuoc4pJnjxOa7VBSHU4lpypXXpTbXGobOuebHuTcMK4glYff7Y2cl6A
xBZ965H+rD1aNddn7kmRBAGX4BSwjfTQuGO/RzXmADdk2FQmB0tlpKuSC4v4vHkF7glypFv6wr7t
P8rGQMhnpuOq7exvfqr10gl+QGboHEL+kpyW6F0NdyoN/R3whgpowOjeSiIC2CJqtdYIorKA6pOB
iUProJKIRakr2RfB0JAVEMTQ5I0Q/MwYQX+pjnMw7Y1UeC/INL6ZU3ocOl9ukn72MLoC7DKC6Nei
w1oQfpT/4qbbvzuElyfUU8J0fcmObzlMnn5/Qpsp8gw/5aZbTOHBl1NP9TUS1Jpo2tP1H3al2xOp
P8egdqsTFNT7sSDHoCYHDAm9m+wDom2Jc8VWFSG/7fgoOY2Nw4jvIp40mA1GmhEzR0Sv081fP7PL
+/3nZ1YJ12LEgQqOFR0v9R+X8FpB1JlttE8xWLhDmRXzHULH+G7hR3bJos2IxU6TzUUv/KEle2+H
zrTaeoZ7V+aVQzxzf5OlNk3Z3shAUmUdXdRi9f9wlXzPpuN6pnR90/79Kge7bbSNqWo11fOFwIJz
mNaMa1wmo46248Nkvs9kpB1T0qDqqT8UViNPQeVmd12d3kVLsEwWdl+EN95lmchPTiC6/b+5xn9a
qvCbs1IuL75p2qb80zWCkVd1ZmTlSunI2qq2f6fyYjTmUAF3np2sUjBLN8jLNkaZRtvUqLMVyJgs
6VJOx/yWTs2bUJGoECdZtwvrB5ukIZfJyuavr1T+0yOrXHQ4NpZ7G6QXuqrfv03CVkLHXwJ4lfA+
67FynoPoLK3+zspGFKH9utDDG0aV7KVjksLJPP0sNS2KkBqRDLdhG1tXIR2Er0K5H+gLPqUzzCy3
GeIiYMD9vSC/5HoTRntZhyBwrKLWTzjE49RqPUqwPizju7goBBai8IuZFTuCRNudBDiEsoBWMoJe
Wi9B1t7nUX7J0l5vCzE+z/jXHvx0lJe8OcWydPbo1o6W+pSh1z+SP0fHX+A7jwgivMkYJabxv3tn
2Ph+f2eW74+3Hbqev+yZf3rly7JLZ6cm8kroot5lynJPKuYQcV2zzZGlbe7z594XC/Ow5lxl4ndx
1RE/Y743aViAmcG6ImAvGfrur2/uP++YaqFqs2PadEBM0/vzjsmAri0yhqlFZXZ7p7DNm56dGhoJ
Y0vS7tdqmn64EcqcCNVKlR81uMjZHRpUZpE4DOG4Ey3xZ7FRx+vQqfP14KYGbHsSgf/6Uu3lUn7b
3JdL9XwEM8LyHS759+cQV41OnAkojdWGP8eW74zkCiId7KJgykuUTdfmxVrYmb9LusH83gYIu/Af
dRtAXQ7K7YkcSQ4BTgrIlqZChIXmWDQIndM5ew17/H5/fcXWckV/umIJXsdk1beFMBf0xR9XS8eA
eS9FjrWoGEi/7RUYn4hufmvdDxhvmXWDnbJNNCzag+skPHW03bSjIQtC4q+vZaFc/OlalEU/3gEP
ZjuWZS7r0R+Kb9ebRBiEzAL9HtFvDd6VRn6qD1C9X66/6noTa92U7N1K6zsOlCjdpPkiF8be9e1j
0vo5aojNSHadPXh58qzNGhISzSviP4z+FKrxEMaNWvcuor6xNvaiqKJ/862y5PzzG+ULkx3Utn1W
Jv+K4fjDZwF02io3AbzfVxxuuiYqblUmj1qYy8ylW8XSQFE+Q61euoBzYMqTLWnoumRMTcsK40BP
zsKwo9nCtN8ZJSoQs6/QuZfQYqeVWwu8XLo5FYgdjgla0ta0qstISFFFB05Vvn0aysE9VH4NZGip
uzJafqjYU2DkKUPkdqk8nDh+lirt2BGhdeXJbTJm3ld8cUsxBcDbfW+bIGYl0/4qmsLvNnmZyIcx
efrDoz/P6l50MMOzMgHFE/0YZjvb2yghtjrqb0UNJGEsHecQp2RRtwlLbhv05qKeGVABJ/YWLDrq
o847B5zxr5UYtsXqK83Sr4TVYO5VDBXTNn6qJwwDONzod0ii8aBG+dUomXD38Z3ycAzFNkx8Bf09
OIe8m3Qguoro4RwZ8OiM66ZM0RxSoJJUF99BMbxfQC07ckNeI92KPaqLV/QKWCYnGGQhDIlfX1A8
57sGkMc5hYtjG0WOAlTcmjQLtkNGHpFr5+UdHuJ3DrPV1qiMezGAdi2ScQ+cnjIw9x4cRUqK59c/
+AzRYZ5ROZlEB5LTFT0Tv/aWW9BksVxDmFhusXJLg0pXocdgmYvK4vv1Vo2je3Z895Rzi0eGlNga
fb2tZfFdCAPKihEAqR17D+URCCrfxWCHeuBLG9j9KZhM2gLjxg245zm2i+t6M9mUEWlQf3G63ESN
tgyeUdmBF/W9DAZXSsJ54aNQszE8hyPIaklQtbL466NopnE7Du32upEmMCnMDrtV1uUveOVmoLA1
Q5JJbsa4B4gVeM5Tz0TPy2iQTAEkknzX99iUCBb16BqiWwfc7G+mxnf3Kd9kKJutp+L4LghHfDCY
+7DZaOMcSoUgMPFoTbZttaqm+kDOMv33PJFbq1H73qF/2KuJm9H22PJKDiRVG76Nn3RTw5XJm7Eb
l8PLgOsnEkD0egPwgTcGJ1GTqIkBCpCsIuauAJ+yyxnUH0SGkSMKHL7b+oc3CMDko3E0GV5AvbR+
XKtIxt8b1jYHw0cPv6QYu5txi7Sm2Gqj4mJm9d1qGYBcH/IgaOhUmkw1atyS5Jsdr3dep+6xCuSu
VeN5DqHtsylaKMwx1CoOlSfkuA4CS+ihCqjO/nqEJAFhb4e53I1Kv9r1AIpmtu6bbPIOeeD/HAaI
pm4JfJloH3eDUIn6B4/btnffOpE/Y2on6qZVj1aivXtmV6RJ3KK2KNBf8O1XIl/PFVK9WTbNrnWa
4EmB3Urn4a50oYBWnocWs2yhBldkrzLuQKbFrDKcPeeICg3lm8MLX5DKbJNf6FTWi5UQuHN9/irE
7tD1xCbQ+EuKkmS0jGb04onaIvXCkR/XxxE5kmtZ1f0UbvKkf61T75Ozw21iZQWqIZIfoHO1hIiu
FJjvtaxIt0pbYlt+fTsTJLjKD1HmaRa+VNgv9hRF93SuoiRHDBvfXV/TrSOhl8omJZ3JhPoapT7R
NqOcT/6PmqZgN8UQpG30bGEw6puO/KOl+KWLJE+9ScMYX2mJZbZ8IldlUxe586hbdQfubrpk7YLX
6xXknYBnOWKCt0OXzYwh/379+q8rGfqXLfFc1iPpCKSeyeACnKffTgGytCxwQUl2AdJ6GynKeUC+
ghR9KczIO0FKw0Pk+qA1K9imv15mq5zzu7aK14jWxUGGJgJVomRyub8+ac1ynmUGcF2da957nxbA
JmmTb23dIONka+2Ws1Eb5ne9qQGW+jEWyzIVh7qB0esPK6f18Dmz43pwtRPb1gesnwhkXTZvDpE9
xJhOrVOHTjhUbTeIG6Dm0UIn0T2tSUR2cl5Yl1N/D/qG7UlBWJsNpvjXVyTG2bFvJGrJGhi3AWtp
d32RpEMUvCMwzIho5y1BqhX6eQ1/NtNMaEaGqK5FrGiTNnpz/TEOHwL8aOntWmuYNyoEkITXJCS/
JoUSfCDr/hNh/Aa0e7rjLHXdf687pltN9mogGUGhTyRtdCqOsaLjgZMrNnApIJ5h+sSnC6Yk2I6o
Zde1ip/8Bp3qr9vQT49+gsFlCjK9DnnMiWIEZM4k5YvqmvwpX1qpDEdKnbzEcv6SEmRxlKnoN0Xn
E1ndWuIUVgjtXeMWwIC3N6acU2kMHi5MhxxNMvw+U3modMWlgeJygI5/q9Pev0/iFzsc/fMAb3ZV
y8B+8N6EjZv4WtVbw0jcTJgjwmkRdxoYBrwGVhEKp+DIcaBFA43P2vdq7l/WTZc2Fu8Iq02KJheZ
aDJP55jR9cECGkTQhP8DmCHyZV4bOya1OUKt4jia4MZlrQ0FppG5g4TF5aE70wCHMhJZOvIqVjJb
Ys+ut2pAsJ1HVrlNmUaD5kJ4bbEmhkMhUFyysE+LtgiXeb4RbY5jdXmF0OrsYXGrLWgjWHcWn9Sd
SKCtMLq380w5k1aUQf3O6MLkVXrc5BFNV2Y24Tkxo5g81uAmL3eZb78biSmf3Cb7JO+VACPEXYU5
bIrlNHs9oV+fCMkL3DRZdss3RDHjt4eE5LyjCotVUjocVFyMSR3mBoQM4CV712ZMFDc/4nIoIEgw
rgciPxySSr9lOQfPGcqyRg+1u/7t1yZACTDRagAipmVAaQjwdWeO6D0UAra5DwGlGBoVG/2ujTeb
X0vPA8sSpHtnnlDG9RPeacbfPLd0FSoSMTKdAR5idd5JdcAtliCBZL2+7pNVhnhgCAKmQyR9Fa19
K2S7iVDFHqo0iZ5myFBZC0GgyIVzQD7zzRzhJOBsfe0z6pWspbpOF4pzZNOLjLr5AaVZtO0yiTcn
y5hxlmtmqEjyZqJ9fFGSs6hCgzWxOZDP5YAlI7Ozt4v0XqLnDJ88LZ0D3z5jedd9uW7ZhvVu+yOp
aEJtZ7oLbKg1/LQ6yBHAzQT+ELnD6IZa4/r6IpadNyJmrJNM09qNrMdfR3yHKbQ0lwAd6Ud3srLN
jYcfzCLEaAfX1loz52WzdXnLhwK7mgGZC6SQhT7LGIGM5vC1ZpRidLLKmY0tyhVWiFKyFC3bJVAu
pDMh0v7A8Y3zr3W7nqPPErE18UFM/Rn/E9Oqdbq5LsSmL4KdP/Z3TctqyYHCOSxr6vV4KCP/04kG
g3E72u0kGTa/Wqx+Mm2CzIIH7+PpkW780PXA5zhVXosx11KvPr6OsPD7k5TYiAenuJ1KuF5LNk8S
kP2cBePlugc7LdqYjJHS6ro5SUYytuqt3dx6B2we/ha7qSua5lTGF5Qh+fl6iQPDbo5XyIZMdNg0
XNOyJDaGnDpEMExPcB8cpnF7fffbBMm/n1jlarLEgVK5+zLqB5t+6J1yGcmDXb8uJNfWzPVxL5te
rvsZmKAt6CSN0e3ooZZEC7jN06C5gxBzDpYto+vD+7xqvbOJRZfCRpZxegzs8qeJL5QGZHzx6Dce
ZF/DJ8DuwEOvfZII7XKVQTbd9G1zHqr5xVBZfZix7kbOcAwDY50myLIhnBPqJqQ+oxZDNmgV1ObL
EaJOcIYPXr62iHBZ5xY61dbFxkrsx/76CI5NzW6ly10bmP06Kmoa1TSfu4HcJew2zMLoQ/MSSNLH
Bm4KRtJoPtYQyTzaP0GblWcL+FE1KxwAJbFIWwjSnCrwYL6JWd7Thf2ih+Ykwjp4noL4bGnxRUzB
NyP0Irh9ALsRmqOoCYdBPDKdGhhv9iBYfRMduXcb4OA5ezm4W6l5kxg1r0ca9Tdi9JMNnA0PIzfY
FvebXVOx9hVEeSzEdV2QeV4FO9tFAtfV9afEvLsumMesNAQA0xkI+ik5mkUt03Rio8ijaX6ULXAn
oCYYKRFIjXOktgVjD53P3tbph2bbxPBEWgV4nwkjEXqJOZEOYX3tO5dGf5n269DvrZPBaF4mlbOJ
ayTOCenR6xAFIlqhfHX9kcwy8ai78xNctdVszTF2CYMazZxep45xqVD2WzlDjhkdmDULLc8OKR1J
xHbM4QPaEqdJOF9O8kSWMLkdCyMX25qsKSvrQLt4cX1CYgeIdG4N0N91ock79Ssxd9FxqEhiyRFH
hJUHl4ZGykqq5qhaEhQT8jjjj9I5ZYXW4Kz5YSN2kUPuvSxRW8UxMYwRq5IQAgaLUBCEOsjGWzy/
Zhl+s6X5KaahPcU9QZ4pwkDeCaKeYsbtMInYnx3JDkjwlV1gWcn7MtkKWHJwRrMluvQGxwjWfLQW
kViiGAznVkPgoX7W28oKgPxKzVCkbgTphfa8spLV2KWPNC4+Eyju+EVbchZp/W6IdANGDR/AJ0Qv
cd2AEQ35Y0qjK+mprMSAk7Hyv0aJpp6LY402Su5Hp+Gpa2Ky/rAkQOfGgjv2J1RhDkFl2Fc4qIMV
7m5E0n5NTYzXE4nYiqTRG8ePv7qD+eItox2OVgFFCz3/Q1fk3s4G1maWOAwR+/tslJz5O89fN7MS
xM5Er3Wud6ad6f1cZ9swG7/H8UXgyKPIrC2gaTyjQ9pPe4eI7uW3Cwyc+7o0T24Ezi5vwUZimJlW
U4lzy8L/RYXeJAVegk4SFRt/RDVW/ZHwqD6tupvJRJ4/5WjJ4EQOZJHA9gX1kFv6mzH4GYXuRHBY
NK4cNwmRlvJnseUhnevUqbCiM2h5hKXVbgqT4kA7lsN8+DryWXTCAAByIMdaVICy46AhHmeJt7jX
5wYxbTx+BhqfcdM8DOQH5hQOcBdLsYYCeIrOECZukSyYt/SWkccAC/IP0cwq0efzpzcti3YfgLNy
5ZPnB0dZpNmhRyft1iCakiUv0ot+drXpkscqfthWMy9oMqQqSJZvGpPwLSme69ZENzmo18oydmaY
bGT2VcqKZl7hv/dZ8BI6hLa4KjgEOZFdWUpsQukAlGIZ7ubpC9Lti8+mFOTJAwXmmZzJ76BLxx3e
kSNe61VnVnpdW2O9bTM5rT0PWKEi5L4PYDKXPTh3WUiIzGjFKPAHj2PTlGb3QVR9snXfkyYfsM/h
1TWslkgXL/4QPfcqT2ln4/6AHPoQzRH0NdM30DYN1Li4jd10Qd7Y7QsEwm0j+YxwToJ1nhO3ApnH
wQ1KUz5eRBqS4r6w63dblu6GkQE5tJwF8gL3Z4pCEAcCAhPCSEy6DuplGIN9gBgpNeLpAF9llcDa
VXV0i9z1UwBZwb9vPTUJsU+1e+hqF9SGVj9718F03XEyU0PxGaY20B0nHdaIokm+sXuMOq2LFCgg
yxrO9RPTtmOSzc0pFAHpGhWSNLtp7kboHXOYuftspJqpvEpucG6NOwPG5Jx72C5bmAeAMGoQ1bJE
Btv4I5v4kpte6lc9CX0S4FCqWbj7CjNxMVkVaj86i5+4OgMcPyiwIxdxYQdLlLtNS5bDKyWKlWCU
lRlc0Rs9XY+KVbpBWF0d8/GIXBS5bqfMtYMAPgDSwkR+Ah8X0zDKLER+GYj9QZ+KgEzDrCWVJJ+r
N7cXACl8+9O2n2y7TlggXXtjJrvSa76Vo330YzJ9AKgeTNQ51Od+gEyl1NtO4EVK0SsR6U0EZB4u
lNBjbLPO9p56i0l7YNiKqb4A0t1Yh9ZxLtQbYL4bIvYoJI+4sqHeaedMn3nj2AUUgF6PGybjS242
M+6yvqieFb9DL7/y8AmsbBxTY9N5K9HSBfCc4lMM3T0Oiq6iVxOAlFn1cEQ33MR1nPfGPkMPzxo9
PoFTSkn41eW6omvYOksgrlFCKlzyIDhF8dVULG9dE3KAQg6L52A3yJ5l0J8PIZHEq3kYvifmiD0R
VPIwMrnJu0f62HeVA8wBRChPPEfu1IWvGA7Q+OKGED/vkIZ2CeAoLvam5+6N6qFwDLKAiuLTGyy4
ydW7TqovTRd/gl+X6ySyu6NtkMeKHgMMl22S4W5abEUZZrRGfNDZjB9KT3rI+Sg06JUBxauSY58i
20UkVjnESqIDes8x16BftB/N2CDhqPtEXfCtG4l/G6wGtCm4B/Q67Sb3EcBPJGmfxr7Wx6l49km7
BGl1T/RnBUuY/WmCYNUa2beZ2AwAUs4Ml3TCAjB1u8JCQs4r4FFB2P1KugHLB9JXU+sTITkA/HEe
TNa48ClGeKJNuE6EfGmlCxnBHSikcnmslb+hGGZ1EczLddjdVsoMVpHHVUtFF33kgBzOp1Tpj3F+
M4j3OEhTwQk6zugANnKUsKYrSvcuj+u1HUHgpTkwIhTYpliDVtXJ0/glAE5RQYb92RCLCqxAaJsY
gsmqfGHkkd0MYc0C2s23QgXH2ig6xIoENcwhVM9AFBklG3EtZBryhdnEvKBzG0EyIa/t0pvGn7e4
HB8Gce8OqJWH78S5f4S2eNCYaVZ1qV77mSMEAtj30j1hJYJOEvfujTnmDr4HPCohKAqCN7aqArPh
+i6TQxO7nbpJ78vSqe58Y7TwF2fRxm2D4salZl7Zj6W1IP+YYqwNA92e4kC1SSx4wBJ8MR6bsAa6
R2/MP0dY6DWKsm2yCLHTAujRVLvmsYqan/0Qz1saxZcc0sjJ970HL4rz3dhkz+mIhAtc0k1Vi09i
PAmjBLoAEpuwOG9+p2y6B0uSbSZVv4qxRE6aLLjRofxoPKzLqiR4eBwRcQiYQ/1I8WJkcpcM+KT9
ZHQPGZnv6xHPbNIH887w6jOeZcOW6yZjsUtK2iN5Wr9X6hBY/bgJOo+1OzQX58Kmc97DKu8hA8AE
nk3IiREl503aqZaYj2xvOeOPubafMNZQzoAeclCuw5yRLFas117YvgwYvMLoKZnqo6AAI1S4WnP+
JwGiDoiTiCyBLQ1+nixheje1AzXC4pwgfBM7bAByhpKVGMjh2Lv5/ZQlORCeRbSYfI2i+FDVIWLg
KHxw/QszmWcrmqojwB38cRnRXjaWOdWnVM812cmpGUzrpHabnbUY2eqh8b7AqJPHMophtS6/ZFBq
3EWqfrj+JqNl/6lL4EDX7YBAqDh4WTRfrn+yKcEEdhlJ6bk9T6uawubSLv9owInf+KUA4rQ4t4nS
EZcxYdxWW+1mmsbpYGeZByMYmElbbsc4plRMEFaVumAfWo7ag4mpLfa9M8kI2xotdKNQFrM4j6ty
QF0KMAidSBCQtUK/cDVP2OTnLN8NClJDKA6oBd/wh/pblqrFUhHWmySDJRstAa0J9urrqb7Xapfm
1Xgf4BfD5+HQv3eITUomXLJW+tZ005I7Wlz8gRhmK9PjViwygcJR21+qAib0O9s8eQFLkp7m5kCy
PQSCtKzRm8NNS9tFAR8wCmdbAnDM6bOG0FravtgMy2E0nfFPm/yrX2qn/D124mRHiUsyqDMPYGSd
cYtfZzVACvVTvkRS5VCnjBPiYgHMknlfd2O4SErn/KNruuaZjemqPVuO//lEfnyKHH3rVyiYFMl9
OzANX4eET01rjlPaO8coecPIB4ga5HfytadTOkwYwXU47Zbo1cFy2anbn2ETA5ZVXnc3TyEVfKQP
cwemrKgp8opgiG/3dqwIcR+hjCVD8DHbDjtGT2hI2FGIlz3Lo0it4pYMlR5xdZAfW5fLFzn47NjU
9YWAJBiOkUtWqX5sMolX3UeFl3XdM8VbPNTGxkHGjuwmuS8yHb+o6ZUDARMwEc8MspJzUZY/myV9
F3TJm6H68YFUdOYhS1up4myfhjgYYrc5C207WItg9sz2c5V2/l1VR6Sl+MlHp9OJwHmch77Xe8d5
elUBbe5r10QBEYA0Hpq0ypnQRIFPahB602sfXrshxsEy8vDa04+4dn2KGDUKTOlpJ0RNDnxu5evE
MO+ATnG8lPEhjAQDwKWjDWyCR9gOrPs2zTmoa1DGtQU9wgonrmKsfj22YcTZYRTp3gJqsC1Ic9B2
/5b0fgN0G6Kl4XjnmU2cYjSmnt766R6qAyGKftjusPHQ8XUqtoTg06e1fioYHYbMuaF2RU2oz0Ot
eApwmmwHt4OBiIqPlEPO/+GobynJo2MVLsncPMwM5qZLandvcYrO2FUtPAU972OhPml9b+dmSk/X
QV1FqB02L33AvJNsqZDYJ5cWqBp4PR1NeRMCG0fV5BwaKnOUOozEk65kcADXhkaVd8hiutRZDzqt
bCee4uhJpV6OuhsUuNVjkJQmbYzrp6ZuxjrFVHDUOtuUFfz5bsGHyoq4W/pb60qqnm8PV/7y35EJ
to/OTzkKxsjZ1w7dDCBY+CHaGAT+VahY0nrdeRDwCJ5T++uTgF/mJbAALDRMSru4f6SI9PfdMtH3
+T6OBjjSarQYZk2JwMPa2lt6sdMaKgoldqutjWLBXfVFg+K6xDWc5Cn1fE/30pAFt4DItSXhHfY2
FLFYM+d1zGbZvZmvIy5AOQFIIVoQKkHqfXSWeYk8c7jNZE7z1C1gMbbLI96zDS1yHPydQHJSMB8B
cUbpPG2V2b22JMszTYg4W0TmA7b17pD1tl4BI7l0qBBPZiPucMZj2xx9YKhLskPpMC8YiOm+gdTy
uLRF7YjgjCil2d3bpreLW+ez6ZTauRNQ0bjjg0SgIKqmim6Rq34lDgtOFv75yHqLZ2wp2oa2SM79
+Et/Qx+qBiwDiD5fetgEkMudX1ZL0riId0UJzXHQ6bE0YMlzXNoHuqy2+P0x/HPuv8jYHe6qBAdg
wurrp8kWU/e198dEF4jvzIY+QyiWgXjwMErdtEuPl0xyRrWn0saGUwI0bmqUZimSqm50Bct5cZSL
vtJrnYTKYY0AER+FHpNTFx8MIjdPHO15PHx1D5XjGCcRrIa52iQyhx7n5BJ+nPtkjzRLSeP72bpg
AmvXuFckTV8fGsKnAFOE9TO9+9dwyF/8cfDWv96Exle7oDLgVjUh0I0I30jv3UVxg4Suxg3y1Ga+
s2gsXkUjqyMGaeveCLEOOwhu9xNNgFXtiFdHhSShGLreWkVXbTvC6bTC1EJb9T964n5LQUo4TLSJ
cjZbVwgKE8H0slS5Wnfyu81c++S7IVEreQuZVG2yVPgc3Thzc/iWOwiv8ibMvbPUbXzTVMH3MuWV
uza1ixTxg923BGFW8wP0r3eL2pf8jbg/FkEEx3/ZE2magnIYByxjjEKKZVop5uSL1Q3F2S2an8AB
9/CUv44lo2/hW09u3GP40nLe5li6V01G3FZLmsMl7sqfyjpepQp6zhARIPS5VVFzQw7ACCy+Ezc6
ND4SC+jCrOwHdCZaOfQnsT8aVY5JFIo+XHl4e1nHNqljzBPXjxIKVW5DKpjQhIAplK82dl3bq1Qn
7r6mGbyXDQGcvGsPFvlbui6aTdEjPY5iYiwdhvmDFmdCLw2CU9V7WbgP16cA/ZY8JWn+Zpfyy0g9
X4sUsUWafw8HaDcp1llJ+ivWhx95QzzlkBQz0SoMsSfUk6Zjfum4Q3ybpH5AIUFq00cb0EksWktK
chyZYGhQJJcDZj1943gqfe6GgNweREBYTEBnm+nJ9o/XNagDBYo0ctZr6YELSKFA3Njx9DGPKdyV
yFnVYtHD9Iyd4bNHG4ZU8821grtuaHnVNRumQ4csr++vRUnZGs1BVqDU+hJnoR0irs5ttJzqf7N3
JstxI12WfpWy2uMvwB2Tm1X3IuaZkyRS3MAkUsI8z3j6/gCWlaWU2ZlW+9pkUhMZEQDcr997znfS
rCFTjamYy7qhz8KrKvSumHJ++lC5v+o8SovOcymUlmV+2S6KtvxpuG5334+MShRQOAzYD+kMEMLe
7u61iNTOtgU2XEGkVxm9WaJdtrZLX8GYPNIqvIjyPvEtOI5EgiZF/jLUI+H1qKMtx1Tbwgq+tjZs
Rz7fCKq7W3TDZrlWqevKAwjlo1m4PTPh9GFZrqZZyhLIbJM1YHkYfbQ0P5jqZ1ZKZjeHws4iR64X
0fOyj3wI6FFGaa9GGGonLZ6+TggUKOg0VtC5MHAst6DH3sO2UOKrGump6ao94ASDSV1BZvcqEAe8
klOkjRB3s1zHCRi8Y/oF5tWKC4vMDTpdfAOC8cO1tWMXmZ800aNeIGoVZ09B7KcCDr/VfehnOA4w
CczPojN7kpKKFbc3W2bMVGbA/scvYcyKuyh3F9WepWuPgTLgUtCV2ffgS+8wPFEj065v8UWiYaUE
5ewc0Y6A1vSaaN6PZT7ZzkP7oq/eh9Ba9+D30karLn5BqFPo2PedwWfwoRqioMiNKsMKCUjcEcbM
LgZeiwuqP5Lec1M+nuhE0zognjqC3lm5yR7j7x040Hn/LEbc3TU16YpE7Q0rckHxzPQ/a5L8jEyb
EeAs5m7ahokHoM1VE4/adrkIraTf1Cvzcw+2GfJSte0LXMi+Xe+XP5+3wPytLnwaYK0p1st1tSlN
dpXjhVvUH+D8ZRLcRA9h5hz5YrZN5IcuxRfMiQ137TzKT1rKnCi074jaOjU+qmc5VQCepuhu+Y4+
Yqh9JrixyPXF7TxnX5R+SwwhdCS7HgGtQDD10E8MeYwtUAXkwBqFSb3JTkATjLEodyT9puSmDSOZ
oKV2QsVxQ2f+WfrQkP1cu8fHLch5iinvUMWZfRLslwttD1FzcQZGM3Je6IagOIiSVGB4lw6NrOoY
56LbRn2nUWSigeRGWE5ZS+nNtSE9q8+/WQBpgcQNAM4Dkq0niwKyxGJCJUyyVa1e8jx9avFc3DIH
GVpZD8k5dhrys2A3cZkxWbAcwLEp6zWSQBiUVn5rPGluSj7GxboxlZSegU6LIymdMxEK1i2JuBM5
lhW7PlWn0I99EFBsaMvVy2XDH6betKK7n2wWdbI5PY10N+4zXmjrQlXzakg93jBDCKw4ItOVPc1f
Mwsy1jCvtFvcgeTtjKMeNoxp5kcn06wSoQyqxQKgVZ5P74v4vkfpucV7d6lZMqk+XQxDuomJdflU
jYToK23o7hzUpViW17qDws6dTH1dxbDoSsMcT5ZZYEzyjANSioea3fMkiuI5IrkqbMrXIByuhtmR
WDg/ATzewYZznbVFCJYSKJGWK3NcxlWvZWUH++VvKc6KGkFsH8qZKKGJa40Mcim8VrHdPxEAon0c
cdJZGBFpEt6Y398tp2C/zfalFcPfLtWFPo66c6MHK7bytdMUNGwVtISa3ujyRI55w5NEgI20iHie
bySAVFpkE+JF8e9HVcv5XNWwTV3wLUN6NktIGYPKnpbT6cAGRofRQyfUu95aJvm3XuNtfghpYanL
uDkvK9eyj4yFbe31nCk1NS0/eHKO4Ok4WgWT2ibZN/rG8tiWPW7ilh67DAmvEn6ISKjtd8tysIhz
Wb72eqlvTcMatmUHC9Mvtp3WHssoJG6r8ZpDa44MFnLoc/TDTVQa5ElCB3mZJiBdBpF6HJr3wzjk
R4mVDU8Og/CAkOp95FOEZLk7bkMfOJEe+mg/ff/Zgmax11xOxpWNGJd7Xe77LrhFsnxY7mS9yA8i
51XRxnoMp6L8OGr5QHN1p0L8Wp0/BtsaPfhWtNfFD7VcBJNhK33rrcodcUZDRVh4XHJm5xFDRaht
RQW1q3ITe08C12Z0vOLYdcGjU3a3NNDF1quZRZI98moY5NMtKlik2OLRh8PiNLDLhAxQxyXqjAz2
Vsypfx8fJjFa26YQD8vyEjkx/mDXgQTYMPoJIGFniJuufpW/6nWbHbRal9c0iTbFLHCxkvwddl5+
M8OO27OFN5aRE3HS8XInmeyvajxKEhOWezKZK2ZnPrUvT6od9+DJTTp9jlMDkie6jLIWbWI5nzbz
WcxWEf+CPgKAdzh8UT7Se+Jtw0PUDDHKEcqRMevfk7xEMGnR56sMmnG+Pe4TPLU/6ctb5+WrbFT3
zCFZJBXlr1dnP6wkXvWS2R7DMEgQ4juECjYit/gcRHgrbcR2KxgR2IJRZbVN/W15xOy56J73lQmx
etjLbwUr0LUiE4PmcFl8JRON3KJ7amKEw2VeHLIIp0UX5dqmcia16t14PI8e6GDWghON45cKqm9t
+T/Q5zL7HfiuJgiAFOnyRlYCmhWHM400Qa3zq2uo3F2RG2++pqPsbpnuLDv+RD8BWANGv3CcQ9J6
2J6all0Hz6nOcgBlqBtdspGF9YDc9lPcE+DmD+COUmQwyHUR+DRVcj/F0RtDmOSWQ5HZ5WmyYrjC
iqmKzxVPLPgOEHxgEzexLU9mQ0JL7BoRyaiwPH1pvEWwamC3xJDPFKSXJMWkjGjb3NhaZN16TyG+
MrFyxvbPDDVS7ffJtrYTdvPco+c8y79nRebHogFA9kDoTrW2PePFTBjZ0M6zN8Jh5AXz1dj0NMc5
L9IbCwbmUqluqLU/NcwYuf2R+XizLI50b5qtm66KWSZw0s8q4UWetjSG3IGYo44xRBDH/aEDGVba
+SaZNcz+zMfovcTddOZbOnjqjpAimjEoUhsgHF2LEK4YUndP39ZeZy3ns4/jYl79V6FRqPDdKjVy
kaNXJCCQ44O4OFjZexnAwe5NYvHq3KeVkrYbNdXNw9hMXzWpsVkrOlKC6GRLtsETQRJmnrsQyDhz
a6IGBckYM5wVBMrOmCYZ6WMSNPq6lWSmwx17VT2OjUn3nkzooE1V5hAe820bp7ytNgpWPSpQOunF
vkltKIJGf5HD6J6mcnypoV1cKUmIvEbzUwZP5gk/DThdIwZvCnYUb2i0q5GQn9MRnvYEF04Kuq2S
vakk6+1QTcWeGKiHMcD+lDgPo2F5yPO7bo/r/5EkrPFWE7MkDbLQ5ounRf7AiRLhDN3Hep9HDadm
pKmQhThJM1cd46lZS6rFU3Qq2jraKOyALEIsrKyul6LetnZ7bMEc3eP1tK1rRjIToQPUcMAy1MqQ
qAosJ7gzNEudPnSmi+YfORXCQ1Cg6miVXnjKGUpoJvLFUL7TeRRbIuy4S01GLMyskAOOal5kqNSG
uEXD5DRIigR0Rz7GfZQb7slDXXOyob9reCCJjnSzi4Aaos19kEYOT6R86Hd8nDj0G1HuBDIOQBs9
vo4O+LaSyTEY2GK5/TZtHLrXNmfTdgf/5E3Btalhr2t1429DOzt6RQTIFgEdnoPZHzUXUVVW1SeL
szghORqOqPm0HFjfBpoa15Jm9K424PMoYP5+lkab5d8ouhbHykcgvNw1Q3vQJySUZeq8fjTIau/d
9YgJQ6h0XsphaMxEEqFQdyt0FVNPJKltl0iZAoa1XkHmoHePUDA9LhLCzPX7M7lRIWEzcLr0cYDT
awMLMLyXBJaSHyEQUsL7bugFLrrROIyO9TNyQ3leTpvDJO6qInfuU63cVXqLxyJCQO0r/675Ymay
vF/uIiIoUFbqOXV7g34TKjcBTw6YoLlZmX3BXPuKVMJ56mI6J0OXHmmh1ISy0FUYih8aCM+sC9HA
x+kxp80IBi0Ba2Uiz0SXtqvgB9PsUBbJ1asqG1tCC2mca/DhyJ0gsGS+X6uUibCMrn3t0UH1xXs7
G52rLifIhfwGBB9i07bRHsJ7dM5j8YD5h1MEgqdlLQobb6M7vrmTqijXnTDdPZj8hLLVQ0+4WsTc
S6Xa4gSGteB/rs3yllqE5i0fdNC2Hl6R7quKiRsEK1Re+tZfR7PuvgxCdS4oUdaaFz7lpX1n0yV1
TcYpFjj0pQ8JRaXaMzF6Wqy9Ic4h1XCYRbe/X1rXujEDjbOjmzf0c20ywZd6LgtR/qKIpTG49JMU
UgWGSfswBDLndsl09i3mtUZcfDg+m3IiAM0iUYwIx/YkISM5OoEASVKwqupIwjUzwsRhjMd5UiIL
1BEWLu6jZ6E8W5bY5e3G0FAH5oOAwzX9oHRri9wr3mAwGA6+6sD9ifxLCVKKi9RfUX/2KBLyfDcR
+33L6uLzlDCX99qDycs9oRR6Doa5pKf03ZKUEdwJ+W6nnSARPHkDnRmjy2JM4RnfUbOVH5c8dSJi
m3soqbSSs0sGkS5i2LfR6MZt2/abSJHLL+Vd3AK0VQYpwWgoR8xLyr9afn4ae5WBzOVsOtVEf2qs
23pYIFaZ9DuvfrRyPjsx9wQR4r2GBmY42thd3shD5xJwtpxN8CpCt7O0czALrmJonYtBwkMXuU4Q
th06ktLYV4AtR1+XxaWZ71dav1DCNR8h9HwgyeOXYAzyG//HxvEp7SfI25KHpU4xKy92fBE61jGO
8w2IP3kqog83Ro1OcKVXmdowrMw2emKNWyVRd9iaZITvXZYPAEFBeFu+qjodzW7MeadDdW+HiUuM
X/KkWic+tWNwcQgbOdv+CNVy7tlzIiAwBe0R0Vyc2fqcEGEUu+c4jhGGL/dD2cnNUoEiedwYoh05
6LfTxg/t/DKZ+U3g9QJshuIG8r13VM70VLWgB0jkNBxB6zgqyQ+aZybLFuvpencb8OQzTImsdTU0
7zySHfVQ2h/joLvkLlKigE+VMxwq+oaSRhVofgqHiMq5PaASVpGa2FlabiWaPaZ7lk2U9WK/zQIC
2JYyEOnDRYW1tx8m/SKbmIniPGStUf5Y02s+qI2DB/Br3gNhjXQg2oEfHXoFQJuBb9QY87ksZHRC
G2A9tAYIMgtqse+jjuQ+ypQu194AMLqYpe0Ge2TUlwH0GLYR2OxwNk25LxKoc9M0DRuP4OsLkvfN
Ut6HXhEcpMOsjtC1w9Ir6CrLuMP+ds/UH6zMfHE6TzA6Bc7fAs5ed1oU7roAIU3ZjcZuMNv8jCoh
vE0c25CMoCgbMmkevV7+WGoscheyfTt41brQQdXST4h3YZDdL21EQLghoQvFeMfDvfLp0H2caODc
f2GIWB8YNbwiKCmY3Fj0EfHTby3mcwi2B/SuOcuJaBt9FwTW2W8qdFc5giKBNLPj/djtfvF12Ln/
Rp9TfI47oP5lPXOE0dPIDrZUpU8j/feew/pUn0rPhi3A5AWm/v3SoOharbkf/O6uIMJ2MzVauDUg
V8PsNduzM1GIL96/UbUZ7mvolaWyzigaQ2Kxmq/LXprSFzv0UUjwGjG+ZZj121wEIdIm+lZxYt5c
qihrasRnle6NdFu2DhvWfNBgCZPb5U+c9Keq2M11EmGyHAMaQWdEUJIj5QfV2u+JVSnNBxk1Pppt
2nY5qTTLPEQo/1B7McMhY8AHQgMhC33nHIZ69EiSq7ur5/lLDRZMaazLbd1/9w0NH13Dau8jJEdQ
TUxCB0JqY/ZEnATzjL+qDRqSlFo7bUg+BXX2zkjSArA1HhxLPxKwQfN16DNKLRTvUf6MQZwQ80xT
lyz4XvjVvnJ4ath39SdwlPoT8cOgsqGgATVftcqn6Kr14ebZ6pOly/4UNxRnuY5QgakKonZFu7iX
2OQo0avLkEXfFudAUXMFZr5IKQJrs/yWjzUb2XqpE6Ag/FtAK51hKkvwXJd2pf/YYPdGzIaFeCzc
W6AcDnazJr3DLHeKrJIzWD2+1v30KfSSa2OrV5tileTRsFvnXvIyEFyBlorUPgaqr72fN0efrJid
FdR3NFhPEx/EyiZUfqtNnPzEIGkIahqEBN1O9k0x2Nw0+Mv6CaSYbjNAJC7dveTz67aAZudk9g6Z
u2dqEnF2GhOyC6z+HDbGnNsTPQRZpO7S79LV5+B2ppUmsw0JiLFtoViFn9JqbI9ErvNggEbdmAlx
9kmfvgRmke9wy/z0CG7d5omOUIpLZLpnEZFGbSs/+4nzxTrQL3YvmIY2vV88VVnf70vHXNvCcZ6k
npZHBu/XZV8t68I5J7p7z1TKv9JGgNLgVKS7DoqhmS0O9aSfyBu0HpebLuvHbMtVeE6Z2V4qJxAn
S0HmtYva2IBiCTnEZRsWcYlByFvFs+g9SELgHom3T5zxhrCXd5zqJzna0cagkiMSy5iIOqjMB+tq
Tja1whA/I9x8QwBS33Vo9AuftE0nLXI4hDDru4DTZ6BtUaZhyjEKgPN6SxO3Z+Vb1rU64XsnEYD/
5RRulKh8ZTZ9m2av3HI8tWxGfEPOxA+sRkkFgl/AjIqTi+rXynT52UyMVxDKTxHuiT3ennBL20qt
vKjP975MDMTCAiNpnXwxBnExrJKhUyne9MCMDo1oBr5Lsas1u71nLi0eqk4wozSyrdk7r3NS8cLP
iArznFW0QiZWWBTW6BnNPKpWBpz+8zTZp7xGeuWPWcaiitVd0wmPNUbdIcgJlnlHn2t5crCQMbWJ
mEiBrZgC6d9Fk/FmND1KxhhxQ0W6q+ZbrEc2bauAKfdSiWSQh1dOe8h1DjhCV28xWVoxj/+TC37Z
RK29FKBVUD+7pVOdWrND+IfMg39XPcSSsDuTGS54rx1o9YTySXhAUlr2N3Lv6zMHpIdurPu9ncEl
rpJygPkW0ADEKAGjElG5gdl7i0k/Jg+xaUjfIl+jztLqEpF8Gh7Nue6qnLQ8sVvhKg/iHM9CjzxZ
uA9O+w0FUr7HtyK3kWacbZdZZdxA8pinYQuIKUuKz4WH/TRic90QylRzSGVp8iKHbg90Zof3zZAR
8Vj6KVHucJxaOAsmUgLH7cPtGFm4rrqa69Y1vFK3rw6aH6NgDMnGm6GwqPDo1CeF2d1pHcTt3nK+
LaNAKaMfDmLPU2x1n5eBgNbzGLZGXVxYNTd5w4On4+3eSC1DJGCLY+Kk3q0GArNStUYob8m193Dy
4tHLeQ7976ZT54dJVh1eMSAtGWS7VWR1P/uEl8U0YUXKkA9iVBr4gHcCItZJTYh0CoIw11TgaleW
xD6Z5GPLIntcXPQGNvHlwGmX3p1N9+wxYpY/b2cVkUD9PB2UIYPTdEzkDi/JheYsnqKZ+sVKid6B
KavBRnIo4jSnWu2zU4Nym4E16tUmelER2SiRjSM7a96Wf5aK8dkzeh2oMbMlArxumYTQ1PnQxe2y
667oD/XvQCOCVdMwfy4z7hR89kNgc5w3q/ZLj/NhHYKx9UamtWiYWTjIRjETPcEUiHdueUODoD63
PbNcN8rZ6MQwbawWW3Y81k+JtMyb3cZi25P5QL6cdybbxb96Ae3nfjAGTq+bvcdM/4q9lQtSFta5
rt0LOe/xtTJ7cx20zOdS4LT7QB/wa867Mya39sFI927WnuqQC0zujDwzNjyPMg+eSk27EFwPaA+2
9NZsW0JGLd565QG79gmuquGWVKSJbhrooFtpDyQgJcg0KznySCI2+P6xz6GwxvRf9h2zAeQVEN8+
9iPixrr9MH9L9u6WeX4LY4CxV4/0Zzt4k7ojwmwtZ8WTyVMrY79iNErUhwbxBconetoFBOHqDwt5
A1iKfUSwStdqbMiX6CPCBwcUm1niJ4gRV2DhFcd7BPJMtOKjDgN/FSg8GaqLiE7ewnHNnwukQZnj
6Y9ctg/FRzdEJ8PU4adrzaeqc7FzsGnhSZanxGVcNb5UbjPeuXr1uFTKHn17ilqYnb5GGEfs9c6u
zdtsG0yoluLgJwA3ohItmW9zHBM7c1yZg/ZqihAIFrYmRpxMr/793/7j//7n/xcw9hfMGdScAkMH
XD3uyIWd8gc2CkCLfqjY4NeixtJRpyb1eFnJa5r1OT4XqhfluHS3Bb3KviFggVSlcO/0k3HOPxhX
/0tY/DQWoBLfuJRNNT4SQ5ZnfwQmKkh+/33N/kRY3P+o0m/Z+Ps/+CAsGta/dET7jnIUCgllQL75
4Cta/5opUuRaOxIEyswU+iNeUSddi79vQHGyXAu0T523TfB//t10/iUcy3HxqEl8Bswv/id4RfEr
d8fRDV3YLtUPrwuxAiyrXxlCk+Nh1W5I1W7NBuJPIgLUhYzltKJlp5+Qz6wJy0XZPBbXiY4zHnMX
0EScZfc+mQ0yRQYckRm/Uwm0FZqoB9OIgouhGeVKV4VgNMcvnZB0k7bq35dKayqRvyDeIpdiksc/
fPD3HySmf8va9D4n3xTGqPwV0LS8oZmH5GLVgHUgf0dKOfDk2ZsCsKoFG+Rkemdkzt7ZKiB1q/bF
FQycUbnF51FobNJkKV08nwLDm4Cvdc7sGU6QMc1ZOTN0QM9zDLtlfQHWTic68cx9YcD1b6ZuLo4C
9yLngtw2dfeC8qc4lJh4dobt99c0BKXiiXQfdNl0//dv0/nz25RCSKkLYJO26f4O+cq5WcyOdhaN
B1SHZVFq1XbI0/eq7iJab01H54fl30fGFKbS3FvlSIqP8uVncnjxsXbJRWbpcG2G4GAUaryFph48
+W16iazpzkVbemiJg72PcL1SdNuQNIJZfZ147GCEe5PEV1a43vD+6qHOsc3awzawheffdamlHRZf
Mgx0/Jm5/qPofONrg+SbCVSXMeRih7Sz7FbfIofY065XOZZ7LTpQDgzbTjTduU6yM/KT+KAHJOWZ
rWnDhABXAHbEf6k728ZGHxm75ZdDNmJQ9xKLeUHmnt0+JbMZbbaQBZB5aT+3oV6IlUCOcORxvKHF
wWjQJBpSXjNGc9n91384A/8D2kr8ilec70cpbNOSUgkHbqH8jcaGMayoEbpi5mbw8MECTIqEHx92
ycHVDnqbMPNMI3FlApJgiY4mqjW4OnEYIWIaB/IjdAfEcw4qc2z9nduN+qPulfLa1faVQqzGBMk9
EEJnX/tJHh4zgQMLpSb+5bA2zk4spx0Bp8k/7EviV9rp8ta4r03EW9DmGCP/Rm8r+qKfOq2OIEPI
6mBKH3fZYKe3PnS8fTB3SpyhcvaDSbn5ATv1U8gujKbtE2MMYETF7GAxQ3qFuQJ5IHhYbFe8pGPg
3fTeIgUKEvVFaePl7x8f4y9eOkok1xbwLiXx5L8BEDs9T8pyJBWkoFxHYGEfl8p5ObJlvXsuGrJc
l2MmTCP/bBHEVKRB/A9US9bqPxLclk/QYYFnd2eGJFGt/br61tgFYLRF8YcwpUk6eFzEfJ2N3vxM
uya7ePQyLsH81ahDGqyz4jmg3OOSO0/KeggwyqKJNdVp+WqwAu/jK98GmG104NIoFKsLfBeUVTbX
hx4OwbFsgv/0Vv7qEzVtm/vdspWixv/trWS2M4qCRk6rFeOW4Xx3buQjhwwCbuZftPNDvXw15Xl1
qPIaAfLSTfvv/0zz3GmM5jSHMHR3y16RkPutoZjIkPKtsjr+h3X0r24EnviF4Wjyuq3fboSibYCN
xZIsN3rIGc5+BicGGSXRQIpAh0E+8aP3tDIUcCjN3NvmTx0O7j/cjb9iEJfbgOpgxme73APm74s5
3d8WmW6ZrgdgVrup9N8sNzYAQM0GkPlkonxB7yqcgbdleO8EZfcPl+83Cuz8EkBFWlJQo7BKmX96
IEaG0ENcgYJKEtCZBlN0bcYqQCJdGYnund28/m7jZ92PSvPPIb00zrcPC7EOqMrTkAXD1ba8tSj9
jrNaHhPoq4h8/h9/VKbuSEe3HJvSx3Z+4y9ygBMudBfi7DWSeI35gFGRYHiCD8s90paX0unUnGln
XoL0CX1kcPr7V7B8Eh91xwfy3AD1S6imbcGipkT7fUF38NplpYCIMVUHw/TDJwR368DUiU6Iy682
IYzruqRjn7f159EOoIGMhKFbjNM09BkXp46zXexO+cqjQX/Br8YzLwXkAm/ImedjWKKbTTBOYz/q
NbMc01H4pqyahp+1swuVvzizOcMbyTBdNvS0Q5+ixfmziNHO6vZk3kTlaKsQYewH6opuR33++4/h
N8rofMM48I6lrQyDT0G3flu6Gs8YKNH8fN0TOLCuvyGAIJSwCDGEKg5DuV3pl4rW6sYcUXS15EL4
ph2dw2ROfQ3KtcRTQ8sinDYDKe9zsftUn7ukqv5hqRd/frgcqiRXJ2VAly4n1F8XJmKi6LpiRFi7
0SkonYlZFQw1kMCOfpNOgzop6I5Wm5zariZ9wdY/IWaVnw1jPE9JlZzw6xK9lPpg0byJzmUjT3EI
LK5pAGiHIZqVv/9kKe3/QPVcPlhdGpQLwPWVg+Lr19c7kfMSDOzjH5VdU3KUs3vhXyqJPs6N1AtH
PCJoYlziVffz73+281c/mx85nzVZBOZjxy9E0dQzo4ipDReV5saHw2aSmr+uZZt+4iXz1M8477//
qX9RSDgGj/Qsxmc3Nq3f9o4mq/1mKPixS0OmL6IVgwtM0K39OZJBugMX9Iiaq36INBoNtPbrdaV1
+7abwTI6fse1SC3iqsLpewGE4Tq0FR4PJPwrRmnNkz4N02pAbfP3L/svPixE4fSw2EDcPy9FpeH6
dubNMbWpDi8jhIDAMPNaN4ToVCINDosu4e9/5p8rBlun2gc2Ny/XSADmF/WHXkDrRFM08RGu4hLW
cgz0pWybUyyGB0X7JXQdB0lXboCPI7I7AWFihunJc3WC11xnXGVuck8M3tNY+99VXDdsLwFiW++F
Dk0Dokbbt164rqIYkauHqEvDEP/378DmXvr9LrMFsFpJ0WiZPJTOb3cZdI6K5NoAlKtJ3Uha5QN+
NGbeobbDKch+PyOwvSDYoyoQqCPJjjG16LHbmQP2bX9CRkGPSJcp3VKL9pmt0RmdZsMf6W1o2kfv
wszPxsSUTrswS+6LRkZry3bLTQ8FYmf41cME9ARZgdrJ3FBX6uojTfNkV5vaD4uoE6LFtpqtmesp
j8+knT1mwnIfmXTzMQoXCabVbQhRZcwWM7JgYotHphlJWhSJ1wAN+FJpzOqyqTm3Fs4GWwfaP5u0
pRbdUi+sz0b70tHh3pKqSNpZp+jcFBO2DaKUegix6H3RF6n+c1aZgh5n8INpHzLs3lhl1NxYoJ1y
nn3/tHuqEgfICnHpZq2YvCvt3BfaJSs/u15dPz1wlCu2eV9kWxbmZt0zs9i4PorcYUqPCL0wPnMy
x4T4zZ/bi5Qb9hzRZp108GhYIOWGoMB4RfDoiwiR6tUQnlaRgwEX7Ao8uVUV+8PZnIz7QTOLJ+SZ
156e9APWSmftS1LMkKw9Qwzy1+1oYz+vtB0TIdpqIcI4NG406WG3eSXx84zWYA4Wpy5PhzVhhzV5
A+vCMElUrjxSDTL60L3Qgf1FHR6gAp+doVJOjWRWaWp4jtLxO9SQjqSi1gNNBvoRdmItnW8VMxrS
psR2iK0Mj/p0cgOsvxDc0MmeJhWXZyG02wDJfu13JDVJGHcjg78tqUpvqFQvXpMPdz5m46ubG+uq
HL/XmYCFZ4BxwzbNfAPvjB2siVEluD0lELSNtGLdZN8aj8Jt1MjaxbG+HRANINMJ71pXx14TU5lT
E9JsoaxZ1VXtonEjfVE3Z6Yf93UQMJCNozWj+BjlO7MeBdWE9vpQNNiT0yKGQsL4K3IzYmjEqfKN
U+tB9g2U/KES9zEdaWcmcXZuz24Dla6Px4e86gywv3yDhgBD0SCK9Lvye4CVzxq8/jTpP2zolJtQ
4L5M4gBGDIRKJNTmc+ln1qpq58QHQt0F996xJ6ozTsEQwf7XM6sGVAmgMGU0wGG1PlhhuPZNvER4
byzy+Yo3iD3hSvEkQzhJujUMeXsV6YTCG3zap5DICUhlFY1rvk2YIP2AfIKRZ8je0pH8Hj9qiH5O
xd5q21MheMrhZcCem8ia05Ca7b2GpDvmk0Bvq9jcNk3aH8L2oa9CeuusJ2pklE7YdR2IQ1k3+xL6
1Z5gmicIP0yxg9mUe0wFbSoNBw4zyvRYxQNYCOF2h3BAIgq7EZ1owLgOZCRmn7bDlWrmM9f9HVUQ
KnyEbUG+ZQpjk7LnbLuYO20QwZek9dyVQ0bzhjovPbHYjxtYFfCEmNLNeYgE5HUa4nLDX41Kf5IZ
IAt0jAaILgESMCBlTkv7T4H55jUAeSr7nV6hsVau/qlkRSIYzw0YY8Qw1GJvVut6M1Sw2Xh59URo
QsTQwiFtdfqqMwbbySj7DtBjIwoGTZYy4UniL4jwxxEOUHtbis1PQTYG+GMIBA0NnXvUAIuBpjsP
vEuEKA8RKi4s4JXw65AcCeab2xBP9SrV8Th4RvOu6EAUKRCRehY82tl9pdD6hMknkR9xy3xNJSKL
rHNw7s1Sdwhpm0pDL0/yOJqiZBNx5EUU25ebsMJ83ZjJFwJFV1FQyJdK8oXGjZuqjkxJNzxg/n9r
5pUi5/GcGGfGQ4UmeuiBrdI23IYzfaWAoxIWPdDtxn616pYAy356DYKfQUSUB8lF47qsyRaL0y68
J5qQsAFMUOWsMihVpMGW0766qiQgBZCojdttHSVsIELpmLEDQcbKFJ043A+rxopa9oXwsTb0i5ch
NrYr66WZ8cFcX9ZBtDdDQFsSA8uL3mfGLuq/Jk1tPxRJjmYb6d4OOSmM2BA/BSFzm77TnydBBrow
Ek4P3bT2LA0TdvKo2QEY0IB+y6TFT3rDBM/Vk9c0BF3m0s4sg7vgE0Xej9Rx64ehJp/Kqw61FRo7
p0P4JtoZ7lFN3E5JQ1ZxmqeQ7lEfGvSAOFEoglnwJmxgOiLBHMyZMIO6ujaT5856kORSpox50BEA
Lgyc+lgRG9q1DM5NRbJxGMM3qaz4iYE4DIwyxN7jMRojSestkEBKtI7Evdx5tTSiKQKI+ZZ9SdtJ
Y5QsqlONGG7rR+hnszvTjgVdweTdVIV8oL9HU1HDEjGGCPK5NUpS3dnRcdW2uvU1gKtcShEeldFe
2gh3krQwpintWHkwCBoTlHHvvwQGMpokl/02M4M7y8yuqd1bF6Yr3zgFgFhsIXyXQ39CfWRfaku/
sUylj3XvUazyuqpiDiGqLhhUnwlF/8RhGw6IF/LXQPcppm2xMg/xYBzikEBPpntrRF/weyU6jyKk
5s078wA4IDzSMbwaOMZ3tpNlzMoJIG+9fI9Mut1MuFNQb79lVepgGgtpLQbNKg0dxKp59NyMpQaX
g99nrfhm5PqdMNSwDbp6j0R6Bar6G0SW7kh+ZbtOSlLTwdlURbOJMvT8dQ1pxWirXZoa7tacQqZ+
urMznKG+w9XBDDcZBYABVOqoNt7GFrpZP4DeTUfHOQhaxXOG9GcrhaFo8ihdwgTPgDPfo/ooDnn7
/7g6jyVJkSyKfhFm4AiHbWiRkSJS5wZLVWgN7sDXzyF7N4sJq6ruqqmOCNyfuPfc6lMY//KeuLUC
VQOgVbbq2mB1NbZ46pXwrxSol9kKuVdZ1TvjDLp++Vvmg1s8GOxhbRs3k7DfufHybalSyogGvo4k
Xdfx6DMpBTd9hUl4KPm9TPq2Nav4KCeRj+5Dnp/IMyq/0OU+ljScJOJic8Pix5S5acj7PFV1/sZq
+zHL0HNWyDAi/Ms4C+xDSz6AK9LfxBEHNzc+o+55NN1oB1NvWlLWuskHhAdDpMgB/rmc2ivh3uPV
xcTfElWfgXpqGBOTac0xjxrBMwX7xrTiuBvX5JeEV8uEhOKkcDa8/tBgPacKCeJ70WRPZcr3v7FK
BOoY8vvORw1FTRKgVgCAJWC3tg56FSv67m1IkHZaHKKogcdhoh72wxvqtI8U6BAUofpiRxon6WAx
W8oJY2qGjaqoTVuCNEfFZwpqa2cmHnVnvyma+RXZ/kHXZA5bY/9vcOavII1hs1BtuhpqhP4EhZPt
x4wt/Ug+B9eYtx1sfV8ahnNj1GzPa3kXNKRVuCAi2oFoqTonJ94EDufWZEKSMvlKl/gkJpbww2if
a5ssxcn0sENuU5m/F0FMdVXaJfaW9GKPAseHHC6yC9/d5ZHIhXXLYVruswTlf+1GpAGJ/l4NS7hw
613LIPKvmV89O4lojiV1hxAmAJyZcAsX+Ufrl2cTxPp5IE2WQlvXACInaZD9aE9XSzABmBJoi1N1
X/hdcEwxU21mB4GudKg+q3ifktBbTHb/aBCt0yVGd4hIqWW1loI6S0n5y0bzDsuuNxTk6ChiXD3C
BIlr4JRjCgmVs/iH4GI9Ypzh4T1UzW3a5WoTu4B7aKGrR6A3ewQdu/Z+yR9b9YkRbUFt7TT/G822
2GB6eNKO8zVaxp2d1ivPas8IJo+hTfRmpyGLuhzzVtf/I0vJM9PfjtPa7G7LjNDelnoQf8Y+BxNa
CfMms/SBruTewf9WN09YJuOV52Ag64A9mKj+0+msC+uDmdhSoX0GljOsshdbYfpAQWOp8igEU5Kh
r6ngbeM6JXhLMHqwb883k1fP68qawb8gIg1KpYDQZMcQxz2VTvLQUFcRUGmdurB/pSnJVJXtDFqp
FXnyFBw6PCkYRmdVWKcSDqvhBQhkRrfCSNR9tCkYEyKD5A790JpR+JN2T7mb21s794qNjUTyqSv1
GV0F3ypC5sAWzfZq+ZtiCY2OAc+0EvFGD5m59t2Qv29YvSbYorxJXGPYK2W6N8vkPie6DpB9va56
8yeu7Ieqs6IN4OmMSLQ5OpSWtRmY2HFHv7NsJU90CQhXbvys1UZ4CaKgCD3PQDwPLtBfM3O/THOE
QkUa0soiHmeNzWAVBuWFzgfgJdQlWOfJAwL/m9RM1HZ2/A5I0itp3c88GQQDeOZ7Iv0vBypwJsSb
wztbUIlhMkZjG6bPZNPfaqNPtmZy31H6M/+uDjHZSnuQv1gc6S2ntvmAGfOe1PVD33uYbWGS+r3T
kLuOEZLGKDlmBZSPZH7JA+e1yMSlqaVYlaJFR9i40daxT7JtrAtZFjC4HQA8wPjsGjRlAWUU42HX
cVveJdjJV3VuxAw3SeQjN35xWEB7KgSYMqSHJ0OEAgqlxbTCeAGmWrskwbTRETP4EzDLU0WW0tqL
sNHBPvpXJuG0Mar5ZRKBAl+QkskcXGu72E/g21d+jCyK7u7EnbtzRCdu8TrRoRuRtykp+rxqXpsq
AJxd559NZ7wDI0i3Re/8Yq4l857vDudcWDmvWRB/w0qKN9zXt5NE5009wpY0ovUIaQVISV/jWqv5
WxsMFoNkX9iPmLoAlOXeo52lx6EoqrUXk3Y32Hw0MgKeauZkW5fA4KOiM49xklynrv9MFG6BlacI
jHbCMDrW1fghgL1BCCG5La4CUo+Mmwwwy2zEHwhIm0NM8sFW2aFBw9cPLH5atCLelURZ2jhK/foQ
kE60pevkzcP8JiMcAUtCSAQReYK2OBMYR75EcvUzBkqRkI8TO+WDl7B9mGTOKdkl2UIYXhVQGmHD
jfGr47TxvmjyaLeMYohPgUXj5vPFx+O5xhRmbDg1TTold+bPX9lD4pOkUxQbwFo8eCERs57QB1Dp
kmBwyICxmLmLfICjk0tPm5PizqZ3mZkb6t5Rh9glxnYskvkcHhPpdCeARqxK1JbcM5KrA19AlFPH
TjknwKGSfXHy0Yj+N2yplpzQvBu0w9c0fm3Hliqu80iQ9HmBMl5u3Fz+YmrZGteZYem+DkUKZQA0
EPnLIPwTpLs+0dYBDC1fy2o15sNDVqlTXKEub/rqqKEWoXWEJO9Z+dkklAmiA18jEERwVVM7PAxz
9S+32vGE5mwTgV5eTV0st2PsvDspW+DZ4n2GBtsw2YbnwU2jswpJVn5xyO3mW4/jghru0JseXmqV
DzvAwPIEomongR4f7UFfsqH7HsHvpXXq0UWQYmEPAmN30t07cGwjQ1q7kA9nlRjiNcm0uTewCm0G
bUxb78dvSetocCvuugwjnaPS/tgW8FgMGd+wUnwzxjbYEGQLPc+Nrn7j+E9NXRL4y1KtaL8ml7O1
xPK0DtOk2HZdiTRScrmNI+1MS/Z2ZhxJgBzPJSK4uCBjGjxYBnYPtH3r06CCTkpSoBbGtSvNTcPJ
fso1euR8aTuD9ieIGPYNMvywbZAIuejod72fskOzQLAxgsA0emjS6CUfCegm2YvDDGvCqkDyvO3G
4cMIBw4i6zjhGp5HMsyT8CWee8x3OUYciVWLqRKoJfg72UtdNue+yPl0QDgadvzqW2wmYxez1QcL
Zdpft6z25NJv65aw59gDvpE3NVwGDikZVPgJpX9M/fqLmcEx6tGMsR8fYeIjmJuMwKL4MLJt2ywu
epc3JNTDLnEZvOcDzP+KQ3ESYFrCijE5mgcavXooqE6R0+TZczcXWzujE3br8gjcht6BlIuNIOfT
KgyJY3k+jZ6L5UOTFU1shdg19BwBcKjS4sCKQRdsUX9T+IaQuax2U9hM/3IX2b852e0KMTyZ5rCV
54jvfuaC7JgHuN+2sZWl9ZgHVgRi0SvZng4t2U8UfKOaX7SM//We88p8ZN+7hIEKPdAUev3KVjw+
yjKw3KGenpPiJ4/U3vcY3Ek9aTjbYJ47zThUxOi3nF/O1IZRIh8aah1xZ9Kx5pOJ8NoVtDzNy6Cr
h7JkX8vXIwgILSpmAj1ISL+KhP+SuOuOUHgQ+TrkGIe/xkSYVJuThuCKaEf4tE8sQ3/C+E2hE1Hl
mMwtchsvdFuM6EpaMtzjnmnX8nk0zsCeVHrgE4crmanxPrCaJxtjz4lWLzorOGdt7S7T9D5cT9hC
wHOlG0bYGdxCcF2AZe48kkGEZIiUo15O4ZLooaxZABrzFpuc3OlJ4rq2+WL2moROInJWuiuAJjHm
MYIrsd4beB9Xw5cw45P3tozjG/ytW69v9mIsCEFvdMxJMp2KzHgNsleveRom1E757DxISzNkMVdz
5VbHQo+vCHxKYNwT0kI89e1IGJmd8ytR+0ZPma49FVdsCtpnJIirRMdU63F/mUPjy+5gO7caVHxP
SompEZinHShNPCXtbsGq5NIGXB8fmImjz7T754ZurHZ1d5K4ujgW1E6W8CoaYTI/AUERqFekkeaJ
4O8giqD4SiZ/6WAeiz6gqQyQ+puAioWDnsEPgQyGHkSPmGcql+IWtuGr3cY/whVq7dmGy7fD9gjV
cTfuqJMbewI3ZsW3RtE9Vph7jAB9Uzo/2y75tYIY9Dy059u5Ih4xqsZ4p/WS6uncQvYYt/bCJUm1
F2BjQLFQefU3sPr4ALpxJ0MXZQno3tWExL7JQOBhj80bLIKYnTYUtUs6AtbjHPDhjO8UZSsBMpYa
bjzxPqLoXE/W3K9KPiAQCvMd+PYFE2h899QKTYEgby4qkDxDrte1WgqmhtyxPAAHUDTqzbyQfMTF
G7FGKTKmAiaAx6wG3Ustczba7K6fSW8Cq3bEViZY8AcmGH8HE383XI2MUY/b5FtOF1rvgoAhB0cz
6yIecyoF0Kg5ASeOemaWpVdh605707QkuP/imwg3Eu7L/oEQSrgwoqaTKLB4AsKESHDHo0idRMAW
2SHcmT0cJS9dsmmw7idfRBz8EN0xrxsLe2jjM6lNHHxYjguadNb7Cp+NrAzGQao/OqFwV7niWyFI
QdwQYUsLR1/Q9yEca/MTfNLMTNCCQDqkZ8aY1Ego/lknpLgXSrYRNvPWsVbXqJ52psYqoLIRIlgV
wHNUVssKSvPIYk3NcqaJ6GkXfXlPhiIbdwQ43YWxRbWXpv4ibD7aJ0RS2ILv1CSRgo+VY2wtz/+h
seK0duwLOBBjnwbjD9vf4nGKXBwr3FVdTXA7IihIwpkrXqDPTWCDYaX36ygLxy3TXP84WfV1aBba
cJ7DNfQe3V5+c4kwSVDxdJYC07Vun5UP5jMRxgll4IpZWsFW6dfzJWPJ6tUho8WIw5euTX86w/iw
IRdiB4aS4HXnaZQDTM9ueSMx1zg90LbYRw7DPddwNNN61yWDP+KgIzi4DLqiiRIOGKRiyThEZbar
TCw9ijyoRelPqIwHYxrrREOXIKLL6PGN0wMG8aRynuwJj4ucyMqykAFhh+dCv3r0IjD08DP2T3Oq
MO5lwYlTbW8kMbCx+Jo3y2q6pA30Q2Gx8eh+W8O6dGHU7LRhPydNf2qwUtYlH1AuGr32kUHBlPnJ
p1vZ4ji1YIesZ5wcq8gstpFXv/IgUQ/kv9HSsI0CR1cRcfHFyA43lr9ocnYguPu1kqws2gCYjNU6
z/04UGWWnEhc1WDaLmVQ/s5d2q/DwfuZmEZgz1+GofZlHrL72obcYMfGvpx99DQpQ8cW4AuxaO5N
PY47kpWCG0dhobVwTq7K8VX1DQvEHoKzGNCHFTwqa3vodqaS23bqf3KjfinC+pAFafSEUv5k35ni
OAY/sqkXEskTo51HNBnVLtTWNRyctyHkZK55D5g2nohawYsHUXcCa5yWplhP2r41xw+Jo2rtWdCx
8ZlulALXCnE2Hj9LFsUW0EViekymq/0eg/a3M/X0w8zua9956YV7K0LMRCwyjiFPA+FOCB2z9DBi
3L1J2gJ67FKqtjNvsgfNWRXdXRbrf77NIVUZVrcJNXR1e5sbJQlTqXqFzF5hBKi2Oo6fYp/IkIlX
goXxJeIwYEjj0zLJtFsnM6diMS5AdrsIYJHqdl0VYMeDztyOHqNOP77DluSu+VRTthKYbZ3cQMvf
gahK/cfaaxm0BHoby3bANQ93Nwnx6Cjgnbjb7KsJeOlGc5/VMfdlo0tz6xbdK/EuXfzRWYbeOwlp
YSLDF5AmMZapsHhsoAVvsJKYa02vZ41ZuPbc+sXGJ7EOPFxWeWUARTWkXmVfog0oimoOG2NCIpMP
455WcVolDU66JmWZj/KJ7yc+IzcYrW3I7IqCpr0vBc6h3oad3nrFKxNXZy9kxHCU8K6tRQO+Dquf
nJnxoWNovNI0aCsB8BLLKn3qADqQkTgoLoL6DEXQpyGBCzG8LBA90zaYfP1L8Skp6TbE83LhBpQr
HG4NwxD15mrOfCUNd2Ma6Y83sz1wayxmXU3OtgJMM7c+FzLN8RyxLWUtd/R6ca4L9lREz/BXIf5D
YY87O6btsG7MInbVfowxySQ2z3dOfOjfU5cfUXJDb0lphYiMxAwNLMjut24OpLSaGRb3eoGHl/ds
oxugyi7bp875p0mF3OZ5w+/yIDMFx2GEFNfGTK1Ssq1pZ3HYqJUgUEGX60lpfpvG0Ur/4DqGXNVV
xwKnm3ZNZpB2BP2MfdhmylNcfAyzpJ3dcRxssgA6PwCKgveOb2WHNEAOCDGc6gDmVBBxu29dA8Nh
/+0ybWZIEMysOI23iLYEZOHLYIR3fhkOSIvMXUFG5BYZJBWVCKxtA9Nondeg/sB2kW4g+5uY6zYx
gE3RV56TEptRy3cFmOy85j2dPUCryTR8466bS2ZYevqxek6RVtA4jKPLwo3WtrXtZZd9EXmkV9rM
4SvODak/wwuBEWcAa+QTiFc5YY4c4Cl4QaOPTZVZazLYN/iXik0zu4+aeM61jEO6NrhbTRUfTQV4
hW0kNYrErxxcRsct1wLoPA9dsu5VyuNSYViO0u6VEfQDqKO7kdk4WPyX0Imwo3MYr80WHSH8M39P
NueWMSg5Hp1mS1h9e256QhDAo76EW6LuYfA0gSTsHxWFJ0gUAixUFmwZfLx/mj4wK7q+PXwPMFy1
Qstvpk9JFT5MXvOZtMDt0xCQsYePA/URuSCGIx5Y3XkrRP70TeU48qPM2ZDk+uZOBa1S5X+rkmbc
jdRxVMFPo/qNa3WvbRda2zxx3mpOka3oOZNCPG8N8RQpbXRkPeQ5fkNFI55aFe2hOlAXR0n+GnYF
1tDqX0vvv56bJ7OYkQ6m5bOpiM6B4X0DhOPJCow31GenWmHDb10OZrzg8ZbALsrPYnyYqu4iWuJn
soFRncrHS8FXRjVPCoryih0v2vkMswJvJ7g3IvOcB4ZcHjhWEr2mCA6Xr9pNKKaYkc28yvzhF54u
UoY0uIqUqZkN3sAaFPgsPKtzxBOujeKR1NsFPmBu2BBsW+ns45KhQwf2BIw/X7eKcS8yskPQwbmP
RkKi4iLlioZMSjDyg5wU31rQUFuhP91MFFsTKouVk18YZNSnJD6+V1n/QKBzRSoyiaxG6BzwDUJR
mv5am2hjV2QAdMxYpd06yyoO0cDUPlrmtcnyD7dsDwDNngFabOg6MI+O4XlCOY0tl/cP/n+8aium
OstOajVYMjjWhXqR7AQYFRUjF6XmOKQdwOEGYcBXR3wwyRM5B3uzmFAXlg9hx8rJsppPr2aQWJUI
1FyXHK7EBjNbWdNKi/lbxD+KVccBdvE6KhaHH/5fPOzgVxmZ0AiEdACGdcWud0iZ9VJpeJR9I+tC
rKeKNs+FBsNcMfnJStyYTBW4FjIi31GP38/dA5zgde7Ji1sW9+jgUPUIWlW4I/QAe+BT+yA2my15
YYfZZFcyUXCVYfKW1h0dI3OrwMmZv0mJBds+lo38GCz6s9aaP125K8L2m2C0cVVbPWme2XSDPGbc
0HVGRGExz86N6TnCg7bLWBw2KrgZwr7mpkbz6hjFbTbKsx1Vj2nHPh/7ICiJMLu4jEsOjpecCieh
XajJNiVxbpXi76Tn3mOBbfaVUv26y1D28P9HyNrZUdE+c5ivuV3zohJYVrHBdQYDfuaCcMHgqEjJ
U1f/JM60qaiw2F24L1SFIHElRI14co/jkDNgqKEkZIhIsmxhh4VlsbI4aTaJUig5unafIePfVWH7
4DmjCfgDZBMyfN7ku65qGc0OTO266nPqYddEOedYnsbPg0fAF3dwtmkxx1gM0hST77Yr7Mtk8Jy5
TEbq3EfX7z+J5LvLrCvR1j1HS89XTjD+rEZ7z/b4N4bTvTY8/daXfNaKu72jn9x5wA2uReFTqkn7
Wk8GsDS7ZTLWvSlzeMY0iAziBdlmVQQ0EQq/jbEjzjHZVl1ZboeadngIb0TIzMxme9T6DrlAZGnW
4GKSpiPY158A/JN5AZz7o8DNi5qFAqXp+69II0dCFsbX9UcqRkJk9Di3M+0OAIobL9YnCnFAt4L4
L7z5L1lqfkZBVkC6tn51BpLA1WIkzTP6B0puxvuCIM4JSg4xrtN0msKdHKu3yUp/zQFVjATIGDUl
GsW8/cesx1P5tTHTE5gqgPw+93hgervKR6QwB5hfLbafK3Mo3wdZPjiW2hEzmmyHhvVBlvM4uk5I
hsLz7Psbr7EJWKvzhZLN1Iv8PJxbSPAGOnVR6BwHhfgl1L1/y+a1N2270OkYnDqPycT5Q/bWRrnD
y5Dmb01G+cDe4KnOZgMNEsLjERsc8xgmtpQXsSejvZu+23LKSS7PPuSIpISA0RUzhheiO1n6cHhD
f+PYLFpjDYEPV6trtfwZjBUqNvEUW8AHa6LjWzv5dsv73wr15pACjetdpHCDnb4qO5/uhy0a4fEc
9vA9glhCXg+aV5Jzcs4zYm0Mr0BPiJBAgLqjaicwjjZqeUT+1Un9BrIJMXo63EeKKb3M5n3WqMex
0dZmtJUCH8YTUBq4c93uwSRAfCqWA8zIcsIqhl/CAdg/IuiBqQgIKOk4IZGSbcQ0vRM3eTZzeePz
l7mMyQK2TeX7YIt6P9QA1Xx3b40/PnT/Myqjr2Z2BiiEVbMxZ/s2Kmx/q5X0gaFR16u2uIqJbKN+
+g6w+zBT54NTDCVHUkOgvfQ7MPpQGOKGKMM6bDeVF/QAc8gNYuD+ZcXhsvGYPrUJyG9GXrlmrLbj
3pzWqaC+wu6yNdJO3U/qoTLbfmuHgDNxYUA+aF7M/CvBP722PTVw4k1IGDT4TIu9VFGhsUuRDFQW
0qlhXiXLBo9BXHK2ZJjvceSglG/s/eTyoaZuVS4LdA96Uk36lPgyrD47daY/35dead4rO36oLOsF
inJMIqEuH0dATQMwSlZgpoNqU58AXRtHK8CbEOv0zgrcjkkwCp1oyT8BYHlqWia2Y2jfDbF+zIj8
gldhvJtx/1ABFCZvtt7Yc8amC7dT6MbNLTTHm0Rwfys3ePdDL8bwVyPLo6nZtRaVXgsINkGdWjTu
cBTMn5jroix2yfscfReAfKuafWQSejbqwrsDOiSBzTxYBrNRJ5pAOtVN91LxwWI77G7mdIJ7XGcP
sBF3LKzPJmvlcxx0LQFtKfXr/Go0jMzMeFo4/0i0QtKLSZSefyVl+Zgaj3GV3ShC35vMZ6rrJ/bJ
dFNEPVJeylnDwUqQYGSue83HNFhXiJ2ngWk+6Iv2OMuO4NmEyD0GNx6Xt2JQ5Yx3o5w+8sG6jALD
4pDOr50OmhufVT4BvOmxT8QXfM9N3Ybi4PnGuWqYsNppbq+xMH2SgcGTgbANwGx0HRgKtwahZ0mB
HLC8aeYqWXOAxmcn+1aKA76R+Z3Ep8MZnJI7BCN30zLwFfcoP8MtA0ICD7N43d6NlMQny096QhCU
WrN2vkPBv8xciX9MXWacZApXhG2DqIZ/mKIDBybPHIS4jjkfLuXYX1B6o3dxilUpScSNwd2RIISV
zzl0mbqYPjHDw9wcXC0f+qGm6svs7GS27c7q57vWaM0zVA5yY5jIU1eGp6Ie5SZM2KvXzdZm7MVA
AYw5asfgMQ0/xglYfkGKYAuUOXpq+uAKDwDZWR8wX2Xt0Q7zoZkj1AKTe1/axbkW/dFCfzWlWPUd
tYNsNu3x5DVH+MjZqs/cVzB4LJK8Cs2dkWeHhryzUXH3Ff6wLerEfrYEmbZalvE/2M6ON7wxtoQq
jyXhrEdKNaWLfzpIoo2ZYpwU6E5WTmHEq7Jv7tuxEQfLSHalRE1KeCG6FEqrTeHQ8cXMaGvDjdiX
IUwO3PB7nOfTMBXxfRXDqC1wBB+GaS95Z3/91rpCTVwl4dxdLZa+V5idKV8wYZ/+fmpzxxN0iVTc
DSvjLCITsXcV8VFnuEPrIjTvHel1l9oknb6rrfthefnv1215X8thOre2j9vFUSRbkERyk1bpIZqr
ktHwGD+60Mcfg97Ac+qJBFqPdA9UUDEBnwvDt65off5Sf93lp3I0I9iUTP84gAzBozZxqgaQKWbX
vv176SXDIt+JGHuzCLqph+dSh5S9kMXvxiQBa0KqzRUNeu0Q1kSaQXSGGTS/YEX7rEQZ3v79LEe8
p8IietBwTPvFbQJ74Y4L3LlNmJU8+brOOLcHb//3D6GiQEBzL6J0Aora1n3svbl6HBwWFvwkqrma
iya7zdJkU+Irvdp2aF3NOodYBZfctOIccng1ruOic/Yl+gzEqiDP28eiZRuqk2kV95LKeorLd8bg
T0o3QIBrkpkHeILMwZ14LTj+j9z7jLf/XO7I1dLd7AL6Lxuy1Lplp/n3kumJ7SZkj2MKY+vPkWlq
YGvT8vL307+XYnAuppxZeUG5XPXEGnoFwNKgx8u8+jOPNY3BGlqG37We2gfx7nlu9jDAaHpw/QAa
icb2Jd4nYd7NkNlr9PxvY+0YnFcNKV3gOd8Sk8rRh6vOyCgmU9gPt/x3dzvP1fnZtdkX2nH9pUsn
u21wdjx3Vvs1LD+T0xxsRo9ACWfWdM0yfinYK5zVAm6pWt97QK+9/JO/l6brnHOeD6+oc39MVGxP
08CQxvI9+6UhMWgDo7O/z2tNCmtnPofRnK+Vj9wOA1i1cxgKLEOLl8qP0JhholuPIxCiFXz/GbZI
udB4mR44d86dtECkYpbrtzRBJbMM0z5jmrIJpW3t8+gNP35sM0J2GVxI0TwlC+PQknC4uyFdk/gd
gOc+9l2EOnMiIk+yHL3+vZDgfirHmhm1mffXsQtx9RCxV4S9izXKcN7zco8TcPrAJGjsSmys//1y
Rn0nUYwB1nxorVzcJxPDqGCcy7VCEb2ZA54p9FkwbRuHLwxGjLXB0PHZr2S5NjK3f6mzGPFChlwG
Qj3q8Qg2TZG9ETbrY9A6mlWTv6R12R4VxpmrMSdnTIKawTZ0N0+O9TH39A7YXHo1ZCh38WCPrAhh
vkN3F9wJSGnQhOp1BnHJcsvgH3PaFhYuE6CCK8CS6ryUBSvMQySIQUK6g4tMGgsRuYGzhFJbpYGS
gCeNest9ZHiSE+zxKNOivqvIZPkvfxo5EJi4gCjqvxc7czCjTzmmh5QQgzF8NWJfPNLlx89i9LF5
myF5h1a5g4ajYCDhXta6tY9OeRfH+sdpRHT21ThsZdcXp7rqv02TXU/WUR2CGbDFzTQ8kWs5LB4V
SnnZQ9htq+nkaJdE6bHfF9K577hR77PRs/f8ed3BGfTwiDJwZcRi94fl/HvJppKEYQdUWVnpn8rE
duABV1/JrEm+8GahK+VsvcIStU6qH0lSK+3oPmeCyHb8U6Of+TEDwtQsxjqPHrLEvWeZao8jNj38
ncNC+sUpwjW2as3c2RF2gYUliW6jVrlX3J7RPQr+3xHxyq2O+2AbBfHOQMB3lqSmYGFUHv2EJP4I
LqAx0b8lo0LxWpnh/u9wALaNywmAEZdevLNQ5LgmA3bcGe2DdNsM7DE0f3AB6EvT9kWULiKmgIKe
BOvkLTRhEBK7pveGp5I3mfjvYN6LndvB1nOXuKVowf/Zy4/gPe5CPAH3Ee0+u+r6Xcq43yO3d3aB
RHvYTVBEMp894tBrE72iXVz/XmzpvBIOxRBm+SV8RDzOUbxJOfr++xdwMcx73/gGqMsmlVv71gAV
1cvu7i/vz0sM/xBmzm/dlCejqL6LOib5Gff4cx+PCwNBXQmuA1nNbzkbWPBBFqcj1QGDIV2b9pfp
sFGQufXjEuyCSiVDxL5wQJ2snm/VxGbGDKoPN57aTUDG8bZJnX/At/NNrFgort0RdUfY51S6siUF
1kLf2NYhE3aWdruO+51Zrn1bm8q8lMuLyJhVQZHjhw6JvzsseiTrLD8NiqHcsdf0ljjC7k7NAP98
mrSTchfTlayvmNIAb1Ng7Y0F7VS2BMX+UTvGBfkkEELD5w5Yvy2mZDWJBOQb/4oaZH6TeKhU+DpU
3iuz09fKF91X5VdPlXVOWQJcvIUzbjuNBfLTIN9aht7KRmi0nV2mOn+n3F9yUdDuAhIWsjq+ir7M
D1AWvUPSBguuwc5WsrvXcT6dGZTrnrGJ7m7++6Ee1S6zRhtPZIz+bMisl0KCep7jbtxYFTW5FVrG
tizQFNe5a73khs9Jy7mZ2ZRYpZntg05eWUykuMDYHZYF49IukOyKyBNPEjfdUu95jxNjmlvUf5cg
bOEW+4mzjgSEKmIaTtrkRlC9PuTKhe9Wwei1zXeTaIvb+54HA+R/CaO1br/SXhCWMnfkEPj+cBNr
PHMu6cUsiGDVBeOLHTTlIcsxWFsif0YQAnH/PjUmEiPKaWYUS8hKQcO5tUts2gGP3/0wWC9GRwiY
37PBniRQqaiLm1PBSl9blMTkLv86eIK3sWebZ9Tw5jln3dFZTgE4dyxWsPZ2OkvboxjR23mGZ+2B
CiY3fy/CKM+KiJF9uqSKCjRyu0mlbxac1TW5mAHTW+b+1I/WuawZrJvsKo3Y2eZYn9YcTb8tzpr9
rJO71M24QFz3brYBqvrCONeK3J4OsuK2NVGnC4gkD5Nf7m1TX6hXx73t6W2KNvmSSYePjnPORp2r
Byt9brP+AFLTeifJSa8NU6LDY80rR7SIGuT1Fmd1fcEjYB6rsXYP/lx3t43SNWudKXuK9TJKywlc
Lgd0toYxvpaMRr5gy/33g+VX/pB0SYRVA2OftZvRAB5QdwVPeTxeB+xniNXRSvazzoGj4MyTyo9W
XSGgqnr8NzRZ+IhIfgcNzK3rtzoprXNHN7326np6Gx3zSLapE6NCmjF1+vrSpvJ1iBgN0AWMF+rb
Eah3C3m2yQBFWMtD3OfuI3g3bkjrREYhSbqdfHGwjdFBwsb0koKBDbuIwmrqe2x6713K7DNR0VPv
if6u7vHB8S18/HvBrfKgASbCbwx99IVLIMn/FY9/FeTfryGZlAgOfhtl1Q+4OXEjJlnxnSn/4GVJ
tutb3e/skb7Vc5OXeFEWBxbvMpdIeLOQQ+1dLIBO/AHaFMfFbWb2X8Kq+FgXZMHfSzixZ5+CEVCu
re/GqfX+x9eZLbeNtNn2iRCRiRm3JAHOIjXLukFItoV5HhLA0/eCOzr+E6cj+qJclu1yUSSQ+Ia9
1ybLjybImxvrrkHgIcNEP0vpxOd2dsZDZKfttmSux36p6A//KHUS3v+V8w9ufHWKRQ+ufKQPYY/2
EEexvML/vYQEdn6mS3eIWz4Wn51Ld8i7ct4lCNA/GymPdp55r0WXLsdySL5Lq7rqKU9hMY7yprsa
y+uYAcaa6IEHFljxtLD+KnUgizag6BDgIzdjEx3/VZa1Fk+3FJYAN5vifzwwA7TRx9+BPPQPLmT3
TSSpBAtkR8deMGrVh7mnEcLkM7c1JdgKQ8q4/kYZm4dCQznbVaIC7kcIg9U0gTCb+fTvK8B5J0/k
2XVunhnROPeUeMBHzSGEHvG2nhDGo0kCfDsrlfe2WKNTs8HeNeuX/37NG3lkqHE1Jc8rbyuvG3ke
4EIjFlTkJutzuYcNjrJg/YEwleqkeAVx7DaXrr9pcUNxhxrjPA+9RPVkSbSs7nT2ahawDeysnRsO
xhHNENd+HcIIrIe5fOftYR9ezZ9EKZLBnedkEYyKZajNMlnZqzvMrixEsL3zktrqUjHR+6Tx0dFT
jMxWcqRCgL+iayKyVG3cPo6vDgSyolPJL0I37wR5lIg1RbHvpXIPrW53zzV83g02V31HSB31MrGH
l6Q2yS3PA3aS7qUH6OpsGA/GQdJNmGlKVdyW7hzinHwjPirASAGp18DcFdX2fIytyXy0a+81wbYK
eWAhDC8f7AeAsx6iCWmxeFwsW12ZGT+QqYJdfbBVfshC5y+KxDIYjEgnmbz7QIiEZCMf0wARG+3q
mDD8gma7mc2wOXYDVnEie3CySkO3g8J68IZo+WvmFtvvKUoeeFd61uONOGCBvZeOGV2JPSyDJQTj
WqHLCGI7d84NDhNGNd7C9J833+jZ1nuzMdwyNlI3ZwTZrEDOV3X4IOes/rQIfMEU6ppPk5mDHMnn
+VKGjCZC19L30YyAJe5rsY/glgSV8obbv59B5xlvsbe8YENTJ3Jget+xiZRv13OPlDZ1KdqPMMnM
h4YR4MGyx58o5at/s4B/vz4qAaoytvE8z2XDTg45k6jYS3MNAdBA5VN2GPX+57c0NXq+AJmCs93R
TyZCvH9kFG09Yf79zEiMcQ+J4e1fkNt/fljGej7/50sYqTSRA/Se//61BHVU7TXd5j8v7d8rtdc1
SRwjtvn3G0NCMSjlnJ5VE56bahk/pcE5lWGwYtmTJfvIXuJz2PbzZbAJhhW4eVBAzY9LHk6PxdIQ
9jbEt7Af62S7fFVN3zxGOr8/GRZvpVZs//1BK1YWV7AOx8XRs5MLhG5rxPeGRf2lWn9ISgdR3H++
LlAAenZ+0zDDf0mXTF3ySbvH3mO6OY1djTIXBdYSLz44vj9Cmi8xaSmEAzCJT3R1dE3zFzoZzPom
2hSi5JxtamKNN9KAy5lT2rOyTaMnScDw4KjZxnM6PVpR9Djo8fjSadNnwoqib0NUgk0Q8UC7Opb3
wbpd28cTcVGOefXsNNoDNXK3JtkWrKu3tZlphyKf5Musj/jeWCA3ECuxW+R2oOrqQn+zlmIpbVlW
LkepeOdds/pU5QQ3ir7jEPU9gnK7lZsp6r/BaKunMh1IIUzzowBy6W8LDUE1yp0EH482nEVFtei5
iKFFsoQXA67YxQPdPCImh/zHVwipDhhu30IHqQn8EGunEgpXpepT1kb3usMqXkti+XTmfnEzLOca
Y10hkmBoEFWKCQoDEOrON2v31tgLEJlKI553eXct1oGWwX4wbYmsrn4MwULbJDZwY/XRW03qGGf+
tJv7AQ0l+OWdEU0Ni/92oqWwg96cPAw4jgHHO972zOO2GF/1LZTjvg2obpCix3jLNRbaaX7K46Ri
BIaZKy6r+yCLc9wxpSz0ovNrvTmUUfbtDN29wCWtpd4tMpr3BIfwo+hIxPDGq2s1zna0mVnxCMMP
oVXHhuEDIAG0SkMIOxTHPrL0EdWWUK/DukIxO2RAOnXUrstVfUkX68T2dNlECATXZn0rmlm90Dje
I8h66/SMibpQz2bFHqWVCWYezRP9YaL6iKaLlaJiwoLqnpOFJ5ZFdLHe5r2/tCbyviE3rlny3lbF
W7NApabk1LcN8R5dIi6lHUVPTcNit2R7wzjpzBz6NoT4BYjfUSe34HGOSwa640ySe5qsV6dB0kgP
YN8G2UwXI/ymkn8ba29bSMmmrjcuVVEel6ZkpQ3vyndEfe8KJNFa1F/Drv1ddcmXhr0RGrIqD1Zs
mTTgkYtgeUq2XWt/T2mCWWFsW3+cVYv/LNV3WRKgAG5obIrf0eKdhzpB0Y8uEjVkiK0hRhZQZFyN
i+4eXPfHHue/POAZGejW3/qrKdyPiSkZXihm7+1sX3NBcEAWIqPC/MrTyFwwazUpLbHNqxS/ogh6
Bk6B+8DCBO18QegUMF8tVP4kF4r8qJ22CIrCI4IVX2uGP80g6keWp/yFM5jqqNtSJrmYARr2RA2R
B+sVVGrpSWta5ziQHLktR+vccvujto3IqibJuxg3lRvj3R5Yl8gGkmZGdEtiIApZncqvrtIfp4yc
hzlpfo0lEYeGBDpi9uGwQ6Nb7cIhKHXXfYCdyO5xsPF06V6g1+K31zPSYDVMf6VIypEkFWC9L4Il
yvyhlQ8xH6SvFTGZd0BFcFvAUxis7itrwBEiY0fzsry3erXvitX7+DaWVn5AZ+ghMqpN3xvKZ0tZ
3bFII3IiCXXhCJ92ncmK3MlYBTJP3dW5ybk4Pks9JIJN2bsqnD7MfjgTMbNXbXUcu4LHf19INCBj
SxAMxtQQDUHqof4SrprhEWjaI2G0fVzsyY7g0B2nBVha/EOwT3xCMgXJvsMw7KrSH2PSUTKBvIOm
zWdAZwSR6uFJ9Nh6c+MlnhaN/agd6FWLgibWB9+eRsyvgiY/sYLa9K4jUZ/2VLCp64nQSKbw3tQS
VPagW8je2JjQrT7M7osWUhU/Q9rAse51OP+8t1kNxSYq8Xq5yt7a3vDpCdqzzjubttkfojVIpGIH
zp3NQzzRenSi9rbOo+Uko/iYK6QFUsKdmBzKD4jZAmBAjEJpRuFtEX/hhuoL0UyGetd8rI2afIrI
Y9fU40LQ2dnhKgk3Ye/e8pY4jbzo6FyxBQzIr+YJCDwHWnrIdSPHecaBiMoLASC+5RTZAMcYJwbV
pZ2ArCW2ZuPQk3CTzPgH4Nqf+966Ej1PwOUwBuks/Ugf3kbPYB6o8d2aNZiIpiLVWZk76VgTAV2E
sxpFguNxHemPFbuhvAPw3Sk2uXbe0yGzuNtyXODxoJ5AW4lXbkChZEfZKR7JJ2N599HPIzmFoRZo
ff3lsotpSs669ZlIpiQvGLcpe+w2QuKnaJ5/FVn6mMX40IbF1agJvnuTpOOidqudUw/fpLcQQjiX
Z7bm+1l1z4abnEwtAtVvmU0w9yecpihKZybPMEK8s9cOL1nhfFQzmUz6+FJ3TYzUxUJJlDusifr6
0V0W3V80tlFjUf/kYe6nKeEXmRx1Drpdo824DVuMFoyEDkUJcYBlMTXdvC5HaHOqxLn1yhlxTzYi
cLNVR5HaQB10Ke8W8tiNiVFlSRRL03QKHAtG/mKSWlFJfLAcyzT3sEz5F7oNmoGy8fUmzM8y+TMb
KHE0HB1jqblPRPawgcf2US2Cr+x7wcm7S5Q0zh4UYyQimPrxZQYzSedXnYK59OhxWkStRc9K1URR
jzy/Nfzajt7zGA1t5L4mGlXpxOyM2yScjmXEh0I51k1sS6tY+2xzysnUwxlsZsbfxGLu9FDHU3hN
z5S69lbEMeLvCn6jgvTRtHS0CZ4J4uWBhyECg9UqGMiwCEBvnpAyhSA4HvxENuTzqoh7kXgtNwfh
o6n3ymra904vX/LBfI4HjXX2COC3JIkVN/stLuTCk2w+DyUKZitlh+7O/bU0i/pKPWrhY/S6Iwks
uIasPVrddVn6baiUkgPCDuAOYm0rVX3XYqkfG4lBDw48zI8oYQVQMsjMy8If1/7YCHv4Crbr9xJ9
vKVP314in7K+fxihvx8jY/psYR0PmWccnFh+2s86WLS7M3moHmxYRvSkPHnk44LcfOc01qOWrXEu
i8VaFkRFctFJ4T01EddU1ya+wehsm4fW6qjHXhkP4g6b5VB/9XarkYhF/T1YsADihfhzSVtQt/Ye
1TnKtztIV32HbJmTInyre3WeySI5wYlutoXsfnMr/Rmzj8wl+zzXABxHao2TCfOHHBEnVrltGo4D
N0OHA1hn2FtULVvrzF88J99JtM070x0Ed+Fk4VorWU54P3qpvRcd3v/W7ObtZBJcPqSsg0aLES1e
R2836AN2mq67JEMy7Fp7gB9vjD8jp8E5R8tUGyMAAcH2XUXo2TUSV+fBOFW9vl9K8awsjik7DN0V
BuT4CaZ4/PzUa4bb4r0Bsp8hK0OZbew1hHmePaFIhjCGIq0Mqqw0z7WZfkmNxyfYnmWmRTHFR6+D
uUjNW5jGbziiU8JkONOE2e3iLjtw9CMks1kKmZjVNAuj1xyYhQdOsnJPDDElxkC1NfOoJZAD4Hyk
xafZ47naY4zY0vz+rhcX6UXLhjlx9S/kgpLMnOEm5tjBgAVC0IYAnivfTdlFagJt8DQ+qZw70y5m
uaE6cmEXJN6rZxFF+1JTHCMKjL/G3ELKnI5vJHMeyqKajnk1frpdv22h+UasdLa0Vw0vBM15SN4l
0p9iwygW4nQe/qqHX5AiV+Mk37OzhExERv1cdvCJWr1GmIa4E2zawjlcGftiXMLjmCzP6F8Q3SXe
R+pqP325VEGauOBnoF6HKYKPOnV/zXZGy1UQdhGvKtoE81dGyIKR30av+2G4+xpzemJGDMOgOZNo
qF0a0nuIcP0FLPswWsvBGz34HdYgt0VN5SGmp7Fe+qArSO1OihnTY7KHJS0DLAAF9j2EIhl6ICe2
vxJUhrs8jBl8jK/DAp60jowWTQKzjSGKrcuCiDWqWywwbW4gYK++cgMDp8Lur2Cg1DEE7Vdyps7l
jDBxJj+KgKbGlXvTqQj/mKv32ZGPDZ6REW3luV+yD9h7ks6DRaY3L+1Gbyw+SlnhkcM7x5R+2emf
C+Q+noWIkklM2QL9u3ZjeSOLEiuLXb9SwwSh1rN5c1xuWz45v5xeIWepldf3hU5AfyJW+DvScPAK
BxllYnCAc0Ie89FuASaE3U6sNbFu1cajU7q/3K5AmdjdkqJfY4T7cF9pDjuMXHza0x/BXDmV9nsq
sb8anvvdVvUO7O4/ttWLaoZVKxu9uFL1R9yGLA8UlrDFXm+Fzu9GWlStMI6umJ8BKGyA3d5DnrXb
dFUdqt7YJnb0bOEgRs4FSFBmiKjpVOoeieJMAOVOGcoiSQ5akwP1xCTiJ2jHdj/k3IDLjN8B6Sme
whQnSY9xaYxiVji98yMX9zQP+fNQ61hZOuthQF0gmSpigY7AxAH5BrxjX+wz71cwsG3apDzkQGDQ
HWoWNb6H0lcn65joHzMYJU3MkFWNH1m1j5f8WXNx2GEvY/uOoq9lNkvlJuATED1MvQW1pCImiifX
xU5HQkcLJP8YfgsP6ogWYmVV0xnryo5P/1fiwZ+ZhvRLG5o9kbm73MGQxmLhlaWg75CvhoILBXW9
fNPh9pswXPjv2/xkM+glyYkPZOui09dw31rJl+rxnWTJKe7az76hX3G0DlFqnv2G8ONuaohzdRM/
eP2Fm3vvDNUvfcC5xRb1nrj5l5dLekWice1hCZYWkTu7iu9iak5RNlw6c+g3UzdeoWBQI+vN86KZ
vqlVaMfl+B7hRtnMafiTLNMhizmbXJ2LBZ8xdPGN49TvyjOvoU7BHkviQufpMoxmFJiqW8/m306c
+GN9WbRn0TIq0vWSoh5R+ZQ91cq75AbZmCOwTmuoXjrLeSs6xD7LROm6vuom719tgAgF46TkN+Nx
G2mSDvVJq97qibamMV+1ocdzWDEu0YXaS2/s2HSMe9AhrIyivkIAs+kn9h+uXj6RqqZ2PB9OkMP9
xjx61EkRn+5OIGI4EED8Jou2DATPyTX2qCDFFzKKI/26GYvNvB4gkGFSSgVzY7SihN2HhqHGWQ/T
DgabyLHWldarFuP8ZIRGhqgOz5sT+zKAtTRKuIaOoEqbGyaTxeoJy7F2Xk2t7zeUtu22j2oGz059
nzy0qE0zfNWx9s5UoAnCahLsXMnldF5Q7AMcGPiUMF5Ifz0tSthjoMOjdjvgnVttVCUq3ZiYV8ap
BBeqP6veJoIoEZSk3FNvInF0xsin3iB/s8DI2E722zIML+g7AKY55Ysji0seh7eo4XnkiG8j/nEi
IoiHluF5XMQPGWtgICQfbK/VtkgflD5c4Fi8GkLbLGqytzpZShsMR+t8xvuttZg40xa/W4u7GG6t
zoLShT7HTs6RNpe9TB4NPEDMFtTencW3afcvE26Hhd4kZWasmdVTHMFOyeIY1W4JYUO0xberdd5B
lRYxB5b81hJWMxl75Z018516yvzDGKbehAYuojBtN0NB40j0VMGl5PE2VIrnDRVoqT3FJQ9BNDqV
b9AObKRcQHknmBHHbUHEIRrh8EMXOBSiFsNM7Vg+eT/ljbrxlJfjdWzMg1aQepF7R9dhdl4rQkfF
TUcmuUMu+QDO4m4M847J0ovp4YxL4IjQLpd+bY1YHW2N2pAcxY1OlOpmBB2y7WyWlHaJVKs39OCP
DovRdw2oME2OcnmYrWZPmakvyE8c2T4kNkgxJxoOc071Tg0542Wuva2cP1fEjGEzm7YnlIwUjy9L
VP7BqMJwNB0xn+WSAof9fg+gy4T1RTGW/7UW60vm/QtNHSwGRdaio1/CtsNgvCaH2TR/eHVbCCFc
9Rpj2g1RoTtHgFuau9B6yGmKKvYXANZqafDuOxozM2ePO8/D23HPhfazlE8ZBMu9MhEXuyphntrT
5dVa+pgiIZjdniGBTXqlNZu7rjTuTl3+ZllQ76wxfo6QL0aAyTmEEr9fYpKk3Mg4dnBW0s55b4fs
s0a/N7PQ3BWOfpUzy+YBlY26Ejd/VgqQEHwlz28r0DcuMiUxoQdOsGODmIMIOdchFU/80nmWSfwo
N2I1OlQz9pOuW7HfDlAaYjd5S8IyO/eVVQdeAh9UKIdpYnNLvHDcGFEx+9nCBZkT56FCHB0zAJKy
0X6zAa356w/EVR9Kr4+vjVXwkYQ8jxMirqHpsbGZ862pQn9auOcoGI6LF7FP0lx2htnwLooquqCm
AmFF9QJpUK68H2vSzU3Dqrx1tLuN8uCEzHpFU3ac4kPibQ3vLWEi5YMzKcmlhNfTeL/iFtktjQOj
7Mn6i4p/WTOSadZtL0BhtBWLIIq9rrutvTDsXDyM5SPbJIATkj/ael+mQB2RVHfY6w1mcRTTwG0h
WmLf8znj4eUgOs3DIoGDxrMeH9ZBl+OhwYW0zZwQk7W4LK7+VAJN2ES2t4/RVPCyHYWmyBjXOIJN
CZ0BggRFM2Ifjj7bNa9Wp94Lg0J+KNC8YwbBlJ0xC5gTRluN6/1B9AQWpmnPdKPlqajmFwZ/NTNR
/QJ691ddzqy322Mt5/FetdpJyWvDvZN3LlHyi4Btt96u3eBNJzGQQCoHnjdD/BaJU2j2r2ri6m/z
Zr16H2K9eLNiMGl957TIkYmYVGusOR6fcSNxJvkUX29VrwQc2jmw7OUjMnUmC3YYjIP15EgSBtf0
i7EABeqK8bRo4qy57UNJpubGE+yP05mWSzClThSWjJkSe8baTEBPfC9s8R2O9NQcVyduAbSg5nCV
Q/WkC726FGN0oDcnSGxxb7JJvyyjYTNGpitYnEfsCfX6ansGnacMqYLfe5HgYnV2FQu5B/jHMeZm
7bstqW0810eM5PHAJV28lYCxYJla8yvRdf0RP0KISm2bQoPZdTpF3pBHHNR2apIUZ11t3AXANSvm
yPZL+6ql5erncSfg1cWFxElKyGHkUiMPrfUstrsTyPPIAXxSZPkhzftg/aftsoe0cfVrhkl/t5CP
zKXa4NvM9UfEYS5C9+mTmASL/WMAAswvY3OilOTe1i0WlRNDS0YmnKeZlRNX1zJy0SB3NR3NSZgF
9G579LR3a9F+SrLnyamddjxsUvx3zrpEiM+F+6svteTYdiC/QPlsdC2CDuqgsDdi74oaPmaxzCfN
SDTQbXwSwi6xfBaCd84V5eNikpcqXHehgsXPXccMI5yooeke0LNjqDCCkXylcOkfZnxSVilq0GLd
ewVb3g+TVVqknfreOevT5Ect36QQWBBSqS2npjPQl+p71+mjR9elXWwSSqyUZ/2XaRm3KRpocsdH
cNTtMTbcs7ZWvYDRl2DEYr7RenX3piT3l8484EUaHhIurZTwRDn2kLwjER+lKX/mBXmNJPx50kTP
U7W+RKJnSERQMZRAtDmkiFfRH7uzQxh4IFNM7ndiGttv5CAM51IWWMvZNF3rNGCldqPyLj3jfQVK
E/BkSp46hulM2/4hJmJqa/HDfunlYeyyt86NxAcVYIQHI7y3tj480MarS+lRmedt9sZSV1wzd3JP
3goQMtWzYdVfhcL+ObV/INVYSAO6Gwxhth0C7CUp7tHFHD70XGoXM26uAKNJR+xitgp1zeGtZ77I
OIK9GReGs2AZyxKkMync9fmjGlnexB3xTCnK3p2s2bKXRnUtn0TfZ8cyG3c9Ox06W7BDqGaX/TTr
lS8I6uJc2cYRwTvdBJQBiue5ytu/RjmW2EoUQZZehWMSop/vCu8lgXXSNQXPILI8D8LFOYGqxPdI
T92OpvlMjuY+MR2CKadk7zF2rOfKuuWQOp65twDHdh+thpI5Z2AqfR2lpFf9nTj2dcHowpKSTaCi
PyCSHGFkOXG+hqyRm8hiEwpqAOTudzY0b/XoXY3x26nFQ4fZOZqb4sMG3UY7puhfzWpkz90sX0bE
ZMFMApBK81bvx4lxyHjSYQifM+st7u30RDy8vW3Armx7/GVTykQEvGuOQxSQxwwjasYa0zNqcmvp
J13rTzPHiJgjZyfj+NFK02cw5Pa+JfPwNGGIyHsGmk6Et7pp23dbdfGOt5O6M6vPWrNqW+tzl8bm
s4rgIqzOGlOkPiFnPxq1nE1T5+vLpWM7tK9051a13oOKGAjLcTbOyWguR4AmzIdB20BdiECV9e3L
1JvUn32W7tXNW4zyOFbVL5ULX0qlP2Bh1nfiH+rSorYbwbNgVNpxXIGCxdO0rzucJVHR3DNvqN6g
VH5GO2kAzqQNQgDLkDmqF54Mw2vseNgMuaLos7/tCO5UvzbXMUdlLEnTsfX4KgGcb3tHbXXiH+mu
iApAsYKJo2fHjwovuSUWhYPVymjLw/tvZjufYZPeM1mVwcwyAo5q8yKZvCFyyLdwD46RYMdGDUDb
Y+jgXTxfo2JnLjOdWJDY7Qtx9kAFZmwKEACgy3RI8ued1c8mrnXAFpqekZTevtj5X7dR5o252oDM
MllynoMIAK+K0GSEsxfLSJqANO1aeFbQDauUhqOkoMzDyMdpZlUV25S8Zg4c3lPVf06RfC0tmxEk
rW+eORcNP1oE0LTp2JdOEaNq6iEQkewoOBt3VveJZAWHOGr8nVLjnwGYj68X+RtC2wnsD7eXPmav
CylQUPK2YY7Lc6rzQ1OpES8rFXM054d+yG+p7Qq/rVepFbISEM9DxoFidLxDCboVquM6EGV6VOCl
CqsLccfYL7Uaduz3P2lEfkcDJezS2X0g9Hnfdg3omwnehMHewumth6lLwElM7+aqb+wa73doV3/N
VWzhmNBrW2YgohUjox3YFNQ/P9XSPo9LiTGd8Uqdw5+Gh5NACPxBp49VcHCXjeTp6AgtqNg42qZ5
JzKtEk2yt0xKdLf+LNBWbSE51dw0c1F/oZP/jWQ1aGdQpIJvVrTS3ehkV/Pgc18mU/4qRu2PbMxT
4ln9dZz2ZR09Oc504E/fNLqOXRmmMND0ZPLR6V5r+O9cNZYGN4LFRSS1F5Az3nbRpsBtMamokSy3
WgRYdC5oUDA6s+BC414wCoPIPKJEMPryp1Dr2KdHKuAaP+Fo/BnFawtvbmT5EdgtaO+488xdqTB7
t5r842UIaIWLNr8xlmmXL0IdU8QA3t+0eMKX8JkZecd451wplrRuPqeHBqMgUyRQYBPNgUmNNwn7
Cvh2ROzatMsJkoVgzUMOR5l9hLnNqIkjewMg52fSkPAahcq2SNpfnER8mKxeEDyYNztPeXizJU9j
UKbYUmLyI+ZpDxKGCO0t+plbbGTbpv6pnANc7CSQbfabvEZWys2AlGJxWt/rrYYFIA22C0Wf4Tgh
7J0BFD2jBx4AhWg2ya2UnK8iE+cRDfPCYH4fe1jSdKAsEfJuRHXJH5ZeZ+yhWOQ1oW2V5v5uyKcC
oInPLOr5FUpNsC/PEk5HPUEfaod1pGs6QVoo6tP4vbXdJ+IhgmV24yNBwbcShcnIn9s6IVvSCGCB
XTXcgWn8yXN/4iJckIfQo0MDVBwGKWA013sDItxdwpgTXLYyDELPvMuGIkNvx7PuEcLgJs1twSoS
JITwQszeebZW78QYc/ySSGPkzpewHlG1ngpnep8T5HwV1otNwmqFvXnTgshG+7GPnWYXRSnQQRsq
BXJqYJQZpL91ETY4qzeOtETdTc9Yjvsy/eE4Jeuep3fPNZAOytjHJlbTMgGu1eU09gbu5yFedpaC
XB3SCEHjX3Vw43cHuLbEIcNjPPzMSjwWDhphnYSh0xjtaP89v+95ifaIFSY0fnJBGHDazG/awJvY
IB0HMPTqyQl/a9WW7IAq/kJ3PvQquzs5ZeOI4mRSM5LEiKUtiu5dpNXOZZ7yA3nktfRIQ6eH6uoM
vFI2CJ9OL0IOIX+hIcVCmPT9LssJtYqJ4jlXoXm3UQolCldQbxh/wpoJF37eqyFD7aAW/GeGU4id
M5fqkTFW31ZnFw2hnep/Mva4QxQdmNpMG4cJ5HE2IBey3zl5kbS2hhNb9AUEdufyOUzzh6FGMVvz
2ks5IyYajE/DbB7nQemkIiNaWoj9g5lxjEtjOeWLJXxzhjqH+7qX4qUOo4FyPVbBPDVfTdQVhwR5
od1wnVNWfxshOQVi1ep35Y2VbXNakurLA2SMO73cu7H3F9v8xwLuNE2N37Mw5oMzw1KSXAdqzFxW
AMtO2vNjq4+gwxgRVI2VnTurOBIuLnL3UVfLWbVWdLWwdvkYXfNdW+fDua6tJ/jQ3ZO5Qn5mp+Vx
uIyMyZW9tsyICyg6L5XlwfqRphm4stR9IUV5biuy1jSMg2XJSYL3oNhXlmntJ8qUutC2S4SGZQEH
F9Tx6pWneNpPDY5vz1XLTnWjtat1zaOf7s6WXjr7ERczifVRujG0tWIyTyvSjlwH/QzIF9gEZsdt
n6DJ70W9B6rvbRAelw+qwwfYnXjfvK2m6fw+s7AtRR0Se2M8FIX1zKnPBp4dh2W24liiXt64toSe
B84rC9lTVWVyagxaMIHga2PCAB1i/bPlRfqjYIiryUSepYbOSl8y66FGyxwm9bhbqBv5TB5iEs3P
dpK9pd10SouMgVMBEhawA9EayUvusjic0uIbklkwjSNx5MVTgmTdjbWDlzOLGKypurkNdCUv3iqb
WxvGFE5qT80BkDWwwBMz7NKE72JPP11uXtMWzvaIbLANy2QfhvmjqkDYCe6DnUzcvzKqL8qMDZjU
+ZGQ7K8KPPjWZVKNO4/lt4P6Qe/lbyfUFcisjHFIHySydpCGj7o/DQ74xjr6cbPyOV/YkrXrUt2g
1LEm782Lk+/QIgrHkKjrvIm7ohQp+T5DgtKF84b4BoBlKZ8mxHV24hyNmSYxUNKraOhrMBIeCCwA
NjWmFgeFuHYGRxvFNkiXVjCUtgl1woF5UdH8rMwEl1D85UVodpesgKkZ+zGBSXuHAp4gO3sXorrt
bYkYf3btk8pwjXdyuoqqOUNKRJ2DPnVgZfx/R2iZ/ysijohGx3FtYw0iJARsDXX+f0LAmMqM2r9F
eUk19eJxHc+mt3zNKK032OLPFUlHDyK1vTO7qtaXi/1FmTAeZm7+R9qQ576W1UevoVTKdJel9Cqz
IvnmbMKX4WmCGUXrGd9rteAuT56tVhNPYGltzuS2uhrCBEhFlAhm/xIZacHYeM7Mexkxry0riEHQ
W96s1KjY5CDNrhEwbuJyumnmUG4rIZsDG63uVjv+f2fDJj2mqEgvWVeZc/aoQhRxjTc71xBvpP9/
v3nG/4ptcwQ1rwPi29BN2/j/A6INLmzUOBraObOx12Adxw+rwTt1Lst6UD/g/gXEnKXdzXWH5KE2
vKBESkuBOZ/aDESJwUIPLVwUZFpMJ0ZW3lZvkkPbZgRmRBCNRGIe05pwjnRiaGp0CNW2Q1XXuwZg
0qM1NBim5bT3CtM8G1VOCLBy2KsWkffiztoOTa/7X4yd147sSnZtf6Vx3tkiGbSCuh/S+8xyu8wL
UW7Tk0Fvvv4OslpSnxZwJeAgT2WZ3GkjVqw155h3RdMXGwdA9v+Sv6a5/yPy26aBoqpC16cgS8v4
l3cPmkUQLQKpLmleOGpyS7vlXnCMaiV4Nhl70y/0meulzOQllpmXMgm+u6pHHBRyXFeTsKB1lXFM
UgAjr1FTD6xN2XCJQbfgAvJxVTUm2lR6h3OE9AhfDKXqISByZodRvroLLC70CvybkYMYiUm3OVFZ
vIsy+6jK7gUo8wQGrPRVX3YF3l0mOY0ePXWuhqavJsctra2Vq1bNdhxy7bFWNGszyRPXPhr2hSHY
XIXU84ck8h84tXP4o8lzEoEKUIqlbxHa0j/Atko4wwDjVyAqXqxuYReEdGjTHzYdLDMZJeoe0T8W
OomJR8YVzDvwNGkN5GjwavVKP3nc961JMZJn3bLgnDxFM7dMHyAHjo1Pj1pS/KWO/gH3172ayFxd
MhHOXjAcUsIfdoVGdrMpehclsP+WG8FvvW2dTe9Ay6oSRHb+RHjPdPLL50DWJDZiiMstqBdF0bDd
adqlVKnFSghN8FUmv9Jujm8sBIDUwSaCwGuaEOC/c+s9YD4gD/JLYDLAAeb6MRAJNmysiUEfwMDB
b6Cd5os+s7RT6qr3Q2IHr9w5EOUNq6ronrxKWqsugQU0B6wXeesd8/qdSJ6LjgJqR+hXuGWM474D
W6UkH5CryhI5wlhtdMmHc+3buvrRgC5ZGoV9FsS0XpgCoYfXqysTcmfVBeYBOZ151OSIItuqslvQ
6mh8GuPDzjubwp5ZzDAN9Girf4mh17Z1q/arFjrZ3Vh+Qkw98f5MCS3IxrOu+3LtFogFwAmCesuL
4C5t1ecwD2PYLuCNgkm0UE6lM/M96JaQMs+Ohe5N7RlgVqJ8jMdigk7Kij4k9HGwIcWryhISR/2l
mLzQ44AUOlYIUaTlstADVX+yKpjzA5rr1RjAXDTFWO0hmmW3qgUaLXEUr0o7UjnktibKfQyDntEx
WvG7GD9AEW/mxe/fPvt/97/z209MbfX3/+D6Zy6Hkjqp/perf3/MU/77j+lv/ut3/vwXfz+HnyV4
wd/1//e3tt/55T39rv71l/50y/zr/7h3q/f6/U9XppSKerhrvsvh/rtqknq+FzyO6Tf/rz/8y/d8
K4+D/P7bH595k9XTrflhnv3xjx9Nqb26xi7wb/98+//44fQA/vbHg3wP/+fvf79X9d/+MP4qdI0w
FUfXXeZehET/8Zfue/qJojl/1WwSxVS6wwYNVI0wYvaoOuCvxF9tm43GJk+I/6k2udJV3kw/0u2/
Wiq2O4ejr6YKU7P++M879qcX8L9f0L9kTXojTLeuuGHdEX+K0zQtW7Cg2YZhazqmcVWffv5P1YAc
2K7ipP0dFkyJNZ0AsLBDW95O1ILMfW86v3tAGDxADnvSB4w8RnlXhbW5ygVDDan04yU2IWaizUw/
aUoP6EzQwzemBh5joiUEqnqNMsb8Lqe7Df1B4WjiUKhnFILhgo2Qg2HZ25T5YfGkadnSTBTx3CgM
4G3R02Cyegc5fAKTObYWLPDZa9IqyqZi6WU2SDDjRJowNIQo1GXxti2dgimNBecKDs4UMxY/Dgo1
x2h89tNm4qFAu/r5Zd5e2jr9BfamOnAeca8FxPZpaepWeqSHh6TI7kuhxuCSvPiUyjJGInJwcvr1
VWfHN8ikYl3DLVj9VCKQ6sShbl4heMd3LZqas9ebXrnOfe+rnW7fmnATQdh9qo3d7avKpQYN2/qY
Fl24Uw3yHWvXjvaZ3dWrtlJp+SNv3QVRG20NU53Quvy9k+VfXiABfU43KSNOTUHZ75TacXaqSOW+
kXV8UWM64Wj6r3JUhksQ+frOHegZAPV090SFgEGOJOSD0raVQ+oi2Zq/ktNVhp7I30VVewwJHYDz
HFI4MCvqet6q5027Jvn8onL4P/Z+ujQqBWFR0dzi2togVRxeujEEeJ2OYtvAur3HlibqlD62Og7i
5nuu+TCEzcTRKuqdOfnHU6UDNWm6t4Q+2bZqJO8pA9fBbt4l5guc/WB8PIMAhzs1Q9Jg4iR7duhW
bgmEV9a684jA36K/oNOvl+YLlkDDW4H3Son069EuzXdTuM0J/Qi0DNXKTyoR05sgRj1qepxkMrew
tkDjKDFCBBVmyPGMypQgbiV0lvOrKNzMuf48GsdNka1PS3Jd2v3awvaw5IyvTjwjb+cWjYLlb/SO
84WMTG3zcxeMkaN6AQbkEPUkfw1F29x3xj5jOsV5EnETaFbqRkX76PV4n5s+faveOMeYsZiTWsAf
TeZtyMtQqk0XNiAb0vcYMTgGWoY+nAxSKRRDHaTQgupCu5nFORkC44vpGocWsG5dQZZP0ZG4UlVi
1QE1DaIx/TSyrWSLohvJSA5vWHZzbQ3kCgkaPOEGWeNk6/EAoR7Q3Tz5AoZVWVnN4ecZQfm1bmd6
RF7Ym9IK0ECI+LUzE+eX0vqUS61D21M6l59rBsRDjtcebtUcVLxnTcyMxl7aofZEPgT6lAA2yhEK
xEgoRISfcIoIUs0RcWvHTm7YP1fc6dutqoUrJW20ExJWp3C1Ry03HzH1DeiOINawVMtXp7He+jrL
75ww+e30gA/a6RoBMdNmTpbNz0MFrvBrLiXnC1faN1oND5qw1UMWkTLlJc0XfhISk6WR7dzQLu8S
ybR+JPVTIZN8Ot3kVWSsR4LbVgpn320/5lAGp99UFM9chb4/rPQYy0DrWWsrMQjGsetvJ/sd+CZD
uNgIqP3b7m3oRtrUluYROcHn1kp6ceo0+cxLlGxdj7Ba1JD5B0uLmbUfCUMLtNLZTKrj+F+SR65A
FMFWVKxDJleMXCz9qUm8Lwu3+UoaQ39jlHXUFcO9hIWG/4lI0XXqopRkdHDxuuBGdmd+nh3pKJV+
D9OguqPUZKqG6qPVRvuKDdChVceccaqWUNxykpUdpuD5jVO3bniq2B/w7pfBvqMbzcQzu9ldeeFZ
G48slL8UDt8PRCntlbzXDmWlYu9JxgDBaWmRsZC8AOiGmB4MynnIHLgTTUCMgiqdlCm7tYtcIiOY
0dND7oaXZqxhX4eRi+WKunCUI5HsmXqUtV8ekrj+rU4f8tJ0WO8Mm09Ol01Al37YGV0K+BSb7mMY
+aTVxtcUHsZ2QEC7AbUvn92WDBENI+COBudKK5zyNF/o5GZvXfWZnJnGsC5IYZk0ohWLDnkrKGnD
vZHI6ooPoLqWwFkWdm6Wm8Zq+nOMnH1RxDRHZs88GR7EVw0eKP/Kt8BK0QhK6/Yge0Szdo0xY773
Po5HBN0DtgTwTBopaV2xt/vxju4EuWM58clOVgZY93Q050Z+nd98TrYec5Zkza+YOjbP6J7lwXBJ
uBinijgby4qP9WRAwM/gJkp9Lzr16MSlYGVkaVzEeZ6+MWw8W4hBfzfM+l3rM7VB4fY6ymZZ2cNG
Ai/iHWzDO3R6ZVN0UjxJp+QBOUS6RWF5q2l7knIIIyE3hkcvRChGSg2ZNV2IVlJrc8y/5qNh6yBY
sa5eTREPe+wdr70EpKg1l7ne79vJxOBZ5TbzbJ4BgoHuIoN8KdWG0kR7ML8gOUhOgxi29ViLX30Q
vnMsKF5Uoz1KmwGPUMB7xNLWjnGPvMrpY+xpY0EPJ1AvMepkuvnRUH6p+kENchW+AeHB+IUxDpHS
Wg2c1wSHXyePjgSl9UsmwQCB2qo94cjwVnaHu4FkwWznIfx87ZtWP/md85lzSnj/0xc+01VeXb3c
umSYkiBNsG7ptRs3IEg1mtb5YLpoeYucNOJmcOjQmw48JuoiaE5lT+5S3QNADqy3Js+PfpdbL27P
9K1lRAd9md8Mky7ai7JlfDN5rChcUSGiiuRtzomErimzICZbKtFf+yKMQN8lpVz0eN4HpdS3uupE
6F+4mL4VMdDcK7K8c/EZIv21XtBU3mSOfEPQW2rStn0E7nUVrudePMJalyW6mAN9t6NdK/WDkYz1
tQeDRHJPGR6AYuIGDeR4g/TPqhzW93pmvPPZcq3JHUt8jZ5pO+pTl5rHUMEv1YSOUlJsKq9jVJ96
ELY7QI0uA+VjZ8pHnwH0al7vgikMIACvNa/M2rQ8o62pmjOBt9mzosbkmwz6eOfq6OSxFRgOcYKB
q9tPYV0dDewR716TkYYsVP00erT5PL1a935e7SiaylU/ivEWqsrb2AbI6xXP+iqByqoC2obo+vQc
m5l1xphBFlEjJclP0SsNZJ1ES6Ft+mgoXqMeGKIjzaOVxnIFI+m7sFvxHHLS3WodWHDdKoxnTWiI
t2DM0y0317lVOmsV4MW94lTaPVJxROJOfBOh327DZmJaDh3VckHBMfN+xq7RzoES75tIXuw4Mn85
ucE0u0GkIkqvvkcpSfhgrMfv5I7sZUA4bmVX7z0dJeEbDFY7vdwYaAn7GvRRy7dzpMX03aJs4Y1l
fMCmydS0T6s7IhC8be3jhsFUK+AAYxDKj6Aqh7PhSWfDFXP+LqDjeTuxG8jdERI9Un1tGNy0KCff
gXkqUJtiYyJCMsqQsPQpWtG+wifFJEBs+5ynsHD618TWph0BUskh83GLT1uF0lokZOo4fdBZUzk1
dXtlWyhWGKWzFd1bfZ+4kOlGxiW7lFYorFi3v/VuYcPUAk5gDI1xsSESM7c3AZ6nmrkDStWca7Pj
wVdjdGezI6ySvsmfcFrioPLL5lhzhEcOYgCzINZiLprnC3omtAmGksxNEwllDdi66dDT21BsNmYN
it81hdzUmsPCA5pXYuEEbMpu8DV9gTC+QhSiPJSG+OUFkUWWTVIR1xnly7BUq5WdZLih2yg+1Ry0
YjDbXyOJnTEMkkeLvW1hIKlZRGlvnR3mHtvkv76aXthudILj/P3//g2tPxql42BH0Zp7ZF/gy0Db
IVFp0LipaLlYLBGpDCl+P4I7hFCb3bw/6TpGJzfiSbMzdHw5qmtEMIPMKRmY0Wkd2UhVCGQ2yA8/
dUIBnuKNOoO2XjF8Vi7t+vnYYI6uuSJ6GXlby649nUKjPpt8DRhVA0GlYFfIc6KRjvagtI+6SqyQ
BT5vYuHXlq7Q6OGlzJwI+G+GmoB1H1VecJov6lYPQAtw8U/fqy25A33zEkjSfAzeiodOKfc2k47z
3JQMDevUMoY4JYOLb6jnBZ2hN/OFgwtlrXYNWXt4Ceb962cTm2qRMJ1UFxGbGLNyaL8GCSxR54nJ
iC3O8FyZlUxXAz5gSCuR5eiuvnWlQX0SuP5j6LmfWRDae4t/dROWwVuuccotJUj2yIU5AY4ofXaJ
0Cz8QvtQHWRVeue9AwYM8RM5WFECjJsNGHxSGaPxauolMoxLU4fao5Iw6Un9bPNTOE7X7Hiy5QT2
Npe1idegqW8N7JFTmTIFHCpm80mur4dA7suklceoBbSFIXWXIzW8i7023EENCZaNTjM77k2mcVPl
Nb2GWVn/fGvuJqQpIdWKFVvH2k+IIAaScu/76Vvb12+8cN0J00z54Am33gGKmdKdm/Jh1KzywakJ
XSESHuxhmN+rqkRiUhXKpgf+D8yUu1HbeFPI3nqUdqNxJFCJeyExq7X4I6vvqm1BwvN9EKU+k3PS
Mka3l6+AsodrUY2wJ3yB287GdIf1bgMas3hNhdh7im49tKRcefS9c/+m5AnOV1RSqDnGtrwkQluq
tW5+egmZJ25s109ZlrG2KyRjuMMLFvNto7v0RcKg30Nsg2Ss+sdGa3hbVzXuHbclXCAI0+wFU8nF
gJ6TCYQfRgYAZK6gRRIKou5JpJlr7qAgA8pvcFoDKyi2o4KObNCV78H3k61qtiiRtIpDc8OEwgby
HNERP5Q91Lls1IcVXjYAjP1EpI46DnxV4KJL6Ipk24ii2SD9wKJU3WkxSS9KxJQnRZiYErUlh/vM
at8tPboL8UDgmaRQhQS3BJtKHLv24Cj5Q4WmCEWOXNSU0QsTM0S/igL/OTCiB+jfT9L0PnwHg66F
iH4ci1Ph0mUPU477RnWPaQSCYLzUyX2LAhTfjhqze5f3VRCJhdUNWGXWkRJf6nBEZtKqwdpo1oEs
DlWtbocyekI15qxCUVq7dHTeopbsiMh5UnPz3ilRaJBgiZmofMzbUAczO548ZAC0dXGy2owtcumW
NIAGPGNuBWK1j7bK5DTIeGYw9McAAHLvNbHYVLLxNycJY5UjRl+W2vDhwctdpRVq8hg00xm04tqv
hY2cBDyp8NvwnAAED9P0rGI9HIzhzUbgc7KQimNYPDUBFs9RXlw9cNdMT1bJAIbH00aoSrEgbqnX
70Rv413QCWxLyLCVcBFS2lEZI1RF9MjnJJJYF5LWyrHCbJfXxcWKkANbQH52eoH0KmykhXZEu6et
wrvDs54DgCHIF6t6b2ed8lAZ8Vs4BjGNvfEXuTOsKiR3ebbiHxpH8XcYegoYcVeE9dq1VdR3xvnd
3pWMV2KkBt7QsUvkUXN2fAUaPOkLeF9PLhvKCZLMoS80ue/4AMqsJI0pVhcBzbG18ZkAbNpEVcid
Zberh+oirMdqStxuyObJbTV76q1qPTbunZtW7leVXxPQlXYzWFcUVtCQS2c8KTrzAr3Z9kpkoCOl
kVIyo480Ihsj0d8lERqPqCYaotPUBbFOWNr0ewcxJM64HPuk7PeGyemSIpAEaHAh4PAzpn8uznZY
fouwde4S0pMWIK+z3ZCaGzMc73PsmYDzvAjZ5N60g3KlKwlUm15/dpmSPcbOaG6MkvZ+4WLqLwPi
JAoCYs5goNxQHvwC8NYohbZ2CfbmkWjEtBiEU8Yiu1OG/jdnjN9RBK9yJIdkqUtoBY7ROQuPNUgj
/dNVCnkMfP8IfRJCibcWQBAWAq0xyh7Uxd0AqDkzDy060CjxONNKGJFqHN4l4ONJJturKlSHitbD
EtQLGSQxA5mi7oxtiQATeSmAskE7qS2vR5HKkVwjnpGx0TApEDKQ2B0QLpNvNRPvxFWIxcMQum9x
vKiO/RsQVkOCgRZtbSSba70PXqRT/9afvDG/laGa3ztQPxIzBVBMOEQe0+6IaPTZ4lfTlf5aljmR
ZW1z6M1ybQFhBHdJq09Xxa7SwAh39RGd6yqBMoMfnSqfdYF+MubDPlRWnhtWD5kevoGZSPZuBUPX
5mfP0BSImokPup/rZ9SSV9VXb7atYwE1N0qRXoZpXCNihrnkAt63Ydig6QAkOvpwGIjKBlqBIvSQ
QOSxRYpJ2+4uUJBOsfDMPSIUfER6h3YHan4ELwpwxSdbVIXXS7+CVH5wOvQbWYS7MrDrXWa/hbXK
CXIk1xYdxnAAQq28pR08OxsRQh9grdMrlW7FYNnICbsXOvbJKnGyV0W1C3IyyZJ0k42YYrQLg/AP
DocxN36oRv2Sl+OLi1nQi8Pf03Owcu34edCH34UKEQ1xfrwdkvrqD8pvkTokZUIDWEgaW+fW1+9M
jh70QZikQe9IMvdCJmF5iuNsRbMz2dON3QtQYLz2Bq50AcLerx3/3rgx6CNNg+CcrazJY3AH8+rE
CD263FG2hiSh1NFQpVrjYC778YrZwD30QfVQSkm+oPsr0HTIYZwTUhsmg2Y/xk36hQ9rIfIIKZfO
26AEQb1KQAjxgc22NAds9Ie8Ne0qpFzMmWIG+nMwDs9l7UB2zNyjL7JoUUbp77ExHMSRdKXrAoGu
gdEQIWoz0luDDV8NjkcfOlEgb8rdmHrNGlD379zyscxn0GPt7EZo/SUaPG3b9x2YKhLTKXrIt9XX
ysgIdixwaHWAste6J98EDABOqul9ElU0c1ExsKxwOu2wsubkAbxMrJzAgIxDbH1IWJ9PDl5Q3lAT
EjycGae2s66NqjQHzdzrJVoYvdEKyuKSVEuotMyp4y/69ZgqIxFvsNhTMglL3sKsvVDrfqSoqKjQ
jEXlXuOplgqB7S2LqvWPqtn1EOVaYgjHbMW2ni9GNaHfXSLEDJi/DyjlaItgsdYQ87pNoVxb+xHO
SLIWif7EzT3D1y73IG4p7XvS5yQag0UoSa9NqZwRsXeEapkJ6m07+2BJeS+GYkvVla8cMHWArceG
/KL2ezSKb+bjCx1sLZS1yOY9XG/1Ss/fitE9eRzadNuNrxBgiDggnH1Kq8JZ7tcQ1xg1pCWpYZ3z
xpRtSs0yvn1G1csgJItMWubNd8C6DyFwdDYxejsVaXo+8kwldZ6j3AX7LJ8KmZu/VFl/C3pjmxIj
mkAIBro6MzY8Z98FOkw7916Yrrt7PiRPZPfkBzkSfyusokJ0mSF/Zr4VW6l3KAAji0ZOqVM1M97M
JKivhUhgjrG2ceuNZyENtjVSgIRufjmk6hpC/7ZM7bPRUUb1tHLW8RA+eZaADImhmYgj3FxV+xrk
kirXj9Ol3pXngeNfUUxcMlFvQKOgPcHWx9L05dg+hCArvgdpX65Rq8oCCL1v90iTG4E0qxmfKh8m
s7TuOkIMTkmq0HG16nzhtX64SZdBpBHAQCxe4yTOwXRAlLFn0MEEW7VXfFIC0e7eh8F3JFecHJxd
YOHBDEvgdp7z2gZ0DmRPw49lOaGIm2RqhbfyMivYj6iH9hlbf1u3yZYz2lWLO7yhoY6kOWi2dBV8
4BBAU105kO1m1d7NsKutASRgy7Br5QbgKEJPxT0ubhC6mkMmzWwXoPKoR6ItqqBHWmY3ywG5zxui
wJ74C/EZ4WdYyli9hCkhmARfGlUEbpaZ4kJTa0I/0+LNovBcjhqOTjvkIUtT7QgMqZSN7HtjQx7U
1mjyfRjYmLcamt4GUvE6za4Dw6pl2tbopty8WTPnpV8k3NN0gjARFywqz1H2Y/Md21Ca8iAH7NSY
p2BSQlgtst4wllN4+qlPk701jZI4TZ8jy/sQEQ3MxK/TOzVMDkDC4EOjgO/8tN1ZFW0Zpify7JnM
d0KcteNYJ+tck2BvUL+iYPHf7chmKRlz3qBVcmo1sVBN4j4SmQbEAdl08IBKHGRkFHTl3dcet/KV
V/PklsXSZT1kYmZunTEtDlbvgSzM072rwrUlEXIyCt88v01wROVXYfbFxbDVleIRc1I77kBkJba3
LPpyYFLeQkCEMh4cWgUlrLMpHB1/WbCE6n/vIaXWfRWOV0aLDT0547YCGptS30GFp5eZWjnO1ZLo
vNLFoWaa+DpNDOGlTUYmFmTq7m54mWqltJpEoV0tOSYWt8zxc2j4A+YJkLU8dA0ZI8F/BeYLV6cp
J3HPUKdCBuFMXbbwzvz4I7BGIqp98K4D8WJpKC6qwQhLIWCH6gA2UWMR2TTa8eRpX/ccEVMBtgrv
hbLwFLU8GETx9eQfHfTA5+SiJwEuEoLTR8zy2zGNmRBaz6WKhjlCxF4atzbJsed7yDhDsO2QFQyJ
d7huAYpbZkFOCqWimsBHLOWzQoEE7ga34N7SlN/B0GPEqFrWQnJ5seBVX9pQVOswxdevlsZauOpw
Yo5M06b39CNhTf2p0xVCJKaNcfzP5I5s8DvQ/P5uNGLSvpV0ioYSlx4R6D4e26dwImPhT4JY6Tmc
QTLmvvP3clIGpEU8ZmBSMChqbR4xByFknSLs9cg+M+unXhkDzq1cI6sE3NekW5oVTPPFGDevKq69
rerrcps7uCr8xlDvU8uoDlZB/vl81db78Ybcc0Us321MHP3ZGkmlo39BB0v1cqouu13HDlyEBLbF
vs5Cps/4dCRVJqRTztmpJACqV1hxjAj5QYIk9TiOk5crUMkiSacJTyv7+DRO0ZuSVHb26BEkGpwQ
rjqbJjKIAjaDatnVsCDHMRc43g0PNTK6J4lX5Ofm3BpVQdyHJbyQviUzc1H75BVNIGB0DU56g3c5
2e2FvnQ6xz9rRNMtyxAWYuh9AyhC4TTN0wxjfIOwjYTfNZHXuRwueq+Qr7S7lck8151Fla4z3/Bf
M1BTceq2x6IjX2fOe6C9eWeVpTjZYxLfOyNCWQT6Rnw22gj1VNm8ykmq5I5Bca9735M8w6ptNAZT
oIiv7KzI0jbs6VNgkCxeoUHCcbLRdwfz4KcZKe1EtcOl598oqteBJkPMxYp7tAzIi5Lz2nwRNM7R
x69RTT0iX7f8gyrsepnDQvNVP/3oyE9RE9148upmDT7CmzQceGAzY//TNs2IGO5lBfrPru1zNF04
SpscC1/uil7i8BxJnHNi03hQJq1GF8LQUZryJ1QFPMUywdK7jLqwWM3vwvkmiDnFO9NyBppRsB3o
dF49p192GNHWplsCLfJQnalOC7B3MJ0OvD9Euo3uFtohr3xciNMFplCcJHSvkhUkNZ3GNK2AlUGL
+tSLKQxWi4mL1pAy0HVhgJ7H8OlSZpSXrO69y1DoFqdJyco3aQvAtHlHhagSESrdxqE9UWd6ckps
T1w0a4QpPEVJDyzigdlzlKiwPEc2isD5FucLhbbnimwzCq1CSzyGhi6kbqCVvGWiYz+solQ3z0at
N5vcSgUMZMxNgaOVD1FYj8ufW68nuBRYL7hRnvbge1j5NwTSGChheR9Z0vUg0nN/XdWD1DV3lxKD
yNj5eVenySOy+AEqbWDIY65W1OaTLmSk72jZag80FBEJBx22rsQjKiIrrrKKcGLB7aE1HfO4dRmu
QQCEYEoeikw7SLcrrp5LYHdEPMSmHrBeLqqWBM+06z7diCk3UU18WnG1H0GpBouGIEDcLAkWslLu
zCnFqE+ndnExWJs5/qLxkEQC/D9XIDgWPw89CUHOBJz7j1K1XuZPQ1yboBSYpi/9KcNETPEl81dg
34ZNg4ua/DkbJrPxOf8rBifqs2/vs0llVEyiIw418Slvy/uf1bJW1VM6pDF3FnnffOFPpPFci44z
7RjEKKWKj4W9b/z8XEH3Of98FfnigD8MtS2vwfx2mV+IHM0EPGJrgN8Sc44j42WRxdPb0aIz5bbg
U60sJIli+hTWJpnukmmCfi2D9LdVSOPiTBdtQRFlQeJiYibukG3Cm7Hi5sh0jO62Lp6dDs1kLxqD
IFnjW1dNiP9CDXcA7G0GerFypl5HzCtoLI2hRcr9pB/KyuwEVCZ5aCvHWskot9A9EJKZ4NkmhAVE
5fTmoJvHdP8QcXwhSMm6JjWNwJqJDs8RqsyaGFtNFv0mi9ItK1X2niEj5ixZUkjR610MpARskLbl
B0dRdj+NW8rRExYgezEvuxzo4sPPD5yy/0a0nW7BndWrZGL0DxMixs2NW8VGY9LVbttR7hDFgTzw
4mTp52lzkpolFqht1J2W4kXBBkLrxU7Jgm95+0rkbvtWD4N9UTvZBGbKL2HWuJDblWVdV3KrGKHz
hOziHnlEChstn3B6zIZar3jpNINjmFD7fTXrLH42k8oo/INWQHFpDd1gq2n0hWuiNiuRqH1F3kNQ
efWO3Ihqo6laTiQQJ+y6BRLfzp1n0PzytTdxmjqGRWzgvrCAJSjDUJ7cIhx+dGyzFkq2vbFqCQVs
O9RiFgzp0ywikDZx4l3M8sw08hvQn/L885F3ejj8UfQ1M+Dx7zN38zim/Ex5XN1vJ2gW46xpptUK
2JpBe1J5QaMkVp71eRZkBdmXYsuNaavJve76yFu45pOxtYiwMO5QatM9gi4XWJiANBVLYlX3Z5PM
i02SZc4RceKqNVr9qbNsbAjslshYYOryZzKN+q06mXeI8OnP845J1Ep/LnA4IM8FL5H1kHSNXuhv
rmWvR9Ipf570TlDpzUvE/IHROlRHDqDcRaIGBgU+u8t8MfroituGbcMKW7K5CrxBoxZoT72e3vux
bD8JGbv3ezpx+pgxGzOWDVGOoJJd/vEpgWd0U4UzJ2kHWtXFWzLCER9PxddQ0QSvY2vY8iR+GBVT
DRVplZZE5r4pjfIXaT7bMGZYOPX29TK64S5nHycdcYQG+ED78uchB77V7fRmeP9ZyzRz2LNZEnQ7
LwVJU+8aqP6RgUfSc2Tymoft3Yi57JNj80YYTf80q4pwtzvyMAdIlCGqAodgHNAdajvsWcrcfVdN
xunc+635Sf3LtBUKlZShs4knlq4rpwAHHAHbcBus0aeg4awVCni3ShGdO+1A6t1kEi6U8DEU3bbm
4IzD7JAxsD41KLcXXlI+AGtErjaoPF1hy9pbGxnpd+M5YlOKlMkQLMqDopFoQiCPumXxZwE2ibck
P26jTW+vsEdKFNnuXiM7dInS3T3URpdvvRhFTOGPytoXJipK0wEU1SlY0FJv3DiFqm4rgknqIv+Y
x0n4AtoVWUHrHjIOs0MPuDTtNLlz2th+KEX0USll8RCjjd/0pdh0UwKI2cn3OLTESWjtg56EzIjV
trwDDUeaNLiCTarUL0WddLuM3vUU2pZ2dU9pVce7bLqaBN3DQPflPN+H2LJeYmiDx8yxXudBt6E5
8ixAT5/aPHzPDWN4UZusX8eR9z5P6ixq9FUrSQMS9JFuXQnY2LVoMoSFXTBSxSHHrIJ5g0/QSovU
ALGOQ898odkoIczcrK6zhk5jEEkrSwfwNHxwEhdo0Jp6LwSsNExHZ6cdW1SEqruZoxOivvmwIIDg
+qDfVRbEtkphEGMICChYeT7BzXNJAKSt3xgRduC6CCqEIfBqbPfys1gG/a3tkkc6EnTRpio1z4gD
mdc38FXBppMtxN4P7rV2GKqgvc6KR6x8qJyY9GyjKZTJjVKEemBdJsyPf7Vy41Oj8/FMz8TYlx3p
8IHjHhrFEvtQV391BmBZMIdfSuo/Sc9KfsHZaja2A3JF1chTErq7UyNwTj+fQ5g15U0dnr0uCl9M
5kTapAnUNZ30rUHf25gSaIB1xmYembKauCsbs9666zQFMUVymQd/80U4PY/c/KH0Qm+l5cnNqhvg
vrXHmh8OT8GY/j/Czqs3cp2Lsr9IgCRKFPVaObrKLoe2XwR3sHLO+vWzVB5gbt8B7vditN3JrqLI
w3P2Xnv61NHegKLQLXBzLiFnXpE9ybZ/JnWieDeK5KGOKOxVTzfemMWDQxszM49BwAVheLM8Ql5x
DvhbepHTMVKyXirHKa5V/36/aiB+bq+ZaelX5U/gcdCmnGKjxA6i6b/6u9TOTfGWj746I4dzzmZj
OufSoZCUreksx7btDoNDzGk7XDL8Q7TtGbBTKQ90XWZdpB91i1oZF8/BsD96X74PrM7SFAGnHuwB
PfUXVd4wGUF64+mpuYAu81pbhrnjek1P2G0fxTyucpjRk3gLAzvp/jBm1/Qye+h8OM6dhyFWK/cC
Ts7V9p+k4dKYZbbjqf5qQAK8DcnG1nCViwZHh6M5l3oGXiGi2fQ07MAc5fQyaL9EYV5v65FUJcUo
s7dsLtlMy5F6JuEKWztMI8/9RBkNRcCVxzRNCNphJKpBYghoCzTOfnR7k35WfM5CsFJy+EH9QdS4
cs+sNLH1HeB3KRLhBfo6dkOZ76yM/osbXJMwIrlYIeDijvrZ+DBjAsvETlF9lXnrbvXIOwFJWWko
7ZYBGVoLJgc/5aRtu85xdqQW06MN1HtL+bqHv380ITXC3qeHy1a+y0S3DnyHjmRTkKZbwHKaJDoP
Bmer0AtvZRIcqJ4vkDkPHVpEfQoHGnqfdRrOVtl0C4Gj3noz9a+h87wwsEkmlGaI//6QfqJQyE8z
xKTo1uWan+2PMkx4HoZxxbD/4PTc/W2LvKg+dMMllu/KKs/1zTJNuK5J/l7aYMutror2quj3bWdr
T4Xmz/psAl9xdNmFsXOzxr8gfdaiaoKzwaDTaz/TgVZ7R+wslWZf7SvU9rS61bxN0wUppj9+AncF
rz9srSzaMXupVlVJ77og926MdWNPIMsySsVt3LGhd+BDa2+vifpX1UX+LqowkUF+zbndxw/5bBUX
80y/QLrVC32D2pOqAJvCZiAddY2OKNkgtea5lkvf5ikYe/BuHTkpZLYsOvo1R/KqPyc8WQT+EvzW
U+N6M3RIVyMuWMNaR4o3GFOhtWAfpduIQy7idV8MRKOvPVFcu6lKeGswQ+jzop14ieDjL82oPI2B
e5OZhY2s1dbcitAsBdNHI9Pz0Bvt0kCKZGpyKyh8B6e8jvqWPtaoe4uiYdDok4vDxKFXD9w5wDST
80yz8aXH/ACmm/8rV6B9csFIQTXy/KPoWEBR3ELlRTwAsZmbSGWvdE2qfeYFB9JWVOnt7CJkgmal
j1zT11ZGaEYHAmAduLSk+2QT99jtdIn2fQrt13DEwuPNagXGrE1d/058eWJQ4aE8j2lVN2V/CJP0
6pKUOET+j3hmVCKT/0IR/dhkDA59v2XYrbEXcLBRBUU/S7v8cZw6+R7xO6Dr8oVwiHYxs3A8tvWj
Za+bWo67AhxmBEZ77CQqYpiDdd++dJNOFjlSDGNiv3NLkhAqLBiEMth/eiomDDHJk+3Y/rZ3zBn1
3b41tvXSRiVP2XxsxClSW1+WO1Smy6Tk7tYqf1ninKTBJJA92/JTReWK9g7TFgPom4DKGPS+3Hb5
Z1+RxZ7Q2VUQeoHfJeTOqXHNExDvPGNc8f6T2QYL26GJoZJq6/va0sqwyFW4MiEf/ZmAYJo5c2U2
nQkw8Zo0CfKE7FDg1GbxYdZ/dukNrrE9vrYspHWJVtyxE7FiRb9a2OMQ7oHogzTL82A5W4RjD3ET
l2vN9sC7BwjpK91e3T9Djn0pSybsZl6jk8JkXlokSDh2u6PU2IMc/tR1Zn3Z5FFMC3wti3wUz1P9
LH0GWFmpNnSmgRc1gI3HSe4HabmbKlnGPyEQQV/l3m7I5uz21RPIqezw2CRTeGWMfSsCj5qqDE6U
M9iLJ++nDvMmMiAtjz1WcGQNLeBempOVsk4i4wYNxXlY99J8DUZ71U5wOHFzMRtoO07Ni1bHH4ym
WexpX64qwCxumnwgfGXrJM8PVHJ7C6cK8q7pXq3K+FNUZCO7bnhlfcdrp8h/BEQjC6RaBwVcoZ2x
Bu898exlmH6xdsZlA2x+TvsDDtcOq4kQSJ7Xa26kcjOVlzypu3XIhWzBVHRiytQctQKoutIYQTHK
4ovWaarGeMF5IPeqhdsVRggWuN4s1eATQ08vb8w9bc3A750fK4UczSQnd7Pb6Ok5IjibvAxsmmkE
iIXmvXaU2SsSTWddpjyWZgRAjoCwVRY1Dhi5Y8e/U7cIOKFSiS5+GopQWwqTRg4Q+03hkZWA5AdP
g8d0q3mIUM9CU+VoKsFQ8MHeQW+AMRJ0EqCaBzA2IDZRUknOD9ILSoSIUsh/SjiXOCMJYszZIiTZ
DHlZ47s1Jm3p0FQnVXBRuLTrEIG1Sxy0RVZrKyh4jKmK5NHxk8+h0z9FXxkrzzrZpa9Bn/KYBbhg
4/Q1zIlmrSmdZiqhvrR3kLuGZQ6gGM8vk+QQZdz4zmRwYSAK3NYdp7AKN8VQdsdK9UxJvxqbWegw
oxuiTqFEn+GMQ3zgkgmxNZx+4zyOL3VecZSCZjQIRTk2boiDznvIAU/HNqZPkI4PurlrdPur7gGt
jVa/dvMpRQtm3nCOnmZB2y7lWhmR2MygDyBV0Y0FOiOxEhWTDpVz3xHxsHQUupFiohSyrlPXZesm
Yurq5VB9VYOlwSOLklpVsEzaWZdlsZEJoyZwgy6NcQ3irMHmo2+yutpn1pDt6777ZfleurWstZWa
G2FGf2Jlkl9P/3zJ3v/g8BJloMUnmGNwyhDYZiHm6KqJ9lwDCC+hU79qnsbAePb0/q1JcQfqPMEr
C73Coun5ExZILyt6zsh92Kdk0sateWPeAzyxph5Eh7aQfYscCJqeNqY/MMP9TmdUhIM4rNUQbNFO
wknALWVZexGai7fEyLkhz1qvVDDTMRy1TVvv0BSxs9FgbS2Y4Bkw7YcuPTToMpo2gIUfZTyMID0X
fjWFsJuNz9xOX6sMzfqIyKuKXOKFBmeftjNvB4ynTsj7AhF1LcY92mYyKMqzHOwd7zMCkjmIason
aljjOtWKOVbYQSXJpt8eJi0UoC+xFGzS9SmPQPuIHO95g7JoIUuQP9qs785eaw+9WRS/+cCSlJfa
K7roOynsF1hFAOmU9dHByiQU6t1Q9qMTCG1Z2MRKtMGqS5KGhyXsOIf5NpSD7VFp4S5xEdlNPpJt
yqcg0j/Z2Cu6QC+ucDEHDP2TzLkHsmqAFcUYAntGjwsjTcUTY5R41B6NwWOc7D06zhpYULowyiZd
CyNh4jO81LL2r9AsLm29awY7eMVWs0yEqZZ6qND1MPXfjKBaozr/3ZqnPjIm+q78dli2/SrrkpHM
ce2MGY5M2MjesCmFR90HRWeam1TXCSuMhk+HcJjKUZK/BbVS5vHFHd8T17okpktitUlKS4oscOuE
5Qe7HVNRrU8AOugfTC7aFfzsZeSXdENGIqzygJj0rHxJMcIqu2tOwAU0aDwVAdjcl3g1acqoVD4m
nXsamFGbuvUu9EJtfRL2ZGkjukNyz6YUNDA7awlTCL93Xp89hT5Dav2nmQZHWtJQuwtYaghB13A1
uj2GxovwtfEQj93M6tBX6KspRWlvLLx5K0otrVwD32r18lokJv9RDBUBfi+jCx8W5VCa5zDm7jga
AGBzzXoosrQ/VUx8OZQm8DOrwcl/a4r3O0tAp8c+Tee4loe0a6M1CkESeWuHdJoi/7RskqVTdBFo
+MXToAe/PDKLFnrcTLtQswg6zveFhaRuskPeU+y2JFgIZnNd/uEaZYtFJbaXemlv2bLw3Fq4DK1U
2ynTrxahVTDln3XRk/aQcaUBUIL603wbCF8jJ4jEmNolQKIVIzCv0FwTFc3c1N0FXncKp/LNiyNj
7XTOpvUtauq5x8Pk7ipIFrMMWGChJi5qIOmBbC1EqM7X4HbAeHnR8EnJcBnMFPAoMDbdhNw502E2
xC4oK9OO+p37WJfgVHL+Zh4JHhACW5MhZqSBqsnEgb4pGXf6AY+/xYXNHWRw1OYPPXXSTE+x4334
O5waxpXGUJGuIY/IRazN6BLBgqhxgjmDRLCK+q1EuTAjJFEVqRW1JaXnWIKEZOcrW5yPFoKPsCk5
oQEeFu0qoT2HaGjPfQ0qOCPjurWyxTAdel1Ve9ds2RI5HUhYOQVZ/8two3nTOURNRmDDxKQcJ+hJ
YfKT3AU6AnUWnTEkKwEb0CstH1+j+zUM7rofeFLVSFqHK150YQ7E2IXP9pg/e7C4aTHukhoPJfnv
U+bvwa8dB6LWEatM/UZj+g+tDywv9HRYkkPlf0zcmNsiPZcBfyDMZ6NLiXLJI2+c5k9SVDQbtOJA
zvxykF53HRuwvmjpEPZwBLKet7SugPKZSu6q15Y7jso0ndGQ561gjyNeRZa8zjyD3Yg+J2NfAlPr
rv8ZtQz7zWmUC1F4a3MW0HuZgA2u3RwDH/E4BARIa1dYoBTgBixj2VBZN3XlIztgsUuDetb5NLie
LTCly2PbHpTI2ewj+aNyDVqPJdZsVApMZ0DHuQVoT6zw3Bz8dQTkbEUQ/D6VPvxX1XxkTfPiEFFM
f6+vNp3ofnhFQ8w65EhsKQBeOwjQ2ieJ1iBOMgZmzrIEzraKRpMdvMP1XdCb3GSQ7RZkXKmNR7S5
DqgC4eSXSeFAPxys97wXH4c0oMQsblAw01ODEb00/elqED516nVtZ46tfmwRsX5/KAbziOAIWUVq
miSofHo13k5uj8dMEmDpYaRfd0GmdvEkr3g9fvpCqiVJMJcKZgeA6kSuA06AuBq2XUXfzlBPrjWd
abcGe7uBsW8kFg5dNcbLsUvHMzXNGmhgwCnZdbG7GsGNrfKMCDEnIKUohCKsBTQYiV+n/KwUJUKN
pqsiUafL619ujFagpL23qM1uh27/VzfX0pVW/PDcQjuGkCUXvkt3yWrh7dtZw7zGX3UzFYx559Ko
65b21OitG1OjAKync6cY5RIztrbzGp755C9dsjFH67GOshdnJNgmhZTgxKa9mcbhpYswfnaNPq4s
O62XBdcSo5Et7osAXG2YrmmJ9Q+oFR4ZVUHjzl36pI44M3gZaQRMMzK9fa4BCyV+Vl8ydyBAOHG2
Kp8Bd2X3i7nooBSJs20I482AqOgbOQqfMN37OJaIQZzKfRD+NjQgjEGob9M0d9aSgHJOhnVeo6sR
Whyfg2gVjrQ2Rjd5DDsEYLpVonSvnuumVBdXDJxC3Gjcqlvj7HwyGKAjKtjMMaPx2NAj5DmjJYBo
vDGHoz0D5iaeCmz/IUqDEMmjYXFfLp7joWLeSr4yb5X1xyXrYuHJwb8kqCgp4SpMuHHypzUnQLIR
wc2d3W1kY53cIrxVxRCuysJ4DppN1vSPWvTAsJwUEa18cuPkJaqvBWbKa9HynrJK1poBXtLWaC1Z
DtV1ihPDJeUoC8iBCMKkXOceewtHt8H0PB8gTPVv2lhPGzuFt9lhe2LCQ5ZDmIk1saj+Jhjllx3c
mvCsa+kfy7RXiFJLfBTKpq9XvUx+os9PKUdwJJMlxeCGarvZe7X6gSWbEwVpKPzOTWv01SHSt02k
AY5tjBalUfYpJnBmxui252JOJkTss/Ah/vve1D5yTwlLCTG75J/JDMo/z86+pgQHN4FDJ7PLf4C+
QIDqa6gE+cMTzVC3tXZuk+OaI0DqteDiuvFGuP+NBdsz9T40MfGAxvQuM3rn3q3rM/PQC0bfYlna
47gbCOtdypL90m2fPLJYtpWdZWsjKssNJwLupD+hJJ3TwIitzZgkAQyqtZB7dXjt+2DI1+0+OYyF
vBL1+eoIu9zFbvaRQH0kgQy/Z+yHpE2AHc9oIugttwfa8z/DoN2hhs9W+cTY1WMUN6YlTlf2OyBc
gYVkJP49VT4i0B7nrtnyPDARrZ7wgfpL7rS7aQDhmQLtX7T68AWl1oBtbXUbzVPkPfm5Rb3DFW6I
endFWqWxM2L3c2A2R2lCR1UH8pSMIVZfk4CK5OARafDYweQkcZ4WCjDG93b4owF/CnpuV7pWk03j
vIdD+6sWHzmj3y7sV0NKm59DdNsX7ntDePYyeOkNNR6GBt956l4GDsZFWFsIF14BZDLeNnYDwzeD
88uZxocpE58JFJNmKpNlzZBLCbKnBjx2+eBewdOcGYUuJJLfFk7rrpjoDowpqkQCiCoaQoghfw7Z
zahN74r2cG74IvUoMrEKQ90mZEzsGWIHl8JUR8+2vliP5XOQN80W7pRaRYIwyk2Su8QsOPZnZUMU
rJZVPw1rkYlk1xOJmvDdYGpos13RNw4CIbOis0rvUK+4U/LSvnJ5M7BaV4uyRAds1QjjYovaheny
tTHxCplCHGRG4m87uHBdsfupAlADkZm1syWJ9Hkakif2YHjUpQw2rvD1I2PGrwHBqOkgF6gYgWsm
e20AqXLR15pcRyLk9pz5p9ZCC5x684E+dVvwvH5JLQvpv6CvDl/X84OD1WknLr9bU5pkD3Dy5eVk
L4uQeCLXdpptMPLjUNTuG4saJnH1dWoO69oznRe8AB4iylXg4bRu+Q2Pp3YWgz6YuOc2/jXQXHdv
FlJAic6jDfjbfTTUCh8LWUPuz7rmFqxmMGHliV1W5pwtqcOi6MxNaWH3q2pojKNa1jZWCDupk51O
sMHOkWO9YA400q7h7dTK5A3J5pbri7YII3StFvEhpK/1cKQB5eoujUBXNFtdo8eojcUjERxn4muA
eyUv+sjP3U23Muq21rSBg8q5kA4v5kgiIYZ0rPzQaHqyzemcsxIR72LIad9Q8c/K5fIjZPSB99Ox
9rYsb6X2DJvhBwlcr6AhcIIQ+ZHn8Y0UPqhyJQEWqYtZGJcjPAAYXqh9Hi1PI1RIqyHKqAdTpAay
DljTgK5IArBnM3upOPdLsa2L8LPjtdKcGhV0cg0yb22UwQM0LxS63vTh7IteXYqEgMkg4WFWuU9T
S1rbHlLxUgNQS+ZKti0ppMBOdp+tT/yQnfdYakROzLAIXvx4/OgRGbNG+Qocx0Wtqa/mT5Vytx+E
+4M56Dsu6VRQ+2eT/EAjvFYuLQhCVH/vsvhB83lVEOeRO13+li7UFzsvnjHTvjINonVBy5ZFSciC
12+9mkTiEoonul3kEnd7qEMTCiyctb87RjmGNLph7RDs4sh5rWkV0Ab0ongX9PJgNE599CsvPXwj
iTTO4DQP4nWKWxhnBrjEOzOxrJhGuNjadhwJ3M77UR5Lu9VeaZ+f2eWjR2Rx3AxQjKMl0bELhwjG
Z8qCCFz7MOJD0Lg13mw74rgY4gdhC5tDo9dJhPQI1unpn+Y95YUfWPG+6ciivrPO7p/OSHb6IrF2
80FstiYZrnqtpWcj14djnVrxHPzps2ezlCr03nsmkjx6qMpTUVgf+STaFfjd7swM2N+S/3J0J7N+
mhr2cpkVtJCUZ65sHOF0Xhz0lp4VzUOmTVa14yNU8J/I6sJrG8Gld7PUOQ2ezsReLTXAYQcF0uHy
PTq2iujBo4Y6hoJjJZr68aM1m4daZJvYcY2nwMJtMu9b5X1Y3dj8j3ERouWpRpyNs7zGD7tXsEzI
vKfgIgJsKuxHJKm0OjwYv1yEGZx2dHxl0o2Q/eABizBiDh9GID+mlE9F/EVvL32+16Z5UZtArAKy
wAA77/SR7EWZTvBvR9pGMv1leowDdJ8xn5udy1bZ+/lFYnVX+zsgKTgYYGAJLMJennlQnHMLt/38
Ky2fTs5Q0+xNw3ccq/2BkROC4Xi6eMobPzwEXivZf9kytU82KtR90A7pvhx85+w4Fk7Hmk6VWaJp
nVTEnpQbdbv/hq5Qz+rwFRkGGYEbXsrZgNVF3GwnzcufxjnnrUKI9gkvtYXLqsbr5B+6edJOs9zu
IgJZlMaUb5abtgZL2SmQ83z/2xq3SXqJp9AwP9pulFdX7+SBNG+Dzi4/wD+gb/+XrfZPlpr5Nxnz
m6QGLti2paWbhiNndOg/SGplbsGgEO4fw7XYIUd5yAPyD7XMPvaRJffdlLxHwLoKMxDPEZKdtY2c
CriIT1nyrbq5q41SvPBYD4dTpBifObWI9mWZB4886eS0WUiyvEf8Dv1aycxZhS3E5P/xgwCeK77h
fzPtbv5BpHJNIW3XkLoDCvHvHwRuIYdzPqGVKyVAgkrfgmp9ChptXYCsA5EL9GOW6+u5/6ygUs8Y
sK/Bpmwe50gUCkIumQgeMpvy2Oso8iEUcKxJ86KF2nEICIj472/Zsf79LUvHErZOVgckbZh5/6LY
9diZ/aAEkmwns/TWSq10G5dptq0T+vkxFqD3qjH38FEFjvLY32eTEZ/zvp4T1AsTjy3tmm0uiwHJ
ZOIdfId+R2Ybt9qJDoBWxx9I/lBDKvPozurr+4eiCFbS8+GJKs87cPR1D7gG6IoaRPnEDj0B2BJk
C0+TXCknvgU6GcmuJWGDzkoUK2L2orughhpLJzeFD/dfyUZ8CCAXsHcsmk6gw860ogEVN/mwHT3g
VhmF80R/+spEFVeEcqytb0/oFyxH/chakow0LbiUjla9zXtQUBf5ram1o5eE6DVlhKlITyCMYgR/
iIN+2A3DDCwt0IOhseVJNF/pamtHBDvRUyfN5ppTBsUCGvB/v2//osmy1JSjBIvNgqeLlND61zND
xRjQ9dJginDEh3m5b4rJv43E9Z7DYrxgtFiYgQaom4REAJ8VV5xCZ8h2B8iBibBvvvLoZ1vEboRT
se1nalMzp+cilx32909bSQTSUMwwB715Ktsk3muBhjGGfugTIT7xMnJMtbVUxdFgGf26c+n7knKx
4D4R3OpqusnRic9VaKNsJSAcoEn+kA6YlYXLEI9QXfskJbFgWNkv9+16dIZuJScjORIJ1C2YVIZH
27L89ei5dHxVnR4RZeziRHdeFeS8XaUSlm3a4QsKZq4uOq9hB+OEPKP753YpTlHZMhHA9narZFju
pk69Dan7eNeh3j8gL34Ev4Zqx/LAEqeUmt4YtC+5htZdSH14aSrj6pWCa/uQotqwTHoyowce384Y
dsS4KU5+NNmrILOLD6Y5qyJz7V9qVul1LQyyGaW/6qTGkYAzHdNE4p6nMPtJSR3v/u/Xcl+e/3uV
yP9vQwK4zIDPVYpS2oZb8feGpAWSC5EBpAZvqrup0VhDZCQDVrPp8nZWoO/IugMU4+i0GfraPbvQ
+G9iZDMaWWFigcQNRGNX4L5VCP6c0FgZmnjp2rB5bLUxuEz2D0fa9VMZ0ZTzvZDqq+LaExmPet2k
gHO05Kvoky+3mM4oM7WjPZN9h4qJSDH12r6IBGlkARrrO4xlqlFy9oaY80oIw/KT8aKwEoWVym/3
D3nbggxB/fRsFtQs4zAoVKQ6HH/QZetm3gsGUaGbmqJ039vGnzAJ63cCF1Bo582bD+APBgMBgVmk
J69gIWH3jwTe/PcLb5n/3lZdtn9Xt0GFc6Tx2v/9wgsxtjbOqmThKBe3iSyKGCxRnu4csdbT/iPS
4wmWXqAT2JTLk1d4IDSy+rOy4gquMIquCIEdAq6csQ1aC3qcjn8mqPTqw719iiIg7lbKvdaqMHvO
1EA2V+fgeMP7XXx9/+C1NNVDw/+pRhPXkOxc8wUSEPjeSl9CcR6WHnRIGhlphRoJsVlv9RPxJpix
Iod+DAxSX+jp6r9fG0P/94sDptRmvqBsVEeWdNV8Jv3jvK8h0xVeGcPIcIJgq42+vgNEQ7kdFLs7
cUrhF5RcuWn1OXPYmHjhva1jzpzv+qQwyqVH7/2WirBHomBXx6kdvJNw+jdb+gxXQEAZxzshsG3k
Hy5QBtTS+mCmRv2iZXpzgBDOKMrx91HtjWsjzgUwiT7d5EgZ6R6HP3A+BZCezHZFizE9m72if27l
6TlsPfqcE/1wdySIqA4ynya4Stca9ckr9w53BXFoNRCnce4S0XAnduUjc0fUNLyi7KLmSZX9ApZ0
RF3Xkddsox9d3QlliQ2dEqsAsm2y3pZxYdD57AziVykSBPiuSzhh7I6Tst8Y86f3rynmPjutDEE8
YrvwywgWLKF+67ZxSVcarJ/wddfcVsnCHAx7zeTJR7EwGKRQSNKJMxX0hzHiWmg30nqGGP0QFjUU
zdb5QIvyRVZO8ahr3GryGCnwHVKqYYBnmk0bXE5XnJTxU+Ha0RPax9/AGcPj/TO/+N8cdTGfbP8s
slg0bGQ2ZZZp65ap63+vHligU+IGBBPhYLS2d7zpnYSNZhO2elErJkpOf8ztlrGGlTfZZ9xZv/w8
+Ohsu3pk3AOxMG4gnKWTuxINWkkOjmFbVXp7HJrOORBKE+yKBsOB0ViPvSQ6Nq9K/xSUImUCM6up
W5UzVXu/f8Vhlz/aKTSq+6djGFUXLff0n27ckmQYFZvaKvpTOBjGQbESt2K067l2YQ5jYKpWkpjJ
iODrNgiyX3Uvn6zCeeDEno53klCnO5xrkQuFsexJK/c60L0aJMaYjBZ6YweGUMXP0KLRFdBFe8UJ
nS9Cfbrgs/BOVuc+f/tgNDSL34uuN5DQuUAJgPBl8bjqaXEf9KzMbro0fgatE/ycoPaE5P8wMBx/
MKrJ1qI2yAkZ1SqpHSavgU4gSsJvLIO2IZRLHwEsDjUZt0RFM1SCasZYUFMP3yd0mKPmLB2jvLgo
RWdbXo8ibDmW4FbuK/++/fd1Wx+5MM3YluHKnIJYEdDjm/unXaoNV4Qaj0Klp7vSV8xyX32Vwwg8
i4yQuxYH1K4M3eYCmnVcYWnNX13bYJIHqRMnMfd6WWvr+7WzhiE+JtoI9ipZddHAK2oST9BwzL9F
NLVX6BK9LbRMts420ust87dpOdX99J4kw0WK3vqCubU0OOP+R1VuWPMi/nuRWw5ns6W7DrWqtP9V
3k3+YKROSYgSbYgY1mBJAA+P1OsAyHPhOaP/G2gNBufW8RcOqEhm6TVebbN8NKVxGUwjemnHSwPE
71Lo0S6bAiAkDGlpPftSbOMcnUYDewEYNBASBrqII23orEwspmDtJLp5bCKSGicyDfgPIONHYUil
ybAiMmv72tlO+1IQwFnPRL7EcO1z07PsBOqgKHsuGM0+OYPx/UQ0wdBcv28Llast/bDHMa0L69CW
IrhJMv5w1lYHo2+6ZiHDKD1l704TBOf7hzuH026oknikdLpmeBnIrQyytngb6alvUoc1ZDl+8RY3
8lkSO3IOLD24dQgzFlpI6HDXM3C+m4T4vgjuFYRP3JXy9w+9bzuUQDHxKbbESmYMMVJ5pHc2/LoD
U5tkpZfCPddIVlHpqPhAFyJY3M0ELvmsi6bq4PCQEY3ciwFVg898zDrnQQtH5kXgw5jHPn63J0h3
Pafa52DZ484mvxFFv+ldqlQ6y0SVAQQM9BC5YSRbBaISzkE0A08RnTrZLWx7HfySyLc91Ta1LAON
eh55syFXB4p16wlICZk+jfliCsd/qCQCuLj6dn4infuhhiE5Eh9jrPVRfw9ByT10s94zHA2op1nv
tjuyn7mbSU4s9NTM9oh4bj1zMrYmzfsOhTsauwcE4druv6sCEzL7P1a8Y+rSZCYprXlrJ8hE/1dR
EPTGOFoxQT7gozaJae+cGNVBPj0FnDkFqNZdQW+Y7iYW2UGR+JlHu8a/CsH00wteA5TTETy10ciO
Tt+KZy/JHlxfrb+PSgO9lVFDZxiwmIIpAI9XUHO29HD3ssm+ef9/4f7/2dFw/2bD88Pw1Eqb80m4
0ubFmn/Yf1Q4E1NV2kg1Gc6hhmQU7cmbVTAYu9tAzILt0p9hYKEoJ0gV7dbqSwwt86VJL0pEjXV/
MBj54jDghu2nLpqEu3ENn264n4DbIjEc3zoHdkISYLoW8jduBabPUfnx/Sdl12gM+LQCkGK7SQyv
gkBSmpANu2l9dxuMA08OScKkgiF3CkPjJMoESdjd1uigdjxWtrG1dTc61SEE3sJDxWWGMCR9pp3P
dFScdTPE1kkNt2RkmBNlrBytsW/YWfqzcYdql8kXrk38XH2agxkocWDwqFM6jNMBFU3+oPXbLiDE
qs9hVxj+qjbd+DzWaAO4bzbrrLfNdWDRFm+830HsMRgu+m6nufZ+Kjv+xagQby4ouiVq7uzQp9ny
Xp9EL77t9btBMVm9Q9LLRP8Fds09Yh4KoZzG17tRrjLpmEeVb+/unxbw0/7HwlZ/d7ccPFJCGEoZ
DIgFOigxV8P/WAt2QCimJ5vf+czGHKfZAW/eX5tCzKRptpdFofvaNeKKhcjOPDvYrJ8sZMbLqOso
kufHXyPRKJ2pa5kzIANvMWoMQvOWuD7jswiAafdtsy3pB24i0gX3mBS8ZRJVHZp4aySdvO6uYzuL
VJlKGRRXe8o98DpeKw55jKbwviQQj/0/G16VJf6WiNEO5YRVvM9CPZs9zuz1fs0DNh1Ml8g+kJ6o
ZhyArrojEUqYZjmbkE6IqTOu+mKVkUK1TYa0fowmYMr3NI9vw7QsLpLRMvzSEih02APaiUgK6ZNH
bxyXuSd0gjjp1aDVH0+hmT73uF8OWpcz85x/5ffSWsmWWOlJceRkJ1PWCryTD/nFn46NNy1VCOsj
Mb6CmjTiqYpoxqPycj1ipKrn/97AxL/Soeb3WekUpQ5gZcMm6ufv9xnUmpPYefJ7MF974XTfNxku
3+Q1MhzbhUlQXdKJi0UbB6+OGexAPo4fRgdXoYmu30uiD/GWRE1H7TjSlrIkr0MnyvfSo02QkrmJ
e9sp3pFGwpZ/rFIn+UR/82uSKr5pSRcfisEWaxgZxFST9OL7/bCMBTcjbnbFkgjf/0PeeexGkqTZ
+l3uerzh2t2AmVmE8tBUQZG5cTCZTHOtzPXT38+ZfTFVNUD3NGZ5N0RmdyUZDGH2i3O+o82WvHx9
8ZcLFuj4P34WaMD+co4z2gKNb1gIiw2Yed5fZqCM/GJaY+aXQ0NoYm5QOSa9Ob87GTT2UH4vCn3e
5Un2OjW8NpjB7J1n4oCFE13tUUuWsAsoXXQLVVjMLvy9LgJQfBfLV803J+J2yjIbKGlUvVURF/KU
x9P91xcfJejRjmbAXOGbkZeYAvmDrqi/W1e+LX+Z/9//SrWnsEy/DkWToqsBc4V7krSopSCJl/rE
tbUby7nyCqokZ0M3I9piXrgj6i7gE0Vs4cJBLpBTovYBphUlHYpFqMLl+5QjMMED2VykK1b2ssZp
+/itG50U40f1MdRFd+dZ2iPL+vRcjOFbPxMLkvH6XuxY64Ks5WbHNKpWX9OpOBflSaXWT8ucgZy4
GLdRUzKLT8o99lv7tQ7J2MxdHEsNYVg7N+yc5z6yAf8lUNFxmO5N95WBw89mMaFWVltxhxQ4q+MG
phLqwmNvYQ7hQy6q9decrG8tO/j62NtTa+6zZWTH4v/3f+TgBz/KbjGFJcV9O/0dj0y8BMIluJ17
Y0Q8Mg7h59jme5XhSG1IRlvhilYna/lCd65OOHCcQU9PjF7N/e8OxQxLL8gLd3qO3XwTJv3ut89P
Nunw+OXpnEfnTozWNYzT4tI3MryQIsIcMmNJ/ft7pKN3p+dJAxP/tULr/ope5oJcUNshMK22UDSi
HxAvKqEYMhN92RL0TQHW3Uzmtc95FGGt7/x9ZeNVFuQ031elOwFxy+xj5brdwbQH9iz0L6U+Z0HR
RXKtNd6tKKfywbLIgy/Zz+/z0nzKp5Jww9ZDbFS3l2VHBf03FUfN0tncjFZ7LQmsxHfStVtQpGTS
T/BZofyQJNl0HtrvuDwSLENB6HoSxiYGXs3R9EtV1PoLeIph7/Re9uEWSMi/NmOh/tEB14SRmLb7
vJ73puVMl3Cewqsc4H/ajrSCQtnz0da11Sz78qPl2MKYML3Y1MdXBdtsj9wlKOSE+agW1msGy5zk
4pq9pgsCYaKrMMgxncIGwiL1h9VrCUhCJlC11fwqCFjE3AccRFqkrRXlDn3pDzknVzC47Vk5ehuk
eHZ3YSeHvXKSdt9POrqfWh2km46XIYZN0xrZowXhDzyX99jY3rD5ArYmTj4df9OObV/nYPCHSxHq
jzKJxd9px6aTrbGTlrcyhDeZDtlWDmJ+UUz2GUfDNTRomHC0hNkIMwwA4ZPe2+3D1yH4L8U9/c+y
nG7/H4ZCseD7w52yhE79KRTq+tlGn032XvxUf4yS+vpXv6OhvL8RuIQE3tUdspd8ofP9hq9oKOtv
y1DI0XWToSuTVYexa1F+JUM51t9YMOoU5pYN3sAyKNn/ngzl6H/zGNSawrDoQCzG5P9KMtRfL0Cd
TZpNyhTJVa7Ot9OXOuEP9R51uqLihe/X9dYIJaLwca3oj1qX8jkS2aUwOrEvJtsnFnkuUMwTzVK6
M5QzPXEo9j/7vAOwBL3jrHxgGnWMOt7V+wCVoggk6q5dKVHTTp7mr+tmlzAXvSMuITCSvjkMTS0C
ZXOfqCa7N+A/GEZ4SfuuPAFjqJG7LL38YuAwDC3QEu3T1VR8b+vGeJFZueMErslJjSfydfz23CzX
sNvopyUSPfBkTAheazY3AqLXmrvEhjiZdxwTDEAD99K+BDUsKp0RqsOaLJv7f7L3WgLE/tgmLs+u
w2vkMF93Lcs0/1JlkTnk15aP1XWS1X2WG9q2KB3IYpy6jxX9gC3QYdU1+ARoAnabvJmYuTaTosLA
PdzsVWK9CyO7mOXwMnqY9f/wXr3/PaH5Y+fnLoP9/xrceL8fH5Jf16GIZjj5lzZ2sqESNgPt0CBe
nZpOB2njHYQI+9TBKm+lJI6WpnDPyUfwdt3ilk8rO5hd+dT51ZnAXLVRsg+PHraMk/OmxdzYNuul
zM9GCn/9nIr6bYpJZG695fVeKka2C9/dCntamLp3X+8AeoUzlEzEq+3YB7NJ/R7ph5FJyXZq6/w4
d/ekJe0kprX9OETIkrx6OvWNsW8tujWVm/3VTDC8lnm/k72bPTkuF1HEsqhyJoiQ9qyv9Cr+ZdNn
XgljGUAZWpfQ88y7fNBB6SlsEYIqODQJZJ2BlLIJRPwJ7OT49QYpcqiZ//jJ9/68WPh68l32ClSd
jm3BZ1lenD989CAv6r2XLoJw3BYgsZ/Il4bzJ417ktrHU28IqJvKFXvQJjsvjLSdrKdbjujHAuy3
ExVsAJXkkJXcZImfJ9vayDEaWEnxKjyW0aqMjd00H6JyHq+DLxKE7b7sd4XHXgfXFPJrrdk2fdpv
dc2w2GS2P6VnzEHZzVzj/oBEK469NUS7IG8hHy3kMd3xDy4jnIOAFHxtEXgeQq5HBCXYW9G1QWO0
AS9NA0bILzZRI806EE33GbHNupSmHV/SWX6zOwK4tLL9kKJQQYWAmtuRL0waSOatR+j2C8askdiz
WRYfBAzofaPol1SeG1vS0p/h8Ym9KwioDR1AeJ0huSoLLDz/+IX6eiH++ClhJ0RnYNm+bbMmI3br
zy9U5WId42OLpqbOWPCi+4J5x0QA7MW6U2j6ilbcurnOT8Rk6qtmGtQWedBFw9dCSpvLO7qWlzqM
yQe19YesoJ4EuJ0LmDdYJdb83gEnEznEXYfyLKxMopjJzs4s+d0RarwmnHobTm/6CmBKa1MCO3Sl
7RzbrHeOVS0PMDbNRy8n0x7+fWnT9H4Vav1yvrZjTZRzttiXSZVoPzsHXPQ/fop4Pv7bSeL6riDZ
1PHpspge/Pk5Giy7z4yWMh3UN3hOfCWeQuPo0CwCUmmQcVn3dt+/ChL5IAB6K2uYcxLOfcIp8JBO
OF1WnWK/oA/TtLPbH7DUAorZ6hpCqV9VZk++HquOtZYAypeaRZpegtVtUkwk5kzlBxSv85qJbXPo
UcOC5SzrQAldewMJjTRntE7CchuW9GEFVhQ/TZwK8FWpdvNtVfAHkIIDsvy6RpakiazZx0a7TbD2
oh2BcTYuK4QU1frGL28xzkvb8JAnhVtVSZYdzrAt8rRZnBLlCVkpKIkiyEuM/176loqxw3qBeWlm
Ntza/i+tQuNbwTiAlTuODArdeFcWBhHqjb+xvf5H6YDuacifwd1P0VuEV5VDDqgq+8NCXYqmdujX
TgL7TkzyAQS3f0706ZSjEh8yh5jwxb6SKmDZssS1I/rO2BpOixBymATOYI12l4SxvVItUU6a0tbK
VGKLuwvYRtaO9zPCGX75nQMiG6iejbzOeixL64eMtFsaLfkBrvbq2a634ydEWFrybJ+CSt3Yul0j
HyqotHVkj9GYfouVFZ0cCPEC69g21TCrNaWBDU/yMwuzUUcnNL+lZhhicB4/8XsDP9EWaly4dZ0E
sfvyMEWt+ec0/zabSCWn1v/Uq7Tfd40XdKxoj2bNfpi0I0CxxhulM9pFs47WUGQG1OarlgbuMkWN
d8RAv57hgWTj8MSG5Y4Uo30H1/yJOeeOqDUwLt8agNUHq9BQeSf6ysqz01B1TPxKUQU5om69rQps
n62AY9dCXde1W9k6VoDoERZx71p4eXr9OnHEr2WoHwbPONYAlrZ2DYsggbiPthk9chmHP7MOTBDr
9cCvy33akgfQ4uOqovRN6MbVZpIWYpyApgojqT9QF5pPnYNhQwmA2Cym3pPJugc7g0oa63tLgtM6
cs3uVIR7kzCMu6q/GR1WCRUxVHCx5oZmvAOhNhboFcfRkZuqP2St4W4RcYG+BdNrYTztBiQk/pye
QlFGe7KM7ztR4JMhZBM1hX6oqro4xb9yyLIHxDQvaDt2duan+7HIPpD+v6YYZqSAseMQUDC9J9hs
1qHwb5paIjPA1P7jU8j4y1BL56B2Ldd2DNdFSaJ/HVJ/vFH93vK8EiFCGHGcCH4Zq4KTZxh8kCHZ
YL9quJVYk497fCFDZDNryMt5J3mv7lR8XlBEpHi8o3O5msR7rREzaxsvN/+J0sX4s9LF+3qgjFIQ
gwjhor77S93FMLSkyjChWz6EjVdvU7PQbobJ8ZmVOIm6IhnONphCpRWMGHOU22X/T56spbv4U+1n
sK1DRMeNQwaAZ5rLY/zDk6UbroT2OmgruCYHRuP9qQrtoBRMPBiTRlevfEAy9Fz0TRGcflcPNZ+e
jbN40wHo4jiMNWfrLiRMDeXE6iu2s2+wnX0VdRPpGHvDkndFKNVK5kO4ZgcsgrIQGISiSDsWy5ev
P3HvsrEM04ueO/qRTAX92LeDzoAQHVbd6yRBMlgsiEq/61Gswc9l22d7ABKoKJn41u2WeM3UFtQP
lXeX8QQeHQV1VvjuCjiWAI3c37m4Jb/G6zPmxm7S/OCfvP98/b89qYhFlnKfdYqOmOav80SQWX4R
a6QeosX9kbfQfoCt7OZhxBBTFo8Y8ckMoxtpLW3Xdj14QTdvNrWRvmJFQOES4cat84s3HFETwtnM
uRs1sLNGimvYH6OHMcz2Y9K/eLbQEcFG7zVAKPS2t9BZe0Ysnu3IYQeaT6y3M7ACrce8GQdbOgFs
V0OGHHUJACd/Hmn/gUnVXTrbxsrtnHe3If0w6yUrwtj8ICcPSigyLWy6yXEaBNoyDHw77h3ULGyp
W1ccSy0GNxkkYw8iB82Yiw1wLYaFxK1S0ASg7t2cQ7Prk52WRC9Ex5EDFx/73HqzKrZaZrY1NUyy
dkJqEfZBryt2fkiqJ1Yw1pxa8xH1nRXYKeIkrTHWNt3UyjVHWjkwpDOvwNb1OBtLwaFkKRMqkBVM
0jnKdCgggXEHsLbmOa+s/ghNr/F07YQ6/5dyO2ihHZ5uF48g8AcY1g77nsZY+NUZUWqt48Qb/DjT
2qz7KOj06G0cBC0EvlwG1xDAO31l6lqCo8LLNm5Kb9ewYoadREaHwg4X9t22WSQHzmKUrPIrvDhS
ykOsTs4MRD19a2f/J7GyH8iNa/ZNnn0Er34awxeIdeOqsntzI8N7GFvr3JzcoMlEH3TGvMrL8hsP
ErmRbWp34kNBOncLR4dtMZKNJB0eAS9fGJMXAntq33leenQBczIVFYrBL/r6Va+8B81dDCux9YC7
31gAguLIfuZg4vS+j1+0yfreyczea/Z4iazx+wD3lYuiZaJpPPIy/KA2zta2ENsZif2918zQvbMi
3y6w/VDGuKp60Kguw9YVS5DqwfYzqP9EK8GB5/XLw2FjwMUKvSKgng2WETRXP7CXmRektPPqAqT7
kmkkz5t5pVFbE52XG/O+z+Xd3DnwuTNF+wxnb5zdJ93HWJHZzWvXzK9pWOE4d9yVP/nyVifECmak
1sbA3XFpAUxITbSOWe5ftA4qT9QoZ0vF4Yu5PJbdI1N/d5ey1luLMXfX1hkwWXjJs2utbQfhfPYC
PZblx2Jr9/73lvnDambzu0pIObTy6ZCNDO+mDG6YrF4cGsFVmyWvbTtaWwckN5ZA3V6DvUcYIewT
YQ+r2ZnURYIqpM9oVmEHTzVBXXgqhp44GfceQof/SHQu8S+eCapN8x+lb15nWrmNGf+0oP2fCoAE
W2lK5L3MsaG1mhO9L27FflOQDGVJn6zQHlSqHg9np5g3sMKHlQVry0xcbDKsuJgA9bW+6wavx/jk
3Q1DCSZjIW1U1sAUMmoBpuM+4VO4dnE+riqQG4lhbtJEQwoXooTMq1+6xrRAzEihZ9FWDwvUNUud
6sBwFt+W2d8q7v8s997ILbyNpU7UI8IR3uf0pbV5nOEz7BxN5hvbj4/zoJ6ihDIvq04acRM7FLk/
isovlwDWAijmj37GM6NTnK26NEM29T1CDtQR74L4LWc3KXF2jxmE2YL0HY7iVSLVe52xNKzoteF7
vxnaVJ+R66bHqCsX+PtKTy3ibAa6F5srCB1nW2+bAUxNqsgQ6kpYg3ldjSczB6tsFIBmdM8Zd1o6
2BvZkEpqYrzPRs1dD3Q/kdm9WLq5zfUBR3AWXrrWuYSTbCkswTYw6YP5jp6Boy9Wm8KGzet5jCaa
pNjb13EHB7de28k6Na0M61Kd7KcGFZfb8ZFX/S4lEQlmPFYa0fp3mteHKypKnmp/Il+8h0PPq7pm
TkkiGxgVNc7vtnBOXBT8M1JxNkNT6Ctec8RRBgpOJycqm8BJPjRyPvbCXY8xPUOhCQBvZTqzR6As
du2Wml+cfL26OKL7PvoDv62CJDaPCxNQvBgTyJVeNucbLQc2Rv/mqeiu5w5isWw627hE7RKP8mFu
B55jfOgbz5GQEsj9nQnhAdJ1dpgKSZ6/LXwWxhqJT4Htk+ernFseJx/4mznmncnaNUA3fdgdq6T1
odXgOW2V9HEZkwmaQ5g/xnP6yx28+VJDvV6xUsiD4TiIWpIAhS3ZquHfdzmhxwlThTnHd5i3uRF0
Cut435QHv88DRHgnqfQ3LvuNo8gdRI/3ZNTuU8+8HmJPRXOgycBxwDKpZqi3oR9R7kYtLWr1lJoE
eUgovYi7ZL5P3fJFr2lzgMOaxqvDqmuV1bSRTf9OEDB6CdEw+CkoeGAMGVuGXlddptuQBPSdSfcT
D8xBOw3AfNj2GgUvyoHCxJDduTfDYg9OZ0gId7ezwqLclJnTbZqUodlQTIRaxPU3pFtFAHrwwRrF
84AjnMuK8/AQRdMZDhHQ3CYbcA2TrjI0JVyoESiXCsCGncICnWdjz95h7rOjF2l3LlY8BhKzOvaN
6+9rRy2+henUmgqWk1aBmhl/sj3nVhrCQzT2IwYsG/1wNG07Be2iiKrvue7aa8QB94OWJUHnm98a
5gQyza4huNk1Kn3YgXIiBXAmB9xqfMz4LruxMmJ7pYdv4mPs/U8OAHZ2/fTpATuYTX/fEf6ZtCC9
TD+FPRq7hEWk4IiiWZzMEClUxiWcxTsoD+ZmQHYcjH3TbDMciMC23B9hT7AVbwB/07q+TQaqVcD4
w4opw/Q9j7sPQM3txXf1FZS9e+GW2RbQJNc4eBhGutD2KRnWjRPQ+X6SpwFuyWXlqEVtj7eUBWcS
S94EGAA5cU8ij5leGkv+WNilC1/rjsBvoCGI3SmX6CAN7cFvpnM9khygkdDFRIhQzjB58fWXscss
IuY466wGYYqrQTuaa+OEtNA/uQn7zWj8SvMBU9TuMbfh7iwVuLRZH55GxntcGRBuqjJmKs8BjREJ
+KlUO1LYkOAyRdcNpzrnRCDxGSgQtPgWSmxPH541VfT7hUOxB6iCT3N6qpuwWbqxw0xxTg4201af
vngdmePFUPklocN9iKz6tdMScVcg7u/U/TznP4wIOPKs8KBBKqKpz0/MHO9JKMR5mVQln0RCyAZ7
LdyMSDXWjNG0ozIVkkRWVRPJhbF0rUBgIVc2BFBldxcbzbgxJbsF32spWDPIkz6BiGWeGYyd5AtL
0ZEYU6wQ2lT+SsykOdpWwLmu8y/m17nUVpULYMyqfKw3ETOW0jdX+YiJOJoZ4mRAEgYLTkbNJ8eI
tE2pVLxGtHMfDUN17GOyO0n1wydn9ERIixenifZGPIdnjpv0NBIchNcyPOPYCs8jGHLIfhn11Vj2
J2WDPSi0ylzv9JA84BL73ezC9JYO+CWukh+G2xiEySIVjrIq3peVhRS9ar6Pg5ecyO+dYTGr6Wix
GqF4r86JUjwnGigTJ9d5Y8FEMVk93YSltD1KexjH/gbDiFiHbiIZs3j2BX9r5Xka1krxRnSpc0nr
3eiAeU7QgLXa+J2A1R4mn3xIxwfpWXjOtQPTlHiXaMCFWZ46RPcA4qbcSDEerKFMIN1tfQcnlP3N
TacDLrAKwJkCkmHYNz0tfupzNHP4Ze+WG7F2XlYqDGRxSk7XUsbrDtzAIzTjeNenpfNQTAKjEBXZ
MIRFwLKBxmasNezDTnsYtvwD88mg8SKzJz2MxRXH7QThEqGRSGHKRXhG+wLVXecwyYpVnxxCnRik
ZEGWlyMjPO7RTztBLay5FwkjitpuVJdcTjvEEa+o0MxjrPsPlXSLe99D3WRm1fHrITiT89IWkXuw
mcGwk0GhTPibMUR3acFbZrTi8kTS+74VzME7G8iN0b3IbmITAllumOzdaBi/CFp6xo8EZLsAMui2
iTw7qUrlKjezH1+JAqnCaRSHNta+KkVI36gL9zKYGcdKlvxD906LmJBO8bLZUYi4XfNaDOGja/f5
3ozQAP3+hmIeUW8pr2MlxIyg8PJd19VizwypObm9bga1VT+0vomRxm1uRMLoq1zW3kkukZRo/rTg
a28wdZcqy7IrdNKNiqIeKslUBaSxWocpKV/DDFdMpXcfsR6hvvms1fS9wDWxFyLdp00oj+ESVtFq
HLySu30y5J1aknwnPXXXZUnafJFr7unrS2qS5zlht9590d2dVnvOKtfD75Td6iUruvAKUGF01ysD
b8uu9ovpGmXLnE0xKBxHMLeONIrHCNVuOOXFyRjZbfJrawEa7B84xIsjcgDjXo80lDaetQkr8KGm
cLv7sFXMGkPi4EIELNeOlX0wREQQ4WJ3KT0xkTCMYzu2mEhUhkTIHtsDZVx9M1uyCw3jzha03Asu
9zeXucIzr03MVfEHLPQRHPpabpyikupSavCaczZmpvtYpBFoQHDO8GT8TeMwzJ5YgHViaw0Tg8wZ
Tz0n5S+C1M+taXQbvMzj3eBRgSI/UCa3vIJVos3xQO59eYYw390aSUqXq+KThvj9pJhZAfGOSQuL
iPvF0HMCLgFFsK0s4ma0NKhz23gpQ7pPtL/jMU2I9k5j1V3NrHkR1pDdZ6pWL+OMs83KX5dfojCR
ymMb2bQ92pQZv/VhqsbHehl+ZxBg1xZIwN3oOVB9XN8k7rs9Axpt0e9JiSKlzld5EnVbJTm0pJ5/
6tbLEHnjGd8IFGPonLXYfg2QTQX6NS4HsfJdg1DriL/OGL/GGd6kvVhY4ogZdRshftW8MJgnghzQ
9Kutn8NbMsIs8MCAbWYj3FepPTBccCqGod4WTgUhFZ2rb5W5aYbukc8ZEI8yIjlSTpXYpi3N/1AY
F8VEcPMlLOSKRqA9HkEBrNoKt1tTDkDt++JCO1vFNscqYVTbqi3GG9Dyz8bVxdnG0LAmpo4PkIW6
HucezGOvvniOJu4LG2uc8LEU4QkgdWzSL4m/gGikT6ivV3eXSJj0011Pmdu2VImD9lrbIjkQJcVy
jqnp1Cb5nWXb2V3I4cWwihjk1LKPeclgqLf7ARE+NAvSYCKLEIcuvmIl/DUQq7l2284Hcx39wmnj
7vvQvBqZ4AiXIQg0j+hmp6hp0pp+3PS5XZ0Ha5AbPhmHOa6sZ6ttz9YETaae+f4l8uk3QX+QOAaO
8J64Z+EB5vEskzEa9tudFnl75HthABAMLynJL7xZyPKy7ekdhBk9IHRPXpAcZAGzoLSNihdWYR1K
Lf+NGAXK8ajuDobAz5Iltb6pbbvZ63Oyq9p5fM0aEOQtALiNNlX5vqiy9J6QAlqkfiQmupy+q8qH
oTeNN0RFx9HBkFnXiY/y2FQLdLDiKjrajand0OPTtqFh1ycbfFCT4l5hvdRXOp23HB7QTLywnjG2
A08vh7n3Q4uHI4GwcYDVziH2kuKjato4EH37TcpwWFfkc0KszfkuXs1dKAa16znkCZYt2WVPIKjs
pD3oOj/Ck6yadBN8L8uWM/ia8jTrz5idVtIZJpo54xXQ+GPKLyAiw2IoCOw2drxDnJTaGsKbWHse
4XO2Ye+0sqgOJDmiRsixNqSsxYiJWcdMxkAosVXnPm7EGBQjtKA2qo962x2/3vGtCDO2EhByCmT6
TLz7V5tg8jP27QVr0jMy1XyYkB7rwyaHr96MzLlI9oMmBpDO7weUu4wAWgc844AeZEckfbVry8pm
aF6TbZnVd0PtD6farj98MB1RCm1l5hbUvabZf30Ixwn1OK8JPj6El2KcYaNYGEVS721Yfg9XL/TD
fIS6+qhc/s7R1t8bXvmjm8SzrNjoDZEJuKYxz5GRgZNluZuM9bDXyev8ij6jY5z10D9Hw0b3dNIB
O4TBY1d+oH3DRVfE0Qm76pAOcYC4b9j4ibOBdXiuUngLvYN3jpMG9WHXPpgEGayqiadNcwqIfznJ
YSW7Ibef2ZcL/+xjqto6luxInA3j37u00WcHKRszYPpVnqwR01VUkIYR5iQrYTdeIWas9rZiKsuI
OoMCtjxj4QDyHTlB2Df8p6Ffb5j5wJSAnm8wKGLwiF4b4lVRRnBdCgPMp0n2q+3x6lTFW9Xpxp0S
0UNf2niXXXXQiJo9yFGDtNoxK6nHCUKKc9GMyrsYlvGNSVzI1b6gietKT9clysTLsLg72LLVcKYI
vVjefbP3VrhWc9d6sgY09EyEr4U1Nry6E5+gtlTbgqHTadhbBtkNg0OnNC3LwWH4ri1v9EYrSHYs
mt1sET1Xe+JeWgAKkTMukUJifKS2THcF9oVzLi/cyPS3M2Z+h1TZQ67Pl2Qee5bAGaiNurd3YOKo
q+wHzUrPrLKbvW91cdCNRrd1/GkObJ2NHDHKUSMeE50HEMNF093SOKY1zpC56eWaEKDk6HcxHiSC
cmGv/mTE4B3Ctj1ODX0wTmtGMhmRQbDxGQQxXLC0C4Onks8qSKQY8my9LGxHu3iJoxC2W91QPGHu
33VV5mza1Ak3syoKCKUs/PAfHbuhEby9Imb3i8MsyqefXYkQKwddmBJ5u6GBR68ZcniEWYseqBIf
dtvNKGAv0KbNQ9VrH23hsiJvnye834+uHj4jUaqvIkGdOepgpqYEbxm5VkDDa2cX0WRhWUsYujhJ
8dAigFwB9kDZyIGrhe6uj0YTLUr0rGLQoapn799NxpudzoHw6/RA7Ip/qsqRXAdRP1NuuHJiKMwo
ZuuM3yw1lZeen6NSEDKpXgal7t+TS838aYA378BM2X0R7b6+SB1rMLNFIoF7rDhguU6sv98Ui7hL
c2DkdkrC9M4Qc7drTHRDw4QqeyBG2vUBnduJ8zEzvliVA/GLnUkRwcoOqWzm7IWmQcBDJcpkZKSY
8U2aTPO73eFS7QAFwiV8ikPX3E9YosC94IIaAvxt9FaOhZ1cYKhnDkz/7/Fe4YOB9MYsp50+ehdu
yCfMvor3TIeLaLCmq6PX72SUTht41z6zCuOUh+OAulrtQ5121KnMdtVOUX4KcdwETmtePenyE+aY
tLuoTbbFrINXUNXaCcmDDlPzoQnJXyzy5qS3bnvvhc2n3ajoG2T2ZgsNQuxRBn2gxp3oc5Mfpl4e
YFpY0IBbcSWuycsWwFxTf0u17IWeFGNIKkgzgnlv5MWx8sUpTt1mIwY7JLcCFUSdCLUjl8XHttio
N8vibLctjbyG+TYhEse8MU5nAyxMUPDTUNEZt6ehktUmHNXBaiSZfaNWbIp5KYihJjdMTy8o+FHQ
ZMiZe/BCvatwjPwKmyR/ns35Z1bGGDAMxhS+z45V+jvckXLlA0Y20p735ZZ0WS4LsO3baYj6Y4Fl
99h3pGAUviAfV/ychI+KgUpo01ZjcpG2WZGuVd/qmbxPuBe8d5zh1QCMvMttwinmBJxynKuNpoVP
E1LEi2UwVCd+13myHVL8YF6ITY0nfkhdEvDit1Zacif9grhHnvcNFBJiJelHAEVS6Yb+gTygdO+n
3IENyVGNRWDeGKnnpgj7ICrhc84WXjvqBddvuoCoN3nCSb3mhOOzZrK0XdZl2zq2QKQjnryvYWzS
a46vnWPeYfF4kWrcGj6lb9S+dGZ8bWeH8aA3br0hfYwxiK0aOyvWM+O4lU+Ump0iEYyg/A3veFrh
0xvcI+6ALLMtHismWZt+EBkrRZGvid5jDJ8W39sFxxEqmjbbYhzjjeGWdM8PBn9ro3DuQvzcveed
ptD5UfDmWC8PJqG4A13G7WvlPMrKX1mWwFMfPjWtu0kZWVljAnC/s0jx6orXPPPuxtkeA+SlI2lO
otqb3UxIMqS0FZHgz5MdN0+m1V07NIfOUuWqS1d2+NXdqkEgCng11FLCDTgd0Q2hCiLB/VeGr3CX
Lwr9hiRQMFxnejgU602LZ48R/jAQJGe080eV4xEqWgaMKpLXPmbcE+nGfSPV93KR2FfuSU+99zZ2
3gpC4YbUD6IR/Vdb99OldvVr2sAiTUxvPqjpgxQI5g95+Wz3NFR10T+IQcpD5veERbIdoubYxYWF
RgYsz0yiW4v0n6rppeE56RxKvgHFSTN6T3kTvrkKcLaCxLTRh/hDa+WTx3BoVacARNt4pswmSUAn
hMnsLDLVS9TxGWMjDNME/+rcy0yQo50i/GZD3euvJOEmqzIsvAfmt+vGt+61mruAahKHxEJdnX1S
lmWJEUUBo15cm5PJJIZfMPSZ3mj+DWdqDWsuLuUpQtL1b/wBDhv9FZ6Z4hsiwXsbeMFK4rjFcoqp
dCRND6aluhIzc1GPgW8NCHmm+6IYj/AhwDMex3OmLSxdWuq5n97N1HiNS/vFJiOz8rtzm5sHff5l
RypIteRmzemtlvqw/jfdZkJa5y6ttfRY5DEzrir3SVjlcciSW8Ki0MycaxfOxW+t4b8kxg8+y+t7
/qn+fflXH2U1NbGM2v/89z/97X+jxf/T91X/+fVz5Ge5iNv/9BcOvLidHrrPZnokLCj7/Rj+/l/+
T//Pv8vlb1P1+R//5+P/Unaey5Ej57Z9IugmTML8rUJ5Q7Jom38QZDcJbxP+6e8CRzfOSOfEUdwI
qaWWpmfIIpD5mb3XLjueRv5ukK+LvwvmXRQw/+fnW/zn3/5fVPbb5qP4/fXvf/1f+nrvH5L9suUh
+0FLIzwT9+pf+npN/oPna5EPumjvaehNVPT/T2Cv/0O4QkigJ7rUTdtBnPtPgb2l/8OUrsMIH4y+
iZ3d/v8R2Ov/qgiRFgIbFwW/bSBI4nfuv5lr05pblhpZsOscpj0ie5tFDZnTzTK8Io81OgMEMbdl
5/SPpbsZh+L9LxuRC9+I9xD05zgBZADzF/4HCdB//9oQHhsoVnAooEHyvEXU+XcJUK5VrSoVWU95
hYCj6wpfovJiRCYeShS1ZTwZ7NIGM9kRveMQCtlr+4Kkj7U3uZ3fC6rotpMpNCFT/w/ePMlP4G/6
JD4q27D4/HU2yB4KCvvfNFLMUsjtakhxmDAGw2JcpOMhgadhBSi6NBprWznUD8JtARaDKmGAT6i8
1Md1JtNhO2ZIYOrFtMviI6ccNlsu0m46gZCQhKTln15DkKg13ltN3ByaBY0oSf4x00y/eWa0g68y
nYiwZHQwh+puAKi49lBLJGSTsrqAJ6qSOb3+BNwJvTjOlUPuc9cSSgq64KyP1Bhmpn+CMX/m5Orv
SInd4MmMwXBTcP8gR7zUi/ZWyLa/YuekzC5/Mrt5vvvby/I/yPyXV+BfP0p4dewvJW/K8i+H9+Dv
P+eSpAFwBIRawTWCbay4UcXcN9egcEnG/TW0IromppdvGH5PyBUAO6aa9AuMeRW5eV3zUWUk3dOf
6+dGHgO8w89lEENn1WvC02pY3IFS4WGskOiogVEcNGIarAkORQZpzNFAU5pk+u40Au/JAHE3dp8j
ldYrj7xDZt8/v3hkCW3jZWep8dr8h+fp37wYPE9w7oAcCQMCl+kgkvzXD8EsOzugvEI+9POPFqE4
mOz5h7l8jZwShMnAODWznn6SRt1EP+k50WRiIF7957vJlaBlW6xjJCZGWxnpt//9xyT/248JOxA6
JfhoHFqcVssb8bfX0RqtMiejGzJL1PzpRdbelIzbjQKOWM4TwYWVvA8KvbhvmgV2lZbhXZWqb0H7
ftdhBc/StoS0jfIW+Kt3q0TZXHLbe+fPkjA9Tc0lhZUCfkRd9FEBkOjrZh1SehLOZWkXgDv+f701
g8mT7CVZsckWp/9oQLC2m+5sWdpdFgxnM4rlfch6dJblVeKoYV/1VKDS+zU7k8k4mYJsXlrSgYZk
67p1vE2Lg4DrenPs5qHvx8XImJOCBB7DHuPqGqnij5eRWeCO+jGUXXj+D58vpqZ/eREWbAMbFQNZ
nkOsiSn+XcmfuzF2AQmZTx/QFE+jba4aephxNB5qhpzYjPAx55M0CJtXPjMOj7CFK41oDkbgTO0g
WPaT0TlV+rubs2MK+vxSyd+Ng6shiHJjbZXOYqGcN7j8nEumDAtfgmb4faV/4oRArjtOtCGR8R0t
Tx9K5l8jvj/HmbvTjMlpFcl0lxYDBacA5U9J3ZztmnVjhLQKslENzk8/l2ZjnEjVfIo0g8pUMCgp
5c1N3OcesTJZy+8Ewtr7it2/PzbJc9OKXVjVCJ83aW5HCJAMxigyv3bVhhngBkPwAoRubo5IL3Hk
Vr5uOSdL4cKEoDdb6hblw0PlgQef5nqxrmc+obAklLmfWZLwI8se0yXNMCAWBPayBnza9XQYuKH+
rNLm0dEfyVYqiIgg7S3TmUDMHfNgI3nI7f6jnG4qb3fdzFmhUn28y6NvstqtlwUG5+Q6cZqWPCFp
uye+OTl4Agdl1RcmfqKZvTDUwgt77HEbZSbu2lIVD0VxYbWW3GR6N7paO98HC68fXSsCoby3q41e
8EVwWOv0ZlhcECuARpeTsdHDobw3BLogV/sYclJKVTPdUe8ad0lV/PMX1J8Nn59zV4Jn3zt9Pr8Z
XnVkwB75I1afowX/3fdCK7whiB82nRdVd84UJjsTDfhZLxWmOhzZUurubugk9h0U7Peua2prkkPV
qx7N31Hmun8GtpA6GZQ56zml6dHdzy9ei1R3nPiUQ8jFJMYG5z4PFrt1ATuLv0H+T3jvDxYNR8aq
gn3xZaWvVRlGYBHy6pCOcHmqAFqp15XvsUR3pWVUx0EewyK25PBIpL1P0J0NOLtQVwEHZGT090SU
JllHlWecneBIToPzFIkeP081Xn94aOTjsmsyT4439vet1nZPcZ9uwPNbr2nNWhfG8pYGtN7VWgjf
zPFe1DQ4O6tBE1nVUcTqf1x5XisfGtnOdz1YsB8UI02dtW6l6fk2NniOT/fgIfta50h/0G2U43p2
zYgZUmXQEk4gFXmGnq0g/BiJ/XkPauOhnPQECAuqlFDrka8WmCKstvn++R26oopV+vJ/sFEKisE6
zuz3kJEqUzv+9YuhXf9C/U6jRFWwvOM1m+1j5hQPHWIJI82Lu9Do6nNtCRqqIvJeveBKJIy3EVW7
yOHnY0mA2B2xgewtg3KgKy6mLX1Rz4M9htU67odm7VjCPf/1iyQ6IwKFxDq6L511W3ft5b9+geee
7vsyUhig+eEADCEUOh3eAiVQGvClrGMCRgFR1ME5tSITAJ1F9owBdDCKxAPDO2LXwgqreNYFRJxZ
L7H+oMXtl5Oj9iUM9KGAYnrn5LV9kilNHRbvs17rxofdb/F99J/xguM2mBOorcULsGMoQXB9hT3J
ShQIIn5XRB0BewvWqjMlSuBePbgmDJekl9BZp4bpoHVScdsegHciVUmncItGlpyJjhxhkmm+8fgZ
z9zKJfRv+VrG0SMgxHFdsO15Qxeprw3iDAhjt6kqhOjULm+YpxK82R51t5/2Is9RTmCXW8l5uCns
on7YWmKHL0fLPAyH7fDFjvwzNljxRyZFpS4LSh5DZEfWw2TmVbnxECrGWQTy3Ehqrnd2s8N8pm4p
+XAsFm9ZWN0Kc1EMeGV734eivW8mela4OMEevbJ3jFnUbys4P2xn9KNOk7Sep/x3ySV8HpPAOBhD
sBHlEYdUDvOMljzr4/gNynaBgZXgMcthi+gMYfRGptT0vm3MtniSPal0bFu1Tbv8FhEhpfvsOjci
Lr4YYC0kj3mHNzAEpG3hIa+m088vyIKNnV7W2YvZegT1YeU9/8Aum65BtupgwcLfV/j9aFJYsJ1q
10kceTBUiYx2zZJYlpaC3GawttjoN/ZQiD0/5XA9NVZ/M5ypPDZWWxG4lPc3LQnzc+hlr720u1up
dR2ONerN2BLpSsOYz3oxQiQERP80pUW4IrBlSVI2rRMZjDBxI65rD2n/Cf4+zHxt+a8/v//5by6u
nZWrp5ux7ML7bIhZUi/fWqDS7NxYr5iD+w89Ue3GdVli8iMd2JOcZWXlfhWn8IUoXvwAc83eXPKv
eTu8HTinYt2QCLetTNKI2Hrp4ECCZUpOkHaDcxrNMlPpnxZhxnnkZsTT8R5voIgAx7GbZjd3+Uu9
zEY03AwPhDPJ5ab78/N9irAC2wifweEiwTIH6tKLneZh7lOUrzVSAYNoqHpgPxqVFU0kAuYf9o83
HOG61Ns4Y61U4zo491PLoU+0tlbn5dkAkMf4j7HMDxw3qBHmk+mWrMEhBdvQQdGjRSECVtusH8OR
cYyp3372TNMm52wnZ62JebWjp7kpz1xp/S2Z53aXu4uNOkHaMgYkw4sBCnjNfq6ezW4HvODaVKJC
DhKeUNh35zgnHiAJyXtnGSr7jWn0zxPC3aNFXPEWyQ8MS8zQq841s6szO4iJNVLRo3Z69OjqAFmq
8hYWX22l26+pNRe+ARXsnhF95c+5UI+aZKxVjOEfIclI+vnLc3wMx5D9PlLy4RO5fHyua6N+jFP9
vZzi/uy1DP6AEm1BFiPEsnQElG75AI2/8LuBjJhZlOvOuiN1ZryrW2LZbFpkbpVqytXvOTH+mEMZ
PZlyIBfZspYYCXlUUw99pQHlrbMXdjL0E03K1UWfmMGs3oYDmSAJEc6VMaSrFlRHwTTjNFeCtVBZ
7DKzuVlcpEdKlOFqYKNctX16Fh7sO+kmK8zMxmpMSSeKH9GcJpH1bo1w5QfcLyskr8xz5xb5k4sn
pvPWpbOwiwvPT3LGY8KjNAXYMhDs9jy1/UX15YPSCeIcBxBZAPW3IPCRh9bEeuihBFMt+OfH7NSl
Mh7txHwxeepPfHbwzbf2yFY6yVpWrVN8BC+/SrYO6+wdKCQsqm25wflEmNfcf3r8fcKw33hsBbow
Aoqfa9gDOvwVBCb3BpumQLtMtrbB6kYSZZf3Z7txkk3cjqzCgEPbLgUz0X5+Aexrby18Ract9kqm
aLPrYDsqCagefaDXeeO1C29xRw6i4WkUsYVGmWZoJ+xs464s7wRaCLdS4UPm5MMagr6i3mPH0T2O
aIF5tr61hGRZxKzsUs4sKhVEo5xOIRW+N9fcAikaWzFN7yIVyc3Md5piII02IfScI5sDY22UfCld
xFZ/VtuxMitMwaypjcA92vFSs4mdBwgRG2ZxRyvCbdiwkGxOdSwIbJV+Qw/qFwYxZfEYPNrorffa
rON9L4Hvo7CWBYhemZOMNIVXAIHxdaQwa0aMM4YV1jC3/LhiHRi3ArN89mcm51ELI3EuzPkpCmW5
r0u398eeM6wdx308ZeeOmC2V81g6ILmJfx9tSI4DnkEFVtD75XC3rJoY2WHkWC7ZweUr/kXAMp4W
r1MW/WXaOIiD3xtk+XwPAZYY9YsBCKck/rI+VligsunLm8gaHQbMLEJ/IdqErVUSNyfC3C4dYjlY
XZpvmEG1zwihCFPvAong2WnZHw+IxHe1Su4S3UEybtjfHYcIybTsbTCb5atJ/1WYLL644d/iCZGY
BVF1O1Xz0SQ3YGsFWGDRGSOqQMhKb4rxOhvuVfp7sMHHell+N6WfmkjcHXXd+JgX4l08dzz3e28Y
0S0w6C08ZW5FBJAFffP5EuDNAUPGgttB5W8V9l0nx/KM2r4gwGD+dNmrKLteAkmU69sxnqSRoK2p
yibGDLRQpJlklUxZg9YoDvHW6hMNWoq7YkJyzFFeSI5LhuREsi3JVA623EJck9S9KL16kqQUbu3a
vEoW5scMs3DX8zibrIXojaYNe0QmjcV0CsN2PDsc9cKuVywFUB9M01cSpzsD2ejBaq1gLaqcS8Rr
TsoE7VdTTCZYFA9M+Z7j3Lqfxmre4sMSflF6X8mEkGFi8ypQEeyKJ8fIyCVsjfewJA62riMbiQ3H
KcumuVOgbCbdPVYThqi+dxDYoL4y7ND2Q1rMbIZsm/LdBlmIqAWKiJenpMLqSeP3uJsp9Y85kZM7
vM/PhRZ4jx6QOeBR6sZqBnKljYLLzT+HubBWSP1hj0TMmkCarARA28PSExFkRBKQcPjhJ7wk6SID
1bXt4EYp4jEeYczZCOfx3a90Lm87DG4JLsOTXcNmkNW4Z5XYr6KOFTMJwB9FiNy5cPCXShz/GVYQ
Ri7DTNpn8U0gNygHwbqlHVGHpO651LKZ28A8BaEVPBSV/UBRJfC8fbiW+zDSwRllhqrYeUiUHbLC
wowrHSyXk0s14mLAnROruKiMQWyuMtLZB5qpWc67uXaZYLX6Oerr3+QycTXSUPFMTgQXwWQpgqZa
OWOJccDp0osNrGNDGWSWXuu7OWuuDKzQPmrH37WwbA6E+pA6ofJn4uN95V5lkls4JJDe6vIWEgdO
ug0ltm2GFg74nLkQX/kaMQFwDR1FBfpHnhC1bj0+1gjqo16W5xJu2RqJRYLQJT/0yzwiIB7NT5Gx
x4hJfNd2BnzI9UUnqH6PoOgEcMk6AKEqV7KZ9L0pUGQyr0B0ExZHs5W/GAqUxDS+K0SZyDEzlG2h
dsgMJ1/X0juEKsjXgzV3LLrzPVyN9Aa0fFN1ryma5DVmWiDGs3xwA8rkkDpuPRqF9F0Doc0oY1rl
Wuds1OU6HRBCTZGCDLwMIgy4YtCa+Qxyhfqq1UFNGWQgZiVnaYGZeJ055Epqw7Qe3BGiXpztopwW
nfbZb9ypWXeYJzfNFL9hnYn6vvpsg4L3VjO2dg8k3IxKb1tRoY/jnB80UxG/MfzqNR9D39cU5/Va
duuSXBgbTki5iPsD+9GZI1oY/CprvdcP7EYncjDdbR0NxqGTr5mR4qopc74bV+0SQf1K4Np6qOMe
Eb4XbO0EdhqDhZtTTQ9hAmfKTfXUz22OBKNIpE8YOgVzvIm6ZeNdj2vAlu3KHZgLy5qriCDsTZiM
RMmVprkOSdLAbtAeUnIQ11UJGpP6XvFgEwikV/ZGFPAz7CmI9kYgDzpTQNuOmECybojdOjgmfbiq
ZJQ9D7qzbdTcrN3MrHYChjZ6zbLz53ali6G6NGrHYm+REfCpk5Dg0xSoE6MhG8TkDshtu4oNo9zK
lKG9JapjS4rQxtHBgXlc8FXBZ9eR0kpUQMGzGPtT5cRAGmauFAMkpJUg4TKhnTU6lVHaGchOKGsH
sipCxJ5bPWsk5ym6/z7ue5/NNELsglB41+rfjbw/WUb2XsQKxlqh8RVIMEZZbUH7xYvUMyh37cd2
QmVlAYbghUMQEkRrQ82bSC4HGrsNy8D9bbr9uslJVkxebRl9Cs0h/Chun/LJeWy7+gW0MDGAPVle
i7BSTgsYfXb0PbBnTTNCrobgYnE/4Ksd9247oJosem5MWZSIK8WnwejLrxud4F283GuCBhos/ikU
QFyaQrfxKXnaJW3pHWbqIMwfLqEabrppBsD/qOz71RgTa8npwOEf0muNI6NTd0boAiK1haC6ygus
dYnxrEWBQyD9TOzb4BSXXJhr4uIMX9c6kuMwFRwxhtVMn3TeoQm58RiRpRtmBt+go60Dkzs1j8ON
myg406kutqngz2j9s+klLWtf3is5I6TUFRa3BZeGa4l6Ft01f36vgELHizF4MJL+WAYoPAmUMM4K
Dr0SLSWkNHs2EPzT51KbkRnN2PVCwq0GxoEWR/sAXqNDiL/OOfiGmZuwJWvPZIBTVWPFXHcJcW5t
Wllk3dX0Cz3ivaiYrhDqODCJkQ9qGu8iqMyxFOSz4uPbUG9OAcJyA/sSouILRMQTSwLJkZaqHVBQ
BJ1WPK5s1ilb3Qalxxh/Qzv75IHvYp7GXcKjVKO0ZwOEm9xhSkK/p2D34dwEJFpx/IT2schs6BBp
aK1V46Jpr+biRO7DSGHOAdgM3j6ckcAOHcwEK+lw5jq0YkYwbpLSXWwgjbfNwhEFbwK6sgX0yc/n
MprdIZXRIdCKchdrkXEZcQfCoUyOjar8UK9/tSOxWnqrIVcmO+qgC4Cwmn6kjZxezMaSvlPBjwUF
vQs6DmDVA5ilvYzxSZOObiksqcS6OlqoX4mAP8Ao6FeNPXcrVn73o32fzvixO9V+hzaer9aOrsSH
+Z0cPjXZXGkOfEHiVulePaibftSXH0qg2EOncKXQWI1Tieb7EnXWm6qrDyeNptW4tYeAlF+4i5Hz
e5z4n8ws37s2YWQdiuuJkxpwX1fL31Rjt5Tek4u9z+yvQO0jNgO/Kh5wZVobiEsvSgYCwpRzrvO6
pVLgm8S3/8SKBz0aocP2MOH/FlCXssD5laBHXTU6/bFMvro8uU2gkHViWYLiih54Q041Y2UvYf3W
42xnNmn/rgbrU/U6u7YQwQfEfOa1xW367SBkWOfZ+Io+0l5TMjy1irZFTqSBZQRkUS74BvjKhLps
Zed8m6mn/4ksmDvYgBiB8dxxjvc5rmK8NOsBR9ImsvkikwnPqOISamvbnybs471TBZjhd3Uqngkx
Yr4vlhcjvrPue3TDx2CRF/ZZ0K/MJHtqnfZOyx+SoKKyHUgdb70ltt3t5SGoxWOWFi8Z0DgMtNW1
gaWMrIQMOrxrITcmcjlhKWy2Qfs7rdsXJ84Z/xKss4RAc670j0GRNhcJ+TvSO3trwtTjIunZoehQ
hzstM9a9RM6BNocWT//2YlT5DFxm1MK+g5o6ZaGmmlGw/kpZaiJ1ZfodcnT04aaFo43az/qk1hm3
TfTJOgmPhWvdOVjxl0mL3VqHiLG8P8XpBuYfXOyGulRzlvs1uWJFjA/JwA6u4HZZjV6wKOEozTNv
DBCsll/tHBxsLEWaGLfJgGWI+TlfD8KkzBxsMGyBy1EdAHqR7XpEknYNIqPcCA6wh6oOgDzcT6Ls
LlnYEavOn20nY8t3C62+1H2sMe9DoEHpctWdUGjLRiv7GgTjBJF+BLSnFOfjW0V/unJBkK0Klsub
QFn5fmBA7ntxjpUyHsFz5RhCbJry0pzZJRsQiFSgvQbkkDqmogYLtPgo7eHVGvqT50zVCsVlvI1S
RsC12d4mkqu2mt6GMPhQpLdsys+qf+YuD/eqdFEjEbHVfrYqfrZHK72JYomZD9OXWg0DbsmXwk3E
nYhwg4Y9gFgCUhpkjvCIhgk3mIMKhFOie4lq2tegn+6YZseI2z6shnlqhxV2DdRkZbKFcEiY3CEe
jgn6Y/DRGao+m3B8cplv3H5jx+3wKRJjbTICwXjj2T5s8Edw85xYVdJjOCrdR5Tyf5TLArzO5rck
C052OsPjGE5ueTQYK65ES9ygkWB7NxkHN48Y6IRv6Om2jGvt3gI9s1IdZbg1BTdldP2pgRtSEtYC
uIEIihSUFm/pkoo9HKMRdZve0v4rkxFBWeKKqEg2KmYIZGQjARHBNlRLHizTsfI1H/3Rs3Omfvpw
7R3yy7tnpywJZ0lnubJsmD9t6DFZcCmW8Ne0DfZfTixC3RipuB1SAVbGfs3xawUVeirtPbDezBCn
oWFh454wiM4WjhIEfdAVsqVMJGzL877byCv3+aQ9G4VzxX4SntBGLDABWoQiM+8a7WJ23bHuBPw+
lGDVKHzVOJsKWVuRwyNi57eCK2v5uRM+BV3wljnY4c0o+A4ZywDl5iQEbtVonCySSlXoD3kv30pr
5i5KrXGtUMlpnSQqPk2o1BmfoYTeTnoTr1zwWZ6xSfDYAoidb1PJ8Jk69pftUPvzFXv4sws+iFuZ
IodD0fNm4VAp7QtpGmRA1Jj2AbpcprnYu3U1LOZhZGv6sDVa95U0st84ul9St0L1oRTWKpGsR9dQ
uyGugDIn/hgv4VMBQM2c3OXVOKSnvk+e7EDdqEnXoOzbVS1w4rTs67Z9tSmW/slMScA1DOTp0mSh
OoAnIxOD8F0SR5DjolIxIHv7JFyw87Q6GEJeRnJei6QurBATdSmKubAqmI4lMz+uqWSBxkwGrgSj
uyQ9myq5lkUdr8XkrEfoxIszrvZZ9kIOZF0YkPe7LlfWEGAEAhywhbTmT94rVOIHJ/D0PZpC7mWQ
YgxmS4rMBPeFNwSnBoAVAogQIgubSisLnzyaMR9WB5qBqdl4Fks+vY0M5IDJIc7MfhWiHuH9tda9
UI7Pt0nMBcc8sZDjTosY46aKSePgluN9BU8wHIPb7ADKNut8m1SkN2WMqz18tq/alsTV3Gfmp6vI
WdOO3JTmvNtG+83RgGdYYWXqGWlBLNGBx0HrkW2RbpLkpDvslWENmLHBKEk8TY6+g2bPrUQYxNbN
ul8wRM8yq4M7rBt5MnlnBqEFV9Uc4ANmjJliyQzmY/xpVJm+q2T5bfcGPk9NBJt6DB86jkS1JMOB
lMHA1S6tiy0OkUv1ykYUXTQLYzuNOTfzo67N+0zG38CLS0KJGcEF+rAmiXkFoNlcj1Fr7+dKYXMf
efnrHLSDOVcdXQe7lOB+MIJPmAYCMhFjtAI8OqfaPO1CtSR+FZtuYNvnyro9ZjDA1JTlG5vH4Th2
i2XNMo7J4r5CNr8qYdM4DthPHbH0HBkfnUbYbkxkWQDtZs3ED8OUb/fqUBd8JVP7GwVcz1zCk4x9
u+eIN0OSCbtyjMm4wLc4R36ZynegNOVLlKNSVjlUKZ3kM1BDalMno+d3Zo96RRC4OsasCB0OmtQx
riGQBGrjX9LUikOPGzNNQMUtwvO2IQ4ptLiogaGUyl7oJYiAKssxWTABMwkL7RoK7y6VhACYhKHS
S27Is0AnFH2XbJaUATYsNDU8DK31WFj1yQFB+POf40wkNY+O3zTNKxHMdGJWhRCf9ZGGc+dICKgN
WA4yaZQ8pGnuUDKxHWXLshncCjSf12pb1NuM5N3cZSlWIrWdElbpHbKcxksVfRBGAYw+6VHlr1RQ
xakbgBoRMO3bLFF5eZPtTEgdidUfssRJFmIuXgwtNSN4kjLfUqJjNfDvdPR1TxYpzSMQsN9RBaSB
fMZNYCM/iLn3/K4h5oYtdrDyIhfBWgUiysMgPlpftNy+0pngMwqBGF7bbwmITnSDqDwwjMi7Mcx2
tsWHLuJg64E7cDz7McoZCNkOaeWL+MxrC7UXHTf5hBxEudoTftmM1OSy35AfF63pUAu/ypqvKqsZ
pdX40UK2ijCNFH/5mw7whxQ0wko6tyeutEQEkRCy7rLvPTRPVRpVF4OApTRrGj/rMFzxNHGYfPQZ
duwRJnrRDzRbgG4JreFtY4S58SRvCvxC1BrFaO9kVF+Q72nnwX2rFXlaRtow+wjgHaV1d5cN6Dg8
+0+uCoLsGvUReo9Y7xIcobZ7zLBqXqTIX+aG5zKW7oA+I+qvAMoeIjxAKyU68ZYY+YsmAdZXsAy8
lo1vdW9RdxEvMmBFDso/aeFHtf2qNCQpxI6YliuPRjUjHJfJuaNPj7rPUIYUcgE6xZjEVZ/AkD+E
PCZekyCWtisa8/7E/XPOCrv1BVAq2FzNGnvMdxO50SHK5nDD1mNdg9PXZIyeXMr9WEOvCLvhvhGE
3DgkDJNjo+l7rwlOFWaig1WMrDJRAJjyroA4+DGljMhcIGBAbGT4MHq72OW4Z0EsjmmDRSOCf78x
x3HTtc4JZPYx73TYYnhpqORf7YLZ8Vy2uI/bKyK4bZWX5rboYtN3w1owk4Yo1ZNSAweVpldYUP5S
VxQPOhKdlW7DJTTxJjFxQpiPE48wWDPaWJEHcp+j3NTC2Y/zfKWUA1a6ICGmcH/VrBgx2zsHU9Je
kdg7+mVSbuxZ+86S+B50DTpzJGyiVvtkZs+GcJ93Y84wUHAbtiPxd7Mh6wP7+vU8QAqtPRdFXBlu
2+ZUpeM7xxW02Mx4KDzwdSLFMJmV0vTT2jUuSqXXFAb/8u9OJvtBxhl9LWUAnKB6ZQdc7Qk1rWqz
aD1BgUtyA+omzBJfPU+J/UTa0ydGeNAqnbyYTPJ8ZE6opZgRr/tlKqulcMj4YEfHbQ+RnJ5FuZ0a
VnNpGDMXdz0iXDaqQHKYJdpnoScR1EmbTSwtXVSDpEonVzGPOo7pgjjKHOKogvEh0tp79sbGDgrR
RzxDvGDsxIgmZFprsHsm5KS0uovqUvAsokZ8kjE5tcXnOCb35AwIf6DjQ1hMOygw5ETJFPuB6C6A
milOvOYqNHESSXd0IhJJNM/Iz5oMriilbmYU7srUpuyy57eOH3QZCQzOb87SywJVWwg+lmY6l8Lu
Yx/RRuPrS6vaqvSlbedrndVEsDGTMobmeXGBdtELxwRIksbYtKwQjyQZkJTaYocdBYdV3LnrgawL
ywPgwNpWJQ3X2HRp9epXrJnnOMPwwsIP43pSHK26OXVT4h3s1PkDpwU9nE6hmzMrX/W5A6XABIrn
hd2rDekFBgH3bxKDAyubEUlegL4mNPvDEgpIpQpYIsIth7QSTaxm3aQ8Z04AVmwmEi+ouj1uuL1I
K84kZFt7+t91gNYMuAvGMjB8PHITBli2JIQzx+W9FNnebeCteUDkBrvy2JLkiI0oulZhzT2gz6LC
u+Sw1tO2miVsvykmyLyW8ZXZgMDjBn1h4/0a6kV7tkxOUX4XG4vuqUOUR9w2W0qKBFR7HfeUo903
tr6zR2SQYHaoG7nHkBAAIAFaZQcaSJPmNQw9HlovpEx13MM024xP0MHEcsIFmgaHOByAl7Flm0Lq
sxx7PlpLuTejvZshVcxr7TfonxHSUbUbE3liuEOIh8aNVqOqhwFS3umMPYPFV9mVstomDAdOsRu/
8MMvmH6JaGP01m2AFacXI2zdXLfWEukD7YcfBJy8SZlBZh6zCI+OHfgswzGgQRUYh5iX1MpP+XCR
HXIAe/7KY/3CeTz5NeJM3oH3VDmvrZyxuoQAgzt6y1ZPMGPXNVV7TgUYPboW3ja3Kn67ubyPK8vy
e8XSqZ4QIqXmtdaSh76Fe+YNMWtHiylkps3pjhFPLrTvQBX2PRNZvcZuw7o00yikWybCek+IZr6e
VSCvLmxNnDfsmnNujjYiio0Eo2Y3kdxiEEzrGyTd02wb50QOiU8IzZYO7knP3Y+5y75YweBNIncY
BUnmI7YH7UA5XpIetBZh8adu7CeyoNghmzyALD13UfThWUgR4k6wyc+gsUDE6/aJbW5cnbHcnFd3
jMH7SdYYjHO0PWaA0DUd281XZxpbh+yPXWvrbCvcDjuhSz6MwRSR3Q/DCE80XDUeeT3L62rVNT82
Rmp2UG1wCXCH9gHwS75msgaf7XBoNjjLa6YsaJWG4CExdNRWS3FquZ+NOZ7xdbfQ79AuON28L0Vz
SufsmzQDZ6uGFqzLCXruNaqQTCNx+VN0JdEg/S8KMyRKw+D3S7hkCK6VQc3DmCSf4TIr4DqC14Si
yQ+ams2LdzVi+lZkP+x90hlgN1B0Jv+kATJmFIFVbGXDeDwMu01nEr5etBYaBYMsXqt/DZo42KDX
LlcpufIkRxb7zCxP8E0hYLBAah3R+ySVg3bujP/L1XktR6pE2/aLiCAxCbyW96oqSSWpX4hWG7xJ
PHz9GVTHvfvEeSFUau0tU5C5cq05xzwlsr8XutMCkKiAtbbqiyCqEkc5aEnTa04agv9ao++pmRQ+
nXwohuSMyD6T8C9gkGDX92zpXfg91hNkDAdHgOn4v3gQ7S08YhqEaYXfF6ULqKTkryodbRUWcptZ
3UvhEh7dTEct1bMNbIQ7WwYLXTK/XZZYydL8NZKcDpKcB7pDgT5YA2qPvdbNs+d2es+asAUV1JNc
GIafo2XhH6saqjKxZkp/a4zwTxtqgAwyDSWK8zd3FnbFjdA2c5SYVaBVMDjOD2wOK8a+JBvNTWQ9
/2Xlt+qRWX8QM73jqT7Jnh7HkNtz+HHwk5Fe74XoaOP2x9h4lKpDitSe+F/E75DvCCBkohGD8SR7
ehWbUIAYWdKCWge+y0NT2T89AC1L7Ei7eJTh0tWiczY3xJs8BlnQtBXv0vA36UJUcX7y6aaB3G2c
iR/YHiqPg5ILzFR9Qy39qsHZbXNzoLwAIBITp0e2jvxOGB5tOgmLSqETwHO80TIUsBXuRyok8bMd
Gtgd5V1UTrW3S1RXtIFKumDhw2+rjUD5tNJ4Pmuf8Qv21kfbMUbDD1Gv70icP/GKeqA0IDSpAe2e
M9B2HXXrQC8+ukSxdjegUBFr68Jfbf2P5zy81sZX0Qw/0jZzYOoQVqi31R+m/w/+aoQ/oL9ZSgpo
/g0+pq0XYNMj+EDL4VGa3osXiwsoJlKEPNp3eWnvC1MYDAW5Ac1CT7eT5EDLiLdcsewewEKKDXWr
QTFTMA7QWdimLgRbGj/yhDsCs2e3ilyrhVQ5Ztuan4fiMFymo/z0Ui1ZDqx+Rae/5VXxu2MDXwWB
e6sMjumt1z/mpXYxnl0zmYcRNrsisx3TaT4MC/i8cJurHi9qt7gD7IlXLf5ErcD0D+/191Rx6JqM
tNgqlpozjMjjhHN80WvWsCrNlo0VeJhftANR65fYDf7KoPqmW3jvW8hqAf3UVWUSXqxlprZTZ92M
59awT6KCDcEACtfaGZAlJQ1I1Kawvm3x1heSndupb0y02mXW9ndiiWxLBifXlRufMzlSbI53CaRg
vwcN4gxXoyaXyyXUoaqgSsF5X0AP4lHR01XqTBDaP7I8f3UL4dB1njj3gCwzfXWMpxGNjLm2HH4D
lbGsKnXKSedAbAmsMKmbXRUkR9zge700jZ1Rqh5ZGWfKmoCmhQckEynBVR+R1jB+Puj87adMHnQ5
BBsvj+iyC3q+plLvdWV+owJjacWouhirnPlrxtRIMovwPda1KM5WjIJonWrGAKMKX2oWqVOHWo4I
s3avef08ImIEU4kbUbTh0svCeKtzDhFx1G4Dyv9lC8sgzGFoQl5kDC2da4723rKAHIJY5lQBe4AG
PD3Tice6k9+qUZwnBjhrNq50nAJUGXEMVDG+4yO6R9xF1O8VXcTpzTfMdVfawGsHuieYyc7kCIOn
96kvJpinLyoJPtUEc6gfJmKs40eRrJmPpnv8PNuJqduxco0DyT3pQuJToFZhc5WuOmZNvBo1IhTi
AXgoPrdoWbdTiZc6rY5Fjjy21bqXEln/BtE4yx8RcorqydbHN4P3RXcGxLwDcN4iyIPLrIcuHJSv
BEa8gFKliGEf7DhBjeE757l2V1smoImEcZDBgdLL229hTnLbu0m+HEZk8R1VKFt7qs8ciwBnt+X+
UPCBlrGW0/YGy7bUHOQAsSB7jj7TQdr62QI9X4zM7pWXrfo4/JYm8pZyPlhVRnNtBIcul/EktEUj
X2U1U6umPAF7+8I03u9azFld0Iz73Fafys8uMgVxNrU5dfOGYs8Zxbm0unbjajHut1isYdQl4HMz
MMla9aOclf1ofLGHEwUk7RrSVtwuQ7ddpd64hh4zHqb8YZl5v+li/tBYDa6ykt02cbp6ZRILhbsH
+1L2brvTa90rBIAu33jSsQxziEPQ6Oy7sd9xgn5rLON1mkDSTgmFTtE0H83obYeoeokUfg62hLXf
i0dodx+dImWS0m4xBBrMXMl8qeuClRM6D8fI/obW9EWPPFxGSXNJi/7F9eMlK0W2wULkw09kkdUG
3gSF8t0WAhYzUwK9p5BV1cGv2g/bsbszqghvCbtgWLhgCQip3RXZZK5JNO9RRoEtDOvoDtVyhiWO
a0BS1Kl4RF1KiMVogc5mpV+UVAeUZMMHlRSGMTayMmA37XTE2zH+RlhAIzJJ8ZfBG8tUBN2htj5g
FS00CRfJSfq7iGh20i7KT5np7XrvolXMuGSLSVL/DtP8JhMroM9Ml7EjSr0aq3GpMTJc+wU4xirV
PiTupo3lFN8e9GskHfE5dBW5oqZ18mim7OyB0f9khYuBzZgWEjACR8GosK1z7yOzbypCmQnhWBKP
S6UhuYEITRZOLMBkc1RtbR4w6DYRfVIJ0NrBwdkgJaJcncpdjpCAbF6mT2hMlshgfsGXucQtt/RM
MrWYduSoQpFYIkRDerpyFIVyUQcSLCG7NubPhGByhx6E21O9Q09g76HnPtXESsruyvQmWgAjMJau
5208zYDeLTJ6r+2vAePlBibkt5mRw5j+lRAZlnotwmXlh3O8VUSCuBO29PUpnebyOdM4K2kDk4w2
jg5u6TEHS0f6vtYvbCxw8erhTF4ulXqQvTO4YbDkrJsmQZyYArGsL2FjUwXqyzIbLphT0lsyRbcx
j60DTPfXTrsMgHWclqhFpUUETo7Zasz9LWcGZw9R9LNH3LIfkmqdVaTnJhO3aRXqG/QWzlEvYn87
WrVGlhPLgmZ+JEaYbyk3t2VOwm6H+Y6ZcgoaMintS4qwcW0n4XsnExIyYB4P9sPGFbZNU9ZrLwqW
btDDgSM5IELayWJUfkMeh/TJ4yinFWhSFkUZ76JAdCsLm+LCyhQPepTds9BmFhxjZQudH3Fq7qwk
G2kEIfca3Yl0TABo0Je/nXLrS7c7Bmlw6Gmmz/f+3YqC6EYniOfP3efDKZJEZTpxtfE9GjZtDAEv
AhrSA5W0XDhq7skcEFelbrHvOmQ2DC3XIfD7k5vVJJ9l8ZYgaQ2hqbN0STheWCINXgP05KMcV7of
EtSBUGQKw+wwFu/R1GqM+uTKzUN1GhEBijY0VxrhMhi2X0pf5FvL5ndt9CP6nnwtZdzQ50ugXfpU
oBPt2KHM9qEFfHouNbIYslXhmPRpZnUxWYoWOc1s9rHrnhXV+iyLIXRyHguUXXtLQhSzDFPnaamC
ejPAT9YwSsCyiUa8OIgrDGpXYS7a1v+Ro/9ZWpr8wvTiIRofvL+OnZmPhvGaGRNu34/2Nm2RD0TT
CK49uma6RXenivQFj+HL0NqLwSTgt3MbfQOY/TVLE7k3S+qbwvyZRC7tBqFrG2FZQInaaJ/hFSVS
c20MTbHaVtgMAKorj+euVQuNM0aib7IgPmhNdE0nQBmFE8/zSt4wV/KHxg4mLkX5U+/t36mJtzym
Rar5VnrkZ0JbaRsQ+engc8jHkOLSCBj0XW2U3RHlyTb38l8Ki/V+qMw1eSrPDuYvnBP3hgpvU7O1
LnUKbFtrf5bgBrt5tl45ZOwWAwxoT0M7PFAgC3ok8DHemKPh059nmWqsvqusQAzqoS0xFdUJ2TXr
JorLpRi/XYNDV4Q3CgJK1TBNGL/ssiLRIK0UDbzk4LfEMrAz72w27QKOHkU4sXW1DQMjnpgzxgXl
mZ1G/jGj0sRHjgR4ptyKhhOYRwcWMSGxnT00XfzcC68ukQ4KSwcdN0HcYWcoG4VdqQZvKUcJ+svh
m5mUVAZ6U9hCP/luFoAfKLYJh9lhp3s1Dp2x57TId1sIMzrjbUlLNI1GYvzWAkUKr3/IWXS416at
bl4Lun30lwgMRkPRb8o2fG8r+TdM1BUBhj7EiOS1rrpMhHaWrApaj8DUG46q5wwRVRiRrHVYM9aQ
YULMRt+c9dr4KjtuHp0vm+L2JPz2NGpG9UI4AbwiSSmWNNWnKFxCyr3oTEvZQTcFuNWnk+cOb4Ja
b4mcP1xorrobjBu2vkVEAMbMN9x5f2LTCvcWvinOwsZ2NGiu00ydQyx694W4beKrEN/jePjSkI4h
J3KN+JLQBlm6o1BrPQmTSyAY2Q5JeBVaYFs7LcfaUs2u0ckiCMWTdFWSugpfcslWkwTe1u4K3lcv
yW99h1ek6fTvjoMmzaPwgNqkXFotZLnEUrfed12qp+RWWM3ZH0ZFXExTl2ww41trKY3pPv0RRrUH
tli103wNTwk6oVE0xzQNi4OXa0yQAmPKceg1kHKqIbOhjMR/ssSJ9jag2flEmexMG3lB3nR3Tj0V
soA+X+Kaj36ohCjUqbeGF4k5/ZI05g+LsXienriX0z3gu1/oAoP9aA8n2/e0KzOM71IOWGrmV53d
LUfb8I5FUurnOvKCTUdn22ewsmswtJMBjGjSLpFmVbRxQgS3gLgtFIpJPK67ScsPTVFA9ySXNt0h
ifc2TDHABiequJjz5fkRHNPgUHX++b/PV5qVbTHip7v4zCmrflUSi8+Egn/ZInwRiHDu1oCSKNGH
bd1ZaPkbAxR4x4AwDD2fxI0q3CqP6gEVOhZVOAarTBjtFUGhi/WVr8N5xMQliX/Wnm2sKfnFWqNJ
usBu4+JSjPyd3lBzD+6wB2Sx4nnOvlH9s9YhgEu0XL6N2YRe3pzP37Vjvxm594MMrLn+MSao2AwM
yAWILlZeTg+yDnZ9lDX3qHfku+Fun1I+xpvRzYQl8fxPCle4p56QYPqyIGFgGmyN0s4Pjo0K8Qm2
/V8v2fYumnIeVWt0t6zamzN994ngRdBREBqB9AahhDm21sXXXciGY78l8RqZmvCOrSaDS5s1zqUz
TUgOg7/JUWHCp/esPQECb1kymXIRZu6hD3O0+JOTnr3GAqkv7KOYfPvIE88fdmDdjVLIU/9dnkl8
RCgj6nKiaY1ngh6laxFa35cWyN1WXoQjd57KDAjEVb+LZJ6+l7jbE38w70Ovp+8AVS5W0psvnpuG
F2l0DzXyxku9FTu4UcPdhsRyy/2PZJyGez0SC2xlQ70Zjdg5a0aBpRczR92599LOSDWh/fxb8PS6
VpqBGCXQLpmg4DnKTTeTdOC9266/s2cpk4NuZN1QneziNFFfZcxG6FbZBwazQ9F59jbB6LHKwkh8
RZjFyXzOWKWwmcIUFR76uprZVVTfQLz9eqJOEOjNNt/3iKjD4gCkwMFITOt/9JBcJgZBNCoU8a5t
LP30vDTcRP8+er4UjAAWUVTuBM2wndZ7HlIolMhe1r17IxRI12PaZSN9WLVWbSPfA9CMNUJHTCP7
h6GAD/ds0nuiJ9bwmdtjZtrq/N/F8bmpczX/vvn+GZr43yWY5am9p58rdMP7vPQDyKIB3RO9h2Yg
LTNcYqQif9BPa0a8EGnRLK1bpCWXJGrnX7c8EtDJOqYT1LMkCCpaIY1Kw5PM6h2W9GBnmco+aHUo
3PXzwy7Klxl+WsLaAEaIviB7ITDYIGwYInVZ38YU+V1ejtmhn+EimvS/oQiVW2G54uj2kzjG2qdR
Qk5Ye13vv7Oxawue5ebGgQ0dS9yzXiCpKk/2CDEtz1c6GR1scoa+LOw8Ibyd3tnEzEGw2zwnCSpq
Dhlu5Y2elieE9e0forfPTmbJGznhn4UBpZWWjn53Wd+Qp7vrbJi0rWFfHPxDD345khXsgQAZerlZ
bH2IpNXxrIKQHLUW3bGic+rm3s8B6NjRxjbOcGFkVAiErsujcd9hIaBsCDnGZGUxu1gArCfI7QZh
vZRl7pLLRiWeYetbOnmG/m7+OzwvgY4EpyXAprZAdemzWbgz5BlFvbG3Zg84eNwEgTz2PCGmekmI
JhTW5uvfYpHiHpgGcuatOAUip+gTzLAehaJgTu7ols93Xp/qdgFnTfIWmgj8sRKpI7OrijiCSjwS
nEkMv8zsyqAR2jaPJBWRVKtkMPGIk/UeE3a1dodwOOr4bpb93HGtGc8iNfFguCv/KOD/L6Y4H4BY
61iEk/aOgDxEZGYHdxRz+2EI2MC9KYPKrImlpznRUUNV0bcO4N5qW8qLrER1+3fpi/JlTtdLwRYg
AVDXnh7INa4mnX428Wf1NH2ROG/uGhsgvkHpR6fMuWa1g6RXb3sUw1N5mvq4YCUb9nFppg/eqPBA
Rly4wROQ7VIlDr1p6g94tY19DCI1LdzCj09DUSnkitZXUvY0CKXZM3eSb5UMuvfSqWJyZakr4Tt+
iKjCK8iWauV2twUpULySJPo2TxaiRmsfDkxBs++IcsUO8mkOJmEvdZnu7SZ+AFItLmo0XivRR5eU
myiA9/I9pdY1pl27DwTTHTfpkw+LGmutjXW+QSa3DKYpPZqTm3IQdbH1QthBac5LV7lqN/XNzhrM
ZQFsZd9PnIGQu7NqQ8Imha/DRDWSa+Q49rVQFj3hviaYqVDVtkUJfkkReV4wkfCztPpvuEsTsZdM
CyVHhBUj8wxUeYkuyakNMkohIhGuFFxp6+EopdEFdXC036poIILCxbaVjVlyUlrmbavIoVQimMgC
wLXmcWSoNaOVE/eBebE/57qtLdMemWiWaOLEUwh999HoxRyak3VvpkZCqCpv3egaaxpG1CYytDH1
jH2yG9qabOQnoyqdWoZrzU9bayBSxr/7luLXpjFdIrqA7oNXzkAIyToRYpPLYg66RXxWM9IBH6px
/Lf4JOAX2hlXROPwjaYrrUS/r1HjhMWLRcgnbRiw2TMyWyL5MEwvXVfzUWJowXlNlHYHbs0UOnrQ
CuYx/T7MEv2aa81vkSLLKgNTnKqo0KkYK/vVUMk5xHmNMAtsg4V11VE2bg9vSA5gA/Ir1M10raGw
QemP0cAWzV+nNNFi8VueRz3Pzi3EiF2VmffOwHZUVzl+oaLzj2Fv7iNCUWcbMo28Thrv0tWhw5D+
i5eS/IFcRus+wvpfoDFZYCEzVs831ne7u6n3+OBVNh19OZpbzJMZVZpjEsik+RiIyBjrwlY7ASnM
58WBNqhej6fBogKLpY9koi5/1QabfMAh4LlCtayFBD/1fw2i/VZh7IIrmRy8Bo3r70WYa0scRwSH
9T0GiLHGiB1GXwGEi9cioIFN8efsHc4nS70zBcwHLloWzyNhVuj43iFKenFJYK0tlj7NM1Oc4sJe
iTTVD0NKh7wEBTaEgCsELcHn4j+GU7K0a54DN0VqEXitOD4vgzFy/vaynCaMR5mcEBGAg1ezt6HV
f6LhwBxWhawhng0dKWzQMruGOISMEtejHKZTP1+Gxq0PDa1O24fOwDnaGQ8z2t1MzPgi6d1JjZoo
YDL0wkZfLwZdVocyzj5TUHJn3CX5IUfrs6hNqfOQzkxvR3VssigobNx+27Sup8tYzGV0H1yB/ZBI
GQjr39mn5iF9z4FfzKbGB3AD+9wJWd9Isqwk1d9zyRnC+gCfW61zASSfWNS9TQwlDsBquOiE+ACh
6NW2aVx3q6F7JSWL7jHtMEYxPsnYbSLGXRuUJ4Ue4I4EXFuWfNU2MNGhk80lt7mSC0i9DUL4uDl5
g+w5i6WvGQvPCkNT/6CgUZu0mojKiiUsnW48YXbRoILX9gYDiHPvXBaIKZnP9HbEYVOGKymJdzSI
QGv8bmdVXXjPfeqHGndxERPyraLqVFfwu82ZfvHvJx+i/scwr4DId6+TTdabM3LAAR0RAtqZSzwN
eTDRes0mr8phpc+PjMDIsUvnl2bahdtxDvtFauIf+UChWU9WlSIbuI1RNQu7bqn4CthlNRDVoqEp
SLYyMo1g2soS0TfO5+TE2DPeByr/IL9o3A6hax7iTMYn/o8cf1VpXXQn9VfP3GKm6g8Xp9wOt2DK
0R8MDgGAeFjmdPEYghdpQaeu/+qn1nmxiVvd6nQqA4x6L89nzjFKsYqdxjn7wHcPoW68V8S59Nqg
f/QIqsjttF4x0VYvFp1qgyjaM+ZcmmMz3kamWbpSqphVvHhFMhTIIgt+ZBPROLZHfL2rE2w48sDS
EIyH0/OjOjwN8nv2Ak1Ejb/g+pJXQVl6lQmqPjJ2h9QXyHz+36eRxwFmAruWDoCck4GQhKTKDkDK
k0VvQggfdW2rR9K8yIbBGCcFcxcTWX4VNYkoHM7OdNG2tYrJ/5nRhlgQ/KNTtTvLqSh5YFusSH1N
oCAGyVlDI8hytprMUb7pReceMf0Q3Ewf+4sQpxV73TojFvjm0pXetg1mgUqWJfPKyD+NdquOBtTz
qxsX2d6llieGLuiuz4sSJuE5xHWk083KHGbeFJeeGK6pP/nHbqzhUNkobbyxPEayORaxnR+ruPVu
tiQkYN4M+kmp1b97tS2sT9hmL4bG7SCaBJirTS6nCgx3hRbY2sL/TPamZ9urAQAUuuYROlHVLt2y
t49Gm0LWGXiqJ7xPx6IUjMy9muIPeh5ySSO/x8WkfdH9ZGZhy2BLvG289DPMVKqKZydVFVyeF2mK
4NIE1niokmrP0FVfFWUF3YUwx2IRmQNiDSPWbjx51BKJf/cEEj3RovUtnEkxMMQzHSsxrbTA09Za
FyV303pLAcah8AYLP9OCGqakW6NwaaaUKqGETixxbAUjn1iwV1c0ncY4LPwNcTdy47BoL8L5nsYD
C7gBBMZaUnZUAcnbUzSQnjlfZJt+sSjMWYNRciydQm28csLcjQ6DBBJ2ebtlRDq49absW2+H7eYm
a+EfAUV7Swvp9aHGe7qI5u9kziI85agfOaC5o2224WuE23ypjCzcdR3ZqKya3RbJEMpc3cHHTqtp
44AAQvpqptdeWpcuSO21HXojsOU6vZI/f3mCoJJuaDfEa4/HqEW0BdmbYIiEmQDZYjDWqvyhWtUH
e9suXXQVXbHMmrQ4IhILVp039UuNs9OibJtuU9I5zQsju2SZ3d2wPZXbGQ2DdMg4+5F9o8VTv5oT
vYwoTv9Q+vZfCd4koulSgHgeOys0JU2MnL1IHToIImJJ465OTagcHBfMrZjvTvvcR2mWVSJcCWjm
V6vWna2OP/NQkTNxDsaAYBCQ/lqcZwQm2+5Kiw2AXZXrLp4/ektDmzYl5OLnSww2rGh5SJ+3QVqB
ACkhs4CDYSuxNfEznfEc0243vFXR29YxIcQC/7SJFFZqaKd9E9in45sXll3QDwrYYpdhs4WqXl+7
BqKYGeD0KBvvYVqUFSC0SWqdXNQJs6J+aRqVPFGuyZNt+tF+CLNXOWeX+150nXIRvJl9yAZUx9pW
zPnphZigy4eN2oShzTzelatWN6JPVKSAKRBoXsZB+xnLWltntp1feyfcPhdUDexkImRPA4I0rUA/
SmdKTlooz0jd537q/FtGmE5s9pSVJhCGTK1Zvz3pSird995gXSAlWSe0YHAmHCs4W0bEbN9jWowq
tVHj1ZKJ+ZK4X76tUb0QcOwYmtylUXsRM8DeafgeGAgZunB6oaVimoexPpbEwIOO1FtMFje97ZiC
Vrn5zqllQcdEu4i2efVKP2HBtD9rOU57G6p8wf+xY1C+51zrr/4dtIy8Wk40CnC/eMG2colloP2S
9TvB3PI4GC4OV9ZpmsngGs3pxziB1XhioFrDu5amHhACYIcHmVKqB7XcGwEJWkSdB3aMThruKbkA
adIxsC28F8OP4rMX6QA4OPpWRgeYwZp2tYcqB2F8seo5uhye3DZpOl9qIiq3xY29rpXbEFRSP4hN
kpd4vshavgxWlR8UPBEz6Lemk9ovPAA9iKG5kYmPLzuoWtJyVPI38fTgFpI+fB2/W+wcmzTnKzWd
oAkh27XTsceUcDjHRmgPZdIjg/kUMAcVD7/JgiuQpOhjadJvPqrKSDcGooNNFoPOelqRc+K+zi3r
Wpr/dKB7kGjPr1+LyH3572WmrO5ggWb6Rz5L9M7bloxxcfKk/jaUy7xtyndhoL21NW1ct0BaeEMt
UiD0xt0aHptvnSBLLuaCoktUAIogxvUale86UalaGKMKS19nxeoFg390fV6SkYJAJqV5xJOsvSMO
WmT6VWuc8BtgKyPYoP5jJHgTOy2xd6IYaLNZ27AP6B/BuIIigO1v5ed4M6XmqXWhdT7vS0nDfRrb
7uD/UX1BEIJqmk8m1Dyr7qdTYzwtUz979dzyJPWQc3iVT5s5ngHlt6p2tt5Vt5SIAUfM5xQyigrd
5P3yorubMeR36u4tIWU0nzRgdgpJgBva9aF1VcC+Y4+kWaHbCSzwcL5s/QOicMw4DlRDU6s+q6Dt
9j76qhfihNBvpR70tMGajklEMMOchZ57HqQ1Fk0WY/RnogtdtENtftGGg93rCiwLdGBNS5kNUQ1r
C80yTpYG0yMT8mfuqOluR+YFzKr1IlD2C6i4/16lGGRNQTYq8e/j55TfaaE6X2Rk00wdUqJBhtr5
aukNwZ603+mnYVO1PsDgdetidMzXLIZqqDE+P0IxAAPLzLON0i+TlOB9hYlnRVrfOofy86rhg1o9
P4piBoXPj3pafvhz+7XVIFOO7ci4PS9EDqAYdFAxzZ9qBze9zHPZSroMKVVzpFjM7k026VeSapkS
1wBN2cGplqsR4ECnoxObL5MHYIBedLOkprj1MtM3VsL8H45dgUQHS76LZuCExMhZxBaIBtmH3j4L
J4GThhNB0xOqTgLFuXCHk5gQdFoG5dDQ7jmcxkdrriZUz7HHq5I3CfHoCwbJBz5jjWIAREUk0uac
jFTfPfP5XQoreWMrFOyk68xWCOcPEQX9taOULoPftB6j2/PC2NbahfMP5OSmd9X/Dg6WTwIou5tt
4kkM6djfUC1zupyrsmSAr1KIgbTmOPuVoIWlx14nLwozwYpz7a++kOVbp7Vr1HIwwlPfgx4m5QZv
49VGeeakXYuouVhNuvdnqLP8ZDpB+bGyWoopBKvuXTb8EcsBpEMxPyRFom4cr4LvrqMeIxL5B/oE
0m7tMntXMZN7FAcCGXWEqBBchU4AyTCQwRfUjivoM1oQYCab+zQAX9CMyD/SDtxgh3JwDXnVPg2k
+cWJoz4T3G1Lk1Q31MxH0pJyu65uuY7/91kHd0V9gYbMAUBrPQvxVinZKDlw6e5PbMvIdh1Up/Te
/HU36PFRDV6Mmt5BaNyzSndldqTmIHgl3sCI9fbh3C0TU1jsnhtHHSFx8am816lWHLq0Hz8tPW+W
dea5R9yuy0SD1FxPOpl7Njq9yfIQnmMsP2DBMvj+f/Q5pLwfvOrNRi0J2SQ7GiLTQKavpQpI7tPR
A4xjId4czEnruKnF5vmyM/I5BU68guGCh+gyTbfDwf1WZfcSmV3x6Eks3daaiwy7auK30B1/mrWw
L3ViExAmauuSjbibcjQ1u2JCskcW95CuSVg7MwvGGTL3RVVR17cZJMO5kc9pdlDfBkOmB9hEgMki
hy8JGm3XZbydmdaeDG8YAQvSC83Sxv6px+M39am6N6iaval+YbkrdwA8M6TEZf1SOywwRCWW28yg
N04jCsdyFJvvVs2BDBgyLkTCOpN+ch+xZp7bSWa/aqhZgWVsQALpd+p2cUdMgcxfR3lteUwUHBgD
t6qYZZDKS36Kot12iqJRN5k+uEQrnTrLwXQ0/1mJhTt2LpAhEwkdctjW2JSm+sYWgjOwCPYsPe4h
ZMy7Ciane9Xp21SYeD8Y4iJgEVjkgzo2jrRYsvWEG/c6lH9cRmBLOCH9B0UAbGrHUdbWHXiDo6Jo
N61RRGcAR9HZ9Qsmpf+9Ntv4taJpsXt+6r/PPz8qwoaZigZWycv8fgPMxsbdpE+X/y5ODWjbkf7v
WAua3fPzoewIkgvFH91oEm030oQ+DqiXj6Osjb3fWuIOg7R7b39WBgpBHAQ4NatmvPKXZlrn6umC
Va168XOQSV7jRZ8deKRVEFoJqX+BCRW73mH62ukDpQVEFPvu+/6ZzWH87BiEUmcI4GOF91rESHkM
83dh4qsI9NZ6N2I2+Kivd1KA/nqeV5HkW+TBOJuCuS2PG6q52qNl+GxKKB3ux4gn5q5Mrbkl/lY8
4FO3v8qRXBgjppsgCIw+IqXgdpBwITt6dc9Lrw9wNhDY8gd/py2w94rWO5PX4p21Ti/11VAbf7kv
LdIRjEJf/fsXHNLbutcxgv//rwb3RUCZmChDurq8Ds70m4aHsX++el4U87Ad22HJTlOIEjsUWq5K
DkcpKvL/TFyXHc5f5AOVeaBtfqsT33p5fup5SYtQ8PCD2/k//+D4zbuQ6qUqQW+7TRietckMIK6k
H+6k2kOnE4rOX5do6cj428ej+sK9RPd/CuRe2Vn2Na7SeX5ZWFLsnaq8UqzSGXYM616bHafvSVgP
FDPcYZpevkdOfp8qd1O05fijl169xqrNYBte3x423WbE0fs69QV7tE9s/LO6jvMjKullEQXmgSxB
9I5NSmjqWPkCpyhLOr2q35YbcgIz8oY8QWQScOT+wrGajXcEgS9Ks/rQdX2vBcCzalG8QmSpl2bJ
K5CjDL0BNTFCn7CMLeLKuiZxsFS6+XeQH7T+OZoaTrxNG1yA1JdIk63YRDBPFqxpIJ3W9OrgzO5j
RloeOsJ0XlPRqDq0Earwi2OFjiXfph1sEb31P8ydx5LmSHpl34Vrogm4Aw5gwVn8+LUMrTawDJHQ
WuPp5yCbM+xu2vQYdywrC6tUFZEIwPGJe8/FAo4SxF9n8NAwgs71Vos/JZvgvYwcQHdsxhGtrEMb
kqqKcZ+7lJsOmjmW2xg6SmCKoFmKky6bO39okTQ1RPsU5Ni2LQ9IMfgLMRBJsKVJgqPdccUSWXqo
JRM4C4s9jSkdsvf2XvkVy/DlDxKoRRqonpB55nzly/TT7BDls+L3OqOG20FjuKkaarYwpEcegu+R
+bdFnenhD2ZLA6S47vOKrNYMpjHjPd+9TVKLAWI6zkFXySEyQZawACVt2ZI7B6aK59QViJLxzAyz
v2WY14rYJLGtnFuMqbZAR5iFm9mite6Qo7lGAxATw4si2wr0fvCL+NICpy1Su75ZrJ/m9O4jf1vl
ulFephKpcmC2/b7FjpwO2EIZQJKUZGb3c8txEbHPLU1GYYsF3jXjQ+9n56bLz1XQDF5Lnb6apYSC
EfGOZP62nsjj8YnJoKYGsFsEd50m3bNOKkbpdABVerr8qMSpTTXDxFIfV1GHjTe0kZ13JLMZ+q4Y
SeswnUbbFhYBoCoaiUOGUbO2oNF7bVZ96DoAibQncDoQpb/xzZLfwWhTM67kXpVeGKBhVaikRyXN
D03vyQ1sYq+ZY+DBRnPIUHLsiwiHZi/vQna3z06o8F1MHbM2pOvSRrRotf4dWmGG3wtRdPa1RXrF
G40miLStwT1UvbgxgyGFMmJnD5L/4BdRdOgrbV3T06wdcgYweoFfm1MgIJPvvId15rWmbDfDbNr7
qFyH4Y+Pb/zBh3A5dGV0mDtYAabDX7nFHngkub5meWas0kX2jVfGIsgbj0i27nM7OQ8QGeugZVyK
6aiaOnAvgT0CbmX9PK1qotpQTyQP0A3YXGX9Nxi7DyAcEwhF2W7LaryNJSY5DKLpwrE0UGatJ3t8
d8wQMmJiO4vK+ehYyTOCPXMD8YyzqKdwHawfmqiNENa3QhOxdtVMSTNuzTkxtrJv2mVJSkA9TfBK
dKWJlSzb6rL3j36FaDIFGMemD9wiCEJWfTNFnMyeE43VcS6DdxyqjBqLH2JzzK09iO4m0ZHaJrTE
uWx/cJxbLyUHZeHK3Tz7r3GGWbSeWFSSpFcex0i8azY2ukJZd0FkZJjmMGBrofkT2TZXmgxKl0Hp
Nh+7vR329yVUYcridJvU+CyOhu0mN5cOqZzds0Hb/yHDdhcT4LoxOHtBRXG/mdVP4/Q/fsIWksyQ
zusDMjHKqVpC/36Fdv45WukCAlnASFDXvRA116VYHgVHl8bGgieL6KWvD8CAX2deyz0hE5vOfiqZ
H9wkAZzc3qAWoNhvRViY5yjyEU7XIwAVgoV4AXBUEdS7ZMZtVYVOW004IvSeALKmIDNiIPds7r1G
lZ8k+Fwjqco7yOrMjGMAR0w1AEXWyXezgH0Ue0SmuEa1NmobCbZ1aHWtI3lT3abcPJcGMnh2RHeO
gFNuuoRct0JFi7x78StTcgAFRWnQXzqyqVZJjPRb77MHgo7wvPvlR1+hw5gqTKD+3FfrUJBMXefm
Efohouf4lIMeX9Q819HO79yujTalCk5JRVg8o59NPpT7ZEi1Yz05/lHx6DHUmec1Bv6ByU5N2VEM
CL+Jc2Ohk/3WgD+C/nJPVetEaNL1V+6k1yqCW4h2busoOChmY9g8akMOnpUr1hj1uhCo+MwCRZpm
wRPpsm+Ya7AKIy+vAszUhgC3+9KUAGXTrHtMKs09tv6tqnFa4xMpPVSlqJAsNhhuAnJwHOxbWkGk
mYIBDRznzlbeaQ3vDmZMwUPtopUULOSp98RBNlp6wGSIi590Wj3N3SspRdHGdwhrMB+6gAQIyOoX
4iBx89ZTfNFG7feYtrcS99mu1ImPmAbjd5nnr0xe0EX5ye+y659zgjLrWZAkjZcdi05pIn+mIlxI
pxLujUuTnUAyrqv3sQVN0+nDWzUp+2g0eNMGfh5jLVzblIpxNnh2wmI63rtzwSK+1fN9ZvN82O2e
DfvGHiLjxKP1CNCHLiMlEnecMBRAiEM8v4snbTjGSMKcOFcH8NNnZQ9Xhfr/iE4BLrgfHTN3JGAv
wGnSalV+7KKo22Y59xIBnatxos/wq+yaDGqLkeF7DvS7ti9vRlCIi9Mkx6oO9irKjVdnkYcg00mR
S0cfrhvxRUXaOubXHgc/yBlacayjmROMcFeFFsXbUfr6VUzPkzEhLg3Plq0jTiw4g4XEoiRM9CLw
0zX9AR8e3nXc0Psxyj9dOD6x1tkbq808XRdMm0XR7hxB5VFpg+75U4C+rLU2He7mi1nSv+fgoFQt
kIsgGemL7IcRYX/tW7StJhkKDLA8d7HjI7Jcw2e9nxXxF7Md3/eYwPzxPLefeUmIRKbMbZPpuzIN
Pny9/M6tETUTWARG73AhjPia62ayZ6GwSrSdpnUMeLWAcET8Fzs2Lfe9Jl6g1MVO8Sni8iMa+69y
tFDWYMnZMqwdEDNPl6EGEWun5W8ceb9jmd/jhsKJwE5g74xUhH3rst53o/JojHV5pGZihXyp8L+s
ShfCj6zJF0CIaG0ddhVP5SheDejCWLnzes10OfUBb+dJ4WN5nh8Q1+KgTvJ9EgEmDXvnPk4RRbuF
C5IJGMVGOAMiMAsFmWV2XluOh6xnOmsb5MP4FIIPtcnuwNDhWY7rJMZWzurqPjLAIXSMTz3LCk5t
3ZiHQet3ilB6VTvzuc4Ipe9rV92skuntfAsRyX73g3aPAXwzENT23HJy1QuAUqgnbuvmWiGzn1Mo
v6p3tsPvNjDajTCBOrSoSAqUwm3vlodSYFYxyduMm4IPVbCzscfO+LUuLsXVqk168i1Kta2tDECj
pv9ygtK4lZmv38B3t0uYtQtD8miQ+IyaitJnml/CGcJobSYfWH60R9No2kOA2GU1+uq1ZW23Tnzj
gQGCQoxmpXuUJtZ+ahxwCkTi2Dwlexa10I1LyCS+HIdbhqs1y1p5pF3+13BgMWQmC0KlzbdgLYdD
hRc1Dkj1mXSmYDDmIkztGgMRa0CoTkxMFpRXrH7ySRXlqbehYY2SVM8XIZHzjsZtzMN4n0f2gV56
W6QuyxVWmfuAeOmumB9U4tPIm8wcp+0/z88y1D+mZzlSKEhKrmELC/Ld8ut/k0+G8MoGv4dBu55J
mnE6wDlhYtobh0Qdtl/oSmzeiIgGg3zTcKlRN6MQyDvnUUzWZ9B4jogkSzOUJ0k0Xv/5Vyf+S7aX
Iy2dT2BI7JCKFezff3WgYuh9ppavLuC9kcQjtP4g9e87a4u5kEvZ2NHWyvRNlpjTgyFblA3Rq2WE
F1472rYpoeoxfTtjHTBAs3CS5ILJcqbtif/QX2d8PHiRy/9PKJlpLDmGRToFRX74/vd/YermOrpy
hG0rqes2Y7S//7rrRoH+STvQe38WJnBokyt+b/Rn7qTO6LSyBw6nX1hJ8/1MhfVXTQy8HPhgmkly
EO45FtfWwByO9HZtqtVxcNzmWJNcjhopeTJF8hS4U7YN0A2ztOq2nOIdesdMf8DiqD90GLu0Bgbd
jFmbFAvICHrlAGlMX3rd6s9dHg94iRsB+8EK11YLEhSzEjBIkziDogAvQIzrGcF3dgqKeVxXuCgo
lOSm86viru2M5pELYALuIgFCI7rXbuKSXbjBhDLV8+gUwT300M9ZWCeHiCN7hEnTxhGnIrS2fQOW
C4Yc3qeqdBy+uxZUtgobOr1We+pzyERJZCwLXribhdttQLBxNojEPQYYAiHOgrTl/yHwOQltFxey
ucyqCHdmOAVemJrtFj19dbRKDQb/8uHPD8Gov8ToGLf/+VNpmIdbZmcvsBrYi7UJYzReEuRRLX/q
z5//80ftUJFjQG6M6c/hTS0fqhwLsBDdea5LLBgFrakBpnvtTDnrTdZMnAHiqxoa5w7B/6pahol1
MDiPTIcI9zCAnQu6n6RvJyDpfEgbuBOdhTIfA9v1z+irNOR0MHqkJAGDjA0Z2SkleEcUSSSYKhR4
c/98UIZ6Ro9skuwcxBvcPAWklcomTlf7auI+w4cM6YOkxuL454dmEt0m1jFOQ+D0nGUPXWtVe2a1
zFG169ySizVLceldpKAQxN4MasHDFEqI7UYZk2gAZn9sJnUv6hLphkPSA9gJ//znQ16lQCrsBqyp
GWrnTC+oifWW5BjqrPt6KOVzBFDR1eL5cc5zgaBwFuuAWsoIA/sjcMWAbwsEigzI6BEjq6a2GjwV
kVyTMvFmx4nCf+J74c7mnSgvieM6t1YU5l0zXe3E1LZW17pHZ0RQMNQt4FqpRlpqSx5Jo4HyXtbT
+W7krjzjUa5ROVsB/ICmbresQPxuNduReW7py7RlWYrVKz3+0WHysmUCM59GLcivBIpVrA/rH6Cj
BHDaWYsno/RENRjHUbp4ScWkPTAtYS3KNNRjRBkzqCZOIa+M0UuW56Rdno584wYq3ZPkV7z2ZZ6s
AtZbss7KBxOsIJyMmSiFBSTARsk9WxggNgPHOYlaFWR8MsYA6+pvjgH4wuwF9iw41ndpgFugyAt7
Haqlh4lSaH2NjZBtzhrPtsf6KLDbrkheaLIGumztYKSO0Vewjo2OkxN8N7whUKdM53k2UfLCqhei
IihDFYfWieuDcEtKc6Zfe22KmmvkN3hJC5RkfuWyMVl+Lua8Ib8M60ndOLQqlNAoQJ2q4vuqyZOt
uVeC5hK+2jI8o6H48q1kZJl9oWgwz75pIV9N83f28NbJ9ocA2lGNITBpsk1tYomc6D39JcZUlibt
iZ43m4gUrt2Y5QgwNOMHNcX0Fi64dLfITNiCAwscGMGNNWI1Rg2eIaVC50nm+W9cu2LP3rI8ZFAk
1wPHjddMGkzPQS/vYjkHeyyzJzt1m5uMaotitUyeu5BHRGuPhZmlZ8SF8bYnCP2q2Yw5nNpNj9JG
xWsWw0XiAseSKgl1KWLINtMxceL4vVsAzlPS2cQYGEw10DtgR0fLIfzu848PiJTSeRVrr8QNjDCq
js6EKAh+rNW9oPY9MXBz92422rtIb3/3YZ/dR+lYXXNDt1etlN0VBaO5mVoZna0hmfa96N+LnskH
Ue6EkNnjOsOYOfmqeW3yt8hEshtIeox6SAvqEwiYaX9trW7ZrmjFDrtGf3OUe/RD4xIRoXLzfVM7
TLlTEygSrnRfUjtAzbpSS7GRm+k6jCHX8L/V/TYruuWCLqtKiTFNI0yB+b/6LmELneMBalQbBMOx
Xj6YTNC8rhfWBpoJb1C7MvYs27KnGTr33qbhIBuIUlH6oJlSAWMINOYhIh9jrTEu+NT6PYid/MSs
ptpllj97wYRaiRk/Sussu5hchdds8AGa+v54ZFEr/hpT+2+Ed5Ns/R9hvWRu/22Y9z/88H89FRn/
/tP470v0VRdN8bv9p79r9/9IEl++mq//Eyz+PyMA3NDdv6n3lijyv0sA33d58Kue/jYC/M+f+GsG
uBB/cVxFKyl0/OaOaRNk/dcMcEP9xTAgAvKPZVJomfzKf0SAm85fLMdSlqsLW3eX6PB/+b8R4NZf
bFMqQ5eOABCt285/JwJcUoX+fY2nC9OVlmLbw39ROpv/EAIexE1MiotdcZYwsppKUqH01Hozlbhk
ZQWT2sTkx2i2cyYcCC0hEgAYtwiQTlqBLzAqCXYBtHo0s8QnxwdmSs97f105zh2inRrjIF2ZfiWI
DUBqwHjLhhFn4QFIK5bqs4qJTwkgPzY6EdTsp1bmZNWertp0Q0lgQebFS6yFL8gnUATb9iIri1kC
lTH9OHwwNy3aDZglYNJ9RdWD13NFi1gdghksZ2EZexwTIDsmM17JCXK0ZawMB3TbUoJyDryUjXnM
B3urRWG1CV3zA4FUv4cSjtd2iJzFzTiuXTRMNLAThEqtf4zGZx/GhB4EwaaXLtoagCUih/sJ3Xyu
gBqOlUDUiK7OdqOjmeaQtkpD2yVJBegyp7DDgv+BQ/GMBnM4SbSRU/PpKtc4KiRQHCXDfqwn+1hU
PONjN7w7832NrAbkp9wUJssN0oTDjW8DTsNZANx32Dth8pO2A/o29KHF1P2yUxq+kAxAiMJAe8Yf
B6L2ivcMfMr2F9Ygbe1a7m92CFduw5a6bDq4dPl45fSdHofuyg4YjDVjF69LS3+f1VeKv2/jZ+FO
+sjZCxcNKutrGAon3cfGW/Nu9jLW/VCsj0bZbMoKmzD55SSVK7hietPdl2m0lS7AIMMKLY/52KqI
W/swOvYhYqtNBVWX6O/JeOhQ4cxZCKBeBh28LPtedik64ql/lQo13Fy55wBDuDc7zRLlxjBQgAdY
uQ6jWqJVvHYaPvNa/jYtnE5GHT63KfWf/97R2TKf+IolCwuejHZD6b6Z8Nt6QOV1LTu6LZaykslr
p7XIMk2vMhZmSEud2Q/qxdWG50hz79oyeYqrtACBWSGdBbxmj/ID8wE41sE22MMwXAK3CMJaRqu6
hePYpfHZ7djFZCEYMaQtp7HuwVCNr1HuQFfsXfaa4Y9DXOSahNlCwbjtM7hMC6cKrwV5VoDfSZZ7
LqlkznWP1wlbfnInus94rL/DBtycAmSwNgMBtbByiA2Q5m5S/SUx34Vek2mSYUzQF+rNqG0kcVyr
gBZ/k9Chjomqt3NgvKbAdzb5CI8V0J+9ZXC80JGrfdR3aFIGgnfSO+Y0CoQlKZwLj4zdIyoZhh+W
9u361XxiGjJ7UKfqdRdUL4yuMlqZHqCaPWvL0BuxPSz1oocbGI3azOZvypnY256R9WiqWvaMcwbO
v5ydn5Q1e9X66XpysVZIF3fLYiaBCGWU2ylA7Tq76tNyk0eSqJ2t0nXWlRW+alqYFX1L6VEgoDec
0Dnq7lpI+cKIKzm0DSgDZYkN9ilYA5l+TyrMu45SBFJ9xK20iMMS8istKiHPdcIXMtKNDWPYX+Q7
vcNEi70QwOQqHO1frOvWXRy+lhMBNkUHxKK2zZsPsxB3dEatpzEcz8HUWKwtoLhwlZfbe0THLGYo
MU1KIoYxXlEcEJ08adpe4pSxato6GBuhk677ntFfPgANJ6MZy1i/nGYotCucD/kMS64fcGj003BA
zvUhF5iTLJFmLpSmWmignUl88iiGoAsnTb0eNPWsyfaUdCAveraVkW/QSoGuHOCDOHr0NuURVu0I
2ROLzJ0vgNXijWLrKVD72Q4ZgmN/pqtAfd0n9qaf7lrbn85J/5zAFdlW2LcYgH9iAobugAN8NRbV
d0S4cZ3bC/Tz3Q61g4sj/exUBFP0kwQCDAg17F1Ix5IHlzIT72oEJ8GEfpK5vr2d2iTd3HciJuVn
xFEqE0MjK4Nxbj8+BR1nQDcgT8JahVlY3Fcpq4cYwyiJOi74zehZZtUuWPIanAh08pxrr0aaA7TD
vzisZ0ew8jhLo0OuaWsw+CjmHbxmbXug0d9rrWKDZ5GzTVQj6MDC+UG4vRrYl3Vac4naHn2F3Vzn
7qgJyn5pWRU9Ehpmrb+WeDRW+GVqTxMtclLScxhOkD9hiF1NWP16VtF9IqsISLHH4/LmqG7eQJLg
FRGkd4XgXJBLj+daAqFWTzxYP6P2g3SkDWwKoDzcAw45kISg4DTmbAp0kDOjepzKRfHtMGWsxhPv
yTczR2DddN+jn4G9dd7hdvYbx0BzKsArhDHO4NYPkdty3+AYhwSCmNrL7Uj3kvSNivkRmQjSADbp
qwaul9dhQeM4wdlQlw9iSXgd0ZEtj3CqJ3h+uGIcB9yx4+KDab8Dy2k8186IsLO/8DJgWvAXbeHE
NMf3l9ycYAtxCBRjzKqiGzmseaenBGJ6TUNWQKlZ+6oc9jqJP57JzMxTXXMx8Gsj042+DbZSbalY
kw6s27iHSWAnekARkhDM0WbKgmNUJveCbyWK0Z74kfy5Ryi5Vjxcq3Cqj3Xry72W2taSP74VCy63
cthmOF24CQrlAz5nVwXeNs94y5IdTDDZUsWTeZdB3JxB9w6kU4Tt2ZHRI8KSH9eO70oMX5RGl6Cu
30ynZMAquBMTt32oNK6bDsnYqm8DdQJPQbp1wwjqgob6gQDNYQaMl5oXZRHmjGOQ7U1TGmQ2fNSK
gXvA4tzDpf4ZgS60Wfuu55EZbRT1GJunTYQdOIxxk9Rm2q6HMq7gS9bvHAfe0EebDJ5/01XKG33m
OqLGKhRUEztAYtkX3YiPZBZ13goB54tdoXstYNwXoWihH8zkutSEB6mSNqd56Ieg3zJj9leZMR4K
QZZd0qE7KgumiZaGuhi4TV2jNiUuEy+AeQSyFeO246bJo4dsYsoYN5cqp8QAvmqz69mkaBvWNtDI
vOBAhgjEgiH1H6u54/8rTeyvnXmSw7hJfBz0TsHCmOtoDc2ri7WQN5G1apzhHuQQM6uYdF2hrwGQ
njWfYA273YZ/Yh0666sACVQ53YrpOHB5n02Hg/bRzT5EGt8QYQAprayzFhAU0OaEHdX9iJxhCUuy
oGJypnss5tkILFDDpDiZ/oPJaxmWcV/uNEDifSAaT2MKRlWmXdxZHGz40Ah930CNtyt9EtraXK4E
Ai7oo/6ZaT7avwBIGZA4xnKCLIgYVU99QEarqJZq0iVxgiC8CMEvPVUqci7YZfZyCofbrH2YnFTg
poIXp8sOZYW6ph1hgLmj47HqO4+9F8oOfG0/fSuUpIXbYP2BkhRSRlj+TyLBiFmcIW6FaUXbjr3/
PhHxQ2YoEU9aBIylVxDMSLNfu0b5uOAdyvhXnpH40si5x7TlXmMmgXmY7uqElAyCPVYTZfFMRgzV
B9ml4dD+dkW9UYHkcYNto5XjiXnuJyUYVSvOxmAgCU4UBlfTGTeDcM+j/4SxgC2bmfyaJSs+Xewb
e0LphNUsBIPEISlXERMbOIS2vU6t/Kn45abyZyLYYe/iBlqHLW+cLNtRu0NfVo92CRjQb3WfAYCz
j4Biek6GN9+e4n2sNIbwtdqHevEmE/jnkhlXX/LcB0X85YpyM6XhRwK8z6OQooBmQyaxKXIQNk9M
aN7TMvKxs6Zb+h1BUARbxblMdrNkn5SpN73vAA+QW6GX/bDJhf2V5Ms7E0k/lmokTMYvM5kfwxZ4
Mpuw7/hdJ9nRC0d/p+MgYgZNxFZrRe0qZFnNIqe5yNE/Nc2SBdxkx94PGFSLxCFhN8KNb/2MWTae
JTfQoRl4LQLcU4qaP0U/QMrB+6AVX06Ag5y9AZRIJqQZeVdTwG+b/G4D5WlGW5peYS1G22JAeaNL
MjUyfM6G+lQOIsCF4W6bGuIas7Mgs6HPr4pk2PTUsmJi5NTOacq6iK2iLowlqSdeuylIVLnGogDR
ToP4aNjhuXBtuIrzaK6ckcvUmdou6prsBMvARz26E81wCiyQjZ20SB+Ky+MgnuICInNsQA7rmr7Y
pShrGFwRQzEVVNcV9WKJxSHWjXU1OK/AXV6tKLgbNIusccKEhLo3Rut3ltWPmpYxmHGPkxKYlHFh
rGGjyBWJc7eG78JKLB+GNBtWSc++zBm+fQ1ptcr8CyqkGKUkF6+rbGR+hC4umwmTPC5fRWhvcsau
1ehz17RnRBDeEMEg62FcbBIRjZ6kuQyj+B7W92OfchbIAsAoVjaoh5gUKtQ1AwYGYx4ODghmrvp5
nDFSjEELzDVp9inZ1ZFbnkUWnGLTusSl9sQG/cbI80PweVY+JlSbrijMCKEp/X2WsDpsOp4NK2LU
1iu1sr7JN1Qs0rLvhlrCc+z5kf3aJm7sbUyLWKvhi8aXczopnmaH2CcWfp/1YH+ODiIrkdjPAyci
HOuWti0FQEjXPTLlX3V+kOwJGdS8Nj5ZVXMe2H3tXYfnPjLx49oknnmaXjSkHXcd8gGYZqEr9jPB
TvkcYQXk77cqWdJuYxFkVLrpVtY9uMhJEF6ZoRoN5dkpmUuaTaFvmpGRf9kD3KqvdV2SLBkpazNU
DudMBugY2qGvkVREEKJYM725N0iew3JZQ6bPdrDI5pUWMs6eciRyXW7cQLK2WJWDj04gnMrBYq0o
+tdh0+GDnvp3kbufwauUAxz9KmSY7Vdv4Kt4H2EfAzjE8r1212429YdR0EzkA+RBU4ehPI/6KTCY
j8BZY8SYWB2fkDsij/t7MZvpZg4fIvDgyK9ABhFrLLBOxm/c8Bc9Cl5MOe6dqLuhZ9+n/Qncyo7V
2aUuKpyWEIceiJYt4KhFRFnx/W7XY43UsiU5T/cf5AQVaFVJBOC0GM240TtINKm7r0drfzmYCbxY
3A7ICPxDYwC10uA5d/39YKz9Rj2KcUYi4FwCq/uNg8qJgoc0gf7pmqQJKwM53BBua7TjOgMdNsqH
0ll8YKohug1dTjxsF61II3mvZkX4hj7v0xfA14qExb9kSECqI2IkgYxScz+rzpE7wz/EYrwNOe0w
XDsd1jOgUx1BRAUl3R3FR1tlULzd6b6T4ykNbJy76jdQP1z12aYau9PoZPc5AQFamR77oT8kvA4l
NeHs4jKagAn5D5gz3qpO3lC6/VAFXi07PwW2c8cYnEFTkr0o3FfRcHFlfyA0nA433Gk6gTTlSfIe
tF37zBk3rcoS5FygzzfLHsDeV/4XW6D9iM92KmG8xwEbeYXACS0bCFhT70496y302icrIFSMOvhX
VtivhhneF5PxRHqvN8fDnulzvmYcDH7P0fSVokfOJjIOhlOZByeSFZtFD2TsbMEo3i8cuPwddglz
yYzVHBTFvP9qoeQq1IAM4/qBY6qzzzdzc+tHmdpYBod6kxBPwH9RUpM+5Q/xvhiTh+zCkY/kw57O
5vAgZ5KhbRpwu2hBPtrP5PFI3jwFjQGvLcyxiN4SgB6rOtM+9Uj7HgTvU1UyN2g58mb1zUbhDDP/
HA7uVutlv6677DyQy1rpAbGJIngv4TpavmBlviCibPpd0fEWnrZham9F1f7YvXOYiSTqW3Mb81mr
kHApN/uN74ZeVfServElWxU5ISxerIfcwEVK5vIjpdqpBJbAZTFeVHLSJ3JbRsO54AXlWlFBkRgN
PBQCeq9F92lif+H+uBq5dqBx2y7gTbQ/5rtu5Aercw/pjJ4nex5NPEFp0q1sTW5k3pJ4Nd8ZDvJ2
MxJMBVAxNa9E59AV6cNec9i+Dn2810x5SbSfOX1zwodEqg2S7FfbdYi1z/u1NuMH14Ui0iViu5rr
KBtKJpO9vCeCzL9UwFpip3sZQW9P6g4g6zkIKflhiiTokXcjQA6EKMQC+RoUryWFpKYpxPOL0szx
QlT2nqTL0qdyt6x9Aje/R7P1AmoYXk41lXdOFvhIEwE4twyUIlP/7XaKs7iyXusUQlRWMdEtOiIS
YQNgmmYK44xvHd2wAecDVO4Yr9gK5ZtgInkNthwVZ16yFXHrbTBTf9InbuHdmV7CwdYYZHk71NdF
pXYN95pyrHWPsdRTxWwd5tE4CIqDlQtD1ZmXV4GsrlppcIHp55Cgv2IG2I+UBORtDQ9l1m0Lg3FR
U0z9R+L/KhQOT+Ha940E5OlARsh7+pMmpRpjrJOi5LKZR7qy2IgU/nPc/4J2MK58eEwcoF4kkbNG
Jrr3uIY1SVGTeXIUz5iYruhBGDZavxmhnPQMG1nbtF+14jELgEgGJtVkWagOwH+GE72GZNDVHcHF
6IPXBT7SLYxDPlMXfKq5YaweIUK2+PaLJYmwJkHGy/Py20hqMn66eL8QOrt64gTjiL9LtQa5VB7/
ilHPK+JV3UQ+YSCiC9WZcWfuVB+q2H4NcmA+Om+6yqIbwpl3a4oaYVTLy0DQy1vg4qOrihCVL6HD
fVcSM+IUsKoSvpQgE9k+rBtIcsV8BWx8tdIMU1JaMlkO/TWBs8Qot4BbiXRK1r1hTDeDiPQ9S/zv
iJlcMFfQGgD8eLXVfsqBGWofWYySANGkDWvFyJeEYVbHhmL7riTTF+Gx/iHq6LPIyNfoR4bAIna/
oVZtK2M96HA2VM2ZoSmaOoc5EZa8+qqZVM/QQmHdUtc2cfM96cYTIJbFNaqORe4ka10Ri5UmLYCI
yPTaiAdkzmgw0ph3CNFcJJ4oLqpVdwq9AgdYTuhXW0ioWzgJV5XvA/fOyTCLL1Rov2Ps1CsnmdU6
wHIBUWCY1zGR2V4EwAEwiZ9tmFfzPaKtTRhQIC1FjFsmoAH0qAZKztBkSJj+owlg+EgmHTqsWbE8
psiV/XORICjUuMHLuYLSFLC/BczH3x1FMmw5j8GqlysGQyRgJGxAeUfgb9tprZZ6VYuUGg3fKsSg
TKKy+oUlc9e7Pi6uklhNm3mizueaJ4IPo8j86RTy2nIGa1NE5EaMhWhWrYCXXEZPxZyn+8Xngn6o
J6SeZX8xMWpoQL7IhjuyQ1xhJsEX2ht9I1W7RRMpAabaBGLhL2mc8VMlrOtFkOAu6PTOi0zCRnti
PSqH0QexUh2mh+DmZNFOB1WNVtLl5pyYkVk1MvREmyZy3xuLZmT6dvPApnpTpFf7Bo04XSHS1wOj
ZcJToBmIuk7oPEPcOHGUrgMki2H3bSh1SarwRi59tYVddlC8fc9zVx6bcjGUpC00AiSfdjHX18bs
eaIY8W065ZwrGZItrt8Sn8KvqZNrZumVB5gcfh5piA0PNaOfHRdIGDOE2X0Gc2OraAgJJ+MCoM0g
WLNK72Q1XAs4SGCvWFBwwtPJAm7qQ/3MVGVdj+VrhFcJgi6AlUBfam13Xxr3/k2PnO6OrRlpA3wD
WUeVTypzJPwEi23JjA/XSr6CzgHf6u7yKJ1Wyr2PqoYgZD1613Dp4PgjGTKLPHux1M52cQRiDTQN
CnzUA0JvU+N/s3cmu5EjaZd9lUbtWTAaSTNyURv5LJe75nFDKEIKzvPMp+9Dj0T+WVlA/eh9IwFl
pGLIEEUav+Hec/vrSolknxhWcGvO6kHGJhkylNpXDJPMA+q2+9Yj2o4b5qoJCPR2ww922ecCv95N
YR4TN3fPAeGQtcejj5yYqW1pIJye3LXj4R32JAxO5ZCCU/SIW5dSFa0VuaSg0xm7WqslvLg262rX
dSQp6Yj2uA6kuXI6Nke9ggyRPgJ9YhM2QRplVloyVYVIdTKxnBBe52yKyEyI1ZD7RCTqOPHsVQNt
dFQx9dYM/1czZbRj1GRM2eldEyY3jZ0O/LatG6xn018Sj8AzsLUL6fSqRTI8h6uq5zklDQYL8YKg
QrZHgWtsESNBqupZpoaJ89k1Xn9NSkjHF/SJi4qHmj9gn4kaecPibxETWz7IgldW9uYZ0xWafFKY
5lf0e8kqA0bFxFbvkeqzKOAmviIt5zYrob1pLav1KD+BBgIXlOo7aRWBBwZxGBH7CqFqOh6vu0tt
wOPpYjqbKyak45x8ueH4XEbLSU4RmOjZW8W8fwHblCuMtcC1KcWdtnznRCFlQOFDV5FHoj0Sed2U
i40Bu0KcDNuWPI5T32Ub02FJkkbrAHVCOSJTTey3pLZKTB5QpuGewlWfCHKM61uvYPsQNeFXYkXG
rqUDq7P4u5I5FpP6YMKn5iHXNHk2yw8SZKBXBsY5zpCVs1wtd4MbPge6ZADYW+62K8UGrevDpDCC
xHXm0YbLrR8uzVmsSZcq3I/EbGjufG6lYgoxq+G/CYVfbllJMvOtT52BS9K2CSiO6Nivshz/Mrma
JaOEFXQTXOAgD0JziWvpAeJLk0s5uJuSWVfQl28mNBHaQea+Fk1k14rmOq7bn3nL1CRjyMngpnmO
fMFMBq07NrkRsH8/muuQQouNMXvKXlVIGNlQZDiPphwdnePCFrdCWgHu2ZWR2NwLOJYpsh9dp74n
poZJR/XuDWn7UhvdkxsGtPR+to06iqcwsg1iIpZtNU/vnuBinNwjduQMzlfkJ1gSOQ26kpWESJtd
T5AsnD1U+p4yzC07aXYHgl41AWewlQSFEWt2rQpTnURpf5cRlPVKWxqbYnCNLP/RDRq1r6T70adM
Zl2nz4lQhvVT4Z5JFtr2FOj3hgJ2cIsnothvHaxLxOZiaGVJaU/Pnt1hV0kedIjjsN5mEtIel2Aj
ekKBlObgNwojIad8PvvV2ivVQ6B/TC7GbMuhQzai6CGh4Mwga1qsUjgvhjvP20Q1lV5oAHyeNFGS
heTlrLufRaMPRlQ8J677YuQMytkAP5dtf+xInAUx8NBnxSkr4q3nhfuqyU+SoM4gyn6Wqv+F/u4L
8vU74+mrVs2Pkqk9MQzMtAD7k/TFyLUPzPQUWIwGSxwgLUGhq3joYKJLk8aNLoOaABR6xWluskJD
CMrcEID7zkrjF1Li7hMRvOB+3ocuGBdyJ1gEDApr50NcVeRIZGD30sn71nxf5UQPikIptH16s6wS
OLfPjFUfOzmJfaaowSEFSN7O2EaKClZk38LqwdjEOj4raRxVskeKdAMe3D2svCQvmMkMBQ5QpQ+h
haBAppbchKKH4RuF0VNTyR2h1+Ia84e3sTTL84zJ1K2JiXZdILNdRZg9yC1zrxTsnbPfUGkqhHt7
cH/Mu3QSwSRo3+IkVtiUbfBeSbbPePWhiEcS3U6RRyCuWvEp9FHKPCuSKTL8n9c5W8ld201P6Ww7
Zw6IHfGT+aELsOmBC/C3kbds4Nxu3GTZ3GDKKbcWkmUGtZTi2sqmmziq550TQpMPBqFOWjz3Vyjz
pp2axlc9USdhsbfXzHMf2BIR+Tk7Vyiy7L1il0FR2myJLlwSD+rdSEx6GpUV/CzxgPXevhr08KCx
vaxzB9OtEdWbOVZi1TYpbIiO6CsWgYzv2VMNjFsmr28Rr9CU0zsAW8NRic22rCESaUiegxW+S4oj
3Xk1k3aeHrAq9JOkK+BnvjJq21r3IxWqhQ5ww2rJXqfUvwQwezZGhua19nF1DzbjvSgJEJTUabIN
3O7NSygCl90UMK/8biq2TJDyx05Eh6qxeDMLeIWjKTAmh+N8lY3IoXkoWIPzJlnpzvF2oH3W7E77
Ot2qSAZPQdC+eibw8Hiwoee7/X0RzQHDovGJpQxjGBYILv6HLOxQ6qSFs1dpdDNAUd+7uZqOssK+
FWblrofb81IE3wZQRgxEqDmrudqhyqPDHWxkBOXQ00LPjGChrfbMB1bVYEv6WZASij/vSrhdtXen
lIwDxJe8sUn9QXDnd3rtGJqMndbZ1oTbENVd7X2PkrXurIcyLVG/6vZmsG11VeoQ2QICLsbpqIqU
1v4mSNjs1WN168egG6pmms/4Xscrr/Il+ljepnFnZodAmTuL+FX6OHKwguErHtinGbPYhcWuS6Re
JELyip02U5ea4WyRDeNxLMon0TCNchi/Xaek6ngk4vH2S5mcYcUyMD4ikgljeAuHxLKMQ5m/EIn6
DLv5GSEsxROHuhlY3gPmE17eKI9Xg8L77y+yYmUbp47aIY0bGhMdh+uAKnmfqOjMGBsYWkiIoDnT
O5O9gpYWfOzWmf1VBUF/gcYthI3glAnt7AEYi5u41/NN0KPQsi1hsHlM5uu+4O0f2eNNGSh7o/yO
sVTDxlznBKSLISOgFndaRlzHKoaciyTtblzKWbMhi9qypuehZgHhV+2jtL4VWmWuZ0guRxPE+8bv
0qtcY8a3jZfEwHneQejALDO9J1lKpptvdls0mS8qoEqGjiFuUsK64DGQwjm4e9CL4IFeDe2+EH4T
IzevyTpcJtQQ5EhySl2EUCYjDKY+E7tnI3bltubxp/BXuzKExJRWPTKjwblzgnwbOZ6xw3hrM0Qh
qLOX60lCXlfZLQcEzi0QkCvDd0ioBN5Bk00Bu7BNsqgdWEmZR13lHdPU9CwUdva+1ZtZqEPb8YZj
RU1l4U4MlA3EeqK405W4IT7tczSbDTDEw8iWYbIBU7i62Rfkt1ARIr5qPudy0RuE1meAPZK/r7Ex
K/d6xKg2LZUhcOhX7bwC9GZKBRAmSEY8B/ZV0C9Z9QEVKPasYiWdRoAODn/IkAYyT+FUZt2zTUdZ
Mge3MIa7xjhvzIHn1WzuBdZ5pZE6lHDJm5SM2QjYA7k/0yCBhTpQBAJezmFeWuwDa9xIafGMCwOU
uIzIWrI6pn6ut07Z4ovC8HZsp/Z9Nx5S/RZzMlRRwGuES8hdg4hbhOBow4zAJ/44cKBXMnKyFSEx
LKfdiQ1y+AbADCSazVbCaYkXS2LNGKtVuxB0P4pffxUuLhRVTJuhZs6Fwy1ICPHGg/5O1V+uQLL/
wsPp7gKd3IYjAx6iaINDbMBmcJi7MIojsXjrQ29bq1aSOZJMWwBZfBMixnpziTSsD7zVKAzGX7hc
o3lmgBHDM/WSuLsOcH9Pk/PoJ9O5JqKL1osiJr5FeBOs60LcWgIJjmk514mVMadukw0UwjvWRBSL
peOwlGp3RsIq3fGmNfy6H/Ct6MhYuIpuuplsX1C3uUi4zfxXazkPfR4g5AJbj1maGnQKbsLUI/q5
TXb4bfKDlaJesTkeQvVqOimcNcGMNCl4KMRIPlglr9WSp27HFKJ56q5D9wwYNjqlbHrXvSCSCKk6
pWvr76toY3j+KnJBXtopaZidBz+o0MautvWrp7kLHMs8qRymFgmbzj5pw+skYmGskGWv2rLMdhw/
dyIoABRQ+80uApSUciJTUl57tYmUnzEq5WlTIXiqo22HNTRjOrpy+/wI1v2a35UUdOcm8N4rhPH3
YGBQj/TjNSlWL9lSt3axTSeZ9J8ewY+gcdnNoeLDaR++unhSd6IGYDUYZP+6qOFRsG1xltwaoe4P
A8pBi1PvWDEvofAoz90Y03Ss/DFJCayOP90UsrIf0+haBTgXJ4pfMi+J9noJFaSKWYuMXJrQVWff
Q+tgZoxbpF3zRlfBYunHjGwB0i9bhABVO1/ZKjxWMvwSJXklgPJ2kcRJQdJHSEwpiy0o+3X1MPXi
NuVE3bKbvrYYS5FSazQbLcjWUXLdYvFezcKlqmLtRrhv9tUmLHLp8D8LP3mrI8vZUCxiMnEplaJG
m2vbotCDoLyJgfwwmrF2Xi2LDfGbLHrKqd5BN05Bv8o9eo0zLuFF0MAst/RYr2VMCHIR3KsMuEhe
k8QYtdGzCevlNXLzB0H6AF/UquuHcStaiyR61ZUMGPm204lvHMyEHGa5f5wVW8/GIiQdPtB7UoOn
CFPhEKeE5wVz4rCeqAhXkGDwxiRGsgu9fpNh30yyYr7xJecKQUlHesojpQoZtb3s1t7Qr5yUWKTG
X2Eir7D/T6cWltnWY2PhEJ1LVc6A2wzUbhwgVU8CuQ1rgqRrCRXgWStN1tQFWScbe/ENpYnPYzzz
phjIB8t0l65zC1KrsACIuGOGhzss12kLXz2N38xFaNwgmVIOGEdSWwy02lesYG+xDI6rSVE0lj6q
OvyEzhpo6Gdu+NMq3rFdMM2CBDOXVRPHH7iaB1v3PdIZ6zGZUYzZI2SQklzdvZEVRzOs2f5x0vql
OqoofJ/8Cka8P3ykcxStugSRKXl+zOYj3NTVvR2cRcBqIx+9+15R2qYD+GZSDTggrADlmxdvISWB
fH7Jw6y60RETEqtPb5MOUDou3eSaiQlhe3dl6/4AW3li+44wQIIWxTNNQZIgh4L6sGM1n+ymGdtS
TnphnFmbURZPNTN2VEw5I1LuJYz8AsnDFDx1E8lgZM4Ta2d1bJHMeld45p3dQcMJgik62lkXPwSq
vC8t1MMBWEjsJqBTWqM8F6IlgIjUSUbd+YejKSQiD+OTp5kdwJ8w4Sm28WEqpzfH7D4bhv1Xoxte
M0L7bKrJvi7q6Il/H7KiGt/z8JdXIWNIIRFbMPWvrMblVvUaIrry7mlG9WgiebATuWsFZIEplLs5
V+iTufCoM/HklsYqIDZyk1hizcCLu4/vEPmhCKFNZ5ercAv7ahWG+b7GaLx0BL8w/bNvo+CRRMhU
OLJxXfL2cz8mRyBpKdbaHL9aECjjMNCJWu4vytd3300R0DHvdiy6vxCmhIDN1Xh76DUP6QWxbeHB
q2KSzvuBXRTMmtBLWSNl/uNieQtjQ67RX3wZfba1AyZcAnhQsrT1ZmkfajJRrdFDPdz7FYYadGSY
sPeFxC5A1uyqsAm6nKL8LbTDHtRKAFW3e8Y9jlzNjFO0EXCNwI6q+5RNpDEuew7d3s6a1Gw7fmIH
7yGqDuiDQYH1S5CsMtt2DdcB1PpElZG1RFLhtUSU6cp+N0iFzDlPj36i7jAEko8cZOB6Ojw0eesh
tTWeVUoitjI4CKd+PQ/oQJl+SGQt+arwJFHUIychl8iskclYknR6sJPMDSqO8MCpbgod/HJFSRSJ
J94MQ2xdm4J6LJovI2u3iR6mFXyKj5lEsdL50oI6LMvZ6Qxi3sOOYPILjSNT/UdRO7etRoOs++Kh
sZfvr+du4T+uhgmJQJ1iAWS82QKd33fZc9sLXuMLUixAr8CVvXLwTt40U/czqMl6Tbx+3lX2dzom
XGW023wCozRvGHtm+OcRMtZ2DvU8dP5VQjTfcjw5XfkLVNDZV+W0lzPW1ibp7uyosA5up5EeBOXL
MvFpBsLXsawn1QzgHN2r3yePzWyU7N6sD58/cfCs58GVyXaMWXx4eTNd5SZvySRHZuDBJ7T1yCVT
ziGhj+BLpchxR/fJj+uNmMNTQFc/FCjyzRKP/GTpfUoHJOwDd26JNG7GYajqz6lg5zOP7cEy0euz
buz3mRl8GANuCDQALLqsH34yfvRoBOKiFCsnsY5xVX/5RUP+IZeO9Q/ZNqn5jNhA79wyfQ6NkTRH
0J9oAKJtY7H9NnzF6jKdrm1nfm3NhNAuk+yGWjhnnHoHlRo0dwG0UrxtHrqsdUJmylb0cPmSBjrD
gFKxnoxkC8W04Scjtfiqb0nj/gRUZKFiXPiQo4EOgqe9CnGopsD4dYJfrJaVvvJD8nxhDQH7CbMR
XIrL4AlRIRpTAQSMlZ5XNGvRxO9amueSWc2VnakfdmvSepTRt+3mV71FZHqTUXy5Q0UPMT9Fphue
0IgyayztU6/3g2k8ZQWral88GEMdbgDq4demgCENgrBp2taRIRsrwmPdlOBfC2ZCPakBsjy0qEBh
CpGsjNU2gwVAEO5Y5E9kKfwsJb47xc1S8HknCxw48vPSbotj2zBUltbHgJ9p3XXeqyHmeIsfiJcZ
eycnMog1Y0UNcXhHdV6xJJk+td3fZeP44TEqQsODHtRxxnXjQIMmCmAXZvpTTvB1DS2vxUgSc2V4
4z4aBBCsgipyInYtJMzRNrz4pvU/ZOjAo/Xm12iKGNUl1aowg+kQBeF6Nk4zk7DB58F1rZBub5jh
GcZimxua+E/WQFu/ru4KRz9cvGX/34T3NJXf//rHTwQAbT09fAdYW/9qqZPS/G8mvMfh++v7P3/D
92fT/usf0v6niYdOCNPk8GAS/D8ePPOfwtWmLQRCNcByLu63Pzx4yvunUNL503jnOP+EFWGbruaP
0fzL+X8x3sm/2+6E0tJyLeU5Du8AarV/RyvEpaDPyRFcQS9P1rGTWkRHIxmY3Djj0ParA/bRZ3LP
3I9Gj4ekd93nyrTEni7hIR04fpJZtjf5n1kcdUTpRNIH2RyXD5FQ0X7IlftaeeZ3Hk7mQxQ18tqw
Kw7kMktWf7nef5hD/0/eZXdFlLfNv/5x+Rv/BRYh+IpsLrCNMkhL17Ssf/+KsBmDdnPsei1wUVu6
9c60kvLAAat3k8Xiy++wEWZ56i97lAlbnr7tkV8Ys03+xp8fyt79iEuDt4Jb2Dtc9rxEGbhCdhJE
uoRk4sVTeApRbjyQiLuWQxDc1bNJVqHXd4yT7OlEDOh8curoXOu53kMfRTA8QcBbohsM2M47xUbm
kgGTL8x1j/REE43IFblp1rlkG1up2P2AEuKv3ah19kNRXLMx8E+Zg0DNm5Dz5EZdvCAGuWKD08N4
rczTxLF04w5ds0nGynjFanKaDav5srzx1fTH/X+/3JyFfzNuQubQtuDVqU0Pd8hy6/4VeYI6mkhk
Nk7ryqC1KRB5bcS40BBnZGurJnKHg8iL8SEaXfpQ4KopidQHsgDJeeks76mzmWZROBS7RLbpDYYE
MGfjKMZDkHWv09yLG9MOosfSA6SDRPei6QkfXUM+2c7wjFhP0y1QlNaXtIuAJqcONpcwD9oO7DC1
ghLPVHnp4qNrFmwtDcJSQiwoegxc+TosIV+CR8RUh8j20Qzj4cA8gSUeVsFcSrWrXEwhpIZGG7Ta
9X2RjhsVK+8QOak+CK+JyPYks2CImawR83RMCAx5zAe0ik3xFc9NcgjAcF2TsW4dILb97CeGo6nt
BSfTURlohn4vrZisooU+f/nQz7N3y01cYyuz8+6jIENvDajUxEAW/DCczHusBq8iVYpRjJuU3DdC
YxUVBgqCLLXfrCY7XQAZg19I+JWlh/ivAlEfqXnbwkfbtaZONmK5Cpkl8SHhftq0rYkE17NZRpPU
8ctomscQcxGJqzRj75Hjh7u4dp67WONBWoID0tj9alq8U7ZRZ2evwo2uwje/bHzgTwFakTCfrvE/
8UeUedqfImLobkjhgdD02HRl+SptrzijlmV+3vXTrcAOU9FXq/fEJ4wMhNNEccRoMgsHoIm2BaoQ
M82dlhvlJjx4l1SSzoPmkiYzkBBGKkSwEB8WefUD7Ou3AinlRzwDVgjKvjkGibKfmN+Cg+bzbGlK
KlcIjGPA4H0XMs1dRcIk0UpN3bVrDeWLbQe6uhIOwsQK0iW7QAAICta3YpBoN6rbG1bVsFWRa2tA
owTB6ZxVygNdeXmcTYSMTtkc/coXH/OSQRdZFmA2yKEtdpXFOvnKgOneTPl//875GstoHefEel3F
zCyuk7iw6+2Q9Hey6u3nuQ/nq9rP4qcobDRArHlL6VgeIgYCZ2Kr0rUk2fLTAq3oibjdZHEXXadu
SpxaYmNdWCKILv8p5zskzyM4Pm4C6Hh//IIut9AYiOlpBuC9CZqUJnp5crtcHmqWF+405R+2w/4Z
uMwyrrJ5ZNM6TI60Pel1GwNkqRPyJ6XV73hZ3AJ3HM4D5g8fK2+UvqV2ijWWUdpti3geEb6PgMHn
2BLEJOEdYbKtl3SViclWwcCNuaW9q0iWPgFveay7EqeilefNtTfJ7C4yMND8zlIA8/1zkcz9huei
HNKHNtTU58ujxnyU1Hj8DgjiREhoF7DWJZHIZftXYY2/7ZZnbmastao5MbcFo4v15VcgspYk7SRd
/W1MHTl0Y5Muclb/nLUjkb7Lj7oIpZeKWrmWtXn476es/TdyE6Z4jFSuYynHXV7W3t/ITSZedxtC
UrhpA5HfdJkx3nmkj93kFf4acdfRf/8E/Id5UpL7y2dMIg3XHcKfxyANIP1OR8J0Q/qEgg4/dQV6
ILZ+kJVpwJckz76Z/INRpCReIRoOyajZBohJ1yoAHBSgmgEkujhGCsITc3k0BnLgpGb8yGjZI0cH
4VrcRriftd5hwoKDyk++EPQeJjGCyCAjphSFwOP/cl3+o3yBTyC4jwXMWov+829kqHCM8ZKnDjNy
Et9KaM3Y3l7HXtWIiQlFZS9uvDotcovM8+xTWKv4tYsPhqzClzR8vmTS2FbA7Ej05XRskl4iJrHa
tX8zAkU4d10lz5cf9ct/WgWk8ypYZBKB4e6LknDntECtz4rKP4VodF+D+WwaunxJKOpuffpNTFTq
hVI9hFVzErMFjBewcifTd2qHH3PGxSwV7aYXtO1zop3g1FW7/36VLlfh30siYEXMiiF/kWagBNXk
X1/RDVOi3jYNejAOtd3AiIy88by+ISPFOrW1h3LLy/XWCsm5beNQH5wBpxsnu/OCeqUifGCctpFy
s7vZ9f1DEaZ0hGUPl9Ap9TkhCsWBb/SM5Ccl29M4+BN27X5q/fOy3AOQm0NFtIt8S59PlFAkRzAk
uXHd1c28Rn3k/S814KXG+/cv2ME1Z5tyqZSF93eYxBiQCpx4Vr2uXZx/5nLetfRch1aFkgEihx1R
08W+uiCAQhu3NDFY/GTUELzjM8YQV81QWs+dp5ns8cYnYISd7m3CQmA3ZLySZN/R+mvXR3h2OeVD
j+14rdNjOc79i7NMgnxhDzthfw12b55EkzE+nVL7MHNmnFyc5r+5KP+GRflr5Sv/Tp/jrWTZHvW8
7S7//Efp65Fml0wSqhxp3uU1+oCdmMiM65fgSXjRzbHOA1C6XrGbR1hPrlHNJx2b87YPZUMDHdd7
TwzYHDxqYq9MzXVOhPVzOkEdtwe//iRAnC/o6XKuXD5YTshXLZVxiOs4emSK0DDlmd7/51cA38D6
Y9bB9UAFonLZ48n25I3WLsMnqMofoy/wYcjyYRpjnHK2v4HhBu0np6Rp09k5ls53spDNiZK090Q5
IwtZ8Oemzl5qcwJfZ1n5rWy4tcbl864PnGOelXNdGc21FZPWKB+yKE3PeSSqs1UyBuvRxSvyf8+p
wfJN+0SAlBKFxPIhsUcM7xrZdILMxmJ1hvb0WBZ9/sTgC/ziKLGswIy8tRSrmarJgk8Py0mRVcYX
w9Cvgdbu2fFIsZBOFx1VLHLS1iD5kC5DBKwMDkAEwcwN3aszhsMLObFMWWZMZe3IADB15F2pcyTp
k3lte/QPgQgggoAf6tzotoymTUaQ2DcQrw9whrCelYcqptWnS55YSB2K2nC+6psF9zGp7Nvxnhzb
KfaiYa6nNTFZVhiM257jvln4g4Wth6MYX3t1bAHqfvqq9zfMjJqDp3hW+pBI59jPPjuXpHu7A+uf
pUdEn8nRDr0/Plw+p7wQg6Kao3OZWw9xE/RPvVXHT602+T9TOZAuEb1kA2KTwFbRCUFvBrHKmLZB
xIu9D1F6IZVsv0brqXVYyhhT8DWM46f2HPelI8lyXTYyZRnVhMg/Y3NXx1V3P0ts7MjKwUDnIWgL
tD09OUkwlMfhuvJmSjWoEY3lTz8SkoTI++mye8MOmr07u2rvmVFxjIoR+oBhbHOHre5oi/5plvol
TlT3Y+RdxpQmU/dTVBH72RnjBlK7CxHRq9eoormdE8e8QQs+oLZpz8nc5oexsMw9yWrRedIor4tG
OQ9s2dqVmgt746nKuIrTwLG3HegBdsndoy1NyUINEwgwg1vAH7Czmu+Bme0xt5rwWC4fDJVilbr8
t7DRp6Ca4ecTaYZHyxt+/fdXh2M6ywTgr2epqaBGWp50lClN7dh/mxB0qDI0meAmo9+lzAsTZd3I
ofZ2oqIjqeK5R+GkqpMGT9Y/s96b7uAFLYsNuidg+4ujuH0TIBMIr01+eeRLFBOJvXPfn+YljBY9
y2MQjUWyFUNr4fCnPR6XAGj2gMxDUSFGjg3vM7HPpuP3NA8UFEsOuEl4w4nh4PXEubwvQLpeVa3B
eWHnzwRXtNE2wJTVOjVT+uH191+FLCoKzA7dJqCXR9g/Bo5zTAS16VXMamn8fER6W4k8+20eUhjq
sv8RRv1d5bVfORHNN5OTlA+yNT6I39mOOk7OZjxwNPhYytCHJzc931JjBqgreeU/S77l6wqmcwMm
fhPUBAM0LAgaH6wE7h+uE5pgzll+PeuikFCl+YZg62obe16LrRrp+u8GrI3Zh3iTASkuspd8k0XA
B8t8Ydu0Dxni/C0PQ7xGDbyqowyRoTvJQ+Ti3YCKcauiHqzicr19oTV2RRRyfZN+TTTJp9/9GQ6p
VblQEmIGoB/IglmdwmHczGVhb0VdLSyRPrwPetxSmVkqTCro7AonaG9tLTVHbfwigzG7dQ3/5yVE
iCmbsR9z9x72h2sfXLe4rxZJ8WUOEGf5azKRrzqUfA9jOkb4LVKea8tWe/Iz6oPCnBFjJkGuaceP
kzv+DCkD7xo1f1mV6R6yjjn5QNvC2t3wLDQ9y12EtAjgGgV+n1KfgXQ795TBkw+n7nLbgH6r71sM
cVe/v+w8oT8TcljEzSJ5DSV0mWwZyASYe4gbLPDkzirh7XBpIgaNiTtwvY2JmwBNXD19pHVsHyBU
odBdkCRhHnsc0453GyvWtrlpnvO8X1Lm0jneJImOyacIPwsnZXlHtDHkbuS9+4QOZRk/1LgY9lHd
815aYlud5UNdkTUyXhqoqayibQrp9/KgXD4AIUIfdPnZouqLQx4ryT0go208Nc0GtyI6DyIQ9oHo
XxEMjcQ5tvkbVks03L1wF1FKta/I9t4w32ISlbViR9LaLcJ3axPINnxXVr0N4zn7mTF6qgf35lJU
/P4gp2zVFSXqhm5piKxqNZdjeJaSJFlRzitlF/avwLHObUw3PVfE/eo6QQUDpkh3IIIH93i5iUdm
bTftwXAKMAdFJx9CR+rnJHRMVFdokNuwPQiUb3dNC/LQsb+F2eafVfXVzFqdSlP326D9kULz+CBb
Cn8SQZAbPVY5QWADQkhtSGJDVd/8sICKGvjc9gCK/oh5ZMnDyCIouP0HwkNCTtRtyFPCW8M+lXxf
z64Par9oG26UEc84mi2KDQ+My9Xva48z/iAdnrc6m8Z90sz1Li/MacuI6cWLh37vTOXTJc4v06rY
GESQwUpMvJKJogfYCCUmjghc5hExUq3eV0sJipvyOZ7qrz4DBXsFKtVbl2mMwBYn/20WtsN+iHLn
QkDWxmg9MA8aN1MDWjtfQoOdShqbS/WU9voebOBDl/X7UBfTSw/6lejj6Ae47p/00YgJumQTKnf4
YfQ9nHrd/KgFp0yZf4wZeUIJkOArEUb1LWYpvIVtCxU7N91LhqEh+fFQTveFWfcYR9t707XL99+P
mBM3052zjFfyNP3MK9wjcfN2eXfM7On3dWOTenp5lQxc9hjeF2saN0CELbrHyzmaJQw4EcSE2wH5
4OWoNPuXWYzjYYx9955gKTQVQ2idscRWzOoaGL885RiTN78P0E7o4MYoJCZYFfBNMsj8HqPqfXLC
k1Ea4nH2rGgfl/ZT3PfmhhPNfgn8nBGh3qU49s4IGOv7rn8qpuLTlpn+mkYB5cImXxFMyLEJ4CV0
3DK3jVUND5br3GkWOm9egYwzZBq9q7Bivk2BPKkBPxkeTPx1bnSwkMltTUdXgAAs/ha8NfzAEccp
1PSsS7AWS4qMuRtr5lGLJQEolTcXaJwhxD7v0fdS7pJliTkymFX9jmJg2CbAkbcoQcF6Sm+HYwm6
E83tc1YR5zjNFEl17TxwWbubVn7DuAnuJttCLzv+TNpg2Bitbb0WoQKixnGxCks2p6rL1cPvywnk
J9q2oxweshYyvj0/Me15bMa8fKULIB0NdsKRVF3knCRShes2M3Ak4ttZFZlVHMrG8TcZB4Dr/3RT
sjySTFrc0ARA5waia5e3ZW33xocobhSy2HuGhUx9SPN+gRRMfMNUU+AH0dPFquOihO0DqIHs+5G3
FoQDMGQz4vVoRWiDa5W9WEaCjtER79huJH6aXvlH1rF3lxmpFdCYF92bQ+0OFLaZmw2lrIsbb2hu
bc/39kHcfte1/mhM4rzdMY7uQMqS0/rnj0hCV1R1+puZ43iSdmBuaxOvexhGv4YqzJ/QCVsPAaAs
YcfGk2ytDlmUwSm/3CTSRe+WWL26hq1mviXPOmicxwKeGmx8cvGcxr/OgRCfHQLirnQfYr7uwFH/
bmGNGM6faSj7NrSKZT6HTwgoEQ4vzjf8ywHJgHnuHs0gQ0sgmKvmHVSly/Cq+HOCZSLvWDXYUba/
34bB/+XqvJYbR7pm+0SIQMHjVgS9kXd9g2ijhvemCnj6fwGa78zEuWGQVI9GEmG2yVz5ViG5VAzh
Kph+7+uzeR4w3yCK9saa2iWZQRGaGSEa4GG333e05aLZ1FOWgNjTzKMkppmj0ir93bQkdqicOGwP
d9urZ8d/KJIJSFquFHAfHonGruOgDVW4rUGCwXzp0OjZ2B5rq912TcdW3xutWzpz8qYF1i8nlDU6
zjeTBghx/lzt495HM7KMpvVQ+/IsrT/0mnexPAJELLa2duO8VwYC+DAm6k5PJpwUNiD2RAQFwZTn
OBxOgBTnWx/b3TPywhZicVDr9iU3BY5jmXrivD5UyWNrj0QwRrEgxSFmNb3OubuylNu48TNyJ0ji
zSYMQKZST15W7ByXX4Y1d8llSq9u8ZA5pyLUnohl0K6ZyRolqf3hZxVF2FIJvi4IJcK77KG5MRLt
jUSLNHDC0XpAPZ+BsKHYK8zUvY1NJgOF0O1kNW37JJzwwY8WKVj+SuMR40TpD5Are8ph8tHixixe
eq2PDvVY/Ap17FsNXcRJzo37wYLZ6FJB8Dpv963Vnh0dq2duO+UbqX7rGBbtGgN0x96pyibFKU+T
u7VoxCdWMj5nu9Jb46dHtOK1Z4sYdLnLDDlnQmp1mnuo7RbBWmFpp2zM7jtKyyttmjqOEgwhWLfr
+lB7NxSNd3Uve8xLBT4aG1CJYDLb2qC11xrPBZZ4cyztzF+54OqHK9/GAXnHoLI+tn6SBd/MeHDU
IFBQzt1S2/nVKslPaHrTraJtvM0INPcRm7orpuU5gO+U3o0DSQv6NP2eIRLAI0+rbZ4yj/+u+gqX
wEysHiNML+w/vbR9KmR65aYOLxh6rhS9r05IHdjUxAg19avkMH71yjp/Gnz7OMTTDpdndIvAHD2G
EqzCHF0ajVtNs6yxmPBH52HUWn4RzaIxjJvr96leZ2J4CnOnfGkBILqDeLHQP77IpH7QezjGVas9
JFldoVLojLOlOYQfRDG1sdeC5tT1BKMjmuKwtd37BNpmQGVFd5V7AJybmFWX52LCiP3euk4tLpHl
nuc59muPYu+8vrKUry5ZVAEtq7Hzld6k79tF6pjy3a+1Iz7WTVxU84Pby29Vqfg+SlznzpQEDn5v
vSofP5vNN/nehPnNm+Xm6XPWLb2F73RPmIjAxmNG2Thxo+3WoyvuDgMBpJPBUIsgmvm5jtgolGqW
R83v52fZ55TFM5TKOORlXmGDGOYeNyJLiHKX5sUh0i6O84k9TdvhU4jPKZXdmtUEZX99qpwxIY6m
qA4DgHOt8c33hHyRY4y2F6oMAQjLx2xRW+39vN2KynCW1RFjsDqPNYSxi22N1X+8ie2Umn/KQCz6
tfsT+VRxDNGDy2qCkeNmHoE73VI2tYONKztNo5PhRDjpwo5OYFm3jZ315tg9WQ1mb7/jUNHPmOh2
PiHlRI5Ui2afDiWrZgJqtaY7dJg5UOrwGcah/4QJHlSallW3UCyKTYU2J27z6Ymke2QmHKEHa7TV
0wJsesyS7E7RvQDPrxEIW0RRYTZublWXAgnwy+G1d80amoyZ/BkWZ3InAVIDkbw0jVU8NM34w/Mh
eZPMxyUSqeszBdKmg94YfP8d6pzvnffiWJaUQw7d/Hulwlcdtdaxlv6zrpl1FmR90CSdfc25cO6V
m+EhzfHc9nb2ZTH0e/guAkzCpB6ywr/6nfOzy8fph1ExCBMdUwph4eoxaxI1fL2GflKKzz4skOZl
hjpwi8QeURTm1Yvwc7foEa/E2dJfxdqvyI/vu0irX1isF+cwUveTwzZ6mxcESg9rTraf0N6xB3+m
0KyDZMFmOyN7+8YnwyiVbbTzvCzdsoJLnyxgc3ctXHa+ysvGdwNBxiB5Qzo1gJ14Lhf+Mt7IJUzT
XTAB7UzYPRihkhCgEDpUNBpkmXN89ZQ0rimtvxOBs3xHnNypuQQZFdRWIeMYYsq3NRaTwJtDeTMZ
rxBKCncLHFUUDBPWyVaixF2b0PWfLC+zvMfrXSaAdBfVg+Pl4dmkQj3GUQmPVBuhfofRTrZa9ROV
0uj1809tKl7YhPyMWC0iRwuXhY+HXHAo39wMjGkx8evPLoA4Ndjm1VCphZtnNK9J6Yq9KOufDcaU
sx3a9nl9Nkw+dsVZx8Iqp/Zx/QP3OYajdOy9rS0JhwxLIkLXh8r1DmHSzCe/iU+CeEciCCUJbLa1
CFEhMi+nZuvBMJ+w7wV2qTPoN0T1T0NRWor9BhjNNpuuJuBHPFruQqw3k+3YGcxqJg6yTd4prhj9
g44u5kGFHbhb5bPfTtHP1uGgbn4yV09F170qt0k/1+Jlml310XRJkNhm/JaxXr4U3VRtSIzXPujB
to6D79ZwwczgHTiU5MfCdiqTy2w0xVVpFaT6so2v7hL8uT5kwj7DRIruk2z8oaXA77jlEiAWzg/f
koRQRckGy9BWjpH+W+UQ3lzPbN9QpLD3sJeTDMk+3Jy5OjPh4hBanxqyf1KH1JwEgvQw/eWSqTVQ
bEZc3cag98nZmzHVnVWXDruStJhDPTvTP6tsQNPZPlKPlbfo6HiC+5rBnsofU1nFJ932wSI0MbBU
lwkeoCMepu8yEMmo4ZbRRpuhhxqEw547u5XbPh2808wHx3w1S09hZ5OIuVw+bCT7WZZBw7KZZa+T
7eitfA9nWz0Ms4bvqJuvuJ2mB13Gf75bkkiYb/56tOCSvNjGsIR6IwzoJ0ZwI5pCvLHJqRLizYVs
tVuvHK7x068i7QOKI9Df5W3U8Q7k/hFipjnZ/tlkuZuodPiyBIw34crPXMIraZ1KHa1cYbwj+Vzn
TnczrcE6dxOdvscw8lhEQuwzmTRPecvdD+ZC9EdoT4nn7bCnN/8Z4KjYI3SnESSZS9e9JjMwhZh9
TLC+FFN1AU+Jcc7WqLnHPJ4DR5u6gJkv8vG8PUsAZNkynapq5/l7qihn1uJ3egr5osG2u/QxEweM
kizRSyOEJz567c5lUHttxZ27FKqIs9IgKzDbJkvx6kUuYjkxB1oKmmMd0KA1ya/p0D+zIBw2sPAq
lCTszFfFSjFiuvmW72AgMO8QL2vXIrNB/C7bG5TnCIVpdmX3GLVjvPVAC30/6zPP3phohi5FdqDu
t14LooqfvCTeG6pUb31b6rc+dH6rkCEwM0BxWBVT64Mzw3x2BCldWkJSY2nAo1zHAyb56hfTFh/+
EhoS4elriysRgtzP2Gi8AwB8TZePNeXzSDAgHtZ7bt0LY7veNafmUvdt9uyM3icVFCWqaoenGJxA
VBvipbKIpvvPM6U8VmgtltJON69YUmGRZIUZsSipdut75PglCE7v0nKQDyZ8gSNDznsyDPJ7Y7xp
rTewytKG4/cY08YEwla1uiW4fQiVJY+sDAnjyAEOBLMZ1gc3wkayNh9oQcWl1PTfrt9hplnuS9j2
Sii30jhjkYI35w7a1rKs/thGiGlIRWwfISrgoRtyaihPEvAyFVBVKNaOTWR1FM+l9igjC3BJ7GBe
nmX4iKIvvX5PZ2ojuyRL0ycorQPSEbv79UF3p/DAxpDKtV1me375sO5frYIIvliE94Wcu9c0MR4z
j9ixdbazvJqGJbl7HYh71rPjDIDHYmYNcQ0RhP/NejFXipYX3cnj+pZrCv9kZxnhMstc28+tp3Bq
85Pboxu2i5YrmlNyZUecoKYwORY2NkXb3Pe4Ux/WUWvmh3MQWZlPALxvP/sTy4m2B6lghdWN2Jr/
SXjW2mNq45Z5QisuBuC+O3Po9V2EH8rOliCp1vmyshfVxVxJ+STuvRxp/jgLpk3L5oI4jniXqhJO
xpB+CY3sLMeR4GFV5AU1JvzPqq4+a680z0xcPqCThJfSR/Av4U797C1xwVKgXqPcbI45OrZdJTEI
O8V+Ttr62OR+9k7RFxgGmuOmQHftYhXS96Gvdq0Bv2NdAWdxdZ1J+DXoJ7ejZEflOUCZcBp2F7vo
nN333z/pFkqTx+yYBAMQod8f+PcVsYT7sZ/yEDMOAotLRBjMht6T0cryEeCEKLesLTvQArpHyqV2
+b5ZpZrFgVvz1tx694Wjdc+eZD7KOV8cxpChwuQhGkkzG7xmAtUsdKX9ZuPFPtiDiEGtmNmzmL0l
sce/5cuE30u0czGo/qnSR8ppNmZ4c6HfUhtV4WO9CHscyHRE83l7e9msMKaO7xno3Dkazn6gr0HE
zGW0NaavKWX4hBHzPtQmi/F0VL/Dat8Z2LKe58hG0zRajDm//xIGLPfDeuBSuecYnvtTaQH2JeGx
eyym3NzBkSWSItaPCK+mDx3yz8HzSsClijsr8pA6cIcuOTJ7i3eV76sH8E/9rqyG/Eq/p++11LEv
cwH5127EHRSb+GqHYjy6yYQb2cscfoeeElub1N6oU+qYqf/S7NL5oyl/m1vqpYuZvjmICSU7Z4RY
BZI0K15o6xVwmkU/1Mj0C8uEe2yH1tnh0PGPEqUwubPVdLFxAwW1z92QS84n8i1sGE5vYGnhW67S
xELh1qo98mVq42coDa5hpFewR2vkOdO88FEaLUm9xUUrrehreaK6XrxHUfUcdnl1XR/cevznmfoU
zSlJ0+TUYn54nLzsKXY6bPhIwjguqtA4OsN4xH5jL1C7w3r0FU36JV3AB+srv/b/GYehO1RLGJKg
uD+th34cVpJeSAIBwvO2s0mXDoAdhudwrH+jTPmwWTSbpCmCDKYFIzqdrV+JGyZqLv8c/nFsfCs2
Q7PLN1rkAGXR6X8jjUD7oglx/S+f0zCS8sMwIgS6BfzSkmW6//eZlS5E3sxkLY1ZZene14ekQC2N
0u++EJazzby43sYdgSMIwvJnU3Jm9uH4alczYK+mtZ7Suf9bUgq+FOBLOFyplPFvfV/TfEB+vp+z
pyfWqFnGsblsrgyTMIVq1jXqY2eD8W4uNpbmvds1KxfH06OjJnnre+Wge8YrpshkDyFg4Ynpb1UZ
E4W0LNWm3EjvZWIdSqawzBFT0tvXqdc8FlwBhb6rGmP6wcXMbZ34E/MFAcG29Tc1AECZiiQQt/Da
5yGNdtUiNRvZPW8MAQXKqTRAuVV7SqHim4GYxmIfoVNlsKuqWzvbJlxkqQWD6JBSNGwi6xhVJNTR
7upOnUvlMBSnmNSa85BEi1cbV9tSnazHK+4iCL8NilffDRPighP9WvuPDsRKUJbS2QBaeS49bTh4
y0FJamx19UB34BCXYGZgrp+cDJ1GR6rrcz02r/ZyBjLfbu4rJU5SBzxESNg1XBSJuM3LByMESZaG
RniY7LbaKy54RGIW6lprot02XgdCS87ibKuMsWLjd19+KZalKl6othjVU9nFCx6onM5JGtEPrsOC
SvZfFUl150gl9XF9NotmedYnBxWbHxbeJ7Z6iQseGZ90lXesbUNxBCHSBqlv6Ke+lRfMwN25rxY/
/YCevbaaz2qyvvqRc4PkKDQGrFQ17zSSqfjPpvN7LNZJRj5hoS5zQ4qIShvzMTcobv2mvjf2yMjY
aY71FJ9DIEoBcBj3QANaMkT3hqD2mnQP5ZTRs0jbK1KHfi8H+4ug+fbaNRXU52aOaRSXgXAeWpBd
Ful36dVQy2Vp7tcFLnMmxUCYC7yMFz30cm+zZmgsYLw08O72xzryJOGku1iOglRBxbDOovXMmK5a
qrNklf7NsWeq1NqBZrJOFHqnaAMyiStISp258+AinvzUa46TUDn0ugiOQJ4RQw3ikxpyJC9x8M6t
biU3GLS79fIvYjs8RYv7ad3jVPKP9IbiRSxLHV74Y1K8GMsWhhcWy/mD7GnS1img4jKxq2ZEqRwC
RAGxpVhvMtKc1Xl9WZcMg4eRjIe10834tYkXiUpp//H68IJwqbrYHlbaJiq2s+zn13kWJmUahrR8
IvLcMMkBtMwZkpqXmGAjlHF2Ow3f0Ew12ue4rdt4jK56wyDy+7RuRlLmLD2pQ1CohjxWYwXoc1Em
s1rpTt+ikLU+ytv5Iw3/ruGlzpxnTy34qGNf4qYMB+ChUYJvCt+ldu2L0d/E0eLS9LNXIl8QDVmk
pKYxEHZ9xIHVg9og7sI08fel1oMFj/M+6rvoYtSYSl3mgtf1mb68/H7mwwmN8xg2ZxcpFjlxgNlR
/zkM+hyErnK3nR3lezKogbIwTAaCJj4LV0SncGkWEfEQCTU1p+/+EVMjuB/CSmZf1Z/SGRC5hdgY
LS+Ntn3LVGvV/FZjfZVLtFCqRX9BqIVflXos2kmh+W8UUYeTeEbGoXaZQqViTsH3MYLYg8C+ud3G
k5ver9NSw4ajUC3jt8ZVpxhBAABOc/pRduoQOvHwnjuztRnH8BAn2UR0BikiviQwJ0tzCnTTeK6G
e7x26WU9NGy9/PtPnT56YHnL+heNc00bz3rwztTbR4zvMJiBJWXFXDx25Ww9o8y4Ww/UMaUOqAoC
GzLzDTczWjRTF9iglRNkkOgu9YQNA7BH+qQGaj+Bsme7vqw9J4ek5LdXOnMAJWU4HC1LqX0m6oH9
kIsEuXU7Jh6zt13Pcv+8NptO31BS5mX5ZNcxBDNcyCcKEXUtNRq2IZuYeGqAhrTBf2rsND0nmdY/
JOxWcd2U3c5I1bT5fsnUGldT+kruDYuMvn3NDU1uyqXMUsmk7cVyRMnl2IqTCUR0PRUE+TFtchMf
Wblt2kjD1bEmOOSkFdmVsCZuR64mNrLisJGu94H2lVKnVNMDACUkwRO6SCefyocy6aI9yGbxvzE3
n/R6h6M6JrSbXms7sce5yyadTPqwnc+2cN1txJ/srgALCxQk7haCUcVFh2rSi6E6VtCuNpVOWBSo
3OZHJCXI4mmqv5+t731/VVJnVrXVBelghI9Dz/ogyoQ4ekmiPXZ2Ez46nhcoMoUM2HzV8C7tgT1v
lVawYCdGfdhN71nSRbtyEOIeW5gLUEirP783uAY8yH65Fxc1ECc0JyrQokF7RHO+4fceXwhwHF/I
qb5M4T9FQW78GWw/D8xVKyMXsybiFFDVdv8c61PzwsUbJCRWC7iAbiGCCknlIbNeV9n997S3XfBs
fYW0jg8zPzitmM/CSf9mKnlI1ODfI04oT91ITxYVfizuoFbV+CSf17rB6YxpC2jRUwBEc5t1dGlh
kNBy55CIXBCGBAW3QoXzYiVQIyKCH7clQq+nesCyMmlQb8OBIUgjfwnTUQHMOq5ReI5rflGwEGO/
E47/3kvCYjrHmTeJwQdKcOWdzoHDhXpECRIKNMXw1FJDsV9B26ITbJMvBABWV4EGmm2PHHnC7brl
MgN6sqierdlnHp6UDTPl5tmfBcnk/gKyLYm3MgUxcCaowLAQM3F3ya84M4Negl9aEJQdXqKrzRaL
kX64JXT+0PkII8NGPGmdb5z4feKSwK6qpZXg5h/vopbPWkSdxqA5Ju/Fh5Krkv5o103JOrhmxKOc
A8TlceP3d3Xns+DviPvEiffbAKmLhNgmxARDuFFDj/X1dkY0NTNehxLm44iLIt+EItWM/P2vZkqc
JObjvyLHDU7na795gCyQ34DL1ug+8+VIgi7MD0bn0o+RRJGbbFC5i204EASgWd1ZINLasapnCDyP
986QfHLPDFpyFM7QCEkJRDuzlYn9E0f+TytmEBXhL4Y7/ycc59uMGhiOQ8DQVzvj1wRemEZ7y+Yv
0uruEepAuE2dfrjq0VdnV7t4VHSpGB82UflOj1vs3KKS26FBAzdY4+IAYw6SYNbD2oZ+3DD3lg+A
pbBQG8Ke+jLn9m0MF0KM55yUbXyxZSoemP7bwfoA+LZmT6zlmNt9yNFgYZSe3ZtKn7dhNP9iX5jc
vMm+J8K6G2nc5mKcA9cgcqAciFWYK3kaLDBqLbm/O8sEg5u0P0Wvbg05NYBCuq8xZPaDv+Ev8VHk
kXgjoFCLSZ4ufLUdM/mkZmubTT4ds4Sr2adUarPN9SAZ7R+qagD3Zs5WT1knad27gmbBftL4abbc
VCLdxzTtAA3uqibotPdBiQPcLcJzrZpWUOgPca9PBx1GLRfw7mUi36Ml0TWuATeieBVnRdrKVCUF
owJJQlX8KeGHEwIk8qdK5YS1aLAQm5FiRvfe2kZqcIIHj7wCoLWO5v2Jitm9KbFFT9LtZRdZ511G
wESMxLvNIz8Q+vjbB9w1Ffje3HLvu0zLwlyI7SSzFwCv5f7oMlI/tn33jIDBfUzpxOBmDXVp7JSN
RpPrFZiMms3fkCbEBvbkGwNB3jEo67eGRv3aZg99P79xhEwH0DQ0NybusTLywvvBB8EgB3Ayts4p
n42iP4YV9HXuaACEdfc5ovGnR05MpODaz5A5KhfqlMQDMpyCtugkS1ronW3v2XvIb2gi0ol1pWFU
Rwn6bStht45jzbHoSmLEFuitsZvjwQjIeK22JLrsJ5LSGQT+xpCxZ8aYMzdsXyKdJa5qsKuI7FGq
nri3MJYbA7o9JKsG1FUZP02lTkxe1ppBrfmbxG66YxWpH4ZL0F3T5n8LKER3vVQnkJQZkApZca9x
ewL5sr+CoMlt7w575Rvw9Xp+J1FTb7CIKLZlnbFanCCMuEyfOeWTP97AsZDbkH1ygRY28kCxz8IN
jJFoTjOmdNOUsSUW6l0fdCuoyMw0tTEmwiM2DkkETN6P3WsecqeTFltFm7MnaHU+76Qw66s7/o6U
ZZxZjS/JdkJsEBwbR6O8oLY8Mf0Ib4YLL9oDlgz+ZJ+DMnI9xzuVRXkCf0nWYU6vZrZEGzrGfKti
dhmDD1htRNizCmO3sayvndUhP4PFftc6IbkQqAYEssFDV+k39IGAIBD4o2YzmH87FfbilB9YIzqE
deVZM03nwb3z8sE5W8YL9wKA5Ta5U1B+TTLkCJxkV8Xd8yBGF+FQGP4Q/SCAMoTGbjSQXUhr+Jq0
hPM2jhLimrgMpNN7TkrKtk6IKWqHFDtQufM09pCiKc+h/KxYrjN6UcEQiwbp+iUpfulhpx3NoSuC
0emyXTIZ+qaZowc2RdY2qUaghpVxUfyk/E+q31klHrwOAQZw5uHOG/zkUGc9zBCtUbshVPUpjA5D
Gj4NxugFmOUhfcQf1dAqwNXpfnZF9ZDX5buWp5vSqsnLTM2vqgn/RLQzgfK8m9f4/okzKajqtriv
Yt29aya/P8B7+9RtuF8O9cAdUe5+FZdbBGr9sZDZDiYfN8d6AvHQLaGX87BHZQ8COQWrV3fT0U6j
BEsMD1bSvc568qO3yU3JGYUOerQHswI9U88v6MSK45Dn/hkYfQxNLq02HkrkO6MznadFT0P8Q361
u4zGPzE+Yjf66cVJceXmBLG+7N/zzPeuCYU0ZOkXwOhHZ8mfIF9aPjavNSHmW7vxP6eq+1224aOR
0Ewn8Fe5ZESEv6ApiGbP3iqmPqlc8sy6VuBJcOWld/xrLob2XAm5BHQW5YJieYiQ6x/ETGQQFnyc
Fl740Bk9TiCAMYjmSu2hZeS0NamJSXSKjh5Y+gO8ZRinePSjrp9ubs9fiUFhvY8ybGvWEjA3RHYQ
5b7cR409X2ZN8le33eZEhMq3cY6oWTtwHSfaEgXHaostPO7kgvzoPN5q1r6yOp08KYr8DvDzpp+y
X0Dh9Qe3dK9z/4BR2dwr6EYUzxTrfdu8QgpH7xpTzIKZuyYdyE+dUEpk/WF11Y/5kDentscuO+ra
zgfHuLFkfnFMrzmMLrF0w0AnQoW3yVwsXA2sl61g9bPcEW6aLE/UzlgRAEXeOZF3NEmqvKU5sCzB
3GHX1gY3K0xBlHeqfRiBR29xmGIbdCp4KymVuhAeuE9XpHBs0yTQ9M69J+8Tyb6WhLusR0oVzjh7
dOMBFATFkEcT32/DQJS5tRXNRFQiNy/UnLJeANDTgU35a5ub+s5NYVqVcsQblLcXJ5nHw2CCHcuj
4pRp+zHR4U1K1GcRYQn7UpqkbtXwxRX4EunCFIJADDESb3Y/R7uZHw9FJyh+czYGxqNEV2TRgN3Y
fHJl35CFtShaTYpa28h++5Y2b7QpA1pbI4TGiFoxmmt+0XAcI2OwX+PKczcKadZeFk9VC8sE6lu/
n7ENoyu3vT36mZMnvA1df8bixtBvo60TUdQKcubkmJ/LCKMNax2gaE7vnZd4vcwsyUXGMA5+DeTl
wPBmk3pQYwUVJqq2d+Lm4DJpqsPZ3v51afXCDkRfus2lsN8gsIwlwqfRKvCjF6hrU/1U10T00iwx
we28va8X+WZMu50i1RdNpHCPrsFWlCT7c1w/a3Szp9ZNj/WEbNybDlXk3tkchGeG7saFJK4cjl3c
gqQswL3SBrEP+SNjMoNMgk+fvEWdjSYpmA0TuCF8RmpDKDGjnx8ShmaxhHotx3ev6eqLnkGlT9wS
vDB9wpIeHBJjNVqBndxzA88OUdN/yTC/R3tkbSqTgjWeqy3Rrp+94SQn0Kp0WHKOsLEa7b5j4EVW
WBOdNUsWG6MYSnzadMq1o/rtoC3WOKNlgOcDFEo1qiWRHyDTPtK945kFNgqBKzo4XZ5dfbWgQRta
JtVZ+7DMPD7L+H7up3rn2imHqoPwpXTOdQznOdKJJMM/UexYbf+IVf9rWO5vpVvr+0n7kulDlzQ4
1vIUf6UkbSwKXRpdxA34bGU5vdUgpTboGcs9MhjO8HmgcKtLhovIsTZt56g7pRc0x5hvtm0bH10O
z7tkNPJDxEcO8dxzAlbcU+DmwACE0dPb9bApfPtSDGCfvHQE1pBk0AKbKr1atv1KIFB/zzR/IJI4
alxCKGOl8I0NHRKQtj6tD8Lsd/NcN8csL1geEr1Mg0ir5gpkN5ZG0AYK6mpXjMOznUWc1cX4zrIn
J6mW+6dne/WJ5A7OqfWpmes12ZNcsv59uT4rUNjl4Mn55/95Xa3v0nnXWy+UX98vGW9kpx5U8wtD
du0lQ/jZZNw04uVV0ZQfnIvpbf1amtPekGBmnTxiz1+zgWGB00X+fv1qzaHGGnhU29ycxqc8JAXY
Moads2Bva/KOOWpCTkFom3NUQeUcpyD14ptA6nLtRbOvzGw+elXWn2Y4CYnt3UrzBYOA/q5iIFtF
VVlvA0RvI+peHEAMt0ogXB6h823ICny0oIdcx9RF+Y3DIU4Wi2XBwgRWVbvFZ22fioLmuCYy1GuT
I9lINSHgRGiihcEbxXD1o3XOqNULSNpK7m2vdzhLRc7No7r3p1E8gASODiKOf9QDWTd5d7XdFEFE
Ug+LSOOtoVy4NJ4+POE8JIuJBMJmaMglLG+zFsaP68Mw6cZ9ThqlsCeiz4GooT4gnUQvyZIMBb+5
KVRyYgxxa4ZxvJFvCu0bvix9YuLrd72vvRua88sPHyIrMl7Zm4kXxiqaU70N0UTHmerjcznXNPuD
f8dArNrTAuuPYTxlJ3wDMbRKQLoTg9PjXNYIfyVrI0sV6aE0GF/PKJQ5LYvbe18b8lQX2i1mxrKX
gLKuYsj9XWf5tH4aGYHY2Q1kr9MV8O58FGAhpzvSnMR1/QI0Y/1sysXwzj/798FNlHFd/5mm2Heh
vpR363v//pP12fpeOOK1yieylv/96voFfdIsrNSIPnrmnKf/7xusL0UruF5bYv/97ZYf7D//aV9Y
sBhzVOX//rf//vDre6Vm4uERc7tbvwOlkzoYU/M4RDp0x9aLHIBZCU8jq3ZO62ugRD2o7eVLocmb
VjwwzAgnhNjLe+s/XL+g9CTe1j0x8+yuq9hifMtWgFmOGyJ51zFtsJzw/opMFudVaokHImbUNp9L
hU/R94tngJEtP58TcLnxLrqxzGBre2yu308LyzKQahJo7fgEsOxTbdqOtvwRUtaxQv3fw1jL8lpI
PzzYVnf1hhnas+/CyY7rCVFAE7Vb1dsWekBy6Rlx2t6xCrEXtIO4Gf2pJkVtg4Ks+TXVHYJpJAzc
PuAj2MNX7Yn8VqXt7xxCWxAmVfoIes5A9tE19xII005Xo7hmMRTidihTMhqz7NhUwFyl5yClN4b6
mPWJf44QuB0s+BnXVCxpGDK1NiWjg2O/TCbrnkugQvrpL8NKpxQm7rlhYzBROE1AJXsI+/ft8jAT
4rN1K9ry9T1n8comHMr3LLhhf2bVO1f2NoiRBHBK8RDSbd7Wl7HSnhxPiSBlBH9noHC4Kavsbtb/
eybj37KX5dFi8DvmTXxL8i5nmtPp8c1ph488pwKITfg4aONwActqD2gmfFlGYKnBPGdh42t15O5i
ibQCDpP7wGl7y+caYU8tsHYpbEidFz4nGZmDceIz5OXB9mm6J0PI3b/vdZ31V8ajcUqN3kchk/7w
rKI8N/69Zmf+U2ZL/0mL66NuA31PsNnhu0gmJOc8zJrL0gLFzd6pWiq/AhBDoUR1vz40y7rOHizG
u/0zaczdp2UgfbQj9F1a3xQv1L+n9X20zfOO2d+0L7y8/7TmfEvGTviaE7pzxmxIjt6ETXaq/N/E
c3uJzZh8TItdlfa7YYIewBkMnhrpXAMVYl/gTIk9FHuJ3wGqnPzwNSO4LMAyF92JosESF7rFTgsz
Vqk12/EqusDQqzc2Mzxh+ukziR2vc6zXZNJTLOaSXIc4dOu70prScpc7/8fame02rm1Z9lcK+Vy8
tdmTQGY+qG9tWZab8AthRzjY95vt19cgfYBzIm7WuZlAvQiWLNkSRe5mrTnH1CSeYQJPiQ0MvyWY
VjaDp8jjfKNkNHDZGT8BN0iWdjTmD2mgy53VNfouc6V1EVOaSjjxdEq2/0Pmf5d6sCNiOX9tqiHb
KEh3Do2XOA9hBb8TFoD/3UaJ3NPUfUbz4297Swn2AayuR8R1wdffILj3SZDl9NRT7acX0sW7srW1
m7SL1/mfkC//QxilcySBColLZ4/HonaUKfeFH2NdCzapm+6TgiDz2k71pRqG6sZI2uyhJhL8IaxJ
mHeq/N4wEsJDLLO+lkFTX1VPbAReyPv5IUqFxVE03Y/5ntKQTaBFoDpba6CQR2f7YFFTvMVYP9dq
RK5NNVnyYEtKFiIJqb5Nm7P5sc23QvsGx4lw5TYz751cXL3AVx+9qn8fFTr2WeybF8vVFeJFcrZu
IVTgtGnu/J7NfCUaa4V1GMWplgmqg2r87pLiYpVJ+q3AYz51/cetornua6j2ixFwJJ28FmRRhThU
c8OrVlslOO6x24WEMu8qlXy2AogWIWZm+D2vxTEc7B/NEIO+lN5WqopYJYFq7kJTHhvTbh7Z1kPx
Ycu3AZZ/pSRTPoZgYA85kb6L+W5RauWjZyUbUCOs9xP9LiVi5tHwPGvl6oh8qN27j54n2An3LNUs
Vf0wRrNcVkihdpEzvNM61e8UU/8h8Z3ApBew5zi0d1Ux0l6TGDx0132avmW9MchUtcvXpm9/JKFP
VdJvn7DE0EZOzW6f4C0a8gm7jYjxAoxsmVBUJ3eufewIcbmU0/4EekY0ZVDkl/kxO8/zS2DlTyVX
4AG1CHj+6SEg1/6Or51pfrr75wv6SJ6sHuDm/PL5cbT4nNA+s1sj6Y5B8Oav+0WwsStaLPPraZIS
zpm38bqdclbmG5Ga4jBMN3/enX8i+BPJ4v/z127hYS7UIFNMfwpYCU+e/8z8ivnB+cYAoTm2MjtC
3DiLJAzIFI7h+NKjiFZt5JlrparVy3zjDkm9r1mlEw4VAxm3yrXSyuQyqrRtqU8ZB1/0w8GwmXgh
vRsPNpdYp/X6fQAsCUq3p36rKstemkLRuDz9bGnEkbMZQLEsfcVqnnS3ZJHWS1LrzNJmk0siEEQg
ER9o8E8N5+Q83/RT0s6fdwmybY8A+yiG1+ER3fwfN1XL17KY7/cJOHW7UMs9xvY3mUdEhvRpfkt1
bOI0jOc7tjfwiIEbownN5tS9lv3Y78Y616/4sPR7z64QKzjadb5xmooDwOqYUFMXz61tDBs9YuyV
Xoda2qmri60PyTkZcDgPeSGJakgwpvnNU1Mq5b6XNvbA6XEV6E+dvccjXB/SWuJ93DXGk52bwKFG
9zkysp3lpjRnqljce37uocvUESpVqvbi18OJQoj13Y35106qK/D8dHsrwOLsMGq4V9dAsD4/ZfpD
Tdi5r5VDx7xikKb5SSV4iNvqrED/m3wT9euQZHesRvxP2x/uFRjhr76NWCgw9egcWnAcbWGo65YQ
+OfK0V/mp1b8adm5/ptL43mFLqi/a2ymW6aPYVMKpqUmkg77U9YBmSSNwediXacO5p4otGPc3XZ5
sZBXXXrYXMecusngUrbD1ssvUo1yhEQCMT9jfq7fdDu4lzZryLcyJgsa971FMHFBGNf8I1w9ott7
WkDUDo5CuuAuMoLMQx9pdg4upKHuxINBbrVELEw/cvzlqd3OP5t4pVZERSpLCqEri/3RKhra6q52
kx8Vm8yPgFYKm3nth5kWewcMGx4eHPpFEBIWRjZkXArq61n33gT1GCxaAksBESTPrUyP1BoViNLZ
HzfjdHd+jG3btlMp6QDjdVtEMfZfn/f1Ms188nFi7bohbdnnO5Th4tZHmiMR5c43vhX6J4Zv/0So
o7nLdZPuAq2+PB5f/TGMtr3Uw5MiqFw+zL/oOgfuf9oqGNx4XmYWT6SREXbCTLNAww/+q6/s4S7D
dT/4Ts7g7xXBtljnWqvfkwLcMZZf4ikxughL5ZJOYXmglc9/Pp7mEwODgySGUW6rITrgxqgfNBGk
D84jGpVxY5iClplW6ZB40T/qdq5+oKthQ1LJN9u06K87nXlAeFU+OB0ksvkZdlJwnYXOUzp0xjYK
+ks2GOaqw1n71FoqIulafkStgsqiy7uLH+T6RCKyp8qg/ADGpdBzBsOMyDTHft6qzlbojbvMyrDa
qQ6auw6p5jMzFB2jVJ3MUGWzcnGVPxgVttlSsTZuEao33BIpSTbkXuaTGrE3CiKn+WaxrPFbPcQ1
qtVv7O0fM7LBXrMWMHGXIDhEr5O94l7D7RW4zZ20Ku1eJR1qAXc+fJiCAzeU9OgeFKKDjcHpxvab
NXUdVxtJa3DL1iSgw6g2qx7t6WODxgeEe189pxbiIgyIJNH7cjilg3lHoIjy05Gk3dhR+cMPUoJN
Slmf4spBRJ+H8Tpsou5is0jZsMdBIayQH1+nqTyHvcF0p9CwokOts45h7uTMO8QONo2a7+1uDPOY
8oYjbwqYNMD1fvwejMM5DHR3QpWTDe6HROciEeiKcESXRoZuQSIHpv6qxqIBMzAq0hspbcDcvaab
pIviTYvVc123KjEZocUxpW02P95EhLX6hONKT3RwCpOtU1v6BSKGvCEPdBZemWQHYXXyZo+y2ODt
kGuDnQNFwrZfMVG5a4WF8rZpjfHFoWK3AM3XTqi1BNrrUgFc/aLVhXnO/bZGweCNW0wlzTZzza2n
+fYbVuORaqqoL65GpzEpgQgQQKKc65R6CoqeZSai/EMoxTHtvPE5bqWxHaVk5Up0wTPrh9P8hD5C
YdMgbL4niSU809gKeHsi+4hpbKGRS08UOonaEXa1IbFJ7pMwynfoDlj9aM03L6dYrfpxfiRyMdT9
8UGSbfZACI51Vwp39edDuH84D4htm58wPx75ZndARMO+kNfMNza5SAsHxcxS9vRrAr5WZFZKHBM0
nd93QxI8NNMN7A3zPlPf/nwkyi3/IRPeykZqczc/btlhcKynhM8k1BuCn4v2RUXRuhhsqz0hQG9f
qnqqDknjRiPaviQ1l8j0sMSFvdedigTG6UWRm3bIAopsP7+Ipulz2oz1paus4kmvjUVo5c4KDc6A
8yDHYtlPuxVAMfhCdc9Y+lGBFWLa1SBX/DRtFqMVRtYN02r/NjSXsrfMd2T3nMIk6RwwzgzX1PR/
zo/P+HuHJKKHME7DU4nMaVVPLygrZYkaWn/F+hVuvUitdorbls+cRAfTqcx3xbbw1dW6fogDFjVs
Bc0nEEnkxCihf5bEtj21LsQjrc3LswnA+onKwk+1StWvXxbtRADM19WAMc5uDG1D0z3cyukuOq6b
pYb1mWVdCG/LhMzqBv3areXOJ4ud4IYG//iwAwzmYsSu3jobzGihknys5AEbdzX5nsD4mPzndpSu
eyg7QRp9pJ3+FuQNLS5JyVjDQjoNuyupDh+GJ+tFpY8CCGy0jkyhowOuz2MaZEcqvj6bs2Pjs/HH
TkJNr0KsFQf2sjHkeailttPoh0HKNEZCKNOdxzm6G22z3bct1X2jdDFRKcfeHIPDfK/VS38ldLIq
PPTrd77KjWAiWOruEJGRlEaHdsyc64Th0WLWFBpBfImhKsu2UMHLpNk3Zlr202jKoZ3diixwuTSj
/OSk/euUBtEUKPSlZ9BRivtH4JFruxk+WAqb2kCHSfPusH1CLfMijVjgbu2aOmQcJd2YefnmWBHQ
P4o9y1CxTxVD5Au5AQ9+oESg56mST2yLN9NqMY9gGlMdLztkcXpoLd9a2VqkPEGuOIZdor1rDZZY
qzP0ven5Z+BtCc2g9GqH6BJrIyAmMsy2Sa3d7Ky/gopeGjJ4sqL+bCjEiIrhFA71TQmUZZJ4H6Ml
fuLqxMcvxqM3ig+MGWe7jouzi/wrsTj0jhrXu6mbbSLkOVaagM0S5ntFwKIZPGPXNQXSvBaBRir4
ymWOXMuJItrZxC50fFzwG+muzGlzkipvHAQISwI59HyJDnM1ID7FTuoly1xBQZnD958EYQPuDhp/
GeSG1F9JdghVEyMLqbF9a+4ANQMb7TKFw+aYhF8LhVIMzGtn5ShuQN56TO2blSDsIX0rKrwmSEJG
JmtfLgakUofcIjmnCSzarwWBq6m5ClQiiuqGeHcHzMAqHrrPyu2GM5vl76kHZ0gSd9/B0SmY/pZh
YIh1aHa3CMzxUzxGt+zq0Qc4kKrYr2wBfKGXeYYexWmn3MIXunja2bcpGhDNTgq3DSqyZ6KoNKqd
yWrwMd7YkQ4SLdZvOZrHRcQFufQCEiY1R9DmI5GDfPa0XATvTW55B3Vg0aMJQHdm+b3LGkLr9LAj
xTZD3UIiiEecU2JxVUjNXldGfjcQUomGUnOWetud2DQ5S5EHA3+537sJMArqp0AZrkGmI6LyzYgG
LXtztRvzg9ZFV93FeSC8Yd9nvlwVpIqHYLlWzDVNG9BPEOIkgq49oXiFkYH4DzXMoXflzdFICjTJ
rNhSAH+MgXVtfb1hxpror7Zr/WSxlS0yq/1Mp4+MUn2lBzFQvmoZ9LQKrcB9rcvop2EqOxFEz7hO
Y9abdNqKUNnQ7bSQ3ZVkCCaPturRRhPZzRFlsAtKbGeakawLu0BvUaQbp4xe9DL+oK6D1LiNKI+t
49AHVLlkt/odMO2RNKlTpsba2hB9sEjG7tR2q2SAcq7D2ccdk2G0BFkQuukzc50k98jKlorS7UXh
7QG+LgLoglKGn2LsUIy03ZPoRmVBlXFYw4QXG4ii1aH1emLL+nQ5xjZpYwNx0gV5U1ks7+jcrHol
eHRVH/NpqZ9dxafLLMU3JnZGMO0yDJ0D5Qs5BmGf91Za0GqMGp8IUu/OoGxutMss1w7oF/A5eAJn
n1jJ0PiQbFWWSSqfwjBa+n3cozxIgmVNkY2B/jg2JIVrPkxEbfC/K3HxMH3IIQnfLe8MZZtd0LAg
yZ7ow1DLSHgf3lTNGLb4EE9FExUM2hH5Mhmh46MGsd0wQw0G2CkilHaNen/sLMr8RHeDKyI2tEnk
0lMsTvDI8xZBw2h1EE73UnXjDyJQWNMWgGKnDJ7O/emQPLrIVagZsH+bRW1wkdqc3fGovjOwogTU
jGCv+H22bclw0ZKkIlEL5kCIwf9sG3edmQ6LnZ7zPobAvcm8O1kYwtEeZo/yLjEACeZ02TUnIXmL
c6HUKQbFFlS4ljGYTd+0XNgDgtrpqG0xSK0TmFt+nb47NmLiXhrwprIE20iQvhcIqG6hLu9MR3vx
8uGhtovzmDT0gEolIIXI5hCjLUXRz0VlxLtCJcwkb4Nno2NkobYfkRBrXy1R/ugV99QFAgFU8mK5
2q6VtVhkhN6qaKkDD28CaVkAXxQPM7C3KPRvOlBBgIPAw9KhRgZhIHTRLSLeSutTGctgqRA2ucAp
vIw771jKpF9hOPumIJLQZLwP4gHkVnOysEH3LX+q6JwVxpU9RcNTMqb3I+1iSX/XkM1loCq4BOWy
pLqyCq2YfDFfwcQGjDzAuE1cVG/n5yDuHyxDtleuOSCzroBpnP6AdBltOYF81CVEzw2PEUINxLUi
ZHMOTZS1gr8yLP1gjyPjNqD5UvH6zZjBeSvCZFOX0N9VoAS162FZrAUKtuoHKgzqoS66y6EutmHX
3HWp+Ww37LNRBHORgs7WJ9mD9N5Zbh8da4sYki/mCkFrGVTDwdNGFVYFrt++Jd4BvWcT9gkluWGp
ZdGtaQzkRjl7FUMpPzqtxndqBbegao9eBP3Fjfc92TgFsB0/vpRTW6joPu1UOVdK+a6OV7807k2M
EGbY7dJQ2yqmf6mq91GrzyDHPs0ivRdt8J6g4k1aN9jUMWkL/icieBe3Rsn1bXjPCiUyxMx73lqH
tLcC6Z8fK5WxFziEv0WaH+YrMQDQUXTkyPXAXpvvAY1Ii9FlIK8Q6B1KDtdH6Kx7BNqNOvr1pCM2
cUw9Dh9pKJR/kCCZfYZRnEpHKIgey2vySauY+aYRGqnPJm06bFtCFAs8/Z9gK0CzWGIgkDsiXxo8
iVCqb23M0t5Vip+FkazsduxJGxPV0hXbvCwRXlBXWhcpFRBqanu48KuCNdmutukmJYzyhqN81GOL
ms3NTnHqo5Wm7JNE7SqjFnyE+MZCvk2HpQFp6d4SWbVyM/KDPCN9Duqq/hl3BJ01efP2ZSxt7OFC
qybAU5wsh77ylnyFO46FsuG9pfvRQWyjpFDN9MlBZqQEvFtYfHG8ss1soRn5jkP/aHKrZB2b8tBA
kaYYjv3kTz9lmiIOs5clVfS3UCXa2TL0n2MmdxoCqHfWWIugzmk2Cg997aAclai3vnUaeiEqsAPf
ZvKpTb4lvcTKmaWce0rnfGShXsHzo2Tu0I4wle48FJrY1zXcCi3OLvNN57dLTb1+cbL9wmzupeUN
h2IYlVXV2/VORbHy7DsAmwhueM9b4mtp0dR+siIHyf7of0Z+lH73SOtcJGD53grDex1UWImRbmEl
m2harZ9evwBJWgjOPY0JtIjTNudTwUub3QRf9mHYDdnJVbLnaOyGt8g0z1/JAVU7VCdTzdqt0VMs
Jh+9P4OXJHC6It6zp6BwUcgoOKcT6zMV/RqFy/DqMEYvEhwJYEi7yF1lIP62VmWTl1FTPVbVxvpR
GGzy3PbZKW0WMyCh/ryp2odRBx1jJXZ+zCy4ce3wLaDbNPX2MdIVPcFh4RB39LUGLBIOUk5FyY6N
otE7nGkQhQTrM1Cylp65CZt6+Jax+HQSdXz3JfDWls7kqmhIuJa0sTHRNMoZ0Nu7O21me1JRX7A9
MXkAKMMWGt6nRRWf2Ehpm7pwv8/GWiP90eNdVGr2e4BHhxMtYevWN6PFEE4UUN7V5g1BUr2xs9Zk
VkRYH9khQYNTVoqpobwyiaQcnCyEisQy96KbIGlINak3rOuAJNW5fa5kfwMPnj5V5vja+dlw6csR
l0jd7EN9qJ9xQkDJdCjMduF4EF5VHHWzU0gPVu+lbwG1nCAIiXDPZkZtQDrgV0kMPWSo0vZNlF1j
PsxpfhKBzPoCX9Qqn5gzRupoh0K0G2EXd9VEE2I5IRDGk1A4DBESVM7T0rTtSx1E4oH0WjDI5JXB
XkDS9dKX6Ihaw6UbAWhgRBmzmQLJd6KKyW5s8AzqecXULRDskaDzVmcYe79sc6CHFk4b4OaZ3kcb
9iTXhgFUva7qzmCLn2uRi0Nm1tVD4GC8njmzXqe9YbFtLqpbVNBhwU5YZ1Cc4gR+k+5T1PBvTXaZ
4WBc4TSbGBgqQVSwDD7GWt3aNDZN7zpzxeog1B8x9rGY58KnsEQngHqcTgKqH7Uhjl/eIZuZjEEl
mE69n8QaZ9Q3w4WRK+MPX1yHyHjOGtl90M5/VlrjFW9edQW3YC2hFiS0WyfjfBYTFdqRO7GTZdE9
aJSvorpt1nGeIrWaz4HYJ2mWGclcZkkv7z2a/7MZzfU+M71Ibl9+yvaT+gU6APbu5QRKa0pGNz8L
9om0lLNvTerEtHEgtxZLVTjRdb6hDRzsG9X+TAijEZ3SPQ61pQFWLiRlsTC/y5HMsTqRh3awi29j
4FpoLRPS3B0F6OpsvE3JqD0bvvmOWM5bAA1RV5b8qeWDg4TCLBBRiHjddMrJLm3z1NhehjuK2FHU
hx2E8NvXgfC71MDplJmPacJqgp5nuFXScTlIfKNzMAtK/G92IvuLQUbC+gueVSGvhleY0hwZbICL
UccxxYbqHwp4RjQ2hkcCq/WFzu74GDnwPexWfyEwKd1JYilF1w8AdSBfeCWtD816TwuDPpwOTqqs
Rspt+QhBtIWl5kXFwyAJ61WM5jWzrP6KHCJYsHQZnnXCE+pignNa2bDBUJDegATpB6x7d9CnnFtf
hB0EXgKVLVRQay/0XQqrAt7RRMWYybdtjiWmaWC5yhBTT2O1yi4YcvX0NTsMGBK9PDMWdazLdSl7
eNs11c2FrWXGScw/9pbdUUUvSa2YLlYP8b1Zvaml0m5J5Fxmfu/vMr+JjoqyA/DiXgryt5Z4bdJN
lnwnI8FhkxlZ/dZvOAdGIJlwoq33om68pWtW2l3toNfpIG6uy66znpXGvLY5rNaAM6yRobw6DJu4
Ze/c1p3MdegA5kMJOa/Be88ULNQwoUmcV4/dJG1z0JkrgeEcmrxWdwOr0mWDyfyuLAkrMaZUHD9N
4yse2whFKgzLISGvnQ8ulnaZBmc5htZOU0mn7LqxAKLaQUoSudyk+k7gRMqXrTPE6xym7pdp14EH
pvdl8KDUgwUmwqHk3tgYTFPIEQKiI+UwemlwzTRh2K+jinKvDj466pFLx2mxWCXDnqa6/9yKHsk3
eZajp7yAXDNwo2KypqoENRYKy61QWQwGaYvCOoiZ9JlefAovsIAN6uvzxW/R+9pO/v071BVI/F9x
UjxFjrp14GMezN7qNwV9jR0gQzr4Q9Pc4C6qayWKCnIBJqR35IGXJpudsCQ157xIwprwNj1fN36P
v9upU0EMpvncakwm0B+wA8yTrOMbN33vcB7tZqL3nzfgbMytiKz3IELZnul6sGTbEm7AB0DrJAQk
Xfw9Sd/656gam6waS7AumSIArd9CWJjaXPA1JUmQGZyIBSFoxQ4ZDmp+4kTvjMBRnkc0CWmfGIyc
WrZVp8uzsOtyo6CnTSsqfVFtPQxVWi37tjQBcWHcy3N2U34x9m9RjLmhr4VGuIujYTDmzPE6OGOc
YUQ8GXm1ZUMut6bH0UJ1MpwMW1KnqrGI69PSbgz6P+5GJpHtno23BucJBZuzNt3EqijXQUPEqaoq
wNAArVxztyxvpjC1Y0/PE5a9Nt6q0mPCIqBrvue1rbgpqb3W4qR8cOEu3No6ryiIVeoRFIO4BYOn
r4KRxa3bo5iZZ9UO4yQuYH08z3frl8SAYDp/Jf+/Myy3n/nde/pZ//v0h7/naI7BKcn//Pdf7p3D
74BJ8p/y92f98qL6P+df+5/56l2+/3JnnTFyDA/NZ0XqZE2tYf4Hfzzzv/vL//U5/5Xb32dY2uRO
/p+//vk/XjZ9yv/4t02YgeD+8dfQy+kFXxGWuvoP02GZ4jjELFqEAXIWd59TuKXq/gOtvqYLjVQG
vnCH8/+PCEtb/EO4DCsWPUHb5OznV3XeyOA//s10/+Gopq1zpdsu14dq/U/SLNXpGvprVoXQLBup
lGuxF3Qc/Fj8/vv7Ncx8kiLV/43tGQWIYQSEjrNKL03nQiZuv1RjhVh2c3iRauGsKsNYkoT3FCk6
fWI0DihDESOxdobCaVBibBRL/xcBXhpH7Ld3ZqN3ErjHUUyrtvg9RaNPIB5TRVt7IjqYmOQeQNDf
p8rFqKGZkOpjHns92ni6fMYwnb+pFgFwnsTvyIcQgascdGr3XdmfwZSGO5wZP+1WeOdcp4nWMLAs
uwqbnmhqyG41oYGaXp0AnkeLHOPq5S8nxOXrgP41aUifjuOvx9m2cTubuHuJG7Kd3z6N1StNi3Uz
XDtUFdTaaE6t56zhaz1RTh9faHGLhVUHsKtVSt+MBxRP2kR5TENsNx6QY9J0vGM13WSu/n1MFQfX
vLTBiPv5g0Vwn4c5/tk1cL8rXpETnr5Nhd7iMq6/K1FhPXXDKTNI+UPnUNIYRT4WuQWMICcvMJz5
YlEGgN9DYjG3alFQ4oqH5F+M6No/h7LxtZgWDX7hGIYjjF/PtkBP+zwKCZvklHcpFSK4pJxFc14S
NGynJBfBTQcrUKJFIRxvqQU9cbyxPp7o0ZK9XAX3lYKFAlv8ZcT+CXUn19BgYA/YCM4TOEphdKzT
dv33X99/+cYp+lsOp6SOjG46Wf9ymQi19vpUZXPoF7a9AiQTLmPfvUhLRvd+risrXel+aC6yr8JY
ugFMVhX0U8SiCgsfreCgTZ9qzUExn+6deLxX0sDaNkqjLSHQPyZndH3+/b94z9Mg8es5Z2mE7zLC
mC6sGJQTv75pBdNGkMaWWDFJSj0ar2Y0wT4kdTSlm3DgU2hJlOivgIqpaVH5nFfRVs3bUsYgvOth
uc5oTcXUiGktx3iV1e5wjwADuhF1MgARANsXczTYjJuLmrZZtVl1+ILENKNG9xSgErWgcS8peC9i
sr6fO5gAWyB94bS592KqIpAh9q2NTMguQkJfClLtOQnB/1D22fuUhFgqe3hVdfiNY0CCDDViBOdJ
WuGZwYtZ+B3wcGx4ANySqSBN02P5BWejEFAC3nKrE6i5t7Hr2dxqaDgGYl3WRj+GN0q3yXMMHUAj
f13ui1Tz9lT7ayL/6oVr8c1KXJJFgQ8b5JkDBITYAMtIxTbLStae3fhSxmVFWXTATehYl5EgbRxY
/kRW2GplfNZ1wrQUW5VYpljs43tKYhIzjaTDDV1gea4QN6YjSnu1bIttEZCTGaSBOAszO8uYAlNR
NhiNJi6uQvjWpuHxSLbiIyOZiYJOu+qNBuhrrNwrjnFXUhFaOfQ4t3WI2lIrXrRKfa6mPEi9xNs9
H7iqlozt84+l05JwZ4zVyW9DlAARmtJUtbcuNg9CZdpvlVRSgIuxuyP8HXlKNX58LVVNE2X3HIjI
aqpfdIUbw/dr45NmQJU3Q937ov6Ovo1rH8mgiN+yAZCdG/t0P/CF77Q+hZ5ngaKiGEPXqew2iC+z
oz/o2VZp8S6OCQVsXXXxlE7xG001PjNj3M9FKot99iacMh8aQABO0AM3q2s6UOjhXvrQW2VD/cEu
IH9hbHbXNWviBa5adTh2YIYacxT3YTPCfCeISw819RjIHBVEr5kHu5G0z6r+2ZFVddbKtjowWR+0
yeCojYm59zE2QzFOPyeo7lVGMgY8hTAu8a5Ghx68iOt1hVvTF0F2SUi4XoAB1ZfEkjpHaypCq732
NG8XkUx0jM/aC6tA8VF7+osAAL7N3dE9zT/JFgbBvPP5+2HC/Kd5llECSp06rU0MwVT76yhh0qBz
8gGWPxYck+sesLFe+A3iI1PhLE8oXHMBazScv7KeB+RjIu6cb+z8doPQk2+qeTWTdroSzVKQB2+6
h6GoJuO/vPrW8B0farpClFvvioJxRMSlvM3nrv8EXjNaoJczIBlYNADtwVg1og932WDHWFFTb88U
kJ0cncBHqqoJFkGWDMDNoZ2WtYd8N+oNQiGHZ+xH5k1grd85Xv8IityBu0FlIHO9pWcO2jNcjIVl
O90RliqtbIRvz7o2uCuJIgCiJ8ZE9Op0GoFF/f0hVqcA7b9O/pqlYoYjEUzVWe4J57eNTBvqZcg8
Ldae1WnLxm/lGlSJSn0vWsZYH9agmH+glNKOo50jb9Ze5TQ1lDhglqFjGv8q9vD3xQjvh0hL0zBY
8rmWK377ynNBxGYhJA3wBuBKxzPWYWpDbrpHu9ChECEdFlgB5voko82i4uu3Jh6krtuLlu7uMW/7
D6gt1q6KSMzSypJPZYTBPnVpGA8JIopCEFiCMMXVsw/HwTaht4DTc8v2thbeeFRGUf8vMizt3+e7
6WNpBv4egYTQJhv+1zMZGZpSCgk0shtqIucmjpnYzmN7T3Bt6JOf/ZV50NfKitDYdu/HNlh0V6ME
g4alUdz3IWr6RYzV54gVQxVLVSvHY4LaTHGzuywt/fgAquEJKXSx1ExHXRLTkT8R1dStC5OWSUow
crxTiFtY5n6mXFsMvsLNI0Zz+MaKAL6TK82mmEB+td0QZDUG/uZrq89hpyuQAx6JaE21SlOdlFL9
OV8qSQnKK8MpQJlA0DwfrQPJjWt8/+79nMRrByY8AxQnWqs2S0djHSv8rNk4fZ8cTa4K2gjdsR6N
bypFZRrvkf5kxxZwhf6HmlDQg9PwDRR9s/Y9L9nkA+Cp2PaoQJC6s1VkL9mqVvmGogoAnJTy3d9f
JNrvOxGdsYc9kqOx22d5OKem/2WJ5WtK6jfoXFk+AGNwSZ+ksdRfcFyZq9Z0n6gaIx/HoEmyVe3s
cCqudU+0u3nNokD4NX01u6ZjFrH7B+yOHTYmB1t7gQJrHbWMmn88XiIqRjvENfk5whJBIwK20N9/
EDZgv17t8wdhO6VbumqaaAF+PQ2lzlxTwZfFw9+F29ghukBG4TtKqmdZinArYMZ1rV7da8lkJLRT
isJB+RRE6oaUq/UYlcpzYCus1F0Zbv/+zRnTCvuvQxFvjnfFoab6btvW7/s9C/SqErQmR3nasvle
u0UkjwPZj+MdObsPKAFqDNbGZgiacOuoys2dZoTUkITGpKm7b+rmB5nVN1wf4dHxBmgUyGCQOEEd
Kvpynbh1cM5G2zgR1LkNR4xIrQ/mn7WRfQbCcmybCGrmlHNTq0158H1lbVeA3z1Y6JvEbxEol9Zj
bbI8HCTt/YYrCGMJBGPLU7a+HxgwQjr3oLrxcqD/cvz7I2QxEv4Xx0izCEmeJkRGyd92KXmcILkV
YHLUwbA21kTeb7oh3H91y+qGxZ1SpvmptB2sr9NNlluPgq4X65DMOcQyOnBimbRwuedPN/NPnR99
6KMXHaio3kV91z6iKC2oLI4tSL27mXSHtvEOZYR7NJtGXpq6eLFliNlieqiYAI701d9amNcrNn+C
K5j8igbG06WdNrOBkfRbYyiVDKeQ4WWLWEFM8lUwJdxg/nIrxaQQZQx43afvmtwbD7swTTgpGC18
S1xZwVKX12R7lPS/DxH96rDW6fGjteGkQuk1BOLUGb2/NFw9ugtdmmwUxWlxMKNBA9X7Y94B4utA
IP5fos5rt3Fl26JfRICxinxlULQsybn9QrTbNnPO/Po7pH2BA+xtuNVtW5bIqlprzTlmmg2PdhmJ
l5WGsNbQw3TUOaoBweDAU0cypO+Z0nanVf//RO3QPkZm8ak4JkyiWdd8Z10R6CSWvi8HudWJxnX/
ey+An1b7NgY7V5vzrm9H48QAn5SrTPsPIq3ouAC67pZvkpWtazHLvYxzjTxYk/0LyU8bJ8+zl1WN
lh364eSVM8W0q+e2f4pRMXFl19c1UqqTlS8fUS+jl94CED1hjdpNWtXRlJTRVrXkN23Q5XNkYvr/
Ty0ztQrATk4fvZu6fWZSV9M9TM9q1Gw7GoNPhjS/EA5Y2CMQOarEC2UT5RKoUwAvZAK6Y5a837Bv
jVJA2m6sNxtwgclZ7Q2HKCbVmmk5Myq4FzQVXkcbiVEHc2g2MZd2ofo02xiv6pFpv5yekxuKVlnX
+amQvjT74+iwWfT3ICHoLQ9wwOXmHmAmaQUUontCS81pK5ss+shxunGciO2tCRFdOtEptBFOp0XR
bNhHY0T2rFyqFpYbKWfVV0Ylvi6VsYnnhXaGgnATbDqrQEuw9WaeM8fPCzE+y1z1W6Hd1BIRuMqx
9vN8chJPdia7blK+97i5xwSgsw6Nv8cWsr0vObfI9wCQiHa8f0BOvL3fHMMy6ltNBX+dOjMRO1Fx
iuXrfdQnR/oMbaxnVKBlfGrM6YqkVd2XGcm9UUMRNYPBTRaiIqUxvZE79Gdy8qNKIsQVr8vjvVmU
5Sg3NbU/6I3WHuMG5YqWZJECrvOVQpiBHcLgh25g8TYZo7uQcOcHlQ4V63GQ5p39VofwDRn8QY64
HTLu39W+3xCRQznaGyOQawgTAZo0yHImZdwoiIFO+5mcTo2ARlDc1Yyul8aHtlMTEXlSTvXBmFd5
iVsC3IyCIVIkK5PTOVIB8k0InkDs+00BvxPz+jGqhbN1gH7BHbvidxO7RWlSNlIz28A1Ic1aS+Yj
PV3pRUUXb8yYQVlpKgGqNULutVh/VCpj3SS3zyZh6v4k4aLk8Q3TZTKYNpWh3o63Gz5e4uoRuGsI
3kZ5mAgecsM0rgJNE//oXM+nYj11KwssfkNxurNqa1y1/1W2ak3USOjIABLWb4H+2R9mO9kzaqY8
icpyxV8IeqmKUPwUhKQEzhTbgUpWbAmmw8GPsTNFO+5jmOIsHzDlqSc+BAsvZTyCNkWUFvwPtBZI
KsjknWBcYDTsH5bkzATHPBuL8Smnrj4gXHkemaniy4QoBTOx/gO4eMFe9BhTR5ya8UHPGngEdeUm
uf3YE1B7n1DPjOX395LuXmyXKaMihKCtez+WIp+ODl1hhddZtVTeW2I3u5mw0aaHeZRnWyyLKOls
Rpkzrgycyyne6RrwD+z5YxTV5rE08XgwSWx2NXXcRsTji85q/L+kU8zYaDP6rN2adjIilsapWvQE
P+fOUmy1dWZPnZ1ny19jMb9UOmwjKhgQcdlnHpfqjy7SH1MiyqQrNtKdsGmj9M7WJgrFva8e2Ler
U7a0MKHuRaDKcgfBZjsZq3GhuYcO6TZqr+UImKuerON/+p2V/f7YYDbw1048TyrdlqpIdvfFpSuE
4UpcKdtWNHUwziUCzlxLdxUR7r6iKIwr9SM+3wrREogh5A3xfooRRALCKAjM3M9QMN4HlHDI4dOu
Tb7ssEj8tisvNFXDi2VQraqRs2BYEH0gyIANwKbKA3q07ZA4KFZ5Puj7FfDCEYGDtzmRVpEoU7/e
u15VgvphbpJp/1+ZMJrl9s4BBqOE42GG3JDLNBjwxQZGVI1ufuNb39sAa67YO7IkvUmQu0EDiByG
28sSwuS/H7i1EhQTLPaX+0uUG+ZvlmAPiYw0P62rxEcplOP9+knItdujkW/PtdCDhHHyyuFXlM2T
Adj2uTcVD0Dq/T4zJuyOhjNEQHnUXVrF4cNECIF//z546zeJobjEPH61SLTdDIO5h3HUJVXBOHDW
hVWhx+rOdCBlC63mCk0i09PbOAqWcH3I887DjVgd2ig53LK/PcIbcJemSAEWKDA4dd0wWliR803S
kh7A0aRHV2biQh+VQykA6RN0Y+5NNBDNqW5fKI1g2Ti+ddP0iHMsQGHE34S8If8AT/gv/uIkXfEd
uRnajdL4/uCADUENClLMsH/E1Sj/sEZRj7vENLnAbdyhnFXOB62ODG7tXXP+HO3CvIlQv9kc4zNw
DXriCHUEHg0K4KTeKLr2EIGpfecEX3iGFX2hY/6TobnKWk4AZbSpG3sLXc58jPSFKkM7kCkBWSld
SWVtMuybK23MyzJ3j+2sTvAEe3BtZt1DzAZhBoBCbouaPVzIMg1swo8OdutOg3wEYS3Z5/GP0rQt
nfTD7PLHBsjWtoXx44XjsoUzKUlCBhE720t8MrGPeAQczi75EHT+aFSDbz1zpr7kaItyfJ7vZbhA
ByPNVCGKnORTvwZYlXTL26xhhIg55Nf0KHk+qSiBUpWEdyMyrVV68ZkBF11Vpm0/p+rbjO5I6bS3
Ph83kixRchfckoRrR3eUrZUQ59vEbIO869EtmqJ+ROpQbcg9P6aMJpYkJnPP7AiU7jYropc565iR
Qq8ye3vTWuISF2pQ38xgol1Pdid/8VY8TGq957FfrGzuzXGiweCuwTExqXolb3f1l4SUUWu+EmDT
uMKa37QaQHvlLN/A99idnGnc6CAICeJpDgpBhui5eYeWB2Mtg2Rs1JesN3DDoHN0o6ovzsaEjQJc
m+2HPQnBIqG377D1KRSXFDkbOo3PSIlfqhTd4O1CYRRBQ7xLaTj0+KNYv+DsCIihdRx6kd0QTh7R
lEgvil3t0rLCKweOzPp18CI4s7y20Zc1hMcbw5G99BwmOuEjvU+LNFhHt7YRHIL0B8IGl87C20or
hp4MpkvEpzNsqa2ZkiiANFjiySZQZyp5WQz923EQ7LNEkdnZOl9Zsn7RCT+hEn6aVP0VhwrDo5YG
mtYEAwhqOrjaacLgf+zmZZfmlRt1Bnpwl7ryw+odov0qZL9WY4ur0g/KtgESDRNMaz2Nse921DVs
MG2bEG2rBsKqHW9wjCBVCXNYz444m9VvKWFKlV8isw7JoBw6GENzA3wfx9bJ0XFhDHXAyXGX6OPO
bH4WRIbqcsX0Ccv2oXUWOH6jp+i/Pa1cJ8C2sjXK8ohwXXORcT8Jg43e7qct9C1gHWx5w0AGF+Hx
bqHXcm/dcJBrcxrCVNktuv2et7EVtMBlYwcxR271zBRvlVQ+HzXIVd6wVt9O1/g2DRZjfIteu/BB
OI+RulcKoqWYDoRS9XrgJxphTcWQ+CGZDQhjb7enazofPXIQzA/LxkGY+lr0qXKMGnj8alFMf/SQ
Mc0ULSpHiluHeuwvRty9pHAg/2SjXAOcOBLdY1ccytYgZ1SSKdmyfw6N1R7qdRk2FLPXuWMUWAB2
1Av5ZklQjoPpIV7aDiUGIQuZrMXNGrWAH5D9foAu8y0KcrJ+3RbU7jiLYHJYIUc/nzZo1JVn5CWs
fGivNX9K34Ugq0brdSeg85XCGZ3Ow823aLMx6XH5wsETRCvQMlBzrc+skYAuXkR2iBKuo7JPHcfc
E1qWuUskU+4fG9tKOIKgw08toxx/825u12vfQhSi014cFF68UjhvCQlDTky8+mjl38tknekv7wyA
qx7D4Y0ld2GV+BFBMzQzNiXNXhOpCIMxpqkciPpvekEbMsdYXEkyGYkFwMfDwW9jGy9a/Uedis84
xbEn8qekKchnb0lsZyIq5dlOzO9RLO7YDLuvtFRgy5V/w7AnA6nAgbK25jXRcFHkQn111KnzZ00E
mvM3g5Hvo50qkTvf2uYUoq7FQYAYT2Jnx1oFWBqt20ZNfxqCxId1B9f5pcya8DTEYc5vXXag75B1
QAhJ22cuGOHbXMiSJiJR1cgOnX3ZVxgD1jk9RHZZBmZSPmD7qimZzPbah+tOHVYutohiMRaq3PT2
qwYATqtZbipUP+jNM50pTz8m9oNVcXVYnGkZ7q2AqwdjQpzbejLHt7QuesZ0qbjmafEFH0JHShMl
bm5UyhXl1kODG+k4BBD1ZQMjRRkdnM4npolP6WhzLihf0kG4qTzR31vN2MsBnIoqdg0QkHF2i/wy
8ef1COkwBkVMTVYcgenqURZ4mXawGdRLe/bLW8BS2kPSriZolBq+RkawhUceEswzY0gZKJUjPu+C
t4ZtvQAhbKV6vUlLzr9ctQEtU2zT4HE7ZGrJqyPzK8NuZk0MADY5cbk7Rzc1r0KLfSS/AAlfYn5q
Gtc8r6zGFNLW3dvj5e03BxR7gmfkZdQ2XZQsbyW5SnslhIEtdMZdc4avtY+GzTSsgAtYrtmAnlrs
Dkr2rv6O068GGoe1PZq/yMv11AV2yC3vcuKMjlFGc/i+JxXR6gvQfABVNnFVOGL/VcrNtUjpOXhW
nB+ooF2ja9zKyjgDMlUpZXrsrQQ/kKOjWRqbTWaoVRD3gtzDsE0ZuQwBk7vsDQSFzpSHNeGUk0jr
5iMj2NnuvHWRfycERgWZuE2KQb1t/UklEeuUOuKIfd43qu48oXbDALYb4RUSymNcLVJVQF5Gm5HR
M3yB29OyZ+MdqlM6vxv1RAO7qSHD01q7chTYljRAj+rCqX9KAV0VBqYaKP0vgBzwd87zN97dL9Ue
KSwQps06R0i7y4i27ohIbLgdG371xzT7KOnpmmh3axSYePddaljOq1junH0xXxeit/uYZW987eVz
k76l5XdafBixKTkR6ElQzNNwSZX4DR215cEyGg5rPY3v45SeSljXQw/wohGp/pzV00blnld7Tl/s
+RlqBv1kp2Kg3Kw5ONuq/t7E/YVAr47smXKd6e1Hn21HX7N34ldAqhHlPQalCYxjUhxFFg67uDRT
Kh/Mk/G64vlggwiNPFCTYg/3Vi96cun62J3gvac4+EgJwFCyBDNOFU4oRTBNPmK8CJLFXHAKFMYx
YRviefTbBBUzMkAvuja3YT6H+7iTma/G2kbXb+kcGREqTModvcQkgbXjVWA+p2Qb5Lci/tXclb92
ZbxQFVIZ6+8jyASotKZJ0emxccKxJWaDoUqVMjAp6F3wDMYfmWwgnIflY8JoyLgITEjKXmrPveEA
mXtW899I4eivERO9NelG3LQJxxIDUr+ZiB6a6q02P6btxxReQJEQ8dpiU95FeG7CQ5xvFmgy1UtE
CHjzNoFBVzYwxpLJl4BD2TcidZfHBdY4iO+jAZT3nzEuHrwY7Ic/UjBlYechwcH+WGgqlkiVJ5fx
DLJyG3t4v58kHueP6LiiPWB2nAet2LINdm+kkgnb5w6U7TuNCdP2kupYV0xQnieWXOBGvNyOppxX
EftS7QOSCO76YQ5O5k5qw2Yoouwlq6J1M7BDBlAMvcIuScqwiPBIanCtshBBlUcEGJqeORTbTPa8
XxUVF8jrLtJYHLtr2hKZuQibbqED1Tst9DezX7+RVlM9Wxh0ibKHC9NtQkepfvL+9vrlWMIMZAh9
nDs4R5m5Gos5nWcqlS2oCydXAqZrmIBiXFW2c+loRQnxMHNDjS4hh15Bd3LVvxiIp5u+7k+D1Zrg
26zkoUA/c5hHy9oac2yekSguANDpTA7DcxuazDMTR54c5mDbERTNPmbB8YYprJ4Ii0k3pgn2c67t
I7q1BnRufcJnuld1jsl5dBRouPuy98ohDJYB9UU1BqvEgpp/zKSo1AVNafo+RqCNw2a9aV8rzSWt
hFrhBUyWC+6B+aDLMw7oC3s51U5b+NLYF+MpJDtOAVeGwyjQR9Xly13ubZI16l0FjbKJyV/tKC7N
tkuv6K9mN25a1PlkCiMUuFTzLk/JQZsf0mrfPKloUPBc2N1WYuvkEmffI0wqbKi9163O/QL0GWPf
K+u6jaB6NHKqGcpsrXloVXp8CNECC3fhhggUCnb8iBxEbcwZJiEVGdEw61huBNr/MG2Cu69szU6t
0+1LYz3KuT9kDa2H2Q4ao8TsbbN/QRDXx40xFVsjxrBFBMg0WqdEzrtJf8Z5iJnK3EJ9u+WwHeI0
9gd27dvrzPAhqDLdt0auP9pTqFAehtt74tS+vXLpcwZLiwhGYwhmsPSKbUI/UEdm25WvEDMt/UnT
W+BI3AGEF4+GFpQs86RMU/CXW73F9G9QJczIpwauz5TALNC0S6p788pNbD/0FaUkqP4SYFenrvgv
r/RsA5xLD7Agq5gqsPeXttk2wOjZqYJoIoyBeWrRnPgvKT4xJ1Z6hyUAkwSJ9dOg0pF4LhAvFh3H
yqNDKgDJR542wt+QUZBJhN0T/DBgd2yxTCm07QQmVY+TBw4NNA+J+4MkYuzC7hM4AIZWy1U1lbu0
29ql6lvTG2d3diJzW6cYhIYztGQoKknZXovbh66U7z15ekwnSNAtjwDxkTOUNyuagj3bjuiS/qXV
4ZQjK0+ioHCYdlGYrifFSTWqtMWj4UZsABQ6FbhylxueUi5uilW6lmQE8Hc6v1HO1D5Pgey2NT1u
lcZDxEUo90437cqx94Wl+PpKmq7z3ZWblUnQSgZ2CbR8BGNqU9bN0vZXDmJQA/HhGwDpwURFf4zk
JWtgM8SEoA4cEsrVtcrCv+WnmWxv/cD8Ha0lyT2BI4hsgHw/9Oc4/tORWeQkAZU7eOPZL8RLBSAm
VSt6yIBidOizwnK74otFKREXrgO5FxHSbVwZgZUotq8q1gMkzJsTeM2ADbQniN326bbVFxyfN4Om
/1MmHlG4cW44ATPoU5a1RiqOu4iix8AxdEe9zlk7+VM+rBpThtHuHisLnTtEMMi0ZmPy46Yea7nD
WADfyPgnMxieplpd+p016PuobfdQL9sTrA7pT3DFqcLYPkjiOoklin6YTl0WuXCAzZcb64bc4WYu
ZgZHqLOXkvd2GOUz5BVoF/O2brYG5N60HbwQgu6I/woG6MGmdzZ0kJ1oUc4rROHIpuM8Zi8hAFG/
mp3OLxqdSkr2xEKggTkTevEqJqYwetce58ZcHodl+EAuoL2MzgsCzNBt1ef23RrKs5L1RwygjzLq
j6HyPWFYNYyCrA9tyzT3qAyhq8b/DOIPUqIB1soODAAcpep4Bmj3krC/qBePGHAe6Paz3jy3qQgI
WPFbzmX0qJjgnBcgRGmMnOIJK/y+wcijTlfUDRzdWVLn8EAVE8xcAeF4pRdDbbAvCJOc/IiLmV54
5Q5/1WxLzcpxdOx8Z5i3mEx1d4h2qLmScxeGb82ASt6gmAmcucNrjJL5SFvg0Jj1hy3Tbm+OxeqS
mGH7eofjmRPCNRmqr2JQVGx/UXUWo1aeC9lU59QsosAGHuHfH6src0YjbQN2n8v9EofmoQv75LFm
RhYxPj3O/dCqHOlABC1rzeHebC9dxXS2JcuLrS1/rxpALKJ36icIycNOkK4zm98kVdl7cKIaFmq+
Tuk6sWvS9jNmYHAeGS686UQ7zFK88kOLY1fnl8rmbhNjl5wduUI6I5ewqULzxDWMb399LEnv8Ym/
Ky9DhdQoJ8YxMvX8FXYoR6HsFf/9Aiqg7G6FcxSMRZ9sOl0OgbFqG8tW1Y+5sl+jeJfEYh/F+p+R
lv0pNLuKtk6oYZHA51XpkDviFhp6pzzlBUg7LYISYTt2f4gdVH+MccWxtPPfyc6WY63L+Xj/jIBJ
bTuoykVctIRo2Za932z03B1GrB45BipXh2swyIAIAYvOqWXSvjwPalqfTNrfNaO9I1T0lZcAtE9H
zuuR54PQUi3J5/CarPpbpiVH8MSi0Lt9QMy6DTWyzc3U4KyW5eVDjMf6gRYsBTlA3qWaWjIbtXiX
zYLshr7rr6pULr2Ra+8KLvn9oOxq5mZPg9IqfpiRfWeua8bFWGhuNjjJeZrTv7E0egab5C9A6phR
yUQqbaG225riIQah7ys9UVLMWah7Z2KHpTO4sdZx8CrpVK28E7WNlrILcPz1O3WuL+nGoqdKwtno
NvoKFghOV89vDFiLOvU0Z9Ye0OB6JnOqelgzB2GSNp8QQWJvTd5rrbiKIUH2FtvDrjMoRxs7Zmrf
qSSxwJtxl6HaG7XG6XEQf3uue5f0QHpVqQGbLkyriwMN3YPKmL2veXMZoa+Mf6a+/4GBlz3GKRFB
UNGXUz7AN5joRj3Yt9bOLMw3wXbs06Y5RZo8imn5m9Ae4tSICUv0pM0IvfluqoLsRyWHa5vMNPzI
rGv6dNMOukH3wwj7A3oIpPs46JNcBNhBfqcUav644BhXBElHhKe41aTRJUrC4nD/7H8fDNy0LB0p
PHZOMkkoG2LDd6PVwpoA266l5aMReolxKJHgXrkPUo+aAF67nL90NUPwmplELpJ7yJ06UD6sICIU
0SrvkU7lrvQ7q3XWnd0yMKJDB/+SuqfTbFZklMKpwcEqVsRbbu8oELsX0LJv9Ip0AIGzwfvsaI8j
iau5islhDc30Ile9f6wlrz9TgsvSfkWYWDmVyHEXLeFTlWflVlrw7fUbA//+mYA66+crPu+7YKQR
RuoXc01cGxEeXonmLJ8MZ9ctmv06qRiGgM3XG5QcW8uygyI6mXXlxbpwHdv0wIFU+Z6kATV+q4mU
LhqH2LcANZPf0TISbPYp+V8VQRcrd8amIxfnWs1wL7m94z1bY/RRMwsw7bn9ZD1cNietiaa9zOP9
6vT1VWYfDDA8IzRepFY6G6NtxIne5IrTBfmzDk6VwEZyEQTJSyYcokgd+k1GhPcDKqPIJUVtDVrd
rrcC9zBSlPGAnOxHThEZY2kMyKZRWE14Pe1KcRjQG2RaZtmb1nbmcSnlo6yT4logEed3prgWDOHf
6SBXsV2/ObQUjoTDA+0FgDQJBBZPRY5hr2iHyqW36mxzraUP2okvEzerSzYh1Ua17hO5WUcrOc6F
bWxsHeFHtJ6nSL+1+F4nTfsEoK8nkmaq6hUNbyntR7Efl3p9aypCBAvHCxONdPkY4C8krtNUMWeL
S6d9S7T6CeXoVTeJ85r7bt2RfIYgykCGM9cUIXk30fdORENjRi7PJFzqj7dzZ0LACe/hJQ2T/A9L
63YIR7qQDpaLuAJIOiw7m5PEZsxHD6BITkrXY9XI6hGT7RCMMJY8JNspjcDbg/x0a++MxrnvrF3d
5v+WMSZUPDmAA6RfdPvi+4dORSHRlUQAIiGLEjCbhPEUb6BABVNWeK9hoMXRh1l1n7WELVukLwVL
f2gUrgkzTgtMDlqjJHhotfNgMEqYEgOGYrQSiB3G5h0s5eucR9bOmpp8wy7eu7F0Kl9H1uTdghGB
2pIBxuCOPAvO/8mqgJGZoZkXzeSBA/0hit3vIvbxOsTn6aCjyLft0ETbUZwnpmp8KWU9MPfDnEY/
StPujKzxIUcyAsE5vebcb2FSbwdm/zrGcEsjiFGh+SdKcgzgn7RongyN6SXNu/gGvSlNY/LN2ol8
ZaB9ZElGfM4JwsC06Zwa+FX2D1XYuWg19dXgwFF3Lb9w1V4TzuOthVigVbe1klm+qImGlXOGA2X+
Z4pbPaXShW5IpCfBbZ/VYm+mmEsrgrip+72QvOk6glLet0jaKcOrrLoaSXkL6+CaVujz5g5qhFqm
D3OJ2C6dNlh/SJx9UysAF2sxdhwVbyGr4M8DUumoY3snwRtJh6MqtDcjLWovBeK2GHIzjYyM8uKx
cOSlLm8ObgOBSI1LmCA+zPwW4pYRdKALyfyDOZnGbJxxH+quTb3Gq2/pVAAoqnaZPYbnehz+zFTh
Rm78FmVhXh1i/ebRIKcaO7ktg2YBWdkqkfnWNi3DaKYmCm/jyuydEqfSVWK/iFHUPsJFZUsitRxQ
HgA/p9uhvAw6w3T1BSqIeZHZS0wtG+cnFeE9zY0IDoZkEJ52kq45A3El3uAIiA8Ww4s2TH76ivdF
zZW3RBfFsVfT6DG7hg3tx2S6KRH6z6H4IkZY27EOb0UYH9OzSLAl2FooLiwEZ7gs+WtUjod0smOw
NAllPZOfg5nKaus0ysOy4qlPTHOl40iW3dTpVBG3XOoCGbXb1k30Xqimc4vEtvZNS/FcWeix2hpy
4qSkCp7H7ELLWo4/Zbf+ocXj0XHkC+PNwnjTpKlDkK+XGtwX6qVonkqBTL/+WnBjKIUB4Y/3Xucv
SrpkbyLsfTX5J3kxYiBqqfq0WI7fyXsluJYmkovPjoiTMIG7EmoKPUnh5/FwHRlMZcjgLHYBVzfR
+z3FdU5vRuFgfPPGM25kpcJzWJZe2ij7yupwvl4kOVkD1yFpVD09BMmNJPJ3jaKyJzanfXQ0gyLq
LyC63QgprVzRR6PQyc29kZdQo0ZVXtp0dk7FVppsOk4MpbTlmrKj+SmZ4+KE6AsBSOX0fiaM+G8U
2vtR2M6ryPVhv2YaxyAiPosqVj41e3B7E71EbIF6ylAxxCb+aXqoYeUWo+pldHSijEHnJcze7e00
PinN1gYn51h+aXGhizOTg3F5a3P5YqbYd9uiNyhR1F9Sih5TIzfdZvJbKyJVHKlp9Av8BjHD4DWQ
N3rtiwtWWb5XJtVV4k6EI3Gd+WNSBiqb5s3qXIW16eOY1jxGZ/0eWQDqxAgEKbgTxVtF0z0ppC6U
XXmj8WqEFtRMVVP880ddY7hly3BTDOpzryavo1HmtMgwio3r2AFpN32lNZg2gIyrLxEqBJhadrof
hFYfehyjtIyS+c+42D8x4uNL3TfhWc8YYd0fT2I8MROz602TPytTcxpvg9AKHJ0sVHKY0Mxs02ZA
SHD7Izf/AdXo8KKNwnhoDWCB98ehAEh36Fjwtdp5WLJouRThWHIRM5IIHRyESmZcs3i+6gTUjokz
HR1Fza7WhGlsUNLxkxFH50H7oA/cPrZOxpCjZqT/Rp0MLWrv0JonEsHvmbxUM0RdiUAcnH2mlT5q
H6AFFqb3FGG8CpBkBehjR2RyckKLPpzlzV5eZRoSJcMCzP+tRhXI5TPfqvXCE+goTJM0yIj+pfpg
yZPGoJg0AA/aLS2vd8QHnmoXQeMQMcNwX9YE2lWcDCsEhciznIeWiZzCuFijBBl7WhO4vsoJy6gD
EHjegNzbGMQ70YOzvkPSwE3wxllPp7HGDV/TgGFIFtEUUuKEXtylin4NY/b77PPWgR9sMtAQohLs
CO3ODWkkYe/z5EQ+788iSOwpFA/qotsNDCfyfNMkqr9aoHlIOVi5O5SB7s+pl18Itch3jg5lOPqS
f3RsOWK08Af6D1bJVHtktu92yptF38vmuNWV0Bx4QVumDUP7jFOOZx66Xa/Ttv6tuEvS5qOv/pIF
ypCq9+C+AQdFh2m7nTgjUNosJhQ+dplw4JVk7FAbCGN1MOTivy2wkA6wOsftgGLNKwLUfmtQt6N2
5Yq7QSklu6TqsU2ALIyBjVZ+Z2DgmF5QsEDc43kMdOARpGtX5QbB7//Q2WVkXdFs23MjkEFOR32G
MJI5rtkQWWI9AUVyB/PdEqCe9orkOs0K+FToSqJnKV6ibHQnlY5I88wr6TZ8Lw2SZTTU3ooPMYL3
TQyXp4Z4NcxP9Oa8hQN+hhrHCMlO/m1wSrbRyLWtDQetMjyBAGECLCXVJ9PYhDC4R37JLHWYjHZe
xVFOZL9hL/xKmdyJqwyBti+d75hfXZlpudzuJwZ1019hfhrRP4Cgc+In8+vQM2ZVHu18b6DwBNzJ
MeFXUlvzfTqBe9hAktpeUMy7ov7blPBw842G4ojDKNFZq69zoG7tr1SFQIt5Jau/2y73kWQQ6wzz
RfupDfLnGO/O8esId1pZhYurFc+MwqvZkxPHD4EJRbgYshPQiM5XKD5sm3R2forZGjj+gtXoNiLn
ioehqZg/rfabzYwwLBI484qTuB6o9H045GxTIMGVigpjcAmx86CmAQ3hzbptGnSdCenAB+8mBsBA
Iukc+2kRE91MBngVCt0GlEhpMlApUF9tgGHGu9KOocSWzmOp9t2rrqEnGTCabWQS2n/C+o0prYEY
/gmOBMrsZqQY0n/ukcWMXV5wGUwvKzTbuZn26ODnVx1KUlDQZdhqTQwCbdY+Qy7DSzKY7YttWMFg
pV92Z0YXpQnHQzszXBzEAHvO3I1rquxZjB8hDmdPapaZjGu7o9rM2VPaFOrVcXxEzc0Wohgd3V5D
uAk6vKZfQNAKQenpE2LC5AnB4l6PInR9edkEjbnGT/VK/iA4+a2WVPHT/cPICUz0zDCirFNPAmrz
URdKxWh0dl7IG2SrYlP+4QDMGVOEX4TP5B73HqdQdR52Go2fnTXr9iW29Zq3DioSEDPUNQJP57Rr
q4rQhBLsWg9+QA6Q7YbYWo72ZNawxqBM6cxOWiydr00yn9NsCb97kZ6ngQuVKX2+hWwiTv/7UKsh
MuN4A3yh+e/h+yP/+wdmxHpdQaL1/vcX7O2oXWiM0xE2TGD3fFhJHIimej3cH0q7gYDb+6dzCQEe
ocTH/Z8N2JHo6f8Lp7ZikBmpJ0Na08JKZH/MSwNfdtLX0/0vmrVRT1VSfjUxKXKtNhVI37Bhhmv4
UWXwCIV5o4JbsfJRD8lLVxv/kjnKjppFr8uxycoV2oS0qRXpH0VMlg8snAwO5jcukDEQTW5acJvp
asKi3XfNYYnHX57CH6tR5Hv5f2yd2XLbwLJlvwgRmIdXEpxHDZYsvyAkW8Y8VgEF4Ot7gb6nz42O
fmGIFCXLIFlVmbn32rdh/C6b6DseSMFmA7X3xU2b5vluVOKv7Qn5IYmYQewA56Qy0w+T3V913bPd
21/11ESbcVLtdvQ1Lu9Enx14f2lFz8pGWks/TRyzBUaHubi55S5tT1czdpVL+5K4EPtTuOLouUBM
h4SO85wF9V6vtHyHJFD9NAMVOlV9FCCI37KhYfDSiBuqcm/XajNzHBQmOonBnxnBAomecEIchXXJ
NRxKZm7cqziamDUHDq1UuU9q8T2KfniGCEXucIJgKBbZfEYRMQM7o6O+EuMQ7/GRmupZKzFG6j46
gMp0VnHr1keVm3TOrCBtjgNukR14gj2IRgDHTc58uN0VVUd9xTOz2dtg4Un2o8JGa5t06GdHs64u
PN9y+CKFuXCsi91DdDKayN7JRviXxw2WKToaZivWCsnuox30uNGilO6MP5/plWKlihzBmtvlzj6S
AB3MpW2Ep4sEDhJ1oK0VuoP+n87S44dhztunqLHOc1CwVj9+F5RVtSZ6tWHww/PqZEb2SarLrqs0
lyaC7W2RhvmsGum4y2kah/nFawWpXVXCm63uTY692smuO+PJMwguKilvPTnca3wSoSilsWG2U5Pl
g2bB8P+MoNhBoEfGmuixwySHv5XLYLyT3kVz0gVlX2x9A002FKPy1deWzX6u/sbLvcdDsXwOlmDK
wno20wIAXtZ814ySz0KVSB7LlrA66Kkh3rFqT9CN9doVdbIjKwznynLXzdHYdh4j3sfdlPflbQqM
U9M4GIeaxlgldFRf/G6bdD57vOreZIVf2wRKxTRsLj8mY4mvqYPkaPjy5AjR3TJYHGu9UVeNZO7V
RL0pvRLlYeqhZpm897icNYwpK2ig42nqBTozGOroM4mgnXXvYg2mZLRol3e3ytLNZCr7OTGgOkpM
Ej/6gGRYy1fDT5HZNIb6fv50a0TGFcG1so2/M5I78TzScCJ16eLZQBo4SuGG6lw5HPwBQtdy7/Fd
LHkII4aed16gKnTOMPLC//Vzjy8fP8wb+263EN4fD/335vG7NM/SjgiZt//fHx3IMd3EomnW//2H
H0/szOnWxEWyq2W88z37F0Q/slddOyGKXRN0ZhhGtaYOU4aLx+BetbdF4nWbhX3tWLuOj3u11y/6
FlPbM4MwTpnTgGIP3LtdnVNvdp7qyCj2TkNbAFaD9ez2PqP5dsr2vXSeq2gsfg2BZYQtKxmM+4ST
bD2XT4OhFuDC91wEwTVpA4mMi4//oHFgyUZxNAo6Ss4MJL1tcuKsQBPa2nTs+4s7LmnFseUy0keh
wUKPBrctfnc2h3pHN3cekef9Ys81JI23xhAELedEThu0WTXTtENjaWrQ5FTAQmyET4DOjSG3FmD3
bzfLF1WAbM+iBaIYkJKweQQr9hrdF2eCouzQ6tn6/QitLLZ+oqXUtknindHo/l4icXdYRHzcc/IH
mRf0CwcnXgecDK2oDxFhmQffkPKUJl2zN7v2EuVdd0vnWNz0maCdurPH9dTR4h9H5zbadXOpzW4f
IQvbxdDpsAoJxOomqh0STyRL9NYLmnPpNTDygvTDt9AxWnmWHAhCjZpuieAx7bMtKoIzHgm19shm
k4pr3JUBZ4nsntV8mvsBeX5TxxaFRtxx2HFKIhyrTV1HKaLFRZGgyABMhOQE56FtZQPTkP4kI+tN
vvZSn7pOgFarO/+3NaIPcVya34y1jwipgoJxhyE8NPBpQH4EolFCJlF11F+Tq0HmgumyiZQggKPw
DsNAkVEVLaLU+KVFGbFil/prktaK0LfaVrDQV8jEVhX+DyiJw8GbrSV8Mt63TmscRccvNKPhnPR6
cXVwJYBYc1dwJTgeW3AjjVkcRKozTJZG2FtZi8sScQLGwOkM/wxnghYRRLncdceINsDylfTkQpL9
v/ex6uqheiGEYw4TnTRF3R5+qAA5EictsRUzWh1tyD5boGNrVuluZWMLDzOzCgA0pChMGu3STNgl
O6Xsm9nbGzIfaB/izhvBzz+NlNiE1zI4ap4AG483i/YU7VDtpM8xqPItWm2AEXTdWedfK9EnyIKw
WmVJri5GPn+NUh929cC4cHQ7nIEcolfBRD8+F+O2IKTxrmvdZ8Mw/2Abf5FEt+e8CeTFxEHY+8l0
bKO8P5c0Lg4o07DKVq+m7XBhRkZeosB2oPqcorbub3Ng7WxR6udM6T/bZb/0rOSKyXwFoOYXwUbF
atTQHajBBiVLTQxtiA5Feivs5EUfCJtWacxstsr2o9uujHjubgPefthwbN9EwhYahbXt4Flx1Ysd
b0w3rp+byIT50WNdQ6W4JxA4v3UjIziLxWqb60uALWD+RBOUzD6ml5ZIJCTc3nTOXHb8FSORfUq6
+zWY0z1xeIiNI/mWchoFoI3qwGWLW8VU0wWTL3aC7uSP1BBd4exLZ6CjpNpyg3xZo1xVshOnjxbU
zLrV+BxnAPs2eQR5oTNozrojpqcRO0pHF92T3l83KvUL8via6buR99/M0EsmRXOcapsqNukDzprE
yGD/KVVWHJmebJMc3lGB9qfuEXIB0U1XxMelISzrdi2phvyofxoVUZo9UitEJPRS0/5cTe4zZE1/
lXNAXOrUGk1ZsnYGfDljBX9llNjmZ5THfWuYu3EgbhalVbAB7I/eiKokpjmjGzZS3XLiKrYOdfOc
bvFswAar4gMCn0vh6bypyh4Ir0VqdSrkmlW9fx+U2hiEM7eJ91ICsBgjlnWcjwf5OQ6TfhGT9cyJ
t3ov0NCs6lK018fdyvjp1f5wFVlpUDpZm6IWl5KEhCeiAZxL7iLSmq3XoVbOm+pcOi9pre2Cyjwy
ZaMbhzMzTOfs2cQpCfI8/kBAhLfan35ahN6EpUFImznwihPDsDW9H34zO6uENLyWgNowMccbwBkb
Ywm9DIlIrgGESC8qkFTM+rmEALyRJh9OZri06FPhrv0kZx8hZLV06gUW6L9VigKbQau9UbQKyoRE
KdppQEn8g0MtGJoQRFmR+h2GHpyXifuaxx6hgrP6muLqh9M3Ye5Xn0MGbdCmObtCQ7gu0k4g2w5o
iecx750k+mOVRb23l2l04ZOXWojQmw+9A2o3QdaN/j2io1JTI1fXMfX70zgET3Egtr322bIEnqvG
Mdcz5DZIuOo6Va6BEXa8ucJy75XlbfwMg1Vm0wUZFI2XURpkz53L0RCrSupXAxdSTbfUy4AvWn5w
iMvkplKD3LUueTHcmeAXAzFs4HchuqUsM6c9n+e9TMV4QMf2bHR/Mg4RQExoU7Qd7bDSpkZXC1Rk
TMiI7/A/1q2xElPvQ+VldDHxHqLHNxobQcfiZnT+OyZ5AuHbejwKbf6hBTEyXEzHPZb62QkGvKzT
1WhLPJh6hXa6038SgpsfTO2XXU5W2NPr0OsPtwq8U5JNr2Y3B4fJpl+UtoZzqpv+L9zL+W4JBoGE
XRh5p455SQaW3TEjaJCF7Ic+52DhAbUFHHcxp9R70jIWVC061WW7ULki755nrX9v2vEvvOzokC73
Ho/PmIFL5BLd0J69ICM4zWJhLiTNSJn9z02zfOXiblvCROkUZ7ViUdUb5EDLDQGQ/3PzeOxx14Wc
ciCTiEH0WB5FRjzKpIxpXQaCUDCj34xm8UnirP9kUZ7ATSpuUkNRYQkgq67Zh/5AgFFu+JCV4E0N
/PAeAhdiTxd2EJ9sOKXXPNGLk1kiHmWwwpcg8fmYM/xEKr+4QlLAEoCBBnyrtCISxUTXSdryUvc2
HiiTi1yx/B7dOH6uRkgc5NPD5/folAlFOk4iNHGppSEuj6/8dtlbJW9F35I/MR5k76z7e0v38Fpn
9HOQDdShap3szeBTY/N5shj+fpf8/RwCoq8B340cT7PvTXCxi/k0QZqq7Og4FoNAbrs8juF4/vcM
PVDdkdRzBo7sMKjs85trrGYDIRYd2YKw9f88DG/0Xji+OP4/j4M/cWjrQbh4/PQ0egQZM3Ox8958
txfRZta943pcxpx0xx4PuxiWd5EVd9siMty1oclkQ8WnHx83gZbg0oh0nQ4srymNgsft42ECQ7AE
tDk9xTlKrv+9Kec8o3fHnlQGQaWvBlgg+grhUn7oZvXyeGJE9iKJ0hV4xs44z33HqrtceL/ooaa1
Wvh46HGTOa21a3IUYphb4KmTz7lv2GiJzAgy0lKKEShZozW7unKRbyAFQXlq/yizRjv3hGEiSDTc
n67Ko/VEfshpok/1U37h0h0vVsCwMp5eo0gTb5w+xdbQoi8zH9QJIQyRAbExvfu2NzIGCtxds9yd
XcYFOGO9awRw5E1hF4IjiwxZWZfJR5D671mY5dBWMeNp+jvBmDmT23ZGTA9WyGgwYllqwgXUEpDS
m/i5x1quB40IpGqKiDifY+MHDlQO5hyqbSqEmHPVLc843wVouj8EOpL16Jb4jQbP+ZG48fbx+Eyf
ZxcE8H1y/GMfCyg4Z2Dz6tXvpFmTnJV2//tGSkgJaeKg58jSBa3Pd41J/89T6hrXe2mZDOMpliiV
+fbj13R1dbMlFgeJOrKXtkfLI/fvFtGVIfwdwi84X57LatzhSEYqHlXJbvLK6YkQs+kpov+Hkj7f
DsS5oWKXzlOg8I14rnhyHeb5uhEclF49B/7iLpqHflXLsd4ULQkiTKWxC+aT4NW0h9+xeE/bPvrM
yvE2qOLWt3BlZi1CJlkAry7fhdvVp6kmcSeeDGSkvt480QihX+yg2MhGjAaAoLzr44YiptuBO+dS
9BMv8HLz3+/WqJr1OVPYyP/zA/++6pMhTCIWsf9+A2TYcA2I1QDN9MwykDzPsnh2NE+d++Ue3Y7u
LgvSs5d7j2dlOru2RBZFy2V4t3NkS8SNvDjRWNOxwVzhGvChgj7IcSk0eZjhYAxRJraHJOi3DwHR
44bWl8AXSpaB1nj6gbn2WnlbUZfyRur9D7+ts4uTcnryMqj9RQ8jYQ6cM/9rUuQMU+7cgvOr3y0y
f7oQ2jCAYB/MYu/aSLjbLjlUGdohpZdtSIA34dQBEUYwKRyG6pXaqo7IYqlQNpF1yAib2IdZNxcN
I8gtj6zIXJ7Ngo8uYlLvMmT3UfumsNR3qDSKdZCrr0Javzr6DVtt1hgJI8oIm6ByTwGSEyfjPSAn
6lGooUGV+0clsEK2iJf8kUB7BzrCJRbxvoiJArRzPmWNXj1lHMxQYXJgZ6B6RLv+JDWQErU78gnp
xmUY1mPBttnocrONT51OlpUteTuUYPHXPvXzCrJAesTV+2ElYFso6Hd+weFtiOirNvKbKX++t9Nb
ng/YNijRN63v1WHCi7smo8oJc5py5zh4j5WrE4RFStRSktA/+dQnXIyTacUhiEiTN42zMa3IeB4S
xhV9m/9JRTy8+oyMMjfpMPNjmNMnaZ5tvGGnCkuUmfjTvp6+WkKwIz3ojtnw0lpWfSIA98Lpy+P4
XOTrPhNbXyfAKxE+IWii2daNT2styPSjkZUvZDKUG15wtad+U4bzRmVTUhkPpVr7df13TASj/HnJ
qGnlu06pm/rBosTWnbUcxh61ASi4zCJUDszXGtCrf4IxR3ODBNqVGu3iZMQoDHo4ymxAy/QBEcsR
kvFaje3RE46/m3pWzVglxBJ0dMmG8pnFod3FZFjgKupJWbTFoY/bLyA09apo4HJFnH6ZJxHpaZs5
afUuwXIFNnhXIWzLsxeyI82jSQYpsniTqWaPCY1YC9LlSKqIMhYKEITFavCCLcQJnjUiRiUA5AJW
f9opW22yumBq6Kf7qUCGJQkmnlzyNgC+dhyjxp9oN3Jm4Za+bQyF/zCf9vS9mhX0MoTR7UTuT1VQ
e4dkJSFc3jWQSi61bgOuwAKS0dGY0DtunYmuE3GJ3q3iz0O2aBD5Zvh4VjnArdEHOVeR4I/poeRs
cM51d5tIXMzRgb91AGPhkuXPxOliXycVHGa0eSsJRG4bqeo4czIn4a7dNMuORjqJR+MfGDFc/A2K
RCD9FtQRSxVnSrxiDbOc5J2J4WoK1UtwNqFLlFswsRLBjuSYVYUuNXqqEPWCbGh/zP2Ek8qcbS4r
itlJ0vr0LqVb6Xcx5V9doep1L9CHVMhV+azt8rFIiIjDc0YltE+swLu4rhtvaI6RAxywaHg5tZnj
MdrQcKNpjQM3OA/Uruo511joB7UMbgiNLPSDklgkrZPTVTARz7xZY0EAWEr5tZ9VhFA2Eagd6YLf
Jx8JbGfKeteTpHxnY3hpXCbLlBcR7cfsXgwdIvzctGCwWmCBdI18z3w8BwOlQKpwH6O8vGuTT8xU
aZSr3mDlQeoDO4iJM9qNp7EWv+02+KjlDEfwR2kgjndwgKxcGBF28Jo0uP/yPPAvWSXf6wo6jJek
JXmE8adKzZ+2yOudiXHiMrO4GtRIz55avEpiSTLqKoq8oghOdEvKQ6YX59YRYL70eMfOuBKcgT8I
hv2F24icyTi9EI2eXmrO2nbGVTIcemmWCdJlpmnRNZODKQpDE7ycrVkm8pAMuE2c/AgbhsF+FWPP
UPxGaLd7ALdwgvW4vNmQB3QJ9TmIvWucKyu0J++P0+rfGbRDZnvp2gnyd81p67uvYHskyQhk9X30
URxJEw4SHfznIN5jwWyOnCSp7P2mXXmIr/eipQ0maq1G3Trfmcb+NmAE0RTSCcsE9zDpeE+aOb4n
Ezk1vSv4y3tBPyIS2iEpv0bvLBOjvcauwF8MUyhQH4PRIjEFLRyDQwy6KtvVOCCcrs6wP7x75iSR
VZOq6VqIqepY4HSMkMsG5AAlc2nsS+n/cubJJbVpXxn1SLW4jPNp6dqOM2yyhSRUt6+5nyOTRxEq
kIUp/TQPiGb6RV9i5Ogl4bjweuJV0DV6DoL3qw5TZq/nddi6zPxi5l6rzhaQqVVzgQ8+UrpIay0D
bMFV0iksy7SeF+ZFWnBkjzoGlWVZHXH0B8fG4iCsa7uRZuo1YvhNZGJ0bfBQGdV5bCPzMDkIQqo4
yUJN2ebJHX4npdVcWl0Ya6SnhOWxmYXYl4iASLxLAkX6KKPE3JsarJYqaTdzz5zL16v3yO2QPk/T
R68EHZkE3+sAiAeHVINuH8yb1+coEYr0D3qmYWtz9GaDyBsm8VO50alOaVJl44InII1ykrtGuNDh
/eSvNE2J/rercZzgCk40eHq5L8iBSv+WceZvybokuKoVh6XnrYzCCl23ZzxVaE811qhdL3E8DUMw
rGOgTqEw0ifp6L9sDH6Ix5rXAnv4WSnSNTPzd6qT/mVmO61G6Asm0Qw7/OworA/F5KldMgwNRTfd
Cs/bwNeoD2JJmzRQn2+qxHB2xJVY9PwrtZ4rdH3NyP8pQLPK2FH71LTE2mup67w3uvfSOBlelloD
nDEY8mDr7rwbltm2RNlExKcf3QyLEAmcvBwGJ2PaCzm/NV1+N5AGD7EtN6PKWeelXBiUDpJhVB10
oBn309QNZVOZ2yEL06TZjBiYnlopXlyl1GFPhQ2wQeXEVBmgwjxeb3aEHdCofIO0QdeH322B/D+m
i03x9LomJNUml1rA7COJpJi9q6P5f/xytleNBKbYtkpb57r/FrVoANJGA5GNplnRZHkeKt1f18kH
oa3DdcQNTXtuJueyNk6c7vwterTQhVhOk6d71TEDwVaZcC1Od4K5uq2nSrzb2CT98T2osjYsc4Px
E+gQj/HPqjPnTxXH0yoS73OGLM7NcygXNddtcH5NOJS2Igu6ta1MvP65CdBHWZs56Z9nxnQM2FyC
csUykFWWtXKC9m+GyWhluM13U7MM6BJ5cfdJIkqzQu4utmbjD7T1eBtmtjyTVE2GvdsgkksT72B1
W/JDblXuJlemi19IEueN5CRo5X1yjjL/YI6ArLvSx8qlcRB83NixV9yDWP9uTNCvXUfDtmneam38
hrWhre06G7e+MHdmypQmx2UW9qaGqrRO95HDsmyVKcOMbMDO4LylSvCf4QCGurjezvF36sr+Mloa
h1Cdv9DJeU2RtO4KtLpmOWgnAiaZAs8beGQs3sUfW0W7ujE4RiXVpz2Yn5xC0k2GQZ3RWKVOQ81s
pk8/HDUPt44KQ/fseGtrtjgFfXomKsNAHMeJaiDSSCtqIsTHZJt3zvBKi5NJcTxtPYeUtQoixpte
OOiORf+XjNQ8LO1L1bXDRdNQ21Mv9CuUrJM7pxdM63OIiirDouBHa6QioUGYG2oU53fG9kB/DIaP
z7WzWto+xkgktdlAo8kqGGLyEAegGJGCTqEeCwJVW+SfWo3vsOq4IjEl+Qo1UyQw8QSt8dwFCYkt
abZXbRxBkoe5YGXaJfLY3oGgMcdicOWmX0FJ2t1Mib3yHBrAQDWxSZEd6rPErzy/fWEvgKMIEpqB
ef1iRDbxeVkZ0VVkrs9HvqaWQqNKKaozUfWBzFVgbURtYPYUkcHscNhTMDI8KOnHmqw7ncuhVqjJ
XOtu8N6Yg9zW2kxibm0dkh5jBcIfgLjJV5SqOXRl6xHtqDCryUk+KzMgg2EadkFpErBMsuqlDZbU
MaBhXiWZ7y83jDV/uWbh7NQSn7XQJ1i+9Ze8RhqezCxWOZi4WvNbnilYa0WX4zqgv5+TXLzuiJyj
v8GW88D/2X4Q7Bqv8XeOhVev954JGNFfHmC0f5z53GFya8cVadu+s3OVgf5uouttJ/kfFz78zgvU
oY6Z+BaLqrlWtnFUXvs8FdYUPjCLJnkqIeGb1tZGVZ5b7noAMA5q1E0vZYX1ZxoMyBEovftAZSGJ
29rNK9gh88Yq3uL29wgg/SX2BVSiCHgdcEW4TBZnd2wD7qoqLTdM9cB/igsaIcPCYzWoc3fSQ9Zn
KnEzITQXQ7KzF8qxWzGkGZ2kvHUFMFegIzd2sJK2YpXcLb//Ba3vRoCBc1TU5ovo7EG49KReE65s
ipsb1d+yCwY2X/HSxkXFZ0GIl8ezHLKBtuiLCAvB9NsFGuVkngM+HhvOXVp2e2DfJl8jxo0cPdcy
ySTBn9BOWnd5XPQHcT8wBQK+BZwYtLUGYYm8h4psZLjSzbvfW/ouSOG4RE30xBqrmPXEm6qwUDB5
2qnL8xRyAQOftmGm6zbtVYrYvdB8XuIncJIBr7w9EP60ata2BiOidaJ63ZpNuwathvqkRxC+nEBd
3KkO/7s1KyflsUySSwcWXYnWPmlNeouVMx8FlWffFFifrCy7UK3WhwirRGb3mbEuhVds2lHT96rx
SD1Z0tbsVDingg3tbNnO2e40xlFwp1eEVr4ZdTOfZ9RKO6J93rtMTsfUcWn/5fawo9VLMrkkfUEF
abDDXkgnjl33/PgqSnB/dG5TPo3S28SmN7zy9MebKAIOjmuOU9zjpmehqOps1UIpupnCf84rAOoB
3YfVPFDMNkvcA8x7wVTSa8KITJ5eaoLE3Cx4MjAbMahx9RfMINjNjISQmJLis6QTf5qlcfR0VKek
BceHuQuAPmGb8llNsew8t4Glv9nzdBhxRcoowGui8afFTAgmrAirBwMcUuG01Yk6vJcmumeJcBcB
djJB/F1yO7SMNDQ/XwBb3mRsidZCrB7EJUZWdpV0LPNbrCOljrPf/3iepvUvgeIRQ5HmgYEUdpIH
HQ2RoQfYSGw7C+PY19jeOXb7Q/qBI/umEShPRLJVXJZ7Y5/FCKKZ7U7ZBGAUOeMj1lBM/msAd/oq
OCfi4nRODeYhhsxN2Pe0SjDHjhSIE+onDXOHXUKJ0cG431Hxh7wTkG8smTrZzI87VpZ+kU+88Rtn
a0QoZUot8/694kmaBBRC/qbT2SeCLK+ucRPpX2NcsIQg1FvPKgEnYQd//xvZoxE4l04GE9JCIPJs
DXiPUxIP25ngADoydRkCUvP3PmaRN048tElHi/NJ1ZCrbnfZtNP0at6ljXrthX6c8oq/20K5OSo9
3mbMbi8UA90+1duDFD1xKyr6BqW2JnE5n1vQMElMtoPK/Qsiqmlj6iPnYADyTwMl3lszSHqvfjVd
Hze6NRG2QBjLagxgGxV6euXMyuF6ip/ZSaC3RrPFhhkUh39/vxYXb7r93DIa4WyJQCsgcMmB/xom
EpMsGgFeRUEyUZlkxX4k2sBO0eWhty62sBW6TaUmlpFOQ1HXyb1bzdGTAtZU4kF25sD4ZN1gKDBb
0272ne9eWtoPmvpAgJbrBZW5oGnMe9g0X4im9J7ywdknRXwwCb1ZYSZrkXfjZw8Se2OlBUIjZvZX
5vr3ZQc/yBg0lgzQMmgm5vNIczi+Nt9tYOMu521MQjaX26sHsX983PEKM3RcWjkOO3nDfGgTmYyd
kUZ49PtLvHSoRxvf/zEHL4TzJaGhfPEsaqBI/3Io6XgROyE0b/dvb4sQsNRrXNl3quuEgEVk58K0
vU1emfY2d3DSNAy2qK3ddq/x7T2yY8AlsKzWfYOqOZ+dXVDgiyQrOvuD5bncAmIJR0rxGTlt5xf0
Enox70pUxa8lkOPDpOzuDCIXXJeuhwPmJjT55V1fonAqo3NOjx1AMxUX/rFIY8OyjspvtuQsmFcS
C5xT0OFjGz3TWVutQ5RAG+2tTmqhloohnLFF3wJhfPOvQ1vlOug0eQAuRGNMHDsJlq+AHegmd9bw
lNf1MVbGO/Fp6knrEYXUhvocVZIcSzoL0nv/B0m2l7PVnFbBRcnJOWHIDfAAI08w6exsgRt7947I
TsQyJZpKjcFk4Go/IKw3oXLtPZvM1yMdb57oY2PdIOAIIRUY1mX17kwEnK0sf9RMSuQCR59xszJS
5+iM+7lbJZZTc5Jr0/qcZ/P029e0VT+ZGfLkrxgM2q3q0fj1Y+ydI0HQNrUhXthInHPPZVpukWlb
wIOCcwvtCo1j6/MPZT/MGl4IPzbp2xT3yL5OGDbHlNVWL8anx9qJL4gpQ5aBFrTIOCQ06/zIPaiW
LdlMMxlWqbPJh2D6NaYAoZLK2f57r5k9ruvStn+5C5m56S1oN6XEhyKZgc7OhEFMC9R+rMxffaqy
DcwLQhfK/oinjkMGedoQlS37mFjoP5rJwo+n0VnK0vTPIxtVtw3KsxaCM0Sdhp7PQTOdfq/rFWb6
3AZrT0BUgjmxMiPzqapiPANmVz8N+0on+0djLLEhhwKlQW+vrFnSY7CcCoeBru2jgUq5VhrSlmWX
bsiqgaHH52K09SFUFngQbyDOemkVuX57EsOuGE15I+MgW7dp6oOu5qRU4pd5XK3HUkhDVP8qbJMw
82VliIwSC4Lr9Md8XEjHWblpFi4FfZUBfets/o4tYK0qfLCLedl515lBgpp3TK7SNyGPDfhnH5ct
x1W28aw9nP7m5utU331sbaqMCFPvsVJ1BEC1TKy3rYk3x1+YskPjwUF2YvID/IAI5GrmgP41SbJT
ysz4ePyrhukEO9soaMIvyzWi3/5ituamiPjUNobRHYj6IvZo8n/H0n61er9/dgc+BmmUMONF7Mxp
fBQ3vKkLNIOk+WE6mE3l7uzRyb8mgcgxrXL8qaoxNnFfNPepQnCU6r1z7YfoQ4Op+TXCJUbLoKud
wZthpbqx3AK8By6zfHhGSiaMAXhJszZeJ7UqnvOmJqIBldYjj1kMTACN0n32jQmo5tIZJuItbPwq
PhNKWl+hkX9petAfGgBlNLk5XvUNZBOSSMIZwOE5twOHDhpHb2tg01YcFkPTW6w5iT/eH5eGESUK
LLJVumUST9BNv88xsp7inKNQFtvavjSzGjsDB66AUuCkOfUlaaGnjkLcKvDXQMAIjyZOZLE1XDAz
hD1cx7WTWe2hNECedhkc+2JJRplx9+K7gJZZePyKvEThYs96eohNSBlDVeCOXWKHW8P7BBTpvUiH
RcGskmVeCYLdFQYLC7SYY1snLgaJ1kaF1wSMs2H3TkFlA1lBOkY0gstZ151Xvt+mZ1ni1jON8s2Z
xPj5WAEYXjWnEcfvpm/5ZEx2M4T6gABakkK/FtnohwVGHDx+bnFtymTgSM3aVagO+bhlzUdASqzJ
Joo98pzGAW2Fi0gBg3qB+7iqynMq0xnGxoSSNVb3ZjHxVbjTQsNv+BWBBrVJtdXGz/EjJXU3XrK/
ksXUzT+8buqvQVqRM5w75R7cPgZpttVVgHX42XbaS4AgwBpr42qj/1pX+Hq2/InGnr71amrVJvEo
ax9XvEvsGms/3vdH3htaDHc7V2TX4qV2L/Q2MezpaA59+jObpuuaQ91Nf+jaxOvaGLrdPP6BDoyW
cSBtwAHx0/lasIk8dFdM51uMUhVW/liwW0SkXKHu/Ck7pe/GMR3wdM7Jh74kliO6o4P9PLdR8Kxj
OtvWgzne/12tahgTRK18Iqy2xyoDJACh0GDzPsgBx548Fl9Y4nta/yNnAmgnjV3tYSjEp9y3OQot
e6/OQhsKju6bx36Mf4pfgrNS3/cC9fGjnHWQZcvPRKdJ+0ju1R2JyVVoCEcbF4vl2K/GibemLJyX
tHXQXU0Of7uBjnpZ8wB+d/o1ldFw6Vo05QEsgEckwWxTWs+E3e0joCIrMD9MXigWbLO+0SELwi7A
VKrxjI1lqAS89ELp0qNz3HjJrZZqb0vtCcxrxvRrgE+SIn7BNURbFcBto5X2C8GTA6ajjmCcpOzX
j4JzSLKbn/T/h7LzWrJbudL0q3ToeqAGEkAi0dHSxfauvGGRNwiaIrz3ePr5AGq6yeIJliYUqkOy
HPZGInOtf/2mvvh1CU0PQtZxaVLz2oS86ocP/XizrPVModrt+wLfn2i4ASV1zkuLiik1VDApLm6Z
ujc8acYGkLgiwQJj/t7ROBBnpdgScMY01NpqDeIEFy3NTd4Hm2ZwHk0eo3urC+0rxAD3lW60x840
LmC1xbqFcHeacICDv6jV59b2n0s/2xb2iMQ7a62LEvbH3BlYEXMJZRJWhDDbOOPWUJ3rbJ3VKM58
CzQSixE6Hz3A77QbTlmtbkkAjckCHPU1cj7uVqddsF4Mr/D2A0iA/A9fzkbsItCQhpVhXUOG72CJ
xtqR8BZrbO1LkJDu/QMhYAjmYIN2HTXGczimmCJ2SX2dMd+9qjzZnIaPLMacI83VboLJQkxhTs+i
g7sOgwOLXdlCNiv9BhnprV8h2FeoEvxEbDqFxwIML+/cw1CFTZ7MdzbSaJZ5xeQ63DZ5r7bIZiyI
WP12xLbDrhLtNhEWt0VJdx0Odv1h2dqnpnke0vQ4RbFxM0D0W6cGqtJiyo+NbZv3BVlQW+lR9kxA
OCfd176qXP8whXrwxVaMfLMWox7YNY9wA8oG+o3EC/tGL8snGqvhYqVdufcId8DVD5hojDBxMfSu
P4raIpwdFfaY4tj5o8DV8vCjxjP6ISvVtArjWl6BgWIdOhYfSz3pr6eKMPC4DqDPm09O1/lXzZgG
twgVSWlOwMbayfFvy3N6WY6PXuGU82Pzj+Xk7c15NKeaOrla/lS3qEw7FJkHL+isW63KP7S6CF9q
OKTO0N/EFvRNF+VilWOYz0Vr/F61GfPBBvnDv76n29/xFTubgnHm2oZn9IUHsKH80OKzcx4CLTjT
/RDwAMulM47DVIX39ALRczzRtZb6s5PKQ4jtG0nDzbQSoKs+SVDrMTaGS2+P0BsGf4C/1jzWysCp
pS8fEKQwR0BripuF3z8DwSBxrvpj5GE4s6wT4SNjb4aNLOOMMIUEI/DOs1Zx7H9dWikrrL6E2cfl
N8FdMh4yiy2xbx+CaBIuW9wQXcGz3gMuGRvy15gYaAwcMh9nMCtLhytgs+FqARCY7GLCwWJbpaSF
XggE/V4ajOJ80UTXY1gsbQ+NhzJw4HMGvB7Z/x46qEvbJNa6nTFM3f2PjTmQa2GiLF4Wl4Y/aQJj
vy9R8MPvNf2j0VA9QGpKH5FOWxS4c1M0upNYU5L4V1n7xGxt5fcevW1ifAoarM/tofgm58cwhsS0
J5nA5KQlQw8PjNVQVN6FCgsTro4jOyiPg40qLy3tD4nvac+jorAIuJtwD2L3xqEUxT9O+F+n6FkQ
w/NtathC9CbO7kmxpy0lEfWwbI56r7wPo5k9y3xI7opAancYjt3VeV+/RCVjdiRg/s5AavESqgEi
maaH2En19I2QyOYzHF7yVYQR1rg0aPOHHIOTEc7GcWkDdUF+UZKZ/ZUWjFg5ueWzQguyHDNThN+1
ZbWVRoQeMQQ/4j6UpROPWuD14jVbNwnhj41JvrNrhkI0kNsl9CJpKvuUD/WD8Bf9g26g8UJw1xXl
+X8/FCmJBTqDrjNM0BtYKQKcIogvJJcZ+1hmbM4jhrOYiG6Ux+ByORirURPXVOPVISWicZ0yy3sl
vgvDsrHCbrwm79EP8E5UjNUvem6FDJYDkt9dbhk6mP4k9Lm/qmHV5m7IRB+Mi/bJytfOFMGKAJl2
zniDuXuzaU5dEGo4UZLxllFDbCc9Y2xVIE4I9SLeZxYYRJ5T/HszrBr1dg481d4mSop95/LTJCy6
lZBFcwu8ld/oVcvlDX74KZtwJtM6eIiAzOw3ZnMfVdVV1U/TDWbdGPMm6MZDWFInppnWI+eOt3FN
KMeta4OrzPFgc+sjp+bgz0mvUh/rg8TNBEAEqUjuy+FQ90g+iqRrzu2kgs0s50RUO+A8nZGXAC/u
S0V84bqTwKSstfipTU7uEl+ElBPTnsjBRaiwENvgPOt32nQs8r74ccJrGVTYRtYoRYXxuiymWuIA
F3U8f7beVXdZF31NaFE3JiAcG4L5IfYCfI14azlZN5GpBy8jZlOBOb6wnx0Cu4rWfqzbD6Y/PSbY
EJyA76oHOKTeaVl8qcTWqixI9xW2wF0drp6hufa+iqBZwRQmCPibjJMDnhAIGoerGSr8MZFAM4vP
Y+4Hx7qyjI3XUQmH8dRcm1F9p8w8Php+53DGK//KUtjfYHTr2timdYStriUiC4w3zHqVRnV6ZRGa
zgaZX4V97h+X21BpEL7twbgwQWMurUyqg6rHbQbUjrBQb6/3qfcjsa0IKdCAEB7xh3L2KCCCtWxs
1F50jo7l6AcdXUgQNOl9PTGnCnP9zpeZ/KbL6ro1sUppAOA21J1rOjVxSxnqHPOcIjeiz/WHWHss
GNKvsgFyBd6pV3GhbkuzA2IMgcAWLBWPwyC7teoh2I5Z9w0Tq9lGsyGGKUARBY2qh25NNFuadHd9
TteO+V8MzUwXT17iRTteJGkk889Q+ro3vW3tdeYTPci3OAVFhgI/YbfB6tRDDWTXbf3L0s/9QBbK
TzmJbveVRVbQLGPXUnFeQFeTAngGP53enrU+2XeATRLqPdO9GnvyA5ZFtlRFy+6oWT72ZgLu1vJv
sVOCuCTybiqdD8OM5FuJXx5VjFwSC+AdzcAzw2jFm2g618Bw2GNUuIQvfxWhInom1fXZE/FjjB/h
h5amFDXleIK6d0aAm91KEkFuDQ775fdNCkveMLLKjZfp/a3U7RBqEoEGGJsDsrWk8MhoDO/DrLiV
IkBUmLrcrXpm5er1Rpdhs/XHLt/DvuhXhEa8QJVHzTRyzi9PtF3aV6VJdpg2XRtGK795XnqH+Lrl
0AcELuS5cDrzQz5l90iA8brtnY4ZCXZgUdzAY4+y8miP0Ze4ydOjgZ/MdePBceL0OKI7xdpWB/0g
XnDj2813HUTuXqE2XNWxaZBQAxK13MLld9kdkQVE0iN4c/TusvzJkqjqfiCeEj43cpn6hnBu+FkC
+LfMjEe8VbwrclNxx/QYOSxfYUPBixN8M5RP5x+S/wbpCqVo2EyEQ8NHx7Q8vPZ5cPckAMCYmjc0
mcSfJ3hYS5zURPxCWcdk90ERfnHgLc2ZHvSQIqsPyyWnDIAOvTzpVjjtfjye/uyDX+G/WqRdvF62
dxhNxcUc/fKceDMeDQXTuoT5a+UE6qOOhnhXQJQXRMpgLRTv+khEpy4dHtJ6eLYoKZc2JkvG6brT
YJZXO78t6UH1wbwEXT7RxvDnVDAvjT8k2DJfQQr60ptwTn+UKYVLqrJww/4203leZJO9xAIquwzp
G7UIb8KlfEXU61ISON2uSR5MjXCKcrbxWp64jHYYXTwwPWO/joHAebTGryGi7VtkTM5tmkzhsbYM
fI/j4XOhJ1dYrTBXMIjTYKkaIJx8sFGSX+ftQN/rrkQnxdOk9Nsfp72lxMXES6aj2b2uM4vpIitl
LRRRGgtobiVwx3sOyjBV55YiB+QGbw/CW+XNn6M8jTlp9eewU51RtytME1yIikm351zmr595fvz6
H38z/k9Y+FbWSReLYq9PD0E1Xpbg+aXFZliKQG4+WoYZvewdJDQ+5ZKjwvAap+pi987FzKHKv12M
6eiuaTlAmOJNqqgK87CN8yj+sRdYLpu37duEf6X4/faBd17q2xaOjhdYR0LyOCznFOg/X4Z4G26q
m7rJVNCQSpmwLHT31/eEWaydmpNCMRlm6ADT2NzqMDbBPww89RRRr83zggPA6lM7xQNDxBEQwLyB
JMFVn/Q3PW8WAs9s2ln9gHug0NOjLOj+Im3batI8lm0n1j7GpmmQvS6Tgj+/CONtoLYuyWFRNveW
/xm29SbAuu8GG24fLcKP2gPOC6PQwFOM6CraPBezQIv4U6a+VbFj1lUcpzlGwYzQfHghNA62C/2d
aF3x2w0GKVNCmS4XBBoi5tTtn1ZbVJHcKdMJqyY2t7wnzWFso0uU2Qy3FTyubPZk8qIGISI7/CrD
h13AWD8uKikehAmXbmhQtdDAhXDm1HxCGyIkH9lE94xN+FZVIFB/fiv/+qpNQwnH5gO6lF+vmsFP
qzdFx1WDXG4nCe04dyXxG0OTYzlUTccIlgrKwP66rv19L+viwhTjvlcQ+scR0kvbwGRzffOplKc6
6OQWOzHwjvaqzFR/FdZJs/3zNZu/RdYTFG1JYZuWsKTFg/3rNXt2MIAXlvGW/Lhw783z8nYKhnUd
kghBu3yBHTceTexKJYSHnZF2Bw2hMM6qM1c3vh+hQNxrRmgzufiWseXtR8v10OLDJXIwi9wnBdwb
pMGyYa/ybGoK2TWf6KY+N84gNzA2SN9wHcLXACP3elR9VSHxSjHaTgdThg0DpImpk7hluPbw5xcv
5hTzX/cRUrKt+XXzADgw33998WahW4JYJV486mqIgF5/cqzsqHdp+oA6Ta5aKNbP1czRSwdFJBVm
mX1uPgzQAk6ty+wSI+meEDEC85REvCxEASMqrS8CJ6vrpnSrd56M3xKxdSksV3AaOqbtWqbzZuuz
ct0JGk/gHJuawDtzCHYOB5VTNZzOGQGq6xS76iMurM5DmXlnOxRXk1tusBlSX/wG1MMNtHTXzsqL
Dq3JO+tJ/badCPx+DPYLW9kcGG/XU5oTB5ROZrC1FaR4H+R9q3XYJEodQ808715hc69GR4tBQWH4
M7ZkmZylMwHyGooQHEcnXg9VBC7Q6oMYGXfLQfyglmDWkiMS0YzHOk1exJikO/TuHPIGmhouigG1
hqr8B1iETjZcLzP4dELpl1nm3jRYZmafW3sPu5Db4bTgLHgLH5E4JMzPmIkMDhlOaeeBW7TwUs3X
pO7moO2W/mDAvz+enRwQn1gQqUEh4cKgK+29Zs+4buVaXbFfRgxJAWgX1YTqGHZ918y432SZoAK8
GWdjivbMEOLdUlN3vsZgBH4b0m/ru9ZVZzda5ULaLyZBHas+9PYJEjaqo4T+for3SQ/FBsrSqmdW
c3YkDG80C1Q8C6nIyhnvWFodvpPFLt5msbPyJM+D5VjK1FmAbw4Kn2sY24GEWqGDyEtBSHkQDp9F
rNoDI/9tWhYflnpPQ3C+slWkbYqKWW1iJ81D6ugIruuRjLkZ8EmS4FMe+VfKYWCyzPs++mkzXnQv
aTa55UKVjb1PwiiLe9233ikfzN9OF9aokEo3ECtDNNLfPENlqbc+7g6kcHeozE2GMru4AUAcGeEM
MSpmu9fyS4EEexwbvJR4gx0v3KAVam7yCvkquSP5HnB/KzugwEak9VOFXjCqh09oCouVK8phnSgl
7nImxqLA6l/vNCJvK7KUfCC275i1J8LFOdkozlVrf/rzxmb+VpnwCm3dkDyKhrS5X79ubKSHtZPu
oyj9UV0zWWw2Bu6jtwKrJPRVkdXZENFg0/Vu1W2TqCg3yMoxjG0I1EmQm2qK1IABNNMpRmezwMxz
cTgrCjkgIvNhmQJPDZGUZP2Zm1hPSJ+caT8qFHd2Ct886NJHl1SNm4X+EMfadLABP/ZQzQYsIDTa
vbR5/PMrt+aa65ctXVLQmHPRYMEmM6w3W3qoi4TJU8tGUpaClA3wswTATFZjjA69xwtLw0ke6NjE
sA5F8PKh163PS9NajPl4rAIwaSwHs3VhxdYudaBDJA5JtlmNgZzXxedpNMSxTIa1ORjWTR9PRN6m
hbnyAbE2GN9xxlkovDpVoXfnbFllUqsOQVSf4wglhlZ7+1lqyZuWk6Y+nsiQqTGqptdfOnXL1a8y
J9OuQlgksudSp3wkMTLpHllA7q0i1hZmfhi+s3nbvxX5kjKAysuUlo02922RH4eqGOJEWRumceri
5VN5T8fxsJQGqKDmo/QYjcBRBWOxp9wZBVmcCXUXo/TPQe1C55u/UbVkWVQY/qGT4Ol1VA5NcRqZ
r6cwmw3lCKju3TPaZ3WZz+aL4HCiG1S0tAIlTBg2gmQmjPqX4V8VeS/QT93dwvXy/ejW86J7zy/r
Qxra6gLITbI3CCgscu2JTAQmJiDzzMpIZfW+OmZDOokj6rOXGK8KzOkwjXjVi7ZjXYQqveDaZB3f
WYfzHvLLOuQJpGNyHXP+vzTf1IIIOHE7kBFlU+Lgd+xR94SRC2G1JvUS2+dbwgoEcwGv3ep45rv5
HQO2mwwVMedlfTEjgiAnHeLywunluXFP9HbD2meOsUp1EpjSxt3Sa8Oe6zUC+UxY2gYJQptRYKvp
zYO72h8fVSoeGtV8GVtHOygNbD0OcPogWSLO4aPYlp7uJKQRyM2S6B+PCUOExv4g510voZxBqkMQ
tIZ16J/fIeO3PUqy1AwOPUPqSO3ePqloZSJLo2Hf+BV4/nycpJjOty4bCn6kF4TnSFiBsOB9ay95
7fl7tzCifS0MzGk196RMTduZIxlJf74w6y9KGNdyHME2QltkLyXYT82HNsBAIIYp3tr1SUQpFtTd
S6MYdWEbAY/Rx0ctySRsq7abHgoDLlN9hHzpgHZCF/eG5FFW00tkhd59EzivgxA6Ab4j0ebTxMHt
vnaq92+a+YPlHfIB94nBfcgUtmxTkW76hNh0PSuKQ2V56rrMoM9jJckmknuYr9XERCsbvSfGu6Qo
jZcgpeQRlbw4cp5IUnCpqowuf35T/qpNnOs5V1qKQvm33gb3O7ZALZ657VDrR/dr2gDaOXifrsMW
KyofN23SHClYOJmyhygCs0TCeFaavF4a2Xeu57cznK2KRcPdQSBq41j66wlnjyP8KZ0A2x989L4N
r5ctONIEE4Qw3xi2MI/45/b70MnudR1NhCOjuz9fxl+1fJbimLVtyUpm3/z1MujOO19NuAdgMhlz
rD7r9mABWSfRgzY8BBXGVUwIDYQeuPNGbArbIauJ4clbUMfWPBkuLlOhS+YwIikXeyXO0y713Ucj
Z9aRyv4rRqfhO02E+It9HoIDzR6jEHAdY24Kf1rhA6ZpURhHUCErxMG0LyTiWlaxQfmBaVlK+lIX
9yQ7R+30VBsaMbqT9mJABrjCSO6V+GO20Ch2LoGGHFLYTOBqSeXbSKxzXUcD8Az8U9j7B4yHxw9/
fsuXnfOXnZXNFIdJCy6kg/Hh29pmzPOsZVLDnQ9bd7/ATuiRfS4+MS5gMjxJ/RqFyvBYN4pdzoNc
CbX5GtXXaqljPJk8eJmrX6pODzZw+fodq0w8dj2wAFvzi6P7Jz2QHfR+u70s4x4V0c8FRuVfWxbh
4DVJqnHg7ohTre6CGhMPzxWQbEk7OxNsRG4lvHTDSLx3TmjnL5Y9gBcntGDrZB7xBnLKkgySUG3/
a9lD+uo4T8MyWMXeQP4CnisrT/ODXR64OWQEqGa+iYVYZfj6XreLJzDitllh44Q14zwjgJKjdsic
0YQZOgRRJINb2/A+BgKVRD5G3UWVGvnFC0hro3CO9Hj6tIvTOQR9ar5wzIhDagwPyxjTgtKM8UuH
XzbNwqbvx4/4659zb07Wysf8yK72MZr1G0aEjgVb+2g3521cox68WbhmOatnVSXeC6HdKJ0KnzgG
nQjPtCfyDxqDvsEcxrrWx+FL2lk3+sz59hoiDnZjUPZnZcWK6Qv0ysEtw7WkB72IrFHPQYFM2DAv
Nl6wp8mvUENZauLowUFc9N3pz2tUvK1C6S4ovg1XIPdwSTOZj5ifHrAqM0zMo/BqwBIVBx3lI9vM
eMB+PNFVNx7KIjotdRUD5EsdldcWU6entACEaSuLBj7z74pR72/sykDbGhSX2ZsrYUa2d81qOGjm
HYLy4iNRYQZ9p0+zVej5MUn0ixFExr4qSuf4b4Cev5+OMEJMygLpAAWbYtkRf3ppbp2P9eihdBKD
6WApn2MhC7Xk4oft/WiOhxhR0WahIWWoMTcYgogrFzOJvorvurG5KpBwHQlxd9YQtZ0DDZq2h3mV
EE1uR4/IuL75Omf9NGiM85u6OfUcoiuCg9S+tmX40OrO3rexkYcsZW6iyoGGolnw17UxuCIgudwy
lfqYjaBRwmKeRq5fNbv24lcdjNZB5CUepPJ7aeHe4vTvFDXm3F78ujlRyKDdQDGPsstQbxovg5GE
3uUjSsPl9/bNUKKBhx4OjnzoaXd0pR2CtiFeVyP6IHeHDyTHFHs/yIZDY91ksh33qkmCj7hVHxzN
qB8pf42rsGtsphT8uyUCbd10cQT9rd5lAYEqg1Xbl3CQn7VIukwv5FPclgR4OgRhhgPjzWrEvK2a
ZghrUPGDr4lTBtS8XmRDWRzK9zrs34A1TmfHBP0Rku1KX6YJPy0StNWT35KDtbGM8ns9lOYJ4k1C
Zgw8gtaQlz6aBXoagguztztiDsNyixDlJS3TB2l71jUQ65OhW/o5RGgGpMRkTJJnOETxszaR+4dq
zjgTbwLCRHCorXU6oX7wV0BcGBxq0SX0eIiWZWhHwj7/+fk2f6vupTB05SiOUNsBQphr259e35gS
40mkr9g0ESIpqeAp4kNRXpYmUqdE3dSOjudB0+a3drqieBuKLqcKyDE04fnI+4EoMk+LT3ltnAov
s89aVJosYvM02bLH/oLk05Dt1gdhx5uiOYkCg5BlADA5MaAaBSq8VGqJoW+MfeA6t15rE22Cyy1Y
rnP/51e8lAQ/L2zKdB3bUUFzZlMz2G9KBpJ9pDmOfrUVvb9ZauAswDFKVZelQXGhJzvYtHyzKgLq
U4kw2OxyEo11OJRYp51qy/7IlJ2Wzmy0LSb1z+9c4Nsnb75AJQzEVmy3trVsyT/dEg37Wa+pAqZ3
ozuu9bL3jgHG3rDgNOT1LVz5wbQfcf8rT0THxjchBbxPPpb2WDbkA3hj8Ym0kE9j3dLxW/4VFinq
nd3BeHssAE1Ycjassi0bWObtsSC6Xli1SfhQbEi0BpNBMk7WH1us949hB9NoZmRN2P8A5imDmAK4
BAe3xMkOq+nVIkmIEFy1GCQbIh12usB33mhS9U73+vu0j+cX/MR0XN2yGLC9Wd8IJqLSbkuJPyHw
/iCcfafH4d6fEFrqqVWdwLbkdpzsjj3EcQ+F0F8krqUn14SH+M6d/YtqFedPU3csQwd+fAt5607U
RlplyE2Z1rgtVzMTHj4/CINNRqPZOeRh00ubXZNs+1E5hyaNXTIog/iYF2n6zk38i5JfcPjZoKDS
degi3rw3fZCMhsmdJO2jIVwKNclNNBAvQaOCTnouCKMcU4oFySki6xK7SKhQ92IvySID4Wiyo1/H
4z7QTGLXxyy4MuN6I8KyOC9jHqdFXBNM7+zJf3XdFo2ba9DG/cWkB5mY6cCKsTaxNW5sQNA1XO4v
Uy2zc5EwZoPdkt0vwwPPbghBQCSxrbBiDGaFaoItKyI96NRDNOsr/YNKk/AwxZW2s7FyYy6vP5Lu
+Pmdez/DJD9vO/O4wwCTUgbHKW/5m20ns4bAwbzD2njICJZZ06TlB/R8zyEkHVK+MUMtJoJzlCVR
98vvVqEPs6nougBN8FJmmXE4zC83vH7n0t5uOFyaKW0aEEc3XXaeN+tAEkqn0mH2v+jhbnazWK/T
MNBY+Om4DB2xyxw/+WQgWF00oiwK1xCYi4+y0XcIPPTjNEFLmqkYxB0kSr8MXdNTx890iP//S6U7
tbjzrruMrH89rprOAxA2GDFICqS1mbxktUWxjCSH8Bq7f7kfVaBWhZLmXRp7YgPQiz4tYqCPVkhD
Cp8SQ6Fi4zr0anUqsMu9VqzsP1+l+A13YejLdEfOGIOcq6dfrzJLo7wMK93eYMdnHpXTMz3F/Jl/
fCGFLV914B/rujYaamnKudxhlq67DkLLJUZOJ5l7eDbColyJ1ogONNRrOEj2xSYsS8P0FiW4u6uz
8S7AU+Id0Mj4fTWYynLBnS16DtTvbyr+Wco+GsXkbIpsVEeNCLQj3pHH2Oa2IxnDllYJatYgrE6U
eB+N0Za3vLJVFRfOytWx31/lUR7tRpf8kxQh58sAg+3fWQ2/TT05IQWPk2sxXKeWd+b99qeTMhsc
YSH7djd8GW4DSTn7L2Wz31iXrggCEdcI9+4LbBiPsE9I87bNY+PG6P9othqMUFNC+qp2I9O5Jndj
TCL9MISebhzwR6cDgHi8LI3//Dr8l/9KOlIy+nlW//O/+fvXvCAVhmTGN3/951X4tcrr/Hvz3/O3
/c+X/fpN/9y/5tef09f6j1/0CJKWp2+/5Jcfy2//19VtPjeff/nLNmNSPd61r9V4/1q3SbNcAq9j
/sp/95P/8br8FHLjXv/xt695C9Wcn+aHefa3f33q+A1ezTyR/s+ff/6/Pjm/xn/8bV3ln5uQLfXH
D/uf73j9XDd8s/t3SyDy5JmnC7Z1h5/Vvy6fMf9uKaULMBTXncf/1CkZg6vgH3+z5N9BFySO53Nv
bC7gZ523y6fE303luGouCZjEWkwH/t+V/XIH//eO/kfWprfErDQzRejNzi4M2kdOc34Z+5Itl1X6
0yrsfAfSuINRP77iW8hPdAeKONV8QqVF5HAH0bVIj7QpEmsHrLdi1RenienLIWrCF7fQCcISQXEw
s54pm2u8sxu9faDZz00ozMKhfMH1XL2tJ7PJzsZMI+uRABzyqxqcnIfgytCjaWdPkD5bjOwd15gI
Ahy+TFPbbJVmoLWNwwvjYGxJnHAzBXn8CZn6vm6wCUJA8R4r67c3kYuU8G65QOZecBh+fZS7vI39
Tm9JHxy3FZjofmIbAqPxv7JzYOIeZTifGCM8zibzt20SfEnARiT6O7hcaPVTccij8K6T722HCxD1
08E9v33sLzR/HN9sM8uo6afbi5pSh68tCUi2/Gmn5bjBTIEXrUPyPZGx624GB157qlv/KbATjB+I
fcC6J7qpNMe6bwfNP6Iah5RRx9+Gfso/+LF3LSOd3LM03tiNrDak7OGEnQCroK1sN5i4aSQxZ4SN
hri5ZCie4aYa1SHHQ3IjtCg/1C3kSJwq9Lth8zoNPnO9EMv4NGLqMpg4nddI0dfIoOoribe+keTO
ZjLN5LYfkLzEqU0QBVxCRim3PCjyaDqxOmDjDYaKQadraxmTeAd6JSbEWAGnAXbZ4RnSi3FmjR18
/KPPowbNsxNo+WdtzN72NbxRh0LcjJhX4PW0iwqsJ02fvPdycZGt24PXptnZ1PJ2Nqw5pY6NDLjT
KtzFhuDUmvkagndyKHsrPhLHCpxZtuOuoT5iNifIAW42DpE85wqZICmYeNNocVEdAEZObqw/E55H
qIxK8MBsMEgkmaM6ZhKfV59wB9+O3T1J5BHpwMWXNjWhMVrjq0JDuE9irFH82cp7LKHTJkb2jF3F
JSZm6ey0if1OBfu2K1nW1AwowD6k1ZNvWWEVfhUBORlIYlukn111SewGB1LLwReumhDDRxlvwqyu
Ikh5q3nDtxwLUfqm3nj5aZ/912728+5lvulJlkthwCcsgB5qDP1NrUL742AZFhBxMeG6wTa8SqmW
2AZ2RGbjtOVA284Gc9f2U7Nj4T9rYYbJijvLPCUm4gLFyyYKe2tjjsUASfKj6hz/lCa13Bmt813r
hb/1uwYAsSDaN48ey6nH1hoPEEahhFGMZQ2KgP0tatqHUEZir/XVOzCH8QbmmF8lUwdoljg+8p+3
Izo2yEqvBuWtXN9NIPSn5Vm77+VkblRgDVsfb7zgKJtz7DiHTpTJPhDYEmctJpUN6r4/v+dvIYjl
agywJM4rW2fk8qbEwt14sDwtnHPsvhiG8c0kI/6uNZMb9vFk4wtZ770c0ZSWEAvdhQX4MblMjOmS
TVI81QiDTzAxcNgtsIlVzjuXxwbGZvtmy2NEZs9jIMnOp+bu/6ctL8uDVsUaaRVm/0HmFXyj1kTQ
q6YrZ0iQRUfmOSqmjxLp0sGZzReMwvQ2U5cGtK00BhHWWq2H27SF4dw4avqpaeceiw7xhrVN6dtW
YIiJtx7yPn/m+fiKPKg+FSq6GjpyuTSv9lDW2bdk3LdrDQWMr53xIMg/fivylI2t87GiQG05DOrO
nuU2eZ68KCe4C4VGrGDPaBn5zvdRxSMmEwg8RTFeSWgb1dRcCPkwoKrOFus48jZWfMDH1Ni2Llbg
0F38UvNOZYQBTTQVuG8ynVYexFu88BTnO4KIYui+GAPSgGR64FeBfY0lieijPRzJJrbhkYCTRWMR
nCx96pDiEbUoGnkpOl9cQbIej1Ehb6Ou+xoZmX9ivaG0YavfCA/bw5zB20o3QxzEGPUD8zw6qJYf
PbfD2hOEokqv8FFwDvTGBBJOA2ERPqZyQfIB9No4pdAtV+BbMA+dW4vcHR7mst1Gha0/94KJGGzO
Wattg+EL8RRTdmxAgeHVq3ZbtJDCK8sZ15Y5EqKWD8iuaWU2HuFgBFritAUe9THpm42NdDp3W4Bv
N98y5jr2mVtvG6cgZnboQewftMLubppq+pLwru8S3b0J4fMzpsB+biq+qhYJo3SiM/ARm5xffOhZ
TPjwtcNhMoqDPSvj2AWfmszAOKExzq1noUNp+L0CQZbb8Kr8Dk91h4M4rfX6ICb8CWNF7Y8iH0EJ
eyuzpNKTR07BjTtFny20pKuK1J9N36bGKiTPgvMFmWsffHMl9KchN+9zyoBV5in/POh4h8E3Gm4r
v/NO7nBXz2+aQpRnGd0H38Y0tOMnisp5TbC7OwI4IXGo6ubKyOvbwcCvVsVwrESBsbDJUKsBj13z
0n0MEwd/O8UISGKyr9aGEY0rXe9fzdQ9BjFWjpoZ6iuBThWI2qMgCE48l+dmHHcmuxOpeL6/guX3
3dfFNsVyHaUNoRzSD19NXDoheU6cjwNcFDRXPk4qigDxCSN0uU5IWeupTCMsFk5Wp3CxbkKkSnhK
YH+Kd2SXpOkm1pzq6JTk0xcTOiGGTdVDwAvmrTXul2EiHqDyYHs4NyNVwqbAQ49cld/RxB6r2cYx
yrt7w2U0pTnqiMQAQ4YMXgaZEQ2zDoKRPBl2rzgN215wA2T4Luryppmdd1rJDgruIuYR8dvhele5
Rs6zD++g1vEFJLx93QeDvaqM4GOVhd2mKkg4Mj2XnNuOXHRBOhWsgW6fpfUtElJCa1W/r4yoWeOv
hjmU+cmL8AN/50D4i0PYVpxPMwSvU2/Nn/9pw/WkN2SjaIiylcPaxceCSF6M6t08vEXaiSaKtx+J
+GMcNd4mHNFZ+ShdCHIpws2fL+UtuLa8Y5ZhOmpmFP5emtiqqsLeTLVVkxIoQ9o48cAC11Zp4gMT
bDJpXhkcsjcqRRILDghuWjwJC55I6ovHqckpuarmNU/IrA2z/8vZme3GjWRb9IsIcA7ylcw5U7Ms
WXohZMsOzgzOw9ffRfVLWVWwgIsGqlHdhXJmMhhx4py91zZI1qYRQ6oe3vTa8R/SUc1ftFU/qqVP
xxWCLcMUTPI4UT+3ARr0kV2HP57KhWzMpEcxuizmtGn6nkBWq2o3tl0jitTd3eDLt05T5ENQi9gl
bRdZvUUAOQPNaodDoYubjwuZy1oEz+4iahtQKGlFsjN5HTai1XDbDPG3zAXzPnjlVWfXzYXS8f/z
HJjV850cQ5hwvv5cEoVbOUtiezAqdG/cKHRXB6z1V2mUA9zEa7GbEIJshZlqgePG7Raz6KasSc1t
Idfk1FzIR+APjq3Y94nVY4mt3+TA2KaODIKAaUdebLf/8ffV81+FLWUt/WTDZGbIf/781K4TN+uQ
jMuSoumTV5F58BmV2vWlNsVKm7DZ7ZxM27QSXA7ImCNvfhnUnsxv//5RxH8UMVx5mWv5dA50msV/
fpQpL7VZMC5BHpfjUpuQxKLpHAacasNSL9th5pLLwEKdR498dL0c1W3SxM6B+661Eyu9z0fvq7fe
T47N7jFZJ5x5BZzPbNKH2KnvW0ddlLFCTxP2CMfstrjM22OnqkOaRAt8XISDGS2xYKwzcnXIBpeZ
f6CBSYiwZ+eHkjWr/JGAqVjCt6ulfc0w1TyO3vI7z6RBhnW5cw1MprBwjrrrN9eI8Ijs6W7bhGQd
2WtkV1d9dOonZo+qb05y4Z8c7aELc1xju7jLL9WSh0WXV2dZqJ9jzZ4OGNy5a2HnoB8mXEFl34T0
j7k1PTY0X5j9MZg1rPlNwaz9Yqv7LOhd9xfPM4A1MD9igbifVkgxqgpFwaIFxBFEJytHhEs80xk/
HX6D2p23bNhQQ8AkNaJt2ELG3zZRCR/OrNxctoVchXS9U51Hy9y2HPCcOwKJW7E1wZvakf0i+umm
B8W9BbOATc6qKvKrO1Y+yNVtVxLjXCvSHwbzvKgJvyNA1yFT5RWZSIqzQPviVf48Y/34yr7JMJ0p
ur1OWv9ciVGT5zLRExmKwcPTltqo56V+S+v8ruFidhNPgAw6gFHB4OsrxwqeLeyf7Ar4clBxLNFL
T0vij4zolJpUisMraYjDA6n2B6QrJno661orarmFj44tH4v4KSUSO5iH1NgOE81x2jZkezklxuUa
/is8/Wdc48ZLPT610qz/1+X8o8n5z0vlxwz1zx2ZzACPuTI7JG6yD23zP84zH/pwRuKTRns1JiU7
s1rQxc09KIWTNajktil+If8ZjukAVtJbSqirlCJHW5thqgLhavrlpTYQCOPwYHKumaCOMpNs9MSK
0UAlj5qkF5MPS3QCgQTAHGDS7bzKlcUszX3W6+PeySuAXSpiaQAcr4pIv50pB67ImWX0u4DZS1Zg
lQsgx1SNcdPZsA5GD5Jo0X+rWjM6zf5ONcmDtAi9rSxwgjgGNyV9p21XdOfIMNEJVlKGi06fvMkv
vp47l2yMAncpfeQjJhkqYtC/usv+u1jALUNvns4lHUfj8wDbi+MsJ9gaFNEyINI2qBQlCRyBdNw+
sLk7atqI0NU0Mw61QYbEY6zD7vbBmln6f99lP6spWdt8GLQzaydD/Fs2WMyNTjYoT3quZHJXe2gT
yZbIVcuMSJO0ANrxYJjmdedw11YY92PKRTwjRFzJ/otO52cb4/8+DIvOY4fR6fmuTcZ/LLteW5ic
9jE13go2mNuU5E3etF2+7gNl3EaweuCJ5MzWKxPdQjKAIR+QoDvQJR90Y71KaZFkHfanYloDKmIw
q3pqFHhw6+ikap3Xy23fSAOQe+QpXFtIAEkzbod//13N9XT69AatvWmaMmJ90J91J74eaX3V6xom
J1SVMLu63rhg4K8DmuS3zqjqF6JN9U4vDm6MQVAzxAVRSvlUuZwN0U5VaXfAWgtco1nXhuVopzqO
o42XznfSas2ngW1I63AEaEbJfVNrfk+5Z71Y8vDFV/l3a9deO+QGJkibNfLZm2bak5ERoIh9oemL
zUxI2S7zUiC7VvbC2Z+BzrhpZP2ExsVE2tBtZN8Pj6OLIjOhiHTskijpKH4qm4ZwAkObgyZOkYW5
9ikt4DsRFOUAsjbJ3iwxRPglrByB84PEAfHFVm589g6tS4wOP+IRj2a/hQzizyWGLh8ddU+fOgE3
GJr4TMJIRE92y3QUTOAtpo1kVyL+21UJUy9iHHezkTZBF6NZ0o0yuc2md5FuFqOvX01z3mMeMjij
GPsbekHYi1ttu+y+zB5Loli3uk4gUIkMkWqlv/2FnDRw8qj9nqvYBJhsF7zwsjgO4C7uiRZa+WmW
vJ66ZgjgAnUAW4Z9TK+TPdh0vzka3g8jvcmL3H2INPaGxQHKyQ5ebdxeeRdg5i8ApC5N1KmrpTVf
vaFqHkRsPDD3Qp7v1w8CevWGCqfR7fLaXabhMjXCATvKJXey5yacTe6f9KK9pb2UMbfSPibQvc31
Fw2RdTAMycUUjb6rHYcujHYEXZltgfIVe9BMIH/UrU+MXehqgHHHSonQ1gGiExDeEGW5h4kRh6Lj
fu6WPQkLAsRhS0rwJgMQZts0dZ0ajyo57G1o14t3nbQmKVaSqBSb1BDCe/riVaOSz5FNHqOuSo9d
8s7AwweKVo031OI75gDE8tbQMaH0BHNWjLuypcuZxI2+1Wyvvi2jTIc/1DDhjTEWrMcpvC39pc2A
Ltd5/a3XO7AEzFQKEaWXtqi/eUQrBJMzVV/cfj4UWp92Chf9rOexEbsIiT9VF6Lw3LGFGxwK4EWB
1/bJRsOIdRZ2SlZkJnBBrIHWhnfXtcshBjoF2UPzTpGTznR0ZnSonv5oLyzgPLISJvr60RZ0Y0Qx
vI9AbwKCFNTRtJqGzlnXA4oKuxGmaFJa+xihyz2wFfoeEITlpNt7iV4wyPDQg2XwvbD0aWjXZGfv
1DT9lmWX3hnYX1CSEZMOjxVOQnS0J1aGXoDrGEYvzIcyGLOpvtC2PonOhthAN+FG2hnX0LnfZeRi
/nCthj45SCQVDeq282KHqF4xwCQkCEkbNEChU3diQPTcV35D9o6SWwP15FYl8nHBwnhf9+vvtXQn
m6zGl6mGfuwkY7PHhTKvZH4bAGLpk8kisu9z/EJC4bbJh/kVTDgJM5FLpHNHqkAU+fl5cpY7CPPG
BRjsV6faf+yfqwWOcgrhA9q1T6cax1ZatqZJN1bhPML05MDDTnw2GKZB/bAu7FagskxpqMfnZECB
PKMXC6MqcgnAcOqDkTsC6SSi2oH+glkJ55aLEwGnlkPWGuS6kIgOtQGpneyc9JyNv8yJ7DGt1/sv
zrX/aC3bLso7TjaMtQzt1+LmH0d0U2jTUDA6A9mKQDvt0qvE7Z7LlIRwGy71BJ5sfQog5eomWaEz
9e3SYjFo8+h1trT4zkELjzs22/pZgRvKF9VN4+d3nmaukSrz65AL7r5O/iaNwd/NoKa35qTGfQVy
WUsmLqVN+TJ01g+Ts7Q0SUchU5nArF5812Q5HCFNOhCwaAUTP3dvDQXmBRLF4OlX3DEW5zFGI09E
PCHl3WQdaK5f6CkWd67fgxX0vGMzk4xVoZne/v0c/Wz25OghfovWjOvy4zk4Qv786TpXJ4zA4xrh
MIJN6rEMPMc7ot7sd51f6tS6GRFgbUws6GIT8FcW+U0ZL/d9T9D0qMBeZtkjgOT8Gi/bFCR0MI51
lsyIrgkWHwCFHvFvGrG9gehmP9GdBf4YOx2UsXgf270dNv6MxdKM6itr+j5wSn6xl312Un18Rfo3
7GfICsW/1KgJGmDiQRlVO7RtwnFsr9LWeZHakm2yIXvE83fSSNvZD5pzRVDkXbdN2vHR7qfXTOP5
FIY/f1G9/EeBuwoc0b479MRM8XkWEg/xMCLII3zaip+aeUCAzyyEJHT6uokWShVDlxszYuD9cQnQ
TdHw9Qe5nXLFBxvdLwruz6aR/60C/L5M5G16LJ/ndQMkcpmAvoFdSkubD0yQvV2OT5LuMFrsqBiZ
ntQQ/ITXh0sabwq85kGLqy4APgQpPIp/5i23zM7L9q42V2Q5LPcTPd07lInHJfODHMsEEsU83coI
Rn3dEI4yaxatcTCIZQIYvGyNnTtxf4N8uI09bZM65R1Jh3cfi2Ocx4e/r/3/0DCw9hGbYql09PVS
+efaZ5xR4hqHIQzH51UXdNVnd4QQ2VAjrq1yBJzwtMCwOjXHfbOoX77F7Ozj/daqNVSg5thqyL/a
Du5y1NKt01fJF1qBz7qv9dkIXEg6Prh1f/tMcyHAzpVEz+BucIZvdCCwAzgop8yFlCECvKTIQj1J
6DCyTEtwFkEPRW3FLxrrFJ2rJPFRqGKzdJzCMbPhy43EQPUCHaYQ+9wz+yN8zu8caF/YPP5jlQte
unUKvO7MjEr//H11SRS0clnl87LIo0gWwMhrpkE7kyXqNmMJtcW58pYCswwqEF4Je4u7CSVGhecX
2+MXz/vfZx6fB6TFKj4QPPRPzbsiyR00+RSosClIm+YE3xEKn24YqsKQB5CmxUgqRk085lMDqH80
XxOo3/uPa9rHpN9fGNOJfPfRA/ri062H1J8ll+DjmaglkfEyE19bj/84xAyNjM/Ss5kmE1R1ifUp
8IE9k0zgvUT0RfbcdqLNUNQNtSDas35n1fLbrDuPf/8cn13OrDfh0aRHAcX35r/sPz+HO+upM1Yc
plZfv0TQuwjOiclFJz71oBV+uTdbg86v4xV4ueN059ppSWAwt7BxGRl+wRXYtk53PxrryIfL215F
3q5fVE5y30RMiOYA+fHrPpCMvfa68SQoeMRSnieO1ACtVorYlrhkhCgrZXp81jSN5rIzWfsmty4K
ef1Zb0XLMKFdMNX7/rEE9TuY2d28Vu7GKK/JX+VWankq1KKeHm2pHr3IIQSzEt02JQUh8CNyBGpN
xQz5yN4eosXc/f2X/A99AL8kilIXJwSCzc+CDGQ3URIXzIncsiyPxJEJczqRl9W0tEtps1YbMMFh
YpUnHYt9mI7VbcSNY1u3MJoim2TXv3+gj8HUpyVGewfHNRdmlvpnuXBRJa436oJjJx2YOWYbxhhr
TC4cRLth2iDMjLg8mcHk0tfDPJurAzRC0l11i1sk7utXWkH3KnHfZY0yn7ubvLMWY9todnZOm9zd
CO5lDPXz6DyVUAXjYWoOmebeYs24yvrsZHQz7umKsJEP43nj35ewoO7meB5DO9UAerH5z5qIvyWI
UhHjVm/4/YsNwID27oOxaJmD3DuxW2z0nFyUv/9E/r/fQp6VSXQi/pz/cKyCCyddoFFxOJeOOGor
grgzjOSsOwbq+gLqxY6DeL2GFA9ELjLTG23OsKmHiNLhrogndE+OG7RC3UuICPuqId2lXhpoCGUb
+uabN+T2nnPd3XSz95tGm3HUc++HVXrmiSm9fqenVFtxQiZhk/UvPal9V0Mm0iu/NlxIzut9PJkY
+ecC6xgww8buiMZoz4i+QI9lQ3GOkqKAE0rqROBNZO41hXk/uPyJH+bCLl2e8KdW8NXbfEM+73tr
L/ve7G/b1nJhQxoonGfFPHeO8D12WHG67iXroHUyJ+jwogdY76qzYXZPyik3ChIk9wwtSEk+n05W
7ao7kaiN6cmnxXTsE8FKFuNx5E9JWW19N0t2aezAPqK6tNIHE3wiQef9mQYUOhmvPiiRNicz+y6X
H+SicnZVTbXzV0/q//5C4MjfH/t/dGA8HbWni36Tfc/+rMerbAUpHO9OOMh7PWaq45XvVqXdJINB
/GwJ2CMftfNSxWHTdJQoSQlwZk5OHvcGj+gXJ+lnQk+HsKurLVkaDwm4KkI5ojtU5HtLzur40T70
igQvnkm+VEp86t+/xGf/DDv3OgMxwfRwQUDG/GnnRiBjElAbUcWt9lZ6L8OxgYssJrO8Sg764p1E
5N33s7aNOkAbjIQJozMp5JwrmdjThY8JdIOOL5T16gVNIozp1Pv5xaf8jzcMJhyjc24dOOb1T+dc
jKOibHuWSzllA1mL0zdMata+7gmtTQuMSHPC/DdayoLkTifal7xJk4pw9ZFs/cVPtv4if26IuNPp
vCGzdSD3ff7F3BoUuq+ANqJMIlGq3TkI4b/4vv8eTq1Wv/VIXfvreAPWH+QfB3vt5VmV9SImhY/E
gICLZXeg0pgupLtAeqmNetuXiX22MMtskt7lxaRJog9DUCf53G+MKP/tD3V0ySwZXVDEq2Nh5ifG
z7B04lKZh84y9j5FHCRwXtWLxI7kDBd3nt5Vwkyqg/6IulEhxLQik07iCIhxSpMz6jkGGWMNWETV
I2nNo38mzZbt31XDXu+YlyUps4heX/qneW43lFXWyRwe2ijrL/PUJTtRAggdR+t1tCnfjY5qqkyW
MPXzN9eiv+ZjoUdUScoWYc9jzmKz8xaH65xuOt19moCZwT1RJ3NBmVrXETHssj+SxfDDqnXjUOa3
FmP1je2k9tUE381iKr5jQ4u2DmW6NRXxiTJJnq34MV5aRESIpja5bz61RDRv4qgQm8TpzGOv6fdO
TqeyaCCql1xo0rjL9v5sFre5v9zVjX2FMkNe4FZezSUSCFyoOFAJXIlyHJVzj6xryLyroRy1jTfb
2ZbYuY5JWsb+DT7sXronZpDqOCTnQfnJ9VAwOdGGCNKBXoRkNt4MaJ6OFUHAV2KNJKt1MoFA6Bjn
JAFbQR+hS0LZRmIHEsq/8FK4RDCVV4z/DMjlC4T/sgmwStWnWFP62aw9Qn8sST4JjaqTRdF0atiA
pWeTs2s6kuc4Fl+9vv/eZdaT0bJ0g2fNHNz7pCGYhqkcewGvgb7CG4zS5MZehu+NENaRKxa5UD87
0jsgB+F8iJhQhjmsnks+t+QIZwuPK11FxDpTtjzV5lXbR7PABLrcEve5XSrocEj2iFx1vBMLpg3H
znPhGpY/W1zqBq0DrxvIIU1dLxhVI/bofq7jTLXXzZCe3eW7D+UMpXlIG/8V9198FLkoDnZnXici
0Q/m1Fx/ZHhBZ172Q3UqgZxgQO6uypkceqBHulPJU1z8YvSRAT+dFEIuPWXurRzjJqqPwoujkz1m
/TkmjnjHsUx0WqmZNykm1ZvJT21G5Ndpo89BMsfVtSGa6pr4zx+ydK4nuoSIoKYa80t9l1vLm95O
M1TdNEjTnFfbSUC8gEXbcyoH9VgnO7Va2yMfhaM8ki0M6mRyUCcigOoyb9PyDaOBDrPZrm27OiNj
CunPJvMXkhsMUlnG6ipLTdqPDRWfo4jBkHNBF4sWOOIqfbs09sigXzmIPpzhelTi3vAA/UfWVO4K
Kh+ahOPGUYALp8aNjiOj5LiGy6K4PJ6JNJPILs/56BZIQEhII9Kh/KKJg6NtvY3/sVcLa92haZvA
vaSe+HS6CXIi5ixlPam6j4K0ORo9XJHKeG7NYtiRYxO6BGXFLfIqT1fTOsPItknCXcUuxBOa7yW0
WmJbPHJ/rFFiehrXKNT4hwlGJ1SJAQpp4LfT5FsVkdklFWu8ikl9b7UFSCMj8SbWNr5Z6cA/61sj
ix4oQ9/LaLqLI/mNMFqS/fpbDrK9RvOwHUnIVhFpxs2ybFMrfnYx9oREHGF7OHY5PizooTtclBM3
0An6Y5vvtZmnIKdGC2e72qmcFKdp1N7bltGASz5d4KI6y0eQ6PoaRZvq2g5k0iEXGVmi8UAmkuvc
Ud8GUTIfvLZ4GEXZb/ATmUGHA5XxaQYs4rGK/F/m3ILcbqN2VaqpIHWdn2IG2di58PXShOrflmFm
1dyUF+uHRbghqzIYdH4eJAN1jWKCIaYTJC2eE1U9TMVAml2ER0pEREZM2LOh+L2prvOoiEiS1uLu
7D0myMR2JUHwcNIAbIPoQQhoDeRFx1SShHJmDfazhh5XbNkvbaE2rVFPR4ffsTOsaTNVbUrzVX+d
c6LoVv+3XmvkLDkPDYtjE6n57JWNF+IU2yLfQhfI5AZeW7ZNHayDAzGy/YwrTqQn6L1mIJusDEgg
fkXTCBtCuyJHlkNK8eOgnQE6jMaFOeapHxmIDjONuFymoYXBYiyZSSwc+RtDad/ZgV7mwoft0eSw
aYgDrVz+LpsFRWEKI84lgrQ1r1O76olHRkusafl1muR0IROrCSstvolN7Y2h5ZmM800f86/hLtcG
jpo2wCCi0BfI9fG0LxsoIHPZH4uW0lsVvbcdZP4CJP5hURnAwOSHFpu3Oc40NtXkV+b/ttvsjkXy
4nt82whzsE/pnxJeHXTC+kY4NDa8lZOpyfp9hFSGD3cXu3G8SWHJ8219xL35s27Fh7QgqVnTh3xb
Vsok4f7W69I3gzTieuSr9j4/HLmXv9x0wOrGTcaV/C8GeSQpySlM0DI87vQDE5n9HpuKH9guvxGb
2gp5ZYKEpH0FS8233BTQvLyRRvrmL9VDEhXzRgwMVzDU7y18jiG/PNHK4m5KbP4UShby+Xhfsik6
AQ5DbOR46MsX690kW9ObGhDQJiT6xFxCMZppYFTpOSbXFe7ga7yUl6VDZCDy6DaznHtpFFx+vHOm
15g7JVZ0ArKznUbvMljsg0xFFRgmvXF48mTEu9oS0ik5iNH5saBtoH7tGe0JZnU+dBd1s7AnrkOx
fLOQVxSW0ctSY/rRF2hkdQm9oinQnlTJ62TQc52Tx4/XlScYb2vhhSJOcSm5zgVeCGIxb32Vk+G3
H/VBLxp+8c5DUixs6oPo3qy7R16eaxah3IpWoeWx+x1gPxkkNg9Dy5sbWXdvCunqppl+YaRBDGZQ
rWFB+rmMCJYQT6vbqvPeHassaIvGxMt6/Mutot9UqV6ym2hB42QvWj3xWApAeNFMU9d/03gpfb6P
Q6UWxthjguzOmXs4xWUeeLH+O1Ma6MAkfyli/thpxaBnpNb6mbEppZ/sYXdsozK7s0C2cvAgk0Et
CztwwW24yM10QE5ToD2ojlNm82UiIJstv6JuVs/CLc5T0bxNjOiCxHo2tPatb0lJoCqnYBzepWLH
as0ZGhZDhwrlYpTxoHGK7b3B/uWo/QQtIyzzgg1TZg+6Ity2jB/8XD7UnmWTqsou703c39Ycd+qw
dz2d7gvRPpVgDsktorW9UNOia76YenKpS76tLvjV04V7YuTzxxvaU60sB/UkvW/laXemEod5ZLst
ZlFsrhRZ1gFkwYV/VeiaNfk0UcoSp3kakJF3shE88khdzqGszMOF7lqObMhgoq8x9AqRH3dhBCm0
qHpMbOzwO+FPjJ8ryVCu5/FGSbW3M3nnZrca+XlhSmLGJl/yB9Vqt4tTDIGqo3qjOTda72QbAmht
HIblDxBvADtR+ZI7IraVN/1UWXNAnY4jY4izcOlZbEZa32pe87vxWLK6VWwNe0ATJU+lXaQbbWal
pmJ8iLLusWHDD4ZIIcVQjGg72uz0hn5CNTljONtN7oAvztHyfeI9q973geGi7Yt76P59x6hqth7K
0vyOH87aRNgtwhLKEVhKDpcKr3BKyEnMmmncipBfcBak3I6bYUBD5U3gAYedMmUdOCNfLxbSXXnF
zIR4WLImWKe1n7WmpV9nZu/FNCGkT9hMYUqM+oCLymw9JJRyPH38hT8LppG1XRZKlFWRavqI0g3W
AE/pkUr6p+vVWehSMAMsn7cT3oqAKv3noIh0z8b8ssSEB6MHnlFCLLsJ41iAauzod0a/BQVYBV3l
/6YNdhr16DEmgIBbvB44xOmQA8tDBeR0bRT9ZVyazeSQMVjENyLSXxpds9kn4UVqg/NCE47OaUbH
VRg+h5V6Zv7w3ZixT2EWidDseIp3ad+n/VtVxmk44fIP/BlwDEdXiA6CKoe2U6a7zD59GrqVn984
Zs16NiSZ95CEGhom3UqahPJwT0j7ECXPeUGTMXryCv21mViMhoyx8+vmS8Tb7c1tA0xDvdn0k7Sq
QQWNaWPw2+9VhIBOn41TDnI0qJcibAk/DBXJXUFfW89dMb/6MfhZ+E/fx0Y+zmBqCXCKkdHxYpNZ
13LOTTwuWkijoYMNhJQTaKmkM2eT8ApRa8tdgmZYcYhKyFPIRMp++e1mTRT0JnlVikujO7VUSCkJ
Ly7Ow8Wsz1M26lDp1lCKpL/RVO0G6YQ6jnIIFSpvd0qoNW8FJ7Xlv8ObetH9qdtF0W3rrfjbJeby
7MibtK+o5qA7bLv8vhhAb3GVeM9JsQswTQyhXXDK1cWZhAYHHjSx972FmaZ5W0bOyTyvvmt2w9po
dScgKeSb6jDB8fphVRrfvJGo7sFxyp3FnHlEmpFl+YYw9D6RD23HFLaaSbYeSaWTNrNOZqE7s6OG
q9z0oUMBEhb9L2W4w/Xgx+/mfCla3r/IsPe6yW7GEnh2o5q9DdJJqrGEMyb+Rqw3ACmMfcEiRaOT
e8FcIH9jnSaG/yx9omwdYuz1mWfIdfaJlutVmftvvY8Woyh0ooQ16h4yKDDW48KpzfyNPOStZvCN
B2JuggxBF/MQh4XDIWGmuR/4fDau6CpKaVHC8PWbKA6EvkOtTRuaJN3AmFwjTAqDYypJj/3SLDuR
pvdGm78IizPUm7XHstC3cV02G/Kt0cBLIZlZkhsi1bvURsTXVnZvDOa09Zefdl3/tqpE31lFC6jE
xWXklETjjjJDHmWFpc44YylJ5Bunib09WAh52/g2+CugXdQvSsjjNFrNrqSBsxMJOxobekAjhWZx
Zb8WyOvItUEy4jUEbCdNEnY6UQMlafXG7NMBMO6yGiT9xKhk6zrOqQXmupUgMgMSwYlwLfSjw0Ql
qQ8WHXVTj/cys8wAcIfatdNvQ69z7jnuDoY7SWpoW7bF+KoUgZzuzI1Sm4ddQfAqUkY9RRXys5Zx
fFOr2sMZMC4IUZFeTlm5qSHmhh1+kjpuDgyEh3Nlmqex98arefqBhkDu7JLEU6wzO8Mw0wMU0Y0f
iepIsPXVwC01MGeHRlKNfce1m+/RkueEqnpV2C7zwVgswplWrS7BvgyNn0kOXOjLpLCjpLw2Uv2J
rtrJNUiX7eVCI0d0oe4R4ZQWJ52YnMFk0SU5gFkzyX4WNYuevn1AZjQkF/3nGAlFhmBp78zKeSyn
5L1LY1q9iw8qfKC5217U5FKxl9DXOxdG86LeuQndqMxs2WcaVOZTRonYdN/5B0lBJo846PNHgJ96
0GJoC92aFVFhbJuj+vtUkPmZdc6dK2MI2w2p88DurjrZoh7jUQuYbJnwH7Teh8tksEHU7jmOMar3
Y0s9MqMCM+kk9gWBNSPSJF92jORmdizu0BTx7KKL3r5jroy4LlYJ/GUzZzeLMybVHSNsXvbHwhZN
KCvxOoFjDIkfgDG+pYccX0WMdKq6tzdOWXBGDO7RK9acbYeMQ49WtlaP80HZSYAz4W2A54QKoHht
9IyKaL3CxQQbJF2hh9IHQuMYv9OYbmaegTHTErZbMoFpau0ig3lhRZpe28VklkLsQlR80FlvRm7s
Ft/jhyyK53IciX/Qup3wXE65aG65mcH2x0keDTIQvvoOY9vkCpgjafTKWwm+gcg1oskH237tCr/j
PknhshjGj55kHfTckcWu0WUbGxsd4/P4eTGmd33CIp93UEd6A9l8vdoF2YxQCBpMPOSvDoxtOA3e
oVgWi8eevtRZenCdrA7s/mGum/vJsRpOR0BHzlwz7AF6O+qTdkklAQ4ZUxDZ4CSN4+Ybl0kSyfDh
wGspiV866Cac/TrhPl11V4LorU0iIjLX+o3qOX+ztlsvZJvBUnlANFVKpE+HsSMAlfK7EQuYXUVQ
u0PQcObMyC0Mz9kPatrPw0iqDsppZ2nuMoPPMUQ0mDRWKVBMbheNGqkztWmfXuVLSjCo4ZengnjF
J+X7v3qWVuCKZuAAXQFOBWHbPLuEKfBII2qxx6CxnL1Clo36AGuBznFQT0g2EytHSO5da8rwr2wb
tFlT6HSOn3G08rStVFw7hsZT+WhXVNV1PwXkX0y7aeYsjXW/2Mc4qLU0C4jhI++FLvbGAoDNVVn7
Js0at7XpP4KdmMLImX+kWXsr2+XJHNJ836F9DZYYaXoUNwWjS3EtKL9ocTOkG2aykGwnuuoLIPOF
10bYQvw1JuXBh7tJWQ6ilv9zmYK8bPaD5d5rI9Vtkt6AuK3ALrfGuZ67azi0Fjcjc0TuTyP8MNp1
u6vr/pusmNRJS5yTGRRq3omwamhzxry0tcLkHmOlhCTbbeI+gzNBXHVVLA+AQlnpxvyW5ex7OmHx
DHKyEALNjzTXkk2Mi0cz6EZqg3Xy7KmkcEnua8W/GapSCpx/n1r9CO0O/ayV/u7tGAxNTfSg0Doy
yKsCbJW6Gmsu4vasAcqOOPZx9Rizh/xWkvoY+zPlMEy+Rsn5bIm3QbTJKdOi15bb5zFibGNr7LJk
otB9bfo7DszXaG1JZE5FImPhcEm0IS/X3GBL74cq35aWYrn0l9dRRXdU9mskkzw1CAN2ffLInJNU
qWokkH1APJC7HF+UWh594uittOqz7WRjkNtQzZq+pc7p93aZ0JEUbtho1hWXqm+lPo+cLxVuy5jf
jNLHTJAqc7mMu5tY+MluMbmRWuZZJFqykw6zGJEaV21n3NE4e3IlKk2WicXASZzYIHGQS7qBIuGE
sN5tCyIFMthNXOIFWhL3Wuna0VYFTFbjxxp41XXy3a8Yfdjdna3nlF/5VsVcr0DnEWNTB9yEhnh8
rUCyhPz9TK+A9IRkJo+NAzGzby1tuaPnCVyvkm+Yaue9WUbHstRupkLcKqOpqa69HEV+dRmrpKEN
E2J6XMvszVLyqJcJ9Lbwtsb/EXYey3ErW7p+ooyAN9NCoXwVvasJQhQlIOE9Enj6/qBR3z43uicn
zt7BLZFFIHOt30bp9ySp2O7oj2jdIjChl7inH3tlnYtptK4wc9eF7QIdeXas/Sw7xYLGtoh2UeWu
dY9bEovbvalFt9IXy7YjCNYzoyctqSgjibdkcXn7dFhPne6h1crxwC0Jjet6CsllevSsmWj0+JPn
Kzd3lCOzxTdkaTRd81bqRFViKqLKx85/PL/5kbbk6dU58/1EIawp8aNSA0X/uPvMGfbd5NNmVK9R
CXpQZDTFp2PL1F4OP2k+Xd3CPdRFcwepMogezr6jbPwGvyYWsISccVpjQZOdMWCXZaArdn+7ZXys
I60JmNbLwOejXwqiFwNWELHzluE3i+e0M6zxbrRLiw87rs8VHfJnMr5ZZMgGzWp7oc5nzSnR/rbr
V2v98KcZSOvtmrVir0VYotUBLC2u/V7eh7xxr/YwM52arYvFrNzAS6hLMYr7tAbNmC65AZRENxhs
Oicg6OrdRlDmFsWydUzeXcHQViJV3mP4hSdvPWSXHyKLSSOOLFpm+61SotsNdfOL+pF82y+esWsc
E8Q7CkmmJvWBssOpqbnbjCYNDHnRG3Aw5QxvvZEBiBHog3PF1bCk39i06CZQLdU9vR9vHbubQlOW
WRANuQpzOU6bWhlP4+CKc1rl5NArrjMzss1DEc9U3qXDIWtBjNPEL4M4gVtF7V9zgivWKL+/0k3D
tZow6wpD7axG4LR3F/Bf7QUcvBGr+art5LOR1lvLcd8sEQdaEiSTN4bUCjhQoka1lbWLtnSiVRoU
TKCduth9d5For5eCwwBFCebzdGRhyVX6NJdIg+l2RnAD1dQWdz9S1AvSXowylXoPV3y5hOKggk6/
mbK1kz21qmCn1/rtpHjTdFu/uVZzy7Wy36c0MZ0Ib6Z7AstjmoNTsBi6m6azrvzQtHTGwj0ZRvOj
nDTf9aLAO4lTLIByBUpJKoCOenB2jm182/liBd0GV2OxpzLomavissyQjyjXG895Giz5JBPcNB4S
pRKxBDjfFoUPwYQW3GpfL6dW9/ep9Odn36qPrs5JbKq5CBsdpGwmQSCcM8lyF4mbS8ydnsYP82Dl
O6HZzS5pc3DIskrvFilnQe3mb9kqBuqz7lMEkSAi0iRoN1i9zFvb30nPvqLSP9rK/T040a7ySb00
lvQbX8az6q0hXOEpLpH2YuJtY3p+1qsG/Ud8Nrg5JHW2f/pxgsYJs3y8k8xAcOsMYwfVaF44IUPP
blUw4HsVdwqnf4S7dPAnSO1Br61VVd4ePAJ+O5OFaJgcK0z6sDMItF6kTaqJIiIeqLNKLLiSHuEc
/dMnZ6E/vm5OC9MIDEgxbT2vPZk9RcVWA0JmV+qW2/ofcx6+fMmk1uQUVgltPgC9v0senpvRyo86
d+5cEM428tuHwuSqaDteMWcZ+XzAdT3bGgKEjyBfnY+vA7NQ0pCwOi/Ou8zHKxITojBGqwzbhsKy
ZB9h0NSrjLPAATgZxGNTxm+5+zuytI2PHwA+HKWbW1g4cWwmCBy84MWSMKTIv5B/7aXRwmFain2a
agcrJqeibBF1ta54qseuCsaOv8Gbk9/V3N5GsxF7T4PAoAze2SLdSkkfKOHChuKvMLE8UTvxi8hF
60C3yIHX4DEndRVBtDWF/aR9ZFYy75zC++5IoGGWYdNfJH+LIgEqYMD6A2P76hjCOKPU4WbKurBz
Lfwu81czS4a9jFu24R4ffZKZq4mKuk4DvK1c8Nr8HLX+i92PF5Lpa2tkBObvNgRRrqNVMRLSZ1Dq
pNAjpGoH922JY54Ja4BXfmuc/qXKVuEInW18FU79aZIeJycyOhg8qFDfusdIq8Jqcne8pyfyUcU7
2nPyL/ApYwBrm568IR1mACfeJu61wzSjXtWGgbLSmriCemRfljlOK7ukIbVn5NxUFi0mEW64ziLB
MDFFvq0N8TYztMd+aRMFRDHVRBEkce3ca9lSh5YCLuH0NvgDixhwhLBR9OmbcaIVC4/3XueQIRkF
JrTdzR6hLkqLt7oDF2avuQdmn57m1omR5WF7U0N39vMSZViMrHciYj7hVWgTEn7BxR+sRL9qpvEp
ySk9JyJWm9p2n0XbPFLQPWJxc0nBrlNtl04LV5tb7CatFiFn8HHUrynp+LUez2SHcGOi270Kf/ko
2hnUfrrbwidKerb32uzHu8aCzUknipuBBQ+68lLAScw2QzKcOOJ+xTEZuZ20L7o7bdXKVUTVKnFX
6u5Z4+PQzL+iUjYEPBHUhgJs4xRWdMM+ARrVbdqqT3fj4H8ojQvANO9DJ8QGolU7w9IfnILyuQrv
stssB1Lx/NPce797mb8a3rXg3zusq/QVlwC9bFJGTaKwtkcOekQO3YSILc49TVVs5Xsdzmkt6ATn
g3yHjCUxOtKewdjDePCx+RyshcmzVN7ZcUhVF9Py6k/NpS9csZ9MaXNLlyDI8o9Ngz2uA+e7SR2q
1dzllkXxl2rbbcVGQ5YKryym1pi5wPvbJAVEsMV3B3kHbmZwnXjoZA9oILV9mzhPkZPsciWmHUAX
DIOjmQiHUhbw+YH1gAAWoOttN4ts100TF3U37HWCnjDG+ssuqlMcbPbw7uPzeXZzcfHVTOO0Zt+A
RQ/kn8Y7214+DC+fmQidTW9yP1NlIndotE5SKKR7df5WV5m7z3KdJqFGP4+gs6KibZK8mh8rM8+y
qgl1WX2EmbovmvntFwNjIyknJDN9JbkaD+QYY5Ih08AZUhvOq/6VzaQJMGjVcHrHggAaKLSDUbNN
WrEDj1FOryQtX0Tahr7yXksf0tjrKW23wB6ImeOZ9hmDEPRjomiSC+8XR04Kia88I9sp33zDnYd3
ybmjkQCEGLMXlbCqUOR94IPBvsPQpFd/PKN4J32IlgZZkeqZDY9cnpDKCWx6Q9uMM9QEB5A1JZih
BL0uFN9xLHjDsSqyIaCapg8MEo2hHcjbVXkoq78eGo990toxa+zw20mzhuoo4j9IQcSyn66UDjvn
8qay3jqkcWh6ENxWjhHUNAUGEG/XWyAMmCafB0Q2gdWbD0Pd33EjPqKBwd2qLWBus4IKY01uE+9H
IxhTd++5C+KLOW43V90P9BhsLukNemt++lo9bIAf/5I4cfHx6xyYgUAeDQyOtuF1OKOOLoHgYb1m
hymIYYdEtmC0aicoZ7AA6FYu4mZHUsgbTj1/xwVyTeIi3xFxxb2XOY8MXGdF6tim9wz8ohwgMBTw
gP1MPl254rZ0AjJbZVw/0lvWqNX4AHVGMFZipa9kFuBj7h+QToIC/YthcZ7KcqWkYSrDuFjmMG+m
t5SBQVqkUy2y/KwtpNw6fcFBbYB8tf5BY4jeLCPmOksBRmGaDHO9to45+UFk0GMKiqlYmoqdR0Gn
pB6Hp80IliJ6kXB+2FCbYKnWqy5RW0/IOijolCf1UDzLzj/o3kly9RNeQm16AufI5kf0s/1FXsVf
wpAS+PFu74EtIfZebLgg07uTHYE1rCFsycyvwFlf/NekGbbib7dU6UYm5cFXS1Dxts+6vXfHeIA/
lyAZEVmOFntoExWhqRir5xYpyJDzr0vnjbduP2iqXnvZcDOpbGean13SvWoDQHSKXnRjVdBGRe5+
RU2XEgfxt6wa9dXO1pFMgte+ma1TFBu/+i4+9RkkTV6pX41JqqSbHVVzXYBrVsFQSjoXoBBMVRqX
9zxVpFPplNsknXU05+dCdB8I1H4q/jnIi30HO3VwUrJZLFOHisI1x8kGIjg7tGzm8XhQFJ/kCAGO
pqwr+rvUZv0zLOln+zgWe8cYL64uMGpa37o17VNgv661eyQkVbyNer4+SbOfxsJ5OJCCLLLupfXP
Ov+vb0kIqHB0aFMf+N2507V9ushHWyXaVmgg5Yk7y824lkGMiznQd5g/tSLeDqCcAQGAZeAubC2J
ZyIpGrsfLrFvlGMWst8Vw4NtsO/IgDYFlcQ9uZGhbYi9tNt+N00fyplJXNPZzIYl37f9tznxXut1
d5YUo6FAsuIQzP4FCh9BvLfVWsrNSBCrZIpfULOSAEr8KP3ldS6031G5OjB0L5DupD37hThzVDHv
yfSd7JPP1Ot+Y44s9111Ja/rY/T8p2wALtKQ9G4ywwyWbnaDxOSTsNYXrmiJzfcG2s0aoC6IiHZP
0AH17+Zv+Ccd1CVaWRHWZCom0sDJC9AVeE5SWNIt/MCRLZaVp11dzJHjk9+NLymhzTFZWt6jySJh
rz1SfQgWDrPpdFpI/yNE9lhne82kzhkkxPJjuPvF/EyT5Yyif9pUIoPAdLwnd2KOxscAZjnBHvom
Nbnom+D9kpA/B47b5FdcW2rAZ9AcrCIZ9ouYfyP36O0MvVuU1TsycPyUDk6ro0Uqn9H3Zh6AFMHj
PlITdl3OFz8n0YS6Po5roEe5YoRw3CeckQqKr8LN3M7NibDv11wfbSiJEl4ucp5ipW/tYQBA88yO
kcbcL55zwTqNYnaqA3Oi+AKz5G+HgHDUzkACKIC2pt7b28Zf+CpzgiUC5ZwsDOiyoyBwUdquS33U
YH3+RXyhx/NFnGdPqpRZ2rwyxEgOtAMFhYamtu9yYoE8MpBcdG6s0EzRhuLJyd4mqHBwLP3OfiR6
yX3l8AJOQ37ykRaFqoU3kqX2Xsio2XH7b2bFWd1QhbQhpoqeJJoptch85/zd9zqJblk532tzLSbR
F3eLArDm8eQ8n2y0sIYG2Ev70vNoVvM+QjHCZtrNgL4OwoKhoqJoAKRDDG8/D4nLnrvwaNXejdGM
skaVEz3uq6tyGjIDWya2yX/DxkU8imy2S49z33xvuhHlk6z4VnN2otV3e+7qyTs102eBOyjgueJN
Bh3Z1JpzFdGihbGrJaES+vqXAY53X2Zu069RVvsqt2s0DcW/4k8kSQgKR11yHHhz0E0L6H0Hc+20
fHH9Abka79sWZmOGHc+bd92vqh2DHAa8pQQ3bJFTtU52QI/KQ2+gp6TTkg4EAQBFtQBTyVzum2q8
+YooXJYsfauI1kGSXZJ22+eUYJsgxQmXfYTFswAnjBwkP47NlhT1ayUKv9t4KP+YIv6YTO9PQYML
MBL0VJNWrx1imS2K3y8HfkFpACrSEzsnNT+tvHLCbG7DiaAIGHgtCioP/VhB/lRIFcxKFpsxPvlq
QyUrBTQ5n19MTW5YJNQbZNgddnY5okp06Gqy1UQ1JI9/IpDfikbSS8Q7GHkcM+OcMdVUD3kyFAF8
mA2WUD+Thg/ew1ubEKOCPgNatR2jW182n26MYiPODEgDGgLIQIdiHz0ezSPM27xpEMjuDFjJjW42
VkjGIt+17cqwnsxDO4EkGvC+EYTw9t9R6cmJ995PN2NNZnaS2H8myixHM4NZ7zq8TssHUIseDOUv
NwdQm8ZyvWUlv+WaDtQic3djq4clXCdppI55UhyPlQl1Q/obkVjStLfEokAXTQ8G69dGc03gBjZ+
jm4mf9ttjib6DJa0IZDRAHC5msATbt4zjzmDHuD8xkFohZqXWna7rx4LmV36xJ7PrRhx1cZoHEw0
WWUltlnBtZq1MGPoXcShHwfAXbtCjWIsewA3pGeyz4+lXq3zLErsfo9iPgn8Fm0cm8cO8j+9oI0u
/OyMmCE64Ph/cQbfIGEEgQyt3JtyTEBLOtk+cMvrm5QCUlI+JYk1Oau0nZfw2jjTS3OIdkYMBOVM
2RanG8u42XwItKt8/qAXldH9JLpxJ61gJC961rYx2jq7dY7lwCGgNo6EHCb2l9KxuLomKtU3RYNQ
oTc6FCaICUJ9MB7m6DpFpFbKZMQwpKUCRUNL+A+aDpQK3QHnRLctVfwrR4RVCOyi+sAOC1z1aZhU
wOYlU1q+AikenFTqtZD+TbuNXVFtlAXQ2uvGWg9KHDjWey7OikROZNJbr1PtyRbaU9tl7ZWC5RPC
X5ZAA84fafqnQcYmHdgtbXJdRzOFxbts3xeXUkOhgUw7tXptJEsH0Xl8jK56tEY1bBVSJ2JYe9YQ
84Ce/tkwkDNILtK902UjdwJjOElVJAqpIVuPno/CYzGc9f7Fp0iob/3vNe1wyEJtQnCoNHPaoWDF
c7zU2zGigl6CVCRlCx5UjSch/JEZeeiJ2PaZrnRQVjXy55FbwU7BtPA6Kf+Sc/4bg3hd4B7tYYKR
IHQjI3PIq8aD5uMaI9YwZ/1gJ0GHS10jKdEZCjSU7m9Zl330xCsEmCy0bVbGSIK88ibI2ottH0YD
HJpBN9kLN8oh4Y96PPzYc43MagV87XyVHunVj1MsT3GkyNHK6CSrMCcv1uIHCu/Cv/Em8gl4IYm1
D9KyeeVxXMitAcqpyCjnunIQVbTfbjd/edFD77B3tQXupXJ5KNvYBwmE161ywnHrOOhl8oq/Q9/n
DTRAzmaRJDqAihQ9MVt8rAQ7sljyTzk+jnzu531ZEU2T+xpIt6QaM3MHZpgIIrqIGoHMrTgLUX/F
CcJ9h7UVsJwJkIsUairnZwCuKac3WsYPFhNouCjkDlFu9afaSaJNC41NkTmKBN8st/KIntIKZjN+
mTuQILG8uU6ebjtktQ2OOW50Y2f3tU0wLun1lW72Ya64V5yMID1EQE+di5yjEDY5NIVk0i32+dgU
2waL6cFsK94ds/iD0JrclEz+Bod79RDoD4j1rq6oHxrlfrLm/SVvGCUPxF9gDAsmQ1VrocyGEAAU
e4Bo3opEf+0ThJ+DRUpuXthPHiVfnJXdFbWYDPTYaVh2gHwNBfhkA9YaZrf3kYmvacJDwAc47lNn
eJbQQgcSvX/RKf/jOjRRU/HVZNN3mad0/UBRsyBgz9HBoRFH/+Kbb08KHfqG1R5FhGGTAab/besh
ueSyuDsR8KOLsg3dmFoeNZ9unjPYh/dQ5/IxGUHOPEnkLC0tn9GMkngsCsoKxC8zIuu697nL0nyl
a7PyMUlt+9VJyhsmib/SAJ2xsYT+Gj2uQJtowxLxcziJ6bSI2qdrDyVS38pbI4s3tWjNcWC4nRzx
k3R6EeDX70NCc0AEZH2fGtOkl84BftU82owz+1ySpSNS5Rws60hc64jmEapyNMbxHHflXlsSIhSB
e6vUJICGSDBswc/SzlAxVSN1vwuiEI98k12dOg/EHWC2Xz3QI+G6D+bQP0wIkLY4kd56TA0w/iis
tDVkGq1EyKmV7vrWef33Bxj2cAOb97eE48znpOXbgBzcuZE5HbES1+HSkw6e4DoLBcPt4kXObQ0h
qPIOoZznya1hw84WUiBv6kF5y2HEzsS3VjXctp2yblnWGU9+ZBzHYsj2BiTkThlztlucj8y1yNPU
hSTVV6wqf7Qc1L1dI1RaDvG0UhXssSsG5Hb72a7cELXGduxK0JSasouYHan0tO5YmJykRVs6pJ0D
E7nmRzwbdoglCQ0dOxssYhui9U/xSyzLtpbR/l/KZi3o0XT5oxijudsVCU1BpGXWtpXMzYYukwN4
M4hY9kJ9uxXmpKUF82giZ+irCxGwl95U4rX6JRAFh6iAotO/eMmsuWVJ7h3mZHpJQFH2xuK6O6cl
ckVKzTiiEr2mWqQxhi1kDjR9ijUdIQ3JoS7sLreQ37RM8p1CyFgqJi+C+2MNJ1vmYk5K0YjVUjsa
ay3BIk2UVz2HXFRSOt8p3yfWtdnKHM4P/8JmlY5tbLw9x0hXWugOPXciiTzIIAkvrQ2G/4SS9n0U
5WAlll7smqol3YiiUwqpB1gWwLy6c2ASanGwJ4cTopqW0DLS8jXxReDrj20/8W53/l1mOjnQafzu
l62JI1j/GudR29FQ+j6Qxn/DpQz647mPGfA8csXrJGf1gtkb8JS8s5gR491yvZd/Yf6N7f0lvqEM
DFjeGET+MhgGpkbiYkblcSbE/Fp1mi95oAGU0vgnY/+9LWszvDHwuPRku4XRhDR/1iNuc8bZTwLh
6UBub7MiExmBKSP0ws6R6Rb0YdKmd5kX11KsE/nSeGcvRi7im/UhN3XnY6JcEMgu+mNl6lOkbJL0
Q1kmshING/VmbnXjwTfKP8Wa1A1qivxfFcOtxZ4gDTpeQfztg1vYz9TbbY0GBF9nMji5q/SRO0x/
QM9ko9pI/LDulwuZ68U735l2A+vbGwYJiIvnfbZQtEzqG/g+eC1kONQ+MgSOmfleDq4VqMyIecn4
JTLs9De3w7tgPFL50T0W2FK3xhB1YVJ4fegUfbQBMazOZRzvEKnWIIOTAZ9vvdLhNQbk7nbIxIaL
MCdMEpPYlV4C6jd4aWhWzzgUxncmSNL03Ba3gVNeJgNiukEQbtWAQsMbASfWgzYWlJGwLcbK+qQh
2gtqEjg3deH6NLk6xfvS2YFrR9WzRALXJbW2bwyZ75t0FO9JYWx9iiCWFA1BpME54oeB5QPAEQc8
9d7LkrHVD/06A7k+WQq1a511RAozm+BvsVoH3KSANeq0W+8X8iGp0JuMFZfDNFXxoSB27TEfrHIb
QcuE8SKe9ViMV4F/bx8rmW/98pK5iMAj7thLRu4VglE24Smi1a6KSxTuwii2htk8u4vxsXTZTS+b
fDeqhjCx9S31sT8/6ik6uOlvDogd+4N+jvU/Hgmc5w413zKge3QnU9/mNg48jq72KMkjAJr8Mv3K
PNEBEuZj730WqLJrHUZTK4uGPjfrT12q5tHtR1x/riVCNZU9sJWtnoeUSXo8Tz64aZ1r6SMgDE7x
bKO3UXoCjVIHm5aUSHPSZ4QgF92nbo2FRCO8a3ydTeucscnsVQtjSjZcYMRCf8fpNRxyAg4sZ9L2
iKQP2r8cFcp1LGgVNB3FEkbz/KtBwH7FH18dtFHaYZJC5I+t9iUtLP8rmmjbY/aUVa6xMRKtuLj9
krNayH7nZXF2NMi/Yg6Kyj0L2BimqRyvPqtYLXyxhwJiObUgrjptPI8eytKezUc3xGHiXTgYiOTb
ztl6tZ3uqYQwQnNVsvPq7TA3IKSLvfryL82ztdNh5zmKlO84R5CuRxTkLXVyIR/pSI/eVzm+T+Ms
H+NivA10JR/RwqBTZXwmOmH84GXIWnIzCpiZSa5RgOvDlcoO4VUV6S+ZSHbE3pzSnjJD3r6D0w7t
sbPgBuzIF48KBpCSkDl+8AdOkNJSX2Y2PhDHe2IvovKgJ6Rd9LbHS3RFJ9UdKiDJMwD8Pc1SngJZ
WEgTVutZdm+jtS215nnCtwL+61ffrqa/EUbH61rkn+3c2Sei+oHgnKujN9MV1YgKI3dF33oU4Rwt
5qPIyi/N4CafCS6/LNzZB3uW8T7txxvoX3YpvbnaSd84zVbjXsoKAbgLtjhQ5XYWEyGnyDergCwQ
ao3oJ87SfD42E2XjsSrLB+3bWSjIAcObL7GCIQKSgmYTODhqY0xe2haG2ZTTk2XRBuuSw3QqbFgu
swNvtMpcIAzAOEVlKUDiODJhDJdxQcaQqCm+DqQ67P0BxyvDN4Xcm4EqgzKd/F0SAdv72r3JChiN
JlOPaeQdS2z272WGjRIHwHrt4aoZ6/StMPs5/FdX0uXwPaaxJrk5EH3xPPZXIIckKKigTuACNg6A
x6bEypl1EwNC5ZSHxVzqc1p4vxVD05YYakwtfupvJ5+CGqJ/Kb6eOkoRHNY4Uo5/9yOuRpJgwk4b
sl9T+p4yYmG7knpAtPF3Z5I3OySRFc6AsOhOEqZzM32i8AmbIrsdrxIBJHHXv+M63wzKBbdLrUfb
79RtWDPQ6qRCicew7rLXDsucQv56CgUK6Ks3A9HT7jWeirchr8Qf2lZPsk3/+r4xMJAIRKZFP32J
mccsyk+ZR1bK0H10Ta5oSILyIDvmj4atApbEZeyYi3gr8O3xVjAKzzPS9OrFFcJ+ko4CIzH4hOBI
8SKNvOLe3egJ3tYzGj4tDzW434LMyfTVttT4YPETOM34wG/vNW4BivSe7uDMJApUt28tp/qGEJlv
lHDbGUPm3eLC7mLnG5ZbfxNz951w1+IN+0iwL3wolb2OTe2fbARouAsGeHTX+4Ss384FmiJy7pdP
SiiHzVzrrB5RNJzinDpq11k0rH78R0haOU4FQ5uGkeNHsN+MC+7dcvKyW9yN3zJfGIxn4YcDcOfZ
qsjSJtNkK1xp3BHhHHNRnVQ+zZ8kooUAuAtQUJqR2fCSGD7KfDvrjpUPfVvVhziqiwuttnisXGLJ
ZEwcbz3a1wrg8mmBfrtoRMs4ADUDQGJcwhiuQKPDjTsQe9Vaq9rcZg5c1O9crEW7NtypqFe40PZP
tZDJsRixrMgTAbnckh2ZcwvD3SbRKQcw+uGTZTxBFWuS/jc39ZFwyc+ozLMTvp5q33RdtUPxRqdk
xk9dFPrOoMxh47o1+DskjSjfpV3HVH1xyMAP4ARL+o80XvSLTtq4ZLKp8qpgk7RY9+smCxd6rDSg
iUF4x7SZ/LNJnDmmEmp1kvi56mzndUDWhFir3AmjnAkQ8Jcz7+qvQjjuKUUyXThS8BFW1yIaX/oo
IiU24o3th4laEqu8L3rphfhj22gmDQPB7dwW4iRo0EJt6rp8Cl19y+e9xcDyVOj8OlyLHMuUAPkS
WOYgSwDWONWuaoF04Ffpbs2Mnmeh29+lMSBRmUHjqDzZaHqFnVx6mHbd7FU0YObsnugD60+fVqZ9
wmWtSRJsBQGsu8KD5MKhi14wOZWZ+ZvnAj4X2D816KjtuzK0s8QNuuHDs3CXEtwEysB3siGVmiaY
IfnrMUhobWTfnPHHIGQiSPWsOJDyTzyQpK7N75Agmx6yF1W9DkT17QtnfmNdo7YW09Z2gkGhTbjC
50vg/W6eVsFL16zDlH4Z4qQOJ/Tu5LmgDrdu5tzNh6Uy7uQtY38x/EeuF2AYrx32cc/jpnTlIo/P
mrPbfbk47m6eMQPMFvNJIkdcp+A0aGyBpIE5iZjInaZpEnUJgYJuMn+JSb5486q26OkDlQCphYWs
o4id0HSK/NRz2WntQrjXRB77vys9dyFEB404lD46LNq/lYmxEKXAuzfxEMVumfKQQbhoDkhZovO4
TsAj+7noviePeAnwzZOnV69mRMubNpJoCx4Pkq7FH47HOkWeW/HqMaGA5K35Lt1sRAdZmN15qDvj
WatQbww9DucEvQMrNWdUBYsi5866zHYKVIpBQLEtbFVKDg7hAP9+be2gwZyI6qWpeE14dTM2YyLr
nVTwSiOfOlfptDMJ2n+eNT47TREDLRFG4X0LzHQog5ZffECPyfIi5IyfMNkBQ42IBm9Km61LWqOP
QJqa3NDdQVVolLJMSyLCRPceaIBaZXRu+9bY5sbNorekbW+cQ76FeLuTLPkJW0xQOwJBqx05gMUU
5uHxQHaN5d1nbfLNc51TSoF8NVWop8y0CufeFtsIIdfeplr50uXZcaSlRzSj+dTS6RXU82l2Uvf3
iBrMbu+wg/NPgbt6TaogjolRl9mpp3EjIj8kSYqLnolx17Qfsin6a0STDA1XEReNA8Gfm6iwqqx1
nqs1fnk2emKlMJLNmBif3QxDKOU+8kKGha9/jn1fPmp1kh1ypberHPNxoCTiZXJJJFwUmqUGlPLa
yrNnLiE5v2i/1znGcE70kujf3gT5JPgL0fqJp349PlJNb25NOnUfLuIo8ixn+3FMeFBET3yu0T1n
MoZaJpAsiJIifhRxcRIp/cNTXn7LyDi1OWE4moqf9BLQpLZ90oapcVsXlf89peg/626Qs+uuRiWM
wc6s/2v0+28hRWhLpeti4Axg8gB/4Pvj0mdYSkICzKoTq2i2p9uBgwCBQ419I6owJbTzdOh155BQ
+xaO/se8aEyR6C5rw9u3AzmTsZx1uDfr5hINvZnWtgnur23P5H2pEWGEfddx0zbF9H/8RN5/VLW4
CIkceoPJoaHX2f2faY/Z4OtpBSw5a+0LHe0PwsdJAtFpEfgRZMoFPOX6Pgo65HJR7jiq5Z4frfHt
lJAsrbn5tIBEZWio1LrqKZrQSAIyyAEMv+vI3C4X8w0Ni3lCbEfKiFBiHxeG/RCP49o0WX2Q+91h
ouB/hAX9blLLHsypVV7oiTx5x942q6euiOtTYfIcUCBTnOHh7h7iyhObCQxMQ5zK2PsAt6TQx7Pz
0Bb4h00kZ9vCteJrIhRZqRpxME2hfY9WrtCrIhHNiXA8SL7LkzEb539f6pj3Lve6Y9fg2YUcfWqz
Wd2QOsNaV77zuOA3IRoSWXqM+koncpoelLBnGzkXdqVf3W7xQvLOZED5h/Zgw0/tPKukk84zjs1M
quA8oCT+359L8z8yO/ktksVnGSQWmmsl7v8bnlWD+aRAlDIg9OyxN1vvEK/VkFhILiLGFRFRKHUx
vHJPhFa/6xNe/VI311RF/OOW1j6td0Y1or3PaQsgG9JTnKPZYcD3f4uoB4klnYwAZ7TRLQnJhNPX
VFqveLjGnRzaZKus4aXhzGhN8kods0f535Hz16HOs5aif9CMaU8Oofd/tJ3o/7/H13NpPNJsjVQ3
+388vk43Wyk5pusvG488o021X+pmoOllNrnB/4uyM9uNI8my7a8U8t2rfTIfgK56iHmeGBRJvTgo
JeXzbD5+fS8PZfVNSUBmXyARYCQlMRjhbnbsnL3XZpkdA3qrdmJSgHYunW/B8fhv3n13gjn9CN0R
wMvISDY1MscJ7/rx7cc2qXaW36F4q2IWH18BOov6CLqz+jzpmVC+HqqkOdh9pb7IdvyE4wKFWt9/
4Br/hDPcfUvt4GuvF9Z6ctlBvy4xWHeAALeoDcuZHHXsaXS3EYanc3BRUKIUCvBRaT6Fev5ujXhr
bZOQrA6iuEkOFd5O7KcFmjcs5fTFp8Kvdvfse4gmPHIeow7cQNZ+6zjDLyl5Yc3Su8lMjH8oASnA
mvqEQmhWWxHukC4EW9Yvy2HotoaHYaVBpTVix1yIklwm4WIF1Ep6DjodOg5i1hw3+nMSvg0+WloT
y+c8jnDmSNd8cQJikmL+t6dOHnoGaXKkESVy5X36EHOymGYN9fkMfVlBCxIr/IClfMQmGLMKEL1z
8ykfQabA5B3VMw08BsYB82hM4Hhdxaaq4WQ2GkcjxsVernIScEyDzu2zipZq4BdYpiFhvE0aIAzy
AKZllrtsW6VegIOZwnvfkT5Hy7qiOxO43WsjCHmCwE+/vnCXamjdcXsjGYL0Ek5BpXWdzuN68Fdy
quZ9vzggbD1gCrulGpjz2icIFzzcq3BwAE0rC9W2hFSFalBSDTqs942DkBNJUAUAb2fH+O2tnj58
5ICq0NMvha5epgN1rDcO+B70RZ5p91wKLaZ2xdqNenaJKmdg7NNtxGi9qxVEH78tzp1NkHGVfTLV
8i1UcNz1HRRhA5W/33ThXBf8XB0XD7Ld4qxD5xg5Cde4GKDXZHM4s091r6Gd0xHo9tqpTNMeZScB
85xE+8bmrbWGNWkgxQpvEjJGSK69CRGgFSUD5IY+bUc6Dn4NSD15GlRrBqyoqUl5YI+RzjmPnkVV
pOu0ISKK1uMylSiVm5LX5rj5eOMoNt4cEz/ukETRDjQz2sjgngEN3xQFKq1CUb19qfN59nSfVugu
cjK+vR6Oow5VKIzXo9+6e3ymyknXcWabXb4tLDc9+t6YHtvoGhW6veOiV/cyNwBAaAZ1qhVzecqe
nkYW0nxJgpipi9D1rdB0/+QGXPaxWbxGGpiHLqcV2oj5tIy6bFJAQS0+VY7fSY7kqjAn7Reg1slq
R5nXYZKL3HPBcfIctPZTXqMB8AYL2fWkplBji5FbUp9dE6FAiChmmRlmtg99825oXXDWg/RbO6TO
1kkozHyZnSWxhXQgg7kY9FPcBMU6UizgLCLI1pqGKCIEirDFRju5s5F4u8BhLY9MigzFBfO245Co
cJ4ZTa4YTVpLx2h/x8aP7CajmUQUiE5w5kebtohdGhPcvllbzspBZKBlZJ2QHG+1M70f2n0GwAAC
AXaDhhOEFtJSIXPgVju0KvrAOuj6ZLZCiTW3Uv1z1wjjCHTkWekSZ5eFCVIvH7RWGpjVFu2lLPot
KfDTpUBRIdtBbhyHUgjhjE84cva5tyrCgVDswUig4ZOOXnjJKqZvXmhoB9zojmgsZo8mxPU0/VY3
RrgNE6WYO568RAbnMRQZHNCs8Y4VvtpnqIAxV/btW5SvbHRHidcOl8KzkHNHAqNgIqN92MlhFjdl
f1UdfykRTjwByWiqKDmyOzxDWKwvdTneRphErIhyq+QjZ2FMJpPrnHfQ8dJj2BZv1BVgREORLGzV
f6pk9HnMcziOxmdjGo/Rr8XVEBSLLLL4wLoISEJYkUjUaglNItrADyhkEffHoqBmiUla65l4Lu3a
AQJY5i+y1OorjLb9UHH5ZlYQLaKezi0JOdm86bN4G+bMblEuAtJWBN2onG1FhUiyHgfyC1sLRxoK
/OAFw/XSFiDJ1d5wN3VB77wtAD5lVvSSWamxVEqbKxqWRBih1wD0GSwznX630qGKzEonvZdTluXU
av3r/Xfa43/ZfQ2T45CL2I0w+x933046A2nYbYSIG4xJTRgpAOukwxNSaRtsS1crpAR6/Mz/+iFn
rf73f/P8a14MzBkD+dPTf9/zlP/+e/o7//tnfvwb/15/5Kf39KP+yz90DL9WeZ1/kz//qR/+ZX76
H69u8S7ff3iyzGQoh2vzUQ038E6JfLwK/yOf/uT/9Zv/+Hj8K/eh+PjXb1/zJpPTv+aHefbbH9/a
/v6v37QpHuC//vzv//HN6df8129b+Z4Mv/z5j/da8ledf7IKQA52HPoRJsfl3/7RfUzfsf5pTZFq
rmVwADIpoihfs7ySwb9+M+1/qtSzqs1NbggBlvu3f9R5M33LEP80HdoGrqU+Ujlc87f/vK7L98vj
+wfG+/DH8z/n5v0cc6Bq/HT4G+i7VVXo1NM/XkW5SMtRItqajbkBjUu8DXruUXB0PcrgEd1elh4q
27ibwFIyvO8FkJdZYoHEaShp1A45SPdUgYgeO/+jLmmd/emN/D+8QF0lxdB0TIdCU7dM62cKb9Qx
V1VDg3Ox1QIipN+4sUny23B8TnZ8oc9zXSHkEHTUsvXqXZBHX+ssaZ448w/bPIxLVAqBz2EN/Xpq
jt6cOER9mxf1t79+pWK64f58Q5Kma7s6TjsghXx2P+enJur0CQq68yPqmLfct9/GYOiP+JNqLB5N
s4386joUuKZhp1kvIyHG+xp/F9MwJ1kBrtc30HHC5Ujjl48lu4ok2ZjdSM53UwyfK7/D9vLm1b1+
JZOpvkmjuPugwvZa47AMTPq8tXSHL6WBKhCwDYe5QEfpgExoQeRVc3bqV5WMzHtfRvAy1PiI+c7Z
e42lrErDT2mGUoZRLohlyPY3FUL5ru7tb4p0msv3Fk7mULcq5tg9KREo4DIZ0aS61VU2UfM36TPT
5f/z+0m2lsUt46j6r8TqUdELTXaUJEWhnLsmIk4kLnDt5kpPnJuNGcJzaft6Wzlk2iGsxH2gvthE
GiorL7KGK3kkr3/9Gf+SWkGqK3RbAyS0qRrTrfPj7VLGFcKhbJhc62Z/6SqlP2Tj+KnoR3nqpKpg
/Fr4yWjd2rj4NpaxPa+miKA0V18IYVX/Bh/9S2OGoEuWJpeEEpoZGlvBjy+HiJK6QeJaz3qJStaW
QXBEQETCksbsRpX5G8b+8WJAW2F8gu5oVpipXId9hp7IK4s33Wm1vRFH2i6NxTYX6pvTde6rGeV0
HJr8q1eY1l72KvZN7DsYkVB0ATYMtg2ey6UGkW7WFXWyB9oYrv6/32o6TQ7mL3va34gO/vF3y0rI
amWvNrMaTYjpYBooNPRMZJB/yVH/9QZusQzh+LPjvZudEu87HSpRZsDTSHMSIv765fy82wLZQj5h
O9DAyb1gQfrx1biDZ1GioKNv3TTz0CtrS5179DKQO3Yxteji9r75N1zbnxdnneYGW8B0zucOgGvL
LvBnODiyxihisaG/nWfPCgEZx5xcj3nWmnRTMYyNfIqm3CKY8KAPZO0T3Cp3lepkqoXJq0iY+SSa
a19LBjEosb1toAE3eQQl/PW7o0+v5M9rH69U54bQDfYm08Z79eMrBYLDwdIUHFYEmqo4BGDda8aR
GvytzpBHIeJW6nXZFcYztI5F77vezeok6bJN86aoRHBltdntG0QRyE/48wyJ4Oo63FF1auyaos1P
KnmuTtv0LPH1rpJufO6L/pPbq/VJpPSnGKTkLwya+7+5y4il+fm3494Slq2bgm1y2rR//O1C1PDM
ESXifhodW0W31x3dpguCY2UvQ2zsdLjuXqpnT7WS+weHRE9MV8WHOqT6dfpeX4T5E3Wass9tnHa+
ESrLDiYPR21gwUiOF+Dqgqc4tz6aQY8ONqfRRaB54yqtUO6GrXNtsC4sXSV/9dw82yhW9LnzuvqO
omFNPM3eS9T+2UXFv4oOVe+QNW4P7sak8cUJgbOJ56piV9p29pR6xsnDJLGp4SSsDL1j3xRxvAk4
KD92rhjkySKNj0rq5Qcigvj1TDjmbZMZ91SQxU48fILIo6UPcMxTBGKPNY6cpB7mTwqEVeswO4A4
3uF2YWcq8gaId1Bsy74ST/Xg3B0lIztTpdnhlq7xoqrlkhSLELBkLm+smuM58optT9tpQ6you2Al
yE9Fo+YnG86cGaP/61vkYlOxvvSjHuSJ6JERdoF/9JE4T9434v344VvdNLyZDIln1q2twvTmWOg3
l8bssVFZEEPU/SsO6SBukHtuHcsKlg2pNSdSIzH60EtbtdPF108PAlsOmIH6LnUbT6FnqYfBT616
pZlKsZOoR5D0msN8lB6kyUF/VSzDA2wQKDjeLUaLJqFMuqjc8+MBP4+7VDwKmr7MsC66SBuLTP2g
KNtlAjOZ/znXZX5NXdXZp5ZHuE9cImfydHvelk72Sa+ac92QnujorAC60I1jwAiTm00uUJ995K1R
vjXO5Ogf6YnmnOwjNVf2fgGNlqBMLkc6NHHW5FcZvdWdm95rvWuW3xcYoaUYBkK7umaDXW4E81R6
GhzpnVJ79WlnEV1TjVdpSpOPHFs5idb6TqJb3tqt3q1sCeZKGZLfq8ysrk5BoEeWwBnhQk9yMz27
SrXxPGOrj2X7ZppULYYrlZmv1uUeuVhBBMLwpcgN6/c0w5gZQ1+ebgRHOP6t9jdBnsf7Wk3wO3AJ
S63AIfcohEw7pJ/v22KFQh/fd6s9Rz5nPL2HQJlbTrpksLYKfO8y8hHGM5arbhfnniCGkKrCIaFz
WQO9liXjRYvklYOtmnKVmRwb9cqpNq6DwotilVVtquEef7VkhHJVyKfZwK60tmVkW3uow59Ct40O
TSEshK6etc7phvlBBZRDke26n2LRaGv6u7EUzdJwp1jZ0n4roB/uLYpUYt7ouPMwBAZW5SqyDj6N
3Fqa4unxs1VpWYdUb0uuYRmuFQi0szDn/N8YuPC9uP+gBVi8xY5vzVFc0HyDf/3MngICT9QW8xv+
FvwBsY+M3Np1rvwIdadbeD7Y7LDDFZ6jfps5OQPSR8Vg6JgR69EmUgkZeKp149oUBIePdj/M6e8W
K9NigqLhXdkEGhmzbRXspNGk97g10qc+JFQTcDbKJbF//AbINQFrNasqc7pjqrR0aYgdvDQxuuZR
TCG8DFZQ9tOGNfTmazTaTFHbqkYPHAbHAklEk0EToRHIyd6M3bnvJ2irzKFeFlqMDSm4GnYRrvMs
/eLnwnxBJ/8GwHVr1tVwaeooPqDVxrUcQEmr4YKX+djtaNucXE9N0Ihm0A+AqaIyVqObL6k9Gzff
1ExZNkbae3tXus3G++onhPsUYGfOo5XuvKJU90QYfI5aaCY9MaCLlmS1M8TvEIYCQNq+d1a23wUH
DLDGrOsF3kNfY8AwfQW2v/sEBv1VC7dYEsbjw0ZhQqClgTNtj1AurA1IQG0Z2Bkm/DFt77bvYis0
4udCDdsbd9+bLYZhVeoSJjYUxVVk6+UKhj46u8mUCgXS21fTA5aLASkzWCJPwOlHsj7MdJuNyei/
hGhrIFwq5lPQgx9tTReLC/dKODH+jYJemXxs8DGu4BFpBEcj5uOZwEifNPG8iHr3aITBxKXLwrUm
i7UeF4jGw/gbdOxix8hCzrRQC08q6RckzMgbQ9tPKoXR1o86fefHRMDV9NxuZokWrmuMirAsaE41
S7mscGmJImPwkhXboCGi0iuq4ElTJg14v6vjvL0jPbRWxF+MQuzdFMB5YBqEyYLParqTlzeXiqyx
A5O4YI3QnNG2MfYwKoO1+RhbBwBuDo8Tl0vvHWGNCh3L7i41AfdapNUnML6ggcj/2CC73LhVE7/F
qXLqLDbgyEDHxplhXSjGSahtdQ3YURd0sXLAzIN7MMV+UDUPB5sL/9NrnZVbdGLvdT2GVg2mvZu6
wyracUM0l1Bkw2WkcFo56uTtxPhpaYjrS4EKpAhrYEKOt/NtadwKzkmoPrR2OUR5t26YQjSy2AR0
zwXJlofHQ2eInlRRWMQ5GeXrUU/7jeGiadSMAmpdlO9R/YH+UxPGf8RmL1NRdcddFgVAL6cHoZIw
6Nh9Pw3P6pvwXXuVy00YYTlhPlZ7rfFMjxwqouGRgIHZhh1fW8cm3fQWfOAzQvoRN9MpyvBHabl7
xpbXnnmB9qoGXvSkBeEZ+9umpe+s5br7paN4mjvTW1SjqYb4NMaHoHRjsm+m0HF8wqWfxjfRmDj/
1eBJdBNGEKrdNsdcAt0HVmThpMeOrAv6HWN3d0rmLWmVgCeA1Y/2wkBVFFgR5mR924uBZ6VTHVBk
f8VMlZ4kJizM4OZTzah9UXRDdR0V/7nM7HpeuKl2K6TdLeNUiyfBcLzwssasV4NdYZoue6o8gcrL
iPMpo6UicVho86iRct31tbKrBX+jwC3ErxfCv2GVpX3uNXvmSCDMBYCdvElvXqje3VKm58orNHyI
9bTaRP41DQ2ug8h4duJOYxB263srviJteUKQky4ep4E2oWWv+z7Feld0F3Rs6ZwqZlyghYyWTV+O
n1JNBxnFSfGsee34e4saBgrPjtqGgtcHW5hmRYbtlF/dyPzbMDU8mC+zDTge5U9pnRwyoB9KPC1o
QyS9gb8R5BVcdOPs58ClaDOdLKtmvxOwqApPhgtADHONjgn0Ma9bcdrFOUIH8EZfWeH+68J1ZI6v
TlTSomckr1cuV1ML+YV2bWVyBh0XIHggKMXculpr6c9j0tdLmYbPfd+8Gr17c7osu9fTblTDisiR
gdfucINg7hOz43Qz9A3pTOBs3zYknf3NOUL/ZWpLPqUOpIUgUFtYlqb/eIxwLfoXBmINlrtwR+KW
zvCnlzdOeQFinv6zUfclFB48y0QrL1qHlHIKxvr8ePCneDVh+te6qb483nA0NsauLICc6GRIR8n4
N82OX850lo3wQLVpEeqs2j/3s/SuVBP42xOxMxnmCWqboz6G3gbGdn0kCvoE+xVRrQN7KzeH/vLX
R8pfo4RcQY/T4RHDhP1LIKdT2AGzK0/O4kI6864IA5TEfjsntKWaF9j9NmYAccnOHX8P3qw+2c2q
dJBIMQtzc/fQ2hrzNAffOh0YfRFMYTuqTdiOh8hu/dcvlrTgqR3x5xOwrupTAg2nCAxhtvPzh6ub
WIdMTRIiguklApRi9ouxM6uDjAFfKI81oK2aca1ow7C3NDG3INRv5YTSPNa9aL5gJSk/jcAaZ53d
odBKU/PUBb166OxXNTIBeiAHeWd2soRID69wPPRt1ZaLDKcffHrC+YaUEJVUDbeUDsBuHPA4j6eJ
3v7xDbPutBXzsE9NOfq7uNHSLaZD/WA2pUKmc2qe7ZRFIIT7R1WWljNipe+kmjoIp4Ls3pFpuwG2
p+D5Avxm2EdtemDbg1lvI811LSp4RNTlacjd9qKnEDs6+P1PVhqQl9p8eCKeWmGdPTcTo7waA0J9
+p+rUZE5CJH/PIRpRBcanc26nZYAAyDCSjaEmG1d+lzZ1iSm5avbIfLriWc3sANuPWQH89p2zOcS
k5cdI8r028yeP07WQnHcjTqQeRuPIVxnrd8bYRVvH1c1lIV56DfuFXR9u/GsGteJ3Wj3XHNI6/GG
ixbkkCnbrnxzO1WfVy2rDMOf95SEnNPjQTGC+hgqHURffMVENurr//f2UOW/OygbNqQjcoiEQVTm
drdNB4hf8Jk+Mx63tiRJ2yCfh7kREPsti/ruBijPTXITvwqE7jNb9/Jr3op+rzNFBcpG4FVOP2/z
WOqo2qmE+mOaokErpPExFM14GYLoa9wV6LxNPTmT8xB8L5upF06chKiVw/4TSRABY1ToEG3kXMde
tU7Yda5E/PXLjgC8BXPN6uDZVbWzK4wgxoGQSuVz3drm0k5ib2EOgGY8ckXsyHY/ZSJ8Fb1TbNWc
wzNHPvYZF4GCHnlwDaPypal6+xh0NtcN7vOZyq2/VUho30QuOPTHx5X87rsWBNtp9YOdNKzUANt4
TXgEnMeiO5KDhsazQXkQ5Kr55DLJnqmVG5+cBhrWdJKwvHxhmQr0gQYLghGo+nMmkKqOkddsKbW+
9L2Md8HktRqJG5u52bjOTQWWYNvEV6qTcWD/U1p9eClQqLpRXi5RevQnvpjDmZuiGQDCCBeL8VSQ
Q1yH80QC6CHoCP1hpoP8Ik/s8BxNPyNMWlTDqX00XOvDtZLuRbXCbUbW0/ezdkw87lPhWK9j2NPs
DrRvSWWoB8uv6Dep6UZRXdeeZaqtrmXvdvvYV5VNNX3FIUDZjHXozdn3/Lmvps6+HQLSK8IoPrlo
ohoNqbSujPUepeuwEnhEnkzdJhEnhjK7yCtxHcLeeBGyekafPWzUDrKQUDwsKZ7yovbeK8KMp8mu
87kSxp7wpvCZrHptF4aClK1Y3ZSUondgd1RakRmevVrNLgooe7eunkdayx8qx/82IypmhsYY8E7o
fGiWMtcL76hDWbjA/nTvSrVwiThRx6oel4i4mlWnRNS1xHZxqI0CBOuqsxFRZi6G0d0+tLU1E40l
AeViicgW0D/xYDvLBXwSO2Y37xysjHNrQMNso3MnyypcxXFrURmhoa6jMlsyTxkhKKHYSprWoMG6
eXSpUqQiiAYUf2My89/l0rbWwgyRq0/3cFKtEGFicl7yOQyvMekCs8zqPkVYvrBwd706s6P4grjF
AuFDudHYpbZB2GNyPJlutni4uKPoL6riyrVLdpoSRu9FX0mycrL6MGbiVsVJs65jpCYNsRvI8ke9
WckaecKyLskollWZH2vusePjK4zgx9I0td1DQmH0pX6CUuazf8zH2HeXckiDS4Oa6JL0I2WXnnIg
mJ6GBrC9Is/arRYTCRMTPLsOOnnHnE6TQUG144PaWzBfaxeV4wabZHDKy1AwSYtV2H+VLe+5Ib4M
5QSwgJd9VWusdUIpl6rEwi6BRW6rjFFiXtOaUgMirDiPCzxlauZGp7BpmGpV8WtuSf9IyyOkJoSH
D6dD+ySBy5ph8aIH0D5isqwqrDinIA1tUkxM0L/0CwpMOFFsp/fHg4PV0S9tfJYyOAKobu9YH0DA
hiklte6+GJqSbIcOHOTMMkwwQSQY66YfroeG8UcMGq8p6TqQtFQicQi9RROG2kE4rbJAcKUusHeC
8vIUVkMdMUDlQrFFlU8zR+nra0OIJanSHEgf3Uo/f9JrpTiaaGM7Ixhu2eBHBDSiNYVVt0tyn5XD
hFGuAN67acNL5ZHoUCngHXSHpqVF5iQNZrQ4WMmWDsSFWRz2HoTTMTmTR7bQamjfsGWg8Vs5t7oD
YcQaBYenOvHmRZXHN1vRSOPxSxw5HIywqQ/KiUQwkFImbfeoAI6cIEQ7mJ7rzMkenLWOHN9rA3Y7
GStvlYXiZbScb30u4iUmd9xKtAJhLefW75puwHtV7GapGjK/MwRQZ/FRDYoQ8yamVs0zg12dxdGr
KfSVGaVPKY6DfTx9Wr3/GJUOHnmPDkgtM0gvZQcIIDKAZCOxAmmYlm/wb7jLyluZY+lG7eZwT0ix
a+MMyhLbQ5Ni4g0j4NsR4LNB0ZznuEiiZRaTumWh04dIRD9MB9m4Mibo0CPe0YzVb3oSljvZdzsX
iviJXUmeCY9cl64PH0hvPkUZb42cAKZjh103FVDx1Z61BS0IlIAuEeFyEsvPoGlXq3CqL0v8XXSJ
AZGYnUusjOhATerBU/u4gzvqmRkN8xCOcFitoQKOx8dXdCC5BSsp9kEg91YYmy99Ciy+gadq1x4u
RC91j8FoeRJdMOAbaFLGhT7nmogiuLGaa53ccZwnwtdPgxu/6lOPnqIMTHQWvBiZd8WuZqH/n3zQ
oRldw+kTsImIxBsvnttOKkCnkDY/HibAKcIT7fJ4JsnvYM2vX0sVYG2uQbzshkhaONGx3gwdrurv
z0mXGs+YwD/nHdJtVKcvbAYeKjuVwFK1REBgtsqZfq5yfnxFoKuy6LOg4+BZAbsdY1K+gao9daie
Zl2KVQcXl3giyw+wS6e85i1AkVSGikfKWjwcrR6teRjO1em31SdHk+8G3/d67qPkgIqNBAhQtujl
HK7v/xylHjuyRW6mBvRyOgA+ygN8P8uaIKebltTpBQo1Tdf80qGaPMRTVrPtefZFK5+azA43QOEZ
MkyrS6XFJE/VQbqD8zRuwOdK5J5MznWvSb/rxbPOSteg+dEFOstBy70PCZKTOBfyOwZluJH0hQ9Y
8VffhwkSINuYDAgQrYaW0AgB0kRevdEyzZsbNVIjvwrFFQOzuPY6Mb9275pbQo3cbdwWuLNTfZbm
XrDuw7LcgD02T2ZKpEsSuXCeSMA1GyU+GlKQgzNGuNPb+ip7W8wFwbsz1c7Ek9HkO9VzWMVG5FpZ
NHxGWFwdHg9BZuwj2dTLmOAVoNm+ta7Rr7euXV47UwU74Avz2L5oWl580vA0ljLrzqSJry2jCZ66
tAkml2jE7jO6qBJd51y6CiITx50jkgu/I2PEtM3GJhgrRBX4/R826OlBL/JqY+jDzkrGYdf0p7wm
FDH2xwI5giddjj0J09FGL6pF+MysT+6Eg0jWIoSJ4BSZmcuK78104lZNWxk2jTTVA0Ju9dBKWx6C
b31tN3t0/O3eKhU0/6n40jCZ21eaMPfkKeJfSNUrWrSNr9z0cHDXOE92pUZL6vFQR/q76BzSk30d
81IOlO1xxT0uQCOl7YTlL9oG1uS/yrmYGH8HS60WED4b9tBCEeUtdUJ9Y7elWBrgbEJCWE6jFg6n
x1dOgdyMumkpShz0j8Xg8aDBj1rWNmG6mt2+k5NQHrum7U5tDbca0zRadXB9U5Vhx1MWhR2fk8pC
7xd7MMnD37/PoeKe5BBvqk7oB6bLGLTKopbge+vaHlaxXoAmrawGcS1kJsxGHSGofnuntxHsGx3z
lZq9I8QwIShAqmwQScwNGWqLLlKhfDtRtCaLhhU8618NSYRKYhXjGUso2RRG2jHS4ZvhgD2pDTiY
eZU9MQOL9sVTNBW/2KjvHk9pCUNBwbeeFI2BU7bpb3yU+2jUjRfsCsqWLEcibUukAH5rNvsykS9Z
kAz3FkjGpgsMrJoiNT4hZDlIFeFclGTUH/NSY/Q3qybvd+wHH1YXgbV17c9uSytBhka0dydjzrSP
7qWIeoK46bf98ZQe0uMpWlR7Y5TxujSod82wsd/cya6XQro49UnWXseu/eIRhozut6hXkR5nl6JK
g5XbmAbqSZ46hvEUmqI4kgVdL4aGw7BGPXxvI5+riuQlktoy5i1GECzTqbGok9rtE1rDEdMNnorS
zNYx8UBt1EwBUYN565PUvGmp/aoMfXZ4/K969MWiZbYFxyyFZDr9LpXoyn2SlX88zR1RMrdWloML
PMMMBcdgU9K/HRUm1SMd3kDFy5O6xRu/AWcz+ug5zRI8XXBZPCmtK5srtjOehekY34GTgRfGb23K
deCONLiSoj77WfjVpXNDu4kLtC7w03ajfhqHEUOgbv0epdbSkuGHArDhZjmkLJL97ZGNUu0GoKlP
pRptanfcwGD9GOIqovsyFXkhut65S9nBuii1ta6yLjwWbn9k+8kYrGBJY2d/bJlhKQRsAIYahpBM
ucdWHProTqXFct2E+HCTsoARHpgbgnaH1x7e6CCK6tT5/l30qX9EbYshT62Ut9QirmCAcHbOq6Hi
IE/SRB1xZM07ThUhROcludfjRqp6+Ipd4JwAZ95oHdJuCjqXuFmdF062z7uFQbFMs+G5qRsgWQE+
nVbHJzEJr5rpgco7O6ct72ud5RCHBwkFgrXWckxOrQKhfyOxBKU0K/73wagcCkTtXTRSYQO3+fAM
JgCamj5XSdMdehdnYS9C5WrZ/KNgOpCXMov1KcfY2VYhTui3kf7UIrDsbqfK2rrDcJglNsZnLi3y
1dwMSfxYfDOC6q5GVv1EJOrFQqUNHqMIrmFptlNAh4GWLzQuZdjfKoLel1CB4u93QDLdBrXflEcT
fVFj+GtZGu1xtCzjYgUpEmuGrcyvcQUMQbrFxGG9Ep4APrPcft9LQ/SBsTfkx4ZQ535WE7A1Yae+
yt7B79pAk5jnGs0JRcOd4fkv4TRJIJklPvSB4yzzvCxBpSXaIR00f1sa3mvPMXlWwfy/iLAjNdCT
Z4mT9QQq8IgghGl9YZULFH3XIMWLaCtltRelwvFyaqCCKvMXA4syVlYGjjKyvD2WJALMhsgAN0MP
yG6UiCgjhDpjVgxbGzw3GjmCYEXvfhzxTQClaqsSfqNtH1T1bHd6BLK9BaKptXdqb/UWVPkGcIV+
fCzMg03ebYchZmMwAEHfpYJlp1gt6szeeJ1zpfnY4X8MU5KYOGvxfs3NEtgw8jv3wqVITlA6xPvv
nQq1duJrN60+PfvRNh+mMlJwqbnVpurIMCJWbe+n9sE0h/LI0d276r6WXYyum2X07elawHF6CD0M
Gx2nV8hrmpMpwttZvSdRuM2bJLuGTVTMM7N9HuKiuRojO7rSME1Gcj2nG2hekrjfpE0ZH6PWNS6G
DliuHfsTw87XjGi5PVQBhE9eZl8zQnE94dUbC1we5DL+f2vReECAs338qcf/igbi3HECsOPUMGNx
I3P67TXzJt2zTzLrU20KnAJJeaoMtnwmt3jmJ2HDo34KLd5PDaF6XFgNo4nMeO5U6i0IQ8r8+6Hd
hvigUNqfTJz9p2lZJEDIZZmywfWN6aC+2Lp4GyPCjIQWVyfhNwBixwprOvOd/yHqvJYkRbYl+kWY
oQLxSmaSurR+wUo1WgUQiK8/ixq7dl/azszpnplKEezw7b58t7CM3/2prUOGFyOqry5fs40BDISu
NOvarSbIqW2ni6j4xCk9mwGXgpVBoFXbkb6Ekj7I05+lANomXc1jRjmTJY/zTJCsT6zo2KJ3QcNA
eBF9wZzopN+zrWUPERXZF3yPdz1LrNMk25HuMdZJqMAhr+xnVRiADbti2f4ZiPqmuf3bDWk65LvR
sGt2PwzDOOzmG53VME+jMj4x9mAUcYZ7bkf/khx8WcSSa2+azfeSG8ZtnBRfEnt94DZG8mVX830d
82zMEx0Mx0KGPHLxyeQ4LquC74chJI+TFIkX5Y5wSpvM1E5rYeQgvHzWAwCQioXCplQggsSMZi6+
lDOLMMuNB3tMUfaS9NT2zq3XzJDjGgrr50gdfD9B/lkt/54+7QfFDr2K1x75OnljWZT7UIuIOsJ+
4se39AwnRi5DFPw73+KtRIN3OLUbcoFmDRCg5HZPHK8Ru0Vb0p2/dg/aa8H76M+PaoZd2WhYKYTZ
VPulbMCwRrCprXI/ibzADJKiSCXkRdZcd1hpBZe09DNpIACylb+XjiQpn7sAYpQLRU3H1Vsn5jsj
qVJc9ydB2INoB0YB78E79oSOdmA73thnhDYm7MPazHeMI/Lk3FNZ1fv9Vufq7vjaFt5ZTOCQuHXL
TDmNdFtJqz9FpA8B2mSnrpBoilXxYzTMV0v+TOdftLUQgHdeZIJkML6TEajzYpoHAaqPD2VLuS2l
36xCht0wettWbyb4OaABl/7ZHu03OVUf6bQpNQDahUW1hxcbyIfqu4t+K3+6j9LhO7ZGeIZ91XKZ
TOHyGOUp7m7pnK7DiIw8CrBfHftl9WFEmh9ygf5NtJFalmzbzslByvaETlLdlKkXFMVbP05RSDcE
uldK3ow6PYHIigsbevS/XLObM92U5hbRHkk75xoj9ensaA8L8DnKqvA8VS11SOPo0WuzcuM6n5oq
8lgxhQXDA07X4eom3AT1HD/9JFmyUMeT8qgvo3Mn/HrPrmIM3DZ9XnX2i1PmzXZgSxAjA3mWc64o
jgksD65XAyMmBHkBzRoISzCMS7k3+ZwVKa0zLdiCXnHK6KPp7zFrGxYVcb58mLzSpyMjuVcpZWyT
/l3b3nelyXlbWsxKKqESMmcOWxblbtfonKvTkhe5OK2tibJIzTkbWI75AMkOIKMmtc9ML3f0TXI7
j9zPmmoOUMwl2SlY3PDloXl084/fOfSf9jbVJyvJflLoVUmX9TQHsyN36UWNU33d03nuyZkOiyC2
2fsUWS5r3tydnml37g+TwxRb82hwI358TDaVCat7Qb+Ly/Gi0eK4L4r5N6IJZS7QG/GYbGJTIG5q
MOxAeuCW52HsCHu8VsdYmwoCQFUS8rGpqf1TlDqI4egl61a9xO+osPO5SUzpuZb6W2CVSQCAyA9R
vx5x/BQXP6v2UPJaRic2MyZ2KrjzIFP8CpY7o8y2xyPgCHKmeXPNTTr8+opF/Nzlx7YSHJ00qxut
9jg3zYUe22PadieCk9wyW9EEuP8fen5gFp6cDGZLEQx65EGzh1ud5tCTVYKeshHRsfVm5Ay63sHf
AfHT+6mNmLSVNnEG6RQbLC2v2OjYc2igTC26+BFe0oW4yzpaoDTJSWUhMTrK2ugOLeua1h7yyH1k
AmyhEDTftePkJGJldzIdeWcML9EKFKbSUwS9Vtzkjv/h6eNqNUrvhtLI8D2Q5U8Aos5Gcbfc1IZP
qaob06XRor0u5Y/feivH56GCq0BeOikPwwgHZODJyqKkG1ogGWJTOO5mrpL2WE7UhYuSG7mi/6i2
oOCjGD9qOOKCPMte5g4qpYrt4igdulkkK47dIN1XnAPureA9X9roTPIuv/COAwtrsn/NpEiUOSml
0O0UMpX5R9/DSpy1qoXctsdim+3ttdK+WVverMG9OLn1mIDu2thGdSMavQS6AdLZF7CK+yG1thb1
vljsvxB9rksBGMVNHJwF8RCfdUYMHgzNgQpmA2gFMyg0ln01ryVR/gMlrstRH09zqssrBug2QPy8
5czS9zZvEGhnAxj++GNiSuHO1tFQOpm/BUvpbZaDDqq16moKvT8iShNnTow+jGtiulCynV3ffkVu
U693H1Q8+ispJxq9wPZmGHyzDxIuYWHD1bRkL1LR8RiPe71A5arZBoHJwUXbuPDDTdWZQQTFIPAN
Yv2tLYddFI1gIb02RutDjY1hH2zdpr8per4EUHQ4SuvQ2w4L2wNHI9zJ0Vft5rEzwqJF+Yyzg/Qo
mVeRYB+d7+a0ViD2SoCxET0KZZo6V0yAbfxP66BsACDGscKBtG1HU4ZWsza0RzBxCmCTre8Qg39b
kecUDRh7noAgmsCpPqayf8e+eOtazpsQ8YsQfnPreyUhHD44zMuUU5MMcqZ7XUvedRa/AbvAL0sT
tL3HjK+2yI9J7Ij7TH0qDqst+NzP0gCAXMJOokaaSpRUfVejCRfHmnjGkufmkbA8pTFyRgYogPKf
h3IeNK54I63YURqMULWpC4hAiEvz4MjuxQWDYwGSzKbodiHBv3UKdsq2A9rAAT0WIMGn2wwgyS6z
fyzFgMGMHG2TpT8bFthMK+chy4OkCCCcJPsh1n7xjuN4jYyb2ksrWg9uJNfgA2augubAF37ss23q
UwgmFqA+oiiqHeQv2Im0tfMWpeYW2c7fGMa7w1c0NAmEmNhJOZBYmTBzYISdBMEqNfDWskbAVC2C
yErKTdvyfJs7lJB46o8lgaFNn2VfWk3bMEipC00Ln0NnTteZYgSqQ6iCzDsKzzhQuyLe2MunSBni
PFpmuax/e6585ZP/yHa/2EFJwXEeJbh1Rt2+kzQdmilzGg1UAS0xuG3n/mNkwtp73CTRJXmMLvrG
UmDqawKzjqeoBGtAtfZxWe1YxVtBBWo5SKLSuMkWHy9q+9QsMaKQVu0mS9wZ+Xi2ZrN4AmtUh4yp
G3P2Pjuz3yWdt7X0/ifpEz7V3GI0iur5iD1iG3Y31KZrIOMdmzJk6hXhwDGJ56BC8oR96zA41KMU
/cbr6KHQMsZ94TXo+fVCK8+UX7SKJWWfscSWJM+Lpjl6s/tDa/27Pk5qB/nroMkBHLmOKXf0BvMw
oizizOwvWOAj+sDCyHde+4EHuT2v/Xb+QAJ8pGSm1V6FejFt8re+pd+PojBoTuI/xeHz4DIUJDUz
BG7QFwInDi7RtZQAEC0fEmD0VqIoGcuTN4MHbprVp3lm1qLmr2J635l59kBitoc4orOqx7jXRBqf
SE2iqupFc6PNR+py4bLVBdb7iHOR2S9J23o3mDWPzN67LGTUDikr0/WLYPM0L1Obz3jn34O14nlX
mHu2xB+rJlRE43cDuSXCXzsp0KZwf1m4Csrou5FZXNewArawBvGztVdgKT6XnSLfTUX2DRjbAZ+t
Gfg3PdpZdGfLvgvktZPAbZ1iiLI3rCRoi62Q/HpQCrMBzpQbE7i9kc4QnL80lHUCMYPDlIZnJiOK
ONJK3kszfikqpz2a2jdULE1tW0WpiN5VPFmnfus6Ntlm9dq0MtsjgzN60TgHAqoPsRwA/W/l4wyE
O0zBu6SSx7ftJ2BarPXD4lFfOK4TdUGBDTOwZkOxGaHTgbnlWs87NVMH0hIyoCDIzvqnuaLbzHDJ
CFswTwoarSDQ+1yMuZoDdtpjXeAbIK2QZVt+dHpgTFSei9k9tIZLH6IytompMFktfJeMXHcObd8f
ceQO2znjKKgXhygcHeGpz4SUnRVIy8iN+NqTwuQZfNNNMY5l2r383gSpQfR829vmmU0CwidouFIg
RElg2gPlrIcJt9cS9T964j/otTPTCUbcOZcrkKN9I2iBEGa53XbNUW38eW8tGOTdrDt5miu2hg+8
GzEix2dFl57sH3vBYWpVltgAbvwo/Ep7mNihAe45Oe5XVXb+u+5iYurTEgKW6Lm79CAiSymwA8cu
4AhJLsQhYuiiqaWsX+Iogu8uIlo0UkBdEbbvYKItNOgqPd/n2tnps+iUW1CZKw27lkAV7ykSd5xl
Z0VOT5sqaGVPj5JdQZOTOVcozFiUoCDsR95iiwzxrpJeEjprfxG+wNNQU0zhEa/eEOq7q11sJu3o
nGgxXKEldQl88dCp6TVO7Dzwy0TtSk7WhDjWrmymT5/+OMLvvtyn/i+DVrIvJ/cOyT/oC8XapJ5B
gqYlWSLPuOs4lPcem3TEYdpRhDrxcsMydceNGKJ7b6pf00JCyLFprqFsc8F9EnjRCJbOWzAItVsP
HAJVQtYPXWjZYfZscOw1d1EsTIhrGXpiwqBOijUQsexCBQdqt0jhMHV4inflmOf6iyzSgyS5GGTQ
7ja9Qz5DNQ9DFBQdJpTYXwshDWq47ZHGHNzRVJTKDyvxvS0L0VsQQt7eaKv2ZNOfKJHvTY/voyIT
0HavFUbYkIsKDpsMwY+gwq6bKZGZexj90bBRPRfVwStXxEO0wxc5fSaCvggUHLnraGxgwVEf7RUc
OI3GDe/gclBzi0/BfxZMfkdpQbN2oy+3G44NWcUdG2OxQrczUJwmKx+6BTiLNYEbir/00BNgciBl
NPWPsiwaXTuOM3PYm2Nl7qVjbskOAuhdJi77swjIOcxIv9eui89tOfc7XbOru3a+tLQ+bDo74bbZ
5zFHGgGNGKrTBUBgtbNk8wsR/L7uc8X5wPLErd7x9mX7Jl3ea84WXjM6HjLHosWFt83seGbEMR9Z
+aAJwHIp1zkehZyBtj4jfSZ7wqrc94E27cySkjHXPgxDXV17RVPCGlHepKVxnhcwJ/EZ/6F3cAZt
3tQuRdLSSIpNN0l07M/cNBrOf6RZDoge1cS5obx33PRNNZ7jRYWZPj5GpucDVp1frEXMO6ndUwP2
MbvWvVupBREyySm+zOgHWniNUquEHGSbVIxxqJkenq/W/s5NMd43mvOMvc86a4t61OVbamNIdzFc
sfDE4iEVK3QtCun4wGqfJjxiqUfBpKUCe63GwZwpOBJsFvbzzTRo5Y2odBRRaqEGI4PBWNMz5NsW
Gln2KmVi75h8kz09DTRzYAsJpc0giFn9QEj9ppiSEdMyt183podm+otfpGIPspgC7gIa9EgEu9S7
OzxxGL7KGkCymZ+iRLk7v+wWdtrTBy0xjz7/5XQk4XRSVneUcKSC5I1GhHkXH+iQ71KTvUD/pJO+
uMF3fWBbmWLvS57TBguGsHsrrAydYBqe0RaQ0NBYpEm0M30d0wbf1UONGr1rx68FSyyc8HKGIV+d
u3Y4jHSa3ZpEtoUvmIVt+cD6h+JAj5aghr49JUGFYS5+TiXkdaD+/W4yYCgRx9vqRsmDxbXWuRbX
Q2tGW1Tzx7kvrXPRf4ImBEAtA6OKZLhE0xH4Pepb5beAN6KbJdGNbSPikzPQkxRDn9SdJj6loCAL
ZtoA8vR7M3QvtizCuVgRsOXKde7krRvXGuPBfORMbfZdOrxFKjEONI59sciNT2jMVmDF2CzVaGOb
M7XdIob0cXCdlXBKBtvXE2D5RGPeB0ATp8FW36LIfgeqHxEEBi4ME92/Bb7+tHvyq1rQ1WEXOxjV
v8VoPiDzgo60zYm7lHtb9dmXo0pa39u43+wLGz1pidtp2xPOlnGybNoRJWOxM3USQ/5cZyhCAFLb
LQUouGikRjPCMvAVwFalw0hvgC+d3XY+zMZAuU5higPNYXdZskKjkK0cV00U+Qixy6YeyrqLL0lk
OBfs0d0nwoIHz0xo28Ny1cvhYHnCCgYfLTxaCZlcQFn36AMFRY1b76MJqpqirBx01LCXNIAezd58
w1YHpWwBnm5Y36lK6SBJHymlYFuUTS/Y+34oDuPPCDxLNjoJJUbcX80HgqTXxqWpq11KMHn9gv1z
9uebWT5l7Y3V8cYOOFkoqOI9EqmJSm1htLfGr2npbno2a0E+YrPvNca/ClNtS9vaRhE7CJyCGmeW
u4E0+nuaF7eMz95WZEUDdeamqYR+1t3q05TFxW0KGxOvcR2U+NdRt4zrIb91BnrJFqhiCWocWK0o
IL6HXMcmjvTKx1Re2g4XIndKJbnfJh3Cl8ulg26bCjUoCpHe6CmnSHAj0uoi3OI6qqemWrsyRg0E
esR+TZQiDXgkvMOBTq6ixPBhDFRmaXw/yVrQhbZrvMzi4MBANkjtd7bMF5VoZsj9+2A48I68hgWv
YXKTgIK1wV5z5Q4ZYSTmM8LH+iOJ5CEu+OaXOM3rY2Yi7rWtNpyyZhVm6QeZ0Ya8vrjoxvw56I1+
GrzqEzFGJ9iCWlwZM/Gm6gZL3bPwdetQ05JgWjXZuWH6UqKCIdri45Xd8DJUGmV42d7ia5iRr9tR
cuShHi9nv+tNfCfJK0qjCciC6FiUkgWRyPN7gAD/krm9W1jDtsaUnyMdN8KQuw3vo3Z29Va9agXl
1I0dbUZNVTvHTvm60MbNIfmAz0rbaEP8OeqjfTArkGsNz9dNRcSI7Z6OoA0ori30+xzEbdjl4E39
ufhISSGZpGZABaI+WZQ/RQAWMpiYm7Yy7gCqFpgyq2E3W91V65PbQau/bUz53OOYIj2KIjl2f8ZI
l4R7eITOrLReE7fPbtfi04TaBWnuIwFUk9qVcZOT8wKspUIJGNmSStFcgncMp8pj4ZZzqI3WK2ST
mUjXOPHY2Qw5t1wuOogkw/hKNeC7VlRA1Re4XvOMBDgW5WOs8TVVxnStDNhR5BAX0Ye2ogyVB/xP
txATH0Rx70W4hqSVbifpE6mxzJzmCxQ65TOdYrZwtoYsh52sKlJpOlWSVnqmkV5REZAy8IGg5Yxb
1e5cpXdealOiiSOpZztOhbe46d1B51UboJu3MkfzaRNW9TLm8msM9KlGn0kWqQ1hXRNhBL74tDgP
Y51pYWlTQK2a+qbLjOUBUOedLGnHNe3sPvfGx95FhxtmWruH5rFxCKLNwztJhvqCp/TFkdt+MqLr
VEXXUk6PcY23yGmjR9YbXPzMz3RCf8/hkFrqs+0oqpwjo7oMb8rQucybfMaTlNtAH+u7zpunwE07
us1Ui5dTUVtFRI7HK7ddzuv5t43ASZmZdRlwZ4tJfhj+jHbe8RvLjKC7MqKfSqbdecx4pXyQLzuo
0IyvFIZdjCLK//uFlzjoWfns4pnm76GMv2svW2e+5Meq/GJvp0mH1ckPNdujA4Ei2EPVsoOU63WO
VeYo5GFpOt75vNznFnd+rIBAc76khXdPCh7yBkbQSL8juFRtKvDM2fA7IQIEY6wb126YeZi6iQgw
G39NlvqXllx4rBnTafUzx3S1GyPCZ2E7bxkt33FutCCpuT6owvqgZsYjvx8djZY1k6hiVEV02GZm
Csyzfa11xt7TU5NvE1wBLBu7dLSpZMBsYdPxvcPWOoAFdJ6kMnFBe1zHY0inikqGIFZZaA0TuGRr
pCe7YJRaqO3ScQUEy4iEyJd0tHnO4afRtloXwLUlFZLl3iHHLkQDkr3rpPXbs22A+fI1cbUMFr2j
FMMobgc0UtYVihl/iWHr6khdmIG4clHFiVKFSj/xwJCWCLxJPGF3f7Gs+MXWONSy9hV+yrLRTDUE
wLSfI+pBNqkGF9gaIFrXnsHlvhlOrp79wiQtTmVdfXKze/EWNz1imVUBXo6HzvfavUTITnWg+9bk
oU/aCEPqc7YVsQlOdFFMz+OMR8n8TUT/w2tubN0MOTxL4/ajwctM11bEZaujVLyhbGvKxH0Bs0+D
SpcOhKmWZs9KCaoJ5LQd/6EfwmV5YQn/1ee4kqCh6Rf3tqb2L5vw4PTNieTOwDmwrhScTh5R3969
BpFZmNyLB9iHauKDR4HrqKMGJmKwQ9dhRuKoLEhB5619tQRjgV04BZG/girckkX03JOj7z/SKp52
uAORQASh7Gjifs14B3ggzryQ/S9PGkKS3UjlAhsksGfw2SoVsUzU7Euejby0FMJs0y7Z2h4iiZq5
WfmJ/bj4CqyuMb0OXpLu4rw+oacV27bExAGhrQ9cJ+yAEV4ly60zUs8WwnW6MwwKettur+tjcyWp
zHZs2ELiz7fURDZA7Re5UQZnjUiK51ShnBAnPWG2CBy9YPc2VUQoBYGsiIooLvEbnXnXpNBvCyKw
C3zl4RkAkr4hlnHUJJ/6ruaBRH/pwtbXQQhjkUvfS31jWEgFzETTpjeTa07OZ2epL9Py7dVBR3NN
buTbGIwoVseZm5CRPLSOuWezG4WK/sGgZ2RMdUCdmdft7boUm9yEjteL1yYZgQ3g87YsjM26Mo7s
PchNLMmw9Z3HStKIIjzqJCkk7xkUCd7Rvid+Bzzx/vgecbvwdbc8GqXzaCaAwOlMQFRl+OgiACQs
C5qvliv+nL71uhx3rUdno9bzQYw5Tih9KfbKw86hUUkOBoTKIhqFJroqaY7G3x9Bx4wE+rzrMZcO
Ncr6uBgFRKN65vLF8FlSZtTjv183aSrI2cttiH0iC/QJ/0SKiHD+WPcoIzjtnJiL8/BaYp+sRZQ/
yLo4jILOOk1GTD6Nd5wQALjI+4xqhIU50vL9UHw0C5/KLDLfY2GVJ3/VBlcZxZEzyY6xrTF3eRYb
UuJXjakj6NVXH2dUgAXV2npuHnDZbbcuOektr/vRq7R0azcq3SRLeVGdMDdswoNBQlYBp8qVuERp
QwdMpryAQhnzQKr5J7kurwEBEsF5Jx60ofrxJc9Yb7pZux22no5Q3uNsSbPFYXyevssI7rNfDs2G
/rZ+29mvGC/wbLpDfkW8yTbSqvmSlW0NPZ0bXI9OPjq0UPii+s6sZU0/60c1Qju18bQOKW++t26N
cAhUV3zk25a2B353XqHaUW7IRZre2FLcD376Oq7+ZJtYmanVhOD2uKPu/diGTlhYbLKL5erk3qWb
tE2ti/rsCG0NTLf/Cn9cNmLF4SbuUgKpXoIyrpCEfe0zBgSzbwmfBr5Pd1NXIj2rdDmLOHrQTdAF
BoHuaaZTwRrdFDUoWlESBgNEQ/mw9BkidPfEXrMOcI4HdA5A1J1JuCdoaDL2MDMvlR245dfkUKBF
awJSV6Z30IfoE9AidE0iJyVW9/3MDCyYk2cjk2QtYcP2yvQuQ0RRItMKfgv5hAHnbDixs10WYtQA
IdxDTYSaz413ohyl41Y3U0Nd3zdt4mwBlfJ0680PxyzQQx+8QdNCRhwRcsoFUkEIGuBRT1OzhKsF
zpu9Z57HoF0ZBaTVUpbl+vK8cCJYFJDRliGmYwoNVs3zL1e5IlgcPrXcTjStmy5+NZ/LynB2rZp3
tuQOopSAHsQzuCcVdZqVceN3TQv2tnqyWudqWd5yI8fSJTkw5hs0yGOZJSDjtLncMJjQlYDuEffW
w5C0E/YOkYc4A/qNcM9UYc0BDsOdA9j1RHaRr8KURztvnA62Gr/0gXo3DN41HibnFsmReRPNYFtS
pb1jn71c6DEJlry0QsZgvBOUBvf0GB+W56LSP0YSQY/RGhGZ8q/EL8pbguE3Mv+mQuUOqUJdGgcJ
CQggIampIGKDqIP55lQDFgtb4dpo5slbJimJmKv3EWQIFttuZo/SoG+Yzj8WagLBI7m1xRTtnd6K
t76kPCbzr3lGaaQVNTg4dW2Lr/k+JviTZqk82yVaaaEbL2rUN96cr8gF9TukXRliDaH5Y+KH6t4T
EeFIsfBTK/lR5Wx6Os7oxeEjnFJ9Tn1e/RrzXTq0q6vRWahZsRGrh67eme381Hm6w12CuSSvuAdE
TUEhdXExab8+4NVBSiTAFcNhhcWwPEVxArwI5AR8nqTXwQE1KJJUVxh2jDyDYy8c15pXYC5cn2MS
BMWvXfnuBifXh1bXPUR0g+5nzedCHD+RnMVZXhQ2T3xqE6nhIuUlgQiOwhFhjD3VS1g0UFCg70VK
YCDyTizewmI1788sOvpkvDdqjXygbmEciX33RG2chJfk9vvcxYSG9+LDz6nh8JZ2ra7Tt5XCma5b
xuoEzi4ZE5XnWKE1/Sty9F9zeNRjGN8tH+eppSUx1634Pnd09IfbQsvmPVLcRcf4Ehi+1mxTDLFh
2T00XjWj/qXUA0fOiShzFBKaCKLBqA61IUIyKc7BXuIdCxp7a5U6AoA178T67HaGUl08ndv+5Gi7
OgNf5sIvxE84Dlo4l+CtTQDz22RyA5q7d2zOsHioLxgQa0C2r6mDIdfCwLknBUcFcmPPFCwV/ZnP
G2+PWorQpQVQ786t0F8MZEbIH5RNUyYPAc60LyTZXnyHyYgjJKQ7bUHWQG+Wqr6fenUdpYmdnfGh
QYTCApzQe5P425hbe2Y2yBjTLQ2RaaitIRIEfWDVE+V5mjI+1LIx0scR8T3mD6/VS2CBSgMYD5eV
jimrmDR1E6M5nia9eQAouVckSTnwpH+e6v7OMHqup1YDjFm574zTLe6TS5uT2XCoBrk4IJyuLdbW
QM7qRmsGGshsm2S2018bsm+hm92Z2p0hEmgYOjqb1XkHi9kpWBot5sLo6UTcgCWJiSpcOXt+WBhd
dVfrI1YtmcR3hHxFgCUDl5/v7igqARs5MzUluOKwJhXiceIDZ010bcrExL0p4v62a2V3S+8Xz66C
3ScKnt+S2YcS5ZxdzdIQYjQuQJh7rdZ1Dp5VxkElXLXn8oTLksa0m5JlP6LL058v1Kg4uoxMs/fg
4fClJP45wUm/iXGIs8BH0vv7bUyH+RkXsBf85btX7WrlUfXZyMdw6UjUpVif8ao9Y08C0AP+piM8
hSgIY49XkckszXaEqjLOZz9+qqW3Ti7qa6qyja15e505957nVnePB9tEZEt4XpYGhcDrC2GJEcl1
wQqI9RWOBob1HFuzM0zXPF27qBrjKHG8Pnf0pDtLY1O+qzms1YlZxgl0gwQr73MyZtwHFv1BqerB
H+Ly1tTU5u/fTIcEKQvZqUtUZx5PjpxYpkqqJ+V/4mZm8JzqDloYf4e5Od3SWkQ1IH/EIP/D1Mx6
pvWtV1nHdMook8h1BgX27x1z0no6QSy8E9M4X/4sqYD+7Q1TYnwdsUAAObXikKxjGcxGj/CNz/fW
NVr7lji73EYzSn9AOBqno4GfUpkZteit+M7/ADal3VN6yci8SrlMOkzzJIsJlyGWDpv/PNyIGjBK
w7+M798vFf0RMST9vTHIu4VdyuPk77uJpTN4a+0AleyoA2l9qFkCbwB5ssPUiAU7lXv9+/NDgUXA
t9wXMZFZjPEhWVqxX3ujFBL77o8Z5M603Yz1BMvOi/Z/P60SS7THoMm/xpwIH84qeybMKXdw3TGZ
/vGN9L9GOZT0A7JuzExKs2iG/HVgnvqtamaIiqanK56ceR9rcD9jT2SXURVPY9eMhFj9joQdQZzc
JeTHl8fiAdYRmpPtE2fku93p+lFMmKiwgfhPXXWUa8xuAC72x44tQd9CzI8jBiRQdYg0TUDh54x5
OqeHuZu2NuEH2tFc8D3zFFEzyvk44oej81j8TIVF0g19d3CSp7nkqVQQFN4aRvW7QGU/N2uukQAO
3AjK7PCIJtMV8No+6Zr0Bpci7tMEXqGzFPnDaHvhnBnRuVjcR+MvRNmV7W3FX3USV24dVfo9PqyN
qwv5NURoxLgVkvvKmCxsVrx1mcO6ZUr75W3KmPjK8Y4W0uZ5rnhlm2aKr3n1hiw8XscVKFiYVYQN
dribRvddt2xuMMPU0Az9H0OkM8pLQ0PmXdYyZsslJnRTzmfi7t09pU8Oq03AO0biDFj1apy1RRmH
doXZiqPHOZfLj8bf382kJQno8unCwkG7HnHKJPHrF7Out1Gk6jvTzGu4eyUPpF655wYTOktScqp4
7Fhj24130LQYy+y66TbXZIwaR/DwFXTWiFz9H3EoVdipIK1fjSJTBp2HGXABnr7pGbuaBIAfi02q
So3OJ/0Ttak8zYk1Aadtnv8AdO6c2kdWJfaNjNqFZ5d7p4mKc8AyivPcSWqLEW/mOcH+2GU2wbDR
QDJVOmr4uxwm7o/Z8F6sCIYRZ2KQzvkYFgWgKnJwJ1pZLSqq/CK0DYBZsZ3IjR372UnQp0QTh5bd
WeyL1wz034uKNWHXNNnCD+hi+STX8IdgkwmMA0qk3U3NF/DgzaM64MQtuSavTkG7nC8dWlWy5ivi
6CwMy6WJgrAu6LYkjCzSzqNLyahOKwyjC29JlHQE1nNUeX4f2RAWtzealvhr5RD/K9sak9NcqZxP
wkFGbJLn8VTbgt6klWXEYOevJZrVg5ZJN6w6fHn//6djXf8Cd+DeShptABuKgnbi5BOr+TEn9p5O
tdzbqJC7qTbA5QFLu+FvhLnfnv9wXu2K46xSBJuyOqa6eKGgMISO27xLG4d98ffELEucEf2ynhvJ
41SZMvCh4PwdiAQqQV9UReh0lHE2NNGs2E4uybWHZkXAc5zi7R8+sS53ban0y9/Dtk7tbzEkCpJH
Nl769Ze/kjZoZcYh625ZjVx4SK/n+//9UnrvrknxUDPWDyNaAvMS/5ftRN/NaBenv79arKxieB+H
cDj8lSpS2iZJW/fYERo+BGK2rQet6nZtL9VH1TPjYia0rnFdphc8DPwfCkFDYFpj7nnpqYzpvWl+
E+bZUYl/rNwh2ixxmb0Vg8uq1tG4WUjHQJRYEbaF+laRZ72nbntR+tvURukvRBt8HAYS9X/UoK4W
9TGJfmM9IWzhkACA/vuiaTDWsKK8o/EqtyVV005xaOS4AGyshn8MmR6DQGCgrFtOO1yoyTWfxWz8
j7nz2G4cW7P0u/S4cNeBOTBTOtBKJOU1wZIUIXjv8fT9gcqu6oy7bt3qWU+0MiIzIiWSOOc3e3/7
OU5T/VSFz7eD1vOc5IDo99WqIrHkTHHuh8Ljm8j8c1QX8qqBsehjY93pAZd+X2YnRGUXmH0K2Qw+
P5xaG3eK6r33WED2GCA9cnb8aX1DJ3R+fx5mk1sUjcVuVKzgKRud6wik7m4s1fCpDcnhsKwI4N38
L/XZDye50ZuhpFSfOLgbqUQHG7X5KR/igtkbrv6pBm6ldHOSpqeiqLXAyjZJNbh91MeXuuAwrg0m
uiM33S4a5XWoKRXI+YEA4PszXiVxkYhAK/MYEYRldx9WWOUVFb3BbN+ZMnH4ufBLm7gUdMtE24yv
SsO3MugCV7S6+Xlz8EuR2aPyXi9jIBNJZuHazhHTZO1TxNARldugHIYAxwra3/pITGV1DOPT7TxR
/GzYKpFl4FhxyBWjClmkPCjbG8BuGp1px5yCxqFlxWjFZfgJzuBicWIdS0yDwLwreycEua99b0FH
wXa+9vNqOJXJ963CSbnXaF/hPml9Y23iRI0PP/d7HlvjObeL586QDvNbTqPAwBiI4KMk7Vi9FtCJ
CVuMjGvE7nUyC1CtwhgpS32NYU27M52KbU2je3gZRovZ4+jt+FBWy9bxkmWIwWTF8ngvUFTdN17O
Xny+l9gl2ZefbwFRoYLepyu2uuUXLyPiwFlsB9alLoq9Es3MWVSuezMwnj3FS1w1ZO+INsDfQrl7
LFDabx1iibZcsQyegBnxWs5/CBTtGbLuDKHML6aCES2NPYQlHP/4iNFSVemXcQuSa3NCYcUJCaDJ
DMjkVxTwSwVn/GPW01spEeGvaVEfIzMr73G90TPwOHCWjK94vPOfa8HCVdV2Cs0advcN0wL1WOTm
qtdEdbxxY1pZ/IX0yW4XoK5FYmH0frokTIrpSY1dSZMlk70CdG9gfNWsBHis1t1sIozZCBGPaVw6
vwBbkModMp+7KAmK5Q0jo3aRcfbJE8k8lH5o3b8BivB08A+9DFxc02AqKnl/+1ZUhuyF2+Fb41j1
iG5sMeYyTkJ9VovxrQ3Y3aZ1fY8LRz44/ROkA3dKouCD9J5uGRsq88nQdDaxYJ8Cv8a9AWDbLkw3
bayfb6EE1oxlVPFHlhiwFxOmPZRwf7Us2GeISkLaebSswdpFuYPsfz71ZUCtXPrWTkWJhJcyBMUz
N1k1CsG1rCknb31b0RF9iFgC4fjcqSGm8td1EubuDNbE/BB+C59RGvr/zZBS0qLx07e4kFG2z2DC
zuuNHXFf+KEsE/lh2QzrzmQZ3d24A2qUEMfFSYHmLFzXhhPRl1Aim7PXGNwAC41y+KwFopYs1pZA
pUEFZx6Uk59/VHCGMH+pVmpeymfdBprrRKHconCQz50dsHfVsvestkjBBmHFadTmc76XvlKRfV0l
hqWDF5Zfg4H36cazHCt0LGJsSBTKbethrBtnVVXf5FZgSdUSvhQaa8LA4MTTyKdVgg4tLUa/jZ0a
0U7xvEcJcei+4uwpZwYWclT+0465S94L54fSzetDiY4YJMToHVnS2IxUiMi1qHR6Ysh+ntfCtsRO
De+UifBikmzUa+aRRtTH5WdRjgpreLgcUsA7I4mUST5n5e3U5PQsslZjJXwAo5YvaQSh4/cUgnbO
4OD2XSVqcEDU66+aQrZbacFK6hXdgXWlbYXqf3eMjTfJmLJcvZGP+yNClHTrIOdxR8c8hkUTPqbN
kYq+eG2MlPqHCMBHgCDWz7lj8AGY/2QzWz3Cya83du4YSx5ba1PZdUaUccbjZOoPBjiUsoEbbgXV
F67MoyrYlYcYue97z/7GdKYxiDO/s9ibzrXZvUyh0W7UIWA04BneY04MSheY7oSQZYkyur3PG2U7
gNHbTgObUHZHOD2T0LjTfBqyNPCQareg5OYCXmnAtd7uBl/Y3BayWfHoTne+NrFI5CTrLT7dXTC6
WUlRNZqYnmXAxDfLzF2HQOZoOMO7TyDAwZKTfeCMjCHAsPNKOGMfCs4zL536x1qjSSUx65ljK/oV
Ju3FSFMbbYi/Z7M2rgqm+lsyrKs7m4/tIq5YnQ15a61ut/285GbMNh5v3/PYPGT2UJzVqmQ2rVIX
3CiwujJEu6kRu9tlJmf7dGUIHmOo7hoY25nRevvdsfTfoOl2pyB0el4Qy16HfnXN1V7jXbYdokT7
i5Fo23K2mpeFdql7BROA2e1DbUYiTEeQJe0a9Wn6OHrjBCiCCiqh/ZOz4R3Ckc5msQMAAnHxqrZF
RHAeoO58aqnRdbi0UnTV5b/+RZx4cgtxnrFkGZy9eaQwJt43cjG5wXD9xXhV31R9LhO4r6F/kjh1
lwQw23tayo8OuQ2rcc4uRY9BeRcear+5qggye2+GYBd61broWfSAH66BN+Pbs1mM46QmezprYQVQ
748MkLtqmYlkFww1zP028U6tg7yotOPi3PisZDUujWY5FLW+wv35irZSf4mxbC+lXn5PCBB2CdpA
7i3fppMLVjdcbOoobH9hee+mCGsk96PvSqMyTkVGwBonOdFxpnoyCi9ALjdsRD6MW6UEgT+z2u6D
Kr0vvMk/gSZxNm0QA6GftnixmAFVjAbh/KBkmqNooO0Es1uBxhrUFVuVCMZ0WT6ZMfHxt4mIokZ7
XhhoFC1e1ttvjV77JKHTLGWqwi+36JBrJ3wvu8xN0uSlZcV5p9TyPTaZCxYR536mPqAN7J9kByAu
bzUofbeDhJH1XdowFRa5NB/jSJzCQMVzmcmIiJA+3f0HJazm9wMSTFN9sL1rMLBzujPl52QD9iHw
1fVKXGSuVlZcPufYu3PsJ1V5srTnSn+uyfwky7rSzIWF897QEVVT82i6suK8hbK73GfqlhAlHcRK
4zbZltTsti7xrL+P9aVuL/Og9z+EFmQWoyZJZWHc5xKXu5LsyalFhWT4z4MvmXtMq5KKa8DHGMIf
RbxdfkMZCqdwh7Bmy7D7XTizYLYytmU9Atss7UWgM+bogVCXev1MFgd70ADzIOL0M6j4B3SbRHGW
3DyR9tAPzmehmesshys05YWyjH15rovmqAESYYbPd2FE2wSvqJ93oPEsmS7YXH6hUHoiu4F3d+ZF
25nc6VY0g3YM9Lpxfw1aorUFV37kVQ80lbCP2Brjjm6c/LHGcQGOLMY/0jB0GdcKVm3kzmSI42oP
4DhDSlVtNpulzgZrmha+kaprX0XUjnJT0QUUdpu3j5SVbVb9m6wZ/Z/IvGxiHUNVHWlbqtCsP+JL
0J8YXRPlFRIaFltdbFJKUwkPeXfQLbM7IH+6okPVWaj63dMA8SmZwMzMkPpjnOHKsJjLLEqLDACP
5gk9E7t9ntFh5zSG49qKxGGIaGHP1OdXz+LngcKLOApi1DdBLeRbZYHXsSsyxusJt1PgGP8uTemf
f0T4p6ZB4e5ITVPtP4K+eo7oIY1t3tC5f58GQwzLUSEXCLMxKoM8a5a3nl2x6hLpJVpjKbzo8L/+
Kxbt/IPD/Vvc2J+ZTiphsZieTFvyv7EQ8f4dgRywxub8YZkbVCADWs499oUV1fqMHv0hN91qIcxX
2kIhmGzl6fizJXvJwDbLXxPeK0CC4b8Ls/2nYKf5GzNNKkFDd0gbuv37/yvienJGTck43lDWppDD
UvWYz/MX3LHlTEl9yNXkq1XZCShZiA22iphVoZqflQeoay3Mof/9K2Uac3bTH0Bhw+TpsvHh8K7p
f34mgzwza49jDB2mvchz90ZGJeBAGxvyZwevhznV1q7PfPWN/NEv4VjdQ40Ne4c0LNuw0E5JkUWD
xCXYaEmyV4Ia+6BD1TUNaEslmA1mK+rJKbtlksi2QqCNFm4SznOQJdCB2R75Sj2dgan+Dmsz3peD
/XAr1ZuUWf4twcx8v3Uut+r+Zz4uFY4mhk1YaFTzLgriaHt7Mm6DHjiKczIqj8fkB58/2UA/BNWQ
EYtLdnx1sRrnjdf2mjRTg23Y64kKOdhZw48ShsYjTuP7Gz+EPW1y0exXsf6pWoHHNNATCvXR75kX
JE3f724ZE4MqPxnfsoOZZ5dhFp/zYqp3XgYKxbM7lCTlRsy1mjZ/ybWxXoqfKJEu0HdoMeXCIihi
XQwN+WPVAN+5qvEctSG+TZSGw5eRfde61fzuoSwswFqyfHfS8IDHr7nvsNItTJp+MIv5biRO84UX
nXzoRRiL5nr7UeCAstQg1N3UOC9USSREGOBrCXVZHOzGYZ/Wed+JVzcb1sSkiyvcDZBcyqtIBClt
nTSh5VrAsAyVLeYQvZWkWvxudHWJ15bl4Iixzoi0fD3YfXqqnOpqJuX4YYzMM0kWcF68gWW6X6XD
Y4/whqlj1lxGjHYDkSY66Wtr3a/GV3/kgGddEm/EhMyLFj+7jPi5OK718V21MybwJNfoU7kNYiEf
ap5vjSEwwPeWpcPMsG8tJGS51R/10WlORm0f9AQmqOVf21QZzlaTDPP8qvmh6TZNa6x45OBHqfnS
mWeeN3ok9NGfjw3L0I0681bmGLNjaaI3EeaAJjpw3uM8BKivfjmFWvC4zpy3vE8JWNb7PV4irl3e
vJ3B6Cabyxxhjv3OqKK7TNbVJWQVWDmIr/RRGiv04nxUAn3jaA0VTm5XGp7x6qvEsPPUsWe4+89f
NSkGuomBGlRPxzmjOyDfoxusZ7tueTA0m9G0SmEy/0/ELCyN+rzhgzpe4lr06z7Jf5toRuAWhT5z
TP1667t7Mkv29H4kBpDyhYCRhXIlEgNBPjMobcpWIUtF19M7RBeB6HdBOQGNbeVEQ4gy8udwnZg7
rS1B7ahjMRrtAGGP4hM5T2ouQfUJDyCbaJ5P1HpyktSBXvciC3AfsVGdvYjdYR9pv1JN2A8B3sFt
0Rj07L7j3obBaedxeznqrzKSj+S2GHd+xBeRhy9QAUHTYFEY1VFcPaUDYqWSRI2Y2Ec8UoTHKU5O
7AeGc9UDWEDEAr9dZadj6019sLJmBGFhafUh9OY9Yzztb9C+ybD+QjBbpdXeofNxlnlQ2vwkzQLb
t324lbAeIAm9kMfc6dudUMSpiez0zK2TEuGGZUwFBrVhlunD6iNVvBVJcw38ulsqJpKmyegvQ+vn
p9uXeibv+qSdIB1KtJ0w0/CBEOM0NbuHYYws8kVQz6kWrHklRf+mM1t1WQB9p62F0ZlSdKfaG0l2
CKt0glXsCbrV7VpGbiR2/WC7ZscqTyhRvbl99+kk8Dnk6fb2q8y+iz1nGc13ptftyL/2XIDOw7Ot
EQqMxelnpj71HpDGCm4VsdD6vrP6BJAr0Vm2eZfoA/M9RaibSkJ0uBXxKYCIprWp5uY6BmMyCgAI
QuegYUuJR9v96QVsW3Ed3m1W+YjDdJG64DwO4Q1/GtgXISNjbxq42CqnibbFiE5UIT8SeszEsQUt
ItOrE7LfChMkDv+BbMSVM5qjy+UITtKI7wysi0vdlx+QVLWnCO/03ThZHxOOlEMlMCiMWmSdNJ6R
k67CJ9EEDI1xhO6QeBNLlwoKYjQwE068gnG6MUcHy7hG74BnX6uJKQ9iWQMmbsdtkgwgrDH8I3lg
TMHnOrpmuQXaxk7oIm/9eUoYT5joyjlq9AnnGPVTYXGmTVWLA3AYMobqvhvLgSehbDAOYjad4930
B6HqexC4pVtaMsN6qB/GNh/fM4OonXFoGWIOYo0XHtR0F38wT7HX9OSKmxTxs+w9bW3HDmxDZMtu
6aOXzSZFO9CjgijqgcX2kboNtVLb1th9CR+fjjBzYhfMar3xi8K+6DTAC7/sv3SmKuCT1GYNWw55
dYK2zAOucNFIcNp0SVoeHUgkP9trNC3xymHHBek5+VLGCj9zPjCKnf+nNXyLFW4rcXSK9lUze5AW
EsRLE+ndSydecSjd/YzgMVfafIp+J8Pj2HWPKFebDyWa7pAsZsUklqLMqvWNiMUQg/xSI8zqt2Yc
KUZm2UZl1a7MmGnIQpBjOA3mUkft+mq2+nXcRuXgXTVyoJeFD+hxO5bm/e27avm5meLHC1b+8aby
lepIcZsfkLfwI/fiyzKI3K713jkwb1zlePc3dtu1hy4ET2l1bHS9FnGIWc2WM6KvuQMmEKj+I/pv
HKTpxRj1ziUyriOd25tFqQG+u27byjD8TMceO3+tXcZbI4zoGo3TvJLUkq5x07Jv0cO8ebEMX4Re
70a0tuusV9WDYjDL7AnEwPvB8jKNjG6v5gCXRNl/TByFsAjwDGrYkZLlBD6uHtGllWp9ua2pjSzY
JTb4KhaAW3EDH+qk9C6bCqyW6pTk+fXGd9LFp0abuOdJi5zVkHhn8AMtYRkiv5lHszUwk12oCVpQ
Hof0ByaOY5H4FyrhDYMVRKU+Qg9kpmw4BWPxoM2eFIpV+E5DcD8mdoV1zWCJPO/oJ8zBrC6PPQ/m
bHXF5WqOMbZd52VI4u6NMV/AfMcKHrWZj6bnw5MUxBuB8WCag1PwUpquonz7qkB0nlGQknVpsWvU
2/0k8n6rNmHxs3+Okmc4jughZpYhQEkguJma7ZsbMT1N81Upx+CMlAElXTXr8znvdt1Mo83UQw9K
YjnNC/80H/B2tAmwt/kwaedvjUh311STFwW33r6VIEgCRkEVAeiPmqz3t2SIFJzfbe2h6sw2zckE
0EZwAirJrgfOOy/DY8vX3RiUxMYQ8dssTthQpbEAq0B13eDlRcsnS7Tl8b9vJrQ/o4k1IXVVqIh/
DdVU1T9ja0mGL5xmiEpUW/mq5zW4G+cvsX2Oa9ZZpTEWiDP5YqkFX0zrr1/efs9vSL4UDjaPCp/3
CXXSXvdLIH5KltAS6AK0hpT65edLwfYm71nr3X6Ev7K9/2od/4ga/+OX/7NY8f9BPPm/TB7/W6T5
v/yv/n/MJzdo9/91Pvnxo+nCj78FlM9/4CegXLP/wZqYCGHVJBwFmvv/ySfXxD8YiwjNkZYqdV0T
fKr+yieX9j+oa+lLLY30bUGown/mk0v5D/4OW1rIZQ0TA7b6/5JPrsMV/3sfLDC8knAvdRuKuc63
8kcOsKCpHFVCd1YdKeNB1haHSknwzWvJsFb0BqqSjP0DPkh6nGI/ORc826vAhp6C478alx48pBYG
SnFtPG+BAw0nEqHgWW0rSxO5hM0VgJQ/s+E1hIvYYbvmT625hhOmsY3FXIc81NyL4DEt0nOSJOpz
amr3BlEtkxq/TnUGj6Ob9WQtOsOwPY6s2iRyLa9Fpjm2+ksSctslfrCtC79ZKS1GCEnBnGXnIMC4
jzv4UEb6ySJkA7HHS6JNN4M0QnbugtMo+mMXz87gWQ8GQKIVwQmND2UcVt8hNzZOpb9aJne+HDVj
aYp2zbJ4WZO9kObOZxbmHwAQp0j/5SO0NVjL4PtfkLe5aZTuyayKndGPaOIC1IOwCTbCTy6hoRPP
la14mn+n6hsaK2JcQZFjgsPPndPkki/w4QfFwSw+g6xjlOPd9VpyyRVUhMG0Y7mxqosXSjbKM7R6
PkWpZW+wkbtZRXumjq4JQ1iflBNGvLUf2tmiT/UjTtmZPSWZTyI6yP2tmnqugz2/tIZ1Odq4rmYP
XW26kcQc4HWftY/gC2epWW0E5BjghCRqiPS5zJrnCIup+B1a+Xl+kbnHVqYzfjYO8IYAeLhXYHAf
IJRo65hMbxWlj6Kbnx1O/NJKtlFPPWCcjNmIawE9QLX7kijOTuqksITDdnaOQi7ZVZZ+6UAF4qrC
6YFeLk8tV+FThxXNs7e0cYwDwDftE/4ju8ULxzBj2ajdsRyZ/VqTvMYvTvZUIkWdmKIG0ZkVztIH
TeVjYuk0/qLEBGgdZzsnTRdBNpBV8+pHxoD9bsJyNZpLhKaEXGQfiTVBHJPDKhqdR3bq2qHQcT5o
ls3wEphMXqmHzjCeui7ccyfHBQFGGuV9w/yIYga58lh9xCj24qH7VT35uX9o6uGxENEqL+0I0Va+
Uor5ntVFTfBkdC9F++0RF2rEKEgBky40Mx/WDYUVK8fQ1WkKPKRHC8MXmF18oNxZAGAoEfFrMICn
q1TjnS5dAsZxyKeYALEPJeGLhhTs4sJimdpWsWlyyALE/GS92xUZTmEUHekeaMeyR5yAZ4G9/Icu
3xHUdd5nWPdunibRrgus8E7I9JhSi+96J2dk13bjJSudaieypljDmUuAtnjOToV9JgbtJOoYt6eJ
LhpHanVnJeGTMFLjMfXnYXo+O1ibgxN0F9zkTC8xgEFjQdpfqFcHRz96YsxOSfw+qcfazGmz4sPQ
DthL4ke8GwvWtl9dfg3mHhRYJLYJ6cSH2EBVbuGvRmaTQaJVhyeflBf+EHzqcDE236U1x6ck4Dhg
abbj2uxwWcODBm+EZ/FIzsgSAO9dw3tvqthaMsCHr73qrEdtj52e3D40oeKh6wYao3Ih5Qd2ZEIo
0bbGX1mW72wCOYqWJCXGRKw3V7YNGJkYoyidTSPeuatPZtGvqzx07ZLwRJP1Pn7qNn1QS1J4s9rt
MB8ls4dNuwzZq9kXfALe9XyroQizpnLldY/NdAA3vwTMuY7EneeL85Rd2JF4Jbi5YC/hcRs4KvBe
sm3xqzs0X+hv0qWnKq4VCDdVlQOk4GWu3zuYMRW9or9+CwaVZ21ktYlgvInxrc9BnXrjZphDIDuG
xSUQNlJwQI4qmk38iizy6BFS+sAge8nKgW2uwKQygLOib2j0lUKqR4FuBVvzQleQjjaO8TxGyUaw
3BtoOTO0QgkrXX8kMHHbgWaYzO+awl1B6TDVNNJRsRuagGYU9kX2Chh2PVYvyEBmeGfEvxg2mRJt
Krw6Y5jc2cxmBjt0+9F/xrJ8jgdnR9JYq+/D+Ku0143lr6dIuqkEXjSvfiYSJftgWUMWQnG75F5c
Es7MrJLsy2E2y2KPyXdJs489hpc5tD5Gj3b40JDzgKJgNWn+W9p+QGVbBCnkOxPpug3ZWXTFSjeO
vvNa+rnbhd2GVe1aqO9+8E2cOUTH77qJvso4WoyD6fbhJVStR4Zwy2b2ITjapepY1YBG6TTEdVxn
EoEp50nN9C3GZtNymhjp96RP3ADSVTLwE2rV3mk1ZKGoxcUW7co6v0Q9CSHkpY8mHytXNiO+UM35
jmTydvs9Z6I/8sZNG5Vns1M3aEcnjBv4LmYbklcsSzLOF6lhA3zQS20DDn+p9QOvVPDcTZiYgVbT
3nIGxfa2GQlF9uMHmXiuksZ3PZrAwXz31DdPvR9w7WvZZ9OUIFGB5E3Au/UcWd5nHT5nBBROuDVY
vICM6uezY6G1mAUSBWJF0yDtXObRQzerWWN5rLQrjgB4zM9m9MoTtDYxgcUNWI1iEw44gIOdj5G1
VfPPOChogptNOkO4QZt14bPXpMc8JJot1BZDT9au7R07+WZhDE0FL20IjQ9zvY0t1uEByu7DmGE7
PaU3sEibVxxqwsIfdnI16PsC2aDvc5HG20mv3bYpNqnZ3BNrs7JwrNvmoVZ+AbdcBKyfG/mbCc4i
ZzdusxbHf0UpMb6mkD8qJApGxoSWZ1rtN/Y8d0iHteHjPBblluvdRfDtjkOxTUjjnbO7FcR1dl7s
iK8+qR5vm6hI9dXdruzeJNoXVNflMh/qrd8513yYh7vcQUCY/KlbltyeUc6OIXW+fWMkSPwhIkM9
lwIVl3Y9KT1I3cIwH2oAg8HYP5pZ9NnjoKdNLTdzWHWga84pjR0XQW65NLKHBGPRvDIZODrTmHGe
eKeOoZD00HkthxpWCGOUsx6EHWB4jmj85UtLYUSQ+/7eKjFlZ7+maPiVOIaPBVY+lb5x9mi+Bz4B
thi36RQi/vDkPumGI1qgaJGp3dUPcdagRye+zPD9Y2KhR0oK+1UpohAUlAkbc1r5KGVDvGItHhyo
G+XCD8ZfSVf7S6edqzlbYoZ80qLynupx62fj1RLB0UicB1bJy27omWP0G/aVB6zH5dTdleLQ6Nq3
r9u/mqxbWzUUmGrcV73yq5pxt+T/FiVW1LzkOGgPeTEwt7ZfjR54IHWNvW/ImcDLbM6tf+flbh19
yUhnNIRFidEhK+MXM/7VdqwPSgYRhP9ptbIYbUm1zF/QDutW4sRNDgAJ+cRiPAwQSLHvCtL7YfxU
QuBgwSUZC9fLikNrJMcCPk2rFPeOQaFWp1zlrEkgAUFoEJgv5ZvnfOdOfiwAgPRxuG4EictAJ8d6
Fc1xrxboYdjoyvQcBtqh57cmwFZNUWw5pHkK6kUKWcCZIa2efup1rIL8AHa8HDSc3hF4auK8HLAm
yvBsUR9CtduEIFwELPFcxTEcnQLdXLbPZWAvOwetTe5GPQJ6hkIgb/a+eC8j9jTEdFvKo2bH26FM
dp46bvKGSSRvY2rjQIb2YZfJo8m5AYBsEcqPPDMegnw3GZyumNJW1N6LDEB7TE51aj2QdmfZj1Oc
8eqivtayZdChqhgRFaKeqcL8kcinPX8QM795YZCBO9CoNr01LovWAC2M0NkoXnupkPv+xWO6J/hu
WU+wrWErKJTxgd5cnJb6wZu5M4XclWlxrwH7mXMafjM/X0X2cE3BIfg9lwmQiJotGKjSccBDgDlL
UQDstIjhLohru004DyHzieMykgbj4kR57QoDfTOhGFzw53LUHyKzwJ0giW5DFVuUyZNdRwuvphT5
agwgNdO9j4IY4AZqW+DlzUzQZn/ewKz2nvWWUpTaOg9+mUjrc7o4ihxnwLqMYG1+7Tg6l3jCJdZ2
v9eWgfIri58IAFqoBPRNZQTcM9gJe2fw4Y25vTSJjEiQv9rAXPIM7iQVccZWK68xjpxOXwsbT0Jh
rWNjPEkDOyKzNUh+uX1nludSxDuFiZ2UxTKc0KizXFJm4UlD6RLvMJsvYtESD0G6SMaTQhoT/IlF
HmnMxvulNx20Brmh3q1bHF/l0G1IzUbkYy1tWlxN9XGRZ/dW3WKxEJspbE7pyW7uuSznyKNF4oVb
YfqHQbw05lz8wmdvPuIRBTZxmOE4XH1JyF3x7SPg9Lx9R7WRc6k1HBZd9p18TDybIT/gFD0Onr/V
EZsGEbAaUIPEbd6R1nLynVWs0HJq3TZRm61q8zih9a6hp6pEPWYUKem0t6CsJdpzaIbb2HpRaZYS
7zN10GeCoFNz+SQEH9Ue0Wb+HTHADfPkLsj8tZVdVUCrSAVsjOqF/lWR+qE5H8zuRs922aUm1P2b
aRPrj7aQ5whnYhvNMfP0m+e2ey6owQh3ieG1AAKGJ/Da+cF6Yu/VMiyeGl5V7P+tYS8cqHypubSJ
whuax46yWYA79zkqauVBjpCS55iTQtuoiAU7kKIJHgyRvEzEbPYhziOAwP7wpiBM87r7kfcnsvzN
JCyXiL1NU7C9qnu6JX9T4XFguO1W9ikVzmfHkDdKrBX4wHWcbYHLI2A+FbG/NNVHyVLa0E9t9mnG
TBrVX7o0NwrIGL3ehlPlYljdjVm/maxkLTEjVlq/tBt9EefXsG8PCSiinJmpdBa2BlltYqLJ5Nec
PixKeC1RAe+lrkmBZWXpNoC5H9oFGxq6nro+mg6FIcfOeLSzq4TaFRORA1YNAey5qqxVqel3Kjoh
CQjcCZy3VsDt82KuZJD6lB2jAp9p0CAjVpuY97DNCWFtCe5NnjXju4ICwH56oceVWwSIbIycYis8
dm2PXaaF8IHZcqc51T0RDdmmKkkV6JRPGYWXBFLb4HFK9opcedJoGEQo3hrm3QNLohWeRncouxdL
chaUvIKJxZERTSV50v0FwF6/0iJ4qn2j3I8tGzdRfqUWCgE8r42NylNNLzE+HlspqQ/Fk5cAoZWw
+Ohehjbde/o32sAFhemmttoLKIpzRcHpwCqZ2NkA9tr2A8jjOr8fTJwsBLvZxM/PGxgYHD4bStk7
XC3KtgTZxtjgMqeQVL3hNjH195hdmJctxq+62U0zR4/uqoY6GmHeh2HW5uqXLTHFxclehxjf4QH1
eYXYSb2BhIU5bq9yegRHHtQ5Tmb60hOsmzLdGx5Af/1j4LMheN0KaJO09b43IN8dWJTqd0JJXzgT
sNHutMD+nc9eTKNc4f5elFG3UYkFnroWZEV6CHBgDjBSFegQjRYRbzbtxyS488ZXjMjRopvkKste
BSvDiElyUUMHMkjXssh11MfHKbV3gY5R2wO9Jh8Tu3UtB/Bh/+YYv3GnjyJyvTHegvlESRfDmEPE
2ZIISBoMBBs0DUtWB2eLaZCfxcixbaj37YflwFlhyMU+gDDCayKs+xZ6eb/OsXiF/UdP91qpV1u1
yj1q221coPhqRLrpe/i9BdI34IEgcfpv1oH+KiEGcZUJs8MP0u5HQxWHEw6O6Ltr1r4ido9miZz6
F+wD4qEoO2H+okE1vXWCz8ENtAnwm6NuTV8ZQRbFRzAxv3XjN/YLohbjo0WrPTTDJsdJDiyc7oG+
30QGxxrubEJLKanR06h/D3PlGacrN4PPya4vBm4HdqJ0/G7b7/Kk3pP8uo7LYmP2u6K7o8JYi6Gg
KB5dpRV7jG6L0Oy+2Y5RbyNiAkQNvNXXqcEYhvbpOSyNB1LLePEepixnA/8riqVbSTJcWMVABmcw
s7a7N9PAiUH+heNckjq8mjwHg8ElXwxQBmAYjUTitFnG94G1yhSPnlawYKekTRz7HSHwyvH2grwZ
w5pRPNMv2vXFgIxB9M5j5S3LWiyJ2TDbo1K+FFz7nvJtEo2beq/avK118IdyU0I2fsEO6M4g0kEk
W5np3MBUEPJTI0NokZCg2f8OB8g1tUWVyMYqrKdNa3wP3clU4MapvYrMRnWp7e+Gah7I0qJZ06tH
99xR5qtaugL2vaMdWuT1VUtI/NTWHX8Rn4ZzA+qcKuN/s3Zmu40zW5Z+lUbd84AMTkGgTl2I1CzZ
si0PmTeE0+nkPDM4PX1/zGqg+9RFowvoG+Mf0k6ZUkTs2Hutb8HUzZrXSBsmNi7+LuDDr8TAvJlp
99lm43fT9nDcuJkxfKODbZYS1etPgZFH29MeDERIdoYFhNawNhyNDWsl7GhlAAzIluI02vMZYtpG
UHjQhvVru30va++6jmz49jOk5reRK6Mu8DJDZPAuc9pf3JkWdX+dMOjNhqCghV7aEjmyJE9W+AJQ
8GxTA8f9O7ntzNYGBIxQ24uccJ83i4CD7jfK5oehvRchZyd32oL4nd5dkMtaL8V4JWsAAHh4Friq
gE40AFvF4JPc1/peHR8ERpUD1K3XDhFaVNg39MRngZfCygtmefYv2JFnLfcCr6nuw5T/RpaKm7p6
KSH6WEDPumuTfhHchWd6QnDr7oyKNhIdgBIyj74FpLKHd+rzIALAWmcLkaXgbOxmxZtGAQsMonBq
P02frOyt06tNPsSBaHAxkntVNnfEQKyNr8L+2Qnim/IfPI5z7+zn8s22XjOblYqIPnc/C8K/ZxS8
KsX+GjcbDM1bEQ/XyKZp7U2gy8/hqGAjsE8QphKM0ie9wdmAF92hZHyQjCxt72fqPCHkACL2ldL0
SPHawO/bMyX8RgEdMFqc12BCQaxF5+26Vl5sg4An3iLhPXfELJAv/8roWfNgpOb4JyhOwADVUAZz
l5sVg9A5/Rllbwt3jtj+6UGMHKTxhNbG79LvUs5UF8sut8udYr6LmunFq/XfyZhA+VbtUaFs25YG
eYkZ0fBMZjeI3PYdgDipsrc4n05zLa7U6LdOtNkGGPaIuJxlb9bOCdU7l1yBeDXPIWqEJo/K6HJj
h2lXkIHLRMMwr6nUHppI3uPlrzmkYfUV1mMLcl6RXVGRU0kzT7oXpUX1MXW8dwMmBpmX7AxJ+QGP
661Xy8j+Ut6sbDfNSUwjY/5cx40LY0kOzfmpm9jgZZq8u71hbRcXLbPhmccid/EazdMeR5aLOxlC
ec9fIPG4Uk6SCsc2xYF60yp2ZLRAZJuNcUeoK4ECLWzLhMBLGiJ6W21Lh7NmioY9c6t9JOcT1vRN
oUengo6TVhpB55pcQN13uq1duwAH74Hkg6qO6Om56QdS06PVizVfPKdd0S7vdYE9LtZi3IN8oZsK
1jrVL2noPSWmTrUgLmDHs0NkDjiNk71GMRq5+c4Ilys5s4dsiHeN+TVy4jOmAQjS1nsVwwwydfHo
OfUdiHPSnlCtAMwr5S+ntTZljducewj6tuhPOrDys3NdlB9ton0RAr6tI2ofOrgIi0iMYISBzZnT
O51ep0m+g3OpfDGsVHVBvEddB6VH06nvDtAudyASmxhy89FuFBUpByui6G46tYpjrk3PscMWVE9+
F44XHvxlxteYJB8lEzcvhR1RIQWIxTZRGHZpPgs+LY2u9hn70ADou1W7KY/1wNZsLj85kX/JzIKg
xcNQPsEKhVuWbApkAlyWzSyLDvMUn8lvjvbCHp6AhP0OtRStqOL80uIwvLiYoBqdnOLQ0nOG/uNj
r7XLITR6CIfZlfQ/A78Jq3hyygPtfiA39hUkb3vP4HXFeFnZugcGb0jDbS3CzDmQ2FJNIGnJNWBl
5KNz0ArzOYWZuBOFAwKKhuHi8gISYk530WWyQ9B3mZr2dstRPzvPC0FsWFO+THSVdE9T9yE7QiK3
TjIsL/OEgiyeL3CMCpKUH6sl/DF14NNxMESQSLi7t9b57xe9YrlrZAFD9Omf9UT3zsTvvFrZa1S7
+YvuHpuKDDo7sp9MpGvoRQKJLcREzHqI5fCnF47c9MQikXViBp1y7atsEE+Oajz0Gu9P49ExIuOI
g9Ib2tPSeYIELUYVoNfPEDJP40DETSfLraEvoPCrevBdF0NM1JvzKetVMMiR3V4goyI0CJcFz8K3
LB5hxqd9cutXO3abozc0lwwjMlYFwep1rb02Nfael/ameiW2Oiz52pTmJnUNQn7AfvGBZlnn3GqR
atmSAnx0Fgn+r22Cdl7oHYAJABkIZ3w10ZAmqo65O+U7z/wjq0kgjAdCFdYOXcep+nSZbqZFWeMh
HN2dNMdHu+jliZix5NiH6Zfn8YFUHQ+iGiZ+Lh/7s6ytj8KzSpKi2MpzCr4ekdaW69lCE/MaOdRK
GdVmNajltlQaijWa56Gc3K076m95ZWIDNATIL7xmsIv5XA+xOFRuzDtHspdXM9VD21cfnXWVkkLg
WOpUp0ATc9zjdJw9b08y0RWoAPD8ZTnfyEiIH9Ji2afruItUiV/O5Jm7sDF/D+KTt8J7y/DQM5Re
UUxlCVXodx5p3osdbca+oPwu2pV0/DGY4uranABZ/Yay29p7cfojQdfpd8rpsKfzgjI0/jxOXmiT
mLekZZ+1Uis74EWY6WaUyT67xlw9Eamy+N23pIDxpPXnwWXO5ZjGsPe6/E1VfF+IQs7vVn5jl7Xn
CcomeH4jyMr4d4WngkrfAwNEDRa54S3y4k8giBq3ISyhEs0SdMpw21gh8ZZm/JiXDM68WNw8XHI+
enoieKr4dTDV4DvKvjJpCW+9J9j3U5UfgD7EZPwwcIsiwpM6t7yFUVfDqWg+E1eqn11LSpRdM6XG
fnfohfaBIFyjI01J6QgCRVP1jmV8J9RA6d7FrLrFecmkfcPei6y2XHZTJNQxXbM7QAeXQYthcFPH
DqlXyqUPpnsOc5/5T2gQm8Un/5jX8K9mdpZYmX+sNSqxisdbZGrVru5q9s4KuuZIO+LvFzN2dR54
Qw/Xuo3GZJ37tdepkvJLi7o/E0R7E9cpo6kkDk9t21CWHrk7xAczJlhzDk+Kc5vuRA99bOgXdq+p
CMBVPo0avaowp307Nf11cAKlUrklxQDbclHeUomoNElRUBdMXw08cmyHXGPV7BdY0vy0wqGGnbzb
9pa7DRFxbfURtTi/TzalydkkO6eCl3DQnOq7W/ASWyQ5rGQ8+o/gQBc94rMWIz3WnRrhX9a/mTBE
6BllJyTSrDOixDRmrZl0uZTZ1Rg4eOnGGpLnrKugtGzOWyIp9zJd4WdwtT3scvxWK6R2ea3s4dGs
Qo/zpEFVpunnoT3nWlbC1cxQek54DYy+OA2qOaRk8oS6PQaEe/1iskTNQcTvmqMdzZa7QyfyWdQg
xfBj3cLYKLY6SdE+46QaqGNFucRFWpCZiKZBKm6A5slEpBNMC5JozpB+H3agUIpa+sCGeNC1rLZt
NxIBkduo9aMEckGN2k9rj20r32EojZtMyOqgOMmKUIWPxkrDog0RZL37gr/lOcJDy08cj1FR+Itr
ltwfcGVFo+PsvMokxKYgZes/LS/42PyWUfrBFTuec/IgM6Tr8dyck6Szt04r17VrGnfywogBBitq
RUOz0yz3Bef9NypX9Vy5xJe5c8YjqSLBc3G9XSG18kUkofFsc4Hxm57xwCiUc2gqsfdK2z7XjXfk
CWr7OcQ/yDnzQA4yxknZ4wdDdsmFwjzknigOE7stcp3CPrkLFLaO0G+/KF3vKR2iLSm6MPoLadxb
VFHcA7PHRujWFpuL/VESBlqF0w/hkeNTmCh1oE1/hUMYkctagL377Q5VfJ0XcHs5eeI+ARZc0BL7
rR9a927O7NlkBiCsWf+1RjzM/VP1W81KXpLCZIcpUkojoAeHwbA1WmKM5+ou/mA1tfsW9iixFk55
T5pwT1HMCM3o6pOTZfzq2ZhtDDyVt3qqK0SiHlg902huVMhB4nLOVsJKrvGUpPBwwjkgaGn0nZlE
oBI7kO9psXH6+8Vd/ylxCo2UwwfbrtyT3pb0iI2BtmCIwwGL5a9CVDGuhZKZS8cIYJbqwVqmFCpA
SPwL5G03FYeJvvMpKtgJWiZb26Qx7DMW/uGMQiej/nDL6yKj5mqsXwp8EGSA68khTDltVTprD06X
9PcxDhHMe/N9tJDX2M6nuYach5bFYDvUVlOtWW2LsrWDyshozzuVcUKRANxgtqGA2O1yLqvmNhia
+2AzNpl6Yj+FONUtbYG55eqYgHZ6Ik57j+f+t+Y17TXL0lMdcdV0gZv3DjnmCfFESGbyQ6sIirW4
3e3NBpEm7bVwFsWtWCXJFGrlbamnPwSd1EGUC87ppCzfSAirAiihLsvCto5RjKW/EDtzQNjPVk4U
Sj2197KxfoxmxcWttAnJ4hh5sx0iY5y0N47OCs4kTOS51VIS5nu6Q9IpnyXYzWeGstAjABRgqm4P
qT25d8m5tDOVPWxLt6T5GI75sUpARrRCAj+JmwDFliKHrDUPDl3YXVXX3dZ0HAPBJsQQK43PqTok
ulU+dqJZgmJYrsk0zzvHs5oT5dpTMY5iN3WcPrVeM2rDiv4g1y/OYP5cJjFvY8ZSHTETj0vdaI/G
+iWbKrDChvWacjXwJ0qoWxfr002kDr0nJknY78bb3/8uXWxVNYCyXUkg3kofclc8OD0vrAKGn5Aj
xxXfLq6o1s68F9OT4wzTky2j8Sw06w0Gnrc1dQ6RDHHr1Sonda0NgSaqKJJ96nRIb7X5IHB+Xua6
8i56pkgfoXbZCml3+NcVVoKBQnvXLrb54DnEv1EhEHZbYsvZ9PPq/Q09+mPFoaxT92bO2jcSXgIJ
tVw84g4n3A8KYmUO1c+ZFnSDxYmh7nyJJ6+/oBXnPkDXkyFbgR06I0LW0Tv1YCT8jyGP3pkwdLtR
zNqPnttsSlBFbVHKjiNYdTovTO7RBzRhpLa1qxW49RGhq9ZGRDSDpaF6vepZSfjpiP8qn+000AjX
yGSHvYSkUxzddYj4zvzoJ9U9VpI+V1RkzkrWHy9Yo0GCAmmMQTN0rs9HZnloTHVQlgVJnpyfR/ho
wkf3ljyaKgyyGsMbqOLlM16qLRt3+L5EOnqcDM0h6/cXdDvKtLF6zEJnfHMXjhFOoENqei0jXdu9
Yfdybx6sHfIZ8aVjEWJujVLvHplkbYvcrzKcy6FhQfLFo3kvU+sA4wjVG4ivrqcqQyDmO93A3Vfl
FBMVkXASeCqXbtlItGhDtotTR9AT7pvbPIwNUAwszHVsMByiAXQyx7b+aNdLmce4e0JIuRTJfHMz
uhj8yHE/ydm8Fsm074hSOpHDaexbuGBxaJpXjQndNnNh6wsvBeueuFgVh/ge4V46kxCs49VpMt8o
25xUXVjOoaJtPYfhYzJSkub0TKamTLaOmRaHsZxeMhE+RZLMtxXbsUmszPpIErFPS3rws01CKEgt
Wj0ibBmIDr/dJnc/gO5eu9B5xFNI3ABkQpQBSXbopxkzEbaCXd6kXBy3jljmqxwsALv6sIt7+d3m
1nNh9ymac8DkpjMEBS7WTTXZt9Fb3ouaq6sTgckbwVQFpla0AVHtMK5QUJA9WLFLj/OHPo3JK9+4
aVfaFnbMR8tw30VYfZah/iMhfoEHlEAHD+GskjOFYbwl/ZPRWJWPD7CNvVen6IPYG62f82CsRw6H
5lTSLY+ImHxydCgeQDADhTV9Y3U1vz/mPQH5gXok3g0yYbQ9DD9EpZZTG1r41nL7HrtDh6J/NBiV
OdeU14jThMiSuLT3uRYxeDUuEuNgMDU6WrJudLgX0bwo2A10FYJtHrl+1CVslb7V0bWRnH227Tzf
l6vyK4tj7grKGnedWRUXi8CbPSk3F4sRGngF5it2HHB3b0m+JOpryupxL3TnSNTiQydJnq4zmR2z
8N3zevspjj6R0r517hweaiUvs14NL54iJxOvbNBGxGMYAPSn8dymBNmlGRod+HbxbRIQLnCBWSPC
A7d3r0iQxs28YB+sJUnTNfmz24mIdI8mokk9jhYPxiat8sijS5j1FzLM0JSE70T9kIfoZuZuBsx3
xtuL5kSnw10Mg3nJSL2hdViOK2LK9EVIz9dumjNRLktAaiez/fAokZhdEQ0/xw05DunCZZ0YFMDi
MdmuEa5mpCAmQMSYkYGM720bYp9DLsD8qLC3Qh9RlMUKOFKEhrN2YSrYpDhA0k4eizlKH5V86CEK
7y1aw1BXbUCJWo0PBdLwMWFeaee0a0iFfKgXiW0KHixzip3NC74kxudcmeVDVmufSne6XT+7gDpH
t92ayyx3JHn8mvJePxX9fMy9aU9+BLLO8uKO3sD9zqFzoUc1VoyyOHoRiXfD0zCBxs80i/ST5lhN
9efioAKV089qlc1kjfENJdRGd0QPM03RQPZEj/AHH/Usr89ayBRBmiTFCWZiF7fx1g5fT8xyPrUn
b2ov+uA9YoX77nWt3oYzg/yehuU0ew+5hZbPjjkYkcdhVksYMcX0PhwaOUTCYNsuYvmaSvbBkJQT
Iknsfdb3JePfydzKxOChGbP2Qutpk8Lv2tilhRMwqVbNQdad6Z+RC1PTzR2hovHZo/ymM2K5CZO1
xdDw0aj0gFU75XBZHrpuaZj2OEGoe8Zu4Rp90CbT2TVO99pO859GKbDisTVdtPWLJ7QdNtvw0EQL
VxHKe2Jm52gbQ9HwpeEckjzBnuSY98GsLpTLEAhn7jNjUXN8qkY8LIZYrl32YXnFliCgdDfp2TMz
A/gFMM0f27GnT5B21r7qvH6bmq7pVzTp0lJcI6M+h1HYHbCKRnzwyMGorfmPlWvu02I38kmrRntn
4LhkkD89qC6JjiDj4w0zLot8WV3uaWQcMU8ZR7fW/Ynm5sm8R/qiX+xcbStL/RADjadSAjquv9nI
y10ju5WCNX2mAB38tDZ/285rTPbGhtnm8rjIY9p/xCOZr7hToTB2FCRtYmzzGdiSM8CyUbq3ppuU
yBK5Hk86sgq39OiIc4Q3dffAdk6wWjkdZ2bomUN9soRfErDxsYaqgAEo85fCwGEnmo62PvdtCC9v
pvWu24gmxMAkTWGb7LEbWLTwEoxiqQKh4qCAWLKJO2uLIEqjzdGSk47kWkuPqWnMPj1I+httCHF7
sXdThd6QnAE/1JriPFodgcwWXDqrTEP6m1xwIMjT2AXatW1EZSEVSB/Yu8YgKRh3h9rFg992+psa
UWJ67eue9zYHmzsSG+6YNclZRffC+DPczlaqgeri+mcm1aWX4b12SETCD+LsoJbPDnWkFscExyV2
euu/iB2hlS6uOXIXmra+dN0JI9kyHRunepO0lPajQKFpAjKyEH/zNNZDmsK9XFBSAgtkbQH0u5Si
eB1661mkSf9ojcPZBOLK3v9TdMuvRIfLElLXESF7AY6yzjxo5mbrjDurNIMF4/NUAcXJZGeVv9lm
tS306MTPB6c+cKm/VDQVTgMFC7Jnhm7CXGgnBXgGWuTbA4JEFNFocVKSrnifZ/pLHQjkLWtgCOaE
hBFZ/oZIgHmtBUaOlMVKON6NYST+V+1V7QxHO4+eCW7n8DIK+v8E/209KsWQq87GmCsm+EDVgOtP
Szz9cYcfJaALJLVFf/Wi76gCx+u2M5VerJNUJLLdmGNCSGiA+B7153rJnHnL0PW7jBBmz26CTj7F
RU7Kaxm/wh7lbluzXNdvY4vUu6q7kNfJfMwMvxNR2IEz7jjdDZQ56a4eHW+rL+YEHbj7Pa6owFpg
Snct8nSR92r7DotiqvayT1AqGZjhoQWm8AkrYzu6zBqJUiYjzlpmij5yfqmpzim5TguRPyFeBjgI
9yZpyAx0I29jcncm64c3f5rhkswwGndjN9xJ/UB/7s4x+bf1z7bH8YASxQ50b3qWzMyCsQZnk7mq
CtIl+h5wOuQ0RE6WbmyFAwEg8ur22rUvYB3pBglql0LZj7rj5FsSApDxcx/0Ywf9hexfwxBVKsXX
sNGHCo8g2VfFyLEhfw+mi7fXihN2u68607pt2iC8YNLB3TvxjIu+RONmMpJVVPreFEr+3QRkmerc
ANb7LM3iON1Cwa12+qka0dQky3xPqoXsQ0lLGfHFuCkEoqcMXXxX937DVryZTJp9BYE+prG8hwPJ
ux5dAu5vP7SY5Js++u6cqL1oGuG1kB7HwNKHo0iGX73hEL8BYvQwE9JFSKhyqtGPe9q9Mme6aHMB
j5g9ueNQnRS0Vj/vYK2yeH/qAgaxrEzAWeFT0zc2hVikaETwdnuwBZjrqeIhlP1ljLPuIO3mUxcd
tqIaXo1QCyt/ru4W4DYU/yYPaOiMBxexnmV/oUN4S7y8/VGZyZVIBvvbDbWjZ74QvdHdpi507zTu
fo1sVJcI18A05k+uBm4oj4qTyELFDHLMXuJmvClcAIGrIL9N3eQe1MTgd0AdDjTprqZkfuptaqDy
VbbZfHdCpg4es1u/Te1nN2mrS6lUQDul+mUR/APVfiLPDNo27363TtBlPyJ95CoI3spmMMy65C2h
becVmCFMR9PpHDnGQbT5WxaudmdHs/eW58a+aBeUlwaP5L9vv/z/5qzcf1cPn8V39+//4qT8j3/9
V8yf/8scGnz2n//yL9uS2ml+Ut/t/Pzdqbz/j3/HuRl9V+uf/H/9n//j++9Puc/19z//7atSZb/+
tCipyv/TJykM8X8zViKtHb7Lf7VW/v2W/7RWGs4/HMtd7ZCEYeq4JWH4jN9d/89/M8x/MIfSHQAg
3ANs639bKy3nH5xFHtQvg63CdFxeQFepPv7nv1n2P8gpdqSO84l1Ztnmf8daadiu91+slYzJuD1Z
uDV1RtXS+y80Jm+CQUG4FmlsLtYzbt44J8DHUJ61OytHRpzTs5uHfCSTHlgcMHcEYWnfPrZaNm3C
HsV6YQ9gbBLTx7z/krZhSA8WM1P/4I5xerF6Yyfbjm6OsGkcu0i7oI62ot5SweeU1nHvg5rCPJRo
VYALn5GvpiGFZqCfFxNKi782QDb3aKo3nYZ+Q8WrFiaBhtlXtwJp+MZVRuoPJmHnkOkYXqS6dR4X
irg05L85MPm5RnbBZDNBLMv4kJV01mXJTEKV6Bp1bXrEBuvPsHZgqDBMgztPVAna8pLgyRPW1HST
Ml0M6TG4yH22lpvTOAL64ju5SaOo/PSwX/uubrzH3YTYnEzXaOgPEHy+RxRy24k+36bz1G7W6Wpq
Q5EGZg7wCyDdhgDgQ5EIKqSl4ng0G4s2HXPuNrMxqcak0vXpMWaT244RSnuj3sYZhHEZEXeuyuaj
G8i8rRWB5fqEtgg+NWPt5kpo97NW1TZGuTWXBwhMXZkbAL0oAVDvYl1ND54byk1IuFHfGwgtGcBs
8piEjIwY5J2onQrIuVq2fTxInCax8HUiExcL8YNjY6QoSvxKVQRAaHRsvt9kZKUvdBlRmVMR2R9N
Shy0gTeumUDIDe2PXk+WgPTgOy6nkdROWTGZ0r6FFr1rffldjmhrQKySvkoNIcoSJGkFZQh2xx2O
wW5MMWNQx+W+QXw1MIZ4S6ltBHKCJIxi72GA87w3KaA7jWPHrZhWRxGnb16SqkEm24FfEdV805qb
vkcNWBPStavNN3rxxHqmNfTViJeMR8uZtvXgIpFzkIYkcvZHA+tGZabtMaYW2BDQHVgKIX9TVuTC
23h4xu4HcTqeYUMHIgJvmyYOKbe9BAPA85v7dY6sBAsl/OjrUZ6idHLPS87p3qa0hhpLJ047fyeB
3p+4EUlPMrm2tVc9C6+5Qecr4xqU90iD+Jj3KKzkQyiIncXhuAeMYD+DMxmpMUj0qpgYpfTbce3V
O413ppr3xBE8FyIi1dNm+jzoHJB8FvOgNxb0uyZFUF7OPxWG4lOM54KP/xsmqEelj0TZ/SUaTU63
GQhRVEvW7uZJvPVRj+iuJPs0oj0ZMnzapBNtCGpcDOU/p7LhoyWL14RYMbnw3vYVcv7BoYcQ9ZgC
4UX4fYrOD5HiSragGu1LUjE4+BqND7yQ5Q85RAoe4KTDyRv2A4NbMguLleSB6KOnYGaMbQdkcIgg
dSqoKm29c4XxRboWp6EHZ6UDdGcu8gLhbK9LE7SVi9HLGlD9Rt4TOHRYx8bAQimyeyZEc5oyReWY
Lnj2Bu2UIK7eNgnyAcMzBKR8JlY26PdQPkRDAtSiMUQwCT6PVovpqXbTgaAPVHBZvbMbAupyNA2G
8UVTV+17pz3khWDEZ7MGFbMhXzTJdk5ZtfZAgpLWmkHPmAu6PxPf2ZFPNYNRJOUxuxuaUz12Pqx4
dXqUw0z5hpJ1JJ0uxKWTeTPjXT7eXU1Xj+QWhFSsZx4MsNRyO8zQRUPHg8K4iEDvC3czueIoLExV
Jb5k1BvEzafMeHDvkElohTQdKpRZsvg96dgkLXdu903JW0mGm49bhTBsSY8tMseewGBsgSmf7o4M
pg3lHD7tUHtyo+S9r662FOWexvQXOQsfVZK+DS432LDQzrkt9OeoNCS6qeWwFPpX6i33KmLgtW6V
UIrhBXGN8qwORP7WHFHcZXJ4WYoQapSxzse9nsaPh6lD/lKDQ7/IYejtkGQehe+E8/V0e+JDHQ/t
NiQdoycIGKaonW5d0qZ90m0sDrfklzl0v0l+I203xK7eax6X78EPT40WBcLIn9TCjUm5xMFzJ2Al
6zmg2QkNEmTOW2voe9kRSsSTYKXeXYkjxs79xjuHWffSh/wmlj3ugGH99tinyZtgDNS2NrHgiAF0
a9w75Ve5WhdtMVBSh+xiXkbnsiOnkCyjiokAffbyONb1D5VHw2FywNBmA41L8uI3NBMQi8YswFYn
gqzu95Y5rnYU/ff6M8T8HHXWkQAxc3X7iB16d3zfqwQqxiDRmMRAx079ZBcqfY65np5thBk8WuPm
GlgL0D7gOIgsykumtmqO7gURfCx2hi09xWZAixi1i6juRLNte3jFTLQxuNRlts8KcNERuW4catws
hE3mm04+UJ1ZVyI1fuHQsG6M3gyVnXJV6azM/FEmMgqqGCpRE75RJOx7l44IFGtmWzoXlVEke0wu
zYa24xOrlKZd+6CA4SztCJdkZO2H/aU28AD2w/LTSSioG6B4Wu0g8cHPK+J2F0EFarLBOdgT7sh8
GbiJ2SsU2hgC4ruepRejt2klfZEBQmaQIQZAOyLgreUp1Ciw6VwqHVzDYYGWrUyixyhmqlLW0cOc
jwdM2AjjsxlQWopHkk5nzNTQmwqiPMEvucwBfCWXnEGi++DqkuWnYiZUlTNsqoxweCpWkLLokJGg
qT7Qs3M/60Uwj962MyJnn6wpo3PI38/Mj0n2sGtIDyvrvOHqTG1SD8hSB78chApSEa2WWPfcQRg4
qxTuxRTOFwyReCLUdlXk7NOcvb6RNZ8sE5UlAG+sXDkuzbxFzYdl9Qd6pingCsu5nbtoOSIyAxFl
4/Xg/jzWBFulToGEHL8FMoCKQOFlm9YyPThKHZia2JsuMb/iAb3GVCWBiAy5p/fxtDjlBujW3WCw
ugEsYmzqCTENkh+t52bZ2h1X+yXa5PrkrXqeiB4i7WazhlhQ5/g8HOJGpVfuJmJ8fEkMC5KkSnvu
0e8ynun8dMy9H2EV0EqMArNhbItgAkX/vEwDVr3ePNEhJg4XF6RmWCRRoQTfMZ7Du7nULWbxksn+
BVyrsU3cDqjIkr6Pqjdey9xm95PeT5sEbIyCeHYMcxqh8rU3Qu+BhKEY2NRtZDFLxe8Ixc1vp7hj
O3Tp1WcIH0VvzEfPyb5rU8bbjCAHP0TklTkIv5BFYDTmNsSszowOFmM9/H3ejuwGsNJrgKwwVFBb
wibNBl16e+jhyUOAQnpD40RihyNs0H2eQ+/ZdqP7HC/TQ2snpMQooQVZRhqbpdPGM+KjOePoMhbA
c41d+ajnfH2A79xl2oFcjXnfjQpxY0JQqV1nlKpyOfCdakM6Ey/BmV7dXC3Hds0fJlOxQFFBqyqm
NE/wkmKcnpBaGgHpjWmQJmQv6FH5RWNLImdD+dgkmsEW74BtzjI7IFQLSV6CgsLptT+g4Whue1/N
wn14jmYSflBMt+74pLXU4jquBro61JS1lFguy+iiBGOUzHOXgJiQQCByOhT8SbMHhk7cb3Ws+Ckt
+orAHVHb0s/2gMZI9GMKKlm9DvQXhA3IqFaRkAlpZRCE9xpkqzgD3uQw/JVHZDCMpJ4Sn7jgO3mh
G6N8qJ07yvGC6QrbeV4iG2phS40hndA0+mDsyia/xB+oNQCbDBle1Oih0OdrXy/PDHWaq91sw5hq
ifAZig49bXft/BjleM60MXnu4EO/RgZNkVXQIaBiVcSFHRZcpegUUx4BHG5sIw5df3pBMsK2KFps
2YTCA5p4MBerO3YD+qtm8P5kBUZ2YnDeG2dBe1Kj3DfvnYaSr0+wxSvUz+ZqsxbtRK4kDZkbowVK
PE9DUzcP2U9zpLtBq6on+Wb8zMHfRJJu+rwAwWJPebLJXFSEW+MAZVKe9DusmAVW5UXf1mJqIXYz
ecVVaCn9TSncc+NoPUepfGwz6xivRgEDxY5f4hjD6bzGRsvyVPHzFu5le+D+P9VKyBsNZ91em32i
UO7ELGqjOmsTeZJkOs9HY8JMYr9jRduOljcSQLM2QgcqPETNO2oJ9r2sa3xcHQdVg+FAB4b7kri0
gLzYmLSh1QwYjoXvgmcFEH8OTYpEIZ8XSDR419NtZa6jyKS45pTgN8eNCcN2WU8mt1969o0ftxQK
k/eq1AJxF47WwPZW5GTKDDKKAmANxDOCJzroffMg0V3wqDgTZuIFmenR0q8WuLNxQwFTmdPvME5j
WAlA8ebwK0ZvRztI6y65nR1qvndgGzlkHaIvdh1xEmAmMPE1Z+TuGknH4EO6Qfcrb9KZIktvo03V
fOlTPOwK6MJmnP4ne+exHDmWZul36T3SgAu96I074IpOGdQbGOkMQqsLjafv70ZmTUXVdNdMz7bH
LMusMjKC4QLA/cU538mqg0xWrtm5sbamT0JbRJxCrk0o9ZxtZSaaSge7JwJ8iCrxaBpvkqEqVBi/
OAz+eIc1IWVlCpxwJqr5l44lGSum/YihNrX2tSBLOpVYjodlhmJYE6KXrIm1kbPnq5iet6jtiV/1
yAP2V09sPJ11ZNHHJ3aVkjSAmk03xLioZeqr6WjlC2SuZbG0XLnpwWhlvKn1KYFwn9DHztmDn6K4
lzHyAxaWp9FPj3MDCRKHvJvFauEnPpIpx4vbVyXHpTr/KuLnjGI7u9skQVKV+ZVONLAKSBd9uteN
+Yo5X7tPPBb+6VyczdT6EWeRRyDHAumOBPdgdGlyhU+iZK3pj0QrYnWQ/TEW+XCXE06+sfUE9bdP
N+ruF3uYru3FpW5vDRB6yuM0zOOR6nrrsG3BFsYTuBt/Rit8eK2Yzkuc7qXFvV6AzL1y8wjfPX2s
MTzYg9YdpmV80pjMH6sJ+w7UqSt7PvARuLCgdazFbpzjnCI2vENFxjjWQ+qFY4/JlcJ36PBfu+Vr
HcA75kAJVpPCzmo6i0De6CNiS7vVdDxyUvtou0w9SR9ohLAv1u4VhxsJOdHRYWtBvKcHY9Jw+Snc
7UnNrtmc0LLij0R86V2gMg6pJffCTO6NsfMD23zQTQj0sCzWCY0zslpn05q0gtFQR6EALzSt5X5h
X7AZfJ1Q4cbFaBAj0ZXIT3BqDM4V4OiwzCn+GC1l3aCdgThCE+WE0YWo96xW/at+SrHYZBntk4eR
UGNMFnYmSqI4kg+/olW7gWOFSQcHTGVTcLJi2Uo5tFtArxRr1BhSn69ETHKhikSdMV4Gujfi8Sqm
byDKRSjn3L7SEnqsLi0IQSSzk3im19LyNm2dVzetbE8NUaH2mgXEwoXN4v0k3hi9RaZj/V6K+igI
1lE89nqnyVuvisoTrznA0MoJJCZ0ur28lP58L6OfUT9evJKeWmYMuAw/CpN5284VT2rrdZDyaWKj
vxCOcxdNWOVd5u15zcOF3KQQfxU5T61xINZp2cbGJR/ogrNeq6A/a+hfZfpkg7qcquILFmDD0Z6p
egTvhNmfsEV3IXraG8GejZRm4JW2rwWrjVM6J3k8KgecKz4BK+agH2s9Nw8ui6au1167EiiWe+QC
8kdOerKM5NVAC87c8KNKxJuho1OaRzCJRu5yJeCZQThi3+M7sfeNn36gyLqbdbHuTNIxYK2l8WGi
Ijt7ZrlPIiq0sklDi4UfNTzsDyYlycaffGpzi+W3Bzhg0ZAwDnZjh4VkVm/UqPnqTiK9ppxx+mCO
MXsvxV3s+OhZ24E1NDLWnAijrV8v1u1LjqwCx0YWICdpsXv3QLoqdYPzzNKWaDyAj9v5fNFn2Tu3
eZ2kJ3tKb/LceKBdhZDdfgpv8FTA+DGb4yPQiRMUKBJOAxskAVjoDYX8B3UUal00hUNh1VfEqKB2
ye+suaWoxRU7CP1KS/XnxjEPQ0UV6NS9te3ZQfZq1plW7wQg8GzCMp1XrHsS77VpSRFtrYXngYwO
M2CRMBlHbtTJvQURjG+isrIAA8Z+xWtG+U2Sxzw/63N27UI3mGTC1rV5hup/1yLw3UQZAnGyxfEq
U/jonETw1XFDlC4SVl3MD2sCht7z7mNruoVDcyDBPMHfYK/HlZHRkU9ju6by0AG1KjM2e5qMX3OE
QF5+Yt1GrA5hwJtSEnJt1T1gHcJa5QBwGCPNlcY4tTLicCabmcnEgwMbz1uyG1Fi6BA2TxYtrMin
7+wUYnf8Q2D2R9R8L4sYgpSXv7opa8Z4LJugLtI7fUy92/YKznMIuxkS/gBH2I4qaB9L/V7xwIJp
bX3T9Ns7ePMUNoJtle/IU9sMH7qVBm7ec9Vyw3HW84zkc/40XOfKQaaW+/bX4MYfybxyAjrDg88t
tEdAO2w90q5V7bA37Bxwu5ijowsaRY+dds+9SY/r9te6RfqMXbn3g7miEUQAD77GfJyq/ilpCIhK
iJ0irUcPSxSsSBXREtSkpmDcqb/l7L56sFRGnu6seclkXdLHOk8vU4rAMR+bn6tQQvN4wew/YgXI
4RQYqOUeC5z20rUbxO/Eu+WNh0ifaWtlmH2ISAFKRc9NmQixa5IUMFCffbDzzMgLf1pwIG+hmf0Y
W8ytyynxYRRGI7EXZsd0kD08aZvxgIVZh/HqMXhbzeyQ+U9MVWMkEIxUIJftEhK4kfE36P6AM0Ra
87YMJeznVtv2EXyazAWYByKJRbyvs9pEMwXfr1/2Ddq4RstI415XEZpls0nYLPKH+Omz6YWodJnB
GZqxb+rsEUF0vLUG/MeAntaigLgd3Zo2XVlTMUH0mrvK09/qYvhEoEsd1ggUy6oZ1o01HPvukQ6o
35YkbcBSZ8zl41YcqdMR+jOS9P0GHQ/hiWlt3I+d/CqKJgsIbsC+7/BpzOb0ha/fBbOxLdYm2efF
wIY4W0OplXe/YL2eHyuplx50KX6GrMtfGsN5gmvZbOxIuT7yCb+q+cRgEBOET9fu1uMhy9Kt3VXm
3hqmLfHHAaDLxzwhq2n2z+bg9o9+Fs5kfmNhA14FNzBnzEmP12PB9sd7Bu0nMDpUCSWiqszJUfcP
TeCyzfa1CQDF5BKTmMNxGd6SOL7Y5Em1zvgjcm2N8G3jpZwZJ6EPZY4zN+SsdQwuEqfg8hLc14lm
PhSNfSCFWFGT5NYcKQ1Td+Y9c0+kuqKoNDO7WuYimkOkeFPb78tKnLbXdcfKK2RI4CY+dP3VUoxQ
TmY6D2ANI/rc6yIxmflyf0o2V1zHknUHJwAxwGuI7AHiN/1BwO6Ka6PuAs0ecPl7Jooqhw+CyXsA
39cMM2m96oM17grNJJON06Sc4w9G2Gx/6u7gLFj2jZQZQquzi+amZ1qo8RTHE68P4nbShYLkgdSl
iFW0EN6ZHaOPs1a+nLTXt1y2AwP82JbOUUuvimyBku6VYxAbZJKJ7ssf6/zMPNdlANu+eFQv/w/E
3f+JK1/DYkv7L1i6w/yz/ETUF/++J/71h/5c+jp/2CDgHV0XtssMxzYJdvlz6Wv/4Zroxtj5cgq4
OtKOvwN19T8A/PsWVArXFj7pkX/f+vp/ANLlZ/lEFDHO8bz/ztbXtvlJv+fK6IbSrtmmYwqPoSJo
LP77b0k3S2MnsTmoYVHX95x9CIEpH7ckumAyReRJ0Fp9yLDGo9DBMmRQb9f+y9xMJeYmEgWopNat
lYyhJVdNoZAqmDv+RYvkC34mxj0AC8Iukim8p6Ldwva5iSa5mxFXBHWN8EVbM2y+ovgc3O5+yvsA
6WjFQpInt212NOzzGxvifcvwOm6I1JZJdLNAbwULTveL7dJOvyud5N5hPWA/UvlRTLFacz6Plvdp
RGrbbIhjNEX3TQHxNZnglsQYysy0e+pchC7jGDGPgB5hR2xzaeRlEd25SlkyclANtbh1rOXNhxya
Fv7RHap9ZjJWqMbruXJOGiZAYk4d9kBwD0RFH23gEBo6xLsIfsmpRs9scg6uUAjLlOqY3TgkO+3B
H5iL+jUENVUGVzGUnJFtUNhUTPkiNijku2Gxrt0vY0Yg6kE9D9w1UQxj6zOO6IKJs/EPuVZ/DlMr
6dPwl/kSBzLesQfk3xR238xgdrUuH3nqfyYmqwXZT8dc5PcMMSI6w+3UGiR4+mwMRhcxNex2YKEd
tVnfYfMcZoiTCXp4fUI2JyVHYLk8Wd10LrIb7G7Q0yvrtWCRlJYJcAiYoR7tY2Al366rf8ZIqhJN
ux2RueRp++jaIAcqY3rsZudZL+Oc5JKI8tDFixXHBTsj3ujUMX1inHrOjfVLRhgfrO4gSapI8ZmA
sUEyr1CApY3wxfE+pBFGXz6O0G2nfDiu++jM5pdWM+RhXdnuDN17oZ38WHyNj8dt7oa4sQKvQZ5t
a1zzpVina0xjYBFbz3pAbwGpduitXQnywSEf6Rz19LHsWnHsw+bE2PNEOB8jc2yORCAxv/AA2MD1
qLY2u+SGAAq2kiTTtr+MxK4ROp2xwVt0r2vvMKJFKasd48RnwyM0PBGmAdks2YFfiZnle1F6Spdl
Cjq7eRhmg8HTvMnZkFJnOBxk67gX/thtTH0iagNbANoCTKnWUzt3sGMbKCMLioBxTJxNdqma5d4V
0yH12ycTQ9MG6zuEKlaS+mA/O0P9qKPv3+JGO7WTf6aUfiiS8VlgsvIU4UeTj1NzVh5bK7/YE9Or
cQRnuM6oqi0TAglDHks412PVvXgk27hl++xDlKJz5XTGcJNGMVwodm0MKMcXG4XtVtcsmq/2R2e0
ESqS8bq3qCYoT8/VTDS70X1WTYNTalh3TWXubPWyM6/4MOR4F+lDyfypfetAQ87muW2TmwJubdSy
VYcQdjHL1WHWxuLF8Pr3mJxBPh66zvQjFxpGW7DNDZK3AU7fAaTyaehNpfFeSIfxjU85MhD2SrEl
4CYkpPmJaM4aBBqQibHdL0P2UecIcUkJuVQFE3W6bNi+IpXh4iqL0erfkiL6KgUM6S7Pr+16FISn
d8d+TQ12WS1WU2KTJkrXeCbS1GLW3FnWdp6Lj8xI6ZOzRKlGcAp6WRf6cnjLa535FrNjyT62HO/I
kd7ZWjseRgSlzujqQBA1niPLel4scWJIl/IBwUshUA9HzWRda1ac3BoawIhMSQpbrj+8zVe9j2PU
Lyz8OLPNfVwUXO4JLo/jtCK+TObyVbtOuR3YDRkGtZ/GaH76xhqBf3BiKeM77Y9+nZfAiiIMZumR
gOZTHGnXZe9iepznYzmiZpMD1EFvpsmCzHcjS2Bwa703ZXeqZH0/OMbR0vg+6qn2CIH9Xvr54LcV
KLsV/F1EPnE6eu+dbr8R4P3JuXOO3PQekToYiWl97EDj8WEuHDUdxvxNapJYv2IcJopm2PSsPzU9
J9VQWqigLRP4X+deaQ1DcbslBzjLq+y81VAwNKEjR++YUL0zUdDBzrADYFmB+LDWXwxpoheOgT03
G7NE+64RvWZ0bnf0KrUy0u+cDLWt1yIMTPTooU94IBvrx5LNj4ZBl0X6GR6OYSLnMyteU5ZZQZRg
T4Y0vuMJFO28aNw7OQJL9eRCWNnsalvRRtMIVJMB0txL6+GGh7J2sNv0bGFfCzRDHpn8BsTqrEG/
svcjeNTa5wNrs3RIEUKyE2xYrguXmaaYq1Mip+nGJGn1ZJq0i6XuHTyFmcSDJ2FTCLxeVc9Yaypu
tcKwYQLDQzOM5co2YBSOOqofE7GprpoFrz0NJpZx0SQVyppyO95HXnrHECI7sdt8w6D+kiUOmKGq
i9n6FkfR+N8cBSRAoVXI6kcSaeNNqhy5M5bprYEMA5XGR1x1t06a5DjNZPZcM18ftOHOjiJ4qt59
n4vQXwcSnRDcGENGxgwFN5G6rM+HlbVTRNneHCdrDkk4QbXrcZLSONEnmJcU0ZrykKFRYQU72cPD
qjMfj+BQV54WlMZ868/uHptdjJG6YtUE7JEmAm5A6gOul6m9F250yVz6XtbFeCKWj3pgpm30ZOJk
ybcdx68NGI5sdJ5jDQmBZ47XEWYFgQuwXtTmwKfVrH0EQljCNpXOwjVzYJIN4s+gj7+EkP93KRn/
I2t2B+nif12zX38U/T/GX6jf/5dG0/rDdh0POaXl/hJDEln5l0bToianYPcF0RPCMD0q6b/yL0zn
v8y/MO0/PN0hssKwbUG9b/63ynVTdQu/l+tCgN03TWSknuX+kmn+Y7muEx2vxTmVZAK/uyepESMR
y9YAyXpory1hWZJ7+ZJ54og6HAvZS5FcBGBTZCxGg5KebQagVgK/i8Do5t0ECbDVW6BxoEXyq5UI
uHp0t9YJrmhtMTeBAH6/CuYbw0czwWpn9/bhlt96f4ruKu0OwIlfn4rHGOFMZHO0k/qK3mvdlu7Z
1x8yFQt5u9Rfa4OkrtqBEAH4tsFNt5qIFRjeNRztDjbPJ8jOjn+HoWp2fcRV884BgrYwdMjQd8mU
AYVH5ZcevRLIKBY4DZ44puYN4xRUCxCkN7Z518S4KhGmeTQKaZYHwBh26uNJNEImasFzoVR7ygM6
nBNU532q8RY81ATxQdrmNVOtXQqviqPPyz+BDKHP43N2PCjXPFU0BwINyv/Y5hUtqM7wJK6CZbx7
raObipQBnKrfIzmNB/xWn354NBBYlEOWhVh7XSxzCegpUIV+DMaeSSDahbJOrmLEi+a80O38NGbj
6GMtdCIC0haAqzEqnTghcDnbTzUz5rjjLUCvSC8kA2Eu30ANG6GEsYdmIodGEknn1nYxKED2HRQs
EJ646fMiWO9EasHL69Ts5zmOtyK9n7IXW8GdEVaGC3Wq5z1h2xSHzLmJ03eKj7r7cNWq1UP6SB1g
umJb1M8SsB8F1dRDLhfPNtV5bTzzmpTJL0JYpLXP6lWmsDQWgNoQtohhv2gWth2KsKiedy0WS5M/
txZjKJNfJ+SeqEoQnO9cVRJohqhB6lvAuLhQcyS1mn8nGzpNyiMmXDFvZW4v6ld8ZknlrIWABTdA
sHeOuDBT3CToZyYgUq32Wa4GW8znqmBJhc5potOJmlPZrXs7XcBnMovia+mY1yc52meCPK10Cmef
KTBLizaLt5U7BQ1my9rDD/Ved89kZBgJFNaadgGTmeTymkh0Wn2d2S5JXfocOCaSIc7Miq2klTw4
3V4j3k4b32ZmOkOGFY4sV0Fea3cyqORphQN15a5EhZOwFkRMzb3YRv2HD7Utt7Hz3NAs6+wnNL6J
IeFVYT3Qm8vQ37RY2hijsbk6+vI5R2LskjsHcwTptLZx5ylsnXTLwHjES9PS9nokoMUDvpqRN5mw
WqYREy3evxSkFqkRqzGT8TEH6jObuFbUv6c9/25eGl6sg6FGsGltGcmjKkYvyuXUcYuRJtDO/Pdp
RiTIteLe4fzeDlSreNq3yUlDl6aNLKsvvz3E/zrsfk8Tdv85TfjXs9FmW6fGKZbuqmfnb6MM0/WE
n/SQ2UTx3dUyWG+JqON7xQE7cclFxZ6rvixbhNLqnXlXPXGNvqUFBlxnxEroSncL3/ioG8dp2SOE
ROiMZHY0jZ2akDR0gBlZeLZa3zf53pvvpH5omMv1Ul3+7XYl/MpHoFgsF3WTsRZR9wDJBbp+F2G+
JZMZKDdObtrrMrkU3ECezqpkX6KVhESxbVM+xOE5IjUQ5za6wouVvVGe8Lc5zqkltmySF9lCtSMP
ObtErCtA4W/She6fYYLj3HbJAzZWAEb7f/3pGv/pyfPbp/tPwUuDCwKwtvh01+Ipnx8hkdE1Mg7g
HnXptnR8wH37bVo3WnazAMZarCXo5NnGn/qvXwlH5v9+BlqmcDzbtQRIgH8aWVWjpnlTl/M9U7Pi
HzXOJlf7QnKczm4cK+SuRf8VndhGqT3jErTdXReFMbQeiGB1HbrO3sEKP+w7NkRVQGclmvu8vi3R
2beXxr5qARCl/PNiktDmYHB2Dg1OMm24/ddv5Z+Gb+o093Whc72qd+MJ9U5/v2Iz09N1rxhAae6k
z+KgCDAoI2Y514bc/uu/65/cHX/9XThITEg2FulZ//h3SaNAwDjTE03WDhabS8s27oZhb1Ohkpr0
57j4T2PNf3Iz+qb6eQivcB0cv/7931whMKX72FaUowVfklB362/vbQLFoIkoQeHN84YZ39GNuK0S
JKCNwTaTOxDSfT5fhNa+aloAWgjDsR8C05+mYTtQfwNco3E0bowRLzyjrQUYIvq2a/WUrzpa4jV/
hlC+BUvwGVsvenlgp/KUmdm+4iaf0v7L1gz6o0dS5o+rL+jXxHZCZRTT+ahXURTZHVH015PfHqzq
4qLiNJed9HhYzPfWEK76Rws8oR0uUyLR+hyJUiQgjFvPpdXLYIu2exzT/MPxSjJXFE7LeSzNY4yV
f6YisCBYuAYmfkXPHOKd6dyZ40PEFrrT3krLOGoJZGnu+aUFAtqeRHHgEbrlSsGtMgeleyeYUqUj
Flme9ykvWx0PwuUso1OaIgVzJviFdxtPjwK6TPSsM0qpVV9pya06T3jkqapB589o6uZgglcgVFUP
ehnJ0/DpwjNwmLwlRKotLyNbS4dlUT+JzUzAJIcf/jm8ozMbi6990b907V2/7uKx2WWAhyt3DBsO
iVhNO4Fxj9yIXbsZWlIgoJH6608rv9OYOkSkqYmeEqaK0a++q/elDpSyfkGBtnHba2jnrUcFaaTB
QHbRbLyRaLZVr7nlzFuwcaiCbWzTwLodCIhxyNm0SGYCuJfHFMA1PywTkE61rQtK0/x1TA6zWlrF
RzMtX+xWHgxzuq6nY4aSS2dgkXTezWJpB4d5IsQIXhussneTDEQDlH2RA+dLE9ZyFIuuCydiP9cH
K2VFjO+hSwlqmIp9Vo/IIVo+4b1uD/u1PK/w3WOOlZFD0xL8dGYlHuDCmijT8sRxmTrXv87l0FOm
y/yjS5C1U8BGzjOjY6J5fuL0UO59ZD5nBlAHdVybOP5UedTkkMQrIi24adSJZJcXNmaQhJ9XElvh
P+1RN2wj61w39y185YFCSECDscDF5Oz5Rvtq9NBcxvGRYNrHwmDzrC4I7XlhT1p1D6Mxn5s8CUab
yZxag7PEHLvL5H0KqmuD+IYOIjKcCi/Fb7Dj181p2FTGYwVQR/0NHjU1F37Ni5vHk49yrVvUtSyR
Xo7otYlBR7XJUYa11utO6jkwTmIfJzNoLEEwTH9w2mlnLi+qFKG68WNm8tyVKRSVdQTMwZFntj+4
ApiOH1i5bRjKIBWOOQ4bQa2BOamuBYjtO9YrW/W8cNuYadpz7c6/TqsB4ajNQ5DxuZzaQ1myWGS9
q+4y9uLHRVXV82PZf6omwsUUrnoM2U6hKy55IX69iootXTNeoBCGeRazP74fuosqoibrWIkd87sN
gLJN4idg19lkogFMtDHs1vc8heiicQk7aG6xaaBsswam1nVQqTlpc2GYirPsAJ4cN+5BsBvN/Dl0
FBiqSe/Int87vJ9RqWlSnGQhMF1urmKf4NvrmKbIDsCC/cNDbJYOz2V7s8tSJnr8V9VZdEzJNfx8
yK3McQwKBObqQcW24c/GgqtBtQ4+p6jPhWY5FLAexRx5LZa4t+Foug55GukXOJ3QePULbsL+nowA
hmSkk32qz9xsWposYhl47lNn+tOo0kc2RS4R98UokYpbl/wqp104jNaN1SIrZ5Ne4F4hlQOHAH0m
HYsxhHrU3eYy3iO/5CJ4j4Z3RbZKcj497nr5TpgFcVfYD5LywNeK5Op5yJ6M6juFWjKlKG5ISp7Y
6jS8Bh2LRBEFNvFNPZdvgnCorw6IFiSLAwM5trtR/5vLJtR6iwHzNZ7Bok5OxTpszTlFu1ndNYSL
oP0PI0QmumZvBRowo1/R8idhrCNUuYdxGuEyKR59ohaST2sNXXMfRe+pfYGRs4kfeypi9V1P8C6d
HwXqRBDkf3uxqMA2fv9A8EnOlLDtsVC55Kiju0UzQu+7b0FFTxPQp3nZW8TVmeMEHzyQJpw3Itlb
WwP/y6Gr72vjW8/PsVFtB0eyj7jGvbmjyhCSdRU6XvcFV500MgJTEON0znWVfI58tOmTNzzyZAXJ
txnw+HPc7x0ewj8Tu0S9eaXH8NmIHeuuSG6nkyqDqH9CbDJnHxqPZ06AiNuHZlUtcQilQ9Yr7TVo
3XNVPLZs4ftbJw/S8RAlxxzh8nrT17cLT0AkS7w89ZWtwzMpdSh6DLcIILARdtUGsXcmHGTR+SjI
NZxwWhZBnQ6Y4XY2sdm5hXsrBoc/2JtMM07VhKhRHg1zCEXuP2lxe7viZEHuETDa2VDCkA057ID5
b1m5QKjhZQ7EgDDvaDWkAErS1ca7xPQfc7Dshj+GC/cUkRdQLbiRePwZRXcL/2lrFO8NhX+PtLlL
TlNyqFEdZMTiQvSRHAiuhM8sna3FN9IgFHuJiRUz8dpKdQHBJcQsVLtwXnhIVuXVjDy7Qr5tKDML
upHCOETriy0eK2EhToWvObxb45srnhYVLAZjKd6OThyoNKoZhKxYoPORC71U9taJEEuDZRbDFBLn
w9Km39pYNFc0XhoOfC/vwtX/5SDYiZm5DA/JMjv35YtkvokAdyOcmEk8pwMRP23BbVWPO7fnUUXd
aDG4df2RqoFfq0gkKn6ov1jSirYJ8OayI9KrCE2SDLUJP/z3wAxEL147kwwEiheFPI55Hnb5t7G+
gkYzzUdNJ0J0KCk9HieZbYX4NsW4wVKzISFUkVH4wlOOoW91oQieTUb0PU+Pk4nAprRpPUji6vaE
AeB9/F5Z8KiPpOE5J2ecffx/Z0nCg+OYpAJ9O7oyrFF5p++VjrrPt9gxI/lb2OwY7xVwtUhFw8gi
8CmOyjFCBM33b/DbUI8VC9DVFbqlchijTwenvzWHEckNLziyQGojQh3pVXA5O0ny6/cXjGs0PqOs
gavD3aZUl7iqWWIEPeuWvOGyY+O2gJTpuQHzbAAgbx2mkReaM1km7CHlaafxdEhg4/Tt+zKsQUf1
qB4SmgvqV8Wjcd/NKKjV4x2zsUVLOLvzfUnvrn4bUEusrMideguA07ir4awOrIxHHD6Y7farjB+s
rtg5ToWehgc9wXqyx8T4vdhAx5hKpQwPsnLZeZbgEcBhsYgzqSwFOwfV7ZvevKNGmaHIaF0eKg48
KK9DRdrNtFL62slVmZtb4MEh4GNQwc+E6+xSFbW0XCG4OK6p/p5OEU91MFJgt9S8o7cH0m67U7c+
OBDKPI6zETZKxHwvtZ67MtupoleNDTtTOZzGoK/RhfI7LGMP9+ZgEkGrCs+84yieZ/j0nG55uis5
zU1XCwqNFAboUysrqcn4kDAVF9Y3mCEOCUUlRzYypBSnx6OzXnE56O7BZqnzawY5E61YyW3Heqil
SlMxEhWr0Egpnrgdswh7XDABzuKaXqYLUiBLHMeC7yD56mb96OLTQvQX5sx9Okc/O+Pzusobv0zA
9GdsSNfN1+peCE7f6EwJVZFVaNGhX3MFRb7VJnkzmd1x7RGhx9mzydZ6QJhfVunDr17y/y8W/g/8
Bzy9vzXdii/xFzfiBoDFv/8bffFH9fUPQiD1B/7cLAj2B5btYnil3tRtz6ZB//tmQQjf8yE/2ETF
GLTSf0vWtv7wTDQGDP2J9nOV2ud/4R/8P3RmB4bruxZGRJs/9TfwxV/9+Z+B6YAw/pN+3cVy/Y8N
u25xn3qG2ipYnsOiQg0QfmvYXawYseP5KDmi/lab+6sc83Tm6VfS+DE2jB8tDfgbNUZF4R4JwhCQ
Phh5Qm2T7A0E74P86knrNE3YdgKSPqXCAqMgcmYMfxaS/7fMAfVyX6TH1GPJ2BlbE5W9LrFmwdTM
Tfx36JE/LO0mcggVUtgeYOGIq6hHgQgOLGb7j4aRQobxwVjER/lK3cXRoRb7HoONS8vsPyujcOSZ
Py7PAKo3cd6d8/HY8TeQeKIA04CZeW69zz0PH/p9r3loWuqg7OG9jMH0Mkqbr4X/IwUeAGqUqsSF
mEuk6bbx7qvuhtrRUQ0Tw1z8gUokiBQRsfS1hmWW7D0/DjQ3cCmvIu29Kq59NgQxguWkZ6LoLhi0
Xht+qBhuR+fBt7CPBGnzUWM6RUVCekMfpWDCu5Pq9KnOIszM5NRwJ19LvLMsbqXHIXzs9LdcQe6S
wJAPDY3khLBxJLhHWGCQvt3u0Fc0Rs38c5T+zkRHOeT2yUquE4laYSDHojsPUCNXJ8htMphWEDUK
FmsNe0VrnOEqGnxptrHVewdbIO8xa/N9ab5UEjSreBNxhzP0GMW7ZSKCy4Px310J93rkqM6tl7S8
+Ka+6caTTQGHf3mzAmgvtemW6VpK5pZtupuExhaE0qYn23aFBN4BNhIcvNDawwqdacHIetWBbcji
Woj70iL7j+Me9qjU4foz8EtNYk1J/iuA3Nb0teNhMX9MfqJcJkfJCgnGA8E4eJQARJpMSvTo2nN+
LKTtFeX6q8n1B9jLzJcm6vkoQpYFG94YGO6gh8/PlRX0DBGyo+EDNPAefR9x8BOLwrsxGe5Xk9xh
zJVkUOsJH9VwC7zPy8a7NUZXgQ9uSstwbW/BD21skp1KuH0t2+TaW4+NrL9I6nDd3eKdXes5i+6T
NEgJgpNHrd+b3rtFy++lp1GlcGG1hx8eTLT0HgmoNPpQvyqAjUDpkAE3JCKy1GpzGAgzwSQrTdYc
AUYgd8LXrnTGLhViYgL0CBQHTGv69LMxM86DbJI7U5Jrn6B5pafSS4KlybLL4w+6FmcIOiDbjAL0
oPWesxbpalPSIc5YVJjh1M+r44btuUJ7Id68OLohxZu9UsPFy/1aw0nyUWOnxr4QH3KlkHtqC37i
cgeCLIy6nGGtsS+ZSniy3NsE1oMYTDv2EYnZ7VZJROOKkPyADv2qo6nsJ+q8/svsWOxXM+EbiF2J
9pgLWDJYsl35olmEk4wsgvRT0uAGm2/JQbf86qy3j0MH1B1rgM3VKAl06qb3LD/1zSVZP10ynAQi
Bzvi0vM/C/N+XYqHUfW0gCUiLqmGz9upQb2C0cQR08LMJzBil+suI6gfqDU2uEWZRxdhYotDUZFQ
mVn0R6TJGddeljMuq+SpIDA7Lb+VnJwIqtmUJ33Ow0oRohv7mDefHdukZCyoq6qAYjW0DR901dNE
lLRIMH6L+0xvN755W0IRwywQrmBZLLs4WTwuYsmGZzWvo87d6RHleS7Bo+mbVbtia4prM2WONKfd
IZLrJ9D4YHBf18Spz7KbWHf0yQfhlU5WYvUbK8UTgMmO3b7aVgakjrHPh51YkS25AIuosZi6TJRW
G6y97BgBX5H1eVoN99r2p/LGsp3HCV+d4odgHKmXO2JrjlVDkJE1ehis1y9rZZwiFmfeM8qU14SN
kj/ISFq86m16IVsFKYvmYYmb3ZOw02fhYgDLYu3iJ86Va8fFiTEzxNLoqbQJDKxcWQUODNhDZVMl
jeUR1OWSI3InlnEMPTMOKpHtgB5SOzUoPqyOjDWIAFtjztqd7g0/jW5Fc1eywG3sfD4CngbS66c/
mDLetymDQ7A5zAJH57VGmOYLxBxVn7y5rUEiMK4U3mdKcqZSZiIV8rYDZNktZrE7az1oiQqS80eV
wTkPx3aTpkpiSngOpgrlTiQ9Aw/GuANNwMT1XlA1h4kM/BIOS0WWvKt2OxK3c9Km3+yhBt9qQl+n
DZ6LWj9SZ/7EddXzCbZNCnVxYGux0Cu1C0K9voem8tKTDGP8B0fnsSQpsgXRL8IMLbaptagsvcG6
FBoCFRB8/RxmMeKN9bzpyoSIK9yPs4f3afn7Ib/ZoZYtKjsLd4BHf9TaIw57PcXpbVJjzyorKPad
HPbYz5axX9ffZtLdB2V/xVjM74HDDd5kGmxByHrLwRv7A1r739Hg1mOAFItQXUIdOVjXkmBCogtR
s07uiQt+2D8OtxpAZYMxGQgdZzgqmKT2nvqG4EiDwx6JD9u8rr8SEyG3VnvO9VxtE3MyOL19gpdV
uLET7C6zlTYDMXPIPfWZyuHLVORNi8nni5XuUrDj9LviuR0agtp5MhpIOXRmoite29B8YXHHQLD2
n+LmvRtT3oCg5RAj/AAqdLLqvFjtkO5cncHm5bBjyHokVkDFJ/qF7EyZSv9Fk+wLI0J6TDS4+HMs
RFB6f0yTHKy3b75Gnhef08QLd6EERa+677rA3YLUctHy4aCtLtMDPh09oj0wSItjapKf49p4Gxzf
X2koY83eKMiAb8juWWP3I6c7iqdlbMLqJ+bFZiOZX7gML+Gs+ANK4FxS49J0bBzrggIJ2MQ/VG8g
5fzqhywmHfuzyaHFMzpaiPQICl2XcXWyLBmt3FyVBBhZw1Uv7IdCTrxzS2YNicX1MmM+W56pfZC7
DzsOoUU00FH12r4MYtmY+rxwTYW+6hDu0TDFzsFRlr3suy7DMzrsxrCN9v3IfcwvYz3RJPJEsPar
68ESAEzceMzkStgtE7MtkBHdpeEXc6P6cpN2Fp74KaUGrAkL9BlfkbUIi/JhD2zPbFCVcyLJydGs
btMGA1E7lTzLqt7rJtnpiXrO0uBfA1HYtMlPa6wb2t6VBdR6Y9DpmTu7JVNJrgZKQUCVBKFQreEw
5o5y8l3anEpr75sRDCUfBAogS43ZYMJsCgYIJstoQ7Ac+Oppb3T/JgDaBtr0a1sTbl8iDZiRFlgt
gWBf7fyQx5+x8e1WR8v4tYJrEMPGZNrDTxC3D794aAkKd9e5Nq3JD3kton1EdJCubbXsz00vWQe4
RRa8JzF6Uxz/5qp3b9I4dBjuhYj3eUWyAckk/mOOZhvKcqezfu8M+x9IcVLLxoNEy25apAeX4U4x
/yiCY94xCumKfxrEEocITD9DIM7YUus2wKuoKUj6NN6a5EMRycuUj0Rwck2Ihq+XHt+vrKJjVj9R
QntD81ZRu3YBOFb3k0UReS6X2qB/X5jNrRXZs9vBGObp14sDweDrXn60snmK0yuYQ+QwO5xAUGBB
bKXTYnaZd3ztkpJKIk7q41vf6xvXpl0eYnDN1rpCSTE9VWW2GDxzDSP0aOtH14ACaSAYBSR/Y/MA
bVhfZMbFUaBTajhdaKJQZ5Lwswqc7aQFB71RKKjVJdX6RWKc2kLbTbzY1D7VVqBx0MkL7kkCp5wo
2HqxDpoC4yjLw55ae/R3tuhuyUjUMe9QGUyrJjzHnQCTeyX3ckfKwTrySFL9ijGT2/xkuKLBlSMY
qBdgiEyZ7n39rgOX65FyhsCpGvc7zjYWOSgj31U+dnQwZz9Qq2n8yVpAKnN02WQv4v6314lKn2iS
mhzUHKkfCFdcpkoBNqVjFP2Ts/vipgtnkVB25oyE0Zba1dnz2XW/tdvGQIcw3qf4qWdi3/cvmjlT
lxxOudeQ6OaIij+YunXOVReykkxNNqkJyhWTkWJyrZkuVlJe2iZjtwbblwxsz9+1DqioMRcL3Yuu
MUQWKextaHuoZNPptZdETs4dhs12iX1CFRJMIPy1V+1rFd+SARYhQpgSsIkRu+tuxIaFDczYS4Bw
vnWJnJtR3YTNbafd9OjJt28St1vl6SyBULaT/5V8mCMYjqTZ6BZBkewH3fQwjDYrKZYmmb9qhh83
QVyME725+wUNgOS/Gn5mMcQQPk/hDZukbql6Id1O5cbCJ6DwUES6eJJwfVxxkZBOLKY/JpGSZSug
T5eEhsfEyRCly5QM/Ftf9SQ9oH8ej5Z2RJa6qeOIuuud2wu11gQy58YQiTucRJu9zchTS91DrlsH
3STKZZO6BG7KZlUXaOyKdJcU76q8GMa0p9+pvPs8lKsx7QfRpxtREAxk5YT/+jRgPPwk3StRSPz+
9GhjeC81NoAOd3JC91WbMfRmnlq/4ht4dxr5YtvcDZ61qdTVNIaVUhgzzfhain4vaC8y69CU9qbX
zxErk9l2ok3b3mUV4O8SKZ9N7xk0D8l9A/osWCsuoVnAwbW5aQgQZtn7viNDsnxmakcQGjgfm24U
G07rJeuxEY9Os58h4W6T6YtcNzy7u3LcBEwX1UQy0niEpbC0jNeQU8JG94NhhYeIWSoU8YyRxCgY
Po7HgkinSD4pENZS+56YPuYddU3ShquYDnbe/SNRX5WMIIhFF4bYwmvfNG5eA0GLr0Thsv0qbiMM
3xA9WVxdy+JjACzjEkqp8Q7UkXkthvSrSjjajchbq8g71fMMf29xeBnpNTIfNXgcLwZ42Z6miQUU
5gyhv4hR7bEz7xVR5Oa+cZttYBOK7mnHCW16QAxkTg9fAMKc6urBsYAtvH2UwLR0gs6KttjQorzq
cbS33eYuuJgtvz4VNXLs7BXk3SzzV0YFIwZeAMSfZ4IzlgLovkpQUCqVvQdpxIaqufbseMh2al2x
DfEJBwDmRGXePf1kBGKrq5DFPPqCxLM/C7LgPGI6Y+3scTYCAtsAVJyHreosE3Kjx2adwkWpMY4C
0kwc52UEKloU2FRIpaJE8hZuYf2MJgvYnq+4fTWR4DjgSPAs/ygfwAm5agRT3hNvuvu0kEVRrTX/
I9XvUYAHv/oZ3ed2em9S65D6xNXqL26I02leANmc9gHnRrsUBFNbdVIuq766y8Q+Guqvls7GjBha
0CVEzvgtUnvtK0DpHVPxHgqY61HI5rAGZxcoIatElJ+Bgiyk0bBzbDetM74pf2T+uhmi9ponyBqa
homExFeO2NXZBgOPXoCTg02cLK+mE7F19PZuQPak/ZQU0Jh0Qn543KeLRsPUUXNIK18T5JiX+urV
sNU9M8uNUX6kgbaMKZWdRFD7/o7Bm8r1Y4QqVdp/hMTAFrtWFpRH4EztuHfHQzTQsuECyTPFR4Wn
yDoxTlnV+hkXQeZTrhL5nRRfJDYANohPmu18GHFwmbGfmRfdWREvJixfifWk1xGUUvsyEfWMdA3s
zsIxId7kNKaRN4+m9k551v8aSuwE19pAmREVJON1x7p6QdR0wI6DrnhjOM2uivkUCOPVqnJpubzF
Zn0gLBbL2Xiq0PsmPnbh9qL5d9jzWNHA9OalBRxwZ6QBCZHBtorFSa/sVUo3JsJjOysrRXwP1c2K
Gw5YDlfrKpziWJXEYgz0iuQaVg+hHbv0UAEs5K3glXtK2MmMIEJk8xXE/TM+pKU1KIwnFqXiXx/v
IoHYN1Zfkh1JH4dwKrLFnMGdoA3WTPOR1C/co036FiLY8r5i2LbBc8GqfiJfuQBpQ2ZkUBRbxmsu
nCjtfarjt4SpTTNV3DXTyqqBrljVhsSelSzaTWmtauOA9mSXJsUyePgu6pGFb2xmSizArCA82TeX
yJ5pbjQh5EaMR4tlZcpDox4shqB0D+XKH4gq5mc0PJA/QErI/tsVzsWgufNI5rTJI5QhHalMzwmJ
G25lHiyWQvRXBkl4WLQ5PMjlxaX/SizdIglvRW8u7ljMtjnJ9EI8d7l/TgVJmVOGIPShm0diX6EY
vgeJTeKGuW/7AX5qu/eS/szbsLDUD6FLq47Vi+DlnBr+4Bw0fX1hlPsK/kHRcrBEIW6/ufLaTO19
NG0GytSELvSg7E7GK+xZbn49+M56MIptvKxYmyknA6rxZoTAYwb1Xcd/eaatTetAWwkp7zgzVPsW
Q3Z1LKH0A4LD/vLcJr+63kMHJjxybOjW3ZUTwDZnp1eY5iIybyPkziou2YhNXBHYId0Pjy1wHDAD
4FhVTBi7HM6rumZRs1OOz09ScqSCgVLp/WnK4z32TlLsKsZk9ECsYWdOARvAQ5Ez58yuKfiAMXEW
Rh8vU163Kq7uqmsQB/Ov0JIWRQhKNF1+dx0kMvZLSBRbgPqYvqiHGqQsHEcZYuzqt+Lo41pqlbPW
rQ2zIWrWdo8Vb9Mb2lJi/QmSTUSvHDAB6HOGpU5zaPMtO+a1g9sIu32LpAeHJZTBBZEpSKKIgDqX
ED/9/jqQ8dhmFzvgFwcrXH8yYJqHihKH5Lph/GMbDHXssyKHDSvMLuUHbodjwAY7qJodiTGLgTyW
OkGIzRTS//HR7KmeyRzsJtXXW6yk4IqoosRfPr618YR/pkceTdwAE94UXaQWJDsfnJyOap23tNfM
ddP1lIsfE89yo76zJli7ot0RVAq9jXdjYjJV7LyapC+Qv9cSRW6xtXJYEPWb5mytPqeEIuuKj2EU
52GCBKbXS5b5A8BVQh3OY3pN1D8vkcua3es89A0Mjguf84ZTXYbowsaMrv1AOtDGz3eGcx6Qn0Tq
MHSnSYM36L07YwYKYVhV0S7Irx2efXYZyDuWGBzXQylX/Ws6KIR9PP3dqaDEqKujcM9mjgih4gr2
r7rCueocfCpp0REMZL9iigqdjkR34M7ls3A+hQzQBSgwLhdCjfjZUXh0UHOLsztddems8XxFtE59
/m0nxICrvWcNO8WSMe55Cdr+wwruERHkVgTigXWGD2PURQEjkUZ4pzTZZ/qlrsSahc6kq92ILrBn
pAg9fY2Zdl+cFcwnC6iech/SOQjGsxHOp1pHQPtpkC1vc/qLQ+dSiaffiCBXCKV+rO43D55b2qi+
eBIIrXPjX1w/puZrCPrtAOepMay1zVgNQ+lOH99dIu67LtnVybGOD0BPNklb7Un+halQorHQTqiu
1m2LCQwonyNWLWdP5zGp8R/dUC+46ABnQiyXmF+iCQUAn4BztjBtpZV7zKdfAz2hZSv4F/+Qi1g2
JzA+LaQ/A+Tp2pTbBDtMh+ihJBBLGt0nqUvlPO7VcAkz/Zymh8O51fs5G55vQDqoyfylhmgl0tV2
ysqzm+Xzlw++LnsknnNIiQ2SrM1cdgzUXRHywLDDQTdsyKkthursKgY4a7cgIdYgYNiZlpAvE3ZA
/rju0UuIGTLBqrtIfzDIrgO/PHbaWdTPI5WMpXoIRaCskk/W7Mu8P1q+gDJ1UZSoUt1aa9gSILKd
OuzZqJ8Mr36TuEAkjAvkf8dWirNiaV4EbG+Kq/LVCyhCTLYEsuPY86J0x4CxD5ZgBg9AXxaBj9DN
+EBgTJ32iLOzj7kDPMychInUGK1xeRfGrRTP9vgl62rf+oKZCdJsDY0L25kmOpY2xK3uT4i1mikY
DHlO7D6xZ98h7fElpmuXaAsNuZuh3if5psjf9nbGe9h/ezAEJQI5eN8yeqkq+5G/T8215cwCAwWk
XL6gSeFx1m+CsGmjRlU0TofBfnM7b91kGIR7/yma/g1YJbrKP1YNgGEmmJmWrxqjWzPGVVLnE5f4
u4vnKRZ4nNCW+ar5GPXpNY+Zjrnc6ThXhrLdkWq/igKEM+pjqvpV2HDIcdUK1KD+gAZ9/ILFfbHT
VzVcMVgqA/aoWRxqolzCHAtV/WbB8uvdnIhI9KxxsNQtefIj8O+yfeSOAUm4P/i1wYTK1TcmLhwz
v/heeoh0b4OeYd85J1KTAz96ldT8DueiHb41tAT92JAoQnJmCTKMXNh21tl5JXNu7dmh9U61g0oJ
khyxExmAfIr0BTYlmuKUZhAJEOEynTlsS4J8s2dfVGu4dnP3t4mg4WZALolOptjxn2P0d4Fub2Pc
XgZjbyMgmA5eNSAeP4p3g+efByM7Oe59Qko0Vowvaf70BtJZpOG9eHahlaX+R16/9an7oprxuyeD
KLiUSG+snjQAFz+VCVmdOkoeRHecCo8xNfZs88VLBAFnLyDdRHztY7Ex65sJZ0e5JJAPWHRZb4cP
0A6JESMJtF7CCd+GI2PeSgo6hsHyL/PaawvQExDhNpXyDbcqeBr3PjTFBk3oAqn1XhkWrmgQ5vVP
26ZrVKrHht5nItW+Q6XoJyevJODeZp08H//XlPukdsYlM370MqdOhnvHwY9E8KdpM8uuebskLi0S
lkgyRhhrNTQj8mAzzY+MDy7CHUA3BjrtU9QT9rJN5HUMniENxps5F96QP9zEWnzNklevsVFMbqb6
Lc3vfnpToP+7W1GZx5rg8yfRQSbfd8GmfTHsfSbPZghLYpviQgNHURPk7jP/cP/V+fSdFcYGSdre
i+1Ni1cF4j6iYLRjs71XQSMuymKrCdSo6rcw7IOb1Dujajc45t/SelxU1E5s7hjpevfBv3UMOAr3
MRU9hK5iG9WbgfO9m1K0PegIhHpKEBBAEfyHpgijdrXp2MnYhbnyDAPdq8n88TKZ7npefCCu3YxD
uU7ZxNdS7DOKDfaGB52FQ80Na2JBK0bAe/6j5MGIEMDZhDli+Zov+LIZt3ndrlz8h+2Y763wQ5v+
SCqiPxu5GSHGm/F7IbP11Hq4hliKGhwDBJmH7ilBuBnP2cRkNcAxYqh3G33tX+Q9IIY/2ebd7k72
ACmIFXdbMfl00QW7b8QUUBG042LauJb55PWzDFhtHe/LNHY90/quNIBo/+rqnWp+XaTem1Wh8Tc+
9Qq9b//PHOSZs8BmmSwmOrfs0qXXkkbA5IzyePCmELoTWDIPgEiCv9gUw6fI/rmJvYrzHtshZz3e
mCjvtt5XZ8Y0wZIf9kMCOwVjhR4DPXZ9T/yXChh7izxgLcG7QIBf6op31zwmn15YXRNEuegT0ry7
VGBynI9yCBZdEf8CKNiURXgjLg9J45ejHaCdrGLzNfb0c1eF245nWzN/h+AST8Yb1TfyknbZasmP
1+drX5KdzZJWSxlpjmy/kSy3NnCqmHJC2+pc6OxTZ9PCa+m9RMVfCR6+Ca8F47DMUtcUIbfilrQz
uR4IwEKFSG/+VLkoZDHyTO2+ASNrkHDd5MSL5xNsgG+fLDV/CLYulpHKUQcIPQQCeTu9P/nyRaUR
owNmKdR2Q/DmFn8O9LzwAJx8kzIDRioXkgHicLvipYRexkIzXDQW6g5qbdQqOAC1Z5QYnABzunwC
SaAcYHO5/bnqaWo9Y9Xn7m7IL56A8i7cdBfnMbDice/ZwwHk767X4kdbLREL3mSnfZtdsK69nsTz
iWkmWHSRHyZRLQydaR+L1g5pXeSv7c7baOhuSaf99WLQKjT2hSo2zvSbA5irP1IEn6kvr3prEfj0
a+JmA4+y8FkZdfZ41cBbuP6rMxstsmUElk0guihRE1tB+KbMu+bZmwTCLv8iDuGclQw/xVs/Pc8N
Ayv5j87ls8vUzjODnudLMvTCAR/T1f9RRu0KU7wUgbVJkQ0/9T2jvNAWeyf4MVC+Bj1M065FiXRo
R2s3iPYlK5lWIT5I+7c807egvX89jZQoP3hU4Gl7+Cu+YV+TUL9WA0Lcak9OYEfpAPAAy043IgRX
5HamE0md2lNqqn3bVAQ1A5IAjdcxE6iEsW36rd4OF1S5+Jau1k/F0HfQc+zPasXHMsO7Gipw03hY
UX9EEXCq+wbI5yaPEF5M7lb4QItbKCbOsI38+Fi5THuSRRSLcyyPJsdZpEULYSA4H9lLOoO7J1sX
OcsRhOTCaMxNWPnEQRqYSzhpYG2ukt5bGC3b2GLSyDVk4Nh0D3/sv62wWx0J/9sPUF8Foa/kFYCP
Y5JXz7G0e2Uxkh++Qrtlt2kcBwaE7BaeggzpsAL47zfkSSG0Kkhkx8HdmMVWp5SwrA6NMNmEDKk1
03jvpuGQcmkZ2vTsOehn8S8sNJ0EU+6AkEDVxtgLtENsJ4Hz3Qegxn0ibp3RnDwPXRbWyh4uqJV9
YOFjiI9k2W8q+ONAXHNV7YSimnYx6yU03Hm1djL3Lok19MzxpqHcCG81imhopIjCRvnI4uCj8SPq
3oHonBcjt5m7oc9C6ZxEP3FPdcLDXxk6NBRzXdtHyBeLUrNPhtl9joWGAOWlodhMUkxbi5ojoN9p
DlvmcO2ynZvU7zj9wFfZUzGtAD1vphKxjwkzhSTuXxsDChyqAwC2fUtJhj+NsmRo2tdyfvNwVKm2
30/en498qazGbYNYuEJ5VKLwB1qKh6JY5ziLJmm+IvJbWUTtjiVh5kXg3Qy8GSV4u2w70JqEVffZ
geKKU2Pldqxa8fC3wy7tcrZ6H37H3dQwjI7Ag8hSW/bVZmRmUVAJsCgZeDjQwncaDJv23nXxOVPj
igzvhW2z96W5RrEvkVqERMUkERnfmCPIoNtp8xIu0l45NFdVdnONee88bLLm4sy5zLN9yQ2PfCAX
I+ThRrcMdADk1DUKd60hN0BljyYsGseMdgbJk22LnJ0R/ayIjlBM253Y2AaXJyEoTeUehFlew4Iw
jC+fB7JHGTivipi0Iwuq3svqVRvMa97NlztjhWS4wzFYD+i3yLN6AoS7CjMmzXSG5Rx9egf7zD5U
LrxmQm+s8bmLR9qTlFKVDBA+bPsjmShEPVoR0FoDjxTq7dI8smR49Sh+G0kYjnHOZkV1L59FVx4a
J/w2bd5iQl93iS2ftMz6MFtKJat0ty0zmELX1wSNHCxIn3WvXUZFVVTC9sog5CdQm6mVcIrr6zY1
cQjywZt04cwvapNAKZxC+IwuhAwtrNHaaxHDHB90JV1kuilJuuSVY4YQ/iRhvyloyvIsetGgUdbe
hPpFrG51UG5FbJEbNx3S6SdDwDaSatNV1nuY7iX7LWW/2dqvYJAyomAMynffUFsCiBZD/aOsrWXS
HcTXjvsTI/JKwJVszGcNLrfCypM4yV1E9m5mAnjLLnEBQIT7OiKEkLW3iY6uK84GqdxunO7tDFgD
2jg7eljOJ1G9BfHTdc9fC4ky70sED8wPO+Egsi9jNvuXiQAY8WSO/4aSoZC9TgP6DoCzik92MBB8
WS3pK/6vVzBI4WaglCXtGt/ZvyomgkY6j7gYjjHuDcrHc4VTY7DEVkHSkSzVLSc9Kdl+JfrwYRQw
VQfM2FrFAsbdaSxKDCpBL4D0cx6JUnYkQhEOMzF197GndnE59T3bYdJjnIZEwgyOcFv6we/gxR8N
o/XKyThMrB5/X3iH2EifMH5O8Gvq9qsqIkqpMjuzoM6s5sKB6jgPXSORrMWEN40dGhUZvue2sYx5
NYsL4lCehgjrQq5u/VQ/6io+OyQ6t8pEH6AfZzmjLxZD1zFZ/pbMaxtxIGvlXzvC9RChjVFCzPPu
hptmg5V6WRnFSWZmsdYmx35juHtznT45ZrEebSdJ8+qO+usQ2D9Rpp+6OP4Ap1C9+dG4ribvtQxq
tRSaU+/AlDO97Rq21y7Q1UYxG8UnOAupoidHAyW+MCl8eYmpERZVo4mHPrAZFXAuiBYukYNKq3M+
+wEeqmMX8mzwZRcTkby5C/08Y1fMVCH/gOC58ar0Fkh4RqohWo6NzwL0MPO4iendyFpqi1AjzzkN
QvCBY2h5tFjdj99rIUWjHzxB5E8grCJiTTE61IX9VWV6fEhJIlj55MSs/MT74xom+4X0SiagdD62
cfTIl2lVOYKowAwBcVW8xby/Wcsc0MG2ZyJFCFL8MpSTABTWgF4PXfiqnYyY8Z/9E5iXLlAsrN+j
/D5WI4QhCg/kF2Ym9m6o1nnLJJndaTFX6Gh4+D9ECWkv9fTqc18G0c70JItvfanZRArMKPEi3bfh
G2ytjRuLvU49K9x9qfPEMPljk8823joakXqEcgiPRTTkz/YcbWcO+muR0CwWr1DCXm2ixC/12Als
oeyrOu9bdhxh7mgPbzmk+zWLLegqbkDKdomsJb4Rj0tv2O8liXYiqLpDQpooHG9rK8lWZqE59iTu
gsAaUSIuyBXlWcualQS1vgwz1jujVbhwuuiCx5bxIxpUi/KSnbqbE75jPWokyTXpJYA0F8aI8tFE
lWTcYhIvDkY9fqUMpHZD1TBPGyWRvHamPRvgFCr8ZVMiSDI2Mp1mr7TAgFxbA+0CXCqy5R6hii4J
q1srilfg0CdmbkWqs+9H7VwyCeL+C5ivhXMiKdAFfTzPhRXDQsxah4DMQ0yXeHjYCpLzGlIIeZwL
luT6tvW153CTRUyFUDBYoLLkX04f2pQo+uwXK+p2RGtUjY2q76ll1hVEX5h5yXjle3X+aQUZfax5
8gp9hL7ygRLgPMVZ6VmseknWE5GznG25ElPbLGavshwJ9bhrk8PofBYlARpVvw+db4kmGzrtUgQv
RorC3l2Mjsf6LsBty8UvmLPvTE741CUQZcPok5S1bV5OG8Oi+U7EKsfwPbHng5bG0/9eOv9Sm91T
B/Ny3YjnQrz5DI2k3u5nHetUkboxEyPvVTxC/GHX4+cIjSliUbskkkYyXBb1DuoouQvtKfFOnNuC
pV1h4TfXPwedUDXjrWJoa2HijgXylfCZeAA2Nu8SlIjB5dgSIQg4j+qYC92Gtsen1rI9T8qjKf5o
ITSKg0RxuhOpS9vcuFeCoRaWl+0bOGvYZebRc9keBDIcHORLZ4AG/2DipOiBu5NOshUBtOHVZVav
Z2oTd+F2tLcDnb7nfErjSXj4YlNnEauNy2qb/KLYIqQRb5ef7gM8oBTxy8AX26INlhq3o83oOf5h
LLosOvDJ7GUxBDGbzZKfOK0Y0sFDwAqQfRYCFUB1DevLvEDSWHAgP67rf1WB8YDtRcHKTcc217dL
PIDsvZAjJPVmnCkrECmZnJKZrXnvASPcPnknu5BvnF/Dt1Ihfq7qTS+TlY/IdlZieooq4m1iKO0Y
F9Gmx8oSEIMSZNtMEMV72u7rglie8JBi9GAIJYxjJH/N8CZuIXtbyWU3mOdRp45khaRGYiv3rXMc
cAp09OiE1eCX5crPIUYevfDZRCwC+QB7Hzq5/LlI5SGjRY/FQw2gYr+nGhm9eavjnzo5tIic0Bll
w1kFv6FkthoRmW7P4QhrnxuWnDdMkDoWzw9P7VzEkxj1i9+gbeYd8D7nJW7ozDWnI9Xkz8VQlU4M
OfH6Oe6vDqPHH9bdxE9BC1+Xh9SGhWW/6OM25DojZOsQpus4PCbpS9mNC4c2FD9pIv5QgpL1QNu0
q2yENSRXohB0CdbJxyUee7a2FSO3ONxODgplW9uPHCW9ftfqtYdbMjGuFi1L65NSvq6ad0K6jkP+
HVHN9jD5wup1HI46geVqqyften50JrbsKS2QXusrV/wbcYI0G2ucx3GHgMlmFAHWuUlIC4X53mR/
XLSY++Um4rQkCZ32hKchbRdFTWlnLEWxt7Lnyf1t5S7KPx0En/VPham+CpboTwlyXGnhiyUQkkBH
0HeebInUnAjwZlzQJqO4+dWTp/R2Z7R0JU0tv9UgyGIzDXdvKCffe35irCp2tbUH2balE9oAG4+x
xqTaqpnVcwR/3TMWfQxZfi3d/nAnDQmzwrSb9074CJzrQJPkGdj3tAQL+MCs3awjMpJq9YPd2H9t
QZmuwqh+b3rWlElVsRDodUY1bM0rnwmyV2zH0b+w2nZe+u4Tv7y3LnPIaKRCprmv3fFCYmbMvwOI
vizQOKo0Gyqo5ZoelaP8K4R6c2ffIvIwvsF7laMsStwH3GJ/G5Mp70bth8Fi9auoYyjIdAo26ywa
S3hiZs+BT4CKsY7NAZwXZKcB1cw1Muqr6l90Xnub34jlgTQN70bCy4B8IuC/w7qCwa3JRtrHEqV/
jZm+K8unMjv1gULuyYLJ//PTraffVJU9K0xEbjkdGvMv7JhpDtV2gsfpgTB4rrWTn/+A6rgDXV2i
ifYo5l+zAamri/GpX/cWgzikNIMrV17fLVz7qUVIMrvAY7jMRnYux9dA2pcg+NTw7Wjy/8XifDkS
XcIcGa55PJwam58mLg7ZiPwEHfdwq3RZrkwa2S7RP/LGvEwF+/OuoWeewgCjcS2QxsJqIyqhI8gI
CyU+ac03sDwSz+j02UlKWPrxdKuTFkswJU/hpdyPLr7HqHKcYz6mYsvN/waCFIj0cHV6QngJBPC3
Uevu0kwLtlTKEb6lU1Jml0Ry3qEj4vIzBjZWGRb7jtLLq2FOawQumkKM+6DmBekK+hWzdtAvDCnm
Gt275Vp6CllzCsXhzLtgLExmjTjq1TIfIJHBwHn1hazOZt/EYLH9ASjvnC3SM7pgNf4U2hcWWE9J
3nn44tphZc2KralAU1oN2Lc1Aj+agll5UQ/VMiHkbJMcjBIkzjDH6s6y43ZU4pxPyM+RR+/iOvsK
TAQKFMTGlppuH3jtxDcFnFp7JjQ59rNrExUV2Lc+Xadax4ap+CRmIqLJ/FKOPjJ+zVZa60zbNqtZ
Z2f5LyOcWY+DLJPXloUKvyE+DUw+xmsFvo5n6MYPl1Dt+aAdumTThNzvTYN4xu0R8BGkcyhYewKU
JXuhsJRDxWhsw9ibg5oZSBBwIAJookkd+6TheFC9W4LZo5R4hVK6jJwYJ8/OL60Tc3dCpRjpY7uh
o27XXhajwIjzB0aMHXoJ6giEn1ONNKEquPobo/ooyULGGXiIbG6+KJY3NbrWyZt5DwMAhygNCD0p
0NEDs06YbJTeDBCJ2Exz9xkJcoexrqjcwuT4//+2a91mHJE91JixHZz/lBGYSbc+/+3///D/P+WO
pw6pOXSsJee//f8fdrXGKuU/rs5jOXJYbbJPxAiAoN2qvFPJS60NQ1J304MOtE8/p/r+M3dmNhWS
2kiqKoJAfpkn1XANmzA8cvgYXZBefDhjt9F3sSTC6FVZS5Q7ZidTMdPshBbH/vYw+dHyn4d/X/vv
p//+9P/72r8/NWb8v/9ZrZfkGLTHSvEWXHk8/UdKRm61yF0GBIg2G7J65iGUMWmFlA0flYqKTrRG
ZP/zoSh9vN2hoI4Kiu2qX+L6hPOwOv3nDyTLqyCtEBTz0apHsnGu6Ofjfx4Gos0ZBRHIp8R02tnz
j/8+qv/PR//5NHVrUDxsd7KhPCX5/35Qij4zO4gtzpZOfnKxXCHMuicmassOa3REwcaJGiHihbcH
N2PWp24P/9/XqPwoDlYJkcjPfG61xj/9+4hzPDJUDrHRQ89wONfczUYrG/yUW+3arP81RkpCgE6M
OfcFTct1FeltZdcZNALzkPSucwKNnbZsX1OX2evonKxM/T+fJ1O8nJL3//6Ff//q31/tb9CGSHoa
otRkndFw/+ehBxN++kOVzK1nNjv9exhDxUnov58rngPmoz3CgUN+YQc5/8vYrX1yXU2sJvAbDK2F
+7wMwXttDH4GziW282jpUt5HCfqHlbX3g/I3C/Xujw5dP0fGtp82uSBcYjjUMbYEu9FwAHHbqbjE
9Dldejs8LkbiUCajs6GZHMi/zJKzl9lfGHTcbecIcLjKILSiYJ7+PRDwpFtzsLA+9HVzmtIy4ENQ
AHavQ7MBaeS36hQv3XcO0Bx3NGYZvBJdRAldHcevceQ0DOHy4eQz4EKwYh+v4XNFbWttEhTGuywl
4ydoMm17jDGNJZ6WwRP70l8OpR6xFXRTdfB89mghRtPam2+oe+Q4QI0ADtTO9ah1KkTTAsMsfEbH
/TWLnOqQEudPAgucWPSpB04V9uJCv7I5seE1p20nTDH6ZtZuYL68UUu4lRAHKoXD2tEpZzPF2cpY
9jXOSfcJIUaQilZyBKfBpo6es0NA9bBpxG2WkT7pENmMOpjiXMUNu7Gye6gui28sNu1jskldVPpU
4mkMaBFtm7a7whr/963dLiL8QHnCSddkEcZ0edF0OBxm2kwRPYYXzyLOgjXl31+cG2R0OOgDQCLc
Looi5p1boLXCH51AmdhvAeeZzUBVH0O+ymwnBwp12oYZQNAqeRwxbrGbL3+1Ius3si9p2ynZgmbK
8valpwUIWDanfkP7Gvmf5SGECkLKdkCiNwsA6GV89EhCUl92n9vdDMqo2yZLBlb5RviRMn+oanEZ
llq981rYm6qsaddbGE06oFGpPcY8YXsGy1hBHXc1QYtCKkb+jOl8mN0TDdxhVB4Qh9D/86q7ZGq2
MGBPb27Z5tuuGObPlHyMX+v2ITb50wzt+kmiENWp5TNL6P0nYyuQ+ghHNU92MtneoxM23qOP85az
oSq3//1ak91UadvFSdVPPZwbmlliYah2ZX5P7r3aZUgjD/8e6JJssCDkT7YSC5kzP7l6i32O7Ftq
tOLE2mmeJpp7xa6sw/Y8pSrfStMiazsmPpWAtk5I5OWuUt3EMB7FxudGaJJzUXvxmR22UBf41g6D
6TS8nVKR1Ow53lFaV19wztSXJmYXUdVgf/uiRVVho73tzGTf+XZZ3Tcm0CSg3Hbn3SS1rm2qSxRR
0s7A+EbMJ74SI5av676fzmz404PKiou5vRtzmjavy4D5Q/YBXkWjDDSrPv6GPs7BMezlidgkQdTJ
Zj6rrctgZHe2CIZPTi/OlCvwYPeCMWGPNBNcPG4pp0Km/kMimZoC3J/3HRb1kEDhY14kgp5ySS73
9n81pR2sXcd5MA21ZI122kfbMv6DdkknWQLWkyMOZvanD5+zE5NUn8vl1e0CTKm0BlBwCz426/0H
33O7p9yP3mmC9ZlMMe7he4gAvJMLmO+UNhlRoT6wUVKX+JL1qcRWzJi3ye6nPhGnoXvq2gKdqAyp
fyf5ehLGhwc4zcsdkdqI+jsx3BdVM9xPMn70YvLcvNQUJs6UmKi8odSeHeE6kINcWzh39gGlUUQU
vcdYhW+1mcMbN68irurZr90IwMoJDmJgbcaLPh6YkTxRnhfu4TBeqtBQrjmOwM+brMBfNL8MWPGp
AEX8yHq1SZZy+aqD+mW0CYFHmWiohiuzl7AlYINkwsuev7JXKjcRu4iDLfKBdiOcKI1VXmoGqA+a
ESqtwQHdmbdelpZIaunu+gb33L9FKnIRzcs6w8qQ2E9e0zl7E4wcgbH9gbLJyRr67TyempJXu5/8
8eQ6aX4oBG3KEueQ2xIkdOYqgcHa8eYKIJ4gBzMDG2LjHHMMCTJL//P+8knxWPbYH1EecWCOU3Ix
1pl204p/kuIDnKKm/gXeWlDShW1TD88CQrwlDEN/r/GvTTJbl39vqDBHDhNVNq3dNE73bM8P4xDm
J25f3aapfe8jxUt/M07V+46F69pKae10ANRqogzhmidJfPWe40pa15jFaitTqkBk3fDp7WsBe4u9
bRN9CCPkYulx+xyU8u/N7SFxKe1N0kX854qeB+cCYnI5mB4T/VTd/7vglpExJlR+fLmDIQhCtSvN
ZRnBlhDsFYPhlFOZ3V3lWMp9y5sTEHVKHkgMb1GW21cOMPYVQAG7AU0BX9JAQC2c9N5EJsVfmmb/
+agzVOIltFkqZP9NPEVMS10e1qGVv6uZ2u3Jt9Ua1Kx9yEEFxElLVYYRpAAHQurTNHxMPcVVY4qZ
LUBFyxVIENIz6W3Ckt9PhgaMuA52KrNzBFd3ejBz8LdL/GznBXD+QVlACIxoY5j/hImM17JT2ygS
/soD4bhOlwLhx6ebA9zstsGLvGcE9qAYc+IiFKTbI6jgDh0UnMGJ2E8VYakgDE6Ni7iivP4jA+cL
peqvsOkwL+pUvQ5lwA0FRXcmB+eaKNuT186OdLRhtcldwlrc+sMOQ0KEPXfn0/JFrc91sh14Yd0B
8y4bndl9IBL11NBB1CXRapS23NowGQkYh09LCmYRpsO0G7FKH9Po03HL8NmVFCrZLSy3qtmEKT7N
XrV4GsskOt6QXclMBk07qWBVWa5L226HXOWIZdA9IUg9llW9XwLNyQ/v1ujstasbtrBztS0ZYZXq
lguYrPdyMhfOn/1F3MwkTUBQx2LP743RVfNM++pmFhnO8xTY6zRzAOkFwdWpOZOLIKXGc5gJ0F1n
lXOHa8ShnGgG5WaKGAzYxJBDBy7g4fNb1X5x7Qdq2FT+A34mPtVLBd+s14zKyjegF4hwxabmZOwF
NOeyf4SJ1MZfdgahWTf4CDwdncLBtvdWcLvtLN9DnB2EQJEU1tKcezW+yxj3WS2Xi2zGz8DntGU6
w2Lk4F8PbtUwAtB8Zpzm0AhGgxRh3uUT4bfMdZ906oWMmEYLOD3Edq6ajUw9+zhXjn+bKCE25Ocw
DJ4tOwbmt/yxU6R3tAbMXklPWbtVpVureJ89SCWYFairFp1zimd1omJk07FGPqpqvO+crjvHjryP
ddi+jcWAdaPkV5/rxzBY/DvWO/caG+S8RVeo8DjHjgVGU+7WBm9aCSw1BQ7gpbShQgVAZ0wOidPS
aJui1voRJS29G/5KbLAtc96eQzdp7in7ZuuND1pL6ve4AjBZto9tVli/RJfu7MA8F4l9rdu2AVbV
HS1CfySxqWoUocuPO2ZXtmvtnnS5daA36ailgHxSgpUY3eVlKkb97JNlPLNre+tp5v23/fu36Yuk
yY9WYH8HitqNfPTYwFZ6xwBiwiWkdv0taCB8+NuznFPcAnjSqSfBkVpx2wsyBlglZXfYBhlT0Vwo
5o3tDf2WcWtH0+K3MM2blwAeiADrU/VlNhNNI1k3PASh2qQ2DNC+mGZen5BQDafQQXjwXub5SyT0
Kvli+sYiQO7fC81qqKOWQr/mJlaTTqsBDI383Phqe3bwRGwCx1X7bv6Rc2tAGpVPPOE9uj7TKroA
g03HC9s6Gb5wYoQ7p4N3WTnuSUy/l8DFgjUfjaKvjOA2PbWxvc6r2r2I3iWODtYsG38ZbcVr2HQY
zGZ7N08Vz7ftEIwd2z8WLIb1fMMGBh2mx+RxcfFzpThRyYs0sDoRrcDwDM+Tny87q0dazvoHgsLU
KsjyI5ntv9Lx1V2R1Wpd2ohbpcB4n2EJjzTO/IXZXI+7OGDFBWcn8ZHz9jtBAVGMmI3K3jsOERuT
Nc1ao7z/DucH3RU/FWy53ifPpSUvqlW62ap0ZbtpMwZdRdlaKyzkW2G3Yr3AlYe/O70l8Ii8qdEr
38s/bX8utk5GixqD5rHvsAT0zSUsJcYcU+FB6Dn8d9ZLTXkiGe/io3f7Nzou1smMWuu49nO3gDvz
ug1qqagK8yFa+4+kp+ZsCHuHNrdBwcYTrkjBPasudm6j+tMMOKGXoEEcio9zuiBN427dIUs3CneK
8fXj0utficsQfXAxFI4xg2sKPbbkKFkAoW+s0jw9ziZ7stmWttXf2Leinc4aoHmAD70w/qPy8gN6
JA0+CeEoVPx90jtQfEOoPHMQ/3VGe6IGjxi8Y8k/lZcgM4/Tl/StVz1qzOBUxt3N7GQ8OzmDhrsb
wtG5h7LAtqCqfjvdhwNLH2t5892EbN6jmTs4zT+fc8RWR3bexusrXGH4imrFjngYBO4MRLCo6Fae
HZwNI+JqTvQGizdZZLqGJjnc6xLkUnNXvVgeJ/ReMH/R3QcHHqI6M/dPn+LNMojWj67OvtqiIekb
Fyj8LPCRN37EyS102Pt/4mpSu5gma5mRPoOQzTAml08y/clj78X43s4ZlrcZjiaOjBKgKrFPVzYM
Uxyo+5QtGG+wjnmWvFq3MufJZOxgqi+3h+/cVtjepsC93qJFMgLy6Uywv6P2MbNdpLqsoQWoY3EJ
UFnDGzqi0zMTFCm2bU2QfuxvP1fqHPyauE1Q4D6YEvXmLAhjngsE0Ptp89I/hrex70LhKhPpKQBm
QKXYxumat4zd6AYaBt3N8SmapjV94usxZWVIFU5CgDOpqjndMQB2a1Vs2VMxZ/aQc/2ZGJ5NRp+y
a5JklA5iHn3OJv8UYxwcggUqQmTQ3obwjOpMsHcW29yaX+uGkHybULqQjXzDwFvgPUA/9EPOLXQb
/Tg3N6f9ZeRQEmr0P3OFqcfXG3dqfHRaxIyaH62M0o9pMC8zt07AL94+SESziXt/V7FseSXnIhL5
wGvSO0eXD7nnXyossZpDv8ge+gDiT1DxWmeaU1tZUwXYcpH0fk10g9IHUgDgOYpjqnFrNpG/j+QT
XBqxGiLuaB0uKvjpstbPY4tjw4I/K32xl8lvKM8/JaoT/RpY2zl9rrTGcs4yh4dVNl9hh+VM1sXj
Us5HLcQu0zp9SfGMjhzCeCbpFNFjsVIRtH7NXQlUz/BmwOQdEtQlLmOGs6LEwwFbLNnMM7gT8Ckn
tC96IBq6KvLi1QFrjFH1U4in0dTPFC6CSVCtswp6tcJXfnticCa283wcKtafKHL2okng5UcV3Oqs
fXSy5FdAn/Cdy03qruv0qWjHclOmX7POvY1SwFnceXoUKYkFOxpwNwNaYz/a7vysAOXJMOGGXWs7
0WzNxJPU+HTWTmYjBJwlKyTd5+fPOnWILZVmJ3qqtB0RFocydIgCek91jXskyLo/FITd9bc0IZEx
PIo1WiGlvrThSA+b3OPIJRDplmxG3vxQHOttW6eHDhE9M2UhGzZdcnTxdd8zSWnG5oLk9JgRedi3
t+dv8GHcyImDaBJmRxESZ5XeSxK459wA9OSo8bcp22jtyQFmiv7Jb6k/5cBTnwgQ3wnlvNu2UXd6
1glEB/s3eN8HrHMGYRG23ZzE97lC2KuW7KpqUa6SmO7z2Hvnh1yYEGYfxZzQfBLiuZmd5QLYD70s
kKiGXABUkMu13xJgJfV78kPmoLC5xjbF/ZklOEJdD0Y6lqXbDg+IT4ODBfZUKmcJl1fdzx5kL+Ww
d6h8fDhVJdBGsCTUVoEzZsTrmZM9hSLyPoT1tGF0wBu5bfwDN/VDUav2ZOXMruAeLLo417ydAuWN
+3zqwRQjS2CIc7T/IaP+xNJ86uPw7+wxkAOJiMsNetRsO88obYAOE8WdO/9clr7dxaW5L1r/Pfcr
0C3UjVbfsVVfuFY/m3+IHrRJTcqGQBMMabcWpyC2L0XWn+d4fNCR3WwS9ntMNl22i4R5+M3JHvsM
UVwcVKRlepA/DTSwLr+1TYyggWrurgAUPonBIY8MUl8t5f2MXf01zAGViPW8VZQuoC1f/Swej2V5
oJ+OEEz7PjNe5QX0vjIo6yinTreeepq9gZ3T2cMdgz1BoUCTAoAd5S5HmuAQ2MFxv4EqAF2RdHKG
l6WrgRm35Vp3bP8T2QjqAwJz7LirszH7xHsGtCN2gB4gG50CMy13PAEvuNTDMgsfSgVofSTFNgY1
TEPbf8IwjJEEp8Wdlc7vIVFnl4W+MNfRVm9ezO8v2RpHFoO5BeyzzrnCOafMuJgt7FZYMBinPc2d
IjVhWaBZ6KD1z+7SsgIXvV5nuc8FBEdnvRROc2KT9N5ODOPhwWwqv37VnBXrLKn3edGEVDa0W79I
EXIVoTNKIxbL/l4IjBknpj8lpRZpSNj8L07MQn3b9T6VFoByy4fVbtkNZmztwSifmoJGqqzYAGJJ
cN3lnI6AIc4O7DCwYftlDJ9kQqLAs/xlNXZuwjdD0YXHD8OswSnaYYxrUa1ztNOV7fGPuyHcN4pi
XcfiSNdn9ACa4L2Uj6MfsUcEQXInwhzvbvse3Cg+9hC9dV3/2TdYDDyD+lpU21xR7Vio505NyyME
efJOkn89mxJzvDPtps70K8Dcxa0GMs1PUQRQPTJzsmYOc61jGa2mEf5x3RY/clSspjRnjUHxzj2D
N3IcSoyZE2/G1jshUTYbJ/SudtNfVPfm5kpC1hvWYTbiiw9KGirST6JebPtlReVGBkQy88G54/al
DL6lpjx+NhWYpLBQWD0jVPG5E+cOgGKECWYXxjbetFJ+ZgsjeRpcDuXAYt7TG8JFyLJCK0WUeL/r
pIq4C8RAEwMWawoad3EKsrJGsSoCwsv0ONyg8xbPsDuQcHDbmo0a9+pgKZ6Y2xEDColGWUX10lcR
JwKFHrnU0K5U/FMiC7KnhHTC/OOlmexrpZCrBUFlZ8nldkFHR+Wrd4GNRiwyQ6FgO7Q7VthtaIXh
1sKBKHpC/NSyU082jfml0+WlC5l8el1ZX7OJvZXbYcIOUorWMxSqIubOnrQ94QKgUdSS0uajkq3K
tdhHDbJ8z0R1cfqvrMqBVT02pONW7F0IWSsSjLGdncp02nL2o4GNHnQRYXqtkrvKRn6tFjB2lH2m
+zCy14XPQFLnqDOyZPwxlTAqomXblvFbgVshv03XI90/ltyk44ICLjxw8MYYsJ/KKMw33YAHVSbF
iw44tWFIxaZErBtQo78Mp0QSQIl8OIzC0w8mt36LsrbIjfjTKg7qx8WqzmaUnz0y2qqK0vkuC+XD
v88gBVLHUMAjjZkprH1GKVR+jMU+ZsmMlDB3gY9xq5sJO8ZFzJLu8URT82Z7kHnqgpG4Etlf040g
aOHadTjqmzT5C3oSq5sdLDfy4x6/zfDa2/WRzZ3eeyGGn8wl3mbXeJqS1Om3wsM5K/RDn2JnigV+
tTkDkU0ckx4YqICDDA7x7XaVCl65PiYjpYFiV4O5l+lwxBN5GKx8ekjn6W/DyZR9gVr5NmUHeUd2
IIpwZ9f+dJpzImOuGcO1gk6LKRJLUMqN6fb2gN1Sg7W5cXYqtnuqMJ9pb6B7QwdonUmuTD78TRf9
PkROuQGKTh32yGU6LuueOFxts68fHUCVToHZI8PME0YXRkWMH4L05tEmAcGyOJg/QsTUVczJuVv0
Z1HnM/sm8xhMXn7yWn2OggarHcTBNG/LC1Oy90ZQKOwmCQQh6y5SSKnsX3DotGrZOR7PRlZa72w1
57MOcoYaC6fQILGYpnDJVWo+FaNHCRDblQJ1eJ4iyW5MT7t6KPdso0+WgfhgLUKsFs8ka/4zhbmP
dKi7NxLIP3JQByOGax8k05JOuyzlP3bVss6UT+5W93TIYrOsS0DvKuRtllCtvkFj4S1SHgfhI80k
7trr4XS4M7+LByCh7YEORqSxSn+kg5EnhGyUgua9CLrXbg2zVsKyy+8hdPscGXqULV1xRMLgl9RL
8iAKkikLEfEYoxN3eUonaqID5dgG3Oam7WLF42FO4Qwt09+Ziefd1HfB1mP+cBIUTxSZG1/w2QLJ
yd7HMFXbPFX0YDnkx5sYWhD5jqab12PrsMduoAUyXMM5NqS7nrhHRzIGHjse9Fvn1LmWvPn5s6dk
xHkEiyOHdcuPPmKb1GyrFKYP+gRZMHDr5DV98Q5sdLeJHzgSpnvHa168SipmYsnOmVia+9m/h7j+
UBYYWhzGfWA8OKo2YLb6mEa8jMhX23zW2adojAvHc1qHSxhgL7C/58r9diJ+j05DdBmTGzHRzTfK
kZ+Tmz912iXfqfvX1iNRvmgosTUQC/xDrNwoInmBfS4MvwL6DLLFvvfy/Af//ZsVeduhyj5nzhar
yQ6uY0RRVDyRDJ014Hhf4F7omvE427AT5YAhS/cvRV/Tg2sYFGJW387d0r9OTgfOuZoPZGYuWPYx
9PeV2eR68VZGY+9Feb7LZcSdBNzg1o5gl/C+X2WxRyEIaSAfjT2NidV3VQZykMPVQGhhU9BkZWf9
sCsYDa5Ul5UcgdubOen2NwIylnn8JAfBrRUnqH+TbIP2xLhquiM4yKqeY5u0DbQnI//WbYrPtYg+
yzQ5Lw0ZAwCcP8QVMJbCbxX9L2YQa2wK0I5FT79m7n3PxfSMoYdsZLNtOiyt9vxcMMdf+9ZjaB07
hURaRIi9uqBS2avqih4SCfqugJXXDcOhjCKXpkwfASB1jgkLCs4sQ2oAK/ZCP08mW72aY7gPbgcb
kslMmOpfpUA0HWYDtx+A7jIGbPYtGgXsXTrWySpq8mDfYMgXmc5oA8k+0YtrSBBwbI07/KZEEcA3
oT4xduUOCnh0N0DQmEo4bKXGbN8QKcJOzq+Eko//vUmrv3QQhzC8o2Xnj/lbgwl5LFtu1BpwEn6c
TUrDVGiACo1BiNBrHvKKyODiMhn0KkQWC+naq0k22rzwVij3owxguGGJ4wWzBS9J7uXEWHMOGLgP
v1LiIpxBH4rER3NqnavQ9vvQYuZsGpunwg/bO6zW9Lany6btJHXh2DWxuBI6mHFWsu+SFTvInCoO
MIle5LLVqwkSDi76EO2DqyTBNWbHmGSs4BaLT+TvoqheG1hi2rayU2+DFiDpw6tQdjhEppOHm/HO
caZfhaafynfyD89p2oPTxV8iJVlpcRLuu00lYOG0ph72tivuo9nfV237Im0kaUaHABTiS89xl5CR
/l238QQQK/ilypAidqou5voqguylT3BB51ajQSgVK/aQu06B3hqhdTBWYirvclvl+ufSoPRZEq5k
4DluB68lPRTkpGLqDAMDapDADkNxLsFdgL2BDxIRFPLBMeSXh/FWuMURO2RKTFBtYL1rFdyE6bp4
FaUZiXy0cpJYOU5h6ThvrWkCXlS/WCXFtxX9KXIPt5EvCRCgUgIJJP3bCh+E40BiJcGTFQ/Uss/q
b+oNP2bAcJjUE1UmVb1loogrOtx1EDc9y/lkAvgViyHibQfpHJhx6WOLjYnH6IitaNd806l+tFQV
HvDzXL24rU+zYdum1fBoDcT4jIVMG//BBHLKJihzYZx+E2F6W+yUVkpUdKv2f+Em46Q5N4eSlQNt
1cGay5SlJRWyGiZKotLhLfw1jM4fz7O5Lw0BuysEkWLyviK28KsBf0++gOIlXaHwL0a7XCzJqtaM
hkZs08S+pq3TceHW7YBG5Tt3Jpn+rVuvVHWyyBwKLoJoIGi+qPiCp2fLC+HuMB8QuRMzCxiJh79Q
M+AW9hMzxlI9ZxGDpBJp3w8Q1qUbkCVtP6eCvPzoCrmWkFk8foVO0gLEJBwgmQPmzP2rw1mtTSRX
bkdzE8fH3TJHL30QyJPp9xO8w2Nn11tQUMnBNdNP3NLyZzehj/CiV6GfDM+46nGJjfm5YGWew6zd
NaO85n1IBK/GndnizV15+Xi0QJcZ89y3pmM5ideO44aMSVZQwO8yDEQ4WR7Qkg6UQgDSayB/96K7
5UNh1qXF+Bq2ZAeNNb4VqD/w2MKr44lHev8AMkfBN6syWrBaMMbM3Lw6q8ewFE/WOqrXpuNts0RQ
BmpkJLaOBOiuAFLnLwVXf531DStBB9deW31E185i9mw70AVsJ1mrUH/rmv8gKd4a5qUMNLFopemt
45WCnDFq9tATc9Dl+TEdCHnmaGEqbTBODM0fg0g8jvLPaMFV06yi/ArMrTvuJ92M48ZueY9PC7QJ
IibewqHMTb1N0yLJt0QlR6boN3FPNsD4JhSriobnoACT2Q1sKWCrb5jSneuAFbb3Lha/451qQyJz
8bRzS8o/x5KaR5udVjpgnNepAb83is/Sm4D1g8BwMI1RYox9MOsBwDXBOpuCXbuA06k4YGx0Zr2N
M4vW4sHBIH4D+QHNLcBqURkQX+NSvi/LLsurP2b0j3bMdytctZtBWfGNkF9jh8GfZJRF1UzKxPmg
rfAkU8JfVLGtw1h4BxHPj3qCNyIx7VDeC+5N6Hf2HmIzBSSQcHSUWO3NsCTM5gNGii7T9+7VpM1z
i50IeAUgJzOjkPXqmfPVrlcSCHxDQ1HX6xPHDUQV5W4sTj/IGiShJkxXMFbO0bK8sNJQ5TfTHZCx
onepdyvZvh2Mc5IItldsZ4tVwG3dw8AmfOVEAfxaODh3jl09FuOJrti3zkuvIiPMMSwfVfJrsuyD
M+CSswWnZK17rj5HXVJUUzZYIPw1cRaX6gVLMYKZUqbvzOm3IbMerps82NzeHDVZGSZZJU6Kabok
1S/BHXLlMHHivt982Kg7tUdOsMrmt7TozWrqWVlGp4LTv0oTUPrZ9Juf4lyk/vUWAh6n7gyE+5WO
SNhO7SZPw2G/aIskKJp24QBsXuLxl9+GlER7+1n75LIQa+vIr8Daioc2vA5JCDQo7d6SAK5o+KyT
8TuHrr+tP5aM3UptAPL6tXdvF8kHm856Vdmt3PTOByuoxBM5PizGerBAh2J2QXZu7rkIT7SR7rGw
9xgBPUI2IZP5UWe/a0naGZ9FfJMRrGbaJpKj9qKwHMkQHcm2oaf6gPykUF+MzNZWkjIRTfVe3dis
+feE5rrrdMU+ayQBNyQopjq8SUzjPu0bBVxrx6EJSpbtBbvGdcH5GhDFi62XtXebNBrrTRZ1SHrm
1uTWUedl1a9FMYEmh9prs2ViEwVlRDGUYYqzEy2M52xhJRG+gwYozUkyX5wHslNqjAvaT6dzGBdP
cen+LZdTTSYl5E2eokyu2iQMgAFBVvdGFNoEeYcdNtm+xuv2RRmeO2n6E9HS20Ed4CIq/ikIaINd
uMRz3QybzPuxHFB+odvcj1KS0Ij7l0ShF9SDfsMAT7QpYo1ZUFvv2jJaCw/NxEeOZAAwMoPymdKM
sKnho305OfMl/AffQcy2yQ2mlwLpiBquIYNdgCLvSlR9tln5uvfh2vJit80DQwmMBIHzu/TkOZjC
YIvGQ8aiJfHcAV1IFme9NO6XF5NNJIJrE2DlsMQQas4RJRRRqFQDR5qaHOR/QGl6svB1iyX7btxb
1vwnUe17lrg7DjZPE80htR2RjXUeuLIHvFUopEkAvC2hLcwnPhhE/ZqBzoBxlStP2vvY5ULyEUs0
UPM4Lb27QkfWjrqSAPapWk/l8KByu3mwenKOTtIeSmacXtn1uyIe7mVj0k1TcRAex+gQuPXPxIjA
mhlZZYmPKbgn9FgM14pgFof3CXyAttbsX/hNZS4PwkHvgUxzYPe4tkMUZ7+zf3DTeTxJrAdUGFCc
yTQdmKK1rnT2k0zWo66K58wZ3pcI2wCa8E8V2tXGsDGrjbvHd/GTtWF+wMq+Kcja2ao1a8JE3T70
vI09AfGqky9agXx4M/rsglElQxcFWCFJrktijlDz57vSkF7pGkDTIVZ+BlmXWCzWsXesV0w53wm0
yk08Dh9zOjEDSF4F4FtazUhnyOdlRihwMXkseQkC2iAJjMhty+Qj8RU0ylXYZ/M6f49ytugt5lra
l+Qvu51RhPQn93ff/62n9lW1bNWtiMqSrHuorf5ocg4g1aQ/swDeYil/BRO1oFHDgD9vE7Vp3PRp
UO+VKPZLk+ZnTPmrPtpIItCrnECX6UDnW+MX5ea/dGuuTk59mmQjOaTqiNUaUmi1noigcm7/IjL9
LFvcPt1AjyCT8o2q8MxKZgm+13OQlOKeMcGwttFcNilPrOidCmOFvrbccq1Jv83GrY/+yAdoQ0fp
jde0wf/dx3DxFzd6yFzi4zFAJaJ8EDLllD/3ImCWirQ5mdcoRDr1fLzHYZF/NBXdFVndsBHbhuT+
EvLf9bZvYeMQbyFZNt+YEpCBhyI9eykOdjJALJDtBBUCDsnWvQaaquLhFsqwGxvYpFN9/C/2zmQ5
ciTLsr/SUnvNxqQKYJEbm0eaGWdyA6E7SczzjK+vA3ZmVURmSdQP9MYkSIa7Gw2A6tP37j3XtWh8
jOOLL0FxGnlwBAhDEiet/bXRXpVNwlHLEEFis15FHqAYR9c5yY8+ttx23kFpfvUBzvbaWLujeiY1
BW5uSNMofUXyWG46jX+JrgjqdZSjPD+W4seqHr6zMSbmzS0XRjredUjAVmEV0cTVfyFoTI+Gi9Gl
ou3O7Qmrw5SbIMb27mXqooXJs/1AT9DdgTWFgBwhXiQ6ysn7SzE01ylRxcahJDfZ7ygvJ6z/Qu7N
lLFuGV36ai5uRv+xM+Nt03XmnYTTpAxM2E7LHq8F6ORkWO31MvrW83hX189JXLzbAUmXU9Vec4+3
lPYry7XfCpPlpkSquUqCZm4cF1xg0915hv7t9YyAjLJa6X1EbyuFguSjFUdYt1GtfABA/1y0cJjA
RK8yxeEqK8W6C9t3FRPOO/TDqWmSbJO1jbGaGgTJ9lqPQGA4jnRWrm6+FrpYtZRqK0SGT5FGl9Yg
/mklCsSubTdCgOtRbyH/xHZjZ7ir08+IKf0qdGxjjj89xLMUT0/HT6JQKDya4bENJz47mggLJJzH
xJDTDHTFsTyjwWyQYqNG5ie0eaU/hQ46OFrb2sq06T4bIwNLsAlzdpCYg5ZhMVprjHW/fKKkQs9+
kxY0xc6hl9A5zxqt+m2hGD3m0LMO+J6zXBVLFA0VXJT6ucjdFEUryAi/DVf2THdIUDjjikWdPLoQ
WkX5JEuoJVg5WwsGSht5hzRg39Yi0rSlkjbZ4TYtUlSrXsjkt6nbXWQav/x+pLNlwh0sMd0C4rDB
ntM3GG5h2O/6qKEBNlO8xtAqcYgX72Vhc0GyklCMWH75vXqfHLJyckUge8/xOdBTtggZn845A/ll
0rAJ5Kb8PbpvEdgLAzPNCqzWbCAzHsH1RssBhdDKRMO/GoSGOsaeDVsG5LiUxKOGieAAHm1FoAOm
vwA7lhMEL61lqxXb5Z5db1yZvthPlXsvTHq8GDDcytrCmRALP4pPxZxrxmwDK33iPNHTR+PYTNya
uqAL3pcElFAr1G0CCBGgKQM7ysnS/hpAwpPXQ1aPjrWOkThzqqchyShhIrj/NdBOOoGNvDXmp8zb
b8mF2HSpclZ6/LtwaOiTWrRMUFKEHlpHDobksHYwuwjcsjqVsCgROFvk2oY9xKOuRVPp6AOHJUs5
uNwYKNQZ0U8+agl02OamQQe2FH4mNqPJ8NI0tK2W1zqUCfs6daWx1X3oCvlkLpt2WFpmepX+q93X
Z9AoRxIoy6h8Et43jcWraaQPHGBDmBP0llUi15GMnlrJjK8qwi88Ja8GsUnwElviFnRdglQBgOB2
02YMmAeFYWHsNGE+EU2Wq/Ro5/hYiqBgfTUKMhu4neNm5p2W7wQ5A2NDn9Up1HO2DtwKRfrkf5Q+
Esp6VBkDt+CJ9PBdOy8oTnoUVfvpE2GL25+ZbgSPBu3OQn46hfjQC9PedGH0LSOj2HaGhnDMisFj
TJy52TrOadWqO5qce4kv8IBwFBOyp1H/WzSfS4WhlRbJmcEZi7SLZDzxgGcHb5YUrwMniI3q8mfk
ng+1qzU4xO5dva42k9F+GwNeUII9C8J/kaIU3GzJDOZAD4L8R+0d2272DFAmrhP/+HA/oPxJdfIE
4DUyuPLNYU8P5hNp0zrzf7F8gRGfMTize/JjmrP+envemO9nt0sQjS+TniDkeWusnqEopCyt2IeQ
k6xUEfCJqKtwjwgjEC/6xYE6n7eTH1rMlvhawJACJbaWZAhMbXx1WUhadIwpTGlzXuCxfU7ermrj
XeembyVVQTj4x3GK3/SJJUkMm9x5qwyO5b0HBcMMfsWCfeh3maljEd7KN1n4V11/8c13nrhDzy6Y
wACCz8hk0D0gqbmjMFpFRfVLAZMg9dzuXzDMEuDXdk9uN5wZ068KZxZU8BbhJrd99lqWfAotxwFZ
V0dQDrGVEDKN5o24YrvVtkODelhfm5m7cS/MRtaSxNo00W8UHu9VZ60d7+rRynR96yYhlWQmBcOs
SlADI4jWO3oJOOMwfcDBPdjtt28yBu1cc1z0JPj0LgHrUbRrjeBFFmAcKFRbPhlOpG85qmvK+IXZ
GtvAHh79Oj5kpNOX5bU1uk9Df9KJO2I1IaY4XkcxjyfUUUvdj5rPGWVcBMK5a7O7ceQI9P/TWJGN
NeP/msZKhOn//Wfo6f+Qxlo1rf+R/DmPlT/y9VE3f/8Pof6mOxxhqfUZfziapf4rkFWY+t+YgJqw
gaRpWLZm/1cgq2XMKa5q/okyXMcx/juQ1dT+piGWN/iJtAxXkdX6z/f2jwDWvwpk1fk3KEVIH8r2
n3//D6lMnbenOYbhuqZLAa3x8z/EsfaI7yZLAxXgu5C42+KTeTHB25N1qY1GrRPLfWQzFGua6JSO
eXHz8lbumd1s8c48ZiimqLIxQzpY1gtFofOHz/If7/f/ZG16zZHw1X//D0v+6/uzaDxqmqukZvMu
9TlO9o/vr/DDLEBjthRMZzd+G1WbWhu8RUmnlAlVhg53w9l911UoGRglR7fK13lgBfiwojEO9sQI
Mw3nGcKwRDHT4sphr4EQ+Rg7uLw1Jy0vMttP/hAcpzq9lE423im3+ihzkxFyBLw2hR6/JjW62Wg5
LAstK9uDX4Yf2qgPd5mZ+M9lEuGlmrV8QQy/xdQ/fIXw1AVjfe1607yDSLvuvP7eDPv0f/uI/pyo
yyW0wEyaOreYbktLn3N9//gRlWrMbWnkKNO52JsRN/3x5yVRDZaUHnKP7OllqnpWsFle8qLRAICV
15dbRSsOCGXoHOMo2lICDMdgpMLV48Q/DgzN3DAUt2IQr7VMxmPcGt7NFu1lItHvMVd4D7BSb+vB
hwNRFKRPZRkHIIf098oNxpMeNuQ1BVs7rZyXnnfB5mCSJpv09suEHBk5FKpn06HEMk0Nb5pZ3I/z
GOavbyJ7/gT+dJNbjuFqrqks15CGKeeH4A83UTmOdeoHJtUXC+SA6SFO6Iegl+jvcYV4d11DQdfK
6IislBMFo23a2RqAW9GCVbbaPjq6ZnNuOnlX0G/e6C2YcC8e/HMCDAh1XXxWTZ2cg9R4T6IBcc38
rSZEdswWFMBrG7Sb0brxKrFEsYFKo92G+YVCGEk1HZjd5CLwlVYX31wKEoMx6/eY1FeZdcWtmrRT
Pxvlf8z0Py9SL/7xpfKKNVGX1tELY+uumqR5Bwsk3PVNtYuDIgcr6OR0qBtwu77pbhqwhZGTx+8S
qMDGSmNIP6bUSSAshtMYBvvOgY/RzV/9fCsMfEbrbRgdAhtQUB8DU56N8k1RZkem09KLINrHvnVX
2F518nLm9X99+Yw5EvpPlw9Aimlw8tUNXKW2+pcbXMTEjvP4DsvSwXhpIIC7CwL7yscyLlzcTFtf
y8FfMaJ76s2GlDKnhAVUMywNtHrtycHfcCSXD0kPRLNpnPtygrxiheMd6S/RqTCL+K6OaW06d0nX
lc/FHFAX5yonooJ+lunjOy5nh3hh9dH2r385x/q3X840XDYGk8HL/Cv+ywKHpzdWNNh6Dp/9L8sl
xmrIguHsWcQegho5B5xrOn0AONiDkhwz2id6eBPK+x2EDoRK4QW3n29NnQ2gUrUmQ0++9/OSqjmV
jaS8lTdq20SYITlWpM90UWytHC+OnkWdK9Rb4Tq2WovRmxzuf17sbtwXAvc7g4zxvs07dSgNzoM/
PwyqZLw37YDmPjvAlhwXRZLlNYWedFWVRxaL26vVz5c/L3ZF1lVuOz5U9JHYbZisS0+Z6oNM8ms8
OsETzpRum5kELiPbWwvXCd+ckSLR68ubprf5VTcLKCUl/CMliJGoXKIUDcBxqV9gtsrypyRPonXt
m8YeSxHjrCSZOSlTepxMzo0Vu9VGs9t7BSThgjrVf/bxZLX0PW5tVPrP6OvW9P3lfW8Vn399ieX/
cIlZpJXB7cv1tdX88z8sPxztVah5DJk6RzKeq+ybj07nMR9JfZzqVz+z5Zs/oWENIsTEuU2S3PzC
2A7BD8pl3MCHwWK02mXRtBFEFtI3Dm7S6ZzTz4sRp87JTKx8l3I6RVPpl6suMd4x1TVbN7KtU9pV
2WG0m2NYkbtER63cq9rUX4PpUrSucWoVTg7C2nEYWeSA+Hb77Cf0//HF/EpzaX3G+b6pzF1T5NkZ
tQ5zr7JYB1FN+rHYCzQRMExcGsijNnkH2r3/fLFLtfrrj5NT3789MrZBJ4FOtjbH1c9p9X/8PAcB
a6zK0Wf1wzpQVnvAskqnE6xNByrGUwkT+67ZB4QBR5mU98n84uiPIOW1W9TZ/l3rlLuWv/n43y9l
36yKwUOa2xCKpihqnki53uaR0l9kSYvNSYk2yYC6hBo5oyMq0C2L56Gji4bCa+1L8JGOm0/36Ifs
lTA98MbDZJ91qzj9oDIIgCAChmb+MkGv7uo8IsLFMIIOFKuD+QnFRO0ooci8mN3m9fwija5ftjVa
sJLxcjl76XV99PfOVN2QypbHtiVkUtM9DeI7JKdCFEhChvTZCIajwLVzBbzYgBNtD2HJ8frnhWg4
aEcieJfD3A/yanFuY1Oc68mkH4svskk8MP5WeIMkjJuu0c6Shq9Tj/rOFaVxtecXZFAIyhuTWXg+
NZuhy+QlDYBeR27R3rCkayu3EKQzV0DcPKYmtAuqBENJcpHzNKiQM5iis/rjZGMaq5Msf+/D4bUt
hup+8IvsHLhauZw8K3tHGPWIIK8/1cEY3X5e8gnYV1gah7Sa6A54tjz2o4lHOxK/HS3Pfv/1XWf+
20Ns67btsv8YpmPYjA//fNPZBEhnI+a0ZVCtBtkV9+iBil1VgKaLuOBn2Rq4M9xoILcCuGGQth1F
ZbzvGNcczSGp8RBn35VMsRYFuOh3cWi/eJnL1l4Fn0wExTYQ1i0bb3nsu+Skklle0228t8a+57iO
kCgc3dPPC3iwfuOFBtC+QHVPBVrLCkbHy1//ytz9/3o6sCm8qbxYvaQ0XArNP//Spdv0rWONMSo6
9voxf/x5SQAswsQ37nsQxWd/cN7qRNJ4aAK1rJST7vWQelN2hENINLIn4bmoILshfHYwx+L1pRn3
81PlqW6fWLZc1r0ZPA8ekDtEBpLMk81IwPmTEwXIWOp1ix74vtOShtabRtxQk5MoO3+Jc5VItiBw
2SQ1+T1YpgVTl/1ubJxrRfI2+rua83o2IjBphmWGBlPvhp5oSWxXXfVYRr5PC7n8jDDyUxKW73l8
t6+D8NOJEc6IeKR/5r57EtdXOS3wLb6NpvtaU9Eu269GON8Zpu6pQIY+CBKfgnh8H0w2NDqgywS/
CfE5/WzdGj/KPsQ9Y+ZbWwG4H0x8c5Oytm7uG0vGyMTYY+5hA3AuDtzW6d1tYIyPWcjYC61rShJK
1b1FldzFdvzh4Hh1S8SWOoMCrN0opJl6sYabZGh0vXNXOfh5pCfo+JS3sJ/wvGVBeBYp/Y6IWVcg
AAEXefygS2YanUsVJb3nKIxeK/GoVPnQjba1jyx4XVUGFHzOVepU/yIyzg6iTZZR2eB6G8QlcpDU
txpoeSsdniJr7grN4Un91uimBzDwi0g8BS4o3SBzSQgsbrHdFOvBR2Cuo+mjGqDFykgtR360KNEy
btKqRDyre9vKyF6QpJrI0UKSjRMDC4MsR2bmU7LT3DqGIGU6S5Mpg1mF21I3NzpSNrA4aGBEKXck
TzKAwYy6MQv/twZCT9jOZ6m0fTi2JLSHRI3oTert/XvPteqNlQjGhh1qvES22lrPL5x5WJ3SlWNH
tHUByKeuxlgdb6rTZnKfQMAfUEFt9WoG2ElHQs7UxM4gw6dDqCo7cbKwUBwyie26zeEoA5vlPL3U
EzJYALwscBwjii4G/ySK+MhvZq8JdqCBbqD6LsEto2gT22TULgwCvgOBE6cz/HATBHFFGmp2X7Xa
I9QgYEXVwnGKnTJQuEDbL4cOwkYhD4FLYzMa1NUpRrq8tTlPtjEtRIwD5Wjod0Y8PU9Vl61rUHlI
y/g+G6K9Uax6O2kwqRqwglgcdnfdIIc1SnwRZs9u43ykuUtk1A6ax1mZDEaaRmu2A4zKR1LlvpPK
O/bSCi4DbYOxosDoLS4nYsUzcy+AtkYgrvr0UMrsF63ubRQg/Z5YQmqEap7vWrtxijbYMBB96Odi
cOmDIROt6Y81ADzaCZsKI8lnoWkfwurZi/yXBBPAGGi7TnWL+DEMdJRiDdYY/KsXmtGXQXewT78w
ZeMxLNy3qVJE9Y5iVjquinmjMt8jwg4CvNWiJgC4H4ulD4ezG75Q3eVvKW+8HxBWiryzb+nBR890
SUe8Lj0mhIVR8jCPMr83YvdDxRNO0x4QKX0MRI8+gjJfOP4qcfDt2KHQz53GaC4f8gXq/PFJhtEO
GjYTSpeNEDIrgqpeMw5aRY6ubsafRRxYBDlWIHnSEiWQp+x1P5Y3NyefUcHgDK3oV40hj5Yw8b+o
urHMke06dpzy/GRaMCt4JxWL7JMieZ4KdU0P3qF3eAKrftilJU8aPgdjrdOxWHTA5QiaAkwbf5GZ
ynyNCePUZGsvS7WtpPPoeNWmkYgycEGOO6IHSEEF4tkbtGcJP7qlMVMQ35rAkqfeOxNbaHoeU+We
mBqKv2dKD3F2e12cB5t8qw4aCPt+6IIbqjXySpHjv3p25Zxowdxxwb+jhPdVg1ZalIYgFo4cjUa0
t35AIKNkiS+z2sLi7c62GlnTjYKL4LY7COSghUleLWV1UMkWfGO5aGP+mtT2XtFDNftoLDcYuZhF
BVqxyrRcAyvYPNUebrrYKMD/kfenmcVXG55d/T4c1TeDIX8ThvCg/QrYgF4ivNS99FwV07SxvPGl
KeYIHqNHBef1MUkGPdzWiidXF+QldmFDJCigfd1MvxwnTF5TyBc08JgHhVN6zcyrrLMnfGH3laHK
rY8Xom5vYbMpe/Mxyw2mnEX4YDfWqUdoVkTRtO+Mqd5K2ItNXYWbdBj6lVCDf/HsYY6rtL484Ocz
j5GEaeehdfpxR6q2g/82ARqGDiVBjrNtjeGI3sJeuBES3WREP5jBZyN53EiQBKL0uhcO5V7OtHvA
26iVunMprUfdIoUp6kS6mtzkFo1kcRDbbYk4PmN1YGoe69naznbQGOw1DSBtawgG0eEnbpVyHyQs
iP0UpnurLE95S0J3OuTa2kUcvuFRKIDDujn/kXSJvS0G7RfJctWl8fx1xF3+yGb7XHag+t3ONs9V
KM4S8f2i0LxbZ9j9HRy1dN1G8VcRYMNzUVr0SVUvbYvxXhRyANPG4cnhyLVJzfy32fp4taPsyezJ
h5sVnyRSKyal0iyZyDj2qpD1dG4NseZSY/4X6MtaRnF9Cf+hBCNjSiw20sLwG7hg0+0cqQllMSn2
xWvfA8fIaveXVra7KoIH58UZ+0Ne/2aId+rodADCJKIhRbpLVgkNrCJEleYE3qbIuCgTNqpV38Xw
0/Gu7XIsegaZ9el4bjk9L43E6neq8REJWT1K0kEHR+LdT0P2GGsjYzwsu6pC9tgj2CFo9JIPQPXG
MPoVTepaRcLeuaSRkKEFGVlm1tGtywnF60cyByn5EVlt+WAcm9iZ/t+LPrZsTWx+RWonJ0UexjVg
4O9GbXpCwE4XMjv6cZces8Qira3R5Dwx+bYRLCxck/h4AMc2kUmIc20NmwhKoUwosqRp4K0KTIiV
hRBdtVvvA2sgntSOpk3Wgdxvze41SsZXOzGrjQO7Zxd6A5Te/t2zorlrke67fD7i1gLliJDZsopi
IslJhGZCsEjwuNQupAV0Cq91MctxiB23E4U4A3l4RwwGIxdTNtOuY9C4cC28i11baIcqn8ifK28K
tdC6Ix+R8z0bn2Kvt0MSSBqxTnnL4LjRlQGa/EW3TyHCZc2sRhszSUy2bJqRChrHBBji38Ju4IFB
esV4Z++sWk9Whq1tS2X1WC1RdgAxg/BU9NciAv3ZVYeiRhvTSg3wOApIf6zvmB7SiZ6QnhcpQB6y
0yr/PUD0FYHjiWzCuwzqoZ7/YeypY0ZpI9WE/mJjPKnbz9BXO1FbdIfzx36KHxmxEj3tmk8uA2y8
fT6OaWfdK/FtNBPsDKgXtmGAQ9VtjM1Fh76xnDvwp2xq8DYTM0a08QF1ybTTh+a3NzingLpriRny
ddCcaj+SaNDSPPA50SQ1yuZgnPYy6Z4mIu9cSBsR4LfCMptNUra4+DtUbh1viRHJeppQQBViLbyI
/hWGq62OxSqyEHmUITIi+IfWJi446tsGj2QzZWv17eArZoXCOIAqHdYXWnCAX5Dk+1ba+xEkItjj
fIOpBMRVATaU8qmI4BvTAQfiBaIgeDSGCg921on1NKBWq0xBCG9mbFydKIpu8kIAIopAiAT8BYIj
FGj80dojXX10JDHLmN0nSET9iHpm4B7sfGtAEY/pN470dTSVL6HXnfrExW1ASnIakkHY4hGUtRtu
hYubFNLaJRbGy1Su87qtduQKXvKM6+b09daBx0kuKK2CNuoOil1qXWtqy6MhwXyTgGCJ8r13FOnt
BM5wbyMKKy2rZbK/jwRUJz3mbhcec8RRC36jVrhP8gJVdaOQ4hb5B2dTFpywHFZGSkGLawMQQJwh
EhX1Zoo4JiRj9WkGebzSeXeLmKjCrj/BJruboDRgYgm9lQFc6zzNGrOMaAHF1sApCFFup5Uc31YZ
b5IyPgfOznO8sHSiSKBF6qt4Gm5ouaaDOdWXwcFmhsMD6y0RlkjQqAslKa7j9JHqPRFXfnsupb2u
3XrGAQfNWtVIHGzEaygcp4PSYIXBIXobCTRNIWW46RwHxYDaixzFfGRm6bXoW13ZQW61kv3Y1U9F
kKzFGE4b3M5IdSti8KywXdXEDuiiTw6iSk3MruV7nRkhLWq0wamB4BmywsUb31CfXKISuzfhR/ZS
cC5Q+vSRYE1cV4aB43Y6hcYQYg9gKzIKnrcmuKt8UPJqmpCwOIg3fIik69Q/g4j9DEfcdalyN5pJ
Cnox2MznwUUydAmfU21HXX+JpemDpxyeLBaVYsjSdZXxpxybLpp3GxDtk1dyn8IljEbzvgsL7MIq
sLapisfFWHECtmO3v5eZ2Hcurfa4Pum68WH43V6XqWL3w4rfZNFOs7KVzfqyqzCHcpYlTrwtQwAP
JeAOW/AAyVslgjcqcGbz1rvH0GcpTfkUG9Yu7mq5EqV16YYX4r2JrCF7FSURj4VgxIjrhck//YQR
q0NgnIiC0re5p57atLiiL50+E6IoMgUUHlLqNWh4G1ngnwucHwdUgbtRO2tGG/ChCgCbC0fyyw1A
2YwprKBlKnuP8wp0CUkLCLPWbHPPdWF98ISFq9blNAu1ZVxKDQkpYp2PxM8pzfvlZCJ4wl9aF7G9
SVrvIBOPUhN9FigrYmt9HMRt8BoXya7o+QtEy/m7Eejb8p7nALcrlPTpM/KLV+QlhB717QnCBrwh
j4OQ0olqnKyHFHFJJbR+73jJY8zMLIiCoxWDEnGMOl4FEmil508vY24+Do/0rPKVwYZ8EAryIvMu
JBB9uYHTzAXqenZX7U0v5R3TXW/peCxXU5t++ZSkVbKRvpdum777nVsDOep1hcdH24Rx1twZV6dF
bk4Hud4w2AA+0rYskoxM90IwhcBVtBV5YMAIyel5dBwsfXktJ23toGjmDQ84rVjzqgixTktcZNlx
xMp9uKexifjeSEmA6iq1azr7RFHz4OXMYEajW9cYD9ctrR7UxFHIwEaW8QY18IM33YFapD0whuWx
6DG3xzDImIhGl7jqP7seaDAUWXLunGAZd+wpOFuO1NZYy9vv2umfyqGE+OuE+B2q7wBfxDbDodV5
2ludh0eRAuzE8dnQfdIIKdChUvj4BhaFBDo8qDVI3SP3Kx0BgXjYCM+RR82fhOaHOWYfosgYNMCI
dW2eM5wi3cQsmmEHQKfBYlWyrmogJc2aw0MgLS35FTYN1pRV6kwGOlH/HodjtOqq5AnENuZdTFvr
GG8mxUunqB7SfiZ4EZ4VQjSfuB2FVrNrXamDmWFZtiRgh7lWY2QbyyBImP+Rf66L7ysRr5tW3/QG
BF7rYNspLmxPTiuP5JHQQe0PxtdeK/X0wyttRzrUWg7pOSRvR7VkwMFff0g9rIeqhRYU8vdMOe1v
1etUpNSvVU8sAOfa+T6BSQ2jes8zhIkR7cGJtDhXFBYH7Bi8mE+2IwO3ZdkhfswoBtY9U2ZboEUN
h6ufhQewMgM5VNpKxrQIoDiMyypMvwdq6U69CpUcY1hAgCkRL5cXAmNee5IcqUf8a+PJaCMr/Ssx
3Csace62sX3Q6qCkpsZq5KXJe40myU0BKZm06rjW8XsQXJq+6IhuQduOt3brjtaKR+E5tvyZ1tKh
OUvM09BYCHVCilEymwEV6C5HPHD4cvJ+Mb2piEIOglMZeOhI5QMi1PB6X3Radija4r4I67Mwsvg4
+M05+QXFJvEGl4cN7wsMwGWg4A+qKsI8Df0o8x/zSn8ENhe2xmYWW6X0NPgi+wjdco96dVdYSOHD
Pmb3y0mmKUHSd2l6mWILA7RucS7hNPvzVTwwQa5tKKWt2hpm7e8Qr9vAJd0COh9kXZTSq3l0ZKQx
PTo/fC4q0+fkFj36NnGY2K4NDidzkEMANI8ANTMvaXkTvao642toQnEAqkTkukcknFduhURi0jno
mCiSzQGxfRXvcoegqphgRXhKxkI1g7kYKv5Q/hH2tIV4X+UyGchZwIzBibTEaak+zIAJcEGmwMIA
ZJWWvnHze/IfKnobzMQ6hI1MByMqm6E3nixVveDjogHswi8GIDs7QajkMu2rTnHeDBbx1cZkgLfq
iOCctHJF+/spI/Ydebq6xKbcul2+gaQ67Xx/09S3StPGYxWX7roJQIKKiNZFp962YZ2/xpr/S6H/
XpgiuYKCsLndg3GZesZNCxrym8gPJe311UOqGSXpVW+wbbt9jDq777xd6qtTW9efsf5d2n5KBc0i
YoLStvF0OUkAFr1jiYhQXsTZuLY0jkJFGa6rtklvTRhsBzfEZraIWv+gDaOzlzXSlQ4mdTwYSO+m
6h2aYbA6aZpFD3/2/RhphcQ/45OvyRkKrKcsRbU6tDYJC7py7qwBG5qrK05Co+Yt4kPJdNHJrxaD
EFDdW0OKB2xClJBhci56zl4ID9d5CyrbnejoOAqIQH4C9pgvPcd9ZiNllQriZ7uPIOqbBY1AjRrb
o8VvD+VFjKxi2UA3ieaBpPuL8k4j4CzFXrDQMIqzHlPi6P20VEX9EfWaduznw2DUyK0iz9Sn47Kw
GS/YbXAepibZTBYJI5VXy01WgYscehOVAN0J0+Qo3yNQISv8TkReDjMUyoPL3GFnh+XvPKlpEdfQ
+qiJff3BnA0mihRS1NzgMxN31SRJRTkb73Q2r0VugN7CdPClOUgN0aXsaASQFd5b1T7SpVqkouj4
3YYP/GL7iEb5ElQbWh//kkAmbTGSn0IrfkkgNbdd4j9o1rDvEWTvQwt5YKCVb73whn3zgBOpPAer
gX7ZUlmi2zo9glWSXe4CXSeJAb8sd+JXuVIuFyPW8L6x69qzYuuLIQbq6hRINtQHoSUdz5FTb12X
fT/F/K5VH6xl/MMM5icbhGnqXEY9PERe+BBSkQwON5D0WDn7hgcwqZAOVXrLuMXN8bd1wyJF6at3
IZm9jrkvB/lGBJWJgH2yd3ISW6eufrEdCGzogkQpXSzr2jlVeetuGRZ+N2L6KugBQrloP3SdGjkN
I2Lq6uuIXuZQo5xOXGqlbEYmcHqF+mA56B9C55yAE92AU3i1m2nh59EZ+g2Symk/RRy8Iv+M7u6Z
1jUtjhzAe0SPrq/sDxwz4SrEpLzSkxzoMOOPg0v7skGljILTr7c+ASmGE+QbqOXRugz0aBODQc2h
B1+MBluRTgwHac8FA4sHz20h9nKm8Yb0Hv0oSKvkaof7yqYUAn6A+7DyM1RU4Ivqr7iWfHYJrSw+
yG3n1DcccTM/CeQ2g5anVPwQsfEam235zQTCX3hEYflyMK69M5H9adnfaYxx2tEvMnbQuFYFllVF
ucxoE91PGQD+pqU1s3zYy7wXCn4PTT6eBk8mZ7sIfzvxaG3b2KN/Mx9WRD1u+C1IxazQ4DWm/tg7
pf6oR/nWoGIGlDowXnI4o8MAydGuaOPVJrEDc4V/z/bR7JnWcw9YgUsK7iCWqBG9O0nhcudoE5am
bOqXERTu1B9dQhu05o54Ws5mfn4Cg1DdCYfkwLjnhCWeCbL+JtclfNZz2ZxYuMl9rjyS2ajc8P67
XzKIjsCHq1MEtq8CYQwRHRk8sMOMPmVB2U5Tfe2b3S/R58dMjdneCEgK6WO9AlWpy6VOuMXvCD9Z
XkIdMzNti7xbbjBG6udK0hMIUeavKkfrzz0e9XsIB6uSqvC+yLdAout7BoV4UQmELtJMMZaO8tm6
XfNZXBShDPvGV90FPE9/cRpV7f6TszPrjRzZtvNfMfzOYzI4G35KDjkPSs16ITRUcZ5n/np/rGvg
3m7bjWsfNISjLrVKSmZE7Nh7rW91FjVrn3z2eaffkqRJ7rG66MdFj94sYsrvfz4kA/GUkcalHbbL
PjLi7BJQMN+5HyB7IEwBfmDARDrWW3pABf6VOCJ2TKnmB+TP6q3PuEoo7wOqhgMcqfghhUL5IFHI
bqYu6HfrH45Zrh0kqWUaM5AdN9T4v60KrxK9rtHT+xSu4OoOl8a29U07be/2+qFpNdZgNF7kVG/u
djkHR375t7wj9jRMZfUQw9F/DMzvsOLOzJAcGTnH2YlEbM1tVK0+IbSWjLFn9hAUZ2FOZ3kRw2Oe
Pc9WVd+5U4+PkawCJKqWGC42n8oLDDKhxbk/2+ZP2bPwHZloQavAJqk1T1pa/k7tQj5Zdds8WYUw
0THmtv/nD8OuZtcOl6dZTe7QFu3XUSgdDek639nLoD7pYB8ZYch+YFGCgjuawDwY4GhjrXgUIY+Q
uwi7ctiCKha95OCg1y65xtslJUD4rZys8reIid9B2JifIx1QEE4+wzWScLrYEeCaqI1uS5i0DNDN
T3VYReVMuJy6sXZNqlkPhcaQYxqMn4Ab9XroaCyazymLPsJEHp4bNVbQBpgPiSVBGQDsgn4KWwvO
tGK79k9PEQS6g7Zq9fJanKokrxDI4i1oSNg1JUO+W6jsiVyUBmzHFSHtKlPik6bSKdek8bAk1lMU
qvBfJR3tUM+ynpqLmTBW7hi6OvzE83bsPDpAzXPThfXjyrJQlHMfz8NrqQQlSsoL/OmM4yAfD3NI
uK9Si/DYUTcZBVr1GOWYm+lPVqKSL1hyQYYVs4MldwcCX150KUBWH5FSkkqpOEvZsA8zXnpeFBzt
Y9695Lri1Oai894KY28wGEtpBLwoQRW86pRbB1kvLSfWf1eJBgMwKaV7mjRP8yiJg0qGNU03oECd
WkUn2isP2MWEG8gTYSjxJM7IbRWXyB6NPU8hva/OSiRYxbbRYdSVelNvx1rSH2YjK640oP2p7rBk
92uqWmUeB6wJOoxy36KJtLFXkYfoQ8jiee3lc3dv5j+DFMHYwyrrk7rk+qHu2fah9CMgBeEia9Yx
t5l7wEUdfDWWIlSaWoFSeflg/w12ZmoCdI4JMDNIWwklO78ruD52zTrDLI03XNHGXq+QSFfdpLES
APAr2ltCuXApG+iZdpFb24U7/7Zt61vaIVAJm+j32CrW5c+HAu6BWefSbkYi6AXWL4LUOUwxnS61
+YUFgUIYCrpeWIxioQWdoO5ACeibC6Ec3izs8DAbse41trGzOfDAA4791jJ4o1aSaWJ9J4c+DEdy
aDfIX4xbCs55z1mHtYVbYhWhgplDKd+RQjecFnA5rqTFFYSnaj6akgk9zIi5C9SrlDeA7UT4TLeP
c3MbVrX6nReqW2G6zpVWfs2UeT4xH0QEkWD51EvDVdQEXOv6oYzRSUvhazPkxYOZh9q9EKFEZO9b
iJAF3HSmHWLAMztRth9yacJNy5MfDe8d1rvZeLBQVG5Ke23sLDRqW7M7FaQCTkuL1BGOqJEKmRQ1
WjF1BRIRO1ZxM2R0XaYO60vOGPBz2Wo+hd392FdlGat7yqmsjdkKjYeHpSlYaubZzNCwNBas6pyU
hrBHwgeWK89/FWGxm9NlvorUqJ6DUfqRarTqUjJfiB4bD1aa7qsY7HMGtjIUenKWJfI4B1XHL1vo
p9pqrQt4UZboXJ2XKH5WOyZ8YxoqD2mH+Q0GUrqRVAsixBQq2wL0wxljKx66tKcX3as0QJDuoowA
dlely0OIFvk+WNOxKQEyiPWCkipxRBCGFp5NlIlW1nuGGHQvVcMA65wo6OERFKVH8uim7FBb3DLz
wzJp+2ipzEs4tdDm2qw7JVB2iFYc/WT995NaNOggNlqbaresZJBot+pCbx4WSRUTAa/gCffaGXup
wqXyOazW3nqijae50Mzj1AhCQKqBAUWrSTsL1vVLppGREYn40+l0ZTwrwUzUbFgLR5FNGFaZxKLs
53Q/lllBxA4fsiCh2VAIRqojAli7R/lvJV9W8NwrOXl0ucm4nP0cOhb0SwICCCwcybzzFTv1hzy0
n1qjtZ/K+l0wZbtqi3VfFLb4Yukzf5gqDc0zWsbZAr+RqOGF2zx3w7qOH9rdwjw/zFQFhOYgnRV5
9PteUQ9SGaiM9JuXhSn3NrJ45qppreTgnq5TXeQnS8Z2iLzHmZf8ibSl4ljQIoPm3SNC1DQyY9O+
IgIxqYiYzHeifYryqTm2aYB+Vg5fx04HWBaFDwNmkN8WF9G6Dd2iaKGQL7ru/nudAy11zxT9z5lA
iK34kPv+UDBSd40gxyS2+ucqK0RgLPdbvhugJkPiFgcJ+tkc5cFb4FPAMcw1qCDkgzJbmDYaOJEb
51DH/lZMT/ZEkdKY5G4YknEgHkq/sa6gfuMw9WO5D7Z5Zs5eqc2tz38QHklqNp2k68wnYwi2iBrI
f2NlvIQLLMTWOKil8Suz520+RSWcU/At3OQqd5xMmMAt5I6sJ1u4MY2cIVs2nIPJMwbr0WbYiKdW
f1Rt+lFNGH/CG6ALGBbNqQbeeO5lUi+UcDc38mOukLA0UiA5zVtjxrpfmb3yBEuGDTGQ6MEusX1g
6Ol0uCZgIOEn1mR62U4a2F4Y0jpCVUGCd5bTqwuSxFlwn5BnwOgpV1DE2XXCXMQKgIBmSyWu9kRk
5tJF6k7Lw2EXVDgna7CNN2RvzPqb7vLnMxHUChxm2YLfUSSHMg4+NX3okZ9NBr2JqN+N0VJuEQeq
Dv3V6l7bVXXXhh+0ocXVpm44E6XkkR2pn0JR8YExk7OQtIWiJBxuAqHRzUqt7mip+i3U+rtsNsrF
DrLxaUyeRCSL5z+fFOpjZZN2loXiSac+Plf6mkucLPY7mJY9lxhoeXmcbVu9Dh5awlce/lkByYwH
geN/tB6YumpqQqVHYOkCq9ZqTfgP0u0aVi/EHwREMDlV1DOt/ABZ2d6YhDp6WgJg2l7NELFSQKHu
Q6jCM37AIJr3hp1bLvl6vc+RUm7SGgY/28tIGw3NSqS+5EmY0ZRQTGduiCxqCXCg81IGtBcb9UhD
ehVs+OjuTcIQ72banbmflLdqIrY9r4fznw/SxDCsmJDT/PlUTr6qmEF9LszhGISW2w5tuysHyzgi
yon2TRzFR9vU1P1MuMAhbz/0geOqB6088vNDwtGS7i3Hy/UnT2dYQ3UiMpiAJyoT1k2LOpg3Wear
Kp1NlbgGNMvFczZ0+hG+JGqZckDYGhgvU98AOCwX+AhLulsoOSAZoV/l0kw8V0E9z/fR3lXT3klm
tY7g5CMSPmVTWom1Ba7ZvRYTwEiiyItLNS4ETA8ledDwQ+89HWKX1CLT//POU2MQah2JXeH0JoIp
eWEkg39jykIyMl4nhDX3Px8sjWIMZ43wy2MZZdmlDLr6RKyS25lS+Vh1GNf/+f3zv4mGTQPVtWaa
hrCEbghD+dvbp4hNwpHW/ghpmk7QEEtfx2rpfQ3pIr33BtTIARkOyC2+Jkk6gNc2m5sQdKkqbDY8
sMQ30wlGDHPAc2QBGWRTiW+zCXFIjXDpQuIKgGhrXyWQda4mCCeiAAFcpbzZLbl2Rcf51ebt6vat
fFyrtKZrJuSKot4ifAP7f/6V/+7VMS0Z9o9la6aiYN2z/2ZnCSshomTgwUkg1Dd0TX4ZufSbQC3y
vqW1G60wCh/0kOazCjDmn/9ybX09/7JcsUPa8DAQiii2rv399ZZrC9B+3YEh7MuBFq5RuqmNb38o
4TIrZDkUEwrLVnC3J+dBPpmF7sptEF+xNifXWEZ1V8IROsSI8SrbaF+nuJQOZS2nbkhx896H67xl
uOQ9qKh6xs1slfx3YWRcouZzkIOPpahA4oqGIWjdomEtp6tK1foaab18ADv5aqXyQcnJfcMAQxJV
jnyUkVlypCHxynUsf/znl+SPf+gvLwkPRLV4LZB3q4oq/+0tqBV2O8YxvINg1j4zKf6YDG0/QDIH
JAtkIlWkA1EZC6ElDGFHvNzTp5ZZJNh0OOX/+Wf5P703aFAI2VBsi1Uh/roa2AalpAyZOAei+Jna
hsoeuPwATwgA3NGIwHqY2tLvylr8f3iXt7/Ky2f+q/0f/+17+u/fZTU3PJfuj3f23z97KnP++ccv
OcffTdmWv7u/f9Vfvi8m3PXz8Fe5Oob/8on3x3X80P9q5vsveA//9jP8r6/8z/7hf/n1n/Iua6y/
/7t3+RGTymcaf/7Fu7z+J//mXRbiXyhoDNvivYPfhnX9X//L+Gt1NSvGv9YHqMmKqaoqD5Nzsyib
LsLBa/8LlLui0RDTZEPg3WGX+fMH5r9MYVEka1gw8WGa/0/GZcC4fzUnIArTDKwJik3/DTKiEH97
O5GEBgm4qQZHpOhSmqAp9iHjpSlJDO66KKJLWHd9KsZDXTWOmWfigpLNDQeyP9POvqjKKPmZNTD0
Jo5wR1LdU5wmxmnshzcmSLHH9HU99BZr10sFiNmw7S4tw9Ro4sgvpMpy5IKuQWYZUJ/4/kyJFBtR
ri4frIU2dNfFTwpKlU1e28LLNIAn1RRbe7Wm1x+R7b33yTS16IuPJ2Lhd8aaWqhjunP6zhhB04B8
KohE4/RA14dmE2qlmMmhTcdHUyYBvZZJdkdoyFUOBc/MlRUay2z/6oAPUnGAV+yUe0YngFnajNLN
SkEvVLtMDl/SoHjQMurdFgFmnGmBIziMmjqUN2ne0aFXLJfLEbIkvtrTUwAynUaueUf7u0F8cI6r
+hSGeg16fY6cHKb1BmPWow65lvi5d7rjP5k8gz4ov+l7eLBvz4Ed7Yoy8UdyuATmjT7Pj1lE5WmX
z+aAfxuQPdm45XPVmmSP999qRy99jhQ/yzqqp2aikcONiRazmEOGnwF+iWR6gwp5b7IK7EaIxjKs
vyc8nsCCKo0MrZoohJjUU0fuYnpUwcBBgI4AnqMRkWdapHdL669Cm5/7IvTH6oWhA+mrWXAdrPIJ
O4uDu/k9mQ3kdZTI8NtDz6S54yEEZ1BZSB9psBi7Ia8eqzg+xNSSmzKOSF2rtF96qRjnWpIOyhA9
plFm++1M4BKpb8huDElBqsgQtzdmDc19t11zzt08yHApBwQX0kDeNvVEBB7PFTScTLDtalKJNcmN
cBPT4Q5y34xg+Un9k77M3YvWdO8LbE1Tbx5i5lRZWMEBY7YiQ5g2B27FmSBBfbZGKP1tjqKf+5SJ
SzItJjA2oV243cDkbNYmKg1AL5vYBh5VVe0zt0abgDsS2mkafgex3WKCH1CTRwxtQ7vGLF29lSmM
UuLLICY72sgBz92xctU4gt5FRruNI5dyt3EC9FkzxsgNfWs46u3QObVyjqUMoDQxFn4/5Sdthdch
qFcdi6spU2Xrw0pM9C0SU6deVv2i6GzfKKdhEwvjHkA7VECSks7Cba1M0+d8DqttnAP7QiF2Lbqe
nz9k4qtCnvP1HER/Lu+NZQy4jWa/ItN4SOi0benO/pC6GUIlaq5FTmIgrZfNvCjMjRq12pI+i0aU
uxOdUoVQYxcAy2qdiDTugSqA8YQMBMfgS+CTrVgrG72iETLlldHGaF31XicigR5W77JYAZIdkpdL
xKYjZTLNRUQNZjQ9I7z8IQ5GdnSbxHrdAnnEU7vxhWtSW/BpEZnDNZFr3iyMX3O7jmjEZxHBuGQp
CHaa7CoLZAeqRKhCKeBMho3YspWnwJNfmxJ+lk4kicjfcMSj5+6BcTUZBlUhtTslnSdcoGSVGe1X
b8pEt2GyPNj0q0GFTp4ZIWWPmTIzLgdlCzPJ6ZPoPmcGudIo2ihr62kLRAeakUqrqxBZtrVQnaGu
0bKRcXl6UkXBwBcMwCANV3WZkB6rnbU1zKzbxBFOFpuYcfo6O80m2YEi25vUunbs5lwbKO1nNlGN
6CQsPDpRt8VjEnqdCU0VGQAvf1yGm45AcN5XdGtRQW9GYnnB8wAdbIl8dfHLu1Y5ZIjgmBnzPC82
Y5FNNdsu5SqwXGxBm9puLTr/OGWswroUCtv+OJ+ioLik4wesbkQ16tpitWljmulDrsQCgDiPKIjg
j1aqdU/nOLrWrUVOl2WjQFMlsjqY3zmdLB9K2sUHWHtOHTaQipWeXk7ganL8ntTtwNDuYYHRzr/c
jW1q7yo9/VaRzOQVa5KGnuYWKX2ZFp2PWjYElCEkvgUPdngXSRLsFpndXCW0oDYHkhOb17ZpQNAp
SFWY+AFoxXeVlnCpYnRh2XxhdESodxGsmA11Y9LJo5eRBr66U5UFdLOyoZewDXlUWIWVEUU7TgGs
Gk2TXhA7qeRXiuvcJicxBadpkZm0I7x2DeKoLhCAWT1ER1nIad1Bqg81/zuNVrkvoTr5aZ5cI9k6
05r7kYDZQdh2gzRCQsN3hxJuceyG0dUq8/2y9O2mCnOxNQMISHJhbpG2/8B70j15BGetZLyXANkj
xzEjNv6oJuKyT7a1HF9jaG5eZZFhag0pp7CmAjEj7E8J055jLiUB25q+In7/JjBJzwiZPCbh4Md5
IXujHn93dC5F29D7ISCzmDPNUQS4XPAPm6KvyEUho2mnVfFTKxYPpUkLqQcqlZKlMIiNKiOEV/tV
ROaAqFkDligIDjCbz4VGHmEx8ZY4u8+wUwzaBvna2yIGpANbVOGPH1RJ3gSZnKLILEq3QVw9lCC0
dYDlTBoDtpI5vBjgD47N+KqJVntYrGe2WhtlCH9XNtiw7xEGORABI4/cyA4HIuNMhbevkbIbEz2S
bqOC7UCDhyoyUuCjqkFIlM+mYwckbcBTjjfINIk+gvbK+HD5LebsLLUeB63wrNS0yfdgE8IUiw4E
fBuRooaXGjQHOxx9m6oKZzAABMm3Mci4ytYchqHpxsLWzKCeGQIkzAOXmnozycpTk7Q/sQhatK49
GS0w5wbS6S7mMD0FRqKQNBWqTmlBJDMMNyN2UUnsn54RnFvkQ8C7J/7qMvmjHLh2NGnV3uKlPkSB
6iJ0p0Rrq+8+Xml08Fc3RTd+FSMybmkG0BWx8hvyNuVat3c9rusrtA7euqgDyf41Z7ptAe3SSt5q
JBgiTkpZQMslbIickjKR7xbiuzaaVZIN2VfjOemAkesxKUhFeFkFb2pFT7lzm7IpjuSRXcmPmJFk
LQRfzrAmEvOVBmSzX2Q94jezGZG1OlPLwpWU/hYRl5hKvKgvM7FUvLSAywUixFhAiFW6D1j8PwO9
BcC/TBCGkC0ijkvEaK2yRUTxJRAXbxDLRL4oCGMKFBb1YoOJ18eWEG1BMrCk4iuoQxhktUFORjR+
yxmWD86A4xTovxfkD5inLnhYn2mM5Y4EY4U++iJv6nqNgJ8dJsSkF8acUar9KUpG5ZiMS88wH+qs
SxxQ/pkNhbxISdiBNMdcU94otvmg4VYimvQLsMyIH5dcOzl6Cez7LMUbRf2YrNfMWF/aK2VuImsw
7j/q/qnTztH8jeNBR16f3b4S7SvJPq3obWxuC6o5rHSbONl2ilNwIkF7RudM7Fr9OVDmlGRIJOK7
Cl8qE0mRgdHtpxZ7mOqy5aIFVnNfIUx6oIVBW22CB1Ysp6kfj2sGSsEopGwILiEcY2qg5EXWVmIg
WQLvVdN7A/G1kxdAauoZldCF4LGdSVM8SoftaL+tSiD6n4nhyXyPdERVH3H/Bp3cQrtDVMs5Fjrh
ER05CRPCkwfL1zFwdHXvmslnh4uN2sQdBIkPxuTI9FYM5YP4pinYmuFXgo11VD4kk7qzfbD1zBGE
oJfllyWfazjUtXKt76NaUdtPtx7U71BfEdHi5C5dTE1+hwzczJ+LIXS0HFss1xObcDT5ddCoQHPd
MaTozpPyuzFxizA995mEHLVz/MXeNeIyNrS2QO6mnMzr8RAjU382iYajjeNZ5ht8aCyxyABzv65+
owmhXBf3mNGIajSeXUQ73LErVC8j5YZvdsylYVfqZGe3sD66ZR8vFBUUeRFiWavjwcjkCQXzxpBu
MR4IdX6s72Jxupv2m34k8bZQiZPvCmm1QPg6btHLhritmItESGFcHC1F4RAeJ0yfPCJSYjc6E8l9
FUSbgWGaDCXWU+q16lOVE2aeBp6+4XJ0nTSCPiCJbmKsEiwChMVb+G2xsalaD+zGmjWSnBjvAz30
EAaOkmcHTFfORroD64vXe1syJsW4Cn+wcSP5QrioJQ4YW+rWh7hqHFO8L2WyH9izW8/KLV9Cro7q
sHwZMorI80D1SbXSSWQWamQOkNo23cvoOs7nldEfm09lcsjHU83rpBUHMlwaZHJwQOGsowCNXRwS
3XSM6RdPr/knbxbsVMOzXj2xtaIJj8DrA8NJd2qzqyJ34GRwjYcgPWTkkVMqhh03WbrDTpGiXuSm
55JKZC1XOTss4TZp3VBsG47p1q/rH1j3pvaLziB5UQnpC2g5YVxLtL25SziwE+I79WOXgxN0RO2E
i7dEXmPcF4HoGkI9MUYQh0/1pzhYGLsfs9twzYhVfWdjhZzfcuCSnbs4GMrYJEJIG9bRCB1d30Gu
DTHacCGBDI2gjP48oHXkyQs8Qjdi3L1NCKczXe2B6JwRYmZPRtTkTfbZrMled0xzayBXKI7t6i5w
U92fk305A9I+6MEhGWzOafxQaHAOMoZKjftLvezy+nssf5L36gqgqahdmaiBGzEh2rMOo7x4Yo14
0hrX5emaVwTnbGbTOZmEkNmPMpEf/GU4eggdRPp2qNuvVNmOozuXPxUnNnuH9RBnjyrN3bT4PfK8
5vWnWtq3TANfKA6869LupMmTEyyEBT4KZZsJ/HOb7mZoLK9N/9EC5Gewz2bXuCzRqHvjfcaYJU/2
k0/Knh66OPeC4pYXMdBZn4zplCnosifDpEf6vThxTTTHY35pacJya0ofl57g9BuQdks/otRlfgxT
IeefYssUwL7q3zH57RhzDqhcGSEQOYTYm2oBAjcD58YzFZfAgka9Q35uVDb49zDwsA5aJLNw9n+C
2dQVl+FmKe8tCBHfae4Cm0wbNCUOXNnVBnDLpgvIn8hpviHWEZiS8AYzXaxwdeBhUWgDlGgACJzM
2k3SYbbwbaFm/2Sdq51jwZlpD2S9KKFHeDm2ROBMgHONySNzKV3OUNJN6zqkfkxyunCK7y6/W/oB
SpiIro1ymge3Lm6wNclM4PpdU/e80TqJf7N3lC8YP8PGlylcFS4yOE729Ug6BssCqaML/7Nne+Hp
A4RqT0Zx6TD0fc5iS982a11GzUTvsKu2D/qKQ8WP5MdExi65T5Fh6/grnPLCr8azNVpf0j1F4L/3
x4m65GT0p7HcltXRmGLyBragGlSYMIB4YXQ3B3jrsk1n+CE2gUH7dbbt1Bs5K4h38uJgW9Rofv7J
g0vBkWH+85ERe+mdqCzWkTT7BdEQ7Q5BH9WtIXms/lB6rPiJZ1IgoWszszYjD70vggmz3UVsFsUW
MFOqHhZ7OzcvtrVnuRvdCfe/xWxpW6aeXbqM/K3kOEp3ohpIsLvz/qlR5vRrphhV6fRoqy9CPGHQ
neLZi0Jr374gzpSEq6YnTWxlzoOI+aaH3BNfU9CfOCFYpPQhUtmhzZPYB+T8zbtsXNIP4gqy+SXN
PLxsA8mfWwAoMqxrkHVMcWs/KGEvgNhiTBZyf9jD6+CBmK8gQEjWbA32MmR6bhG4+k5tscBuskcz
ug7QegufzlrLGYNHGnIHBGBwwsFIUjVELjcqoQ06NE4ybcfSmMWx1t2BToBG08ghC419bfwQvw2K
J1wzQNCGc95do6utOA1NLUpebOakT21Wbq7sck9AIsjgLLd/utnNkscmwYnjDY1DOykl6E3ddK+p
SYWLd42wBnWnLG5nbebzIFwzPclkiSD7QC0sXUkRpipqlT0nN2N1xfjR4fsO6Il8Xt58crEk+Jy6
0UMS3RoZeOI2V7cjAVNauWXjnbM9kVRiDxBJ2WjGZdZdm/Q6JFIeNNQCCTBlivRaL14VXIW8Iz4Q
IH4UHhPt99Due/WQZ7tZx3DptspDAWZPeaBCp9h1QX3E2pZlhuPHkYorDzrI3TZ45OxZjQQ4AJHL
IUl3JxQjkWt2B1neyeWRw1fi+MMPG5zH4bPGdZHBfnal5NS+AnkukX9P/tAg8Limr4H84HY9i9Dr
l30B7tErCd3mWmksZx3VU7elDhgQrOOGks6ysoeo38xsn1s1eZ7ZvAnE4Zb0zVKscGOVNvknvpFc
JFIwAaS8GtZRw67wxGsxNXtytszkWZnRwfgYzvmF0C2GwxfZbyqrC005StJ0x26t2lCAn8p0H9Df
any2XBF4nNic3uPwrEh+TOZbTrnpDyiXl13f+PDZKWhIxzZRt2qsAOBevo5XJSew26GBAtl82XY6
mjIX49pkgoxyWxo52rPSOl+0/NSFe7+Tfa9iTNvpAup6h60HwYZC/wuu+Cl7ogvD7sS64aBlhVAh
KMq3auCCHy/hfK7EnSp2kxuPUnjS+X/0InpUT/oOlfXUvxrh/quxuGw6wzUC/gXfZNPR5Y7Sa1bu
B/1qWKdK29UfcviIoJtATqN+1ipfaR8j/vL0uqjPQr+EtBvYvOicerN6YDZOO4Zy7VupIVAQj3mh
vKI2wfPLAU3QMgsnHq4V58CvkJ24/gW3oVT2/Rny7gflicQiQ6PZn3i8waEJj41+ShYcMLtQPRdc
HsVeky45t3KamtWxXFPlQJTSz6GlFZ7QTiu8ypmXKI9SBV7Cr0voGlt9fsUvpnaHGQ+54dNgx/sI
ZHi0iTLweEWZnU9cI+EA/CmhmlWQZro5oYOKq9GB2+WLF+Uf+F0LvozzBBzK5HJyxp8kd0vIOxXm
sS+6fSaeY4Ch3noMTRvsexz8h76Ab7bT5k38ogEAIw0K9UeOrAN8ssNX8cPkd05oBpgK6luIKFCv
sKZLNLPW5w2zHt871/jxIl6QYE6nAXCxy9ut+abonJT5dx33JIrm2lfBmhlJ1s1IyIqRWDFKaaHd
qA1+XCAh2lXW3ICG04jm8Kn4U5FY7T3+nGdeH57dPdj3d0yn2BrHl+iNb7Y4OqI01JGfBPpQCTLB
JQlqfpZfaDwfLMRI3Pkw9AXX+mJ+I2TP70HsTHQ/dRcXcObOzznjFrbaCyUjl4xyW1VkdAp3gq9T
wg5nMGBO3ATvCnvIooB2S0kGH7K9OYTMn0c3L2vPgnaCKM8J4nYPvRtBWt/hZ8kasYe14PGKRcCv
evtBpd9VKEyuZziiRVax3d9E0u5DfHVI9Ta9vfaF22Vf6QbRCnhz6K2j2Nu3XIHtjXEmgrZ6U0d8
kPt0cXh4tubdp8knQe+tsEmz8sSZAWv8MiuHJfUpngprK6hqK4d7HDtGDq8u87mGC9xZb0l8T94D
y+UiiKmfH24s1nemlHOpAWLj4PswSIiPsr1KYlfPWgy4mYg9ThESUEljiDJwIW5b+1NzHeqz/bhY
649kATcRaLlvI9TwBO4DEsxNMjya6IbpN+qL2Jnid5/aWwTex0mf3Lp/VjDNv6jqtz11vNfY9C6E
ne5GSUFGZZAEcJwrb9Su1nxHIh5JwcPSvjeMJ+RzwjsKcwwKCRopw2rzc7QC+z99KLpXpNMd0Ec5
BXe2xISNojPLCLN87xJchQANMrw0II9sLkHEmsXdG5ohtn5ApF4/vSeySzFXOuasfPX2ZRzNp3oZ
joxDN4FMGXltshO5I2CUZwrVGJGePEQPqsHykWP3Mb4EFQRNKz309fJEJqyLteuoQ9iIsYGUw76f
k1NIeoaCeGbQ+5M+wQPKnLpPYHkwu8oxHgYkkMhOTuuSi79fXlaaGc9nussdePjJdgGqdvtu3o/t
auwqFjwrVJToiFm5K2ReXXHzMtpwVE6Nn033bgXSZ3Vwj/P8ZV5R9TrMejt6hwpYUOQAs5eh2jMH
Ozcr5p5pB7yFFX2fkLe16bKBkLDO2AuEUhf0u+dqAZlfr/D8UYDRNxJRbUfI+qICsW/D2jd+VjxV
lQgyZIeYaxMCODOefioY/UPT30qUCBLs/m6F+M9K0jjF/BFqHOpERR8TnKgLG0+5BgCI+iNbAwHY
C6li14wA+pe0+dfyh/wAgJuKpD4na6zAsgYMqGvUAGMnjwYfrguDVqWKaMUp54oZT/xrWKMKUjIL
UoPwApUUA6UFuaORa2CQbxBKv5ukfoZnV5F9UFT9uevfdDW/9SQjzCURCYLOJAoggSPLvGHFVC5o
+bfUiQawOSIW+hQSAWEtKlcepq1Erx6qNZJhCRTGywasESyTzEPW6IaaDAcIC/jEBmId6ugWrDEP
5hr4kKzRD2iH6MmvmFxCIQSBsTkhEYiu1iFZ/zsqf6Im1qEnKjFxrEAuCR1uSO19zpBTVR3aJByI
IN109FrkUgAPJqCCpIru3yIrRidbQywGZY2z6PBElWvExULWRVLRQQWQC1SOEklbAzHQM2tbmYyM
ENNhY9/N0d4zRJi5W0PeWEM1iOx9tdeYjWkN3JjX6A21I4QD2+YBxNerssZzzGtQB+6F0bUNxgY4
6xImOPITXkbK756Ij5SsD/SAFckf+RoBooH0dbwmTU62St9bYjC3sStaoAWIXS1QPxTSRLKioHVF
252hTfWxxESO1Gv4SBkQA1eLfldXwwPxU7g8AhwAa2QJplUvWus1VXzhNtvlCR7EHgooChpSVJFP
bJQ1AqVYw1CKNRZloFdtkZOSYXBU1PI5xuo+WprY0EsH9LGGq4QRTAGSUXmyBK+0cIWsNYql/BPK
UvBMCGmpDeJalDW4ZbRexjXIxW5YZnWvv49WtA9U+Usm80WfoWFVpbRPCUfsJTJkFgY8fpGtYsM1
NMY0lOfwZkhgcYuJ6AAoiOhwVihfgvpQTuSjpUNE+Z/Mncl240iWbX+lfgC5AJjBAExqILFvRPVS
aIIleYO+bw1fXxv0yMxIf6syBzV5g+ASJXcPigTM7N57ztnA51GJddOzs+Bp4AR9z5CesZmmh2RB
2KQWGe+hm39PMwv6+YRu1m6jzYAdadOUuO5zMnUhqUF2Y2iPGB3BemcFVDLWu7tAdMwFp2PhMIeu
Q5qBvWoX4M4IecdZfnd3aj7mnECZhVmB4J7ig22OzKBXt3eeoG5uQp/NfsHA2AvipweVakeufRd4
+mdfU737KYlwLlNlNRYgYNyJsQJvVoBSwWD+oFlQ1IIVcub8ozVebGhDLHI/1UIfitCJmyVw4Npn
ZbcGKjDE1Uwbkm0LvWhqOCY3yUXmNuRa0BgWo/O1XJBH/kT0AF3pTTYibs30ZVrwSPjx3ZGNO85c
byceLChKBjSlDMfUNiB7ZxNoXtIAc0n4yZ5suPyI3eRLJ/F2XPBMaGF/hRGWkJtcCE5QBOJVB9Op
7bGaLYwn121XeDLrTQH/CVSMt+CgAq1eO3stY1QS6cRRv0pZSSIG+jfpSKuJu/BGDQCmIptusQtz
SvT3wYKgihYYVe/GR1xlDObhVAV4wIw6fw8grq4a3AFsgJys/TOWRxBXWdusholLSIHxoGtO6g9E
rFxb+Q3+ezKPG3BZecXBIgKCSt7RhpknHiAmQxEmN8ddVm2rrW/MqnmZdbnt4HGZmDQMsfjeF1QX
WlPudsdjVSXVJ1mAXjZkr3lBfHlj8Tp3QL9CTTQ2FLAJGpi1YMEA7IDbBhQ2LsgwF3YY3hNKpQUn
JgnvJflobdaYM+0FORZH9pPhGx8dh1ecGuaCJuthlKWYI26cVL6ifrqMUMyirv903PyQQDdzJs5D
uVzjpLgVniRK3GRSK94aqGhZAx7NqJfc3MlLtnmB1rVhF4KlhpeOgAOKhRHKWlPQoUprEPJV9RKl
zvdPDySb1WimVNYfRHaGlObEMSbg26aUkr+o0lUxSJxaHNSykPaUuVDfVFlvTQ0HbnoISChdWQsf
DhVUbBYZIvPunS1kBg1VfpFw8xLaNWy55hx1hN2ZJS5jpPjcMibTZungEPX8CCSs8kD6kb3iA67D
ieLCsvnobaCUhLXQgnOaXY8Xa+V4+aWfjZUorXQ/Kf+r6DJnx/C2REi5Lsfmm17YebEcqKGTJ+aQ
D5BcvrkpNhvmJ9aqtmnsjhIMXOeqG2LmvuURER0MtVd5BK/PkuFrY6XWnkhCukEL1S+BmlKR4XCb
D2BvCTtII3ZSDKT00YEC+g5wQCCBzUILtMmxw2A63Lk5JMFiQaItbEF4HXRNm/reKshgsu2VbfM/
hdVhbMOSaqfvA5fr9yZsNdTC0toRm73CMz0AtXFQRIA4HBbWYbBQD+HXMJyCISjv64WKmOXqIyiM
h0GIbddUb2E4/0BSYTNgYWCBrmrhK+qFtIjsebqdGfMoC+VP1jH1qLMn1DO0SFIETYPvfuaTlPAR
Rtp6eoMP1bzxOsoNhu6nzHS/jwv5seI3IWBn4UHiPcZ3tDAiO3esaHWJZEcytr1SoCT9hSnZVfbX
GEHTdgmNqBEXrduFQNmCovRmmJRtSy+XvEZG6Kxu00KurBaGZT0Ur5lrip3tNM+yHsIFoXtHYC/7
ZP3NLFIigBYmJprBNwkkM1pomdPCzeysDjsiKM2aLW3nLHTNcSxGVA+mu5zXmNvE/iqZXTLGSP2t
wXP2mLNC72cAtHOG1uNi27uN3QhfdocZLGqPlivJ8FiYn9ZC/yS3YivpNGcLFtQJP7Lie05+4MIM
DeuX6MoQraGJ2gtXtDde3ZSepbkQR6uFPdosFFLUNOC4c/avBEJpT+svnHblQi4dl9TqchzRlSxc
U60hnGZfslf5agR8iiybZCNQqDZIVI+61zaseD3N3LsiXXRSoTcyQhk34VhUt3707luE3MLp/V4J
iw8/FAR544ZYE44HbJOihnB3K8QvxmlJdP594PX3rh9azELepc4sghIGKksZvHlgX+uOQB4zQcPu
v3hAXTZN1305DwTzUMmAjZ0jx2B8ePFcTY+UrM8Zr6NSZoKRaicchyty6v5IFxatCZRWJIz/2toa
dq5TrzUBa4FoXoapxZ1f/EF29WVU0Qlp0vfa6NZjQLO/OHYF3dha0ikJneG168t4g/rgZgrrd4EP
+XZeOLqZeq8csjldhqb1QtqF9kYbLnDXZEJnt0YSbvTC5Q0lKcVuVCs4m7e4upAULBTfTopzuXB9
xUL4dRbWr8ZjVkV/jPO7tZCA2wCxV5W+EjZY2vlDSCQ9dZvD/L8zCQdZgghg2N1yms7IWkthAcIc
7hb68MDJleDthlM73ncDRPHcTKd0YRaDXYK9GEvk0+Qfx3bPkLY6FrBTbgZhmejNiCPvxVMPDDmf
oSK3Cx+5B5SMIeSFPMRDZFOydZCt04WpjBdMYBH2Cjye0qjePODLNtIqLoiFxxxqMOtgDCqvXy1k
HHSA3rGus4BBi4Y9TTOIvGB5O4J6nkE+22oSW2EVqyFJkruh9dmromaNfZ+AX6EPA77MkzcCAnbd
xYMo1Q73Ef4odoZV20zfutoNtsiAC+ZOPlOavGqPzhJtg7bJXRvu/AO2WHEgZn1vFbaxM4hyx4np
rwRxprh/96YanI1pFTTT86ZBm8d7XcOC2MrIaY56WkLhmuDUD1F9UYq0iE4QwuU5UX+8CRAaUp9N
ydGc6n1quu6R1MBHWZICaLSA0AhtMY2x2Cly1ajDz60102ENh0+Eh0TztvG0i3roh2I0uttWQbKn
rN0UY+qewogGHQqDewlj6zzSpfP8/C6NzfbgFzGCLEUYuFM6eFhHsoii8FD3jNo89Q0BdnjIRlL+
Eo1V1KIKiRw/2TkaE4Azz0/EBOH8DTlwRyzpt5Ug+z2f2t0gav+WSJXuUPY02mDBZI+RT62VkHZ6
QJLWZxgR+xVa+4TSziHKWnnDeiiTaBfSyijHSj4qqWHuFnN6kw9iVbiFcRZEJACKpC2RxdQ/Dh6h
DZ7AnSnQdZY2sqlkTjPkxPaaYItLIJjwMwjfuumoL9VyfdcsS00Zt7es1/W6hSfBzZ5QbNlie/1f
FJPfbJyYcSTFo9jk6QlrCbGNSVLfJKlFJH1bTNustT7Gyk7vqrb+2QXTIwJNh3WNbSlx8mFjkYHG
mReXLeHNaKvqLOauZLGyFfHukr/JRAc1GeThwWz1XufTIdWmvy/cBkPAXB9V76/CXjsEEaM9rFx8
L1lGqiceu886cEBaTkmwiSu0gGPYEn0eOzjMyK/05nE4ufawCxU5CK6R0xEc6zPKbPBuZlfusaV8
ejnt29TKwzUJEqOJuZpINb0vy+CODDZGkWlDNHiZoMLIkEJFrHpuHu3HZMz25VKPYaYyVroTCFnr
D2NC+KDHpECfqDmP2IG1y0eoEAR9Y3o2y1Xc+tPGAVZHYKCHgDcLiDacGKOpWLrPDu2D3PUPjiu7
T1LmtvVI/lxvgEcRtCMAlnwK5Ah5g2asVTHBERj6j1XYdLxFxXawUnkcshbFmuiZX9NeynLNFNnn
UOrS4h34F3ZZm5ercfb4Xiye9WQOT3Ex7dDpc2rNkLxwH/90NdPz1v1po0jfyW5n5mNyK5LuSxn+
mw+zBPWwp9FVi+cBizXWxU06FttKmu7RmcIDayScVZhOvInoC+oStrE3PjeF6rYIsC49IgEzTNCT
dON7g39mbROSepNLt7sNSCQmcf8WrREc5CY9DUGqyZdnnCfF/JMkJZ9sqSml38jBCX/PzyigRNQs
epuw3cvYeJOtTDhL58kaJsF6Jo/rpnZlTs4o+v+BBOiuGcN9XB3EknoqVHmAfjDTLKAhFk90Ggp5
qCqGedkY1ruYo3uk3OE25wWDqx8viUSf5LrNtxafPscyQZ8jmTjgR+R1pUm/FDJmQYagxLPFTNuk
BRK29sE36DSHo+FvjcA9UiCD9oS8LmNN0lg+7TqfCUkyWdRHVsRsp60lgBemvHbcMUJHKtylyDeY
Wiu/HC7wXhmhMFhtJJeWT0Z8AUSbVmT21gbZri/QRPVwsPMRl6rBhMAfsvvZQHkWN86bolfBUUth
diaYE6gQQ2HS87o22MXq0zGXN60kGqnEl23m/Q/QNdm+XY81yDcj0BQrQXvxx0BfgEbm7SYw8610
6ZvqLCbyjeYhwhUytErOaTT7PcQvOIlPWV1v6l4QGoJi0hiDelcbWDi9ztlIw+XqQ3qWFmi6WxXt
O1p7LuPB2evrnVOTWleb2bxWuUcSV+DZCP58dMbtTEZhgwZlJIHQHIt63dVzzdgwIzBxmg9F+KNv
w/yVzWxr1RO0bxJf0B6aRNpTp9pZCb4bUADfpypNFNesOz4AW3ou4jl88L0BcAJTYMwnIQO89o19
P3wGYrIJXIoMvHV+GGzxC4CRI5ziJpuYjXrRNDPLAJhhmkG2rVoWic4k8kcPxdNUbrAhFPduZXC1
I/A03P7db7KU4XoYrfEzM8cm9IO8nPZtjOiXp4gcKePwgM9J16yTkX5B0EgU/hUSOIwDnA1tRD4E
NxuSqD4Id5Sj0R+xq1B0NcZn1HOZmkNFhLeQLywH5KgQJWeZYk0gh3XrQTPfogRx8lYhF2GXCGIO
Dk7DhRGTZzq442MShaD2XPOxqinUu3g6GlVLxj+CuiIjeSHmpWTYhXZtAPm91DOLZ/7YuIGk/Yh4
1dHTm5tbesvowHwxBlOd5ZLzH8dEvCmR69PMFIDQb+weBmJgDM3tPvOYKkSY6dGiBsHm6nP603J1
/8sA9wuE+A9z129P//v/4vX6FwvZ/+Ys+//QEGZLXFL/uyGMqVH34/t/HeMi/F7mf7WFXf/ij8+r
+etvLp6rxcjnSaFsgp//bgszvL9hyRK+aSmXs6LA7vUPX5gysYzBpjWxhSqTiDP+1t+dYf7fyCFz
lS8snLIwv8T/BWmJHcxWEsO2xWujn6p+Q1qScRcrVUX0q9kknEgMxIJ1D1KkaxvTi9O5J/upIsj9
fH2YzKTaVXB57gq7Y8Q4RCObQOm8Gkn8JaB2bf/yhv554f2VaInvF5vjXxyZvD5cqhibcQJxrhLi
N99amiovK+Dk3WIB6/aKcNTbXJh3I1a7e12hxApEG2yvT68PpS1uMN8Y7/ViEOCeMe5JH2XMWsXO
qiLLgQ5WwWBbKpPRbUUxZc/VCjb5/JH76UOVOVskk82Jzy1/bjTFJ0akYk+06iV0pm8kJprLqYZs
CWWa+ygXI+Vmbi7BhWm8qZ1xS5py/AUEgdWiaMuNzHAb0wSnlrwdB9u4IwHYQWAGZ6CTRbQPpUG/
dO6gUPnGvWog62Zda6mtu0SHTr2iV9pUKYC5PD0CVDb2Hu6nWweeyQV7NBy+wfrAiRd/JRXdt6J2
2S2vRXPovNIKip9yrCSGJQeEioW/ArOTvuY+xio7Gl1qedPaiHqiWKf5empHP38eNQdEpxem9efv
1iiKS2dEwZRk/Yeo5XSv1LuOOfLLvtHbqlf+gz/QH5+I9/Hr2Pgy6N1jAet/SGX9NGXXv3hWFazn
EdQYIutN5Vn3obvUI5j9b6JakKthhumzXvuE1d9GGu2wI4goGVQZ72fV5ByZw8eyLkY+hJASodM7
K7KjnerUM8bE+aGWBB4UVpidbLK3NwA+vG1L3CxJdNG2Bw143+XGdE+wDdPZurzkwhG3fhVbz4IC
7ZDZ7DPXp6kK88uN0fkXe1D2i0rqgDgy49czcDV4Wsz84OrwkOgKEZIG6kIJ0xvbmtqDRtKqi6vo
mNqQUgmXV948vyTt3GylRMdYjkcfCMBdOoft5fpQzEisRyM+T204YntkJTlUXVntcrpmZ0VnlfPC
qN+zmQkA1BuU8Q7DA9dyn+U0tg8EdUz3BD4T9k7lUWIOOkMubZEP034pCfDfG2H1o7O8GQVIRhcJ
hj36R6zc360q30O79N6Tjii2ZoH3EBP2ZNnyKU1keqkOsRbNSZt1yyAznQ/GKOi33BB2yQCaL0YQ
GGh4EQ4NxPsOVk8jfiDb8tgF4rn3aJcQVU7QO00zkroS/U3zhZGM8x8GygE5xCFKnM58bCRLCXGN
RHgRsYVtbypTYlLQvk70Tx7IyVcqJTxPdu6DyhMiMx3YerRT7u1gTs9SlxGHd6AFVmg/OsQJHa+f
XRYm31X8Mps5B7Tlwyz4RuKn6I9g9HoV+VNM985tJ81TvzyQKGDQ0mczFlaO75xw/W1ctHpVum61
7jjPfNI24U5u6meTGjzxwAdGAHVepg5HAkHyyWdZ1vcMxqOvf78YWs6/mngd6SiTzGyHkFFWf/v/
8YRbGWN+1VTwGBq0Zdcw/utDPbbxr2z+f37PAWJ4OzDqk7tomc90qAOSvnfumkLCy7MoPhrKDA7s
tOWjuDOJGMrLO7tGCzAkxf20YDSF+K5U3RAJwZOBgC6mgkG7uz5VWjUH0UQ4GEar3Nci5KN3hDiG
YBN3QZtZF5KHcN6Qx36ZlbJIqZruXK8NT6RDE4EmA2pJx/tj8OZ4l+DVey7osG/J286I/EAnPzFP
UIj7aDQR9vKaGSMBjROCuqjlqsnUSytS9713GRAIO9YPwij9zchIfk13F5ZL5TcniTliDG1xGLT1
Tl2CmMGbbETjtHi66UKQmD4WIU46w5efE2vxY7g0ouM9MQDJo6gpNy1caGtrREMjx/wLt4s+qtFe
502MfI4EyOP1IQyqqmZIOD3Uk2me6Hb0mxIqxrrFGfLMofiOWIstFBviTXuMZHw2TUUyekkSboZb
LEo6Ta6UkalVp1pO0PQFrzeBF0mi2xcB9Gym5jaPOpxms2R5ZDl4yccGpauJW/N6eQ/TzOnZqfzb
X0sX06etIq7XbmkpGdI0HkquBk6tNcokpT8Eq/7O7jPeFvot+pAjGCA6hYdx7ILNRGDMTVuDkMFZ
zImfmS+e077WxzmT30Q5IqaCqzLcUhD0Gw5KlGJZI1bDECmuIqbXjNf3uaOzaCVdKLk5Qt4hl+ax
8bV7ZkQQbcI5Q6qcIMbzM1xEJQncxHjXzLiE0T7aOVr3ceoveYkK4N/fUOI3Nib3k1rOUY6DPd+3
xO+s0ZmrErtmzjSZEKZjhc7Bl72xcmo/enKqjAf/gSkmPUfm67ScquJop3V5VxtNepintr0ATMu/
SQL1Nqxf5LnKOlwNNRq4+kqfdKzj3FsvzK+9x6FWr+nATKgCvntLm6RkGmEuQqnssWQ4aDN2wSFH
68WSJDdblr2Jyzk+WoOjj//+F7eXU9O/nKqUci0hlyWEbrV5ZUD/JaknWHp87YiPIU1IP8ZkRd4Y
WtwMy0r4wx+L4tmv9Ah3oz+SIYzdxMQIaAXWMc1V+abRrpA+Wn4MXjLd14VpP/ahs7KY1d/4MYIV
R5buOYp9dI/K/vnvX7v1+4f2KytFCsdUns0h+LcToQ47ZqcSLW/VncksFoc68V0sQw4ekc7xtmwM
xo5C8s6wDZRYodOebaBnh3muaXsNRrbPIrWLCv/0H14YZ/J/eVNdWwmQl5zmfZdjq/PbC0O5lvjU
YTQM0piY0JLMVJo0b46L7gcbfnkIp8D1blTeHwArbUG28HYnsAScwUwQS0iK0P/wkn7/nHlJnu2Z
vulwlXN+/g0GHdRCuVEKkCihfscA3Mu7oaAyLgK8Uu48Pptj+43cCni0zf3kWeIsTNz/M/Gg/+Gl
IMxZ+Jd/vehcyY5G1IVSFDWutH/jYw4Bkyo9kSaTsuOkZjPdDXwOI5H43XX7beYBPWh4F9LmPELQ
kMfQytTGxzP/4GWcbEwyxbLaq1Y5hOB13PvtuS7cXUtpfbFz1e5taX043QgESCNXpU/dXq4/FNi4
W3antMDjW8bsUTRYxYs7e/Ovp5lhkRU+YkwLynDD/YKTbbZCkGSVtxmEevvztie8wVFoccVyvKoH
xpAGpt9dG5MI5aVhT6+FXpOZRVyaFrCb1iVqYvmzQ0O5ZESFB5OBqUtj0LSROOXC3o2+fEKrkQeL
fDtnuMVKxyABz+kNXAo4HHCjRqtaEx/7q9Bg8/XOGurghUBB/0K6DmLUvHxznPrByY0HG+95hKSY
99WaPX7rkExZFayvdQ/JcskLssKyqfRqki7rfmynLSBjjxmal0U7s43P7jhbx6wriUkQ3QlgsfWM
HOBRSpx3WpfWM6UK2h+dL5xTcrP8Cs2K6ZlooCV+2wBzbDA6jF7oId9AoyCtejmizhZO4npqnKeY
U0mXNfKSm+h/wubFKpFAjCgZT8y8LUTETXDbiK54dnFaeS1UgabN+003SFyNs4dJf8wM9z7y/ZWn
YnFs8CZvB4JxC7f7kTWJ3Ae25d1TkscH7SPUTyOm38QbcQRuO7RsUozteWZ2n3RhcWq9qjgJ2Li/
vopOnRHRZqGOoIUGntU3w/AUqGqGl0pHOxbxxWl6Z8/tUz5K8gAfN9fHWYblo59y4h4ToorBu4w7
8gnybeV3H7qKq4scNPnRkSMPoDUIMi2i+kDC0h7Nr0OCyrkV2tmR8gN7wvQx6GI9xVIPrN4IKtxl
fkEiCgxwxjgy2xp6pIkfQytKbG/YNqZnvzDapVNf1fkWWXqapWSfJ/1jBcrwUdVlsy9qf9XHsXX6
ddMtXxlSP+jaLHfXb1k4XA0m4a+Tn7zPVSk3lT9wLC/N8tw1dXn2O1h4sm2xR4MUXi8tx1tNUj8C
skVuGEez2JTa6e7r5WHMvcOvgjYI4oTObjqeJ3CrD1nmvDLxgygD+C3BqoGnmgmzxpR+N6P6Wqkc
D2la+UeyWSwqPx4IDxYEtqKLMVgyHq8PPdKxCdz0/fUZOgt7R3QUqSAUTFzfd53hBnfXr9g51B4h
zpPXqosqA/85TSpcDQ6Q99lRf9j0Yl/i5gnbZXBEGuCuTTNHwJnW4jgWsDKG0AjOhmjlLbIO64vz
E23hgQF+WYoUl1ffPbYCnaKc5Hwh6ZTJS8bxLDhLk3uMbGOfQOduoELKGZHLNo/3dpRu0U+5Z9tT
hK/npN4hlyd6QNYdrqJksdPPFtJff3ame8ceTJoF7HecZIm8Gz7ccNaH2HH1QU2kMt9cn7Nbo+rW
PZTszDqRxcXkRqTOuSkBYWVycO4oMaeNl4UTCRINcgZp3nNs14drpwKfQ9tXs8VBaNF00K591M67
FTbZQ0Fb9NfPwjT+CO2xJfRjmlfomXDIcOi94Yp1NiNikevfa9BTPUwM0aUfnt2clN9YOYtDh6ep
LqIzQhVyj1PNgD43oXmUJGq1rvU8NE72VBc/tJOzMJm5fOim700Q6+hmxtIB7MH4FhTVz04P/qWS
xIxRmGAuQsy2TlKX3k086ZMgVsbyerQu3PJGsLNat74vR908lG5WXQxcO1o//vO7hmdHgBdHUX9F
ypfEsCg88otr51pLpC05CzKqthWnxp0ol9TKYPzD55N/94UDh8F0PvrmKVJp/5Q6eYyAr0JdTIzN
OkbRQf9fJ4xQZioFusz62Hbl2i5yA5kNQo5sjoj77ycP9NIwBhtFlvyv+y6YMCySlhJvr3dgOSwU
kRJKK0Fr1L0dqfuHyDNOee1yOq09RBZBSdZ64Y1nOWqOGB5mCcFHdW6Kaiq3lsMbOen+o+C8fnsN
Xb4+uEv88q+n0KFZZTC9kphrow33wy1JrsWNUwoB4aprcDtMcWqfdPUUII5Ew53c59zfp3J5SG2O
hrZXbZKGgavPTv5c+QaNlME70oMqGBUxokmQv6cGScqTi5/A8+61oX76S4ZxEEIwd4OmZ/ZvY3Rc
nl5/0Abds9da9g4tVIAJLbLSE8qA2wai0blDQXIb5RxxnGtHYET2uTU86AYaAsZcRf1LG3gLh0W0
l1/7XyFJifrrL4XMiKElebJUTp51nlh08EcvX9r9qwBMkaFAPpmZE77Gpf/dG0KxT9wQdHKnyVXy
lPES9pX1tXxhpiK7BIFDwgL46SZU/UsH+fSCCA9NjV4LQ7hk4ztEtAgnBRowojPIinCm6ZeHqM2q
8osioGT8a8IoJvMeO+zPRn6PGNT+0cVQapOGm2eYfUGicsOS5dvnofDnZ1dCIwtzpHAbCTsI/Tm5
fmZnL3LIWh60iRfluuAz1MGakaDkqBcUZB9kb2iyslWqHXK1Ze89ylK/BHa96sksPSjucuR+//xS
+1j4atPFm+8yMg/93jqOOTm1YRAwKzLatmcutaxmrelHt3PrEchqOM1WkwSJ6mPK73Fl5/ctIkby
Xj/rJLdeS7uZ9xqkzHo6tiEQC8fyu/3ArHlNMj1rk1XagN0Ywc2kNqI2MQcjvCGmUr95Ktq0sm5O
jHf8S1wk/iXN53oDYj0mGEyjwDedCT1N5EAWq5roibI/IftF+Cd1PYpzkLdwzkeQUvzgaJOZ7VXh
eADEGxyxUtmsiTWnyX+ENF+Tmq8PnYsP5E0PqXeUIQKs2mQpvz7NFMHZNoH1+F8yIB6p12ZbBTkK
2bHlrpLMIaHWSn9cmwmw8f5sK5BFNB1NpLDpYFsnGA/po/S7zfUw1xJ39qh4xsT8orXJCqsG+g9t
H+yrlsr9+jRu3OnBJztoV8FctshOe68t8ycxX2rz6/KwBCtQ5WTTkmlkDHeEmqtGPUE9coNjneID
ILMLIXyDSbcCEDN4xjmIDRCeYak/usxgw8VDaUSjt0nbwHwsM/A5IscDe306yrHZxbZsV+4cVk+6
HL6gNXtvVkAWGuc4PPY8pMuDjoe3HjHoOVV9cu8HsFgiod9DNlCuYjjWTlUBLo1plZixjZOVP5VV
zVdpn6OkjM+1hZz22m4YijQhHr5WN0SgZA+lbxE0TZDExrQ87yXU3Us0M0kXUUCokApr+ILk/zo5
wTBonF5booul3fsPnWyM3QxzZluVUfwcVGHMYqBOTZfLu9Dyo3OYRkR0ZBVTS2aBMrHOFYKNc2Y7
5vn6NCn4LMYM6/2SSl9AnqJzX3FaFgH5/MvT6w+M9qGuaC2skeDu9IjnAA1L/m3ub1srt7/mafqB
PPiEytX6oynjV4/S6RF2R33HAU3c2BXxp3+uQ8Kq13WrBH23kuwBBbAIPwhg1KgVvHI9EzE3ij1d
qenFuCvhj2w4xTFuaGj2Fhi927nEN+/5v+onTgXt2pTaug0W3kApLbkNXGRnQYvzBinLIvAOx3PZ
V922DMF9cK7qMBdhnk2t6dvMXXbmWIw2vbObz9KPLhZ31MsQZ9Z+cmzMIkhHavrDz1EFCzlnHIPM
rhMvBFDlq74weboczq4/dTqs/QwE8IMQsIoQLiOlFdoqx6DAejVi9R14uHlnBY39Cl4UD34zPZEt
CjY4HRTdFUodb6lwRoxcTKpTdNE8u37fnVIBsWn5I84/v/RQiBKiu/ypzvwMmdsflO681RB2+sbP
3PB4fXCXr8qEJLrb65cx7sHf/v3rv0FO1g9jHMfttUnUh1N5V6EKW02lLNgFaZvVKW074DbHYJbB
UfdgkwjPvcAj9e5R4mzkMp2CzkqKYBeuvdhtHoLlwcknQmyo93P8dEyik2+laKOvoCTILevFWtOe
25idi606R7N2fbg+5eiIrK+0QUW7gbhr7OyBqZaxl8poSP6GwUzUTLh2rHrYsjuLl7RkI5F5uXah
KWDpj8q7RJLDmAg/XxdzndDQ7J218tAPh1LoD4SZe+4d/UKW3A4dd78q2YSfIl7DTZQG6rvXkfYD
nQThAN73nMA3+EQmyWK0ngFIvqRm7R+D1H+o+jQ6XbvY3AVbvyJLyyZx6K5JwvmO4E19J0lF2ve1
f7/8V2TqXqViOiDSMF57q32VsW8QjtW45ybMPwOHfjGR8d+lTH7i8opeSJUaN12trIOAeu26E4GL
93IJpi3csLmLhviZt3ZtkhX+o2opF5Z+9OzZF+WkkFAqI9yjA0X0mJrt3nRH/9npiXHLsxQ6BcbH
Z2H5mLGtCfUosuhqqYijuqJgItlgTiucHfQ/YyLqqnfJaI4YAVrIWduKtZtG3vraoJvpaB71iNwj
XY67AnL5TVhoJMbE1hPE6eTfOhSSieVFL53hfKui5i3KUooiiHwUkmNIByqvn0KT9h0bQrqdavSR
Hlj1j7rFREKn8vptbxZ0KRHmGoEzvKDDfB+n0bjEopAvvzrUFn0mrJWm3HslTPTW1xcfVbgZFfdl
wk6dBe29myt5SAcD2U7YI6dScfBIpmT5Oo3xwF4rqaniAl0qeErEpG7Jet5h1Sxdf9WMU0qvtCLM
yU/bzwitnzfW5qvZ0SqwOX7chhWsI8cwL2XPO3D9KkyNcDMHpnmh2OZ7FdKbKsVeEViw9UQdpp+t
4TPWydzvgLywjvkYz6o67XbgT86YkKKLSKb8GVUThYDGRu33HDDbrD+kPf+Yl4dEFsNe2jlkAZNY
VT+YDSsyLoNoS+t13PWOlWxBo5GJE9ntpbNW/YDvAfhZtpVl9cm1Opy0FQHsEMDppu4wRWn0muYE
NHQT5kiW5+jVdjs8MQK39vWnDGy/xtIpTguQCJ2XeQqWh3CyqhXRg1TMPvWRH03dNuWfpqsQW2tY
l/mzoR+jQMdPMAzAtyvC4fIt7gL9AWOh2kaiGsChpbzJRResdaWTLd6AfgeR1X7BzHNH6lv8xZiP
CSUk3Itp6vMUh85m1jNxTeWoDmHFoa307E2h3X5rz7I6V+4kF96FCd4L4X+FOzLBLHfnLddDtlwP
xnI9RBEPUzzi0+zWyOGpBJdJnw245R7vU6FjIrBmg6x1DpsNG3BO6uLfT3fXI15hV8df48c2JeCm
TpAwQUOEV2X3pLB1oZ0c42GQj3ZgqFNdps+uh6K/jP1my7Ca02lWlMAF8AvsiBH9bFq/efb9nnw6
1jQUeeMuyrHL9D60LDpZ1Y+IjywhuNjA9WjnQbiVVVtsphKoozKS7Du4hv8h67yW21aibftFXYUc
XiXmJFJUsPyCsi1v5NhAI3z9HQB3nX3uvS8sglLZEgV291przjE9OLfooPNfWDXdlU9W3GliLHUh
Ypu/jJ/mn/9u2MD8/C4WL4RsUdzXAM79OHXuxWQG99DX31Bdm+cuFOpclhZyKO/URtHwKQpc8kix
UAIGjfahk57Q6t3HMi2WAVRXp8A/bOb6fYxAyErbe3MTdSL3JfsIJDomxKmvUd3d7HnkkeVYhgNz
XOMAad+U2z0DYcT8TX0bPFG2eOuyFQF6GCM7hhamewET7KxjEHuOU41UrznaSxP+rmz6bd+6a1IP
Cvpctf7W2pBFiqSoYCdwaQqbXFcF5uM39r3h7BspiXid6ZzCGA6I15Qe9+rkr03DgDNQt92KtZVB
G/B8AK9ZvxUNhLupoBNmo7XY6J5Vfak0xSbzI7ITFT0no8knM4SWpGW8YVM3PobieWZ+555SNM8m
7QT9Te3JMn4buktSYRZ+Cu0LTVy85INWH7iIllen7hKmlfNOQ4C8CSS2lDlWdGYKXH1M82crY91w
qi5epxUeLXOU9qfum/OhFT9V6A3bkDz7U61ybUXUBiEXFo6Uwl0F9nMYKGQZk2F+mnlLIEjhik3i
NHujVfy2em8ZeL/j7xF3KIjAc9jR+Voe+BQAVSF+ZBOgpH/1L2XeBVcdNtqyJSinKm6yAYraIcCN
LXbycWBeyTCVf72v5Z8G5cJGNk67M3R3+Bh0tZdMY3/hkVwJBU96y8nwaTmzLA+lgq/cjvh+l0tM
PIdBMiHtzH5cj5Rg92HA6Jtnxqaz3e6uQzawXVF9SU0mlAy0MUstaS6MGHCe9uepYco5EiuGYT4a
zrFDtNNDpmD3Kj0zZYMbywl9X/s2g9m+ICh8+bHSuTlTJyWTRg8WKCr3Zs7FyVbejLhW4YBohooN
Qfbyyc7HPD2h2Zy03mIOVD6XHE2hIbtden48tfA2nDM97XEJsdzWMbkfgG8N3P8EELHUoqseEWbs
b/qcYPRMpCX9FKMR6zbwm5tmy+5cmOm+mxUmy4Of6ALnFyLe/15rGcWesyraNHh/8FSaDAFUlYQr
Ox7IrUGIjJwcZiELOmGhVVIf88FoVnTKf1etGZ0WOY+yJFmzZYq6ydKie6FDT4iGqN6WqKXLuVoy
EzM/1HECjsmMilPj+7Qm5hHLQGYEzI/oH+YgaDHNQCAR1YM3Swo8GumI7mn5fSfDk2sR4TNYLlud
VAqELYgco6DZmF2v1pVL+kraVFCPQpN1HcHmrepx8pYJnASCGtVvquo1JhYcLIErN+08BitmLbA9
F7f9PDj/70Ea6prjNj9NUvuTtVbwV0uQTA+vkh0K7x1eQBZlokM4wTzhf58Ap7OTDwTVTQOAH2cA
EqYBf7xJZJgZjrq7l9rWvZWkd2UTxJkUgJCWCu3c4M4K5mbq8kCC1U2TRoElZ3xPJT/yo73ppFaM
3RCpRGf/sDM3u7b2bGo04Ixyyjp681nfdfqE7IP5+t+nVWo8ETBun0OvPMtp1C5diQ4tHaV/iDuN
0UHXalhuQ/wHHSXZRheogIpabvWycQ5SUvUtJW49aqhMepGeGHbdIyxffLBPXcnMOcp79GaTsv5h
/NADwusi4Ip1fEqb4LdXNFSknRwJ+NGtJxJWq9z4W/ve3RXa9N5a1bbUur/Ln09yPHr1AB85c8d1
vq9vPokP9KdNlOSkYgjn6Pqy/a37sniSYZJ9ZllscKO46aFH+bRKEJstU4cU6c7VyI2jkgbFwYSn
w1cjunKvVQcVE54WgCw3JSyRpfeL2ohBjOC3zRz4t7JwETWh6v2afKDXeW1ax4AcqXvrU186obxp
EAVPuQqxugvtg+M6Q10ruy1XAJSGocw/MgJkUJ9Et8zL/kSen3zDfz0ZYyo+YzOZ1tbgtECS7PrS
dLi5ZPxWJ5N662vrd+xigQkbk8FkWcE2qKNp6+ltcCkCzCbWaKtXOCM2se+T+kg0OprYt5hmZGaG
fbesj4AjVss5cNnPGvu9bvX+Xde0PwLSAKeGmGJWnSsP4HA0fg8tViy9r417QRLLxoMlsJVzZF6b
+LC8W+ZgLgGLHANR+6ipd1bLi8uXQ932TiWtjycL3fvmP3Xm8qwkl8b1gEAMtS2y7wqCoagIlTbY
sKko5sfCH+m5zK86feRt8L5/pOQYnQtLq8/jwKaCDHF8Xi6XL4wAZiEEOXV9lrXtgwHJoOTwzf99
S9ozzG3IXSVhM7gS2DTsRQFfqohrcV1e88yhO/Nn3FbzS47WxTTtYI671QRWzay60/Ish8k+B2gn
ns+goPS87iQzzdiIsYI/qvX5vjRbl2Q2x3zHVZ/sZUQbvhrEN/OVYBvHlYv/GbdYYTvRUfhGfvrv
wUzSZst3fC8NxzDX+rWYWQl1fxxL0zj2rmMiwHa69NOIzO6l59iAqd4ld35eTexSwlAs3X9qkCd7
JfEGZSE3SRQl3xmBah+FTMx9nPaA/zRBTq3dNdtlH0J4lZ560oqxbpy7oMrWDo6uOz2yPcar/NQg
u3qJsPlvNZNkt0UW6DvErXy20eDtlHFo8dHPsfD11yCsawmchF/ikzXlELo9Y1nqlXvss1D3I731
Qet+heS+7lKS4vZup/a9jc+goXIAh4ieKfIZUWgjxD9Tts2XF2afs9R8NTlVCtduqm4eIL2+jogJ
HXr1nPRJBlQsOffQKn7ZAgETB7nwnLD3Xm3Be571ZrA3kbzCCGfsMFH9PEGrAhT96P1Sw687kzlf
HOP4C+QwgdCr5THx0Z51QR8cQ3LXk8rsX/QxsLa+i2pt2TuXBrgB/Xo9EZAglPCPFbSvDjnbEx1U
G0jU+DuTNSkF81WF6BWomVW/6PEv9PnDFWcwREAtOWiz9rcZyXAvGRs/Dx1DAZJuyt+CpB8agOVf
utv/dFFXv7M2JpsakO+R9n93Fta6DguG5QjvMqtnVDc5NHlRA3D6mffRsY2YB0d/KmgGPnbp2uKY
gJ9JY/oZ09/qL/3cyVi2pt4InzpTul+hDaZVwVA4NYLiQx+tgUza+H0YSH98DLu7jETo0jx0eQOm
YIw7YosAIRqNccTubu87v2QGTnfsyMpGdz0nbEca5XnpmwQlG/SY08AmsxIixPwTJPYf9knQtzAT
LhJdynM/KrR0CyHfrdcN/yx5zbb9Nneb901HDvtyGY+Q5W3S+wZTbohgnqOAmfxTsjXBjo6n9dob
kXqZv+q5WXg0JWcUZu/6vXQVfDc/JmQJTDDhfvjBa8s4xEEwrGzd/kodN333+x53TJ1Xe4aTzg21
KnCQIAw+nBCPr4UdM1Og0+LGE+na9NRLr+Az9p35KeYumT8/LM+Uh0EC2256Yoj3gXRjuknXSa+1
DXFQIC/+EkWEdzOzTwGNo3OhwxyWwDq+/MAibVATxrFVfvyutfleD8CSLjIHEyEi2GLXGHdsayZH
t2S8qkhcmfaID8AIX0OeBu8AjBlHhB1ALzX+9h0+PFlV/FvoEW8A6GRuJC4PS89RFPEAJTZ5B3U8
i1il6PeFM9zG+OI1GnIH2tYA3UIOFPP4fXmmnPpn5zG4Wtp1k6uHF0c7Do64DEFdfTFZeUpg9jxx
LLBPVTrsK9qhq0WaHmHbj1y9uLU6kL12nj3TH3bP41S8dw4Yd2QCP5HrgjwCdL0djcQ9J26LWk+f
yBkgtHBjDBokEQsX1jMo/hJYWHjtdKDQY8t6GYq6RGUZTvUpBjnk1QEqExv1365JfNblCr8adtFj
WbUGHsU8OEgK8drUeHn+Wo5k6YR55lIFmPSoh4KJFUFDIYWo5eBJrF2t10XbTFj6kY3zzdMD7+nR
9Y89wmLdx6zMbUm2IE9uLTz1I4l0VkTvtxiz1653Qf2Z9h4ZdLMHWFBvcyP8a8Y4RpFHgH2sxvGi
1S1yhCSF4h3gHiaIBtn7iCtCCUgzfpEe9B4j81NDZvc+1aJ/q1MXUyXEwvlWkYtapejQ2i/lzjjb
f8wJgFCbVO6zxWyIManBJ7RjcC4y3lgCAd9Dc0hf5ysI30xUl2lGR//i5oTaTcJ5f7HhKDzqJJrw
w3YRe/eI1teNoUVgSpjKm/T1TrjQ3ZU14EMLAs4nDPLjEyYhaDPz3CSo3kQ5Fp+pLyUih5go9L4C
3DOFYh90yVvWc1vbRIlC2DePy1DdC2nDhHkMWa1K34qs+TmGnvWiZwktkEorr4JxIaUjOXoFnfuj
UzkZY0/zJgoj+iEdEs0bqoUpY6hIjQpkklZy0Pj4gdtWbuOo/l0ZtE8tKsE35kf3TI/Kvc+Zamvm
AaoomqPbRfeqZVgulne53VXzQL+aJu2Fn2NlcXP86OP+9fFlwCfcKV6/LioXhNXkyr1IpoedhSi7
jzTGQBqBSLDCYu9Iw/nO3k2UOnvQOdm21sFLhZXl7pDigw63JVgQt/U/+kG91QjHvda4dpMur6V2
smYBj1kuC+kk1g+1MbIE/1GPO70dbWveidXUpWRLpFq404v0I4sAw9PusUErT8FaWDAHe8WYqYe4
LkRhPSkDGZaH2OlCH+NDw556rTxx9Yp+PNDUQSzSV+Sh4iHFP81DRMz3utUd2iB+fBlpiz1ED2iy
SKbg7PMUDRDoxtrW965jy9feZ0IUMJvcFVVA/6LxSv1siS07QHmRjgFCrRn2D4E8MCg7LLE3dtZB
s0lvWgYPmiJDh+5H6PNRnrWvKoeZVFneuE0RZqzjtgafPQzWxipRBBFys+7DwNl4DNQfrZgaCdE+
atxLi/jnR4ClcV1FavX4EKlwRxBttCHY2PyMSjqylfCcTWob412LSBVoJvPQZrgtllGEJjMghBCM
/Z7mpcjtz14QQxxlKFEUlgeXXI11n9bhOUBuumm55588s5VH0zXkUdqVvQprThG2BKa7PESa9tNg
JMKR3KHGwztOfLKJ9C6G+kHzk6BeNees5BhOFvmkljijDoWBpU+nQKk7jaDumfvUjhmfttx68X3t
yt7p3JaPViAtdsaif5HByrW16NUFp0VlNt+Qf70u6b/DQs7/mOhvMU2aXeISCv+4x0Lii59yUwHD
zCFHdHNLIjQAvsoMv3fNcg3knHHBZFbmLm58HKrDVG0bajIiQVx5ExHqleVSrwRVY2NqJxJEdJLH
81uALhiTce98oA3Y04ynC1yPq9EfaOxQh6wF48Eb/SsDeh/vTdXwO6V5t+WtkY3/4uo5Q/RFlZg5
6rWrff9/XfIHENvl3yLpKqNJxFm3z+CFlcpJjlOD0Xq+Q0ukV0w1CCFLioRc6ybEzo9z7CzKW914
zPR7sw32yait4ZU0pyXslZ5Xt8vjVzYAPCCsw0ysTRp93hTuPYOwEkJe/auo5B+aMts+RNfi+pF7
TKrut+EEcvM4rYXsXxjqCxTOojwlKgtfGa5uRG1+t3YKrd8ineIhXEtT69TFDDSLxmDUnA2jw0+d
xMe4NmHRgZvvn6w8x0fTwO1TKnurChqy+LhtWECF2uSB3n2qIV8zckxJqymyu1fAkCN2Zx/R5ntI
pxIIVcfHJyOv4CF2vR6cTE8AKJt36n8PqCX9hjoT5t7s8Ynps3K90aHFhMSi0qvP7n3QRr9FWMPY
BMMAs91TZHLZ3cGfjA+34XBW+D6OKRdYwyJi+O9hkTMsl0VvvYvGz7d6WGtHpmSQfcgYeevkGG9j
oDdPBdiXTWSwzbrEwW6J6jQhCGFcx2/8EmMNv/otmhBYQQODDjojBMUbF5KvjHWPBrGlw7BLZj6K
IoVympckPyJKoYiTaB0VVWhCroNnwaDORfdZ1SsnVhOlwTxUZq04VuSgbmWVgTmv35qgLDdlOWQM
W+I74Dzx14yI1KDSftILMFEodit6+XOTSgRmIphAJogILDfeEzkJ5DM0+dTMMoQIr4BX6WwblRpW
YS/9XVy0xdbILPGulH9LWkunTihKCvzI955LGdbHyS2sLWXES6ewkjwpKyJpbeymtR0pUM9OZL3V
wVcllQZAV3wP/NEvAukwJ1dozAW2Q0zBPMNyCTVeILje20ZNGOU8Qukc1qDGGm8QleCEtiwRdpZe
uVVJRJmHtOHg/Ggq39i189g5AvmCyGGEnDrryIju3PCJD4/T1MDqrI3x55QiMdUG4b/odedeOqew
6QI+G9Jz2Q8ibU/CiVilZfIVqQ47X+DVPzy38U5ua/3TOON06pyqXCecRwiIoGdouZO767Wa1KmQ
D6RFjssGAXt19ee9IaBucFVjYPfUs00xq7RCsLmhIvJg0WyJkteXZ6HpQmhmePoc1tNP5XTDufay
eBtEKUFIScRIVDX3oEJvNkoojnRD3EMTwDMfMxMQasGgQgSlfivzRL+lxodIWewIBDC2so77Z8lu
sY99TJjLAhQP7q+umUM2mO+/5r51dqfyjwaQ9yURRo3gF1xwUSD6Ti032LWddW+nRJDZB5e49/gH
tcwvf1hp86e0GHfjOQLF7EavADX1LQP6o4GqcEdCYU2FF18N0sWwPGbfzWSbF+VYv7RE2ruBMhYR
IGEHgnMx9vI0/5Mqb+fkevojCDokN0NTYh8kQkra0AWXxkBrT786DWZv7iXjKh2GDCwrGAIjzfmO
eSEfPffbLpLmik3mrCxlvGciTVbSJDOD4XmO4YdI8YGAJe+ZDimjcAQgq8n07Z3TNeOdDvQmTVFV
GYBBTr2dtde4KmA8uZ6zRplivosYf2we/fDo3oxQWy5Lbc8CTxHV30Xxt5/VRLk+/2huTp+2c2kp
m2LrifAeZjJ9yzKND6YEhvJY+pzOeF9a4nWWeDjTUFQsLXFcoc962W91re72Xdx6Hw4pCijEx59O
iMQScZuALm7+EXbhMQHWrKsTes3K6K0GhngZvVm8EXFgXLXQSD/zLP6o8mT4mloA8EOaTHcLHtla
jRCbVHdwlW09I0L/CRFL0oRuowsrZnTpAr2lgHXKbaHBtEDG36HiztVblCJwcFX8Y+gQfWlsdivN
ny7sE6/1ULOTYNu75aGHOth11bYz7fieaWtB5XA2MLo9jz6WqbAQX4us/tEnGCvi71hukQYTFbnx
xuFCQxGiZgo8MO487ASJxP43DfUzjCb36lhDRK4eUOk6bztCKb3sjBHWumXN9L38Lcr/eb1nVLcl
vY8JQIjJeHE9oUc8xklffyq9P5kOuedtYV2ywDMvmgFEArpXTVWGiLFwFB0+7g7YwrOuFScXgduL
aGX6NJkVxmh0fyTYiQnbU+XdcnAoDLHP6hAZnyLSGc7GDQQt7dh6w/iDXKZnpcp+p9o22VaGEVxy
hGaXjk5QUuWXeoihbFmSTWveLMycVim6bLyBsWHsB2X8ijJRQgbj44kysAAutpp6qX/qdmudXITh
T73dFh+hP5krHGstzp2CYHvky09pZgwHVRYox6pCnpIgv4GTba6jrOuT2+XEJiDEXYk6A1jtD/bB
pPAm2yuwPwqa59vGtdx1Rdj0OXKcTx1c8olmiTwNRgUpYwZIp/7fxblizvaVfCACiNsnOEJlDZpc
gy0fE60ApupaJ+YHGtjqpmU12D7D/2NjpN+RZI4b93+aIUtbBN/5ptLEabIr+pPQrzK91ulH0jAS
qlAvFr8fc4wMpbobVp8+/MuERpfUPPOdqtXdpZ5FtTYCF8vLnGCVuSVP+Ohzk6iPMqQcID5YP2Vl
Y+3HYOgBZTgDsHx8zXLubBqR0z0bXolrJ86uInIj0JBrq0+xUJKG9niSFmtNT8OPRLTdS9TCOxq1
juoP0Rtm4SedBtItGdsv35vbWz6SzTBIvNPjVI7aNbgVBelHcU1MXaPZ/cZhjLEZojK7S06pvhkS
rAerwKAXcWomkjKWS70dyt3EdHvl7uGX1EX5YWUV6uDAQBBpoe3eTqypb8zxGX7mVvnXFK8jmz00
9bkeeKxFVsw6lxBhf4IUmq+qKdHezKB8c1NGDUhLfrpexKEupUtT14gmVFrdl7cGCdwaQd6etVPe
FD25k2llH0zvzPcJlidjlI4bTsSzjqbttixWaJ6HOHqT/HXWrnC8TTwU1r6dSnGKgQxYPrqbxTJB
SRLs0in1AfHGaIsT0ms0UrzvgmiCTKrhRSSafccr6DJ/1hBJy6Jh5EBHtywsNDZ0hzXm+SCn4vHK
sd5dtcr2sSoRh5mz322BoTLpd6pw1/TdeHuMzgLPz1Zh2QznFr4ruWYoLDh7OBvO3SMZL+j4aln+
e9m1U/c+XdEMuWc9QzmXkD62WryDSVika+ZjeIVydBB42OhrwFQ4eQ6xOkvTI6wAwfR84RkMNDUA
0qb62YtjDqNzpxexFRwfjHZwr2GyjEm/ARGDKYx24KVf3E+a0fN7B020CQwXNU42R56HrvacWslP
04vOthrNbzbds4Ut2XJL8wQhUd6Ceqb/T97FbPAcFgXUuErPdyPEuI3fIV8Q2kyZtFkdu3CfP6rq
EOWRZzo2/2F5sPoouWn4bxDYa2pd5BbCJ4ZPH49nCfKlZXnXDTIdq5C0CUx6zmvKgR/KHeX28nNA
XyIHh6QdAgZRvei9fWS21uzbsH4rweX1aFUxS5P2xWoXf1eTIlGkJprLTXpO4DTGd7Brfxil763z
lsHu0qXmBLl6vD+dZ2FGnncePQmRDbGbHAY92DR6DSYRIejea0jrigooaHE/tafEqNeOHQZ/m9p4
rTT3LazG+s3ys2/syukvLFHf/UCmRK/3X8LJD+xu1mcyQjxi1MhMfojIunOTVdcH2Q04j32Hoo5J
px20bVE69r3ztN/LkSVISW1VqAEPDXokpmlhuRFe/g8puPLFjxpr50u/X/tJfjWGCSE/Ffaja6aF
RcfNHltPrhaoz5BqHHnka7OYXrzuWpnejLOasg/Kad65omheulpvdkbSEsvUNSvBwfte+0EDSlcQ
VzVL+JbXQvXXLfHKStv90OrM2jDp+wixnOHIq81P34CSoBkkpOiL6bpOc2SgcWWSmcng2p6HQo7m
jbvH2uIU3HgKNc6rR/29JZn5GJYeGdls1n/6/ivoQg5240RG0TMVyrRN+oqmD8RlOrV6atwHl+59
mgH6SFua8DGA2I3tz2Gf2FpuVDYIF+fjX605Lx5alaOqJBFDZW/8VIkL1DUrt1TDKO1ngYbrOEST
BKbamcs2gZ3MLEPzdcxLEgMDle7D5q7PPcwgjAnVZka9woLkbpswoaqPR4DnoC03euF2N6vpmSFZ
1XnKINQGVY97Sfey8fB4GjAsJiYFiTYaHwvy7DdqNAAddbFto8wClMesdv4kasbYYRu5uF2lXWpG
+ds+K/TT4w2ECeOf3AThZYlO+OEMsmFZNI5prav5ocnU+LMnFRdMq08nZv//CPBTQyvWD53jFI2X
XKTI5n3Swf6bJbVMPDCZM8mZrVJ5N7SvA4dUxP4M7jr5CoidyqnyCL/xPXpMy7bhIz4ORiRIi9tG
RlOxsiJNrbyleZ1p7XMHB2LXR0Qmhs1gniwrC3cps8zHs6UQwu0iORFX8hZ5kX40OFx6vtE9PZwt
foFEK4rIybSRjLAjqXugFc4+DAcLYWiO2oJM6n3lkMRIPmf4GQcTRMpK2b8DhHw+u+m7qvofMvMk
Cp0Q6Oj/rDugheWqHtzfk41VhMAF+9WEaP7spSV7nWVe4kTTnjWHCVJpYlrQkQlJXBjtsz9Vr2Zu
WifSrgmGC0YBtcU3v6FptIc8TIE75zLeZmaDhsdK5Skbw446G4BBbOjBM/+4uEiswZytqfJpLhxF
6eR/5yeFtLGMpe2RPalYXvm/vyT65vE9yzfT/mLsixKN4HHekKlwrmGU0dFkKr5GxilZHhJ7a5Zi
OOFtQZpFE+qLWwrbb5CLF8LE3Bd6YhUzDVd8QVngMAb4ojz/9+BWqmR8svbKF09ACEhoM77YsyYK
x5A8mbpXvKMGjEiIUdEZr1QAGLb8GVAvH5eHhEBXxgvtdgxYbFVUYd6qA2uPE4ZeZMvJvUGy8J66
A/EYDmu9iPzsvFymrvYjGOygWTcwoFb+WBVfVhKgz0I+OWpwSLNZNoJDk4w28BPvVt+bp8pA7JE0
Vr/NOofAq1nxL3P1kXW5/9r0MZRpTXo7V3WfyVTBotQhdluxpr1OFB+ZTtPcANbY6JjseDsP3JBk
EtdNdBc2+gsatWuCM53j0k123cRYd3jGuR9jeQF/bOZuTvYGSSvxSMwOjkcLGK0X/BxNBYkBzbL5
XNPc2Kqm+sfHIfdzFD2WbeHSrZu5SZ2jhwxeaaihVnNXOrm6X+iu/gkyfpY+61+1pspIx8HkgQ2T
ZAbsY3Wcvw/zhVC8vHxDCPbw8ey/b9WqbngxgXqusFvVn5iJgYj240+/JU02a4Zs31VZQ/uuX4U6
fVycAj1wBUREuslkNXYCZ0XqNCv0/3fdWdX6LnPDeO/SF9H5pJWapMc1c3SuiqY/JcRPPppCu7pp
KQ8iGvNNoiPSCRgM7watz546OaNAGuLUMWrEQVedMy2aDvwlwnXZcciFA5t8arULbVmq8RzXefIZ
xRFFPqMgz2hrtLHlgXCH9LMCgnJMG8vnOM13BXXxuwtIm6v6nIkSoQrP5I7I2/LQBuFbxZ1DVJv6
96XKbF9bcInHzJ+oMiMrvOHESE/L96cu44GHN6yNuB3hSnT3zCYSBRyiERgT4v60vziOrRDqKHXJ
PaaSnHvSlTW/xoHwZ99kJIE0YKsKrL3Mx2nbpTR9GHGiO+zrpn9WDq6jNijUvZRoeAybZPhmIMVr
9potD+38zDNxDCZ5CgG3+/WYOPZwzSD/td43yZkWneS/dYLOi7eqf6vR4D71mhHvxIC+xJ8fYCIR
emqHtGNwTgFmBJE96i9xbrp7g57kIQvRcvSdcn+mk9yZepR/NMYw0NBV+jrHjX3QagJTka7NGjk3
gXs5OM4xTmEtay0RVssl1j0Axflo/LELwLNlkk3HIaMViPq4ZIjhyC9RdRN/hmTFGfhWekl/9ZOC
KXdMJ8YiUC8VrESNUWDKrMOHKV9a4ORhFg4nqzX60/IsWi4dtgZD5Te65/ar7oifVkiiof8qa82k
iOFBmdV0dOqDx7DnuTZLapuFAoRj+pbid902Udgj/Sr1r1Fdjcnxfib2xOTFubWNMs8u030MNBh/
nvomjTbLiyJqou0oEPWmVf0BdCr+XTcAxzWw4hvDzEhibmV5yK0RS3LmU+1b57hS+gr9PlMdyyxJ
wpudYv3AqEg+GYjAvlLhubvSwHAWV066DbLOmtYKK39N6AFVXe5gWhvEJmpq8yCDYDw7RoNbMDGn
D0jMvwxLiL+SZFDp0vi1ZfLHoAs6lgXWYhz3nz4Ez3Wf+y9DtwDb5mF26MP+GNx9i133SZ/hU4Or
w3GbUQhJazNtZZIyNhXVMmP+i4CxSo83Di6GC7/H7BN5GF2NJqCrxmdHtdkhlq72JPpsndKouJuW
LLZh5TvPVGu/9ZiAgKeOBlubj+Zhqix5fXSGKsN5UtMEKiLNWuxvPYzN+VLAzFy5WQlyP6xo3Bmq
PuJu5t1r0cBjIdV2lRTaRpY6mdoxveqAMIErATfxupKkZ1ipan7FBTF3PX6/jgnWtiyqYjv24bBH
m+VctVGSQa479XcCr6gpUJb5mX8qy3hCYxiXe7x73lYrRvuot6+zQf5XM2ogt9EMHIENmvvRmPbS
RZqlpYznmuQaL/Hg7tDejTB8MQtz+GKXGhsPXfNcNCMsbGYvIV56L/RfatPgF5+fta71J1dbaO/O
aTYCfhhldIy6yLsBerDfaVGFJY4lnGQNPbnAIMEnp6XQKZC5uhOfU90Y9wZcjifssONW74j8WEbR
6KPMU4+Q5smY/8ghtWQ/hOUL+X5lDMUKHewrczJO34FaCTuuMR2o8G150BDM4ry8LxcuTjg8PLq1
Cet5upjXkEtLpW/C1CBpYjE00/pmpBB37fp/u20N6rWOovqpScwvp4lJ1aj0cieYa7MTc2nShH9O
bZ8EqDogvrNyUdYinWVvhM1a70Mx0paxfi+b8kJDq7WRPDcgbQ+BYadmSyF25Sdn9sQuVthxrANy
nKaj5nvFQZ/Cj7T2rZdBTfVOuW22FqFLAs88vRepax/dBEXK8pYZTkpoiiRO0hpeF9kiLvX61Iwv
C3YLJw/c+qE+LlcURvHm0WV5nGtdk6yEcoZSjqPO1MZKy81iXHcUotzesb5yYfxcppLR3KjKBOaL
JMwwSlamte0KkhZZc6igsRU6WX5vlDjISau+Yh8ccZD7l260fIJok2Q3ep7cF7qoV7Wh+EXoItV1
FX4qR9OPsTUxdyqE9wrKab04nmIz3HSqrc4yi69iGtxdIggb8ALZrixjYlgV6UQ68GH/53EJ42Ue
uPfBqSj9y4R/9qPsTGSZUWdvH0eaUlf3pdE95S5pvL5Uj0Y3ACt+EWjqS1enN5scflu/Bb18q/DJ
UBfzS9ImbK7IwBMUXidBOA392/mpR//3FMwPTNa9rZnJDwU7dte6BKy6vhVW6xgpkdR76s4ifWkN
Sa2RkdhImw0/lkmGCXSG58yzxH6Yy4w8swzIH7lJN4metpcQT92AJNyNrSDc2y2fYyMtrjHcy6fK
Ha0dxqF3x5sH06KN3ohQeqBmGsxoRcx4duyyynoy/w9hZ7obN5J12yciwGBwCP7NeVCmUoMly38I
eeI8z3z6u0jVxdctN8pdaCJTLpSlFBkR55y9124gSqAOmCfU7eRBsGTEzNQrrdXrhxhsDINkG5QD
MWEzs3qWxYsGVSHOLQREYsrFNtMS5IS9eZlLAC3Xix+h0h59u/HehfdCIXNB1hP9tIzmHX9w9CVx
Qn/PYCncfGxp7pQiRao5ZtUUqj94qG4BLs0X/runZiKGviud6ksy9nAa9Mr+ZeKYdPDTTcw3N2QV
tni4mrE6L5eud/555XjGEy3GaZ9TJ1gXFYT1nZtbNM7dkOD0xQFS9N1Lyw1yWMpdKy7MXRzYDNtD
6zeeA3EzIefj/VLOebTla2T4Fqm9IAfMieB7OfXeQ+XCtIvgLGQOR9CPjwWVA+18kbv3ywWhj7fH
LNiv0sH752vLH4xOgmkWYca6DfpvrDzo150yO8fZ4F+XYjeHJ3knLEy2fbhZZkeDEZOCnGA4npE0
ZdK/EKRmoqN2aSu6tjwvr/TWeh7hsFTbIAc1EOehs8ZXK16NJPjVaLn/i+p1jaNkk1nTgHsRa1Jk
oWhEud9v4gW54IWE+S1/p2yTdVsnYID427dtx/gky0IHbUFGcs3S2mlHaIVBkn7LZ1cstQD2mqwm
JzgdYFsEKaCRKT3jLyLdZ3nJSsbkixiCgQWpgxVDL6a+W+RhpcpG6iJyzlNPpWvXiUnJlcHorBlw
Ye6qCUCnlAHILPrgfrnURnCu8fKfGTAGhr1vmmyHDYj+YCs1flOQy9GB2WPq7Hpd765O0Danypno
q5fddZy/FAT4831WzU0zSTh+FSARrborw268q+dL1ybzxapXZa6TmGqNFbsdA4bMtN5NAS4+19lt
/dCTBz3wmZjUE5uONmezzWw3EpCeE8q6m5Ga3ZkRHLPeuaETxuTG6BXarJh2xhPMnFU4ryIYwghl
bZJ3P0CPs7z7v69rYrjRuXZWSHRwwxVqLrdGSbp2ESv0vgwdNPrmPwYwcnFROT8IKLkFEV/BUW6x
laXOTG010vRRc/yHRRhUeR1RM/TCd2gT0ieRVV91pEe0jX8MgErWii75Vc8moDY87bIzc2POJCIh
2CUbbfmtNdHoriIt9kG4pOTg2glD03kkaqCSXNcdzMRgXkO0KLYYoq3bsdcBnfZUlKUMngJHjig2
xGuORmgFWRyTL/6vbTaQdMm2m+/8loLDnujGlMzrzr1LGeiSN0IiW35ZSJKRYLDJ/X+kbWttx0ww
/p9xjrnLWueFBSqzlgUP4ot2zZzuwhjBexmofXeQTAck++Fu0YirsXr0E5osi8CQELdjlhyY7w9f
a8v2NsLKf/pKK0/xDNxpSpIm2jEDXqVUvnEFeZO2pt0VDCieSid4L4VQH++EjiBDYU2nScYfxkE4
XJB2vSzvlkuHRM6aCBJd3gEsJ6QOurJthXC1kmR4KIbyt6B1HUVEE9IGeV2atnpKv7tz3EugIQgr
OfF/4zy8LoQKH1Ot5xJFQJFT2OulhxadICGt3RgZfUsz9hi2JOHRFFN7Ch2r3RnQzkha5lSWcF9b
5rl03nqJGWYTufxFjdXb9CVn/lrE/IEFi8lemqHo0q2HaVL60TTdV6ylCfa4Gq2r7vWXRqVf0a2r
E/6rdDeDRVfD0Pl7yP8xmve0uk3NUN3aTjfu/x3XZwL8/i9CnmXBuZYWfT0hJYPxTzDutrS1QtYo
GhqI8YFnIbsaNXU3VV3FHHvC8MiEmlTkRG1wSB5xbmsbU9XdwampbKJMODOGN/6KmuvNtpgY6l71
ZmO7e41ox0b8Or+Y3jjc2zUyQOIrRGicHMMavhlZ43I0B0oHnPOJaKFq3xc2Eif80hFOk+8tkp61
GtFDA55+MAx/uvOlkeHhtN+8wr63ukU76Ienf/9IDHP+mf+TGmghwIN5Kw22LN0yjE+fiQXy2ncq
bZadqnbHgCe+s+OOywvopeS1G7NzO5QHjfjHfTq47xpxL9esyyi48Risu1kL1zvRk89MM6Ts5zSY
JLei5rDs0i08M2a2d0uLvSDrjMoQKIyXiYyEP0Eqe2Da66VXPjrjqYhldrGjgyxTwkMNlKUDpBg2
hS488j3V61q2WPHbpr8NHIX09AUjaHrXjWW1H5CnGhWSUe5Y6zIYKBrdtPGg6031hbpwNebgM1HD
2Gd8lekznY8NYoEryhn8z4ArsM9O03oxSkJrIKVOyCtSlPih9b1dV2vWczNfXDyTTA9ftKj6Tvxr
/VDbCRLWKsj3Kgc+QxansRvnmoT8XuLtFa7JBKm5WaI55LBAUAWiSpak89IwHuausZXMpiyOrOup
d6bDIjBepnGZQepxQAFOSLC1WuaZHP+0XYawZk2oUkcMSLyvfnYomRisZ5y7HemgXywPXq7FFx4p
Y1v0Wf5M/sa0IuFT+64m5EI9+dhTU95peGNPXkDQ63JBw0Wa0pjeyYzEraY0q1tR9PXeMcP8TKwu
GcPTWNxPo4QB6RXuMeimg1mayX0Y+S+Nm1HkHaRFMlYNHubrCMViE1o44II4YYnPo01J0OybjmQa
sIDjMytps7eyMh9DNd2HCcdBBFflOq7Ur6WFNAfmdVVHtrmoygNuIYTv08eQ0cojcpzn4YryDPul
ZcgIzmnMr/2umV2iTTaiTFY9f7khjMOi2w9K0zooM3pI4jY491O+IRkzxmzJ7EYQqotHp3kh6JaY
MNp49FExdSqL4k95MQRXV/OTbTXrhXyTDmtIun3gyvwowllmopg1GGqTlfZVn9G6ywU/Yx9hpfCV
+chgqLs29Cfg5g9fk6hJ7hpwB+fIFs95wo6hRQr9E+6YQzbYND7m0Uk+zQppNckjnRosNZXfHE2r
+U4vML/PU+SGMNuzjcLcc1hukDbrcf3lq1IQubqc1TU/7B+kFa16t3/Icg4H2wZPzpB5nLblGD1r
JJOsOjpQy/7byrwEulM/Wnwa2xolmtyGijTzZToBqbE8Fbnxe3mnHIEbTB+sNboxmC6N0s+TSxtN
kdJxUqLXnpIA2Z7rjl+JSf0L9NT4M73A4TSrS8kChnT48+Llxd1oj87ccBEew2VGrkRsGauF+mUO
97ETRveeQffB7x61SmovpSpei5B0SvHQzj2a0nTVvW9yfqBKMPZRRF49A8fkBzfnU9zk1hcoMeXe
dOKjN6hgW+Y9Yzr0uv++DFvmH6swxAoDRrJjC+Wa5vzn/wEMzlxDy2zByZ/wgjkyN+s33WSHd3nf
/PIxDB1ypNj8bLzy/bDYVGXLyMhGfqiBZHtDsLZzmF5yGkyYUk8TqFOvGjcLyaS1gqc2p5pGc3m0
hMNkaOz8S+cm+4WNs8jJjVKVG2FE6PTFaIDXnoqVpcFjdcHunjpZvUnMsRuDDLoN4BD7CuSCcB20
Y0eYzk+QeqyvAdGT2J7qo+MqRB5i3Rbh+M2sRLy37NtHnUco6bBLm4TlpGvz8/IKZTcZ9oH/t7vj
j+0eCK7Lns+pysVg/znbQrdLgMs6KcofnNaFYaB7unX2HJLMWtv8Xjq6exeUMn0mAfJVWiO0W3KF
wMExETxZEDjZ7s8c9NW64CsXs4X9Mo5dfkvg9Txk8AZWYeH/7aCCDenz/WBhv3RM4ksUvxDWp/++
H6YQwiEtrwohNsrftI0whWlMrUPO4+jr5L5k476j+Bc3GVn2rndgypQdiDKIVO4VrSrpIXYXEe2m
whVx58Y2qL1bLEf/UqWyXntNI7bCRQeOCiU68itVh6rjEIJPq50jJOXj8krQWITwtmlaEqOaeX5C
oYkiIvbFzongu2Hd+kZTco01Jnz6EKhU6ltChIYzj6iWi67Z7lmW6L4CmJwXEyXrQ6+NPxB8GV+J
AUcFE83psuJNFLXayKLQjlZuR1+H8L1qqVqbMurvu5iZJOIb96XNW20tRcPSnhAROVmkG6sK60Zf
CNhMYVre6U7yfdlBnExPj7VJ09oUL5VjnFvDtl6Tvp426ADUhV8oKgAMhgNJGGsjtZg5GRbzqyaP
N7kXnEJFAmW3IA8qSk94w0H/j0Wxa7X64sU7EO3AD1DjrDjSp/dKsScXhnnU0DjeNSliUk6DKX1Q
6ne00+4a+KmNP6kdT1QKYhYNOf90UIJuS9pmmbXG9zHERr24EDL67dtR+HKbob259fMr8leJ8YA7
eynNbgKBoVgkIsQ35ZwSFQj4C8Cl4lvQEvfoZMrBfp0VV70WvKIwlKV76FJXwtpDziFnRVac3Ota
XL00DpIkO9QepTNF6w+dCjpcmLBSPEeSh1x5fn/oMag+F4nn7owFNzI/xJ5j3tgwi0MPrJWUqL9h
ruUfDwZtP+my1FuOchVH+f9+MAYeajmUPjq5pGHgUAdvWV/uxqJHuT55ch82hs5e5CNlw3ec9Ik8
66MCyVtOJErhZ77TW7QwkqRCJzQUsmJQZLGVSEBStvugYRamxuqzH+R4gHPLCVFPUR4ijUWck5uH
YbCqSxgP3ZY6GXvNpADrVtg5jEyeCovxsu9q7RGOFX1+QoKBmWg4ZwJb/QWHbtju5zXCxttpskwY
JsxvoT59FAjgKb8iyJzEeWiyOS9mexTAxZaQGtRTbBnXtsrfVIwUuklrfrtKMjNyxxskIH+zMA7n
WvGwvFUGsQPYA4YNsa7kIZJxc1yIMxw5LozGYoJuhfZiewlD5lxDIji/JZVhZ5rGC0wG867Pw3yd
TQRxep7ZNZglogKGKSDS3KZrXyY4kv9/1BHN3Pe00amPcH9/uHnt1HwEK2VeP9B05NakFShGNCxv
nhh/tWI2XJkOPodKOqtiPhhh1gzuxhFXjN545lVpH2a9ptJ+ytYbD8vyA0gbbFfv5pu48359MAAF
Os+jZkssrfMl04Zp1xFdA/OmhReQ9Zifgjx/xe3LVOsphWPxm6HTarRr8bMo7Ie8brdYZZK3wcS4
lrejuJuCIV8R+R0fsR4oJLRhdk71OeMeaNtjSkIsAYTu4yROS9+9UFBmkYQ5m2WEEUVtsuu0Ul/5
IghJhnNsJCoa4+PF5ohIw+d86XCe7APzJRkhjyfOkDykSWDszNTJ1gWBm7vQkbcl7GN06u65xbIS
YlC+17v2ACInOSS2AHPWgFFHq19tFraTEWLxcvVIrJa3YpjA7OCDJIBbQwwPRUP25Z1rj0fkd/7D
0PzOUTZuraXdngagxT++Ryet+BWrrrjlqo9WY2vpb2MQpHg3oEPRmsBGmvc/l2YJhyx07ItG0N78
H+CT4PEfXtC0cGlw5KiBCk1wxNvopWpOAlE85+PMvXWt91XG44tuRRUzzOA+BfPyxvz12lndndYU
9xUo9ufQ4lfQxzgcKEiRo1v9V6gXD7qf2E9tVn8TgZPhCyFZ+sPNt7zvanVP76BhYjePExTB6tvl
7CAK8zEtiAexYRQ8OGO9iWdiKaoe77y8YuEHuztVCOhd9BJKOeXRjR185+0MQqiByA9zenzlj+ge
IeEnQ9lxsgihDXNyPhBUUjBjJqzeJ9UVjWn1alFP6Zr/iyjqk1F6D4hM9HtNc+L7Kscr25K9+zG0
abmPj2NMvAUqGoDwA/zwBWzeBmG/tRm+0pqyMm6nHHk3UZBktjcNPNo4p1OWF+QQG0wwzXiXu7kO
UgK29yoOUT5L04vPkW8iPikq7aQa311rgvEBtoziFhiafpjC8GV0ykeNmFGKFb2H1FAmPEuRa58E
LYZz5WXUpTGPUzZ642Z5a5fKfujiFq9NSEiIIbAmiTzSTk0ciztQD+7WzkS001GqbD0rHi5oiVme
tS/izesmsh6yDIxftP73w/ifbSJbZ5eZT8IEwFkAff97j/H9oOP/QL+mTgxA0PE+aK26Ti6xkCTO
fI8sib957ux7TEs3BnlcWyGLdOuQtLRdkKxVaQKu96qVaaQYPzhjrQTTI/KUQXzwX14sL57UE9LM
GQJZpCuHtd4+kCVxWKacYellh0Zr0B2G9jfUG8GxJsNTrhxCu7upxjE1K0+qh2jApsRcJ9kuqSCL
0BcpU/y3D+WPUosPRcx+efpmjuPYnyqUOi4bz6g4ItXFNKzFzLic5ks4ucCOQZLMLY/BC7qjcAmx
oXlFJoQbGEdhQw1K6oEcEYbqgEuQYiXhg2l3JyvT5Zflz/kMD33anDhiqP3SfxrZjR2rvi0u0jBt
EC/uYw1dEvjyxEQnUGnXFtVlDVrAk8GtIuHyUtDbKGnDfjgoQs++WdHcJWLusomkvDYpPiB7EClm
IAg0KLzj47/fPPJ/7MoOZxNrruc4pXwuOgSteEPOn1PgGAhpAwNMSTuXG9RnTDG7Gl8WB1XcWFcG
kwV7b0v8WJ8MN0zRW5cykFZ2mp8XHmtoVzZeCamOpUGAzCz17zrxe1CRfSCXstoiYiD1uZmjNLIi
Oidaa9Np4hjfmjyqvkqDQz5bN9P6yzSPGYCm0GINtklaTLvF0ZbEgPzyth+OOrnG//5hGJ8jWywb
/5EkIcXkriFP8dNN02UWOc0OEW5WR4RPjhPgzgPpumDzl4s0Ufa0pfbaqeKnrjxyzaQaz0t19ZGX
o9y9p6KVpXwsBu1AsLDr4RqBcn/xZXgJ+sI79sSB33Xa0PytgvyzOeq47mxzdVx6o/rnfJdCI65P
Fvj74wzVZzF7jDtvLxluX9s5ZK8lD7xApzIzHAxNzqE8jD4+vvGsbrpD7Vpv0Lnk0csCnGFujQke
d9RuGWUPZK7++wcuxB8RZiB5qRcdhyUMnb7+6ROvGqnhY0uZA3WO+cU17GUJMh6WV4bPxgpd4NqU
lY4atde3E2/PWlzU19pBIlVFCAdqmuTXcr6MsqEwahxj/YiTASuK8NNHHJIH4mOutO/Z2pRyUYdg
Miv1hL3LKE6+ntjrucTIRGUhQyQcAVZIdrOGNMNyyNemRnRI9JTamCPanTBoxnXfxM98C9Xdx+xu
2VYKGi5D7/1q7BJOIGwn5elrEoenR4iaJ43YVoYelb9BXJ+dilnK5ockFfD8sXSkdMzmd8vXO0dG
+8SpYGsmkKHwwajT0hxxup4NtqzEMews9qU8xHBVVeseFcC2LcqAFjQVQmGZJdPznKRH38rX9C/c
m2cU0SZaAp5C/1FykgNuiKzKZKawcdOkv6sH+37w2bl5rLOVPatSExxaKzeNbmwt1lONpHPTDKQV
LcMb47okCsSasHBSE/ixmEgZ4sTX/qQQP68+OhmWTQW/xMl9+Erttq92Ixz1g95Fs8UDzaSTJV9b
XZ8nGRGHgrQksiP08SJZiEBjzoWPepgHj0k0/mWkID+3XWwlMDHiume4AybO/RSKBMGROPF+QD6e
tPda15dvbKZopiekV47xUgh/OFWixvQU2zSlfOtmFB2yENvGKSIN54sDk2aManW0jS7eLlhDvTJs
LCknXGe7ZX8MEj9+nN8lFrSFLiveprLamTMpNo41tN64CLbSjuchP+yzvz1m82P0n1MTfkZpzAFf
pmGbtqM+ZS3RXRg9nhxIc3kBO0xiqfEtmqhWk/Jjdel3nk6QbstUXGuzbT+mH6jDfNLVvN4GPh2T
AECsVQ2AEud0A73vAupmPVq1s5UBRDEliY58x2n3mVAOMQEa5u5oZ80w0bQcgierRniIWr/azyJg
a4kUDZISG1ze/QO3nkxrjk8Xr16ELLcV6GAqUejP6OMPHeQlnjDD2Jpl31urzjrbjn8YaX4cl0M6
/D+GXKZoDkuMgIjaYCcXKkjBU2RMU3tJWwPr0JyDY5k0fVSR16js8ndKioxzP/9aCRXsajfOd4Rc
4ZU43OqKwO9nU7f3Y572jzFyqa3uhNYJMs5037RMCkDPKW16Au8eQ9IMsuecjw1tGT7jiYkHrr3w
yWrpe5Aq0BwQeT87bVjeBy4CBK22gSqYLmBCJGhyJUPCCWiaYvAjgGEXwi/9WkAoiPJKvScC9plf
4zd0N4PIvV9driG0qbJvaiy/eOaXpTPClGIl2oAfeVagha0TsFuaoIwQE3wQONO2fEQFsu3VjFAd
setu//2eU58PYPMtZ9P6YFrn/I+WIOZd1eYONXTvJs+tlb+V0J2O9UA4lyRTca06GfIJ+juXfsHv
bBhOOrzTs1uKnLYt9JM2a+r7vPOzE90stXPquH62Uv8Cpv04CVG85hVaRxYb8aDVuAESFAd3JYOO
Tec47/aQkq8Q6dlemCHHLQxGmwAXDrKiHBtfVaIhImLvkJvYtEpRnb2B6MePUq/oq1UFFe/UstDH
qUifoeTgZMnEdlCt9TIIRjWVIX4nJdXVQnqbgDocaew1m35uM5jDcJkMGmzuBDGsYIb92FegUFQi
pvdUb7nn+vhLZYV0A7FgEz3ejhWo5BKARVw4R077xYr2podKJ/Ye2oqDui7EtapDkCbYDL/gbA1X
bjVA6JtnSlzqE6c0LiK3UbB23XMSacFtuOmTZ50rpkjrJChIn5jfRp45/uUkacxlxqc1hmMkGR30
gG3piE/rqFv1PlJsPV5HWtVcSiOsgdzq0TYeGvOhbeufjY3lZgGez0NJEhW0ozQnbtUJjzigu16n
gdmmR1/yHUIO+ZZOSbxfyB2Tlr1jdHNunGLjNQyu7C/J0uYfBxGbvjvHN8s0lcX/Pn33PepXwB+M
9Ptheh/NhriuuC+3nb5raAefglG3NkMYqE0ce8hAM3q7KNqzAzZApjMhKBaPNeEQd3qzc4AxX3AA
P6OlmT9rZe3CrIf85sPHWV4ZpMzsMWYMeDkYid4PYwck3U4eTSgZDxhkXrQewEhVB/ar8lO6cmj2
yFV7GYmI+NjDNYQI+lTGLIM9GWGhm/426im9z4avo20XWz6p+oxpgDC3+ZWBmGj374/4cpz8z9+4
xWcm2VgMsgQp+T4Xnp3Zh/ZoxDi6U/jppxBE80ma+msMxPSg2zyJeYVmdnnlE4i0i1LD24lk3Hqz
4FZSvV8d3yF7uOt/M3x7y5oB7/ac0oXc3ti6BeXqwlxJ0B2bdW0/27KKYPp0zU5L58dGVqTatdHP
skajVcjA3OEtpgbheb0JO60uRZ7tehm17mr0ZPy3puafBYPLsEbHgc40jDPE57vGLxzf6rqYhmEm
VnkMmrnTkJEH8CyiHEL2hCIPWJsl59BJ8yJcpliYvhgMIBW4G8Po67Jgd4FjXpqc6ino43ZvhfEV
n0505oD5zyXWwuisjd7Lv/8O7T8a1I4OQpIKkNOPct3P932kaHymZp+sscWmLHuh+joEQ4gX0Hrj
4PSNp5LWuZTZY5115IsU+qrIh+ZWdVH+mJszKTcN0a+a2dZG8HOnajDRFgPqldeF8WMRCntjj525
9VxdY6tGVrWMqft4BksK7zsWTXHXOk1+SszxHFkuarLSe8eetxoEY50AgOAdurN9rSQ5VvjyT4jl
6kdi/J5raAJ2mB0Mt3bebKXDAMb1cp92DRHtZvE4GLq+D7GZrT9qnJqOiB/jcW5k5hFSVxabj8TT
ZrJ/0BWH5jlfnMSdwxYJzCNXivDQ+SleVlmc1V+1qO33WZoGZzYwvDXzHB1D+N8eLvFHYc4vRklU
mvR0pE45999dnXCm+5t2wX6NoHBL4978Ekv/OIz9j66aOOYIu/qiAvnD6YdvvR6EuyQU/qZwOvmK
y2WtecEGLbm/isF9Po1RKQ+WY9d7I2z+Eh9rfT5BW7jMqZdp+TPdRqDz6Snw7HIqMqZda2ShN9HP
yrnZbu1PogCKx1tTufm+59S/5iAk7kzH/WnVJuaDOfRsuTSBDFZ65nwhUpWGGkzY8xSXYg/rqb6f
MKeMHZBRiDlVdOs7gosGU19nSK0vkek7+2mK0bLyTmkCdF42NgTwGoAG8OVfHZmIB3zRRwQU8/Fz
RTXb31sRYjU7z5GOBTYgh76qLtUAcSEWuNSr+WNENqBtEtyjh+UtSvIvIS2Ei66a5qhpxl+OTH/K
AxzdEhy+BTso/3xeTzMth+VcUgx/zJ77RjuTjLJtp4ChrtdgQs8SsNWEDx+TGKJcPBdOfDDrJH0I
wiTcVvDFV1UxaSc56NabReas0htIxE4bbD/qEGvX+gkKnuVhJ/3b9KbXejLf/n1Z+V8/iqkU7ST6
bxT4n38Uo+4KaQDp5PkwKecQgPt0cosNz1JwaXMjPWi+DZod0dZq6IfiMUL6fID741Ay1M9562nr
hRvruOUBWa32ccCPrDPZfqxTE+UKtZf5GPWec/xnR/SZ5mUEQ64zVKWHf/+JhG5/Thq2lWmb83Lv
WvxM7udWmS4QuWityUzH9b+FjpHCzBmjh3q+KBNqUq8P5DsYafQgazd6qMYQ148Q98u/sXwJMBS9
LrrMq8QmhmCQUbbOhqjdA/XKbqhT5NHtnR/LuxGG18hCs3exlHKHV/Jamk+gy/1mlDdZfe3n8+Ei
5R7dXJ0sMkjviym7LFvFsnN82kNYG0JQGCZgJV1Vz+BiN04G8dLQ9qHWdmeHQD+wR0FK04WOB0QH
DBFDjJyo0ZwXhjk/I5TqvyPSH0JPA6nqtmscTdauTmL7BZsBQjv2PP6d+mDYmdxbubI3SXurehqr
WOffF9YXE2V5S2uyQlOi3o9ZCSZA7yCIjhP7/SLK8xn9mkaUPbui9VZIaeYj/zRhAMZsT4eiRDnS
qYcolJslyyRDDQTot2Xg5fmsfa0JmQ5paGpg+orBfGVG9BvfyM2nHfcjq+NbRsD4x9rvj+EqrWPv
Uep4n1zif4Bt4j2YhxueXa2dIGvPgahAAvYKwcIEqkRzAZeZFl67yIXqWkRE/bKOf6X3YqFn1dcQ
Hf1nA330ykRVsk3BRR+Z/sZb6jAyDlsk4cxv3ywV97d+bDBftfG2aqo7TfgA4NU+5VY8J7Fun8lT
EU+B7vzSO/OB0+K6msWxMTLlfegSBjFMrTggNC+OTWHFx1Kz9sgrPLATYb2d7Ml97R3NW5kdQrWu
sxhLNVF6HwXUYPow98dqCzVlPpB7ltj5RQMrtco0p/1iFDURTImK1o0dPBAAPhx7UneZsOvxF9uN
/DsjJVqlnd8qul6GsIgQExEjj8HrT40t/rlIvdWPRU7LYE5PqDkjs6CSpbu8JUMScaURQXNODbkp
tXjT09G6Z0Ys9k6XDBtPY1bbFT1CoBBCBs1pbDkVsvemuqoRm/DyKtMxboog7rbLn0JVq66VnWW7
Zq67S92+xJ5pfo1y2GydLuOrP0px0NyR2SUGt109h4qGmg3SihDW1wo0wgp9kfUyCfemNI4jMC0g
S7atd/E6cJK4PZyovXNlW3y3nc5fl6Hb3ndtZN+xdaebJh3y73inVsJhifLJT964VjCdjZAlxEaK
9AJck3lI9dObUdh27D/7WhA/1iaFa99X59S3p/VYuOF16rVHmnt7u0rUzvNABYjcmSBW5ndNVznP
VelFzza28UcRW9Vjwmd9GCr62Mtbz0UcJyIiMmjflQcMe+Cwp8dWxQJ6BpeoSl4U0MLL8s5V3UQO
gQ2ZuyyfWo8sUd1Ph3WoY/kym6K/YuRBiDpfxpKTxlQYIAJnKCp2lWmPorR87obyFJLmkRWpn216
Cc7942VroLtwaD05dEiPeakdIwmRjfXmi15Z+rGE9saD0KPXy4dNrBUwBGeVXpNO+rkYsrFcKc3i
6kUuUoaJ/MFggiGFNfEacI7a5TiaoHKF6rJcvOE6RCUieJW8u2jAyXQpf1MP3HRI+2/Y9lHmMCf3
wuGgoVzYpAX09Imc3Gs7DdPVXpGuEO1EY3Tbbm7smKWd31VGi9O6C3F7MsLG3TU+LRFsdk//usC7
fc4TN7xzAxSLVcIhojLtBtC8P8KgqcjSSFoPdikWe6IorG1kYuuUBRz5yXk38e1t3DbGytzQh5gG
aAwmj6QR8ITGWvBlpHcthXYTk0Z/1T8yP4rerGLtRl6ySb34vu2d9jTEClpP4m5zbdq0octpyZh0
vIodqrginKGMUB/80oM/UiDSclDpSXr+q5DfnKu8R0wEiDRf2M4gPbXyFPk20NzBcljpqkOX6E9F
2P7Q3egQNao+uNIeVzIvsOapJoRck86QrffJj7clnpVNiqffgMK2dadjOmbvcgp7OtQ+3jJpohlY
o724ZLjI9r41vFujMDYBqt6jtDA4MrE295lVgVc1pnGdVxuVtKzTZUFGYZf/QptKV7OIIZCr8tUl
3X7b1rhsSA/WE8IW8XacO/pJQOlp2hSI3xOeqKEC7es7yd5btHHFcA5H7YYMgtu/zH82w6CfMBHA
lIhlvR1b9L+NJLvWLN2LX1IiYPoP9+5FTiAvFEylbaSNMQzGVmxwjkxr+ej06LVQ49OOG5Ng62m9
WBe5LK4Ja/yqc3V9ZevmF92lQc5IZ8LoY4uNUW9jwXGISF8EHk3SrP3hPJjde1oi97Id69UeS4Oh
tvkQBc0vnsHvVndozfteMqCW4w6JRzw3Jc3ZDSRWPe5VtgtESEC8XDNLgFaa8RZ03bguiPfaSOWd
ggY2o19Glxww2WocnZcQ9KuVoYau2BA3tdVd2nROuxzt7g49ZEK51Umr2DVZvRVBci6qrNzUhcak
vre0tTZYs5Xl3NjekxNO6thN7I/jL7seQAl0O89SIeyW6rfwUQCjib/z4sjbeI7GBmJinfGY1E5u
c0+RI1ddI196WJQb3Wwf+ODZ2gSJZzEyYVwaZ4GM1i2dfiUMwBeuYE7hcHdsSpwT4QAVw2yw4cse
1SbJL9+a2t+Wbj4hKSTgUwuYjHvRecy+gKwfT4ltzFwfI8ISP/GzYa7rRQWBhfEa8UzuN7f5rRzY
N3miP2YqCtdJZL83rSpXugzIdHCOclahhgfbbpBPrHxMT/jAKKtl/iukWgLeh/IPrKRYo8hi+VEi
XP8/7s5suXEkO8Ovwugr+4JsYicdMx1RXLRLrRJV1VV1w4AkFAguAImFm8MRfg1f+8oXvvMb9Jv4
SfwlKFQzIZWkEtLTmomY6BhKqsPEQebJs/znP2GcUlFO4J4B4OdBbXwd+aFLr1kPUqOvcdvYHm2H
lyQgjzhh4dHU16MTKC2O7Wb0yfCXZnds6wdMDRb2AuZj5mIcpbZxkY2uxgxg6ZjzjD9PmRCzXBJ1
U5rachYzK9scEuAejsWIwU0a+wc+vvtBipvdySIQQrEDy+00MZbHUfip1doAS3KwmKG1WQ0m60ln
NMvqR/5Q7/FK7d5wG4bU3KnezFoHxjL9dTmcfGUuwApcPEyP0G8c25sJLV+4Dl0nAz60iRaX0VQ/
wgNil9Fc1df1kMUtgFNsjPOWM4Joq7k9WcUhGLXEWXVjw7hsUQITbQjct31GnTf7qdP6NCLJwnAs
52TBNHSdzGEHCvPlwXq5OmQqy+ZgZreHDBweLrqbyYJJoxozdYbNE3Mx/7IdE9Tbel+DBvBA0weT
NpDxzMyO6H77NG8KT49sBD5v89QHfoLRjMkGM4lzYrfX/XYy/KDPtj2Ia5u9AKoiDMzJYjNdQANG
TWgDtUSHCmM2nB3A1NGBx/GQDERHcJ630gwaVgrwDr0cHcPH33WaX8f1g61pMsAJbUZb0z6inbG3
XpMhmYqRxmODWcLtFeTZcK3pCz3uDyefEpO80oSe4N4wOTVDGnUjB8aKyYqmZKOd2EdLA3hDHF9A
EAT9mzHcdGlhiE9XG/1k1AT5HsOuBLsBEJ0x3UARLHfdhb+AQp25CZ1kvvg6dBbtw4wQqRtuWnfr
xWp5ri3s48V4dLAZawN/OJt0SBV9nfhjupeZvkIrfjMUVOHzVg8GryPfbH1cJRH30Ki96k5GTIoe
btO0mxKTOsOt3aNDze7P9IULpSFl7GAlaIjJMZEZ780SUDfzKcQVidVcdJl0cZDoycdAI0lqLeu9
9WoDB+Bm4h9O19DMj0fR+2xB44jeYu61vcAPC7wtA3Q661iDYGbmM223voIajLHx0fjXcQLf2CgD
dTmeHEzb+scwa0HhMYSNIozwKerg1iYrSJAXM2NxsK4z2iAWhHyr9gm+2/pwHPk3wWZ6Dkr4PYMV
L+FIhAp+fe0wEatfX1kfLGxgljJTyE78k1UILCVb+eRq2q4Gm2q3bUBgMRYMd0fL1vC3ecIzrgLn
A42vjG3l4gFo2uZIMgZDs2xIP1o2pN+ju2CR9q0FvNM6qJ10AdV5qz08CW2GiPrkiFtrhzqar2Nm
MYMBk8D8xZUdGQPwS7B6D8dnAZPwJuCMI5PO5BjuDQzaJknfk5SDQOxrEsxPbDPbnGPvrSs7jaLO
jDGjK52GMnthMYDEsLprJ/itaSwON/44PG7PD2fLUdhxmPIWB8PTFSBpLT3EVdNtppslVNG6iynk
2jCfdGcz7ctI5zYdrvsBPa3ddOnHPOtszDDoJO2YC4ZHBQvgYM3Aw79kOHA9+pURnQfplmVDK+w4
eKcUGBaX9Akw35D6dyxmkPjW5kYHeZRNsvWRDd1qd1NfMIQGqpGDEaEgv94sYD3Qp5sjDNbhYjv6
bUGerVtPnDboWesgYr4s1QmGvwFshblHEFQx1jRdcPPo9C/0IEu19Y9xMv3srNtJZ7Wmvjlu0vg7
Tj4zHTKlxskoAY1aZ9gyur6xyk7HqwxzsTU6EyYzmetZ3DPovZ2v22vGqmx04fB/dkwYCFpwQDut
DbmBmUYbmzakaQZk6jzxu0NaU+bZbNhnTuWyw4hEDGPkf12mk6sm5BdbfUv/eWz2sdEG6GKqGs1p
uDlYT+0LvFEDNnT/jNATJjsAIUFgd4AcU6hbEXgwCeIgC606TgPXl2HpFMcWC1CxOgHQbLXTyyjD
zhrrZXKqWc2v28j/wpEd9RMrZlZBDAVD26fGNgaRB1QFoljQ3ObRMLDJw+pY/Em4YZyUcaoFnmGd
JoGz6Nqt+KSd4bL6w61xSG0dMAMdehQKRycruJUsG9LWsc0/HunLkJRYG2zuhjRKizunGd2OaPTo
OIRhHYdpsmBKOpR6TvXm0ouZLtPS/VZ/Q+vRcjju+wvb7JoL61N7i1tDR/Fv2yE8FnXdCY7nE6pk
0KoOLEbKL1sa7Y6imxuWBJjIw3lvtGBUjxYtjf4WJn1zQozur+ZZb+bUtZ4z/pL/E6NNhTrrN1db
KHy0iAzAkjm+s61zMAZ45lPWo/8hSYAVzY/DZGYxtTm6HQKf9RP2qDYVmdDxlqmhM+1oS98uUS1+
z2iSfs3qGriMLdPZF5QbzNZ1Og99mLhtp2PbX5KV3zGA/MOTSkfbAnaXAaypTVCpjLnOP0biZ8MF
Jiw8joLm6P3MsvXrtc2Iw9bKfqZ91Smnhe2209R1B8LGlqkBNiylhesxLTtDyjucaJPxJ8t5qzsx
aDCjHzI8yfF302U8ucpmfVK7Izhk0vHZZBxujgAa83RadMxsvgDWitbqvO7YTPvVLnSSdAfYwGgw
TeDUy+rzYX+4bhsHrZGVnMQGD573p+cfF8MCq7Bqnw2nEwg66uvreVRvX4y2oIcZAh90dqjgzM5m
nXDlaJyNTiQ49OON3psaLX9gidkYaXM+Ocm7wClrv2fkEq210+b4uD5P7csJl08rg+MYuiCYIwUL
4cVoM2n219PV5tMmNj/v+AYACzNlIRuZx7BAWodwf+tHc6v+mda39UWWzT+PFpZFCXv1yYH+YZ81
LoSeKzXsZ3KaD0q25OqbtmmKFgUDUvVyg/Eo3raHgQ5UXk/Hn6H+mNNABD+6bxM1Ny3gUu2Jz+UT
Hi6XKzglJ0S3fjvTTndcMxP83NX6VM8CSEp9I+45m8j5lfZfGrTrRGYwE50ZfjskB62Nn6k5OOVk
rGO29HZbMx2WTyNaGdESrDW9yazxVYc2AOZKj+Y0zTBCNGamzeXU+RBE8M2CL49P9eWUVujJp4C4
4pQOGvs8nA2NzkxrH+UJVEMQYsxx5482mW3Q9ElSNatPCUPji2hIoZF7or77f5G5No/EjKBVS0yr
XNN42MmnV05Nzjpp16iXrUG858NbzVV9fKjXl5epxuiqznS46s1NgKALfX6zjGawdm/WVE7plQF6
yZCGsfhPjsxzWhPnhH6UvVlLGMTloTXmTdUtWAWc1ngMrwmjITJ71oPKcg57Tl2H8c+H4nfl4B/P
0ouWmTjMPBubl/jkkz4kS2Y3Z5ecrId2h3gw7M+Zj5HQvvBZtxdzfIvh5hqr00tXM6MP7rd5mJLB
zBPpP9+u/8X3Ijz1jR+FyS9/4fNtNN/EMD2npY+/XEcz/vcX8W++/Y38L345D27jKIm+pk/+1aEX
XbgzLyn/kSSZb79fXc9NXelDn8FS6eY9U5k3V16STdOnf7t7Dh5TCLqMmN5wHT0Q8aI/yp/2u4Jq
Xr6u683c++tPtxGZCbE+Zh2HP93/6vjurz9poLx+fiAof5inBExdnjm7Q7LpNKyW06R6B2y8RYMS
Fnwahf79rzWzoZlwNbUMU5w0S9T9+L49XX5PBQ8W9Yianv6bpx5gpxyhgTbV7EoaMNoNLAgQBqjQ
uaScNrCQPQ3oOgriCrMMjKOOCXpbj6/vXsju5H3bkj+wAaxmgzICll/Yfxv4LVf03uObDfq0ms22
QyUPoEdLAEDelgbEtVBpA5jthoM/ZtAU3uYatB3K7Hsa0KwGzdpw7JoAIDXLBP/xthRA82pFDVji
EW0aOABu5ZtANgK60QDfAg8JFy3W4A2eAgvkRKU9YFgNBpPxcEar2RKUK2yqvT1gGA1dt5uiwxl8
A6nYndF5Q2awVfkisBu2LhhmgNWD4iClLmlAb2D8LYretoYKHLo439oxAMdTcROYVgNqVyJEEwQH
MEbhUO5tAt1stFv8yqIa0bJpEdkduze0CYzKplBvOJaAbpqWTuOUKfb5vgashg4XkcX7xxLicb+1
PeBU3QJWq2Fzx9k6hs5izp14x7ICyFbgImhQXGlgnbgq3tZloGu7Jb3eITDthgaLgmOL2/6hKcQj
xB0SYDQB66bu8eZOQbuqKbS0BiaeFjCHLI0hTrq0CbRmg1sCPBPorNxSvDmn0N69k9fvActuNDFy
GqaQrWCwDSQNtBuGSObQHcdJMA3uhbd2DEgKVL0M8AodmywTHiHxAZe+pAIUhMvY1oTPQGTEn701
FQiYbyWfyDIatG3QNo7nIyIAW44M6i1CQ6ICm+uiqYNtEK2Ub80YVt4FnHWCAi7DPxy/vfugbjTo
FqDm0raxhgbsFm/vJIiNW2kfkCKgoVknSwCQkwbh0j7QiJ9REBsBXl4Tv/HNbQPIlKqqgPesY+aa
LVPXCYQFRH5vG2g6Gmo2NVi90BAxwls7CE7Vc2CbDQtIMqZQ9AnQ6iE9v2439BbXIeQuTFqjl/fN
KQArXXELcCXS2tRsOvTA4x2VT4EIDnRxQrgJSJQ17bd3CpqVT4ElkoEcAFw/ERyUgmTNbpgERWQK
Na5NtsObuxK5qSruAvIE9NZjUBxiozYQJHzNfUNgNkQtQuD2LTzopvPmomR8tooqsPQG+QFavbjy
uPnJlkgqsBqCcwNb2OJ/oGHfXsaY81ldBZpuiuiIhiJNcGdIKuBGFC4BfqHIk4grMf++N5QowFep
qAKy5jjHpIpMnS4JujvkrHndaaAbCooth4wiv229OcdIr5w6t3XyRTTNYQjJkRt569++MbAbWAlq
3gbdy6In9u1tg/tk9usDRbPVoHhkOmhAdMSQMCmfBExkS2wDEAC4CG9OBezfiieBMEnkix1bh3/g
3v/d2wV16kcEyxpN+ZRXmngQP3AnvMBkfCs1dmnvussrkYGX7JUzn/2Dogr3UMBeoZELvf2T9Jei
MrmT/Uel8hepUJmXCfd+KerBex+lv92Vb/d+W9QY81Xdf9e9Oh4uVFpYXxRO0UHxw6PAi934drTJ
f7G5fyhRM/7rT++++iM3DJLUlcqqWMc/lvKg/PotmnpS8taLb9xgLAvGClYWHDO4MHALQaIGiu2t
KrXjhv7UvfOSUSFLCBYhfVXJ5xs3nLlxISgXq2LBTLqQdWtwsKouthNnoRcUcsRaDQVr7bqzm+hO
fmciIKm62kEc1M7ccCJtBmHQqgrmhIWyUAUb9whYQe1U/Gfw7qpYo1AxtDvFx0fhDi86b8fhXRR6
iaxkTaTlqioDyWWpCo7FiTuXt68moFlV13q6gYhxWzZnmqFgs11EcTri/cWetDMABVRf9iDKHpet
YGOcult3MnqoEgXn+syNkuLh840s6mVVX+G5e+tGD46ICKMqS+bsRdPSXha87pUFu9O7YOnJuhC9
0woEu8wDlDecreDNXXhzd1qsL391wnOtutxLN3ZvvWntOJm64Z2sDlFMri5/8sBVwbdUIFhQA8zn
AQa0ECaUojcV7LpBEPruHLMhSdYU7I7rkRsIRUuCdQW749odBw81TeKr+KbXX1PXbrCS7T6gCwVi
s3gi3MKymQPVVF34h+2N94g6RImt6o7+GHgptE2FoHzTqTB1x2kGnvr+IO5L10hJKVj3aRa6ySiI
H/sGioVG8ZWv3yiDeeym081jtsTQSLFV/4bz4O5u6tX6bpIWwoT+yVs+KR0L8SKHbDCChxkX/REV
AZxwANsV3/p6JZ27U3fj1k6zOJj+77//RzIRn66CO18yNsw5BNFC3rPqbr0OZlFcP/OSVJYPCp2J
LtXlDzx8+UlWvPOfe4EbbQhzgtr7LLxzo+IbxGtqk3KgsaL40et12Ismd1Ht59q1OyH6C2bSZUvV
FxyMgjd16mZBHEyK5YonoHbetJkaWvzs9Y9wKUZ41W9HgVtPkqyQt/cdCt79gAD5EckKbMmZO09H
JW9kp5pnbfdjCZFv6OzudxJCRV7kx39/f4CEYsGBkcyTRIn393efEOq6oXsnHQEVduow9ryw7KqI
HHxVi3TurYNbyS5oojxfVeyAGd1p7ZLEWezV8LBq58Ei88hqFqLzLSCg4lW/6UMYpN5dbZC6acn3
NBUYhi7Li91p7d3Mi4Nb6bVSrG09FXC/9JrrunFwc+PJPh2IecYgifEm39XPTv6fd4C/LbHqGd5/
hHsTsP+j/n02Ns9IS99V/Kb44ZPZ1Di7kV6f9oRqX+igvGNlfubm+7vjxjeZfO6f2hwv/gY/C6ZT
eeEKAh+xWveulHt49rLYVXme0vL1yKt1XIbYuOzO3c7ND7oCVVy4SzdJ3EecQRX5o667mX3zNKW1
qwhSuqW9J9A/3z3XL9waPSgxw5JJUhE2FHLD2pU3z26mwW2xVvEmVeRkuMvKV6SobFZVyAFib0f1
w4wixDTK5pKHLQjZq37BkUtVqBAjlEHJtvj4etfzhMNSeo1AA6rLvVfHuRvD4yIu30JkvnLrqZvl
hTsQEp804YJ3pehPE1jeqqq+pJkyjQjEZNdEbyowJIO0dhqkaZKb7QtvGUjHXUlwv/N+zrJbOfEI
rKe6aq5jXuede5cv/zq6cX3Je4NHWcF3kAza6afL3oySIp4sJO9suoKgjnfxMQhv2S7546RcHzvr
8CCRKKZFVt1VEA+nQTLiK2M/KNIK8ttXcS4+DJ78BgVbGMYeNyjlQ0XTYVUFdTPSz3KWQEmGYODK
vhecqtUXuztkcLDh+QeZ/BoFsLCqMnby8ZTYlVNvtikkis3PoI/i4+stP3nttHbu8gWeFBYBelJR
oeBs7Yx/sVKxcENjSE7xg+8t/THv+2+TFNilDgt/Ps8v3EcETyA/HqBE9td//8/3f9RXElDg5sYE
uYUu81tVQS4Hap5Y3swqkmeHlDAJkeNgLq1XxXV6HJciV8HcXfXsHSex68nlNTH1qbLY2F0UUvIX
JhB8VYWeRPFdSQWCybqq2NNshb9ZyMlXK1rnq4o9827cUE7DQNxSXe6vhE+FlHyxYu5Z1cW+hyEj
LsTkUgVKtKrUgZvdBbV3sXtTcs+aKm4NyEqkcJ1+l+pLvk9yiTXX+pDDPMh1qYgYfqMsQfQeSjl2
mlaqL/+zR2mxECPeoy4aDKu+x8OIhGjtyMvJYQpxQjqIYhVG8zoLbx7zfCk6MINORcj67iarnWeJ
tF/upSvYNP961R/0rz72e/9WE6/Wi8PaoLw7aUOh6QbiBgd8qQEMVzT6PP1iHrtK/zbeAY0zgmWF
1loDNDT9UoZRuYCw/zT/b74CDENEHNJrVoHmuMqSErSFcY3Pvb4XJPGI/jzJ3aVW85zYfT32v+Fn
H/vpHrJYcvSKf/Wi39/v0dyW5Hl4SdSb9Rm9abD1ClXmi1dwSzKwJBVFa7k8oQKW1Z/WBu50SaZY
uoVVhJqk6VJvRvV9XxttBY4IINE7wlgpHsSmFl8jtsbr8NgXKDh2yfcXosT7o1Gt+Ph6yZeUDOWq
uSZ4Id6qGaafGZqMlxw47EDIUzwI0ORgLrql+PXM37wNqH+5BOg8hErfP/ILU6hUkGgsSEtHV/CC
lF//D8ot3wui+aK0oX5MYj+LIzmlrsFwo1UTukMEP1ZbzcEBlRa8QwQ/Ipv+8ofVgB9WhlvS8GO+
SWn92R8MfFgnIFCP3Y6P//RFd2JBPri74R+CM+6Xk5ut/N295AjvLfrv4YhOiW5lR0uB5X9HZwBl
jmKvCwUqyEa/I3NZihUFJ9bTVv95763jTf0gkwGRD47p3lt9oaWCFB/F5ln6Iy/een60LHV4qCg8
sHi3lP56aLhesXjG0YCykN7g8y7t87rueaIxSYqXVQS2xzFqkFHJgoul6s7oJ2lUOhyC7qqq2O7W
uwU4VwgSp0NF+p1ppmUlPB+bPv/KDtw48h6L6kVnaVVVHJALvZX8e9HeX1XqYXADBKmUCVMB2j+k
yhomcqj3vOP5vI4PvZhsoBRBqgBpCgycrF1B3VpVu904on4kbV94B6rLPcroWoglJUCSWl3uMf0h
JeNA6kaB3NSdyqtVUa0+8eLSBtNUtISekPg7dzdyUjEnlam6Hc7cdFnaDSoaLc+CdJSVXZOcd7Xq
ggfTaOlOyktWkAY6C7DrlCbJHJbKXOaz2aDnbcRZtvboac1iv9i6uV+qAm11Hk3v0IkkV0y+rapp
8C6ujEfRLAWGghaEVF6sChjXhUfZOhaWQs6ECPaWqoogbFu5sq1QcTVD+142bCqS7Je0nWZ+CR6v
Ajp9FXHLyQcvp5Ctql5xossN+jkrZ2XBudUEPyQjhlREHYN5qRbOzN7qG22wdAno4rtCkjARUIcW
H1+fcRusvDv58sjJXCoreBWksDaUtzEcoNWX/GEi4AaScwnHrAK5O/z8KU2Wd5EcNj7MbmV/pDBe
GDd+xLm6Zd91GZFQLDZ/jZYCnQgEohd6fixvaBVRzQDyjdLZFrNpqu4QGnu9WvQV50Wqh2oWg8+r
S9/l0+j/9qAykFevtW0V/twp4zSWkrbFVAd4G59b/J+X6xJJ2n/ETJdPR4rkNygINd+J/n5J6LMv
9nlXrxOlCS3LklhB8Fj1LHW4JKVTpKK9ukPbL3QdxeqEqVLRAd0dudItpsJyF/h8YU8EcrYr2Bn2
Fy7IuaoqORda+6feVfefC2FCJ0p6qyBQiiMZi2Qq2BfdiCZbubdFBaz3WyvYV1EGerw9QgVYpuvO
vdpHL76T7npLgTvVGwdEXHIPg60gMOr7m3m6vztUwFf7CyrEESZuWjvMcHwk82Er2CZ90OAlKhoV
N3w/HQVMqJaWq6LL+lpg46GBkiW3FHgNh+6NfAhbCvbaIaxokg6edxGev0kebgSaEIuN9/pooPv7
/6Re7Y7+/+NlVMLVQ8Zb/QtOvXAjKeORcuyPu9ZnwU3ZBdBUuOzQE0TpSLpJcPGqa4H1lrSgoqnj
nG5r303AZhQrFPcTo1SLj6/fF2QYo1RmatCUhC3AXlZBsb58uSo6AkkklYQqOMfnXKW35ayXEt1m
2N9y/oRpIIVaKry2aCvsZLnlTUUJ7SLA6y5WmL84FaY9lyrbdTiBi695vSJ25rLeCeibzQpx+aof
AiB+3Pxc4dOXGp5V0PDd4zZyJ2t/zZCmFx9frxH4UbxSKlBXUTwZCKIDt3bmwSBYrFIoWhezDKq6
4APyjCXSNV1Fk8WAfnU5flJx111HchCiGwqO9OD3/4xqTPv8/b9yBMJl/Pt/h7eBjEfSQQNX1jWY
76CE7NFV0IJeu+G2bOyY/lJ9wR/8B6dQRb2KMHgCvqN24CaSI8C8ouprhjk3KPmxsN1Xl9snzSCa
nQtJ+QkU84irnsAvD/xuXUWN5kswu3FvVrLFUNE3s7OhD8+3iuIPs9dheloFUneW9Xxr0p+XAMzh
lP+AGcBHsaPW81DnP+9N7KCX/4CvIvaFiZED3ic58F5YPenAtlqCI6ioE3RidysfYBWXtECcSrZM
RdDYjaZROemhgt+xfwtPiNzWoIL3ase6ITJWpfSHCtN74E4norb4GHzNUeBLHGYwrct5CiX8rUR6
NDhIW0NTAbcTbLn0Y2yKCz4PbcSckKr3/aUXZ4WUnVAFkfSHOCsvVldxQj4S02zhVpNeHOP0igf4
XrT0ymvgsX+2B0+Hv0/8xe3Uc+Nf/g8AAP//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_xlchart.v1.88</cx:f>
      </cx:strDim>
      <cx:numDim type="size">
        <cx:f>_xlchart.v1.90</cx:f>
      </cx:numDim>
    </cx:data>
  </cx:chartData>
  <cx:chart>
    <cx:plotArea>
      <cx:plotAreaRegion>
        <cx:series layoutId="treemap" uniqueId="{AB438AEC-0A77-45F2-AFB4-3DF6EC2A1545}">
          <cx:tx>
            <cx:txData>
              <cx:f>_xlchart.v1.89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2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_xlchart.v1.95</cx:f>
      </cx:strDim>
      <cx:numDim type="size">
        <cx:f>_xlchart.v1.97</cx:f>
      </cx:numDim>
    </cx:data>
  </cx:chartData>
  <cx:chart>
    <cx:plotArea>
      <cx:plotAreaRegion>
        <cx:series layoutId="treemap" uniqueId="{F5839693-156B-4955-8D48-330A7581BE03}">
          <cx:tx>
            <cx:txData>
              <cx:f>_xlchart.v1.96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2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_xlchart.v5.92</cx:f>
        <cx:nf>_xlchart.v5.91</cx:nf>
      </cx:strDim>
      <cx:numDim type="colorVal">
        <cx:f>_xlchart.v5.94</cx:f>
        <cx:nf>_xlchart.v5.93</cx:nf>
      </cx:numDim>
    </cx:data>
  </cx:chartData>
  <cx:chart>
    <cx:plotArea>
      <cx:plotAreaRegion>
        <cx:series layoutId="regionMap" uniqueId="{8FA03A70-0CA5-4DE7-B150-C6922C6D8B77}">
          <cx:tx>
            <cx:txData>
              <cx:f>_xlchart.v5.93</cx:f>
              <cx:v>Scenario 1: Feedstock potential 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7H3Zchy3su2vOPR8i8Y87Nj7RBxUVU+cKVHTSwUtUTWjJtT49SdbEmmprS1RDt6QH/ggW65qdAML
icyVCwn43++mf70rbm/a36aysN2/3k3/eZY4V//r99+7d8ltedMdlem7tuqqD+7oXVX+Xn34kL67
/f19ezOmNv6dIMx+f5fctO52evY//4Zvi2+rk+rdjUsre9nftvPVbdcXrvvOu2+++u1d1Vu3bx7D
N/3n2fP6JrXPfru1LnXzi7m+/c+zrz7x7LffD7/nL7/5WwHdcv17aMvQEdUIE8y41gJpqp79VlQ2
/vzao0ecM6rhncSaCkT53W+f3ZTQ/ofd+diZm/fv29uu++3zv++bfdXz+6dpV/mfBu1X+z6Gzz8O
6vevQf2ffx88gGEePPkC90NMfvTqEPb/fXE37kfAXB5xJZFETHCkpNL4K8wxO8IMaaUo0xrmhcPr
T9P9CfL/7TvXpjd3D7/Vn2+Dft/wAPb754fA7wcN1nSA6l8e/H8FPgi/N9CfM3aOj8DCiUJSE0IF
/O1r4GEtKEQ0UZowLhA/sPX1bVve2Pl7/fk28PcND4C/f34I/H7Qvxr4k9Ql/Y39vqH9JP78iFIh
BQeEKRKCfW34hB5pxDSVkjFYAYIc4P+gHn17Br5oejAHX7w5nIWTf4D5bx/T74AzJ5yDz2GEKI65
+Nr8yREWCGFEqVREc31n6J/cztbdFH/D9j83O0D989NDxPej/dV2bx7T4aAjMHKkEf1k7+hrxNmR
EBghLRXMBsWKwusvPb25LeK0L+8ePtzT3zc8gP3++SHw+0H/auBX7Y19d/u9wf6ct2HiSBAwZaGJ
IEJzeuBtjiC0cq6QwEB9JMXs7qc/2fuPu/NtV3PX7gD6u8eHyK+ufj3ypi/imx9Qip/EnhxJrrCg
jAO1VOyAVhJ+RChHHGBXgD6GOPyV3T+gP98G/8+RHMD/54vDCTDrf8AEQB8ejdE/Qf851/poIodp
2CGx998+IvT6SFJNqIJ/IgxMh3wdYPf0BysEvB+B2TN698ufHI6/3L5Lvk+3vm309w0PbP7++aHJ
78f8q729/+Zu9N8Kaz/nbSg/QhwScAT0XXEgkEAcv0hiKT0iBOi8Ak5zl+N+6W78uW777nvd+S+4
f253CPvnx39BHUb8q1G/Ov/eMH8OdcaPFNVSyI+5EhPq62yKsCOt4BWXlKl9rnWQxl5VkEz9HXO/
b3iA+/3zQ+D3g/7VwAfHjwc8F0cIMMWAPNaM0j1T/8Lc9RHFGkkshZaYUeA4dz/9yc8Et7a8afO7
h99aft+29/uGB8DfPz8Efj/oXw386U3hvquV/JzRg6tRSmGsJHAaLYDafIU9aDeMIYJBQeBMCiQP
SOUPe/Nt5D83O8D989ND1E//AUnU5vp75vVzkDMJeSlIBhJhyEvBk3+dRGF9xEC/VFwIpRmw/IOw
uuktkNu/kbneNzyA/f75IfD7Qf9qcw/DxwOeqyMBOakgoMaAaiD3HvwLPwMkXoFWA05GMI2F1sB2
vgyrYeeqv+Xg7xseAH///BD4/aB/NfA/lEd+0uiftJqv5f6Pgv0heb/XMx4reeJPgs3HbaqPYehH
qdN+X+axgH/ah3IPwnwNctFjYU4hcgKFpISDSsYwePKv/TuBbSpCJIdk9i9a/Lq9vf2+WPdtJnPX
7sC13z0+9Oz74f5qz36/S/NYuD9tQ33aC3+Qwa+2j2fwgh1xrIHSMMKBzez3l77kM+KIKNiZQpA+
KcIIhrTq05R/FoRTW9zY93cPH543re4aHhj9/fNDq9+P+Vdb/dmtS27b/YC/q4z8HKvh5AiUeCT2
1QSC7rWar2aAHwkMKg4GdQzeEXS48/3APn3b83zV+GAmvnp3OBtnJ79+Nu5T7EfzQU8awsOJzo8F
wp9bBk96JVRCPcz7PyLdedoPfCjqd2zssZzNE9F8kLFvHtPY+b6IDMo8CGjAsP96sCWCxREDRR4q
zLAiGEjPgTjvtxWUCH5XN/12lL1veBBh758fRtf9oH8119leQYh/LGPn9AhLqDpAsOW0r+04kCs9
BRMD9R5iT4AI04gc6JXb9vbv0cz7hgfQ3z8/hH77D5DNLqrW9fFN8Xj4g7MRkLaCakmQ4IwcZLWe
PNKgakJ9pYSaHHirIAv4kuY/pEfftv0/Wx7MwJ8vDqfg4h+g1Z/cuOH7S/3n2A1sTynOEJKSIM3k
oV6/3xckey2fYAzlrUgc2P+Pu/Nt9O/aHWB/9/gQ+ZOXv97v7PvwaG7nCfUHcsr7cufHgh42qJ7q
uR/KLfdFtY8FPH+qJ/7Zcwwn/XRb/lH1bfx408Cg7ElCzMVQ8gSCMpwi+UrVAaUBaqI03hfowIEG
+NjdT3/S1R7Wpf/i9L8YzqHj/+LVX5z/9T/A+UMfHmshPM3AwTGrj9byo/2rfaHEY83AU13IgyB/
Dsr2Y0EOeg4wSKiy2VfO/7XqD0pxIA1AiEMGrDEW5MDtPC+q4fZv1Sf82fLA5fz54tDh7Mf9q7Pc
vY79WNg/Cfl/Pdr5oAVwUf0ouf/JZAsO7RC2t3+hIKeCba2vYi8UR+0Pb0Lc3R9w2FdH3dnAp9j7
4+58O+7etTtYAHePD83/4h+whbLvwyOa/xPqD7P3x4yxT8rO/TnyB4H/HAS+xzJ5QaDaT7G9kgxn
1ijHB1WY4ggqYhEEY8KY+Kug/Hy8fX/73XPr33Y0d+0OHM3d40NHsx/xr46z9/WhjwX9UwHsT9SL
PH/EQnumjuCYPpNg8hoOCkIF7GFwha0VtZeSOUj6fznhsKeDN/n3pdX/YvX3LQ/t/v7FXyz/H1Br
f/2I2MM2yv4gjxRE07uy7i+KdTwoToNTDhgjUPkFArmZ3fm6T8zm2qbu9v1vx3A5x/vqbxyhPWx/
MBGHrw+nY21+vSP6Mx15NE/0lHLdXeTyoAB8fwLv0Sbg6YTh/hadB4F/fx7s0cB/OvD28Jqp+8Ma
j4X+02mUn2BB96Wlj4X+U+nsw03/vtblscCHk7ZPxTwPdfv35S6Phf5TQc/P3Kdwl5k/FvpPusND
Df8h6ebPictP+e/P6W2HSeFjrYGnXBgY/8EthF8UPtzfbxncuJvw48WYD357l0kcNP2ebPppVrfv
//Nsf2UUqI2fDqruv+Fzs08KxEGd0V2D25vOQdP9oXYi4bJBQSmCs+vwVePt/o0+4rCbgzQceZew
b/OxmsJClWQCl3XqI9jjgWuTKBFYwh0E/NlvXdV/fCWO4BAf6CBw/h3q7iSi97eQwqbMHFf2HqXP
//2b7cuLKrWu+88zuEOCPPut/vTBfUcllKUiDb9B6f4mOFB9oUqvfndzBXIKfB7/vwxuCE3UMmV+
FOelQciWq3qYzOKVnamicjqepixU/BWZkO+ied7Gs5cYPh1HAx58IcSmKqpmLRsujNM0mOPuLS0T
tmZ16tNC2Z3qMyNl1/u1xImP0zo1dOFbFkfnMRJXrk9VUHHysufFCyQq4xLS+kkiUDi6qTSj7Vdx
nJt+TFNf0/RyYOXltMxxEENZtJ+n/ckcjzeRcs4noxVmGvK3yqsX041N5h/Ddhq/KEssjFQtN72u
zFTWuZ+3lq+n/NqLXOs3MV6Rqn9VlEtr2kF/gCoYF2QidltXnVvm/FJYfAY3RSQmjvSWp5E2mraL
0XU2mpnp2ljpks2EqtRovUtwT00bX3dhjVV6NbLBWH2elE27qrUQRidJY1gTJtI1p129XBVoPhUi
OZt4+bK0TbTGcf4aJwOA5V4zMTahN8w+F1kU5LxITYEz62NPrNJW9D5Hz6eYL4GcW7vO4yYoo+gP
LAYdqHY84bVUvkdVEzjU94GXIFPFVRW41rVhQZPI56PQgRiXyFgruoCR5aQekmpLXBqboigM7lO7
Scc8yLRcgrIukD+oMT5xZbRmczEaRLPcX1xVmEHNlwMqcZDS5SRNPByU7r0t5trnzvtAl3g2eOpL
0+U5D9pZj0bQipzINJ9h0WcqWGL7Lk0z4c95mQVRggOu+8lvozz32zbJ/MLrlpBOuyaLrBkGsmx1
iq5pafsgT1VvogpvcGdLmCFNfOVmbQYRL+uh67wNUnrTEvgmXvlk8YYVm7PSkGRbOcaMGjpnZKa8
wNpyMKLX0xlOshdTpK9KJ69k4qRfVCYXCsYz5MOmXzYxYUYPkvu1J3qYA9mZIZaXili9oku0qyiN
Nx3c82ukZ1uDnNbBXLRBVtrEr6hKQiXy24joeYvjpgm7JGWhh6tubdPad07HvsstW3kwetO6ga8o
ay8QncbVSPLMsLwY/Enpt2XBnT/0Dl/rJXuVyG72+yjFoT5hi5WhVl1rMjo1wTS1ySrCrNjO3ehP
Mh78Xju6a1Iy+DkZRBAVYJ6GkCUOvCrIx0K/SVKv8/uMBSyvvCvNytnMYil83ubVChaOb+smCwZa
q6DJWujQEK9KNGkzLbHx1IzDuFdj0PCxMM1kiklhk2RdAiunezELa3riLvteqTXOs8DhogvalL4j
xHL4oWFDRZZvlgaFWVn7AmthPDGB7xu90h+jcTJV0XamT5ewQtFgOjdGx7p2zHik6EIklKm9pQ66
MarWJKfTqnGpr8rEzFF9NS1t8kqg/DqD6QtEmebrFqWXoh0qWIGxNXpBsWkqaCHyszhnmymWhal7
3q49NWUmsaoKo4Gu86UnfpbnNKzADQoek2CWdWYaJXvTpJSHNspfdwW+SXRZhBkt3xcps4F1ifSn
LB1hKjwSUL3LtNeFJIqwn4l2lygRr6YBnc9tczU0ivooGROTy+i0yV61tF7nbZZta5K8pyI5Hhq3
mKUGcy0bZzgfal/G2Qvi9bWpwTWYqKHOT5U4wyVDq96NgXLTGFidpxuRZi9ZRSOICrCMlPIaM+fZ
TZS5Ykdmn+B81TdjfZYS7sss8o6rYV7BIMct6fB5Nq00HcDKvC41uNXSaDfUawgLr4qcUDPk1I90
1AaWTjd9pLQfESmNquJXTbLs8EBSv0PJ1dRX1OQ4Tk+ixI94vcuz+tjCgQx/SL1g6dt01Q22CapG
RyapRxuUcU92U9QeI+U5g8BJK9Uq4+rsgjdjuZZWtX6R0swULtmJJOEbaTMPPBA+jWRNTcfkK1xJ
b62rRMJaa4gv6nK7cM9Pq7BvcbQpmjyGN/i0zGoaqGJIT3F53opGBZ6yuT9jsW4V3SmPsTWKOuWn
KPMJL7qXqXjF29awoiCGosZuB5ev00K7lZvjk2Z2aUAy5sLRxkFP+VU1NB9Qk7RB6lJs8gKdDMwW
ptTYLJP3R8X1HMQFuNLMrXHNuWl5B4ak+4us/2hZxQ62eHcEVbNv2/ncsxA2Cc/ORdOaZh43kbec
xTLiz0d3ovKs37lsBnMlpDRcTqFzGQcbKrSvrYMOELCaeiqMLNp51VC6JtzLgw7JbKWNw+4tjac5
XGYZb3UXJ6ai5TksB7WeIvrBsaL2ew+/SfJ0DCir/LirL9N2CXGTD4GmWeTH87gG4rPOm9gFLqYq
KBeI3LxbKnD0r9OUNUE+tKOhKS995CWJiTJq0iwpt/WCkgAcB1AR5zdRpozt0XFSvxn7aesKvsGV
p9clAs/QKx3InvZBv5DUuKw2Y1FdI9xaENzACpI0vUoqm+1mb2hWHCe9H6VrV8ZdsKT16IOx4laF
aYm7SzIa7U1LyKr4Im4y5/MqwGV/zerIW9EkXwuZ/EF5h4KosZWfx31jkqEpV6xmZo7zaTczfgKX
NlwDy8q97NUc6cmMMAMJ8IgaYS9MsARmxm8oLyajov5GdqgwVp1MSnabiXmbsZHbNlXbgrowSpub
ISEnnfWqC9klJ67Cr+Y20yEfUmiWq209OBnmk2doZc9o7fowdfgYdtrGYIwshEYXm3xWtWlZBD6J
FZU/kD7z5+l8In3vlw6TYMiCHPxgMFdFvHFFtRpGcZE3g/JdqnJDZ7lukrmFCVJkNTFu7NQH7YSL
sI8L5Y89SbfeIFcQlDygSiLbRFK9RK+UKNLNMI5qo0W5mLwJoyVFJzxOsiAd45dthPtVVhZROEbz
G+AwmeliLzd1lr5agAN18VyYJLLZxsPQ8bSzQB7tBzIMz+N4HFeEzteo69pwRDEy+XCRZm7xezLB
5KDx9TKWKqQ5TYxuanc6j/NsijLmIcPJfLKAgc3ELbs4lV448qYzNIN1ObIenZRTJjYUl/GpJdlx
WxSJEUvkN21Sr/K4HIFvFNKfE2t9z2PDuhDpWTyVZMNYlQRl1olgAPcASYR32nRz749L7wsScT+p
MbiQmOqrKMp91jNnmI1fOouuHXqJyjjeTXKrnc1W2Vh4pmCdsdTV2wlnsZlw7hdW8B3u4s7MVf2i
6oDB163SwCO9aAXnBglEXymDYljbWqK1J/RLHY/vvSk+Ydk0rBKB18Oky20iCgggi6XHmddOphFq
OSOsxsZz3bmHyrUtu1W5jmByzruoO4+9ufCnpszXXZDGXbHt+vY2rtVJW9W9gS3f3GTipnQo2sgu
ek6SMTJ6zoMKic2MIm6ylr9CXkoh1toLDvVaPq9xFdBlAbJhjYuKzcKLV5WNPGCnUWpQy6qAoWGt
42kldTWcs6VRYLT56ZL5NHWFUQu4Wto1zPdw0q3yCbeQGWBwb2U5bRRL5xWixxaCu4k9eZyM4Dki
D4I/jjuyKxBbqzz1HXAyipENcjaBd8zaxCcZuMdRUw/SGA6/I9t3OUuR8ZZlPLeQKqRCDn4Gr8ox
bjZFV9TrLDmeEd0TYo8GkaDgS0S1YyPP/Kze9e0Yb0fdbzxSt34rGfg9B6Alkwo7IMghrJTMH4fk
dYW2olR25bpq8JltP2S86kzqpnwrldUhm8gHjktr5FDNxrX5iYjB9eU9Ar8872/WhZVtS2dozmw4
yPk1GsrRRCryZV+de13Sr9NseRHbThk96sSkc7ZzexR0ku5wGsnjnFXr2NrV2NB3zuMvSqLmICqh
v9LTr1jm/sgbiIYj3tBmGje0jD7seXbbuA+F9RLwNSw1vCJFUCWEB1JvehpNxmPErrjKrhZXRxsy
IqByFWDA1EvSjI2xkdjJOR5MUw+QseHnczrasGRd48+aXuTeh966t1MTbzPID4QEb05reibL42ae
5rUqT6AgI99MiTsBOKtjZe26bAmgRNmNBxlyKLTayixmq25k56SMr6gEPju0hY+78Ubp5YOKpnWe
TotftJUwkJFj01fAwG1Vj5BqFX5DgQ+mCGLW1JXUCI8DKZwpBInlbTF4G8y8Ipx7vOspkPAxa7ZD
rqJ1VsMqa6Nrr2N56MasNd7pkPdZYFs0+E7SUA9Y+5Y2Vx1QnyB29XmSULUZSbKphIQQ3PbWoDe0
FNAbWi/BkMIsJ5LfTuMMv1tqwByPckVGOQd6XDCQHpGack7cdijrHi5OQFc91uMxh7Q27vphZWXt
R6VdtlOcvW8RWYwcyRBOMmEGz95rxZPzIuvBlbYMQlEO3zY0kBa5y5a6fhMpdpJX4izWsj8vaBtE
GHl+DQ7DVy/AG+rAJhICzsKBfuatF+YxrkO4izoYh/E6mjIbdJ0VvhUtJG9tK8wyQ1acDSg/buG4
aEj66f2ctNVaDOQMO54fl7VbkSEeLjpg+OfN8ALH3KQ4816MYFAhS7POMDq966U68xi+6Fpm+NnS
u2lHvQimNa7wCZEpeNBovKIeulauekfbdDRJAz6lB3cWDRsPLWnY8vZ5W8DiUaV6V8kWWEFx7S0O
/E3XvwQak5uGAHPgiUoCISdl4AZWbdgk9wFebcfMLoG3TOd95QVViqI1nP2+8SDNoGTc8KTeZAx7
JkLlqi1gUsslNZ6cz3vuyQDPI4REXuwoqmpDbM/8Ko6yYxKvl4VBZlVGC0gWkLt6vNtNxNa7mNl6
PfV5YrC0wG4p6dfA256LSDs/6hoQDKgXtjh/A2eD6m1fJ2WYpS+8kdFN7OhzUpUmxmUUSDqVoSvy
XQdeYuNN3S5BNT5NphM5ld5ZfJrJGrpjBxuiWp+kU1L7YyvxKt0tkaOw0N1lky741M1iVStIHONU
d+Do8tMmbZ1ZYM5BPWq26H2cROkqzo5nkpAwVd5GJF4WUCyLkPExC+1+UkSquAEZau+sgcOrvJyA
fle5n+a1n4z1KarbY+rEeVY12Ee5fJXPTWEyiREEymRexVCcZJjMcDhOSWiBca0SOwMppidwVe4J
zchLPQOTmkGyaXvg4kMjIDvI9AnkItsOZmAlvHij4M/CcWWiRTaQSsyZIZS9rUUcYq+Id32v/aRh
yPA2BcoN8c4QyPAGBKSkmKKgaDzmo7F9vUxVbOopzTZq8AsUR9tJrTzONp6OTmPRfeg8d8pQgWGt
jZC+VW7NZHlWzMMpT5ttMUxn5bj3+mzpIQmqIZfKotdxClOcRtHsD+O8pRLZbTZ7x4XQN33Rny7d
3PnNNO36ArrsQdoOcqchuH1VbqvIk+DL1G1ecVOncR0ySPT8CoHoUjK9LmocBzoH+Y/r4bjD02Ky
KtspnC++tGnsNx3ZQHp/3S9nkC9uOlV6AVtSiOODvBTptOvAXQVF5pWrpW3ORyDA/oyACUs8kZDH
U9AmXrtqdDaBrAZDiyCYe0k7GG7xlVMSBLnC/pHnZAqSNC9MnuPn9jKjYE6VzN7q0a0SD11WVvGN
ZgPoEZF6M8R2XvUQ46K5HUNIErvATtpf2rY4HpN8FWkJ86TFDefbkfZvVZ9srO2vBaQhwNTSXVbh
rSzLIF1qw3Q5Bn0HK3aEEJ9jUfuYVpAd0vclJFKQm6SLew16UWpaNIcom3bQvVWGqsUMTEFWPP2h
5lFD9BAhdxz0UbAlSLRM5BUksAN43kSUvvDkqefx0TCen4O96qBU60r0wk+8nqw7L3s9d8mHWbjS
9F7xvozSVz1q+h1X/IPH5M4D+W3K8Otc50Ail6g1nddlZtI6CqZaSUg9I75ivTsui2UxZXqsajeZ
eGjOhqTRpmF2XCnRJesyb6UpIMCiPk5BycuvZDwx45Z4R3PQC3VdD+cI2PEy2VXsFa2POW0CNgE/
yQTypcPsqpfxuVWQydUNH8yA887PEhSZVkXAx1kwxEXm1wrdZFMUB2AyIExEftfOQP/IC+k1mRkr
cAAtK/zEWeBbihy7vC99b1bC5DzZ8iU95oO+LKoJ75ge3+UXpLD2NQVSJZIrCnJUULcoCpqkfN47
HQK/z7f9HL1kI3gGotjWs/nsx2rpjEYNKBdxvYS2yxMIZ69inF0K3Q/BqFS14lxsxwT0Zgh05fGg
B6CfVQVRq7C7iOu3/QKfWfp3qOlekiGKdp5ve9D2GrxfniJ5L6V9PnjLH6ynZSBywKRMdn3yshEn
iEZoPTdeZCjvwXd1/BTpD1ORijD2yOt6mEEf80Yw+YaFsQPbU6NPyeD5/eSFDIzqRILU6mXg5qQs
rFFZvoCqYpeN67EfeWNnynYLq7iFhFe9ge60a5j8gOBqXUVA1GmsQ7iHcEtz8V6XsAQ7ZJCHQfvr
0x5UCY6BI4zHLob+wVmvE8yyMkANWHNe1e+WChxSShz30xECJ57f5/FS+7qhVzgWzLC6/9CUwCZH
QmKTSr4e7bxD09Ks8YA8ky+WmVhx+MbMhhP3XiQLPY1lfuzqAgPF0+/nmIaDGop1Mw5AFaNpk+bg
BGSCxsuibckOVnlpyoq9ViAvnOlZnriUTQYUnT7U2s8xSIMdH5pd2TdB50QBONvLMh/fTG3zVoBG
771sel9747juMs9uOluZJb0YPJeCp4rOsii7jkuQUYsoCSh0AjTw13EvgkSqP2Qzv4mnDFKDPLrO
xcvBcaDvKB3CgqcnpUsvu5424UAQqJHanlpvMgjkXN/BvewGSB6s1pH80da3UUJBXXGwV1Aib6+c
BD1PrrO+igwZc+ZH7Zs+Ib2/EBTEZQfiNGW5Hw9jDNIFvqwdet+AXl/C5XkG2/SiytbOW07mAV0l
bbSaoupVx3gRDH2O/EXEwYTxJq7aeFvTyjR2hOBgOQF7gR0fZ8djBmi8YIUog5IXFGZnBxrziwJ6
WfSzXHVZQ82UdG/LiUP+IHVuKg2ZTYl3I9XL8TxGOwin4BnGqTN5muarHAdobl8NyOJdq4HeYpJe
elZc8jzfRnY/v5xocH7TGQgUi6+WsgiIkGZKk9OcelekLCFUgDvxOYhHU16FWc8v1fOpwv1eXbtR
HoY8ZX7Ls/m4BKfD82TNGXguq2PA//nY1KZZ6EWBx01NIPsHJkp7ts5BuqlyrkwlmrMuCVId3+79
z9J8KCoctmPJYWMCElLQXbYct8cEYham+rzKyR/CW16MqC2DAbvVBH94x+OwSwUxw9lYgXvIy7U3
D9VzZ7vZDFk8BHF8ViSbsShBeYlB8EDlh0LNuQ96AvxfsUhkINMsTlIFQx3dRtUlOpeLehMNWoXx
iIifd7TbZBA/CKgpzy0hwQLK2prOoScAeY/OSRC5XG9nfS5YPwZJJvoVq6CGtq9An4qB3DQg/JrB
YFAGjrtW2eMBuPqULQqEzPkig+2/Ubtmm6PyeomQvFKWXbU8jsOCuIsGRPJdkXqL6cvOrhO5nOky
kSCsyzcETf1pW+F1y5NTa6k1pYINkaHL3owuFA1fg2OJA1RU9LhUME1oftHKgb6KOAghYuijoAMw
/o+yM1uyk9e29KtU1D0RIESjm7qgW322ttPpG0Vm+jeNADUgEDz9GWvvHVX/PnUq4tSl02HnWiA0
5xzjG2Ky/jFem1eu/SFnJnpMVF3uktCrpfbJTTYuGZnKedKi5APrDvU7FP8mmySHhgivwQr32VD9
RwbEz+zkjgNf31IzFakK/0rHpWLpiM+vgzrfbfNQd70t1N6d4DUF193N78mkbmIdwrKv3a895dc9
WdGoeOqRdMMRmkYAxROunaEmh762HdNGyHyW7nGaINQM0XpQwbiUQxfxu2T6zY2seVIOW4xDRT9C
1MZBRVtGIei+aM/BqpFFBK4+38WlxtAGAzZmpRVDVEyNicqm5QW8UZpCAO/7Os17RkuzpQFK/d1e
DY+rH9Vwnb7T3vvYYHkEdvjL48nJ28Jj73IaweI4+P66ZkOInkr1P71TqHVdCptExZ5a6LdLD6kZ
63WB2/X5SnCywMUT6OVkuJ7HXpfzuDeZUu29N6IMddIVq4eWckV5K1CMnpau7XHNZPje2Wti6zJq
7PCshnXMQod/W8P4Dft4zaO0uSVb/NJbz5RyrlG4ZxWWViv0fDN0ycD7M1r5wfyNHONlz5teMsh3
Ql/psCwYqeh37s8xpJkuPdKhDXPdLHsWxuQr1N5Stv1GDl4tm9xP3PQY+AnsvbYr+iFISxZYdGzT
tJaQkMvFqLnwM9fjU6oYDu2+6uUURuKDoX8PBnNA5tmVDqK8xak9SxS30GD03WXo3gik9WwNmxmz
YJtjX0kyUvtfm0wOqgtsMZlQHtBuX3XUjlj50VBFnbwNuIon2obHOWI6MwzfBLXKKzx+lxMG7IHC
PzYyoEe8nK+wNqm05u0DT9NTm/JvQZS+RbW+BkZBAibdI/yzzNp6eJkj/2Ew2E2MW8/Y802RLkFU
QK79GOM1usZ0vEnaPA64p2UbmA5Wcv1TzxTNPacZZ96JRvXDsKUQ073pivGyPbU1JBDrR+9rgBVs
LEFBFnOmRf+BZycpiEVJWYPwGXzBbyo1wVodHxt8LIn13xJizqPd8YTHV9ZMSxF7Ixb4r3odoFKF
sAh4232NrSFlqltsTGsNtSBoX8FpTHnEGiwzqyY83xaVJ5lOUU9PY+QPBWXu0PUvsCve2Ez2onGQ
3JK9JjDRIHvrIK6zxiMYdkaItc0gh5zDTcKEjDYJVbrPQiNICSfar7DpH3GcxpVMbnoemuYv9mya
R1Yv38YW84Uvul94FpZ8SdpXr215tk8xO7jo2Ys8zC9Yo2HQp5lPNhSuxX9b0rQtJgcxtIZ7QJuW
YXqQPRz2KX5GGxKsY1Clkfi5NRJiJkN7toV7haY6ecT7037CS2TlHPjXsG9fbNTZ0lof8hLZu/O4
+SdIjNt1CeseQ6vSMBh5+MSYPqbOezcM+4SBa5WT0U8zDBLPPhTsp3ZFsyeCYctbPEp52/xp1/3X
zEGSrGn4KyaDvcaJh+auHj8Wu0fl7gxcox2kBBSR6bSiSDpc3nrXXztL22PPlmvrqSiDQ5m1jQp/
MqyMifY/GoNBtGWrLlqVTGXd0h77b+HRFJZ8Yv1ijTEdeD786LF1WdfU76E82RRSxdSd4/RxaiNI
xqqpi2bbqsHTv0cfrVhHtc5C2qlSLhKSXuO2isfjmAlPo9A1/EpQu/ZFlEkLZcCHNd1L1VxSdDGM
TrwUBrMz34IcY5FD17XVZeLmgnYYPBMdV2n/LkTin3oddgcr1KvhHuztceW5b1kmFGbPBppZpifO
84Zs38IuCHJ8vqGPdcbkl6ntt7FBJ4tORxa4FwE0Xj/Kd+a/TjG67GnxyqWV0HBNT+GGEJeJAXoe
3n86nNNYmkI5eOD97H3fDWRHvcal2/oYHnwjS/ApEDmykM+/p0Fmq10k9BE0Vkq7thSDkYWeIbvH
3IdulJoZTmV/4kLFB+LgqkcHWJjYVbrZB1LSvm7a7oe4mw4YBskRpTBahtI3sSgorS9b9GznYT0a
I1ByxqnNvXmnORq5/bA3zZ4RZv2qr+u9Cth07o0XHFzgTdDn1dFbxy/nvBXj7sbymir0vbY2ZRPB
Et9G7yx8JiqZArMJ+zsZQaE8Nh2G63FUX2xoo6KhSwxtCEDRsk3Qk2kVAFnIpmCbqvnuPYqmoJyi
A04GrM8U7UaMea4GicBp8LYKPmcKPELVurrPk2gbC0/8NcfBeg52evf3PvmONenk/ixh8WTrHAU3
J7ZnNgs05JfG9Re0wAAI2vilZeFfCxcpfKzgTObzuHcq73pvLvY7hzAPGuN6Xw+P6Zj8BtDjqpG/
tZ6Hq2a9c6qEyMZtppW2p9lM6XkmkIzDZV9g0DEFgsbF+Gr140Z4c9KDLTeDrsg1aG8sHsnOg/4/
CHjPCfQG69pc3Q3yWiXZDpFpGhLsOXr7ZDLIm6Dfbt69KelXd91H72sfJSnx/j848ODGNhj8mCq9
B9wCffFPimKlsQbXfl/28yaiEZ0t9uQxoOWk+Ue7552c19sKo6xgC8xZMWyfNXdvSzIvJWHDsVHK
lrJbvMwR35bEOZI1fWgPbA5UBifP5pN8NrRx0O/keY9oe3D9nRlZAOqoLiH5IrFNuaHCOqqWLZ5K
uEN1XofTW4NqUKS8g8sZht3zcJP55lH1Gu0QgEXtoHNAX3ZYBSKBHQ4XM2x7DzJ8/LMe4HL2yoAB
2LtjF2GoUSPImZrYNnP2g8G5KUwvNqxOM5xYjb5q6uNiY+2cq1WNpSbQtF8Yn6ZXqb875V2bvblS
2+2lAk9Wq8ctHaKD9ewfaFa63LmCGhyi0RYdqbqN/x4MJaj063fRKChFID40bJFF7WhdEPMuOrHh
5giMEE3zk8SRuSQ9Kn4g0CZDpJkjghU47vNFe0O5LT+Cns85xuG5TB2WeBe00Ql8xDk5jLuPdqze
sUjbFALxnL5MsXkJg/bSiYTmFrW1pKBroAQm2Kcq3XhH0xl2YxICZQy2qqnV8zorGFQBlB5MClBY
ZPfEuLdVAey+vE3gCuJVNCCOaF1qT4kMvmpf+KweS7WVNbiJAmqxKUzZAqp46TqBDpcGNxJ7VQK/
PF/2ri5Zi9sM0O/QJuR5aVcDBcNCQGm2S4ANKJD6Iux+q0045Jvtk3PURApuR/+iSRQXqd4/WjJu
h2ZsSl8M18at0QMYQzqOa772/utq2XqFj3oCVzlnNu50PodQY0y333bi0XupW/IEG9/moa/m84oY
lX8WdL7UEu0DiIq7TdktZRpwQCeYr5LBw6q4P0I0gKLmRQJIZtN+siH5wddJZR5P0bd48uLX/atS
9Z/NJiKXw0LKLlBJzi0oEtzYlJP1FyitL88zH1TjIvtjiFIpDFydUH74gL4cbcKS1ApkYPTXFIq5
cJJMucf754mP7cFgEQnUeyj59Ja4P5JCREXLG0CW8+CkSr1VphM0c7GGwNGwBjrNeYmcfOR9K7M4
xc3v5LHfhpdtWQ6C9VW/dp+OTgFqVPtNTeBC0a/m2DeWIoyXs46aH62Y+EV0D/5C0fbG3VL0Aa9I
F9MHAlslq0kbXFZ/Qdc2LVEJyOFXNLgCDu6StZK5fA0hLPMYuFwscobdOJOqHbOYGlTeWH0nGvP7
OESv1thjUiddBjgTdmy4slIEwFysNed6qGKmxoeFx2A8MUIcGi8pJxKyPBC4B2nQkIvQK579ODx3
/rNpcTdhQUMjUnVyaOLpookH7A0fsuDpuhcwB1B9mZhARMDVhWpfV11LTzBz7aGLN3GxqH4LBUzH
ZxtiHZAOs4/GPuLjZztYWB8tZIHjOGkh549lDR5YBI2/GcMjiZe6XGJIe3QdZTHQ+vso1zKOzxGX
6rCsLfgh6w9g6FTppXtw7cYQi9YtpUnxr9o2wugXkgfbhYVKU8Cec/ge6/4cgQEG+vW1+b5X+oM7
+CPlZ4XmLYkrWh90PL9Cuh3fSAAdGZTllNbTaRL2FbBjRVI+AG6K37ACprwR+2/Wuqektr91IuA9
+H5zcslFYd+9YTjzaNH7a3IEJeOjP1hvnUqw6htMiQRGXUB3kQ3D8La28RnfAk453koI+hIu9Cyu
qVEZeoKlgGvy6BH4awFtr1MKsyW1EMf78cjr7rPblxzSKD2MckN33gU6i0WIXkYVu0rYqV0hfDqG
ej82DOQo5ozcQBEqJqpd2d+HBdt1aFXhJcXGTaU0wJPxDgpo5LJ/JkDM9mbTp2RTxw3PwzFIN2wf
vjvP4cOiMHqD27ibWsmHMBI92A5eASYvZunB/4zRKHljU/jeLnPF2g8IpOulMS89dOdoauJq3ps0
g2J2rPFGwNKzKOOU1+D84o4dfHZJtybKkiF9ShS5bdphbQdUX3evK7foxvv9SfeqOexxEAKlxVwN
nMGWqm7OUxPa3Nu37326mnJBj4aCS8RULXdUok0+lJhxF5rlvEL3PoRcRxgqyVpMCj7tHMsr2ajJ
Vj2J0vq5q9370u7IsnjLIQqAe3vblAXeulQzanqHaeyQBHQoAddmkxr47W6zJnLKY+Ai+462293L
mfRG+03d3Ui88zNbg84UaP+eI9TvwocEDeuhvXDWeA8jqL1juADoi/rPWdxb0tjNuWO8yxu0cTmh
yQ4Tat4LGuDBgn1cGPQ5bPSPnlmeB5b8uf9F33XuKBb7lyNOZLVMybkh6w+2gw7Z27qYRxEe9h4F
QwmgTHi+i1SgaKRDHsjwL6C0+2F0DsBM8tEFaBGgV48nuI+A6Gg/F/GdCkob9gB9PO/FKjLOQ7D1
sB5jkxOzH8K4XX4GnZru+00hsVJznwfXSW5BNg90y4SesQqGqYeyFd5aie+RwsgY+8LzYXzu26Sq
GrR0Zrn/o3UuybTG/FW78RRuCpNqRGi1EDwtrapvfTr11RrQb7wF4brXdZhPlFygrksQoSSEthBV
Am0z+svpQdUDnBaecFT8s3DdBS8Ffa2NX457/LDNMAd4py08bXtqAJcewX7gyw1EVRJvBCm0lx7Q
OCegKPvfbXDoiRGn2dGKRhR47e7cIR2Pa8psJphNMoQqvMpPgqMbF/8QdvO3mCtsFLo7KrCKeVvb
NVtGeBPoy7FB6II1/nTZAkuOiY7OXdTBM0cDmjWGkaKBF+UY6SuzzK+R21S2gf+vwmjDPUEyQGrT
HaZleQODdawxwO3TiC1iM9BtgwLeZuB9iTHWJ03qH307mmeObxctU+FBRc6J8GHlpeyDcJ8UyltQ
BIJhOk88LLcR/uQC1KKayYMUSX3F8n0eI0Ewx8dxEW2skutIjsrCQYa38MUZtEjM4iw3caxvaGeB
QnQISKyhyAGPwJ1hGDbmOK0rvtNiBmqt4ch8dckLXYZf89yTQ1SPcPK9Z4s7WAD73HMML1uBZ53E
6bHtMdkmU5+zdJFlzQaKsslBjgynNgRDZpLTwBf1YIdFIQ7iNYc6bLGXJ3XFYjljHOtfUMT6UsVL
udXqFO/q3CQ8m13305BgBbSTopTpDc48pN3MdX5ckH7+MbcYSkBGbKglrpJwTaQFRKYi8hxQiQjC
8oPA9H6zYKYSZm/hBgv13khDeo/f7B0P2M3JMXuly5QA3CDkCL9iyMzkryX34b2sISpcrN8xZ/z2
e6VOOgEp65PvfIQJ3Q5OAEHZC2YtnOgGlAGKCDoCqmZQ4XucT0xux7UGPuh8YMUYIK+rghMF7847
h6NIIICy19EzQ670CXNdgI+0/gbwDCDMlsGWQjSFJDROsiIbQbpFrJc1jJ6UN5Z9AnF3I99C8DNZ
MLngIZnRGd4DO+iqzAjocQa8dEd81lQ8GZDHOenxLMVQPIYIO9MM7LLu1l+zMNhLQxBc4HwzD1Yb
Dz361ClNTo5EUAF4iI1qnF790b6Z6Es0DeSL2nkVDrETaX3XLfRBienaMmbOre8gY9XbLXD1Z+CL
K5eNKDEpfA6pwvLx7CmenDjAIdKQmPohlwJazS5QNqXxkcEgoMJFgK1giMm7XUDLciDxsQwj7CW/
ZLPDSkPSAPQegNt53xpQ2hwcaSG7WBchFP9KzeRi9u82RKDE442BFP2wzulQIenxgCNoAayP6V/d
aptDSjBG7zswmIawvpg9c4lXWF8w4OcilL+9bRwx8Km2iCAYQs3dSRH1psWsSreidfxxC0N1hDUU
mekHuiVyxB7I4SUCrkd5Ds205DxQHqpcj1m9LZsaSKYN9m/E3vNGoYNVthKVy3b5gogVlX2D1EzQ
3/MC5gP+tw+a/6Pf+/h5HYdTuuwrSgmkXWvF5+5x4CRe8x65Z7+h5ATxG7EYFFuUlAtWmHqEePoj
DuOfhJDHNtXv7aDFq4jZnG14xg6TgCkavNUrIli8xZjE04qohuZty0y1duDH2QbXg0+ru2FwaDC2
tm18S7if5mwY9MG1cikiFG4eDScNlaGQdXcUgMTdOmFVi2QsI+iUxbyz5oj5bKwYhiGo6iMWpJof
vAENWeBvYNFSXWcDD9uDDp3FfJPUOfROCLDLRPDAe33Wx7i64woFeQf6jtSIO0x3iYPt81DVWxgV
mE+wqnoCsI+ud44bHLBLpqTAKCwhJX3GPY1Lb2whrDQwyTRD/iqI/Pk0euOtFVDOBaWYFXWEYdSJ
AtgChDC9/+YmDDBUTvBomX8I5v6R9kLDFPTNbV/PdbPtqKTI+my8HJrpQPn9+UhNkMXrqI47LPHB
I/UldMgtjYGV1bpJoEmfpLHhYbIt1IBo6vKoG2xOFeTkMBgfai5hTwhwUja5ShfKS9jBxF34Cp9J
H5YBw33DOgHZy7DTum4VfE08TW7py0h1f1IPPOJiI3GNds0vFEt1bZPH2SRvmiSq1LFuK1vfJ7sJ
C6fruh+8RjYqdu0ragp+Anp/tp5C6CYcSjc2UDPjJJ9VlJPJ6kv4GEBgyu/Bn3VQw9HcNSUqX1Od
7iASht8RFmmU9n0x4qjWzD1uW9A/1R5yAZwAKAu6grTtU+KvEeYZ9mvy+gfGmjjDVgC3xP4IYvPk
en861wkSA7WvvmiLUEnHk1fu6eMei670Vz/M2c760nEPMY0aVZ2mwHM3P/qNs6eLdYVSsGmUF+oP
uGKeE5D06+GW/KaRqswcu7yHBXNAOy53ym8oY7tk9swpIMN+0/esBUBe378yDSsWQ5zGpiEryJLm
rFhzFgFGdWCigI2ZgKxu1yHTkXsP0x5ZIg1dtZGg2OfNBcc+8go3juw8er99D9hqvcCLTsQyvqwB
SrXVaOdFhHwBW55syPrjuPUa4bJfA0zXb/5+Mn3yPISNV3AR5523njqOW0yYLFsHSg5ZGLj9QB2P
c7d6KF0LekUnt2u9wA8cmfMRVfRh5tut1L71UIC1vgReV8FYRb3Ce3vRJY7NkfGxasRwhCQyX3u4
s0ey8a+6i3PwUjBVQ/e71mGcjfsKNDcELR67O91uQNX7ST1WQk4PMtkjmGLLcjNRXxd9D9cmWBDl
SrV/I4G7oQH/Xpv2SSlQtz5UqnzWyT1H0kA+tvJJt8ONzimogHjsQDEkByJfh87fii32Lnj38AEh
LvRQDliDM6y5YkZDh1rrCII9TXLryyOKlM7/fiLXv4Viv6TaTFs38z8zsv/7j//r8Je8Z3mnf4SP
/8+P//2P+Ef/yibfI8D/9gfkEpHe+1sY+e9h4f/uX/73ssj3443/31nk//Si3HvE9x/nIf8ji4x3
AQHqidn92Eb/H2/6/GcSGUesUXp/sbNP7mFY5Gv+5//4VxIZr7CM/IgCPo3wLhUcjIffjiH3XyFl
2IQJDpz1CbkfBk//f5LIODr+32LI9xfosIgyvP87ipFsRkz67zFkHxmDXg8x5PWejjm8/wcxRViB
/TceyjPr6GvUAxSaXPTPE5j/mdX+ryLQ+Ab/92+O8XoknPAH+ST6T7+5RRIWdi+E3Xalaw6V4Vvn
dd8i7P3B/keFEI6G+Rr18IgkhRIXvvnL9mHp/uhqNAfsPJyx4jhgxOXMwvUpCdfHy/SU2vqWTg+W
wGzV66m2aJxR8MMJkwhSYk9w5N7/dqP/iy+CffY/X8SAMLztiYZBHEEJCiPcx79fRLvVPPY5J9lO
2ZYHQVeNUK5zG+9v3WICcHvscxknmk/JwpCi3E9TPHqHCdY6Zp3PlaQZxZOXx+Ai8jzpa6RZEFXs
FojLE2TAZbYmj7gK8P+C3mRee/N2RPOQ+Dw296it4slHzRuYe0MADLS/tGH8V81C/MB1MJORH44M
m4pQi7ZKXY9Wd2YRaM7118Ia5K66EsPMByoWyF0jkswbyNVLFnTsf8Kf0fi8+uMXTVJIuYahoEXA
lwB/o9jjA8+z5Tk1LabAJFs89gc9D3q2xrtYvj5J7DG7pd0PeMPikXb20U6fbgb9svUBcpBT3+fo
YuosTF5T9JagkiWiUexPa9ES9Xt9GGuvLYRmb2wx7xrmKWSo9ml9Ae6aD9MwFlzBPtlTfZ58u+bT
0t+QMctn9DJZpPwLXlJEQFuh7RHD2j920wh/fwmzeQQQ6CNiimXPj+j6cf86wc6tWdeH0I2QRWoE
ZjHyGwUzgoESrXoL5YMKerB7ilaTL6DFEY/CxThFwiK/qturRSrqyGAIPtREgHhs+XagA93zKIQ8
oFA9NOyBUkBcGcnOq37bK6+B5q7jAPGLrv+52bUpFE6bRsR3gz+v92+q/Yz0DAIwrF+Z5hblDG1L
kpIn0ay5P8FINzXPzUC7LJp1VtfNAzHhwZM+lDtIGpIhaW5i/7W1s8oSs6SnXUGyqCrEmbtrMHhA
QlME6+uGXUKT7LhGKVgmuCPIMqsjKr/N0pgn5caiyqeAHCS8uxwZFhPl07p/Gx0SYfBmnlkvr7AQ
Qf6m71vt/eIRhJSFqjLqJsSwou2ooj8KgGgR3aemJQ5O0shnaqZzlKiD5+zR90T4AA0CwNe44wPM
/ZN17gSarqto2DxMqj4PYXuKOEeW0CHqEutXNdyDzQh8Iq2z/dHz3QoOgmzz4YEkjz2XPx0EuGxy
iOsUAOa2jNUc/eGSoN+2mI8Dd9k8uJqjmheomrs4dhOwgVrHt21Ap5tssoaLb9t8p+TMt/26eF6c
tWMbVMYnCK1sy7HmfjWPbnlyCLwMXZZGwTk19l2kHdyAycGr65q3Nmj3bHX9RzRRimAZKJxhuNKA
9fmW+D/r2RSIq4GMX6cTlQuGsjuJT0ZSrqH8KYPk0SXxlLso1WV/70iGvgFt46KvUdgxjzXSz34y
vvd+WND4ss/J/SAE8G3I6DCYyvk2+2vRpfqayBZYs/OCIyoUiFCQ7+NkLD4PEti67yue7it4PvMK
rq5chNQA9tCLRhIhLGnTDGnpPRsRacjuT4dwElJUEC6ZlGuVIKAcX0PMfllw77N9A9/C+ttlksmD
DcHnxNv42gz8nIz8z16j+3U0+N0j7JoPPcDmpYkQkW9NXejFHMI67CsXzx5A6wWXD4PtznFWAYYi
EMpQBgeCXZFBqcJ4zAHWt6+1RPYjRCaWj0bl2luf+AxPxd9eJ28IT2bZynCcSqyMPZecpJAPRO6n
dD4p0AurdG0WqxAvK+ZzMUkFSiX9FAFI97gL4rd7Nsb9lr3/S3kYuMwwIzc0zJCVJ/sIIPkzDPk7
N6Bp/Hs6so74VLiYm5yeab+/hfMIPbjzk6LxnqN2+YTATl7iOP1Af7jmHf/eUtzgIUnhTHkzqZSJ
K1Ds340XwzBfRiSL4xvCmTNmZIyxFEGM4SdJ6F6krFlh3MgqvCPcSgF54zKZcYZDg3zULn6uu0VW
EnnWPQmexSbfokRCYDdpcGDjaZMXMy9AiBt60d8DhcUFYHoN2I8hTHFvN/nh2ntiVxmki+D3Dvg9
QPoUyLkhRawoiWUepN+VHVyOLH5fxE0MXTb4YXskqXkHdiVwOqh41B3UrrdchOps0ghDpe9ekIVE
p4tkiBPoPsy8HXvJj0uv3k2cQvqW3tVcxp3zKmgwLa/IYyad/jOF/aPeMHzUCHMksPEynJbwouVw
AlP/DvI+PEZWRYiLAY8cAX2L1Puztuxnh10jW6Gbj8vOT4OS4QH28A7SAX3vRKDBTXecB89hunN5
1lwhee0T5MjsO455ebfIvedpg7bbG+jJzgZIqAA/QjVMsRCnXrAJR5nI5ZccpDsx1zwToCeHPW2v
GzL4pb/jGIZ0PZvh5jWJnxvbubzV7ZvzoSI0iNQUauVVh2hJInBezAL9z18djv8wAwwf5EEbL/xs
cWBIJ+uLSSzYZNTi9BtKZQ5kKW/75TTe4YoJwetg6NI8VRTyyYbsxrgmh9pQTDppCPlK5lSn8TOd
EFaILUWKf8KZJfDTmwrkuJdvU4eHc9rOOKiAgsjEEpLJ1pehfIrc4hDtCsYqjPWSdZq/pIn3OTes
LeLNwZFNk5+TS17HDfmrYQCt6sBULz/Qr+G7qA1OW4PlAvafrD2rdj0VQ7o88LWuT1q6ZzkP8G0G
+b25G6Dz9iVIsp96g3qP2vZg9bLdWoeDb8wqkMBoTraNfgYi+Qi6q1z8+aZxTE7tB0/GYV8RSfOw
y4nnjOzuTu581a0SZ1zzfNXIFk2h5Q9k6K7ehAMWoO5VDQ36KhznP1CvgddniD17nqiRBUWxSNfB
ZAvk1Hzqmvm21AdCDnZbH3RqzWvrIID6QGyG4N64EKGPKxLniNpRdxh7cGKRQo/bbDecTCGhOCPh
DOUFOsg3WKCvnlEpRBf1Q0kcf4G9LPOb+UdiU5BIPPpcE+CdaqqAfz8OS5Kvbv4KEsfLmkB0rhsQ
JJC881CMvyKHgyFsy3B4x8p6qD+gi/xFvWjEXGM43qURLcdY/JFasGVgDES2n/waAR6QYGPe3XHh
dBUvUbSWym0QSEj7cP8wMB4PzQS4MvJ/LBF5xBkub2ZOt6NG9uEJR4qgldnTtOxQsNC6hKRaVxCP
m6ovOCLIHqb/4O48liNXli37RXgGLaaJ1EkmtShOYBRFaERABER8fS/UbbN+3WY96GkPbtk951QV
ycxEhPv2vZf73GOm85SLUF/6JhkPS9a/9A5TPGx8x6gc80O1ZOXRJKnnpJtllmqfTCA8DqR2om0W
crLILkoxIZTv81T6Tx3SA5HqrecZ017OnffkWuSA87mwbzlJngoGp5joCbEoOZ3g5Ph7iu23vjLV
vtMD94LVPiMOyqOSc3Hr1yLdLonOLnb0I0LcnEjkQJsmxnM5Dm1iEcrZdXw3m36b4faianSPZj/h
XAwxKus0DiyHianTuFtnsH9sMhcvS/Lbjz7QGcE4tlIKwWLg4dUpk0RPnTXjTmPwm63bpUVMtO80
DZXcPlPxWs9c1yd7zPmoMVW50RXegMbTz8p1jDdWp+7ywO3fXbcOt4AIUHR81R15yZJNUfrdFvX9
khUJrZQXG2XkxnKucaoZGP6i5k8jcZ2Y89uQFdGVoJSzs/hqSZR+RYoI1JK034x5omPj6A5De4Ln
r5Z/IREM91UZtdiN/VujtB+47/R726PTatRQT64qRBQ5cZj6fuwzlamFOR9mcAcXK1p4rsys3yF9
HJtknojtW2SZrJC6T6z5ovbTnJyFDk+BXcCUg4FoerLm4Fbagtigh90iVSEGzhQHrCF8+jFGDIYT
C66mYDoUDRoww6siYeyb5s6TVr2+9dR0Liz7g7HjPtcYiVozDTakeVuSIJF7bFGzV1cxaW4IPYaG
0QDy5HtZJU1ZEOAWZfju4F3Gtzco6vkCV252ocmrjPS2Hop3L/G8SwNiwV6NRJm5Ol4Nirp/v/iL
C1PIwx+QTKTGJtO/H0tTHIbSY7RL8qtH7fTnP+7QL7sgXeia82NkipdqGVZhZwgvOJlLmhBoS4v1
btI47MuEoToj3eeOkcS+c9dp4hIdgJEQ6S9WJylELzI26TlN5za2+DqiK7nmCu6CyaRMCguTgI/o
2qtnJi8kIP3HRXQvBIDPYjQwA2b2KTBu0qbSl0n730bFtZMapN/NscJqAM+KU75LORXHu7xefow1
jNS1BLCUzqPzOHXROdXBu4PTaC/hYOFg7t5mmd8RoKEOo8acAeGQEKkvZOMYKVLkNRqdvcD8XpDe
3BmlOMg2aWkcEa8nm3BhErExNrM3Vo4RXtny4irIN7LPzUNv6j8qyX7FQpUspvwvfRyUHk2pILo+
2pHTvJEm1l87iNp47CcvbrGixdWMR9xx5RWLtNwuQzJC7pktCkqtLmUYjAfDtOUJMRpyQQCkwUvl
pcwb492cMzBtxmjtR8fpTgMuy3jMSwZ9+ABwNdCwuT7BvkIV2U7qzo9be+x2QLUoqP/NAC15SDmN
fd5S5eMMaM2IWfToBLuRzqQb0EqtBVQJodOrxwy1J3lv80wiE+LiT/NiT/oBxoY/7msiJUywuqsR
hc9OawjYRF9WyjAZT06F9j660Zu15N+uNssjlvU9UJlXzKUM8b5b2XJhG9iVuQZ5hJnBkB2+N0D2
HMO6xksTNiROoQGARYEq1W7qwfJ3+O/xnHBuYtI7EGP3EjvfN9XwXfLG2yqj4hufGXoGd5R4BG7U
RS3I0IMt4qgixFAuzr0fNp9DFGTx6DGxdEPLfirH02TiWzBy/AkBKrmnr4OZvXsD87vetlap+TgN
mXmoVXXjtsGPQ2Ju49RUHl7L7KGzvAXnnHnGOXCaR0xdRjaa13L0nTX6Xe1FvjjYaCMc+mV68XKJ
EQkbXdwg4A4iIrgtVbplCotZsTAxmFAx5LkkBdWoPzV+JC6iMWyeLK4sv83uy3l6GrNp5yru7KwL
zuRCzFuREhogr+o4CoxFkDImsd4Jy6GItEyZafDc4+jh9uLDsMEFUByMKnlvgsZgcKIwahT5VRZD
iTYDtcGy+rMODP+S5EzkzAw3WPU3zejwXGAKVtc6eJtpVcOmyHEOu7xCsjuqgFKSAro7hkNDV9jc
le3M9VAyjcsgNPXJphL2U2sB/hN28eslxrM1Y7b/98yRTDR4VHvM4yfcjeaGnzw45HMkz21bXLu2
6+/qwTuaugSkYDGpVNaYvuAlnc51a0dA4ESIOYtxKuZH+3GU1jFrhXdpcRdCu3IfC5xqJ68mAF07
BaV/pZ6Z+aXPch4O/J6undR92BneiRerxFOLbU8Pur/8+02Cnp44LRidxLFUnI2yvvZNfxgt7LJC
k7+zpn6bjrXaSwOMXBBG91Bj+m1SlOFODsFz0EXRRQ3B1uwbHq3aik4wIQ5u2r0q7K33//klcV8H
SUaFgIBpEwMKHZdBfwnOBLTFnbYFF4hdjftqtA4iwnHLpD87JWP7l2ggbvaAfErk9YckbB+LPMg2
JsCrOAvnZ0ZeyEnLzvasYNdG+S3li7MLDfEuHR5+vHgQjUTf3c3MGRbSOjqaabzdNta9/cefhlsv
IzAY+YyZtMU1XubdZq13xAVBxN4U0qNJDratWXVXmJQwHrBKle390Pm/QmUv3txPDGtUDiytpxx0
7pVu9aFLzce+uRRSiTgJ3J9S1h7UMyKu+W1qoumJlYhgGnO9Tfrl2KS63HYuRQw5KlN8QgNxCUCh
twTm0VuwDi59RW85gJpb4CjQsOo9hisTVJHMCR3wCtWTtbcMyzkQGR7i1McrXTPI0eiEFVOj2K3y
5JIL7q5RBBZVdN7H08hQpRnggrjNzDlhHiMli7gey3Nd0b5iZG8wFyx/JJjQOKs7oqk29ihz+eK/
SHKxfbUL2mxnM37aGIJHJK/Vl7FQJqgGCoqun+0cK8u8Zi+Dlsz91DvWDoJQvzEsz9tFxO2W+ROd
nweP2kR2JNkju3v0xvbbtbxVU3UZPjX+qVva757St7PleOlm81gZhr3xBSDKvI09bKJHyB4w5Yys
vuS13pdYYQnH2j+N/Gz4stfAJ15TNyFz0gATR6lpvtA87qu0OCNwmvsE2ziHM0aGKG6nXuwu1jyI
bY6SxDKY3ax4jF0+PB1oEOySaA+OZX52kBKqqvQ5/JNHXTWoXGYOE9JjLCnVXeQkegOgh6+l8vtM
L7deUfV8yhbvYBcBRr5h43u18xrOUD6j8auJHcP/UzgtZZlKPqbZInslLTvOFk5DXLFFPXoYLedl
Q1yD47omaoZjLc7lqB4EAtwwCPcsayJAbRGGt8wQj3JugeJIFMkmcHLgBWOHFZVeoSrkcXAaMgVl
vQOFGm18H3OFX0DdMQssODnOK2LrIrHIQXIXaRoKGdUO+aYCX1bb3pBroKbH+D+LlyXL6nOgeaHR
4bct2bnUZ2hqecZjOCREwZsg9ufQQFEeVmPTcCBmoW4ynDFFIaDotO2pyMeZYXtykzMiiYNpM+mc
IGTxWgt6v7kHWern06HG7u+FCDLp0cnT/AFH6eMYkDKi7zyztXC8+PIwzPPXhO8m9ovldhQ9vSN+
/qPjWkdzcj98tLEq8zjA0vIRAwF1FOEsDiASytUE9avi+5W9pWlK0mfyvqSAvrKZUwG4w12QTmkc
QowoK23Hbq7J4/JGarKZfgk8pcxeMCYJLNvBtYWsFFNIFrV3I5qB6Xp/KOysORBje5N1tNVuT0np
QO2oqhtnn+fC3BMNM6H3lLdTCR2MeNtJiPy9qqzg5M8GDzahe2JPF1/hVbE4dIr2Lhiqpzbv3XOv
yweIINWDqOer0Znkr71vq1XXomju+6E8GxA4+yza52lNCevCwCn1rcwW41Y0P+TewRB5ZBjWKFZn
YmmpDGAwpbVS2iSAkwAInacFJwg2oE2PBB0vaVTGVIzBgJGt5qWa+j7d54n6VlZ9CA2bUyCK9hHN
Dzc6E+rMH+8n3UebwMG9VBqMv9HrttHMZ0sUyEMY+lbZFXOm3zIJGAE48F4xRzZqqL8MVy/CIqCv
eDCG8No4znc+hBnG8alHigEc4/nyKFdaXxBQcwvfxzJOfgQ9noBjYVMMAgu0NgITot/Av4lAYThJ
jdmqU/sxUePGdW/9lhYQOBnlLt5eAEoZ84aEwN0o9BFTp3sTUQgWVX4rG5w2QtRf+ZS3ey66t0gI
uDhT1+0aOC3xOGLfSiH9tmBINlbJ2xOZXx4eqW7ySZxd6zY8ltpsbsycl9XI1GPn4JmPuJk6983M
aWSZZXMKNO5v5+uDkZf5gc8+YlPK1RAWTJ5AdJwsTYNaT2LjWQVZPZeUZouaHriq2Ybp8hQEC/aa
luOuzx8XTeKJAd9qRtfOznTFMUAOaCIx87qUOEUD5uzgBt8aqJcUkbx9ayzNs6x4aY+dgZO1nDCO
AZRAIrGsem82kDA6dbfI7irlnJGL0n/I3v06ffQKN3YrMUXtrIDmwIaWqdO6jVNvfIsm61VlcsfM
B6JC3t31tGbNMLwtJYPERXdpDNHkKU/nZySko6+Ck8WQI7YTYsq1m/AwjjY+AvvJ98RLqTwDwuxP
mFn9dlmy6VB65n2xNheiV9PeMV8tXS/n2dC7yBu3TcGH2sOuOmS0ySluOQRO45wa3YcVgOrJyRPF
EPJ2VDzUmO6o9kOwWLdhnO7pnCAvB3m2W1xx1fXwrqW1nJRpnhLtTdBYzD9J7sgbxb+wA96GhZ4b
KmO7acmcw/vAOj5Z5c61i69uIElrBU60JVHoL/Zt6QXL2QFoqouoicOg9/gsoW/6+ZLHojU+FiAl
GX/ROU92izlU3B7ZHWQdUqhl4B+8YPryg2m8zAAkBtdR6CGporzIXozSynZJsyM789tJK7pzG/dI
BIESfk6vRjkybhE2Ou2auA7M57LgVHQRwmtCBdyF/V6F8106MBdJEtVh+iZ3kwseMGfihc7R7TZK
llvuVPShldZt5ES5LJz9LW7mRYThZUDn4XqpEGN3mSxex1lfpcZhLsv03WhldIdvikiCx3gxLYpb
tbLJkKypfEx752fzc7HIx6KzdZwH4rHJs8d8pNa3TYNsIs64GctUXkI7ptj7SlyijOgifBPiRRQ4
Px1e9DX++Nv4wf2S0MKlmKY3A539lNKAZIk/EBsJ8Sr5+WEqoalg33qQOMySiHZjFv5w0l2B7itu
gKIZ8cT8beNVstwvkB5YlAvU0scl5IZQJBaqiyLlgclWxG3XOV92275M1qotNDnpbH/mA1X7Z13L
LZbxs14K58hg4T4DLlymDb1dMSMCp9XqQh3toxcJ6K35xUz7oynwdMNgzLeyvSGY3u2cADlucna5
XsJD18mLNQyQSWZ0zG4g45BXTwhaZaB3nonNqMzMrTAIbDZguoIhgSnnZQc/mO+jqXmJyibDBOnM
gAkWiB/hfqjKjAL7WM/LI6M8BWtZPYyCQdyQv3ih/2UKag1/tvC5+QVCKMYoWSXlVjsFqfjbpHaM
YwuammkOzoZREa4x+uaRz/FXHqa/Sl0jwU9QZBrPHsEAASxlu9DQbZpWXCRGqFsMreKAP5WIv9f9
BBXO3AFTgxoc3thQPGoK13C4t9WY7XQzvZl6lttuhBfslNNmvu3qSWKNml7H1ktQr4MH6FkSKbD7
Ebb9XBmA3yq0l3Lx34H0ZQxTq532lvqwSBh+UUXNUJdM+IFFv1Z6zE5NZHo4hwRB3dTeJ4zaiWe2
Z6R5lBLudnBTQ3VIC8xZ+Py4Gz3nFMyY7oHEgCEtrCswzLvofV/aTHyqRCW7OWdyGpQ893RUS9xG
eO6Hvn8Na/XXLPiGYAnBZh3mj85YnmoEKHiDKnkjyYN0Y1GSGeEj+eH8OpvuGTueht3F3Bt1sNx3
DgGjXDbvDzo1qbhGi1naMr+aYnJinXcHbyannEhC853xMvZYsF1itKRog444oXwc5uGO3N1nu97a
/1+7ogI2JPzfXVH/x3q+f4sP+AP/c0ND+F+hb66bs9HAsQD5uGr+44uy7P8yCYmxVxsF3QpZAfrf
fVEm058wQOLxwwgLxP/yRYXYqeyIXfQefwwjTvD/4otyzH+unf9tQ4MVhXwTAZtHI8exvXWDw3/b
0KDFzLeGFrLCKKir7An1p2kuUz8jTklYgX0BYw6uMemP4kH0b/XKngIbRIrUwSPAeoeeHAuMKvb+
ntLaxQoKvspeOVaw5Xew/J5AdSZbxEe49MNjYZbQts3mndlKNH17MF7OlKEP/IGLWRenYECS9phv
xiU4rXTlarUAbsaVtOWvzC0cY88dzn5rpXGtPAQkxa0A0wX4FwCruzWIhe3yleSlVqaXWEfDndsQ
anHyu7HLvMfGRD63JbENg7UFBBM74MPNXgMMCyXksEALDpEiPzeeSeMHXkzjs2ZKVF+qlTwWrAwy
fy05gmTg8Jb9NZDkKqv8QkpAbzyUTgU1hKM0RYFe+WYw4wtsnxly50o/G2bnPSV/k3oB4ADv1261
OitZvSWW+PEj9A4NSq3v6/dBMl+bFhIDdnGcyibCh1PfYbGa8I6Sf50ZVoGd2rFoAlabTXcaiF2F
WgURFCj/ynVrLf1F4PvNqXs8DGG/t0DA9aDgVrcPlOjpvQMSl7j7svmbFZN7YOgvqf+dbdZHNAgR
4YgwJQKMZpIDnsNYfCZVbhI+UC/kmBl9zR+uB8DH/+Sj5uFn4J5cWXY1UDv8mD0WcTh3A8A7lUKm
qEHghSsLT5Slf4TE/ZCAyZu6+qN00CXEQwVEDw4TbcrK1UPh/1IraY8tGY+48seNjfg+CxBLxEi5
13TV7yPukIbF0ju/JJ/utgUVr0CSW8l+w8r4C1bY3xw9wGRDN6kW9BQHKjRDn2J56cAEGk2Nm3wl
B5YgBIeVJcgrPF5qOs6xhkM1rcTBqUUu9NosbnMSO5XgU+kaf4XPqME+I1O/pSu9MBrJ8dn6w8/1
2ezBSiTReCuH9KtpMgJzYXNSoBCzlYloZK1J/DX9IyuGIsVKTrQlr3YJTNEFqui18y0Wh2u00hYD
j4ywJMoSOuNtBpBRO+k18VA4w3258hodO27SID8uK8mRZ/ddat8l7g/lceAprx0XQxz8R6xsgKIs
E0+NRpZcKZFkh3cW2MilweGsqGTRLlyx6dv82PI/sxwl0AR1alf+5BojalcipW8ah3kBPugW9mu6
JDdjikUCsE290iyrpdgpNzJ3YuFkKKmE9s3omZti5WDi/H8zArgmNohMDSozBZnZsvoiJeeHBYAS
vV+5mvZK2PRW1ibLBnjgV/6mvZI4vZXJmQHnnG0onUZ+MXBN7vVP5WXdyaGolivVczUVUZ0NOyau
vCYr+nNlgCbAQJeVCpqdxw5GaDZDC9VgQ5uVH5oH+AmMG39euaLzDZ5y67YoFO2S6o89CFJ/ZZFC
pIZyBJ7U6J0nJo5UdfkzABBgFCvJtAVpyrhn56YK4OcMOX4Be8pYUB2wLaVwMGCiGg501MmGk1p0
6owMNx49D3151BG+9wZnIGWbtXJWdcBAHH/02VwVR7urQhwoy1298llbEioRwNbRpaW37OZog3KF
ZEuP6Hw2K+NVYesqZn3HU8wql3W4PCMBBIZDsta1GIimGVFM9KcNC0LwgoOS1RG+osp7bgIkQ4Kf
36Mpp40RDU/JyqGNxuMAljZd35SAqPUmdKvvwlle5mR6tFaWbfmParvybZeVdOteO7C31Ov3gP5w
vs3fTg4Xd7Qh5GYrK9ckiyvH525l6KKej/cVWF1zgK/rAdqdV+Iuzc4PSV0C2mNUXpaVy6so4xkP
UiN2K7U3WrXdcZxesFgAFVjdSyWM39YJmbFViBFugEQTgClPqGBpeXDlEPwMYQUXwr8m2r8ZlaWO
XTY+2Bmd+soXtjuQwgXE4QD0sAmCeNB09M7EyTs2GL+I/f2oiRmL1rS+qQWxq3DxirLjyO9tbr1B
kRGVAwYP8txZRc8CE5lRL7/uJaolwTsfR6Umd6QkcIQC16Vdw1TWf/hcNBtamfputLNjyrz2aPTy
rlt5zDiSHsMRQnMPqpksO5ncEnQ5zjkPn0ayUp0leOecM1H94z1PkJ8HTrRZWTTKXrWCuo6QEz/y
3t57KzV6WvnR4DuQZHLpHrICQNEMl20QPTDglTxNutjfFCuNOgBLHYCnZvr/aSgw1Dbgahj1jx0g
ayOs3b0H2joZGMvINvisIwRkwoAHtvrQtjiKjBxkbBVdopwVOsZ4KSrv2gZVcVhX7UROdqrd8aMw
fmfGfXDn23he2ds9Bj+fHq2piHIWvXdW+WoHBdgtVnK3WAG1Cr+rBWQzYHXHnkIac5l1bHBObvHz
VtvpHwu8LMob2qijb6fTUyC9Z0aqfjyPAGnYPOIeO4YQm14jZ9VLd3SXLnYGS+8hl7CAKRncCyfz
wWqmAa5Dz/RWD9Nd4vEoFJhmirD0PvMg2PmFCj7JIRyIch+qoVGf9mCcK6YyrV2GNLv4SVxZtFsN
GIkynEgZwO1lHzIS26a6MXd1n2/rFeaPK4DlNxCcd9gG8AS2H/PgdJgHXZYKUZZwSU/VSZr5iWhO
f6PIhFiiGGLllkxI9ZrDEMk1Mbl9RjZc0ABxwPdAAOfJOums+axhv56MCo3fFf3tyIIDkqkKr1M+
HwM9jTcMYYcNgzVO1yklei+7W4X/ei8TyJveGH5KICZHq8THq0s2Fk2VgwmbLDk7H9oLO2Ow2USE
4d3lDF1oOfWA8ZacL9eSO7ThyYKUwG8rsy6nioM4lHM9kB8TGLb7gY1KBeTPMMMVCWPmMaqGXxdM
zlVGzkeo1XwY56Dcz11NGGZOzaMNdN2ArP5vWxN24n7fraqoTL1Dr9fVNiNCcSbYlmXoGiVOe+1m
oD4E0LDcofIcSK1ZkD6jOyr8XanL6oSsU7CaZR5xJwVHMuZrojDgtIvwZBU46//zJWrlbnEbMrOc
/enorshZQeZGu2129JMJTk5QUXQEqPMkX7b18lLkJH1b81zVSBs28ZdHt8NskTaZOhfLGNGJu1iE
Juz3JUnZaMQekNRTtPe1fvIXBjFWW5VHBnzT1qiTC5bx6RiQmTuX7Y8vWgjDPp5ir1luhCe8AysD
TsLS45lkRw9ARFzhL94wH2pue5TCeyPl0W9IlWl8gWbL/Q9iFNedGlKCvi0AApm1QKnmT7oLfYva
d9tmBLe12xxFRwMBqQCnvnlanVcmDKJLaHSwMvziAqlTbLd90ipmzla2574lClf17Z2Rp4Ts6oH8
aN5ffJ8gaoeezid47rBkE+UzTRuXx5jymnRwZWSE3lp98o0aR0WmGLBEc9am/ZctZpDzGuRrVy79
pSAJvbEcH9qLlxsHFn1891M+AIcnNDZW4bFhucXWLGnP9eR2NwNTc1tgKRVm0+261rgrQG9fNfK8
k3pbNQXnshR/TX2YNeSIVV4Nm+GmRiYnmI252PSdeF6os0RhvMq+HnY9nk1k8PAwZiz0mUHYI4B0
uFqW02wnx2ZlCkBA+BA5hpdi9Ma9s7BBC3ApS6OE2A3pfHA7XEWpwTE8+lRLI2KszG9YRpLT5LPd
omKp2rJweljLkUxMxyYukr+9ze0IVgCYPdaf0NvVDAmgEYnzUM1673TMyVEy7J7UozL6u0LTxzB2
x6o8WX9VS7CEGS71KKwVfj5Wx2UkHctz61fldk7aIxRaSoM87zD0Tvg1EnqE6lVIdpi4UfOVWxF6
RYfsU9l6OAqDOEXROzIuVcvOkQ4Ht03k/pPoApTJlpgXLVNjwbXmLzDkNmWODYzNRChKefCAjCBv
M9ZjpBl+VS5e78lbHhIZ3MkUyUoZ0yuOZBZLDctL1Et3VbdYoTTX4DgIje8EMz53Me4jhqWl4WxC
G6HGijYLAIKxG1ajdfcUNPcLfZljRIwQcBPt5ERiOtf6bsGxcJgBXvJ9lDcBi/SSIBufmBjGThvh
dO58OIWk5YO2yU4gs+iHGhcQ+xHIHlavJXmuwVSsTSQBEoTpaHG2kfx1DfsoENT2nYXD3Fupg6wQ
S/vR2loLRXVriQ+JlZamHZ3HI51aJsllqZ2nQc3lFWsSe+eKX/fFpUbcTlK4G3KN3iGT/t500tuk
LJbtjB5kHeoCz5HbFC8qY0FjlAXupu2oPfuuYRPgvJ8ZyMUsFcrjytQYzlHu56pbeULpzKC4ilWr
adJn/9PgBCM1aMQBvha+nvs3+VOMrxj/S5jB/AyqbLHEjS6mEjViQIdhgvWGcGrwJwIRDfQa6W9K
XqVZflUedZNeW//sb17x/9mqsxPO+MD6P7IgKXJnNjV3qSsi9LX+bHKzOh4KIy632PbxevkcxTlm
Zkcke3ZsfXqG+wEpa+8xjstnsXOGlrH0apLIwiVexuUb0MUv2d+LzPhzCy4Z3HmABHwcFrSpWEID
HqG69KEHG3xTX8gsVdwPUHYzZb+GYDh0m1KCpfphLEri6el0N4rCOUUNbWhujsmumuRWBvAyRRCd
yySSp3AODo5PcrFcqdqMkkjsOt/SkiD8yKRMPmsniqCc9ljwcBCENeuEKKZi9hoGIeoo25XaHfyR
u9kEC5xXmN7b5jhmCBJmXj+Dt76TGOvcOvqMWgCLQTlzGpU/o2f4+Bfy2yxcuwi7v0lK+ZwY4dGB
xNkPkq2DAWDNEU6XZYASzdXB69PPwG27U+jiOdWRYho2/2mTlE6O2SyL7z572cDNRZXcCNvAc8+9
V7P2asisnzSinHdSa8UttgvWORZkTp54ziTWG/aDQVM2UEfA48SWTcfJNseW528EHNWRgTZqoudG
aTJKadI9YTneXoG4qTq867qx3+bOvfNgLe/CVt4vZEBGu/tssjX5X8PUqbG7wTeHl0Z0Z7TCz9Kv
7GPoIOFrgIeeItgOqGvnuB7cRfJFwXDPvkNF2ZpiIeWAHYpil9FWE3gYGc1PJMD8+lXktXkYPWAA
ftDCUKP7QIBiaY657+RT09gODyaBiwnJvbDIFePAYUkcQpOxuqF6b/yZLQm/g5qV/Hb2UZZpcSD+
cmKtW8AwrMpiQMiJnnbo8wt7LagCtGQA2a6lfd78sa3qLvCYuOqUlY7odrEBV4fCBQdR40Iqm1jl
VsCRgn+G+p94l2HEIe86/mkxR3vrp6ywCmwgVZlbs/knaaqdUOfQeJD4D7a+vTyBJ9iqdl9kfDO6
mp/m0v8Cw2ARcyKPFtp4oqr+T8oixzWRNzbpj5OzFJGRzY3WwQdBGe4T69c2PQfbqtkDaY+aXdRz
Wcqwu4y9ePXanDFcQFymTB8njBgcSgv6OW8YZG+Q6RHbYOrWGolQZLuO1MPu3++we8EOo3QCX2u1
W6ymbGz0Y+Wtq2GTZJdN3bAH8cWeyZkHSCb+S6hQWEbufKrtXp4p+m9bLZbT4vaPutfqBbhvQh55
II2CwV2JYHjG4qLtAqdt305nfO8XsAfcv0QSiPgAHVjs8M4f2EiJ5+ejw37KDp1X4gsY/2wA3Uks
x8+qysutqsCMVo4cySJcqSg4Qfxx3q1rHeD3kODySnoV9yMrYSVMTXElngN6NwGpo4X31Ro21Eee
/ypgSMS/iSvrT99+lC2jIpi22w6EF3uEElgvKVJY5elDXaf3CUCnqzezOcvKDoGwMG367XNaoRGR
n7ofCDtQFBQ1P+UIrnjag1TuueObeSft4UBnPfh1+ZpOCiDEmD8KoGaEQNi5krlMYSAjBlv2uO58
jXF9CVl+QsKdK9TF59kv26FMk6NvXVm8weNYmPgxbOnsDZdVdDMIycJLb7Vl3HuhnV0m1YdYYUdo
Ynr+nXODpFo6nepyBvDGSjwb5I0J7oZ5FUabFkc6hsEAWq3O7ucFSh2KH3R1SLfscnzyFaPonCbn
RN2BnGJ+l63TMzhxs33QSoQIvPrGiFMSayrORiqtZeAst/vQ3erWP0Czqs+9cQrzgKUhEAdAt6Je
d5zz+4qwiiHZcYm1Yuss/bTpdD4fLFJBg71gPDOqN2VlR26wY2EyQrXnNydkERs+EzMuFHOsiKnr
UFa4AKnqfM+x9pXnw5YA+DKNBVj8mYOVv5ivzAXRDdU+QO5iPcZyw+SUKRD7AhQ0XFbyUgcpgKPY
NDasnWRExpQn9t3+rSgJ2zSYTEkgyUPQNTfR7JcXut0H6WLfG3Tz0bRLdmOZ6es0Dn8h7A8WRsWy
ythZOTR4aJPbqaABq8obNHgLrmTgb7jtP8WUmltLUYgVrHV2k3pXtf2bKsff3sU0nA7ltUD12Q9R
9+GtZjXdU+LWcl0OSFbTR0qGSLWuKiSM5g+MqHWZkMYL+LkTJt1Vj64UIijE63itG3i3imX+nYxy
voeFdOLcOnNJXG0wHvsk77ctm02R9IkNTBbyVlCLsynwwOmi2GeYxdlMNXM5a3mPvv1kqZlrTDYD
N6phx0E04+oyZ5SzSpyDpR5f6EaOqRPqbW5j55uC4ndYg0bl8qj6lR5hFr98RGRs94CPrGQCRIle
k60LCxfS26HJEmXDMVmGBYFh4Ho7hguGpAyJbCsxydNjtmKr5iyP88i6b8CroGXxT3PmfrBa4SYL
5QOwc1yWuTJiNrj9kKC6rwMuy9RC+Qj1iGZa72db3obYzDeB8I5e0zzPkK9ihuBs/PIuou2Ta7Um
F8WK2HgyGoXAjnNuvRydMX/9H8yd2ZLbSJZtvwhlgGNw4OU+kAQYZDDmSdILTBGhwDzP+PpeDvWg
ym7Lsu6na1ZZlkrFQBKA+/Fz9l5bOIGX0fzTi14LimwBuCzJ8ID1eIhihFPWKqBq0GLY6Yhl9HbJ
b6Lxp2zc7AAHOQAneM3ThzRKmhpGv3HcFw9ZlfWIcOefYqBs85roKMNBv5rNONCTFdrqjIwn4bks
IicnepWWeVLbV05n8Nu5PTixFPVdj7wZC3Nxo4siu0kHGGVQUdpjpHjIGuqjhf5g1WKaNNJe+VBQ
zkQAkHEEkxy8Zsgok/4GCCBSwxm8jRE+26xR+1Lj1rWiDzNO6Y8gwkdIGQoE7PlzOXCOMQQlgz6n
j+T/sawAZ8FN06Fg5pdeacT2Ijlyh0PTW+c4QbKAG5pHHw1UX3oU6TFRGFrsfNIpF+jE4kPnrKdy
ZD6bdqs4mRzsHbIf6m6cApGkxbHNSEvRpgv1wICVgx7sUAHJT40Q8QPH3sIUcq+l8oYdwPAro3qc
GuAYnMJ+gK0sGS9PZE7Nhz7UgITYr5wtblA/3bHhUSO2DoT+BVVm5BlHVm7m2G7+VrqRLyaALb1I
PnJrIlktU8Do1bwLxz4+DC4BxiMAPM2g94qFKqQX0+X4uCDpXNOXICAiVxkCcPIfRG4+5WZ/VVSB
7PGdjA25tpk3/RBO9ObV4A3j9s3A3LRjJAa4peO7Rf2wRM5bMtBiI8epJ8jYve0S6lBH55hBLY81
Qe4Si+mhniPjrPvuKe881GSCQqDpzXUPGCcB7eI92gLqG1ThnaHxzStJuXEYsdq6PAPZzGkldjlm
pW4qg8jllAZYaz0YffMYv+tWRFdmBePeWRFizgG2lG4vDEXEe2NcpxPSujHjHpmaJnDLAg5aSkYa
08ugWssXawHc3RFiWYv8zUjG5vo0QpPYQeTeRQUCLWdtEQBcjFr/hJ+DkLZjSOkM3FwazGkYN76j
sYmsE7EXIwkEA9eebS45JmRGoaY2X4v+zrQZfYb4cdLlDYg4GivGPftcyMepR/DMcpDtmQOQhph6
9/hTcr14BtC+7vQpH66NyCqCkDhAjATlD50YbgDSiIsMRk9VR+wN0xfE+Xr74s79s7EI/BlNRV+s
7iLKQm2hLyWOLCQ7rZ3M23WkK8hJPJ5JFNSJTLPIr4oYOBUcNuhTlTvCu2qgHyjQTi4l2rmmQocC
i2iDKOeJe3Fyip9ASj+AC5W03XncYun8cGuDaFGNBEiMpfux4VZp8WftMYaZhwmMCGekrDrAXxj8
lEEShXv9JOO58edouqc/f5GRuDEMakk7RbsXhvRBY9Qu+OX8sk5+xBoxGdX7OhxxcJVBAeMoLvpb
nbjnI1zPH2tsfvHOsbzM4gnMLvJsc3xcGGpejZH3lbfztQhpWZW4eZhfhmH7kM/DxTPp8GXD9Fgu
+CiNhZ0W6VmOfCpzSiB3sYT+jw1w8OoZe7z5pqJHLRuvdqW2K9W3LSsMC6VsSGOwUPI4jT6BbBC3
Ma4XNJEGo3YLDazR6XKHHHCPQdE5JJnKQW5jX5uSdOd4QVqV4trBHbbUxgEdCYGrrgGkwxwzNL7z
jVUzq6g7DPiTHhKzA5xu1c23JMJ9VeNbA5tMYGLIeWuJo1t+AIqSur8uqEf6Zf2sFjLlTcHQjEHh
26JD42pJDQK4BvjerfMP/AjnaclJRZmHL2DwWAQnihJPZi+6BBlXhk9lgk0ts38ViJzOliBWl0yi
8SozsLlMQHXthbnWxMZHmdayBWlNeGf2GYoztDV+kVjfxgpnjmN09G5ZNEbvsx+nE3RaZe6xP9oe
yEgSr9/qmPzgVAm/6tiF8GOnWHlM/SHSG8gSsGcAsJW0klqMiKvT/EyrkOYBID02OJriNfsTYOkj
i8Kh2Q2y/15ajefLgZZnKsDPxdMT+YzLMYvzfS3lhZYcCoc6ObPAfHRkthhwRI7Ccen/k5TWORFr
Xrk0e82iQDem1zbXHBpOzl0dlw/WMLxZDqV3Tebo0arSdD+oNFhIW/ucyF6XOUqLRFkneGnXYvp1
EkkdHtKgC+l+tav9NIODPEQt5NEKraNjJCowvXgtB3oLmSfesjz/0lLzul5JiSyqb9OAl8yEhMW7
XW46iqyKPOQ2RlogdGqMGQMzLYNPvcRXsQyE9g0fpaT33XzaEyWP3XLSdFoSMJuCvN66Imiu+Khl
f+k9DBQEdevBYku0jQunqAR+AXc5Wrmh1wOWveE0aiEJbO5rTFllD9q3NvRW+P4A/uyu/yiL5Jtp
R94RlSwNieoKQDBN1ZPTWPMeUEdxQFUFZgzllymTO2k4SGNz9M0iQg8C2q/OtLPRLUFfQ6X3XEns
CwcIb8oP8wh7JKw6BuJIOgs4GF1Do4YYNoIPEPG1vkF7CYtA1K/Y8y0hsKrJL1mwl5urwSUs8vt6
tg7wzHoMXJJbjzEGU+Zo10MnSBHVLhbFLEz20xy7H3JwzijNwS16LsQqTvq+qTOLHwjsvjYmXNqc
oXYVti3Ogfq1DKPTgmNnvyhE4ThJOMFUF50gb8zhSOBoTM1hcX1OUrMPxgqqtsn7bzP3TiAsPmfL
K5A+k2p2kPr6M6t1SHgx+rFVctxzSPI7OHnHOBHz7jATnIJ0uiyJFGB1DcYGW1aXcXCvPWu9EvZH
bdsSD53IiAeSmQ/pwDpqQ/aGaxmJbhKTiJbU90M5su+w+PiCs3RgES4HNYRY7TysT9Q9GDLzCeE4
vg4TCwRHGkrY/B29MWKbCK+pzTSY7rFg6GDXrwByQ3SX5d5iZeL9m+shc7InQjIhSE5gN2g0sK2X
83TEk/1dBHgW3xascL7XU4QRI4ZhsBeXOTIfV5iOdDsQWpYAzg+RWp4jNnAf4sehTt2nrMGrPKMn
YEhITeY2qYKt2LRF7/oO0EDY6X7bIZir4g4DeaYiZNEFHdIVcYshUwy6vCx9gcQCGNJF7eSS1BbR
Kbdk+ATdz8fRXqJIHt8KraQVNNNhaB8nC1MWxEzKHez2sm7uSqfHt96upIQ161XaAsleSAa+6EDy
RbTuUVUs+8Io0Umvzpm0zFtyKl+h+YDBKMJg0cYPrizGIU1nZq0+twhd5PAzzOlMjP7gaYcReiHZ
0RUk3vRHYxi35YLIWiOQCiDuTOoc22UxnSsmaD1SH98brG+Mdh7RDJRBMxhPU/hMpw0jk/dpiJO8
cWLtpC+m9sSFvsq0+rWsp891lL4YUBMLTpOiYeze9IiJkH8VvkzfYry7O/h7Hr0MQXHUTsE8m5fO
ZOAumLyC2ENRbMXasTHbOtCH7L60zRutTqk/K8K7BudT7xhsVl75i7FgeAPOtodQzqmu4YxivTTe
4hwGQkDVQ8g53Z+mhOadHpcHgWKKMDEl+jax0oXGp8baiByjfKvW3C8tJgzrjGqncJnH2hyC4/WT
dOGDXZCzDhcFt86qX9KmZ4RuvvRh1ASdZtwAcP9FkKlxgETDkTPB9RNBxw1JrUlX55hn0j2XEIHT
sX/mJGV3No0/1AE4V/Y94xqtq26lTmtTTNJ8JqOJwidmLCYuECwL+n7dT2NsCekEG+mMVnGNiXc3
w7LHbifTg14HECZJfeTwjOYGrJBFpJAlCTSDYNggjKCyrUxITLqARY1rJTqssxxIUrmOwY4EktkV
XHLvR2ZEn6kpXydEVYYHNQUpT+R8rnjfDqNANye0c1rnDua6+sWMwg+EIvM18Qie75mEA5jWE3LB
M+pSpp9r+ZiPtiQ8yqL4ieN+z03HcsIaY4tXAjUyEHwpquwYP9TKZM2CHfGUefMn/VTtqFnmTU46
946d9HOpLM1faUWj1BkJohzJMoUZTW7W8D5rdMVpNd+06gKx+GEdGbv86A4z3jLCWo6C6PIyQ9mY
qEWodRvXR0VcXWl46qd6fISdwrxhpZHdwJysyqLdk8HjnWFtXIuVLj7iR8onpIaMt46YSkgGRGlO
ZhqJPx3PN1mAYMyj7uRWmoYtbH021wnsyHRKeHp4kgmIWNJRrYS0FA2r/5y+2x3qjSUOc18zQnkc
uKt2kvIC99Q+vV1mEl8jOJW7UtRYoG0MKJSMDzJjzZ/Ybg3doGRMl0WZj6iexv7Fm2JwDQ5CaPga
M+pMW4Vpa4c8SeNdznPStgRMVXX3KFJrM7Ji+PMG0E6RPNFLg98wJnchlHYQRSxjgl9FoDwwMQ5h
MG8Y7N/kzfhtFoxLStRgO0Qcxi4f8omanaSZtmBVROuPsc37sC2EhFm53hHqanFgn/qdkReQXavv
+ogARF+7I2z2JKijfq8POE16Cg6atuTLNlZ5cXQ+EMHPPXCydnLItfSy9nlA8hyM66vaqT8c6XEy
6UNvlzoop3rJ8up11i2jywCkJi2HCuUI3Nj1Ni5QMMm5ucnS9UUi527wOYdF9zSO6S1mPHTtU3JB
hXIovMEhR4zyxbQ5MFlt/Ikw562Q4hYnS8wYCy+nLvIbPnzMKjqSSdcLcbd4Cp9JPC8LhrIg4TPl
5MbzeJ6TNyMu6AgQbF4SVUCg9xi41Qivyp46zkjyOhnbl3BaMQLGV5mkGVfM1VXMfhXMS1wToASq
QWPuz52d+LLyCtLBvfd8mQDC0CVsMGXRun+xxxi4CtZTDF/Vt9hUY8nIPlWE5wk09idLJoRjTvPb
gg7gxBTHMZhPDVygh34B3WY+18tbOMXfEECgHaDPaswo3WCuHbWi85lpxpcp+Q7opj7VC90IJGWp
5j02zCpjpWcYuO9Sir1TVNE61dGYWQtRnAlBn/44lLWiVvnIBws/xjyzs+cbOIf3te6MZF1jFRtU
4YDP6ToNmZ40NedpOWc+KtroWnCGPbsgS0ajIUdy6FBXxdKvcUVx1nWxfBYHVLpUWCHq3cykJ7Qy
1c0iFMEMgdVO2Z9B1rt0yKKgwRXIMRJvVVyGv5zMeeTIQE3fdSeDlYmon8cctB9gdxVbhOsd1+mp
nyqQ/i808hjnLzoDGLYPLbTFHZ1Cirm5avYo9n61Iv5oJ5SzyCJ2zkSHOSMsBpgHjfUu/Yw0Js7S
ZjyE3mEH6Qtmn8B/gtH1x2KQ8upYb5aefeX5/FpIguLIZMDkLpAwZJ4RndHDPq1Epy/KTWG3SJln
C61ztNCIMjiQVbqKkLOKq9Cgr41B2Yond+dVJODmBO/40iFvhVH10SHXL5O5CPTJaInysJl/T+u5
7sH4Ggmyj3bNkf7iYkKcdBKZN150YEgzm5Su98qQsj5S/K6PWBhg4UPFZ2YCJ08uRFqoaxLT9wBD
NwSC7A3wMSEezpwfoHkGZwJOuHRr5wMuEUZew0hiYP1etCFPCVK+afLQmfX4wPoZOXeLZhL6hl+4
Q3XEW5jvk2/e0F2kATsoNOO3qUab2hX5d7DApGtmr7mFtoQY5Xc5yuu+wqWx9jct25uJKnYhFIDt
8ITZiWJp+AE6XffDUBIRIAEHIdagO+t4L30aPYzlwlSzo/sy5M7nQMm/FybU+sb90UwjysOiZqRH
A3NCsV63aXNuS/2Au+kxg0+x9v3Fwgti0V4I3QHnYFFkx6KfblgqZw5Q5GvBrVqY0bCgdvEVakbs
TknhwwxNyb+zaRCs1btmEyzUIWhuLPdZ2tHjaiXkcM14ednlv82ahG6rkd0n2v7UkkbLRqRGHi2S
W/uzB3Psh3WKuDubdNJnxJvX8LZI3jQCM+SwnHT4aoRzNOMFY3XNqTkXgpFF9yGGCTrQ5CHKQ3iQ
CXkWSTcEnQ63PqNc5VxQHkyDlniU30x5TktikESwuRyHmil60zD0mimjmym2vs8dD60mdTYoPMeZ
0RJjslZfYWqGV2FJ5yetNdNfmXXuTfyD16m9ECS3EPbWs2ShEzvSNjrzxD+IhqFxU7DuNEzX4lqj
y+ja+I9TqWh36W6xTPtIK5XTrZXLX64VlnQGHSgrHf8HBCLkGBu/9ZN1Zs24G3QTRLPof+Gz/xEm
syTQwTqHYjxFHjqR2LGQzHLKoX1P18rqzlC1i2S9jpDtHswRcRfWqpi7MSvp2C0eHgBdEsWR80wR
J0FmkEFzcJ86SHQBQD1ETQYtKVWG8CFxj4tkqmbDTyF7fI/JTDt0FqJoI9RvbPh+uO9QU5JwETGE
b+Ojl83xW76gUbUwQMN/UcNUuDR2wpF2zq3sSjPkUzGxQ9d19rhIii8C3fhoopjwNEUsgutkD4i5
UOu7AFCZjqpeqq9AAJZuPfZde1pMlL4u2WucCfTUD7WiIX4q/kH35FC00HEq7wwZHMBOalBbYAhg
Bhud7HGCtKb0Qjdz1/+MkuRRyzv9VKCKXtXspIrbGdua7AhJoGKlX00vY8lgXLhPdVX0V1H7NHtQ
POiV+rGlBNBM6JeMs2o0RxaKD04ss2z2ZDHdOsD8D6kXfwjXYPR1zE0YmLSb/Ly3fkEhTf3GjWky
5j913aJJNHKUSpa9rUVgMUvsBqboxK2YnSAUkXdGR3ZpSMmhZi6OxSofuyE7zsIj+7JaX2WfrkSV
Zl8JaBho7axSnpL4YC9rIDWc8gh0xL7XXkMD5UMoQkFcfK6fw4SpS86mtDRcEqbV7ZHo9JjjAnM1
XdwVBkV4TmFBg3ygwtDppFjGaQ4lWSFtgxZxPCPaI1/YLPAE1pLueYal1KMhl6yvAn+mLGhduMgF
DaLFOxUy7pI2LhNix/PK+kZ1xhpFEXimWpoeYlyDjMfnK8aO426AynLkzOwjkv7sVLi5xsAwWinC
4+QFxWTJQ2tz8CUQXUdCykGJkHRWRpI5bChpxKfXKkid++VLj1gY3MZ8JNqt5nT8GU9sPWaJREZX
geykXH50ms6WZob5YQ0dIurIx9ZcOtYLOwOQhYG0aKVfM0ZEn5gAe/NTKyFaetKfMqwmoi+PFUGk
iXAAEI3a9z6lVh7WEzHpJHmpNglepatOEJ/sqOD5UEXQO2TRA9ztLj3p9EKgQdLLGE6BfnQMMiMr
I8EqTZmOy/7bpELuV8LuVei9QOOKQ44Bc1wYx9q59PHrUMTnhn03mt3iMGgrzlxon078Wav2Olwe
uu17YwzxfTbdK/4OuqRV4Nnej9p1i/P/3lr3XBX875/54hsz/OM/EOX/7yb5aGm1ffX/t69SqPL/
/GH/f6DLpf53Jj0fHH2Z/MSWt8HUN5Me3/DbpCfcfwjdw3BnoTKwwc/gt/tt0hPGP1ydwy0XA6y5
bet/mPS8fziOZ7rSxbjtsqD8l0nPlv+wDcfgG+T20/ir/0C2/ztq+zciPvpV/Q/obcHvqP+06OlS
mJJlFwM+EDYh/wLeXuM1BTJHwGNtLfN9MdJU5uz7LdXZOlepUGbYkpCQ03xr3F+dM79YrfsWrwUz
1W5gBjPad4tmOnipgf/nKG93MeMn1DJK4UUAZeH2gUVT9d5yslMyJEiE1vwSEqfHhkQLf1SImj8+
/f/hTUlTGQv/+V2ZsN8tAxQgnmHDVeT0P4yHk+ybiVaNfkhn/RUMzLInnoKWUGzwuNTILG0N1pIX
emcLvlliru6dbnxfbZkex8jVDk355VTGcfvSBrkefbfkCZ/wGowZWPJxgkgjahRuKXVp4BbiZpEY
Fmrmp+4cV3vO11oQVfgiKG6rnTUaUSBpWDG4pUPh5jZ66K73UX2NUDv4sXYDuK7p+zVgNgSDZNLr
q4oBUc+Ul8E7/m27RNuQc8qYAe1R+mD+BdC7H/WCMYBJgC5vWb/SBWq7BJhyGZEdwsL3niSKHEt3
EXwZJBE7TZiQNi0D1bhbdjjf131XykePduypme1fiZETEyPQNW+/m72MZiQcAT5uXuuyjntvYPNh
XMQX1GvgOFjZZ1H+ysbse2xnHv29DjK5Nvg5QzGm3TO2kfTiwrvwGdy+ibC/AnXcHdJ6oP8VQemK
UX6WNlFUbVdjeK5zoFJk53ZZ8TWmvly057V9HX+WKiKZieJ11dKKRvL36k50aTF+MTVVH9vSXbwF
OU2i7sDIZi9EAuIc6pbxZlz1I13tnMNWSunpNUhLCIh60lftB7wck3On/LVdBph4uCm70jsy5WWa
DUXIzUi/5jndoWQdj3D9VGHHL0xDeu20tf1uIdKJScoj/q73cHSjQ5E0K4G8XL40aqMT8v+DBgqE
XRGRKaSWK3syDgsx1Jznx4/cWXtflvzXTrxVEcwFvSv0a7vhw3PN9BSt64fZaX7ldZDnK8j1y7TS
AWiUq28CE2apz7DXW26quXhJKM/JqhLtKdWLredFp4Tr58KLcPhnsXkQSBdxjSz2t68zCh5D0dK5
aiZQtVQonDwgbqzm+FJIcPfaWHnHDgUW6wQi0yEjLrj5SJzomdQw35uIeRt7oZ55fpD0OLgBAM2z
vArymuwTqGY03ZlADJMD00b5IqTZd9ctTC8jrZ7BCJ23exkNOAaUW29cPNS5/E4iTMl8MrmE2+Ob
pKi3twezd8gSFANSEkYcyABMHjaN8qdBYUVrYQi8COCLGV5k6n5ut0Rf4Tk2gMxv3w/TxT2+Y/Q0
0bGCydV7PhRmxAq/BIZh4PfEIX9ZDT87i5KAgdS43+7Vrkv81R3u/+trtrs3NUn/irJWWdN44LeL
7yZh5WuCOss5Zerv0W6tASnFD0XOTGzo8XEkYX6flKyofefZBxrFA3XoyK1iKEE4ICgkB+H1dum3
F779W17js+pbCmcn8W62xYiOqImtile5/ertnW1f1k5Luc9GJh4mCvx5in83aR8SlPdy0cMzNmZc
yPiZGS4dHB1DW2rSYBrqqve3L99+tMw8uhS4ovi93vNqH8mCI/ELbQwWHQ2PX/GpRe0zM1v+c5I9
ARxpT1K9CbOG7USEdwK8lT/qLM34r8TEwXIaj9I6bq861vTbyLZWRl0Rji5uQS8fGOd27ntoIOnD
O+JP1UuEAArfGTeEY6jkmKk8DrE5c8qsKknS7nuZa0FJD99fShNQSktPUTSgkGMC3BsyYuGfDCcw
0qfJilg0klYjspV+uDdi5WFjop/r+HpSI4NWT1Wl4zbCveHuuBtzG1w4LMNOK8HeSvcwzhwWM7Vk
MPS9AAW9b9TSYXrjz6zPHnMXOnP45oRcWYI4WUKH7MVcl+ek5K4t+hrTe6O3JzQ0IffOcqyIeQ9W
TxqXor4wvg/jpb7LKlaUtLsu1ZMo1BPmGp1x2V6e0XanPoq+EqCLMYDGy9CjhqQZ8+okL2lTh6wI
tM5Trw+2T7lZ0K9MCm4ZRQ3ahnwlFQ89BMsJGIdZ8Tix2bs6chHSw3FfsHCpzRzdDhKjtXkrNddF
7Nmn5Gw4fpbzeOJiYliuYbTa3rxWH4G5T7vtIjGXS69WAxfj79uzIsHVSwFBxhXrEJ9vOobPxHiZ
O4DUBZ3bc8fdFXVsrGXCNmGprbFjxgDAY6aLx5wssawbJFecQEENHjux3hcdOnd3cG7LljutHlhN
nXIRj+WU3FjWes/EfYVaQRqFENrV9mRsGxemSryLth+HbGzq984rQXqT2lTdhm4vKCAvFIECwh2Q
lqZB6Bg36zrw4xGtHiK4poZEONI0823dEC+tkxVKahvJ3CZv4Ket4/7sYra2MCveGVMyi/a6+dbw
kKmFbHD7YcQs0jbMSYbiCUx9wlwumYgWpN25aFz2PodhiGEKLi6S4PvYvuH5bXg0+u4wFs5IEgqQ
7pqcM4oO7mYe/5rUhBOOc0kqZBWeU8/sfWLHnrfKjGgijGtQRbcvlR1ShbQpHlGYGecpiw56I9/0
ulnP292VN8tdlU6+3rwtZjhdLYOW+Jo7X2Hl85sZQFqKgL4d6Q+3xte2PGmW6rtNEe4QjlYsSWPK
XevprRKxK8JMzUlwhniyL1DrBVrWP7QjgohacI3UNdCeQRE0vm6eOmsFuxxVKzgtttPR5JjqdT9i
Q+Vup/Z0mhMO9zxnbBM6vPeRw8ugNsHOsphau11KTAIstNgzLgbST6Ng+jxnNaIXt3jUrfQRiwkn
Wz6zyrGRXC3Gy7b30ebCEK7o9uM9WRYsqzkfcGgN8dPULGxgqsIgQMwv6e2AHGB991zm4H2k20EU
z99qgURjaK6I1ZwP6k1xq3dHuiDNDnWDxeWja4WozccUTXMFeLcPUIvk7Y67AbPSTn0PS3zPQIoq
XP0pShU0KKKlEBN0qqowR8rnRFWgWdOthzhGyr4VEoU5EDRu2Ph++b6xRikf0XhRi9n2EG7/Fsc6
eRyeiH+/mUmx+0DGX1XeylLrwNkd+Fjc1CRRpQHvqE3mEJTCHZlp6/cSYeQ1g7DSfd52Qcm84JhI
8yXqngjoIwrJOzLMAZ5V0TMqk+Y2JjhxV7aSCtxdXgoT7X+YiRhuI79m2z8ntdZ4qjyvENfm63cG
e+a+iMhb7Kvm2M3hEmx3mA26l09/7Ha9eOqmBTx8+94wFOcObX1bm/yomeDvWI+6yfk86RzGogtJ
rPFMaT+1J8toEF0kyVcCC2AGSr09+yJ1kaykkDexov5+kgb14qbB+ZoAPx+2G2VbSmzyKJkdP3Yr
uzkwD42bfL5vrE9ka8prxXtoYvNnbyZBR3rkblutwqyBE6DqDUOVZhUFXqwW9fqD/DuVfMP2YG6V
CDvxYCk5u9oktkWfmInrekR6QKuUL1WfLG7ONQgrxZJHMwkQkIVLrt/dJMYrV1k9qgAOQA1jGTlY
52V1nztVVQCNSnd/f+ASfz1vcdoSUjiWNNGPonXhuPrneWtsWDWdtnV/11DbjdzM7lPkhsNh1qy3
GEc2kaGAAtYCKTdO5YPuUBykSXzyqghSnxV/16yOtUq3v9ZGvGFWhFkFXpu5YXmFI+KuhXD/L163
qRKy/jwnmroj2JZNnD8If0yXU/ufr5sJotVnk4FDebCu66IsfGVAjxmrqQsfIFvAhann+8i83ur5
Oh4eMjL28Gcxnq3jbj26WQ63w6DQsHXGtpp2I5h0H0J7IosQgUWH1TxOERdOeBxBabN4mLCcMrFa
qFsMxCE8CJ73ObLfQOsfvm9l8Qq//V9cI+e/v1dTB/pjurYQjrDACP35Xj3OKnbLGOqgLzxmcUGF
jnWZ20vdkFo94cCLNc6w6vVyRvh9tLUd2teRpd1v9U6m477pSHnYlV1tMiShqo3a9oQ3jC2AYeJ2
5XWjJ1ug34+9ixqmdK6dYu7/xbsx1av9y5XjpjNsaVmeYzmGuiP/OOE7sNU8ZLUYv0scIvbXYPUY
l7G5ruhi9uA2740WOyCxTnRYqzE5bQtHrbunwSETolryu0SfXgpGnb+fsu3ZzjUPUKDXwNYR3xf4
Yq5eLJR7SDDMmKY6EtudPVXZlUH+AgNPD2Orqdz87Pt8qMTy4HO0MOB+/P3FM9UD9Je3a0thmMJB
aObYiuf059ud3CnDsdskPsMWBD4SYlJxZy5qmyiGa2ilvd8mtV+l4W2xpLhrWuoLAb2c18R2uBVw
ag/ZLkXhwhaSuAztpFcFCxPkgfWkWfijKgwI6qQ3f8UlxpOXQ5RIyRpg1skCQyMJ+ejYPYmkOkyu
+Pr796n6Wv/8Pg3eoWFbJp5uqbvuX27SqddXTsCEkm9bFI6G/hCPbJALuzJwJpAwgqicIB6DGTSe
lz1hv0cqvpSVb+Ta69+/GlP+NWGPhYEFQsdyScQBt9pfEvamREffQtP2AGzrc/Ci+Ii9gJNGrWpo
yKH5cVppdBgzo8isiZ29VS9L0DBg8u3Qufd0I2foY9yuEYFK5EVFV+ihMYVn8ym0rBYQMN84djfb
0TPMkh9dSglc6t6FYyrVk1rmOXmSTsPoTJVHY0PwbbOyVxyhGDJIql3gnGQDb2eLrdrTQjo5+CEe
sGezP2zn4qnDikielSCaSl9zWg3bBqIef5fuCmm9ekuCR6TaelFqN3t+HBIIGzujxTkw8cYAzCBY
InUEVvU6rAMNjOgXTq5Hnpzr32dd8i0oyN63fbxS2wysGIWycK+6GcxthDyYBGFOx9Hb9ry0RGJQ
RNLS8AxXSbd7VlY0LWGbhOetx6ivU3u03Mv2AW1NBqI6HsOKemTGYZzlzBJSIPy7fkT7OikrnulB
4NMZH1N30PNRh33kpmvIK9FmFj1VEkUTHgatRZq49OfJ4mDTgMbbDmJbX6ccrVu8jd1uKujrzCGP
iEo6iDJ68pb93bQxtGQwzY9dyiwm9oiVKsI8SG0wxVmFLRNyRxD18Qs42slSlgVVAs8Et+aD9V7S
J74U6PkuGB3u22i2AWcFwlmyx4kfBlNomSEB0OojCnY3qNaScPBdGwMAgfEwtfYZxkuM15x6IlTv
KaqXc2pOtBbbWHsuKPVHMp4jQQWorhYFNxporvTBGdmbZN7P9x2CxeOinbQEg1ZF/EY+EvAydhB+
LM4D+1DvKMHv7YW1mwROqhwTG3wK/LUe96SNMxiCUgMOF7eVKFoVO+O8bnsJrEA0Tmv6uS25GZgG
zpTN7+LJCPlxv4qWNlxngtYmdTjGAZ1SC+rNA1OTZ5mMSFGKjGTjFU+LlHAiUXecDXtA28K8mCEq
a7DdniYvYf1FtMcThBfcAIO/7VITY1k0p9Fpe7N9N0qistNALt58tt3RvVifW4GWaErChXJNdXq2
cntpiXtkbTXpMaZl/Pi7b63On7jUmxMLjYVvWpuZFdtonXd5sR6xeeCPc+Vp20CcuL+rKcv3tqpf
bHVsZFUZ91oHwHWaUHd75KOg45FwVmjDZHNy6ptwPA1V8+ShKQ9CMxr3UZsO/qr6Ub2l3aaMaPfb
Eq65mn4iHgVhdxmep7g9p9Bag9HIfhXNqkGOnIxLuBIL5GbLNdAXLg3NAq1ga5ZWdAPGaF8tcgm2
06PB/B4jUhNuJ26dCu8gYchsTa+oWupg8A5DPHCyxacj9IiEmmbghMJwDmUy36r2vDJEGVLhvN6O
i7+7uBHbEUqdN6OBLL5u02Ns9OjZ4CsH2wklpWCixK0DILIvnF1PuWojVKn3UFfAbYiyy4Ku9r5v
28CQs0IUCS3Y3nMDu0b62/Vpcerhq2pF2105LRlYk6fx4+x7UfWZb1Arbh1Lq52aQ8vMki63dy7V
RqlxNtlrDEVX9fozd6AXhYoJQbLnnV1VqyRkMu3nyLnoq7zz0v7essuvrc2oq/t3YIuP3FanhmXc
Z46n7a1PapVIGujybmofsTxWpyqcf99dk9ka191w372P4b2btu+4u3vfnZK3Oeuvtrt2qwy3JyZa
WHhI1ut2jpitYIIs5NqOcdkOglaNbt1K16No7PdhZZz693ueoaZOf92CKRI9akTXJXHXVHXkH5UV
3m4vFyXGW1IUjUtpHY3CTQ6VOpz2lfPv8xO8HTtLQF6PD0j84euos2UZcw6v0PDvrDzWL6HPUlbR
Zq8s/HBq9OIuHV/AIk080I2TdK+jAJItu9uGg/dFrdytBlMKMdplax25Wc9c02V99AwqO8jTmgM5
Xh3Xy/gpy3pvrw6g9M5UZA1OOdVuH+TYngycl2HqKhY6V0Uq008x49/6N+bOY0lyJMuyvzJSe9QA
Cr7oWZgZjDvnsYEEc3DO8fV9VL26qypTpEpGetOLTMlIJ2EGA1T1vXfvuY3BzS5bdyiCuBO8/GDM
M4obVYOalKxYefAp1AGJZycxoRiyxJuezQbxJywD82yzda7oVo3qZjamp6LoXvzEe1EFmYm9L2hY
a7+6xKoGm2n37GDKbSfP0zfITbfOECc3pCMcXVxsgzkOdHi0g6Ci2LWEUNS0p+UWJa+GNWnvUYKo
TA1R/vtLF4Oe6151tH0QTGGCi/WrJzygo3QT7aQ+jqSxaEO1aJTTgy4Pw5S3E2pAs3/8N/fMnw7j
pJa4cn1wkBzC/JTpvv9wyxA5ZQKtj1xMXkyqVIUr8uTJlZZ0Do3q3sm98duoLz81iH2cN9PLxPuh
MmKFTEKaLe2Yn/7Ny/rz6Y3gZ5M+sg5izjWsP0wBy9Sbp9nFwNYwTkJtr4F1s54te6YDqe4U+alz
HEWsiDuua+JpNwsx7P/Ny3DkDPWfDu8G2FDOepbDjNdjYvbPl8cHY9rmKw3g1kj9A15TkfawgFBA
Ehy6KWSrRJ06IpxQNAX9aFMOZOv5yGyI8GMiCRR1wsSvk6ihTkXqu9fZAMjovWqeUx6t+JemNYAx
7exbAVFlk3N/GC9hBrh/2jZi+ghlg0Zb6CdIjQs+5UdnEC8UrrSUbiKHpkKPTjZYiDA3ff2299id
jDS6jIVR30bjMcEDewuZ/R4KT3npGW0mi34cB5r4szbZm9VO7LMRLi+DobPilnBqUhe8oexsqCd2
kS3etKEInuhzwJphnTUZffrTj8XtCeW0l9e5MF+86AMuI5mPckkZK0CqVZk+zloZHbHp05nmhdHa
fO0HQNEmAdAznZevOtUtD/i6CcGQM2UDBzogcKYUvpyZGT2IkxjhS54sj81EV44S6DnNuCpq1R0A
NcvN1+JJdRkXs30vJjgUs9H3hq7/5sRxTcCclcw8Js5GB/4HZzwDOJkaraUh5yXOal/zZcdDFOZe
xUwfX60NdRI923H3kZfWg6qSvx7RevyBJO+7bM7Qqv6tkVAh37Y6Aaqxrx+f/WhmlUW/CakDwbDm
frXN1VMVgeyrr5XOM6UeO1ngEnvB+iYP+Kpk0+WaN8GfCZcoGDmoYAFlrZZ/W+pcUwsiT9oeezpT
/ZTcqgdSTUDVy0b1HaQtHtmpYnjTNdaten0DmVc2YAvVpZRj2s7Dl/mvn5s/N5UM05DwYIE0wnZ4
fv75scG+Ea1jUeETl1MN20nf1+wb0Ji3VN42pvyE1Eertgq1Qta+HALL7UG9ymiNf4uZFI2+8149
E43QP55XgNxiYvDSt3/zsv+8f5oueg4B7tiwTEf8oacUli5YiGk0d0yjqDbkQiM6m/rcqS9+Gx3x
RFBAqumWPTyilaNBITdXIWsl0VuPYqjXIHbDZ/XE1NjwfTts918tVdrDboHE2ZarhByZwyG/q63y
JYQApga1zGf/XbfF+PMCb8mV3REm0wzLsv/QbcFbUw5Ez7hfI2xyE+pNbDj3aKWRLkx4BTOr1Xaq
LQ9U9TDNHPZA0t1nIZo6NS/SFvHSceDa/eurbcqr+c9rq+XoAJW4PTyLLt4f9CtuXpUAgSdMymH1
YjFXg6DGmuKpCXm9p0c03/a9LFpp9Kh6M00ZxGRSL8Ens04stGVVoOQyjVPBPPmQf8r6SW0Qqv2q
ppi12z1MsBWCRXbj1VFQjQAMG9KUl0EKQ4Ry/dfvjVbDn9ohtHxohtCFl40uDKH//AhEebQMEZ1+
9AW5cxOmLSO+asJGgd/DN5ZPgaju6DKS0v2diK300Cfug9NBBMmyM2bN4mmaXxy3esF341/g4veP
rWiPOqgZksB166L+FRHvhJ5gR3HW7as0/lZURngH9sao2wWR4l7X6+uMWP2sn/tocG+RdpebxvFJ
KyTEj8ADPDgMr4354DvkskPYZya151KliEF5yozCOSZwRPbQ+x9HdlteM+mv6EpkNIUGTUKL1lNH
i2A1xiGIzIxaemKww1zkubJvmMczPZ3Z5xAq7nKMcM96duMbpLt0WO2PvTvd+ZbskOu9f3WYuIfQ
j6/VwAvwJUBMb7Rfhj0+WE4ZHcImIbWZJ7FySVUKx10rSIME1p2eFi27wWQf7SDekUCNc35LRa7v
mmHPnG5nZTst0xCB+mfK7kOma+dWy4+tgNk0vSJMPPR0TxP/MbHac4J4fHGJV9bWu6zLbnoaacYu
RH6TUY0kUfnLjOa9Zw2faLcDax4whdBqjmM8JCBUtqn+6Wnacxp5d/EQuBO3pjlaezaUiHRJXKkM
LnHqpj13IBg1dEcbrGgPpeZqqBiwvM/RhlHVJg61a7mYdx3gzKTxDwSYtUQjRLAC0vS45Mu50H72
xakpSkagXf7Naxzkzew5QJHfGb7vY7d8QzgBY295MVETOzTMJAbsqcNvQoQL1fHb3PfRJsF+akQi
qGugcJV7017E52Cbt/qMQqer7+N5RiSLO6w98lI3Oqa2addwrC/BWaTjjYlXBNP43igYZmbW5mZJ
b/waK3GLQn0wb0MNCXSE7XQGyYJyPHodsWNMTnUqOe+vSDgnY/x0p5p589V1EfACV3UafCy+OFqE
eUIfTk4rkmFM3lzN8Qd/Y1v53L7lS9YeiotW+RAfoh2Hdq+9JS/x6i3m7dJzGQfsNOBWAKwfucRx
4KKrCr2O2VZyMpzldu2Zp2E+CmC9oOVy/ZuoKa4Azi4MrpijO5fOnHZk3zBOs37YTb7TALcS+B6E
1a8R+i1qajKqAIxl/v2q1xSgghGrPT3NVkvTDGQ0QtVTLSTxI7xxgdv08XzniP6Y+/ZryJyHIKAL
L+tjyYZHm3ebhzmu6/s8Ba3b2K+LHb9rHfC11DtWk4dhHfp7VI2Xcm6lJwwgGbl/2yy0gpQA6qyz
jjPurFX0tw2zjdlbz3Ex7Q0HmIA3iINOmiyJq0e9CN/zsKGLFU7nZl4CEdOttTPOls0YHwkE2w5t
svNFQ/bpHhHQ1c7nfZf7D5FAre3da9pyN4EHqbt3VGL4CavHDAfpLLIP3dKuKfHGJU20EN2b61PI
xbdC6+5rIHShVn7YcGcjiFfjzMTMKsrzDEsPL82dyJm/wpnttRFJyUMShreAJECDGQdgGwRUwsAx
75I8e1ir+G12QoCNcNt03LyYSeUQ3/IuLCSwynQOxsC7EgxSTNtjn81Ea60g6u8X2O7Zg98m37La
+OEjg0bW3j9OtX+Z/Sv89UAX4P6qpwoEk0mO0fhmxr+N+OVSlkAAhi4QBqKL3NoRVURoeBnt7gRU
r4a1LjrWJs3ul8F6CYmczd3Pypp2Je1GMEBrD8d2qBAaYNGj81pfae7vVsT53k1PZp8vnnSCQ6rb
cHkU7U+9vtfbGSnSbaTxyPfLiYnNvo7RSmH9CJf8IXMxSFdy/QTASq/Xpz3HUSUcqsCH+iz69mmg
/1YO2V0zgx/RfYSQh74vL6F/Ee25Ixs0hJiNXZsylui4KAPbEG2Nvr6DpdjyQNdEo7iYgCzEktn4
o4/sR3ftL50V7XfxDHUvvHh8Qh646YmwmZgAkch6WM2fszYcASc/wo48dq7AHUzYm1VfNCs/R3K4
hjYPlMyVREeY5p/Yc+lEX9fG3xkjkZdtv/OTdu+5HxZ+Xy9C4iNw7dvEF5OiNECGIeputEHcUiav
wj3kJfoIt8CWXYIouY/DG3pQx8bAciqya7ocdIOTvocv3SpOpqHvO5tMhPXHWOMJL+HD0/A00ae3
uLy8lkD0+dDYZlCBCIH1BIPCp3dAb5tdnESEcK72lHKnFvtQw5xaI0Yu9VCaxz3VA5ga9HLkmGon
t9Qfhf2WMnzRGI1O40lPyFkJP6vm4suVBJfiCjfM9X7NxDCJs0HmBj5HrPfor0ycWz1TSdv5OZjO
qfOqC8UzkvNXI/Yo4IA4ZXfGREccrSWBYfHy1ifBqGWY3bRtkugwMT9tml+xIP1npcNieG+Jz2HU
DgMU4c8DL9GQqJYeC2ah01ipukeLobvG6GKmxYbaNFiM8iXSgf/pqCt9jYGi3Z7tcT1P2hygIeQZ
o2WYby29PRLJEaN/rEHW6HdVBlIraw5Gm0BoAEPgdYcCKq8xfvQrBgghuaG4wy+hnt/ppviJ3+6q
m/WxXSw2ZzwARBZSNG4L/xJWPEemm54H6x6Ux8+5A7FYVD1yntJ9zdyQ3LbZ0Dcz7dvql6XHKPBL
DGqC9zO4ksf74mYD2SLOVhPZE5E3p6lHjmsY6b2AkFQARHlcsQ6QeX8LONfaYcV4sozovtUx60y+
9asyMLHF4cIxnpt57bLrqLtHs0ofMUINholv4WV0ftVjiSkREDJnVEHC7qjJpjDnGgfhJAlr5dsg
Yf8jfdtSsHPuOxptS1Z9N8lLDhfno/WcXVpkJrerdhRZ9hCNd5ipLx4DTcBXR8bV97FlMeElrxcZ
SWH69wY/6n24rh1krGe+Ds70gqLuJjGzg8Olz8LmPtKRIDACAXL4knn9tRKcQFBG/2h670cTDmdn
rRL49ON5jBbJrfIuIuekw6lppUlrg6iOjEcG8JiPcv2DWHtIHPh6rmM5DA+Q7Qz2oMnPCO4y8NG0
QmdtSY0fIIWZe0YRaRYl/OEkNhENYhNy9O8oAxFoDeF59vPwHLn8F2RrFxtx2V6n3htZO6byUjtU
1cRPLqesNBJEP1FzFFqoPbUeTCPiqOdz3bTRs+MUw8HMPfh68qtOrk13Xr+cx2KJSE3uBQ3pvGQv
4ouhTQ7LWs6IaOUf46rSL7UJ7ezrm9PlN0i6ERK0SVhzsWbPDibrDb3N/Ay/DD6wSaosJ+Pq2kkb
buZc2iUqX5fSz888vFS0U1G86tPQH722nndTmBOTbPcaPHnbgQna24H6ltbohiDuO/Ii5S8A1lay
QKzucZrX4hWYRLnFFWOc1VdNOfKtJspr9VUf1MRCahh1q3BkylP45lciyKaGeTDEEdRF3ZYe5XRM
TU4U4ccSLj86nVdPNoyU2tdVQjTGU+4U5O+ugscBcPyCdG9wlyNzoyminbOMHPhxGBsTgQ5Xw2ge
4lTC0QEQOWOes2WN+6mz8SH1+xLkoTWaT567mhu8CIyCmWq9p6jOmGwlb1P3i9bxGbLeEwyuBnUM
K+k8SSXt55JOsJI5k4DtWw+Wtv722GnlP4Q4b7Oa2QQJC/tGx1Se19h9liCBk9Ci90Kj1fJiwSdO
YtrnrQhs8lt23kCy12Lcdc5C6Oe8Tyqii6Y4evHNDhZFF5QtecVu+Nh0JMYt6QrT8y4cgIhoSCVK
DYALUW4EmQ7nRRTfYoJkh9XZS3UalmB8WXBBAciFuPJdlM1bt0alGYMjmyrjwfcm+HflDWQhPyVW
RECPcJ3ow41dVMctmn8Ljj9pARBvvfV2ydIP1pwzMWwPZoF/nJ4/yAeZyZqyRpUMFdZ236ODSixW
26qK77EfCX0iVXmE2V/VjkyGQbLHqHuYPLqk2pCe9fjNId9yOzKTQkk3/xx0hrZm5l9n70441cXV
mvvK77ktqvXQQ962OhSQrUAtW7vtAZ77vmHEvOMI3wsgIFVV7tvF+11yPPAhoxjgXOL8EajRjS5N
yZn9muG2aCakvXBZJuFcW9vcLZNNqGS8cfX+yWruY/dXzS+Naus302X4LMA5E/dIwftSlsVepHYI
fJAwGRDPaHmbwNWSoxDmtpfURaiEBPhhu7NjmrR681u0PRebkIZNydluAskXL+y3psUDHRFptk1j
RlZsaNaQ3U4J6gM7xG5emfV7xUZIfJ95D9cMnWsQenlAexmon8PJJiRXZAMjQqxAYZfoampIUucm
fnGhdSx1d7bSATtxmuL/ejVzzSJaHThDWd0mA9BjEiOLTPg3msMa0aAjvEEtcj80D6azpid7IQCj
x/1xpchQcz1HOCt9gHzX1MK5GBr02rXQvENPfODBKJ29BgH85Ar0O6LMSaqoXgSV5A7t6mPVQ644
+b3bsxSB1hExgXQVocRSv7rKMYXmrG9hQmx97uGKDSMTNy6hyTfRFJ4XM6X+GNuQCHSh3yKJdbYx
jM6PBp3hqTC06KLn5tbmRJUcsOrhfDft5mYaCjJRvJx/Y7cAUqbV2hkrYrMDeEINuYRPK2L2A8Er
RHcVLRktTXhpsF4bTFCo2Rh/I082D32jmxeB3xBkY5Puaa6NR2hnIBhWdEqjZ9kYJt23wq7Sex94
OLjR/t4z/d9ZbFwGANRoujmfj0liXqESgOnMrIfJ4Bw0jLhwlXB5zEfz0JbRRV3TQezTssGfaLbB
YFmCnv66II+2kFzQZd7U/SoC1rGHimjI2q+2X6J11cf0uuEILBacs/xCYmrkUHsP5RL+MvA7MJlE
+UjS3u81Kp84m9ikKHMpa8TZwUKnpWIK4CDRNpcKH6g3vSg7imqEKgGD6+/0REPH0XO4BM+A65Lv
9jLnNs9DLQiJPN6a9BK+foIUYJo7sxk4ls0x38qLXZr5H9NocUxZu9MoNWzjYHfBz0I5GjITKE1V
jF+TNT2hjxDFEN3zcQ3h9Bc8htl4GX3ziGe2PekVNggd2lnV8Td5qPOVp6MDuBYgCuivqBx9OZ6z
Yv/YJg10Ag1zNBbdBkAgw2zvRYmaVIO6iMHTgklOd0qm69Nh2nDaOfgl2js7FkfWasbv8v2STvlb
lFl5mQ3rS9ys5vOQ6367KYiGGrwAYefV11+uRBpKrvD3RqF651Uh0WgIHtRsS/1msZLzY5YQkKTY
KhWlDBuab+ze5saTmn/PZ+xCeaUuMEq1glY6xhvGRYdEtA/sT8zEvgQX6ltiA3OHyoHxpMyb8BtO
PBkMhqiet660KuDzZjc0IAczMyKauyQlN3/DPo0VqugeRtnjV5P+ytSPUxy3e4BtNkFzh3n+2csJ
gcHM4csdQnyUXMIywz6pzqacqdYG4i+Bwy2z8KwixH/QrElGfstXIqIPUXQHJcBwcaoxINVp1iXb
1i95COfs7CIZBvnR1VDm9fuw8JQUVgN+t2POObNMkf5wyuSh1uWAMnXvSpGApfYVVvYl9ZviS6NA
CAa6YmxWEHq6N2VzWddHQj7WGzmiVW9R9WpFW4M2cvSDWp/UJCCamyc6EZj90cBMOI7HlNVfXbHI
9NsDwcuEZiDgVQoQ1W2P8D6YI4g+pdBVCgI1rVn8drfAz5uZjQXKZqUkJBrifWwJtAddxDDAkSjT
aihY3mS/ahoteqUkVpdbeQpCdz1GxXpyNItQKY+o+MLzoTvRatAG1sAZsenOsWNmUrlYNt2oUfsN
xXUeSFglpgtNr/S9qBnYly9HWz8daO00vLTn0e++3BBlm2qUi7S9oQ9KqWNaW5J16PPcNtZJblG7
GhwKWVJM9kPkTyPLCIWYs5ljmNeuFK9MlRwTedwplVdOUGKnrZKXKNtnKDUzxM2R88P+WXsFJwj5
W3vbfLETIqzVZ0InetxKbYwSGVITb02zWsi6oQUgZ9xqoj1TLJGj+omSiCHJADrboD0N947XQLqz
yw2ItH00aOFoh6/JniPqbRw1u/GtS7p6p2aJavzl6BULQXGYYIGtkG+9KDsmbSG4YbhvW2qMg/oc
5gFFTZs8q8XB8eWxbqBP3RLn5+vlcSHJtSNWamMl9PREd6f8Pe3IZF8O2Oq5uKxrBQC+iciLILIl
x9EDrcM/qo8np0eH6Qdd79cmbArA4B4WfvVs2zVn9tnt9mZE+5SIRZ7sSGOeAirR7uqHtmYtEl0k
HtcWXE7OMv2ltFEzLfDFwLWOahjkz92vYS3srRQvVb7/rA/2s5dA0+rAq6VSn5a5GM1hWmP2WRBf
S+NKOEkWplSsMihh6o6yU2pvwDESjlRkMgPpH5Y25eTT2IlBWbVBmg+cjQ3C1+KKsWHPYqsWeatt
m03euR30Ezlhbtj31/hO/fYwwUJqj9m4Yd7IgHmkgyzS8VdUWR9T5GjbPPNJG0QtmKbLY2sRT2l3
1Q8DnlJd1B+gO4LYb99h47GZgJZqiSm/hJn5ZI5FfNQtMKFdVO80vSYTD+Hal4GgKWIK3m6vnm/1
gOmcoE6CI6e6h/SIkl4eZ0ZycvYtZ78BuKtbmkwbhPVtiOAvJQPJSXwcwIuUv6zHLLTFwQAkSr5J
aUBSy4S6zVPAkHqIbVb3jFulPIvRW+wGF75gnxOX7GWAJJKGBGMkQr0Zc4iTm5Iz31nOGCiT5JiT
7kjKXLIxwdHu4eDB/5Y246wsLJRpDrY2bmH0t+uxgRJlxqBXGBjA/Rqbq7J2SB3CgSniRy0P8pmH
K1WaqObR+Jzcl4YwwqPZ2j8trXe5E4ZvrZfsS8cRe4snemOh8qSrzFgx9rIWxKEjYW+i2tmxgwrQ
jPaYbWk7VmQET9lsHzyy17+83urxVw+hrmEazMSdkldpC/zp5Ui+ZPVlcClGC8oZaQ1ML9Yd3Ffp
AuAWb0kE287S4hea34thPbR9lnwZHUxYSbuo2GfSJKuPJDJ5PG5czx9qQKeGwGq5UEue+lwELo/A
bJuz+vyLLPqlGZA/1UFNaa+Ad2xL8VE6Ewh+eWrsybi5FbjBUGa5t+qNqLGs3AwdW5xqpCYoMJLf
jmOjioqTjb6GLySO0gGh9T0PUXXTdQ20KdatNIyxGJGGCqCOGos1VG1IOoGkNewP9ZDEwkYngY+K
q41T3TOIVyqZ2VRyiK1m9JmDP4/wWpYC8Ehvg6aHewtJp1pGssxm9wJhqCWMmqWG/2uRMpGNTMBz
N6PGw+5WNTd8waEmQh9NfhMvTt2cSsWUlzAkgYH056E9qiOlUu1OZfSe2ANAeqQWatVJe/9BR7nx
tfsg0CJwMMkgibFNfcnoPONnmka0uYjnWH1nn67UuVJfk5jJe8kqqnY19QkqKYOTxz/KiJaj2nv1
2WaRd6Dtj49/34z70NstXTIe0pZuq9tOR2XeMaWUzMm+4VEkQAyj/Tr4tOKlV1tKKu3Eui6UTFT5
yBu7ck2BIlk3co10ZbhCQyQ2CRH8rNJAo2vYlFF6zmg/hE7+MWK6OxQ8x42xlEd1rdIarnQ2hyf1
oI/00Fg3Efni2is3eWwxFi+J31BiD6VubGfq9jkilk5JS/pqHLbTMryoPykNYl7RfXNa+86I7fCc
SVv9lAz+QSeuj6U62Rv15B4BFOw8U7tMqXhccParpc2WQjTlLlS7S273NHrvMunYVtI3CDTE6k79
LzdN40B3C5R2WG1AikBGyrczV32vdue1HegU69CecXX3LmuNVQio91Kng6y94/yvndQThpazDsTP
oUa+RAjqq6mlJ2NM6a7loHJK0yJJSp5LlEbONbD8xabPOiUvsJMzsdTd6T7t4kC5nKXuZh057SRd
+kjg84tV7eY1o0UjpS8meVEcCUKoiwCJkyW8a6RK/L+PCx4KiBVh+tz5QTLmL7zT8Gxbzsm25+du
TXuOA7xMJ+zeFqpuMUibEee/QmjoV6ODJRpxGFtkzlr10+zN/sGdQulQY5WMPHT1pRfdAk4IfAOH
xCSSnpvgl5JaKJeEuiDuGF5p1tBnyt7XaZiOYkQWUMtSAzXvNbEIZzCkfFd59tSNpjAPSoFCmqex
LdxoBeqShx/RihulJefNgu1XtMNvpfMcYumfDVG2m9Bj4JTq945L9zS1Y0YFrXNdMvemIVjpANr7
0NXVFVRcEqSEaXTysZVv2exrnDpj/2UK7HtOulHjPtsgMwhM6Lfqelv+8Dp2zlHtafIhUbJFdUoq
o2drrVjDjFYDbvBN3Rmq6lEXQR20e1m1qScN2t+jFzrQ0eQvkXsbXT06039TJgk7/nTq6l19JVzo
wi8keMVjYxzZocJALWqt7HSuntwJdMqWdt4Rc35u3P5JJ2AmNYiWkwomwGfoS9rhU4MzuSMuDQlo
OBymKa9hOqQd3D1+PUui0tZ9rWDSoe0N1r4CRHjRdHFthgXirDzTjS1jcSEvVsHF+jrYTzOsv4GM
EAKc71Ud4GeWvZ0aoN7qCVRreOoWSdD0X8e+LhluNGJfsS9gyYRrcqXAu4Lnvg2l0UJJTSyRvpJJ
xfzJkf76QU8QIGIWnAznAQnVO8EWV/oAX5o1xo3vTQhczCaPx9OrnVod+qH9oT45UUyP+WwcTaNx
eU45iylJqLRf+SvZulVv/lbnKrXsqHNE2jv+zin7W+JpF8hPXzo3pc1dlw6cBjBGZShV5hIbNzBa
I3Bm8kFWKux+lAZcvbmoulbd8GoDK6vo3iOymvD118SfyDp+VT80rZQ2czQLCQv7WhAm5LZhXwYv
zUyiSivvn6ym3KUDe4CneAhHE7lZipwm6fS3KfQ+1a6BJU3bFERTbj2tCFTlroTqoV7ch375bS0x
AiR9798zBomQESoht15EBBusN4nTgxju602ufbbSC65TPKrPcckc/BN4EsflwklF26oiPxyJ8JW6
QXXtkmk/VANYVJaaYdCwK8LdZzwRqBtDLk210YZnkSEqiJf3NVpYS/CYHgczfihlXSTgkpEPnF3U
W50079nM01cn7oi7r5meqb+rSiF4DbYDWFl6RueOX6M+6bHXP1vNp3SmZ62WfvW/Gz/i5Jq6G6c6
2nIZ1DQyfLTReicjTZv05qwKLHvOMT8nh3TVxR7was7JC7mE8jFbLJxyqVAflvyPVNYCMNHAAMkw
MmZeRE89FfO6fi0XusA9wazjy7ardrthIW3T8rNPGpI3qHnKk+4Y4Hm5rdVRchkgWIR6zfBDACVn
WqXebaSRelFickDaz9obzma5RXpy1QvLuGYixYFic/0jtmwIuJXHehlW87LXxidSWLHmQJkMenvU
9tZYP0dj3VxCz3j0Vn34m6mYipK6Zeg2VaIGMRw11TquxJ3q9aV2DcmzpUDxMgkyi7v3sA4Kf6EZ
Dg+eCsf6Ha3ZR5OHxmMCbHf2x68qynaqh3lNz7nnIC2XCJ8JlRJlHsbHrCVR1CVVBGDusncQTjGW
D81tMwi4qivpo/G6WeP+Y+1zVA3OWjPl7nd6jLhzjhhsePWj4hBQKkwXO6e5qj4sR0MuY3Rkdskl
VqlOh1SuX753l1nujdpvcS5S9itTBnbwCVZku5rPjZW8xJ34JKnoopZxVTO7ROMG0FDhAMnlo3JF
EbjxeoElyENJHCyZdIgBlky7b236PFpWP0DcxcNREmKb1+yTjsU5l2pobpixs/Na2xDJNaGk7DEm
zGysrm79GpcGoaBGcohHfjOZg3D9mGuq85jrjWfPp7Vvo+GYOZcfNbPAoDGCXu3dJ9pUXBpqoDwc
wrteSr4gGh59c8TlzICqaMrulNIaW9mLuzIkaSRHniQy7JClSYzFkMEVNqeWXnM8HAwIV3vouR6M
evtsoyuQDNF83xYswhMjU9Mba7wiNPmE6xSBcDtywptwz+D4OwRUd98JOv2leyw9zmHFlP4Iw5BE
XLv5cO2WgCRRnEc0MCSPRgHBLsRDtxcMaRdKLpY7j0Q/JqV3UYX4WouzQ0zkAXTGrd6SFhRHfXRI
TR4vzbGHnWEN5ACR0p0OE4IAl2A+LD1LA9a/QSrmlNlZtPSA82FkZo0JatAycNUw2nemF128JYX0
AbLj0Ysc95Su7e9pWkIEAPBLpi65xMAjs6WDYDRogQ2bkZQxhlhmpZ0EdyKRZzjZetAeAq7JloZU
AqT7OlaSYZXV913hk2Mnai9ICZaZ9P4mBCpc2cSPeLX9gMekoPCnuzSXAFZ7CgxyRlkm4/nWi+f4
aJCd1hS7ZdXOTsVdPcbmE89D1H32SfkzbnlKRmO2LuZk3fdz876Guh4QXBwxZuZfNR2YimRINC1a
tS/j6Z4OEw3rwfxcFzSGWb3uTG1uTqGr74vOQGeHUhVo6MAwmo+2K7DScmVKPMTg/JZIDKcZQWsR
E+uVe/a9Y3lPnV27eIeXaLMyHycL5I0o7mtp0xwSLir+TmjvtRtB67JJX2nxJcauN3zz/Oa7H3X1
vnVL5E05Z70VhbQY4Ms26ZAfO19AGGcsxdSNloOJ7mSq4hew8rwmlCG0mMV9VqYr2PwYgS+ZVH0D
98YlX9ObazgAsp5j/PQ9ciNiYhbUgAt+mLIrnrCu/cJ1ust94Adt1l5aL04CH1UyDh6Snbwuf21m
4lsGN503YX+JC5Id7cFn3GyT+9Mf0pt+BpSTUmcHMFWzY9zKn2sSU85IDuTH93t+uED2quHf8PHm
zVP+QbFhH0i7edXos64TkJa2ercY6ezR6e2R3dHo8p/M6JeLmOIKJhb5oDdf3KnzXwdBkqj5ywaF
vI+j5Eeiz+ImwWAHWjO+fUVpvF5CzJEd1iFwXLS24Hrveo/aG308IgMKl4xxO2qjUzxTv62u8A+l
Gz8NTAEA6uA7cEeuviH0HeoyH3jK8joYrRv06B1L4Ewnq05BxeBwnlpDsqKN8YaYjI4o4iBLjY2X
xgjxSRq5EqX4PtPDuZQjbuC+Y0QCsG/ZdmH608+15GQVvXd2zeluWCfI1JyiEIRQckzV96IWEZkF
tPH0jMFyXH1m7pxjaRhO9MZIO2uIKBwTqLnNgsFSk2sb1Sb8Do+8RBjcoawKqqJEzRhBrh8z/VqZ
HrlUqR3QxRBBZw+v4dzYh84BrYSpPIDmFF49ekQEKjanya1faMUdTAvprWNjUitC4WAwjqPD4E3d
TUqPXuvM5ey4RY8mjMm9Trfj3HolFhruQhY3NBbZpUvICMDUJfaFP6LisbkQtR/VyHJhkFayMnIb
68sYILGPf4cWfkEMf/4XU/IPf/x/h9/V7ffid/cvCZPP/wNU5f9CCKXQEb//3/+CPe6+99//BpyU
V+I//vJYFd//QKFUP/E3DKX/V1eyHn3Dxq2i+xL0+DcMpf5X4fi+xQ3qE8JL8feX/1PSZ4v/4y8W
7ErHtvGrAqm0DN3gS13FIZMvmX/FGU+atWdgZfHpR/7/YCgNWyhr/z8o+QXqfcvWXWAOtsVrVGiA
fzCRxd08iXBETJIBqd11g5fSJY3uRtKsZF/3WmRG4EdgXUJSyDc2JyNOi2TWIV4waX8evEiAJUbO
33lZQ0MhvgwD8jBbFB+M/zmfYX7aNHbTEfwkpy8ZlOUmWt+aInRfYdj5p3J+69hbt4Y3eczZjxan
Y1CIr6ZrxNuytPVgjX4ugqbVSlg1iiS0O7lOWkTl1ySN0DDROQw2GYK9wYiR/xr51ndHsJiL/ywg
W9Orb4M5FAnnMvuuEPljweNxoxnVjoBUfTdD4taKmSzJgjiVnrbwyGdzKfwQnDCB6pRH27btkMUg
a0W4nJxDPeYQPYqnJTYJMYtdKxiiLkFOdqznztm7bT8HY6c/RmZ6SOPIxsLfrNvBzdxdEz6hcXvL
u4RNd8ZaBWPWD8xsBJjeYrKOXBI9BjgSzmpOZ0RgUheAq6ngG1Za55hn8h/RNPcPtYa/uPHTXeym
j0aZ4GaeVlQPRrRj1hoQ/MLe7rSByIfyZt0n/8nReS0njgZR+IlUpRxukQQiJ2Owb1S2x1bOWU+/
n/Zia8LODCD+0H36BPS3PuUK5GhiKIYI+qQAhlOSQ9415pPJVLDOGBWkGYm0vu7DHPCng2gm0W7Y
hbLaHaYivUiRqWDZzQGk56cxrL+liMWTakaw9hv13tUqwDsaBFebIAjKf1phFdtQwcAFxrMfqZMX
aXt5SfOpW0nFcjPYifMIBdQgw6SpvlHmUvpK6exasAJqKhttKCu3MD7GEot5Q04VR9G6g1pXUHdM
IlSmUnxVo9V6EZrLfMJLse79Zt3KEC3FUdkG+gDRgMmDI2c9phGCQqfEldQqNHJFto1VNfSAVY9Q
qcwNNK+vQIWljWop8doCA88m+ZqCoPHAKld+Rt6r6cMIFLt/1BW4JqttTo8RrQyCWg6KdBAQVx9N
eDozavE1UYoq8gMCVpoqVvdB0n4Mvt94c2/ehozUTR++pkzWi9O04quLjHDdR32wEmQDRyONMKaw
dejkOyxFjIns8gHEVmPyj5s31BW0nqpOcdpnUFZkuDIkR0f+lDtQYkE6QolqoyxcyBu53bdQBUPA
L0cKk/VcdbiwN362xkWNBBPCXMUJfovhl9iaC+EuHojIAsx7yV1HNGenyjSv31BI8k0sEuTja+lX
jxd+IkAasJqBYIpO3ZgYVBM9Or/oACWm7zRKTa08xUbhHDEeyRzK26FoHyVPNhSyAFIGqUIQmC/j
UH365UuQxo9BNNlQxTn3p8SmeEUOkkMBiag69DSSnGsOq9YR3tK4YJD1qmQNtLbRV8SEql5gpBHj
3iveg1OdK+9+OhZYOTYu4aKmPY1x6arWcKozIsvqgIj2QsASwvxqYr3dZOSPEE/ZbZtlRNcM6QM9
/L5LZqefy3mbdNJakBR/XaTyZ4lZ3gHAQG+L3SyPDkPFeB/FWzGmbO9NrXdmHtyYF/hk18QqCKTX
pDpufZB5X5Kmnmf8ciZOZi8WlqxJ8hTiDLuPfIQZU1eI2Av8+6teQHDZ6940s8YURGiNof0Es8kX
nReVrZH7O/TCiAwgXJcRtg8BIW+23xPbbi3K/VHpb1Iy915KHhB5L0BFMntHUiGmKRGle5pMWKFU
X6Uajd4gTW9ZIkJ1hJm1CiFgOUwe90Six9cJoLjTZuQUJqwfgiuccvCjtQB5EeuD1imDMIFxGzZ2
ryJHsFhS0F66QyX+5NREu0yhssJRwFF9knu1VEu8LHub5165ECz2SpWEHIlZciQz/KfXJV2DFZLT
RW/eWanOqpVw6MeXC3aXsBL7rHTIOe2uTSmRqYh/cN3g8mJCOXDVqBqvxaQk62CYIkfNGo55PFLd
mCCKcBHXkLEKuwy9vanQWE4ZDzC2sgghfYDjmCHew8h4xsAVh6YMxEMrGFcRa2jPkkeGP1XzjQ5V
PyUmZVyJczPu8LEd+DrTekTZ5FhLLwIO1Y0RFk9fCupD3xHQ3caeNs+O2Ypkl3QkHvVk9oGmKHi2
DOG0UzF/9HSd7AxTsJpjIkysu7ysHA0WwmVh2KlcwIioHmGlZG8VqiNXwPbRNy0ZN1BI9qTQ4Y+Y
ySpm6dKhzbh6lCAxD1M2v4mmUhwlqBbww6wVvtTGSanqZ6JM5HVr48C+nO+GFvaepQ4l99dTzONg
l0oE5BmoPzASVdZ1egV39rEhmWYP0WOE7W/8oWlMpSq/ES5U2bNgKui5dBXAhWFzFHwiWSl3uI4x
xyCeDdffZk6ah2LWBzgs0Qk5nJOKp0rPyy9VeYM6AcQ/yQT9aJz2TTnrAB0zJnEDETqAvHJVmWuV
QTTSw+wg2kXcK8kKLkyXqtsc91u0KD9+OEZ4OfZkGrRJvRbqsd0ONUmbBGWEt5Z97gk0AhgATNuW
Ip6escpvooyPdEECwaeBHUQ34r5RzT3d3qjaGEEhIu9Q+ID9DhtoH7UT12EH+VC7DolJLDOSeJe6
5NQz23rmoTthxQaNJ8oPqqrEx1BBiimNT2wI5y8z2dXBXL0azIiibva9MhRorWg8L5UYHkudFFWC
Oun2Wi0lE4lfYk7Mk1qkZk0hFse2roqjzHHj9OgHnaHMCMXyldIlB8Pa46tq7UEekN4ZzYfV+v0h
FMfh8P/P1EJxAfr4+sRaorOA0M18XVY3eR4kx9D4HqVRuyeIq2xBJG5XU+s3OFMM4gX4s63O8FNB
Vb4yGm4KS7GgDSn8kgzmwK0r80sOwh0MZ/rjWVgGlsWgrgkbUI/4eIvwCbwKIjtVV/ZBXelfK3mH
u29kK2VznptW3ZJRBf4VnHq1AGXNoIKKXaat2zmALSmEK6WzCscqiO7phcUUp2NKKgBPipR522pm
sGClw15XrOcysQ9bYxOr/jZQYS0LhcRSLe702k42yQz300fGqbWKFD10KlkWbRIIVqoEAzBGIyAb
2gvfrDPjBKBFtf+o9Jdk6heZWAuI4TjjRLafoFeCckuvraFiDUZ9s0jtcsp+hkNnS/schepgMljO
pfyQ9RN0GShPxB+O2HLAi54FUnk4zQ1KsxLKKabGHHyJC02owFJl0UQACJEeRby9UvC40eHbuVk9
wxxz8lSTfsUmEdcxiS1WJrfwhtBS6FGyloy3If8iuhCGYoDAYSTJSe4PZG/tJjPdUcgd/MDAu3RG
ipacUnrHrDIZrjeextne9oZXmf6mFl5dqIOfWOt8DjdjImAUg5WoQKDiCLGsD9ujsVCfAPaJyCRG
I9H7C1uRCUxajasJEgxKD8b2HcXwHP7gOkt0aAI8iD8p6TlTmzpSZOHX1xDDGtth9V1lTCJ1jC+t
yzC10Hj6ldrntj4yksEPMxoUZ95liPcloXNkjUxWDk41l93VkPNwWtUJLIuQdmBy9EvQZlHE8r4U
LB2Q0BmEMpFzRXViOJ2OpV7HYDubO+BndLAkm4aLvgs7+OZHG39iCdtvvN17qvaZSkOEZUYU76qJ
LqQep4CIOHFAFGcFDgSXwPwpRz4w1rR9gNxI7o+pDj6LQLQscf7Ns89RJm6KfsM3Y+ozEYxUb8/t
oKvYfT9I+PQpbBNPxHglPzQh+XE4BfuACj18cZ8RTjBhvyutokMAN2FACx2ikqqHySMBC3ERucGl
cVrmZgsPwjesd32MPwllv8ZpJLhiq0PgAddB+bkhs6twsiqhPq9au9EwGseHf92Tma1SA4o/FS9R
i+FJ7aptJ/9r0W9q6iuXJwczmJUGgjeMZKoygdaRmgkohYIS9UExbho2JmSTlRH0DKRCm5lEXJFY
Ts6TrgHyjBih9lBE6tZkDjjuUVP7ngIBHm/lxgu4KGkZx51E0yBYyC6kDklVltIVxE3v+QVmwUI4
2LM1jUDnixNyMh0MVBlC+Kw76y6r89WoCSApMCrM8BHsKvMYvSFwOmsGw6FKR2DA+brt8e2YNbSY
KqyAFUoCOIzpzSKQZEVKEXlh5bcFvQQTOTyO5tHnY5pZfI4Q/yw52+EMF5PbEqxPL6/iMH0OOcGD
pZpehTa7CQ0AYh1W7/pEwdVRHffML3oUxCGe7ThpqRgnBWc9MHuod905FVGNpfp+Ap+LtfpIzMEr
JnmS+4R0XyUECpJfMCrMV8folxMBwHJqEoBeUrcFOf0sK/Elw6Be44MdCHzEFgJ8DBYoYw/pqhBO
llc+Z3q2ykvUan1A/Y7BkUdWxORWhTGv8uyPZo/FxjaMxxaJvq/8+HWlb4o8+Fc3RIwty8yoSesh
Jc9D2SE5VrtEedX+I8Aocm/p5XebNS15udlfWAlf84QOBGBfojMTkbsq2VYVNJ0ssJTDBBmO3GZU
aBMKmkZQdhaSm0QqvbDVhOuUWCGCISG0Y0EXPVp04l/kEMrHhKIwos676Jzwcn8ZGT6NKRNUtfYT
t8owq0xh7LtVrq2ZYc3scDuDcE8SGPnClJCgH3pyw1TTMdpx1RS+ek2i5JoxJHEqA5Q7N8y1n8s0
HGQohQvXdDJOqiSZdp62aNqqgmxZFRUfE69My4R1zCyHDEIM16hDJieDjtxOMI/6qtqNRX4O2ZRt
/IJrhtEsuB2DqYEINAhZ7K1EeVoZiAvWYaavOGUoreDQwewfgScjdoP0FbanLtqbCAQwjuT/W+V9
pCdHuAUJHGqoek6Ce8FAy9jVeo7bM61r9NtUX+P0Lxivlnquu8s0woF59fm2ehTj1SeyFVZsxlGo
35uIYjP4rOc/9H0rtSUZITNWaMdQgdNXCARjQbrXkVQsXFauy2j4iPUdhrFC+5VOZ0I6V8RnYgL6
FnfENSteV9h8xDC5adlnoXMRdp4pnNZy8OrnZ9htQfWt9IUVHfAEPT9Rd1bLOGrirr6RNQ0jGriB
rtwWDRr5Xwg8q5AuFGoFaXNvQfLM/HsnqU6NJbkyNF+B9YrNo1Z4ZvSe+H++8EOaHYrV5wB2Y+gd
45EEFWG6qgJCuNHTweNfp1a7akaiJNAH8ryL6qmNO2G4lrFbqu6sula700yY3S81f6bG7TgGiGHt
SN3n2lbxcVZa8ohTYrmG96VMCeO1duj0lYGq1vCMkFhEJEmDf5qQcgb7DC8METoBCHoQvyJZXDGF
p60jk2BYiyiXIVAJnKHc6V7s7+f4LUreY/KWukFdrUXmEQLUgR7mXgANmqm2Nfz14qFGilVb21G/
SVivVOg4Lf+rUnadsuZ6H4l20naNhkR20dOVkVuXKDsYBCJK1ayV0F2MdYpOlyJK3nXTZ9B91VDs
CoTGgwRf4pRU75PCPoZoN5j7AK/38cvsDk37L5LPLczYWCIoUF5b4NytXXPE5Pse+zgVdwOlNNfz
8NVq+JRb30yUVrLEuAw2AChO/BgBlZbN/BFKt8aUVpMU22YU4XrECNTLqYzARcg5edeSjzQ4kLTi
R5eMGolkJOxdvo3RzfONrxzMeT/Lr5JF2+unqdzm5l4i04spatl8i9lBN1w1OZF4LPlXP5lWSEhX
s7pdEhuIryBKmrcqXIJG25bQJPVFFr8TtL2Yrxu8efiCZRs+xti//GTD+am32OitlKPPeZttMLtl
EPKCLRdT9qqbIvjVgHlE4U+YJiRJl07Zlzly8j2KVEn9F6MSoZ/FF3xD/HE/Oxh8RIKHrt/o/2XJ
idSwbdCZ12pInbq+J93kzhDftfDMUTEIt3L4001/5w844XfnJrgvA8wEYcCIYN64mhQqPqwyxsr4
Mnz2ylZuz4K+U0j0FAbzlDF2LbUvMdqNMjoDYqbT0SRWZ2PG25781DkGpcT5oSkuPnIKrUMfTk6P
2j/4M1lwlnCC6nYMM7nZybDk4n8nrIwr20cRBVIDQNyvFT6jVZUEGLNixdMQvFnZQzBuvIZonQxj
mwqfRgmtlTJPAkIw8x+5umOMGGXXgpJ9NHE/vzXKQ8ENuaPcNtExV4mXJ71XlU/MQdhkQUEDvzay
N9l/b4S/cPy1WkwUGatgyAUCAPP14odPQbnl6u3/NrBjIv3XWJeJOjO6YFZSY7piHQrjbAnv4kSt
/lsZV0x1WgZFkzcuFvA2brBdeE0bylT/kVbHvNkJ4NZ7Q38k0zlJPV5vyFxJcTTmvgrRnAHlvL4r
51eA7YF88rPTEJP1eUIXK9P/lSgxq4wj7CAOH3rANeeRyDdkX71c7qdFsKdtFsGG6TCz4ilzAJLB
TDjU0dQot8dqpZgE1qkHyT9aOM0sqrRTl++FZG2omM8Ia3N0dXhVZfTVVZdM35c8PlW6FtkGb+X2
aJEvaR2t8piVl6Q6tZ3LBxS7W9p4+DbwifTpkWeHfrgI0UfLiCP+iSvcK/qrqlym8vrUwIYCzmFp
je1GLn+VwUfXXzlopuycmqc+fmXRfsYDTH025UEgBaTFqd8e5m0cPvThUHCJ9UBT2a8R3CYLg+73
LNtl8lEK961/VcuvQlPsHmnUcrwGFkXeyoqBndAE3EshuOc87ab6VwXr5UC2cOyhJRSfZvctLfLV
8lef8Yx1FCQ8wnQnPZeK1NdOWUHvg28kcVTrhETIYg8XAIzCXjxyg+0Un+TkO5e+ALx491Z9J05J
O6nJBV0wg8M1T0ovEZSeSXHHgyF1ie6G1f9LNGYXnNX8nklbGW2+Tv+DOg3Y0igdGj8eYxYyUgfq
gCvLj9Iqjj7MYq1yOmzEgDS9TRndlOggKTdLblaK8Bn1j5qiWUAvnI5PsoCy4KhXP9X4mJu3NNrk
ybmJ6XqSBVxakZZFci/HzaB45fQPd2cx/1EJDsqebdghqKTItkbHr07sEWD4IvB8aH3j2hoJLAxR
FieEWh65lJVhzfpxgHkHeDbcWzx1LTkgVSqjh0SPn1vEZ98gGkT4mIQ7Y75xf/FkWtU28aup/qEe
tGVEcOHOZLjrY77vZtHPIFHzgNtZ0/fibFdwP3NvTtXDHK8Jom+qcT4SX8FcIGC4pxmiCuQf6jEL
duq089PtNHxnXDms34I8+78YcTyh7BA5mpQoy6em/ErBxhJ2YwZV1sWwkUvVaP80OlapPbXJ20g+
b5y/5n3d3JnEqwYKXLYjxAR/2vjSmU0XZJ5ier6I6umrN71UPiCATcx1N3/71JnCT2qesZ1RcZph
49cbi/yS8qBNPxKNf7ufYSbmbiicA2bPHKKxwD96T/0NiBoVu5yeWK8KsB950KAhE5IelNX9g+M0
tbDMesTaIV42t7HJ9U1LDgmFCf41zJ/WqFioqYZohOKAig41drxWxO9h3KU45bEgxEVAigGfaPcZ
RKHoUZLc46gzzPnJ45cyRiEp6vuMNhLfEDZqYLDVEztmlsJqoLBWSeHoj7W6HZS7kOm2DiRbk0Aj
wWNMc6ZLIRYc5cGKz4mOuocrND4ZcmEb/QVHLD6uTcgqueXczKL5pWNYpsSoKQ+05km8mSmcBzs1
yMrAvIe3Bd2ly3564TFArJHKaxauc2ltFeAX5ONq2W2A74EvKCiPhKroWI0ZTedzGr56vpaAbq30
uP3i/tKRrT6N4tqodq3uNs16GB5YtejNj5h6bbvtRNJksMixgdOm6TqUa1Hk2ol+NeOYDoKt6RuG
g6xixX9LC6x7bPrbVNxENXUIF6KQr8fmbw7XwbhpWVAyjWHIuYYqmXAPfAGaVx8/OIqT3CXOxq79
Y2c4bFm8G1UJmaaN6UwRbDtiOjvqN0C07ihS0mEBJW/8eevPR9M8MVs0Gq9miYs3EpBXsCl2SwLx
ZgGcUVBt+Lfy6ohi2AGYqnIXQQ36hFQ/G+k1GLZN4CWJm1U0ctVDyI/deByTj9pA4qZiSeY1uPRQ
EUfxJVYeMeIqp5724s6E/r+dUg76e6l9Z9FTr29FcRFnrw/dQnQVc1eMW94Irj+TsTdIsqJSkIG0
7yVNYbGD8UuU6lsneI12YvwAaRt2CGBVHH8MCbz0e4F0V3nQma0EYd8vWfaO0m1U9oFKcXxTjK8m
IzvmkIS4akaunG2ROebdFheEANZpCsdZoaMf5vM4PrP0LndfmvITlp8tU8EE4XiXe5ggGOEF4nbT
HFKc2P+U+R7r72LBtEoEvon/KtFGQumrb3p1GaNbmqIXOC3GGpBvtRXkMOWgU9YQpdfeovncq79x
5KB+Qpc99a4uYS/yL47vsJBxkvH8eCOtmBAWNopQ2gtnCo/tAReqRPlAUz3HByJ/ifrzUdoMl3n4
awaReRMndUyWjWiDfI2ZO1J3Ffsi+nJlhrgKrfe7hDOVsWqjdTm+07rJ4r7P8csAY4xApgX+2WCV
opR5H/lhUJ4Yg9o0Tfi5vMi15084gD2MB7d6vA3nU2RBRjbgmOPjs5etZxsf0FpC1Iq1s7lomPgQ
mfSySgzIXmN2IKGqQ/+WXqGJspV/IA+tIuG9LV4KSSiG9VkpG9a5mO/r/FzFr0A4tDN9SvKnWMdS
vMAg7fEm0VmE9mh5in4OFnSeFIF0GOwwws2GzxUcIoV+ysOnKh02cnfwwYXnz87gGXF65tYDQr4p
HSOWTLld6q9G2ajGnlYFXH8+dyqqZO71vq0cqFsd/CBcyPU1QTTNeKR01+4TsxAUAmMPK5BGSl7s
D9xaBXHtkPq8RxKxzWLiFJi+Tv5vRidQx2888Gx4kwO24b4UHNlenP9P5UBnXP6OPh1zwiEmXcgJ
lsNjob4NxSYgFRwfAXWf4Fr3pnHHZ+KLLdmkp5BJXqCfxOwd4z67inZpezeDv4wBTx5DohwIweBa
Gi6Jdurgs2aNZrcyNE1sh7sY/AijrhCz2fSc5DvG7XAOg+NkC6tO/mhD3/7Uogdi2gCbMcuuCMJr
95V5SGHCRXwshbujxujdpyJGqCrPL85/EGxC+WymUZNLIHuyLBOubCwonFD950OOjlPclOXdXMG2
9+rgEhb40uxVHLEmRIdvQs6gFVJs9tsJhEMufiX1Gd4WXmRu5BKh2Dlw41Nq4tTl/J3s7wZAtF8z
9I+fJfI4gveWirbBVu2BcoqFyNiT//zqV8+wSgJKuJXaUYz2rfDCd7pl6H5cgGvCa25GhogD8yfq
HBpVe5qv2UAJHv6JXALI2/B4yQ9WD26rXwrzwC06mvCAL3NzykV8RLaCa9mIgiGHXSqDJzmvJurT
teiK1U8AxsRgA50O8H7/1XeENqeA8UCc7fjM/aM23rXyQ8N9vQM9ovuKL1n3EfSTmwn/GryoJjl2
jOnAIG9ZOpiyDcY+NUD45MvSAaHHD0M0D9YLNw27GPAaIYvdcqxqp8QfYnoxB1cevjX/O8LN2ldy
BwLXqlGFTa8z+4hvRv4pV6fe+ZYZY+GVTbeKhAG3fMKgDtN4kDCYAFhpPqZpaz5E4SDKu9DfUEJT
iZbqFk36LLlF8VVr2Mt9xcNJ0M94WkE03MKajIJrQI1RQi/kBTTyW1lXQsXz9Vp9J/fXsv2Lmz/F
uItAyj10GZPpqlHTbuT7OXwW0bs0/Jv4KhpuYBGbMzi69VeDvI/JwsijwHXo3Zw/ZgAwqghH0kCM
sw/B2FrEE6TPknVQkFNuyQ6SLe3/AprxIFCYle804bXgYqo6EX9euOEkreuZNMPpjd0h+Zs2yXHn
YtezRZZJ1L8UPNryd1L5RvArmyekiDEuqY4FRHifjKdgbYvVN96v2eSZCHei9yg9JvoOORvnW6q8
h83VyD7Lmm5/r6Hhqeh5PNP8mHTwXPzEOT8lxE0DMJ18/9+kQ7wSUJZb3ix/L/objTNPBb2RR5tz
lCLSPxsra4X3GkdWzj0aZQ32SQNH0YXJLip0BcV+6ZTyw1A/tYm4sOhdxC+p3GlUHLjhzCs2VSTh
n2d6WBZjSgC4Nmlv0nyoy10p7DUSr1uGF3211FwoTxeDBJS0P2AnI66ATgMjqsPyZhfAcc7wpEvX
OkN8ykpOeu1NqY+DD96PXHWUHQ4IRVhXf2K8q7stFDGZpO70uxd+Jzjj6nhDXM01AaUpFsmOecQC
6M/0qXGpQF8PNnXpUb4CBcXVppzqTY1dds+gzih3dA6VfPbljaH9NsqHmN3z+pjGj2JypZb70dGH
nzr5btGKReGZ/lFnK0Azl53xAEAoEr7oUZYKltdM19y/DpnXhK902gdY/sRfVtmTILWRhvXZHI9+
erL8twj6bQTH87Xse4uhI0fVkUa7+dN1J5kw/ULnuO+yCjraYazdXrHjYJPKcH0Z6DC5lmNU7/iS
9RtwOWQN6LDz3KNXmQ2UT1u/uJr6A2uqYNOojoAP9nZoPhVsUAkUWUscSwjnHZ01aO0KY1+FRy0Q
vQxCf6B85OlDdBMgZHWv4rMLVWrxoJOWQzwFOJ+c2tyJwxHAiRHRPuccSfInCxurCz5oR4/nodcL
57uVfMLB1isMMc9/76L5EXO1KAsm2l7U0R1rr6ZRziqgeaAv+LXqezUpayH1bWEx9pk/U+NbMzBs
k666dWkrQMb+PvhuTCe7ZXU2uBGN72HMfCGTUZZc1eC3gwSGxF9TSF/reBE26pJ22Cpng8cZrQhW
pKieOArbu0ydUptoMO7zenbU6mewkYsma93FmcpyhhUVkiqAoqqOTNbH1HCFM1aRJUwImYSNyr9C
AYDYZiUc20Olr2ElmuUjpQrzKx+t5RKWqrt4DnGulV7kmk5Dj9zEUFgo1hJlI9rNyuB7d0cnrq6G
/A/vEHtsj6ndgQfAIurf0mVzM1poEUwK+qGbKIrWrXQpp3sguoP7XYkeUUAA8iD7HbF4cNjZbYpB
3q43KPqKgahd55eOvl/8Fob3PjuSwrHKdZQFw5tUuCXickDPqkKFhFCg17ilO6qvzNbGz4icu6Fk
7BA/LZvkZvm8fJyEDqRdBbA6Mv0kEa4HguiIxr6Rjs1yobdUu/5Ts85kE7hmER+KbNd89fWx7Ii1
OOg9OL66k8nMtsxbWr4s1WMmtuo7doeNumutdL9txyhueqnhHtKWQBvEy/cibfVKH/aD+m8W7l19
NrUvLXGj6TcITcCdf+paJnbillnfmfBlYO9V1vQaNt/YtK06r92r5MWkhHzmmL9CfXICPJ22gyut
BKRyFrq3Vv2TxnsyPALgW8vES+Btkq88hmoRi9oVbXqP/gMsX/oSWBJ5WtlteVcYxCRu7lQbXPDK
rYI0E+2ihw9WFNtFQ2Tslq/MiG5BdWrkoxi8GAIMkQfa2pa7XMKzax/QG/T1Xs3Xmd0iINjMnr+l
YqRh52IUuU2CZDvGvl30UBdU6FTTfQy+A59BdcX8Vjipfcrze4Q6YFUkYM1CIAqQdJVdeshnRNgk
WC7hw7pibI4EULBxzFzp/aNy1Q22X+Gm8NRiV26wfpsxfrkq05tKcqhWE3wl3UTAizT6J2M7oQyb
pDmA7pXyCVosCMjcLfSuD/WLsFR5w32PhI8gqMIJV7zhkZlpvMfQMIk9nIpN7WV1EOmr9/hNxTF4
ei6nT5885GKvbsghzUiZfKWc4mNikiaVsAIqSLFv4xo0vLqWjgpatTEc7igQ27XvztDYfaj3IneI
8YHdgmJs+oayHNvQmBoVthqMePp0bGJsxto1/iRuXm6TBIz9VoxvqvDnK3fff1emg6Lv9A6q5N/U
HqXiR48+FWkCOABGeabpn68zMjz9Eg1oXYAcAOAs7UhPSY0RjGBUH1H+nWMbpvS/0EBXoR1BB94w
zuCdF668iWJs3vj9DA/lLnTyEHfM/A/kiFpfUM+DCOduNdJo7maHiXt07FxEkeVFZD4nbVrxJAAL
Ed/Vgevkg6vbREdwdc9e7v8Eza84PirxPCnXMRPchqWCVRCtZcFk66Lp3wk/y7Q9AAdSqEPNfLOh
4YXd4gCPAt3ZFv5DXvZRCMdpeqrpOpXI/TOZspR/NfbEfbDu8led37TxNddnv12b0BAU6Z8M2Umo
PCDhxdsibsl1fasaPmdxFaEJkoi+kQR5Lxj1hpPRwaNgskk4LwECDmpx4UZ24C6uxrNJibwNN+VA
bq6o2jPzmN6ipM+PUeFhHjsWx3QhaDRwJwKTVu1udu/BOtwElZs50Xr4Z/2OLs5xLeclECx2tk33
yjFyhi01bMT80is/ooADaas4UX5BD8cp2n2RzQg7U1rVsr9K6gLnKtnBkh2yzLfUvVrjRsVb04yg
t5+X4QmIxk1YDPHXkvmu09XjNU3tslH4AtvykKCNs9GcwJLqHDaIpG+rRXn4luab4oIaRSZPVipy
KowFME7semg8wf+NtGMQbSHGsyIkaKfdHs7vKjMuFixmVmp/56gdubIk62yyaX2P0QxI+yXOb91o
2aaFyTQmhQ7uomJ6L5nCNwzjMAvJ11BvxuDAOVZgw1m4CmdVtC2FAwZMK1zTVqi7cmWrC5vQsYg3
Wy9qNlPI6SJyn7OEsmEUYtbanbjblQozF87ZJtxm+RY8BSXKsWv2IS2T8qPW3wvTTIS11HXcRgSw
iCMxeEw8TY6d4Knn1DK8cQn0ZFiwX2Z+oUb+8VI/Z9h/1/j20esGXDUCvMIYbolS17sqn11Z7Gh8
3jLps0mkNUgjPAxPMr5T9dcfbqjXSnWjFp8lkjB1PHWq60eHyjoOA5yg2wKYiJm1bTNaa9xZ5epR
Zy9iQQFw1jUqJpql7NkZ/zrjp+y/Rdnp5SMsR7sQdhiGc2M7PEVQHEdwDZtjOnZM9IdY5kDe0FkC
LNvoRw3fs+56e/bxVUWRkGwkJ3IpdRAlu3qyS4k1ybBHGSilWzBY894q+O0YHk1PduVWMIH3cm67
VuIgUSJ7ZGCBhXvClBd2FgfuYvPEl6CR6cZVUGf8pkEAdISCyIYXvYHYytgIOgLnLz4eyzeED74v
29G5woNpYpwiMecupXsega3vkN8atadKxyA7Me8ArO5pFnhR26JeYliH0ScjHGFltK/oZpg+1szI
NF3Rhv+Nb67LjDmJrgbFhd8PjoyAAZE5f3FDJjlxBGiL4+GQqRZw7iUA7MR62FjB0O0xr14rDEEO
MhJc5vhwHw149Ol3F7s83ih2uA42kvUBUsDg/O0/ls5rN3IkS8NPRIDe3JLpvVHK5A2Rkkr03vPp
54veBXaBQU9PlZRJRpzzWz/9kcl9HgNkEflNai8gX0Ttb9v7BPXNcMs1aV/HqXbRknoY8Ego/TXb
93jN6dueCDFiMBCxjkRRJ6syBcclzza48S8zbfnflbSf27PiUHTHzkQ8+yzvffJsmvJe+bSiyVzz
lReCPsirkrBLhCHxwEBCirLcrcq2dgvtM7X+WQ1ooHzBWOlFxopWJhDj7BvA2Y2fFeEmLlsnr0ad
L5Rh40dnPL+eM1Nlg7C+nkO2Ip4Ifqia/zfB0aeJX03Xuew9R3sU/p8ekAbgbwbn2E2CFeNgyTpq
tFAZ2+uQKKAlCgARuWHSsweMOayB1gTOE/77/wtGfUcTFG/NdTrc/7tQIRvzjSP9lDxnxfijlTqZ
MjubOF1nG/AQd3+h/gxcqI4zK3pO2sKaH7o6Zu7ZQSZVBy/FeiCFRLMWBBw37lxsAoIn42H2si73
avZ4VXoa8c4iKYuHqdz1d8fh2KaemdLHKDwm85lKIIjnzyz9B469kJBrwJND60ugEGetvyoXmTkC
9At9ooOKJNDWGRnSBp9qUPyxxY4QDeJCGcC0vWapIGngbUj7YxaT0Rj8WLLJ/brNNikCVx/RzVKq
0Lj9s+nu9Ko1E5cx7Uf2bp4mesljhq7eyhaZ+5z+4+pQ1iRwtYvY2M4gZRJlmxJO8hQvUPttQYOH
XrB0bCr3gEkRZo0WnNtqXAQgrYRH9e8iLj2iCoMcIPKQXkP5gbqFdr2TxIhCno9rLLrlxCZGScOw
CblmzBLUFJcN4vSFZLH+gkbOM1PcZ6deo+lZFb8q9pVufJryW41NCUTfWpj1ianNz28RPGmPKECA
byZBDDmbnZy/AmnTNiiPo4M5rtrsr1eI+wUCpD0KoRmg9V/DI0BIgNdVz4AVBjhLlT91fj1j3qNg
RZ5InScbzABoR3aSJxsAd2Ayaf9h/E7VB1WebpNtB6+cTkP5bmrI1BrqTctfLEq1szZCmP3jgPqE
75qMPSiPgMTD7Ku0T9Fap8DpbdzYNKnepfxTjXZzayLpbVw7hcIzkEjdRs5lVqECDwwwvEfbVtpd
i/EsEGE1Qq7KnWME7yoZilL402cvCwJiDEgTo2k2Ld74pDiRBeI2kYa9i6ajarzN/rdWntPpLv5o
R3raIAw5cqDRpoWSg08Kb04ZLyaWOmWLpMpNzRtbgj6yvS5UbY860lQ+deh1KNIk+Bujr2+YWnOr
rJDmsWxk6o4LYNsiATFAiNJu5zSbUV4gESaSmbwCT0NhULTP2geggzoqwns0LGeVpHPPEXjHBB08
JgR72YyNEU6sh5W/swu4WbyMMWJsEmrI1oja4aUYibeSRNy/7SFpRra6lnf5doCOd3biVwmtVQbJ
kYevDlXjs4Ghnmm6T7XfDoWYFT7Jq4GYI+Hb/5g/IQ+b5EPh+8VohEA7DVlw9hKO1aAgbXY9t5kb
pcWZTiavbk79+D2xTk9rsR9p/KRLLsPwWC9GZKAwUTmcJdTCNC2BiDJ1z/+qH396JCdiESI0DSQX
fNm8iKvb6E9P5HE6DHkyfCf1e1BcGvnM8q0nvyFOfzl+D+cbu74Sfo31PUWyJOCLLrvBSUq4jbAB
ua1PCPbkrFK09htrSeTwQAItNwenzSrhEm84Erhbq57ukOHHqPuF+FkAWNGvKcCW3VnM9ZVAbSXB
CXXBsUDMWyLB1ZtboF4bKE2Fk7l/wLDV8wGzHwpYafMNXGkwEfAmUhoL+l6LRElAVFBZGc3ZkoBY
zUbwupaak1Jyol91u0Xfixi+fdkLOqRIXlola95EBfA5NB5w8bK9n4i26bJTLb1Vk+zxvPnjLm+8
WTu209lnVmw+ZfkiS+ec5S/Xd1a6I3yA5LczSWRQ6Ve12/iz5hXVtgXigc1143rd8FvCfwisaUk+
LixphtsId9OIelz9UzMi/lcE/ko3lFEWn/M43ZI247h806yViXwZygG4I7L3VXUy5a0O7VTo+QLJ
vWpxZMjMIfO9n+7ifNSztdjtcIA7Cyw70b6ML5a+SKe1VXRLrKBgb3uposZmrSYbPCsMQlV5S2ij
zFFb8N4phKsZH5Z5joy7hWQ1SVRPhFnZX7TQUps4uJfAXqYLaMTAgyASMxS6szF5ksZeElhdRdtU
vFifSnQiDHxJD3OHs8yLVr1G5dQhUL6l8LdV75HFenOJ46eEUS5rqT7hWLNzH8wXNUMAtFd9hQh4
OCIC07Wf5D12QBgLw1kV666Ez1o1+dky9oro1tgJDgO7hHjK0GKBeZAWyFuyLUBKqMBID3W/tojH
g0FO6l+2QJ74mBg4OfrBJRaGq845KwYiONK4GE2Km22sCd0l9gD4Q2bMXmCddfRdS/KlE64G/WOA
YLLfwvgtHg/teCvMTWYeQI7gmYjy4YmanS1mnOhGXIKpXmP++ZwVKNcjYuE2ic7GHh/aZkOZz7ia
lvws6O3J73WxV4z2dnS20ncJlD3u2v6dKR7FjWvQwcUgnPQg6JwdzkRudsEAP6meaWfUhYDzcD7A
x0orWGlsJXwFI5Y0Wzz1OQtQz+jSEt1geEG9b4y9wwFi4Jp64SvDiLvr6F0KJGANe6CUA30iJeKg
2/MfyfZw//Q21bxedWuy4SCPKO/04fEjxqt+E4//mivF5Qzpuse2nRR/hIyh50jGpaquJmsCQuRl
rnYz7ArbGBQTOqv7bEKFDkcLSF/JjkwMWA3XUU6CMGJbQXANrJdLuBiC8KWnX31T2DCVePETKp98
lWgBwDZENO8JE18ZEiuD87Cy2CJn0CFMmK6sEOiCMsIYN3pFt0//a8lYmw4crlhveHH7jbntjXXF
fOKa62lZjndnYgPIT2a0nWBfla+U+QzaWmPzmJkSOwBW6RyqGtfgKswOmMY09ZGwDM03rf+NOWEM
micEUpzuR4CIAQ2mFiFtr9juGyBmvn9EdmHyrDVQN+c4aSDIZkqINqXW/UegrGsmwntAqC1ncBH9
NAOsHE2LLJdLM943DBFQdGKvKGfmHwaSNFm01Nnb8pfS7LLiQiSoGLjKX464NvqKLZZsm90v55UX
MPy44BSG1hgHIkNLkRpDGm+MsIxkxIBXj/UONZHcPIkH8kJr/R0la+4hFF1Lw9gi4WnxuY27hiI5
hWG29i+xBGnhEuKBhedb9/8hkMBFaUFjnlCCiwtcQNbetwVLIouUXoGgNYfa/K6pR6vULy2BHN9C
dw39jcegS9fTM+/uTXaSkaYOxS1Ge0VOHHH58gpiytNC8B7PJ/72oHo0TcU3QRzZNo4GxObapbAQ
H7J+WC3qq2918ozUI8gBJU5mk29WrZuEy5HRLCpXyF9khBCOr6FbAukWx1zzqFRoNVBO4X9e8DIr
xsaxfyN5F+ZXv31OsO1EXGD5IajRRhnEikSeZPozRQSCQVPpd4obVhPf4wq0YnLRD2gadeRLI7rk
HnbZeTGoj7FHMwGzJo7TGQSobYQwhI19ap90hUdEEM47QXgX/nvJAyFR8DGX8Kr87rw2qOiWI6gP
HELY7Ybyryr4qshL2urWZUTdY/AzDW8d+hHnnRe2yV/sPpV2i8o3UCpsQJbEAZZiRb3k45vK0Re2
D1t/vSag6tDT9Xfs2FRw/HWrAVSWWiY6RdwfegrcJoSIHsijAxgxFs01DYUWWVZA/3TI0UfQPVuk
JObIB4r43OHXSbvEK/0faPy5v9TZkezEtPnL89/O1xlukdt337azVZlumd+URvfaV84ZvCVMvviI
kNxjDv2nQEKVfrAkTYavPljyeEmfnDnV5NbdJtZOcbGq2n/xQLfniaVSOzArcLf+aiYU6LUWt9++
r86jfBfsf7SRqbVrDFDD4QqBKTuVR3A0OUPZcqgRGRq7hJNE579f8lDxDgmxBiBTuQ02nflpBC+K
YAAygBciAAXcv1Ao1DM8KytfaCaIjbaU+h1nnm6ebIIx2/ostA1jw6M6vDvKMrKXrOI9RB63ytxj
SuLv541YZWu6HdRVxDIBVhpVKykShgpARg08Z8NwCuij1HvDQebgP22SfHL2sTUaDncOjqjQQFwy
76fV1+Om3QzTrp0PCV7rIT31oRhA8ghV5GdTbamASDiSzAVGcdb+6t7iZ8uugnWRcgBOG8kWvM8H
qoCqPFV4BKv+BeBmWNsm+gBQG0h2pKUdMRVvs01oEWC9OORjh/MH2b3Wqa4GUJ5v84lY0Es+b9tk
R216o/5LW59/RPY5cFqbXyJ5T26Pa37BRLt9u2dqi651oSzCmsaNCnoeCX9AV9QwX/nQxvhQLblN
p41AbfzunbwwJOuCMFkhVgjJfAqxM0EmEI1EacDMLRRYB6eAUON0/kiQ6A53c4LbW7AGND3Lk49u
EcJOOP1OXMozMi6pfktBT1jF6GObFv20oe63Vq+asjY7ZFNMH0xdYvZDXT4speAAHSpOffSudWYj
hPqM+ls5763k0MgsdwyH06kvj+hXFsDKMuwucJOUfpMwgWvrwyI2317hyDKNEgngHe0wwL+KTSjt
Ps0/lby4dNvaaxm+cV6YXAPU7OEazzcxEnALjzPtL55Gs+VS9CccaYVq4uXII8bVh7nJsP6ES0I6
JSQuEQyFx4VTPEKfE0LZ2ZdU/Q7tK4/kqG7JbFjbUGM6GR+6a4NifFhLIjuGQ8RiKEOOUp/EecrF
1SNWGP7CcqtyTLHo9QuJJ0l2jwrkcAM3U2q/kvOy63fH2bD7FfxPyH1WIs9oXz0Se+DjkI3XKP51
K4I+fM57sv0FQrumNMPDFtCTf0t8A1a1H/yXa9hF1pNpyb3WHYQursvWGvKGPqqPDVmmyCLIKCLm
UtWeArLv4jeTv9XvUY/fOPrJFUE4W4BPD2CfGBUEAyHfwjpdZWq/SlRUs4EAX2bLA4HLT7KDYhN8
zcgJVz1rYYE3CGkPnRpq9QvHyBlsGVuTPzEHMpRHql5bLlnr4SDmIq6TQT3dx9G/wLmqyuS+SKfQ
Lp2zMUlyao7+D/tF9xPI+6Rg7LX5OwDzZs467PQkkgGjRi4YMbMuus2aIY+JcUjkhYhawLQHyP0f
7AeWwq7VdjtWOJdAArGsNihJnfKtKf5N77V6KarVAHnJs6AszYjmg6OB1r/5rFFtqu+Wx46X3kAx
ah/d0Ss7TsUrX4QrQ4PQJ1u78MbkaiAg938cpyNlxXbhxHB5cGr/s6Uto7LK1xSnCFUkm+0YQlRi
rWc+S/Yx8nYGZuYC+7+xypAviNXONU+YJO1U5L09T8XD1uqL3R6nS7JG1alvm3WxBkbh2sfqcmRm
8BWs8aEHwdNX1NHI7+QgECbx5HeTe4LX0FusDPBCuk+Z5oLwFXbfrfL8D512Hi2iNdJFXB/NHGYR
Hu4quoQrx1MH50CuBefX1eSdzpWTIh3HhWjcLs8VgldmJoYEIz3TYAk6itIxfeMuSoCGMsX3QhBg
wnPcWksF4C1hcxOSLhGpqxjH7Bk5rPL4LgAwkM4QRLFAT9quzDXBixg42L83LAMru9kT8b2IZtwE
v075ipyvKd6xK6fRbVA2lXQSgBL/yal7StkUtz1AKVPwyrrqUdOT1kemG8zKh6m9tflXke+LjYzI
YR3+UyOoX86cl61teh/FTfwTdScpf4BxVMZqek3Rp8GYWn0V42NgAxZMtdB1RsMLqQbHjYY4DTC/
+lB03wsOnT97dl95pEY6v//t/iDyifQXLYlMMaGwePhQqDNUgX03y3nVw6FgI4eoeEy8/NI1ka9S
eZzIVYMkRKB28vsvyXiq2Qi1PrlUWS2m4Dc2nlJW3J3ht+igCFf019eCYx6kPzEZZtGv3J6bfwy7
UGodO3geP3qAKGm4d9zTs3FDM6wTpGLu/OikqWe530fZF/EmqGlG4pZPqrmUcT/PPrtbdIE94B5I
WwI+zoP2JciTJueMYOw2rQWpGgxG2RaTMul/x0he/6GSbr+ClYFWH1mGfky43CqonYDXr0Y01Dm8
AoCkGSueENjN9quR39hmLIMojvUA4oQmsFyQkxHgGNL69yn8VRWhCcdf80HbuJNvxfAz5lchAkNu
1Pe7KbyaqJNb6eVM+7SS3TZ7RAYRRpjTHv38LjHe68200MFqKuvQ9B8NAYPxzUlP6WwAjfLmDTfg
RRwCUMIbXVqJI4CR0YG1qav1+F2Ihu5dMwJJHKrwTxouY/Ohoe7Tz1VyCWZuvk3Zr+KCseSQTuT+
EYCGnKCnaBVBXAeFtNQoeQLAaA7RgNzGXwXteZaZcA+WfevMexT+RfH7AJXQIe8CvuQRqQ1YMFZc
nX8PbvmU6Zgsl7xC/OJB9UtSLow9B8arQaDYZZzO1WWWPN43Kb6aVE7JDx1qz0IcLxS3aXM3mc7D
8CQ4ObEMOcmjQdGYaNdA2bT2xppW1ZKLBJb8nkCssFG3Ja4D85Jq93ZiiEi+o/43oaM4vMACoHVi
baOX1TVqBXb4z5Q2fbNXED2D81aemmyd4kus6XJz86377+doGgt/CVxhPOsIuLn7h5aNFhj1io1x
VA8Z13ssvZLxVZxg+SONcdv7Ls0fQSFZYDgztJeVIw+oaRYFHBW2xY6wg8jZa0JqsSTppECLU+/z
9LMuPzpMlsWj56vRlMelDL8s+pYGMHaVWbv76wxLPOcK6VLh2mLvFNvTumGWaQ9ATPUqJkp5Ax0j
CMgg4Om2l07wj+CJFfR2jS4aZTKGQswt7V/Ie60zgLTOg91pDBnBv3HNWB2QtoLQQhjlyydhukDS
hE5isZ3UkxRdnQrmnrNAgM0DgvBdS5ttcmzyVV7swhXTKRfASAI6ct7lhH2u5GoRGIk+bPA6CIIc
3aZAVggqxxqDnx9lUjvsfMACIdPw+Lyau6wmdD2/aJkRZV3IZy9VjrL8kcbMNiku9wwQfBeMbxOV
ZRNGHUH9dBUDHdiguhAjBlQhiuQarRgzm15spHADfmTUT5tajiL7VVhure/ehPm1SFOHpHa1cguG
F0NFBRInPI6wOTxxezlgzCFKGpC3SEMVs6nM78n61gAL1ISeC+nc884Y5TuwK5cjctrKY/atHmK5
7uFGxvwZDBrcXOlK/AumydcIK1zrB5jdxu3HS6szqJM961r6Sq+25MCT5owMgGBeq/ljQ0CK4ipE
jloEOc78IHSvuw0VnvWHTUJ3Ee/nb35/ATs4XCjs2nI08BxwhNasFa5xVp0LESZd91vIj77+zKVd
2W5CkiuAMZH3wY+aJDNQKGS6GvP3mB/N4A36wFOgeTqOhrrkpYLEkWuwd8QZNS5FSX6f/IuZ/wtq
xp3kYEi7rsK6gqQGb+FKNllGPAFfBPeAe4Ii8qDp1xOXBWnPXjNes/hX7MAWpyDF9zDqZGLxO6fd
7whslCiLfnhSOuPBOCvaFsF2QMZm6tlrTOEg6/75P4XFfIkYSwmascGnESPJ2lcDvuO/QaXmZERN
LPgyjRI0snJExzlNHS3EDBFhVBd4lg1wQr7ZbBu7dEbtXaM/URWO5c++7VbslAsycWp+44YIuP/G
AIdkfn/dQRwH5j2WD0JSWCYDLCZtcM3Z127hdA6yp+F4VCkmEhmluG9KD7IaGakXLmuS8FzMEequ
RbgkSI6FKQ/uv5/aRLHSkEIiz0znYIvdKL6WMrm2VMw0pwJENbSunXaP3H890z8uamRD4EarahNu
R53M3wfFcolzQqnJR08eDsbfZCSJeXgTUu7Zp7In/bTCt0j/adW3Gdme7gEWiL6AdKX+pGx2C4Qs
GXaXhUkASC12TI9edXe4WdpB69dhkqITNxYVMV61dkDtj0Ye+05rQZdx3Wo047E0RQCvDZJaLCcQ
RnnQrlXqMIIezSvH+K4q3/kqqEqbZs6XmjDPClnsBJwzvlcogPiioR+WEE0MMKyCQP4DQJ/S3Rxu
0aE+DwsEJ+EisSD7FgM0Ht4sdinIgU2w7vt/Q/mIWD9s0yuzt9hCHm5cESfj/aXnhMtenE9M1bXs
6gW78pI1m7QJQCyQNkSGDO4DvKz2HPXPBOKop6t6qN7s6cMk2FGOSGT5l4V7ygiRHiy04ndqK4R5
PK05iAIjNlHty8D9IGylUotVG9Yb8XyR872MymJr2zMxwsOiU09qcYUSgfBn0NraXygrxIHmV3yy
94G1SZ3PJSEfoeBmwhI3cfmZ9Gdxvvoo/4hz9P5J6Cn09OUr/5KYMylE+dEc+fRAeVHxHUwCnmGE
wvCMCKr1Rq2ECu5R21PgY1mEz960Gj/neLOKrWZfMSbUWB0CnazFWz7C+0GCWHckuKSLcfRTp0ni
owyS2XJ14eEmXZakR4H/O8v/Prlc2/COL20mbHEM0kmPDxD2masPmAO+QOCC9MbDs6vreWXRVbCS
cXQtM+tLTf9g5834gziBALm+rF/tfhMVBylFQdW5jkMOrUn4MzrkTFlOTbUKJ2YE5JSl/PD935CC
hB4PIeJKXfrVnb+oeAREInDz87lq8YrgN3fSdgmaG6XjzBzuCRsqZuJZeRdToxY9qXN14UJ+0ZYV
9H4jhUrGWw2TLQRdKY07Opqx5dT+0haKOkd8EW2FU09XCdEhHYaaQJL23R+JUGlxhDnoufrjhPM6
IQCXyCnwSRPdLpvFvuAMDDlZ4FrrJdEvYgbLk81w5oTB1OTP718hkcmfufsKUa5xiS5Kbm8SwAD7
bSq5mV5tcoGljBMg9bajsHbXXlCBxQdfCqrdZCQVkBZPjY1GfdP9HW+59OJpCxnOnfGXIj7qEXDf
AeTaZfPjz8DaDfFCvPUhOUvCNkKoVs0egmT0S0o449PNWJ5mkIC+tdxg+EDBTQmBV0A9CsMKlPGw
EcRBG323lnCY2tl7E4h8IgcoA2sMrzotR8jmoQ4RxmGHpP0kX/fWVc9JN8SfZvneD0FvqG0EYWle
x+RzFGQJZ62Ab2v8Melh4lssxhfPOq8uYIe5h6kxYfVqrvA0FJerVsFdvPLvwALTa/+4rHiIomUT
005pq56GSiXBvDmNYB1MqGrzaU6neR1sG/VDWkbr2TgKIKNK1/6aWxd+T4iEFDJ9OhQZCVciLY9u
yNVl2/dI/BDc9TlRcGCm/sqvn6oEy6KhuSRxp8a4dekCdC40RLQENGh/AZBjQsfxhS9tQaCfz2WB
8MN2H7V/6j2fe+ClG9/A9q4K9gi5tkCyrPIpOBTFK/MyGvhx+P7IP8TftxGHRoi0FCKLYYM6Df4T
nju8YPCemrWzo/1oAFUOoGLqc9IuGTX1hWWheKAdUa2Qxu2bEHnOBdhwwV7sKTZHaYg6cZF45pxu
tRLlPA9Hb+euyeStVw/91Zs/wlltRh85Zj8+GRlOPxUnBa/ne+lwsxeIhFjNwDhIceUndQB6m2uP
nqgo9uIkqC2SkJYU2Hj29K3SuVFShhRYz7yWuIFRLOnfUnJxjEusn6TsUMp/VvGmiTgj6M7gM6l+
x5oi2pRnN9w32aVhr2f5JKGk2hnJW57h/l1PxYGRGYBa1ORlfI4ZWvSEVxgoh/f9UZXHqrp2xo/N
H3ya5+2MgiBVBOhVs4u0CBeYgF3H6zSGLG5H/grhmlI4WlIswft866+D9D6HN4J8YoTK7d7vr6km
wFXyZMOZfALYw4qAB2Q9wXbeWR2GIG6AJqRKCIliOSeLAX6sghOIT5KRkyxCGV6TLi2r4qCc1rYs
bUTel4Ein0T9Db+CL5GXMDjsFcz2pFyNcPwtw7zMcFV4P7ZAybnbIhLExPsDCzahtUXQVdGtAYXI
jecpSEyISGII+7L8guxARHuptRRKLpLgl8hqaxqrpkhhF3knFc6oP33lq9N2RX2BqNfLG44Zy/lK
6GMca2k1xSwefehqsufAfbargO3Sp2qVHhvPhmDyhw/chADHIHJPNlnSrEAYmRjP+IcpJRKHdYC5
OYIGVtU3w5T+03gbM5DciXZLr4CkS9TedQ5a10AldS5rkFntxSbkz1iFdiU59nDG3mTQO8w/iS6N
uinjQyJvDWlF0q/8Phsb8npNm+0XaSjPpD4/LaSg6Sbf4uZQDwQPiuUIk/FEVArizjakj6HdOtFN
bxCNtTDpm5QfceDixDUL170cxM8ic+Qz3NHTgnZN8foyxdy76O0v1j1hPSj4lsU8rFLNNkpfUrlJ
6ACsgrdGuhM/Nbzb/gmH5hARkUnCu4Pe24ldx0Trr5ZLLe0WaHeXFkgQEL9vMH5heVjIwVavXp30
V8ZvwOF5cenRcgQA5QZSQQUmFshgOVB9YCEsPw3pS7WZOIn/bMBssGsKVZXFYFtP/5hN+RrZdyF2
zVdJV2ijHSWDX6Lhau8jIJYKt9/N5/tIn2GMUgYktidp/5D2f2V1V1F7kI/Fs0XW51guLlzehDSh
XifYkVELFtZcFEg+pLWDFxKVD98+3iDmNMJLNqpfehnfPhEUul26U4Fj9DXiF3S/h/wP0ztIwm/N
nzT1D2u6i6+jNt+H6FjCw1CpW691FZvZLp8OCaCvJvSncI2mbHsJx2lN2G/ccyEWHzXJSRJ3FMZI
5IB5tNI+yJsQx6ki7eCcHXJciM4GR37PDXwgp86H6QzwxJNrXWGWK7dkmpbKd6QxVjj0Nb3q/qfT
QB9zyuNzEnsbi9uUKkILCSmKyCD8sckT45pEmnJPxXXc7tXq5qvHKr/7CAl8Ar8EJRtw1Q7sFfmS
kEC0dob5D6A1KG8AGTo3fbrUnBMpsMi2RNaj4co/k/1ik/S4cjIfwO/HnD5j9WXI7cKoPzSYAwJy
gCWnQ+9EJBUABCFeFbBnUP6J7zSSPsie9EZsHgQPYaLecjzzRbTjTgb+xFGRscwbGz1aZRX47adN
qYTzZ+p7ToVC+vDRVVglNb35B5+MROFbxxKX9pciPpkUqfUUOuF0heVPlvEqJogBSkZDO48yJwqO
mrW1jO+ifenMLmV4o28DBAFJGgAXuLiEKLEjXXW+KWwa2gS4GaN9jN/s/MD/JcBA9D+jLEBZp32o
MUUxjDTagkQpKwSHWVj2Rmm2CfsvuIw1n4peY4lJUMr/RhnKcRQdzA+pfUwRnKXtHpaB5J8c0DGW
KAhMYq+V+UfMa2p/FzImDvhI50A7au2bZfxFMA5he4Vk8QNiwZAS2pdoOIT+NWgeWNEAvJc+a45Z
Svy9bHb+F5l3QpECsggxwVWQFC+/p2X0qHWXGiAo+03INJ02Tc1Y2doLrYm8TPlnL4gs9X8RaNJ2
z9AYlShzCPmJBSSA3Nk4o5cUG2/fqNioMPflSDNbBM8XleisSnpqjebW1udofM1zvTVMDUnlvMxt
9CHpGxHeGAIWQOZZhX8dJR8bBZrw3Lg1oYrhoDmkNVg1+fYlETkhL0MyO5Br/8rozzHe1PpN9h/O
37SaFnAsDJGtC7M0CPjP8ffM6jUOMo4N99YTCfsNwFHtYmrnO8eAHziKGIwITwPEmogPM357dWFq
O1wSMbu0q5sHiGrJ/xTqdat/1+abanwIP9/MiaW2P1izxMLOPhxnTyn8Dqd32m9d3k9E27wcPJQq
6uDGzpkIcJJhvXfuUYMz6TiOV2uKvWwYvAdsXfRHy7PWvKcR/VgRuRkvPSPsyS0Zse/EhSMGwdS3
Id7a/0PNSDop8YompNn0lrd3uX4CLDCHrWYNMGw9ILEv5M+Iy3l6GPvWvlZc0RqqPTyIKNe5mKVz
e1Plj7D5tZNDmC/R6B6GYR31AjkMluZCqu+hc+VPkYm2qHQXsYmrIgDA12hEV7K3FzbOEn+ANq+5
mraKuhtILEejSyoWdg3uM9pgLfdFxnZ4koeTT0aKBRMIEY5AYmUPtBMdxEUl7mXQAiRaKzk/pCm5
u5xnBHwGv6o1Ap5jzOPdGM0rQYKBe9ERwEp77YOkoNrH7PUt+ye5PJW0cuCIc6Ufq/2cnQfoaQvX
YrOBjfOpBmPxQf7f0+w6ACQONbaO+TFVW2na9Opbhpktrl2DwoJmMZPwemNmWjRf6LwI3CTMq1g7
dPJBMSm3CVMlMLvaOp6i9gsHsj83oIWPtrrH3KwnP6X6bbFMVEgf+Vtzssew+atE2MRLIgjl+JA1
W5RMfbmPpRPh2G6NmVbZFCladU5LgzoGxIDie9cix9N0Sjy3fv7VdI47OcHGAsUSgt/W56uSlnxw
YuwqiBwQXnPEDNKHwKxwO7g21IPun8QnEahfmbUvZgImYf2nYxHVi2b4akzyNxm9LGfvmwe+Xsq+
8D6gVa5RqsVovVt4CVsiwi5ZasgtpPIkJctufLdQt5DR7ib+1wPqOr9Oi9JTkm1VnnOVZessfoE4
+tBkBGkLiF7lASVGeDDMBkcGwhZr/Bk3EfARyzzS2AtwspeQ1FhJlwbPBup4hdDxuVyGNvyCm2uL
ZL6msDkXMDgt4M52eECyl2QQnNh4cvaV6beMzFiD9KhA/8mbk1beZ/0ZImFT0cR1DwYqtCDSJ3Fv
0bBgEIralc4LXh2p1fKkGYCEogSNaE2H+GaDF11Gojsr/0rt1uLrj5cUPfPcR9REvykAuE25s7sL
zNWDqF3XML4b+ZjjJ25pXeW8Cj6n6l1F6yjuWpWHMddQ2BpI14Gqe7h1tAko4zhMK6Tecbm1irOB
JjxaU0zB0ADJTCwg7E24pxi8Te+ZDFbrvRw7JpyIk3yqGb3Z3v2nEx8l3lxgW7R2C+IOwmqn63ch
XJGjT/HZOgPmo/qtjV5Ohj8QyK4mdmZBois3+3MqvxVr1xF8k37X6mactlH0mIaPrPmU8n9x+50b
3ELwDVO9tbidYh+5wxk1Fe6jfVt9FODT9DH8ty0qKondx6Eit5j5mLu9qC4kHwb1r42nNW/fZrAk
lvdJzyFwvgPlXFR7Q59AZ5+J/tWjbZK7b7nYAzhwgefRV236xx6pSLiTweNj/cDJjWb1XyVqujCR
rizCEdVNKLb/S1OcpeFBPWZhEzhQXNNsY7ssKyXFcH+dTGcUVsIfE3nfw1oaND9DMzgkgv4O4xWx
5yw+UmvXO28VxhYaH0BXXjxnVYUk2Vr7EXsjH0OzE+AQZcgTjR0sWVq4Qk8xiacd1UD1EaMsn9JT
k+/MUjDe/fQhXkSsHxM4JgZmhTQqNhCKNEPrO+aBkJT3Cqa113/5Zmb51KGoCWxUeyoeiZVSiRts
rxZHeiHj+Sxr76V01/A2JMzHyDFgl1YK4YiUyx0M47PIv9L5aGlHDIV18plxhJX2FdUN2atrJgZd
XZsWAqNL327G8VJaKBecVVI+qEDIUUKwljdkbv+fFQuChMM+S3cC/285nnRjJRpfEtpHll37tAuC
J62nkEGiJO3MFWKp4X8knddy40i2Rb8IEfDmVfQk6J2kFwTl4L3H1/fK6ohbN7pnprtUJJB5zN5r
E1wC0kk64j0YsTpTMTlupFyrHvDQR13x2AmdqNhFcnwtJoN2hTaijpq1mv8M5leBtjlm+LbIF2l7
GnIiUnaDuRZOvuhTw32M2xeUrrcS4uQ42A/dSupWTseiEYoGyuLCPzVIoKh+vq33eOdrO+HoJxJU
/MZNvbHlta+ue1Kaq5UmfxGP4TSnEBI2qh0Au0vZJoHknrNXQVj+VqF/YVQeqetfav0Gk5I4pNnj
Wd1v7l/h7jNyC2U2ONwNYX61LQSpbCvIXX9YxPIxYvOXmXqxjCNOjeQrB0EiMxFnAFX6/yabjv2/
7oA5pHyEcYtO8zGqK0OlSKFnIDzvM0V+C5Z7OLCo7dQtCQRsODYIdJEysHeaFZSmdxJ/Znq51jQK
kd3Q/lLCISRlsssPG2aXJEKL2TOwuEc5Fw13lemHS2ZNMDIOYfrN9RCkNwvyj/SPuRL3LttWNFVk
avXKaoKjdfPlfcFDbLIctgZcmh+kJ75ZMK6V6ox4KpXXmSxwqlLsOkuamMbaWyAao86mFSc+0/+r
uoMQB0CEQK7N5/TvejqKGViUfVhkLwhP0wSc18D2ln4YPZMoLNdYPqd92lyy4uYZAK6+m0oArA4F
InWTqV2tw975souThrRa2lrkBwUHhpppvMFhQ/Sb6R8b3aVWSmsOIYxJuHiLlfySCQhCvuEI4gPw
H2IhmADeoAEkw0/h7WwqcQIZKqZIMtdOw9JngOvBdprKLkOlsq9CiERiJsLrj1YRHy2f53IyjwN4
IZSnhbnJO9cKAL3dHaoCKAMFVRwJyHxnoFsPOQ+2hwhly4C/QL/XMhvTGZyJdiYZ9FWYX9o4xx2Z
zKf6CUrMS7/EA12S6JFoDLYW0BLt5NTWUOKCjBH/StAGHcZpgsVajZhEatcvGUOcNPPdqb946WcB
ZiV23RyQDeJQTfmsWkwBq7b98zFZUyw5pEmiWEbpgOtWbFMz/6rx6QTOaVA241JfOj52+RztEHGW
1uP3W+Z/T2eY9D+60GpU9qLqfzx2YKgkiW/DUy3vemcLfToiySlFVO389Naf+BlMmBZe6c/q+lzn
jBkXHiXirZyjecy/Rd/ZAg3rbhGzSkl9wVGWCxd/OiwidYSV4/DKaatRPw/SfQLmbGmPMdn6/hmN
oi3vNU04qRmJ+LtQpFysdH/L3G5Q7k37SJxn7SA+vebywfc2Rbi3GB7OKhByGxRsb03+E3N9T/Wl
1Be69mtlf5kGnoHMnmXTfEbl3Um+VOcmvwULvz2T2DAbl9oszj9ktgpC52iia7CGjGqLoHC28+1e
A14T7qyItnSJu87L7h2zAaUy/z1GGo8GyIWZb500AyPGpg+Aas4RLc8Bv3DKYmWZSJtkJsXMP2i2
OjWB1qyMb1auMGvQGEIDEoZxc8GLYH0zAmKaiyqHvABzb9m3Or0k/Xc4nnL1pw/VTVNfmkpjpQwO
iBAe3XolvTtlh5pNbcKtN7EiKJSbfCUxr0k3/65ONmP+VZCvUvNpoDcc1oCkeaQPQM606mrnbkf7
UDnFEuANkCzGyKJPUdtvHcPG+BTsl6Zf1d2xSc4yILDclRmBMsyy5wbWj8hnpsdZ6WUCvmxQfPFS
Eo0c/ETdoRvdqUZvm0A45pVibiaDwTpwBJjUYAgrwktg/HEowEyx9DURNp7/y2mAoO53QqQxMNSl
UPGwQ+q/HTXzxPSwZ/EYqx/QBgzWkHVNZdfv4njbThvMBbPwL6kRET07j5XW91BvFJZ1+OD7RYE8
T38m/Iv10xh+SelO5bDoQQwO144JSilTzYJa0JHdOtmP5J0KY1lPyJFYfrnC66pi2ik3ncR9bXFm
H/7JqKQb06NZVsLeXLbJTvU3tvRQDXJiVlg1NjGuLwM1R8sLlJyB/GktinkBpT1P4TFnBEyTIBge
+EyFE6CXgfW55GhlbjgCFV0hjyTTEfbPs8fqXpNFq7ig4qpibxXn9g0mIVoE8DDFTa0vbP0LLOcW
enOyWpfcoeikmv4wRMeR+0VuCcihdmRRDe3uvaVizMtbXb+P1PP1xaouDpeopq5hB6YM6WI0OmJQ
VUoXQyUG+2y1hzCoZunw0ekcWNM3a34B7W5QyyDPt7saJ9wWeru5Yfzddx8kLMxwKRDRyb6CjdOa
llArz87VG/EXrCMEwkN3trw/W99P6KOLHnEfJ5YcDG9BcVTrZaEhTqDuWuvRzmlPzuDC1hxZvMNv
Z5oZd8/Y57yrDzaNvErGRBceTab1BcnRdIeatpHybaofhAN7qlbqIl1gexaaBf8goXWIhKiA/iJe
ptkKOrrwzWjD02LMGoOgmCGJyZk6wzrud5O5dsy1mZ2Uch8h1ZJOJh1cgdj8YRifynhJpU3m7Az4
XTUDUqVeSkEJDcoGsIHmD0tgc6AknGXmp8IpYHkfYl8Grhd1qpW9h/0RSMeblu6nchtjKknQ7tB6
L3rtbL/+fYDjFUvtgvy/yNvLzrXvXpBeuGIkb4+0OlOQ9yFlzlaiZdLjq/AzR7w4MlbO2nsqzitE
6lKDReaV4GTsl2SZS/XOD34Eca6CDJBvMzyQjvbu1/IKPbezrRuUUbDPHWtWLNr0GNSXohZuIXPb
YuUY1afufdf2L7IZYk6RBCP3FqeK3hxZg9gRbe2cGhl6FRhbbWCajmNZAYhICpOH4ng7aCzKLw0v
jOmm9qN4Dgn0VAvHEP2FDGKPbzuApROQR9IiYPF4LAcdWgaGk4y/tVx72AbDT2+XTKdx0NCzYjFj
qVLB5BQW6nRX24dpQB4+pyqNeaq8FdofXEn83hoVAtuNUL36yk6n4RaJuoRbCT0fQhnouPy8eQDW
gGCnWWduFXObMnDIGI+1zM2KnnwycITm0k83OW432xXHaO0sCGmeG+/N+IzajU17NNxgRSYSSHuD
tZLGGmAaOR731C8p8ze0/kkFsv7MomHG+SJbbkHawxzlcWd9eKJRhwDF+mnhQEOW4crutIsaPjL8
QRa2O7aM4Qlq3xgeinZZ2w80NMjueR2xtDrjRQlv0KUd5qZq4B0K9SXCWjiBWkoVWAItw1LgT+lw
ltqDHD/Qq84D5sxgpuIdstLQPNWzYIll3MBgbsxGb+03cyZ1wbJZ2/ohoO1e62Qsx0dq9hTkRovY
WEYJI26JDrqmg4eOK0JvgSficEUcbdgBEmGwjx8szbQQpAPVmP1Ehs4d1SYn3XgmOa+ShRw4PibJ
DSEFTF8VBKgHlMByA7G4iFnDQ6WiSAYm/E8vRFr9LD60zZKJFV1emmAmWPreY9CA8h7Gdg0GKkbR
1Fdra6/ne2t+pz+036ZFDoCRXQlmGeJzVl3MLHgLVEOjWM+3XXCzkbyTcN97pCp9IjKMZgwkw7Po
5dGUqQxm1UNlMCp/NEgf/DVLu2JwRZWPE1XibeON5+Gcuq007sDU8jBqMPXgpxnW+vFJVCBcR7lH
nH1KulUuCFtQiZx7ki6F+6+49Dm7og23xtcvn8Tk3JgM8eqAzIZr+w/Yh1wXqC2LSAv5TC6D1F4E
wwneAlZW37BnGRb/HLC9bOsLk5vR0BqiDN6oo99oJZdw82ieeSY7h9i5dRefWZk8ySEWzTMiRngR
vvHMeUOC6TuOCNYTPgcon7jhyAwf9mOwTSq6ZzGShaTUHWsL8cNKGwAjwQ4hqgb0PN563NVKu+KP
DZGmT59jtLeTHRJ0D8yBvbYROpkXnCOzumHj5vpo5CGCp9o2BEBsEFJ5YJHBPF5WD1HNpJedSA7S
IysgKfMHYEKcoPLvKe7HeYMcRownkaj08WpK3zOAd069C8etMCAr5UKYmVV7V9TnUNtyyBQO4k4Q
Njyu1b3Gn6vvUop0mfjKknZh61j0aagHRjorVvscVWp3JoujGC95G80mn12kAFOwjJAMzgtE8/9L
oxVKIr69AcIoIPViIT1wKXfVarpBivRRmWbDtdLBlfj7sPkanFUnHLPsH/2vLF0qxdFMt4TDYJHE
b4pE/TYVczF48dK5RI2v7uPk2bPUBFSgKiuF3EyaPXpFAxSVEPOPyq013oUXK/rMUX3b01l0c1Z4
kObRTOn2PjIrn1CQh19uJmVte/fhkTF0lY6Sd63KneW4skG0NjZn4JjNiODikgg1d8AMJno+AAuw
+R+079A5mSyaY+sjWgUrSIdT+FNKHG25ORukvwSmX74uW3COCIPrAveec8nIn+/JDqSLA7d7kMeN
I89loBCj0Pop+7b52vMxNNSldXUCe5iP55Isn0E/RsleRmKrnxC/JGXzxiRAXL+RtuHlLctP8mn4
qmMWBj4hVAIvFvC09gvhq8zrV0rsoErRz6kJDi1HYMC0t6Qw9PNVQwMr9JPSsUboIV3FH7CFJJDK
q9F++kSZhlgv1RQJC1TEeI0Ava3QNo5rI15K6kNnFEAIihi8lK6FlIxGyMLnGGzIk3traAJRnnUh
d1n31AOI8N4xylcaHNfBwQKBbU9B7gZgkHliR6K8bR/NOaS8/CnF8czmEGUwKcAFYpLEfZ5ipwzH
FasxrlImOKs2XJMbrFVn7M0DHb1dfcHhE0p4+zqJWqVjTWpchI55cL5Fi91vSvgd9afe9osMu+YX
b4l37tpdl+4V7S5sw0xs/XhnDltVB/88J3dlan718r01v3zUDjliW6WGwMzowyiXo74wzPeRZSro
u0BdibYtNC7CvaSXc8nfV86B9faqRnnMWgdMgaiTFfvcK+8M7y20AT40PpbAHKHlIzeWffZb9ncK
ouRKpRs1cE+FrjcM/xrlEnqP9HeKjl8kEfdLdJvZ9Jt3tDVCzrqLCG/INhGfl0wcFWM3rd0W6ax2
cIHJLKu3gKkgQjKJyO3TxKXNGpCoze5Bd8zMzkyPsEZiAJpoduTsSEbJMuEhHeqL7O2h+wlNF4w1
6mj+sRDxypIJLFkcPGp8FaKU01Resb2gQzGGLjDLkIlesFJ+ZtJH49xwMBsMHtRrFnzUQFvNGzqD
VtzAIc5y9NFb3Sbl4S7Hm1aMBkzUtM05KbcZ0hmwxTpV9fiV14hQnTn7Jf+3J2/FAuWInkdIw0HE
UfRY/FfEjA4RRw47aiha7MfhafnhQdQbcvzFwh/2B6rVfsOQf0HGw8hMq3VTbVUyYVYpOr/rYKsX
SGXRdiVrtj+OsQcu+daUW+FXZHstJtq0+Oa5AsGhRECLtYdWbZpWcJONZNml/EBkjPxVcxv6rLpJ
/Jcp8CP+nmKd/4PYbrTkR24KwJw9W9l7pgisJosA69aoQHVvlq+yQ2MZx33sM0SO8nym0pGbMIR7
RwC4UHEt4w2tgodqkYY+PMnaQW143TIon64NBILRRWDshWE6rj/FYx4v+MfLfkHzAxtZzVligFxk
flwdwbiL4aYWXggooItttJMDBDenCtAQOECyEpuFSPtVm0va0+iwwka0FGzmhRtmB8M6YlwkKvbu
s5Wjnpl1JS2XhOfXolmBfl2FD0k7NB7axJ61+qeerDKf5VSIEYrAaxANko4UiYmc4o4mOxeGXmX2
08FBUl1Gclp4D4xLHq9NdVtK1zpHW7E1ULpAjrS3dorQR1swV8atyJlRR7ui+x2pf9PokHQowTPa
UetVxRzS5WYgJoi0MtFhacqrSjMwMh8JV59FiFbHwhTalh6O2Eu8R2WWL1Vh10kc9gY9GGuXHmdk
tKtMkFJFxYc4z3v/Vhn2oZaiv7YqP0ku4a7yM31uSMppmoTriFoxzeQ/TXdOQTo9UhkAVaUAaWCe
r0boxwJp13ARV8WGuOeDYq1HPf/qp8+eNEmbL1cbyOXypYMJS37KzWedgkcLupXNPCco/V0O4z5K
031FJRnKLStV5Y5efNbi4gcT019slKRgV5EW4n/LYnI3MFmW0C+8ye0DlcsUG0iprx2WKW3HA1fF
HJrjktZ6if5/pobafh8M7aGT24PlKCu/sC+9msosXFrO30WBNlALJHQzGEK7+BIM00pSdHCjzkqO
KTel4aiyi0SSYecOZCJr2TXmcqDPEqzNnrOmkpsfW49YNVhnyxG7HXqJhPxzhG8OurExzTdWiF8U
yB8y84Cpk1lcShVS7AiLzhyALw6LKIcmY42rfELnQvasZyO9Ai3p+dWqmNgAs4pq1C8OY6nr10pK
5qA2bntZ2idB5hZdSHDYtE6QCbYIHxSfe5Mtwpj2ZK85vFRIf9R02RbaqqXnLAG8hjq9cR6fptS+
dw5Wj840TsXU74OoWBk+YF/0yFaizIdSxOYUNHQTWsME4aO0N8OtnvJEUGGl+N5owZz0PcF9MvjD
wccUBG3TNWAIyHG5aCyYonAfxRojj5Rz7YBhI6OMeOJlzGsUBqXb82hQmADQU8m0LFdRbmE8A0sE
2h5u8bKzAWmxvpgUkuuFCKgii0bhplTwfNudq+gvSf6aAKoU4uz5USwANhYRBDU8rZqlJxNTj4pC
5wKMqZRY2oJ0/PB+RFmSIFsx2OsPpyhgWs5qKUJtGBi0SSgDY5tFucHaD2ojewudubEeHZzkvaCv
Gh06Z4I2hoPUoH8gGHIyodOA1mowOhsMVE3WxOOETqyB+ZzG86ilwxnAu7JWL1J9ppJNYYMLG7mz
VcoN5+WgXSpJB1OQEvYIFMTvo9NhFc6HR7HfFu0iiJU3A8MVJ7Av0xvTaYbT0pt2Y/JRTvWSH3RB
zOYiMZDXTRS63Y/eMFNiTBIdbcv1wl2G64NhKpXyHGmSVrNb5/yw8CsMohsNboGxthQywNhcEltP
RfjZTReK7jR+FHh8WzLIQguRHbMJZGih1M/9IF3VpDvYfCIJXo+EDIA3j0GZJ9sRHjsLIcK40QG4
+emiRtupMwiRUvnORLHlWBQf7yS4NkQhSDDwLdTVls7HhnZe/HAhDW2Scz5oz44Mo17IL/kXFial
SkQfKiQtCWmDLMZINBl9JO/YPUZqqhbe3oj9muu6y+d+Ly3UEL2tNywzJHgTXgErWxcB68ea8RpN
JcLsAolCOFKVgAZS0bNnCsBUTJQpEKhOVGo8ShVyLfQCEATQPHR85nq21oB6FV7s6pWySKuRboMG
jsHgojSvVcEeLPzNAR+bzDBUnnBB9zKadD6xzs1FBKRDH13zAXK4gy+sxkvY0BnTiSgWYzdkpjnJ
GQ5ShwLtugXFzoJgHFAvo79q/vT0ZWMlFnSKWmUezLJSVKzs75XkWXUgZ7UdDK8b5PqaThggECVi
9i2FTIoZkSs9lxgT7aKmNLTQgQ1jvfDB7TWvJt1ZANAG5l01uzmZWzvnZ9UAkWiyte47+c2OGpQV
0QwzFq6mnDelqVDRfnbKV+DDEk35mM+9TYoprWS9UAdsIRPhAL26S6r3xsQVxhqhb75679kNBye4
J86x0B65uq/Dd6X8AFphV3cp2fPwa7SXykCVYtCwMOZHmlCo1IM1mAH6j4aWYODv82HZ1jpXBhKK
wds6ncd66kfvwQD3vy2iNTFBFTMROXok3DOFxQOEn/Kc8aWk8Wko2eirr8xm9pAo9yIC7wpzBKvF
PIKk4GWYDXJCCZBt5FDEB/lbUC1YZhrmXoEoNVrAjkdu0XtWIOoL+e6+pv5kmZ8pauhk8hbC/OHo
IbqSLwOiyl+g3tpWgWzBzC1gGAsxqcHlGIavsGZqTyQU0QbZX98injRROygfNUaDAnCI8qvEfzZT
qeIzQwYa0czd5PQLlwJXAOmQZyk+KhVMr48QVbUw4amXMAK7jnlPqfJ5rAJmS982E47Q8tXpd3O4
8Un0eEFYGYOWiyUCucJZZmwH+ewXt5QgXeBH0Y4IWMUkR4g3kK03iUf5ZmQ8JAerlM1sfFLiYwdR
661V32WF9l9aBiwEE74j4BcWfZyGQ62sVwZ6tlGbpaE3s9kENFShQQk/WiZERCrgiGEglfkscFQ2
bAsM+53/CKEf1ifzlXLKDDlVi73SeOj/SbETtH6YzDVu7NYOlppv7jL6XcMq5gGjOA+SbZzU7JUg
Rg6fXifQgMlbwx5YZahAU4hgmFBEFtr88keSCLx8PeTlOq7mIj+ERsRi446s4sioSooJUznoxLDR
ZqRr8t6gRoNYfrNS+od+T87NiISyX+ZbfI5TuoTNLCp29c4/KeWLcjyZkeuHFwm8Hpr2difjXsTV
o+eb3IHbd0+qnwncqwT2s2VMYSg38ZCnxWeFLcXnR86dgV8SyboQRNiHEyEbMnVK6HKjdFpHqIPQ
Vah0T4kMSj9Eoa7ftaica91J9/Klplwk/S6RLqmpX4p3M9Mvxf9gVT6Z2b+jpw5wgpuU7UihCnRP
zfAqjI+sOrSWD//IIGiD9vBX4wTJz2FG1NufGhx0EknFa5mlv7J1V62vetip3rEAPmPtMoQwisZ0
8TepiuWoPuLYlaJNyedb+wsttJemhiZC+esYfntPWGdAYStvx2cZ2i7TBNZ2LGOaney4RPHgu6/t
XYXdMr2W4poNXzp936jdlOIjTRHZ/vFndkY316+8IeP0nnPNZuN3j5AvLT8B/SbxFYXhBBdTPuh2
TUA3acnqxhruNXVASvphrel7m0UKM/9G4UT8kLl+IpztlXOSW2ZUe6+8mO13Vq7LwcbgS98SYuIj
ND6buPbZTJXFXQ0s3ph7lj/HERxUfzWai6gQFBkt7jLHvqmcsjidm4GrKpfOuDbMUBK4xZfOJN1s
ay9V/xB1F5XifdxFJb3cgYR0/tnS3vSgLaZTwHzEU6+a/VEVyszgTk3iI4Y29omOzC7wWHF6Vdcx
+E7Tl5Ku2Wm2+iVF302zbkxHtdngwNPUnUxaiBLtPHnEVLsq22coI3Z0k/hk51vLuwQM3qDa9d6u
YlXZHYpyqdfAF7atcdFaRJbyfTJvPfoFJTtAQa9oGW2F4U19zDHs8MF7yrPJtnWxT5SPcDrIw1Xn
IGjDO4+MwjGA/7l0flXHcJUJMRs3pvjjaPSidfbVsda14htDEzDsof8ndQ/G8sq4DyMWp28FWARK
Ml9zTZZ1mBdZovgYDpld9vmtUG7ECyGAPZoRFiR8h9NJAgsplhY30940DIN0N8HrGy0Lh3WF4bLb
Htv3lI18j+OHzlboXakb45VnHPmLKj7Jzs1kFGsbjCgzTnSkCcnJqO6WeQgqmEPnoNylASr+zTAh
iVwD17ODU4B8kcgIRztGhj33ZKrwFZcca3EL1e8ALb/vz2byBdgh4RvNW3R5ZLkMBbUWp2d3JQi7
yH4T+JrlT8z1l+4DP1y0KBbswJor3sPT112FBmVZYllyXlL1NfqvKXqaNt5UyXXSE93BfEUFEsA2
rjhLc+2n4K6x8WANqGnqHC1PHy1Ctlu5/zIG8qEp9UjDQduZJ4cxIKeeDjRm/RAorzh45N3TNO/F
yAJmUWULzEDeuGs6V00+dbbz2dEPLgb/DlK2GSio7V7vbjL3SvTN4Vgbc9XHkzALWUuB0WuOhb5n
wFIzKcZAiMwUQcIrRUFpexeHBVrtXSKF+gnuhnpVvR+ZLyC/80SU6UVv+UL/CmZliBj56jVEumBu
262OsNznqT3Zw873Xnq9LRTmY/nn6H838sroGX8X+344RMTFdJsoOsIzpoG3+zUZdZirOeDjX/E2
tae63fuqq1bv9NgyRM8oekrwNymjdO27ax+RvCpRTbLWcHZJzoZ4E6oPntWk+K6rDbK8wSZzNH3L
kSARLIGThFRjhiePELONAtZOOZc4J1PO4g42JDhbSO0zE85zCj2MUeicsrCw/Vlk28yqfsULJoYH
RcOscB8Zu0xZcbS1+qMgAwD9opH+VazxQzIm6QBnKFFA6/CTFcqWMGRf2sgm0y4UqZwmdr+tuw98
EM3EjGvrKS7DQwdXdeS/q8y4qYDf6h6rML+mQZ+3UTqjoyZTdWO3BI5qv7oIVKCm6dH2xfBrZVuo
7DlRLetsZxeDwUKxDaKbaNP4Ybvqiy7Vh+duM4YVhVGHYtSqyMvwUF+5WfKr4UjqGP+GGAuN8NaP
77R3OeVPdIrSM0FtmbcsS2F6SH222q4dX/Xkt1VY78sfg/5dGN9l/lci6M9mSk+q4Dbof8x4mGFw
Ff1hK/2IzMOUPqyrrrr6hAtWU4VIDPODC4ZVxuifmoxwEy8pWVLJxrO3abPxalBmK4VAHwt41WqY
yIa/NPHVthl2vwfOIXlU5C5AVZRh3CGxo5LP/hLn2qL0Lb65RfnD9/4lh4MDqEYwZiEZnwqmIiHL
RJcf1zSXQA0IoTR54yjs3nhpgvLJO5BoRwljVv4Ymesla9VYjxnhqLfQdy2Y0NQo1bbiL0qydBd3
HWtsvec6pv6owI0jwiUbHTIZ306JI4ENDfuoNzZ40DdUUoLCFX8RWbeIARHnxGihXNkY5EuiTmsK
YB/SRhtxUXAwJn7BGqXmQuCVGZHCh9b7Wi/GhT5G6EGczy6dno6pPgq5YsjEslKdXrbXCdbh2eYS
UFE4t2l2GPmVHJpHzNQttPR9p2Eb7W2wQdG21jRe2Rwxx7dXGVQQ48aIYcQ5Q7pJ7XJnDtQGRe56
qOhTmy2xDUxPQvSNFGAAVZkn1cm0vJNbtKnbGpZwYy0COTPQ75inyNJRzpFvxS+Ffi+CFNCEqrpO
4rWW1ruh19xeivHQvU22t5zGYikxpHSsCIQhKsoAQkjwPni0KBZmQLQFOFpXhtGs0o4QiqogvtpQ
5kV3gUC2nqzgoHj+ubbbczNA4HBGWm63Sa8+UOnu1TjToaM4agJAArG8aClN22LYluGnjGIgHalr
4Tu16ioLk31KJHuZoU0xEA4T6mZ2R4+zXqFZl7srBoHCOo7+sE4Z7TUBEBGkViNLHQ0GUNS85Pws
5LshLpiY1LgsVt9KloiSeourEQ7Y+IyjDOfO5LZoOJQB02TjOtM9TPz5lBGNlJPIQ55XrI8zuWhQ
JY+bOv7qcIUxsonJlMDqt+arXOYJRhVPWOPybx8YMu1ogX0l/jMYhpAJCtVKRV7nr2J+ozQnpJZG
dwSijpF4rqsIuwDXS924dMgvM4n8MmgNDYqxAqGjpeJaRlZRkzfTlUD5rQXZzJxHfNHMYlXqRm8A
PeGVEztcAoiavrvKEva/NuHcqc3+gsmtSy9SNa3ykKSy1nc1ZdzadXvFnzjlg4s805WTkRdKOWZZ
c6YBXumk1OGswTUKKWIgpx5+Qh5dZLL9Slt6JmN/lZrfwQ7XvWXcwesa9nhR/WTXFf5aJ0erwdjb
JJpb6tVNKqNfKSHuyhTy3rp3nbs1FK+yJ6bX7L+iOrsWCs8OdSk2/95uT700HHpFOWTmdAhiJMac
kk1AzB6bMMcUNmFt/K7hO7UkGwkNvrxA+JCRgpSUyauuCg4R1hYDkQwUNPbVgQw20KIjmeuciwJN
rDRYksNatrLwvSlZHe0Bnb2YECwUKf0k6RVz/7wP49sYyH+JpgH+irtD7fwNSn/tbP2c6wYk2m5u
6tO6J/k7M/q5Iw9HHGaoImRoY5qOEI/youOHTjuDnQIq6BwJqBHGc49nujcl8LPWB4oHnDzpS/Nc
4DJstwwhgdEhY9YO0U0KvBLpqYbllVAbmNCam/rltXUwn6W6+p6PcbdTj1D3uU3L/N3vpwob9fcg
jT9DTzAKAsVNCXbO5cp0mMo7jA+Ttn2rSlFuINJJcsLZytgOXc+b7laYkt0whmcCEBE2SfpbTqpv
0OCI6zlBs5KAXY19q4Ith0iaFRyaq16tI6qX2VSwqtGNaltE7xohVQ7CesAD5LWEa1sN1vrkbTW7
2lQj5F5oK0g+myLaqbS0bYLqC/1JarNut9PtFBikG/XQ+vS1CZ3CkfcdaVOehvsOBknBegR1FZ/Q
yq7DTd5H86nAad9UZ3nEOB4FgE/8Gc6SjaX1runDypeluReYHyFQrsRLZ2HPe0b2rdzXq8psiczE
IVx3dGGRG9KwjWG+BatzUQhw5+FfTBaWZF1Bhnor9XY9tlifWnmrRM+h4+FWKuUytcOHHNTkfNBq
R8FRVpTvEpFutrM9D2UhEOFyWJRJuxFSAMbyLR8ac0ey1wDID/HL9Fmu6+w7ourkF9W2C6fviYQE
3vGTo5uboeWuFAg2kxtaL+ZZ12FXwhuPGkZJp30t8X0bk6sH8s7w1V1rQfcIoetTIFhs9/Xos4d2
lcBYSpGpBCM1tgnpp3fbIjqUUbjtQU4OCpJb0AhYB71i3A8MGwOjWWtju5R8aE1GvoogBKSNc6Cr
wZ+18aXyIP62A5TaFREpwj0rjvBgtN6xYSdfDdMisSWGfMOmjmo0Qs12YgVoM/UsQeETGb8EqkQU
qWLOGlD7ia+c1AqwzjHIt0mw9LQD8cn8/0DfwH/o2pOa00YzZ2kOZIFWYI/C8LsY0OeBOx+dn1p7
VqKNTF+5tLK890K+W8YZb40S3IZQYQgM0MJzK+bfVfkVMo7y444hO4Mt86OpzHnC8GA8BZxjAazJ
UpFmFqQOJ1DgrLLAhJSFDVhWcFA4J/yzrbPtOdj98LPVTgJeb3jMUOStjsuryx5isuk7F4d+QQOt
MdSnrhE/kM5ktCR5ta7An1kvn8O2YXbOhp0GO2jJOYRlooXnBvcYVVEzom/fk56FJ586yA0InvAB
Z+slCOJ4WUuf/CZkLwQPO7sVXDwFfluLmN1m5nBJ6rWDmNxNx7NVLlp5PdHOUvk2JGzr1SNW1nwd
dbKVvKPivyr9T9WQl98s/VXqV1Ojd4XeK6Pc1a5q+MPznvoQrz9TsJa+9YTphu9oqtGMuctQkOT2
OVDCMgjnIPrbgWkZs3lziWwcE4zMijiODwMqLyOAPs6gIMPAIFmksbQFuX+84I70ZrZwCfGjNFA4
GgvaOtbsnlTdKXmPTCZIf/xBGAE5EuPYrXrvQEeqXGP2XkpuObNju8MQEuKL60E218If/V4TNqpS
IHFZl2LWxlTYmL40QJgFEzUie3RifCT704oRo7EvSn0kTl41+4qCgWM5nge5uUgI4qlYz5lSQka1
s/BOg8ZCLnb+4+g8lhzHsSj6RYygAwluSz6l9D43jLQ0oLcgvr4PezEzMd1VlSpJBJ6599xjtoyY
8dCE8+aiKyVxgaeIfY4eqoOIi30+rM7Zbh8wv5YT/cJyQvpBIhoLYrI5FA5eL34DtUzqA0jYCkhx
cgU2WTNhj3MPLdKwSQICNLC9Rw+z/E1LLkWbbRjkHZ9Rskg0S6dn3v58nyFuG4nPqo9OcW+5z3Fe
sqP4LPNf231zRhqKu1ifyNaN9jlHhQxucvnRCOBAybe/3MnyFt8JK0QKedNAJc6+VrSbi6VtvNbj
XcUOZmF99X+/TScny/ck+zc7LxWwP0O3NMFBKNqXKsH1/UYZVcqfxH4NXHgiz4qj2nkcJ7YwA57+
oKRFQmo+vwThJeRjSOP+HFg/xUCc8Euq7g1tM0EZxnvm6ZDynFr3mXlKYFMzQCncT8XSITFvSY39
FU41W31Omk0eiA0XKjNzNs/WG2FQiNEf0xJ3kwUl5E2zlJUI+3gco8+xtvdGOXi4njp0Ml3xq0ln
mRwO3exPlILFH6vvxcLIubF8gqqYkTbFEzr4AcWLCD7ygpdmEiCa5FkxlB1/VQjhHmkH60zsLojp
t9lQbNnh7esgeliG4rB+lca03a0MssHZJdQa6+itl81RJGgYNYQvZyIPFhKqQn2KMNbdGTfdMVXC
LJNi48H+51a7qHFPkUXqIHpeHXClOuN2EfFVyrQpnv2zVs0uYJ/aWADNyEENIkaS/rzPuYJniLh+
rkkC4Z/1qw3/ymnt6zmZ7zXbuELwsGB+Lknw1Kk60TOTXkSW0yRZWT8mOeel8W8yvzk6yDesGNU8
JUbopHtpl3teNZnj1b7uqJXn9lDlwc7IAuGL895ksE5aTXA45Dt5WGZxk3R4teqUDcgqgGAlkzwn
UC2kQqjH2HdG/UF5sG2SfDe0jyJVpDKSapeiucn2qWHLh105FijsEPgWNNC2bUEbVHuXv0KuecK9
+NxWt5msLligQY601j4w0Qu/dYbuSagontNgY2xUAS5cEBciVqtgXxNzBSlE+FDhACGUAJmMix5Y
cwAjjyxYGNUzqzYsOE2xg1u06eGCiXX0PLTbmhKH2iwdLpoEmLyab4bM7EpUHlUO+S5h+z8523lY
dvMcX1lMgNDmOsClOn6ensNjBsJTFONBLiFQT1bsnn07MkszcbmLNh35JX7s7yy57JaIfHW67ABI
JQ3OTjTzcZmxvaDIGKJsP4GOtJG6ZqGLeMngwrkOApTr7L5rUG/JIA8tkyBGFot8zp38qmzlkb5k
tOttOBL9ZoVvfR9tbQaT1On8h6AKvib5UZv+KpXkf26MdQlo6ALKKsXycWEGEgH+saklE4LTf2cm
QT6Kk3m1KP9Z6tVumDopvZ3xxaqQ/RBGxSjDDjd9tTBpmlvItJIdnBds6nVFrUaExex3iWhL1VvY
ElD8kbHcX3CKhuOtP74GbInq+NQHD0p8+9bHRM+vbKoZ575TjzneXcz5Z+GovXefJtdJrdgSmonX
1N80wnrK8u7EfKbeKZKoqz67XlvDpjHbCL+OJiSlfvAAykz7Ir+dQCoU2burnzrnKyyuvelXVEed
vdrWPveeJAme1UHZd133XcrTOnZf6vlk08l51iWftyDMY+clhhjc3otR7UqSVZz2W7EzywYEd/Jz
dC6r6SgBl44C1JZf1Ywi/CFioyFQGcb+KjlJNsNY76KQ0PX31BObmVGeYjc3i2979WZiYNr75XiV
WfjmMgrKl8h+7i1nw/8AvIcVIQ5+hGYJW4K4bys8iOU5cMheQB1HGxhAn6QkCRwcgnZPeBFJ4R0R
xmzB1h9TlpgnwoX1ZESDsU68j1mG/tybyFl/9KK7JYexT3E5APvGgcgGAimWHZQ/I7txx+tPA0eo
pQSr+WxfsI2c8BpZN72Dxm8erpKOFJYctkGSMMCFuw8rsoaM0bnDtsO/52vWYcFzxX3YRyP79/7g
VOagI283axttqt43Tf9oeR8xx3TI4BVMeRbNGy/KUX/1h6j19lMQb7042zuDv52U3E9Niyb7w1to
S+DiRNFNnz3HbvrPRHdFHSLVD6F86n2H98CWMYeqh++h+B5GDG+Kl88qT/fUgaDV/ZkwH2Kpi9ta
+XeMhu2l4A1fSw3sHmTszRHBKaiIW2SkbHLBTcKqJ5uExrpC51Kmy6GMGdon7xVypxxZReK/umiF
UVm1pJ+Ztj4uQwQeRey0gs+E2iIz5DsumsB2xPeYXZuWbDMSNcjpLV1EWxWGdTZXNWv4iONxsplM
D6hQ/jQV6Ezq0Xqe5HCrNbtf/G/rmr2bFm7hl4ENUSVZswiz65d4o5ue2D+MlLy4AbPFSMZkwdY5
Q9Hint2CR5ny2tqkLv+Aq45W9KCylyZH/YaRg/JusM7TBE7op2FDVrsYb8o/d6D0dt7NOBKelGxR
mq0D1WY/deE/nw7caKLrrOzYhGbHnUUu0GWA2x2QNNok46Wb5Vn2WCzc8ZARnLGUoEP9xmG5wR6m
uEwqJQlqnLgEzC3IuXekICVTZ7G4V7VTXbthf5vxwumIu5xeLxT9XeH7n0vZXjdAwYxz6zuwYUIe
jX9uiy9ivehFYe3NyDXTMyrp9E0xj4dmJFepcG6SKH1sJ+dldR55GSJHN8/OsuChsBtsIUTUuzfr
E+Dk7nFa7B/yu6/jOgFnJo+dvfCgDTC+AjBr2U3gQL2r26vZBHfGv46j9Muo+jFmMFVa/SvzOibP
NST+AaREPP6AbEyH/rGofRQUAOf4qZazfK+DwXEYb1QEXylfeQHdTUJ8dfEcjUC2InTLxXMZ5bsQ
W5TK9ctY92BOqFbmtwJoS2/5p2JhR44iClkV5kK17Oukv3XTBpF60Z95gC6TE6Az8TnTkCQL591B
iLHaDKzu3Q7ZXYkZ0q05O406MUhFgYVoPerusoBeU3CDLV133dGIZjlZdkHxNvkd4ozE++lluxdJ
8uon4iV25oeYXVxkPxEA8FDwJi0WqK2Iedq/7OAGnCuS5pGA1+8ZTcPgMyUrgrNY8IHl6mB3vOq6
uxHO+j2g7KycpzpCDOMsz5FFnIt2aZuarHgNTX6QPpVx4P/NSX2yi3bvzNm+m+MHXYcv/NhH5Sc3
HoqopEUsOKPdtApYdSXFfhDMt1GETW+klGfjdd9lPacOqt8Ew2HXQF5Eyp1632lPclhHblBoXZpC
7mVzD8N/K8mDUDxsOXvOvu0vIVQsOvV1a9Y8JKjHF7Zo3tjiJX7wjL4zOVYx7HxWh4p8xZumhMkj
IGIYnxfATlhRTtxwjptd15N5QwpHfb5c881Hm/hmY3cuGG+yttwtpMiPgmbOhI8KAYXt5uBc1TU+
6r0EqBhUj2VSHnCWW8nyNiBSyFN/j8aVRS+58nH3ZBjjjwnRl657WVR0LQYmcSNT4vocGwLDZxim
0BUDsKKBRvjjcSy23pehmXMwZ8Wz/dfZxc6ZxTGfvPOivOcisfdiFKemYetJRiugf5QH+zJLnpxh
uEEH8ZfU/tZLh9MANz6c9xNft4kIdRjtxZCeWpQiKdqsnHQx5RZ7I4avdJD7OXxA4red2uKmo7bJ
6ssSVSyIWHgwlYVZfgqxci0iYRxa3tUT2QRt/LzoytpSkNzOwcWJHCLjM8A/Dk0b0ys7GCmZyZJG
F+3p8kbm/b2uj8TIwpHUsXVTVkBCPQQpX1Lqo8fza0qchsA3MrbGkmhcxWVfGSQuxrm0M7a40UbI
K874sF/FGP7pv5BgU1cyj/Kv2Yw60C+Y8G18edvNwcOy2jcH8btO11wVn132C23a3rUmvNixfVPb
C1bM5TBoQFwBydj1dLeKB1q6qtkyMKGrO1lB16tAUvnS2ntBf3Sa/i6ZgTJgznaiYtjTjPzrAQY4
SQykMITK6O0H0ATOMp3BCY+h2U6+fK07rKAx+5ta9RtmEijfzE7eVBWya0m9mmBOwLeifHRRQ/MY
oVTLStQGaAu9NzF1e03mAbcV67482Cg5Xk3soGHYO4sCWxMReo6LQ0VsxMf4YWzpIvJx3rblctGs
hEh8/2wHcuL6s6zKo4j6i6enU+FBZ2ZmOYn80qVIM0fC3OV1q/HoXZwUfVLF/moWBOQ0p8GC6sul
Y2WofgLm+IO7IU+9xNdXcwmSedCwLhjG4SZ+KRAs5sv32JT7Zok2oOQ8PRxLU+8V2qkl84m6krAF
PDAT7mbqgr1tT/sG/Hot+OBLdl1xf7B9xC+13pYQ+Et9oJk89aTuDsz4A2K+ezpyfJiXlmAqm66s
xbBQq/cQdGKPAQiMqfxoJRT3Nyuv6aTQRjgokpN0y0e8z4qA6V+5jVfjJIq/th/ALbxrshniLdHz
EX69AUrtAmZ8rbobBpskR800ooKpgliJC7jqMuYk3ipZQ4Tdfg4dqizkWxlNrUc6a5Xh2GhgOxrG
YGzmMwy2Ds1RSX61SXFQT/n+NfTg6thc2EME86bFOoh8FZEkNQORKd9Td6lYdMv0Y8m/evM2rSOi
EoxhgNEHnh9/zc/KGrc1RS5XFy69mn1jvZcets7gbLOGyjrJfIaBuy1QZz+5WXq0nHs3IKmvywZo
2hSIqeeQsjO65D6Xa9ggEQ31aPAhRHRgjg/rq7Ga6VT1OPqiDBmQGIFYB7D2df0WdjLd+h71evpa
muDLy4f3AiTM1rGzbWgw/A5uy8/Pkw/PzSm9Kuc268j4CaVCUSrhn8wWrxbwkasQc/S+ex+0QM5K
ybCmBjTX8leolaAMDBFkV7aCRFM2N0473PWQIJM2Q7Q7VuF+GC5WzBXm+lpuwhKVp0Wg6mTWrUrB
lyz14aWYTDb7ivgRr3DcYwbuJGobTjUH0bdU6DBzv8rZF1N2auGkx4DLhzRUikkIv3GiiFtEWqWD
OWS0rbZ9GPeXGnOhG/okd2JltkL/q51DUK2aIMe4eHJCMissNX4D7dtORbBXjruTLmZlBkwbSYNQ
ZcgGgp9gWuEgWXbhSVopyAFA2yY+uik8LupfrM1k0ssIMWz2MYTVrWqsJ+ULQDsJPX99Sefhkov2
WMwNVXSAkKA3y0Xi30qL6cQb6+zzkprH13dyCB/zKobQ4cYTKLr8MUrT+9Apd6rEq28Cj1Z9sFmX
IA7A8w9oEiHgbCFncCRhcXpFjxI8kAXwQ5IsPCV4ml0Hx0Y7yOtSgcMaQNnbBG7MLmNrV6SoAtf/
qqqclWkIoCDR3CE2ol6Ry6tuZK2aNo+uFn9ecE8iB3BGSxD9k9wZG+54HrxOxNi6AXR/Xnn+OLgl
PCb9qUsiE9gk14fKh4zmpXxJkvbJyxtsKEIf/IKHy+vnsxVO3iGqztmQl+dyjA8yZIxchvRYSWHP
R10ml7YBvZJlMbLxreTe3OgEzmduA8WvCgLBTFHsnSUF9JF5gN/jaTd0+BQlk+qNt/jjoeMpatfE
I9F9JWOodklqVg16eVRipddAf9SuMdvF4NEMVpUTuVzOmM37obL0Tjb6Z27L78ElkiNwelp0pvgu
Y3o7f+5I/T4VRhLIVXi/MVjKNmBZPcbsbL2+vLJbRGIh88NWtteOalmqj9BwMwWgS4UDtDCcFJKF
wMZ7oYT+SYYaB4syyBucz2pGoj0327xi9tYl4rtvmnnXgYS0BW/TCF9rhlTiGDIXS+Ip+rJw4d4o
tKMR+/cgf8ed/GTC0cWoXtI/EYRmG9bcixO/C4QAtUm+uxJFq/JIqssRb0dl+dZMeXD0svhS1SzS
AuBZ7QJ4sQuDY8yKZTtVNHSe7z/aEObY9R0cskWbELA+YzRzbAb7F+WGKZ5ag3BoScAv6sx41MPm
Rs7MdPppxl3rUAsRKVRmn6KA0TrHT5MLMzdlvenUiCwnJ9nplFAPi+feH4Kv3J3OeUcSQWUEUYoY
J9z2b47jv8VhHqCpC7IG8VyraEtRDlRJBis5vOlptbahjRw/sj9ipj1aI+nJXXfrL6ua2sW4nHnR
VeuBO3es8D2CmzdBpOn9RyVpJjwR/3LWlFxYDCr6B4HXxJmWH8drLdAmxAtCzXJDUBFcYEVsGzYi
BTVJ9Dz3PBmV/sgDbMa5IRfW8cPrunlSjKeCfHKQfPNx+CHjP+tQUxX/k2Gw8eoEEL9NtLDVEbLm
WFV8SbCpeRDl5MpiM3XJyqeY36ao3QlgVnFp0bChnR4Tl8qmHvDeTg2air6lWniIVH0OfUDXPTHc
ucpA2UyoZ+M6RIs073Xls9BccsATxrtoCd3CbdJb4b9nHjiAOAY5Gq+6bklsBISEHBS14/NutBAw
wlA/DF5z8XzX3raGMFO2W30IxcZlBSxp+ouifWVNe1vKGihwbJ1ckNrR6J9r3nFOTmZOfRE/Tnx5
YH5CZbU8HByib7cm3OqYCj6w2J9V2bVr+YZIlfv2/3ei9fOd23lXamRu1HeEpY0DIg9h3bXI6grK
LuaneBbGEnuXprcJpRjRgz60zBgKxDNY2EaCXgTew7nF+75WQmoQL1GPuDOaTk7S4DtF/t4lTL2c
bngoHMw+vUuxUnYGJhO4HkRXjl+/+2nCFk0nmOpURhvVQf0idGgxw8nLem9bWZzsLa46scQkYjN6
sSqkN7P8yHtEitquWNULv0UDcj0ZAkFcGTGWtyDOIUFOJlyINrTu9X0khH4boALrg+6hR+8DZ4nN
kh/Vb1XcsQXzGNCld11o/7IceJRdR8BitCfaF/F+NJfoQXHRBQGne+igHIzD5Jixyal7cshUSbRD
1o1XPJeYFVMMaf1K1NEuFAy4gEteoW6eIrlFAfBc2MPFGQTYIiJBOKuvfMS/NGtvFY8p2zG1STOy
Ppre7na2TczwkP2IidSCxW3p+cDxsn1rNx3z4tYSR544NmWar3qswZBP7P2LPGHtgKHJra1drUL+
ve+g4UP31i7EGUXdN7JaJqs9HEcFKTet1cvkMqW1AjyGgv4pTGIkvcyGJh4fZjQPflEV2wnzKwV4
vZlnjEVRPiZsI5xHMKJ1mNkb0UUFAcXMFSuyaVEsoqTOGdS3bkO8pRMBkDDTDo/hEpf2dhh/RBVT
BPrTm+CUans4NiN7HtH5jxUi/8mrAJUvU7BbhhoWgrxPdLgGjBtoAxPb6gLJRtrbb7lHZeQ7s0II
jTJvRFFL3W12bjW8YZxTfg71IUjuvab3OciQL6k0PAcj29+Y1dhoVLfhS4ope7rJbUbarhD4tl0B
Zqu4IoYBsyELrcnqr7UrfmLD/mESv9bS2+xbNdP/gjGZH4hjU5zKGYL80H83FgIVE62MfTqV0X5D
/GrYA4qoOFiBfKVggBqX8U30S8JyrezZUUvEcA8509JEN1l3X9jtmgECGCod8Q3Nk35qYA/4ik03
LnJih9zcbB7MoAo8nzE2Qh8ZrcjSZyG95Bh4zCyzKQoOeV+w1JrwQEStf4q5Ui8W1LiizN+9Stwt
nU3cdfuT9lyZlnL5M4avrG4E3zQDdSR7bipnuXTVXVLHfBo2c5pRw1YLJUQpWtYpqTFXuQkRmdgk
7IyFiKky5oGgMHWdEOsLV8BZWo4DYjOlYcCm+vPs+s99XALi8fH2ZpVdrbUi3xs28PnYN/gXNZ70
pf4I8zWEsWTP4OKhgLjLON1OHjy3eWXvsgSUc1YOh2fqBAPF+L6QXoxrwHlyY+adrdI36SSJlYk9
fzfN6lp1A2Mrmd26SuPFou5KMvYORdcDzxhHgmCYTzf2B1kU2aYO3IbnUuOqmrsfzIuoYw1WIzv2
dipMh6u4CO6bYfisJ8WkDfXeoUfWMI0BXZkO7sIQCfFc19iiaEOiQjqHeKSCs5m2NRzqfk2G75An
62zDInx1kOs1CvhOR9mLGNOf0BuWvd1djMIiNFIo/wtYMNPhAJoaBE8kw4BypJnshmvLNLfaCnG3
ekpu3ZxAthi6SE+HmMclM6IZU5PXM2FQERrc5SrwBhJ7nIh5i7RvlU0B7yXwVisa6K5AHYk5MM4q
VnvJeCQNZ6s8C5KLQ987usQqz/mmQaa9cbT3pb2RNSlGg8jQZlq5t2v66Qpc+6ebRhitO1ZQqoqY
D3OhYB3yPdrPYZXCdWQP+EljAw8MnmIffXeWyn+yl1gCG1NuXWtXhcvblH5ZbfleWe37kDMsiCOc
LHXWv8k0wdw28PEnvf/siKe8gu4N7ZW4wJDzaB52jnL/DKUrjzE3Qm51m5S000HDMFSDFyGlKQ9F
Vh/Lvod0iMsA62dt4YGzI2e/kCWN5fFfn0LfiK+buYPbCptz/fdzTZmIzJDQjsu8BuMNPpNyhTBv
C1o6jqD59o11ylelRbpqk9MYt45Y62vDVLlZDe5j338Quf4domGyjTw7U7GdR9GhV6MYYbyyHSci
LGVNhbzMzqNOWJCT4s7s4NsX0gGuxasro6+g1MQSLoRSphkSIAaScDGIts3Wkpc5IksmcgdC57aX
3gdKyq/GtI+BPe5z5kubYr63vGlVR/agAevXSoMwSNlr9YlBNlCsfaDGIO055HUPMFOy4TACbkBd
0s/gJsscJ0kw76MElseSWcSGjyxgQ1BLo3shyW0GUdnmtH7pRAvtpqyL+3yAtuYgNfFPbt6EOFGq
cldZvL1hjq9ZSf/oWNwi8+xq0meToxwlgmvbwycl5d40OOMQfb3psvpKa+ZNpmNJgmTyVdY9ljP/
YOmcsE8ZsfJg5phV8fH/XzdkyY6Y54e6tJ+8xH1ig/GNQf08Cipr16MtLKv/u6Rjmla8zewipzXf
3YVRaed/yRjc9u1jzqAAQA1fssVMb61lfisPVYyNRTFWz3qm9/G74bn2cHRXlGW9YRek7t3WJx2w
+KhJdpRtvY0MTICKCcFYCjQlkTgMEGVL/vR/wfqTPQs6lM1tsrANIRzDMCxaSStKbRvHor9154O0
iBnwPCx4eYTmwLY5rfhdzKu++tT/LlGzZln6lpYR5NpHMePj9IMi2EYC2V2d4Z5skBlycbH8ZdnJ
UdCNMtm2af8RYC+rUvzDrYcsMw2m77mxnvsoTw/16xjnmuy1C16AzyA1tJg9kJaWtUFaM4JK0hmm
YqR+SfFwV9WMm9H7MEN/oWc9KgSQSJyUT/m3GUesnQA0zv40JTsAr2CBQp+AeLsmufeCnfB3GtL7
zLevBjVi7qaAqQW0AnfsfZzIiIaUjpJdGXC1pLshIPUyxIzQxNGxjWhcmlmWOyG4uMP1KzWIJ3y7
t24899ty4jOL5PDsTQjITPhtW8JluwVxnLNKLB9DgpdUYNfbJAM/ktunAAVV3niK5nIZnfLczsNb
GT2XiX+lqmpToFNbgpzbTheMATGF1+xAi6pedqalEy908zd24ZuTHLvYu+MVnVWCQVEHCNsgFDO/
zvb1oik9RkY0s3J+PdJI44H9nonqqyxa1ikkODRrCo9eiDhKzVDTDcXg6CV6G8YUyd5EsZ0mMfso
vW3hmvph8NbNPjRVz6+33Eia9b7LHpOri70eZ24/LRuPl8R8OEl2RNE/CZshJrvO5wSaD1EoC3uO
VcknirdBMhzpdD2zn+6iTTllfOOHxdq29OymcWLkC/OPa3HWdQnNkDbLMWhAPnYh37axofP3A1ac
Y3oWBbWHzmT7L7GLhr/9WoE5+ya1XuyIOrBKG1oZxzsOYl4pHag6YuJpWM3kGybLOJed+s90iDnK
0qGZF/1ToJATIRg41tq7jjjUcUzyzrQx71zgFVj9yp0hvgWE6Ayhs5EMzgswPiUT0bbN5KGBgakb
nFOF2GtoDl5q31U+QvEmtuAlacIqxwFOSgNLtrHZvQxi2emOtFhqQSerdmHaxAgLP4r+2QjKfqU8
HHMu0AMPyypuUJ41wQ61KoHq91A0qq5GsMAz3fj1laMJeR4StEdWH55orbdJydex8JmFzDm8ojRh
YjQPbIsYxeGJWJFviUTAWC3zi3TD8Kqh2Q9z5tOMyHOD0jXASt+PVX7dT9bDwDl2ULr99FrWbU7I
nyuCsT5r1vl97vF52TUVq7M8JmFdnyIdntuxXgXWt1Vth1cZC8yNqJ3zknJWNWnSHakPj1ZHJnRS
MeS1Y4tWgRSoIoFOKxY/3Jue48sr9Htko20Nwjb9F9VSMsDHhobwdydyHo/MhXZcj7A7Zr6ZrLzs
W3gH+VZXGM66iAiLev4xDaXeELd3o4WpSbHWrCVZjzVxM5VCj5eNQ3/lj+JeLlP9WCFGY4k/ssK6
odeBrG+DQ45TXB7DgRN/2dkVoWKmeWe2RZnlSWY2lOiLweZpF/gZufCJLuz+objhE20eGUNJ+ln5
LmLnRiz8rlQ4NMpduKkRKWywzxwZSeJo3U8poRnabkdkJQyLTKPRcQlSLRUNuk7ToysCAH2O/d6n
noWyYLwycfdbrdqF/BTmdJpVAeo3zFZQ50yV5P2La5dqZomhEjTTLuap9NRJBfx/6cISh8nR7dDz
c36RJdoq/9VBqTlaPGZ2Jhb2teMf8xyDhgvsI0dthSg6Ki8D2bpydvZlUx+H0vsxtSEWsOSEj6xd
osIHuyTFxdcrqjG1v+cBUFI9e9ezg9zXqX7jpJk3WsNH9jAduoAehZOx+FkQw6Z0xK1TF2TdNodG
SKSxqmfpWWXnAgwIGGUcNU0YPglRtwfl6y2ckuTYUyEjGIn+FE/aziTvXt5Vx2RS60umTabVum8S
j9Xo7OeHevDIByfgAWmX5W77tCSn1rPKoxcgdmsHXWwaAGySsTHJvpTKi/zGWFVNDtQcWXzzrQIR
ZibO/spslsQHPi8wwSV0e848o7jvSx76nsOl61Hw82QTBTTh99A0zJbQKG1pVmBYo3GLS9AdimnK
P9lRw3jVQiBAqnps380+VsOHPdIbZVP6YtKpO2bEcglmJ33IkDaLm+sSH13aIpNNDLKCZVnmzdyS
mKOsp0IzvZF96x25e9gHOtUuITq8K3NznfkOrvnEXMF72eGmIBe1ir5z+aJbCNSBjXajSdRdkk1P
5SKhWNUu6xfUvFXIuWSqVZ5ZlJ+N011PGRsZp+Rr07o5OJTqPi3QtLvRaqVPvechyA/aW17GKvgu
HfqlWKHI9DU7e1hMI2E1c84Xkx1IacDWCZa5KZIB1E9/dgwpvfRIYAmRdESRXq12Y7bNWdQdkuid
I3PYOLReWGkYTo2V2kSyexea+9sTHPW9E7ylg+2c2xA9ntujmM/cT+6qvfYBeAofhoBKG7RUSOYK
K31vEyovNe092dfbOtrOAvlkQBtbdxTahONKbrJoJv4mhb6VAFe0OvYFqQTevt4tOGL2Pmt8klDP
WTEuR0MXtuFXn0SFCLPkPIHtIf6QIRYTIJa5QgmuB/TLy3MbxOMh51n9J8f2pETMLDCi+8UteVeF
wbNTBMNOGMXOMfV3aQI3ZrQIXw0Rrg+JyXcRfA6dxuAfA5/tXjI+qAIVKhYMXS9QMcMf7TGC7aN6
3wlMG0sSP+lUkLRUcNH4Y/rbuL1gXmldzUlMDH2OQYZYw7SLua0Xhh9KE73pUllDq6eV60bGjtGD
W9KWxkPBu5+i9JmCpT20+hJH4cyNboPA9yVBbKXcje26xeuK+LAYBmdLhadCqrI9xvZuqpfrJcLT
V1f+KXDH+QTo5HayXwZTkYI+VQjxay4QzFiMAMJ6DypINDxRHUGdPeFUIA++NQDbtmj/WDDmOy+x
jmJ2YQBHzFbph/wjvQPObIbFWSbuwx7yQoMJAH89esrlNvXb4AoV5XQyS/ebo/qAZVpY22Wmt0ud
ZyawHQrLgROBWngaBFmG9jZeMhIvgnTXzAP6dXKIPSuM+TXFnamHaZ+h7A4BNw0R7yfiMSIt5mrn
pc5rmTbVjq2jFQYRQX79gyZirYcwQyoGydghKlRTDL8ZVc+VE073Fikd266I3lQcfyV9l1+8gayI
JEzjU2Y1EFAQyhU+gWj46VDx1ZzwqcvsM3CSvSlqRkMTDXpffKNdAE/quuAbfN0eAxn9qDk45TyO
nEv97UxWzWgX4DwtdPSsOMLtGJ1Ln5/hSnFOJVQTsWQeG8YQ6JFlg38znbVLS/UkFxdY/QKSuk6/
uwlZX6UmsGM87YUtIiDi+hR059SfkzttcGcbqlmEeAX3FDlBiWLfnOCEKevq1p/tcqtTBpcxfoCr
Tg/4B7nBXCZZWPkWoAmo12YYCYdwAuo9NP4xlFO5FSi4Ch/+g+vGQIcqhtTMJoIQSmvQdJhKWYji
iFLvgUMR4Y/uvA3CXu+9sn7rvjMTHRIPD0uPS3eaml25PJgoy3YSYfnW5d2UCqZCkpEXl1TZ1jTI
l7iQP3nuPwkOU1TV+nfxffKbLPxBhv1y5FjNJbUoUi2IEIoFkHLNTdWF2+G7K4S3F0H/5OfVxeDv
NCOrdexM7AdJFvO/HGyiO9krqNyWfljMtezpF+vWAL/7j7EzW44bybLtr5Tl80U14A7AgWtd/cBg
zBEMjqKkF5hEUZhnx/j1d4GZ1ZVipkm3GwULDikiEIDD/Zy9184QM43orS0AjGVoyQefVb0dEerg
JM4p7VhgxvZw1gZEXLlIsicHGTXLSk3GM3PFDkkbJUwlVgs3xBDf8qWyjVEPzE72NcENjtgBHB0P
/kV5jFI0Qpvpa6owRYL8qnWlu2OlEfm4u/y2ng+M8rtE0VKlPkpFzCnuWiHP9SyZfg4oMZY1TIYC
E4scS/myFvN1BEvVtsZbvFefbEeVjIER3nKngnzXoBkcYLv7nJiy7fd5YE3c07dZh+R9NjDQ6MCG
mxogU9fATBeZmJk0AbDAcVOnrkZAGh3QuIJzDkoK6paHa2BowL2j4PZDwnpsJO9dwHnLrbTAKd/A
DE0s0IuQBFOH4QHFHGE0cdlukobhY5hbKhNeznAR0P/EZ7eRDfqpuqbiqSMmorBpEX6yjK7GgfxA
VGLKasLtVOmntIbQhN2zv84bXg2teGrom0RtW6x7VdwYAOOum2RdI1G7RlYdI7bgcRT7eXsyow35
w+Gphy7NyNWgaOygpDWUdox4W4WMPr6bD7sk0he7VwxThYty0vUegzBHxK4pjXQ12JapGU+pUPPO
NWnu4kQ2rn77x3/9z3//18v4f8PX8rbMaDQW7f/8N1+/YCZs4hDZ4Y9f/s9jmbO9/Tf/+zvvfuUc
vzRlW37XP/2t7Wt58yV/bd//0nI0//sv89f/OLrrL/rLD1+seZLo6a57BV/12naZfjsK3sfym/+/
P/zH69u/8jhVr//67WVZXSz/WhiXxW9//Gj/7V+/+d7befr9NC3//B8/W47/X79tm9fXl9f3v//6
pdX/+k34/3Rt5fnYzpXr0ZxSv/1jeF1+Yvn/lEpgCBAU7JSnLOu3f/Cw09G/frOtf6K5s03Poh/o
+Z5t//aPtuyWH0n7n8p3HKY2SjrSsRz3t3+/7R8+vv98nP8oOgRucaFbjoa/Uf3+KS9vC3+hx0Ep
V8BflKalXIefv3y5j4uQ37b+j03tI7dDF1YvE9Asdil7OrK5R313HfhQTQo9pusoQIphTTm6yp7G
UjsVj40D5YqUFVSlYwayWEaX2nJHeKhTBP1grHZRBai9Qo05qZs/ndw/3sSfD9oSf3PQnEzXxl/p
LCfix4MuMpNG5kQIby4leo0c5n6B7Cck3MwOX9sG1VcVOvJaesNtSC8Y2ZNb7uyo2/3iQP7u7HlA
ukzP4fwJZznQP509adahXzisd5N0jq9BrBIQ5JjNZtaY1Bybx1btfvexj4AbD7G8F8wsHH/+/vPD
cP/mdPimcB1h8/BR4t1nGERUs8IgDldZxbKiqcmwDYxz48wkQVCaWv38r1mKi++Ha0bg0Jb8v+Uo
rhzTeXf6+0BS6UQbxUxcdjcV0UV9YH8BrHhpDJ2uLZGCr5hD9zExkXp14fSV6PSAHBHgb5CIysw1
D/kwPLOq7yIC1YII4KWN11whAFq7luWtRTaZVAqraZE2fispQlctOUwWFbqdm4M747K6asb4vjfr
bN+kWh/Hyv9gdkQSFTVxTzyuvZVOkvjBrKkc0Us6xlR2JqOFLBlshh4TWRelqLlbSIYAfpsSU0XZ
5KvqIc/n6XHQau0VrPVbLwpOeLM+6G6wrzMrv3VofMsceEMRI/QN4hzcq+u2142Fvr8N+u9dXQJU
bu8pfA+3rNO2YEbDc4AfeysKgqHQVqDCs8A/IfzTiVFwXLPD9AJosZFjlJsxCtrCQVXd74MMdtLg
jDsmHUBkmRDvMtqPK0QtRK9P801uYyFI69Qn4wDU7DAOGxbfZ1TN5ppmpzGSqd3gAiiYIeGzZ5oj
TCQDbviY9uUjPZHBs6MtXfXPMz03OBYOEO2R+lebfa7odlLgd8lzD4sCmQqtLR8exLoIjX4zo9fB
YlKne5Py9tlWwHikXxxwgszXqk2KC5W0W8PLY4rbdnvwqw4kzTQdawMgiFT6aXSN4OgTmB4A0EOg
pLHQOmTLy97Jb1y/RtxpeuLQPlvV1H2oOkRDkSD1p/KnB5RkBA+UPU0mH9uJp5vHcnDMGxQm4lga
4qiaKVlmfMOW5VGAWAn/iDSNEDW7E+G7hsMrIE5u+qIC9xCGHxGmT/x953vg5/3B85WBGqLsdwMK
+j7wrOs+8Bsi3tjZg/HRtroPTDvqg0lpeAWkAOGQYl5pTKX/+3P3h8fun4c84f/NPef5gk6L7wmW
sO9GmrJQaA2qJKSDbK3tLNl3QvdH2w4QqfRbRSHpKBFzEcX+Oa5K2hF5SQp9Ju4Gi5rrnA+PQ9zt
EzKDb4PHKhYeXd0rFbIrGxODfZzl6/rRbFuaoR6+TMOfCW+D4IucOD523uYXg8gyRvz5uSOEBZlC
Sdd1bY+nkMnP/zRymuZk4+hKQ/w1DcyNqPDPxr1aAPFdTYtXt72ibeDsjYGVFWjWQc3l1vADwuqq
9PCLg7Hfj6C2ksrnOaJMTq9HFeHd0VRTaeAMqlYDs9y9Q0MPzaYg2gDgVbmm9Zn6lNau0Z4qtLPN
unrbchATco2WmK0RKxhhrBcS5NUonwHfLFtPbwy2U7p1060ivWLe2pC9pq1stt60bBnN+rdtiHbd
20a+hF/u2Opop8rdgPmiRGu+bC3QXr4/7OZyV6L7K3e4iFPk8uUuHna63IXDzg4h1++KcifCXVbu
YAhPSODftsjZinHLnYQnTaQvo9fBKGuzi8PhgZYhrashynsrCP5wt6jMU5e8kGXro51+25po55XL
VkU7CMIF3wT8c4f6WJQ7zAOLpRGrE3+fQQovQblsCb/Cmwh3Rr9DpeD3O/ofOfxDoiDDXR8uL0KH
PIotE362edy29XYct+RDkEWxWFOh4G9zD6vyBusXw/gykgM+KDYD67CIgRyr9PrnF4W7XIF/vkLR
k9l4MblKaY8K31ye/X+6QrNMZUVfC+Oq0X63NfO0QjCe6werLW6AD2W7Oqy9B1clsE71HD8wqNLX
Hog+d2iJHJIaZl8qchZi/aQ/57I7ti4Oh0jDSp0U9qQo/OS3kFRaNd2gGtWnShaw0md0FBVM1I/m
MPABQQ7a1doiDdgCCdubLZwdXboXT+b5oW613KRgR57oALws/+t9jBmOb6tL6njlNTqOY9aZPizZ
3j4Ip1r6YApkMGIE0/1iycQ7ZtpDMRfOejdH03Clp1B+Ch3j2ziZ+msT2bdDbrxEiTPf48XE29VV
6W2mUuPy8xP+l6morRwhfeFYjHLMieW7aYWqizyD3sHpTN1+1zlEkOjaXdt5FT/QhSNpYdrUjT8/
48Sp0A3TUG7MqF+nIgZrwod0XUtX7gA1TB/KCLBAiX+FhSrMTivqz05qGKuKMvHdz4/7L7NR2mc+
02fTZgJNgdF6d9wRH2Zlm0G88myVPxfUjldjTqXEkHV9KH2KMxlktiR2+/suCyHwlk/zCK6mGEbj
FzNj8X5mzErD8Vk6CNO2LEu+n85b6Tjb6ZASG1xNFKOjqjy7VfxiDNw3TiaLDaBTYxP7ut4l1AfR
QWf5Np4axBTFFrPU9DmRmGZjchCv8IHgmVPieSpbqkguyhPkR/4nndl3HnFzx5+fRxyrf7njPIDu
Spq2sqSw3GXe+ac7TocY0opRgkKcA7NehQO2LztHveGZNUnFZoeCrezF0R9scTSWXSch8OIOQoy1
/KB0InmMc3VfJbnaWL1yD5ToSZ4yqPomBX0dByH8xolEe5HLrq1xlXXx/C2m5w7HEPinHNIOaRqv
Omv4WA6t3ro6+dqThPGsqVHsuxKAXcVMxphtLOtlTzwvi3Kyd5Jh4xZ1g10288me9pnRvr1EVtwe
TLVp/Kvceyhhq5Yw5A1wWx3961BUFHQKDD2ek+qNamfn9Pa9acJPJ0y0uPOAoXvEPL6qLS9ae1Fj
AYUImNxMLk6zSEa3tfT7Vdj01aYN4xgEOd/rROlfspM02n9/I0FiTlsMAw99b2a71NMCj5HW4n1e
d1Kqm7edWyEcNKjXhDNQ+QT2tplTHDVNFHQw5nmyde1Nk9A9xoFR3xqC3TwGoP58AzODBTsJde2j
JftPFMS9r4jwX+Min1bZDI+qidNxh6VWXXXTovmceokiweqPscw3k5QICEbNvE2XD1MLqUNlKtwz
iB3GyD844Ww/UBRS13bCdC5zY6jABt7dRpon6aILdztEy23mpytMEclHdxiY7AqARN1EdBhSUx6Z
ynxsvSa8LeQS7OJ/sR03f8JfCysmkLvUJgxjcADrv73qO/XHK3h5JM/qvt6UbUiITj4ToqUrD3fb
PFD3WmC5y7RsRNl77EYgULlLjAQqWObmyKTaJKWJKCNkqtTp9nMKFkmExrN2o3MeJRNm8V4KUuAC
te7sKT149WxilUTEVFdj85WeOM29ybuZ4iTlMyn0jceE5O2reqI/5dVQed3M0KeQsWpJOoJekQu7
vwJlUlOtfxB6yWExx0NmJdEt/Lfx0XVnTC0uWo/WAzhQ5t3Hnk7roQvDgVy3f78S3TgcCp+L2Boi
Hri827teV/Od11kvBtJSCJH+dPf797P2PAQlccTLb719f/KxjMS6OqFOhvNKEUv72XQbYxqgtMhz
fHJJxOXJducjoEMF4LZgVuvgkIbUGoFq4PniviLROl6+G799N0JcksGfO2LeKG5U5ZfbqQT2pegN
kIe77Np+3hRLbohTOu2lcie9n2r4wh2ymR1Vg/JgMrShLaBJdlX1atzS87nUfd6efTPMD+Vg7nw9
8H7E8xyQdJe5Qh/nPlWHut6/fdGZ3y3s8Xtz6mxrF9qVC5zZmrdJNn2qpyh/Mlh08SD3PqILuacA
OOxzA6//aN4lYe2jIqEpc/X2rbkU9K2WXRd/rgdP44ezQXTaQUb9XiuGLFaCRTpu3WEqCVOs/th5
y5eejx2Rpu+w7ca5Puq6/Ea9X99zZdJNqVgPurKLHoYGlAQNmktju9GDESZiC6LaXulJJmCj8gQ2
lw8OwK3AezJi4uOCj4hMkT5B4Va3JjQbSCP9DTPpV1Ub9X3NguyqTKL2lDot/ce6fiB8sQWYoJIn
rxjcXdIa7qqRS/Bk5BZkWsQ1qCMsd/bk67Nf0BMUGoxvXZkSKYPATN72FiEnkuS8qO7mY1oJAFUU
mamKTaegSebT26u3XSgGZrWTJI88Vs+eERe7zCMFxjMa52wXQh6Ksn/yLD0fcTxOVGk8sZKemI+q
DkE5LBLjHOHnhwqyc83CcxVpVKKRRBPTVnZ027KKlmXbHHDtlZRVbKATQM9tqtSxWGtv0TfQmrqq
SxNRUWySQ6llfbHRsK87HEWk8FGMRW5lnjkx4K5JVA3bbjgiQkMuN04gOafpEBhpedNXPWoFOw1v
VIvCBZkOKzi45VE/DBuqctNjPPTVPlHYhGVNYkqUIJKnMuefAqP5Y9cFUFrquoda7KA2oGi/PCki
vSvz/MVe7oXE8SE9kBaww7DVXkInRx7GzOIwG9GDa4fJV0Vma2siXOttd+kdT9GHOt4HFZ/G5LHY
L5Js/n1n5Ohy4B9hX+Me2ANOSQhjQ8mJEa4nPaJsgARdBbODW1dMi59AFlwUK1Ke0/ELKV7RbRC1
0W2Ij9mPCVurHNzaliNOVgsXxTJ6ZzNH80iGCsvFaZrpKXX+eOPN5j4gmZvMyXEgABSgjRj7Gl5+
OV2jQZHnNMn3xHtMeA37V59gXg+IODFJIRrWTqt7S4ZwIhM7IKqk/EZly12PSYnXuKOKb8Gpf5i7
Ru7jaZxWCOKCB6RuX800UV+dsKATFiKm6X3Ko2nunWyvRxUniXGrRzA8Y2R+rpCefGsb0mACBb81
6DvIQ+KoaQ5hH88JBbIkbbHccI//2VVDqY4JpcTrYeHyOKF8mV27erBHm5AO2ZF2YDTp1uDcHLvY
UFzU4n6kkkt7VU0XlgVAr9zFXdsm0y+KnuKv0zR/qbtSfXZ922am9uM0rbToqzM2kMll5gnJnRkU
jjC+eCOKWOowlI8F5K36uaOuwsc/tzecWX8byUKsqyyjzDJil9ysGzdRt2nkxfuINKutWSbtbe5P
T5bt0OoLLRQCGlIGEZI1gSoZTZifTzgtavjvVnjUUkxF6V2w8Kd2+uMbQbnheroj2yWq7QqWtsDG
iiTZ9GFxxkCDdHeEA9Gs+G9h0vtU/SjjL2Jw5AJQlusk+YzABQpT7z+UrfhsOqzmfn6M9l/rJIB6
TGU5JsIYjzLOj8eYtWUWWyMWKtPJ3gQ7uDtZr+2nDoLrlMslItayT2LZRbaHqtY1rTVRFh3qEazL
5qoaxMa18urgFU10rhI6dA2Gpc1AxGnCo7uSfbYi/s6/DX3q1GgDg8FW67Ivy9OcmHITN/ZxMLrp
3Ndu9dAMtQFAFsVsEyfyqWXFsTEs87uSLWY7SeaGCHOIR0VE5moVBM9F1X7CRd1A4KO68/PTw63w
7jMU/J9F6BKLdSF8yLk/nh9KbaM3RxEVeIvEGvyODAeEsBsa4V9ooYunixhuVFWaT43nvMSjl776
iUMkXDlQstbYZBiALzyxmI/R0shYu2+rusgutpsH11ZChFI8qWf0cMVNo+nTVrjRNzKYH0L8kfgX
MIFolNmmGot7zK48S5xFd2IhoPOC224CHvhaUXIi3GFQdw05DjcyonO+fJUG+guj8HRutIvQJ3Ip
jS5n1Y0DNEGhvBRR0p+cDpuzkNqE0Ie/ePACjwEmch+yYcyvucPXYgCyV3iN90VG1V1hy/k1bMB2
DzlpQiq+w4l/QUDn7swREFkl1HTiAo/3iYmMHpuyvavdrmJmjr50Nrv62hwcF4m/gRbJtNgB9Fxz
K5kbs7e/lwmtWM9QwAuFYEkJEwJKI1ABRBHYC3E83AVpgDkMhOZXy9iRnaVvq6wM4GdiB5l9AiGL
tllWps3ZoHRvBLm19xu7PmNgYvJOjgZC5VnhdzI3Gk9MWSmPeWzQbXjoyieLlcB6jm2sKrkQT7qz
7ww8tA/+DIpMmh2LFwrHdedwkdfW4wNe+p5P1liC1Br3XukCQ5Fn9dheeBYXbXJv6Lh5CIaZDD+v
CJC2Tc2d68npJgsyajBI8U1RNWdhe96dYOGJcdp6iuKjqUR7VFK3R7G8igc0m7+4xP863ArhKmqk
pvR8l3P84xVe6iyc20biajebYNcJAGCeE4zXrcyqc1HNRNm2RLM5+li04G7ceto6jGfHEubTqfCM
XQMnBupMV2/SgdXIzw/vrSrzY5mM+86zTdSYrkUt/l2ZLMrttBkXH1hEOvlNjNh/5fOIXKnUaUgf
sTEkMHHMN42F7yTCW79qs376jFGenG6ROQtDdYRJU0BBq3pgE5GNegTJ0JneKJF+I2aHoetha0S5
ZYJmG/VNSN9vlZroboXByOhlwAiZ6qxQTFrMXBJ53U9NshEGhE6ZOMVGRdL+1dDzvvfHVEhKDLwe
g5KwpUNf98/VCjOnaMxqvFhNSdcfuxLViK80CzQTvKt8SZhc0NaxT4PTr52Ad+uBzvrFQbjLH3l3
9ukBSyZCJp0B2xc/HkRmGIgXLYL8/DHamHAIbvTkoZZu4CKUVXgYopb1JKIOcJDGliRXd6NsC0e2
Dl8ia2y+tX5/aOehOeE+RLVQpM4umFBBCm1/LVtV3Ekp6guOOZpo9EGP4zJvmpi3PMxq7VDZJABm
qtYVoDNsyAwrY1Pd0CGCzJej859Yfz3qqitvpZ/v04wlO5N5e63iau952ryVmfShUaN2kXFinYiG
CB6V6tErSxjJbz+1TZ0Q13aV6AIijwrQOiyuELcoE7IGSTgNRqkuM5EToVnVH1Rrv1h5RHxXs4T9
xRYA6oZuGEuPyUSVhgXXv3fRkuH9hin/89vBsv7mdnVcITxJx3+xKrx7YFtxT1UH5xbZ4OhY5tA/
e3btn99eVXZ358rDkC9b1h+EtU+CZRv1snXZHiNs7+9Gf8e1o+ES7Ay9bAP+f+R1ctmaYVsVPEkF
ejkIs9VAaKJGPaU8647WmsGy+dNY0Q5dNjM8grN33ra0P8T9YSR5OD/EwV5ay+ZYlKv2LIoHfxGw
WxYWr12gd5i/oKaxBQFCz+0st4h33XZrt1sDbLna+vN2jnecT/ams2NVGr8UPXDL3VCRGbMH3RPA
Vhz3TXzw4P/EB7c+2PWhnw96PuTEGniHlK07Rtkx7o6kFA3hKZNHtjY8/b7V82kxTVencj7l80l5
J8CIbFN+ZgvnEw+w6hcfof9+ysWN7VHqEo7PwOb9pQzJ46CqJmvALybb8UI93b+prUPk2OaFrLEI
mjFZEI5lb4ALe9/bngp8x0oMoHZ6cixVHhJYVqsy1PFDEnyzozo/+/6cn99eGVk2HUO0p1NDs9ct
409GbkLyrZKSzFBt3s8TwgX6o8MOylx5VwFNM2D9aPE8QDK9LUtV306tX++iGMIKHfP6NgxtCNsk
NNr+HFWIrLBsVu1LklTzRceGeQsRKaImUtmfcoWrtyrAhFJzqKEfUYlGEstkUfNmN3DUmglFpSr0
kzCkOk8iUedEaXUOsd9vkDbRg6AJIOzU+ZK4EHypCNAypHVxFdeWc7S0Ir1tCPRdP6nvQQaOL8kb
4j0HH1VRHIKLGQmTGvkzLPBFsbNxvXYxwWlhYWyJYmlXrsZ1aKU+Dh1lh2S2CWR0IzI01WPjTGVf
3lq5gYLUzV9ir3pJqGA8GoiF6UT9/G52/rJC4HlmORLBg4Mjg/H1x+FVq95wc6eF9BFOpDgBSdoF
cwG1JXeCj4Vpvcxza24rA7sZdXXzIVHdNktT8kRFZZy7zN/GOBVvZX7HZuV3pVQ8IBzTPv5nhzMc
DmzUU3Cn7UtyfAwGzlKfMe0C1TSM6aSHzr+jkvE6VN45dJ787EMwfVDZhyR8jt62Wj9L99l621ra
/5Auyo9p+dFMPk1Yfq2P/fhJv23N+CnU1GlP+dCWN6ovm4fW8W9/ft6st+bYD88lTpxv0xWxHUlf
x1tO7J9K+UNtQpDGdQ+30Lg0bgQ80JxpJDrW8MkbO1bqY74N0t4Ccj1mZ6tQ2Rlc32HhhlfeTWM2
xqcIYsA6Lt1przRheuG08HPi6Csy7vCWVjgoJ7M2L20HJdkqqgoIX0LT0FEn5E7jJ2cAXaX4WVVz
PiJlkQ9Rl/o+VMZnvy6zjegY5xKR68PkO68B0wjwMfPRNrBOpVZ7Y7u624WS5IixbOTOYZJ63+TB
w6wT+dwJsN9GYb5Y3lfPVD4mApA19bLTZT2dcgzxG5+41H1iVdf5lMZPypPRkx/CDc/x82hbfBFA
gtyxKS5+14Nu6Bxz1bukAM2OO5zNeMxPFMhXBFK8mimF2jaPgc2mstpT6kHP5BnhrZUMSH46aisF
Wh+s0pSpcNC+lHb5udca7FWJ/mTyI711uhaq/jL5uo56RPpGl9fkOha4nCS2m2r6DKKm3AxGaO7G
9VChQ0SGMd6/7VwLL0A6oHP41aXyfgbjK564Dj4VVuLKNd+Jl/jHu2pAdM6EH83yFBgf7H74Hs1A
L4aCBCeaGSUm523quwMWDnoqPz8A8ZfhniIAEjsOgYvVs7x3E1iQe2GL3xSKJdYLVljOQSssO0q3
YM5RWZBTCMwyqaJNVZtr4anhOu7w4s+lD7FMhNd9PV7RHkKB0n3CJYPNmEaRLTZiCF8Mpj3XQT9V
92gwflGI+cvgxEEzJBEH7NAspYLx4z0WjTrorXJeuMekLDXufCniPLjqPBMffy+/0WiYzkbHzPPn
Z8wT7z4yIWzLRbLoWv4y6bff3dyZizS7puKHG9B5jJAptLRuT1HqV7syrPHW0zMeU3i4VuWAjTcB
Hgq/ZQ7ki9fBtKs1Ksx+o9ExA6qpji6C+euJSIRr03WwNPZd2hwaO3yYg35+ll53X3aTeeegUrzL
4/ZWJGP+UZpusSMmAnFSMB/iGKagSnkg2n2AQsMhJgbcwnT/tsvBTHtN3l4UgIuxrfTRWep0WVdU
u35pbKHEosQyf5PTiNMhzor7HrLKdZHrcNNOn9pOEN+h+2hLYyfavLVJ2xIOTBpXH6bEBFBCNcxO
hLdHyT0crUYMRx/fDSYOcPmZ3+4Lz8rPqWvnG3vIWR7zAAF0kDnXxLY462QcMmqmgKLrqes+9x4s
fgyJHwJZUO4zIRm8fZ8beGGQuE/Qzgi20n33q5vx/eSVT5ZATIZtGtrK+styIu27XAk+dlw1cjPE
JbjmjgjCkdl/NufROoiG4j4PFfxAotpvm8lMV+UQ2Hvan3ZDQI0NeHAlJjrLlS/Ew88vPMSy7695
js1Ei6GUY7p/U+6RrDQj6qgGQCI4CFAKT4UhskORmpsGTRkCt9nCLCXzAC98ehXDQXjWSRFTEJqf
atWyYCjl4W3XRCNdAWRF17U5XdJgDo4jnaFjgu3HC8p7py3r9VgE0ZMS1IRiv8xR8Yf52cWl5SE7
BBWFiNCv6vRJpO64zRF2ROVl6vLqGAsHnGgo6g+TKvAUYNlMJtmcAk2yHyw6Z2MXM3TjppBPNU2X
QDfHAJcJHeOBcpsAkkE3xd6/ffW2a5ww3zgdajdGesn00rN2SZWZj0GEntFObaQyfqo29RzXq7jm
2ZHQ1Dx1gdLXFA3y+0KN1yET2AOPVXHtFNRZOrfAtFB/1tPo0m6vqkOHIwW+JXOI0enlHfmSPH8w
R0EG8F5iFY90ypH6Z4Z8xss1HqvUwgAiRvnszppAvmXQnER71zjg3f2BuORhMLOnAqpcTxJ00a61
qub7OuFaT30/2BMm4RIpIJJDTLfKgTG7NcrA2hHZWFxnEfakKuA/6Nrc2loxmkM3r+p1VBMrjihg
lUzeiB1QOxeQdEiVpHnso8g6vr0yy2eTtsuxqlxs1fRGt7aQgP1F5+0QW/PElS1eUhIkV72DB/et
ORa43blEaYoDZMUAkOzzEHeC75ErBLxMrKDxx+d6iPJVyrSE2lb+vS9Je6M/izQyEAejJOJ81CoF
YyjnzZCBo1dpUp/bagD1PCh1znIrOmJROdq1OV4o52G/GJMvbYmBmsu+f04r+wUs8F1pVB8iPycM
N2+afaADdzUknnWE1CGOb68qG9fZnJv62bjxAQJd+AiGtYGJbRK6fY6S0TlNlFBh29bi3lZqM5aj
f5nK+NJOujgmmX89lWl1bI0GAMLkjxosXzlsjaJ5nT2lz0PbBYe2wLYU2t4MR4nKQYFXrpbf4rD+
zAJThySMdhglB2A2N2UdiW1s5NjMqjlbUR80vfGWuutwW6/sEOM18vYHxJLFhbrmNebIO9lO5VeF
tZXc5blhbmdGpwghxPXbD4R7a+MMGyNX3lmN5V+DOluYSRVJ2WA2d82eDqOPOaNoLkYZ+pssIHYC
URT2MCuOD1kRUy1rZtRDTqZ2YbOgFOAtPlhBFF9NOFjWKBWCNZM3czvkZb4xjCHgBCxxXbSbLOIg
nGTTN0UAWWpwVnYzhRcDJaye+vkVScOqNgGzBb1pHilpQWLvjAawDBHr/uANFy1vkA5ZN29fZD3E
L1ngSolYLN70MY3jIUqAvRTF7UDZ/iYdGwCZDSlQrW3jFcc4sjP7ajqahpoOnXavWrN0d3kFYQ08
B+k+Dd3SWU/W3hAurCbzTaCHUMwYwwxqH9kHASEbBztRLlVUfVeEMt0tljuGbCAvVa1WDapsRM1F
valKMsUH18q+TzvkoPCokJPtq3z6GI0pi8EeuooZbp2Y5CtYJvWnDW83RcEinnqsw0f8sH/ssgHp
Pb3P9to0s0uMUv5eJgUWFll8CL0+/+IyvkBcorZDmSjCHSNr5tHccjBUzlwl5YNtVSUy6ysG2rqi
3lcH0O8cwIhARNVnLM2CUv40bXQKMSpWzmVOrWJVh31xztycnjKUwLMrmNEr8qZgVrTOsYp4ygsS
hk3VHUZV016WIPxS9f3tM6iwbF37fMZwifLwrgsgINJIGZX30awMkNENVNBxEN+9Mp0oVYDEagU0
Lcc7jMtOZ7F/lWJjujKHkDZcMTkYJ8m6NwZl32Rp/m1ibXDjeWmy5z61EJM2zt6uOqIiEjBx3gRF
RRbjh8HHygXZst4Pumo/+jyS48m7Txp6DGNSyWevKB+ylgAwbctnmfAxS1Mb+zQiuIImVS8G8wPZ
YDcYASd0AyqmBzDe6tYAgiHDm7CacDO11lvO+sH3CJkoW+j3s2rKG2vZOelYECn4bAa9eA7mBkmF
tTYMbLB5Zlfb0nTnTdrbtJN1Qbxfd1E8kS/Dmz46gb9muATaa78/xVlSr42OkB4C1YeTJNlEgAC5
41lArrnlrloRjAhkcwPDVP9YuoNJvoOl9yp2Ed63/QI7bB7s0DrDeg8oohGwN2Ex2CiL8GceG1S7
spYesa/zbTREgJ9Z1U7oalJqtAD456WABBsF99S0barsFWTJKVugYWFEwSXIagRfQ/osDCRhVJ0J
HAuJCQKJpz+6JH7J/0fUeexGjmxB9IsIMOm5Le+rVLKtDSFLm/Qu+fXvULN4wKAgdfeo1SUyeU3E
ibg332KZroTfFRu7ntlVWKwfML7Du4D4sEp474C1JMzoa6/EchCicoWTcG4VyRRm5yCrw+zgycpY
hWy86VlpemNmYFRdw96Fd8Q1Dh/N9+KPwFbtwfCc/I7M8arXiXsx9F6u+1EFa5H17aa1cbT65UsZ
2+V7rFUPY922u9xX2sFtNY/ow3FtNlp39LGqcTpABStEbD5kjrbPGoVDpmZKrwWwbFrkGmp+TDtE
piYjMwXX+0hNRkBxVbKxgnjpcL9kZFkeFaOusyk4qdNCQQqDxO3XtX7ClDEsosYl6JpMyDPF4KJn
ZQ78XgZru2I1nMGHqKosP7RS2Mu2iFCMRFF3awvXP2hmScwOD46utuoXs/yIvcR8bPou2aDdcx70
GEGK43ZoKTSk9mgcT3E9eZfI9smB4b78RPq2dMKGo3JAi1WbOQp3IueenUDcmOOQ2JUNyQZmf8I7
AmY2cyYNJ0ZlnbygfYpjxZFCD0Iwio10QDTptBplfDA5ub9KixGcazPiBnx60CGwHJ1GbTogcSTJ
JeGtry3t2lgPXIPGG8r2cpW51BOBT56RqbSrVd5dMyesxte3joFrsMfeXHZwriYdRnAeyXfWVXvR
xv3KUIGzCbupPPhjSBM30dE3o9wBmiWrCwDltUjAtlmcA+dIhOOj6w3nynPoGQqCD+hckqNe28Gy
jhlysLOFa+G13sXCnc0WyyMPJo/Gs8y/BwUtu5Ukf1gd1GhdTM4CpTGG0NqNGdQW47XVUhOwML5I
u8kUnQCbMzuS2YXF5/jq/INoVb5iYR0vU+qsvaA7DGg1oAY3Zr9tRhzEpu/8ICQqLlnhcznU99Dv
xPH/L/i1g13LAZV4GPkrge2g1LvnEJUQyeqISgrJaDoQ+XcqxoDSiWyI1KveZY/4Lo60/mK2/T/H
ZppaWVrGhYWidXBN8/b34mnewYozj34sNa7V+F4rzbhEeYJluYuwlotp4w5pQO0oELnb1sHkulqi
77xoIm8Wktv4IdVdbx8H3acm62ZnN9pvYKXqFsj0W1gA5aUW1weAb/WOnAWYBjWCPV+V8kmvawLW
fL2Hz+tg+h9Br8jKkycvDq2zJqJxEY1ksLa2puCYwIRvNRTjRqKWvt1s8qJwyN3KkwepG6uk/vEE
ggO+p0DysAvDG7KPYqv3DumzaJygzOsWFr38PRK04RrL+HnjWq1YDAcku3vhzrVSSLlDelMgDhaZ
kXZnd2rbOxhZgrR4M4chcg62q91E64VXnmcsZrABw6eSX2xuGH5PxRp5MzcvzMxbV48Yx2vnrOCZ
KhMqlzeKFoQls7y0R5yeAEaA02J2cuNOLFtjvFq3sUgM3EIwupPvaVLxBmBstdQ7C8ZuOyvyyin6
1x3rMCFrtAry5TQW8CJj3gb311CVf2XSTYR9MY0n2/XGk0nuqHDwHUC3c+4F2/ad0X+31mRfRCM3
SZiyPjWw/dL98ixxI+dj5mv6UGAxAfyLCwDNZjkIdKME/xWhU9/+XmanWiBke7Kawj+iiTk1Y4eK
0LKKa7/XvCLY0KU9dlU5vdjTHppCtR7mSO2KpMeD0EwiOOaPmhJorV6743pSctvNg/wycsr/XqIq
OSYk8CI6rD0sk0m3rgW27KmXLWE+t3J0gNA0Zbc3R+cjbtz0zR9epjAHb+XYxSZ0GCGgLC/XqIOC
Q5iSx1Nhq150Dj6k2Anyb9O6mnEVPtdVr1ZGXnUPcZLDumqqnrzKyV+7gklD0noOwiWR0ZsAQmsq
yCljIx7TeQYz6da/qMhAlVnA/902ilDtMTUzeDpUyWieqgoKXmdN/QuF+Ltm0Qyu6il3XqVqyg3c
vXT79+lgawmHaWBfENJ6x6IIn0IXkF8bQrrvqjkNxCFGsciyD7+A9uHI+rlMe0IVafGItmvrTaFl
3AZGmjfQiMJ7YgzN1Xed7KquEJs8IB2uC55I/rhJ54HarL5kFv82UUCfkjIh7X0iDefCf1UZqLRA
WZ0LJgvgz3TqQ6tAyspYgUJGN6++BYQkKelX6d98UuIi8z4wCwEPkNtPwtA+dEZ/CtTsEq1ltg1c
Ga4N+COrvxLKa6NvI0rynSshtoewHjb2JP3HitHVMJX1SwVL7cYP9ooJpX6RmPTIMqAh/PtNnHC+
yzo7HG391VLVY0ZwwKtM8NIQenBIGFofmtSX60GBUcHNAh5A9TP0Ovrqm1S/DIR2LhPg6RvMZad6
0sQVu2FEeGELqL+L1ZspaIKmeGDsWc4YmGQizCjNDvyV9alMpv6pzlEFg3o1iTJDhZpFU7NLnE4u
A8QyiLZVuI6lnr61DfBoK7q3CQIc5DjRzndH97uyYxJRClvBzEierEGVoHsJhWvQJiwTabu3Hjj8
zS7y5OCU/HlN9VCy8hr1ZEHUlQdlugdntne5rs5a9ZskwTFyEgOQSms/BHPIV6EnNGhRah7+Xhom
oxAjov2AYf9hJmDBzT+CMsBdqDdvEdZL4okYANi9npCITb7SwFQRIkLPEqmsqJ7srLgOjAv/HH+M
WQhTqJP0xM6A015jbpFpcjUlzO3SkkxW3436xzDq+scaymuWdvsck96LwWR+WdchYDXbII+vc+VT
pc0Avrp5LZOgO1W6pxN2uO6H2v5J0rWXdvEP+hawF2HmPGpYcjZ5mNLRt0Th6i2GAyl2KpUPYxn8
uIGnXXvLlndF+FIsx41ISWzzOzzXjtU+cOSXhAhyvT60+RBBrOQLqx5sjgqYUerzi2cONDVQY/dO
COENtEbzloeCosB7R+YUXccE9xUEiHIN8ZlgmlkOT9jISCqaET/ombgPWCheZUsExlSzsg31gqLG
0bNtbcMHcQIE1U2Eup7WMNolGhK/qYbtgIcyXEkz5gnS2dbRt0mTZJmnqHJ8fxUQYbXO5ho76ttH
9ntnU+XlyZ5fiE3MKQUz0J8VmFCPG48Bx5TfxpyGAvaEeo+T5Nsuc8o+UBK+GXfAxrT6nMXk981a
cmjtvOjFrw5kcGviDxnqYmN1bXVuyc1iwAdPtCFalohZ++j0UQL9Un1LxlHboNCHh0CL6UqyEohl
3V3w0XcXx9W6C4MJ8FqDlZ1HP6F5DdvxSfkFqHbrqVaDdXN80T01qbMywCO/VgP9YVGXy6k1Y8Lo
iZJLWp0eJCflMhovcdPrRxnxRKYeex8A/51szZXr2NP/8Q6IR0S8UecPZ6D/8QIocnSNSje6duTm
kEknz5UvUQ3lw4tFzFnNIPk3nQfykUeIkmY8j+M3k85PVxudrdCmkLBSQ7IZnF+Y2fNe+bRbs2o8
pxhDYFdvE7dKN4lgWanbsIpSToBDFZnqrQQN3rd+8BSpS0/GxiVh3XQOzY8Glf9XoKxp0epTfNPF
Q4oA9hEJRQb5z9lXMHLNoA+35mzzrYEILIwO/dcgc/fahL57bYkdOXi0x/MFXXP7v7W2nDZN0NAm
zapiZyixS6QfuiC1pwqdjjgWPeV+eCd8z34e8f1E84IaLOEy4o0lEYUhJnb6pzIbyMABjrAE08ye
nCnwEY84OJnEg+s6DtM6hm+9zpIMHYOCnuuHHhPJisdbAVNj/qwYsq8mb5rVDIBYK3vyXiP+6MLR
xpr60qoA4RbtQiPV7+xr7vjKl0pjOEkzWi6ooEJFMdMnq2ZskBrQsJgriC3vrv045kZ+rHNQ6V0H
T08oS19GmjbtA2dITk2Qc+mIcVzA37IR5nw5PT43kVvo3mX2FhlsZfyp6eg+Kws6U81Apcrd7mzI
voeyr8BKdmqHbMWjGJ3aZdEo6F2zJ1CmBeQh0w7387tX+rnDqIS3EInRh0ZCyZM25O1r4FoPLXy7
o/N3o8wvUDt4FISg/qhhlulYFD+GRwSWWRfy2fDGjEST6MtHI7nLDbysZKJ/SYFGYYg67w06qrPw
NC09uA1RjJ4TX+wsJ3leJGD4rNxeBGnK6T9aw2tUQfb0eTycOy0bX02wdDxx13X4HnSDujS6zWoz
GK2jzl/oJcNA/LXE/mSs2CN0ZLA4XniQfpyh0hk2GU5M0cCGLPtXVyBMZJnUHv8+SsY8OSJOF5zm
XEAm0E7Zp7cp17SHoQzSM0aPC4oJKtyx1qgQHRxruVudxzhHXGUEGwLLzJdW1k+eHut3Z4ydM7JY
9nVhLNdYcNytNKhgDdQQKyEi58lk7bIavOmm28p+wk9BkQ/Yr4DX8cgP8EVAYXrpA2pDQKOhX9jf
eQ1VNa4j8zKRJauI+MSx7xUv5shCpg2zbn7AkpdQES1V9PqyC7xvSjrtyQbZsAm9Jj8UCWFjtpsz
sTCwYxn0ilwRLq74sbumhqc9CfKFZtq/PlDsSyy5tWNyiQ1286pPb61Pg9z2ZG2ynnyo9LC9xURn
5PhFH2CLfhoyig5OpIJr3lkv0hpm/w3zsEVJegYGKf+s5yKkTCC1xvTdYNuqKHryoYBbIf+cyO+H
vZo6fmnoXzWje+njRD9FjGee4nSG9vRETXACv9Vu7l+CINafsswBVdJV4/HvU7iEzqquZbqNkbdF
RqyfbbakmzqM1JbjkwxM5rJ/L5kV7JzYdNb8YBIECECbFtjrojUalmTnTZDbu6p+z5iYba0iIxI3
YPLTEV7lpRWr+tllYfnzzNlvcLt50DudkMiuQTb5iQUcBbLueTt2+MUm8HyQh7a6Dwau6gDaZTvJ
9N/U9+zglGCJbKWHNO6HbYRzc5lVlncLdd3e9yMDqcTywzPfBwoaibCG6Iv7gOBnmWq6v8tahlAs
dtZhX+IKokYhtnBlZAlx7RblB6IBY8sCVt0aZqILQ6inNEyNR6qbtU0pOg1WfcpqVW7dFJ2xsrTk
XmVee2o4+M1h2s8m6IvENHoabeMN0097SgfFsGh4//vEr4bXaex3mDEF1ileNKuFtFHpFREK8lx4
cfbPiqyXIM1vXRYcS63oHsTIEHRU6zLxvOdARs1CDZHJ5QY1dOFYRr9LfFBZPDLY4Gqaf8hUE+8C
apgid+RLOCASNUpQlAM1wnlwNJIf9GtcmPE32TZXNTbvthmZqyKxf5FAkeTKZm3pT2HwYnq/ntK4
bLSxI5DVATQhQGpvUX05d9gQEI9NYzw4ZA4u266a9pXlBotqrO1HeiFn1fQK43/x7HtFdtcnvX6c
atuj/JoQ4TZe9ainlo44v3BZu+WbfBj6kzkX11CdceLMLzG/HoZejAAPcXSDVHE7jAmsxFk07WEr
Pjnu/c+4o0IcSWPFny8K0190OEMXqiWbtG0D+4BhZsKmCYW9kD6OCt54ChlE1G7dspQsmkM0MYg2
MK/TUhSv05QSVGpyoXRxLE5ta+mnWnftXV5WKLbbRUs9QRlcHwKHjquRWXYxq/c+meTJ6dz3avaU
2XPBUDseJWtnpAd7gJ8gS2aIlRc6h78XmxCDVVsFNQY3/g8YXqeGRJZhNFZYCtwdEOtZBSixrvv5
W0WYAOx2TFMq822siXO1nb4yU8wuboYFgVaRKHAVFZeucI2zBnPWZYJNCOaOSErzHJit9oCZtuJq
SJy9ZNdG0KqtlvT/AMJyPK5xau5ZC02fWo6BOkHvds1NOz6FE8jfikX9giZ9ZDRn6XfYI2A46Yk2
bvfD1F4dkqHsgZeXqK/zfA/XeqUrKzkLzU2IRVc3c07P6zrd2WkSoUinn4NmiKlwAMnH6Kd3ek55
lGAquLH1n06V1M9mFIcky8JXagLR3SJP7v420P0YJ7ADmZhX7qMJx3pbS8V2mr74pIWCY8xAJ2Ph
NL4Es3QqVZRBdQzTODWepCbcD7Srx6DxuK6JEKM6q/7JDltHzl1Zc2EcsLHKbEdRS26CdKeD4yp/
rQ/gXxtvCJnz19S52niCQYh4m87jUPZlw26hSpejKKHE58TFN8zSr21Kn6eljDaaTtxA5sQbTW+D
XZ/az4jmzNfIJ6ZJV5V34D36IdppZ47CuiLmBQJgv1kJ2AujgPfDncCxidx4GQQ58FujKAiQ7M96
QpINjvvHv0eHR++9jEJ7JeilDpiOGPdV8Me1IPd3yRhEK8kI9qIs8STCttv/fRbUxiuJneYpHCwm
cVWYvv33kXKekEkbN98D7KLaNt1OoRvcvaGCikGQQWeW0XeXWvxt7XhgK5Ov2NjkN87sbokE8lMz
mxxmPjuqKD8NwoW1O/+sujjo967XnTr25i9Y+aOTn5o6IWysHitpss13YbFYGGJ3fsI9kabNujFT
sR6Y4DOKKj/rTg0HGLXFDXnq33jTdG3C1FqLjXdB4qpvvqTCtHeNgSsBBOxuyk/u4DuXfiz0a059
fC1T1zlmdnxwE+7ErgX2nWWxvaxTPXvJ7EpfTEkc/DOGGKxMrKiGpwZVcKFvcZtVG38O580tgPxJ
L+45lvwbYuvgOSnv1ET2uiwjhBhmEl8o6dttM4wkfcyfFiFWi1b3rK1Qk3jkePodc2xDvoBN3HlY
ADwCa/4F/LQUItLPCmXeksorv5gNTlUrQJM5GULbd2lIS9nZOTmYNLhxZUSXJmyvddczzExQh7tO
e3NdNW6NNiatsjDCdT0aASmOgXn6eyGawTrFelhvc1V9pGMX7MaSgEOHjmnbjyJ5JcwKklLMIPDv
02pMdz5RRInWP7ZxKr88XbziaB+WaYi51JvL8RiM4/tQ5hRadbrvE0/e3GD8x/I9ILm9yM/EhR6d
qVEPbWqpB4tBbOlQuPt+cxkzpBgASAioQLIEuxwyr4vK60Q4WHqKpdTX2C1btB5TcG7Ls5Ow5h3C
bg/KhM/+XsqayrdG49sgZ7v5jGcyfQ43wUR6CTJ3bQmXAAFlkvWkbFLCKmHcVTaZGProFYvcBzmP
wvVdD4vnipTxqzCCLyeX4zlB77EShb6A7V8+Wal7CvS2uv591pVQgnstsZaD5anDZCDBbI2OlbiF
1zfGebOxJuUc/l6ysH2rwyE69EOMBcdQ0xbqKfAfu2nQ4MgOpT8Q5S2+3PhOQHpyD/DvDmZ5dAf5
3MJuXtFPRcS8s3nTsjzYEICDc1+nRSh0HQX3HI3alOox9yfvcWI5urDouffIGLxHNnvmLm4Ro9Yh
ZMvIM09iMvpHc0JdYOXOz9T2pK/FGkiDNOPkSgU8lbrNXrRs9vgOVffJlmlftO1C5WPGNpEaLFV5
dP776O+lINL8TKfy3AOQ2+TE0usDgSFpFvK41e8oOJl55MSKt0kU/hDu8Gh2lBiesGKOu3l7l5T9
MUc4Aj9Ecpfz2d+vZ4Grr/DWEviDvglbxGDttHoGVdr5OTQSVvioU++jclkEdHb5lLmkrAWJ1W3z
OQsakz15zLwrsTTEKYyG4d5z+zlTes6rnGAmo5/ptOyx+vLHdeVKT7RxRVHnnZjPIdLTEZ2nzhTs
Jo9BwNSy/O6GSxS2AzlOVYv5V4bXIkba1zRTDyDMOw38CM+G48SHpiVcVE1KO+U4wTalQ0RhGJRl
tZAsLTYsxb6DiiBFLfCiXSay6shIn51KqxWM5pJx07ntsEBf0p2g13bUCYa+NkcMXUFtbWRfxHun
8FreA2ZbopatWEwm4dFNSL42kzl74yE1v2QieEKHUF5NBMsI2JiiDNH4Vrceppj5ymI/v8evHh9U
xG2Wkx+ARGb+kHaNUDbd9XNACBBLsLK9OVysO2LMg7N0NWObF/yM/74Kw/Juaz9Wx8LCp90Khkmk
143m7u/zCVb+aQCtjqxC49yzSvWSttaTB3/vEPaKlZZq07NtMF5teuyZFdWBzJ1tVIJSF+BkdWh5
2IgXTu6BrSD4guV/2oVr8rRIZLX7u88TEXviUmu3LCEYIYCMz6M7GuxriDrYC9nMkozb+2RGoFSr
lNjqU7omE+OSgn4rlLvu69dmZJBwYi1/G3XtU6KuSKROa9fbmLTfUhYySpFchZEFCUfvmwenJ/0B
rQpc5mJJAMRauv0b2pxD3a77LLqKHjGWercY8Oalvc8sctz6o+etB+ctbmj2sZV6QqxTzEQdzqap
2w0i4+fe/vBPXMWWdfGCYzjto/atEO8EG91YAXLgRGvB/FLl4dEncy5PoUEyM/GZtBCA6Q4HUttQ
mgMIGT+D81Tv0nLaCMFpkzW06eizGArXwYuNv49NpOKdiASpGI/F1qVGmz0WlSoWSKvovAck2966
J3O7qT4bbBDQ7BgLgNGFGtX0X3atDu4+FnLrCY5fSS7ThIZv1Be6H600w79534PtgRNnSvY8xc+6
+AfqbddkB+HvA50UU4lzC0p7PDzQs7vddPCsr/xDKgsW2rmT+SoFuy3VwWvfU7M9+U67bPjx85he
10nzpdcnHS2Ac1dGt3ItAig78vfKx8lQEHrpVRGpmqyrW7s8Q3+Afj5t20GjYpVEzoDncrqDK5yF
j1p9RCM2EUIdtWy2M0bAHao3vcTwULm7SQBGodGIOf7bND3asbFMBXks9SbDJ9cGr4Ew2ASh3mxo
4o9RwrnHP50kx+UUxfsMTxGqx2Ut4VGZjDWDNFlDKVgl5VNMClchgdqm2KXY5HqiOU/MmReTI4kl
KRLCzJl8OmjtRpIGEgB2zjub6pMJL8DsofsyF/vQe29dwXiu4Pj6GuM5gqkd+pSFFtunPDZ/wgAR
PRRTMW5y7lLN3DmAWNgTeM/GWOwV6CupEYKbxEBRucMGHvnpT8rNghTqwuRtY8QGbRnUMNsYlua+
U58qRrroh1d41WdRNR+DnmwRnT8rnU1LiIup3Wbg/LDfQTPfER0wR0aWjOSbPbytXRWHm5B3tMDJ
4fBMG6cfVGJPuhdB9jLvdQcKwVcfec+DpRifMj80Lvw01pPxGZFbh1ppMeKC6PGJodVZxaN189pM
oo1N1/a4cbhnu1S78HwoNg0P9lwr9iXU70IhUkUWMJjJqsqhJhUAhoWdPYAJP2Cn2BrkW9GBM9IN
dzOsqyzEyg/ideLRoKGDV0HxODrlHlPBQqLXSYKUCFUSXcNzBQa6QtvmRJC7s+TQjGTa9ArtS+Ef
UBfKkRMLkfghHomXYwHBxHN6IcB9wXrlKHMyMKnAf+OC3MPEN9/zEkp5MGIWCE+JNh2aCAedzmja
nh7wpx5cZxbtc0Tmfrhlk7krZbQveMBYA8w6/4DzfSPqHAGWemFpDEm1tXdO6RFKcOA/zfkos6fe
H7Z5ZdxIvc6dRRzI5RgGywa0jGZHv0UTILuybyPkKSycvGWAAUz7jMYQ2rXoHplXhNocXk1tL0bm
TS1OPds9ZKZ8KickHxGyUW4t9MKLTAOpWxHKHfJVqcde55xlGCALp6HYgEk3TVxcmcUKhgFng6l2
IqwkyDD6hOE2ZpWlayVrlP5oKvc707WVN/4b7Y+izj+HKdv7ktvSmDhbeuc3DNSml8Oq07Qjt+B1
Tj6Nyx+GRajSxNav5kC4VzVp1sLHyNPVxVdqvqc9FsTeYh1UXmHZQz5p/CMK1I1lhO9MN5ah6XAy
2YScp1Gz6RMyr0AssuxiXkdsXsRlG+cb4TP67v2VC9W+zOtPnyEtkbc1yWoO+XkzQ95gysvypUGD
UymN1JtmTT7X2SxQ52je2g3qXW7na4jbK9OQnwMnENrvbRNGy57Iex4rRP3Ge87iVFRvKqBzo1OA
AnLS3JqownYFZZ+kw+okkvy5zvubRGrH7X+KhX0j/mdFjvFGG8VqykdmWu5FkhqaWe42TR7Dnto5
iBjXGCRwkj4S+Me0V7vONF5I2tyCeF+q8YoK0au830H3t+7I+rTxtqNjb0Uv6yVQ4EVXsFVKRxI8
bXGzuIkqUe6nIv+t+Y6R+y9yO3wM5fBbjhbmPghkVpd8gnYmMJPQKx79xsEM/fskEK5GMSGb9Sow
K25iMimtYF8zAjQA1xemicivZRut/evcjFOR9UBnUwgn2Mrr/qB+QimZwHxWDwRSvRDqTTnF+SXi
rTCJPpwhiDEDAJkCM4uQSDuc0xraLbfYQzb6siLzNGHii6KLDJ2lFw0or7Mn4Jsru0v3eVptE107
FUbAWrpmqJoGm6LmfDJT58Dh++BiJU9p8UIjXTPZ+qEXPCihb0rNe+n1+gOtYFqwtwg25Az94tM6
ldA4bTfc2Mp5aIdkZU/jLjPHjW4BO4vKS+NpTDE8/QD1bpmrb5tMLouIJBNUQ59tY+mf07jdxq29
Gdzq6kT+I27MDQmn19Zmzg/NRfPuojTw/mGmyXqJcqFe6NKAr+M+kzHBiPwiIdKj0l64U8Ltm5wM
DCQD7CTw1/dRC5H2jesO7BETMdmzEFCPwyT+DfjLoQ1Y1yo2I34/opII1onM91nR0QOVxrgz2PFs
iakJu9JZ9zEFLenT7AjCS8SEstEmvl25dHxFmPiwJf51HSRgGtMYGQ7S2/KzRQ/JJG1t4zUA+mDY
06a0W4MorWpjD/retoO5qSPfgN18mLhLI/t06N67NFiVpX8ojefYJNUGQm8d5utKuq8R9WfOHVTz
RCm7l9ygtAn1fa3Fm7CKNr6tb5qmxseQsZburw5RDSMKGhI+dqnmPiAYRiQdo+RtNjbhVDUjYUMP
yXPK31sbmo6hJb+1RTpC4uMnht6QnnW7hibDRCsqDm1/z7z4PmPWwhTtT8gDDxA5EqsIeGzfxme9
Cx8tfOaC53nXkJTuZN5PllCGCKZkJCemTDHRbFiJ/ju65XM4gTfs6lLtG+Qqq6kePoaen/LE/ov9
GgmdRYfL4h57+UF1BsOsOeeOCiloy2zb4kJWmr3S59Cj1DYpQiNW0ngvyG1yo7PrFkc5VRcZVN8p
NgBcf8U11eKHcixm66j5EqJG6HLSdSoDuZVi7JsLbIgN4eeeTr888AHKnm98fY8S1fZiYKMXjtre
i8ZybVYl7Qj5sJHPN6IyeomYtbflNjP++tepvYsLpQztVQFrV0B6HzNOL7UMdAPLLiKGQn/r/HD2
zL/po4cDdZGLHuEW1wvhFMyNYZevRoVMq7CvSebOfAFCACEEnDxki8uirGLU8czpySEP6/QbLXm4
fGkYf82ar2/hpGR/xwefSmgVC5w6qmHzKBXz35pgd92WJAh2NJ4R0XDctbbKyOf2NBZ6DdadzN3m
GI3Y8gvGmYp4UJPnpBADXiVZrx30pkZhDni2Cr4OkDqjrj9dicZdiwj3MJNppRMJpWUhOCXf34dO
+1uibmBGQgFkjWFyYBU3GsOGADtwcAIGwjTUb072jAkYlZRC1S15Hg0RoazuoJtLre/YuHqvfpgC
Fi3rOfz6pEqRrGLTbJYt1RcSjpSjJ2APp7PPStS4hiqTLNaVbmz9XFLOK99ZQmLgUQnTw8zSl3mV
bE66WLER/jcyBd8ijn/L+MvK+XsgdPdmY85c2EPyE0dkBadT323jEwt1bdHkyXvO+GXh5vvRpdJV
k/2hq3pv6vX1bxEXI7IrJ5u0NbZGIn5vTOJnkDLTQQziRdXqLGsHMaATU2k4SbQah1VNRgboN9tc
Tlr7WaDND6xvZzx6bfycBuH17/9gY0y+vHa0ZmieIz+6cLhXSp2KxKIzZFQXh8SjCG2WOoiZMUoC
thbMeR200kwTrniGf0vCWzjmdl027hFuUGIF9hHHC1lNVb+tzeFtNELFzFY8uZh9+G3lsbCynrvR
RUJmZOYiEhalm+bsCpLPAoqkpcXQbqmn4is3wqd5XrdwBPb9mGVt19bf1WCXixEB+D5DMRXb5tET
6sHIn/SxnYhNq9Zgtr70gF4382+Gpr9m7gj+CNsFKcRIhFp5cDusO7oWSuCI4s1BYzDofbuIS/eq
erjgfXev+hJ8u2+Dz+g6dqznpMMKGUPiWJbMSyrmvC2sMqsAuOCoVwgA7pKkxpFNa3S2AwgakZ6t
AgFmk7SFhdTzn37OgUvk+Fs4n6UhSsJe7W5Vm+23a20cZm8l648mTZ6zmP0uS533FLEzSgFEvbqp
ISKLeAq45qfKXOay7SUp0CT4Ghnl2dWFCW11WcKdlpTrlGjvAgEIAhGic8mvq0LEWXqfXgozf2D5
RJ6Zab2HCddA2TjLfmSxaGvgKNHM9ymFcsABIJnjL7WBWs8cuo+k+CH1cVjwBAa5A6eI8BUqqJw4
2EodCmlXR8XCwjM10G6iGZdaWBArLUAjdS8u+4PVwC3W/4+z8+qNHEmz6H/ZdwIMMoLmYV/SW2Wm
pJR7ISRVFb33/PV7qMGa6V30AAsMNKXuQsvQxGfuPZf3QFyYyYapC4244ljPTHMRGeVr4VK8mR7x
MZiLtl4yfqZK3dmb4x7qvqlDSDH9qtgF0/XgdgZC/qXrv2EKsy3XJ3PjaYo4w9LZ9Ukw8o1hvSkl
rXqZfzqZ9dLoMOcwHe7MkcoC2We0kJN5AW/CjfAMnW+d3EKF/a6EWilFQKhT9Qwl8b0L2xdX3rqa
E9NK3+LYRx/SQQBw5yTaIEuJQ6gRJIEvZj19tTXFTAQmdjpFr7CgD1rInJ25MhQr1vOVrZ+aEqQE
tp4LiXiXojPjpTGkivhb7dQS37TQs09l0b9HZlCv3Yh38hgj97AYzBDBcG09NfunLoKBbhzR0RQy
vsFRCoL+oXfsVdkkx2lA4IoIgKy7jwFvJfm/Z+KCDqB698pBVWDLq2r8tfCTXahlr64OUNOy+70Y
cHxAb4/6T6PBC9PlM0XqHLSzuQTu7rIxm9VEXO88WViUKWZbVbYfYRqeM4NlSNV98Jbs12kbP2ae
hc5RIlJyaWE77z1wiThCkAJO1Fbcu7jUi8DZkQJ8jTOAqq0m3yrefc343Tvau2rHfd/dilQ7DwXu
jsh6ClLtC/zuSVP3zmAAYYpvD5NAb3Ub22Md76G+HgYmnmXFZrbC30ANYQ73UOjPkTOdDG96xE91
CjAmLgade8SJuNQFPO3aNVeFjqJYi2hUM2KsenvgMx73mkN9oO3u59gqPETtWOicxkzVrVA+4mr5
ihP1GDsobAGE9Yu+SvZZIo1ViGJxWYbfVshm3p/aflUMzYuV1xfdzREUWfkbpvDXLjg3qfWYUiXi
u9BM7hU7HXgOxscyM6GGhf4vKcjWywMCi4PegiXMIEUX2pNIWCCTpsHItH6j7UFVZpqKgsNf6V6y
b3Ji+0j8YK1UPeipuId1+zb/PxXui1ZCukS9VSnrySKSrm3FC3attacC0sK7jyyLkNWZ8cbW0JD0
vUZkOUS9vD+5afJH49yv0pxXnteuhowW4+dn8FOsmnlz8xFTJjXskeHcd5xR3vx7pkl68ittL5vu
4vT6uYFhOvoDnUf6VVEw6IN59Qy0r02zrgIqlVj0PmNOZyLznI6x5OxkSJaH/bOW5t9kgt6hfSnP
m5hhYSjn0HqSYXMxzZjUj/medlSX0HC1hwY0OyejJNyVBsfUd04JI0Tzlmaq/2YBcXCrbKchvXH8
6NEKy2/qDcZI05/5Ia8pvBL9zawokMYO13QW0l0lX33nn3tHfHdRGK/ypkQ/1dInIhQo6+1Ay0Xh
1K+J7GBgnTaXgvstLLMv0VJyecnNtJtN2zDMEhPESZdJRn7Mq7dwEgQVTho6myh4LiU3IZik+XvU
M+OXG3qfmRftk774hnqF/YlmZDAqbTGmAqvMFDKXb8kTn9Oqgb92RYD4ldqVF3H8y7HXoYJSx+WS
3vBWS+vABX3Adbs3Oz8jkdWjtOqHTWfqKx7xLYruwwQ+KvfnsZysxaLIzM3EnEvqMRc+SGiIfflR
y2ZpFthlOqNVDLHcs5pvadslxrUyUIjH58FxWDN3Cz9tsm2mYUIwe4LWG6Xo3dRliKs/AjcZrlrj
zRjYnQEV21a2uak1kn9DCQ8Nht0b6gUGgVn7ZtrJn0FhehD4g5dN1a0weY/E7LnDklrv2CGeZUd3
MqzhZEQefl5T3Uj96wCd9BZ6Bq5PYnhg563mkjBj73DXFC3aNy2DuUgKMRt3Rz/psQXIcZjxjYVz
8jqyRQhZXoiix+ZAvl2eI/GxdXfhllwFSPHLomrRIRJBzXCMrOWxo+UYeu+rkkO6ZhYQCitb55kc
SMVO1Xpy2XzIciLsHp/LUtJjL4UPpsjPoWnHexocd+0Wbr8x82Om6lsmjbNfx1cVEHjnd2TDo+Jb
+R+4yOXCk2pRaQoBQY/uoQczV6c6AEhKFMdOvvxUu+Utr6KMKTOStrRoJGPrC5SvbtXU5FZW05K5
nAVlPnxInejat8TcRHDqqCWe48TRt23YO5tan2bYH+3VOHT31pbGos+JcrRZMR/N2QWhNGuf56l3
aFPd2fpp9xBMhdoGJYeJLWAPlNLbFMz7lvDGsDbQICWEVdqsA5EfNuFWISTWdfKO6/JjjGdnQkd9
4BZ8JS3V9kMdHv2hjajs/J7RyceU61+dC0G71fg7YtwBcDTWZUNRJwP75giPmPbJyJZxJI6FHIA2
jLiehg51OcPOwbDCZWr5vyMWrAsnx3HtM9fTYdcql2W2yZbD5e/CKv/0Bhq3EqEtJVbq2b+F88aK
n2/uBWIlEdV6Fy61VG5TM6vxVqbhwpbph1V7L+hwsfCSLhLSoG/HpJ9HCQ4qt6JCvRdcTBf9QdvQ
WRUOmgm2d8Ujkytj3dbj74ZUbdwo8xeIeL71ZNkVTr9IRHlSpTbwrUV/0LodyizbhXFpLhI8G4vM
4tyth/U4QF5uAYUsjCL8MxNh/TK7m6M6UG3Ti8syX3vTQ+QZ2rbRxkOd6wi34vHFhwO5GOJD11L4
ZAFNl1YXj+hKkbXhMiu5EYGe9vcKJxQnREfZMgMWqKvxNgLdNeK9b9B4acrl100rmuHJCeBLBqxS
EYdTUmWgmtoc11GXeTtXkkGvktcewT7eEfFqsT+W8A1cP9RW5gj6MocdwHoQlYsc6FIkuHvDoymq
+5XCC2AP1j4rvBNTobNAp11MUMyvVkf+eZPGn403Hgw9OFpmsEl19vlmfcvxtHmmcypn6w9fXHTz
FIG5m2pnuavVBBwnDJX0qtlYnIhmzKuyBDLOOKG7BF1dL1RMuhsKNNYkh6G3K7Rg2HqCWKwiYb1h
q/9ywuYP5eG7G0Zf+AmWCpNiGLK2CFmPdYC2ukz/ZfOzLT0/ObQtYr9sKjDXM2rTDTxGKapFu4Wz
qTB99sg/IANcS1Sny2ZazoKz1c+/DYX4ZqgG2Nl58Bs2YJXPgj2t+CFq31pZBBFNen+w/BA3FoLM
aT6cMtvntSTuaEe/9NyIVn5okhQafTq+HjGAe0+SaifKDHT1tNa16hlB2VZSJ3ZDfS5NczXF02sU
t6+yKlch3SNeVnpz2m10zMMT4b3YGoaI9KzokDJE5DHoP2w/2Hq4BgzJUKntsd2ClVw4bOmXXRrg
MMJntKBtcH3MutZTmoXWAgw3nlB9UZe4k3MeFVFXT8bU46MC6hQ6QOiTob/W9RYi48RfT/Z5Fz/F
WXqXBuJEAJvpojdRtHP+wijIePWGn8kk2AKj6cRpGd2mLLk1jfHiyWnnqPI6iUJbtMYJNDs3sFFj
jILnrtjeWz3/SaE3L6P1bXStSwqN/VwXAYKchH2LdDUoFebR45nzSGLzmKm2dXvqsvBS5MTCW/54
bkjSrpMnYs4CfrTkse7bQ9mQWVFUKBde3DigPMBro0L7RfUfxRReSFBAm1k+Qxg8GT4W7oKYnX7i
l9HDkwXM+CnN9gO2D71fxCim0tz16DAt0hxSN6uoudb6wKKcohauhz1v07TSuVJF8Iw3JAURfhl0
5WWSgJX8SH+p0NG6SqywuJHYCsWSxQpFLAwsat+F9iETCr0cbwkj8kUSDEj7ebKtQlGHDd575JDu
Jm5mn3DkTm5G3ZqOC+c9k8zioxAur9/xtIUjc3Bu7nnFVoYL8p9TdntM52rvMcp5TWfDqYSVcShd
+4ZV548oi3PjjN/gaPB5289RzXqOdQ7q2Nbc2QE6azlGISYV+xPm7z3qoJw389WE1glXoYxfSLdi
p8ILACAfLU9ekT5P+u8z7uyPtvUbkIgocTwizUjhmtaRt5Y2u28Mnt4CRtCuLqKzogTfCMfZ5mNw
NEwmSlNDj5SiUi1PCY9/BDR3ASdqWIGjYAaycXzvYdDIerZjZs+2eKtyPNAGq8ngI67rC2Uwea4R
NVISOgejZ4XHyc3RaG0Nld5Bch+9PgLGjpM4La6vWaYJetcCb1zhop2w6cN8HIpu073FOsnJRgOZ
L6rKdOOP0weK5+c0S0mj74zv1GGFSH4kV13wi+lzigoHCFwBrKmXwTr3qhdAMOjacO0dMywhqHe1
Pc/ddspKngE/ahYdRxcmMObD07AglPYbm+paMvYSbrZzsRzlpo40YPwsyaturCxadLOFtjGLqxlO
qzImMSAIjHskCTbml/LGsOqTB3arDbIkphiNKl8zN+0Sqlr32lpRtBtghfrWHDbs2Ue/d4hPBtoG
b4gliyCYu48ZJ2JZX4yxiY87M94nz3kt5ckK2EiLNmHqUWpPTptgtCM7xi0O5GBcnQIArEtGBQ7p
G4a9eYLsPU/Vxp3EH1X0OC4UVy2FdlZp1dFunVcjIyWAW6jPmT5VOs8GSpdD3jnnxHYWaZeZ5L+h
M0lLXhGaImUcgSXzj+RM/PdmzLP1BCmJ3rW+2SO2a8UxZAPp1CA4m/a2d+6JHxM46CCraAr900DQ
FMYFlYXf/ylbe+XMGCVf7++O0Z77Hsxox1dRrp8shK3HC8M68VZl7FWZ3cJy8LhUonzDeULdb3S3
LrWIfEaIUHj+69Amj64RHhFjHaeIqov4joUwMvyuULkAmPIM1SVDRv88FgZNZMQIJTUItepMbNB4
AFhtWz5aTGAARjM+2ZNlL93yoSqCW++kuALrlxKv1xLTFPd1Hi8mxBD4fJsP2DUf2rgukT8Th3y1
egi5esWLsbHJRQBV6YwvkUhWruWeqMJPfkRecxPkxCjjZ0kASxkak3L8Rd6hIql+oXvUFT//GZG8
jrF4xpVAzW7l58k3/pDL0S2DMf1gtgGIqX8YK7OlvMdjE/bli+eYR1R5VoZL1xgEvwXYgrYvEL0y
8OjjI8RqKNYMs6k4m1PAQHARAqH32XnaajziIw+XXYypIBEa8rwIqo//GuS1s+iAyyY9fqfylYXg
Zay0LzRvdCWoktzXDmd64LqPyKw++9r+LtATTa785b+HBs20RgRFXuq4T00Dhvewtbr4TaA9nUl4
ADgNMleH+ivkgEcwHh6tpHfW6MS9JbwmAyBiHlFJIVvxV1H0GpfcmaHhPvtWQUkFgbDmfCXGgzpa
tr+6zHkpLZOCJzR0aklrk3ToQWPsGZAKvwjc2mmtXNWyvLXd8JuFyFkHEAPIZ6cJ4pIQArKcLnfK
GB6jmExqbW4C5Ggf9ZICsiWbFS/b8MhCTaMLwyWGZqdE4JKoOFla+XtG9T+4JWfriBtc22YBThXH
qvk9RCWHjFZsk4GOOWCOJBvnXCc6GEKmJJUrk3Uu2vBQsczu6ah2cGifwCub1OUErDOdkKs+5LR2
xmhldEa9KHXGgwgMV3zvj1mWoxSsikczyR8832ONDGgn6ohc8oimZwxbQ0DNqqX3BVPaWEYF6bEQ
BAOK4PxcxC5wCl/NwhbrIY95q3AXk9ntZ3hMxyrYTPlJucXHUPRYCnWq9Unke+aj7GsdokNdNsNp
XRnrEawklnv/l9Wiz/Zg8y3c9NqWFv2mj7YQ7z1raUU80FBTxifxo645ADdKc7bKawvgkKBMuC/o
YHjuZrZ38wFtNmRTx8EEJZbBbmPmrIfsr9KW59BSD1U5J0tpVrk1Ov0b4/T8lukgz/oQSEgmzYZw
1XRMFAGbUSAKedDD8EUBomerbPBjJtxvGnrshWdaS3rYXar3v3nzQ9Twb0K4oIZSdha0iz6x6wdf
Y6ftM/HCRRNNNF8kt89znQ4NcCvObGV2vCRyjB8L02d7jc6moBT2ysuQ1drG8u0U2PKQbvTaqs8N
QauLFinVRkTtNg8dfzU0xBClAwQzv3zoU/etCUWwQhNeh8pdC5U3MAOdaVUBj0uwDO6BeqZVhAxE
BM+hK+N1lOmrTPFb9zQdFU5corR2hMuofPBQH0z1OmeI5mawFyi2NAgeNvNEpl6ofqrnhI7/yOGy
CVTypBEXuxXATNGItNqtVh7sOkFUl8CqJYtnk4HWMSx1TN+ZkazjssYFB8l3R9wbLyc7r+j65Ffc
9d3aMWVBMxgHaxmwmta96MTiL3f6GwW8uzZ99avKpmyddT7+kEA8GoEcd03NY0CiDBGwLUklQhYo
7JKJ/sbxIcpVl0wUbId7pgsexR2ruUPhpNoDh3uxHN0RZtrc23njRWaslyOWOgfqgWKtGrJYDURo
dho+d5IBBjJ4tQJkI1Z+49uLVHSsVgWoMkPbU1otBig8C7tuslekisDkSU7cd4FE+NcEaF/Gad0H
7+RgRodYkI5Kvb2M7MInHm2ajuivmWLECR2Ha34GZi6WSo7vYZKnC+ZOwzrQR6wt5C5Z2qoRVbDN
CPm6W77y1iD6IrhYQXLHIceGw4z9LYr49jQ4ICqQJnrRuilgKAH0oI9oMPawoK2u0IanRSEMk4Cm
IttrNRkUJcvCO0lgm842HrQpSf/wZtrA1ZGf0QCNHQZ6f/ay+DusWkZHAX/bMHIG2sbArsf1zX98
itwnxRcEYRA41TklsQow+lX61fjml86ba77Xw5+SWITTPzIW4vINv76Gz/dZCh2tOKfxCZB0uieJ
gpFyTC5PYTfhUTJuRXIQEh3s5eWLYac3P+jEsuK/tRRFqV1+PqCjT/ZBDH0M++0Cebh1Z3VUrOFj
VWfW3wzpSsWtkE+HjASRUzdJdTXwIQObiiEZTx9aPVknO0qQEyZiWOL4NU8/H6bIjpDK5pvMk2TG
JUsb+go6s3J6rSf6xD6zs2eNcYNVOu2ne0WoXX3Xc8GovAbbL9RewFAxmK7e+93b4uLhm7i1vbsn
7GN8qDywV1n9RkGGQL+zjLtW2d7u59PYNMotYSK8D9tJ7nXBIWOYPRsKsCr2JlI1UFsrEYxH1Vkf
43KfW8Vw7rwkWmZNW5yysQfPJt09qiF0q9hb3pv46MJ0tOe2gF11tFBSd065A/7T5jhgZEgV3gsz
20UwdRaqNMkfaAbF2y17r0vQNQBJoMJP8gbyVjv7GSa4fBjis6j7GcboE6ngO/rZzT3wCKb3FnhQ
UOI40VdF1IErDumR68DxnwtveCqnOvscdYTynYMpyajy6UEnuvfA1LRj/xU4R9wSCF4jSamIsePT
1OyrjNLylhTTs7AsqAUtpzUeBsHBVQ3RWkHm3OQGsptBC5DaDbBDcoMxRGsm1HuRvUFUlV8iN+q2
rhZBPnMYkbtl6l7amV/IygT7ao6yyW1sdwtC7DGXTY1ezkGRWQzlKq4IBEQ20K1xDuQsxIeYOHRf
frdanj6Yhpc89P/1Jz+t3T1Fxz/+uWkm0z6zeEXa+ZAckxRLt6kn9WvPTDMWTfTLZTvcNUtkBc4x
Bgmz5rU+w2WqdjdZyEvA4CaPOeKHdV82BBl7Uwh8I5Bb12q3o1UxLARLM0bBsKf14WlkMMDJj4ht
5o32wHTuIuBYG1iTp4Hx6ngISkO213Sf4bKq0+aKaaXY89TriGGeS6/Jr7IuGDjNySXw0AfftvlK
IXErOT9M4eY3vQI2KtWA1jQv+Ds1ugiQtGuNLuqcNkxp3YFZqyS+6oALaQ66mx6G8CGKa/59HpCs
TVzo0huGcWPX9JTwmTnHo0PEQXNU7mcZDEQGNSp89pgSSiQobKv6bOW1EwLj4VWJnHe6NXiAsbFH
M3/LLmQSrYNKbzeDnthnPMDh0hSgkqc5TiuDAVEyAOKPsWX9DvzkiANx3Nlm2r84gPmRRMiREJap
f1EKYrg3M+7GjqzHqq5WDv3AfczHmTDXvLq90NYlouatE3vpKwJKK5bIGfVBLk1VEZYWwWaJpYvD
xHB3hWve1Gx3MZI82/od3QdZGeOyYhmBJWGEkdH764h/dOxqEIfRCL8x6sC12x5bHOGNZNeZ/sEo
Wa/3SbNvzDLa/FyeePhOzSG4GmF6rXOvfjASjSx439KfTF4aK6K98mvQg9xHkgYCrcT3Ac9ppCjd
sbkn9mCUBXGt5G6+G8OLi/HpKWtZo/h4k3eDZJJiA1hfMcDHNNh7l3qIu42XaS76Owd0Q5/U69ZX
6K5aLb0ZVX8cUDzTjmTsBD37LDmOhvDuw497HNEqgVU2PqmLtLsI+f5sUe0jXde2g0wcLg/tjDd+
lMUKTKZgQ/6fBlDd4jaDDX+sg9mbWRhPuo2cZarrHYAnvKOtZW0HhvR7wksPI9oxMXo9vl/0Ri4Q
6d3oT3cXz/lWtwb7yNyg21Qx9XeBLSNxiE1TDTpnWYdnS2ZvXhebT4pkZnxZOF0910gBshfZaRg2
UxGQVgKAt7kYd9rCOjlNljlsfa1zD5kjXVzoWQOJoR+uyivwVFgWrD5aZESRq8qrebfMbWyFIOvW
Y95A/jFmbKiyleGXCEiRAgUD5xqhEmulM2rw2FIjqRnzh7g0ntDXk2U7O5+KDLWOdJlZzX7frrHr
SwCKKzcMhmlYTgJzrLZdDX6iccXsKmWV2RDyU+aSWyBPHIbtfrFV+JnZqlrXmey5sUTHL7dhBuC6
zKA0M4g4eoqDYU3qBFfFprku2UXPbiSrjS9Ep9i7YWQiPrWUnzKp9lD4KiCkFQMMlMj6jtBjpmkp
aqGu7BQ7bVIN+pmxYNCMLS1buIefT1Ex7St4kzeliuFkp2V3zvQ8ODGAXCLy9Hy9eR07NZ79Ak56
1Xn6CXtOsimNHPWD04cro0ECo2Usb+QY9DiKucI4fbttErTdEZfEGqhP8JIT0Q5SGWZOG5r+izFo
f7gR+UZnmYTvJ/0JLJe+GZnt3Twkj+CNRvFS5+2+HPWtN6DgroitfhrCS6/nIL8TG3kmU8zylFpd
toUEStdQg4ETEVqEGCzio/AS/8zu+qn2ua2MeBiJU8z6fUKhg1jRZI4x86ZoeDaOMnkT9WBeJ2n6
G7dN4mWDkhdcc5u+6K1CBt03G7NSjJVENRywhmsbNtYXbzZ1MaozN6xL//wwltqy3lUMonQVxK9O
T3M6TOPZzkmy1nx8IYT98HI7hcWMnS4Hvj+6pLz17gRf2Y/wilXhu0+9zhGWGoXx2FnjpQBGxxHF
NLvNoZI57ka36zlRHNtlWXNPRDngvKr5NCo7v2jmHAfOr6ubvnwdpKDl4MvvRtPaE76zreaHPBid
kAFbbe8kxOBr6uwBvh5H9lQP5RzTmBB/dAAnRoIt9ZDW01qqjnF4Ejf9c+aaoJPCz6nW61cEleg8
WwBsqY3TB5j+uAyHI+nTI4KXpNl2DSMFOWz4uczzD5sGH7HHsYsSP5tTQmIRBuefP4WSi8eYw4qK
8N7IMDvqDENWSErSD+r/VwZK5Mdo+2aUcPhUieCtY1LLq9aPIRssHG2KDwMUj6c2q23u9IShLHrr
JoPeyuDmoUyqiuNhdGHdQH72B9k8tIVjPAwSpLfnzkY1ktOeAl7qU1uxgVDgqBqGtAurc8NHqx5x
rGQtCKE6bWGKC4wQkZd+kqp3Sr3Pnkl37jbQS2w/2wuuxGoKA5S4PaHSii9Al+vMH5D+JlAiOgsD
CJ+CFSnW2jRJcp4QTdtJ/vmP9+n8Um38fNhnvJEXZQjvTeGOXLe2Yz3h3oASYYYvqdIUywlzJ1ni
raxR+uRiRBHwQ4dU6Dg/5TlptAVCFKa0JWCdWcri5r+92FVbc+qcldPVc2o2sdRhWj5nTOsh/ZuU
vlANkAf38enng5Ae5u2RdPreyrpTQd7UEq68eCdGnaFfK8wHUSCPwlXzTlSo/j4io1vaaHiTqoDr
G/0ciJHa9gj7rklgu0w1+voNvOBLOEbRp3SCrUU85qx4enTgGdwHC1k41Nenn8+m2R05hPnzz2cw
qIHG1/eiqvpFVdUlrXSWsqcs2DYGWfncRhkvYxu/WMBM5mY3FkvCGTGlkUbM9jAR51QG4YYKKkZN
lzpos4pjJzvjXjFdlkxOT25gTec+ivUzEVyksZlYsBgrxSzzk/hZBfq1DR3529K8FY0s5s+ba2nj
Z9QyXmWss0F0gx+3HDz2slXFL2H+kCGJOA4I97FUVcjDjer48ydwlxQJ4QC8ln9OQGFuvltQ7f6g
3NOk8QfzzjcLUO/KseUdvMDxzploXgHo6TMpyjsPfdCw2M3VGixadAFmYO+nvn4mDSi6OAgBFq6s
u60+o5ZIJvnFGDB/UcY4OyUCaxfZYfyaFKCMAJ2UD7IJ7kAuaT41iO2DJu03Z4zvlNXYuZClhFLX
bqPQWRpEaBZTV/JtsA/wIKylWu0dnSBpH4O++1KzqDmUlULLGOvHnw/x/CdNzhIhpNNr021gLk+s
KmyjVjuV6ea9SrSQ4G9d7X54+1pURKsUgfsuibrNNA7l3oO4yebQ5QFKU7XDJyJOPw2EaNgvxeTG
wP+fKtLpDDtZNKMencw5GmUEH6I3OBrrFCyVHja3OGniXeREEdl3AsnhkH9mCpHoCLHj5oTqtWcZ
uBCDku/DmKziJoR64uXiUBpmt3INod4HkSFI69ubGIV66LgPWGk43TxwazeYOfyLW4/+ObK6pc4u
8PLzIXXo/63IZeTZab9jsq/XRibaG9S6ctU44sIdeKJQHR/0Mma6R6bll86iW0+Y08Ux9Mef0jQj
vunAkzZpEywrTTcO6EjSmf7PpD8d3+22+hf5hsZf00RAbJGvRHydYyuTANW/5BumAfOhsGCOgVDe
XyP0oPasxuZl8igLUvCF/pgbN84zcUuidDNFebyyOeYWVew9kW0fndw8B5rmEA9ke1iKAN0SpeYK
SDJ8ULU58cxImmUX2uXfJ1KYfw3M4JvnfzYqRWdeU+p/CYhCWxInZZUmy8pwfk+Tsok9xxNNkyNw
cEgNz7NbbCpE3jc3NyTpAUNHThNvTq9V4TYvyDX0q2LOH2Vm2gXOk6ZGim71DrI1Ocfk9y5rLcQ2
Nn/ah7l9AFPSPlqCEeakpzbBx6raVQkTT782CnsNX2ld0D1K8WnDtetH/STZF+UM5OW/uHTi/7h0
pil0YTqmbkhL/iW7Rws1I1T1yKaVVyRcE/aPbTs8N65N7KGW/kLdgpeI6XlSwWkPAl2cs7AkozZC
Qvj/uBKCq2CYjtQFE5F/TsNJYxm7QjY4BaszcUvADxJ3fOl9mm1Xqf6ZdhQnfJ4cakckl8537COQ
kBfdc3mgo9A4xaWjbm4rcKzY/i/cWdreyqo5bjWY1oZIcC6X7ekHbq5PfrTMDesdYMop7dj7BHYX
viWtDlDdxLISl2o4pan1DrHEPrdFBeCEofRGB7q/8ZOaeuTvf3z7r8Eo3IUKxbs0TMsQLlDlf/7x
R+6MAARXtvRafPpTcYlL239DtZKczBRimWO5ztZTGBP55oelUeRvuN6asz7ltPR1AlA4AF/XDFH4
5nY14xeVnIMu3stkdFnZQkZSGqowws1sNu/hjvtuOMrGm7Cgh+29z5nN1QVEaWNZldgcvApemmca
LCN8SMapcG8Zi9+Vsgv7odb84gCr0Mel1+pPMkUECSsDuE6v/FXZONmDLxuOVJTZOrBDEk7NF+Qk
72TNPnemB6ATWdCizOuaUbSobqFN/pfDcLNv61lsVD+bemzvY4ykG6ON1WFEoG7ngflemJ61teIW
VOaYkkEmAmo/CrF1FMT1XqUzdWRNZvG05hcY4KoAhOHRbb24oUPCaCqmJ6EVcoV02tr+/UX8v16F
8/tEgOchU9T6a3ZkO8bw7g0dtAmJAKrwrFvWVb/0DP1UxnxjG6trOhnFto6GGBUexDg5GDeMq+bd
oR5qs+qAQtB7HECVAcRxrwlc2GPuMB3tEbz8fGaMxfQvAqHMOdMyT0Y/z/a//v3fbB59Gyme6yBI
NA3bsf8ShQrVAO1ziwndhDNTsfY1h3LZjrW/jvUCFzyXYpfBCdiLXO2DAFF9XXN4ElvLFJ6QgOP8
qT1fx7jzfntOP6cyjwCUK4NIKbRVy2hsmR8Z4O86vbG3noksxyIbfelztzdoB4/Cd+IrJXc/J3oM
bGONDzNMJlQStTpUEqHA318s9b+iV03TtnRBEpFSfLTnXLH/EXHHV++SNiaR0PZEsxuLtLtyTfEI
Dc1jpyfNo9Z67VYLnb2fGB/kiuxskm/3YZbFR2Rgt2QeUIZ+IPgWKTf++9NczzsGz8WvrDjYpSs/
i750V8oaraOsYveSOmh24O2r/ZChSmvcIsbA6Mfnnz/prcvQKFSUlmbZHbQpYiyWcUgys3xkMPJd
0Qxuw7x1V5CZgO+K9tnDFwa0MXOung0LM4AOvEy1e4wPIKXr0LKaoEdHHpsmNO8d2um1gQpFUNme
s6gwV8kQOf/ihfa/DlZTUgwIDhUheRz0v4Sb9dXkBZECwgMl19kp2R5cV/xhkK1hV8SJ//cX05gv
1j/dwaa0TZ24QuY6luPo8x3+Py5mC/KCwdeAGRcf5De5KwvlxM13XmK9DTtDPo69G2wD2XwU5HHu
lGlUL2O3rsrCf2Wb7jvXCTnSoSiFuQ9l8l3ECdo6P3H30X8QdmbLbSPbtv0iRKBNAK+iALAn1ct+
QdjVoO+R6L7+DLDq3lOWTlix12bZjooyRQKJzLXmHNMiq1p3G+uhXqZsPSHvf//exfpR/Prebdth
8WcTpRu2Kj48+ca0GG1G2sPG7TXShqdqT8c3rszuSjMHYFzuGnSl+b4MxeezM6CR129zVcnTjPZk
STmcFZPZbgqIOzjhWsU3haV5dJNDxJnXOVetb6FomvuaaHCvyWPc2+b6ZAAlG8VTEthx87faMcO3
MLdsxl7RN0WoMPnrODNVwlxogCfXMG26A0l+Lhu9zkVJbBxN3Q5fhdF6eSX8pGBmaTBY8Oh++O4Y
jgwK4QPIZu3v1KQP1KAa6G2pll90asi4Pz2ZmuXrbCxOCesagazwydsKzoDq5oT8NANAGQ3ky+8/
cU37/JEz+kTJ5Vimoaqa+LDxyTQQfZqBQdEQ2tnghZFJ5NLilwlpioAYiIZI7yUMVyJjR2er9jPn
aiy1Rel0KNjLeyYmzaNNLn0Q1uR8FjmSlqGhl9o1bNjraR6uPZEcqBgxCkT58tba6XJXEn9zL0uE
AeDexZ6WTH9iQuQ8R1rKZBQXhACUD/Sjusi+L3dW2ybsAXX3pevqJzCL8o8c3b/OUCc7d0uqvePe
SQAFNPlPHfG3DhJssNbud9gpp3mmPe7E+qEbCjRWI9m3Lg5pT4OXf8W6ftH7yLhjXEA7uAvVx1Sz
tMuEVrBu72Ong5FbqQcCAyCQ65Gyd5Za2Q/GHEFzYww2jg6SDcVx90KR6q4YkxEXXLEKOzRSohL2
7feQitpHPOPt/YKxzwhVjQiOoj/nvY56MyH+GERamVdXXe2OsZOw8ZWh9ti3YsOYytkNBjrXQmgX
tCbJi9EozU7X45zJ054t+hRwaGCTERvjFsKV6Y0RY3VXUWvOq5jXI9aMp8SYkACqsUlmDr9KuOov
nCCdO5pfW8VxygMY0P7w+yvM/LyzNgxT0wQLn+paPFt/XY9qtt0SoxTJB4X6DFNfuzUqvQ4eJY0x
SBNybLcGAHcM7WRqZ6DY73pai14qm3Ajjcg+V4p1SmCtJnPxHi0YmJzlBwioec24S+xiO4FdOc69
cg/rjfk5gWZlr4aXiUStQjXlUUneDC10r5BhDNm4fGDqiniBABmbif69SwEt2Xtobu+KRQrF4Lgc
3Eg4QfYUxd7vPw/30w1HP9llbRPcbix0zof1OUYOn0p7xH0sqxc2tGR02UPnWUJod3NUjsdbzFBV
De9M0YfNJKbleHuJq5gWffww6NdJv3bt+irb6xBdVe1CuYDLtMt4bsx9B9aAkC7tHDGEu3bki4NQ
LGIUKha6+maVk+zdQMQ/lFhBz4soEkVC2/7NwOkQFoSB5nEmOIop5pV/+8fQSI7SZT3ep81jfCuh
PRrxk9mvpd/Ktp6y4pka5uekeI6Uf2tpX8LwuTNfpvalMV/K/JWqzJdifqXS/LVV6HWhTH8rlVcK
hdWd0harYzvE0+Ki/Hlw4yoAbeZ+LwpWDQYd78LMkaYTCPssuy9zVNVPj2xbVy0eRDyFyEp2bxum
/zxDkc0qVUPQ3UYTLDx7KPHMVnAYjcVhcvfMqEPzwGuPVTk5hgwb4I51x045QmuzDuAn2/rULWtN
7kmUZw4BlOmcw/I8lNzCF8ehsXyhFgaH7qV2L011bd3LsFynWy3L1QnXqpuHMORrwJ/x0PNr7SHi
4OTlfCbPJBWuKv/iuesLc6dn0VGh144TVzQ74lLiS1Rl9EQsLaj0nQJdeq+u5oe9MuxtUghCvDP7
fyoGVuPuw/xAOfkhY4cENMQ8iAbY/DEKj7W6lgGspCTj+IQ0ekbZzIAtP1OYK/X8LMW5C0bj4GaX
Rpzn4WJnl1pcxuFSAiAVlyy/Ukl+TcdrZa8V02u3r5l97YsHSkwPbfFgTmvBO+x1T58ecvdBnR5E
9Zi6Dz3ToYMLviWTRkO/laW9snJgiQ4YhkxJBzBZ1rxqyKIAhV/2oCvjqvgjaZ6OG/zaR6t8NG6l
lY9UaKNkf3TsB64y7O4MF00bzs5DPq6lIvi9VWld/6ncuroJ1KGrfXsl6sRIrgpsZANC3IUJWJFc
sv6cJZekP1NRfzaSsyQNR554reWpy9aiQZvanhiP5q1yNOruoVXXytpD0h7i5KDE4PL2Y7nPxz35
kln6xXbLWp/tv2y3bE5n66aUc44AQf1h318QC2a3sclyqcfVU1xljoeDaPQmmnpP8yzbc9i5/Djw
7cE8g6WLieZoRykBkZgEBZCXq5VwIW9/dHsBCGWcTOOQzJZLKoDNNgwVFETDYXmISZ48k07sNxqb
n3jGK5OjJPwnhDZek7m0zHlLW05Y3Jkk6ayN6fXP7QI0wUyiyxaNevLPv69miOpEt49UQ/gkhqKW
tOvhcnspGdtcksGMgl7vxN1cvS9mbZ5bo8mvDAToiWZ/CLPJ3+TU4UEpHn6/wn/ega9dQEtH/sQu
weAg+esTL+5gQLOJqjbWYj2nWeoeDGUhj4FxZDKG/NAzMsGlbeiHl+Q3DV0QrzjtGSrbVExPurBe
HMvKHhh/JBbHRCOTnllLC+8rOm8CNcJLjK8G28gXzybt00GQd84mS3NY9DRDqB82g47gSSGLCdWn
hPPXL+1CaqT+knMs9EyT41FW1OIKswczrRu9WuzykGWNEJgI+Dko9QAAesWs2zp9/R5aVbOSJb74
eD8/QHU+ApuoRovdu3M7RPxncU7tZTbCGvFrP2MprQQHRysiEEqq6CjRKdrnGdnnhnmsN6plipSt
mjfZ6jVGq6ZArny3mqINRk2aqA8H+BsjCbMuuz7yyr4hZLz0RFF/0RDRPnW1+Gh58pumDmFamM6H
j3Zh/gzRE6F8LMP6Bbc1LLOxTYN6CEfP7Izknun/cgoFDEm68md9oLeQdjoNBmf+riYSd00IYa4y
BQ0etElb13J+JPOkf/VOtU8nSM6PGv03m90+H/HHHdukLoApdcmNJ2zlntPrbhgtlSyPHdoPCiJZ
AmcFsZ+2bW6FQTwq1prCYAlx9QWVEcTw3ceAs6bCcTMJCPTt1bVE77elPze+AbjuXhi+afgIaf6p
LkcxALIReVEARNUWQZNsrXotSIIl2kwgwNM2iWnyrRXX/xYtGSpjUmTtRLw3431ppq4/LgoacJ1k
u7tS21G1tsOwkvW7pN9F7jaGsMePQ5+TqW2/rbXt3G+VfAu6mJrDIDeC0ggifpBqrTAOUHRRnepb
PeFRPiK2BK6jT1n8IPxY5E2H/5bsAmpZ1sIakXuKM7rPWEhi58tLzFpPx78s52vTVGX2IFS6ps7H
u1clwZg8JvybbkMsSmS6814ZB6gtpq1sxmh8dzWMO2EsRyBeAP8N3JVnzMMHQZrV0WYTz9cpR5SE
w1ucRzOuQ9U8Y2pO71UivQlm0P/qISqQzQEqdLq3Yg4QNM3r50HsWYdfQVwotFXpaSSq9pLeI+7S
fMDoCuE313ABNJ3m9UOqcoxUNPg9TWznP8A2wdnOCJxsMvsxSr6BDhK70HW5I8jJOGd8lZNqln+n
mnTuFUTA598vKLeuwsfPzTB0TsGqy9DG+rBeM7pPtTDMKqAcuBQ4+XYw3aLqe0O3j2EvQ1FrLMJd
rqkHnQ7CidHzvvoxEnmXsXVOnY2A44oyyylfOAr+VaXfUsZ6emy9YjDRN+Pgl7KEK9lrzh0qMihh
duhuatvR7x3yk/dihC3SqfPCB2aF2GkAvbnym9V2dL8rkqzngXR3jTfIaPF7ItZwTlA6ecJwte05
QAOB9mZt4AIcQHWHaCnQKxtF4CauTlvYWWW54meVGvKo6fm9YaKR5nBSvjKEvSqZVl9DQ4M2Xx5V
plCPckjONWKGze8/589LIGTkW09fxWsG8nV9+vxn4c6wfqrmGNUbU02G4zTYya7NIMj1mXsom4RO
uxkXqPkJWyGa6FBF83iUvf0jr1LS7RK7fdDyNtmEVYYCG4AEWWaj2DJmS754xPyf75TI+LUVSkOY
HdKv7xTVJAJQ4FlwE3jSTnqMUCfeFG6qPYd2/WNELXqUDRs41B6GB59s1xLMe3EX9UmUQnrVOOQI
XNLvoLjQt8oC7XwTGl81Fj8dUwS9G9uwTQC6dBid9Znznw90skRbT6hskFFCaIVYsJIglT2py8rV
xPXvqbFtbtLShGHdYiiJbdkdbtEOHWDFIJyxMErbxDinspWbU8jYN0nw0idXY7nmCvRdRRsS/39j
BJOcJPbCGg5ECHX/JAuismSFVQhmq5gGHf73ZTbKkdTEB8k6QSBzMX7rUx7MjZ3oh35MnJc+XTyB
4+GbnQC1IZKL5xn2BvxX+WMzQuUlrgAfMBqLFILZAQRzs8lRbQSK4cIPGiKXi8Q5Tcic08zuPbWV
hpfpDg7VOi79WIn1E2BkdFJMX7qEZtbcPC3QOkkIxfv+xVVjfHpu8nXYti7QmhiWxRbw16/DUcqQ
0Xecb5zVgzYbKYYeqQ8cAKbBG+xZf0CqgXHbk4JnBuSMWo4NuyaY+ApfF2QbbdmGM+L8BaPKph9J
mrI1D0gI5ELiOLFouuqRv7e4j9u686uZboANVMFql/TS6VhDEIJGT3Dxge4hIu0qG4v9AkQSquTx
i7t5/Wl+XTUdg2cN/3MsGhkfJzxZT3ZcgQwcgaabPwin+5kWjv2tWcftceba+6JOVnNctuMyAwTY
qnLfIvze28bd1EkkqYaMCRORtvf7dyY+d5wc03J5c8JwgExa623zn9uCmxrsCzE9m2ZM2VpjjOl6
ZXq0SJw9KANIMkBpj7c/iuwaCGMiiIPJO4y0SXRSaqERhZwbFzXSLxPucVIpkqvmmH/XKFFAxeYc
OOgb3Wm0VO/aPFr2TW0D7kzDU5P12p2xKJzjVa06TfiaN/FSLD/yFmEFs8lXfVTUbU/+2V3oFD/I
Np0ejPXFzsR34IgxiQTja6bGfyDhKy8W8HQS4nhu5OE9gUeEyNQd0rPSeWmB3u/BxbdeLLRqW45D
iwTPiU5V0nPG6NQgr6t1AizldxpwyRko065OBYqf6KJo0VeLu/Fpg0vYG5Nbk0+CWdKnswM34Sim
DM5JN7fDFsMI89Q2npVTC34nSvSTk7nlsUA37ZDZ4JmLMu/sqYJCbSajdaeiC9DNqxxG+LdNY2yn
5R5PDRCvchC+RvLZn0aj/Qh7a2IKh5Z+qSMkbU6rB4yg6qcxu3cXqCyTKo2XUmAQiaWr/mmMRB3D
RN+4UmXkLdCEaHYjN2LVXRdNrwVObxZeriOmrodGC7qmwKk7TfVjx8e3K13MIBHYBeIKttoS0qXM
FhLtShOgDsk06pFu7xqzMT50qAKRi9sI3dWwuzek+0fjVpqf1q35MIa0IhvjqEZQz+7ksN4RCQCW
LIYhsSTqzDSZaVs4VOGpIpoFneFPUWQCQrBlPbo4umhYLqCR521lSRU6JImt7PHAe0jGGqc8Q/4O
Z82+IwpZPeEDcoOKTRwaOWv1GOgbYqhNXIcq+CNQPJiy2sTrwOJdi6oe/YJUnn0GcrRAXATgkRcR
q5BSVdqgWtfzAMMR/OrI8n3uQ+2EvzFhZ9PJoGAV34jOTi/EYyJpq3T+Y62+t0CPs3j1KWznNF9d
HUxV4JqAvVuy+yTXyr1cOMX3ndr4Qz1bwYRiPDALLTnrZbPlYnOPxvpyS7SeTC4FIy/nfdJaw3Op
bIWKDHuCKPjcRsZPW6LaMOVWSss4jf//pVO1998vL7r16Up3ONWzyDu6aljkF3zoaFdGNBPtSCSV
1pxM9WQ0J6GuZTen1YnSnEKVbPcT6o1IOyUags616oFRsV+gG2nhHZzq9tRopznf17sRwFV7GtrT
HJ8A5E3tSY9PCjOl+BSbRymPKRoULl55nPl1vlaeH6f5QH40Sxryj7n+t9Sa6THYjj2VDvv8VnNB
vOqOMrWd0HZLj6ZoN95K17YadASff3bFWrLYunB3w4COGfkHVR3UNmbXoLQDPdmqyTZvts6Ey2W7
WGvBY53qHXxlfdqpt3IbfL07m9dmbzX44fia992yz3LMx2ulci1OajnOz6NCNF107KOjqNdqI2IQ
wJEcy1s5zpHBt3CO5q2m4kT4wlCcqL44tURCjqe6OJF6C2kuG70EBeh4SoiQLFCVneLiFGEoG07O
gIv85Fonhy3xdrET89jllgF4aQTKd9RiOnPHVh4jc33toU/w63wtzeY9Hw37MM4Hi096PtCFl+Hd
UB+mWxnGnlKjg2Xsk2GPaTkb9mS8JrcytN3Y72Y8E/n6OrrcxlsOWmG/ViS3TsiSH0xGsHDQRA8x
BgbQkC6AXA9DvkAY0bA+IMNZK/mjHLC8b6mx3vUxQLqdhK487dpkL4h05LXZmw2J5/t+2RfkEyx7
br74VgpKRANx5SE3DjI6psahi45WfWyio1GvVS3HYjku9dF2jtatkgXZ10lzjpTkY58D9WfHp85H
biOcua2CEEMc//f3mPGpEcUtxrZWuAJniet+FKMxJip6dGL1piniDAmxrT+VBTATCLH2Aelmek6t
EpolAUnbJp9wVulTA5u8FqArhXlBnmBgDKsRMBtz1eGb4HShTvkFarpBAtYQ+VKLLa44guU7S7gX
8raaOxKbWtqaWutFLr52C2HngTjREJ7iPJ5cNvx1FoYnVmPST5Sq3qpDVd2LQolfF9tFHNan1Ren
U8P+1O9ymMquQhpgADRqnQ+HkcnIWvKo11Tx4f6fmsU9VUYeTKz6HRyy23rh5Ckt4VpeNHsyXMvO
fPdW5O6OnNhn3zH90PRLPE+K794q5OGGJagMiGRMwI7JAJELRWxGK1HFBvqteJhMMsgZGWlB6RL/
wKlyrdYNLBlEejAAAyfUUSf4MRBgmzyd+I+SzVfAk5oiFiaOkWoQikAGDhkKQSP8ZfFxypNan/Rr
LYWv3aohWEJ4keqRVBpLL1G9qvq3QqzdDsK0tQpsSd1alroWXntLQVnqabdXjpMUdk6qcj1OYITB
DanfU6MvcJ3Wfp36zzz7cJ0Yru/oENz9OSNXOxizQGbBhHvlVn0bUC09w3ktOQfd7bWZA80KUhgf
VlDMwWQFGTkISFL+X0VzYDUYNgKjWUtrgjkNliZgX0rJlFGjT/UOJgt/1vxR8y3pV5VPlhHoJUqL
fQIQqFTzSO6Iay+UHkkXVPqGM7R36aCt1eJB7u8x0rP1IM9VG0ATr7WItThXU2ELj9tTsPsSYGKu
NYTedCuiyKPcZw9JyKtr+qgpFBMT9lr0TCHxU3EZEOKWcrHcCtxgWQbsAOStyBxgzjTKwNaCWQau
hh8qUDT4JwGZjKYM8As6tyJMVoEuXgaUeysFbz5/BVfIrYjsHAF7CxwwvtL55zTyRzyGhZ/2JEj7
NcJD4SXCy7hK5FrJrWj42s49r4pzLw1sbGsh9qCm4d5U18rBCpCZiQr1Vuj6k5aMQE8ZPSb1uQt/
zqe6FH/GWs3oKzpeN9/Vfd31bd1XXX/iInH9geuES6INJNcGVwveCpaHgFYQqmNWygrorBW0879V
zwFVcgVZQc7lw4UzrxXfSpkCswlcor1gCTSB2gRTGhAUOHCNpEQqBdJBwOCz0joMUBwM2QwU/LJC
EohqZC01BhaHjdlTpFfaXlR7rvTweTEPpJCpWMZaCry1jhycL3oRxrrp+eU4yCrFwAOwDysj0+0P
0p10LlDoz0xr0CbvbwlfNQlKxEBMtAQhavVNdrz9cdK4//6KHvQEarioHxe9khuns+50a4xem64J
T4OObyzHTfpu2tns9WKFVlsKvFvFtg6uU7a7ia96NuAitfn8mLYmXNcoJr4aNbsVy2hPMmhJU4Fp
eEynpuudO0so3xxCia/STcsnI5/30lyef//sQjrz+aOwacvors5RU2WX+Ov5k9ScKE/hI22ETqxA
Zms8Yo1wDIQlXpL1d7c/0hFd0i6hMnMfx4dh2Ffm3inWwraa6LthtQTv7J6E9rVsd1vKbaRva7nN
Ztr/a5FmKeKdXaOx3EGp9A12YgmUibUcwg6X/eIQUbYf8wMl88MgD6qxlhsdm+ZoR0fSIijpHovm
2Llr5eUpmU5peepI36j9aDqF40kRa2X5OblVRFD1cA6zs5O1MVADWyHnfdKRiSMIvY8W+hqHMDpE
8Vq5uZfDfmTqTPBXsY/1nWT2jFA2gRO+c/qdxU/o0hReq2IT36wFzcKx1hL8ePFOmdaqxE5L9oXY
Qd5kwETha8ZsP/ADkhklD6DEpDwsxlo1M+IG/97RXI4EtKacOsmb4kR6pOLpRCXlSVn9qacvrgLz
U3POoSFHC4AnNnI2VaxXyX+6ENoM5L3OoU4UBdnw0aBkbFIK8xKHoGKHqjaepo4MsFgM+TtboFe4
JfDVkwXE64jjmka5EQE0yPUaTFvJ0KRa5dDjNEuPbBWbVHR9X1p294yWoX/uoJdJo+vPYilZsRIm
EYwMt5W9VG9Ok/upNP/q2+S1Em703GhVS4cdhbkW9p7okr+qYhh+lkLzZoGGbjLcattVCUkoUaOB
70VNbLKo9aPeXGuVhIRlaBW2rmDiEmUFvltm+8xtKth3k7hn9y+0Sbt7qeOqx/cErSpuBF1GuNyL
Rcp3UsJyJ9TpHBuvcQwjEicfQLccqIYz2gF+F9CvJJZecbfBbNeSNwgy9qnjYonclklurdDxADA3
L0RRDvoIfS3W9ySACHxBZAqaMzDgFQX5XVdCaxfNxmVWB+0gY3W63l7SBoNSvbBtcsyQtm0WJxfZ
lod4ntWnrtHe+HzG/TwUQOYSa4f9RzsSsPoEvwhqVd2hXxYO2H6Wrh15utH9kstib4zYdSKZtE/t
38OMCt3hPHu9vShzFO6NTTo2C2nV5nJQe9N8q8WBHbD5XvVhvZ+tCSytGiXf50p9U+siP/fxdJkj
MhRte1Q9fWkd6A+ohdShxYNDSzwiX/k+zBqYKrcYcJ6SOpo5faxKMhpgONmhotzVZiXeTVP7Cw9e
+cdUAa9MzQjrhnUipuarTv+n3TuNfochLWwWw1JN8eGAHBZQ5cO+qzbJQvqhanUE5yBFwNZREeqJ
Vn5T03T4ov2qrcKpX55AqMzXsTsSW/6v6R/ar3XZm+1MtBV/F3uupYqxkOFTJLRMmk3kEfdu+vqQ
18SmkdlaLrO+MyfrG8GTJLN3io7NkHyFL5aBzzM5PlUbCRHvyFTtj16OIa3aVp/JwEoFx246T6dM
5tEuwsfpzbJXtrEmp12dpz2kSnM3zvLli3fwuSttou1gkmvhJ3E09cPTqO9V4qyxEm/ylHQCt4C6
oGgh4Vv8VbRRo6AyLVzK2bDD64hSMJ7esIZtBzH0bAYj44tG4WfRiTBdrgvVQWmP0uCjwt6RwKv0
PKF7EssTq18TlBk74XTM7W+0SRG8dcVOLZPihGP5WUpVeyOxXdy7qWmdMmWx9yKe30Qx5Dtk2xqu
wSz2RdxsBFwblBZODHrDHQrYoZr0ei0Jr9PwqlkxQiBSjo0dU++gAe5aWuFjb5XK305z6jszfk2E
8b7oE0lTHXGVaM4Vb7ZotkyjfK9XN/LtxbVJaCuEpW85vdqPrdO5XrrE1xyT39lg9nJXqlPyvhjQ
CZVOjoebO/72oiT9X6ZThNvR4OT9++9ZfLr8McJhyRea4MSMUuPDMXHBTBXa1bqma7BqbCU/C4v0
0DREgAdJ4GUy05hHpMy2oiBO6qDr4N9onrnW1F24o7zZNeyNMSyjz6oIyiJHtQq5nZkl1BDGlYCy
a+0xYqMK5BgPamTyaKvAnpDDdldH6Z98oD6ILIIMci3xWN7+dNwQmevQO6TZkryg6zqCvtWAkosj
2Nf4Dh2Ked/YpHRF9bxB4bdsl3mcCGrgrIjFKA0cQbNy7vRgLMfZ02raUEzO7bh8j938ZHKG5yLo
t3TreJA1L1o4/ZHXMwDzMTT2ZoiXcZxJS66JogHzNjx98al/urscVVuHb2JVdJLO8fEpX+bYITO7
3NSTZj4Dq1uMvxPXKp5SA8qLXSbZqU6Uq6z+wCORHW8vuuaQNVmH2laMznBt+r+zqUzPU2edpkkD
NzJBVHDM13ZmW+SO+r294kVwzNH6RM5pVwnnGKOHLLKgFGfeH856cY107RvUIfWZZwRkJEZNP1dm
hjNIT8tBiCyYMZ/SAgACS9W8C/P+byvly+6GWvPqOdbPRQetAo73TVZnNE6yIWIZ2bmdJM9VlAdV
NT91RXbslaFiD5dMr3ByvWoa7ZdizL4plnJNumh4vvVkh/Bv0HDdF7MdTVtX8V9WeUdFk4lJhwcL
MjB3Hf78Z1tVO5EZKZDDyEL1kNvbxlrurRIsAOgw2rWK1p9Nf1CIzvInhbNjsCi+AbePdCxtLbsP
IiIKaWOc1MJbnCDLttgPi2zLLIfSEdi0dAq38G3jbqvZW8PeOgvStK1Id7a9jdSta29BzSv2liKp
Icl2KQJ5+Av3ubOlSmdbQz9Vt62DOmk7qlsuTMruGL9v3Y7W1VZZSUiBzLeuGyi30vWAqOlhWKur
CNxea4jXchdfFz5iMootEja8OfL7xMPwS57WGg2eTqrLmLx/iaOMGHXyn6qBnIq1ymotZPoN/y3h
d7dXwSido3YmidBILEiMjtn9CZYGwtLv75TP2jKWpPVUhOKZoTo741+/OCszkhHOCz6nciwPljN4
xmR0rw58wZ2ykJUda6QY6k3tHqueOKd5Kp70dRztxCV+63dsHbEZ0muHxcV8I/v5+/f3fzi/WDod
3VEZ2Ts2epBf35+CkFEYCy6NBlD5ybGrh0XtpBdPjR3ARYJt0pfMphPnTwzw0ndKY00yaaHN5euT
srYGT0jk4k6BPq+K1vwuHBW3l7CsgQfParW9/bavXhPS1w0dEnifKtFj5HxrCwMhx2TTdZ+ku0tq
OgqFuSRnW7UPqHqcc1I0XzyKtU9HFE7sLDaMrTXT4JjyYZ8mcLCoWMMSuDjFnlUhvYiwcU/jJjbS
60zEwzaMqmOZdeGZYF1mYXN3MNZ/bWIUNUAHhI6PzWjKH774LtbP+pebnDfGbokrxlZNQsE+rKqk
uU3CJMhqIwGTnBSlc88pnBHigmGdwJfxlNicjmwZlp0786000BP68ptahFa2CRkgxMu8HOWoGmfA
fKUX6onJLeKYJ1JRrdMMAezOxrHjl5gvinIgH3WZvqdyQI9AmgzOtsR6nJhp3ZkIX+85V3AQttvq
3APv+f3P+n9oTbBcYz12DctA0/hxQWta0+wAtrDY6mJjlAnMi54zRaHbygVitD/J1kV0P271qEoO
E6IGsinfs8K4l0ndHZVON87j1INZL9AQwMKL/E5LnMvv36b1qQu9btdUk4kXyy/J1h+2F7j558JM
SF52Of95YxyPhySEzj3M9N+6WIt2EA3SkxOi3XLG+GEaTFITWvsRsz3N2RhSbd0Sikh4WrLt+9q6
Wxwc4c5Ydl7C3vxQokhl+0DSxCYd2D8ItcpOi5Xthx50vO3pWZvuxkn7acZ6h4At6i4jHDVw1LKM
0QQWuPtIKN3jd212zTBw9CcWK5jn0D4nrarzzWot9AruTKHGdHmd4cG1NnWfDO/GsIVcpL4piNkw
kqAEgLP3lQT05iH/9armHrNZZExLZ525DT3+8+iyho4QMacsNyJN0AXYkvQgrSDKPO7ia1LihxnR
Im3HYiQSTcnkkxUTJmtnQ/m4yEXHHVLT9lGG5GHUZ0xwABvZg2bQzNvURoU21I0/d3Pvm9VYsb/L
oLcMQ/ritG3qq4670GMiJ8rl+K/xXKS1XEXwQG7bVdj6rjeGpU6v0XXutZDMjds+oG3MagvA7sft
d2Oqu0Fbh82msDPlwW1VbTtmMUjtVbkWdV97MT5tsMQ6YQV1ShMFaPhHcd6EESPBTsttreQB9vfq
SUs5qpuL2BEHAYYpNdqtOc3qIS6abzXD34EL9F2R0zFc5LuU87EVk4mJnJ2mNTTmydRNcCiI6DCH
zruZ0+l9N/5F3pjz/ff3zO2R8eELx+mjYcZEieJq+rpl/88Xnrpg80CsEIjTPTQgHl9k1QP61WHd
3H5bMkGykkheG3fEta44Fq1rYhFEXQhP4JDblgPpn0hMlu+kXpiYA7qmIksq3+X2KM6RlY0XWm0Y
uQi6AeiCxaq6okeI7mqCyaqU3E1EQdMuWurhLVVtlFDG3e9/yM9qYZSmAgeBoNtpOp+EzUOIaLzO
DHBBtbkEcZaPO5GI99mqvnFh/3Nv2+b8mFTDRAc+VA+RCKd9aBNoRjzI8sV6an06B3HBCOABvBmL
XflHkoMwcYXZzUzsiSxDH1iW449T/jg3yNRhwcfnWR1JkrLFvy9W1NLxWupmM5HUByx20yYxKTf2
RTeM9o3La9g3cLqImeO3iWGht1rcOwcNW2SWgeyxFoq0tJ8XQWuWvNIntGWwIUOlOQtF+9YiWXns
XchXjdvmF/fBgg75hs6y8oWua0CFl/6+67nd4UxuKoCh4IXd5xAe7jmpmBfkyhsDy2oXpQ4JSkYn
sEHWclOXTk/KsyIesnR6i5JePQwQUL5Qg382MwiXRjbGPS5glfPlh2tYzVo97Yb/Ye68muNG1jT9
V070PXrgzcScuSgAZcmiKxrpBiFSFLz3+PX7JNhzRmLPdu9G7MVGZFdTZLEIl5mfeY0JCT7Xro0g
baB7ZdZ5Gum3AljPr4ykn57kOr0MtEvRH4coK9X1j5JpdqcXM6KHLRZMhlE8xqF2hPlYveLusVli
9JWN4KlTMfcW6z8Ujb879j/lCiIDp/yEmIYOm9/6dOxJMAkNuap1c+CoW5vGsF81gokKLtLrE4Bq
CsDJrbHkw30yTDNTsCUn1QoH0rGJzCBwu37KscwMsE8MHStDDRdNtlh8JYWjBM5KyfZqpWbXdTFh
dD1YcImnGTRvfv838+x/mGiORZDARGMj/nMhB0kmQ0E7hjsRxfO1rc3KIYjAw0J0iNyJjsihKfTm
DmkIGasIWq0oJx8GaKHnfFaOPVnqnTbU5JlUqtxFKxeqG2lkg8yUT7kwkmmcb33a3UewUc4Ihi0X
M2Oht83R8fjkGzmJtJPU1NopxSBo08Gk99Z/mkH1judFcTLzmo6tFPe7JSp/WOhz3zbyuZGx46ur
AuVM8B5rrposDXi2kFKznaAYZyvqK1v3dpEk84sxPY19Me2NmmaXJpkJtgEkL3LS7mM1vWr1sfU7
HZcU6mj5DXQvDUVUC6tJpFoxKRqRRMHap97jgNL7qt0iE4Y6wKGNVARqgWGXaAXtlyIebovF1jA+
DyVwskruabWjPFie3A/zgyK+roeiAwxfXlX5koEJBBFvZEV6zNOgeJhqlOPLGVsIoK/IxMu6r2bz
8FwItUtCylOKyBiN+Rg5IklnVy2/U+kezxPlwKsMQXc3jwvhXk3vfimd3qOGp56QKbldECjfwdWd
UMlT6F5qy/TNTsYNJAxw0nMkuTklEp7VqMdDzkoe9RbHx79+2lYs9i9bF1wVmRUdCiQbmP2ZpZrE
dZnVKtZButoMh7HAvGDSnuskDr0sLcKanHQa6YKSwSqiPydFtDEU4YPUqbl8XU5IB6Xo58OHxD2Y
2k3+LUVgQIYi/BY2ximD3f9DsrF1SSp8kZDSBAJ2aqtwPuV4BGwEqsxDdb4XfYhHY+yVLzCopw3J
lnHuY7C0RlrdWvkZ84nlKFOsBBQvvoxqgC96FpiYfsgIalDjuClaRHQc1GJ2+ARVuyI3pQ1L2gTO
LJNv2rqF5rQEzlfQXtQOFwP/c7OHGFnQjxNlpBKNz2IjtxD6//oyk/x+znToEBLYKDowM2rlqy7R
TyECAsqSnucK1qt4sMu7MMG+fK/Ue63eE9218aHDQRYR2Phgz2IE86GyDoiY2ckRqa2pPS7tsQiO
rXLEkKsuTsN4agtYqmgKeFlytYwnFDMYFQ7XCa2SK7sVow6vF/WKUdXXfShGQxV0HUN9TQLMmNeh
CZMxugjX6vrqAH8JrvPqDNRNcjYK8pfVGbQbo63OoN366jxW50q6ZjTr6KRrxgBVU6Bz/Jb3rGNU
rhkzdu7g3hRqeddmdK014jXTr4L1FdAmw1HQFW0q887K+urLbNGxqJ22vMsxft6k8pw8lDN3DSF2
9XYxqueK1p8mwE5SdQXSyQHRxBeLADtFzlW9XEn2lbMONaf8I8Y0Xs8AnEYxuhF+phiteT2lZ9BO
whzWvM7N6y49J0DO0nNqXhfpOTavQxNZTTHukLWyjWtzHVJybgM6Da4yXKvG9TJcT+uYjWvNQtri
us/+GJN1xaiza3z4OuuKvFYltS3FiMqrOTgxxuCUKWIEzcluTlZ8MnCsMI4aJFG4oevIy+OC6Zt0
SNHt0A5Gf8DwNn4msGQ0wb4H9wbcDI5Wv69wiJB2prbTtR050l8/1JryJywADzWRAr1Pgy1L/Zy+
14o56BI+1rhJsla5M5KHqjvgLhB6CMUxtNoL0SoCoDIC8vVwLwstXOB9LfT73B/xp2n9OfehxTMU
3Z9aX9PFMNZh4Yau+6nk5+soJZ9BtZ6BeW7PIyb5FsY8EjKvPgbbjMbwO0OgkgZDjIl/dv7C150/
shEii4W/DCTHwo9IPVGvtr0k9tHEYyTrmFrvYwyxx0AM2tFd1XFrmd0eLxlXQYJ2HSHGUKEYRA5S
5dmp18liNOuoJMzF6dj5hcSP4IWIsdT+CO8WdidGdqOPLSbcZ8Zs+3hbVHwTcxLbb9ehsFPGECt8
wQuwfQbEXUa8jtD2kTxhaOtQFFDCmw7hWh8bBAzWGWriD5BDEn9OfMfxLMcryY1mL9c9xBy1mXDU
y0ovxv478RLQbwE4DjdHsFOYQ7r4XWUzag0uqhfB3saLDj907qvogXp67eE2hBJVgmWU4qGDileF
iry05emhj8EjY1kH+/jc+sVTiqJYC73UV1sYQL42+8bsZ9zBmUvkhwaWnGKk68APEsYmco6Meh3F
4rcG7kd+b/htJ0a3+BRyMHNQ1jETl0GHi33Rhoh91D2BADIUTMppqLcEN15XeAOwTihnoJ0dBILI
pt1GFq8iUZzFa2HRpfAwuHWAmqdeUHnJIEYrezXezIYYpcSPeCw9KwV/58/c0FG8jgzVb0YIQ+IV
rFCrciQIxXNUYjTrgPUcc9PhPts+Wq2MhHeiyKv46PLSntcV37F8ZfAt1KIHX6ZhX0H98sdKjH4d
S+LbjocyPdJehe5luqfPnjp7Xec1nZeWXsR95e4GdMBcBezuBgZeL7vO8DdBxFrS/TWI0HSaRpZp
QEgUS8Kv+W81V1lulQ2ZVaDSRtLl6AGpjughaDR/GMd8T9c9IkmyZd8yNHa5VtFeJOsuhJ4QBMZ2
ogV1RxhZ7mwZuDLp3i4dwvzaQZBYV8bo5r9fMpTuXMt6cayXtH/Jez7mZQlf6v5FCV+0dWAljIvC
aqTwLGXPpv7UL89a80SnhRHoTxZfB4+MaH50jll0l8yPbfaYzY94YVj6hdG26E1covCShEiuPtCg
NIoHax22hbCnGMl4r+l3bXpv6HelhskmfilVmUvbKDbth3SWcNwrg/fEjItH7NP3DTnnLdQNKEN9
l7gZ5L+/yR3+3HO1ICSRcDk05nUo0596wPLQos8fCKJ0Yd3oFWXc9WXOsK0sMygw5UhRbprVJ7ky
HQypDOVU18mXxmGBxitS80Y2WllBob7F/BWDyjR5mdHh8myMjsE/wN/AFKlRNQCMAVZJSSlMyMtc
vuuzhR3dSU+5Mcl367da/rmxkK535zhy0KCwsUeUYDpZdmw/zNNkbDpsy7IgeSqVEbBXU/z8AqgR
fNuiLrWyAfpBOKOTDS9deGw6yb7YfV5vsqFhDUF82cOdYm+0Vf7YUJH8mwfc+hPQAYq0CtJAUegX
kJh9uq6TqQap3Cw84LXNPicKC6XVzocwPzIm55ADt3cOpSIG/OmPEWIe4qDhKQYUagb86SATr/Cn
GTr4xTMkamn4g0ENOy62tjCoGTr2miuDGhJ1kgoeNfzpaPqDPz0E26Hddev44E9DoS6Basf7ftpr
lSBPMzJjnzCqQ7hSqIPwD/K0qH1j5BCDEUayHNFXK7paX0qJSlng1z20M3uWbnr0hP+mQ2T9qR1h
AX6mdU2YrSIauCqU/hQLp2ZMW6QGK5EVKEJlMPGvWmp8V7N9O8CUA45ZzS9xs1Dhs4AU4+mIAYy9
nNaXvslQz0jS0a2ReabjFo9IkcK/ajNV/9apilvhHeDpS0n3GGUQtHJoZDAfvkeZUNf917fW7zdN
E7gl/iv++gP8zn9M6ownYRJvW6fAuqvHJtAeF+VUcNvATcxUl18cfF3cPJmenDB5K1sj8ZdkDh76
UcWIL14QqTAAqYWIbpGsmLeDSrEkTeTiUS0k/dQPOfLoTVE8ylAkr+03s23wKAIv+VWu8dTt5/xt
6oKrgU7OY0MOugogVQVcJ8mhU+nEKqWpTn1UWrW+c9qi+WHItbxJdXLJ1MDyCOJZ61ddXl3WkO/f
3qZ/D9/L2481vf3P/+Dfb2U1N3EYdZ/++Z+79/L8LX9v/0P81r/e9evv/OelzBl/+Zbr+K0p2/JH
9/ldv3wuf/2Po/O+dd9++YdfdHE33/XvsPje2z7r1mPgPMQ7/09/+I/39VMuc/X+z9/eaCF04tNC
Cm6//fEjoRdpEPn+288f/8fPxIX452/uXDV9+/n979/a7p+/afrvJmmf7Mj0K1UdcP9v/xjf15+o
v6uUrCh4m/yfzpD22z+Ksukifsn4nY63AR1CoWsHnoeCVlv264/03w3gt1SGUNpSNBWWwH8d1y+3
779v5z8Q678tqTG0//wNtJTYm3/eu+F02jZ1XQUGBhzPz8CGgdx7KEKoXTUEw+Yio7zjLmProHpt
X1JV9gNzfMT76SZGKT5Cm3lTxshkO0GusXonL1OrvhQYRLuGowDy7aWzWqavGHK+6ha+x3GnXa3q
1carhXMS0l5nG++/pnA26Lg9qEl4NwGxsZPudpQaDftq4ShbWZjTVojswC6oZRxMC47KUjF8M5Bd
jTtEuaO2d+gKySdzdqekuIXyJ/lLBJk4wEFamuTOL+jEeLpwOpcx/UPTxKT4VfBHINwdHbO9NDI6
7h2O3JuM8sima5xLPgkXTxWniroBvE5g1hA56gF/NkpBvtfDl2QILmZtHGNEWmzOU+34yECeiSgV
CxB2wMIe8S3uYgteZriL7YZNVcXYBvhkwYVa7tdDm0edKxYg/RGDghUf1Y5oASQKrscRmtL2wAVU
6hgnDX3ezhpsg2L8Abor3MkUbMSJJTlXYQilZ2tQEffvG0pR1ojJoZ17kIIf0Dg8TkgpuKzymOU1
lWvYXEUAqRUtTyiiMoJUBqqAtcpfNpTw3ZiUYLMev92MV9BQC6Cf8et6XWQTHkqFt9wIegArz44G
Vcxexi2rQf/4sl5BoscgTXkxxjgEqt7SNrdeTK6klOi+3hWcVK2BEE0xRgAuWG2HujgoMAfdini/
RjJ6MxkYlC5Ah+m3k8VUNhVEfdcDtvZS/Bs8rgh+oYp9r/ehPzQVJr4GXm3TfLZqVdmud0KuOUAL
zXYvNZsXOQKjxT7SbFR13CK/jk23rV1m3XJALVknfAWL3YCjSCNN0q7VHZx35/I+U4Zip3Yp1UY6
c2KfTjj2ytIlH+m3r+i4ugMeyzsJ18tNPTaaZ6MVAR4g2a/PMioUZzlfXJQtIldKxdNbF+LpI/kY
5ua96fkNyaTCcsh0faE5gQwlfPsNhFSgtGISdKKNMmX7BFGezaQazAJ87DZaoxgbXTo1CseSOsad
pS93FK9tL6taldJWsZUTHH4WceuRuo82tfE1i/D4wNWCXt7TWDoQzjpPzNW6Ns65qSGtP23Ev2Ng
udg+LFcKhA8o/Y67IB7oBbl0Kbv4NY1tD8gs+nHmAS70pc3NS5guD+GIc8aI6n7LAcoznpU6yKJI
0XiGTVRwYsBVG3hU1DeRt4wDTiiLWEQQ3EAdJEy5tJmUvsqLeSkQKiQT3bBc41+T9YPfd81hjubR
QyYIyT4OJ5TNc79cWmJJZqYDX1fM3M7YaXAW3EzM9WUz0C7YDJlzsWVYW6jJTtwBVgPTqye+ERZM
69JpNeQ1prPZZqPrwFgXxhkb1Ul+NAZW43Wd/ZAxH6Z8N90oJrWBdTVq8R1HR/sCRzlx01J+z7vo
XtGoTqkOK2UeAwpudZ7ZgsqD+qULmcZBnbwqyExuqKvQeEIUIOoLNylN6kusqXIov0uG9YIMVuxW
UMLREE72dd+/Awt3XPzLnouwuF4fDGR8AR3z8JCWtZu2YaqIe1eGcOkwaMCwpMQGJ3buh5jctoul
51FBEAkB0J3a1tpxbpBBwYICD8fFU9CEwa2C8rWk5E9TGVM/7VRkRToS67B91not8qRZwjHTCL+Y
YZ94Ixsa+S8K1cYyndMmuNLalxKvuo0N4PoAAuLYTAbUuo/H3e5INzC42EiWA9ocm2YK7M4ulubc
m0zzqKoscAsL2rqqMasGt8U/tlA1b9YusamoWCujdRvJhGRW9Ip7DxuRzTWYmss0mM9ZTmzM6bTI
MbqSBdBKHVy1Dh/VRBc8cuqkKj9OYvTq+uR7ZTFLLP1W6/v9ejvh/Fe7oaTFXkHTaDGelBv7pEZL
tRfbwoII6qauJhxDFGoihMtIJCevH4u6mNTot8q4PK/bpyOu67oqsqac1fZp0vWzWAzsiaOGPDG4
66HjF6wlleFquVpTYFV6/ES587KkPIzS8LbMWFUpdkX/Ld60aQ5cH4vYSLNZIfsOOHv6UFvw6prA
lzQedxmoEk8CD7vDnMV8o1Wtb1oPiAMjaZeonjlFxsV2sKk156IV9kVDYwVp+/I8NmzeMCVf8TuL
EcVF08xOcFy3L+MQva5TSw/GZxOTPQy7bmTMP3hz0vJngUXDkx/MQxsaF23E5VeJgRppPI1aRj3e
qPkWmgbMR41/SsW7FmKJ6gzWZf3cvi+5fHn2IENELOV7RSzdisovzeKgMspGQ1rTVU3gvYIxB8tu
ns1ReaspiUwqbxaHaeU8IUtym3KDiwkDRs38Yg556+UsUaCfzk07X2Z4GOLN4vSXykY407ooaK6b
CqKOUeMNYltbD6oIObOaHYmgzg2U/kGc7tRVWHUTs7sGpSlrsDd0rdw2iR/NgdPLbDa09YCQv/CN
hluaxxu08SBIiHMcS17sAMuubMJBnmpUCA7aizDYVaT5WUnFqYiXLh2BdpgPZgaG29LmtxKrtxwh
TBxgvyG3UOzqsNT9Dj0ccbowZ50dO99V3iCyqn7rJgSLC2vGN0mRL1VSOy5oFG2DpOLjaEXfMo2F
Eh0K7lGCOzj8JY1a3XqbxAXBLVdYcg5neWZflyWZyEfMtrQ7BiYaWy3TjziEstkIwa4Mvi8FlyV2
mnKDQwnPqnaXT+ULgCpcz8RGpiXI8psjhBJuXt/gnpzhjFRBdv241pkxYNuFnIK4NTMRsi+jdlEu
YebmA1tRbRORxDgyrseyLCK0knXMlllIuEOBzrGIPWw9jipG1iGSDZ/AmqkkznuQq+PiNIehUTBX
oTjZaeICVcUNBY+P900Z35HMEQuZmJuU2xTkNZ1SVsdnSz3lkhLOfxxApx4rt9EdusQq4jMcHRZZ
hDHi1NYzzmf2tcUYjnGB8u96K/Q4/G7RGFgntyYe7FqeMLccv1c50701CUKTH0LolImtwJYUE+bj
q7lxXLWX9zlCqa4xda1XhdesvDfrZ6Xib7VInYMS5mLWbfukU3BYz8OOkosTdDfrZh5bwUVp+sFF
2JFAxUL1nkvdYm/lGhWl0U4v3cHgLjZibaoIgny8di74pT44snUV9NKP9Q/qcMZQU71FWocpivTH
JhqpmtblK1mub8Vh4JXtTSo772nTv2gpWYQ9aKGrIOSUtxxsniLtZTRvgxG37ro6rE99qKr7IQO/
UXIphnyRYKNt1l8gYMYCM+kP0my8QiPs/PVA1jeuF90Sl6iKDDid/bnUqQiJnZ/nk8hthjOtGjB8
qwXFZKzcZkJzKU13pjWEO1MEUg5riR6xMiKs+k0Ln22Zb4o1VCx7VSWdZD2+T2q0Mdo5e016dmkd
XQDgr+VGKgn567lDqgALbgPbNEcLjigTZ5vU4SnCBjXamDHcjx4ZB3QgcWXPA7erkHBFycc1Gi3f
gMNHsihHnDXS5/0gl8vGthFjELMWnw9Sj7g5hs7kpxXlrnjusHZQsQVV53Nnh6zGi3hCxZO7pmXm
0pbeBOpcBEMwNJNNOOJAUJaGvEGyw1MyGXqluAtKNVzCPt+K6Ywm2eDixFgQmI/7sOoPsVHbmIB3
/H5+v/54na8LxYjcLm5lc24OVXnAw4iaRGVdcJY4iyUykmwsEE7iy0XsAmXOXS/NW6Alr0HNajeL
/A5w+kGsXNjrPjtltx9yvMlntNHEs2xjioOivQ+4BNBU8F2JeDABiRJ48hudfRGRn9hdZpF3TOgT
uA6HzfPi5ejocjnWObyuBh1GKG5Tho96gbviQlsITfLOFzB8LNVHy40MLFbaMsSdSpiN5Gyusiah
551QVSpJFuoa9lQJpcILNNDdFc5lMb6HtZqHvr2w6k9h8K1KOtakEbBEpqjQ28rWS2Xjx+LYx25a
3HjkescqL01/G6Nq7P1XoCtOyWqWxwAN/02q8XtYB/Aw9gp/iZshfcTF0cwzvd7NJmWP6efilE2h
b0Rk6HjP9cj1g8Z4bTLut1jCLeJCnKcdJJtMBBTiV/H/0CISH+VNUdu4C5U8ycFsHQzFvPSKfcaq
4bA+3lFETIxn29Q4GASb15YePK5TJeiZGsBMniQnPOAD+4qVOZEsn+yQuYobo4tAKBKBPciBrZha
hNZI6jTKScmLvZT0KD6H+u2/JlnWPpVT8a21012Ja6EICRJnchC3Mk8ahwrywXL7gWh/VFlLQDpu
Ynta4F3TN6iI+desVAWKKmI0UhZkkKC/i/lbqcr3ka46s1Y+2arRubFq3Y/pfLtu4OItUsjBUXdO
UU0h5xBVjbGaeHHurFa6ZEv82pM6iJWgrsjdNeHQV+BmuUzPOM+sf3M9wY9fpVzSxTWeuKq2KfSH
ArdZcVTqVNrAYvWtYhUhYFCVmoDNvHKCzNgYyXlA9VqkxOK97MlYZtvWQUJUiP2VtxUlBnM2RxUl
EC0NEWeIwHP6Yiz91/XzAxbA2UJdieYdro4bSohEf2s+Ean7ObZCXNBn6O0wDHV9hznocymeV/zr
+Bu1TZSs7Lt5aQ4qfkMbpCd9QFFnM+O4qRhdlZGEj96xo9XrNxr4lIRk1V2zbMxGHo36RhGBgrjS
C9h/T1PH+0Xsu2t2UgKgI4JtHdpj7IprAtxqoPac8m6Nk82WRR0MD/xUIs5Y0t6G+KpCYXZXONxG
8Z/iJRZFpoYnY81+QdfupTCAgc6EkRTmFfChahNRqsBjOXRjMYfmlH5gkcwno5huDAu3+mEMMbaW
uZSRnh7FgwvwnjjgvqZFbCdcWduuz9aEEEnPPWi05t6eup04DZG4QQUj9qwoyazJvSiK1E7sc3rf
F4sNbn3w18LJmrr9VFD8o3D3c6HuM3zEMIFjI7cFWAea05/QeSC/FH2KgDE3SAoNuv5DtbFXFWan
b2kZoLdkfCBW/p9Uev8/LNAKmPr/vkDrvRf5tyb9uUIrfuGjQquov8PtktHqt5DuVQSI4aNAa/8u
Q6mm0AokEoSU/VOB1rB+twxVYB4swKe6LtDKfxRoDQq09DUoAMmOiWoVpNj/iwKt/SvEwsQIA2E7
FJDh2AKPtj9rTGt6Gui6Tlcel8z5WJfd05hk2r61jMB1igElVwmKRkH9KwiE924WuqpyKUIcTumS
eV1mBsdOLm9aLP/cmR0PhFZ/hQuHEEBPT33h0ORvcspnfX1txHgOm3VCLpXDOaLxMu/7moYlShXF
8BqBWqTrYh8HpwC4UMKnCsJnzSwgKfVJDbaKrjtdhd0wx29a8QRjzZyLdqvasJaxxSjcwSlPaU61
rG1N1cN0NvZQDCdoavLWjRt6a6gVL56DKLA81cGRcJhlCcm5DZUaCgrBvK2tfnjHpYvkoiLbSLqX
1O7tkz6fnVhTrpREIq3DtzTPlmmzLCTKQ6K/zX0x3qbLbeE8AZe/ZPhy7GhFSxstrjoEiKnxSUnw
ro4CU4NuhpqpzQHCZI7ADrOrC25lGbd0M5U2bafe/vQw/g+T+7N1hizTq9Vg74LNB/sOgPXX/rnU
NnOD+xPdeUR6Q2DJhz4nDdStXZiZkWsr6CB1JW7GPTpxkQ5wPA02s5OGe0OGmUMMhK3LVJ+UuU5A
f5jlJsT1dR/P2tekCF5q3CcAvUASHTIVsEUb3PcVoMXE7u6UhWXEyVmDuzS5MuXihz10Okgq6WsX
4eqqB8YtQSV9L5NgILFt2mvONmgJ7Ur4FhYBnJn9HSrxs0sf05EiHRYiNLJlZt5nEkqfwgyrQ6lz
w3IhsjNHAJ4zPEBkoChRjbjCmVity+X3CQFfPzPMyQVy76dhLv1N69f4jJAUxwIWl5XXsej/mp/5
bJlq6Siupr27dP0MNGhGm1RsVx+7l6F/i/TwZpGCvWI36SkRCA3H6uF9Lg4qQP1NFhbf1m2DKgxF
AuExCJRYPF+ahjXluFybQ9pAjsa8o5NwitSt+Q20IKv7ok8+BkYQfXQLCZ8a7FT6WBrdsi0l2dxU
U/gwyLmzw8ss2o3y8j0kXzqsBU0FQSwB5oWKXO1T06g8E85TS+e5ndk0nembacNRmGfTIs6Mjjo4
sVBUhZMEuUU5n7dBhvZQjvF47spWATkqoyzQxqmLrVvktTauCSCIRrKYjVJgMK30EV4uM0oQclhR
ZRaSkNgTI9iH07ikqjcjpB68qLfI6rkTqsZXkVk1O2m06Rtkh06xlSszd/bNnI9nLHUcxbG8uile
EzXrsZAEPmYHrVuaaPwEBQmiXjrg6IfAOKLp+ZBKGEks1Lp3rRBBpE+/TdmrS6UxPUVNX6OE8FXJ
SwKsTMeiKZe+5kWinyQtozg/ZBoiY+CRUieTYS7+wIJt8lJMjag/tvdRmyxYNSXfpCx9U0VDqRnM
XZ3F83bJHKofAwlYEHXPgCkexxQNr0lVWL7ipvHnUXkcVIIRrSwyrHULIMAWknAGXlWRRIYRK7on
dQ1yfh0uy2EgX2Sd9SjUoQsEiKfYotVWqIAEIAk04RAc1yxnWqJ2a7ELwObUpGF6imPaIfAumSTl
NUoDAL5rbvUgJYC89JehqZ2d6lBDWMN5TCBksHFUZCYaOlEBMHqeWRC7xtyuZYC0qwBUze3GwUt3
uz7yuUx8KhVCZ8IpbpeZj7cC/a7uHHu7tLGoTqolpe+k3vZJcFLGcjfWmUq7ibxukFiLnYy/v9Z4
MjCDHXBP1HIiqEboR24U27XmFOQY8Tpw9Ncy4ghwxwW5BSIXZaDva7arpGyHtowgnKhWtLp5L2eo
YJEL+IVINzGEJ3CnQtEUOUdjbkvHmW7Xwv7adjNl0TJouW1rTSSUZdK1ptuS5l85QyJDKku5Bj15
/jqV7EV7TClWuJo5VjfV1L71pvVVqRQhioKBFTKo/hr39aqdAQQ0T3PR1xvN6LRHdVIBeMY4FuUc
dMztvC+Wsbyp6SbVo32TmuTXhjTWtwl89jkEx4uOga7LNVorS+sT4uJ/ZCzG1hzuwnmhYSRXma9r
6QtexCi0LfU5HUgXJ91u3cYY0XheEJEq6PUAQ7I8fJHZ25V22WqK4XZqN2A3UoOUnmZ2vIqn29yk
cPuA492sW641ofrlBDQrg3BUML0Bt2m3yuuaVK+FhtyG5ZrEVBnW+yoNOMhICYjq9bG0ghrbc+rs
eM+37KrgQIhUJe26C6MLcAdpl1TVVqEkvpk6HKtYFPl7M/W3QQ5nr59QPdZsZCwcbtFmfV7ySEyV
Kj4YATpeWYD8W1hxs2Ug5rKkf5xjXyFetwTPcYuPcI/AbxqotwWQniunJ3Nas1ejpFzVF8udtSzf
+xlz2/UN7JUASqf7CrT+LghC2MmtzA1cG6yi5NNoSBE4eofiq9ejzruF/R4cMZbgqdbkvWFG3/U5
Q8gAPwgQou0r0RxPZsk7adJZabCtqNIfJbtBI7Oyjk5FwjeKoG3IketO6Ezc5FgwJDrESatCeV+q
6AulyPeFTrQ1unbZr9VYCPnOTgMP2FeBC28CHU9RWR5KxUBqqEU31AFEixw8hgoa630mN1fKpD1o
vXLkjTSTmwda8M0BxAJlIzbYJp87rxoQ29EQf0zkHiN61rqcVVCSY6R1SpWrjUHLkkv2Dr9FXuLg
3pnKU0Q2SrFo+SJHETKUzaS4phxOnlNH3VaR2ne7sO5jULemMtLqsTHQRRyFBm2fP8dm/LXNdKp5
XMiytSHrZZy/2D0wXzugcQCtH6mHtX60LgFzTI0KxcdiiexTZ4WVO0RwAdYZXbAOSLhUw3Wn44+H
dEMJOH9b07ICEIo3oZNGU81LkKtjY5DUTHmlTYmmxUJUSf9vXezWxZEKzyWtbMsd0+GmSWfIA7kR
77JMe8mAQpW1cl/28BlwlXV2Ct4dZRacJ0NPvRoFjo/NV2cZYfUZm0OskGmLYkNYSG5Wyy2c3SSk
wWK/JagMf5HT6JIPuKuIVH5tHq0rCYb3nW8F07gp84C+uSis1HiKjnWF1lti7ZjuvZc3kmuYPNyZ
qBz11vA0mUP5sdp+3GBRF1zXzEFttnIFfne9oJ2sDRt5QvgPOvG6G6yLcySKBqFyT0WBjo1FVlxP
WnNITSKAfBeVEOQSJ6I+Oi2FN0vtabKxZCrk9Ot6kWWxH8gBoSQG7yE77/S161Hh41RUZDk2E+JM
rYzkYj6Kbh21cdrxCHhIuATRRGXWIR4F1oZZRa2jpqoJGQP8AU+8DV2HDnKbCEur1NyE+MhtrYyG
8mT2jcvegeZ2eY0j4ZamWX6VUcBnbbZu1U7ZawO5haHvwYBgvScuJWYqM4sayHNztPajihl2KMVb
qyEeswm4aJe38UfYO3S1jhRfUXp/HfN/VjH6CCuRDkOvh6Y7GeavMX+KDyISe7iWSkGmXhAjB9Kq
AhVgA+tNuD9hHbaYeTiyHyKR6mdJ8kVKogR5Z1zdYAiNvhVKT39zUALH+BMYaD0oW2gtg1QhEv4s
QRq1WoCkjtLhCwRHEXs0VHR6o97iZ+SQ+EQocS6AB5CCIwONUbbOp+1fH8JnPNJH6A8TkbgfQi10
2l+vi1aFhpHkyIsHwxigaRucJmv+oWf63TgD9VyQ+F6zunU9YJ1AoHh46iqe02UAIKd20g9RvVkC
6RDq/VPnRDinLZN9rOf8SMsqubegC//1QX/m9ouDFgAqWzTKkTP4TF5uZ3uc9XnsXXlA6ZCdRd73
6eD4hU3d2cyNyG0rGeUiSucBavp7pltz1cjVVd7H17HVpzSXAIfnLdo4mZVvsXSGrydPf4MPtj6B
vdbj1PEBQzWfS2t9ls5CMl6PcbjoQfJjgro07PtNiblSm7XXHxM1aE+y6jxIIUJVCdR8D0MGdnEp
aGmIIxg7WpW0mSFDX62x0RSBkEDQnOWn1lwVs5stessgVxfzY6lBZn32MKO+72pmKdzPt9o8VQ2B
bhzadPoE3Ky2jW4zpopvi+gQLV9fU7MIwVLKikUfuXo/y1unZO6npbp2CatcTb1lgJfQtjgWa7GB
qJdnoeyL39LLInUmxe1IO45oA+rkJW67sNkiFuW3ieSbafO0bqcxeih4vCPSb+M2LzXh/6LsvJrj
RtIs+osQAW9eq1C+6EmJ1AtChoJJmIQ3v34PkrsR3eyOVuzDdMxoWlKxCpX5mXvP5U6HMTA4zkas
x5Y0evYkZLMaE3FFa/uifrm0NyV22T/Yaf7tRAAjyMAJixh5Yp/z0KN+TMsk4MNRLX5VcBeqc5PF
AjU7BaFCIXinqfjROfAPwd7vRvZPhBK138ws/cNU4jOBZ31YOAcM+lt0i4wdP4FcGFcXAmAhcsBp
ccKgmjQ8BgIZ92Tu0cB1G1RTjJ76DuOav3Gd5r2dG+o8D5hKZd6MiPY3deLLP5ycn53KH69rxVMw
G2Bg8nk4gOahnpYengJ1nb3TZqJ2WYcjFtKnvUuILzNSCw4V9zx6tPoQB+K7XznwaIiMBz9rswaN
rZeq8bv1Txj2/lcGPLQmzTSG6ayx4cZCe4mHBbcst/cfjgqVDvL3M9YHjBaAaAtsy3U+Cy7rtkJG
orfEVWcRjgzZA/qmh4a17Nc1OrnKeo3LNjgwaMi2o2V/T9kg7Js8exzXDq517f5klN230RIsNcgs
lpKgYSb8MXs1uL05gUCpQ+kwjTAhhUVPx1/wlseEJjDDcbfdglGByfh+FJX7tUmr7Da3m9BYv4p+
xhptcZrfPRPJ7cdAIG4ei3z+mme9tVEP5AA/jneqycKgXI5rklChmWdZinnrtvTWRX1TEjN76Gr0
OVX9UhWk1jszhYFqGEytTA8gEQ3Heqmr2biWKJc2tl49J433vqxJul1G6gKqbgfUc8fXYG3b7bRm
tQe33Lfyah9YVKmRaK+2MYEG8Qn4w13ZwPNYXvJ31ahOUaYdLCTYvpXe17DuduQh+cBpp2MFhEfV
0gz9rH1syDcQK3tVxRh2V22cjqZZkPR7pq95bWbx6AMeuQM5l4bsmr8jIOn3ohO/yLzyD8RbMR5d
4DuL6c0qi/IPMyjvn9cyT4yHNx82C+bRzxEsHW+SluvYOvhOsr4QOQBobW42+aj98OmVSJge3lX3
FSS4tyBbFixBqZcXINq136XhJBwMX50ELrKKDAtEhpCPAhjFFVI/zGhd3ocLF/wmKLE/F04f9r5J
uLXRs4brHRH2QX517ALJ67MSsqh/KMnDaCPRKcRgg875SnMb7LDxInyPzTg07RlywKoxWLsd1XqM
Lk46e/Fqih09DX28PutZC5OnPVgJM86suF88SL7p2ojYeb2Bo4Egpra5cnRxaCcrYoRQ/4IZ1Dwl
jAY2kDCo/5vpWmsdRbLekOk2PbQxiA3EkxFCoCbZunXz/4UmcBSBLAH6wdXvW0BJVqfDX5wMNtvM
vGaMtVWtxuil2q6rn1G9LkdZaGnYQRM921OeYFOFrdoT0uS17dZbRx5xghuKHVcYB2Ov9p+jbp1r
Q6P/r3AwmIjg2Fkz6bVimFjTKoz5w1n09+XCB7HEhBbJfBN8gqOvz91fXr7pwqZj4IApef10zBhR
w9jaWTiVFkM9JJM71dN8tF4aOj+45VllBccuYac3R8U98y6McSSrg4PA+85isI07QMb6cPrv1/ov
Y1gH6KeLJN5zfI9a+O+vNWutfvLZBW8jwuzYPRgbvzdyZGaVvtFz78vocHwBpsl3JiR0y/OPnlm/
RXTr90ZWPUdJfV4GnSIgldA1Fs0KNei0ew2Fpm+iQrScBKlR6bPodVq4PIlIwsXIirBGSS2QJ9T5
DnrIWx7J4ZAidFqxsCfVTmka7DVfO+gzx9SIG4DeHhJqhywL2m43F9/i2nX3SSAfjXXua1jl0zCl
Cx0+CmYrH290J+nwKntfVDNWmm531KrylxYnN9qALs7wRRnWsi3+dBt92ivyADvKt2fiTvepXT89
Af7CGjmOUqCkEy/sY0y94Ex0BHGCtFbnNjlHsCMQlBY1JDeBx1dYy7e80rbqtfrrOex7y2UJNLy1
zh8u+880OfUCfXiq69HHPmDdwf31EU1td4rt2SMXbt281gCKOLOYHUWA3DXD22g2eeqDtId9hBEg
SbijoHCZ5yAIOOLWyenafXt++Y4Y702CU/zDl+hfGha+PpgbiJCzKYfsT2+hiyysLcaImhqNmMzT
jiPUb3f6UO9ynmUWdOOOxp9W3tJfU5urnrtr3llRZ21zDQSAHON+YxbZLcQ67TDnnhW2iRsAm3mJ
k/4yWIwHTGf5U6+3nk1/r0OgllNqcnDRhuLi/vs7O4xtz6tF8gy5iOuiFb9HAWBEpERW9Q8MPK2d
yzAYyYOOan8ZSR2MhNxKxHsHS3uHrTJT+TtJaI7znx7LTxCy9VNnxmuRHcz7iooA/8tfP/UumLs2
arD7ea7UsHoE49b2KCmDYAWGI5yQ0hxCGWnyyE38G20GwUX/feCYnzx/6jXYPHGGA8LWolL7+2uo
86WSQ98MKBWeJycoDh6Tw73siQZ00HW6vXnu+lttADZWk4IqfWc/8rohMyqfwYRA0pd5mOXJq5d3
0z1gZ/ANPIysLYxz7bUXw+5hlY8X1Xl1VlsAPoQX9if4xOcken6SldBs80HzjkI9/LReXEgQ68qc
T9rPjFNSYspUBabde7cjwFKWryeXAOhD3QFWscvuINY5nBK/q18fyELZ2LFzP/bJaxc7cluuktOq
d35pHIlko7FkVpUhVFakFGsXl2EmoKosNk1dYBwfQHqs8vJJ/uxYp2/0pHS3buRhEWOl0IIpN3Lf
vupa0mzc7q4wqMVVgZLH9U98HnD7qmzvTdk6JmbjNdfLczS38UMSGawGptZGiirfe9vdlKvyPhUC
c0OpP6sjgK4Ags8oTt7KmFRzqmzVTqY59gBtwksoTTSCxbh8iVhlNDoppZYdL/t5FXbk5FAsERae
QaseKo2b0qPD1ZLCY4JKEOoSOd/gdxmP6TrRa+PogA4xu0EnHRxyh081iwZCfZmjHLTuo81uJqYS
wEbgNFvNg5wRdlh2Y/7ha6TiK//+Fce1yglv4rSk31BBhn+533nrs8yEira1BIJ6vdCqK8Cbi0Zt
fy3e4yF+rL3avi1K/4czEr9qsk7dEEA8WdZAyCMWe2cNsBvc5VTqy7Ml4JIKb94OHe9bakYPjhG8
qqGtKrjpiTGlAHyoZ/2XMYClK7PgZrYbbhZHZNu6Z5s1mITZAFePdhEZ2ct6ZQ7So3FHg1AFDHKH
yDdCOdt/im38TKtYvwa27xmAwx16Wsv7dJUEXRdXAbCerZrq9q2H6Nmqb9FTb9QDr1YlzRh/Z43T
b5Sk1p1QF3pz8cMv8HjKyXl1cgR4amWVktmkITjVqtT74633L/feiiYlQBUliclr/nQCujJjYuyb
9bas9C8G61VQygswDawr0vd7mHft6j4KqDqC7keqtwKwQ9bdfoF+39966Tc9EsQVD05FHd0dldm1
az3sHkzIkU9PJC6FgZvx+OOUU6VQpmffiISGgDnHp350+fRr4pPR3u+UQoQG0+kkGIJ1+tM0N4QQ
M/GvLmqjjEgrdcFClGbEjiQDkMYw/GMAry3AEiQ34jofxpXUhqzpT61d+IexQ3xXcs5boDWmMS5P
GBF+V1Htb4rK5gJyhne1LLGwzCJu95KNNsT3ZczKVJ2acuzFPovHxyFY7tTBU9rmZfFjROCQAanP
V/02m9+UJjA02/gR26yq0xpPv01TdH3KqaPeFtuXNnvHOrtOpjiNGYCOPu7y3ThrQGnMWzOtjh3r
sCC114ga4y2ozLfCK4lR9+L6f0dGGQsfYGG7vkeyObBj9T0IGjqbyVC9AWqsuVA6Y62rN8vIF7NB
w7Ytg+Zri0J9TLsbN+ugCHjxjcdW4zp6m2DSgocsgYmBf6uT7JL0ZdlJWUSh2sLmLn3Pss7RreSO
ubhx1enwCllHyNKMdisFg/5q3YSMQXpOwQGxIyk42TS25PM+nWbE+9ZMWrDttF/V67QdUs8szo4K
D8xeW2cqQQzgLUhbexuvkSxKw2DWpFH1o7Q3S1DluIGkDB3ZfXNqJw4NJ5+2hj2BCpmaZR83Sx/6
ZY40wfC+DTZr0ap1k7CC2QGSbt7zNo6kn5v7UdZEB4KpvIg0ZtKHyES2t+lD7GTEwVTJC5BWUDlI
Pgi0WH3WfKlbur1S1OwGJuIlWOmARETlYy7saPyBXHClcvEJ4KnH2SImYFpTygd6FdFtygSEL/Kw
U+oP5dNC/JK0juZo64+mFbdPI6Hf8Kac/QKCXJ0TRgJPY9MHS75vMFUBvRgYu2j9vMHTcXHsObjG
K+TczOS2isSV7o0Ez67fKj+I4859yGZjo7YszqAh5ykT4OI6AExBC7FVewqtL6aQlGYGO4ylcKyR
69cwAE8XLi3E+h3DqwrslvpG9h0qUe4xXJIEIS0WY0tfc57mFRK3NKusvjmx8aMllsmpkChi9XEU
R/UMqKXLWpuUgRRbpunetqvJrwjagKnSun7V5n7fzULu0qImCjawDNQRgIfUmxFPTItjwfznY+oA
qW7L806I85t6PLFhvAovgwe0+mK91tkPy4KsmkmMsFGUqlGyWTb7fNADhr/3IzL1sDOBuaaNdUAY
HfOi7L0ei81QwNWgnGiYnVEIdKsmDOHN0WiC+WB3vPLR1k6V2Y+38G6cVrYPUMx520ihiT2UsX29
7JcsQn0KZyVj7IYWKt2iWD86C4L9Cs8Kvh4WZ6ZbROd6KDE4pAy5/Yjt9MAsOdOcAM1MwJIxg59D
wOkJPcpe/ejRPZegDNXvryrwkLFTY7hMQua95dYH6KS2s5X050va/Ghnr7uS8rrF2YC6t+RYDhpq
SDbS9gHX0tkKqKLK8l4JV9QyPCuqeptMKxV+9Wtm0xSCNUa0TGlMF8/l7Wb5nkF7sNGR8/bF7x7G
8rYHAMcTN0fHDBmRqMFU0qUYhOIimFbvfy+Qxo6FSVCA1l61FF+tZtnEL5f+VxfwJyEHRrkfEjIR
V6Uqm+w4VJeHOojBldL7Lug8yrJ9qazBRF1ReQc9xciM9aM5JfOtM9vlOZ5QedfxT2dxG3yXXEeu
SUa8EJvMogbgUoR9kSNzLqge5TSxLEHmrnvrB8KKOWBGinumrYKzFPqPHGvMRrSJd1569mdRXBSh
mpPKqH8UeUDCGHoVUDgtW9eCwtMSSLRR8c/sGcIE/oRrphJdlb+OvoQB9OjOKIwOskm07MoE5mzP
vtweu/ypQpT3saLAnrYtrejOWoeaNgJRjO3JbQSXSTBJFr751lIjfNx4gMXTU2CyAbLRPQmt4hbH
dODgu3SXqLqX1Sby7mfxq0ubZFPMLsE1XvsYR+OL6HEPFHj3w2xyS0J8+NvEFJ2HwpC3tXyLmbOg
8GbQN0QMEqrhF5Du5JiYg3VxAxi9alMmOclNUItht27HV+IfsqqNjkk2ve3NLmWZ7BV8qOuOVtn6
W2P8MuJw+ZC/qKO7Q0cGOAifUMBebVVDSXcZd1IXp8FGUCad1uBj1sRGGckh936PyvWTgj6kPg6I
j+CzSOXwUnFP3FGWxwEfaFxtY3e5Wpl19mTHeTiXv1TjMWrzc1zLl6z4PyO/k2QjZqmMnVBd1aET
tPHR9cSLq/FLVU+KGI5NeWP7yc1YVuW2HPSzPRb1aYYFeELa4O2sFeBJs8LpCBoHSuvHF90dyt8z
iASkbkxzjZ6aqSB0YmNGWO4tLZSjxYI4j5qHPvg9lDrPREyFMk/Bax2Zt+3MyZoF5HxbJqDsMaKk
bfy8aDb2KvBDPPdg58GriOf0bFYvSrWk7nBVdMjJY3HmYGBxFgv8YoXyotBaJ8y0HNDW2oCsKcWn
smPtVLuttjdahLVaF99H9JsHy4tdwsT9vEHdWXEm2brG+cwonmQyvlr5Nz7j4bJ4B8Oqxh0W1HGf
smtbMlSzGZYEl+n67ZAbX7XVvpRTKe4zKoiN+tiSFHoThIRtW3PHrfqACKtV5XfexmvQ3BslwwrR
HZpVsIArK6zTITqq8wSEBUqAVYvCpsILUxaxEHd5e6gCVemgZv/qTBtzJ91FViw3Gez+Q3NU37Lg
rmEGeqgyAW7WyN8870WbWvcnSNp9jvVqiROKQIQyarWo9mVKskRAUI3JnEOzcfHiYap2QNdtJuab
TIq1cfuhc5p/zF6NJKpCUgEJAEJoYw0HnRe78XT2z2RyN6FVEKhbcg8tQblpXLQ2ag6lAx/fOxaD
374KLrpjYFZesRBJyTC1rCoMYcPwOvQDdDCPTbpdoPlSP7RbZhs/K93TNEdvTBgSIqzWxYjSwThc
8pZJf9VoXxL14K/gaM/8nvDFWhUi8DsLyvOK0AnaEPU9ZMr+HYvGz7Ss5aktEJfIVcHUF6kBeysB
zomHJgIWbk53tYtqXH3PtYavMCqQgkCg5rHW+/FD1FrNAkjdq+1WP6oCC5pdctyoAz6x2ztQFC4J
ZwYUNMs8mF9i5tjXddyRpXq/xSK1rhT8InlAWSnxGJFTXw35PTvEaVtUzBDWP03p1tIquLdIpvlw
QxetdvDooLdLaoMIjMr3Dm1QV/nGsUSftNNH93mEbWvmwmFzVD27GhkpqyFmMXnPklUSoa8+Xo6S
JCXE0QeDNNRRtumZWO7Vo4E/9ZeXkq3xv58iCix9fMkWgCFi1XghZ173U/JZVL9bAZldrp3+ZMy/
+4QEqcnhIvf08Vfp6ODWuVkOEhHktuzkkzFlt6JLOXg1nxey8EP6MSImt9L3rTiWdcdztTY/Iu/v
pnKejtMqHVO7748uxtOKjTPWt1md7Nq1ohkN50fVmRvPYLC5Tj5V5SRWm+d6kkrhd3v1+4Olv3R+
HaMy4DGKveFH7Rrf1Z7Na5lgeI6+GTJgfmiJUw44IlOI4SmO6uzJRPDLKdq3zNTRlHvCCBuzf1df
SUuTPzx3LLZyhN3Q9K61lQCnWgbftHbxTVRMZ/aw3DycGofOH3eDIfZFJ9uvVkCF7/Tmy0zlT7/m
/1QiHmbpArJKCd6chtOhClPLM3VCWL0PrVPrzpzJBB8v2Um9PpHgePe1IQvLioTLOirdjSo05g6s
Yrt0hwRnqyox07V2UMWoRDd5YUzDgJ6kh3D2NXGs1jKjTdm1yLg9g/c1SB6pPZRA7vxVlwSx2qkA
R+z5uITHX6oldD15F2Fr3jitH52DZGDERIytFcdl6KB7ihp/NV0GC6IPC/Ewj4y/jviaMXvMC1qa
zGWluCAC66P6FfiTxGmVUIW4GH1dZLNqo4NdeSst0I8Y6EIla0vlLp8YU7cjO027TfbkIPGMst/6
2DY068oR2FqMaK27xKOPhrzspm3WVfBizX3v+ylR01YXJu2Aat1sCMDtewiGxCmkefWz9dFxWIQT
TmnanvqOZFXNFVu3IZchqscnL4pb2n6GbJMLKxXpd9uAl9D06Mk05HDCGfiS9mgvHFviooU8W5W/
NZvfoI3TwWXTeEnNQ2biV5DIX2quq6PNa+4ThOuOkVZ7RqGMOkuf2Tx/sFGwc45T2AoGE/DQGrjy
VA3Qp+O8NRuq27aPX/yZEWXk98u+zLx0k1ojCgC83dvMyl7Vd2QRgLEizVjDoRBvaP3PNLOGkz8c
TeISuDLXnqTMQGqI4umjU3HgeDVa9xCMnCOQjph5zMUt7va7sac/XHM9HTRcjzbAPnfxv+eAow6a
XxjX+BCAPu/h+gw4XA3i72oIvwyLXUIYK6058nRfq5jVnkWa6SbzOu9Gl3zFZrcin3fhEdpVFheQ
weY4HFw818uCW77uKR9AbdBI+vKhHRzARU4jwyk3s4vT8UE34jkFxs+VzMxSSyqAAhNq3g4hhOl3
nD190eNLZvyWNTgi1Xmb4Yu5xs5wFH0D/J7Dr2J+f6/e5sHsqGYb9+dcueszhqqybRYqVH683WIN
z6purGTxhDg6Rn0F0d6K3Gk/DOKcj/azbafya+UHXVjkxa5eAOXPwzScNc2JN3VdOXvVvkjCLLZQ
kGTYCL9kl51Ha09u8Beh08Yew34JcdVhiH0tdKvi5PdrWkoFcWWlmx+cBjtT2XBlINgcVzX5EoG4
NAqC4CK/NC5NkFm73p7sdWYBuZ+ZzxenSc+sj5PHzGmuudT7G3e2WSlwMuVDWh8AGPp3c+t8d4YM
IUmh2TeOx/9fZMm9t8CfwNU+bAT+0ysW3TH2/VNVLb9aknpLP7K3Dk/EXhe1EfLsklfjZe4lkdO5
YTAcDflwXgrzWjFRWy2WBi1v+u7Wnthmeo5idKkIBV7Ka6bTl3eneYaqarrIIzRR39dWxa94pEVH
5rCxSEnfmNoUAJ+f7/zSafejFYdVLn6M6+7NyIgVDBhvz/P8LAzYPg4Lp3MxsUMZbyySNfagJ51j
GQV0AmC3t3ZbMlMrq/FOa4cdJiE8pA2BInzAQ9jh28IC5+ysRcsvBVOEyQqwQhGpgoCkeqLjH+H5
cl8ZCQ+x5suM9hIglN0w7WuakU8DSLghyn5fpC5XXjuevDlovsgmZXXgJjszWvyjQ981e7nzFZVZ
Ib7mgehel5oEeHUxmpG+r2evJJU5gcqjEe1MCsGhgwRA/DfiLUaeR02rxd6T5TflM0MHvuvnpEAf
pfmUeoyhbJatBx3OclclrxG624diHXz6RfPiGQ9ODhLCXEa01tD/n3RzQZAjroKy/iaJuuKlq7Gz
eI52yYUeH4t+scHBXOIlo6FvmvSUd7nzxO2bhCkRSVtYIN8nrUseBp+jAP20D82rS+8h5Not28Ec
PvnxI9tGcLBnDHkQ4Q0RwTjWz9Ik2Sweyuwy6OjmkqFC0jLdxkFvXIS3bteRw2YZ00F3SvDyJviU
jQ63hMVfv3T5/VyV0cksq2s8tA0B3vC0FqsYDpLJLV51h++dORO5i1R2MyyZv/UFhCo76TDfJI8V
yF8EtuNN1utsAvS8exwxcnjZydKT9FoYQRbqLrJlTv0rjVS5mysNgE6X3OXRom/W5Xpo4BTejy2Q
LpvEiqNedcVpEsXB9saW3feoo2Czt2u69BFpk3uVlox2Yjbnp9mZyHUteg+fTXdkWtHuO0P6Z6fq
3rw295+L1tMPsnYIDC7MZBt7y3wZXPeaay7BrwyN7hYZXTsyeLn9gY/TlgxfMHBf4zT370kcSlIG
c7OsguswZgD2oxT2L4OgQyWo41ZSJJtY0e77JOgwUAnvrP7hVvXebLLhCI3GO9e2mYRg6bVNOmXp
RdMXsR2yNg95D6ILJMiBqnrMD8iaOExIgOQJso7qw1osPz/mccrlXRN/SZTBeC1l8tgurM5Hngei
vvPiSeTIY7TJG47FQrkZz+ZycjU0yeiz1gsghyHrmg/RYkcX9ewMdv2tMSfcRLFj7JtO/9UGGgsu
OGgwhslZLzzDwHzvjLeYz6fbvE+GUMlxoDkN+4lnoLdN7Z581Gq76MFym2WwfswoeioyX3+ViPoC
gR8giwrjdmmS+7F2Y5jC/gWB56pq56Undg/+qe/Ick4Xd300Tm2atfcMj567mc8kjjPz0RoxGpnf
FzTcd8po1DcyPdaNHNnXe9EXUsgIFydYkR34U2vrdCajkR0Wt+NsXCiVyrworhj1iJumQ2FKZwBU
8c2XKYMVHdfTMR6CmWVNE05VJPdVXOdbgTvtjqnzdpUQnZmL78aUorw3o72fFnITd1p0M3n6qcOX
HzZOo90PQJp72fxkRmyx8jW2hDGnN26lPcGbfU+yrLqZh9J9QDDGCLG/8YZouSEQAnyDrMed06Pt
Xny+D7WtX7xSmGfGAc4eP/90H5cgJtoov5ZsD67qv1UljWdDMu2hdFctupKhjzpmPL9ujRunSo0b
s3juUV1cMsctrkNj4e4qJ/4Fq16IoUviJexmg7ObfuBKS71HAoyy1pX6IWCEcdHqhmYA3f1xaKjF
sxSgUD5O9xkTOpAKp1l20c5dfjrIK297oXWnMjZfqr6xr4bDPZTgBA7i/rvUl+wOELPJCq8YYGgY
3q0ROGVoNzUI+D6K2DA5BK653nRFrDj67SNlQPe4SBFCadSJUH6aJpwGWjyfkLyjJqyxKbZV4d2g
V0g2+EzF0ZZy3NnpWAF4J4QRk2e6a5xoONBgiDueajQBkLHGyCmPBXPgW5TTEbHwZY1ErppONXk7
nVvn98ZEqstYueJir1kaQ+WMe8tLMCQikJQCuCGwK9gPpFjQ/9DdRRhrV1fzOCGBS0ceTmIL6gkd
TJmQE9CZzFoETX4zkCCGZY3OMGbJqaqpMZbDpusvCCMCWoJMFl1YGcw/C4NJaOqWYT655FvMVMQI
WfC7oBEN0VI65bVcV67uSq1S1alSZLIIfK7HzLmxZ0K1A6Zm2EI0dqn6jymT1tcRn68miF/SzcfE
9cigSqFPaYzkd8z8rpXTT7dBLe49Opm2N7Jf3MzMJHZ6g4WgXl1pamIn5fzd9gefyJLF/1jt9Bzw
2ya4IzYbh3bJ5GFVgyF71EDTNPLNtkv7khUpGzoa1GqOTkSClN9ZUyZEA28aIGpnbOfbogtQi4/T
qi8k6W9oS8LN9BPXQU3/xvRA9baAGdjtMztB21G/sqZCPJUVpyFF/aItWPSMwqkg/YA3xkhUEqx8
YvQL3pHB06K5z0Q3Ik8N9PYo5Hxf4R7flv699RB1BhRj893xn6zqJav8/i7rJooqQDizHUXP8DZ2
5jCeescisT5nm0dTh4BYMtrqZtvHOQRBrx20rxjdahLTYgYZTvrIQiW5i32WS6sESmr8bLkDc0Wf
eWyRPBq0Bp2BeqovNp1LdG7EEXwqxDN684OPYs2aTGB+/rQSVqeDqY83k18eDGqth1rXZw6DPNpV
g+5vgiqOr5rd7Fhs31lBK09WK+7qZm4Puj68i8VYqDFsvMLsYdj6gdTWCUzGL7NpZqD+iRwyGGD5
a+GLbp/2gsFIkk4HQysvJSnmV/UPR+MeNCb6hkGwZsOHte81XH5AJotbEaENXNHLsWvpF6RQ1KHS
eWet1Z17xi9ag8BuQiKzgyOoYcdxJPIY4wu4vPjeLCW+vQl/cD/16aEoyWEA/WdvYm3U7jVK5/xF
dIXYmUFdHv9bx2O4/xTycMyRaLiu0v/FUZKZjNp0nGdbNdExiIee46LflQOOs9nRTxH59A3/1j3p
MUTxVKBVo+hRS+0UguzineIo8zd2TlpFOyQImgcyp9nYg0vwymejQT5gkcf0aCUpthNCc7aqj4ya
wd4vk3xSJ4mb6d9zf3gDTWdsAeT7R8NocUwmtbYhQ3TYFA3ZAr7IfzcRqU04V7pzaRBSNcQR80BR
DVtopADJhhSCeN/eaQDvDQOH1kKF5/orNmqwtIOoSpAKifHWxNpwZmhwzdm1bGLJwFY2bLYKw8hP
agStDMgU8eaavYr7c2iNb4ZNmoXSgCO5o14snXvo1ifMzGuyu7Qe3nLCWxwZnaXlXyzp5Bw8dnvI
NfSgDN2+JH7ODh8n+9yQZ7EECT/tQtGIP6OHziBGDvfEw4cxmAwRDas/pObw1mC/hiunjzsXAQ/y
ywVbb8zlP5Fp4Ob2nVe2LEGb/IwTEXzUyquIqAL3mtx2824lo1yUGrH1zfc0n1/V/wia5dWq7Hc1
yF5Jpf3qwu4xB+EkQmivTVGoCpBoFb3jfMRQ0XwsWWLB6MXtbZhZ60jArd6cOrgXc5McR6kdjcl7
4T6GRLrApiL+iAVT0rCcpy9wmeSXsodHzrVarMa8VJRvjjEzs1/nCz6f5VlURkhY67RjEPikyD41
CawEoiRfh8x4JN5mwllt/owzBCZKSjF48pVlyp4xy1mdeZqGhCgGS6rTHwinfB6t7mNrbJa2dvSI
93W0yf7Dt8n6hxSdxFbfRA6HaFD3rOCTlsxN3A58DlQtK2vOhpVOe1KyXPYAEIikBxvBzwhbMCKI
fiJ+Mj3nY6XEqDk65hnK7Mqy9+rj4VPbFUPzKxmANkAlhnMR4LLV49OonQ1sJUgomLcr9y51CDPA
wgwHx2Zuay/Pap393yfF5xhHnaNDRw3N7DpwOS4+u7jqhAVMasXjNvWGGykTQhPiKX1IRfYrMrX+
qFvf1AxfrTfUWEhd0+kKQ4Q7dk1TYn39xcWkbfy0sEyCav49RdGPyfN8ApmZ+MbOnWlAZu3XAbCU
3/NyOFeL0TDnRnKXN9QbTTBEG2mY8vDfP575D1ElP57l8dlhOLQIc/wkaKxYwBhJ27FEk/MXUbtV
aDZjGoqJvCxbDgNfPDFtIeiqwZIaISvThlc0HDxxE5/EOjwTsXiyWXOhNjwowkDnYYzGKrjNl+Tn
f7/mf3qieM22B+kBXy5iTBUl8BcFW1sUAXcZXp9Ec44iWk79Uj3jjra3WpA3R7lEOKRZPc4W41MC
6cg2tefqkms9t0/CXGLQ/qgjW3Vif1PVuZgwUP2vKnSUs5+dm7WZT1nD8mqr64W76fRbX7Jf9I3p
Po3bYJfj4D02UL2h90KPlfradlrQFGNMPtnS/CEHk2/dv3ywlmuaiPiNgGdXPdd/eZMMj+DcjLXD
amcycbETgJRzGpw10z3z9YnZ2XXpBQ5pua0dwwwRuug/lORfSbcSJE9IFodgHzuoCcYE/2tTDl/U
Y0CffZMbbLpb77UySpA6ICFCB2kFuJ1kl42o7SG2dix/yaNqJu1BrAovK/oR65S/RBdfRDOtwTsL
yg5/0e/0ujqZRvmeNTFzrvVI5D/RWY0IvYId4GoEUQLVrCpFuKqm566+k1Yd3U1FtWktXFClRp0e
Uc5ujKSwN/MA353dFy4R9I1tJb4LJ9EvI2igjTBL7XkOvBfWNaAZlmg41tnYrgF+b1UxQjVdy9fe
LPSdwdwTgwxHT+bIQ+Y8ghfqX6Y6/uU0oJBbSLkXl0uLdtcjko03AlVyuekHQ7LGlnCD34M4t7aW
NQ6vZt9+Ya7JXZU/1X4DQylxb2i3fk8UVo3tdZcqsEpKLNpPPRBwjdmsFiThXEmiLK91sJDEQZi9
B2tvOyxefG/TMZESoe+qnq3SWlXjXtjAN7N2ZdNQJlSxc5grxA1UOj/t9mfjBznY0VUKpv8PZee1
YzeWZulXGfQ9C+TmpgOm++J4H0bhbwgpQqL3nk8/32bUDKqyZ7qmgRIqU6E4OhmH5P7NWt8K4rML
BwN1fJutICFiQm0lY3udGcUg9lakXBG2R08y4arEuXWX1WgKjD681fZ0H2JZhSAbIssJAqC1kfQ2
VSWi07LYmvNa21oyRCRFu4ECVLTu9L031GsTC7Z7xOO2DutuPwrXQ0xMeSzieNgqbymzz0UXLZht
DOwJTzZu40wJFfmb6S9nwXrLiq4J0p3V4ngcFaW1i/v+2/+PL/qIzIuzBkZ5b2bvYYP/bdmdL17K
ocHvHkzFdWglhOOIWRRbk5HamOmRdpGCnK+kZTfoCTDW274PVuyQJVUeC66cVdiql9+yBCXnWXQ9
nU6WeMKhDQPEBC1nN68VB0aHqm9taV57Fi9JVhnf0qYFdr5c6kurs5jjGASBPcm1a1Lnn7UBvMLm
V+0hC2nawlhbkXjo57Bnj1F5KwfvC7nQ6DLQjqydtLoth5A2E3ZcRMOJ59EuHkJS/0S/Bwjv75al
OFAh/mtMwNL1PN8H+skTQA/Yc71bhW0DUOkq8Lrop3v9sxpAoKTiHqJAfLPK6j7oOv1khIALIs3a
6Sx21pVmMJCd5+ucUPXlo21tp9p8qkSxTxij3pt1cakb1Bllm4gdcBO562oSDq1qXNuggohbRc/T
Yd6Bxp8feh+uCyqCRZAZCSjVVYC8MhX2Lu3keyw93DioGvaVVqCF6LqXsKRvN6X/mZm3riL4pu4b
AmMSRm6ll2rrrqb7d+rp2KhBkYD+wTpMo1MkbiAOH02nYLrrj3v2J9E51sCDwyir5XCUBYK0eug+
/SjLzgD0r5IsxmLQoqPCF0fOXlZyvM8S2W2zOfjBAnM4qk9/auTFNivzaCAKt7L9Mg1Gkf1qzmF4
V7BrCErVaKBHZpkSzj8qgzpY8d/dJpc78OTxynJQ3LrSf61RstGeXuwa40dU+CwofazrDnqIVW9o
+xS32yUg/TEVQfDQm2Z1yoCESHTlWWiAHjKm4VIY4Ys+A0gx/C2jUFyDJUt9mRnMSrtfSz21kB56
JVQxoSU9UoYxVVbq9eXh3ZbDr74zaYtZin6ru8rq9zyXH2aWG6suz4NjXEaXpYyrfOtT1xob163l
7g/5jDyQmfLPpUitmBoxWbI2UyKL04DFPcrIkizm02To5Tepwo+U4iJLqs1i+BtdJcw33CeweEwN
SlYEIVDLrNNgEMGFNtgXVuNer1BGdn13lEF7DJXqKnPTcWVX/cV3e6AdIzv7PnjuWkEhaXY2LIUy
JQp8hqQL6n3RIf8fmcxyBLiD8xAPbKF6yV6l427wcDstHcLfxQXGodaQmy3EZpbA5oCdUpFwl1pp
aaq6ls2E7rPhdT1stTGy3GU6shSKzA1BdeXxNswbPs/qt5aNzaFXTJVM9RmxsLFd8gQ85mbx4Vf6
uDHs6tZ5sXGi0dhYLndWbENBXbatXTlelEC6ipP2UMZfXVVvfH8M10YQXMkQaE4tNoS2zQm9R4kw
UB3tNeHW66ZKz77ysAQesl3MoqvWqzdxi0BzGWEtQtkoZPmaBD57TPyjcd+9L8KRypuuNib7zYK0
CsbuRyIo/8KAVqxREKfFnhGLMLvrycJe6yYAt3TGOBBDzFwt4OBl7qwhCEYnyjDenY/Ls1FgOjvZ
snCuYBpXedpFdwYCp1y5h1VwDuesqiHweH6TrURLNUJjTd2av2cS+S9Y3QmaPveSsupocSHXUcFc
eXajrxlvCImBpY2TzJWHOo9/TTogZcRy5zka58fEjQ8adzmPfNwUbG489i1D22QbkZlnPAHeXs/7
e10jjDONa48NNNoyvcey5afGGj7dao5HIKyOk+4XJQLptMjsZXxsBwNkVsuKppN9dVCCKRNfPOPy
P0o1hG143nWNtS4lBO2h81hUIsxerhlrKhHJzMHv1mYY5jwRSUxOQVJ8ZUnQ8cNgCVFh7UaaEjZM
nbpngHQ6mSbbbg6RUKP2ULVOlrU2IvKpIiv1s67G7F4+eD9mXTMulQKssHZ6MmIfPpgSAS4HZ1ol
Buh2zThPUbwvG71GXjGfS5UTU6BV3mRu9mpWIgOMUJ4y985i7ni13PGOomQ4GYYU2LLsbG9MdbDL
BQRlq0W4hWZtZZRxeiqFccsxlm/KsDmogmOziKB8N31tShIdR+RmiGnaQwVfd1Vi/i50s3rQh+JT
i/Oj+qXGZDTNpnvKzOYXkem/KoJl7nU/v6Uca/UcCLRuPBuAfb1rfpnvFpVMzPgC2N8hGwDZjQPh
K/wIxgnxQMzya0Xiln9ahAZWrN8NxPrxw9xGDs9I1u+/83K6LHaXtmAuGLZkSzqyiI9DED8NY9Ad
EfM99Q2l1FDiD5vkV5cZYs/kIltXhqsGh1vEi+NtIstur6DytgCr/72McaMJ4VFdLNynxeOO2MFm
kuvsFllOMwCnzlyKssCKTv00Py3f13HlnVC6mEecrVf4t+IQ5v5hKSvDoApXrYM2YU6Z4aYhxC9G
iwAfdQ3vAWE0Wxbl4a4uASQ5DmgXcNcPvkt2aF/VJFHO1S4uw+jq0VTufQ8m9ZQqM0+LI8qC2p5Y
Mae7g7puEe3Y6NUZZiKF8DX74G6NKJb3WTYfvlXri/JxaaMlaWqpjTDDApu81TXrIZzC4mYG1TYb
p3gHhImzvIgpy9pwv0h4RmXy7bhmTYI45oAxvJIBBCPyWuhghfZ323tC6mk/Gtq3DtsrgYjOfrWP
/Im5PMe50XchpH9qS4H38mNsi8NylmFQ2GdGg5oHcQaeXRDckon8Qs6bXHYsZqOt3AQuS3YsKgrV
tgpMoMxoT5dPJ0deF4Vj833rth1PkTiOrsvdzCONzVvBQmPmGGJtp2Q8RU2shyo3Byh+2z5F2OA0
9nF2Y2stLW232IvrkPxOvTMIALE/YIAEay7edo+B5rp8vWnpWuYS3egsceCwMFGch2CPlpu004l7
BzPsibQTNPSWuV/Uj5HMH0JMePeo+lrLayF7qTQJS36Qn16fgOdQCdAHprFcOxHl5lJLITWpBtwb
SR/+YDy2annr5CIT99qx7pCTaUFgdkaxHmB0doULtrBxkguWHX9lyzRbGX5W0CcUO1TM4Qus773b
txTbYervfUnctAIMLvPHnrhFtIp8T+7I4IqFOzgIVWSrsmw5LhaHxIj8nratOZCipoCANdoA7ZiO
nXcgWOvb7TSSF45twBsvDkmvVlVK4kMCZOIVG5BMVj8h00UnDexzzD7wIYE/MHYBz9XI+JJzZt0L
C7lM4TREdADTczz27dJLv9qEhbUvz8vpH8hh2uRd9Rj1dnepZ401nNIFL7dExXGxNwrOIaegVWMm
aLvefSWdy2KOM7I0WEnStvsqeFxkX+5kvdapNa1CpcxDHafo3kZhktujBMEjo8sT0MAfA/r4Y1SO
N42FPpv58GcctYdYn/Z1M+q3xIEwoqz9MwFCK+SiBEl5rF/Vlb/MpCQDE9LObyFbUT7r+IcQY3pO
jHEHfyVb2535wCLvtfFFSH2K9i/wCLn1jZQWMcofF9uI7fCAjawJWKdu0SL4fGbm3IcbMwFXqANA
W5dlrnTebnViIpHDkMg5FXc9NqddzbSmFdV4Y1P/NNpRcO4sGvqx6I+GVnY7LbHG48JES6SP6TAJ
nxdB+iiNcu+3jgMTDgB6O5Nlwea83PhDYe4YPA+rsLYYhKj9EBON4jB75sNsNQXNQDjwDqx0TeKV
hLE5bVtzQg4RFw4MSrX76aJ5lXH0yBLSmQe78VuIHYoAAeDAQD3XEDTgUvnVY/4/1L2+72nhLxUt
TIJsGNIb3GITHjLUdwYunULyhv1XH8DAU+C45bmiB/Ka6/IcJCmB3jU3eCM7c8NsgCxwkHpg0l61
InSJYJ6uC0FwqTFzl647Im9iObd6ZyZLCRxqF7EAg/v7NMk+pfb3z4szM6mxWYzFS6UIhN3U/Yi6
fty6PcnAmVYyzovML1q+56zmZ9QaPMotIMEA92Vypb8zwKZVj6Xf0KgO4vsxYI8eiBRKz1vm40FJ
Yo7ZxM3svVFyoz+oum8fBmJg85cW5y5iNWBzc7Mh5jEQI4wYneEuRUq4bpjJ4p8N5MH21RRZuRQM
1DLkXt8nPedRlNCoC/YWEYlN5AJo7FSa8cmLhbnP6YNw1dbfiua2IxI8VHd53tGCD6fl1llm63kM
ln+OPguf5nEq4jPuseJGe/UvGBX/twGyCVjRZtMkdFsXf0EBpGndeWOrcxrmzRaqF2VJ+GmoNU2C
n/1UrEcFj1wO/8VHzCpPHfzo9xWmwoy890yxWjMIKnn8ojlaQHJyfUBrRXoFzFIcL+I9yjgb9aC3
tyFACEb+KT3WnIhVI8j+aq36Pp2y5CL1f4kuWvzCf5184iEHP+oaQgKF+mdLvGxTUI6WGKHbOm+4
yjAbpPNRH9yn2KBrg94gdobOONadgdWYekLQhC6vy/o79liyCL85ablds3wjZYs8aByDtXY3OHFy
HGWzGxGmPTSoZPF6wtyow3SnsYpvnZPdo5SbWosUOIzdVRQclxrCtceHjANK/R2wKjP3otfnyBIo
EJgRbVSzE9AYiCp7ZPZoHNssP3NoFtvQVVNSOh6dbfimSwh8RFpxm2WH4AGQlKW2zHqfUc7dp47P
tGGK862m6fEasd4qzZpuX/WSyiroqnOSm6Tt0gnqBQ/3AugtNv4+O0MlvOQjq3MGeJxBdpc8jI22
LhJntZgWe0zUp6qxn7TJOwjk9AcvqIo1rBNvtfToLmJGy0d36nUfi4k7Cfnxy3piu9w3/mWEfhDd
4RHNvOFxwBiJKLHelB4S8iApLiIckq2pqh0VwlQKka0m+JOrvkasxZamx46pgsLc6RoOkY28r7Bu
uP/QyaChOXSu9QvPLWpuVa+mxAgzm9H2BtITAqbaeDMZHQiOeOTUk3thlgXCtpxkYpgX+5hnpVNm
zlbvKbgD6bM1SJttMZjfg8FI+ePbCeRaIjdVMb4hyUjW//X+QCgqzF+uWAdzBzsPaXL5uX+9YjMe
QxFzUxRuOA8ZPWeM2OZwO2odhb70w51Rj4j7eCuJAtGHSk69/NcaCGIaNTot0GaudIc8ZER4l3js
96k+4XaudX/Vxt5XSquwAYlZ/QsAhWn8J0IHVYCNW11h4VFM2H/xgHP+53T7xDYtAOPQ6eytP/XU
1N50azAHpY1b/cgk1U2n0QdygIxruundXKDmg4LMtQ9dlQuNoMi6DdbpGHxpMzHg0sI06rJpw5KG
20xF5YGPd3aBqB79OHYOoXNc9gNuA4OocyMbNTogV1OOBG823ErzKSrZ6VcR1GG9xEj1rUO30w9t
prule0Amaut3JKZ5VKpL2YVHN41HzlrtMFVRcZHyQ2jlvRtkb4JgFgbkwXMs3A+3QUa2OPK7lidB
SjG04VrfJ6Wnwp0BVbcAPf/YFKq4wIwfmCGviqBceRgjcz6oOfsux8vclmA+g/uACh/XHeBQOdkp
I/KXwmZ5OzUDKn77NwtWJrjTT8yTOfMyaDzJa1wRRB0fFxPTMhQJIMAXiYrpYQq9a0svROz7YHvj
YVnykoDLMK18TbmTyX7LHVzNJ+FRBSl+NdNSfIKKCkss0cFCsvjdIoxVcmLKh3dGrd7iFiUwWZ3f
BWVkIMaOa8JWW5NqRPEqlhFkqRQ9iqHeeDx+8nhgdlDm5WputS9zMJ1zYYbOJgh/F4HzHgf+sU/R
e1AgjreZtsHABPs9XE8ERI0JLaW06tcwAYew1NWWkvs4FaOqJGGGqmgaA9rLlSyjx2WDHgvF9Sv0
tTE4Kig1RhgxMJ9lBUprsgC+Cbwvx+iUui7ygijasr0IUXmY07mdWWgznNqZof1ArCSdl+IRN+ZO
CFIHv9uo0s+Jcd3VYT/ehxyAOowKX2d3oaxSSRajLEjVnkh8uPFQ79F2cNwW4Wn57sqpmDjV/VNY
nvKWVwAqsppa3T56OZofXAMzivE9KygGK6GfEWYgaWWiyKA/AHFm9RcQjbDbneGI0pOTVxESShVX
x/r2wWSpAiswfQxmxltLegWAAXNtmxn29BKfRHMxnMTbcQNdl8SKmFkP5ccMNB+aDGo++5t4Fitx
gGOgxf++DREmBC3Ks7l0qa4wNyUxGnG9GzeVB4dwcXvVrUri7P33YAZthIYUhZbu4F7ya1xetRHe
qrkj8MF7gvxAZKqq9H2FPB5bS1vLAIPg8nu2DM8TRxQ09x5VLcMAZBbfjepyESwjTh368aZMu2C1
7Lp0BtyFjJRYT72gz9TGCkC5qYmZ1H1ghX5781sepb6dt6tE8+7HIMKB7wz9oTGzx2pG6Trn/rMe
0Bo2KRaCxvavQYtWiF0Onuq+OOdF80sbJ0R0roOJLJ4Y6LtYidc9U6H7OWTeZ1a69uT0zVdYj8m5
wRew1AKejkOyAz95C4PmPfKm6LtqLyP7qI+GeMyt/BmifgiZtPI2ttLt1SbuSavl6g3TGtlWz6wz
0DGJNejE5swu9mFctBunAvhC3vE1yMNjMdbWD5B8uzJWw8dSoiFle/gv4C3st//T2eWZuulJyzIl
7DNdrX3/Ya07l2IAQsL12gLGwLnI+DaZpHEz9Kza9Nj96Su8ZpepLUcZzx8hEv4nm0EbNOXhNFQ0
VUHE4Mri1A+wFj0ZMPG1BoT6nGUG/U2snxNTfjrauKV/L04NKlnuUiSfuTyAioUXkNA8eDLyNxZG
iY07oArXgAeSMdihRsutZ037CKLI2jBMcKAzhvEuZ8yyL50AXXN264HO3bWCciWZnVNb0LU4k2sc
ogS4h7rxk1BK6BJOvS6DTm7jjC2MmowsX5RKyxn0SX0qu+xxGBBghuq6N83nctDSbzcQDsBTqjH9
bEKNWKmwSfdDXLzKmTZtmRE4Gb4ULeXtmhrZpPbHAsJAVpBvfAlA1npk2zxvF+tzmVr+tsa47BTB
tF+eJ4MCJyxD/E4k61x4dw2t8DqOVJzNyJagcdaLlqoC/o6xgWDDKak3y5hlmByfxjPdZAi4/Dm6
CYtZ5vJ8N/MmO1s+SZKi6J69uOzPjv/ZGc9VwuERWb2Km171uPvRMJFncZerok4qxeiiFSnAgZeC
sUvLpK5u5tcx6Ku1UZcYX7RgB8BxKSAX1g1Yqe48yfBhWT8uG1St7Iet0JKjJ71fpA2G67wKkOym
OpsuP71aE1P9jm35twBn6pJmLZrFoNqiAWU/GVjkayHJyZOs20Mo5N5Tep1lRBcMeC/dbjgKHvU3
3y7nVRH66b7Wi90cWvfsfxk9Rgx+GewjLolI1VxsfCjgGMWa5qXSzWHlKD9pM/ZfYx2h5QiMbzvh
LEZ7bc610rqGvJmIcYSfVF9UO2wifIQ0g9kVAG528zCaB184AUzSnGiR0k4uS4X538rJeioy/vc/
/ykWa8l8+izKqY6CsP2P/e/i9jP73fyXf+gagbtqij/tX//UP71y8x/Ll4PfxeZn+/Of/mWbt1E7
PXS/6+nxd9Ol7f9OnlJ/8v/3i//j9/IqT1P5+9//7ZOI7Va9WoCx7R/zs0zUQ//vwK1VlwY/6+jn
X7/jO3FLuH+zdTK3XHSZBoh3NGTfiVtC/M1EBAv+WOVeIbKhIlabnfDf/03KvwnDsaVjWQIYqjB5
Wv49cUsaf1OAYptUNKDWaITs/07illJB/UPHwCt5OjIpaYHXENKRf3nqZgztiRPorHVumx+u7j0y
ICH5CU7HP/xA7r9f8R8T3aDs/ae/CsOB6k2QmilFHUlh//SAr6i9ym7gAT81zsrUdnk3fAUwZDaQ
g0tAJJ/g1f90xFyuUz3/PTCgzZKYrNjYSjetV91j4mYzjZg8DnE2QK14DWZtH47w3EBOtDhYpnoM
mHL55da4m+x53hSxn64nvU3Xtf1oNygLiNy5G4K5ZQmNh3Ew3oj4YehKbilej/zkx9W6UvjUxEEK
7Nfm61g8zEiyVjUZBnOEW1yp6zP9iZ32Aw36udSMW9pMQEBV3UPW6FfUMTfuXbkrUVej7Y+eGtv8
NJnQrz0zJYSjYOhUsiwA63RoBFrQrCQZhFzH59QRiO47F1iFbTwNAr9AZQ5veQWDExq7Ev+fk8rK
1m06HtvSPiCNeScY9k/iW3eN52NNR/FcWf5b7lIyEgBSriFKzmu2A6TXw7PApH3p4umxaMqfZpCd
Bu1MrgZm0Az0TWJHd7qRPEcOiy/nayhv/Tz8Ep6HxkdPCc4yNpUsws2Ukjq8fAeiEkQ+xkum3lRt
ynwTGdFHCKJ4tjhzIUcxlwRTr9d3M8efHZg/B2eWTIyYS8YgdM30o0zJSLeviSWQx6ZxzsI8++1J
cFG+pt+3jLLhavSME8Y3lsXBnlP+vQ5tAzNg8Vn32Qv9/AaZGNP/mtR5SwF3bdR6V5uoaJKfWVFX
A/CWIWFDkmD9bZiWVjGt3Fga8aYkMsUGZBR6QD7xxbzWMfbDzDI53ZScX4ma1HvIrURZeZ5Ru7yx
RoL3R9b8CsXesBPEupTxCc57rkwDePfm4Y/Rase5yextwmKli8t5U/vJxuT5Sf/a/qpZqRbAbVZm
gUXIqfEFZPVWkB0COZPKLp0mDe+PsSoGju06dfZeMz9XMUViq5GC1s43RmkhA+jgpIcVYbkd8Lao
MWvqZwpMYwana3gB42/G0Imzjuvkq9H1ZnUvMxXNyb8KGhkUUs9lWUUbz2ijdevkFz7FcY0li02K
dTdNRFMggRhJwBhhK43R0YEtuApJ/W3sH1qdv/Ve8Nzw4Yg2PWq6YFs8kVSa7q3QmFYsf5lLdfof
p3ZvRtX8wSH2Y4wqi00851hcBmTB91QuxMB44Vhug5B0Ln5TEPlBp1CweWm/Cuwz6yR3T3rDP4iM
THc8jlSMxPbkbbIqlGZpsF7aqrGoN5KHqqvumgm3tK+3X6JtbnlfnUcSrK5Z36nRd7qKLVDhsxHB
hNAslrFktLdlutcCpoxk94Fydzexm5+G4dGCPGUODKbZRLG/6ukq6uEnfoRy09bldCStmdh5p3w2
Y/2PgVMHX2eGExBXfhLDuWLa+1skeCLMAXligCVoin50bXRF+I7f0ZZg6Spn5fv5GljmZjCaX25v
PBcxuZ6q4+tgqvDMeyh6rBDYq0zvMxMxC5aE5SOVxqHEDzhYTKTnH74+fHgd5l6zmR8IQ77vu31X
ew9U3lesGvuqxAoZaNARpsiHqGQ3Os+2eD2X1j4IJPUHbJKsIu3IppEkNPXTZpYE+AMijxVUP+iC
gWvAXLIrHA1Q0htGuqC8Mnh5KdOlba61ZELkndwMY3luNa/fO1538HM0i3YXmpup8q8YjLLCZuk0
1g02Fizzs3/t/HTrBh4AyQ/LJAMtte7jfm+H40M3Vq/sCi6l7J9zYjkEKYaIf7alR9pr3519vd+1
xrYBaFDP49Zug81g2hvL7+7JC/0ZOeUp9eRuEnJT6j7qdn2LU3aV6/ZO18dfFaKRTZxZKN2Zlsfe
gWRK9G0AreXBJU86dllDmwu21gV5rZAYVuDpa9jqG/bFPG3sdu85vBkEmXc5z34eveG5w5aLCXlY
x72zM+06oZynYnPSkxabv3Jt0DchY15PO5gkWIHXgh5Z53dNYYgVElHSGNvA3PcGGehptLf96OJz
U8IjfqKI2BeFvxF6wcnZjimqCP1zxEjeMv5ivFJB9PxqtClFQKh9uYgjVlNmM59ChxPfGOsepmFe
6Q0Jlzyob4XO1kIr6y/Ruydgpx9Z+1OfUqzdhFwMBzMZ77o845PKcdhb+c+2bQDhBwDqx/KGL/ar
Y46j0wFD+3+3a/FSaeNjNdRvop9fA/TCnEMgKt/71jMPy0FS7hv4OKV4FfTQbrcuwQay03kVEVZ1
qxm+hhn5+8xu1xHPtclenbfuzGhL4muUaI9zW9zlpfHLMLqHNHwea/MUed0dgsJLXrgPoVef2pBf
Qomp0vtQVlfADCukSoR5Cf2Uy/QrtLPNXOXXxPYf6/kmqvTWSO8xzQl3n6yXsJ7vq25TlCMScmsX
QTOz/1C6nyw2eTSo3rvRtT96cYudapegKKaLat8A8J37sVZRTdvcDs5h1Oxnhjk1EluWuRdaxZ+V
Y/1kDsrHDhPdHPdNWx0mesnGhsbagKUTFZJD9v2WHF46t99rs/gJFOISu+2HG/IgQVT7ks9vRS4+
tDH/bZLVoatsLWxgaVs/WjUQ4zia3rIaR0VcJjsXv5SMk+eQ6Xs7HLzaeDS75l7DUT3I8sF1boUZ
PAWD98uNu5YIezjzSfqggoSzSkJ8m3ETWnzIufHAcblPG7kL2OiyhPm0clopu/B+QVu9fHkyewhN
jeGjbh7ieBdp80cr9KstBjAQE6CcPmZkOH347vQV+uFFt7TfdkI4/JzEG9+VD4IiiIw2dxMkU8Yo
UO6LMN1OrvMc5bZOLhL2nyA+hmV2wFBwCNIQeutTUTKdSHRJK6omAKV9zY3gzQvkT6mVD3Pd76eh
z1czeLRUy5+DLHhnyBbBGURfaJS7MclPVWWfUbVjUwvvmtDadDqJEfB9go8+d8DCRJd+8n94TnCO
GhcUB8MUvXwrJ4cF4PiOofkSIafZUO+9ybbbO6ocMcWtiNyDPRJRGKD1tnnGELtI1Vd35zpJHlzz
OaiG54ZkSNTWhBC0FsS66IPLPOCO01/RiodIBpEFG4xwDbgTgE7SUqWIOe/GDLlRDIfYMM4SvuMg
5xc6fr6zNrfBgF7WcdnUd49jN10LC0pSFJ2wTLDtCU5yQkdusrxA3uiVxLwAtdeeAuFeA/Yq8Rxw
qiiZTO0+0lVuteyn7PDbSyKmTYAMLqtnADPq9mTjTqMuKMendan1dw5T09TQD15VbAEmP2eAq+rA
v/X5+O7oqDVK7dMPDbYShbyXQ7nvaLbVL/TBb66nypHpOsFuM2xrj5ob8SSCmYbF8JxcK5609fg2
Mdbkhwks/JQn3psxMqIQ5v1gliwMjd0YDZtkSu47ia+WBpx44yfDIQNX69aEb2/iprjkBBoGoNIK
Y3jQzjMwhNn4nIE/esZ2ZAUbielWYFXy9wQ78vQw3/HrHwA/PaDkWMkw2nkqpPBD6s02ZU9Ro8Mt
5uKlQ4ZH6PBpMM1NmjTbiCmoblo4wPnuNAau0a4x0d7EkB0jkW1LcbFa/VQQBjSXNBvWbR4AuOnJ
Ng4qYFLoKgHsdd6keDtXX3jHTr8C4dlHuoW31b9IhwSlsT2p/xf2dDdgQijRIiIU2SVdtoPsc+oL
/ZrNHYEZ5jEmMsytnat6czXXb8esPDfydZcxPG+yk/r9qVxPBWEaWXoCr3VPqswZZtiL+hRcKgYt
QaqUcaJWwyYl6q2yPHxYXyILnyAg7kCCbXzCugsx7utYMnHE2WxOB186Nz+0VyFeo1FLd7pA+BJQ
RZSPdQDl3k721UvUBKdegoatnJdU0+65JHcVlUnA4tIoS6D4NeLueuMS6MFecuOO0RePp4O3SdF4
GCmSkzC+qFch6+mDsJg/XFKilPu06g5NXzNmYu2D7MF24cL6xRrwNn4Vr/ylRLKVTHdmjX2Bcq+u
foKoEMNuYvU7+48u4S2YpbaUeVsRAM4Jh/OAkU6zPex1+Qbn1LqBhNnIaidbRmDJyYC+pD5kswc8
Q72p/s7ZyXtwuM7WG4gxbWwekTRgTaCvmpHLJfIemnTehya7Y8EnOMz7hjn5xGVjjtkO/raCGk6S
BaMsHqoSLMhMOlzrrdM8glZscCBhUPa/nLE4WmZ4ztkSKCALP0MzMtfufcv3+ybSJNCsYQXZApoC
02TGdtyHqgsumGRN6UvojGev0w9hOF2YEyC/T3cDltwOU1yqj5eWeove8OoEIFLD6EUPGvbGJSNo
iQ/Zvgpv2hgMPeHgHg1W4XJwwZSNBNGK9Tj37LuCVdhazMrElqRdsDfTRffxE1a7shLk5nlUm821
gMaSEuWSTtVG48YPo2xrcOVkuG9nNFBW9CLneW2Mb63HVr59z9nE1rjZS7bwDgq7CKUNYKakIN5X
u7ckpbbBZZ965zYcLup6diCT6LxDr2O4iv7KLKJ9HHnbubY2eQr8JNhNCD7M2FsJYa1EP1290T1m
ZA32DWw+iCp9gWtruCYBIXql8+hO9tXmgdmyRhc1dFCc+GHn3LFi8CwMJVGCltp7yHP2WSlTZ6eM
eAbW7BmzBzdKj72BNrqYTlMKJgHBrJGaRwZGOz9w9n5nQsdl8Mrcv+kEumub68haSeQusx5uBdeW
ep4B+dgMZNU2vrEz4nrn179IJGUv3pwSx0Gdlq+Z1uwEBBKhMzoGCJ97zKEHPX0tC+M6zR9Y9E95
CO/NJW2Glwqd6TByBk8k8qofoplAKcFnHNoIOMzyMTVf0lDfq2chCqFzbbSnCam0UHJBGV2ZpDyY
5fzm2vCtu+bsJ+2z34LpGTLneXRS6IDuTTTaY6uJvTT3ZpGSjNnElxYS+FpIGFch8q9hJIZrmsqD
ndfntJYfZe49+qX9gvdVUe+L3yByQfiw6LI6+0sONYax6qmQuLfSjDyFeVIVrY/Ev4m945T3H8vX
HGMS60lD2lQM+joZn7i7xLqYWVvCgFhXxEagq9XIWA2I0jJw8LuD+RJof0qBMRysP+MhQ6eBNXHC
jVk+rKJae8yB7ac6m0kx0vM13iMDmj+zTbx3fiGSipWW61orY3bgTtJKQRZm+jvzTuu95c0veTGr
iEn2mVXE8o/2JLaQ5gehdjYRc6wzj6kdbiQBWYbXGfv+rtZc3IEeGwi9zg82IiXdMz/m5H8xdx7L
zSNpFn0idAAJIAFsCXqRokQ5ShuELLxP2Kefg5qOmOjFLGY3HVFtquuXIcHMz9x7LsrmrjXmVaM/
GUxnrX94ojN6m5LUeN/MxK+haM+nmDUskJQZr7vOr91ytOnhNYw4mVrjr5ry35k5nV95Wg55ZORa
ccwDavVPiEiEQL/GBn82LjLBRRrkaxf+vt8MPbOSglBN2Rv3i020lKLnLKlw2M6nPKs3ocFBFpRT
drFzdbe8p45Afl2Z2W8keP/twbkaMvst4RITlcTMKJP5n9lr7E95GWdU0H5WRoemH//qurugvGEa
ryEIrCL+OOcFYRa999L12oUakJA+Xt4wBDSh6vjmYDDH9sOPyhr61YoCfnj6t8H88Kb+ojv8NFb6
i+zpwtLRZgVQgMyaCvbPyQ7lxCc8lZiVUQFGOg+eQ0soGFgbKCKLNUDxNBrxfZ7e66YObjwV4VYr
P4ugvcKnZtWehN9Kwpxo9PxaJBdJwbQKO31eEeb422pqr+vpt+dxCcgkPjLRLfajdHjl0dOuGhJf
d2OndpANAzhLXDmJS7aR+KhQsgP2uvH37dXQ6ytgK68xAzNeKCvcGjMdmd1V8UYboq2cpmBlDzdE
fgRZSLztoppC/5GAQSq4CklLnYR/Q2gtYkfZ+E5dPPbay8T+89Cq9LXRbJIL63PJJwj388RkoSeD
NA3QyYaGvGnwaRh8efXd3BGBG31OZkzQcMBvUAEmARtR3WldvRtV8wVX59tsefc9sqwGPFSbZGeQ
tE6UW35mhYvKMJyMpcJ4LiVbFlnf6YG2IecCOhrIOIahJLcGXrU1p/gPeyqZYM6jllPjoCYAyeHx
WbDnVQAUYqe7Q+EPZfJTx7TNfWi/5AE0bHbagGjDhBza+muyNfQaW9fgH50jQnDc5SXVC+0aY9tj
Skdpr5Zge+qkdeyQSa3ijcPGgdGJo2NXiVllLv1vQ04bbLFurW3b2rkqm/+d6YpNP9mrKxaggtp9
2pNrjc1CGovNQ7DpcuqbFCQqG5diNAJKKFS4c1bwgavAhFdmwp1Kjta6LyikauZquRYe/nlrW9g1
a1sHGhrR19R19Uvm8m8l+ktVBgqLAi+DSsL32OyMg9kA6Oz1NLjDqLCVeGZWcmRUGbJohQv1DQbZ
yalzyCri+eZUygV5cnyYfk0LDkLtWrd0oeTkglk+J/Mo+g3EDBDsLUBi1eJec4991syXIE+co+jG
K4mFn7it6t08cZeSlYn8G2jCatQN4WsCjYt8xIn/YdsMXRs3vTP5HIcWq9g0q0uOSeujU5wI5QQG
s6n2aV3da1DzfIsCyze7CdhqcZZedapwJ7Mfa9pN8Bck1Yi/HohQWyZPtkfbXimv82Ovv2S5LPb1
tzLAXXW1cZdnlBIxXyyxOfoG1g3FcpV4jQPCc0FBcQ99VAPvrm5wEImQh8sylsejjEiDUYwc54KD
RTnEbfSy2OUus8xMdfu+z77DhhPKSPtd34935CgcNSTuvuiAAEb5b6dXv4E18EqwdMS4ukECywDV
akA2uiVQX93v0LgD/mxGP1umgjJ4YszBRaboisYu3Q2ee9HT3L6HLGbubGU+lnNC1rmrruWyNpkY
xwwADeYUj6VT8io73vKktuUx6bz7oKd2MIvxN3Ida63pJL56QM9T4gLIIGYepsCFoRXd954Jsms5
PKSL3am2f//xS9eGhNIIRtDq+6c+cznx+PhYs34/Zilh6cPFKd2rjY0OihcfOyn5t9wcH3k/UvSx
ZB9PVvhKb0/dUfDeB1OCD34Mq3tRwLyeol2nhOEHdf8WM9s/NC1TusG3ncjc6rmt/CF1fj3CFvp2
SreyASSlpePXsvbCbMYLBuJ+39goEb0xLtYF9qnAsZjMotxZQRnjmp8IlWYrBeTLevf64bmdotsA
qJB89Ini1YqwX0XPXojVr4/6GK/iQpWzNVJgpvYzRTy8ThpkCXx5Z5AUIHI8u/X8rQSXNyKS3xZY
IGe9uUPTzPlQKiYSEyGDZJHtxl7DI+JQspSMv/C3lEhO3LcS2WFi2ASYcEgvj4k1ThdboAQbcx5k
YfL2KwXHkhiE+05Ln+VE6pHUSejxxAhFs8GIMeJAT8VlZIu5z5P8OmtfdolkgSwLMgUsazza9kLL
j7Ez4FStWZz14VoZ0xoHRrIfumfNCJuTG6FDUKm1a2bjpplA7SPYMD4AQPwzfXfLXAxisinlfdi0
X4EY0VayMt13KMtUFeonXiJ9wUq8WaH5NAxMV1MvJ7gXPyvJQXm+iSe0XnHIUC+JWqw4/WFiOLKx
85ZR6kAlXE0mwV1xPYI4RVfcsphbx8tYFMLEfSfi7tHoUc1rLmOAglJTRAYTEcJm1sDiVnWTd344
syzRANRnUWcwHUnPZZfdSIoxH4r82ZnHlIkTKKYCvm5h0i2VpA0eG/3bduLuhP6Nx86aqOGjFn8v
rrTRVWs2lfm2HoKYHoGQcLdF1dt3w5q55SpXRfJoxdGdWnKdQhwPlMrIoKxuePaQJ+2pxz7zdDpb
MUsCIJUsfeq89enMXseSyzNSTb83dHWF3OxuiehiljySwsJFtqRxRFueHbyi4fCYFCWiwRlLunLs
b9dcdHRzTM8gEfUzbQpKHKwt7uVy7C0/zQmiqrGAp9rYb2dpyb0+hPhDrIusrduYagDyFs65gSka
Ck7lDxRLaG175leBA1dkX01BfNdbLM6kKo+UqLD0T1UmPkJhBrieAVPN1XyAgctbRCs2ZC9qoePA
ZjsAB1h8pRPuQfWZzPiITdhSwtKg4cT9/QwPbBMSYEXaDC1nNrIPaQrztfHQxT8yZYeJnVbWHob6
qhHwLIGMM+7xw5dyJBwHQVthrDtqjtXIDeoLeoUymEAbhuXySdiEYnynDpqG+kPL4gckWhRyVRRu
jFFb9aV6IZScfLH+xS1HY5Nq+pu5CN7oHjmF0vnmjQbuic7aBS35IJmGlm9gmqrZ2ach2AxFeFKB
RH4G9iz8zquYEUTqZjaD2ESM5kj3Tjni3XolszpeNRiArRb5nl53pJt4DJ7Sho5xwLU0NLA5BQJo
7D1YxHnF2GVTlM7MUYeGqxNi2pECs/YnwVnECNxXWBHWLmdQrzusPkdSBWNFwlwfAKoVmDKKlqdB
6NFW18ZbMFfOetAUJLAuORNgfy1Ls2V/Xb/rkTTvcr4bawGeXg1LBIhBsgXSxjsn7alX5XxicLpK
LUV30aX22uh+UmmSm1thknR5BHmYmn2Lm8fmlZVWCsDas+TKtfPPPlHurm7GM1dPtK/yQ2d6VKwS
SDLHh3mA9bkZddSWhEaDC43FAVpfeae5jCedkv3fBEl1ksTYSGe8VXbCZDjkszPjOi9K3GzoTAOW
D++GnhBg2ADgDjxCeTOu2LTidaq/wh5HkVsue65QO5hiIF1EUi3J/g776LRvdYU/vX1k81IexvwP
Mu072+l0eTN0XxTiqeoMFEqK1sdT5dfknZuBjc3oGcTy1MmDkfTdCdpM60ZHxGSnNqZ0RUroocmI
N6rSw22g2W/KJXQqEceh6fQtSSW1H3ZJinfe9ftNXqXFuaG32zjJuDII/Cmpe9ZRSq0gCgI5rOja
4EJiUEeVEGE7GKvkq5jRIWtTbTDJNndlmOLtnM0BNyh9x4gWrjGZtwOuIxu5FB7baSDWqO1h52Tz
Wzw9BcgYELOD0yxqB/twH+/Yh161uhg3nsgkfqY9eSOcMHBvNtM0muuk1tlRopcqrPDo2Gm74neB
0hbgF43pbAQAN5lVzl0n+42zpHBy1FMFtTHKDqBhCeBFshOsczAn19AxL54zkWeDK3BjDt7Brp3n
KGLoPKTAabFvnuIKn1Ns8Vlwx2aD6ADTVKaTkS6yoz5mDchwu13p4XeSzjoUcxzlXvnKNSo3wt2N
Os7aNqzBCiRvkzK8A5EKzmutD28izA2MBgaQ9gKGajj0A2f5RO6vyN/7Lkf3PXOou1j9Pc5EP8Up
kvRlzegmzED1Wmev7u+6kOJjBITAb65vSGc68QGEQeYE967Lnq7VAINUWaPRx9NWZsKZ9yggThCp
+Xau0/u5G9ZrJd3nuiBdyiZVyk8jdQlkPuzrsIzoeWNWEc141ybEdhrERjcOO0QWCicjwvaftydr
bBm1L5ZY6KTZuk02oZnr68Ep7j1mGBhYQJMl+otoJSxyRYuhN/y3OmpeNDMNdw7DgpqkijUrFl4/
NyJGpOOrpTVXltWk52jEy+QF6abBOXUc59Zj0s9Gg3lSu0Unj3XG5oJXOgRPN9Q3jQbx3WaTg3KZ
8ezUAgrB2ElcgDtt3KZmrWSJFSmJ0aaRGB6UCo+S3Ae633GZcwUL9qdbuudV1QNurBux6/PChpUZ
IIPHBuD2EwECw6FwYMwB/0wA36yDnhwTV3mMKhQl35hWsMzGh8wOn5lGIihqSePM8QduHFmsogGl
UANGa0UJdx7s4tELG+L1HD05CVHtA9BurCUBPoyJr5bquEywriEadjEmk6k9lC77VCU1xrDVR6oF
YBCj5CtgllwUpAe6mvgphxV3eeHRf1Gx03R5pKWkIxFCorQZU2AXGBmvxtZwtr3yxWvN02CE/b2N
s2awSvPJBtpmpOE2XPreMmBvoc9Ebk3VORbzeO097VlIZ2ESs061tqPdgT0t3TXI7r2dFHAvWgze
k7m1P5xGcgTN92408yPp6VuWoS3KREUueUnegkR8VMwAearuNw7Rp+bJ+ImS+bO3jBreEp1drpHv
liIBIqp867H/WusekvliujY9Pmaztb8j03hIZm9HZW5nN8dp8Sd1ApEMOfBLL/M+1lW3cqqGjasD
cqLRRmqA8GoioYL/TnSLlHzmUG2toZiywkdsjaQ72mWjGzP+nZ6ER7FjwGPxe4usXSMvjllcacw9
+DOk6VyqEOqnF6ZoqKja8xLQaEuj7U8z4wWLIshp7tJwPOS67V3CjjIrBSjV9hZQaDf5tjqyB71J
XGIAmN0MLWjS9BGqooMei8ka+XxQz0iqvivwXK56QlUK01mbWur6HbIB33Ld+zGpL30C0EQP7UOd
OT9lUteQHNjqRIiEd7MZf9fYDvuKqsbh1eT4ZMJUCmREJsb63PKaXeUxNNH4HpETBQdLOQiy2oYF
FJy2lpiecEazJZz+MYnxq0LA/g2Jcd14kdWulZoOTE/uu5l8Jpdnsu4PrQPzcjaIkeiyTWMAGkJy
062lHO4kBl4wcFSKbvZgaQ6mNA6femD0m8M/d1XlYJdDqoWw4yAzPmJ5sy4FnE+q8Jd5iHbMHYK1
loFt6mX52xJCcVBuJI/GNDEz33gmIcOExaBlCM1HQidwMjGOpgRE9VpaHAItxdM8e5gsVLKRTfE3
CO9YuvV3Oya3XrEyWJQtnF5FgDTXzSRigCls0Gfn+4goz21TvFZxw/YSMW9VWIcZJspuKKezRrKh
zZreQipFzYzf321wcWP9IhRSy10yddzDNOtsJzxnIKzuNMiJo57VBr1/ljLAcR2k0tq1qjF1YK3h
7Xe32TgVW5QWWH2bgFFiZH6MORnjVhW+Zj3IZyVs3G7prxMXeIOmwF7HZfhiqlj4EDyqLbFuT6L+
RXlZHDk89+1AwnIyXNsq4tSMQJYzFSV9wko2uYNkiKZwnXE+r0jltjYZi65qIWs0qfdiW/LBNDJE
eQ0Xcurh5s5Vz2sNTx3E9otyv8bC0Y+hoeugWelYnb+O6CsGHzb76Dk66MqG8J5109405jub7Zgp
2So1BAcR8QbICaU9o5fQXf7pxyiTw8poMtcfaoINwshBTT0DvfXWlst1xKat3zbhOwbmd50yMIsq
6yQtA9S25eIowqSQiE/mg9OmAQW4UlkDvSPxbtUgKu6gqeG7Nu99wYsfIJATcmiI2NSVH3nvKf0p
qvsuXgcejjIX+2PBjYdlH9FVbNp/LEwfpM2yCq2ftkr9MTEJ/0pYzqjKxy551lJi0wqDbzVjpgFk
EFl8YhjyMLlYZhgjtR/3eAzaeS5RndgO0gWm5X6qg3/Aa+hbXfFgspyqpfjxQh6ptrPZ91SPzH/j
FZ5bc2vWNB7ae5BlLRpDEJuFNz5LNIC0qxeDUZwZuq9JGF/sNviVXIiifB81lEF6WD1ppLQBU2EZ
ahB+VWIH8BqKUCoPJgAhOQ7OfOVE6g8ZQCs77sHsBr/kzTPumDeNPnEb0HvNzr1DYG9CG4IKlH5W
78p10LUmkUPpsrLT7gjR8jaFxecfOxixCrBstgakmIG/o6bkOOn1ve4F41bA8lgNLrv1yPvnu029
8503clxnLCSwoUM6Vt/gqVFD4gGaKQtUIM6WwhGie6S2aQbXoOBKNL2qo9dCzAcfapPbFtunwqEn
hpHuBHxLnlQgGzWUg8K4FRJ4aj1dexT0XBdVybZhXiUtb0vcjiYqQeQdrBh2RTKiNi1j0iwoDVdm
o97oibAGMMxPckRx2AvRltD1VyHj2SWewjM+XdNm7Jb0d9PUcYOHNeYBcqYypSOdqPlt04QIjwDA
fIxviJm6S0JMjCjB8NazhjHc1YIvtu7mZqDP3UKfwWBOaWHE37kGLhtJ/5UZxYm+g1GngQZsKN44
rvZowf4oNAn3EPK+xTpfwlUae952PWIHXGxqzBdr0nHYbRM7FyKi8gbYCk4VEKyKM30cgfSAPl3Z
BI8yB0fJN5gzBzyqQx6tO5BK4A3iWm6ygJPMmbJdn8U+TQJTxyRsfXgLFWTIY4h2aTV5TJsYcuz1
Pnuh0HxKPecjahFQOUl9UxJhqOzrIyu09awi248LrvCA+qqHbUavfEhdNhVZDw+us1AQhS18GkA9
S3LgAbvni66074SlC+iOlte4y/ZhGiDftvkta1pBNRWPTIfUWq+IcXLQPIc/jWT+UilL20Rh/N7a
TH2IJoHgSGrPWA3ABkP3oSW7Hk9dTSpior1COn7M7RSnMGBnNgTTpZTma9VNlGKPU85YFH8ebzSQ
dZ9uetMp80/N3q1LvPWkg8kK8BmvCCFnamWA3h1Q9+mzueCznH0/uByZVXcSFUG9eZAiLU6KH2tC
kIhW59lqwzsM3UD8MgRQeYVowkOFnjI8AXzMhpuNd4Sw3Iysx97Cmuuk06fs0xcERr4ggg3v3rlw
nW5tq/kmUpR2I/nAtnQ/I43aKJiNQ9BJsCbwF6VzTrPxxzbOWvYmc+9Di5DbYRBEV/czZew8GRK9
oWOKUKSjn0t4hHyVvzk940b6ppFmYAb045HKUm8n2ERrr/dIJVcDO6i/ConpRq+C92lg6RChy+6S
qyBcd5VCTNoMbn1XI1MN58wjtBu0KAIQiDTJyjTLHdFGJ6GTjZJL90RLqLDMGm/pUN6qXr8Nugud
XH3Zlf3o4rOqJDXGtPzNis52btRriFt2w379LqhRnYmKT4dbQez9J2IiXbJudGI+dbP5caVxABr/
CEb8HFUxeZvLz6AnmAaL7NiPAbKupCU0i6W2zrg+pARwmdypGt1GA6Nn7FipI/4IfUPvuPToCfOy
eGPb9BzpExAemxZAM/e0qVSUUXSFRUSV2uIxs+WDSzIJcvr03tHEubOKQ2CF36aLTif8kR3OhC5K
cS3ivpvYfeWx+QV5GDmkHr4OOtEKrTXdx+P4VoQ8Aa3NjGfyxMESQElaw5xWw4NcBDZpzy9FPD29
fS2epF6u297Ady9j3JzxW6PVNwdyyurAhfiVi87ypxAtO+RpYnP6dzFEk++ZLDq02S25iHI/b+LX
YrDv6qEnUCN2cEq0p2miaIiyo1F4YmXP0z5boOP8mlAFaQhMmhIaYaNS742cvquy+nS5PT0U/rE+
H9qpeyhaE4TB8Fl01I9tO5PJGtNw3gUKzSj7V5QsffCBO9Wl+LwrdTbUTJGEGyNB175Tl7gRgyAC
uoDqy3i3KYqrJryWmbiF0HtWqU43P9Q2fLHpWeny7IIAWTcKH4jIDMD12SnywgPZYdd8Tu8GuhJP
f7ZQGbL7Og8OWVeE3kuj+tas9motflEG5NHwyGT2rexZ9slx3NH4GFN9sWz31JDWIYvhEqnkiwFR
bThIcpyn2lD3hdHvakbrYdpe5yRp+XV7TLsd0zEjogLt/2TQH0JnRFkQFBz8jXgCQelrRn5BUUIR
Wcgba9N7NJiPTjycyEG5J0mauA0yHtzQRsCEVFTW8rPvoF8iWwYbyq1kAGW2g7Owz3xmzNU//2eC
N4HtFq3DnvLoFRFruNIKTnqYasxLQujnGHbnLP6dNeujieWpj/+6wrjvDbNdxQmPNAjXdy1Ndp21
LHm5MFlP39e2QjaeHOKGqrEd2GO242dlpjmpnPzKw5CsZ7r9ro0PuQJ+4mTaSx6LfdkDbJ3Oeqi2
eaHvlH6eAoo58uGQ/5dYF+Iqe4KNLmbnM6Yt4Z0m/YhFmL9sCDKijak1eBgNt0l88whNJoXCmn9F
RMSJOsppIRE9jsrbm1VkUR8yqArpZigZ+LLmB4JaZMucG67giV1asklxCaJLYB4SoKu1xB+rLOYA
enIkgpmiAHcgXbr5ETA8BK0bfbp2yHzVVT+6iu6C2Lh3x1cn0+laKvbpU28dis6+eg43RAkUf7Ec
sXQby2uf7QioyyP3w07CjdOQ2VhE86+pLHTS1nxs4/xtiuRPaxnsGoB11Q5D5TkKeRwzbsqqwV3K
4tY1mX6V0PoqbfxiM0IKHarKgVEB3Qh9hxV6zxmW4WFc1lTVxfOM50lUX3GT8mllyAHF+y+wkkvu
Wu+KPdAKx1ZbdFhEMO5wCNnnqAsfTPj1XYQnO258VTRclJ0W4LspLiRz36aEtM607TeZoYF47VK2
g8AXclGfVGgs0HTa4aFOEEviKtUcGgaKXQIDZPZH3slK5MyLavss8N6uWhLXVvx+l26MxnXb2gRA
dMkf0SmIHF6HOv2pEOXmVvJEXvn3gukd9IqpjRzpYtVPxW2CV3eLPZ6OeUZ6jnprU5oYmMReM24O
Y1zXmHdV3hxcJQ9wDI7GHCHZ1EFEkXdgprXYAa178/LmDIyNcaWE0ViCFGZBj6RIULkm6pKAZVy3
eOrA2fJJMnUHMWK66yXB9eWyrwdegtrnLYicF3qlR5Mvm1lk/ZVO9AwDbQ4UvudhbUvr6ETzcx+Z
ryqc98b8MqCJRn5Pekx+zRtqSrjVv5j/X/Gz4J8CFojSz3kctEvkzmebfBz8ItJfvkpo+1U+37n2
+NE5OoawloExKtGLTk5lXTrpytIjtSKzZkIxWxarqkWpl9kMGizqsiLO7tDQGsxPNM/98djYHkav
4tlhRR63pE7IAZMuSB5Mk9bZgfvrl2FLGptl3XsGx45t9VujVM+xZRJEhKfJE/Zn5Nob6fGOs8/j
+ZZDtaKjvbd6kAtGGVBaOj4sdMRDJj+zXeprmyEQVJb2p2tTFq9Rt4eC/Oo2y5mDXHOlouxliMqD
larlk4rLRWqw2bCDQ9w75SraElGO4qqpuOISh2ewSH5cq3iO62St2A43tUe6iZfzUrYRdeP82rbv
XpJg2e+emUK9VWaFRqwsPywQDcs+egO96wFP2a0IL6Ye/zK2SUT73TrjZ1E4J4qoU2taTJVRZxMr
fyIk4D6tU1AmMnixiaVeN11Guc797jkLuJNmInXnC4Ppo8PgYUW67BPlcEtGAop7uvNVX2BZ1tUt
IxCaq5+hSqU9AMZ5d+zAWAMPfe46XpExyBt/tAkV7bytKSOEId5wzJkPqWbYjVxOaCwe65C7S40T
L/BcYrNsxxdLWacMAcrWEe1rJBEJ2OyTeJXxGw+0o8bUCqbX8UHO/c/y441V+DJ1469RmRyAECHj
pXDrOkoPdEWNScrWmLbVtqk/UCGVd5bgEmpI5ZY6SRKcjDXqdiLmXZCDDstjxAPBVhoEUtfYG8LF
paRlkLh0tGNWBu9FZzh3SFh59tIkpo4kMRKDXOYpcnwJXbTvrokdgJGtu9W7xNjZ6UsxEnUxdjjK
O4k1JErvexOLuwaxW3f5fDcdepDxIsiTIByHQEH3GuLoWzNLv7Z9+dU7jE9ly7SALExUQwSML10a
aINVzId1pb2n+JbXDGGDBcTzqTXpQ8O4P5HdI2paO0gIk9TZp+hH9EbRYWx7uvtocHwQFJFPvBXw
aw8erUEw9ia03NGPUGJtKB+AMuebYSBjocewxvSIKA5RZStD6fPGYYfo1mwKGEAv2GF+9orqUa+G
u4QX1+tJVg+j4OSlGEznFEhb6eqnKoCrEhRascXvuMzDuCqq5IqC6ZIK1GzwqVCl6oNcz4Pd+4bl
PJoJLbEpx5PwTogAQaMUwV0vqA/1aZy2rEEZEjAmwTyAEMbJ/uyiY45rguJJ7Zss+YVowl2/dsxt
ZFiCiJz8BHD7NqLWodBRf5HpXJa/ZoPTf/ZYNYSlXuxIT2QqpvvFohlpxClzvBTdnnvlXjnTk9Ch
uqzmWtSImOY/MoPi0HKrbt3noI8UURywaVfEa3B6CewWZns0vZnwVhb9Ytqi1kJNLDjj60oemmS6
Z/tzHFr9Rg7JKgKVgmJW79KfqWLb3FURbJ48REFE502vtE7ZpZN4M64GwbtgjyQGSC6DdKi+8wDD
igi/CNH8CXNxpKX6lozMsyp5znsSd2L4BYAVbtVImi879dKYT13qnJKo34oge1y+LTrtr1LRuuXq
gskMdVQ7LCkqKA7YfNi167fGbpg72KfJkiUwWd9hwaSqyr5KckFBtMDSolQTmX5ToXW3VM2N+NPm
6MWJ628vZKMGLitAL7r8jI1GvEyVaqzKHisG2HuVvBC0YvlMmPYgG1jf9cTGg5lC7JrikIvVRWO6
ji+hg+AYELRIlnKovyRMYMNqeo6S9lvU3S4BEpiVLhMYA9dgTVwk0iDFxlCc5tF8qFHctUb5xUfY
j7Ls4A36mfXpJXTCo9ZWT0QWUmU16OW7cT6PTJRARkCUeAxy2rCIx2HAD8L12q9NAe+qcev7Kiz/
hnI4dQZsEST3BUuHleFk29koegRU0wcGiy82kZslxonqaKvN1pPHQKBRjA8qrtbcwD3V3Zb/bERz
z6ebCDfmhkQSHfoOhnYw8/zN5NJOZnsbIFPoKF5Ws6E9hWxbkXw7u7IFShJiBfR1K+YxcvM1W6tr
4eQjavwGyvA2M8L75XdomjOQlLe0bG6tgy5oIk1bOf2r5XIUQR+m2oy/qTwx22YWXrkmo1TJhxVl
B9TFzL7SoXzVubyKksuP0k6n/4U0p5HXFkYXnbiyhPqj5Lond9veO1BYoX9xkjYwIUtwkPryOnvd
SEhlhxt7aPNTEImrORmn2BXPKHZeTCyrmtEAp28u2TjSSATJ4/Ib9bLf5gOBA9H83Yl5F9gvSVGd
WP98tYl8QvV/KHPt3PePVjcdeld7b6fvWm8uSrNu0GjalV1bD9Ag965Arcmgf9VOLjImDw12F7xD
JF1KCTzmAZzOrEuvkiOT2Uf/kRCcPHXhOZPo8VDnryZmNZOB6KUlJbqW9ERhx2XilvIc69W2M+XO
DD4dB1dBOZ1sdoLu8kxHWvE2NvkeHC9EJ/kA2JB9VnuwZ+/Ye915oJ0IKKOk3l7YtxwqlaHcY+/j
kFAE9RkfXNoyyYyM5nlgp6QY3quofAhlzO0Zc8MurXpswnKBNYpOFl9lRN2U19rJGNGllD0zc0QK
l5y/2lo41Pj6iSRA8AT0mesgFg+VMo7ZnLz1bb2Tmo1PMtYf4gEREpst+vb8bLsUAB56eK7tBOxn
Ud040Ygovc7twJ47eR9Q71i81X1tMeGx8Zc9usgjEQs9CyLZRvtS9Ui2yW6r0RUPKB7GAZmIfE3q
8rOiYM9inpFBZJz/JmA/NsrgvyUWIBSOOMD/cF196QV757pp8vX0FSMq8cO4/9ZRGWUY0L2MEVZQ
7kQA+pHkHn0di/otZ2xJTB3TTQctO+l/4BE7rPHs2Zl32dwxryO4ScaWDKSNlimjqQ0+surnIrfr
u2o6WkWBtwrbQiGWDO0sgmes4143zd+EBj3gnN4w/J59D81XB/4d8eTa0izb70ZXJyOxpSyI0eqY
2AsGXBGFWTzOfbocJxWSlpkRicHNUDaan4TH3ESSZHYZuyfZ7NKLq+XhMS45aYBqIHRk8+mYXwFQ
w8WzstdVavrJ0gREJtvfOLW2NF0vpWf8d4zV/4na8r8hWf4fwlYMCwrJ/05bOcUq6j6L/8St/PNn
/s1bkf9i4G5jggAyxVbF5Kv9G7ii/8uzXOo1SYCnENL+H+CKLf9lWQAIPcuwdClgl7SUO5BYbPNf
Luh7V9cNnWWaKdz/C27F5F//SVzRLcCMbJkgqzExkPhj/hOD4nKMCBWROS1SicbuFXnLp2TQtCLS
kAQx/RRwMoTIJnRyfaYACUrKIl0g0eKCpWQDAHbMrX2fhc8Wi5wYt6PQ5pNWejgeC0YF8hfu8kqZ
CYzzagMu+aEk6nFQzqtrEbLMFnSy0u3YON9zscR7O/det8qj4R6T37bv6rNF95MlzmNvGiBr3bUx
sCmsras9P3QwaL3xOovmxEfhGX7kvhzadN1a1bGHFB86/bFOkT8rB9yc+T4Vw05wEa2wLt3qUb2I
5FHTMPTGwWc9tPdN0+6SLDgu1JcEBlw5aSC1MaOb7qU38BTSXqcEpinv57+IOrPdxpVsiX4RAc7D
q0RqlmXLs18Iu8rFITkmyeTw9b14bwP9UiicbqMsiSJ3xo5Y4d1M1kpJ7pxrXr4eP1Jwourg3jfD
CaHjKFzKSTHPc9p9CBg8eiAXvqrfKKskahcXjOxLdyklPeQdeDmZHwc8cliWItqoQ832sWuADnDH
SCf7nBTlY2tSFZDQ3dE/AZm4rcDMjm7hPBt/LKW/pKStnEAc2ze2ytwZByJQAL+3fTzs6sa6+Gyr
/bl5mgObIFpTPjJQ7kRFDNgs+oe02GOYD4fSRbMSlCnjU65RARs6erl8P02wwDXbrQX7T0l2rkFk
Y5xPSWUvuJNxcMb2i1d8QhTDYJZzUAmYnIPt0rOOh3vDHMDSS7d93npWjRifnaB4EoorgFqVLaYu
qAKjD3MdI8KIucDxyPdmrxavYtFZxzo6KajnIX+P7eVCXvbYKv+5k2xHMZZkcnjBchSlGors0P3U
KazMFLeQSJGV6TuNgiUgzF2cqSk+qbR9BG5LriBHokclwTzmxA8Oqhq7FGEEN082nIvlk0rsyIlp
MGicE/o7yZaRSBpsZ+tbYpdsi3EraOTtxFc+kSoxSaZJQztoFh6bDGWgVRrOe7nPaueU5neHQ1Sj
UVFcaGfdSh48Q6edHlCa7cThWlipnAgcIC5YDz0myHv6Q5znHOh7bVKVyjmmkuAd8imsS7Zeot3b
UxY67fw8t5c0Hnf+gN7WOKzazCXq2TkFTXJ2659h4pCyKtcLhgtNyznM4MzxX+1iPrVe0EHeLO+p
Obx2Buf17NwmB0nPCxqgewwyurcGiM2iOA+tT0uR/E6dlvNw9+iB1mFQ0gv3r0O4fGo4jWda/AAZ
8aNcF882qKmXnJKcsaV+KHMk1iTOB7ND2sdKJKCEPmV+so7BEOn+/FoTULE8RQ8U7k6Uwa0Obcme
O0Kr3q1zpqeYTiVB9tuU2DI66XxAEwSKkRw1D0S9gT+wz77MBghPDmQJl0HZv7WETFjjI4I3017T
39xFO/cBx0mM1csjcbjftJwvrWVda3oxOZVHmsUAkR/8Ir0HBqEpvbR2mpX86MPy2ZONIVr4Sxcj
HnRFB/GUAnTK1NUBmdS7JFv99mTY7CpUBaJICiwtMxymJn5qZXJog/hP5Tpo64mMGHcpJTCTl8CS
31nBnKS17oMNfarNj43nnnUNf8m6nBJ5f5iLpkIbdz6XodtnfXcu2IBHyuIcnM/DYY0612Qmwcmc
AzahEWPtcw9Gqm3/InseTdFddRuIkH5ypPHeEfYP2u7ujfSKVZ6620puHVHv7KkG8QkRkt6aRTTP
Im8QUYr7XAGhzVm5jkEIHfouLGacsSTvryH6EFew6DlS8A1ow/IMYrzW1jOzJ2vASqQYxvT5zQOw
QICSUwZqqpVvJwshKFMMWG+9JSuMO5kW4t/+W+HPgVqIwxJiZgI7WKU7LV59oN8Vg28f1Keh/WGf
GigdN+gx7fgizC/V+NKLbB+TOtU0F0wMcrxlnlujOukOUhx3JdNMnygfkAy2mANWCiNFJVRoSmdT
AJUxHarT5IeOIaLKvxR3NodMF6oGxygLO9wAgAKEzUS5LwSWcelwDzp712ku/aR/mvncwWp1kBe0
S0uht9fJ09Sbz1ItHDRJW2cLxD93/icc66Ej70b6rcIySwkcPgESDFzKXuo6PH7dbTOxePc67IYD
7eMxqdf6vQSlQST0gJgYBiaewZFam2bbzgbHBRZ+I2KjZ9OHizxVZg/QKHgb/Z0Vs03wJvlp+fU/
TuC/iVd+5GP1G2MXHAWkg160z/rcEbBMiy90yJME8aise0wBBbB7EdkE81cI765P+2963X8CEwXH
S9TBZpVGa1R1wrF5xDk1bcrq05qWrVlXZzYNIRiHPbCsMAjS19EzqKFb17XWXfr6NW66f0Pbb329
fOriF5EleMJSzhstCRW2tdM/XQOyMjMbtOmfoWN5Sgq1TOefcvxkrqdFWO1sIPg2I/cYp1E7+RzY
2/xFuMGG1sQ3FjomfXLK9WmdkKc6vy0eWzEsqBu9075t5mAAMikw9SWO9xzWnxMYspul+1M5LjWv
Trurfe1CwR//DtxGm+NGBhu5buTJ8cCZYdny8JBubZV+l9hpGrwdLHmjosNJ7JrfHkRo01bvaDkP
Go5UEgz1m1YYZ93Pz7NjX+yyZDcK4KfGflW4zs6zLI+d2w+723hTt85Zw1fgOA4KTwsutVurFyrg
qS5hmMTCcN64+E/nAPpm6zwD9z74VX2qnPolUMVNgj5RZnmLPQmDovQ498JclnWwWbT+bMf+u9+D
//SfwNssv4nmnypFEwfNw97enamgbOXZLUH9YovmmF9MW6V1bP/04mW9kXvjM+tZ+HSOGTac2o08
/fWT7kixCIkA72iP9zqO37LJDPVYgd0qEMlWIoxdQ1mpzauhmZQHBpfcLD+1oXltY+vFEsNXGgjg
mxVFDuttMtWyV1djDOCS5qpnnmWOUNvWtLFMZlhSX0eblAeozAlPiB4cg/LX9RtQddnW7sl9mZFN
5cP87eF2ox2EJxdHIAEvtdSXG5aLm91IoO0xBekzr4YSAKhMO3YBjwWhEC0BqfHazgJt3N/CvyZJ
3u4GRFWz1vYBFxMietjzZiziBQ/VA+yKV9uCLOaYZ83snxoeJJ0W7+IiuFalOGWnOXnW+v3QZgfb
De6tbV403FFDMienesSPwuE87T9t0nXwUZOdyyjlyfKmWywA4LbZfvo37bvuCL808gcvwKcJD2rc
kYHG3LXUP41Jh1+be3jiFCVB2o5o0m6MqYymX652mi++Gp4Ur57l/JQdDnXLH0NtCbYaJb9GA1U9
dlszDEr6cvm1eIoW2JgG7eRn02vQtK8u3ep3tfRQmqzQZvu7jRXePgsUWWUwuy7WPEQ2BoV20MCh
ZLuqZB3uNe1Bx/O+eAs3ORaChftAsmk4mlPDqnnZe0tagMNKujC1Mg18cfxur/odhNy5Npxt5ycv
RckT3vegM9T3gUX5Nq6tPUCla2VRd76oaKgAyCUhUA8UG7apkYuRRJpdFg0cq9sp/0PV1I9InJPA
0YnzSjuNEKXP04x856u/OVV66YAQ5rXPA5brqGOLsi3xJHWGsa8cKu4MY8vWJQgHjRCL6Q0wIOYE
DxZ53EbEjwYod59GAxg/Ze/tfDH8IpnAUt62Ex7OhukkJKZnBucxTp5mVr14Lza59a/lcRMTY6xH
LOaL22yaliU995yNO5p/nBlBky1yRdS4jTz6+GgWnlBfP4JUnPsPPLF3CAenonTuCHNnU6YvyGkX
B0deuuTAPv7QYbbx4ldtqE/FqFGb1tE5ZOKo4YFmAebN+BIl8YkqCggWC5OpD2Zktk6lCVpMjO7a
uhayjty1lvqILbzpHLMI//N/YaKLKEo/a+Ccw7ZhKDUcHgLtgfYHaytVf9KavsSA1H/bcFjALp3A
nO8Tj4MF6rqHmNPEPklSjVIiFmcTxA1oOr22U8Gfic2ngCjRujyP/P5NIGZoE3Gy9Jle94iYT6R5
PMxS4Ipdmbym+nJYEErm+K7PseAyXIon013qHae3C4nqD8ppnqsaRocvPsVTguSGciqemrUXKjfy
F/L4PiQt0H68hS+e9M5pYrusarmWuzDoh1MrCULoceycHONnqZxD2kOhmCbWbfObudTHPO+HiNbr
e0vnueIDdznkmlb7zyb3WPiHlPuRQ8tGd8i8BfdL/1okJgTRlG3hc7/C3hjxXgYFGodo5Ag+tLdQ
cyb2bWWzpw0vohMB1Can436XBgsrisa50P+JKRkLi2Fe3QkINy14fAdZGfAsI62+wUq+XzzjwZZv
pFmM4Hd2+AJsBMq0yk9WK84xF9xiQtFPYBDal1Zd6w7bE3dCE78BFtNId2hK4kNjnF0Xe0FJ4sPy
vtepQ7Ejn/HbOjMmPPXSemyufgoMu3jDN+zon2fMnxrIBhTXQ2MwHBRq5ylg1gn2dAM+QvpcO6he
BgEzMT8kVn/HQPsc8woGmrMJZoW+efa4qBZGCweHFQa2AqOByP7Swr0nun9pJzBNU7o2NdKSUJCs
jhOYpS5Q6LZlADMybscqlBw/KTXe87+Kv5k30eIk1rjSzyieLeg2G5o8nyCTGyAejo2ztvbGcThU
qgFJ+NeDxVwE47ls3Rv05K+yAeo6lSevr15KpznLxZwh8LWfRuddHHwWS2Kc1VTrt5ma0i3BGB6D
M8DsnBqCKpN8iIu6UH8XKhXvfcd6NAU7iNSxbrrf39hTkrRb/jbFfAFI9IJOxLpYh9DV5ccuG68D
JcWdOd2HyS7OcNN/Eszh+ERo6KTSgYdBAbkyNTDlupE7UMvXs/rmj1fNYLLt7T9kKkIgGFTzyRfp
LqHtLDoTfxmVc/uuGv3TzfKw7e3QwOMR5OLsYybLuowDbLsr2GAZ7nKoC/vZNeDCPs5lsFDLiQVh
sM5GwVA70XSu+o8StcOZuF7Hhn/UckJTWp8dGAlzUdOm1bOwbNp7W/aMEvJaAHzZZFP/VFfADaa6
P8dBdnbGcdP1Nn1382PfC3peRu3RYyDA5xinOIzEB828Lwl9f6HSaEQEO0dttXZ1KoN1Kd1j6ANr
UUX8Gih7D5zikLDGYJ/I1N+flgmLFhjh5MySed60vv6oIMUcssZNLkMRLula8TaIm8WCAcpox1qB
U0IbVpQs6kFhMKJRiZ3/AMB5npk1TCEouAsOi8HBPytKmm4dwlRZEqGMP+rYXAmjZYv14C1E8bNU
Y7D5FYbYkW1udqIkOu9BaKv/ukXxYAWre6mBhhTz482X0VHomDlvVg7YjbUSHtyB8RHX8fw30fWw
qUGc6BfZf2tdsR1d7R7IHmwm2vnicx2jhqXwYAZIAvjPjZ9caMeso/OOZ/9Gp9papmh3k0OAoZfh
xPkML8zwEnQgbyyTNCR3CPgFV6Fr3wZnJoaRXh4q+WSiMVOwnfb2tcPkTkcudNqQspPItz/6jp18
yTkny+ILrJesTPfsxsjy7hj/IzflRRYfTfzV6O+Y8J2NyKpndPUdjtewDmheN0sqf2yd0VMHTsHd
2tmxi6dXkURHQswgowNyYw+vEvd95KjungBXwMEzQM9sr0ZhXpyufSJ4Lg85JWkGZamh4DihY74Z
MQxZXXCT8bvGhMNhXHsV6RjssqZbcyv/pmOLYqENRIw93US/EwvZn/SPrw+/foN1vs3tJHJzwYaE
+1ZDEbzm5Sg/sNFmEsm4pJZ/grpvnazU0DxyXz708yM5ulBrNZAIGiorx2nU1cW3QjH2G+m1j0OG
zcecv9FvI4OXN3FFMs16r0RIfooaEL7JZjY7CdZUldhZnnbrB+zVKoVtjK83L0C/eBs/1//mWOG4
jog0FzNhlxwH5KCr84T3Loxz+veStj80HGwkNR9Zy1mpBwy4YESW8p2P+KqhPhQA1jI/2M2iPjPT
+fUImsXaZymAqNrfmi5TP3a5wZ0jx7kSe4XsVj3SZu2Tq2itNpwJHOrZH8H9P0/lLaswtwUjyORE
tXDUVjyz8Yxa4+G35ERAKk+NzQOdY7u2uU/e6s0nlLPwKAQavgbagIOxqVdNdSHDgoZzI7h/Mgv7
16ymUzAx+7pCYI0V4hqjKZvzdLI6xN4m4b6Of5so47Ijnf2LSy2dR5LzHwBW9gsUb/b1R49/UqT4
Hzz8m7b33PfHkSB94EPDgoTWJf1BUKzH9RDRPd9yDutF8+jlmFsaTpdlfqxJLejMiq1Gc5BDWhmk
2asaWVuCE8O9zbgSqTqaYd8JWhC8HZ59tRyYwXDWE2EamqgShwyP1bTEYT+NYdCBDFnNa1m+uly2
BjIaqQNuBLCIwKjRSwujh/4os4tGW9tNybBfJJ3FDh68OezWSQThymqejXrYKxvLHKF3fa/0KpLj
W4siwRNtb9FWRUwd3mpLWAGAcPpKTzgX5MGJtXOiu/jC500HhU+W437WHyf9aeCfLeMPgRFjQsxl
bA81hz5z7PhO8BPDiskrEFKjz3rvHPuPZEx2M3Qp3fnps/JYuNAalqy8tizAps58TQE6dFV7ZTpf
mipqqCij62pLbTR/jyOdZthKCHBMJtceX6NgiowhvhnWv24N6GcvXe4fErhsHDHCCvx2kr7qhve8
bgu1mruFvI/Etl3P3aHIn8o0OBTiox3IwoKhrfvdjI6dXfL6x14etP61HcQVqeuQFY9ZV+xb0tbQ
k3D09pueZ9SIT0L3t47NnZkUsspIrxSflV+fzOmrlDO05EScmX88MNvWVkma2yo0naV6maRzx67y
OGriIRbWJR5jmpPoDbEMKpRdSPqnJPceDBNHS912n4abPditboYTiImomcUf2+ORnzS1tmGzc42r
5KVGum6RuiD/bKw5eRhFF0fJkDSnbkag0FgANUTYSOm9zfHwrdIxdMs5wIzhgl+U62p9PezF5Z+R
2kjeYYbvwgy2MTkURUcJ1O/ZvXBM7+lh3tgkMXsf8CJrj4Wt0UJOIAeQWjnLvarjEUeYHU1/SvpH
gknhw/2qc8pg4Qs03D6SnmTTQj+d+tT6qz9KymnF3pmZ9FiVWN7B6t/r1N0tzSkoDyQllUvZaYZS
4G95fpYjkRDj6vZ3/ytzPhgjjiknIUWOE1wFzj7suKsSoGvJfgHxa6Is5ThcknIfGG3oBu8GRjTR
GFHS9Kv9casMb6eP8zFzc1TN8lYlapOYxQUG48h+yiEqIlZPeh5jJTZXJdFLCUASXCFI3F4zjImX
XGnpycHX7LvdXY0ku3BBvyww2zq0w9PiiOTMyD5GKmF/ZYiCOZJL3DAAjViSMK4TkILgynb2BZ3a
Z0sWb97kGkgJGq1JJUsAqaiTZr5Kt1oLXyFuDTJKPQjC3qVzzE1o+YFasxz8/NGpwGkvU/1TD0Po
Z7K+dLmD9McC24sx4ZOMnV/q14EoSqSmbH4qWWuPZvWjJgbluZu8gz+k7l7NfPRZOz7O2To6C25Y
JVh/OlHYkU1jAYr3MJm1fdH4Ws9d7L3Eed09xtazT+utU3rOb2Nl1zwo5Kc3gnu04YIA61Sd8cDG
PeEdy2HFzPWLRevyo2z4tA2TtyRw2u8pFd1B8/tLkA8liKBYIybH/Q26Kcptz2ShxU8BqAh+BNN0
lupfZUe/kBoVpmqk/FOK69ht5TUoqDUiSjJHJD/HrVWvJNb7LHM4QwbHcStTP46uiI2ilySrf6t3
Ic4MCU0eVrN3rOAz7v8P70xjbWq+DzTcMOt3oaRPZtPDy4/LtVwXL0lmSQ65dEqvvLxg23bjiw1B
dSuOQedVuyxn+ZKaB49wEZZQ/dTiMIALA+hRTe+zkWEGTkjgZoFxAS8qrgK0zRYXZxct6o9NB9pW
riafpf9LCujc6XhDCWnsk75kC9kzr9Ppmrm6E3rUwm4nnYnecHlWm6N1GyTEjXF2+BbL5zRo5NVy
UazxAUXTIjIMO8leecFfne5B1NBShELILNRddS/tCop9X2kbd2m+QDSme7PlYYu58GXRcm83z+sT
2x2JIeOaC2MvCTYya7kM8xeQ7RO+Qyuqakp4yFiepV5feX9mbiek6+thYqztayMyMw2epLFITuJZ
fMr5uPvy2C2ZtvdttMLWxOI7JahJQ9z9BU5MndfoBlEu893kUkPnjaQ2SwewDllDxS8IhLC7WM51
TQt0Dd0Y3RDLPYb414y9J3exp4VrjRAbx+NxESG4vXnHVgpOfKGRyyz4uQbhcleluN3lrCPLs+yI
k1+Vlz3wHsOERfuJGX/6ly7ghbCZzHV5xg8Oh4wAWpLPYDYMyErlKMcdyeQ7VkZF+mLf6GtVCWoZ
UzenmDmgXAG5ZPGrv0AQ+JKuXniu42hhbNZ0zEJNj0HY6f3I7rFMDTajCrdeToLfSamP29HEjdzg
5T3pIrhM7oqv5I0ElUMAf7T/aBi4d+VClNzCS+lRLUqHBy9vYDLHo4ro46OiMNzCbYLDPP4EbfmF
ffiSBP257KzulrfmXQ6rZqqmS51q/oZOboA+bh+VAaKVxZKYOR6i5Yy1GRA1BYFj+SYtOR2Frk97
7Njb1BmfDN8yribR+y9KnPjmK39B610WjPNhVg0oUS6Uy8GPXwii1xfgKPvF5l7hzTKOZNk9e1aD
YWzkgTBjhNsNTb8CxPw9WYvnKc8MtK1LhsK4tUsueDWlDxnwsMfZ0CisbEQbjfx1Y9decMhoM4xG
dCUQeml5bjG6FuNIZAMKuSQ4vR1zb4qExVmkHjUO5Q5CVlLhBEUc2+iCp+ew4A+wlvqBMZ6ylcke
eYo9UzK5s0yl/cMwwlb4fWoo6lYB9TJm2x11QJ4k6w2xXW8C4NDqox7/wVdWHpZh2LlBRR1172/c
oX1QE2yfzGiOPXbqUKPYgl0cRah6QO2gyrB1rQxUS2bENWQRDZlVUlrSuCj775V+bHhrbwbFDaxG
XkVj/SUACpRI6t9tPrKAibN6Z9m/IkCoGcC7NPbw6RZDhN6mX+yXmTzxycfiZ3LKPmIyPRLg9/fJ
spCy0zDrD52rHRYxPuA587e5AmhvFXC3knkBvhWrfzNpBmp2yOGYrcmBw2jOIz7Na1ORMvWwHnRB
D1ymoyFi7CdOBGTyY3pM+XDFPbfjHH8B/A7xoRvmch2G1nyYymaI0E7JXsyD3I8WvG3XemmToAlF
4xz6BbQem6Akotdw2rkjxi44SDGNkfFODsN0adY/XFdMF2Wpf43bvcaT5WKe1rJDGZjGbp6wgXFd
3EU6P/jVTI7OKPNDpU/4bz18drInqysNLKsGvOIGPlVZo+OBYu3OesZCxqUJgLD7zGKCjFxj4HkI
MjxdPtvHqNMJtDaqxXTuypCDHZGD1H8dmFVREDBZN6nHG8KYMfjc08gjA1rIBpYrpvcwG+wvY8hz
k+3gblDTrz/havabSz7VLLJkRWJAUmUStyUw7gnsAxY79lKZX5/H8kbyzzyK3IPFMrH8Ae7osBgy
fmszmzFHfClsJHiFy+8pI6gCdQMJjH0mNthEnRq9Ko8LKXDI9EiP/hhQQlNdoJjX6wluX61sBwLK
jNkZ8zQNlcnkyWiYPepydRcmS6N9LzTRPOTGt1tL6yKEs+NiOQft6pwmcugWPRukwsDmLasj8Rc8
KQR1Q7snCeU0sdjH08OAMHQj2npzCxMJy8On4ay8DCMddGg5Lel31CBci8y/1cBDJ0hfROozb1ds
qlMfzKjAVxLhXR4jsWgS+wkmZyu17gH7rSvOc6Cz8OACONO9Va83wWU7kkRlV0HxuRjZj5VOYV2m
HInLz7m5ZOTJzyLHEqP3ChF3etfpNyXveRnxjEWqsTjR0H9JGpL/uHCfx4rf+GZUOFm+JQPXH+nY
GqFx597VboLd2CflYTafFXHqR2pEaRYZXHnqq/OsKY4W8JHaVeGYaIialT88F5Z7EX7Lld70b8b0
lVL49gRSCOejOPqdHMHkDQ8lnAyDavd9kc34hAXgLyKGkOo058yUiX2+vjgq6Pe8bu60g430DyJ+
3TECenL4AHpDlueUgnLkSujYjprwRGkul0JfRGkLQUPrMPbPLdGmboldOnYvKQYv7NeYtDyfYzlL
2NfZJ7yw8C0qFNahKjZfNMAHPC6L5WQkBDlLgN2JYnYp8XWgkzdHW1G43hSQ0grXC+fJjXDOBE9G
DNCMCcyLMqLqoTFl9leL70uavv86tsMDN3rB022RrGIAvkn8JQrkBh6c8c0b5k9gQN+W4b1jqrRv
lZxvA4oDJIzstc/GD6dM4900sIa2Gt7r3EWPmlTsszT3OLo3uMKnYHlvJuexkugbnj+ErQPg0eyq
fEf2+V7oDjdZ+n780QoxrrE1csOU4IdBfCcUq2mPixvS4cZ0XFIpg8D0kPBHgaTb58BrZ/JoXZn1
ZAh8PPh2Jk8qNz4Ukv2RUA4/E/+ZKrfhvcb+N7wXqfFvpKlxHiiLqIGMzi4ExllkqCmIStOsOC/w
yGejXmwJ6pnEts50rwN50vwrakEivA9EboxCCvcwTPf6OhoMM47PnCCJyCX1EoKBAMShZuQ24w43
DBtAxm/d4BLbCkSVc6oFSzizlcaDVLlnhv30LPRnN21oeLFB/qftmeaePPQTk9bXqTaf0pk/uC1w
5hPfQdUR5tbXqKuVk/SKuQtPbYzRyYxvo4GUK7Wx/BYumnKVagWopRoiVCviA78jzvgqhtPqWOW+
mJsYe0xpbuOBIHwBnPcSFISnIDP+92//+28ckKYzXVCQ+7KLx0qbD7I7WDDNdG6KHMeE187nyeBZ
oWP8RozjwicftlPWOEduNhlHAyeO1uGv0pV+dTuA6HomjQMb+3Ka7GiwDXkJnPm7kgtu6MzJ155Z
ouwgiPU8v+ssoruq+tDwBTMI039htc50BJS1FUmN/8wxmhCzgsUo+xpAQGsX5uuVuUW472imVggA
0N40oiB5oboiNGrjdcmBx5jC+1rP+Hs7wwLpJrG1T7qEXwzbcUD6r/Qls/YAh54SMJz81nJq2sk4
UeJ1tdN+OulGewlS/0laExQf/Mtbx+TgYAdZczLcFdGWD0+Nq0DOVew9dbbaY5r5+94EiUJ+Y7pY
pn6D8jBovnFVwsKw32PQdhgt2IjtZWXLJ6nao4IUibEAEHFj+O4+uS0mmga92avVzk92TamORPJD
16wxayC9EjGCgpB0xCfc2s73LSb1qLQcML3zoE65LU9uYZghaR7cHh7EOWtBVdey2I80E9ogxwE6
agW9X5bjUd+6wOr1CxBaTNTpLN2DOR98OV6WLLbPIHUC9izepel1yPVxvi8g+Tkts3inf5vDXzMo
NHRbQlLa0jJqp/GTWGpnx2ifbmBEJPsqHYHrWM0b6NsEoySW3NqPjb1giNgo1bZPMdoE4+ZbDDH8
KFP5NlkeP6IaFk7dhHXcGWBHMw0k6UOldwe97bw3CkirK+EqZJgBcbpKsns1PbVV4uz8PNEuphbg
7qxxc87O3Q4cbgrDN404XMnIXjABIC2mBQUVM1UqZU7W09R2bolzcijcJ8cgSdbhnt9pqogJqjQf
y5j9unAXa4NzsUkC8pBbnCslBYUe99p2zN4Ny97Ylvajde7biObX0lt3he/9J9CsxyVoxCF1kobB
3Hm2mXfgZkdOD69Uhx9I8rrYBu1osM7U/hHqObHF8qkr7UiV9btCxFzkPcEJ1WJuNecVvOtaBCeD
fquFelYMJzadwPbskuqHlKdrcggoraBmBesr4ebvZO3VAKsR2rK0wkx4Aoal+xIUzUUPum6TY0fe
DDU3zE5jEm56DMUYUbK1vnr+INS7XbBcKRADTN15QubGniAh2Yj3XYUjiCY/bVtX3bejzBVzE4Rg
qRH0cWVC1RzbqJbreofTShU3BUGc4lHa3hLxNp414nk7pelHqzJG3BneU55Od1zaQHAxdTdYG2Z5
m/DkWusH4y5br7MJThDs8Hn2thXMDJMrqNBvEp0bXN8jNbZougCEcMSVH5yR/3TWxGNoGt+TbuT7
ttR/03z02Fxy9Eirm5EN+s19niba61xcBbmFPdslarwn+YXdaMPxat6ltsQsZlgh0uW4Y5Cb9iap
0NQ19IPWNicR+9outjlHK1NRG6IGfwcp4s2Ps4GIPTj/dEZhUXDc7JG7IsrSRZqgsXhy38Zy9J+D
fj6JTq9pOABxnxs3r1jLCEtdP46s/RTHH7cS9iVJJsjtAXstIz95rjhWQn7yMTVYELE6NSm4p8yh
FdOBZlhUz5UFH9fLAppPShtvjSTrJ+WoIVziqJjWLVulXO4Uq0qGWOVLr9qmtPlt64CabmosZNUT
0oEUtMl7c2+OdHk0ZtMQROE2nGr1yaFnmquevYaWQAlwpnxXDIQbBw7fFDg+Vhk9Ho1vvEHsCc1h
jSbZ8LjimgozHR/xIIpfKYiOxZ2z7P0BBLCjTyeZ/+izwq2Sii/F789yIo9wJ1ADr2W3BI9lrb34
Qeh7Hfq2Ko6+Xxh73zRNrmDxE8yyOTRxje7nN9eaLyYedWhOlUkz9oliVD7HFlhDW/ILxb17q0Ze
T8Wy//9r2zD3jJTw9B5dHck9sB9mrKl3zxogAS0FWUMfGtcgIRs2qr6KOXkTI4otw/DW8HOxQ3bh
Qpjj9gFrFIa6/KJy3XscF9Y6ndk6Ud3TVe3DCjWIyx2rFXi3eMBDRK8ik7jpM18KssIaeRnlcQlW
ePO0QL8grGRCC4jUuwdvkeR6BwuzJy/m1mkYsOd3Aep3r1WOc87o9NwRUyXDNtorMaSlENGcH3NJ
srEQF8lGGCy28ddBaup84jvLIA4sFPvKu2USFHjavvb1XeYLlVWfjcY4zXotnrWtpWiuI17NeMS9
VHOSLVpw6zXo0SJK5m8ZA/TAKGDuYGtQaTnstOBfXGCsmiIvUI+5vzDenkTphmvr3MjnYXn/Ynn3
LZKw9e8Ew2rtjg7i35qtXsqb4QcQY/9D3Zktx41kW/ZX2uq5UYbBHXC0Wb0w5ggGGSTFQXqBURKJ
eR4dX98Lodt9U1l1s+z2W5uVZZlSohIRANyPn7P32n6NUrw9tmECt1icXPK11ZAec6vfKIR0ddQe
HnqiSd3M27Z88AFiWAQdZwAeB14DkRwUEwyQgExyz9n4KPxH274X6D7ir7aooWOXt6iMNkFofyNL
Y1UvKu+UQ5KonuFZrTkT3SlpXtzJfgldxg6dQ/RuIX9Ymm5il343nOYYquHNRUUABZruQfSzSPqj
Ci7gfcEfMomazMOMmDdPyycXD28nm4+h2efNS5r9MEsiTgyC1V+a4TSAEq5956XyXCyFTNezIrxY
qbP1I+bggOIK1CdERGQJsmcUyQ5DMjDnfbhP+2CLBuLQwEg1dbrWKaiLmlROZDYO4fDGTTv0N3H4
5iGEaUm7p5+9bgga9tXHGNeXMOs5dEEKMq29E7dH+gBHPDfnLmLkaezysTwvJgrBLCOewPbDJmCH
xNqA6ojYKXQJdy3l6JQ8FO1b4X2fzW5j92iSGxr+cwxXJ6JlaEHeTxsawJ2JnA2bI93IS5tVR6LM
t9FThqecBN9laC3pGMK3Mrt432PfxepMzy+BKKS6E2uPfRxz466I8IcEiiKiXwjizrCffNRW7awY
lloPwZI5U5tACCNX/SS8hS8OJ/o4bCkeTAbRHaPMOdjOjnMPHv+7C/+H4pFUSUa8rjOcqgZAapK/
Bwi/je5NUkIBRFB2dHZFeZ4qC+vKMjMhJQvdRc473bhb2fNLl1yHAqGz3Q5wZTpoRdj2erN4C43s
fSz0xRnN1biUJRyV7Tb7bvTJUensFn/mPrd4sTB/prH7MFChQh7Y2200rfwYAVIs9qOBwZ8j503J
LPCEfKinWId8iWgI2weSgHUg2SJC/6GrKwyqMyrszoE+LsdDG7BLq/A4IdrvdEkSTr/NUIHJXF/a
IPpm+vpZwcei4YGhQJKZgdc2EjUPGuWeTR8sRkbSMJ22p/BQjfWqEsar4befVo5g1NkjnaT7iVhy
Ubc09d6vxcZFgWXH7Snpcf9JA90qM46UgOeWNaYfupWPgBWf4KEYinVHUnOJNcEon6Hh0r89dQom
RB8eChlTDDOy7dPuElMB54P34hTUucBz142Ut11Duob+kRTBusYcLW3Giw60U+tL0IwnbMWrQkMg
mHKagt7ZYK3nDPrmQJ0iZSWydibBaMgdcQ2X61iDzzYMkBaIXVW2tTTgMVms0sQ9CocqcuiGO5Pd
caWKfVKV793E1KCr9LKTWyvVxm9/cPL9i5hwi1xzeiU6LIvDz3/8zcMdJ1BPWb4rleNgH1l+/8f7
I8a19h9/s/5nmSW2BrwJ7NeJp32WPIfkxK3rALFWaTymafy1E9x8Wr8+VJA86s9ORZJ34/PEL1FY
18v5bxkncXDwvz9n1P+Y/tePsvqPuPv/Msn+tz/1/5ED01V/uG3r9+79f3wUXdzpu/f84x9/OzQf
2Xvx849p98sP/HJfGu7fTdN00cB5wsNSICx+65f90rDMvwuPZHhMmK7rC0Lg/2/gvZR/J8xeuh6D
a0/YluKn/o8D0/o7f9Ty0fJYgoafJ/87DkxriZn/zycMiKnnCh6v63/D8qQwf3/CoEgq28fztSoQ
ej6FWl2maM525Dr0+7BysBf6+APnZTLGEGBhEFUx9Er/I6QfBy4Azaang11o0OUMXaTFLQneNyHW
+13c7P7wvf6L18HHqvqni0Vn4NrCQlwvsHf86XVQGe6T1E5xF07pfZ7PzYYGxtFsIQcPZu6T95Sy
3SfTZYwYqKuAPE9Vrwzfzy5TUFcE7j4EXryAScW36+fqDbLiPBP4m2HZ+zl0L2HVov7i/2Wv1jJJ
4ZcElnPihMNGkufkwDh2vwuoc4pJnjxOa7VBSHU4lpypXXpTbXGobOuebHuTcMK4glYff7Y2cl6A
xBZ965H+rD1aNddn7kmRBAGX4BSwjfTQuGO/RzXmADdk2FQmB0tlpKuSC4v4vHkF7glypFv6wr7t
P8rGQMhnpuOq7exvfqr10gl+QGboHEL+kpyW6F0NdyoN/R3whgpowOjeSiIC2CJqtdYIorKA6pOB
iUProJKIRakr2RfB0JAVEMTQ5I0Q/MwYQX+pjnMw7Y1UeC/INL6ZU3ocOl9ukn72MLoC7DKC6Nei
w1oQfpT/4qbbvzuElyfUU8J0fcmObzlMnn5/Qpsp8gw/5aZbTOHBl1NP9TUS1Jpo2tP1H3al2xOp
P8egdqsTFNT7sSDHoCYHDAm9m+wDom2Jc8VWFSG/7fgoOY2Nw4jvIp40mA1GmhEzR0Sv081fP7PL
+/3nZ1YJ12LEgQqOFR0v9R+X8FpB1JlttE8xWLhDmRXzHULH+G7hR3bJos2IxU6TzUUv/KEle2+H
zrTaeoZ7V+aVQzxzf5OlNk3Z3shAUmUdXdRi9f9wlXzPpuN6pnR90/79Kge7bbSNqWo11fOFwIJz
mNaMa1wmo46248Nkvs9kpB1T0qDqqT8UViNPQeVmd12d3kVLsEwWdl+EN95lmchPTiC6/b+5xn9a
qvCbs1IuL75p2qb80zWCkVd1ZmTlSunI2qq2f6fyYjTmUAF3np2sUjBLN8jLNkaZRtvUqLMVyJgs
6VJOx/yWTs2bUJGoECdZtwvrB5ukIZfJyuavr1T+0yOrXHQ4NpZ7G6QXuqrfv03CVkLHXwJ4lfA+
67FynoPoLK3+zspGFKH9utDDG0aV7KVjksLJPP0sNS2KkBqRDLdhG1tXIR2Er0K5H+gLPqUzzCy3
GeIiYMD9vSC/5HoTRntZhyBwrKLWTzjE49RqPUqwPizju7goBBai8IuZFTuCRNudBDiEsoBWMoJe
Wi9B1t7nUX7J0l5vCzE+z/jXHvx0lJe8OcWydPbo1o6W+pSh1z+SP0fHX+A7jwgivMkYJabxv3tn
2Ph+f2eW74+3Hbqev+yZf3rly7JLZ6cm8kroot5lynJPKuYQcV2zzZGlbe7z594XC/Ow5lxl4ndx
1RE/Y743aViAmcG6ImAvGfrur2/uP++YaqFqs2PadEBM0/vzjsmAri0yhqlFZXZ7p7DNm56dGhoJ
Y0vS7tdqmn64EcqcCNVKlR81uMjZHRpUZpE4DOG4Ey3xZ7FRx+vQqfP14KYGbHsSgf/6Uu3lUn7b
3JdL9XwEM8LyHS759+cQV41OnAkojdWGP8eW74zkCiId7KJgykuUTdfmxVrYmb9LusH83gYIu/Af
dRtAXQ7K7YkcSQ4BTgrIlqZChIXmWDQIndM5ew17/H5/fcXWckV/umIJXsdk1beFMBf0xR9XS8eA
eS9FjrWoGEi/7RUYn4hufmvdDxhvmXWDnbJNNCzag+skPHW03bSjIQtC4q+vZaFc/OlalEU/3gEP
ZjuWZS7r0R+Kb9ebRBiEzAL9HtFvDd6VRn6qD1C9X66/6noTa92U7N1K6zsOlCjdpPkiF8be9e1j
0vo5aojNSHadPXh58qzNGhISzSviP4z+FKrxEMaNWvcuor6xNvaiqKJ/862y5PzzG+ULkx3Utn1W
Jv+K4fjDZwF02io3AbzfVxxuuiYqblUmj1qYy8ylW8XSQFE+Q61euoBzYMqTLWnoumRMTcsK40BP
zsKwo9nCtN8ZJSoQs6/QuZfQYqeVWwu8XLo5FYgdjgla0ta0qstISFFFB05Vvn0aysE9VH4NZGip
uzJafqjYU2DkKUPkdqk8nDh+lirt2BGhdeXJbTJm3ld8cUsxBcDbfW+bIGYl0/4qmsLvNnmZyIcx
efrDoz/P6l50MMOzMgHFE/0YZjvb2yghtjrqb0UNJGEsHecQp2RRtwlLbhv05qKeGVABJ/YWLDrq
o847B5zxr5UYtsXqK83Sr4TVYO5VDBXTNn6qJwwDONzod0ii8aBG+dUomXD38Z3ycAzFNkx8Bf09
OIe8m3Qguoro4RwZ8OiM66ZM0RxSoJJUF99BMbxfQC07ckNeI92KPaqLV/QKWCYnGGQhDIlfX1A8
57sGkMc5hYtjG0WOAlTcmjQLtkNGHpFr5+UdHuJ3DrPV1qiMezGAdi2ScQ+cnjIw9x4cRUqK59c/
+AzRYZ5ROZlEB5LTFT0Tv/aWW9BksVxDmFhusXJLg0pXocdgmYvK4vv1Vo2je3Z895Rzi0eGlNga
fb2tZfFdCAPKihEAqR17D+URCCrfxWCHeuBLG9j9KZhM2gLjxg245zm2i+t6M9mUEWlQf3G63ESN
tgyeUdmBF/W9DAZXSsJ54aNQszE8hyPIaklQtbL466NopnE7Du32upEmMCnMDrtV1uUveOVmoLA1
Q5JJbsa4B4gVeM5Tz0TPy2iQTAEkknzX99iUCBb16BqiWwfc7G+mxnf3Kd9kKJutp+L4LghHfDCY
+7DZaOMcSoUgMPFoTbZttaqm+kDOMv33PJFbq1H73qF/2KuJm9H22PJKDiRVG76Nn3RTw5XJm7Eb
l8PLgOsnEkD0egPwgTcGJ1GTqIkBCpCsIuauAJ+yyxnUH0SGkSMKHL7b+oc3CMDko3E0GV5AvbR+
XKtIxt8b1jYHw0cPv6QYu5txi7Sm2Gqj4mJm9d1qGYBcH/IgaOhUmkw1atyS5Jsdr3dep+6xCuSu
VeN5DqHtsylaKMwx1CoOlSfkuA4CS+ihCqjO/nqEJAFhb4e53I1Kv9r1AIpmtu6bbPIOeeD/HAaI
pm4JfJloH3eDUIn6B4/btnffOpE/Y2on6qZVj1aivXtmV6RJ3KK2KNBf8O1XIl/PFVK9WTbNrnWa
4EmB3Urn4a50oYBWnocWs2yhBldkrzLuQKbFrDKcPeeICg3lm8MLX5DKbJNf6FTWi5UQuHN9/irE
7tD1xCbQ+EuKkmS0jGb04onaIvXCkR/XxxE5kmtZ1f0UbvKkf61T75Ozw21iZQWqIZIfoHO1hIiu
FJjvtaxIt0pbYlt+fTsTJLjKD1HmaRa+VNgv9hRF93SuoiRHDBvfXV/TrSOhl8omJZ3JhPoapT7R
NqOcT/6PmqZgN8UQpG30bGEw6puO/KOl+KWLJE+9ScMYX2mJZbZ8IldlUxe586hbdQfubrpk7YLX
6xXknYBnOWKCt0OXzYwh/379+q8rGfqXLfFc1iPpCKSeyeACnKffTgGytCxwQUl2AdJ6GynKeUC+
ghR9KczIO0FKw0Pk+qA1K9imv15mq5zzu7aK14jWxUGGJgJVomRyub8+ac1ynmUGcF2da957nxbA
JmmTb23dIONka+2Ws1Eb5ne9qQGW+jEWyzIVh7qB0esPK6f18Dmz43pwtRPb1gesnwhkXTZvDpE9
xJhOrVOHTjhUbTeIG6Dm0UIn0T2tSUR2cl5Yl1N/D/qG7UlBWJsNpvjXVyTG2bFvJGrJGhi3AWtp
d32RpEMUvCMwzIho5y1BqhX6eQ1/NtNMaEaGqK5FrGiTNnpz/TEOHwL8aOntWmuYNyoEkITXJCS/
JoUSfCDr/hNh/Aa0e7rjLHXdf687pltN9mogGUGhTyRtdCqOsaLjgZMrNnApIJ5h+sSnC6Yk2I6o
Zde1ip/8Bp3qr9vQT49+gsFlCjK9DnnMiWIEZM4k5YvqmvwpX1qpDEdKnbzEcv6SEmRxlKnoN0Xn
E1ndWuIUVgjtXeMWwIC3N6acU2kMHi5MhxxNMvw+U3modMWlgeJygI5/q9Pev0/iFzsc/fMAb3ZV
y8B+8N6EjZv4WtVbw0jcTJgjwmkRdxoYBrwGVhEKp+DIcaBFA43P2vdq7l/WTZc2Fu8Iq02KJheZ
aDJP55jR9cECGkTQhP8DmCHyZV4bOya1OUKt4jia4MZlrQ0FppG5g4TF5aE70wCHMhJZOvIqVjJb
Ys+ut2pAsJ1HVrlNmUaD5kJ4bbEmhkMhUFyysE+LtgiXeb4RbY5jdXmF0OrsYXGrLWgjWHcWn9Sd
SKCtMLq380w5k1aUQf3O6MLkVXrc5BFNV2Y24Tkxo5g81uAmL3eZb78biSmf3Cb7JO+VACPEXYU5
bIrlNHs9oV+fCMkL3DRZdss3RDHjt4eE5LyjCotVUjocVFyMSR3mBoQM4CV712ZMFDc/4nIoIEgw
rgciPxySSr9lOQfPGcqyRg+1u/7t1yZACTDRagAipmVAaQjwdWeO6D0UAra5DwGlGBoVG/2ujTeb
X0vPA8sSpHtnnlDG9RPeacbfPLd0FSoSMTKdAR5idd5JdcAtliCBZL2+7pNVhnhgCAKmQyR9Fa19
K2S7iVDFHqo0iZ5myFBZC0GgyIVzQD7zzRzhJOBsfe0z6pWspbpOF4pzZNOLjLr5AaVZtO0yiTcn
y5hxlmtmqEjyZqJ9fFGSs6hCgzWxOZDP5YAlI7Ozt4v0XqLnDJ88LZ0D3z5jedd9uW7ZhvVu+yOp
aEJtZ7oLbKg1/LQ6yBHAzQT+ELnD6IZa4/r6IpadNyJmrJNM09qNrMdfR3yHKbQ0lwAd6Ud3srLN
jYcfzCLEaAfX1loz52WzdXnLhwK7mgGZC6SQhT7LGIGM5vC1ZpRidLLKmY0tyhVWiFKyFC3bJVAu
pDMh0v7A8Y3zr3W7nqPPErE18UFM/Rn/E9Oqdbq5LsSmL4KdP/Z3TctqyYHCOSxr6vV4KCP/04kG
g3E72u0kGTa/Wqx+Mm2CzIIH7+PpkW780PXA5zhVXosx11KvPr6OsPD7k5TYiAenuJ1KuF5LNk8S
kP2cBePlugc7LdqYjJHS6ro5SUYytuqt3dx6B2we/ha7qSua5lTGF5Qh+fl6iQPDbo5XyIZMdNg0
XNOyJDaGnDpEMExPcB8cpnF7fffbBMm/n1jlarLEgVK5+zLqB5t+6J1yGcmDXb8uJNfWzPVxL5te
rvsZmKAt6CSN0e3ooZZEC7jN06C5gxBzDpYto+vD+7xqvbOJRZfCRpZxegzs8qeJL5QGZHzx6Dce
ZF/DJ8DuwEOvfZII7XKVQTbd9G1zHqr5xVBZfZix7kbOcAwDY50myLIhnBPqJqQ+oxZDNmgV1ObL
EaJOcIYPXr62iHBZ5xY61dbFxkrsx/76CI5NzW6ly10bmP06Kmoa1TSfu4HcJew2zMLoQ/MSSNLH
Bm4KRtJoPtYQyTzaP0GblWcL+FE1KxwAJbFIWwjSnCrwYL6JWd7Thf2ih+Ykwjp4noL4bGnxRUzB
NyP0Irh9ALsRmqOoCYdBPDKdGhhv9iBYfRMduXcb4OA5ezm4W6l5kxg1r0ca9Tdi9JMNnA0PIzfY
FvebXVOx9hVEeSzEdV2QeV4FO9tFAtfV9afEvLsumMesNAQA0xkI+ik5mkUt03Rio8ijaX6ULXAn
oCYYKRFIjXOktgVjD53P3tbph2bbxPBEWgV4nwkjEXqJOZEOYX3tO5dGf5n269DvrZPBaF4mlbOJ
ayTOCenR6xAFIlqhfHX9kcwy8ai78xNctdVszTF2CYMazZxep45xqVD2WzlDjhkdmDULLc8OKR1J
xHbM4QPaEqdJOF9O8kSWMLkdCyMX25qsKSvrQLt4cX1CYgeIdG4N0N91ock79Ssxd9FxqEhiyRFH
hJUHl4ZGykqq5qhaEhQT8jjjj9I5ZYXW4Kz5YSN2kUPuvSxRW8UxMYwRq5IQAgaLUBCEOsjGWzy/
Zhl+s6X5KaahPcU9QZ4pwkDeCaKeYsbtMInYnx3JDkjwlV1gWcn7MtkKWHJwRrMluvQGxwjWfLQW
kViiGAznVkPgoX7W28oKgPxKzVCkbgTphfa8spLV2KWPNC4+Eyju+EVbchZp/W6IdANGDR/AJ0Qv
cd2AEQ35Y0qjK+mprMSAk7Hyv0aJpp6LY402Su5Hp+Gpa2Ky/rAkQOfGgjv2J1RhDkFl2Fc4qIMV
7m5E0n5NTYzXE4nYiqTRG8ePv7qD+eItox2OVgFFCz3/Q1fk3s4G1maWOAwR+/tslJz5O89fN7MS
xM5Er3Wud6ad6f1cZ9swG7/H8UXgyKPIrC2gaTyjQ9pPe4eI7uW3Cwyc+7o0T24Ezi5vwUZimJlW
U4lzy8L/RYXeJAVegk4SFRt/RDVW/ZHwqD6tupvJRJ4/5WjJ4EQOZJHA9gX1kFv6mzH4GYXuRHBY
NK4cNwmRlvJnseUhnevUqbCiM2h5hKXVbgqT4kA7lsN8+DryWXTCAAByIMdaVICy46AhHmeJt7jX
5wYxbTx+BhqfcdM8DOQH5hQOcBdLsYYCeIrOECZukSyYt/SWkccAC/IP0cwq0efzpzcti3YfgLNy
5ZPnB0dZpNmhRyft1iCakiUv0ot+drXpkscqfthWMy9oMqQqSJZvGpPwLSme69ZENzmo18oydmaY
bGT2VcqKZl7hv/dZ8BI6hLa4KjgEOZFdWUpsQukAlGIZ7ubpC9Lti8+mFOTJAwXmmZzJ76BLxx3e
kSNe61VnVnpdW2O9bTM5rT0PWKEi5L4PYDKXPTh3WUiIzGjFKPAHj2PTlGb3QVR9snXfkyYfsM/h
1TWslkgXL/4QPfcqT2ln4/6AHPoQzRH0NdM30DYN1Li4jd10Qd7Y7QsEwm0j+YxwToJ1nhO3ApnH
wQ1KUz5eRBqS4r6w63dblu6GkQE5tJwF8gL3Z4pCEAcCAhPCSEy6DuplGIN9gBgpNeLpAF9llcDa
VXV0i9z1UwBZwb9vPTUJsU+1e+hqF9SGVj9718F03XEyU0PxGaY20B0nHdaIokm+sXuMOq2LFCgg
yxrO9RPTtmOSzc0pFAHpGhWSNLtp7kboHXOYuftspJqpvEpucG6NOwPG5Jx72C5bmAeAMGoQ1bJE
Btv4I5v4kpte6lc9CX0S4FCqWbj7CjNxMVkVaj86i5+4OgMcPyiwIxdxYQdLlLtNS5bDKyWKlWCU
lRlc0Rs9XY+KVbpBWF0d8/GIXBS5bqfMtYMAPgDSwkR+Ah8X0zDKLER+GYj9QZ+KgEzDrCWVJJ+r
N7cXACl8+9O2n2y7TlggXXtjJrvSa76Vo330YzJ9AKgeTNQ51Od+gEyl1NtO4EVK0SsR6U0EZB4u
lNBjbLPO9p56i0l7YNiKqb4A0t1Yh9ZxLtQbYL4bIvYoJI+4sqHeaedMn3nj2AUUgF6PGybjS242
M+6yvqieFb9DL7/y8AmsbBxTY9N5K9HSBfCc4lMM3T0Oiq6iVxOAlFn1cEQ33MR1nPfGPkMPzxo9
PoFTSkn41eW6omvYOksgrlFCKlzyIDhF8dVULG9dE3KAQg6L52A3yJ5l0J8PIZHEq3kYvifmiD0R
VPIwMrnJu0f62HeVA8wBRChPPEfu1IWvGA7Q+OKGED/vkIZ2CeAoLvam5+6N6qFwDLKAiuLTGyy4
ydW7TqovTRd/gl+X6ySyu6NtkMeKHgMMl22S4W5abEUZZrRGfNDZjB9KT3rI+Sg06JUBxauSY58i
20UkVjnESqIDes8x16BftB/N2CDhqPtEXfCtG4l/G6wGtCm4B/Q67Sb3EcBPJGmfxr7Wx6l49km7
BGl1T/RnBUuY/WmCYNUa2beZ2AwAUs4Ml3TCAjB1u8JCQs4r4FFB2P1KugHLB9JXU+sTITkA/HEe
TNa48ClGeKJNuE6EfGmlCxnBHSikcnmslb+hGGZ1EczLddjdVsoMVpHHVUtFF33kgBzOp1Tpj3F+
M4j3OEhTwQk6zugANnKUsKYrSvcuj+u1HUHgpTkwIhTYpliDVtXJ0/glAE5RQYb92RCLCqxAaJsY
gsmqfGHkkd0MYc0C2s23QgXH2ig6xIoENcwhVM9AFBklG3EtZBryhdnEvKBzG0EyIa/t0pvGn7e4
HB8Gce8OqJWH78S5f4S2eNCYaVZ1qV77mSMEAtj30j1hJYJOEvfujTnmDr4HPCohKAqCN7aqArPh
+i6TQxO7nbpJ78vSqe58Y7TwF2fRxm2D4salZl7Zj6W1IP+YYqwNA92e4kC1SSx4wBJ8MR6bsAa6
R2/MP0dY6DWKsm2yCLHTAujRVLvmsYqan/0Qz1saxZcc0sjJ970HL4rz3dhkz+mIhAtc0k1Vi09i
PAmjBLoAEpuwOG9+p2y6B0uSbSZVv4qxRE6aLLjRofxoPKzLqiR4eBwRcQiYQ/1I8WJkcpcM+KT9
ZHQPGZnv6xHPbNIH887w6jOeZcOW6yZjsUtK2iN5Wr9X6hBY/bgJOo+1OzQX58Kmc97DKu8hA8AE
nk3IiREl503aqZaYj2xvOeOPubafMNZQzoAeclCuw5yRLFas117YvgwYvMLoKZnqo6AAI1S4WnP+
JwGiDoiTiCyBLQ1+nixheje1AzXC4pwgfBM7bAByhpKVGMjh2Lv5/ZQlORCeRbSYfI2i+FDVIWLg
KHxw/QszmWcrmqojwB38cRnRXjaWOdWnVM812cmpGUzrpHabnbUY2eqh8b7AqJPHMophtS6/ZFBq
3EWqfrj+JqNl/6lL4EDX7YBAqDh4WTRfrn+yKcEEdhlJ6bk9T6uawubSLv9owInf+KUA4rQ4t4nS
EZcxYdxWW+1mmsbpYGeZByMYmElbbsc4plRMEFaVumAfWo7ag4mpLfa9M8kI2xotdKNQFrM4j6ty
QF0KMAidSBCQtUK/cDVP2OTnLN8NClJDKA6oBd/wh/pblqrFUhHWmySDJRstAa0J9urrqb7Xapfm
1Xgf4BfD5+HQv3eITUomXLJW+tZ005I7Wlz8gRhmK9PjViwygcJR21+qAib0O9s8eQFLkp7m5kCy
PQSCtKzRm8NNS9tFAR8wCmdbAnDM6bOG0FravtgMy2E0nfFPm/yrX2qn/D124mRHiUsyqDMPYGSd
cYtfZzVACvVTvkRS5VCnjBPiYgHMknlfd2O4SErn/KNruuaZjemqPVuO//lEfnyKHH3rVyiYFMl9
OzANX4eET01rjlPaO8coecPIB4ga5HfytadTOkwYwXU47Zbo1cFy2anbn2ETA5ZVXnc3TyEVfKQP
cwemrKgp8opgiG/3dqwIcR+hjCVD8DHbDjtGT2hI2FGIlz3Lo0it4pYMlR5xdZAfW5fLFzn47NjU
9YWAJBiOkUtWqX5sMolX3UeFl3XdM8VbPNTGxkHGjuwmuS8yHb+o6ZUDARMwEc8MspJzUZY/myV9
F3TJm6H68YFUdOYhS1up4myfhjgYYrc5C207WItg9sz2c5V2/l1VR6Sl+MlHp9OJwHmch77Xe8d5
elUBbe5r10QBEYA0Hpq0ypnQRIFPahB602sfXrshxsEy8vDa04+4dn2KGDUKTOlpJ0RNDnxu5evE
MO+ATnG8lPEhjAQDwKWjDWyCR9gOrPs2zTmoa1DGtQU9wgonrmKsfj22YcTZYRTp3gJqsC1Ic9B2
/5b0fgN0G6Kl4XjnmU2cYjSmnt766R6qAyGKftjusPHQ8XUqtoTg06e1fioYHYbMuaF2RU2oz0Ot
eApwmmwHt4OBiIqPlEPO/+GobynJo2MVLsncPMwM5qZLandvcYrO2FUtPAU972OhPml9b+dmSk/X
QV1FqB02L33AvJNsqZDYJ5cWqBp4PR1NeRMCG0fV5BwaKnOUOozEk65kcADXhkaVd8hiutRZDzqt
bCee4uhJpV6OuhsUuNVjkJQmbYzrp6ZuxjrFVHDUOtuUFfz5bsGHyoq4W/pb60qqnm8PV/7y35EJ
to/OTzkKxsjZ1w7dDCBY+CHaGAT+VahY0nrdeRDwCJ5T++uTgF/mJbAALDRMSru4f6SI9PfdMtH3
+T6OBjjSarQYZk2JwMPa2lt6sdMaKgoldqutjWLBXfVFg+K6xDWc5Cn1fE/30pAFt4DItSXhHfY2
FLFYM+d1zGbZvZmvIy5AOQFIIVoQKkHqfXSWeYk8c7jNZE7z1C1gMbbLI96zDS1yHPydQHJSMB8B
cUbpPG2V2b22JMszTYg4W0TmA7b17pD1tl4BI7l0qBBPZiPucMZj2xx9YKhLskPpMC8YiOm+gdTy
uLRF7YjgjCil2d3bpreLW+ez6ZTauRNQ0bjjg0SgIKqmim6Rq34lDgtOFv75yHqLZ2wp2oa2SM79
+Et/Qx+qBiwDiD5fetgEkMudX1ZL0riId0UJzXHQ6bE0YMlzXNoHuqy2+P0x/HPuv8jYHe6qBAdg
wurrp8kWU/e198dEF4jvzIY+QyiWgXjwMErdtEuPl0xyRrWn0saGUwI0bmqUZimSqm50Bct5cZSL
vtJrnYTKYY0AER+FHpNTFx8MIjdPHO15PHx1D5XjGCcRrIa52iQyhx7n5BJ+nPtkjzRLSeP72bpg
AmvXuFckTV8fGsKnAFOE9TO9+9dwyF/8cfDWv96Exle7oDLgVjUh0I0I30jv3UVxg4Suxg3y1Ga+
s2gsXkUjqyMGaeveCLEOOwhu9xNNgFXtiFdHhSShGLreWkVXbTvC6bTC1EJb9T964n5LQUo4TLSJ
cjZbVwgKE8H0slS5Wnfyu81c++S7IVEreQuZVG2yVPgc3Thzc/iWOwiv8ibMvbPUbXzTVMH3MuWV
uza1ixTxg923BGFW8wP0r3eL2pf8jbg/FkEEx3/ZE2magnIYByxjjEKKZVop5uSL1Q3F2S2an8AB
9/CUv44lo2/hW09u3GP40nLe5li6V01G3FZLmsMl7sqfyjpepQp6zhARIPS5VVFzQw7ACCy+Ezc6
ND4SC+jCrOwHdCZaOfQnsT8aVY5JFIo+XHl4e1nHNqljzBPXjxIKVW5DKpjQhIAplK82dl3bq1Qn
7r6mGbyXDQGcvGsPFvlbui6aTdEjPY5iYiwdhvmDFmdCLw2CU9V7WbgP16cA/ZY8JWn+Zpfyy0g9
X4sUsUWafw8HaDcp1llJ+ivWhx95QzzlkBQz0SoMsSfUk6Zjfum4Q3ybpH5AIUFq00cb0EksWktK
chyZYGhQJJcDZj1943gqfe6GgNweREBYTEBnm+nJ9o/XNagDBYo0ctZr6YELSKFA3Njx9DGPKdyV
yFnVYtHD9Iyd4bNHG4ZU8821grtuaHnVNRumQ4csr++vRUnZGs1BVqDU+hJnoR0irs5ttJzqf7N3
JstxI12WfpWy2uMvwB2Tm1X3IuaZkyRS3MAkUsI8z3j6/gCWlaWU2ZlW+9pkUhMZEQDcr997znfS
rCFTjamYy7qhz8KrKvSumHJ++lC5v+o8SovOcymUlmV+2S6KtvxpuG5334+MShRQOAzYD+kMEMLe
7u61iNTOtgU2XEGkVxm9WaJdtrZLX8GYPNIqvIjyPvEtOI5EgiZF/jLUI+H1qKMtx1Tbwgq+tjZs
Rz7fCKq7W3TDZrlWqevKAwjlo1m4PTPh9GFZrqZZyhLIbJM1YHkYfbQ0P5jqZ1ZKZjeHws4iR64X
0fOyj3wI6FFGaa9GGGonLZ6+TggUKOg0VtC5MHAst6DH3sO2UOKrGump6ao94ASDSV1BZvcqEAe8
klOkjRB3s1zHCRi8Y/oF5tWKC4vMDTpdfAOC8cO1tWMXmZ800aNeIGoVZ09B7KcCDr/VfehnOA4w
CczPojN7kpKKFbc3W2bMVGbA/scvYcyKuyh3F9WepWuPgTLgUtCV2ffgS+8wPFEj065v8UWiYaUE
5ewc0Y6A1vSaaN6PZT7ZzkP7oq/eh9Ba9+D30karLn5BqFPo2PedwWfwoRqioMiNKsMKCUjcEcbM
LgZeiwuqP5Lec1M+nuhE0zognjqC3lm5yR7j7x040Hn/LEbc3TU16YpE7Q0rckHxzPQ/a5L8jEyb
EeAs5m7ahokHoM1VE4/adrkIraTf1Cvzcw+2GfJSte0LXMi+Xe+XP5+3wPytLnwaYK0p1st1tSlN
dpXjhVvUH+D8ZRLcRA9h5hz5YrZN5IcuxRfMiQ137TzKT1rKnCi074jaOjU+qmc5VQCepuhu+Y4+
Yqh9JrixyPXF7TxnX5R+SwwhdCS7HgGtQDD10E8MeYwtUAXkwBqFSb3JTkATjLEodyT9puSmDSOZ
oKV2QsVxQ2f+WfrQkP1cu8fHLch5iinvUMWZfRLslwttD1FzcQZGM3Je6IagOIiSVGB4lw6NrOoY
56LbRn2nUWSigeRGWE5ZS+nNtSE9q8+/WQBpgcQNAM4Dkq0niwKyxGJCJUyyVa1e8jx9avFc3DIH
GVpZD8k5dhrys2A3cZkxWbAcwLEp6zWSQBiUVn5rPGluSj7GxboxlZSegU6LIymdMxEK1i2JuBM5
lhW7PlWn0I99EFBsaMvVy2XDH6betKK7n2wWdbI5PY10N+4zXmjrQlXzakg93jBDCKw4ItOVPc1f
Mwsy1jCvtFvcgeTtjKMeNoxp5kcn06wSoQyqxQKgVZ5P74v4vkfpucV7d6lZMqk+XQxDuomJdflU
jYToK23o7hzUpViW17qDws6dTH1dxbDoSsMcT5ZZYEzyjANSioea3fMkiuI5IrkqbMrXIByuhtmR
WDg/ATzewYZznbVFCJYSKJGWK3NcxlWvZWUH++VvKc6KGkFsH8qZKKGJa40Mcim8VrHdPxEAon0c
cdJZGBFpEt6Y398tp2C/zfalFcPfLtWFPo66c6MHK7bytdMUNGwVtISa3ujyRI55w5NEgI20iHie
bySAVFpkE+JF8e9HVcv5XNWwTV3wLUN6NktIGYPKnpbT6cAGRofRQyfUu95aJvm3XuNtfghpYanL
uDkvK9eyj4yFbe31nCk1NS0/eHKO4Ok4WgWT2ibZN/rG8tiWPW7ilh67DAmvEn6ISKjtd8tysIhz
Wb72eqlvTcMatmUHC9Mvtp3WHssoJG6r8ZpDa44MFnLoc/TDTVQa5ElCB3mZJiBdBpF6HJr3wzjk
R4mVDU8Og/CAkOp95FOEZLk7bkMfOJEe+mg/ff/Zgmax11xOxpWNGJd7Xe77LrhFsnxY7mS9yA8i
51XRxnoMp6L8OGr5QHN1p0L8Wp0/BtsaPfhWtNfFD7VcBJNhK33rrcodcUZDRVh4XHJm5xFDRaht
RQW1q3ITe08C12Z0vOLYdcGjU3a3NNDF1quZRZI98moY5NMtKlik2OLRh8PiNLDLhAxQxyXqjAz2
Vsypfx8fJjFa26YQD8vyEjkx/mDXgQTYMPoJIGFniJuufpW/6nWbHbRal9c0iTbFLHCxkvwddl5+
M8OO27OFN5aRE3HS8XInmeyvajxKEhOWezKZK2ZnPrUvT6od9+DJTTp9jlMDkie6jLIWbWI5nzbz
WcxWEf+CPgKAdzh8UT7Se+Jtw0PUDDHKEcqRMevfk7xEMGnR56sMmnG+Pe4TPLU/6ctb5+WrbFT3
zCFZJBXlr1dnP6wkXvWS2R7DMEgQ4juECjYit/gcRHgrbcR2KxgR2IJRZbVN/W15xOy56J73lQmx
etjLbwUr0LUiE4PmcFl8JRON3KJ7amKEw2VeHLIIp0UX5dqmcia16t14PI8e6GDWghON45cKqm9t
+T/Q5zL7HfiuJgiAFOnyRlYCmhWHM400Qa3zq2uo3F2RG2++pqPsbpnuLDv+RD8BWANGv3CcQ9J6
2J6all0Hz6nOcgBlqBtdspGF9YDc9lPcE+DmD+COUmQwyHUR+DRVcj/F0RtDmOSWQ5HZ5WmyYrjC
iqmKzxVPLPgOEHxgEzexLU9mQ0JL7BoRyaiwPH1pvEWwamC3xJDPFKSXJMWkjGjb3NhaZN16TyG+
MrFyxvbPDDVS7ffJtrYTdvPco+c8y79nRebHogFA9kDoTrW2PePFTBjZ0M6zN8Jh5AXz1dj0NMc5
L9IbCwbmUqluqLU/NcwYuf2R+XizLI50b5qtm66KWSZw0s8q4UWetjSG3IGYo44xRBDH/aEDGVba
+SaZNcz+zMfovcTddOZbOnjqjpAimjEoUhsgHF2LEK4YUndP39ZeZy3ns4/jYl79V6FRqPDdKjVy
kaNXJCCQ44O4OFjZexnAwe5NYvHq3KeVkrYbNdXNw9hMXzWpsVkrOlKC6GRLtsETQRJmnrsQyDhz
a6IGBckYM5wVBMrOmCYZ6WMSNPq6lWSmwx17VT2OjUn3nkzooE1V5hAe820bp7ytNgpWPSpQOunF
vkltKIJGf5HD6J6mcnypoV1cKUmIvEbzUwZP5gk/DThdIwZvCnYUb2i0q5GQn9MRnvYEF04Kuq2S
vakk6+1QTcWeGKiHMcD+lDgPo2F5yPO7bo/r/5EkrPFWE7MkDbLQ5ounRf7AiRLhDN3Hep9HDadm
pKmQhThJM1cd46lZS6rFU3Qq2jraKOyALEIsrKyul6LetnZ7bMEc3eP1tK1rRjIToQPUcMAy1MqQ
qAosJ7gzNEudPnSmi+YfORXCQ1Cg6miVXnjKGUpoJvLFUL7TeRRbIuy4S01GLMyskAOOal5kqNSG
uEXD5DRIigR0Rz7GfZQb7slDXXOyob9reCCJjnSzi4Aaos19kEYOT6R86Hd8nDj0G1HuBDIOQBs9
vo4O+LaSyTEY2GK5/TZtHLrXNmfTdgf/5E3Btalhr2t1429DOzt6RQTIFgEdnoPZHzUXUVVW1SeL
szghORqOqPm0HFjfBpoa15Jm9K424PMoYP5+lkab5d8ouhbHykcgvNw1Q3vQJySUZeq8fjTIau/d
9YgJQ6h0XsphaMxEEqFQdyt0FVNPJKltl0iZAoa1XkHmoHePUDA9LhLCzPX7M7lRIWEzcLr0cYDT
awMLMLyXBJaSHyEQUsL7bugFLrrROIyO9TNyQ3leTpvDJO6qInfuU63cVXqLxyJCQO0r/675Ymay
vF/uIiIoUFbqOXV7g34TKjcBTw6YoLlZmX3BXPuKVMJ56mI6J0OXHmmh1ISy0FUYih8aCM+sC9HA
x+kxp80IBi0Ba2Uiz0SXtqvgB9PsUBbJ1asqG1tCC2mca/DhyJ0gsGS+X6uUibCMrn3t0UH1xXs7
G52rLifIhfwGBB9i07bRHsJ7dM5j8YD5h1MEgqdlLQobb6M7vrmTqijXnTDdPZj8hLLVQ0+4WsTc
S6Xa4gSGteB/rs3yllqE5i0fdNC2Hl6R7quKiRsEK1Re+tZfR7PuvgxCdS4oUdaaFz7lpX1n0yV1
TcYpFjj0pQ8JRaXaMzF6Wqy9Ic4h1XCYRbe/X1rXujEDjbOjmzf0c20ywZd6LgtR/qKIpTG49JMU
UgWGSfswBDLndsl09i3mtUZcfDg+m3IiAM0iUYwIx/YkISM5OoEASVKwqupIwjUzwsRhjMd5UiIL
1BEWLu6jZ6E8W5bY5e3G0FAH5oOAwzX9oHRri9wr3mAwGA6+6sD9ifxLCVKKi9RfUX/2KBLyfDcR
+33L6uLzlDCX99qDycs9oRR6Doa5pKf03ZKUEdwJ+W6nnSARPHkDnRmjy2JM4RnfUbOVH5c8dSJi
m3soqbSSs0sGkS5i2LfR6MZt2/abSJHLL+Vd3AK0VQYpwWgoR8xLyr9afn4ae5WBzOVsOtVEf2qs
23pYIFaZ9DuvfrRyPjsx9wQR4r2GBmY42thd3shD5xJwtpxN8CpCt7O0czALrmJonYtBwkMXuU4Q
th06ktLYV4AtR1+XxaWZ71dav1DCNR8h9HwgyeOXYAzyG//HxvEp7SfI25KHpU4xKy92fBE61jGO
8w2IP3kqog83Ro1OcKVXmdowrMw2emKNWyVRd9iaZITvXZYPAEFBeFu+qjodzW7MeadDdW+HiUuM
X/KkWic+tWNwcQgbOdv+CNVy7tlzIiAwBe0R0Vyc2fqcEGEUu+c4jhGGL/dD2cnNUoEiedwYoh05
6LfTxg/t/DKZ+U3g9QJshuIG8r13VM70VLWgB0jkNBxB6zgqyQ+aZybLFuvpencb8OQzTImsdTU0
7zySHfVQ2h/joLvkLlKigE+VMxwq+oaSRhVofgqHiMq5PaASVpGa2FlabiWaPaZ7lk2U9WK/zQIC
2JYyEOnDRYW1tx8m/SKbmIniPGStUf5Y02s+qI2DB/Br3gNhjXQg2oEfHXoFQJuBb9QY87ksZHRC
G2A9tAYIMgtqse+jjuQ+ypQu194AMLqYpe0Ge2TUlwH0GLYR2OxwNk25LxKoc9M0DRuP4OsLkvfN
Ut6HXhEcpMOsjtC1w9Ir6CrLuMP+ds/UH6zMfHE6TzA6Bc7fAs5ed1oU7roAIU3ZjcZuMNv8jCoh
vE0c25CMoCgbMmkevV7+WGoscheyfTt41brQQdXST4h3YZDdL21EQLghoQvFeMfDvfLp0H2caODc
f2GIWB8YNbwiKCmY3Fj0EfHTby3mcwi2B/SuOcuJaBt9FwTW2W8qdFc5giKBNLPj/djtfvF12Ln/
Rp9TfI47oP5lPXOE0dPIDrZUpU8j/feew/pUn0rPhi3A5AWm/v3SoOharbkf/O6uIMJ2MzVauDUg
V8PsNduzM1GIL96/UbUZ7mvolaWyzigaQ2Kxmq/LXprSFzv0UUjwGjG+ZZj121wEIdIm+lZxYt5c
qihrasRnle6NdFu2DhvWfNBgCZPb5U+c9Keq2M11EmGyHAMaQWdEUJIj5QfV2u+JVSnNBxk1Pppt
2nY5qTTLPEQo/1B7McMhY8AHQgMhC33nHIZ69EiSq7ur5/lLDRZMaazLbd1/9w0NH13Dau8jJEdQ
TUxCB0JqY/ZEnATzjL+qDRqSlFo7bUg+BXX2zkjSArA1HhxLPxKwQfN16DNKLRTvUf6MQZwQ80xT
lyz4XvjVvnJ4ath39SdwlPoT8cOgsqGgATVftcqn6Kr14ebZ6pOly/4UNxRnuY5QgakKonZFu7iX
2OQo0avLkEXfFudAUXMFZr5IKQJrs/yWjzUb2XqpE6Ag/FtAK51hKkvwXJd2pf/YYPdGzIaFeCzc
W6AcDnazJr3DLHeKrJIzWD2+1v30KfSSa2OrV5tileTRsFvnXvIyEFyBlorUPgaqr72fN0efrJid
FdR3NFhPEx/EyiZUfqtNnPzEIGkIahqEBN1O9k0x2Nw0+Mv6CaSYbjNAJC7dveTz67aAZudk9g6Z
u2dqEnF2GhOyC6z+HDbGnNsTPQRZpO7S79LV5+B2ppUmsw0JiLFtoViFn9JqbI9ErvNggEbdmAlx
9kmfvgRmke9wy/z0CG7d5omOUIpLZLpnEZFGbSs/+4nzxTrQL3YvmIY2vV88VVnf70vHXNvCcZ6k
npZHBu/XZV8t68I5J7p7z1TKv9JGgNLgVKS7DoqhmS0O9aSfyBu0HpebLuvHbMtVeE6Z2V4qJxAn
S0HmtYva2IBiCTnEZRsWcYlByFvFs+g9SELgHom3T5zxhrCXd5zqJzna0cagkiMSy5iIOqjMB+tq
Tja1whA/I9x8QwBS33Vo9AuftE0nLXI4hDDru4DTZ6BtUaZhyjEKgPN6SxO3Z+Vb1rU64XsnEYD/
5RRulKh8ZTZ9m2av3HI8tWxGfEPOxA+sRkkFgl/AjIqTi+rXynT52UyMVxDKTxHuiT3ennBL20qt
vKjP975MDMTCAiNpnXwxBnExrJKhUyne9MCMDo1oBr5Lsas1u71nLi0eqk4wozSyrdk7r3NS8cLP
iArznFW0QiZWWBTW6BnNPKpWBpz+8zTZp7xGeuWPWcaiitVd0wmPNUbdIcgJlnlHn2t5crCQMbWJ
mEiBrZgC6d9Fk/FmND1KxhhxQ0W6q+ZbrEc2bauAKfdSiWSQh1dOe8h1DjhCV28xWVoxj/+TC37Z
RK29FKBVUD+7pVOdWrND+IfMg39XPcSSsDuTGS54rx1o9YTySXhAUlr2N3Lv6zMHpIdurPu9ncEl
rpJygPkW0ADEKAGjElG5gdl7i0k/Jg+xaUjfIl+jztLqEpF8Gh7Nue6qnLQ8sVvhKg/iHM9CjzxZ
uA9O+w0FUr7HtyK3kWacbZdZZdxA8pinYQuIKUuKz4WH/TRic90QylRzSGVp8iKHbg90Zof3zZAR
8Vj6KVHucJxaOAsmUgLH7cPtGFm4rrqa69Y1vFK3rw6aH6NgDMnGm6GwqPDo1CeF2d1pHcTt3nK+
LaNAKaMfDmLPU2x1n5eBgNbzGLZGXVxYNTd5w4On4+3eSC1DJGCLY+Kk3q0GArNStUYob8m193Dy
4tHLeQ7976ZT54dJVh1eMSAtGWS7VWR1P/uEl8U0YUXKkA9iVBr4gHcCItZJTYh0CoIw11TgaleW
xD6Z5GPLIntcXPQGNvHlwGmX3p1N9+wxYpY/b2cVkUD9PB2UIYPTdEzkDi/JheYsnqKZ+sVKid6B
KavBRnIo4jSnWu2zU4Nym4E16tUmelER2SiRjSM7a96Wf5aK8dkzeh2oMbMlArxumYTQ1PnQxe2y
667oD/XvQCOCVdMwfy4z7hR89kNgc5w3q/ZLj/NhHYKx9UamtWiYWTjIRjETPcEUiHdueUODoD63
PbNcN8rZ6MQwbawWW3Y81k+JtMyb3cZi25P5QL6cdybbxb96Ae3nfjAGTq+bvcdM/4q9lQtSFta5
rt0LOe/xtTJ7cx20zOdS4LT7QB/wa867Mya39sFI927WnuqQC0zujDwzNjyPMg+eSk27EFwPaA+2
9NZsW0JGLd565QG79gmuquGWVKSJbhrooFtpDyQgJcg0KznySCI2+P6xz6GwxvRf9h2zAeQVEN8+
9iPixrr9MH9L9u6WeX4LY4CxV4/0Zzt4k7ojwmwtZ8WTyVMrY79iNErUhwbxBconetoFBOHqDwt5
A1iKfUSwStdqbMiX6CPCBwcUm1niJ4gRV2DhFcd7BPJMtOKjDgN/FSg8GaqLiE7ewnHNnwukQZnj
6Y9ctg/FRzdEJ8PU4adrzaeqc7FzsGnhSZanxGVcNb5UbjPeuXr1uFTKHn17ilqYnb5GGEfs9c6u
zdtsG0yoluLgJwA3ohItmW9zHBM7c1yZg/ZqihAIFrYmRpxMr/793/7j//7n/xcw9hfMGdScAkMH
XD3uyIWd8gc2CkCLfqjY4NeixtJRpyb1eFnJa5r1OT4XqhfluHS3Bb3KviFggVSlcO/0k3HOPxhX
/0tY/DQWoBLfuJRNNT4SQ5ZnfwQmKkh+/33N/kRY3P+o0m/Z+Ps/+CAsGta/dET7jnIUCgllQL75
4Cta/5opUuRaOxIEyswU+iNeUSddi79vQHGyXAu0T523TfB//t10/iUcy3HxqEl8Bswv/id4RfEr
d8fRDV3YLtUPrwuxAiyrXxlCk+Nh1W5I1W7NBuJPIgLUhYzltKJlp5+Qz6wJy0XZPBbXiY4zHnMX
0EScZfc+mQ0yRQYckRm/Uwm0FZqoB9OIgouhGeVKV4VgNMcvnZB0k7bq35dKayqRvyDeIpdiksc/
fPD3HySmf8va9D4n3xTGqPwV0LS8oZmH5GLVgHUgf0dKOfDk2ZsCsKoFG+Rkemdkzt7ZKiB1q/bF
FQycUbnF51FobNJkKV08nwLDm4Cvdc7sGU6QMc1ZOTN0QM9zDLtlfQHWTic68cx9YcD1b6ZuLo4C
9yLngtw2dfeC8qc4lJh4dobt99c0BKXiiXQfdNl0//dv0/nz25RCSKkLYJO26f4O+cq5WcyOdhaN
B1SHZVFq1XbI0/eq7iJab01H54fl30fGFKbS3FvlSIqP8uVncnjxsXbJRWbpcG2G4GAUaryFph48
+W16iazpzkVbemiJg72PcL1SdNuQNIJZfZ147GCEe5PEV1a43vD+6qHOsc3awzawheffdamlHRZf
Mgx0/Jm5/qPofONrg+SbCVSXMeRih7Sz7FbfIofY065XOZZ7LTpQDgzbTjTduU6yM/KT+KAHJOWZ
rWnDhABXAHbEf6k728ZGHxm75ZdDNmJQ9xKLeUHmnt0+JbMZbbaQBZB5aT+3oV6IlUCOcORxvKHF
wWjQJBpSXjNGc9n91384A/8D2kr8ilec70cpbNOSUgkHbqH8jcaGMayoEbpi5mbw8MECTIqEHx92
ycHVDnqbMPNMI3FlApJgiY4mqjW4OnEYIWIaB/IjdAfEcw4qc2z9nduN+qPulfLa1faVQqzGBMk9
EEJnX/tJHh4zgQMLpSb+5bA2zk4spx0Bp8k/7EviV9rp8ta4r03EW9DmGCP/Rm8r+qKfOq2OIEPI
6mBKH3fZYKe3PnS8fTB3SpyhcvaDSbn5ATv1U8gujKbtE2MMYETF7GAxQ3qFuQJ5IHhYbFe8pGPg
3fTeIgUKEvVFaePl7x8f4y9eOkok1xbwLiXx5L8BEDs9T8pyJBWkoFxHYGEfl8p5ObJlvXsuGrJc
l2MmTCP/bBHEVKRB/A9US9bqPxLclk/QYYFnd2eGJFGt/br61tgFYLRF8YcwpUk6eFzEfJ2N3vxM
uya7ePQyLsH81ahDGqyz4jmg3OOSO0/KeggwyqKJNdVp+WqwAu/jK98GmG104NIoFKsLfBeUVTbX
hx4OwbFsgv/0Vv7qEzVtm/vdspWixv/trWS2M4qCRk6rFeOW4Xx3buQjhwwCbuZftPNDvXw15Xl1
qPIaAfLSTfvv/0zz3GmM5jSHMHR3y16RkPutoZjIkPKtsjr+h3X0r24EnviF4Wjyuq3fboSibYCN
xZIsN3rIGc5+BicGGSXRQIpAh0E+8aP3tDIUcCjN3NvmTx0O7j/cjb9iEJfbgOpgxme73APm74s5
3d8WmW6ZrgdgVrup9N8sNzYAQM0GkPlkonxB7yqcgbdleO8EZfcPl+83Cuz8EkBFWlJQo7BKmX96
IEaG0ENcgYJKEtCZBlN0bcYqQCJdGYnund28/m7jZ92PSvPPIb00zrcPC7EOqMrTkAXD1ba8tSj9
jrNaHhPoq4h8/h9/VKbuSEe3HJvSx3Z+4y9ygBMudBfi7DWSeI35gFGRYHiCD8s90paX0unUnGln
XoL0CX1kcPr7V7B8Eh91xwfy3AD1S6imbcGipkT7fUF38NplpYCIMVUHw/TDJwR368DUiU6Iy682
IYzruqRjn7f159EOoIGMhKFbjNM09BkXp46zXexO+cqjQX/Br8YzLwXkAm/ImedjWKKbTTBOYz/q
NbMc01H4pqyahp+1swuVvzizOcMbyTBdNvS0Q5+ixfmziNHO6vZk3kTlaKsQYewH6opuR33++4/h
N8rofMM48I6lrQyDT0G3flu6Gs8YKNH8fN0TOLCuvyGAIJSwCDGEKg5DuV3pl4rW6sYcUXS15EL4
ph2dw2ROfQ3KtcRTQ8sinDYDKe9zsftUn7ukqv5hqRd/frgcqiRXJ2VAly4n1F8XJmKi6LpiRFi7
0SkonYlZFQw1kMCOfpNOgzop6I5Wm5zariZ9wdY/IWaVnw1jPE9JlZzw6xK9lPpg0byJzmUjT3EI
LK5pAGiHIZqVv/9kKe3/QPVcPlhdGpQLwPWVg+Lr19c7kfMSDOzjH5VdU3KUs3vhXyqJPs6N1AtH
PCJoYlziVffz73+281c/mx85nzVZBOZjxy9E0dQzo4ipDReV5saHw2aSmr+uZZt+4iXz1M8477//
qX9RSDgGj/Qsxmc3Nq3f9o4mq/1mKPixS0OmL6IVgwtM0K39OZJBugMX9Iiaq36INBoNtPbrdaV1
+7abwTI6fse1SC3iqsLpewGE4Tq0FR4PJPwrRmnNkz4N02pAbfP3L/svPixE4fSw2EDcPy9FpeH6
dubNMbWpDi8jhIDAMPNaN4ToVCINDosu4e9/5p8rBlun2gc2Ny/XSADmF/WHXkDrRFM08RGu4hLW
cgz0pWybUyyGB0X7JXQdB0lXboCPI7I7AWFihunJc3WC11xnXGVuck8M3tNY+99VXDdsLwFiW++F
Dk0Dokbbt164rqIYkauHqEvDEP/378DmXvr9LrMFsFpJ0WiZPJTOb3cZdI6K5NoAlKtJ3Uha5QN+
NGbeobbDKch+PyOwvSDYoyoQqCPJjjG16LHbmQP2bX9CRkGPSJcp3VKL9pmt0RmdZsMf6W1o2kfv
wszPxsSUTrswS+6LRkZry3bLTQ8FYmf41cME9ARZgdrJ3FBX6uojTfNkV5vaD4uoE6LFtpqtmesp
j8+knT1mwnIfmXTzMQoXCabVbQhRZcwWM7JgYotHphlJWhSJ1wAN+FJpzOqyqTm3Fs4GWwfaP5u0
pRbdUi+sz0b70tHh3pKqSNpZp+jcFBO2DaKUegix6H3RF6n+c1aZgh5n8INpHzLs3lhl1NxYoJ1y
nn3/tHuqEgfICnHpZq2YvCvt3BfaJSs/u15dPz1wlCu2eV9kWxbmZt0zs9i4PorcYUqPCL0wPnMy
x4T4zZ/bi5Qb9hzRZp108GhYIOWGoMB4RfDoiwiR6tUQnlaRgwEX7Ao8uVUV+8PZnIz7QTOLJ+SZ
156e9APWSmftS1LMkKw9Qwzy1+1oYz+vtB0TIdpqIcI4NG406WG3eSXx84zWYA4Wpy5PhzVhhzV5
A+vCMElUrjxSDTL60L3Qgf1FHR6gAp+doVJOjWRWaWp4jtLxO9SQjqSi1gNNBvoRdmItnW8VMxrS
psR2iK0Mj/p0cgOsvxDc0MmeJhWXZyG02wDJfu13JDVJGHcjg78tqUpvqFQvXpMPdz5m46ubG+uq
HL/XmYCFZ4BxwzbNfAPvjB2siVEluD0lELSNtGLdZN8aj8Jt1MjaxbG+HRANINMJ71pXx14TU5lT
E9JsoaxZ1VXtonEjfVE3Z6Yf93UQMJCNozWj+BjlO7MeBdWE9vpQNNiT0yKGQsL4K3IzYmjEqfKN
U+tB9g2U/KES9zEdaWcmcXZuz24Dla6Px4e86gywv3yDhgBD0SCK9Lvye4CVzxq8/jTpP2zolJtQ
4L5M4gBGDIRKJNTmc+ln1qpq58QHQt0F996xJ6ozTsEQwf7XM6sGVAmgMGU0wGG1PlhhuPZNvER4
byzy+Yo3iD3hSvEkQzhJujUMeXsV6YTCG3zap5DICUhlFY1rvk2YIP2AfIKRZ8je0pH8Hj9qiH5O
xd5q21MheMrhZcCem8ia05Ca7b2GpDvmk0Bvq9jcNk3aH8L2oa9CeuusJ2pklE7YdR2IQ1k3+xL6
1Z5gmicIP0yxg9mUe0wFbSoNBw4zyvRYxQNYCOF2h3BAIgq7EZ1owLgOZCRmn7bDlWrmM9f9HVUQ
KnyEbUG+ZQpjk7LnbLuYO20QwZek9dyVQ0bzhjovPbHYjxtYFfCEmNLNeYgE5HUa4nLDX41Kf5IZ
IAt0jAaILgESMCBlTkv7T4H55jUAeSr7nV6hsVau/qlkRSIYzw0YY8Qw1GJvVut6M1Sw2Xh59URo
QsTQwiFtdfqqMwbbySj7DtBjIwoGTZYy4UniL4jwxxEOUHtbis1PQTYG+GMIBA0NnXvUAIuBpjsP
vEuEKA8RKi4s4JXw65AcCeab2xBP9SrV8Th4RvOu6EAUKRCRehY82tl9pdD6hMknkR9xy3xNJSKL
rHNw7s1Sdwhpm0pDL0/yOJqiZBNx5EUU25ebsMJ83ZjJFwJFV1FQyJdK8oXGjZuqjkxJNzxg/n9r
5pUi5/GcGGfGQ4UmeuiBrdI23IYzfaWAoxIWPdDtxn616pYAy356DYKfQUSUB8lF47qsyRaL0y68
J5qQsAFMUOWsMihVpMGW0766qiQgBZCojdttHSVsIELpmLEDQcbKFJ043A+rxopa9oXwsTb0i5ch
NrYr66WZ8cFcX9ZBtDdDQFsSA8uL3mfGLuq/Jk1tPxRJjmYb6d4OOSmM2BA/BSFzm77TnydBBrow
Ek4P3bT2LA0TdvKo2QEY0IB+y6TFT3rDBM/Vk9c0BF3m0s4sg7vgE0Xej9Rx64ehJp/Kqw61FRo7
p0P4JtoZ7lFN3E5JQ1ZxmqeQ7lEfGvSAOFEoglnwJmxgOiLBHMyZMIO6ujaT5856kORSpox50BEA
Lgyc+lgRG9q1DM5NRbJxGMM3qaz4iYE4DIwyxN7jMRojSestkEBKtI7Evdx5tTSiKQKI+ZZ9SdtJ
Y5QsqlONGG7rR+hnszvTjgVdweTdVIV8oL9HU1HDEjGGCPK5NUpS3dnRcdW2uvU1gKtcShEeldFe
2gh3krQwpintWHkwCBoTlHHvvwQGMpokl/02M4M7y8yuqd1bF6Yr3zgFgFhsIXyXQ39CfWRfaku/
sUylj3XvUazyuqpiDiGqLhhUnwlF/8RhGw6IF/LXQPcppm2xMg/xYBzikEBPpntrRF/weyU6jyKk
5s078wA4IDzSMbwaOMZ3tpNlzMoJIG+9fI9Mut1MuFNQb79lVepgGgtpLQbNKg0dxKp59NyMpQaX
g99nrfhm5PqdMNSwDbp6j0R6Bar6G0SW7kh+ZbtOSlLTwdlURbOJMvT8dQ1pxWirXZoa7tacQqZ+
urMznKG+w9XBDDcZBYABVOqoNt7GFrpZP4DeTUfHOQhaxXOG9GcrhaFo8ihdwgTPgDPfo/ooDnn7
/7g6jyVJkSyKfhFm4AiHbWiRkSJS5wZLVWgN7sDXzyF7N4sJq6ruqqmOCNyfuPfc6lMY//KeuLUC
VQOgVbbq2mB1NbZ46pXwrxSol9kKuVdZ1TvjDLp++Vvmg1s8GOxhbRs3k7DfufHybalSyogGvo4k
Xdfx6DMpBTd9hUl4KPm9TPq2Nav4KCeRj+5Dnp/IMyq/0OU+ljScJOJic8Pix5S5acj7PFV1/sZq
+zHL0HNWyDAi/Ms4C+xDSz6AK9LfxBEHNzc+o+55NN1oB1NvWlLWuskHhAdDpMgB/rmc2ivh3uPV
xcTfElWfgXpqGBOTac0xjxrBMwX7xrTiuBvX5JeEV8uEhOKkcDa8/tBgPacKCeJ70WRPZcr3v7FK
BOoY8vvORw1FTRKgVgCAJWC3tg56FSv67m1IkHZaHKKogcdhoh72wxvqtI8U6BAUofpiRxon6WAx
W8oJY2qGjaqoTVuCNEfFZwpqa2cmHnVnvyma+RXZ/kHXZA5bY/9vcOavII1hs1BtuhpqhP4EhZPt
x4wt/Ug+B9eYtx1sfV8ahnNj1GzPa3kXNKRVuCAi2oFoqTonJ94EDufWZEKSMvlKl/gkJpbww2if
a5ssxcn0sENuU5m/F0FMdVXaJfaW9GKPAseHHC6yC9/d5ZHIhXXLYVruswTlf+1GpAGJ/l4NS7hw
613LIPKvmV89O4lojiV1hxAmAJyZcAsX+Ufrl2cTxPp5IE2WQlvXACInaZD9aE9XSzABmBJoi1N1
X/hdcEwxU21mB4GudKg+q3ifktBbTHb/aBCt0yVGd4hIqWW1loI6S0n5y0bzDsuuNxTk6ChiXD3C
BIlr4JRjCgmVs/iH4GI9Ypzh4T1UzW3a5WoTu4B7aKGrR6A3ewQdu/Z+yR9b9YkRbUFt7TT/G822
2GB6eNKO8zVaxp2d1ivPas8IJo+hTfRmpyGLuhzzVtf/I0vJM9PfjtPa7G7LjNDelnoQf8Y+BxNa
CfMms/SBruTewf9WN09YJuOV52Ag64A9mKj+0+msC+uDmdhSoX0GljOsshdbYfpAQWOp8igEU5Kh
r6ngbeM6JXhLMHqwb883k1fP68qawb8gIg1KpYDQZMcQxz2VTvLQUFcRUGmdurB/pSnJVJXtDFqp
FXnyFBw6PCkYRmdVWKcSDqvhBQhkRrfCSNR9tCkYEyKD5A790JpR+JN2T7mb21s794qNjUTyqSv1
GV0F3ypC5sAWzfZq+ZtiCY2OAc+0EvFGD5m59t2Qv29YvSbYorxJXGPYK2W6N8vkPie6DpB9va56
8yeu7Ieqs6IN4OmMSLQ5OpSWtRmY2HFHv7NsJU90CQhXbvys1UZ4CaKgCD3PQDwPLtBfM3O/THOE
QkUa0soiHmeNzWAVBuWFzgfgJdQlWOfJAwL/m9RM1HZ2/A5I0itp3c88GQQDeOZ7Iv0vBypwJsSb
wztbUIlhMkZjG6bPZNPfaqNPtmZy31H6M/+uDjHZSnuQv1gc6S2ntvmAGfOe1PVD33uYbWGS+r3T
kLuOEZLGKDlmBZSPZH7JA+e1yMSlqaVYlaJFR9i40daxT7JtrAtZFjC4HQA8wPjsGjRlAWUU42HX
cVveJdjJV3VuxAw3SeQjN35xWEB7KgSYMqSHJ0OEAgqlxbTCeAGmWrskwbTRETP4EzDLU0WW0tqL
sNHBPvpXJuG0Mar5ZRKBAl+QkskcXGu72E/g21d+jCyK7u7EnbtzRCdu8TrRoRuRtykp+rxqXpsq
AJxd559NZ7wDI0i3Re/8Yq4l857vDudcWDmvWRB/w0qKN9zXt5NE5009wpY0ovUIaQVISV/jWqv5
WxsMFoNkX9iPmLoAlOXeo52lx6EoqrUXk3Y32Hw0MgKeauZkW5fA4KOiM49xklynrv9MFG6BlacI
jHbCMDrW1fghgL1BCCG5La4CUo+Mmwwwy2zEHwhIm0NM8sFW2aFBw9cPLH5atCLelURZ2jhK/foQ
kE60pevkzcP8JiMcAUtCSAQReYK2OBMYR75EcvUzBkqRkI8TO+WDl7B9mGTOKdkl2UIYXhVQGmHD
jfGr47TxvmjyaLeMYohPgUXj5vPFx+O5xhRmbDg1TTold+bPX9lD4pOkUxQbwFo8eCERs57QB1Dp
kmBwyICxmLmLfICjk0tPm5PizqZ3mZkb6t5Rh9glxnYskvkcHhPpdCeARqxK1JbcM5KrA19AlFPH
TjknwKGSfXHy0Yj+N2yplpzQvBu0w9c0fm3Hliqu80iQ9HmBMl5u3Fz+YmrZGteZYem+DkUKZQA0
EPnLIPwTpLs+0dYBDC1fy2o15sNDVqlTXKEub/rqqKEWoXWEJO9Z+dkklAmiA18jEERwVVM7PAxz
9S+32vGE5mwTgV5eTV0st2PsvDspW+DZ4n2GBtsw2YbnwU2jswpJVn5xyO3mW4/jghru0JseXmqV
DzvAwPIEomongR4f7UFfsqH7HsHvpXXq0UWQYmEPAmN30t07cGwjQ1q7kA9nlRjiNcm0uTewCm0G
bUxb78dvSetocCvuugwjnaPS/tgW8FgMGd+wUnwzxjbYEGQLPc+Nrn7j+E9NXRL4y1KtaL8ml7O1
xPK0DtOk2HZdiTRScrmNI+1MS/Z2ZhxJgBzPJSK4uCBjGjxYBnYPtH3r06CCTkpSoBbGtSvNTcPJ
fso1euR8aTuD9ieIGPYNMvywbZAIuejod72fskOzQLAxgsA0emjS6CUfCegm2YvDDGvCqkDyvO3G
4cMIBw4i6zjhGp5HMsyT8CWee8x3OUYciVWLqRKoJfg72UtdNue+yPl0QDgadvzqW2wmYxez1QcL
Zdpft6z25NJv65aw59gDvpE3NVwGDikZVPgJpX9M/fqLmcEx6tGMsR8fYeIjmJuMwKL4MLJt2ywu
epc3JNTDLnEZvOcDzP+KQ3ESYFrCijE5mgcavXooqE6R0+TZczcXWzujE3br8gjcht6BlIuNIOfT
KgyJY3k+jZ6L5UOTFU1shdg19BwBcKjS4sCKQRdsUX9T+IaQuax2U9hM/3IX2b852e0KMTyZ5rCV
54jvfuaC7JgHuN+2sZWl9ZgHVgRi0SvZng4t2U8UfKOaX7SM//We88p8ZN+7hIEKPdAUev3KVjw+
yjKw3KGenpPiJ4/U3vcY3Ek9aTjbYJ47zThUxOi3nF/O1IZRIh8aah1xZ9Kx5pOJ8NoVtDzNy6Cr
h7JkX8vXIwgILSpmAj1ISL+KhP+SuOuOUHgQ+TrkGIe/xkSYVJuThuCKaEf4tE8sQ3/C+E2hE1Hl
mMwtchsvdFuM6EpaMtzjnmnX8nk0zsCeVHrgE4crmanxPrCaJxtjz4lWLzorOGdt7S7T9D5cT9hC
wHOlG0bYGdxCcF2AZe48kkGEZIiUo15O4ZLooaxZABrzFpuc3OlJ4rq2+WL2moROInJWuiuAJjHm
MYIrsd4beB9Xw5cw45P3tozjG/ytW69v9mIsCEFvdMxJMp2KzHgNsleveRom1E757DxISzNkMVdz
5VbHQo+vCHxKYNwT0kI89e1IGJmd8ytR+0ZPma49FVdsCtpnJIirRMdU63F/mUPjy+5gO7caVHxP
SompEZinHShNPCXtbsGq5NIGXB8fmImjz7T754ZurHZ1d5K4ujgW1E6W8CoaYTI/AUERqFekkeaJ
4O8giqD4SiZ/6WAeiz6gqQyQ+puAioWDnsEPgQyGHkSPmGcql+IWtuGr3cY/whVq7dmGy7fD9gjV
cTfuqJMbewI3ZsW3RtE9Vph7jAB9Uzo/2y75tYIY9Dy059u5Ih4xqsZ4p/WS6uncQvYYt/bCJUm1
F2BjQLFQefU3sPr4ALpxJ0MXZQno3tWExL7JQOBhj80bLIKYnTYUtUs6AtbjHPDhjO8UZSsBMpYa
bjzxPqLoXE/W3K9KPiAQCvMd+PYFE2h899QKTYEgby4qkDxDrte1WgqmhtyxPAAHUDTqzbyQfMTF
G7FGKTKmAiaAx6wG3Ustczba7K6fSW8Cq3bEViZY8AcmGH8HE383XI2MUY/b5FtOF1rvgoAhB0cz
6yIecyoF0Kg5ASeOemaWpVdh605707QkuP/imwg3Eu7L/oEQSrgwoqaTKLB4AsKESHDHo0idRMAW
2SHcmT0cJS9dsmmw7idfRBz8EN0xrxsLe2jjM6lNHHxYjguadNb7Cp+NrAzGQao/OqFwV7niWyFI
QdwQYUsLR1/Q9yEca/MTfNLMTNCCQDqkZ8aY1Ego/lknpLgXSrYRNvPWsVbXqJ52psYqoLIRIlgV
wHNUVssKSvPIYk3NcqaJ6GkXfXlPhiIbdwQ43YWxRbWXpv4ibD7aJ0RS2ILv1CSRgo+VY2wtz/+h
seK0duwLOBBjnwbjD9vf4nGKXBwr3FVdTXA7IihIwpkrXqDPTWCDYaX36ygLxy3TXP84WfV1aBba
cJ7DNfQe3V5+c4kwSVDxdJYC07Vun5UP5jMRxgll4IpZWsFW6dfzJWPJ6tUho8WIw5euTX86w/iw
IRdiB4aS4HXnaZQDTM9ueSMx1zg90LbYRw7DPddwNNN61yWDP+KgIzi4DLqiiRIOGKRiyThEZbar
TCw9ijyoRelPqIwHYxrrREOXIKLL6PGN0wMG8aRynuwJj4ucyMqykAFhh+dCv3r0IjD08DP2T3Oq
MO5lwYlTbW8kMbCx+Jo3y2q6pA30Q2Gx8eh+W8O6dGHU7LRhPydNf2qwUtYlH1AuGr32kUHBlPnJ
p1vZ4ji1YIesZ5wcq8gstpFXv/IgUQ/kv9HSsI0CR1cRcfHFyA43lr9ocnYguPu1kqws2gCYjNU6
z/04UGWWnEhc1WDaLmVQ/s5d2q/DwfuZmEZgz1+GofZlHrL72obcYMfGvpx99DQpQ8cW4AuxaO5N
PY47kpWCG0dhobVwTq7K8VX1DQvEHoKzGNCHFTwqa3vodqaS23bqf3KjfinC+pAFafSEUv5k35ni
OAY/sqkXEskTo51HNBnVLtTWNRyctyHkZK55D5g2nohawYsHUXcCa5yWplhP2r41xw+Jo2rtWdCx
8ZlulALXCnE2Hj9LFsUW0EViekymq/0eg/a3M/X0w8zua9956YV7K0LMRCwyjiFPA+FOCB2z9DBi
3L1J2gJ67FKqtjNvsgfNWRXdXRbrf77NIVUZVrcJNXR1e5sbJQlTqXqFzF5hBKi2Oo6fYp/IkIlX
goXxJeIwYEjj0zLJtFsnM6diMS5AdrsIYJHqdl0VYMeDztyOHqNOP77DluSu+VRTthKYbZ3cQMvf
gahK/cfaaxm0BHoby3bANQ93Nwnx6Cjgnbjb7KsJeOlGc5/VMfdlo0tz6xbdK/EuXfzRWYbeOwlp
YSLDF5AmMZapsHhsoAVvsJKYa02vZ41ZuPbc+sXGJ7EOPFxWeWUARTWkXmVfog0oimoOG2NCIpMP
455WcVolDU66JmWZj/KJ7yc+IzcYrW3I7IqCpr0vBc6h3oad3nrFKxNXZy9kxHCU8K6tRQO+Dquf
nJnxoWNovNI0aCsB8BLLKn3qADqQkTgoLoL6DEXQpyGBCzG8LBA90zaYfP1L8Skp6TbE83LhBpQr
HG4NwxD15mrOfCUNd2Ma6Y83sz1wayxmXU3OtgJMM7c+FzLN8RyxLWUtd/R6ca4L9lREz/BXIf5D
YY87O6btsG7MInbVfowxySQ2z3dOfOjfU5cfUXJDb0lphYiMxAwNLMjut24OpLSaGRb3eoGHl/ds
oxugyi7bp875p0mF3OZ5w+/yIDMFx2GEFNfGTK1Ssq1pZ3HYqJUgUEGX60lpfpvG0Ur/4DqGXNVV
xwKnm3ZNZpB2BP2MfdhmylNcfAyzpJ3dcRxssgA6PwCKgveOb2WHNEAOCDGc6gDmVBBxu29dA8Nh
/+0ybWZIEMysOI23iLYEZOHLYIR3fhkOSIvMXUFG5BYZJBWVCKxtA9Nondeg/sB2kW4g+5uY6zYx
gE3RV56TEptRy3cFmOy85j2dPUCryTR8466bS2ZYevqxek6RVtA4jKPLwo3WtrXtZZd9EXmkV9rM
4SvODak/wwuBEWcAa+QTiFc5YY4c4Cl4QaOPTZVZazLYN/iXik0zu4+aeM61jEO6NrhbTRUfTQV4
hW0kNYrErxxcRsct1wLoPA9dsu5VyuNSYViO0u6VEfQDqKO7kdk4WPyX0Imwo3MYr80WHSH8M39P
NueWMSg5Hp1mS1h9e256QhDAo76EW6LuYfA0gSTsHxWFJ0gUAixUFmwZfLx/mj4wK7q+PXwPMFy1
Qstvpk9JFT5MXvOZtMDt0xCQsYePA/URuSCGIx5Y3XkrRP70TeU48qPM2ZDk+uZOBa1S5X+rkmbc
jdRxVMFPo/qNa3WvbRda2zxx3mpOka3oOZNCPG8N8RQpbXRkPeQ5fkNFI55aFe2hOlAXR0n+GnYF
1tDqX0vvv56bJ7OYkQ6m5bOpiM6B4X0DhOPJCow31GenWmHDb10OZrzg8ZbALsrPYnyYqu4iWuJn
soFRncrHS8FXRjVPCoryih0v2vkMswJvJ7g3IvOcB4ZcHjhWEr2mCA6Xr9pNKKaYkc28yvzhF54u
UoY0uIqUqZkN3sAaFPgsPKtzxBOujeKR1NsFPmBu2BBsW+ns45KhQwf2BIw/X7eKcS8yskPQwbmP
RkKi4iLlioZMSjDyg5wU31rQUFuhP91MFFsTKouVk18YZNSnJD6+V1n/QKBzRSoyiaxG6BzwDUJR
mv5am2hjV2QAdMxYpd06yyoO0cDUPlrmtcnyD7dsDwDNngFabOg6MI+O4XlCOY0tl/cP/n+8aium
OstOajVYMjjWhXqR7AQYFRUjF6XmOKQdwOEGYcBXR3wwyRM5B3uzmFAXlg9hx8rJsppPr2aQWJUI
1FyXHK7EBjNbWdNKi/lbxD+KVccBdvE6KhaHH/5fPOzgVxmZ0AiEdACGdcWud0iZ9VJpeJR9I+tC
rKeKNs+FBsNcMfnJStyYTBW4FjIi31GP38/dA5zgde7Ji1sW9+jgUPUIWlW4I/QAe+BT+yA2my15
YYfZZFcyUXCVYfKW1h0dI3OrwMmZv0mJBds+lo38GCz6s9aaP125K8L2m2C0cVVbPWme2XSDPGbc
0HVGRGExz86N6TnCg7bLWBw2KrgZwr7mpkbz6hjFbTbKsx1Vj2nHPh/7ICiJMLu4jEsOjpecCieh
XajJNiVxbpXi76Tn3mOBbfaVUv26y1D28P9HyNrZUdE+c5ivuV3zohJYVrHBdQYDfuaCcMHgqEjJ
U1f/JM60qaiw2F24L1SFIHElRI14co/jkDNgqKEkZIhIsmxhh4VlsbI4aTaJUig5unafIePfVWH7
4DmjCfgDZBMyfN7ku65qGc0OTO266nPqYddEOedYnsbPg0fAF3dwtmkxx1gM0hST77Yr7Mtk8Jy5
TEbq3EfX7z+J5LvLrCvR1j1HS89XTjD+rEZ7z/b4N4bTvTY8/daXfNaKu72jn9x5wA2uReFTqkn7
Wk8GsDS7ZTLWvSlzeMY0iAziBdlmVQQ0EQq/jbEjzjHZVl1ZboeadngIb0TIzMxme9T6DrlAZGnW
4GKSpiPY158A/JN5AZz7o8DNi5qFAqXp+69II0dCFsbX9UcqRkJk9Di3M+0OAIobL9YnCnFAt4L4
L7z5L1lqfkZBVkC6tn51BpLA1WIkzTP6B0puxvuCIM4JSg4xrtN0msKdHKu3yUp/zQFVjATIGDUl
GsW8/cesx1P5tTHTE5gqgPw+93hgervKR6QwB5hfLbafK3Mo3wdZPjiW2hEzmmyHhvVBlvM4uk5I
hsLz7Psbr7EJWKvzhZLN1Iv8PJxbSPAGOnVR6BwHhfgl1L1/y+a1N2270OkYnDqPycT5Q/bWRrnD
y5Dmb01G+cDe4KnOZgMNEsLjERsc8xgmtpQXsSejvZu+23LKSS7PPuSIpISA0RUzhheiO1n6cHhD
f+PYLFpjDYEPV6trtfwZjBUqNvEUW8AHa6LjWzv5dsv73wr15pACjetdpHCDnb4qO5/uhy0a4fEc
9vA9glhCXg+aV5Jzcs4zYm0Mr0BPiJBAgLqjaicwjjZqeUT+1Un9BrIJMXo63EeKKb3M5n3WqMex
0dZmtJUCH8YTUBq4c93uwSRAfCqWA8zIcsIqhl/CAdg/IuiBqQgIKOk4IZGSbcQ0vRM3eTZzeePz
l7mMyQK2TeX7YIt6P9QA1Xx3b40/PnT/Myqjr2Z2BiiEVbMxZ/s2Kmx/q5X0gaFR16u2uIqJbKN+
+g6w+zBT54NTDCVHUkOgvfQ7MPpQGOKGKMM6bDeVF/QAc8gNYuD+ZcXhsvGYPrUJyG9GXrlmrLbj
3pzWqaC+wu6yNdJO3U/qoTLbfmuHgDNxYUA+aF7M/CvBP722PTVw4k1IGDT4TIu9VFGhsUuRDFQW
0qlhXiXLBo9BXHK2ZJjvceSglG/s/eTyoaZuVS4LdA96Uk36lPgyrD47daY/35dead4rO36oLOsF
inJMIqEuH0dATQMwSlZgpoNqU58AXRtHK8CbEOv0zgrcjkkwCp1oyT8BYHlqWia2Y2jfDbF+zIj8
gldhvJtx/1ABFCZvtt7Yc8amC7dT6MbNLTTHm0Rwfys3ePdDL8bwVyPLo6nZtRaVXgsINkGdWjTu
cBTMn5jroix2yfscfReAfKuafWQSejbqwrsDOiSBzTxYBrNRJ5pAOtVN91LxwWI77G7mdIJ7XGcP
sBF3LKzPJmvlcxx0LQFtKfXr/Go0jMzMeFo4/0i0QtKLSZSefyVl+Zgaj3GV3ShC35vMZ6rrJ/bJ
dFNEPVJeylnDwUqQYGSue83HNFhXiJ2ngWk+6Iv2OMuO4NmEyD0GNx6Xt2JQ5Yx3o5w+8sG6jALD
4pDOr50OmhufVT4BvOmxT8QXfM9N3Ybi4PnGuWqYsNppbq+xMH2SgcGTgbANwGx0HRgKtwahZ0mB
HLC8aeYqWXOAxmcn+1aKA76R+Z3Ep8MZnJI7BCN30zLwFfcoP8MtA0ICD7N43d6NlMQny096QhCU
WrN2vkPBv8xciX9MXWacZApXhG2DqIZ/mKIDBybPHIS4jjkfLuXYX1B6o3dxilUpScSNwd2RIISV
zzl0mbqYPjHDw9wcXC0f+qGm6svs7GS27c7q57vWaM0zVA5yY5jIU1eGp6Ie5SZM2KvXzdZm7MVA
AYw5asfgMQ0/xglYfkGKYAuUOXpq+uAKDwDZWR8wX2Xt0Q7zoZkj1AKTe1/axbkW/dFCfzWlWPUd
tYNsNu3x5DVH+MjZqs/cVzB4LJK8Cs2dkWeHhryzUXH3Ff6wLerEfrYEmbZalvE/2M6ON7wxtoQq
jyXhrEdKNaWLfzpIoo2ZYpwU6E5WTmHEq7Jv7tuxEQfLSHalRE1KeCG6FEqrTeHQ8cXMaGvDjdiX
IUwO3PB7nOfTMBXxfRXDqC1wBB+GaS95Z3/91rpCTVwl4dxdLZa+V5idKV8wYZ/+fmpzxxN0iVTc
DSvjLCITsXcV8VFnuEPrIjTvHel1l9oknb6rrfthefnv1215X8thOre2j9vFUSRbkERyk1bpIZqr
ktHwGD+60Mcfg97Ac+qJBFqPdA9UUDEBnwvDt65off5Sf93lp3I0I9iUTP84gAzBozZxqgaQKWbX
vv176SXDIt+JGHuzCLqph+dSh5S9kMXvxiQBa0KqzRUNeu0Q1kSaQXSGGTS/YEX7rEQZ3v79LEe8
p8IietBwTPvFbQJ74Y4L3LlNmJU8+brOOLcHb//3D6GiQEBzL6J0Aora1n3svbl6HBwWFvwkqrma
iya7zdJkU+Irvdp2aF3NOodYBZfctOIccng1ruOic/Yl+gzEqiDP28eiZRuqk2kV95LKeorLd8bg
T0o3QIBrkpkHeILMwZ14LTj+j9z7jLf/XO7I1dLd7AL6Lxuy1Lplp/n3kumJ7SZkj2MKY+vPkWlq
YGvT8vL307+XYnAuppxZeUG5XPXEGnoFwNKgx8u8+jOPNY3BGlqG37We2gfx7nlu9jDAaHpw/QAa
icb2Jd4nYd7NkNlr9PxvY+0YnFcNKV3gOd8Sk8rRh6vOyCgmU9gPt/x3dzvP1fnZtdkX2nH9pUsn
u21wdjx3Vvs1LD+T0xxsRo9ACWfWdM0yfinYK5zVAm6pWt97QK+9/JO/l6brnHOeD6+oc39MVGxP
08CQxvI9+6UhMWgDo7O/z2tNCmtnPofRnK+Vj9wOA1i1cxgKLEOLl8qP0JhholuPIxCiFXz/GbZI
udB4mR44d86dtECkYpbrtzRBJbMM0z5jmrIJpW3t8+gNP35sM0J2GVxI0TwlC+PQknC4uyFdk/gd
gOc+9l2EOnMiIk+yHL3+vZDgfirHmhm1mffXsQtx9RCxV4S9izXKcN7zco8TcPrAJGjsSmys//1y
Rn0nUYwB1nxorVzcJxPDqGCcy7VCEb2ZA54p9FkwbRuHLwxGjLXB0PHZr2S5NjK3f6mzGPFChlwG
Qj3q8Qg2TZG9ETbrY9A6mlWTv6R12R4VxpmrMSdnTIKawTZ0N0+O9TH39A7YXHo1ZCh38WCPrAhh
vkN3F9wJSGnQhOp1BnHJcsvgH3PaFhYuE6CCK8CS6ryUBSvMQySIQUK6g4tMGgsRuYGzhFJbpYGS
gCeNest9ZHiSE+zxKNOivqvIZPkvfxo5EJi4gCjqvxc7czCjTzmmh5QQgzF8NWJfPNLlx89i9LF5
myF5h1a5g4ajYCDhXta6tY9OeRfH+sdpRHT21ThsZdcXp7rqv02TXU/WUR2CGbDFzTQ8kWs5LB4V
SnnZQ9htq+nkaJdE6bHfF9K577hR77PRs/f8ed3BGfTwiDJwZcRi94fl/HvJppKEYQdUWVnpn8rE
duABV1/JrEm+8GahK+VsvcIStU6qH0lSK+3oPmeCyHb8U6Of+TEDwtQsxjqPHrLEvWeZao8jNj38
ncNC+sUpwjW2as3c2RF2gYUliW6jVrlX3J7RPQr+3xHxyq2O+2AbBfHOQMB3lqSmYGFUHv2EJP4I
LqAx0b8lo0LxWpnh/u9wALaNywmAEZdevLNQ5LgmA3bcGe2DdNsM7DE0f3AB6EvT9kWULiKmgIKe
BOvkLTRhEBK7pveGp5I3mfjvYN6LndvB1nOXuKVowf/Zy4/gPe5CPAH3Ee0+u+r6Xcq43yO3d3aB
RHvYTVBEMp894tBrE72iXVz/XmzpvBIOxRBm+SV8RDzOUbxJOfr++xdwMcx73/gGqMsmlVv71gAV
1cvu7i/vz0sM/xBmzm/dlCejqL6LOib5Gff4cx+PCwNBXQmuA1nNbzkbWPBBFqcj1QGDIV2b9pfp
sFGQufXjEuyCSiVDxL5wQJ2snm/VxGbGDKoPN57aTUDG8bZJnX/At/NNrFgort0RdUfY51S6siUF
1kLf2NYhE3aWdruO+51Zrn1bm8q8lMuLyJhVQZHjhw6JvzsseiTrLD8NiqHcsdf0ljjC7k7NAP98
mrSTchfTlayvmNIAb1Ng7Y0F7VS2BMX+UTvGBfkkEELD5w5Yvy2mZDWJBOQb/4oaZH6TeKhU+DpU
3iuz09fKF91X5VdPlXVOWQJcvIUzbjuNBfLTIN9aht7KRmi0nV2mOn+n3F9yUdDuAhIWsjq+ir7M
D1AWvUPSBguuwc5WsrvXcT6dGZTrnrGJ7m7++6Ee1S6zRhtPZIz+bMisl0KCep7jbtxYFTW5FVrG
tizQFNe5a73khs9Jy7mZ2ZRYpZntg05eWUykuMDYHZYF49IukOyKyBNPEjfdUu95jxNjmlvUf5cg
bOEW+4mzjgSEKmIaTtrkRlC9PuTKhe9Wwei1zXeTaIvb+54HA+R/CaO1br/SXhCWMnfkEPj+cBNr
PHMu6cUsiGDVBeOLHTTlIcsxWFsif0YQAnH/PjUmEiPKaWYUS8hKQcO5tUts2gGP3/0wWC9GRwiY
37PBniRQqaiLm1PBSl9blMTkLv86eIK3sWebZ9Tw5jln3dFZTgE4dyxWsPZ2OkvboxjR23mGZ+2B
CiY3fy/CKM+KiJF9uqSKCjRyu0mlbxac1TW5mAHTW+b+1I/WuawZrJvsKo3Y2eZYn9YcTb8tzpr9
rJO71M24QFz3brYBqvrCONeK3J4OsuK2NVGnC4gkD5Nf7m1TX6hXx73t6W2KNvmSSYePjnPORp2r
Byt9brP+AFLTeifJSa8NU6LDY80rR7SIGuT1Fmd1fcEjYB6rsXYP/lx3t43SNWudKXuK9TJKywlc
Lgd0toYxvpaMRr5gy/33g+VX/pB0SYRVA2OftZvRAB5QdwVPeTxeB+xniNXRSvazzoGj4MyTyo9W
XSGgqnr8NzRZ+IhIfgcNzK3rtzoprXNHN7326np6Gx3zSLapE6NCmjF1+vrSpvJ1iBgN0AWMF+rb
Eah3C3m2yQBFWMtD3OfuI3g3bkjrREYhSbqdfHGwjdFBwsb0koKBDbuIwmrqe2x6713K7DNR0VPv
if6u7vHB8S18/HvBrfKgASbCbwx99IVLIMn/FY9/FeTfryGZlAgOfhtl1Q+4OXEjJlnxnSn/4GVJ
tutb3e/skb7Vc5OXeFEWBxbvMpdIeLOQQ+1dLIBO/AHaFMfFbWb2X8Kq+FgXZMHfSzixZ5+CEVCu
re/GqfX+x9eZLbeNtNn2iRCRiRm3JAHOIjXLukFItoV5HhLA0/eCOzr+E6cj+qJclu1yUSSQ+Ia9
1ybLjybImxvrrkHgIcNEP0vpxOd2dsZDZKfttmSux36p6A//KHUS3v+V8w9ufHWKRQ+ufKQPYY/2
EEexvML/vYQEdn6mS3eIWz4Wn51Ld8i7ct4lCNA/GymPdp55r0WXLsdySL5Lq7rqKU9hMY7yprsa
y+uYAcaa6IEHFljxtLD+KnUgizag6BDgIzdjEx3/VZa1Fk+3FJYAN5vifzwwA7TRx9+BPPQPLmT3
TSSpBAtkR8deMGrVh7mnEcLkM7c1JdgKQ8q4/kYZm4dCQznbVaIC7kcIg9U0gTCb+fTvK8B5J0/k
2XVunhnROPeUeMBHzSGEHvG2nhDGo0kCfDsrlfe2WKNTs8HeNeuX/37NG3lkqHE1Jc8rbyuvG3ke
4EIjFlTkJutzuYcNjrJg/YEwleqkeAVx7DaXrr9pcUNxhxrjPA+9RPVkSbSs7nT2ahawDeysnRsO
xhHNENd+HcIIrIe5fOftYR9ezZ9EKZLBnedkEYyKZajNMlnZqzvMrixEsL3zktrqUjHR+6Tx0dFT
jMxWcqRCgL+iayKyVG3cPo6vDgSyolPJL0I37wR5lIg1RbHvpXIPrW53zzV83g02V31HSB31MrGH
l6Q2yS3PA3aS7qUH6OpsGA/GQdJNmGlKVdyW7hzinHwjPirASAGp18DcFdX2fIytyXy0a+81wbYK
eWAhDC8f7AeAsx6iCWmxeFwsW12ZGT+QqYJdfbBVfshC5y+KxDIYjEgnmbz7QIiEZCMf0wARG+3q
mDD8gma7mc2wOXYDVnEie3CySkO3g8J68IZo+WvmFtvvKUoeeFd61uONOGCBvZeOGV2JPSyDJQTj
WqHLCGI7d84NDhNGNd7C9J833+jZ1nuzMdwyNlI3ZwTZrEDOV3X4IOes/rQIfMEU6ppPk5mDHMnn
+VKGjCZC19L30YyAJe5rsY/glgSV8obbv59B5xlvsbe8YENTJ3Jget+xiZRv13OPlDZ1KdqPMMnM
h4YR4MGyx58o5at/s4B/vz4qAaoytvE8z2XDTg45k6jYS3MNAdBA5VN2GPX+57c0NXq+AJmCs93R
TyZCvH9kFG09Yf79zEiMcQ+J4e1fkNt/fljGej7/50sYqTSRA/Se//61BHVU7TXd5j8v7d8rtdc1
SRwjtvn3G0NCMSjlnJ5VE56bahk/pcE5lWGwYtmTJfvIXuJz2PbzZbAJhhW4eVBAzY9LHk6PxdIQ
9jbEt7Af62S7fFVN3zxGOr8/GRZvpVZs//1BK1YWV7AOx8XRs5MLhG5rxPeGRf2lWn9ISgdR3H++
LlAAenZ+0zDDf0mXTF3ySbvH3mO6OY1djTIXBdYSLz44vj9Cmi8xaSmEAzCJT3R1dE3zFzoZzPom
2hSi5JxtamKNN9KAy5lT2rOyTaMnScDw4KjZxnM6PVpR9Djo8fjSadNnwoqib0NUgk0Q8UC7Opb3
wbpd28cTcVGOefXsNNoDNXK3JtkWrKu3tZlphyKf5Musj/jeWCA3ECuxW+R2oOrqQn+zlmIpbVlW
LkepeOdds/pU5QQ3ir7jEPU9gnK7lZsp6r/BaKunMh1IIUzzowBy6W8LDUE1yp0EH482nEVFtei5
iKFFsoQXA67YxQPdPCImh/zHVwipDhhu30IHqQn8EGunEgpXpepT1kb3usMqXkti+XTmfnEzLOca
Y10hkmBoEFWKCQoDEOrON2v31tgLEJlKI553eXct1oGWwX4wbYmsrn4MwULbJDZwY/XRW03qGGf+
tJv7AQ0l+OWdEU0Ni/92oqWwg96cPAw4jgHHO972zOO2GF/1LZTjvg2obpCix3jLNRbaaX7K46Ri
BIaZKy6r+yCLc9wxpSz0ovNrvTmUUfbtDN29wCWtpd4tMpr3BIfwo+hIxPDGq2s1zna0mVnxCMMP
oVXHhuEDIAG0SkMIOxTHPrL0EdWWUK/DukIxO2RAOnXUrstVfUkX68T2dNlECATXZn0rmlm90Dje
I8h66/SMibpQz2bFHqWVCWYezRP9YaL6iKaLlaJiwoLqnpOFJ5ZFdLHe5r2/tCbyviE3rlny3lbF
W7NApabk1LcN8R5dIi6lHUVPTcNit2R7wzjpzBz6NoT4BYjfUSe34HGOSwa640ySe5qsV6dB0kgP
YN8G2UwXI/ymkn8ba29bSMmmrjcuVVEel6ZkpQ3vyndEfe8KJNFa1F/Drv1ddcmXhr0RGrIqD1Zs
mTTgkYtgeUq2XWt/T2mCWWFsW3+cVYv/LNV3WRKgAG5obIrf0eKdhzpB0Y8uEjVkiK0hRhZQZFyN
i+4eXPfHHue/POAZGejW3/qrKdyPiSkZXihm7+1sX3NBcEAWIqPC/MrTyFwwazUpLbHNqxS/ogh6
Bk6B+8DCBO18QegUMF8tVP4kF4r8qJ22CIrCI4IVX2uGP80g6keWp/yFM5jqqNtSJrmYARr2RA2R
B+sVVGrpSWta5ziQHLktR+vccvujto3IqibJuxg3lRvj3R5Yl8gGkmZGdEtiIApZncqvrtIfp4yc
hzlpfo0lEYeGBDpi9uGwQ6Nb7cIhKHXXfYCdyO5xsPF06V6g1+K31zPSYDVMf6VIypEkFWC9L4Il
yvyhlQ8xH6SvFTGZd0BFcFvAUxis7itrwBEiY0fzsry3erXvitX7+DaWVn5AZ+ghMqpN3xvKZ0tZ
3bFII3IiCXXhCJ92ncmK3MlYBTJP3dW5ybk4Pks9JIJN2bsqnD7MfjgTMbNXbXUcu4LHf19INCBj
SxAMxtQQDUHqof4SrprhEWjaI2G0fVzsyY7g0B2nBVha/EOwT3xCMgXJvsMw7KrSH2PSUTKBvIOm
zWdAZwSR6uFJ9Nh6c+MlnhaN/agd6FWLgibWB9+eRsyvgiY/sYLa9K4jUZ/2VLCp64nQSKbw3tQS
VPagW8je2JjQrT7M7osWUhU/Q9rAse51OP+8t1kNxSYq8Xq5yt7a3vDpCdqzzjubttkfojVIpGIH
zp3NQzzRenSi9rbOo+Uko/iYK6QFUsKdmBzKD4jZAmBAjEJpRuFtEX/hhuoL0UyGetd8rI2afIrI
Y9fU40LQ2dnhKgk3Ye/e8pY4jbzo6FyxBQzIr+YJCDwHWnrIdSPHecaBiMoLASC+5RTZAMcYJwbV
pZ2ArCW2ZuPQk3CTzPgH4Nqf+966Ej1PwOUwBuks/Ugf3kbPYB6o8d2aNZiIpiLVWZk76VgTAV2E
sxpFguNxHemPFbuhvAPw3Sk2uXbe0yGzuNtyXODxoJ5AW4lXbkChZEfZKR7JJ2N599HPIzmFoRZo
ff3lsotpSs669ZlIpiQvGLcpe+w2QuKnaJ5/FVn6mMX40IbF1agJvnuTpOOidqudUw/fpLcQQjiX
Z7bm+1l1z4abnEwtAtVvmU0w9yecpihKZybPMEK8s9cOL1nhfFQzmUz6+FJ3TYzUxUJJlDusifr6
0V0W3V80tlFjUf/kYe6nKeEXmRx1Drpdo824DVuMFoyEDkUJcYBlMTXdvC5HaHOqxLn1yhlxTzYi
cLNVR5HaQB10Ke8W8tiNiVFlSRRL03QKHAtG/mKSWlFJfLAcyzT3sEz5F7oNmoGy8fUmzM8y+TMb
KHE0HB1jqblPRPawgcf2US2Cr+x7wcm7S5Q0zh4UYyQimPrxZQYzSedXnYK59OhxWkStRc9K1URR
jzy/Nfzajt7zGA1t5L4mGlXpxOyM2yScjmXEh0I51k1sS6tY+2xzysnUwxlsZsbfxGLu9FDHU3hN
z5S69lbEMeLvCn6jgvTRtHS0CZ4J4uWBhyECg9UqGMiwCEBvnpAyhSA4HvxENuTzqoh7kXgtNwfh
o6n3ymra904vX/LBfI4HjXX2COC3JIkVN/stLuTCk2w+DyUKZitlh+7O/bU0i/pKPWrhY/S6Iwks
uIasPVrddVn6baiUkgPCDuAOYm0rVX3XYqkfG4lBDw48zI8oYQVQMsjMy8If1/7YCHv4Crbr9xJ9
vKVP314in7K+fxihvx8jY/psYR0PmWccnFh+2s86WLS7M3moHmxYRvSkPHnk44LcfOc01qOWrXEu
i8VaFkRFctFJ4T01EddU1ya+wehsm4fW6qjHXhkP4g6b5VB/9XarkYhF/T1YsADihfhzSVtQt/Ye
1TnKtztIV32HbJmTInyre3WeySI5wYlutoXsfnMr/Rmzj8wl+zzXABxHao2TCfOHHBEnVrltGo4D
N0OHA1hn2FtULVvrzF88J99JtM070x0Ed+Fk4VorWU54P3qpvRcd3v/W7ObtZBJcPqSsg0aLES1e
R2836AN2mq67JEMy7Fp7gB9vjD8jp8E5R8tUGyMAAcH2XUXo2TUSV+fBOFW9vl9K8awsjik7DN0V
BuT4CaZ4/PzUa4bb4r0Bsp8hK0OZbew1hHmePaFIhjCGIq0Mqqw0z7WZfkmNxyfYnmWmRTHFR6+D
uUjNW5jGbziiU8JkONOE2e3iLjtw9CMks1kKmZjVNAuj1xyYhQdOsnJPDDElxkC1NfOoJZAD4Hyk
xafZ47naY4zY0vz+rhcX6UXLhjlx9S/kgpLMnOEm5tjBgAVC0IYAnivfTdlFagJt8DQ+qZw70y5m
uaE6cmEXJN6rZxFF+1JTHCMKjL/G3ELKnI5vJHMeyqKajnk1frpdv22h+UasdLa0Vw0vBM15SN4l
0p9iwygW4nQe/qqHX5AiV+Mk37OzhExERv1cdvCJWr1GmIa4E2zawjlcGftiXMLjmCzP6F8Q3SXe
R+pqP325VEGauOBnoF6HKYKPOnV/zXZGy1UQdhGvKtoE81dGyIKR30av+2G4+xpzemJGDMOgOZNo
qF0a0nuIcP0FLPswWsvBGz34HdYgt0VN5SGmp7Fe+qArSO1OihnTY7KHJS0DLAAF9j2EIhl6ICe2
vxJUhrs8jBl8jK/DAp60jowWTQKzjSGKrcuCiDWqWywwbW4gYK++cgMDp8Lur2Cg1DEE7Vdyps7l
jDBxJj+KgKbGlXvTqQj/mKv32ZGPDZ6REW3luV+yD9h7ks6DRaY3L+1Gbyw+SlnhkcM7x5R+2emf
C+Q+noWIkklM2QL9u3ZjeSOLEiuLXb9SwwSh1rN5c1xuWz45v5xeIWepldf3hU5AfyJW+DvScPAK
BxllYnCAc0Ie89FuASaE3U6sNbFu1cajU7q/3K5AmdjdkqJfY4T7cF9pDjuMXHza0x/BXDmV9nsq
sb8anvvdVvUO7O4/ttWLaoZVKxu9uFL1R9yGLA8UlrDFXm+Fzu9GWlStMI6umJ8BKGyA3d5DnrXb
dFUdqt7YJnb0bOEgRs4FSFBmiKjpVOoeieJMAOVOGcoiSQ5akwP1xCTiJ2jHdj/k3IDLjN8B6Sme
whQnSY9xaYxiVji98yMX9zQP+fNQ61hZOuthQF0gmSpigY7AxAH5BrxjX+wz71cwsG3apDzkQGDQ
HWoWNb6H0lcn65joHzMYJU3MkFWNH1m1j5f8WXNx2GEvY/uOoq9lNkvlJuATED1MvQW1pCImiifX
xU5HQkcLJP8YfgsP6ogWYmVV0xnryo5P/1fiwZ+ZhvRLG5o9kbm73MGQxmLhlaWg75CvhoILBXW9
fNPh9pswXPjv2/xkM+glyYkPZOui09dw31rJl+rxnWTJKe7az76hX3G0DlFqnv2G8ONuaohzdRM/
eP2Fm3vvDNUvfcC5xRb1nrj5l5dLekWice1hCZYWkTu7iu9iak5RNlw6c+g3UzdeoWBQI+vN86KZ
vqlVaMfl+B7hRtnMafiTLNMhizmbXJ2LBZ8xdPGN49TvyjOvoU7BHkviQufpMoxmFJiqW8/m306c
+GN9WbRn0TIq0vWSoh5R+ZQ91cq75AbZmCOwTmuoXjrLeSs6xD7LROm6vuom719tgAgF46TkN+Nx
G2mSDvVJq97qibamMV+1ocdzWDEu0YXaS2/s2HSMe9AhrIyivkIAs+kn9h+uXj6RqqZ2PB9OkMP9
xjx61EkRn+5OIGI4EED8Jou2DATPyTX2qCDFFzKKI/26GYvNvB4gkGFSSgVzY7SihN2HhqHGWQ/T
DgabyLHWldarFuP8ZIRGhqgOz5sT+zKAtTRKuIaOoEqbGyaTxeoJy7F2Xk2t7zeUtu22j2oGz059
nzy0qE0zfNWx9s5UoAnCahLsXMnldF5Q7AMcGPiUMF5Ifz0tSthjoMOjdjvgnVttVCUq3ZiYV8ap
BBeqP6veJoIoEZSk3FNvInF0xsin3iB/s8DI2E722zIML+g7AKY55Ysji0seh7eo4XnkiG8j/nEi
IoiHluF5XMQPGWtgICQfbK/VtkgflD5c4Fi8GkLbLGqytzpZShsMR+t8xvuttZg40xa/W4u7GG6t
zoLShT7HTs6RNpe9TB4NPEDMFtTencW3afcvE26Hhd4kZWasmdVTHMFOyeIY1W4JYUO0xberdd5B
lRYxB5b81hJWMxl75Z018516yvzDGKbehAYuojBtN0NB40j0VMGl5PE2VIrnDRVoqT3FJQ9BNDqV
b9AObKRcQHknmBHHbUHEIRrh8EMXOBSiFsNM7Vg+eT/ljbrxlJfjdWzMg1aQepF7R9dhdl4rQkfF
TUcmuUMu+QDO4m4M847J0ovp4YxL4IjQLpd+bY1YHW2N2pAcxY1OlOpmBB2y7WyWlHaJVKs39OCP
DovRdw2oME2OcnmYrWZPmakvyE8c2T4kNkgxJxoOc071Tg0542Wuva2cP1fEjGEzm7YnlIwUjy9L
VP7BqMJwNB0xn+WSAof9fg+gy4T1RTGW/7UW60vm/QtNHSwGRdaio1/CtsNgvCaH2TR/eHVbCCFc
9Rpj2g1RoTtHgFuau9B6yGmKKvYXANZqafDuOxozM2ePO8/D23HPhfazlE8ZBMu9MhEXuyphntrT
5dVa+pgiIZjdniGBTXqlNZu7rjTuTl3+ZllQ76wxfo6QL0aAyTmEEr9fYpKk3Mg4dnBW0s55b4fs
s0a/N7PQ3BWOfpUzy+YBlY26Ejd/VgqQEHwlz28r0DcuMiUxoQdOsGODmIMIOdchFU/80nmWSfwo
N2I1OlQz9pOuW7HfDlAaYjd5S8IyO/eVVQdeAh9UKIdpYnNLvHDcGFEx+9nCBZkT56FCHB0zAJKy
0X6zAa356w/EVR9Kr4+vjVXwkYQ8jxMirqHpsbGZ862pQn9auOcoGI6LF7FP0lx2htnwLooquqCm
AmFF9QJpUK68H2vSzU3Dqrx1tLuN8uCEzHpFU3ac4kPibQ3vLWEi5YMzKcmlhNfTeL/iFtktjQOj
7Mn6i4p/WTOSadZtL0BhtBWLIIq9rrutvTDsXDyM5SPbJIATkj/ael+mQB2RVHfY6w1mcRTTwG0h
WmLf8znj4eUgOs3DIoGDxrMeH9ZBl+OhwYW0zZwQk7W4LK7+VAJN2ES2t4/RVPCyHYWmyBjXOIJN
CZ0BggRFM2Ifjj7bNa9Wp94Lg0J+KNC8YwbBlJ0xC5gTRluN6/1B9AQWpmnPdKPlqajmFwZ/NTNR
/QJ691ddzqy322Mt5/FetdpJyWvDvZN3LlHyi4Btt96u3eBNJzGQQCoHnjdD/BaJU2j2r2ri6m/z
Zr16H2K9eLNiMGl957TIkYmYVGusOR6fcSNxJvkUX29VrwQc2jmw7OUjMnUmC3YYjIP15EgSBtf0
i7EABeqK8bRo4qy57UNJpubGE+yP05mWSzClThSWjJkSe8baTEBPfC9s8R2O9NQcVyduAbSg5nCV
Q/WkC726FGN0oDcnSGxxb7JJvyyjYTNGpitYnEfsCfX6ansGnacMqYLfe5HgYnV2FQu5B/jHMeZm
7bstqW0810eM5PHAJV28lYCxYJla8yvRdf0RP0KISm2bQoPZdTpF3pBHHNR2apIUZ11t3AXANSvm
yPZL+6ql5erncSfg1cWFxElKyGHkUiMPrfUstrsTyPPIAXxSZPkhzftg/aftsoe0cfVrhkl/t5CP
zKXa4NvM9UfEYS5C9+mTmASL/WMAAswvY3OilOTe1i0WlRNDS0YmnKeZlRNX1zJy0SB3NR3NSZgF
9G579LR3a9F+SrLnyamddjxsUvx3zrpEiM+F+6svteTYdiC/QPlsdC2CDuqgsDdi74oaPmaxzCfN
SDTQbXwSwi6xfBaCd84V5eNikpcqXHehgsXPXccMI5yooeke0LNjqDCCkXylcOkfZnxSVilq0GLd
ewVb3g+TVVqknfreOevT5Ect36QQWBBSqS2npjPQl+p71+mjR9elXWwSSqyUZ/2XaRm3KRpocsdH
cNTtMTbcs7ZWvYDRl2DEYr7RenX3piT3l8484EUaHhIurZTwRDn2kLwjER+lKX/mBXmNJPx50kTP
U7W+RKJnSERQMZRAtDmkiFfRH7uzQxh4IFNM7ndiGttv5CAM51IWWMvZNF3rNGCldqPyLj3jfQVK
E/BkSp46hulM2/4hJmJqa/HDfunlYeyyt86NxAcVYIQHI7y3tj480MarS+lRmedt9sZSV1wzd3JP
3goQMtWzYdVfhcL+ObV/INVYSAO6Gwxhth0C7CUp7tHFHD70XGoXM26uAKNJR+xitgp1zeGtZ77I
OIK9GReGs2AZyxKkMync9fmjGlnexB3xTCnK3p2s2bKXRnUtn0TfZ8cyG3c9Ox06W7BDqGaX/TTr
lS8I6uJc2cYRwTvdBJQBiue5ytu/RjmW2EoUQZZehWMSop/vCu8lgXXSNQXPILI8D8LFOYGqxPdI
T92OpvlMjuY+MR2CKadk7zF2rOfKuuWQOp65twDHdh+thpI5Z2AqfR2lpFf9nTj2dcHowpKSTaCi
PyCSHGFkOXG+hqyRm8hiEwpqAOTudzY0b/XoXY3x26nFQ4fZOZqb4sMG3UY7puhfzWpkz90sX0bE
ZMFMApBK81bvx4lxyHjSYQifM+st7u30RDy8vW3Armx7/GVTykQEvGuOQxSQxwwjasYa0zNqcmvp
J13rTzPHiJgjZyfj+NFK02cw5Pa+JfPwNGGIyHsGmk6Et7pp23dbdfGOt5O6M6vPWrNqW+tzl8bm
s4rgIqzOGlOkPiFnPxq1nE1T5+vLpWM7tK9051a13oOKGAjLcTbOyWguR4AmzIdB20BdiECV9e3L
1JvUn32W7tXNW4zyOFbVL5ULX0qlP2Bh1nfiH+rSorYbwbNgVNpxXIGCxdO0rzucJVHR3DNvqN6g
VH5GO2kAzqQNQgDLkDmqF54Mw2vseNgMuaLos7/tCO5UvzbXMUdlLEnTsfX4KgGcb3tHbXXiH+mu
iApAsYKJo2fHjwovuSUWhYPVymjLw/tvZjufYZPeM1mVwcwyAo5q8yKZvCFyyLdwD46RYMdGDUDb
Y+jgXTxfo2JnLjOdWJDY7Qtx9kAFZmwKEACgy3RI8ued1c8mrnXAFpqekZTevtj5X7dR5o252oDM
MllynoMIAK+K0GSEsxfLSJqANO1aeFbQDauUhqOkoMzDyMdpZlUV25S8Zg4c3lPVf06RfC0tmxEk
rW+eORcNP1oE0LTp2JdOEaNq6iEQkewoOBt3VveJZAWHOGr8nVLjnwGYj68X+RtC2wnsD7eXPmav
CylQUPK2YY7Lc6rzQ1OpES8rFXM054d+yG+p7Qq/rVepFbISEM9DxoFidLxDCboVquM6EGV6VOCl
CqsLccfYL7Uaduz3P2lEfkcDJezS2X0g9Hnfdg3omwnehMHewumth6lLwElM7+aqb+wa73doV3/N
VWzhmNBrW2YgohUjox3YFNQ/P9XSPo9LiTGd8Uqdw5+Gh5NACPxBp49VcHCXjeTp6AgtqNg42qZ5
JzKtEk2yt0xKdLf+LNBWbSE51dw0c1F/oZP/jWQ1aGdQpIJvVrTS3ehkV/Pgc18mU/4qRu2PbMxT
4ln9dZz2ZR09Oc504E/fNLqOXRmmMND0ZPLR6V5r+O9cNZYGN4LFRSS1F5Az3nbRpsBtMamokSy3
WgRYdC5oUDA6s+BC414wCoPIPKJEMPryp1Dr2KdHKuAaP+Fo/BnFawtvbmT5EdgtaO+488xdqTB7
t5r842UIaIWLNr8xlmmXL0IdU8QA3t+0eMKX8JkZecd451wplrRuPqeHBqMgUyRQYBPNgUmNNwn7
Cvh2ROzatMsJkoVgzUMOR5l9hLnNqIkjewMg52fSkPAahcq2SNpfnER8mKxeEDyYNztPeXizJU9j
UKbYUmLyI+ZpDxKGCO0t+plbbGTbpv6pnANc7CSQbfabvEZWys2AlGJxWt/rrYYFIA22C0Wf4Tgh
7J0BFD2jBx4AhWg2ya2UnK8iE+cRDfPCYH4fe1jSdKAsEfJuRHXJH5ZeZ+yhWOQ1oW2V5v5uyKcC
oInPLOr5FUpNsC/PEk5HPUEfaod1pGs6QVoo6tP4vbXdJ+IhgmV24yNBwbcShcnIn9s6IVvSCGCB
XTXcgWn8yXN/4iJckIfQo0MDVBwGKWA013sDItxdwpgTXLYyDELPvMuGIkNvx7PuEcLgJs1twSoS
JITwQszeebZW78QYc/ySSGPkzpewHlG1ngpnep8T5HwV1otNwmqFvXnTgshG+7GPnWYXRSnQQRsq
BXJqYJQZpL91ETY4qzeOtETdTc9Yjvsy/eE4Jeuep3fPNZAOytjHJlbTMgGu1eU09gbu5yFedpaC
XB3SCEHjX3Vw43cHuLbEIcNjPPzMSjwWDhphnYSh0xjtaP89v+95ifaIFSY0fnJBGHDazG/awJvY
IB0HMPTqyQl/a9WW7IAq/kJ3PvQquzs5ZeOI4mRSM5LEiKUtiu5dpNXOZZ7yA3nktfRIQ6eH6uoM
vFI2CJ9OL0IOIX+hIcVCmPT9LssJtYqJ4jlXoXm3UQolCldQbxh/wpoJF37eqyFD7aAW/GeGU4id
M5fqkTFW31ZnFw2hnep/Mva4QxQdmNpMG4cJ5HE2IBey3zl5kbS2hhNb9AUEdufyOUzzh6FGMVvz
2ks5IyYajE/DbB7nQemkIiNaWoj9g5lxjEtjOeWLJXxzhjqH+7qX4qUOo4FyPVbBPDVfTdQVhwR5
od1wnVNWfxshOQVi1ep35Y2VbXNakurLA2SMO73cu7H3F9v8xwLuNE2N37Mw5oMzw1KSXAdqzFxW
AMtO2vNjq4+gwxgRVI2VnTurOBIuLnL3UVfLWbVWdLWwdvkYXfNdW+fDua6tJ/jQ3ZO5Qn5mp+Vx
uIyMyZW9tsyICyg6L5XlwfqRphm4stR9IUV5biuy1jSMg2XJSYL3oNhXlmntJ8qUutC2S4SGZQEH
F9Tx6pWneNpPDY5vz1XLTnWjtat1zaOf7s6WXjr7ERczifVRujG0tWIyTyvSjlwH/QzIF9gEZsdt
n6DJ70W9B6rvbRAelw+qwwfYnXjfvK2m6fw+s7AtRR0Se2M8FIX1zKnPBp4dh2W24liiXt64toSe
B84rC9lTVWVyagxaMIHga2PCAB1i/bPlRfqjYIiryUSepYbOSl8y66FGyxwm9bhbqBv5TB5iEs3P
dpK9pd10SouMgVMBEhawA9EayUvusjic0uIbklkwjSNx5MVTgmTdjbWDlzOLGKypurkNdCUv3iqb
WxvGFE5qT80BkDWwwBMz7NKE72JPP11uXtMWzvaIbLANy2QfhvmjqkDYCe6DnUzcvzKqL8qMDZjU
+ZGQ7K8KPPjWZVKNO4/lt4P6Qe/lbyfUFcisjHFIHySydpCGj7o/DQ74xjr6cbPyOV/YkrXrUt2g
1LEm782Lk+/QIgrHkKjrvIm7ohQp+T5DgtKF84b4BoBlKZ8mxHV24hyNmSYxUNKraOhrMBIeCCwA
NjWmFgeFuHYGRxvFNkiXVjCUtgl1woF5UdH8rMwEl1D85UVodpesgKkZ+zGBSXuHAp4gO3sXorrt
bYkYf3btk8pwjXdyuoqqOUNKRJ2DPnVgZfx/R2iZ/ysijohGx3FtYw0iJARsDXX+f0LAmMqM2r9F
eUk19eJxHc+mt3zNKK032OLPFUlHDyK1vTO7qtaXi/1FmTAeZm7+R9qQ576W1UevoVTKdJel9Cqz
IvnmbMKX4WmCGUXrGd9rteAuT56tVhNPYGltzuS2uhrCBEhFlAhm/xIZacHYeM7Mexkxry0riEHQ
W96s1KjY5CDNrhEwbuJyumnmUG4rIZsDG63uVjv+f2fDJj2mqEgvWVeZc/aoQhRxjTc71xBvpP9/
v3nG/4ptcwQ1rwPi29BN2/j/A6INLmzUOBraObOx12Adxw+rwTt1Lst6UD/g/gXEnKXdzXWH5KE2
vKBESkuBOZ/aDESJwUIPLVwUZFpMJ0ZW3lZvkkPbZgRmRBCNRGIe05pwjnRiaGp0CNW2Q1XXuwZg
0qM1NBim5bT3CtM8G1VOCLBy2KsWkffiztoOTa/7X4yd147sSnZtf6Vx3tkiGbSCuh/S+8xyu8wL
UW7Tk0Fvvv4OslpSnxZwJeAgT2WZ3GkjVqw155h3RdMXGwdA9v+Sv6a5/yPy26aBoqpC16cgS8v4
l3cPmkUQLQKpLmleOGpyS7vlXnCMaiV4Nhl70y/0meulzOQllpmXMgm+u6pHHBRyXFeTsKB1lXFM
UgAjr1FTD6xN2XCJQbfgAvJxVTUm2lR6h3OE9AhfDKXqISByZodRvroLLC70CvybkYMYiUm3OVFZ
vIsy+6jK7gUo8wQGrPRVX3YF3l0mOY0ePXWuhqavJsctra2Vq1bNdhxy7bFWNGszyRPXPhr2hSHY
XIXU84ck8h84tXP4o8lzEoEKUIqlbxHa0j/Atko4wwDjVyAqXqxuYReEdGjTHzYdLDMZJeoe0T8W
OomJR8YVzDvwNGkN5GjwavVKP3nc961JMZJn3bLgnDxFM7dMHyAHjo1Pj1pS/KWO/gH3172ayFxd
MhHOXjAcUsIfdoVGdrMpehclsP+WG8FvvW2dTe9Ay6oSRHb+RHjPdPLL50DWJDZiiMstqBdF0bDd
adqlVKnFSghN8FUmv9Jujm8sBIDUwSaCwGuaEOC/c+s9YD4gD/JLYDLAAeb6MRAJNmysiUEfwMDB
b6Cd5os+s7RT6qr3Q2IHr9w5EOUNq6ronrxKWqsugQU0B6wXeesd8/qdSJ6LjgJqR+hXuGWM474D
W6UkH5CryhI5wlhtdMmHc+3buvrRgC5ZGoV9FsS0XpgCoYfXqysTcmfVBeYBOZ151OSIItuqslvQ
6mh8GuPDzjubwp5ZzDAN9Girf4mh17Z1q/arFjrZ3Vh+Qkw98f5MCS3IxrOu+3LtFogFwAmCesuL
4C5t1ecwD2PYLuCNgkm0UE6lM/M96JaQMs+Ohe5N7RlgVqJ8jMdigk7Kij4k9HGwIcWryhISR/2l
mLzQ44AUOlYIUaTlstADVX+yKpjzA5rr1RjAXDTFWO0hmmW3qgUaLXEUr0o7UjnktibKfQyDntEx
WvG7GD9AEW/mxe/fPvt/97/z209MbfX3/+D6Zy6Hkjqp/perf3/MU/77j+lv/ut3/vwXfz+HnyV4
wd/1//e3tt/55T39rv71l/50y/zr/7h3q/f6/U9XppSKerhrvsvh/rtqknq+FzyO6Tf/rz/8y/d8
K4+D/P7bH595k9XTrflhnv3xjx9Nqb26xi7wb/98+//44fQA/vbHg3wP/+fvf79X9d/+MP4qdI0w
FUfXXeZehET/8Zfue/qJojl/1WwSxVS6wwYNVI0wYvaoOuCvxF9tm43GJk+I/6k2udJV3kw/0u2/
Wiq2O4ejr6YKU7P++M879qcX8L9f0L9kTXojTLeuuGHdEX+K0zQtW7Cg2YZhazqmcVWffv5P1YAc
2K7ipP0dFkyJNZ0AsLBDW95O1ILMfW86v3tAGDxADnvSB4w8RnlXhbW5ygVDDan04yU2IWaizUw/
aUoP6EzQwzemBh5joiUEqnqNMsb8Lqe7Df1B4WjiUKhnFILhgo2Qg2HZ25T5YfGkadnSTBTx3CgM
4G3R02Cyegc5fAKTObYWLPDZa9IqyqZi6WU2SDDjRJowNIQo1GXxti2dgimNBecKDs4UMxY/Dgo1
x2h89tNm4qFAu/r5Zd5e2jr9BfamOnAeca8FxPZpaepWeqSHh6TI7kuhxuCSvPiUyjJGInJwcvr1
VWfHN8ikYl3DLVj9VCKQ6sShbl4heMd3LZqas9ebXrnOfe+rnW7fmnATQdh9qo3d7avKpQYN2/qY
Fl24Uw3yHWvXjvaZ3dWrtlJp+SNv3QVRG20NU53Quvy9k+VfXiABfU43KSNOTUHZ75TacXaqSOW+
kXV8UWM64Wj6r3JUhksQ+frOHegZAPV090SFgEGOJOSD0raVQ+oi2Zq/ktNVhp7I30VVewwJHYDz
HFI4MCvqet6q5027Jvn8onL4P/Z+ujQqBWFR0dzi2togVRxeujEEeJ2OYtvAur3HlibqlD62Og7i
5nuu+TCEzcTRKuqdOfnHU6UDNWm6t4Q+2bZqJO8pA9fBbt4l5guc/WB8PIMAhzs1Q9Jg4iR7duhW
bgmEV9a684jA36K/oNOvl+YLlkDDW4H3Son069EuzXdTuM0J/Qi0DNXKTyoR05sgRj1qepxkMrew
tkDjKDFCBBVmyPGMypQgbiV0lvOrKNzMuf48GsdNka1PS3Jd2v3awvaw5IyvTjwjb+cWjYLlb/SO
84WMTG3zcxeMkaN6AQbkEPUkfw1F29x3xj5jOsV5EnETaFbqRkX76PV4n5s+faveOMeYsZiTWsAf
TeZtyMtQqk0XNiAb0vcYMTgGWoY+nAxSKRRDHaTQgupCu5nFORkC44vpGocWsG5dQZZP0ZG4UlVi
1QE1DaIx/TSyrWSLohvJSA5vWHZzbQ3kCgkaPOEGWeNk6/EAoR7Q3Tz5AoZVWVnN4ecZQfm1bmd6
RF7Ym9IK0ECI+LUzE+eX0vqUS61D21M6l59rBsRDjtcebtUcVLxnTcyMxl7aofZEPgT6lAA2yhEK
xEgoRISfcIoIUs0RcWvHTm7YP1fc6dutqoUrJW20ExJWp3C1Ry03HzH1DeiOINawVMtXp7He+jrL
75ww+e30gA/a6RoBMdNmTpbNz0MFrvBrLiXnC1faN1oND5qw1UMWkTLlJc0XfhISk6WR7dzQLu8S
ybR+JPVTIZN8Ot3kVWSsR4LbVgpn320/5lAGp99UFM9chb4/rPQYy0DrWWsrMQjGsetvJ/sd+CZD
uNgIqP3b7m3oRtrUluYROcHn1kp6ceo0+cxLlGxdj7Ba1JD5B0uLmbUfCUMLtNLZTKrj+F+SR65A
FMFWVKxDJleMXCz9qUm8Lwu3+UoaQ39jlHXUFcO9hIWG/4lI0XXqopRkdHDxuuBGdmd+nh3pKJV+
D9OguqPUZKqG6qPVRvuKDdChVceccaqWUNxykpUdpuD5jVO3bniq2B/w7pfBvqMbzcQzu9ldeeFZ
G48slL8UDt8PRCntlbzXDmWlYu9JxgDBaWmRsZC8AOiGmB4MynnIHLgTTUCMgiqdlCm7tYtcIiOY
0dND7oaXZqxhX4eRi+WKunCUI5HsmXqUtV8ekrj+rU4f8tJ0WO8Mm09Ol01Al37YGV0K+BSb7mMY
+aTVxtcUHsZ2QEC7AbUvn92WDBENI+COBudKK5zyNF/o5GZvXfWZnJnGsC5IYZk0ohWLDnkrKGnD
vZHI6ooPoLqWwFkWdm6Wm8Zq+nOMnH1RxDRHZs88GR7EVw0eKP/Kt8BK0QhK6/Yge0Szdo0xY773
Po5HBN0DtgTwTBopaV2xt/vxju4EuWM58clOVgZY93Q050Z+nd98TrYec5Zkza+YOjbP6J7lwXBJ
uBinijgby4qP9WRAwM/gJkp9Lzr16MSlYGVkaVzEeZ6+MWw8W4hBfzfM+l3rM7VB4fY6ymZZ2cNG
Ai/iHWzDO3R6ZVN0UjxJp+QBOUS6RWF5q2l7knIIIyE3hkcvRChGSg2ZNV2IVlJrc8y/5qNh6yBY
sa5eTREPe+wdr70EpKg1l7ne79vJxOBZ5TbzbJ4BgoHuIoN8KdWG0kR7ML8gOUhOgxi29ViLX30Q
vnMsKF5Uoz1KmwGPUMB7xNLWjnGPvMrpY+xpY0EPJ1AvMepkuvnRUH6p+kENchW+AeHB+IUxDpHS
Wg2c1wSHXyePjgSl9UsmwQCB2qo94cjwVnaHu4FkwWznIfx87ZtWP/md85lzSnj/0xc+01VeXb3c
umSYkiBNsG7ptRs3IEg1mtb5YLpoeYucNOJmcOjQmw48JuoiaE5lT+5S3QNADqy3Js+PfpdbL27P
9K1lRAd9md8Mky7ai7JlfDN5rChcUSGiiuRtzomErimzICZbKtFf+yKMQN8lpVz0eN4HpdS3uupE
6F+4mL4VMdDcK7K8c/EZIv21XtBU3mSOfEPQW2rStn0E7nUVrudePMJalyW6mAN9t6NdK/WDkYz1
tQeDRHJPGR6AYuIGDeR4g/TPqhzW93pmvPPZcq3JHUt8jZ5pO+pTl5rHUMEv1YSOUlJsKq9jVJ96
ELY7QI0uA+VjZ8pHnwH0al7vgikMIACvNa/M2rQ8o62pmjOBt9mzosbkmwz6eOfq6OSxFRgOcYKB
q9tPYV0dDewR716TkYYsVP00erT5PL1a935e7SiaylU/ivEWqsrb2AbI6xXP+iqByqoC2obo+vQc
m5l1xphBFlEjJclP0SsNZJ1ES6Ft+mgoXqMeGKIjzaOVxnIFI+m7sFvxHHLS3WodWHDdKoxnTWiI
t2DM0y0317lVOmsV4MW94lTaPVJxROJOfBOh327DZmJaDh3VckHBMfN+xq7RzoES75tIXuw4Mn85
ucE0u0GkIkqvvkcpSfhgrMfv5I7sZUA4bmVX7z0dJeEbDFY7vdwYaAn7GvRRy7dzpMX03aJs4Y1l
fMCmydS0T6s7IhC8be3jhsFUK+AAYxDKj6Aqh7PhSWfDFXP+LqDjeTuxG8jdERI9Un1tGNy0KCff
gXkqUJtiYyJCMsqQsPQpWtG+wifFJEBs+5ynsHD618TWph0BUskh83GLT1uF0lokZOo4fdBZUzk1
dXtlWyhWGKWzFd1bfZ+4kOlGxiW7lFYorFi3v/VuYcPUAk5gDI1xsSESM7c3AZ6nmrkDStWca7Pj
wVdjdGezI6ySvsmfcFrioPLL5lhzhEcOYgCzINZiLprnC3omtAmGksxNEwllDdi66dDT21BsNmYN
it81hdzUmsPCA5pXYuEEbMpu8DV9gTC+QhSiPJSG+OUFkUWWTVIR1xnly7BUq5WdZLih2yg+1Ry0
YjDbXyOJnTEMkkeLvW1hIKlZRGlvnR3mHtvkv76aXthudILj/P3//g2tPxql42BH0Zp7ZF/gy0Db
IVFp0LipaLlYLBGpDCl+P4I7hFCb3bw/6TpGJzfiSbMzdHw5qmtEMIPMKRmY0Wkd2UhVCGQ2yA8/
dUIBnuKNOoO2XjF8Vi7t+vnYYI6uuSJ6GXlby649nUKjPpt8DRhVA0GlYFfIc6KRjvagtI+6SqyQ
BT5vYuHXlq7Q6OGlzJwI+G+GmoB1H1VecJov6lYPQAtw8U/fqy25A33zEkjSfAzeiodOKfc2k47z
3JQMDevUMoY4JYOLb6jnBZ2hN/OFgwtlrXYNWXt4Ceb962cTm2qRMJ1UFxGbGLNyaL8GCSxR54nJ
iC3O8FyZlUxXAz5gSCuR5eiuvnWlQX0SuP5j6LmfWRDae4t/dROWwVuuccotJUj2yIU5AY4ofXaJ
0Cz8QvtQHWRVeue9AwYM8RM5WFECjJsNGHxSGaPxauolMoxLU4fao5Iw6Un9bPNTOE7X7Hiy5QT2
Npe1idegqW8N7JFTmTIFHCpm80mur4dA7suklceoBbSFIXWXIzW8i7023EENCZaNTjM77k2mcVPl
Nb2GWVn/fGvuJqQpIdWKFVvH2k+IIAaScu/76Vvb12+8cN0J00z54Am33gGKmdKdm/Jh1KzywakJ
XSESHuxhmN+rqkRiUhXKpgf+D8yUu1HbeFPI3nqUdqNxJFCJeyExq7X4I6vvqm1BwvN9EKU+k3PS
Mka3l6+AsodrUY2wJ3yB287GdIf1bgMas3hNhdh7im49tKRcefS9c/+m5AnOV1RSqDnGtrwkQluq
tW5+egmZJ25s109ZlrG2KyRjuMMLFvNto7v0RcKg30Nsg2Ss+sdGa3hbVzXuHbclXCAI0+wFU8nF
gJ6TCYQfRgYAZK6gRRIKou5JpJlr7qAgA8pvcFoDKyi2o4KObNCV78H3k61qtiiRtIpDc8OEwgby
HNERP5Q91Lls1IcVXjYAjP1EpI46DnxV4KJL6Ipk24ii2SD9wKJU3WkxSS9KxJQnRZiYErUlh/vM
at8tPboL8UDgmaRQhQS3BJtKHLv24Cj5Q4WmCEWOXNSU0QsTM0S/igL/OTCiB+jfT9L0PnwHg66F
iH4ci1Ph0mUPU477RnWPaQSCYLzUyX2LAhTfjhqze5f3VRCJhdUNWGXWkRJf6nBEZtKqwdpo1oEs
DlWtbocyekI15qxCUVq7dHTeopbsiMh5UnPz3ilRaJBgiZmofMzbUAczO548ZAC0dXGy2owtcumW
NIAGPGNuBWK1j7bK5DTIeGYw9McAAHLvNbHYVLLxNycJY5UjRl+W2vDhwctdpRVq8hg00xm04tqv
hY2cBDyp8NvwnAAED9P0rGI9HIzhzUbgc7KQimNYPDUBFs9RXlw9cNdMT1bJAIbH00aoSrEgbqnX
70Rv413QCWxLyLCVcBFS2lEZI1RF9MjnJJJYF5LWyrHCbJfXxcWKkANbQH52eoH0KmykhXZEu6et
wrvDs54DgCHIF6t6b2ed8lAZ8Vs4BjGNvfEXuTOsKiR3ebbiHxpH8XcYegoYcVeE9dq1VdR3xvnd
3pWMV2KkBt7QsUvkUXN2fAUaPOkLeF9PLhvKCZLMoS80ue/4AMqsJI0pVhcBzbG18ZkAbNpEVcid
Zberh+oirMdqStxuyObJbTV76q1qPTbunZtW7leVXxPQlXYzWFcUVtCQS2c8KTrzAr3Z9kpkoCOl
kVIyo480Ihsj0d8lERqPqCYaotPUBbFOWNr0ewcxJM64HPuk7PeGyemSIpAEaHAh4PAzpn8uznZY
fouwde4S0pMWIK+z3ZCaGzMc73PsmYDzvAjZ5N60g3KlKwlUm15/dpmSPcbOaG6MkvZ+4WLqLwPi
JAoCYs5goNxQHvwC8NYohbZ2CfbmkWjEtBiEU8Yiu1OG/jdnjN9RBK9yJIdkqUtoBY7ROQuPNUgj
/dNVCnkMfP8IfRJCibcWQBAWAq0xyh7Uxd0AqDkzDy060CjxONNKGJFqHN4l4ONJJturKlSHitbD
EtQLGSQxA5mi7oxtiQATeSmAskE7qS2vR5HKkVwjnpGx0TApEDKQ2B0QLpNvNRPvxFWIxcMQum9x
vKiO/RsQVkOCgRZtbSSba70PXqRT/9afvDG/laGa3ztQPxIzBVBMOEQe0+6IaPTZ4lfTlf5aljmR
ZW1z6M1ybQFhBHdJq09Xxa7SwAh39RGd6yqBMoMfnSqfdYF+MubDPlRWnhtWD5kevoGZSPZuBUPX
5mfP0BSImokPup/rZ9SSV9VXb7atYwE1N0qRXoZpXCNihrnkAt63Ydig6QAkOvpwGIjKBlqBIvSQ
QOSxRYpJ2+4uUJBOsfDMPSIUfER6h3YHan4ELwpwxSdbVIXXS7+CVH5wOvQbWYS7MrDrXWa/hbXK
CXIk1xYdxnAAQq28pR08OxsRQh9grdMrlW7FYNnICbsXOvbJKnGyV0W1C3IyyZJ0k42YYrQLg/AP
DocxN36oRv2Sl+OLi1nQi8Pf03Owcu34edCH34UKEQ1xfrwdkvrqD8pvkTokZUIDWEgaW+fW1+9M
jh70QZikQe9IMvdCJmF5iuNsRbMz2dON3QtQYLz2Bq50AcLerx3/3rgx6CNNg+CcrazJY3AH8+rE
CD263FG2hiSh1NFQpVrjYC778YrZwD30QfVQSkm+oPsr0HTIYZwTUhsmg2Y/xk36hQ9rIfIIKZfO
26AEQb1KQAjxgc22NAds9Ie8Ne0qpFzMmWIG+nMwDs9l7UB2zNyjL7JoUUbp77ExHMSRdKXrAoGu
gdEQIWoz0luDDV8NjkcfOlEgb8rdmHrNGlD379zyscxn0GPt7EZo/SUaPG3b9x2YKhLTKXrIt9XX
ysgIdixwaHWAste6J98EDABOqul9ElU0c1ExsKxwOu2wsubkAbxMrJzAgIxDbH1IWJ9PDl5Q3lAT
EjycGae2s66NqjQHzdzrJVoYvdEKyuKSVEuotMyp4y/69ZgqIxFvsNhTMglL3sKsvVDrfqSoqKjQ
jEXlXuOplgqB7S2LqvWPqtn1EOVaYgjHbMW2ni9GNaHfXSLEDJi/DyjlaItgsdYQ87pNoVxb+xHO
SLIWif7EzT3D1y73IG4p7XvS5yQag0UoSa9NqZwRsXeEapkJ6m07+2BJeS+GYkvVla8cMHWArceG
/KL2ezSKb+bjCx1sLZS1yOY9XG/1Ss/fitE9eRzadNuNrxBgiDggnH1Kq8JZ7tcQ1xg1pCWpYZ3z
xpRtSs0yvn1G1csgJItMWubNd8C6DyFwdDYxejsVaXo+8kwldZ6j3AX7LJ8KmZu/VFl/C3pjmxIj
mkAIBro6MzY8Z98FOkw7916Yrrt7PiRPZPfkBzkSfyusokJ0mSF/Zr4VW6l3KAAji0ZOqVM1M97M
JKivhUhgjrG2ceuNZyENtjVSgIRufjmk6hpC/7ZM7bPRUUb1tHLW8RA+eZaADImhmYgj3FxV+xrk
kirXj9Ol3pXngeNfUUxcMlFvQKOgPcHWx9L05dg+hCArvgdpX65Rq8oCCL1v90iTG4E0qxmfKh8m
s7TuOkIMTkmq0HG16nzhtX64SZdBpBHAQCxe4yTOwXRAlLFn0MEEW7VXfFIC0e7eh8F3JFecHJxd
YOHBDEvgdp7z2gZ0DmRPw49lOaGIm2RqhbfyMivYj6iH9hlbf1u3yZYz2lWLO7yhoY6kOWi2dBV8
4BBAU105kO1m1d7NsKutASRgy7Br5QbgKEJPxT0ubhC6mkMmzWwXoPKoR6ItqqBHWmY3ywG5zxui
wJ74C/EZ4WdYyli9hCkhmARfGlUEbpaZ4kJTa0I/0+LNovBcjhqOTjvkIUtT7QgMqZSN7HtjQx7U
1mjyfRjYmLcamt4GUvE6za4Dw6pl2tbopty8WTPnpV8k3NN0gjARFywqz1H2Y/Md21Ca8iAH7NSY
p2BSQlgtst4wllN4+qlPk701jZI4TZ8jy/sQEQ3MxK/TOzVMDkDC4EOjgO/8tN1ZFW0Zpify7JnM
d0KcteNYJ+tck2BvUL+iYPHf7chmKRlz3qBVcmo1sVBN4j4SmQbEAdl08IBKHGRkFHTl3dcet/KV
V/PklsXSZT1kYmZunTEtDlbvgSzM072rwrUlEXIyCt88v01wROVXYfbFxbDVleIRc1I77kBkJba3
LPpyYFLeQkCEMh4cWgUlrLMpHB1/WbCE6n/vIaXWfRWOV0aLDT0547YCGptS30GFp5eZWjnO1ZLo
vNLFoWaa+DpNDOGlTUYmFmTq7m54mWqltJpEoV0tOSYWt8zxc2j4A+YJkLU8dA0ZI8F/BeYLV6cp
J3HPUKdCBuFMXbbwzvz4I7BGIqp98K4D8WJpKC6qwQhLIWCH6gA2UWMR2TTa8eRpX/ccEVMBtgrv
hbLwFLU8GETx9eQfHfTA5+SiJwEuEoLTR8zy2zGNmRBaz6WKhjlCxF4atzbJsed7yDhDsO2QFQyJ
d7huAYpbZkFOCqWimsBHLOWzQoEE7ga34N7SlN/B0GPEqFrWQnJ5seBVX9pQVOswxdevlsZauOpw
Yo5M06b39CNhTf2p0xVCJKaNcfzP5I5s8DvQ/P5uNGLSvpV0ioYSlx4R6D4e26dwImPhT4JY6Tmc
QTLmvvP3clIGpEU8ZmBSMChqbR4xByFknSLs9cg+M+unXhkDzq1cI6sE3NekW5oVTPPFGDevKq69
rerrcps7uCr8xlDvU8uoDlZB/vl81db78Ybcc0Us321MHP3ZGkmlo39BB0v1cqouu13HDlyEBLbF
vs5Cps/4dCRVJqRTztmpJACqV1hxjAj5QYIk9TiOk5crUMkiSacJTyv7+DRO0ZuSVHb26BEkGpwQ
rjqbJjKIAjaDatnVsCDHMRc43g0PNTK6J4lX5Ofm3BpVQdyHJbyQviUzc1H75BVNIGB0DU56g3c5
2e2FvnQ6xz9rRNMtyxAWYuh9AyhC4TTN0wxjfIOwjYTfNZHXuRwueq+Qr7S7lck8151Fla4z3/Bf
M1BTceq2x6IjX2fOe6C9eWeVpTjZYxLfOyNCWQT6Rnw22gj1VNm8ykmq5I5Bca9735M8w6ptNAZT
oIiv7KzI0jbs6VNgkCxeoUHCcbLRdwfz4KcZKe1EtcOl598oqteBJkPMxYp7tAzIi5Lz2nwRNM7R
x69RTT0iX7f8gyrsepnDQvNVP/3oyE9RE9148upmDT7CmzQceGAzY//TNs2IGO5lBfrPru1zNF04
SpscC1/uil7i8BxJnHNi03hQJq1GF8LQUZryJ1QFPMUywdK7jLqwWM3vwvkmiDnFO9NyBppRsB3o
dF49p192GNHWplsCLfJQnalOC7B3MJ0OvD9Euo3uFtohr3xciNMFplCcJHSvkhUkNZ3GNK2AlUGL
+tSLKQxWi4mL1pAy0HVhgJ7H8OlSZpSXrO69y1DoFqdJyco3aQvAtHlHhagSESrdxqE9UWd6ckps
T1w0a4QpPEVJDyzigdlzlKiwPEc2isD5FucLhbbnimwzCq1CSzyGhi6kbqCVvGWiYz+solQ3z0at
N5vcSgUMZMxNgaOVD1FYj8ufW68nuBRYL7hRnvbge1j5NwTSGChheR9Z0vUg0nN/XdWD1DV3lxKD
yNj5eVenySOy+AEqbWDIY65W1OaTLmSk72jZag80FBEJBx22rsQjKiIrrrKKcGLB7aE1HfO4dRmu
QQCEYEoeikw7SLcrrp5LYHdEPMSmHrBeLqqWBM+06z7diCk3UU18WnG1H0GpBouGIEDcLAkWslLu
zCnFqE+ndnExWJs5/qLxkEQC/D9XIDgWPw89CUHOBJz7j1K1XuZPQ1yboBSYpi/9KcNETPEl81dg
34ZNg4ua/DkbJrPxOf8rBifqs2/vs0llVEyiIw418Slvy/uf1bJW1VM6pDF3FnnffOFPpPFci44z
7RjEKKWKj4W9b/z8XEH3Of98FfnigD8MtS2vwfx2mV+IHM0EPGJrgN8Sc44j42WRxdPb0aIz5bbg
U60sJIli+hTWJpnukmmCfi2D9LdVSOPiTBdtQRFlQeJiYibukG3Cm7Hi5sh0jO62Lp6dDs1kLxqD
IFnjW1dNiP9CDXcA7G0GerFypl5HzCtoLI2hRcr9pB/KyuwEVCZ5aCvHWskot9A9EJKZ4NkmhAVE
5fTmoJvHdP8QcXwhSMm6JjWNwJqJDs8RqsyaGFtNFv0mi9ItK1X2niEj5ixZUkjR610MpARskLbl
B0dRdj+NW8rRExYgezEvuxzo4sPPD5yy/0a0nW7BndWrZGL0DxMixs2NW8VGY9LVbttR7hDFgTzw
4mTp52lzkpolFqht1J2W4kXBBkLrxU7Jgm95+0rkbvtWD4N9UTvZBGbKL2HWuJDblWVdV3KrGKHz
hOziHnlEChstn3B6zIZar3jpNINjmFD7fTXrLH42k8oo/INWQHFpDd1gq2n0hWuiNiuRqH1F3kNQ
efWO3Ihqo6laTiQQJ+y6BRLfzp1n0PzytTdxmjqGRWzgvrCAJSjDUJ7cIhx+dGyzFkq2vbFqCQVs
O9RiFgzp0ywikDZx4l3M8sw08hvQn/L885F3ejj8UfQ1M+Dx7zN38zim/Ex5XN1vJ2gW46xpptUK
2JpBe1J5QaMkVp71eRZkBdmXYsuNaavJve76yFu45pOxtYiwMO5QatM9gi4XWJiANBVLYlX3Z5PM
i02SZc4RceKqNVr9qbNsbAjslshYYOryZzKN+q06mXeI8OnP845J1Ep/LnA4IM8FL5H1kHSNXuhv
rmWvR9Ipf570TlDpzUvE/IHROlRHDqDcRaIGBgU+u8t8MfroituGbcMKW7K5CrxBoxZoT72e3vux
bD8JGbv3ezpx+pgxGzOWDVGOoJJd/vEpgWd0U4UzJ2kHWtXFWzLCER9PxddQ0QSvY2vY8iR+GBVT
DRVplZZE5r4pjfIXaT7bMGZYOPX29TK64S5nHycdcYQG+ED78uchB77V7fRmeP9ZyzRz2LNZEnQ7
LwVJU+8aqP6RgUfSc2Tymoft3Yi57JNj80YYTf80q4pwtzvyMAdIlCGqAodgHNAdajvsWcrcfVdN
xunc+635Sf3LtBUKlZShs4knlq4rpwAHHAHbcBus0aeg4awVCni3ShGdO+1A6t1kEi6U8DEU3bbm
4IzD7JAxsD41KLcXXlI+AGtErjaoPF1hy9pbGxnpd+M5YlOKlMkQLMqDopFoQiCPumXxZwE2ibck
P26jTW+vsEdKFNnuXiM7dInS3T3URpdvvRhFTOGPytoXJipK0wEU1SlY0FJv3DiFqm4rgknqIv+Y
x0n4AtoVWUHrHjIOs0MPuDTtNLlz2th+KEX0USll8RCjjd/0pdh0UwKI2cn3OLTESWjtg56EzIjV
trwDDUeaNLiCTarUL0WddLuM3vUU2pZ2dU9pVce7bLqaBN3DQPflPN+H2LJeYmiDx8yxXudBt6E5
8ixAT5/aPHzPDWN4UZusX8eR9z5P6ixq9FUrSQMS9JFuXQnY2LVoMoSFXTBSxSHHrIJ5g0/QSovU
ALGOQ898odkoIczcrK6zhk5jEEkrSwfwNHxwEhdo0Jp6LwSsNExHZ6cdW1SEqruZoxOivvmwIIDg
+qDfVRbEtkphEGMICChYeT7BzXNJAKSt3xgRduC6CCqEIfBqbPfys1gG/a3tkkc6EnTRpio1z4gD
mdc38FXBppMtxN4P7rV2GKqgvc6KR6x8qJyY9GyjKZTJjVKEemBdJsyPf7Vy41Oj8/FMz8TYlx3p
8IHjHhrFEvtQV391BmBZMIdfSuo/Sc9KfsHZaja2A3JF1chTErq7UyNwTj+fQ5g15U0dnr0uCl9M
5kTapAnUNZ30rUHf25gSaIB1xmYembKauCsbs9666zQFMUVymQd/80U4PY/c/KH0Qm+l5cnNqhvg
vrXHmh8OT8GY/j/Czqs3cp2Lsr9IgCRKFPVaObrKLoe2XwR3sHLO+vWzVB5gbt8B7vditN3JrqLI
w3P2Xnv61NHegKLQLXBzLiFnXpE9ybZ/JnWieDeK5KGOKOxVTzfemMWDQxszM49BwAVheLM8Ql5x
DvhbepHTMVKyXirHKa5V/36/aiB+bq+ZaelX5U/gcdCmnGKjxA6i6b/6u9TOTfGWj746I4dzzmZj
OufSoZCUreksx7btDoNDzGk7XDL8Q7TtGbBTKQ90XWZdpB91i1oZF8/BsD96X74PrM7SFAGnHuwB
PfUXVd4wGUF64+mpuYAu81pbhrnjek1P2G0fxTyucpjRk3gLAzvp/jBm1/Qye+h8OM6dhyFWK/cC
Ts7V9p+k4dKYZbbjqf5qQAK8DcnG1nCViwZHh6M5l3oGXiGi2fQ07MAc5fQyaL9EYV5v65FUJcUo
s7dsLtlMy5F6JuEKWztMI8/9RBkNRcCVxzRNCNphJKpBYghoCzTOfnR7k35WfM5CsFJy+EH9QdS4
cs+sNLH1HeB3KRLhBfo6dkOZ76yM/osbXJMwIrlYIeDijvrZ+DBjAsvETlF9lXnrbvXIOwFJWWko
7ZYBGVoLJgc/5aRtu85xdqQW06MN1HtL+bqHv380ITXC3qeHy1a+y0S3DnyHjmRTkKZbwHKaJDoP
Bmer0AtvZRIcqJ4vkDkPHVpEfQoHGnqfdRrOVtl0C4Gj3noz9a+h87wwsEkmlGaI//6QfqJQyE8z
xKTo1uWan+2PMkx4HoZxxbD/4PTc/W2LvKg+dMMllu/KKs/1zTJNuK5J/l7aYMutror2quj3bWdr
T4Xmz/psAl9xdNmFsXOzxr8gfdaiaoKzwaDTaz/TgVZ7R+wslWZf7SvU9rS61bxN0wUppj9+AncF
rz9srSzaMXupVlVJ77og926MdWNPIMsySsVt3LGhd+BDa2+vifpX1UX+LqowkUF+zbndxw/5bBUX
80y/QLrVC32D2pOqAJvCZiAddY2OKNkgtea5lkvf5ikYe/BuHTkpZLYsOvo1R/KqPyc8WQT+EvzW
U+N6M3RIVyMuWMNaR4o3GFOhtWAfpduIQy7idV8MRKOvPVFcu6lKeGswQ+jzop14ieDjL82oPI2B
e5OZhY2s1dbcitAsBdNHI9Pz0Bvt0kCKZGpyKyh8B6e8jvqWPtaoe4uiYdDok4vDxKFXD9w5wDST
80yz8aXH/ACmm/8rV6B9csFIQTXy/KPoWEBR3ELlRTwAsZmbSGWvdE2qfeYFB9JWVOnt7CJkgmal
j1zT11ZGaEYHAmAduLSk+2QT99jtdIn2fQrt13DEwuPNagXGrE1d/058eWJQ4aE8j2lVN2V/CJP0
6pKUOET+j3hmVCKT/0IR/dhkDA59v2XYrbEXcLBRBUU/S7v8cZw6+R7xO6Dr8oVwiHYxs3A8tvWj
Za+bWo67AhxmBEZ77CQqYpiDdd++dJNOFjlSDGNiv3NLkhAqLBiEMth/eiomDDHJk+3Y/rZ3zBn1
3b41tvXSRiVP2XxsxClSW1+WO1Smy6Tk7tYqf1ninKTBJJA92/JTReWK9g7TFgPom4DKGPS+3Hb5
Z1+RxZ7Q2VUQeoHfJeTOqXHNExDvPGNc8f6T2QYL26GJoZJq6/va0sqwyFW4MiEf/ZmAYJo5c2U2
nQkw8Zo0CfKE7FDg1GbxYdZ/dukNrrE9vrYspHWJVtyxE7FiRb9a2OMQ7oHogzTL82A5W4RjD3ET
l2vN9sC7BwjpK91e3T9Djn0pSybsZl6jk8JkXlokSDh2u6PU2IMc/tR1Zn3Z5FFMC3wti3wUz1P9
LH0GWFmpNnSmgRc1gI3HSe4HabmbKlnGPyEQQV/l3m7I5uz21RPIqezw2CRTeGWMfSsCj5qqDE6U
M9iLJ++nDvMmMiAtjz1WcGQNLeBempOVsk4i4wYNxXlY99J8DUZ71U5wOHFzMRtoO07Ni1bHH4ym
WexpX64qwCxumnwgfGXrJM8PVHJ7C6cK8q7pXq3K+FNUZCO7bnhlfcdrp8h/BEQjC6RaBwVcoZ2x
Bu898exlmH6xdsZlA2x+TvsDDtcOq4kQSJ7Xa26kcjOVlzypu3XIhWzBVHRiytQctQKoutIYQTHK
4ovWaarGeMF5IPeqhdsVRggWuN4s1eATQ08vb8w9bc3A750fK4UczSQnd7Pb6Ok5IjibvAxsmmkE
iIXmvXaU2SsSTWddpjyWZgRAjoCwVRY1Dhi5Y8e/U7cIOKFSiS5+GopQWwqTRg4Q+03hkZWA5AdP
g8d0q3mIUM9CU+VoKsFQ8MHeQW+AMRJ0EqCaBzA2IDZRUknOD9ILSoSIUsh/SjiXOCMJYszZIiTZ
DHlZ47s1Jm3p0FQnVXBRuLTrEIG1Sxy0RVZrKyh4jKmK5NHxk8+h0z9FXxkrzzrZpa9Bn/KYBbhg
4/Q1zIlmrSmdZiqhvrR3kLuGZQ6gGM8vk+QQZdz4zmRwYSAK3NYdp7AKN8VQdsdK9UxJvxqbWegw
oxuiTqFEn+GMQ3zgkgmxNZx+4zyOL3VecZSCZjQIRTk2boiDznvIAU/HNqZPkI4PurlrdPur7gGt
jVa/dvMpRQtm3nCOnmZB2y7lWhmR2MygDyBV0Y0FOiOxEhWTDpVz3xHxsHQUupFiohSyrlPXZesm
Yurq5VB9VYOlwSOLklpVsEzaWZdlsZEJoyZwgy6NcQ3irMHmo2+yutpn1pDt6777ZfleurWstZWa
G2FGf2Jlkl9P/3zJ3v/g8BJloMUnmGNwyhDYZiHm6KqJ9lwDCC+hU79qnsbAePb0/q1JcQfqPMEr
C73Coun5ExZILyt6zsh92Kdk0sateWPeAzyxph5Eh7aQfYscCJqeNqY/MMP9TmdUhIM4rNUQbNFO
wknALWVZexGai7fEyLkhz1qvVDDTMRy1TVvv0BSxs9FgbS2Y4Bkw7YcuPTToMpo2gIUfZTyMID0X
fjWFsJuNz9xOX6sMzfqIyKuKXOKFBmeftjNvB4ynTsj7AhF1LcY92mYyKMqzHOwd7zMCkjmIason
aljjOtWKOVbYQSXJpt8eJi0UoC+xFGzS9SmPQPuIHO95g7JoIUuQP9qs785eaw+9WRS/+cCSlJfa
K7roOynsF1hFAOmU9dHByiQU6t1Q9qMTCG1Z2MRKtMGqS5KGhyXsOIf5NpSD7VFp4S5xEdlNPpJt
yqcg0j/Z2Cu6QC+ucDEHDP2TzLkHsmqAFcUYAntGjwsjTcUTY5R41B6NwWOc7D06zhpYULowyiZd
CyNh4jO81LL2r9AsLm29awY7eMVWs0yEqZZ6qND1MPXfjKBaozr/3ZqnPjIm+q78dli2/SrrkpHM
ce2MGY5M2MjesCmFR90HRWeam1TXCSuMhk+HcJjKUZK/BbVS5vHFHd8T17okpktitUlKS4oscOuE
5Qe7HVNRrU8AOugfTC7aFfzsZeSXdENGIqzygJj0rHxJMcIqu2tOwAU0aDwVAdjcl3g1acqoVD4m
nXsamFGbuvUu9EJtfRL2ZGkjukNyz6YUNDA7awlTCL93Xp89hT5Dav2nmQZHWtJQuwtYaghB13A1
uj2GxovwtfEQj93M6tBX6KspRWlvLLx5K0otrVwD32r18lokJv9RDBUBfi+jCx8W5VCa5zDm7jga
AGBzzXoosrQ/VUx8OZQm8DOrwcl/a4r3O0tAp8c+Tee4loe0a6M1CkESeWuHdJoi/7RskqVTdBFo
+MXToAe/PDKLFnrcTLtQswg6zveFhaRuskPeU+y2JFgIZnNd/uEaZYtFJbaXemlv2bLw3Fq4DK1U
2ynTrxahVTDln3XRk/aQcaUBUIL603wbCF8jJ4jEmNolQKIVIzCv0FwTFc3c1N0FXncKp/LNiyNj
7XTOpvUtauq5x8Pk7ipIFrMMWGChJi5qIOmBbC1EqM7X4HbAeHnR8EnJcBnMFPAoMDbdhNw502E2
xC4oK9OO+p37WJfgVHL+Zh4JHhACW5MhZqSBqsnEgb4pGXf6AY+/xYXNHWRw1OYPPXXSTE+x4334
O5waxpXGUJGuIY/IRazN6BLBgqhxgjmDRLCK+q1EuTAjJFEVqRW1JaXnWIKEZOcrW5yPFoKPsCk5
oQEeFu0qoT2HaGjPfQ0qOCPjurWyxTAdel1Ve9ds2RI5HUhYOQVZ/8two3nTOURNRmDDxKQcJ+hJ
YfKT3AU6AnUWnTEkKwEb0CstH1+j+zUM7rofeFLVSFqHK150YQ7E2IXP9pg/e7C4aTHukhoPJfnv
U+bvwa8dB6LWEatM/UZj+g+tDywv9HRYkkPlf0zcmNsiPZcBfyDMZ6NLiXLJI2+c5k9SVDQbtOJA
zvxykF53HRuwvmjpEPZwBLKet7SugPKZSu6q15Y7jso0ndGQ561gjyNeRZa8zjyD3Yg+J2NfAlPr
rv8ZtQz7zWmUC1F4a3MW0HuZgA2u3RwDH/E4BARIa1dYoBTgBixj2VBZN3XlIztgsUuDetb5NLie
LTCly2PbHpTI2ewj+aNyDVqPJdZsVApMZ0DHuQVoT6zw3Bz8dQTkbEUQ/D6VPvxX1XxkTfPiEFFM
f6+vNp3ofnhFQ8w65EhsKQBeOwjQ2ieJ1iBOMgZmzrIEzraKRpMdvMP1XdCb3GSQ7RZkXKmNR7S5
DqgC4eSXSeFAPxys97wXH4c0oMQsblAw01ODEb00/elqED516nVtZ46tfmwRsX5/KAbziOAIWUVq
miSofHo13k5uj8dMEmDpYaRfd0GmdvEkr3g9fvpCqiVJMJcKZgeA6kSuA06AuBq2XUXfzlBPrjWd
abcGe7uBsW8kFg5dNcbLsUvHMzXNGmhgwCnZdbG7GsGNrfKMCDEnIKUohCKsBTQYiV+n/KwUJUKN
pqsiUafL619ujFagpL23qM1uh27/VzfX0pVW/PDcQjuGkCUXvkt3yWrh7dtZw7zGX3UzFYx559Ko
65b21OitG1OjAKync6cY5RIztrbzGp755C9dsjFH67GOshdnJNgmhZTgxKa9mcbhpYswfnaNPq4s
O62XBdcSo5Et7osAXG2YrmmJ9Q+oFR4ZVUHjzl36pI44M3gZaQRMMzK9fa4BCyV+Vl8ydyBAOHG2
Kp8Bd2X3i7nooBSJs20I482AqOgbOQqfMN37OJaIQZzKfRD+NjQgjEGob9M0d9aSgHJOhnVeo6sR
Whyfg2gVjrQ2Rjd5DDsEYLpVonSvnuumVBdXDJxC3Gjcqlvj7HwyGKAjKtjMMaPx2NAj5DmjJYBo
vDGHoz0D5iaeCmz/IUqDEMmjYXFfLp7joWLeSr4yb5X1xyXrYuHJwb8kqCgp4SpMuHHypzUnQLIR
wc2d3W1kY53cIrxVxRCuysJ4DppN1vSPWvTAsJwUEa18cuPkJaqvBWbKa9HynrJK1poBXtLWaC1Z
DtV1ihPDJeUoC8iBCMKkXOceewtHt8H0PB8gTPVv2lhPGzuFt9lhe2LCQ5ZDmIk1saj+Jhjllx3c
mvCsa+kfy7RXiFJLfBTKpq9XvUx+os9PKUdwJJMlxeCGarvZe7X6gSWbEwVpKPzOTWv01SHSt02k
AY5tjBalUfYpJnBmxui252JOJkTss/Ah/vve1D5yTwlLCTG75J/JDMo/z86+pgQHN4FDJ7PLf4C+
QIDqa6gE+cMTzVC3tXZuk+OaI0DqteDiuvFGuP+NBdsz9T40MfGAxvQuM3rn3q3rM/PQC0bfYlna
47gbCOtdypL90m2fPLJYtpWdZWsjKssNJwLupD+hJJ3TwIitzZgkAQyqtZB7dXjt+2DI1+0+OYyF
vBL1+eoIu9zFbvaRQH0kgQy/Z+yHpE2AHc9oIugttwfa8z/DoN2hhs9W+cTY1WMUN6YlTlf2OyBc
gYVkJP49VT4i0B7nrtnyPDARrZ7wgfpL7rS7aQDhmQLtX7T68AWl1oBtbXUbzVPkPfm5Rb3DFW6I
endFWqWxM2L3c2A2R2lCR1UH8pSMIVZfk4CK5OARafDYweQkcZ4WCjDG93b4owF/CnpuV7pWk03j
vIdD+6sWHzmj3y7sV0NKm59DdNsX7ntDePYyeOkNNR6GBt956l4GDsZFWFsIF14BZDLeNnYDwzeD
88uZxocpE58JFJNmKpNlzZBLCbKnBjx2+eBewdOcGYUuJJLfFk7rrpjoDowpqkQCiCoaQoghfw7Z
zahN74r2cG74IvUoMrEKQ90mZEzsGWIHl8JUR8+2vliP5XOQN80W7pRaRYIwyk2Su8QsOPZnZUMU
rJZVPw1rkYlk1xOJmvDdYGpos13RNw4CIbOis0rvUK+4U/LSvnJ5M7BaV4uyRAds1QjjYovaheny
tTHxCplCHGRG4m87uHBdsfupAlADkZm1syWJ9Hkakif2YHjUpQw2rvD1I2PGrwHBqOkgF6gYgWsm
e20AqXLR15pcRyLk9pz5p9ZCC5x684E+dVvwvH5JLQvpv6CvDl/X84OD1WknLr9bU5pkD3Dy5eVk
L4uQeCLXdpptMPLjUNTuG4saJnH1dWoO69oznRe8AB4iylXg4bRu+Q2Pp3YWgz6YuOc2/jXQXHdv
FlJAic6jDfjbfTTUCh8LWUPuz7rmFqxmMGHliV1W5pwtqcOi6MxNaWH3q2pojKNa1jZWCDupk51O
sMHOkWO9YA400q7h7dTK5A3J5pbri7YII3StFvEhpK/1cKQB5eoujUBXNFtdo8eojcUjERxn4muA
eyUv+sjP3U23Muq21rSBg8q5kA4v5kgiIYZ0rPzQaHqyzemcsxIR72LIad9Q8c/K5fIjZPSB99Ox
9rYsb6X2DJvhBwlcr6AhcIIQ+ZHn8Y0UPqhyJQEWqYtZGJcjPAAYXqh9Hi1PI1RIqyHKqAdTpAay
DljTgK5IArBnM3upOPdLsa2L8LPjtdKcGhV0cg0yb22UwQM0LxS63vTh7IteXYqEgMkg4WFWuU9T
S1rbHlLxUgNQS+ZKti0ppMBOdp+tT/yQnfdYakROzLAIXvx4/OgRGbNG+Qocx0Wtqa/mT5Vytx+E
+4M56Dsu6VRQ+2eT/EAjvFYuLQhCVH/vsvhB83lVEOeRO13+li7UFzsvnjHTvjINonVBy5ZFSciC
12+9mkTiEoonul3kEnd7qEMTCiyctb87RjmGNLph7RDs4sh5rWkV0Ab0ongX9PJgNE599CsvPXwj
iTTO4DQP4nWKWxhnBrjEOzOxrJhGuNjadhwJ3M77UR5Lu9VeaZ+f2eWjR2Rx3AxQjKMl0bELhwjG
Z8qCCFz7MOJD0Lg13mw74rgY4gdhC5tDo9dJhPQI1unpn+Y95YUfWPG+6ciivrPO7p/OSHb6IrF2
80FstiYZrnqtpWcj14djnVrxHPzps2ezlCr03nsmkjx6qMpTUVgf+STaFfjd7swM2N+S/3J0J7N+
mhr2cpkVtJCUZ65sHOF0Xhz0lp4VzUOmTVa14yNU8J/I6sJrG8Gld7PUOQ2ezsReLTXAYQcF0uHy
PTq2iujBo4Y6hoJjJZr68aM1m4daZJvYcY2nwMJtMu9b5X1Y3dj8j3ERouWpRpyNs7zGD7tXsEzI
vKfgIgJsKuxHJKm0OjwYv1yEGZx2dHxl0o2Q/eABizBiDh9GID+mlE9F/EVvL32+16Z5UZtArAKy
wAA77/SR7EWZTvBvR9pGMv1leowDdJ8xn5udy1bZ+/lFYnVX+zsgKTgYYGAJLMJennlQnHMLt/38
Ky2fTs5Q0+xNw3ccq/2BkROC4Xi6eMobPzwEXivZf9kytU82KtR90A7pvhx85+w4Fk7Hmk6VWaJp
nVTEnpQbdbv/hq5Qz+rwFRkGGYEbXsrZgNVF3GwnzcufxjnnrUKI9gkvtYXLqsbr5B+6edJOs9zu
IgJZlMaUb5abtgZL2SmQ83z/2xq3SXqJp9AwP9pulFdX7+SBNG+Dzi4/wD+gb/+XrfZPlpr5Nxnz
m6QGLti2paWbhiNndOg/SGplbsGgEO4fw7XYIUd5yAPyD7XMPvaRJffdlLxHwLoKMxDPEZKdtY2c
CriIT1nyrbq5q41SvPBYD4dTpBifObWI9mWZB4886eS0WUiyvEf8Dv1aycxZhS3E5P/xgwCeK77h
fzPtbv5BpHJNIW3XkLoDCvHvHwRuIYdzPqGVKyVAgkrfgmp9ChptXYCsA5EL9GOW6+u5/6ygUs8Y
sK/Bpmwe50gUCkIumQgeMpvy2Oso8iEUcKxJ86KF2nEICIj472/Zsf79LUvHErZOVgckbZh5/6LY
9diZ/aAEkmwns/TWSq10G5dptq0T+vkxFqD3qjH38FEFjvLY32eTEZ/zvp4T1AsTjy3tmm0uiwHJ
ZOIdfId+R2Ybt9qJDoBWxx9I/lBDKvPozurr+4eiCFbS8+GJKs87cPR1D7gG6IoaRPnEDj0B2BJk
C0+TXCknvgU6GcmuJWGDzkoUK2L2orughhpLJzeFD/dfyUZ8CCAXsHcsmk6gw860ogEVN/mwHT3g
VhmF80R/+spEFVeEcqytb0/oFyxH/chakow0LbiUjla9zXtQUBf5ram1o5eE6DVlhKlITyCMYgR/
iIN+2A3DDCwt0IOhseVJNF/pamtHBDvRUyfN5ppTBsUCGvB/v2//osmy1JSjBIvNgqeLlND61zND
xRjQ9dJginDEh3m5b4rJv43E9Z7DYrxgtFiYgQaom4REAJ8VV5xCZ8h2B8iBibBvvvLoZ1vEboRT
se1nalMzp+cilx32909bSQTSUMwwB715Ktsk3muBhjGGfugTIT7xMnJMtbVUxdFgGf26c+n7knKx
4D4R3OpqusnRic9VaKNsJSAcoEn+kA6YlYXLEI9QXfskJbFgWNkv9+16dIZuJScjORIJ1C2YVIZH
27L89ei5dHxVnR4RZeziRHdeFeS8XaUSlm3a4QsKZq4uOq9hB+OEPKP753YpTlHZMhHA9narZFju
pk69Dan7eNeh3j8gL34Ev4Zqx/LAEqeUmt4YtC+5htZdSH14aSrj6pWCa/uQotqwTHoyowce384Y
dsS4KU5+NNmrILOLD6Y5qyJz7V9qVul1LQyyGaW/6qTGkYAzHdNE4p6nMPtJSR3v/u/Xcl+e/3uV
yP9vQwK4zIDPVYpS2oZb8feGpAWSC5EBpAZvqrup0VhDZCQDVrPp8nZWoO/IugMU4+i0GfraPbvQ
+G9iZDMaWWFigcQNRGNX4L5VCP6c0FgZmnjp2rB5bLUxuEz2D0fa9VMZ0ZTzvZDqq+LaExmPet2k
gHO05Kvoky+3mM4oM7WjPZN9h4qJSDH12r6IBGlkARrrO4xlqlFy9oaY80oIw/KT8aKwEoWVym/3
D3nbggxB/fRsFtQs4zAoVKQ6HH/QZetm3gsGUaGbmqJ039vGnzAJ63cCF1Bo582bD+APBgMBgVmk
J69gIWH3jwTe/PcLb5n/3lZdtn9Xt0GFc6Tx2v/9wgsxtjbOqmThKBe3iSyKGCxRnu4csdbT/iPS
4wmWXqAT2JTLk1d4IDSy+rOy4gquMIquCIEdAq6csQ1aC3qcjn8mqPTqw719iiIg7lbKvdaqMHvO
1EA2V+fgeMP7XXx9/+C1NNVDw/+pRhPXkOxc8wUSEPjeSl9CcR6WHnRIGhlphRoJsVlv9RPxJpix
Iod+DAxSX+jp6r9fG0P/94sDptRmvqBsVEeWdNV8Jv3jvK8h0xVeGcPIcIJgq42+vgNEQ7kdFLs7
cUrhF5RcuWn1OXPYmHjhva1jzpzv+qQwyqVH7/2WirBHomBXx6kdvJNw+jdb+gxXQEAZxzshsG3k
Hy5QBtTS+mCmRv2iZXpzgBDOKMrx91HtjWsjzgUwiT7d5EgZ6R6HP3A+BZCezHZFizE9m72if27l
6TlsPfqcE/1wdySIqA4ynya4Stca9ckr9w53BXFoNRCnce4S0XAnduUjc0fUNLyi7KLmSZX9ApZ0
RF3Xkddsox9d3QlliQ2dEqsAsm2y3pZxYdD57AziVykSBPiuSzhh7I6Tst8Y86f3rynmPjutDEE8
YrvwywgWLKF+67ZxSVcarJ/wddfcVsnCHAx7zeTJR7EwGKRQSNKJMxX0hzHiWmg30nqGGP0QFjUU
zdb5QIvyRVZO8ahr3GryGCnwHVKqYYBnmk0bXE5XnJTxU+Ha0RPax9/AGcPj/TO/+N8cdTGfbP8s
slg0bGQ2ZZZp65ap63+vHligU+IGBBPhYLS2d7zpnYSNZhO2elErJkpOf8ztlrGGlTfZZ9xZv/w8
+Ohsu3pk3AOxMG4gnKWTuxINWkkOjmFbVXp7HJrOORBKE+yKBsOB0ViPvSQ6Nq9K/xSUImUCM6up
W5UzVXu/f8Vhlz/aKTSq+6djGFUXLff0n27ckmQYFZvaKvpTOBjGQbESt2K067l2YQ5jYKpWkpjJ
iODrNgiyX3Uvn6zCeeDEno53klCnO5xrkQuFsexJK/c60L0aJMaYjBZ6YweGUMXP0KLRFdBFe8UJ
nS9Cfbrgs/BOVuc+f/tgNDSL34uuN5DQuUAJgPBl8bjqaXEf9KzMbro0fgatE/ycoPaE5P8wMBx/
MKrJ1qI2yAkZ1SqpHSavgU4gSsJvLIO2IZRLHwEsDjUZt0RFM1SCasZYUFMP3yd0mKPmLB2jvLgo
RWdbXo8ibDmW4FbuK/++/fd1Wx+5MM3YluHKnIJYEdDjm/unXaoNV4Qaj0Klp7vSV8xyX32Vwwg8
i4yQuxYH1K4M3eYCmnVcYWnNX13bYJIHqRMnMfd6WWvr+7WzhiE+JtoI9ipZddHAK2oST9BwzL9F
NLVX6BK9LbRMts420ust87dpOdX99J4kw0WK3vqCubU0OOP+R1VuWPMi/nuRWw5ns6W7DrWqtP9V
3k3+YKROSYgSbYgY1mBJAA+P1OsAyHPhOaP/G2gNBufW8RcOqEhm6TVebbN8NKVxGUwjemnHSwPE
71Lo0S6bAiAkDGlpPftSbOMcnUYDewEYNBASBrqII23orEwspmDtJLp5bCKSGicyDfgPIONHYUil
ybAiMmv72tlO+1IQwFnPRL7EcO1z07PsBOqgKHsuGM0+OYPx/UQ0wdBcv28Llast/bDHMa0L69CW
IrhJMv5w1lYHo2+6ZiHDKD1l704TBOf7hzuH026oknikdLpmeBnIrQyytngb6alvUoc1ZDl+8RY3
8lkSO3IOLD24dQgzFlpI6HDXM3C+m4T4vgjuFYRP3JXy9w+9bzuUQDHxKbbESmYMMVJ5pHc2/LoD
U5tkpZfCPddIVlHpqPhAFyJY3M0ELvmsi6bq4PCQEY3ciwFVg898zDrnQQtH5kXgw5jHPn63J0h3
Pafa52DZ484mvxFFv+ldqlQ6y0SVAQQM9BC5YSRbBaISzkE0A08RnTrZLWx7HfySyLc91Ta1LAON
eh55syFXB4p16wlICZk+jfliCsd/qCQCuLj6dn4infuhhiE5Eh9jrPVRfw9ByT10s94zHA2op1nv
tjuyn7mbSU4s9NTM9oh4bj1zMrYmzfsOhTsauwcE4druv6sCEzL7P1a8Y+rSZCYprXlrJ8hE/1dR
EPTGOFoxQT7gozaJae+cGNVBPj0FnDkFqNZdQW+Y7iYW2UGR+JlHu8a/CsH00wteA5TTETy10ciO
Tt+KZy/JHlxfrb+PSgO9lVFDZxiwmIIpAI9XUHO29HD3ssm+ef9/4f7/2dFw/2bD88Pw1Eqb80m4
0ubFmn/Yf1Q4E1NV2kg1Gc6hhmQU7cmbVTAYu9tAzILt0p9hYKEoJ0gV7dbqSwwt86VJL0pEjXV/
MBj54jDghu2nLpqEu3ENn264n4DbIjEc3zoHdkISYLoW8jduBabPUfnx/Sdl12gM+LQCkGK7SQyv
gkBSmpANu2l9dxuMA08OScKkgiF3CkPjJMoESdjd1uigdjxWtrG1dTc61SEE3sJDxWWGMCR9pp3P
dFScdTPE1kkNt2RkmBNlrBytsW/YWfqzcYdql8kXrk38XH2agxkocWDwqFM6jNMBFU3+oPXbLiDE
qs9hVxj+qjbd+DzWaAO4bzbrrLfNdWDRFm+830HsMRgu+m6nufZ+Kjv+xagQby4ouiVq7uzQp9ny
Xp9EL77t9btBMVm9Q9LLRP8Fds09Yh4KoZzG17tRrjLpmEeVb+/unxbw0/7HwlZ/d7ccPFJCGEoZ
DIgFOigxV8P/WAt2QCimJ5vf+czGHKfZAW/eX5tCzKRptpdFofvaNeKKhcjOPDvYrJ8sZMbLqOso
kufHXyPRKJ2pa5kzIANvMWoMQvOWuD7jswiAafdtsy3pB24i0gX3mBS8ZRJVHZp4aySdvO6uYzuL
VJlKGRRXe8o98DpeKw55jKbwviQQj/0/G16VJf6WiNEO5YRVvM9CPZs9zuz1fs0DNh1Ml8g+kJ6o
ZhyArrojEUqYZjmbkE6IqTOu+mKVkUK1TYa0fowmYMr3NI9vw7QsLpLRMvzSEih02APaiUgK6ZNH
bxyXuSd0gjjp1aDVH0+hmT73uF8OWpcz85x/5ffSWsmWWOlJceRkJ1PWCryTD/nFn46NNy1VCOsj
Mb6CmjTiqYpoxqPycj1ipKrn/97AxL/Soeb3WekUpQ5gZcMm6ufv9xnUmpPYefJ7MF974XTfNxku
3+Q1MhzbhUlQXdKJi0UbB6+OGexAPo4fRgdXoYmu30uiD/GWRE1H7TjSlrIkr0MnyvfSo02QkrmJ
e9sp3pFGwpZ/rFIn+UR/82uSKr5pSRcfisEWaxgZxFST9OL7/bCMBTcjbnbFkgjf/0PeeexGkqTZ
+l3uerzh2t2AmVmE8tBUQZG5cTCZTHOtzPXT38+ZfTFVNUD3NGZ5N0RmdyUZDGH2i3O+o82WvHx9
8ZcLFuj4P34WaMD+co4z2gKNb1gIiw2Yed5fZqCM/GJaY+aXQ0NoYm5QOSa9Ob87GTT2UH4vCn3e
5Un2OjW8NpjB7J1n4oCFE13tUUuWsAsoXXQLVVjMLvy9LgJQfBfLV803J+J2yjIbKGlUvVURF/KU
x9P91xcfJejRjmbAXOGbkZeYAvmDrqi/W1e+LX+Z/9//SrWnsEy/DkWToqsBc4V7krSopSCJl/rE
tbUby7nyCqokZ0M3I9piXrgj6i7gE0Vs4cJBLpBTovYBphUlHYpFqMLl+5QjMMED2VykK1b2ssZp
+/itG50U40f1MdRFd+dZ2iPL+vRcjOFbPxMLkvH6XuxY64Ks5WbHNKpWX9OpOBflSaXWT8ucgZy4
GLdRUzKLT8o99lv7tQ7J2MxdHEsNYVg7N+yc5z6yAf8lUNFxmO5N95WBw89mMaFWVltxhxQ4q+MG
phLqwmNvYQ7hQy6q9decrG8tO/j62NtTa+6zZWTH4v/3f+TgBz/KbjGFJcV9O/0dj0y8BMIluJ17
Y0Q8Mg7h59jme5XhSG1IRlvhilYna/lCd65OOHCcQU9PjF7N/e8OxQxLL8gLd3qO3XwTJv3ut89P
Nunw+OXpnEfnTozWNYzT4tI3MryQIsIcMmNJ/ft7pKN3p+dJAxP/tULr/ope5oJcUNshMK22UDSi
HxAvKqEYMhN92RL0TQHW3Uzmtc95FGGt7/x9ZeNVFuQ031elOwFxy+xj5brdwbQH9iz0L6U+Z0HR
RXKtNd6tKKfywbLIgy/Zz+/z0nzKp5Jww9ZDbFS3l2VHBf03FUfN0tncjFZ7LQmsxHfStVtQpGTS
T/BZofyQJNl0HtrvuDwSLENB6HoSxiYGXs3R9EtV1PoLeIph7/Re9uEWSMi/NmOh/tEB14SRmLb7
vJ73puVMl3Cewqsc4H/ajrSCQtnz0da11Sz78qPl2MKYML3Y1MdXBdtsj9wlKOSE+agW1msGy5zk
4pq9pgsCYaKrMMgxncIGwiL1h9VrCUhCJlC11fwqCFjE3AccRFqkrRXlDn3pDzknVzC47Vk5ehuk
eHZ3YSeHvXKSdt9POrqfWh2km46XIYZN0xrZowXhDzyX99jY3rD5ArYmTj4df9OObV/nYPCHSxHq
jzKJxd9px6aTrbGTlrcyhDeZDtlWDmJ+UUz2GUfDNTRomHC0hNkIMwwA4ZPe2+3D1yH4L8U9/c+y
nG7/H4ZCseD7w52yhE79KRTq+tlGn032XvxUf4yS+vpXv6OhvL8RuIQE3tUdspd8ofP9hq9oKOtv
y1DI0XWToSuTVYexa1F+JUM51t9YMOoU5pYN3sAyKNn/ngzl6H/zGNSawrDoQCzG5P9KMtRfL0Cd
TZpNyhTJVa7Ot9OXOuEP9R51uqLihe/X9dYIJaLwca3oj1qX8jkS2aUwOrEvJtsnFnkuUMwTzVK6
M5QzPXEo9j/7vAOwBL3jrHxgGnWMOt7V+wCVoggk6q5dKVHTTp7mr+tmlzAXvSMuITCSvjkMTS0C
ZXOfqCa7N+A/GEZ4SfuuPAFjqJG7LL38YuAwDC3QEu3T1VR8b+vGeJFZueMErslJjSfydfz23CzX
sNvopyUSPfBkTAheazY3AqLXmrvEhjiZdxwTDEAD99K+BDUsKp0RqsOaLJv7f7L3WgLE/tgmLs+u
w2vkMF93Lcs0/1JlkTnk15aP1XWS1X2WG9q2KB3IYpy6jxX9gC3QYdU1+ARoAnabvJmYuTaTosLA
PdzsVWK9CyO7mOXwMnqY9f/wXr3/PaH5Y+fnLoP9/xrceL8fH5Jf16GIZjj5lzZ2sqESNgPt0CBe
nZpOB2njHYQI+9TBKm+lJI6WpnDPyUfwdt3ilk8rO5hd+dT51ZnAXLVRsg+PHraMk/OmxdzYNuul
zM9GCn/9nIr6bYpJZG695fVeKka2C9/dCntamLp3X+8AeoUzlEzEq+3YB7NJ/R7ph5FJyXZq6/w4
d/ekJe0kprX9OETIkrx6OvWNsW8tujWVm/3VTDC8lnm/k72bPTkuF1HEsqhyJoiQ9qyv9Cr+ZdNn
XgljGUAZWpfQ88y7fNBB6SlsEYIqODQJZJ2BlLIJRPwJ7OT49QYpcqiZ//jJ9/68WPh68l32ClSd
jm3BZ1lenD989CAv6r2XLoJw3BYgsZ/Il4bzJ417ktrHU28IqJvKFXvQJjsvjLSdrKdbjujHAuy3
ExVsAJXkkJXcZImfJ9vayDEaWEnxKjyW0aqMjd00H6JyHq+DLxKE7b7sd4XHXgfXFPJrrdk2fdpv
dc2w2GS2P6VnzEHZzVzj/oBEK469NUS7IG8hHy3kMd3xDy4jnIOAFHxtEXgeQq5HBCXYW9G1QWO0
AS9NA0bILzZRI806EE33GbHNupSmHV/SWX6zOwK4tLL9kKJQQYWAmtuRL0waSOatR+j2C8askdiz
WRYfBAzofaPol1SeG1vS0p/h8Ym9KwioDR1AeJ0huSoLLDz/+IX6eiH++ClhJ0RnYNm+bbMmI3br
zy9U5WId42OLpqbOWPCi+4J5x0QA7MW6U2j6ilbcurnOT8Rk6qtmGtQWedBFw9dCSpvLO7qWlzqM
yQe19YesoJ4EuJ0LmDdYJdb83gEnEznEXYfyLKxMopjJzs4s+d0RarwmnHobTm/6CmBKa1MCO3Sl
7RzbrHeOVS0PMDbNRy8n0x7+fWnT9H4Vav1yvrZjTZRzttiXSZVoPzsHXPQ/fop4Pv7bSeL6riDZ
1PHpspge/Pk5Giy7z4yWMh3UN3hOfCWeQuPo0CwCUmmQcVn3dt+/ChL5IAB6K2uYcxLOfcIp8JBO
OF1WnWK/oA/TtLPbH7DUAorZ6hpCqV9VZk++HquOtZYAypeaRZpegtVtUkwk5kzlBxSv85qJbXPo
UcOC5SzrQAldewMJjTRntE7CchuW9GEFVhQ/TZwK8FWpdvNtVfAHkIIDsvy6RpakiazZx0a7TbD2
oh2BcTYuK4QU1frGL28xzkvb8JAnhVtVSZYdzrAt8rRZnBLlCVkpKIkiyEuM/176loqxw3qBeWlm
Ntza/i+tQuNbwTiAlTuODArdeFcWBhHqjb+xvf5H6YDuacifwd1P0VuEV5VDDqgq+8NCXYqmdujX
TgL7TkzyAQS3f0706ZSjEh8yh5jwxb6SKmDZssS1I/rO2BpOixBymATOYI12l4SxvVItUU6a0tbK
VGKLuwvYRtaO9zPCGX75nQMiG6iejbzOeixL64eMtFsaLfkBrvbq2a634ydEWFrybJ+CSt3Yul0j
HyqotHVkj9GYfouVFZ0cCPEC69g21TCrNaWBDU/yMwuzUUcnNL+lZhhicB4/8XsDP9EWaly4dZ0E
sfvyMEWt+ec0/zabSCWn1v/Uq7Tfd40XdKxoj2bNfpi0I0CxxhulM9pFs47WUGQG1OarlgbuMkWN
d8RAv57hgWTj8MSG5Y4Uo30H1/yJOeeOqDUwLt8agNUHq9BQeSf6ysqz01B1TPxKUQU5om69rQps
n62AY9dCXde1W9k6VoDoERZx71p4eXr9OnHEr2WoHwbPONYAlrZ2DYsggbiPthk9chmHP7MOTBDr
9cCvy33akgfQ4uOqovRN6MbVZpIWYpyApgojqT9QF5pPnYNhQwmA2Cym3pPJugc7g0oa63tLgtM6
cs3uVIR7kzCMu6q/GR1WCRUxVHCx5oZmvAOhNhboFcfRkZuqP2St4W4RcYG+BdNrYTztBiQk/pye
QlFGe7KM7ztR4JMhZBM1hX6oqro4xb9yyLIHxDQvaDt2duan+7HIPpD+v6YYZqSAseMQUDC9J9hs
1qHwb5paIjPA1P7jU8j4y1BL56B2Ldd2DNdFSaJ/HVJ/vFH93vK8EiFCGHGcCH4Zq4KTZxh8kCHZ
YL9quJVYk497fCFDZDNryMt5J3mv7lR8XlBEpHi8o3O5msR7rREzaxsvN/+J0sX4s9LF+3qgjFIQ
gwjhor77S93FMLSkyjChWz6EjVdvU7PQbobJ8ZmVOIm6IhnONphCpRWMGHOU22X/T56spbv4U+1n
sK1DRMeNQwaAZ5rLY/zDk6UbroT2OmgruCYHRuP9qQrtoBRMPBiTRlevfEAy9Fz0TRGcflcPNZ+e
jbN40wHo4jiMNWfrLiRMDeXE6iu2s2+wnX0VdRPpGHvDkndFKNVK5kO4ZgcsgrIQGISiSDsWy5ev
P3HvsrEM04ueO/qRTAX92LeDzoAQHVbd6yRBMlgsiEq/61Gswc9l22d7ABKoKJn41u2WeM3UFtQP
lXeX8QQeHQV1VvjuCjiWAI3c37m4Jb/G6zPmxm7S/OCfvP98/b89qYhFlnKfdYqOmOav80SQWX4R
a6QeosX9kbfQfoCt7OZhxBBTFo8Y8ckMoxtpLW3Xdj14QTdvNrWRvmJFQOES4cat84s3HFETwtnM
uRs1sLNGimvYH6OHMcz2Y9K/eLbQEcFG7zVAKPS2t9BZe0Ysnu3IYQeaT6y3M7ACrce8GQdbOgFs
V0OGHHUJACd/Hmn/gUnVXTrbxsrtnHe3If0w6yUrwtj8ICcPSigyLWy6yXEaBNoyDHw77h3ULGyp
W1ccSy0GNxkkYw8iB82Yiw1wLYaFxK1S0ASg7t2cQ7Prk52WRC9Ex5EDFx/73HqzKrZaZrY1NUyy
dkJqEfZBryt2fkiqJ1Yw1pxa8xH1nRXYKeIkrTHWNt3UyjVHWjkwpDOvwNb1OBtLwaFkKRMqkBVM
0jnKdCgggXEHsLbmOa+s/ghNr/F07YQ6/5dyO2ihHZ5uF48g8AcY1g77nsZY+NUZUWqt48Qb/DjT
2qz7KOj06G0cBC0EvlwG1xDAO31l6lqCo8LLNm5Kb9ewYoadREaHwg4X9t22WSQHzmKUrPIrvDhS
ykOsTs4MRD19a2f/J7GyH8iNa/ZNnn0Er34awxeIdeOqsntzI8N7GFvr3JzcoMlEH3TGvMrL8hsP
ErmRbWp34kNBOncLR4dtMZKNJB0eAS9fGJMXAntq33leenQBczIVFYrBL/r6Va+8B81dDCux9YC7
31gAguLIfuZg4vS+j1+0yfreyczea/Z4iazx+wD3lYuiZaJpPPIy/KA2zta2ENsZif2918zQvbMi
3y6w/VDGuKp60Kguw9YVS5DqwfYzqP9EK8GB5/XLw2FjwMUKvSKgng2WETRXP7CXmRektPPqAqT7
kmkkz5t5pVFbE52XG/O+z+Xd3DnwuTNF+wxnb5zdJ93HWJHZzWvXzK9pWOE4d9yVP/nyVifECmak
1sbA3XFpAUxITbSOWe5ftA4qT9QoZ0vF4Yu5PJbdI1N/d5ey1luLMXfX1hkwWXjJs2utbQfhfPYC
PZblx2Jr9/73lvnDambzu0pIObTy6ZCNDO+mDG6YrF4cGsFVmyWvbTtaWwckN5ZA3V6DvUcYIewT
YQ+r2ZnURYIqpM9oVmEHTzVBXXgqhp44GfceQof/SHQu8S+eCapN8x+lb15nWrmNGf+0oP2fCoAE
W2lK5L3MsaG1mhO9L27FflOQDGVJn6zQHlSqHg9np5g3sMKHlQVry0xcbDKsuJgA9bW+6wavx/jk
3Q1DCSZjIW1U1sAUMmoBpuM+4VO4dnE+riqQG4lhbtJEQwoXooTMq1+6xrRAzEihZ9FWDwvUNUud
6sBwFt+W2d8q7v8s997ILbyNpU7UI8IR3uf0pbV5nOEz7BxN5hvbj4/zoJ6ihDIvq04acRM7FLk/
isovlwDWAijmj37GM6NTnK26NEM29T1CDtQR74L4LWc3KXF2jxmE2YL0HY7iVSLVe52xNKzoteF7
vxnaVJ+R66bHqCsX+PtKTy3ibAa6F5srCB1nW2+bAUxNqsgQ6kpYg3ldjSczB6tsFIBmdM8Zd1o6
2BvZkEpqYrzPRs1dD3Q/kdm9WLq5zfUBR3AWXrrWuYSTbCkswTYw6YP5jp6Boy9Wm8KGzet5jCaa
pNjb13EHB7de28k6Na0M61Kd7KcGFZfb8ZFX/S4lEQlmPFYa0fp3mteHKypKnmp/Il+8h0PPq7pm
TkkiGxgVNc7vtnBOXBT8M1JxNkNT6Ctec8RRBgpOJycqm8BJPjRyPvbCXY8xPUOhCQBvZTqzR6As
du2Wml+cfL26OKL7PvoDv62CJDaPCxNQvBgTyJVeNucbLQc2Rv/mqeiu5w5isWw627hE7RKP8mFu
B55jfOgbz5GQEsj9nQnhAdJ1dpgKSZ6/LXwWxhqJT4Htk+ernFseJx/4mznmncnaNUA3fdgdq6T1
odXgOW2V9HEZkwmaQ5g/xnP6yx28+VJDvV6xUsiD4TiIWpIAhS3ZquHfdzmhxwlThTnHd5i3uRF0
Cut435QHv88DRHgnqfQ3LvuNo8gdRI/3ZNTuU8+8HmJPRXOgycBxwDKpZqi3oR9R7kYtLWr1lJoE
eUgovYi7ZL5P3fJFr2lzgMOaxqvDqmuV1bSRTf9OEDB6CdEw+CkoeGAMGVuGXlddptuQBPSdSfcT
D8xBOw3AfNj2GgUvyoHCxJDduTfDYg9OZ0gId7ezwqLclJnTbZqUodlQTIRaxPU3pFtFAHrwwRrF
84AjnMuK8/AQRdMZDhHQ3CYbcA2TrjI0JVyoESiXCsCGncICnWdjz95h7rOjF2l3LlY8BhKzOvaN
6+9rRy2+henUmgqWk1aBmhl/sj3nVhrCQzT2IwYsG/1wNG07Be2iiKrvue7aa8QB94OWJUHnm98a
5gQyza4huNk1Kn3YgXIiBXAmB9xqfMz4LruxMmJ7pYdv4mPs/U8OAHZ2/fTpATuYTX/fEf6ZtCC9
TD+FPRq7hEWk4IiiWZzMEClUxiWcxTsoD+ZmQHYcjH3TbDMciMC23B9hT7AVbwB/07q+TQaqVcD4
w4opw/Q9j7sPQM3txXf1FZS9e+GW2RbQJNc4eBhGutD2KRnWjRPQ+X6SpwFuyWXlqEVtj7eUBWcS
S94EGAA5cU8ij5leGkv+WNilC1/rjsBvoCGI3SmX6CAN7cFvpnM9khygkdDFRIhQzjB58fWXscss
IuY466wGYYqrQTuaa+OEtNA/uQn7zWj8SvMBU9TuMbfh7iwVuLRZH55GxntcGRBuqjJmKs8BjREJ
+KlUO1LYkOAyRdcNpzrnRCDxGSgQtPgWSmxPH541VfT7hUOxB6iCT3N6qpuwWbqxw0xxTg4201af
vngdmePFUPklocN9iKz6tdMScVcg7u/U/TznP4wIOPKs8KBBKqKpz0/MHO9JKMR5mVQln0RCyAZ7
LdyMSDXWjNG0ozIVkkRWVRPJhbF0rUBgIVc2BFBldxcbzbgxJbsF32spWDPIkz6BiGWeGYyd5AtL
0ZEYU6wQ2lT+SsykOdpWwLmu8y/m17nUVpULYMyqfKw3ETOW0jdX+YiJOJoZ4mRAEgYLTkbNJ8eI
tE2pVLxGtHMfDUN17GOyO0n1wydn9ERIixenifZGPIdnjpv0NBIchNcyPOPYCs8jGHLIfhn11Vj2
J2WDPSi0ylzv9JA84BL73ezC9JYO+CWukh+G2xiEySIVjrIq3peVhRS9ar6Pg5ecyO+dYTGr6Wix
GqF4r86JUjwnGigTJ9d5Y8FEMVk93YSltD1KexjH/gbDiFiHbiIZs3j2BX9r5Xka1krxRnSpc0nr
3eiAeU7QgLXa+J2A1R4mn3xIxwfpWXjOtQPTlHiXaMCFWZ46RPcA4qbcSDEerKFMIN1tfQcnlP3N
TacDLrAKwJkCkmHYNz0tfupzNHP4Ze+WG7F2XlYqDGRxSk7XUsbrDtzAIzTjeNenpfNQTAKjEBXZ
MIRFwLKBxmasNezDTnsYtvwD88mg8SKzJz2MxRXH7QThEqGRSGHKRXhG+wLVXecwyYpVnxxCnRik
ZEGWlyMjPO7RTztBLay5FwkjitpuVJdcTjvEEa+o0MxjrPsPlXSLe99D3WRm1fHrITiT89IWkXuw
mcGwk0GhTPibMUR3acFbZrTi8kTS+74VzME7G8iN0b3IbmITAllumOzdaBi/CFp6xo8EZLsAMui2
iTw7qUrlKjezH1+JAqnCaRSHNta+KkVI36gL9zKYGcdKlvxD906LmJBO8bLZUYi4XfNaDOGja/f5
3ozQAP3+hmIeUW8pr2MlxIyg8PJd19VizwypObm9bga1VT+0vomRxm1uRMLoq1zW3kkukZRo/rTg
a28wdZcqy7IrdNKNiqIeKslUBaSxWocpKV/DDFdMpXcfsR6hvvms1fS9wDWxFyLdp00oj+ESVtFq
HLySu30y5J1aknwnPXXXZUnafJFr7unrS2qS5zlht9590d2dVnvOKtfD75Td6iUruvAKUGF01ysD
b8uu9ovpGmXLnE0xKBxHMLeONIrHCNVuOOXFyRjZbfJrawEa7B84xIsjcgDjXo80lDaetQkr8KGm
cLv7sFXMGkPi4EIELNeOlX0wREQQ4WJ3KT0xkTCMYzu2mEhUhkTIHtsDZVx9M1uyCw3jzha03Asu
9zeXucIzr03MVfEHLPQRHPpabpyikupSavCaczZmpvtYpBFoQHDO8GT8TeMwzJ5YgHViaw0Tg8wZ
Tz0n5S+C1M+taXQbvMzj3eBRgSI/UCa3vIJVos3xQO59eYYw390aSUqXq+KThvj9pJhZAfGOSQuL
iPvF0HMCLgFFsK0s4ma0NKhz23gpQ7pPtL/jMU2I9k5j1V3NrHkR1pDdZ6pWL+OMs83KX5dfojCR
ymMb2bQ92pQZv/VhqsbHehl+ZxBg1xZIwN3oOVB9XN8k7rs9Axpt0e9JiSKlzld5EnVbJTm0pJ5/
6tbLEHnjGd8IFGPonLXYfg2QTQX6NS4HsfJdg1DriL/OGL/GGd6kvVhY4ogZdRshftW8MJgnghzQ
9Kutn8NbMsIs8MCAbWYj3FepPTBccCqGod4WTgUhFZ2rb5W5aYbukc8ZEI8yIjlSTpXYpi3N/1AY
F8VEcPMlLOSKRqA9HkEBrNoKt1tTDkDt++JCO1vFNscqYVTbqi3GG9Dyz8bVxdnG0LAmpo4PkIW6
HucezGOvvniOJu4LG2uc8LEU4QkgdWzSL4m/gGikT6ivV3eXSJj0011Pmdu2VImD9lrbIjkQJcVy
jqnp1Cb5nWXb2V3I4cWwihjk1LKPeclgqLf7ARE+NAvSYCKLEIcuvmIl/DUQq7l2284Hcx39wmnj
7vvQvBqZ4AiXIQg0j+hmp6hp0pp+3PS5XZ0Ha5AbPhmHOa6sZ6ttz9YETaae+f4l8uk3QX+QOAaO
8J64Z+EB5vEskzEa9tudFnl75HthABAMLynJL7xZyPKy7ekdhBk9IHRPXpAcZAGzoLSNihdWYR1K
Lf+NGAXK8ajuDobAz5Iltb6pbbvZ63Oyq9p5fM0aEOQtALiNNlX5vqiy9J6QAlqkfiQmupy+q8qH
oTeNN0RFx9HBkFnXiY/y2FQLdLDiKjrajand0OPTtqFh1ycbfFCT4l5hvdRXOp23HB7QTLywnjG2
A08vh7n3Q4uHI4GwcYDVziH2kuKjato4EH37TcpwWFfkc0KszfkuXs1dKAa16znkCZYt2WVPIKjs
pD3oOj/Ck6yadBN8L8uWM/ia8jTrz5idVtIZJpo54xXQ+GPKLyAiw2IoCOw2drxDnJTaGsKbWHse
4XO2Ye+0sqgOJDmiRsixNqSsxYiJWcdMxkAosVXnPm7EGBQjtKA2qo962x2/3vGtCDO2EhByCmT6
TLz7V5tg8jP27QVr0jMy1XyYkB7rwyaHr96MzLlI9oMmBpDO7weUu4wAWgc844AeZEckfbVry8pm
aF6TbZnVd0PtD6farj98MB1RCm1l5hbUvabZf30Ixwn1OK8JPj6El2KcYaNYGEVS721Yfg9XL/TD
fIS6+qhc/s7R1t8bXvmjm8SzrNjoDZEJuKYxz5GRgZNluZuM9bDXyev8ij6jY5z10D9Hw0b3dNIB
O4TBY1d+oH3DRVfE0Qm76pAOcYC4b9j4ibOBdXiuUngLvYN3jpMG9WHXPpgEGayqiadNcwqIfznJ
YSW7Ibef2ZcL/+xjqto6luxInA3j37u00WcHKRszYPpVnqwR01VUkIYR5iQrYTdeIWas9rZiKsuI
OoMCtjxj4QDyHTlB2Df8p6Ffb5j5wJSAnm8wKGLwiF4b4lVRRnBdCgPMp0n2q+3x6lTFW9Xpxp0S
0UNf2niXXXXQiJo9yFGDtNoxK6nHCUKKc9GMyrsYlvGNSVzI1b6gietKT9clysTLsLg72LLVcKYI
vVjefbP3VrhWc9d6sgY09EyEr4U1Nry6E5+gtlTbgqHTadhbBtkNg0OnNC3LwWH4ri1v9EYrSHYs
mt1sET1Xe+JeWgAKkTMukUJifKS2THcF9oVzLi/cyPS3M2Z+h1TZQ67Pl2Qee5bAGaiNurd3YOKo
q+wHzUrPrLKbvW91cdCNRrd1/GkObJ2NHDHKUSMeE50HEMNF093SOKY1zpC56eWaEKDk6HcxHiSC
cmGv/mTE4B3Ctj1ODX0wTmtGMhmRQbDxGQQxXLC0C4Onks8qSKQY8my9LGxHu3iJoxC2W91QPGHu
33VV5mza1Ak3syoKCKUs/PAfHbuhEby9Imb3i8MsyqefXYkQKwddmBJ5u6GBR68ZcniEWYseqBIf
dtvNKGAv0KbNQ9VrH23hsiJvnye834+uHj4jUaqvIkGdOepgpqYEbxm5VkDDa2cX0WRhWUsYujhJ
8dAigFwB9kDZyIGrhe6uj0YTLUr0rGLQoapn799NxpudzoHw6/RA7Ip/qsqRXAdRP1NuuHJiKMwo
ZuuM3yw1lZeen6NSEDKpXgal7t+TS838aYA378BM2X0R7b6+SB1rMLNFIoF7rDhguU6sv98Ui7hL
c2DkdkrC9M4Qc7drTHRDw4QqeyBG2vUBnduJ8zEzvliVA/GLnUkRwcoOqWzm7IWmQcBDJcpkZKSY
8U2aTPO73eFS7QAFwiV8ikPX3E9YosC94IIaAvxt9FaOhZ1cYKhnDkz/7/Fe4YOB9MYsp50+ehdu
yCfMvor3TIeLaLCmq6PX72SUTht41z6zCuOUh+OAulrtQ5121KnMdtVOUX4KcdwETmtePenyE+aY
tLuoTbbFrINXUNXaCcmDDlPzoQnJXyzy5qS3bnvvhc2n3ajoG2T2ZgsNQuxRBn2gxp3oc5Mfpl4e
YFpY0IBbcSWuycsWwFxTf0u17IWeFGNIKkgzgnlv5MWx8sUpTt1mIwY7JLcCFUSdCLUjl8XHttio
N8vibLctjbyG+TYhEse8MU5nAyxMUPDTUNEZt6ehktUmHNXBaiSZfaNWbIp5KYihJjdMTy8o+FHQ
ZMiZe/BCvatwjPwKmyR/ns35Z1bGGDAMxhS+z45V+jvckXLlA0Y20p735ZZ0WS4LsO3baYj6Y4Fl
99h3pGAUviAfV/ychI+KgUpo01ZjcpG2WZGuVd/qmbxPuBe8d5zh1QCMvMttwinmBJxynKuNpoVP
E1LEi2UwVCd+13myHVL8YF6ITY0nfkhdEvDit1Zacif9grhHnvcNFBJiJelHAEVS6Yb+gTygdO+n
3IENyVGNRWDeGKnnpgj7ICrhc84WXjvqBddvuoCoN3nCSb3mhOOzZrK0XdZl2zq2QKQjnryvYWzS
a46vnWPeYfF4kWrcGj6lb9S+dGZ8bWeH8aA3br0hfYwxiK0aOyvWM+O4lU+Ump0iEYyg/A3veFrh
0xvcI+6ALLMtHismWZt+EBkrRZGvid5jDJ8W39sFxxEqmjbbYhzjjeGWdM8PBn9ro3DuQvzcveed
ptD5UfDmWC8PJqG4A13G7WvlPMrKX1mWwFMfPjWtu0kZWVljAnC/s0jx6orXPPPuxtkeA+SlI2lO
otqb3UxIMqS0FZHgz5MdN0+m1V07NIfOUuWqS1d2+NXdqkEgCng11FLCDTgd0Q2hCiLB/VeGr3CX
Lwr9hiRQMFxnejgU602LZ48R/jAQJGe080eV4xEqWgaMKpLXPmbcE+nGfSPV93KR2FfuSU+99zZ2
3gpC4YbUD6IR/Vdb99OldvVr2sAiTUxvPqjpgxQI5g95+Wz3NFR10T+IQcpD5veERbIdoubYxYWF
RgYsz0yiW4v0n6rppeE56RxKvgHFSTN6T3kTvrkKcLaCxLTRh/hDa+WTx3BoVacARNt4pswmSUAn
hMnsLDLVS9TxGWMjDNME/+rcy0yQo50i/GZD3euvJOEmqzIsvAfmt+vGt+61mruAahKHxEJdnX1S
lmWJEUUBo15cm5PJJIZfMPSZ3mj+DWdqDWsuLuUpQtL1b/wBDhv9FZ6Z4hsiwXsbeMFK4rjFcoqp
dCRND6aluhIzc1GPgW8NCHmm+6IYj/AhwDMex3OmLSxdWuq5n97N1HiNS/vFJiOz8rtzm5sHff5l
RypIteRmzemtlvqw/jfdZkJa5y6ttfRY5DEzrir3SVjlcciSW8Ki0MycaxfOxW+t4b8kxg8+y+t7
/qn+fflXH2U1NbGM2v/89z/97X+jxf/T91X/+fVz5Ge5iNv/9BcOvLidHrrPZnokLCj7/Rj+/l/+
T//Pv8vlb1P1+R//5+P/Unaey5Ej57Z9IugmTML8rUJ5Q7Jom38QZDcJbxP+6e8CRzfOSOfEUdwI
qaWWpmfIIpD5mb3XLjueRv5ukK+LvwvmXRQw/+fnW/zn3/5fVPbb5qP4/fXvf/1f+nrvH5L9suUh
+0FLIzwT9+pf+npN/oPna5EPumjvaehNVPT/T2Cv/0O4QkigJ7rUTdtBnPtPgb2l/8OUrsMIH4y+
iZ3d/v8R2Ov/qgiRFgIbFwW/bSBI4nfuv5lr05pblhpZsOscpj0ie5tFDZnTzTK8Io81OgMEMbdl
5/SPpbsZh+L9LxuRC9+I9xD05zgBZADzF/4HCdB//9oQHhsoVnAooEHyvEXU+XcJUK5VrSoVWU95
hYCj6wpfovJiRCYeShS1ZTwZ7NIGM9kRveMQCtlr+4Kkj7U3uZ3fC6rotpMpNCFT/w/ePMlP4G/6
JD4q27D4/HU2yB4KCvvfNFLMUsjtakhxmDAGw2JcpOMhgadhBSi6NBprWznUD8JtARaDKmGAT6i8
1Md1JtNhO2ZIYOrFtMviI6ccNlsu0m46gZCQhKTln15DkKg13ltN3ByaBY0oSf4x00y/eWa0g68y
nYiwZHQwh+puAKi49lBLJGSTsrqAJ6qSOb3+BNwJvTjOlUPuc9cSSgq64KyP1Bhmpn+CMX/m5Orv
SInd4MmMwXBTcP8gR7zUi/ZWyLa/YuekzC5/Mrt5vvvby/I/yPyXV+BfP0p4dewvJW/K8i+H9+Dv
P+eSpAFwBIRawTWCbay4UcXcN9egcEnG/TW0IromppdvGH5PyBUAO6aa9AuMeRW5eV3zUWUk3dOf
6+dGHgO8w89lEENn1WvC02pY3IFS4WGskOiogVEcNGIarAkORQZpzNFAU5pk+u40Au/JAHE3dp8j
ldYrj7xDZt8/v3hkCW3jZWep8dr8h+fp37wYPE9w7oAcCQMCl+kgkvzXD8EsOzugvEI+9POPFqE4
mOz5h7l8jZwShMnAODWznn6SRt1EP+k50WRiIF7957vJlaBlW6xjJCZGWxnpt//9xyT/248JOxA6
JfhoHFqcVssb8bfX0RqtMiejGzJL1PzpRdbelIzbjQKOWM4TwYWVvA8KvbhvmgV2lZbhXZWqb0H7
ftdhBc/StoS0jfIW+Kt3q0TZXHLbe+fPkjA9Tc0lhZUCfkRd9FEBkOjrZh1SehLOZWkXgDv+f701
g8mT7CVZsckWp/9oQLC2m+5sWdpdFgxnM4rlfch6dJblVeKoYV/1VKDS+zU7k8k4mYJsXlrSgYZk
67p1vE2Lg4DrenPs5qHvx8XImJOCBB7DHuPqGqnij5eRWeCO+jGUXXj+D58vpqZ/eREWbAMbFQNZ
nkOsiSn+XcmfuzF2AQmZTx/QFE+jba4aephxNB5qhpzYjPAx55M0CJtXPjMOj7CFK41oDkbgTO0g
WPaT0TlV+rubs2MK+vxSyd+Ng6shiHJjbZXOYqGcN7j8nEumDAtfgmb4faV/4oRArjtOtCGR8R0t
Tx9K5l8jvj/HmbvTjMlpFcl0lxYDBacA5U9J3ZztmnVjhLQKslENzk8/l2ZjnEjVfIo0g8pUMCgp
5c1N3OcesTJZy+8Ewtr7it2/PzbJc9OKXVjVCJ83aW5HCJAMxigyv3bVhhngBkPwAoRubo5IL3Hk
Vr5uOSdL4cKEoDdb6hblw0PlgQef5nqxrmc+obAklLmfWZLwI8se0yXNMCAWBPayBnza9XQYuKH+
rNLm0dEfyVYqiIgg7S3TmUDMHfNgI3nI7f6jnG4qb3fdzFmhUn28y6NvstqtlwUG5+Q6cZqWPCFp
uye+OTl4Agdl1RcmfqKZvTDUwgt77HEbZSbu2lIVD0VxYbWW3GR6N7paO98HC68fXSsCoby3q41e
8EVwWOv0ZlhcECuARpeTsdHDobw3BLogV/sYclJKVTPdUe8ad0lV/PMX1J8Nn59zV4Jn3zt9Pr8Z
XnVkwB75I1afowX/3fdCK7whiB82nRdVd84UJjsTDfhZLxWmOhzZUurubugk9h0U7Peua2prkkPV
qx7N31Hmun8GtpA6GZQ56zml6dHdzy9ei1R3nPiUQ8jFJMYG5z4PFrt1ATuLv0H+T3jvDxYNR8aq
gn3xZaWvVRlGYBHy6pCOcHmqAFqp15XvsUR3pWVUx0EewyK25PBIpL1P0J0NOLtQVwEHZGT090SU
JllHlWecneBIToPzFIkeP081Xn94aOTjsmsyT4439vet1nZPcZ9uwPNbr2nNWhfG8pYGtN7VWgjf
zPFe1DQ4O6tBE1nVUcTqf1x5XisfGtnOdz1YsB8UI02dtW6l6fk2NniOT/fgIfta50h/0G2U43p2
zYgZUmXQEk4gFXmGnq0g/BiJ/XkPauOhnPQECAuqlFDrka8WmCKstvn++R26oopV+vJ/sFEKisE6
zuz3kJEqUzv+9YuhXf9C/U6jRFWwvOM1m+1j5hQPHWIJI82Lu9Do6nNtCRqqIvJeveBKJIy3EVW7
yOHnY0mA2B2xgewtg3KgKy6mLX1Rz4M9htU67odm7VjCPf/1iyQ6IwKFxDq6L511W3ft5b9+geee
7vsyUhig+eEADCEUOh3eAiVQGvClrGMCRgFR1ME5tSITAJ1F9owBdDCKxAPDO2LXwgqreNYFRJxZ
L7H+oMXtl5Oj9iUM9KGAYnrn5LV9kilNHRbvs17rxofdb/F99J/xguM2mBOorcULsGMoQXB9hT3J
ShQIIn5XRB0BewvWqjMlSuBePbgmDJekl9BZp4bpoHVScdsegHciVUmncItGlpyJjhxhkmm+8fgZ
z9zKJfRv+VrG0SMgxHFdsO15Qxeprw3iDAhjt6kqhOjULm+YpxK82R51t5/2Is9RTmCXW8l5uCns
on7YWmKHL0fLPAyH7fDFjvwzNljxRyZFpS4LSh5DZEfWw2TmVbnxECrGWQTy3Ehqrnd2s8N8pm4p
+XAsFm9ZWN0Kc1EMeGV734eivW8mela4OMEevbJ3jFnUbys4P2xn9KNOk7Sep/x3ySV8HpPAOBhD
sBHlEYdUDvOMljzr4/gNynaBgZXgMcthi+gMYfRGptT0vm3MtniSPal0bFu1Tbv8FhEhpfvsOjci
Lr4YYC0kj3mHNzAEpG3hIa+m088vyIKNnV7W2YvZegT1YeU9/8Aum65BtupgwcLfV/j9aFJYsJ1q
10kceTBUiYx2zZJYlpaC3GawttjoN/ZQiD0/5XA9NVZ/M5ypPDZWWxG4lPc3LQnzc+hlr720u1up
dR2ONerN2BLpSsOYz3oxQiQERP80pUW4IrBlSVI2rRMZjDBxI65rD2n/Cf4+zHxt+a8/v//5by6u
nZWrp5ux7ML7bIhZUi/fWqDS7NxYr5iD+w89Ue3GdVli8iMd2JOcZWXlfhWn8IUoXvwAc83eXPKv
eTu8HTinYt2QCLetTNKI2Hrp4ECCZUpOkHaDcxrNMlPpnxZhxnnkZsTT8R5voIgAx7GbZjd3+Uu9
zEY03AwPhDPJ5ab78/N9irAC2wifweEiwTIH6tKLneZh7lOUrzVSAYNoqHpgPxqVFU0kAuYf9o83
HOG61Ns4Y61U4zo491PLoU+0tlbn5dkAkMf4j7HMDxw3qBHmk+mWrMEhBdvQQdGjRSECVtusH8OR
cYyp3372TNMm52wnZ62JebWjp7kpz1xp/S2Z53aXu4uNOkHaMgYkw4sBCnjNfq6ezW4HvODaVKJC
DhKeUNh35zgnHiAJyXtnGSr7jWn0zxPC3aNFXPEWyQ8MS8zQq841s6szO4iJNVLRo3Z69OjqAFmq
8hYWX22l26+pNRe+ARXsnhF95c+5UI+aZKxVjOEfIclI+vnLc3wMx5D9PlLy4RO5fHyua6N+jFP9
vZzi/uy1DP6AEm1BFiPEsnQElG75AI2/8LuBjJhZlOvOuiN1ZryrW2LZbFpkbpVqytXvOTH+mEMZ
PZlyIBfZspYYCXlUUw99pQHlrbMXdjL0E03K1UWfmMGs3oYDmSAJEc6VMaSrFlRHwTTjNFeCtVBZ
7DKzuVlcpEdKlOFqYKNctX16Fh7sO+kmK8zMxmpMSSeKH9GcJpH1bo1w5QfcLyskr8xz5xb5k4sn
pvPWpbOwiwvPT3LGY8KjNAXYMhDs9jy1/UX15YPSCeIcBxBZAPW3IPCRh9bEeuihBFMt+OfH7NSl
Mh7txHwxeepPfHbwzbf2yFY6yVpWrVN8BC+/SrYO6+wdKCQsqm25wflEmNfcf3r8fcKw33hsBbow
Aoqfa9gDOvwVBCb3BpumQLtMtrbB6kYSZZf3Z7txkk3cjqzCgEPbLgUz0X5+Aexrby18Ract9kqm
aLPrYDsqCagefaDXeeO1C29xRw6i4WkUsYVGmWZoJ+xs464s7wRaCLdS4UPm5MMagr6i3mPH0T2O
aIF5tr61hGRZxKzsUs4sKhVEo5xOIRW+N9fcAikaWzFN7yIVyc3Md5piII02IfScI5sDY22UfCld
xFZ/VtuxMitMwaypjcA92vFSs4mdBwgRG2ZxRyvCbdiwkGxOdSwIbJV+Qw/qFwYxZfEYPNrorffa
rON9L4Hvo7CWBYhemZOMNIVXAIHxdaQwa0aMM4YV1jC3/LhiHRi3ArN89mcm51ELI3EuzPkpCmW5
r0u398eeM6wdx308ZeeOmC2V81g6ILmJfx9tSI4DnkEFVtD75XC3rJoY2WHkWC7ZweUr/kXAMp4W
r1MW/WXaOIiD3xtk+XwPAZYY9YsBCKck/rI+VligsunLm8gaHQbMLEJ/IdqErVUSNyfC3C4dYjlY
XZpvmEG1zwihCFPvAong2WnZHw+IxHe1Su4S3UEybtjfHYcIybTsbTCb5atJ/1WYLL644d/iCZGY
BVF1O1Xz0SQ3YGsFWGDRGSOqQMhKb4rxOhvuVfp7sMHHell+N6WfmkjcHXXd+JgX4l08dzz3e28Y
0S0w6C08ZW5FBJAFffP5EuDNAUPGgttB5W8V9l0nx/KM2r4gwGD+dNmrKLteAkmU69sxnqSRoK2p
yibGDLRQpJlklUxZg9YoDvHW6hMNWoq7YkJyzFFeSI5LhuREsi3JVA623EJck9S9KL16kqQUbu3a
vEoW5scMs3DX8zibrIXojaYNe0QmjcV0CsN2PDsc9cKuVywFUB9M01cSpzsD2ejBaq1gLaqcS8Rr
TsoE7VdTTCZYFA9M+Z7j3Lqfxmre4sMSflF6X8mEkGFi8ypQEeyKJ8fIyCVsjfewJA62riMbiQ3H
KcumuVOgbCbdPVYThqi+dxDYoL4y7ND2Q1rMbIZsm/LdBlmIqAWKiJenpMLqSeP3uJsp9Y85kZM7
vM/PhRZ4jx6QOeBR6sZqBnKljYLLzT+HubBWSP1hj0TMmkCarARA28PSExFkRBKQcPjhJ7wk6SID
1bXt4EYp4jEeYczZCOfx3a90Lm87DG4JLsOTXcNmkNW4Z5XYr6KOFTMJwB9FiNy5cPCXShz/GVYQ
Ri7DTNpn8U0gNygHwbqlHVGHpO651LKZ28A8BaEVPBSV/UBRJfC8fbiW+zDSwRllhqrYeUiUHbLC
wowrHSyXk0s14mLAnROruKiMQWyuMtLZB5qpWc67uXaZYLX6Oerr3+QycTXSUPFMTgQXwWQpgqZa
OWOJccDp0osNrGNDGWSWXuu7OWuuDKzQPmrH37WwbA6E+pA6ofJn4uN95V5lkls4JJDe6vIWEgdO
ug0ltm2GFg74nLkQX/kaMQFwDR1FBfpHnhC1bj0+1gjqo16W5xJu2RqJRYLQJT/0yzwiIB7NT5Gx
x4hJfNd2BnzI9UUnqH6PoOgEcMk6AKEqV7KZ9L0pUGQyr0B0ExZHs5W/GAqUxDS+K0SZyDEzlG2h
dsgMJ1/X0juEKsjXgzV3LLrzPVyN9Aa0fFN1ryma5DVmWiDGs3xwA8rkkDpuPRqF9F0Doc0oY1rl
Wuds1OU6HRBCTZGCDLwMIgy4YtCa+Qxyhfqq1UFNGWQgZiVnaYGZeJ055Epqw7Qe3BGiXpztopwW
nfbZb9ypWXeYJzfNFL9hnYn6vvpsg4L3VjO2dg8k3IxKb1tRoY/jnB80UxG/MfzqNR9D39cU5/Va
duuSXBgbTki5iPsD+9GZI1oY/CprvdcP7EYncjDdbR0NxqGTr5mR4qopc74bV+0SQf1K4Np6qOMe
Eb4XbO0EdhqDhZtTTQ9hAmfKTfXUz22OBKNIpE8YOgVzvIm6ZeNdj2vAlu3KHZgLy5qriCDsTZiM
RMmVprkOSdLAbtAeUnIQ11UJGpP6XvFgEwikV/ZGFPAz7CmI9kYgDzpTQNuOmECybojdOjgmfbiq
ZJQ9D7qzbdTcrN3MrHYChjZ6zbLz53ali6G6NGrHYm+REfCpk5Dg0xSoE6MhG8TkDshtu4oNo9zK
lKG9JapjS4rQxtHBgXlc8FXBZ9eR0kpUQMGzGPtT5cRAGmauFAMkpJUg4TKhnTU6lVHaGchOKGsH
sipCxJ5bPWsk5ym6/z7ue5/NNELsglB41+rfjbw/WUb2XsQKxlqh8RVIMEZZbUH7xYvUMyh37cd2
QmVlAYbghUMQEkRrQ82bSC4HGrsNy8D9bbr9uslJVkxebRl9Cs0h/Chun/LJeWy7+gW0MDGAPVle
i7BSTgsYfXb0PbBnTTNCrobgYnE/4Ksd9247oJosem5MWZSIK8WnwejLrxud4F283GuCBhos/ikU
QFyaQrfxKXnaJW3pHWbqIMwfLqEabrppBsD/qOz71RgTa8npwOEf0muNI6NTd0boAiK1haC6ygus
dYnxrEWBQyD9TOzb4BSXXJhr4uIMX9c6kuMwFRwxhtVMn3TeoQm58RiRpRtmBt+go60Dkzs1j8ON
myg406kutqngz2j9s+klLWtf3is5I6TUFRa3BZeGa4l6Ft01f36vgELHizF4MJL+WAYoPAmUMM4K
Dr0SLSWkNHs2EPzT51KbkRnN2PVCwq0GxoEWR/sAXqNDiL/OOfiGmZuwJWvPZIBTVWPFXHcJcW5t
Wllk3dX0Cz3ivaiYrhDqODCJkQ9qGu8iqMyxFOSz4uPbUG9OAcJyA/sSouILRMQTSwLJkZaqHVBQ
BJ1WPK5s1ilb3Qalxxh/Qzv75IHvYp7GXcKjVKO0ZwOEm9xhSkK/p2D34dwEJFpx/IT2schs6BBp
aK1V46Jpr+biRO7DSGHOAdgM3j6ckcAOHcwEK+lw5jq0YkYwbpLSXWwgjbfNwhEFbwK6sgX0yc/n
MprdIZXRIdCKchdrkXEZcQfCoUyOjar8UK9/tSOxWnqrIVcmO+qgC4Cwmn6kjZxezMaSvlPBjwUF
vQs6DmDVA5ilvYzxSZOObiksqcS6OlqoX4mAP8Ao6FeNPXcrVn73o32fzvixO9V+hzaer9aOrsSH
+Z0cPjXZXGkOfEHiVulePaibftSXH0qg2EOncKXQWI1Tieb7EnXWm6qrDyeNptW4tYeAlF+4i5Hz
e5z4n8ws37s2YWQdiuuJkxpwX1fL31Rjt5Tek4u9z+yvQO0jNgO/Kh5wZVobiEsvSgYCwpRzrvO6
pVLgm8S3/8SKBz0aocP2MOH/FlCXssD5laBHXTU6/bFMvro8uU2gkHViWYLiih54Q041Y2UvYf3W
42xnNmn/rgbrU/U6u7YQwQfEfOa1xW367SBkWOfZ+Io+0l5TMjy1irZFTqSBZQRkUS74BvjKhLps
Zed8m6mn/4ksmDvYgBiB8dxxjvc5rmK8NOsBR9ImsvkikwnPqOISamvbnybs471TBZjhd3Uqngkx
Yr4vlhcjvrPue3TDx2CRF/ZZ0K/MJHtqnfZOyx+SoKKyHUgdb70ltt3t5SGoxWOWFi8Z0DgMtNW1
gaWMrIQMOrxrITcmcjlhKWy2Qfs7rdsXJ84Z/xKss4RAc670j0GRNhcJ+TvSO3trwtTjIunZoehQ
hzstM9a9RM6BNocWT//2YlT5DFxm1MK+g5o6ZaGmmlGw/kpZaiJ1ZfodcnT04aaFo43az/qk1hm3
TfTJOgmPhWvdOVjxl0mL3VqHiLG8P8XpBuYfXOyGulRzlvs1uWJFjA/JwA6u4HZZjV6wKOEozTNv
DBCsll/tHBxsLEWaGLfJgGWI+TlfD8KkzBxsMGyBy1EdAHqR7XpEknYNIqPcCA6wh6oOgDzcT6Ls
LlnYEavOn20nY8t3C62+1H2sMe9DoEHpctWdUGjLRiv7GgTjBJF+BLSnFOfjW0V/unJBkK0Klsub
QFn5fmBA7ntxjpUyHsFz5RhCbJry0pzZJRsQiFSgvQbkkDqmogYLtPgo7eHVGvqT50zVCsVlvI1S
RsC12d4mkqu2mt6GMPhQpLdsys+qf+YuD/eqdFEjEbHVfrYqfrZHK72JYomZD9OXWg0DbsmXwk3E
nYhwg4Y9gFgCUhpkjvCIhgk3mIMKhFOie4lq2tegn+6YZseI2z6shnlqhxV2DdRkZbKFcEiY3CEe
jgn6Y/DRGao+m3B8cplv3H5jx+3wKRJjbTICwXjj2T5s8Edw85xYVdJjOCrdR5Tyf5TLArzO5rck
C052OsPjGE5ueTQYK65ES9ygkWB7NxkHN48Y6IRv6Om2jGvt3gI9s1IdZbg1BTdldP2pgRtSEtYC
uIEIihSUFm/pkoo9HKMRdZve0v4rkxFBWeKKqEg2KmYIZGQjARHBNlRLHizTsfI1H/3Rs3Omfvpw
7R3yy7tnpywJZ0lnubJsmD9t6DFZcCmW8Ne0DfZfTixC3RipuB1SAVbGfs3xawUVeirtPbDezBCn
oWFh454wiM4WjhIEfdAVsqVMJGzL877byCv3+aQ9G4VzxX4SntBGLDABWoQiM+8a7WJ23bHuBPw+
lGDVKHzVOJsKWVuRwyNi57eCK2v5uRM+BV3wljnY4c0o+A4ZywDl5iQEbtVonCySSlXoD3kv30pr
5i5KrXGtUMlpnSQqPk2o1BmfoYTeTnoTr1zwWZ6xSfDYAoidb1PJ8Jk69pftUPvzFXv4sws+iFuZ
IodD0fNm4VAp7QtpGmRA1Jj2AbpcprnYu3U1LOZhZGv6sDVa95U0st84ul9St0L1oRTWKpGsR9dQ
uyGugDIn/hgv4VMBQM2c3OXVOKSnvk+e7EDdqEnXoOzbVS1w4rTs67Z9tSmW/slMScA1DOTp0mSh
OoAnIxOD8F0SR5DjolIxIHv7JFyw87Q6GEJeRnJei6QurBATdSmKubAqmI4lMz+uqWSBxkwGrgSj
uyQ9myq5lkUdr8XkrEfoxIszrvZZ9kIOZF0YkPe7LlfWEGAEAhywhbTmT94rVOIHJ/D0PZpC7mWQ
YgxmS4rMBPeFNwSnBoAVAogQIgubSisLnzyaMR9WB5qBqdl4Fks+vY0M5IDJIc7MfhWiHuH9tda9
UI7Pt0nMBcc8sZDjTosY46aKSePgluN9BU8wHIPb7ADKNut8m1SkN2WMqz18tq/alsTV3Gfmp6vI
WdOO3JTmvNtG+83RgGdYYWXqGWlBLNGBx0HrkW2RbpLkpDvslWENmLHBKEk8TY6+g2bPrUQYxNbN
ul8wRM8yq4M7rBt5MnlnBqEFV9Uc4ANmjJliyQzmY/xpVJm+q2T5bfcGPk9NBJt6DB86jkS1JMOB
lMHA1S6tiy0OkUv1ykYUXTQLYzuNOTfzo67N+0zG38CLS0KJGcEF+rAmiXkFoNlcj1Fr7+dKYXMf
efnrHLSDOVcdXQe7lOB+MIJPmAYCMhFjtAI8OqfaPO1CtSR+FZtuYNvnyro9ZjDA1JTlG5vH4Th2
i2XNMo7J4r5CNr8qYdM4DthPHbH0HBkfnUbYbkxkWQDtZs3ED8OUb/fqUBd8JVP7GwVcz1zCk4x9
u+eIN0OSCbtyjMm4wLc4R36ZynegNOVLlKNSVjlUKZ3kM1BDalMno+d3Zo96RRC4OsasCB0OmtQx
riGQBGrjX9LUikOPGzNNQMUtwvO2IQ4ptLiogaGUyl7oJYiAKssxWTABMwkL7RoK7y6VhACYhKHS
S27Is0AnFH2XbJaUATYsNDU8DK31WFj1yQFB+POf40wkNY+O3zTNKxHMdGJWhRCf9ZGGc+dICKgN
WA4yaZQ8pGnuUDKxHWXLshncCjSf12pb1NuM5N3cZSlWIrWdElbpHbKcxksVfRBGAYw+6VHlr1RQ
xakbgBoRMO3bLFF5eZPtTEgdidUfssRJFmIuXgwtNSN4kjLfUqJjNfDvdPR1TxYpzSMQsN9RBaSB
fMZNYCM/iLn3/K4h5oYtdrDyIhfBWgUiysMgPlpftNy+0pngMwqBGF7bbwmITnSDqDwwjMi7Mcx2
tsWHLuJg64E7cDz7McoZCNkOaeWL+MxrC7UXHTf5hBxEudoTftmM1OSy35AfF63pUAu/ypqvKqsZ
pdX40UK2ijCNFH/5mw7whxQ0wko6tyeutEQEkRCy7rLvPTRPVRpVF4OApTRrGj/rMFzxNHGYfPQZ
duwRJnrRDzRbgG4JreFtY4S58SRvCvxC1BrFaO9kVF+Q72nnwX2rFXlaRtow+wjgHaV1d5cN6Dg8
+0+uCoLsGvUReo9Y7xIcobZ7zLBqXqTIX+aG5zKW7oA+I+qvAMoeIjxAKyU68ZYY+YsmAdZXsAy8
lo1vdW9RdxEvMmBFDso/aeFHtf2qNCQpxI6YliuPRjUjHJfJuaNPj7rPUIYUcgE6xZjEVZ/AkD+E
PCZekyCWtisa8/7E/XPOCrv1BVAq2FzNGnvMdxO50SHK5nDD1mNdg9PXZIyeXMr9WEOvCLvhvhGE
3DgkDJNjo+l7rwlOFWaig1WMrDJRAJjyroA4+DGljMhcIGBAbGT4MHq72OW4Z0EsjmmDRSOCf78x
x3HTtc4JZPYx73TYYnhpqORf7YLZ8Vy2uI/bKyK4bZWX5rboYtN3w1owk4Yo1ZNSAweVpldYUP5S
VxQPOhKdlW7DJTTxJjFxQpiPE48wWDPaWJEHcp+j3NTC2Y/zfKWUA1a6ICGmcH/VrBgx2zsHU9Je
kdg7+mVSbuxZ+86S+B50DTpzJGyiVvtkZs+GcJ93Y84wUHAbtiPxd7Mh6wP7+vU8QAqtPRdFXBlu
2+ZUpeM7xxW02Mx4KDzwdSLFMJmV0vTT2jUuSqXXFAb/8u9OJvtBxhl9LWUAnKB6ZQdc7Qk1rWqz
aD1BgUtyA+omzBJfPU+J/UTa0ydGeNAqnbyYTPJ8ZE6opZgRr/tlKqulcMj4YEfHbQ+RnJ5FuZ0a
VnNpGDMXdz0iXDaqQHKYJdpnoScR1EmbTSwtXVSDpEonVzGPOo7pgjjKHOKogvEh0tp79sbGDgrR
RzxDvGDsxIgmZFprsHsm5KS0uovqUvAsokZ8kjE5tcXnOCb35AwIf6DjQ1hMOygw5ETJFPuB6C6A
milOvOYqNHESSXd0IhJJNM/Iz5oMriilbmYU7srUpuyy57eOH3QZCQzOb87SywJVWwg+lmY6l8Lu
Yx/RRuPrS6vaqvSlbedrndVEsDGTMobmeXGBdtELxwRIksbYtKwQjyQZkJTaYocdBYdV3LnrgawL
ywPgwNpWJQ3X2HRp9epXrJnnOMPwwsIP43pSHK26OXVT4h3s1PkDpwU9nE6hmzMrX/W5A6XABIrn
hd2rDekFBgH3bxKDAyubEUlegL4mNPvDEgpIpQpYIsIth7QSTaxm3aQ8Z04AVmwmEi+ouj1uuL1I
K84kZFt7+t91gNYMuAvGMjB8PHITBli2JIQzx+W9FNnebeCteUDkBrvy2JLkiI0oulZhzT2gz6LC
u+Sw1tO2miVsvykmyLyW8ZXZgMDjBn1h4/0a6kV7tkxOUX4XG4vuqUOUR9w2W0qKBFR7HfeUo903
tr6zR2SQYHaoG7nHkBAAIAFaZQcaSJPmNQw9HlovpEx13MM024xP0MHEcsIFmgaHOByAl7Flm0Lq
sxx7PlpLuTejvZshVcxr7TfonxHSUbUbE3liuEOIh8aNVqOqhwFS3umMPYPFV9mVstomDAdOsRu/
8MMvmH6JaGP01m2AFacXI2zdXLfWEukD7YcfBJy8SZlBZh6zCI+OHfgswzGgQRUYh5iX1MpP+XCR
HXIAe/7KY/3CeTz5NeJM3oH3VDmvrZyxuoQAgzt6y1ZPMGPXNVV7TgUYPboW3ja3Kn67ubyPK8vy
e8XSqZ4QIqXmtdaSh76Fe+YNMWtHiylkps3pjhFPLrTvQBX2PRNZvcZuw7o00yikWybCek+IZr6e
VSCvLmxNnDfsmnNujjYiio0Eo2Y3kdxiEEzrGyTd02wb50QOiU8IzZYO7knP3Y+5y75YweBNIncY
BUnmI7YH7UA5XpIetBZh8adu7CeyoNghmzyALD13UfThWUgR4k6wyc+gsUDE6/aJbW5cnbHcnFd3
jMH7SdYYjHO0PWaA0DUd281XZxpbh+yPXWvrbCvcDjuhSz6MwRSR3Q/DCE80XDUeeT3L62rVNT82
Rmp2UG1wCXCH9gHwS75msgaf7XBoNjjLa6YsaJWG4CExdNRWS3FquZ+NOZ7xdbfQ79AuON28L0Vz
SufsmzQDZ6uGFqzLCXruNaqQTCNx+VN0JdEg/S8KMyRKw+D3S7hkCK6VQc3DmCSf4TIr4DqC14Si
yQ+ams2LdzVi+lZkP+x90hlgN1B0Jv+kATJmFIFVbGXDeDwMu01nEr5etBYaBYMsXqt/DZo42KDX
LlcpufIkRxb7zCxP8E0hYLBAah3R+ySVg3bujP/L1XktR6pE2/aLiCAxCbyW96oqSSWpX4hWG7xJ
PHz9GVTHvfvEeSFUau0tU5C5cq05xzwlsr8XutMCkKiAtbbqiyCqEkc5aEnTa04agv9ao++pmRQ+
nXwohuSMyD6T8C9gkGDX92zpXfg91hNkDAdHgOn4v3gQ7S08YhqEaYXfF6ULqKTkryodbRUWcptZ
3UvhEh7dTEct1bMNbIQ7WwYLXTK/XZZYydL8NZKcDpKcB7pDgT5YA2qPvdbNs+d2es+asAUV1JNc
GIafo2XhH6saqjKxZkp/a4zwTxtqgAwyDSWK8zd3FnbFjdA2c5SYVaBVMDjOD2wOK8a+JBvNTWQ9
/2Xlt+qRWX8QM73jqT7Jnh7HkNtz+HHwk5Fe74XoaOP2x9h4lKpDitSe+F/E75DvCCBkohGD8SR7
ehWbUIAYWdKCWge+y0NT2T89AC1L7Ei7eJTh0tWiczY3xJs8BlnQtBXv0vA36UJUcX7y6aaB3G2c
iR/YHiqPg5ILzFR9Qy39qsHZbXNzoLwAIBITp0e2jvxOGB5tOgmLSqETwHO80TIUsBXuRyok8bMd
Gtgd5V1UTrW3S1RXtIFKumDhw2+rjUD5tNJ4Pmuf8Qv21kfbMUbDD1Gv70icP/GKeqA0IDSpAe2e
M9B2HXXrQC8+ukSxdjegUBFr68Jfbf2P5zy81sZX0Qw/0jZzYOoQVqi31R+m/w/+aoQ/oL9ZSgpo
/g0+pq0XYNMj+EDL4VGa3osXiwsoJlKEPNp3eWnvC1MYDAW5Ac1CT7eT5EDLiLdcsewewEKKDXWr
QTFTMA7QWdimLgRbGj/yhDsCs2e3ilyrhVQ5Ztuan4fiMFymo/z0Ui1ZDqx+Rae/5VXxu2MDXwWB
e6sMjumt1z/mpXYxnl0zmYcRNrsisx3TaT4MC/i8cJurHi9qt7gD7IlXLf5ErcD0D+/191Rx6JqM
tNgqlpozjMjjhHN80WvWsCrNlo0VeJhftANR65fYDf7KoPqmW3jvW8hqAf3UVWUSXqxlprZTZ92M
59awT6KCDcEACtfaGZAlJQ1I1Kawvm3x1heSndupb0y02mXW9ndiiWxLBifXlRufMzlSbI53CaRg
vwcN4gxXoyaXyyXUoaqgSsF5X0AP4lHR01XqTBDaP7I8f3UL4dB1njj3gCwzfXWMpxGNjLm2HH4D
lbGsKnXKSedAbAmsMKmbXRUkR9zge700jZ1Rqh5ZGWfKmoCmhQckEynBVR+R1jB+Puj87adMHnQ5
BBsvj+iyC3q+plLvdWV+owJjacWouhirnPlrxtRIMovwPda1KM5WjIJonWrGAKMKX2oWqVOHWo4I
s3avef08ImIEU4kbUbTh0svCeKtzDhFx1G4Dyv9lC8sgzGFoQl5kDC2da4723rKAHIJY5lQBe4AG
PD3Tice6k9+qUZwnBjhrNq50nAJUGXEMVDG+4yO6R9xF1O8VXcTpzTfMdVfawGsHuieYyc7kCIOn
96kvJpinLyoJPtUEc6gfJmKs40eRrJmPpnv8PNuJqduxco0DyT3pQuJToFZhc5WuOmZNvBo1IhTi
AXgoPrdoWbdTiZc6rY5Fjjy21bqXEln/BtE4yx8RcorqydbHN4P3RXcGxLwDcN4iyIPLrIcuHJSv
BEa8gFKliGEf7DhBjeE757l2V1smoImEcZDBgdLL229hTnLbu0m+HEZk8R1VKFt7qs8ciwBnt+X+
UPCBlrGW0/YGy7bUHOQAsSB7jj7TQdr62QI9X4zM7pWXrfo4/JYm8pZyPlhVRnNtBIcul/EktEUj
X2U1U6umPAF7+8I03u9azFld0Iz73Fafys8uMgVxNrU5dfOGYs8Zxbm0unbjajHut1isYdQl4HMz
MMla9aOclf1ofLGHEwUk7RrSVtwuQ7ddpd64hh4zHqb8YZl5v+li/tBYDa6ykt02cbp6ZRILhbsH
+1L2brvTa90rBIAu33jSsQxziEPQ6Oy7sd9xgn5rLON1mkDSTgmFTtE0H83obYeoeokUfg62hLXf
i0dodx+dImWS0m4xBBrMXMl8qeuClRM6D8fI/obW9EWPPFxGSXNJi/7F9eMlK0W2wULkw09kkdUG
3gSF8t0WAhYzUwK9p5BV1cGv2g/bsbszqghvCbtgWLhgCQip3RXZZK5JNO9RRoEtDOvoDtVyhiWO
a0BS1Kl4RF1KiMVogc5mpV+UVAeUZMMHlRSGMTayMmA37XTE2zH+RlhAIzJJ8ZfBG8tUBN2htj5g
FS00CRfJSfq7iGh20i7KT5np7XrvolXMuGSLSVL/DtP8JhMroM9Ml7EjSr0aq3GpMTJc+wU4xirV
PiTupo3lFN8e9GskHfE5dBW5oqZ18mim7OyB0f9khYuBzZgWEjACR8GosK1z7yOzbypCmQnhWBKP
S6UhuYEITRZOLMBkc1RtbR4w6DYRfVIJ0NrBwdkgJaJcncpdjpCAbF6mT2hMlshgfsGXucQtt/RM
MrWYduSoQpFYIkRDerpyFIVyUQcSLCG7NubPhGByhx6E21O9Q09g76HnPtXESsruyvQmWgAjMJau
5208zYDeLTJ6r+2vAePlBibkt5mRw5j+lRAZlnotwmXlh3O8VUSCuBO29PUpnebyOdM4K2kDk4w2
jg5u6TEHS0f6vtYvbCxw8erhTF4ulXqQvTO4YbDkrJsmQZyYArGsL2FjUwXqyzIbLphT0lsyRbcx
j60DTPfXTrsMgHWclqhFpUUETo7Zasz9LWcGZw9R9LNH3LIfkmqdVaTnJhO3aRXqG/QWzlEvYn87
WrVGlhPLgmZ+JEaYbyk3t2VOwm6H+Y6ZcgoaMintS4qwcW0n4XsnExIyYB4P9sPGFbZNU9ZrLwqW
btDDgSM5IELayWJUfkMeh/TJ4yinFWhSFkUZ76JAdCsLm+LCyhQPepTds9BmFhxjZQudH3Fq7qwk
G2kEIfca3Yl0TABo0Je/nXLrS7c7Bmlw6Gmmz/f+3YqC6EYniOfP3efDKZJEZTpxtfE9GjZtDAEv
AhrSA5W0XDhq7skcEFelbrHvOmQ2DC3XIfD7k5vVJJ9l8ZYgaQ2hqbN0STheWCINXgP05KMcV7of
EtSBUGQKw+wwFu/R1GqM+uTKzUN1GhEBijY0VxrhMhi2X0pf5FvL5ndt9CP6nnwtZdzQ50ugXfpU
oBPt2KHM9qEFfHouNbIYslXhmPRpZnUxWYoWOc1s9rHrnhXV+iyLIXRyHguUXXtLQhSzDFPnaamC
ejPAT9YwSsCyiUa8OIgrDGpXYS7a1v+Ro/9ZWpr8wvTiIRofvL+OnZmPhvGaGRNu34/2Nm2RD0TT
CK49uma6RXenivQFj+HL0NqLwSTgt3MbfQOY/TVLE7k3S+qbwvyZRC7tBqFrG2FZQInaaJ/hFSVS
c20MTbHaVtgMAKorj+euVQuNM0aib7IgPmhNdE0nQBmFE8/zSt4wV/KHxg4mLkX5U+/t36mJtzym
Rar5VnrkZ0JbaRsQ+engc8jHkOLSCBj0XW2U3RHlyTb38l8Ki/V+qMw1eSrPDuYvnBP3hgpvU7O1
LnUKbFtrf5bgBrt5tl45ZOwWAwxoT0M7PFAgC3ok8DHemKPh059nmWqsvqusQAzqoS0xFdUJ2TXr
JorLpRi/XYNDV4Q3CgJK1TBNGL/ssiLRIK0UDbzk4LfEMrAz72w27QKOHkU4sXW1DQMjnpgzxgXl
mZ1G/jGj0sRHjgR4ptyKhhOYRwcWMSGxnT00XfzcC68ukQ4KSwcdN0HcYWcoG4VdqQZvKUcJ+svh
m5mUVAZ6U9hCP/luFoAfKLYJh9lhp3s1Dp2x57TId1sIMzrjbUlLNI1GYvzWAkUKr3/IWXS416at
bl4Lun30lwgMRkPRb8o2fG8r+TdM1BUBhj7EiOS1rrpMhHaWrApaj8DUG46q5wwRVRiRrHVYM9aQ
YULMRt+c9dr4KjtuHp0vm+L2JPz2NGpG9UI4AbwiSSmWNNWnKFxCyr3oTEvZQTcFuNWnk+cOb4Ja
b4mcP1xorrobjBu2vkVEAMbMN9x5f2LTCvcWvinOwsZ2NGiu00ydQyx694W4beKrEN/jePjSkI4h
J3KN+JLQBlm6o1BrPQmTSyAY2Q5JeBVaYFs7LcfaUs2u0ckiCMWTdFWSugpfcslWkwTe1u4K3lcv
yW99h1ek6fTvjoMmzaPwgNqkXFotZLnEUrfed12qp+RWWM3ZH0ZFXExTl2ww41trKY3pPv0RRrUH
tli103wNTwk6oVE0xzQNi4OXa0yQAmPKceg1kHKqIbOhjMR/ssSJ9jag2flEmexMG3lB3nR3Tj0V
soA+X+Kaj36ohCjUqbeGF4k5/ZI05g+LsXienriX0z3gu1/oAoP9aA8n2/e0KzOM71IOWGrmV53d
LUfb8I5FUurnOvKCTUdn22ewsmswtJMBjGjSLpFmVbRxQgS3gLgtFIpJPK67ScsPTVFA9ySXNt0h
ifc2TDHABiequJjz5fkRHNPgUHX++b/PV5qVbTHip7v4zCmrflUSi8+Egn/ZInwRiHDu1oCSKNGH
bd1ZaPkbAxR4x4AwDD2fxI0q3CqP6gEVOhZVOAarTBjtFUGhi/WVr8N5xMQliX/Wnm2sKfnFWqNJ
usBu4+JSjPyd3lBzD+6wB2Sx4nnOvlH9s9YhgEu0XL6N2YRe3pzP37Vjvxm594MMrLn+MSao2AwM
yAWILlZeTg+yDnZ9lDX3qHfku+Fun1I+xpvRzYQl8fxPCle4p56QYPqyIGFgGmyN0s4Pjo0K8Qm2
/V8v2fYumnIeVWt0t6zamzN994ngRdBREBqB9AahhDm21sXXXciGY78l8RqZmvCOrSaDS5s1zqUz
TUgOg7/JUWHCp/esPQECb1kymXIRZu6hD3O0+JOTnr3GAqkv7KOYfPvIE88fdmDdjVLIU/9dnkl8
RCgj6nKiaY1ngh6laxFa35cWyN1WXoQjd57KDAjEVb+LZJ6+l7jbE38w70Ovp+8AVS5W0psvnpuG
F2l0DzXyxku9FTu4UcPdhsRyy/2PZJyGez0SC2xlQ70Zjdg5a0aBpRczR92599LOSDWh/fxb8PS6
VpqBGCXQLpmg4DnKTTeTdOC9266/s2cpk4NuZN1QneziNFFfZcxG6FbZBwazQ9F59jbB6LHKwkh8
RZjFyXzOWKWwmcIUFR76uprZVVTfQLz9eqJOEOjNNt/3iKjD4gCkwMFITOt/9JBcJgZBNCoU8a5t
LP30vDTcRP8+er4UjAAWUVTuBM2wndZ7HlIolMhe1r17IxRI12PaZSN9WLVWbSPfA9CMNUJHTCP7
h6GAD/ds0nuiJ9bwmdtjZtrq/N/F8bmpczX/vvn+GZr43yWY5am9p58rdMP7vPQDyKIB3RO9h2Yg
LTNcYqQif9BPa0a8EGnRLK1bpCWXJGrnX7c8EtDJOqYT1LMkCCpaIY1Kw5PM6h2W9GBnmco+aHUo
3PXzwy7Klxl+WsLaAEaIviB7ITDYIGwYInVZ38YU+V1ejtmhn+EimvS/oQiVW2G54uj2kzjG2qdR
Qk5Ye13vv7Oxawue5ebGgQ0dS9yzXiCpKk/2CDEtz1c6GR1scoa+LOw8Ibyd3tnEzEGw2zwnCSpq
Dhlu5Y2elieE9e0forfPTmbJGznhn4UBpZWWjn53Wd+Qp7vrbJi0rWFfHPxDD345khXsgQAZerlZ
bH2IpNXxrIKQHLUW3bGic+rm3s8B6NjRxjbOcGFkVAiErsujcd9hIaBsCDnGZGUxu1gArCfI7QZh
vZRl7pLLRiWeYetbOnmG/m7+OzwvgY4EpyXAprZAdemzWbgz5BlFvbG3Zg84eNwEgTz2PCGmekmI
JhTW5uvfYpHiHpgGcuatOAUip+gTzLAehaJgTu7ols93Xp/qdgFnTfIWmgj8sRKpI7OrijiCSjwS
nEkMv8zsyqAR2jaPJBWRVKtkMPGIk/UeE3a1dodwOOr4bpb93HGtGc8iNfFguCv/KOD/L6Y4H4BY
61iEk/aOgDxEZGYHdxRz+2EI2MC9KYPKrImlpznRUUNV0bcO4N5qW8qLrER1+3fpi/JlTtdLwRYg
AVDXnh7INa4mnX428Wf1NH2ROG/uGhsgvkHpR6fMuWa1g6RXb3sUw1N5mvq4YCUb9nFppg/eqPBA
Rly4wROQ7VIlDr1p6g94tY19DCI1LdzCj09DUSnkitZXUvY0CKXZM3eSb5UMuvfSqWJyZakr4Tt+
iKjCK8iWauV2twUpULySJPo2TxaiRmsfDkxBs++IcsUO8mkOJmEvdZnu7SZ+AFItLmo0XivRR5eU
myiA9/I9pdY1pl27DwTTHTfpkw+LGmutjXW+QSa3DKYpPZqTm3IQdbH1QthBac5LV7lqN/XNzhrM
ZQFsZd9PnIGQu7NqQ8Imha/DRDWSa+Q49rVQFj3hviaYqVDVtkUJfkkReV4wkfCztPpvuEsTsZdM
CyVHhBUj8wxUeYkuyakNMkohIhGuFFxp6+EopdEFdXC036poIILCxbaVjVlyUlrmbavIoVQimMgC
wLXmcWSoNaOVE/eBebE/57qtLdMemWiWaOLEUwh999HoxRyak3VvpkZCqCpv3egaaxpG1CYytDH1
jH2yG9qabOQnoyqdWoZrzU9bayBSxr/7luLXpjFdIrqA7oNXzkAIyToRYpPLYg66RXxWM9IBH6px
/Lf4JOAX2hlXROPwjaYrrUS/r1HjhMWLRcgnbRiw2TMyWyL5MEwvXVfzUWJowXlNlHYHbs0UOnrQ
CuYx/T7MEv2aa81vkSLLKgNTnKqo0KkYK/vVUMk5xHmNMAtsg4V11VE2bg9vSA5gA/Ir1M10raGw
QemP0cAWzV+nNNFi8VueRz3Pzi3EiF2VmffOwHZUVzl+oaLzj2Fv7iNCUWcbMo28Thrv0tWhw5D+
i5eS/IFcRus+wvpfoDFZYCEzVs831ne7u6n3+OBVNh19OZpbzJMZVZpjEsik+RiIyBjrwlY7ASnM
58WBNqhej6fBogKLpY9koi5/1QabfMAh4LlCtayFBD/1fw2i/VZh7IIrmRy8Bo3r70WYa0scRwSH
9T0GiLHGiB1GXwGEi9cioIFN8efsHc4nS70zBcwHLloWzyNhVuj43iFKenFJYK0tlj7NM1Oc4sJe
iTTVD0NKh7wEBTaEgCsELcHn4j+GU7K0a54DN0VqEXitOD4vgzFy/vaynCaMR5mcEBGAg1ezt6HV
f6LhwBxWhawhng0dKWzQMruGOISMEtejHKZTP1+Gxq0PDa1O24fOwDnaGQ8z2t1MzPgi6d1JjZoo
YDL0wkZfLwZdVocyzj5TUHJn3CX5IUfrs6hNqfOQzkxvR3VssigobNx+27Sup8tYzGV0H1yB/ZBI
GQjr39mn5iF9z4FfzKbGB3AD+9wJWd9Isqwk1d9zyRnC+gCfW61zASSfWNS9TQwlDsBquOiE+ACh
6NW2aVx3q6F7JSWL7jHtMEYxPsnYbSLGXRuUJ4Ue4I4EXFuWfNU2MNGhk80lt7mSC0i9DUL4uDl5
g+w5i6WvGQvPCkNT/6CgUZu0mojKiiUsnW48YXbRoILX9gYDiHPvXBaIKZnP9HbEYVOGKymJdzSI
QGv8bmdVXXjPfeqHGndxERPyraLqVFfwu82ZfvHvJx+i/scwr4DId6+TTdabM3LAAR0RAtqZSzwN
eTDRes0mr8phpc+PjMDIsUvnl2bahdtxDvtFauIf+UChWU9WlSIbuI1RNQu7bqn4CthlNRDVoqEp
SLYyMo1g2soS0TfO5+TE2DPeByr/IL9o3A6hax7iTMYn/o8cf1VpXXQn9VfP3GKm6g8Xp9wOt2DK
0R8MDgGAeFjmdPEYghdpQaeu/+qn1nmxiVvd6nQqA4x6L89nzjFKsYqdxjn7wHcPoW68V8S59Nqg
f/QIqsjttF4x0VYvFp1qgyjaM+ZcmmMz3kamWbpSqphVvHhFMhTIIgt+ZBPROLZHfL2rE2w48sDS
EIyH0/OjOjwN8nv2Ak1Ejb/g+pJXQVl6lQmqPjJ2h9QXyHz+36eRxwFmAruWDoCck4GQhKTKDkDK
k0VvQggfdW2rR9K8yIbBGCcFcxcTWX4VNYkoHM7OdNG2tYrJ/5nRhlgQ/KNTtTvLqSh5YFusSH1N
oCAGyVlDI8hytprMUb7pReceMf0Q3Ewf+4sQpxV73TojFvjm0pXetg1mgUqWJfPKyD+NdquOBtTz
qxsX2d6llieGLuiuz4sSJuE5xHWk083KHGbeFJeeGK6pP/nHbqzhUNkobbyxPEayORaxnR+ruPVu
tiQkYN4M+kmp1b97tS2sT9hmL4bG7SCaBJirTS6nCgx3hRbY2sL/TPamZ9urAQAUuuYROlHVLt2y
t49Gm0LWGXiqJ7xPx6IUjMy9muIPeh5ySSO/x8WkfdH9ZGZhy2BLvG289DPMVKqKZydVFVyeF2mK
4NIE1niokmrP0FVfFWUF3YUwx2IRmQNiDSPWbjx51BKJf/cEEj3RovUtnEkxMMQzHSsxrbTA09Za
FyV303pLAcah8AYLP9OCGqakW6NwaaaUKqGETixxbAUjn1iwV1c0ncY4LPwNcTdy47BoL8L5nsYD
C7gBBMZaUnZUAcnbUzSQnjlfZJt+sSjMWYNRciydQm28csLcjQ6DBBJ2ebtlRDq49absW2+H7eYm
a+EfAUV7Swvp9aHGe7qI5u9kziI85agfOaC5o2224WuE23ypjCzcdR3ZqKya3RbJEMpc3cHHTqtp
44AAQvpqptdeWpcuSO21HXojsOU6vZI/f3mCoJJuaDfEa4/HqEW0BdmbYIiEmQDZYjDWqvyhWtUH
e9suXXQVXbHMmrQ4IhILVp039UuNs9OibJtuU9I5zQsju2SZ3d2wPZXbGQ2DdMg4+5F9o8VTv5oT
vYwoTv9Q+vZfCd4koulSgHgeOys0JU2MnL1IHToIImJJ465OTagcHBfMrZjvTvvcR2mWVSJcCWjm
V6vWna2OP/NQkTNxDsaAYBCQ/lqcZwQm2+5Kiw2AXZXrLp4/ektDmzYl5OLnSww2rGh5SJ+3QVqB
ACkhs4CDYSuxNfEznfEc0243vFXR29YxIcQC/7SJFFZqaKd9E9in45sXll3QDwrYYpdhs4WqXl+7
BqKYGeD0KBvvYVqUFSC0SWqdXNQJs6J+aRqVPFGuyZNt+tF+CLNXOWeX+150nXIRvJl9yAZUx9pW
zPnphZigy4eN2oShzTzelatWN6JPVKSAKRBoXsZB+xnLWltntp1feyfcPhdUDexkImRPA4I0rUA/
SmdKTlooz0jd537q/FtGmE5s9pSVJhCGTK1Zvz3pSird995gXSAlWSe0YHAmHCs4W0bEbN9jWowq
tVHj1ZKJ+ZK4X76tUb0QcOwYmtylUXsRM8DeafgeGAgZunB6oaVimoexPpbEwIOO1FtMFje97ZiC
Vrn5zqllQcdEu4i2efVKP2HBtD9rOU57G6p8wf+xY1C+51zrr/4dtIy8Wk40CnC/eMG2colloP2S
9TvB3PI4GC4OV9ZpmsngGs3pxziB1XhioFrDu5amHhACYIcHmVKqB7XcGwEJWkSdB3aMThruKbkA
adIxsC28F8OP4rMX6QA4OPpWRgeYwZp2tYcqB2F8seo5uhye3DZpOl9qIiq3xY29rpXbEFRSP4hN
kpd4vshavgxWlR8UPBEz6Lemk9ovPAA9iKG5kYmPLzuoWtJyVPI38fTgFpI+fB2/W+wcmzTnKzWd
oAkh27XTsceUcDjHRmgPZdIjg/kUMAcVD7/JgiuQpOhjadJvPqrKSDcGooNNFoPOelqRc+K+zi3r
Wpr/dKB7kGjPr1+LyH3572WmrO5ggWb6Rz5L9M7bloxxcfKk/jaUy7xtyndhoL21NW1ct0BaeEMt
UiD0xt0aHptvnSBLLuaCoktUAIogxvUale86UalaGKMKS19nxeoFg390fV6SkYJAJqV5xJOsvSMO
WmT6VWuc8BtgKyPYoP5jJHgTOy2xd6IYaLNZ27AP6B/BuIIigO1v5ed4M6XmqXWhdT7vS0nDfRrb
7uD/UX1BEIJqmk8m1Dyr7qdTYzwtUz979dzyJPWQc3iVT5s5ngHlt6p2tt5Vt5SIAUfM5xQyigrd
5P3yorubMeR36u4tIWU0nzRgdgpJgBva9aF1VcC+Y4+kWaHbCSzwcL5s/QOicMw4DlRDU6s+q6Dt
9j76qhfihNBvpR70tMGajklEMMOchZ57HqQ1Fk0WY/RnogtdtENtftGGg93rCiwLdGBNS5kNUQ1r
C80yTpYG0yMT8mfuqOluR+YFzKr1IlD2C6i4/16lGGRNQTYq8e/j55TfaaE6X2Rk00wdUqJBhtr5
aukNwZ603+mnYVO1PsDgdetidMzXLIZqqDE+P0IxAAPLzLON0i+TlOB9hYlnRVrfOofy86rhg1o9
P4piBoXPj3pafvhz+7XVIFOO7ci4PS9EDqAYdFAxzZ9qBze9zHPZSroMKVVzpFjM7k026VeSapkS
1wBN2cGplqsR4ECnoxObL5MHYIBedLOkprj1MtM3VsL8H45dgUQHS76LZuCExMhZxBaIBtmH3j4L
J4GThhNB0xOqTgLFuXCHk5gQdFoG5dDQ7jmcxkdrriZUz7HHq5I3CfHoCwbJBz5jjWIAREUk0uac
jFTfPfP5XQoreWMrFOyk68xWCOcPEQX9taOULoPftB6j2/PC2NbahfMP5OSmd9X/Dg6WTwIou5tt
4kkM6djfUC1zupyrsmSAr1KIgbTmOPuVoIWlx14nLwozwYpz7a++kOVbp7Vr1HIwwlPfgx4m5QZv
49VGeeakXYuouVhNuvdnqLP8ZDpB+bGyWoopBKvuXTb8EcsBpEMxPyRFom4cr4LvrqMeIxL5B/oE
0m7tMntXMZN7FAcCGXWEqBBchU4AyTCQwRfUjivoM1oQYCab+zQAX9CMyD/SDtxgh3JwDXnVPg2k
+cWJoz4T3G1Lk1Q31MxH0pJyu65uuY7/91kHd0V9gYbMAUBrPQvxVinZKDlw6e5PbMvIdh1Up/Te
/HU36PFRDV6Mmt5BaNyzSndldqTmIHgl3sCI9fbh3C0TU1jsnhtHHSFx8am816lWHLq0Hz8tPW+W
dea5R9yuy0SD1FxPOpl7Njq9yfIQnmMsP2DBMvj+f/Q5pLwfvOrNRi0J2SQ7GiLTQKavpQpI7tPR
A4xjId4czEnruKnF5vmyM/I5BU68guGCh+gyTbfDwf1WZfcSmV3x6Eks3daaiwy7auK30B1/mrWw
L3ViExAmauuSjbibcjQ1u2JCskcW95CuSVg7MwvGGTL3RVVR17cZJMO5kc9pdlDfBkOmB9hEgMki
hy8JGm3XZbydmdaeDG8YAQvSC83Sxv6px+M39am6N6iaval+YbkrdwA8M6TEZf1SOywwRCWW28yg
N04jCsdyFJvvVs2BDBgyLkTCOpN+ch+xZp7bSWa/aqhZgWVsQALpd+p2cUdMgcxfR3lteUwUHBgD
t6qYZZDKS36Kot12iqJRN5k+uEQrnTrLwXQ0/1mJhTt2LpAhEwkdctjW2JSm+sYWgjOwCPYsPe4h
ZMy7Ciane9Xp21SYeD8Y4iJgEVjkgzo2jrRYsvWEG/c6lH9cRmBLOCH9B0UAbGrHUdbWHXiDo6Jo
N61RRGcAR9HZ9Qsmpf+9Ntv4taJpsXt+6r/PPz8qwoaZigZWycv8fgPMxsbdpE+X/y5ODWjbkf7v
WAua3fPzoewIkgvFH91oEm030oQ+DqiXj6Osjb3fWuIOg7R7b39WBgpBHAQ4NatmvPKXZlrn6umC
Va168XOQSV7jRZ8deKRVEFoJqX+BCRW73mH62ukDpQVEFPvu+/6ZzWH87BiEUmcI4GOF91rESHkM
83dh4qsI9NZ6N2I2+Kivd1KA/nqeV5HkW+TBOJuCuS2PG6q52qNl+GxKKB3ux4gn5q5Mrbkl/lY8
4FO3v8qRXBgjppsgCIw+IqXgdpBwITt6dc9Lrw9wNhDY8gd/py2w94rWO5PX4p21Ti/11VAbf7kv
LdIRjEJf/fsXHNLbutcxgv//rwb3RUCZmChDurq8Ds70m4aHsX++el4U87Ad22HJTlOIEjsUWq5K
DkcpKvL/TFyXHc5f5AOVeaBtfqsT33p5fup5SYtQ8PCD2/k//+D4zbuQ6qUqQW+7TRietckMIK6k
H+6k2kOnE4rOX5do6cj428ej+sK9RPd/CuRe2Vn2Na7SeX5ZWFLsnaq8UqzSGXYM616bHafvSVgP
FDPcYZpevkdOfp8qd1O05fijl169xqrNYBte3x423WbE0fs69QV7tE9s/LO6jvMjKullEQXmgSxB
9I5NSmjqWPkCpyhLOr2q35YbcgIz8oY8QWQScOT+wrGajXcEgS9Ks/rQdX2vBcCzalG8QmSpl2bJ
K5CjDL0BNTFCn7CMLeLKuiZxsFS6+XeQH7T+OZoaTrxNG1yA1JdIk63YRDBPFqxpIJ3W9OrgzO5j
RloeOsJ0XlPRqDq0Earwi2OFjiXfph1sEb31P8ydx5LmSHpl34Vrogm4Aw5gwVn8+LUMrTawDJHQ
WuPp5yCbM+xu2vQYdywrC6tUFZEIwPGJe8/FAo4SxF9n8NAwgs71Vos/JZvgvYwcQHdsxhGtrEMb
kqqKcZ+7lJsOmjmW2xg6SmCKoFmKky6bO39okTQ1RPsU5Ni2LQ9IMfgLMRBJsKVJgqPdccUSWXqo
JRM4C4s9jSkdsvf2XvkVy/DlDxKoRRqonpB55nzly/TT7BDls+L3OqOG20FjuKkaarYwpEcegu+R
+bdFnenhD2ZLA6S47vOKrNYMpjHjPd+9TVKLAWI6zkFXySEyQZawACVt2ZI7B6aK59QViJLxzAyz
v2WY14rYJLGtnFuMqbZAR5iFm9mite6Qo7lGAxATw4si2wr0fvCL+NICpy1Su75ZrJ/m9O4jf1vl
ulFephKpcmC2/b7FjpwO2EIZQJKUZGb3c8txEbHPLU1GYYsF3jXjQ+9n56bLz1XQDF5Lnb6apYSC
EfGOZP62nsjj8YnJoKYGsFsEd50m3bNOKkbpdABVerr8qMSpTTXDxFIfV1GHjTe0kZ13JLMZ+q4Y
SeswnUbbFhYBoCoaiUOGUbO2oNF7bVZ96DoAibQncDoQpb/xzZLfwWhTM67kXpVeGKBhVaikRyXN
D03vyQ1sYq+ZY+DBRnPIUHLsiwiHZi/vQna3z06o8F1MHbM2pOvSRrRotf4dWmGG3wtRdPa1RXrF
G40miLStwT1UvbgxgyGFMmJnD5L/4BdRdOgrbV3T06wdcgYweoFfm1MgIJPvvId15rWmbDfDbNr7
qFyH4Y+Pb/zBh3A5dGV0mDtYAabDX7nFHngkub5meWas0kX2jVfGIsgbj0i27nM7OQ8QGeugZVyK
6aiaOnAvgT0CbmX9PK1qotpQTyQP0A3YXGX9Nxi7DyAcEwhF2W7LaryNJSY5DKLpwrE0UGatJ3t8
d8wQMmJiO4vK+ehYyTOCPXMD8YyzqKdwHawfmqiNENa3QhOxdtVMSTNuzTkxtrJv2mVJSkA9TfBK
dKWJlSzb6rL3j36FaDIFGMemD9wiCEJWfTNFnMyeE43VcS6DdxyqjBqLH2JzzK09iO4m0ZHaJrTE
uWx/cJxbLyUHZeHK3Tz7r3GGWbSeWFSSpFcex0i8azY2ukJZd0FkZJjmMGBrofkT2TZXmgxKl0Hp
Nh+7vR329yVUYcridJvU+CyOhu0mN5cOqZzds0Hb/yHDdhcT4LoxOHtBRXG/mdVP4/Q/fsIWksyQ
zusDMjHKqVpC/36Fdv45WukCAlnASFDXvRA116VYHgVHl8bGgieL6KWvD8CAX2deyz0hE5vOfiqZ
H9wkAZzc3qAWoNhvRViY5yjyEU7XIwAVgoV4AXBUEdS7ZMZtVYVOW004IvSeALKmIDNiIPds7r1G
lZ8k+Fwjqco7yOrMjGMAR0w1AEXWyXezgH0Ue0SmuEa1NmobCbZ1aHWtI3lT3abcPJcGMnh2RHeO
gFNuuoRct0JFi7x78StTcgAFRWnQXzqyqVZJjPRb77MHgo7wvPvlR1+hw5gqTKD+3FfrUJBMXefm
Efohouf4lIMeX9Q819HO79yujTalCk5JRVg8o59NPpT7ZEi1Yz05/lHx6DHUmec1Bv6ByU5N2VEM
CL+Jc2Ohk/3WgD+C/nJPVetEaNL1V+6k1yqCW4h2busoOChmY9g8akMOnpUr1hj1uhCo+MwCRZpm
wRPpsm+Ya7AKIy+vAszUhgC3+9KUAGXTrHtMKs09tv6tqnFa4xMpPVSlqJAsNhhuAnJwHOxbWkGk
mYIBDRznzlbeaQ3vDmZMwUPtopUULOSp98RBNlp6wGSIi590Wj3N3SspRdHGdwhrMB+6gAQIyOoX
4iBx89ZTfNFG7feYtrcS99mu1ImPmAbjd5nnr0xe0EX5ye+y659zgjLrWZAkjZcdi05pIn+mIlxI
pxLujUuTnUAyrqv3sQVN0+nDWzUp+2g0eNMGfh5jLVzblIpxNnh2wmI63rtzwSK+1fN9ZvN82O2e
DfvGHiLjxKP1CNCHLiMlEnecMBRAiEM8v4snbTjGSMKcOFcH8NNnZQ9Xhfr/iE4BLrgfHTN3JGAv
wGnSalV+7KKo22Y59xIBnatxos/wq+yaDGqLkeF7DvS7ti9vRlCIi9Mkx6oO9irKjVdnkYcg00mR
S0cfrhvxRUXaOubXHgc/yBlacayjmROMcFeFFsXbUfr6VUzPkzEhLg3Plq0jTiw4g4XEoiRM9CLw
0zX9AR8e3nXc0Psxyj9dOD6x1tkbq808XRdMm0XR7hxB5VFpg+75U4C+rLU2He7mi1nSv+fgoFQt
kIsgGemL7IcRYX/tW7StJhkKDLA8d7HjI7Jcw2e9nxXxF7Md3/eYwPzxPLefeUmIRKbMbZPpuzIN
Pny9/M6tETUTWARG73AhjPia62ayZ6GwSrSdpnUMeLWAcET8Fzs2Lfe9Jl6g1MVO8Sni8iMa+69y
tFDWYMnZMqwdEDNPl6EGEWun5W8ceb9jmd/jhsKJwE5g74xUhH3rst53o/JojHV5pGZihXyp8L+s
ShfCj6zJF0CIaG0ddhVP5SheDejCWLnzes10OfUBb+dJ4WN5nh8Q1+KgTvJ9EgEmDXvnPk4RRbuF
C5IJGMVGOAMiMAsFmWV2XluOh6xnOmsb5MP4FIIPtcnuwNDhWY7rJMZWzurqPjLAIXSMTz3LCk5t
3ZiHQet3ilB6VTvzuc4Ipe9rV92skuntfAsRyX73g3aPAXwzENT23HJy1QuAUqgnbuvmWiGzn1Mo
v6p3tsPvNjDajTCBOrSoSAqUwm3vlodSYFYxyduMm4IPVbCzscfO+LUuLsXVqk168i1Kta2tDECj
pv9ygtK4lZmv38B3t0uYtQtD8miQ+IyaitJnml/CGcJobSYfWH60R9No2kOA2GU1+uq1ZW23Tnzj
gQGCQoxmpXuUJtZ+ahxwCkTi2Dwlexa10I1LyCS+HIdbhqs1y1p5pF3+13BgMWQmC0KlzbdgLYdD
hRc1Dkj1mXSmYDDmIkztGgMRa0CoTkxMFpRXrH7ySRXlqbehYY2SVM8XIZHzjsZtzMN4n0f2gV56
W6QuyxVWmfuAeOmumB9U4tPIm8wcp+0/z88y1D+mZzlSKEhKrmELC/Ld8ut/k0+G8MoGv4dBu55J
mnE6wDlhYtobh0Qdtl/oSmzeiIgGg3zTcKlRN6MQyDvnUUzWZ9B4jogkSzOUJ0k0Xv/5Vyf+S7aX
Iy2dT2BI7JCKFezff3WgYuh9ppavLuC9kcQjtP4g9e87a4u5kEvZ2NHWyvRNlpjTgyFblA3Rq2WE
F1472rYpoeoxfTtjHTBAs3CS5ILJcqbtif/QX2d8PHiRy/9PKJlpLDmGRToFRX74/vd/YermOrpy
hG0rqes2Y7S//7rrRoH+STvQe38WJnBokyt+b/Rn7qTO6LSyBw6nX1hJ8/1MhfVXTQy8HPhgmkly
EO45FtfWwByO9HZtqtVxcNzmWJNcjhopeTJF8hS4U7YN0A2ztOq2nOIdesdMf8DiqD90GLu0Bgbd
jFmbFAvICHrlAGlMX3rd6s9dHg94iRsB+8EK11YLEhSzEjBIkziDogAvQIzrGcF3dgqKeVxXuCgo
lOSm86viru2M5pELYALuIgFCI7rXbuKSXbjBhDLV8+gUwT300M9ZWCeHiCN7hEnTxhGnIrS2fQOW
C4Yc3qeqdBy+uxZUtgobOr1We+pzyERJZCwLXribhdttQLBxNojEPQYYAiHOgrTl/yHwOQltFxey
ucyqCHdmOAVemJrtFj19dbRKDQb/8uHPD8Gov8ToGLf/+VNpmIdbZmcvsBrYi7UJYzReEuRRLX/q
z5//80ftUJFjQG6M6c/hTS0fqhwLsBDdea5LLBgFrakBpnvtTDnrTdZMnAHiqxoa5w7B/6pahol1
MDiPTIcI9zCAnQu6n6RvJyDpfEgbuBOdhTIfA9v1z+irNOR0MHqkJAGDjA0Z2SkleEcUSSSYKhR4
c/98UIZ6Ro9skuwcxBvcPAWklcomTlf7auI+w4cM6YOkxuL454dmEt0m1jFOQ+D0nGUPXWtVe2a1
zFG169ySizVLceldpKAQxN4MasHDFEqI7UYZk2gAZn9sJnUv6hLphkPSA9gJ//znQ16lQCrsBqyp
GWrnTC+oifWW5BjqrPt6KOVzBFDR1eL5cc5zgaBwFuuAWsoIA/sjcMWAbwsEigzI6BEjq6a2GjwV
kVyTMvFmx4nCf+J74c7mnSgvieM6t1YU5l0zXe3E1LZW17pHZ0RQMNQt4FqpRlpqSx5Jo4HyXtbT
+W7krjzjUa5ROVsB/ICmbresQPxuNduReW7py7RlWYrVKz3+0WHysmUCM59GLcivBIpVrA/rH6Cj
BHDaWYsno/RENRjHUbp4ScWkPTAtYS3KNNRjRBkzqCZOIa+M0UuW56Rdno584wYq3ZPkV7z2ZZ6s
AtZbss7KBxOsIJyMmSiFBSTARsk9WxggNgPHOYlaFWR8MsYA6+pvjgH4wuwF9iw41ndpgFugyAt7
Haqlh4lSaH2NjZBtzhrPtsf6KLDbrkheaLIGumztYKSO0Vewjo2OkxN8N7whUKdM53k2UfLCqhei
IihDFYfWieuDcEtKc6Zfe22KmmvkN3hJC5RkfuWyMVl+Lua8Ib8M60ndOLQqlNAoQJ2q4vuqyZOt
uVeC5hK+2jI8o6H48q1kZJl9oWgwz75pIV9N83f28NbJ9ocA2lGNITBpsk1tYomc6D39JcZUlibt
iZ43m4gUrt2Y5QgwNOMHNcX0Fi64dLfITNiCAwscGMGNNWI1Rg2eIaVC50nm+W9cu2LP3rI8ZFAk
1wPHjddMGkzPQS/vYjkHeyyzJzt1m5uMaotitUyeu5BHRGuPhZmlZ8SF8bYnCP2q2Yw5nNpNj9JG
xWsWw0XiAseSKgl1KWLINtMxceL4vVsAzlPS2cQYGEw10DtgR0fLIfzu848PiJTSeRVrr8QNjDCq
js6EKAh+rNW9oPY9MXBz92422rtIb3/3YZ/dR+lYXXNDt1etlN0VBaO5mVoZna0hmfa96N+LnskH
Ue6EkNnjOsOYOfmqeW3yt8hEshtIeox6SAvqEwiYaX9trW7ZrmjFDrtGf3OUe/RD4xIRoXLzfVM7
TLlTEygSrnRfUjtAzbpSS7GRm+k6jCHX8L/V/TYruuWCLqtKiTFNI0yB+b/6LmELneMBalQbBMOx
Xj6YTNC8rhfWBpoJb1C7MvYs27KnGTr33qbhIBuIUlH6oJlSAWMINOYhIh9jrTEu+NT6PYid/MSs
ptpllj97wYRaiRk/Sussu5hchdds8AGa+v54ZFEr/hpT+2+Ed5Ns/R9hvWRu/22Y9z/88H89FRn/
/tP470v0VRdN8bv9p79r9/9IEl++mq//Eyz+PyMA3NDdv6n3lijyv0sA33d58Kue/jYC/M+f+GsG
uBB/cVxFKyl0/OaOaRNk/dcMcEP9xTAgAvKPZVJomfzKf0SAm85fLMdSlqsLW3eX6PB/+b8R4NZf
bFMqQ5eOABCt285/JwJcUoX+fY2nC9OVlmLbw39ROpv/EAIexE1MiotdcZYwsppKUqH01Hozlbhk
ZQWT2sTkx2i2cyYcCC0hEgAYtwiQTlqBLzAqCXYBtHo0s8QnxwdmSs97f105zh2inRrjIF2ZfiWI
DUBqwHjLhhFn4QFIK5bqs4qJTwkgPzY6EdTsp1bmZNWertp0Q0lgQebFS6yFL8gnUATb9iIri1kC
lTH9OHwwNy3aDZglYNJ9RdWD13NFi1gdghksZ2EZexwTIDsmM17JCXK0ZawMB3TbUoJyDryUjXnM
B3urRWG1CV3zA4FUv4cSjtd2iJzFzTiuXTRMNLAThEqtf4zGZx/GhB4EwaaXLtoagCUih/sJ3Xyu
gBqOlUDUiK7OdqOjmeaQtkpD2yVJBegyp7DDgv+BQ/GMBnM4SbSRU/PpKtc4KiRQHCXDfqwn+1hU
PONjN7w7832NrAbkp9wUJssN0oTDjW8DTsNZANx32Dth8pO2A/o29KHF1P2yUxq+kAxAiMJAe8Yf
B6L2ivcMfMr2F9Ygbe1a7m92CFduw5a6bDq4dPl45fSdHofuyg4YjDVjF69LS3+f1VeKv2/jZ+FO
+sjZCxcNKutrGAon3cfGW/Nu9jLW/VCsj0bZbMoKmzD55SSVK7hietPdl2m0lS7AIMMKLY/52KqI
W/swOvYhYqtNBVWX6O/JeOhQ4cxZCKBeBh28LPtedik64ql/lQo13Fy55wBDuDc7zRLlxjBQgAdY
uQ6jWqJVvHYaPvNa/jYtnE5GHT63KfWf/97R2TKf+IolCwuejHZD6b6Z8Nt6QOV1LTu6LZaykslr
p7XIMk2vMhZmSEud2Q/qxdWG50hz79oyeYqrtACBWSGdBbxmj/ID8wE41sE22MMwXAK3CMJaRqu6
hePYpfHZ7djFZCEYMaQtp7HuwVCNr1HuQFfsXfaa4Y9DXOSahNlCwbjtM7hMC6cKrwV5VoDfSZZ7
LqlkznWP1wlbfnInus94rL/DBtycAmSwNgMBtbByiA2Q5m5S/SUx34Vek2mSYUzQF+rNqG0kcVyr
gBZ/k9Chjomqt3NgvKbAdzb5CI8V0J+9ZXC80JGrfdR3aFIGgnfSO+Y0CoQlKZwLj4zdIyoZhh+W
9u361XxiGjJ7UKfqdRdUL4yuMlqZHqCaPWvL0BuxPSz1oocbGI3azOZvypnY256R9WiqWvaMcwbO
v5ydn5Q1e9X66XpysVZIF3fLYiaBCGWU2ylA7Tq76tNyk0eSqJ2t0nXWlRW+alqYFX1L6VEgoDec
0Dnq7lpI+cKIKzm0DSgDZYkN9ilYA5l+TyrMu45SBFJ9xK20iMMS8istKiHPdcIXMtKNDWPYX+Q7
vcNEi70QwOQqHO1frOvWXRy+lhMBNkUHxKK2zZsPsxB3dEatpzEcz8HUWKwtoLhwlZfbe0THLGYo
MU1KIoYxXlEcEJ08adpe4pSxato6GBuhk677ntFfPgANJ6MZy1i/nGYotCucD/kMS64fcGj003BA
zvUhF5iTLJFmLpSmWmignUl88iiGoAsnTb0eNPWsyfaUdCAveraVkW/QSoGuHOCDOHr0NuURVu0I
2ROLzJ0vgNXijWLrKVD72Q4ZgmN/pqtAfd0n9qaf7lrbn85J/5zAFdlW2LcYgH9iAobugAN8NRbV
d0S4cZ3bC/Tz3Q61g4sj/exUBFP0kwQCDAg17F1Ix5IHlzIT72oEJ8GEfpK5vr2d2iTd3HciJuVn
xFEqE0MjK4Nxbj8+BR1nQDcgT8JahVlY3Fcpq4cYwyiJOi74zehZZtUuWPIanAh08pxrr0aaA7TD
vzisZ0ew8jhLo0OuaWsw+CjmHbxmbXug0d9rrWKDZ5GzTVQj6MDC+UG4vRrYl3Vac4naHn2F3Vzn
7qgJyn5pWRU9Ehpmrb+WeDRW+GVqTxMtclLScxhOkD9hiF1NWP16VtF9IqsISLHH4/LmqG7eQJLg
FRGkd4XgXJBLj+daAqFWTzxYP6P2g3SkDWwKoDzcAw45kISg4DTmbAp0kDOjepzKRfHtMGWsxhPv
yTczR2DddN+jn4G9dd7hdvYbx0BzKsArhDHO4NYPkdty3+AYhwSCmNrL7Uj3kvSNivkRmQjSADbp
qwaul9dhQeM4wdlQlw9iSXgd0ZEtj3CqJ3h+uGIcB9yx4+KDab8Dy2k8186IsLO/8DJgWvAXbeHE
NMf3l9ycYAtxCBRjzKqiGzmseaenBGJ6TUNWQKlZ+6oc9jqJP57JzMxTXXMx8Gsj042+DbZSbalY
kw6s27iHSWAnekARkhDM0WbKgmNUJveCbyWK0Z74kfy5Ryi5Vjxcq3Cqj3Xry72W2taSP74VCy63
cthmOF24CQrlAz5nVwXeNs94y5IdTDDZUsWTeZdB3JxB9w6kU4Tt2ZHRI8KSH9eO70oMX5RGl6Cu
30ynZMAquBMTt32oNK6bDsnYqm8DdQJPQbp1wwjqgob6gQDNYQaMl5oXZRHmjGOQ7U1TGmQ2fNSK
gXvA4tzDpf4ZgS60Wfuu55EZbRT1GJunTYQdOIxxk9Rm2q6HMq7gS9bvHAfe0EebDJ5/01XKG33m
OqLGKhRUEztAYtkX3YiPZBZ13goB54tdoXstYNwXoWihH8zkutSEB6mSNqd56Ieg3zJj9leZMR4K
QZZd0qE7KgumiZaGuhi4TV2jNiUuEy+AeQSyFeO246bJo4dsYsoYN5cqp8QAvmqz69mkaBvWNtDI
vOBAhgjEgiH1H6u54/8rTeyvnXmSw7hJfBz0TsHCmOtoDc2ri7WQN5G1apzhHuQQM6uYdF2hrwGQ
njWfYA273YZ/Yh0666sACVQ53YrpOHB5n02Hg/bRzT5EGt8QYQAprayzFhAU0OaEHdX9iJxhCUuy
oGJypnss5tkILFDDpDiZ/oPJaxmWcV/uNEDifSAaT2MKRlWmXdxZHGz40Ah930CNtyt9EtraXK4E
Ai7oo/6ZaT7avwBIGZA4xnKCLIgYVU99QEarqJZq0iVxgiC8CMEvPVUqci7YZfZyCofbrH2YnFTg
poIXp8sOZYW6ph1hgLmj47HqO4+9F8oOfG0/fSuUpIXbYP2BkhRSRlj+TyLBiFmcIW6FaUXbjr3/
PhHxQ2YoEU9aBIylVxDMSLNfu0b5uOAdyvhXnpH40si5x7TlXmMmgXmY7uqElAyCPVYTZfFMRgzV
B9ml4dD+dkW9UYHkcYNto5XjiXnuJyUYVSvOxmAgCU4UBlfTGTeDcM+j/4SxgC2bmfyaJSs+Xewb
e0LphNUsBIPEISlXERMbOIS2vU6t/Kn45abyZyLYYe/iBlqHLW+cLNtRu0NfVo92CRjQb3WfAYCz
j4Biek6GN9+e4n2sNIbwtdqHevEmE/jnkhlXX/LcB0X85YpyM6XhRwK8z6OQooBmQyaxKXIQNk9M
aN7TMvKxs6Zb+h1BUARbxblMdrNkn5SpN73vAA+QW6GX/bDJhf2V5Ms7E0k/lmokTMYvM5kfwxZ4
Mpuw7/hdJ9nRC0d/p+MgYgZNxFZrRe0qZFnNIqe5yNE/Nc2SBdxkx94PGFSLxCFhN8KNb/2MWTae
JTfQoRl4LQLcU4qaP0U/QMrB+6AVX06Ag5y9AZRIJqQZeVdTwG+b/G4D5WlGW5peYS1G22JAeaNL
MjUyfM6G+lQOIsCF4W6bGuIas7Mgs6HPr4pk2PTUsmJi5NTOacq6iK2iLowlqSdeuylIVLnGogDR
ToP4aNjhuXBtuIrzaK6ckcvUmdou6prsBMvARz26E81wCiyQjZ20SB+Ky+MgnuICInNsQA7rmr7Y
pShrGFwRQzEVVNcV9WKJxSHWjXU1OK/AXV6tKLgbNIusccKEhLo3Rut3ltWPmpYxmHGPkxKYlHFh
rGGjyBWJc7eG78JKLB+GNBtWSc++zBm+fQ1ptcr8CyqkGKUkF6+rbGR+hC4umwmTPC5fRWhvcsau
1ehz17RnRBDeEMEg62FcbBIRjZ6kuQyj+B7W92OfchbIAsAoVjaoh5gUKtQ1AwYGYx4ODghmrvp5
nDFSjEELzDVp9inZ1ZFbnkUWnGLTusSl9sQG/cbI80PweVY+JlSbrijMCKEp/X2WsDpsOp4NK2LU
1iu1sr7JN1Qs0rLvhlrCc+z5kf3aJm7sbUyLWKvhi8aXczopnmaH2CcWfp/1YH+ODiIrkdjPAyci
HOuWti0FQEjXPTLlX3V+kOwJGdS8Nj5ZVXMe2H3tXYfnPjLx49oknnmaXjSkHXcd8gGYZqEr9jPB
TvkcYQXk77cqWdJuYxFkVLrpVtY9uMhJEF6ZoRoN5dkpmUuaTaFvmpGRf9kD3KqvdV2SLBkpazNU
DudMBugY2qGvkVREEKJYM725N0iew3JZQ6bPdrDI5pUWMs6eciRyXW7cQLK2WJWDj04gnMrBYq0o
+tdh0+GDnvp3kbufwauUAxz9KmSY7Vdv4Kt4H2EfAzjE8r1212429YdR0EzkA+RBU4ehPI/6KTCY
j8BZY8SYWB2fkDsij/t7MZvpZg4fIvDgyK9ABhFrLLBOxm/c8Bc9Cl5MOe6dqLuhZ9+n/Qncyo7V
2aUuKpyWEIceiJYt4KhFRFnx/W7XY43UsiU5T/cf5AQVaFVJBOC0GM240TtINKm7r0drfzmYCbxY
3A7ICPxDYwC10uA5d/39YKz9Rj2KcUYi4FwCq/uNg8qJgoc0gf7pmqQJKwM53BBua7TjOgMdNsqH
0ll8YKohug1dTjxsF61II3mvZkX4hj7v0xfA14qExb9kSECqI2IkgYxScz+rzpE7wz/EYrwNOe0w
XDsd1jOgUx1BRAUl3R3FR1tlULzd6b6T4ykNbJy76jdQP1z12aYau9PoZPc5AQFamR77oT8kvA4l
NeHs4jKagAn5D5gz3qpO3lC6/VAFXi07PwW2c8cYnEFTkr0o3FfRcHFlfyA0nA433Gk6gTTlSfIe
tF37zBk3rcoS5FygzzfLHsDeV/4XW6D9iM92KmG8xwEbeYXACS0bCFhT70496y302icrIFSMOvhX
VtivhhneF5PxRHqvN8fDnulzvmYcDH7P0fSVokfOJjIOhlOZByeSFZtFD2TsbMEo3i8cuPwddglz
yYzVHBTFvP9qoeQq1IAM4/qBY6qzzzdzc+tHmdpYBod6kxBPwH9RUpM+5Q/xvhiTh+zCkY/kw57O
5vAgZ5KhbRpwu2hBPtrP5PFI3jwFjQGvLcyxiN4SgB6rOtM+9Uj7HgTvU1UyN2g58mb1zUbhDDP/
HA7uVutlv6677DyQy1rpAbGJIngv4TpavmBlviCibPpd0fEWnrZham9F1f7YvXOYiSTqW3Mb81mr
kHApN/uN74ZeVfServElWxU5ISxerIfcwEVK5vIjpdqpBJbAZTFeVHLSJ3JbRsO54AXlWlFBkRgN
PBQCeq9F92lif+H+uBq5dqBx2y7gTbQ/5rtu5Aercw/pjJ4nex5NPEFp0q1sTW5k3pJ4Nd8ZDvJ2
MxJMBVAxNa9E59AV6cNec9i+Dn2810x5SbSfOX1zwodEqg2S7FfbdYi1z/u1NuMH14Ui0iViu5rr
KBtKJpO9vCeCzL9UwFpip3sZQW9P6g4g6zkIKflhiiTokXcjQA6EKMQC+RoUryWFpKYpxPOL0szx
QlT2nqTL0qdyt6x9Aje/R7P1AmoYXk41lXdOFvhIEwE4twyUIlP/7XaKs7iyXusUQlRWMdEtOiIS
YQNgmmYK44xvHd2wAecDVO4Yr9gK5ZtgInkNthwVZ16yFXHrbTBTf9InbuHdmV7CwdYYZHk71NdF
pXYN95pyrHWPsdRTxWwd5tE4CIqDlQtD1ZmXV4GsrlppcIHp55Cgv2IG2I+UBORtDQ9l1m0Lg3FR
U0z9R+L/KhQOT+Ha940E5OlARsh7+pMmpRpjrJOi5LKZR7qy2IgU/nPc/4J2MK58eEwcoF4kkbNG
Jrr3uIY1SVGTeXIUz5iYruhBGDZavxmhnPQMG1nbtF+14jELgEgGJtVkWagOwH+GE72GZNDVHcHF
6IPXBT7SLYxDPlMXfKq5YaweIUK2+PaLJYmwJkHGy/Py20hqMn66eL8QOrt64gTjiL9LtQa5VB7/
ilHPK+JV3UQ+YSCiC9WZcWfuVB+q2H4NcmA+Om+6yqIbwpl3a4oaYVTLy0DQy1vg4qOrihCVL6HD
fVcSM+IUsKoSvpQgE9k+rBtIcsV8BWx8tdIMU1JaMlkO/TWBs8Qot4BbiXRK1r1hTDeDiPQ9S/zv
iJlcMFfQGgD8eLXVfsqBGWofWYySANGkDWvFyJeEYVbHhmL7riTTF+Gx/iHq6LPIyNfoR4bAIna/
oVZtK2M96HA2VM2ZoSmaOoc5EZa8+qqZVM/QQmHdUtc2cfM96cYTIJbFNaqORe4ka10Ri5UmLYCI
yPTaiAdkzmgw0ph3CNFcJJ4oLqpVdwq9AgdYTuhXW0ioWzgJV5XvA/fOyTCLL1Rov2Ps1CsnmdU6
wHIBUWCY1zGR2V4EwAEwiZ9tmFfzPaKtTRhQIC1FjFsmoAH0qAZKztBkSJj+owlg+EgmHTqsWbE8
psiV/XORICjUuMHLuYLSFLC/BczH3x1FMmw5j8GqlysGQyRgJGxAeUfgb9tprZZ6VYuUGg3fKsSg
TKKy+oUlc9e7Pi6uklhNm3mizueaJ4IPo8j86RTy2nIGa1NE5EaMhWhWrYCXXEZPxZyn+8Xngn6o
J6SeZX8xMWpoQL7IhjuyQ1xhJsEX2ht9I1W7RRMpAabaBGLhL2mc8VMlrOtFkOAu6PTOi0zCRnti
PSqH0QexUh2mh+DmZNFOB1WNVtLl5pyYkVk1MvREmyZy3xuLZmT6dvPApnpTpFf7Bo04XSHS1wOj
ZcJToBmIuk7oPEPcOHGUrgMki2H3bSh1SarwRi59tYVddlC8fc9zVx6bcjGUpC00AiSfdjHX18bs
eaIY8W065ZwrGZItrt8Sn8KvqZNrZumVB5gcfh5piA0PNaOfHRdIGDOE2X0Gc2OraAgJJ+MCoM0g
WLNK72Q1XAs4SGCvWFBwwtPJAm7qQ/3MVGVdj+VrhFcJgi6AlUBfam13Xxr3/k2PnO6OrRlpA3wD
WUeVTypzJPwEi23JjA/XSr6CzgHf6u7yKJ1Wyr2PqoYgZD1613Dp4PgjGTKLPHux1M52cQRiDTQN
CnzUA0JvU+N/s3cmu5EjaZd9lUbtWTAaSTNyURv5LJe75nFDKEIKzvPMp+9Dj0T+WVlA/eh9IwFl
pGLIEEUav+Hec/vrSolknxhWcGvO6kHGJhkylNpXDJPMA+q2+9Yj2o4b5qoJCPR2ww922ecCv95N
YR4TN3fPAeGQtcejj5yYqW1pIJye3LXj4R32JAxO5ZCCU/SIW5dSFa0VuaSg0xm7WqslvLg262rX
dSQp6Yj2uA6kuXI6Nke9ggyRPgJ9YhM2QRplVloyVYVIdTKxnBBe52yKyEyI1ZD7RCTqOPHsVQNt
dFQx9dYM/1czZbRj1GRM2eldEyY3jZ0O/LatG6xn018Sj8AzsLUL6fSqRTI8h6uq5zklDQYL8YKg
QrZHgWtsESNBqupZpoaJ89k1Xn9NSkjHF/SJi4qHmj9gn4kaecPibxETWz7IgldW9uYZ0xWafFKY
5lf0e8kqA0bFxFbvkeqzKOAmviIt5zYrob1pLav1KD+BBgIXlOo7aRWBBwZxGBH7CqFqOh6vu0tt
wOPpYjqbKyak45x8ueH4XEbLSU4RmOjZW8W8fwHblCuMtcC1KcWdtnznRCFlQOFDV5FHoj0Sed2U
i40Bu0KcDNuWPI5T32Ub02FJkkbrAHVCOSJTTey3pLZKTB5QpuGewlWfCHKM61uvYPsQNeFXYkXG
rqUDq7P4u5I5FpP6YMKn5iHXNHk2yw8SZKBXBsY5zpCVs1wtd4MbPge6ZADYW+62K8UGrevDpDCC
xHXm0YbLrR8uzVmsSZcq3I/EbGjufG6lYgoxq+G/CYVfbllJMvOtT52BS9K2CSiO6Nivshz/Mrma
JaOEFXQTXOAgD0JziWvpAeJLk0s5uJuSWVfQl28mNBHaQea+Fk1k14rmOq7bn3nL1CRjyMngpnmO
fMFMBq07NrkRsH8/muuQQouNMXvKXlVIGNlQZDiPphwdnePCFrdCWgHu2ZWR2NwLOJYpsh9dp74n
poZJR/XuDWn7UhvdkxsGtPR+to06iqcwsg1iIpZtNU/vnuBinNwjduQMzlfkJ1gSOQ26kpWESJtd
T5AsnD1U+p4yzC07aXYHgl41AWewlQSFEWt2rQpTnURpf5cRlPVKWxqbYnCNLP/RDRq1r6T70adM
Zl2nz4lQhvVT4Z5JFtr2FOj3hgJ2cIsnothvHaxLxOZiaGVJaU/Pnt1hV0kedIjjsN5mEtIel2Aj
ekKBlObgNwojIad8PvvV2ivVQ6B/TC7GbMuhQzai6CGh4Mwga1qsUjgvhjvP20Q1lV5oAHyeNFGS
heTlrLufRaMPRlQ8J677YuQMytkAP5dtf+xInAUx8NBnxSkr4q3nhfuqyU+SoM4gyn6Wqv+F/u4L
8vU74+mrVs2Pkqk9MQzMtAD7k/TFyLUPzPQUWIwGSxwgLUGhq3joYKJLk8aNLoOaABR6xWluskJD
CMrcEID7zkrjF1Li7hMRvOB+3ocuGBdyJ1gEDApr50NcVeRIZGD30sn71nxf5UQPikIptH16s6wS
OLfPjFUfOzmJfaaowSEFSN7O2EaKClZk38LqwdjEOj4raRxVskeKdAMe3D2svCQvmMkMBQ5QpQ+h
haBAppbchKKH4RuF0VNTyR2h1+Ia84e3sTTL84zJ1K2JiXZdILNdRZg9yC1zrxTsnbPfUGkqhHt7
cH/Mu3QSwSRo3+IkVtiUbfBeSbbPePWhiEcS3U6RRyCuWvEp9FHKPCuSKTL8n9c5W8ld201P6Ww7
Zw6IHfGT+aELsOmBC/C3kbds4Nxu3GTZ3GDKKbcWkmUGtZTi2sqmmziq550TQpMPBqFOWjz3Vyjz
pp2axlc9USdhsbfXzHMf2BIR+Tk7Vyiy7L1il0FR2myJLlwSD+rdSEx6GpUV/CzxgPXevhr08KCx
vaxzB9OtEdWbOVZi1TYpbIiO6CsWgYzv2VMNjFsmr28Rr9CU0zsAW8NRic22rCESaUiegxW+S4oj
3Xk1k3aeHrAq9JOkK+BnvjJq21r3IxWqhQ5ww2rJXqfUvwQwezZGhua19nF1DzbjvSgJEJTUabIN
3O7NSygCl90UMK/8biq2TJDyx05Eh6qxeDMLeIWjKTAmh+N8lY3IoXkoWIPzJlnpzvF2oH3W7E77
Ot2qSAZPQdC+eibw8Hiwoee7/X0RzQHDovGJpQxjGBYILv6HLOxQ6qSFs1dpdDNAUd+7uZqOssK+
FWblrofb81IE3wZQRgxEqDmrudqhyqPDHWxkBOXQ00LPjGChrfbMB1bVYEv6WZASij/vSrhdtXen
lIwDxJe8sUn9QXDnd3rtGJqMndbZ1oTbENVd7X2PkrXurIcyLVG/6vZmsG11VeoQ2QICLsbpqIqU
1v4mSNjs1WN168egG6pmms/4Xscrr/Il+ljepnFnZodAmTuL+FX6OHKwguErHtinGbPYhcWuS6Re
JELyip02U5ea4WyRDeNxLMon0TCNchi/Xaek6ngk4vH2S5mcYcUyMD4ikgljeAuHxLKMQ5m/EIn6
DLv5GSEsxROHuhlY3gPmE17eKI9Xg8L77y+yYmUbp47aIY0bGhMdh+uAKnmfqOjMGBsYWkiIoDnT
O5O9gpYWfOzWmf1VBUF/gcYthI3glAnt7AEYi5u41/NN0KPQsi1hsHlM5uu+4O0f2eNNGSh7o/yO
sVTDxlznBKSLISOgFndaRlzHKoaciyTtblzKWbMhi9qypuehZgHhV+2jtL4VWmWuZ0guRxPE+8bv
0qtcY8a3jZfEwHneQejALDO9J1lKpptvdls0mS8qoEqGjiFuUsK64DGQwjm4e9CL4IFeDe2+EH4T
IzevyTpcJtQQ5EhySl2EUCYjDKY+E7tnI3bltubxp/BXuzKExJRWPTKjwblzgnwbOZ6xw3hrM0Qh
qLOX60lCXlfZLQcEzi0QkCvDd0ioBN5Bk00Bu7BNsqgdWEmZR13lHdPU9CwUdva+1ZtZqEPb8YZj
RU1l4U4MlA3EeqK405W4IT7tczSbDTDEw8iWYbIBU7i62Rfkt1ARIr5qPudy0RuE1meAPZK/r7Ex
K/d6xKg2LZUhcOhX7bwC9GZKBRAmSEY8B/ZV0C9Z9QEVKPasYiWdRoAODn/IkAYyT+FUZt2zTUdZ
Mge3MIa7xjhvzIHn1WzuBdZ5pZE6lHDJm5SM2QjYA7k/0yCBhTpQBAJezmFeWuwDa9xIafGMCwOU
uIzIWrI6pn6ut07Z4ovC8HZsp/Z9Nx5S/RZzMlRRwGuES8hdg4hbhOBow4zAJ/44cKBXMnKyFSEx
LKfdiQ1y+AbADCSazVbCaYkXS2LNGKtVuxB0P4pffxUuLhRVTJuhZs6Fwy1ICPHGg/5O1V+uQLL/
wsPp7gKd3IYjAx6iaINDbMBmcJi7MIojsXjrQ29bq1aSOZJMWwBZfBMixnpziTSsD7zVKAzGX7hc
o3lmgBHDM/WSuLsOcH9Pk/PoJ9O5JqKL1osiJr5FeBOs60LcWgIJjmk514mVMadukw0UwjvWRBSL
peOwlGp3RsIq3fGmNfy6H/Ct6MhYuIpuuplsX1C3uUi4zfxXazkPfR4g5AJbj1maGnQKbsLUI/q5
TXb4bfKDlaJesTkeQvVqOimcNcGMNCl4KMRIPlglr9WSp27HFKJ56q5D9wwYNjqlbHrXvSCSCKk6
pWvr76toY3j+KnJBXtopaZidBz+o0MautvWrp7kLHMs8qRymFgmbzj5pw+skYmGskGWv2rLMdhw/
dyIoABRQ+80uApSUciJTUl57tYmUnzEq5WlTIXiqo22HNTRjOrpy+/wI1v2a35UUdOcm8N4rhPH3
YGBQj/TjNSlWL9lSt3axTSeZ9J8ewY+gcdnNoeLDaR++unhSd6IGYDUYZP+6qOFRsG1xltwaoe4P
A8pBi1PvWDEvofAoz90Y03Ss/DFJCayOP90UsrIf0+haBTgXJ4pfMi+J9noJFaSKWYuMXJrQVWff
Q+tgZoxbpF3zRlfBYunHjGwB0i9bhABVO1/ZKjxWMvwSJXklgPJ2kcRJQdJHSEwpiy0o+3X1MPXi
NuVE3bKbvrYYS5FSazQbLcjWUXLdYvFezcKlqmLtRrhv9tUmLHLp8D8LP3mrI8vZUCxiMnEplaJG
m2vbotCDoLyJgfwwmrF2Xi2LDfGbLHrKqd5BN05Bv8o9eo0zLuFF0MAst/RYr2VMCHIR3KsMuEhe
k8QYtdGzCevlNXLzB0H6AF/UquuHcStaiyR61ZUMGPm204lvHMyEHGa5f5wVW8/GIiQdPtB7UoOn
CFPhEKeE5wVz4rCeqAhXkGDwxiRGsgu9fpNh30yyYr7xJecKQUlHesojpQoZtb3s1t7Qr5yUWKTG
X2Eir7D/T6cWltnWY2PhEJ1LVc6A2wzUbhwgVU8CuQ1rgqRrCRXgWStN1tQFWScbe/ENpYnPYzzz
phjIB8t0l65zC1KrsACIuGOGhzss12kLXz2N38xFaNwgmVIOGEdSWwy02lesYG+xDI6rSVE0lj6q
OvyEzhpo6Gdu+NMq3rFdMM2CBDOXVRPHH7iaB1v3PdIZ6zGZUYzZI2SQklzdvZEVRzOs2f5x0vql
OqoofJ/8Cka8P3ykcxStugSRKXl+zOYj3NTVvR2cRcBqIx+9+15R2qYD+GZSDTggrADlmxdvISWB
fH7Jw6y60RETEqtPb5MOUDou3eSaiQlhe3dl6/4AW3li+44wQIIWxTNNQZIgh4L6sGM1n+ymGdtS
TnphnFmbURZPNTN2VEw5I1LuJYz8AsnDFDx1E8lgZM4Ta2d1bJHMeld45p3dQcMJgik62lkXPwSq
vC8t1MMBWEjsJqBTWqM8F6IlgIjUSUbd+YejKSQiD+OTp5kdwJ8w4Sm28WEqpzfH7D4bhv1Xoxte
M0L7bKrJvi7q6Il/H7KiGt/z8JdXIWNIIRFbMPWvrMblVvUaIrry7mlG9WgiebATuWsFZIEplLs5
V+iTufCoM/HklsYqIDZyk1hizcCLu4/vEPmhCKFNZ5ercAv7ahWG+b7GaLx0BL8w/bNvo+CRRMhU
OLJxXfL2cz8mRyBpKdbaHL9aECjjMNCJWu4vytd3300R0DHvdiy6vxCmhIDN1Xh76DUP6QWxbeHB
q2KSzvuBXRTMmtBLWSNl/uNieQtjQ67RX3wZfba1AyZcAnhQsrT1ZmkfajJRrdFDPdz7FYYadGSY
sPeFxC5A1uyqsAm6nKL8LbTDHtRKAFW3e8Y9jlzNjFO0EXCNwI6q+5RNpDEuew7d3s6a1Gw7fmIH
7yGqDuiDQYH1S5CsMtt2DdcB1PpElZG1RFLhtUSU6cp+N0iFzDlPj36i7jAEko8cZOB6Ojw0eesh
tTWeVUoitjI4CKd+PQ/oQJl+SGQt+arwJFHUIychl8iskclYknR6sJPMDSqO8MCpbgod/HJFSRSJ
J94MQ2xdm4J6LJovI2u3iR6mFXyKj5lEsdL50oI6LMvZ6Qxi3sOOYPILjSNT/UdRO7etRoOs++Kh
sZfvr+du4T+uhgmJQJ1iAWS82QKd33fZc9sLXuMLUixAr8CVvXLwTt40U/czqMl6Tbx+3lX2dzom
XGW023wCozRvGHtm+OcRMtZ2DvU8dP5VQjTfcjw5XfkLVNDZV+W0lzPW1ibp7uyosA5up5EeBOXL
MvFpBsLXsawn1QzgHN2r3yePzWyU7N6sD58/cfCs58GVyXaMWXx4eTNd5SZvySRHZuDBJ7T1yCVT
ziGhj+BLpchxR/fJj+uNmMNTQFc/FCjyzRKP/GTpfUoHJOwDd26JNG7GYajqz6lg5zOP7cEy0euz
buz3mRl8GANuCDQALLqsH34yfvRoBOKiFCsnsY5xVX/5RUP+IZeO9Q/ZNqn5jNhA79wyfQ6NkTRH
0J9oAKJtY7H9NnzF6jKdrm1nfm3NhNAuk+yGWjhnnHoHlRo0dwG0UrxtHrqsdUJmylb0cPmSBjrD
gFKxnoxkC8W04Scjtfiqb0nj/gRUZKFiXPiQo4EOgqe9CnGopsD4dYJfrJaVvvJD8nxhDQH7CbMR
XIrL4AlRIRpTAQSMlZ5XNGvRxO9amueSWc2VnakfdmvSepTRt+3mV71FZHqTUXy5Q0UPMT9Fphue
0IgyayztU6/3g2k8ZQWral88GEMdbgDq4demgCENgrBp2taRIRsrwmPdlOBfC2ZCPakBsjy0qEBh
CpGsjNU2gwVAEO5Y5E9kKfwsJb47xc1S8HknCxw48vPSbotj2zBUltbHgJ9p3XXeqyHmeIsfiJcZ
eycnMog1Y0UNcXhHdV6xJJk+td3fZeP44TEqQsODHtRxxnXjQIMmCmAXZvpTTvB1DS2vxUgSc2V4
4z4aBBCsgipyInYtJMzRNrz4pvU/ZOjAo/Xm12iKGNUl1aowg+kQBeF6Nk4zk7DB58F1rZBub5jh
GcZimxua+E/WQFu/ru4KRz9cvGX/34T3NJXf//rHTwQAbT09fAdYW/9qqZPS/G8mvMfh++v7P3/D
92fT/usf0v6niYdOCNPk8GAS/D8ePPOfwtWmLQRCNcByLu63Pzx4yvunUNL503jnOP+EFWGbruaP
0fzL+X8x3sm/2+6E0tJyLeU5Du8AarV/RyvEpaDPyRFcQS9P1rGTWkRHIxmY3Djj0ParA/bRZ3LP
3I9Gj4ekd93nyrTEni7hIR04fpJZtjf5n1kcdUTpRNIH2RyXD5FQ0X7IlftaeeZ3Hk7mQxQ18tqw
Kw7kMktWf7nef5hD/0/eZXdFlLfNv/5x+Rv/BRYh+IpsLrCNMkhL17Ssf/+KsBmDdnPsei1wUVu6
9c60kvLAAat3k8Xiy++wEWZ56i97lAlbnr7tkV8Ys03+xp8fyt79iEuDt4Jb2Dtc9rxEGbhCdhJE
uoRk4sVTeApRbjyQiLuWQxDc1bNJVqHXd4yT7OlEDOh8curoXOu53kMfRTA8QcBbohsM2M47xUbm
kgGTL8x1j/REE43IFblp1rlkG1up2P2AEuKv3ah19kNRXLMx8E+Zg0DNm5Dz5EZdvCAGuWKD08N4
rczTxLF04w5ds0nGynjFanKaDav5srzx1fTH/X+/3JyFfzNuQubQtuDVqU0Pd8hy6/4VeYI6mkhk
Nk7ryqC1KRB5bcS40BBnZGurJnKHg8iL8SEaXfpQ4KopidQHsgDJeeks76mzmWZROBS7RLbpDYYE
MGfjKMZDkHWv09yLG9MOosfSA6SDRPei6QkfXUM+2c7wjFhP0y1QlNaXtIuAJqcONpcwD9oO7DC1
ghLPVHnp4qNrFmwtDcJSQiwoegxc+TosIV+CR8RUh8j20Qzj4cA8gSUeVsFcSrWrXEwhpIZGG7Ta
9X2RjhsVK+8QOak+CK+JyPYks2CImawR83RMCAx5zAe0ik3xFc9NcgjAcF2TsW4dILb97CeGo6nt
BSfTURlohn4vrZisooU+f/nQz7N3y01cYyuz8+6jIENvDajUxEAW/DCczHusBq8iVYpRjJuU3DdC
YxUVBgqCLLXfrCY7XQAZg19I+JWlh/ivAlEfqXnbwkfbtaZONmK5Cpkl8SHhftq0rYkE17NZRpPU
8ctomscQcxGJqzRj75Hjh7u4dp67WONBWoID0tj9alq8U7ZRZ2evwo2uwje/bHzgTwFakTCfrvE/
8UeUedqfImLobkjhgdD02HRl+SptrzijlmV+3vXTrcAOU9FXq/fEJ4wMhNNEccRoMgsHoIm2BaoQ
M82dlhvlJjx4l1SSzoPmkiYzkBBGKkSwEB8WefUD7Ou3AinlRzwDVgjKvjkGibKfmN+Cg+bzbGlK
KlcIjGPA4H0XMs1dRcIk0UpN3bVrDeWLbQe6uhIOwsQK0iW7QAAICta3YpBoN6rbG1bVsFWRa2tA
owTB6ZxVygNdeXmcTYSMTtkc/coXH/OSQRdZFmA2yKEtdpXFOvnKgOneTPl//875GstoHefEel3F
zCyuk7iw6+2Q9Hey6u3nuQ/nq9rP4qcobDRArHlL6VgeIgYCZ2Kr0rUk2fLTAq3oibjdZHEXXadu
SpxaYmNdWCKILv8p5zskzyM4Pm4C6Hh//IIut9AYiOlpBuC9CZqUJnp5crtcHmqWF+405R+2w/4Z
uMwyrrJ5ZNM6TI60Pel1GwNkqRPyJ6XV73hZ3AJ3HM4D5g8fK2+UvqV2ijWWUdpti3geEb6PgMHn
2BLEJOEdYbKtl3SViclWwcCNuaW9q0iWPgFveay7EqeilefNtTfJ7C4yMND8zlIA8/1zkcz9huei
HNKHNtTU58ujxnyU1Hj8DgjiREhoF7DWJZHIZftXYY2/7ZZnbmastao5MbcFo4v15VcgspYk7SRd
/W1MHTl0Y5Muclb/nLUjkb7Lj7oIpZeKWrmWtXn476es/TdyE6Z4jFSuYynHXV7W3t/ITSZedxtC
UrhpA5HfdJkx3nmkj93kFf4acdfRf/8E/Id5UpL7y2dMIg3XHcKfxyANIP1OR8J0Q/qEgg4/dQV6
ILZ+kJVpwJckz76Z/INRpCReIRoOyajZBohJ1yoAHBSgmgEkujhGCsITc3k0BnLgpGb8yGjZI0cH
4VrcRriftd5hwoKDyk++EPQeJjGCyCAjphSFwOP/cl3+o3yBTyC4jwXMWov+829kqHCM8ZKnDjNy
Et9KaM3Y3l7HXtWIiQlFZS9uvDotcovM8+xTWKv4tYsPhqzClzR8vmTS2FbA7Ej05XRskl4iJrHa
tX8zAkU4d10lz5cf9ct/WgWk8ypYZBKB4e6LknDntECtz4rKP4VodF+D+WwaunxJKOpuffpNTFTq
hVI9hFVzErMFjBewcifTd2qHH3PGxSwV7aYXtO1zop3g1FW7/36VLlfh30siYEXMiiF/kWagBNXk
X1/RDVOi3jYNejAOtd3AiIy88by+ISPFOrW1h3LLy/XWCsm5beNQH5wBpxsnu/OCeqUifGCctpFy
s7vZ9f1DEaZ0hGUPl9Ap9TkhCsWBb/SM5Ccl29M4+BN27X5q/fOy3AOQm0NFtIt8S59PlFAkRzAk
uXHd1c28Rn3k/S814KXG+/cv2ME1Z5tyqZSF93eYxBiQCpx4Vr2uXZx/5nLetfRch1aFkgEihx1R
08W+uiCAQhu3NDFY/GTUELzjM8YQV81QWs+dp5ns8cYnYISd7m3CQmA3ZLySZN/R+mvXR3h2OeVD
j+14rdNjOc79i7NMgnxhDzthfw12b55EkzE+nVL7MHNmnFyc5r+5KP+GRflr5Sv/Tp/jrWTZHvW8
7S7//Efp65Fml0wSqhxp3uU1+oCdmMiM65fgSXjRzbHOA1C6XrGbR1hPrlHNJx2b87YPZUMDHdd7
TwzYHDxqYq9MzXVOhPVzOkEdtwe//iRAnC/o6XKuXD5YTshXLZVxiOs4emSK0DDlmd7/51cA38D6
Y9bB9UAFonLZ48n25I3WLsMnqMofoy/wYcjyYRpjnHK2v4HhBu0np6Rp09k5ls53spDNiZK090Q5
IwtZ8Oemzl5qcwJfZ1n5rWy4tcbl864PnGOelXNdGc21FZPWKB+yKE3PeSSqs1UyBuvRxSvyf8+p
wfJN+0SAlBKFxPIhsUcM7xrZdILMxmJ1hvb0WBZ9/sTgC/ziKLGswIy8tRSrmarJgk8Py0mRVcYX
w9Cvgdbu2fFIsZBOFx1VLHLS1iD5kC5DBKwMDkAEwcwN3aszhsMLObFMWWZMZe3IADB15F2pcyTp
k3lte/QPgQgggoAf6tzotoymTUaQ2DcQrw9whrCelYcqptWnS55YSB2K2nC+6psF9zGp7Nvxnhzb
KfaiYa6nNTFZVhiM257jvln4g4Wth6MYX3t1bAHqfvqq9zfMjJqDp3hW+pBI59jPPjuXpHu7A+uf
pUdEn8nRDr0/Plw+p7wQg6Kao3OZWw9xE/RPvVXHT602+T9TOZAuEb1kA2KTwFbRCUFvBrHKmLZB
xIu9D1F6IZVsv0brqXVYyhhT8DWM46f2HPelI8lyXTYyZRnVhMg/Y3NXx1V3P0ts7MjKwUDnIWgL
tD09OUkwlMfhuvJmSjWoEY3lTz8SkoTI++mye8MOmr07u2rvmVFxjIoR+oBhbHOHre5oi/5plvol
TlT3Y+RdxpQmU/dTVBH72RnjBlK7CxHRq9eoormdE8e8QQs+oLZpz8nc5oexsMw9yWrRedIor4tG
OQ9s2dqVmgt746nKuIrTwLG3HegBdsndoy1NyUINEwgwg1vAH7Czmu+Bme0xt5rwWC4fDJVilbr8
t7DRp6Ca4ecTaYZHyxt+/fdXh2M6ywTgr2epqaBGWp50lClN7dh/mxB0qDI0meAmo9+lzAsTZd3I
ofZ2oqIjqeK5R+GkqpMGT9Y/s96b7uAFLYsNuidg+4ujuH0TIBMIr01+eeRLFBOJvXPfn+YljBY9
y2MQjUWyFUNr4fCnPR6XAGj2gMxDUSFGjg3vM7HPpuP3NA8UFEsOuEl4w4nh4PXEubwvQLpeVa3B
eWHnzwRXtNE2wJTVOjVT+uH191+FLCoKzA7dJqCXR9g/Bo5zTAS16VXMamn8fER6W4k8+20eUhjq
sv8RRv1d5bVfORHNN5OTlA+yNT6I39mOOk7OZjxwNPhYytCHJzc931JjBqgreeU/S77l6wqmcwMm
fhPUBAM0LAgaH6wE7h+uE5pgzll+PeuikFCl+YZg62obe16LrRrp+u8GrI3Zh3iTASkuspd8k0XA
B8t8Ydu0Dxni/C0PQ7xGDbyqowyRoTvJQ+Ti3YCKcauiHqzicr19oTV2RRRyfZN+TTTJp9/9GQ6p
VblQEmIGoB/IglmdwmHczGVhb0VdLSyRPrwPetxSmVkqTCro7AonaG9tLTVHbfwigzG7dQ3/5yVE
iCmbsR9z9x72h2sfXLe4rxZJ8WUOEGf5azKRrzqUfA9jOkb4LVKea8tWe/Iz6oPCnBFjJkGuaceP
kzv+DCkD7xo1f1mV6R6yjjn5QNvC2t3wLDQ9y12EtAjgGgV+n1KfgXQ795TBkw+n7nLbgH6r71sM
cVe/v+w8oT8TcljEzSJ5DSV0mWwZyASYe4gbLPDkzirh7XBpIgaNiTtwvY2JmwBNXD19pHVsHyBU
odBdkCRhHnsc0453GyvWtrlpnvO8X1Lm0jneJImOyacIPwsnZXlHtDHkbuS9+4QOZRk/1LgY9lHd
815aYlud5UNdkTUyXhqoqayibQrp9/KgXD4AIUIfdPnZouqLQx4ryT0go208Nc0GtyI6DyIQ9oHo
XxEMjcQ5tvkbVks03L1wF1FKta/I9t4w32ISlbViR9LaLcJ3axPINnxXVr0N4zn7mTF6qgf35lJU
/P4gp2zVFSXqhm5piKxqNZdjeJaSJFlRzitlF/avwLHObUw3PVfE/eo6QQUDpkh3IIIH93i5iUdm
bTftwXAKMAdFJx9CR+rnJHRMVFdokNuwPQiUb3dNC/LQsb+F2eafVfXVzFqdSlP326D9kULz+CBb
Cn8SQZAbPVY5QWADQkhtSGJDVd/8sICKGvjc9gCK/oh5ZMnDyCIouP0HwkNCTtRtyFPCW8M+lXxf
z64Par9oG26UEc84mi2KDQ+My9Xva48z/iAdnrc6m8Z90sz1Li/MacuI6cWLh37vTOXTJc4v06rY
GESQwUpMvJKJogfYCCUmjghc5hExUq3eV0sJipvyOZ7qrz4DBXsFKtVbl2mMwBYn/20WtsN+iHLn
QkDWxmg9MA8aN1MDWjtfQoOdShqbS/WU9voebOBDl/X7UBfTSw/6lejj6Ae47p/00YgJumQTKnf4
YfQ9nHrd/KgFp0yZf4wZeUIJkOArEUb1LWYpvIVtCxU7N91LhqEh+fFQTveFWfcYR9t707XL99+P
mBM3052zjFfyNP3MK9wjcfN2eXfM7On3dWOTenp5lQxc9hjeF2saN0CELbrHyzmaJQw4EcSE2wH5
4OWoNPuXWYzjYYx9955gKTQVQ2idscRWzOoaGL885RiTN78P0E7o4MYoJCZYFfBNMsj8HqPqfXLC
k1Ea4nH2rGgfl/ZT3PfmhhPNfgn8nBGh3qU49s4IGOv7rn8qpuLTlpn+mkYB5cImXxFMyLEJ4CV0
3DK3jVUND5br3GkWOm9egYwzZBq9q7Bivk2BPKkBPxkeTPx1bnSwkMltTUdXgAAs/ha8NfzAEccp
1PSsS7AWS4qMuRtr5lGLJQEolTcXaJwhxD7v0fdS7pJliTkymFX9jmJg2CbAkbcoQcF6Sm+HYwm6
E83tc1YR5zjNFEl17TxwWbubVn7DuAnuJttCLzv+TNpg2Bitbb0WoQKixnGxCks2p6rL1cPvywnk
J9q2oxweshYyvj0/Me15bMa8fKULIB0NdsKRVF3knCRShes2M3Ak4ttZFZlVHMrG8TcZB4Dr/3RT
sjySTFrc0ARA5waia5e3ZW33xocobhSy2HuGhUx9SPN+gRRMfMNUU+AH0dPFquOihO0DqIHs+5G3
FoQDMGQz4vVoRWiDa5W9WEaCjtER79huJH6aXvlH1rF3lxmpFdCYF92bQ+0OFLaZmw2lrIsbb2hu
bc/39kHcfte1/mhM4rzdMY7uQMqS0/rnj0hCV1R1+puZ43iSdmBuaxOvexhGv4YqzJ/QCVsPAaAs
YcfGk2ytDlmUwSm/3CTSRe+WWL26hq1mviXPOmicxwKeGmx8cvGcxr/OgRCfHQLirnQfYr7uwFH/
bmGNGM6faSj7NrSKZT6HTwgoEQ4vzjf8ywHJgHnuHs0gQ0sgmKvmHVSly/Cq+HOCZSLvWDXYUba/
34bB/+XqvJYbR7pm+0SIQMHjVgS9kXd9g2ijhvemCnj6fwGa78zEuWGQVI9GEmG2yVz5ViG5VAzh
Kph+7+uzeR4w3yCK9saa2iWZQRGaGSEa4GG333e05aLZ1FOWgNjTzKMkppmj0ir93bQkdqicOGwP
d9urZ8d/KJIJSFquFHAfHonGruOgDVW4rUGCwXzp0OjZ2B5rq912TcdW3xutWzpz8qYF1i8nlDU6
zjeTBghx/lzt495HM7KMpvVQ+/IsrT/0mnexPAJELLa2duO8VwYC+DAm6k5PJpwUNiD2RAQFwZTn
OBxOgBTnWx/b3TPywhZicVDr9iU3BY5jmXrivD5UyWNrj0QwRrEgxSFmNb3OubuylNu48TNyJ0ji
zSYMQKZST15W7ByXX4Y1d8llSq9u8ZA5pyLUnohl0K6ZyRolqf3hZxVF2FIJvi4IJcK77KG5MRLt
jUSLNHDC0XpAPZ+BsKHYK8zUvY1NJgOF0O1kNW37JJzwwY8WKVj+SuMR40TpD5Are8ph8tHixixe
eq2PDvVY/Ap17FsNXcRJzo37wYLZ6FJB8Dpv963Vnh0dq2duO+UbqX7rGBbtGgN0x96pyibFKU+T
u7VoxCdWMj5nu9Jb46dHtOK1Z4sYdLnLDDlnQmp1mnuo7RbBWmFpp2zM7jtKyyttmjqOEgwhWLfr
+lB7NxSNd3Uve8xLBT4aG1CJYDLb2qC11xrPBZZ4cyztzF+54OqHK9/GAXnHoLI+tn6SBd/MeHDU
IFBQzt1S2/nVKslPaHrTraJtvM0INPcRm7orpuU5gO+U3o0DSQv6NP2eIRLAI0+rbZ4yj/+u+gqX
wEysHiNML+w/vbR9KmR65aYOLxh6rhS9r05IHdjUxAg19avkMH71yjp/Gnz7OMTTDpdndIvAHD2G
EqzCHF0ajVtNs6yxmPBH52HUWn4RzaIxjJvr96leZ2J4CnOnfGkBILqDeLHQP77IpH7QezjGVas9
JFldoVLojLOlOYQfRDG1sdeC5tT1BKMjmuKwtd37BNpmQGVFd5V7AJybmFWX52LCiP3euk4tLpHl
nuc59muPYu+8vrKUry5ZVAEtq7Hzld6k79tF6pjy3a+1Iz7WTVxU84Pby29Vqfg+SlznzpQEDn5v
vSofP5vNN/nehPnNm+Xm6XPWLb2F73RPmIjAxmNG2Thxo+3WoyvuDgMBpJPBUIsgmvm5jtgolGqW
R83v52fZ55TFM5TKOORlXmGDGOYeNyJLiHKX5sUh0i6O84k9TdvhU4jPKZXdmtUEZX99qpwxIY6m
qA4DgHOt8c33hHyRY4y2F6oMAQjLx2xRW+39vN2KynCW1RFjsDqPNYSxi22N1X+8ie2Umn/KQCz6
tfsT+VRxDNGDy2qCkeNmHoE73VI2tYONKztNo5PhRDjpwo5OYFm3jZ315tg9WQ1mb7/jUNHPmOh2
PiHlRI5Ui2afDiWrZgJqtaY7dJg5UOrwGcah/4QJHlSallW3UCyKTYU2J27z6Ymke2QmHKEHa7TV
0wJsesyS7E7RvQDPrxEIW0RRYTZublWXAgnwy+G1d80amoyZ/BkWZ3InAVIDkbw0jVU8NM34w/Mh
eZPMxyUSqeszBdKmg94YfP8d6pzvnffiWJaUQw7d/Hulwlcdtdaxlv6zrpl1FmR90CSdfc25cO6V
m+EhzfHc9nb2ZTH0e/guAkzCpB6ywr/6nfOzy8fph1ExCBMdUwph4eoxaxI1fL2GflKKzz4skOZl
hjpwi8QeURTm1Yvwc7foEa/E2dJfxdqvyI/vu0irX1isF+cwUveTwzZ6mxcESg9rTraf0N6xB3+m
0KyDZMFmOyN7+8YnwyiVbbTzvCzdsoJLnyxgc3ctXHa+ysvGdwNBxiB5Qzo1gJ14Lhf+Mt7IJUzT
XTAB7UzYPRihkhCgEDpUNBpkmXN89ZQ0rimtvxOBs3xHnNypuQQZFdRWIeMYYsq3NRaTwJtDeTMZ
rxBKCncLHFUUDBPWyVaixF2b0PWfLC+zvMfrXSaAdBfVg+Pl4dmkQj3GUQmPVBuhfofRTrZa9ROV
0uj1809tKl7YhPyMWC0iRwuXhY+HXHAo39wMjGkx8evPLoA4Ndjm1VCphZtnNK9J6Yq9KOufDcaU
sx3a9nl9Nkw+dsVZx8Iqp/Zx/QP3OYajdOy9rS0JhwxLIkLXh8r1DmHSzCe/iU+CeEciCCUJbLa1
CFEhMi+nZuvBMJ+w7wV2qTPoN0T1T0NRWor9BhjNNpuuJuBHPFruQqw3k+3YGcxqJg6yTd4prhj9
g44u5kGFHbhb5bPfTtHP1uGgbn4yV09F170qt0k/1+Jlml310XRJkNhm/JaxXr4U3VRtSIzXPujB
to6D79ZwwczgHTiU5MfCdiqTy2w0xVVpFaT6so2v7hL8uT5kwj7DRIruk2z8oaXA77jlEiAWzg/f
koRQRckGy9BWjpH+W+UQ3lzPbN9QpLD3sJeTDMk+3Jy5OjPh4hBanxqyf1KH1JwEgvQw/eWSqTVQ
bEZc3cag98nZmzHVnVWXDruStJhDPTvTP6tsQNPZPlKPlbfo6HiC+5rBnsofU1nFJ932wSI0MbBU
lwkeoCMepu8yEMmo4ZbRRpuhhxqEw547u5XbPh2808wHx3w1S09hZ5OIuVw+bCT7WZZBw7KZZa+T
7eitfA9nWz0Ms4bvqJuvuJ2mB13Gf75bkkiYb/56tOCSvNjGsIR6IwzoJ0ZwI5pCvLHJqRLizYVs
tVuvHK7x068i7QOKI9Df5W3U8Q7k/hFipjnZ/tlkuZuodPiyBIw34crPXMIraZ1KHa1cYbwj+Vzn
TnczrcE6dxOdvscw8lhEQuwzmTRPecvdD+ZC9EdoT4nn7bCnN/8Z4KjYI3SnESSZS9e9JjMwhZh9
TLC+FFN1AU+Jcc7WqLnHPJ4DR5u6gJkv8vG8PUsAZNkynapq5/l7qihn1uJ3egr5osG2u/QxEweM
kizRSyOEJz567c5lUHttxZ27FKqIs9IgKzDbJkvx6kUuYjkxB1oKmmMd0KA1ya/p0D+zIBw2sPAq
lCTszFfFSjFiuvmW72AgMO8QL2vXIrNB/C7bG5TnCIVpdmX3GLVjvPVAC30/6zPP3phohi5FdqDu
t14LooqfvCTeG6pUb31b6rc+dH6rkCEwM0BxWBVT64Mzw3x2BCldWkJSY2nAo1zHAyb56hfTFh/+
EhoS4elriysRgtzP2Gi8AwB8TZePNeXzSDAgHtZ7bt0LY7veNafmUvdt9uyM3icVFCWqaoenGJxA
VBvipbKIpvvPM6U8VmgtltJON69YUmGRZIUZsSipdut75PglCE7v0nKQDyZ8gSNDznsyDPJ7Y7xp
rTewytKG4/cY08YEwla1uiW4fQiVJY+sDAnjyAEOBLMZ1gc3wkayNh9oQcWl1PTfrt9hplnuS9j2
Sii30jhjkYI35w7a1rKs/thGiGlIRWwfISrgoRtyaihPEvAyFVBVKNaOTWR1FM+l9igjC3BJ7GBe
nmX4iKIvvX5PZ2ojuyRL0ycorQPSEbv79UF3p/DAxpDKtV1me375sO5frYIIvliE94Wcu9c0MR4z
j9ixdbazvJqGJbl7HYh71rPjDIDHYmYNcQ0RhP/NejFXipYX3cnj+pZrCv9kZxnhMstc28+tp3Bq
85Pboxu2i5YrmlNyZUecoKYwORY2NkXb3Pe4Ux/WUWvmh3MQWZlPALxvP/sTy4m2B6lghdWN2Jr/
SXjW2mNq45Z5QisuBuC+O3Po9V2EH8rOliCp1vmyshfVxVxJ+STuvRxp/jgLpk3L5oI4jniXqhJO
xpB+CY3sLMeR4GFV5AU1JvzPqq4+a680z0xcPqCThJfSR/Av4U797C1xwVKgXqPcbI45OrZdJTEI
O8V+Ttr62OR+9k7RFxgGmuOmQHftYhXS96Gvdq0Bv2NdAWdxdZ1J+DXoJ7ejZEflOUCZcBp2F7vo
nN333z/pFkqTx+yYBAMQod8f+PcVsYT7sZ/yEDMOAotLRBjMht6T0cryEeCEKLesLTvQArpHyqV2
+b5ZpZrFgVvz1tx694Wjdc+eZD7KOV8cxpChwuQhGkkzG7xmAtUsdKX9ZuPFPtiDiEGtmNmzmL0l
sce/5cuE30u0czGo/qnSR8ppNmZ4c6HfUhtV4WO9CHscyHRE83l7e9msMKaO7xno3Dkazn6gr0HE
zGW0NaavKWX4hBHzPtQmi/F0VL/Dat8Z2LKe58hG0zRajDm//xIGLPfDeuBSuecYnvtTaQH2JeGx
eyym3NzBkSWSItaPCK+mDx3yz8HzSsClijsr8pA6cIcuOTJ7i3eV76sH8E/9rqyG/Eq/p++11LEv
cwH5127EHRSb+GqHYjy6yYQb2cscfoeeElub1N6oU+qYqf/S7NL5oyl/m1vqpYuZvjmICSU7Z4RY
BZI0K15o6xVwmkU/1Mj0C8uEe2yH1tnh0PGPEqUwubPVdLFxAwW1z92QS84n8i1sGE5vYGnhW67S
xELh1qo98mVq42coDa5hpFewR2vkOdO88FEaLUm9xUUrrehreaK6XrxHUfUcdnl1XR/cevznmfoU
zSlJ0+TUYn54nLzsKXY6bPhIwjguqtA4OsN4xH5jL1C7w3r0FU36JV3AB+srv/b/GYehO1RLGJKg
uD+th34cVpJeSAIBwvO2s0mXDoAdhudwrH+jTPmwWTSbpCmCDKYFIzqdrV+JGyZqLv8c/nFsfCs2
Q7PLN1rkAGXR6X8jjUD7oglx/S+f0zCS8sMwIgS6BfzSkmW6//eZlS5E3sxkLY1ZZene14ekQC2N
0u++EJazzby43sYdgSMIwvJnU3Jm9uH4alczYK+mtZ7Suf9bUgq+FOBLOFyplPFvfV/TfEB+vp+z
pyfWqFnGsblsrgyTMIVq1jXqY2eD8W4uNpbmvds1KxfH06OjJnnre+Wge8YrpshkDyFg4Ynpb1UZ
E4W0LNWm3EjvZWIdSqawzBFT0tvXqdc8FlwBhb6rGmP6wcXMbZ34E/MFAcG29Tc1AECZiiQQt/Da
5yGNdtUiNRvZPW8MAQXKqTRAuVV7SqHim4GYxmIfoVNlsKuqWzvbJlxkqQWD6JBSNGwi6xhVJNTR
7upOnUvlMBSnmNSa85BEi1cbV9tSnazHK+4iCL8NilffDRPighP9WvuPDsRKUJbS2QBaeS49bTh4
y0FJamx19UB34BCXYGZgrp+cDJ1GR6rrcz02r/ZyBjLfbu4rJU5SBzxESNg1XBSJuM3LByMESZaG
RniY7LbaKy54RGIW6lprot02XgdCS87ibKuMsWLjd19+KZalKl6othjVU9nFCx6onM5JGtEPrsOC
SvZfFUl150gl9XF9NotmedYnBxWbHxbeJ7Z6iQseGZ90lXesbUNxBCHSBqlv6Ke+lRfMwN25rxY/
/YCevbaaz2qyvvqRc4PkKDQGrFQ17zSSqfjPpvN7LNZJRj5hoS5zQ4qIShvzMTcobv2mvjf2yMjY
aY71FJ9DIEoBcBj3QANaMkT3hqD2mnQP5ZTRs0jbK1KHfi8H+4ug+fbaNRXU52aOaRSXgXAeWpBd
Ful36dVQy2Vp7tcFLnMmxUCYC7yMFz30cm+zZmgsYLw08O72xzryJOGku1iOglRBxbDOovXMmK5a
qrNklf7NsWeq1NqBZrJOFHqnaAMyiStISp258+AinvzUa46TUDn0ugiOQJ4RQw3ikxpyJC9x8M6t
biU3GLS79fIvYjs8RYv7ad3jVPKP9IbiRSxLHV74Y1K8GMsWhhcWy/mD7GnS1img4jKxq2ZEqRwC
RAGxpVhvMtKc1Xl9WZcMg4eRjIe10834tYkXiUpp//H68IJwqbrYHlbaJiq2s+zn13kWJmUahrR8
IvLcMMkBtMwZkpqXmGAjlHF2Ow3f0Ew12ue4rdt4jK56wyDy+7RuRlLmLD2pQ1CohjxWYwXoc1Em
s1rpTt+ikLU+ytv5Iw3/ruGlzpxnTy34qGNf4qYMB+ChUYJvCt+ldu2L0d/E0eLS9LNXIl8QDVmk
pKYxEHZ9xIHVg9og7sI08fel1oMFj/M+6rvoYtSYSl3mgtf1mb68/H7mwwmN8xg2ZxcpFjlxgNlR
/zkM+hyErnK3nR3lezKogbIwTAaCJj4LV0SncGkWEfEQCTU1p+/+EVMjuB/CSmZf1Z/SGRC5hdgY
LS+Ntn3LVGvV/FZjfZVLtFCqRX9BqIVflXos2kmh+W8UUYeTeEbGoXaZQqViTsH3MYLYg8C+ud3G
k5ver9NSw4ajUC3jt8ZVpxhBAABOc/pRduoQOvHwnjuztRnH8BAn2UR0BikiviQwJ0tzCnTTeK6G
e7x26WU9NGy9/PtPnT56YHnL+heNc00bz3rwztTbR4zvMJiBJWXFXDx25Ww9o8y4Ww/UMaUOqAoC
GzLzDTczWjRTF9iglRNkkOgu9YQNA7BH+qQGaj+Bsme7vqw9J4ek5LdXOnMAJWU4HC1LqX0m6oH9
kIsEuXU7Jh6zt13Pcv+8NptO31BS5mX5ZNcxBDNcyCcKEXUtNRq2IZuYeGqAhrTBf2rsND0nmdY/
JOxWcd2U3c5I1bT5fsnUGldT+kruDYuMvn3NDU1uyqXMUsmk7cVyRMnl2IqTCUR0PRUE+TFtchMf
Wblt2kjD1bEmOOSkFdmVsCZuR64mNrLisJGu94H2lVKnVNMDACUkwRO6SCefyocy6aI9yGbxvzE3
n/R6h6M6JrSbXms7sce5yyadTPqwnc+2cN1txJ/srgALCxQk7haCUcVFh2rSi6E6VtCuNpVOWBSo
3OZHJCXI4mmqv5+t731/VVJnVrXVBelghI9Dz/ogyoQ4ekmiPXZ2Ez46nhcoMoUM2HzV8C7tgT1v
lVawYCdGfdhN71nSRbtyEOIeW5gLUEirP783uAY8yH65Fxc1ECc0JyrQokF7RHO+4fceXwhwHF/I
qb5M4T9FQW78GWw/D8xVKyMXsybiFFDVdv8c61PzwsUbJCRWC7iAbiGCCknlIbNeV9n997S3XfBs
fYW0jg8zPzitmM/CSf9mKnlI1ODfI04oT91ITxYVfizuoFbV+CSf17rB6YxpC2jRUwBEc5t1dGlh
kNBy55CIXBCGBAW3QoXzYiVQIyKCH7clQq+nesCyMmlQb8OBIUgjfwnTUQHMOq5ReI5rflGwEGO/
E47/3kvCYjrHmTeJwQdKcOWdzoHDhXpECRIKNMXw1FJDsV9B26ITbJMvBABWV4EGmm2PHHnC7brl
MgN6sqierdlnHp6UDTPl5tmfBcnk/gKyLYm3MgUxcCaowLAQM3F3ya84M4Negl9aEJQdXqKrzRaL
kX64JXT+0PkII8NGPGmdb5z4feKSwK6qpZXg5h/vopbPWkSdxqA5Ju/Fh5Krkv5o103JOrhmxKOc
A8TlceP3d3Xns+DviPvEiffbAKmLhNgmxARDuFFDj/X1dkY0NTNehxLm44iLIt+EItWM/P2vZkqc
JObjvyLHDU7na795gCyQ34DL1ug+8+VIgi7MD0bn0o+RRJGbbFC5i204EASgWd1ZINLasapnCDyP
986QfHLPDFpyFM7QCEkJRDuzlYn9E0f+TytmEBXhL4Y7/ycc59uMGhiOQ8DQVzvj1wRemEZ7y+Yv
0uruEepAuE2dfrjq0VdnV7t4VHSpGB82UflOj1vs3KKS26FBAzdY4+IAYw6SYNbD2oZ+3DD3lg+A
pbBQG8Ke+jLn9m0MF0KM55yUbXyxZSoemP7bwfoA+LZmT6zlmNt9yNFgYZSe3ZtKn7dhNP9iX5jc
vMm+J8K6G2nc5mKcA9cgcqAciFWYK3kaLDBqLbm/O8sEg5u0P0Wvbg05NYBCuq8xZPaDv+Ev8VHk
kXgjoFCLSZ4ufLUdM/mkZmubTT4ds4Sr2adUarPN9SAZ7R+qagD3Zs5WT1knad27gmbBftL4abbc
VCLdxzTtAA3uqibotPdBiQPcLcJzrZpWUOgPca9PBx1GLRfw7mUi36Ml0TWuATeieBVnRdrKVCUF
owJJQlX8KeGHEwIk8qdK5YS1aLAQm5FiRvfe2kZqcIIHj7wCoLWO5v2Jitm9KbFFT9LtZRdZ511G
wESMxLvNIz8Q+vjbB9w1Ffje3HLvu0zLwlyI7SSzFwCv5f7oMlI/tn33jIDBfUzpxOBmDXVp7JSN
RpPrFZiMms3fkCbEBvbkGwNB3jEo67eGRv3aZg99P79xhEwH0DQ0NybusTLywvvBB8EgB3Ayts4p
n42iP4YV9HXuaACEdfc5ovGnR05MpODaz5A5KhfqlMQDMpyCtugkS1ronW3v2XvIb2gi0ol1pWFU
Rwn6bStht45jzbHoSmLEFuitsZvjwQjIeK22JLrsJ5LSGQT+xpCxZ8aYMzdsXyKdJa5qsKuI7FGq
nri3MJYbA7o9JKsG1FUZP02lTkxe1ppBrfmbxG66YxWpH4ZL0F3T5n8LKER3vVQnkJQZkApZca9x
ewL5sr+CoMlt7w575Rvw9Xp+J1FTb7CIKLZlnbFanCCMuEyfOeWTP97AsZDbkH1ygRY28kCxz8IN
jJFoTjOmdNOUsSUW6l0fdCuoyMw0tTEmwiM2DkkETN6P3WsecqeTFltFm7MnaHU+76Qw66s7/o6U
ZZxZjS/JdkJsEBwbR6O8oLY8Mf0Ib4YLL9oDlgz+ZJ+DMnI9xzuVRXkCf0nWYU6vZrZEGzrGfKti
dhmDD1htRNizCmO3sayvndUhP4PFftc6IbkQqAYEssFDV+k39IGAIBD4o2YzmH87FfbilB9YIzqE
deVZM03nwb3z8sE5W8YL9wKA5Ta5U1B+TTLkCJxkV8Xd8yBGF+FQGP4Q/SCAMoTGbjSQXUhr+Jq0
hPM2jhLimrgMpNN7TkrKtk6IKWqHFDtQufM09pCiKc+h/KxYrjN6UcEQiwbp+iUpfulhpx3NoSuC
0emyXTIZ+qaZowc2RdY2qUaghpVxUfyk/E+q31klHrwOAQZw5uHOG/zkUGc9zBCtUbshVPUpjA5D
Gj4NxugFmOUhfcQf1dAqwNXpfnZF9ZDX5buWp5vSqsnLTM2vqgn/RLQzgfK8m9f4/okzKajqtriv
Yt29aya/P8B7+9RtuF8O9cAdUe5+FZdbBGr9sZDZDiYfN8d6AvHQLaGX87BHZQ8COQWrV3fT0U6j
BEsMD1bSvc568qO3yU3JGYUOerQHswI9U88v6MSK45Dn/hkYfQxNLq02HkrkO6MznadFT0P8Q361
u4zGPzE+Yjf66cVJceXmBLG+7N/zzPeuCYU0ZOkXwOhHZ8mfIF9aPjavNSHmW7vxP6eq+1224aOR
0Ewn8Fe5ZESEv6ApiGbP3iqmPqlc8sy6VuBJcOWld/xrLob2XAm5BHQW5YJieYiQ6x/ETGQQFnyc
Fl740Bk9TiCAMYjmSu2hZeS0NamJSXSKjh5Y+gO8ZRinePSjrp9ubs9fiUFhvY8ybGvWEjA3RHYQ
5b7cR409X2ZN8le33eZEhMq3cY6oWTtwHSfaEgXHaostPO7kgvzoPN5q1r6yOp08KYr8DvDzpp+y
X0Dh9Qe3dK9z/4BR2dwr6EYUzxTrfdu8QgpH7xpTzIKZuyYdyE+dUEpk/WF11Y/5kDentscuO+ra
zgfHuLFkfnFMrzmMLrF0w0AnQoW3yVwsXA2sl61g9bPcEW6aLE/UzlgRAEXeOZF3NEmqvKU5sCzB
3GHX1gY3K0xBlHeqfRiBR29xmGIbdCp4KymVuhAeuE9XpHBs0yTQ9M69J+8Tyb6WhLusR0oVzjh7
dOMBFATFkEcT32/DQJS5tRXNRFQiNy/UnLJeANDTgU35a5ub+s5NYVqVcsQblLcXJ5nHw2CCHcuj
4pRp+zHR4U1K1GcRYQn7UpqkbtXwxRX4EunCFIJADDESb3Y/R7uZHw9FJyh+czYGxqNEV2TRgN3Y
fHJl35CFtShaTYpa28h++5Y2b7QpA1pbI4TGiFoxmmt+0XAcI2OwX+PKczcKadZeFk9VC8sE6lu/
n7ENoyu3vT36mZMnvA1df8bixtBvo60TUdQKcubkmJ/LCKMNax2gaE7vnZd4vcwsyUXGMA5+DeTl
wPBmk3pQYwUVJqq2d+Lm4DJpqsPZ3v51afXCDkRfus2lsN8gsIwlwqfRKvCjF6hrU/1U10T00iwx
we28va8X+WZMu50i1RdNpHCPrsFWlCT7c1w/a3Szp9ZNj/WEbNybDlXk3tkchGeG7saFJK4cjl3c
gqQswL3SBrEP+SNjMoNMgk+fvEWdjSYpmA0TuCF8RmpDKDGjnx8ShmaxhHotx3ev6eqLnkGlT9wS
vDB9wpIeHBJjNVqBndxzA88OUdN/yTC/R3tkbSqTgjWeqy3Rrp+94SQn0Kp0WHKOsLEa7b5j4EVW
WBOdNUsWG6MYSnzadMq1o/rtoC3WOKNlgOcDFEo1qiWRHyDTPtK945kFNgqBKzo4XZ5dfbWgQRta
JtVZ+7DMPD7L+H7up3rn2imHqoPwpXTOdQznOdKJJMM/UexYbf+IVf9rWO5vpVvr+0n7kulDlzQ4
1vIUf6UkbSwKXRpdxA34bGU5vdUgpTboGcs9MhjO8HmgcKtLhovIsTZt56g7pRc0x5hvtm0bH10O
z7tkNPJDxEcO8dxzAlbcU+DmwACE0dPb9bApfPtSDGCfvHQE1pBk0AKbKr1atv1KIFB/zzR/IJI4
alxCKGOl8I0NHRKQtj6tD8Lsd/NcN8csL1geEr1Mg0ir5gpkN5ZG0AYK6mpXjMOznUWc1cX4zrIn
J6mW+6dne/WJ5A7OqfWpmes12ZNcsv59uT4rUNjl4Mn55/95Xa3v0nnXWy+UX98vGW9kpx5U8wtD
du0lQ/jZZNw04uVV0ZQfnIvpbf1amtPekGBmnTxiz1+zgWGB00X+fv1qzaHGGnhU29ycxqc8JAXY
Moads2Bva/KOOWpCTkFom3NUQeUcpyD14ptA6nLtRbOvzGw+elXWn2Y4CYnt3UrzBYOA/q5iIFtF
VVlvA0RvI+peHEAMt0ogXB6h823ICny0oIdcx9RF+Y3DIU4Wi2XBwgRWVbvFZ22fioLmuCYy1GuT
I9lINSHgRGiihcEbxXD1o3XOqNULSNpK7m2vdzhLRc7No7r3p1E8gASODiKOf9QDWTd5d7XdFEFE
Ug+LSOOtoVy4NJ4+POE8JIuJBMJmaMglLG+zFsaP68Mw6cZ9ThqlsCeiz4GooT4gnUQvyZIMBb+5
KVRyYgxxa4ZxvJFvCu0bvix9YuLrd72vvRua88sPHyIrMl7Zm4kXxiqaU70N0UTHmerjcznXNPuD
f8dArNrTAuuPYTxlJ3wDMbRKQLoTg9PjXNYIfyVrI0sV6aE0GF/PKJQ5LYvbe18b8lQX2i1mxrKX
gLKuYsj9XWf5tH4aGYHY2Q1kr9MV8O58FGAhpzvSnMR1/QI0Y/1sysXwzj/798FNlHFd/5mm2Heh
vpR363v//pP12fpeOOK1yieylv/96voFfdIsrNSIPnrmnKf/7xusL0UruF5bYv/97ZYf7D//aV9Y
sBhzVOX//rf//vDre6Vm4uERc7tbvwOlkzoYU/M4RDp0x9aLHIBZCU8jq3ZO62ugRD2o7eVLocmb
VjwwzAgnhNjLe+s/XL+g9CTe1j0x8+yuq9hifMtWgFmOGyJ51zFtsJzw/opMFudVaokHImbUNp9L
hU/R94tngJEtP58TcLnxLrqxzGBre2yu308LyzKQahJo7fgEsOxTbdqOtvwRUtaxQv3fw1jL8lpI
PzzYVnf1hhnas+/CyY7rCVFAE7Vb1dsWekBy6Rlx2t6xCrEXtIO4Gf2pJkVtg4Ks+TXVHYJpJAzc
PuAj2MNX7Yn8VqXt7xxCWxAmVfoIes5A9tE19xII005Xo7hmMRTidihTMhqz7NhUwFyl5yClN4b6
mPWJf44QuB0s+BnXVCxpGDK1NiWjg2O/TCbrnkugQvrpL8NKpxQm7rlhYzBROE1AJXsI+/ft8jAT
4rN1K9ry9T1n8comHMr3LLhhf2bVO1f2NoiRBHBK8RDSbd7Wl7HSnhxPiSBlBH9noHC4Kavsbtb/
eybj37KX5dFi8DvmTXxL8i5nmtPp8c1ph488pwKITfg4aONwActqD2gmfFlGYKnBPGdh42t15O5i
ibQCDpP7wGl7y+caYU8tsHYpbEidFz4nGZmDceIz5OXB9mm6J0PI3b/vdZ31V8ajcUqN3kchk/7w
rKI8N/69Zmf+U2ZL/0mL66NuA31PsNnhu0gmJOc8zJrL0gLFzd6pWiq/AhBDoUR1vz40y7rOHizG
u/0zaczdp2UgfbQj9F1a3xQv1L+n9X20zfOO2d+0L7y8/7TmfEvGTviaE7pzxmxIjt6ETXaq/N/E
c3uJzZh8TItdlfa7YYIewBkMnhrpXAMVYl/gTIk9FHuJ3wGqnPzwNSO4LMAyF92JosESF7rFTgsz
Vqk12/EqusDQqzc2Mzxh+ukziR2vc6zXZNJTLOaSXIc4dOu70prScpc7/8fame02rm1Z9lcK+Vy8
tdmTQGY+qG9tWZab8AthRzjY95vt19cgfYBzIm7WuZlAvQiWLNkSRe5mrTnH1CSeYQJPiQ0MvyWY
VjaDp8jjfKNkNHDZGT8BN0iWdjTmD2mgy53VNfouc6V1EVOaSjjxdEq2/0Pmf5d6sCNiOX9tqiHb
KEh3Do2XOA9hBb8TFoD/3UaJ3NPUfUbz4297Swn2AayuR8R1wdffILj3SZDl9NRT7acX0sW7srW1
m7SL1/mfkC//QxilcySBColLZ4/HonaUKfeFH2NdCzapm+6TgiDz2k71pRqG6sZI2uyhJhL8IaxJ
mHeq/N4wEsJDLLO+lkFTX1VPbAReyPv5IUqFxVE03Y/5ntKQTaBFoDpba6CQR2f7YFFTvMVYP9dq
RK5NNVnyYEtKFiIJqb5Nm7P5sc23QvsGx4lw5TYz751cXL3AVx+9qn8fFTr2WeybF8vVFeJFcrZu
IVTgtGnu/J7NfCUaa4V1GMWplgmqg2r87pLiYpVJ+q3AYz51/cetornua6j2ixFwJJ28FmRRhThU
c8OrVlslOO6x24WEMu8qlXy2AogWIWZm+D2vxTEc7B/NEIO+lN5WqopYJYFq7kJTHhvTbh7Z1kPx
Ycu3AZZ/pSRTPoZgYA85kb6L+W5RauWjZyUbUCOs9xP9LiVi5tHwPGvl6oh8qN27j54n2An3LNUs
Vf0wRrNcVkihdpEzvNM61e8UU/8h8Z3ApBew5zi0d1Ux0l6TGDx0132avmW9MchUtcvXpm9/JKFP
VdJvn7DE0EZOzW6f4C0a8gm7jYjxAoxsmVBUJ3eufewIcbmU0/4EekY0ZVDkl/kxO8/zS2DlTyVX
4AG1CHj+6SEg1/6Or51pfrr75wv6SJ6sHuDm/PL5cbT4nNA+s1sj6Y5B8Oav+0WwsStaLPPraZIS
zpm38bqdclbmG5Ga4jBMN3/enX8i+BPJ4v/z127hYS7UIFNMfwpYCU+e/8z8ivnB+cYAoTm2MjtC
3DiLJAzIFI7h+NKjiFZt5JlrparVy3zjDkm9r1mlEw4VAxm3yrXSyuQyqrRtqU8ZB1/0w8GwmXgh
vRsPNpdYp/X6fQAsCUq3p36rKstemkLRuDz9bGnEkbMZQLEsfcVqnnS3ZJHWS1LrzNJmk0siEEQg
ER9o8E8N5+Q83/RT0s6fdwmybY8A+yiG1+ER3fwfN1XL17KY7/cJOHW7UMs9xvY3mUdEhvRpfkt1
bOI0jOc7tjfwiIEbownN5tS9lv3Y78Y616/4sPR7z64QKzjadb5xmooDwOqYUFMXz61tDBs9YuyV
Xoda2qmri60PyTkZcDgPeSGJakgwpvnNU1Mq5b6XNvbA6XEV6E+dvccjXB/SWuJ93DXGk52bwKFG
9zkysp3lpjRnqljce37uocvUESpVqvbi18OJQoj13Y35106qK/D8dHsrwOLsMGq4V9dAsD4/ZfpD
Tdi5r5VDx7xikKb5SSV4iNvqrED/m3wT9euQZHesRvxP2x/uFRjhr76NWCgw9egcWnAcbWGo65YQ
+OfK0V/mp1b8adm5/ptL43mFLqi/a2ymW6aPYVMKpqUmkg77U9YBmSSNwediXacO5p4otGPc3XZ5
sZBXXXrYXMecusngUrbD1ssvUo1yhEQCMT9jfq7fdDu4lzZryLcyJgsa971FMHFBGNf8I1w9ott7
WkDUDo5CuuAuMoLMQx9pdg4upKHuxINBbrVELEw/cvzlqd3OP5t4pVZERSpLCqEri/3RKhra6q52
kx8Vm8yPgFYKm3nth5kWewcMGx4eHPpFEBIWRjZkXArq61n33gT1GCxaAksBESTPrUyP1BoViNLZ
HzfjdHd+jG3btlMp6QDjdVtEMfZfn/f1Ms188nFi7bohbdnnO5Th4tZHmiMR5c43vhX6J4Zv/0So
o7nLdZPuAq2+PB5f/TGMtr3Uw5MiqFw+zL/oOgfuf9oqGNx4XmYWT6SREXbCTLNAww/+q6/s4S7D
dT/4Ts7g7xXBtljnWqvfkwLcMZZf4ikxughL5ZJOYXmglc9/Pp7mEwODgySGUW6rITrgxqgfNBGk
D84jGpVxY5iClplW6ZB40T/qdq5+oKthQ1LJN9u06K87nXlAeFU+OB0ksvkZdlJwnYXOUzp0xjYK
+ks2GOaqw1n71FoqIulafkStgsqiy7uLH+T6RCKyp8qg/ADGpdBzBsOMyDTHft6qzlbojbvMyrDa
qQ6auw6p5jMzFB2jVJ3MUGWzcnGVPxgVttlSsTZuEao33BIpSTbkXuaTGrE3CiKn+WaxrPFbPcQ1
qtVv7O0fM7LBXrMWMHGXIDhEr5O94l7D7RW4zZ20Ku1eJR1qAXc+fJiCAzeU9OgeFKKDjcHpxvab
NXUdVxtJa3DL1iSgw6g2qx7t6WODxgeEe189pxbiIgyIJNH7cjilg3lHoIjy05Gk3dhR+cMPUoJN
Slmf4spBRJ+H8Tpsou5is0jZsMdBIayQH1+nqTyHvcF0p9CwokOts45h7uTMO8QONo2a7+1uDPOY
8oYjbwqYNMD1fvwejMM5DHR3QpWTDe6HROciEeiKcESXRoZuQSIHpv6qxqIBMzAq0hspbcDcvaab
pIviTYvVc123KjEZocUxpW02P95EhLX6hONKT3RwCpOtU1v6BSKGvCEPdBZemWQHYXXyZo+y2ODt
kGuDnQNFwrZfMVG5a4WF8rZpjfHFoWK3AM3XTqi1BNrrUgFc/aLVhXnO/bZGweCNW0wlzTZzza2n
+fYbVuORaqqoL65GpzEpgQgQQKKc65R6CoqeZSai/EMoxTHtvPE5bqWxHaVk5Up0wTPrh9P8hD5C
YdMgbL4niSU809gKeHsi+4hpbKGRS08UOonaEXa1IbFJ7pMwynfoDlj9aM03L6dYrfpxfiRyMdT9
8UGSbfZACI51Vwp39edDuH84D4htm58wPx75ZndARMO+kNfMNza5SAsHxcxS9vRrAr5WZFZKHBM0
nd93QxI8NNMN7A3zPlPf/nwkyi3/IRPeykZqczc/btlhcKynhM8k1BuCn4v2RUXRuhhsqz0hQG9f
qnqqDknjRiPaviQ1l8j0sMSFvdedigTG6UWRm3bIAopsP7+Ipulz2oz1paus4kmvjUVo5c4KDc6A
8yDHYtlPuxVAMfhCdc9Y+lGBFWLa1SBX/DRtFqMVRtYN02r/NjSXsrfMd2T3nMIk6RwwzgzX1PR/
zo/P+HuHJKKHME7DU4nMaVVPLygrZYkaWn/F+hVuvUitdorbls+cRAfTqcx3xbbw1dW6fogDFjVs
Bc0nEEnkxCihf5bEtj21LsQjrc3LswnA+onKwk+1StWvXxbtRADM19WAMc5uDG1D0z3cyukuOq6b
pYb1mWVdCG/LhMzqBv3areXOJ4ud4IYG//iwAwzmYsSu3jobzGihknys5AEbdzX5nsD4mPzndpSu
eyg7QRp9pJ3+FuQNLS5JyVjDQjoNuyupDh+GJ+tFpY8CCGy0jkyhowOuz2MaZEcqvj6bs2Pjs/HH
TkJNr0KsFQf2sjHkeailttPoh0HKNEZCKNOdxzm6G22z3bct1X2jdDFRKcfeHIPDfK/VS38ldLIq
PPTrd77KjWAiWOruEJGRlEaHdsyc64Th0WLWFBpBfImhKsu2UMHLpNk3Zlr202jKoZ3diixwuTSj
/OSk/euUBtEUKPSlZ9BRivtH4JFruxk+WAqb2kCHSfPusH1CLfMijVjgbu2aOmQcJd2YefnmWBHQ
P4o9y1CxTxVD5Au5AQ9+oESg56mST2yLN9NqMY9gGlMdLztkcXpoLd9a2VqkPEGuOIZdor1rDZZY
qzP0ven5Z+BtCc2g9GqH6BJrIyAmMsy2Sa3d7Ky/gopeGjJ4sqL+bCjEiIrhFA71TQmUZZJ4H6Ml
fuLqxMcvxqM3ig+MGWe7jouzi/wrsTj0jhrXu6mbbSLkOVaagM0S5ntFwKIZPGPXNQXSvBaBRir4
ymWOXMuJItrZxC50fFzwG+muzGlzkipvHAQISwI59HyJDnM1ID7FTuoly1xBQZnD958EYQPuDhp/
GeSG1F9JdghVEyMLqbF9a+4ANQMb7TKFw+aYhF8LhVIMzGtn5ShuQN56TO2blSDsIX0rKrwmSEJG
JmtfLgakUofcIjmnCSzarwWBq6m5ClQiiuqGeHcHzMAqHrrPyu2GM5vl76kHZ0gSd9/B0SmY/pZh
YIh1aHa3CMzxUzxGt+zq0Qc4kKrYr2wBfKGXeYYexWmn3MIXunja2bcpGhDNTgq3DSqyZ6KoNKqd
yWrwMd7YkQ4SLdZvOZrHRcQFufQCEiY1R9DmI5GDfPa0XATvTW55B3Vg0aMJQHdm+b3LGkLr9LAj
xTZD3UIiiEecU2JxVUjNXldGfjcQUomGUnOWetud2DQ5S5EHA3+537sJMArqp0AZrkGmI6LyzYgG
LXtztRvzg9ZFV93FeSC8Yd9nvlwVpIqHYLlWzDVNG9BPEOIkgq49oXiFkYH4DzXMoXflzdFICjTJ
rNhSAH+MgXVtfb1hxpror7Zr/WSxlS0yq/1Mp4+MUn2lBzFQvmoZ9LQKrcB9rcvop2EqOxFEz7hO
Y9abdNqKUNnQ7bSQ3ZVkCCaPturRRhPZzRFlsAtKbGeakawLu0BvUaQbp4xe9DL+oK6D1LiNKI+t
49AHVLlkt/odMO2RNKlTpsba2hB9sEjG7tR2q2SAcq7D2ccdk2G0BFkQuukzc50k98jKlorS7UXh
7QG+LgLoglKGn2LsUIy03ZPoRmVBlXFYw4QXG4ii1aH1emLL+nQ5xjZpYwNx0gV5U1ks7+jcrHol
eHRVH/NpqZ9dxafLLMU3JnZGMO0yDJ0D5Qs5BmGf91Za0GqMGp8IUu/OoGxutMss1w7oF/A5eAJn
n1jJ0PiQbFWWSSqfwjBa+n3cozxIgmVNkY2B/jg2JIVrPkxEbfC/K3HxMH3IIQnfLe8MZZtd0LAg
yZ7ow1DLSHgf3lTNGLb4EE9FExUM2hH5Mhmh46MGsd0wQw0G2CkilHaNen/sLMr8RHeDKyI2tEnk
0lMsTvDI8xZBw2h1EE73UnXjDyJQWNMWgGKnDJ7O/emQPLrIVagZsH+bRW1wkdqc3fGovjOwogTU
jGCv+H22bclw0ZKkIlEL5kCIwf9sG3edmQ6LnZ7zPobAvcm8O1kYwtEeZo/yLjEACeZ02TUnIXmL
c6HUKQbFFlS4ljGYTd+0XNgDgtrpqG0xSK0TmFt+nb47NmLiXhrwprIE20iQvhcIqG6hLu9MR3vx
8uGhtovzmDT0gEolIIXI5hCjLUXRz0VlxLtCJcwkb4Nno2NkobYfkRBrXy1R/ugV99QFAgFU8mK5
2q6VtVhkhN6qaKkDD28CaVkAXxQPM7C3KPRvOlBBgIPAw9KhRgZhIHTRLSLeSutTGctgqRA2ucAp
vIw771jKpF9hOPumIJLQZLwP4gHkVnOysEH3LX+q6JwVxpU9RcNTMqb3I+1iSX/XkM1loCq4BOWy
pLqyCq2YfDFfwcQGjDzAuE1cVG/n5yDuHyxDtleuOSCzroBpnP6AdBltOYF81CVEzw2PEUINxLUi
ZHMOTZS1gr8yLP1gjyPjNqD5UvH6zZjBeSvCZFOX0N9VoAS162FZrAUKtuoHKgzqoS66y6EutmHX
3HWp+Ww37LNRBHORgs7WJ9mD9N5Zbh8da4sYki/mCkFrGVTDwdNGFVYFrt++Jd4BvWcT9gkluWGp
ZdGtaQzkRjl7FUMpPzqtxndqBbegao9eBP3Fjfc92TgFsB0/vpRTW6joPu1UOVdK+a6OV7807k2M
EGbY7dJQ2yqmf6mq91GrzyDHPs0ivRdt8J6g4k1aN9jUMWkL/icieBe3Rsn1bXjPCiUyxMx73lqH
tLcC6Z8fK5WxFziEv0WaH+YrMQDQUXTkyPXAXpvvAY1Ii9FlIK8Q6B1KDtdH6Kx7BNqNOvr1pCM2
cUw9Dh9pKJR/kCCZfYZRnEpHKIgey2vySauY+aYRGqnPJm06bFtCFAs8/Z9gK0CzWGIgkDsiXxo8
iVCqb23M0t5Vip+FkazsduxJGxPV0hXbvCwRXlBXWhcpFRBqanu48KuCNdmutukmJYzyhqN81GOL
ms3NTnHqo5Wm7JNE7SqjFnyE+MZCvk2HpQFp6d4SWbVyM/KDPCN9Duqq/hl3BJ01efP2ZSxt7OFC
qybAU5wsh77ylnyFO46FsuG9pfvRQWyjpFDN9MlBZqQEvFtYfHG8ss1soRn5jkP/aHKrZB2b8tBA
kaYYjv3kTz9lmiIOs5clVfS3UCXa2TL0n2MmdxoCqHfWWIugzmk2Cg997aAclai3vnUaeiEqsAPf
ZvKpTb4lvcTKmaWce0rnfGShXsHzo2Tu0I4wle48FJrY1zXcCi3OLvNN57dLTb1+cbL9wmzupeUN
h2IYlVXV2/VORbHy7DsAmwhueM9b4mtp0dR+siIHyf7of0Z+lH73SOtcJGD53grDex1UWImRbmEl
m2harZ9evwBJWgjOPY0JtIjTNudTwUub3QRf9mHYDdnJVbLnaOyGt8g0z1/JAVU7VCdTzdqt0VMs
Jh+9P4OXJHC6It6zp6BwUcgoOKcT6zMV/RqFy/DqMEYvEhwJYEi7yF1lIP62VmWTl1FTPVbVxvpR
GGzy3PbZKW0WMyCh/ryp2odRBx1jJXZ+zCy4ce3wLaDbNPX2MdIVPcFh4RB39LUGLBIOUk5FyY6N
otE7nGkQhQTrM1Cylp65CZt6+Jax+HQSdXz3JfDWls7kqmhIuJa0sTHRNMoZ0Nu7O21me1JRX7A9
MXkAKMMWGt6nRRWf2Ehpm7pwv8/GWiP90eNdVGr2e4BHhxMtYevWN6PFEE4UUN7V5g1BUr2xs9Zk
VkRYH9khQYNTVoqpobwyiaQcnCyEisQy96KbIGlINak3rOuAJNW5fa5kfwMPnj5V5vja+dlw6csR
l0jd7EN9qJ9xQkDJdCjMduF4EF5VHHWzU0gPVu+lbwG1nCAIiXDPZkZtQDrgV0kMPWSo0vZNlF1j
PsxpfhKBzPoCX9Qqn5gzRupoh0K0G2EXd9VEE2I5IRDGk1A4DBESVM7T0rTtSx1E4oH0WjDI5JXB
XkDS9dKX6Ihaw6UbAWhgRBmzmQLJd6KKyW5s8AzqecXULRDskaDzVmcYe79sc6CHFk4b4OaZ3kcb
9iTXhgFUva7qzmCLn2uRi0Nm1tVD4GC8njmzXqe9YbFtLqpbVNBhwU5YZ1Cc4gR+k+5T1PBvTXaZ
4WBc4TSbGBgqQVSwDD7GWt3aNDZN7zpzxeog1B8x9rGY58KnsEQngHqcTgKqH7Uhjl/eIZuZjEEl
mE69n8QaZ9Q3w4WRK+MPX1yHyHjOGtl90M5/VlrjFW9edQW3YC2hFiS0WyfjfBYTFdqRO7GTZdE9
aJSvorpt1nGeIrWaz4HYJ2mWGclcZkkv7z2a/7MZzfU+M71Ibl9+yvaT+gU6APbu5QRKa0pGNz8L
9om0lLNvTerEtHEgtxZLVTjRdb6hDRzsG9X+TAijEZ3SPQ61pQFWLiRlsTC/y5HMsTqRh3awi29j
4FpoLRPS3B0F6OpsvE3JqD0bvvmOWM5bAA1RV5b8qeWDg4TCLBBRiHjddMrJLm3z1NhehjuK2FHU
hx2E8NvXgfC71MDplJmPacJqgp5nuFXScTlIfKNzMAtK/G92IvuLQUbC+gueVSGvhleY0hwZbICL
UccxxYbqHwp4RjQ2hkcCq/WFzu74GDnwPexWfyEwKd1JYilF1w8AdSBfeCWtD816TwuDPpwOTqqs
Rspt+QhBtIWl5kXFwyAJ61WM5jWzrP6KHCJYsHQZnnXCE+pignNa2bDBUJDegATpB6x7d9CnnFtf
hB0EXgKVLVRQay/0XQqrAt7RRMWYybdtjiWmaWC5yhBTT2O1yi4YcvX0NTsMGBK9PDMWdazLdSl7
eNs11c2FrWXGScw/9pbdUUUvSa2YLlYP8b1Zvaml0m5J5Fxmfu/vMr+JjoqyA/DiXgryt5Z4bdJN
lnwnI8FhkxlZ/dZvOAdGIJlwoq33om68pWtW2l3toNfpIG6uy66znpXGvLY5rNaAM6yRobw6DJu4
Ze/c1p3MdegA5kMJOa/Be88ULNQwoUmcV4/dJG1z0JkrgeEcmrxWdwOr0mWDyfyuLAkrMaZUHD9N
4yse2whFKgzLISGvnQ8ulnaZBmc5htZOU0mn7LqxAKLaQUoSudyk+k7gRMqXrTPE6xym7pdp14EH
pvdl8KDUgwUmwqHk3tgYTFPIEQKiI+UwemlwzTRh2K+jinKvDj466pFLx2mxWCXDnqa6/9yKHsk3
eZajp7yAXDNwo2KypqoENRYKy61QWQwGaYvCOoiZ9JlefAovsIAN6uvzxW/R+9pO/v071BVI/F9x
UjxFjrp14GMezN7qNwV9jR0gQzr4Q9Pc4C6qayWKCnIBJqR35IGXJpudsCQ157xIwprwNj1fN36P
v9upU0EMpvncakwm0B+wA8yTrOMbN33vcB7tZqL3nzfgbMytiKz3IELZnul6sGTbEm7AB0DrJAQk
Xfw9Sd/656gam6waS7AumSIArd9CWJjaXPA1JUmQGZyIBSFoxQ4ZDmp+4kTvjMBRnkc0CWmfGIyc
WrZVp8uzsOtyo6CnTSsqfVFtPQxVWi37tjQBcWHcy3N2U34x9m9RjLmhr4VGuIujYTDmzPE6OGOc
YUQ8GXm1ZUMut6bH0UJ1MpwMW1KnqrGI69PSbgz6P+5GJpHtno23BucJBZuzNt3EqijXQUPEqaoq
wNAArVxztyxvpjC1Y0/PE5a9Nt6q0mPCIqBrvue1rbgpqb3W4qR8cOEu3No6ryiIVeoRFIO4BYOn
r4KRxa3bo5iZZ9UO4yQuYH08z3frl8SAYDp/Jf+/Myy3n/nde/pZ//v0h7/naI7BKcn//Pdf7p3D
74BJ8p/y92f98qL6P+df+5/56l2+/3JnnTFyDA/NZ0XqZE2tYf4Hfzzzv/vL//U5/5Xb32dY2uRO
/p+//vk/XjZ9yv/4t02YgeD+8dfQy+kFXxGWuvoP02GZ4jjELFqEAXIWd59TuKXq/gOtvqYLjVQG
vnCH8/+PCEtb/EO4DCsWPUHb5OznV3XeyOA//s10/+Gopq1zpdsu14dq/U/SLNXpGvprVoXQLBup
lGuxF3Qc/Fj8/vv7Ncx8kiLV/43tGQWIYQSEjrNKL03nQiZuv1RjhVh2c3iRauGsKsNYkoT3FCk6
fWI0DihDESOxdobCaVBibBRL/xcBXhpH7Ld3ZqN3ErjHUUyrtvg9RaNPIB5TRVt7IjqYmOQeQNDf
p8rFqKGZkOpjHns92ni6fMYwnb+pFgFwnsTvyIcQgascdGr3XdmfwZSGO5wZP+1WeOdcp4nWMLAs
uwqbnmhqyG41oYGaXp0AnkeLHOPq5S8nxOXrgP41aUifjuOvx9m2cTubuHuJG7Kd3z6N1StNi3Uz
XDtUFdTaaE6t56zhaz1RTh9faHGLhVUHsKtVSt+MBxRP2kR5TENsNx6QY9J0vGM13WSu/n1MFQfX
vLTBiPv5g0Vwn4c5/tk1cL8rXpETnr5Nhd7iMq6/K1FhPXXDKTNI+UPnUNIYRT4WuQWMICcvMJz5
YlEGgN9DYjG3alFQ4oqH5F+M6No/h7LxtZgWDX7hGIYjjF/PtkBP+zwKCZvklHcpFSK4pJxFc14S
NGynJBfBTQcrUKJFIRxvqQU9cbyxPp7o0ZK9XAX3lYKFAlv8ZcT+CXUn19BgYA/YCM4TOEphdKzT
dv33X99/+cYp+lsOp6SOjG46Wf9ymQi19vpUZXPoF7a9AiQTLmPfvUhLRvd+risrXel+aC6yr8JY
ugFMVhX0U8SiCgsfreCgTZ9qzUExn+6deLxX0sDaNkqjLSHQPyZndH3+/b94z9Mg8es5Z2mE7zLC
mC6sGJQTv75pBdNGkMaWWDFJSj0ar2Y0wT4kdTSlm3DgU2hJlOivgIqpaVH5nFfRVs3bUsYgvOth
uc5oTcXUiGktx3iV1e5wjwADuhF1MgARANsXczTYjJuLmrZZtVl1+ILENKNG9xSgErWgcS8peC9i
sr6fO5gAWyB94bS592KqIpAh9q2NTMguQkJfClLtOQnB/1D22fuUhFgqe3hVdfiNY0CCDDViBOdJ
WuGZwYtZ+B3wcGx4ANySqSBN02P5BWejEFAC3nKrE6i5t7Hr2dxqaDgGYl3WRj+GN0q3yXMMHUAj
f13ui1Tz9lT7ayL/6oVr8c1KXJJFgQ8b5JkDBITYAMtIxTbLStae3fhSxmVFWXTATehYl5EgbRxY
/kRW2GplfNZ1wrQUW5VYpljs43tKYhIzjaTDDV1gea4QN6YjSnu1bIttEZCTGaSBOAszO8uYAlNR
NhiNJi6uQvjWpuHxSLbiIyOZiYJOu+qNBuhrrNwrjnFXUhFaOfQ4t3WI2lIrXrRKfa6mPEi9xNs9
H7iqlozt84+l05JwZ4zVyW9DlAARmtJUtbcuNg9CZdpvlVRSgIuxuyP8HXlKNX58LVVNE2X3HIjI
aqpfdIUbw/dr45NmQJU3Q937ov6Ovo1rH8mgiN+yAZCdG/t0P/CF77Q+hZ5ngaKiGEPXqew2iC+z
oz/o2VZp8S6OCQVsXXXxlE7xG001PjNj3M9FKot99iacMh8aQABO0AM3q2s6UOjhXvrQW2VD/cEu
IH9hbHbXNWviBa5adTh2YIYacxT3YTPCfCeISw819RjIHBVEr5kHu5G0z6r+2ZFVddbKtjowWR+0
yeCojYm59zE2QzFOPyeo7lVGMgY8hTAu8a5Ghx68iOt1hVvTF0F2SUi4XoAB1ZfEkjpHaypCq732
NG8XkUx0jM/aC6tA8VF7+osAAL7N3dE9zT/JFgbBvPP5+2HC/Kd5llECSp06rU0MwVT76yhh0qBz
8gGWPxYck+sesLFe+A3iI1PhLE8oXHMBazScv7KeB+RjIu6cb+z8doPQk2+qeTWTdroSzVKQB2+6
h6GoJuO/vPrW8B0farpClFvvioJxRMSlvM3nrv8EXjNaoJczIBlYNADtwVg1og932WDHWFFTb88U
kJ0cncBHqqoJFkGWDMDNoZ2WtYd8N+oNQiGHZ+xH5k1grd85Xv8IityBu0FlIHO9pWcO2jNcjIVl
O90RliqtbIRvz7o2uCuJIgCiJ8ZE9Op0GoFF/f0hVqcA7b9O/pqlYoYjEUzVWe4J57eNTBvqZcg8
Ldae1WnLxm/lGlSJSn0vWsZYH9agmH+glNKOo50jb9Ze5TQ1lDhglqFjGv8q9vD3xQjvh0hL0zBY
8rmWK377ynNBxGYhJA3wBuBKxzPWYWpDbrpHu9ChECEdFlgB5voko82i4uu3Jh6krtuLlu7uMW/7
D6gt1q6KSMzSypJPZYTBPnVpGA8JIopCEFiCMMXVsw/HwTaht4DTc8v2thbeeFRGUf8vMizt3+e7
6WNpBv4egYTQJhv+1zMZGZpSCgk0shtqIucmjpnYzmN7T3Bt6JOf/ZV50NfKitDYdu/HNlh0V6ME
g4alUdz3IWr6RYzV54gVQxVLVSvHY4LaTHGzuywt/fgAquEJKXSx1ExHXRLTkT8R1dStC5OWSUow
crxTiFtY5n6mXFsMvsLNI0Zz+MaKAL6TK82mmEB+td0QZDUG/uZrq89hpyuQAx6JaE21SlOdlFL9
OV8qSQnKK8MpQJlA0DwfrQPJjWt8/+79nMRrByY8AxQnWqs2S0djHSv8rNk4fZ8cTa4K2gjdsR6N
bypFZRrvkf5kxxZwhf6HmlDQg9PwDRR9s/Y9L9nkA+Cp2PaoQJC6s1VkL9mqVvmGogoAnJTy3d9f
JNrvOxGdsYc9kqOx22d5OKem/2WJ5WtK6jfoXFk+AGNwSZ+ksdRfcFyZq9Z0n6gaIx/HoEmyVe3s
cCqudU+0u3nNokD4NX01u6ZjFrH7B+yOHTYmB1t7gQJrHbWMmn88XiIqRjvENfk5whJBIwK20N9/
EDZgv17t8wdhO6VbumqaaAF+PQ2lzlxTwZfFw9+F29ghukBG4TtKqmdZinArYMZ1rV7da8lkJLRT
isJB+RRE6oaUq/UYlcpzYCus1F0Zbv/+zRnTCvuvQxFvjnfFoab6btvW7/s9C/SqErQmR3nasvle
u0UkjwPZj+MdObsPKAFqDNbGZgiacOuoys2dZoTUkITGpKm7b+rmB5nVN1wf4dHxBmgUyGCQOEEd
Kvpynbh1cM5G2zgR1LkNR4xIrQ/mn7WRfQbCcmybCGrmlHNTq0158H1lbVeA3z1Y6JvEbxEol9Zj
bbI8HCTt/YYrCGMJBGPLU7a+HxgwQjr3oLrxcqD/cvz7I2QxEv4Xx0izCEmeJkRGyd92KXmcILkV
YHLUwbA21kTeb7oh3H91y+qGxZ1SpvmptB2sr9NNlluPgq4X65DMOcQyOnBimbRwuedPN/NPnR99
6KMXHaio3kV91z6iKC2oLI4tSL27mXSHtvEOZYR7NJtGXpq6eLFliNlieqiYAI701d9amNcrNn+C
K5j8igbG06WdNrOBkfRbYyiVDKeQ4WWLWEFM8lUwJdxg/nIrxaQQZQx43afvmtwbD7swTTgpGC18
S1xZwVKX12R7lPS/DxH96rDW6fGjteGkQuk1BOLUGb2/NFw9ugtdmmwUxWlxMKNBA9X7Y94B4utA
IP5fos5rt3Fl26JfRICxinxlULQsybn9QrTbNnPO/Po7pH2BA+xtuNVtW5bIqlprzTlmmg2PdhmJ
l5WGsNbQw3TUOaoBweDAU0cypO+Z0nanVf//RO3QPkZm8ak4JkyiWdd8Z10R6CSWvi8HudWJxnX/
ey+An1b7NgY7V5vzrm9H48QAn5SrTPsPIq3ouAC67pZvkpWtazHLvYxzjTxYk/0LyU8bJ8+zl1WN
lh364eSVM8W0q+e2f4pRMXFl19c1UqqTlS8fUS+jl94CED1hjdpNWtXRlJTRVrXkN23Q5XNkYvr/
Ty0ztQrATk4fvZu6fWZSV9M9TM9q1Gw7GoNPhjS/EA5Y2CMQOarEC2UT5RKoUwAvZAK6Y5a837Bv
jVJA2m6sNxtwgclZ7Q2HKCbVmmk5Myq4FzQVXkcbiVEHc2g2MZd2ofo02xiv6pFpv5yekxuKVlnX
+amQvjT74+iwWfT3ICHoLQ9wwOXmHmAmaQUUontCS81pK5ss+shxunGciO2tCRFdOtEptBFOp0XR
bNhHY0T2rFyqFpYbKWfVV0Ylvi6VsYnnhXaGgnATbDqrQEuw9WaeM8fPCzE+y1z1W6Hd1BIRuMqx
9vN8chJPdia7blK+97i5xwSgsw6Nv8cWsr0vObfI9wCQiHa8f0BOvL3fHMMy6ltNBX+dOjMRO1Fx
iuXrfdQnR/oMbaxnVKBlfGrM6YqkVd2XGcm9UUMRNYPBTRaiIqUxvZE79Gdy8qNKIsQVr8vjvVmU
5Sg3NbU/6I3WHuMG5YqWZJECrvOVQpiBHcLgh25g8TYZo7uQcOcHlQ4V63GQ5p39VofwDRn8QY64
HTLu39W+3xCRQznaGyOQawgTAZo0yHImZdwoiIFO+5mcTo2ARlDc1Yyul8aHtlMTEXlSTvXBmFd5
iVsC3IyCIVIkK5PTOVIB8k0InkDs+00BvxPz+jGqhbN1gH7BHbvidxO7RWlSNlIz28A1Ic1aS+Yj
PV3pRUUXb8yYQVlpKgGqNULutVh/VCpj3SS3zyZh6v4k4aLk8Q3TZTKYNpWh3o63Gz5e4uoRuGsI
3kZ5mAgecsM0rgJNE//oXM+nYj11KwssfkNxurNqa1y1/1W2ak3USOjIABLWb4H+2R9mO9kzaqY8
icpyxV8IeqmKUPwUhKQEzhTbgUpWbAmmw8GPsTNFO+5jmOIsHzDlqSc+BAsvZTyCNkWUFvwPtBZI
KsjknWBcYDTsH5bkzATHPBuL8Smnrj4gXHkemaniy4QoBTOx/gO4eMFe9BhTR5ya8UHPGngEdeUm
uf3YE1B7n1DPjOX395LuXmyXKaMihKCtez+WIp+ODl1hhddZtVTeW2I3u5mw0aaHeZRnWyyLKOls
Rpkzrgycyyne6RrwD+z5YxTV5rE08XgwSWx2NXXcRsTji85q/L+kU8zYaDP6rN2adjIilsapWvQE
P+fOUmy1dWZPnZ1ny19jMb9UOmwjKhgQcdlnHpfqjy7SH1MiyqQrNtKdsGmj9M7WJgrFva8e2Ler
U7a0MKHuRaDKcgfBZjsZq3GhuYcO6TZqr+UImKuerON/+p2V/f7YYDbw1048TyrdlqpIdvfFpSuE
4UpcKdtWNHUwziUCzlxLdxUR7r6iKIwr9SM+3wrREogh5A3xfooRRALCKAjM3M9QMN4HlHDI4dOu
Tb7ssEj8tisvNFXDi2VQraqRs2BYEH0gyIANwKbKA3q07ZA4KFZ5Puj7FfDCEYGDtzmRVpEoU7/e
u15VgvphbpJp/1+ZMJrl9s4BBqOE42GG3JDLNBjwxQZGVI1ufuNb39sAa67YO7IkvUmQu0EDiByG
28sSwuS/H7i1EhQTLPaX+0uUG+ZvlmAPiYw0P62rxEcplOP9+knItdujkW/PtdCDhHHyyuFXlM2T
Adj2uTcVD0Dq/T4zJuyOhjNEQHnUXVrF4cNECIF//z546zeJobjEPH61SLTdDIO5h3HUJVXBOHDW
hVWhx+rOdCBlC63mCk0i09PbOAqWcH3I887DjVgd2ig53LK/PcIbcJemSAEWKDA4dd0wWliR803S
kh7A0aRHV2biQh+VQykA6RN0Y+5NNBDNqW5fKI1g2Ti+ddP0iHMsQGHE34S8If8AT/gv/uIkXfEd
uRnajdL4/uCADUENClLMsH/E1Sj/sEZRj7vENLnAbdyhnFXOB62ODG7tXXP+HO3CvIlQv9kc4zNw
DXriCHUEHg0K4KTeKLr2EIGpfecEX3iGFX2hY/6TobnKWk4AZbSpG3sLXc58jPSFKkM7kCkBWSld
SWVtMuybK23MyzJ3j+2sTvAEe3BtZt1DzAZhBoBCbouaPVzIMg1swo8OdutOg3wEYS3Z5/GP0rQt
nfTD7PLHBsjWtoXx44XjsoUzKUlCBhE720t8MrGPeAQczi75EHT+aFSDbz1zpr7kaItyfJ7vZbhA
ByPNVCGKnORTvwZYlXTL26xhhIg55Nf0KHk+qSiBUpWEdyMyrVV68ZkBF11Vpm0/p+rbjO5I6bS3
Ph83kixRchfckoRrR3eUrZUQ59vEbIO869EtmqJ+ROpQbcg9P6aMJpYkJnPP7AiU7jYropc565iR
Qq8ye3vTWuISF2pQ38xgol1Pdid/8VY8TGq957FfrGzuzXGiweCuwTExqXolb3f1l4SUUWu+EmDT
uMKa37QaQHvlLN/A99idnGnc6CAICeJpDgpBhui5eYeWB2Mtg2Rs1JesN3DDoHN0o6ovzsaEjQJc
m+2HPQnBIqG377D1KRSXFDkbOo3PSIlfqhTd4O1CYRRBQ7xLaTj0+KNYv+DsCIihdRx6kd0QTh7R
lEgvil3t0rLCKweOzPp18CI4s7y20Zc1hMcbw5G99BwmOuEjvU+LNFhHt7YRHIL0B8IGl87C20or
hp4MpkvEpzNsqa2ZkiiANFjiySZQZyp5WQz923EQ7LNEkdnZOl9Zsn7RCT+hEn6aVP0VhwrDo5YG
mtYEAwhqOrjaacLgf+zmZZfmlRt1Bnpwl7ryw+odov0qZL9WY4ur0g/KtgESDRNMaz2Nse921DVs
MG2bEG2rBsKqHW9wjCBVCXNYz444m9VvKWFKlV8isw7JoBw6GENzA3wfx9bJ0XFhDHXAyXGX6OPO
bH4WRIbqcsX0Ccv2oXUWOH6jp+i/Pa1cJ8C2sjXK8ohwXXORcT8Jg43e7qct9C1gHWx5w0AGF+Hx
bqHXcm/dcJBrcxrCVNktuv2et7EVtMBlYwcxR271zBRvlVQ+HzXIVd6wVt9O1/g2DRZjfIteu/BB
OI+RulcKoqWYDoRS9XrgJxphTcWQ+CGZDQhjb7enazofPXIQzA/LxkGY+lr0qXKMGnj8alFMf/SQ
Mc0ULSpHiluHeuwvRty9pHAg/2SjXAOcOBLdY1ccytYgZ1SSKdmyfw6N1R7qdRk2FLPXuWMUWAB2
1Av5ZklQjoPpIV7aDiUGIQuZrMXNGrWAH5D9foAu8y0KcrJ+3RbU7jiLYHJYIUc/nzZo1JVn5CWs
fGivNX9K34Ugq0brdSeg85XCGZ3Ow823aLMx6XH5wsETRCvQMlBzrc+skYAuXkR2iBKuo7JPHcfc
E1qWuUskU+4fG9tKOIKgw08toxx/825u12vfQhSi014cFF68UjhvCQlDTky8+mjl38tknekv7wyA
qx7D4Y0ld2GV+BFBMzQzNiXNXhOpCIMxpqkciPpvekEbMsdYXEkyGYkFwMfDwW9jGy9a/Uedis84
xbEn8qekKchnb0lsZyIq5dlOzO9RLO7YDLuvtFRgy5V/w7AnA6nAgbK25jXRcFHkQn111KnzZ00E
mvM3g5Hvo50qkTvf2uYUoq7FQYAYT2Jnx1oFWBqt20ZNfxqCxId1B9f5pcya8DTEYc5vXXag75B1
QAhJ22cuGOHbXMiSJiJR1cgOnX3ZVxgD1jk9RHZZBmZSPmD7qimZzPbah+tOHVYutohiMRaq3PT2
qwYATqtZbipUP+jNM50pTz8m9oNVcXVYnGkZ7q2AqwdjQpzbejLHt7QuesZ0qbjmafEFH0JHShMl
bm5UyhXl1kODG+k4BBD1ZQMjRRkdnM4npolP6WhzLihf0kG4qTzR31vN2MsBnIoqdg0QkHF2i/wy
8ef1COkwBkVMTVYcgenqURZ4mXawGdRLe/bLW8BS2kPSriZolBq+RkawhUceEswzY0gZKJUjPu+C
t4ZtvQAhbKV6vUlLzr9ctQEtU2zT4HE7ZGrJqyPzK8NuZk0MADY5cbk7Rzc1r0KLfSS/AAlfYn5q
Gtc8r6zGFNLW3dvj5e03BxR7gmfkZdQ2XZQsbyW5SnslhIEtdMZdc4avtY+GzTSsgAtYrtmAnlrs
Dkr2rv6O068GGoe1PZq/yMv11AV2yC3vcuKMjlFGc/i+JxXR6gvQfABVNnFVOGL/VcrNtUjpOXhW
nB+ooF2ja9zKyjgDMlUpZXrsrQQ/kKOjWRqbTWaoVRD3gtzDsE0ZuQwBk7vsDQSFzpSHNeGUk0jr
5iMj2NnuvHWRfycERgWZuE2KQb1t/UklEeuUOuKIfd43qu48oXbDALYb4RUSymNcLVJVQF5Gm5HR
M3yB29OyZ+MdqlM6vxv1RAO7qSHD01q7chTYljRAj+rCqX9KAV0VBqYaKP0vgBzwd87zN97dL9Ue
KSwQps06R0i7y4i27ohIbLgdG371xzT7KOnpmmh3axSYePddaljOq1junH0xXxeit/uYZW987eVz
k76l5XdafBixKTkR6ElQzNNwSZX4DR215cEyGg5rPY3v45SeSljXQw/wohGp/pzV00blnld7Tl/s
+RlqBv1kp2Kg3Kw5ONuq/t7E/YVAr47smXKd6e1Hn21HX7N34ldAqhHlPQalCYxjUhxFFg67uDRT
Kh/Mk/G64vlggwiNPFCTYg/3Vi96cun62J3gvac4+EgJwFCyBDNOFU4oRTBNPmK8CJLFXHAKFMYx
YRviefTbBBUzMkAvuja3YT6H+7iTma/G2kbXb+kcGREqTModvcQkgbXjVWA+p2Qb5Lci/tXclb92
ZbxQFVIZ6+8jyASotKZJ0emxccKxJWaDoUqVMjAp6F3wDMYfmWwgnIflY8JoyLgITEjKXmrPveEA
mXtW899I4eivERO9NelG3LQJxxIDUr+ZiB6a6q02P6btxxReQJEQ8dpiU95FeG7CQ5xvFmgy1UtE
CHjzNoFBVzYwxpLJl4BD2TcidZfHBdY4iO+jAZT3nzEuHrwY7Ic/UjBlYechwcH+WGgqlkiVJ5fx
DLJyG3t4v58kHueP6LiiPWB2nAet2LINdm+kkgnb5w6U7TuNCdP2kupYV0xQnieWXOBGvNyOppxX
EftS7QOSCO76YQ5O5k5qw2Yoouwlq6J1M7BDBlAMvcIuScqwiPBIanCtshBBlUcEGJqeORTbTPa8
XxUVF8jrLtJYHLtr2hKZuQibbqED1Tst9DezX7+RVlM9Wxh0ibKHC9NtQkepfvL+9vrlWMIMZAh9
nDs4R5m5Gos5nWcqlS2oCydXAqZrmIBiXFW2c+loRQnxMHNDjS4hh15Bd3LVvxiIp5u+7k+D1Zrg
26zkoUA/c5hHy9oac2yekSguANDpTA7DcxuazDMTR54c5mDbERTNPmbB8YYprJ4Ii0k3pgn2c67t
I7q1BnRufcJnuld1jsl5dBRouPuy98ohDJYB9UU1BqvEgpp/zKSo1AVNafo+RqCNw2a9aV8rzSWt
hFrhBUyWC+6B+aDLMw7oC3s51U5b+NLYF+MpJDtOAVeGwyjQR9Xly13ubZI16l0FjbKJyV/tKC7N
tkuv6K9mN25a1PlkCiMUuFTzLk/JQZsf0mrfPKloUPBc2N1WYuvkEmffI0wqbKi9163O/QL0GWPf
K+u6jaB6NHKqGcpsrXloVXp8CNECC3fhhggUCnb8iBxEbcwZJiEVGdEw61huBNr/MG2Cu69szU6t
0+1LYz3KuT9kDa2H2Q4ao8TsbbN/QRDXx40xFVsjxrBFBMg0WqdEzrtJf8Z5iJnK3EJ9u+WwHeI0
9gd27dvrzPAhqDLdt0auP9pTqFAehtt74tS+vXLpcwZLiwhGYwhmsPSKbUI/UEdm25WvEDMt/UnT
W+BI3AGEF4+GFpQs86RMU/CXW73F9G9QJczIpwauz5TALNC0S6p788pNbD/0FaUkqP4SYFenrvgv
r/RsA5xLD7Agq5gqsPeXttk2wOjZqYJoIoyBeWrRnPgvKT4xJ1Z6hyUAkwSJ9dOg0pF4LhAvFh3H
yqNDKgDJR542wt+QUZBJhN0T/DBgd2yxTCm07QQmVY+TBw4NNA+J+4MkYuzC7hM4AIZWy1U1lbu0
29ql6lvTG2d3diJzW6cYhIYztGQoKknZXovbh66U7z15ekwnSNAtjwDxkTOUNyuagj3bjuiS/qXV
4ZQjK0+ioHCYdlGYrifFSTWqtMWj4UZsABQ6FbhylxueUi5uilW6lmQE8Hc6v1HO1D5Pgey2NT1u
lcZDxEUo90437cqx94Wl+PpKmq7z3ZWblUnQSgZ2CbR8BGNqU9bN0vZXDmJQA/HhGwDpwURFf4zk
JWtgM8SEoA4cEsrVtcrCv+WnmWxv/cD8Ha0lyT2BI4hsgHw/9Oc4/tORWeQkAZU7eOPZL8RLBSAm
VSt6yIBidOizwnK74otFKREXrgO5FxHSbVwZgZUotq8q1gMkzJsTeM2ADbQniN326bbVFxyfN4Om
/1MmHlG4cW44ATPoU5a1RiqOu4iix8AxdEe9zlk7+VM+rBpThtHuHisLnTtEMMi0ZmPy46Yea7nD
WADfyPgnMxieplpd+p016PuobfdQL9sTrA7pT3DFqcLYPkjiOoklin6YTl0WuXCAzZcb64bc4WYu
ZgZHqLOXkvd2GOUz5BVoF/O2brYG5N60HbwQgu6I/woG6MGmdzZ0kJ1oUc4rROHIpuM8Zi8hAFG/
mp3OLxqdSkr2xEKggTkTevEqJqYwetce58ZcHodl+EAuoL2MzgsCzNBt1ef23RrKs5L1RwygjzLq
j6HyPWFYNYyCrA9tyzT3qAyhq8b/DOIPUqIB1soODAAcpep4Bmj3krC/qBePGHAe6Paz3jy3qQgI
WPFbzmX0qJjgnBcgRGmMnOIJK/y+wcijTlfUDRzdWVLn8EAVE8xcAeF4pRdDbbAvCJOc/IiLmV54
5Q5/1WxLzcpxdOx8Z5i3mEx1d4h2qLmScxeGb82ASt6gmAmcucNrjJL5SFvg0Jj1hy3Tbm+OxeqS
mGH7eofjmRPCNRmqr2JQVGx/UXUWo1aeC9lU59QsosAGHuHfH6src0YjbQN2n8v9EofmoQv75LFm
RhYxPj3O/dCqHOlABC1rzeHebC9dxXS2JcuLrS1/rxpALKJ36icIycNOkK4zm98kVdl7cKIaFmq+
Tuk6sWvS9jNmYHAeGS686UQ7zFK88kOLY1fnl8rmbhNjl5wduUI6I5ewqULzxDWMb399LEnv8Ym/
Ky9DhdQoJ8YxMvX8FXYoR6HsFf/9Aiqg7G6FcxSMRZ9sOl0OgbFqG8tW1Y+5sl+jeJfEYh/F+p+R
lv0pNLuKtk6oYZHA51XpkDviFhp6pzzlBUg7LYISYTt2f4gdVH+MccWxtPPfyc6WY63L+Xj/jIBJ
bTuoykVctIRo2Za932z03B1GrB45BipXh2swyIAIAYvOqWXSvjwPalqfTNrfNaO9I1T0lZcAtE9H
zuuR54PQUi3J5/CarPpbpiVH8MSi0Lt9QMy6DTWyzc3U4KyW5eVDjMf6gRYsBTlA3qWaWjIbtXiX
zYLshr7rr6pULr2Ra+8KLvn9oOxq5mZPg9IqfpiRfWeua8bFWGhuNjjJeZrTv7E0egab5C9A6phR
yUQqbaG225riIQah7ys9UVLMWah7Z2KHpTO4sdZx8CrpVK28E7WNlrILcPz1O3WuL+nGoqdKwtno
NvoKFghOV89vDFiLOvU0Z9Ye0OB6JnOqelgzB2GSNp8QQWJvTd5rrbiKIUH2FtvDrjMoRxs7Zmrf
qSSxwJtxl6HaG7XG6XEQf3uue5f0QHpVqQGbLkyriwMN3YPKmL2veXMZoa+Mf6a+/4GBlz3GKRFB
UNGXUz7AN5joRj3Yt9bOLMw3wXbs06Y5RZo8imn5m9Ae4tSICUv0pM0IvfluqoLsRyWHa5vMNPzI
rGv6dNMOukH3wwj7A3oIpPs46JNcBNhBfqcUav644BhXBElHhKe41aTRJUrC4nD/7H8fDNy0LB0p
PHZOMkkoG2LDd6PVwpoA266l5aMReolxKJHgXrkPUo+aAF67nL90NUPwmplELpJ7yJ06UD6sICIU
0SrvkU7lrvQ7q3XWnd0yMKJDB/+SuqfTbFZklMKpwcEqVsRbbu8oELsX0LJv9Ip0AIGzwfvsaI8j
iau5islhDc30Ile9f6wlrz9TgsvSfkWYWDmVyHEXLeFTlWflVlrw7fUbA//+mYA66+crPu+7YKQR
RuoXc01cGxEeXonmLJ8MZ9ctmv06qRiGgM3XG5QcW8uygyI6mXXlxbpwHdv0wIFU+Z6kATV+q4mU
LhqH2LcANZPf0TISbPYp+V8VQRcrd8amIxfnWs1wL7m94z1bY/RRMwsw7bn9ZD1cNietiaa9zOP9
6vT1VWYfDDA8IzRepFY6G6NtxIne5IrTBfmzDk6VwEZyEQTJSyYcokgd+k1GhPcDKqPIJUVtDVrd
rrcC9zBSlPGAnOxHThEZY2kMyKZRWE14Pe1KcRjQG2RaZtmb1nbmcSnlo6yT4logEed3prgWDOHf
6SBXsV2/ObQUjoTDA+0FgDQJBBZPRY5hr2iHyqW36mxzraUP2okvEzerSzYh1Ua17hO5WUcrOc6F
bWxsHeFHtJ6nSL+1+F4nTfsEoK8nkmaq6hUNbyntR7Efl3p9aypCBAvHCxONdPkY4C8krtNUMWeL
S6d9S7T6CeXoVTeJ85r7bt2RfIYgykCGM9cUIXk30fdORENjRi7PJFzqj7dzZ0LACe/hJQ2T/A9L
63YIR7qQDpaLuAJIOiw7m5PEZsxHD6BITkrXY9XI6hGT7RCMMJY8JNspjcDbg/x0a++MxrnvrF3d
5v+WMSZUPDmAA6RfdPvi+4dORSHRlUQAIiGLEjCbhPEUb6BABVNWeK9hoMXRh1l1n7WELVukLwVL
f2gUrgkzTgtMDlqjJHhotfNgMEqYEgOGYrQSiB3G5h0s5eucR9bOmpp8wy7eu7F0Kl9H1uTdghGB
2pIBxuCOPAvO/8mqgJGZoZkXzeSBA/0hit3vIvbxOsTn6aCjyLft0ETbUZwnpmp8KWU9MPfDnEY/
StPujKzxIUcyAsE5vebcb2FSbwdm/zrGcEsjiFGh+SdKcgzgn7RongyN6SXNu/gGvSlNY/LN2ol8
ZaB9ZElGfM4JwsC06Zwa+FX2D1XYuWg19dXgwFF3Lb9w1V4TzuOthVigVbe1klm+qImGlXOGA2X+
Z4pbPaXShW5IpCfBbZ/VYm+mmEsrgrip+72QvOk6glLet0jaKcOrrLoaSXkL6+CaVujz5g5qhFqm
D3OJ2C6dNlh/SJx9UysAF2sxdhwVbyGr4M8DUumoY3snwRtJh6MqtDcjLWovBeK2GHIzjYyM8uKx
cOSlLm8ObgOBSI1LmCA+zPwW4pYRdKALyfyDOZnGbJxxH+quTb3Gq2/pVAAoqnaZPYbnehz+zFTh
Rm78FmVhXh1i/ebRIKcaO7ktg2YBWdkqkfnWNi3DaKYmCm/jyuydEqfSVWK/iFHUPsJFZUsitRxQ
HgA/p9uhvAw6w3T1BSqIeZHZS0wtG+cnFeE9zY0IDoZkEJ52kq45A3El3uAIiA8Ww4s2TH76ivdF
zZW3RBfFsVfT6DG7hg3tx2S6KRH6z6H4IkZY27EOb0UYH9OzSLAl2FooLiwEZ7gs+WtUjod0smOw
NAllPZOfg5nKaus0ysOy4qlPTHOl40iW3dTpVBG3XOoCGbXb1k30Xqimc4vEtvZNS/FcWeix2hpy
4qSkCp7H7ELLWo4/Zbf+ocXj0XHkC+PNwnjTpKlDkK+XGtwX6qVonkqBTL/+WnBjKIUB4Y/3Xucv
SrpkbyLsfTX5J3kxYiBqqfq0WI7fyXsluJYmkovPjoiTMIG7EmoKPUnh5/FwHRlMZcjgLHYBVzfR
+z3FdU5vRuFgfPPGM25kpcJzWJZe2ij7yupwvl4kOVkD1yFpVD09BMmNJPJ3jaKyJzanfXQ0gyLq
LyC63QgprVzRR6PQyc29kZdQo0ZVXtp0dk7FVppsOk4MpbTlmrKj+SmZ4+KE6AsBSOX0fiaM+G8U
2vtR2M6ryPVhv2YaxyAiPosqVj41e3B7E71EbIF6ylAxxCb+aXqoYeUWo+pldHSijEHnJcze7e00
PinN1gYn51h+aXGhizOTg3F5a3P5YqbYd9uiNyhR1F9Sih5TIzfdZvJbKyJVHKlp9Av8BjHD4DWQ
N3rtiwtWWb5XJtVV4k6EI3Gd+WNSBiqb5s3qXIW16eOY1jxGZ/0eWQDqxAgEKbgTxVtF0z0ppC6U
XXmj8WqEFtRMVVP880ddY7hly3BTDOpzryavo1HmtMgwio3r2AFpN32lNZg2gIyrLxEqBJhadrof
hFYfehyjtIyS+c+42D8x4uNL3TfhWc8YYd0fT2I8MROz602TPytTcxpvg9AKHJ0sVHKY0Mxs02ZA
SHD7Izf/AdXo8KKNwnhoDWCB98ehAEh36Fjwtdp5WLJouRThWHIRM5IIHRyESmZcs3i+6gTUjokz
HR1Fza7WhGlsUNLxkxFH50H7oA/cPrZOxpCjZqT/Rp0MLWrv0JonEsHvmbxUM0RdiUAcnH2mlT5q
H6AFFqb3FGG8CpBkBehjR2RyckKLPpzlzV5eZRoSJcMCzP+tRhXI5TPfqvXCE+goTJM0yIj+pfpg
yZPGoJg0AA/aLS2vd8QHnmoXQeMQMcNwX9YE2lWcDCsEhciznIeWiZzCuFijBBl7WhO4vsoJy6gD
EHjegNzbGMQ70YOzvkPSwE3wxllPp7HGDV/TgGFIFtEUUuKEXtylin4NY/b77PPWgR9sMtAQohLs
CO3ODWkkYe/z5EQ+788iSOwpFA/qotsNDCfyfNMkqr9aoHlIOVi5O5SB7s+pl18Itch3jg5lOPqS
f3RsOWK08Af6D1bJVHtktu92yptF38vmuNWV0Bx4QVumDUP7jFOOZx66Xa/Ttv6tuEvS5qOv/pIF
ypCq9+C+AQdFh2m7nTgjUNosJhQ+dplw4JVk7FAbCGN1MOTivy2wkA6wOsftgGLNKwLUfmtQt6N2
5Yq7QSklu6TqsU2ALIyBjVZ+Z2DgmF5QsEDc43kMdOARpGtX5QbB7//Q2WVkXdFs23MjkEFOR32G
MJI5rtkQWWI9AUVyB/PdEqCe9orkOs0K+FToSqJnKV6ibHQnlY5I88wr6TZ8Lw2SZTTU3ooPMYL3
TQyXp4Z4NcxP9Oa8hQN+hhrHCMlO/m1wSrbRyLWtDQetMjyBAGECLCXVJ9PYhDC4R37JLHWYjHZe
xVFOZL9hL/xKmdyJqwyBti+d75hfXZlpudzuJwZ1019hfhrRP4Cgc+In8+vQM2ZVHu18b6DwBNzJ
MeFXUlvzfTqBe9hAktpeUMy7ov7blPBw842G4ojDKNFZq69zoG7tr1SFQIt5Jau/2y73kWQQ6wzz
RfupDfLnGO/O8esId1pZhYurFc+MwqvZkxPHD4EJRbgYshPQiM5XKD5sm3R2forZGjj+gtXoNiLn
ioehqZg/rfabzYwwLBI484qTuB6o9H045GxTIMGVigpjcAmx86CmAQ3hzbptGnSdCenAB+8mBsBA
Iukc+2kRE91MBngVCt0GlEhpMlApUF9tgGHGu9KOocSWzmOp9t2rrqEnGTCabWQS2n/C+o0prYEY
/gmOBMrsZqQY0n/ukcWMXV5wGUwvKzTbuZn26ODnVx1KUlDQZdhqTQwCbdY+Qy7DSzKY7YttWMFg
pV92Z0YXpQnHQzszXBzEAHvO3I1rquxZjB8hDmdPapaZjGu7o9rM2VPaFOrVcXxEzc0Wohgd3V5D
uAk6vKZfQNAKQenpE2LC5AnB4l6PInR9edkEjbnGT/VK/iA4+a2WVPHT/cPICUz0zDCirFNPAmrz
URdKxWh0dl7IG2SrYlP+4QDMGVOEX4TP5B73HqdQdR52Go2fnTXr9iW29Zq3DioSEDPUNQJP57Rr
q4rQhBLsWg9+QA6Q7YbYWo72ZNawxqBM6cxOWiydr00yn9NsCb97kZ6ngQuVKX2+hWwiTv/7UKsh
MuN4A3yh+e/h+yP/+wdmxHpdQaL1/vcX7O2oXWiM0xE2TGD3fFhJHIimej3cH0q7gYDb+6dzCQEe
ocTH/Z8N2JHo6f8Lp7ZikBmpJ0Na08JKZH/MSwNfdtLX0/0vmrVRT1VSfjUxKXKtNhVI37Bhhmv4
UWXwCIV5o4JbsfJRD8lLVxv/kjnKjppFr8uxycoV2oS0qRXpH0VMlg8snAwO5jcukDEQTW5acJvp
asKi3XfNYYnHX57CH6tR5Hv5f2yd2XLbwLJlvwgRmIdXEpxHDZYsvyAkW8Y8VgEF4Ot7gb6nz42O
fmGIFCXLIFlVmbn32rdh/C6b6DseSMFmA7X3xU2b5vluVOKv7Qn5IYmYQewA56Qy0w+T3V913bPd
21/11ESbcVLtdvQ1Lu9Enx14f2lFz8pGWks/TRyzBUaHubi55S5tT1czdpVL+5K4EPtTuOLouUBM
h4SO85wF9V6vtHyHJFD9NAMVOlV9FCCI37KhYfDSiBuqcm/XajNzHBQmOonBnxnBAomecEIchXXJ
NRxKZm7cqziamDUHDq1UuU9q8T2KfniGCEXucIJgKBbZfEYRMQM7o6O+EuMQ7/GRmupZKzFG6j46
gMp0VnHr1keVm3TOrCBtjgNukR14gj2IRgDHTc58uN0VVUd9xTOz2dtg4Un2o8JGa5t06GdHs64u
PN9y+CKFuXCsi91DdDKayN7JRviXxw2WKToaZivWCsnuox30uNGilO6MP5/plWKlihzBmtvlzj6S
AB3MpW2Ep4sEDhJ1oK0VuoP+n87S44dhztunqLHOc1CwVj9+F5RVtSZ6tWHww/PqZEb2SarLrqs0
lyaC7W2RhvmsGum4y2kah/nFawWpXVXCm63uTY692smuO+PJMwguKilvPTnca3wSoSilsWG2U5Pl
g2bB8P+MoNhBoEfGmuixwySHv5XLYLyT3kVz0gVlX2x9A002FKPy1deWzX6u/sbLvcdDsXwOlmDK
wno20wIAXtZ814ySz0KVSB7LlrA66Kkh3rFqT9CN9doVdbIjKwznynLXzdHYdh4j3sfdlPflbQqM
U9M4GIeaxlgldFRf/G6bdD57vOreZIVf2wRKxTRsLj8mY4mvqYPkaPjy5AjR3TJYHGu9UVeNZO7V
RL0pvRLlYeqhZpm897icNYwpK2ig42nqBTozGOroM4mgnXXvYg2mZLRol3e3ytLNZCr7OTGgOkpM
Ej/6gGRYy1fDT5HZNIb6fv50a0TGFcG1so2/M5I78TzScCJ16eLZQBo4SuGG6lw5HPwBQtdy7/Fd
LHkII4aed16gKnTOMPLC//Vzjy8fP8wb+263EN4fD/335vG7NM/SjgiZt//fHx3IMd3EomnW//2H
H0/szOnWxEWyq2W88z37F0Q/slddOyGKXRN0ZhhGtaYOU4aLx+BetbdF4nWbhX3tWLuOj3u11y/6
FlPbM4MwTpnTgGIP3LtdnVNvdp7qyCj2TkNbAFaD9ez2PqP5dsr2vXSeq2gsfg2BZYQtKxmM+4ST
bD2XT4OhFuDC91wEwTVpA4mMi4//oHFgyUZxNAo6Ss4MJL1tcuKsQBPa2nTs+4s7LmnFseUy0keh
wUKPBrctfnc2h3pHN3cekef9Ys81JI23xhAELedEThu0WTXTtENjaWrQ5FTAQmyET4DOjSG3FmD3
bzfLF1WAbM+iBaIYkJKweQQr9hrdF2eCouzQ6tn6/QitLLZ+oqXUtknindHo/l4icXdYRHzcc/IH
mRf0CwcnXgecDK2oDxFhmQffkPKUJl2zN7v2EuVdd0vnWNz0maCdurPH9dTR4h9H5zbadXOpzW4f
IQvbxdDpsAoJxOomqh0STyRL9NYLmnPpNTDygvTDt9AxWnmWHAhCjZpuieAx7bMtKoIzHgm19shm
k4pr3JUBZ4nsntV8mvsBeX5TxxaFRtxx2HFKIhyrTV1HKaLFRZGgyABMhOQE56FtZQPTkP4kI+tN
vvZSn7pOgFarO/+3NaIPcVya34y1jwipgoJxhyE8NPBpQH4EolFCJlF11F+Tq0HmgumyiZQggKPw
DsNAkVEVLaLU+KVFGbFil/prktaK0LfaVrDQV8jEVhX+DyiJw8GbrSV8Mt63TmscRccvNKPhnPR6
cXVwJYBYc1dwJTgeW3AjjVkcRKozTJZG2FtZi8sScQLGwOkM/wxnghYRRLncdceINsDylfTkQpL9
v/ex6uqheiGEYw4TnTRF3R5+qAA5EictsRUzWh1tyD5boGNrVuluZWMLDzOzCgA0pChMGu3STNgl
O6Xsm9nbGzIfaB/izhvBzz+NlNiE1zI4ap4AG483i/YU7VDtpM8xqPItWm2AEXTdWedfK9EnyIKw
WmVJri5GPn+NUh929cC4cHQ7nIEcolfBRD8+F+O2IKTxrmvdZ8Mw/2Abf5FEt+e8CeTFxEHY+8l0
bKO8P5c0Lg4o07DKVq+m7XBhRkZeosB2oPqcorbub3Ng7WxR6udM6T/bZb/0rOSKyXwFoOYXwUbF
atTQHajBBiVLTQxtiA5Feivs5EUfCJtWacxstsr2o9uujHjubgPefthwbN9EwhYahbXt4Flx1Ysd
b0w3rp+byIT50WNdQ6W4JxA4v3UjIziLxWqb60uALWD+RBOUzD6ml5ZIJCTc3nTOXHb8FSORfUq6
+zWY0z1xeIiNI/mWchoFoI3qwGWLW8VU0wWTL3aC7uSP1BBd4exLZ6CjpNpyg3xZo1xVshOnjxbU
zLrV+BxnAPs2eQR5oTNozrojpqcRO0pHF92T3l83KvUL8via6buR99/M0EsmRXOcapsqNukDzprE
yGD/KVVWHJmebJMc3lGB9qfuEXIB0U1XxMelISzrdi2phvyofxoVUZo9UitEJPRS0/5cTe4zZE1/
lXNAXOrUGk1ZsnYGfDljBX9llNjmZ5THfWuYu3EgbhalVbAB7I/eiKokpjmjGzZS3XLiKrYOdfOc
bvFswAar4gMCn0vh6bypyh4Ir0VqdSrkmlW9fx+U2hiEM7eJ91ICsBgjlnWcjwf5OQ6TfhGT9cyJ
t3ov0NCs6lK018fdyvjp1f5wFVlpUDpZm6IWl5KEhCeiAZxL7iLSmq3XoVbOm+pcOi9pre2Cyjwy
ZaMbhzMzTOfs2cQpCfI8/kBAhLfan35ahN6EpUFImznwihPDsDW9H34zO6uENLyWgNowMccbwBkb
Ywm9DIlIrgGESC8qkFTM+rmEALyRJh9OZri06FPhrv0kZx8hZLV06gUW6L9VigKbQau9UbQKyoRE
KdppQEn8g0MtGJoQRFmR+h2GHpyXifuaxx6hgrP6muLqh9M3Ye5Xn0MGbdCmObtCQ7gu0k4g2w5o
iecx750k+mOVRb23l2l04ZOXWojQmw+9A2o3QdaN/j2io1JTI1fXMfX70zgET3Egtr322bIEnqvG
Mdcz5DZIuOo6Va6BEXa8ucJy75XlbfwMg1Vm0wUZFI2XURpkz53L0RCrSupXAxdSTbfUy4AvWn5w
iMvkplKD3LUueTHcmeAXAzFs4HchuqUsM6c9n+e9TMV4QMf2bHR/Mg4RQExoU7Qd7bDSpkZXC1Rk
TMiI7/A/1q2xElPvQ+VldDHxHqLHNxobQcfiZnT+OyZ5AuHbejwKbf6hBTEyXEzHPZb62QkGvKzT
1WhLPJh6hXa6038SgpsfTO2XXU5W2NPr0OsPtwq8U5JNr2Y3B4fJpl+UtoZzqpv+L9zL+W4JBoGE
XRh5p455SQaW3TEjaJCF7Ic+52DhAbUFHHcxp9R70jIWVC061WW7ULki755nrX9v2vEvvOzokC73
Ho/PmIFL5BLd0J69ICM4zWJhLiTNSJn9z02zfOXiblvCROkUZ7ViUdUb5EDLDQGQ/3PzeOxx14Wc
ciCTiEH0WB5FRjzKpIxpXQaCUDCj34xm8UnirP9kUZ7ATSpuUkNRYQkgq67Zh/5AgFFu+JCV4E0N
/PAeAhdiTxd2EJ9sOKXXPNGLk1kiHmWwwpcg8fmYM/xEKr+4QlLAEoCBBnyrtCISxUTXSdryUvc2
HiiTi1yx/B7dOH6uRkgc5NPD5/folAlFOk4iNHGppSEuj6/8dtlbJW9F35I/MR5k76z7e0v38Fpn
9HOQDdShap3szeBTY/N5shj+fpf8/RwCoq8B340cT7PvTXCxi/k0QZqq7Og4FoNAbrs8juF4/vcM
PVDdkdRzBo7sMKjs85trrGYDIRYd2YKw9f88DG/0Xji+OP4/j4M/cWjrQbh4/PQ0egQZM3Ox8958
txfRZta943pcxpx0xx4PuxiWd5EVd9siMty1oclkQ8WnHx83gZbg0oh0nQ4srymNgsft42ECQ7AE
tDk9xTlKrv+9Kec8o3fHnlQGQaWvBlgg+grhUn7oZvXyeGJE9iKJ0hV4xs44z33HqrtceL/ooaa1
Wvh46HGTOa21a3IUYphb4KmTz7lv2GiJzAgy0lKKEShZozW7unKRbyAFQXlq/yizRjv3hGEiSDTc
n67Ko/VEfshpok/1U37h0h0vVsCwMp5eo0gTb5w+xdbQoi8zH9QJIQyRAbExvfu2NzIGCtxds9yd
XcYFOGO9awRw5E1hF4IjiwxZWZfJR5D671mY5dBWMeNp+jvBmDmT23ZGTA9WyGgwYllqwgXUEpDS
m/i5x1quB40IpGqKiDifY+MHDlQO5hyqbSqEmHPVLc843wVouj8EOpL16Jb4jQbP+ZG48fbx+Eyf
ZxcE8H1y/GMfCyg4Z2Dz6tXvpFmTnJV2//tGSkgJaeKg58jSBa3Pd41J/89T6hrXe2mZDOMpliiV
+fbj13R1dbMlFgeJOrKXtkfLI/fvFtGVIfwdwi84X57LatzhSEYqHlXJbvLK6YkQs+kpov+Hkj7f
DsS5oWKXzlOg8I14rnhyHeb5uhEclF49B/7iLpqHflXLsd4ULQkiTKWxC+aT4NW0h9+xeE/bPvrM
yvE2qOLWt3BlZi1CJlkAry7fhdvVp6kmcSeeDGSkvt480QihX+yg2MhGjAaAoLzr44YiptuBO+dS
9BMv8HLz3+/WqJr1OVPYyP/zA/++6pMhTCIWsf9+A2TYcA2I1QDN9MwykDzPsnh2NE+d++Ue3Y7u
LgvSs5d7j2dlOru2RBZFy2V4t3NkS8SNvDjRWNOxwVzhGvChgj7IcSk0eZjhYAxRJraHJOi3DwHR
44bWl8AXSpaB1nj6gbn2WnlbUZfyRur9D7+ts4uTcnryMqj9RQ8jYQ6cM/9rUuQMU+7cgvOr3y0y
f7oQ2jCAYB/MYu/aSLjbLjlUGdohpZdtSIA34dQBEUYwKRyG6pXaqo7IYqlQNpF1yAib2IdZNxcN
I8gtj6zIXJ7Ngo8uYlLvMmT3UfumsNR3qDSKdZCrr0Javzr6DVtt1hgJI8oIm6ByTwGSEyfjPSAn
6lGooUGV+0clsEK2iJf8kUB7BzrCJRbxvoiJArRzPmWNXj1lHMxQYXJgZ6B6RLv+JDWQErU78gnp
xmUY1mPBttnocrONT51OlpUteTuUYPHXPvXzCrJAesTV+2ElYFso6Hd+weFtiOirNvKbKX++t9Nb
ng/YNijRN63v1WHCi7smo8oJc5py5zh4j5WrE4RFStRSktA/+dQnXIyTacUhiEiTN42zMa3IeB4S
xhV9m/9JRTy8+oyMMjfpMPNjmNMnaZ5tvGGnCkuUmfjTvp6+WkKwIz3ojtnw0lpWfSIA98Lpy+P4
XOTrPhNbXyfAKxE+IWii2daNT2styPSjkZUvZDKUG15wtad+U4bzRmVTUhkPpVr7df13TASj/HnJ
qGnlu06pm/rBosTWnbUcxh61ASi4zCJUDszXGtCrf4IxR3ODBNqVGu3iZMQoDHo4ymxAy/QBEcsR
kvFaje3RE46/m3pWzVglxBJ0dMmG8pnFod3FZFjgKupJWbTFoY/bLyA09apo4HJFnH6ZJxHpaZs5
afUuwXIFNnhXIWzLsxeyI82jSQYpsniTqWaPCY1YC9LlSKqIMhYKEITFavCCLcQJnjUiRiUA5AJW
f9opW22yumBq6Kf7qUCGJQkmnlzyNgC+dhyjxp9oN3Jm4Za+bQyF/zCf9vS9mhX0MoTR7UTuT1VQ
e4dkJSFc3jWQSi61bgOuwAKS0dGY0DtunYmuE3GJ3q3iz0O2aBD5Zvh4VjnArdEHOVeR4I/poeRs
cM51d5tIXMzRgb91AGPhkuXPxOliXycVHGa0eSsJRG4bqeo4czIn4a7dNMuORjqJR+MfGDFc/A2K
RCD9FtQRSxVnSrxiDbOc5J2J4WoK1UtwNqFLlFswsRLBjuSYVYUuNXqqEPWCbGh/zP2Ek8qcbS4r
itlJ0vr0LqVb6Xcx5V9doep1L9CHVMhV+azt8rFIiIjDc0YltE+swLu4rhtvaI6RAxywaHg5tZnj
MdrQcKNpjQM3OA/Uruo511joB7UMbgiNLPSDklgkrZPTVTARz7xZY0EAWEr5tZ9VhFA2Eagd6YLf
Jx8JbGfKeteTpHxnY3hpXCbLlBcR7cfsXgwdIvzctGCwWmCBdI18z3w8BwOlQKpwH6O8vGuTT8xU
aZSr3mDlQeoDO4iJM9qNp7EWv+02+KjlDEfwR2kgjndwgKxcGBF28Jo0uP/yPPAvWSXf6wo6jJek
JXmE8adKzZ+2yOudiXHiMrO4GtRIz55avEpiSTLqKoq8oghOdEvKQ6YX59YRYL70eMfOuBKcgT8I
hv2F24icyTi9EI2eXmrO2nbGVTIcemmWCdJlpmnRNZODKQpDE7ycrVkm8pAMuE2c/AgbhsF+FWPP
UPxGaLd7ALdwgvW4vNmQB3QJ9TmIvWucKyu0J++P0+rfGbRDZnvp2gnyd81p67uvYHskyQhk9X30
URxJEw4SHfznIN5jwWyOnCSp7P2mXXmIr/eipQ0maq1G3Trfmcb+NmAE0RTSCcsE9zDpeE+aOb4n
Ezk1vSv4y3tBPyIS2iEpv0bvLBOjvcauwF8MUyhQH4PRIjEFLRyDQwy6KtvVOCCcrs6wP7x75iSR
VZOq6VqIqepY4HSMkMsG5AAlc2nsS+n/cubJJbVpXxn1SLW4jPNp6dqOM2yyhSRUt6+5nyOTRxEq
kIUp/TQPiGb6RV9i5Ogl4bjweuJV0DV6DoL3qw5TZq/nddi6zPxi5l6rzhaQqVVzgQ8+UrpIay0D
bMFV0iksy7SeF+ZFWnBkjzoGlWVZHXH0B8fG4iCsa7uRZuo1YvhNZGJ0bfBQGdV5bCPzMDkIQqo4
yUJN2ebJHX4npdVcWl0Ya6SnhOWxmYXYl4iASLxLAkX6KKPE3JsarJYqaTdzz5zL16v3yO2QPk/T
R68EHZkE3+sAiAeHVINuH8yb1+coEYr0D3qmYWtz9GaDyBsm8VO50alOaVJl44InII1ykrtGuNDh
/eSvNE2J/rercZzgCk40eHq5L8iBSv+WceZvybokuKoVh6XnrYzCCl23ZzxVaE811qhdL3E8DUMw
rGOgTqEw0ifp6L9sDH6Ix5rXAnv4WSnSNTPzd6qT/mVmO61G6Asm0Qw7/OworA/F5KldMgwNRTfd
Cs/bwNeoD2JJmzRQn2+qxHB2xJVY9PwrtZ4rdH3NyP8pQLPK2FH71LTE2mup67w3uvfSOBlelloD
nDEY8mDr7rwbltm2RNlExKcf3QyLEAmcvBwGJ2PaCzm/NV1+N5AGD7EtN6PKWeelXBiUDpJhVB10
oBn309QNZVOZ2yEL06TZjBiYnlopXlyl1GFPhQ2wQeXEVBmgwjxeb3aEHdCofIO0QdeH322B/D+m
i03x9LomJNUml1rA7COJpJi9q6P5f/xytleNBKbYtkpb57r/FrVoANJGA5GNplnRZHkeKt1f18kH
oa3DdcQNTXtuJueyNk6c7vwterTQhVhOk6d71TEDwVaZcC1Od4K5uq2nSrzb2CT98T2osjYsc4Px
E+gQj/HPqjPnTxXH0yoS73OGLM7NcygXNddtcH5NOJS2Igu6ta1MvP65CdBHWZs56Z9nxnQM2FyC
csUykFWWtXKC9m+GyWhluM13U7MM6BJ5cfdJIkqzQu4utmbjD7T1eBtmtjyTVE2GvdsgkksT72B1
W/JDblXuJlemi19IEueN5CRo5X1yjjL/YI6ArLvSx8qlcRB83NixV9yDWP9uTNCvXUfDtmneam38
hrWhre06G7e+MHdmypQmx2UW9qaGqrRO95HDsmyVKcOMbMDO4LylSvCf4QCGurjezvF36sr+Mloa
h1Cdv9DJeU2RtO4KtLpmOWgnAiaZAs8beGQs3sUfW0W7ujE4RiXVpz2Yn5xC0k2GQZ3RWKVOQ81s
pk8/HDUPt44KQ/fseGtrtjgFfXomKsNAHMeJaiDSSCtqIsTHZJt3zvBKi5NJcTxtPYeUtQoixpte
OOiORf+XjNQ8LO1L1bXDRdNQ21Mv9CuUrJM7pxdM63OIiirDouBHa6QioUGYG2oU53fG9kB/DIaP
z7WzWto+xkgktdlAo8kqGGLyEAegGJGCTqEeCwJVW+SfWo3vsOq4IjEl+Qo1UyQw8QSt8dwFCYkt
abZXbRxBkoe5YGXaJfLY3oGgMcdicOWmX0FJ2t1Mib3yHBrAQDWxSZEd6rPErzy/fWEvgKMIEpqB
ef1iRDbxeVkZ0VVkrs9HvqaWQqNKKaozUfWBzFVgbURtYPYUkcHscNhTMDI8KOnHmqw7ncuhVqjJ
XOtu8N6Yg9zW2kxibm0dkh5jBcIfgLjJV5SqOXRl6xHtqDCryUk+KzMgg2EadkFpErBMsuqlDZbU
MaBhXiWZ7y83jDV/uWbh7NQSn7XQJ1i+9Ze8RhqezCxWOZi4WvNbnilYa0WX4zqgv5+TXLzuiJyj
v8GW88D/2X4Q7Bqv8XeOhVev954JGNFfHmC0f5z53GFya8cVadu+s3OVgf5uouttJ/kfFz78zgvU
oY6Z+BaLqrlWtnFUXvs8FdYUPjCLJnkqIeGb1tZGVZ5b7noAMA5q1E0vZYX1ZxoMyBEovftAZSGJ
29rNK9gh88Yq3uL29wgg/SX2BVSiCHgdcEW4TBZnd2wD7qoqLTdM9cB/igsaIcPCYzWoc3fSQ9Zn
KnEzITQXQ7KzF8qxWzGkGZ2kvHUFMFegIzd2sJK2YpXcLb//Ba3vRoCBc1TU5ovo7EG49KReE65s
ipsb1d+yCwY2X/HSxkXFZ0GIl8ezHLKBtuiLCAvB9NsFGuVkngM+HhvOXVp2e2DfJl8jxo0cPdcy
ySTBn9BOWnd5XPQHcT8wBQK+BZwYtLUGYYm8h4psZLjSzbvfW/ouSOG4RE30xBqrmPXEm6qwUDB5
2qnL8xRyAQOftmGm6zbtVYrYvdB8XuIncJIBr7w9EP60ata2BiOidaJ63ZpNuwathvqkRxC+nEBd
3KkO/7s1KyflsUySSwcWXYnWPmlNeouVMx8FlWffFFifrCy7UK3WhwirRGb3mbEuhVds2lHT96rx
SD1Z0tbsVDingg3tbNnO2e40xlFwp1eEVr4ZdTOfZ9RKO6J93rtMTsfUcWn/5fawo9VLMrkkfUEF
abDDXkgnjl33/PgqSnB/dG5TPo3S28SmN7zy9MebKAIOjmuOU9zjpmehqOps1UIpupnCf84rAOoB
3YfVPFDMNkvcA8x7wVTSa8KITJ5eaoLE3Cx4MjAbMahx9RfMINjNjISQmJLis6QTf5qlcfR0VKek
BceHuQuAPmGb8llNsew8t4Glv9nzdBhxRcoowGui8afFTAgmrAirBwMcUuG01Yk6vJcmumeJcBcB
djJB/F1yO7SMNDQ/XwBb3mRsidZCrB7EJUZWdpV0LPNbrCOljrPf/3iepvUvgeIRQ5HmgYEUdpIH
HQ2RoQfYSGw7C+PY19jeOXb7Q/qBI/umEShPRLJVXJZ7Y5/FCKKZ7U7ZBGAUOeMj1lBM/msAd/oq
OCfi4nRODeYhhsxN2Pe0SjDHjhSIE+onDXOHXUKJ0cG431Hxh7wTkG8smTrZzI87VpZ+kU+88Rtn
a0QoZUot8/694kmaBBRC/qbT2SeCLK+ucRPpX2NcsIQg1FvPKgEnYQd//xvZoxE4l04GE9JCIPJs
DXiPUxIP25ngADoydRkCUvP3PmaRN048tElHi/NJ1ZCrbnfZtNP0at6ljXrthX6c8oq/20K5OSo9
3mbMbi8UA90+1duDFD1xKyr6BqW2JnE5n1vQMElMtoPK/Qsiqmlj6iPnYADyTwMl3lszSHqvfjVd
Hze6NRG2QBjLagxgGxV6euXMyuF6ip/ZSaC3RrPFhhkUh39/vxYXb7r93DIa4WyJQCsgcMmB/xom
EpMsGgFeRUEyUZlkxX4k2sBO0eWhty62sBW6TaUmlpFOQ1HXyb1bzdGTAtZU4kF25sD4ZN1gKDBb
0272ne9eWtoPmvpAgJbrBZW5oGnMe9g0X4im9J7ywdknRXwwCb1ZYSZrkXfjZw8Se2OlBUIjZvZX
5vr3ZQc/yBg0lgzQMmgm5vNIczi+Nt9tYOMu521MQjaX26sHsX983PEKM3RcWjkOO3nDfGgTmYyd
kUZ49PtLvHSoRxvf/zEHL4TzJaGhfPEsaqBI/3Io6XgROyE0b/dvb4sQsNRrXNl3quuEgEVk58K0
vU1emfY2d3DSNAy2qK3ddq/x7T2yY8AlsKzWfYOqOZ+dXVDgiyQrOvuD5bncAmIJR0rxGTlt5xf0
Enox70pUxa8lkOPDpOzuDCIXXJeuhwPmJjT55V1fonAqo3NOjx1AMxUX/rFIY8OyjspvtuQsmFcS
C5xT0OFjGz3TWVutQ5RAG+2tTmqhloohnLFF3wJhfPOvQ1vlOug0eQAuRGNMHDsJlq+AHegmd9bw
lNf1MVbGO/Fp6knrEYXUhvocVZIcSzoL0nv/B0m2l7PVnFbBRcnJOWHIDfAAI08w6exsgRt7947I
TsQyJZpKjcFk4Go/IKw3oXLtPZvM1yMdb57oY2PdIOAIIRUY1mX17kwEnK0sf9RMSuQCR59xszJS
5+iM+7lbJZZTc5Jr0/qcZ/P029e0VT+ZGfLkrxgM2q3q0fj1Y+ydI0HQNrUhXthInHPPZVpukWlb
wIOCcwvtCo1j6/MPZT/MGl4IPzbp2xT3yL5OGDbHlNVWL8anx9qJL4gpQ5aBFrTIOCQ06/zIPaiW
LdlMMxlWqbPJh2D6NaYAoZLK2f57r5k9ruvStn+5C5m56S1oN6XEhyKZgc7OhEFMC9R+rMxffaqy
DcwLQhfK/oinjkMGedoQlS37mFjoP5rJwo+n0VnK0vTPIxtVtw3KsxaCM0Sdhp7PQTOdfq/rFWb6
3AZrT0BUgjmxMiPzqapiPANmVz8N+0on+0djLLEhhwKlQW+vrFnSY7CcCoeBru2jgUq5VhrSlmWX
bsiqgaHH52K09SFUFngQbyDOemkVuX57EsOuGE15I+MgW7dp6oOu5qRU4pd5XK3HUkhDVP8qbJMw
82VliIwSC4Lr9Md8XEjHWblpFi4FfZUBfets/o4tYK0qfLCLedl515lBgpp3TK7SNyGPDfhnH5ct
x1W28aw9nP7m5utU331sbaqMCFPvsVJ1BEC1TKy3rYk3x1+YskPjwUF2YvID/IAI5GrmgP41SbJT
ysz4ePyrhukEO9soaMIvyzWi3/5ituamiPjUNobRHYj6IvZo8n/H0n61er9/dgc+BmmUMONF7Mxp
fBQ3vKkLNIOk+WE6mE3l7uzRyb8mgcgxrXL8qaoxNnFfNPepQnCU6r1z7YfoQ4Op+TXCJUbLoKud
wZthpbqx3AK8By6zfHhGSiaMAXhJszZeJ7UqnvOmJqIBldYjj1kMTACN0n32jQmo5tIZJuItbPwq
PhNKWl+hkX9petAfGgBlNLk5XvUNZBOSSMIZwOE5twOHDhpHb2tg01YcFkPTW6w5iT/eH5eGESUK
LLJVumUST9BNv88xsp7inKNQFtvavjSzGjsDB66AUuCkOfUlaaGnjkLcKvDXQMAIjyZOZLE1XDAz
hD1cx7WTWe2hNECedhkc+2JJRplx9+K7gJZZePyKvEThYs96eohNSBlDVeCOXWKHW8P7BBTpvUiH
RcGskmVeCYLdFQYLC7SYY1snLgaJ1kaF1wSMs2H3TkFlA1lBOkY0gstZ151Xvt+mZ1ni1jON8s2Z
xPj5WAEYXjWnEcfvpm/5ZEx2M4T6gABakkK/FtnohwVGHDx+bnFtymTgSM3aVagO+bhlzUdASqzJ
Joo98pzGAW2Fi0gBg3qB+7iqynMq0xnGxoSSNVb3ZjHxVbjTQsNv+BWBBrVJtdXGz/EjJXU3XrK/
ksXUzT+8buqvQVqRM5w75R7cPgZpttVVgHX42XbaS4AgwBpr42qj/1pX+Hq2/InGnr71amrVJvEo
ax9XvEvsGms/3vdH3htaDHc7V2TX4qV2L/Q2MezpaA59+jObpuuaQ91Nf+jaxOvaGLrdPP6BDoyW
cSBtwAHx0/lasIk8dFdM51uMUhVW/liwW0SkXKHu/Ck7pe/GMR3wdM7Jh74kliO6o4P9PLdR8Kxj
OtvWgzne/12tahgTRK18Iqy2xyoDJACh0GDzPsgBx548Fl9Y4nta/yNnAmgnjV3tYSjEp9y3OQot
e6/OQhsKju6bx36Mf4pfgrNS3/cC9fGjnHWQZcvPRKdJ+0ju1R2JyVVoCEcbF4vl2K/GibemLJyX
tHXQXU0Of7uBjnpZ8wB+d/o1ldFw6Vo05QEsgEckwWxTWs+E3e0joCIrMD9MXigWbLO+0SELwi7A
VKrxjI1lqAS89ELp0qNz3HjJrZZqb0vtCcxrxvRrgE+SIn7BNURbFcBto5X2C8GTA6ajjmCcpOzX
j4JzSLKbn/T/h7LzWrJbudL0q3ToeqAGEkAi0dHSxfauvGGRNwiaIrz3ePr5AGq6yeIJliYUqkOy
HPZGInOtf/2mvvh1CU0PQtZxaVLz2oS86ocP/XizrPVModrt+wLfn2i4ASV1zkuLiik1VDApLm6Z
ujc8acYGkLgiwQJj/t7ROBBnpdgScMY01NpqDeIEFy3NTd4Hm2ZwHk0eo3urC+0rxAD3lW60x840
LmC1xbqFcHeacICDv6jV59b2n0s/2xb2iMQ7a62LEvbH3BlYEXMJZRJWhDDbOOPWUJ3rbJ3VKM58
CzQSixE6Hz3A77QbTlmtbkkAjckCHPU1cj7uVqddsF4Mr/D2A0iA/A9fzkbsItCQhpVhXUOG72CJ
xtqR8BZrbO1LkJDu/QMhYAjmYIN2HTXGczimmCJ2SX2dMd+9qjzZnIaPLMacI83VboLJQkxhTs+i
g7sOgwOLXdlCNiv9BhnprV8h2FeoEvxEbDqFxwIML+/cw1CFTZ7MdzbSaJZ5xeQ63DZ5r7bIZiyI
WP12xLbDrhLtNhEWt0VJdx0Odv1h2dqnpnke0vQ4RbFxM0D0W6cGqtJiyo+NbZv3BVlQW+lR9kxA
OCfd176qXP8whXrwxVaMfLMWox7YNY9wA8oG+o3EC/tGL8snGqvhYqVdufcId8DVD5hojDBxMfSu
P4raIpwdFfaY4tj5o8DV8vCjxjP6ISvVtArjWl6BgWIdOhYfSz3pr6eKMPC4DqDPm09O1/lXzZgG
twgVSWlOwMbayfFvy3N6WY6PXuGU82Pzj+Xk7c15NKeaOrla/lS3qEw7FJkHL+isW63KP7S6CF9q
OKTO0N/EFvRNF+VilWOYz0Vr/F61GfPBBvnDv76n29/xFTubgnHm2oZn9IUHsKH80OKzcx4CLTjT
/RDwAMulM47DVIX39ALRczzRtZb6s5PKQ4jtG0nDzbQSoKs+SVDrMTaGS2+P0BsGf4C/1jzWysCp
pS8fEKQwR0BripuF3z8DwSBxrvpj5GE4s6wT4SNjb4aNLOOMMIUEI/DOs1Zx7H9dWikrrL6E2cfl
N8FdMh4yiy2xbx+CaBIuW9wQXcGz3gMuGRvy15gYaAwcMh9nMCtLhytgs+FqARCY7GLCwWJbpaSF
XggE/V4ajOJ80UTXY1gsbQ+NhzJw4HMGvB7Z/x46qEvbJNa6nTFM3f2PjTmQa2GiLF4Wl4Y/aQJj
vy9R8MPvNf2j0VA9QGpKH5FOWxS4c1M0upNYU5L4V1n7xGxt5fcevW1ifAoarM/tofgm58cwhsS0
J5nA5KQlQw8PjNVQVN6FCgsTro4jOyiPg40qLy3tD4nvac+jorAIuJtwD2L3xqEUxT9O+F+n6FkQ
w/NtathC9CbO7kmxpy0lEfWwbI56r7wPo5k9y3xI7opAancYjt3VeV+/RCVjdiRg/s5AavESqgEi
maaH2En19I2QyOYzHF7yVYQR1rg0aPOHHIOTEc7GcWkDdUF+UZKZ/ZUWjFg5ueWzQguyHDNThN+1
ZbWVRoQeMQQ/4j6UpROPWuD14jVbNwnhj41JvrNrhkI0kNsl9CJpKvuUD/WD8Bf9g26g8UJw1xXl
+X8/FCmJBTqDrjNM0BtYKQKcIogvJJcZ+1hmbM4jhrOYiG6Ux+ByORirURPXVOPVISWicZ0yy3sl
vgvDsrHCbrwm79EP8E5UjNUvem6FDJYDkt9dbhk6mP4k9Lm/qmHV5m7IRB+Mi/bJytfOFMGKAJl2
zniDuXuzaU5dEGo4UZLxllFDbCc9Y2xVIE4I9SLeZxYYRJ5T/HszrBr1dg481d4mSop95/LTJCy6
lZBFcwu8ld/oVcvlDX74KZtwJtM6eIiAzOw3ZnMfVdVV1U/TDWbdGPMm6MZDWFInppnWI+eOt3FN
KMeta4OrzPFgc+sjp+bgz0mvUh/rg8TNBEAEqUjuy+FQ90g+iqRrzu2kgs0s50RUO+A8nZGXAC/u
S0V84bqTwKSstfipTU7uEl+ElBPTnsjBRaiwENvgPOt32nQs8r74ccJrGVTYRtYoRYXxuiymWuIA
F3U8f7beVXdZF31NaFE3JiAcG4L5IfYCfI14azlZN5GpBy8jZlOBOb6wnx0Cu4rWfqzbD6Y/PSbY
EJyA76oHOKTeaVl8qcTWqixI9xW2wF0drp6hufa+iqBZwRQmCPibjJMDnhAIGoerGSr8MZFAM4vP
Y+4Hx7qyjI3XUQmH8dRcm1F9p8w8Php+53DGK//KUtjfYHTr2timdYStriUiC4w3zHqVRnV6ZRGa
zgaZX4V97h+X21BpEL7twbgwQWMurUyqg6rHbQbUjrBQb6/3qfcjsa0IKdCAEB7xh3L2KCCCtWxs
1F50jo7l6AcdXUgQNOl9PTGnCnP9zpeZ/KbL6ro1sUppAOA21J1rOjVxSxnqHPOcIjeiz/WHWHss
GNKvsgFyBd6pV3GhbkuzA2IMgcAWLBWPwyC7teoh2I5Z9w0Tq9lGsyGGKUARBY2qh25NNFuadHd9
TteO+V8MzUwXT17iRTteJGkk889Q+ro3vW3tdeYTPci3OAVFhgI/YbfB6tRDDWTXbf3L0s/9QBbK
TzmJbveVRVbQLGPXUnFeQFeTAngGP53enrU+2XeATRLqPdO9GnvyA5ZFtlRFy+6oWT72ZgLu1vJv
sVOCuCTybiqdD8OM5FuJXx5VjFwSC+AdzcAzw2jFm2g618Bw2GNUuIQvfxWhInom1fXZE/FjjB/h
h5amFDXleIK6d0aAm91KEkFuDQ775fdNCkveMLLKjZfp/a3U7RBqEoEGGJsDsrWk8MhoDO/DrLiV
IkBUmLrcrXpm5er1Rpdhs/XHLt/DvuhXhEa8QJVHzTRyzi9PtF3aV6VJdpg2XRtGK795XnqH+Lrl
0AcELuS5cDrzQz5l90iA8brtnY4ZCXZgUdzAY4+y8miP0Ze4ydOjgZ/MdePBceL0OKI7xdpWB/0g
XnDj2813HUTuXqE2XNWxaZBQAxK13MLld9kdkQVE0iN4c/TusvzJkqjqfiCeEj43cpn6hnBu+FkC
+LfMjEe8VbwrclNxx/QYOSxfYUPBixN8M5RP5x+S/wbpCqVo2EyEQ8NHx7Q8vPZ5cPckAMCYmjc0
mcSfJ3hYS5zURPxCWcdk90ERfnHgLc2ZHvSQIqsPyyWnDIAOvTzpVjjtfjye/uyDX+G/WqRdvF62
dxhNxcUc/fKceDMeDQXTuoT5a+UE6qOOhnhXQJQXRMpgLRTv+khEpy4dHtJ6eLYoKZc2JkvG6brT
YJZXO78t6UH1wbwEXT7RxvDnVDAvjT8k2DJfQQr60ptwTn+UKYVLqrJww/4203leZJO9xAIquwzp
G7UIb8KlfEXU61ISON2uSR5MjXCKcrbxWp64jHYYXTwwPWO/joHAebTGryGi7VtkTM5tmkzhsbYM
fI/j4XOhJ1dYrTBXMIjTYKkaIJx8sFGSX+ftQN/rrkQnxdOk9Nsfp72lxMXES6aj2b2uM4vpIitl
LRRRGgtobiVwx3sOyjBV55YiB+QGbw/CW+XNn6M8jTlp9eewU51RtytME1yIikm351zmr595fvz6
H38z/k9Y+FbWSReLYq9PD0E1Xpbg+aXFZliKQG4+WoYZvewdJDQ+5ZKjwvAap+pi987FzKHKv12M
6eiuaTlAmOJNqqgK87CN8yj+sRdYLpu37duEf6X4/faBd17q2xaOjhdYR0LyOCznFOg/X4Z4G26q
m7rJVNCQSpmwLHT31/eEWaydmpNCMRlm6ADT2NzqMDbBPww89RRRr83zggPA6lM7xQNDxBEQwLyB
JMFVn/Q3PW8WAs9s2ln9gHug0NOjLOj+Im3batI8lm0n1j7GpmmQvS6Tgj+/CONtoLYuyWFRNveW
/xm29SbAuu8GG24fLcKP2gPOC6PQwFOM6CraPBezQIv4U6a+VbFj1lUcpzlGwYzQfHghNA62C/2d
aF3x2w0GKVNCmS4XBBoi5tTtn1ZbVJHcKdMJqyY2t7wnzWFso0uU2Qy3FTyubPZk8qIGISI7/CrD
h13AWD8uKikehAmXbmhQtdDAhXDm1HxCGyIkH9lE94xN+FZVIFB/fiv/+qpNQwnH5gO6lF+vmsFP
qzdFx1WDXG4nCe04dyXxG0OTYzlUTccIlgrKwP66rv19L+viwhTjvlcQ+scR0kvbwGRzffOplKc6
6OQWOzHwjvaqzFR/FdZJs/3zNZu/RdYTFG1JYZuWsKTFg/3rNXt2MIAXlvGW/Lhw783z8nYKhnUd
kghBu3yBHTceTexKJYSHnZF2Bw2hMM6qM1c3vh+hQNxrRmgzufiWseXtR8v10OLDJXIwi9wnBdwb
pMGyYa/ybGoK2TWf6KY+N84gNzA2SN9wHcLXACP3elR9VSHxSjHaTgdThg0DpImpk7hluPbw5xcv
5hTzX/cRUrKt+XXzADgw33998WahW4JYJV486mqIgF5/cqzsqHdp+oA6Ta5aKNbP1czRSwdFJBVm
mX1uPgzQAk6ty+wSI+meEDEC85REvCxEASMqrS8CJ6vrpnSrd56M3xKxdSksV3AaOqbtWqbzZuuz
ct0JGk/gHJuawDtzCHYOB5VTNZzOGQGq6xS76iMurM5DmXlnOxRXk1tusBlSX/wG1MMNtHTXzsqL
Dq3JO+tJ/badCPx+DPYLW9kcGG/XU5oTB5ROZrC1FaR4H+R9q3XYJEodQ808715hc69GR4tBQWH4
M7ZkmZylMwHyGooQHEcnXg9VBC7Q6oMYGXfLQfyglmDWkiMS0YzHOk1exJikO/TuHPIGmhouigG1
hqr8B1iETjZcLzP4dELpl1nm3jRYZmafW3sPu5Db4bTgLHgLH5E4JMzPmIkMDhlOaeeBW7TwUs3X
pO7moO2W/mDAvz+enRwQn1gQqUEh4cKgK+29Zs+4buVaXbFfRgxJAWgX1YTqGHZ918y432SZoAK8
GWdjivbMEOLdUlN3vsZgBH4b0m/ru9ZVZzda5ULaLyZBHas+9PYJEjaqo4T+for3SQ/FBsrSqmdW
c3YkDG80C1Q8C6nIyhnvWFodvpPFLt5msbPyJM+D5VjK1FmAbw4Kn2sY24GEWqGDyEtBSHkQDp9F
rNoDI/9tWhYflnpPQ3C+slWkbYqKWW1iJ81D6ugIruuRjLkZ8EmS4FMe+VfKYWCyzPs++mkzXnQv
aTa55UKVjb1PwiiLe9233ikfzN9OF9aokEo3ECtDNNLfPENlqbc+7g6kcHeozE2GMru4AUAcGeEM
MSpmu9fyS4EEexwbvJR4gx0v3KAVam7yCvkquSP5HnB/KzugwEak9VOFXjCqh09oCouVK8phnSgl
7nImxqLA6l/vNCJvK7KUfCC275i1J8LFOdkozlVrf/rzxmb+VpnwCm3dkDyKhrS5X79ubKSHtZPu
oyj9UV0zWWw2Bu6jtwKrJPRVkdXZENFg0/Vu1W2TqCg3yMoxjG0I1EmQm2qK1IABNNMpRmezwMxz
cTgrCjkgIvNhmQJPDZGUZP2Zm1hPSJ+caT8qFHd2Ct886NJHl1SNm4X+EMfadLABP/ZQzQYsIDTa
vbR5/PMrt+aa65ctXVLQmHPRYMEmM6w3W3qoi4TJU8tGUpaClA3wswTATFZjjA69xwtLw0ke6NjE
sA5F8PKh163PS9NajPl4rAIwaSwHs3VhxdYudaBDJA5JtlmNgZzXxedpNMSxTIa1ORjWTR9PRN6m
hbnyAbE2GN9xxlkovDpVoXfnbFllUqsOQVSf4wglhlZ7+1lqyZuWk6Y+nsiQqTGqptdfOnXL1a8y
J9OuQlgksudSp3wkMTLpHllA7q0i1hZmfhi+s3nbvxX5kjKAysuUlo02922RH4eqGOJEWRumceri
5VN5T8fxsJQGqKDmo/QYjcBRBWOxp9wZBVmcCXUXo/TPQe1C55u/UbVkWVQY/qGT4Ol1VA5NcRqZ
r6cwmw3lCKju3TPaZ3WZz+aL4HCiG1S0tAIlTBg2gmQmjPqX4V8VeS/QT93dwvXy/ejW86J7zy/r
Qxra6gLITbI3CCgscu2JTAQmJiDzzMpIZfW+OmZDOokj6rOXGK8KzOkwjXjVi7ZjXYQqveDaZB3f
WYfzHvLLOuQJpGNyHXP+vzTf1IIIOHE7kBFlU+Lgd+xR94SRC2G1JvUS2+dbwgoEcwGv3ep45rv5
HQO2mwwVMedlfTEjgiAnHeLywunluXFP9HbD2meOsUp1EpjSxt3Sa8Oe6zUC+UxY2gYJQptRYKvp
zYO72h8fVSoeGtV8GVtHOygNbD0OcPogWSLO4aPYlp7uJKQRyM2S6B+PCUOExv4g510voZxBqkMQ
tIZ16J/fIeO3PUqy1AwOPUPqSO3ePqloZSJLo2Hf+BV4/nycpJjOty4bCn6kF4TnSFiBsOB9ay95
7fl7tzCifS0MzGk196RMTduZIxlJf74w6y9KGNdyHME2QltkLyXYT82HNsBAIIYp3tr1SUQpFtTd
S6MYdWEbAY/Rx0ctySRsq7abHgoDLlN9hHzpgHZCF/eG5FFW00tkhd59EzivgxA6Ab4j0ebTxMHt
vnaq92+a+YPlHfIB94nBfcgUtmxTkW76hNh0PSuKQ2V56rrMoM9jJckmknuYr9XERCsbvSfGu6Qo
jZcgpeQRlbw4cp5IUnCpqowuf35T/qpNnOs5V1qKQvm33gb3O7ZALZ657VDrR/dr2gDaOXifrsMW
KyofN23SHClYOJmyhygCs0TCeFaavF4a2Xeu57cznK2KRcPdQSBq41j66wlnjyP8KZ0A2x989L4N
r5ctONIEE4Qw3xi2MI/45/b70MnudR1NhCOjuz9fxl+1fJbimLVtyUpm3/z1MujOO19NuAdgMhlz
rD7r9mABWSfRgzY8BBXGVUwIDYQeuPNGbArbIauJ4clbUMfWPBkuLlOhS+YwIikXeyXO0y713Ucj
Z9aRyv4rRqfhO02E+It9HoIDzR6jEHAdY24Kf1rhA6ZpURhHUCErxMG0LyTiWlaxQfmBaVlK+lIX
9yQ7R+30VBsaMbqT9mJABrjCSO6V+GO20Ch2LoGGHFLYTOBqSeXbSKxzXUcD8Az8U9j7B4yHxw9/
fsuXnfOXnZXNFIdJCy6kg/Hh29pmzPOsZVLDnQ9bd7/ATuiRfS4+MS5gMjxJ/RqFyvBYN4pdzoNc
CbX5GtXXaqljPJk8eJmrX6pODzZw+fodq0w8dj2wAFvzi6P7Jz2QHfR+u70s4x4V0c8FRuVfWxbh
4DVJqnHg7ohTre6CGhMPzxWQbEk7OxNsRG4lvHTDSLx3TmjnL5Y9gBcntGDrZB7xBnLKkgySUG3/
a9lD+uo4T8MyWMXeQP4CnisrT/ODXR64OWQEqGa+iYVYZfj6XreLJzDitllh44Q14zwjgJKjdsic
0YQZOgRRJINb2/A+BgKVRD5G3UWVGvnFC0hro3CO9Hj6tIvTOQR9ar5wzIhDagwPyxjTgtKM8UuH
XzbNwqbvx4/4659zb07Wysf8yK72MZr1G0aEjgVb+2g3521cox68WbhmOatnVSXeC6HdKJ0KnzgG
nQjPtCfyDxqDvsEcxrrWx+FL2lk3+sz59hoiDnZjUPZnZcWK6Qv0ysEtw7WkB72IrFHPQYFM2DAv
Nl6wp8mvUENZauLowUFc9N3pz2tUvK1C6S4ovg1XIPdwSTOZj5ifHrAqM0zMo/BqwBIVBx3lI9vM
eMB+PNFVNx7KIjotdRUD5EsdldcWU6entACEaSuLBj7z74pR72/sykDbGhSX2ZsrYUa2d81qOGjm
HYLy4iNRYQZ9p0+zVej5MUn0ixFExr4qSuf4b4Cev5+OMEJMygLpAAWbYtkRf3ppbp2P9eihdBKD
6WApn2MhC7Xk4oft/WiOhxhR0WahIWWoMTcYgogrFzOJvorvurG5KpBwHQlxd9YQtZ0DDZq2h3mV
EE1uR4/IuL75Omf9NGiM85u6OfUcoiuCg9S+tmX40OrO3rexkYcsZW6iyoGGolnw17UxuCIgudwy
lfqYjaBRwmKeRq5fNbv24lcdjNZB5CUepPJ7aeHe4vTvFDXm3F78ujlRyKDdQDGPsstQbxovg5GE
3uUjSsPl9/bNUKKBhx4OjnzoaXd0pR2CtiFeVyP6IHeHDyTHFHs/yIZDY91ksh33qkmCj7hVHxzN
qB8pf42rsGtsphT8uyUCbd10cQT9rd5lAYEqg1Xbl3CQn7VIukwv5FPclgR4OgRhhgPjzWrEvK2a
ZghrUPGDr4lTBtS8XmRDWRzK9zrs34A1TmfHBP0Rku1KX6YJPy0StNWT35KDtbGM8ns9lOYJ4k1C
Zgw8gtaQlz6aBXoagguztztiDsNyixDlJS3TB2l71jUQ65OhW/o5RGgGpMRkTJJnOETxszaR+4dq
zjgTbwLCRHCorXU6oX7wV0BcGBxq0SX0eIiWZWhHwj7/+fk2f6vupTB05SiOUNsBQphr259e35gS
40mkr9g0ESIpqeAp4kNRXpYmUqdE3dSOjudB0+a3drqieBuKLqcKyDE04fnI+4EoMk+LT3ltnAov
s89aVJosYvM02bLH/oLk05Dt1gdhx5uiOYkCg5BlADA5MaAaBSq8VGqJoW+MfeA6t15rE22Cyy1Y
rnP/51e8lAQ/L2zKdB3bUUFzZlMz2G9KBpJ9pDmOfrUVvb9ZauAswDFKVZelQXGhJzvYtHyzKgLq
U4kw2OxyEo11OJRYp51qy/7IlJ2Wzmy0LSb1z+9c4Nsnb75AJQzEVmy3trVsyT/dEg37Wa+pAqZ3
ozuu9bL3jgHG3rDgNOT1LVz5wbQfcf8rT0THxjchBbxPPpb2WDbkA3hj8Ym0kE9j3dLxW/4VFinq
nd3BeHssAE1Ycjassi0bWObtsSC6Xli1SfhQbEi0BpNBMk7WH1us949hB9NoZmRN2P8A5imDmAK4
BAe3xMkOq+nVIkmIEFy1GCQbIh12usB33mhS9U73+vu0j+cX/MR0XN2yGLC9Wd8IJqLSbkuJPyHw
/iCcfafH4d6fEFrqqVWdwLbkdpzsjj3EcQ+F0F8krqUn14SH+M6d/YtqFedPU3csQwd+fAt5607U
RlplyE2Z1rgtVzMTHj4/CINNRqPZOeRh00ubXZNs+1E5hyaNXTIog/iYF2n6zk38i5JfcPjZoKDS
degi3rw3fZCMhsmdJO2jIVwKNclNNBAvQaOCTnouCKMcU4oFySki6xK7SKhQ92IvySID4Wiyo1/H
4z7QTGLXxyy4MuN6I8KyOC9jHqdFXBNM7+zJf3XdFo2ba9DG/cWkB5mY6cCKsTaxNW5sQNA1XO4v
Uy2zc5EwZoPdkt0vwwPPbghBQCSxrbBiDGaFaoItKyI96NRDNOsr/YNKk/AwxZW2s7FyYy6vP5Lu
+Pmdez/DJD9vO/O4wwCTUgbHKW/5m20ns4bAwbzD2njICJZZ06TlB/R8zyEkHVK+MUMtJoJzlCVR
98vvVqEPs6nougBN8FJmmXE4zC83vH7n0t5uOFyaKW0aEEc3XXaeN+tAEkqn0mH2v+jhbnazWK/T
MNBY+Om4DB2xyxw/+WQgWF00oiwK1xCYi4+y0XcIPPTjNEFLmqkYxB0kSr8MXdNTx890iP//S6U7
tbjzrruMrH89rprOAxA2GDFICqS1mbxktUWxjCSH8Bq7f7kfVaBWhZLmXRp7YgPQiz4tYqCPVkhD
Cp8SQ6Fi4zr0anUqsMu9VqzsP1+l+A13YejLdEfOGIOcq6dfrzJLo7wMK93eYMdnHpXTMz3F/Jl/
fCGFLV914B/rujYaamnKudxhlq67DkLLJUZOJ5l7eDbColyJ1ogONNRrOEj2xSYsS8P0FiW4u6uz
8S7AU+Id0Mj4fTWYynLBnS16DtTvbyr+Wco+GsXkbIpsVEeNCLQj3pHH2Oa2IxnDllYJatYgrE6U
eB+N0Za3vLJVFRfOytWx31/lUR7tRpf8kxQh58sAg+3fWQ2/TT05IQWPk2sxXKeWd+b99qeTMhsc
YSH7djd8GW4DSTn7L2Wz31iXrggCEdcI9+4LbBiPsE9I87bNY+PG6P9othqMUFNC+qp2I9O5Jndj
TCL9MISebhzwR6cDgHi8LI3//Dr8l/9KOlIy+nlW//O/+fvXvCAVhmTGN3/951X4tcrr/Hvz3/O3
/c+X/fpN/9y/5tef09f6j1/0CJKWp2+/5Jcfy2//19VtPjeff/nLNmNSPd61r9V4/1q3SbNcAq9j
/sp/95P/8br8FHLjXv/xt695C9Wcn+aHefa3f33q+A1ezTyR/s+ff/6/Pjm/xn/8bV3ln5uQLfXH
D/uf73j9XDd8s/t3SyDy5JmnC7Z1h5/Vvy6fMf9uKaULMBTXncf/1CkZg6vgH3+z5N9BFySO53Nv
bC7gZ523y6fE303luGouCZjEWkwH/t+V/XIH//eO/kfWprfErDQzRejNzi4M2kdOc34Z+5Itl1X6
0yrsfAfSuINRP77iW8hPdAeKONV8QqVF5HAH0bVIj7QpEmsHrLdi1RenienLIWrCF7fQCcISQXEw
s54pm2u8sxu9faDZz00ozMKhfMH1XL2tJ7PJzsZMI+uRABzyqxqcnIfgytCjaWdPkD5bjOwd15gI
Ahy+TFPbbJVmoLWNwwvjYGxJnHAzBXn8CZn6vm6wCUJA8R4r67c3kYuU8G65QOZecBh+fZS7vI39
Tm9JHxy3FZjofmIbAqPxv7JzYOIeZTifGCM8zibzt20SfEnARiT6O7hcaPVTccij8K6T722HCxD1
08E9v33sLzR/HN9sM8uo6afbi5pSh68tCUi2/Gmn5bjBTIEXrUPyPZGx624GB157qlv/KbATjB+I
fcC6J7qpNMe6bwfNP6Iah5RRx9+Gfso/+LF3LSOd3LM03tiNrDak7OGEnQCroK1sN5i4aSQxZ4SN
hri5ZCie4aYa1SHHQ3IjtCg/1C3kSJwq9Lth8zoNPnO9EMv4NGLqMpg4nddI0dfIoOoribe+keTO
ZjLN5LYfkLzEqU0QBVxCRim3PCjyaDqxOmDjDYaKQadraxmTeAd6JSbEWAGnAXbZ4RnSi3FmjR18
/KPPowbNsxNo+WdtzN72NbxRh0LcjJhX4PW0iwqsJ02fvPdycZGt24PXptnZ1PJ2Nqw5pY6NDLjT
KtzFhuDUmvkagndyKHsrPhLHCpxZtuOuoT5iNifIAW42DpE85wqZICmYeNNocVEdAEZObqw/E55H
qIxK8MBsMEgkmaM6ZhKfV59wB9+O3T1J5BHpwMWXNjWhMVrjq0JDuE9irFH82cp7LKHTJkb2jF3F
JSZm6ey0if1OBfu2K1nW1AwowD6k1ZNvWWEVfhUBORlIYlukn111SewGB1LLwReumhDDRxlvwqyu
Ikh5q3nDtxwLUfqm3nj5aZ/912728+5lvulJlkthwCcsgB5qDP1NrUL742AZFhBxMeG6wTa8SqmW
2AZ2RGbjtOVA284Gc9f2U7Nj4T9rYYbJijvLPCUm4gLFyyYKe2tjjsUASfKj6hz/lCa13Bmt813r
hb/1uwYAsSDaN48ey6nH1hoPEEahhFGMZQ2KgP0tatqHUEZir/XVOzCH8QbmmF8lUwdoljg+8p+3
Izo2yEqvBuWtXN9NIPSn5Vm77+VkblRgDVsfb7zgKJtz7DiHTpTJPhDYEmctJpUN6r4/v+dvIYjl
agywJM4rW2fk8qbEwt14sDwtnHPsvhiG8c0kI/6uNZMb9vFk4wtZ770c0ZSWEAvdhQX4MblMjOmS
TVI81QiDTzAxcNgtsIlVzjuXxwbGZvtmy2NEZs9jIMnOp+bu/6ctL8uDVsUaaRVm/0HmFXyj1kTQ
q6YrZ0iQRUfmOSqmjxLp0sGZzReMwvQ2U5cGtK00BhHWWq2H27SF4dw4avqpaeceiw7xhrVN6dtW
YIiJtx7yPn/m+fiKPKg+FSq6GjpyuTSv9lDW2bdk3LdrDQWMr53xIMg/fivylI2t87GiQG05DOrO
nuU2eZ68KCe4C4VGrGDPaBn5zvdRxSMmEwg8RTFeSWgb1dRcCPkwoKrOFus48jZWfMDH1Ni2Llbg
0F38UvNOZYQBTTQVuG8ynVYexFu88BTnO4KIYui+GAPSgGR64FeBfY0lieijPRzJJrbhkYCTRWMR
nCx96pDiEbUoGnkpOl9cQbIej1Ehb6Ou+xoZmX9ivaG0YavfCA/bw5zB20o3QxzEGPUD8zw6qJYf
PbfD2hOEokqv8FFwDvTGBBJOA2ERPqZyQfIB9No4pdAtV+BbMA+dW4vcHR7mst1Gha0/94KJGGzO
Wattg+EL8RRTdmxAgeHVq3ZbtJDCK8sZ15Y5EqKWD8iuaWU2HuFgBFritAUe9THpm42NdDp3W4Bv
N98y5jr2mVtvG6cgZnboQewftMLubppq+pLwru8S3b0J4fMzpsB+biq+qhYJo3SiM/ARm5xffOhZ
TPjwtcNhMoqDPSvj2AWfmszAOKExzq1noUNp+L0CQZbb8Kr8Dk91h4M4rfX6ICb8CWNF7Y8iH0EJ
eyuzpNKTR07BjTtFny20pKuK1J9N36bGKiTPgvMFmWsffHMl9KchN+9zyoBV5in/POh4h8E3Gm4r
v/NO7nBXz2+aQpRnGd0H38Y0tOMnisp5TbC7OwI4IXGo6ubKyOvbwcCvVsVwrESBsbDJUKsBj13z
0n0MEwd/O8UISGKyr9aGEY0rXe9fzdQ9BjFWjpoZ6iuBThWI2qMgCE48l+dmHHcmuxOpeL6/guX3
3dfFNsVyHaUNoRzSD19NXDoheU6cjwNcFDRXPk4qigDxCSN0uU5IWeupTCMsFk5Wp3CxbkKkSnhK
YH+Kd2SXpOkm1pzq6JTk0xcTOiGGTdVDwAvmrTXul2EiHqDyYHs4NyNVwqbAQ49cld/RxB6r2cYx
yrt7w2U0pTnqiMQAQ4YMXgaZEQ2zDoKRPBl2rzgN215wA2T4Luryppmdd1rJDgruIuYR8dvhele5
Rs6zD++g1vEFJLx93QeDvaqM4GOVhd2mKkg4Mj2XnNuOXHRBOhWsgW6fpfUtElJCa1W/r4yoWeOv
hjmU+cmL8AN/50D4i0PYVpxPMwSvU2/Nn/9pw/WkN2SjaIiylcPaxceCSF6M6t08vEXaiSaKtx+J
+GMcNd4mHNFZ+ShdCHIpws2fL+UtuLa8Y5ZhOmpmFP5emtiqqsLeTLVVkxIoQ9o48cAC11Zp4gMT
bDJpXhkcsjcqRRILDghuWjwJC55I6ovHqckpuarmNU/IrA2z/8vZme3GjWRb9IsIcA7ylcw5U7Ms
WXohZMsOzgzOw9ffRfVLWVWwgIsGqlHdhXJmMhhx4py91zZI1qYRQ6oe3vTa8R/SUc1ftFU/qqVP
xxWCLcMUTPI4UT+3ARr0kV2HP57KhWzMpEcxuizmtGn6nkBWq2o3tl0jitTd3eDLt05T5ENQi9gl
bRdZvUUAOQPNaodDoYubjwuZy1oEz+4iahtQKGlFsjN5HTai1XDbDPG3zAXzPnjlVWfXzYXS8f/z
HJjV850cQ5hwvv5cEoVbOUtiezAqdG/cKHRXB6z1V2mUA9zEa7GbEIJshZlqgePG7Raz6KasSc1t
Idfk1FzIR+APjq3Y94nVY4mt3+TA2KaODIKAaUdebLf/8ffV81+FLWUt/WTDZGbIf/781K4TN+uQ
jMuSoumTV5F58BmV2vWlNsVKm7DZ7ZxM27QSXA7ImCNvfhnUnsxv//5RxH8UMVx5mWv5dA50msV/
fpQpL7VZMC5BHpfjUpuQxKLpHAacasNSL9th5pLLwEKdR498dL0c1W3SxM6B+661Eyu9z0fvq7fe
T47N7jFZJ5x5BZzPbNKH2KnvW0ddlLFCTxP2CMfstrjM22OnqkOaRAt8XISDGS2xYKwzcnXIBpeZ
f6CBSYiwZ+eHkjWr/JGAqVjCt6ulfc0w1TyO3vI7z6RBhnW5cw1MprBwjrrrN9eI8Ijs6W7bhGQd
2WtkV1d9dOonZo+qb05y4Z8c7aELc1xju7jLL9WSh0WXV2dZqJ9jzZ4OGNy5a2HnoB8mXEFl34T0
j7k1PTY0X5j9MZg1rPlNwaz9Yqv7LOhd9xfPM4A1MD9igbifVkgxqgpFwaIFxBFEJytHhEs80xk/
HX6D2p23bNhQQ8AkNaJt2ELG3zZRCR/OrNxctoVchXS9U51Hy9y2HPCcOwKJW7E1wZvakf0i+umm
B8W9BbOATc6qKvKrO1Y+yNVtVxLjXCvSHwbzvKgJvyNA1yFT5RWZSIqzQPviVf48Y/34yr7JMJ0p
ur1OWv9ciVGT5zLRExmKwcPTltqo56V+S+v8ruFidhNPgAw6gFHB4OsrxwqeLeyf7Ar4clBxLNFL
T0vij4zolJpUisMraYjDA6n2B6QrJno661orarmFj44tH4v4KSUSO5iH1NgOE81x2jZkezklxuUa
/is8/Wdc48ZLPT610qz/1+X8o8n5z0vlxwz1zx2ZzACPuTI7JG6yD23zP84zH/pwRuKTRns1JiU7
s1rQxc09KIWTNajktil+If8ZjukAVtJbSqirlCJHW5thqgLhavrlpTYQCOPwYHKumaCOMpNs9MSK
0UAlj5qkF5MPS3QCgQTAHGDS7bzKlcUszX3W6+PeySuAXSpiaQAcr4pIv50pB67ImWX0u4DZS1Zg
lQsgx1SNcdPZsA5GD5Jo0X+rWjM6zf5ONcmDtAi9rSxwgjgGNyV9p21XdOfIMNEJVlKGi06fvMkv
vp47l2yMAncpfeQjJhkqYtC/usv+u1jALUNvns4lHUfj8wDbi+MsJ9gaFNEyINI2qBQlCRyBdNw+
sLk7atqI0NU0Mw61QYbEY6zD7vbBmln6f99lP6spWdt8GLQzaydD/Fs2WMyNTjYoT3quZHJXe2gT
yZbIVcuMSJO0ANrxYJjmdedw11YY92PKRTwjRFzJ/otO52cb4/8+DIvOY4fR6fmuTcZ/LLteW5ic
9jE13go2mNuU5E3etF2+7gNl3EaweuCJ5MzWKxPdQjKAIR+QoDvQJR90Y71KaZFkHfanYloDKmIw
q3pqFHhw6+ikap3Xy23fSAOQe+QpXFtIAEkzbod//13N9XT69AatvWmaMmJ90J91J74eaX3V6xom
J1SVMLu63rhg4K8DmuS3zqjqF6JN9U4vDm6MQVAzxAVRSvlUuZwN0U5VaXfAWgtco1nXhuVopzqO
o42XznfSas2ngW1I63AEaEbJfVNrfk+5Z71Y8vDFV/l3a9deO+QGJkibNfLZm2bak5ERoIh9oemL
zUxI2S7zUiC7VvbC2Z+BzrhpZP2ExsVE2tBtZN8Pj6OLIjOhiHTskijpKH4qm4ZwAkObgyZOkYW5
9ikt4DsRFOUAsjbJ3iwxRPglrByB84PEAfHFVm589g6tS4wOP+IRj2a/hQzizyWGLh8ddU+fOgE3
GJr4TMJIRE92y3QUTOAtpo1kVyL+21UJUy9iHHezkTZBF6NZ0o0yuc2md5FuFqOvX01z3mMeMjij
GPsbekHYi1ttu+y+zB5Loli3uk4gUIkMkWqlv/2FnDRw8qj9nqvYBJhsF7zwsjgO4C7uiRZa+WmW
vJ66ZgjgAnUAW4Z9TK+TPdh0vzka3g8jvcmL3H2INPaGxQHKyQ5ebdxeeRdg5i8ApC5N1KmrpTVf
vaFqHkRsPDD3Qp7v1w8CevWGCqfR7fLaXabhMjXCATvKJXey5yacTe6f9KK9pb2UMbfSPibQvc31
Fw2RdTAMycUUjb6rHYcujHYEXZltgfIVe9BMIH/UrU+MXehqgHHHSonQ1gGiExDeEGW5h4kRh6Lj
fu6WPQkLAsRhS0rwJgMQZts0dZ0ajyo57G1o14t3nbQmKVaSqBSb1BDCe/riVaOSz5FNHqOuSo9d
8s7AwweKVo031OI75gDE8tbQMaH0BHNWjLuypcuZxI2+1Wyvvi2jTIc/1DDhjTEWrMcpvC39pc2A
Ltd5/a3XO7AEzFQKEaWXtqi/eUQrBJMzVV/cfj4UWp92Chf9rOexEbsIiT9VF6Lw3LGFGxwK4EWB
1/bJRsOIdRZ2SlZkJnBBrIHWhnfXtcshBjoF2UPzTpGTznR0ZnSonv5oLyzgPLISJvr60RZ0Y0Qx
vI9AbwKCFNTRtJqGzlnXA4oKuxGmaFJa+xihyz2wFfoeEITlpNt7iV4wyPDQg2XwvbD0aWjXZGfv
1DT9lmWX3hnYX1CSEZMOjxVOQnS0J1aGXoDrGEYvzIcyGLOpvtC2PonOhthAN+FG2hnX0LnfZeRi
/nCthj45SCQVDeq282KHqF4xwCQkCEkbNEChU3diQPTcV35D9o6SWwP15FYl8nHBwnhf9+vvtXQn
m6zGl6mGfuwkY7PHhTKvZH4bAGLpk8kisu9z/EJC4bbJh/kVTDgJM5FLpHNHqkAU+fl5cpY7CPPG
BRjsV6faf+yfqwWOcgrhA9q1T6cax1ZatqZJN1bhPML05MDDTnw2GKZB/bAu7FagskxpqMfnZECB
PKMXC6MqcgnAcOqDkTsC6SSi2oH+glkJ55aLEwGnlkPWGuS6kIgOtQGpneyc9JyNv8yJ7DGt1/sv
zrX/aC3bLso7TjaMtQzt1+LmH0d0U2jTUDA6A9mKQDvt0qvE7Z7LlIRwGy71BJ5sfQog5eomWaEz
9e3SYjFo8+h1trT4zkELjzs22/pZgRvKF9VN4+d3nmaukSrz65AL7r5O/iaNwd/NoKa35qTGfQVy
WUsmLqVN+TJ01g+Ts7Q0SUchU5nArF5812Q5HCFNOhCwaAUTP3dvDQXmBRLF4OlX3DEW5zFGI09E
PCHl3WQdaK5f6CkWd67fgxX0vGMzk4xVoZne/v0c/Wz25OghfovWjOvy4zk4Qv786TpXJ4zA4xrh
MIJN6rEMPMc7ot7sd51f6tS6GRFgbUws6GIT8FcW+U0ZL/d9T9D0qMBeZtkjgOT8Gi/bFCR0MI51
lsyIrgkWHwCFHvFvGrG9gehmP9GdBf4YOx2UsXgf270dNv6MxdKM6itr+j5wSn6xl312Un18Rfo3
7GfICsW/1KgJGmDiQRlVO7RtwnFsr9LWeZHakm2yIXvE83fSSNvZD5pzRVDkXbdN2vHR7qfXTOP5
FIY/f1G9/EeBuwoc0b479MRM8XkWEg/xMCLII3zaip+aeUCAzyyEJHT6uokWShVDlxszYuD9cQnQ
TdHw9Qe5nXLFBxvdLwruz6aR/60C/L5M5G16LJ/ndQMkcpmAvoFdSkubD0yQvV2OT5LuMFrsqBiZ
ntQQ/ITXh0sabwq85kGLqy4APgQpPIp/5i23zM7L9q42V2Q5LPcTPd07lInHJfODHMsEEsU83coI
Rn3dEI4yaxatcTCIZQIYvGyNnTtxf4N8uI09bZM65R1Jh3cfi2Ocx4e/r/3/0DCw9hGbYql09PVS
+efaZ5xR4hqHIQzH51UXdNVnd4QQ2VAjrq1yBJzwtMCwOjXHfbOoX77F7Ozj/daqNVSg5thqyL/a
Du5y1NKt01fJF1qBz7qv9dkIXEg6Prh1f/tMcyHAzpVEz+BucIZvdCCwAzgop8yFlCECvKTIQj1J
6DCyTEtwFkEPRW3FLxrrFJ2rJPFRqGKzdJzCMbPhy43EQPUCHaYQ+9wz+yN8zu8caF/YPP5jlQte
unUKvO7MjEr//H11SRS0clnl87LIo0gWwMhrpkE7kyXqNmMJtcW58pYCswwqEF4Je4u7CSVGhecX
2+MXz/vfZx6fB6TFKj4QPPRPzbsiyR00+RSosClIm+YE3xEKn24YqsKQB5CmxUgqRk085lMDqH80
XxOo3/uPa9rHpN9fGNOJfPfRA/ri062H1J8ll+DjmaglkfEyE19bj/84xAyNjM/Ss5kmE1R1ifUp
8IE9k0zgvUT0RfbcdqLNUNQNtSDas35n1fLbrDuPf/8cn13OrDfh0aRHAcX35r/sPz+HO+upM1Yc
plZfv0TQuwjOiclFJz71oBV+uTdbg86v4xV4ueN059ppSWAwt7BxGRl+wRXYtk53PxrryIfL215F
3q5fVE5y30RMiOYA+fHrPpCMvfa68SQoeMRSnieO1ACtVorYlrhkhCgrZXp81jSN5rIzWfsmty4K
ef1Zb0XLMKFdMNX7/rEE9TuY2d28Vu7GKK/JX+VWankq1KKeHm2pHr3IIQSzEt02JQUh8CNyBGpN
xQz5yN4eosXc/f2X/A99AL8kilIXJwSCzc+CDGQ3URIXzIncsiyPxJEJczqRl9W0tEtps1YbMMFh
YpUnHYt9mI7VbcSNY1u3MJoim2TXv3+gj8HUpyVGewfHNRdmlvpnuXBRJa436oJjJx2YOWYbxhhr
TC4cRLth2iDMjLg8mcHk0tfDPJurAzRC0l11i1sk7utXWkH3KnHfZY0yn7ubvLMWY9todnZOm9zd
CO5lDPXz6DyVUAXjYWoOmebeYs24yvrsZHQz7umKsJEP43nj35ewoO7meB5DO9UAerH5z5qIvyWI
UhHjVm/4/YsNwID27oOxaJmD3DuxW2z0nFyUv/9E/r/fQp6VSXQi/pz/cKyCCyddoFFxOJeOOGor
grgzjOSsOwbq+gLqxY6DeL2GFA9ELjLTG23OsKmHiNLhrogndE+OG7RC3UuICPuqId2lXhpoCGUb
+uabN+T2nnPd3XSz95tGm3HUc++HVXrmiSm9fqenVFtxQiZhk/UvPal9V0Mm0iu/NlxIzut9PJkY
+ecC6xgww8buiMZoz4i+QI9lQ3GOkqKAE0rqROBNZO41hXk/uPyJH+bCLl2e8KdW8NXbfEM+73tr
L/ve7G/b1nJhQxoonGfFPHeO8D12WHG67iXroHUyJ+jwogdY76qzYXZPyik3ChIk9wwtSEk+n05W
7ao7kaiN6cmnxXTsE8FKFuNx5E9JWW19N0t2aezAPqK6tNIHE3wiQef9mQYUOhmvPiiRNicz+y6X
H+SicnZVTbXzV0/q//5C4MjfH/t/dGA8HbWni36Tfc/+rMerbAUpHO9OOMh7PWaq45XvVqXdJINB
/GwJ2CMftfNSxWHTdJQoSQlwZk5OHvcGj+gXJ+lnQk+HsKurLVkaDwm4KkI5ojtU5HtLzur40T70
igQvnkm+VEp86t+/xGf/DDv3OgMxwfRwQUDG/GnnRiBjElAbUcWt9lZ6L8OxgYssJrO8Sg764p1E
5N33s7aNOkAbjIQJozMp5JwrmdjThY8JdIOOL5T16gVNIozp1Pv5xaf8jzcMJhyjc24dOOb1T+dc
jKOibHuWSzllA1mL0zdMata+7gmtTQuMSHPC/DdayoLkTifal7xJk4pw9ZFs/cVPtv4if26IuNPp
vCGzdSD3ff7F3BoUuq+ANqJMIlGq3TkI4b/4vv8eTq1Wv/VIXfvreAPWH+QfB3vt5VmV9SImhY/E
gICLZXeg0pgupLtAeqmNetuXiX22MMtskt7lxaRJog9DUCf53G+MKP/tD3V0ySwZXVDEq2Nh5ifG
z7B04lKZh84y9j5FHCRwXtWLxI7kDBd3nt5Vwkyqg/6IulEhxLQik07iCIhxSpMz6jkGGWMNWETV
I2nNo38mzZbt31XDXu+YlyUps4heX/qneW43lFXWyRwe2ijrL/PUJTtRAggdR+t1tCnfjY5qqkyW
MPXzN9eiv+ZjoUdUScoWYc9jzmKz8xaH65xuOt19moCZwT1RJ3NBmVrXETHssj+SxfDDqnXjUOa3
FmP1je2k9tUE381iKr5jQ4u2DmW6NRXxiTJJnq34MV5aRESIpja5bz61RDRv4qgQm8TpzGOv6fdO
TqeyaCCql1xo0rjL9v5sFre5v9zVjX2FMkNe4FZezSUSCFyoOFAJXIlyHJVzj6xryLyroRy1jTfb
2ZbYuY5JWsb+DT7sXronZpDqOCTnQfnJ9VAwOdGGCNKBXoRkNt4MaJ6OFUHAV2KNJKt1MoFA6Bjn
JAFbQR+hS0LZRmIHEsq/8FK4RDCVV4z/DMjlC4T/sgmwStWnWFP62aw9Qn8sST4JjaqTRdF0atiA
pWeTs2s6kuc4Fl+9vv/eZdaT0bJ0g2fNHNz7pCGYhqkcewGvgb7CG4zS5MZehu+NENaRKxa5UD87
0jsgB+F8iJhQhjmsnks+t+QIZwuPK11FxDpTtjzV5lXbR7PABLrcEve5XSrocEj2iFx1vBMLpg3H
znPhGpY/W1zqBq0DrxvIIU1dLxhVI/bofq7jTLXXzZCe3eW7D+UMpXlIG/8V9198FLkoDnZnXici
0Q/m1Fx/ZHhBZ172Q3UqgZxgQO6uypkceqBHulPJU1z8YvSRAT+dFEIuPWXurRzjJqqPwoujkz1m
/TkmjnjHsUx0WqmZNykm1ZvJT21G5Ndpo89BMsfVtSGa6pr4zx+ydK4nuoSIoKYa80t9l1vLm95O
M1TdNEjTnFfbSUC8gEXbcyoH9VgnO7Va2yMfhaM8ki0M6mRyUCcigOoyb9PyDaOBDrPZrm27OiNj
CunPJvMXkhsMUlnG6ipLTdqPDRWfo4jBkHNBF4sWOOIqfbs09sigXzmIPpzhelTi3vAA/UfWVO4K
Kh+ahOPGUYALp8aNjiOj5LiGy6K4PJ6JNJPILs/56BZIQEhII9Kh/KKJg6NtvY3/sVcLa92haZvA
vaSe+HS6CXIi5ixlPam6j4K0ORo9XJHKeG7NYtiRYxO6BGXFLfIqT1fTOsPItknCXcUuxBOa7yW0
WmJbPHJ/rFFiehrXKNT4hwlGJ1SJAQpp4LfT5FsVkdklFWu8ikl9b7UFSCMj8SbWNr5Z6cA/61sj
ix4oQ9/LaLqLI/mNMFqS/fpbDrK9RvOwHUnIVhFpxs2ybFMrfnYx9oREHGF7OHY5PizooTtclBM3
0An6Y5vvtZmnIKdGC2e72qmcFKdp1N7bltGASz5d4KI6y0eQ6PoaRZvq2g5k0iEXGVmi8UAmkuvc
Ud8GUTIfvLZ4GEXZb/ATmUGHA5XxaQYs4rGK/F/m3ILcbqN2VaqpIHWdn2IG2di58PXShOrflmFm
1dyUF+uHRbghqzIYdH4eJAN1jWKCIaYTJC2eE1U9TMVAml2ER0pEREZM2LOh+L2prvOoiEiS1uLu
7D0myMR2JUHwcNIAbIPoQQhoDeRFx1SShHJmDfazhh5XbNkvbaE2rVFPR4ffsTOsaTNVbUrzVX+d
c6LoVv+3XmvkLDkPDYtjE6n57JWNF+IU2yLfQhfI5AZeW7ZNHayDAzGy/YwrTqQn6L1mIJusDEgg
fkXTCBtCuyJHlkNK8eOgnQE6jMaFOeapHxmIDjONuFymoYXBYiyZSSwc+RtDad/ZgV7mwoft0eSw
aYgDrVz+LpsFRWEKI84lgrQ1r1O76olHRkusafl1muR0IROrCSstvolN7Y2h5ZmM800f86/hLtcG
jpo2wCCi0BfI9fG0LxsoIHPZH4uW0lsVvbcdZP4CJP5hURnAwOSHFpu3Oc40NtXkV+b/ttvsjkXy
4nt82whzsE/pnxJeHXTC+kY4NDa8lZOpyfp9hFSGD3cXu3G8SWHJ8219xL35s27Fh7QgqVnTh3xb
Vsok4f7W69I3gzTieuSr9j4/HLmXv9x0wOrGTcaV/C8GeSQpySlM0DI87vQDE5n9HpuKH9guvxGb
2gp5ZYKEpH0FS8233BTQvLyRRvrmL9VDEhXzRgwMVzDU7y18jiG/PNHK4m5KbP4UShby+Xhfsik6
AQ5DbOR46MsX690kW9ObGhDQJiT6xFxCMZppYFTpOSbXFe7ga7yUl6VDZCDy6DaznHtpFFx+vHOm
15g7JVZ0ArKznUbvMljsg0xFFRgmvXF48mTEu9oS0ik5iNH5saBtoH7tGe0JZnU+dBd1s7AnrkOx
fLOQVxSW0ctSY/rRF2hkdQm9oinQnlTJ62TQc52Tx4/XlScYb2vhhSJOcSm5zgVeCGIxb32Vk+G3
H/VBLxp+8c5DUixs6oPo3qy7R16eaxah3IpWoeWx+x1gPxkkNg9Dy5sbWXdvCunqppl+YaRBDGZQ
rWFB+rmMCJYQT6vbqvPeHassaIvGxMt6/Mutot9UqV6ym2hB42QvWj3xWApAeNFMU9d/03gpfb6P
Q6UWxthjguzOmXs4xWUeeLH+O1Ma6MAkfyli/thpxaBnpNb6mbEppZ/sYXdsozK7s0C2cvAgk0Et
CztwwW24yM10QE5ToD2ojlNm82UiIJstv6JuVs/CLc5T0bxNjOiCxHo2tPatb0lJoCqnYBzepWLH
as0ZGhZDhwrlYpTxoHGK7b3B/uWo/QQtIyzzgg1TZg+6Ity2jB/8XD7UnmWTqsou703c39Ycd+qw
dz2d7gvRPpVgDsktorW9UNOia76YenKpS76tLvjV04V7YuTzxxvaU60sB/UkvW/laXemEod5ZLst
ZlFsrhRZ1gFkwYV/VeiaNfk0UcoSp3kakJF3shE88khdzqGszMOF7lqObMhgoq8x9AqRH3dhBCm0
qHpMbOzwO+FPjJ8ryVCu5/FGSbW3M3nnZrca+XlhSmLGJl/yB9Vqt4tTDIGqo3qjOTda72QbAmht
HIblDxBvADtR+ZI7IraVN/1UWXNAnY4jY4izcOlZbEZa32pe87vxWLK6VWwNe0ATJU+lXaQbbWal
pmJ8iLLusWHDD4ZIIcVQjGg72uz0hn5CNTljONtN7oAvztHyfeI9q973geGi7Yt76P59x6hqth7K
0vyOH87aRNgtwhLKEVhKDpcKr3BKyEnMmmncipBfcBak3I6bYUBD5U3gAYedMmUdOCNfLxbSXXnF
zIR4WLImWKe1n7WmpV9nZu/FNCGkT9hMYUqM+oCLymw9JJRyPH38hT8LppG1XRZKlFWRavqI0g3W
AE/pkUr6p+vVWehSMAMsn7cT3oqAKv3noIh0z8b8ssSEB6MHnlFCLLsJ41iAauzod0a/BQVYBV3l
/6YNdhr16DEmgIBbvB44xOmQA8tDBeR0bRT9ZVyazeSQMVjENyLSXxpds9kn4UVqg/NCE47OaUbH
VRg+h5V6Zv7w3ZixT2EWidDseIp3ad+n/VtVxmk44fIP/BlwDEdXiA6CKoe2U6a7zD59GrqVn984
Zs16NiSZ95CEGhom3UqahPJwT0j7ECXPeUGTMXryCv21mViMhoyx8+vmS8Tb7c1tA0xDvdn0k7Sq
QQWNaWPw2+9VhIBOn41TDnI0qJcibAk/DBXJXUFfW89dMb/6MfhZ+E/fx0Y+zmBqCXCKkdHxYpNZ
13LOTTwuWkijoYMNhJQTaKmkM2eT8ApRa8tdgmZYcYhKyFPIRMp++e1mTRT0JnlVikujO7VUSCkJ
Ly7Ow8Wsz1M26lDp1lCKpL/RVO0G6YQ6jnIIFSpvd0qoNW8FJ7Xlv8ObetH9qdtF0W3rrfjbJeby
7MibtK+o5qA7bLv8vhhAb3GVeM9JsQswTQyhXXDK1cWZhAYHHjSx972FmaZ5W0bOyTyvvmt2w9po
dScgKeSb6jDB8fphVRrfvJGo7sFxyp3FnHlEmpFl+YYw9D6RD23HFLaaSbYeSaWTNrNOZqE7s6OG
q9z0oUMBEhb9L2W4w/Xgx+/mfCla3r/IsPe6yW7GEnh2o5q9DdJJqrGEMyb+Rqw3ACmMfcEiRaOT
e8FcIH9jnSaG/yx9omwdYuz1mWfIdfaJlutVmftvvY8Woyh0ooQ16h4yKDDW48KpzfyNPOStZvCN
B2JuggxBF/MQh4XDIWGmuR/4fDau6CpKaVHC8PWbKA6EvkOtTRuaJN3AmFwjTAqDYypJj/3SLDuR
pvdGm78IizPUm7XHstC3cV02G/Kt0cBLIZlZkhsi1bvURsTXVnZvDOa09Zefdl3/tqpE31lFC6jE
xWXklETjjjJDHmWFpc44YylJ5Bunib09WAh52/g2+CugXdQvSsjjNFrNrqSBsxMJOxobekAjhWZx
Zb8WyOvItUEy4jUEbCdNEnY6UQMlafXG7NMBMO6yGiT9xKhk6zrOqQXmupUgMgMSwYlwLfSjw0Ql
qQ8WHXVTj/cys8wAcIfatdNvQ69z7jnuDoY7SWpoW7bF+KoUgZzuzI1Sm4ddQfAqUkY9RRXys5Zx
fFOr2sMZMC4IUZFeTlm5qSHmhh1+kjpuDgyEh3Nlmqex98arefqBhkDu7JLEU6wzO8Mw0wMU0Y0f
iepIsPXVwC01MGeHRlKNfce1m+/RkueEqnpV2C7zwVgswplWrS7BvgyNn0kOXOjLpLCjpLw2Uv2J
rtrJNUiX7eVCI0d0oe4R4ZQWJ52YnMFk0SU5gFkzyX4WNYuevn1AZjQkF/3nGAlFhmBp78zKeSyn
5L1LY1q9iw8qfKC5217U5FKxl9DXOxdG86LeuQndqMxs2WcaVOZTRonYdN/5B0lBJo846PNHgJ96
0GJoC92aFVFhbJuj+vtUkPmZdc6dK2MI2w2p88DurjrZoh7jUQuYbJnwH7Teh8tksEHU7jmOMar3
Y0s9MqMCM+kk9gWBNSPSJF92jORmdizu0BTx7KKL3r5jroy4LlYJ/GUzZzeLMybVHSNsXvbHwhZN
KCvxOoFjDIkfgDG+pYccX0WMdKq6tzdOWXBGDO7RK9acbYeMQ49WtlaP80HZSYAz4W2A54QKoHht
9IyKaL3CxQQbJF2hh9IHQuMYv9OYbmaegTHTErZbMoFpau0ig3lhRZpe28VklkLsQlR80FlvRm7s
Ft/jhyyK53IciX/Qup3wXE65aG65mcH2x0keDTIQvvoOY9vkCpgjafTKWwm+gcg1oskH237tCr/j
PknhshjGj55kHfTckcWu0WUbGxsd4/P4eTGmd33CIp93UEd6A9l8vdoF2YxQCBpMPOSvDoxtOA3e
oVgWi8eevtRZenCdrA7s/mGum/vJsRpOR0BHzlwz7AF6O+qTdkklAQ4ZUxDZ4CSN4+Ybl0kSyfDh
wGspiV866Cac/TrhPl11V4LorU0iIjLX+o3qOX+ztlsvZJvBUnlANFVKpE+HsSMAlfK7EQuYXUVQ
u0PQcObMyC0Mz9kPatrPw0iqDsppZ2nuMoPPMUQ0mDRWKVBMbheNGqkztWmfXuVLSjCo4ZengnjF
J+X7v3qWVuCKZuAAXQFOBWHbPLuEKfBII2qxx6CxnL1Clo36AGuBznFQT0g2EytHSO5da8rwr2wb
tFlT6HSOn3G08rStVFw7hsZT+WhXVNV1PwXkX0y7aeYsjXW/2Mc4qLU0C4jhI++FLvbGAoDNVVn7
Js0at7XpP4KdmMLImX+kWXsr2+XJHNJ836F9DZYYaXoUNwWjS3EtKL9ocTOkG2aykGwnuuoLIPOF
10bYQvw1JuXBh7tJWQ6ilv9zmYK8bPaD5d5rI9Vtkt6AuK3ALrfGuZ67azi0Fjcjc0TuTyP8MNp1
u6vr/pusmNRJS5yTGRRq3omwamhzxry0tcLkHmOlhCTbbeI+gzNBXHVVLA+AQlnpxvyW5ex7OmHx
DHKyEALNjzTXkk2Mi0cz6EZqg3Xy7KmkcEnua8W/GapSCpx/n1r9CO0O/ayV/u7tGAxNTfSg0Doy
yKsCbJW6Gmsu4vasAcqOOPZx9Rizh/xWkvoY+zPlMEy+Rsn5bIm3QbTJKdOi15bb5zFibGNr7LJk
otB9bfo7DszXaG1JZE5FImPhcEm0IS/X3GBL74cq35aWYrn0l9dRRXdU9mskkzw1CAN2ffLInJNU
qWokkH1APJC7HF+UWh594uittOqz7WRjkNtQzZq+pc7p93aZ0JEUbtho1hWXqm+lPo+cLxVuy5jf
jNLHTJAqc7mMu5tY+MluMbmRWuZZJFqykw6zGJEaV21n3NE4e3IlKk2WicXASZzYIHGQS7qBIuGE
sN5tCyIFMthNXOIFWhL3Wuna0VYFTFbjxxp41XXy3a8Yfdjdna3nlF/5VsVcr0DnEWNTB9yEhnh8
rUCyhPz9TK+A9IRkJo+NAzGzby1tuaPnCVyvkm+Yaue9WUbHstRupkLcKqOpqa69HEV+dRmrpKEN
E2J6XMvszVLyqJcJ9Lbwtsb/EXYey3ErW7p+ooyAN9NCoXwVvasJQhQlIOE9Enj6/qBR3z43uicn
zt7BLZFFIHOt30bp9ySp2O7oj2jdIjChl7inH3tlnYtptK4wc9eF7QIdeXas/Sw7xYLGtoh2UeWu
dY9bEovbvalFt9IXy7YjCNYzoyctqSgjibdkcXn7dFhPne6h1crxwC0Jjet6CsllevSsmWj0+JPn
Kzd3lCOzxTdkaTRd81bqRFViKqLKx85/PL/5kbbk6dU58/1EIawp8aNSA0X/uPvMGfbd5NNmVK9R
CXpQZDTFp2PL1F4OP2k+Xd3CPdRFcwepMogezr6jbPwGvyYWsISccVpjQZOdMWCXZaArdn+7ZXys
I60JmNbLwOejXwqiFwNWELHzluE3i+e0M6zxbrRLiw87rs8VHfJnMr5ZZMgGzWp7oc5nzSnR/rbr
V2v98KcZSOvtmrVir0VYotUBLC2u/V7eh7xxr/YwM52arYvFrNzAS6hLMYr7tAbNmC65AZRENxhs
Oicg6OrdRlDmFsWydUzeXcHQViJV3mP4hSdvPWSXHyKLSSOOLFpm+61SotsNdfOL+pF82y+esWsc
E8Q7CkmmJvWBssOpqbnbjCYNDHnRG3Aw5QxvvZEBiBHog3PF1bCk39i06CZQLdU9vR9vHbubQlOW
WRANuQpzOU6bWhlP4+CKc1rl5NArrjMzss1DEc9U3qXDIWtBjNPEL4M4gVtF7V9zgivWKL+/0k3D
tZow6wpD7axG4LR3F/Bf7QUcvBGr+art5LOR1lvLcd8sEQdaEiSTN4bUCjhQoka1lbWLtnSiVRoU
TKCduth9d5For5eCwwBFCebzdGRhyVX6NJdIg+l2RnAD1dQWdz9S1AvSXowylXoPV3y5hOKggk6/
mbK1kz21qmCn1/rtpHjTdFu/uVZzy7Wy36c0MZ0Ib6Z7AstjmoNTsBi6m6azrvzQtHTGwj0ZRvOj
nDTf9aLAO4lTLIByBUpJKoCOenB2jm182/liBd0GV2OxpzLomavissyQjyjXG895Giz5JBPcNB4S
pRKxBDjfFoUPwYQW3GpfL6dW9/ep9Odn36qPrs5JbKq5CBsdpGwmQSCcM8lyF4mbS8ydnsYP82Dl
O6HZzS5pc3DIskrvFilnQe3mb9kqBuqz7lMEkSAi0iRoN1i9zFvb30nPvqLSP9rK/T040a7ySb00
lvQbX8az6q0hXOEpLpH2YuJtY3p+1qsG/Ud8Nrg5JHW2f/pxgsYJs3y8k8xAcOsMYwfVaF44IUPP
blUw4HsVdwqnf4S7dPAnSO1Br61VVd4ePAJ+O5OFaJgcK0z6sDMItF6kTaqJIiIeqLNKLLiSHuEc
/dMnZ6E/vm5OC9MIDEgxbT2vPZk9RcVWA0JmV+qW2/ofcx6+fMmk1uQUVgltPgC9v0senpvRyo86
d+5cEM428tuHwuSqaDteMWcZ+XzAdT3bGgKEjyBfnY+vA7NQ0pCwOi/Ou8zHKxITojBGqwzbhsKy
ZB9h0NSrjLPAATgZxGNTxm+5+zuytI2PHwA+HKWbW1g4cWwmCBy84MWSMKTIv5B/7aXRwmFain2a
agcrJqeibBF1ta54qseuCsaOv8Gbk9/V3N5GsxF7T4PAoAze2SLdSkkfKOHChuKvMLE8UTvxi8hF
60C3yIHX4DEndRVBtDWF/aR9ZFYy75zC++5IoGGWYdNfJH+LIgEqYMD6A2P76hjCOKPU4WbKurBz
Lfwu81czS4a9jFu24R4ffZKZq4mKuk4DvK1c8Nr8HLX+i92PF5Lpa2tkBObvNgRRrqNVMRLSZ1Dq
pNAjpGoH922JY54Ja4BXfmuc/qXKVuEInW18FU79aZIeJycyOhg8qFDfusdIq8Jqcne8pyfyUcU7
2nPyL/ApYwBrm568IR1mACfeJu61wzSjXtWGgbLSmriCemRfljlOK7ukIbVn5NxUFi0mEW64ziLB
MDFFvq0N8TYztMd+aRMFRDHVRBEkce3ca9lSh5YCLuH0NvgDixhwhLBR9OmbcaIVC4/3XueQIRkF
JrTdzR6hLkqLt7oDF2avuQdmn57m1omR5WF7U0N39vMSZViMrHciYj7hVWgTEn7BxR+sRL9qpvEp
ySk9JyJWm9p2n0XbPFLQPWJxc0nBrlNtl04LV5tb7CatFiFn8HHUrynp+LUez2SHcGOi270Kf/ko
2hnUfrrbwidKerb32uzHu8aCzUknipuBBQ+68lLAScw2QzKcOOJ+xTEZuZ20L7o7bdXKVUTVKnFX
6u5Z4+PQzL+iUjYEPBHUhgJs4xRWdMM+ARrVbdqqT3fj4H8ojQvANO9DJ8QGolU7w9IfnILyuQrv
stssB1Lx/NPce797mb8a3rXg3zusq/QVlwC9bFJGTaKwtkcOekQO3YSILc49TVVs5Xsdzmkt6ATn
g3yHjCUxOtKewdjDePCx+RyshcmzVN7ZcUhVF9Py6k/NpS9csZ9MaXNLlyDI8o9Ngz2uA+e7SR2q
1dzllkXxl2rbbcVGQ5YKryym1pi5wPvbJAVEsMV3B3kHbmZwnXjoZA9oILV9mzhPkZPsciWmHUAX
DIOjmQiHUhbw+YH1gAAWoOttN4ts100TF3U37HWCnjDG+ssuqlMcbPbw7uPzeXZzcfHVTOO0Zt+A
RQ/kn8Y7214+DC+fmQidTW9yP1NlIndotE5SKKR7df5WV5m7z3KdJqFGP4+gs6KibZK8mh8rM8+y
qgl1WX2EmbovmvntFwNjIyknJDN9JbkaD+QYY5Ih08AZUhvOq/6VzaQJMGjVcHrHggAaKLSDUbNN
WrEDj1FOryQtX0Tahr7yXksf0tjrKW23wB6ImeOZ9hmDEPRjomiSC+8XR04Kia88I9sp33zDnYd3
ybmjkQCEGLMXlbCqUOR94IPBvsPQpFd/PKN4J32IlgZZkeqZDY9cnpDKCWx6Q9uMM9QEB5A1JZih
BL0uFN9xLHjDsSqyIaCapg8MEo2hHcjbVXkoq78eGo990toxa+zw20mzhuoo4j9IQcSyn66UDjvn
8qay3jqkcWh6ENxWjhHUNAUGEG/XWyAMmCafB0Q2gdWbD0Pd33EjPqKBwd2qLWBus4IKY01uE+9H
IxhTd++5C+KLOW43V90P9BhsLukNemt++lo9bIAf/5I4cfHx6xyYgUAeDQyOtuF1OKOOLoHgYb1m
hymIYYdEtmC0aicoZ7AA6FYu4mZHUsgbTj1/xwVyTeIi3xFxxb2XOY8MXGdF6tim9wz8ohwgMBTw
gP1MPl254rZ0AjJbZVw/0lvWqNX4AHVGMFZipa9kFuBj7h+QToIC/YthcZ7KcqWkYSrDuFjmMG+m
t5SBQVqkUy2y/KwtpNw6fcFBbYB8tf5BY4jeLCPmOksBRmGaDHO9to45+UFk0GMKiqlYmoqdR0Gn
pB6Hp80IliJ6kXB+2FCbYKnWqy5RW0/IOijolCf1UDzLzj/o3kly9RNeQm16AufI5kf0s/1FXsVf
wpAS+PFu74EtIfZebLgg07uTHYE1rCFsycyvwFlf/NekGbbib7dU6UYm5cFXS1Dxts+6vXfHeIA/
lyAZEVmOFntoExWhqRir5xYpyJDzr0vnjbduP2iqXnvZcDOpbGean13SvWoDQHSKXnRjVdBGRe5+
RU2XEgfxt6wa9dXO1pFMgte+ma1TFBu/+i4+9RkkTV6pX41JqqSbHVVzXYBrVsFQSjoXoBBMVRqX
9zxVpFPplNsknXU05+dCdB8I1H4q/jnIi30HO3VwUrJZLFOHisI1x8kGIjg7tGzm8XhQFJ/kCAGO
pqwr+rvUZv0zLOln+zgWe8cYL64uMGpa37o17VNgv661eyQkVbyNer4+SbOfxsJ5OJCCLLLupfXP
Ov+vb0kIqHB0aFMf+N2507V9ushHWyXaVmgg5Yk7y824lkGMiznQd5g/tSLeDqCcAQGAZeAubC2J
ZyIpGrsfLrFvlGMWst8Vw4NtsO/IgDYFlcQ9uZGhbYi9tNt+N00fyplJXNPZzIYl37f9tznxXut1
d5YUo6FAsuIQzP4FCh9BvLfVWsrNSBCrZIpfULOSAEr8KP3ldS6031G5OjB0L5DupD37hThzVDHv
yfSd7JPP1Ot+Y44s9111Ja/rY/T8p2wALtKQ9G4ywwyWbnaDxOSTsNYXrmiJzfcG2s0aoC6IiHZP
0AH17+Zv+Ccd1CVaWRHWZCom0sDJC9AVeE5SWNIt/MCRLZaVp11dzJHjk9+NLymhzTFZWt6jySJh
rz1SfQgWDrPpdFpI/yNE9lhne82kzhkkxPJjuPvF/EyT5Yyif9pUIoPAdLwnd2KOxscAZjnBHvom
Nbnom+D9kpA/B47b5FdcW2rAZ9AcrCIZ9ouYfyP36O0MvVuU1TsycPyUDk6ro0Uqn9H3Zh6AFMHj
PlITdl3OFz8n0YS6Po5roEe5YoRw3CeckQqKr8LN3M7NibDv11wfbSiJEl4ucp5ipW/tYQBA88yO
kcbcL55zwTqNYnaqA3Oi+AKz5G+HgHDUzkACKIC2pt7b28Zf+CpzgiUC5ZwsDOiyoyBwUdquS33U
YH3+RXyhx/NFnGdPqpRZ2rwyxEgOtAMFhYamtu9yYoE8MpBcdG6s0EzRhuLJyd4mqHBwLP3OfiR6
yX3l8AJOQ37ykRaFqoU3kqX2Xsio2XH7b2bFWd1QhbQhpoqeJJoptch85/zd9zqJblk532tzLSbR
F3eLArDm8eQ8n2y0sIYG2Ev70vNoVvM+QjHCZtrNgL4OwoKhoqJoAKRDDG8/D4nLnrvwaNXejdGM
skaVEz3uq6tyGjIDWya2yX/DxkU8imy2S49z33xvuhHlk6z4VnN2otV3e+7qyTs102eBOyjgueJN
Bh3Z1JpzFdGihbGrJaES+vqXAY53X2Zu069RVvsqt2s0DcW/4k8kSQgKR11yHHhz0E0L6H0Hc+20
fHH9Abka79sWZmOGHc+bd92vqh2DHAa8pQQ3bJFTtU52QI/KQ2+gp6TTkg4EAQBFtQBTyVzum2q8
+YooXJYsfauI1kGSXZJ22+eUYJsgxQmXfYTFswAnjBwkP47NlhT1ayUKv9t4KP+YIv6YTO9PQYML
MBL0VJNWrx1imS2K3y8HfkFpACrSEzsnNT+tvHLCbG7DiaAIGHgtCioP/VhB/lRIFcxKFpsxPvlq
QyUrBTQ5n19MTW5YJNQbZNgddnY5okp06Gqy1UQ1JI9/IpDfikbSS8Q7GHkcM+OcMdVUD3kyFAF8
mA2WUD+Thg/ew1ubEKOCPgNatR2jW182n26MYiPODEgDGgLIQIdiHz0ezSPM27xpEMjuDFjJjW42
VkjGIt+17cqwnsxDO4EkGvC+EYTw9t9R6cmJ995PN2NNZnaS2H8myixHM4NZ7zq8TssHUIseDOUv
NwdQm8ZyvWUlv+WaDtQic3djq4clXCdppI55UhyPlQl1Q/obkVjStLfEokAXTQ8G69dGc03gBjZ+
jm4mf9ttjib6DJa0IZDRAHC5msATbt4zjzmDHuD8xkFohZqXWna7rx4LmV36xJ7PrRhx1cZoHEw0
WWUltlnBtZq1MGPoXcShHwfAXbtCjWIsewA3pGeyz4+lXq3zLErsfo9iPgn8Fm0cm8cO8j+9oI0u
/OyMmCE64Ph/cQbfIGEEgQyt3JtyTEBLOtk+cMvrm5QCUlI+JYk1Oau0nZfw2jjTS3OIdkYMBOVM
2RanG8u42XwItKt8/qAXldH9JLpxJ61gJC961rYx2jq7dY7lwCGgNo6EHCb2l9KxuLomKtU3RYNQ
oTc6FCaICUJ9MB7m6DpFpFbKZMQwpKUCRUNL+A+aDpQK3QHnRLctVfwrR4RVCOyi+sAOC1z1aZhU
wOYlU1q+AikenFTqtZD+TbuNXVFtlAXQ2uvGWg9KHDjWey7OikROZNJbr1PtyRbaU9tl7ZWC5RPC
X5ZAA84fafqnQcYmHdgtbXJdRzOFxbts3xeXUkOhgUw7tXptJEsH0Xl8jK56tEY1bBVSJ2JYe9YQ
84Ce/tkwkDNILtK902UjdwJjOElVJAqpIVuPno/CYzGc9f7Fp0iob/3vNe1wyEJtQnCoNHPaoWDF
c7zU2zGigl6CVCRlCx5UjSch/JEZeeiJ2PaZrnRQVjXy55FbwU7BtPA6Kf+Sc/4bg3hd4B7tYYKR
IHQjI3PIq8aD5uMaI9YwZ/1gJ0GHS10jKdEZCjSU7m9Zl330xCsEmCy0bVbGSIK88ibI2ottH0YD
HJpBN9kLN8oh4Y96PPzYc43MagV87XyVHunVj1MsT3GkyNHK6CSrMCcv1uIHCu/Cv/Em8gl4IYm1
D9KyeeVxXMitAcqpyCjnunIQVbTfbjd/edFD77B3tQXupXJ5KNvYBwmE161ywnHrOOhl8oq/Q9/n
DTRAzmaRJDqAihQ9MVt8rAQ7sljyTzk+jnzu531ZEU2T+xpIt6QaM3MHZpgIIrqIGoHMrTgLUX/F
CcJ9h7UVsJwJkIsUairnZwCuKac3WsYPFhNouCjkDlFu9afaSaJNC41NkTmKBN8st/KIntIKZjN+
mTuQILG8uU6ebjtktQ2OOW50Y2f3tU0wLun1lW72Ya64V5yMID1EQE+di5yjEDY5NIVk0i32+dgU
2waL6cFsK94ds/iD0JrclEz+Bod79RDoD4j1rq6oHxrlfrLm/SVvGCUPxF9gDAsmQ1VrocyGEAAU
e4Bo3opEf+0ThJ+DRUpuXthPHiVfnJXdFbWYDPTYaVh2gHwNBfhkA9YaZrf3kYmvacJDwAc47lNn
eJbQQgcSvX/RKf/jOjRRU/HVZNN3mad0/UBRsyBgz9HBoRFH/+Kbb08KHfqG1R5FhGGTAab/besh
ueSyuDsR8KOLsg3dmFoeNZ9unjPYh/dQ5/IxGUHOPEnkLC0tn9GMkngsCsoKxC8zIuu697nL0nyl
a7PyMUlt+9VJyhsmib/SAJ2xsYT+Gj2uQJtowxLxcziJ6bSI2qdrDyVS38pbI4s3tWjNcWC4nRzx
k3R6EeDX70NCc0AEZH2fGtOkl84BftU82owz+1ySpSNS5Rws60hc64jmEapyNMbxHHflXlsSIhSB
e6vUJICGSDBswc/SzlAxVSN1vwuiEI98k12dOg/EHWC2Xz3QI+G6D+bQP0wIkLY4kd56TA0w/iis
tDVkGq1EyKmV7vrWef33Bxj2cAOb97eE48znpOXbgBzcuZE5HbES1+HSkw6e4DoLBcPt4kXObQ0h
qPIOoZznya1hw84WUiBv6kF5y2HEzsS3VjXctp2yblnWGU9+ZBzHYsj2BiTkThlztlucj8y1yNPU
hSTVV6wqf7Qc1L1dI1RaDvG0UhXssSsG5Hb72a7cELXGduxK0JSasouYHan0tO5YmJykRVs6pJ0D
E7nmRzwbdoglCQ0dOxssYhui9U/xSyzLtpbR/l/KZi3o0XT5oxijudsVCU1BpGXWtpXMzYYukwN4
M4hY9kJ9uxXmpKUF82giZ+irCxGwl95U4rX6JRAFh6iAotO/eMmsuWVJ7h3mZHpJQFH2xuK6O6cl
ckVKzTiiEr2mWqQxhi1kDjR9ijUdIQ3JoS7sLreQ37RM8p1CyFgqJi+C+2MNJ1vmYk5K0YjVUjsa
ay3BIk2UVz2HXFRSOt8p3yfWtdnKHM4P/8JmlY5tbLw9x0hXWugOPXciiTzIIAkvrQ2G/4SS9n0U
5WAlll7smqol3YiiUwqpB1gWwLy6c2ASanGwJ4cTopqW0DLS8jXxReDrj20/8W53/l1mOjnQafzu
l62JI1j/GudR29FQ+j6Qxn/DpQz647mPGfA8csXrJGf1gtkb8JS8s5gR491yvZd/Yf6N7f0lvqEM
DFjeGET+MhgGpkbiYkblcSbE/Fp1mi95oAGU0vgnY/+9LWszvDHwuPRku4XRhDR/1iNuc8bZTwLh
6UBub7MiExmBKSP0ws6R6Rb0YdKmd5kX11KsE/nSeGcvRi7im/UhN3XnY6JcEMgu+mNl6lOkbJL0
Q1kmshING/VmbnXjwTfKP8Wa1A1qivxfFcOtxZ4gDTpeQfztg1vYz9TbbY0GBF9nMji5q/SRO0x/
QM9ko9pI/LDulwuZ68U735l2A+vbGwYJiIvnfbZQtEzqG/g+eC1kONQ+MgSOmfleDq4VqMyIecn4
JTLs9De3w7tgPFL50T0W2FK3xhB1YVJ4fegUfbQBMazOZRzvEKnWIIOTAZ9vvdLhNQbk7nbIxIaL
MCdMEpPYlV4C6jd4aWhWzzgUxncmSNL03Ba3gVNeJgNiukEQbtWAQsMbASfWgzYWlJGwLcbK+qQh
2gtqEjg3deH6NLk6xfvS2YFrR9WzRALXJbW2bwyZ75t0FO9JYWx9iiCWFA1BpME54oeB5QPAEQc8
9d7LkrHVD/06A7k+WQq1a511RAozm+BvsVoH3KSANeq0W+8X8iGp0JuMFZfDNFXxoSB27TEfrHIb
QcuE8SKe9ViMV4F/bx8rmW/98pK5iMAj7thLRu4VglE24Smi1a6KSxTuwii2htk8u4vxsXTZTS+b
fDeqhjCx9S31sT8/6ik6uOlvDogd+4N+jvU/Hgmc5w413zKge3QnU9/mNg48jq72KMkjAJr8Mv3K
PNEBEuZj730WqLJrHUZTK4uGPjfrT12q5tHtR1x/riVCNZU9sJWtnoeUSXo8Tz64aZ1r6SMgDE7x
bKO3UXoCjVIHm5aUSHPSZ4QgF92nbo2FRCO8a3ydTeucscnsVQtjSjZcYMRCf8fpNRxyAg4sZ9L2
iKQP2r8cFcp1LGgVNB3FEkbz/KtBwH7FH18dtFHaYZJC5I+t9iUtLP8rmmjbY/aUVa6xMRKtuLj9
krNayH7nZXF2NMi/Yg6Kyj0L2BimqRyvPqtYLXyxhwJiObUgrjptPI8eytKezUc3xGHiXTgYiOTb
ztl6tZ3uqYQwQnNVsvPq7TA3IKSLvfryL82ztdNh5zmKlO84R5CuRxTkLXVyIR/pSI/eVzm+T+Ms
H+NivA10JR/RwqBTZXwmOmH84GXIWnIzCpiZSa5RgOvDlcoO4VUV6S+ZSHbE3pzSnjJD3r6D0w7t
sbPgBuzIF48KBpCSkDl+8AdOkNJSX2Y2PhDHe2IvovKgJ6Rd9LbHS3RFJ9UdKiDJMwD8Pc1SngJZ
WEgTVutZdm+jtS215nnCtwL+61ffrqa/EUbH61rkn+3c2Sei+oHgnKujN9MV1YgKI3dF33oU4Rwt
5qPIyi/N4CafCS6/LNzZB3uW8T7txxvoX3YpvbnaSd84zVbjXsoKAbgLtjhQ5XYWEyGnyDergCwQ
ao3oJ87SfD42E2XjsSrLB+3bWSjIAcObL7GCIQKSgmYTODhqY0xe2haG2ZTTk2XRBuuSw3QqbFgu
swNvtMpcIAzAOEVlKUDiODJhDJdxQcaQqCm+DqQ67P0BxyvDN4Xcm4EqgzKd/F0SAdv72r3JChiN
JlOPaeQdS2z272WGjRIHwHrt4aoZ6/StMPs5/FdX0uXwPaaxJrk5EH3xPPZXIIckKKigTuACNg6A
x6bEypl1EwNC5ZSHxVzqc1p4vxVD05YYakwtfupvJ5+CGqJ/Kb6eOkoRHNY4Uo5/9yOuRpJgwk4b
sl9T+p4yYmG7knpAtPF3Z5I3OySRFc6AsOhOEqZzM32i8AmbIrsdrxIBJHHXv+M63wzKBbdLrUfb
79RtWDPQ6qRCicew7rLXDsucQv56CgUK6Ks3A9HT7jWeirchr8Qf2lZPsk3/+r4xMJAIRKZFP32J
mccsyk+ZR1bK0H10Ta5oSILyIDvmj4atApbEZeyYi3gr8O3xVjAKzzPS9OrFFcJ+ko4CIzH4hOBI
8SKNvOLe3egJ3tYzGj4tDzW434LMyfTVttT4YPETOM34wG/vNW4BivSe7uDMJApUt28tp/qGEJlv
lHDbGUPm3eLC7mLnG5ZbfxNz951w1+IN+0iwL3wolb2OTe2fbARouAsGeHTX+4Ss384FmiJy7pdP
SiiHzVzrrB5RNJzinDpq11k0rH78R0haOU4FQ5uGkeNHsN+MC+7dcvKyW9yN3zJfGIxn4YcDcOfZ
qsjSJtNkK1xp3BHhHHNRnVQ+zZ8kooUAuAtQUJqR2fCSGD7KfDvrjpUPfVvVhziqiwuttnisXGLJ
ZEwcbz3a1wrg8mmBfrtoRMs4ADUDQGJcwhiuQKPDjTsQe9Vaq9rcZg5c1O9crEW7NtypqFe40PZP
tZDJsRixrMgTAbnckh2ZcwvD3SbRKQcw+uGTZTxBFWuS/jc39ZFwyc+ozLMTvp5q33RdtUPxRqdk
xk9dFPrOoMxh47o1+DskjSjfpV3HVH1xyMAP4ARL+o80XvSLTtq4ZLKp8qpgk7RY9+smCxd6rDSg
iUF4x7SZ/LNJnDmmEmp1kvi56mzndUDWhFir3AmjnAkQ8Jcz7+qvQjjuKUUyXThS8BFW1yIaX/oo
IiU24o3th4laEqu8L3rphfhj22gmDQPB7dwW4iRo0EJt6rp8Cl19y+e9xcDyVOj8OlyLHMuUAPkS
WOYgSwDWONWuaoF04Ffpbs2Mnmeh29+lMSBRmUHjqDzZaHqFnVx6mHbd7FU0YObsnugD60+fVqZ9
wmWtSRJsBQGsu8KD5MKhi14wOZWZ+ZvnAj4X2D816KjtuzK0s8QNuuHDs3CXEtwEysB3siGVmiaY
IfnrMUhobWTfnPHHIGQiSPWsOJDyTzyQpK7N75Agmx6yF1W9DkT17QtnfmNdo7YW09Z2gkGhTbjC
50vg/W6eVsFL16zDlH4Z4qQOJ/Tu5LmgDrdu5tzNh6Uy7uQtY38x/EeuF2AYrx32cc/jpnTlIo/P
mrPbfbk47m6eMQPMFvNJIkdcp+A0aGyBpIE5iZjInaZpEnUJgYJuMn+JSb5486q26OkDlQCphYWs
o4id0HSK/NRz2WntQrjXRB77vys9dyFEB404lD46LNq/lYmxEKXAuzfxEMVumfKQQbhoDkhZovO4
TsAj+7noviePeAnwzZOnV69mRMubNpJoCx4Pkq7FH47HOkWeW/HqMaGA5K35Lt1sRAdZmN15qDvj
WatQbww9DucEvQMrNWdUBYsi5866zHYKVIpBQLEtbFVKDg7hAP9+be2gwZyI6qWpeE14dTM2YyLr
nVTwSiOfOlfptDMJ2n+eNT47TREDLRFG4X0LzHQog5ZffECPyfIi5IyfMNkBQ42IBm9Km61LWqOP
QJqa3NDdQVVolLJMSyLCRPceaIBaZXRu+9bY5sbNorekbW+cQ76FeLuTLPkJW0xQOwJBqx05gMUU
5uHxQHaN5d1nbfLNc51TSoF8NVWop8y0CufeFtsIIdfeplr50uXZcaSlRzSj+dTS6RXU82l2Uvf3
iBrMbu+wg/NPgbt6TaogjolRl9mpp3EjIj8kSYqLnolx17Qfsin6a0STDA1XEReNA8Gfm6iwqqx1
nqs1fnk2emKlMJLNmBif3QxDKOU+8kKGha9/jn1fPmp1kh1ypberHPNxoCTiZXJJJFwUmqUGlPLa
yrNnLiE5v2i/1znGcE70kujf3gT5JPgL0fqJp349PlJNb25NOnUfLuIo8ixn+3FMeFBET3yu0T1n
MoZaJpAsiJIifhRxcRIp/cNTXn7LyDi1OWE4moqf9BLQpLZ90oapcVsXlf89peg/626Qs+uuRiWM
wc6s/2v0+28hRWhLpeti4Axg8gB/4Pvj0mdYSkICzKoTq2i2p9uBgwCBQ419I6owJbTzdOh155BQ
+xaO/se8aEyR6C5rw9u3AzmTsZx1uDfr5hINvZnWtgnur23P5H2pEWGEfddx0zbF9H/8RN5/VLW4
CIkceoPJoaHX2f2faY/Z4OtpBSw5a+0LHe0PwsdJAtFpEfgRZMoFPOX6Pgo65HJR7jiq5Z4frfHt
lJAsrbn5tIBEZWio1LrqKZrQSAIyyAEMv+vI3C4X8w0Ni3lCbEfKiFBiHxeG/RCP49o0WX2Q+91h
ouB/hAX9blLLHsypVV7oiTx5x942q6euiOtTYfIcUCBTnOHh7h7iyhObCQxMQ5zK2PsAt6TQx7Pz
0Bb4h00kZ9vCteJrIhRZqRpxME2hfY9WrtCrIhHNiXA8SL7LkzEb539f6pj3Lve6Y9fg2YUcfWqz
Wd2QOsNaV77zuOA3IRoSWXqM+koncpoelLBnGzkXdqVf3W7xQvLOZED5h/Zgw0/tPKukk84zjs1M
quA8oCT+359L8z8yO/ktksVnGSQWmmsl7v8bnlWD+aRAlDIg9OyxN1vvEK/VkFhILiLGFRFRKHUx
vHJPhFa/6xNe/VI311RF/OOW1j6td0Y1or3PaQsgG9JTnKPZYcD3f4uoB4klnYwAZ7TRLQnJhNPX
VFqveLjGnRzaZKus4aXhzGhN8kods0f535Hz16HOs5aif9CMaU8Oofd/tJ3o/7/H13NpPNJsjVQ3
+388vk43Wyk5pusvG488o021X+pmoOllNrnB/4uyM9uNI8my7a8U8t2rfTIfgK56iHmeGBRJvTgo
JeXzbD5+fS8PZfVNSUBmXyARYCQlMRjhbnbsnL3XZpkdA3qrdmJSgHYunW/B8fhv3n13gjn9CN0R
wMvISDY1MscJ7/rx7cc2qXaW36F4q2IWH18BOov6CLqz+jzpmVC+HqqkOdh9pb7IdvyE4wKFWt9/
4Br/hDPcfUvt4GuvF9Z6ctlBvy4xWHeAALeoDcuZHHXsaXS3EYanc3BRUKIUCvBRaT6Fev5ujXhr
bZOQrA6iuEkOFd5O7KcFmjcs5fTFp8Kvdvfse4gmPHIeow7cQNZ+6zjDLyl5Yc3Su8lMjH8oASnA
mvqEQmhWWxHukC4EW9Yvy2HotoaHYaVBpTVix1yIklwm4WIF1Ep6DjodOg5i1hw3+nMSvg0+WloT
y+c8jnDmSNd8cQJikmL+t6dOHnoGaXKkESVy5X36EHOymGYN9fkMfVlBCxIr/IClfMQmGLMKEL1z
8ykfQabA5B3VMw08BsYB82hM4Hhdxaaq4WQ2GkcjxsVernIScEyDzu2zipZq4BdYpiFhvE0aIAzy
AKZllrtsW6VegIOZwnvfkT5Hy7qiOxO43WsjCHmCwE+/vnCXamjdcXsjGYL0Ek5BpXWdzuN68Fdy
quZ9vzggbD1gCrulGpjz2icIFzzcq3BwAE0rC9W2hFSFalBSDTqs942DkBNJUAUAb2fH+O2tnj58
5ICq0NMvha5epgN1rDcO+B70RZ5p91wKLaZ2xdqNenaJKmdg7NNtxGi9qxVEH78tzp1NkHGVfTLV
8i1UcNz1HRRhA5W/33ThXBf8XB0XD7Ld4qxD5xg5Cde4GKDXZHM4s091r6Gd0xHo9tqpTNMeZScB
85xE+8bmrbWGNWkgxQpvEjJGSK69CRGgFSUD5IY+bUc6Dn4NSD15GlRrBqyoqUl5YI+RzjmPnkVV
pOu0ISKK1uMylSiVm5LX5rj5eOMoNt4cEz/ukETRDjQz2sjgngEN3xQFKq1CUb19qfN59nSfVugu
cjK+vR6Oow5VKIzXo9+6e3ymyknXcWabXb4tLDc9+t6YHtvoGhW6veOiV/cyNwBAaAZ1qhVzecqe
nkYW0nxJgpipi9D1rdB0/+QGXPaxWbxGGpiHLqcV2oj5tIy6bFJAQS0+VY7fSY7kqjAn7Reg1slq
R5nXYZKL3HPBcfIctPZTXqMB8AYL2fWkplBji5FbUp9dE6FAiChmmRlmtg99825oXXDWg/RbO6TO
1kkozHyZnSWxhXQgg7kY9FPcBMU6UizgLCLI1pqGKCIEirDFRju5s5F4u8BhLY9MigzFBfO245Co
cJ4ZTa4YTVpLx2h/x8aP7CajmUQUiE5w5kebtohdGhPcvllbzspBZKBlZJ2QHG+1M70f2n0GwAAC
AXaDhhOEFtJSIXPgVju0KvrAOuj6ZLZCiTW3Uv1z1wjjCHTkWekSZ5eFCVIvH7RWGpjVFu2lLPot
KfDTpUBRIdtBbhyHUgjhjE84cva5tyrCgVDswUig4ZOOXnjJKqZvXmhoB9zojmgsZo8mxPU0/VY3
RrgNE6WYO568RAbnMRQZHNCs8Y4VvtpnqIAxV/btW5SvbHRHidcOl8KzkHNHAqNgIqN92MlhFjdl
f1UdfykRTjwByWiqKDmyOzxDWKwvdTneRphErIhyq+QjZ2FMJpPrnHfQ8dJj2BZv1BVgREORLGzV
f6pk9HnMcziOxmdjGo/Rr8XVEBSLLLL4wLoISEJYkUjUaglNItrADyhkEffHoqBmiUla65l4Lu3a
AQJY5i+y1OorjLb9UHH5ZlYQLaKezi0JOdm86bN4G+bMblEuAtJWBN2onG1FhUiyHgfyC1sLRxoK
/OAFw/XSFiDJ1d5wN3VB77wtAD5lVvSSWamxVEqbKxqWRBih1wD0GSwznX630qGKzEonvZdTluXU
av3r/Xfa43/ZfQ2T45CL2I0w+x933046A2nYbYSIG4xJTRgpAOukwxNSaRtsS1crpAR6/Mz/+iFn
rf73f/P8a14MzBkD+dPTf9/zlP/+e/o7//tnfvwb/15/5Kf39KP+yz90DL9WeZ1/kz//qR/+ZX76
H69u8S7ff3iyzGQoh2vzUQ038E6JfLwK/yOf/uT/9Zv/+Hj8K/eh+PjXb1/zJpPTv+aHefbbH9/a
/v6v37QpHuC//vzv//HN6df8129b+Z4Mv/z5j/da8ledf7IKQA52HPoRJsfl3/7RfUzfsf5pTZFq
rmVwADIpoihfs7ySwb9+M+1/qtSzqs1NbggBlvu3f9R5M33LEP80HdoGrqU+Ujlc87f/vK7L98vj
+wfG+/DH8z/n5v0cc6Bq/HT4G+i7VVXo1NM/XkW5SMtRItqajbkBjUu8DXruUXB0PcrgEd1elh4q
27ibwFIyvO8FkJdZYoHEaShp1A45SPdUgYgeO/+jLmmd/emN/D+8QF0lxdB0TIdCU7dM62cKb9Qx
V1VDg3Ox1QIipN+4sUny23B8TnZ8oc9zXSHkEHTUsvXqXZBHX+ssaZ448w/bPIxLVAqBz2EN/Xpq
jt6cOER9mxf1t79+pWK64f58Q5Kma7s6TjsghXx2P+enJur0CQq68yPqmLfct9/GYOiP+JNqLB5N
s4386joUuKZhp1kvIyHG+xp/F9MwJ1kBrtc30HHC5Ujjl48lu4ok2ZjdSM53UwyfK7/D9vLm1b1+
JZOpvkmjuPugwvZa47AMTPq8tXSHL6WBKhCwDYe5QEfpgExoQeRVc3bqV5WMzHtfRvAy1PiI+c7Z
e42lrErDT2mGUoZRLohlyPY3FUL5ru7tb4p0msv3Fk7mULcq5tg9KREo4DIZ0aS61VU2UfM36TPT
5f/z+0m2lsUt46j6r8TqUdELTXaUJEWhnLsmIk4kLnDt5kpPnJuNGcJzaft6Wzlk2iGsxH2gvthE
GiorL7KGK3kkr3/9Gf+SWkGqK3RbAyS0qRrTrfPj7VLGFcKhbJhc62Z/6SqlP2Tj+KnoR3nqpKpg
/Fr4yWjd2rj4NpaxPa+miKA0V18IYVX/Bh/9S2OGoEuWJpeEEpoZGlvBjy+HiJK6QeJaz3qJStaW
QXBEQETCksbsRpX5G8b+8WJAW2F8gu5oVpipXId9hp7IK4s33Wm1vRFH2i6NxTYX6pvTde6rGeV0
HJr8q1eY1l72KvZN7DsYkVB0ATYMtg2ey6UGkW7WFXWyB9oYrv6/32o6TQ7mL3va34gO/vF3y0rI
amWvNrMaTYjpYBooNPRMZJB/yVH/9QZusQzh+LPjvZudEu87HSpRZsDTSHMSIv765fy82wLZQj5h
O9DAyb1gQfrx1biDZ1GioKNv3TTz0CtrS5179DKQO3Yxteji9r75N1zbnxdnneYGW8B0zucOgGvL
LvBnODiyxihisaG/nWfPCgEZx5xcj3nWmnRTMYyNfIqm3CKY8KAPZO0T3Cp3lepkqoXJq0iY+SSa
a19LBjEosb1toAE3eQQl/PW7o0+v5M9rH69U54bQDfYm08Z79eMrBYLDwdIUHFYEmqo4BGDda8aR
GvytzpBHIeJW6nXZFcYztI5F77vezeok6bJN86aoRHBltdntG0QRyE/48wyJ4Oo63FF1auyaos1P
KnmuTtv0LPH1rpJufO6L/pPbq/VJpPSnGKTkLwya+7+5y4il+fm3494Slq2bgm1y2rR//O1C1PDM
ESXifhodW0W31x3dpguCY2UvQ2zsdLjuXqpnT7WS+weHRE9MV8WHOqT6dfpeX4T5E3Wass9tnHa+
ESrLDiYPR21gwUiOF+Dqgqc4tz6aQY8ONqfRRaB54yqtUO6GrXNtsC4sXSV/9dw82yhW9LnzuvqO
omFNPM3eS9T+2UXFv4oOVe+QNW4P7sak8cUJgbOJ56piV9p29pR6xsnDJLGp4SSsDL1j3xRxvAk4
KD92rhjkySKNj0rq5Qcigvj1TDjmbZMZ91SQxU48fILIo6UPcMxTBGKPNY6cpB7mTwqEVeswO4A4
3uF2YWcq8gaId1Bsy74ST/Xg3B0lIztTpdnhlq7xoqrlkhSLELBkLm+smuM58optT9tpQ6you2Al
yE9Fo+YnG86cGaP/61vkYlOxvvSjHuSJ6JERdoF/9JE4T9434v344VvdNLyZDIln1q2twvTmWOg3
l8bssVFZEEPU/SsO6SBukHtuHcsKlg2pNSdSIzH60EtbtdPF108PAlsOmIH6LnUbT6FnqYfBT616
pZlKsZOoR5D0msN8lB6kyUF/VSzDA2wQKDjeLUaLJqFMuqjc8+MBP4+7VDwKmr7MsC66SBuLTP2g
KNtlAjOZ/znXZX5NXdXZp5ZHuE9cImfydHvelk72Sa+ac92QnujorAC60I1jwAiTm00uUJ995K1R
vjXO5Ogf6YnmnOwjNVf2fgGNlqBMLkc6NHHW5FcZvdWdm95rvWuW3xcYoaUYBkK7umaDXW4E81R6
GhzpnVJ79WlnEV1TjVdpSpOPHFs5idb6TqJb3tqt3q1sCeZKGZLfq8ysrk5BoEeWwBnhQk9yMz27
SrXxPGOrj2X7ZppULYYrlZmv1uUeuVhBBMLwpcgN6/c0w5gZQ1+ebgRHOP6t9jdBnsf7Wk3wO3AJ
S63AIfcohEw7pJ/v22KFQh/fd6s9Rz5nPL2HQJlbTrpksLYKfO8y8hHGM5arbhfnniCGkKrCIaFz
WQO9liXjRYvklYOtmnKVmRwb9cqpNq6DwotilVVtquEef7VkhHJVyKfZwK60tmVkW3uow59Ct40O
TSEshK6etc7phvlBBZRDke26n2LRaGv6u7EUzdJwp1jZ0n4roB/uLYpUYt7ouPMwBAZW5SqyDj6N
3Fqa4unxs1VpWYdUb0uuYRmuFQi0szDn/N8YuPC9uP+gBVi8xY5vzVFc0HyDf/3MngICT9QW8xv+
FvwBsY+M3Np1rvwIdadbeD7Y7LDDFZ6jfps5OQPSR8Vg6JgR69EmUgkZeKp149oUBIePdj/M6e8W
K9NigqLhXdkEGhmzbRXspNGk97g10qc+JFQTcDbKJbF//AbINQFrNasqc7pjqrR0aYgdvDQxuuZR
TCG8DFZQ9tOGNfTmazTaTFHbqkYPHAbHAklEk0EToRHIyd6M3bnvJ2irzKFeFlqMDSm4GnYRrvMs
/eLnwnxBJ/8GwHVr1tVwaeooPqDVxrUcQEmr4YKX+djtaNucXE9N0Ihm0A+AqaIyVqObL6k9Gzff
1ExZNkbae3tXus3G++onhPsUYGfOo5XuvKJU90QYfI5aaCY9MaCLlmS1M8TvEIYCQNq+d1a23wUH
DLDGrOsF3kNfY8AwfQW2v/sEBv1VC7dYEsbjw0ZhQqClgTNtj1AurA1IQG0Z2Bkm/DFt77bvYis0
4udCDdsbd9+bLYZhVeoSJjYUxVVk6+UKhj46u8mUCgXS21fTA5aLASkzWCJPwOlHsj7MdJuNyei/
hGhrIFwq5lPQgx9tTReLC/dKODH+jYJemXxs8DGu4BFpBEcj5uOZwEifNPG8iHr3aITBxKXLwrUm
i7UeF4jGw/gbdOxix8hCzrRQC08q6RckzMgbQ9tPKoXR1o86fefHRMDV9NxuZokWrmuMirAsaE41
S7mscGmJImPwkhXboCGi0iuq4ElTJg14v6vjvL0jPbRWxF+MQuzdFMB5YBqEyYLParqTlzeXiqyx
A5O4YI3QnNG2MfYwKoO1+RhbBwBuDo8Tl0vvHWGNCh3L7i41AfdapNUnML6ggcj/2CC73LhVE7/F
qXLqLDbgyEDHxplhXSjGSahtdQ3YURd0sXLAzIN7MMV+UDUPB5sL/9NrnZVbdGLvdT2GVg2mvZu6
wyracUM0l1Bkw2WkcFo56uTtxPhpaYjrS4EKpAhrYEKOt/NtadwKzkmoPrR2OUR5t26YQjSy2AR0
zwXJlofHQ2eInlRRWMQ5GeXrUU/7jeGiadSMAmpdlO9R/YH+UxPGf8RmL1NRdcddFgVAL6cHoZIw
6Nh9Pw3P6pvwXXuVy00YYTlhPlZ7rfFMjxwqouGRgIHZhh1fW8cm3fQWfOAzQvoRN9MpyvBHabl7
xpbXnnmB9qoGXvSkBeEZ+9umpe+s5br7paN4mjvTW1SjqYb4NMaHoHRjsm+m0HF8wqWfxjfRmDj/
1eBJdBNGEKrdNsdcAt0HVmThpMeOrAv6HWN3d0rmLWmVgCeA1Y/2wkBVFFgR5mR924uBZ6VTHVBk
f8VMlZ4kJizM4OZTzah9UXRDdR0V/7nM7HpeuKl2K6TdLeNUiyfBcLzwssasV4NdYZoue6o8gcrL
iPMpo6UicVho86iRct31tbKrBX+jwC3ErxfCv2GVpX3uNXvmSCDMBYCdvElvXqje3VKm58orNHyI
9bTaRP41DQ2ug8h4duJOYxB263srviJteUKQky4ep4E2oWWv+z7Feld0F3Rs6ZwqZlyghYyWTV+O
n1JNBxnFSfGsee34e4saBgrPjtqGgtcHW5hmRYbtlF/dyPzbMDU8mC+zDTge5U9pnRwyoB9KPC1o
QyS9gb8R5BVcdOPs58ClaDOdLKtmvxOwqApPhgtADHONjgn0Ma9bcdrFOUIH8EZfWeH+68J1ZI6v
TlTSomckr1cuV1ML+YV2bWVyBh0XIHggKMXculpr6c9j0tdLmYbPfd+8Gr17c7osu9fTblTDisiR
gdfucINg7hOz43Qz9A3pTOBs3zYknf3NOUL/ZWpLPqUOpIUgUFtYlqb/eIxwLfoXBmINlrtwR+KW
zvCnlzdOeQFinv6zUfclFB48y0QrL1qHlHIKxvr8ePCneDVh+te6qb483nA0NsauLICc6GRIR8n4
N82OX850lo3wQLVpEeqs2j/3s/SuVBP42xOxMxnmCWqboz6G3gbGdn0kCvoE+xVRrQN7KzeH/vLX
R8pfo4RcQY/T4RHDhP1LIKdT2AGzK0/O4kI6864IA5TEfjsntKWaF9j9NmYAccnOHX8P3qw+2c2q
dJBIMQtzc/fQ2hrzNAffOh0YfRFMYTuqTdiOh8hu/dcvlrTgqR3x5xOwrupTAg2nCAxhtvPzh6ub
WIdMTRIiguklApRi9ouxM6uDjAFfKI81oK2aca1ow7C3NDG3INRv5YTSPNa9aL5gJSk/jcAaZ53d
odBKU/PUBb166OxXNTIBeiAHeWd2soRID69wPPRt1ZaLDKcffHrC+YaUEJVUDbeUDsBuHPA4j6eJ
3v7xDbPutBXzsE9NOfq7uNHSLaZD/WA2pUKmc2qe7ZRFIIT7R1WWljNipe+kmjoIp4Ls3pFpuwG2
p+D5Avxm2EdtemDbg1lvI811LSp4RNTlacjd9qKnEDs6+P1PVhqQl9p8eCKeWmGdPTcTo7waA0J9
+p+rUZE5CJH/PIRpRBcanc26nZYAAyDCSjaEmG1d+lzZ1iSm5avbIfLriWc3sANuPWQH89p2zOcS
k5cdI8r028yeP07WQnHcjTqQeRuPIVxnrd8bYRVvH1c1lIV56DfuFXR9u/GsGteJ3Wj3XHNI6/GG
ixbkkCnbrnxzO1WfVy2rDMOf95SEnNPjQTGC+hgqHURffMVENurr//f2UOW/OygbNqQjcoiEQVTm
drdNB4hf8Jk+Mx63tiRJ2yCfh7kREPsti/ruBijPTXITvwqE7jNb9/Jr3op+rzNFBcpG4FVOP2/z
WOqo2qmE+mOaokErpPExFM14GYLoa9wV6LxNPTmT8xB8L5upF06chKiVw/4TSRABY1ToEG3kXMde
tU7Yda5E/PXLjgC8BXPN6uDZVbWzK4wgxoGQSuVz3drm0k5ib2EOgGY8ckXsyHY/ZSJ8Fb1TbNWc
wzNHPvYZF4GCHnlwDaPypal6+xh0NtcN7vOZyq2/VUho30QuOPTHx5X87rsWBNtp9YOdNKzUANt4
TXgEnMeiO5KDhsazQXkQ5Kr55DLJnqmVG5+cBhrWdJKwvHxhmQr0gQYLghGo+nMmkKqOkddsKbW+
9L2Md8HktRqJG5u52bjOTQWWYNvEV6qTcWD/U1p9eClQqLpRXi5RevQnvpjDmZuiGQDCCBeL8VSQ
Q1yH80QC6CHoCP1hpoP8Ik/s8BxNPyNMWlTDqX00XOvDtZLuRbXCbUbW0/ezdkw87lPhWK9j2NPs
DrRvSWWoB8uv6Dep6UZRXdeeZaqtrmXvdvvYV5VNNX3FIUDZjHXozdn3/Lmvps6+HQLSK8IoPrlo
ohoNqbSujPUepeuwEnhEnkzdJhEnhjK7yCtxHcLeeBGyekafPWzUDrKQUDwsKZ7yovbeK8KMp8mu
87kSxp7wpvCZrHptF4aClK1Y3ZSUondgd1RakRmevVrNLgooe7eunkdayx8qx/82IypmhsYY8E7o
fGiWMtcL76hDWbjA/nTvSrVwiThRx6oel4i4mlWnRNS1xHZxqI0CBOuqsxFRZi6G0d0+tLU1E40l
AeViicgW0D/xYDvLBXwSO2Y37xysjHNrQMNso3MnyypcxXFrURmhoa6jMlsyTxkhKKHYSprWoMG6
eXSpUqQiiAYUf2My89/l0rbWwgyRq0/3cFKtEGFicl7yOQyvMekCs8zqPkVYvrBwd706s6P4grjF
AuFDudHYpbZB2GNyPJlutni4uKPoL6riyrVLdpoSRu9FX0mycrL6MGbiVsVJs65jpCYNsRvI8ke9
WckaecKyLskollWZH2vusePjK4zgx9I0td1DQmH0pX6CUuazf8zH2HeXckiDS4Oa6JL0I2WXnnIg
mJ6GBrC9Is/arRYTCRMTPLsOOnnHnE6TQUG144PaWzBfaxeV4wabZHDKy1AwSYtV2H+VLe+5Ib4M
5QSwgJd9VWusdUIpl6rEwi6BRW6rjFFiXtOaUgMirDiPCzxlauZGp7BpmGpV8WtuSf9IyyOkJoSH
D6dD+ySBy5ph8aIH0D5isqwqrDinIA1tUkxM0L/0CwpMOFFsp/fHg4PV0S9tfJYyOAKobu9YH0DA
hiklte6+GJqSbIcOHOTMMkwwQSQY66YfroeG8UcMGq8p6TqQtFQicQi9RROG2kE4rbJAcKUusHeC
8vIUVkMdMUDlQrFFlU8zR+nra0OIJanSHEgf3Uo/f9JrpTiaaGM7Ixhu2eBHBDSiNYVVt0tyn5XD
hFGuAN67acNL5ZHoUCngHXSHpqVF5iQNZrQ4WMmWDsSFWRz2HoTTMTmTR7bQamjfsGWg8Vs5t7oD
YcQaBYenOvHmRZXHN1vRSOPxSxw5HIywqQ/KiUQwkFImbfeoAI6cIEQ7mJ7rzMkenLWOHN9rA3Y7
GStvlYXiZbScb30u4iUmd9xKtAJhLefW75puwHtV7GapGjK/MwRQZ/FRDYoQ8yamVs0zg12dxdGr
KfSVGaVPKY6DfTx9Wr3/GJUOHnmPDkgtM0gvZQcIIDKAZCOxAmmYlm/wb7jLyluZY+lG7eZwT0ix
a+MMyhLbQ5Ni4g0j4NsR4LNB0ZznuEiiZRaTumWh04dIRD9MB9m4Mibo0CPe0YzVb3oSljvZdzsX
iviJXUmeCY9cl64PH0hvPkUZb42cAKZjh103FVDx1Z61BS0IlIAuEeFyEsvPoGlXq3CqL0v8XXSJ
AZGYnUusjOhATerBU/u4gzvqmRkN8xCOcFitoQKOx8dXdCC5BSsp9kEg91YYmy99Ciy+gadq1x4u
RC91j8FoeRJdMOAbaFLGhT7nmogiuLGaa53ccZwnwtdPgxu/6lOPnqIMTHQWvBiZd8WuZqH/n3zQ
oRldw+kTsImIxBsvnttOKkCnkDY/HibAKcIT7fJ4JsnvYM2vX0sVYG2uQbzshkhaONGx3gwdrurv
z0mXGs+YwD/nHdJtVKcvbAYeKjuVwFK1REBgtsqZfq5yfnxFoKuy6LOg4+BZAbsdY1K+gao9daie
Zl2KVQcXl3giyw+wS6e85i1AkVSGikfKWjwcrR6teRjO1em31SdHk+8G3/d67qPkgIqNBAhQtujl
HK7v/xylHjuyRW6mBvRyOgA+ygN8P8uaIKebltTpBQo1Tdf80qGaPMRTVrPtefZFK5+azA43QOEZ
MkyrS6XFJE/VQbqD8zRuwOdK5J5MznWvSb/rxbPOSteg+dEFOstBy70PCZKTOBfyOwZluJH0hQ9Y
8VffhwkSINuYDAgQrYaW0AgB0kRevdEyzZsbNVIjvwrFFQOzuPY6Mb9275pbQo3cbdwWuLNTfZbm
XrDuw7LcgD02T2ZKpEsSuXCeSMA1GyU+GlKQgzNGuNPb+ip7W8wFwbsz1c7Ek9HkO9VzWMVG5FpZ
NHxGWFwdHg9BZuwj2dTLmOAVoNm+ta7Rr7euXV47UwU74Avz2L5oWl580vA0ljLrzqSJry2jCZ66
tAkml2jE7jO6qBJd51y6CiITx50jkgu/I2PEtM3GJhgrRBX4/R826OlBL/JqY+jDzkrGYdf0p7wm
FDH2xwI5giddjj0J09FGL6pF+MysT+6Eg0jWIoSJ4BSZmcuK78104lZNWxk2jTTVA0Ju9dBKWx6C
b31tN3t0/O3eKhU0/6n40jCZ21eaMPfkKeJfSNUrWrSNr9z0cHDXOE92pUZL6vFQR/q76BzSk30d
81IOlO1xxT0uQCOl7YTlL9oG1uS/yrmYGH8HS60WED4b9tBCEeUtdUJ9Y7elWBrgbEJCWE6jFg6n
x1dOgdyMumkpShz0j8Xg8aDBj1rWNmG6mt2+k5NQHrum7U5tDbca0zRadXB9U5Vhx1MWhR2fk8pC
7xd7MMnD37/PoeKe5BBvqk7oB6bLGLTKopbge+vaHlaxXoAmrawGcS1kJsxGHSGofnuntxHsGx3z
lZq9I8QwIShAqmwQScwNGWqLLlKhfDtRtCaLhhU8618NSYRKYhXjGUso2RRG2jHS4ZvhgD2pDTiY
eZU9MQOL9sVTNBW/2KjvHk9pCUNBwbeeFI2BU7bpb3yU+2jUjRfsCsqWLEcibUukAH5rNvsykS9Z
kAz3FkjGpgsMrJoiNT4hZDlIFeFclGTUH/NSY/Q3qybvd+wHH1YXgbV17c9uSytBhka0dydjzrSP
7qWIeoK46bf98ZQe0uMpWlR7Y5TxujSod82wsd/cya6XQro49UnWXseu/eIRhozut6hXkR5nl6JK
g5XbmAbqSZ46hvEUmqI4kgVdL4aGw7BGPXxvI5+riuQlktoy5i1GECzTqbGok9rtE1rDEdMNnorS
zNYx8UBt1EwBUYN565PUvGmp/aoMfXZ4/K969MWiZbYFxyyFZDr9LpXoyn2SlX88zR1RMrdWloML
PMMMBcdgU9K/HRUm1SMd3kDFy5O6xRu/AWcz+ug5zRI8XXBZPCmtK5srtjOehekY34GTgRfGb23K
deCONLiSoj77WfjVpXNDu4kLtC7w03ajfhqHEUOgbv0epdbSkuGHArDhZjmkLJL97ZGNUu0GoKlP
pRptanfcwGD9GOIqovsyFXkhut65S9nBuii1ta6yLjwWbn9k+8kYrGBJY2d/bJlhKQRsAIYahpBM
ucdWHProTqXFct2E+HCTsoARHpgbgnaH1x7e6CCK6tT5/l30qX9EbYshT62Ut9QirmCAcHbOq6Hi
IE/SRB1xZM07ThUhROcludfjRqp6+Ipd4JwAZ95oHdJuCjqXuFmdF062z7uFQbFMs+G5qRsgWQE+
nVbHJzEJr5rpgco7O6ct72ud5RCHBwkFgrXWckxOrQKhfyOxBKU0K/73wagcCkTtXTRSYQO3+fAM
JgCamj5XSdMdehdnYS9C5WrZ/KNgOpCXMov1KcfY2VYhTui3kf7UIrDsbqfK2rrDcJglNsZnLi3y
1dwMSfxYfDOC6q5GVv1EJOrFQqUNHqMIrmFptlNAh4GWLzQuZdjfKoLel1CB4u93QDLdBrXflEcT
fVFj+GtZGu1xtCzjYgUpEmuGrcyvcQUMQbrFxGG9Ep4APrPcft9LQ/SBsTfkx4ZQ535WE7A1Yae+
yt7B79pAk5jnGs0JRcOd4fkv4TRJIJklPvSB4yzzvCxBpSXaIR00f1sa3mvPMXlWwfy/iLAjNdCT
Z4mT9QQq8IgghGl9YZULFH3XIMWLaCtltRelwvFyaqCCKvMXA4syVlYGjjKyvD2WJALMhsgAN0MP
yG6UiCgjhDpjVgxbGzw3GjmCYEXvfhzxTQClaqsSfqNtH1T1bHd6BLK9BaKptXdqb/UWVPkGcIV+
fCzMg03ebYchZmMwAEHfpYJlp1gt6szeeJ1zpfnY4X8MU5KYOGvxfs3NEtgw8jv3wqVITlA6xPvv
nQq1duJrN60+PfvRNh+mMlJwqbnVpurIMCJWbe+n9sE0h/LI0d276r6WXYyum2X07elawHF6CD0M
Gx2nV8hrmpMpwttZvSdRuM2bJLuGTVTMM7N9HuKiuRojO7rSME1Gcj2nG2hekrjfpE0ZH6PWNS6G
DliuHfsTw87XjGi5PVQBhE9eZl8zQnE94dUbC1we5DL+f2vReECAs338qcf/igbi3HECsOPUMGNx
I3P67TXzJt2zTzLrU20KnAJJeaoMtnwmt3jmJ2HDo34KLd5PDaF6XFgNo4nMeO5U6i0IQ8r8+6Hd
hvigUNqfTJz9p2lZJEDIZZmywfWN6aC+2Lp4GyPCjIQWVyfhNwBixwprOvOd/yHqvJYkRbYl+kWY
oQLxSmaSurR+wUo1WgUQiK8/ixq7dl/azszpnplKEezw7b58t7CM3/2prUOGFyOqry5fs40BDISu
NOvarSbIqW2ni6j4xCk9mwGXgpVBoFXbkb6Ekj7I05+lANomXc1jRjmTJY/zTJCsT6zo2KJ3QcNA
eBF9wZzopN+zrWUPERXZF3yPdz1LrNMk25HuMdZJqMAhr+xnVRiADbti2f4ZiPqmuf3bDWk65LvR
sGt2PwzDOOzmG53VME+jMj4x9mAUcYZ7bkf/khx8WcSSa2+azfeSG8ZtnBRfEnt94DZG8mVX830d
82zMEx0Mx0KGPHLxyeQ4LquC74chJI+TFIkX5Y5wSpvM1E5rYeQgvHzWAwCQioXCplQggsSMZi6+
lDOLMMuNB3tMUfaS9NT2zq3XzJDjGgrr50gdfD9B/lkt/54+7QfFDr2K1x75OnljWZT7UIuIOsJ+
4se39AwnRi5DFPw73+KtRIN3OLUbcoFmDRCg5HZPHK8Ru0Vb0p2/dg/aa8H76M+PaoZd2WhYKYTZ
VPulbMCwRrCprXI/ibzADJKiSCXkRdZcd1hpBZe09DNpIACylb+XjiQpn7sAYpQLRU3H1Vsn5jsj
qVJc9ydB2INoB0YB78E79oSOdmA73thnhDYm7MPazHeMI/Lk3FNZ1fv9Vufq7vjaFt5ZTOCQuHXL
TDmNdFtJqz9FpA8B2mSnrpBoilXxYzTMV0v+TOdftLUQgHdeZIJkML6TEajzYpoHAaqPD2VLuS2l
36xCht0wettWbyb4OaABl/7ZHu03OVUf6bQpNQDahUW1hxcbyIfqu4t+K3+6j9LhO7ZGeIZ91XKZ
TOHyGOUp7m7pnK7DiIw8CrBfHftl9WFEmh9ygf5NtJFalmzbzslByvaETlLdlKkXFMVbP05RSDcE
uldK3ow6PYHIigsbevS/XLObM92U5hbRHkk75xoj9ensaA8L8DnKqvA8VS11SOPo0WuzcuM6n5oq
8lgxhQXDA07X4eom3AT1HD/9JFmyUMeT8qgvo3Mn/HrPrmIM3DZ9XnX2i1PmzXZgSxAjA3mWc64o
jgksD65XAyMmBHkBzRoISzCMS7k3+ZwVKa0zLdiCXnHK6KPp7zFrGxYVcb58mLzSpyMjuVcpZWyT
/l3b3nelyXlbWsxKKqESMmcOWxblbtfonKvTkhe5OK2tibJIzTkbWI75AMkOIKMmtc9ML3f0TXI7
j9zPmmoOUMwl2SlY3PDloXl084/fOfSf9jbVJyvJflLoVUmX9TQHsyN36UWNU33d03nuyZkOiyC2
2fsUWS5r3tydnml37g+TwxRb82hwI358TDaVCat7Qb+Ly/Gi0eK4L4r5N6IJZS7QG/GYbGJTIG5q
MOxAeuCW52HsCHu8VsdYmwoCQFUS8rGpqf1TlDqI4egl61a9xO+osPO5SUzpuZb6W2CVSQCAyA9R
vx5x/BQXP6v2UPJaRic2MyZ2KrjzIFP8CpY7o8y2xyPgCHKmeXPNTTr8+opF/Nzlx7YSHJ00qxut
9jg3zYUe22PadieCk9wyW9EEuP8fen5gFp6cDGZLEQx65EGzh1ud5tCTVYKeshHRsfVm5Ay63sHf
AfHT+6mNmLSVNnEG6RQbLC2v2OjYc2igTC26+BFe0oW4yzpaoDTJSWUhMTrK2ugOLeua1h7yyH1k
AmyhEDTftePkJGJldzIdeWcML9EKFKbSUwS9Vtzkjv/h6eNqNUrvhtLI8D2Q5U8Aos5Gcbfc1IZP
qaob06XRor0u5Y/feivH56GCq0BeOikPwwgHZODJyqKkG1ogGWJTOO5mrpL2WE7UhYuSG7mi/6i2
oOCjGD9qOOKCPMte5g4qpYrt4igdulkkK47dIN1XnAPureA9X9roTPIuv/COAwtrsn/NpEiUOSml
0O0UMpX5R9/DSpy1qoXctsdim+3ttdK+WVverMG9OLn1mIDu2thGdSMavQS6AdLZF7CK+yG1thb1
vljsvxB9rksBGMVNHJwF8RCfdUYMHgzNgQpmA2gFMyg0ln01ryVR/gMlrstRH09zqssrBug2QPy8
5czS9zZvEGhnAxj++GNiSuHO1tFQOpm/BUvpbZaDDqq16moKvT8iShNnTow+jGtiulCynV3ffkVu
U693H1Q8+ispJxq9wPZmGHyzDxIuYWHD1bRkL1LR8RiPe71A5arZBoHJwUXbuPDDTdWZQQTFIPAN
Yv2tLYddFI1gIb02RutDjY1hH2zdpr8per4EUHQ4SuvQ2w4L2wNHI9zJ0Vft5rEzwqJF+Yyzg/Qo
mVeRYB+d7+a0ViD2SoCxET0KZZo6V0yAbfxP66BsACDGscKBtG1HU4ZWsza0RzBxCmCTre8Qg39b
kecUDRh7noAgmsCpPqayf8e+eOtazpsQ8YsQfnPreyUhHD44zMuUU5MMcqZ7XUvedRa/AbvAL0sT
tL3HjK+2yI9J7Ij7TH0qDqst+NzP0gCAXMJOokaaSpRUfVejCRfHmnjGkufmkbA8pTFyRgYogPKf
h3IeNK54I63YURqMULWpC4hAiEvz4MjuxQWDYwGSzKbodiHBv3UKdsq2A9rAAT0WIMGn2wwgyS6z
fyzFgMGMHG2TpT8bFthMK+chy4OkCCCcJPsh1n7xjuN4jYyb2ksrWg9uJNfgA2augubAF37ss23q
UwgmFqA+oiiqHeQv2Im0tfMWpeYW2c7fGMa7w1c0NAmEmNhJOZBYmTBzYISdBMEqNfDWskbAVC2C
yErKTdvyfJs7lJB46o8lgaFNn2VfWk3bMEipC00Ln0NnTteZYgSqQ6iCzDsKzzhQuyLe2MunSBni
PFpmuax/e6585ZP/yHa/2EFJwXEeJbh1Rt2+kzQdmilzGg1UAS0xuG3n/mNkwtp73CTRJXmMLvrG
UmDqawKzjqeoBGtAtfZxWe1YxVtBBWo5SKLSuMkWHy9q+9QsMaKQVu0mS9wZ+Xi2ZrN4AmtUh4yp
G3P2Pjuz3yWdt7X0/ifpEz7V3GI0iur5iD1iG3Y31KZrIOMdmzJk6hXhwDGJ56BC8oR96zA41KMU
/cbr6KHQMsZ94TXo+fVCK8+UX7SKJWWfscSWJM+Lpjl6s/tDa/27Pk5qB/nroMkBHLmOKXf0BvMw
oizizOwvWOAj+sDCyHde+4EHuT2v/Xb+QAJ8pGSm1V6FejFt8re+pd+PojBoTuI/xeHz4DIUJDUz
BG7QFwInDi7RtZQAEC0fEmD0VqIoGcuTN4MHbprVp3lm1qLmr2J635l59kBitoc4orOqx7jXRBqf
SE2iqupFc6PNR+py4bLVBdb7iHOR2S9J23o3mDWPzN67LGTUDikr0/WLYPM0L1Obz3jn34O14nlX
mHu2xB+rJlRE43cDuSXCXzsp0KZwf1m4Csrou5FZXNewArawBvGztVdgKT6XnSLfTUX2DRjbAZ+t
Gfg3PdpZdGfLvgvktZPAbZ1iiLI3rCRoi62Q/HpQCrMBzpQbE7i9kc4QnL80lHUCMYPDlIZnJiOK
ONJK3kszfikqpz2a2jdULE1tW0WpiN5VPFmnfus6Ntlm9dq0MtsjgzN60TgHAqoPsRwA/W/l4wyE
O0zBu6SSx7ftJ2BarPXD4lFfOK4TdUGBDTOwZkOxGaHTgbnlWs87NVMH0hIyoCDIzvqnuaLbzHDJ
CFswTwoarSDQ+1yMuZoDdtpjXeAbIK2QZVt+dHpgTFSei9k9tIZLH6IytompMFktfJeMXHcObd8f
ceQO2znjKKgXhygcHeGpz4SUnRVIy8iN+NqTwuQZfNNNMY5l2r383gSpQfR829vmmU0CwidouFIg
RElg2gPlrIcJt9cS9T964j/otTPTCUbcOZcrkKN9I2iBEGa53XbNUW38eW8tGOTdrDt5miu2hg+8
GzEix2dFl57sH3vBYWpVltgAbvwo/Ep7mNihAe45Oe5XVXb+u+5iYurTEgKW6Lm79CAiSymwA8cu
4AhJLsQhYuiiqaWsX+Iogu8uIlo0UkBdEbbvYKItNOgqPd/n2tnps+iUW1CZKw27lkAV7ykSd5xl
Z0VOT5sqaGVPj5JdQZOTOVcozFiUoCDsR95iiwzxrpJeEjprfxG+wNNQU0zhEa/eEOq7q11sJu3o
nGgxXKEldQl88dCp6TVO7Dzwy0TtSk7WhDjWrmymT5/+OMLvvtyn/i+DVrIvJ/cOyT/oC8XapJ5B
gqYlWSLPuOs4lPcem3TEYdpRhDrxcsMydceNGKJ7b6pf00JCyLFprqFsc8F9EnjRCJbOWzAItVsP
HAJVQtYPXWjZYfZscOw1d1EsTIhrGXpiwqBOijUQsexCBQdqt0jhMHV4inflmOf6iyzSgyS5GGTQ
7ja9Qz5DNQ9DFBQdJpTYXwshDWq47ZHGHNzRVJTKDyvxvS0L0VsQQt7eaKv2ZNOfKJHvTY/voyIT
0HavFUbYkIsKDpsMwY+gwq6bKZGZexj90bBRPRfVwStXxEO0wxc5fSaCvggUHLnraGxgwVEf7RUc
OI3GDe/gclBzi0/BfxZMfkdpQbN2oy+3G44NWcUdG2OxQrczUJwmKx+6BTiLNYEbir/00BNgciBl
NPWPsiwaXTuOM3PYm2Nl7qVjbskOAuhdJi77swjIOcxIv9eui89tOfc7XbOru3a+tLQ+bDo74bbZ
5zFHGgGNGKrTBUBgtbNk8wsR/L7uc8X5wPLErd7x9mX7Jl3ea84WXjM6HjLHosWFt83seGbEMR9Z
+aAJwHIp1zkehZyBtj4jfSZ7wqrc94E27cySkjHXPgxDXV17RVPCGlHepKVxnhcwJ/EZ/6F3cAZt
3tQuRdLSSIpNN0l07M/cNBrOf6RZDoge1cS5obx33PRNNZ7jRYWZPj5GpucDVp1frEXMO6ndUwP2
MbvWvVupBREyySm+zOgHWniNUquEHGSbVIxxqJkenq/W/s5NMd43mvOMvc86a4t61OVbamNIdzFc
sfDE4iEVK3QtCun4wGqfJjxiqUfBpKUCe63GwZwpOBJsFvbzzTRo5Y2odBRRaqEGI4PBWNMz5NsW
Gln2KmVi75h8kz09DTRzYAsJpc0giFn9QEj9ppiSEdMyt183podm+otfpGIPspgC7gIa9EgEu9S7
OzxxGL7KGkCymZ+iRLk7v+wWdtrTBy0xjz7/5XQk4XRSVneUcKSC5I1GhHkXH+iQ71KTvUD/pJO+
uMF3fWBbmWLvS57TBguGsHsrrAydYBqe0RaQ0NBYpEm0M30d0wbf1UONGr1rx68FSyyc8HKGIV+d
u3Y4jHSa3ZpEtoUvmIVt+cD6h+JAj5aghr49JUGFYS5+TiXkdaD+/W4yYCgRx9vqRsmDxbXWuRbX
Q2tGW1Tzx7kvrXPRf4ImBEAtA6OKZLhE0xH4Pepb5beAN6KbJdGNbSPikzPQkxRDn9SdJj6loCAL
ZtoA8vR7M3QvtizCuVgRsOXKde7krRvXGuPBfORMbfZdOrxFKjEONI59sciNT2jMVmDF2CzVaGOb
M7XdIob0cXCdlXBKBtvXE2D5RGPeB0ATp8FW36LIfgeqHxEEBi4ME92/Bb7+tHvyq1rQ1WEXOxjV
v8VoPiDzgo60zYm7lHtb9dmXo0pa39u43+wLGz1pidtp2xPOlnGybNoRJWOxM3USQ/5cZyhCAFLb
LQUouGikRjPCMvAVwFalw0hvgC+d3XY+zMZAuU5higPNYXdZskKjkK0cV00U+Qixy6YeyrqLL0lk
OBfs0d0nwoIHz0xo28Ny1cvhYHnCCgYfLTxaCZlcQFn36AMFRY1b76MJqpqirBx01LCXNIAezd58
w1YHpWwBnm5Y36lK6SBJHymlYFuUTS/Y+34oDuPPCDxLNjoJJUbcX80HgqTXxqWpq11KMHn9gv1z
9uebWT5l7Y3V8cYOOFkoqOI9EqmJSm1htLfGr2npbno2a0E+YrPvNca/ClNtS9vaRhE7CJyCGmeW
u4E0+nuaF7eMz95WZEUDdeamqYR+1t3q05TFxW0KGxOvcR2U+NdRt4zrIb91BnrJFqhiCWocWK0o
IL6HXMcmjvTKx1Re2g4XIndKJbnfJh3Cl8ulg26bCjUoCpHe6CmnSHAj0uoi3OI6qqemWrsyRg0E
esR+TZQiDXgkvMOBTq6ixPBhDFRmaXw/yVrQhbZrvMzi4MBANkjtd7bMF5VoZsj9+2A48I68hgWv
YXKTgIK1wV5z5Q4ZYSTmM8LH+iOJ5CEu+OaXOM3rY2Yi7rWtNpyyZhVm6QeZ0Ya8vrjoxvw56I1+
GrzqEzFGJ9iCWlwZM/Gm6gZL3bPwdetQ05JgWjXZuWH6UqKCIdri45Xd8DJUGmV42d7ia5iRr9tR
cuShHi9nv+tNfCfJK0qjCciC6FiUkgWRyPN7gAD/krm9W1jDtsaUnyMdN8KQuw3vo3Z29Va9agXl
1I0dbUZNVTvHTvm60MbNIfmAz0rbaEP8OeqjfTArkGsNz9dNRcSI7Z6OoA0ori30+xzEbdjl4E39
ufhISSGZpGZABaI+WZQ/RQAWMpiYm7Yy7gCqFpgyq2E3W91V65PbQau/bUz53OOYIj2KIjl2f8ZI
l4R7eITOrLReE7fPbtfi04TaBWnuIwFUk9qVcZOT8wKspUIJGNmSStFcgncMp8pj4ZZzqI3WK2ST
mUjXOPHY2Qw5t1wuOogkw/hKNeC7VlRA1Re4XvOMBDgW5WOs8TVVxnStDNhR5BAX0Ye2ogyVB/xP
txATH0Rx70W4hqSVbifpE6mxzJzmCxQ65TOdYrZwtoYsh52sKlJpOlWSVnqmkV5REZAy8IGg5Yxb
1e5cpXdealOiiSOpZztOhbe46d1B51UboJu3MkfzaRNW9TLm8msM9KlGn0kWqQ1hXRNhBL74tDgP
Y51pYWlTQK2a+qbLjOUBUOedLGnHNe3sPvfGx95FhxtmWruH5rFxCKLNwztJhvqCp/TFkdt+MqLr
VEXXUk6PcY23yGmjR9YbXPzMz3RCf8/hkFrqs+0oqpwjo7oMb8rQucybfMaTlNtAH+u7zpunwE07
us1Ui5dTUVtFRI7HK7ddzuv5t43ASZmZdRlwZ4tJfhj+jHbe8RvLjKC7MqKfSqbdecx4pXyQLzuo
0IyvFIZdjCLK//uFlzjoWfns4pnm76GMv2svW2e+5Meq/GJvp0mH1ckPNdujA4Ei2EPVsoOU63WO
VeYo5GFpOt75vNznFnd+rIBAc76khXdPCh7yBkbQSL8juFRtKvDM2fA7IQIEY6wb126YeZi6iQgw
G39NlvqXllx4rBnTafUzx3S1GyPCZ2E7bxkt33FutCCpuT6owvqgZsYjvx8djZY1k6hiVEV02GZm
Csyzfa11xt7TU5NvE1wBLBu7dLSpZMBsYdPxvcPWOoAFdJ6kMnFBe1zHY0inikqGIFZZaA0TuGRr
pCe7YJRaqO3ScQUEy4iEyJd0tHnO4afRtloXwLUlFZLl3iHHLkQDkr3rpPXbs22A+fI1cbUMFr2j
FMMobgc0UtYVihl/iWHr6khdmIG4clHFiVKFSj/xwJCWCLxJPGF3f7Gs+MXWONSy9hV+yrLRTDUE
wLSfI+pBNqkGF9gaIFrXnsHlvhlOrp79wiQtTmVdfXKze/EWNz1imVUBXo6HzvfavUTITnWg+9bk
oU/aCEPqc7YVsQlOdFFMz+OMR8n8TUT/w2tubN0MOTxL4/ajwctM11bEZaujVLyhbGvKxH0Bs0+D
SpcOhKmWZs9KCaoJ5LQd/6EfwmV5YQn/1ee4kqCh6Rf3tqb2L5vw4PTNieTOwDmwrhScTh5R3969
BpFZmNyLB9iHauKDR4HrqKMGJmKwQ9dhRuKoLEhB5619tQRjgV04BZG/girckkX03JOj7z/SKp52
uAORQASh7Gjifs14B3ggzryQ/S9PGkKS3UjlAhsksGfw2SoVsUzU7Euejby0FMJs0y7Z2h4iiZq5
WfmJ/bj4CqyuMb0OXpLu4rw+oacV27bExAGhrQ9cJ+yAEV4ly60zUs8WwnW6MwwKettur+tjcyWp
zHZs2ELiz7fURDZA7Re5UQZnjUiK51ShnBAnPWG2CBy9YPc2VUQoBYGsiIooLvEbnXnXpNBvCyKw
C3zl4RkAkr4hlnHUJJ/6ruaBRH/pwtbXQQhjkUvfS31jWEgFzETTpjeTa07OZ2epL9Py7dVBR3NN
buTbGIwoVseZm5CRPLSOuWezG4WK/sGgZ2RMdUCdmdft7boUm9yEjteL1yYZgQ3g87YsjM26Mo7s
PchNLMmw9Z3HStKIIjzqJCkk7xkUCd7Rvid+Bzzx/vgecbvwdbc8GqXzaCaAwOlMQFRl+OgiACQs
C5qvliv+nL71uhx3rUdno9bzQYw5Tih9KfbKw86hUUkOBoTKIhqFJroqaY7G3x9Bx4wE+rzrMZcO
Ncr6uBgFRKN65vLF8FlSZtTjv183aSrI2cttiH0iC/QJ/0SKiHD+WPcoIzjtnJiL8/BaYp+sRZQ/
yLo4jILOOk1GTD6Nd5wQALjI+4xqhIU50vL9UHw0C5/KLDLfY2GVJ3/VBlcZxZEzyY6xrTF3eRYb
UuJXjakj6NVXH2dUgAXV2npuHnDZbbcuOektr/vRq7R0azcq3SRLeVGdMDdswoNBQlYBp8qVuERp
QwdMpryAQhnzQKr5J7kurwEBEsF5Jx60ofrxJc9Yb7pZux22no5Q3uNsSbPFYXyevssI7rNfDs2G
/rZ+29mvGC/wbLpDfkW8yTbSqvmSlW0NPZ0bXI9OPjq0UPii+s6sZU0/60c1Qju18bQOKW++t26N
cAhUV3zk25a2B353XqHaUW7IRZre2FLcD376Oq7+ZJtYmanVhOD2uKPu/diGTlhYbLKL5erk3qWb
tE2ti/rsCG0NTLf/Cn9cNmLF4SbuUgKpXoIyrpCEfe0zBgSzbwmfBr5Pd1NXIj2rdDmLOHrQTdAF
BoHuaaZTwRrdFDUoWlESBgNEQ/mw9BkidPfEXrMOcI4HdA5A1J1JuCdoaDL2MDMvlR245dfkUKBF
awJSV6Z30IfoE9AidE0iJyVW9/3MDCyYk2cjk2QtYcP2yvQuQ0RRItMKfgv5hAHnbDixs10WYtQA
IdxDTYSaz413ohyl41Y3U0Nd3zdt4mwBlfJ0680PxyzQQx+8QdNCRhwRcsoFUkEIGuBRT1OzhKsF
zpu9Z57HoF0ZBaTVUpbl+vK8cCJYFJDRliGmYwoNVs3zL1e5IlgcPrXcTjStmy5+NZ/LynB2rZp3
tuQOopSAHsQzuCcVdZqVceN3TQv2tnqyWudqWd5yI8fSJTkw5hs0yGOZJSDjtLncMJjQlYDuEffW
w5C0E/YOkYc4A/qNcM9UYc0BDsOdA9j1RHaRr8KURztvnA62Gr/0gXo3DN41HibnFsmReRPNYFtS
pb1jn71c6DEJlry0QsZgvBOUBvf0GB+W56LSP0YSQY/RGhGZ8q/EL8pbguE3Mv+mQuUOqUJdGgcJ
CQggIampIGKDqIP55lQDFgtb4dpo5slbJimJmKv3EWQIFttuZo/SoG+Yzj8WagLBI7m1xRTtnd6K
t76kPCbzr3lGaaQVNTg4dW2Lr/k+JviTZqk82yVaaaEbL2rUN96cr8gF9TukXRliDaH5Y+KH6t4T
EeFIsfBTK/lR5Wx6Os7oxeEjnFJ9Tn1e/RrzXTq0q6vRWahZsRGrh67eme381Hm6w12CuSSvuAdE
TUEhdXExab8+4NVBSiTAFcNhhcWwPEVxArwI5AR8nqTXwQE1KJJUVxh2jDyDYy8c15pXYC5cn2MS
BMWvXfnuBifXh1bXPUR0g+5nzedCHD+RnMVZXhQ2T3xqE6nhIuUlgQiOwhFhjD3VS1g0UFCg70VK
YCDyTizewmI1788sOvpkvDdqjXygbmEciX33RG2chJfk9vvcxYSG9+LDz6nh8JZ2ra7Tt5XCma5b
xuoEzi4ZE5XnWKE1/Sty9F9zeNRjGN8tH+eppSUx1634Pnd09IfbQsvmPVLcRcf4Ehi+1mxTDLFh
2T00XjWj/qXUA0fOiShzFBKaCKLBqA61IUIyKc7BXuIdCxp7a5U6AoA178T67HaGUl08ndv+5Gi7
OgNf5sIvxE84Dlo4l+CtTQDz22RyA5q7d2zOsHioLxgQa0C2r6mDIdfCwLknBUcFcmPPFCwV/ZnP
G2+PWorQpQVQ786t0F8MZEbIH5RNUyYPAc60LyTZXnyHyYgjJKQ7bUHWQG+Wqr6fenUdpYmdnfGh
QYTCApzQe5P425hbe2Y2yBjTLQ2RaaitIRIEfWDVE+V5mjI+1LIx0scR8T3mD6/VS2CBSgMYD5eV
jimrmDR1E6M5nia9eQAouVckSTnwpH+e6v7OMHqup1YDjFm574zTLe6TS5uT2XCoBrk4IJyuLdbW
QM7qRmsGGshsm2S2018bsm+hm92Z2p0hEmgYOjqb1XkHi9kpWBot5sLo6UTcgCWJiSpcOXt+WBhd
dVfrI1YtmcR3hHxFgCUDl5/v7igqARs5MzUluOKwJhXiceIDZ010bcrExL0p4v62a2V3S+8Xz66C
3ScKnt+S2YcS5ZxdzdIQYjQuQJh7rdZ1Dp5VxkElXLXn8oTLksa0m5JlP6LL058v1Kg4uoxMs/fg
4fClJP45wUm/iXGIs8BH0vv7bUyH+RkXsBf85btX7WrlUfXZyMdw6UjUpVif8ao9Y08C0AP+piM8
hSgIY49XkckszXaEqjLOZz9+qqW3Ti7qa6qyja15e505957nVnePB9tEZEt4XpYGhcDrC2GJEcl1
wQqI9RWOBob1HFuzM0zXPF27qBrjKHG8Pnf0pDtLY1O+qzms1YlZxgl0gwQr73MyZtwHFv1BqerB
H+Ly1tTU5u/fTIcEKQvZqUtUZx5PjpxYpkqqJ+V/4mZm8JzqDloYf4e5Od3SWkQ1IH/EIP/D1Mx6
pvWtV1nHdMook8h1BgX27x1z0no6QSy8E9M4X/4sqYD+7Q1TYnwdsUAAObXikKxjGcxGj/CNz/fW
NVr7lji73EYzSn9AOBqno4GfUpkZteit+M7/ADal3VN6yci8SrlMOkzzJIsJlyGWDpv/PNyIGjBK
w7+M798vFf0RMST9vTHIu4VdyuPk77uJpTN4a+0AleyoA2l9qFkCbwB5ssPUiAU7lXv9+/NDgUXA
t9wXMZFZjPEhWVqxX3ujFBL77o8Z5M603Yz1BMvOi/Z/P60SS7THoMm/xpwIH84qeybMKXdw3TGZ
/vGN9L9GOZT0A7JuzExKs2iG/HVgnvqtamaIiqanK56ceR9rcD9jT2SXURVPY9eMhFj9joQdQZzc
JeTHl8fiAdYRmpPtE2fku93p+lFMmKiwgfhPXXWUa8xuAC72x44tQd9CzI8jBiRQdYg0TUDh54x5
OqeHuZu2NuEH2tFc8D3zFFEzyvk44oej81j8TIVF0g19d3CSp7nkqVQQFN4aRvW7QGU/N2uukQAO
3AjK7PCIJtMV8No+6Zr0Bpci7tMEXqGzFPnDaHvhnBnRuVjcR+MvRNmV7W3FX3USV24dVfo9PqyN
qwv5NURoxLgVkvvKmCxsVrx1mcO6ZUr75W3KmPjK8Y4W0uZ5rnhlm2aKr3n1hiw8XscVKFiYVYQN
dribRvddt2xuMMPU0Az9H0OkM8pLQ0PmXdYyZsslJnRTzmfi7t09pU8Oq03AO0biDFj1apy1RRmH
doXZiqPHOZfLj8bf382kJQno8unCwkG7HnHKJPHrF7Out1Gk6jvTzGu4eyUPpF655wYTOktScqp4
7Fhj24130LQYy+y66TbXZIwaR/DwFXTWiFz9H3EoVdipIK1fjSJTBp2HGXABnr7pGbuaBIAfi02q
So3OJ/0Ttak8zYk1Aadtnv8AdO6c2kdWJfaNjNqFZ5d7p4mKc8AyivPcSWqLEW/mOcH+2GU2wbDR
QDJVOmr4uxwm7o/Z8F6sCIYRZ2KQzvkYFgWgKnJwJ1pZLSqq/CK0DYBZsZ3IjR372UnQp0QTh5bd
WeyL1wz034uKNWHXNNnCD+hi+STX8IdgkwmMA0qk3U3NF/DgzaM64MQtuSavTkG7nC8dWlWy5ivi
6CwMy6WJgrAu6LYkjCzSzqNLyahOKwyjC29JlHQE1nNUeX4f2RAWtzealvhr5RD/K9sak9NcqZxP
wkFGbJLn8VTbgt6klWXEYOevJZrVg5ZJN6w6fHn//6djXf8Cd+DeShptABuKgnbi5BOr+TEn9p5O
tdzbqJC7qTbA5QFLu+FvhLnfnv9wXu2K46xSBJuyOqa6eKGgMISO27xLG4d98ffELEucEf2ynhvJ
41SZMvCh4PwdiAQqQV9UReh0lHE2NNGs2E4uybWHZkXAc5zi7R8+sS53ban0y9/Dtk7tbzEkCpJH
Nl769Ze/kjZoZcYh625ZjVx4SK/n+//9UnrvrknxUDPWDyNaAvMS/5ftRN/NaBenv79arKxieB+H
cDj8lSpS2iZJW/fYERo+BGK2rQet6nZtL9VH1TPjYia0rnFdphc8DPwfCkFDYFpj7nnpqYzpvWl+
E+bZUYl/rNwh2ixxmb0Vg8uq1tG4WUjHQJRYEbaF+laRZ72nbntR+tvURukvRBt8HAYS9X/UoK4W
9TGJfmM9IWzhkACA/vuiaTDWsKK8o/EqtyVV005xaOS4AGyshn8MmR6DQGCgrFtOO1yoyTWfxWz8
j7nz2G4cW7P0u/S4cNeBOTBTOtBKJOU1wZIUIXjv8fT9gcqu6oy7bt3qWU+0MiIzIiWSOOc3e3/7
OU5T/VSFz7eD1vOc5IDo99WqIrHkTHHuh8Ljm8j8c1QX8qqBsehjY93pAZd+X2YnRGUXmH0K2Qw+
P5xaG3eK6r33WED2GCA9cnb8aX1DJ3R+fx5mk1sUjcVuVKzgKRud6wik7m4s1fCpDcnhsKwI4N38
L/XZDye50ZuhpFSfOLgbqUQHG7X5KR/igtkbrv6pBm6ldHOSpqeiqLXAyjZJNbh91MeXuuAwrg0m
uiM33S4a5XWoKRXI+YEA4PszXiVxkYhAK/MYEYRldx9WWOUVFb3BbN+ZMnH4ufBLm7gUdMtE24yv
SsO3MugCV7S6+Xlz8EuR2aPyXi9jIBNJZuHazhHTZO1TxNARldugHIYAxwra3/pITGV1DOPT7TxR
/GzYKpFl4FhxyBWjClmkPCjbG8BuGp1px5yCxqFlxWjFZfgJzuBicWIdS0yDwLwreycEua99b0FH
wXa+9vNqOJXJ963CSbnXaF/hPml9Y23iRI0PP/d7HlvjObeL586QDvNbTqPAwBiI4KMk7Vi9FtCJ
CVuMjGvE7nUyC1CtwhgpS32NYU27M52KbU2je3gZRovZ4+jt+FBWy9bxkmWIwWTF8ngvUFTdN17O
Xny+l9gl2ZefbwFRoYLepyu2uuUXLyPiwFlsB9alLoq9Es3MWVSuezMwnj3FS1w1ZO+INsDfQrl7
LFDabx1iibZcsQyegBnxWs5/CBTtGbLuDKHML6aCES2NPYQlHP/4iNFSVemXcQuSa3NCYcUJCaDJ
DMjkVxTwSwVn/GPW01spEeGvaVEfIzMr73G90TPwOHCWjK94vPOfa8HCVdV2Cs0advcN0wL1WOTm
qtdEdbxxY1pZ/IX0yW4XoK5FYmH0frokTIrpSY1dSZMlk70CdG9gfNWsBHis1t1sIozZCBGPaVw6
vwBbkModMp+7KAmK5Q0jo3aRcfbJE8k8lH5o3b8BivB08A+9DFxc02AqKnl/+1ZUhuyF2+Fb41j1
iG5sMeYyTkJ9VovxrQ3Y3aZ1fY8LRz44/ROkA3dKouCD9J5uGRsq88nQdDaxYJ8Cv8a9AWDbLkw3
bayfb6EE1oxlVPFHlhiwFxOmPZRwf7Us2GeISkLaebSswdpFuYPsfz71ZUCtXPrWTkWJhJcyBMUz
N1k1CsG1rCknb31b0RF9iFgC4fjcqSGm8td1EubuDNbE/BB+C59RGvr/zZBS0qLx07e4kFG2z2DC
zuuNHXFf+KEsE/lh2QzrzmQZ3d24A2qUEMfFSYHmLFzXhhPRl1Aim7PXGNwAC41y+KwFopYs1pZA
pUEFZx6Uk59/VHCGMH+pVmpeymfdBprrRKHconCQz50dsHfVsvestkjBBmHFadTmc76XvlKRfV0l
hqWDF5Zfg4H36cazHCt0LGJsSBTKbethrBtnVVXf5FZgSdUSvhQaa8LA4MTTyKdVgg4tLUa/jZ0a
0U7xvEcJcei+4uwpZwYWclT+0465S94L54fSzetDiY4YJMToHVnS2IxUiMi1qHR6Ysh+ntfCtsRO
De+UifBikmzUa+aRRtTH5WdRjgpreLgcUsA7I4mUST5n5e3U5PQsslZjJXwAo5YvaQSh4/cUgnbO
4OD2XSVqcEDU66+aQrZbacFK6hXdgXWlbYXqf3eMjTfJmLJcvZGP+yNClHTrIOdxR8c8hkUTPqbN
kYq+eG2MlPqHCMBHgCDWz7lj8AGY/2QzWz3Cya83du4YSx5ba1PZdUaUccbjZOoPBjiUsoEbbgXV
F67MoyrYlYcYue97z/7GdKYxiDO/s9ibzrXZvUyh0W7UIWA04BneY04MSheY7oSQZYkyur3PG2U7
gNHbTgObUHZHOD2T0LjTfBqyNPCQareg5OYCXmnAtd7uBl/Y3BayWfHoTne+NrFI5CTrLT7dXTC6
WUlRNZqYnmXAxDfLzF2HQOZoOMO7TyDAwZKTfeCMjCHAsPNKOGMfCs4zL536x1qjSSUx65ljK/oV
Ju3FSFMbbYi/Z7M2rgqm+lsyrKs7m4/tIq5YnQ15a61ut/285GbMNh5v3/PYPGT2UJzVqmQ2rVIX
3CiwujJEu6kRu9tlJmf7dGUIHmOo7hoY25nRevvdsfTfoOl2pyB0el4Qy16HfnXN1V7jXbYdokT7
i5Fo23K2mpeFdql7BROA2e1DbUYiTEeQJe0a9Wn6OHrjBCiCCiqh/ZOz4R3Ckc5msQMAAnHxqrZF
RHAeoO58aqnRdbi0UnTV5b/+RZx4cgtxnrFkGZy9eaQwJt43cjG5wXD9xXhV31R9LhO4r6F/kjh1
lwQw23tayo8OuQ2rcc4uRY9BeRcear+5qggye2+GYBd61broWfSAH66BN+Pbs1mM46QmezprYQVQ
748MkLtqmYlkFww1zP028U6tg7yotOPi3PisZDUujWY5FLW+wv35irZSf4mxbC+lXn5PCBB2CdpA
7i3fppMLVjdcbOoobH9hee+mCGsk96PvSqMyTkVGwBonOdFxpnoyCi9ALjdsRD6MW6UEgT+z2u6D
Kr0vvMk/gSZxNm0QA6GftnixmAFVjAbh/KBkmqNooO0Es1uBxhrUFVuVCMZ0WT6ZMfHxt4mIokZ7
XhhoFC1e1ttvjV77JKHTLGWqwi+36JBrJ3wvu8xN0uSlZcV5p9TyPTaZCxYR536mPqAN7J9kByAu
bzUofbeDhJH1XdowFRa5NB/jSJzCQMVzmcmIiJA+3f0HJazm9wMSTFN9sL1rMLBzujPl52QD9iHw
1fVKXGSuVlZcPufYu3PsJ1V5srTnSn+uyfwky7rSzIWF897QEVVT82i6suK8hbK73GfqlhAlHcRK
4zbZltTsti7xrL+P9aVuL/Og9z+EFmQWoyZJZWHc5xKXu5LsyalFhWT4z4MvmXtMq5KKa8DHGMIf
RbxdfkMZCqdwh7Bmy7D7XTizYLYytmU9Atss7UWgM+bogVCXev1MFgd70ADzIOL0M6j4B3SbRHGW
3DyR9tAPzmehmesshys05YWyjH15rovmqAESYYbPd2FE2wSvqJ93oPEsmS7YXH6hUHoiu4F3d+ZF
25nc6VY0g3YM9Lpxfw1aorUFV37kVQ80lbCP2Brjjm6c/LHGcQGOLMY/0jB0GdcKVm3kzmSI42oP
4DhDSlVtNpulzgZrmha+kaprX0XUjnJT0QUUdpu3j5SVbVb9m6wZ/Z/IvGxiHUNVHWlbqtCsP+JL
0J8YXRPlFRIaFltdbFJKUwkPeXfQLbM7IH+6okPVWaj63dMA8SmZwMzMkPpjnOHKsJjLLEqLDACP
5gk9E7t9ntFh5zSG49qKxGGIaGHP1OdXz+LngcKLOApi1DdBLeRbZYHXsSsyxusJt1PgGP8uTemf
f0T4p6ZB4e5ITVPtP4K+eo7oIY1t3tC5f58GQwzLUSEXCLMxKoM8a5a3nl2x6hLpJVpjKbzo8L/+
Kxbt/IPD/Vvc2J+ZTiphsZieTFvyv7EQ8f4dgRywxub8YZkbVCADWs499oUV1fqMHv0hN91qIcxX
2kIhmGzl6fizJXvJwDbLXxPeK0CC4b8Ls/2nYKf5GzNNKkFDd0gbuv37/yvienJGTck43lDWppDD
UvWYz/MX3LHlTEl9yNXkq1XZCShZiA22iphVoZqflQeoay3Mof/9K2Uac3bTH0Bhw+TpsvHh8K7p
f34mgzwza49jDB2mvchz90ZGJeBAGxvyZwevhznV1q7PfPWN/NEv4VjdQ40Ne4c0LNuw0E5JkUWD
xCXYaEmyV4Ia+6BD1TUNaEslmA1mK+rJKbtlksi2QqCNFm4SznOQJdCB2R75Sj2dgan+Dmsz3peD
/XAr1ZuUWf4twcx8v3Uut+r+Zz4uFY4mhk1YaFTzLgriaHt7Mm6DHjiKczIqj8fkB58/2UA/BNWQ
EYtLdnx1sRrnjdf2mjRTg23Y64kKOdhZw48ShsYjTuP7Gz+EPW1y0exXsf6pWoHHNNATCvXR75kX
JE3f724ZE4MqPxnfsoOZZ5dhFp/zYqp3XgYKxbM7lCTlRsy1mjZ/ybWxXoqfKJEu0HdoMeXCIihi
XQwN+WPVAN+5qvEctSG+TZSGw5eRfde61fzuoSwswFqyfHfS8IDHr7nvsNItTJp+MIv5biRO84UX
nXzoRRiL5nr7UeCAstQg1N3UOC9USSREGOBrCXVZHOzGYZ/Wed+JVzcb1sSkiyvcDZBcyqtIBClt
nTSh5VrAsAyVLeYQvZWkWvxudHWJ15bl4Iixzoi0fD3YfXqqnOpqJuX4YYzMM0kWcF68gWW6X6XD
Y4/whqlj1lxGjHYDkSY66Wtr3a/GV3/kgGddEm/EhMyLFj+7jPi5OK718V21MybwJNfoU7kNYiEf
ap5vjSEwwPeWpcPMsG8tJGS51R/10WlORm0f9AQmqOVf21QZzlaTDPP8qvmh6TZNa6x45OBHqfnS
mWeeN3ok9NGfjw3L0I0681bmGLNjaaI3EeaAJjpw3uM8BKivfjmFWvC4zpy3vE8JWNb7PV4irl3e
vJ3B6Cabyxxhjv3OqKK7TNbVJWQVWDmIr/RRGiv04nxUAn3jaA0VTm5XGp7x6qvEsPPUsWe4+89f
NSkGuomBGlRPxzmjOyDfoxusZ7tueTA0m9G0SmEy/0/ELCyN+rzhgzpe4lr06z7Jf5toRuAWhT5z
TP1667t7Mkv29H4kBpDyhYCRhXIlEgNBPjMobcpWIUtF19M7RBeB6HdBOQGNbeVEQ4gy8udwnZg7
rS1B7ahjMRrtAGGP4hM5T2ouQfUJDyCbaJ5P1HpyktSBXvciC3AfsVGdvYjdYR9pv1JN2A8B3sFt
0Rj07L7j3obBaedxeznqrzKSj+S2GHd+xBeRhy9QAUHTYFEY1VFcPaUDYqWSRI2Y2Ec8UoTHKU5O
7AeGc9UDWEDEAr9dZadj6019sLJmBGFhafUh9OY9Yzztb9C+ybD+QjBbpdXeofNxlnlQ2vwkzQLb
t324lbAeIAm9kMfc6dudUMSpiez0zK2TEuGGZUwFBrVhlunD6iNVvBVJcw38ulsqJpKmyegvQ+vn
p9uXeibv+qSdIB1KtJ0w0/CBEOM0NbuHYYws8kVQz6kWrHklRf+mM1t1WQB9p62F0ZlSdKfaG0l2
CKt0glXsCbrV7VpGbiR2/WC7ZscqTyhRvbl99+kk8Dnk6fb2q8y+iz1nGc13ptftyL/2XIDOw7Ot
EQqMxelnpj71HpDGCm4VsdD6vrP6BJAr0Vm2eZfoA/M9RaibSkJ0uBXxKYCIprWp5uY6BmMyCgAI
QuegYUuJR9v96QVsW3Ed3m1W+YjDdJG64DwO4Q1/GtgXISNjbxq42CqnibbFiE5UIT8SeszEsQUt
ItOrE7LfChMkDv+BbMSVM5qjy+UITtKI7wysi0vdlx+QVLWnCO/03ThZHxOOlEMlMCiMWmSdNJ6R
k67CJ9EEDI1xhO6QeBNLlwoKYjQwE068gnG6MUcHy7hG74BnX6uJKQ9iWQMmbsdtkgwgrDH8I3lg
TMHnOrpmuQXaxk7oIm/9eUoYT5joyjlq9AnnGPVTYXGmTVWLA3AYMobqvhvLgSehbDAOYjad4930
B6HqexC4pVtaMsN6qB/GNh/fM4OonXFoGWIOYo0XHtR0F38wT7HX9OSKmxTxs+w9bW3HDmxDZMtu
6aOXzSZFO9CjgijqgcX2kboNtVLb1th9CR+fjjBzYhfMar3xi8K+6DTAC7/sv3SmKuCT1GYNWw55
dYK2zAOucNFIcNp0SVoeHUgkP9trNC3xymHHBek5+VLGCj9zPjCKnf+nNXyLFW4rcXSK9lUze5AW
EsRLE+ndSydecSjd/YzgMVfafIp+J8Pj2HWPKFebDyWa7pAsZsUklqLMqvWNiMUQg/xSI8zqt2Yc
KUZm2UZl1a7MmGnIQpBjOA3mUkft+mq2+nXcRuXgXTVyoJeFD+hxO5bm/e27avm5meLHC1b+8aby
lepIcZsfkLfwI/fiyzKI3K713jkwb1zlePc3dtu1hy4ET2l1bHS9FnGIWc2WM6KvuQMmEKj+I/pv
HKTpxRj1ziUyriOd25tFqQG+u27byjD8TMceO3+tXcZbI4zoGo3TvJLUkq5x07Jv0cO8ebEMX4Re
70a0tuusV9WDYjDL7AnEwPvB8jKNjG6v5gCXRNl/TByFsAjwDGrYkZLlBD6uHtGllWp9ua2pjSzY
JTb4KhaAW3EDH+qk9C6bCqyW6pTk+fXGd9LFp0abuOdJi5zVkHhn8AMtYRkiv5lHszUwk12oCVpQ
Hof0ByaOY5H4FyrhDYMVRKU+Qg9kpmw4BWPxoM2eFIpV+E5DcD8mdoV1zWCJPO/oJ8zBrC6PPQ/m
bHXF5WqOMbZd52VI4u6NMV/AfMcKHrWZj6bnw5MUxBuB8WCag1PwUpquonz7qkB0nlGQknVpsWvU
2/0k8n6rNmHxs3+Okmc4jughZpYhQEkguJma7ZsbMT1N81Upx+CMlAElXTXr8znvdt1Mo83UQw9K
YjnNC/80H/B2tAmwt/kwaedvjUh311STFwW33r6VIEgCRkEVAeiPmqz3t2SIFJzfbe2h6sw2zckE
0EZwAirJrgfOOy/DY8vX3RiUxMYQ8dssTthQpbEAq0B13eDlRcsnS7Tl8b9vJrQ/o4k1IXVVqIh/
DdVU1T9ja0mGL5xmiEpUW/mq5zW4G+cvsX2Oa9ZZpTEWiDP5YqkFX0zrr1/efs9vSL4UDjaPCp/3
CXXSXvdLIH5KltAS6AK0hpT65edLwfYm71nr3X6Ev7K9/2od/4ga/+OX/7NY8f9BPPm/TB7/W6T5
v/yv/n/MJzdo9/91Pvnxo+nCj78FlM9/4CegXLP/wZqYCGHVJBwFmvv/ySfXxD8YiwjNkZYqdV0T
fKr+yieX9j+oa+lLLY30bUGown/mk0v5D/4OW1rIZQ0TA7b6/5JPrsMV/3sfLDC8knAvdRuKuc63
8kcOsKCpHFVCd1YdKeNB1haHSknwzWvJsFb0BqqSjP0DPkh6nGI/ORc826vAhp6C478alx48pBYG
SnFtPG+BAw0nEqHgWW0rSxO5hM0VgJQ/s+E1hIvYYbvmT625hhOmsY3FXIc81NyL4DEt0nOSJOpz
amr3BlEtkxq/TnUGj6Ob9WQtOsOwPY6s2iRyLa9Fpjm2+ksSctslfrCtC79ZKS1GCEnBnGXnIMC4
jzv4UEb6ySJkA7HHS6JNN4M0QnbugtMo+mMXz87gWQ8GQKIVwQmND2UcVt8hNzZOpb9aJne+HDVj
aYp2zbJ4WZO9kObOZxbmHwAQp0j/5SO0NVjL4PtfkLe5aZTuyayKndGPaOIC1IOwCTbCTy6hoRPP
la14mn+n6hsaK2JcQZFjgsPPndPkki/w4QfFwSw+g6xjlOPd9VpyyRVUhMG0Y7mxqosXSjbKM7R6
PkWpZW+wkbtZRXumjq4JQ1iflBNGvLUf2tmiT/UjTtmZPSWZTyI6yP2tmnqugz2/tIZ1Odq4rmYP
XW26kcQc4HWftY/gC2epWW0E5BjghCRqiPS5zJrnCIup+B1a+Xl+kbnHVqYzfjYO8IYAeLhXYHAf
IJRo65hMbxWlj6Kbnx1O/NJKtlFPPWCcjNmIawE9QLX7kijOTuqksITDdnaOQi7ZVZZ+6UAF4qrC
6YFeLk8tV+FThxXNs7e0cYwDwDftE/4ju8ULxzBj2ajdsRyZ/VqTvMYvTvZUIkWdmKIG0ZkVztIH
TeVjYuk0/qLEBGgdZzsnTRdBNpBV8+pHxoD9bsJyNZpLhKaEXGQfiTVBHJPDKhqdR3bq2qHQcT5o
ls3wEphMXqmHzjCeui7ccyfHBQFGGuV9w/yIYga58lh9xCj24qH7VT35uX9o6uGxENEqL+0I0Va+
Uor5ntVFTfBkdC9F++0RF2rEKEgBky40Mx/WDYUVK8fQ1WkKPKRHC8MXmF18oNxZAGAoEfFrMICn
q1TjnS5dAsZxyKeYALEPJeGLhhTs4sJimdpWsWlyyALE/GS92xUZTmEUHekeaMeyR5yAZ4G9/Icu
3xHUdd5nWPdunibRrgus8E7I9JhSi+96J2dk13bjJSudaieypljDmUuAtnjOToV9JgbtJOoYt6eJ
LhpHanVnJeGTMFLjMfXnYXo+O1ibgxN0F9zkTC8xgEFjQdpfqFcHRz96YsxOSfw+qcfazGmz4sPQ
DthL4ke8GwvWtl9dfg3mHhRYJLYJ6cSH2EBVbuGvRmaTQaJVhyeflBf+EHzqcDE236U1x6ck4Dhg
abbj2uxwWcODBm+EZ/FIzsgSAO9dw3tvqthaMsCHr73qrEdtj52e3D40oeKh6wYao3Ih5Qd2ZEIo
0bbGX1mW72wCOYqWJCXGRKw3V7YNGJkYoyidTSPeuatPZtGvqzx07ZLwRJP1Pn7qNn1QS1J4s9rt
MB8ls4dNuwzZq9kXfALe9XyroQizpnLldY/NdAA3vwTMuY7EneeL85Rd2JF4Jbi5YC/hcRs4KvBe
sm3xqzs0X+hv0qWnKq4VCDdVlQOk4GWu3zuYMRW9or9+CwaVZ21ktYlgvInxrc9BnXrjZphDIDuG
xSUQNlJwQI4qmk38iizy6BFS+sAge8nKgW2uwKQygLOib2j0lUKqR4FuBVvzQleQjjaO8TxGyUaw
3BtoOTO0QgkrXX8kMHHbgWaYzO+awl1B6TDVNNJRsRuagGYU9kX2Chh2PVYvyEBmeGfEvxg2mRJt
Krw6Y5jc2cxmBjt0+9F/xrJ8jgdnR9JYq+/D+Ku0143lr6dIuqkEXjSvfiYSJftgWUMWQnG75F5c
Es7MrJLsy2E2y2KPyXdJs489hpc5tD5Gj3b40JDzgKJgNWn+W9p+QGVbBCnkOxPpug3ZWXTFSjeO
vvNa+rnbhd2GVe1aqO9+8E2cOUTH77qJvso4WoyD6fbhJVStR4Zwy2b2ITjapepY1YBG6TTEdVxn
EoEp50nN9C3GZtNymhjp96RP3ADSVTLwE2rV3mk1ZKGoxcUW7co6v0Q9CSHkpY8mHytXNiO+UM35
jmTydvs9Z6I/8sZNG5Vns1M3aEcnjBv4LmYbklcsSzLOF6lhA3zQS20DDn+p9QOvVPDcTZiYgVbT
3nIGxfa2GQlF9uMHmXiuksZ3PZrAwXz31DdPvR9w7WvZZ9OUIFGB5E3Au/UcWd5nHT5nBBROuDVY
vICM6uezY6G1mAUSBWJF0yDtXObRQzerWWN5rLQrjgB4zM9m9MoTtDYxgcUNWI1iEw44gIOdj5G1
VfPPOChogptNOkO4QZt14bPXpMc8JJot1BZDT9au7R07+WZhDE0FL20IjQ9zvY0t1uEByu7DmGE7
PaU3sEibVxxqwsIfdnI16PsC2aDvc5HG20mv3bYpNqnZ3BNrs7JwrNvmoVZ+AbdcBKyfG/mbCc4i
ZzdusxbHf0UpMb6mkD8qJApGxoSWZ1rtN/Y8d0iHteHjPBblluvdRfDtjkOxTUjjnbO7FcR1dl7s
iK8+qR5vm6hI9dXdruzeJNoXVNflMh/qrd8513yYh7vcQUCY/KlbltyeUc6OIXW+fWMkSPwhIkM9
lwIVl3Y9KT1I3cIwH2oAg8HYP5pZ9NnjoKdNLTdzWHWga84pjR0XQW65NLKHBGPRvDIZODrTmHGe
eKeOoZD00HkthxpWCGOUsx6EHWB4jmj85UtLYUSQ+/7eKjFlZ7+maPiVOIaPBVY+lb5x9mi+Bz4B
thi36RQi/vDkPumGI1qgaJGp3dUPcdagRye+zPD9Y2KhR0oK+1UpohAUlAkbc1r5KGVDvGItHhyo
G+XCD8ZfSVf7S6edqzlbYoZ80qLynupx62fj1RLB0UicB1bJy27omWP0G/aVB6zH5dTdleLQ6Nq3
r9u/mqxbWzUUmGrcV73yq5pxt+T/FiVW1LzkOGgPeTEwt7ZfjR54IHWNvW/ImcDLbM6tf+flbh19
yUhnNIRFidEhK+MXM/7VdqwPSgYRhP9ptbIYbUm1zF/QDutW4sRNDgAJ+cRiPAwQSLHvCtL7YfxU
QuBgwSUZC9fLikNrJMcCPk2rFPeOQaFWp1zlrEkgAUFoEJgv5ZvnfOdOfiwAgPRxuG4EictAJ8d6
Fc1xrxboYdjoyvQcBtqh57cmwFZNUWw5pHkK6kUKWcCZIa2efup1rIL8AHa8HDSc3hF4auK8HLAm
yvBsUR9CtduEIFwELPFcxTEcnQLdXLbPZWAvOwetTe5GPQJ6hkIgb/a+eC8j9jTEdFvKo2bH26FM
dp46bvKGSSRvY2rjQIb2YZfJo8m5AYBsEcqPPDMegnw3GZyumNJW1N6LDEB7TE51aj2QdmfZj1Oc
8eqivtayZdChqhgRFaKeqcL8kcinPX8QM795YZCBO9CoNr01LovWAC2M0NkoXnupkPv+xWO6J/hu
WU+wrWErKJTxgd5cnJb6wZu5M4XclWlxrwH7mXMafjM/X0X2cE3BIfg9lwmQiJotGKjSccBDgDlL
UQDstIjhLohru004DyHzieMykgbj4kR57QoDfTOhGFzw53LUHyKzwJ0giW5DFVuUyZNdRwuvphT5
agwgNdO9j4IY4AZqW+DlzUzQZn/ewKz2nvWWUpTaOg9+mUjrc7o4ihxnwLqMYG1+7Tg6l3jCJdZ2
v9eWgfIri58IAFqoBPRNZQTcM9gJe2fw4Y25vTSJjEiQv9rAXPIM7iQVccZWK68xjpxOXwsbT0Jh
rWNjPEkDOyKzNUh+uX1nludSxDuFiZ2UxTKc0KizXFJm4UlD6RLvMJsvYtESD0G6SMaTQhoT/IlF
HmnMxvulNx20Brmh3q1bHF/l0G1IzUbkYy1tWlxN9XGRZ/dW3WKxEJspbE7pyW7uuSznyKNF4oVb
YfqHQbw05lz8wmdvPuIRBTZxmOE4XH1JyF3x7SPg9Lx9R7WRc6k1HBZd9p18TDybIT/gFD0Onr/V
EZsGEbAaUIPEbd6R1nLynVWs0HJq3TZRm61q8zih9a6hp6pEPWYUKem0t6CsJdpzaIbb2HpRaZYS
7zN10GeCoFNz+SQEH9Ue0Wb+HTHADfPkLsj8tZVdVUCrSAVsjOqF/lWR+qE5H8zuRs922aUm1P2b
aRPrj7aQ5whnYhvNMfP0m+e2ey6owQh3ieG1AAKGJ/Da+cF6Yu/VMiyeGl5V7P+tYS8cqHypubSJ
whuax46yWYA79zkqauVBjpCS55iTQtuoiAU7kKIJHgyRvEzEbPYhziOAwP7wpiBM87r7kfcnsvzN
JCyXiL1NU7C9qnu6JX9T4XFguO1W9ikVzmfHkDdKrBX4wHWcbYHLI2A+FbG/NNVHyVLa0E9t9mnG
TBrVX7o0NwrIGL3ehlPlYljdjVm/maxkLTEjVlq/tBt9EefXsG8PCSiinJmpdBa2BlltYqLJ5Nec
PixKeC1RAe+lrkmBZWXpNoC5H9oFGxq6nro+mg6FIcfOeLSzq4TaFRORA1YNAey5qqxVqel3Kjoh
CQjcCZy3VsDt82KuZJD6lB2jAp9p0CAjVpuY97DNCWFtCe5NnjXju4ICwH56oceVWwSIbIycYis8
dm2PXaaF8IHZcqc51T0RDdmmKkkV6JRPGYWXBFLb4HFK9opcedJoGEQo3hrm3QNLohWeRncouxdL
chaUvIKJxZERTSV50v0FwF6/0iJ4qn2j3I8tGzdRfqUWCgE8r42NylNNLzE+HlspqQ/Fk5cAoZWw
+Ohehjbde/o32sAFhemmttoLKIpzRcHpwCqZ2NkA9tr2A8jjOr8fTJwsBLvZxM/PGxgYHD4bStk7
XC3KtgTZxtjgMqeQVL3hNjH195hdmJctxq+62U0zR4/uqoY6GmHeh2HW5uqXLTHFxclehxjf4QH1
eYXYSb2BhIU5bq9yegRHHtQ5Tmb60hOsmzLdGx5Af/1j4LMheN0KaJO09b43IN8dWJTqd0JJXzgT
sNHutMD+nc9eTKNc4f5elFG3UYkFnroWZEV6CHBgDjBSFegQjRYRbzbtxyS488ZXjMjRopvkKste
BSvDiElyUUMHMkjXssh11MfHKbV3gY5R2wO9Jh8Tu3UtB/Bh/+YYv3GnjyJyvTHegvlESRfDmEPE
2ZIISBoMBBs0DUtWB2eLaZCfxcixbaj37YflwFlhyMU+gDDCayKs+xZ6eb/OsXiF/UdP91qpV1u1
yj1q221coPhqRLrpe/i9BdI34IEgcfpv1oH+KiEGcZUJs8MP0u5HQxWHEw6O6Ltr1r4ido9miZz6
F+wD4qEoO2H+okE1vXWCz8ENtAnwm6NuTV8ZQRbFRzAxv3XjN/YLohbjo0WrPTTDJsdJDiyc7oG+
30QGxxrubEJLKanR06h/D3PlGacrN4PPya4vBm4HdqJ0/G7b7/Kk3pP8uo7LYmP2u6K7o8JYi6Gg
KB5dpRV7jG6L0Oy+2Y5RbyNiAkQNvNXXqcEYhvbpOSyNB1LLePEepixnA/8riqVbSTJcWMVABmcw
s7a7N9PAiUH+heNckjq8mjwHg8ElXwxQBmAYjUTitFnG94G1yhSPnlawYKekTRz7HSHwyvH2grwZ
w5pRPNMv2vXFgIxB9M5j5S3LWiyJ2TDbo1K+FFz7nvJtEo2beq/avK118IdyU0I2fsEO6M4g0kEk
W5np3MBUEPJTI0NokZCg2f8OB8g1tUWVyMYqrKdNa3wP3clU4MapvYrMRnWp7e+Gah7I0qJZ06tH
99xR5qtaugL2vaMdWuT1VUtI/NTWHX8Rn4ZzA+qcKuN/s3Zmu40zW5Z+lUbd84AMTkGgTl2I1CzZ
si0PmTeE0+nkPDM4PX1/zGqg+9RFowvoG+Mf0k6ZUkTs2Hutb8HUzZrXSBsmNi7+LuDDr8TAvJlp
99lm43fT9nDcuJkxfKODbZYS1etPgZFH29MeDERIdoYFhNawNhyNDWsl7GhlAAzIluI02vMZYtpG
UHjQhvVru30va++6jmz49jOk5reRK6Mu8DJDZPAuc9pf3JkWdX+dMOjNhqCghV7aEjmyJE9W+AJQ
8GxTA8f9O7ntzNYGBIxQ24uccJ83i4CD7jfK5oehvRchZyd32oL4nd5dkMtaL8V4JWsAAHh4Friq
gE40AFvF4JPc1/peHR8ERpUD1K3XDhFaVNg39MRngZfCygtmefYv2JFnLfcCr6nuw5T/RpaKm7p6
KSH6WEDPumuTfhHchWd6QnDr7oyKNhIdgBIyj74FpLKHd+rzIALAWmcLkaXgbOxmxZtGAQsMonBq
P02frOyt06tNPsSBaHAxkntVNnfEQKyNr8L+2Qnim/IfPI5z7+zn8s22XjOblYqIPnc/C8K/ZxS8
KsX+GjcbDM1bEQ/XyKZp7U2gy8/hqGAjsE8QphKM0ie9wdmAF92hZHyQjCxt72fqPCHkACL2ldL0
SPHawO/bMyX8RgEdMFqc12BCQaxF5+26Vl5sg4An3iLhPXfELJAv/8roWfNgpOb4JyhOwADVUAZz
l5sVg9A5/Rllbwt3jtj+6UGMHKTxhNbG79LvUs5UF8sut8udYr6LmunFq/XfyZhA+VbtUaFs25YG
eYkZ0fBMZjeI3PYdgDipsrc4n05zLa7U6LdOtNkGGPaIuJxlb9bOCdU7l1yBeDXPIWqEJo/K6HJj
h2lXkIHLRMMwr6nUHppI3uPlrzmkYfUV1mMLcl6RXVGRU0kzT7oXpUX1MXW8dwMmBpmX7AxJ+QGP
661Xy8j+Ut6sbDfNSUwjY/5cx40LY0kOzfmpm9jgZZq8u71hbRcXLbPhmccid/EazdMeR5aLOxlC
ec9fIPG4Uk6SCsc2xYF60yp2ZLRAZJuNcUeoK4ECLWzLhMBLGiJ6W21Lh7NmioY9c6t9JOcT1vRN
oUengo6TVhpB55pcQN13uq1duwAH74Hkg6qO6Om56QdS06PVizVfPKdd0S7vdYE9LtZi3IN8oZsK
1jrVL2noPSWmTrUgLmDHs0NkDjiNk71GMRq5+c4Ilys5s4dsiHeN+TVy4jOmAQjS1nsVwwwydfHo
OfUdiHPSnlCtAMwr5S+ntTZljducewj6tuhPOrDys3NdlB9ton0RAr6tI2ofOrgIi0iMYISBzZnT
O51ep0m+g3OpfDGsVHVBvEddB6VH06nvDtAudyASmxhy89FuFBUpByui6G46tYpjrk3PscMWVE9+
F44XHvxlxteYJB8lEzcvhR1RIQWIxTZRGHZpPgs+LY2u9hn70ADou1W7KY/1wNZsLj85kX/JzIKg
xcNQPsEKhVuWbApkAlyWzSyLDvMUn8lvjvbCHp6AhP0OtRStqOL80uIwvLiYoBqdnOLQ0nOG/uNj
r7XLITR6CIfZlfQ/A78Jq3hyygPtfiA39hUkb3vP4HXFeFnZugcGb0jDbS3CzDmQ2FJNIGnJNWBl
5KNz0ArzOYWZuBOFAwKKhuHi8gISYk530WWyQ9B3mZr2dstRPzvPC0FsWFO+THSVdE9T9yE7QiK3
TjIsL/OEgiyeL3CMCpKUH6sl/DF14NNxMESQSLi7t9b57xe9YrlrZAFD9Omf9UT3zsTvvFrZa1S7
+YvuHpuKDDo7sp9MpGvoRQKJLcREzHqI5fCnF47c9MQikXViBp1y7atsEE+Oajz0Gu9P49ExIuOI
g9Ib2tPSeYIELUYVoNfPEDJP40DETSfLraEvoPCrevBdF0NM1JvzKetVMMiR3V4goyI0CJcFz8K3
LB5hxqd9cutXO3abozc0lwwjMlYFwep1rb02Nfael/ameiW2Oiz52pTmJnUNQn7AfvGBZlnn3GqR
atmSAnx0Fgn+r22Cdl7oHYAJABkIZ3w10ZAmqo65O+U7z/wjq0kgjAdCFdYOXcep+nSZbqZFWeMh
HN2dNMdHu+jliZix5NiH6Zfn8YFUHQ+iGiZ+Lh/7s6ytj8KzSpKi2MpzCr4ekdaW69lCE/MaOdRK
GdVmNajltlQaijWa56Gc3K076m95ZWIDNATIL7xmsIv5XA+xOFRuzDtHspdXM9VD21cfnXWVkkLg
WOpUp0ATc9zjdJw9b08y0RWoAPD8ZTnfyEiIH9Ji2afruItUiV/O5Jm7sDF/D+KTt8J7y/DQM5Re
UUxlCVXodx5p3osdbca+oPwu2pV0/DGY4uranABZ/Yay29p7cfojQdfpd8rpsKfzgjI0/jxOXmiT
mLekZZ+1Uis74EWY6WaUyT67xlw9Eamy+N23pIDxpPXnwWXO5ZjGsPe6/E1VfF+IQs7vVn5jl7Xn
CcomeH4jyMr4d4WngkrfAwNEDRa54S3y4k8giBq3ISyhEs0SdMpw21gh8ZZm/JiXDM68WNw8XHI+
enoieKr4dTDV4DvKvjJpCW+9J9j3U5UfgD7EZPwwcIsiwpM6t7yFUVfDqWg+E1eqn11LSpRdM6XG
fnfohfaBIFyjI01J6QgCRVP1jmV8J9RA6d7FrLrFecmkfcPei6y2XHZTJNQxXbM7QAeXQYthcFPH
DqlXyqUPpnsOc5/5T2gQm8Un/5jX8K9mdpZYmX+sNSqxisdbZGrVru5q9s4KuuZIO+LvFzN2dR54
Qw/Xuo3GZJ37tdepkvJLi7o/E0R7E9cpo6kkDk9t21CWHrk7xAczJlhzDk+Kc5vuRA99bOgXdq+p
CMBVPo0avaowp307Nf11cAKlUrklxQDbclHeUomoNElRUBdMXw08cmyHXGPV7BdY0vy0wqGGnbzb
9pa7DRFxbfURtTi/TzalydkkO6eCl3DQnOq7W/ASWyQ5rGQ8+o/gQBc94rMWIz3WnRrhX9a/mTBE
6BllJyTSrDOixDRmrZl0uZTZ1Rg4eOnGGpLnrKugtGzOWyIp9zJd4WdwtT3scvxWK6R2ea3s4dGs
Qo/zpEFVpunnoT3nWlbC1cxQek54DYy+OA2qOaRk8oS6PQaEe/1iskTNQcTvmqMdzZa7QyfyWdQg
xfBj3cLYKLY6SdE+46QaqGNFucRFWpCZiKZBKm6A5slEpBNMC5JozpB+H3agUIpa+sCGeNC1rLZt
NxIBkduo9aMEckGN2k9rj20r32EojZtMyOqgOMmKUIWPxkrDog0RZL37gr/lOcJDy08cj1FR+Itr
ltwfcGVFo+PsvMokxKYgZes/LS/42PyWUfrBFTuec/IgM6Tr8dyck6Szt04r17VrGnfywogBBitq
RUOz0yz3Bef9NypX9Vy5xJe5c8YjqSLBc3G9XSG18kUkofFsc4Hxm57xwCiUc2gqsfdK2z7XjXfk
CWr7OcQ/yDnzQA4yxknZ4wdDdsmFwjzknigOE7stcp3CPrkLFLaO0G+/KF3vKR2iLSm6MPoLadxb
VFHcA7PHRujWFpuL/VESBlqF0w/hkeNTmCh1oE1/hUMYkctagL377Q5VfJ0XcHs5eeI+ARZc0BL7
rR9a927O7NlkBiCsWf+1RjzM/VP1W81KXpLCZIcpUkojoAeHwbA1WmKM5+ou/mA1tfsW9iixFk55
T5pwT1HMCM3o6pOTZfzq2ZhtDDyVt3qqK0SiHlg902huVMhB4nLOVsJKrvGUpPBwwjkgaGn0nZlE
oBI7kO9psXH6+8Vd/ylxCo2UwwfbrtyT3pb0iI2BtmCIwwGL5a9CVDGuhZKZS8cIYJbqwVqmFCpA
SPwL5G03FYeJvvMpKtgJWiZb26Qx7DMW/uGMQiej/nDL6yKj5mqsXwp8EGSA68khTDltVTprD06X
9PcxDhHMe/N9tJDX2M6nuYach5bFYDvUVlOtWW2LsrWDyshozzuVcUKRANxgtqGA2O1yLqvmNhia
+2AzNpl6Yj+FONUtbYG55eqYgHZ6Ik57j+f+t+Y17TXL0lMdcdV0gZv3DjnmCfFESGbyQ6sIirW4
3e3NBpEm7bVwFsWtWCXJFGrlbamnPwSd1EGUC87ppCzfSAirAiihLsvCto5RjKW/EDtzQNjPVk4U
Sj2197KxfoxmxcWttAnJ4hh5sx0iY5y0N47OCs4kTOS51VIS5nu6Q9IpnyXYzWeGstAjABRgqm4P
qT25d8m5tDOVPWxLt6T5GI75sUpARrRCAj+JmwDFliKHrDUPDl3YXVXX3dZ0HAPBJsQQK43PqTok
ulU+dqJZgmJYrsk0zzvHs5oT5dpTMY5iN3WcPrVeM2rDiv4g1y/OYP5cJjFvY8ZSHTETj0vdaI/G
+iWbKrDChvWacjXwJ0qoWxfr002kDr0nJknY78bb3/8uXWxVNYCyXUkg3kofclc8OD0vrAKGn5Aj
xxXfLq6o1s68F9OT4wzTky2j8Sw06w0Gnrc1dQ6RDHHr1Sonda0NgSaqKJJ96nRIb7X5IHB+Xua6
8i56pkgfoXbZCml3+NcVVoKBQnvXLrb54DnEv1EhEHZbYsvZ9PPq/Q09+mPFoaxT92bO2jcSXgIJ
tVw84g4n3A8KYmUO1c+ZFnSDxYmh7nyJJ6+/oBXnPkDXkyFbgR06I0LW0Tv1YCT8jyGP3pkwdLtR
zNqPnttsSlBFbVHKjiNYdTovTO7RBzRhpLa1qxW49RGhq9ZGRDSDpaF6vepZSfjpiP8qn+000AjX
yGSHvYSkUxzddYj4zvzoJ9U9VpI+V1RkzkrWHy9Yo0GCAmmMQTN0rs9HZnloTHVQlgVJnpyfR/ho
wkf3ljyaKgyyGsMbqOLlM16qLRt3+L5EOnqcDM0h6/cXdDvKtLF6zEJnfHMXjhFOoENqei0jXdu9
Yfdybx6sHfIZ8aVjEWJujVLvHplkbYvcrzKcy6FhQfLFo3kvU+sA4wjVG4ivrqcqQyDmO93A3Vfl
FBMVkXASeCqXbtlItGhDtotTR9AT7pvbPIwNUAwszHVsMByiAXQyx7b+aNdLmce4e0JIuRTJfHMz
uhj8yHE/ydm8Fsm074hSOpHDaexbuGBxaJpXjQndNnNh6wsvBeueuFgVh/ge4V46kxCs49VpMt8o
25xUXVjOoaJtPYfhYzJSkub0TKamTLaOmRaHsZxeMhE+RZLMtxXbsUmszPpIErFPS3rws01CKEgt
Wj0ibBmIDr/dJnc/gO5eu9B5xFNI3ABkQpQBSXbopxkzEbaCXd6kXBy3jljmqxwsALv6sIt7+d3m
1nNh9ymac8DkpjMEBS7WTTXZt9Fb3ouaq6sTgckbwVQFpla0AVHtMK5QUJA9WLFLj/OHPo3JK9+4
aVfaFnbMR8tw30VYfZah/iMhfoEHlEAHD+GskjOFYbwl/ZPRWJWPD7CNvVen6IPYG62f82CsRw6H
5lTSLY+ImHxydCgeQDADhTV9Y3U1vz/mPQH5gXok3g0yYbQ9DD9EpZZTG1r41nL7HrtDh6J/NBiV
OdeU14jThMiSuLT3uRYxeDUuEuNgMDU6WrJudLgX0bwo2A10FYJtHrl+1CVslb7V0bWRnH227Tzf
l6vyK4tj7grKGnedWRUXi8CbPSk3F4sRGngF5it2HHB3b0m+JOpryupxL3TnSNTiQydJnq4zmR2z
8N3zevspjj6R0r517hweaiUvs14NL54iJxOvbNBGxGMYAPSn8dymBNmlGRod+HbxbRIQLnCBWSPC
A7d3r0iQxs28YB+sJUnTNfmz24mIdI8mokk9jhYPxiat8sijS5j1FzLM0JSE70T9kIfoZuZuBsx3
xtuL5kSnw10Mg3nJSL2hdViOK2LK9EVIz9dumjNRLktAaiez/fAokZhdEQ0/xw05DunCZZ0YFMDi
MdmuEa5mpCAmQMSYkYGM720bYp9DLsD8qLC3Qh9RlMUKOFKEhrN2YSrYpDhA0k4eizlKH5V86CEK
7y1aw1BXbUCJWo0PBdLwMWFeaee0a0iFfKgXiW0KHixzip3NC74kxudcmeVDVmufSne6XT+7gDpH
t92ayyx3JHn8mvJePxX9fMy9aU9+BLLO8uKO3sD9zqFzoUc1VoyyOHoRiXfD0zCBxs80i/ST5lhN
9efioAKV089qlc1kjfENJdRGd0QPM03RQPZEj/AHH/Usr89ayBRBmiTFCWZiF7fx1g5fT8xyPrUn
b2ov+uA9YoX77nWt3oYzg/yehuU0ew+5hZbPjjkYkcdhVksYMcX0PhwaOUTCYNsuYvmaSvbBkJQT
Iknsfdb3JePfydzKxOChGbP2Qutpk8Lv2tilhRMwqVbNQdad6Z+RC1PTzR2hovHZo/ymM2K5CZO1
xdDw0aj0gFU75XBZHrpuaZj2OEGoe8Zu4Rp90CbT2TVO99pO859GKbDisTVdtPWLJ7QdNtvw0EQL
VxHKe2Jm52gbQ9HwpeEckjzBnuSY98GsLpTLEAhn7jNjUXN8qkY8LIZYrl32YXnFliCgdDfp2TMz
A/gFMM0f27GnT5B21r7qvH6bmq7pVzTp0lJcI6M+h1HYHbCKRnzwyMGorfmPlWvu02I38kmrRntn
4LhkkD89qC6JjiDj4w0zLot8WV3uaWQcMU8ZR7fW/Ynm5sm8R/qiX+xcbStL/RADjadSAjquv9nI
y10ju5WCNX2mAB38tDZ/285rTPbGhtnm8rjIY9p/xCOZr7hToTB2FCRtYmzzGdiSM8CyUbq3ppuU
yBK5Hk86sgq39OiIc4Q3dffAdk6wWjkdZ2bomUN9soRfErDxsYaqgAEo85fCwGEnmo62PvdtCC9v
pvWu24gmxMAkTWGb7LEbWLTwEoxiqQKh4qCAWLKJO2uLIEqjzdGSk47kWkuPqWnMPj1I+httCHF7
sXdThd6QnAE/1JriPFodgcwWXDqrTEP6m1xwIMjT2AXatW1EZSEVSB/Yu8YgKRh3h9rFg992+psa
UWJ67eue9zYHmzsSG+6YNclZRffC+DPczlaqgeri+mcm1aWX4b12SETCD+LsoJbPDnWkFscExyV2
euu/iB2hlS6uOXIXmra+dN0JI9kyHRunepO0lPajQKFpAjKyEH/zNNZDmsK9XFBSAgtkbQH0u5Si
eB1661mkSf9ojcPZBOLK3v9TdMuvRIfLElLXESF7AY6yzjxo5mbrjDurNIMF4/NUAcXJZGeVv9lm
tS306MTPB6c+cKm/VDQVTgMFC7Jnhm7CXGgnBXgGWuTbA4JEFNFocVKSrnifZ/pLHQjkLWtgCOaE
hBFZ/oZIgHmtBUaOlMVKON6NYST+V+1V7QxHO4+eCW7n8DIK+v8E/209KsWQq87GmCsm+EDVgOtP
Szz9cYcfJaALJLVFf/Wi76gCx+u2M5VerJNUJLLdmGNCSGiA+B7153rJnHnL0PW7jBBmz26CTj7F
RU7Kaxm/wh7lbluzXNdvY4vUu6q7kNfJfMwMvxNR2IEz7jjdDZQ56a4eHW+rL+YEHbj7Pa6owFpg
Snct8nSR92r7DotiqvayT1AqGZjhoQWm8AkrYzu6zBqJUiYjzlpmij5yfqmpzim5TguRPyFeBjgI
9yZpyAx0I29jcncm64c3f5rhkswwGndjN9xJ/UB/7s4x+bf1z7bH8YASxQ50b3qWzMyCsQZnk7mq
CtIl+h5wOuQ0RE6WbmyFAwEg8ur22rUvYB3pBglql0LZj7rj5FsSApDxcx/0Ywf9hexfwxBVKsXX
sNGHCo8g2VfFyLEhfw+mi7fXihN2u68607pt2iC8YNLB3TvxjIu+RONmMpJVVPreFEr+3QRkmerc
ANb7LM3iON1Cwa12+qka0dQky3xPqoXsQ0lLGfHFuCkEoqcMXXxX937DVryZTJp9BYE+prG8hwPJ
ux5dAu5vP7SY5Js++u6cqL1oGuG1kB7HwNKHo0iGX73hEL8BYvQwE9JFSKhyqtGPe9q9Mme6aHMB
j5g9ueNQnRS0Vj/vYK2yeH/qAgaxrEzAWeFT0zc2hVikaETwdnuwBZjrqeIhlP1ljLPuIO3mUxcd
tqIaXo1QCyt/ru4W4DYU/yYPaOiMBxexnmV/oUN4S7y8/VGZyZVIBvvbDbWjZ74QvdHdpi507zTu
fo1sVJcI18A05k+uBm4oj4qTyELFDHLMXuJmvClcAIGrIL9N3eQe1MTgd0AdDjTprqZkfuptaqDy
VbbZfHdCpg4es1u/Te1nN2mrS6lUQDul+mUR/APVfiLPDNo27363TtBlPyJ95CoI3spmMMy65C2h
becVmCFMR9PpHDnGQbT5WxaudmdHs/eW58a+aBeUlwaP5L9vv/z/5qzcf1cPn8V39+//4qT8j3/9
V8yf/8scGnz2n//yL9uS2ml+Ut/t/Pzdqbz/j3/HuRl9V+uf/H/9n//j++9Puc/19z//7atSZb/+
tCipyv/TJykM8X8zViKtHb7Lf7VW/v2W/7RWGs4/HMtd7ZCEYeq4JWH4jN9d/89/M8x/MIfSHQAg
3ANs639bKy3nH5xFHtQvg63CdFxeQFepPv7nv1n2P8gpdqSO84l1Ztnmf8daadiu91+slYzJuD1Z
uDV1RtXS+y80Jm+CQUG4FmlsLtYzbt44J8DHUJ61OytHRpzTs5uHfCSTHlgcMHcEYWnfPrZaNm3C
HsV6YQ9gbBLTx7z/krZhSA8WM1P/4I5xerF6Yyfbjm6OsGkcu0i7oI62ot5SweeU1nHvg5rCPJRo
VYALn5GvpiGFZqCfFxNKi782QDb3aKo3nYZ+Q8WrFiaBhtlXtwJp+MZVRuoPJmHnkOkYXqS6dR4X
irg05L85MPm5RnbBZDNBLMv4kJV01mXJTEKV6Bp1bXrEBuvPsHZgqDBMgztPVAna8pLgyRPW1HST
Ml0M6TG4yH22lpvTOAL64ju5SaOo/PSwX/uubrzH3YTYnEzXaOgPEHy+RxRy24k+36bz1G7W6Wpq
Q5EGZg7wCyDdhgDgQ5EIKqSl4ng0G4s2HXPuNrMxqcak0vXpMWaT244RSnuj3sYZhHEZEXeuyuaj
G8i8rRWB5fqEtgg+NWPt5kpo97NW1TZGuTWXBwhMXZkbAL0oAVDvYl1ND54byk1IuFHfGwgtGcBs
8piEjIwY5J2onQrIuVq2fTxInCax8HUiExcL8YNjY6QoSvxKVQRAaHRsvt9kZKUvdBlRmVMR2R9N
Shy0gTeumUDIDe2PXk+WgPTgOy6nkdROWTGZ0r6FFr1rffldjmhrQKySvkoNIcoSJGkFZQh2xx2O
wW5MMWNQx+W+QXw1MIZ4S6ltBHKCJIxi72GA87w3KaA7jWPHrZhWRxGnb16SqkEm24FfEdV805qb
vkcNWBPStavNN3rxxHqmNfTViJeMR8uZtvXgIpFzkIYkcvZHA+tGZabtMaYW2BDQHVgKIX9TVuTC
23h4xu4HcTqeYUMHIgJvmyYOKbe9BAPA85v7dY6sBAsl/OjrUZ6idHLPS87p3qa0hhpLJ047fyeB
3p+4EUlPMrm2tVc9C6+5Qecr4xqU90iD+Jj3KKzkQyiIncXhuAeMYD+DMxmpMUj0qpgYpfTbce3V
O413ppr3xBE8FyIi1dNm+jzoHJB8FvOgNxb0uyZFUF7OPxWG4lOM54KP/xsmqEelj0TZ/SUaTU63
GQhRVEvW7uZJvPVRj+iuJPs0oj0ZMnzapBNtCGpcDOU/p7LhoyWL14RYMbnw3vYVcv7BoYcQ9ZgC
4UX4fYrOD5HiSragGu1LUjE4+BqND7yQ5Q85RAoe4KTDyRv2A4NbMguLleSB6KOnYGaMbQdkcIgg
dSqoKm29c4XxRboWp6EHZ6UDdGcu8gLhbK9LE7SVi9HLGlD9Rt4TOHRYx8bAQimyeyZEc5oyReWY
Lnj2Bu2UIK7eNgnyAcMzBKR8JlY26PdQPkRDAtSiMUQwCT6PVovpqXbTgaAPVHBZvbMbAupyNA2G
8UVTV+17pz3khWDEZ7MGFbMhXzTJdk5ZtfZAgpLWmkHPmAu6PxPf2ZFPNYNRJOUxuxuaUz12Pqx4
dXqUw0z5hpJ1JJ0uxKWTeTPjXT7eXU1Xj+QWhFSsZx4MsNRyO8zQRUPHg8K4iEDvC3czueIoLExV
Jb5k1BvEzafMeHDvkElohTQdKpRZsvg96dgkLXdu903JW0mGm49bhTBsSY8tMseewGBsgSmf7o4M
pg3lHD7tUHtyo+S9r662FOWexvQXOQsfVZK+DS432LDQzrkt9OeoNCS6qeWwFPpX6i33KmLgtW6V
UIrhBXGN8qwORP7WHFHcZXJ4WYoQapSxzse9nsaPh6lD/lKDQ7/IYejtkGQehe+E8/V0e+JDHQ/t
NiQdoycIGKaonW5d0qZ90m0sDrfklzl0v0l+I203xK7eax6X78EPT40WBcLIn9TCjUm5xMFzJ2Al
6zmg2QkNEmTOW2voe9kRSsSTYKXeXYkjxs79xjuHWffSh/wmlj3ugGH99tinyZtgDNS2NrHgiAF0
a9w75Ve5WhdtMVBSh+xiXkbnsiOnkCyjiokAffbyONb1D5VHw2FywNBmA41L8uI3NBMQi8YswFYn
gqzu95Y5rnYU/ff6M8T8HHXWkQAxc3X7iB16d3zfqwQqxiDRmMRAx079ZBcqfY65np5thBk8WuPm
GlgL0D7gOIgsykumtmqO7gURfCx2hi09xWZAixi1i6juRLNte3jFTLQxuNRlts8KcNERuW4catws
hE3mm04+UJ1ZVyI1fuHQsG6M3gyVnXJV6azM/FEmMgqqGCpRE75RJOx7l44IFGtmWzoXlVEke0wu
zYa24xOrlKZd+6CA4SztCJdkZO2H/aU28AD2w/LTSSioG6B4Wu0g8cHPK+J2F0EFarLBOdgT7sh8
GbiJ2SsU2hgC4ruepRejt2klfZEBQmaQIQZAOyLgreUp1Ciw6VwqHVzDYYGWrUyixyhmqlLW0cOc
jwdM2AjjsxlQWopHkk5nzNTQmwqiPMEvucwBfCWXnEGi++DqkuWnYiZUlTNsqoxweCpWkLLokJGg
qT7Qs3M/60Uwj962MyJnn6wpo3PI38/Mj0n2sGtIDyvrvOHqTG1SD8hSB78chApSEa2WWPfcQRg4
qxTuxRTOFwyReCLUdlXk7NOcvb6RNZ8sE5UlAG+sXDkuzbxFzYdl9Qd6pingCsu5nbtoOSIyAxFl
4/Xg/jzWBFulToGEHL8FMoCKQOFlm9YyPThKHZia2JsuMb/iAb3GVCWBiAy5p/fxtDjlBujW3WCw
ugEsYmzqCTENkh+t52bZ2h1X+yXa5PrkrXqeiB4i7WazhlhQ5/g8HOJGpVfuJmJ8fEkMC5KkSnvu
0e8ynun8dMy9H2EV0EqMArNhbItgAkX/vEwDVr3ePNEhJg4XF6RmWCRRoQTfMZ7Du7nULWbxksn+
BVyrsU3cDqjIkr6Pqjdey9xm95PeT5sEbIyCeHYMcxqh8rU3Qu+BhKEY2NRtZDFLxe8Ixc1vp7hj
O3Tp1WcIH0VvzEfPyb5rU8bbjCAHP0TklTkIv5BFYDTmNsSszowOFmM9/H3ejuwGsNJrgKwwVFBb
wibNBl16e+jhyUOAQnpD40RihyNs0H2eQ+/ZdqP7HC/TQ2snpMQooQVZRhqbpdPGM+KjOePoMhbA
c41d+ajnfH2A79xl2oFcjXnfjQpxY0JQqV1nlKpyOfCdakM6Ey/BmV7dXC3Hds0fJlOxQFFBqyqm
NE/wkmKcnpBaGgHpjWmQJmQv6FH5RWNLImdD+dgkmsEW74BtzjI7IFQLSV6CgsLptT+g4Whue1/N
wn14jmYSflBMt+74pLXU4jquBro61JS1lFguy+iiBGOUzHOXgJiQQCByOhT8SbMHhk7cb3Ws+Ckt
+orAHVHb0s/2gMZI9GMKKlm9DvQXhA3IqFaRkAlpZRCE9xpkqzgD3uQw/JVHZDCMpJ4Sn7jgO3mh
G6N8qJ07yvGC6QrbeV4iG2phS40hndA0+mDsyia/xB+oNQCbDBle1Oih0OdrXy/PDHWaq91sw5hq
ifAZig49bXft/BjleM60MXnu4EO/RgZNkVXQIaBiVcSFHRZcpegUUx4BHG5sIw5df3pBMsK2KFps
2YTCA5p4MBerO3YD+qtm8P5kBUZ2YnDeG2dBe1Kj3DfvnYaSr0+wxSvUz+ZqsxbtRK4kDZkbowVK
PE9DUzcP2U9zpLtBq6on+Wb8zMHfRJJu+rwAwWJPebLJXFSEW+MAZVKe9DusmAVW5UXf1mJqIXYz
ecVVaCn9TSncc+NoPUepfGwz6xivRgEDxY5f4hjD6bzGRsvyVPHzFu5le+D+P9VKyBsNZ91em32i
UO7ELGqjOmsTeZJkOs9HY8JMYr9jRduOljcSQLM2QgcqPETNO2oJ9r2sa3xcHQdVg+FAB4b7kri0
gLzYmLSh1QwYjoXvgmcFEH8OTYpEIZ8XSDR419NtZa6jyKS45pTgN8eNCcN2WU8mt1969o0ftxQK
k/eq1AJxF47WwPZW5GTKDDKKAmANxDOCJzroffMg0V3wqDgTZuIFmenR0q8WuLNxQwFTmdPvME5j
WAlA8ebwK0ZvRztI6y65nR1qvndgGzlkHaIvdh1xEmAmMPE1Z+TuGknH4EO6Qfcrb9KZIktvo03V
fOlTPOwK6MJmnP4ne+exHDmWZul36T3SgAu96I074IpOGdQbGOkMQqsLjafv70ZmTUXVdNdMz7bH
LMusMjKC4QLA/cU538mqg0xWrtm5sbamT0JbRJxCrk0o9ZxtZSaaSge7JwJ8iCrxaBpvkqEqVBi/
OAz+eIc1IWVlCpxwJqr5l44lGSum/YihNrX2tSBLOpVYjodlhmJYE6KXrIm1kbPnq5iet6jtiV/1
yAP2V09sPJ11ZNHHJ3aVkjSAmk03xLioZeqr6WjlC2SuZbG0XLnpwWhlvKn1KYFwn9DHztmDn6K4
lzHyAxaWp9FPj3MDCRKHvJvFauEnPpIpx4vbVyXHpTr/KuLnjGI7u9skQVKV+ZVONLAKSBd9uteN
+Yo5X7tPPBb+6VyczdT6EWeRRyDHAumOBPdgdGlyhU+iZK3pj0QrYnWQ/TEW+XCXE06+sfUE9bdP
N+ruF3uYru3FpW5vDRB6yuM0zOOR6nrrsG3BFsYTuBt/Rit8eK2Yzkuc7qXFvV6AzL1y8wjfPX2s
MTzYg9YdpmV80pjMH6sJ+w7UqSt7PvARuLCgdazFbpzjnCI2vENFxjjWQ+qFY4/JlcJ36PBfu+Vr
HcA75kAJVpPCzmo6i0De6CNiS7vVdDxyUvtou0w9SR9ohLAv1u4VhxsJOdHRYWtBvKcHY9Jw+Snc
7UnNrtmc0LLij0R86V2gMg6pJffCTO6NsfMD23zQTQj0sCzWCY0zslpn05q0gtFQR6EALzSt5X5h
X7AZfJ1Q4cbFaBAj0ZXIT3BqDM4V4OiwzCn+GC1l3aCdgThCE+WE0YWo96xW/at+SrHYZBntk4eR
UGNMFnYmSqI4kg+/olW7gWOFSQcHTGVTcLJi2Uo5tFtArxRr1BhSn69ETHKhikSdMV4Gujfi8Sqm
byDKRSjn3L7SEnqsLi0IQSSzk3im19LyNm2dVzetbE8NUaH2mgXEwoXN4v0k3hi9RaZj/V6K+igI
1lE89nqnyVuvisoTrznA0MoJJCZ0ur28lP58L6OfUT9evJKeWmYMuAw/CpN5284VT2rrdZDyaWKj
vxCOcxdNWOVd5u15zcOF3KQQfxU5T61xINZp2cbGJR/ogrNeq6A/a+hfZfpkg7qcquILFmDD0Z6p
egTvhNmfsEV3IXraG8GejZRm4JW2rwWrjVM6J3k8KgecKz4BK+agH2s9Nw8ui6au1167EiiWe+QC
8kdOerKM5NVAC87c8KNKxJuho1OaRzCJRu5yJeCZQThi3+M7sfeNn36gyLqbdbHuTNIxYK2l8WGi
Ijt7ZrlPIiq0sklDi4UfNTzsDyYlycaffGpzi+W3Bzhg0ZAwDnZjh4VkVm/UqPnqTiK9ppxx+mCO
MXsvxV3s+OhZ24E1NDLWnAijrV8v1u1LjqwCx0YWICdpsXv3QLoqdYPzzNKWaDyAj9v5fNFn2Tu3
eZ2kJ3tKb/LceKBdhZDdfgpv8FTA+DGb4yPQiRMUKBJOAxskAVjoDYX8B3UUal00hUNh1VfEqKB2
ye+suaWoxRU7CP1KS/XnxjEPQ0UV6NS9te3ZQfZq1plW7wQg8GzCMp1XrHsS77VpSRFtrYXngYwO
M2CRMBlHbtTJvQURjG+isrIAA8Z+xWtG+U2Sxzw/63N27UI3mGTC1rV5hup/1yLw3UQZAnGyxfEq
U/jonETw1XFDlC4SVl3MD2sCht7z7mNruoVDcyDBPMHfYK/HlZHRkU9ju6by0AG1KjM2e5qMX3OE
QF5+Yt1GrA5hwJtSEnJt1T1gHcJa5QBwGCPNlcY4tTLicCabmcnEgwMbz1uyG1Fi6BA2TxYtrMin
7+wUYnf8Q2D2R9R8L4sYgpSXv7opa8Z4LJugLtI7fUy92/YKznMIuxkS/gBH2I4qaB9L/V7xwIJp
bX3T9Ns7ePMUNoJtle/IU9sMH7qVBm7ec9Vyw3HW84zkc/40XOfKQaaW+/bX4MYfybxyAjrDg88t
tEdAO2w90q5V7bA37Bxwu5ijowsaRY+dds+9SY/r9te6RfqMXbn3g7miEUQAD77GfJyq/ilpCIhK
iJ0irUcPSxSsSBXREtSkpmDcqb/l7L56sFRGnu6seclkXdLHOk8vU4rAMR+bn6tQQvN4wew/YgXI
4RQYqOUeC5z20rUbxO/Eu+WNh0ifaWtlmH2ISAFKRc9NmQixa5IUMFCffbDzzMgLf1pwIG+hmf0Y
W8ytyynxYRRGI7EXZsd0kD08aZvxgIVZh/HqMXhbzeyQ+U9MVWMkEIxUIJftEhK4kfE36P6AM0Ra
87YMJeznVtv2EXyazAWYByKJRbyvs9pEMwXfr1/2Ddq4RstI415XEZpls0nYLPKH+Omz6YWodJnB
GZqxb+rsEUF0vLUG/MeAntaigLgd3Zo2XVlTMUH0mrvK09/qYvhEoEsd1ggUy6oZ1o01HPvukQ6o
35YkbcBSZ8zl41YcqdMR+jOS9P0GHQ/hiWlt3I+d/CqKJgsIbsC+7/BpzOb0ha/fBbOxLdYm2efF
wIY4W0OplXe/YL2eHyuplx50KX6GrMtfGsN5gmvZbOxIuT7yCb+q+cRgEBOET9fu1uMhy9Kt3VXm
3hqmLfHHAaDLxzwhq2n2z+bg9o9+Fs5kfmNhA14FNzBnzEmP12PB9sd7Bu0nMDpUCSWiqszJUfcP
TeCyzfa1CQDF5BKTmMNxGd6SOL7Y5Em1zvgjcm2N8G3jpZwZJ6EPZY4zN+SsdQwuEqfg8hLc14lm
PhSNfSCFWFGT5NYcKQ1Td+Y9c0+kuqKoNDO7WuYimkOkeFPb78tKnLbXdcfKK2RI4CY+dP3VUoxQ
TmY6D2ANI/rc6yIxmflyf0o2V1zHknUHJwAxwGuI7AHiN/1BwO6Ka6PuAs0ecPl7Jooqhw+CyXsA
39cMM2m96oM17grNJJON06Sc4w9G2Gx/6u7gLFj2jZQZQquzi+amZ1qo8RTHE68P4nbShYLkgdSl
iFW0EN6ZHaOPs1a+nLTXt1y2AwP82JbOUUuvimyBku6VYxAbZJKJ7ssf6/zMPNdlANu+eFQv/w/E
3f+JK1/DYkv7L1i6w/yz/ETUF/++J/71h/5c+jp/2CDgHV0XtssMxzYJdvlz6Wv/4Zroxtj5cgq4
OtKOvwN19T8A/PsWVArXFj7pkX/f+vp/ANLlZ/lEFDHO8bz/ztbXtvlJv+fK6IbSrtmmYwqPoSJo
LP77b0k3S2MnsTmoYVHX95x9CIEpH7ckumAyReRJ0Fp9yLDGo9DBMmRQb9f+y9xMJeYmEgWopNat
lYyhJVdNoZAqmDv+RYvkC34mxj0AC8Iukim8p6Ldwva5iSa5mxFXBHWN8EVbM2y+ovgc3O5+yvsA
6WjFQpInt212NOzzGxvifcvwOm6I1JZJdLNAbwULTveL7dJOvyud5N5hPWA/UvlRTLFacz6Plvdp
RGrbbIhjNEX3TQHxNZnglsQYysy0e+pchC7jGDGPgB5hR2xzaeRlEd25SlkyclANtbh1rOXNhxya
Fv7RHap9ZjJWqMbruXJOGiZAYk4d9kBwD0RFH23gEBo6xLsIfsmpRs9scg6uUAjLlOqY3TgkO+3B
H5iL+jUENVUGVzGUnJFtUNhUTPkiNijku2Gxrt0vY0Yg6kE9D9w1UQxj6zOO6IKJs/EPuVZ/DlMr
6dPwl/kSBzLesQfk3xR238xgdrUuH3nqfyYmqwXZT8dc5PcMMSI6w+3UGiR4+mwMRhcxNex2YKEd
tVnfYfMcZoiTCXp4fUI2JyVHYLk8Wd10LrIb7G7Q0yvrtWCRlJYJcAiYoR7tY2Al366rf8ZIqhJN
ux2RueRp++jaIAcqY3rsZudZL+Oc5JKI8tDFixXHBTsj3ujUMX1inHrOjfVLRhgfrO4gSapI8ZmA
sUEyr1CApY3wxfE+pBFGXz6O0G2nfDiu++jM5pdWM+RhXdnuDN17oZ38WHyNj8dt7oa4sQKvQZ5t
a1zzpVina0xjYBFbz3pAbwGpduitXQnywSEf6Rz19LHsWnHsw+bE2PNEOB8jc2yORCAxv/AA2MD1
qLY2u+SGAAq2kiTTtr+MxK4ROp2xwVt0r2vvMKJFKasd48RnwyM0PBGmAdks2YFfiZnle1F6Spdl
Cjq7eRhmg8HTvMnZkFJnOBxk67gX/thtTH0iagNbANoCTKnWUzt3sGMbKCMLioBxTJxNdqma5d4V
0yH12ycTQ9MG6zuEKlaS+mA/O0P9qKPv3+JGO7WTf6aUfiiS8VlgsvIU4UeTj1NzVh5bK7/YE9Or
cQRnuM6oqi0TAglDHks412PVvXgk27hl++xDlKJz5XTGcJNGMVwodm0MKMcXG4XtVtcsmq/2R2e0
ESqS8bq3qCYoT8/VTDS70X1WTYNTalh3TWXubPWyM6/4MOR4F+lDyfypfetAQ87muW2TmwJubdSy
VYcQdjHL1WHWxuLF8Pr3mJxBPh66zvQjFxpGW7DNDZK3AU7fAaTyaehNpfFeSIfxjU85MhD2SrEl
4CYkpPmJaM4aBBqQibHdL0P2UecIcUkJuVQFE3W6bNi+IpXh4iqL0erfkiL6KgUM6S7Pr+16FISn
d8d+TQ12WS1WU2KTJkrXeCbS1GLW3FnWdp6Lj8xI6ZOzRKlGcAp6WRf6cnjLa535FrNjyT62HO/I
kd7ZWjseRgSlzujqQBA1niPLel4scWJIl/IBwUshUA9HzWRda1ac3BoawIhMSQpbrj+8zVe9j2PU
Lyz8OLPNfVwUXO4JLo/jtCK+TObyVbtOuR3YDRkGtZ/GaH76xhqBf3BiKeM77Y9+nZfAiiIMZumR
gOZTHGnXZe9iepznYzmiZpMD1EFvpsmCzHcjS2Bwa703ZXeqZH0/OMbR0vg+6qn2CIH9Xvr54LcV
KLsV/F1EPnE6eu+dbr8R4P3JuXOO3PQekToYiWl97EDj8WEuHDUdxvxNapJYv2IcJopm2PSsPzU9
J9VQWqigLRP4X+deaQ1DcbslBzjLq+y81VAwNKEjR++YUL0zUdDBzrADYFmB+LDWXwxpoheOgT03
G7NE+64RvWZ0bnf0KrUy0u+cDLWt1yIMTPTooU94IBvrx5LNj4ZBl0X6GR6OYSLnMyteU5ZZQZRg
T4Y0vuMJFO28aNw7OQJL9eRCWNnsalvRRtMIVJMB0txL6+GGh7J2sNv0bGFfCzRDHpn8BsTqrEG/
svcjeNTa5wNrs3RIEUKyE2xYrguXmaaYq1Mip+nGJGn1ZJq0i6XuHTyFmcSDJ2FTCLxeVc9Yaypu
tcKwYQLDQzOM5co2YBSOOqofE7GprpoFrz0NJpZx0SQVyppyO95HXnrHECI7sdt8w6D+kiUOmKGq
i9n6FkfR+N8cBSRAoVXI6kcSaeNNqhy5M5bprYEMA5XGR1x1t06a5DjNZPZcM18ftOHOjiJ4qt59
n4vQXwcSnRDcGENGxgwFN5G6rM+HlbVTRNneHCdrDkk4QbXrcZLSONEnmJcU0ZrykKFRYQU72cPD
qjMfj+BQV54WlMZ868/uHptdjJG6YtUE7JEmAm5A6gOul6m9F250yVz6XtbFeCKWj3pgpm30ZOJk
ybcdx68NGI5sdJ5jDQmBZ47XEWYFgQuwXtTmwKfVrH0EQljCNpXOwjVzYJIN4s+gj7+EkP93KRn/
I2t2B+nif12zX38U/T/GX6jf/5dG0/rDdh0POaXl/hJDEln5l0bToianYPcF0RPCMD0q6b/yL0zn
v8y/MO0/PN0hssKwbUG9b/63ynVTdQu/l+tCgN03TWSknuX+kmn+Y7muEx2vxTmVZAK/uyepESMR
y9YAyXpory1hWZJ7+ZJ54og6HAvZS5FcBGBTZCxGg5KebQagVgK/i8Do5t0ECbDVW6BxoEXyq5UI
uHp0t9YJrmhtMTeBAH6/CuYbw0czwWpn9/bhlt96f4ruKu0OwIlfn4rHGOFMZHO0k/qK3mvdlu7Z
1x8yFQt5u9Rfa4OkrtqBEAH4tsFNt5qIFRjeNRztDjbPJ8jOjn+HoWp2fcRV884BgrYwdMjQd8mU
AYVH5ZcevRLIKBY4DZ44puYN4xRUCxCkN7Z518S4KhGmeTQKaZYHwBh26uNJNEImasFzoVR7ygM6
nBNU532q8RY81ATxQdrmNVOtXQqviqPPyz+BDKHP43N2PCjXPFU0BwINyv/Y5hUtqM7wJK6CZbx7
raObipQBnKrfIzmNB/xWn354NBBYlEOWhVh7XSxzCegpUIV+DMaeSSDahbJOrmLEi+a80O38NGbj
6GMtdCIC0haAqzEqnTghcDnbTzUz5rjjLUCvSC8kA2Eu30ANG6GEsYdmIodGEknn1nYxKED2HRQs
EJ646fMiWO9EasHL69Ts5zmOtyK9n7IXW8GdEVaGC3Wq5z1h2xSHzLmJ03eKj7r7cNWq1UP6SB1g
umJb1M8SsB8F1dRDLhfPNtV5bTzzmpTJL0JYpLXP6lWmsDQWgNoQtohhv2gWth2KsKiedy0WS5M/
txZjKJNfJ+SeqEoQnO9cVRJohqhB6lvAuLhQcyS1mn8nGzpNyiMmXDFvZW4v6ld8ZknlrIWABTdA
sHeOuDBT3CToZyYgUq32Wa4GW8znqmBJhc5potOJmlPZrXs7XcBnMovia+mY1yc52meCPK10Cmef
KTBLizaLt5U7BQ1my9rDD/Ved89kZBgJFNaadgGTmeTymkh0Wn2d2S5JXfocOCaSIc7Miq2klTw4
3V4j3k4b32ZmOkOGFY4sV0Fea3cyqORphQN15a5EhZOwFkRMzb3YRv2HD7Utt7Hz3NAs6+wnNL6J
IeFVYT3Qm8vQ37RY2hijsbk6+vI5R2LskjsHcwTptLZx5ylsnXTLwHjES9PS9nokoMUDvpqRN5mw
WqYREy3evxSkFqkRqzGT8TEH6jObuFbUv6c9/25eGl6sg6FGsGltGcmjKkYvyuXUcYuRJtDO/Pdp
RiTIteLe4fzeDlSreNq3yUlDl6aNLKsvvz3E/zrsfk8Tdv85TfjXs9FmW6fGKZbuqmfnb6MM0/WE
n/SQ2UTx3dUyWG+JqON7xQE7cclFxZ6rvixbhNLqnXlXPXGNvqUFBlxnxEroSncL3/ioG8dp2SOE
ROiMZHY0jZ2akDR0gBlZeLZa3zf53pvvpH5omMv1Ul3+7XYl/MpHoFgsF3WTsRZR9wDJBbp+F2G+
JZMZKDdObtrrMrkU3ECezqpkX6KVhESxbVM+xOE5IjUQ5za6wouVvVGe8Lc5zqkltmySF9lCtSMP
ObtErCtA4W/She6fYYLj3HbJAzZWAEb7f/3pGv/pyfPbp/tPwUuDCwKwtvh01+Ipnx8hkdE1Mg7g
HnXptnR8wH37bVo3WnazAMZarCXo5NnGn/qvXwlH5v9+BlqmcDzbtQRIgH8aWVWjpnlTl/M9U7Pi
HzXOJlf7QnKczm4cK+SuRf8VndhGqT3jErTdXReFMbQeiGB1HbrO3sEKP+w7NkRVQGclmvu8vi3R
2beXxr5qARCl/PNiktDmYHB2Dg1OMm24/ddv5Z+Gb+o093Whc72qd+MJ9U5/v2Iz09N1rxhAae6k
z+KgCDAoI2Y514bc/uu/65/cHX/9XThITEg2FulZ//h3SaNAwDjTE03WDhabS8s27oZhb1Ohkpr0
57j4T2PNf3Iz+qb6eQivcB0cv/7931whMKX72FaUowVfklB362/vbQLFoIkoQeHN84YZ39GNuK0S
JKCNwTaTOxDSfT5fhNa+aloAWgjDsR8C05+mYTtQfwNco3E0bowRLzyjrQUYIvq2a/WUrzpa4jV/
hlC+BUvwGVsvenlgp/KUmdm+4iaf0v7L1gz6o0dS5o+rL+jXxHZCZRTT+ahXURTZHVH015PfHqzq
4qLiNJed9HhYzPfWEK76Rws8oR0uUyLR+hyJUiQgjFvPpdXLYIu2exzT/MPxSjJXFE7LeSzNY4yV
f6YisCBYuAYmfkXPHOKd6dyZ40PEFrrT3krLOGoJZGnu+aUFAtqeRHHgEbrlSsGtMgeleyeYUqUj
Flme9ykvWx0PwuUso1OaIgVzJviFdxtPjwK6TPSsM0qpVV9pya06T3jkqapB589o6uZgglcgVFUP
ehnJ0/DpwjNwmLwlRKotLyNbS4dlUT+JzUzAJIcf/jm8ozMbi6990b907V2/7uKx2WWAhyt3DBsO
iVhNO4Fxj9yIXbsZWlIgoJH6608rv9OYOkSkqYmeEqaK0a++q/elDpSyfkGBtnHba2jnrUcFaaTB
QHbRbLyRaLZVr7nlzFuwcaiCbWzTwLodCIhxyNm0SGYCuJfHFMA1PywTkE61rQtK0/x1TA6zWlrF
RzMtX+xWHgxzuq6nY4aSS2dgkXTezWJpB4d5IsQIXhussneTDEQDlH2RA+dLE9ZyFIuuCydiP9cH
K2VFjO+hSwlqmIp9Vo/IIVo+4b1uD/u1PK/w3WOOlZFD0xL8dGYlHuDCmijT8sRxmTrXv87l0FOm
y/yjS5C1U8BGzjOjY6J5fuL0UO59ZD5nBlAHdVybOP5UedTkkMQrIi24adSJZJcXNmaQhJ9XElvh
P+1RN2wj61w39y185YFCSECDscDF5Oz5Rvtq9NBcxvGRYNrHwmDzrC4I7XlhT1p1D6Mxn5s8CUab
yZxag7PEHLvL5H0KqmuD+IYOIjKcCi/Fb7Dj181p2FTGYwVQR/0NHjU1F37Ni5vHk49yrVvUtSyR
Xo7otYlBR7XJUYa11utO6jkwTmIfJzNoLEEwTH9w2mlnLi+qFKG68WNm8tyVKRSVdQTMwZFntj+4
ApiOH1i5bRjKIBWOOQ4bQa2BOamuBYjtO9YrW/W8cNuYadpz7c6/TqsB4ajNQ5DxuZzaQ1myWGS9
q+4y9uLHRVXV82PZf6omwsUUrnoM2U6hKy55IX69iootXTNeoBCGeRazP74fuosqoibrWIkd87sN
gLJN4idg19lkogFMtDHs1vc8heiicQk7aG6xaaBsswam1nVQqTlpc2GYirPsAJ4cN+5BsBvN/Dl0
FBiqSe/Int87vJ9RqWlSnGQhMF1urmKf4NvrmKbIDsCC/cNDbJYOz2V7s8tSJnr8V9VZdEzJNfx8
yK3McQwKBObqQcW24c/GgqtBtQ4+p6jPhWY5FLAexRx5LZa4t+Foug55GukXOJ3QePULbsL+nowA
hmSkk32qz9xsWposYhl47lNn+tOo0kc2RS4R98UokYpbl/wqp104jNaN1SIrZ5Ne4F4hlQOHAH0m
HYsxhHrU3eYy3iO/5CJ4j4Z3RbZKcj497nr5TpgFcVfYD5LywNeK5Op5yJ6M6juFWjKlKG5ISp7Y
6jS8Bh2LRBEFNvFNPZdvgnCorw6IFiSLAwM5trtR/5vLJtR6iwHzNZ7Bok5OxTpszTlFu1ndNYSL
oP0PI0QmumZvBRowo1/R8idhrCNUuYdxGuEyKR59ohaST2sNXXMfRe+pfYGRs4kfeypi9V1P8C6d
HwXqRBDkf3uxqMA2fv9A8EnOlLDtsVC55Kiju0UzQu+7b0FFTxPQp3nZW8TVmeMEHzyQJpw3Itlb
WwP/y6Gr72vjW8/PsVFtB0eyj7jGvbmjyhCSdRU6XvcFV500MgJTEON0znWVfI58tOmTNzzyZAXJ
txnw+HPc7x0ewj8Tu0S9eaXH8NmIHeuuSG6nkyqDqH9CbDJnHxqPZ06AiNuHZlUtcQilQ9Yr7TVo
3XNVPLZs4ftbJw/S8RAlxxzh8nrT17cLT0AkS7w89ZWtwzMpdSh6DLcIILARdtUGsXcmHGTR+SjI
NZxwWhZBnQ6Y4XY2sdm5hXsrBoc/2JtMM07VhKhRHg1zCEXuP2lxe7viZEHuETDa2VDCkA057ID5
b1m5QKjhZQ7EgDDvaDWkAErS1ca7xPQfc7Dshj+GC/cUkRdQLbiRePwZRXcL/2lrFO8NhX+PtLlL
TlNyqFEdZMTiQvSRHAiuhM8sna3FN9IgFHuJiRUz8dpKdQHBJcQsVLtwXnhIVuXVjDy7Qr5tKDML
upHCOETriy0eK2EhToWvObxb45srnhYVLAZjKd6OThyoNKoZhKxYoPORC71U9taJEEuDZRbDFBLn
w9Km39pYNFc0XhoOfC/vwtX/5SDYiZm5DA/JMjv35YtkvokAdyOcmEk8pwMRP23BbVWPO7fnUUXd
aDG4df2RqoFfq0gkKn6ov1jSirYJ8OayI9KrCE2SDLUJP/z3wAxEL147kwwEiheFPI55Hnb5t7G+
gkYzzUdNJ0J0KCk9HieZbYX4NsW4wVKzISFUkVH4wlOOoW91oQieTUb0PU+Pk4nAprRpPUji6vaE
AeB9/F5Z8KiPpOE5J2ecffx/Z0nCg+OYpAJ9O7oyrFF5p++VjrrPt9gxI/lb2OwY7xVwtUhFw8gi
8CmOyjFCBM33b/DbUI8VC9DVFbqlchijTwenvzWHEckNLziyQGojQh3pVXA5O0ny6/cXjGs0PqOs
gavD3aZUl7iqWWIEPeuWvOGyY+O2gJTpuQHzbAAgbx2mkReaM1km7CHlaafxdEhg4/Tt+zKsQUf1
qB4SmgvqV8Wjcd/NKKjV4x2zsUVLOLvzfUnvrn4bUEusrMideguA07ir4awOrIxHHD6Y7farjB+s
rtg5ToWehgc9wXqyx8T4vdhAx5hKpQwPsnLZeZbgEcBhsYgzqSwFOwfV7ZvevKNGmaHIaF0eKg48
KK9DRdrNtFL62slVmZtb4MEh4GNQwc+E6+xSFbW0XCG4OK6p/p5OEU91MFJgt9S8o7cH0m67U7c+
OBDKPI6zETZKxHwvtZ67MtupoleNDTtTOZzGoK/RhfI7LGMP9+ZgEkGrCs+84yieZ/j0nG55uis5
zU1XCwqNFAboUysrqcn4kDAVF9Y3mCEOCUUlRzYypBSnx6OzXnE56O7BZqnzawY5E61YyW3Heqil
SlMxEhWr0Egpnrgdswh7XDABzuKaXqYLUiBLHMeC7yD56mb96OLTQvQX5sx9Okc/O+Pzusobv0zA
9GdsSNfN1+peCE7f6EwJVZFVaNGhX3MFRb7VJnkzmd1x7RGhx9mzydZ6QJhfVunDr17y/y8W/g/8
Bzy9vzXdii/xFzfiBoDFv/8bffFH9fUPQiD1B/7cLAj2B5btYnil3tRtz6ZB//tmQQjf8yE/2ETF
GLTSf0vWtv7wTDQGDP2J9nOV2ud/4R/8P3RmB4bruxZGRJs/9TfwxV/9+Z+B6YAw/pN+3cVy/Y8N
u25xn3qG2ipYnsOiQg0QfmvYXawYseP5KDmi/lab+6sc83Tm6VfS+DE2jB8tDfgbNUZF4R4JwhCQ
Phh5Qm2T7A0E74P86knrNE3YdgKSPqXCAqMgcmYMfxaS/7fMAfVyX6TH1GPJ2BlbE5W9LrFmwdTM
Tfx36JE/LO0mcggVUtgeYOGIq6hHgQgOLGb7j4aRQobxwVjER/lK3cXRoRb7HoONS8vsPyujcOSZ
Py7PAKo3cd6d8/HY8TeQeKIA04CZeW69zz0PH/p9r3loWuqg7OG9jMH0Mkqbr4X/IwUeAGqUqsSF
mEuk6bbx7qvuhtrRUQ0Tw1z8gUokiBQRsfS1hmWW7D0/DjQ3cCmvIu29Kq59NgQxguWkZ6LoLhi0
Xht+qBhuR+fBt7CPBGnzUWM6RUVCekMfpWDCu5Pq9KnOIszM5NRwJ19LvLMsbqXHIXzs9LdcQe6S
wJAPDY3khLBxJLhHWGCQvt3u0Fc0Rs38c5T+zkRHOeT2yUquE4laYSDHojsPUCNXJ8htMphWEDUK
FmsNe0VrnOEqGnxptrHVewdbIO8xa/N9ab5UEjSreBNxhzP0GMW7ZSKCy4Px310J93rkqM6tl7S8
+Ka+6caTTQGHf3mzAmgvtemW6VpK5pZtupuExhaE0qYn23aFBN4BNhIcvNDawwqdacHIetWBbcji
Woj70iL7j+Me9qjU4foz8EtNYk1J/iuA3Nb0teNhMX9MfqJcJkfJCgnGA8E4eJQARJpMSvTo2nN+
LKTtFeX6q8n1B9jLzJcm6vkoQpYFG94YGO6gh8/PlRX0DBGyo+EDNPAefR9x8BOLwrsxGe5Xk9xh
zJVkUOsJH9VwC7zPy8a7NUZXgQ9uSstwbW/BD21skp1KuH0t2+TaW4+NrL9I6nDd3eKdXes5i+6T
NEgJgpNHrd+b3rtFy++lp1GlcGG1hx8eTLT0HgmoNPpQvyqAjUDpkAE3JCKy1GpzGAgzwSQrTdYc
AUYgd8LXrnTGLhViYgL0CBQHTGv69LMxM86DbJI7U5Jrn6B5pafSS4KlybLL4w+6FmcIOiDbjAL0
oPWesxbpalPSIc5YVJjh1M+r44btuUJ7Id68OLohxZu9UsPFy/1aw0nyUWOnxr4QH3KlkHtqC37i
cgeCLIy6nGGtsS+ZSniy3NsE1oMYTDv2EYnZ7VZJROOKkPyADv2qo6nsJ+q8/svsWOxXM+EbiF2J
9pgLWDJYsl35olmEk4wsgvRT0uAGm2/JQbf86qy3j0MH1B1rgM3VKAl06qb3LD/1zSVZP10ynAQi
Bzvi0vM/C/N+XYqHUfW0gCUiLqmGz9upQb2C0cQR08LMJzBil+suI6gfqDU2uEWZRxdhYotDUZFQ
mVn0R6TJGddeljMuq+SpIDA7Lb+VnJwIqtmUJ33Ow0oRohv7mDefHdukZCyoq6qAYjW0DR901dNE
lLRIMH6L+0xvN755W0IRwywQrmBZLLs4WTwuYsmGZzWvo87d6RHleS7Bo+mbVbtia4prM2WONKfd
IZLrJ9D4YHBf18Spz7KbWHf0yQfhlU5WYvUbK8UTgMmO3b7aVgakjrHPh51YkS25AIuosZi6TJRW
G6y97BgBX5H1eVoN99r2p/LGsp3HCV+d4odgHKmXO2JrjlVDkJE1ehis1y9rZZwiFmfeM8qU14SN
kj/ISFq86m16IVsFKYvmYYmb3ZOw02fhYgDLYu3iJ86Va8fFiTEzxNLoqbQJDKxcWQUODNhDZVMl
jeUR1OWSI3InlnEMPTMOKpHtgB5SOzUoPqyOjDWIAFtjztqd7g0/jW5Fc1eywG3sfD4CngbS66c/
mDLetymDQ7A5zAJH57VGmOYLxBxVn7y5rUEiMK4U3mdKcqZSZiIV8rYDZNktZrE7az1oiQqS80eV
wTkPx3aTpkpiSngOpgrlTiQ9Aw/GuANNwMT1XlA1h4kM/BIOS0WWvKt2OxK3c9Km3+yhBt9qQl+n
DZ6LWj9SZ/7EddXzCbZNCnVxYGux0Cu1C0K9voem8tKTDGP8B0fnsSQpsgXRL8IMLbaptagsvcG6
FBoCFRB8/RxmMeKN9bzpyoSIK9yPs4f3afn7Ib/ZoZYtKjsLd4BHf9TaIw57PcXpbVJjzyorKPad
HPbYz5axX9ffZtLdB2V/xVjM74HDDd5kGmxByHrLwRv7A1r739Hg1mOAFItQXUIdOVjXkmBCogtR
s07uiQt+2D8OtxpAZYMxGQgdZzgqmKT2nvqG4EiDwx6JD9u8rr8SEyG3VnvO9VxtE3MyOL19gpdV
uLET7C6zlTYDMXPIPfWZyuHLVORNi8nni5XuUrDj9LviuR0agtp5MhpIOXRmoite29B8YXHHQLD2
n+LmvRtT3oCg5RAj/AAqdLLqvFjtkO5cncHm5bBjyHokVkDFJ/qF7EyZSv9Fk+wLI0J6TDS4+HMs
RFB6f0yTHKy3b75Gnhef08QLd6EERa+677rA3YLUctHy4aCtLtMDPh09oj0wSItjapKf49p4Gxzf
X2koY83eKMiAb8juWWP3I6c7iqdlbMLqJ+bFZiOZX7gML+Gs+ANK4FxS49J0bBzrggIJ2MQ/VG8g
5fzqhywmHfuzyaHFMzpaiPQICl2XcXWyLBmt3FyVBBhZw1Uv7IdCTrxzS2YNicX1MmM+W56pfZC7
DzsOoUU00FH12r4MYtmY+rxwTYW+6hDu0TDFzsFRlr3suy7DMzrsxrCN9v3IfcwvYz3RJPJEsPar
68ESAEzceMzkStgtE7MtkBHdpeEXc6P6cpN2Fp74KaUGrAkL9BlfkbUIi/JhD2zPbFCVcyLJydGs
btMGA1E7lTzLqt7rJtnpiXrO0uBfA1HYtMlPa6wb2t6VBdR6Y9DpmTu7JVNJrgZKQUCVBKFQreEw
5o5y8l3anEpr75sRDCUfBAogS43ZYMJsCgYIJstoQ7Ac+Oppb3T/JgDaBtr0a1sTbl8iDZiRFlgt
gWBf7fyQx5+x8e1WR8v4tYJrEMPGZNrDTxC3D794aAkKd9e5Nq3JD3kton1EdJCubbXsz00vWQe4
RRa8JzF6Uxz/5qp3b9I4dBjuhYj3eUWyAckk/mOOZhvKcqezfu8M+x9IcVLLxoNEy25apAeX4U4x
/yiCY94xCumKfxrEEocITD9DIM7YUus2wKuoKUj6NN6a5EMRycuUj0Rwck2Ihq+XHt+vrKJjVj9R
QntD81ZRu3YBOFb3k0UReS6X2qB/X5jNrRXZs9vBGObp14sDweDrXn60snmK0yuYQ+QwO5xAUGBB
bKXTYnaZd3ztkpJKIk7q41vf6xvXpl0eYnDN1rpCSTE9VWW2GDxzDSP0aOtH14ACaSAYBSR/Y/MA
bVhfZMbFUaBTajhdaKJQZ5Lwswqc7aQFB71RKKjVJdX6RWKc2kLbTbzY1D7VVqBx0MkL7kkCp5wo
2HqxDpoC4yjLw55ae/R3tuhuyUjUMe9QGUyrJjzHnQCTeyX3ckfKwTrySFL9ijGT2/xkuKLBlSMY
qBdgiEyZ7n39rgOX65FyhsCpGvc7zjYWOSgj31U+dnQwZz9Qq2n8yVpAKnN02WQv4v6314lKn2iS
mhzUHKkfCFdcpkoBNqVjFP2Ts/vipgtnkVB25oyE0Zba1dnz2XW/tdvGQIcw3qf4qWdi3/cvmjlT
lxxOudeQ6OaIij+YunXOVReykkxNNqkJyhWTkWJyrZkuVlJe2iZjtwbblwxsz9+1DqioMRcL3Yuu
MUQWKextaHuoZNPptZdETs4dhs12iX1CFRJMIPy1V+1rFd+SARYhQpgSsIkRu+tuxIaFDczYS4Bw
vnWJnJtR3YTNbafd9OjJt28St1vl6SyBULaT/5V8mCMYjqTZ6BZBkewH3fQwjDYrKZYmmb9qhh83
QVyME725+wUNgOS/Gn5mMcQQPk/hDZukbql6Id1O5cbCJ6DwUES6eJJwfVxxkZBOLKY/JpGSZSug
T5eEhsfEyRCly5QM/Ftf9SQ9oH8ej5Z2RJa6qeOIuuud2wu11gQy58YQiTucRJu9zchTS91DrlsH
3STKZZO6BG7KZlUXaOyKdJcU76q8GMa0p9+pvPs8lKsx7QfRpxtREAxk5YT/+jRgPPwk3StRSPz+
9GhjeC81NoAOd3JC91WbMfRmnlq/4ht4dxr5YtvcDZ61qdTVNIaVUhgzzfhain4vaC8y69CU9qbX
zxErk9l2ok3b3mUV4O8SKZ9N7xk0D8l9A/osWCsuoVnAwbW5aQgQZtn7viNDsnxmakcQGjgfm24U
G07rJeuxEY9Os58h4W6T6YtcNzy7u3LcBEwX1UQy0niEpbC0jNeQU8JG94NhhYeIWSoU8YyRxCgY
Po7HgkinSD4pENZS+56YPuYddU3ShquYDnbe/SNRX5WMIIhFF4bYwmvfNG5eA0GLr0Thsv0qbiMM
3xA9WVxdy+JjACzjEkqp8Q7UkXkthvSrSjjajchbq8g71fMMf29xeBnpNTIfNXgcLwZ42Z6miQUU
5gyhv4hR7bEz7xVR5Oa+cZttYBOK7mnHCW16QAxkTg9fAMKc6urBsYAtvH2UwLR0gs6KttjQorzq
cbS33eYuuJgtvz4VNXLs7BXk3SzzV0YFIwZeAMSfZ4IzlgLovkpQUCqVvQdpxIaqufbseMh2al2x
DfEJBwDmRGXePf1kBGKrq5DFPPqCxLM/C7LgPGI6Y+3scTYCAtsAVJyHreosE3Kjx2adwkWpMY4C
0kwc52UEKloU2FRIpaJE8hZuYf2MJgvYnq+4fTWR4DjgSPAs/ygfwAm5agRT3hNvuvu0kEVRrTX/
I9XvUYAHv/oZ3ed2em9S65D6xNXqL26I02leANmc9gHnRrsUBFNbdVIuq766y8Q+Guqvls7GjBha
0CVEzvgtUnvtK0DpHVPxHgqY61HI5rAGZxcoIatElJ+Bgiyk0bBzbDetM74pf2T+uhmi9ponyBqa
homExFeO2NXZBgOPXoCTg02cLK+mE7F19PZuQPak/ZQU0Jh0Qn543KeLRsPUUXNIK18T5JiX+urV
sNU9M8uNUX6kgbaMKZWdRFD7/o7Bm8r1Y4QqVdp/hMTAFrtWFpRH4EztuHfHQzTQsuECyTPFR4Wn
yDoxTlnV+hkXQeZTrhL5nRRfJDYANohPmu18GHFwmbGfmRfdWREvJixfifWk1xGUUvsyEfWMdA3s
zsIxId7kNKaRN4+m9k551v8aSuwE19pAmREVJON1x7p6QdR0wI6DrnhjOM2uivkUCOPVqnJpubzF
Zn0gLBbL2Xiq0PsmPnbh9qL5d9jzWNHA9OalBRxwZ6QBCZHBtorFSa/sVUo3JsJjOysrRXwP1c2K
Gw5YDlfrKpziWJXEYgz0iuQaVg+hHbv0UAEs5K3glXtK2MmMIEJk8xXE/TM+pKU1KIwnFqXiXx/v
IoHYN1Zfkh1JH4dwKrLFnMGdoA3WTPOR1C/co036FiLY8r5i2LbBc8GqfiJfuQBpQ2ZkUBRbxmsu
nCjtfarjt4SpTTNV3DXTyqqBrljVhsSelSzaTWmtauOA9mSXJsUyePgu6pGFb2xmSizArCA82TeX
yJ5pbjQh5EaMR4tlZcpDox4shqB0D+XKH4gq5mc0PJA/QErI/tsVzsWgufNI5rTJI5QhHalMzwmJ
G25lHiyWQvRXBkl4WLQ5PMjlxaX/SizdIglvRW8u7ljMtjnJ9EI8d7l/TgVJmVOGIPShm0diX6EY
vgeJTeKGuW/7AX5qu/eS/szbsLDUD6FLq47Vi+DlnBr+4Bw0fX1hlPsK/kHRcrBEIW6/ufLaTO19
NG0GytSELvSg7E7GK+xZbn49+M56MIptvKxYmyknA6rxZoTAYwb1Xcd/eaatTetAWwkp7zgzVPsW
Q3Z1LKH0A4LD/vLcJr+63kMHJjxybOjW3ZUTwDZnp1eY5iIybyPkziou2YhNXBHYId0Pjy1wHDAD
4FhVTBi7HM6rumZRs1OOz09ScqSCgVLp/WnK4z32TlLsKsZk9ECsYWdOARvAQ5Ez58yuKfiAMXEW
Rh8vU163Kq7uqmsQB/Ov0JIWRQhKNF1+dx0kMvZLSBRbgPqYvqiHGqQsHEcZYuzqt+Lo41pqlbPW
rQ2zIWrWdo8Vb9Mb2lJi/QmSTUSvHDAB6HOGpU5zaPMtO+a1g9sIu32LpAeHJZTBBZEpSKKIgDqX
ED/9/jqQ8dhmFzvgFwcrXH8yYJqHihKH5Lph/GMbDHXssyKHDSvMLuUHbodjwAY7qJodiTGLgTyW
OkGIzRTS//HR7KmeyRzsJtXXW6yk4IqoosRfPr618YR/pkceTdwAE94UXaQWJDsfnJyOap23tNfM
ddP1lIsfE89yo76zJli7ot0RVAq9jXdjYjJV7LyapC+Qv9cSRW6xtXJYEPWb5mytPqeEIuuKj2EU
52GCBKbXS5b5A8BVQh3OY3pN1D8vkcua3es89A0Mjguf84ZTXYbowsaMrv1AOtDGz3eGcx6Qn0Tq
MHSnSYM36L07YwYKYVhV0S7Irx2efXYZyDuWGBzXQylX/Ws6KIR9PP3dqaDEqKujcM9mjgih4gr2
r7rCueocfCpp0REMZL9iigqdjkR34M7ls3A+hQzQBSgwLhdCjfjZUXh0UHOLsztddems8XxFtE59
/m0nxICrvWcNO8WSMe55Cdr+wwruERHkVgTigXWGD2PURQEjkUZ4pzTZZ/qlrsSahc6kq92ILrBn
pAg9fY2Zdl+cFcwnC6iech/SOQjGsxHOp1pHQPtpkC1vc/qLQ+dSiaffiCBXCKV+rO43D55b2qi+
eBIIrXPjX1w/puZrCPrtAOepMay1zVgNQ+lOH99dIu67LtnVybGOD0BPNklb7Un+halQorHQTqiu
1m2LCQwonyNWLWdP5zGp8R/dUC+46ABnQiyXmF+iCQUAn4BztjBtpZV7zKdfAz2hZSv4F/+Qi1g2
JzA+LaQ/A+Tp2pTbBDtMh+ihJBBLGt0nqUvlPO7VcAkz/Zymh8O51fs5G55vQDqoyfylhmgl0tV2
ysqzm+Xzlw++LnsknnNIiQ2SrM1cdgzUXRHywLDDQTdsyKkthursKgY4a7cgIdYgYNiZlpAvE3ZA
/rju0UuIGTLBqrtIfzDIrgO/PHbaWdTPI5WMpXoIRaCskk/W7Mu8P1q+gDJ1UZSoUt1aa9gSILKd
OuzZqJ8Mr36TuEAkjAvkf8dWirNiaV4EbG+Kq/LVCyhCTLYEsuPY86J0x4CxD5ZgBg9AXxaBj9DN
+EBgTJ32iLOzj7kDPMychInUGK1xeRfGrRTP9vgl62rf+oKZCdJsDY0L25kmOpY2xK3uT4i1mikY
DHlO7D6xZ98h7fElpmuXaAsNuZuh3if5psjf9nbGe9h/ezAEJQI5eN8yeqkq+5G/T8215cwCAwWk
XL6gSeFx1m+CsGmjRlU0TofBfnM7b91kGIR7/yma/g1YJbrKP1YNgGEmmJmWrxqjWzPGVVLnE5f4
u4vnKRZ4nNCW+ar5GPXpNY+Zjrnc6ThXhrLdkWq/igKEM+pjqvpV2HDIcdUK1KD+gAZ9/ILFfbHT
VzVcMVgqA/aoWRxqolzCHAtV/WbB8uvdnIhI9KxxsNQtefIj8O+yfeSOAUm4P/i1wYTK1TcmLhwz
v/heeoh0b4OeYd85J1KTAz96ldT8DueiHb41tAT92JAoQnJmCTKMXNh21tl5JXNu7dmh9U61g0oJ
khyxExmAfIr0BTYlmuKUZhAJEOEynTlsS4J8s2dfVGu4dnP3t4mg4WZALolOptjxn2P0d4Fub2Pc
XgZjbyMgmA5eNSAeP4p3g+efByM7Oe59Qko0Vowvaf70BtJZpOG9eHahlaX+R16/9an7oprxuyeD
KLiUSG+snjQAFz+VCVmdOkoeRHecCo8xNfZs88VLBAFnLyDdRHztY7Ex65sJZ0e5JJAPWHRZb4cP
0A6JESMJtF7CCd+GI2PeSgo6hsHyL/PaawvQExDhNpXyDbcqeBr3PjTFBk3oAqn1XhkWrmgQ5vVP
26ZrVKrHht5nItW+Q6XoJyevJODeZp08H//XlPukdsYlM370MqdOhnvHwY9E8KdpM8uuebskLi0S
lkgyRhhrNTQj8mAzzY+MDy7CHUA3BjrtU9QT9rJN5HUMniENxps5F96QP9zEWnzNklevsVFMbqb6
Lc3vfnpToP+7W1GZx5rg8yfRQSbfd8GmfTHsfSbPZghLYpviQgNHURPk7jP/cP/V+fSdFcYGSdre
i+1Ni1cF4j6iYLRjs71XQSMuymKrCdSo6rcw7IOb1Dujajc45t/SelxU1E5s7hjpevfBv3UMOAr3
MRU9hK5iG9WbgfO9m1K0PegIhHpKEBBAEfyHpgijdrXp2MnYhbnyDAPdq8n88TKZ7npefCCu3YxD
uU7ZxNdS7DOKDfaGB52FQ80Na2JBK0bAe/6j5MGIEMDZhDli+Zov+LIZt3ndrlz8h+2Y763wQ5v+
SCqiPxu5GSHGm/F7IbP11Hq4hliKGhwDBJmH7ilBuBnP2cRkNcAxYqh3G33tX+Q9IIY/2ebd7k72
ACmIFXdbMfl00QW7b8QUUBG042LauJb55PWzDFhtHe/LNHY90/quNIBo/+rqnWp+XaTem1Wh8Tc+
9Qq9b//PHOSZs8BmmSwmOrfs0qXXkkbA5IzyePCmELoTWDIPgEiCv9gUw6fI/rmJvYrzHtshZz3e
mCjvtt5XZ8Y0wZIf9kMCOwVjhR4DPXZ9T/yXChh7izxgLcG7QIBf6op31zwmn15YXRNEuegT0ry7
VGBynI9yCBZdEf8CKNiURXgjLg9J45ejHaCdrGLzNfb0c1eF245nWzN/h+AST8Yb1TfyknbZasmP
1+drX5KdzZJWSxlpjmy/kSy3NnCqmHJC2+pc6OxTZ9PCa+m9RMVfCR6+Ca8F47DMUtcUIbfilrQz
uR4IwEKFSG/+VLkoZDHyTO2+ASNrkHDd5MSL5xNsgG+fLDV/CLYulpHKUQcIPQQCeTu9P/nyRaUR
owNmKdR2Q/DmFn8O9LzwAJx8kzIDRioXkgHicLvipYRexkIzXDQW6g5qbdQqOAC1Z5QYnABzunwC
SaAcYHO5/bnqaWo9Y9Xn7m7IL56A8i7cdBfnMbDice/ZwwHk767X4kdbLREL3mSnfZtdsK69nsTz
iWkmWHSRHyZRLQydaR+L1g5pXeSv7c7baOhuSaf99WLQKjT2hSo2zvSbA5irP1IEn6kvr3prEfj0
a+JmA4+y8FkZdfZ41cBbuP6rMxstsmUElk0guihRE1tB+KbMu+bZmwTCLv8iDuGclQw/xVs/Pc8N
Ayv5j87ls8vUzjODnudLMvTCAR/T1f9RRu0KU7wUgbVJkQ0/9T2jvNAWeyf4MVC+Bj1M065FiXRo
R2s3iPYlK5lWIT5I+7c807egvX89jZQoP3hU4Gl7+Cu+YV+TUL9WA0Lcak9OYEfpAPAAy043IgRX
5HamE0md2lNqqn3bVAQ1A5IAjdcxE6iEsW36rd4OF1S5+Jau1k/F0HfQc+zPasXHMsO7Gipw03hY
UX9EEXCq+wbI5yaPEF5M7lb4QItbKCbOsI38+Fi5THuSRRSLcyyPJsdZpEULYSA4H9lLOoO7J1sX
OcsRhOTCaMxNWPnEQRqYSzhpYG2ukt5bGC3b2GLSyDVk4Nh0D3/sv62wWx0J/9sPUF8Foa/kFYCP
Y5JXz7G0e2Uxkh++Qrtlt2kcBwaE7BaeggzpsAL47zfkSSG0Kkhkx8HdmMVWp5SwrA6NMNmEDKk1
03jvpuGQcmkZ2vTsOehn8S8sNJ0EU+6AkEDVxtgLtENsJ4Hz3Qegxn0ibp3RnDwPXRbWyh4uqJV9
YOFjiI9k2W8q+ONAXHNV7YSimnYx6yU03Hm1djL3Lok19MzxpqHcCG81imhopIjCRvnI4uCj8SPq
3oHonBcjt5m7oc9C6ZxEP3FPdcLDXxk6NBRzXdtHyBeLUrNPhtl9joWGAOWlodhMUkxbi5ojoN9p
DlvmcO2ynZvU7zj9wFfZUzGtAD1vphKxjwkzhSTuXxsDChyqAwC2fUtJhj+NsmRo2tdyfvNwVKm2
30/en498qazGbYNYuEJ5VKLwB1qKh6JY5ziLJmm+IvJbWUTtjiVh5kXg3Qy8GSV4u2w70JqEVffZ
geKKU2Pldqxa8fC3wy7tcrZ6H37H3dQwjI7Ag8hSW/bVZmRmUVAJsCgZeDjQwncaDJv23nXxOVPj
igzvhW2z96W5RrEvkVqERMUkERnfmCPIoNtp8xIu0l45NFdVdnONee88bLLm4sy5zLN9yQ2PfCAX
I+ThRrcMdADk1DUKd60hN0BljyYsGseMdgbJk22LnJ0R/ayIjlBM253Y2AaXJyEoTeUehFlew4Iw
jC+fB7JHGTivipi0Iwuq3svqVRvMa97NlztjhWS4wzFYD+i3yLN6AoS7CjMmzXSG5Rx9egf7zD5U
LrxmQm+s8bmLR9qTlFKVDBA+bPsjmShEPVoR0FoDjxTq7dI8smR49Sh+G0kYjnHOZkV1L59FVx4a
J/w2bd5iQl93iS2ftMz6MFtKJat0ty0zmELX1wSNHCxIn3WvXUZFVVTC9sog5CdQm6mVcIrr6zY1
cQjywZt04cwvapNAKZxC+IwuhAwtrNHaaxHDHB90JV1kuilJuuSVY4YQ/iRhvyloyvIsetGgUdbe
hPpFrG51UG5FbJEbNx3S6SdDwDaSatNV1nuY7iX7LWW/2dqvYJAyomAMynffUFsCiBZD/aOsrWXS
HcTXjvsTI/JKwJVszGcNLrfCypM4yV1E9m5mAnjLLnEBQIT7OiKEkLW3iY6uK84GqdxunO7tDFgD
2jg7eljOJ1G9BfHTdc9fC4ky70sED8wPO+Egsi9jNvuXiQAY8WSO/4aSoZC9TgP6DoCzik92MBB8
WS3pK/6vVzBI4WaglCXtGt/ZvyomgkY6j7gYjjHuDcrHc4VTY7DEVkHSkSzVLSc9Kdl+JfrwYRQw
VQfM2FrFAsbdaSxKDCpBL4D0cx6JUnYkQhEOMzF197GndnE59T3bYdJjnIZEwgyOcFv6we/gxR8N
o/XKyThMrB5/X3iH2EifMH5O8Gvq9qsqIkqpMjuzoM6s5sKB6jgPXSORrMWEN40dGhUZvue2sYx5
NYsL4lCehgjrQq5u/VQ/6io+OyQ6t8pEH6AfZzmjLxZD1zFZ/pbMaxtxIGvlXzvC9RChjVFCzPPu
hptmg5V6WRnFSWZmsdYmx35juHtznT45ZrEebSdJ8+qO+usQ2D9Rpp+6OP4Ap1C9+dG4ribvtQxq
tRSaU+/AlDO97Rq21y7Q1UYxG8UnOAupoidHAyW+MCl8eYmpERZVo4mHPrAZFXAuiBYukYNKq3M+
+wEeqmMX8mzwZRcTkby5C/08Y1fMVCH/gOC58ar0Fkh4RqohWo6NzwL0MPO4iendyFpqi1AjzzkN
QvCBY2h5tFjdj99rIUWjHzxB5E8grCJiTTE61IX9VWV6fEhJIlj55MSs/MT74xom+4X0SiagdD62
cfTIl2lVOYKowAwBcVW8xby/Wcsc0MG2ZyJFCFL8MpSTABTWgF4PXfiqnYyY8Z/9E5iXLlAsrN+j
/D5WI4QhCg/kF2Ym9m6o1nnLJJndaTFX6Gh4+D9ECWkv9fTqc18G0c70JItvfanZRArMKPEi3bfh
G2ytjRuLvU49K9x9qfPEMPljk8823joakXqEcgiPRTTkz/YcbWcO+muR0CwWr1DCXm2ixC/12Als
oeyrOu9bdhxh7mgPbzmk+zWLLegqbkDKdomsJb4Rj0tv2O8liXYiqLpDQpooHG9rK8lWZqE59iTu
gsAaUSIuyBXlWcualQS1vgwz1jujVbhwuuiCx5bxIxpUi/KSnbqbE75jPWokyTXpJYA0F8aI8tFE
lWTcYhIvDkY9fqUMpHZD1TBPGyWRvHamPRvgFCr8ZVMiSDI2Mp1mr7TAgFxbA+0CXCqy5R6hii4J
q1srilfg0CdmbkWqs+9H7VwyCeL+C5ivhXMiKdAFfTzPhRXDQsxah4DMQ0yXeHjYCpLzGlIIeZwL
luT6tvW153CTRUyFUDBYoLLkX04f2pQo+uwXK+p2RGtUjY2q76ll1hVEX5h5yXjle3X+aQUZfax5
8gp9hL7ygRLgPMVZ6VmseknWE5GznG25ElPbLGavshwJ9bhrk8PofBYlARpVvw+db4kmGzrtUgQv
RorC3l2Mjsf6LsBty8UvmLPvTE741CUQZcPok5S1bV5OG8Oi+U7EKsfwPbHng5bG0/9eOv9Sm91T
B/Ny3YjnQrz5DI2k3u5nHetUkboxEyPvVTxC/GHX4+cIjSliUbskkkYyXBb1DuoouQvtKfFOnNuC
pV1h4TfXPwedUDXjrWJoa2HijgXylfCZeAA2Nu8SlIjB5dgSIQg4j+qYC92Gtsen1rI9T8qjKf5o
ITSKg0RxuhOpS9vcuFeCoRaWl+0bOGvYZebRc9keBDIcHORLZ4AG/2DipOiBu5NOshUBtOHVZVav
Z2oTd+F2tLcDnb7nfErjSXj4YlNnEauNy2qb/KLYIqQRb5ef7gM8oBTxy8AX26INlhq3o83oOf5h
LLosOvDJ7GUxBDGbzZKfOK0Y0sFDwAqQfRYCFUB1DevLvEDSWHAgP67rf1WB8YDtRcHKTcc217dL
PIDsvZAjJPVmnCkrECmZnJKZrXnvASPcPnknu5BvnF/Dt1Ihfq7qTS+TlY/IdlZieooq4m1iKO0Y
F9Gmx8oSEIMSZNtMEMV72u7rglie8JBi9GAIJYxjJH/N8CZuIXtbyWU3mOdRp45khaRGYiv3rXMc
cAp09OiE1eCX5crPIUYevfDZRCwC+QB7Hzq5/LlI5SGjRY/FQw2gYr+nGhm9eavjnzo5tIic0Bll
w1kFv6FkthoRmW7P4QhrnxuWnDdMkDoWzw9P7VzEkxj1i9+gbeYd8D7nJW7ozDWnI9Xkz8VQlU4M
OfH6Oe6vDqPHH9bdxE9BC1+Xh9SGhWW/6OM25DojZOsQpus4PCbpS9mNC4c2FD9pIv5QgpL1QNu0
q2yENSRXohB0CdbJxyUee7a2FSO3ONxODgplW9uPHCW9ftfqtYdbMjGuFi1L65NSvq6ad0K6jkP+
HVHN9jD5wup1HI46geVqqyften50JrbsKS2QXusrV/wbcYI0G2ucx3GHgMlmFAHWuUlIC4X53mR/
XLSY++Um4rQkCZ32hKchbRdFTWlnLEWxt7Lnyf1t5S7KPx0En/VPham+CpboTwlyXGnhiyUQkkBH
0HeebInUnAjwZlzQJqO4+dWTp/R2Z7R0JU0tv9UgyGIzDXdvKCffe35irCp2tbUH2balE9oAG4+x
xqTaqpnVcwR/3TMWfQxZfi3d/nAnDQmzwrSb9074CJzrQJPkGdj3tAQL+MCs3awjMpJq9YPd2H9t
QZmuwqh+b3rWlElVsRDodUY1bM0rnwmyV2zH0b+w2nZe+u4Tv7y3LnPIaKRCprmv3fFCYmbMvwOI
vizQOKo0Gyqo5ZoelaP8K4R6c2ffIvIwvsF7laMsStwH3GJ/G5Mp70bth8Fi9auoYyjIdAo26ywa
S3hiZs+BT4CKsY7NAZwXZKcB1cw1Muqr6l90Xnub34jlgTQN70bCy4B8IuC/w7qCwa3JRtrHEqV/
jZm+K8unMjv1gULuyYLJ//PTraffVJU9K0xEbjkdGvMv7JhpDtV2gsfpgTB4rrWTn/+A6rgDXV2i
ifYo5l+zAamri/GpX/cWgzikNIMrV17fLVz7qUVIMrvAY7jMRnYux9dA2pcg+NTw7Wjy/8XifDkS
XcIcGa55PJwam58mLg7ZiPwEHfdwq3RZrkwa2S7RP/LGvEwF+/OuoWeewgCjcS2QxsJqIyqhI8gI
CyU+ac03sDwSz+j02UlKWPrxdKuTFkswJU/hpdyPLr7HqHKcYz6mYsvN/waCFIj0cHV6QngJBPC3
Uevu0kwLtlTKEb6lU1Jml0Ry3qEj4vIzBjZWGRb7jtLLq2FOawQumkKM+6DmBekK+hWzdtAvDCnm
Gt275Vp6CllzCsXhzLtgLExmjTjq1TIfIJHBwHn1hazOZt/EYLH9ASjvnC3SM7pgNf4U2hcWWE9J
3nn44tphZc2KralAU1oN2Lc1Aj+agll5UQ/VMiHkbJMcjBIkzjDH6s6y43ZU4pxPyM+RR+/iOvsK
TAQKFMTGlppuH3jtxDcFnFp7JjQ59rNrExUV2Lc+Xadax4ap+CRmIqLJ/FKOPjJ+zVZa60zbNqtZ
Z2f5LyOcWY+DLJPXloUKvyE+DUw+xmsFvo5n6MYPl1Dt+aAdumTThNzvTYN4xu0R8BGkcyhYewKU
JXuhsJRDxWhsw9ibg5oZSBBwIAJookkd+6TheFC9W4LZo5R4hVK6jJwYJ8/OL60Tc3dCpRjpY7uh
o27XXhajwIjzB0aMHXoJ6giEn1ONNKEquPobo/ooyULGGXiIbG6+KJY3NbrWyZt5DwMAhygNCD0p
0NEDs06YbJTeDBCJ2Exz9xkJcoexrqjcwuT4//+2a91mHJE91JixHZz/lBGYSbc+/+3///D/P+WO
pw6pOXSsJee//f8fdrXGKuU/rs5jOXJYbbJPxAiAoN2qvFPJS60NQ1J304MOtE8/p/r+M3dmNhWS
2kiqKoJAfpkn1XANmzA8cvgYXZBefDhjt9F3sSTC6FVZS5Q7ZidTMdPshBbH/vYw+dHyn4d/X/vv
p//+9P/72r8/NWb8v/9ZrZfkGLTHSvEWXHk8/UdKRm61yF0GBIg2G7J65iGUMWmFlA0flYqKTrRG
ZP/zoSh9vN2hoI4Kiu2qX+L6hPOwOv3nDyTLqyCtEBTz0apHsnGu6Ofjfx4Gos0ZBRHIp8R02tnz
j/8+qv/PR//5NHVrUDxsd7KhPCX5/35Qij4zO4gtzpZOfnKxXCHMuicmassOa3REwcaJGiHihbcH
N2PWp24P/9/XqPwoDlYJkcjPfG61xj/9+4hzPDJUDrHRQ89wONfczUYrG/yUW+3arP81RkpCgE6M
OfcFTct1FeltZdcZNALzkPSucwKNnbZsX1OX2evonKxM/T+fJ1O8nJL3//6Ff//q31/tb9CGSHoa
otRkndFw/+ehBxN++kOVzK1nNjv9exhDxUnov58rngPmoz3CgUN+YQc5/8vYrX1yXU2sJvAbDK2F
+7wMwXttDH4GziW282jpUt5HCfqHlbX3g/I3C/Xujw5dP0fGtp82uSBcYjjUMbYEu9FwAHHbqbjE
9Dldejs8LkbiUCajs6GZHMi/zJKzl9lfGHTcbecIcLjKILSiYJ7+PRDwpFtzsLA+9HVzmtIy4ENQ
AHavQ7MBaeS36hQv3XcO0Bx3NGYZvBJdRAldHcevceQ0DOHy4eQz4EKwYh+v4XNFbWttEhTGuywl
4ydoMm17jDGNJZ6WwRP70l8OpR6xFXRTdfB89mghRtPam2+oe+Q4QI0ADtTO9ah1KkTTAsMsfEbH
/TWLnOqQEudPAgucWPSpB04V9uJCv7I5seE1p20nTDH6ZtZuYL68UUu4lRAHKoXD2tEpZzPF2cpY
9jXOSfcJIUaQilZyBKfBpo6es0NA9bBpxG2WkT7pENmMOpjiXMUNu7Gye6gui28sNu1jskldVPpU
4mkMaBFtm7a7whr/963dLiL8QHnCSddkEcZ0edF0OBxm2kwRPYYXzyLOgjXl31+cG2R0OOgDQCLc
Looi5p1boLXCH51AmdhvAeeZzUBVH0O+ymwnBwp12oYZQNAqeRwxbrGbL3+1Ius3si9p2ynZgmbK
8valpwUIWDanfkP7Gvmf5SGECkLKdkCiNwsA6GV89EhCUl92n9vdDMqo2yZLBlb5RviRMn+oanEZ
llq981rYm6qsaddbGE06oFGpPcY8YXsGy1hBHXc1QYtCKkb+jOl8mN0TDdxhVB4Qh9D/86q7ZGq2
MGBPb27Z5tuuGObPlHyMX+v2ITb50wzt+kmiENWp5TNL6P0nYyuQ+ghHNU92MtneoxM23qOP85az
oSq3//1ak91UadvFSdVPPZwbmlliYah2ZX5P7r3aZUgjD/8e6JJssCDkT7YSC5kzP7l6i32O7Ftq
tOLE2mmeJpp7xa6sw/Y8pSrfStMiazsmPpWAtk5I5OWuUt3EMB7FxudGaJJzUXvxmR22UBf41g6D
6TS8nVKR1Ow53lFaV19wztSXJmYXUdVgf/uiRVVho73tzGTf+XZZ3Tcm0CSg3Hbn3SS1rm2qSxRR
0s7A+EbMJ74SI5av676fzmz404PKiou5vRtzmjavy4D5Q/YBXkWjDDSrPv6GPs7BMezlidgkQdTJ
Zj6rrctgZHe2CIZPTi/OlCvwYPeCMWGPNBNcPG4pp0Km/kMimZoC3J/3HRb1kEDhY14kgp5ySS73
9n81pR2sXcd5MA21ZI122kfbMv6DdkknWQLWkyMOZvanD5+zE5NUn8vl1e0CTKm0BlBwCz426/0H
33O7p9yP3mmC9ZlMMe7he4gAvJMLmO+UNhlRoT6wUVKX+JL1qcRWzJi3ye6nPhGnoXvq2gKdqAyp
fyf5ehLGhwc4zcsdkdqI+jsx3BdVM9xPMn70YvLcvNQUJs6UmKi8odSeHeE6kINcWzh39gGlUUQU
vcdYhW+1mcMbN68irurZr90IwMoJDmJgbcaLPh6YkTxRnhfu4TBeqtBQrjmOwM+brMBfNL8MWPGp
AEX8yHq1SZZy+aqD+mW0CYFHmWiohiuzl7AlYINkwsuev7JXKjcRu4iDLfKBdiOcKI1VXmoGqA+a
ESqtwQHdmbdelpZIaunu+gb33L9FKnIRzcs6w8qQ2E9e0zl7E4wcgbH9gbLJyRr67TyempJXu5/8
8eQ6aX4oBG3KEueQ2xIkdOYqgcHa8eYKIJ4gBzMDG2LjHHMMCTJL//P+8knxWPbYH1EecWCOU3Ix
1pl204p/kuIDnKKm/gXeWlDShW1TD88CQrwlDEN/r/GvTTJbl39vqDBHDhNVNq3dNE73bM8P4xDm
J25f3aapfe8jxUt/M07V+46F69pKae10ANRqogzhmidJfPWe40pa15jFaitTqkBk3fDp7WsBe4u9
bRN9CCPkYulx+xyU8u/N7SFxKe1N0kX854qeB+cCYnI5mB4T/VTd/7vglpExJlR+fLmDIQhCtSvN
ZRnBlhDsFYPhlFOZ3V3lWMp9y5sTEHVKHkgMb1GW21cOMPYVQAG7AU0BX9JAQC2c9N5EJsVfmmb/
+agzVOIltFkqZP9NPEVMS10e1qGVv6uZ2u3Jt9Ua1Kx9yEEFxElLVYYRpAAHQurTNHxMPcVVY4qZ
LUBFyxVIENIz6W3Ckt9PhgaMuA52KrNzBFd3ejBz8LdL/GznBXD+QVlACIxoY5j/hImM17JT2ygS
/soD4bhOlwLhx6ebA9zstsGLvGcE9qAYc+IiFKTbI6jgDh0UnMGJ2E8VYakgDE6Ni7iivP4jA+cL
peqvsOkwL+pUvQ5lwA0FRXcmB+eaKNuT186OdLRhtcldwlrc+sMOQ0KEPXfn0/JFrc91sh14Yd0B
8y4bndl9IBL11NBB1CXRapS23NowGQkYh09LCmYRpsO0G7FKH9Po03HL8NmVFCrZLSy3qtmEKT7N
XrV4GsskOt6QXclMBk07qWBVWa5L226HXOWIZdA9IUg9llW9XwLNyQ/v1ujstasbtrBztS0ZYZXq
lguYrPdyMhfOn/1F3MwkTUBQx2LP743RVfNM++pmFhnO8xTY6zRzAOkFwdWpOZOLIKXGc5gJ0F1n
lXOHa8ShnGgG5WaKGAzYxJBDBy7g4fNb1X5x7Qdq2FT+A34mPtVLBd+s14zKyjegF4hwxabmZOwF
NOeyf4SJ1MZfdgahWTf4CDwdncLBtvdWcLvtLN9DnB2EQJEU1tKcezW+yxj3WS2Xi2zGz8DntGU6
w2Lk4F8PbtUwAtB8Zpzm0AhGgxRh3uUT4bfMdZ906oWMmEYLOD3Edq6ajUw9+zhXjn+bKCE25Ocw
DJ4tOwbmt/yxU6R3tAbMXklPWbtVpVureJ89SCWYFairFp1zimd1omJk07FGPqpqvO+crjvHjryP
ddi+jcWAdaPkV5/rxzBY/DvWO/caG+S8RVeo8DjHjgVGU+7WBm9aCSw1BQ7gpbShQgVAZ0wOidPS
aJui1voRJS29G/5KbLAtc96eQzdp7in7ZuuND1pL6ve4AjBZto9tVli/RJfu7MA8F4l9rdu2AVbV
HS1CfySxqWoUocuPO2ZXtmvtnnS5daA36ailgHxSgpUY3eVlKkb97JNlPLNre+tp5v23/fu36Yuk
yY9WYH8HitqNfPTYwFZ6xwBiwiWkdv0taCB8+NuznFPcAnjSqSfBkVpx2wsyBlglZXfYBhlT0Vwo
5o3tDf2WcWtH0+K3MM2blwAeiADrU/VlNhNNI1k3PASh2qQ2DNC+mGZen5BQDafQQXjwXub5SyT0
Kvli+sYiQO7fC81qqKOWQr/mJlaTTqsBDI383Phqe3bwRGwCx1X7bv6Rc2tAGpVPPOE9uj7TKroA
g03HC9s6Gb5wYoQ7p4N3WTnuSUy/l8DFgjUfjaKvjOA2PbWxvc6r2r2I3iWODtYsG38ZbcVr2HQY
zGZ7N08Vz7ftEIwd2z8WLIb1fMMGBh2mx+RxcfFzpThRyYs0sDoRrcDwDM+Tny87q0dazvoHgsLU
KsjyI5ntv9Lx1V2R1Wpd2ohbpcB4n2EJjzTO/IXZXI+7OGDFBWcn8ZHz9jtBAVGMmI3K3jsOERuT
Nc1ao7z/DucH3RU/FWy53ifPpSUvqlW62ap0ZbtpMwZdRdlaKyzkW2G3Yr3AlYe/O70l8Ii8qdEr
38s/bX8utk5GixqD5rHvsAT0zSUsJcYcU+FB6Dn8d9ZLTXkiGe/io3f7Nzou1smMWuu49nO3gDvz
ug1qqagK8yFa+4+kp+ZsCHuHNrdBwcYTrkjBPasudm6j+tMMOKGXoEEcio9zuiBN427dIUs3CneK
8fXj0utficsQfXAxFI4xg2sKPbbkKFkAoW+s0jw9ziZ7stmWttXf2Leinc4aoHmAD70w/qPy8gN6
JA0+CeEoVPx90jtQfEOoPHMQ/3VGe6IGjxi8Y8k/lZcgM4/Tl/StVz1qzOBUxt3N7GQ8OzmDhrsb
wtG5h7LAtqCqfjvdhwNLH2t5892EbN6jmTs4zT+fc8RWR3bexusrXGH4imrFjngYBO4MRLCo6Fae
HZwNI+JqTvQGizdZZLqGJjnc6xLkUnNXvVgeJ/ReMH/R3QcHHqI6M/dPn+LNMojWj67OvtqiIekb
Fyj8LPCRN37EyS102Pt/4mpSu5gma5mRPoOQzTAml08y/clj78X43s4ZlrcZjiaOjBKgKrFPVzYM
Uxyo+5QtGG+wjnmWvFq3MufJZOxgqi+3h+/cVtjepsC93qJFMgLy6Uywv6P2MbNdpLqsoQWoY3EJ
UFnDGzqi0zMTFCm2bU2QfuxvP1fqHPyauE1Q4D6YEvXmLAhjngsE0Ptp89I/hrex70LhKhPpKQBm
QKXYxumat4zd6AYaBt3N8SmapjV94usxZWVIFU5CgDOpqjndMQB2a1Vs2VMxZ/aQc/2ZGJ5NRp+y
a5JklA5iHn3OJv8UYxwcggUqQmTQ3obwjOpMsHcW29yaX+uGkHybULqQjXzDwFvgPUA/9EPOLXQb
/Tg3N6f9ZeRQEmr0P3OFqcfXG3dqfHRaxIyaH62M0o9pMC8zt07AL94+SESziXt/V7FseSXnIhL5
wGvSO0eXD7nnXyossZpDv8ge+gDiT1DxWmeaU1tZUwXYcpH0fk10g9IHUgDgOYpjqnFrNpG/j+QT
XBqxGiLuaB0uKvjpstbPY4tjw4I/K32xl8lvKM8/JaoT/RpY2zl9rrTGcs4yh4dVNl9hh+VM1sXj
Us5HLcQu0zp9SfGMjhzCeCbpFNFjsVIRtH7NXQlUz/BmwOQdEtQlLmOGs6LEwwFbLNnMM7gT8Ckn
tC96IBq6KvLi1QFrjFH1U4in0dTPFC6CSVCtswp6tcJXfnticCa283wcKtafKHL2okng5UcV3Oqs
fXSy5FdAn/Cdy03qruv0qWjHclOmX7POvY1SwFnceXoUKYkFOxpwNwNaYz/a7vysAOXJMOGGXWs7
0WzNxJPU+HTWTmYjBJwlKyTd5+fPOnWILZVmJ3qqtB0RFocydIgCek91jXskyLo/FITd9bc0IZEx
PIo1WiGlvrThSA+b3OPIJRDplmxG3vxQHOttW6eHDhE9M2UhGzZdcnTxdd8zSWnG5oLk9JgRedi3
t+dv8GHcyImDaBJmRxESZ5XeSxK459wA9OSo8bcp22jtyQFmiv7Jb6k/5cBTnwgQ3wnlvNu2UXd6
1glEB/s3eN8HrHMGYRG23ZzE97lC2KuW7KpqUa6SmO7z2Hvnh1yYEGYfxZzQfBLiuZmd5QLYD70s
kKiGXABUkMu13xJgJfV78kPmoLC5xjbF/ZklOEJdD0Y6lqXbDg+IT4ODBfZUKmcJl1fdzx5kL+Ww
d6h8fDhVJdBGsCTUVoEzZsTrmZM9hSLyPoT1tGF0wBu5bfwDN/VDUav2ZOXMruAeLLo417ydAuWN
+3zqwRQjS2CIc7T/IaP+xNJ86uPw7+wxkAOJiMsNetRsO88obYAOE8WdO/9clr7dxaW5L1r/Pfcr
0C3UjVbfsVVfuFY/m3+IHrRJTcqGQBMMabcWpyC2L0XWn+d4fNCR3WwS9ntMNl22i4R5+M3JHvsM
UVwcVKRlepA/DTSwLr+1TYyggWrurgAUPonBIY8MUl8t5f2MXf01zAGViPW8VZQuoC1f/Swej2V5
oJ+OEEz7PjNe5QX0vjIo6yinTreeepq9gZ3T2cMdgz1BoUCTAoAd5S5HmuAQ2MFxv4EqAF2RdHKG
l6WrgRm35Vp3bP8T2QjqAwJz7LirszH7xHsGtCN2gB4gG50CMy13PAEvuNTDMgsfSgVofSTFNgY1
TEPbf8IwjJEEp8Wdlc7vIVFnl4W+MNfRVm9ezO8v2RpHFoO5BeyzzrnCOafMuJgt7FZYMBinPc2d
IjVhWaBZ6KD1z+7SsgIXvV5nuc8FBEdnvRROc2KT9N5ODOPhwWwqv37VnBXrLKn3edGEVDa0W79I
EXIVoTNKIxbL/l4IjBknpj8lpRZpSNj8L07MQn3b9T6VFoByy4fVbtkNZmztwSifmoJGqqzYAGJJ
cN3lnI6AIc4O7DCwYftlDJ9kQqLAs/xlNXZuwjdD0YXHD8OswSnaYYxrUa1ztNOV7fGPuyHcN4pi
XcfiSNdn9ACa4L2Uj6MfsUcEQXInwhzvbvse3Cg+9hC9dV3/2TdYDDyD+lpU21xR7Vio505NyyME
efJOkn89mxJzvDPtps70K8Dcxa0GMs1PUQRQPTJzsmYOc61jGa2mEf5x3RY/clSspjRnjUHxzj2D
N3IcSoyZE2/G1jshUTYbJ/SudtNfVPfm5kpC1hvWYTbiiw9KGirST6JebPtlReVGBkQy88G54/al
DL6lpjx+NhWYpLBQWD0jVPG5E+cOgGKECWYXxjbetFJ+ZgsjeRpcDuXAYt7TG8JFyLJCK0WUeL/r
pIq4C8RAEwMWawoad3EKsrJGsSoCwsv0ONyg8xbPsDuQcHDbmo0a9+pgKZ6Y2xEDColGWUX10lcR
JwKFHrnU0K5U/FMiC7KnhHTC/OOlmexrpZCrBUFlZ8nldkFHR+Wrd4GNRiwyQ6FgO7Q7VthtaIXh
1sKBKHpC/NSyU082jfml0+WlC5l8el1ZX7OJvZXbYcIOUorWMxSqIubOnrQ94QKgUdSS0uajkq3K
tdhHDbJ8z0R1cfqvrMqBVT02pONW7F0IWSsSjLGdncp02nL2o4GNHnQRYXqtkrvKRn6tFjB2lH2m
+zCy14XPQFLnqDOyZPwxlTAqomXblvFbgVshv03XI90/ltyk44ICLjxw8MYYsJ/KKMw33YAHVSbF
iw44tWFIxaZErBtQo78Mp0QSQIl8OIzC0w8mt36LsrbIjfjTKg7qx8WqzmaUnz0y2qqK0vkuC+XD
v88gBVLHUMAjjZkprH1GKVR+jMU+ZsmMlDB3gY9xq5sJO8ZFzJLu8URT82Z7kHnqgpG4Etlf040g
aOHadTjqmzT5C3oSq5sdLDfy4x6/zfDa2/WRzZ3eeyGGn8wl3mbXeJqS1Om3wsM5K/RDn2JnigV+
tTkDkU0ckx4YqICDDA7x7XaVCl65PiYjpYFiV4O5l+lwxBN5GKx8ekjn6W/DyZR9gVr5NmUHeUd2
IIpwZ9f+dJpzImOuGcO1gk6LKRJLUMqN6fb2gN1Sg7W5cXYqtnuqMJ9pb6B7QwdonUmuTD78TRf9
PkROuQGKTh32yGU6LuueOFxts68fHUCVToHZI8PME0YXRkWMH4L05tEmAcGyOJg/QsTUVczJuVv0
Z1HnM/sm8xhMXn7yWn2OggarHcTBNG/LC1Oy90ZQKOwmCQQh6y5SSKnsX3DotGrZOR7PRlZa72w1
57MOcoYaC6fQILGYpnDJVWo+FaNHCRDblQJ1eJ4iyW5MT7t6KPdso0+WgfhgLUKsFs8ka/4zhbmP
dKi7NxLIP3JQByOGax8k05JOuyzlP3bVss6UT+5W93TIYrOsS0DvKuRtllCtvkFj4S1SHgfhI80k
7trr4XS4M7+LByCh7YEORqSxSn+kg5EnhGyUgua9CLrXbg2zVsKyy+8hdPscGXqULV1xRMLgl9RL
8iAKkikLEfEYoxN3eUonaqID5dgG3Oam7WLF42FO4Qwt09+Ziefd1HfB1mP+cBIUTxSZG1/w2QLJ
yd7HMFXbPFX0YDnkx5sYWhD5jqab12PrsMduoAUyXMM5NqS7nrhHRzIGHjse9Fvn1LmWvPn5s6dk
xHkEiyOHdcuPPmKb1GyrFKYP+gRZMHDr5DV98Q5sdLeJHzgSpnvHa168SipmYsnOmVia+9m/h7j+
UBYYWhzGfWA8OKo2YLb6mEa8jMhX23zW2adojAvHc1qHSxhgL7C/58r9diJ+j05DdBmTGzHRzTfK
kZ+Tmz912iXfqfvX1iNRvmgosTUQC/xDrNwoInmBfS4MvwL6DLLFvvfy/Af//ZsVeduhyj5nzhar
yQ6uY0RRVDyRDJ014Hhf4F7omvE427AT5YAhS/cvRV/Tg2sYFGJW387d0r9OTgfOuZoPZGYuWPYx
9PeV2eR68VZGY+9Feb7LZcSdBNzg1o5gl/C+X2WxRyEIaSAfjT2NidV3VQZykMPVQGhhU9BkZWf9
sCsYDa5Ul5UcgdubOen2NwIylnn8JAfBrRUnqH+TbIP2xLhquiM4yKqeY5u0DbQnI//WbYrPtYg+
yzQ5Lw0ZAwCcP8QVMJbCbxX9L2YQa2wK0I5FT79m7n3PxfSMoYdsZLNtOiyt9vxcMMdf+9ZjaB07
hURaRIi9uqBS2avqih4SCfqugJXXDcOhjCKXpkwfASB1jgkLCs4sQ2oAK/ZCP08mW72aY7gPbgcb
kslMmOpfpUA0HWYDtx+A7jIGbPYtGgXsXTrWySpq8mDfYMgXmc5oA8k+0YtrSBBwbI07/KZEEcA3
oT4xduUOCnh0N0DQmEo4bKXGbN8QKcJOzq+Eko//vUmrv3QQhzC8o2Xnj/lbgwl5LFtu1BpwEn6c
TUrDVGiACo1BiNBrHvKKyODiMhn0KkQWC+naq0k22rzwVij3owxguGGJ4wWzBS9J7uXEWHMOGLgP
v1LiIpxBH4rER3NqnavQ9vvQYuZsGpunwg/bO6zW9Lany6btJHXh2DWxuBI6mHFWsu+SFTvInCoO
MIle5LLVqwkSDi76EO2DqyTBNWbHmGSs4BaLT+TvoqheG1hi2rayU2+DFiDpw6tQdjhEppOHm/HO
caZfhaafynfyD89p2oPTxV8iJVlpcRLuu00lYOG0ph72tivuo9nfV237Im0kaUaHABTiS89xl5CR
/l238QQQK/ilypAidqou5voqguylT3BB51ajQSgVK/aQu06B3hqhdTBWYirvclvl+ufSoPRZEq5k
4DluB68lPRTkpGLqDAMDapDADkNxLsFdgL2BDxIRFPLBMeSXh/FWuMURO2RKTFBtYL1rFdyE6bp4
FaUZiXy0cpJYOU5h6ThvrWkCXlS/WCXFtxX9KXIPt5EvCRCgUgIJJP3bCh+E40BiJcGTFQ/Uss/q
b+oNP2bAcJjUE1UmVb1loogrOtx1EDc9y/lkAvgViyHibQfpHJhx6WOLjYnH6IitaNd806l+tFQV
HvDzXL24rU+zYdum1fBoDcT4jIVMG//BBHLKJihzYZx+E2F6W+yUVkpUdKv2f+Em46Q5N4eSlQNt
1cGay5SlJRWyGiZKotLhLfw1jM4fz7O5Lw0BuysEkWLyviK28KsBf0++gOIlXaHwL0a7XCzJqtaM
hkZs08S+pq3TceHW7YBG5Tt3Jpn+rVuvVHWyyBwKLoJoIGi+qPiCp2fLC+HuMB8QuRMzCxiJh79Q
M+AW9hMzxlI9ZxGDpBJp3w8Q1qUbkCVtP6eCvPzoCrmWkFk8foVO0gLEJBwgmQPmzP2rw1mtTSRX
bkdzE8fH3TJHL30QyJPp9xO8w2Nn11tQUMnBNdNP3NLyZzehj/CiV6GfDM+46nGJjfm5YGWew6zd
NaO85n1IBK/GndnizV15+Xi0QJcZ89y3pmM5ideO44aMSVZQwO8yDEQ4WR7Qkg6UQgDSayB/96K7
5UNh1qXF+Bq2ZAeNNb4VqD/w2MKr44lHev8AMkfBN6syWrBaMMbM3Lw6q8ewFE/WOqrXpuNts0RQ
BmpkJLaOBOiuAFLnLwVXf531DStBB9deW31E185i9mw70AVsJ1mrUH/rmv8gKd4a5qUMNLFopemt
45WCnDFq9tATc9Dl+TEdCHnmaGEqbTBODM0fg0g8jvLPaMFV06yi/ArMrTvuJ92M48ZueY9PC7QJ
IibewqHMTb1N0yLJt0QlR6boN3FPNsD4JhSriobnoACT2Q1sKWCrb5jSneuAFbb3Lha/451qQyJz
8bRzS8o/x5KaR5udVjpgnNepAb83is/Sm4D1g8BwMI1RYox9MOsBwDXBOpuCXbuA06k4YGx0Zr2N
M4vW4sHBIH4D+QHNLcBqURkQX+NSvi/LLsurP2b0j3bMdytctZtBWfGNkF9jh8GfZJRF1UzKxPmg
rfAkU8JfVLGtw1h4BxHPj3qCNyIx7VDeC+5N6Hf2HmIzBSSQcHSUWO3NsCTM5gNGii7T9+7VpM1z
i50IeAUgJzOjkPXqmfPVrlcSCHxDQ1HX6xPHDUQV5W4sTj/IGiShJkxXMFbO0bK8sNJQ5TfTHZCx
onepdyvZvh2Mc5IItldsZ4tVwG3dw8AmfOVEAfxaODh3jl09FuOJrti3zkuvIiPMMSwfVfJrsuyD
M+CSswWnZK17rj5HXVJUUzZYIPw1cRaX6gVLMYKZUqbvzOm3IbMerps82NzeHDVZGSZZJU6Kabok
1S/BHXLlMHHivt982Kg7tUdOsMrmt7TozWrqWVlGp4LTv0oTUPrZ9Juf4lyk/vUWAh6n7gyE+5WO
SNhO7SZPw2G/aIskKJp24QBsXuLxl9+GlER7+1n75LIQa+vIr8Daioc2vA5JCDQo7d6SAK5o+KyT
8TuHrr+tP5aM3UptAPL6tXdvF8kHm856Vdmt3PTOByuoxBM5PizGerBAh2J2QXZu7rkIT7SR7rGw
9xgBPUI2IZP5UWe/a0naGZ9FfJMRrGbaJpKj9qKwHMkQHcm2oaf6gPykUF+MzNZWkjIRTfVe3dis
+feE5rrrdMU+ayQBNyQopjq8SUzjPu0bBVxrx6EJSpbtBbvGdcH5GhDFi62XtXebNBrrTRZ1SHrm
1uTWUedl1a9FMYEmh9prs2ViEwVlRDGUYYqzEy2M52xhJRG+gwYozUkyX5wHslNqjAvaT6dzGBdP
cen+LZdTTSYl5E2eokyu2iQMgAFBVvdGFNoEeYcdNtm+xuv2RRmeO2n6E9HS20Ed4CIq/ikIaINd
uMRz3QybzPuxHFB+odvcj1KS0Ij7l0ShF9SDfsMAT7QpYo1ZUFvv2jJaCw/NxEeOZAAwMoPymdKM
sKnho305OfMl/AffQcy2yQ2mlwLpiBquIYNdgCLvSlR9tln5uvfh2vJit80DQwmMBIHzu/TkOZjC
YIvGQ8aiJfHcAV1IFme9NO6XF5NNJIJrE2DlsMQQas4RJRRRqFQDR5qaHOR/QGl6svB1iyX7btxb
1vwnUe17lrg7DjZPE80htR2RjXUeuLIHvFUopEkAvC2hLcwnPhhE/ZqBzoBxlStP2vvY5ULyEUs0
UPM4Lb27QkfWjrqSAPapWk/l8KByu3mwenKOTtIeSmacXtn1uyIe7mVj0k1TcRAex+gQuPXPxIjA
mhlZZYmPKbgn9FgM14pgFof3CXyAttbsX/hNZS4PwkHvgUxzYPe4tkMUZ7+zf3DTeTxJrAdUGFCc
yTQdmKK1rnT2k0zWo66K58wZ3pcI2wCa8E8V2tXGsDGrjbvHd/GTtWF+wMq+Kcja2ao1a8JE3T70
vI09AfGqky9agXx4M/rsglElQxcFWCFJrktijlDz57vSkF7pGkDTIVZ+BlmXWCzWsXesV0w53wm0
yk08Dh9zOjEDSF4F4FtazUhnyOdlRihwMXkseQkC2iAJjMhty+Qj8RU0ylXYZ/M6f49ytugt5lra
l+Qvu51RhPQn93ff/62n9lW1bNWtiMqSrHuorf5ocg4g1aQ/swDeYil/BRO1oFHDgD9vE7Vp3PRp
UO+VKPZLk+ZnTPmrPtpIItCrnECX6UDnW+MX5ea/dGuuTk59mmQjOaTqiNUaUmi1noigcm7/IjL9
LFvcPt1AjyCT8o2q8MxKZgm+13OQlOKeMcGwttFcNilPrOidCmOFvrbccq1Jv83GrY/+yAdoQ0fp
jde0wf/dx3DxFzd6yFzi4zFAJaJ8EDLllD/3ImCWirQ5mdcoRDr1fLzHYZF/NBXdFVndsBHbhuT+
EvLf9bZvYeMQbyFZNt+YEpCBhyI9eykOdjJALJDtBBUCDsnWvQaaquLhFsqwGxvYpFN9/C/2zmQ5
ciTLsr/SUnvNxqQKYJEbm0eaGWdyA6E7SczzjK+vA3ZmVURmSdQP9MYkSIa7Gw2A6tP37j3XtWh8
jOOLL0FxGnlwBAhDEiet/bXRXpVNwlHLEEFis15FHqAYR9c5yY8+ttx23kFpfvUBzvbaWLujeiY1
BW5uSNMofUXyWG46jX+JrgjqdZSjPD+W4seqHr6zMSbmzS0XRjredUjAVmEV0cTVfyFoTI+Gi9Gl
ou3O7Qmrw5SbIMb27mXqooXJs/1AT9DdgTWFgBwhXiQ6ysn7SzE01ylRxcahJDfZ7ygvJ6z/Qu7N
lLFuGV36ai5uRv+xM+Nt03XmnYTTpAxM2E7LHq8F6ORkWO31MvrW83hX189JXLzbAUmXU9Vec4+3
lPYry7XfCpPlpkSquUqCZm4cF1xg0915hv7t9YyAjLJa6X1EbyuFguSjFUdYt1GtfABA/1y0cJjA
RK8yxeEqK8W6C9t3FRPOO/TDqWmSbJO1jbGaGgTJ9lqPQGA4jnRWrm6+FrpYtZRqK0SGT5FGl9Yg
/mklCsSubTdCgOtRbyH/xHZjZ7ir08+IKf0qdGxjjj89xLMUT0/HT6JQKDya4bENJz47mggLJJzH
xJDTDHTFsTyjwWyQYqNG5ie0eaU/hQ46OFrb2sq06T4bIwNLsAlzdpCYg5ZhMVprjHW/fKKkQs9+
kxY0xc6hl9A5zxqt+m2hGD3m0LMO+J6zXBVLFA0VXJT6ucjdFEUryAi/DVf2THdIUDjjikWdPLoQ
WkX5JEuoJVg5WwsGSht5hzRg39Yi0rSlkjbZ4TYtUlSrXsjkt6nbXWQav/x+pLNlwh0sMd0C4rDB
ntM3GG5h2O/6qKEBNlO8xtAqcYgX72Vhc0GyklCMWH75vXqfHLJyckUge8/xOdBTtggZn845A/ll
0rAJ5Kb8PbpvEdgLAzPNCqzWbCAzHsH1RssBhdDKRMO/GoSGOsaeDVsG5LiUxKOGieAAHm1FoAOm
vwA7lhMEL61lqxXb5Z5db1yZvthPlXsvTHq8GDDcytrCmRALP4pPxZxrxmwDK33iPNHTR+PYTNya
uqAL3pcElFAr1G0CCBGgKQM7ysnS/hpAwpPXQ1aPjrWOkThzqqchyShhIrj/NdBOOoGNvDXmp8zb
b8mF2HSpclZ6/LtwaOiTWrRMUFKEHlpHDobksHYwuwjcsjqVsCgROFvk2oY9xKOuRVPp6AOHJUs5
uNwYKNQZ0U8+agl02OamQQe2FH4mNqPJ8NI0tK2W1zqUCfs6daWx1X3oCvlkLpt2WFpmepX+q93X
Z9AoRxIoy6h8Et43jcWraaQPHGBDmBP0llUi15GMnlrJjK8qwi88Ja8GsUnwElviFnRdglQBgOB2
02YMmAeFYWHsNGE+EU2Wq/Ro5/hYiqBgfTUKMhu4neNm5p2W7wQ5A2NDn9Up1HO2DtwKRfrkf5Q+
Esp6VBkDt+CJ9PBdOy8oTnoUVfvpE2GL25+ZbgSPBu3OQn46hfjQC9PedGH0LSOj2HaGhnDMisFj
TJy52TrOadWqO5qce4kv8IBwFBOyp1H/WzSfS4WhlRbJmcEZi7SLZDzxgGcHb5YUrwMniI3q8mfk
ng+1qzU4xO5dva42k9F+GwNeUII9C8J/kaIU3GzJDOZAD4L8R+0d2272DFAmrhP/+HA/oPxJdfIE
4DUyuPLNYU8P5hNp0zrzf7F8gRGfMTize/JjmrP+envemO9nt0sQjS+TniDkeWusnqEopCyt2IeQ
k6xUEfCJqKtwjwgjEC/6xYE6n7eTH1rMlvhawJACJbaWZAhMbXx1WUhadIwpTGlzXuCxfU7ermrj
XeembyVVQTj4x3GK3/SJJUkMm9x5qwyO5b0HBcMMfsWCfeh3maljEd7KN1n4V11/8c13nrhDzy6Y
wACCz8hk0D0gqbmjMFpFRfVLAZMg9dzuXzDMEuDXdk9uN5wZ068KZxZU8BbhJrd99lqWfAotxwFZ
V0dQDrGVEDKN5o24YrvVtkODelhfm5m7cS/MRtaSxNo00W8UHu9VZ60d7+rRynR96yYhlWQmBcOs
SlADI4jWO3oJOOMwfcDBPdjtt28yBu1cc1z0JPj0LgHrUbRrjeBFFmAcKFRbPhlOpG85qmvK+IXZ
GtvAHh79Oj5kpNOX5bU1uk9Df9KJO2I1IaY4XkcxjyfUUUvdj5rPGWVcBMK5a7O7ceQI9P/TWJGN
NeP/msZKhOn//Wfo6f+Qxlo1rf+R/DmPlT/y9VE3f/8Pof6mOxxhqfUZfziapf4rkFWY+t+YgJqw
gaRpWLZm/1cgq2XMKa5q/okyXMcx/juQ1dT+piGWN/iJtAxXkdX6z/f2jwDWvwpk1fk3KEVIH8r2
n3//D6lMnbenOYbhuqZLAa3x8z/EsfaI7yZLAxXgu5C42+KTeTHB25N1qY1GrRPLfWQzFGua6JSO
eXHz8lbumd1s8c48ZiimqLIxQzpY1gtFofOHz/If7/f/ZG16zZHw1X//D0v+6/uzaDxqmqukZvMu
9TlO9o/vr/DDLEBjthRMZzd+G1WbWhu8RUmnlAlVhg53w9l911UoGRglR7fK13lgBfiwojEO9sQI
Mw3nGcKwRDHT4sphr4EQ+Rg7uLw1Jy0vMttP/hAcpzq9lE423im3+ihzkxFyBLw2hR6/JjW62Wg5
LAstK9uDX4Yf2qgPd5mZ+M9lEuGlmrV8QQy/xdQ/fIXw1AVjfe1607yDSLvuvP7eDPv0f/uI/pyo
yyW0wEyaOreYbktLn3N9//gRlWrMbWnkKNO52JsRN/3x5yVRDZaUHnKP7OllqnpWsFle8qLRAICV
15dbRSsOCGXoHOMo2lICDMdgpMLV48Q/DgzN3DAUt2IQr7VMxmPcGt7NFu1lItHvMVd4D7BSb+vB
hwNRFKRPZRkHIIf098oNxpMeNuQ1BVs7rZyXnnfB5mCSJpv09suEHBk5FKpn06HEMk0Nb5pZ3I/z
GOavbyJ7/gT+dJNbjuFqrqks15CGKeeH4A83UTmOdeoHJtUXC+SA6SFO6Iegl+jvcYV4d11DQdfK
6IislBMFo23a2RqAW9GCVbbaPjq6ZnNuOnlX0G/e6C2YcC8e/HMCDAh1XXxWTZ2cg9R4T6IBcc38
rSZEdswWFMBrG7Sb0brxKrFEsYFKo92G+YVCGEk1HZjd5CLwlVYX31wKEoMx6/eY1FeZdcWtmrRT
Pxvlf8z0Py9SL/7xpfKKNVGX1tELY+uumqR5Bwsk3PVNtYuDIgcr6OR0qBtwu77pbhqwhZGTx+8S
qMDGSmNIP6bUSSAshtMYBvvOgY/RzV/9fCsMfEbrbRgdAhtQUB8DU56N8k1RZkem09KLINrHvnVX
2F518nLm9X99+Yw5EvpPlw9Aimlw8tUNXKW2+pcbXMTEjvP4DsvSwXhpIIC7CwL7yscyLlzcTFtf
y8FfMaJ76s2GlDKnhAVUMywNtHrtycHfcCSXD0kPRLNpnPtygrxiheMd6S/RqTCL+K6OaW06d0nX
lc/FHFAX5yonooJ+lunjOy5nh3hh9dH2r385x/q3X840XDYGk8HL/Cv+ywKHpzdWNNh6Dp/9L8sl
xmrIguHsWcQegho5B5xrOn0AONiDkhwz2id6eBPK+x2EDoRK4QW3n29NnQ2gUrUmQ0++9/OSqjmV
jaS8lTdq20SYITlWpM90UWytHC+OnkWdK9Rb4Tq2WovRmxzuf17sbtwXAvc7g4zxvs07dSgNzoM/
PwyqZLw37YDmPjvAlhwXRZLlNYWedFWVRxaL26vVz5c/L3ZF1lVuOz5U9JHYbZisS0+Z6oNM8ms8
OsETzpRum5kELiPbWwvXCd+ckSLR68ubprf5VTcLKCUl/CMliJGoXKIUDcBxqV9gtsrypyRPonXt
m8YeSxHjrCSZOSlTepxMzo0Vu9VGs9t7BSThgjrVf/bxZLX0PW5tVPrP6OvW9P3lfW8Vn399ieX/
cIlZpJXB7cv1tdX88z8sPxztVah5DJk6RzKeq+ybj07nMR9JfZzqVz+z5Zs/oWENIsTEuU2S3PzC
2A7BD8pl3MCHwWK02mXRtBFEFtI3Dm7S6ZzTz4sRp87JTKx8l3I6RVPpl6suMd4x1TVbN7KtU9pV
2WG0m2NYkbtER63cq9rUX4PpUrSucWoVTg7C2nEYWeSA+Hb77Cf0//HF/EpzaX3G+b6pzF1T5NkZ
tQ5zr7JYB1FN+rHYCzQRMExcGsijNnkH2r3/fLFLtfrrj5NT3789MrZBJ4FOtjbH1c9p9X/8PAcB
a6zK0Wf1wzpQVnvAskqnE6xNByrGUwkT+67ZB4QBR5mU98n84uiPIOW1W9TZ/l3rlLuWv/n43y9l
36yKwUOa2xCKpihqnki53uaR0l9kSYvNSYk2yYC6hBo5oyMq0C2L56Gji4bCa+1L8JGOm0/36Ifs
lTA98MbDZJ91qzj9oDIIgCAChmb+MkGv7uo8IsLFMIIOFKuD+QnFRO0ooci8mN3m9fwija5ftjVa
sJLxcjl76XV99PfOVN2QypbHtiVkUtM9DeI7JKdCFEhChvTZCIajwLVzBbzYgBNtD2HJ8frnhWg4
aEcieJfD3A/yanFuY1Oc68mkH4svskk8MP5WeIMkjJuu0c6Shq9Tj/rOFaVxtecXZFAIyhuTWXg+
NZuhy+QlDYBeR27R3rCkayu3EKQzV0DcPKYmtAuqBENJcpHzNKiQM5iis/rjZGMaq5Msf+/D4bUt
hup+8IvsHLhauZw8K3tHGPWIIK8/1cEY3X5e8gnYV1gah7Sa6A54tjz2o4lHOxK/HS3Pfv/1XWf+
20Ns67btsv8YpmPYjA//fNPZBEhnI+a0ZVCtBtkV9+iBil1VgKaLuOBn2Rq4M9xoILcCuGGQth1F
ZbzvGNcczSGp8RBn35VMsRYFuOh3cWi/eJnL1l4Fn0wExTYQ1i0bb3nsu+Skklle0228t8a+57iO
kCgc3dPPC3iwfuOFBtC+QHVPBVrLCkbHy1//ytz9/3o6sCm8qbxYvaQ0XArNP//Spdv0rWONMSo6
9voxf/x5SQAswsQ37nsQxWd/cN7qRNJ4aAK1rJST7vWQelN2hENINLIn4bmoILshfHYwx+L1pRn3
81PlqW6fWLZc1r0ZPA8ekDtEBpLMk81IwPmTEwXIWOp1ix74vtOShtabRtxQk5MoO3+Jc5VItiBw
2SQ1+T1YpgVTl/1ubJxrRfI2+rua83o2IjBphmWGBlPvhp5oSWxXXfVYRr5PC7n8jDDyUxKW73l8
t6+D8NOJEc6IeKR/5r57EtdXOS3wLb6NpvtaU9Eu269GON8Zpu6pQIY+CBKfgnh8H0w2NDqgywS/
CfE5/WzdGj/KPsQ9Y+ZbWwG4H0x8c5Oytm7uG0vGyMTYY+5hA3AuDtzW6d1tYIyPWcjYC61rShJK
1b1FldzFdvzh4Hh1S8SWOoMCrN0opJl6sYabZGh0vXNXOfh5pCfo+JS3sJ/wvGVBeBYp/Y6IWVcg
AAEXefygS2YanUsVJb3nKIxeK/GoVPnQjba1jyx4XVUGFHzOVepU/yIyzg6iTZZR2eB6G8QlcpDU
txpoeSsdniJr7grN4Un91uimBzDwi0g8BS4o3SBzSQgsbrHdFOvBR2Cuo+mjGqDFykgtR360KNEy
btKqRDyre9vKyF6QpJrI0UKSjRMDC4MsR2bmU7LT3DqGIGU6S5Mpg1mF21I3NzpSNrA4aGBEKXck
TzKAwYy6MQv/twZCT9jOZ6m0fTi2JLSHRI3oTert/XvPteqNlQjGhh1qvES22lrPL5x5WJ3SlWNH
tHUByKeuxlgdb6rTZnKfQMAfUEFt9WoG2ElHQs7UxM4gw6dDqCo7cbKwUBwyie26zeEoA5vlPL3U
EzJYALwscBwjii4G/ySK+MhvZq8JdqCBbqD6LsEto2gT22TULgwCvgOBE6cz/HATBHFFGmp2X7Xa
I9QgYEXVwnGKnTJQuEDbL4cOwkYhD4FLYzMa1NUpRrq8tTlPtjEtRIwD5Wjod0Y8PU9Vl61rUHlI
y/g+G6K9Uax6O2kwqRqwglgcdnfdIIc1SnwRZs9u43ykuUtk1A6ax1mZDEaaRmu2A4zKR1LlvpPK
O/bSCi4DbYOxosDoLS4nYsUzcy+AtkYgrvr0UMrsF63ubRQg/Z5YQmqEap7vWrtxijbYMBB96Odi
cOmDIROt6Y81ADzaCZsKI8lnoWkfwurZi/yXBBPAGGi7TnWL+DEMdJRiDdYY/KsXmtGXQXewT78w
ZeMxLNy3qVJE9Y5iVjquinmjMt8jwg4CvNWiJgC4H4ulD4ezG75Q3eVvKW+8HxBWiryzb+nBR890
SUe8Lj0mhIVR8jCPMr83YvdDxRNO0x4QKX0MRI8+gjJfOP4qcfDt2KHQz53GaC4f8gXq/PFJhtEO
GjYTSpeNEDIrgqpeMw5aRY6ubsafRRxYBDlWIHnSEiWQp+x1P5Y3NyefUcHgDK3oV40hj5Yw8b+o
urHMke06dpzy/GRaMCt4JxWL7JMieZ4KdU0P3qF3eAKrftilJU8aPgdjrdOxWHTA5QiaAkwbf5GZ
ynyNCePUZGsvS7WtpPPoeNWmkYgycEGOO6IHSEEF4tkbtGcJP7qlMVMQ35rAkqfeOxNbaHoeU+We
mBqKv2dKD3F2e12cB5t8qw4aCPt+6IIbqjXySpHjv3p25Zxowdxxwb+jhPdVg1ZalIYgFo4cjUa0
t35AIKNkiS+z2sLi7c62GlnTjYKL4LY7COSghUleLWV1UMkWfGO5aGP+mtT2XtFDNftoLDcYuZhF
BVqxyrRcAyvYPNUebrrYKMD/kfenmcVXG55d/T4c1TeDIX8ThvCg/QrYgF4ivNS99FwV07SxvPGl
KeYIHqNHBef1MUkGPdzWiidXF+QldmFDJCigfd1MvxwnTF5TyBc08JgHhVN6zcyrrLMnfGH3laHK
rY8Xom5vYbMpe/Mxyw2mnEX4YDfWqUdoVkTRtO+Mqd5K2ItNXYWbdBj6lVCDf/HsYY6rtL484Ocz
j5GEaeehdfpxR6q2g/82ARqGDiVBjrNtjeGI3sJeuBES3WREP5jBZyN53EiQBKL0uhcO5V7OtHvA
26iVunMprUfdIoUp6kS6mtzkFo1kcRDbbYk4PmN1YGoe69naznbQGOw1DSBtawgG0eEnbpVyHyQs
iP0UpnurLE95S0J3OuTa2kUcvuFRKIDDujn/kXSJvS0G7RfJctWl8fx1xF3+yGb7XHag+t3ONs9V
KM4S8f2i0LxbZ9j9HRy1dN1G8VcRYMNzUVr0SVUvbYvxXhRyANPG4cnhyLVJzfy32fp4taPsyezJ
h5sVnyRSKyal0iyZyDj2qpD1dG4NseZSY/4X6MtaRnF9Cf+hBCNjSiw20sLwG7hg0+0cqQllMSn2
xWvfA8fIaveXVra7KoIH58UZ+0Ne/2aId+rodADCJKIhRbpLVgkNrCJEleYE3qbIuCgTNqpV38Xw
0/Gu7XIsegaZ9el4bjk9L43E6neq8REJWT1K0kEHR+LdT0P2GGsjYzwsu6pC9tgj2CFo9JIPQPXG
MPoVTepaRcLeuaSRkKEFGVlm1tGtywnF60cyByn5EVlt+WAcm9iZ/t+LPrZsTWx+RWonJ0UexjVg
4O9GbXpCwE4XMjv6cZces8Qira3R5Dwx+bYRLCxck/h4AMc2kUmIc20NmwhKoUwosqRp4K0KTIiV
hRBdtVvvA2sgntSOpk3Wgdxvze41SsZXOzGrjQO7Zxd6A5Te/t2zorlrke67fD7i1gLliJDZsopi
IslJhGZCsEjwuNQupAV0Cq91MctxiB23E4U4A3l4RwwGIxdTNtOuY9C4cC28i11baIcqn8ifK28K
tdC6Ix+R8z0bn2Kvt0MSSBqxTnnL4LjRlQGa/EW3TyHCZc2sRhszSUy2bJqRChrHBBji38Ju4IFB
esV4Z++sWk9Whq1tS2X1WC1RdgAxg/BU9NciAv3ZVYeiRhvTSg3wOApIf6zvmB7SiZ6QnhcpQB6y
0yr/PUD0FYHjiWzCuwzqoZ7/YeypY0ZpI9WE/mJjPKnbz9BXO1FbdIfzx36KHxmxEj3tmk8uA2y8
fT6OaWfdK/FtNBPsDKgXtmGAQ9VtjM1Fh76xnDvwp2xq8DYTM0a08QF1ybTTh+a3NzingLpriRny
ddCcaj+SaNDSPPA50SQ1yuZgnPYy6Z4mIu9cSBsR4LfCMptNUra4+DtUbh1viRHJeppQQBViLbyI
/hWGq62OxSqyEHmUITIi+IfWJi446tsGj2QzZWv17eArZoXCOIAqHdYXWnCAX5Dk+1ba+xEkItjj
fIOpBMRVATaU8qmI4BvTAQfiBaIgeDSGCg921on1NKBWq0xBCG9mbFydKIpu8kIAIopAiAT8BYIj
FGj80dojXX10JDHLmN0nSET9iHpm4B7sfGtAEY/pN470dTSVL6HXnfrExW1ASnIakkHY4hGUtRtu
hYubFNLaJRbGy1Su87qtduQKXvKM6+b09daBx0kuKK2CNuoOil1qXWtqy6MhwXyTgGCJ8r13FOnt
BM5wbyMKKy2rZbK/jwRUJz3mbhcec8RRC36jVrhP8gJVdaOQ4hb5B2dTFpywHFZGSkGLawMQQJwh
EhX1Zoo4JiRj9WkGebzSeXeLmKjCrj/BJruboDRgYgm9lQFc6zzNGrOMaAHF1sApCFFup5Uc31YZ
b5IyPgfOznO8sHSiSKBF6qt4Gm5ouaaDOdWXwcFmhsMD6y0RlkjQqAslKa7j9JHqPRFXfnsupb2u
3XrGAQfNWtVIHGzEaygcp4PSYIXBIXobCTRNIWW46RwHxYDaixzFfGRm6bXoW13ZQW61kv3Y1U9F
kKzFGE4b3M5IdSti8KywXdXEDuiiTw6iSk3MruV7nRkhLWq0wamB4BmywsUb31CfXKISuzfhR/ZS
cC5Q+vSRYE1cV4aB43Y6hcYQYg9gKzIKnrcmuKt8UPJqmpCwOIg3fIik69Q/g4j9DEfcdalyN5pJ
Cnox2MznwUUydAmfU21HXX+JpemDpxyeLBaVYsjSdZXxpxybLpp3GxDtk1dyn8IljEbzvgsL7MIq
sLapisfFWHECtmO3v5eZ2Hcurfa4Pum68WH43V6XqWL3w4rfZNFOs7KVzfqyqzCHcpYlTrwtQwAP
JeAOW/AAyVslgjcqcGbz1rvH0GcpTfkUG9Yu7mq5EqV16YYX4r2JrCF7FSURj4VgxIjrhck//YQR
q0NgnIiC0re5p57atLiiL50+E6IoMgUUHlLqNWh4G1ngnwucHwdUgbtRO2tGG/ChCgCbC0fyyw1A
2YwprKBlKnuP8wp0CUkLCLPWbHPPdWF98ISFq9blNAu1ZVxKDQkpYp2PxM8pzfvlZCJ4wl9aF7G9
SVrvIBOPUhN9FigrYmt9HMRt8BoXya7o+QtEy/m7Eejb8p7nALcrlPTpM/KLV+QlhB717QnCBrwh
j4OQ0olqnKyHFHFJJbR+73jJY8zMLIiCoxWDEnGMOl4FEmil508vY24+Do/0rPKVwYZ8EAryIvMu
JBB9uYHTzAXqenZX7U0v5R3TXW/peCxXU5t++ZSkVbKRvpdum777nVsDOep1hcdH24Rx1twZV6dF
bk4Hud4w2AA+0rYskoxM90IwhcBVtBV5YMAIyel5dBwsfXktJ23toGjmDQ84rVjzqgixTktcZNlx
xMp9uKexifjeSEmA6iq1azr7RFHz4OXMYEajW9cYD9ctrR7UxFHIwEaW8QY18IM33YFapD0whuWx
6DG3xzDImIhGl7jqP7seaDAUWXLunGAZd+wpOFuO1NZYy9vv2umfyqGE+OuE+B2q7wBfxDbDodV5
2ludh0eRAuzE8dnQfdIIKdChUvj4BhaFBDo8qDVI3SP3Kx0BgXjYCM+RR82fhOaHOWYfosgYNMCI
dW2eM5wi3cQsmmEHQKfBYlWyrmogJc2aw0MgLS35FTYN1pRV6kwGOlH/HodjtOqq5AnENuZdTFvr
GG8mxUunqB7SfiZ4EZ4VQjSfuB2FVrNrXamDmWFZtiRgh7lWY2QbyyBImP+Rf66L7ysRr5tW3/QG
BF7rYNspLmxPTiuP5JHQQe0PxtdeK/X0wyttRzrUWg7pOSRvR7VkwMFff0g9rIeqhRYU8vdMOe1v
1etUpNSvVU8sAOfa+T6BSQ2jes8zhIkR7cGJtDhXFBYH7Bi8mE+2IwO3ZdkhfswoBtY9U2ZboEUN
h6ufhQewMgM5VNpKxrQIoDiMyypMvwdq6U69CpUcY1hAgCkRL5cXAmNee5IcqUf8a+PJaCMr/Ssx
3Csace62sX3Q6qCkpsZq5KXJe40myU0BKZm06rjW8XsQXJq+6IhuQduOt3brjtaKR+E5tvyZ1tKh
OUvM09BYCHVCilEymwEV6C5HPHD4cvJ+Mb2piEIOglMZeOhI5QMi1PB6X3Radija4r4I67Mwsvg4
+M05+QXFJvEGl4cN7wsMwGWg4A+qKsI8Df0o8x/zSn8ENhe2xmYWW6X0NPgi+wjdco96dVdYSOHD
Pmb3y0mmKUHSd2l6mWILA7RucS7hNPvzVTwwQa5tKKWt2hpm7e8Qr9vAJd0COh9kXZTSq3l0ZKQx
PTo/fC4q0+fkFj36NnGY2K4NDidzkEMANI8ANTMvaXkTvao642toQnEAqkTkukcknFduhURi0jno
mCiSzQGxfRXvcoegqphgRXhKxkI1g7kYKv5Q/hH2tIV4X+UyGchZwIzBibTEaak+zIAJcEGmwMIA
ZJWWvnHze/IfKnobzMQ6hI1MByMqm6E3nixVveDjogHswi8GIDs7QajkMu2rTnHeDBbx1cZkgLfq
iOCctHJF+/spI/Ydebq6xKbcul2+gaQ67Xx/09S3StPGYxWX7roJQIKKiNZFp962YZ2/xpr/S6H/
XpgiuYKCsLndg3GZesZNCxrym8gPJe311UOqGSXpVW+wbbt9jDq777xd6qtTW9efsf5d2n5KBc0i
YoLStvF0OUkAFr1jiYhQXsTZuLY0jkJFGa6rtklvTRhsBzfEZraIWv+gDaOzlzXSlQ4mdTwYSO+m
6h2aYbA6aZpFD3/2/RhphcQ/45OvyRkKrKcsRbU6tDYJC7py7qwBG5qrK05Co+Yt4kPJdNHJrxaD
EFDdW0OKB2xClJBhci56zl4ID9d5CyrbnejoOAqIQH4C9pgvPcd9ZiNllQriZ7uPIOqbBY1AjRrb
o8VvD+VFjKxi2UA3ieaBpPuL8k4j4CzFXrDQMIqzHlPi6P20VEX9EfWaduznw2DUyK0iz9Sn47Kw
GS/YbXAepibZTBYJI5VXy01WgYscehOVAN0J0+Qo3yNQISv8TkReDjMUyoPL3GFnh+XvPKlpEdfQ
+qiJff3BnA0mihRS1NzgMxN31SRJRTkb73Q2r0VugN7CdPClOUgN0aXsaASQFd5b1T7SpVqkouj4
3YYP/GL7iEb5ElQbWh//kkAmbTGSn0IrfkkgNbdd4j9o1rDvEWTvQwt5YKCVb73whn3zgBOpPAer
gX7ZUlmi2zo9glWSXe4CXSeJAb8sd+JXuVIuFyPW8L6x69qzYuuLIQbq6hRINtQHoSUdz5FTb12X
fT/F/K5VH6xl/MMM5icbhGnqXEY9PERe+BBSkQwON5D0WDn7hgcwqZAOVXrLuMXN8bd1wyJF6at3
IZm9jrkvB/lGBJWJgH2yd3ISW6eufrEdCGzogkQpXSzr2jlVeetuGRZ+N2L6KugBQrloP3SdGjkN
I2Lq6uuIXuZQo5xOXGqlbEYmcHqF+mA56B9C55yAE92AU3i1m2nh59EZ+g2Symk/RRy8Iv+M7u6Z
1jUtjhzAe0SPrq/sDxwz4SrEpLzSkxzoMOOPg0v7skGljILTr7c+ASmGE+QbqOXRugz0aBODQc2h
B1+MBluRTgwHac8FA4sHz20h9nKm8Yb0Hv0oSKvkaof7yqYUAn6A+7DyM1RU4Ivqr7iWfHYJrSw+
yG3n1DcccTM/CeQ2g5anVPwQsfEam235zQTCX3hEYflyMK69M5H9adnfaYxx2tEvMnbQuFYFllVF
ucxoE91PGQD+pqU1s3zYy7wXCn4PTT6eBk8mZ7sIfzvxaG3b2KN/Mx9WRD1u+C1IxazQ4DWm/tg7
pf6oR/nWoGIGlDowXnI4o8MAydGuaOPVJrEDc4V/z/bR7JnWcw9YgUsK7iCWqBG9O0nhcudoE5am
bOqXERTu1B9dQhu05o54Ws5mfn4Cg1DdCYfkwLjnhCWeCbL+JtclfNZz2ZxYuMl9rjyS2ajc8P67
XzKIjsCHq1MEtq8CYQwRHRk8sMOMPmVB2U5Tfe2b3S/R58dMjdneCEgK6WO9AlWpy6VOuMXvCD9Z
XkIdMzNti7xbbjBG6udK0hMIUeavKkfrzz0e9XsIB6uSqvC+yLdAout7BoV4UQmELtJMMZaO8tm6
XfNZXBShDPvGV90FPE9/cRpV7f6TszPrjRzZtvNfMfzOYzI4G35KDjkPSs16ITRUcZ5n/np/rGvg
3m7bjWsfNISjLrVKSmZE7Nh7rW91FjVrn3z2eaffkqRJ7rG66MdFj94sYsrvfz4kA/GUkcalHbbL
PjLi7BJQMN+5HyB7IEwBfmDARDrWW3pABf6VOCJ2TKnmB+TP6q3PuEoo7wOqhgMcqfghhUL5IFHI
bqYu6HfrH45Zrh0kqWUaM5AdN9T4v60KrxK9rtHT+xSu4OoOl8a29U07be/2+qFpNdZgNF7kVG/u
djkHR375t7wj9jRMZfUQw9F/DMzvsOLOzJAcGTnH2YlEbM1tVK0+IbSWjLFn9hAUZ2FOZ3kRw2Oe
Pc9WVd+5U4+PkawCJKqWGC42n8oLDDKhxbk/2+ZP2bPwHZloQavAJqk1T1pa/k7tQj5Zdds8WYUw
0THmtv/nD8OuZtcOl6dZTe7QFu3XUSgdDek639nLoD7pYB8ZYch+YFGCgjuawDwY4GhjrXgUIY+Q
uwi7ctiCKha95OCg1y65xtslJUD4rZys8reIid9B2JifIx1QEE4+wzWScLrYEeCaqI1uS5i0DNDN
T3VYReVMuJy6sXZNqlkPhcaQYxqMn4Ab9XroaCyazymLPsJEHp4bNVbQBpgPiSVBGQDsgn4KWwvO
tGK79k9PEQS6g7Zq9fJanKokrxDI4i1oSNg1JUO+W6jsiVyUBmzHFSHtKlPik6bSKdek8bAk1lMU
qvBfJR3tUM+ynpqLmTBW7hi6OvzE83bsPDpAzXPThfXjyrJQlHMfz8NrqQQlSsoL/OmM4yAfD3NI
uK9Si/DYUTcZBVr1GOWYm+lPVqKSL1hyQYYVs4MldwcCX150KUBWH5FSkkqpOEvZsA8zXnpeFBzt
Y9695Lri1Oai894KY28wGEtpBLwoQRW86pRbB1kvLSfWf1eJBgMwKaV7mjRP8yiJg0qGNU03oECd
WkUn2isP2MWEG8gTYSjxJM7IbRWXyB6NPU8hva/OSiRYxbbRYdSVelNvx1rSH2YjK640oP2p7rBk
92uqWmUeB6wJOoxy36KJtLFXkYfoQ8jiee3lc3dv5j+DFMHYwyrrk7rk+qHu2fah9CMgBeEia9Yx
t5l7wEUdfDWWIlSaWoFSeflg/w12ZmoCdI4JMDNIWwklO78ruD52zTrDLI03XNHGXq+QSFfdpLES
APAr2ltCuXApG+iZdpFb24U7/7Zt61vaIVAJm+j32CrW5c+HAu6BWefSbkYi6AXWL4LUOUwxnS61
+YUFgUIYCrpeWIxioQWdoO5ACeibC6Ec3izs8DAbse41trGzOfDAA4791jJ4o1aSaWJ9J4c+DEdy
aDfIX4xbCs55z1mHtYVbYhWhgplDKd+RQjecFnA5rqTFFYSnaj6akgk9zIi5C9SrlDeA7UT4TLeP
c3MbVrX6nReqW2G6zpVWfs2UeT4xH0QEkWD51EvDVdQEXOv6oYzRSUvhazPkxYOZh9q9EKFEZO9b
iJAF3HSmHWLAMztRth9yacJNy5MfDe8d1rvZeLBQVG5Ke23sLDRqW7M7FaQCTkuL1BGOqJEKmRQ1
WjF1BRIRO1ZxM2R0XaYO60vOGPBz2Wo+hd392FdlGat7yqmsjdkKjYeHpSlYaubZzNCwNBas6pyU
hrBHwgeWK89/FWGxm9NlvorUqJ6DUfqRarTqUjJfiB4bD1aa7qsY7HMGtjIUenKWJfI4B1XHL1vo
p9pqrQt4UZboXJ2XKH5WOyZ8YxoqD2mH+Q0GUrqRVAsixBQq2wL0wxljKx66tKcX3as0QJDuoowA
dlely0OIFvk+WNOxKQEyiPWCkipxRBCGFp5NlIlW1nuGGHQvVcMA65wo6OERFKVH8uim7FBb3DLz
wzJp+2ipzEs4tdDm2qw7JVB2iFYc/WT995NaNOggNlqbaresZJBot+pCbx4WSRUTAa/gCffaGXup
wqXyOazW3nqijae50Mzj1AhCQKqBAUWrSTsL1vVLppGREYn40+l0ZTwrwUzUbFgLR5FNGFaZxKLs
53Q/lllBxA4fsiCh2VAIRqojAli7R/lvJV9W8NwrOXl0ucm4nP0cOhb0SwICCCwcybzzFTv1hzy0
n1qjtZ/K+l0wZbtqi3VfFLb4Yukzf5gqDc0zWsbZAr+RqOGF2zx3w7qOH9rdwjw/zFQFhOYgnRV5
9PteUQ9SGaiM9JuXhSn3NrJ45qppreTgnq5TXeQnS8Z2iLzHmZf8ibSl4ljQIoPm3SNC1DQyY9O+
IgIxqYiYzHeifYryqTm2aYB+Vg5fx04HWBaFDwNmkN8WF9G6Dd2iaKGQL7ru/nudAy11zxT9z5lA
iK34kPv+UDBSd40gxyS2+ucqK0RgLPdbvhugJkPiFgcJ+tkc5cFb4FPAMcw1qCDkgzJbmDYaOJEb
51DH/lZMT/ZEkdKY5G4YknEgHkq/sa6gfuMw9WO5D7Z5Zs5eqc2tz38QHklqNp2k68wnYwi2iBrI
f2NlvIQLLMTWOKil8Suz520+RSWcU/At3OQqd5xMmMAt5I6sJ1u4MY2cIVs2nIPJMwbr0WbYiKdW
f1Rt+lFNGH/CG6ALGBbNqQbeeO5lUi+UcDc38mOukLA0UiA5zVtjxrpfmb3yBEuGDTGQ6MEusX1g
6Ol0uCZgIOEn1mR62U4a2F4Y0jpCVUGCd5bTqwuSxFlwn5BnwOgpV1DE2XXCXMQKgIBmSyWu9kRk
5tJF6k7Lw2EXVDgna7CNN2RvzPqb7vLnMxHUChxm2YLfUSSHMg4+NX3okZ9NBr2JqN+N0VJuEQeq
Dv3V6l7bVXXXhh+0ocXVpm44E6XkkR2pn0JR8YExk7OQtIWiJBxuAqHRzUqt7mip+i3U+rtsNsrF
DrLxaUyeRCSL5z+fFOpjZZN2loXiSac+Plf6mkucLPY7mJY9lxhoeXmcbVu9Dh5awlce/lkByYwH
geN/tB6YumpqQqVHYOkCq9ZqTfgP0u0aVi/EHwREMDlV1DOt/ABZ2d6YhDp6WgJg2l7NELFSQKHu
Q6jCM37AIJr3hp1bLvl6vc+RUm7SGgY/28tIGw3NSqS+5EmY0ZRQTGduiCxqCXCg81IGtBcb9UhD
ehVs+OjuTcIQ72banbmflLdqIrY9r4fznw/SxDCsmJDT/PlUTr6qmEF9LszhGISW2w5tuysHyzgi
yon2TRzFR9vU1P1MuMAhbz/0geOqB6088vNDwtGS7i3Hy/UnT2dYQ3UiMpiAJyoT1k2LOpg3Wear
Kp1NlbgGNMvFczZ0+hG+JGqZckDYGhgvU98AOCwX+AhLulsoOSAZoV/l0kw8V0E9z/fR3lXT3klm
tY7g5CMSPmVTWom1Ba7ZvRYTwEiiyItLNS4ETA8ledDwQ+89HWKX1CLT//POU2MQah2JXeH0JoIp
eWEkg39jykIyMl4nhDX3Px8sjWIMZ43wy2MZZdmlDLr6RKyS25lS+Vh1GNf/+f3zv4mGTQPVtWaa
hrCEbghD+dvbp4hNwpHW/ghpmk7QEEtfx2rpfQ3pIr33BtTIARkOyC2+Jkk6gNc2m5sQdKkqbDY8
sMQ30wlGDHPAc2QBGWRTiW+zCXFIjXDpQuIKgGhrXyWQda4mCCeiAAFcpbzZLbl2Rcf51ebt6vat
fFyrtKZrJuSKot4ifAP7f/6V/+7VMS0Z9o9la6aiYN2z/2ZnCSshomTgwUkg1Dd0TX4ZufSbQC3y
vqW1G60wCh/0kOazCjDmn/9ybX09/7JcsUPa8DAQiii2rv399ZZrC9B+3YEh7MuBFq5RuqmNb38o
4TIrZDkUEwrLVnC3J+dBPpmF7sptEF+xNifXWEZ1V8IROsSI8SrbaF+nuJQOZS2nbkhx896H67xl
uOQ9qKh6xs1slfx3YWRcouZzkIOPpahA4oqGIWjdomEtp6tK1foaab18ADv5aqXyQcnJfcMAQxJV
jnyUkVlypCHxynUsf/znl+SPf+gvLwkPRLV4LZB3q4oq/+0tqBV2O8YxvINg1j4zKf6YDG0/QDIH
JAtkIlWkA1EZC6ElDGFHvNzTp5ZZJNh0OOX/+Wf5P703aFAI2VBsi1Uh/roa2AalpAyZOAei+Jna
hsoeuPwATwgA3NGIwHqY2tLvylr8f3iXt7/Ky2f+q/0f/+17+u/fZTU3PJfuj3f23z97KnP++ccv
OcffTdmWv7u/f9Vfvi8m3PXz8Fe5Oob/8on3x3X80P9q5vsveA//9jP8r6/8z/7hf/n1n/Iua6y/
/7t3+RGTymcaf/7Fu7z+J//mXRbiXyhoDNvivYPfhnX9X//L+Gt1NSvGv9YHqMmKqaoqD5Nzsyib
LsLBa/8LlLui0RDTZEPg3WGX+fMH5r9MYVEka1gw8WGa/0/GZcC4fzUnIArTDKwJik3/DTKiEH97
O5GEBgm4qQZHpOhSmqAp9iHjpSlJDO66KKJLWHd9KsZDXTWOmWfigpLNDQeyP9POvqjKKPmZNTD0
Jo5wR1LdU5wmxmnshzcmSLHH9HU99BZr10sFiNmw7S4tw9Ro4sgvpMpy5IKuQWYZUJ/4/kyJFBtR
ri4frIU2dNfFTwpKlU1e28LLNIAn1RRbe7Wm1x+R7b33yTS16IuPJ2Lhd8aaWqhjunP6zhhB04B8
KohE4/RA14dmE2qlmMmhTcdHUyYBvZZJdkdoyFUOBc/MlRUay2z/6oAPUnGAV+yUe0YngFnajNLN
SkEvVLtMDl/SoHjQMurdFgFmnGmBIziMmjqUN2ne0aFXLJfLEbIkvtrTUwAynUaueUf7u0F8cI6r
+hSGeg16fY6cHKb1BmPWow65lvi5d7rjP5k8gz4ov+l7eLBvz4Ed7Yoy8UdyuATmjT7Pj1lE5WmX
z+aAfxuQPdm45XPVmmSP999qRy99jhQ/yzqqp2aikcONiRazmEOGnwF+iWR6gwp5b7IK7EaIxjKs
vyc8nsCCKo0MrZoohJjUU0fuYnpUwcBBgI4AnqMRkWdapHdL669Cm5/7IvTH6oWhA+mrWXAdrPIJ
O4uDu/k9mQ3kdZTI8NtDz6S54yEEZ1BZSB9psBi7Ia8eqzg+xNSSmzKOSF2rtF96qRjnWpIOyhA9
plFm++1M4BKpb8huDElBqsgQtzdmDc19t11zzt08yHApBwQX0kDeNvVEBB7PFTScTLDtalKJNcmN
cBPT4Q5y34xg+Un9k77M3YvWdO8LbE1Tbx5i5lRZWMEBY7YiQ5g2B27FmSBBfbZGKP1tjqKf+5SJ
SzItJjA2oV243cDkbNYmKg1AL5vYBh5VVe0zt0abgDsS2mkafgex3WKCH1CTRwxtQ7vGLF29lSmM
UuLLICY72sgBz92xctU4gt5FRruNI5dyt3EC9FkzxsgNfWs46u3QObVyjqUMoDQxFn4/5Sdthdch
qFcdi6spU2Xrw0pM9C0SU6deVv2i6GzfKKdhEwvjHkA7VECSks7Cba1M0+d8DqttnAP7QiF2Lbqe
nz9k4qtCnvP1HER/Lu+NZQy4jWa/ItN4SOi0benO/pC6GUIlaq5FTmIgrZfNvCjMjRq12pI+i0aU
uxOdUoVQYxcAy2qdiDTugSqA8YQMBMfgS+CTrVgrG72iETLlldHGaF31XicigR5W77JYAZIdkpdL
xKYjZTLNRUQNZjQ9I7z8IQ5GdnSbxHrdAnnEU7vxhWtSW/BpEZnDNZFr3iyMX3O7jmjEZxHBuGQp
CHaa7CoLZAeqRKhCKeBMho3YspWnwJNfmxJ+lk4kicjfcMSj5+6BcTUZBlUhtTslnSdcoGSVGe1X
b8pEt2GyPNj0q0GFTp4ZIWWPmTIzLgdlCzPJ6ZPoPmcGudIo2ihr62kLRAeakUqrqxBZtrVQnaGu
0bKRcXl6UkXBwBcMwCANV3WZkB6rnbU1zKzbxBFOFpuYcfo6O80m2YEi25vUunbs5lwbKO1nNlGN
6CQsPDpRt8VjEnqdCU0VGQAvf1yGm45AcN5XdGtRQW9GYnnB8wAdbIl8dfHLu1Y5ZIjgmBnzPC82
Y5FNNdsu5SqwXGxBm9puLTr/OGWswroUCtv+OJ+ioLik4wesbkQ16tpitWljmulDrsQCgDiPKIjg
j1aqdU/nOLrWrUVOl2WjQFMlsjqY3zmdLB9K2sUHWHtOHTaQipWeXk7ganL8ntTtwNDuYYHRzr/c
jW1q7yo9/VaRzOQVa5KGnuYWKX2ZFp2PWjYElCEkvgUPdngXSRLsFpndXCW0oDYHkhOb17ZpQNAp
SFWY+AFoxXeVlnCpYnRh2XxhdESodxGsmA11Y9LJo5eRBr66U5UFdLOyoZewDXlUWIWVEUU7TgGs
Gk2TXhA7qeRXiuvcJicxBadpkZm0I7x2DeKoLhCAWT1ER1nIad1Bqg81/zuNVrkvoTr5aZ5cI9k6
05r7kYDZQdh2gzRCQsN3hxJuceyG0dUq8/2y9O2mCnOxNQMISHJhbpG2/8B70j15BGetZLyXANkj
xzEjNv6oJuKyT7a1HF9jaG5eZZFhag0pp7CmAjEj7E8J055jLiUB25q+In7/JjBJzwiZPCbh4Md5
IXujHn93dC5F29D7ISCzmDPNUQS4XPAPm6KvyEUho2mnVfFTKxYPpUkLqQcqlZKlMIiNKiOEV/tV
ROaAqFkDligIDjCbz4VGHmEx8ZY4u8+wUwzaBvna2yIGpANbVOGPH1RJ3gSZnKLILEq3QVw9lCC0
dYDlTBoDtpI5vBjgD47N+KqJVntYrGe2WhtlCH9XNtiw7xEGORABI4/cyA4HIuNMhbevkbIbEz2S
bqOC7UCDhyoyUuCjqkFIlM+mYwckbcBTjjfINIk+gvbK+HD5LebsLLUeB63wrNS0yfdgE8IUiw4E
fBuRooaXGjQHOxx9m6oKZzAABMm3Mci4ytYchqHpxsLWzKCeGQIkzAOXmnozycpTk7Q/sQhatK49
GS0w5wbS6S7mMD0FRqKQNBWqTmlBJDMMNyN2UUnsn54RnFvkQ8C7J/7qMvmjHLh2NGnV3uKlPkSB
6iJ0p0Rrq+8+Xml08Fc3RTd+FSMybmkG0BWx8hvyNuVat3c9rusrtA7euqgDyf41Z7ptAe3SSt5q
JBgiTkpZQMslbIickjKR7xbiuzaaVZIN2VfjOemAkesxKUhFeFkFb2pFT7lzm7IpjuSRXcmPmJFk
LQRfzrAmEvOVBmSzX2Q94jezGZG1OlPLwpWU/hYRl5hKvKgvM7FUvLSAywUixFhAiFW6D1j8PwO9
BcC/TBCGkC0ijkvEaK2yRUTxJRAXbxDLRL4oCGMKFBb1YoOJ18eWEG1BMrCk4iuoQxhktUFORjR+
yxmWD86A4xTovxfkD5inLnhYn2mM5Y4EY4U++iJv6nqNgJ8dJsSkF8acUar9KUpG5ZiMS88wH+qs
SxxQ/pkNhbxISdiBNMdcU94otvmg4VYimvQLsMyIH5dcOzl6Cez7LMUbRf2YrNfMWF/aK2VuImsw
7j/q/qnTztH8jeNBR16f3b4S7SvJPq3obWxuC6o5rHSbONl2ilNwIkF7RudM7Fr9OVDmlGRIJOK7
Cl8qE0mRgdHtpxZ7mOqy5aIFVnNfIUx6oIVBW22CB1Ysp6kfj2sGSsEopGwILiEcY2qg5EXWVmIg
WQLvVdN7A/G1kxdAauoZldCF4LGdSVM8SoftaL+tSiD6n4nhyXyPdERVH3H/Bp3cQrtDVMs5Fjrh
ER05CRPCkwfL1zFwdHXvmslnh4uN2sQdBIkPxuTI9FYM5YP4pinYmuFXgo11VD4kk7qzfbD1zBGE
oJfllyWfazjUtXKt76NaUdtPtx7U71BfEdHi5C5dTE1+hwzczJ+LIXS0HFss1xObcDT5ddCoQHPd
MaTozpPyuzFxizA995mEHLVz/MXeNeIyNrS2QO6mnMzr8RAjU382iYajjeNZ5ht8aCyxyABzv65+
owmhXBf3mNGIajSeXUQ73LErVC8j5YZvdsylYVfqZGe3sD66ZR8vFBUUeRFiWavjwcjkCQXzxpBu
MR4IdX6s72Jxupv2m34k8bZQiZPvCmm1QPg6btHLhritmItESGFcHC1F4RAeJ0yfPCJSYjc6E8l9
FUSbgWGaDCXWU+q16lOVE2aeBp6+4XJ0nTSCPiCJbmKsEiwChMVb+G2xsalaD+zGmjWSnBjvAz30
EAaOkmcHTFfORroD64vXe1syJsW4Cn+wcSP5QrioJQ4YW+rWh7hqHFO8L2WyH9izW8/KLV9Cro7q
sHwZMorI80D1SbXSSWQWamQOkNo23cvoOs7nldEfm09lcsjHU83rpBUHMlwaZHJwQOGsowCNXRwS
3XSM6RdPr/knbxbsVMOzXj2xtaIJj8DrA8NJd2qzqyJ34GRwjYcgPWTkkVMqhh03WbrDTpGiXuSm
55JKZC1XOTss4TZp3VBsG47p1q/rH1j3pvaLziB5UQnpC2g5YVxLtL25SziwE+I79WOXgxN0RO2E
i7dEXmPcF4HoGkI9MUYQh0/1pzhYGLsfs9twzYhVfWdjhZzfcuCSnbs4GMrYJEJIG9bRCB1d30Gu
DTHacCGBDI2gjP48oHXkyQs8Qjdi3L1NCKczXe2B6JwRYmZPRtTkTfbZrMled0xzayBXKI7t6i5w
U92fk305A9I+6MEhGWzOafxQaHAOMoZKjftLvezy+nssf5L36gqgqahdmaiBGzEh2rMOo7x4Yo14
0hrX5emaVwTnbGbTOZmEkNmPMpEf/GU4eggdRPp2qNuvVNmOozuXPxUnNnuH9RBnjyrN3bT4PfK8
5vWnWtq3TANfKA6869LupMmTEyyEBT4KZZsJ/HOb7mZoLK9N/9EC5Gewz2bXuCzRqHvjfcaYJU/2
k0/Knh66OPeC4pYXMdBZn4zplCnosifDpEf6vThxTTTHY35pacJya0ofl57g9BuQdks/otRlfgxT
IeefYssUwL7q3zH57RhzDqhcGSEQOYTYm2oBAjcD58YzFZfAgka9Q35uVDb49zDwsA5aJLNw9n+C
2dQVl+FmKe8tCBHfae4Cm0wbNCUOXNnVBnDLpgvIn8hpviHWEZiS8AYzXaxwdeBhUWgDlGgACJzM
2k3SYbbwbaFm/2Sdq51jwZlpD2S9KKFHeDm2ROBMgHONySNzKV3OUNJN6zqkfkxyunCK7y6/W/oB
SpiIro1ymge3Lm6wNclM4PpdU/e80TqJf7N3lC8YP8PGlylcFS4yOE729Ug6BssCqaML/7Nne+Hp
A4RqT0Zx6TD0fc5iS982a11GzUTvsKu2D/qKQ8WP5MdExi65T5Fh6/grnPLCr8azNVpf0j1F4L/3
x4m65GT0p7HcltXRmGLyBragGlSYMIB4YXQ3B3jrsk1n+CE2gUH7dbbt1Bs5K4h38uJgW9Rofv7J
g0vBkWH+85ERe+mdqCzWkTT7BdEQ7Q5BH9WtIXms/lB6rPiJZ1IgoWszszYjD70vggmz3UVsFsUW
MFOqHhZ7OzcvtrVnuRvdCfe/xWxpW6aeXbqM/K3kOEp3ohpIsLvz/qlR5vRrphhV6fRoqy9CPGHQ
neLZi0Jr374gzpSEq6YnTWxlzoOI+aaH3BNfU9CfOCFYpPQhUtmhzZPYB+T8zbtsXNIP4gqy+SXN
PLxsA8mfWwAoMqxrkHVMcWs/KGEvgNhiTBZyf9jD6+CBmK8gQEjWbA32MmR6bhG4+k5tscBuskcz
ug7QegufzlrLGYNHGnIHBGBwwsFIUjVELjcqoQ06NE4ybcfSmMWx1t2BToBG08ghC419bfwQvw2K
J1wzQNCGc95do6utOA1NLUpebOakT21Wbq7sck9AIsjgLLd/utnNkscmwYnjDY1DOykl6E3ddK+p
SYWLd42wBnWnLG5nbebzIFwzPclkiSD7QC0sXUkRpipqlT0nN2N1xfjR4fsO6Il8Xt58crEk+Jy6
0UMS3RoZeOI2V7cjAVNauWXjnbM9kVRiDxBJ2WjGZdZdm/Q6JFIeNNQCCTBlivRaL14VXIW8Iz4Q
IH4UHhPt99Due/WQZ7tZx3DptspDAWZPeaBCp9h1QX3E2pZlhuPHkYorDzrI3TZ45OxZjQQ4AJHL
IUl3JxQjkWt2B1neyeWRw1fi+MMPG5zH4bPGdZHBfnal5NS+AnkukX9P/tAg8Limr4H84HY9i9Dr
l30B7tErCd3mWmksZx3VU7elDhgQrOOGks6ysoeo38xsn1s1eZ7ZvAnE4Zb0zVKscGOVNvknvpFc
JFIwAaS8GtZRw67wxGsxNXtytszkWZnRwfgYzvmF0C2GwxfZbyqrC005StJ0x26t2lCAn8p0H9Df
any2XBF4nNic3uPwrEh+TOZbTrnpDyiXl13f+PDZKWhIxzZRt2qsAOBevo5XJSew26GBAtl82XY6
mjIX49pkgoxyWxo52rPSOl+0/NSFe7+Tfa9iTNvpAup6h60HwYZC/wuu+Cl7ogvD7sS64aBlhVAh
KMq3auCCHy/hfK7EnSp2kxuPUnjS+X/0InpUT/oOlfXUvxrh/quxuGw6wzUC/gXfZNPR5Y7Sa1bu
B/1qWKdK29UfcviIoJtATqN+1ipfaR8j/vL0uqjPQr+EtBvYvOicerN6YDZOO4Zy7VupIVAQj3mh
vKI2wfPLAU3QMgsnHq4V58CvkJ24/gW3oVT2/Rny7gflicQiQ6PZn3i8waEJj41+ShYcMLtQPRdc
HsVeky45t3KamtWxXFPlQJTSz6GlFZ7QTiu8ypmXKI9SBV7Cr0voGlt9fsUvpnaHGQ+54dNgx/sI
ZHi0iTLweEWZnU9cI+EA/CmhmlWQZro5oYOKq9GB2+WLF+Uf+F0LvozzBBzK5HJyxp8kd0vIOxXm
sS+6fSaeY4Ch3noMTRvsexz8h76Ab7bT5k38ogEAIw0K9UeOrAN8ssNX8cPkd05oBpgK6luIKFCv
sKZLNLPW5w2zHt871/jxIl6QYE6nAXCxy9ut+abonJT5dx33JIrm2lfBmhlJ1s1IyIqRWDFKaaHd
qA1+XCAh2lXW3ICG04jm8Kn4U5FY7T3+nGdeH57dPdj3d0yn2BrHl+iNb7Y4OqI01JGfBPpQCTLB
JQlqfpZfaDwfLMRI3Pkw9AXX+mJ+I2TP70HsTHQ/dRcXcObOzznjFrbaCyUjl4xyW1VkdAp3gq9T
wg5nMGBO3ATvCnvIooB2S0kGH7K9OYTMn0c3L2vPgnaCKM8J4nYPvRtBWt/hZ8kasYe14PGKRcCv
evtBpd9VKEyuZziiRVax3d9E0u5DfHVI9Ta9vfaF22Vf6QbRCnhz6K2j2Nu3XIHtjXEmgrZ6U0d8
kPt0cXh4tubdp8knQe+tsEmz8sSZAWv8MiuHJfUpngprK6hqK4d7HDtGDq8u87mGC9xZb0l8T94D
y+UiiKmfH24s1nemlHOpAWLj4PswSIiPsr1KYlfPWgy4mYg9ThESUEljiDJwIW5b+1NzHeqz/bhY
649kATcRaLlvI9TwBO4DEsxNMjya6IbpN+qL2Jnid5/aWwTex0mf3Lp/VjDNv6jqtz11vNfY9C6E
ne5GSUFGZZAEcJwrb9Su1nxHIh5JwcPSvjeMJ+RzwjsKcwwKCRopw2rzc7QC+z99KLpXpNMd0Ec5
BXe2xISNojPLCLN87xJchQANMrw0II9sLkHEmsXdG5ohtn5ApF4/vSeySzFXOuasfPX2ZRzNp3oZ
joxDN4FMGXltshO5I2CUZwrVGJGePEQPqsHykWP3Mb4EFQRNKz309fJEJqyLteuoQ9iIsYGUw76f
k1NIeoaCeGbQ+5M+wQPKnLpPYHkwu8oxHgYkkMhOTuuSi79fXlaaGc9nussdePjJdgGqdvtu3o/t
auwqFjwrVJToiFm5K2ReXXHzMtpwVE6Nn033bgXSZ3Vwj/P8ZV5R9TrMejt6hwpYUOQAs5eh2jMH
Ozcr5p5pB7yFFX2fkLe16bKBkLDO2AuEUhf0u+dqAZlfr/D8UYDRNxJRbUfI+qICsW/D2jd+VjxV
lQgyZIeYaxMCODOefioY/UPT30qUCBLs/m6F+M9K0jjF/BFqHOpERR8TnKgLG0+5BgCI+iNbAwHY
C6li14wA+pe0+dfyh/wAgJuKpD4na6zAsgYMqGvUAGMnjwYfrguDVqWKaMUp54oZT/xrWKMKUjIL
UoPwApUUA6UFuaORa2CQbxBKv5ukfoZnV5F9UFT9uevfdDW/9SQjzCURCYLOJAoggSPLvGHFVC5o
+bfUiQawOSIW+hQSAWEtKlcepq1Erx6qNZJhCRTGywasESyTzEPW6IaaDAcIC/jEBmId6ugWrDEP
5hr4kKzRD2iH6MmvmFxCIQSBsTkhEYiu1iFZ/zsqf6Im1qEnKjFxrEAuCR1uSO19zpBTVR3aJByI
IN109FrkUgAPJqCCpIru3yIrRidbQywGZY2z6PBElWvExULWRVLRQQWQC1SOEklbAzHQM2tbmYyM
ENNhY9/N0d4zRJi5W0PeWEM1iOx9tdeYjWkN3JjX6A21I4QD2+YBxNerssZzzGtQB+6F0bUNxgY4
6xImOPITXkbK756Ij5SsD/SAFckf+RoBooH0dbwmTU62St9bYjC3sStaoAWIXS1QPxTSRLKioHVF
252hTfWxxESO1Gv4SBkQA1eLfldXwwPxU7g8AhwAa2QJplUvWus1VXzhNtvlCR7EHgooChpSVJFP
bJQ1AqVYw1CKNRZloFdtkZOSYXBU1PI5xuo+WprY0EsH9LGGq4QRTAGSUXmyBK+0cIWsNYql/BPK
UvBMCGmpDeJalDW4ZbRexjXIxW5YZnWvv49WtA9U+Usm80WfoWFVpbRPCUfsJTJkFgY8fpGtYsM1
NMY0lOfwZkhgcYuJ6AAoiOhwVihfgvpQTuSjpUNE+Z/Mncl240iWbX+lfgC5AJjBAExqILFvRPVS
aIIleYO+bw1fXxv0yMxIf6syBzV5g+ASJXcPigTM7N57ztnA51GJddOzs+Bp4AR9z5CesZmmh2RB
2KQWGe+hm39PMwv6+YRu1m6jzYAdadOUuO5zMnUhqUF2Y2iPGB3BemcFVDLWu7tAdMwFp2PhMIeu
Q5qBvWoX4M4IecdZfnd3aj7mnECZhVmB4J7ig22OzKBXt3eeoG5uQp/NfsHA2AvipweVakeufRd4
+mdfU737KYlwLlNlNRYgYNyJsQJvVoBSwWD+oFlQ1IIVcub8ozVebGhDLHI/1UIfitCJmyVw4Npn
ZbcGKjDE1Uwbkm0LvWhqOCY3yUXmNuRa0BgWo/O1XJBH/kT0AF3pTTYibs30ZVrwSPjx3ZGNO85c
byceLChKBjSlDMfUNiB7ZxNoXtIAc0n4yZ5suPyI3eRLJ/F2XPBMaGF/hRGWkJtcCE5QBOJVB9Op
7bGaLYwn121XeDLrTQH/CVSMt+CgAq1eO3stY1QS6cRRv0pZSSIG+jfpSKuJu/BGDQCmIptusQtz
SvT3wYKgihYYVe/GR1xlDObhVAV4wIw6fw8grq4a3AFsgJys/TOWRxBXWdusholLSIHxoGtO6g9E
rFxb+Q3+ezKPG3BZecXBIgKCSt7RhpknHiAmQxEmN8ddVm2rrW/MqnmZdbnt4HGZmDQMsfjeF1QX
WlPudsdjVSXVJ1mAXjZkr3lBfHlj8Tp3QL9CTTQ2FLAJGpi1YMEA7IDbBhQ2LsgwF3YY3hNKpQUn
JgnvJflobdaYM+0FORZH9pPhGx8dh1ecGuaCJuthlKWYI26cVL6ifrqMUMyirv903PyQQDdzJs5D
uVzjpLgVniRK3GRSK94aqGhZAx7NqJfc3MlLtnmB1rVhF4KlhpeOgAOKhRHKWlPQoUprEPJV9RKl
zvdPDySb1WimVNYfRHaGlObEMSbg26aUkr+o0lUxSJxaHNSykPaUuVDfVFlvTQ0HbnoISChdWQsf
DhVUbBYZIvPunS1kBg1VfpFw8xLaNWy55hx1hN2ZJS5jpPjcMibTZungEPX8CCSs8kD6kb3iA67D
ieLCsvnobaCUhLXQgnOaXY8Xa+V4+aWfjZUorXQ/Kf+r6DJnx/C2REi5Lsfmm17YebEcqKGTJ+aQ
D5BcvrkpNhvmJ9aqtmnsjhIMXOeqG2LmvuURER0MtVd5BK/PkuFrY6XWnkhCukEL1S+BmlKR4XCb
D2BvCTtII3ZSDKT00YEC+g5wQCCBzUILtMmxw2A63Lk5JMFiQaItbEF4HXRNm/reKshgsu2VbfM/
hdVhbMOSaqfvA5fr9yZsNdTC0toRm73CMz0AtXFQRIA4HBbWYbBQD+HXMJyCISjv64WKmOXqIyiM
h0GIbddUb2E4/0BSYTNgYWCBrmrhK+qFtIjsebqdGfMoC+VP1jH1qLMn1DO0SFIETYPvfuaTlPAR
Rtp6eoMP1bzxOsoNhu6nzHS/jwv5seI3IWBn4UHiPcZ3tDAiO3esaHWJZEcytr1SoCT9hSnZVfbX
GEHTdgmNqBEXrduFQNmCovRmmJRtSy+XvEZG6Kxu00KurBaGZT0Ur5lrip3tNM+yHsIFoXtHYC/7
ZP3NLFIigBYmJprBNwkkM1pomdPCzeysDjsiKM2aLW3nLHTNcSxGVA+mu5zXmNvE/iqZXTLGSP2t
wXP2mLNC72cAtHOG1uNi27uN3QhfdocZLGqPlivJ8FiYn9ZC/yS3YivpNGcLFtQJP7Lie05+4MIM
DeuX6MoQraGJ2gtXtDde3ZSepbkQR6uFPdosFFLUNOC4c/avBEJpT+svnHblQi4dl9TqchzRlSxc
U60hnGZfslf5agR8iiybZCNQqDZIVI+61zaseD3N3LsiXXRSoTcyQhk34VhUt3707luE3MLp/V4J
iw8/FAR544ZYE44HbJOihnB3K8QvxmlJdP594PX3rh9azELepc4sghIGKksZvHlgX+uOQB4zQcPu
v3hAXTZN1305DwTzUMmAjZ0jx2B8ePFcTY+UrM8Zr6NSZoKRaicchyty6v5IFxatCZRWJIz/2toa
dq5TrzUBa4FoXoapxZ1f/EF29WVU0Qlp0vfa6NZjQLO/OHYF3dha0ikJneG168t4g/rgZgrrd4EP
+XZeOLqZeq8csjldhqb1QtqF9kYbLnDXZEJnt0YSbvTC5Q0lKcVuVCs4m7e4upAULBTfTopzuXB9
xUL4dRbWr8ZjVkV/jPO7tZCA2wCxV5W+EjZY2vlDSCQ9dZvD/L8zCQdZgghg2N1yms7IWkthAcIc
7hb68MDJleDthlM73ncDRPHcTKd0YRaDXYK9GEvk0+Qfx3bPkLY6FrBTbgZhmejNiCPvxVMPDDmf
oSK3Cx+5B5SMIeSFPMRDZFOydZCt04WpjBdMYBH2Cjye0qjePODLNtIqLoiFxxxqMOtgDCqvXy1k
HHSA3rGus4BBi4Y9TTOIvGB5O4J6nkE+22oSW2EVqyFJkruh9dmromaNfZ+AX6EPA77MkzcCAnbd
xYMo1Q73Ef4odoZV20zfutoNtsiAC+ZOPlOavGqPzhJtg7bJXRvu/AO2WHEgZn1vFbaxM4hyx4np
rwRxprh/96YanI1pFTTT86ZBm8d7XcOC2MrIaY56WkLhmuDUD1F9UYq0iE4QwuU5UX+8CRAaUp9N
ydGc6n1quu6R1MBHWZICaLSA0AhtMY2x2Cly1ajDz60102ENh0+Eh0TztvG0i3roh2I0uttWQbKn
rN0UY+qewogGHQqDewlj6zzSpfP8/C6NzfbgFzGCLEUYuFM6eFhHsoii8FD3jNo89Q0BdnjIRlL+
Eo1V1KIKiRw/2TkaE4Azz0/EBOH8DTlwRyzpt5Ug+z2f2t0gav+WSJXuUPY02mDBZI+RT62VkHZ6
QJLWZxgR+xVa+4TSziHKWnnDeiiTaBfSyijHSj4qqWHuFnN6kw9iVbiFcRZEJACKpC2RxdQ/Dh6h
DZ7AnSnQdZY2sqlkTjPkxPaaYItLIJjwMwjfuumoL9VyfdcsS00Zt7es1/W6hSfBzZ5QbNlie/1f
FJPfbJyYcSTFo9jk6QlrCbGNSVLfJKlFJH1bTNustT7Gyk7vqrb+2QXTIwJNh3WNbSlx8mFjkYHG
mReXLeHNaKvqLOauZLGyFfHukr/JRAc1GeThwWz1XufTIdWmvy/cBkPAXB9V76/CXjsEEaM9rFx8
L1lGqiceu886cEBaTkmwiSu0gGPYEn0eOzjMyK/05nE4ufawCxU5CK6R0xEc6zPKbPBuZlfusaV8
ejnt29TKwzUJEqOJuZpINb0vy+CODDZGkWlDNHiZoMLIkEJFrHpuHu3HZMz25VKPYaYyVroTCFnr
D2NC+KDHpECfqDmP2IG1y0eoEAR9Y3o2y1Xc+tPGAVZHYKCHgDcLiDacGKOpWLrPDu2D3PUPjiu7
T1LmtvVI/lxvgEcRtCMAlnwK5Ah5g2asVTHBERj6j1XYdLxFxXawUnkcshbFmuiZX9NeynLNFNnn
UOrS4h34F3ZZm5ercfb4Xiye9WQOT3Ex7dDpc2rNkLxwH/90NdPz1v1po0jfyW5n5mNyK5LuSxn+
mw+zBPWwp9FVi+cBizXWxU06FttKmu7RmcIDayScVZhOvInoC+oStrE3PjeF6rYIsC49IgEzTNCT
dON7g39mbROSepNLt7sNSCQmcf8WrREc5CY9DUGqyZdnnCfF/JMkJZ9sqSml38jBCX/PzyigRNQs
epuw3cvYeJOtTDhL58kaJsF6Jo/rpnZlTs4o+v+BBOiuGcN9XB3EknoqVHmAfjDTLKAhFk90Ggp5
qCqGedkY1ruYo3uk3OE25wWDqx8viUSf5LrNtxafPscyQZ8jmTjgR+R1pUm/FDJmQYagxLPFTNuk
BRK29sE36DSHo+FvjcA9UiCD9oS8LmNN0lg+7TqfCUkyWdRHVsRsp60lgBemvHbcMUJHKtylyDeY
Wiu/HC7wXhmhMFhtJJeWT0Z8AUSbVmT21gbZri/QRPVwsPMRl6rBhMAfsvvZQHkWN86bolfBUUth
diaYE6gQQ2HS87o22MXq0zGXN60kGqnEl23m/Q/QNdm+XY81yDcj0BQrQXvxx0BfgEbm7SYw8610
6ZvqLCbyjeYhwhUytErOaTT7PcQvOIlPWV1v6l4QGoJi0hiDelcbWDi9ztlIw+XqQ3qWFmi6WxXt
O1p7LuPB2evrnVOTWleb2bxWuUcSV+DZCP58dMbtTEZhgwZlJIHQHIt63dVzzdgwIzBxmg9F+KNv
w/yVzWxr1RO0bxJf0B6aRNpTp9pZCb4bUADfpypNFNesOz4AW3ou4jl88L0BcAJTYMwnIQO89o19
P3wGYrIJXIoMvHV+GGzxC4CRI5ziJpuYjXrRNDPLAJhhmkG2rVoWic4k8kcPxdNUbrAhFPduZXC1
I/A03P7db7KU4XoYrfEzM8cm9IO8nPZtjOiXp4gcKePwgM9J16yTkX5B0EgU/hUSOIwDnA1tRD4E
NxuSqD4Id5Sj0R+xq1B0NcZn1HOZmkNFhLeQLywH5KgQJWeZYk0gh3XrQTPfogRx8lYhF2GXCGIO
Dk7DhRGTZzq442MShaD2XPOxqinUu3g6GlVLxj+CuiIjeSHmpWTYhXZtAPm91DOLZ/7YuIGk/Yh4
1dHTm5tbesvowHwxBlOd5ZLzH8dEvCmR69PMFIDQb+weBmJgDM3tPvOYKkSY6dGiBsHm6nP603J1
/8sA9wuE+A9z129P//v/4vX6FwvZ/+Ys+//QEGZLXFL/uyGMqVH34/t/HeMi/F7mf7WFXf/ij8+r
+etvLp6rxcjnSaFsgp//bgszvL9hyRK+aSmXs6LA7vUPX5gysYzBpjWxhSqTiDP+1t+dYf7fyCFz
lS8snLIwv8T/BWmJHcxWEsO2xWujn6p+Q1qScRcrVUX0q9kknEgMxIJ1D1KkaxvTi9O5J/upIsj9
fH2YzKTaVXB57gq7Y8Q4RCObQOm8Gkn8JaB2bf/yhv554f2VaInvF5vjXxyZvD5cqhibcQJxrhLi
N99amiovK+Dk3WIB6/aKcNTbXJh3I1a7e12hxApEG2yvT68PpS1uMN8Y7/ViEOCeMe5JH2XMWsXO
qiLLgQ5WwWBbKpPRbUUxZc/VCjb5/JH76UOVOVskk82Jzy1/bjTFJ0akYk+06iV0pm8kJprLqYZs
CWWa+ygXI+Vmbi7BhWm8qZ1xS5py/AUEgdWiaMuNzHAb0wSnlrwdB9u4IwHYQWAGZ6CTRbQPpUG/
dO6gUPnGvWog62Zda6mtu0SHTr2iV9pUKYC5PD0CVDb2Hu6nWweeyQV7NBy+wfrAiRd/JRXdt6J2
2S2vRXPovNIKip9yrCSGJQeEioW/ArOTvuY+xio7Gl1qedPaiHqiWKf5empHP38eNQdEpxem9efv
1iiKS2dEwZRk/Yeo5XSv1LuOOfLLvtHbqlf+gz/QH5+I9/Hr2Pgy6N1jAet/SGX9NGXXv3hWFazn
EdQYIutN5Vn3obvUI5j9b6JakKthhumzXvuE1d9GGu2wI4goGVQZ72fV5ByZw8eyLkY+hJASodM7
K7KjnerUM8bE+aGWBB4UVpidbLK3NwA+vG1L3CxJdNG2Bw143+XGdE+wDdPZurzkwhG3fhVbz4IC
7ZDZ7DPXp6kK88uN0fkXe1D2i0rqgDgy49czcDV4Wsz84OrwkOgKEZIG6kIJ0xvbmtqDRtKqi6vo
mNqQUgmXV948vyTt3GylRMdYjkcfCMBdOoft5fpQzEisRyM+T204YntkJTlUXVntcrpmZ0VnlfPC
qN+zmQkA1BuU8Q7DA9dyn+U0tg8EdUz3BD4T9k7lUWIOOkMubZEP034pCfDfG2H1o7O8GQVIRhcJ
hj36R6zc360q30O79N6Tjii2ZoH3EBP2ZNnyKU1keqkOsRbNSZt1yyAznQ/GKOi33BB2yQCaL0YQ
GGh4EQ4NxPsOVk8jfiDb8tgF4rn3aJcQVU7QO00zkroS/U3zhZGM8x8GygE5xCFKnM58bCRLCXGN
RHgRsYVtbypTYlLQvk70Tx7IyVcqJTxPdu6DyhMiMx3YerRT7u1gTs9SlxGHd6AFVmg/OsQJHa+f
XRYm31X8Mps5B7Tlwyz4RuKn6I9g9HoV+VNM985tJ81TvzyQKGDQ0mczFlaO75xw/W1ctHpVum61
7jjPfNI24U5u6meTGjzxwAdGAHVepg5HAkHyyWdZ1vcMxqOvf78YWs6/mngd6SiTzGyHkFFWf/v/
8YRbGWN+1VTwGBq0Zdcw/utDPbbxr2z+f37PAWJ4OzDqk7tomc90qAOSvnfumkLCy7MoPhrKDA7s
tOWjuDOJGMrLO7tGCzAkxf20YDSF+K5U3RAJwZOBgC6mgkG7uz5VWjUH0UQ4GEar3Nci5KN3hDiG
YBN3QZtZF5KHcN6Qx36ZlbJIqZruXK8NT6RDE4EmA2pJx/tj8OZ4l+DVey7osG/J286I/EAnPzFP
UIj7aDQR9vKaGSMBjROCuqjlqsnUSytS9713GRAIO9YPwij9zchIfk13F5ZL5TcniTliDG1xGLT1
Tl2CmMGbbETjtHi66UKQmD4WIU46w5efE2vxY7g0ouM9MQDJo6gpNy1caGtrREMjx/wLt4s+qtFe
502MfI4EyOP1IQyqqmZIOD3Uk2me6Hb0mxIqxrrFGfLMofiOWIstFBviTXuMZHw2TUUyekkSboZb
LEo6Ta6UkalVp1pO0PQFrzeBF0mi2xcB9Gym5jaPOpxms2R5ZDl4yccGpauJW/N6eQ/TzOnZqfzb
X0sX06etIq7XbmkpGdI0HkquBk6tNcokpT8Eq/7O7jPeFvot+pAjGCA6hYdx7ILNRGDMTVuDkMFZ
zImfmS+e077WxzmT30Q5IqaCqzLcUhD0Gw5KlGJZI1bDECmuIqbXjNf3uaOzaCVdKLk5Qt4hl+ax
8bV7ZkQQbcI5Q6qcIMbzM1xEJQncxHjXzLiE0T7aOVr3ceoveYkK4N/fUOI3Nib3k1rOUY6DPd+3
xO+s0ZmrErtmzjSZEKZjhc7Bl72xcmo/enKqjAf/gSkmPUfm67ScquJop3V5VxtNepintr0ATMu/
SQL1Nqxf5LnKOlwNNRq4+kqfdKzj3FsvzK+9x6FWr+nATKgCvntLm6RkGmEuQqnssWQ4aDN2wSFH
68WSJDdblr2Jyzk+WoOjj//+F7eXU9O/nKqUci0hlyWEbrV5ZUD/JaknWHp87YiPIU1IP8ZkRd4Y
WtwMy0r4wx+L4tmv9Ah3oz+SIYzdxMQIaAXWMc1V+abRrpA+Wn4MXjLd14VpP/ahs7KY1d/4MYIV
R5buOYp9dI/K/vnvX7v1+4f2KytFCsdUns0h+LcToQ47ZqcSLW/VncksFoc68V0sQw4ekc7xtmwM
xo5C8s6wDZRYodOebaBnh3muaXsNRrbPIrWLCv/0H14YZ/J/eVNdWwmQl5zmfZdjq/PbC0O5lvjU
YTQM0piY0JLMVJo0b46L7gcbfnkIp8D1blTeHwArbUG28HYnsAScwUwQS0iK0P/wkn7/nHlJnu2Z
vulwlXN+/g0GHdRCuVEKkCihfscA3Mu7oaAyLgK8Uu48Pptj+43cCni0zf3kWeIsTNz/M/Gg/+Gl
IMxZ+Jd/vehcyY5G1IVSFDWutH/jYw4Bkyo9kSaTsuOkZjPdDXwOI5H43XX7beYBPWh4F9LmPELQ
kMfQytTGxzP/4GWcbEwyxbLaq1Y5hOB13PvtuS7cXUtpfbFz1e5taX043QgESCNXpU/dXq4/FNi4
W3antMDjW8bsUTRYxYs7e/Ovp5lhkRU+YkwLynDD/YKTbbZCkGSVtxmEevvztie8wVFoccVyvKoH
xpAGpt9dG5MI5aVhT6+FXpOZRVyaFrCb1iVqYvmzQ0O5ZESFB5OBqUtj0LSROOXC3o2+fEKrkQeL
fDtnuMVKxyABz+kNXAo4HHCjRqtaEx/7q9Bg8/XOGurghUBB/0K6DmLUvHxznPrByY0HG+95hKSY
99WaPX7rkExZFayvdQ/JcskLssKyqfRqki7rfmynLSBjjxmal0U7s43P7jhbx6wriUkQ3QlgsfWM
HOBRSpx3WpfWM6UK2h+dL5xTcrP8Cs2K6ZlooCV+2wBzbDA6jF7oId9AoyCtejmizhZO4npqnKeY
U0mXNfKSm+h/wubFKpFAjCgZT8y8LUTETXDbiK54dnFaeS1UgabN+003SFyNs4dJf8wM9z7y/ZWn
YnFs8CZvB4JxC7f7kTWJ3Ae25d1TkscH7SPUTyOm38QbcQRuO7RsUozteWZ2n3RhcWq9qjgJ2Li/
vopOnRHRZqGOoIUGntU3w/AUqGqGl0pHOxbxxWl6Z8/tUz5K8gAfN9fHWYblo59y4h4ToorBu4w7
8gnybeV3H7qKq4scNPnRkSMPoDUIMi2i+kDC0h7Nr0OCyrkV2tmR8gN7wvQx6GI9xVIPrN4IKtxl
fkEiCgxwxjgy2xp6pIkfQytKbG/YNqZnvzDapVNf1fkWWXqapWSfJ/1jBcrwUdVlsy9qf9XHsXX6
ddMtXxlSP+jaLHfXb1k4XA0m4a+Tn7zPVSk3lT9wLC/N8tw1dXn2O1h4sm2xR4MUXi8tx1tNUj8C
skVuGEez2JTa6e7r5WHMvcOvgjYI4oTObjqeJ3CrD1nmvDLxgygD+C3BqoGnmgmzxpR+N6P6Wqkc
D2la+UeyWSwqPx4IDxYEtqKLMVgyHq8PPdKxCdz0/fUZOgt7R3QUqSAUTFzfd53hBnfXr9g51B4h
zpPXqosqA/85TSpcDQ6Q99lRf9j0Yl/i5gnbZXBEGuCuTTNHwJnW4jgWsDKG0AjOhmjlLbIO64vz
E23hgQF+WYoUl1ffPbYCnaKc5Hwh6ZTJS8bxLDhLk3uMbGOfQOduoELKGZHLNo/3dpRu0U+5Z9tT
hK/npN4hlyd6QNYdrqJksdPPFtJff3ame8ceTJoF7HecZIm8Gz7ccNaH2HH1QU2kMt9cn7Nbo+rW
PZTszDqRxcXkRqTOuSkBYWVycO4oMaeNl4UTCRINcgZp3nNs14drpwKfQ9tXs8VBaNF00K591M67
FTbZQ0Fb9NfPwjT+CO2xJfRjmlfomXDIcOi94Yp1NiNikevfa9BTPUwM0aUfnt2clN9YOYtDh6ep
LqIzQhVyj1PNgD43oXmUJGq1rvU8NE72VBc/tJOzMJm5fOim700Q6+hmxtIB7MH4FhTVz04P/qWS
xIxRmGAuQsy2TlKX3k086ZMgVsbyerQu3PJGsLNat74vR908lG5WXQxcO1o//vO7hmdHgBdHUX9F
ypfEsCg88otr51pLpC05CzKqthWnxp0ol9TKYPzD55N/94UDh8F0PvrmKVJp/5Q6eYyAr0JdTIzN
OkbRQf9fJ4xQZioFusz62Hbl2i5yA5kNQo5sjoj77ycP9NIwBhtFlvyv+y6YMCySlhJvr3dgOSwU
kRJKK0Fr1L0dqfuHyDNOee1yOq09RBZBSdZ64Y1nOWqOGB5mCcFHdW6Kaiq3lsMbOen+o+C8fnsN
Xb4+uEv88q+n0KFZZTC9kphrow33wy1JrsWNUwoB4aprcDtMcWqfdPUUII5Ew53c59zfp3J5SG2O
hrZXbZKGgavPTv5c+QaNlME70oMqGBUxokmQv6cGScqTi5/A8+61oX76S4ZxEEIwd4OmZ/ZvY3Rc
nl5/0Abds9da9g4tVIAJLbLSE8qA2wai0blDQXIb5RxxnGtHYET2uTU86AYaAsZcRf1LG3gLh0W0
l1/7XyFJifrrL4XMiKElebJUTp51nlh08EcvX9r9qwBMkaFAPpmZE77Gpf/dG0KxT9wQdHKnyVXy
lPES9pX1tXxhpiK7BIFDwgL46SZU/UsH+fSCCA9NjV4LQ7hk4ztEtAgnBRowojPIinCm6ZeHqM2q
8osioGT8a8IoJvMeO+zPRn6PGNT+0cVQapOGm2eYfUGicsOS5dvnofDnZ1dCIwtzpHAbCTsI/Tm5
fmZnL3LIWh60iRfluuAz1MGakaDkqBcUZB9kb2iyslWqHXK1Ze89ylK/BHa96sksPSjucuR+//xS
+1j4atPFm+8yMg/93jqOOTm1YRAwKzLatmcutaxmrelHt3PrEchqOM1WkwSJ6mPK73Fl5/ctIkby
Xj/rJLdeS7uZ9xqkzHo6tiEQC8fyu/3ArHlNMj1rk1XagN0Ywc2kNqI2MQcjvCGmUr95Ktq0sm5O
jHf8S1wk/iXN53oDYj0mGEyjwDedCT1N5EAWq5roibI/IftF+Cd1PYpzkLdwzkeQUvzgaJOZ7VXh
eADEGxyxUtmsiTWnyX+ENF+Tmq8PnYsP5E0PqXeUIQKs2mQpvz7NFMHZNoH1+F8yIB6p12ZbBTkK
2bHlrpLMIaHWSn9cmwmw8f5sK5BFNB1NpLDpYFsnGA/po/S7zfUw1xJ39qh4xsT8orXJCqsG+g9t
H+yrlsr9+jRu3OnBJztoV8FctshOe68t8ycxX2rz6/KwBCtQ5WTTkmlkDHeEmqtGPUE9coNjneID
ILMLIXyDSbcCEDN4xjmIDRCeYak/usxgw8VDaUSjt0nbwHwsM/A5IscDe306yrHZxbZsV+4cVk+6
HL6gNXtvVkAWGuc4PPY8pMuDjoe3HjHoOVV9cu8HsFgiod9DNlCuYjjWTlUBLo1plZixjZOVP5VV
zVdpn6OkjM+1hZz22m4YijQhHr5WN0SgZA+lbxE0TZDExrQ87yXU3Us0M0kXUUCokApr+ILk/zo5
wTBonF5booul3fsPnWyM3QxzZluVUfwcVGHMYqBOTZfLu9Dyo3OYRkR0ZBVTS2aBMrHOFYKNc2Y7
5vn6NCn4LMYM6/2SSl9AnqJzX3FaFgH5/MvT6w+M9qGuaC2skeDu9IjnAA1L/m3ub1srt7/mafqB
PPiEytX6oynjV4/S6RF2R33HAU3c2BXxp3+uQ8Kq13WrBH23kuwBBbAIPwhg1KgVvHI9EzE3ij1d
qenFuCvhj2w4xTFuaGj2Fhi927nEN+/5v+onTgXt2pTaug0W3kApLbkNXGRnQYvzBinLIvAOx3PZ
V922DMF9cK7qMBdhnk2t6dvMXXbmWIw2vbObz9KPLhZ31MsQZ9Z+cmzMIkhHavrDz1EFCzlnHIPM
rhMvBFDlq74weboczq4/dTqs/QwE8IMQsIoQLiOlFdoqx6DAejVi9R14uHlnBY39Cl4UD34zPZEt
CjY4HRTdFUodb6lwRoxcTKpTdNE8u37fnVIBsWn5I84/v/RQiBKiu/ypzvwMmdsflO681RB2+sbP
3PB4fXCXr8qEJLrb65cx7sHf/v3rv0FO1g9jHMfttUnUh1N5V6EKW02lLNgFaZvVKW074DbHYJbB
UfdgkwjPvcAj9e5R4mzkMp2CzkqKYBeuvdhtHoLlwcknQmyo93P8dEyik2+laKOvoCTILevFWtOe
25idi606R7N2fbg+5eiIrK+0QUW7gbhr7OyBqZaxl8poSP6GwUzUTLh2rHrYsjuLl7RkI5F5uXah
KWDpj8q7RJLDmAg/XxdzndDQ7J218tAPh1LoD4SZe+4d/UKW3A4dd78q2YSfIl7DTZQG6rvXkfYD
nQThAN73nMA3+EQmyWK0ngFIvqRm7R+D1H+o+jQ6XbvY3AVbvyJLyyZx6K5JwvmO4E19J0lF2ve1
f7/8V2TqXqViOiDSMF57q32VsW8QjtW45ybMPwOHfjGR8d+lTH7i8opeSJUaN12trIOAeu26E4GL
93IJpi3csLmLhviZt3ZtkhX+o2opF5Z+9OzZF+WkkFAqI9yjA0X0mJrt3nRH/9npiXHLsxQ6BcbH
Z2H5mLGtCfUosuhqqYijuqJgItlgTiucHfQ/YyLqqnfJaI4YAVrIWduKtZtG3vraoJvpaB71iNwj
XY67AnL5TVhoJMbE1hPE6eTfOhSSieVFL53hfKui5i3KUooiiHwUkmNIByqvn0KT9h0bQrqdavSR
Hlj1j7rFREKn8vptbxZ0KRHmGoEzvKDDfB+n0bjEopAvvzrUFn0mrJWm3HslTPTW1xcfVbgZFfdl
wk6dBe29myt5SAcD2U7YI6dScfBIpmT5Oo3xwF4rqaniAl0qeErEpG7Jet5h1Sxdf9WMU0qvtCLM
yU/bzwitnzfW5qvZ0SqwOX7chhWsI8cwL2XPO3D9KkyNcDMHpnmh2OZ7FdKbKsVeEViw9UQdpp+t
4TPWydzvgLywjvkYz6o67XbgT86YkKKLSKb8GVUThYDGRu33HDDbrD+kPf+Yl4dEFsNe2jlkAZNY
VT+YDSsyLoNoS+t13PWOlWxBo5GJE9ntpbNW/YDvAfhZtpVl9cm1Opy0FQHsEMDppu4wRWn0muYE
NHQT5kiW5+jVdjs8MQK39vWnDGy/xtIpTguQCJ2XeQqWh3CyqhXRg1TMPvWRH03dNuWfpqsQW2tY
l/mzoR+jQMdPMAzAtyvC4fIt7gL9AWOh2kaiGsChpbzJRResdaWTLd6AfgeR1X7BzHNH6lv8xZiP
CSUk3Itp6vMUh85m1jNxTeWoDmHFoa307E2h3X5rz7I6V+4kF96FCd4L4X+FOzLBLHfnLddDtlwP
xnI9RBEPUzzi0+zWyOGpBJdJnw245R7vU6FjIrBmg6x1DpsNG3BO6uLfT3fXI15hV8df48c2JeCm
TpAwQUOEV2X3pLB1oZ0c42GQj3ZgqFNdps+uh6K/jP1my7Ca02lWlMAF8AvsiBH9bFq/efb9nnw6
1jQUeeMuyrHL9D60LDpZ1Y+IjywhuNjA9WjnQbiVVVtsphKoozKS7Du4hv8h67yW21aibftFXYUc
XiXmJFJUsPyCsi1v5NhAI3z9HQB3nX3uvS8sglLZEgV291przjE9OLfooPNfWDXdlU9W3GliLHUh
Ypu/jJ/mn/9u2MD8/C4WL4RsUdzXAM79OHXuxWQG99DX31Bdm+cuFOpclhZyKO/URtHwKQpc8kix
UAIGjfahk57Q6t3HMi2WAVRXp8A/bOb6fYxAyErbe3MTdSL3JfsIJDomxKmvUd3d7HnkkeVYhgNz
XOMAad+U2z0DYcT8TX0bPFG2eOuyFQF6GCM7hhamewET7KxjEHuOU41UrznaSxP+rmz6bd+6a1IP
Cvpctf7W2pBFiqSoYCdwaQqbXFcF5uM39r3h7BspiXid6ZzCGA6I15Qe9+rkr03DgDNQt92KtZVB
G/B8AK9ZvxUNhLupoBNmo7XY6J5Vfak0xSbzI7ITFT0no8knM4SWpGW8YVM3PobieWZ+555SNM8m
7QT9Te3JMn4buktSYRZ+Cu0LTVy85INWH7iIllen7hKmlfNOQ4C8CSS2lDlWdGYKXH1M82crY91w
qi5epxUeLXOU9qfum/OhFT9V6A3bkDz7U61ybUXUBiEXFo6Uwl0F9nMYKGQZk2F+mnlLIEjhik3i
NHujVfy2em8ZeL/j7xF3KIjAc9jR+Voe+BQAVSF+ZBOgpH/1L2XeBVcdNtqyJSinKm6yAYraIcCN
LXbycWBeyTCVf72v5Z8G5cJGNk67M3R3+Bh0tZdMY3/hkVwJBU96y8nwaTmzLA+lgq/cjvh+l0tM
PIdBMiHtzH5cj5Rg92HA6Jtnxqaz3e6uQzawXVF9SU0mlAy0MUstaS6MGHCe9uepYco5EiuGYT4a
zrFDtNNDpmD3Kj0zZYMbywl9X/s2g9m+ICh8+bHSuTlTJyWTRg8WKCr3Zs7FyVbejLhW4YBohooN
Qfbyyc7HPD2h2Zy03mIOVD6XHE2hIbtden48tfA2nDM97XEJsdzWMbkfgG8N3P8EELHUoqseEWbs
b/qcYPRMpCX9FKMR6zbwm5tmy+5cmOm+mxUmy4Of6ALnFyLe/15rGcWesyraNHh/8FSaDAFUlYQr
Ox7IrUGIjJwcZiELOmGhVVIf88FoVnTKf1etGZ0WOY+yJFmzZYq6ydKie6FDT4iGqN6WqKXLuVoy
EzM/1HECjsmMilPj+7Qm5hHLQGYEzI/oH+YgaDHNQCAR1YM3Swo8GumI7mn5fSfDk2sR4TNYLlud
VAqELYgco6DZmF2v1pVL+kraVFCPQpN1HcHmrepx8pYJnASCGtVvquo1JhYcLIErN+08BitmLbA9
F7f9PDj/70Ea6prjNj9NUvuTtVbwV0uQTA+vkh0K7x1eQBZlokM4wTzhf58Ap7OTDwTVTQOAH2cA
EqYBf7xJZJgZjrq7l9rWvZWkd2UTxJkUgJCWCu3c4M4K5mbq8kCC1U2TRoElZ3xPJT/yo73ppFaM
3RCpRGf/sDM3u7b2bGo04Ixyyjp681nfdfqE7IP5+t+nVWo8ETBun0OvPMtp1C5diQ4tHaV/iDuN
0UHXalhuQ/wHHSXZRheogIpabvWycQ5SUvUtJW49aqhMepGeGHbdIyxffLBPXcnMOcp79GaTsv5h
/NADwusi4Ip1fEqb4LdXNFSknRwJ+NGtJxJWq9z4W/ve3RXa9N5a1bbUur/Ln09yPHr1AB85c8d1
vq9vPokP9KdNlOSkYgjn6Pqy/a37sniSYZJ9ZllscKO46aFH+bRKEJstU4cU6c7VyI2jkgbFwYSn
w1cjunKvVQcVE54WgCw3JSyRpfeL2ohBjOC3zRz4t7JwETWh6v2afKDXeW1ax4AcqXvrU186obxp
EAVPuQqxugvtg+M6Q10ruy1XAJSGocw/MgJkUJ9Et8zL/kSen3zDfz0ZYyo+YzOZ1tbgtECS7PrS
dLi5ZPxWJ5N662vrd+xigQkbk8FkWcE2qKNp6+ltcCkCzCbWaKtXOCM2se+T+kg0OprYt5hmZGaG
fbesj4AjVss5cNnPGvu9bvX+Xde0PwLSAKeGmGJWnSsP4HA0fg8tViy9r417QRLLxoMlsJVzZF6b
+LC8W+ZgLgGLHANR+6ipd1bLi8uXQ932TiWtjycL3fvmP3Xm8qwkl8b1gEAMtS2y7wqCoagIlTbY
sKko5sfCH+m5zK86feRt8L5/pOQYnQtLq8/jwKaCDHF8Xi6XL4wAZiEEOXV9lrXtgwHJoOTwzf99
S9ozzG3IXSVhM7gS2DTsRQFfqohrcV1e88yhO/Nn3FbzS47WxTTtYI671QRWzay60/Ish8k+B2gn
ns+goPS87iQzzdiIsYI/qvX5vjRbl2Q2x3zHVZ/sZUQbvhrEN/OVYBvHlYv/GbdYYTvRUfhGfvrv
wUzSZst3fC8NxzDX+rWYWQl1fxxL0zj2rmMiwHa69NOIzO6l59iAqd4ld35eTexSwlAs3X9qkCd7
JfEGZSE3SRQl3xmBah+FTMx9nPaA/zRBTq3dNdtlH0J4lZ560oqxbpy7oMrWDo6uOz2yPcar/NQg
u3qJsPlvNZNkt0UW6DvErXy20eDtlHFo8dHPsfD11yCsawmchF/ikzXlELo9Y1nqlXvss1D3I731
Qet+heS+7lKS4vZup/a9jc+goXIAh4ieKfIZUWgjxD9Tts2XF2afs9R8NTlVCtduqm4eIL2+jogJ
HXr1nPRJBlQsOffQKn7ZAgETB7nwnLD3Xm3Be571ZrA3kbzCCGfsMFH9PEGrAhT96P1Sw687kzlf
HOP4C+QwgdCr5THx0Z51QR8cQ3LXk8rsX/QxsLa+i2pt2TuXBrgB/Xo9EZAglPCPFbSvDjnbEx1U
G0jU+DuTNSkF81WF6BWomVW/6PEv9PnDFWcwREAtOWiz9rcZyXAvGRs/Dx1DAZJuyt+CpB8agOVf
utv/dFFXv7M2JpsakO+R9n93Fta6DguG5QjvMqtnVDc5NHlRA3D6mffRsY2YB0d/KmgGPnbp2uKY
gJ9JY/oZ09/qL/3cyVi2pt4InzpTul+hDaZVwVA4NYLiQx+tgUza+H0YSH98DLu7jETo0jx0eQOm
YIw7YosAIRqNccTubu87v2QGTnfsyMpGdz0nbEca5XnpmwQlG/SY08AmsxIixPwTJPYf9knQtzAT
LhJdynM/KrR0CyHfrdcN/yx5zbb9Nneb901HDvtyGY+Q5W3S+wZTbohgnqOAmfxTsjXBjo6n9dob
kXqZv+q5WXg0JWcUZu/6vXQVfDc/JmQJTDDhfvjBa8s4xEEwrGzd/kodN333+x53TJ1Xe4aTzg21
KnCQIAw+nBCPr4UdM1Og0+LGE+na9NRLr+Az9p35KeYumT8/LM+Uh0EC2256Yoj3gXRjuknXSa+1
DXFQIC/+EkWEdzOzTwGNo3OhwxyWwDq+/MAibVATxrFVfvyutfleD8CSLjIHEyEi2GLXGHdsayZH
t2S8qkhcmfaID8AIX0OeBu8AjBlHhB1ALzX+9h0+PFlV/FvoEW8A6GRuJC4PS89RFPEAJTZ5B3U8
i1il6PeFM9zG+OI1GnIH2tYA3UIOFPP4fXmmnPpn5zG4Wtp1k6uHF0c7Do64DEFdfTFZeUpg9jxx
LLBPVTrsK9qhq0WaHmHbj1y9uLU6kL12nj3TH3bP41S8dw4Yd2QCP5HrgjwCdL0djcQ9J26LWk+f
yBkgtHBjDBokEQsX1jMo/hJYWHjtdKDQY8t6GYq6RGUZTvUpBjnk1QEqExv1365JfNblCr8adtFj
WbUGHsU8OEgK8drUeHn+Wo5k6YR55lIFmPSoh4KJFUFDIYWo5eBJrF2t10XbTFj6kY3zzdMD7+nR
9Y89wmLdx6zMbUm2IE9uLTz1I4l0VkTvtxiz1653Qf2Z9h4ZdLMHWFBvcyP8a8Y4RpFHgH2sxvGi
1S1yhCSF4h3gHiaIBtn7iCtCCUgzfpEe9B4j81NDZvc+1aJ/q1MXUyXEwvlWkYtapejQ2i/lzjjb
f8wJgFCbVO6zxWyIManBJ7RjcC4y3lgCAd9Dc0hf5ysI30xUl2lGR//i5oTaTcJ5f7HhKDzqJJrw
w3YRe/eI1teNoUVgSpjKm/T1TrjQ3ZU14EMLAs4nDPLjEyYhaDPz3CSo3kQ5Fp+pLyUih5go9L4C
3DOFYh90yVvWc1vbRIlC2DePy1DdC2nDhHkMWa1K34qs+TmGnvWiZwktkEorr4JxIaUjOXoFnfuj
UzkZY0/zJgoj+iEdEs0bqoUpY6hIjQpkklZy0Pj4gdtWbuOo/l0ZtE8tKsE35kf3TI/Kvc+Zamvm
AaoomqPbRfeqZVgulne53VXzQL+aJu2Fn2NlcXP86OP+9fFlwCfcKV6/LioXhNXkyr1IpoedhSi7
jzTGQBqBSLDCYu9Iw/nO3k2UOnvQOdm21sFLhZXl7pDigw63JVgQt/U/+kG91QjHvda4dpMur6V2
smYBj1kuC+kk1g+1MbIE/1GPO70dbWveidXUpWRLpFq404v0I4sAw9PusUErT8FaWDAHe8WYqYe4
LkRhPSkDGZaH2OlCH+NDw556rTxx9Yp+PNDUQSzSV+Sh4iHFP81DRMz3utUd2iB+fBlpiz1ED2iy
SKbg7PMUDRDoxtrW965jy9feZ0IUMJvcFVVA/6LxSv1siS07QHmRjgFCrRn2D4E8MCg7LLE3dtZB
s0lvWgYPmiJDh+5H6PNRnrWvKoeZVFneuE0RZqzjtgafPQzWxipRBBFys+7DwNl4DNQfrZgaCdE+
atxLi/jnR4ClcV1FavX4EKlwRxBttCHY2PyMSjqylfCcTWob412LSBVoJvPQZrgtllGEJjMghBCM
/Z7mpcjtz14QQxxlKFEUlgeXXI11n9bhOUBuumm55588s5VH0zXkUdqVvQprThG2BKa7PESa9tNg
JMKR3KHGwztOfLKJ9C6G+kHzk6BeNees5BhOFvmkljijDoWBpU+nQKk7jaDumfvUjhmfttx68X3t
yt7p3JaPViAtdsaif5HByrW16NUFp0VlNt+Qf70u6b/DQs7/mOhvMU2aXeISCv+4x0Lii59yUwHD
zCFHdHNLIjQAvsoMv3fNcg3knHHBZFbmLm58HKrDVG0bajIiQVx5ExHqleVSrwRVY2NqJxJEdJLH
81uALhiTce98oA3Y04ynC1yPq9EfaOxQh6wF48Eb/SsDeh/vTdXwO6V5t+WtkY3/4uo5Q/RFlZg5
6rWrff9/XfIHENvl3yLpKqNJxFm3z+CFlcpJjlOD0Xq+Q0ukV0w1CCFLioRc6ybEzo9z7CzKW914
zPR7sw32yait4ZU0pyXslZ5Xt8vjVzYAPCCsw0ysTRp93hTuPYOwEkJe/auo5B+aMts+RNfi+pF7
TKrut+EEcvM4rYXsXxjqCxTOojwlKgtfGa5uRG1+t3YKrd8ineIhXEtT69TFDDSLxmDUnA2jw0+d
xMe4NmHRgZvvn6w8x0fTwO1TKnurChqy+LhtWECF2uSB3n2qIV8zckxJqymyu1fAkCN2Zx/R5ntI
pxIIVcfHJyOv4CF2vR6cTE8AKJt36n8PqCX9hjoT5t7s8Ynps3K90aHFhMSi0qvP7n3QRr9FWMPY
BMMAs91TZHLZ3cGfjA+34XBW+D6OKRdYwyJi+O9hkTMsl0VvvYvGz7d6WGtHpmSQfcgYeevkGG9j
oDdPBdiXTWSwzbrEwW6J6jQhCGFcx2/8EmMNv/otmhBYQQODDjojBMUbF5KvjHWPBrGlw7BLZj6K
IoVympckPyJKoYiTaB0VVWhCroNnwaDORfdZ1SsnVhOlwTxUZq04VuSgbmWVgTmv35qgLDdlOWQM
W+I74Dzx14yI1KDSftILMFEodit6+XOTSgRmIphAJogILDfeEzkJ5DM0+dTMMoQIr4BX6WwblRpW
YS/9XVy0xdbILPGulH9LWkunTihKCvzI955LGdbHyS2sLWXES6ewkjwpKyJpbeymtR0pUM9OZL3V
wVcllQZAV3wP/NEvAukwJ1dozAW2Q0zBPMNyCTVeILje20ZNGOU8Qukc1qDGGm8QleCEtiwRdpZe
uVVJRJmHtOHg/Ggq39i189g5AvmCyGGEnDrryIju3PCJD4/T1MDqrI3x55QiMdUG4b/odedeOqew
6QI+G9Jz2Q8ibU/CiVilZfIVqQ47X+DVPzy38U5ua/3TOON06pyqXCecRwiIoGdouZO767Wa1KmQ
D6RFjssGAXt19ee9IaBucFVjYPfUs00xq7RCsLmhIvJg0WyJkteXZ6HpQmhmePoc1tNP5XTDufay
eBtEKUFIScRIVDX3oEJvNkoojnRD3EMTwDMfMxMQasGgQgSlfivzRL+lxodIWewIBDC2so77Z8lu
sY99TJjLAhQP7q+umUM2mO+/5r51dqfyjwaQ9yURRo3gF1xwUSD6Ti032LWddW+nRJDZB5e49/gH
tcwvf1hp86e0GHfjOQLF7EavADX1LQP6o4GqcEdCYU2FF18N0sWwPGbfzWSbF+VYv7RE2ruBMhYR
IGEHgnMx9vI0/5Mqb+fkevojCDokN0NTYh8kQkra0AWXxkBrT786DWZv7iXjKh2GDCwrGAIjzfmO
eSEfPffbLpLmik3mrCxlvGciTVbSJDOD4XmO4YdI8YGAJe+ZDimjcAQgq8n07Z3TNeOdDvQmTVFV
GYBBTr2dtde4KmA8uZ6zRplivosYf2we/fDo3oxQWy5Lbc8CTxHV30Xxt5/VRLk+/2huTp+2c2kp
m2LrifAeZjJ9yzKND6YEhvJY+pzOeF9a4nWWeDjTUFQsLXFcoc962W91re72Xdx6Hw4pCijEx59O
iMQScZuALm7+EXbhMQHWrKsTes3K6K0GhngZvVm8EXFgXLXQSD/zLP6o8mT4mloA8EOaTHcLHtla
jRCbVHdwlW09I0L/CRFL0oRuowsrZnTpAr2lgHXKbaHBtEDG36HiztVblCJwcFX8Y+gQfWlsdivN
ny7sE6/1ULOTYNu75aGHOth11bYz7fieaWtB5XA2MLo9jz6WqbAQX4us/tEnGCvi71hukQYTFbnx
xuFCQxGiZgo8MO487ASJxP43DfUzjCb36lhDRK4eUOk6bztCKb3sjBHWumXN9L38Lcr/eb1nVLcl
vY8JQIjJeHE9oUc8xklffyq9P5kOuedtYV2ywDMvmgFEArpXTVWGiLFwFB0+7g7YwrOuFScXgduL
aGX6NJkVxmh0fyTYiQnbU+XdcnAoDLHP6hAZnyLSGc7GDQQt7dh6w/iDXKZnpcp+p9o22VaGEVxy
hGaXjk5QUuWXeoihbFmSTWveLMycVim6bLyBsWHsB2X8ijJRQgbj44kysAAutpp6qX/qdmudXITh
T73dFh+hP5krHGstzp2CYHvky09pZgwHVRYox6pCnpIgv4GTba6jrOuT2+XEJiDEXYk6A1jtD/bB
pPAm2yuwPwqa59vGtdx1Rdj0OXKcTx1c8olmiTwNRgUpYwZIp/7fxblizvaVfCACiNsnOEJlDZpc
gy0fE60ApupaJ+YHGtjqpmU12D7D/2NjpN+RZI4b93+aIUtbBN/5ptLEabIr+pPQrzK91ulH0jAS
qlAvFr8fc4wMpbobVp8+/MuERpfUPPOdqtXdpZ5FtTYCF8vLnGCVuSVP+Ohzk6iPMqQcID5YP2Vl
Y+3HYOgBZTgDsHx8zXLubBqR0z0bXolrJ86uInIj0JBrq0+xUJKG9niSFmtNT8OPRLTdS9TCOxq1
juoP0Rtm4SedBtItGdsv35vbWz6SzTBIvNPjVI7aNbgVBelHcU1MXaPZ/cZhjLEZojK7S06pvhkS
rAerwKAXcWomkjKWS70dyt3EdHvl7uGX1EX5YWUV6uDAQBBpoe3eTqypb8zxGX7mVvnXFK8jmz00
9bkeeKxFVsw6lxBhf4IUmq+qKdHezKB8c1NGDUhLfrpexKEupUtT14gmVFrdl7cGCdwaQd6etVPe
FD25k2llH0zvzPcJlidjlI4bTsSzjqbttixWaJ6HOHqT/HXWrnC8TTwU1r6dSnGKgQxYPrqbxTJB
SRLs0in1AfHGaIsT0ms0UrzvgmiCTKrhRSSafccr6DJ/1hBJy6Jh5EBHtywsNDZ0hzXm+SCn4vHK
sd5dtcr2sSoRh5mz322BoTLpd6pw1/TdeHuMzgLPz1Zh2QznFr4ruWYoLDh7OBvO3SMZL+j4aln+
e9m1U/c+XdEMuWc9QzmXkD62WryDSVika+ZjeIVydBB42OhrwFQ4eQ6xOkvTI6wAwfR84RkMNDUA
0qb62YtjDqNzpxexFRwfjHZwr2GyjEm/ARGDKYx24KVf3E+a0fN7B020CQwXNU42R56HrvacWslP
04vOthrNbzbds4Ut2XJL8wQhUd6Ceqb/T97FbPAcFgXUuErPdyPEuI3fIV8Q2kyZtFkdu3CfP6rq
EOWRZzo2/2F5sPoouWn4bxDYa2pd5BbCJ4ZPH49nCfKlZXnXDTIdq5C0CUx6zmvKgR/KHeX28nNA
XyIHh6QdAgZRvei9fWS21uzbsH4rweX1aFUxS5P2xWoXf1eTIlGkJprLTXpO4DTGd7Brfxil763z
lsHu0qXmBLl6vD+dZ2FGnncePQmRDbGbHAY92DR6DSYRIejea0jrigooaHE/tafEqNeOHQZ/m9p4
rTT3LazG+s3ys2/syukvLFHf/UCmRK/3X8LJD+xu1mcyQjxi1MhMfojIunOTVdcH2Q04j32Hoo5J
px20bVE69r3ztN/LkSVISW1VqAEPDXokpmlhuRFe/g8puPLFjxpr50u/X/tJfjWGCSE/Ffaja6aF
RcfNHltPrhaoz5BqHHnka7OYXrzuWpnejLOasg/Kad65omheulpvdkbSEsvUNSvBwfte+0EDSlcQ
VzVL+JbXQvXXLfHKStv90OrM2jDp+wixnOHIq81P34CSoBkkpOiL6bpOc2SgcWWSmcng2p6HQo7m
jbvH2uIU3HgKNc6rR/29JZn5GJYeGdls1n/6/ivoQg5240RG0TMVyrRN+oqmD8RlOrV6atwHl+59
mgH6SFua8DGA2I3tz2Gf2FpuVDYIF+fjX605Lx5alaOqJBFDZW/8VIkL1DUrt1TDKO1ngYbrOEST
BKbamcs2gZ3MLEPzdcxLEgMDle7D5q7PPcwgjAnVZka9woLkbpswoaqPR4DnoC03euF2N6vpmSFZ
1XnKINQGVY97Sfey8fB4GjAsJiYFiTYaHwvy7DdqNAAddbFto8wClMesdv4kasbYYRu5uF2lXWpG
+ds+K/TT4w2ECeOf3AThZYlO+OEMsmFZNI5prav5ocnU+LMnFRdMq08nZv//CPBTQyvWD53jFI2X
XKTI5n3Swf6bJbVMPDCZM8mZrVJ5N7SvA4dUxP4M7jr5CoidyqnyCL/xPXpMy7bhIz4ORiRIi9tG
RlOxsiJNrbyleZ1p7XMHB2LXR0Qmhs1gniwrC3cps8zHs6UQwu0iORFX8hZ5kX40OFx6vtE9PZwt
foFEK4rIybSRjLAjqXugFc4+DAcLYWiO2oJM6n3lkMRIPmf4GQcTRMpK2b8DhHw+u+m7qvofMvMk
Cp0Q6Oj/rDugheWqHtzfk41VhMAF+9WEaP7spSV7nWVe4kTTnjWHCVJpYlrQkQlJXBjtsz9Vr2Zu
WifSrgmGC0YBtcU3v6FptIc8TIE75zLeZmaDhsdK5Skbw446G4BBbOjBM/+4uEiswZytqfJpLhxF
6eR/5yeFtLGMpe2RPalYXvm/vyT65vE9yzfT/mLsixKN4HHekKlwrmGU0dFkKr5GxilZHhJ7a5Zi
OOFtQZpFE+qLWwrbb5CLF8LE3Bd6YhUzDVd8QVngMAb4ojz/9+BWqmR8svbKF09ACEhoM77YsyYK
x5A8mbpXvKMGjEiIUdEZr1QAGLb8GVAvH5eHhEBXxgvtdgxYbFVUYd6qA2uPE4ZeZMvJvUGy8J66
A/EYDmu9iPzsvFymrvYjGOygWTcwoFb+WBVfVhKgz0I+OWpwSLNZNoJDk4w28BPvVt+bp8pA7JE0
Vr/NOofAq1nxL3P1kXW5/9r0MZRpTXo7V3WfyVTBotQhdluxpr1OFB+ZTtPcANbY6JjseDsP3JBk
EtdNdBc2+gsatWuCM53j0k123cRYd3jGuR9jeQF/bOZuTvYGSSvxSMwOjkcLGK0X/BxNBYkBzbL5
XNPc2Kqm+sfHIfdzFD2WbeHSrZu5SZ2jhwxeaaihVnNXOrm6X+iu/gkyfpY+61+1pspIx8HkgQ2T
ZAbsY3Wcvw/zhVC8vHxDCPbw8ey/b9WqbngxgXqusFvVn5iJgYj240+/JU02a4Zs31VZQ/uuX4U6
fVycAj1wBUREuslkNXYCZ0XqNCv0/3fdWdX6LnPDeO/SF9H5pJWapMc1c3SuiqY/JcRPPppCu7pp
KQ8iGvNNoiPSCRgM7watz546OaNAGuLUMWrEQVedMy2aDvwlwnXZcciFA5t8arULbVmq8RzXefIZ
xRFFPqMgz2hrtLHlgXCH9LMCgnJMG8vnOM13BXXxuwtIm6v6nIkSoQrP5I7I2/LQBuFbxZ1DVJv6
96XKbF9bcInHzJ+oMiMrvOHESE/L96cu44GHN6yNuB3hSnT3zCYSBRyiERgT4v60vziOrRDqKHXJ
PaaSnHvSlTW/xoHwZ99kJIE0YKsKrL3Mx2nbpTR9GHGiO+zrpn9WDq6jNijUvZRoeAybZPhmIMVr
9potD+38zDNxDCZ5CgG3+/WYOPZwzSD/td43yZkWneS/dYLOi7eqf6vR4D71mhHvxIC+xJ8fYCIR
emqHtGNwTgFmBJE96i9xbrp7g57kIQvRcvSdcn+mk9yZepR/NMYw0NBV+jrHjX3QagJTka7NGjk3
gXs5OM4xTmEtay0RVssl1j0Axflo/LELwLNlkk3HIaMViPq4ZIjhyC9RdRN/hmTFGfhWekl/9ZOC
KXdMJ8YiUC8VrESNUWDKrMOHKV9a4ORhFg4nqzX60/IsWi4dtgZD5Te65/ar7oifVkiiof8qa82k
iOFBmdV0dOqDx7DnuTZLapuFAoRj+pbid902Udgj/Sr1r1Fdjcnxfib2xOTFubWNMs8u030MNBh/
nvomjTbLiyJqou0oEPWmVf0BdCr+XTcAxzWw4hvDzEhibmV5yK0RS3LmU+1b57hS+gr9PlMdyyxJ
wpudYv3AqEg+GYjAvlLhubvSwHAWV066DbLOmtYKK39N6AFVXe5gWhvEJmpq8yCDYDw7RoNbMDGn
D0jMvwxLiL+SZFDp0vi1ZfLHoAs6lgXWYhz3nz4Ez3Wf+y9DtwDb5mF26MP+GNx9i133SZ/hU4Or
w3GbUQhJazNtZZIyNhXVMmP+i4CxSo83Di6GC7/H7BN5GF2NJqCrxmdHtdkhlq72JPpsndKouJuW
LLZh5TvPVGu/9ZiAgKeOBlubj+Zhqix5fXSGKsN5UtMEKiLNWuxvPYzN+VLAzFy5WQlyP6xo3Bmq
PuJu5t1r0cBjIdV2lRTaRpY6mdoxveqAMIErATfxupKkZ1ipan7FBTF3PX6/jgnWtiyqYjv24bBH
m+VctVGSQa479XcCr6gpUJb5mX8qy3hCYxiXe7x73lYrRvuot6+zQf5XM2ogt9EMHIENmvvRmPbS
RZqlpYznmuQaL/Hg7tDejTB8MQtz+GKXGhsPXfNcNCMsbGYvIV56L/RfatPgF5+fta71J1dbaO/O
aTYCfhhldIy6yLsBerDfaVGFJY4lnGQNPbnAIMEnp6XQKZC5uhOfU90Y9wZcjifssONW74j8WEbR
6KPMU4+Q5smY/8ghtWQ/hOUL+X5lDMUKHewrczJO34FaCTuuMR2o8G150BDM4ry8LxcuTjg8PLq1
Cet5upjXkEtLpW/C1CBpYjE00/pmpBB37fp/u20N6rWOovqpScwvp4lJ1aj0cieYa7MTc2nShH9O
bZ8EqDogvrNyUdYinWVvhM1a70Mx0paxfi+b8kJDq7WRPDcgbQ+BYadmSyF25Sdn9sQuVthxrANy
nKaj5nvFQZ/Cj7T2rZdBTfVOuW22FqFLAs88vRepax/dBEXK8pYZTkpoiiRO0hpeF9kiLvX61Iwv
C3YLJw/c+qE+LlcURvHm0WV5nGtdk6yEcoZSjqPO1MZKy81iXHcUotzesb5yYfxcppLR3KjKBOaL
JMwwSlamte0KkhZZc6igsRU6WX5vlDjISau+Yh8ccZD7l260fIJok2Q3ep7cF7qoV7Wh+EXoItV1
FX4qR9OPsTUxdyqE9wrKab04nmIz3HSqrc4yi69iGtxdIggb8ALZrixjYlgV6UQ68GH/53EJ42Ue
uPfBqSj9y4R/9qPsTGSZUWdvH0eaUlf3pdE95S5pvL5Uj0Y3ACt+EWjqS1enN5scflu/Bb18q/DJ
UBfzS9ImbK7IwBMUXidBOA392/mpR//3FMwPTNa9rZnJDwU7dte6BKy6vhVW6xgpkdR76s4ifWkN
Sa2RkdhImw0/lkmGCXSG58yzxH6Yy4w8swzIH7lJN4metpcQT92AJNyNrSDc2y2fYyMtrjHcy6fK
Ha0dxqF3x5sH06KN3ohQeqBmGsxoRcx4duyyynoy/w9hZ7obN5J12yciwGBwCP7NeVCmUoMly38I
eeI8z3z6u0jVxdctN8pdaCJTLpSlFBkR55y9124gSqAOmCfU7eRBsGTEzNQrrdXrhxhsDINkG5QD
MWEzs3qWxYsGVSHOLQREYsrFNtMS5IS9eZlLAC3Xix+h0h59u/HehfdCIXNB1hP9tIzmHX9w9CVx
Qn/PYCncfGxp7pQiRao5ZtUUqj94qG4BLs0X/runZiKGviud6ksy9nAa9Mr+ZeKYdPDTTcw3N2QV
tni4mrE6L5eud/555XjGEy3GaZ9TJ1gXFYT1nZtbNM7dkOD0xQFS9N1Lyw1yWMpdKy7MXRzYDNtD
6zeeA3EzIefj/VLOebTla2T4Fqm9IAfMieB7OfXeQ+XCtIvgLGQOR9CPjwWVA+18kbv3ywWhj7fH
LNiv0sH752vLH4xOgmkWYca6DfpvrDzo150yO8fZ4F+XYjeHJ3knLEy2fbhZZkeDEZOCnGA4npE0
ZdK/EKRmoqN2aSu6tjwvr/TWeh7hsFTbIAc1EOehs8ZXK16NJPjVaLn/i+p1jaNkk1nTgHsRa1Jk
oWhEud9v4gW54IWE+S1/p2yTdVsnYID427dtx/gky0IHbUFGcs3S2mlHaIVBkn7LZ1cstQD2mqwm
JzgdYFsEKaCRKT3jLyLdZ3nJSsbkixiCgQWpgxVDL6a+W+RhpcpG6iJyzlNPpWvXiUnJlcHorBlw
Ye6qCUCnlAHILPrgfrnURnCu8fKfGTAGhr1vmmyHDYj+YCs1flOQy9GB2WPq7Hpd765O0Danypno
q5fddZy/FAT4831WzU0zSTh+FSARrborw268q+dL1ybzxapXZa6TmGqNFbsdA4bMtN5NAS4+19lt
/dCTBz3wmZjUE5uONmezzWw3EpCeE8q6m5Ga3ZkRHLPeuaETxuTG6BXarJh2xhPMnFU4ryIYwghl
bZJ3P0CPs7z7v69rYrjRuXZWSHRwwxVqLrdGSbp2ESv0vgwdNPrmPwYwcnFROT8IKLkFEV/BUW6x
laXOTG010vRRc/yHRRhUeR1RM/TCd2gT0ieRVV91pEe0jX8MgErWii75Vc8moDY87bIzc2POJCIh
2CUbbfmtNdHoriIt9kG4pOTg2glD03kkaqCSXNcdzMRgXkO0KLYYoq3bsdcBnfZUlKUMngJHjig2
xGuORmgFWRyTL/6vbTaQdMm2m+/8loLDnujGlMzrzr1LGeiSN0IiW35ZSJKRYLDJ/X+kbWttx0ww
/p9xjrnLWueFBSqzlgUP4ot2zZzuwhjBexmofXeQTAck++Fu0YirsXr0E5osi8CQELdjlhyY7w9f
a8v2NsLKf/pKK0/xDNxpSpIm2jEDXqVUvnEFeZO2pt0VDCieSid4L4VQH++EjiBDYU2nScYfxkE4
XJB2vSzvlkuHRM6aCBJd3gEsJ6QOurJthXC1kmR4KIbyt6B1HUVEE9IGeV2atnpKv7tz3EugIQgr
OfF/4zy8LoQKH1Ot5xJFQJFT2OulhxadICGt3RgZfUsz9hi2JOHRFFN7Ch2r3RnQzkha5lSWcF9b
5rl03nqJGWYTufxFjdXb9CVn/lrE/IEFi8lemqHo0q2HaVL60TTdV6ylCfa4Gq2r7vWXRqVf0a2r
E/6rdDeDRVfD0Pl7yP8xmve0uk3NUN3aTjfu/x3XZwL8/i9CnmXBuZYWfT0hJYPxTzDutrS1QtYo
GhqI8YFnIbsaNXU3VV3FHHvC8MiEmlTkRG1wSB5xbmsbU9XdwampbKJMODOGN/6KmuvNtpgY6l71
ZmO7e41ox0b8Or+Y3jjc2zUyQOIrRGicHMMavhlZ43I0B0oHnPOJaKFq3xc2Eif80hFOk+8tkp61
GtFDA55+MAx/uvOlkeHhtN+8wr63ukU76Ienf/9IDHP+mf+TGmghwIN5Kw22LN0yjE+fiQXy2ncq
bZadqnbHgCe+s+OOywvopeS1G7NzO5QHjfjHfTq47xpxL9esyyi48Risu1kL1zvRk89MM6Ts5zSY
JLei5rDs0i08M2a2d0uLvSDrjMoQKIyXiYyEP0Eqe2Da66VXPjrjqYhldrGjgyxTwkMNlKUDpBg2
hS488j3V61q2WPHbpr8NHIX09AUjaHrXjWW1H5CnGhWSUe5Y6zIYKBrdtPGg6031hbpwNebgM1HD
2Gd8lekznY8NYoEryhn8z4ArsM9O03oxSkJrIKVOyCtSlPih9b1dV2vWczNfXDyTTA9ftKj6Tvxr
/VDbCRLWKsj3Kgc+QxansRvnmoT8XuLtFa7JBKm5WaI55LBAUAWiSpak89IwHuausZXMpiyOrOup
d6bDIjBepnGZQepxQAFOSLC1WuaZHP+0XYawZk2oUkcMSLyvfnYomRisZ5y7HemgXywPXq7FFx4p
Y1v0Wf5M/sa0IuFT+64m5EI9+dhTU95peGNPXkDQ63JBw0Wa0pjeyYzEraY0q1tR9PXeMcP8TKwu
GcPTWNxPo4QB6RXuMeimg1mayX0Y+S+Nm1HkHaRFMlYNHubrCMViE1o44II4YYnPo01J0OybjmQa
sIDjMytps7eyMh9DNd2HCcdBBFflOq7Ur6WFNAfmdVVHtrmoygNuIYTv08eQ0cojcpzn4YryDPul
ZcgIzmnMr/2umV2iTTaiTFY9f7khjMOi2w9K0zooM3pI4jY491O+IRkzxmzJ7EYQqotHp3kh6JaY
MNp49FExdSqL4k95MQRXV/OTbTXrhXyTDmtIun3gyvwowllmopg1GGqTlfZVn9G6ywU/Yx9hpfCV
+chgqLs29Cfg5g9fk6hJ7hpwB+fIFs95wo6hRQr9E+6YQzbYND7m0Uk+zQppNckjnRosNZXfHE2r
+U4vML/PU+SGMNuzjcLcc1hukDbrcf3lq1IQubqc1TU/7B+kFa16t3/Icg4H2wZPzpB5nLblGD1r
JJOsOjpQy/7byrwEulM/Wnwa2xolmtyGijTzZToBqbE8Fbnxe3mnHIEbTB+sNboxmC6N0s+TSxtN
kdJxUqLXnpIA2Z7rjl+JSf0L9NT4M73A4TSrS8kChnT48+Llxd1oj87ccBEew2VGrkRsGauF+mUO
97ETRveeQffB7x61SmovpSpei5B0SvHQzj2a0nTVvW9yfqBKMPZRRF49A8fkBzfnU9zk1hcoMeXe
dOKjN6hgW+Y9Yzr0uv++DFvmH6swxAoDRrJjC+Wa5vzn/wEMzlxDy2zByZ/wgjkyN+s33WSHd3nf
/PIxDB1ypNj8bLzy/bDYVGXLyMhGfqiBZHtDsLZzmF5yGkyYUk8TqFOvGjcLyaS1gqc2p5pGc3m0
hMNkaOz8S+cm+4WNs8jJjVKVG2FE6PTFaIDXnoqVpcFjdcHunjpZvUnMsRuDDLoN4BD7CuSCcB20
Y0eYzk+QeqyvAdGT2J7qo+MqRB5i3Rbh+M2sRLy37NtHnUco6bBLm4TlpGvz8/IKZTcZ9oH/t7vj
j+0eCK7Lns+pysVg/znbQrdLgMs6KcofnNaFYaB7unX2HJLMWtv8Xjq6exeUMn0mAfJVWiO0W3KF
wMExETxZEDjZ7s8c9NW64CsXs4X9Mo5dfkvg9Txk8AZWYeH/7aCCDenz/WBhv3RM4ksUvxDWp/++
H6YQwiEtrwohNsrftI0whWlMrUPO4+jr5L5k476j+Bc3GVn2rndgypQdiDKIVO4VrSrpIXYXEe2m
whVx58Y2qL1bLEf/UqWyXntNI7bCRQeOCiU68itVh6rjEIJPq50jJOXj8krQWITwtmlaEqOaeX5C
oYkiIvbFzongu2Hd+kZTco01Jnz6EKhU6ltChIYzj6iWi67Z7lmW6L4CmJwXEyXrQ6+NPxB8GV+J
AUcFE83psuJNFLXayKLQjlZuR1+H8L1qqVqbMurvu5iZJOIb96XNW20tRcPSnhAROVmkG6sK60Zf
CNhMYVre6U7yfdlBnExPj7VJ09oUL5VjnFvDtl6Tvp426ADUhV8oKgAMhgNJGGsjtZg5GRbzqyaP
N7kXnEJFAmW3IA8qSk94w0H/j0Wxa7X64sU7EO3AD1DjrDjSp/dKsScXhnnU0DjeNSliUk6DKX1Q
6ne00+4a+KmNP6kdT1QKYhYNOf90UIJuS9pmmbXG9zHERr24EDL67dtR+HKbob259fMr8leJ8YA7
eynNbgKBoVgkIsQ35ZwSFQj4C8Cl4lvQEvfoZMrBfp0VV70WvKIwlKV76FJXwtpDziFnRVac3Ota
XL00DpIkO9QepTNF6w+dCjpcmLBSPEeSh1x5fn/oMag+F4nn7owFNzI/xJ5j3tgwi0MPrJWUqL9h
ruUfDwZtP+my1FuOchVH+f9+MAYeajmUPjq5pGHgUAdvWV/uxqJHuT55ch82hs5e5CNlw3ec9Ik8
66MCyVtOJErhZ77TW7QwkqRCJzQUsmJQZLGVSEBStvugYRamxuqzH+R4gHPLCVFPUR4ijUWck5uH
YbCqSxgP3ZY6GXvNpADrVtg5jEyeCovxsu9q7RGOFX1+QoKBmWg4ZwJb/QWHbtju5zXCxttpskwY
JsxvoT59FAjgKb8iyJzEeWiyOS9mexTAxZaQGtRTbBnXtsrfVIwUuklrfrtKMjNyxxskIH+zMA7n
WvGwvFUGsQPYA4YNsa7kIZJxc1yIMxw5LozGYoJuhfZiewlD5lxDIji/JZVhZ5rGC0wG867Pw3yd
TQRxep7ZNZglogKGKSDS3KZrXyY4kv9/1BHN3Pe00amPcH9/uHnt1HwEK2VeP9B05NakFShGNCxv
nhh/tWI2XJkOPodKOqtiPhhh1gzuxhFXjN545lVpH2a9ptJ+ytYbD8vyA0gbbFfv5pu48359MAAF
Os+jZkssrfMl04Zp1xFdA/OmhReQ9Zifgjx/xe3LVOsphWPxm6HTarRr8bMo7Ie8brdYZZK3wcS4
lrejuJuCIV8R+R0fsR4oJLRhdk71OeMeaNtjSkIsAYTu4yROS9+9UFBmkYQ5m2WEEUVtsuu0Ul/5
IghJhnNsJCoa4+PF5ohIw+d86XCe7APzJRkhjyfOkDykSWDszNTJ1gWBm7vQkbcl7GN06u65xbIS
YlC+17v2ACInOSS2AHPWgFFHq19tFraTEWLxcvVIrJa3YpjA7OCDJIBbQwwPRUP25Z1rj0fkd/7D
0PzOUTZuraXdngagxT++Ryet+BWrrrjlqo9WY2vpb2MQpHg3oEPRmsBGmvc/l2YJhyx07ItG0N78
H+CT4PEfXtC0cGlw5KiBCk1wxNvopWpOAlE85+PMvXWt91XG44tuRRUzzOA+BfPyxvz12lndndYU
9xUo9ufQ4lfQxzgcKEiRo1v9V6gXD7qf2E9tVn8TgZPhCyFZ+sPNt7zvanVP76BhYjePExTB6tvl
7CAK8zEtiAexYRQ8OGO9iWdiKaoe77y8YuEHuztVCOhd9BJKOeXRjR185+0MQqiByA9zenzlj+ge
IeEnQ9lxsgihDXNyPhBUUjBjJqzeJ9UVjWn1alFP6Zr/iyjqk1F6D4hM9HtNc+L7Kscr25K9+zG0
abmPj2NMvAUqGoDwA/zwBWzeBmG/tRm+0pqyMm6nHHk3UZBktjcNPNo4p1OWF+QQG0wwzXiXu7kO
UgK29yoOUT5L04vPkW8iPikq7aQa311rgvEBtoziFhiafpjC8GV0ykeNmFGKFb2H1FAmPEuRa58E
LYZz5WXUpTGPUzZ642Z5a5fKfujiFq9NSEiIIbAmiTzSTk0ciztQD+7WzkS001GqbD0rHi5oiVme
tS/izesmsh6yDIxftP73w/ifbSJbZ5eZT8IEwFkAff97j/H9oOP/QL+mTgxA0PE+aK26Ti6xkCTO
fI8sib957ux7TEs3BnlcWyGLdOuQtLRdkKxVaQKu96qVaaQYPzhjrQTTI/KUQXzwX14sL57UE9LM
GQJZpCuHtd4+kCVxWKacYellh0Zr0B2G9jfUG8GxJsNTrhxCu7upxjE1K0+qh2jApsRcJ9kuqSCL
0BcpU/y3D+WPUosPRcx+efpmjuPYnyqUOi4bz6g4ItXFNKzFzLic5ks4ucCOQZLMLY/BC7qjcAmx
oXlFJoQbGEdhQw1K6oEcEYbqgEuQYiXhg2l3JyvT5Zflz/kMD33anDhiqP3SfxrZjR2rvi0u0jBt
EC/uYw1dEvjyxEQnUGnXFtVlDVrAk8GtIuHyUtDbKGnDfjgoQs++WdHcJWLusomkvDYpPiB7EClm
IAg0KLzj47/fPPJ/7MoOZxNrruc4pXwuOgSteEPOn1PgGAhpAwNMSTuXG9RnTDG7Gl8WB1XcWFcG
kwV7b0v8WJ8MN0zRW5cykFZ2mp8XHmtoVzZeCamOpUGAzCz17zrxe1CRfSCXstoiYiD1uZmjNLIi
Oidaa9Np4hjfmjyqvkqDQz5bN9P6yzSPGYCm0GINtklaTLvF0ZbEgPzyth+OOrnG//5hGJ8jWywb
/5EkIcXkriFP8dNN02UWOc0OEW5WR4RPjhPgzgPpumDzl4s0Ufa0pfbaqeKnrjxyzaQaz0t19ZGX
o9y9p6KVpXwsBu1AsLDr4RqBcn/xZXgJ+sI79sSB33Xa0PytgvyzOeq47mxzdVx6o/rnfJdCI65P
Fvj74wzVZzF7jDtvLxluX9s5ZK8lD7xApzIzHAxNzqE8jD4+vvGsbrpD7Vpv0Lnk0csCnGFujQke
d9RuGWUPZK7++wcuxB8RZiB5qRcdhyUMnb7+6ROvGqnhY0uZA3WO+cU17GUJMh6WV4bPxgpd4NqU
lY4atde3E2/PWlzU19pBIlVFCAdqmuTXcr6MsqEwahxj/YiTASuK8NNHHJIH4mOutO/Z2pRyUYdg
Miv1hL3LKE6+ntjrucTIRGUhQyQcAVZIdrOGNMNyyNemRnRI9JTamCPanTBoxnXfxM98C9Xdx+xu
2VYKGi5D7/1q7BJOIGwn5elrEoenR4iaJ43YVoYelb9BXJ+dilnK5ockFfD8sXSkdMzmd8vXO0dG
+8SpYGsmkKHwwajT0hxxup4NtqzEMews9qU8xHBVVeseFcC2LcqAFjQVQmGZJdPznKRH38rX9C/c
m2cU0SZaAp5C/1FykgNuiKzKZKawcdOkv6sH+37w2bl5rLOVPatSExxaKzeNbmwt1lONpHPTDKQV
LcMb47okCsSasHBSE/ixmEgZ4sTX/qQQP68+OhmWTQW/xMl9+Erttq92Ixz1g95Fs8UDzaSTJV9b
XZ8nGRGHgrQksiP08SJZiEBjzoWPepgHj0k0/mWkID+3XWwlMDHiume4AybO/RSKBMGROPF+QD6e
tPda15dvbKZopiekV47xUgh/OFWixvQU2zSlfOtmFB2yENvGKSIN54sDk2aManW0jS7eLlhDvTJs
LCknXGe7ZX8MEj9+nN8lFrSFLiveprLamTMpNo41tN64CLbSjuchP+yzvz1m82P0n1MTfkZpzAFf
pmGbtqM+ZS3RXRg9nhxIc3kBO0xiqfEtmqhWk/Jjdel3nk6QbstUXGuzbT+mH6jDfNLVvN4GPh2T
AECsVQ2AEud0A73vAupmPVq1s5UBRDEliY58x2n3mVAOMQEa5u5oZ80w0bQcgierRniIWr/azyJg
a4kUDZISG1ze/QO3nkxrjk8Xr16ELLcV6GAqUejP6OMPHeQlnjDD2Jpl31urzjrbjn8YaX4cl0M6
/D+GXKZoDkuMgIjaYCcXKkjBU2RMU3tJWwPr0JyDY5k0fVSR16js8ndKioxzP/9aCRXsajfOd4Rc
4ZU43OqKwO9nU7f3Y572jzFyqa3uhNYJMs5037RMCkDPKW16Au8eQ9IMsuecjw1tGT7jiYkHrr3w
yWrpe5Aq0BwQeT87bVjeBy4CBK22gSqYLmBCJGhyJUPCCWiaYvAjgGEXwi/9WkAoiPJKvScC9plf
4zd0N4PIvV9driG0qbJvaiy/eOaXpTPClGIl2oAfeVagha0TsFuaoIwQE3wQONO2fEQFsu3VjFAd
setu//2eU58PYPMtZ9P6YFrn/I+WIOZd1eYONXTvJs+tlb+V0J2O9UA4lyRTca06GfIJ+juXfsHv
bBhOOrzTs1uKnLYt9JM2a+r7vPOzE90stXPquH62Uv8Cpv04CVG85hVaRxYb8aDVuAESFAd3JYOO
Tec47/aQkq8Q6dlemCHHLQxGmwAXDrKiHBtfVaIhImLvkJvYtEpRnb2B6MePUq/oq1UFFe/UstDH
qUifoeTgZMnEdlCt9TIIRjWVIX4nJdXVQnqbgDocaew1m35uM5jDcJkMGmzuBDGsYIb92FegUFQi
pvdUb7nn+vhLZYV0A7FgEz3ejhWo5BKARVw4R077xYr2podKJ/Ye2oqDui7EtapDkCbYDL/gbA1X
bjVA6JtnSlzqE6c0LiK3UbB23XMSacFtuOmTZ50rpkjrJChIn5jfRp45/uUkacxlxqc1hmMkGR30
gG3piE/rqFv1PlJsPV5HWtVcSiOsgdzq0TYeGvOhbeufjY3lZgGez0NJEhW0ozQnbtUJjzigu16n
gdmmR1/yHUIO+ZZOSbxfyB2Tlr1jdHNunGLjNQyu7C/J0uYfBxGbvjvHN8s0lcX/Pn33PepXwB+M
9Ptheh/NhriuuC+3nb5raAefglG3NkMYqE0ce8hAM3q7KNqzAzZApjMhKBaPNeEQd3qzc4AxX3AA
P6OlmT9rZe3CrIf85sPHWV4ZpMzsMWYMeDkYid4PYwck3U4eTSgZDxhkXrQewEhVB/ar8lO6cmj2
yFV7GYmI+NjDNYQI+lTGLIM9GWGhm/426im9z4avo20XWz6p+oxpgDC3+ZWBmGj374/4cpz8z9+4
xWcm2VgMsgQp+T4Xnp3Zh/ZoxDi6U/jppxBE80ma+msMxPSg2zyJeYVmdnnlE4i0i1LD24lk3Hqz
4FZSvV8d3yF7uOt/M3x7y5oB7/ac0oXc3ti6BeXqwlxJ0B2bdW0/27KKYPp0zU5L58dGVqTatdHP
skajVcjA3OEtpgbheb0JO60uRZ7tehm17mr0ZPy3puafBYPLsEbHgc40jDPE57vGLxzf6rqYhmEm
VnkMmrnTkJEH8CyiHEL2hCIPWJsl59BJ8yJcpliYvhgMIBW4G8Po67Jgd4FjXpqc6ino43ZvhfEV
n0505oD5zyXWwuisjd7Lv/8O7T8a1I4OQpIKkNOPct3P932kaHymZp+sscWmLHuh+joEQ4gX0Hrj
4PSNp5LWuZTZY5115IsU+qrIh+ZWdVH+mJszKTcN0a+a2dZG8HOnajDRFgPqldeF8WMRCntjj525
9VxdY6tGVrWMqft4BksK7zsWTXHXOk1+SszxHFkuarLSe8eetxoEY50AgOAdurN9rSQ5VvjyT4jl
6kdi/J5raAJ2mB0Mt3bebKXDAMb1cp92DRHtZvE4GLq+D7GZrT9qnJqOiB/jcW5k5hFSVxabj8TT
ZrJ/0BWH5jlfnMSdwxYJzCNXivDQ+SleVlmc1V+1qO33WZoGZzYwvDXzHB1D+N8eLvFHYc4vRklU
mvR0pE45999dnXCm+5t2wX6NoHBL4978Ekv/OIz9j66aOOYIu/qiAvnD6YdvvR6EuyQU/qZwOvmK
y2WtecEGLbm/isF9Po1RKQ+WY9d7I2z+Eh9rfT5BW7jMqZdp+TPdRqDz6Snw7HIqMqZda2ShN9HP
yrnZbu1PogCKx1tTufm+59S/5iAk7kzH/WnVJuaDOfRsuTSBDFZ65nwhUpWGGkzY8xSXYg/rqb6f
MKeMHZBRiDlVdOs7gosGU19nSK0vkek7+2mK0bLyTmkCdF42NgTwGoAG8OVfHZmIB3zRRwQU8/Fz
RTXb31sRYjU7z5GOBTYgh76qLtUAcSEWuNSr+WNENqBtEtyjh+UtSvIvIS2Ei66a5qhpxl+OTH/K
AxzdEhy+BTso/3xeTzMth+VcUgx/zJ77RjuTjLJtp4ChrtdgQs8SsNWEDx+TGKJcPBdOfDDrJH0I
wiTcVvDFV1UxaSc56NabReas0htIxE4bbD/qEGvX+gkKnuVhJ/3b9KbXejLf/n1Z+V8/iqkU7ST6
bxT4n38Uo+4KaQDp5PkwKecQgPt0cosNz1JwaXMjPWi+DZod0dZq6IfiMUL6fID741Ay1M9562nr
hRvruOUBWa32ccCPrDPZfqxTE+UKtZf5GPWec/xnR/SZ5mUEQ64zVKWHf/+JhG5/Thq2lWmb83Lv
WvxM7udWmS4QuWityUzH9b+FjpHCzBmjh3q+KBNqUq8P5DsYafQgazd6qMYQ148Q98u/sXwJMBS9
LrrMq8QmhmCQUbbOhqjdA/XKbqhT5NHtnR/LuxGG18hCs3exlHKHV/Jamk+gy/1mlDdZfe3n8+Ei
5R7dXJ0sMkjviym7LFvFsnN82kNYG0JQGCZgJV1Vz+BiN04G8dLQ9qHWdmeHQD+wR0FK04WOB0QH
DBFDjJyo0ZwXhjk/I5TqvyPSH0JPA6nqtmscTdauTmL7BZsBQjv2PP6d+mDYmdxbubI3SXurehqr
WOffF9YXE2V5S2uyQlOi3o9ZCSZA7yCIjhP7/SLK8xn9mkaUPbui9VZIaeYj/zRhAMZsT4eiRDnS
qYcolJslyyRDDQTot2Xg5fmsfa0JmQ5paGpg+orBfGVG9BvfyM2nHfcjq+NbRsD4x9rvj+EqrWPv
Uep4n1zif4Bt4j2YhxueXa2dIGvPgahAAvYKwcIEqkRzAZeZFl67yIXqWkRE/bKOf6X3YqFn1dcQ
Hf1nA330ykRVsk3BRR+Z/sZb6jAyDlsk4cxv3ywV97d+bDBftfG2aqo7TfgA4NU+5VY8J7Fun8lT
EU+B7vzSO/OB0+K6msWxMTLlfegSBjFMrTggNC+OTWHFx1Kz9sgrPLATYb2d7Ml97R3NW5kdQrWu
sxhLNVF6HwXUYPow98dqCzVlPpB7ltj5RQMrtco0p/1iFDURTImK1o0dPBAAPhx7UneZsOvxF9uN
/DsjJVqlnd8qul6GsIgQExEjj8HrT40t/rlIvdWPRU7LYE5PqDkjs6CSpbu8JUMScaURQXNODbkp
tXjT09G6Z0Ys9k6XDBtPY1bbFT1CoBBCBs1pbDkVsvemuqoRm/DyKtMxboog7rbLn0JVq66VnWW7
Zq67S92+xJ5pfo1y2GydLuOrP0px0NyR2SUGt109h4qGmg3SihDW1wo0wgp9kfUyCfemNI4jMC0g
S7atd/E6cJK4PZyovXNlW3y3nc5fl6Hb3ndtZN+xdaebJh3y73inVsJhifLJT964VjCdjZAlxEaK
9AJck3lI9dObUdh27D/7WhA/1iaFa99X59S3p/VYuOF16rVHmnt7u0rUzvNABYjcmSBW5ndNVznP
VelFzza28UcRW9Vjwmd9GCr62Mtbz0UcJyIiMmjflQcMe+Cwp8dWxQJ6BpeoSl4U0MLL8s5V3UQO
gQ2ZuyyfWo8sUd1Ph3WoY/kym6K/YuRBiDpfxpKTxlQYIAJnKCp2lWmPorR87obyFJLmkRWpn216
Cc7942VroLtwaD05dEiPeakdIwmRjfXmi15Z+rGE9saD0KPXy4dNrBUwBGeVXpNO+rkYsrFcKc3i
6kUuUoaJ/MFggiGFNfEacI7a5TiaoHKF6rJcvOE6RCUieJW8u2jAyXQpf1MP3HRI+2/Y9lHmMCf3
wuGgoVzYpAX09Imc3Gs7DdPVXpGuEO1EY3Tbbm7smKWd31VGi9O6C3F7MsLG3TU+LRFsdk//usC7
fc4TN7xzAxSLVcIhojLtBtC8P8KgqcjSSFoPdikWe6IorG1kYuuUBRz5yXk38e1t3DbGytzQh5gG
aAwmj6QR8ITGWvBlpHcthXYTk0Z/1T8yP4rerGLtRl6ySb34vu2d9jTEClpP4m5zbdq0octpyZh0
vIodqrginKGMUB/80oM/UiDSclDpSXr+q5DfnKu8R0wEiDRf2M4gPbXyFPk20NzBcljpqkOX6E9F
2P7Q3egQNao+uNIeVzIvsOapJoRck86QrffJj7clnpVNiqffgMK2dadjOmbvcgp7OtQ+3jJpohlY
o724ZLjI9r41vFujMDYBqt6jtDA4MrE295lVgVc1pnGdVxuVtKzTZUFGYZf/QptKV7OIIZCr8tUl
3X7b1rhsSA/WE8IW8XacO/pJQOlp2hSI3xOeqKEC7es7yd5btHHFcA5H7YYMgtu/zH82w6CfMBHA
lIhlvR1b9L+NJLvWLN2LX1IiYPoP9+5FTiAvFEylbaSNMQzGVmxwjkxr+ej06LVQ49OOG5Ng62m9
WBe5LK4Ja/yqc3V9ZevmF92lQc5IZ8LoY4uNUW9jwXGISF8EHk3SrP3hPJjde1oi97Id69UeS4Oh
tvkQBc0vnsHvVndozfteMqCW4w6JRzw3Jc3ZDSRWPe5VtgtESEC8XDNLgFaa8RZ03bguiPfaSOWd
ggY2o19Glxww2WocnZcQ9KuVoYau2BA3tdVd2nROuxzt7g49ZEK51Umr2DVZvRVBci6qrNzUhcak
vre0tTZYs5Xl3NjekxNO6thN7I/jL7seQAl0O89SIeyW6rfwUQCjib/z4sjbeI7GBmJinfGY1E5u
c0+RI1ddI196WJQb3Wwf+ODZ2gSJZzEyYVwaZ4GM1i2dfiUMwBeuYE7hcHdsSpwT4QAVw2yw4cse
1SbJL9+a2t+Wbj4hKSTgUwuYjHvRecy+gKwfT4ltzFwfI8ISP/GzYa7rRQWBhfEa8UzuN7f5rRzY
N3miP2YqCtdJZL83rSpXugzIdHCOclahhgfbbpBPrHxMT/jAKKtl/iukWgLeh/IPrKRYo8hi+VEi
XP8/7s5suXEkO8Ovwugr+4JsYicdMx1RXLRLrRJV1VV1w4AkFAguAImFm8MRfg1f+8oXvvMb9Jv4
SfwlKFQzIZWkEtLTmomY6BhKqsPEQebJs/znP2GcUlFO4J4B4OdBbXwd+aFLr1kPUqOvcdvYHm2H
lyQgjzhh4dHU16MTKC2O7Wb0yfCXZnds6wdMDRb2AuZj5mIcpbZxkY2uxgxg6ZjzjD9PmRCzXBJ1
U5rachYzK9scEuAejsWIwU0a+wc+vvtBipvdySIQQrEDy+00MZbHUfip1doAS3KwmKG1WQ0m60ln
NMvqR/5Q7/FK7d5wG4bU3KnezFoHxjL9dTmcfGUuwApcPEyP0G8c25sJLV+4Dl0nAz60iRaX0VQ/
wgNil9Fc1df1kMUtgFNsjPOWM4Joq7k9WcUhGLXEWXVjw7hsUQITbQjct31GnTf7qdP6NCLJwnAs
52TBNHSdzGEHCvPlwXq5OmQqy+ZgZreHDBweLrqbyYJJoxozdYbNE3Mx/7IdE9Tbel+DBvBA0weT
NpDxzMyO6H77NG8KT49sBD5v89QHfoLRjMkGM4lzYrfX/XYy/KDPtj2Ia5u9AKoiDMzJYjNdQANG
TWgDtUSHCmM2nB3A1NGBx/GQDERHcJ630gwaVgrwDr0cHcPH33WaX8f1g61pMsAJbUZb0z6inbG3
XpMhmYqRxmODWcLtFeTZcK3pCz3uDyefEpO80oSe4N4wOTVDGnUjB8aKyYqmZKOd2EdLA3hDHF9A
EAT9mzHcdGlhiE9XG/1k1AT5HsOuBLsBEJ0x3UARLHfdhb+AQp25CZ1kvvg6dBbtw4wQqRtuWnfr
xWp5ri3s48V4dLAZawN/OJt0SBV9nfhjupeZvkIrfjMUVOHzVg8GryPfbH1cJRH30Ki96k5GTIoe
btO0mxKTOsOt3aNDze7P9IULpSFl7GAlaIjJMZEZ780SUDfzKcQVidVcdJl0cZDoycdAI0lqLeu9
9WoDB+Bm4h9O19DMj0fR+2xB44jeYu61vcAPC7wtA3Q661iDYGbmM223voIajLHx0fjXcQLf2CgD
dTmeHEzb+scwa0HhMYSNIozwKerg1iYrSJAXM2NxsK4z2iAWhHyr9gm+2/pwHPk3wWZ6Dkr4PYMV
L+FIhAp+fe0wEatfX1kfLGxgljJTyE78k1UILCVb+eRq2q4Gm2q3bUBgMRYMd0fL1vC3ecIzrgLn
A42vjG3l4gFo2uZIMgZDs2xIP1o2pN+ju2CR9q0FvNM6qJ10AdV5qz08CW2GiPrkiFtrhzqar2Nm
MYMBk8D8xZUdGQPwS7B6D8dnAZPwJuCMI5PO5BjuDQzaJknfk5SDQOxrEsxPbDPbnGPvrSs7jaLO
jDGjK52GMnthMYDEsLprJ/itaSwON/44PG7PD2fLUdhxmPIWB8PTFSBpLT3EVdNtppslVNG6iynk
2jCfdGcz7ctI5zYdrvsBPa3ddOnHPOtszDDoJO2YC4ZHBQvgYM3Aw79kOHA9+pURnQfplmVDK+w4
eKcUGBaX9Akw35D6dyxmkPjW5kYHeZRNsvWRDd1qd1NfMIQGqpGDEaEgv94sYD3Qp5sjDNbhYjv6
bUGerVtPnDboWesgYr4s1QmGvwFshblHEFQx1jRdcPPo9C/0IEu19Y9xMv3srNtJZ7Wmvjlu0vg7
Tj4zHTKlxskoAY1aZ9gyur6xyk7HqwxzsTU6EyYzmetZ3DPovZ2v22vGqmx04fB/dkwYCFpwQDut
DbmBmUYbmzakaQZk6jzxu0NaU+bZbNhnTuWyw4hEDGPkf12mk6sm5BdbfUv/eWz2sdEG6GKqGs1p
uDlYT+0LvFEDNnT/jNATJjsAIUFgd4AcU6hbEXgwCeIgC606TgPXl2HpFMcWC1CxOgHQbLXTyyjD
zhrrZXKqWc2v28j/wpEd9RMrZlZBDAVD26fGNgaRB1QFoljQ3ObRMLDJw+pY/Em4YZyUcaoFnmGd
JoGz6Nqt+KSd4bL6w61xSG0dMAMdehQKRycruJUsG9LWsc0/HunLkJRYG2zuhjRKizunGd2OaPTo
OIRhHYdpsmBKOpR6TvXm0ouZLtPS/VZ/Q+vRcjju+wvb7JoL61N7i1tDR/Fv2yE8FnXdCY7nE6pk
0KoOLEbKL1sa7Y6imxuWBJjIw3lvtGBUjxYtjf4WJn1zQozur+ZZb+bUtZ4z/pL/E6NNhTrrN1db
KHy0iAzAkjm+s61zMAZ45lPWo/8hSYAVzY/DZGYxtTm6HQKf9RP2qDYVmdDxlqmhM+1oS98uUS1+
z2iSfs3qGriMLdPZF5QbzNZ1Og99mLhtp2PbX5KV3zGA/MOTSkfbAnaXAaypTVCpjLnOP0biZ8MF
Jiw8joLm6P3MsvXrtc2Iw9bKfqZ91Smnhe2209R1B8LGlqkBNiylhesxLTtDyjucaJPxJ8t5qzsx
aDCjHzI8yfF302U8ucpmfVK7Izhk0vHZZBxujgAa83RadMxsvgDWitbqvO7YTPvVLnSSdAfYwGgw
TeDUy+rzYX+4bhsHrZGVnMQGD573p+cfF8MCq7Bqnw2nEwg66uvreVRvX4y2oIcZAh90dqjgzM5m
nXDlaJyNTiQ49OON3psaLX9gidkYaXM+Ocm7wClrv2fkEq210+b4uD5P7csJl08rg+MYuiCYIwUL
4cVoM2n219PV5tMmNj/v+AYACzNlIRuZx7BAWodwf+tHc6v+mda39UWWzT+PFpZFCXv1yYH+YZ81
LoSeKzXsZ3KaD0q25OqbtmmKFgUDUvVyg/Eo3raHgQ5UXk/Hn6H+mNNABD+6bxM1Ny3gUu2Jz+UT
Hi6XKzglJ0S3fjvTTndcMxP83NX6VM8CSEp9I+45m8j5lfZfGrTrRGYwE50ZfjskB62Nn6k5OOVk
rGO29HZbMx2WTyNaGdESrDW9yazxVYc2AOZKj+Y0zTBCNGamzeXU+RBE8M2CL49P9eWUVujJp4C4
4pQOGvs8nA2NzkxrH+UJVEMQYsxx5482mW3Q9ElSNatPCUPji2hIoZF7or77f5G5No/EjKBVS0yr
XNN42MmnV05Nzjpp16iXrUG858NbzVV9fKjXl5epxuiqznS46s1NgKALfX6zjGawdm/WVE7plQF6
yZCGsfhPjsxzWhPnhH6UvVlLGMTloTXmTdUtWAWc1ngMrwmjITJ71oPKcg57Tl2H8c+H4nfl4B/P
0ouWmTjMPBubl/jkkz4kS2Y3Z5ecrId2h3gw7M+Zj5HQvvBZtxdzfIvh5hqr00tXM6MP7rd5mJLB
zBPpP9+u/8X3Ijz1jR+FyS9/4fNtNN/EMD2npY+/XEcz/vcX8W++/Y38L345D27jKIm+pk/+1aEX
XbgzLyn/kSSZb79fXc9NXelDn8FS6eY9U5k3V16STdOnf7t7Dh5TCLqMmN5wHT0Q8aI/yp/2u4Jq
Xr6u683c++tPtxGZCbE+Zh2HP93/6vjurz9poLx+fiAof5inBExdnjm7Q7LpNKyW06R6B2y8RYMS
Fnwahf79rzWzoZlwNbUMU5w0S9T9+L49XX5PBQ8W9Yianv6bpx5gpxyhgTbV7EoaMNoNLAgQBqjQ
uaScNrCQPQ3oOgriCrMMjKOOCXpbj6/vXsju5H3bkj+wAaxmgzICll/Yfxv4LVf03uObDfq0ms22
QyUPoEdLAEDelgbEtVBpA5jthoM/ZtAU3uYatB3K7Hsa0KwGzdpw7JoAIDXLBP/xthRA82pFDVji
EW0aOABu5ZtANgK60QDfAg8JFy3W4A2eAgvkRKU9YFgNBpPxcEar2RKUK2yqvT1gGA1dt5uiwxl8
A6nYndF5Q2awVfkisBu2LhhmgNWD4iClLmlAb2D8LYretoYKHLo439oxAMdTcROYVgNqVyJEEwQH
MEbhUO5tAt1stFv8yqIa0bJpEdkduze0CYzKplBvOJaAbpqWTuOUKfb5vgashg4XkcX7xxLicb+1
PeBU3QJWq2Fzx9k6hs5izp14x7ICyFbgImhQXGlgnbgq3tZloGu7Jb3eITDthgaLgmOL2/6hKcQj
xB0SYDQB66bu8eZOQbuqKbS0BiaeFjCHLI0hTrq0CbRmg1sCPBPorNxSvDmn0N69k9fvActuNDFy
GqaQrWCwDSQNtBuGSObQHcdJMA3uhbd2DEgKVL0M8AodmywTHiHxAZe+pAIUhMvY1oTPQGTEn701
FQiYbyWfyDIatG3QNo7nIyIAW44M6i1CQ6ICm+uiqYNtEK2Ub80YVt4FnHWCAi7DPxy/vfugbjTo
FqDm0raxhgbsFm/vJIiNW2kfkCKgoVknSwCQkwbh0j7QiJ9REBsBXl4Tv/HNbQPIlKqqgPesY+aa
LVPXCYQFRH5vG2g6Gmo2NVi90BAxwls7CE7Vc2CbDQtIMqZQ9AnQ6iE9v2439BbXIeQuTFqjl/fN
KQArXXELcCXS2tRsOvTA4x2VT4EIDnRxQrgJSJQ17bd3CpqVT4ElkoEcAFw/ERyUgmTNbpgERWQK
Na5NtsObuxK5qSruAvIE9NZjUBxiozYQJHzNfUNgNkQtQuD2LTzopvPmomR8tooqsPQG+QFavbjy
uPnJlkgqsBqCcwNb2OJ/oGHfXsaY81ldBZpuiuiIhiJNcGdIKuBGFC4BfqHIk4grMf++N5QowFep
qAKy5jjHpIpMnS4JujvkrHndaaAbCooth4wiv229OcdIr5w6t3XyRTTNYQjJkRt569++MbAbWAlq
3gbdy6In9u1tg/tk9usDRbPVoHhkOmhAdMSQMCmfBExkS2wDEAC4CG9OBezfiieBMEnkix1bh3/g
3v/d2wV16kcEyxpN+ZRXmngQP3AnvMBkfCs1dmnvussrkYGX7JUzn/2Dogr3UMBeoZELvf2T9Jei
MrmT/Uel8hepUJmXCfd+KerBex+lv92Vb/d+W9QY81Xdf9e9Oh4uVFpYXxRO0UHxw6PAi934drTJ
f7G5fyhRM/7rT++++iM3DJLUlcqqWMc/lvKg/PotmnpS8taLb9xgLAvGClYWHDO4MHALQaIGiu2t
KrXjhv7UvfOSUSFLCBYhfVXJ5xs3nLlxISgXq2LBTLqQdWtwsKouthNnoRcUcsRaDQVr7bqzm+hO
fmciIKm62kEc1M7ccCJtBmHQqgrmhIWyUAUb9whYQe1U/Gfw7qpYo1AxtDvFx0fhDi86b8fhXRR6
iaxkTaTlqioDyWWpCo7FiTuXt68moFlV13q6gYhxWzZnmqFgs11EcTri/cWetDMABVRf9iDKHpet
YGOcult3MnqoEgXn+syNkuLh840s6mVVX+G5e+tGD46ICKMqS+bsRdPSXha87pUFu9O7YOnJuhC9
0woEu8wDlDecreDNXXhzd1qsL391wnOtutxLN3ZvvWntOJm64Z2sDlFMri5/8sBVwbdUIFhQA8zn
AQa0ECaUojcV7LpBEPruHLMhSdYU7I7rkRsIRUuCdQW749odBw81TeKr+KbXX1PXbrCS7T6gCwVi
s3gi3MKymQPVVF34h+2N94g6RImt6o7+GHgptE2FoHzTqTB1x2kGnvr+IO5L10hJKVj3aRa6ySiI
H/sGioVG8ZWv3yiDeeym081jtsTQSLFV/4bz4O5u6tX6bpIWwoT+yVs+KR0L8SKHbDCChxkX/REV
AZxwANsV3/p6JZ27U3fj1k6zOJj+77//RzIRn66CO18yNsw5BNFC3rPqbr0OZlFcP/OSVJYPCp2J
LtXlDzx8+UlWvPOfe4EbbQhzgtr7LLxzo+IbxGtqk3KgsaL40et12Ismd1Ht59q1OyH6C2bSZUvV
FxyMgjd16mZBHEyK5YonoHbetJkaWvzs9Y9wKUZ41W9HgVtPkqyQt/cdCt79gAD5EckKbMmZO09H
JW9kp5pnbfdjCZFv6OzudxJCRV7kx39/f4CEYsGBkcyTRIn393efEOq6oXsnHQEVduow9ryw7KqI
HHxVi3TurYNbyS5oojxfVeyAGd1p7ZLEWezV8LBq58Ei88hqFqLzLSCg4lW/6UMYpN5dbZC6acn3
NBUYhi7Li91p7d3Mi4Nb6bVSrG09FXC/9JrrunFwc+PJPh2IecYgifEm39XPTv6fd4C/LbHqGd5/
hHsTsP+j/n02Ns9IS99V/Kb44ZPZ1Di7kV6f9oRqX+igvGNlfubm+7vjxjeZfO6f2hwv/gY/C6ZT
eeEKAh+xWveulHt49rLYVXme0vL1yKt1XIbYuOzO3c7ND7oCVVy4SzdJ3EecQRX5o667mX3zNKW1
qwhSuqW9J9A/3z3XL9waPSgxw5JJUhE2FHLD2pU3z26mwW2xVvEmVeRkuMvKV6SobFZVyAFib0f1
w4wixDTK5pKHLQjZq37BkUtVqBAjlEHJtvj4etfzhMNSeo1AA6rLvVfHuRvD4yIu30JkvnLrqZvl
hTsQEp804YJ3pehPE1jeqqq+pJkyjQjEZNdEbyowJIO0dhqkaZKb7QtvGUjHXUlwv/N+zrJbOfEI
rKe6aq5jXuede5cv/zq6cX3Je4NHWcF3kAza6afL3oySIp4sJO9suoKgjnfxMQhv2S7546RcHzvr
8CCRKKZFVt1VEA+nQTLiK2M/KNIK8ttXcS4+DJ78BgVbGMYeNyjlQ0XTYVUFdTPSz3KWQEmGYODK
vhecqtUXuztkcLDh+QeZ/BoFsLCqMnby8ZTYlVNvtikkis3PoI/i4+stP3nttHbu8gWeFBYBelJR
oeBs7Yx/sVKxcENjSE7xg+8t/THv+2+TFNilDgt/Ps8v3EcETyA/HqBE9td//8/3f9RXElDg5sYE
uYUu81tVQS4Hap5Y3swqkmeHlDAJkeNgLq1XxXV6HJciV8HcXfXsHSex68nlNTH1qbLY2F0UUvIX
JhB8VYWeRPFdSQWCybqq2NNshb9ZyMlXK1rnq4o9827cUE7DQNxSXe6vhE+FlHyxYu5Z1cW+hyEj
LsTkUgVKtKrUgZvdBbV3sXtTcs+aKm4NyEqkcJ1+l+pLvk9yiTXX+pDDPMh1qYgYfqMsQfQeSjl2
mlaqL/+zR2mxECPeoy4aDKu+x8OIhGjtyMvJYQpxQjqIYhVG8zoLbx7zfCk6MINORcj67iarnWeJ
tF/upSvYNP961R/0rz72e/9WE6/Wi8PaoLw7aUOh6QbiBgd8qQEMVzT6PP1iHrtK/zbeAY0zgmWF
1loDNDT9UoZRuYCw/zT/b74CDENEHNJrVoHmuMqSErSFcY3Pvb4XJPGI/jzJ3aVW85zYfT32v+Fn
H/vpHrJYcvSKf/Wi39/v0dyW5Hl4SdSb9Rm9abD1ClXmi1dwSzKwJBVFa7k8oQKW1Z/WBu50SaZY
uoVVhJqk6VJvRvV9XxttBY4IINE7wlgpHsSmFl8jtsbr8NgXKDh2yfcXosT7o1Gt+Ph6yZeUDOWq
uSZ4Id6qGaafGZqMlxw47EDIUzwI0ORgLrql+PXM37wNqH+5BOg8hErfP/ILU6hUkGgsSEtHV/CC
lF//D8ot3wui+aK0oX5MYj+LIzmlrsFwo1UTukMEP1ZbzcEBlRa8QwQ/Ipv+8ofVgB9WhlvS8GO+
SWn92R8MfFgnIFCP3Y6P//RFd2JBPri74R+CM+6Xk5ut/N295AjvLfrv4YhOiW5lR0uB5X9HZwBl
jmKvCwUqyEa/I3NZihUFJ9bTVv95763jTf0gkwGRD47p3lt9oaWCFB/F5ln6Iy/een60LHV4qCg8
sHi3lP56aLhesXjG0YCykN7g8y7t87rueaIxSYqXVQS2xzFqkFHJgoul6s7oJ2lUOhyC7qqq2O7W
uwU4VwgSp0NF+p1ppmUlPB+bPv/KDtw48h6L6kVnaVVVHJALvZX8e9HeX1XqYXADBKmUCVMB2j+k
yhomcqj3vOP5vI4PvZhsoBRBqgBpCgycrF1B3VpVu904on4kbV94B6rLPcroWoglJUCSWl3uMf0h
JeNA6kaB3NSdyqtVUa0+8eLSBtNUtISekPg7dzdyUjEnlam6Hc7cdFnaDSoaLc+CdJSVXZOcd7Xq
ggfTaOlOyktWkAY6C7DrlCbJHJbKXOaz2aDnbcRZtvboac1iv9i6uV+qAm11Hk3v0IkkV0y+rapp
8C6ujEfRLAWGghaEVF6sChjXhUfZOhaWQs6ECPaWqoogbFu5sq1QcTVD+142bCqS7Je0nWZ+CR6v
Ajp9FXHLyQcvp5Ctql5xossN+jkrZ2XBudUEPyQjhlREHYN5qRbOzN7qG22wdAno4rtCkjARUIcW
H1+fcRusvDv58sjJXCoreBWksDaUtzEcoNWX/GEi4AaScwnHrAK5O/z8KU2Wd5EcNj7MbmV/pDBe
GDd+xLm6Zd91GZFQLDZ/jZYCnQgEohd6fixvaBVRzQDyjdLZFrNpqu4QGnu9WvQV50Wqh2oWg8+r
S9/l0+j/9qAykFevtW0V/twp4zSWkrbFVAd4G59b/J+X6xJJ2n/ETJdPR4rkNygINd+J/n5J6LMv
9nlXrxOlCS3LklhB8Fj1LHW4JKVTpKK9ukPbL3QdxeqEqVLRAd0dudItpsJyF/h8YU8EcrYr2Bn2
Fy7IuaoqORda+6feVfefC2FCJ0p6qyBQiiMZi2Qq2BfdiCZbubdFBaz3WyvYV1EGerw9QgVYpuvO
vdpHL76T7npLgTvVGwdEXHIPg60gMOr7m3m6vztUwFf7CyrEESZuWjvMcHwk82Er2CZ90OAlKhoV
N3w/HQVMqJaWq6LL+lpg46GBkiW3FHgNh+6NfAhbCvbaIaxokg6edxGev0kebgSaEIuN9/pooPv7
/6Re7Y7+/+NlVMLVQ8Zb/QtOvXAjKeORcuyPu9ZnwU3ZBdBUuOzQE0TpSLpJcPGqa4H1lrSgoqnj
nG5r303AZhQrFPcTo1SLj6/fF2QYo1RmatCUhC3AXlZBsb58uSo6AkkklYQqOMfnXKW35ayXEt1m
2N9y/oRpIIVaKry2aCvsZLnlTUUJ7SLA6y5WmL84FaY9lyrbdTiBi695vSJ25rLeCeibzQpx+aof
AiB+3Pxc4dOXGp5V0PDd4zZyJ2t/zZCmFx9frxH4UbxSKlBXUTwZCKIDt3bmwSBYrFIoWhezDKq6
4APyjCXSNV1Fk8WAfnU5flJx111HchCiGwqO9OD3/4xqTPv8/b9yBMJl/Pt/h7eBjEfSQQNX1jWY
76CE7NFV0IJeu+G2bOyY/lJ9wR/8B6dQRb2KMHgCvqN24CaSI8C8ouprhjk3KPmxsN1Xl9snzSCa
nQtJ+QkU84irnsAvD/xuXUWN5kswu3FvVrLFUNE3s7OhD8+3iuIPs9dheloFUneW9Xxr0p+XAMzh
lP+AGcBHsaPW81DnP+9N7KCX/4CvIvaFiZED3ic58F5YPenAtlqCI6ioE3RidysfYBWXtECcSrZM
RdDYjaZROemhgt+xfwtPiNzWoIL3ase6ITJWpfSHCtN74E4norb4GHzNUeBLHGYwrct5CiX8rUR6
NDhIW0NTAbcTbLn0Y2yKCz4PbcSckKr3/aUXZ4WUnVAFkfSHOCsvVldxQj4S02zhVpNeHOP0igf4
XrT0ymvgsX+2B0+Hv0/8xe3Uc+Nf/g8AAP//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29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_xlchart.v5.102</cx:f>
        <cx:nf>_xlchart.v5.101</cx:nf>
      </cx:strDim>
      <cx:numDim type="colorVal">
        <cx:f>_xlchart.v5.104</cx:f>
        <cx:nf>_xlchart.v5.103</cx:nf>
      </cx:numDim>
    </cx:data>
  </cx:chartData>
  <cx:chart>
    <cx:plotArea>
      <cx:plotAreaRegion>
        <cx:series layoutId="regionMap" uniqueId="{E7C9ED6A-1ADE-4DBA-9984-464E27768CE0}">
          <cx:tx>
            <cx:txData>
              <cx:f>_xlchart.v5.103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7H3Zchy3su2vKPR8i8Y87Nj7RBxUVU8cRYmipJcKmqJqRk2o8etPtmXSUltbphy8IT/wQbaManQD
C4nMlQuJ8r9vp3/dFnc37YupLGz3r9vpPy8T5+p//fJLd5vclTfdUZnetlVXfXJHt1X5S/XpU3p7
98vH9mZMbfwLQZj9cpvctO5uevk//4Zvi++qk+r2xqWVfdXftfPlXdcXrvvOs28+enFb9dbtu8fw
Tf95+bq+Se3LF3fWpW5+M9d3/3n51Sdevvjl8Hv+9JsvChiW6z9CX4aOqEaYYMa1FkhT9fJFUdn4
98cePeKcUQ3PJNZUIMrvf/vspoT+fzmc3wZz8/Fje9d1L37/90O3r0b+0Jp2lf950n61H2P4+rdJ
/fI1qP/z74MGmOZByxe4H2LyV48OYf/fN/fzfgLM5RFXEknEBEdKKo2/whyzI8yQVooyrWFdODz+
vNyfIf/fvnNtenPf+K3xfBv0h44HsD+0HwK/nzRY0wGqf2r4/wp8EH5voj9m7BwfgYUThaQmhAr4
29fAw15QiGiiNGFcIH5g6+u7tryx8/fG823gHzoeAP/Qfgj8ftI/G/iT1CX9jf2+of0g/vyIUiEF
B4QpEoJ9bfiEHmnENJWSMdgBghzg/6gRfXsFvuh6sAZfPDlchZN/gPlvn9LvgDMnnIPPYYQojrn4
2vzJERYIYUSpVERzfW/on93O1t0Uf8P2f+92gPrvrYeI72f7s+3ePKXDQUdg5Egj+tne0deIsyMh
MEJaKlgNihWFx196enNXxGlf3jc+3tM/dDyA/aH9EPj9pH828Kv2xt7efW+yP+ZtmDgSBExZaCKI
0JweeJsjCK2cKyQwUB9JMbv/6c/2/tfD+barue93AP198yHyq8ufj7zpi/jmLyjFD2JPjiRXWFDG
gVoqdkArCT8ilCMOsCtAH0Mc/sruHzGeb4P/x0wO4P/jweECmPU/YAFgDE/G6J+h/z3X+s1EDtOw
Q2Lvf3hC6PWRpJpQBf9EGJgO+TrA7ukPVgh4PwKzZ/T+lz87HH+5u02+T7e+bfQPHQ9s/qH90OT3
c/7Z3t5/fz/7b4W1H/M2lB8hDgk4AvquOBBIII5fJLGUHhECdF4Bp7nPcb90N/5ct333veH8F9x/
73cI++/Nf0IdZvyzUb88/940fwx1xo8U1VLI33IlJtTX2RRhR1rBIy4pU/tc6yCNvawgmfo75v7Q
8QD3h/ZD4PeT/tnAB8dPBzwXRwgwxYA81ozSPVP/wtz1EcUaSSyFlphR4Dj3P/3ZzwR3trxp8/vG
b22/b9v7Q8cD4B/aD4HfT/pnA7+5+t5Ef9DiJWRIkLxKhCFDAp/yNZ3H+oiBkqa4EEoz4JsHDn7T
W6BZfyOHeuh4APxD+yHw+0n/bODD8OmA5+pIQHYkCOgCkL/KvS/5wuKBTipQDcDcBdNYaA1x90sH
H3au+luu5qHjAfAP7YfA7yf9s4H/y0T9B43+WTX4Wnj+TTo+pJEPmfVT0Xj+LB38dmDyKBK/PyF4
KuCfT0TcozBfg3DxVJhTiJxAZijhoNcwDJ78a/9O4MCEEMkhrfqTKrxu7+6+Lxt9m83c9ztw7ffN
h559P92f7dkfzgueCvfnA5HPp7KPMvjV9ukMXrAjjjVQGkY4sJn9SceXfEYcEQVnJAiIvCKMYCD4
n5f8d2kytcWN/Xjf+HgGv7rveGD0D+2HVr+f88+2+rM7l9y1+wl/N0f/MVbDyRFowkjsz7UF3asG
X60APxIY9AQMOg08I+jwDPaRY/q25/mq88FKfPXscDXOTn7+ajwke0/mg56z2ccTnb+Wqn5sGzwr
Z1CT8zjv/4R05/lk6rGo37Oxp3I2z0TzUca+eUpj5/tyJig4IKBGwknggTiPxREDbRhqnbAiGEjP
gUzstxUUq938ONd56HgQYR/aD6PrftI/m+tsn1I0o0dYSgX6MJd7YA+KDzwF66KU5FAJxTEmFAEJ
/ZJlbtu7v8cyHzoeIP/Qfoj8ftY/G/mLqnV9fFPcY/AtUv2DsVWDaAkiMRB4JDgjB0mtJ480iJpQ
6CehOASeqgP8HzOibxPMP3oerMAfDw6X4OIfUHlzcuOG7+/0H1sAOCdRnCEkJUGayUO5fn9ARfZS
PsEY6iyROJDr/3o430b/vt8B9vfNh8ifvP35xr8fw1OF2GfUH0tuHupunwp69lxY/PhUal/d+VTA
8+fC1h8tqD/pp7vy16pv46dbBgb1NxJiLobaG9CT4TrDV6IOCA1QnKPxvlIEKuvhY/c//VlWe9yQ
/ovT/2I6h47/i0d/cv5X/wDnD2N4qo3wvAIH930elW69BpX1yVZAHAGdYVLs64n/XAsFl0uAkyLE
IRvTGAtysAdeF9Vw97fOyv/oeWD/fzw4tP79vH82799rqk+F/bOo/OcLb4/aABfVX2WaP8j84SoD
YXv7FwoIPhyxfBUIoFBnf6UNgsC+7HtfqXNvA58DwV8P59tB4L7fwQa4bz40/4t/gJy/H8MTmv8z
6o+z9yfkniBpPssMP1Lx/RrUpqcyeUGg8kyxvaoJN3koxwcVgeJIMoogGBPGxJ/Fzdfj3ce7797m
/bajue934Gjumw8dzX7GPzvOPtQqPhX0kOw+F2M+Vmp4/YTlx0wdweVlJsHkNVyfgmrMw+AKMr/a
65oc9OU/1X3v6eBN/n2d779Y/UPPQ7t/ePAny/8HVCBfPSH2HK7Igq+Rgmh6X2L8ReGIB4VSUPuN
MQLJWSDQPtm9r/vMbK5s6u4+vjiGVxZ8rP7GxcLD/gcLcfj4cDnW5uc7oj/SkSfzRM8p1/3rLR7F
fh7uJT3ZAjzfu9q/W+RR4D/cknky8J+vAT1edH64OPBU6D/fjPiRCs778senQv+5jPPxpv9Qd/FU
4MP9w+fCkse6/Yfai6dCH5jovrpEILhZu3+FxcFduN+rSyArhupawjQiB6frjxjQt7OAh44H3POh
/ZB0/hOqS+4z86dC/1l3eKzhPybd/DFx+Tn/fXib3aMY52FS+FR74DkXBsZ/8G62L07hH976F9y4
m/C31wU++un9uh50/Z5s+nlVtx//83L/Ih1QGz9fmtx/w+/dPisQB0Uv9x3ubjoHXfeaHpHwCjZB
oR4R3hD28sV4t3+ijzic5iAN168lnNv8drRvoWQvgVcY6iM444GXyVAisMQgO7180VX9b4/EEVwo
Ax0E7mJDEZhE9OHdjHAoM8eVfUDp9/9+Yfvyokqt6/7zEionycsX9ecP7gcqIYohDb9B6f79WKD6
QlCrb28uQU6Bz+P/l8F7ExO1TJkfxXlpELLlqh4ms3hlZ6qonI6nKQsVvyYT8l00z9t49hLDp+No
wIMvhNhURdWsZcOFcZoGc9x9oGXC1qxOfVoou1N9ZqTser+WOPFxWqeGLnzL4ug8RuLS9akKKk7e
9rx4g0RlXEJaP0kECkc3lWa0/SqOc9OPaeprmr4aWPlqWuY4iKFE18/T/mSOx5tIOeeT0QozDfkH
5dWL6cYm84/hOI1flCUWRqqWm15XZirr3M9by9dTfuVFrvWbGK9I1V8X5dKadtCfoCTDBZmI3dZV
55Y5vxQWnyktEhNHesvTSBtN28XoOhvNzHRtrHTJZkJVarTeJbinpo2vurDGKr0c2WCsPk/Kpl3V
Wgijk6QxrAkT6ZrTrl4uCzSfCpGcTbx8W9omWuM4f4eTAcBy75gYm9AbZp+LLApyXqSmwJn1sSdW
aSt6n6PXU8yXQM6tXedxE5RR9CsWgw5UO57wWirfo6oJHOr7wEuQqeKqClzr2rCgSeTzUehAjEtk
rBVdwMhyUg9JtSUujU1RFAb3qd2kYx5kWi5BWRfIH9QYn7gyWrO5GA2iWe4vrirMoOZXAypxkNLl
JE08HJTuoy3m2ufO+0SXeDZ46kvT5TkP2lmPRtCKnMg0n2HTZypYYnubppnw57zMgijBAdf95LdR
nvttm2R+4XVLSKddk0XWDANZtjpFV7S0fZCnqjdRhTe4syWskCa+crM2g4iX9dB13gYpvWkJfBOv
fLJ4w4rNWWlIsq0cY0YNnTMyU15gbTkY0evpDCfZmynSl6WTlzJx0i8qkwsF8xnyYdMvm5gwowfJ
/doTPayB7MwQy1eKWL2iS7SrKI03Hbz91EjPtgY5rYO5aIOstIlfUZWESuR3EdHzFsdNE3ZJykIP
V93aprXvnI59l1u28mD2pnUDX1HWXiA6jauR5JlheTH4k9IfyoI7f+gdvtJLdp3Ibvb7KMWhPmGL
laFWXWsyOjXBNLXJKsKs2M7d6E8yHvxeO7prUjL4ORlEEBVgnoaQJQ68KsjHQr9PUq/z+4wFLK+8
S83K2cxiKXze5tUKNo5v6yYLBlqroMlaGNAQr0o0aTMtsfHUjMO4V2PQ8LEwzWSKSWGTZF0CO6d7
MwtreuJe9b1Sa5xngcNFF7QpvSXEcvihYUNFlm+WBoVZWfsCa2E8MYHvG73SH6NxMlXRdqZPl7BC
0WA6N0bHunbMeKToQiSUqb2lDroxqtYkp9OqcamvysTMUX05LW1yLVB+lcHyBaJM83WL0leiHSrY
gbE1ekGxaSroIfKzOGebKZaFqXverj01ZSaxqgqjga7zpSd+luc0rMANCh6TYJZ1Zhole9OklIc2
yt91Bb5JdFmEGS0/FimzgXWJ9KcsHWEpPBJQvcu014UkirCfiXaXKBGvpgGdz21zOTSK+igZE5PL
6LTJrltar/M2y7Y1ST5SkRwPjVvMUoO5lo0znA+1L+PsDfH62tTgGkzUUOenSpzhkqFV78ZAuWkM
rM7TjUizt6yiEUQF2EZKeY2Z8+wmylyxI7NPcL7qm7E+Swn3ZRZ5x9Uwr2CS45Z0+DybVpoOYGVe
lxrcamm0G+o1hIXrIifUDDn1Ix21gaXTTR8p7UdESqOq+LpJlh0eSOp3KLmc+oqaHMfpSZT4Ea93
eVYfW8jf/CH1gqVv01U32CaoGh2ZpB5tUMY92U1Re4yU5wwCJ61Uq4yrswvejOVaWtX6RUozU7hk
J5KEb6TNPPBA+DSSNTUdk9e4kt5aV4mEvdYQX9TlduGen1Zh3+JoUzR5DE/waZnVNFDFkJ7i8rwV
jQo8ZXN/xmLdKrpTHmNrFHXKT1HmE150b1NxzdvWsKIghqLGbgeXr9NCu5Wb45NmdmlAMubC0cZB
T/llNTSfUJO0QepSbPICnQzMFqbU2CyT92vF9RzEBbjSzK1xzblpeQeGpPuLrP/NsoodHPHuCKpm
37bzuWchbBKenYumNc08biJvOYtlxF+P7kTlWb9z2QzmSkhpuJxC5zIONlRoX1sHAyBgNfVUGFm0
86qhdE24lwcdktlKG4fdBxpPc7jMMt7qLk5MRctz2A5qPUX0k2NF7fcefp/k6RhQVvlxV79K2yXE
TT4EmmaRH8/jGojPOm9iF7iYqqBcIHLzbqnA0b9LU9YE+dCOhqa89JGXJCbKqEmzpNzWC0oCcBxA
RZzfRJkytkfHSf1+7KetK/gGV55elwg8Q690IHvaB/1CUuOy2oxFdYVwa+FeMVhBkqaXSWWz3ewN
zYrjpPejdO3KuAuWtB59MFbcqjAtcfeKjEZ70xKyKr6Im8z5vApw2V+xOvJWNMnXQia/Ut6hIGps
5edx35hkaMoVq5mZ43zazYyfwAsEroBl5V52PUd6MiOsQAI8okbYCxMsgZnxG8qLyaiov5EdKoxV
J5OS3WZi3mZs5LZN1bagLozS5mZIyElnvepCdsmJq/D13GY65EMK3XK1rQcnw3zyDK3sGa1dH6YO
H8NJ2xiMkYXQ6GKTz6o2LYvAJ7Gi8gfSZ/48nU+k7/3SYRIMWZCDHwzmqog3rqhWwygu8mZQvktV
bugs100yt7BAiqwmxo2d+qCdcBH2caH8sSfp1hvkCoKSB1RJZJtIqrfoWoki3QzjqDZalIvJmzBa
UnTC4yQL0jF+20a4X2VlEYVjNL8HDpOZLvZyU2fp9QIcqIvnwiSRzTYehoGnnQXyaD+RYXgdx+O4
InS+Ql3XhiOKkcmHizRzi9+TCRYHje+WsVQhzWlidFO703mcZ1OUMQ8ZTuaTBQxsJm7Zxan0wpE3
naEZ7MuR9eiknDKxobiMTy3JjtuiSIxYIr9pk3qVx+UIfKOQ/pxY63seG9aFSM/iqSQbxqokKLNO
BAO4B0givNOmm3t/XHpfkIj7SY3BhcRUX0ZR7rOeOcNs/NZZdOXQW1TG8W6SW+1stsrGwjMF64yl
rt5OOIvNhHO/sILvcBd3Zq7qN1UHDL5ulQYe6UUruMNGIPpKGRTD2tYSrT2h3+p4/OhN8QnLpmGV
CLweJl1uE1FAAFksPc68djKNUMsZYTU2nuvOPVSubdmtynUEi3PeRd157M2FPzVlvu6CNO6Kbde3
d3GtTtqq7g0c+eYmEzelQ9FGdtFrkoyR0XMeVEhsZhRxk7X8GnkphVhrLzjUa/m8xlVAlwXIhjUu
KjYLL64rG3nATqPUoJZVAUPDWsfTSupqOGdLo8Bo89Ml82nqCqMWcLW0a5jv4aRb5RNuITPA4N7K
ctools4rRI8tBHcTe/I4GcFzRB4Efxx3ZFcgtlZ56jvgZBQjG+RsAu+YtYlPMnCPo6YepDEcfke2
tzlLkfGWZTy3kCqkQg5+Bo/KMW42RVfU6yw5nhHdE2KPBpGg4EtEtWMjz/ys3vXtGG9H3W88Urd+
Kxn4PQegJZMKOyDIIeyUzB+H5F2FtqJUduW6avCZbT9lvOpM6qZ8K5XVIZvIJ45La+RQzca1+YmI
wfXlPQK/PO/fNwo725bO0JzZcJDzOzSUo4lU5Mu+Ove6pF+n2fImtp0yetSJSeds5/Yo6CTd4TSS
xzmr1rG1q7Ght87jb0qi5iAqYbzS09csc7/mDUTDEW9oM40bWkaf9jy7bdynwnoJ+BqWGl6RIqgS
wgOpNz2NJuMxYldcZZeLq6MNGRFQuQowYOotacbG2Ejs5BwPpqkHyNjw6zkdbViyrvFnTS9y71Nv
3YepibcZ5AdCgjenNT2T5XEzT/NalSdQkJFvpsSdAJzVsbJ2XbYEUKLsxoMMORRabWUWs1U3snNS
xpdUAp8d2sLH3Xij9PJJRdM6T6fFL9pKGMjIsekrYOC2qkdItQq/ocAHUwQxa+pKaoTHgRTOFILE
8qEYvA1mXhHOPd71FEj4mDXbIVfROqthl7XRldexPHRj1hrvdMj7LLAtGnwnaagHrH1Lm8sOqE8Q
u/o8SajajCTZVEJCCG57a9B7WgoYDa2XYEhhlRPJ76Zxht8tNWCOR7kio5wDPS4YSI9ITTknbjuU
dQ+X+NFlj/V4zCGtjbt+WFlZ+1Fpl+0UZx9bRBYjRzKEk0yYwbP3TvHkvMh6cKUtg1CUw7cNDaRF
7lVLXb+JFDvJK3EWa9mfF7QNIow8vwaH4as34A11YBMJAWfhQD/z1gvzGNchvKE3GIfxKpoyG3Sd
Fb4VLSRvbSvMMkNWnA0oP27h7mJI+unjnLTVWgzkDDueH5e1W5EhHi46YPjnzfAGx9ykOPPejGBQ
IUuzzjA63fZSnXkMX3QtM/xs6d20o14EyxpX+ITIFDxoNF5SD10pV93SNh1N0oBP6cGdRcPGQ0sa
trx93RaweVSpbivZAisorrzFgb/p+rdAY3LTEGAOPFFJIOSkDLyXUhs2yX2AV9sxs0vgLdN5X3lB
laJoDfeQbzxIMygZNzypNxnDnolQuWoLWNRySY0n5/OeezLA8wghkRc7iqraENszv4qj7JjE62Vh
kFmV0QKSBeSuHu92E7H1Lma2Xk99nhgsLbBbSvo18LbXItLOj7oGBAPqhS3O38NFlXrb10kZZukb
b2R0Ezv6mlSliXEZBZJOZeiKfNeBl9h4U7dLUI1Pk+lETqV3Fp9msobh2MGGqNYn6ZTU/thKvEp3
S+QobHT3qkkXfOpmsaoVJI5xqjtwdPlpk7bOLLDmoB41W/QxTqJ0FWfHM0lImCpvIxIvCyiWRcj4
mIV2vygiVdyADLV31sDhVV5OQL+r3E/z2k/G+hTV7TF14jyrGuyjXF7nc1OYTGIEgTKZVzEUJxkm
MxyOUxJaYFyrxM5AiukJvED0hGbkrZ6BSc0g2bQ9cPGhEZAdZPoEcpFtByuwEl68UfBn4bgy0SIb
SCXmzBDKPtQiDrFXxLu+137SMGR4mwLlhnhnCGR4AwJSUkxRUDQe89HYvlumKjb1lGYbNfgFiqPt
pFYeZxtPR6ex6D51njtlqMCw10ZI3yq3ZrI8K+bhlKfNthims3Lce3229JAE1ZBLZdG7OIUlTqNo
9odx3lKJ7DabveNC6Ju+6E+Xbu78Zpp2fQFD9iBtB7nTENxel9sq8iT4MnWXV9zUaVyHDBI9v0Ig
upRMr4sax4HOQf7jejju8LSYrMp2CueLL20a+01HNpDeX/XLGeSLm06VXsCWFOL4IF+JdNp14K6C
IvPK1dI25yMQYH9GwIQlnkjI4yloE69dNTqbQFaDqUUQzL2kHQy3+NIpCYJcYX/NczIFSZoXJs/x
a/sqo2BOlcw+6NGtEg+9qqziG80G0CMi9X6I7bzqIcZFczuGkCR2gZ20v7RtcTwm+SrSEtZJixvO
tyPtP6g+2VjbXwlIQ4CppbuswltZlkG61Ibpcgz6DnbsCCE+x6L2Ma0gO6QfS0ikIDdJF/cO9KLU
tGgOUTbtYHirDFWLGZiCrHj6Vc2jhughQu446KNgS5BomcgrSGAH8LyJKH3hyVPP46NhPD8He9VB
qdaV6IWfeD1Zd172bu6ST7Nwpem94mMZpdc9avodV/yTx+TOA/ltyvC7XOdAIpeoNZ3XZWbSOgqm
WklIPSO+Yr07LotlMWV6rGo3mXhozoak0aZhdlwp0SXrMm+lKSDAoj5OQcnLL2U8MeOWeEdz0At1
XQ/nCNjxMtlV7BWtjzltAjYBP8kE8qXD7LKX8blVkMnVDR/MgPPOzxIUmVZFwMdZMMRF5tcK3WRT
FAdgMiBMRH7XzkD/yBvpNZkZK3AALSv8xFngW4ocu7wvfW9WwuQ82fIlPeaDflVUE94xPd7mF6Sw
9h0FUiWSSwpyVFC3KAqapHzdOx0Cv8+3/Ry9ZSN4BqLY1rP57Mdq6YxGDSgXcb2EtssTCGfXMc5e
Cd0PwahUteJcbMcE9GYIdOXxoAegn1UFUauwu4jrD/0Cn1n6W9R0b8kQRTvPtz1oew3eb0+RfJTS
vh685VfW0zIQOWBSJrs+eduIE0QjtJ4bLzKU9+C7On6K9KepSEUYe+RdPcygj3kjmHzDwtiB7anR
p2Tw/H7yQgZGdSJBavUycHNSFtaoLF9AVbHLxvXYj7yxM2W7hV3cQsKr3sNw2jUsfkBwta4iIOo0
1iG8E29Lc/FRl7AFO2SQh0H769MeVAmOgSOMxy6G8cFdrxPMsjJADVhzXtW3SwUOKSWO++kIgRPP
H/N4qX3d0EscC2ZY3X9qSmCTIyGxSSVfj3beoWlp1nhAnskXy0ysOHxjZsOJe2+ShZ7GMj92dYGB
4umPc0zDQQ3FuhkHoIrRtElzcAIyQeOrom3JDnZ5acqKvVMgL5zpWZ64lE0GFJ0+1NrPMUiDHR+a
Xdk3QedEATjbV2U+vp/a5oMAjd572/S+9sZx3WWe3XS2Mkt6MXguBU8VnWVRdhWXIKMWURJQGARo
4O/iXgSJVL/KZn4fTxmkBnl0lYu3g+NA31E6hAVPT0qXvup62oQDQaBGantqvckgkHN9B2+rNkDy
YLeO5Ne2vosSCuqKg7OCEnl75SToeXKV9VVkyJgzP2rf9wnp/YWgIC47EKcpy/14GGOQLvCr2qGP
Dej1JbzIzWCbXlTZ2nnLyTygy6SNVlNUXXeMF8HQ58hfRBxMGG/iqo23Na1MY0cIDpYTsBc48XF2
PGaAxhtWiDIoeUFhdXagMb8pYJRFP8tVlzXUTEn3oZw45A9S56bSkNmUeDdSvRzPY7SDcAqeYZw6
k6dpvspxgOb2ekAW71oN9BaT9JVnxSue59vI7teXEw3ObzoDgWLx1VIWARHSTGlymlPvkpQlhApw
Jz4H8WjKqzDr+Sv1eqpwv1fXbpSHIU+ZP/BsPi7B6fA8WXMGnsvqGPB/PTa1aRZ6UeBxUxPI/oGJ
0p6tc5BuqpwrU4nmrEuCVMd3e/+zNJ+KCoftWHI4mICEFHSXLcftMYGYhak+r3Lyq/CWNyNqy2DA
bjXBH97xOOxSQcxwNlbgHvJy7c1D9drZbjZDFg9BHJ8VyWYsSlBeYhA8UPmpUHPug54A/68gEhnI
NIuTVMFUR7dRdYnO5aLeR4NWYTwi4ucd7TYZxA8CasprS0iwgLK2pnPoCUDeo3MSRC7X21mfC9aP
QZKJfsUqqKHtK9CnYiA3DQi/ZjAYlIHjrlX2eACuPmWLAiFzvsjg+G/UrtnmqLxaIiQvlWWXLY/j
sCDuogGRfFek3mL6srPrRC5nukwkCOvyPUFTf9pWeN3y5NRaak2p4EBk6LL3owtFw9fgWOIAFRU9
LhUsE5rftHKg1xEHIUQMfRR0AEbXo40Yk9dRg0pf/x9lZ7ZkJ69t6VepqHsiQIhGN3VBt/psbafT
N4rM9G8aAWpAIHj6M9beO6r+fepUxKlLp8POtUBozjnGN4SJHhNVl7sk9GqpfXKTjUtGpnKetCj5
wLpD/Q7Fv8kmyaEhwmuwwn02VP+RAfEzO7njwNe31ExFqsK/0nGpWDri8+ugznfbPNRdbwu1dyd4
TcF1d/N7MqmbWIew7Gv3a0/5dU9WNCqeeiTdcISmEUDxhGtnqMmhr23HtBEyn6V7nCYINUO0HlQw
LuXQRfwumX5zI2uelMMW41DRjxC1wTVtGYWg+6I9B6tGFhG4+nwXlxpDGwzYmJVWDFExNSYqm5YX
8EZpCgG87+s07xktzZYGKPV3ezU8rn5Uw3X6TnvvY4PlEdjhL48nJ28Lj73LaQSL4+D765oNIXoq
1f/0TqHWdSlsEhV7aqHfLj2kZqzXBW7X5ytBzP3iCfRyMlzPY6/LedybTKn23htRhjrpitVDS7mi
vBUoRk9L1/a4ZjJ87+w1sXUZNXZ4VsM6ZqHDv61h/IZ9vOZR2tySLX7prWdKOdco3LMKS6sVer4Z
umTg/Rmt/GD+Ro7xsudNLxnkO6GvdFgWjFT0O/fnGNJMlx7p0Ia5bpY9C2PyFWpvKdt+Iwevlk3u
J256DPwE9l7bFf0QpCULLDq2aVpLSMjlYtRc+Jnr8SlVDId2X/VyCiPxwdC/B4M5IPPsSgdR3uII
mSWKW2gw+u4ydG8E0nq2hs2MWbDNsa8kGan9r00mB9UFtphMKA9ot686akes/Giook7eBlzFE23D
4xwxnRmGb4Ja5RUev8sJA/ZA4R8bGdAjXllWWJtUWvP2gafpqU35tyBK36JaXwOjIAGT7hH+WWZt
PbzMkf8wGOwmxq1n7PmmSJcgKiDXfozxGl1jOt4kbR4H3NOyDUwHK7n+qWeK5p7TjDPvRKP6YdhS
iOnedMV42Z7aGhKI9aP3NcAKNpagIIs506L/wLOTFMSipKxB+Ay+4DeVmmCtjo8NPpbE+m8JMefR
7njC4ytrpqWIvREL/Fe9DlCpQlgEvO2+xtaQMtUtNqa1hloQtK/gNKY8Yg2WmVUTnm+LypNMp6in
pzHyh4Iyd+j6F9gVb2wme9E4SG7JXhOYaJC9dRDXWeMRDDsjxNpmkEPO4SZhQkabhCrdZ6ERpIQT
7VfY9I842+FKJjc9D03zF3s2zSOrl29ji/nCF90vPAtLviTtq9e2PNunmB1c9OxFHuYXrNEw6NPM
JxsK1+K/LWnaFpODGFrDPaBNyzA9yB4O+xQ/ow0J1jGo0kj83BoJMZOhPdvCvUJTnTzirVI/4SWy
cg78a9i3LzbqbGmtD3mJ7N153PwTJMbtuoR1j6FVaRiMPHxiTB9T570bhn3CwLXKyeinGQaJZx8K
9lO7otkTwbDlLR6lvG3+tOv+a+YgSdY0/BWTwV7jxENzV48fi92jcncGrtEOUgKKyHRaUSQdLm+9
66+dpe2xZ8u19VSUwaHM2kaFPxlWxkT7H43BINqyVRetSqaybmmP/bfwaApLPrF+scaYDjwffvTY
uqxr6vdQnmwKqWLqznH6OLURJGPV1EWzbdXg6d+jj1aso1pnIe1UKRcJSa9xW8XjccyEp1HoGn4l
qF37IsqkhTLgw5rupWouKboYRideCoPZmW9BjrHIoeva6jJxc0E7DJ6Jjqu0fxci8U+9DruDFerV
cA/29rjy3LcsEwqzZwPNLNMT53lDtm9hFwQ5Pt/Qxzpj8svU9tvYoJNFpyML3IsAGq8f5TvzX6cY
Xfa0eOXSSmi4pqdwQ4jLxAA9D2+FHM5pLE2hHDzwfva+7wayo17j0m19DA++kSX4FIgcWcjn39Mg
s9UuEvoIGiulXVuKwchCz5DdY+5DN0rNDKeyP3Gh4gNxcNWjAyxM7Crd7AMpaV83bfdD3E0HDIPk
iFIYLUPpm1gUlNaXLXq287AejREoOePU5t680xyN3H7Ym2bPCLN+1df1XgVsOvfGCw4u8Cbo8+ro
reOXc96KcXdjeU0V+l5bm7KJYIlvo3cWPhOVTIHZhP2djKBQHpsOw/U4qi82tFHR0CWGNgSgaNkm
6Mm0CoAsZFOwTdV89x5FU1BO0QEnA9ZninYjxjxXg0TgNHhbBZ8zBR6hal3d50m0jYUn/prjYD0H
O737e598x5p0cn+WsHiydY6CmxPbM5sFGvJL4/oLWmAABG380rLwr4WLFD5WcCbzedw7lXe9Nxf7
nUOYB41xva+Hx3RMfgPocdXI31rPw1Wz3jlVQmTjNtNK29NspvQ8E0jG4bIvMOiYAkHjYny1+nEj
vDnpwZabQVfkGrQ3Fo9k50H/HwS85wR6g3Vtru4Gea2SbIfINA0J9hy9fTIZ5E3Qbzfv3pT0q7vu
o/e1j5KUeCsaHHhwYxsMfkyV3gNugb74J0Wx0liDa78v+3kT0YjOFnvyGNBy0vyj3fNOzutthVFW
sAXmrBi2z5q7tyWZl5Kw4dgoZUvZLV7miG9L4hzJmj60BzYHKoOTZ/NJPhvaOOh38rxHtD24/s6M
LAB1VJeQfJHYptxQYR1VyxZPJdyhOq/D6a1BNShS3sHlDMPuebjJfPOoeo12CMCidtA5oC87rAKR
wA6Hixm2vQcZPv5ZD3A5e2XAAOzdsYsw1KgR5ExNbJs5+8Hg3BSmFxtWpxlOrEZfNfVxsbF2ztWq
xlITaNovjE/Tq9TfnfKuzd5cqe32UoEnq9Xjlg7RwXr2DzQrXe5cQQ0O0WiLjlTdxn8PhhJU+vW7
aBSUIhAfGrbIona0Loh5F53YcHMERoim+UniyFySHhU/EGiTIdLMEcEKHPf5or2h3JYfQc/nHOPw
XKYOS7wL2ugEPuKcHMbdRztW71ikbQqBeE5fpti8hEF76URCc4vaWlLQNVACE+xTlW68o+kMuzEJ
gTIGW9XU6nmdFQyqAEoPJgUoLLJ7YtzbqgB2X94mcAXxWhQQR7QutadEBl+1L3xWj6XayhrcRAG1
2BSmbAFVvHSdQIdLgxuJvSqBX54ve1eXrMVtBuh3aBPyvLSrgYJhIaA02yXABhRIfRF2v9UmHPLN
9sk5aiIFt6N/0SSKi1TvHy0Zt0MzNqUvhmvj1ugBjCEdxzVfe/91tWy9wkc9gaucMxt3Op9DqDGm
22878ei91C15go1v89BX83lFjMo/Czpfaon2AUTF3absljINOKATzFfJ4GFV3B8hGkBR8yIBJLNp
P9mQ/ODrpDKPp+hbPHnx6/5VqfrPZhORy2EhZReoJOcWFAlubMrJ+guU1pfnmQ+qcZH9MUSpFAau
Tig/fEBfjjZhSWoFMjD6awrFXDhJptzj/fPEx/ZgsIgE6j2UfHpL3B9JIaKi5Q0gy3lwUqXeKtMJ
mrlYQ+BoWAOd5rxETj7yvpVZnOLmd/LYb8PLtiwHwfqqX7tPR6cANar9piZwoehXc+wbSxHGy1lH
zY9WTPwiugd/oWh7424p+oBXpIvpA4GtktWkDS6rv6Brm5aoBOTwKxpcAQd3yVrJXL6GEJZ5DFwu
FjnDbpxJ1Y5ZTA0qb6y+E435fRyiV2vsMamTLgOcCTs2XFkpAmAu1ppzPVQxU+PDwmMwnhghDo2X
lBMJWR4I3IM0aMhF6BXPfhyeO//ZtLibsKChEak6OTTxdNHEA/aGD1nwdN0LmAOovkxMICLg6kK1
r6uupSeYufbQxZu4WFS/hQKm47MNsQ5Ih9lHYx/x8bMdLKyPFrLA2ZC0kPPHsgYPLILG34zhkcRL
XS4xpD26jrIYaP19lGsZx+eIS3VY1hb8kPUHMHSq9NI9uHZjiEXrltKk+FdtG2H0C8mD7cJCpSlg
zzl8j3V/jsAAA/362nzfK/3BHfyR8rNC85bEFa0POp5fId2ObySAjgzKckrr6TQJ+wrYsSIpHwA3
xW9YAVPeiP03a91TUtvfOhHwHny/ObnkorDv3jCcebTo/TU5gpLx0R+st04lWPUNpkQCoy6gu8iG
YXhb2/iMbwGnHO9qA30JF3oW19SoDD3BUsA1efQI/LWAttcphdmSWojj/XjkdffZ7UsOaZQeRrmh
O+8CncUiRC+jil0l7NSuED4dQ70fGwZyFHNGbqAIFRPVruzvw4LtOrSq8JJi46ZSGuDJeB8CNHLZ
PxMgZnuz6VOyqeOG5+EYpBu2D9+d5/BhURi9wW3cTa3kQxiJHmwHrwCTF7P04H/GaJS8sSl8b5e5
Yu0HBNL10piXHrpzNDVxNe9NmkExO9Z4T1rpWZRxymtwfnHHDj67pFsTZcmQPiWK3DbtsLYDqq+7
15VbdOP9/qR71Rz2OAiB0mKuBs5gS1U356kJbe7t2/c+XU25oEdDwSViqpY7KtEmH0rMuAvNcl6h
ex9CriMMlWQtJgWfdo7llWzUZKueRGn93NXufWl3ZFm85RAFwL29bcoCb12qGTW9wzR2SAI6lIBr
s0kN/Ha3WRM55TFwkX1H2+3u5Ux6o/2m7m4k3oSYrUFnCrR/zxHqd+FDgob10F44a7yHEdTeMVwA
9EX95yzuLWns5twx3uUN2ric0GSHCTXvBQ3wYME+Lgz6HDb6R88szwNL/tz/ou86dxSL/csRJ7Ja
puTckPUH20GH7G1dzKMID3uPgqEEUCY830UqUDTSIQ9k+BdQ2v0wOgdgJvnoArQI0KvHE9xHQHS0
n4v4TgWlDXuAPp73YhUZ5yHYeliPscmJ2Q9h3C4/g05N9/2mkFipuc+D6yS3IJsHumVCz1gFw9RD
2QpvrcT3SGFkjH3h+TA+921SVQ1aOrPc/9E6l2RaY/6q3XgKN4VJNSK0WgiellbVtz6d+moN6Dfe
gnDd6zrMJ0ouUNcliFASQluIKoG2Gf3l9KDqAU4LTzgq/lm47oJXJb7Wxi/HPX7YZpgDvNMWnrY9
NYBLj2A/8OUGoiqJt1MU2ksPaJwTUJT97zY49MSI0+xoRSMKvHZ37pCOxzVlNhPMJhlCFV7lJ8HR
jYt/CLv5W8wVNgrdHRVYxbyt7ZotI7wJ9OXYIHTBGn+6bIElx0RH5y7q4JmjAc0aw0jRwItyjPSV
WebXyG0q28D/V2G04Z4gGSC16Q7TsryBwTrWGOD2acQWsRnotkEBbzPwvsQY65Mm9Y++Hc0zx7eL
lqnwoCLnRPiw8lL2QbhPCuUtKALBMJ0nHpbbCH9yAWpRzeRBiqS+Yvk+j5EgmOPjuIg2Vsl1JEdl
4SDDW/jiDFokZnGWmzjWN7SzQCE6BCTWUOSAR+DOMAwbc5zWFd9pMQO11nBkvrrkhS7Dr3nuySGq
Rzj53rPFHSyAfe45hpetwLNO4vTY9phsk6nPWbrIsmYDRdnkIEeGUxuCITPJaeCLerDDohAH8ZpD
HbbYy5O6YrGcMY71LyhifanipdxqdYp3dW4Sns2u+2lIsALaSVHK9AZnHtJu5jo/Lkg//5hbDCUg
IzbUEldJuCbSAiJTEXkOqEQEYflBYHq/WTBTCbO3cIOFem+kIb3Hb/aOB+zm5Ji90mVKAG4QcoRf
MWRm8teS+/Be1hAVLtbvmDN++71SJ52AlPXJdz7ChG4HJ4Cg7AWzFk50A8oARQQdAVUzqPA9zicm
t+NaAx90PrBiDJDXVcGJgnfnncNRJBBA2evomSFX+oS5LsBHWn8DeAYQZstgSyGaQhIaJ1mRjSDd
ItbLGkZPyhvLPoG4u5FvIfiZLJhc8JDM6AzvgR10VWYE9DgDXrojPmsqngzI45z0eJZiKB5DhJ1p
BnZZd+uvWRjspSEILnC+mQerjYcefeqUJidHIqgAPMRGNU6v/mjfTPQlmgbyRe28CofYibS+6xb6
oMR0bRkz59Z3kLHq7Ra4+jPwxZXLRpSYFD6HVGH5ePYUT04c4BBpSEz9kEsBrWYXKJvS+MhgEFDh
IsBWMMTk3S6gZTmQ+FiGEfaSX7LZYaUhaQB6D8DtvG8NKG0OjrSQXayLEIp/pWZyMft3GyJQ4vHG
QIp+WOd0qJD0eMB5qADWx/SvbrXNISUYo/cdGExDWF/MnrnEK6wvGPBzEcrf3jaOGPhUW0QQDKHm
7qSIetNiVqVb0Tr+uIWhOsIaisz0A90SOWIP5PASAdejPIdmWnIeKA9Vrses3pZNDSTTBvs3Yu95
o9DBKluJymW7fEHEisq+QWom6O95AfMB/9sHzf/R7338vI7DKV32FaUE0q614nP3OHASr3mP3LPf
UHKC+I1YDIotSsoFK0w9Qjz9EYfxT0LIY5vq93bQ4lXEbM42PGOHScAUDd7qFREs3mJM4mlFVEPz
tmWmWjvw42yD68Gn1d0wODQYW9s2viXcT3M2DPrgWrkUEQo3j4aThspQyLo7CkDibp2wqkUylhF0
ymLeWXPEfDZWDMMQVPURC1LND96AhizwN7Boqa6zgYftQYfOYr5J6hx6JwTYZSJ44L0+62Nc3XGF
grwDfUdqxB2mu8TB9nmo6i2MCswnWFU9AdhH1zvHDQ7YJVNSYBSWkJI+457GpTe2EFYamGSaIX8V
RP58Gr3x1goo54JSzIo6wjDqRAFsAUKY3n9zEwYYKid4tMw/BHP/SHuhYQr65rav57rZdlRSZH02
Xg7NdKD8/nykJsjidVTHHZb44JH6EjrklsbAymrdJNCkT9LY8DDZFmpANHV51A02pwpychiMDzWX
sCcEOCmbXKUL5SXsYOIufIXPpA/LgOG+YZ2A7GXYaV23Cr4mnia39GWkuj+pBx5xsZG4RrvmF4ql
urbJ42ySN00SVepYt5Wt75PdhIXTdd0PXiMbFbv2FTUFPwG9P1tPIXQTDqUbG6iZcZLPKsrJZPUl
fAwgMOX34M86qOFo7poSla+pTncQCcPvCIs0Svu+GHFUa+Yety3on2oPuQBOAJQFXUHa9inx1wjz
DPs1ef0DY02cYSuAW2J/BLF5cr0/nesEiYHaV1+0Raik48kr9/Rxj0VX+qsf5mxnfem4h5hGjapO
U+C5mx/9xkHIxbpCKdg0ygv1B1wxzwlI+vVwS37TSFVmjl3ew4I5oB2XO+U3lLFdMnvmFJBhv+l7
1gIgr+9fmYYViyFOY9OQFWRJc1asOYsAozowUcDGTEBWt+uQ6ci9h2mPLJGGrtpIUOzz5oJjH3mF
G0d2Hr3fvgdstV7gRSdiGV/WAKXaarTzIkK+gC1PNmT9cdx6jXDZrwGm6zd/P5k+eR7Cxiu4iPPO
W08dxy0mTJatAyWHLAzcfqCOx7lbPZSuBb2ik9u1XuAHjsz5iCr6MPPtVmrfeijAWl8Cr6tgrKJe
4R2y6BLH5sj4WDViOEISma893Nkj2fhX3cU5eCmYqqH7XeswzsZ9BZobghaP3Z1uN6Dq/aQeKyGn
B5nsEUyxZbmZqK+LvodrEyyIcqXav5HA3dCAf69N+6QUqFsfKlU+6+SeI2kgH1v5pNvhRucUVEA8
dqAYkgORr0Pnb8UWexe8B/eAEBd6KAeswRnWXDGjoUOtdQTBnia59eURRUrnfz+R699CsV9Sbaat
m/mfGdn//cf/dfhL3rO80z/Cx//nx//+R/yjf2WT7xHgf/sDcolI7/0tjPz3sPB/9y//e1nk+/HG
/+8s8n96aes94vuP85D/kUXGe2kA9cTsfmyj/4+3Tv4ziYwj1ii9v2TYJ/cwLPI1//N//CuJjNcp
Rn5EAZ9GeLEHDsbDb8eQ+6+QMmzCBAfO+oTcTyan/z9JZJxj/m8x5Pt5GyyiDO+ijmIkmxGT/nsM
2UfGoNdDDHm9p2MO7/9BTBFWYP+Nh/LMOvoa9QCFJhf98wTmf2a1/6sINL7B//2bY7yqByf8QT6J
/tNvbpGEhd0LYbdd6ZpDZfjWed23CHt/sP9RIYSjYb5GPTwiSaHEhW/+sn1Yuj+6Gs0BOw9nrDgO
GHE5s3B9SsL18TI9pba+pdODJTBb9XqqLRpnFPxwwiSClNgTHLn3v93o/+KLYJ/9zxcxIAxvHqJh
EEdQgsII9/HvF9FuNY99zkm2U7blQdBVI5Tr3Mb7W7eYANwe+1zGieZTsjCkKPfTFI/eYYK1jlnn
cyVpRvHk5TG4iDxP+hppFkQVuwXi8gQZcJmtySOuAvy/oDeZ1968HdE8JD6PzT1qq3jyUfMG5t4Q
AAPtL20Y/1WzED9wHcxk5Icjw6Yi1KKtUtej1Z1ZBJpz/bWwBrmrrsQw84GKBXLXiCTzBnL1kgUd
+5/wZzQ+r/74RZMUUq5hKGgR8CXA3yj2+MDzbHlOTYspMMkWj/1Bz4OerfEulq9PEnvMbmn3A96w
eKSdfbTTp5tBv2x9gBzk1Pc5upg6C5PXFL0lqGSJaBT701q0RP1eH8baawuh2RtbzLuGeQoZqn1a
X4C75sM0jAVXsE/2VJ8n3675tPQ3ZMzyGb1MFin/gjfmENBWaHvEsPaP3TTC31/CbB4BBPqImGLZ
8yO6fty/TrBza9b1IXQjZJEagVmM/EbBjGCgRKveQvmggh7snqLV5AtoccSjcDFOkbDIr+r2apGK
OjIYgg81ESAeW74d6ED3PAohDyhUDw17oBQQV0ay86rf9sproLnrOED8out/bnZtCoXTphHx3eDP
6/2baj8jPYMADOtXprlFOUPbgnfLP4lmzf0JRrqpeW4G2mXRrLO6bh6ICQ+e9KHcQdKQDElzE/uv
rZ1VlpglPe0KkkVVIc7cXYPBAxKaIlhfN+wSmmTHNUrBMsEdQZZZHVH5bZbGPCk3FlU+BeQg4d3l
yLCYKJ/W/dvokAiDN/PMenmFhQjyN33fau8XjyCkLFSVUTchhhVtRxX9UQBEi+g+NS1xcJJGPlMz
naNEHTxnj74nwgdoEAC+xh0fYO6frHMn0HRdRcPmYVL1eQjbU8Q5soQOUZdYv6rhHmxG4BNpne2P
nu9WcBBkmw8PJHnsufzpIMBlk0NcpwAwt2Ws5ugPlwT9tsV8HLjL5sHVHNW8QNXcxbGbgA3UOr5t
AzrdZJM1XHzb5jslZ77t18Xz4qwd26AyPkFoZVuONfereXTLk0PgZeiyNArOqbHvIu3gBkwOXl3X
vLVBu2er6z+iiVIEy0DhDMOVBqzPt8T/Wc+mQFwNZPw6nahcMJTdSXwyknIN5U8ZJI8uiafcRaku
+3tHMvQNaBsXfY3CjnmskX72k/G998OCxpd9Tu4HIYBvQ0aHwVTOt9lfiy7V10S2wJqdFxxRoUCE
gnwfJ2PxeZDA1n1f8XRfwfOZV3B15SKkBrCHXjSSCGFJm2ZIS+/ZiEhDdn86hJOQooJwyaRcqwQB
5fgaYvbLgnuf7Rv4FtbfLpNMHmwIPifextdm4Odk5H/2Gt2vo8HvHmHXfOgBNi9NhIh8a+pCL+YQ
1mFfuXj2AFovuHwYbHeOswowFIFQhjI4EOyKDEoVxmMOsL59rSWyHyEysXw0Ktfe+sRneCr+9jp5
Q3gyy1aG41RiZey55CSFfCByP6XzSYFeWKVrs1iFeMcXn4tJKlAq6acIQLrHXRC/3bMx7rfs/V/K
w8Blhhm5oWGGrDzZRwDJn2HI37kBTePf05F1xKfCxdzk9Ez7/S2cR+jBnZ8UjfcctcsnBHbyEsfp
B/rDNe/495biBg9JCmfKm0mlTFyBYv9uvBiG+TIiWRzfEM6cMSNjjKUIYgw/SUL3ImXNCuNGVuEd
4VYKyBuXyYwzHBrko3bxc90tspLIs+5J8Cw2+RYlEgK7SYMDG0+bvJh5AULc0Iv+HigsLgDTa8B+
DGGKe7vJD9feE7vKIF0Ev3fA7wHSp0DODSliRUks8yD9ruzgcmTx+yJuYuiywQ/bI0nNO7ArgdNB
xaPuoHa95SJUZ5NGGCp994IsJDpdJEOcQPdh5u3YS35cevVu4hTSt/Su5jLunFdBg2l5RR4z6fSf
Kewf9Ybho0aYI4GNl+G0hBcthxOY+neQ9+ExsipCXAx45AjoW6Ten7VlPzvsGtkK3Xxcdn4alAwP
sId3kA7oeycCDW664zx4DtOdy7PmCslrnyBHZt9xzMu7Re49Txu03d5AT3Y2QEIF+BGqYYqFOPWC
TTjKRC6/5CDdibnmmQA9Oexpe92QwS/9HccwpOvZDDevSfzc2M7lrW7fnA8VoUGkplArrzpESxKB
82IW6H/+6nD8hxlg+CAP2njhZ4sDQzpZX0xiwSajFqffUCpzIEt52y+n8Q5XTAheB0OX5qmikE82
ZDfGNTnUhmLSSUPIVzKnOo2f6YSwQmwpUvwTziyBn95UIMe9fJs6PJzTdsZBBRREJpaQTLa+DOVT
5BaHaFcwVmGsl6zT/CVNvM+5YW0Rbw6ObJr8nFzyOm7IXw0DaFUHpnr5gX4N30VtcNoaLBew/2Tt
WbXrqRjS5YGvdX3S0j3LeYBvM8jvzd0AnbcvQZL91BvUe9S2B6uX7dY6HHxjVoEERnOybfQzEMlH
0F3l4s83jWNyaj94Mg77ikiah11OPGdkd3dy56tulTjjmuerRrZoCi1/IEN39SYcsAB1r2po0Ffh
OP+Beg28PkPs2fNEjSwoikW6DiZbIKfmU9fMt6U+EHKw2/qgU2teWwcB1AdiMwT3xoUIfVyROEfU
jrrD2IMTixR63Ga74WQKCcUZCWcoL9BBvsECffWMSiG6qB9K4vgL7GWZ38w/EpuCROLR55oA71RT
Bfz7cViSfHXzV5A4XtYEonPdgCCB5J2HYvwVORwMYVuGwztW1kP9AV3kL+pFI+Yaw/EujWg5xuKP
1IItA2Mgsv3k1wjwgAQb8+6OC6ereImitVRug0BC2of7h4HxeGgmwJWR/2OJyCPOcHkzc7odNbIP
TzhSBK3MnqZlh4KF1iUk1bqCeNxUfcERQfYwxahjfvjaynS/TCNfDtt/cHcey5Ery5b9IjyDFtNE
6iSTWhQnMIoiNCIgAiK+vhfqtlm/brMe9LQHt+yec6qKZGYiwn373suz/qV3mOJh4ztG5ZgfqiUr
jyZJPSfdLLNU+2QC4XEgtRNts5CTRXZRigmhfJ+n0n/qkB6IVG89z5j2cu68J9ciB5zPhX3LSfJU
MDjFRE+IRcnpBCfH31Nsv/WVqfadHrgXrPYZcVAelZyLW78W6XZJdHaxox8R4uZEIgfaNDGey3Fo
E4tQzq7ju9n02wy3F1WjezT7CediiFFZp3FgOUxMncbdOoP9Y5O5eFmS3370gc4IxrGVUggWAw+v
TpkkeuqsGXcag99s3S4tYqJ9p2mo5PaZitd65ro+2WPOR42pyo2u8AY0nn5WrmO8QVrc5YHbv7tu
HW4BEaDo+Ko78pIlm6L0uy3q+yUrElopLzbKyI3lXONUMzD8Rc2fRuI6Mee3ISuiK0EpZ2fx1ZIo
/YoUEaglab8Z80THxtEdhvYEz18t/0IiGO6rMmqxG/u3Rmk/cN/p97ZHp9WooZ5cVYgocuIw9f3Y
ZypTC3M+zOAOLla08FyZWb9D+jg2yTwR27fIMlkhdZ9Y80Xtpzk5Cx2eAruAKQcD0fRkzcGttAWx
QQ+7RapCDJwpDlhD+PRjjBgMJxZcTcF0KBo0YIZXRcLYN82dJ616feup6VxY9gdjx32uMRK1Zhps
SPO2JEEi99iiZq+uYtLcEHoMDaMB5Mn3skqasiDALcrw3cG7jG9vUNTzBa7c7EKTVxnpbT0U717i
eZcGxIK9Gokyc3W8GhR1/37xFxemkIc/IJlIjU2mfz+WpjgMpcdol+RXj9rpz3/coV92QbrQNefH
yBQv1TKsws4QXnAylzQh0JYW692kcdiXCUN1RrrPHSOJfeeu08QlOgAjIdJfrE5SiF5kbNJzms5t
bPF1RFdyzRXcBZNJmRQWJgEf0bVXz0xeSED6j4voXggAn8VoYAbM7FNg3KRNpS+T9r+NimsnNUi/
m2OF1QCeFad8l3Iqjnd5vfwYaxipawlgKZ1H53HqonOqg3cHp9FewsHCwdy9zTK/I0BDHUaNOQPC
ISFSX8jGMVKkyGs0OnuB+b0gvbkzSnGQbdLSOCJeTzbhwiRifWlmb6wcI7yy5cVVkG9kn5uH3tR/
VJL9ioUqWUz5X/o4KD2aUkF0fbQjp3kjTay/dhC18dhPXtxiRYurGY+448orFmm5XYZkhNwzWxSU
Wl3KMBgPhmnLE2I05IIASIOXykuZN8a7OWdg2ozR2o+O050GXJbxmJcM+vAB4GqgYXN9gn2FKrKd
1J0ft/bY7YBqUVD/mwFa8pByGvu8pcrHGdCaEbPo0Ql2I51JN6CVWguoEkKnV48Zak/y3uaZRCbE
xZ/mxZ70A4wNf9zXREqYYHVXIwqfndYQsIm+rJRhMp6cCu19dKM3a8m/XW2WRyzre6Ayr5hLGeJ9
t7LlwjawK3MN8ggzgyE7fG+A7DmGdY2XJmxInEIDAIsCVard1IPl7/Df4znh3MSkdyDG7iV2vm+q
4bvkjbdVRsU3PjP0DO4o8QjcqItakKEHW8RRRYihXJx7P2w+hyjI4tFjYumGlv1UjqfJxLdg5PgT
AlRyT18HM3v3BuZ3vW2tUvNxGjLzUKvqxm2DH4fE3MapqTy8ltlDZ3kLzjnzjHPgNI+YuoxsNK/l
6Dtr9Lvai3xxsNFGOPTL9OLlEiMSNrq4QcAdRERwW6p0yxQWs2JhYjChYshzSQqqUX9q/EhcRGPY
PFlcWX6b3Zfz9DRm085V3NlZF5zJhZi3IiU0QF7VcRQYiyBlTGK9E5ZDEWmZMtPgucfRw+3Fh2GD
C6A4GFXy3gSNweBEYdQo8qsshhJtBmqDZfVnHRj+JcmZyJkZbrDqb5rR4bnAFKyudfA206qGTZHj
HHZ5hWR3VAGlJAV0dwyHhq6wuSvbmeuhZBqXQWjqk00l7KfWAvwn7OLXS4xna8Zs/++ZI5lo8Kj2
mMdPuBvNDT95cMjnSJ7btrh2bdff1YN3NHUJSMFiUqmsMX3BSzqd69aOgMCJEHMW41TMj/bjKK1j
1grv0uIuhHblPhY41U5eTQC6dgpK/0o9M/NLn+U8HPg9XTup+7AzvBMvVomnFtueHnR/+febBD09
cVowOoljqTgbZX3tm/4wWthlhSZ/Z039Nh1rtZcGGLkgjO6hxvTbpCjDnRyC56CLoosagq3ZNzxa
tRWdYEIc3LR7Vdhb7//zS+K+DpKMCgEB0yYGFDoug/4SnAloizttCy4Quxr31WgdRITjlkl/dkrG
9i/RQNzsAfmUyOsPSdg+FnmQbUyAV3EWzs+MvJCTlp3tWcGujfJbyhdnFxriXTo8/HjxIBqJvrub
mTMspHV0NNN4u22se/uPPw23XkZgMPIZM2mLa7zMu81a74gLgoi9KaRHkxxsW7PqrjApYTxglSrb
+6Hzf4XKXry5nxjWqBxYWk856Nwr3epDl5qPfXMppBJxErg/paw9qGdEXPPb1ETTEysRwTTmepv0
y7FJdbntXIoYclSm+IQG4hKAQm8JzKO3YB1c+orecgA1t8BRoGHVewxXJqgimRM64BWqJ2tvGZZz
IDI8xKmPV7pmkKPRCSumRrFb5cklF9xdowgsqui8j6eRoUozwAVxm5lzwjxGShZxPZbnuqJ9xcje
YC5Y/kgwoXFWd0RTbexR5vLFf5HkYvtqF7TZzmb8tDEEj0heqy9joUxQDRQUXT/bOVaWec1eBi2Z
+6l3rB0EoX5jWJ63i4jbLfMnOj8PHrWJ7EiyR3b36I3tt2t5q6bqMnxq/FO3tN89pW9ny/HSzeax
Mgx74wtAlHkbe9hEj5A9YMoZWX3Ja70vscISjrV/GvnZ8GWvgU+8pm5C5qQBJo5S03yhedxXaXFG
4DT3CbZxDmeMDFHcTr3YXax5ENscJYllMLtZ8Ri7fHg60CDYJdEeHMv87CAlVFXpc/gnj7pqULnM
HCakx1hSqrvISfQGQA9fS+X3mV5uvaLq+ZQt3sEuAox8w8b3auc1nKF8RuNXEzuG/6dwWsoylXxM
s0X2Slp2nC2chrhii3r0MFrOy4a4Bsd1TdQMx1qcy1E9CAS4YRDuWdZEgNoiDG+ZIR7l3ALFkSiS
TeDkwAvGDisqvUJVyOPgNGQKynoHCjXa+D7mCr+AumMWWHBynFfE1kVikYPkLtI0FDKqHfJNBb6s
tr0h10BNj/F/Fi9LltXnQPNCo8NvW7Jzqc/Q1PKMx3BIiII3QezPoYGiPKzGpuFAzELdZDhjikJA
0WnbU5GPM8P25CZnRBIH02bSOUHI4rUW9H5zD7LUz6dDjd3fCxFk0qOTp/kDjtLHMSBlRN95Zmvh
ePHlYZjnrwnfTewXy+0oenpH/PxHx7WO5uR++GhjVeZxgKXlIwYC6ijCWRxAJJSrCepXxfcre0vT
lKTP5H1JAX1lM6cCcIe7IJ3SOIQYUVbajt1ck8fljdRkM/0SeEqZvWBMEli2g2sLWSmmkCxq70Y0
A9P1/lDYWXMgxvYm62ir3Z6S0oHaUVU3zj7PhbknGmZC7ylvpxI6GPG2kxD5e1VZwcmfDR5sQvfE
ni6+wqticegU7V0wVE9t3rvnXpcPEEGqB1HPV6MzyV9731arrkXR3PdDeTYgcPZZtM/TmhLWhYFT
6luZLcataH7IvYMh8sgwrFGszsTSUhnAYEprpbRJACcBEDpPC04QbECbHgk6XtKojKkYgwEjW81L
NfV9us8T9a2s+hAaNqdAFO0jmh9udCbUmT/eT7qPNoGDe6k0GH+j122jmc+WKJCHMPStsivmTL9l
EjACcOC9Yo5s1FB/Ga5ehEVAX/FgDOG1cZzvfAgzjONTjxQDOMbz5VGutL4goOYWvo9lnPwIejwB
x8KmGAQWaG0EJkS/gX8TgcJwkhqzVaf2Y6LGjeve+i0tIHAyyl28vQCUMuYNCYG7Uegjpk73JqIQ
LKr8VjY4bYSov/Ipb/dcdG+REHBxpq7bNXBa4nHEvpVC+m3BkGyskrcnMr88PFLd5JM4u9ZteCy1
2dyYOS+rkanHzsEzH3Ezde6bmdPIMsvmFGjc387XByMv8wOffcSmlKshLJg8geg4WZoGtZ7ExrMK
snouKc0WNT1wVbMN0+UpCBbsNS3HXZ8/LprEEwO+1YyunZ3pimOAHNBEYuZ1KXGKBszZwQ2+NVAv
KSJ5+9ZYmmdZ8dIeOwMnazlhHAMogURiWfXebCBhdOpukd1VyjkjF6X/kL37dfroFW7sVmKK2lkB
zYENLVOndRun3vgWTdaryuSOmQ9Ehby762nNmmF4W0oGiYvu0hiiyVOezs9ISEdfBSeLIUdsJ8SU
azfhYRxtfAT2k++Jl1J5BoTZnzCz+u2yZNOh9Mz7Ym0uRK+mvWO+WrpezrOhd5E3bpuCD7WHXXXI
aJNT3HIInMY5NboPKwDVk5MniiHk7ah4qDHdUe2HYLFuwzjd0zlBXg7ybLe44qrr4V1Lazkp0zwl
2pugsZh/ktyRN4p/YQe8DQs9N1TGdtOSOYf3gXV8ssqdaxdf3UCS1gqcaEui0F/s29ILlrMD0FQX
UROHQe/xWULf9PMlj0VrfCxASjL+onOe7BZzqLg9sjvIOqRQy8A/eMH05QfTeJkBSAyuo9BDUkV5
kb0YpZXtkmZHdua3k1Z05zbukQgCJfycXo1yZNwibHTaNXEdmM9lwanoIoTXhAq4C/u9Cue7dGAu
kiSqw/RN7iYXPGDOxAudo9ttlCy33KnoQyut28iJclk4+1vczIsIw8uAzsP1UiHG7jJZvI6zvkqN
w1yW6bvRyugO3xSRBI/xYloUt2plkyFZU/mY9s7P5udikY9FZ+s4D8Rjk2eP+Uitb5sG2USccTOW
qbyEdkyx95W4RBnRRfgmxIsocH46vOhr/PG38YP7JaGFSzFNbwY6+ymlAckSfyA2EuJV8vPDVEJT
wb71IHGYJRHtxiz84aS7At1X3ABFM+KJ+dvGq2S5XyA9sCgXqKWPS8gNoUgsVBdFygOTrYjbrnO+
7LZ9maxVW2hy0tn+zAeq9s+6llss42e9FM6RwcJ9Bly4TBt6u2JGBE6r1YU62kcvEtBb84uZ9kdT
4OmGwZhvZXtDML3bOQFy3OTscr2Eh66TF2sYIJPM6JjdQMYhr54QtMpA7zwTm1GZmVthENhswHQF
QwJTzssOfjDfR1PzEpVNhgnSmQETLBA/wv1QlRkF9rGel0dGeQrWsnoYBYO4IX/xQv/LFNQa/mzh
c/MLhFCMUbJKyq12ClLxt0ntGMcWNDXTHJwNoyJcY/TNI5/jrzxMf5W6RoKfoMg0nj2CAQJYynah
ods0rbhIjFC3GFrFAX8qEX+v+wkqnLkDpgY1OLyxoXjUFK7hcG+rMdvpZnoz9Sy33Qgv2CmnzXzb
1ZPEGjW9jq2XoF4HD9CzJFJg9yNs+7kyAL9VaC/l4r8D6csYplY77S31YZEw/KKKmqEumfADi36t
9Jidmsj0cA4JgrqpvU8YtRPPbM9I8ygl3O3gpobqkBaYs/D5cTd6zimYMd0DiQFDWlhXYJh30fu+
tJn4VIlKdnPO5DQoee7pqJa4jfDcD33/Gtbqr1nwDcESgs06zB+dsTzVCFDwBlXyRpIH6caiJDPC
R/LD+XU23TN2PA27i7k36mC57xwCRrls3h90alJxjRaztGV+NcXkxDrvDt5MTjmRhOY742XssWC7
xGhJ0QYdcUL5OMzDHbm7z3a9tf+/dkUFbEj4v7ui/o/1fP8WH/AH/ueGhvC/Qp99P/D1/lmAfFw1
//FFWfZ/mYTE2KuNgm6FrAD9774ok+lPGCDx+GGEBeJ/+aJC7FR2xC56jz+GESf4f/FFOeY/187/
tqHBikK+iYDNo5Hj2N66weG/bWjQYuZbQwtZYRTUVfaE+tM0l6mfEackrMC+gDEH15j0R/Eg+rd6
ZU+BDSJF6uARYL1DT44FRhV7f09p7WIFBV9lrxwr2PI7WH5PoDqTLeIjXPrhsTBLaNtm885sJZq+
PRgvZ8rQB/7AxayLUzAgSXvMN+MSnFa6crVaADfjStryV+YWjrHnDme/tdK4Vh4CkuJWgOkC/AuA
1d0axMJ2+UryUivTS6yj4c5tCLU4+d3YZd5jYyKf25LYhsHaAoKJHfDhZq8BhoUScligBYdIkZ8b
z6TxAy+m8VkzJaov1UoeC1YGmb+WHEEycHjL/hpIcpVVfiEloDceSqeCGsJRmqJAr3wzmPEFts8M
uXOlnw2z856Sv0m9AHCA92u3Wp2VrN4SS/z4EXqHBqXW9/X7IJmvTQuJAbs4TmUT4cOp77BYTXhH
yb/ODKvATu1YNAGrzaY7DcSuQq2CCAqUf+W6tZb+IvD95tQ9Hoaw31sg4HpQcKvbB0r09N4BiUvc
fdn8zYrJPTD0l9T/zjbrIxqEiHBEmBIBRjPJAc9hLD6TKjcJH6gXcsyMvuYP1wPg43/yUfPwM3BP
riy7GqgdfsweizicuwHgnUohU9Qg8MKVhSfK0j9C4n5IwORNXf1ROugS4qECogeHiTZl5eqh8H+p
lbTHloxHXPnjxkZ8nwWIJWKk3Gu66vcRd0jDYumdX5JPd9uCilcgya1kv2Fl/AUr7G+OHmCyoZtU
C3qKAxWaoU+xvHRgAo2mxk2+kgNLEILDyhLkFR4vNR3nWMOhmlbi4NQiF3ptFrc5iZ1K8Kl0jb/C
Z9Rgn5Gp39KVXhiN5Phs/eHn+mz2YCWSaLyVQ/rVNBmBubA5KVCI2cpENLLWJP6a/pEVQ5FiJSfa
kle7BKboAlX02vkWi8M1WmmLgUdGWBJlCZ3xNgPIqJ30mngonOG+XHmNjh03aZAfl5XkyLP7LrXv
EveH8jjwlNeOiyEO/iNWNkBRlomnRiNLrpRIssM7C2zk0uBwVlSyaBeu2PRtfmz5n1mOEmiCOrUr
f3KNEbUrkdI3jcO8AB90C/s1XZKbMcUiAdimXmmW1VLsFOvOdmLhZCiphPbN6JmbYuVg4vx/MwK4
JjaITA0qMwWZ2bL6IiXnhwWAEr1fuZr2Stj0VtYmywZ44Ff+pr2SOL2VyZkB55xtKJ1GfjFwTe71
T+Vl3cmhqJYr1XM1FVGdDTsmrrwmK/pzZYAmwECXlQqanccORmg2QwvVYEOblR+aB/gJjBt/Xrmi
8w2ecuu2KBTtkuqPPQhSf2WRQqSGcgSe1OidJyaOVHX5MwAQYBQrybQFacq4Z+emCuDnDDl+AXvK
WFAdsC2lcDBgohoOdNTJhpNadOqMDDcePQ99edQRvvcGZyBlm7VyVnXAQBx/9NlcFUe7q0IcKMtd
vfJZWxIqEcDW0aWlt+zmaINyhWRLj+h8NivjVWHrKmZ9x1PMKpd1uDwjAQSGQ7LWtRiIphlRTPSn
DQtC8IKDktURvqLKe24CJEOCn9+jKaeNEQ1PycqhjcbjAJY2Xd+UgKj1JnSr78JZXuZkerRWlm35
j2q78m2XlXTrXjuwt9Tr94D+cL7N304OF3e0IeRmKyvXJIsrx+duZeiino/3FVhdc4Cv6wHanVfi
Ls3OD0ldAtpjVF6WlcurKOMZD1Ijdiu1N1q13XGcXrBYABVY3UsljN/WCZmxVYgRboBEE4ApT6hg
aXlw5RD8DGEFF8K/Jtq/GZWljl02PtgZnfrKF7Y7kMIFxOEA9LAJgnjQdPTOxMk7Nhi/iP39qIkZ
i9a0vqkFsatw8Yqy48jvbW69QZERlQMGD/LcWUXPAhOZUS+/7iWqJcE7H0elJnekJHCEAtelXcNU
1n/4XDQbWpn6brSzY8q89mj08q5becw4kh7DEUJzD6qZLDuZ3BJ0Oc45D59GslKdJXjnnDNR/eM9
T5CfB060WVk0yl61grqOkBM/8t7eeys1elr50eA7kGRy6R6yAkDRDJdtED0w4JU8TbrY3xQrjToA
Sx2Ap2b6/2koMNQ24GoY9Y8dIGsjrN29B9o6GRjLyDb4rCMEZMKAB7b60LY4iowcZGwVXaKcFTrG
eCkq79oGVXFYV+1ETnaq3fGjMH5nxn1w59t4XtnbPQY/nx6tqYhyFr13VvlqBwXYLVZyt1gBtQq/
qwVkM2B1x55CGnOZdWxwTm7x81bb6R8LvCzKG9qoo2+n01MgvWdGqn48jwBp2DziHjuGEJteI2fV
S3d0ly52BkvvIZewgCkZ3Asn88FqpgGuQ8/0Vg/TXeLxKBSYZoqw9D7zINj5hQo+ySEciHIfqqFR
n/ZgnCumMq1dhjS7+ElcWbRbDRiJMpxIGcDtZR8yEtumujF3dZ9v6xXmjyuA5TcQnHfYBvAEth/z
4HSYB12WClGWcElP1Uma+YloTn+jyIRYohhi5ZZMSPWawxDJNTG5fUY2XNAAccD3QADnyTrprPms
Yb+ejAqN3xX97ciCA5KpCq9TPh8DPY03DGGHDYM1TtcpJXovu1uF/3ovE8ib3hh+SiAmR6vEx6tL
NhZNlYMJmyw5Ox/aCztjsNlEhOHd5QxdaDn1gPGWnC/Xkju04cmClMBvK7Mup4qDOJRzPZAfExi2
+4GNSgXkzzDDFQlj5jGqhl8XTM5VRs5HqNV8GOeg3M9dTRhmTs2jDXTdgKz+b1sTduJ+362qqEy9
Q6/X1TYjQnEm2JZl6BolTnvtZqA+BNCw3KHyHEitWZA+ozsq/F2py+qErFOwmmUecScFRzLma6Iw
4LSL8GQVOOv/8yVq5W5xGzKznP3p6K7IWUHmRrttdvSTCU5OUFF0BKjzJF+29fJS5CR9W/Nc1Ugb
NvGXR7fDbJE2mToXyxjRibtYhCbs9yVJ2WjEHpDUU7T3tX7yFwYxVluVRwZ809aokwuW8ekYkJk7
l+2PL1oIwz6eYq9ZboQnvAMrA07C0uOZZEcPQERc4S/eMB9qbnuUwnsj5dFvSJVpfIFmy/0PYhTX
nRpSgr4tAAKZtUCp5k+6C32L2nfbZgS3tdscRUcDAakAp755Wp1XJgyiS2h0sDL84gKpU2y3fdIq
Zs5Wtue+JQpX9e2dkaeE7OqB/GjeX3yfIGqHns4neO6wZBPlM00bl8eY8pp0cGVkhN5affKNGkdF
phiwRHPWpv2XLWaQ8xrka1cu/aUgCb2xHB/ai5cbBxZ9fPdTPgCHJzQ2VuGxYbnF1ixpz/XkdjcD
U3NbYCkVZtPtuta4K0BvXzXyvJN6WzUF57IUf019mDXkiFVeDZvhpkYmJ5iNudj0nXheqLNEYbzK
vh52PZ5NZPDwMGYs9JlB2COAdLhaltNsJ8dmZQpAQPgQOYaXYvTGvbOwQQtwKUujhNgN6XxwO1xF
qcExPPpUSyNirMxvWEaS0+Sz3aJiqdqycHpYy5FMTMcmLpK/vc3tCFYAmD3Wn9Db1QwJoBGJ81DN
eu90zMlRMuye1KMy+rtC08cwdseqPFl/VUuwhBku9SisFX4+VsdlJB3Lc+tX5XZO2iMUWkqDPO8w
9E74NRJ6hOpVSHaYuFHzlVsRekWH7FPZejgKgzhF0TsyLlXLzpEOB7dN5P6T6AKUyZaYFy1TY8G1
5i8w5DZljg2MzUQoSnnwgIwgbzPWY6QZflUuXu/JWx4SGdzJFMlKGdMrjmQWSw3LS9RLd1W3WKE0
1+A4CI3vBDM+dzHuI4alpeFsQhuhxoo2CwCCsRtWo3X3FDT3C32ZY0SMEHAT7eREYjrX+m7BsXCY
AV7yfZQ3AYv0kiAbn5gYxk4b4XTufDiFpOWDtslOILPohxoXEPsRyB5WryV5rsFUrE0kARKE6Whx
tpH8dQ37KBDU9p2Fw9xbqYOsEEv70dpaC0V1a4kPiZWWph2dxyOdWibJZamdp0HN5RVrEnvnil/3
xaVG3E5SuBtyjd4hk/7edNLbpCyW7YweZB3qAs+R2xQvKmNBY5QF7qbtqD37rmET4LyfGcjFLBXK
48rUGM5R7ueqW3lC6cyguIpVq2nSZ//T4AQjNWjEAb4Wvp77N/lTjK8Y/0uYwfwMqmyxxI0uphI1
YkCHYYL1hnBq8CcCEQ30GulvSl6lWX5VHnWTXlv/7G9e8f/ZqrMTzvjA+j+yIClyZzY1d6krIvS1
/mxyszoeCiMut9j28Xr5HMU5ZmZHJHt2bH16hvsBKWvvMY7LZ7Fzhpax9GqSyMIlXsblG9DFL9nf
i8z4cwsuGdx5gAR8HBa0qVhCAx6huvShBxt8U1/ILFXcD1B2M2W/hmA4dJtSgqX6YSxK4unpdDeK
wjlFDW1obo7JrprkVgbwMkUQncskkqdwDg6OT3KxXKnajJJI7Drf0pIg/MikTD5rJ4qgnPZY8HAQ
hDXrhCimYvYaBiHqKNuV2h38kTvEP7zeFab3tjmOGYKEmdfP4K3vJMY6t44+oxbAYlDOnEblz+gZ
Pv6F/DYL1y7C7m+SUj4nRnh0IHH2g2TrYABYc4TTZRmgRHN18Pr0M3Db7hS6eE51pJiGzX/aJKWT
YzbL4rvPXjZwc1ElN8I28Nxz79WsvRoy6yeNKOed1Fpxi+2CdY4FmZMnnjOJ9Yb9YNCUDdQR8Dix
ZdNxss2x5fkbAUd1ZKCNmui5UZqMUpp0T1iOt1cgbqoO77pu7Le5c+88WMu7sJX3CxmQ0e4+m2xN
/tcwdWrsbvDN4aUR3Rmt8LP0K/sYOkj4GuChpwi2A+raOa4Hd5F8UTDcs+9QUbamWEg5YIei2GW0
1QQeRkbzEwkwv34VeW0eRg8YgB+0MNToPhCgWJpj7jv51DS2w4NJ4GJCci8scsU4cFgSh9BkrG6o
3ht/ZkvC76BmJb+dfZRlWhyIv5xY6xYwDKuyGBByoqcd+vzCXguqAC0ZQLZraZ83f2yrugs8Jq46
ZaUjul1swNWhcMFB1LiQyiZWuRVwpOCfof4n3mUYcci7jn9azNHe+ikrrAIbSFXm1mz+SZpqJ9Q5
NB4k/oOtby9P4Am2qt0XGd+MruanufS/wDBYxJzIo4U2nqiq/5OyyHFN5I1N+uPkLEVkZHOjdfBB
UIb7xPq1Tc/Btmr2QNqjZhf1XJYy7C5jL169NmcMFxCXKdPHCSMGh9KCfs4bBtkbZHrENpi6tUYi
FNmuI/Ww+/c77F6wwyidwNda7RarKRsb/Vh562rYJNllUzfsQXyxZ3LmAZKJ/xIqFJaRO59qu5dn
iv7bVovltLj9o+61egHum5BHHkijYHBXIhiesbhou8Bp27fTGd/7BewB9y+RBCI+QAcWO7zzBzZS
4vn56LCfskPnlfgCxj8bQHcSy/GzqvJyqyowo5UjR7IIVyoKThB/nHfrWgf4PSS4vJJexf3ISlgJ
U1NcieeA3k1A6mjhfbWGDfWR578KGBLxb+LK+tO3H2XLqAim7bYD4cUeoQTWS4oUVnn6UNfpfQLQ
6erNbM6yskMgLEybfvucVmhE5KfuB8IOFAVFzU85giue9iCVe+74Zt5JezjQWQ9+Xb6mkwIIMeaP
AqgZIRB2rmQuUxjIiMGWPa47X2NcX0KWn5Bw5wp18Xn2y3Yo0+ToW1cWb/A4FiZ+DFs6e8NlFd0M
QrLw0lttGfdeaGeXSfUhVtgRmpief+fcIKmWTqe6nAG8sRLPBnljgrthXoXRpsWRjmEwgFars/t5
gVKH4gddHdItuxyffMUoOqfJOVF3IKeY32Xr9AxO3GwftBIhAq++MeKUxJqKs5FKaxk4y+0+dLe6
9Q/QrOpzb5zCPGBpCMQB0K2o1x3n/L4irGJIdlxirdg6Sz9tOp3PB4tU0GAvGM+M6k1Z2ZEb7FiY
jFDt+c0JWcSGz8SMC8UcK2LqOpQVLkCqOt9zrH3l+bAlAL5MYwEWf+Zg5S/mK3NBdEO1D5C7WI+x
3DA5ZQrEvgAFDZeVvNRBCuAoNo0NaycZkTHliX23fytKwjYNJlMSSPIQdM1NNPvlhW73QbrY9wbd
fDTtkt1YZvo6jcNfCPuDhVGxrDJ2Vg4NHtrkdipowKryBg3egisZ+Btu+08xpebWUhRiBWud3aTe
VW3/psrxt3cxDadDeS1QffZD1H14q1lN95S4tVyXA5LV9JGSIVKtqwoJo/kDI2pdJqTxAn7uhEl3
1aMrhQgK8Tpe6wberWKZfyejnO9hIZ04t85cElcbjMc+yftty2ZTJH1iA5OFvBXU4mwKPHC6KPYZ
ZnE2U81czlreo28/WWrmGpPNwI1q2HEQzbi6zBnlrBLnYKnHF7qRY+qEepvb2PmmoPgd1qBRuTyq
fqVHmMUvHxEZ2z3gIyuZAFGi12TrwsKF9HZoskTZcEyWYUFgGLjejuGCISlDIttKTPL0mK3YqjnL
4zyy7hvwKmhZ/NOcuR+sVrjJQvkA7ByXZa6MmA1uPySo7uuAyzK1UD5CPaKZ1vvZlrchNvNNILyj
1zTPM+SrmCE4G7+8i2j75FqtyUWxIjaejEYhsOOcWy9HZ8xfbX8flYh/Zj0Y+7pcAC4H7PCA9bhN
s//B3HktyY1k2faL0AY4hAMv9yEiECojtQiSLzBmJhNaa3z9LAdHsGvGqm3m6Zp1tRWLKSICgPvx
c/ZeG+GUtQioGrQYNjpiGb2Zs9tw+ClrN93BQd6DE7zh6UMaJU0No98wbPPHtEw7RLjTT9FTtnl1
eJBBrx8nM9rr8QJtdULGE/Nc5qGTEb1Kyzyu7KPTGvx2bg9OLHl13yFvxsKc3+oiT2+THkYZVJTm
ECoesob6aKY/WDaYJo2kUz4UlDMhAGQcwSQHLykyyri7BQKI1HACb2MELzZr1LbQuHWt8MOMEvoj
iPARUgYCAXv2UvScYwxByaBPyRP5fywrwFlw07QomPmlR43YXiRHbr+rO+scxUgWcEPz6KOB6gqP
Ij0iCkOLnE865QKdWLRrneVUDMxnk3YRJ5ODvUP2Q9UO417ESX5oUtJStPFCPdBj5aAH25dA8hMj
QPzAsTc3hdxqibxlBzD80iifxho4BqewH2ArC8bLI5lT064LNCAh9htni1vUT/dseNSIjQOhf0aV
GXrGgZWbObabXQs39MUIsKUT8UdmjSSrpQoYvZj3wdBFu94lwHgAgKcZ9F6xUAX0YtoMHxcknRv6
EgREZCpDAE7+o8jM58zsjnm5lx2+k6Em1zb1xh/CCa9eBd4waq4G5qYNIzHALS3fLarHOXSucU+L
jRynjiBj966NqUMdnWMGtTzWBLmJLaaHeoaMs+ra56z1UJMJCoG6M5ctYJwYtIv3ZAuob1CFN4bG
Ny8k5UZByGrr8gykE6eVyOWYlbiJ3IcupzTAWsvO6Oqn6F23QroyCxj31goRc/awpXR7Zigi3mvj
JhmR1g0p98hY13u3yOGgJWSkMb3cl0vxas2Au1tCLCuRXY14qG9OAzSJDUTuTZgj0HKWBgHAxaj0
T/g5CGlbhpROz82lwZyGceM7GpvIMhJ7MZBA0HPt2ebiQ0xmFGpq8y3v7k2b0WeAHyeZr0DE0Vgx
7tlmQj6NHYJnloN0yxyANMTEe8Cfkun5C4D2ZaOPWX9jhFa+D4gDxEhQ/NCJ4QYgjbjIYPRUtsTe
MH1BnK83r+7UvRizwJ9Rl/TFqjakLNRm+lLiwEKy0ZrRvFsGuoKcxKOJREGdyDSL/KqQgVPOYYM+
VbEhvKsC+oEC7eRSop0rKnQosIg2iHIeuRdHJ/8JpPQDuFBB253HLZLOD7cyiBbVSIDEWLodam6V
Bn/WFmOYuRvBiHBGSssd/IXeTxgkUbhXzzKaan8Kxwf68xcZilvDoJa0E7R7QUAfNELtgl/OL6r4
R6QRk1G+L/0BB1exz2EcRXl3pxP3fIDr+WOJzC/eOZaXSTyD2UWebQ5PM0PN4xB6X1kz3YiAllWB
m4f5ZRA0j9nUXzyTDl/aj0/FjI/SmNlpkZ5lyKdSpwByF0no/9gAe6+asMebVxU9atl4tUu1Xam+
bVFiWChkTRqDhZLHqfURZIO4i3C9oIk0GLVbaGCNVpcb5IBbDIrOLk5VDnIT+doYJxvH2ydlIW4c
3GFzZezQkRC46hpAOswhReM73VoVs4qqxYA/6gExO8DpFt28xiHuqwrfGthkAhMDzltzFN7xA1CU
VN1NTj3SzctnOZMpbwqGZgwKr7MOjashNQjgGuB7t8o+8COcxzkjFWXqv4DBYxEcKUo8mb7qEmRc
ETwXMTa11P6VI3I6W4JYXTKJhmNqYHMZgeraM3OtkY2PMq1hC9Lq4N7sUhRnaGv8PLa+DSXOHMdo
6d2yaAzeZzeMJ+i0ytxjfzQdkJE4Wr5VEfnBiRJ+VZEL4cdOsPKY+mOo15AlYM8AYCtoJTUYERen
/pmUAc0DQHpscDTFK/YnwNIHFoVdvell972was+XPS3PRICfi8Zn8hnnQxpl20rKCy05FA5VfGaB
+WjJbDHgiByE49L/JymtdULWvGKut5pFgW6Mb02mOTScnPsqKh6tvr9aDqV3RebowSqTZNurNFhI
W9uMyF6XOUqDRFkneGnTYPp1YkkdHtCgC+h+NYv9PIGD3IUN5NESraNjxCowPX8renoLqSeuaZZ9
aYl5Uy2kROblt7HHS2ZCwuLdzrctRVZJHnITIS0QOjXGhIGZlsGnXuCrmHtC+/qPQtL7rj/tkZLH
bjhpOg0JmHVOXm9VEjSXf1Syu3QeBgqCuvX9bEu0jTOnqBh+AXc5Wrm+0/cse/1p0AIS2Ny3iLLK
7rVvTeAt8P0B/Nlt91Hk8TfTDr0DKlkaEuURQDBN1ZNTW9MWUEe+Q1UFZgzllynje2k4SGMz9M0i
RA8C2q9KtbPRzvuugkrvuZLYFw4Q3pjtpgH2SFC2DMSRdOZwMNqaRg0xbAQfIOJrfIP2EhaBsFuw
51tCYFWTXzJnLzcXg0uYZw/VZO3gmXUYuCS3HmMMpszhpoNOkCCqnS2KWZjspylyP2TvnFGag1v0
XIhVnPR9U2cW3xPYfWOMuLQ5Q21KbFucA/UbGYSnGcfOdlaIwmGUcIKpLlpB3pjDkcDRmJrD4voc
pWbvjAVUbZ113ybunb2w+JwtL0f6TKrZTurLz7TSIeFF6McWyXHPIclv52Qt40TMu/1EcArS6aIg
UoDVdT/U2LLalIN75VnLUdgflW1LPHQiJR5Ipj6kA+ug9ekV1zIS3TgiES2uHvpiYN9h8fEFZ+m9
Rbgc1BBitbOgOlH3YMjMRoTj+DpMLBAcaShhs3f0xohtQrymNtNguseCoYNdvQHIDdBdFluLlYn3
by671EmfCcmEIDmC3aDRwLZeTOMBT/Z3scezeJ2xwvleRxFGjBiGwU5cptB8WmA60u1AaFkAON+F
ankO2cB9iB+7KnGf0xqv8oSegCEhNZlbJwq2YtMWve9aQANBq/tNi2CujFoM5KmKkEUXtEsWxC2G
TDDo8rL0GRILYEgXtZNLUltIp9ySwTN0Px9He4EiebjmWkEraKLD0DyNFqYsiJmUO9jtZVXfF06H
b71ZSAmrl2PSAMmeSQa+6EDyRbhsUVXM29wo0Ekvzpm0zDtyKt+g+YDByIP9rA0fXFmMQ5rOzFp9
biG6yP5nkNGZGPze03YD9EKyo0tIvMmP2jDuihmRtUYgFUDcidQ5tst8PJdM0DqkPr7XW98Y7Tyh
GSj2dW88j8ELnTaMTN6nIU7y1om0kz6b2jMX+phq1VtRjZ/LIH3RoyYWnCZFzdi97hATIf/KfZlc
I7y7G/h7Hr0MQXHUjPtpMi+tycBdMHkFsYei2Iq0Q2021V7v04fCNm+1KqH+LAnv6p1PvWWwWXrF
L8aCwS042w5COae6mjOK9Vp7s7PrCQFVDyHndH8cY5p3elTsBIopwsSU6NvEShcYnxprI3KM4lou
mV9YTBiWCdVO7jKPtTkER8sn6cI7OydnHS4Kbp1FvyR1xwjdfO2CsN63mnELwP0XQabGDhINR84Y
108IHTcgtSZZnEOWSvdcQAROhu6Fk5Td2jT+UAfgXNl2jGu0tryTOq1NMUrzhYwmCp+IsZi4QLDM
6fu1P42hIaQTbKQzWPkNJt7NBMseu51Mdnq1hzBJ6iOHZzQ3YIUsIoUsSaAZBMMaYQSVbWlCYtIF
LGpcK+FumWRPkspNBHZkL5ldwSX3fqRG+JmY8m1EVGV4UFOQ8oTO54L3bTcIdHNCOydV5mCuq17N
MPhAKDLdEI/g+Z5JOIBpPSMXPKMuZfq5FE/ZYEvCoyyKnyjqttx0LCesMbZ4I1AjBcGXoMqO8EMt
TNYs2BHPqTd90k/VDppl3makc2/YST/n0tL8hVY0Sp2BIMqBLFOY0eRm9e+TRlecVvNtoy4Qix/W
kaHNDm4/4S0jrOUgiC4vUpSNsVqEGrd2fVTE5VHDUz9WwxPsFOYNC43sGuZkWeTNlgwe7wxr40Ys
dPERP1I+ITVkvHXAVEIyIEpzMtNI/Gl5vskCBGMetie31DRsYcuLuYxgR8ZTzNPDk0xAxJwMaiWk
pWhY3ef43W5Rb8xRkPmaEchDz121kZQXuKe2yd08kfgawqncFKLCAm1jQKFkfJQpa/7IdmvoBiVj
Ms/KfET1NHSv3hiBa3AQQsPXmFBn2ipMW9tlcRJtMp6TpiFgqqzaJ5FYq5EVw5/Xg3YK5YleGvyG
Ib4PoLSDKGIZE/wqAuWBiXEIg3nDYP82q4dvk2BcUqAG2yDiMDZZn43U7CTNNDmrIlp/jG3eh20h
JEyL5Z5QV4sD+9htjCyH7Fp+1wcEIPrSHmCzx/sq7LZ6j9Oko+CgaUu+bG0VF0fnAxH83B0nayeD
XEsva5vtSZ6DcX2snOrDkR4nky7wNomDcqqTLK9ea90xutyD1KTlUKIcgRu73EU5CiY51bdpsrxK
5Nw1Pucgb5+HIbnDjIeufYwvqFB2udc75IhRvpg2ByariT4R5lxzKe5wskSMsfBy6iK75cPHrKIj
mXS9AHeLp/CZxPOyYCgLEj5TTm48j+cpvhpRTkeAYPOCqAICvYe9Ww7wquyx5Ywkb+KheQ3GBSNg
dEwlzbh8Ko8R+9V+mqOKACVQDRpzf+7s2Jell5MO7r1n8wgQhi5hjSmL1v2rPUTAVbCeYvgqv0Wm
GkuG9qkkPE+gsT9ZMiYcc5yuMzqAE1Mcx2A+1XOBHrsZdJv5Us3XYIy+IYBAO0Cf1ZhQusFcO2h5
6zPTjC5j/B3QTXWqZroRSMoSzXuqmVVGSs/Qc98lFHunsKR1qqMxs2aiOGOCPv2hLypFrfKRD+Z+
hHlmY0+3cA4fKtz7ZF1jFetV4YDP6SYJmJ7UFedpOaU+KtrwRnCGPbsgSwajJkeyb1FXRdKvcEVx
1nWxfOY7VLpUWAHq3dSkJ7Qw1U1DFMEMgdVO2Z1B1rt0yMJ9jSuQYyTeqqgIfjmp88SRgZq+bU8G
KxNRP08ZaD/A7iq2CNc7rtNTN5Yg/V9p5DHOn3UGMGwfWmCLezqFFHNTWW9R7P1qRPTRjChnkUVs
nJEOc0pYDDAPGutt8hlqTJylzXgIvcMG0hfMPoH/BKPrj9kg5dWxrpaefmXZ9JZLguLIZMDkLpAw
pJ4RntHDPi9Ep8/KTWE3SJknC61zONOIMjiQlbqKkLPyY2DQ18agbEWju/FKEnAzgnd86ZC3wqj6
4JDrl8pM7PXRaIjysJl/j8u56sD4GjGyj2bJkP7iYkKcdBKpN1x0YEgTm5Sud8qQsjxR/C5PWBhg
4UPFZ2YCJ0/ORFqoaxLR9wBD1+8F2RvgYwI8nBk/QPMMzgSccOnWTjtcIoy8+oHEwOo9bwKeEqR8
4+ihM+vwgXUTcu4GzST0DT93+/KAtzDbxt+8vr1IA3ZQYEbXsUKb2ubZd7DApGumb5mFtoQY5Xc5
yJuuxKWxdLcN25uJKnYmFIDt8ITZiWKp/wE6XfeDQBIRIAEHIdagO+t4r10SPg7FzFSzpfvSZ85n
T8m/FSbU+tr9UY8DysO8YqRHA3NEsV41SX1uCn2Hu+kphU+xdN3Fwgti0V4I3B7nYJ6nh7wbb1kq
Jw5Q5GvBrZqZ0bCgttERNSN2pzj3YYYm5N/ZNAiW8l2zCRZqETTXlvsi7fBpsWJyuCa8vOzy3yZN
QrfVyO4TTXdqSKNlI1IjjwbJrf3ZgTn2gypB3J2OOukz4urVvC2SN429GXBYjlt8NcI5mNGMsbri
1JwJwcii/RD9CB1o9BDlITxIhTyLuO33rQ63PqVc5VxQ7EyDlniY3Y5ZRkuil0SwuRyH6jG8ahh6
zYTRzRhZ36eWh1aTOhsUnuPUaIgxWcqvIDGDY1DQ+UkqzfQXZp1bE//gTWLPBMnNhL11LFnoxA60
jc488Y+iZmhc56w7NdO1qNLoMro2/uNEKtpdspkt0z7QSuV0a2Xyl2sFBZ1BB8pKy/8BgQg4xkbX
brTOrBn3vW6CaBbdL3z2P4J4kgQ6WOdADKfQQycSORaSWU45tO/pWlntGap2Hi83IbLdnTkg7sJa
FXE3pgUdu9nDA6BLojgyniniJMgMMmgObhMHiS4AqMewTqElJcoQ3sfuYZZM1Wz4KWSPbzGZabvW
QhRtBPqtDd8P9x1qShIuQobwTXTw0im6ZjMaVQsDNPwXNUyFS2PHHGmnzEqPmiGf85EduqrSp1lS
fBHoxkcTRoSnKWIRXCe7R8yFWt8FgMp0VPVSfQUCsHTrqWub02yi9HXJXuNMoCd+oOU18VPRD7on
u7yBjlN6Z8jgAHYSg9oCQwAz2PBkDyOkNaUXup3a7mcYx09a1uqnHFX0omYnZdRM2NZkS0gCFSv9
anoZcwrjwn2uyrw7hs3z5EHxoFfqR5YSQDOhn1POquEUWig+OLFMst6SxXTnAPPfJV70IVyD0dch
M2Fg0m7ys876BYU08Ws3osmY/dR1iybRwFEqnre2FoLFLLAbmKIVd2Jy9oEIvTM6sktNSg41c37I
F/nU9ulhEh7Zl+XyJrtkIao0/YpBw0BrZ5XylMQHe1kNqeGUhaAjtp32FhgoHwIRCOLiM/0cxExd
MjalueaSMK1uDkSnRxwXmKvp4j43KMIzCgsa5D0Vhk4nxTJOUyDJCmlqtIjDGdEe+cJmjiewknTP
UyylHg25eHkT+DNlTuvCRS5oEC3eqpBxl7RxGRM7npXWN6oz1iiKwDPV0vgY4RpkPD4dGTsOmx4q
y4Ezs49I+rNV4eYaA8NwoQiP4lcUkwUPrc3Bl0B0HQkpByVC0lkZSeawoaQRn16pIHXuly89ZGFw
a/OJaLeK0/FnNLL1mAUSGV0FspNy+dFqOluaGWS7JXCIqCMfW3PpWM/sDEAWetKilX7NGBB9YgLs
zE+tgGjpSX9MsZqIrjiUBJHGwgFANGjfu4RauV9OxKST5KXaJHiVjq0gPtlRwfOBiqB3yKIHuNte
OtLphUCDpBcRnAL94BhkRpZGjFWaMh2X/bdRhdwvhN2r0HuBxhWHHAPmKDcOlXPporc+j841+244
ufmu1xacudA+neizUu11uDx027fGEOD7rNs3/B10Scu9Z3s/KtfNz/97a91LmfO/f+aLr8zwj/9A
lP+/2/ijodX21f3fvkqhyv/zh/3/gS6X+t+Z9Hxw9EX8E1veClNfTXp8w2+TnnD/IXQPw52FysAG
P4Pf7rdJTxj/cHUOt1wMsOa2rf9h0vP+4Tie6UoX47bLgvJfJj1b/sM2HINvkOtP46/+A9n+76jt
34j48Ff5P6C3Bb+j+tOip0thSpZdDPhA2IT8C3h7iZYEyBwBj5U1Tw/5QFOZs++3RGfrXKRCmWFL
QkJO8612f7XO9Go17jVacmaqbc8MZrDvZ8108FID/89Q3m4ixk+oZZTCiwDK3O32Fk3VB8tJT3Ef
IxFasktAnB4bEi38QSFq/vj0/4c3JU1lLPznd2XCfrcMUIB4hg1XkdP/MB6OsqtHWjX6Lpn0NzAw
85Z4ClpCkcHjUiGztDVYS17gnS34ZrG5uPe68X2xZXIYQlfb1cWXUxqH9Utr5Hr03eJnfMLLfkjB
kg8jRBpRoXBLqEv3bi5uZ4lhoWJ+6k5RueV8re3DEl8ExW25sQYj3EsaVgxu6VC4mY0euu18VF8D
1A5+rF0Drqu7btkzG4JBMurVsWRA1DHlZfCOf9su0DZknDImQHuUPph/AfRuBz1nDGASoMtb1o+6
QG0XA1MuQrJDWPje41iRY+kugi+DJGInMRPSumGgGrXzBuf7sm0L+eTRjj3Vk/0rNjJiYgS65vV3
s5fRjIQjwMfNa52XYev1bD6Mi/iCatk7Dlb2SRS/0iH9HtmpR3+vhUyu9X7GUIxp94RtJLm48C58
BrdXEXRHUMftLql6+l8hlK4I5WdhE0XVtBWG5yoDKkV2bpvmX0Piy1l7WZq34WehIpKZKN6UDa1o
JH9v7kiXFuMXU1P1sc3txZuR08TqDgxt9kIkIM6uahhvRmU30NXOOGwllJ5ejbSEgKhnfdF+wMsx
OXfKX+tlgImHm7ItvANTXqbZUITclPRrntMNStbhANdPFXb8wiSg105b229nIp2YpDzh73oPBjfc
5XG9EMjL5UvCJjwh/99poEDYFRGZQmo52qOxm4mh5jw/fGTO0vmy4L+24lqGMBf0Ntdv7JoPzzWT
U7gsH2ar+aXXQp4vIdfP40IHoFauvhFMmKU+w05vuKmm/DWmPCerSjSnRM/XnhedEq6fCy/C4Z/Z
5kEgXcQ10shfv87IeQxFQ+eqHkHVUqFw8oC4sZjDay7B3WtD6R1aFFisE4hM+5S44PojdsIXUsN8
byTmbeiEeub5QdLj4AYANEuzcp9VZJ9ANaPpzgSiHx2YNsoXIc2uvWlgehlJ+QJG6Lzey2jAMaDc
ecPsoc7ldxJhSuaTySVcH984Qb29PpidQ5ag6JGSMOJABmDysGmUPzUKK1oL/d4LAb6YwUUm7ud6
S3QlnmMDyPz6/TBd3MM7Rk8THSuYXL3jQ2FGrPBLYBh6fk8U8Jdl/7O1KAkYSA3b9V5t29hf3P7h
v75mvXsTk/SvMG2UNY0Hfr34bhyUviaos5xTqv4e7dayJ6X4Mc+YifUdPo44yB7ighW1az17R6O4
pw4duFUMJQgHBIXkILhZL/36wtd/yyp8Vl1D4ezE3u26GNERNbFV8SrXX72+s/XLmnEutunAxMNE
gT+N0e8m7WOM8l7OenDGxowLGT8zw6Wdo2NoS0waTH1Vdv765euPlqlHlwJXFL/Xe1nsA1lwJH6h
jcGio+Hxyz+1sHlhZst/jtNngCPNSao3YVawnYjwjoG38kedpRn/lRg5WI7DQVqH9VVHmn4X2tbC
qCvE0cUt6GU949zWfQ8MJH14R/yxfA0RQOE744ZwDJUcMxaHPjInTpllKUnafS8ybV/Qw/fnwgSU
0tBTFDUo5IgA95qMWPgn/QmM9Gm0QhaNuNGIbKUf7g1YediY6Oc6vh5XyKDVU1XquI1wb7gb7sbM
BhcOy7DVCrC30t0NE4fFVC0ZDH0vQEEfarV0mN7wM+3Sp8yFzhxcnYArSxAnS2ifvprL/BIX3LV5
V2F6r/XmhIYm4N6ZDyUx7/vFk8Ylry6M74Noru7TkhUlaW8K9SQK9YS5Rmtc1pdnNO2pC8OvGOhi
BKDx0neoIWnGvDnxa1JXASsCrfPE6/brp1zP6FdGBbcMwxptQ7aQioceguUEjMOkeJzY7F0duQjp
4bgvWLjUZo5uB4nRUl8LzXURe3YJORuOn2Y8nriYGJZrGK3WN69VB2Du42a9SMzlkuNi4GL8fXuW
JLh6CSDIqGQd4vNNhuCFGC9zA5A6p3N7brm7wpaNtYjZJiy1NbbMGAB4THTxmJPFlnWL5IoTKKjB
QyuWh7xF5+72zl3RcKdVPaupU8ziqRjjW8taHpi4L1ArSKMQQjuuT8a6cWGqxLto+1HAxqZ+77QQ
pDeqTdWt6faCAvICsVdAuB3S0mQfOMbtsvT8eESruxCuqSERjtT1dFfVxEvrZIWS2kYyt8kb+Gnr
uD/biK0tSPN3xpTMor12ujM8ZGoBG9y2HzCLNDVzkj5/BlMfM5eLR6IFaXfOGpe9y2AYYpiCi4sk
+CGyb3l+ax6Nrt0NuTOQhAKkuyLnjKKDu5nHvyI14YTjXJIKWQbnxDM7n9ixl7UyI5oI4xpU0fVL
ZYtUIanzJxRmxnlMw51ey6te1ct5vbuyer4vk9HX6+tsBuNx7rXY19zpiJXPrycAaQkC+magP9wY
X+vypFmq7zaGuEM4WrEkDQl3rac3SsSuCDMVJ8EJ4sk2R62319LusRkQRFSCa6SugfYCiqD2dfPU
WgvY5bBcwGmxnQ4mx1Sv/REZKnc7scfTFHO45zljm9DhvQ8cXnq1CbaWxdTabRNiEmChRZ5xMZB+
GjnT5ymtEL24+ZNuJU9YTDjZ8pmVjo3kajZe172PNheGcEW3Hx7IsmBZzfiAA6uPnsd6ZgNTFQYB
Yn5BbwfkAOu75zIH70Ld3ofR9K0SSDT6+kis5rRTb4pbvT3QBak3qBssLh9dK0RtPqZomivAu32A
WiRvt9wNmJU26ntY4jsGUlTh6k9hoqBBIS2FiKBTVYU5Ur7EqgJN63bZRRFS9rWQyM2eoHHDxvfL
9w0VSvmQxotazNaHcP23KNLJ4/BE9PvNjIrdBzL+WHoLS60DZ7fnY3ETk0SVGryjNpr9vhDuwExb
f5AII28YhBXuy7oLSuYFh1iar2H7TEAfUUjegWEO8KySnlER13cRwYmbopFU4O78mpto/4NURHAb
+TXr/jmqtcZT5XmJuDZbvjPYM7d5SN5iV9aHdgrm/XqH2aB7+fSHdtOJ53acwcM37zVDce7Qxre1
0Q/rEf6O9aSbnM/j1mEsOpPEGk2U9mNzsowa0UUcf8WwACag1OuzLxIXyUoCeRMr6u8nqVcvbuyd
rxHw8269UdalxCaPktnxU7uwmwPz0LjJp4fa+kS2prxWvIc6Mn92ZrxvSY/crKtVkNZwAlS9YajS
rKTAi9SiXn2Qf6eSb9gezLUSYSfuLSVnV5vEuugTM3FTDUgPaJXypeqTxc257INSseTRTAIEZOGS
y3c3jvDKlVaHKoADUM1YRvbWeV7cl1ZVFUCjks3fH7jEX89bnLaEFI4lTfSjaF04rv553hpqVk2n
adzfNdR6I9eT+xy6Qb+bNOsa4cgmMhRQwJIj5capvNMdioMkjk5eGULqs6LvmtWyVun211KLK2ZF
mFXgtZkbFkccEfcNhPt/8bpNlZD15znR1B3Btmzi/EH4Y7qc2v983UwQrS4dDRzKvXVT5UXuKwN6
xFhNXfg9sgVcmHq2Dc2btZ6vov4xJWMPfxbj2Spql4ObZnA7DAoNW2dsq2m3gkn3LrBHsggRWLRY
zaMEceGIxxGUNouHCcspFYuFusVAHMKD4HmfA/sNtP7++1oWL/Db/8U1cv77ezV1oD+mawvhCAuM
0J/v1eOsYjeMoXb6zGMW5VToWJe5vdQNqVUjDrxI4wyrXi9nhN9HW9uhfR1a2sNa76Q67puWlIdN
0VYmQxKq2rBpTnjD2AIYJq5XXjc6sgW67dC5qGEK58bJp+5fvBtTvdq/XDluOsOWluU5lmOoO/KP
E74DW81DVovxu8AhYn/1VodxGZvrgi5mC27zwWiwAxLrRIe1HOLTunBUunvqHTIhyjm7j/XxNWfU
+fspW5/tTPMABXo1bB3xfYYv5ur5TLmHBMOMaKojsd3YY5keDfIXGHh6GFtN5eZn3+dDJZYHn6OF
Affj7y+eqR6gv7xdWwrDFA5CM8dWPKc/3+7ojimO3Tr2GbYg8JEQk/J7c1bbRN7fQCvt/Cau/DIJ
7vI5wV3TUF8I6OW8JrbDtYBTe8h6KXIXtpDEZWjHnSpYmCD3rCf1zB9VYUBQJ735I5cYT14GUSIh
a4BZJwsMjSTko0P7LOJyN7ri6+/fp+pr/fP7NHiHhm2ZeLql7rp/uUnHTl84ARNKvm5ROBq6XTSw
Qc7sysCZQMIIonL20bCfQON56TP2e6Tic1H6Rqa9/f2rMeVfE/ZYGFggdCyXRBxwq/0lYW+MdfQt
NG13wLY+ey+MDtgLOGlUqoaGHJodxoVGhzExikzryNla1TzvawZMvh04D55uZAx9jLslJFCJvKjw
iB4aU3g6nQLLagAB841De7sePYM0/tEmlMCF7l04plI9qWWekyfpNIzOVHk01ATf1gt7xQGKIYOk
ygXOSTbwerZYqz0toJODH+IRezb7w3ouHlusiORZCaKp9CWj1bBuIOrxd+mukNarNyR4hKqtFyZ2
veXHIYGwsTNanANjb9iDGQRLpI7Aql6HdaCBEf3CyfXEk3Pz+6xLvgUF2fu6j5dqm4EVo1AW7rGd
wNyGyINJEOZ0HF7X56UhEoMikpaGZ7hKut2xsqJpCZo4OK89Rn0Zm4PlXtYPaG0yENXxFJTUIxMO
4zRjlpAA4d90A9rXUVnxTA8Cn874mLqDno867CM3XQJeiTax6KmSKBzxMGgN0sS5O48WB5saNN56
EFv7OsVg3eFtbDdjTl9nCnhEVNJBmNKTt+zvpo2hJYVpfmgTZjGRR6xUHmT7xAZTnJbYMiF37MMu
egVHO1rKsqBK4Ing1qy33gv6xJccPd8Fo8NDE0424Ky9cOb0aeSHwRSaJ0gAtPqIgt30qrUkHHzX
Rg9AYNiNjX2G8RLhNaeeCNR7Cqv5nJgjrcUm0l5ySv2BjOdQUAGqq0XBjQaaK71zBvYmmXXTQ4tg
8TBrJy3GoFUSv5ENBLwMLYQfi/PANtBbSvAHe2btJoGTKsfEBp8Af62GLWnjDIag1IDDxW0l8kbF
zjhv614CKxCN05J8rktuCqaBM2X9u3gyAn7cr7yhDdeaoLVJHY5wQCfUgnr9yNTkRcYDUpQ8Jdl4
wdMiJZxI1B1nw+7RtjAvZojKGmw3p9GLWX8R7fEE4QU3wOCvu9TIWBbNaXha32zXDpKo7GQvZ286
2+7gXqzPtUCLNSXhQrmmOj1ruT03xD2ytpr0GJMievrdt1bnT1zq9YmFxsI3rU3Mim20zpssXw7Y
PPDHufK0biBO1N1XlOVbW9Uvtjo2sqoMW60F4DqOqLs98lHQ8Ug4K7Rh0ik+dXUwnPqyfvbQlO8D
Mxy2YZP0/qL6UZ2l3SWMaLfrEq65mn4iHgVhdxGcx6g5J9Ba94OR/srrRYMcORqXYCEWyE3nG6Av
XBqaBVrO1iyt8BaM0bac5bxfT48G83uMSHWwnrh1KrydhCGzNr3Ccq72vbfro56TLT4doYck1NQ9
JxSGcyiT+Va15xUBypAS5/V6XPzdxQ3ZjlDqXI0asviyTo+x0aNng6+8X08oCQUTJW61ByL7ytn1
lKk2Qpl4j1UJ3IYou3TfVt73dRvoM1aIPKYF23nu3q6Q/rZdkp86+Kpa3rRHpyEDa/Q0fpz9IMou
9Q1qxbVjaTVjvWuYWdLl9s6F2ig1ziZbjaHool5/6vb0olAxIUj2vLOrapWYTKbtFDoXfZH3XtI9
WHbxtbYZdXX/9mzxodvo1LCM+8zhtL71Ua0ScQ1d3k3sA5bH8lQG0++7azQb46btH9r3IXhwk+Yd
d3fnu2N8ndLuuN61a2W4PjHhzMJDsl67ccRk7UfIQq7tGJf1IGhV6NatZDmI2n7vF8apf7/nGWrq
9NctmCLRo0Z0XRJ3TVVH/lFZ4e32MlFgvCVF0bgU1sHI3XhXqsNpVzr/Pj/B27GxBOT1aIfEH76O
OlsWEefwEg3/xsoi/RL4LGUlbfbSwg+nRi/u3PIFLNLEA906cfs2CCDZsr2rOXhf1MrdaDClEKNd
1taRm3bMNV3WR8+gsoM8rTmQ49VxvYie07TztuoASu9MRdbglFPt9l4OzcnAeRkkrmKhc1WkMv3k
E/6t2uBmV607FEHcCW52MKYJxc16BjU5smLlwadQ+SSencS/MXceS5IjWZb9lZHaowZQ8EXPwjhz
zmMDCeIOzjm+vo+qZXclEamUkd70IlMy0kmYwQDVp+/de+6IYsgSb3o6GcSfsAxMk83WuaBbNcqb
yRif8rx98WPvRR3ITOx925q19tolVmewiXbPBqbcevQ8fYXcdO30UXxDOsLBxcXWm0NPh0fbC04U
m4YQior2tNyi5NWwRu09jBGVqSHKf3/pbNBz3amOtg+CKYhxsV57wj06SjfWjurjiGuLNlSDRjnZ
67IY5ng7ogY0u8e/uWf+UoyTWuLK9cFBcgjzU6b7/u6WIXLKBFofupi8mFSpE67I4idXWtIpGtW9
k3nDt0Gff2oQ+6g3k/PI++FkxAoZBzRbmiE7/s3L+mv1RvCzSR9ZBzHnGtafpoBF4k3j5GJgqxkn
obbXwLpZz5Y90YFUd4r81ClHESvijmvraNxMQvS7v3kZjpyh/qF4N8CGUutZDjNej4nZHy+PD8a0
yRYawI2R+Hu8piLpYAGhgCQ4dJXLVomqOkKcUDQF/XBV9GTr+chsiPBjIgkUdcTEr5Oooaoi9d3L
ZABk9F41zykOVvRL02rAmHb6LYeossq4P4yXIAXcP65rMX4EskGjzfQTpMYFn/Kj04sXDq60lG5C
h6ZCh052OxNhbvr6beexOxlJeB5yo7oNh0OMB/YWMvs9FJ7i3DHajGf9MPQ08SdttFeLHdsnI5hf
ekNnxS3g1CQueEPZ2VBP7CxbvEnNIXikzwFrhnXWZPTpjz9mtyOU055fp9x88cIPuIxkPsolZSgB
qZZF8jhpRXjApk9nmhdGa/O16wFFmwRAT3RerudUt9jj6yYEQ86UDRzogMCZUvhyZmZ0IE4ihC9Z
PD/WI105jkDPScpVUatuD6hZbr4WT6rLuJjtezbBoZi1vjN0/ZOK4xKDOSuYeYzURnv+BzWeAZxM
jdaSgHqJWu06X3Y8RGHuRUz08dXaUMXhsx21H1lhPahT8vURrYYfSPK+y+YMrepPjYQK+bZVBajG
vn508sOJVRb9JqQOBMOae22bq6cqBNlXXUqdZ0o9dvKAS+wF65ss8NWRTZdr3gh/JpjD7UChggWU
tVr+bYlzSSyIPElz6OhMdWN8qx5INQFVLxvV9zZp8MiOJcObtrZu1evrybyyAVuoLqUc07Yevsx/
/9z8talkmIaEBwukEbbD8/PHxwb7RrgMeYlPXE41bCd5X9JvQGPeEnnbmPITUh+t2irUCln5cggs
twf1KsMl+hQTKRpd6716Jhqh39crQG4xMXjJ29+87L/un6aLnkOAOzYs0xF/6ikFhQsWYhzMDdMo
ThtyoRGtzfncqc5+Ex7wRHCAVNMtu39EK0eDQm6uQp6VRGc9ir5atpEbPKsnpsKG79tBs7u2VGkP
uzkSZ1uuEnJkDof8rrKKlwACmBrUMp/9u26L8dcF3pIruyNMphmWZf+p24K3puiJnnGvI2xyE6pV
ZDj3aKWRLox4BVOr0TaqLQ9UdT9OFHsg6e7TAE2dmhdps3hpKbg2//5qm/Jq/nFttRwdoBK3h2fR
xfuTfsXNygIg8IhJOShfLOZqENRYUzw1Ia929Iim266Th1YaPeq8mSQMYlKpl+CTWUYW2qLMUXKZ
xjFnnrzPvuT5SW0Qqv2qppiV2z6MsBW2s+zGq1JQjQAMG9KUl0IKQ4Ry+ffvjVbDX9ohtHxohtCF
l40uDKF/fATCLJz7kE4/+oLMuQmShhFfOWKjwO/hG/OXQFR3cBlJ6f5GRFay72L3wWkhgqTpCbNm
/jROL45bvuC78c9w8bvHRjQHHdQMSeC6dVb/Col3Qk+w4XDW7sok+paXRnAH9saomhmR4k7Xq8uE
WP2kn7qwd2+Rdher2vFJKyTEj8ADPDgMr41p7zvkskPYZya141IliEF5yozcOcRwRHbQ+x8Hdlte
M+mv6EpkNIUGTUILl2NLi2Axhn4bmiln6ZHBDnOR59K+YR7P9HRin0OouMkwwj3r6Y1vkO7SYrU/
dO5451uyQ653/sVh4h5AP76UPS/AlwAxvdZ+GfbwYDlFuA/qmNRmnsTSJVUpGDaNIA0SWHdynLX0
BpN9uIF4RwI1zvk1J3J9U/c75nQbK91oqYYI1D9x7N6nunZqtOzQCJhN4yvCxH1H9zT2H2OrOcWI
x2eXeGVtuUvb9KajkWZsAuQ3KaeROCx+meG086z+C+321pp6TCG0mqMIDwkIlXWif3ma9pyE3l3U
b92RW9McrB0bSki6JK5UBpc4dZOOOxCMGrqjFVa0h0JzNVQMWN6ncMWoahUF2qWYzbsWcGZc+3sC
zBqiEUJYAUlymLP5lGs/u/xY5wUj0Db75tUO8mb2HKDI7wzfd5FbvCGcgLE3v5ioiR0aZhID9tTi
NyHChdPx29R14SrGfmqEYltVQOFK96Y5i6/eNm/1CYVOW91H04RIFndYc+ClrnRMbeOmpqwvwFkk
w42JVwTT+M7IGWam1upmTm78Citxg0K9N28DDQl0iO10AsmCcjx8HbBjjE55LKj3FyScozF8uWPF
vPniugh4gas6NT4WXxwswjyhD8fHBckwJm+u5vCDv7EpfW7f4iVt9vlZK32ID+GGot1rbslLvHiz
eTt3XMYeOw24FQDrBy5xtHXRVQVey2wrPhrOfLt0zNMwH21hvaDlcv2bsM4vAM7ODK6Yozvn1hw3
ZN8wTrN+2HW20QC3Evi+DcpfA/Rb1NRkVAEYS/37Ra84gApGrPb4NFkNTTOQ0QhVj5WQxI/gxgVu
00XTnSO6Q+bbrwFzHoKAzrysjzntH23ebRZkuK7vswS0bm2/znb0rrXA1xLvUI4ehnXo72E5nIup
kZ4wgGTk/q3TwNomBFCnrXWYcGctorutmW1M3nKK8nFnOMAEvF7sddJkSVw96HnwngU1XaxgPNXT
vBUR3Vo7pbash+hAINi6b+KNL2qyT3eIgC52Nu3azH8IBWpt717T5rsRPEjVvqMSw09YPqY4SCeR
fuiWdkmINy5oogXo3lyfg1x0K7T2vgJCF2jFhw13NoR4NUxMzKy8OE2w9PDS3ImM+Suc2U4bkJQ8
xEFwC0gCNJixB7ZBQCUMHPMuztKHpYzeJicA2Ai3TcfNi5lUDvEt78xCAqtMpzAG3hVjkGLaHvls
JlpjbcPufobtnj74TfwtrYwfPjJoZO3d41j558m/wF/f6gLcX/lUgmAyyTEa3szo04hezkUBBKBv
t8JAdJFZG6KKCA0vws2dgOpVs9aFh8qk2f3SWy8BkbOZ+1Va46ag3QgGaOng2PYlQgMsenReqwvN
/c2CON+76cjs88WTTnBIeRvMj6L5qVf3ejMhRboNNR75bj4ysdlVEVoprB/BnD2kLgbpUq6fAFjp
9fq05yhVgr7c+lCfRdc89fTfij69qyfwI7qPEHLfdcU58M+iObVkgwYQs7Frc4wlOi5MwTaEa6Or
7mApNjzQFdEoLiYgC7FkOvzoQvvRXbpza4W7TTRB3QvOHp+QB256JGwmIkAktB4W8+ek9QfAyY+w
Iw+tK3AHE/ZmVWfNyk6hHK6hzQMlcyHREab5F/ZcOtGXpfY3xkDkZdNt/LjZee6Hhd/XC5H4CFz7
NvHFpCj1kGGIuhtsELcckxfh7rMCfYSbY8suQJTcR8ENPahDbWA5Feklmfe6QaXv4Uu38qNp6LvW
JhNh+TFUeMIL+PA0PE306Q0uL68hEH3a17a5LUGEwHqCQeHTO6C3zS5OIkIwlTuOcscG+1DNnFoj
Ri7xUJpHHacHMDXo5cgx1Y5uoT8K+y1h+KIxGh2Hox6TsxJ8lfXZlysJLsUFbpjr/ZqIYRIng8wN
fI5Y79FfmTi3OqaStvOzN51j65VnDs9Izl+NyOMAB8QpvTNGOuJoLQkMi+a3Lt4OWorZTVvHsQ4T
88um+RUJ0n8WOiyG9xb7FKN2sEUR/tzzEg2JaumwYOY6jZWyfbQYumuMLiZabKhNt7NRvIQ68D8d
daWvMVC0m5M9LKdRm7ZoCHnGaBlma0tvDkRyROgfK5A1+l2ZgtRK673RxBAawBB47T6HymsMH92C
AUJIbiju8HOgZ3e6KX7it7voZnVoZovNGQ8AkYUcGte5fw5KniPTTU69dQ/K4+fUgljMyw45T+G+
pm5Abttk6KuJ9m35y9IjFPgFBjXB++ldyeN9cdOebBFnrYn0icib49ghxzWM5F5ASMoBojwuWAfI
vL8FnGttsGI8WUZ43+iYdUbf+lUamNiiYKaM52Ze2vQy6O7BLJNHjFC9YeJbeBmcX9VQYEoEhEyN
KkjYHTTZFKaucRBOkrBWvPUS9j/Qty0EO+eupdE2p+V3k7zkYHY+Gs/ZJHlqcrtqB5GmD+Fwh5n6
7DHQBHx1YFx9H1kWE17yepGR5KZ/b/Cj3ofr2tuU9czXwZmeUdTdxGa6d7j0aVDfhzoSBEYgQA5f
Uq+7lIIKBGX0j7rzftRBf3KWMoZPP5yGcJbcKu8sMiodqqaFJq0Nojo0HhnAYz7K9A9i7SFx4Ou5
DEXfP0C2M9iDRj8luMvAR9MInbUlMX6AFGbuGYakWRTwh+PIRDSITcjRv6MMRKDVB6fJz4JT6PJf
kK1dbMRFcxk7b2DtGItz5XCqJn5yPqaFESP6CeuD0ALtqfFgGhFHPZ2qugmfHSfv92bmwdeTX3Uy
bbzzuvk05HNIanInaEhnBXsRXwxscliWYkJEK/8YlaV+rkxoZ9dvTuZPkHQDJGiTsOZ8SZ8dTNYr
epvZCX4ZfGCTVFkq4/LSShtu6pybOSxe58LPTjy8nGjHPH/Vx747eE01bcYgIybZ7jR48rYDE7Sz
t+pbGqPtt1HXkhcpfwGwtoIFYnEP47Tkr8AkijWuGOOkvmrKkW85crxWX/VBTcykhnFuFY5MeQre
/FJs07FmHgxxBHVRu6ZHOR4Sk4oi+JiD+Uer8+rJhpFS+6qMicZ4ypyc/N1F8DgAjp+R7vXufGBu
NIa0c+aBgh+HsTES6HAxjPohSiQcHQCRM2QZW9awG1sbH1K3K0AeWoP55LmLucKLwCiYqdZ7guqM
yVb8Nra/aB2fIOs9weCqUcewkk6jVNJ+zckIK5maBGzfsre05dNjp5X/EOK8TitmEyQs7GodU3lW
YfeZtzGchAa9FxqthhcLPnEU4y5rxNYmv2Xj9SR7zcZd68yEfk67uCS6aIzCF99sYVG026Ihr9gN
HuuWxLg5WWB63gU9EBENqUShAXAhyo0g0/40i/xbRJBsvzg7qU7DEowvCy4oALkAV76LsnntVqg0
I3BkY2k8+N4I/664gSzkJ8SKCOgRrhN+uJGL6rhB82/B8SctAOKtt9zOafLBmnMihu3BzPGP0/MH
+SAzWRPWqIKhwtLsOnRQscVqW5bRPfYjoY+kKg8w+8vKkckwSPYYdfejR5dU65OTHr055FuuB2ZS
KOmmn73O0NZM/cvk3QmnPLtafV/6HbdFuew7yNtWiwKyEahlK7fZw3Pf1YyYN5TwnQACUpbFrpm9
z4LywIeMYoBzibJHoEY3ujQlp/ZrituiHpH2wmUZhXNpbHMzjzahktHK1bsnq76P3F8VvzSsrE+m
y/BZgHPG7oED70tR5DuR2AHwQcJkQDyj5a23rhYfhDDXnaQuQiUkwA/bnR3RpNXrT9F0XGxCGlYF
td0Iki+a2W9Niwc6JNJsnUSMrNjQrD69HWPUB3aA3bw0q/eSjZD4PvMerhk6123gZVvay0D9HCqb
gFyRFYwIsQCFncOLqSFJneroxYXWMVftyUp67MRJgv/r1cw0i2h14AxFeRv3QI9JjMxT4d9oDmtE
jY7wBrXIfV8/mM6SHO2ZAIwO98eFQ4aa6znCWegDZJu6Es7Z0KDXLrnm7TviA/dG4ew0COBHV6Df
EUVGUkX5IjhJbtCuPpYd5Iqj37kdSxFoHRERSFcSSiz1q4scU2jO8hbExNZnHq7YIDRx4xKafBOO
wWk2E84fQxMQgS70WySxzjqC0flRozM85oYWnvXMXNtUVPEeqx7Od9Oub8Y+JxPFy/g3dgsgZVql
nbAi1huAJ5wh5+BpQcy+J3iF6K68IaOlDs411muDCQpnNsbfyJPNfVfr5lngNwTZWCc7mmvDAdoZ
CIYFndLgWTaGSfctt8vk3gceDm60u/dM/zONjHMPgBpNN/X5EMfmBSoBmM7UehgN6qB+wIWrhMtD
Npj7pgjP6pr2YpcUNf5Es9n2liXo6S8z8mgLyQVd5lXVLWLLOvZQEg1Z+eX6KlpXfUyv7Q/AYsE5
yy/EpkYOtfdQzMEvA78Dk0mUjyTtfS5h8URtYpOizKWsEGdvZzotJVMAB4m2OZf4QL3xRdlRVCNU
CRhcf6PHGjqOjuISPAOuS77bS53bLAu0bUDk8dqkl3D9CVKAae5M5taxbMp8K8s3Sep/jINFmbK0
x0Fq2Ibebrc/c+VoSE2gNGU+XCdrekwfIYwgumfDEsDpz3kM0+E8+OYBz2xz1EtsEDq0s7Llb/JQ
5ytPRwtwbYsooLugcvTleM6K/EMT19AJNMzRWHRrAIEMs70XJWpSDeo8Ak8LJjnZKJmuT4dpRbWz
9wu0d3YkDqzVjN/l+yWd8lMUaXGeDOsqblbzech1n24CoqECL0DYeXn9y5VIQ8kV/tUoVO+8zCUa
DcGDmm2p3ywWcn7MAgKSFFslopBhQ9ON3dnceFLz7/mMXTheqQuMUi2nlY7xhnHRPhbNA/sTM7Gr
4EJ9S2Rg7lA5MJ6UeRN+Q8WTwmAIq2ntSqsCPm92QwNyMDMjorkLUnKzN+zTWKHy9mGQPX416S9N
/TBGUbMD2GYTNLefpp+dnBAYzByu7hDio+QSlhr2UXU25Uy1MhB/CRxuqYVnFSH+g2aNMvJbvhIR
foi83SsBhotTjQGpTrMuXjd+wUM4pScXyTDIj7aCMq/fB7mnpLAa8LsNc86JZYr0h2Mqi1qXAmVs
35UiAUvtK6zsc+LX+VWjQAgGumJsVhB62jdlc1mWR0I+lhs5olVvUfVqRVOBNnL0vVqf1CQgnOon
OhGY/dHAjDiOh4TVX12x0PSbPcHLhGYg4FUKENVtD/E+mAOIPqXQVQoCNa2Z/WYzw8+bmI1tlc1K
SUg0xPvYEmgPuohhgCNxTKugYHmj/apptOiVklhdbuUpCNzlEObL0dEsQqU8ouJzz4fuRKtB61kD
J8SmG8eOmEllYl61g8bZr88vU0/CKjFdaHql70XNwK6+HG35cqC10/DSnge/vbohiibROC7S9oY+
KKWOSWVJ1qHPc1tbR7lFbSpwKGRJMdkPkD8NLCMcxJzVFMG8dqV4ZSzlmMjjTim9YoQSO66VvETZ
PgOpmSFujpwf9s/Ky6kg5G/tbPPFjomwVp8JnehhLbUxSmTImXhtmuVM1g0tADnjVhPticMSOapf
KIkYkvSgsw3a03DveA2kO7vcgEjbB4MWjra/TvYcUa2jsN4Mb23cVhs1S1TjL0cvWQjy/QgLbIF8
64XpIW5ywQ3Dfdtwxtirz2HqUdQ08bNaHBxflnU9feqGOD9fLw4zSa4tsVIrK6anJ9o75e9pBib7
csBWTfl5WUoA8HVIXgSRLRmOHmgd/kF9PBk9Okw/6Hqvm7ApAIN7WPjVs21X1OyT2+7MkPYpEYs8
2aHGPAVUot1WD03FWiTaUDwuDbicjGX6qrRRMy3wxcC1DmoY5E/tr37J7bUUL5W+/6z39rMXQ9Nq
waslUp+WuhjNYVpj9pkRX0vjSjBKFqZUrDIoYeqOslNqb8AxEo6UpzID6XdLm3LyaezEoKyabZL1
1MYG4WtRydiwY7FVi7zVNPUqa90W+omcMNfs+0t0p357EGMhtYd0WDFvZMA80EEWyfArLK2PMXS0
dZb6pA2iFkyS+bGxiKe02/KHAU+pyqsP0B3byG/eYeOxmYCWaogpPwep+WQOeXTQLTChbVhtNL0i
Ew/h2tVAUOcRB952p55v9YDpVFBHQcmp7iE95Egvy5mBnJxdQ+3XA3d1C5Npg7C+9SH8pbgnOYmP
A3iR8pd1mIXWOBiARMk3KQ1IaplQt3kCGFIPsM3qnnGrlGcReotN78IX7DLikr0UkERck2CMRKgz
I4o4uSk5053lDFtlkhwy0h1JmYtXJjjaHRw8+N/SZpwWuYUyzcHWxi2M/nY51FCizAj0CgMDuF9D
fVHWDqlD2DNF/KhkIZ96uFKliWoajK/RfakJIzyYjf3T0jqXO6H/1njxrnAcsbN4olcWKk+6yowV
Iy9tQBw6EvYmyo0dOagAzXCH2Za2Y0lG8JhO9t4je/3q9VaPv3oIdQ3TYCrulLxKm+FPzwfyJcur
wSUfLChnpDUwvVg2cF+lC4BbvCERbD1Ji19gfs/7Zd90aXw1OpiwkjZhvkulSVYfSGTyeNy4nj/U
gE4NgdVyoZY89bkIXB5bs6lP6vPP0/CXZkD+VIWa0l4B71gX4qNwRhD8smrsyLi5FbjBUGa5t+qN
qLGs3AwdWxwrpCYoMOJPx7FRRUXxSl+CFxJH6YDQ+p76sLxp2xraFOtWEkRYjEhDBVDHGYs1VG1I
OoGkFewP9ZBEwkYngY+Kq41T3TOIVyqY2ZRyiK1m9KmDP4/wWpYC8EhvvaYHOwtJp1pG0tRm9wJh
qMWMmqWG/7pImchGRuC5q0HjYXfLihs+p6gJ0UeT38SLUzenUjFlBQxJYCDdqW8OqqRUqt2xCN9j
uwdIj9RCrTpJ5z/oKDeuuw8CLQIH4xSSGNvUVUbnGT+TJKTNRTzH4ju7ZOGcK/U1sRm/F6yialdT
n6CSMjhZ9KMIaTmqvVefbBZ5B9r+8PivzbgLvM3cxsM+aei2us14UOYdU0rJnPQbHkUCxDDaL71P
K156taWk0o6ty8yRiVM+8sa2WBKgSNaNXCNdGa5QE4lNQgQ/qzTQ6BpWRZicUtoPgZN9DJju9jnP
cW3MxUFdq6SCK51OwVE96AM9NNZNRL649opVFlmMxQviN5TYQ6kbm4lz+xQSS6ekJV059Otx7l/U
n5QGMSvpvjmNfWdEdnBKpa1+jHt/rxPXx1Id74xqdA8ACjaeqZ3HRDzOOPvV0mZLIZpyF6rdJbM7
Gr13qXRsK+kbBBpidcful5sk0VZ3c5R2WG1AikBGytYTV32nduel6ekU69CecXV3LmuNlQuo91Kn
g6y9pf7XjuoJQ8tZbcXPvkK+RAjqq6klR2NI6K5loHIK0yJJStYlSiPnGlj+ItNnnZIX2MmYWOru
eJ+00Va5nKXuZhmoduI2eSTw+cUqN9OS0qKR0heTvChKggDqIkDieA7uaqkS/+9ywUMBsSBMn1p/
Gw/ZC+80ONmWc7Tt6bldko5ygJfpBO3bzKlb9NJmRP2XCw39ari3RC32Q4PMWSt/mp3ZPbhjIB1q
rJKhh66+8MJbwAlb38AhMYq44yb4paQWyiWhLog7BBeaNfSZ0vdl7MeDGJAFVPKogZr3EluEMxhS
vqs8e+pGU5gHpUAhzdNY5264AHXJgo9wwY3SkPNmwfbLm/5T6Tz7SPpnA5TtJvQYOKX6vePSPU3s
iFFB41zm1L2pCVbag/bet1V5ARUXbxPCNFr52Mq3bHYVTp2hu5oCu45KN6zdZxtkBoEJ3Vpdb8vv
X4fWOag9TT4kSraoqqQifLaWkjXMaDTgBt/UnaFOPeoiqEK7k6c29aRB+3v0Agc6mvwlcm+jq0dn
+jdlkrCjL6cq39VXgpku/EyCVzTUxoEdKtiqRa2Rnc7FkzuBzrGlmTbEnJ9qt3vSCZhJDKLlpIIJ
8Bn6kqb/0uBMbohLQwIa9PtxzCqYDkkLd49fz5KotHXXFUw6tL3e2pWACM+aLi51P0OclTXd0DAW
F/Ji5Vysa2E/TrD+ejJCCHC+V+cAP7Xs9VgD9VZPoFrDEzePt3V3LfvauL/RiH3FvoAlE67JhQPe
BTz3bSCNFkpqYonklUwq5k+O9Nf3eowAEbPgaDgPSKjeCba40Ae4atYYN77XAXAxmzweTy83anXo
+uaH+uREPj5mk3EwjdrlOaUWU5JQab/yF7J1y878VHWVWnZUHZF0jr9xiu6WeNoZ8tNV56a0ucvc
gtMAxqgMpcpcYuMGRmsEzkw+yEqF3Q3SgKvXZ3WuVTe82sCKMrz3iKwmfP019keyjl/VD40LR5sp
nISEhV0XhBG5bdAV25d6IlGlkfdPWnHcpQO7h6e4DwYTuVmCnCZu9bcx8L7UroElTVvlRFOuPS3f
qpO7EqoHen4f+MW3pcAIEHedf88YJERGqITceh4SbLDcxE4HYrirVpn21UgvuM7hUX2Oc+rgn8CT
OMxnKhVtrQ75wUCEr9QNqmsXj7u+7MGistT0vYZdEe4+44mtujHk0lQZTXASKaKCaH5fwpm1BI/p
oTejh0KeiwRcMvKB07N6q6PmPZtZ8upELXH3FdMz9XeVCQSv3nYAK0vP6NTya9QnPXT6V6P5HJ3p
WaulX/3v2g+pXBN35ZQHWy6DmkaGjzZY72SkaaNen9QBy54yzM/xPll0sQO8mlF5IZdQPmaLhVMu
FerDkv+RyLMATDQwQDKMjJkX0VNP+bQs1+VCF7gnmHVcbbtqt+tn0jYtP/2iIXmDmqc46o4Bnpfb
WpWScw/BItArhh8CKDnTKvVuQ43UiwKTA9J+1t5gMos10pOLnlvGJRUJDhSb6x+yZUPALT3Wy6Cc
5p02PJHCijUHyuS2swdtZw3VczhU9TnwjEdv0fvfTMWcKDm39O2qjNUghlJTreNK3KleX2JXkDwb
DiheKkFmUfseVNvcn2mGw4PnhGN9hkv6UWeB8RgD25384XqKsp3yYVqSU+Y5SMslwmdEpcQxD+Nj
2pAo6pIqAjB33jkIpxjLB+a67gVc1YX00WhZLVH3sXQZqgZnqZhydxs9Qtw5hQw2vOpRcQg4Koxn
O6O5qj4sR0MuY7RkdsklVqlO+0SuX753l1rujdpvcS5y7FemDOzgI6zIZjGfayt+iVrxRVLRWS3j
6szsEo27hYYKB0guH6Ur8q0bLWdYgjyUxMGSSYcYYE61+8amz6Ol1QPEXTwcBSG2WcU+6VjUuZyG
ppoZOzuvtQ6QXBNKyh5jwszG6upWr1FhEApqxPto4DeTOQjXj7mmqsdcbzh5Pq19Gw3HRF1+0Mwc
g8YAerVzn2hTcWk4A2VBH9x1UvIF0fDgmwMuZwZUeV20x4TW2MJe3BYBSSMZ8iSRYocsTGIs+hSu
sDk29Jqjfm9AuNpBz/Vg1NsnG12BZIhmuyZnER4ZmZreUOEVocknXCffCrclJ7wOdgyOv0NAdXet
oNNfuIfCow7Lx+RHEAQk4tr1h2s3BCSJ/DSggSF5NNwS7EI8dHPGkHbmyMVy55Hox6T0LiwRX2tR
uo+IPIDOuNYb0oKisAv3icnjpTl2vzGsnhwgUrqTfkQQ4BLMh6VnrsH610jFnCI9iYYecNYPzKwx
QfVaCq4aRvvG9MKzNyeQPkB2PHqh4x6TpfkcxzlAAAC/ZGzjcwQ8Mp1bCEa9trVhM5IyxhDLLLWj
4E4k8gwnWwfaQ8A1WdOQioF0X4ZSMqzS6r7NfXLsROVtE4JlRr27CYAKlzbxI15lP+AxyTn4012a
CgCrHQcMckZZJqPp1oum6GCQnVbnm3nRTk7JXT1E5hPPQ9h+dXHxM2p4SgZjss7maN13U/2+BLq+
Jbg4ZMzMvyo6MCXJkGhatHJXROM9HSYa1r35tcxoDNNq2ZjaVB8DV9/lrYHODqUq0NCeYTQfbZtj
peXKFHiIwfnNoeiPE4LWPCLWK/Pse8fynlq7cvEOz+FqYT5OFsgbUdyXwqY5JFxU/K3Q3is3hNZl
k77S4EuMXK//5vn1dz9sq13jFsibMmq9BYW06OHL1kmfHVpfQBhnLMXUjZaDie5kLKMXsPK8JpQh
tJjFfVokC9j8CIEvmVRdDffGJV/Tmyo4API8x/jpe+iGxMTMqAFn/DBFmz9hXfuF63ST+cAPmrQ5
N14Ub31UyTh4SHby2uy1nohv6d1kWgXdOcpJdrR7n3GzTe5Pt09uuglQTsI5ewtTNT1Ejfy5Ojbl
jGRPfny344dzZK8a/g0fb940Zh8cNuw9aTevGn3WZQTS0pTvFiOdHTq9HbI7Gl3+kxn+chFTXMDE
Ih/0prM7tv5rL0gSNX/ZoJB3URj/iPVJ3MQY7EBrRrevKI2Xc4A5ssU6BI6L1hZc703ncfZGH4/I
gINLyrgdtdExmji/La7w94UbPfVMAQDq4DtwB66+IfQN6jIfeMr82huNu+3QOxbAmY5WlYCKweE8
NoZkRRvDDTEZLVHE2zQxVl4SIcQnaeRClOL7RA/nXAy4gbuWEQnAvnndBslPP9Pio5V33sk1x7t+
GSFTU0UhCOHIMZbf80qEZBbQxtNTBstR+ZW6U4aloT/SGyPtrCaicIih5tYzBktNrm2cNuF3eOQl
wuAO5KmgzAvUjCHk+iHVL6XpkUuV2Fu6GGLb2v1rMNX2vnVAK2Eq30JzCi4ePSICFevj6FYvtOL2
poX01rExqeWBcDAYR+G+98b2JqFHr7XmfHLcvEMTxuRep9txarwCCw13IYsbGov03MZkBGDqErvc
H1Dx2FyIyg8rZLkwSEt5MnJr62oMkNjHf0ELrxDDn//FlPzTH//f/rO8/Z5/tv+WMPn8P0BV/i+E
UAod8fv//S/Y4+Z79/034KS8Ev/xj8cy//4nCqX6id8wlP4/Xcl69A0bt4ruS9DjbxhK/Z/C8X2L
G9QnhJfD3z/+T0GfLfqPf1iwKx3bxq8KpNIydIMvtSVFJl8y/4kznjRrz8DK4tOP/P/BUBq2UNb+
3yn5Bep9y9ZdYA62xWtUaIDfmciidhpFMCAmSYHUbtreS+iShncDaVayr3vJU2Prh2BdAlLIVzaV
EdUimXWIF0zan3svFGCJkfO3XlrTUIjOfY88zBb5B+N/6jPMT6varluCn+T0JYWyXIfLW50H7isM
O/9YTG8te+va8EaPOfvBojoGhfhquka0Lgpb3y7hz1nQtFoIq0aRhHYn00mLKP2KpBEaJjrFYJ0i
2OuNCPmvka19dwCLOfvPArI1vfpmOwUipi6z73KRPeY8HjeaUW4ISNU3EyRuLZ/IksyJU+loCw98
NufcD8AJE6jO8WjdNC2yGGStCJfjU6BHFNGDeJojkxCzyLW2fdjGyMkO1dQ6O7fppu3Q6o+hmeyT
KLSx8NfLundTd1MHT2jc3rI2ZtOdsFbBmPW3ZjoATG8wWYcuiR49HAlnMccTIjCpC8DVlPMNC61z
zDPZj3CcuodKw19c+8kmcpNHo4hxM48Lqgcj3DBr3RL8wt7uNFuR9cXNsovx3waUK4ijiaEYY+ST
Gj2cihzyvvXemEyFu5xRQZb/J0fntZw4GkThJ1KVcrhFEoicjMG+UdkeWzlnPf1+2outCTszgPhD
9+kTSKT1dR/mgD8dRDOJdsMulNXuMBXpRYpMBctuDiA9P41h/S1FLJ5UM4K136j3rlYB3tEguNoE
QVD+0wqr2IYKBi4wnv1InbxI28tLmk/dSiqWm8FOnEcooAYZJk31jTKX0ldKZ9eCFVBT2WhDWbmF
8TGWWMwbcqo4itYd1LqCumMSoTKV4qsardaL0FzmE16Kde8361aGaCmOyjbQB4gGTB4cOesxjRAU
OiWupFahkSuybayqoQeseoRKZW6geX0FKixtVEuJ1xYYeDbJ1xQEjQdWufIz8l5NH0ag2P2jrsA1
WW1zeoxoZRDUclCkg4C4+mjC05lRi6+JUlSRHxCw0lSxug+S9mPw/cabe/M2ZKRu+vA1ZbJenKYV
X11khOs+6oOVIBs4GmmEMYWtQyffYSliTGSXDyC2GpN/3LyhrqD1VHWK0z6DsiLDlSE5OvKn3IES
C9IRSlQbZeFC3sjtvoUqGAJ+OVKYrOeqw4W98bM1LmokmBDmKk7wWwy/xNZcCHfxQEQWYN5L7jqi
OTtVpnn9hkKSb2KRIB9fS796vPATAdKA1QwEU3TqxsSgmujR+UUHKDF9p1FqauUpNgrniPFI5lDe
DkX7KHmyoZAFkDJIFYLAfBmH6tMvX4I0fgyiyYYqzrk/JTbFK3KQHApIRNWhp5HkXHNYtY7wlsYF
g6xXJWugtY2+IiZU9QIjjRj3XvEenOpceffTscDKsXEJFzXtaYxLV7WGU50RWVYHRLQXApYQ5lcT
6+0mI3+EeMpu2ywjumZIH+jh910yO/1cztukk9aCpPjrIpU/S8zyDgAGelvsZnl0GCrG+yjeijFl
e29qvTPz4Ma8wCe7JlZBIL0m1XHrg8z7kjT1POOXM3Eye7GwZE2SpxBn2H3kI8yYukLEXuDfX/UC
gste96aZNaYgQmsM7SeYTb7ovKhsjdzfoRdGZADhuoywfQgIebP9nth2a1Huj0p/k5K591LygMh7
ASqS2TuSCjFNiSjd02TCCqX6KtVo9AZpessSEaojzKxVCAHLYfK4JxI9vk4AxZ02I6cwYf0QXOGU
gx+tBciLWB+0ThmECYzbsLF7FTmCxZKC9tIdKvEnpybaZQqVFY4CjuqT3KulWuJl2ds898qFYLFX
qiTkSMySI5nhP70u6RqskJwuevPOSnVWrYRDP75csLuEldhnpUPOaXdtSolMRfyD6waXFxPKgatG
1XgtJiVZB8MUOWrWcMzjkerGBFGEi7iGjFXYZejtTYXGcsp4gLGVRQjpAxzHDPEeRsYzBq44NGUg
HlrBuIpYQ3uWPDL8qZpvdKj6KTEp40qcm3GHj+3A15nWI8omx1p6EXCoboywePpSUB/6joDuNva0
eXbMViS7pCPxqCezDzRFwbNlCKedivmjp+tkZ5iC1RwTYWLd5WXlaLAQLgvDTuUCRkT1CCsle6tQ
HbkCto++acm4gUKyJ4UOf8RMVjFLlw5txtWjBIl5mLL5TTSV4ihBtYAfZq3wpTZOSlU/E2Uir1sb
B/blfDe0sPcsdSi5v55iHge7VCIgz0D9gZGosq7TK7izjw3JNHuIHiNsf+MPTWMqVfmNcKHKngVT
Qc+lqwAuDJuj4BPJSrnDdYw5BvFsuP42c9I8FLM+wGGJTsjhnFQ8VXpefqnKG9QJIP5JJuhH47Rv
ylkH6JgxiRuI0AHklavKXKsMopEeZgfRLuJeSVZwYbpU3ea436JF+fHDMcLLsSfToE3qtVCP7Xao
SdokKCO8texzT6ARwABg2rYU8fSMVX4TZXykCxIIPg3sILoR941q7un2RtXGCAoReYfCB+x32ED7
qJ24DjvIh9p1SEximZHEu9Qlp57Z1jMP3QkrNmg8UX5QVSU+hgpSTGl8YkM4f5nJrg7m6tVgRhR1
s++VoUBrReN5qcTwWOqkqBLUSbfXaimZSPwSc2Ke1CI1awqxOLZ1VRxljhunRz/oDGVGKJavlC45
GNYeX1VrD/KA9M5oPqzW7w+hOA6H/3+mFooL0MfXJ9YSnQWEbubrsrrJ8yA5hsb3KI3aPUFcZQsi
cbuaWr/BmWIQL8CfbXWGnwqq8pXRcFNYigVtSOGXZDAHbl2ZX3IQ7mA40x/PwjKwLAZ1TdiAesTH
W4RP4FUQ2am6sg/qSv9ayTvcfSNbKZvz3LTqlowq8K/g1KsFKGsGFVTsMm3dzgFsSSFcKZ1VOFZB
dE8vLKY4HVNSAXhSpMzbVjODBSsd9rpiPZeJfdgam1j1t4EKa1koJJZqcafXdrJJZrifPjJOrVWk
6KFTybJok0CwUiUYgDEaAdnQXvhmnRknAC2q/UelvyRTv8jEWkAMxxknsv0EvRKUW3ptDRVrMOqb
RWqXU/YzHDpb2ucoVAeTwXIu5Yesn6DLQHki/nDElgNe9CyQysNpblCalVBOMTXm4EtcaEIFliqL
JgJAiPQo4u2VgseNDt/OzeoZ5piTp5r0KzaJuI5JbLEyuYU3hJZCj5K1ZLwN+RfRhTAUAwQOI0lO
cn8ge2s3memOQu7gBwbepTNStOSU0jtmlclwvfE0zva2N7zK9De18OpCHfzEWudzuBkTAaMYrEQF
AhVHiGV92B6NhfoEsE9EJjEaid5f2IpMYNJqXE2QYFB6MLbvKIbn8AfXWaJDE+BB/ElJz5na1JEi
C7++hhjW2A6r7ypjEqljfGldhqmFxtOv1D639ZGRDH6Y0aA48y5DvC8JnSNrZLJycKq57K6GnIfT
qk5gWYS0A5OjX4I2iyKW96Vg6YCEziCUiZwrqhPD6XQs9ToG29ncAT+jgyXZNFz0XdjBNz/a+BNL
2H7j7d5Ttc9UGiIsM6J4V010IfU4BUTEiQOiOCtwILgE5k858oGxpu0D5EZyf0x18FkEomWJ82+e
fY4ycVP0G74ZU5+JYKR6e24HXcXu+0HCp09hm3gixiv5oQnJj8Mp2AdU6OGL+4xwggn7XWkVHQK4
CQNa6BCVVD1MHglYiIvIDS6N0zI3W3gQvmG962P8SSj7NU4jwRVbHQIPuA7Kzw2ZXYWTVQn1edXa
jYbROD78657MbJUaUPypeIlaDE9qV207+V+LflNTX7k8OZjBrDQQvGEkU5UJtI7UTEApFJSoD4px
07AxIZusjKBnIBXazCTiisRycp50DZBnxAi1hyJStyZzwHGPmtr3FAjweCs3XsBFScs47iSaBsFC
diF1SKqylK4gbnrPLzALFsLBnq1pBDpfnJCT6WCgyhDCZ91Zd1mdr0ZNAEmBUWGGj2BXmcfoDYHT
WTMYDlU6AgPO122Pb8esocVUYQWsUBLAYUxvFoEkK1KKyAsrvy3oJZjI4XE0jz4f08zic4T4Z8nZ
Dme4mNyWYH16eRWH6XPICR4s1fQqtNlNaAAQ67B61ycKro7quGd+0aMgDvFsx0lLxTgpOOuB2UO9
686piGos1fcT+Fys1UdiDl4xyZPcJ6T7KiFQkPyCUWG+Oka/nAgAllOTAPSSui3I6WdZiS8ZBvUa
H+xA4CO2EOBjsEAZe0hXhXCyvPI507NVXqJW6wPqdwyOPLIiJrcqjHmVZ380eyw2tmE8tkj0feXH
ryt9U+TBv7ohYmxZZkZNWg8peR7KDsmx2iXKq/YfAUaRe0svv9usacnLzf7CSviaJ3QgAPsSnZmI
3FXJtqqg6WSBpRwmyHDkNqNCm1DQNIKys5DcJFLpha0mXKfEChEMCaEdC7ro0aIT/yKHUD4mFIUR
dd5F54SX+8vI8GlMmaCqtZ+4VYZZZQpj361ybc0Ma2aH2xmEe5LAyBemhAT90JMbppqO0Y6rpvDV
axIl14whiVMZoNy5Ya79XKbhIEMpXLimk3FSJcm087RF01YVZMuqqPiYeGVaJqxjZjlkEGK4Rh0y
ORl05HaCedRX1W4s8nPIpmzjF1wzjGbB7RhMDUSgQchibyXK08pAXLAOM33FKUNpBYcOZv8IPBmx
G6SvsD110d5EIIBxJP/fKu8jPTnCLUjgUEPVcxLcCwZaxq7Wc9yeaV2j36b6Gqd/wXi11HPdXaYR
Dsyrz7fVoxivPpGtsGIzjkL93kQUm8FnPf+h71upLckImbFCO4YKnL5CIBgL0r2OpGLhsnJdRsNH
rO8wjBXar3Q6E9K5Ij4TE9C3uCOuWfG6wuYjhslNyz4LnYuw80zhtJaDVz8/w24Lqm+lL6zogCfo
+Ym6s1rGURN39Y2saRjRwA105bZo0Mj/QuBZhXShUCtIm3sLkmfm3ztJdWosyZWh+QqsV2wetcIz
o/fE//OFH9LsUKw+B7AbQ+8YjySoCNNVFRDCjZ4OHv86tdpVMxIlgT6Q511UT23cCcO1jN1SdWfV
tdqdZsLsfqn5MzVuxzFADGtH6j7XtoqPs9KSR5wSyzW8L2VKGK+1Q6evDFS1hmeExCIiSRr804SU
M9hneGGI0AlA0IP4Fcniiik8bR2ZBMNaRLkMgUrgDOVO92J/P8dvUfIek7fUDepqLTKPEKAO9DD3
AmjQTLWt4a8XDzVSrNrajvpNwnqlQsdp+V+VsuuUNdf7SLSTtms0JLKLnq6M3LpE2cEgEFGqZq2E
7mKsU3S6FFHyrps+g+6rhmJXIDQeJPgSp6R6nxT2MUS7wdwHeL2PX2Z3aNp/kXxuYcbGEkGB8toC
527tmiMm3/fYx6m4GyiluZ6Hr1bDp9z6ZqK0kiXGZbABQHHixwiotGzmj1C6Naa0mqTYNqMI1yNG
oF5OZQQuQs7Ju5Z8pMGBpBU/umTUSCQjYe/ybYxunm985WDO+1l+lSzaXj9N5TY39xKZXkxRy+Zb
zA664arJicRjyb/6ybRCQrqa1e2S2EB8BVHSvFXhEjTatoQmqS+y+J2g7cV83eDNwxcs2/Axxv7l
JxvOT73FRm+lHH3O22yD2S2DkBdsuZiyV90Uwa8GzCMKf8I0IUm6dMq+zJGT71GkSuq/GJUI/Sy+
4Bvij/vZweAjEjx0/Ub/L0tOpIZtg868VkPq1PU96SZ3hviuhWeOikG4lcOfbvo7f8AJvzs3wX0Z
YCYIA0YE88bVpFDxYZUxVsaX4bNXtnJ7FvSdQqKnMJinjLFrqX2J0W6U0RkQM52OJrE6GzPe9uSn
zjEoJc4PTXHxkVNoHfpwcnrU/sGfyYKzhBNUt2OYyc1OhiUX/zthZVzZPoookBoA4n6t8BmtqiTA
mBUrnobgzcoegnHjNUTrZBjbVPg0SmitlHkSEIKZ/8jVHWPEKLsWlOyjifv5rVEeCm7IHeW2iY65
Srw86b2qfGIOwiYLChr4tZG9yf57I/yF46/VYqLIWAVDLhAAmK8XP3wKyi1Xb/+3gR0T6b/GukzU
mdEFs5Ia0xXrUBhnS3gXJ2r138q4YqrTMiiavHGxgLdxg+3Ca9pQpvqPtDrmzU4At94b+iOZzknq
8XpD5kqKozH3VYjmDCjn9V05vwJsD+STn52GmKzPE7pYmf6vRIlZZRxhB3H40AOuOY9EviH76uVy
Py2CPW2zCDZMh5kVT5kDkAxmwqGOpka5PVYrxSSwTj1I/tHCaWZRpZ26fC8ka0PFfEZYm6Orw6sq
o6+uumT6vuTxqdK1yDZ4K7dHi3xJ62iVx6y8JNWp7Vw+oNjd0sbDt4FPpE+PPDv0w0WIPlpGHPFP
XOFe0V9V5TKV16cGNhRwDktrbDdy+asMPrr+ykEzZefUPPXxK4v2Mx5g6rMpDwIpIC1O/fYwb+Pw
oQ+HgkusB5rKfo3gNlkYdL9n2S6Tj1K4b/2rWn4VmmL3SKOW4zWwKPJWVgzshCbgXgrBPedpN9W/
KlgvB7KFYw8tofg0u29pka+Wv/qMZ6yjIOERpjvpuVSkvnbKCnoffCOJo1onJEIWe7gAYBT24pEb
bKf4JCffufQF4MW7t+o7cUraSU0u6IIZHK55UnqJoPRMijseDKlLdDes/l+iMbvgrOb3TNrKaPN1
+h/UacCWRunQ+PEYs5CROlAHXFl+lFZx9GEWa5XTYSMGpOltyuimRAdJuVlys1KEz6h/1BTNAnrh
dHySBZQFR736qcbH3Lyl0SZPzk1M15Ms4NKKtCySezluBsUrp3+4O4v5j0pwUPZsww5BJUW2NTp+
dWKPAMMXgedD6xvX1khgYYiyOCHU8silrAxr1o8DzDvAs+He4qlryQGpUhk9JHr83CI++wbRIMLH
JNwZ8437iyfTqraJX031D/WgLSOCC3cmw10f8303i34GiZoH3M6avhdnu4L7mXtzqh7meE0QfVON
85H4CuYCAcM9zRBVIP9Qj1mwU6edn26n4TvjymH9FuTZ/8WI4wllh8jRpERZPjXlVwo2lrAbM6iy
LoaNXKpG+6fRsUrtqU3eRvJ54/w17+vmziReNVDgsh0hJvjTxpfObLog8xTT80VUT1+96aXyAQFs
Yq67+dunzhR+UvOM7YyK0wwbv95Y5JeUB236kWj82/0MMzF3Q+EcMHvmEI0F/tF76m9A1KjY5fTE
elWA/ciDBg2ZkPSgrO4fHKephWXWI9YO8bK5jU2ub1pySChM8K9h/rRGxUJNNUQjFAdUdKix47Ui
fg/jLsUpjwUhLgJSDPhEu88gCkWPkuQeR51hzk8ev5QxCklR32e0kfiGsFEDg62e2DGzFFYDhbVK
Ckd/rNXtoNyFTLd1INmaBBoJHmOaM10KseAoD1Z8TnTUPVyh8cmQC9voLzhi8XFtQlbJLedmFs0v
HcMyJUZNeaA1T+LNTOE82KlBVgbmPbwt6C5d9tMLjwFijVRes3CdS2urAL8gH1fLbgN8D3xBQXkk
VEXHasxoOp/T8NXztQR0a6XH7Rf3l45s9WkU10a1a3W3adbD8MCqRW9+xNRr220nkiaDRY4NnDZN
16FciyLXTvSrGcd0EGxN3zAcZBUr/ltaYN1j09+m4iaqqUO4EIV8PTZ/c7gOxk3LgpJpDEPONVTJ
hHvgC9C8+vjBUZzkLnE2du0fO8Nhy+LdqErING1MZ4pg2xHT2VG/AaJ1R5GSDgsoeePPW38+muaJ
2aLReDVLXLyRgLyCTbFbEog3C+CMgmrDv5VXRxTDDsBUlbsIatAnpPrZSK/BsG0CL0ncrKKRqx5C
fuzG45h81AYSNxVLMq/BpYeKOIovsfKIEVc59bQXdyb0/+2UctDfS+07i556fSuKizh7fegWoquY
u2Lc8kZw/ZmMvUGSFZWCDKR9L2kKix2MX6JU3zrBa7QT4wdI27BDAKvi+GNI4KXfC6S7yoPObCUI
+37JsneUbqOyD1SK45tifDUZ2TGHJMRVM3LlbIvMMe+2uCAEsE5TOM4KHf0wn8fxmaV3ufvSlJ+w
/GyZCiYIx7vcwwTBCC8Qt5vmkOLE/qfM91h/FwumVSLwTfxXiTYSSl9906vLGN3SFL3AaTHWgHyr
rSCHKQedsoYovfYWzede/Y0jB/UTuuypd3UJe5F/cXyHhYyTjOfHG2nFhLCwUYTSXjhTeGwPuFAl
ygea6jk+EPlL1J+P0ma4zMNfM4jMmzipY7JsRBvka8zckbqr2BfRlyszxFVovd8lnKmMVRuty/Gd
1k0W932OXwYYYwQyLfDPBqsUpcz7yA+D8sQY1KZpws/lRa49f8IB7GE8uNXjbTifIgsysgHHHB+f
vWw92/iA1hKiVqydzUXDxIfIpJdVYkD2GrMDCVUd+rf0Ck2UrfwDeWgVCe9t8VJIQjGsz0rZsM7F
fF/n5yp+BcKhnelTkj/FOpbiBQZpjzeJziK0R8tT9HOwoPOkCKTDYIcRbjZ8ruAQKfRTHj5V6bCR
u4MPLjx/dgbPiNMztx4Q8k3pGLFkyu1SfzXKRjX2tCrg+vO5U1Elc6/3beVA3ergB+FCrq8JomnG
I6W7dp+YhaAQGHtYgTRS8mJ/4NYqiGuH1Oc9kohtFhOnwPR18n8zOoE6fuOBZ8ObHLAN96XgyPbi
/H8qBzrj8nf06ZgTDjHpQk6wHB4L9W0oNgGp4PgIqPsE17o3jTs+E19sySY9hUzyAv0kZu8Y99lV
tEvbuxn8ZQx48hgS5UAIBtfScEm0UwefNWs0u5WhaWI73MXgRxh1hZjNpuck3zFuh3MYHCdbWHXy
Rxv69qcWPRDTBtiMWXZFEF67r8xDChMu4mMp3B01Ru8+FTFCVXl+cf6DYBPKZzONmlwC2ZNlmXBl
Y0HhhOo/H3J0nOKmLO/mCra9VweXsMCXZq/iiDUhOnwTcgatkGKz304gHHLxK6nP8LbwInMjlwjF
zoEbn1ITpy7n72R/NwCi/Zqhf/wskccRvLdUtA22ag+UUyxExp7851e/eoZVElDCrdSOYrRvhRe+
0y1D9+MCXBNeczMyRByYP1Hn0Kja03zNBkrw8E/kEkDehsdLfrB6cFv9UpgHbtHRhAd8mZtTLuIj
shVcy0YUDDnsUhk8yXk1UZ+uRVesfgIwJgYb6HSA9/uvviO0OQWMB+Jsx2fuH7XxrpUfGu7rHegR
3Vd8ybqPoJ/cTPjX4EU1ybFjTAcGecvSwZRtMPapAcInX5YOCD1+GKJ5sF64adjFgNcIWeyWY1U7
Jf4Q04s5uPLwrfnfEW7WvpI7ELhWjSpsep3ZR3wz8k+5OvXOt8wYC69sulUkDLjlEwZ1mMaDhMEE
wErzMU1b8yEKB1Hehf6GEppKtFS3aNJnyS2Kr1rDXu4rHk6CfsbTCqLhFtZkFFwDaowSeiEvoJHf
yroSKp6v1+o7ub+W7V/c/CnGXQRS7qHLmExXjZp2I9/P4bOI3qXh38RX0XADi9icwdGtvxrkfUwW
Rh4FrkPv5vwxA4BRRTiSBmKcfQjG1iKeIH2WrIOCnHJLdpBsaf8X0IwHgcKsfKcJrwUXU9WJ+PPC
DSdpXc+kGU5v7A7J37RJjjsXu54tskyi/qXg0Za/k8o3gl/ZPCFFjHFJdSwgwvtkPAVrW6y+8X7N
Js9EuBO9R+kx0XfI2TjfUuU9bK5G9lnWdPt7DQ1PRc/jmebHpIPn4ifO+SkhbhqA6eT7/yYd4pWA
stzyZvl70d9onHkq6I082pyjFJH+2VhZK7zXOLJy7tEoa7BPGjiKLkx2UaErKPZLp5QfhvqpTcSF
Re8ifknlTqPiwA1nXrGpIgn/PNPDshhTAsC1SXuT5kNd7kphr5F43TK86Kul5kJ5uhgkoKT9ATsZ
cQV0GhhRHZY3uwCOc4YnXbrWGeJTVnLSa29KfRx88H7kqqPscEAowrr6E+Nd3W2hiMkkdaffvfA7
wRlXxxviaq4JKE2xSHbMIxZAf6ZPjUsF+nqwqUuP8hUoKK425VRvauyyewZ1Rrmjc6jksy9vDO23
UT7E7J7XxzR+FJMrtdyPjj781Ml3i1YsCs/0jzpbAZq57IwHAEKR8EWPslSwvGa65v51yLwmfKXT
PsDyJ/6yyp4EqY00rM/mePTTk+W/RdBvIzier2XfWwwdOaqONNrNn647yYTpFzrHfZdV0NEOY+32
ih0Hm1SG68tAh8m1HKN6x5es34DLIWtAh53nHr3KbKB82vrF1dQfWFMFm0Z1BHywt0PzqWCDSqDI
WuJYQjjv6KxBa1cY+yo8aoHoZRD6A+UjTx+imwAhq3sVn12oUosHnbQc4inA+eTU5k4cjgBOjIj2
OedIkj9Z2Fhd8EE7ejwPvV44363kEw62XmGIef57F82PmKtFWTDR9qKO7lh7NY1yVgHNA33Br1Xf
q0lZC6lvC4uxz/yZGt+agWGbdNWtS1sBMvb3wXdjOtktq7PBjWh8D2PmC5mMsuSqBr8dJDAk/ppC
+lrHi7BRl7TDVjkbPM5oRbAiRfXEUdjeZeqU2kSDcZ/Xs6NWP4ONXDRZ6y7OVJYzrKiQVAEUVXVk
sj6mhiucsYosYULIJGxU/hUKAMQ2K+HYHip9DSvRLB8pVZhf+Wgtl7BU3cVziHOt9CLXdBp65CaG
wkKxligb0W5WBt+7OzpxdTXkf3iH2GN7TO0OPAAWUf+WLpub0UKLYFLQD91EUbRupUs53QPRHdzv
SvSIAgKQB9nviMWDw85uUwzydr1B0VcMRO06v3T0/eK3MLz32ZEUjlWuoywY3qTCLRGXA3pWFSok
hAK9xi3dUX1ltjZ+RuTcDSVjh/hp2SQ3y+fl4yR0IO0qgNWR6SeJcD0QREc09o10bJYLvaXa9Z+a
dSabwDWL+FBku+arr49lR6zFQe/B8dWdTGa2Zd7S8mWpHjOxVd+xO2zUXWul+207RnHTSw33kLYE
2iBevhdpq1f6sB/Uf7Nw7+qzqX1piRtNv0FoAu78U9cysRO3zPrOhC8De6+yptew+cambdV57V4l
LyYl5DPH/BXqkxPg6bQdXGklIJWz0L216p803pPhEQDfWiZeAm+TfOUxVItY1K5o03v0H2D50pfA
ksjTym7Lu8IgJnFzp9rgglduFaSZaBc9fLCi2C4aImO3fGVGdAuqUyMfxeDFEGCIPNDWttzlEp5d
+4DeoK/3ar7O7BYBwWb2/C0VIw07F6PIbRIk2zH27aKHuqBCp5ruY/Ad+AyqK+a3wkntU57fI9QB
qyIBaxYCUYCkq+zSQz4jwibBcgkf1hVjcySAgo1j5krvH5WrbrD9CjeFpxa7coP124zxy1WZ3lSS
Q7Wa4CvpJgJepNE/GdsJZdgkzQF0r5RP0GJBQOZuoXd9qF+Epcob7nskfARBFU644g2PzEzjPYaG
SezhVGxqL6uDSF+9x28qjsHTczl9+uQhF3t1Qw5pRsrkK+UUHxOTNKmEFVBBin0b16Dh1bV0VNCq
jeFwR4HYrn13hsbuQ70XuUOMD+wWFGPTN5Tl2IbG1Kiw1WDE06djE2Mz1q7xJ3HzcpskYOy3YnxT
hT9fufv+uzIdFH2nd1Al/6b2KBU/evSpSBPAATDKM03/fJ2R4emXaEDrAuQAAGdpR3pKaoxgBKP6
iPLvHNswpf+FBroK7Qg68IZxBu+8cOVNFGPzxu9neCh3oZOHuGPmfyBH1PqCeh5EOHerkUZzNztM
3KNj5yKKLC8i8zlp04onAViI+K4OXCcfXN0mOoKre/Zy/ydofsXxUYnnSbmOmeA2LBWsgmgtCyZb
F03/TvhZpu0BOJBCHWrmmw0NL+wWB3gU6M628B/yso9COE7TU03XqUTun8mUpfyrsSfug3WXv+r8
po2vuT777dqEhqBI/2TITkLlAQkv3hZxS67rW9XwOYurCE2QRPSNJMh7wag3nIwOHgWTTcJ5CRBw
UIsLN7IDd3E1nk1K5G24KQdyc0XVnpnH9BYlfX6MCg/z2LE4pgtBo4E7EZi0anezew/W4Sao3MyJ
1sM/63d0cY5rOS+BYLGzbbpXjpEzbKlhI+aXXvkRBRxIW8WJ8gt6OE7R7otsRtiZ0qqW/VVSFzhX
yQ6W7JBlvqXu1Ro3Kt6aZgS9/bwMT0A0bsJiiL+WzHedrh6vaWqXjcIX2JaHBG2cjeYEllTnsEEk
fVstysO3NN8UF9QoMnmyUpFTYSyAcWLXQ+MJ/m+kHYNoCzGeFSFBO+32cH5XmXGxYDGzUvs7R+3I
lSVZZ5NN63uMZkDaL3F+60bLNi1MpjEpdHAXFdN7yRS+YRiHWUi+hnozBgfOsQIbzsJVOKuibSkc
MGBa4Zq2Qt2VK1td2ISORbzZelGzmUJOF5H7nCWUDaMQs9buxN2uVJi5cM424TbLt+ApKFGOXbMP
aZmUH7X+XphmIqylruM2IoBFHInBY+JpcuwETz2nluGNS6Anw4L9MvMLNfKPl/o5w/67xrePXjfg
qhHgFcZwS5S63lX57MpiR+PzlkmfTSKtQRrhYXiS8Z2qv/5wQ71Wqhu1+CyRhKnjqVNdPzpU1nEY
4ATdFsBEzKxtm9Fa484qV486exELCoCzrlEx0Sxlz8741xk/Zf8tyk4vH2E52oWwwzCcG9vhKYLi
OIJr2BzTsWOiP8QyB/KGzhJg2UY/avieddfbs4+vKoqEZCM5kUupgyjZ1ZNdSqxJhj3KQCndgsGa
91bBb8fwaHqyK7eCCbyXc9u1EgeJEtkjAwss3BOmvLCzOHAXmye+BI1MN66COuM3DQKgIxRENrzo
DcRWxkbQETh/8fFYviF88H3Zjs4VHkwT4xSJOXcp3fMIbH2H/NaoPVU6BtmJeQdgdU+zwIvaFvUS
wzqMPhnhCCujfUU3w/SxZkam6Yo2/G98c11mzEl0NSgu/H5wZAQMiMz5ixsyyYkjQFscD4dMtYBz
LwFgJ9bDxgqGbo959VphCHKQkeAyx4f7aMCjT7+72OXxRrHDdbCRrA+QAgbnb376I+L7PAbQIvKb
0F5AvrDa37b3idE3xS3XpPkfS+e1GzmSpeEnIkBvbsn03ihl8oZISSV67/n080XvArvAoKenSsok
I8757XWcahctqYcBj4TSX7N9j9ecvu2JECMGAxHrSBR1sipTcFzybIMb/zLTlv9dSfu5PSsORXfs
TMSzz/LeJ8+mKe+VTyuazDVfeSHog7wqCbtEGBIPDCSkKMvdqmxrt9A+U+uf1YAGyheMlV5krGhl
AjHOvgGc3fhZEW7isnXyatT5Qhk2fnTG8+s5M1U2COvrOWQr4ongh6r5fxMcfZr41XSdy95ztEfh
/+kBaQD+ZnCO3SRYMQ6WrKNGC5WxvQ6JAlqiABCRGyY9e8CYwxpoTeA84b//v2DUdzRB8dZcp8P9
vwsVsjHfONJPyXNWjD9aqZMps7OJ03W2AQ9x9xfqz8CF6jizouekLaz5oatj5p4dZFJ18FKsB1JI
NGtBwHHjzsUmIHgyHmYv63KvZo9XpacR7yySsniYyl1/dxyObeqZKX2MwmMyn6kEgnj+zNJ/4NgL
CbkGPDm0vgQKcdb6q3KRmSNAv9AnOqhIAm2dkSFt8KkGxR9b7AjRIC6UAUzba5YKkgbehrQ/ZjEZ
jcGPJZvcr9tskyJw9RHdLKUKjds/m+5Or1ozcRnTfmTv5mmilzxm6OqtbJG5z+k/rg5lTQJXu4iN
7QxSJlG2KeEkT/ECtd8WNHjoBUvHpnIPmBRh1mjBua3GRQDSSnhU/y7i0iOqMMgBIg/pNZQfqFto
1ztJjCjk+bjGoltObGKUNAybkGvGLEFNcdkgTl9IFusvaOQ8M8V9duo1mp5V8atiX+nGpym/1diU
QPSthVmfmNr8/BbBk/aIAgT4ZhLEkLPZyfkrkDZtg/I4Opjjqs3+eoW4XyBA2qMQmgFa/zU8AoQE
eF31DFhhgLNU+VPn1zPmPQpW5InUebLBDIB2ZCd5sgFwByaT9h/G71R9UOXpNtl28MrpNJTvpoZM
raHetPzFolQ7ayOE2T8OqE/4rsnYg/IISDzMvkr7FK11Cpzexo1Nk+pdyj/VaDe3JpLexrVTKDwD
idRt5FxmFSrwwADDe7Rtpd21GM8CEVYj5KrcOUbwrpKhKIU/ffayICDGgDQxmmbT4o1PihNZIG4T
adi7aDqqxtvsf2vlOZ3u4o92pKcNwpAjBxptWig5+KTw5pTxYmKpU7ZIqtzUvLEl6CPb60LV9qgj
TeVTh16HIk2CvzH6+oapNbfKCmkey0am7rgAti0SEAOEKO12TrMZ5QUSYSKZySvwNBQGRfusfQA6
qKMivEfDclZJOvccgXdM0MFjQrCXzdgY4cR6WPk7u4CbxcsYI8YmoYZsjagdXoqReCtJxP3bHpJm
ZKtreZdvB+h4Zyd+ldBaZZAcefjqUDU+Gxjqmab7VPvtUIhZ4ZO8Gog5Er79j/kT8rBJPhS+X4xG
CLTTkAVnL+FYDQrSZtdzm7lRWpzpZPLq5tSP3xPr9LQW+5HGT7rkMgyP9WJEBgoTlcNZQi1M0xKI
KFP3/K/68adHciIWIULTQHLBl82LuLqN/vREHqfDkCfDd1K/B8Wlkc8s33ryG+L0l+P3cL6x6yvh
11jfUyRLAr7oshucpITbCBuQ2/qEYE/OKkVrv7GWRA4PJNByc3DarBIu8YYjgbu16ukOGX6Mul+I
nwWAFf2aAmzZncVcXwnUVhKcUBccC8S8JRJcvbkF6rWB0lQ4mfsHDFs9HzD7oYCVNt/AlQYTAW8i
pbGg77VIlAREBZWV0ZwtCYjVbASva6k5KSUn+lW3W/S9iOHbl72gQ4rkpVWy5k1UAJ9D4wEXL9v7
iWibLjvV0ls1yR7Pmz/u8sabtWM7nX1mxeZTli+ydM5Z/nJ9Z6U7wgdIfjuTRAaVflW7jT9rXlFt
WyAe2Fw3rtcNvyX8h8CaluTjwpJmuI1wN42ox9U/NSPif0Xgr3RDGWXxOY/TLWkzjss3zVqZyJeh
HIA7IntfVSdT3urQToWeL5DcqxZHhswcMt/76S7ORz1bi90OB7izwLIT7cv4YumLdFpbRbfECgr2
tpcqamzWarLBs8IgVJW3hDbKHLUF751CuJrxYZnnyLhbSFaTRPVEmJX9RQsttYmDewnsZbqARgw8
CCIxQ6E7G5MnaewlgdVVtE3Fi/WpRCfCwJf0MHc4y7xo1WtUTh0C5VsKf1v1HlmsN5c4fkoY5bKW
6hOONTv3wXxRMwRAe9VXiICHIyIwXftJ3mMHhLEwnFWx7kr4rFWTny1jr4hujZ3gMLBLiKcMLRaY
B2mBvCXbAqSECoz0UPdri3g8GOSk/mUL5ImPiYGTox9cYmG46pyzYiCCI42L0aS42caa0F1iD4A/
ZMbsBdZZR9+1JF864WrQPwYIJvstjN/i8dCOt8LcZOYB5AieiSgfnqjZ2WLGiW7EJZjqNeafz1mB
cj0iFm6T6Gzs8aFtNpT5jKtpyc+C3p78Xhd7xWhvR2crfZdA2eOu7d+Z4lHcuAYdXAzCSQ+Cztnh
TORmFwzwk+qZdkZdCDgP5wN8rLSClcZWwlcwYkmzxVOfswD1jC4t0Q2GF9T7xtg7HCAGrqkXvjKM
uLuO3qVAAtawB0o50CdSIg66Pf+RbA/3T29TzetVtyYbDvKI8k4fHj9ivOo38fivuVJczpCue2zb
SfFHyBh6jmRcqupqsiYgRF7majfDrrCNQTGhs7rPJlTocLSA9JXsyMSA1XAd5SQII7YVBNfAermE
iyEIX3r61TeFDVOJFz+h8slXiRYAbENE854w8ZUhsTI4DyuLLXIGHcKE6coKgS4oI4xxo1d0+/S/
loy16cDhivWGF7ffmNveWFfMJ665npbleHcmNoD8ZEbbCfZV+UqZz6CtNTaPmSmxA2CVzqGqcQ2u
wuyAaUxTHwnL0HzT+t+YE8ageUIgxel+BIgY0GBqEdL2iu2+AWLm+0dkFybPWgN1c46TBoJspoRo
U2rdfwTKumYivAeE2nIGF9FPM8DK0bTIcrk0433DEAFFJ/aKcmb+YSBJk0VLnb0tfynNLisuRIKK
gav85Yhro6/YYsm22f1yXnkBw48LTmFojXEgMrQUqTGk8cYIy0hGDHj1WO9QE8nNk3ggL7TW31Gy
5h5C0bU0jC0Snhaf27hrKJJTGGZr/xJLkBYuIR5YeL51/x8CCVyUFjTmCSW4uMAFZO19W7Akskjp
FQhac6jN75p6tEr90hLI8S1019DfeAy6dD098+7eZCcZaepQ3GK0V+TEEZcvryCmPC0E7/F84m8P
qkfTVHwTxJFt42hAbK5dCgvxIeuH1aK++lYnz0g9ghxQ4mQ2+WbVukm4HBnNonKF/EVGCOH4Grol
kG5xzDWPSoVWA+UU/ucFL7NibBz7N5J3YX712+cE207EBZYfghptlEGsSORJpj9TRCAYNJV+p7hh
NfE9rkArJhf9gKZRR740okvuYZedF4P6GHs0EzBr4jidQYDaRghD2Nin9klXeEQE4bwThHfhv5c8
EBIFH3MJr8rvzmuDim45gvrAIYTdbij/qoKvirykrW5dRtQ9Bj/T8NahH3HeeWGb/MXuU2m3qHwD
pcIGZEkcYClW1Es+vqkcfWH7sPXXawKqDj1df8eOTQXHX7caQGWpZaJTxP2hp8BtQojogTw6gBFj
0VzTUGiRZQX0T4ccfQTds0VKYo58oIjPHX6dtEu80v+Bxp/7S50dyU5Mm788/+18neEWuX33bTtb
lemW+U1pdK995ZzBW8Lki48IyT3m0H8KJFTpB0vSZPjqgyWPl/TJmVNNbt1tYu0UF6uq/RcPdHue
WCq1A7MCd+uvZkKBXmtx++376jzKd8H+RxuZWrvGADUcrhCYslN5BEeTM5QthxqRobFLOEl0/vsl
DxXvkBBrADKV22DTmZ9G8KIIBiADeCECUMD9C4VCPcOzsvKFZoLYaEup33Hm6ebJJhizrc9C2zA2
PKrDu6MsI3vJKt5D5HGrzD2mJP5+3ohVtqbbQV1FLBNgpVG1kiJhqABk1MBzNgyngD5KvTccZA7+
0ybJJ2cfW6PhcOfgiAoNxCXzflp9PW7azTDt2vmQ4LUe0lMfigEkj1BFfjbVlgqIhCPJXGAUZ+2v
7i1+tuwqWBcpB+C0kWzB+3ygCqjKU4VHsOpfAG6GtW2iDwC1gWRHWtoRU/E224QWAdaLQz52OH+Q
3Wud6moA5fk2n4gFveTztk121KY36r+09flHZJ8Dp7X5JZL35Pa45hdMtNu3e6a26FoXyiKsadyo
oOeR8Ad0RQ3zlQ9tjA/Vktt02gjUxu/eyQtDsi4IkxVihZDMpxA7E2QC0UiUBszcQoF1cAoINU7n
jwSJ7nA3J7i9BWtA07M8+egWIeyE0+/EpTwj45LqtxT0hFWMPrZp0U8b6n5r9aopa7NDNsX0wdQl
Zj/U5cNSCg7QoeLUR+9aZzZCqM+ov5Xz3koOjcxyx3A4nfryiH5lAawsw+4CN0npNwkTuLY+LGLz
7RWOLNMokQDe0Q4D/KvYhNLu0/xTyYtLt629luEb54XJNUDNHq7xfBMjAbfwONP+4mk0Wy5Ff8KR
VqgmXo48Ylx9mJsM60+4JKRTQuISwVB4XDjFI/Q5IZSdfUnV79C+8kiO6pbMhrUNNaaT8aG7NijG
h7UksmM4RCyGMuQo9Umcp1xcPWKF4S8styrHFItev5B4kmT3qEAON3AzpfYrOS+7fnecDbtfwf+E
3Gcl8oz21SOxBz4O2XiN4l+3IujD57wn218gtGtKMzxsAT35t8Q3YFX7wX+5hl1kPZmW3GvdQeji
umytIW/oo/rYkGWKLIKMImIuVe0pIPsufjP5W/0e9fiNo59cEYSzBfj0APaJUUEwEPItrNNVpvar
REU1GwjwZbY8ELj8JDsoNsHXjJxw1bMWFniDkPbQqaFWv3CMnMGWsTX5E3MgQ3mk6rXlkrUeDmIu
4joZ1NN9HP0LnKuqTO6LdArt0jkbkySn5uj/sF90P4G8TwrGXpu/AzBv5qzDTk8iGTBq5IIRM+ui
26wZ8pgYh0ReiKgFTHuA3P/BfmAp7Fptt2OFcwkkEMtqg5LUKd+a4t/0XquXoloNkJc8C8rSjGg+
OBpo/ZvPGtWm+m557HjpDRSj9tEdvbLjVLzyRbgyNAh9srULb0yuBgJy/8dxOlJWbBdODJcHp/Y/
W9oyKqt8TXGKUEWy2Y4hRCXWeuazZB8jb2dgZi6w/xurDPmCWO1c84RJ0k5F3tvzVDxsrb7Y7XG6
JGtUnfq2WRdrYBSufawuR2YGX8EaH3oQPH1FHY38Tg4CYRJPfje5J3gNvcXKAC+k+5RpLghfYffd
Ks//0Gnn0SJaI13E9dHMYRbh4a6iS7hyPHVwDuRacH5dTd7pXDkp0nFciMbt8lwheGVmYkgw0jMN
lqCjKB3TN+6iBGgoU3wvBAEmPMettVQA3hI2NyHpEpG6inHMnpHDKo/vAgAD6QxBFAv0pO3KXBO8
iIGD/XvDMrCymz0R34toxk3w65SvyPma4h27chrdBmVTSScBKPGfnLqnlE1x2wOUMgWvrKseNT1p
fWS6wax8mNpbm38V+b7YyIgc1uE/NYL65cx52dqm91HcxD9Rd5LyBxhHZaym1xR9Goyp1VcxPgY2
YMFUC11nNLyQanDcaIjTAPOrD0X3veDQ+bNn95VHaqTz+9/uDyKfSH/RksgUEwqLhw+FOkMV2Hez
nFc9HAo2coiKx8TLL10T+SqVx4lcNUhCBGonv/+SjKeajVDrk0uV1WIKfmPjKWXF3Rl+iw6KcEV/
fS045kH6E5NhFv3K7bn5x7ALpdaxg+fxoweIkoZ7xz09Gzc0wzpBKubOj06aepb7fZR9EW+CmmYk
bvmkmksZ9/Pss7tFF9gD7oG0JeDjPGhfgjxpcs4Ixm7TWpCqwWCUbTEpk/53jOT1Hyrp9itYGWj1
kWXox4TLrYLaCXj9akRDncMrAEiaseIJgd1svxr5jW3GMojiWA8gTmgCywU5GQGOIa1/n8JfVRGa
cPw1H7SNO/lWDD9jfhUiMORGfb+bwquJOrmVXs60TyvZbbNHZBBhhDnt0c/vEuO93kwLHaymsg5N
/9EQMBjfnPSUzgbQKG/ecANexCEAJbzRpZU4AhgZHVibulqP34Vo6N41I5DEoQr/pOEyNh8a6j79
XCWXYObm25T9Ki4YSw7pRO4fAWjICXqKVhHEdVBIS42SJwCM5hANyG38VdCeZ5kJ92DZt868R+Ff
FL8PUAkd8i7gSx6R2oAFY8XV+ffglk+ZjslyySvELx5UvyTlwthzYLwaBIpdxulcXWbJ432T4qtJ
5ZT80KH2LMTxQnGbNneT6TwMT4KTE8uQkzwaFI2Jdg2UTWtvrGlVLblIYMnvCcQKG3Vb4jowL6l2
byeGiOQ76n8TOorDCywAWifWNnpZXaNWYIf/TGnTN3sF0TM4b+WpydYpvsSaLjc337r/fo6msfCX
wBXGs46Am7t/aNlogVGv2BhH9ZBxvcfSKxlfxQmWP9IYt73v0vwRFJIFhjNDe1k58oCaZlHAUWFb
7Ag7iJy9JqQWS5JOCrQ49T5PP+vyo8NkWTx6vhpNeVzK8Muib2kAY1eZtbu/zrDEc66QLhWuLfZO
sT2tG2aZ9gDEVK9iopQ30DGCgAwCnm576QT/CJ5YQW/X6KJRJmMoxNzS/oW81zoDSOs82J3GkBH8
G9eM1QFpKwgthFG+fBKmCyRN6CQW20k9SdHVqWDuOQsE2DwgCN+1tNkmxyZf5cUuXDGdcgGMJKAj
511O2OdKrhaBkejDBq+DIMjRbQpkhaByrDH4+VEmtcPOBywQMg2Pz6u5y2pC1/OLlhlR1oV89lLl
KMsfacxsk+JyzwDBd8H4NlFZNmHUEdRPVzHQgQ2qCzFiQBWiSK7RijGz6cVGCjfgR0b9tKnlKLJf
heXW+u5NmF+LNHVIalcrt2B4MVRUIHHC4wibwxO3lwPGHKKkAXmLNFQxm8r8nqxvDbBATei5kM49
74xRvgO7cjkip608Zt/qIZbrHm5kzJ/BoMHNla7Ev2CafI2wwrV+gNlt3H68tDqDOtmzrqWv9GpL
DjxpzsgACOa1mj82BKQorkLkqEWQ48wPQve621DhWX/YJHQX8X7+5vcXsIPDhcKuLUcDzwFHaM1a
4Rpn1bkQYdJ1v4X86OvPXNqV7SYkuQIYE3kf/KhJMgOFQqarMX+P+dEM3qAPPAWap+NoqEteKkgc
uQZ7R5xR41KU5PfJv5j5v6Bm3EkOhrTrKqwrSGrwFq5kk2XEE/BFcA+4JygiD5p+PXFZkPbsNeM1
i3/FDmxxClJ8D6NOJha/c9r9jsBGibLohyelMx6Ms6JtEWwHZGymnr3GFA6y7p//U1jMl4ixlKAZ
G3waMZKsfTXgO/4bVGpORtTEgi/TKEEjK0d0nNPU0ULMEBFGdYFn2QAn5JvNtrFLZ9TeNfoTVeFY
/uzbbsVOuSATp+Y3boiA+28McEjm99cdxHFg3mP5ICSFZTLAYtIG15x97RZO5yB7Go5HlWIikVGK
+6b0IKuRkXrhsiYJz8Ucoe5ahEuC5FiY8uD++6lNFCsNKSTyzHQOttiN4mspk2tLxUxzKkBUQ+va
affI/dcz/eOiRjYEbrSqNuF21Mn8fVAslzgnlJp89OThYPxNRpKYhzch5Z59KnvSTyt8i/SfVn2b
ke3pHmCB6AtIV+pPyma3QMiSYXdZmASA1GLH9OhVd4ebpR20fh0mKTpxY1ER41VrB9T+aOSx77QW
dBnXrUYzHktTBPDaIKnFcgJhlAftWqUOI+jRvHKM76ryna+CqrRp5nypCfOskMVOwDnje4UCiC8a
+mEJ0cQAwyoI5D8A9CndzeEWHerzsEBwEi4SC7JvMUDj4c1il4Ic2ATrvv83lI+I9cM2vTJ7iy3k
4cYVcTLeX3pOuOzF+cRUXcuuXrArL1mzSZsAxAJpQ2TI4D7Ay2rPUf9MII56uqqH6s2ePkyCHeWI
RJZ/WbinjBDpwUIrfqe2QpjH05qDKDBiE9W+DNwPwlYqtVi1Yb0Rzxc538uoLLa2PRMjPCw69aQW
VygRCH8Gra39hbJCHGh+xSd7H1ib1PlcEvIRCm4mLHETl59Jfxbnq4/yjzhH75+EnkJPX77yL4k5
k0KUH82RTw+UFxXfwSTgGUYoDM+IoFpv1Eqo4B61PQU+lkX47E2r8XOON6vYavYVY0KN1SHQyVq8
5SO8HySIdUeCS7oYRz91miQ+yiCZLVcXHm7SZUl6FPi/s/zvk8u1De/40mbCFscgnfT4AGGfufqA
OeALBC5Ibzw8u7qeVxZdBSsZR9cys77U9A923ow/iBMIkOvL+tXuN1FxkFIUVJ3rOOTQmoQ/o0PO
lOXUVKtwYkZATlnKD9//DSlI6PEQIq7UpV/d+YuKR0AkAjc/n6sWrwh+cydtl6C5UTrOzOGesKFi
Jp6VdzE1atGTOlcXLuQXbVlB7zdSqGS81TDZQtCV0rijoxlbTu0vbaGoc8QX0VY49XSVEB3SYagJ
JGnf/ZEIlRZHmIOeqz9OOK8TAnCJnAKfNNHtslnsC87AkJMFrrVeEv0iZrA82QxnThhMTf78/hUS
mfyZu68Q5RqX6KLk9iYBDLDfppKb6dUmF1jKOAFSbzsKa3ftBRVYfPCloNpNRlIBafHU2GjUN93f
8ZZLL562kOHcGX8p4qMeAfcdQK5dNj/+DKzdEC/EWx+SsyRsI4Rq1ewhSEa/pIQzPt2M5WkGCehb
yw2GDxTclBB4BdSjMKxAGQ8bQRy00XdrCYepnb03gcgncoAysMbwqtNyhGwe6hBhHHZI2k/ydW9d
9Zx0Q/xplu/9EPSG2kYQluZ1TD5HQZZw1gr4tsYfkx4mvsVifPGs8+oCdph7mBoTVq/mCk9Dcblq
FdzFK/8OLDC99o/LiocoWjYx7ZS26mmoVBLMm9MI1sGEqjaf5nSa18G2UT+kZbSejaMAMqp07a+5
deH3hEhIIdOnQ5GRcCXS8uiGXF22fY/ED8FdnxMFB2bqr/z6qUqwLBqaSxJ3aoxbly5A50JDREtA
g/YXADkmdBxf+NIWBPr5XBYIP2z3Ufun3vO5B1668Q1s76pgj5BrCyTLKp+CQ1G8Mi+jgR+H74/8
Q/x9G3FohEhLIbIYNqjT4D/hucMLBu+pWTs72o8GUOUAKqY+J+2SUVNfWBaKB9oR1Qpp3L4Jkedc
gA0X7MWeYnOUhqgTF4lnzulWK1HO83D0du6aTN569dBfvfkjnNVm9JFj9uOTkeH0U3FS8Hq+lw43
e4FIiNUMjIMUV35SB6C3ufboiYpiL06C2iIJaUmBjWdP3yqdGyVlSIH1zGuJGxjFkv4tJRfHuMT6
ScoOpfxnFW+aiDOC7gw+k+p3rCmiTXl2w32TXRr2epZPEkqqnZG85Rnu3/VUHBiZAahFTV7G55ih
RU94hYFyeN8fVXmsqmtn/Nj8wad53s4oCFJFgF41u0iLcIEJ2HW8TmPI4nbkrxCuKYWjJcUSvM+3
/jpI73N4I8gnRqjc7v3+mmoCXCVPNpzJJ4A9rAh4QNYTbOed1WEI4gZoQqqEkCiWc7IY4McqOIH4
JBk5ySKU4TXp0rIqDsppbcvSRuR9GSjySdTf8Cv4EnkJg8NewWxPytUIx98yzMsMV4X3YwuUnLst
IkFMvD+wYBNaWwRdFd0aUIjceJ6CxISIJIawL8svyA5EtJdaS6HkIgl+iay2prFqihR2kXdS4Yz6
01e+Om1X1BeIer284ZixnK+EPsaxllZTzOLRh64mew7cZ7sK2C59qlbpsfFsCCZ/+MBNCHAMIvdk
kyXNCoSRifGMf5hSInFYB5ibI2hgVX0zTOk/jbcxA8mdaLf0Cki6RO1d56B1DVRS57IGmdVebEL+
jFVoV5JjD2fsTQa9w/yT6NKomzI+JPLWkFYk/crvs7Ehr9e02X6RhvJM6vPTQgqabvItbg71QPCg
WI4wGU9EpSDubEP6GNqtE930BtFYC5O+SfkRBy5OXLNw3ctB/CwyRz7DHT0taNcUry9TzL2L3v5i
3RPWg4JvWczDKtVso/QllZuEDsAqeGukO/FTw7vtn3BoDhERmSS8O+i9ndh1TLT+arnU0m6Bdndp
gQQB8fsG4xeWh4UcbPXq1Ul/ZfwGHJ4Xlx4tRwBQbiAVVGBigQyWA9UHFsLy05C+VJuJk/jPBswG
u6ZQVVkMtvX0j9mUr5F9F2LXfJV0hTbaUTL4JRqu9j4CYqlw+918vo/0GcYoZUBie5L2D2n/V1Z3
FbUH+Vg8W2R9juXiwuVNSBPqdYIdGbVgYc1FgeRDWjt4IVH58O3jDWJOI7xko/qll/HtE0Gh26U7
FThGXyN+Qfd7yP8wvYMk/Nb8SVP/sKa7+Dpq832IjiU8DJW69VpXsZnt8umQAPpqQn8K12jKtpdw
nNaE/cY9F2LxUZOcJHFHYYxEDphHK+2DvAlxnCrSDs7ZIceF6Gxw5PfcwAdy6nyYzgBPPLnWFWa5
ckumaal8RxpjhUNf06vufzoN9DGnPD4nsbexuE2pIrSQkKKIDMIfmzwxrkmkKfdUXMftXq1uvnqs
8ruPkMAn8EtQsgFX7cBekS8JCURrZ5j/AFqD8gaQoXPTp0vNOZECi2xLZD0arvwz2S82SY8rJ/MB
/H7M6TNWX4bcLoz6Q4M5ICAHWHI69E5EUgFAEOJVAXsG5Z/4TiPpg+xJb8TmQfAQJuotxzNfRDvu
ZOBPHBUZy7yx0aNVVoHfftqUSjh/pr7nVCikDx9dhVVS05t/8MlIFL51LHFpfynik0mRWk+hE05X
WP5kGa9ighigZDS08yhzouCoWVvL+C7al87sUoY3+jZAEJCkAXCBi0uIEjvSVeebwqahTYCbMdrH
+M3OD/xfAgxE/zPKApR12ocaUxTDSKMtSJSyQnCYhWVvlGabsP+Cy1jzqeg1lpgEpfxvlKEcR9HB
/JDaxxTBWdruYRlI/skBHWOJgsAk9lqZf8S8pvZ3IWPigI90DrSj1r5Zxl8E4xC2V0gWPyAWDCmh
fYmGQ+hfg+aBFQ3Ae+mz5pilxN/LZud/kXknFCkgixATXAVJ8fJ7WkaPWnepAYKy34RM02nT1IyV
rb3QmsjLlH/2gshS/xeBJm33DI1RiTKHkJ9YQALInY0zekmx8faNio0Kc1+ONLNF8HxRic6qpKfW
aG5tfY7G1zzXW8PUkFTOy9xGH5K+EeGNIWABZJ5V+NdR8rFRoAnPjVsTqhgOmkNag1WTb18SkRPy
MiSzA7n2r4z+HONNrd9k/+H8TatpAcfCENm6MEuDgP8cf8+sXuMg49hwbz2RsN8AHNUupna+cwz4
gaOIwYjwNECsifgw47dXF6a2wyURs0u7unmAqJb8T6Fet/p3bb6pxofw882cWGr7gzVLLOzsw3H2
lMLvcHqn/dbl/US0zcvBQ6miDm7snIkAJxnWe+ceNTiTjuN4tabYy4bBe8DWRX+0PGvNexrRjxWR
m/HSM8Ke3JIR+05cOGIQTH0b4q39P9SMpJMSr2hCmk1veXuX6yfAAnPYatYAw9YDEvtC/oy4nKeH
sW/ta8UVraHaw4OIcp2LWTq3N1X+CJtfOzmE+RKN7mEY1lEvkMNgaS6k+h46V/4UmWiLSncRm7gq
AgB8jUZ0JXt7YeMs8Qdo85qraauou4HEcjS6pGJh1+A+ow3Wcl9kbIcneTj5ZKRYMIEQ4QgkVvZA
O9FBXFTiXgYtQKK1kvNDmpK7y3lGwGfwq1oj4DnGPN6N0bwSJBi4Fx0BrLTXPkgKqn3MXt+yf5LL
U0krB444V/qx2s/ZeYCetnAtNhvYOJ9qMBYf5P89za4DQOJQY+uYH1O1laZNr75lmNni2jUoLGgW
MwmvN2amRfOFzovATcK8irVDJx8Uk3KbMFUCs6ut4ylqv3Ag+3MDWvhoq3vMzXryU6rfFstEhfSR
vzUnewybv0qETbwkglCOD1mzRcnUl/tYOhGO7daYaZVNkaJV57Q0qGNADCi+dy1yPE2nxHPr519N
57iTE2wsUCwh+G19vippyQcnxq6CyAHhNUfMIH0IzAq3g2tDPej+SXwSgfqVWftiJmAS1n86FlG9
aIavxiR/k9HLcva+eeDrpewL7wNa5RqlWozWu4WXsCUi7JKlhtxCKk9SsuzGdwt1CxntbuJ/PaCu
8+u0KD0l2VblOVdZts7iF4ijD01GkLaA6FUeUGKEB8NscGQgbLHGn3ETAR+xzCONvQAnewlJjZV0
afBsoI5XCB2fy2Vowy+4ubZI5msKm3MBg9MC7myHByR7SQbBiY0nZ1+ZfsvIjDVIjwr0n7w5aeV9
1p8hEjYVTVz3YKBCCyJ9EvcWDQsGoahd6bzg1ZFaLU+aAUgoStCI1nSIbzZ40WUkurPyr9RuLb7+
eEnRM899RE30mwKA25Q7u7vAXD2I2nUN47uRjzl+4pbWVc6r4HOq3lW0juKuVXkYcw2FrYF0Hai6
h1tHm4AyjsO0Quodl1urOBtowqM1xRQMDZDMxALC3oR7isHb9J7JYLXey7Fjwok4yaea0Zvt3X86
8VHizQW2RWu3IO4grHa6fhfCFTn6FJ+tM2A+qt/a6OVk+AOB7GpiZxYkunKzP6fyW7F2HcE36Xet
bsZpG0WPafjImk8p/xe337nBLQTfMNVbi9sp9pE7nFFT4T7at9VHAT5NH8N/26Kikth9HCpyi5mP
uduL6kLyYVD/2nha8/ZtBktieZ/0HALnO1DORbU39Al09pnoXz3aJrn7los9gAMXeB591aZ/7JGK
hDsZPD7WD5zcaFb/VaKmCxPpyiIcUd2EYvu/NMVZGh7UYxY2gQPFNc02tsuyUlIM99fJdEZhJfwx
kfc9rKVB8zM0g0Mi6O8wXhF7zuIjtXa981ZhbKHxAXTlxXNWVUiSrbUfsTfyMTQ7AQ5RhjzR2MGS
pYUr9BSTeNpRDVQfMcryKT01+c4sBePdTx/iRcT6MYFjYmBWSKNiA6FIM7S+Yx4ISXmvYFp7/Zdv
ZpZPHYqawEa1p+KRWCmVuMH2anGkFzKez7L2Xkp3DW9DwnyMHAN2aaUQjki53MEwPov8K52PlnbE
UFgnnxlHWGlfUd2QvbpmYtDVtWkhMLr07WYcL6WFcsFZJeWDCoQcJQRreUPm9v9ZsSBIOOyzdCfw
/5bjSTdWovEloX1k2bVPuyB40noKGSRK0s5cIZYaKC4h0kk64z2YsDozMTmHWLnXA8FDX03NYyd0
ooKL5Pj6H0nntdw4km3RL0IEvHkVPQl6J+kFQTl47/H1vbI64taN7pnpLhUJZB6z99qLyaBdoY2o
o2at5j+D+VWgbY4Zvi3yRdqehpyIlN1groWTL/rUcB/j9gWl662EODkO9kO3krqV07FohKKBsrjw
Tw0SKKqfb+s93vnaTjj6iQQVv3FTb2x57avrnpTmaqXJX8RjOM0phISNagfA7lK2SSC55+xVEJa/
VehfGJVH6vqXWr/BpCQOafZ4Vveb+1e4+4zcQpkNDndDmF9tC0Eq2wpy1x8WsXyM2Pxlpl4s44hT
I/nKQZDITMQZQJX+v8mmY/+vO2AOKR9h3KLTfIzqylApUugZCM/7TJHfguUeDixqO3VLAgEbjg0C
XaQM7J1mBaXpncSfmV6uNY1CZDe0v5RwCEmZ7PLDhtklidBi9gws7lHORcNdZfrhklkTjIxDmH5z
PQTpzYL8I/1jrsS9y7YVTRWZWr2ymuBo3Xx5X/AQmyyHrQGX5gfpiW8WjGulOiOeSuV1JgucqhS7
zpImprH2FojGqLNpxYnP9P+q7iDEARAhkGvzOf27no5iBhZlHxbZC8LTNAHnNbC9pR9GzyQKyzWW
z2mfNpesuHkGgKvvphIAq0OBSN1kalfrsHe+7OKkIa2Wthb5QcGBoWYab3DYEP1m+sdGd6mV0ppD
CGMSLt5iJb9kAoKQbziC+AD8h1gIJoA3aADJ8FN4O5tKnECGiimSzLXTsPQZ4Hqwnaayy1Cp7KsQ
IpGYifD6o1XER8vnuZzM4wBeCOVpYW7yzrUCQG93h6oAykBBFUcCMt8Z6NZDzoPtIULZMuAv0O+1
zMZ0BmeinUkGfRXmlzbOcUcm86l+ghLz0i/xQJckeiQag60FtEQ7ObU1lLggY8S/ErRBh3GaYLFW
IyaR2vVLxhAnzXx36i9e+lmAWYldNwdkgzhUUz6rFlPAqm3/fEzWFEsOaZIollE64LoV29TMv2p8
OoFzGpTNuNSXjo9dPkc7RJyl9fj9lvnf0xkm/Y8utBqVvaj6H48dGCpJ4tvwVMu73tlCn45IckoR
VTs/vfUnfgYTpoVX+rO6Ptc5Y8aFR4l4K+doHvNv0Xe2QMO6W8SsUlJfcJTlwsWfDotIHWHlOLxy
2mrUz4N0n4A5W9pjTLa+f0ajaMt7TRNOakYi/i4UKRcr3d8ytxuUe9M+EudZO4hPr7l88L1NEe4t
hoezCoTcBgXbW5P/xFzfU30p9YWu/VrZX6aBZyCzZ9k0n1F5d5Iv1bnJb8HCb88kNszGpTaL8w+Z
rYLQOZroGqwho9oiKJztfLvXgNeEOyuiLV3irvOye8dsQKnMf4+RxqMBcmHmWyfNwIix6QOgmnNE
y3PAL5yyWFkm0iaZSTHzD5qtTk2gNSvjm5UrzBo0htCAhGHcXPAiWN+MgJjmosohL8DcW/atTi9J
/x2Op1z96UN109SXptJYKYMDIoRHt15J707ZoWZTm3DrTawICuUmX0nMa9LNv6uTzZh/FeSr1Hwa
6A2HNSBpHukDkDOtutq529E+VE6xBHgDJIsxsuhT1PZbx7AxPgX7pelXdXdskrMMCCx3ZUagDLPs
uYH1I/KZ6XFWepmALxsUX7yURCMHP1F36EZ3qtHbJhCOeaWYm8lgsA4cASY1GMKK8BIYfxwKMFMs
fU2Ejef/chogqPudEGkMDHUpVDzskPpvR808MT3sWTzG6ge0AYM1ZF1T2fW7ON620wZzwSz8S2pE
RM/OY6X1PdQbhWUdPvh+USDP058J/2L9NIZfUrpTOSx6EIPDtWOCUspUs6AWdGS3TvYjeafCWNYT
ciSWX67wuqqYdspNJ3FfW5zZh38yKunG9GiWlbA3l22yU/2NLT1Ug5yYFVaNTYzry0DN0fICJWcg
f1qLYl5Aac9TeMwZAdMkCIYHPlPhBOhlYH0uOVqZG45ARVfII8l0hP3z7LG612TRKi6ouKrYW8W5
fYNJiBYBPExxU+sLW/8Cy7mF3pys1iV3KDqppj8M0XHkfpFbAnKoHVlUQ7t7b6kY8/JW1+8j9Xx9
saqLwyWqqWvYgSlDuhiNjhhUldLFUInBPlvtIQyqWTp8dDoH1vTNml9AuxvUMsjz7a7GCbeF3m5u
GH/33QcJCzNcCkR0sq9g47SmJdTKs3P1RvwF6wiB8NCdLe/P1vcT+uiiR9zHiSUHw1tQHNV6WWiI
E6i71nq0c9qTM7iwNUcW7/DbmWbG3TP2Oe/qg00jr5Ix0YVHk2l9QXI03aGmbaR8m+oH4cCeqpW6
SBfYnoVmwT9IaB0iISqgv4iXabaCji58M9rwtBizxiAoZkhicqbOsI773WSuHXNtZiel3EdItaST
SQdXIDZ/GManMl5SaZM5OwN+V82AVKmXUlBCg7IBbKD5wxLYHCgJZ5n5qXAKWN6H2JeB60WdamXv
YX8E0vGmpfup3MaYShK0O7Tei147269/H+B4xVK7IP8v8vayc+27F6QXrhjJ2yOtzhTkfUiZs5Vo
mfT4KvzMES+OjJWz9p6K8wqRutRgkXklOBn7JVnmUr3zgx9BnKsgA+TbDA+ko737tbxCz+1s6wZl
FOxzx5oVizY9BvWlqIVbyNy2WDlG9al737X9i2yGmFMkwci9xamiN0fWIHZEWzunRoZeBcZWG5im
41hWACKSwuShON4OGovyS8MLY7qp/SieQwI91cIxRH8hg9jj2w5g6QTkkbQIWDwey0GHloHhJONv
LdcetsHw09sl02kcNPSsWMxYqlQwOYWFOt3V9mEakIfPqUpjnipvhfYHVxK/t0aFwHYjVK++stNp
uEWiLuFWQs+HUAY6Lj9vHoA1INhp1plbxdymDBwyxmMtc7OiJ58MHKG59NNNjtvNdsUxWjsLQprn
xnszPqN2Y9MeDTdYkYkE0t5graSxBphGjsc99UvK/A2tf1KBrD+zaJhxvsiWW5D2MEd53FkfnmjU
IUCxflo40JBluLI77aKGjwx/kIXtji1jeILaN4aHol3W9gMNDbJ7Xkcsrc54UcIbdGmHuakaeIdC
fYmwFk6gllIFlkDLsBT4UzqcpfYgxw/0qvOAOTOYqXiHrDQ0T/UsWGIZNzCYG7PRW/vNnEldsGzW
tn4IaLvXOhnL8ZGaPQW50SI2llHCiFuig67p4KHjitBb4Ik4XBFHG3aARBjs4wdLMy0E6UA1Zj+R
oXNHtclJN55JzqtkIQeOj0lyQ0gB01cFAeoBJbDcQCwuYtbwUKkokoEJ/9MLkVY/iw9ts2RiRZeX
JpgJlr73GDSgvIexXYOBilE09dXa2uv53prf6Q/tt2mRA2BkV4JZhvicVRczC94C1dAo1vNtF9xs
JO8k3PceqUqfiAyjGQPJ8Cx6eTRlKoNZ9VAZjMofDdIHf83SrhhcUeXjRJV423jjeTinbiuNOzC1
PIwaTD34aYa1fnwSFQjXUe4RZ5+SbpULwhZUIueepEvh/isufc6uaMOt8fXLJzE5NyZDvDogs+Ha
/gP2IdcFassi0kI+k8sgtRfBcIK3gJXVN+xZhsU/B2wv2/rC5GY0tIYogzfq6DdaySXcPJpnnsnO
IXZu3cVnViZPcohF84yIEV6Ebzxz3pBg+o4jgvWEzwHKJ244MsOH/Rhsk4ruWYxkISl1x9pC/LDS
BsBIsEOIqgE9j7ced7XSrvhjQ6Tp0+cY7e1khwTdA3Ngr22ETuYF58isbti4uT4aeYjgqbYNARAb
hFQeWGQwj5fVQ1Qz6WUnkoP0yApIyvwBmBAnqPx7ivtx3iCHEeNJJCp9vJrS9wzgnVPvwnErDMhK
uRBmZtXeFfU51LYcMoWDuBOEDY9rda/x5+q7lCJdJr6ypF3YOhZ9GuqBkc6K1T5HldqdyeIoxkve
RrPJZxcpwBQsIySD8wLR/P/SaIWSiG9vgDAKSL1YSA9cyl21mm6QIn1UptlwrXRwJf4+bL4GZ9UJ
xyz7R/8rS5dKcTTTLeEwWCTxmyJRv03FXAxevHQuUeOr+zh59iw1ARWoykohN5Nmj17RAEUlxPyj
cmuNd+HFij5zVN/2dBbdnBUepHk0U7q9j8zKJxTk4ZebSVnb3n14ZAxdpaPkXatyZzmubBCtjc0Z
OGYzIri4JELNHTCDiZ4PwAJs/gftO3ROJovm2PqIVsEK0uEU/pQSR1tuzgbpL4Hpl6/LFpwjwuC6
wL3nXDLy53uyA+niwO0e5HHjyHMZKMQotH7Kvm2+9nwMDXVpXZ3AHubjuSTLZ9CPUbKXkdjqJ8Qv
Sdm8MQkQ12+kbXh5y/KTfBq+6piFgU8IlcCLBTyt/UL4KvP6lRI7qFL0c2qCQ8sRGDDtLSkM/XzV
0MAK/aR0rBF6SFfxB2whCaTyarSfPlGmIdZLNUXCAhUxXiNAbyu0jePaiJeS+tAZBRCCIgYvpWsh
JaMRsvA5Bhvy5N4amkCUZ13IXdY99QAivHeM8pUGx3VwsEBg21OQuwEYZJ7YkShv20dzDikvf0px
PLM5RBlMCnCBmCRxn6fYKcNxxWqMq5QJzqoN1+QGa9UZe/NAR29XX3D4hBLevk6iVulYkxoXoWMe
nG/RYvebEn5H/am3/SLDrvnFW+Kdu3bXpXtFuwvbMBNbP96Zw1bVwT/PyV2Zml+9fG/NLx+1Q47Y
VqkhMDP6MMrlqC8M831kmQr6LlBXom0LjYtwL+nlXPL3lXNgvb2qUR6z1gFTIOpkxT73yjvDewtt
gA+NjyUwR2j5yI1ln/2W/Z2CKLlS6UYN3FOh6w3Dv0a5hN4j/Z2i4xdJxP0S3WY2/eYdbY2Qs+4i
whuyTcTnJRNHxdhNa7dFOqsdXGAyy+otYCqIkEwicvs0cWmzBiRqs3vQHTOzM9MjrJEYgCaaHTk7
klGyTHhIh/oie3vofkLTBWONOpp/LES8smQCSxYHjxpfhSjlNJVXbC/oUIyhC8wyZKIXrJSfmfTR
ODcczAaDB/WaBR810Fbzhs6gFTdwiLMcffRWt0l5uMvxphWjARM1bXNOym2GdAZssU5VPX7lNSJU
Z85+yf/tyVuxQDmi5xHScBBxFD0W/xUxo0PEkcOOGooW+3F4Wn54EPWGHH+x8If9gWq13zDkX5Dx
MDLTat1UW5VMmFWKzu862OoFUlm0Xcma7Y9j7IFLvjXlVvgV2V6LiTYtvnmuQHAoEdBi7aFVm6YV
3GQjWXYpPxAZI3/V3IY+q24S/2UK/Ii/p1jn/yC2Gy35kZsCMGfPVvaeKQKrySLAujUqUN2b5avs
0FjGcR/7DJGjPJ+pdOQmDOHeEQAuVFzLeEOr4KFapKEPT7J2UBtetwzKp2sDgWB0ERh7YZiO60/x
mMcL/vGyX9D8wEZWc5YYIBeZH1dHMO5iuKmFFwIK6GIb7eQAwc2pAjQEDpCsxGYh0n7V5pL2NDqs
sBEtBZt54YbZwbCOGBeJir37bOWoZ2ZdScsl4fm1aFagX1fhQ9IOjYc2sWet/qknq8xnORVihCLw
GkSDpCNFYiKnuKPJzoWhV5n9dHCQVJeRnBbeA+OSx2tT3ZbStc7RVmwNlC6QI+2tnSL00RbMlXEr
cmbU0a7ofkfq3zQ6JB1K8Ix21HpVMYd0uRmICSKtTHRYmvKq0gyMzEfC1WcRotWxMIW2pYcj9hLv
UZnlS1XYdRKHvUEPxtqlxxkZ7SoTpFRR8SHO896/VYZ9qKXor63KT5JLuKv8TJ8bknKaJuE6olZM
M/lP051TkE6PVAZAVSlAGpjnqxH6sUDaNVzEVbEh7vmgWOtRz7/66bMnTdLmy9UGcrl86WDCkp9y
81mn4NGCbmUzzwlKf5fDuI/SdF9RSYZyy0pVuaMXn7W4+MHE9BcbJSnYVaSF+N+ymNwNTJYl9Atv
cvtA5TLFBlLqa4dlStvxwFUxh+a4pLVeov+fqaG23wdDe+jk9mA5ysov7EuvpjILl5bzd1GgDdQC
Cd0MhtAuvgTDtJIUHdyos5Jjyk1pOKrsIpFk2LkDmchado25HOizBGuz56yp5ObH1iNWDdbZcsRu
h14iIf8c4ZuDbmxM840V4hcF8ofMPGDqZBaXUoUUO8KiMwfgi8MiyqHJWOMqn9C5kD3r2UivQEt6
frUqJjbArKIa9YvDWOr6tZKSOaiN216W9kmQuUUXEhw2rRNkgi3CB8Xn3mSLMKY92WsOLxXSHzVd
toW2auk5SwCvoU5vnMenKbXvnYPVozONUzH1+yAqVoYP2Bc9spUo86EUsTkFDd2E1jBB+CjtzXCr
pzwRVFgpvjdaMCd9T3CfDP5w8DEFQdt0DRgCclwuGgumKNxHscbII+VcO2DYyCgjnngZ8xqFQen2
PBoUJgD0VDIty1WUWxjPwBKBtodbvOxsQFqsLyaF5HohAqrIolG4KRU833bnKvpLkr8mgCqFOHt+
FAuAjUUEQQ1Pq2bpycTUo6LQuQBjKiWWtiAdP7wfUZYkyFYM9vrDKQqYlrNailAbBgZtEsrA2GZR
brD2g9rI3kJnbqxHByd5L+irRofOmaCN4SA16B8IhpxM6DSgtRqMzgYDVZM18TihE2tgPqfxPGrp
cAbwrqzVi1SfqWRT2ODCRu5slXLDeTlol0rSwRSkhD0CBfH76HRYhfPhUey3RbsIYuXNwHDFCezL
9MZ0muG09KbdmHyUU73kB10Qs7lIDOR1E4Vu96M3zJQYk0RH23K9cJfh+mCYSqU8R5qk1ezWOT8s
/AqD6EaDW2CsLYUMMDaXxNZTEX5204WiO40fBR7flgyy0EJkx2wCGVoo9XM/SFc16Q42n0iC1yMh
A+DNY1DmyXaEx85CiDBudABufrqo0XbqDEKkVL4zUWw5FsXHOwmuDVEIEgx8C3W1pfOxoZ0XP1xI
Q5vknA/asyPDqBfyS/6FhUmpEtGHCklLQtogizESTUYfyTt2j5GaqoW3N2K/5rru8rnfSws1RG/r
DcsMCd6EV8DK1kXA+rFmvEZTiTC7QKIQjlQloIFU9OyZAjAVE2UKBKoTlRqPUoVcC70ABAE0Dx2f
uZ6tNaBehRe7eqUs0mqk26CBYzC4KM1rVbAHC39zwMcmMwyVJ1zQvYwmnU+sc3MRAenQR9d8gBzu
4Aur8RI2dMZ0IorF2A2ZaU5yhoPUoUC7bkGxsyAYB9TL6K+aPz192ViJBZ2iVpkHs6wUFSv7eyV5
Vh3IWW0Hw+sGub6mEwYIRImYfUshk2JG5ErPJcZEu6gpDS10YMNYL3xwe82rSXcWALSBeVfNbk7m
1s75WTVAJJpsrftOfrOjBmVFNMOMhasp501pKlS0n53yFfiwRFM+5nNvk2JKK1kv1AFbyEQ4QK/u
kuq9MXGFsUbom6/ee3bDwQnuiXMstEeu7uvwXSk/gFbY1V1K9jz8Gu2lMlClGDQsjPmRJhQq9WAN
ZoD+o6ElGPj7fFi2tc6VgYRi8LZO57Ge+tF7MMD9b4toTUxQxUxEjh4J90xh8QDhpzxnfClpfBpK
NvrqK7OZPSTKvYjAu8IcwWoxjyApeBlmg5xQAmQbORTxQf4WVAuWmYa5VyBKjRaw45Fb9J4ViPpC
vruvqT9Z5meKGjqZvIUwfzh6iK7ky4Co8heot7ZVIFswcwsYxkJManA5huErrJnaEwlFtEH217eI
J03UDspHjdGgAByi/Crxn81UqvjMkIFGNHM3Of3CpcAVQDrkWYqPSgXT6yNEVS1MeOoljMCuY95T
qnweq4DZ0rfNhCO0fHX63RxufBI9XhBWxqDlYolArnCWGdtBPvvFLSVIF/hRtCMCVjHJEeINZOtN
4lG+GRkPycEqZTMbn5T42EHUemvVd1mh/ZeWAQvBhO8I+IVFH6fhUCvrlYGebdRmaejNbDYBDVVo
UMKPlgkRkQo4YhhIZT4LHJUN2wLDfuc/QuiH9cl8pZwyQ07VYq80Hvp/UuwErR8mc40bu7WDpeab
u4x+17CKecAozoNkGyc1eyWIkcOn1wk0YPLWsAdWGSrQFCIYJhSRhTa//JEkAi9fD3m5jqu5yA+h
EbHYuCOrODKqkmLCVA46MWy0GemavDeo0SCW36yU/qHfk3MzIqHsl/kWn+OULmEzi4pdvfNPSvmi
HE9m5PrhRQKvh6a93cm4F3H16Pkmd+D23ZPqZwL3KoH9bBlTGMpNPORp8VlhS/H5kXNn4JdEsi4E
EfbhRMiGTJ0SutwondYR6iB0FSrdUyKD0g9RqOt3LSrnWnfSvXypKRdJv0ukS2rql+LdzPRL8T9Y
lU9m9u/oqQOc4CZlO1KoAt1TM7wK4yOrDq3lwz8yCNqgPfzVOEHyc5gR9fanBgedRFLxWmbpr2zd
VeurHnaqdyyAz1i7DCGMojFd/E2qYjmqjzh2pWhT8vnW/kIL7aWpoYlQ/jqG394T1hlQ2Mrb8VmG
tss0gbUdy5hmJzsuUTz47mt7V2G3TK+luGbDl07fN2o3pfhIU0S2f/yZndHN9StvyDi951yz2fjd
I+RLy09Av0l8RWE4wcWUD7pdE9BNWrK6sYZ7TR2Qkn5Ya/reZpHCzL9ROBE/ZK6fCGd75ZzklhnV
3isvZvudletysDH40reEmPgIjc8mrn02U2VxVwOLN+ae5c9xBAfVX43mIioERUaLu8yxbyqnLE7n
ZuCqyqUzrg0zlARu8aUzSTfb2kvVP0TdRaV4H3dRSS93ICGdf7a0Nz1oi+kUMB/x1Ktmf1SFMjO4
U5P4iKGNfaIjsws8Vpxe1XUMvtP0paRrdpqtfknRd9OsG9NRbTY48DR1J5MWokQ7Tx4x1a7K9hnK
iB3dJD7Z+dbyLgGDN6h2vberWFV2h6Jc6jXwhW1rXLQWkaV8n8xbj35ByQ5Q0CtaRltheFMfcww7
fPCe8myybV3sE+UjnA7ycNU5CNrwziOjcAzgfy6dX9UxXGVCzMaNKf44Gr1onX11rHWt+MbQBAx7
6P9J3YOxvDLuw4jF6VsBFoGSzNdck2Ud5kWWKD6GQ2aXfX4rlBvxQghgj2aEBQnf4XSSwEKKpcXN
tDcNwyDdTfD6RsvCYV1huOy2x/Y9ZSPf4/ihsxV6V+rGeOUZR/6iik+yczMZxdoGI8qMEx1pQnIy
qrtlHoIK5tA5KHdpgIp/M0xIItfA9ezgFCBfJDLC0Y6RYc89mSp8xSXHWtxC9TtAy+/7s5l8AXZI
+EbzFl0eWS5DQa3F6dldCcIust8Evmb5E3P9pfvADxctigU7sOaK9/D0dVehQVmWWJacl1R9jf5r
ip6mjTdVcp30RHcwX1GBBLCNK87SXPspuGtsPFgDapo6R8vTR4uQ7Vbuv4yBfGhKPdJw0HbmyWEM
yKmnA41ZPwTKKw4eefc0zXsxsoBZVNkCM5A37prOVZNPne18dvSDi8G/g5RtBgpqu9e7m8y9En1z
ONbGXPXxJMxC1lJg9Jpjoe8ZsNRMijEQIjNFkPBKUVDa3sVhgVZ7l0ihfoK7oV5V70fmC8jvPBFl
etFbvtC/glkZIka+eg2RLpjbdqsjLPd5ak/2sPO9l15vC4X5WP45+t+NvDJ6xt/Fvh8OEXEx3SaK
jvCMaeDtfk1GHeZqDvj4V7xN7alu977qqtU7PbYM0TOKnhL8TcooXfvu2kckr0pUk6w1nF2SsyHe
hOqDZzUpvutqgyxvsMkcTd9yJEgES+AkIdWY4ckjxGyjgLVTziXOyZSzuIMNCc4WUvvMhPOcQg9j
FDqnLCxsfxbZNrOqX/GCieFB0TAr3EfGLlNWHG2t/ijIAEC/aKR/FWv8kIxJOsAZShTQOvxkhbIl
DNmXNrLJtAtFKqeJ3W/r7gMfRDMx49p6isvw0MFVHfnvKjNuKuC3uscqzK9p0OdtlM7oqMlU3dgt
gaPary4CFahperR9Mfxa2RYqe05Uyzrb2cVgsFBsg+gm2jR+2K76okv14bnbjGFFYdShGLUq8jI8
1FdulvxqOJI6xr8hxkIjvPXjO+1dTvkTnaL0TFBb5i3LUpgeUp+ttmvHVz35bRXW+/LHoH8XxneZ
/5UI+rOZ0pMquA36HzMeZhhcRX/YSj8i8zClD+uqq64+4YLVVCESw/zggmGVMfqnJiPcxEtKllSy
8ext2my8GpTZSiHQxwJetRomsuEvTXy1bYbd74FzSB4VuQtQFWUYd0jsqOSzv8S5tih9i29uUf7w
vX/J4eAAqhGMWUjGp4KpSMgy0eXHNc0lUANCKE3eOAq7N16aoHzyDiTaUcKYlT9G5nrJWjXWY0Y4
6i30XQsmNDVKta34i5Is3cVdxxpb77mOqT8qcOOIcMlGh0zGt1PiSGBDwz7qjQ0e9A2VlKBwxV9E
1i1iQMQ5MVooVzYG+ZKo05oC2Ie00UZcFByMiV+wRqm5EHhlRqTwofW+1otxoY8RehDns0unp2Oq
j0KuGDKxrFSnl+11gnV4trkEVBTObZodRn4lh+YRM3ULLX3fadhGextsULStNY1XNkfM8e1VBhXE
uDFiGHHOkG5Su9yZA7VBkbseKvrUZktsA9OTEH0jBRhAVeZJdTIt7+QWbeq2hiXcWItAzgz0O+Yp
snSUc+Rb8Uuh34sgBTShqq6TeK2l9W7oNbeXYjx0b5PtLaexWEoMKR0rAmGIijKAEBK8Dx4tioUZ
EG0BjtaVYTSrtCOEoiqIrzaUedFdIJCtJys4KJ5/ru323AwQOJyRlttt0qsPVLp7Nc506CiOmgCQ
QCwvWkrTthi2ZfgpoxhIR+pa+E6tusrCZJ8SyV5maFMMhMOEupnd0eOsV2jW5e6KQaCwjqM/rFNG
e00ARASp1chSR4MBFDUvOT8L+W6ICyYmNS6L1beSJaKk3uJqhAM2PuMow7kzuS0aDmXANNm4znQP
E38+ZUQj5STykOcV6+NMLhpUyeOmjr86XGGMbGIyJbD6rfkql3mCUcUT1rj82weGTDtaYF+J/wyG
IWSCQrVSkdf5q5jfKM0JqaXRHYGoYySe6yrCLsD1UjcuHfLLTCK/DFpDg2KsQOhoqbiWkVXU5M10
JVB+a0E2M+cRXzSzWJW60RtAT3jlxA6XAKKm766yhP2vTTh3arO/YHLr0otUTas8JKms9V1NGbd2
3V7xJ0754CLPdOVk5IVSjlnWnGmAVzopdThrcI1CihjIqYefkEcXmWy/0paeydhfpeZ3sMN1bxl3
8LqGPV5UP9l1hb/WydFqMPY2ieaWenWTyuhXSoi7MoW8t+5d524Nxavsiek1+6+ozq6FwrNDXYrN
v7fbUy8Nh15RDpk5HYIYiTGnZBMQs8cmzDGFTVgbv2v4Ti3JRkKDLy8QPmSkICVl8qqrgkOEtcVA
JAMFjX11IIMNtOhI5jrnokATKw2W5LCWrSx8b0pWR3tAZy8mBAtFSj9JesXcP+/D+DYG8l+iaYC/
4u5QO3+D0l87Wz/nugGJtpub+rTuSf7OjH7uyMMRhxmqCBnamKYjxKO86Pih085gp4AKOkcCaoTx
3OOZ7k0J/Kz1geIBJ0/60jwXuAzbLUNIYHTImLVDdJMCr0R6qmF5JdQGJrTmpn55bR3MZ6muvudj
3O3UI9R9btMyf/f7qcJG/T1I48/QE4yCQHFTgp1zuTIdpvIO48Okbd+qUpQbiHSSnHC2MrZD1/Om
uxWmZDeM4ZkARIRNkv6Wk+obNDjiek7QrCRgV2PfqmDLIZJmBYfmqlfriOplNhWsanSj2hbRu0ZI
lYOwHvAAeS3h2laDtT55W82uNtUIuRfaCpLPpoh2Ki1tm6D6Qn+S2qzb7XQ7BQbpRj20Pn1tQqdw
5H1H2pSn4b6DQVKwHkFdxSe0sutwk/fRfCpw2jfVWR4xjkcB4BN/hrNkY2m9a/qw8mVp7gXmRwiU
K/HSWdjznpF9K/f1qjJbIjNxCNcdXVjkhjRsY5hvwepcFALcefgXk4UlWVeQod5KvV2PLdanVt4q
0XPoeLiVSrlM7fAhBzU5H7TaUXCUFeW7RKSb7WzPQ1kIRLgcFmXSboQUgLF8y4fG3JHsNQDyQ/wy
fZbrOvuOqDr5RbXtwul7IiGBd/zk6OZmaLkrBYLN5IbWi3nWddiV8MajhlHSaV9LfN/G5OqBvDN8
ddda0D1C6PoUCBbbfT367KFdJTCWUmQqwUiNbUL66d22iA5lFG57kJODguQWNALWQa8Y9wPDxsBo
1trYLiUfWpORryIIAWnjHOhq8GdtfKk8iL/tAKV2RUSKcM+KIzwYrXds2MlXw7RIbIkh37CpoxqN
ULOdWAHaTD1LUPhExi+BKhFFqpizBtR+4isntQKscwzybRIsPe1AfDL/P9A38B+69qTmtNHMWZoD
WaAV2KMw/C4G9Hngzkfnp9aelWgj01curSzvvZDvlnHGW6MEtyFUGAIDtPDcivl3VX6FjKP8uGPI
zmDL/Ggqc54wPBhPAedYAGuyVKSZBanDCRQ4qywwIWVhA5YVHBTOCf9s62x7DnY//Gy1k4DXGx4z
FHmr4/LqsoeYbPrOxaFf0EBrDPWpa8QPpDMZLUlerSvwZ9bL57BtmJ2zYafBDlpyDmGZaOG5wT1G
VdSM6Nv3pGfhyacOcgOCJ3zA2XoJgjhe1tInvwnZC8HDzm4FF0+B39YiZreZOVySeu0gJnfT8WyV
i1ZeT7SzVL4NCdt69YiVNV9HnWwl76j4r0r/UzXk5TdLf5X61dToXaH3yih3tasa/vC8pz7E688U
rKVvPWG64TuaajRj7jIUJLl9DpSwDMI5iP52YFrGbN5cIhvHBCOzIo7jw4DKywigjzMoyDAwSBZp
LG1B7h8vuCO9mS1cQvwoDRSOxoK2jjW7J1V3St4jkwnSH38QRkCOxDh2q9470JEq15i9l5JbzuzY
7jCEhPjiepDNtfBHv9eEjaoUSFzWpZi1MRU2pi8NEGbBRI3IHp0YH8n+tGLEaOyLUh+Jk1fNvqJg
4FiO50FuLhKCeCrWc6aUkFHtLLzToLGQi511OLaY8dCE8+GiKyVxgbeIfc7QZCvDS5ZRI5yz1X8c
nVdz3DgaRX8RqwiSIMFXd5TUysGSXliWZDOAOYL49XM4D7tbO2Nb7e4m8IV7zz2GzK/VTL+wXiH9
IBGNBTHZHBoHr5+8g1om9QEkbA2kOL0Gm2yYsCeFjxZp3KUhARrY3uOnRf3NKi5Fl20Y5J2AUbJM
DUunV97+4pgjbpuIz2rOonx0vNekqNhR/KmKv673LiYaiofEXJGtGx8LjgoV3hXqs5XAgdLvYH1Q
1T2+E1aIFPK2hUqcf21oNw9L23RrpoeaHczK+ur/fptOTlUfaf5rEW81sD9LtzTDQSi7tzrF9f1O
GVWpn9T9HXrwRF41R7V4nma2MCOe/rCiRUJqvryF0SXiY8iS4SZ0fsqROOG3TD9a2maCMqz/ytOh
1E3mPOb2JYVNzQCl9P5olg6pfU8b7K9wqtnqc9LsilDuuFCZmbN5dt4Jg0KM/pxVuJscKCHvhqWs
QtjH4xj/mRr3aLXAw/XSo5Ppy7+GdJZZcOjm/2QlWfyx+l4djJw7JyCoihlpW76ggx9RvMjwsyh5
aTYFokmeFUPZ6a+OINwj7WCdid0FMf0+H8s9O7xjE8ZP61ietq/SlHWHjUE2ikNKrbGN3gbVnmWK
htFA+BIzebCQUDXqU4Sx3sF62YGpEmaZDBsP9j+vPsStdxU7pA6i5zUhV6qY9qtMrjOmTckS3Bjd
HkL2qa0D0Iwc1DBmJBksx4IreIGIGxSGJBD+2bDZ8K9F594u6fJo2MaVkocF83NFgqfJ9BU9M+lF
ZDnNipX1c1pwXtrgLg/as0C+4SSo5ikxIpEdlVsdedVkjtfHpqdWXrpTXYQHq0qEL+KjzWGddIbg
cMh36rQu8i7t8Wo1GRuQTQDBSiZ9TaFaKI1Qj7HvgvqD8mDfpsVh7J5lpkllJNUuQ3OTHzPLlg+7
ciJR2CHwLWmgXdeBNqiPHn+FwvCE+8lNV9/nqr5ggQY50jnH0MZv/NYFuiehonhOw511UQV4cEE8
iFidhn1NzBWkEBlAhQOEUAFksh56YMMBjDyyZGHULKzasOC05QFu0W6ACya30fPY7RtKHGqzbLwY
EmCKerkbc3uoUHnUBeS7lO3/LPbLuB6WJbl2mAChzRXApXp+nlmicw7CU5bTSa0RUE9W7L57PzFL
s0l1iHc9+SVBEhwctR7WmHx1uuwQSCUNzkG2y3ldsL2gyBjj/DiDjnSRuuaRh3jJ4sK5DUOU6+y+
G1Bv6ahOHZMgRharei1EcV116kxfMrnNPpqIfnOi92GI9y6DSep0/kNQBV+T4mzscJ0p8j931rmE
NHQhZZVm+bgyA4kB/7jUkinB6X8XJkEBipNlsyj/c/Rvt2XqpM1+wRerI/ZDGBXjHDvc/NXBpGnv
IdMqdnB+uGu2FbWeEBaz3yWiLdPvUUdA8WfOcn/FKRpN98H0O2RL1CRXQ/ik5XfgfM70/NqlmhGP
vX4u8O5izr+RQh/9xyy9TRvNltDOvKbhrpXOS170V8xnmoMmiboe8tutNWxbu4/x6xhCUponH6DM
fCyL+xmkQpl/eOalF19ReevPf2V9Nvlv1zkW/osiwbM+afeh778rdbWN3ddmuXLp5HznUix7EOaJ
eEsgBnePctKHimQV0X1rdmb5iOBO/ZnEZTMdpeDSUYC66qteUIQ/xWw0JCrDJNgkJ+lunJpDHBG6
/pH5crcwytPs5hb57W7eTAxMx6CarnMH31xOQfkWu6+DI3b8D8B7WBHyFMRolrAlyMeuxoNY3YSC
7AXUcbSBIfRJSpJQ4BB0B8KLSArviTBmC7b9mKrCPBGtrCdjGoxt4n3Oc/Tn/kzO+rMfP6wFjH2K
yxHYNw5ENhBIsdyw+pnYjQt/uBo5Qh0tWc3nx5Jt5IzXyLkbBBq/ZbxOe1JYCtgGacoAF+4+rMgG
Mkbvjfse/15gWIeFrzX34RBP7N+Hk6jtycT+YTEu2lRzbNvh2fE/E47piMErmPI8XnZ+XKD+Gk5x
5x/nMNn7SX4UY7CftTrObYcm+9NfaUvg4sTx3ZC/Jl72y8YPZRMh1Y+gfJpjj/fAVQmHqo/vofwe
JwxvmpfPKs8M1IGg1YOFMB9iqcv7RgcPjIbdteQN30oN7B5k7C0xwSmoiDtkpGxywU3CqiebhMa6
RudSZeupShjapx81cqcCWUUa/PbQCqOy6kg/s11zXscYPIo8GA2fCbVFbsl3XA2B7YjvMbu2Hdlm
JGqQ01t5iLZqDOtsrhrW8DHH4+wymR5RofwzVKALqUfbeVLArTbsfvG/bWv2fl65hd9GNkS1Ys0i
7WFYk51pB2L/MFLy4kbMFhMZkyVb5xxFi3fjlTzKlNfOLvP4B1x1tKInnb+1Beo3jByUd6NzM8/g
hH5aNmSNh/Gm+ueNlN7iw04T4UnpHqXZNlBtj3Mf/QrowK0hus7Jz21kD9xZ5AJdRrjdIUmjbTpd
+kXdqAGLhTedcoIz1gp0aNAKlhvsYcrLrDOSoKaZS8Deg5z7QApSMXWWq3fdiPrWi4b7nBdOR9wX
9HqRHB7KIPizVt1tCxTMivtAwIaJeDR+eR2+iO2il6VztBPXzMCopDd35TKd2olcpVLcpXH23M3i
bXMe+TkiR6/Ib1TJQ+G22EKIqPfutidAFN55Xt0f8rtvkyYFZ6bOvbvyoI0wvkIwa/ldKKDeNd31
YsMHG9wmcfZldfOcMJiqnOE38zomzw0k/hGkRDL9gGzMxuG5bAIUFADn+KmOWL+3weA0Tnc6hq9U
bLyA/i4lvrp8jScgWzG65fK1iotDhC1KF+ZtagYwJ1Qry3sJtGVwgqtyZUeOIgpZFeZCvR6bdLj3
shaRejnc8ABdZhGiMwk405AkS/EhEGJsNgOn/3AjdldygXRrb0SrrxikosBCtB73D3lIrym5wda+
v+1pRPOCLLuwfJ+DHnFG6v8MqjvKNP0dpPItEctTwi4udl8IAHgqeZNWB9RWzDztV37yQs4VRfNI
wOv3gqZhDJiSleGNXPGBFfrk9rzqpr+TYvseUHbW4qWJEcOI9TV2iHMxHm1Tm5e/I1ucVEBlHAb/
lrS5csvuKJb82C/Jk2miN37ssw7SOx9FVNohFlzQbjolrLqKYj8Ml/s4xqY3Ucqz8Xrs84FTB9Vv
iuGwbyEvIuXO/O9sIDmsJzcoci5tqY6qfYThv1fkQWgetoI959ANlwgqFp36tjVrn1LU4ytbNH/q
8BI/+dY82AKrGHY+p0dFvuFNM8LkERAxjC9KYCesKGduOOHlt81s35HCUZ+vt3zz0Sa+u9idS8ab
rC0PKynyk6SZs9GzRkDhegU4V32Lj/qoACqG9XOVViec5U66vo+IFIosOKJxZdFLrnzSv1jG+FNK
9KXnXVYd38qRSdzElLi5SSyB4QsMU+iKIVjR0CD88TkWO//L0swJzFnJ4v7r3fIgFnkuZv9m1f5r
mbpHOcmrtmXrSUYroH+UB8cqT1/EON6hg/iXNsHez8arEW58tBxnvm4zEeow2ssxu+pQimRoswrS
xbRXHq0cv7JRHZfoCYnffu7Ku57aJm8ua1yzIGLhwVQWZvlVhJVrlSnj0Oqhmckm6JLX1dTOnoLk
fgkvIhZExueAfwRNG9MrN5womcmSRhftm+pOFcOjac7EyMKRNIlzV9VAQn0EKV9KmbPP82srnIbA
N3K2xopoXM1lX1skLlZcugVb3OQi5JU3+LB/yyn6Z/5FBJt6inlUcMtmVEC/YMK3C9R9v4RP62bf
HOXfbbrm6eTGY7/QZd1DZ6OLm7h3jbtixVxPowHEFZKM3cwPm3igo6taHAsTun5QNXS9GiRVoJyj
Hw5n0Q4P6QKUAXO2iMvxSDPyawAYINIESGEEldE/jqAJxDrfgBOeIrufA/W76bGCJuxvGj3smEmg
fLMHdVfXyK4V9WqKOQHfig7QRY3tc4xSLa9QG6At9N/l3B8NmQfcVqz7inCn1XQ9s4OGYS9WDbYm
JvQcF4eO2YhPydPU0UUU07LvqvViWAmR+P6nG8mJG25UXZ1lPFx8M1+VPnRmZpazLC59hjRzIsxd
3XYGj95FZOiTavZXiyQgp70aHai+XDpOjuonZI4/ejvy1Ct8fQ2XIJkHLeuCcRrvkrcSwWKxfk9t
dWzXeAdKzjfjubLNUaOdWvOAqCsFW8AHM+Ht5j48uu58bMGvN5IPvmLXlQwnN0D80ph9BYG/Miea
yauB1N2RGX9IzPdAR44P89IRTOXSlXUYFhr9EYFOHDAAgTFVn52C4v7uFA2dFNoIgSI5zfZ8xMe8
DJn+VftkM06i+OuGEdzChyGbIdkTPR/j1xuh1K5gxrequ2WwSXLUQiMqmSrIjbiAqy5nTuJvkjVE
2N2fsUeVhXwrp6n1SWetcxwbLWxHyxiMzXyOwVbQHFXkV9sMB/VcHH9HPlwdlwt7jGHedFgHka8i
kqRmIDLle+4vNYtulX2uxddg3+dtRFSBMQwx+sDz46/5p3amfUORy9WFS69h39gclY+tM7xxWUPl
vWI+w8DdlaizX7w8Ozvi0QtJ6uvzEZo2BWLmC1J2Jo/c52oLGySioZksPoSYDkwEsL5ap52v6gFH
X5wjA5ITEOsQ1r5p3qNeZfvAp17Pflc2/PKL8aMECbMXbr6PLIbf0ev4+UX66XsFpVct7vOejJ9I
aRSlCv7J4vBqAR95GjHHEHiPYQfkrFIMaxpAcx1/hUZLysAIQXbtakg0VXsnuvFhgASZdjmi3amO
juN4cRKuMC8wahdVqDwdAlVnu21VSr5kWQAvxeaqPdbEj/il8M45uJO4aznVBKJvpdFhFkFdsC+m
7DRSZOeQy4c0VIpJCL9JqolbRFplwiVitK33Q5QMlwZzoRcFJHdiZXai4KtbIlCthiDHpHwREZkV
jp6+gfbt5zI8auEdlIdZmQHTTtEg1DmygfAnnDc4SJ5feJI2CnII0LZNzl4Gj4v6F2szmfQqRgyb
f45Rfa9b50UHEtBOSs/fXLJlvBSyO5dLSxUdIiQY7HpR+Leycr7ijRXHoqLmCcyDGqPnok4gdHjJ
DIqueI6z7DES1UFXePVt6NOqjy7rEsQBeP4BTSIEXBzkDEIRFmc29CjBA3kIPyTNo6sUT7MncGx0
o7qtNDisEZS9S+DG4jG29mSGKnD7r7ouWJlGAApSwx3iIuqVhbruJ9aqWfvsGfnPDx9J5ADO6Eii
f9IH68IdL8LfMzG2Xgjdn1dePI9eBY/J/DEVkQlskptTHUBG8zO+JGn34hctNhRpTkHJw+UPy40T
zf4prm/ysahuqik5qYgxchXRY6Wlu5xNlV66FvRKnifIxveKe3NnUjifhQsUvy4JBLNleRRrBugj
9wG/J/Nh7PEpKibVO38NplPPU9RtiUey/0qnSB/SzG4a9Oqs5Uavgf5oPGv3q8WjGW4qJ3K5xJQv
x7F2zEG15mfpqu/RI5IjFAMtOlN8jzG9W7z2pH5flVYRyFX6fxOwlF3IsnpK2Nn6Q3XtdojEIuaH
nepuhe5Yqk/QcHMNoEtHI7QwnBSKhcDOf6OE/knHBgeLtsgbxJ96QaK9tPuiZvbWp/J7aNvl0IOE
dCVv0wRfa4FUIiyZixXxFENVenBvNNrRmP17WHzgTn6x0eRhVK/onwhCcy1r7lUkHxIhQGPT775C
0ap9kuoKxNtxVb23cxGe/Ty51A2LtBB4VrcCXuyj8JywYtnPNQ2dHwTPLoQ5dn0nQbZoGwHWZ4xm
z+3o/kW5YcuXziIcWlPwiya3PvWwvVMLM51hXnDXCmohIoWq/I8sYbQuycvswczNWG+KBpHlLNKD
yQj1cHjugzH8Krz5puhJIqitJEoR44TX/VuS5N8qmAcY6oK8RTzXadpSlAN1msNKju4GWq195CLH
j93PhGmPMUh6Cs/bB+umpvYwLud+fN354M6FE33EcPNmiDRD8KwVzYQvk7+cNRUXFoOK4UniNRHz
+iP8zgFtQrwg1CwvAhXBBVYmrmUjUlKTxK/LwJNRm88ixGZcWHJhRRDdNu2LZjwVFrNA8s3HEUSM
/5xTQ1X8S0Xhzm9SQPwu0cJOT8iacOrkkmJT8yHKqY3FZpuKlU+5vM9xd5DArJLKoWFDOz2lHpVN
M+K9nVs0FUNHtfAU6+YmCgBdD8RwFzoHZTOjnk2aCC3ScjR1wEJzLQBPWP9iFHQLr83uZfCR++AA
kgTkaLLpuhWxERASClDUIuDd6CBgRJF5Gv324geeu+8sYaZst4YIio3HCljR9Jdl95s17X2lGqDA
iXPlgdSOp+Cm4R3n5GTmNJTJ88yXB+YnVFbHx8Ehh25vo71JqOBDh/1Znd96TmCJVHns/n8nuqA4
eL1/rSfmRkNPWNo0IvKQzkOHrK6k7GJ+imdhqrB3GXqbSMkJPehTx4yhRDyDhW0i6EXiPVw6vO9b
JaRH+RYPiDvj+UqkLb5T5O99ytRL9ONTKTD7DB7FStVbmEzgehBdiaD5CLKULZpJMdXpnDaqh/pF
6NBqxys/H/x97XCyd7jq5JqQiM3oxamR3izqsxgQKRq3ZlUvgw4NyO1sCQTxVMxY3oE4hwQ5nXEh
utC6t/eREPp9iApsCPunAb0PnCU2S0HcvNdJzxbMZ0CXPfSR+5flwLPqewIW4yPRvoj346VCD4qL
Lgw53SOBcjCJ0nPOJqcZyCHTFdEOeT9d81xiVswwpA0bUcd4UDDgAq5Fjbp5jtUeBcBr6Y4XMUqw
RUSCcFZfB4h/adbeax5TtmN6l+VkfbSD2x9cl5jhMf+RM6kFq9fR84HjZfvW7XrmxZ0jzzxxbMoM
X/XEgCGf2fuXRcraAUOT1ziHRkf8+0Cg4UP31q3EGcX9N7JaJqsDHEcNKTdr9NvsMaV1QjyGkv4p
ShMkvcyGZh4fZjRPQVmX+xnzKwV4s1sWjEVxMaVsI8QzGNEmyt2d7OOSgGLmijXZtCgWUVIXDOo7
ryXeUsQAJOx8wGO4JpW7H6cfWScUgcH8LjmlugGOzcSeR/bBc43If/ZrQOXrHB7WsYGFoB5TE20B
4xbawMy2ukSykQ3ue+FTGQVi0QihUeZNKGqpu+3Bq8d3jHM6KKA+hOmj3w4BBxnyJZ1FN+HE9jdh
NTZZ3e/4kmLKnu8Kl5G2JyW+bU+C2SqviWHAbMhCa3aGW+PJn8Syf5jlX2cdXPathul/yZgsCOW5
La+qBYL8OHy3DgIVG2+MfTqVyX1H/GrZA8q4PDmh+k3BADUu55sYVITlOvmr0GvMcA8509rGd3n/
WLrdlgECGCqb8A0ts3lpYQ8Emk03LnJih7zC7p7sqEs8nwk2wgAZrcyzV6n89Bz6zCzzOQ5PxVCy
1JrxQMRdcJVwpV4cqHFlVXz4tXxYe5e46+4nG7gyHe3xZ4xfedNKvmkW6kj+2tZivfT1Q9okfBou
c5rJwFaLFEQpWtY5bTBXeSkRmdgk3JyFiK1z5oGgME2TEusLV0CsHccBsZnKMmDTw83iBa9DUgHi
CfD25rVbb7Ui3xs28MU0tPgXDZ70tfmMii2EsWLP4OGhgLjLON1Nn3yv/c3eZQ0p55wCDs/cSwaK
yWOp/ATXgHjxEuadnTZ32ayIlUn84DAv+lb3I2Mrld972uDFou5Kc/YOZT8Az5gmgmCYT7fuJ1kU
+a4JvZbn0uCqWvofzIuoYy1WIzfxDzrKxuukDB/bcfzTzJpJG+q904CsYZ5CujITPkQREuKlabBF
0YbEpRKnZKKCc5m2tRzqQUOG71ik22zDIXx1VNs1CvjOxPmbnLKfyB/Xo9tfrMYiNFEo/wpZMNPh
AJoaJU8kw4Bqopnsx1vHtvfGiXC3+lrtvYJAtgS6yECHWCQVM6IFU5M/MGHQMRrc9Tr0RxJ7RMy8
Rbn32qWA91N4qzUNdF+ijsQcmOQ1q710OpOGs9e+A8lF0PdOHrHKS7FrkWnvhPG/jD+xJsVoEFva
TKfwD+0wX4Nr/+NlMUbrnhWUrmPmw1woWIcCn/Zz3KRwPdkDQdq6wAPDlyRA351n6pcaFJbA1lZ7
zznU0fo+Z19OV33UTvcxFgwLkhgnS5MP7ypLMbeNfPzpELwK+VLU0L2hvRIXGHEeLeNBaO+fpXTl
MeZGKJx+l5F2OhoYhnr0Y6Q01anMm3M1DJAOcRlg/WwcPHBuLI4rWdJYHn8NGfSN5LZderitsDm3
f780lInIDAntuCxbMN4YMCnXCPP2oKWTGJrv0DpXxaa0yDZtcpbg1pFbfW2ZKrebwX0ahk8i178j
NEyuVTdiLvfLJHv0ahQjjFf200yEpWqokNdFPJuUBTkp7swOvgOpBHAtXl0Vf4WVIZZwJZQyy5EA
MZCEi0G0bb6VvMwRWTKROxCJ+0H5nygpv1rbPYfudCyYL+3K5dHx500dOYAGbH7XBoRBxl5rSC2y
gXLrAw0GaV+Q1z3CTMnH0wS4AXXJsICbrAqcJOFyjFNYHmvuEBs+sYCNQC1N3oUktwVEZVfQ+mUz
LbSXsS4eihHamkBqElx5RRvhRKmrQ+3w9kYFvmatgrNwuEWWxTOkz6ZnNSkE166PT0qpo21xxiH6
ejdV/ZU1zJtsz5IEyeRv1QxYzoKTYwrCPlXMyoOZY14n5/9/3ZinB2Ken5rKffFT74UNxjcG9ZtJ
Ull7Pm1hVf/fJZ2zrOZtZhc5b/nuHoxKt/iXTuH90D0XDAoA1PAlW+383jn2b+2jinGxKCb61Sz0
PkE/vjY+ju6asmyw7IL0o9cFpAOWnw3Jjqpr9rGFCVAzIZgqiaYklqcRomzFn/4r3H6y70CHcrlN
VrYhhGNYhkUbaUXrfSsc+ltvOSmHmAHfx4JXxGgOXJfTit/FvOpryILvCjVrnmfvWRVDrn2WCz7O
ICzDfSyR3TU57skWmSEXF8tflp0cBf2k0n2XDZ8h9rI6wz/c+cgys3D+XlrndYiL7NT8npLCkL12
wQvwJ8wsLeYApKVjbZA1jKDSbIGpGOu/pHh4m2rGy+l9mKG/0bOeNQJIJE46oPzbTRPWTgAaN8E8
pwcAr2CBooCAeLchufeCnfDvPGaPeeBej3rC3E0B00hoBd40BDiREQ1pE6eHKuRqyQ5jSOplhBmh
TeJzF9O4tIuqDlJycUfbV2qUL/h2771kGfbVzGcWq/HVnxGQ2ejbdaTHdgviOGeVXD/HFC+pxK63
S0d+JLdPCQqquvM1zeU6ieqmW8b3Kn6t0uBa1/WuRKe2hgW3nSkZA2IKb9iBlnWzHmxHJ16a9t/U
R+8iPfeJ/8ArutEpBkUTImyDUMz8Oj82q6H0mBjRLFr89UkjTUb2ezZurvN43aaQ4NCcOTr7EeIo
vUBNtxSDk5+afZRQJPszxXaWJuyjzL6DaxpE4Xu/BNBU/aDZcyMZ1vsee0yuLvZ6nLnDvO58XhLz
4TQ9EEX/Il2GmOw6X1NoPkShrOw5NiWfLN9HxXCkN83CfrqPd9Wc840fV2ff0bPbViTIF5Yfz+Gs
61OaIWPXc9iCfOwjvm1TS+cfhKw4p+xGltQeJlfdr9QtW/72WwUmjm3mvLkxdWCdtbQywj+Pctko
Hag6EuJpWM0UOybLOJdF88/2iDmqStDMy+El1MiJEAycG+PfxhzqOCZ5Z7qEdy70S6x+1cES3wJC
dIHQ2SoG5yUYn4qJaNfl6tTCwDQtzqlSHg00Bz9zH+oAoXibOPCSDGGV0wgnpYUl27rsXka5HkxP
Wiy1oMjrQ5S1CcLCz3J4tZKyX2sfx5wH9MDHsooblGdNskOtK6D6AxSNum8QLPBMt0FzLQwhz2OK
9sgZoita631a8XUsA2YhSwGvKEuZGC0j2yJGcXgiNuRbqhAw1uvyprwoum5p9qOC+TQj8sKidA2x
0g9TXdwOs/M0co6dtOn++B3rNhHx58pwam4M6/yh8Pm83IaKVazPadQ0V7GJbrqp2QTW93XjRtc5
C8ydbMTNmnFWtVnan6kPz05PJnRaM+R1E4dWgRSoMoVOK9cgOtqB48svzUfsom0Noy77FTdKMcDH
hobw9yALHo/cg3bcTLA7Fr6ZrLzce3gHxd7UGM76mAiLZvmxLaXemHQPk4OpSbPWbBRZjw1xM7VG
j5dP43AdTPJRrXPzXCNGY4k/scK6o9eBrO+CQ04yXB7jiRN/Pbg1oWK2/WC2RZnlK2Y2lOirxebp
lvgZufCJLux/objhE22fGUMp+ln1IRNxJ1d+VyYFjXIf7RpECjvsM2dGkjhaj3NGaIZxuwlZCcMi
2xp0XJJUS02DbrLs7MkQQJ9wP4bMd1AWTNc26f/Wm3ahuIoKOs26BPUb5Ruoc6FK8n8ljUc1syZQ
Cdr5kPBU+vpKh/x/5cESh8nRH9Dzc36RJdrp4LdAqTk5PGZuLlf2tdM/5jkWDRfYR47aGlF0XF1G
snXVIo5V25zHyv+xjSUWsOKEj51DqqMntyLFJTAbqjFzv5cRUFKz+LeLQO4r6r9J2i47Y+Aj+5gO
PUCPUuQsflbEsBkdcSeakqzb9tRKhTRWDyw96/ymBAMCRhlHTRtFL1I23UkHZg+nJD0PVMgIRuJ/
miftYNMPv+jrczrr7SXTJtNqPbapz2p0CYpTM/rkgxPwgLTL8fZDVpFT6zvV2Q8Ru3WjKXctADbF
2JhkX0rlVX1jrKpnATVHld98q0CE2Zmzv7a7NQ2Az0tMcCndnlgWFPdDxUM/cLj0Awp+nmyigGb8
HoaG2ZEGpS3NCgxrNG5JBbpDM035pXpqGL9eCQTI9IDtuz0mevx0J3qjfM7ebDb355xYLsnsZIgY
0uZJe1vho8s6ZLKpRVawruuyWzoSc7TzUhqmN2ro/DN3D/tAUR9SosP7qrC3eSBwzaf2Gt7LATcF
uah1/F2oN9NBoA5dtBttqh/SfH6pVgXFqvFYv6DmrSPOJVtv8syy+tOK/nbO2ciIiq9N5xXgUOrH
rETT7sWblT7zX8ewOBl/fZvq8LsS9EuJRpEZGHb2sJgmwmqWgi8mO5DKgq2TLHMzJAOon/65CaT0
yieBJULSEcdms9pN+b5gUXdK4w+OzHEnaL2w0jCcmmq9i1X/IQ33ty856gcRvmejK266CD2eN6CY
z70/3FVHEwDwlAEMAZ21aKmQzJVO9tGlVF56PvpqaPZNvF8k8smQNrbpKbQJx1XcZPFC/E0GfSsF
ruj07AsyBbx9u1twxBwD1vgkod7k5bSeLV3Yjl99JWtEmBXnCWwP+Q8ZYjkDYllqlOBmRL+8vnZh
Mp0KntVfauqutEyYBcZ0v7glH+oofBVlOB6k1ewcs+CQpXBjJofw1Qjh+pja4hDD5zBZAv4xDNju
pdOTLlGhYsEwzQoVM/oxPiPYIW6OvcS0sabJi8kkSUslF00wZX9bb5DMK53rJU2IoS8wyBBrmPUJ
t/XK8EMbojc9Kmto9bRy/cTYMX7yKtrSZCx59zOUPnO4dqfOXJI4WrjRXRD4gSKIrVKHqdu2eH2Z
nFbL4Gyt8VQoXXXnxD3MzXq7xnj6mjq4Cr1puQJ0cj+7b6OtSUGfa4T4DRcIZixGAFFzBBUkW56o
nqDOgXAqkAffBoBtV3b/WDAWBz91znLxYADHzFbph4IzvQPObIbFeS4fowHyQosJAH89esr1Pgu6
8BoV5Xxl1/5vgeoDlmnp7NeF3i4Tr0xgexSWIycCtfA8SrIM3X2y5iRehNmhXUb06+QQ+06U8GvK
B9uM8zFH2R0Bbhpj3k/EY0RaLPXBz8TvKmvrA1tHJwpjgvyGJ0PE2gBhhlQMkrEjVKi2HP/mVD3X
IpofHVI69n0Zv+sk+UqHvrj4I1kRaZQlV7nTQkBBKFcGBKLhp0PF13DCZx6zz1CkR1s2jIZmGvSh
/Ea7AJ7U88A3BKY7hyr+0Ut4VfA4ci4N9wtZNZNbgvN00NGz4oj2U3xTBfwMT8mbTEE1kWvus2GM
gB45Lvg32zuHrNIvavWA1a8gqZvsu5+R9dV6BjvG0166MgYibq7C/iYLlvTBWNzZlmoWIV7JPUVO
UKrZN6c4Yaqmvg8Wt9qbjMFlgh/gujcj/kFuMI9JFla+FWgC6rUFRsIpmoF6j21wjtRc7SUKrjKA
/+B5CdChmiE1s4kwgtIatj2mUhaiOKL0RygoIoLJW/ZhNJijXzXv/Xdu41Pq42EZcOnOc3uo1icb
5/lBISzfe7ybSsNUSHPy4tI639sW+RIX8h+e+z8Eh2mqavN3DQLymxz8QZb9ciyc9pI5FKkORAjN
Akh79q7uo/343ZfSP8pweAmK+mLxd9qJ1Tp2JvaDJIsFXwKb6EENGiq3Y55We6sG+sWms8DvSsRM
Br21AMDYpMJ/junqg4xQB1nIi55oMP9j7MyW40aybPsrZfl8UQ24A3DgWlc/MBhzBIOjKOkFJlEU
5tkxfv1dYGZ1pZhp0u1GwYJDiggE4HA/Z++1Y3s4awMirlwk2ZODjJplpSbjmblih6SNEqYSq4Ub
Yohv+VLZxqgHZif7muAGR+wAjo4H/6I8Rikaoc30NVWYIkF+1brS3bHSiHzcXX5bzwdG+V2iaKlS
H6Ui5hR3rZDnepZMPweUGMsaJkOBiUWOpXxZi/k6gqVqW+Mt3qtPtqNKxsAIb7lTQb5r0AwOsN19
TkzZ9vs8sCbu6dusQ/I+GxhodGDDTQ2QqWtgpotMzEyaAFjguKlTVyMgjQ5oXME5ByUFdcvDNTA0
4N5RcPshYT02kvcu4LzlVlrglG9ghiYW6EVIgqnD8IBijjCauGw3ScPwMcwtlQkvZ7gI6H/is9vI
Bv1UXVPx1BETUdi0CD9ZRlfjQH4gKjFlNeF2qvRTWkNowu7ZX+cNr4ZWPDX0TaK2Lda9Km4MgHHX
TbKukahdI6uOEVvwOIr9vD2Z0Yb84fDUQ5dm5GpQNHZQ0hpKO0a8rUJGH9/Nh10S6YvdK4apwkU5
6XqPQZgjYteURroabMvUjKdUqHnnmjR3cSIbV7/947/+57//62X8v+FreVtmNBqL9n/+m69fMBM2
cYjs8Mcv/+exzNne/pv//Z13v3KOX5qyLb/rn/7W9rW8+ZK/tu9/aTma//2X+et/HN31F/3lhy/W
PEn0dNe9gq96bbtMvx0F72P5zf/fH/7j9e1feZyq13/99rKsLpZ/LYzL4rc/frT/9q/ffO/tPP1+
mpZ//o+fLcf/r9+2zevry+v733/90up//Sb8f7q28nxs58r1aE6p3/4xvC4/sfx/SiUwBAgKdspT
lvXbP3jY6ehfv9nWP9Hc2aZn0Q/0fM+2f/tHW3bLj6T9T+U7DlMbJR3pWI7727/f9g8f338+zn8U
HQK3uNAtR8PfqH7/lJe3hb/Q46CUK+AvStNSrsPPX77cx0XIb1v/x6b2kduhC6uXCWgWu5Q9Hdnc
o767DnyoJoUe03UUIMWwphxdZU9jqZ2Kx8aBckXKCqrSMQNZLKNLbbkjPNQpgn4wVruoAtReocac
1M2fTu4fb+LPB22JvzloTqZr4690lhPx40EXmUkjcyKEN5cSvUYOc79A9hMSbmaHr22D6qsKHXkt
veE2pBeM7Mktd3bU7X5xIH939jwgXabncP6Esxzon86eNOvQLxzWu0k6x9cgVgkIcsxmM2tMao7N
Y6t2v/vYR8CNh1jeC2YWjj9///lhuH9zOnxTuI6wefgo8e4zDCKqWWEQh6usYlnR1GTYBsa5cWaS
IChNrX7+1yzFxffDNSNwaEv+33IUV47pvDv9fSCpdKKNYiYuu5uK6KI+sL8AVrw0hk7XlkjBV8yh
+5iYSL26cPpKdHpAjgjwN0hEZeaah3wYnlnVdxGBakEE8NLGa64QAK1dy/LWIptMKoXVtEgbv5UU
oauWHCaLCt3OzcGdcVldNWN835t1tm9SrY9j5X8wOyKJipq4Jx7X3konSfxg1lSO6CUdYyo7k9FC
lgw2Q4+JrItS1NwtJEMAv02JqaJs8lX1kOfz9DhotfYK1vqtFwUnvFkfdDfY15mV3zo0vmUOvKGI
EfoGcQ7u1XXb68ZC398G/feuLgEqt/cUvodb1mlbMKPhOcCPvRUFwVBoK1DhWeCfEP7pxCg4rtlh
egG02Mgxys0YBW3hoKru90EGO2lwxh2TDiCyTIh3Ge3HFaIWoten+Sa3sRCkdeqTcQBqdhiHDYvv
M6pmc02z0xjJ1G5wARTMkPDZM80RJpIBN3xM+/KRnsjg2dGWrvrnmZ4bHAsHiPZI/avNPld0Oynw
u+S5h0WBTIXWlg8PYl2ERr+Z0etgManTvUl5+2wrYDzSLw44QeZr1SbFhUrareHlMcVtuz34VQeS
ZpqOtQEQRCr9NLpGcPQJTA8A6CFQ0lhoHbLlZe/kN65fI+40PXFon61q6j5UHaKhSJD6U/nTA0oy
ggfKniaTj+3E081jOTjmDQoTcSwNcVTNlCwzvmHL8ihArIR/RJpGiJrdifBdw+EVECc3fVGBewjD
jwjTJ/6+8z3w8/7g+cpADVH2uwEFfR941nUf+A0Rb+zswfhoW90Hph31waQ0vAJSgHBIMa80ptL/
/bn7w2P3z0Oe8P/mnvN8QafF9wRL2HcjTVkotAZVEtJBttZ2luw7ofujbQeIVPqtopB0lIi5iGL/
HFcl7Yi8JIU+E3eDRc11zofHIe72CZnBt8FjFQuPru6VCtmVjYnBPs7ydf1oti3NUA9fpuHPhLdB
8EVOHB87b/OLQWQZI/783BHCgkyhpOu6tsdTyOTnfxo5TXOycXSlIf6aBuZGVPhn414tgPiupsWr
217RNnD2xsDKCjTroOZya/gBYXVVevjFwdjvR1BbSeXzHFEmp9ejivDuaKqpNHAGVauBWe7eoaGH
ZlMQbQDwqlzT+kx9SmvXaE8V2tlmXb1tOYgJuUZLzNaIFYww1gsJ8mqUz4Bvlq2nNwbbKd266VaR
XjFvbche01Y2W29atoxm/ds2RLvubSNfwi93bHW0U+VuwHxRojVfthZoL98fdnO5K9H9lTtcxCly
+XIXDztd7sJhZ4eQ63dFuRPhLit3MIQnJPBvW+RsxbjlTsKTJtKX0etglLXZxeHwQMuQ1tUQ5b0V
BH+4W1TmqUteyLL10U6/bU2088plq6IdBOGCbwL+uUN9LMod5oHF0ojVib/PIIWXoFy2hF/hTYQ7
o9+hUvD7Hf2PHP4hUZDhrg+XF6FDHsWWCT/bPG7bejuOW/IhyKJYrKlQ8Le5h1V5g/WLYXwZyQEf
FJuBdVjEQI5Vev3zi8JdrsA/X6HoyWy8mFyltEeFby7P/j9doVmmsqKvhXHVaL/bmnlaIRjP9YPV
FjfAh7JdHdbeg6sSWKd6jh8YVOlrD0SfO7REDkkNsy8VOQuxftKfc9kdWxeHQ6RhpU4Ke1IUfvJb
SCqtmm5QjepTJQtY6TM6igom6kdzGPiAIAftam2RBmyBhO3NFs6OLt2LJ/P8ULdablKwI090AF6W
//U+xgzHt9UldbzyGh3HMetMH5Zsbx+EUy19MAUyGDGC6X6xZOIdM+2hmAtnvZujabjSUyg/hY7x
bZxM/bWJ7NshN16ixJnv8WLi7eqq9DZTqXH5+Qn/y1TUVo6QvnAsRjnmxPLdtELVRZ5B7+B0pm6/
6xwiSHTtru28ih/owpG0MG3qxp+fceJU6IZpKDdm1K9TEYM14UO6rqUrd4Aapg9lBFigxL/CQhVm
pxX1Zyc1jFVFmfju58f9l9ko7TOf6bNpM4GmwGi9O+6ID7OyzSBeebbKnwtqx6sxp1JiyLo+lD7F
mQwyWxK7/X2XhRB4y6d5BFdTDKPxi5mxeD8zZqXh+CwdhGlbliXfT+etdJztdEiJDa4mitFRVZ7d
Kn4xBu4bJ5PFBtCpsYl9Xe8S6oPooLN8G08NYopii1lq+pxITLMxOYhX+EDwzCnxPJUtVSQX5Qny
I/+Tzuw7j7i548/PI47Vv9xxHkB3JU1bWVJY7jLv/NMdp0MMacUoQSHOgVmvwgHbl52j3vDMmqRi
s0PBVvbi6A+2OBrLrpMQeHEHIcZaflA6kTzGubqvklxtrF65B0r0JE8ZVH2Tgr6OgxB+40Sivchl
19a4yrp4/hbTc4djCPxTDmmHNI1XnTV8LIdWb12dfO1JwnjW1Cj2XQnArmImY8w2lvWyJ56XRTnZ
O8mwcYu6wS6b+WRP+8xo314iK24Ppto0/lXuPZSwVUsY8ga4rY7+dSgqCjoFhh7PSfVGtbNzevve
NOGnEyZa3HnA0D1iHl/VlhetvaixgEIETG4mF6dZJKPbWvr9Kmz6atOGcQyCnO91ovQv2Uka7b+/
kSAxpy2GgYe+N7Nd6mmBx0hr8T6vOynVzdvOrRAOGtRrwhmofAJ728wpjpomCjoY8zzZuvamSege
48Cobw3Bbh4DUH++gZnBgp2EuvbRkv0nCuLeV0T4r3GRT6tshkfVxOm4w1Krrrpp0XxOvUSRYPXH
WOabSUoEBKNm3qbLh6mF1KEyFe4ZxA5j5B+ccLYfKAqpazthOpe5MVRgA+9uI82TdNGFux2i5Tbz
0xWmiOSjOwxMdgVAom4iOgypKY9MZT62XhPeFnIJdvG/2I6bP+GvhRUTyF1qE4YxOID13171nfrj
Fbw8kmd1X2/KNiREJ58J0dKVh7ttHqh7LbDcZVo2ouw9diMQqNwlRgIVLHNzZFJtktJElBEyVep0
+zkFiyRC41m70TmPkgmzeC8FKXCBWnf2lB68ejaxSiJiqqux+UpPnObe5N1McZLymRT6xmNC8vZV
PdGf8mqovG5m6FPIWLUkHUGvyIXdX4EyqanWPwi95LCY4yGzkugW/tv46LozphYXrUfrARwo8+5j
T6f10IXhQK7bv1+JbhwOhc9FbA0RD1ze7V2vq/nO66wXA2kphEh/uvv9+1l7HoKSOOLlt96+P/lY
RmJdnVAnw3mliKX9bLqNMQ1QWuQ5Prkk4vJku/MR0KECcFswq3VwSENqjUA18HxxX5FoHS/fjd++
GyEuyeDPHTFvFDeq8svtVAL7UvQGyMNddm0/b4olN8QpnfZSuZPeTzV84Q7ZzI6qQXkwGdrQFtAk
u6p6NW7p+VzqPm/Pvhnmh3Iwd74eeD/ieQ5IustcoY9zn6pDXe/fvujM7xb2+L05dba1C+3KBc5s
zdskmz7VU5Q/GSy6eJB7H9GF3FMAHPa5gdd/NO+SsPZRkdCUuXr71lwK+lbLros/14On8cPZIDrt
IKN+rxVDFivBIh237jCVhClWf+y85UvPx45I03fYduNcH3VdfqPer++5MummVKwHXdlFD0MDSoIG
zaWx3ejBCBOxBVFtr/QkE7BReQKbywcH4FbgPRkx8XHBR0SmSJ+gcKtbE5oNpJH+hpn0q6qN+r5m
QXZVJlF7Sp2W/mNdPxC+2AJMUMmTVwzuLmkNd9XIJXgycgsyLeIa1BGWO3vy9dkv6AkKDca3rkyJ
lEFgJm97i5ATSXJeVHfzMa0EgCqKzFTFplPQJPPp7dXbLhQDs9pJkkceq2fPiItd5pEC4xmNc7YL
IQ9F2T95lp6POB4nqjSeWElPzEdVh6AcFolxjvDzQwXZuWbhuYo0KtFIoolpKzu6bVlFy7JtDrj2
SsoqNtAJoOc2VepYrLW36BtoTV3VpYmoKDbJodSyvtho2NcdjiJS+CjGIrcyz5wYcNckqoZtNxwR
oSGXGyeQnNN0CIy0vOmrHrWCnYY3qkXhgkyHFRzc8qgfhg1VuekxHvpqnyhswrImMSVKEMlTmfNP
gdH8sesCKC113UMtdlAbULRfnhSR3pV5/mIv90Li+JAeSAvYYdhqL6GTIw9jZnGYjejBtcPkqyKz
tTURrvW2u/SOp+hDHe+Dik9j8ljsF0k2/74zcnQ58I+wr3EP7AGnJISxoeTECNeTHlE2QIKugtnB
rSumxU8gCy6KFSnP6fiFFK/oNoja6DbEx+zHhK1VDm5tyxEnq4WLYhm9s5mjeSRDheXiNM30lDp/
vPFmcx+QzE3m5DgQAArQRox9DS+/nK7RoMhzmuR74j0mvIb9q08wrwdEnJikEA1rp9W9JUM4kYkd
EFVSfqOy5a7HpMRr3FHFt+DUP8xdI/fxNE4rBHHBA1K3r2aaqK9OWNAJCxHT9D7l0TT3TrbXo4qT
xLjVIxieMTI/V0hPvrUNaTCBgt8a9B3kIXHUNIewj+eEAlmStlhuuMf/7KqhVMeEUuL1sHB5nFC+
zK5dPdijTUiH7Eg7MJp0a3Bujl1sKC5qcT9SyaW9qqYLywKgV+7irm2T6RdFT/HXaZq/1F2pPru+
bTNT+3GaVlr01RkbyOQy84TkzgwKRxhfvBFFLHUYyscC8lb93FFX4eOf2xvOrL+NZCHWVZZRZhmx
S27WjZuo2zTy4n1EmtXWLJP2NvenJ8t2aPWFFgoBDSmDCMmaQJWMJszPJ5wWNfx3KzxqKaai9C5Y
+FM7/fGNoNxwPd2R7RLVdgVLW2BjRZJs+rA4Y6BBujvCgWhW/Lcw6X2qfpTxFzE4cgEoy3WSfEbg
AoWp9x/KVnw2HVZzPz9G+691EkA9prIcE2GMRxnnx2PM2jKLrRELlelkb4Id3J2s1/ZTB8F1yuUS
EWvZJ7HsIttDVeua1pooiw71CNZlc1UNYuNaeXXwiiY6VwkdugbD0mYg4jTh0V3JPlsRf+ffhj51
arSBwWCrddmX5WlOTLmJG/s4GN107mu3emiG2gAgi2K2iRP51LLi2BiW+V3JFrOdJHNDhDnEoyIi
c7UKgueiaj/hom4g8FHd+fnp4VZ49xkK/s8idInFuhA+5Nwfzw+lttGbo4gKvEViDX5HhgNC2A2N
8C+00MXTRQw3qirNp8ZzXuLRS1/9xCESrhwoWWtsMgzAF55YzMdoaWSs3bdVXWQX282DayshQime
1DN6uOKm0fRpK9zoGxnMDyH+SPwLmEA0ymxTjcU9ZleeJc6iO7EQ0HnBbTcBD3ytKDkR7jCou4Yc
hxsZ0TlfvkoD/YVReDo32kXoE7mURpez6sYBmqBQXooo6U9Oh81ZSG1C6MNfPHiBxwATuQ/ZMObX
3OFrMQDZK7zG+yKj6q6w5fwaNmC7h5w0IRXf4cS/IKBzd+YIiKwSajpxgcf7xERGj03Z3tVuVzEz
R186m119bQ6Oi8TfQItkWuwAeq65lcyN2dvfy4RWrGco4IVCsKSECQGlEagAogjshTge7oI0wBwG
QvOrZezIztK3VVYG8DOxg8w+gZBF2ywr0+ZsULo3gtza+41dnzEwMXknRwOh8qzwO5kbjSemrJTH
PDboNjx05ZPFSmA9xzZWlVyIJ93ZdwYe2gd/BkUmzY7FC4XjunO4yGvr8QEvfc8nayxBao17r3SB
ocizemwvPIuLNrk3dNw8BMNMhp9XBEjbpubO9eR0kwUZNRik+KaomrOwPe9OsPDEOG09RfHRVKI9
Kqnbo1hexQOazV9c4n8dboVwFTVSU3q+yzn+8QovdRbObSNxtZtNsOsEADDPCcbrVmbVuahmomxb
otkcfSxacDduPW0dxrNjCfPpVHjGroETA3WmqzfpwGrk54f3VpX5sUzGfefZJmpM16IW/65MFuV2
2oyLDywinfwmRuy/8nlErlTqNKSP2BgSmDjmm8bCdxLhrV+1WT99xihPTrfInIWhOsKkKaCgVT2w
ichGPYJk6ExvlEi/EbPD0PWwNaLcMkGzjfompO+3Sk10t8JgZPQyYIRMdVYoJi1mLom87qcm2QgD
QqdMnGKjImn/auh53/tjKiQlBl6PQUnY0qGv++dqhZlTNGY1XqympOuPXYlqxFeaBZoJ3lW+JEwu
aOvYp8Hp107Au/VAZ/3iINzlj7w7+/SAJRMhk86A7YsfDyIzDMSLFkF+/hhtTDgEN3ryUEs3cBHK
KjwMUct6ElEHOEhjS5Kru1G2hSNbhy+RNTbfWr8/tPPQnHAfolooUmcXTKgghba/lq0q7qQU9QXH
HE00+qDHcZk3TcxbHma1dqhsEgAzVesK0Bk2ZIaVsalu6BBB5svR+U+svx511ZW30s/3acaSncm8
vVZxtfc8bd7KTPrQqFG7yDixTkRDBI9K9eiVJYzkt5/apk6Ia7tKdAGRRwVoHRZXiFuUCVmDJJwG
o1SXmciJ0KzqD6q1X6w8Ir6rWcL+YgsAdUM3jKXHZKJKw4Lr37toyfB+w5T/+e1gWX9zuzquEJ6k
479YFd49sK24p6qDc4tscHQsc+ifPbv2z2+vKru7c+VhyJct6w/C2ifBso162bpsjxG293ejv+Pa
0XAJdoZetgH/P/I6uWzNsK0KnqQCvRyE2WogNFGjnlKedUdrzWDZ/GmsaIcumxkewdk7b1vaH+L+
MJI8nB/iYC+tZXMsylV7FsWDvwjYLQuL1y7QO8xfUNPYggCh53aWW8S7bru1260Btlxt/Xk7xzvO
J3vT2bEqjV+KHrjlbqjIjNmD7glgK477Jj548H/ig1sf7PrQzwc9H3JiDbxDytYdo+wYd0dSiobw
lMkjWxueft/q+bSYpqtTOZ/y+aS8E2BEtik/s4XziQdY9YuP0H8/5eLG9ih1CcdnYPP+UobkcVBV
kzXgF5PteKGe7t/U1iFybPNC1lgEzZgsCMeyN8CFve9tTwW+YyUGUDs9OZYqDwksq1UZ6vghCb7Z
UZ2ffX/Oz2+vjCybjiHa06mh2euW8ScjNyH5VklJZqg27+cJ4QL90WEHZa68q4CmGbB+tHgeIJne
lqWqb6fWr3dRDGGFjnl9G4Y2hG0SGm1/jipEVlg2q/YlSar5omPDvIWIFFETqexPucLVWxVgQqk5
1NCPqEQjiWWyqHmzGzhqzYSiUhX6SRhSnSeRqHOitDqH2O83SJvoQdAEEHbqfElcCL5UBGgZ0rq4
imvLOVpakd42BPqun9T3IAPHl+QN8Z6Dj6ooDsHFjIRJjfwZFvii2Nm4XruY4LSwMLZEsbQrV+M6
tFIfh46yQzLbBDK6ERma6rFxprIvb63cQEHq5i+xV70kVDAeDcTCdKJ+fjc7f1kh8DyzHIngwcGR
wfj64/CqVW+4udNC+ggnUpyAJO2CuYDakjvBx8K0Xua5NbeVgd2Murr5kKhum6UpeaKiMs5d5m9j
nIq3Mr9js/K7UioeEI5pH/+zwxkOBzbqKbjT9iU5PgYDZ6nPmHaBahrGdNJD599RyXgdKu8cOk9+
9iGYPqjsQxI+R29brZ+l+2y9bS3tf0gX5ce0/GgmnyYsv9bHfvyk37Zm/BRq6rSnfGjLG9WXzUPr
+Lc/P2/WW3Psh+cSJ8636YrYjqSv4y0n9k+l/KE2IUjjuodbaFwaNwIeaM40Eh1r+OSNHSv1Md8G
aW8BuR6zs1Wo7Ayu77BwwyvvpjEb41MEMWAdl+60V5owvXBa+Dlx9BUZd3hLKxyUk1mbl7aDkmwV
VQWEL6Fp6KgTcqfxkzOArlL8rKo5H5GyyIeoS30fKuOzX5fZRnSMc4nI9WHyndeAaQT4mPloG1in
Uqu9sV3d7UJJcsRYNnLnMEm9b/LgYdaJfO4E2G+jMF8s76tnKh8TAciaetnpsp5OOYb4jU9c6j6x
qut8SuMn5cnoyQ/hhuf4ebQtvgggQe7YFBe/60E3dI656l1SgGbHHc5mPOYnCuQrAilezZRCbZvH
wGZTWe0p9aBn8ozw1koGJD8dtZUCrQ9WacpUOGhfSrv83GsN9qpEfzL5kd46XQtVf5l8XUc9In2j
y2tyHQtcThLbTTV9BlFTbgYjNHfjeqjQISLDGO/fdq6FFyAd0Dn86lJ5P4PxFU9cB58KK3Hlmu/E
S/zjXTUgOmfCj2Z5CowPdj98j2agF0NBghPNjBKT8zb13QELBz2Vnx+A+MtwTxEAiR2HwMXqWd67
CSzIvbDFbwrFEusFKyznoBWWHaVbMOeoLMgpBGaZVNGmqs218NRwHXd48efSh1gmwuu+Hq9oD6FA
6T7hksFmTKPIFhsxhC8G057roJ+qezQYvyjE/GVw4qAZkogDdmiWUsH48R6LRh30Vjkv3GNSlhp3
vhRxHlx1nomPv5ffaDRMZ6Nj5vnzM+aJdx+ZELblIll0LX+Z9Nvvbu7MRZpdU/HDDeg8RsgUWlq3
pyj1q10Z1njr6RmPKTxcq3LAxpsAD4XfMgfyxetg2tUaFWa/0eiYAdVURxfB/PVEJMK16TpYGvsu
bQ6NHT7MQT8/S6+7L7vJvHNQKd7lcXsrkjH/KE232BETgTgpmA9xDFNQpTwQ7T5AoeEQEwNuYbp/
2+Vgpr0mby8KwMXYVvroLHW6rCuqXb80tlBiUWKZv8lpxOkQZ8V9D1nlush1uGmnT20niO/QfbSl
sRNt3tqkbQkHJo2rD1NiAiihGmYnwtuj5B6OViOGo4/vBhMHuPzMb/eFZ+Xn1LXzjT3kLI95gAA6
yJxrYlucdTIOGTVTQNH11HWfew8WP4bED4EsKPeZkAzevs8NvDBI3CdoZwRb6b771c34fvLKJ0sg
JsM2DW1l/WU5kfZdrgQfO64auRniElxzRwThyOw/m/NoHURDcZ+HCn4gUe23zWSmq3II7D3tT7sh
oMYGPLgSE53lyhfi4ecXHmLZ99c8x2aixVDKMd2/KfdIVpoRdVQDIBEcBCiFp8IQ2aFIzU2DpgyB
22xhlpJ5gBc+vYrhIDzrpIgpCM1PtWpZMJTy8LZropGuALKi69qcLmkwB8eRztAxwfbjBeW905b1
eiyC6EkJakKxX+ao+MP87OLS8pAdgopCROhXdfokUnfc5gg7ovIydXl1jIUDTjQU9YdJFXgKsGwm
k2xOgSbZDxads7GLGbpxU8inmqZLoJtjgMuEjvFAuU0AyaCbYu/fvnrbNU6Yb5wOtRsjvWR66Vm7
pMrMxyBCz2inNlIZP1Wbeo7rVVzz7Ehoap66QOlrigb5faHG65AJ7IHHqrh2CuosnVtgWqg/62l0
abdX1aHDkQLfkjnE6PTyjnxJnj+YoyADeC+xikc65Uj9M0M+4+Uaj1VqYQARo3x2Z00g3zJoTqK9
axzw7v5AXPIwmNlTAVWuJwm6aNdaVfN9nXCtp74f7AmTcIkUEMkhplvlwJjdGmVg7YhsLK6zCHtS
FfAfdG1uba0YzaGbV/U6qokVRxSwSiZvxA6onQtIOqRK0jz2UWQd316Z5bNJ2+VYVS62anqjW1tI
wP6i83aIrXniyhYvKQmSq97Bg/vWHAvc7lyiNMUBsmIASPZ5iDvB98gVAl4mVtD443M9RPkqZVpC
bSv/3pekvdGfRRoZiINREnE+apWCMZTzZsjA0as0qc9tNYB6HpQ6Z7kVHbGoHO3aHC+U87BfjMmX
tsRAzWXfP6eV/QIW+K40qg+RnxOGmzfNPtCBuxoSzzpC6hDHt1eVjetszk39bNz4AIEufATD2sDE
NgndPkfJ6JwmSqiwbWtxbyu1GcvRv0xlfGknXRyTzL+eyrQ6tkYDAGHyRw2Wrxy2RtG8zp7S56Ht
gkNbYFsKbW+Go0TloMArV8tvcVh/ZoGpQxJGO4ySAzCbm7KOxDY2cmxm1ZytqA+a3nhL3XW4rVd2
iPEaefsDYsniQl3zGnPknWyn8qvC2kru8twwtzOjU4QQ4vrtB8K9tXGGjZEr76zG8q9BnS3MpIqk
bDCbu2ZPh9HHnFE0F6MM/U0WEDuBKAp7mBXHh6yIqZY1M+ohJ1O7sFlQCvAWH6wgiq8mHCxrlArB
msmbuR3yMt8YxhBwApa4LtpNFnEQTrLpmyKALDU4K7uZwouBElZP/fyKpGFVm4DZgt40j5S0ILF3
RgNYhoh1f/CGi5Y3SIesm7cvsh7ilyxwpUQsFm/6mMbxECXAXoridqBsf5OODYDMhhSo1rbximMc
2Zl9NR1NQ02HTrtXrVm6u7yCsAaeg3Sfhm7prCdrbwgXVpP5JtBDKGaMYQa1j+yDgJCNg50olyqq
vitCme4Wyx1DNpCXqlarBlU2ouai3lQlmeKDa2Xfpx1yUHhUyMn2VT59jMaUxWAPXcUMt05M8hUs
k/rThrebomARTz3W4SN+2D922YD0nt5ne22a2SVGKX8vkwILiyw+hF6ff3EZXyAuUduhTBThjpE1
82huORgqZ66S8sG2qhKZ9RUDbV1R76sD6HcOYEQgouozlmZBKX+aNjqFGBUr5zKnVrGqw744Z25O
TxlK4NkVzOgVeVMwK1rnWEU85QUJw6bqDqOqaS9LEH6p+v72GVRYtq59PmO4RHl41wUQEGmkjMr7
aFYGyOgGKug4iO9emU6UKkBitQKaluMdxmWns9i/SrExXZlDSBuumByMk2TdG4Oyb7I0/zaxNrjx
vDTZc59aiEkbZ29XHVERCZg4b4KiIovxw+Bj5YJsWe8HXbUffR7J8eTdJw09hjGp5LNXlA9ZSwCY
tuWzTPiYpamNfRoRXEGTqheD+YFssBuMgBO6ARXTAxhvdWsAwZDhTVhNuJla6y1n/eB7hEyULfT7
WTXljbXsnHQsiBR8NoNePAdzg6TCWhsGNtg8s6ttabrzJu1t2sm6IN6vuyieyJfhTR+dwF8zXALt
td+f4iyp10ZHSA+B6sNJkmwiQIDc8Swg19xyV60IRgSyuYFhqn8s3cEk38HSexW7CO/bfoEdNg92
aJ1hvQcU0QjYm7AYbJRF+DOPDapdWUuP2Nf5NhoiwM+said0NSk1WgD881JAgo2Ce2raNlX2CrLk
lC3QsDCi4BJkNYKvIX0WBpIwqs4EjoXEBIHE0x9dEr9k3MuPcZ5eW35XbpxmYVdhsb7D+A7vAuLD
dfL/iDqP3ciRLYh+EQEmPbflfZVKtrUhZGmT3iW//h1qFg8YFKTuHrW6RCaviTjBewesJWFGX3sl
loMQlSuchHOrSKYwOwdZHWYHT1bGKmTjTc9K0xszA6PqGvYuvCOucfhovhd/BLZqD4bn5Hdkjle9
TtyLofdy3Y8qWIusbzetjaPVL1/K2C7fY616GOu23eW+0g5uq3lEH45rs9G6o49VjdMBKlghYvMh
c7R91igcMjVTei2AZdMi11DzY9ohMjUZmSm43kdqMgKKq5KNFcRLh/slI8vyqBh1nU3BSZ0WClIY
JG6/rvUTpoxhETUuQddkQp4pBhc9K3Pg9zJY2xWr4Qw+RFVl+aGVwl62RYRiJIq6W1u4/kEzS2J2
eHB0tVW/mOVH7CXmY9N3yQbtnvOgxwhSHLdDS6EhtUfjeIrrybtEtk8ODPflJ9K3pRM2HJUDWqza
zFG4Ezn37ATixhyHxK5sSDYw+xPeETCzmTNpODEq6+QF7VMcK44UehCCUWykA6JJp9Uo44PJyf1V
WozgXJsRN+DTgw6B5eg0atMBiSNJLglvfW1p18Z64Bo03lC2l6vMpZ4IfPKMTKVdrfLumjlhNb6+
dQxcgz325rKDczXpMILzSL6zrtqLNu5XhgqcTdhN5cEfQ5q4iY6+GeUO0CxZXQAor0UCts3iHDhH
IhwfXW84V55Dz1AQfEDnkhz12g6WdcyQg50tXAuv9S4W7my2WB55MHk0nmX+PSho2a0k+cPqoEbr
YnIWKI0xhNZuzKC2GK+tlpqAhfFF2k2m6ATYnNmRzC4sPsdX5x9Eq/IVC+t4mVJn7QXdYUCrATW4
MfttM+IgNn3nByFRcckKn8uhvod+J47/f8GvHexaDqjEw8hfCWwHpd49h6iESFZHVFJIRtOByL9T
MQaUTmRDpF71LnvEd3Gk9Rez7f85NtPUytIyLiwUrYNrmre/F0/zDlacefRjqXGtxvdaacYlyhMs
y12EtVxMG3dIA2pHgcjdtg4m19USfedFE3mzkNzGD6nuevs46D41WTc7u9F+AytVt0Cm38ICKC+1
uD4AfKt35CzANKgR7PmqlE96XROw5us9fF4H0/8IekVWnjx5cWidNRGNi2gkg7W1NQXHBCZ8q6EY
NxK19O1mkxeFQ+5WnjxI3Vgl9Y8nEBzwPQWSh10Y3pB9FFu9d0ifReMEZV63sOjl75GgDddYxs8b
12rFYjgg2d0Ld66VQsod0psCcbDIjLQ7u1Pb3sHIEqTFmzkMkXOwXe0mWi+88jxjMYMNGD6V/GJz
w/B7KtbIm7l5YWbeunrEOF47ZwXPVJlQubxRtCAsmeWlPeL0BDACnBazkxt3Ytka49W6jUVi4BaC
0Z18T5OKNwBjq6XeWTB221mRV07Rv+5YhwlZo1WQL6exgBcZ8za4v4aq/CuTbiLsi2k82a43nkxy
R4WD7wC6nXMv2LbvjP67tSb7Ihq5ScKU9amB7Zful2eJGzkfM1/ThwKLCeBfXABoNstBoBsl+K8I
nfr29zI71QIh25PVFP4RTcypGTtUhJZVXPu95hXBhi7tsavK6cWe9tAUqvUwR2pXJD0ehGYSwTF/
1JRAa/XaHdeTkttuHuSXkVP+9xJVyTEhgRfRYe1hmUy6dS2wZU+9bAnzuZWjA4SmKbu9OTofceOm
b/7wMoU5eCvHLjahwwgBZXm5Rh0UHMKUPJ4KW/Wic/AhxU6Qf5vW1Yyr8LmuerUy8qp7iJMc1lVT
9eRVTv7aFUwaktZzEC6JjN4EEFpTQU4ZG/GYzjOYSbf+RUUGqswC/u+2UYRqj6mZwdOhSkbzVFVQ
8Dpr6l8oxN81i2ZwVU+58ypVU27g7qXbv08HW0s4TAP7gpDWOxZF+BS6gPzaENJ9V81pIA4xikWW
ffgFtA9H1s9l2hOqSItHtF1bbwot4zYw0ryBRhTeE2Norr7rZFd1hdjkAelwXfBE8sdNOg/UZvUl
s/i3iQL6lJQJae8TaTgX/qvKQKUFyupcMFkAf6ZTH1oFUlbGChQyunn1LSAkSUm/Sv/mkxIXmfeB
WQh4gNx+Eob2oTP6U6Bml2gts23gynBtwB9Z/ZVQXht9G1GS71wJsT2E9bCxJ+k/VoyuhqmsXypY
ajd+sFdMKPWLxKRHlgEN4d9v4oTzXdbZ4Wjrr5aqHjOCA15lgpeG0INDwtD60KS+XA8KjApuFvAA
qp+h19FX36T6ZSC0c5kAT99gLjvVkyau2A0jwgtbQP1drN5MQRM0xQNjz3LGwCQTYUZpduCvrE9l
MvVPdY4qGNSrSZQZKtQsmppd4nRyGSCWQbStwnUs9fStbYBHW9G9TRDgIMeJdr47ut+VHZOIUtgK
ZkbyZA2qBN1LKFyDNmGZSNu99cDhb3aRJwen5M9rqoeSldeoJwuirjwo0z04s73LdXXWqt8kCY6R
kxiAVFr7IZhDvgo9oUGLUvPw99IwGYUYEe0HDPsPMwELbv4RlAHuQr15i7BeEk/EAMDu9YREbPKV
BqaKEBF6lkhlRfVkZ8V1YFz45/hjzEKYQp2kJ3YGnPYac4tMk6spYW6XlmSy+m7UP4ZR1z/WUF6z
tNvnmPReDCbzy7oOAavZBnl8nSufKm0G8NXNa5kE3anSPZ2ww3U/1PZPkq69tIt/0LeAvQgz51HD
krPJw5SOviUKV28xHEixU6l8GMvgxw087dpbtrwrwpdiOW5ESmKb3+G5dqz2gSO/JESQ6/WhzYcI
YiVfWPVgc1TAjFKfXzxzoKmBGrt3QghvoDWatzwUFAXeOzKn6DomuK8gQJRriM8E08xyeMJGRlLR
jPhBz8R9wELxKlsiMKaalW2oFxQ1jp5taxs+iBMgqG4i1PW0htEu0ZD4TTVsBzyU4UqaMU+QzraO
vk2aJMs8RZXj+6uACKt1NtfYUd8+st87myovT/b8QmxiTimYgf6swIR63HgMOKb8NuY0FLAn1Huc
JN92mVP2gZLwzbgDNqbV5ywmv2/WkkNr50UvfnUgg1sTf8hQFxura6tzS24WAz54og3RskTM2ken
jxLol+pbMo7aBoU+PARaTFeSlUAs6+6Cj767OK7WXRhMgNcarOw8+gnNa9iOT8ovQLVbT7UarJvj
i+6pSZ2VAR75tRroD4u6XE6tGRNGT5Rc0ur0IDkpl9F4iZteP8qIJzL12PsA+O9ka65cx57+j3dA
PCLijTp/OAP9jxdAkaNrVLrRtSM3h0w6ea58iWooH14sYs5qBsm/6TyQjzxClDTjeRy/mXR+utro
bIU2hYSVGpLN4PzCzJ73yqfdmlXjOcUYArt6m7hVukkEy0rdhlWUcgIcqshUbyVo8L71g6dIXXoy
Ni4J66ZzaH40qPy/AmVNi1af4psuHlIEsI9IKDLIf86+gpFrBn24NWebbw1EYGF06L8GmbvXJvTd
a0vsyMGjPZ4v6Jrb/6215bRpgoY2aVYVO0OJXSL90AWpPVXodMSx6Cn3wzvhe/bziO8nmhfUYAmX
EW8siSgMMbHTP5XZQAYOcIQlmGb25EyBj3jEwckkHlzXcZjWMXzrdZZk6BgU9Fw/9JhIVjzeCpga
82fFkH01edOsZgDEWtmT9xrxRxeONtbUl1YFCLdoFxqpfmdfc8dXvlQaw0ma0XJBBRUqipk+WTVj
g9SAhsVcQWx5d+3HMTfyY52DSu86eHpCWfoy0rRpHzhDcmqCnEtHjOMC/paNMOfL6fG5idxC9y6z
t8hgK+NPTUf3WVnQmWoGKlXudmdD9j2UfQVWslM7ZCsexejULotGQe+aPYEyLSAPmXa4n9+90s8d
RiW8hUiMPjQSSp60IW9fA9d6aOHbHZ2/G2V+gdrBoyAE9UcNs0zHovgxPCKwzLqQz4Y3ZiSaRF8+
GsldbuBlJRP9Swo0CkPUeW/QUZ2Fp2npwW2IYvSc+GJnOcnzIgHDZ+X2IkhTTv/RGl6jCrKnz+Ph
3GnZ+GqCpeOJu67D96Ab1KXRbVabwWgddf5CLxkG4q8l9idjxR6hI4PF8cKD9OMMlc6wyXBiigY2
ZNm/ugJhIsuk9vj3UTLmyRFxuuA05wIygXbKPr1NuaY9DGWQnjF6XFBMUOGOtUaF6OBYy93qPMY5
4ioj2BBYZr60sn7y9Fi/O2PsnJHFsq8LY7nGguNupUEFa6CGWAkROU8ma5fV4E033Vb2E34KinzA
fgW8jkd+gC8CCtNLH1AbAhoN/cL+zmuoqnEdmZeJLFlFxCeOfa94MUcWMm2YdfMDlryEimipoteX
XeB9U9JpTzbIhk3oNfmhSAgbs92ciYWBHcugV+SKcHHFj901NTztSZAvNNP+9YFiX2LJrR2TS2yw
m1d9emt9GuS2J2uT9eRDpYftLSY6I8cv+gBb9NOQUXRwIhVc8856kdYw+2+Yhy1K0jMwSPlnPRch
ZQKpNabvBttWRdGTDwXcCvnnRH4/7NXU8UtD/6oZ3UsfJ/opYjzzFKcztKcnaoIT+K12c/8SBLH+
lGUOqJKuGo9/n8IldFZ1LdNtjLwtMmL9bLMl3dRhpLYcn2RgMpf9e8msYOfEprPmB5MgQADatMBe
F63RsCQ7b4Lc3lX1e8bEbGsVGZG4AZOfjvAqL61Y1c8uC8ufZ85+g9vNg97phER2DbLJTyzgKJB1
z9uxwy82geeDPLTVfTBwVQfQLttJpv+mvmcHpwRLZCs9pHE/bCOcm8ussrxbqOv2vh8ZSCWWH575
PlDQSIQ1RF/cBwQ/y1TT/V3WMoRisbMO+xJXEDUKsYUrI0uIa7coPxANGFsWsOrWMBNdGEI9pWFq
PFLdrG1K0Wmw6lNWq3LrpuiMlaUl9yrz2lPDwW8O0342QV8kptHTaBtvmH7aUzoohkXD+98nfjW8
TmO/w4wpsE7xolktpI1Kr4hQkOfCi7N/VmS9BGl+67LgWGpF9yBGhqCjWpeJ5z0HMmoWaohMLjeo
oQvHMvpd4oPK4pHBBlfT/EOmmngXUMMUuSNfwgGRqFGCohyoEc6Do5H8oF/jwoy/yba5qrF5t83I
XBWJ/YsEiiRXNmtLfwqDF9P79ZTGZaONHYGsDqAJAVJ7i+rLucOGgHhsGuPBIXNw2XbVtK8sN1hU
Y20/0gs5q6ZXGP+LZ98rsrs+6fXjVNse5deECLfxqkc9tXTE+YXL2i3f5MPQn8y5uIbqjBNnfon5
9TD0YgR4iKMbpIrbYUxgJc6iaQ9b8clx73/GHRXiSBor/nxRmP6iwxm6UC3ZpG0b2AcMMxM2TSjs
hfRxVPDGU8ggonbrlqVk0RyiiUG0gXmdlqJ4naaUoFKTC6WLY3FqW0s/1bpr7/KyQrHdLlrqCcrg
+hA4dFyNzLKLWb33ySRPTue+V7OnzJ4LhtrxKFk7Iz3YA/wEWTJDrLzQOfy92IQYrNoqqDG48X/A
8Do1JLIMo7HCUuDugFjPKkCJdd3P3yrCBGC3Y5pSmW9jTZyr7fSVmWJ2cTMsCLSKRIGrqLh0hWuc
NZizLhNsQjB3RFKa58BstQfMtBVXQ+LsJbs2glZttaT/BxCW43GNU3PPWmj61HIM1Al6t2tu2vEp
nED+VizqFzTpI6M5S7/DHgHDSU+0cbsfpvbqkAxlD7y8RH2d53u41itdWclZaG5CLLq6mXN6Xtfp
zk6TCEU6/Rw0Q0yFA0g+Rj+903PKowRTwY2t/3SqpH42ozgkWRa+UhOI7hZ5cve3ge7HOIEdyMS8
ch9NONbbWiq20/TFJy0UHGMGOhkLp/ElmKVTqaIMqmOYxqnxJDXhfqBdPQaNx3VNhBjVWfVPdtg6
cu7KmgvjgI1VZjuKWnITpDsdHFf5a30A/9p4Q8icv6bO1cYTDELE23Qeh7IvG3YLVbocRQklPicu
vmGWfm1T+jwtZbTRdOIGMifeaHob7PrUfkY0Z75GPjFNuqq8A+/RD9FOO3MU1hUxLxAA+81KwF4Y
Bbwf7gSOTeTGyyDIgd8aRUGAZH/WE5JscNw//j06PHrvZRTaK0EvdcB0xLivgj+uBbm/S8YgWklG
sBdliScRtt3+77OgNl5J7DRP4WAxiavC9O2/j5TzhEzauPkeYBfVtul2Ct3g7g0VVAyCDDqzjL67
1OJva8cDW5l8xcYmv3Fmd0skkJ+a2eQw89lRRflpEC6s3fln1cVBv3e97tSxN3/Byh+d/NTUCWFj
9VhJk22+C4vFwhC78xPuiTRt1o2ZivXABJ9RVPlZd2o4wKgtbshT/8abpmsTptZabLwLEld98yUV
pr1rDFwJIGB3U35yB9+59GOhX3Pq42uZus4xs+ODm3Andi2w7yyL7WWd6tlLZlf6Ykri4J8xxGBl
YkU1PDWoggt9i9us2vhzOG9uAeRPenHPseTfEFsHz0l5pyay12UZIcQwk/hCSd9um2Ek6WP+tAix
WrS6Z22FmsQjx9PvmGMb8gVs4s7DAuARWPMv4KelEJF+VijzllRe+cVscKpaAZrMyRDavktDWsrO
zsnBpMGNKyO6NGF7rbueYWaCOtx12pvrqnFrtDFplYURruvRCEhxDMzT3wvRDNYp1sN6m6vqIx27
YDeWBBw6dEzbfhTJK2FWkJRiBoF/n1ZjuvOJIkq0/rGNU/nl6eIVR/uwTEPMpd5cjsdgHN+HMqfQ
qtN9n3jy5gbjP5bvAcntRX4mLvToTI16aFNLPVgMYkuHwt33m8uYIcUAQEJABZIl2OWQeV1UXifC
wdJTLKW+xm7ZovWYgnNbnp2ENe8QdntQJnz291LWVL41Gt8GOdvNZzyT6XO4CSbSS5C5a0u4BAgo
k6wnZZMSVgnjrrLJxNBHr1jkPsh5FK7velg8V6SMX4URfDm5HM8Jeo+VKPQFbP/yyUrdU6C31fXv
s66EEtxribUcLE8dJgMJZmt0rMQtvL4xzpuNNSnn8PeShe1bHQ7RoR9iLDiGmrZQT4H/2E2DBkd2
KP2BKG/x5cZ3AtKTe4B/dzDLozvI5xZ284p+KiLmnc2bluXBhgAcnPs6LUKh6yi452jUplSPuT95
jxPL0YVFz71HxuA9stkzd3GLGLUOIVtGnnkSk9E/mhPqAit3fqa2J30t1kAapBknVyrgqdRt9qJl
s8d3qLpPtkz7om0XKh8ztonUYKnKo/PfR38vBZHmZzqV5x6A3CYnll4fCAxJs5DHrX5HwcnMIydW
vE2i8Idwh0ezo8TwhBVz3M3bu6TsjznCEfghkrucz/5+PQtcfYW3lsAf9E3YIgZrp9UzqNLOz6GR
sMJHnXoflcsioLPLp8wlZS1IrG6bz1nQmOzJY+ZdiaUhTmE0DPee28+Z0nNe5QQzGf1Mp2WP1Zc/
ritXeqKNK4o678R8DpGejug8daZgN3kMAqaW5Xc3XKKwHchxqlrMvzK8FjHSvqaZegBh3mngR3g2
HCc+NC3hompS2inHCbYpHSIKw6Asq4VkabFhKfYdVAQpaoEX7TKRVUdG+uxUWq1gNJeMm85thwX6
ku4EvbajTjD0tTli6ApqayP7It47hdfyHjDbErVsxWIyCY9uQvK1mczZGw+p+SUTwRM6hPJqIlhG
wMYUZYjGt7r1MMXMVxb7+T1+9figIm6znPwAJDLzh7RrhLLprp8DQoBYgpXtzeFi3RFjHpylqxnb
vOBn/PdVGJZ3W/uxOhYWPu1WMEwivW40d3+fT7DyTwNodWQVGueeVaqXtLWePPh7h7BXrLRUm55t
g/Fq02PPrKgOZO5soxKUugAnq0PLw0a8cHIPbAXBFyz/0y5ck6dFIqvd332eiNgTl1q7ZQnBCAFk
fB7d0WBfQ9TBXshmlmTc3iczAqVapcRWn9I1mRiXFPRbodx1X782I4OEE2v526hrnxJ1RSJ1Wrve
xqT9lrKQUYrkKowsSDh63zw4PekPaFXgMhdLAiDW0u3f0OYc6nbdZ9FV9Iix1LvFgDcv7X1mkePW
Hz1vPThvcUOzj63UE2KdYibqcDZN3W4QGT/39od/4iq2rIsXHMNpH7VvhXgn2OjGCpADJ1oL5pcq
D48+mXN5Cg2SmYnPpIUATHc4kNqG0hxAyPgZnKd6l5bTRghOm6yhTUefxVC4Dl5s/H1sIhXvRCRI
xXgsti412uyxqFSxQFpF5z0g2fbWPZnbTfXZYIOAZsdYAIwu1Kim/7JrdXD3sZBbT3D8SnKZJjR8
o77Q/WilGf7N+x5sD5w4U7LnKX7WxT9Qb7smOwh/H+ikmEqcW1Da4+GBnt3tpoNnfeUfUlmw0M6d
zFcp2G2pDl77nprtyXfaZcOPn8f0uk6aL70+6WgBnLsyupVrEUDZkb9XPk6GgtBLr4pI1WRd3drl
GfoD9PNp2w4aFaskcgY8l9MdXOEsfNTqIxqxiRDqqGWznTEC7lC96SWGh8rdTQIwCo1GzPHfpunR
jo1lKshjqTcZPrk2eA2EwSYI9WZDE3+MEs49/ukkOS6nKN5neIpQPS5rCY/KZKwZpMkaSsEqKZ9i
UrgKCdQ2xS7FJtcTzXlizryYHEksSZEQZs7k00FrN5I0kACwc97ZVJ9MeAFmD92XudiH3nvrCsZz
BcfX1xjPEUzt0KcstNg+5bH5EwaI6KGYinGTc5dq5s4BxMKewHs2xmKvQF9JjRDcJAaKyh028MhP
f1JuFqRQFyZvGyM2aMughtnGsDT3nfpUMdJFP7zCqz6LqvkY9GSL6PxZ6WxaQlxM7TYD54f9Dpr5
juiAOTKyZCTf7OFt7ao43IS8owVODodn2jj9oBJ70r0Ispd5rztQCL76yHseLMX4lPmhceGnsZ6M
z4jcOtRKixEXRI9PDK3OKh6tm9dmEm1surbHjcM926XahedDsWl4sOdasS+hfhcKkSqygMFMVlUO
NakAMCzs7AFM+AE7xdYg34oOnJFuuJthXWUhVn4QrxOPBg0dvAqKx9Ep95gKFhK9ThKkRKiS6Bqe
KzDQFdo2J4LcnSWHZiTTpldoXwr/gLpQjpxYiMQP8Ui8HAsIJp7TCwHuC9YrR5mTgUkF/hsX5B4m
vvmel1DKgxGzQHhKtOnQRDjodEbT9vSAP/XgOrNonyMy98Mtm8xdKaN9wQPGGmDW+Qec7xtR5wiw
1AtLY0iqrb1zSo9QggP/ac5HmT31/rDNK+NG6nXuLOJALscwWDagZTQ7+i2aANmVfRshT2Hh5C0D
DGDaZzSG0K5F98i8ItTm8GpqezEyb2px6tnuITPlUzkh+YiQjXJroRdeZBpI3YpQ7pCvSj32Oucs
wwBZOA3FBky6aeLiyixWMAw4G0y1E2ElQYbRJwy3MassXStZo/RHU7nfma6tvPHfaH8Udf45TNne
l9yWxsTZ0ju/YaA2vRxWnaYduQWvc/JpXP4wLEKVJrZ+NQfCvapJsxY+Rp6uLr5S8z3tsSD2Fuug
8grLHvJJ4x9RoG4sI3xnurEMTYeTySbkPI2aTZ+QeQVikWUX8zpi8yIu2zjfCJ/Rd++vXKj2ZV5/
+gxpibytSVZzyM+bGfIGU16WLw0anEpppN40a/K5zmaBOkfz1m5Q73I7X0PcXpmG/Bw4gdB+b5sw
WvZE3vNYIeo33nMWp6J6UwGdG50CFJCT5tZEFbYrKPskHVYnkeTPdd7fJFI7bv9TLOwb8T8rcow3
2ihWUz4y03IvktTQzHK3afIY9tTOQcS4xiCBk/SRwD+mvdp1pvFC0uYWxPtSjVdUiF7l/Q66v3VH
1qeNtx0deyt6WS+BAi+6gq1SOpLgaYubxU1UiXI/FflvzXeM3H+R2+FjKIffcrQw90Egs7rkE7Qz
gZmEXvHoNw5m6N8ngXA1ignZrFeBWXETk0lpBfuaEaABuL4wTUR+Ldto7V/nZpyKrAc6m0I4wVZe
9wf1E0rJBOazeiCQ6oVQb8opzi8Rb4VJ9OEMQYwZAMgUmFmERNrhnNbQbrnFHrLRlxWZpwkTXxRd
ZOgsvWhAeZ09Ad9c2V26z9Nqm+jaqTAC1tI1Q9U02BQ155OZOgcO3wcXK3lKixca6ZrJ1g+94EEJ
fVNq3kuv1x9oBdOCvUWwIWfoF5/WqYTGabvhxlbOQzskK3sad5k5bnQL2FlUXhpPY4rh6Qeod8tc
fdtkcllEJJmgGvpsG0v/nMbtNm7tzeBWVyfyH3Fjbkg4vbY2c35oLpp3F6WB9w8zTdZLlAv1QpcG
fB33mYwJRuQXCZEelfbCnRJu3+RkYCAZYCeBv76PWoi0b1x3YI+YiMmehYB6HCbxb8BfDm3Aulax
GfH7EZVEsE5kvs+Kjh6oNMadwY5nS0xN2JXOuo8paEmfZkcQXiImlI028e3KpeMrwsSHLfGv6yAB
05jGyHCQ3pafLXpIJmlrG68B0AfDnjal3RpEaVUbe9D3th3MTR35Buzmw8RdGtmnQ/fepcGqLP1D
aTzHJqk2EHrrMF9X0n2NqD9z7qCaJ0rZveQGpU2o72st3oRVtPFtfdM0NT6GjLV0f3WIahhR0JDw
sUs19wHBMCLpGCVvs7EJp6oZCRt6SJ5T/t7a0HQMLfmtLdIREh8/MfSG9KzbNTQZJlpRcWj7e+bF
9xmzFqZof0IeeIDIkVhFwGP7Nj7rXfho4TMXPM+7hqR0J/N+soQyRDAlIzkxZYqJZsNK9N/RLZ/D
CbxhV5dq3yBXWU318DH0/JQn9l/s10joLDpcFvfYyw+qMxhmzTl3VEhBW2bbFhey0uyVPocepbZJ
ERqxksZ7QW6TG51dtzjKqbrIoPpOsQHg+iuuqRY/lGMxW0fNlxA1QpeTrlMZyK0UY99cYENsCD/3
dPrlgQ9Q9nzj63uUqLYXAxu9cNT2XjSWa7MqaUfIh418vhGV0UvErL0tt5nx179O7V1cKGVorwpY
uwLS+5hxeqlloBtYdhExFPpb54ezZ/5NHz0cqItc9Ai3uF4Ip2BuDLt8NSpkWoV9TTJ35gsQAggh
4OQhW1wWZRWjjmdOTw55WKffaMnD5UvD+GvWfH0LJyX7Oz74VEKrWODUUQ2bR6mY/9YEu+u2JEGw
o/GMiIbjrrVVRj63p7HQa7DuZO42x2jEll8wzlTEg5o8J4UY8CrJeu2gNzUKc8CzVfB1gNQZdf3p
SjTuWkS4h5lMK51IKC0LwSn5/j502t8SdQMzEgogawyTA6u40Rg2BNiBgxMwEKahfnOyZ0zAqKQU
qm7J82iICGV1B91can3HxtV79cMUsGhZz+HXJ1WKZBWbZrNsqb6QcKQcPQF7OJ19VqLGNVSZZLGu
dGPr55JyXvnOEhIDj0qYHmaWvsyrZHPSxYqN8L+RKfgWcfxbxl9Wzt8Dobs3G3Pmwh6SnzgiKzid
+m4bn1ioa4smT95zxi8LN9+PLpWumuwPXdV7U6+vf4u4GJFdOdmkrbE1EvF7YxI/g5SZDmIQL6pW
Z1k7iAGdmErDSaLVOKxqMjJAv9nmctLazwJtfmB9O+PRa+PnNAivf/8HG2Py5bWjNUPzHPnRhcO9
UupUJBadIaO6OCQeRWiz1EHMjFESsLVgzuuglWaacMUz/FsS3sIxt+uycY9wgxIrsI84Xshqqvpt
bQ5voxEqZrbiycXsw28rj4WV9dyNLhIyIzMXkbAo3TRnV5B8FlAkLS2Gdks9FV+5ET7N87qFI7Dv
xyxru7b+rga7XIwIwPcZiqnYNo+eUA9G/qSP7URsWrUGs/WlB/S6mX8zNP01c0fwR9guSCFGItTK
g9th3dG1UAJHFG8OGoNB79tFXLpX1cMF77t71Zfg230bfEbXsWM9Jx1WyBgSx7JkXlIx521hlVkF
wAVHvUIAcJckNY5sWqOzHUDQiPRsFQgwm6QtLKSe//RzDlwix9/C+SwNURL2aner2my/XWvjMHsr
WX80afKcxex3Weq8p4idUQog6tVNDRFZxFPANT9V5jKXbS9JgSbB18goz64uTGiryxLutKRcp0R7
FwhAEIgQnUt+XRUiztL79FKY+QPLJ/LMTOs9TLgGysZZ9iOLRVsDR4lmvk8plAMOAMkcf6kN1Hrm
0H0kxQ+pj8OCJzDIHThFhK9QQeXEwVbqUEi7OioWFp6pgXYTzbjUwoJYaQEaqXtx2R+sBm6xnnMg
Lc1sw9SFRtzmsZ6b5iIxqtfSp3gzg/9xdl69kSNpFv0v+06AQUbQPOxLeqvMlJRyL4SkqqL3nr9+
DzVYM72LHmCBgabUXWilMknGZ+49l/gYzEVbLxk/U6Xu7M1xD3Xf1CGkmH5V7ILpenA7AyH/0vXf
MIXZluuTufE0RZxh6ez6JBh5YVhvSkmrXuafTma9NDrMOUyHO3OkskD2GS3kZF7Am3AhPEPnWye3
UGG/K6FWShEQ6lQ9Q0l878L2xZW3rubEtNK3OPbRh3QQANw5iTbIUuIQagRJ4ItZT19tTTETgYmd
TtErLOiDFjJnZ64MxYr1fGXrp6YEKYGt50Ii3qXozHhpDKki/lY7tcQ3LfTsU1n075EZ1Gs34pk8
xsg9LAYzRDBcW0/N/qmLYKAbR3Q0hYxvcJSCoH/oHXtVNslxGhC4IgIg6+5jwFtJ/u+ZuKADqN69
clAV2PKqGn8t/GQXatmrqwPUtOx+LwYcH9Dbo/7TaPDCdPlMkToH7Wwugbu7bMxmNRHXO08WFmWK
2VaV7UeYhufMYBlSdR88Jft12saPmWehc5SIlFxa2M57D1wijhCkgBO1FdcuLvUicHakAF/jDKBq
q8m3imdfM373jvau2nHfd7ci1c5Dgbsjsp6CVPsCv3vS1L0zGECY4tvDJNBb3cb2WMd7qK+HgYln
WbGZrfA3UEOYwz0U+nPkTCfDmx7xU50CjImLQecacSI+6gKedu2aq0JHUaxFNKoZMVa9PfAdt3vN
oT7QdvdzbBUeonYsdE5jpupWKB9xtXzFiXqMHRS2AML6RV8l+yyRxipEsbgsw28rZDPvT22/Kobm
xcrri+7mCIqs/A1T+GsXnJvUekypEvFdaCbXip0O3AfjY5mZUMNC/5cUZOvlAYHFQW/BEmaQogvt
SSQskEnTYGRav9H2oCozTUXB4a90L9k3ObF9JH6wVqoe9FTcw7p9m/+fCvdFKyFdot6qlPVkEUnX
tuIFu9baUwFp4d1HlkXI6sx4Y2toSPpeI7Icol7en9w0+aNx7ldpziPPa1dDRovx8zv4KVbNvLn5
iCmTGvbIcO47zihvfp9pkp78StvLprs4vX5uYJiO/kDnkX5VFAz6YF49A+1r06yrgEolFr3PmNOZ
yDynYyw5OxmS5WH/rKX5N5mgd2hfyvMmZlgYyjm0nmTYXEwzJvVjvqYd1SU0XO2hAc3OySgJd6XB
MfWdU8II0bylmeq/WUAc3CrbaUhvHD96tMLym3qDMdL0Z77JawqvRH8zKwqkscM1nYV0V8lX3/nn
3hHfXRTGq7wp0U+19IkIBcp6O9ByUTj1ayI7GFinzaXgegvL7Eu0lFxecjPtZtM2DLPEBHHSZZKR
H/PqLZwEQYWThs4mCp5LyUUIJml+jXpm/HJD7zPzon3SF99Qr7A/0YwMRqUtxlRglZlC5vIteeJz
WjXw164IEL9Su/Igjn859jpUUOr4uKQ3vNXSOvCBPuC63Zudn5HI6lFa9cOmM/UVt/gWRfdhAh+V
+/NYTtZiUWTmZmLOJfWYDz5IaIh9+VHLZmkW2GU6o1UMsdyzmi9p2yXGtTJQiMfnwXFYM3cLP22y
baZhQjB7gtYbpejd1GWIqz8CNxmuWuPNGNidARXbVra5qTWSf0MJDw2G3RvqBQaBWftm2smfQWF6
EPiDl03VrTB5j8TsucOSWu/YIZ5lR3cyrOFkRB5+XlPdSP3rAJ30FnoGPp/E8MDOW80lYcbe4a4p
WrRvWgZzkRRiNu6OftJjC5DjMOMbC+fkdWSLELK8EEWPzYF8uzxH4mPr7sIt+RQgxS+LqkWHSAQ1
wzGylseOlmPova9KDumaWUAorGydZ3IgFTtV68ll8yHLibB7fC5LSY+9FD6YIj+Hph3vaXDctVu4
/cbMj5mqb5k0zn4dX1VA4J3fkQ2Pim/lf+AilwtPqkWlKQQEPbqHHsxcneoAIClRHDv58lPtlrc8
ijKmzEja0qKRjK0vUL66VVOTW1lNS+ZyFpT58CF1omvfEnMTwamjlniOE0fftmHvbGp9mmF/tFfj
0N1bWxqLPifK0WbFfDRnF4TSrH2ep96hTXVn66fdQzAVahuUHCa2gD1QSm9TMO9bwhvD2kCDlBBW
abMORH7YhFuFkFjXyTuuy48xnp0JHfWBW/CTtFTbD3V49Ic2orLze0YnH1Ouf3UuBO1W4++IcQfA
0ViXDUWdDOybIzxi2icjW8aROBZyANow4noaOtTlDDsHwwqXqeX/jliwLpwcx7XPXE+HXatcltkm
Ww6Xvwur/NMbaNxKhLaUWKln/xbOGyt+XtwLxEoiqvUuXGqp3KZmVuOtTMOFLdMPq/Ze0OFi4SVd
JKRB345JP48SHFRuRYV6L7iYLvqDtqGzKhw0E2zvikcmV8a6rcffDanauFHmHxBxf+vJsiucfpGI
8qRKbeClRX/Quh3KLNuFcWkuEjwbi8zi3K2H9ThAXm4BhSyMIvwzE2H9MrubozpQbdOLyzJfe9ND
5BnattHGQ53rCLfi8cWHA7kY4kPXUvhkAU2XVheP6EqRteEyK7kQgZ729wonFCdER9kyAxaoq/E2
At014r1v0HhpyuXtphXN8OQE8CUDVqmIwympMlBNbY7rqMu8nSvJoFfJa49gH++IeLXYH0v4Bq4f
aitzBH2Zww5gPYjKRQ50KRLcveHRFNX9SuEFsAdrnxXeianQWaDTLiYo5lerI/+8SePPxhsPhh4c
LTPYpDr7fLO+5XjaPNM5lbP1hx8uunmKwNxNtbPc1WoCjhOGSnrVbCxORDPmUVkCGWec0F2Crq4X
KibdDQUaa5LD0NsVWjBsPUEsVpGw3rDVfzlh84fy8N0Noy/8BEuFSTEMWVuErMc6QFtdpv+y+d2W
np8c2haxXzYVmOsZtekGHqMU1aLdwtlUmD575B+QAa4lqtNlMy1nwdnq59+GQnwzVAPs7Dz4DRuw
ymfBnlb8ErVvrSyCiCa9P1h+iBsLQeY0H06Z7fNYEne0o196bkQrPzRJCo0+HV+PGMC9J0m1E2UG
unpa61r1jKBsK6kTu6E+l6a5muLpNYrbV1mVq5DuES8rvTntNjrm4YnwXmwNQ0R6VnRIGSJyG/Qf
th9sPVwDhmSo1PbYbsFKLhy29MsuDXAY4TNa0Da4PmZd6ynNQmsBhhtPqL6oS9zJObeKqKsnY+rx
UQF1Ch0g9MnQX+t6C5Fx4q8n+7yLn+IsvUsDcSKAzXTRmyjaOX9hFGQ8esPPZBJsgdF04rSMblOW
3JrGePHktHNUeZ1EoS1a4wSanQvYqDFGwXNXbO+tnv+k0JuX0fo2utYlhcZ+rosAQU7CvkW6GpQK
8+hxz3kksXnMVNu6PXVZeClyYuEtfzw3JGnXyRMxZwG/WvJY9+2hbMisKCqUCy9uHFAe4LVRof2i
+o9iCi8kKKDNLJ8hDJ4MHwt3QcxOP/Fm9PBkATN+SrP9gO1D7xcxiqk0dz06TIs0h9TNKmqutT6w
KKeohethz9s0rXSuVBHc4w1JQYRfBl15mSRgJT/SXyp0tK4SKyxuJLZCsWSxQhELA4vad6F9yIRC
L8dbwoh8kQQD0n7ubKtQ1GGD9x45pLuJm9knHLmTm1G3puPCec8ks/gohMvrd9xt4cgcnIt7XrGV
4YL855TdHtO52nuMch7T2XAqYWUcSte+YdX5I8ri3DjjNzgafN72c1SznmOdgzq2NXd2gM5ajlGI
ScX+hPl7jzoo5838aULrhKtQxi+kW7FT4QEAkI+WJ69Inyf99xl39kfb+g1IRJQ4HpFmpHBN68hb
S5vdNwZPbwEjaFcX0VlRgm+E42zzMTgaJhOlqaFHSlGplqeE2z8CmruAEzWswFEwA9k4vvcwaGQ9
2zGzZ1u8VTkeaIPVZPAR1/WFMpg814gaKQmdg9GzwuPk5mi0toZK7yC5j14fAWPHSZwW19cs0wS9
a4E3rnDRTtj0YT4ORbfp3mKd5GSjgcwXVWW68cfpA8Xzc5qlpNF3xnfqsEIkP5JPXfDG9DlFhQME
rgDW1MtgnXvVCyAYdG249o4ZlhDUu9qe+247ZSX3gB81i46jCxMY8+FpWBBK+41NdS0Zewk327lY
jnJTRxowfpbkVTdWFi262ULbmMXVDKdVGZMYEATGPZIEG/OmvDGs+uSG3WqDLIkpRqPKz8xNu4Sq
1r22VhTtBlihvjWHDXv20e8d4pOBtsEbYskiCObuY8aJWNYXY2zi486M98lzXkt5sgI20qJNmHqU
2pPTJhjtyI5xiwM5GFenAADrklGBQ/qGYW+eIHvPU7VxJ/FHFT2OC8WnlkI7q7TqaLfOq5GREsAl
1OdMnyqdewOlyyHvnHNiO4u0y0zy39CZpCWPCE2RMo7AkvlHcib+ezPm2XqClETvWt/sEdu14hiy
gXRqEJxNe9s798SPCRx0kFU0hf5pIGgK44LKwu//lK29cmaMkq/3d8doz30PZrTjpyjXTxbC1uOF
YZ14qjL2qsxuYTl4XCpRvuE8oe43uluXWkQ+I0QoPP91aJNH1wiPiLGOU0TVRXzHQhgZfleoXABM
uYfqkiGjfx4LgyYyYoSSGoRadSY2aDwArLYtHy0mMACjGZ/sybKXbvlQFcGtd1JcgfVLiddriWmK
6zqPFxNiCHy+zQfsmg9tXJfIn4lDvlo9hFy94sHY2OQigKp0xpdIJCvXck9U4Sc/Iq+5CXJilPGz
JIClDI1JOf4i71CRVL/QPeqKn/+MSF7HWDzjSqBmt/Lz5Bt/yOXolsGYfjDbAMTUP4yV2VLe47EJ
+/LFc8wjqjwrw6VrDIJ3Abag7QtErww8+vgIsRqKNcNsKs7mFDAQXIRA6H12nrYaj/jIw2UXYypI
hIY8L4Lq478Gee0sOuCySY/fqXxlIXgZK+0LzRtdCaok97XDmR647iMyq8++tr8L9ESTK3/576FB
M60RQZGXOu5T04DhPWytLn4TaE9nEh4AToPM1aH+CjngEYyHRyvpnTU6cW8Jr8kAiJhHVFLIVvxV
FL3GJVdmaLjPvlVQUkEgrDlfifGgjpbtry5zXkrLpOAJDZ1a0tokHXrQGHsGpMIvArd2WitXtSxv
bTf8ZiFy1gHEAPLZaYK4JISALKfLnTKGxygmk1qbmwA52ke9pIBsyWbFyzY8slDT6MJwiaHZKRG4
JCpOllb+nlH9D27J2TriBte2WYBTxbFq3oeo5JDRim0y0DEHzJFk45zrRAdDyJSkcmWyzkUbHiqW
2T0d1Q4O7RN4ZZO6nIB1phNy1Yec1s4YrYzOqBelzngQgeGK1/6YZTlKwap4NJP8wfM91siAdqKO
yCWPaHrGsDUE1Kxael8wpY1lVJAeC0EwoAjOz0XsAqfw1SxssR7ymKcKVzGZ3X6Gx3Ssgs2Un5Rb
fAxFj6VQp1qfRL5nPsq+1iE61GUznNaVsR7BSmK5939ZLfpsDzbfwk2vbWnRb/poC/Hes5ZWxAMN
NWV8Ej/qmgNwozRnq7y2AA4JyoTrgg6G+25mezcf0GZDNnUcTFBiGew2Zs56yP4qbXkOLfVQlXOy
lGaVW6PTvzFOz0+ZDvKsD4GEZNJsCFdNx0QRsBkFopAHPQxfFCB6tsoGv2bC9aahx154prWkh92l
ev+bJz9EDf8mhAtqKGVnQbvoE7t+8DV22j4TL1w00UTzRXL7PNfp0AC34sxWZsdDIsf4sTB9ttfo
bApKYa+8DFmtbSzfToEtD+lGr6363BC0umiRUm1E1G7z0PFXQ0MMUTpAMPPLhz5135pQBCs04XWo
3LVQeQMz0JlWFfC4BMvgHqhnWkXIQETwHLoyXkeZvsoU77qn6ahw4hKltSNcRuWDh/pgqtc5QzQ3
g71AsaVB8LCZJzL1QvVTPSd0/EcOl02gkieNuNitAGaKRqTVbrXyYNcJoroEVi1ZPJsMtI5hqWP6
zoxkHZc1LjhIvjvi3ng42XlF1ye/4q7v1o4pC5rBOFjLgNW07kUnFn+5098o4N216atfVTZl66zz
8YcE4tEI5Lhram4DEmWIgG1JKhGyQGGXTPQ3jg9RrrpkomA73DNd8CjuWM0dCifVHjjci+XojjDT
5t7OGy8yY70csdQ5UA8Ua9WQxWogQrPT8LmTDDCQwasVIBux8hvfXqSiY7UqQJUZ2p7SajFA4VnY
dZO9IlUEJk9y4r4LJMK/JkD7Mk7rPngnBzM6xIJ0VOrtZWQXPvFo03REf80UI07oOFzzMzBzsVRy
fA+TPF0wdxrWgT5ibSF3ydJWjaiCbUbI193ylbcG0RfBxQqSOw45Nhxm7G9RxLenwQFRgTTRi9ZN
AUMJoAd9RIOxhwVtdYU2PC0KYZgENBXZXqvJoChZFt5JAtt0tvGgTUn6hyfTBq6O/IwGaOww0Puz
l8XfYdUyOgr424aRM9A2BnY9rm/+41vkPim+IAiDwKnOKYlVgNGv0q/GN7903lzzvR7+lMQinP6R
sRCXb/j1NXy+z1LoaMU5jU+ApNM9SRSMlGNyeQq7CY+ScSuSg5DoYC8vXww7vflBJ5YV/62lKErt
8vMFHX2yD2LoY9hvF8jDrTuro2INH6s6s/5mSFcqLoV8OmQkiJy6SaqrgQ8Z2FQMyXj60OrJOtlR
gpwwEcMSx695+vkyRXaEVDbfZJ4kMy5Z2tBX0JmV02s90Sf2mZ09a4wbrNJpP90rQu3qu54LRuU1
2H6h9gKGisF09d7v3hYXD9/Ere3dPWEf40Plgb3K6jcKMgT6nWXctcr2dj/fxqZRbgkT4XnYTnKv
Cw4Zw+zZUIBVsTeRqoHaWolgPKrO+hiX+9wqhnPnJdEya9rilI09eDbp7lENoVvF3vLexEcXpqM9
twXsqqOFkrpzyh3wnzbHASNDqvBemNkugqmzUKVJ/kAzKJ5u2Xtdgq4BSAIVfpI3kLfa2c8wweXD
EJ9F3c8wRp9IBd/Rz27ugUcwvbfAg4ISx4m+KqIOXHFIj1wHjv9ceMNTOdXZ56gjlO8cTElGlU8P
OtG9B6amHfuvwDnilkDwGklKRYwdn6ZmX2WUlrekmJ6FZUEtaDmt8TAIDq5qiNYKMucmN5DdDFqA
1G6AHZIbjCFaM6Hei+wNoqr8ErlRt3W1CPKZw4jcLVP30s78QlYm2FdzlE1uY7tbEGKPuWxq9HIO
isxiKFdxRSAgsoFujXMgZyE+xMSh+/K71fL0wTS85KH/rz/5ae3uKTr+8c9NM5n2mcUj0s6H5Jik
WLpNPalfe2aasWiiXy7b4a5ZIitwjjFImDWP9RkuU7W7yUJeAgY3ecwRP6z7siHI2JtC4BuB3LpW
ux2timEhWJoxCoY9rQ93I4MBTn5EbDNvtAemcxcBx9rAmjwNjFfHQ1Aasr2m+wyXVZ02V0wrxZ67
XkcM81x6TX6VdcHAaU4ugYc++LbNTwqJW8n5ZQo3v+kVsFGpBrSmecHfqdFFgKRda3RR57RhSusO
zFol8VUHXEhz0N30MIQPUVzz7/OAZG3iQpfeMIwbu6anhM/MOR4dIg6ao3I/y2AgMqhR4bPHlFAi
QWFb1Wcrr50QGA+vSuQ8063BA4yNPZr5W3Yhk2gdVHq7GfTEPuMBDpemAJU8zXFaGQyIkgEQf4wt
63fgJ0cciOPONtP+xQHMjyRCjoSwTP2LUhDDvZlxN3ZkPVZ1tXLoB+5jPs6EuebV7YW2LhE1b53Y
S18RUFqxRM6oD3JpqoqwtAg2SyxdHCaGuytc86Zmu4uR5NnW7+g+yMoYlxXLCCwJI4yM3l9H/KNj
V4M4jEb4jVEHrt322OIIbyS7zvQPRsl6vU+afWOW0ebn44mH79QcgqsRptc69+oHI9HIgvct/cnk
obEi2iu/Bj3IfSRpINBKfB/wnEaK0h2be2IPRlkQ10ru5rsxvLgYn56yljWKjzd5N0gmKTaA9RUD
fEyDvXeph7jbeJnmor9zQDf0Sb1ufYXuqtXSm1H1xwHFM+1Ixk7Qs8+S42gI7z78uMcRrRJYZeOT
uki7i5DXZ4tqH+m6th1k4vDx0M5440dZrMBkCjbk/2kA1S0uM9jwxzqYvZmF8aTbyFmmut4BeMI7
2lrWdmBIvye89DCiHROj1+P7RW/kApHejf50d/Gcb3VrsI/MDbpNFVN/F9gyEofYNNWgc5Z1eLZk
9uZ1sfmkSGbGl4XT1XONFCB7kZ2GYTMVAWklAHibi3GnLayT02SZw9bXOveQOdLFhZ41kBj64aq8
Ak+FZcHqo0VGFLmqvJpny9zGVgiybj3mDeQfY8aGKlsZfomAFClQMHCuESqxVjqjBo8tNZKaMX+I
S+MJfT1ZtrPzqchQ60iXmdXs9+0au74EoLhyw2CYhuUkMMdq29XgJxpXzK5SVpkNIT9lLrkE8sRh
2O4XW4Wfma2qdZ3JnhtLdLy5DTMA12UGpZlBxNFTHAxrUie4KjbNdckuenYjWW18ITrF3g0jE/Gp
pfyUSbWHwlcBIa0YYKBE1neEHjNNS1ELdWWn2GmTatDPjAWDZmxp2cI9/HyLimlfwZu8KVUMJzst
u3Om58GJAeQSkafn683r2Knx7Bdw0qvO00/Yc5JNaeSoH5w+XBkNEhgtY3kjx6DHUcwnjNO32yZB
2x1xSayB+gQvORHtIJVh5rSh6b8Yg/aHC5EXOsskfD/pT2C59M3IbO/mIXkEbzSKlzpv9+Wob70B
BXdFbPXTEF56PQf5ndjIM5lilqfU6rItJFC6hhoMnIjQIsRgER+Fl/hndtdPtc9lZcTDSJxi1u8T
Ch3EiiZzjJk3RcOzcZTJk6gH8zpJ09+4bRIvG5S84Jrb9EVvFTLovtmYlWKsJKrhgDVc27Cxvniz
qYtRnblhXfrnh7HUlvWuYhClqyB+dXqa02Eaz3ZOkrXm4wsh7IeH2yksZux0OfD66JLy1rsTfGU/
witWhe8+9TpHWGoUxmNnjZcCGB1HFNPsNodK5rgb3a7nRHFsl2XNNRHlgPOq5tOo7PyimXMcOG9X
N335OkhBy8GX342mtSd8Z1vNN3kwOiEDttreSYjB19TZA3w9juypHso5pjEh/ugATowEW+ohrae1
VB3j8CRu+ufMNUEnhZ9TrdevCCrRebYA2FIbpw8w/XEZDkfSp0cEL0mz7RpGCnLY8HuZ5x82DT5i
j2MXJX42p4TEIgzOP38KJR8eYw4rKsJ7I8PsqDMMWSEpST+o/18ZKJEfo+2bUcLhUyWCt45JLY9a
P4ZssHC0KT4MUDye2qy2udIThrLorZsMeiuDm4cyqSqOh9GFdQP52R9k89AWjvEwSJDenjsb1UhO
ewp4qE9txQZCgaNqGNIurM4NH616xLGStSCE6rSFKS4wQkRe+kmq3in1Pnsm3bnbQC+x/Wwv+CRW
UxigxO0JlVb8ALpcZ/6C9DeBEtFZGED4FqxIsdamSZLzhGjaTvLPfzxP54dq4+fDPuOJvChDeG8K
d+S6tR3rCfcGlAgzfEmVplhOmDvJEm9ljdInFyOKgB86pELH+SnPSaMtEKIwpS0B68xSFjf/7cWu
2ppT56ycrp5Ts4mlDtPyOWNaD+nfpPSFaoA8uI9PP1+E9DBvj6TT91bWnQryppZw5cU7MeoM/Vph
PogCeRSumneiQvX3ERnd0kbDm1QFXN/o50CM1LZH2HdNAttlqtHXb+AFX8Ixij6lE2wt4jFnxdOj
A8/gPljIwqG+Pv18N83uyCHMn3++g0ENNL6+F1XVL6qqLmmls5Q9ZcG2McjK5zbKeBjb+MUCZjI3
u7FYEs6IKY00YraHiTinMgg3VFAxarrUQZtVHDvZGfeK6bJkcnpyA2s691Gsn4ngIo3NxILFWClm
mZ/EzyrQr23oyN+W5q1oZDF/3lxLGz+jlvEqY50Nohv8uOXgsZetKt6E+UuGJOI4INzHUlUhDzeq
48+fwF1SJIQD8Fr+OQGFufluQbX7g3JPk8YfzDvfLEC9K8eWd/ACxztnonkFoKfPpCjvPPRBw2I3
V2uwaNEFmIG9n/r6mTSg6OIgBFi4su62+oxaIpnkF2PA/EUZ4+yUCKxdZIfxa1KAMgJ0Uj7IJrgD
uaT51CC2D5q035wxvlNWY+dClhJKXbuNQmdpEKFZTF3Jy2Af4EFYS7XaOzpB0j4GffelZlFzKCuF
ljHWjz9f4vlPmpwlQkin16bbwFyeWFXYRq12KtPNe5VoIcHfutr98Pa1qIhWKQL3XRJ1m2kcyr0H
cZPNocsNlKZqh09EnH4aCNGwX4rJjYH/P1Wk0xl2smhGPTqZczTKCD5Eb3A01ilYKj1sbnHSxLvI
iSKy7wSSwyH/zBQi0RFix80J1WvPMnAhBiXfhzFZxU0I9cTLxaE0zG7lGkK9DyJDkNa3NzEK9dBx
HbDScLp54NZuMHP4F7ce/XNkdUudXeDl50vq0P9bkcvIs9N+x2Rfr41MtDeodeWqccSFK/BEoTo+
6GXMdI9Myy+dRbeeMKeLY+iPP6VpRnzTgTtt0iZYVppuHNCRpDP9n0l/Or7bbfUv8g2Nv6aJgNgi
X4n4OsdWJgGqf8k3TAPmQ2HBHAOhvL9G6EHtWY3Ny+RRFqTgC/0xN26cZ+KWROlmivJ4ZXPMLarY
eyLbPjq5eQ40zSEeyPawFAG6JUrNFZBk+KJqc+KekTTLLrTLv0+kMP8amMGL5382KkVnXlPqfwmI
QlsSJ2WVJsvKcH5Pk7KJPccTTZMjcHBIDc+zW2wqRN43Nzck6QFDR04TT06vVeE2L8g19Ktizh9l
ZtoFzpOmRopu9Q6yNTnH5Pcuay3ENjZ/24e5fQBT0j5aghHmpKc2wceq2lUJE0+/Ngp7DV9pXdA9
SvFpw7XrR/0k2RflDOTlv/joxP/x0Zmm0IXpmLohLfmX7B4t1IxQ1SObVh6RcE3YP7bt8Ny4NrGH
WvoLdQteIqbnSQWnPQh0cc7CkozaCAnh/+OTEHwKhulIXTAR+ec0nDSWsStkg1OwOhO3BPwgcceX
3qfZdpXqn2lHccLnyaF2RHLpfMc+Agl50T2XGzoKjVNcOurmtgLHiu3/wp2l7a2smuNWg2ltiATn
ctmefuDm+uRHy9yw3gGmnNKOvU9gd+Fb0uoA1U0sK3GphlOaWu8QS+xzW1QAThhKb3Sg+xs/qalH
/v7Xt/8ajMJVqFC8S8O0DOECVf7nX3/kyghAcGVLr8WnPxWXuLT9N1QryclMIZY5lutsPYUxkRc/
LI0if8P11pz1KaelrxOAwgH4umaIwje3qxm/qOQcdPFeJqPLyhYyktJQhRFuZrN5D3dcd8NRNt6E
BT1s733ObK4uIEoby6rE5uBV8NI802AZ4UMyToV7y1j8rpRd2A+15hcHWIU+Lr1Wf5IpIkhYGcB1
euWvysbJHnzZcKSizNaBHZJwar4gJ3kna/a5Mz0AnciCFmVe14yiRXULbfK/HIabfVvPYqP62dRj
ex9jJN0YbawOIwJ1Ow/M98L0rK0Vt6Ayx5QMMhFQ+1GIraMgrvcqnakjazKLpzVvYICrAhCGR7f1
4oYOCaOpmJ6EVsgV0mlr+/cf4v/1KJyfJwI8D5mi1l+zI9sxhndv6KBNSARQhWfdsq76pWfopzLm
G9tYXdPJKLZ1NMSo8CDGycG4YVw17w71UJtVBxSC3uMAqgwgjntN4MIec4fpaI/g5ec7YyymfxEI
Zc6Zlnky+nm2//Xv/2Zz69tI8VwHQaJp2I79lyhUqAZon1tM6CacmYq1rzmUy3as/XWsF7jg+Sh2
GZyAvcjVPggQ1dc1hyextUzhCQk4zt/a8+cYd95vz+nnVOYRgHJlECmFtmoZjS3zIwP8Xac39tYz
keVYZKMvfa72Bu3gUfhOfKXk7udEj4FtrPFhhsmESqJWh0oiFPj7D0v9r+hV07QtXZBEpBRf7TlX
7H9E3PHTu6SNSSS0PdHsxiLtrnymeISG5rHTk+ZRa712q4XO3k+MD3JFdjbJt/swy+IjMrBbMg8o
Qz8QvETKjf/+NtfzjsFz8SsrDnbpys+iL92VskbrKKvYvaQOmh14+2o/ZKjSGreIMTD68fnnT3rr
MjQKFaWlWXYHbYoYi2UckswsHxmMfFc0g9swb90VZCbgu6J99vCFAW3MnKtnw8IMoAMvU+0e4wNI
6Tq0rCbo0ZHHpgnNe4d2em2gQhFUtucsKsxVMkTOv3ig/a+D1ZQUA4JDRUhuB/0v4WZ9NXlBpIDw
QMl1dkq2B9cVfxhka9gVceL//YdpzB/WP13BprRNnbhC5jqW4+jzFf4/PswW5AWDrwEzLj7Ib3JX
FsqJm++8xHobdoZ8HHs32Aay+SjI49wp06hexm5dlYX/yjbdd64TcqRDUQpzH8rku4gTtHV+4u4j
RVa14ZbqVkxDPHfIh79/7db8Vvzza7dth4c/RZTxH4Sd2XLbyLZtvwgRaBPAqygA7En1sl8QdjXo
eyS6rz8DrLr3lKUTVuy1WbajokyRQCJzrTnHNGxVfHjyjWkx2oy0h43ba6QNT9Wejm9cmd2VZg7A
uNw16ErzfRmKz2dnQCOv3+aqkqcZ7cmScjgrJrPdFBB3cMK1im8KS/PoJoeIM69zrlrfQtE09zXR
4F6Tx7i3zfXJAEo2iqcksOPmb7Vjhm9hbtmMvaJvilBh8tdxZqqEudAAT65h2nQHkvxcNnqdi5LY
OJq6Hb4Ko/XySvhJwczSYLDg0f3w3TEcGRTCB5DN2t+pSR+oQTXQ21Itv+jUkHF/ejI1y9fZWJwS
1jUCWeGTtxWcAdXNCflpBoAyGsiX33/imvb5I2f0iZLLsUxDVTXxYeOTaSD6NAODoiG0s8ELI5PI
pcUvE9IUATEQDZHeSxiuRMaOzlbtZ87VWGqL0ulQsJf3TEyaR5tc+iCsyfksciQtQ0MvtWvYsNfT
PFx7IjlQMWIUiPLlrbXT5a4k/uZelggDwL2LPS2Z/sSEyHmOtJTJKC4IASgf6Ed1kX1f7qy2TdgD
6u5L19VPYBblHzm6f52hTnbullR7x72TAApo8p864m8dJNhgrd3vsFNO80x73In1QzcUaKxGsm9d
HNKeBi//inX9oveRcce4gHZwF6qPqWZplwmtYN3ex04HI7dSDwQGQCDXI2XvLLWyH4w5gubGGGwc
HSQbiuPuhSLVXTEmIy64YhV2aKREJezb7yEVtY94xtv7BWOfEaoaERxFf857HfVmQvwxiLQyr666
2h1jJ2HjK0PtsW/FhjGVsxsMdK6F0C5oTZIXo1Gana7HOZOnPVv0KeDQwCYjNsYthCvTGyPG6q6i
1pxXMa9HrBlPiTEhAVRjk8wcfpVw1V84QTp3NL+2iuOUBzCg/eH3V5j5eWdtGKamCRY+1bV4tv66
HtVsuyVGKZIPCvUZpr52a1R6HTxKGmOQJuTYbg0A7hjaydTOQLHf9bQWvVQ24UYakX2uFOuUwFpN
5uI9WjAwOcsPEFDzmnGX2MV2ArtynHvlHtYb83MCzcpeDS8TiVqFasqjkrwZWuheIcMYsnH5wNQV
8QIBMjYT/XuXAlqy99Dc3hWLFIrBcTm4kXCC7CmKvd9/Hu6nG45+ssvaJrjdWOicD+tzjBw+lfaI
+1hWL2xoyeiyh86zhNDu5qgcj7eYoaoa3pmiD5tJTMvx9hJXMS36+GHQr5N+7dr1VbbXIbqq2oVy
AZdpl/HcmPsOrAEhXdo5Ygh37cgXB6FYxChULHT1zSon2buBiH8osYKeF1EkioS2/ZuB0yEsCAPN
40xwFFPMK//2j6GRHKXLerxPm8f4VkJ7NOIns19Lv5VtPWXFMzXMz0nxHCn/1tK+hOFzZ75M7Utj
vpT5K1WZL8X8SqX5a6vQ60KZ/lYqrxQKqzulLVbHdoinxUX58+DGVQDazP1eFKwaDDrehZkjTScQ
9ll2X+aoqp8e2bauWjyIeAqRlezeNkz/eYYim1WqhqC7jSZYePZQ4pmt4DAai8Pk7plRh+aB1x6r
cnIMGTbAHeuOnXKE1mYdwE+29alb1prckyjPHAIo0zmH5XkouYUvjkNj+UItDA7dS+1emuraupdh
uU63WparE65VNw9hyNeAP+Oh59faQ8TBycv5TJ5JKlxV/sVz1xfmTs+io0KvHSeuaHbEpcSXqMro
iVhaUOk7Bbr0Xl3ND3tl2NukEIR4Z/b/VAysxt2H+YFy8kPGDgloiHkQDbD5YxQea3UtA1hJScbx
CWn0jLKZAVt+pjBX6vlZinMXjMbBzS6NOM/Dxc4utbiMw6UEQCouWX6lkvyajtfKXium125fM/va
Fw+UmB7a4sGc1oJ32OuePj3k7oM6PYjqMXUfeqZDBxd8SyaNhn4rS3tl5cASHTAMmZIOYLKsedWQ
RQEKv+xBV8ZV8UfSPB03+LWPVvlo3EorH6nQRsn+6NgPXGXY3RkumjacnYd8XEtF8Hur0rr+U7l1
dROoQ1f79krUiZFcFdjIBoS4CxOwIrlk/TlLLkl/pqL+bCRnSRqOPPFay1OXrUWDNrU9MR7NW+Vo
1N1Dq66VtYekPcTJQYnB5e3Hcp+Pe/Ils/SL7Za1Ptt/2W7ZnM7WTSnnHAGC+sO+vyAWzG5jk+VS
j6unuMocDwfR6E009Z7mWbbnsHP5ceDbg3kGSxcTzdGOUgIiMQkKIC9XK+FC3v7o9gIQyjiZxiGZ
LZdUAJttGCooiIbD8hCTPHkmndhvNDY/8YxXJkdJ+E8Ibbwmc2mZ85a2nLC4M0nSWRvT65/bBWiC
mUSXLRr15J9/X80Q1YluH6mG8EkMRS1p18Pl9lIytrkkgxkFvd6Ju7l6X8zaPLdGk18ZCNATzf4Q
ZpO/yanDg1I8/H6F/7wDX7uAlo78iV2CwUHy1yde3MGAZhNVbazFek6z1D0YykIeA+PIZAz5oWdk
gkvb0A8vyW8auiBecdozVLapmJ50Yb04lpU9MP5ILI6JRiY9s5YW3ld03gRqhJcYXw22kS+eTdqn
gyDvnE2W5rDoaYZQP2wGHcGTQhYTqk8J569f2oXUSP0l51jomSbHo6yoxRVmD2ZaN3q12OUhyxoh
MBHwc1DqAQD0ilm3dfr6PbSqZiVLfPHxfn6A6nwENlGNFrt353aI+M/inNrLbIQ14td+xlJaCQ6O
VkQglFTRUaJTtM8zss8N81hvVMsUKVs1b7LVa4xWTYFc+W41RRuMmjRRHw7wN0YSZl12feSVfUPI
eOmJov6iIaJ96mrx0fLkN00dwrQwnQ8f7cL8GaInQvlYhvULbmtYZmObBvUQjp7ZGck90//lFAoY
knTlz/pAbyHtdBoMzvxdTSTumhDCXGUKGjxok7au5fxI5kn/6p1qn06QnB81+m82u30+4o87tkld
AFPqkhtP2Mo9p9fdMFoqWR47tB8URLIEzgpiP23b3AqDeFSsNYXBEuLqCyojiOG7jwFnTYXjZhIQ
6Nura4neb0t/bnwDcN29MHzT8BHS/FNdjmIAZCPyogCIqi2CJtla9VqQBEu0mUCAp20S0+RbK67/
LVoyVMakyNqJeG/G+9JMXX9cFDTgOsl2d6W2o2pth2El63dJv4vcbQxhjx+HPidT235ba9u53yr5
FnQxNYdBbgSlEUT8INVaYRyg6KI61bd6wqN8RGwJXEefsvhB+LHImw7/LdkF1LKshTUi9xRndJ+x
kMTOl5eYtZ6Of1nO16apyuxBqHRNnY93r0qCMXlM+DfdhliUyHTnvTIOUFtMW9mM0fjuahh3wliO
QLwA/hu4K8+Yhw+CNKujzSaer1OOKAmHtziPZlyHqnnG1Jzeq0R6E8yg/9VDVCCbA1TodG/FHCBo
mtfPg9izDr+CuFBoq9LTSFTtJb1H3KX5gNEVwm+u4QJoOs3rh1TlGKlo8Hua2M5/gG2Cs50RONlk
9mOUfAMdJHah63JHkJNxzvgqJ9Us/0416dwriIDPv19Qbl2Fj5+bYeicglWXoY31Yb1mdJ9qYZhV
QDlwKXDy7WC6RdX3hm4fw16GotZYhLtcUw86HYQTo+d99WMk8i5j65w6GwHHFWWWU75wFPyrSr+l
jPX02HrFYKJvxsEvZQlXstecO1RkUMLs0N3UtqPfO+Qn78UIW6RT54UPzAqx0wB6c+U3q+3oflck
Wc8D6e4ab5DR4vdErOGcoHTyhOFq23OABgLtzdrABTiA6g7RUqBXNorATVydtrCzynLFzyo15FHT
83vDRCPN4aR8ZQh7VTKtvoaGBm2+PKpMoR7lkJxrxAyb33/On5dAyMi3nr6K1wzk6/r0+c/CnWH9
VM0xqjemmgzHabCTXZtBkOsz91A2CZ12My5Q8xO2QjTRoYrm8Sh7+0depaTbJXb7oOVtsgmrDAU2
AAmyzEaxZcyWfPGI+T/fKZHxayuUhjA7pF/fKapJBKDAs+Am8KSd9BihTrwp3FR7Du36x4ha9Cgb
NnCoPQwPPtmuJZj34i7qkyiF9KpxyBG4pN9BcaFvlQXa+SY0vmosfjqmCHo3tmGbAHTpMDrrM+c/
H+hkibaeUNkgo4TQCrFgJUEqe1KXlauJ699TY9vcpKUJw7rFUBLbsjvcoh06wIpBOGNhlLaJcU5l
KzenkLFvkuClT67Gcs0V6LuKNiT+/8YIJjlJ7IU1HIgQ6v5JFkRlyQqrEMxWMQ06/O/LbJQjqYkP
knWCQOZi/NanPJgbO9EP/Zg4L326eALHwzc7AWpDJBfPM+wN+K/yx2aEyktcAT5gNBYpBLMDCOZm
k6PaCBTDhR80RC4XiXOakDmnmd17aisNL9MdHKp1XPqxEusnwMjopJi+dAnNrLl5WqB1khCK9/2L
q8b49Nzk67BtXaA1MSyLLeCvX4ejlCGj7zjfOKsHbTZSDD1SHzgATIM32LP+gFQD47YnBc8MyBm1
HBt2TTDxFb4uyDbasg1nxPkLRpVNP5I0ZWsekBDIhcRxYtF01SN/b3Eft3XnVzPdABuogtUu6aXT
sYYgBI2e4OID3UNE2lU2FvsFiCRUyeMXd/P60/y6ajoGzxr+51g0Mj5OeLKe7LgCGTgCTTd/EE73
My0c+1uzjtvjzLX3RZ2s5rhsx2UGCLBV5b5F+L23jbupk0hSDRkTJiJt7/fvTHzuODmm5fLmhOEA
mbTW2+Y/twU3NdgXYno2zZiytcYY0/XK9GiROHtQBpBkgNIeb38U2TUQxkQQB5N3GGmT6KTUQiMK
OTcuaqRfJtzjpFIkV80x/65RooCKzTlw0De602ip3rV5tOyb2gbcmYanJuu1O2NROMerWnWa8DVv
4qVYfuQtwgpmk6/6qKjbnvyzu9ApfpBtOj0Y64udie/AEWMSCcbXTI3/QMJXXizg6STE8dzIw3sC
jwiRqTukZ6Xz0gK934OLb71YaNW2HIcWCZ4Tnaqk54zRqUFeV+sEWMrvNOCSM1CmXZ0KFD/RRdGi
rxZ349MGl7A3JrcmnwSzpE9nB27CUUwZnJNubocthhHmqW08K6cW/E6U6Ccnc8tjgW7aIbPBMxdl
3tlTBYXaTEbrTkUXoJtXOYzwb5vG2E7LPZ4aIF7lIHyN5LM/jUb7EfbWxBQOLf1SR0janFYPGEHV
T2N27y5QWSZVGi+lwCASS1f90xiJOoaJvnGlyshboAnR7EZuxKq7LppeC5zeLLxcR0xdD40WdE2B
U3ea6seOj29XuphBIrALxBVstSWkS5ktJNqVJkAdkmnUI93eNWZjfOhQBSIXtxG6q2F3b0j3j8at
ND+tW/NhDGlFNsZRjaCe3clhvSMSACxZDENiSdSZaTLTtnCowlNFNAs6w5+iyASEYMt6dHF00bBc
QCPP28qSKnRIElvZ44H3kIw1TnmG/B3Omn1HFLJ6wgfkBhWbODRy1uox0DfEUJu4DlXwR6B4MGW1
ideBxbsWVT36Bak8+wzkaIG4CMAjLyJWIaWqtEG1rucBhiP41ZHl+9yH2gl/Y8LOppNBwSq+EZ2d
XojHRNJW6fzHWn1vgR5n8epT2M5pvro6mKrANQF7t2T3Sa6Ve7lwiu87tfGHeraCCcV4YBZactbL
ZsvF5h6N9eWWaD2ZXApGXs77pLWG51LZChUZ9gRR8LmNjJ+2RLVhyq2UlnEa//9Lp2rvv19edOvT
le5wqmeRd3TVsMgv+NDRroxoJtqRSCqtOZnqyWhOQl3Lbk6rE6U5hSrZ7ifUG5F2SjQEnWvVA6Ni
v0A30sI7ONXtqdFOc76vdyOAq/Y0tKc5PgHIm9qTHp8UZkrxKTaPUh5TNChcvPI48+t8rTw/TvOB
/GiWNOQfc/1vqTXTY7Adeyod9vmt5oJ41R1lajuh7ZYeTdFuvJWubTXoCD7/7Iq1ZLF14e6GAR0z
8g+qOqhtzK5BaQd6slWTbd5snQmXy3ax1oLHOtU7+Mr6tFNv5Tb4enc2r83eavDD8TXvu2Wf5ZiP
10rlWpzUcpyfR4VouujYR0dRr9VGxCCAIzmWt3KcI4Nv4RzNW03FifCFoThRfXFqiYQcT3VxIvUW
0lw2egkK0PGUECFZoCo7xcUpwlA2nJwBF/nJtU4OW+LtYifmscstA/DSCJTvqMV05o6tPEbm+tpD
n+DX+VqazXs+GvZhnA8Wn/R8oAsvw7uhPky3Mow9pUYHy9gnwx7TcjbsyXhNbmVou7HfzXgm8vV1
dLmNtxy0wn6tSG6dkCU/mIxg4aCJHmIMDKAhXQC5HoZ8gTCiYX1AhrNW8kc5YHnfUmO962OAdDsJ
XXnatcleEOnIa7M3GxLP9/2yL8gnWPbcfPGtFJSIBuLKQ24cZHRMjUMXHa362ERHo16rWo7Fclzq
o+0crVslC7Kvk+YcKcnHPgfqz45PnY/cRjhzWwUhhjj+7+8x41MjiluMba1wBc4S1/0oRmNMVPTo
xOpNU8QZEmJbfyoLYCYQYu0D0s30nFolNEsCkrZNPuGs0qcGNnktQFcK84I8wcAYViNgNuaqwzfB
6UKd8gvUdIMErCHypRZbXHEEy3eWcC/kbTV3JDa1tDW11otcfO0Wws4DcaIhPMV5PLls+OssDE+s
xqSfKFW9VYequheFEr8utos4rE+rL06nhv2p3+UwlV2FNMAAaNQ6Hw4jk5G15FGvqeLD/T81i3uq
jDyYWPU7OGS39cLJU1rCtbxo9mS4lp357q3I3R05sc++Y/qh6Zd4nhTfvVXIww1LUBkQyZiAHZMB
IheK2IxWoooN9FvxMJlkkDMy0oLSJf6BU+VarRtYMoj0YAAGTqijTvBjIMA2eTrxHyWbr4AnNUUs
TBwj1SAUgQwcMhSCRvjL4uOUJ7U+6ddaCl+7VUOwhPAi1SOpNJZeonpV9W+FWLsdhGlrFdiSurUs
dS289paCstTTbq8cJynsnFTlepzACIMbUr+nRl/gOq39OvWfefbhOjFc39EhuPtzRq52MGaBzIIJ
98qt+jagWnqG81pyDrrbazMHmhWkMD6soJiDyQoychCQpPy/iubAajBsBEazltYEcxosTcC+lJIp
o0af6h1MFv6s+aPmW9KvKp8sI9BLlBb7BCBQqeaR3BHXXig9ki6o9A1naO/SQVurxYPc32OkZ+tB
nqs2gCZeaxFrca6mwhYet6dg9yXAxFxrCL3pVkSRR7nPHpKQV9f0UVMoJibsteiZQuKn4jIgxC3l
YrkVuMGyDNgByFuROcCcaZSBrQWzDFwNP1SgaPBPAjIZTRngF3RuRZisAl28DCj3VgrefP4KrpBb
Edk5AvYWOGB8pfPPaeSPeAwLP+1JkPZrhIfCS4SXcZXItZJb0fC1nXteFedeGtjY1kLsQU3Dvamu
lYMVIDMTFeqt0PUnLRmBnjJ6TOpzF/6cT3Up/oy1mtFXdLxuvqv7uuvbuq+6/sRF4voD1wmXRBtI
rg2uFrwVLA8BrSBUx6yUFdBZK2jnf6ueA6rkCrKCnMuHC2deK76VMgVmE7hEe8ESaAK1CaY0IChw
4BpJiVQKpIOAwWeldRigOBiyGSj4ZYUkENXIWmoMLA4bs6dIr7S9qPZc6eHzYh5IIVOxjLUUeGsd
OThf9CKMddPzy3GQVYqBB2AfVkam2x+kO+lcoNCfmdagTd7fEr5qEpSIgZhoCULU6pvsePvjpHH/
/RU96AnUcFE/LnolN05n3enWGL02XROeBh3fWI6b9N20s9nrxQqtthR4t4ptHVynbHcTX/VswEVq
8/kxbU24rlFMfDVqdiuW0Z5k0JKmAtPwmE5N1zt3llC+OYQSX6Wblk9GPu+luTz//tmFdObzR2HT
ltFdnaOmyi7x1/MnqTlRnsJH2gidWIHM1njEGuEYCEu8JOvvbn+kI7qkXUJl5j6OD8Owr8y9U6yF
bTXRd8NqCd7ZPQnta9nutpTbSN/WcpvNtP/XIs1SxDu7RmO5g1LpG+zEEigTazmEHS77xSGibD/m
B0rmh0EeVGMtNzo2zdGOjqRFUNI9Fs2xc9fKy1MyndLy1JG+UfvRdArHkyLWyvJzcquIoOrhHGZn
J2tjoAa2Qs77pCMTRxB6Hy30NQ5hdIjitXJzL4f9yNSZ4K9iH+s7yewZoWwCJ3zn9DuLn9ClKbxW
xSa+WQuahWOtJfjx4p0yrVWJnZbsC7GDvMmAicLXjNl+4AckM0oeQIlJeViMtWpmxA3+vaO5HAlo
TTl1kjfFifRIxdOJSsqTsvpTT19cBean5pxDQ44WAE9s5GyqWK+S/3QhtBnIe51DnSgKsuGjQcnY
pBTmJQ5BxQ5VbTxNHRlgsRjyd7ZAr3BL4KsnC4jXEcc1jXIjAmiQ6zWYtpKhSbXKocdplh7ZKjap
6Pq+tOzuGS1D/9xBL5NG15/FUrJiJUwiGBluK3up3pwm91Np/tW3yWsl3Oi50aqWDjsKcy3sPdEl
f1XFMPwshebNAg3dZLjVtqsSklCiRgPfi5rYZFHrR7251ioJCcvQKmxdwcQlygp8t8z2mdtUsO8m
cc/uX2iTdvdSx1WP7wlaVdwIuoxwuReLlO+khOVOqNM5Nl7jGEYkTj6AbjlQDWe0A/wuoF9JLL3i
boPZriVvEGTsU8fFErktk9xaoeMBYG5eiKIc9BH6WqzvSQAR+ILIFDRnYMArCvK7roTWLpqNy6wO
2kHG6nS9vaQNBqV6YdvkmCFt2yxOLrItD/E8q09do73x+Yz7eSiAzCXWDvuPdiRg9Ql+EdSqukO/
LByw/SxdO/J0o/sll8XeGLHrRDJpn9q/hxkVusN59np7UeYo3BubdGwW0qrN5aD2pvlWiwM7YPO9
6sN6P1sTWFo1Sr7Plfqm1kV+7uPpMkdkKNr2qHr60jrQH1ALqUOLB4eWeES+8n2YNTBVbjHgPCV1
NHP6WJVkNMBwskNFuavNSrybpvYXHrzyj6kCXpmaEdYN60RMzVed/k+7dxr9DkNa2CyGpZriwwE5
LKDKh31XbZKF9EPV6gjOQYqAraMi1BOt/Kam6fBF+1VbhVO/PIFQma9jdyS2/F/TP7Rf67I325lo
K/4u9lxLFWMhw6dIaJk0m8gj7t309SGviU0js7VcZn1nTtY3gidJZu8UHZsh+QpfLAOfZ3J8qjYS
It6RqdofvRxDWrWtPpOBlQqO3XSeTpnMo12Ej9ObZa9sY01OuzpPe0iV5m6c5csX7+BzV9pE28Ek
18JP4mjqh6dR36vEWWMl3uQp6QRuAXVB0ULCt/iraKNGQWVauJSzYYfXEaVgPL1hDdsOYujZDEbG
F43Cz6ITYbpcF6qD0h6lwUeFvSOBV+l5QvcklidWvyYoM3bC6Zjb32iTInjrip1aJsUJx/KzlKr2
RmK7uHdT0zplymLvRTy/iWLId8i2NVyDWeyLuNkIuDYoLZwY9IY7FLBDNen1WhJep+FVs2KEQKQc
Gzum3kED3LW0wsfeKpW/nebUd2b8mgjjfdEnkqY64irRnCvebNFsmUb5Xq9u5NuLa5PQVghL33J6
tR9bp3O9dImvOSa/s8Hs5a5Up+R9MaATKp0cDzd3/O1FSfq/TKcIt6PByfv337P4dPljhMOSLzTB
iRmlxodj4oKZKrSrdU3XYNXYSn4WFumhaYgAD5LAy2SmMY9ImW1FQZzUQdfBv9E8c62pu3BHebNr
2BtjWEafVRGURY5qFXI7M0uoIYwrAWXX2mPERhXIMR7UyOTRVoE9IYftro7SP/lAfRBZBBnkWuKx
vP3puCEy16F3SLMleUHXdQR9qwElF0ewr/EdOhTzvrFJ6YrqeYPCb9ku8zgR1MBZEYtRGjiCZuXc
6cFYjrOn1bShmJzbcfkeu/nJ5AzPRdBv6dbxIGtetHD6I69nAOZjaOzNEC/jOJOWXBNFA+ZtePri
U/90dzmqtg7fxKroJJ3j41O+zLFDZna5qSfNfAZWtxh/J65VPKUGlBe7TLJTnShXWf2BRyI73l50
zSFrsg61rRid4dr0f2dTmZ6nzjpNkwZuZIKo4Jiv7cy2yB31e3vFi+CYo/WJnNOuEs4xRg9ZZEEp
zrw/nPXiGunaN6hD6jPPCMhIjJp+rswMZ5CeloMQWTBjPqUFAASWqnkX5v3fVsqX3Q215tVzrJ+L
DloFHO+brM5onGRDxDKycztJnqsoD6pqfuqK7NgrQ8UeLple4eR61TTaL8WYfVMs5Zp00fB868kO
4d+g4bovZjuatq7iv6zyjoomE5MODxZkYO46/PnPtqp2IjNSIIeRheoht7eNtdxbJVgA0GG0axWt
P5v+oBCd5U8KZ8dgUXwDbh/pWNpadh9ERBTSxjiphbc4QZZtsR8W2ZZZDqUjsGnpFG7h28bdVrO3
hr11FqRpW5HubHsbqVvX3oKaV+wtRVJDku1SBPLwF+5zZ0uVzraGfqpuWwd10nZUt1yYlN0xft+6
Ha2rrbKSkAKZb103UG6l6wFR08OwVlcRuL3WEK/lLr4ufMRkFFskbHhz5PeJh+GXPK01GjydVJcx
ef8SRxkx6uQ/VQM5FWuV1VrI9Bv+W8Lvbq+CUTpH7UwSoZFYkBgds/sTLA2Epd/fKZ+1ZSxJ66kI
xTNDdXbGv35xVmYkI5wXfE7lWB4sZ/CMyeheHfiCO2UhKzvWSDHUm9o9Vj1xTvNUPOnrONqJS/zW
79g6YjOk1w6Li/lG9vP37+//cH6xdDq6ozKyd2z0IL++PwUhozAWXBoNoPKTY1cPi9pJL54aO4CL
BNukL5lNJ86fGOCl75TGmmTSQpvL1ydlbQ2ekMjFnQJ9XhWt+V04Km4vYVkDD57Vanv7bV+9JqSv
Gzok8D5VosfI+dYWBkKOyabrPkl3l9R0FApzSc62ah9Q9TjnpGi+eBRrn44onNhZbBhba6bBMeXD
Pk3gYFGxhiVwcYo9q0J6EWHjnsZNbKTXmYiHbRhVxzLrwjPBuszC5u5grP/axChqgA4IHR+b0ZQ/
fPFdrJ/1Lzc5b4zdEleMrZqEgn1YVUlzm4RJkNVGAiY5KUrnnlM4I8QFwzqBL+MpsTkd2TIsO3fm
W2mgJ/TlN7UIrWwTMkCIl3k5ylE1zoD5Si/UE5NbxDFPpKJapxkC2J2NY8cvMV8U5UA+6jJ9T+WA
HoE0GZxtifU4MdO6MxG+3nOu4CBst9W5B97z+5/1/9CaYLnGeuwaloGm8eOC1rSm2QFsYbHVxcYo
E5gXPWeKQreVC8Rof5Kti+h+3OpRlRwmRA1kU75nhXEvk7o7Kp1unMepB7NeoCGAhRf5nZY4l9+/
TetTF3rdrqkmEy+WX5KtP2wvcPPPhZmQvOxy/vPGOB4PSQide5jpv3WxFu0gGqQnJ0S75YzxwzSY
pCa09iNme5qzMaTauiUUkfC0ZNv3tXW3ODjCnbHsvIS9+aFEkcr2gaSJTTqwfxBqlZ0WK9sPPeh4
29OzNt2Nk/bTjPUOAVvUXUY4auCoZRmjCSxw95FQusfv2uyaYeDoTyxWMM+hfU5aVeeb1VroFdyZ
Qo3p8jrDg2tt6j4Z3o1hC7lIfVMQs2EkQQkAZ+8rCejNQ/7rVc09ZrPImJbOOnMbevzn0WUNHSFi
TlluRJqgC7Al6UFaQZR53MXXpMQPM6JF2o7FSCSaksknKyZM1s6G8nGRi447pKbtowzJw6jPmOAA
NrIHzaCZt6mNCm2oG3/u5t43q7Fif5dBbxmG9MVp29RXHXehx0ROlMvxX+O5SGu5iuCB3LarsPVd
bwxLnV6j69xrIZkbt31A25jVFoDdj9vvxlR3g7YOm01hZ8qD26radsxikNqrci3qvvZifNpgiXXC
CuqUJgrQ8I/ivAkjRoKdlttayQPs79WTlnJUNxexIw4CDFNqtFtzmtVDXDTfaoa/AxfouyKnY7jI
dynnYysmExM5O01raMyTqZvgUBDRYQ6ddzOn0/tu/Iu8Mef77++Z2yPjwxeO00fDjIkSxdX0dcv+
ny88dcHmgVghEKd7aEA8vsiqB/Srw7q5/bZkgmQlkbw27ohrXXEsWtfEIoi6EJ7AIbctB9I/kZgs
30m9MDEHdE1FllS+y+1RnCMrGy+02jByEXQD0AWLVXVFjxDd1QSTVSm5m4iCpl201MNbqtoooYy7
3/+Qn9XCKE0FDgJBt9N0PgmbhxDReJ0Z4IJqcwniLB93IhHvs1V948L+5962zfkxqYaJDnyoHiIR
TvvQJtCMeJDli/XU+nQO4oIRwAN4Mxa78o8kB2HiCrObmdgTWYY+sCzHH6f8cW6QqcOCj8+zOpIk
ZYt/X6yopeO11M1mIqkPWOymTWJSbuyLbhjtG5fXsG/gdBEzx28Tw0Jvtbh3Dhq2yCwD2WMtFGlp
Py+C1ix5pU9oy2BDhkpzFor2rUWy8ti7kK8at80v7oMFHfINnWXlC13XgAov/X3Xc7vDmdxUAEPB
C7vPITzcc1IxL8iVNwaW1S5KHRKUjE5gg6zlpi6dnpRnRTxk6fQWJb16GCCgfKEG/2xmEC6NbIx7
XMAq58sP17CatXraDQITfGGcrDBrsXvl9nkambciWC+OViqn/2HuvJrjRtY0/VdO9D164M3EnLko
AGXJoisa6QYhUhS89/j1+yTYc0Ziz3bvRuzFRmRXU2SxCJeZn3nNk1ynl4F2KfrjEGWluv5RMs3u
9GJG9LDFgskwisc41I4wH6tX3D02S4y+shE8dSrm3mL9h6Lxd8f+p1xBZOCUnxDT0GHzW5+OPQkm
oSFXtW4OHHVr0xj2q0YwUcFFen0CUE0BOLk1lny4T4ZpZgq25KRa4UA6NpEZBG7XTzmWmQH2iaFj
ZajhoskWi6+kcJTAWSnZXq3U7LouJoyuBwsu8TSD5s3v/2ae/Q8TzbEIEphobMR/LuQgyWQoaMdw
J6J4vra1WTkEEXhYiA6RO9EROTSF3twhDSFjFUGrFeXkwwAt9JzPyrEnS73Thpo8k0qVu2jlQnUj
jWyQmfIpF0YyjfOtT7v7CDbKGcGw5WJmLPS2OToen3wjJ5F2kppaO6UYBG06mPTe+k8zqN7xvChO
Zl7TsZXifrdE5Q8Lfe7bRj43MnZ8dVWgnAneY81Vk6UBzxZSarYTFONsRX1l694ukmR+MaansS+m
vVHT7NIkM8E2gORFTtp9rKZXrT62fqfjkkIdLb+B7qWhiGphNYlUKyZFI5IoWPvUexxQel+1W2TC
UAc4tJGKQC0w7BKtoP1SxMNtsdgaxuehBE5WyT2tdpQHy5P7YX5QxNf1UHSA4curKl8yMIEg4o2s
SI95GhQPU41yfDljCwH0FZl4WffVbB6eC6F2SUh5ShEZozEfI0ck6eyq5Xcq3eN5ohx4lSHo7uZx
Idyr6d0vpdN71PDUEzIltwsC5Tu4uhMqeQrdS22ZvtnJuIGEAU56jiQ3p0TCsxr1eMhZyaPe4vj4
10/bisX+ZeuCqyKzokOBZAOzP7NUk7gus1rFOkhXm+EwFpgXTNpzncShl6VFWJOTTiNdUDJYRfTn
pIg2hiJ8kDo1l6/LCemgFP18+JC4B1O7yb+lCAzIUITfwsY4ZbD7f0g2ti5JhS8SUppAwE5tFc6n
HI+AjUCVeajO96IP8WiMvfIFBvW0Idkyzn0MltZIq1srP2M+sRxlipWA4sWXUQ3wRc8CE9MPGUEN
ahw3RYuIjoNazA6foGpX5Ka0YUmbwJll8k1bt9CclsD5CtqL2uFi4H9u9hAjC/pxooxUovFZbOQW
Qv9fX2aS38+ZDh1CAhtFB2ZGrXzVJfopREBAWdLzXMF6FQ92eRcm2JfvlXqv1XuiuzY+dDjIIgIb
H+xZjGA+VNYBETM7OSK1NbXHpT0WwbFVjhhy1cVpGE9tAUsVTQEvS66W8YRiBqPC4TqhVXJlt2LU
4fWiXjGq+roPxWiogq5jqK9JgBnzOjRhMkYX4VpdXx3gL8F1Xp2BuknORkH+sjqDdmO01Rm0W1+d
x+pcSdeMZh2ddM0YoGoKdI7f8p51jMo1Y8bOHdybQi3v2oyutUa8ZvpVsL4C2mQ4CrqiTWXeWVlf
fZktOha105Z3OcbPm1Sek4dy5q4hxK7eLkb1XNH60wTYSaquQDo5IJr4YhFgp8i5qpcryb5y1qHm
lH/EmMbrGYDTKEY3ws8UozWvp/QM2kmYw5rXuXndpecEyFl6Ts3rIj3H5nVoIqspxh2yVrZxba5D
Ss5tQKfBVYZr1bhehutpHbNxrVlIW1z32R9jsq4YdXaND19nXZHXqqS2pRhReTUHJ8YYnDJFjKA5
2c3Jik8GjhXGUYMkCjd0HXl5XDB9kw4puh3awegPGN7GzwSWjCbY9+DegJvB0er3FQ4R0s7Udrq2
I0f664daU/6EBeChJlKg92mwZamf0/daMQddwscaN0nWKndG8lB1B9wFQg+hOIZWeyFaRQBURkC+
Hu5loYULvK+Ffp/7I/40rT/nPrR4hqL7U+truhjGOizc0HU/lfx8HaXkM6jWMzDP7XnEJN/CmEdC
5tXHYJvRGH5nCFTSYIgx8c/OX/i680c2QmSx8JeB5Fj4Eakn6tW2l8Q+mniMZB1T632MIfYYiEE7
uqs6bi2z2+Ml4ypI0K4jxBgqFIPIQao8O/U6WYxmHZWEuTgdO7+Q+BG8EDGW2h/h3cLuxMhu9LHF
hPvMmG0fb4uKb2JOYvvtOhR2yhhihS94AbbPgLjLiNcR2j6SJwxtHYoCSnjTIVzrY4OAwTpDTfwB
ckjiz4nvOJ7leCW50ezluoeYozYTjnpZ6cXYfydeAvotAMfh5gh2CnNIF7+rbEatwUX1ItjbeNHh
h859FT1QT6893IZQokqwjFI8dFDxqlCRl7Y8PfQxeGQs62Afn1u/eEpRFGuhl/pqCwPI12bfmP2M
OzhzifzQwJJTjHQd+EHC2ETOkVGvo1j81sD9yO8Nv+3E6BafQg5mDso6ZuIy6HCxL9oQsY+6JxBA
hoJJOQ31luDG6wpvANYJ5Qy0s4NAENm028jiVSSKs3gtLLoUHga3DlDz1AsqLxnEaGWvxpvZEKOU
+BGPpWel4O/8mRs6iteRofrNCGFIvIIValWOBKF4jkqMZh2wnmNuOtxn20erlZHwThR5FR9dXtrz
uuI7lq8MvoVa9ODLNOwrqF/+WInRr2NJfNvxUKZH2qvQvUz39NlTZ6/rvKbz0tKLuK/c3YAOmKuA
3d3AwOtl1xn+JohYS7q/BhGaTtPIMg0IiWJJ+DX/reYqy62yIbMKVNpIuhw9INURPQSN5g/jmO/p
ukckSbbsW4bGLtcq2otk3YXQE4LA2E60oO4II8udLQNXJt3bpUOYXzsIEuvKGN3890uG0p1rWS+O
9ZL2L3nPx7ws4Uvdvyjhi7YOrIRxUViNFJ6l7NnUn/rlWWue6LQwAv3J4uvgkRHNj84xi+6S+bHN
HrP5ES8MS78w2ha9iUsUXpIQydUHGpRG8WCtw7YQ9hQjGe81/a5N7w39rtQw2cQvpSpzaRvFpv2Q
zhKOe2Xwnphx8Yh9+r4h57yFugFlqO8SN4P89ze5w597rhaEJBIuh8a8DmX6Uw9YHlr0+QNBlC6s
G72ijLu+zBm2lWUGBaYcKcpNs/okV6aDIZWhnOo6+dI4LNB4RWreyEYrKyjUt5i/YlCZJi8zOlye
jdEx+Af4G5giNaoGgDHAKikphQl5mct3fbawozvpKTcm+W79Vss/NxbS9e4cRw4aFDb2iBJMJ8uO
7Yd5moxNh21ZFiRPpTIC9mqKn18ANYJvW9SlVjZAPwhndLLhpQuPTSfZF7vP6002NKwhiC97uFPs
jbbKHxsqkn/zgFt/AjpAkVZBGigK/QISs0/XdTLVIJWbhQe8ttnnRGGhtNr5EOZHxuQccuD2zqFU
xIA//TFCzEMcNDzFgELNgD8dZOIV/jRDB794hkQtDX8wqGHHxdYWBjVDx15zZVBDok5SwaOGPx1N
f/Cnh2A7tLtuHR/8aSjUJVDteN9Pe60S5GlGZuwTRnUIVwp1EP5Bnha1b4wcYjDCSJYj+mpFV+tL
KVEpC/y6h3Zmz9JNj57w33SIrD+1IyzAz7SuCbNVRANXhdKfYuHUjGmL1GAlsgJFqAwm/lVLje9q
tm8HmHLAMav5JW4WKnwWkGI8HTGAsZfT+tI3GeoZSTq6NTLPdNziESlS+FdtpurfOlVxK7wDPH0p
6R6jDIJWDo0M5sP3KBPquv/61vr9pmkCt8R/xV9/gN/5j0md8SRM4m3rFFh39dgE2uOinApuG7iJ
meryi4Ovi5sn05MTJm9layT+kszBQz+qGPHFCyIVBiC1ENEtkhXzdlAplqSJXDyqhaSf+iFHHr0p
ikcZiuS1/Wa2DR5F4CW/yjWeuv2cv01dcDXQyXlsyEFXAaSqgOskOXQqnVilNNWpj0qr1ndOWzQ/
DLmWN6lOLpkaWB5BPGv9qsuryxry/dvb9O/he3n7saa3//kf/PutrOYmDqPu0z//c/denr/l7+1/
iN/617t+/Z3/vJQ54y/fch2/NWVb/ug+v+uXz+Wv/3F03rfu2y//8Isu7ua7/h0W33vbZ916DJyH
eOf/6Q//8b5+ymWu3v/52xsthE58WkjB7bc/fiT0Ig0i33/7+eP/+Jm4EP/8zZ2rpm8/v//9W9v9
8zdN/90k7ZMdmX6lqgPu/+0f4/v6E/V3lZIVBW+T/9MZ0n77R1E2XcQvGb/T8TagQyh07cDzUNBq
y379kf67AfyWyhBKW4qmwhL4r+P65fb99+38B2L9tyU1hvafv4GWEnvzz3s3nE7bpq6rwMCA4/kZ
2DCQew9FCLWrhmDYXGSUd9xlbB1Ur+1Lqsp+YI6PeD/dxCjFR2gzb8oYmWwnyDVW7+RlatWXAoNo
13AUQL69dFbL9BVDzlfdwvc47rSrVb3aeLVwTkLa62zj/dcUzgYdtwc1Ce8mIDZ20t2OUqNhXy0c
ZSsLc9oKkR3YBbWMg2nBUVkqhm8Gsqtxhyh31PYOXSH5ZM7ulBS3UP4kf4kgEwc4SEuT3PkFnRhP
F07nMqZ/aJqYFL8K/giEu6NjtpdGRse9w5F7k1Ee2XSNc8kn4eKp4lRRN4DXCcwaIkc94M9GKcj3
eviSDMHFrI1jjEiLzXmqHR8ZyDMRpWIBwg5Y2CO+xV1swcsMd7HdsKmqGNsAnyy4UMv9emjzqHPF
AqQ/YlCw4qPaES2ARMH1OEJT2h64gEod46Shz9tZg21QjD9Ad4U7mYKNOLEk5yoMofRsDSri/n1D
KcoaMTm0cw9S8AMah8cJKQWXVR6zvKZyDZurCCC1ouUJRVRGkMpAFbBW+cuGEr4bkxJs1uO3m/EK
GmoB9DN+Xa+LbMJDqfCWG0EPYOXZ0aCK2cu4ZTXoH1/WK0j0GKQpL8YYh0DVW9rm1ovJlZQS3de7
gpOqNRCiKcYIwAWr7VAXBwXmoFsR79dIRm8mA4PSBegw/XaymMqmgqjvesDWXop/g8cVwS9Use/1
PvSHpsLE18CrbZrPVq0q2/VOyDUHaKHZ7qVm8yJHYLTYR5qNqo5b5Nex6ba1y6xbDqgl64SvYLEb
cBRppEnatbqD8+5c3mfKUOzULqXaSGdO7NMJx15ZuuQj/fYVHVd3wGN5J+F6uanHRvNstCLAAyT7
9VlGheIs54uLskXkSql4eutCPH0kH8PcvDc9vyGZVFgOma4vNCeQoYRvv4GQCpRWTIJOtFGmbJ8g
yrOZVINZgI/dRmsUY6NLp0bhWFLHuLP05Y7ite1lVatS2iq2coLDzyJuPVL30aY2vmYRHh+4WtDL
expLB8JZ54m5WtfGOTc1pPWnjfh3DCwX24flSoHwAaXfcRfEA70gly5lF7+mse0BmUU/zjzAhb60
uXkJ0+UhHHHOGFHdbzlAecazUgdZFCkaz7CJCk4MuGoDj4r6JvKWccAJZRGLCIIbqIOEKZc2k9JX
eTEvBUKFZKIblmv8a7J+8PuuOczRPHrIBCHZx+GEsnnul0tLLMnMdODripnbGTsNzoKbibm+bAba
BZshcy62DGsLNdmJO8BqYHr1xDfCgmldOq2GvMZ0NttsdB0Y68I4Y6M6yY/GwGq8rrMfMubDlO+m
G8WkNrCuRi2+4+hoX+AoJ25ayu95F90rGtUp1WGlzGNAwa3OM1tQeVC/dCHTOKiTVwWZyQ11FRpP
iAJEfeEmpUl9iTVVDuV3ybBekMGK3QpKOBrCyb7u+3dg4Y6Lf9lzERbX64OBjC+gYx4e0rJ20zZM
FXHvyhAuHQYNGJaU2ODEzv0Qk9t2sfQ8KggiIQC6U9taO84NMihYUODhuHgKmjC4VVC+lpT8aSpj
6qediqxIR2Idts9ar0WeNEs4ZhrhFzPsE29kQyP/RaHaWKZz2gRXWvtS4lW3sQFcH0BAHJvJgFr3
8bjbHekGBhcbyXJAm2PTTIHd2cXSnHuTaR5VlQVuYUFbVzVm1eC2+McWqubN2iU2FRVrZbRuI5mQ
zIpece9hI7K5BlNzmQbzOcuJjTmdFjlGV7IAWqmDq9bho5rogkdOnVTlx0mMXl2ffK8sZoml32p9
v19vJ5z/ajeUtNgraBotxpNyY5/UaKn2YltYEEHd1NWEY4hCTYRwGYnk5PVjUReTGv1WGZfndft0
xHVdV0XWlLPaPk26fhaLgT1x1JAnBnc9dPyCtaQyXC1XawqsSo+fKHdelpSHURrelhmrKsWu6L/F
mzbNgetjERtpNitk3wFnTx9qC15dE/iSxuMuA1XiSeBhd5izmG+0qvVN6wFxYCTtEtUzp8i42A42
teZctMK+aGisIG1fnseGzRum5Ct+ZzGiuGia2QmO6/ZlHKLXdWrpwfhsYrKHYdeNjPkHb05a/iyw
aHjyg3loQ+Oijbj8KjFQI42nUcuoxxs130LTgPmo8U+peNdCLFGdwbqsn9v3JZcvzx5kiIilfK+I
pVtR+aVZHFRG2WhIa7qqCbxXMOZg2c2zOSpvNSWRSeXN4jCtnCdkSW5TbnAxYcComV/MIW+9nCUK
9NO5aefLDA9DvFmc/lLZCGdaFwXNdVNB1DFqvEFsa+tBFSFnVrMjEdS5gdI/iNOdugqrbmJ216A0
ZQ32hq6V2ybxozlwepnNhrYeEPIXvtFwS/N4gzYeBAlxjmPJix1g2ZVNOMhTjQrBQXsRBruKND8r
qTgV8dKlI9AO88HMwHBb2vxWYvWWI4SJA+w35BaKXR2Wut+hhyNOF+ass2Pnu8obRFbVb92EYHFh
zfgmKfKlSmrHBY2ibZBUfByt6FumsVCiQ8E9SnAHh7+kUatbb5O4ILjlCkvO4SzP7OuyJBP5iNmW
dsfARGOrZfoRh1A2GyHYlcH3peCyxE5TbnAo4VnV7vKpfAFQheuZ2Mi0BFl+c4RQws3rG9yTM5yR
KsiuH9c6MwZsu5BTELdmJkL2ZdQuyiXM3HxgK6ptIpIYR8b1WJZFhFayjtkyCwl3KNA5FrGHrcdR
xcg6RLLhE1gzlcR5D3J1XJzmMDQK5ioUJztNXKCquKHg8fG+KeM7kjliIRNzk3KbgrymU8rq+Gyp
p1xSwvmPA+jUY+U2ukOXWEV8hqPDIoswRpzaesb5zL62GMMxLlD+XW+FHoffLRoD6+TWxINdyxPm
luP3Kme6tyZBaPJDCJ0ysRXYkmLCfHw1N46r9vI+RyjVNaau9arwmpX3Zv2sVPytFqlzUMJczLpt
n3QKDut52FFycYLuZt3MYyu4KE0/uAg7EqhYqN5zqVvsrVyjojTa6aU7GNzFRqxNFUGQj9fOBb/U
B0e2roJe+rH+QR3OGGqqt0jrMEWR/thEI1XTunwly/WtOAy8sr1JZec9bfoXLSWLsActdBWEnPKW
g81TpL2M5m0w4tZdV4f1qQ9VdT9k4DdKLsWQLxJstM36CwTMWGAm/UGajVdohJ2/Hsj6xvWiW+IS
VZEBp7M/lzoVIbHz83wSuc1wplUDhm+1oJiMldtMaC6l6c60hnBnikDKYS3RI1ZGhFW/aeGzLfNN
sYaKZa+qpJOsx/dJjTZGO2evSc8uraMLAPy13EglIX89d0gVYMFtYJvmaMERZeJskzo8RdigRhsz
hvvRI+OADiSu7HngdhUSrij5uEaj5Rtw+EgW5YizRvq8H+Ry2dg2Ygxi1uLzQeoRN8fQmfy0otwV
zx3WDiq2oOp87uyQ1XgRT6h4cte0zFza0ptAnYtgCIZmsglHHAjK0pA3SHZ4SiZDrxR3QamGS9jn
WzGd0SQbXJwYCwLzcR9W/SE2ahsT8I7fz+/XH6/zdaEYkdvFrWzOzaEqD3gYUZOorAvOEmexREaS
jQXCSXy5iF2gzLnrpXkLtOQ1qFntZpHfAU4/iJULe91np+z2Q443+Yw2mniWbUxxULT3AZcAmgq+
KxEPJiBRAk9+o7MvIvITu8ss8o4JfQLX4bB5XrwcHV0uxzqH19WgwwjFbcrwUS9wV1xoC6FJ3vkC
ho+l+mi5kYHFSluGuFMJs5GczVXWJPS8E6pKJclCXcOeKqFUeIEGurvCuSzG97BW89C3F1b9KQy+
VUnHmjQClsgUFXpb2XqpbPxYHPvYTYsbj1zvWOWl6W9jVI29/wp0xSlZzfIYoOG/STV+D+sAHsZe
4S9xM6SPuDiaeabXu9mk7DH9XJyyKfSNiAwd77keuX7QGK9Nxv0WS7hFXIjztINkk4mAQvwq/h9a
ROKjvClqG3ehkic5mK2DoZiXXrHPWDUc1sc7ioiJ8WybGgeDYPPa0oPHdaoEPVMDmMmT5IQHfGBf
sTInkuWTHTJXcWN0EQhFIrAHObAVU4vQGkmdRjkpebGXkh7F51C//dcky9qnciq+tXa6K3EtFCFB
4kwO4lbmSeNQQT5Ybj8Q7Y8qawlIx01sTwu8a/oGFTH/mpWqQFFFjEbKggwS9HcxfytV+T7SVWfW
yidbNTo3Vq37MZ1v1w1cvEUKOTjqzimqKeQcoqoxVhMvzp3VSpdsiV97UgexEtQVubsmHPoK3CyX
6RnnmfVvrif48auUS7q4xhNX1TaF/lDgNiuOSp1KG1isvlWsIgQMqlITsJlXTpAZGyM5D6hei5RY
vJc9Gcts2zpIiAqxv/K2osRgzuaoogSipSHiDBF4Tl+Mpf+6fn7AAjhbqCvRvMPVcUMJkehvzSci
dT/HVogL+gy9HYahru8wB30uxfOKfx1/o7aJkpV9Ny/NQcVvaIP0pA8o6mxmHDcVo6sykvDRO3a0
ev1GA5+SkKy6a5aN2cijUd8oIlAQV3oB++9p6ni/iH13zU5KAHREsK1De4xdcU2AWw3UnlPerXGy
2bKog+GBn0rEGUva2xBfVSjM7gqH2yj+U7zEosjU8GSs2S/o2r0UBjDQmTCSwrwCPlRtIkoVeCyH
bizm0JzSDyyS+WQU041h4VY/jCHG1jKXMtLTo3hwAd4TB9zXtIjthCtr2/XZmhAi6bkHjdbc21O3
E6chEjeoYMSeFSWZNbkXRZHaiX1O7/tiscGtD/5aOFlTt58Kin8U7n4u1H2GjxgmcGzktgDrQHP6
EzoP5JeiTxEw5gZJoUHXf6g29qrC7PQtLQP0lowPxMr/k0rv/4cFWgFT/98XaL33Iv/WpD9XaMUv
fFRoFfV3uF0yWv0W0r2KADF8FGjt32Uo1RRagUSCkLJ/KtAa1u+WoQrMgwX4VNcFWvmPAq1BgZa+
BgUg2TFRrYIU+39RoLV/hViYGGEgbIcCMhxb4NH2Z41pTU8DXdfpyuOSOR/rsnsak0zbt5YRuE4x
oOQqQdEoqH8FgfDezUJXVS5FiMMpXTKvy8zg2MnlTYvlnzuz44HQ6q9w4RAC6OmpLxya/E1O+ayv
r40Yz2GzTsilcjhHNF7mfV/TsESpohheI1CLdF3s4+AUABdK+FRB+KyZBSSlPqnBVtF1p6uwG+b4
TSueYKyZc9FuVRvWMrYYhTs45SnNqZa1ral6mM7GHorhBE1N3rpxQ28NteLFcxAFlqc6OBIOsywh
ObehUkNBIZi3tdUP77h0kVxUZBtJ95LavX3S57MTa8qVkkikdfiW5tkybZaFRHlI9Le5L8bbdLkt
nCfg8pcMX44drWhpo8VVhwAxNT4pCd7VUWBq0M1QM7U5QJjMEdhhdnXBrSzjlm6m0qbt1NufHsb/
YXJ/ts6QZXq1GuxdsPlg3wGw/to/l9pmbnB/ojuPSG8ILPnQ56SBurULMzNybQUdpK7EzbhHJy7S
AY6nwWZ20nBvyDBziIGwdZnqkzLXCegPs9yEuL7u41n7mhTBS437BKAXSKJDpgK2aIP7vgK0mNjd
nbKwjDg5a3CXJlemXPywh04HSSV97SJcXfXAuCWopO9lEgwktk17zdkGLaFdCd/CIoAzs79DJX52
6WM6UqTDQoRGtszM+0xC6VOYYXUodW5YLkR25gjAc4YHiAwUJaoRVzgTq3W5/D4h4Otnhjm5QO79
NMylv2n9Gp8RkuJYwOKy8joW/V/zM58tUy0dxdW0d5eun4EGzWiTiu3qY/cy9G+RHt4sUrBX7CY9
JQKh4Vg9vM/FQQWov8nC4tu6bVCFoUggPAaBEovnS9OwphyXa3NIG8jRmHd0Ek6RujW/gRZkdV/0
ycfACKKPbiHhU4OdSh9Lo1u2pSSbm2oKHwY5d3Z4mUW7UV6+h+RLh7WgqSCIJcC8UJGrfWoalWfC
eWrpPLczm6YzfTNtOArzbFrEmdFRBycWiqpwkiC3KOfzNsjQHsoxHs9d2SogR2WUBdo4dbF1i7zW
xjUBBNFIFrNRCgymlT7Cy2VGCUIOK6rMQhISe2IE+3Aal1T1ZoTUgxf1Flk9d0LV+Coyq2YnjTZ9
g+zQKbZyZebOvpnz8YyljqM4llc3xWuiZj0WksDH7KB1SxONn6AgQdRLBxz9EBhHND0fUgkjiYVa
964VIoj06bcpe3WpNKanqOlrlBC+KnlJgJXpWDTl0te8SPSTpGUU54dMQ2QMPFLqZDLMxR9YsE1e
iqkR9cf2PmqTBaum5JuUpW+qaCg1g7mrs3jeLplD9WMgAQui7hkwxeOYouE1qQrLV9w0/jwqj4NK
MKKVRYa1bgEE2EISzsCrKpLIMGJF96SuQc6vw2U5DOSLrLMehTp0gQDxFFu02goVkAAkgSYcguOa
5UxL1G4tdgHYnJo0TE9xTDsE3iWTpLxGaQDAd82tHqQEkJf+MjS1s1MdaghrOI8JhAw2jorMREMn
KgBGzzMLYteY27UMkHYVgKq53Th46W7XRz6XiU+lQuhMOMXtMvPxVqDf1Z1jb5c2FtVJtaT0ndTb
PglOyljuxjpTaTeR1w0Sa7GT8ffXGk8GZrAD7olaTgTVCP3IjWK71pyCHCNeB47+WkYcAe64ILdA
5KIM9H3NdpWU7dCWEYQT1YpWN+/lDBUscgG/EOkmhvAE7lQomiLnaMxt6TjT7VrYX9tupixaBi23
ba2JhLJMutZ0W9L8K2dIZEhlKdegJ89fp5K9aI8pxQpXM8fqpprat960viqVIkRRMLBCBtVf475e
tTOAgOZpLvp6oxmd9qhOKgDPGMeinIOOuZ33xTKWNzXdpHq0b1KT/NqQxvo2gc8+h+B40THQdblG
a2VpfUJc/I+Mxdiaw104LzSM5CrzdS19wYsYhbalPqcD6eKk263bGCMazwsiUgW9HmBIlocvMnu7
0i5bTTHcTu0G7EZqkNLTzI5X8XSbmxRuH3C8m3XLtSZUv5yAZmUQjgqmN+A27VZ5XZPqtdCQ27Bc
k5gqw3pfpQEHGSkBUb0+llZQY3tOnR3v+ZZdFRwIkaqkXXdhdAHuIO2SqtoqlMQ3U4djFYsif2+m
/jbI4ez1E6rHmo2MhcMt2qzPSx6JqVLFByNAxysLkH8LK262DMRclvSPc+wrxOuW4Dlu8RHuEfhN
A/W2ANJz5fRkTmv2apSUq/piubOW5Xs/Y267voG9EkDpdF+B1t8FQQg7uZW5gWuDVZR8Gg0pAkfv
UHz1etR5t7DfgyPGEjzVmrw3zOi7PmcIGeAHAUK0fSWa48kseSdNOisNthVV+qNkN2hkVtbRqUj4
RhG0DTly3QmdiZscC4ZEhzhpVSjvSxV9oRT5vtCJtkbXLvu1Ggsh39lp4AH7KnDhTaDjKSrLQ6kY
SA216IY6gGiRg8dQQWO9z+TmSpm0B61XjryRZnLzQAu+OYBYoGzEBtvkc+dVA2I7GuKPidxjRM9a
l7MKSnKMtE6pcrUxaFlyyd7ht8hLHNw7U3mKyEYpFi1f5ChChrKZFNeUw8lz6qjbKlL7bhfWfQzq
1lRGWj02BrqIo9Cg7fPn2Iy/tplONY8LWbY2ZL2M8xe7B+ZrBzQOoPUj9bDWj9YlYI6pUaH4WCyR
feqssHKHCC7AOqML1gEJl2q47nT88ZBuKAHnb2taVgBC8SZ00miqeQlydWwMkpopr7Qp0bRYiCrp
/62L3bo4UuG5pJVtuWM63DTpDHkgN+JdlmkvGVCoslbuyx4+A66yzk7Bu6PMgvNk6KlXo8Dxsfnq
LCOsPmNziBUybVFsCAvJzWq5hbObhDRY7LcEleEvchpd8gF3FZHKr82jdSXB8L7zrWAaN2Ue0DcX
hZUaT9GxrtB6S6wd07338kZyDZOHOxOVo94aniZzKD9W248bLOqC65o5qM1WrsDvrhe0k7VhI08I
/0EnXneDdXGORNEgVO6pKNCxsciK60lrDqlJBJDvohKCXOJE1EenpfBmqT1NNpZMhZx+XS+yLPYD
OSCUxOA9ZOedvnY9Knycioosx2ZCnKmVkVzMR9GtozZOOx4BDwmXIJqozDrEo8DaMKuoddRUNSFj
gD/gibeh69BBbhNhaZWamxAfua2V0VCezL5x2TvQ3C6vcSTc0jTLrzIK+KzN1q3aKXttILcw9D0Y
EKz3xKXETGVmUQN5bo7WflQxww6leGs1xGM2ARft8jb+CHuHrtaR4itK769j/s8qRh9hJdJh6PXQ
dCfD/DXmT/FBRGIP11IpyNQLYuRAWlWgAmxgvQn3J6zDFjMPR/ZDJFL9LEm+SEmUIO+MqxsModG3
Qunpbw5K4Bh/AgOtB2ULrWWQKkTCnyVIo1YLkNRROnyB4Chij4aKTm/UW/yMHBKfCCXOBfAAUnBk
oDHK1vm0/etD+IxH+gj9YSIS90OohU7763XRqtAwkhx58WAYAzRtg9NkzT/0TL8bZ6CeCxLfa1a3
rgesEwgUD09dxXO6DADk1E76Iao3SyAdQr1/6pwI57Rlso/1nB9pWSX3FnThvz7oz9x+cdACQGWL
RjlyBp/Jy+1sj7M+j70rDygdsrPI+z4dHL+wqTubuRG5bSWjXETpPEBNf890a64aubrK+/g6tvqU
5hLg8LxFGyez8i2WzvD15Olv8MHWJ7DXepw6PmCo5nNprc/SWUjG6zEOFz1IfkxQl4Z9vykxV2qz
9vpjogbtSVadBylEqCqBmu9hyMAuLgUtDXEEY0erkjYzZOirNTaaIhASCJqz/NSaq2J2s0VvGeTq
Yn4sNciszx5m1PddzSyF+/lWm6eqIdCNQ5tOn4Cb1bbRbcZU8W0RHaLl62tqFiFYSlmx6CNX72d5
65TM/bRU1y5hlauptwzwEtoWx2ItNhD18iyUffFbelmkzqS4HWnHEW1AnbzEbRc2W8Si/DaRfDNt
ntbtNEYPBY93RPpt3OalJmRPR2NgMIxNKpatSunpk+DNqkzYFYn0Zf12oW8K6LL/i7Lzao4bSbPo
L0IEvHmtQvmiJyVSLwgZCiZhEt78+j1I7kZ0sztasQ+jmOlpScUqVOZn7j33D3aafzsRwAgycMIi
Rp7Y5zz0qB/TMgn4cFSLXxXchercZLFAzU5BqFAI3mkqfnQO/EOw97uR/ROhRO03M0v/MJX4TOBZ
HxbOAYP+Ft0iY8dPIBfG1YUAWIgccFqcMKgmDY+BQMY9mXs0cN0G1RSjp77DuOZvXKd5b+eGOs8D
plKZNyOi/U2d+PIPJ+dnp/LH61rxFMwGGJh8Hg6geainpYenQF1n77SZqF3W4YiF9GnvEuLLjNSC
Q8U9jx6tPsSB+O5XDjwaIuPBz9qsQWPrpWr8bv0Thr3/lQEPrUkzjWE6a2y4sdBe4mHBLcvt/Yej
QqWD/P2M9QGjBSDaAttync+Cy7qtkJHoLXHVWYQjQ/aAvumhYS37dY1OrrJe47INDgwasu1o2d9T
Ngj7Js8ex7WDa127Pxll9220BEsNMoulJGiYCX/MXg1ub04gUOpQOkwjTEhh0dPxF7zlMaEJzHDc
bbdgVGAyvh9F5X5t0iq7ze0mNNavop+xRluc5nfPRHL7MRCIm8cin7/mWW9t1AM5wI/jnWqyMCiX
45okVGjmWZZi3rotvXVR35TEzB66Gn1OVb9UBan1zkxhoBoGUyvTA0hEw7Fe6mo2riXKpY2tV89J
470va5Jul5G6gKrbAfXc8TVY23Y7rVntwS33rbzaBxZVaiTaq21MoEF8Av5wVzbwPJaX/F01qlOU
aQcLCbZvpfc1rLsdeUg+cNrpWAHhUbU0Qz9rHxvyDcTKXlUxht1VG6ejaRYk/Z7pa16bWTz6gEfu
QM6lIbvm7whI+r3oxC8yr/wD8VaMRxf4zmJ6s8qi/MMMyvvntcwT4+HNh82CefRzBEvHm6TlOrYO
vpOsL0QOAFqbm00+aj98eiUSpod31X0FCe4tyJYFS1Dq5QWIdu13aTgJB8NXJ4GLrCLDApEh5KMA
RnGF1A8zWpf34cIFvwlK7M+F04e9bxJubfSs4XpHhH2QXx27QPL6rIQs6hcleRhtJDqFGGzQOV9p
boMdNl6E77EZh6Y9Qw5YNQZrt6Naj9HFSWcvXk2xo6ehj9dnPWth8rQHK2HGmRX3iwfJN10bETuv
N3A0EMTUNleOLg7tZEWMEOpfMIOap4TRwAYSBvV/M11rraNI1hsy3aaHNgaxgXgyQgjUJFu3bv6/
0ASOIpAlQD+4+n0LKMnqdPiLk8Fmm5nXjLG2qtUYvVTbdfUzqtflKAstDTtoomd7yhNsqrBVe0Ka
vLbdeuvII05wQ7HjCuNg7NX+c9Stc21o9P8VDgYTERw7aya9VgwTa1qFMX84i/6+XPgglpjQIplv
gk9w9PW5+8vLN13YdAwcMCWvn44ZI2oYWzsLp9JiqIdkcqd6mo/WS0PnB7c8q6zg2CXs9OaouGfe
hTGOZHVwEHjfWQy2cQfIWB9O//1a/2UM6wD9dJHEe47vUQv//bVmrdVPPrvgbUSYHbsHY+P3Ro7M
rNI3eu59GR2OL8A0+c6EhG55/tEz67eIbv3eyKrnKKnPy6BTBKQSusaiWaEGnXavodD0TVSIlpMg
NSp9Fr1OC5cnEUm4GFkR1iipBfKEOt9BD3nLIzkcUoROKxb2pNopTYO95msHfeaYGnED0NtDQu2Q
ZUHb7ebiW1y77j4J5KOxzn0Nq3wapnShw0fBbOXjje4kHV5l74tqxkrT7Y5aVf7S4uRGG9DFGb4o
w1q2xZ9uo097RR5gR/n2TNzpPrXrpyfAX1gjx1EKlHTihX2MqReciY4gTpDW6twm5wh2BILSoobk
JvD4Cmv5llfaVr1Wfz2HfW+5LIGGt9b5w2X/mSanXqAPT3U9+tgHrDu4vz6iqe1OsT175MKtm9ca
QBFnFrOjCJC7ZngbzSZPfZD2sI8wAiQJdxQULvMcBAFH3Do5Xbtvzy/fEeO9SXCKf/gS/UvDwtcH
cwMRcjblkP3pLXSRhbXFGFFToxGTedpxhPrtTh/qXc6zzIJu3NH408pb+mtqc9Vzd807K+qsba6B
AJBj3G/MIruFWKcd5tyzwjZxA2AzL3HSXwaL8YDpLH/q9daz6e91CNRySk0OLtpQXNx/f2eHse15
tUieIRdxXbTi9ygAjIiUyKr+gYGntXMZBiN50FHtLyOpg5GQW4l472Bp77BVZip/JwnNcf7TY/kJ
QrZ+6sx4LbKDeV9REeB/+eun3gVz10YNdj/PlRpWj2Dc2h4lZRCswHCEE1KaQygjTR65iX+jzSC4
6L8PHPOT50+9BpsnznBA2FpUan9/DXW+VHLomwGlwvPkBMXBY3K4lz3RgA66Trc3z11/qw3AxmpS
UKXv7EdeN2RG5TOYEEj6Mg+zPHn18m66B+wMvoGHkbWFca699mLYPazy8aI6r85qC8CH8ML+BJ/4
nETPT7ISmm0+aN5RqIef1osLCWJdmfNJ+5lxSkpMmarAtHvvdgRYyvL15BIAfag7wCp22R3EOodT
4nf1zweyUDZ27NyPffLaxY7clqvktOqdXxpHItloLJlVZQiVFSnF2sVlmAmoKotNUxcYxweQHqu8
fJI/O9bpGz0p3a0beVjEWCm0YMqN3LevupY0G7e7KwxqcVWg5HH9E58H3L4q23tTto6J2XjN9fIc
zW38kEQGq4GptZGiyvfedjflqrxPhcDcUOrP6gigK4DgM4qTtzIm1ZwqW7WTaY49QJvwEkoTjWAx
Ll8iVhmNTkqpZcfLfl6FHTk5FEuEhWfQqodK46b06HC1pPCYoBKEukTON/hdxmO6TvTaODqgQ8xu
0EkHh9zhU82igVBf5igHrftos5uJqQSwETjNVvMgZ4Qdlt2Yf/gaqfjKv3/Fca1ywps4Lek3VJDh
X+533vosM6GibS2BoF4vtOoK8OaiUdtfi/d4iB9rr7Zvi9L/4YzEr5qsUzcEEE+WNRDyiMXeWQPs
Bnc5lfrybAm4pMKbt0PH+5aa0YNjBK9qaKsKbnpiTCkAH+pZ/2UMYOnKLLiZ7YabxRHZtu7ZZg0m
YTbA1aNdREb2sl6Zg/Ro3NEgVAGD3CHyjVDO9p9iGz/TKtavge17BuBwh57W8j5dJUHXxVUArGer
prp96yF6tupb9NQb9cCrVUkzxt9Z4/QbJal1J9SF3lz88As8nnJyXp0cAZ5aWaVkNmkITrUq9f54
6/3LvbeiSQlQRUli8po/nYCuzJgY+2a9LSv9i8F6FZTyAkwD64r0/R7mXbu6jwKqjqD7keqtAOyQ
dbdfoN/3t176TY8EccWDU1FHd0dldu1aD7sHE3Lk0xOJS2HgZjz+OOVUKZTp2TcioSFgzvGpH10+
/Zr4ZLT3O6UQocF0OgmGYJ3+NM0NIcRM/KuL2igj0kpdsBClGbEjyQCkMQz/GMBrC7AEyY24zodx
JbUha/pTaxf+YewQ35Wc8xZojWmMyxNGhN9VVPuborK5gJzhXS1LLCyziNu9ZKMN8X0ZszJVp6Yc
e7HP4vFxCJY7dfCUtnlZ/BgROGRA6vNVv83mN6UJDM02fsQ2q+q0xtNv0xRdn3LqqLfF9qXN3rHO
rpMpTmMGoKOPu3w3zhpQGvPWTKtjxzosSO01osZ4CyrzrfBKYtS9uP7fkVHGwgdY2K7vkWwO7Fh9
D4KGzmYyVG+AGmsulM5Y6+rNMvLFbNCwbcug+dqiUB/T7sbNOigCXnzjsdW4jt4mmLTgIUtgYuDf
6iS7JH1ZdlIWUai2sLlL37Osc3QruWMublx1OrxC1hGyNKPdSsGgv1o3IWOQnlNwQOxICk42jS35
vE+nGfG+NZMWbDvtV/U6bYfUM4uzo8IDs9fWmUoQA3gL0tbexmski9IwmDVpVP0o7c0SVDluIClD
R3bfnNqJQ8PJp61hT6BCpmbZx83Sh36ZI00wvG+DzVq0at0krGB2gKSb97yNI+nn5n6UNdGBYCov
Io2Z9CEyke1t+hA7GXEwVfICpBVUDpIPAi1WnzVf6pZurxQ1u4GJeAlWOiARUfmYCzsafyAXXKlc
fAJ46nG2iAmY1pTygV5FdJsyAeGLPOyU+kP5tBC/JK2jOdr6o2nF7dNI6De8KWe/gCBX54SRwNPY
9MGS7xtMVUAvBsYuWj9v8HRcHHsOrvEKOTczua0icaV7I8Gz67fKD+K4cx+y2dioLYszaMh5ygS4
uA4AU9BCbNWeQuuLKSSlmcEOYykca+T6NQzA04VLC7F+x/CqArulvpF9h0qUewyXJEFIi8XY0tec
p3mFxC3NKqtvTmz8aIllciokilh9HMVRPQNq6bLWJmUgxZZpurftavIrgjZgqrSuX7W533ezkLu0
qImCDSwDdQTgIfVmxBPT4lgw//mYOkCq2/K8E+L8ph5PbBivwsvgAa2+WK919sOyIKtmEiNsFKVq
lGyWzT4f9IDh7/2ITD3sTGCuaWMdEEbHvCh7r8diMxRwNSgnGmZnFALdqglDeHM0mmA+2B2vfLS1
U2X24y28G6eV7QMUc942UmhiD2VsXy/7JYtQn8JZyRi7oYVKtyjWj86CYL/Cs4Kvh8WZ6RbRuR5K
DA4pQ24/Yjs9MEvONCdAMxOwZMzg5xBwekKPslc/enTPJShD9furCjxk7NQYLpOQeW+59QE6qe1s
Jf35kjY/2tnrrqS8bnE2oO4tOZaDhhqSjbR9wLV0tgKqqLK8V8IVtQzPiqreJtNKhV/9mtk0hWCN
ES1TGtPFc3m7Wb5n0B5sdOS8ffG7h7G87QHA8cTN0TFDRiRqMJV0KQahuAim1fvfC6SxY2ESFKC1
Vy3FV6tZNvHLpf/VBfxJyIFR7oeETMRVqcomOw7V5aEOYnCl9L4LOo+ybF8qazBRV1TeQU8xMmP9
aE7JfOvMdnmOJ1TedfzTWdwG3yXXkWuSES/EJrOoAbgUYV/kyJwLqkc5TSxLkLnr3vqBsGIOmJHi
nmmr4CyF/iPHGrMRbeKdl579WRQXRajmpDLqH0UekDCGXgUUTsvWtaDwtAQSbVT8M3uGMIE/4Zqp
RFflr6MvYQA9ujMKo4NsEi27MoE527Mvt8cuf6oQ5X2sKLCnbUsrurPWoaaNQBRje3IbwWUSTJKF
b7611AgfNx5g8fQUmGyAbHRPQqu4xTEdOPgu3SWq7mW1ibz7Wfzq0ibZFLNLcI3XPsbR+CJ63AMF
3v0wm9ySEB/+NjFF56Ew5G0t32LmLCi8GfQNEYOEavgFpDs5JuZgXdwARq/alElOchPUYtit2/GV
+IesaqNjkk1ve7NLWSZ7BR/quqNVtv7WGL+MOFw+5C/q6O7QkQEOwicUsFdb1VDSXcad1MVpsBGU
Sac1+Jg1sVFGcsi936Ny/aSgD6mPA+Ij+CxSObxU3BN3lOVxwAcaV9vYXa5WZp092XEezuUv1XiM
2vwc1/IlK/7PyO8k2YhZKmMnVFd16ARtfHQ98eJq/KOqJ0UMx6a8sf3kZiyrclsO+tkei/o0wwI8
IW3wdtYK8KRZ4XQEjQOl9eOL7g7l7xlEAlI3prlGT81UEDqxMSMs95YWytFiQZxHzUMf/B5KnWci
pkKZp+C1jszbduZkzQJyvi0TUPYYUdI2fl40G3sV+CGee7Dz4FXEc3o2qxelWlJ3uCo65OSxOHMw
sDiLBX6xQnlRaK0TZloOaGttQNaU4lPZsXaq3VbbGy3CWq2L7yP6zYPlxS5h4n7eoO6sOJNsXeN8
ZhRPMhlfrfwbn/FwWbyDYVXjDgvquE/ZtS0ZqtkMS4LLdP12yI2v2mpfyqkU9xkVxEZ9bEkKvQlC
wratueNWfUCE1aryO2/jNWjujZJhhegOzSpYwJUV1ukQHdV5AsICJcCqRWFT4YUpi1iIu7w9VIGq
dFCzf3WmjbmT7iIrlpsMdv+hOapvWXDXMAM9VJkAN2vkb573ok2t+xMk7T7HerXECUUgQhm1WlT7
MiVZIiCoxmTOodm4ePEwVTug6zYT800mxdq4/dA5zT9mr0YSVSGpgAQAIbSxhoPOi914OvtnMrmb
0CoI1C25h5ag3DQuWhs1h9KBj+8di8FvXwUX3TEwK69YiKRkmFpWFYawYXgd+gE6mMcm3S7QfKkf
2i2zjZ+V7mmaozcmDAkRVutiROlgHC55y6S/arQviXrwV3C0Z35P+GKtChH4nQXleUXoBG2I+h4y
Zf+OReNnWtby1BaIS+SqYOqL1IC9lQDnxEMTAQs3p7vaRTWuvudaw1cYFUhBIFDzWOv9+CFqrWYB
pO7VdqsfVYEFzS45btQBn9jtHSgKl4QzAwqaZR7MLzFz7Os67shSvd9ikVpXCn6RPKCslHiMyKmv
hvyeHeK0LSpmCOufpnRraRXcWyTTfLihi1Y7eHTQ2yW1QQRG5XuHNqirfONYok/a6aP7PMK2NXPh
sDmqnl2NjJTVELOYvGfJKonQVx8vR0mSEuLog0Ea6ijb9Ews9+rRwJ/6y0vJ1vjfTxEFlj6+ZAvA
ELFqvJAzr/sp+Syq362AzC7XTn8y5t99QoLU5HCRe/r4q3R0cOvcLAeJCHJbdvLJmLJb0aUcvJrP
C1n4If0YEZNb6ftWHMu647lamx+R93dTOU/HaZWOqd33RxfjacXGGevbrE527VrRjIbzo+rMjWcw
2Fwnn6pyEqvNcz1JpfC7vfr9wdJfOr+OURnwGMXe8KN2je9qz+a1TDA8R98MGTA/tMQpBxyRKcTw
FEd19mQi+OUU7Vtm6mjKPWGEjdm/q6+kpckfnjsWWznCbmh619pKgFMtg29au/gmKqYze1huHk6N
Q+ePu8EQ+6KT7VcroMJ3evNlpvKnX/N/KhEPs3QBWaUEb07D6VCFqeWZOiGs3ofWqXVnzmSCj5fs
pF6fSHC8+9qQhWVFwmUdle5GFRpzB1axXbpDgrNVlZjpWjuoYlSim7wwpmFAT9JDOPuaOFZrmdGm
7Fpk3J7B+xokj9QeSiB3/qpLgljtVIAj9nxcwuMv1RK6nryLsDVvnNaPzkEyMGIixtaK4zJ00D1F
jb+aLoMF0YeFeJhHxl9HfM2YPeYFLU3mslJcEIH1Uf0K/EnitEqoQlyMvi6yWbXRwa68lRboRwx0
oZK1pXKXT4yp25Gdpt0me3KQeEbZb31sG5p15QhsLUa01l3i0UdDXnbTNusqeLHmvvf9lKhpqwuT
dkC1bjYE4PY9BEPiFNK8+tn66DgswgmnNG1PfUeyquaKrduQyxDV45MXxS1tP0O2yYWVivS7bcBL
aHr0ZBpyOOEMfEl7tBeOLXHRQp6tyt+azW/Qxungsmm8pOYhM/ErSOQvNdfV0eY19wnCdcdIqz2j
UEadpc9snj/YKNg5xylsBYMJeGgNXHmqBujTcd6aDdVt28cv/syIMvL7ZV9mXrpJrREFAN7ubWZl
r+o7sgjAWJFmrOFQiDe0/meaWcPJH44mcQlcmWtPUmYgNUTx9NGpOHC8Gq17CEbOEUhHzDzm4hZ3
+93Y0x+uuZ4OGq5HG2Cfu/jfc8BRB80vjGt8CECf93B9BhyuBvF3NYRfhsUuIYyV1hx5uq9VzGrP
Is10k3mdd6NLvmKzW5HPu/AI7SqLC8hgcxwOLp7rZcEtX/eUD6A2aCR9+dAODuAip5HhlJvZxen4
oBvxnALj50pmZqklFUCBCTVvhxDC9DvOnr7o8SUzfssaHJHqvM3wxVxjZziKvgF+z+FXMb+/V2/z
YHZUs437c67c9RlDVdk2CxUqP95usYZnVTdWsnhCHB2jvoJob0XutB8Gcc5H+9m2U/m18oMuLPJi
Vy+A8udhGs6a5sSbuq6cvWpfJGEWWyhIMmyEX7LLzqO1Jzf4i9BpY49hv4S46jDEvha6VXHy+zUt
pYK4stLND06DnalsuDIQbI6rmnyJQFwaBUFwkV8alybIrF1vT/Y6s4Dcz8zni9OkZ9bHyWPmNNdc
6v2NO9usFDiZ8iGtDwAM/bu5db47Q4aQpNDsG8fj/y+y5N5b4E/gah82Av/pFYvuGPv+qaqWXy1J
vaUf2VuHJ2Kvi9oIeXbJq/Ey95LI6dwwGI6GfDgvhXmtmKitFkuDljd9d2tPbDM9RzG6VIQCL+U1
0+nLu9M8Q1U1XeQRmqjva6vin3ikRUfmsLFISd+Y2hQAn5/v/NJp96MVh1Uufozr7s3IiBUMGG/P
8/wsDNg+DgunczGxQxlvLJI19qAnnWMZBXQCYLe3dlsyUyur8U5rhx0mITykDYEifMBD2OHbwgLn
7KxFyy8FU4TJCrBCEamCgKR6ouMf4flyXxkJD7Hmy4z2EiCU3TDta5qRTwNIuCHKfl+kLldeO568
OWi+yCZldeAmOzNa/KND3zV7ufMVlVkhvuaB6F6XmgR4dTGakb6vZ68klTmByqMR7UwKwaGDBED8
N+ItRp5HTavF3pPlN+UzQwe+6+ekQB+l+ZR6jKFslq0HHc5yVyWvEbrbh2IdfPpF8+IZD04OEsJc
RrTW0P+fdHNBkCOugrL+Jom64qWrsbN4jnbJhR4fi36xwcFc4iWjoW+a9JR3ufPE7ZuEKRFJW1gg
3yetSx4Gn6MA/bQPzatL7yHk2i3bwRw++fEj20ZwsGcMeRDhDRHBONbP0iTZLB7K7DLo6OaSoULS
Mt3GQW9chLdu15HDZhnTQXdK8PIm+JSNDreExV+/dPn9XJXRySyrazy0DQHe8LQWqxgOksktXnWH
7505E7mLVHYzLJm/9QWEKjvpMN8kjxXIXwS2403W62wC9Lx7HDFyeNnJ0pP0WhhBFuousmVO/SuN
VLmbKw2ATpfc5dGib9blemjgFN6PLZAum8SKo151xWkSxcH2xpbd96ijYLO3a7r0EWmTe5WWjHZi
Nuen2ZnIdS16D59Nd2Ra0e47Q/pnp+revDb3n4vW0w+ydggMLsxkG3vLfBlc95prLsGvDI3uFhld
OzJ4uf2Bj9OWDF8wcF/jNPfvSRxKUgZzs6yC6zBmAPajFPYvg6BDJajjVlIkm1jR7vsk6DBQCe+s
fnGrem822XCERuOda9tMQrD02iadsvSi6YvYDlmbh7wH0QUS5EBVPeYHZE0cJiRA8gRZR/VhLZaf
H/M45fKuib8kymC8ljJ5bBdW5yPPA1HfefEkcuQx2uQNx2Kh3Ixnczm5Gppk9FnrBZDDkHXNh2ix
o4t6dga7/taYE26i2DH2Taf/agONBRccNBjD5KwXnmFgvnfGW8zn023eJ0Oo5DjQnIb9xDPQ26Z2
Tz5qtV30YLnNMlg/ZhQ9FZmvv0pEfYHAD5BFhXG7NMn9WLsxTGH/gsBzVbXz0hO7B//Ud2Q5p4u7
PhqnNs3ae4ZHz93MZxLHmflojRiNzO8LGu47ZTTqG5ke60aO7Ou96AspZISLE6zIDvyptXU6k9HI
DovbcTYulEplXhRXjHrETdOhMKUzAKr45suUwYqO6+kYD8HMsqYJpyqS+yqu863AnXbH1Hm7SojO
zMV3Y0pR3pvR3k8LuYk7LbqZPP3U4csPG6fR7gcgzb1sfjIjtlj5GlvCmNMbt9Ke4M2+J1lW3cxD
6T4gGGOE2N94Q7TcEAgBvkHW487p0XYvPt+H2tYvXinMM+MAZ4+ff7qPSxATbZRfS7YHV/XfqpLG
syGZ9lC6qxZdydBHHTOeX7fGjVOlxo1ZPPeoLi6Z4xbXobFwd5UT/4JVL8TQJfESdrPB2U0/cKWl
3iMBRlnrSv0QMMK4aHVDM4Du/jg01OJZClAoH6f7jAkdSIXTLLto5y4/HeSVt73QulMZmy9V39hX
w+EeSnACB3H/XepLdgeI2WSFVwwwNAzv1gicMrSbGgR8H0VsmBwC11xvuiJWHP32kTKge1ykCKE0
6kQoP00TTgMtnk9I3lET1tgU26rwbtArJBt8puJoSznu7HSsALwTwojJM901TjQcaDDEHU81mgDI
WGPklMeCOfAtyumIWPiyRiJXTaeavJ3OrfN7YyLVZaxccbHXLI2hcsa95SUYEhFISgHcENgV7AdS
LOh/6O4ijLWrq3mckMClIw8nsQX1hA6mTMgJ6ExmLYImvxlIEMOyRmcYs+RU1dQYy2HT9ReEEQEt
QSaLLqwM5p+FwSQ0dcswn1zyLWYqYoQs+F3QiIZoKZ3yWq4rV3elVqnqVCkyWQQ+12Pm3NgzodoB
UzNsIRq7VP3HlEnr64jPVxPEL+nmY+J6ZFCl0Kc0RvI7Zn7Xyumn26AW9x6dTNsb2S9uZmYSO73B
QlCvrjQ1sZNy/m77g09kyeJ/rHZ6DvhtE9wRm41Du2TysKrBkD1qoGka+WbbpX3JipQNHQ1qNUcn
IkHK76wpE6KBNw0QtTO2823RBajFx2nVF5L0N7Ql4Wb6ieugpn9jeqB6W8AM7PaZnaDtqF9ZUyGe
yorTkKJ+0RYsekbhVJB+wBtjJCoJVj4x+gXvyOBp0dxnohuRpwZ6exRyvq9wj29L/956iDoDirH5
7vhPVvWSVX5/l3UTRRUgnNmOomd4GztzGE+9Y5FYn7PNo6lDQCwZbXWz7eMcgqDXDtpXjG41iWkx
gwwnfWShktzFPsulVQIlNX623IG5os88tkgeDVqDzkA91RebziU6N+IIPhXiGb35wUexZk0mMD9/
Wgmr08HUx5vJLw8GtdZDreszh0Ee7apB9zdBFcdXzW52LLbvrKCVJ6sVd3UztwddH97FYizUGDZe
YfYwbP1AausEJuOX2TQzUP9EDhkMsPy18EW3T3vBYCRJp4OhlZeSFPOr+sXRuAeNib5hEKzZ8GHt
ew2XH5DJ4lZEaANX9HLsWvoFKRR1qHTeWWt1557xi9YgsJuQyOzgCGrYcRyJPMb4Ai4vvjdLiW9v
wh/cT316KEpyGED/2ZtYG7V7jdI5fxFdIXZmUJfH/9bxGO4/hTwccyQarqv0f3GUZCajNh3n2VZN
dAzioee46HflgONsdvRTRD59w791T3oMUTwVaNUoetRSO4Ugu3inOMr8jZ2TVtEOCYLmgcxpNvbg
Erzy2WiQD1jkMT1aSYrthNCcreojo2aw98skn9RJ4mb699wf3kDTGVsA+f7RMFock0mtbcgQHTZF
Q7aAL/LfTURqE86V7lwahFQNccQ8UFTDFhopQLIhhSDet3cawHvDwKG1UOG5/oqNGiztIKoSpEJi
vDWxNpwZGlxzdi2bWDKwlQ2brcIw8pMaQSsDMkW8uWav4v4cWuObYZNmoTTgSO6oF0vnHrr1CTPz
muwurYe3nPAWR0ZnafkXSzo5B4/dHnINPShDty+Jn7PDx8k+N+RZLEHCT7tQNOLP6KEziJHDPfHw
YQwmQ0TD6g+pObw12K/hyunjzkXAg/xywdYbc/lPZBq4uX3nlS1L0CY/40QEH7XyKiKqwL0mt928
W8koF6VGbH3zPc3nV/U/gmZ5tSr7XQ2yV1Jpv7qwe8xBOIkQ2mtTFKoCJFpF7zgfMVQ0H0uWWDB6
cXsbZtY6EnCrN6cO7sXcJMdRakdj8l64jyGRLrCpiD9iwZQ0LOfpC1wm+aXs4ZFzrRarMS8V5Ztj
zMzs1/mCz2d5FpUREtY67RgEPimyT00CK4EoydchMx6Jt5lwVps/4wyBiZJSDJ58ZZmyZ8xyVmee
piEhisGS6vQHwimfR6v72Bqbpa0dPeJ9HW2y//Btsv4hRSex1TeRwyEa1D0r+KQlcxO3A58DVcvK
mrNhpdOelCyXPQAEIunBRvAzwhaMCKKfiJ9Mz/lYKTFqjo55hjK7suy9+nj41HbF0PxKBqANUInh
XAS4bPX4NGpnA1sJEgrm7cq9Sx3CDLAww8Gxmdvay7NaZ//3SfE5xlHn6NBRQzO7DlyOi88urjph
AZNa8bhNveFGyoTQhHhKH1KR/YpMrT/q1jc1w1frDTUWUtd0usIQ4Y5d05RYX39xMWkbPy0sk6Ca
f09R9GPyPJ9AZia+sXNnGpBZ+3UALOX3vBzO1WI0zLmR3OUN9UYTDNFGGqY8/PePZ/5DVMmPZ3l8
dhgOLcIcPwkaKxYwRtJ2LNHk/EXUbhWazZiGYiIvy5bDwBdPTFsIumqwpEbIyrThFQ0HT9zEJ7EO
z0QsnmzWXKgND4ow0HkYo7EKbvMl+fnfr/mfnihes+1BesCXixhTRQn8RcHWFkXAXYbXJ9Gco4iW
U79Uz7ij7a0W5M1RLhEOaVaPs8X4lEA6sk3tubrkWs/tkzCXGLQ/6shWndjfVHUuJgxU/6sKHeXs
Z+dmbeZT1rC82up64W46/daX7Bd9Y7pP4zbY5Th4jw1Ub+i90GOlvradFjTFGJNPtjR/yMHkW/cv
H6zlmiYifiPg2VXP9V/eJMMjODdj7bDamUxc7AQg5ZwGZ810z3x9YnZ2XXqBQ1pua8cwQ4Qu+g8l
+VfSrQTJE5LFIdjHDmqCMcH/2pTDF/UY0Gff5Aab7tZ7rYwSpA5IiNBBWgFuJ9llI2p7iK0dy1/y
qJpJexCrwsuKfsQ65S/RxRfRTGvwzoKyw1/0O72uTqZRvmdNzJxrPRL5T3RWI0KvYAe4GkGUQDWr
ShGuqum5q++kVUd3U1FtWgsXVKlRp0eUsxsjKezNPMB3Z/eFSwR9Y1uJ78JJ9MsIGmgjzFJ7ngPv
hXUNaIYlGo51NrZrgN9bVYxQTdfytTcLfWcw98Qgw9GTOfKQOY/ghfqXqY5/OQ0o5BZS7sXl0qLd
9Yhk441AlVxu+sGQrLEl3OD3IM6trWWNw6vZt1+Ya3JX5U+138BQStwb2q3fE4VVY3vdpQqskhKL
9lMPBFxjNqsFSThXkijLax0sJHEQZu/B2tsOixff23RMpETou6pnq7RW1bgXNvDNrF3ZNJQJVewc
5gpxA5XOT7v92fhBDnZ0lYLpcXbx4WCgju+KDSRETKidzdheZ0YxmgcnXV0R7v9Qdl47dmNpln6V
Qd+zQG5uOmC6L473YRT+hpAiJHrv+fTzbUbNoCp7pmsaKKEyFYqjk3FI7t+s9S2PnmTCVYlz6y6r
0RQYfXir7ek+xLIKQTZElhMEQGsj6W2qSkSnZbE157W2tWSISIp2AwWoaN3pe2+o1yYWbPeIx20d
1t1+FK6HmJjyWMTxsFXeUmafiy5aMNsY2BOebNzGmRIq8jfTX86C9ZYVXROkO6vF8TgqSmsX9/23
/x9f9BGZF2cNjPLezN7DBv/bsjtfvJRDg989mIrr0EoIxxGzKLYmI7Ux0yPtIgU5X0nLbtATYKy3
fR+s2CFLqjwWXDmrsFUvv2UJSs6z6Ho6nSzxhEMbBogJWs5uXisOjA5V39rSvPYsXpKsMr6lTQvs
fLnUl1ZnMccxCAJ7kmvXpM4/awN4hc2v2kMW0rSFsbYi8dDPYc8eo/JWDt4XcqHRZaAdWTtpdVsO
IW0m7LiIhhPPo108hKT+iX4PEN7fLUtxoEL815iApet5vg/0kyeAHrDnercK2wag0lXgddFP9/pn
NYBAScU9RIH4ZpXVfdB1+skIARdEmrXTWeysK81gIDvP1zmh6stH29pOtflUiWKfMEa9N+viUjeo
M8o2ETvgJnLX1SQcWtW4tkEFEbeKnqfDvAONPz/0PlwXVASLIDMSUKqrAHllKuxd2sn3WHq4cVA1
7CutQAvRdS9hSd9uSv8zM29dRfBN3TcExiSM3Eov1dZdTffv1NOxUYMiAf2DdZhGp0jcQBw+mk7B
dNcf9+xPonOsgQeHUVbL4SgLBGn10H36UZadAehfJVmMxaBFR4Uvjpy9rOR4nyWy22Zz8IMF5nBU
n/7UyIttVubRQBRuZftlGowi+9Wcw/CuYNcQlKrRQI/MMiWcf1QGdbDiv7tNLnfgyeOV5aC4daX/
WqNkoz292DXGj6jwWVD6WNcd9BCr3tD2KW63S0D6YyqC4KE3zeqUAQmR6Mqz0AA9ZEzDpTDCF30G
kGL4W0ahuAZLlvoyM5iVdr+WemohPfRKqGJCS3qkDGOqrNTry8O7LYdffWfSFrMU/VZ3ldXveS4/
zCw3Vl2eB8e4jC5LGVf51qeuNTauW8vdH/IZeSAz5Z9LkVoxNWKyZG2mRBanAYt7lJElWcynydDL
b1KFHynFRZZUm8XwN7pKmG+4T2DxmBqUrAhCoJZZp8EgggttsC+sxr1eoYzs+u4og/YYKtVV5qbj
yq76i+/2QDtGdvZ98Ny1gkLS7GxYCmVKFPgMSRfU+6JD/j8ymeUIcAfnIR7YQvWSvUrH3eDhdlo6
hL+LC4xDrSE3W4jNLIHNATulIuEutdLSVHUtmwndZ8PrethqY2S5y3RkKRSZG4LqyuNtmDd8ntVv
LRubQ6+YKpnqM2JhY7vkCXjMzeLDr/RxY9jVrfNi40SjsbFc7qzYhoK6bFu7crwogXQVJ+2hjL+6
qt74/hiujSC4kiHQnFpsCG2bE3qPEmGgOtprwq3XTZWefeVhCTxku5hFV61Xb+IWgeYywlqEslHI
8jUJfPaY+EfjvntfhCOVN11tTPabBWkVjN2PRFD+hQGtWKMgTos9IxZhdteThb3WTQBu6YxxIIaY
uVrAwcvcWUMQjE6UYbw7H5dno8B0drJl4VzBNK7ytIvuDAROuXIPq+AczllVQ+Dx/CZbiZZqhMaa
ujV/zyTyX7C6EzR97iVl1dHiQq6jgrny7EZfM94QEgNLGyeZKw91Hv+adEDKiOXOczTOj4kbHzTu
ch75uCnY3HjsW4a2yTYiM894Ary9nvf3ukYYZxrXHhtotGV6j2XLT401fLrVHI9AWB0n3S9KBNJp
kdnL+NgOBsislhVNJ/vqoARTJr54xuV/lGoI2/C86xprXUoI2kPnsahEmL1cM9ZUIpKZg9+tzTDM
eSKSmJyCpPjKkqDjh8ESosLajTQlbJg6dc8A6XQyTbbdHCKhRu2hap0sa21E5FNFVupnXY3ZvXzw
fsy6ZlwqBVhh7fRkxD58MCUCXA7OtEoM0O2acZ6ieF82eo28Yj6XKiemQKu8ydzs1axEBhihPGXu
ncXc8Wq54x1FyXAyDCmwZdnZ3pjqYJcLCMpWi3ALzdrKKOP0VArjlmMs35Rhc1AFx2YRQflu+tqU
JDqOyM0Q07SHCr7uqsT8Xehm9aAPxacW50f1S43JaJpN95SZzS8i039VBMvc635+SznW6jkQaN14
NgD7etf8Mt8tKpmY8QWwv0M2ALIbB8JX+BGME+KBmOXXisQt/7QIDaxYvxuI9eOHuY0cnpGs33/n
5XRZ7C5twVwwbMmWdGQRH4cgfhrGoDsi5nvqG0qpocQfNsmvLjPEnslFtq4MVw0Ot4gXx9tElt1e
QeVtAVb/exnjRhPCo7pYuE+Lxx2xg80k19ktspxmAE6duRRlgRWd+ml+Wr6v48o7oXQxjzhbr/Bv
xSHM/cNSVoZBFa5aB23CnDLDTUOIX4wWAT7qGt4Dwmi2LMrDXV0CSHIc0C7grh98l+zQvqpJopyr
XVyG0dWjqdz7HkzqKVVmnhZHlAW1PbFiTncHdd0i2rHRqzPMRArha/bB3RpRLO+zbD58q9YX5ePS
RkvS1FIbYYYFNnmra9ZDOIXFzQyqbTZO8Q4IE2d5EVOWteF+kfCMyuTbcc2aBHHMAWN4JQMIRuS1
0MEK7e+294TU0340tG8dtlcCEZ39ah/5E3N5jnOj70JI/9SWAu/lx9gWh+Usw6Cwz4wGNQ/iDDy7
ILglE/mFnDe57FjMRlu5CVyW7FhUFKptFZhAmdGeLp9OjrwuCsfm+9ZtO54icRxdl7uZRxqbt4KF
xswxxNpOyXiKmlgPVW4OUPy2fYqwwWns4+zG1lpa2m6xF9ch+Z16ZxAAYn/AAAnWXLztHgPNdfl6
09K1zCW60VniwGFhojgPwR4tN2mnE/cOZtgTaSdo6C1zv6gfI5k/hJjw7lH1tZbXQvZSaRKW/CA/
vT4Bz6ESoA9MY7l2IsrNpZZCalINuDeSPvzBeGzV8tbJRSbutWPdISfTgsDsjGI9wOjsChdsYeMk
Fyw7/sqWabYy/KygTyh2qJjDF1jfe7dvKbbD1N/7krhpBRhc5o89cYtoFfme3JHBFQt3cBCqyFZl
2XJcLA6JEfk9bVtzIEVNAQFrtAHaMR0770Cw1rfbaSQvHNuAN14ckl6tqpTEhwTIxCs2IJmsfkKm
i04a2OeYfeBDAn9g7AKeq5HxJefMuhcWcpnCaYjoAKbneOzbpZd+tQkLa1+el9M/kMO0ybvqMert
7lLPGms4pQtebomK42JvFJxDTkGrxkzQdr37SjqXxRxnZGmwkqRt91XwuMi+3Ml6rVNrWoVKmYc6
TtG9jcIkt0cJgkdGlyeggT8G9PHHqBxvGgt9NvPhzzhqD7E+7etm1G+JA2FEWftnAoRWyEUJkvJY
v6orf5lJSQYmpJ3fQraifNbxDyHG9JwY4w7+Sra2O/OBRd5r44uQ+hTtX+ARcusbKS1ilD8uthHb
4QEbWROwTt2iRfD5zMy5DzdmAq5QB4C2Lstc6bzd6sREIochkXMq7npsTruaaU0rqvHGpv5ptKPg
3Fk09GPRHw2t7HZaYo3HhYmWSB/TYRI+L4L0URrl3m8dByYcAPR2JsuCzXm58YfC3DF4HlZhbTEI
UfshJhrFYfbMh9lqCpqBcOAdWOmaxCsJY3PatuaEHCIuHBiUavfTRfMq4+iRJaQzD3bjtxA7FAEC
wIGBeq4haMCl8qvH/H+oe33f08JfKlqYBNkwpDe4xSY8ZKjvDFw6heQN+68+gIGnwHHLc0UP5DXX
5TlIUgK9a27wRnbmhtkAWeAg9cCkvWpF6BLBPF0XguBSY+YuXXdE3sRybvXOTJYSONQuYgEG9/dp
kn1K7e+fF2dmUmOzGIuXShEIu6n7EXX9uHV7koEzrWScF5lftHzPWc3PqDV4lFtAggHuy+RKf2eA
TaseS7+hUR3E92PAHj0QKZSet8zHg5LEHLOJm9l7o+RGf1B13z4MxMDmLy3OXcRqwObmZkPMYyBG
GDE6w12KlHDdMJPFPxvIg+2rKbJyKRioZci9vk96zqMooVEX7C0iEpvIBdDYqTTjkxcLc5/TB+Gq
rb8VzW1HJHio7vK8owUfTsuts8zW8xgs/xx9Fj7N41TEZ9xjxY326l8wKv5vA2QTsKLNpknoti7+
ggJI07rzxlbnNMybLVQvypLw01BrmgQ/+6lYjwoeuRz+i4+YVZ46+NHvK0yFGXnvmWK1ZhBU8vhF
c7SA5OT6gNaK9AqYpThexHuUcTbqQW9vQ4AQjPxTeqw5EatGkP3VWvV9OmXJRer/El20+IX/OvnE
Qw5+1DWEBAr1z5Z42aagHC0xQrd13nCVYTZI56M+uE+xQdcGvUHsDJ1xrDsDqzH1hKAJXV6X9Xfs
sWQRfnPScrtm+UbKFnnQOAZr7W5w4uQ4ymY3Ikx7aFDJ4vWEuVGH6U5jFd86J7tHKTe1FilwGLur
KDguNYRrjw8ZB5T6O2BVZu5Fr8+RJVAgMCPaqGYnoDEQVfbI7NE4tll+5tAstqGrpqR0PDrb8E2X
EPiItOI2yw7BAyApS22Z9T6jnLtPHZ9pwxTnW03T4zVivVWaNd2+6iWVVdBV5yQ3SdulE9QLHu4F
0Fts/H12hkp4yUdW5wzwOIPsLnkYG21dJM5qMS32mKhPVWM/aZN3EMjpD15QFWtYJ95q6dFdxIyW
j+7U6z4WE3cS8uOX9cR2uW/8ywj9ILrDI5p5w+OAMRJRYr0pPSTkQVJcRDgkW1NVOyqEqRQiW03w
J1d9jViLLU2PHVMFhbnTNRwiG3lfYd1w/6GTQUNz6FzrF55b1NyqXk2JEWY2o+0NpCcETLXxZjI6
EBzxyKkn98IsC4RtOcnEMC/2Mc9Kp8ycrd5TcAfSZ2uQNttiML8Hg5Hyx7cTyLVEbqpifEOSkaz/
6/2BUFSYv1yxDuYOdh7S5PJz/3rFZjyGIuamKNxwHjJ6zhixzeF21DoKfemHO6MeEffxVhIFog+V
nHr5rzUQxDRqdFqgzVzpDnnIiPAu8djvU33C7Vzr/qqNva+UVmEDErP6FwAK0/hPhA6qABu3usLC
o5iw/+IB5/zP6faJbVoAxqHT2Vt/6qmpvenWYA5KG7f6kUmqm06jD+QAGdd007u5QM0HBZlrH7oq
FxpBkXUbrNMx+NJmYsClhWnUZdOGJQ23mYrKAx/v7AJRPfpx7BxC57jsB9wGBlHnRjZqdECuphwJ
3my4leZTVLLTryKow3qJkepbh26nH9pMd0v3gEzU1u9ITPOoVJeyC49uGo+ctdphqqLiIuWH0Mp7
N8jeBMEsDMiD51i4H26DjGxx5HctT4KUYmjDtb5PSk+FOwOqbgF6/rEpVHGBGT8wQ14VQbnyMEbm
fFBz9l2Ol7ktwXwG9wEVPq47wKFyslNG5C+FzfJ2agZU/PZvFqxMcKefmCdz5mXQeJLXuCKIOj4u
JqZlKBJAgC8SFdPDFHrXll6I2PfB9sbDsuQlAZdhWvmacieT/ZY7uJpPwqMKUvxqpqX4BBUVllii
g4Vk8btFGKvkxJQP74xavcUtSmCyOr8LyshAjB3XhK22JtWI4lUsI8hSKXoUQ73xePzk8cDsoMzL
1dxqX+ZgOufCDJ1NEP4uAuc9Dvxjn6L3oEAcbzNtg4EJ9nu4ngiIGhNaSmnVr2ECDmGpqy0l93Eq
RlVJwgxV0TQGtJcrWUaPywY9ForrV+hrY3BUUGqMMGJgPssKlNZkAXwTeF+O0Sl1XeQFUbRlexGi
8jCnczuz0GY4tTND+4FYSTovxSNuzJ0QpA5+t1GlnxPjuqvDfrwPOQB1GBW+zu5CWaWSLEZZkKo9
kfhw46Heo+3guC3C0/LdlVMxcar7p7A85S2vAFRkNbW6ffRyND+4BmYU43tWUAxWQj8jzEDSykSR
QX8A4szqLyAaYbc7wxGlJyevIiSUKq6O9e2DyVIFVmD6GMyMt5b0CgAD5to2M+zpJT6J5mI4ibfj
BrouiRUxsx7KjxloPjQZ1Hz2N/EsVuIAx0CL/30bIkwIWpRnc+lSXWFuSmI04no3bioPDuHi9qpb
lcTZ++/BDNoIDSkKLd3BveTXuLxqI7xVc0fgg/cE+YHIVFXp+wp5PLaWtpYBBsHl92wZnieOKGju
PapahgHILL4b1eUiWEacOvTjTZl2wWrZdekMuAsZKbGeekGfqY0VgHJTEzOp+8AK/fbmtzxKfTtv
V4nm3Y9BhAPfGfpDY2aP1YzSdc79Zz2gNWxSLASN7V+DFq0Quxw81X1xzovmlzZOiOhcBxNZPDHQ
d7ESr3umQvdzyLzPrHTtyembr7Aek3ODL2CpBTwdh2QHfvIWBs175E3Rd9VeRvZRHw3xmFv5M0T9
EDJp5W1spdurTdyTVsvVG6Y1sq2eWWegYxJr0InNmV3sw7hoN04F8IW842uQh8dirK0fIPl2ZayG
j6VEQ8r28F/AW9hv/6ezyzN105OWZUrYZ7pa+/7DWncuxQCEhOu1BYyBc5HxbTJJ42boWbXpsfvT
V3jNLlNbjjKeP0Ik/E82gzZoysNpqGiqgojBlcWpH2AtejJg4msNCPU5ywz6m1g/J6b8dLRxS/9e
nBpUstylSD5zeQAVCy8goXnwZORvLIwSG3dAFa4BDyRjsEONllvPmvYRRJG1YZjgQGcM413OmGVf
OgG65uzWA527awXlSjI7p7aga3Em1zhECXAPdeMnoZTQJZx6XQad3MYZWxg1GVm+KJWWM+iT+lR2
2eMwIMAM1XVvms/loKXfbiAcgKdUY/rZhBqxUmGT7oe4eJUzbdoyI3AyfClayts1NbJJ7Y8FhIGs
IN/4EoCs9ci2ed4u1ucytfxtjXHZKYJpvzxPBgVOWIb4nUjWufDuGlrhdRypOJuRLUHjrBctVQX8
HWMDwYZTUm+WMcswOT6NZ7rJEHD5c3QTFrPM5flu5k12tnySJEXRPXtx2Z8d/7MznquEwyOyehU3
vepx96NhIs/iLldFnVSK0UUrUoADLwVjl5ZJXd3Mr2PQV2ujLjG+aMEOgONSQC6sG7BS3XmS4cOy
flw2qFrZD1uhJUdPer9IGwzXeRUg2U11Nl1+erUmpvod2/JvAc7UJc1aNItBtUUDyn4ysMjXQpKT
J1m3h1DIvaf0OsuILhjwXrrdcBQ86m++Xc6rIvTTfa0Xuzm07tn/MnqMGPwy2EdcEpGqudj4UMAx
ijXNS6Wbw8pRftJm7L/GOkLLERjfdsJZjPbanGuldQ15MxHjCD+pvqh22ET4CGkGsysA3OzmYTQP
vnACmKQ50SKlnVyWCvO/lZP1VGT873/+UyzWkvn0WZRTHQVh+x/738XtZ/a7+S//0DUCd9UUf9q/
/ql/euXmP5YvB7+Lzc/25z/9yzZvo3Z66H7X0+Pvpkvb/508pf7k/+8X/8fv5VWepvL3v//bJxHb
rXq1AGPbP+ZnmaiH/t+BW6suDX7W0c+/fsd34pZw/2brZG656DINEO9oyL4Tt4T4m4kIFvyxyr1C
ZENFrDY74b//m5R/E4ZjS8eyBDBUYfK0/HviljT+pgDFNqloQK3RCNn/ncQtpYL6h46BV/J0ZFLS
Aq8hpCP/8tTNGNoTJ9BZ69w2P1zde2RAQvITnI5/+IHcf7/iPya6Qdn7T38VhgPVmyA1U4o6ksL+
6QFfUXuV3cADfmqclant8m74CmDIbCAHl4BIPsGr/+mIuVynev57YECbJTFZsbGVblqvusfEzWYa
MXkc4myAWvEazNo+HOG5gZxocbBM9Rgw5fLLrXE32fO8KWI/XU96m65r+9FuUBYQuXM3BHPLEhoP
42C8EfHD0JXcUrwe+cmPq3Wl8KmJgxTYr83XsXiYkWStajIM5gi3uFLXZ/oTO+0HGvRzqRm3tJmA
gKq6h6zRr6hjbty7cleirkbbHz01tvlpMqFfe2ZKCEfB0KlkWQDW6dAItKBZSTIIuY7PqSMQ3Xcu
sArbeBoEfoHKHN7yCgYnNHYl/j8nlZWt23Q8tqV9QBrzTjDsn8S37hrPx5qO4rmy/LfcpWQkAKRc
Q5Sc12wHSK+HZ4FJ+9LF02PRlD/NIDsN2plcDcygGeibxI7udCN5jhwWX87XUN76efglPA+Nj54S
nGVsKlmEmykldXj5DkQliHyMl0y9qdqU+SYyoo8QRPFsceZCjmIuCaZer+9mjj87MH8OziyZGDGX
jEHomulHmZKRbl8TSyCPTeOchXn225PgonxNv28ZZcPV6BknjG8si4M9p/x7HdoGZsDis+6zF/r5
DTIxpv81qfOWAu7aqPWuNlHRJD+zoq4G4C1DwoYkwfrbMC2tYlq5sTTiTUlkig3IKPSAfOKLea1j
7IeZZXK6KTm/EjWp95BbibLyPKN2eWONBO+PrPkVir1hJ4h1KeMTnPdcmQbw7s3DH6PVjnOT2duE
xUoXl/Om9pONyfOT/rX9VbNSLYDbrMwCi5BT4wvI6q0gOwRyJpVdOk0a3h9jVQwc23Xq7L1mfq5i
isRWIwWtnW+M0kIG0MFJDyvCcjvgbVFj1tTPFJjGDE7X8ALG34yhE2cd18lXo+vN6l5mKpqTfxU0
Miiknsuyijae0Ubr1skvfIrjGksWmxTrbpqIpkACMZKAMcJWGqOjA1twFZL629g/tDp/673gueHD
EW161HTBtngiqTTdW6ExrVj+Mpfq9D9O7d6MqvmDQ+zHGFUWm3jOsbgMyILvqVyIgfHCsdwGIelc
/KYg8oNOoWDz0n4V2GfWSe6e9IZ/EBmZ7ngcqRiJ7cnbZFUozdJgvbRVY1FvJA9VV901E25pX2+/
RNvc8r46jyRYXbO+U6PvdBVboMJnI4IJoVksY8lob8t0rwVMGcnuA+XubmI3Pw3DowV5yhwYTLOJ
Yn/V01XUw0/8COWmrcvpSFozsfNO+WzG+h8Dpw6+zgwnIK78JIZzxbT3t0jwRJgD8sQAS9AU/eja
6IrwHb+jLcHSVc7K9/M1sMzNYDS/3N54LmJyPVXH18FU4Zn3UPRYIbBXmd5nJmIWLAnLRyqNQ4kf
cLCYSM8/fH348DrMvWYzPxCGfN93+672Hqi8r1g19lWJFTLQoCNMkQ9RyW50nm3xei6tfRBI6g/Y
JFlF2pFNI0lo6qfNLAnwB0QeK6h+0AUD14C5ZFc4GqCkN4x0QXll8PJSpkvbXGvJhMg7uRnG8txq
Xr93vO7g52gW7S40N1PlXzEYZYXN0mmsG2wsWOZn/9r56dYNPACSH5ZJBlpq3cf93g7Hh26sXtkV
XErZP+fEcghSDBH/bEuPtNe+O/t6v2uNbQPQoJ7Hrd0Gm8G0N5bf3ZMX+jNyylPqyd0k5KbUfdTt
+han7CrX7Z2uj78qRCObOLNQujMtj70DyZTo2wBay4NLnnTssoY2F2ytC/JaITGswNPXsNU37It5
2tjt3nN4Mwgy73Ke/Tx6w3OHLRcT8rCOe2dn2nVCOU/F5qQnLTZ/5dqgb0LGvJ52MEmwAq8FPbLO
75rCECskoqQxtoG57w0y0NNob/vRxeemhEf8RBGxLwp/I/SCk7MdU1QR+ueIkbxl/MV4pYLo+dVo
U4qAUPtyEUespsxmPoUOJ74x1j1Mw7zSGxIueVDfCp2thVbWX6J3T8BOP7L2pz6lWLsJuRgOZjLe
dXnGJ5XjsLfyn23bAMIPANSP5Q1f7FfHHEenA4b2/27X4qXSxsdqqN9EP78G6IU5h0BUvvetZx6W
g6TcN/BxSvEq6KHdbl2CDWSn8yoirOpWM3wNM/L3md2uI55rk706b92Z0ZbE1yjRHue2uMtL45dh
dA9p+DzW5inyujsEhZe8cB9Crz61Ib+EElOl96GsroAZVkiVCPMS+imX6VdoZ5u5yq+J7T/W801U
6a2R3mOaE+4+WS9hPd9X3aYoRyTk1i6CZmb/oXQ/WWzyaFC9d6Nrf/TiFjvVLkFRTBfVvgHgO/dj
raKatrkdnMOo2c8Mc2oktixzL7SKPyvH+skclI8dJro57pu2Okz0ko0NjbUBSycqJIfs+y05vHRu
v9dm8RMoxCV22w835EGCqPYln9+KXHxoY/7bJKtDV9la2MDStn60aiDGcTS9ZTWOirhMdi5+KRkn
zyHT93Y4eLXxaHbNvYajepDlg+vcCjN4Cgbvlxt3LRH2cOaT9EEFCWeVhPg24ya0+JBz44Hjcp82
chew0WUJ82nltFJ24f2Ctnr58mT2EJoaw0fdPMTxLtLmj1boV1sMYCAmQDl9zMhw+vDd6Sv0w4tu
ab/thHD4OYk3visfBEUQGW3uJkimjFGg3Bdhup1c5znKbZ1cJOw/QXwMy+yAoeAQpCH01qeiZDqR
6JJWVE0ASvuaG8GbF8ifUisf5rrfT0Ofr2bwaKmWPwdZ8M6QLYIziL7QKHdjkp+qyj6jasemFt41
obXpdBIj4PsEH33ugIWJLv3k//Cc4Bw1LigOhil6+VZODgvA8R1D8yVCTrOh3nuTbbd3VDliilsR
uQd7JKIwQOtt84whdpGqr+7OdZI8uOZzUA3PDcmQqK0JIWgtiHXRB5d5wB2nv6IVD5EMIgs2GOEa
cCcAnaSlShFz3o0ZcqMYDrFhnCV8x0HOL3T8fGdtboMBvazjsqnvHsduuhYWlKQoOmGZYNsTnOSE
jtxkeYG80SuJeQFqrz0Fwr0G7FXiOeBUUTKZ2n2kq9xq2U/Z4beXREybABlcVs8AZtTtycadRl1Q
jk/rUuvvHKamqaEfvKrYAkx+zgBX1YF/6/Px3dFRa5Tapx8abCUKeS+Hct/RbKtf6IPfXE+VI9N1
gt1m2NYeNTfiSQQzDYvhOblWPGnr8W1irMkPE1j4KU+8N2NkRCHM+8EsWRgauzEaNsmU3HcSXy0N
OPHGT4ZDBq7WrQnf3sRNcckJNAxApRXG8KCdZ2AIs/E5A3/0jO3ICjYS063AquTvCXbk6WG+49c/
AH56QMmxkmG081RI4YfUm23KnqJGh1vMxUuHDI/Q4dNgmps0abYRU1DdtHCA891pDFyjXWOivYkh
O0Yi25biYrX6qSAMaC5pNqzbPABw05NtHFTApNBVAtjrvEnxdq6+8I6dfgXCs490C2+rf5EOCUpj
e1L/L+zpbsCEUKJFRCiyS7psB9nn1Bf6NZs7AjPMY0xkmFs7V/Xmaq7fjll5buTrLmN43mQn9ftT
uZ4KwjSy9ARe655UmTPMsBf1KbhUDFqCVCnjRK2GTUrUW2V5+LC+RBY+QUDcgQTb+IR1F2Lc17Fk
4oiz2ZwOvnRufmivQrxGo5budIHwJaCKKB/rAMq9neyrl6gJTr0EDVs5L6mm3XNJ7ioqk4DFpVGW
QPFrxN31xiXQg73kxh2jLx5PB2+TovEwUiQnYXxRr0LW0wdhMX+4pEQp92nVHZq+ZszE2gfZg+3C
hfWLNeBt/Cpe+UuJZCuZ7swa+wLlXl39BFEhht3E6nf2H13CWzBLbSnztiIAnBMO5wEjnWZ72Ovy
Dc6pdQMJs5HVTraMwJKTAX1JfchmD3iGelP9nbOT9+Bwna03EGPa2DwiacCaQF81I5dL5D006bwP
TXbHgk9wmPcNc/KJy8Ycsx38bQU1nCQLRlk8VCVYkJl0uNZbp3kErdjgQMKg7H85Y3G0zPCcsyVQ
QBZ+hmZkrt37lu/3TaRJoFnDCrIFNAWmyYztuA9VF1wwyZrSl9AZz16nH8JwujAnQH6f7gYsuR2m
uFQfLy31Fr3h1QlApIbRix407I1LRtASH7J9Fd60MRh6wsE9GqzC5eCCKRsJohXrce7ZdwWrsLWY
lYktSbtgb6aL7uMnrHZlJcjN86g2m2sBjSUlyiWdqo3GjR9G2dbgyslw385ooKzoRc7z2hjfWo+t
fPues4mtcbOXbOEdFHYRShvATElBvK92b0lKbYPLPvXObThc1PXsQCbReYdex3AV/ZVZRPs48rZz
bW3yFPhJsJsQfJixtxLCWol+unqje8zIGuwb2HwQVfoC19ZwTQJC9Ern0Z3sq80Ds2WNLmrooDjx
w865Y8XgWRhKogQttfeQ5+yzUqbOThnxDKzZM2YPbpQeewNtdDGdphRMAoJZIzWPDIx2fuDs/c6E
jsvglbl/0wl01zbXkbWSyF1mPdwKri31PAPysRnIqm18Y2fE9c6vf5FIyl68OSWOgzotXzOt2QkI
JEJndAwQPveYQw96+loWxnWaP7Don/IQ3ptL2gwvFTrTYeQMnkjkVT9EM4FSgs84tBFwmOVjar6k
ob5Xz0IUQufaaE8TUmmh5IIyujJJeTDL+c214Vt3zdlP2me/BdMzZM7z6KTQAd2baLTHVhN7ae7N
IiUZs4kvLSTwtZAwrkLkX8NIDNc0lQc7r89pLT/K3Hv0S/sF76ui3he/QeSC8GHRZXX2lxxqDGPV
UyFxb6UZeQrzpCpaH4l/E3vHKe8/lq85xiTWk4a0qRj0dTI+cXeJdTGztoQBsa6IjUBXq5GxGhCl
ZeDgdwfzJdD+lAJjOFh/xkOGTgNr4oQbs3xYRbX2mAPbT3U2k2Kk52u8RwY0f2abeO/8QiQVKy3X
tVbG7MCdpJWCLMz0d+ad1nvLm1/yYlYRk+wzq4jlH+1JbCHND0LtbCLmWGceUzvcSAKyDK8z9v1d
rbm4Az02EHqdH2xESrpnfswJyuauMeZVrf8wmM7KhSc6o7cpSI1fm6n4bfwv5s5jN3okzaJPxAYZ
JIPkNr1PKeVS2hCy9D5on34OaxoY9GIWs5sGqk11/TKZzIjP3Huuoj0fI9awQFImvO46v3bD0aYH
tyDkZGqMv3LMfifmdMvS0zLIIwPXimPuUat/QkQiBPo1MvizUZ4KLlI/W7nw95d13zEryQnVlJ1x
mW2ihRQdZ0mJw3Y6ZWm1DgwOMr8Y06udqeP8njoC+XVppr+h4P23e+dmyPS3gEtMVBIzo1Rmf2an
sT/lZZxQQS/TItzX3fBXVe0V5Q3TeA1BYBnyxzkvCLPovJe2067UgIT08fIGAaAJVUV3B4M5th9+
VNbQr1bo88PTv/Xmhzd2V93hp7GSX2RPV5aONiuAHGTWmLN/jrcoJz7hqUSsjHIw0pn/HFhCwcBa
QxGZrQGKp9GILlly0U0d3Hgigo1WfOZ+c4NPzao9Dr6VhDlR69ktj6+SgmkRtPq0IMzxt9HUTteT
b8/jEpBxdGCim+8G6fDKo6dd1CS+bodWbSEb+nCWuHJil2wj8VGiZAfsdefv24u+0xfAVl4jBma8
UFawMSY6Mrsto7XWhxs5jv7C7u+I/AiykHjbRTkGy0cCBqngSiQtVRz89YE1ix1lvXSq/LHTXkb2
n/tGJa+1ZpNcWJ0LPkG4n0cmCx0ZpImPTjYw5F2DT8Pgy6uOU0sEbvg5mhFBwz6/QQmYBGxEedTa
ajuo+guuzrfZ8O57ZFn1eKjW8dYgaZ0ot+zMCheVYTAac4XxXEi2LLI66r62JucCOhrIOIahJLf6
Xrkxx+gPeyqZYM6jllHjoCYAyeHxWbCnhQ8UYqu7fb7si/inimibu8B+yXxo2Oy0AdEGMTm01ddo
a+g1Nq7BPzqFhOC480uq59otwrbHlI7SXs3B9tRJq8ghk1pFa4eNA6MTR8euErHKnPvfmpw22GLt
Sts0lXNTNv871RWbfrJXFyxABbX7uCPXGpuFNGabh2DT5VR3KUhUNq75YPiUUKhwpzTnA1eCCS/N
mDuVHK1Vl1NIVczVMi3Y//PWNrBrVrYONDSkr6mq8pfM5d9SdNey8BUWBV4GFQfvkdkae7MG0Nnp
iX/EqLCReGYWcmBUGbBohQv1DQbZyahzyCri+eZUygR5cnyYfk0LDkLlWvdkpuRkglk+J/MgujXE
DBDsDUBi1eBecw9dWk9XP4udg2iHG4mFn7itqu00cpeSlYn8G2jCYtANsdQEGhf5iBP/w7YZutZu
cjT5HAcWq9gkrQqOSeujVZwIxQgGsy53SVVeNKh5S4sCa2m2I7DV/Cy98lTiTmY/Vjdr/8+PywF/
PRChpoifbI+2vVReu4y87ppmMt9V38oAd9VWxjFLKSUivlhsc/T1rBvy+SrxageE54yC4h76KHve
Xd3gIBIBD5dlzI9HEZIGoxg5TjkHi3KI2+hkvs1cZpmpanddl34HNSeUkXTbrhuO5CgcNCTuS9EC
AQyz31Yvf32r55Vg6YhxdY0ElgGqVYNsdAugvvqyReMO+LMeluk8FZT+E2MOLjJFVzS0ybb33Kue
ZPYFspi5tZX5WEwxWeeuuhXz2mRkHNMDNJgSPJZOwavsePOT2hSHuPUufkftYObDb+g61krTSXz1
gJ4nxAWQQcw8TIELQyu66zwTZNd8eEgXu1Nl//7jl64MCaURjKDVdU9d6nLi8fGxJv0ypAlh6f3V
KdybjY0OihcfOyn5t8wcHnk/EvSxZB+PVvBKb0/dkfPe+2OMD34IyovIYV6P4bZVwlj6VfcWMdvf
1w1Tun5pO6G50TNbLfvE+fUIW+iaMdnIGpCUlgxf89oLsxkvGIj7XW2jRPSGKF/l2Kd8x2Iyi3Jn
AWWMa34kVJqtFJAv693r+udmDO89oELy0UeKVyvEfhU+ewFWvy7sIryKM1XO1kiBGZvPBPHwKq6R
JfDlnV5SgMjh7FbTtxJc3ohIfhtggZz15hZNM+dDoZhIjIQMkkW2HToNj4hDyVIw/sLfUiA5cd8K
ZIexYRNgwiE9PybWMF5tgRJsyHiQhcnbrxQcS2IQLq2WPMuR1COpk9DjiQGKZo0RY8CBnojrwBZz
l8XZbdK+7ALJAlkWZApY1nCw7ZmWH2FnwKlasTjrgpUyxhUOjHjXt8+aEdQnN0SHoBJrW0/GXTOB
2oewYZYAAPHPdO09dTGIybqQl6BuvnwxoK1kZbprUZapMtBPvET6jJV4swLzqe+ZriZeRnAvflaS
g7JsHY1ovaKAoV4cNlhxuv3IcGRtZw2j1J5KuBxNgruiagBxiq64YTG3iuaxKISJSyui9tHoUM1r
LmOAnFJThAYTEcJmVsDiFlWdtctgYlmiAahPw9ZgOpKciza9kxRjPuTZszMNCRMnUEw5fN3cpFsq
SBs81Pq37UTtCf0bj501UsOHDf5eXGmDq1ZsKrNN1fsRPQIh4W6Dqrdr+xVzy0Wm8vjRisKjmnOd
AhwPlMrIoKy2f/aQJ+2oxz6zZDxbEUsCIJUsfaqsWdKZvQ4Fl2eo6m5n6OoGudndENHFLHkghYWL
bE7jCDc8O3hFg/4xzgtEgxOWdOXY36456+imiJ5BIupn2uQXOFgb3MvF0FnLJCOIqsICnmhDt5mk
JXd6H+APsa6ysu5DogHImznnBqZoKDjlsqdYQmvbMb/yHbgiu3L0o2NnsTiTqjhQosLSP5Wp+AiE
6eN6Bkw1ldMeBi5vEa1Yn76omY4Dm20PHGD2lY64B9VnPOEjNmFLCUuDhhN1lwke2DogwIq0GVrO
dGAfUufma+2hi39kyg4TOymtHQz1RS3gWQIZZ9yzDF6KgXAcBG25sWqpORYDN+hS0CsU/gjaMCjm
T8I6EMM7ddDYVx9aGj0g0aKQK8NgbQzaoivUC6Hk5It1L24xGOtE09/MWfBG98gplEx3bzBwT7TW
1m/IB0k1tHw901TNTj8NwWYoxJMKJPLTtyexbL2SGUGo7mbdi3XIaI5074Qj3q0WMq2iRY0B2GqQ
7+lVS7qJx+ApqekYe1xLfQ2bUyCAxt6DRZxXjF02RenEHLWvuTohph0oMKvlKDiLGIEvFVaElcsZ
1OkOq8+BVMFIkTDX+YBqBaaMvOFpEHq40bXh7k+ls+o1BQmsjc8E2N+KwmzYX1fveijNY8Z3Yy3A
06thiQAxSLZAUnvnuDl1qphODE4XiaXoLtrEXhntTyJNcnNLTJIujyAPU71rcPPYvLLSSgBYe5Zc
uHb22cXK3Vb1cObqCXdltm9Nj4pVAknm+DD3sD7Xg47aktBocKGR2EPrK46ay3jSKdj/jZBUR0mM
jXSGe2nHTIYDPjsTrvO8wM2GztRn+fBu6DEBhjUAbt8jlDflik1KXqfqK+hwFLnFvOcKtL0petJF
JNWS7I7YR8ddoyv86c0jm5diP2R/kGnf2U4n85uhL0UunsrWQKGkaH08VXyN3rnu2dgMnkEsTxU/
GHHXnqDNNG54QEx2aiJKV6SEHpqMaK1KPdj4mv2mXEKnYnHo61bfkFRSLYM2TvDOu8tunZVJfq7p
7dZOPCwMAn8K6p5VmFAriJxADiu81biQGNRRJYTYDoYy/sondMjaWBlMss1tESR4Oyezxw1K3zGg
hatN5u2A68hGLoTHdhqINWp72Dnp9BaNTz4yBsTs4DTzysE+3EVb9qE3rcqHtSdSiZ9pR94IJwzc
m/U4DuYqrnR2lOilcis4OHbSLPhdoLT5+EUjOhsBwE2mpXNsZbd25hROjnqqoCZC2QE0LAa8SHaC
dfan+BY45tVzRvJscAWuzd7b25XzHIYMnfsEOC32zVNU4nOKLD4L7lCvER1gmkp1MtJFetCHtAYZ
bjcLPfiOk0mHYo6j3CteuUblWrjbQcdZ2wQVWIH4bVSGtydSwXmt9P5NBJmB0cAA0p7DUA36rucs
H8n9Fdl712bovicOdRerv8eZuExwisRdUTG6CVJQvdbZq7pjG1B8DIAQ+M31NelMJz6AMMgc/+K6
7OkaDTBImdYafTxtZSqcaYcC4gSRmm/nOt0yc4NqpaT7XOWkS9mkSi2TUF19mfW7KihCet6IVUQ9
HJuY2E6D2OjaYYfIQuFkhNj+s+ZkDQ2j9tkSC500XTXxOjAzfdU7+cVjhoGBBTRZrL+IRsIiV7QY
es1/q8L6RTOTYOswLKhIqlixYuH1c0NiRFq+WlJxZVl1cg4HvEyen6xrnFOHYWo8Jv1sNJgnNRt0
8lhnbC54pUPwdAN9XWsQ3202OSiXGc+ODaAQjJ3EBbjj2q0r1kqWWJCSGK5rieFBqeAgyX2g+x3m
OZc/Y3/auXtelB3gxqoW2y7LbViZPjJ4bABuNxIg0O9zB8Yc8M8Y8M3K78gxcZXHqEJR8g1JCcts
eEjt4JlpJIKihjTODH/g2pH5IuxRCtVgtBaUcOfezh+9oCZez9HjkxDlzgftxloS4MMQL9VcHRcx
1jVEwy7GZDK1+8Jln6qkxhi2/Eg0HwxiGH/5zJLznPRAVxM/Rb/gLs89+i8qdpouj7SUZCBCSBQ2
YwrsAgPj1cjqz7ZXvHiNeeqNoLvYOGt6qzCfbKBtRhJsgrnvLXz2FvpE5NZYniMxDbfO056FdGYm
MetUazPYLdjTwl2B7N7ZcQ73osHgPZob+8OpJUfQdHHDiR9JT97SFG1RKkpyyQvyFiTio3wCyFO2
v1GAPjWLh0+UzJ+dZVTwlujsMo18twQJEFHlG4/910r3kMzn463u8DGbjf0dmsZDPHlbKnM7vTtO
gz+pFYhkyIGfe5n3oSrbhVPWbFwdkBO1NlADBDcTCRX8d6JbpOQzh2prBcWUFT5iayTd4TYd3Ijx
7/gkPIodAx7LsrPI2jWy/JBGpcbcgz9Dms61DKB+ekGChoqqPSsAjTY02stxYrxgUQQ59TEJhn2m
2941aCmzEoBSTWcBhXbjb6sle9AbxTUCgNlO0IJGTR+gKjrosZiskc8H9Yyk6mOO53LREaqSm87K
1BJ32SIbWFquexni6trFAE30wN5XqfNTxFUFyYGtTohIeDuZ0XeF7bArqWocXk2OTyZMhUBGZGKs
zyyv3pYeQxON7xE6ob+3lIMgq6lZQMFpa4jpCSY0W8LpHuMIvyoE7N+AGNe1F1rNSqlxz/Tk0k7k
M7k8k1W3bxyYl5NBjESbrmsD0BCSm3YlZX+UGHjBwFEpuumDpTmY0jh8qp7Rbwb/3FWlg10OqRbC
jr1M+Yhl9aoQcD6pwl+mPtwyd/BXWgq2qZPFb0MIxV65oTwY48jMfO2ZhAwTFoOWITAfCZ3AycQ4
mhIQ1WthcQg0FE/T5GGyUPFa1vlfL7xD4VbfzRDfO8XKYFa2cHrlPtJcN5WIAcagRp+d7UKiPDd1
/lpGNdtLxLxlbu0nmCjbvhjPGsmGNmt6C6kUNTN+f7fGxY31i1BILXPJ1HH346SznfCcnrC6Uy9H
jnpWG/T+acIAx3WQSmu3ssLUgbWGt9/dpMOYb1BaYPWtfUaJofkxZGSMW2XwmnYgn5Wwcbslv06U
4w0afXsVFcGLqSKxhOBRboh1exLVL8rL/MDhuWt6Epbj/taUIadmCLKcqSjpE1a8zhwkQzSFq5Tz
eUEqt7VOWXSVM1mjTrwX25IPppEiyqu5kBMPN3emOl5reOogtl+U+zXkjn4IDF0HzUrH6vy1RF8x
+LDZR0/hXlc2hPe0HXemMR1ttmOmZKtUExxExBsgJ5T2jF4Cd/6nH8NU9gujTt1lXxFsEIQOauoJ
6K23slyuIzZt3aYO3jEwv+uUgWlYWidpGaC2LRdHESaFWHwyHxzXNSjAhUpr6B2xdy97UXIHjTXf
tX7vcl58H4GckH1NxKaulqH3ntCforpvo5Xv4ShzsT/m3HhY9hFdRab9x8L0Qdosq9D6aYtkOcQm
4V8xyxlVLrFLnrWE2LTc4FtNmGkAGYQWnxiGPEwu5hnGQO3HPR6Bdp4KVCe2g3SBafky0cE/4DVc
Wm3+YLKcqqT48QIeqaa12feUj8x/owWeW3NjVjQe2rufpg0aQxCbuTc8SzSAtKtXg1GcGbivcRBd
7cb/lVyIongfNJRBelA+aaS0AVNhGWoQflVgB/BqilAqDyYAATkOznTjROr2KUArO+rA7Pq/5M0z
7pjWtT5yG9B7Tc7FIbA3pg1BBUo/q7fFym8bk8ihZF7ZaUdCtLx1bvH5xw5GrAIsm40BKabn76gx
Pox6ddE9f9gIWB6L3mW3Hnr/fLexc76zWg6rlIUENnRIx+obPDVqSDxAE2WB8sXZUjhCdI/UNs3g
GhRciaZXtvRaiPngQ60z22L7lDv0xDDSHZ9vyZMKZKOCcpAb91wCT63GW4eCnuuiLNg2TIu44W2J
msFEJYi8gxXDNo8H1KZFRJoFpeHCrNUbPRHWAIb5cYYoDnsh2hK6/jJgPDvHU3jGp2vajN3i7jiO
LTd4UGEeIGcqVTrSiYrfNomJ8PABzEf4hpipuyTERIgSDG81aRjDXc3/Yuturnv63A30GQzmlBZG
9J1p4LKR9N+YUZzoOxh1GmjA+vyN42qHFuyPQpNwDyEvDdb5Aq7S0PG26yE74HxdYb5YkY7DbpvY
uQARldfDVnBKn2BVnOnDAKQH9OnCJniUOThKvt6cOOBRHfJoHUEqgTeIKrlOfU4yZ0y3XRotaRKY
OsZBs4S3UEKGPARolxajx7SJIcdO79IXCs2nxHM+wgYBlRNXdyURhsquOrBCW00qtJdRzhXuU191
sM3olfeJy6Yi7eDBtRYKoqCBTwOoZ04O3GP3fNGV9h2zdAHd0fAat+kuSHzk2za/ZUUrqMb8kemQ
WuklMU4Omufgp5bMX0plaeswiN4bm6kP0SQQHEntGcoe2GDgPjRk1+Opq0hFjLVXSMePmZ3gFAbs
zIZgvBbSfC3bkVLsccwYi+LP440Gsr6km163yvxTk3dvY2816mCyfHzGC0LImVoZoHd71H36ZM74
LGfX9S5HZtmeRElQb+YnSIvj/McaESSi1Xm2muCIoRuIX4oAKisRTXio0BOGJ4CP2XCz8Q4Rlpuh
9dhZWHOdZPyUXfKCwGgpiGDDu3fOXadd2Wq6iwSl3UA+sC3dz1CjNvInY++3EqwJ/EXpnJN0+LGN
s5a+ycz70ELkdhgE0dX9jCk7T4ZEb+iYQhTp6OdiHqGlyt6cjnEjfdNAMzAB+vFIZak2I2yildd5
pJKrnh3UX4nEdK2X/vvYs3QI0WW38U0QrrtIICate7c6VshUgyn1CO0GLYoABCJNvDDNYku00Uno
ZKNk0j3REioss8Zb0hf3stPvve5CJ1dfdmk/uvisSkmNMc5/s6SznWr1GuCWXbNfP/oVqjNR8ulw
S4i9/0RMJHPWjU7Mp27WP6409kDjH8GIn8MyIm9z/hn0GNNgnh66wUfWFTeEZrHU1hnXB5QALpM7
VaHbqGH0DC0rdcQfwdLQWy49esKsyN/YNj2H+giEx6YF0MwdbSoVZRjeYBFRpTZ4zGz54JJMgpw+
uTiaOLdWvvet4Nt00ekEP7LFmdCGCa5F3Hcju68sMr8gDyOH1IPXXidaobHGSzQMb3nAE9DYzHhG
T+wtAZSkMcxx0T/IWWCTdPxSxNPT21fiSerFqukMfPcyws0ZvdVadXcgpyz2XIhfmWit5RigZYc8
TWxO9y76cFx6JosObXILLqJsmdXRa97bx6rvCNSIHJwSzWkcKRrC9GDknljY07hLZ+g4vyZUQRoC
k6aERtgo1Xstx++yKD9dbk8PhX+kT/tmbB/yxgRh0H/mLfVj00xkskY0nEdfoRll/4qSpfM/cKe6
FJ/HQmdDzRRJuBESdO07cYkbMQgioAsov4x3m6K4rINbkYp7AL1nkeh0831lwxcbn5Uuzy4IkFWt
8IGI1ABcn55CL9iTHXbLpuTY05V4+rOFypDd17l3yLoi9F4a5bdmNTdr9osyIA/7Ryazb0XHsk8O
w5bGxxirq2W7p5q0Dpn311DFXwyIKsNBkuM8VYa65Ea3rRitB0lzm+K44dftMO22TMeMkAq0+5N+
tw+cAWWBn3Pw1+IJBOVSM7IrihKKyFzeWZte0GA+OlF/IgflQpI0cRtkPLiBjYAJqais5GfXQr9E
tgw2lFvJAMps+2dhn/nMmIt//s8YbwLbLVqHHeXRKyLWYKHlnPQw1ZiXBNDPMexOafQ7adZHHclT
F/21uXHpDLNZRDGPNAjXdy2Jt601L3m5MFlPXypbIRuP91FN1dj07DGb4bM0k4xUTn7lvo9XE91+
20T7TAE/cVLtJYvErugAto5nPVCbLNe3Sj+PPsUc+XDI/wusC1GZPsFGF5PzGdGW8E6TfsQibDlv
CFKijak1eBgNt46X5gGaTAKFNfsKiYgTVZjRQiJ6HJS3M8vQoj5kUBXQzVAy8GXNDwS1yJY5N1zB
Ezu3ZKPiEkSXwDzER1driT9WWcwB9PhABDNFAe5AunTzw2d4CFo3/HTtgPmqq350FR79yLi4w6uT
6nQtJfv0sbP2eWvfPIcbogCKP1uOWLoNxa1LtwTUZaH7YcfB2qnJbMzD6ddUFjppazo0UfY2hvKn
sQx2DcC6Koeh8hQGPI4pN2VZ4y5lceuaTL8KaH2lNnyxGSGFDlVlz6iAboS+wwq85xTLcD/Ma6ry
6nnG8yjKr6hO+LQy5IDi/edb8TVzrXfFHmiBY6vJWywiGHc4hOxz2AYPJvz6NsSTHdVLlddclK3m
47vJryRz38eYtM6k6dapoYF4bRO2g8AXMlGdVGDM0HTa4b6KEUviKtUcGgaKXQIDZPpH3slCZMyL
Kvss8N4uGhLXFvx+13YIh1XT2ARAtPEf0SmIHF77KvkpEeVmVvxEXvn3jOnt9ZKpjRzoYtVPyW2C
V3eDPZ6OeUJ6jnprXZgYmMROM+4OY1zXmLZlVu9dJfdwDA7GFCLZ1EFEkXdgJpXYAq1787L6DIyN
caWE0ViAFGZBj6RIULnG6hqDZVw1eOrA2fJJMnUHMWKy7STB9cW8rwdegtrnzQ+dF3qlR5Mvm1pk
/RVO+AwDbfIVvud+ZUvr4ITTcxearyqYdsb00qOJRn5Pekx2y2pqSrjVv5j/X/Gz4J8CFojSz3ns
tWvoTmebfBz8InI5f5XAXpbZdHTt4aN1dAxhDQNjVKJXnZzKqnCShaWHakFmzYhitsgXZYNSL7UZ
NFjUZXmUHtHQGsxPNM/98djY7gev5NlhRR41pE7IHpMuSB5Mk9bZgfu7LIKGNDbLungGx45tdRuj
UM+RZRJEhKfJE/Zn6Npr6fGOs8/j+ZZ9uaCjvVgdyAWj8CktnSUsdMRDJj+zXegrmyEQVJbmp20S
Fq9hu4OC/OrW85mDXHOhwvSlD4u9laj5k4rLRWqw2bCDQ9w7ZSrcEFGO4qouueJih2cwj39cK3+O
qnil2A7XlUe6iZfxUjYhdeP02jTvXhxj2W+fmUK9lWaJRqwoPiwQDfM+eg296wFP2T0PrqYe/TK2
iUXz3TjDZ547J4qoU2NaTJVRZxMrfyIk4JJUCSgT6b/YxFKv6jalXOd+95wZ3EkzkbjTlcH0wWHw
sCBd9olyuCEjAcU93fmiy7Es6+qeEgjN1c9QpdQeAOO8O7ZvrICHPrctr8jgZ/VysAkVbb2NKUOE
IV5/yJgPqbrfDlxOaCweq4C7Sw0jL/BUYLNshhdLWacUAcrGEc1rKBEJ2OyTeJXxG/e0o8bYCKbX
0V5O3c/84w1l8DK2w69RmhyAECGjuXBrW0oPdEW1ScrWkDTlpq4+UCEVR0twCdWkckudJAlOxgp1
OxHzLshBh+Ux4gF/Iw0CqSvsDcHsUtJSSFw62jErhfeiM5zbx6w8O2kSU0eSGIlBLvMUObwELtp3
18QOwMjW3ehtbGzt5CUfiLoYWhzlrcQaEiaXzsTirkHs1l0+33WLHmS4CvIkCMchUNC9BTj6VszS
b01XfHUO41PZMC0gCxPVEAHjc5cG2mAR8WFdaO8JvuUVQ1h/BvF8anXyUDPuj2X7iJrW9mPCJHX2
KfoBvVG4H5qO7j7snSUIinBJvBXwaw8erUEw9jqw3GEZosRaUz4AZc7WfU/GQodhjekRURyiTBeG
0qe1ww7RrdgUMICescP87CXVo172x5gX1+tIVg9C/+QlGEynBEhb4eqn0oer4udavsHvOM/DuCrK
+IaC6ZoI1GzwqVCl6r1cTb3dLQ3LeTRjWmJTDifhnRABgkbJ/WMnqA/1cRg3rEEZEjAmwTyAEMZJ
/+y8ZY5rguJJ7Lss+IVowt1l5Zib0LAEETnZCeD2fUCtQ6Gj/kLTuc5/TQan/+SxaggKPd+SnshU
TF/ms2akFqfU8RJ0e+6Ne+VMT0KH6rKaa1AjYpr/SA2KQ8st21WXgT5SRHHApl0Qr8HpJbBbmM3B
9CbCW1n0i3GDWgs1seCMr0q5r+Pxwvbn0Df6nRySRQgqBcWs3iY/Y8m2uS1D2DxZgIKIzpteaZWw
SyfxZlj0gnfBHkgMkFwGSV9+Zz6GFRF8EaL5E2TiQEv1LRmZp2X8nHUk7kTwCwAr3MuBNF926oUx
ndrEOcVhtxF++jh/W3TaX4WidcvUFZMZ6qimn1NUUByw+bArd9kY235qYZ/Gc5bAaH0HOZOqMv0q
yAUF0QJLi1JNpPpdBdZxrppr8adN4YsTVd9ewEYNXJaPXnT+GWuNeJky0ViVPZYMsHcqfiFoxVoy
YdqBbGB91xEbD2YKsWuCQy5SV43pOr6EFoKjT9AiWcqB/hIzgQ3K8TmMm29RtdsYSGBauExgDFyD
FXGRSIMUG0NxmgbzoUJx1xjFFx/hZZime6/Xz6xPr4ETHLSmfCKykCqrRi/fDtN5YKIEMgKixKOf
0YaFPA49fhCu125lCnhXtVtdyqD464v+1BqwRZDc5ywdFoaTbiYj7xBQjR8YLL7YRK7nGCeqo402
WU8eA4FaMT4ouVozA/dUe5//sxb1hU83EW7MDYkk2nctDG1/4vmbyKUdzebeQ6bQUbwsJkN7Cti2
Ivl2tkUDlCTACrjUrYjHyM1WbK1uuZMNqPFrKMOb1Agu8+9Q12cgKW9JUd8bB13QSJq2crpXy+Uo
gj5MtRl9U3litk0tvHJ1SqmS9QvKDqiLqX2jQ/mqMnkTBZcfpZ1O/wtpTiOvLQivOnFlMfVHwXVP
7ra9c6CwQv/iJK1hQhbgIPX5dfbagZDKFjd232QnPxQ3czROkSueUey8mFhWNaMGTl9f02GgkfDj
x/k36mS3yXoCB8LpuxXT1rdf4rw8sf75amL5hOp/X2TaueserXbcd6723ozflV5flWbdodE0C7uy
HqBB7lyBWpNB/6IZXWRMHhrs1n+HSDqXEnjMfTidaZvcJEcms4/uIyY4eWyDcyrR46HOX4zMakYD
0UtDSnQl6YmClsvELeQ50stNa8qt6X86Dq6CYjzZ7ATd+ZkOtfxtqLMdOF6ITvIBsCH7rGZvT96h
89pzTzvhU0ZJvbmyb9mXKkW5x97HIaEI6jM+uKRhkhka9XPPTkkxvFdh8RDIiNsz4oadW/XIhOUC
axSdLL7KkLopq7STMaBLKTpm5ogUrhl/NZVwqPH1E0mA4AnoM1d+JB5KZRzSKX7rmmorNRufZKQ/
RD0iJDZb9O3Z2XYpADz08FzbMdjPvLxzohFRepuanj13/N6j3rF4q7vKYsJj4y97dJFHIhZ6FkSy
Dfa17JBsk91WoSvuUTwMPTIR+RpXxWdJwZ5GPCO9SDn/TcB+bJTBf0ssQCgccYD/4br60nP2zlVd
Z6vxK0JUsgyi7ltHZZRiQPdSRlh+sRU+6EeSe/RVJKq3jLElMXVMNx207KT/gUdsscazZ2feZXPH
vA7gJhlbMpA2GqaMptYvkVU/55ldHcvxYOU53ipsC7mYM7TTEJ6xjnvdNH9jGnSfc3rN8Htaemi+
WvDviCdXlmbZy3ZwdTISG8qCCK2Oib2gxxWRm/nj1CXzcVIiaZkYkRjcDEWtLePgkJlIksw2Zfck
621ydbUsOEQFJw1QDYSObD4d88sHajh7Vna6SsxlPDcBocn2N0qsDU3XS+EZ/x1j9X+itvxvSJb/
h7AVw4JC8r/TVk6RCtvP/D9xK//8mX/zVuS/GLjbmCCATLFVMflq/wau6P/yLJd6TRLgKYS0/we4
Yst/WRYAQs8yLF0K2CUN5Q4kFtv8lwv63tV1Q2eZZgr3/4JbMfnXfxJXdAswI1smyGpMDCT+mP/E
oLgcI0KFZE6LRKKxe0Xe8ikZNC2INCRBTD/5nAwBsgmdXJ/RR4KSsEgXSLS4YCnZAIAdMmvXpcGz
xSInwu0otOmkFR6Ox5xRgfyFu7xQZgzjvFyDS34oiHrslfPqWoQsswUdrWQz1M73lM/x3s7FaxdZ
2F8w+W26tjpbdD9p7Dx2pgGy1l0ZPZvCyrrZ00MLg9YbbpOoT3wUnuFH7oq+SVaNVR46SPGB0x2q
BPmzcsDNme9j3m8FF9EC69K9GtSLiB81DUNv5H9WfXOp62Ybp/5hpr7EMOCKUQOpjRnddK+dgaeQ
9johME15P85VsFYKYvtY8Ovr/gMBJ13h3VTZHhh0/BdR59XbOJct0V9EgDm8SqSyLFvOfiHsbjfD
YToMh+HXz+K9A8xLo/HNGG1JFLlP7apVR+FSTop5ntPuQ8Dg0QO58FX9RlklUbu4YGRfukvZ0kPe
gZdr8+OARw7LUkQbdajZPnYN0AHuGOlkn5OifJQmVQEJ3R39E5CJ2wrM7OgWzrPxx1L6S0raygnE
Ub6xVebOOBCBAvi97eNhVzfWxWdb7c/N0xzYBNGa8pGBcicqYsBm0T+kxR7DfDiULpqVoEwZn3KN
CtjQ0cvl+2mCBa7Zbi3Yf0qycw0iG+N8Sip7wZ2MgzO2X7ziE6IYBrOcg0rA5Bxsl551PNwb5gCW
Xrrt89azasT47ATFk1BcAdSqbDF1QRUYfZjrGBFGzAWOR743e7V4FYvOOtbRSUE9D/l7bC8X8rJH
qfznrmU7irEka4cXLEdRqqHIDt1PncLKTHELiRRZmb7TKFgCwtzFmZrik0rlI3BbcgU5Ej0qCeYx
J35wUNXYpQgjuHltw7m4fVKJHTkxDQaNc0J/J9kyEkmD7Wx9t9glZTFuBY28nfjKJ1IlJsm01tAO
moXHJkMZkErDed/us9o5pfnd4RDVaFQUF9pZt5IHz9BppweUZjtxuBZWKicCB4gL1kOPCfKe/hDn
OQf6XptUpXKOqVrwDvkU1iVbLyH39pSFjpyfZ3lJ43HnD+htjcOqzVyinp1T0CRnt/4ZJg4pq3K9
YLjQtJzDDM4c/9Uu5pP0gg7yZnlPzeG1MzivZ2eZHFp6XtAA3WOQ0b01QGwWxXmQPi1F7XfqSM7D
3aMHWodBSS/cvw7h8qnhNJ5p8QNkxI9yXTzboKZeckpyRkn9UOa0WJM4H8wOaR8raQEl9Cnzk3UM
hkj359eagIrlKXqgcHeiDG51aEv23BFa9W6dMz3FdCoJst9miy2ja50PaIJAMZKj5oGoN/AH9tmX
2QDhyYEs4TIo+zdJyIQ1PiJ4M+01/c1dtHMfcJzEWL08Eof7Tcv5Ii3rWtOLyak80iwGiPzgF+k9
MAhN6aW106zkRx+Wz55sDNHCX7oY8aArOoinFKBTpq4OyKTeJdnqy5Nhs6tQFYiiVmBpmeEwNfGT
bJODDOI/leugrSdtxLhLKYGZvARW+50VzEmadB9s6FMyPzaee9Y1/CXrckrk/WEumgpt3Plchm6f
9d25YAMeKYtzcD4PhzXqXJOZBCdzDtiERoy1zz0YKSn/InseTdFddRuIkH5yWuO9I+wfyO7ujfSK
VZ6626rdOqLe2VMN4hMiJL01i2ieRd4gohT3uQJCm7NyHYMQOvRdWMw4Y0neX0P0Ia5g0XOk4BvQ
huUZxHitrWdmT9aAlUgxjOnzmwdggQAlpwzUVCvfThZCUKYYsN56q60w7mRaiH/7b4U/B2ohDkuI
mQnsYJXutHj1gX5XDL59UJ8G+cM+NVA6btBj2vFFmF+q8aUX2T4mdappLpgY5HjLPEujOukOUhx3
JdNMnygfaBlsMQesFEaKSqjQbJ1NAVTGdKhOaz90DBFV/qW4szlkulA1OEZZ2OEGABQgbCbKfSGw
jEuHe9DZu05z6Sf908znDlarg7ygXSSF3l7XnqbefG7VwkGTtHW2QPxz53/CsR468m6k3yoss5TA
4RMgwcCl7KWuw+PX3TYTi3evw2440D4ek3qt30tQGkRCD4iJYWDiGRyptWm2cjY4LrDwGxEbPZs+
XOSpMnuARsHb6O+smG2CN7Wfll//4wT+m3jlRz5WvzF2wVFAOuiFfNbnjoBlWnyhQ55aEI/KuscU
UAC7F5FNMH+F8O76tP+m1/0nMFFwvEQdbFZptEZVJxybR5xT06asPq1p2Zp1dWbTEIJx2APLCoMg
fR09gxq6dV1r3Vtfv8ZN92+Q/dbXy6cufhFZgics5bwhSaiwrZ3+6RqQlZnZQKZ/ho7lKSnUMp1/
yvGTuZ4WYbWzgeDbjNxjnEZy8jmwy/xFuMGG1sQ3FjomfXLK9WmdaE91fls8tmJYUDd6p33bzMEA
ZFJg6ksc7zmsPycwZDdL96dyXGpeHbmrfe1CwR//DtxGm+NGBhu5btqT44Ezw7Ll4SHd2ir9LrHT
NHg7WPJGRYeT2DW/PYjQpq3e0XIeNBypJBjqN60wzrqfn2fHvthlyW4UwE+N/apwnZ1nWR47tx92
t/Gmls5Zw1fgOA4KjwSX2q3VCxXwVJcwTGJhOG9c/KdzAH1TOs/AvQ9+VZ8qp34JVHFrQZ8os7zF
XguDovQ498Jcbutgs2j92Y79d78H/+k/gbdZfhPNP1WKJg6ah729O1NBKduzW4L6xRbNMb+Ytkrr
2P7pxct6I/fGZ9az8OkcM2w4tRt5+usn3ZFiERIB3tEe73Ucv2WTGeqxArtVIJKtRBi7hrJSm1dD
MykPDC65WX5qQ/MqY+vFEsNXGgjgmxVFDuttMtWyV1djDOCS5qpnnmWOUFtp2lgmMyypr6NNygNU
5oQnRA+OQfnr+g2oumxr9+S+zMim8mH+9nC70Q7Ck4sjkICXWurLDcvFzW5aoO0xBekzr4YSAKhM
O3YBjwWhEC0BqfEqZ4E27m/hX5Mkl7sBUdWstX3AxYSIHva8GYt4wUP1ALvi1bYgiznmWTP7p4YH
SafFu7gIrlUpTtlpTp61fj/I7GC7wV3a5kXDHTUkc3KqR/woHM7T/tMmXQcfNdm5jFJeW950iwUA
3DbbT/+mfdcd4ZdG/uAF+DThQY07MtCYu5b6pzHp8JO5hydOURKk7Ygm7caYymj65Wqn+eKr4bXi
1bOcn7LDoW75Y6gtwVaj5NdooKrHrjTDoKQvl1+Lp2iBjWnQTn42vQaNfHXpVr+rpYfSZIU2299t
rPD2WaDIKoPZdbHmIbIxKMhBA4eS7aqSdbjXyIOO533xFm5yLAQL94Fk03A0p4ZV87L3lrQAh5V0
YWplGvji+N1e9TsIuXNtONvOT16Kkie870FnqO8Di/JtXFt7gErXyqLufFHRUAGQS0KgHig2bFMj
FyNJa3ZZNHCsllP+h6qpH5E4J4GjE+eVdhohSp+nGfnOV39zqvTSASHMk88DluuoY4uyLfEkdYax
rxwq7gxjy9YlCAeNEIvpDTAg5gQPFnncRsSPBih3n0YDGD9l7+18MfwimcBS3soJD2fDdBIS0zOD
8xgnTzOrXrwXm9z6J3ncxMQY6xGL+eI2m0aypOees3FH848zI2iyRa6IGsvIo4+PZuEJ9fUjSMW5
/8ATe4dwcCpK544wdzbb9AU57eLgyEuXHNjHHzrMNl78qg31qRg1atM6OodMHDU80CzAvBlfoiQ+
UUUBwWJhMvXBjMzWqTRBi4nRXVvXQtaRO2mpj9jCm84xi/A//xcmuoii9LMGzjmUDUOp4fAQkAfa
H6xtq/qT1vQlBqT+24bDAnbpBOZ8n3gcLFDXPcScJvZJkmqUErE4myBuQNPptZ0K/kxsPgVECeny
PPL7N4GYoU3EydJnet0jYj6R5vEwS4ErdmXymurLYUEomeO7PseCy3Apnkx3qXec3i4kqj8op3mu
ahgdvvgUTwmSG8qpeGrWXqjcyF/I4/uQtED78Ra+eK13ThPbZVXLtdyFQT+cZEsQQo9j5+QYP0vl
HNIeCsU0sW6b38ylPuZ5P0S0Xt8lneeKD9zlkGta8p9N7rHwDyn3I4eWje6QeQvul/61SEwIoinb
wud+hb0x4r0MCjQO0cgRfGhvoeZM7NvKZk8bXkQnAqhNTsf9Lg0WVhSNc6H/E1MyFhbDvLoTEG5a
8PgOsjLgWUZafYOVfL94xoPdvpFmMYLf2eELsBEo0yo/WVKcYy64xYSin8AgtC9SXesO2xN3QhO/
ARbTSHdoSuJDY5xdF3tBSeLD8r7XqUOxI5/x2zozJjz1Ij02Vz8Fhl284Rt29M8z5k8NZAOK66Ex
GA4KtfMUMOsEe7oBHyF9rh1UL4OAmZgfEqu/Y6B9jnkFA83ZBLNC3zx7XFQLo4WDwwoDW4HRQGR/
aeHeE92/yAlM05SuTY20JBQkq+MEZqkLFFpKBjAj43aswpbjJ6XGe/5X8TfzJlqcxBpX+hnFswXd
ZkOT5xNkcgPEw7Fx1tbeOA6HSjUgCf96sJiLYDyX0r1BT/4qG6CuU3ny+uqldJpzu5gzBD75aXTe
xcFnsSTGWU21fpupKd0SjOExOAPMzqkhqLKWD3FRF+rvQqXive9Yj6ZgB5E61k33+xt7SpJ2y9+m
mC8AiV7QiVgX6xC6uvzYZeN1oKS4M6f7MNnFGW76T4I5HJ8IDZ1UOvAwKCBXpgamXDdyB2r5elbf
/PGqGUy2vf2HTEUIBINqvvaldZfQdhadib+Mylm+q0b/dLM8lL0dGng8glycfcxkWZdxgJW7gg2W
4S6HurCfXQMu7ONcBgu1nFgQButsFAy1E03nqv8oUTuciet1bPhHLSc0W+uzAyNhLmraSD0Ly0be
ZdkzSrTXAuDLJpv6p7oCbjDV/TkOsrMzjpuut+m7mx/7XtDzMmqPHgMBPsc4xWEkPmjmfUno+wuV
RiMi2Dlqq7WrUxmsS+keQx9Yiyri10DZe+AUh4Q1BvtEpv7+tExYtMAIJ2eWzPNG+vqjghRzyBo3
uQxFuKRrxdsgbhYLBiijHWsFTgkyrChZ1IPCYESjEjv/AYDzPDNrmEJQcBccFoODf1aUNN06hKmy
JEIZf9SxuRJGyxbrwVuI4mepxmDzKwyxI9vc7ERJdN6D0Fb/dYviwQpW91IDDSnmx5svo6PQMXPe
rBywG2slPLgD4yOu4/lvouthU4M40S9t/611xXZ0tXvQ9mAz0c4Xn+sYNSyFBzNAEsB/bvzkQjtm
HZ13PPs3OtXWbYp2NzkEGPo2nDif4YUZXoIO5I1lkobkDgG/4Cp07dvgzMQw0reHqn0y0Zgp2E57
+9phcqcjFzptSNlJ5NsffcdOvuSck2XxBdZLVqZ7dmNkeXeM/5Gb8iKLjyb+avR3TPjORmTVM7r6
DsdrWAc0r5sllT+2zuipA6fgbu3s2MXTq0iiIyFmkNEBubGH1xb3feSo7p4AV8DBM0DPlFejMC9O
J58InreHnJI0g7LUUHCc0DHfjBiGrC64tfG7xoTDYVx7FekY7LKmW3Mr/6ajRLHQBiLGnm6i34mF
7E/6x9eHX7/BOi9zO4ncXLAh4b7VUASveTnKD2y0mUQyLqnln6DuWycrNTSP3JcP/fxIji7UpAYS
QUNl5TiNurr4VijGftN68nHIsPmY8zf6bWTw8iauSKZZ75UIyU9RA8I32cxmJ8GaqhI7y9Nu/YC9
WqWwjfH15gXoF2/j5/rfHCsc1xGR5mIm7JLjgBx0dZ7w3oVxTv9eIvtDw8GmpeYjk5yVesCAC0bk
tn3nI75qqA8FgLXMD3azqM/MdH49gmax9lkKIKr2t6bL1I9dbnDnyHGuxF4hu1WPtFn75CqkJcOZ
wKGe/RHc//O0vWUV5rZgBJmcKAlHbcUzG8+oNR5+S04EpPLU2DzQObaTzX3yVm8+oZyFRyHQ8DXQ
BhyMTb1qqgsZFjScG8H9k1nYv2Y1nYKJ2dcVAmusENcYTdmcp5PVIfY2Cfd1/NtEGZcd6exfXGrp
PJKc/wCwsl+geLOvP3r8kyLF/+Dh37S9574/jgTpAx8aFiS0LukPgmI9roeI7nnJOawXzaOXY25p
OF2W+bEmtaAzK0qN5iCHtDJIs1c1srYEJ4Z7m3ElUnU0w74TtCB4Ozz7ajkwg+GsJ8I0NFElDhke
q2mJw34aw6ADGbKa17J8dblsDWQ0UgfcCGARgVGjlxZGD/1RZheNtrabkmG/tHQWO3jw5rBbJxGE
K6t5Nuphr2wsc4Te9b3Sq6gd3ySKBE+0vUVbFTF1eKuSsAIA4fSVnnAuyIMTa+dEd/GFz5sOCl9b
jvtZf5z0p4F/tow/BEaMCTGXsT3UHPrMseM7wU8MKyavQEiNPuu9c+w/kjHZzdCldOenz8pj4UJr
WLLyKlmATZ35mgJ06Cp5ZTpfmipqqCij62pLbTR/jyOdZthKCHBMJtceX6NgiowhvhnWv24N6Gcv
Xe4fErhsHDHCCvx2kr7qhve8bgu1mrtFex+Jbbueu0ORP5VpcCjEhxzIwoKhrfvdjI6dXfL6x14e
tP5VDuKK1HXIisesK/aStDX0JBy9/abnGTXik9D9rWNzZyaFrDLSK8Vn5dcnc/oq2xlaciLOzD8e
mG1rq1qa2yo0naV6mVrnjl3lcdTEQyysSzzGNCfRG2IZVCi7kPRPSe49GCaOllp2n4abPdhSN8MJ
xETUzOKP7fHIT5pa27DZucZV8lIjXUukLsg/G2tOHkbRxVEyJM2pmxEoNBZADRE2Unpvczx8q3QM
3XIOMGO44BfbdbW+Hvbi8s9IbSTvMMN3YQbbmByKoqME6vfsXjim9/Qwb2ySmL0PeJG1x8LWaCEn
kANIrZzlXtXxiCPMjqY/Jf0jwaTw4X7VOWWw8AUabh9JT7JpoZ9OfWr91R9bymnF3pmZ9FiVWN7B
6t/r1N0tzSkoDyQllUvZaYZS4G95fpYjkRDj6vZ3/ytzPhgjjiknIUWOE1wFzj7suKsSoGvJfgHx
a6Is5ThcknIfGDJ0g3cDI5pojChp+tX+uFWGt9PH+Zi5OapmeasStUnM4gKDcWQ/5RAVEasnPY+x
EpurkuilBCAJrhAkltcMY+IlV1p6cvA1+253VyPJLlzQLwvMtg7t8LQ4Ijkzso+RSthfGaJgjuQS
NwxAI1ZLGNcJSEFwZTv7gk7ts9UWb97kGkgJGq1JJUuAVlEnzXyVbjUJXyGWBhmlHgRh79I55ia0
/ECtWQ5+/uhU4LSXqf6phyH0s7a+dLmD9McC24sx4ZOMnV/q14EoSqSmbH4qWWuPZvWjJgbluZu8
gz+k7l7NfPSZHB/nbB2dBTesEqw/nSjsyKaxAMV7mMzavmh8recu9l7ivO4eY+vZp/XWKT3nt7Gy
ax4U7ac3gnu04YIA61Sd8cDGPeEdy2HFzPWLRevyY9vwaRsmb0ngyO8pFd1B8/tLkA8liKBYIybH
/Q26Kcptz2ShxU8BqAh+BNN0lupfZUe/kBoVpmqk/FOK69iV7TUoqDUiSjJHJD/HrVWvJNb73OZw
hgyO41amfhxdERtFL0lW/1bvQpwZEpo8rGbvWMFn3P8f3pnG2tR8H2i4YdbvwpY+mU0PLz8u13Jd
vCSZ1XLIpVN65eUFW9mNLzYE1a04Bp1X7bKc5UtqHjzCRVhC9ZPEYQAXBtCjmt5nI8MMnJDAzQLj
Al5UXAVomy0uzi5a1B+bDrRtu5p8lv4vKaBzp+MNJaSxT/qSLWTPvE6na+bqTuhRC7uddCZ6w+VZ
bY7WbWghboyzw7e4fU6Dpr1aLoo1PqBoWkSGYSfZKy/4q9M9iBpailCINgt1V91Lu4Ji31faxl2a
LxCN6d6UPGwxF74sWu7t5nl9YrsjMWRcc2HsJcGmzSSXYf4Csn3Cd2hFVU0JDxnLc6vXV96fmdsJ
6fp6mBhr+9qIzEyDJ2ksLSfxLD7lfNx9eeyWTNv7NlqhNLH4Tglq0hB3f4ETU+c1ukGUt/lucqmh
80ZSm6UDWIesoeIXBELYXSznuqYFuoZujG6I2z2G+NeMvSd3saeFa40QG8fjcREhuL15x1YKTnyh
kcss+LkG4XJXpbjd21lHlmfZESe/Ki974D2GCYv2EzP+9C9dwAthM5nr8owfHA4ZAbQkn8FsGJCV
yrEddyST71gZFemLfaOvVSWoZUzdnGLmgHIF5JLFr/4CQeBLunrhuY6jhbFZ0zELNT0GYaf3I7vH
MjXYjCrcejkJfielPm5HEzdyg5f3pIvgMrkrvpI3ElQOAfzR/qNh4N6VC1FyCy+lR7UoHR68vIHJ
HI8qoo+PisJwC7cJDvP4E8jyC/vwJQn6c9lZ3S2X5r0dVs1UTZc61fwNndwAfdw+KgNEK4slMXM8
RMsZazMgagoCx/KttdrpKHR92mPH3qbO+GT4lnE1id5/UeLEN1/5C1rvsmCcD7NqQIlyoVwOfvxC
EL2+AEfZLzb3Cm9u46gtu2fPajCMjTwQZoxwu6HpV4CYvydr8TzlmYG2dclQGLd2yQWvpvQhAx72
OBsahZWNkNHIXzd27QWHjDbDaERXAqGXlmeJ0bUYRyIbUMhbgtPbMfemSFicRepR41DuIGQlFU5Q
xLGNLnh6Dgv+AGupHxjjKVuZ7JGn2DMlkzvLVNo/DCNshd+nhqJuFVAvY8ruqAPyJFlviO16EwCH
Vh/1+A++svKwDMPODSrqqHt/4w7yQU2wfTKjOfbYqUONYgt2cRSh6gG1gyrD1rUyUK02I67RFtGQ
WSWlJY2Lsv9e6ceGt/ZmUNzAauRVNNZfAqBAiVr9W+YjC5g4q3eW/SsChJoBvEtjD59uMUTobfrF
fpnJE598LH4mp+wjJtMjAX5/nywLKTsNs/7QudphEeMDnjN/myuA9lYBdyuZF+Bbsfo3k2agZocc
jilNDhxGcx7xaV6bipSph/WgC3rgMh0NEWM/cSIgkx/TY8qHK+65Hef4C+B3iA/dMJfrMEjzYSqb
IUI7JXsxD+1+tOBtu9aLTIImFI1z6BfQemyCkohew2nnjhi74CDFNEbGu3YYpkuz/uG6YrooS/1r
3O41niwX87SWHcrANHbzhA2M6+Iu0vnBr2ZydEaZHyp9wn/r4bNre7K6rYFl1YBX3MCnKmt0PFCs
3VnPWMi4NAEQdp9ZTJCRaww8D0GGp8tn+xh1OoHWRklM524bcrAjcpD6rwOzKgoCJusm9XhDGDMG
n3saeWRAC9nAcsX0HmaD/WUMeW6yHdwNavr1J1zNfnPJp5pFVluRGGipMollCYx7AvuAxY69VObX
57G8kfwzjyL3YLFMLH+AOzoshozf2sxmzBFfChsJXuHye8oIqkDdQAJjn4kNNlGnRq/K40IKHDI9
0qM/BpTQVBco5vV6gttXK9uBgDJjdsY8TUNlMnltNMwedbm6C5Ol0b4XmmgecuPbrVvrIoSz42I5
B3J1ThM5dIueDVJhYPNuqyPxFzwpBHVDuycJ5TSx2MfTw4AwdCPaenMLEwnLw6fhrLwMIx10aDmS
9DtqEK5F5t9q4KETpC8i9Zm3KzbVqQ9mVOArifAuj5FYtBb7CSZnK7XuAfutK85zoLPw4AI4071V
rzfBZTuSRGVXQfG5GNmPlU5hXaYcicvPublk5MnPIscSo/cKEXd61+k3Je95GfGMRaqxONHQf0ka
kv+4cJ/Hit/4ZlQ4Wb4lA9cf6dgaoXHn3tVugt3YJ+VhNp8VcepHakRpFhnc9tRX51lTHC3gI8lV
4ZhoiJqVPzwXlnsRvuRKb/o3Y/pKKXx7AimE81Ec/a4dweQNDyWcDINq932RzfiEBeAvIoaQ6jTn
zJSJfb6+OCro97xu7rSDjfQPIn7dMQJ6cvgAeqMtzykF5ciV0LEdNeGJ0lwuhb6IUglBQ+sw9s+S
aFO3xC4du5cUgxf2a0xans+xnCXs6+wTXlj4FhUK61AVmy8a4AMel8VyMhKCnCXA7kQxu5T4OtDJ
m6OtKFxvCkhpheuF8+RGOGeCJyMGaMYE5kUZUfXQmDL7S+L7ak3ffx3l8MCNXvB0W1pWMQDfWvwl
CuQGHpzxzRvmT2BA35bhvWOqtG9VO98GFAdIGNlrn40fTpnGu2lgDW01vNe5ix41qdhnae5xdG9w
hU/B8t5MzmPVom94/hBKB8Cj2VX5juzzvdAdbrL0/fijFWJcY2vkhinBD4P4TihW0x4XN6TDjem4
pFIGgekh4Y8CSbfPgdfO5NG6MuvJEPh48O2sPanc+FBI9kdCOfxM/Geq3Ib3Gvvf8F6kxr+RpsZ5
oCyiBjI6uxAYZ5GhpiAqTbPivMAjn416sSWoZxLbOtO9DuRJ86+oBYnwPhC5MQop3MMw3evraDDM
OD5zQktELqmXEAwEIA41I7cZd7hh2AAyfusGl9hWIKqcUy1YwpmtNB6kyj0z7KdnoT+7aUPDiw3y
P5Vnmnvy0E9MWl+n2nxKZ/7gtsCZT3wHVUeYW1+jrlZO0ivmLjzJGKOTGd9GAym31cbyW7hoylWq
FaCWaohQUsQHfkec8VUMp9Wxyn0xNzH2mNLcxgNB+AI47yUoCE9BZvzv3/733zggTWe6oCD3ZReP
lTYfZHewYJrp3BQ5jglPzufJ4FmhY/xGjOPCJx+2U9Y4R242GUcDJ47W4a/SlX51O4DoetYaBzb2
5TTZ0WAb7SVw5u+qXXBDZ06+9swSZQdBrOf5XWcR3VXVh4YvmEGY/gtLOtMRUNZWJDX+M8doQswK
FqPsawABTS7M1ytzi3Df0UytEACgvWlEQfJCdUVo1MbrkgOPMYX3tZ7x93aGBdJNYmufdAm/GLbj
gPRf6bfM2gMcekrAcPJby6mRk3GixOtqp/100g15CVL/qbUmKD74l7eOycHBDrLmZLgroi0fnhpX
gZyr2HvqbLXHNPP3vQkShfzGdLFM/QblYdB846qEhWG/x6DtMFqwEdu3ld0+tUoeFaRIjAWAiBvD
d/fJbTHRNOjNXq12frJrSnUkkh+6Zo1ZA+mViBEUhKQjPuHWdr6XmNSj0nLA9M6DOuV2e3ILwwxJ
8+D28CDOWQuqupbFfqSZ0AY5DtBRK+j9shyP+tYFVq9fgNBiok7n1j2Y88Fvx8uSxfYZpE7AnsW7
NL0OuT7O9wUkP0cyi3f6tzn8NYNCQ7clJKUtklE7jZ/EUjs7Rvt0AyMi2VfpCFzHat5A3yYYJbHk
1n5s7AVDxEYpKZ9itAnGzbcYYvixTdu3yfL4EdWwcOomrOPOADuaaSBJHyq9O+iy894oIK2uhKuQ
YQbE6SrJ7tX0JKvE2fl5ol1MLcDdWePmnJ27HTjcFIZvGnG4kpG9YAJAWkwLCipmqlTKnKynqe3c
EufkULhPjkGSrMM9v9NUERNUaT6WMft14S7WBudikwTkIbc4V7YUFHrca+WYvRuWvbEt7Ufr3LcR
zU/SW3eF7/0n0KzHJWjEIXWShsHcebaZd+BmR04Pr1SHH0jyutgGcjRYZ2r/CPWc2GL51JV2pMr6
XSFiLvKe4ISSmFvNeQXvuhbByaDfaqGeFcOJTSewPbuk+iHl6ZocAkorqFnB+kq4+TtZezXAaoR2
W1phJjwBw9J9CYrmogddt8mxI2+GmhtmpzEJNz2GYowo2VpfPX8Q6t0uWK4UiAGm7jwhc2NPkJBs
xPuuwhFEk5+2ravu21HmirkJQrDUCPq4MqFqjjKq23W9w2mlipuCIE7x2NreEvE2njXieTul6Uer
MkbcGd5Tnk53XNpAcDF1N1gb5vY24cm11g/GXbZeZxOcINjh8+yVFcwMkyuo0G8tOje4vkdqbNF0
AQjhiCs/OCP/6ayJx9A0vifdyPdtqf+m+eixueTokVY3Ixv0m/s8TbTXubgKcgt7tkvUeE/yC7vR
huPVvEvtFrOYYYVIl+OOQW7am6RCU9fQD5psTiL2tV1sc45WpqI2RA3+DlLEmx9nAxF7cP7pjMKi
4LjZI3dFlKVLa4LG4sl9G8vRfw76+SQ6vabhAMR9bty8Yi0jLHX9OLL2Uxx/3ErYlySZILcH7LWM
/OS54liJ9pOPqcGCiNWpScE9ZQ6tmA40w6J6riz4uF4W0HxS2nhrWrJ+bTtqCJc4KqZ1y1YplzvF
qpIhVvmtV21T2vy2dUBNNzUWbdUT0oEUtMl7c2+OdHk0ZtMQROE2nGr1yaFnmquevYaWQAlwpnxX
DIQbBw7fFDg+Vhk9Ho1vvEHsCc1hjSbZ8LjimgozHR/xIIrfVhAdiztn2fsDCGBHn05t/qPPCrdK
Kr4Uvz/LiTzCnUANvJbdEjyWtfbiB6Hvdejbqjj6fmHsfdM0uYLFTzC3zaGJa3Q/v7nWfDHxqENz
qkyasU8Uo/I5SmANsuQXinv3Vo28nopl///XtmHuGSnh6T26OpJ7YD/MWFPvnjVAAloKsoY+NK6h
hWzYqPoq5uRNjCi2DMNbw8/FDtmFC2GO5QPWKAx1+UXluvc4Lqx1OlM6Ud3TVe3DCjWIyx2rFXi3
eMBDRK8ik7jpM18KssIaeRnlcQlWePO0QL8grGRCC4jUuwdvacn1DhZmT17MrdMwYM/vAtTvXqsc
55zR6bkjpkqGbbRXYoikENGcH/OWZGMhLi0bYbDYxl8Hqanzie8sgziwUOwr75a1oMBT+drX9zZf
qKz6bDTGadZr8axtLUVzHfFqxiPupZqTbNGCpdegR4somb/bGKAHRgFzB1uDSsthpwX/4gJj1RR5
gXrM/YXx9iRKN1xb50Y+D8v7F7d33yIJW/9OMKzW7ugg/q3Z6qW8GX4AMTaQOMW7U5fkcIvts0u/
tq/EqTSGyMdI9x/qzmw5biTbsr/SVs+NMgzugKPN6oUxRzDIICkO0guMkkjM8+j4+l4I3e6byqqb
Zbff2qwsy5QSlYgA4H78nL3XrqP28NATTepm3rblgw8QwyLoOAPwOPAaiOSgmGCABGSSe87GR+E/
2va9QPcRf7VFDR27vEVltAlC+xtZGqt6UXmnHJJE9QzPas2Z6E5J8+JO9kvoMnboHKJ3C/nD0nQT
u/S74TTHUA1vLioCKNB0D6KfRdIfVXAB7wv+kEnUZB5mxLx5Wj65eHg72XwMzT5vXtLsh1kScWIQ
rP7SDKcBlHDtOy+V52IpZLqeFeHFSp2tHzEHBxRXoD4hIiJLkD2jSHYYkoE578N92gdbNBCHBkaq
qdO1TkFd1KRyIrNxCIc3btqhv4nDNw8hTEvaPf3sdUPQsK8+xri+hFnPoQtSkGntnbg90gc44rk5
dxEjT2OXj+V5MVEIZhnxBLYfNgE7JNYGVEfETqFLuGspR6fkoWjfCu/7bHYbu0eT3NDwn2O4OhEt
QwvyftrQAO5M5GzYHOlGXtqsOhJlvo2eMjzlJPguQ2tJxxC+ldnF+x77LlZnen4JRCHVnVh77OOY
G3dFhD8kUBQR/UIQd4b95KO2amfFsNR6CJbMmdoEQhi56ifhLXxxONHHYUvxYDKI7hhlzsF2dpx7
8PjfXfg/FI+kSjLidZ3hVDUAUpP8PUD4bXRvkhIKIIKyo7MryvNUWVhXlpkJKVnoLnLe6cbdyp5f
uuQ6FAid7XaAK9NBK8K215vFW2hk72OhL85orsalLOGobLfZd6NPjkpnt/gz97nFi4X5M43dh4EK
FfLA3m6jaeXHCJBisR8NDP4cOW9KZoEn5EM9xTrkS0RD2D6QBKwDyRYR+g9dXWFQnVFhdw70cTke
2oBdWoXHCdF+p0uScPpthgpM5vrSBtE309fPCj4WDQ8MBZLMDLy2kah50Cj3bPpgMTKShum0PYWH
aqxXlTBeDb/9tHIEo84e6STdT8SSi7qlqfd+LTYuCiw7bk9Jj/tPGuhWmXGkBDy3rDH90K18BKz4
BA/FUKw7kppLrAlG+QwNl/7tqVMwIfrwUMiYYpiRbZ92l5gKOB+8F6egzgWeu26kvO0a0jX0j6QI
1jXmaGkzXnSgnVpfgmY8YSteFRoCwZTTFPTOBms9Z9A3B+oUKSuRtTMJRkPuiGu4XMcafLZhgLRA
7KqyraUBj8lilSbuUThUkUM33JnsjitV7JOqfO8mpgZdpZed3FqpNn77g5PvX8SEW+Sa0yvRYVkc
fv7jbx7uOIF6yvJdqRwH+8jy+z/eHzGutf/4m/U/yyyxNeBNYL9OPO2z5DkkJ25dB4i1SuMxTeOv
neDm0/r1oYLkUX92KpK8G58nfonCul7Of8s4iYOD//05o/7H9L9+lNV/xN3/l0n2v/2p/48cmK76
w21bv3fv/+Oj6OJO373nH//426H5yN6Ln39Mu19+4Jf70nD/bpqmiwbOEx6WAmHxW7/sl4Zl/l14
JMNjwnRdXxAC/38D76X8O2H20vUYXHvCthQ/9X8cmNbf+aOWj5bHEjT8PPnfcWBaS8z8fz5hQEw9
V/B4Xf8blieF+fsTBkVS2T6er1WB0PMp1OoyRXO2I9eh34eVg73Qxx84L5MxhgALg6iKoVf6HyH9
OHABaDY9HexCgy5n6CItbknwvgmx3u/iZveH7/VfvA4+VtU/XSw6A9cWFuJ6gb3jT6+DynCfpHaK
u3BK7/N8bjY0MI5mCzl4MHOfvKeU7T6ZLmPEQF0F5HmqemX4fnaZgroicPch8OIFTCq+XT9Xb5AV
55nA3wzL3s+hewmrFvUX/y97tZZJCr8ksJwTJxw2kjwnB8ax+11AnVNM8uRxWqsNQqrDseRM7dKb
aotDZVv3ZNubhBPGFbT6+LO1kfMCJLboW4/0Z+3Rqrk+c0+KJAi4BKeAbaSHxh37PaoxB7ghw6Yy
OVgqI12VXFjE580rcE+QI93SF/Zt/1E2BkI+Mx1XbWd/81Otl07wAzJD5xDyl+S0RO9quFNp6O+A
N1RAA0b3VhIRwBZRq7VGEJUFVJ8MTBxaB5VELEpdyb4IhoasgCCGJm+E4GfGCPpLdZyDaW+kwntB
pvHNnNLj0Plyk/Szh9EVYJcRRL8WHdaC8KP8Fzfd/t0hvDyhnhKm60t2fMth8vT7E9pMkWf4KTfd
YgoPvpx6qq+RoNZE056u/7Ar3Z5I/TkGtVudoKDejwU5BjU5YEjo3WQfEG1LnCu2qgj5bcdHyWls
HEZ8F/GkwWww0oyYOSJ6nW7++pld3u8/P7NKuBYjDlRwrOh4qf+4hNcKos5so32KwcIdyqyY7xA6
xncLP7JLFm1GLHaabC564Q8t2Xs7dKbV1jPcuzKvHOKZ+5sstWnK9kYGkirr6KIWq/+Hq+R7Nh3X
M6Xrm/bvVznYbaNtTFWrqZ4vBBacw7RmXOMyGXW0HR8m830mI+2YkgZVT/2hsBp5Cio3u+vq9C5a
gmWysPsivPEuy0R+cgLR7f/NNf7TUoXfnJVyefFN0zbln64RjLyqMyMrV0pH1la1/TuVF6Mxhwq4
8+xklYJZukFetjHKNNqmRp2tQMZkSZdyOua3dGrehIpEhTjJul1YP9gkDblMVjZ/faXynx5Z5aLD
sbHc2yC90FX9/m0SthI6/hLAq4T3WY+V8xxEZ2n1d1Y2ogjt14Ue3jCqZC8dkxRO5ulnqWlRhNSI
ZLgN29i6CukgfBXK/UBf8CmdYWa5zRAXAQPu7wX5JdebMNrLOgSBYxW1fsIhHqdW61GC9WEZ38VF
IbAQhV/MrNgRJNruJMAhlAW0khH00noJsvY+j/JLlvZ6W4jxeca/9uCno7zkzSmWpbNHt3a01KcM
vf6R/Dk6/gLfeUQQ4U3GKDGN/907w8b3+zuzfH+87dD1/GXP/NMrX5ZdOjs1kVdCF/UuU5Z7UjGH
iOuabY4sbXOfP/e+WJiHNecqE7+Lq474GfO9ScMCzAzWFQF7ydB3f31z/3nHVAtVmx3TpgNimt6f
d0wGdG2RMUwtKrPbO4Vt3vTs1NBIGFuSdr9W0/TDjVDmRKhWqvyowUXO7tCgMovEYQjHnWiJP4uN
Ol6HTp2vBzc1YNuTCPzXl2ovl/Lb5r5cqucjmBGW73DJvz+HuGp04kxAaaw2/Dm2fGckVxDpYBcF
U16ibLo2L9bCzvxd0g3m9zZA2IX/qNsA6nJQbk/kSHIIcFJAtjQVIiw0x6JB6JzO2WvY4/f76yu2
liv60xVL8Domq74thLmgL/64WjoGzHspcqxFxUD6ba/A+ER081vrfsB4y6wb7JRtomHRHlwn4amj
7aYdDVkQEn99LQvl4k/Xoiz68Q54MNuxLHNZj/5QfLveJMIgZBbo94h+a/CuNPJTfYDq/XL9Vdeb
WOumZO9WWt9xoETpJs0XuTD2rm8fk9bPUUNsRrLr7MHLk2dt1pCQaF4R/2H0p1CNhzBu1Lp3EfWN
tbEXRRX9m2+VJeef3yhfmOygtu2zMvlXDMcfPgug01a5CeD9vuJw0zVRcasyedTCXGYu3SqWBory
GWr10gWcA1OebElD1yVjalpWGAd6chaGHc0Wpv3OKFGBmH2Fzr2EFjut3Frg5dLNqUDscEzQkram
VV1GQooqOnCq8u3TUA7uofJrIENL3ZXR8kPFngIjTxkit0vl4cTxs1Rpx44IrStPbpMx877ii1uK
KQDe7nvbBDErmfZX0RR+t8nLRD6MydMfHv15VveigxmelQkonujHMNvZ3kYJsdVRfytqIAlj6TiH
OCWLuk1YctugNxf1zIAKOLG3YNFRH3XeOeCMf63EsC1WX2mWfiWsBnOvYqiYtvFTPWEYwOFGv0MS
jQc1yq9GyYS7j++Uh2MotmHiK+jvwTnk3aQD0VVED+fIgEdnXDdliuaQApWkuvgOiuH9AmrZkRvy
GulW7FFdvKJXwDI5wSALYUj8+oLiOd81gDzOKVwc2yhyFKDi1qRZsB0y8ohcOy/v8BC/c5ittkZl
3IsBtGuRjHvg9JSBuffgKFJSPL/+wWeIDvOMyskkOpCcruiZ+LW33IImi+UawsRyi5VbGlS6Cj0G
y1xUFt+vt2oc3bPju6ecWzwypMTW6OttLYvvQhhQVowASO3YeyiPQFD5LgY71ANf2sDuT8Fk0hYY
N27APc+xXVzXm8mmjEiD+ovT5SZqtGXwjMoOvKjvZTC4UhLOCx+Fmo3hORxBVkuCqpXFXx9FM43b
cWi31400gUlhdtitsi5/wSs3A4WtGZJMcjPGPUCswHOeeiZ6XkaDZAogkeS7vsemRLCoR9cQ3Trg
Zn8zNb67T/kmQ9lsPRXHd0E44oPB3IfNRhvnUCoEgYlHa7Jtq1U11Qdylum/54ncWo3a9w79w15N
3Iy2x5ZXciCp2vBt/KSbGq5M3ozduBxeBlw/kQCi1xuAD7wxOImaRE0MUIBkFTF3BfiUXc6g/iAy
jBxR4PDd1j+8QQAmH42jyfAC6qX141pFMv7esLY5GD56+CXF2N2MW6Q1xVYbFRczq+9WywDk+pAH
QUOn0mSqUeOWJN/seL3zOnWPVSB3rRrPcwhtn03RQmGOoVZxqDwhx3UQWEIPVUB19tcjJAkIezvM
5W5U+tWuB1A0s3XfZJN3yAP/5zBANHVL4MtE+7gbhErUP3jctr371on8GVM7UTeterQS7d0zuyJN
4ha1RYH+gm+/Evl6rpDqzbJpdq3TBE8K7FY6D3elCwW08jy0mGULNbgie5VxBzItZpXh7DlHVGgo
3xxe+IJUZpv8QqeyXqyEwJ3r81chdoeuJzaBxl9SlCSjZTSjF0/UFqkXjvy4Po7IkVzLqu6ncJMn
/Wudep+cHW4TKytQDZH8AJ2rJUR0pcB8r2VFulXaEtvy69uZIMFVfogyT7PwpcJ+sacouqdzFSU5
Ytj47vqabh0JvVQ2KelMJtTXKPWJthnlfPJ/1DQFuymGIG2jZwuDUd905B8txS9dJHnqTRrG+EpL
LLPlE7kqm7rInUfdqjtwd9Mlaxe8Xq8g7wQ8yxETvB26bGYM+ffr139dydC/bInnsh5JRyD1TAYX
4Dz9dgqQpWWBC0qyC5DW20hRzgPyFaToS2FG3glSGh4i1wetWcE2/fUyW+Wc37VVvEa0Lg4yNBGo
EiWTy/31SWuW8ywzgOvqXPPe+7QANkmbfGvrBhknW2u3nI3aML/rTQ2w1I+xWJapONQNjF5/WDmt
h8+ZHdeDq53Ytj5g/UQg67J5c4jsIcZ0ap06dMKhartB3AA1jxY6ie5pTSKyk/PCupz6e9A3bE8K
wtpsMMW/viIxzo59I1FL1sC4DVhLu+uLJB2i4B2BYUZEO28JUq3Qz2v4s5lmQjMyRHUtYkWbtNGb
649x+BDgR0tv11rDvFEhgCS8JiH5NSmU4ANZ958I4zeg3dMdZ6nr/nvdMd1qslcDyQgKfSJpo1Nx
jBUdD5xcsYFLAfEM0yc+XTAlwXZELbuuVfzkN+hUf92Gfnr0EwwuU5DpdchjThQjIHMmKV9U1+RP
+dJKZThS6uQllvOXlCCLo0xFvyk6n8jq1hKnsEJo7xq3AAa8vTHlnEpj8HBhOuRokuH3mcpDpSsu
DRSXA3T8W532/n0Sv9jh6J8HeLOrWgb2g/cmbNzE16reGkbiZsIcEU6LuNPAMOA1sIpQOAVHjgMt
Gmh81r5Xc/+ybrq0sXhHWG1SNLnIRJN5OseMrg8W0CCCJvwfwAyRL/Pa2DGpzRFqFcfRBDcua20o
MI3MHSQsLg/dmQY4lJHI0pFXsZLZEnt2vVUDgu08ssptyjQaNBfCa4s1MRwKgeKShX1atEW4zPON
aHMcq8srhFZnD4tbbUEbwbqz+KTuRAJthdG9nWfKmbSiDOp3Rhcmr9LjJo9oujKzCc+JGcXksQY3
ebnLfPvdSEz55DbZJ3mvBBgh7irMYVMsp9nrCf36REhe4KbJslu+IYoZvz0kJOcdVVisktLhoOJi
TOowNyBkAC/ZuzZjorj5EZdDAUGCcT0Q+eGQVPotyzl4zlCWNXqo3fVvvzYBSoCJVgMQMS0DSkOA
rztzRO+hELDNfQgoxdCo2Oh3bbzZ/Fp6HliWIN0784Qyrp/wTjP+5rmlq1CRiJHpDPAQq/NOqgNu
sQQJJOv1dZ+sMsQDQxAwHSLpq2jtWyHbTYQq9lClSfQ0Q4bKWggCRS6cA/KZb+YIJwFn62ufUa9k
LdV1ulCcI5teZNTNDyjNom2XSbw5WcaMs1wzQ0WSNxPt44uSnEUVGqyJzYF8LgcsGZmdvV2k9xI9
Z/jkaekc+PYZy7vuy3XLNqx32x9JRRNqO9NdYEOt4afVQY4Abibwh8gdRjfUGtfXF7HsvBExY51k
mtZuZD3+OuI7TKGluQToSD+6k5Vtbjz8YBYhRju4ttaaOS+brctbPhTY1QzIXCCFLPRZxghkNIev
NaMUo5NVzmxsUa6wQpSSpWjZLoFyIZ0JkfYHjm+cf63b9Rx9loitiQ9i6s/4n5hWrdPNdSE2fRHs
/LG/a1pWSw4UzmFZU6/HQxn5n040GIzb0W4nybD51WL1k2kTZBY8eB9Pj3Tjh64HPsep8lqMuZZ6
9fF1hIXfn6TERjw4xe1UwvVasnmSgOznLBgv1z3YadHGZIyUVtfNSTKSsVVv7ebWO2Dz8LfYTV3R
NKcyvqAMyc/XSxwYdnO8QjZkosOm4ZqWJbEx5NQhgmF6gvvgMI3b67vfJkj+/cQqV5MlDpTK3ZdR
P9j0Q++Uy0ge7Pp1Ibm2Zq6Pe9n0ct3PwARtQSdpjG5HD7UkWsBtngbNHYSYc7BsGV0f3udV651N
LLoUNrKM02Nglz9NfKE0IOOLR7/xIPsaPgF2Bx567ZNEaJerDLLppm+b81DNL4bK6sOMdTdyhmMY
GOs0QZYN4ZxQNyH1GbUYskGroDZfjhB1gjN88PK1RYTLOrfQqbYuNlZiP/bXR3BsanYrXe7awOzX
UVHTqKb53A3kLmG3YRZGH5qXQJI+NnBTMJJG87GGSObR/gnarDxbwI+qWeEAKIlF2kKQ5lSBB/NN
zPKeLuwXPTQnEdbB8xTEZ0uLL2IKvhmhF8HtA9iN0BxFTTgM4pHp1MB4swfB6pvoyL3bAAfP2cvB
3UrNm8SoeT3SqL8Ro59s4Gx4GLnBtrjf7JqKta8gymMhruuCzPMq2NkuEriurj8l5t11wTxmpSEA
mM5A0E/J0SxqmaYTG0UeTfOjbIE7ATXBSIlAapwjtS0Ye+h89rZOPzTbJoYn0irA+0wYidBLzIl0
COtr37k0+su0X4d+b50MRvMyqZxNXCNxTkiPXocoENEK5avrj2SWiUfdnZ/gqq1ma46xSxjUaOb0
OnWMS4Wy38oZcszowKxZaHl2SOlIIrZjDh/QljhNwvlykieyhMntWBi52NZkTVlZB9rFi+sTEjtA
pHNrgP6uC03eqV+JuYuOQ0USS444Iqw8uDQ0UlZSNUfVkqCYkMcZf5TOKSu0BmfNDxuxixxy72WJ
2iqOiWGMWJWEEDBYhIIg1EE23uL5Ncvwmy3NTzEN7SnuCfJMEQbyThD1FDNuh0nE/uxIdkCCr+wC
y0rel8lWwJKDM5ot0aU3OEaw5qO1iMQSxWA4txoCD/Wz3lZWAORXaoYidSNIL7TnlZWsxi59pHHx
mUBxxy/akrNI63dDpBswavgAPiF6iesGjGjIH1MaXUlPZSUGnIyV/zVKNPVcHGu0UXI/Og1PXROT
9YclATo3FtyxP6EKcwgqw77CQR2scHcjkvZramK8nkjEViSN3jh+/NUdzBdvGe1wtAooWuj5H7oi
93Y2sDazxGGI2N9no+TM33n+upmVIHYmeq1zvTPtTO/nOtuG2fg9ji8CRx5FZm0BTeMZHdJ+2jtE
dC+/XWDg3NeleXIjcHZ5CzYSw8y0mkqcWxb+Lyr0JinwEnSSqNj4I6qx6o+ER/Vp1d1MJvL8KUdL
BidyIIsEti+oh9zS34zBzyh0J4LDonHluEmItJQ/iy0P6VynToUVnUHLIyytdlOYFAfasRzmw9eR
z6ITBgCQAznWogKUHQcN8ThLvMW9PjeIaePxM9D4jJvmYSA/MKdwgLtYijUUwFN0hjBxi2TBvKW3
jDwGWJB/iGZWiT6fP71pWbT7AJyVK588PzjKIs0OPTpptwbRlCx5kV70s6tNlzxW8cO2mnlBkyFV
QbJ805iEb0nxXLcmuslBvVaWsTPDZCOzr1JWNPMK/73PgpfQIbTFVcEhyInsylJiE0oHoBTLcDdP
X5BuX3w2pSBPHigwz+RMfgddOu7wjhzxWq86s9Lr2hrrbZvJae15wAoVIfd9AJO57MG5y0JCZEYr
RoE/eBybpjS7D6Lqk637njT5gH0Or65htUS6ePGH6LlXeUo7G/cH5NCHaI6gr5m+gbZpoMbFbeym
C/LGbl8gEG4byWeEcxKs85y4Fcg8Dm5QmvLxItKQFPeFXb/bsnQ3jAzIoeUskBe4P1MUgjgQEJgQ
RmLSdVAvwxjsA8RIqRFPB/gqqwTWrqqjW+SunwLICv5966lJiH2q3UNXu6A2tPrZuw6m646TmRqK
zzC1ge446bBGFE3yjd1j1GldpEABWdZwrp+Yth2TbG5OoQhI16iQpNlNczdC75jDzN1nI9VM5VVy
g3Nr3BkwJufcw3bZwjwAhFGDqJYlMtjGH9nEl9z0Ur/qSeiTAIdSzcLdV5iJi8mqUPvRWfzE1Rng
+EGBHbmICztYotxtWrIcXilRrASjrMzgit7o6XpUrNINwurqmI9H5KLIdTtlrh0E8AGQFibyE/i4
mIZRZiHyy0DsD/pUBGQaZi2pJPlcvbm9AEjh25+2/WTbdcIC6dobM9mVXvOtHO2jH5PpA0D1YKLO
oT73A2Qqpd52Ai9Sil6JSG8iIPNwoYQeY5t1tvfUW0zaA8NWTPUFkO7GOrSOc6HeAPPdELFHIXnE
lQ31Tjtn+swbxy6gAPR63DAZX3KzmXGX9UX1rPgdevmVh09gZeOYGpvOW4mWLoDnFJ9i6O5xUHQV
vZoApMyqhyO64Sau47w39hl6eNbo8QmcUkrCry7XFV3D1lkCcY0SUuGSB8Epiq+mYnnrmpADFHJY
PAe7QfYsg/58CIkkXs3D8D0xR+yJoJKHkclN3j3Sx76rHGAOIEJ54jlypy58xXCAxhc3hPh5hzS0
SwBHcbE3PXdvVA+FY5AFVBSf3mDBTa7edVJ9abr4E/y6XCeR3R1tgzxW9BhguGyTDHfTYivKMKM1
4oPOZvxQetJDzkehQa8MKF6VHPsU2S4iscohVhId0HuOuQb9ov1oxgYJR90n6oJv3Uj822A1oE3B
PaDXaTe5jwB+Ikn7NPa1Pk7Fs0/aJUire6I/K1jC7E8TBKvWyL7NxGYAkHJmuKQTFoCp2xUWEnJe
AY8Kwu5X0g1YPpC+mlqfCMkB4I/zYLLGhU8xwhNtwnUi5EsrXcgI7kAhlctjrfwNxTCri2BersPu
tlJmsIo8rloquugjB+RwPqVKf4zzm0G8x0GaCk7QcUYHsJGjhDVdUbp3eVyv7QgCL82BEaHANsUa
tKpOnsYvAXCKCjLsz4ZYVGAFQtvEEExW5Qsjj+xmCGsW0G6+FSo41kbRIVYkqGEOoXoGosgo2Yhr
IdOQL8wm5gWd2wiSCXltl940/rzF5fgwiHt3QK08fCfO/SO0xYPGTLOqS/XazxwhEMC+l+4JKxF0
krh3b8wxd/A94FEJQVEQvLFVFZgN13eZHJrY7dRNel+WTnXnG6OFvziLNm4bFDcuNfPKfiytBfnH
FGNtGOj2FAeqTWLBA5bgi/HYhDXQPXpj/jnCQq9RlG2TRYidFkCPpto1j1XU/OyHeN7SKL7kkEZO
vu89eFGc78Yme05HJFzgkm6qWnwS40kYJdAFkNiExXnzO2XTPViSbDOp+lWMJXLSZMGNDuVH42Fd
ViXBw+OIiEPAHOpHihcjk7tkwCftJ6N7yMh8X494ZpM+mHeGV5/xLBu2XDcZi11S0h7J0/q9UofA
6sdN0Hms3aG5OBc2nfMeVnkPGQAm8GxCTowoOW/STrXEfGR7yxl/zLX9hLGGcgb0kINyHeaMZLFi
vfbC9mXA4BVGT8lUHwUFGKHC1ZrzPwkQdUCcRGQJbGnw82QJ07upHagRFucE4ZvYYQOQM5SsxEAO
x97N76csyYHwLKLF5GsUxYeqDhEDR+GD61+YyTxb0VQdAe7gj8uI9rKxzKk+pXquyU5OzWBaJ7Xb
7KzFyFYPjfcFRp08llEMq3X5JYNS4y5S9cP1Nxkt+09dAge6bgcEQsXBy6L5cv2TTQkmsMtISs/t
eVrVFDaXdvlHA078xi8FEKfFuU2UjriMCeO22mo30zROBzvLPBjBwEzacjvGMaVigrCq1AX70HLU
HkxMbbHvnUlG2NZooRuFspjFeVyVA+pSgEHoRIKArBX6hat5wiY/Z/luUJAaQnFALfiGP9TfslQt
loqw3iQZLNloCWhNsFdfT/W9Vrs0r8b7AL8YPg+H/r1DbFIy4ZK10remm5bc0eLiD8QwW5ket2KR
CRSO2v5SFTCh39nmyQtYkvQ0NweS7SEQpGWN3hxuWtouCviAUTjbEoBjTp81hNbS9sVmWA6j6Yx/
2uRf/VI75e+xEyc7SlySQZ15ACPrjFv8OqsBUqif8iWSKoc6ZZwQFwtglsz7uhvDRVI65x9d0zXP
bExX7dly/M8n8uNT5Ohbv0LBpEju24Fp+DokfGpac5zS3jlGyRtGPkDUIL+Trz2d0mHCCK7DabdE
rw6Wy07d/gybGLCs8rq7eQqp4CN9mDswZUVNkVcEQ3y7t2NFiPsIZSwZgo/ZdtgxekJDwo5CvOxZ
HkVqFbdkqPSIq4P82LpcvsjBZ8emri8EJMFwjFyySvVjk0m86j4qvKzrnine4qE2Ng4ydmQ3yX2R
6fhFTa8cCJiAiXhmkJWci7L82Szpu6BL3gzVjw+kojMPWdpKFWf7NMTBELvNWWjbwVoEs2e2n6u0
8++qOiItxU8+Op1OBM7jPPS93jvO06sKaHNfuyYKiACk8dCkVc6EJgp8UoPQm1778NoNMQ6WkYfX
nn7EtetTxKhRYEpPOyFqcuBzK18nhnkHdIrjpYwPYSQYAC4dbWATPMJ2YN23ac5BXYMyri3oEVY4
cRVj9euxDSPODqNI9xZQg21BmoO2+7ek9xug2xAtDcc7z2ziFKMx9fTWT/dQHQhR9MN2h42Hjq9T
sSUEnz6t9VPB6DBkzg21K2pCfR5qxVOA02Q7uB0MRFR8pBxy/g9HfUtJHh2rcEnm5mFmMDddUrt7
i1N0xq5q4SnoeR8L9Unrezs3U3q6DuoqQu2weekD5p1kS4XEPrm0QNXA6+loypsQ2DiqJufQUJmj
1GEknnQlgwO4NjSqvEMW06XOetBpZTvxFEdPKvVy1N2gwK0eg6Q0aWNcPzV1M9YppoKj1tmmrODP
dws+VFbE3dLfWldS9Xx7uPKX/45MsH10fspRMEbOvnboZgDBwg/RxiDwr0LFktbrzoOAR/Cc2l+f
BPwyL4EFYKFhUtrF/SNFpL/vlom+z/dxNMCRVqPFMGtKBB7W1t7Si53WUFEosVttbRQL7qovGhTX
Ja7hJE+p53u6l4YsuAVEri0J77C3oYjFmjmvYzbL7s18HXEByglACtGCUAlS76OzzEvkmcNtJnOa
p24Bi7FdHvGebWiR4+DvBJKTgvkIiDNK52mrzO61JVmeaULE2SIyH7Ctd4est/UKGMmlQ4V4Mhtx
hzMe2+boA0Ndkh1Kh3nBQEz3DaSWx6UtakcEZ0Qpze7eNr1d3DqfTafUzp2AisYdHyQCBVE1VXSL
XPUrcVhwsvDPR9ZbPGNL0Ta0RXLux1/6G/pQNWAZQPT50sMmgFzu/LJaksZFvCtKaI6DTo+lAUue
49I+0GW1xe+P4Z9z/0XG7nBXJTgAE1ZfP022mLqvvT8mukB8Zzb0GUKxDMSDh1Hqpl16vGSSM6o9
lTY2nBKgcVOjNEuRVHWjK1jOi6Nc9JVe6yRUDmsEiPgo9JicuvhgELl54mjP4+Gre6gcxziJYDXM
1SaROfQ4J5fw49wne6RZShrfz9YFE1i7xr0iafr60BA+BZgirJ/p3b+GQ/7ij4O3/vUmNL7aBZUB
t6oJgW5E+EZ67y6KGyR0NW6QpzbznUVj8SoaWR0xSFv3Roh12EFwu59oAqxqR7w6KiQJxdD11iq6
atsRTqcVphbaqv/RE/dbClLCYaJNlLPZukJQmAiml6XK1bqT323m2iffDYlayVvIpGqTpcLn6MaZ
m8O33EF4lTdh7p2lbuObpgq+lymv3LWpXaSIH+y+JQizmh+gf71b1L7kb8T9sQgiOP7LnkjTFJTD
OGAZYxRSLNNKMSdfrG4ozm7R/AQOuIen/HUsGX0L33py4x7Dl5bzNsfSvWoy4rZa0hwucVf+VNbx
KlXQc4aIAKHPrYqaG3IARmDxnbjRofGRWEAXZmU/oDPRyqE/if3RqHJMolD04crD28s6tkkdY564
fpRQqHIbUsGEJgRMoXy1sevaXqU6cfc1zeC9bAjg5F17sMjf0nXRbIoe6XEUE2PpMMwftDgTemkQ
nKrey8J9uD4F6LfkKUnzN7uUX0bq+VqkiC3S/Hs4QLtJsc5K0l+xPvzIG+Iph6SYiVZhiD2hnjQd
80vHHeLbJPUDCglSmz7agE5i0VpSkuPIBEODIrkcMOvpG8dT6XM3BOT2IALCYgI620xPtn+8rkEd
KFCkkbNeSw9cQAoF4saOp495TOGuRM6qFosepmfsDJ892jCkmm+uFdx1Q8urrtkwHTpkeX1/LUrK
1mgOsgKl1pc4C+0QcXVuo+VUedGRqcZUTLFumIvwqomDM6aczxAq91eTV+mq87wWStdl/n+zdybL
cSNdln6VstrjL8Adk5tV9yLmicFJFCluYBQpYZ5nPH1/AMvKUsrsTKt9bTKpiYwIAO7X7z3nO8t2
UbTlT8N1u7t+ZFSigMJhwL5PZ4AQ9nZ3r0WkdrYtsOEKIr3K6M0S7bK1XfoKxuSRVuFFlPeJb8Fx
JBI0KfKXoR4Jr0cdbTmm2hZW8K21YTvy+UZQ3d2iGzbLtUpdVx5AKB/Nwu2ZCaf3y3I1zVKWQGab
rAHLw+ijpfnBVD+zUjK7ORR2FjlyvYiel33kU0CPMkp7NcJQO2nx9G1CoEBBp7GCzoWBY7kFPfYe
toUS39RIT01X7QEnGEzqCjK7V4E44JWcIm2EuJvlOk7A4APTLzCvVlxYZK7Q6eIrEIwfrq0du8j8
ooke9QJRqzh7CmI/FXD4re5DP8NxgElgfhad2ZOUVKy4vdkyY6YyA/Y/fg1jVtxFubuo9ixdewiU
AZeCrsy+B196i+GJGpl2fYsvEg0rJShn54h2BLSm10TzfizzyXYe2hd99TGE1roHv5c2WnXxC0Kd
Qse+6ww+g0/VEAVFblQZVkhA4o4wZnYx8FpcUP2R9J6r8vFEJ5rWAfHUEfTOyk32GH/vwIHO+2cx
4u6uqUlXJGpvWJELimem/1mT5Gdk2owAZzF30zZMPABtrpp41LbLRWgl/aZemU892GbIS9W2L3Ah
+3a9X/583gLz97rwaYC1plgv19WmNNlVjhduUX+A85dJcBU9hJlz5IvZNpEfuhRfMCc23LXzKD9p
KXOi0L4lauvU+Kie5VQBeJqi2+U7+oih9pngxiLXF7fznH1R+i0xhNCR7HoEtALB1EM/MeQxtkAV
kANrFCb1JjsBTTDGotyR9JuSqzaMZIKW2gkVxxWd+ZP0oSH7uXaHj1uQ8xRT3qGKM/sk2C8X2h6i
5uIMjGbkvNANQXEQJanA8C4dGlnVMc5Ft436TqPIRAPJjbCcspbSm2tDelafv1kAaYHEDQDOA5Kt
J4sCssRiQiVMslWtXvI8fWzxXFwzBxlaWQ/JOXYa8rNgN3GZMVmwHMCxKes1kkAYlFZ+bTxpbko+
xsW6MZWUnoFOiyMpnTMRCtY1ibgTOZYVuz5Vp9CPfRBQbGjL1ctlwx+m3rSiu59sFnWyOT2OdDfu
Ml5o60JV82pIPd4wQwisOCLTlT3NXzMLMtYwr7Rr3IHk7YyjHjaMaeZHJ9OsEqEMqsUCoFWeTx+L
+L5H6bnFe3epWTKpPl0MQ7qJiXX5VI2E6Ctt6G4d1KVYlte6g8LOnUx9XcWw6ErDHE+WWWBM8owD
Uor7mt3zJIriOSK5KmzK1yAcbgyzI7FwfgJ4vIMN5zprixAsJVAiLVfmuIyrXsvKDvbL31KcFTWC
2D6VM1FCE9caGeRSeK1iu38kAET7POKkszAi0iS8Mb+/XU7BfpvtSyuGv12qC30cdetG91Zs5Wun
KWjYKmgJNb3R5Ykc84YniQAbaRHxPN9IAKm0yCbEi+Lfj6qW87mqYZu64FuG9GyWkDIGlT0up9OB
DYwOo4dOqHe9tUzyt17jbX4KaWGpy7g5LyvXso+MhW3t9ZwpNTUtP3hyjuDpOFoFk9om2Rt9Y3ls
yx43cUuPXYaEVwk/RCTU9rtlOVjEuSxfe73Ut6ZhDduyg4XpF9tOa49lFBK31XjNoTVHBgs59Dn6
4SYqDfIkoYO8TBOQLoNIPQ7N+2Ec8qPEyoYnh0F4QEj1PvIpQrLcHbehD5xID320n77/bEGz2Gsu
J+PKRozLvS73fRdcI1neL3eyXuQHkfOqaGM9hFNRfh61fKC5ulMhfq3On4NtjR58K9qbxQ+1XAST
YSt9663KHXFGQ0VYeFxyZucRQ0WobUUFtatyE3tPAtdmdLzi2HXBg1N21zTQxdarmUWSPfJqGOTT
LSpYpNjiwYfD4jSwy4QMUMcl6owM9lrMqX+fHyYxWtumEPfL8hI5Mf5g14EE2DD6CSBhZ4ibbvwq
f9XrNjtotS5v0iTaFLPAxUryD9h5+dUMO27PFt5YRk7EScfLnWSyv1HjUZKYsNyTyVwxO/OpfXlS
7bgHT27S6XOcGpA80WWUtWgTy/m0mc9itor4F/QRALzD4avykd4TbxseomaIUY5QjoxZ/5HkJYJJ
iz5fZdCM8+1xn+Cp/Ulf3jovX2WjumMOySKpKH+9OvthJfGql8z2GIZBghDfIVSwEbnFUxDhrbQR
261gRGALRpXVNvXb8ojZc9E97ysTYvWwl28FK9BNRSYGzeGy+EYmGrlFd9TECIfLvDhkEU6LLsq1
TeVMatW78XgePdDBrAUnGscvFVTf2vJ/oM9l9jvwXU0QACnS5Y2sBDQrDmcaaYJa51c3oXJ3RW68
+5qOsrtlurPs+BP9BGANGP3CcQ5J62F7alp2M3hOdZYDKEPd6JKNLKx75LZf4p4AN38Ad5Qig0Gu
i8CnqZK7KY7eGcIk1xyKzC5PkxXDFVZMVTxVPLHgO0DwgU3cxLY8mQ0JLbFrRCSjwvL0pfEewaqB
3RJDPlOQXpIUkzKibXNja5F17T2F+MrEyhnbPzPUSLXfJ9vaTtjNc4+e8yz/nhWZn4sGANkDoTvV
2vaMFzNhZEM7z94Ih5EXzFdj09Mc57xIbywYmEuluqHW/tQwY+T2R+bjzbI40r1ptm66KmaZwEk/
q4QXedrSGHIHYo46xhBBHPeHDmRYaeebZNYw+zMfo/cSd9OZ7+ngqVtCimjGoEhtgHB0LUK4Ykjd
PX1be521nM8+j4t59V+FRqHCD6vUyEWOXpGAQI4P4uJgZR9lAAe7N4nFq3OfVkrabtRUN/djM33T
pMZmrehICaKTLdkGjwRJmHnuQiDjzK2JGhQkY8xwVhAoO2OaZKQPSdDo61aSmQ537FX1ODYm3Xs0
oYM2VZlDeMy3bZzyttooWPWoQOmkF/smtaEIGv1FDqN7msrxpYZ2cUNJQuQ1mp8yeDRP+GnA6Rox
eFOwo3hDo12NhPycjvC0J7hwUtBtlexNJVlvh2oq9sRA3Y8B9qfEuR8Ny0Oe33V7XP8PJGGN15qY
JWmQhTZfPC3yB06UCGfoPtb7PGo4NSNNhSzESZq56hhPzVpSLZ6iU9HW0UZhB2QRYmFldb0U9ba1
22ML5ugOr6dt3WQkMxE6QA0HLEOtDImqwHKCW0Oz1OlTZ7po/pFTITwEBaqOVumFp5yhhGYiXwzl
B51HsSXCjrvUZMTCzAo54KjmRYZKbYhbNExOg6RIQHfkY9xHueGePNQ1Jxv6u4YHkuhIN7sIqCHa
3Adp5PBIyod+y8eJQ78R5U4g4wC00ePr6IBvK5kcg4Etlttv08ahe9PmbNru4J+8KbhpatjrWt34
29DOjl4RAbJFQIfnYPZHzUVUlVX1yeIsTkiOhiNqPi0H1ttAU+OmpBm9qw34PAqYv5+l0Wb5N4qu
xbHyEQgvd83QHvQJCWWZOq+fDbLa+3A9YsIQKp2XchgaM5FEKNTdCl3F1BNJatslUqaAYa1XkDno
3SEUTI+LhDBz/f5MblRI2AycLn0c4PTawAIM7yWBpeRHCISU8L4beoGLbjQOo2P9jNxQnpfT5jCJ
26rInbtUK3eV3uKxiBBQ+8q/bb6amSzvlruICAqUlXpO3d6g34TKTcCTAyZoblZmXzHXviKVcB67
mM7J0KVHWig1oSx0FYbihwbCM+tCNPBxesxpM4JBS8Bamcgz0aXtKvjBNDuURXL1qsrGltBCGuca
fDhyJwgsme/XKmUiLKObvvbooPrio52NzlWXE+RCfgOCD7Fp22gP4T0657G4x/zDKQLB07IWhY23
0R3f3ElVlOtOmO4eTH5C2eqhJ1wtYu6lUm1xAsNa8J9qs7ymFqF5ywcdtK2HV6T7pmLiBsEKlZe+
9dfRrLsvg1CdC0qUteaFj3lp39p0SV2TcYoFDn3pQ0JRqfZMjB4Xa2+Ic0g1HGbR7e+X1rVuzEDj
7OjmDf1cm0zwpZ7LQpS/KGJpDC79JIVUgWHSPgyBzLldMp19i3mtERefjs+mnAhAs0gUI8KxPUnI
SI5OIECSFKyqOpJwzYwwcRjjcZ6UyAJ1hIWL++hZKM+WJXZ5uzE01IH5IOBwTT8o3doi94o3GAyG
g686cH8i/1qClOIi9TeoP3sUCXm+m4j9vmZ18TQlzOW99mDyck8ohZ6DYS7pKX23JGUEt0J+2Gkn
SARP3kFnxuiyGFN4xnfUbOXnJU+diNjmHkoqreTskkGkixj2bTS6cdu2fRMpcvmlvItbgLbKICUY
DeWIeUn5N5afn8ZeZSBzOZtONdGfGuu2HhaIVSb91qsfrJzPTsw9QYR4r6GBGY42dpc38tC5BJwt
ZxO8itDtLO0czIKrGFrnYpDw0EWuE4Rth46kNPYVYMvRt2Vxaeb7ldYvlHDNRwg9H0jy+CUYg/zK
/7FxfEn7CfK25GGpU8zKix1fhI51jON8A+JPnoro041RoxNc6VWmNgwrs42eWONWSdQdtiYZ4XuX
5QNAUBBel6+qTkezG3Pe6VDd22HiEuOXPKrWiU/tGFwcwkbOtj9CtZx79pwICExBe0Q0F2e2PidE
GMXuOY5jhOHL/VB2crNUoEgeN4ZoRw767bTxQzu/TGZ+FXi9AJuhuIF87x2VMz1WLegBEjkNR9A6
jkryg+aZybLFerreXQc8+QxTImtdDc0Hj2RHPZT2xzjoLrmLlCjgU+UMh4q+oaRRBZqfwiGicm4P
qIRVpCZ2lpZbiWaP6Z5lE2W92G+zgAC2pQxE+nBRYe3th0m/yCZmojgPWWuUP9b0mg9q4+AB/Jb3
QFgjHYh24EeHXgHQZuAbNcZ8LgsZndAGWA+tAYLMglrs+6gjuY8ypcu1NwCMLmZpu8EeGfVlAD2G
bQQ2O5xNU+6LBOrcNE3DxiP4+oLkfbOU96FXBAfpMKsjdO2w9Aq6yjJusb/dMfUHKzNfnM4TjE6B
87eAs9edFoW7LkBIU3ajsRvMNj+jSgivE8c2JCMoyoZMmkevlz+WGovchWzfDl61LnRQtfQT4l0Y
ZHdLGxEQbkjoQjHe8nCvfDp0nycaOPdfGSLWB0YNrwhKCiY3Fn1E/PRbi/kcgu0BvWvOciLaRt8F
gXX2mwrdVY6gSCDN7Hg/drtffB127r/T5xRPcQfUv6xnjjB6GtnBlqr0aaT/3nNYn+pT6dmwBZi8
wNS/WxoUXas1d4Pf3RZE2G6mRgu3BuRqmL1me3YmCvHF+zeqNsN9Db2yVNYZRWNILFbzbdlLU/pi
hz4KCV4jxrcMs36biyBE2kTfKk7Mq0sVZU2NeFLp3ki3ZeuwYc0HDZYwuV3+xEl/qordXCcRJssx
oBF0RgQlOVJ+UK39nliV0ryXUeOj2aZtl5NKs8xDhPIPtRczHDIGfCA0ELLQd85hqEcPJLm6u3qe
v9RgwZTGutzW/Xff0PDRNaz2PkJyBNXEJHQgpDZmT8RJMM/4q9qgIUmptdOG5EtQZx+MJC0AW+PB
sfQjARs0X4c+o9RC8R7lzxjECTHPNHXJgu+FX+0rh6eGfVd/BEepPxI/DCobChpQ81WrfIquWh+u
nq2+WLrsT3FDcZbrCBWYqiBqV7SLe4lNjhK9ugxZ9LY4B4qaKzDzRUoRWJvlt3ys2cjWS50ABeFf
A1rpDFNZgue6tCv9hwa7N2I2LMRj4V4D5XCwmzXpHWa5U2SVnMHq8bXupy+hl9w0tnq1KVZJHg27
de4lLwPBFWipSO1joPra+3lz9MmK2VlBfUuD9TTxQaxsQuW32sTJTwyShqCmQUjQ7WTfFIPNTYO/
rJ9Aiuk2A0Ti0t1LPr9uC2h2TmbvkLl7piYRZ6cxIbvA6s9hY8y5PdF9kEXqNv0uXX0ObmdaaTLb
kIAY2xaKVfglrcb2SOQ6DwZo1I2ZEGef9OlLYBb5DrfMT4/g1m2e6AiluESmexYRadS28rOfOF+s
A/1i94JpaNP7xWOV9f2+dMy1LRznUeppeWTwfrPsq2VdOOdEd++YSvk3tBGgNDgV6a6DYmhmi0M9
6SfyBq2H5abL+jHbchWeU2a2l8oJxMlSkHntojY2oFhCDnHZhkVcYhDyVvEseg+SELhH4u0TZ7wi
7OUdp/pJjna0MajkiMQyJqIOKvPeujEnm1phiJ8Rbr4jAKlvOzT6hU/appMWORxCmPVdwOkz0LYo
0zDlGAXAeb2liduz8i3rWp3wvZMIwP9yCjdKVL4ym96m2Su3HE8tmxHfkDPxA6tRUoHgFzCj4uSi
+rUyXT6ZifEKQvkxwj2xx9sTbmlbqZUX9fnel4mBWFhgJK2Tr8YgLoZVMnQqxbsemNGhEc3Adyl2
tWa3d8ylxX3VCWaURrY1e+d1Tipe+BlRYZ6zilbIxAqLwho9o5lH1cqA03+eJvuU10iv/DHLWFSx
ums64bHGqDsEOcEy7+hzLU8OFjKmNhETKbAVUyD922gy3o2mR8kYI26oSHfVfIv1yKZtFTDlXiqR
DPLwymkPuc4BR+jqPSZLK+bxf3TBL5uotZcCtArqZ7d0qlNrdgj/kHnw76r7WBJ2ZzLDBe+1A62e
UD4JD0hKy/5G7n195oB03411v7czuMRVUg4w3wIagBglYFQiKjcwe28x6cfkITYN6Vvka9RZWl0i
kk/DoznXXZWTlid2K1zlQZzjWeiRJwv33mnfUCDle3wrchtpxtl2mVXGDSSPeRq2gJiypHgqPOyn
EZvrhlCmmkMqS5MXOXR7oDM7vG+GjIjH0i+Jcofj1MJZMJESOG4fbsfIwnXV1Vy3ruGVun110PwY
BWNINt4MhUWFR6c+KczuVusgbveW87aMAqWMfjiIPU+x1T0tAwGt5zFsjbq4sGpu8oYHT8fbvZFa
hkjAFsfESb1rDQRmpWqNUN6Sa+/h5MWjl/Mc+t9Np84Pk6w6vGJAWjLIdqvI6n72CS+LacKKlCEf
xKg08AHvBESsk5oQ6RQEYa6pwNWuLIl9MsnHlkX2sLjoDWziy4HTLr1bm+7ZQ8Qsf97OKiKB+nk6
KEMGp+mYyB1ekgvNWTxFM/WLlRK9A1NWg43kUMRpTrXaZ6cG5TYDa9SrTfSiIrJRIhtHdta8L/8s
FeOzZ/Q6UGNmSwR4XTMJoanzoYvbZdfdoD/UvwONCFZNw/y5zLhT8NkPgc1x3qzarz3Oh3UIxtYb
mdaiYWbhIBvFTPQEUyDeueUNDYL63PbMct0oZ6MTw7SxWmzZ8Vg/JtIyr3Ybi21P5gP5ct6ZbBf/
xgtoP/eDMXB63ew9Zvo32Fu5IGVhnevavZDzHt9UZm+ug5b5XAqcdh/oA37NeXfG5NbeG+nezdpT
HXKByZ2RZ8aG51HmwWOpaReC6wHtwZbemm1LyKjFW688YNc+wVU13JKKNNFNAx10K+2BBKQEmWYl
Rx5JxAbfP/c5FNaY/su+YzaAvALi2+d+RNxYtx/mb8ne3TLPb2EMMPbqkf5sB29St0SYreWseDJ5
amXsV4xGifrQIL5A+URPu4AgXP1+IW8AS7GPCFbpWo0N+RJ9RPjggGIzS/wEMeIKLLzieI9AnolW
fNRh4K8ChSdDdRHRyVs4rvlzgTQoczz9gcv2qfjohuhkmDr8dK35UnUudg42LTzJ8pS4jKvGl8pt
xltXrx6WStmjb09RC7PT1wjjiL3e2bV5m22DCdVSHPwE4EZUoiXzbY5jYmeOK3PQXk0RAsHC1sSI
k+nVv//bf/zf//z/Asb+gjmDmlNg6ICrxx25sFP+wEYBaNEPFRv8WtRYOurUpB4vK3mTZn2Oz4Xq
RTku3W1Br7JvCFggVSncO/1knPNPxtX/Eha/jAWoxHcuZVOND8SQ5dkfgYkKkt9/X7M/ERb3P6r0
LRt//wefhEXD+peOaN9RjkIhoQzIN598RetfM0WKXGtHgkCZmUJ/xCvqpGvx9w0oTpZrgfap87YJ
/s+/m86/hGM5Lh41ic+A+cX/BK8ofuXuOLqhC9ul+uF1IVaAZfUrQ2hyPKzaDanardlA/ElEgLqQ
sZxWtOz0E/KZNWG5KJvH4mai44zH3AU0EWfZnU9mg0yRAUdkxu9UAm2FJurBNKLgYmhGudJVIRjN
8UsnJN2krfqPpdKaSuQviLfIpZjk8Q8f/N0nienfsja9y8k3hTEqfwU0LW9o5iG5WDVgHcjfkVIO
PHn2pgCsasEGOZneGZmzd7YKSN2qfXEFA2dUbvF5FBqbNFlKF8+nwPAm4GudM3uGE2RMc1bODB3Q
8xzDbllfgLXTiU48c18YcP2bqZuLo8C9yLkgt03dvaD8KQ4lJp6dYfv9TRqCUvFEug+6bLr7+7fp
/PltSiGk1AWwSdt0f4d85dwsZkc7i8YDqsOyKLVqO+TpR1V3Ea23pqPzw/LvI2MKU2nurXIkxUf5
8okcXnysXXKRWTrcNENwMAo1XkNTDx79Nr1E1nTroi09tMTB3kW4Xim6bUgaway+Tjx2MMK9SeIr
K1xveH/1UOfYZu1hG9jC82+71NIOiy8ZBjr+zFz/UXS+8a1B8s0EqssYcrFD2ll2ra+RQ+xp16sc
y70WHSgHhm0nmu5cJ9kZ+Ul80AOS8szWtGFCgCsAO+K/1J1tY6OPjN3yyyEbMah7icW8IHPPbp+S
2Yw2W8gCyLy0n9tQL8RKIEc48jhe0eJgNGgSDSmvGaO57P7rP5yB/wFtJX7FK873oxS2aUmphAO3
UP5GY8MYVtQIXTFzM3j4ZAEmRcKPD7vk4GoHvU2YeaaRuGECkmCJjiaqNbg6cRghYhoH8iN0B8Rz
DipzbP2d2436g+6V8qar7RsKsRoTJPdACJ197Sd5eMwEDiyUmviXw9o4O7GcdgScJv+wL4lfaafL
W+O+NhFvQZtjjPwbva3oi37qtDqCDCGrgyl93GWDnV770PH2wdwpcYbK2Q8m5eYn7NRPIbswmrZP
jDGAERWzg8UM6RXmCuSB4GGxXfGSjoF31XuLFChI1BeljZe/f3yMv3jpKJFcW8C7lMST/wZA7PQ8
KcuRVJCCch2BhX1cKuflyJb17rloyHJdjpkwjfyzRRBTkQbxP1AtWav/SHBbPkGHBZ7dnRmSRLX2
6+pbYxeA0RbFn8KUJungcRHzdTZ684l2TXbx6GVcgvmrUYc0WGfFc0C5xyV3HpV1H2CURRNrqtPy
1WAF3udXvg0w2+jApVEoVhf4LiirbK4PPRyCY9kE/+mt/NUnato297tlK0WN/9tbyWxnFAWNnFYr
xi3D+e7cyAcOGQTczL9o54d6+WrK8+pQ5TUC5KWb9t//mea50xjNaQ5h6O6WvSIh91tDMZEh5Vtl
dfwP6+hf3Qg88QvD0eR1W7/dCEXbABuLJVlu9JAznP0MTgwySqKBFIEOg3ziRx9pZSjgUJq5t82f
Ohzcf7gbf8UgLrcB1cGMz3a5B8zfF3O6vy0y3TJdD8CsdlPpv1tubACAmg0g88lE+YLeVTgDb8vw
zgnK7h8u328U2PklgIq0pKBGYZUy//RAjAyhh7gCBZUkoDMNpujajFWARLoyEt07u3n93cbPuh+V
5p9Demmcb+8XYh1QlcchC4Yb2/LWovQ7zmp5TKCvIvL5f/xRmbojHd1ybEof2/mNv8gBTrjQXYiz
10jiNeYDRkWC4Qk+LPdIW15Kp1Nzpp15CdJH9JHB6e9fwfJJfNYdn8hzA9QvoZq2BYuaEu33Bd3B
a5eVAiLGVB0M0w8fEdytA1MnOiEuv9mEMK7rko593tZPox1AAxkJQ7cYp2noMy5OHWe72J3ylUeD
/oJfjWdeCsgF3pAzz8ewRDebYJzGftBrZjmmo/BNWTUNP2tnFyp/cWZzhjeSYbps6GmHPkWL82cR
o53V7cm8isrRViHC2E/UFd2O+vz3H8NvlNH5hnHgHUtbGQafgm79tnQ1njFQovn5uidwYF2/IYAg
lLAIMYQqDkO5XemXitbqxhxRdLXkQvimHZ3DZE59Dcq1xFNDyyKcNgMp73Ox+1ifu6Sq/mGpF39+
uByqJFcnZUCXLifUXxcmYqLoumJEWLvRKSidiVkVDDWQwI5+lU6DOinojlabnNquJn3B1r8gZpVP
hjGep6RKTvh1iV5KfbBo3kTnspGnOAQW1zQAtMMQzcrff7KU9n+gei4frC4NygXg+spB8fXr653I
eQkG9vHPyq4pOcrZvfAvlUQf50bqhSMeETQxLvGq+/n3P9v5q5/Nj5zPmiwC87HjF6Jo6plRxNSG
i0pz49NhM0nNX9eyTb/wknnqZ5z33//UvygkHINHehbjsxub1m97R5PVfjMU/NilIdMX0YrBBSbo
1n6KZJDuwAU9oOaq7yONRgOt/Xpdad2+7WawjI7fcS1Si7iqcPpeAGG4GdoKjwcS/hWjtOZRn4Zp
NaC2+fuX/RcfFqJwelhsIO6fl6LScH078+aY2lSHlxFCQGCYeVM3hOhUIg0Oiy7h73/mnysGW6fa
BzY3L9dIAOYX9YdeQOtEUzTxEa7iEtZyDPSlbJtTLIZ7RfsldB0HSVdugI8jsjsBYWKG6clzdYLX
XGdcZW5yRwze41j731VcN2wvAWJb74UOTQOiRtu3XriuohiRq4eoS8MQ//fvwOZe+v0uswWwWknR
aJk8lM5vdxl0jork2gCUq0ndSFrlPX40Zt6htsMpyH4/I7C9INijKhCoI8mOMbXooduZA/Ztf0JG
QY9IlyndUov2ma3RGZ1mwx/pbWjaR+/CzM/GxJROuzBL7opGRmvLdstNDwViZ/jV/QT0BFmB2snc
UDfU1Uea5smuNrUfFlEnRIttNVsz11Men0k7e8iE5T4w6eZjFC4STKvbEKLKmC1mZMHEFo9MM5K0
KBKvARrwtdKY1WVTc24tnA22DrR/NmlLLbqmXlifjfalo8O9JVWRtLNO0bkpJmwbRCn1EGLR+6Iv
Uv1TVpmCHmfwg2kfMuzeWGXU3FignXKeff+0e6oSB8gKcelmrZi8K+3cF9olK59cr64f7znKFdu8
L7ItC3Oz7plZbFwfRe4wpUeEXhifOZljQnzz5/Yi5YY9R7RZJx08GhZIuSEoMF4RPPoiQqR6NYSn
VeRgwAW7Ak9uVcX+cDYn427QzOIReeZNT0/6Hmuls/YlKWZI1p4hBvnrdrSxn1fajokQbbUQYRwa
N5r0sNu8kvh5RmswB4tTl6fDmrDDmryBdWGYJCpXHqkGGX3oXujA/qIOD1CBz85QKadGMqs0NTxH
6fgdakhHUlHrgSYD/Qg7sZbOW8WMhrQpsR1iK8OjPp3cAOsvBDd0sqdJxeVZCO06QLJf+x1JTRLG
3cjgb0uq0jsq1YvX5MOtj9n4xs2NdVWO3+tMwMIzwLhhm2a+gXfGDtbEqBLcnhII2kZasW6yt8aj
cBs1snZxrG8HRAPIdMLb1tWx18RU5tSENFsoa1Z1Vbto3Ehf1M2Z6cd9HQQMZONozSg+RvnOrEdB
NaG9PhQN9uS0iKGQMP6K3IwYGnGqfOPUepB9AyV/qMR9SEfamUmcnduz20Cl6+PxPq86A+wv36Ah
wFA0iCL9rvweYOWzBq8/TfoPGzrlJhS4L5M4gBEDoRIJtflc+pm1qto58YFQd8G9d+yJ6oxTMESw
//XMqgFVAihMGQ1wWK0PVhiufRMvEd4bi3y+4h1iT7hSPMkQTpJuDUPeXkU6ofAGn/YpJHICUllF
45pvEyZIPyCfYOQZsvd0JL/Hjxqin1Oxt9r2VAiecngZsOcmsuY0pGZ7ryHpjvkk0NsqNrdNk/aH
sL3vq5DeOuuJGhmlE3ZdB+JQ1s2+hH61J5jmEcIPU+xgNuUeU0GbSsOBw4wyPVbxABZCuN0hHJCI
wm5EJxowrgMZidmn7XClmvnMdf9AFYQKH2FbkG+Zwtik7DnbLuZOG0TwNWk9d+WQ0byhzktPLPbj
BlYFPCGmdHMeIgF5nYa43PBXo9IfZQbIAh2jAaJLgAQMSJnT0v5LYL57DUCeyv6gV2islat/KVmR
CMZzA8YYMQy12JvVut4MFWw2Xl49EpoQMbRwSFudvumMwXYyyr4D9NiIgkGTpUx4kvgLIvxxhAPU
3pZi80uQjQH+GAJBQ0PnHjXAYqDpzgPvEiHKQ4SKCwt4Jfw6JEeC+eY2xFO9SnU8Dp7RfCg6EEUK
RKSeBY92dlcptD5h8kXkR9wy31KJyCLrHJx7s9QdQtqm0tDLkzyOpijZRBx5EcX25SasMF83ZvKV
QNFVFBTypZJ8oXHjpqojU9IND5j/35t5pch5PCfGmfFQoYkeemCrtA234UxfKeCohEUPdLuxX626
JcCyn16D4GcQEeVBctG4LmuyxeK0C++IJiRsABNUOasMShVpsOW0b64qCUgBJGrjdltHCRuIUDpm
7ECQsTJFJw73w6qxopZ9IXyoDf3iZYiN7cp6aWZ8MNeXdRDtzRDQlsTA8qL3mbGL+m9JU9v3RZKj
2Ua6t0NOCiM2xE9ByNym7/TnSZCBLoyE00M3rT1Lw4SdPGh2AAY0oN8yafGj3jDBc/XkNQ1Bl7m0
M8vgNvhCkfcjddz6fqjJp/KqQ22Fxs7pEL6JdoZ7VBO3U9KQVZzmKaR71IcGPSBOFIpgFrwJG5iO
SDAHcybMoK6uzeS5s+4luZQpYx50BIALA6c+VsSGdi2Dc1ORbBzG8E0qK35kIA4Dowyx93iMxkjS
eg8kkBKtI3Evd14tjWiKAGK+ZV/SdtIYJYvqVCOG2/oR+tns1rRjQVcw+TBVIe/p79FU1LBEjCGC
fG6NklR3dnRcta1ufQvgKpdShEdltJc2wp0kLYxpSjtWHgyCxgRl3PsvgYGMJsllv83M4NYys5vU
7q0L05U3TgEgFlsI3+XQn1Af2Zfa0q8sU+lD3XsUq7yuqphDiKoLBtVnQtG/cNiGA+KF/DXQfYpp
W6zMQzwYhzgk0JPp3hrRF/xeic6jCKl58848AA4Ij3QMbwwc4zvbyTJm5QSQt16+RybdbibcKai3
37MqdTCNhbQWg2aVhg5i1Tx6bsZSg8vB77NWvBm5fisMNWyDrt4jkV6Bqn6DyNIdya9s10lJajo4
m6poNlGGnr+uIa0YbbVLU8PdmlPI1E93doYz1Le4OpjhJqMAMIBKHdXG+9hCN+sH0Lvp6DgHQat4
zpB+slIYiiaP0iVM8Aw48z2qj+KQt/mb0H4mDXFrKaoGQKtM1XuN0dVQ4anvhPtAgfr/uDqPJbeR
LIp+ESKAhElgS2+KVSyW1wahMoL3QCaAr5+D6t0shiGpWxo1SWQ+c++5l9kKuVdZ1TvjDLp++Vvm
g1s8GuxhbRs3k7A/uPHybalSyogGvo4kXdfx6DMpBTd9hUl4KPm9TPq2Nav4KCeRj+5Dnp/JMyo/
0eU+lTScJOJic8Pix5S5acj7PFV1/s5q+ynL0HNWyDAi/Ms4C+xDSz6AK9KfxBEHNzf+Rt3LaLrR
DqbetKSsdZMPCA+GSJED/HM5tVfCveLVxcTfElWfgXpqGBOTac0xjxrBMwX7xrTiuBvX5JeEN8uE
hOKkcDa8/tBgPacKCeKraLLnMuX731glAnUM+X3no4aiJglQKwDAErBbWwe9ihV99TYkSDstDlHU
wOMwUQ/74R112p8U6BAUofpiRxon6WAxW8oJY2qGjaqoTVuCNEfFZwpqa2cmHnVnvyma+Q3Z/kHX
ZA5bY/9vcObPII1hs1BtuhpqhP4LCifbjxlb+pF8Dq4xbzvY+loahnNn1GzPa/kQNKRVuCAi2oFo
qTonJ94EDufWZEKSMvlGl/gsJpbww2ifa5ssxcn0sENuU5l/FEFMdVXaJfaW9GKPAseHHC6yCz/c
5ZHIhXXPYVruswTlf+1GpAGJ/qqGJVy49W5lEPm3zK9enEQ0x5K6QwgTAM5MuIWL/KP1y7MJYv08
kCZLoa1rAJGTNMh+tKebJZgATAm0xam6Fn4XHFPMVJvZQaArHarPKt6nJPQWk90/GUTrdInRHSJS
almtpaDOUlL+stF8wLLrDQU5OooYV48wQeIaOOWYQkLlLP4huFiPGGd4eA9Vc592udrELuAeWujq
CejNHkHHrr0u+WOrPjGiLaitneZ/o9kWG0wPz9pxPkfLeLDTeuVZ7RnB5DG0id7sNGRRl2Pe6vp/
ZCl5ZvrTcVqb3X2ZEdrbUg/iz9jnYEIrYd5llj7QlVwd/G9184xlMl55DgayDtiDieo/nc66sP4w
E1sqtL+B5Qyr7NVWmD5Q0FiqPArBlGToayp427hNCd4SjB7s2/PN5NXzurJm8C+ISINSKSA02THE
cU+lkzw21FUEVFqnLuzfaEoyVWU7g1ZqRZ48BYcOTwqG0VkV1qmEw2p4AQKZ0a0wEnV/2hSMCZFB
cod+aM0o/Fm7p9zN7a2de8XGRiL53JX6jK6CbxUhc2CLZnu1/E2xhEbHgGdaiXijh8xc+27I3zes
3hJsUd4kbjHslTLdm2VyzYmuA2Rfr6ve/I4r+7HqrGgDeDojEm2ODqVlbQYmdtzRHyxbyRNdAsKV
G79otRFegigoQs8zEM+DC/THzNxP0xyhUJGGtLKIx1ljM1iFQXmh8wF4CXUJ1nnyiMD/LjUTtZ0d
vwOS9EZa9wtPBsEAnvmRSP/TgQqcCfHu8M4WVGKYjNHYhukL2fT32uiTrZlcO0p/5t/VISZbaQ/y
F4sjveXUNn9gxnwkdf3Y9x5mW5ikfu805K5jhKQxSo5ZAeUjmV/zwHkrMnFpailWpWjRETZutHXs
k2wb60KWBQxuBwAPMD67Bk1ZQBnFeNh13JYPCXbyVZ0bMcNNEvnIjV8cFtCeCgGmDOnhyRChgEJp
Ma0wXoGp1i5JMG10xAz+DMzyVJGltPYibHSwj/6VSThtjGp+nUSgwBekZDIHt9ou9hP49pUfI4ui
uztx5+4c0Yl7vE506EbkbUqKPq+a16YKAGfX+d+mMz6AEaTbond+MNeSec93h3MurJy3LIi/YCXF
G+7r+0mi86YeYUsa0XqEtAKkpK9xrdX8rQ0Gi0GyL+wnTF0AynLvyc7S41AU1dqLSbsbbD4aGQFP
NXOyrUtg8FHRmcc4SW5T1/9NFG6BlacIjHbCMDrW1fhHAHuDEEJyW1wFpB4ZdxlgltmI/yAgbQ4x
yQdbZYcGDV8/sPhp0Yp4NxJlaeMo9etDQDrRlq6TNw/zm4xwBCwJIRFE5Ana4kxgHPkSyc3PGChF
Qj5N7JQPXsL2YZI5p2SXZAtheFVAaYQNN8ZvjtPG+6LJo90yiiE+BRaNm88XH4/nGlOYseHUNOmU
3Jk/f2UPiU+STlFsAGvx4IVEzHpCH0ClS4LBIQPGYuYu8gGOTi49bU6KO5veZWZuqKujDrFLjO1Y
JPM5PCbS6U4AjViVqC25ZyRXB76AKKeOnXJOgEMl++LkTyP6n7ClWnJC82HQDl/T+K0dW6q4ziNB
0ucFyni5cXP5g6lla9xmhqX7OhQplAHQQOQvg/BPkO76RFsHMLR8LavVmA+PWaVOcYW6vOmro4Za
hNYRkrxn5WeTUCaIDnyNQBDBVU3t8DDM1b/cascTmrNNBHp5NXWx3I6x8+GkbIFni/cZGmzDZBue
BzeNziokWfnFIbebbz2OC2q4Q296eKlVPuwAA8sTiKqdBHp8tAd9yYbuawS/l9apRxdBioU9CIzd
SXd14NhGhrR2IR/OKjHEW5Jpc29gFdoM2pi23rffktbR4FbcdRlGOkel/bEt4LEYMr5jpfhujG2w
IcgWep4b3fzG8Z+buiTwl6Va0X5OLmdrieVpHaZJse26Emmk5HIbR9qZluztzDiSADmeS0RwcUHG
NHiwDOweaPvWp0EFnZSkQC2MW1eam4aT/ZRr9Mj50nYG7XcQMewbZPjHtkEi5KKj3/W+yw7NAsHG
CALT6LFJo9d8JKCbZC8OM6wJqwLJ87Ybhz9GOHAQWccJ1/A8kmGehK/x3GO+yzHiSKxaTJVALcHf
yV7rsjn3Rc6nA8LRsOM332IzGbuYrf6wUKb9dctqTy79tm4Je4494Bt5U8Nl4JCSQYWfUPrH1K8/
mRkcox7NGPvxESY+grnJCCyKDyPbts3iond5Q0I97BKXwXs+wPyvOBQnAaYlrBiTo3mg0auHguoU
OU2evXRzsbUzOmG3Lo/AbegdSLnYCHI+rcKQOJbn0+i5WD40WdHEVohdQ88RAIcqLQ6sGHTBFvU3
hW8ImctqN4XN9C93kf2bk92uEMOTaQ5beY747mcuyI55gPttG1tZWk95YEUgFr2S7enQkv1EwTeq
+VXL+F/vOW/MR/a9Sxio0ANNodevbMXjoywDyx3q6TkpvvNI7X2PwZ3Uk4azDea504xDRYx+y/nh
TG0YJfKhodYRDyYdaz6ZCK9dQcvTvA66eixL9rV8PYKA0KJiJtCDhPSbSPgvibvuCIUHka9DjnH4
Y0yESbU5aQiuiHaET/vEMvQnjN8UOhFVjsncIrfxQrfFiK6kJcM97pl2LZ9H4wzsSaUHPnG4kZka
7wOrebYx9pxo9aKzgnPW1u4yTe/D9YQtBDxXumGEncEtBNcFWObBIxlESIZIOerlFC6JHsqaBaAx
b7HJyZ2eJK5rmy9mr0noJCJnpbsCaBJjHiO4Eeu9gfdxM3wJMz75aMs4vsPfuvX6Zi/GghD0Rsec
JNOpyIy3IHvzmudhQu2Uz86jtDRDFnM1V251LPT4hsCnBMY9IS3EU9+OhJHZOb8Ste/0lOnaU3HF
pqB9QYK4SnRMtR73lzk0Pu0OtnOrQcX3pJSYGoF52oHSxFPS7hasSi5twPXxgZk4+ky7f2noxmpX
dyeJq4tjQe1kCa+iESbzExAUgXpDGmmeCP4OogiKr2Tylw7msegDmsoAqb8JqFg46Bn8EMhg6EH0
iHmmcinuYRu+2W38LVyh1p5tuHw7bI9QHXfjjjq5sydwY1Z8bxTdU4W5xwjQN6Xzi+2SXyuIQc9D
e76fK+IRo2qMd1ovqZ7OPWSPcWsvXJJUewE2BhQLlVd/AauPD6AbdzJ0UZaA7l1NSOybDAQe9ti8
wSKI2WlDUbukI2A9zgEfzvhOUbYSIGOp4c4THyOKzvVkzf2q5AMCoTA/gG9fMIHGV0+t0BQI8uai
Askz5Hpdq6VgasgdywNwAEWj3s0LyUdcvBFrlCJjKmACeMxq0L3UMmejzR76mfQmsGpHbGWCBX9g
gvF3MPF3w83IGPW4Tb7ldKH1LggYcnA0sy7iMadSAI2aE3DiqBdmWXoVtu60N01LgvsvvohwI+G+
7B8JoYQLI2o6iQKLJyBMiAQPPIrUSQRskR3CndnDUfLSJZsG637yScTBN9Ed87qxsIc2PpPaxMGH
5bigSWe9r/DZyMpgHKT6oxMKd5UrvhWCFMQNEba0cPQFfR/CsTb/gk+amQlaEEiH9MwYkxoJxT/r
hBT3Qsk2wmbeOtbqFtXTztRYBVQ2QgSrAniOympZQWkeWaypWc40ET3toi/vyVBk444Ap7swtqj2
0tSfhM1H+4RIClvwnZokUvCxcoyt5fnfNFac1o59AQdi7NNg/Gb7WzxNkYtjhbuqqwluRwQFSThz
xSv0uQlsMKz0fh1l4bhlmusfJ6u+Dc1CG85zuIbek9vLLy4RJgkqns5SYLrW7YvywXwmwjihDFwx
SyvYKv14vmQsWb05ZLQYcfjatel3Zxh/bMiF2IGhJHjdeRrlANOzW95IzDVOD7Qt9pHDcM81HM20
3nXJ4I846AgOLoOuaKKEAwapWDIOUZntKhNLjyIPalH6EyrjwZjGOtHQJYjoMnp84/SAQTypnGd7
wuMiJ7KyLGRA2OG50G8evQgMPfyM/fOcKox7WXDiVNsbSQxsLL7lzbKaLmkD/VBYbDy6n9awLl0Y
NTtt2C9J058arJR1yQeUi0avfWRQMGW+8+letjhOLdgh6xknxyoyi23k1W88SNQD+U+0NGyjwNFV
RFx8MbLDjeUvmpwdCO5+rSQrizYAJmO1zks/DlSZJScSVzWYtksZlD9zl/brcPC+J6YR2POXYah9
mYfsWtuQG+zY2Jezj54mZejYAnwhFs29q8dxR7JScOcoLLQWzslVOb6pvmGB2ENwFgP6sIJHZW0P
3c5UcttO/Xdu1K9FWB+yII2eUcqf7AdTHMfgWzb1QiJ5ZrTzhCaj2oXauoWD8z6EnMw17wHTxhNR
K3jxIOpOYI3T0hTrSdv35vhH4qhaexZ0bHymG6XAtUKcjce/JYtiC+giMT0m09V+j0H7y5l6+mFm
97XvvPbCvRchZiIWGceQp4FwJ4SOWXoYMe7eJW0BPXYpVduZN9mD5qyK7iGL9T/f5pCqDKvbhBq6
ur3NjZKEqVS9QWavMAJUWx3Hz7FPZMjEK8HC+BJxGDCk8WmZZNqtk5lTsRgXILtdBLBIdbuuCrDj
QWduR49Rpx8/YEty13yqKVsJzLZObqDl70BUpf5T7bUMWgK9jWU74JqHu5uEeHQU8E7cbfbNBLx0
p7nP6pj7stGluXWL7o14ly7+01mG3jsJaWEiwxeQJjGWqbB4aqAFb7CSmGtNr2eNWbj23PrVxiex
DjxcVnllAEU1pF5ln6INKIpqDhtjQiKTD+OeVnFaJQ1OuiZlmY/yie8nPiM3GK1tyOyKgqa9lgLn
UG/DTm+94o2Jq7MXMmI4SnjX1qIBX4fVd87M+NAxNF5pGrSVAHiJZZU+dQAdyEgcFBdBfYYi6NOQ
wIUYXhaInmkbTL7+pfgrKek2xPNy4QaUKxxuDcMQ9e5qznwlDXdjGum3N7M9cGssZl1NzrYCTDO3
PhcyzfEcsS1lLXf0enGuC/ZURM/wVyH+Q2GPOzum7bBuzCJ21X6MMckkNs93TnzoX1OXH1FyQ29J
aYWIjMQMDSzI7rduDqS0mhkW93qBh5dXttENUGWX7VPn/NOkQm7zvOF3eZCZguMwQoprY6ZWKdnW
tLM4bNRKEKigy/WkNL9N42ilf3AdQ67qqmOB0027JjNIO4J+xj5sM+UpLj6GWdLOHjgONlkAnR8A
RcF7x7eyQxogB4QYTnUAcyqIuN23roHhsP9ymTYzJAhmVpzGe0RbArLwdTDCB78MB6RF5q4gI3KL
DJKKSgTWtoFptM5rUH9gu0g3kP1dzHWbGMCm6CvPSYnNqOW7Akx2XvOezh6g1WQavnDXzSUzLD19
Wz2nSCtoHMbRZeFGa9va9rLLvog80itt5vAV54bUn+GVwIgzgDXyCcSbnDBHDvAUvKDRx6bKrDUZ
7Bv8S8Wmmd0nTTznWsYhXRvcraaKj6YCvMI2khpF4lcOLqPjlmsBdJ6HLln3KuVxqTAsR2n3xgj6
EdTRw8hsHCz+a+hE2NE5jNdmi44Q/pm/J5tzyxiUHI9OsyWsvjw3PSEI4FFfwi1R9zB4mkAS9k+K
whMkCgEWKgu2DD4+/po+MCu6vj18DzBctULLb6bPSRU+Tl7zN2mB26chIGMPHwfqI3JBDEc8srrz
Voj86ZvKceRHmbMhyfXdnQpapcr/UiXNuBup46iC70b1G9fq3toutLZ54rzXnCJb0XMmhXjeGuIp
UtroyHrMc/yGikY8tSraQ3WgLo6S/C3sCqyh1b+W3n89N89mMSMdTMsXUxGdA8P7DgjHsxUY76jP
TrXCht+6HMx4weMtgV2Un8X4OFXdRbTEz2QDozqVj5eCr4xqnhUU5RU7XrTzGWYF3k5wb0TmOY8M
uTxwrCR6TREcLl+1m1BMMSObeZX5ww88XaQMaXATKVMzG7yBNSjwWXhW54gnXBvFE6m3C3zA3LAh
2LbS2cclQ4cO7AkYf75uFeNeZGSHoINzH42ERMVFyhUNmZRg5Ec5Kb61oKG2Qv91M1FsTagsVk5+
YZBRn5L4+FFl/SOBzhWpyCSyGqFzwDcIRWn6bW2ijV2RAdAxY5V26yyrOEQDU/tkmbcmy/+4ZXsA
aPYC0GJD14F5dAzPE8ppbLm8f/D/41VbMdVZdlKrwZLBsS7Uq2QnwKioGLkoNcch7QAONwgDvjri
g0meyTnYm8WEurB8DDtWTpbV/PVqBolViUDNdcnhSmwws5U1rbSYv0T8rVh1HGAXr6Nicfjh/8XD
Dn6VkQmNQEgHYFg37HqHlFkvlYZH2TeyLsR6qmjzXGgwzBWT76zEjclUgWshI/Id9fh17h7hBK9z
T17csriig0PVI2hV4Y7QA+yBT+2D2Gy25IUdZpNdyUTBVYbJe1p3dIzMrQInZ/4mJRZs+1g28s9g
0Z+11vzXlbsibL8IRhtXtdWT5plNd8hjxg1dZ0QUFvPs3JheIjxou4zFYaOCuyHsa25qNK+OUdxn
ozzbUfWUduzzsQ+Ckgizi8u45OB4yalwEtqFmmxTEudWKf5Oeu49FthmXynVr7sMZQ//f4SsnR0V
7TOH+ZrbNa8qgWUVG1xnMOBnLggXDI6KlDx19XfiTJuKCovdhftKVQgSV0LUiCf3OA45A4YaSkKG
iCTLFnZYWBYri5NmkyiFkqNr9xky/l0Vto+eM5qAP0A2IcPnTX7oqpbR7MDUrqv+Tj3smijnHMvT
+GXwCPjiDs42LeYYi0GaYvLddoV9mQyeM5fJSJ376Pr9Z5F8dZl1I9q652jp+coJxp/VaO/ZHv/E
cLrXhqff+5LPWnG3d/STOw+4wa0ofEo1ad/qyQCWZrdMxrp3ZQ4vmAaRQbwi26yKgCZC4bcxdsQ5
JtuqK8vtUNMOD+GdCJmZ2WyPWt8hF4gszRpcTNJ0BPv6E4B/Mi+Ac/8pcPOiZqFAafr+M9LIkZCF
8XX9loqREBk9zv1MuwOA4s6L9YlCHNCtIP4Lb/5rlpp/oyArIF1bPzoDSeBqMZLmGf0DJTfjfUEQ
5wQlhxjXaTpN4U6O1ftkpT/mgCpGAmSMmhKNYt7+Y9bjqfzWmOkJTBVAfp97PDC9XeUjUpgDzK8W
28+VOZQfgywfHUvtiBlNtkPD+iDLeRxdJyRD4WX2/Y3X2ASs1flCyWbqRX4ezi0keAOduih0joNC
/BDq3r9n89qbtl3odAxOnadk4vwhe2uj3OF1SPP3JqN8YG/wXGezgQYJ4fGIDY55DBNbyovYk9He
TT9sOeUkl2d/5IikhIDRFTOGV6I7WfpweEN/49gsWmMNgQ9Xq2u1/BmMFSo28RRbwAdrouNbO/ly
y+tPhXpzSIHG9S5SuMFO35SdT9dhi0Z4PIc9fI8glpDXg+aN5Jyc84xYG8Mr0BMiJBCg7qjaCYyj
jVoekX91Ur+DbEKMng7XSDGll9m8zxr1NDba2oy2UuDDeAJKA3eu2z2aBIhPxXKAGVlOWMXwQzgA
+0cEPTAVAQElHSckUrKNmKYP4ibPZi7vfP4ylzFZwLap/BhsUe+HGqCa7+6t8duH7n9GZfTZzM4A
hbBqNuZs30eF7W+1kj4wNOp61RY3MZFt1E9fAXYfZup8cIqh5EhqCLSXfgdGHwpD3BBlWIftpvKC
HmAOuUEM3D+tOFw2HtNfbQLym5FXrhmr7bg3p3UqqK+wu2yNtFPXST1WZttv7RBwJi4MyAfNq5l/
Jvin17anBk68CQmDBp9psZcqKjR2KZKBykI6NcyrZNngMYhLzpYM8z2OHJTyjb2fXD7U1K3KZYHu
QU+qSZ8Sn4bVZ6fO9Odr6ZXmVdnxY2VZr1CUYxIJdfk0AmoagFGyAjMdVJv6BOjaOFoB3oRYpw9W
4HZMglHoREv+CQDLU9MysR1D+2GI9VNG5Be8CuPDjPvHCqAwebP1xp4zNl24nUI3bu6hOd4lgvtb
ucGHH3oxhr8aWR5Nza61qPRaQLAJ6tSicYejYP7EXBdlsUve5+i7AORb1ewjk9CzURfeA9AhCWzm
0TKYjTrRBNKpbrrXig8W22F3N6cT3OM6e4SNuGNhfTZZK5/joGsJaEupX+c3o2FkZsbTwvlHohWS
Xkyi9PwjKcvH1HiKq+xOEfreZD5TXT+xT6abIuqR8lLOGg5WggQjc91bPqbBukLsPA1M80FftMdZ
dgTPJkTuMbjxuLwVgypnfBjl9CcfrMsoMCwO6fzW6aC581nlE8CbHvtEfML33NRtKA6eb5yrhgmr
neb2GgvTXzIweDIQtgGYjW4DQ+HWIPQsKZADlnfNXCVrDtD47GRfSnHANzJ/kPh0OINTcodg5G5a
Br7iivIz3DIgJPAwi9ftw0hJfLL8pCcEQak1a+cHFPzLzJX4x9RlxkmmcEXYNohq+IcpOnBg8sxB
iOuY8+FSjv0FpTd6F6dYlZJE3BjcHQlCWPmcQ5epi+kTMzzMzcHV8rEfaqq+zM5OZtvurH5+aI3W
PEPlIDeGiTx1ZXgq6lFuwoS9et1sbcZeDBTAmKN2DJ7S8M84AcsvSBFsgTJHz00f3OABIDvrA+ar
rD3aYT40c4RaYHKvpV2ca9EfLfRXU4pV31E7yGbTHk9ec4SPnK36zH0Dg8ciyavQ3Bl5dmjIOxsV
d1/hD9uiTuwXS5Bpq2UZ/4Pt7HjDO2NLqPJYEs56pFRTuvingyTamCnGSYHuZOUURrwq++bajo04
WEayKyVqUsIL0aVQWm0Kh44vZkZbG27EvgxhcuCGX+M8n4apiK9VDKO2wBF8GKa95J398VvrBjVx
lYRzd7NY+t5gdqZ8wYR9+v2pzR1P0CVScTesjLOITMTeVcRHneEOrYvQvDrS6y61STp9V1vXYXn5
79dtea3lMJ1b28ft4iiSLUgiuUur9BDNVcloeIyfXOjjT0Fv4Dn1RAKtR7oHKqiYgM+F4VtXtD6/
qb/u8lM5mhFsSqZ/HECG4FGbOFUDyBSza9//vvSSYZHvRIy9WQTd1cNLqUPKXsjiD2OSgDUh1eaG
Br12CGsizSA6wwyaX7Gi/a1EGd7//ixHvKfCInrUcEz7xW0Ce+GBC9y5T5iVPPu6zji3B2//+w+h
okBAcy+idAKK2tZ96r25ehocFhb8JKq5mosmu8/SZFPiK73ZdmjdzDqHWAWX3LTiHHJ4Na7jonP2
JfoMxKogz9unomUbqpNpFfeSynqKyw/G4M9KN0CAa5KZB3iCzMGdeC04/o/c+4y3f13uyNXS3ewC
+i8bstS6Zaf5+5Lpie0mZI9jCmPr15FpamBr0/Ly+9Pfl2JwLqacWXlBuVz1xBp6BcDSoMfLvPo1
jzWNwRpahl+1ntpH8eF5bvY4wGh6dP0AGonG9iU+JmE+zJDZa/T872PtGJxXDSld4DnfE5PK0Yer
zsgoJlPYD7f8d3c7z9X52bXZF9px/alLJ7tvcHa8dFb7OSw/k9McbEaPQAln1nTNMn4t2Cuc1QJu
qVrfe0SvvfyT35em65xzng9vqHO/TVRsz9PAkMbyPfu1ITFoA6Ozv+a1JoW1M1/CaM7XykduhwGs
2jkMBZahxWvlR2jMMNGtxxEI0Qq+/wxbpFxovEwPnAfnQVogUjHL9VuaoJJZhmmfMU3ZhNK29nn0
hm8/thkhuwwupGiek4VxaEk43N2Qrkn8DsBzH/suQp05EZEnWY7efl9IcD+VY82M2sz729iFuHqI
2CvC3sUaZTgfebnHCTj9wSRo7EpsrP/9ckZ9J1GMAdZ8bK1cXJOJYVQwzuVaoYjezAHPFPosmLaN
wxcGI8baYOj44leyXBuZ27/WWYx4IUMuA6Ee9XgEm6bI3gmb9TFoHc2qyV/TumyPCuPMzZiTMyZB
zWAbupsnx/qYe3oHbC69GTKUu3iwR1aEMN+huwvuBKQ0aEL1OoO4ZLll8I85bQsLlwlQwRVgSXVe
yoIV5iESxCAhPcBFJo2FiNzAWUKprdJAScCTRr3lPjE8yQn2eJJpUT9UZLL8lz+NHAhMXEAU9e+L
nTmY0acc00NKiMEYvhmxL57o8uMXMfrYvM2QvEOr3EHDUTCQcC9r3dpHp3yIY/3tNCI6+2octrLr
i1Nd9V+mya4n66gOwQzY4m4ansm1HBaPCqW87CHsttV0crRLovTY7wvpXDtu1Gs2evaeP687OIMe
nlAGroxY7H6xnL8v2VSSMOyAKisr/V2Z2A484OormTXJJ94sdKWcrTdYotZJ9SNJaqUdXXMmiGzH
/2r0M99mQJiaxVjnyUOWuPcsU+1xxKaH33NYSL84RbjGVq2ZOzvCLrCwJNF91Cr3htszuqLg/xkR
r9zruA+2URDvDAR8Z0lqChZG5dFPSOKP4AIaE/1bMioUr5UZ7n8PB2DbuJwAGHHpxTsLRY5rMmDH
ndE+SrfNwB5D8wcXgL40bV9F6SJiCijoSbBO3kMTBiGxa3pveCp5l4n/Aea92LkdbD13iVuKFvyf
vfwI3uMuxBNwjWj32VXXH1LG/R65vbMLJNrDboIikvnsEYdem+gV7eL2+2JL541wKIYwyy/hI+Jx
juJNytH337+Ai2He+8YXQF02qdza9waoqF52D795f15i+Icwc37qpjwZRfVV1DHJz7jHX/p4XBgI
6kZwHchqfsvZwIIPsjgdqQ4YDOnatD9Nh42CzK1vl2AXVCoZIvaFA+pk9XyvJjYzZlD9ceOp3QRk
HG+b1PkHfDvfxIqF4todUXeEfU6lK1tSYC30jW0dMmFnabfruN+Z5dr3tanMS7m8iIxZFRQ5fuiQ
+LvDokeyzvLToBjKHXtNb4kj7B7UDPDPp0k7KXcxXcn6hikN8DYF1t5Y0E5lS1DsL7VjXJBPAiE0
fO6A9dtiSlaTSEC+8a+oQeZ3iYdKha9D5b0xO32rfNF9Vn71XFnnlCXAxVs447bTWCA/DfKtZeit
bIRG29llqvN7yv0mFwXtLiBhIavjm+jL/ABl0TskbbDgGuxsJburjvPpzKBc94xNdHf33w/1qHaZ
Ndp4ImP0Z0NmvRYS1PMcd+PGqqjJrdAytmWBprjOXes1N3xOWs7NzKbEKs1sH3TyxmIixQXG7rAs
GJd2gWRXRJ54krjplnrPe5oY09yj/rsEYQu32E+cdSQgVBHTcNImN4Lq9SFXLny3CkavbX6YRFvc
X3seDJD/JYzWuv1Me0FYytyRQ+D7w12s8cy5pBezIIJVF4yvdtCUhyzHYG2J/AVBCMT9a2pMJEaU
08wolpCVgoZza5fYtAMev+swWK9GRwiY37PBniRQqaiLm1PBSl9blMTkLv84eIK3sWebZ9Tw5jln
3dFZTgE4dyxWsPZ2OkvboxjR23mGZ+2BCiZ3vy/CKM+KiJF9uqSKCjRyu0ml7xac1TW5mAHTW+b+
1I/WuawZrJvsKo3Y2eZYn9YcTT8tzpr9rJOH1M24QFz3YbYBqvrCONeK3J4OsuK2NVGnC4gkj5Nf
7m1TX6hXx73t6W2KNvmSSYePjnPORp2rByt9abP+AFLT+iDJSa8NU6LDY80rR7SIGuT1Fmd1fcEj
YB6rsXYP/lx3943SNWudKXuO9TJKywlcLgd0toYxvpWMRj5hy/33g+VXfpF0SYRVA2OftZvRAB5Q
dwXPeTzeBuxniNXRSvazzoGj4MyTyo9WXSGgqnr8NzRZ+IRIfgcNzK3r9zoprXNHN7326np6Hx3z
SLapE6NCmjF1+vrSpvJtiBgN0AWMF+rbEah3C3m2yQBFWMtD3OfuE3g3bkjrREYhSbqdfHWwjdFB
wsb0koKBDbuIwmrqKza9jy5l9pmo6Ln3RP9Q9/jg+BY+/b7gVnnUABPhN4Y++sIlkOT/isffCvL3
15BMSgQHP42y6kfcnLgRk6z4ypR/8LIk2/Wt7nf2SN/quclrvCiLA4t3mUskvFvIofYuFkAnfgFt
iuPiPjP7T2FVfKwLsuD3JZzYs0/BCCjX1g/j1Hpk+dEEBVPjXg0IPGSYiLNlyfjcTlIdov8RdmY7
biNttn0iAhGceSuJmpXz5LwhMm0n5yE4BcmnP4tuHPwH3UCfi3I5bZdLKZHBb9h7bTdrtxVzPfZL
ZX/8R6mT8P5vnH9w4+tzInpw5SN9CHu0uyRO5A3+7zUisPMzW7pj0vKxhOxcumPRVfMuRYD+qaQ8
uUUevJZdtpyqIf2unPpmZjyFxTjKe9M3WF4nDDDWRA88sMCKp4X1V2UCWXQBRUcAH7kZVXz6V1k2
RjLdZ7AEuNk0/+OBGaCLPv4ByEN/50N238SSSrBEdnTqBaNWc5h7GiFMPnPbUIKtMKSc62+UiX0s
DZSzXS1q4H6EMDhK7YWt5vO/rwDnnQNR5LdZPTOi8R4y4gEfDY8QesTbZkoYjyEJ8O2cTD605Rqd
mg/uTq1f/vu1YOSRocfVlDyvvK2iUfIywIVGLKjJTTbn6gAbHGXB+gNhKvVZ8wqSxFfXrr83EkVx
hxrjMg+9RPXkSLSs/nQJGhawCnbWzo8G64RmiGu/iWAENsNcvfP2sA+v50+iFMngLgqyCEbNMtRl
mazd1R3m1g4i2N57yVx9rZnofdL4mOgpRmYrBVIhwF/xLRV5pjd+nyQ3DwJZ2en0F6GbDwR5VIg1
RXnopfaPrel2zw183g02V3NHSB31MrGH17SxyS0v9uwk/WsP0NXbMB5M9mk3YaapdHm/dJcI5+Qb
8VF7jBSQei3MXXHjzqfEmexHtwleU2yrkAcWwvCKwb0DOBsgmpAOi8fFcfWNmfEdmSrY1QdXF8c8
8v6iSKz2gxWbJJN3HwiRkGwUY7ZHxEa7OqYMv6DZbmY7UqduwCpOZA9OVmmZ7r507oIhXv7ahcP2
e4rTO96VnvW4EkcssA+VZ8c3Yg+r/RKBca3RZewTt/AuCocJo5pgYfrPm2/1bOuD2RruczZS994I
slmDnK+b6E7OefPpEPiCKdS3nya7ADlSzPO1ihhNRL5jHuIZAUvSN+IQwy3Z1zoY7v/9DDrPeJ8E
yws2NH0mB6YPPZdI+XY990hp09ey/YjS3L5TjACPjjv+xBlf/ZsF/Pv1UQtQlYmL53muFDs55Eyi
Zi/NNQRAA5VP1WHU+7+/ZegxCAXIFJztnnm2EeL9I6MY6wnz72dWao0HSAxv/4Lc/vPDMjbz5T9f
wkiliRyg9/zXr6Woo5pAdZv/vLR/r9Rd1yRJgtjm328MKcWglHN20Sq6qHoZP6XFOZVjsGLZk6eH
2F2SS9T283VwCYYVuHlQQM2PSxFNj+WiCHsbkvuoH5t0u3zVqlePscnvT5bDW2mU239/0Em0wxVs
wnHxzPzsA6HbWsmDYlF/rdcf0spDFPefr0sUgIFb3BuY4b+kT6Yu+aTdYx8w3ZzGrkGZiwJrSZYQ
HN8fIe2XhLQUwgGYxKemPvm2/QudDGZ9G20KUXLeNrOxxlvZnsuZUzpw8o0y03TP8OBkuNZzNj06
cfw4mMn40hnTZ8qKom8jVIJqH/NAu3lO8MG63TgkE3FRnn0L3Cw+ADXytzbZFqyrt42dG8eymOTL
bI743lggK4iV2C0Kd6+b+kp/s5ZiGW1ZXi0nqXnnfbv+1NUEN4q+4xj3PYJyt5WbKe6/wWjrpyob
SCHMipMAchluSwNBNcqdFB+PMVxETbUY+IihRbpEVwuu2DUA3TwiJof8x1cIqY4Ybt8iD6kJ/BBn
p1MKV62bc97GD02HVbyRxPKZzP0SNSyXBmNdKdL9oBBVigkKAxDqLrQb/165CxCZ2iCed3n3HdaB
jsV+MGuJrK5/LMFC2yY2cOP08VtD6hhn/rSb+wENJfjlnRVPisV/O9FSuPvengIMOJ4FxzvZ9szj
thhfzS2U477dU90gRU/wlhsstLPiXCRpzQgMM1dS1Q+DLC9Jx5SyNMsubEx1rOL82xu6hxKXtJEF
97Gl3lMcwo+iIxEjGG++o7zt6DKz4hGGH8KoT4rhAyABtEpDBDsUxz6y9BHVltCvw7pCsTtkQCZ1
1K4rdHPNFufM9nTZxAgE12Z9K9SsX2gcH2LIeuv0jIm60M92zR6llSlmHiMQ/XGi+oinq5OhYsKC
6l/ShSeWQ3Sx2RZ9uLQ28r6hsG55+t7W5ZtaoFJTcppbRbxHl4pr5cbxk1Isdiu2N4yTLsyh74cI
vwDxO/rslzzOcclAd5xJcs/S9eq0SBrpAey7IJvpYkSoavlXOQfXQUo2db11rcvqtKiKlTa8q9AT
zUNXIok24v4Wde3vuku/DOyN0JB1dXQSx6YBj30Ey1O67Vr3e8pSzApj24bjrFv8Z5m5y9M9CmBF
Y1P+jpfgMjQpin50kaghI2wNCbKAMudqXEz/6Ps/7jj/5QHPyMB0/jZfqvQ/JqZkeKGYvbezeysE
wQF5hIwK8ytPI3vBrKUyWmKXVyl+xTH0DJwCDwMLE7TzJaFTwHyNSIeTXCjy43baIiiKTghWQkMN
f9QgmkeWp/yFM5jquNtSJvmYARR7IkXkwXoFVUZ2NlTrnQaSI7fV6Fxabn/UtjFZ1SR5l+Om9hO8
2wPrEqkgaeZEt6QWopDVqfzqa/Nxysl5mFP1a6yIOLQk0BG7j4YdGt16Fw37yvT9O9iJ7B4HF0+X
GezNRvwOekYarIbprzRJOZKkAqz35X6J83Bo5V3CBxkaZULmHVAR3BbwFAan+8oVOEJk7GhelvfW
rA9duXof38bKKY7oDANERo0dBkP17GinO5VZTE4koS4c4dOus1mRezmrQOapu6awORfHZ2lGRLBp
d1dH04fdDxciZg66rU9jV/L470uJBmRsCYLBmBqhIcgC1F/C1zM8AsN4JIy2T8oD2REcuuO0AEtL
fgj2Sc5IpiDZdxiGfV2FY0I6Si6Qd9C0hQzorH2se3gSPbbewnpJpsVgP+ruzbpFQZOYQ+hOI+ZX
QZOfOvvGDm4jUZ/uVLKp64nQSKfoQTUSVPZgOsje2JjQrd7N/osRURU/Q9rAsR50OP+Ct1kP5Sau
8Hr52t26wfAZCNqzLrjYrt0f4zVIpGYHzp3NQzw1enSi7rYp4uUs4+RUaKQFUsKdmDzKD4jZAmBA
gkJpRuHtEH/hR/oL0UyOetd+bKyGfIo4YNfU40Iw2dnhKok2Ue/fFy1xGkXZ0bliCxiQX80TEHgO
tOxYmFaB84wDEZUXAkB8yxmyAY4xTgyqSzcFWUtszcajJ+EmmfEPwLW/9L1zI3qegMth3GezDGNz
eBsDi3mgwXdrN2AiVE2qs7Z30nMmAroIZ7XKFMfjOtIfa3ZDRQfgu9Nsct2ip0NmcbfluMDjQT2B
thKv3IBCyY3zczKST8by7qOfR3IKI2Nv9M2Xzy5GVZx16zORTEleMG5T9thtjMRP0zz/KvPsMU/w
oQ2Lb1ATfPc2Scdl49c7rxm+SW8hhHCuLmzND7Puni0/PdtGDKrfsdV+7s84TVGUzkyeYYQEl6Ad
XvLS+6hnMpnM8aXpVILUxUFJVHisifrm0V8WM1wMtlFj2fwUURFmGeEXuRxNDrqdMmbchi1GC0ZC
x7KCOMCymJpuXpcjtDl16t332htxTyqx9/NVR5G5QB1MKR8c5LEbG6PKkmqWptm09xwY+YtNakUt
8cFyLNPcwzLlX+g2aAYqFZoqKi4y/TNbKHEMHB1jZfhPRPawgcf2US+Cr9yHkpN3l2ppXQIoxkhE
MPXjy9zPJJ3fTArmKqDHaRG1lj0rVRtFPfL81gobN34vEjS0sf+aGlSlE7MzbpNoOlUxHwrlWDex
La0T47MtKCezAGewnVt/U4e5012TTNEtu1DquluRJIi/a/iNGtKHauloUzwTxMsDD0MEBqtVMJBh
EYDePCVlCkFwMoSpVOTz6ph7kXgtvwDhY+j32lHte2dWL8VgPyeDwTp7BPBbkcSKm/0+KeXCk2y+
DBUKZidjh+7P/a2yy+ZGPergYwy6EwksuIacA1rddVn6bemMkgPCDuAOYm1rXX83YmkelcSgBwce
5kecsgKoGGQWVRmOa39sRT18BdcPe4k+3jGn7yCVT3nf343Q30+xNX22sI6HPLCOXiI/3WcTLNqD
NwWoHlxYRvSkPHnk44LcfOcp59HI1ziXxWEtC6IivZqk8J5VzDXVtWloMTrbFpGzOuqxVyaDeIDN
cmy+erc1SMSi/h4cWADJQvy5pC1oWveA6hzl2wNIV3OHbJmTInpren2ZySI5w4lW21J2v7mV/oz5
R+6TfV4YAI5jvcbJRMVdgYgTq9w2i8aBm6HDAWwy7C3rlq11Hi6BV+wk2uad7Q+Cu3BycK1VLCeC
H7My3ssO739rd/N2sgkuHzLWQaPDiBavY7AbzAE7Tddd0yEddq07wI+3xp+R0+BSoGVqrBGAgGD7
rmP07AaJq/NgnevePCyVeNYOx5QbRf4KA/LCFFM8fn7qNctv8d4A2c+RlaHMtg4GwrzAnVAkQxhD
kVbt67yyL42dfUmDxyfYnmWmRbHFR2+Cucjs+yhL3nBEZ4TJcKYJu9slXX7k6EdI5rIUsjGrGQ5G
r3lvlwE4ydo/M8SUGAP11i7ilkAOgPOxkZzngOdqjzFiS/P7u1l8pBctG+bUN7+QC0oyc4Z7MSce
BiwQgi4E8EKHfsYu0hBog6fxSRfcmW45yw3VkQ+7IA1eA4co2peG4hhRYPI1Fg5S5mx8I5nzWJX1
dCrq8dPv+m0LzTdmpbOlvVK8EDTnEXmXSH/KDaNYiNNF9KsZfkGKXI2TfM/eEjERGc1L1cEnas0G
YRriTrBpC+dwbR3KcYlOY7o8o39BdJcGH5lv/PTVUu+z1Ac/A/U6yhB8NJn/a3ZzWq6SsItkVdGm
mL9yQhas4n4Muh+Gu68JpydmxCjaqwuJhsZVkd5DhOsvYNnH0VmOwRjA73AGuS0bKg8xPY3N0u+7
ktTutJwxPaYHWNJyjwWgxL6HUCRHD+Ql7leKynBXRAmDj/F1WMCTNrHVoklgtjHEiXNdELHGTYsF
pi0sBOz1V2Fh4NTY/TUMlCaBoP1KztSlmhEmzuRHEdCkfHmwvZrwj7l+nz35qPCMjGgrL/2Sf8De
k3QeLDKDeWk3pnL4KGWNRw7vHFP6ZWd+LpD7eBYiSiYxZQv079aN1T1ZlFhZ3OaVGmYfGT2bN8/n
tuWTC6vpFXKWXnl9X+gEzCdihb9jAwev8JBRphYHOCfkqRjdFmBC1O3EWhObTmM9epX/y+9KlInd
fVr2a4xwHx1qw2OHUYhPd/ojmCtn0n3PJPZXK/C/27rZgd39x7Z60WpYtbLxiy91f8JtyPJAYwlb
3PVW6MJupEU1Suvki/kZgMIG2O1DxLN2m62qQ91b29SNnx0cxMi5AAnKHBE1nUrTI1GcCaDcaUs7
JMlBa/KgnthE/OzbsT0MBTfgMuN3QHqKpzDDSdJjXBrjhBVO7/3IxT/PQ/E8NCZWls65G1AXSKaK
WKBjMHFAvgHvuFf3wvu1H9g2bTIeciAw6A4Nhxo/QOlrknVM9I+9HyVNzJDXKoydJsRL/mz4OOyw
l7F9R9HXMpulchPwCYgept6CWlITE8WT6+pmI6GjJZJ/DL9lAHXEiLCy6umCdWXHp/8rDeDPTEP2
ZQzqQGTurvAwpLFYeGUpGHrkq6HgQkHdLN90uP0mihb++7Y4uwx6SXLiA9n66PQN3LdO+qV7fCd5
ek669rNX9Cue0SFKLfLfEH78TQNxrlHJXdBfubkP3lD/MgecW2xRH1K/+AoKSa9INK47LPulReTO
ruK7nNQ5zodrZw/9ZurGGxQMamRTPS+GHdpGjXZcju8xbpTNnEU/6TId84SzyTe5WPAZQxffeF7z
rgP7FpkU7IkkLnSersNox3tbd+vZ/NtL0nBsrovxLFpGRaZZUdQjKp/yp0YH18IiG3ME1ukM9Uvn
eG9lh9hnmShd11etiv7VBYhQMk5KfzMed5EmmVCfjPqtmWhrlP1qDD2ew5pxiSn0QQZjx6ZjPIAO
YWUU9zUCmE0/sf/wzeqJVDW94/lwhhweKvsUUCfFfLo7gYjhSADxmyzbai94Tq6xRyUpvpBRPBk2
aiw383qAQIbJKBXsjdWKCnYfGoYGZz1MOxhsosBaVzmvRoLzkxEaGaImPG9O7OsA1tKq4Bp6gipt
Vkwmy9UTVmDtvNlG328obdttHzcMnr3mYQrQoio1fDWJ8c5UQO2jehLsXMnl9F5Q7AMcGPiUMF7I
cD0tKthjoMPjdjvgnVttVBUq3YSYV8apBBfqP6veJoYosa9IuafeROLojXFIvUH+ZomRsZ3ct2UY
XtB3AEzzqhdPltciie5jxfPIE99W8uPFRBAPLcPzpEzuctbAQEg+2F7rbZndaXO4wrF4tYSxWfTk
bk2ylDYYjtb5TPDbaDFxZi1+txZ3MdxakwWlD32OnZwnXS57mT5aeICYLeiDP4tv2+1fJtwOC71J
xszYsOunJIadkicJqt0KwoZoy2/f6IKjrhxiDhz5baSsZnL2yjtn5jsNtP2HMUyziSxcRFHWboaS
xpHoqZJLKeBtqDXPGyrQynhKKh6CaHTq0KId2Ei5gPJOMSOO25KIQzTC0YcpcCjELYaZxnNC8n6q
e+rGc1GNt1HZR6Mk9aIITr7H7LzRhI6KexOZ5A655B04iwdrmHdMll7sAGdcCkeEdrkKG2fE6uga
1IbkKG5MolQ3I+iQbeeypHQrpFq9Ze7/mLAYQ9+CCqMKlMvD7KgDZaa5ID/xZHuXuiDFvHg4zgXV
OzXkjJe5CbZy/lwRM5bLbNqdUDJSPL4scfUHowrD0WzEfFZIChz2+z2ALhvWF8VY8ddZnC9Z9C80
dbAYNFmLnnmN2g6D8Zoc5tL84dVtIYRw1RuMaTdEhe48AW5p7iLnrqApqtlfAFhrpMW77xnMzLwD
7rwAb8dDIYyfpXrKIVgetI242Ncp89SeLq8xsscMCcHs9wwJXNIrndnedZX14DXVb5YFzc4Zk+cY
+WIMmJxDKA37JSFJyo+tUwdnJeu893bIPxv0ezMLzV3pmTc5s2weUNnoG3HzF60BCcFXCsK2Bn3j
I1MSE3rgFDs2iDmIkHMTUfEkL13g2MSPciPWo0c14z6ZppOE7QClIfHTtzSq8ktfO80+SOGDCu0x
TVT3aRCNGysu5zBfuCAL4jx0hKNjBkBSKeM3G9CGv/5IXPWxCvrkppySjyTieZwScQ1Nj43NXGxt
HYXTwj1HwXBagph9kuGzM8yHd1HW8RU1FQgrqhdIg3Ll/TiTaW8Uq/LWMx5clAdnZNYrmrLjFB/S
YGsFbykTqRCcSUUuJbweFfxKWmS3NA6MsifnLyr+Zc1Ipll3gz0Ko61YBFHsTdNt3YVh5xJgLB/Z
JgGckPzRNviyBeqItH6Ava4wi6OYBm4L0RL7XsgZDy8H0WkRlSkcNJ71+LCOphyPChfSNvciTNbi
uvjmUwU0YRO7wSFBU8HL9jSaImtc4wg2FXQGCBIUzYh9OPpc3745nX4vLQr5oUTzjhkEU3bOLGBO
GW0pP/iD6AksjGovdKPVuaznFwZ/DTNR8wp691dTzay321Mj5/Ghbo2zljfFvVN0PlHyi4Btt96u
3RBMZzGQQCoHnjdD8haLc2T3r3ri6m8LtV69d4lZvjkJmLS+81rkyERM6jXWHI/PuJE4k0KKr7e6
1wIO7bx33OUjtk0mC260HwfnyZMkDK7pF2MJCtQX43kxxMXw27uKTM1NINgfZzMtl2BKnWosGTMl
9oy1mYCe5KF0xXc00lNzXJ25BdCC2sNNDvWTKcz6Wo7xkd6cILHFv5cq+3IsxWaMTFewOI/YE5r1
1fYMOs85UoWwD2LBxertahZyd/CPE8zNxndbUdsEfogYKeCBS7p4KwFjwTJ15lei6/oTfoQIldo2
gwaz60yKvKGIOajdzCYpzrm5uAuAa9bMkd2X9tXIqtXP40/Aq8sriZOUkMPIpUYeWhs4bHcnkOex
B/ikzItjVvT79Z+2y+8y5Zu3HJP+biEfmUtV4dsszEfEYT5C9+mTmASH/eMeBFhYJfZEKcm9bTos
KieGloxMOE9zpyCurmXkYkDuUh3NSZTv6d0O6GkfnMX4qcieJ6d22vGwyfDfeesSIbmU/q++MtJT
24H8AuWzMY0YOqiHwt5Kghtq+ITFMp80I9G96eKTEG6F5bMUvHO+qB4Xm7xU4fsLFSx+7iZhGOHF
iqZ7QM+OocLaj+QrRUt/N+OTcirRgBbr3mvY8mGUrtIi49z33sWcpjBu+SaFwIKQSWM5q85CX2oe
fK+PH32fdlGllFgZz/ov27Hup3igyR0fwVG3p8TyL8Za9QJGX/YjFvON0euHYEqLcOnsI16k4S7l
0soIT5RjD8k7FslJ2vJnXpDXSMKfJ0P0PFWbayx6hkQEFUMJRJtDingd/3E7N4KBBzLF5n4nprH9
Rg7CcC5jgbVcbNt3zgNWaj+uHmRgva9AaQKebMlTx7K9advfJURMbR1+OCy9PI5d/tb5sfigAozx
YEQPrWsOd7Tx+loFVOZFm7+x1BW33J/8c7AChGz9bDnNV6mxf07tH0g1DtKA7h6GMNsOAfaSFPf4
ag8fZiGNq52oG8Bo0hG7hK1C03B4m3koco7gYMaF4S1YxvIU6UwGd33+qEeWN0lHPFOGsncnG7bs
lVXfqifR9/mpysddz06HzhbsEKrZ5TDNZh0Kgro4V7ZJTPBONwFlgOJ5qYv2r1WNFbYSTZBlUOOY
hOgX+iJ4SWGddKrkGUSW51H4OCdQlYQB6anb0bafydE8pLZHMOWUHgLGjs1cO/cFpI5n7i3Asd1H
a6BkLhiYytBEKRnUfyeOfVMwunCkZBOo6Q+IJEcYWU2crxFrZBU7bEJBDYDc/c4H9daMwc0av71G
3HWYneNZlR8u6DbaMU3/atcje261fFkxkwU73YNUmrdmP06MQ8azCUP4kjtvSe9mZ+Lh3a0Cu7Lt
8ZdNGRMR8K4FDlFAHjOMqBlrTM+oyW9kmHZtOM0cI2KOvZ1Mkkcny57BkLuHlszD84QhougZaHox
3mrVtu+u7pIdbyd1Z95cDLVqW5tLlyX2s47hIqzOGltkISFnPwa1nEtTF5rLtWM7dKhN775ugzsd
MxCW42xd0tFeTgBNmA+DtoG6EIMq69uXqbepP/s8O+j7YLGq01jXv3QhQim1eYeF2dyJf6hLh9pu
BM+CUWnHcQUKFk/ToelwlsSlesiDoX6DUvkZ76QFOJM2CAEsQ+a4WXgyDK+JF2Az5Iqiz/52Y7hT
/dpcJxyViSRNxzWTmwRwvu09vTWJf6S7IioAxQomjp4dPyq89D51KBycVsZbHt5/c9f7jFT2kMu6
2s8sI+CoqhfJ5A2RQ7GFe3CKBTs2agDaHssE7xKEBhU7c5npzILEbV+IswcqMGNTgAAAXaZDkj/v
nH62ca0DtjDMnKT09sUt/vpK2/fM1QZklulS8BxEAHjThCYjnL06Vqr2pGk3InD23bBKaThKSso8
jHycZk5ds00pGubA0UOm+88plq+V4zKCpPUtcu9q4EeLAZqqjn3pFDOqph4CEcmOgrNx53SfSFZw
iKPG32k9/hmA+YRmWbwhtJ3A/nB7mWP+upACBSVvGxW4PKemOKpaj3hZqZjjuTj2Q3Gfub4I22aV
WiErAfE85BwoVsc7lKJboTpu9qLKThq8VOl0Ee4Y96XRw479/ieNyO94oIRdOrffC3M+tJ0CfTPB
m7DYW3i9czd1KTiJ6d1e9Y2dCn5Hbv3XXsUWng29tmUGIloxMtqBTUH981Mv7fO4VBjTGa80Bfxp
eDgphMAfdPpYBQd/2Uiejp4w9jUbR9e2H4hMq4VKD45Nie43nyXaqi0kp4abZi6bL3Tyv5Gs7tsZ
FKngmxWt9Dcm2dU8+PyXyZa/ytH4I5V9TgOnv43ToWriJ8+bjvzpe4OuY1dFGQw0M51CdLq3Bv47
V41jwI1gcRFL4wXkTLBdjGnvt5hU9EiWWyP2WHSuaFAwOrPgQuNeMgqDyDyiRLD66qfU69inRyrg
Wz/RaP0ZxWsLb25k+bF3W9DeSRfYu0pj9m4N+SfIEdAKH22+spZpVyxCnzLEAMHfrHzCl/CZW0XH
eOdSa5a0fjFnR4VRkCkSKLCJ5sCmxpuEewN8OyJ2Ve1yhmQhWPOQw1HlH1HhMmriyN4AyPmZDCS8
VqnzLZL2Fy8VHzarFwQP9r1bZDy82ZJnCShTbCkJ+RHzdAAJQ4T2Fv3MfWLlW9X81N4RLna6l23+
m7xGVspqQEqxeG0Y9I5iAUiD7UPRZzhOCHtnAUXP6YEHQCGGS3IrJeeryMVlRMO8MJg/JAGWNBMo
S4y8G1Fd+oel1wV7KBZ5Qxhbbfi/FflUADTxmcU9v0KpCfblWcLpaCboQ+2wjnRtb5+Vmvo0eW9d
/4l4iP0y+8mJoOD7CoXJyJ/behFb0hhggVsr7sAs+eS5P3ERLshD6NGhAWoOgwwwmh+8ARHurlHC
CS5bGe2jwH6QiiLDbMeLGRDC4KfqfsEqsk8J4YWYvQtco9mJMeH4JZHGKrwv4Tyiaj2X3vQ+p8j5
aqwXm5TVCntz1YLIRvtxSDy1i+MM6KALlQI5NTDKHNLfuggbvNUbR1qi6WcXLMd9lf1wnJJ1z9O7
5xrIBm0dEhuraZUC1+oKGnsL9/OQLDtHQ66OaISg8a86uPG7A1xb4ZDhMR595hUeCw+NsEnC0HmM
d7T/Qdj3vER3xAoTWT+FIAw4U/ObMfAmKqTjAIZeAznhb63bih1QzV/oz8de5w9eQdk4ojiZ9Iwk
MWZpi6J7FxuNd52n4kgeeSMD0tDpobomB6+UDyKk04uRQ8hfaEixEKZ9v8sLQq0SongudWQ/uCiF
Uo0rqLesP1HDhAs/782SkXHUC/4zyyvFzpsr/cgYq2/ri4+G0M3MPzl73CGOj0xtpo3HBPI0W5AL
2e+cg1g6W8tLHPoCArsL+Rxlxd3QoJhteO2VnBETDdanZavHedAmqciIlhZi/2BmnJLKWs7F4ojQ
nqHO4b7upXhponigXE/0fp7Ul4q78pgiL3QV1zll9bcVkVMgVq1+V92zslXnJa2/AkDGuNOrg58E
f7HNfyzgTrPM+j0Laz56MywlyXWgx9xnBbDspDs/tuYIOowRQa2c/NI55YlwcVH4j6ZeLrp14puD
tSvE6Frs2qYYLk3jPMGH7p7sFfIzey2Pw2VkTK7dtWVGXEDRea2dANaPtO29LyszFFJUl7Yma83A
OFhVnCR4D8pD7djOYaJMaUpju8RoWBZwcPsmWb3yFE+HSeH4Dny97HQ3OrvGNAL66e7imJV3GHEx
k1gfZxvLWCsm+7wi7ch1MC+AfIFNYHbc9ima/F40B6D6wQbhcXWnO3yA3Zn3LdgahsnvMwvbUtQh
sbfGY1k6z5z6bODZcTh2K04V6uWN70roeeC88og9VV2lZ2XRggkEXxsbBuiQmJ8tLzIcBUNcQ6by
Ig10VuaSO3cNWuYobcbdQt3IZ3KXkGh+cdP8Leumc1bmDJxKkLCAHYjWSF8Kn8XhlJXfkMz20zgS
R14+pUjW/cQ4BgWziMGZ6ntfQVcKkq12ubVhTOGkDvS8B7IGFnhihl3Z8F3c6acr7FvWwtkekQ22
UZUeoqh41DUIO8F9sJOp/1fGzVXbiQWTujgRkv1Vgwff+kyqceex/PZQP5i9/O1FpgaZlTMO6fep
bDyk4aMZToMHvrGJf/y8ei4WtmTtulS3KHWcKXgLkvQ7cojCsSTqumDirqhERr7PkKJ04bwhvgFg
WcanCXGdnThHY25IDJT0Kgb6GoyERwILgE2NmcNBIW6dxdFGsQ3SpRUMpV1CnXBgXnU8P2s7xSWU
fAUxmt0lL2FqJmFCYNLBo4AnyM7dRahue1cixp9996xzXOOdnG6iVhdIiahz0KcOrIz/9wgt+39E
xBHR6Hm+a61BhISAraHO/08IGFOZ0fi3KK+opl4CruPZDpavGaX1Blv8pSbp6E5kbnBhV9WGcnG/
KBPG48zN/0gb8tw3sv7oDZRKuemzlF5lViTfXGz4MjxNMKMYPeN7oxHc5emz0xriCSyty5nc1jdL
2ACpiBLB7F8hIy0ZG8+5/VDFzGurGmIQ9JY3J7NqNjlIsxsEjJukmu4Ne6i2tZDqyEaru2+88L+y
YdMeU1RsVqyr7Dl/1BGKOBXM3i3CGxn+72+e9T9i2zxBzeuB+LZM27X+e0C0xYWNGsdAO2crdw3W
8cKoHoJz57OsB/UD7l9AzFna3dx0SB4aK9hXSGkpMOdzm4MosVjooYWL97mR0ImRlbc1VXps25zA
jBiikUjtU9YQzpFNDE2tDqHadqibZqcAJj06g8IwLadDUNr2xaoLQoC1x161jIMXfzZ2aHr9RzVM
au8DyP7/5K/J4H9EfnsMUISwTHMNsnTt/3b1/B/GzmtHdiS7or8y6HeOSAatMDMP6X1muVvmhSh3
6cmgN1+vRdZImpYAQUAju7JM3rQRJ87Ze200iyBaBFJd0rxw1OSWdsu94BjVSvBsMvamX+gz10uZ
yUssMy9lEnx3VY84KOS4riZhQesq45ikAEZeo6YeWJuy4RKDbsEF5OOqaky0qfQO5wjpEb4YStVD
QOTMDqN8dRdYXOgV+DcjBzESk25zorJ4F2X2UZXdC1DmCQxY6au+7Aq8u0xyGj166lwNTV9Njlta
WytXrZrtOOTaY61o1maSJ659NOwLQ7C5CqnnD0nkP3Bq5/BHk+ckAhWgFEvfIrSlf4BtlXCGAcav
QFS8WN3CLgjp0KY/bDpYZjJK1D2ifyx0EhOPjCuYd+Bp0hrI0eDV6pV+8rjvW5NiJM+6ZcE5eYpm
bpk+QA4cG58etaT4Sx39A+6vezWRubpkIpy9YDikhD/sCo3sZlP0Lkpg/y03gt962zqb3oGWVSWI
7PyJ8J7p5JfPgaxJbMQQl1tQL4qiYbvTtEupUouVEJrgq0x+pd0c31gIAKmDTQSB1zQhwH/n1nvA
fEAe5JfAZIADzPVjIBJs2FgTgz6AgYPfQDvNF31maafUVe+HxA5euXMgyhtWVdE9eZW0Vl0CC2gO
WC/y1jvm9TuRPBcdBdSO0K9wyxjHfQe2Skk+IFeVJXKEsdrokg/n2rd19aMBXbI0CvssiGm9MAVC
D69XVybkzqoLzANyOvOoyRFFtlVlt6DV0fg0xoeddzaFPbOYYRro0Vb/EkOvbetW7VctdLK7sfyE
mHri/ZkSWpCNZ1335dotEAuAEwT1lhfBXdqqz2EexrBdwBsFk2ihnEpn5nvQLSFlnh0L3ZvaM8Cs
RPkYj8UEnZQVfUjo42BDileVJSSO+ksxeaHHASl0rBCiSMtloQeq/mRVMOcHNNerMYC5aIqx2kM0
y25VCzRa4ihelXakcshtTZT7GAY9o2O04ncxfoAi3syL37999v/uf+e3n5ja6h9/4/pnLoeSOqn+
H1f/8Zin/Pe36W/+63f+/Bf/OIefJXjB3/X/+Vvb7/zynn5X//OX/nTL/Ov/vHer9/r9T1emlIp6
uGu+y+H+u2qSer4XPI7pN/+/P/zL93wrj4P8/vsfn3mT1dOt+WGe/fHPH02pvbrGLvBv/3r7//zh
9AD+/seDfA//9+9/v1f13/8w/ip0jTAVR9dd5l6ERP/xl+57+omiOX/VbBLFVLrDBg1UjTBi9qg6
4K/EX22bjcYmT4j/qTa50lXeTD/S7b9aKrY7h6OvpgpTs/74zzv2pxfwv1/Qv2RNeiNMt664Yd0R
f4rTNC1bsKDZhmFrOqZxVZ9+/i/VgBzYruKk/R0WTIk1nQCwsENb3k7Ugsx9bzq/e0AYPEAOe9IH
jDxGeVeFtbnKBUMNqfTjJTYhZqLNTD9pSg/oTNDDN6YGHmOiJQSqeo0yxvwup7sN/UHhaOJQqGcU
guGCjZCDYdnblPlh8aRp2dJMFPHcKAzgbdHTYLJ6Bzl8ApM5thYs8Nlr0irKpmLpZTZIMONEmjA0
hCjUZfG2LZ2CKY0F5woOzhQzFj8OCjXHaHz202bioUC7+vll3l7aOv0F9qY6cB5xrwXE9mlp6lZ6
pIeHpMjuS6HG4JK8+JTKMkYicnBy+vVVZ8c3yKRiXcMtWP1UIpDqxKFuXiF4x3ctmpqz15teuc59
76udbt+acBNB2H2qjd3tq8qlBg3b+pgWXbhTDfIda9eO9pnd1au2Umn5I2/dBVEbbQ1TndC6/L2T
5V9eIAF9TjcpI05NQdnvlNpxdqpI5b6RdXxRYzrhaPqvclSGSxD5+s4d6BkA9XT3RIWAQY4k5IPS
tpVD6iLZmr+S01WGnsjfRVV7DAkdgPMcUjgwK+p63qrnTbsm+fyicvg/9n66NCoFYVHR3OLa2iBV
HF66MQR4nY5i28C6vceWJuqUPrY6DuLme675MITNxNEq6p05+cdTpQM1abq3hD7Ztmok7ykD18Fu
3iXmC5z9YHw8gwCHOzVD0mDiJHt26FZuCYRX1rrziMDfor+g06+X5guWQMNbgfdKifTr0S7Nd1O4
zQn9CLQM1cpPKhHTmyBGPWp6nGQyt7C2QOMoMUIEFWbI8YzKlCBuJXSW86so3My5/jwax02RrU9L
cl3a/drC9rDkjK9OPCNv5xaNguVv9I7zhYxMbfNzF4yRo3oBBuQQ9SR/DUXb3HfGPmM6xXkScRNo
VupGRfvo9Xifmz59q944x5ixmJNawB9N5m3Iy1CqTRc2IBvS9xgxOAZahj6cDFIpFEMdpNCC6kK7
mcU5GQLji+kahxawbl1Blk/RkbhSVWLVATUNojH9NLKtZIuiG8lIDm9YdnNtDeQKCRo84QZZ42Tr
8QChHtDdPPkChlVZWc3h5xlB+bVuZ3pEXtib0grQQIj4tTMT55fS+pRLrUPbUzqXn2sGxEOO1x5u
1RxUvGdNzIzGXtqh9kQ+BPqUADbKEQrESChEhJ9wighSzRFxa8dObtg/V9zp262qhSslbbQTElan
cLVHLTcfMfUN6I4g1rBUy1ensd76OsvvnDD57fSAD9rpGgEx02ZOls3PQwWu8GsuJecLV9o3Wg0P
mrDVQxaRMuUlzRd+EhKTpZHt3NAu7xLJtH4k9VMhk3w63eRVZKxHgttWCmffbT/mUAan31QUz1yF
vj+s9BjLQOtZaysxCMax628n+x34JkO42Aio/dvubehG2tSW5hE5wefWSnpx6jT5zEuUbF2PsFrU
kPkHS4uZtR8JQwu00tlMquP4X5JHrkAUwVZUrEMmV4xcLP2pSbwvC7f5ShpDf2OUddQVw72EhYb/
iUjRdeqilGR0cPG64EZ2Z36eHekolX4P06C6o9Rkqobqo9VG+4oN0KFVx5xxqpZQ3HKSlR2m4PmN
U7dueKrYH/Dul8G+oxvNxDO72V154VkbjyyUvxQO3w9EKe2VvNcOZaVi70nGAMFpaZGxkLwA6IaY
HgzKecgcuBNNQIyCKp2UKbu1i1wiI5jR00PuhpdmrGFfh5GL5Yq6cJQjkeyZepS1Xx6SuP6tTh/y
0nRY7wybT06XTUCXftgZXQr4FJvuYxj5pNXG1xQexnZAQLsBtS+f3ZYMEQ0j4I4G50ornPI0X+jk
Zm9d9ZmcmcawLkhhmTSiFYsOeSsoacO9kcjqig+gupbAWRZ2bpabxmr6c4ycfVHENEdmzzwZHsRX
DR4o/8q3wErRCErr9iB7RLN2jTFjvvc+jkcE3QO2BPBMGilpXbG3+/GO7gS5YznxyU5WBlj3dDTn
Rn6d33xOth5zlmTNr5g6Ns/onuXBcEm4GKeKOBvLio/1ZEDAz+AmSn0vOvXoxKVgZWRpXMR5nr4x
bDxbiEF/N8z6XesztUHh9jrKZlnZw0YCL+IdbMM7dHplU3RSPEmn5AE5RLpFYXmraXuScggjITeG
Ry9EKEZKDZk1XYhWUmtzzL/mo2HrIFixrl5NEQ977B2vvQSkqDWXud7v28nE4FnlNvNsngGCge4i
g3wp1YbSRHswvyA5SE6DGLb1WItffRC+cywoXlSjPUqbAY9QwHvE0taOcY+8yulj7GljQQ8nUC8x
6mS6+dFQfqn6QQ1yFb4B4cH4hTEOkdJaDZzXBIdfJ4+OBKX1SybBAIHaqj3hyPBWdoe7gWTBbOch
/Hztm1Y/+Z3zmXNKeP/TFz7TVV5dvdy6ZJiSIE2wbum1GzcgSDWa1vlgumh5i5w04mZw6NCbDjwm
6iJoTmVP7lLdA0AOrLcmz49+l1svbs/0rWVEB32Z3wyTLtqLsmV8M3msKFxRIaKK5G3OiYSuKbMg
Jlsq0V/7IoxA3yWlXPR43gel1Le66kToX7iYvhUx0Nwrsrxz8Rki/bVe0FTeZI58Q9BbatK2fQTu
dRWu5148wlqXJbqYA323o10r9YORjPW1B4NEck8ZHoBi4gYN5HiD9M+qHNb3ema889lyrckdS3yN
nmk76lOXmsdQwS/VhI5SUmwqr2NUn3oQtjtAjS4D5WNnykefAfRqXu+CKQwgAK81r8zatDyjrama
M4G32bOixuSbDPp45+ro5LEVGA5xgoGr209hXR0N7BHvXpORhixU/TR6tPk8vVr3fl7tKJrKVT+K
8RaqytvYBsjrFc/6KoHKqgLahuj69BybmXXGmEEWUSMlyU/RKw1knURLoW36aCheox4YoiPNo5XG
cgUj6buwW/EcctLdah1YcN0qjGdNaIi3YMzTLTfXuVU6axXgxb3iVNo9UnFE4k58E6HfbsNmYloO
HdVyQcEx837GrtHOgRLvm0he7Dgyfzm5wTS7QaQiSq++RylJ+GCsx+/kjuxlQDhuZVfvPR0l4RsM
Vju93BhoCfsa9FHLt3OkxfTdomzhjWV8wKbJ1LRPqzsiELxt7eOGwVQr4ABjEMqPoCqHs+FJZ8MV
c/4uoON5O7EbyN0REj1SfW0Y3LQoJ9+BeSpQm2JjIkIyypCw9Cla0b7CJ8UkQGz7nKewcPrXxNam
HQFSySHzcYtPW4XSWiRk6jh90FlTOTV1e2VbKFYYpbMV3Vt9n7iQ6UbGJbuUViisWLe/9W5hw9QC
TmAMjXGxIRIztzcBnqeauQNK1Zxrs+PBV2N0Z7MjrJK+yZ9wWuKg8svmWHOERw5iALMg1mIumucL
eia0CYaSzE0TCWUN2Lrp0NPbUGw2Zg2K3zWF3NSaw8IDmldi4QRsym7wNX2BML5CFKI8lIb45QWR
RZZNUhHXGeXLsFSrlZ1kuKHbKD7VHLRiMNtfI4mdMQySR4u9bWEgqVlEaW+dHeYe2+S/vppe2G50
guP8/f/+Da0/GqXjYEfRmntkX+DLQNshUWnQuKlouVgsEakMKX4/gjuEUJvdvD/pOkYnN+JJszN0
fDmqa0Qwg8wpGZjRaR3ZSFUIZDbIDz91QgGe4o06g7ZeMXxWLu36+dhgjq65InoZeVvLrj2dQqM+
m3wNGFUDQaVgV8hzopGO9qC0j7pKrJAFPm9i4deWrtDo4aXMnAj4b4aagHUfVV5wmi/qVg9AC3Dx
L9+rLbkDffMSSNJ8DN6Kh04p9zaTjvPclAwN69Qyhjglg4tvqOcFnaE384WDC2Wtdg1Ze3gJ5v3r
ZxObapEwnVQXEZsYs3JovwYJLFHnicmILc7wXJmVTFcDPmBIK5Hl6K6+daVBfRK4/mPouZ9ZENp7
i391E5bBW65xyi0lSPbIhTkBjih9donQLPxC+1AdZFV6570DBgzxEzlYUQKMmw0YfFIZo/Fq6iUy
jEtTh9qjkjDpSf1s81M4TtfseLLlBPY2l7WJ16Cpbw3skVOZMgUcKmbzSa6vh0Duy6SVx6gFtIUh
dZcjNbyLvTbcQQ0Jlo1OMzvuTaZxU+U1vYZZWf98a+4mpCkh1YoVW8faT4ggBpJy7/vpW9vXb7xw
3QnTTPngCbfeAYqZ0p2b8mHUrPLBqQldIRIe7GGY36uqRGJSFcqmB/4PzJS7Udt4U8jeepR2o3Ek
UIl7ITGrtfgjq++qbUHC830QpT6Tc9IyRreXr4Cyh2tRjbAnfIHbzsZ0h/VuAxqzeE2F2HuKbj20
pFx59L1z/6bkCc5XVFKoOca2vCRCW6q1bn56CZknbmzXT1mWsbYrJGO4wwsW822ju/RFwqDfQ2yD
ZKz6x0ZreFtXNe4dtyVcIAjT7AVTycWAnpMJhB9GBgBkrqBFEgqi7kmkmWvuoCADym9wWgMrKLaj
go5s0JXvwfeTrWq2KJG0ikNzw4TCBvIc0RE/lD3UuWzUhxVeNgCM/USkjjoOfFXgokvoimTbiKLZ
IP3AolTdaTFJL0rElCdFmJgStSWH+8xq3y09ugvxQOCZpFCFBLcEm0ocu/bgKPlDhaYIRY5c1JTR
CxMzRL+KAv85MKIH6N9P0vQ+fAeDroWIfhyLU+HSZQ9TjvtGdY9pBIJgvNTJfYsCFN+OGrN7l/dV
EImF1Q1YZdaREl/qcERm0qrB2mjWgSwOVa1uhzJ6QjXmrEJRWrt0dN6iluyIyHlSc/PeKVFokGCJ
mah8zNtQBzM7njxkALR1cbLajC1y6ZY0gAY8Y24FYrWPtsrkNMh4ZjD0xwAAcu81sdhUsvE3Jwlj
lSNGX5ba8OHBy12lFWryGDTTGbTi2q+FjZwEPKnw2/CcAAQP0/SsYj0cjOHNRuBzspCKY1g8NQEW
z1FeXD1w10xPVskAhsfTRqhKsSBuqdfvRG/jXdAJbEvIsJVwEVLaURkjVEX0yOckklgXktbKscJs
l9fFxYqQA1tAfnZ6gfQqbKSFdkS7p63Cu8OzngOAIcgXq3pvZ53yUBnxWzgGMY298Re5M6wqJHd5
tuIfGkfxdxh6ChhxV4T12rVV1HfG+d3elYxXYqQG3tCxS+RRc3Z8BRo86Qt4X08uG8oJksyhLzS5
7/gAyqwkjSlWFwHNsbXxmQBs2kRVyJ1lt6uH6iKsx2pK3G7I5sltNXvqrWo9Nu6dm1buV5VfE9CV
djNYVxRW0JBLZzwpOvMCvdn2SmSgI6WRUjKjjzQiGyPR3yURGo+oJhqi09QFsU5Y2vR7BzEkzrgc
+6Ts94bJ6ZIikARocCHg8DOmfy7Odlh+i7B17hLSkxYgr7PdkJobMxzvc+yZgPO8CNnk3rSDcqUr
CVSbXn92mZI9xs5oboyS9n7hYuovA+IkCgJizmCg3FAe/ALw1iiFtnYJ9uaRaMS0GIRTxiK7U4b+
N2eM31EEr3Ikh2SpS2gFjtE5C481SCP901UKeQx8/wh9EkKJtxZAEBYCrTHKHtTF3QCoOTMPLTrQ
KPE400oYkWoc3iXg40km26sqVIeK1sMS1AsZJDEDmaLujG2JABN5KYCyQTupLa9HkcqRXCOekbHR
MCkQMpDYHRAuk281E+/EVYjFwxC6b3G8qI79GxBWQ4KBFm1tJJtrvQ9epFP/1p+8Mb+VoZrfO1A/
EjMFUEw4RB7T7oho9NniV9OV/lqWOZFlbXPozXJtAWEEd0mrT1fFrtLACHf1EZ3rKoEygx+dKp91
gX4y5sM+VFaeG1YPmR6+gZlI9m4FQ9fmZ8/QFIiaiQ+6n+tn1JJX1Vdvtq1jATU3SpFehmlcI2KG
ueQC3rdh2KDpACQ6+nAYiMoGWoEi9JBA5LFFiknb7i5QkE6x8Mw9IhR8RHqHdgdqfgQvCnDFJ1tU
hddLv4JUfnA69BtZhLsysOtdZr+FtcoJciTXFh3GcABCrbylHTw7GxFCH2Ct0yuVbsVg2cgJuxc6
9skqcbJXRbULcjLJknSTjZhitAuD8A8OhzE3fqhG/ZKX44uLWdCLw9/Tc7By7fh50IffhQoRDXF+
vB2S+uoPym+ROiRlQgNYSBpb59bX70yOHvRBmKRB70gy90ImYXmK42xFszPZ043dC1BgvPYGrnQB
wt6vHf/euDHoI02D4JytrMljcAfz6sQIPbrcUbaGJKHU0VClWuNgLvvxitnAPfRB9VBKSb6g+yvQ
dMhhnBNSGyaDZj/GTfqFD2sh8ggpl87boARBvUpACPGBzbY0B2z0h7w17SqkXMyZYgb6czAOz2Xt
QHbM3KMvsmhRRunvsTEcxJF0pesCga6B0RAhajPSW4MNXw2ORx86USBvyt2Yes0aUPfv3PKxzGfQ
Y+3sRmj9JRo8bdv3HZgqEtMpesi31dfKyAh2LHBodYCy17on3wQMAE6q6X0SVTRzUTGwrHA67bCy
5uQBvEysnMCAjENsfUhYn08OXlDeUBMSPJwZp7azro2qNAfN3OslWhi90QrK4pJUS6i0zKnjL/r1
mCojEW+w2FMyCUvewqy9UOt+pKioqNCMReVe46mWCoHtLYuq9Y+q2fUQ5VpiCMdsxbaeL0Y1od9d
IsQMmL8PKOVoi2Cx1hDzuk2hXFv7Ec5IshaJ/sTNPcPXLvcgbinte9LnJBqDRShJr02pnBGxd4Rq
mQnqbTv7YEl5L4ZiS9WVrxwwdYCtx4b8ovZ7NIpv5uMLHWwtlLXI5j1cb/VKz9+K0T15HNp0242v
EGCIOCCcfUqrwlnu1xDXGDWkJalhnfPGlG1KzTK+fUbVyyAki0xa5s13wLoPIXB0NjF6OxVpej7y
TCV1nqPcBfssnwqZm79UWX8LemObEiOaQAgGujozNjxn3wU6TDv3Xpiuu3s+JE9k9+QHORJ/K6yi
QnSZIX9mvhVbqXcoACOLRk6pUzUz3swkqK+FSGCOsbZx641nIQ22NVKAhG5+OaTqGkL/tkzts9FR
RvW0ctbxED55loAMiaGZiCPcXFX7GuSSKteP06XeleeB419RTFwyUW9Ao6A9wdbH0vTl2D6EICu+
B2lfrlGrygIIvW/3SJMbgTSrGZ8qHyaztO46QgxOSarQcbXqfOG1frhJl0GkEcBALF7jJM7BdECU
sWfQwQRbtVd8UgLR7t6HwXckV5wcnF1g4cEMS+B2nvPaBnQOZE/Dj2U5oYibZGqFt/IyK9iPqIf2
GVt/W7fJljPaVYs7vKGhjqQ5aLZ0FXzgEEBTXTmQ7WbV3s2wq60BJGDLsGvlBuAoQk/FPS5uELqa
QybNbBeg8qhHoi2qoEdaZjfLAbnPG6LAnvgL8RnhZ1jKWL2EKSGYBF8aVQRulpniQlNrQj/T4s2i
8FyOGo5OO+QhS1PtCAyplI3se2NDHtTWaPJ9GNiYtxqa3gZS8TrNrgPDqmXa1uim3LxZM+elXyTc
03SCMBEXLCrPUfZj8x3bUJryIAfs1JinYFJCWC2y3jCWU3j6qU+TvTWNkjhNnyPL+xARDczEr9M7
NUwOQMLgQ6OA7/y03VkVbRmmJ/Lsmcx3Qpy141gn61yTYG9Qv6Jg8d/tyGYpGXPeoFVyajWxUE3i
PhKZBsQB2XTwgEocZGQUdOXd1x638pVX8+SWxdJlPWRiZm6dMS0OVu+BLMzTvavCtSURcjIK3zy/
TXBE5Vdh9sXFsNWV4hFzUjvuQGQltrcs+nJgUt5CQIQyHhxaBSWssykcHX9ZsITqf+8hpdZ9FY5X
RosNPTnjtgIam1LfQYWnl5laOc7Vkui80sWhZpr4Ok0M4aVNRiYWZOrubniZaqW0mkShXS05Jha3
zPFzaPgD5gmQtTx0DRkjwX8F5gtXpykncc9Qp0IG4UxdtvDO/PgjsEYiqn3wrgPxYmkoLqrBCEsh
YIfqADZRYxHZNNrx5Glf9xwRUwG2Cu+FsvAUtTwYRPH15B8d9MDn5KInAS4SgtNHzPLbMY2ZEFrP
pYqGOULEXhq3Nsmx53vIOEOw7ZAVDIl3uG4BiltmQU4KpaKawEcs5bNCgQTuBrfg3tKU38HQY8So
WtZCcnmx4FVf2lBU6zDF16+Wxlq46nBijkzTpvf0I2FN/anTFUIkpo1x/M/kjmzwO9D8/m40YtK+
lXSKhhKXHhHoPh7bp3AiY+FPgljpOZxBMua+8/dyUgakRTxmYFIwKGptHjEHIWSdIuz1yD4z66de
GQPOrVwjqwTc16RbmhVM88UYN68qrr2t6utymzu4KvzGUO9Ty6gOVkH++XzV1vvxhtxzRSzfbUwc
/dkaSaWjf0EHS/Vyqi67XccOXIQEtsW+zkKmz/h0JFUmpFPO2akkAKpXWHGMCPlBgiT1OI6TlytQ
ySJJpwlPK/v4NE7Rm5JUdvboESQanBCuOpsmMogCNoNq2dWwIMcxFzjeDQ81MroniVfk5+bcGlVB
3IclvJC+JTNzUfvkFU0gYHQNTnqDdznZ7YW+dDrHP2tE0y3LEBZi6H0DKELhNM3TDGN8g7CNhN81
kde5HC56r5CvtLuVyTzXnUWVrjPf8F8zUFNx6rbHoiNfZ857oL15Z5WlONljEt87I0JZBPpGfDba
CPVU2bzKSarkjkFxr3vfkzzDqm00BlOgiK/srMjSNuzpU2CQLF6hQcJxstF3B/Pgpxkp7US1w6Xn
3yiq14EmQ8zFinu0DMiLkvPafBE0ztHHr1FNPSJft/yDKux6mcNC81U//ejIT1ET3Xjy6mYNPsKb
NBx4YDNj/9M2zYgY7mUF+s+u7XM0XThKmxwLX+6KXuLwHEmcc2LTeFAmrUYXwtBRmvInVAU8xTLB
0ruMurBYze/C+SaIOcU703IGmlGwHeh0Xj2nX3YY0damWwIt8lCdqU4LsHcwnQ68P0S6je4W2iGv
fFyI0wWmUJwkdK+SFSQ1ncY0rYCVQYv61IspDFaLiYvWkDLQdWGAnsfw6VJmlJes7r3LUOgWp0nJ
yjdpC8C0eUeFqBIRKt3GoT1RZ3pySmxPXDRrhCk8RUkPLOKB2XOUqLA8RzaKwPkW5wuFtueKbDMK
rUJLPIaGLqRuoJW8ZaJjP6yiVDfPRq03m9xKBQxkzE2Bo5UPUViPy59brye4FFgvuFGe9uB7WPk3
BNIYKGF5H1nS9SDSc39d1YPUNXeXEoPI2Pl5V6fJI7L4ASptYMhjrlbU5pMuZKTvaNlqDzQUEQkH
HbauxCMqIiuusopwYsHtoTUd87h1Ga5BAIRgSh6KTDtItyuunktgd0Q8xKYesF4uqpYEz7TrPt2I
KTdRTXxacbUfQakGi4YgQNwsCRayUu7MKcWoT6d2cTFYmzn+ovGQRAL8P1cgOBY/Dz0JQc4EnPuP
UrVe5k9DXJugFJimL/0pw0RM8SXzV2Dfhk2Di5r8ORsms/E5/ysGJ+qzb++zSWVUTKIjDjXxKW/L
+5/VslbVUzqkMXcWed984U+k8VyLjjPtGMQopYqPhb1v/PxcQfc5/3wV+eKAPwy1La/B/HaZX4gc
zQQ8YmuA3xJzjiPjZZHF09vRojPltuBTrSwkiWL6FNYmme6SaYJ+LYP0t1VI4+JMF21BEWVB4mJi
Ju6QbcKbseLmyHSM7rYunp0OzWQvGoMgWeNbV02I/0INdwDsbQZ6sXKmXkfMK2gsjaFFyv2kH8rK
7ARUJnloK8daySi30D0Qkpng2SaEBUTl9Oagm8d0/xBxfCFIybomNY3AmokOzxGqzJoYW00W/SaL
0i0rVfaeISPmLFlSSNHrXQykBGyQtuUHR1F2P41bytETFiB7MS+7HOjiw88PnLL/RrSdbsGd1atk
YvQPEyLGzY1bxUZj0tVu21HuEMWBPPDiZOnnaXOSmiUWqG3UnZbiRcEGQuvFTsmCb3n7SuRu+1YP
g31RO9kEZsovYda4kNuVZV1XcqsYofOE7OIeeUQKGy2fcHrMhlqveOk0g2OYUPt9NessfjaTyij8
g1ZAcWkN3WCrafSFa6I2K5GofUXeQ1B59Y7ciGqjqVpOJBAn7LoFEt/OnWfQ/PK1N3GaOoZFbOC+
sIAlKMNQntwiHH50bLMWSra9sWoJBWw71GIWDOnTLCKQNnHiXczyzDTyG9Cf8vzzkXd6OPxR9DUz
4PHvM3fzOKb8THlc3W8naBbjrGmm1QrYmkF7UnlBoyRWnvV5FmQF2Zdiy41pq8m97vrIW7jmk7G1
iLAw7lBq0z2CLhdYmIA0FUtiVfdnk8yLTZJlzhFx4qo1Wv2ps2xsCOyWyFhg6vJnMo36rTqZd4jw
6c/zjknUSn8ucDggzwUvkfWQdI1e6G+uZa9H0il/nvROUOnNS8T8gdE6VEcOoNxFogYGBT67y3wx
+uiK24ZtwwpbsrkKvEGjFmhPvZ7e+7FsPwkZu/d7OnH6mDEbM5YNUY6gkl3+8SmBZ3RThTMnaQda
1cVbMsIRH0/F11DRBK9ja9jyJH4YFVMNFWmVlkTmvimN8hdpPtswZlg49fb1MrrhLmcfJx1xhAb4
QPvy5yEHvtXt9GZ4/1nLNHPYs1kSdDsvBUlT7xqo/pGBR9JzZPKah+3diLnsk2PzRhhN/zSrinC3
O/IwB0iUIaoCh2Ac0B1qO+xZytx9V03G6dz7rflJ/cu0FQqVlKGziSeWriunAAccAdtwG6zRp6Dh
rBUKeLdKEZ077UDq3WQSLpTwMRTdtubgjMPskDGwPjUotxdeUj4Aa0SuNqg8XWHL2lsbGel34zli
U4qUyRAsyoOikWhCII+6ZfFnATaJtyQ/bqNNb6+wR0oU2e5eIzt0idLdPdRGl2+9GEVM4Y/K2hcm
KkrTARTVKVjQUm/cOIWqbiuCSeoi/5jHSfgC2hVZQeseMg6zQw+4NO00uXPa2H4oRfRRKWXxEKON
3/Sl2HRTAojZyfc4tMRJaO2DnoTMiNW2vAMNR5o0uIJNqtQvRZ10u4ze9RTalnZ1T2lVx7tsupoE
3cNA9+U834fYsl5iaIPHzLFe50G3oTnyLEBPn9o8fM8NY3hRm6xfx5H3Pk/qLGr0VStJAxL0kW5d
CdjYtWgyhIVdMFLFIcesgnmDT9BKi9QAsY5Dz3yh2SghzNysrrOGTmMQSStLB/A0fHASF2jQmnov
BKw0TEdnpx1bVISqu5mjE6K++bAggOD6oN9VFsS2SmEQYwgIKFh5PsHNc0kApK3fGBF24LoIKoQh
8Gps9/KzWAb9re2SRzoSdNGmKjXPiAOZ1zfwVcGmky3E3g/utXYYqqC9zopHrHyonJj0bKMplMmN
UoR6YF0mzI9/tXLjU6Pz8UzPxNiXHenwgeMeGsUS+1BXf3UGYFkwh19K6j9Jz0p+wdlqNrYDckXV
yFMSurtTI3BOP59DmDXlTR2evS4KX0zmRNqkCdQ1nfStQd/bmBJogHXGZh6Zspq4Kxuz3rrrNAUx
RXKZB3/zRTg9j9z8ofRCb6Xlyc2qG+C+tceaHw5PwZiO7yraG1AUqgFuziXkzJPZvdV0j6ROyFdN
/gdhZ7bbthJl0S8iQLLIYvFV82jJlu3EfiGcwZznmV/fi3IDfZMG7n0R4syWilWnztl77eShjijs
VU833pjFg0MbMzOPQcAFYXizPEJecQ74W3qR0zFSsl4qxymuVf92v2ogfm6vmWnpV+VP4HHQppxi
o8QOouk/+7vUzk3xlo++OiOHc85mYzrn0qGQlK3pLMe27Q6DQ8xpO1wy/EO07RmwUykPdF1mXaQf
dYtaGRfPwbA/ep++D6zO0hQBpx7sAT31F1XeMBlBeuPpqbmALvNaW4a543pNT9htH8U8rnKY0ZN4
CwM76X4zZtf0MnvofDjOnYchViv3Ak7O1fafpOHSmGW246n+akACvA3JxtZwlYsGR4ejOZd6Bl4h
otn0NOzAHOX0Mmi/RGFeb+uRVCXFKLO3bC7ZTMuReibhCls7TCPP/UAZDUXAlcc0TQjaYSSqQWII
aAs0zn50e5N+VnzOQrBScvhO/UHUuHLPrDSx9R3gdykS4QX6OnZDme+sjP6LG1yTMCK5WCHg4o76
0fgwYwLLxE5RfZZ56271yDsBSVlpKO2WARlaCyYHP+SkbbvOcXakFtOjDdRbS/m6h79/NCE1wt6n
h8tWvstEtw58h45kU5CmW8BymiQ6DwZnq9ALb2USHKieL5A5Dx1aRH0KBxp6H3UazlbZdAuBo956
M/WvofO8MLBJJpRmiP9+k36iUMhPM8Sk6Nblmu/ttzJMeB6GccWw/+D03P1ti7yoPnTDJZbvyirP
9c0yTbiuSf5W2mDLra6K9qro921na0+F5s/6bAJfcXTZhbFzs8a/IH3WomqCs8Gg02s/0oFWe0fs
LJVmX+0r1Pa0utW8TdMFKabffgJ3Ba8/bK0s2jF7qVZVSe+6IPdujHVjTyDLMkrFbdyxoXfgQ2tv
r4n6Z9VF/i6qMJFBfs253ccP+WwVF/NMv0C61Qt9g9qTqgCbwmYgHXWNjijZILXmuZZL3+YpGHvw
bh05KWS2LDr6NUfyqj8mPFkE/hL81lPjejN0SFcjLljDWkeKDxhTobVgH6XbiEMu4n1fDESjrz1R
XLupSvhoMEPo86KdeIvg4y/NqDyNgXuTmYWNrNXW3IrQLAXTeyPT89Ab7dJAimRqcisofAenvI76
lj7WqHuLomHQ6JOLw8ShVw/cOcA0k/NMs/Glx/wAppt/K1egfXLBSEE18vy96FhAUdxC5UU8ALGZ
m0hlr3RNqn3mBQfSVlTp7ewiZIJmpY9c09dWRmhGBwJgHbi0pPtkE/fY7XSJ9n0K7ddwxMLjzWoF
xqxNXf9KfHliUOGhPI9pVTdlfwiT9OqSlDhE/vd4ZlQik/9EEf3YZAwOfb9l2K2xF3CwUQVFP0q7
/H6cOvkW8Sug6/KFcIh2MbNwPLb1o2Wvm1qOuwIcZgRGe+wkKmKYg3XfvnSTThY5UgxjYr9zS5IQ
KiwYhDLYv3sqJgwxyZPt2P62d8wZ9d1+a2zrpY1KnrL52IhTpLa+LHeoTJdJyd2tVf6yxDlJg0kg
e7blh4rKFe0dpi0G0DcBlTHofbnt8o++Ios9obOrIPQCv0vInVPjmicg3nnGuOLzJ7MNFrZDE0Ml
1db3taWVYZGrcGVCPvo9AcE0c+bKbDoTYOI1aRLkCdmhwKnN4sOs/+zSG1xje3xtWUjrEq24Yydi
xYp+tbDHIdwD0QdplufBcrYIxx7iJi7Xmu2Bdw8Q0le6vbp/hRz7UpZM2M28RieFyby0SJBw7HZH
qbEHOfyh68z6ssmjmBb4Whb5KJ6n+ln6DLCyUm3oTAMvagAbj5PcD9JyN1WyjH9AIIK+yr3dkM3Z
7asnkFPZ4bFJpvDKGPtWBB41VRmcKGewF0/eDx3mTWRAWh57rODIGlrAvTQnK2WdRMYNGorzsO6l
+RqM9qqd4HDi5mI20Hacmhetjt8ZTbPY075cVYBZ3DR5R/jK1kmeH6jk9hZOFeRd071alfG7qMhG
dt3wyvqO106Rfw+IRhZItQ4KuEI7Yw3eeuLZyzD9ZO2MywbY/Jz2BxyuHVYTIZA8r9fcSOVmKi95
UnfrkAvZgqnoxJSpOWoFUHWlMYJilMVPWqepGuMF54HcqxZuVxghWOB6s1SDTww9vbwx97Q1A783
vq0UcjSTnNzNbqOn54jgbPIysGmmESAWmvfaUWavSDSddZnyWJoRADkCwlZZ1Dhg5I4df0/dIuCE
SiW6+GkoQm0pTBo5QOw3hUdWApIfPA0e063mIUI9C02Vo6kEQ8GLvYPeAGMk6CRANQ9gbEBsoqSS
nB+kF5QIEaWQ/5RwLnFGEsSYs0VIshnyssZ3a0za0qGpTqrgonBp1yECa5c4aIus1lZQ8BhTFcmj
4ycfQ6d/iL4yVp51sktfgz7lMQtwwcbpa5gTzVpTOs1UQn1p7yB3DcscQDGeXybJIcq48Y3J4MJA
FLitO05hFW6KoeyOleqZkn42NrPQYUY3RJ1CiT7DGYf4wCUTYms4/cJ5HF/qvOIoBc1oEIpybNwQ
B533kAOejm1MnyAdH3Rz1+j2Z90DWhutfu3mU4oWzLzhHD3NgrZdyrUyIrGZQR9AqqIbC3RGYiUq
Jh0q574j4mHpKHQjxUQpZF2nrsvWTcTU1cuh+qoGS4NHFiW1qmCZtLMuy2IjE0ZN4AZdGuMaxFmD
zUffZHW1z6wh29d999PyvXRrWWsrNTfCjH7HyiS/nv75kr3/weEtykCLTzDH4JQhsM1CzNFVE+25
BhBeQqd+1TyNgfHs6f23JsUdqPMEryz0Coum53dYIL2s6Dkj92Gfkkkbt+aNeQ/wxJp6EB3aQvYt
ciBoetqYfscM9yudUREO4rBWQ7BFOwknAbeUZe1FaC6+JUbODXnWeqWCmY7hqG3aeoemiJ2NBmtr
wQTPgGk/dOmhQZfRtAEs/CjjYQTpufCrKYTdbHzkdvpaZWjWR0ReVeQSLzQ4+7SdeTtgPHVC3heI
qGsx7tE2k0FRnuVg7/icEZDMQVRTPlHDGtepVsyxwg4qSTb98jBpoQB9iaVgk65PeQTaR+R4zxuU
RQtZgvzRZn139lp76M2i+JsPLEl5qb2ii76Twn6BVQSQTlnvHaxMQqHeDGU/OoHQloVNrEQbrLok
aXhYwo5zmP+GcrA9Ki3cJS4iu8lHsk35FET6Bxt7RRfoxRUu5oChf5I590BWDbCiGENgz+hxYaSp
eGKMEo/aozF4jJO9R8dZAwtKF0bZpGthJEx8hpda1v4VmsWlrXfNYAev2GqWiTDVUg8Vuh6m/psR
VGtU579a89RHxkTflV8Oy7ZfZV0ykjmunTHDkQkb2Rs2pfCo+6DoTHOT6jphhdHw4RAOUzlK8qeg
Vso8vrjjW+Jal8R0Saw2SWlJkQVunbB8Z7djKqr1CUAH/Z3JRbuCn72M/JJuyEiEVR4Qk56VLylG
WGV3zQm4gAaNpyIAm/sS7yZNGZXKx6RzTwMzalO33oReqK1Pwp4sbUR3SO7ZlIIGZmctYQrh987r
s6fQZ0it/zDT4EhLGmp3AUsNIegarka3x9B4Eb42HuKxm1kd+gp9NaUo7Y2FN29FqaWVa+BbrV5e
i8TkH4qhIsDvZXThw6IcSvMcxtwdRwMAbK5ZD0WW9qeKiS+H0gR+ZjU4+S9N8XlnCej02KfpHNfy
kHZttEYhSCJv7ZBOU+Qflk2ydIouAg2/eBr04KdHZtFCj5tpF2oWQcf5vrCQ1E12yGeK3ZYEC8Fs
rsvfXaNssajE9lIv7S1bFp5bC5ehlWo7ZfrVIrQKpvyzLnrSHjKuNABKUH+a3wbC18gJIjGmdgmQ
aMUIzCs010RFMzd1d4HXncKp/ObFkbF2OmfT+hY19dzjYXJ3FSSLWQYssFATFzWQ9EC2FiJU53Nw
O2C8vGn4pGS4DGYKeBQYm25C7pzpMBtiF5SVaUf9zn2sS3AqOX8yjwQPCIGtyRAz0kDVZOJA35SM
O/2Ax9/iwuYOMjhq80tPnTTTU+x4H/4Kp4ZxpTFUpGvII3IRazO6RLAgapxgziARrKJ+K1EuzAhJ
VEVqRW1J6TmWICHZ+coW56OF4CNsSk5ogIdFu0pozyEa2nNfgwrOyLhurWwxTIdeV9XeNVu2RE4H
ElZOQdb/NNxo3nQOUZMR2DAxKccJelKY/CR3gY5AnUVnDMlKwAb0SsvH1+h+DoO77geeVDWS1uGK
F12YAzF24bM95s8eLG5ajLukxkNJ/vuU+Xvwa8eBqHXEKlO/0Zj+Q+sDyws9HZbkUPnvEzfmtkjP
ZcBvCPPZ6FKiXPLIG6f5kxQVzQatOJAzvxyk113HBqwvWjqEPRyBrOctrSugfKaSu+q15Y6jMk1n
NOR5K9jjiFeRJa8zz2A3os/J2JfA1Lrrf0Qtw35zGuVCFN7anAX0XiZgg2s3x8BHPA4BAdLaFRYo
BbgBy1g2VNZNXfnIDljs0qCedT4MrmcLTOny2LYHJXI2+0h+r1yD1mOJNRuVAtMZ0HFuAdoTKzw3
B38dATlbEQS/T6UP/1U171nTvDhEFNPf66tNJ7rvXtEQsw45ElsKgNcOArT2QaI1iJOMgZmzLIGz
raLRZAfvcH0X9CY3GWS7BRlXauMRba4DqkA4+WlSONAPB+s978XHIQ0oMYsbFMz01GBEL01/uhqE
T516XduZY6sfW0SsXy/FYB4RHCGrSE2TBJUPr8bbye3xmEkCLD2M9OsuyNQunuQVr8cPX0i1JAnm
UsHsAFCdyHXACRBXw7ar6NsZ6sm1pjPt1mBvNzD2jcTCoavGeDl26XimplkDDQw4JbsudlcjuLFV
nhEh5gSkFIVQhLWABiPx65SflaJEqNF0VSTqdHn9043RCpS09xa12e3Q7f/s5lq60orvnltoxxCy
5MJ36S5ZLbx9O2uY1/irbqaCMe9cGnXd0p4avXVjahSA9XTuFKNcYsbWdl7DM5/8pUs25mg91lH2
4owE26SQEpzYtDfTOLx0EcbPrtHHlWWn9bLgWmI0ssV9EYCrDdM1LbH+AbXCI6MqaNy5S5/UEWcG
LyONgGlGprfPNWChxM/qS+YOBAgnzlblM+Cu7H4yFx2UInG2DWG8GRAVfSNH4ROmex/HEjGIU7kP
wl+GBoQxCPVtmubOWhJQzsmwzmt0NUKL43MQrcKR1sboJo9hhwBMt0qU7tVz3ZTq4oqBU4gbjVt1
a5ydTwYDdEQFmzlmNB4beoQ8Z7QEEI035nC0Z8DcxFOB7T9EaRAieTQs7svFczxUzFvJV+ajsn67
ZF0sPDn4lwQVJSVchQk3Tn635gRINiK4ubO7jWysk1uEt6oYwlVZGM9Bs8ma/lGLHhiWkyKilU9u
nLxE9bXATHktWj5TVslaM8BL2hqtJcuhuk5xYrikHGUBORBBmJTr3GNv4eg2mJ7nA4Sp/ps21tPG
TuFtdtiemPCQ5RBmYk0sqr8JRvlpB7cmPOta+tsy7RWi1BIfhbLp61Uvk5/o81PKERzJZEkxuKHa
bvZerb5jyeZEQRoKv3PTGn11iPRtE2mAYxujRWmUfYgJnJkxuu25mJMJEfssfIj/vje1j9xTwlJC
zC75azKD8s+zs88pwcFN4NDJ7PLvoC8QoPoaKkF+80Qz1G2tndvkuOYIkHotuLhuvBHuf2PB9ky9
d01MPKAxvcuM3rl36/rMPPSC0bdYlvY47gbCepeyZL902yePLJZtZWfZ2ojKcsOJgDvpdyhJ5zQw
YmszJkkAg2ot5F4dXvs+GPJ1u08OYyGvRH2+OsIud7GbvSdQH0kgw+8Z+yFpE2DHM5oIesvtgfb8
jzBod6jhs1U+MXb1GMWNaYnTlf0OCFdgIRmJf02Vjwi0x7lrtjwPTESrJ3yg/pI77W4aQHimQPsX
rT58Qqk1YFtb3UbzFHlPfm5R73CFG6LeXZFWaeyM2P0YmM1RmtBR1YE8JWOI1dckoCI5eEQaPHYw
OUmcp4UCjPGtHX5rwJ+CntuVrtVk0zhv4dD+rMV7zui3C/vVkNLm5xDd9oX71hCevQxeekONh6HB
d566l4GDcRHWFsKFVwCZjLeN3cDwzeD8cqbxYcrERwLFpJnKZFkz5FKC7KkBj10+uFfwNGdGoQuJ
5LeF07orJroDY4oqkQCiioYQYsgfQ3YzatO7oj2cG75IPYpMrMJQtwkZE3uG2MGlMNXRs61P1mP5
HORNs4U7pVaRIIxyk+QuMQuO/VHZEAWrZdVPw1pkItn1RKIm/G8wNbTZrugbB4GQWdFZpXeoV9wp
eWtfubwZWK2rRVmiA7ZqhHGxRe3CdPnamHiFTCEOMiPxtx1cuK7Y/VQBqIHIzNrZkkT6PA3JE3sw
POpSBhtX+PqRMePngGDUdJALVIzANZO9NoBUuehrTa4jEXJ7zvxTa6EFTr35QJ+6LXhev6SWhfRf
0FeHr+v5wcHqtBOX360pTbIHOPnycrKXRUg8kWs7zTYY+XYoaveNRQ2TuPo6NYd17ZnOC14ADxHl
KvBwWrf8gsdTO4tBH0zccxv/GmiuuzcLKaBE59EG/O0+GmqFj4WsIfdHXXMLVjOYsPLELitzzpbU
YVF05qa0sPtVNTTGUS1rGyuEndTJTifYYOfIsV4wBxpp1/BxamXyDcnmluuLtggjdK0W8SGkr/Vw
pAHl6i6NQFc0W12jx6iNxSMRHGfia4B7JS/6yPfdTbcy6rbWtIGDyrmQDi/mSCIhhnSs/NBoerLN
6ZyzEhHvYshpv6Hin5XL5XvI6APvp2PtbVneSu0ZNsN3ErheQUPgBCHyI8/jGyl8UOVKAixSF7Mw
Lkd4ADC8UPs8Wp5GqJBWQ5RRD6ZIDWQdsKYBXZEEYM9m9lJx7pdiWxfhR8d7pTk1KujkGmTe2iiD
B2heKHS96d3ZF726FAkBk0HCw6xyn6aWtLY9pOKlBqCWzJVsW1JIgZ3sPlqf+CE777HUiJyYYRG8
+PH43iMyZo3yM3AcF7WmPpvfVcrdfhDud+agb7ikU0Htn03yHY3wWrm0IAhR/bXL4gfN511BnEfu
dPlLulBf7Lx4xkz7yjSI1gUtWxYlIQtev/VqEolLKJ7odpFL3O2hDk0osHDW/u4Y5RjS6Ia1Q7CL
I+e1plVAG9CL4l3Qy4PROPXRr7z08IUk0jiD0zyI1yluYZwZ4BLvzMSyYhrhYmvbcSRwO+9HeSzt
VnulfX5ml48ekcVxM0AxjpZExy4cIhifKQsicO3DiA9B49Z4s+2I42KIH4QtbA6NXicR0iNYp6d/
mveUF35gxfumI4v6zjq7fzkj2emLxNrNB7HZmmS46rWWno1cH451asVz8KfPns1SqtB775lI8uih
Kk9FYb3nk2hX4He7MzNgf0v+y9GdzPppatjLZVbQQlKeubJxhNN5cdBbelY0D5k2WdWOj1DBfyCr
C69tBJfezVLnNHg6E3u11ACHHRRIh8vX6NgqogePGuoYCo6VaOrH99ZsHmqRbWLHNZ4CC7fJvG+V
92F1Y/MvxkWIlqcacTbO8ho/7F7BMiHznoKLCLCpsB+RpNLq8GD8chFmcNrR8ZVJN0L2gwcswog5
fBiB/JhSvhTxJ7299Plem+ZFbQKxCsgCA+y800eyF2U6wb8daRvJ9KfpMQ7QfcZ8bnYuW2Xv5zeJ
1V3t74Ck4GCAgSWwCHt55kFxzi3c9vOPtHw6OUNNszcN33Cs9gdGTgiG4+niKW989xB4rWT/acvU
PtmoUPdBO6T7cvCds+NYOB1rOlVmiaZ1UhF7Um7U7f4LukI9q8NXZBhkBG54KWcDVhdxs500L38a
55y3CiHaB7zUFi6rGq+Tf+jmSTvNcruLCGRRGlO+WW7aGixlp0DO8/V3a9wm6SWeQsN8b7tRXl29
kwfSvA06u3wD/4C+/S9b7Z8sNfNPMuYXSQ1csG1LSzcNR87o0H+Q1MrcgkEh3N+Ga7FDjvKQB+Qf
apl97CNL7rspeYuAdRVmIJ4jJDtrGzkVcBGfsuRLdXNXG6V44bEeDqdIMT5zahHtyzIPHnnSyWmz
kGR5j/gd+rWSmbMKW4jJ//GNAJ4rvuB/M+1u/kakck0hbdeQugMK8c9vBG4hh3M+oZUrJUCCSt+C
an0KGm1dgKwDkQv0Y5br67n/rKBSzxiwz8GmbB7nSBQKQi6ZCB4ym/LY6yjyIRRwrEnzooXacQgI
iPj3/7Jj/f1flo4lbJ2sDkjaMPP+otj12Jn9oASSbCez9NZKrXQbl2m2rRP6+TEWoLeqMffwUQWO
8tjfZ5MRn/O+nhPUCxOPLe2abS6LAclk4h18h35HZhu32okOgFbH70j+UEMq8+jO6uv7S1EEK+n5
8ESV5x04+roHXAN0RQ2ifGKHngBsCbKFp0mulBPfAp2MZNeSsEFnJYoVMXvRXVBDjaWTm8LL/Uey
Ee8CyAXsHYumE+iwM61oQMVNPmxHD7hVRuE80Z++MlHFFaEca+vbE/oFy1Hfs5YkI00LLqWjVd/m
PSioi/zW1NrRS0L0mjLCVKQnEEYxgj/EQT/shmEGlhbowdDY8iSar3S1tSOCneipk2ZzzSmDYgEN
+N8/t79osiw15SjBYrPg6SIltP56ZqgYA7peGkwRjvgwL/dNMfm3kbjec1iMF4wWCzPQAHWTkAjg
s+KKU+gM2e4AOTAR9s1XHv1si9iNcCq2/Uxtaub0XOSyw/7+ZSuJQBqKGeagN09lm8R7LdAwxtAP
fSLEJ15Gjqm2lqo4GiyjX3cufV9SLhbcJ4JbXU03OTrxuQptlK0EhAM0yR/SAbOycBniEaprn6Qk
Fgwr++W+XY/O0K3kZCRHIoG6BZPK8Ghblr8ePZeOr6rTI6KMXZzozquCnLerVMKyTTt8QcHM1UXn
NexgnJBndP/aLsUpKlsmAtjebpUMy93UqW9D6j7edaj3F+TFj+DXUO1YHljilFLTG4P2JdfQugup
Dy9NZVy9UnBtH1JUG5ZJT2b0wOPbGcOOGDfFyY8mexVkdvHONGdVZK79U80qva6FQTaj9Fed1DgS
cKZjmkjc8xRmPyip493//lzuy/O/rxL5/zYkgMsM+FylKKVtuBV/bkhaILkQGUBq8Ka6mxqNNURG
MmA1my5vZwX6jqw7QDGOTpuhr92zC43/JkY2o5EVJhZI3EA0dgXuW4XgzwmNlaGJl64Nm8dWG4PL
ZH93pF0/lRFNOd8Lqb4qrj2R8ajXTQo4R0s+iz75dIvpjDJTO9oz2XeomIgUU6/ti0iQRhagsb7D
WKYaJWdviDmvhDAsPxkvCitRWKn8dn/J2xZkCOqnZ7OgZhmHQaEi1eH4gy5bN/NeMIgK3dQUpfve
Nn6HSVi/EbiAQjtvvvkA/mAwEBCYRXryChYSdv9I4M2/v/GW+fe26rL9u7oNKpwjjff+zzdeiLG1
cVYlC0e5uE1kUcRgifJ054i1nvbvkR5PsPQCncCmXJ68wgOhkdUflRVXcIVRdEUI7BBw5Yxt0FrQ
43T8M0GlVx/u7VMUAXG3Uu61VoXZc6YGsrk6B8cb3u7i6/uL19JUDw3/hxpNXEOyc80XSEDgeyt9
CcV5WHrQIWlkpBVqJMRmvdVPxJtgxooc+jEwSH2hp6t/f28M/e83B0ypzXxB2aiOLOmq+Uz6x3lf
Q6YrvDKGkeEEwVYbfX0HiIZyOyh2d+KUwi8ouXLT6nPmsDHxwmdbx5w5X/VJYZRLj977LRVhj0TB
ro5TO3gn4fTfbOkzXAEBZRzvhMC2kb+5QBlQS+uDmRr1i5bpzQFCOKMox99HtTeujTgXwCT6dJMj
ZaR7HH7H+RRAejLbFS3G9Gz2iv65lafnsPXoc070w92RIKI6yHya4Cpda9Qnr9w73BXEodVAnMa5
S0TDndiVj8wdUdPwjrKLmidV9gtY0hF1XUdes41+dHUnlCU2dEqsAsi2yXpbxoVB57MziF+lSBDg
uy7hhLE7Tsp+Y8xf3n9OMffZaWUI4hHbhV9GsGAJ9Vu3jUu60mD9gK+75rZKFuZg2GsmTz6KhcEg
hUKSTpypoD+MEddCu5HWM8Toh7CooWi2zjtalE+ycopHXeNWk8dIge+QUg0DPNNs2uByuuKkjJ8K
146e0D7+As4YHu9f+cV/c9TFfLL9s8hi0bCR2ZRZpq1bpq7/uXpggU6JGxBMhIPR2t7xpncSNppN
2OpFrZgoOf0xt1vGGlbeZB9xZ/308+C9s+3qkXEPxMK4gXCWTu5KNGglOTiGbVXp7XFoOudAKE2w
KxoMB0ZjPfaS6Ni8Kv1TUIqUCcyspm5VzlTt7f4zDrv80U6hUd2/HMOoumi5p/9w45Ykw6jY1FbR
n8LBMA6KlbgVo13PtQtzGANTtZLETEYEX7dBkP2se/lkFc4DJ/Z0vJOEOt3hXItcKIxlT1q514Hu
1SAxxmS00Bs7MIQqfoQWja6ALtorTuh8EerTBZ+Fd7I69/nLB6OhWfxadL2BhM4FSgCEL4vHVU+L
+6BnZXbTpfEjaJ3gxwS1JyT/h4Hh+J1RTbYWtUFOyKhWSe0weQ10AlESfmEZtA2hXPoIYHGoybgl
KpqhElQzxoKaevg6ocMcNWfpGOXFRSk62/J6FGHLsQS3cl/59+2/r9v6yIVpxrYMV+YUxIqAHt/c
v+xSbbgi1HgUKj3dlb5ilvvqqxxG4FlkhNy1OKB2Zeg2F9Cs4wpLa/7q2gaTPEidOIm518taW9+v
nTUM8THRRrBXyaqLBt5Rk3iChmP+W0RTe4Uu0dtCy2TrbCO93jJ/m5ZT3U9vSTJcpOitT5hbS4Mz
7j+qcsOaF/Gfi9xyOJst3XWoVaX9V3k3+YOROiUhSrQhYliDJQE8PFKvAyDPheeM/i+gNRicW8df
OKAimaXXeLXN8tGUxmUwjeilHS8NEL9LoUe7bAqAkDCkpfXsS7GNc3QaDewFYNBASBjoIo60obMy
sZiCtZPo5rGJSGqcyDTgH4CMH4UhlSbDisis7WtnO+1LQQBnPRP5EsO1z03PshOog6LsuWA0++QM
xtcT0QRDc/26LVSutvTDHse0LqxDW4rgJsn4w1lbHYy+6ZqFDKP0lL05TRCc7y93DqfdUCXxSOl0
zfAykFsZZG3xbaSnvkkd1pDl+MW3uJHPktiRc2Dpwa1DmLHQQkKHu56B890kxP+L4F5B+MRdKX9/
6X3boQSKiU+xJVYyY4iRyiO9s+HXHZjaJCu9FO65RrKKSkfFB7oQweJuJnDJZ100VQeHh4xo5F4M
qBp85mPWOQ9aODIvAh/GPPbxqz1Buus51T4Gyx53NvmNKPpN71Kl0lkmqgwgYKCHyA0j2SoQlXAO
ohl4iujUyW5h2+vgl0S+7am2qWUZaNTzyJsNuTpQrFtPQErI9GnMF1M4/kMlEcDF1ZfzE+ncdzUM
yZH4GGOtj/pbCEruoZv1nuFoQD3Nerfdkf3M3UxyYqGnZrZHxHPrmZOxNWnedyjc0dg9IAjXdv9e
FZiQ2f+x4h1TlyYzSWnNWztBJvpfRUHQG+NoxQT5gI/aJKa9c2JUB/n0FHDmFKBadwW9YbqbWGQH
ReJnHu0a/yoE008veA1QTkfw1EYjOzp9K569JHtwfbX+OioN9FZGDZ1hwGIKpgA8XkHN2dLD3csm
++L9/4H7/2dHw/2TDc83w1Mrbc4n4UqbN2v+Zv9R4UxMVWkj1WQ4hxqSUbQn36yCwdjdBmIWbJf+
DAMLRTlBqmi3Vl9iaJkvTXpRImqs+4PByBeHATdsP3XRJNyNa/h0w/0E3BaJ4fitc2AnJAGmayF/
4VZg+hyV71+/U3aNxoBPKwAptpvE8CoIJKUJ2bCb1ne3wTjw5JAkTCoYcqcwNE6iTJCE3W2NDmrH
Y2UbW1t3o1MdQuAtPFRcZghD0mfa+UxHxVk3Q2yd1HBLRoY5UcbK0Rr7hp2lPxt3qHaZfOLaxM/V
pzmYgRIHBo86pcM4HVDR5A9av+0CQqz6HHaF4a9q043PY402gPtms85621wHFm3xxvsVxB6D4aLv
dppr76ey42+MCvHNBUW3RM2dHfo0W97rk+jFt71+Nygmq3dIepnoP8GuuUfMQyGU0/h6N8pVJh3z
qPLt3f3LAn7afyxs9Wd3y8EjJYShlMGAWKCDEnM1/I+1YAeEYnqy+ZXPbMxxmh3w5v29KcRMmmZ7
WRS6r10jrliI7Myzg836yUJmvIy6jiJ5fvw1Eo3SmbqWOQMy8BajxiA0b4nrMz6LAJh23zbbkn7g
JiJdcI9JwVsmUdWhibdG0snr7jq2s0iVqZRBcbWn3AOv47XikMdoCu9LAvHY/9nwqizxt0SMdign
rOJtFurZ7HFmr/drHrDpYLpE9oH0RDXjAHTVHYlQwjTL2YR0QkydcdUXq4wUqm0ypPVjNAFTvqd5
fBmmZXGRjJbhl5ZAocMe0E5EUkifPHrjuMw9oRPESa8Grf54Cs30ucf9ctC6nJnn/CO/l9ZKtsRK
T4ojJzuZslbgnXzIL/50bLxpqUJYH4nxGdSkEU9VRDMelZfrESNVPf/7Bib+SoeaP2elU5Q6gJUN
m6ifPz9nUGtOYufJr8F87YXTfd1kuHyT18hwbBcmQXVJJy4WbRy8OmawA/k4vhsdXIUmun4tiT7E
WxI1HbXjSFvKkrwPnSjfSo82QUrmJu5tp3hDGglb/rFKneQD/c3PSar4piVdfCgGW6xhZBBTTdKL
7/fDMhbcjLjZFUsifLVJ+Of7i5oPWKDj//4ucAH7ax+ntQUa3xAIiw2Yec5fPVBafuH/kHcey5Ej
a5Z+l1k37kADbtbTi1AITRUUmRsYk8mEdgiHfvr5wKyxqao2u7fbZjkbWrIqkyKE+y/O+Q6tMfPL
oSE0sTCoHNPenN+dHBp7GH2XUp93RZq/Tg3PDWYwe+eZOGDhRFd71JIl7AJKF91CFZawC3+vZQCK
72L5qvnmxNxOeW4DJY2rtyrmQp6KZLr/+uCjBD3a8QyYK3wzihJTIH/QFfV360Zvyyfz//mvVHsK
y/TrIJsMXQ2YK9yTpEUtBUmy1Ceurd1YzpVXUCUFG7oZ0Rbzwh1RdwHvKGILFw6yRE6J2geYVpx2
KBahCpfvU4HABA9kc4lcsbKXNU7bJ2/d6GQYP6qPoZbdnWdpjyzrs7Mcw7d+JhYk5/m92InWBXnL
zY5pVK2+plNJIcqTyqyfljkDOXExbqOmZBaflnvst/ZrHZKxWbg4lhrCsHZu2DnPfWwD/kuhouMw
3ZvuKwOHn81iQq2stuIOkTirkwamEurCY29hDuFNLqr115ysby07+Hrb21Nr7vNlZMfi//dfcvCD
H6NuMYWl8r6d/sAjEy+BcAlu594YEY+MQ/g5tsVe5ThSG5LRVrii1claPtCdqxMOHGfQsxOjV3P/
u0Mxw9ILCulOz4lbbMK03/32+UVNNjx+eTrn0bkTo3UNk0xe+iYKL6SIMIfMWVL//hrZ6N3pRdrA
xH+t0Lq/ope5IBfUdghMqy0UjfgHxItKKIbMRF+2BH1TgHU3k3ntcxHHWOs7f1/ZeJUFOc33VelO
QNxy+1i5bncw7YE9C/1Lqc95ILs4WmuNd5PlVD5YFnnwJfv5fVGaT8VUEm7YeoiN6vay7Kig/2bi
qFk6m5vRaq8lgZX4Trp2C4qUTPoJPiuUH5Ikm85D+52UR4JlKAhdL4KxiYFXczT9UslafwFPMeyd
3ss/XImE/GszFuofHXBNGIlZuy/qeW9aznQJ5ym8RgP8T9uJrEAqez7auraao778aDm2MCZMLzb1
8VXBNtsjdwlkNGE+qoX1msMyJ7m4Zq/pgkCY6CoMckynsIGwSP1h9VoKkpAJVG01vyQBi5j7gINE
FmlrstyhL/0RzekVDG57Vo7eBhme3V3YRcNeOWm77ycd3U+tDpGbjZchgU3TGvmjBeEPPJf32Nje
sPkCtqZOMR1/045tX+dg8IeLDPXHKE3EH7Rj08nX2EnLWxnCm8yGfBsNYn5RTPYZR8M1NGiYcLSE
+QgzDADhk97b7cPXIfjfinv6r2U53f4/DIViwfenO2UJnfpLKNT1s40/m/xd/lR/jpL6+le/o6G8
fxC4hATe1R2yl3yh8/WGr2go6x/LUMjRdZOhK5NVh7GrLL+SoRzrHywYdQpzywZvYBmU7H8kQzn6
PzwGtaYwLDoQizH5fycZ6u8XoM4mzSZliuQqV+fL6Uud8Kd6jzpdUfHC9+t6a4QSIX1cK/qj1mW8
j0R+kUYn9nKyfWKRZ4linmiW0p2hnOmpQ7H/2RcdgCXoHWflA9OoE9Txrt4HqBRFEKHu2pURatrJ
0/x13exS5qJ3xCUERto3h6GpRaBs7hPV5PcG/AfDCC9Z35UnYAw1cpell18MHIahBVqqfbqaSu5t
3RgvUV7uOIFrclKTiXwdvz03yzXsNvppiUQPvCghBK81mxsB0WvNXWJDnNw7jikGoIF7aV+CGhaV
zgjVYU2Wz/2/2HstAWJ/bhOXR9fhOXKYr7uWZZp/q7LIHPJry8fqOkXVfV4Y2laWDmQxTt3Hin7A
Fuiw6hp8AjQBu03fTMxcm0lRYeAebvYqtd6FkV/McngZPcz6f3qt3v+e0Py583OXwf7/Hdx4v38+
JL+uQxHNcPJvbexkQyVsBtqhQbw6NZ0O0sY7CBH2qYNV3kYRcbQ0hXtOPoK36xa3fFbZwexGT51f
nQnMVRsV9eHRw5Zxct60hBvbZr2U+/lI4a+fM1G/TQmJzK23PN9Lxch24btbYU8LM/fu6xVAr3CG
kol4tR37YDap32P9MDIp2U5tXRzn7p60pF2EaW0/DjGyJK+eTn1j7FuLbk0VZn81UwyvZdHvot7N
nxyXiyhmWVQ5E0RIe9ZXepX8sukzr4SxDKAMrUvoeeZdMeig9BS2CEEVHJoEss5AStkEIv4EdnL8
eoHIAmrmP3/wvb8uFr4efJe9AlWnY1vwWZYn509vPciLeu9liyActwVI7CfypeH8RcY9Se3jqTcE
1E3lij1ok50XxtouqqdbgejHAuy3ExVsAJUWkJXcdImfJ9vaKDAaWKl8FR7LaFUmxm6aD3E5j9fB
FynCdj/qd9Jjr4NrCvm11mybPuu3umZYbDLbn5FnzEHZzVzj/oBEK0m8NUS7oGghHy3kMd3xDy4j
nIOAFHxtEXgeQq5HBCXYW9G1QWO0AS9NA0bILzZRE5l1IJruM2abdSlNO7lkc/TN7gjg0sr2IxJS
BRUCam5HPjBpIJm3HqHbLxizJsKezbL4IGBA7xtFv6SKwtiSlv4Mj0/sXUFAbegAwuuMiKtSYuH5
50/U1xPx53cJOyE6A8v2bZs1GbFbf32iKhfrGG9bNDV1zoIX3RfMOyYCYC/WnULTJ1tx6+a6OBGT
qa+aaVBb5EEXDV8LKW0ur+g6utRhQj6orT/kknoS4HYhYN5glVjzewecTOQQdx3Ks7AyiWImOzu3
ou+OUOM15dTbcHrTVwBTWpsRsEM3sp1jm/fOsaqjA4xN89EryLSHf1/aNL1fhVq/nK/tWBPlnC/2
ZVIl2s/OARf9zx8iHo//dJK4vitINnV8uiymB399jAbL7nOjpUwH9Q2eE1+Jp9A4OjSLgFQaZFzW
vd33r4JEPgiA3soa5oKEc59wCjykE06XVafYL+jDNO3s9gcstYBitrqGUOpXldmTr8eqY62lgPIj
zSJNL8XqNikmEnOuigOK13nNxLY59KhhwXKWdaCErr2BhEaaM1onYbkNS/qwAiuKnybJBPiqTLv5
tpL8AaTggCy/rpElaSJv9onRblOsvWhHYJyNywohQ7W+8ctbgvPSNjzkSeFWVRHLDmfYyiJrFqdE
eUJWCkpCBkWJ8d/L3jIxdlgvMC/NzIZb2/+lVWh8KxgHsHLHkUGhm+xKaRCh3vgb2+t/lA7onob8
Gdz9FL0yvKoCckBV2R8W6lI0tUO/dlLYd2KKHkBw++dUn04FKvEhd4gJX+wrmQKWHZW4dkTfGVvD
aRFCDpPAGazR7pIwtleqJcpJU9pamUpscXcB28jb8X5GOMMvv3NAZAPVs5HXWY9laf2IYu2WxUt+
gKu9erbr7fgOMZaWIt9noFI3tm7XyIcklbaO7DEes2+JsuKTAyFeYB3bZhpmtaY0sOFFfE9pNuro
hOa3zAxDDM7jJ35v4CfaQo0Lt66TInZffkxRa/45K77NJlLJqfU/9Srr913jBR0r2qNZsx8m7QhQ
rPFG6Yx20azjNRSZAbX5qqWBu0xx4x0x0K9neCD5ODyxYbkjxWjfwTV/Ys65I2oNjMu3BmD1wZIa
Ku9UX1lFfhqqjolfKaqgQNStt5XE9tkKOHYt1HVdu5WtYwWIHmER966Fl6fXrxNH/DoK9cPgGcca
wNLWrmERpBD30TajRy6T8GfegQlivR74dbnPWvIAWnxcVZy9Cd242kzSQowT0FRhJPUH6kLzqXMw
bCgBEJvF1Hs6WfdgZ1BJY31vSXBax67ZnWS4NwnDuKv6m9FhlVAxQwUXa25oJjsQaqNErziOTrSp
+kPeGu4WERfoWzC9FsbTbkBC4s/ZKRRlvCfL+L4TEp8MIZuoKfRDVdXylPwqIMseENO8oO3Y2bmf
7UeZfyD9f80wzEQCxo5DQMH0nmKzWYfCv2lqicwAU/vPTyHjb0MtnYPatVzbMVwXJYn+dUj9+Ub1
e8vzSoQIYcxxIvhlrApOnmHwRoZkg/2q4VZiTT7u8YUMsc2soSjnXcRrdaeS84IiIsXjHZ3L1STe
a42YWdt4hfkvlC7GX5Uu3tcPyigFMYgQLuq7v9VdDENLqgwTuuVD2Hj1NjOldjNMjs+8xEnUyXQ4
22AKlSYZMRYot8v+XzxYS3fxl9rPYFuHiI4bhwwAzzSXn/FPD5ZuuBG010FbwTU5MBrvT1VoB6Vg
4sGYNL565QOSoWfZNzI4/a4eat49G2fxpgPQxXGYaM7WXUiYGsqJ1VdsZ99gO/sq6ibSMfaGFd3J
MFKrqBjCNTtgEZRSYBCKY+0olw9ff+LeZWMZZhe9cPQjmQr6sW8HnQEhOqy610mCZLAoiUq/61Gs
wc9l22d7ABKoKJn41u2WeM3MFtQPlXeX8wAeHQV1VvjuCjiWAI3c37m4Jb/G6zPmxm7S/OBfvP58
/T89qIhFlnKfdYqOmObv80SQWb5MNFIP0eL+KFpoP8BWdvMwYogp5SNGfDLD6EZaS9u1XQ9e0C2a
TW1kr1gRULjEuHHr4uINR9SEcDYL7kYN7KyR4Rr2x/hhDPP9mPYvni10RLDxew0QCr3tLXTWnpGI
Zzt22IEWE+vtHKxA6zFvxsGWTQDb1ZAjR10CwMmfR9p/YFJ1l822sXI7591tSD/M+4gVYWJ+kJMH
JRSZFjbd9DgNAm0ZBr4d9w5qFrbUrSuOpZaAmwzSsQeRg2bMxQa4FsNC4lYZaAJQ927Bodn16U5L
4xei48iBS459Yb1ZFVstM9+aGiZZOyW1CPug18mdH5LqiRWMNafWfMR9ZwV2hjhJa4y1TTe1cs2R
Vg4M6cwzsHU9zsZScChZyoQKZAVT5ByjbJCQwLgDWFvzmFdWf4Sm13i6dkKd/0u5HbTQDk+3i0cQ
+AMMa4d9T2Ms/OqcKLXWcZINfpxpbdZ9HHR6/DYOghYCXy6Dawjgnb4ydS3FUeHlGzejt2tYMcNO
IqNDYYcL+27bLJIDZzFKVsUVXhwp5SFWJ2cGop69tbP/k1jZD+TGNfsmzz6CVz+N4QvEunFV2b25
icJ7GFvrwpzcoMlFH3TGvCrK8hs/JHIj29TuxIeCdO5KR4dtMZKNFDn8BDx9YUJeCOypfed52dEF
zMlUVCgGv+jrV73yHjR3Mawk1gPufmMBCIoj+5mDidP7PnnRJut7F+X2XrPHS2yN3we4r1wULRNN
45Gn4Qe1cb62hdjOSOzvvWaG7p3LYrvA9sMowVXVg0Z1GbauWIJUD7afQ/0nWgkOPM9fEQ4bAy5W
6MmAejZYRtBc/cBeZp6Q0i6qC5DuS66RPG8WlUZtTXReYcz7voju5s6Bz50r2mc4e+PsPuk+xorc
bl67Zn7NwgrHueOu/MmPbnVKrGBOam0C3B2XFsCEzETrmBf+Reug8sSNcrZUHL6Yy2PZPTL1d3cZ
a721GAt3bZ0Bk4WXIr/W2nYQzmcv0GNZfiK2du9/b5k/rGY2v6uUlEOrmA75yPBuyuGGRdWLQyO4
avP0tW1Ha+uA5MYSqNtrsPcII4R9IuxhNTuTukSgCukzmlXYwVNNURee5NATJ+PeQ+jwH4nOJf7F
M0G1af5j5JvXmVZuYyY/LWj/JwmQYBuZEfJe5tjQWs2J3he3Yr+RJENZkU9WaA8qVU+GsyPnDazw
YWXB2jJTF5sMKy4mQH2t77rB6zE+eXfDUILJWEgblTUwhYxbgOm4T3gXrl2cj6sK5EZqmJss1ZDC
hSghi+qXrjEtEDNS6Fm01cMCdc0zpzownMW3Zfa3ivs/L7w3cgtvY6kT9YhwhNc5fWltHmf4DDtH
i4qN7SfHeVBPcUqZl1cnjbiJHYrcH7LyyyWAVQLF/NHPeGZ0irNVl+XIpr7HyIE64l0QvxXsJiOc
3WMOYVaSvsNRvEoj9V7nLA0rem343m+GNtVn5LrZMe7KBf6+0jOLOJuB7sXmCkLH2dbbZgBTkyky
hLoS1mBRV+PJLMAqGxLQjO45407LBnsTNaSSmhjv81Fz1wPdT2x2L5Zubgt9wBGch5eudS7hFLUU
lmAbmPTBfEfPwNGXqI20YfN6HqOJJpV7+zru4ODWaztdZ6aVY12q0/3UoOJyO97yqt9lJCLBjMdK
I1r/TvP6cEVFyUPtT+SL93DoeVbXzClJZAOjosb53RbOiYuCf0YqzmZopL7iOUccZaDgdAqisgmc
5E0TzcdeuOsxoWeQmgDwVmYzewTKYtduqfnFyderiyO676M/8NsqSGLzuDABxYsxgVzpo+Z8o+XA
xujfPBXf9dxBLJZNZ5uUqF2SMXqY24HHGB/6xnMiSAnk/s6E8ADpOjtMhSIevy18FsYaqU+B7ZPn
q5xbkaQf+Js55p3J2jVAN33YHau09aHV4DltVeTjMiYTtIAwf0zm7Jc7ePOlhnq9YqVQBMNxEHVE
AhS2ZKuGf98VhB6nTBXmAt9h0RZG0Cms431THvy+CBDhnSKlv3HZbxxF7iB6vCejdp965vUQeyqa
Ay0KHAcsk2qGehv6MeVu3NKiVk+ZSZBHBKUXcVdU7DO3fNFr2hzgsKbx6rDqWuU1bWTTvxMEjF5C
NAx+JAUPjCFjy9DrqkfZNiQBfWfS/SQDc9BOAzAftr1GwYtyQJoYsjv3ZljswekMCeHudlYoy02Z
O92myRiaDXIi1CKpvyHdkgHowQdrFM8DjnAuK87DQxxPZzhEQHObfMA1TLrK0JRwoUagXCoAG3YK
JTrPxp69w9znRy/W7lyseAwkZnXsG9ff145afAvTqTUVLCetAjUz/mR7zq00hId47EcMWDb64Xja
dgrahYyr74Xu2mvEAfeDlqdB55vfGuYEUZZfQ3Cza1T6sAOjiRTAmRxwq/Ex47vsxsqY7ZUevomP
sfc/OQDY2fXTpwfsYDb9fUf4Z9qC9DL9DPZo4hIWkYEjimdxMkOkUDmXcJ7soDyYmwHZcTD2TbPN
cSAC23J/hD3BVrwA/E3r+jYZqJaE8YcVMwqz9yLpPgA1txff1VdQ9u6FW+ZbQJNc4+BhGOlC26dk
WDdOQOf7SZ4GuCWXlaMWtz3eUhacaRLxIsAAyIl7EkXC9NJY8sfCLlv4WncEfgMNQexOuUQHaWgP
fjOd65HkAI2ELiZChHKG6Yuvv4xdbhExx1lnNQhTXA3a0VwbJ6SF/slN2W/G41eaD5iido+5DXdn
qcClzfrwNDLe48qAcFOVCVN5DmiMSMBPI7UjhQ0JLlN03XCqc0EEEu8BiaDFt1Bie/rwrCnZ7xcO
xR6gCj7N6aluwmbpxg4zxTk52ExbffridWyOF0MVl5QO9yG26tdOS8WdRNzfqft5Ln4YMXDkWeFB
g1REU1+cmDnek1CI8zKtSt6JhJAN9lq4OZFqrBnjaUdlKiISWVVNJBfG0rUCgYVc2RBAld1dYjTj
xozYLfheS8GaQ570CUQsi9xg7BS9sBQdiTHFCqFN5a/UTJujbQWc6zr/Yn6dS21VuQDGrMrHehMz
Yyl9c1WMmIjjmSFODiRhsOBk1LxzjFjblEola0Q79/EwVMc+IbuTVD98ckZPhLR4cZp4byRzeOa4
yU4jwUF4LcMzjq3wPIIhh+yXU1+NZX9SNtgDqVXmeqeH5AGX2O9mF6Z35IBf4ir5YbiNQZgsUuE4
r5J9WVlI0avm+zh46Yn83hkWs5qOFqsRivfqnCrFY6KBMnEKnRcWTBST1dNNWErbo7SHcexvMIyI
deimEWMWz77gb608T8NaKd6ILnUuWb0bHTDPKRqwVhu/E7Daw+SLHrLxIfIsPOfagWlKsks14MIs
Tx2iewBxU25kGA/WUCaQ7ra+gxPK/uZm0wEXWAXgTAHJMOybnsmf+hzPHH75u+XGrJ2XlQoDWZyS
07WMknUHbuARmnGy67PSeZCTwChERTYMoQxYNtDYjLWGfdhpD8OWf2A+GTReZPZkh1FecdxOEC4R
GokMplyMZ7SXqO46h0lWovr0EOrEIKULsrwcGeFxj37aKWphzb1EMKKo7UZ1KaJphzjiFRWaeUx0
/6GKXHnve6ibzLw6fv0IzuS8tDJ2DzYzGHYyKJQJfzOG+C6TvGRGKylPJL3vW8EcvLOB3BjdS9RN
bEIgyw2TvRsN4xdBS8/4kYBsSyCDbptGZydTWbQqzPzHV6JApnAaJaGNta/KENI36sK9DGbGsdIl
/9C902ImpFOybHYUIm7XvMohfHTtvtibMRqg319QzCPqLeV1rISYEUiv2HVdLfbMkJqT2+tmUFv1
Q+ubGGnc5kYkjL4qoto7RUskJZo/LfjaG0zdpcrz/AqddKPiuIdKMlUBaazWYUrL1zDHFVPp3Uei
x6hvPms1fZe4JvZCZPusCaNjuIRVtBoHb8TdPhnRnVqSfCc9c9dlSdq8LDT39PUhM8nznLBb777o
7k6rPeeV6+F3ym/1khUtPQkqjO56ZeBt2dW+nK5xvszZFIPCcQRz60SGfIxR7YZTIU/GyG6TX1sL
0GD/wCEuj8gBjHs91lDaeNYmrMCHmsLt7sNWMWsMiYMLEbBcO1b2wRATQYSL3aX0xETCMI7t2GIi
UTkSIXtsD5Rx9c1syS40jDtb0HIvuNzfXOYKz7w2MVfFH7DQR3Doa4Vxikuqy0iD11ywMTPdR5nF
oAHBOcOT8TeNwzB7YgHWia01TAwyZzz1nJS/CFI/t6bRbfAyj3eDRwWK/ECZ3PIKVok2JwO59+UZ
wnx3ayJSulyVnDTE7yfFzAqId0JaWEzcL4aeE3AJKIJtZRE3o2VBXdjGSxnSfaL9HY9ZSrR3lqju
aubNi7CG/D5XtXoZZ5xtVvG6/BLSRCqPbWTT9mhTZvzWh6kaH+tl+J1DgF1bIAF3o+dA9XF9k7jv
9gxotEW/F0UoUupiVaRxt1URh1akF5+69TLE3njGNwLFGDpnLbZfA2RTgX5NykGsfNcg1Drm0xnj
1zjDm7QXC0sSM6NuY8SvmhcG80SQA5p+tfULeEtGmAceGLDNbIT7KrMHhgtOxTDU28KpIKSic/Wt
MjfN0D3yPgPiUcYkR0ZTJbZZS/M/SOOimAhuvoSFXNEItMcjKIBVW+F2a8oBqH0vL7SzVWJzrBJG
ta1aOd6Aln82ri7ONoaGNTF1vIEs1PU492Aee/XFczRxL22sccLHUoQngNSxSb+k/gKiiXxCfb26
u8TCpJ/uesrctqVKHLTX2hbpgSgplnNMTac2Le4s287vQg4vhlXEIGeWfSxKBkO93Q+I8KFZkAYT
W4Q4dMkVK+GvgVjNtdt2Ppjr+BdOG3ffh+bVyAVHeBSCQPOIbnZkTZPW9OOmL+zqPFhDtOGdcZiT
ynq22vZsTdBk6pmvXyKffhP0B6lj4AjviXsWHmAezzIZo2G/3Wmxt0e+FwYAwfCSkvzCi4UsL9ue
3kGY0QNC9+QJKUAWMAvK2li+sArrUGr5b8QoUI7HdXcwBH6WPK31TW3bzV6f013VzuNr3oAgbwHA
bbSpKvayyrN7QgpokfqRmOhy+q4qH4beNN4QFR1HB0NmXac+ymNTLdDBiqvoaDemdkOPT9uGhl2f
bPBBTYZ7hfVSX+l03tHwgGbihfWMsR14eDnMvR9aMhwJhE0CrHYOsZcUH1XTJoHo229RFA7rinxO
iLUFX8WruQvFoHY9hzzBsiW77AkElZ22B13nW3gRqybdBN/LsuUMvqY8zfozZqdV5AwTzZzxCmj8
MeMXELFhMRQEdps43iFJS20N4U2sPY/wOduwd1opqwNJjqgRCqwNGWsxYmLWCZMxEEps1bmPGzEG
coQW1Mb1UW+749crvhVhzlYCQo5Eps/Eu3+1CSY/Y99esCY9I1PNhwnpsT5sCvjqzcici2Q/aGIA
6fx+QLnLCKB1wDMO6EF2RNJXu7asbIbmNdmWeX031P5wqu36wwfTEWfQVmZuQd1rmv3Xm3CcUI/z
nODjQ3gpxhk2ioVRJPPehuX3cHWpH+Yj1NVH5fI5R1t/b3jlj24Sz1HFRm+ITcA1jXmOjRycLMvd
dKyHvU5e51f0GR3jrIf+OR42uqeTDtghDB678gPtGy46mcQn7KpDNiQB4r5h46fOBtbhucrgLfQO
3jlOGtSHXftgEmSwqiYeNs2REP8KksNKdkNuP7MvF/7Zx1S1dayoI3E2TH7v0kafHWTUmAHTr/Jk
jZiuYkkaRliQrITdeIWYsdrbiqksI+ocCtjyiIUDyHfkBGHf8FdDv94w84EpAT3fYFDE4BG9NsQr
WcZwXaQB5tMk+9X2eHYq+VZ1unGnRPzQlzbeZVcdNKJmD9GoQVrtmJXU4wQhxbloRuVdDMv4xiQu
5Gpf0MR1pWfrEmXiZVjcHWzZajhThF4sr77Ze5Ou1dy1XlQDGnomwtfCGhte3Yl3UFuqrWTodBr2
lkF2w+DQKU3LcnAYvmvLC73RJMmOstnNFtFztSfuIwtAIXLGJVJIjI/UltlOYl84F9GFG5n+dsbM
75Aqeyj0+ZLOY88SOAe1Uff2DkwcdZX9oFnZmVV2s/etLgm60ei2jj/Nga2zkSNGOW7EY6rzAyRw
0XS3NI5ZjTNkbvpoTQhQevS7BA8SQbmwV38yYvAOYdsep4Y+GKc1I5mcyCDY+AyCGC5Y2oXBU8l7
FSRSAnm2Xha2oy1fkjiE7VY3FE+Y+3ddlTubNnPCzaykhFDKwg//0bEbGsHLK2Z2vzjM4mL62ZUI
sQrQhRmRtxsaePSaIYdHmLfogSrxYbfdjAL2Am3aPFS99tFKlxV5+zzh/X509fAZiVJ9FSnqzFEH
MzWleMvItQIaXju7mCYLy1rK0MVJ5UOLAHIF2ANlIweuFrq7Ph5NtCjxs0pAh6qevX83GW92NgfC
r7MDsSv+qSpHch1E/Uy54UYTQ2FGMVtn/Gapqbz0fB+VgZDJ9DIodf+eXGrmTwO8eQdmyu6LaPf1
IdKxBjNbJBK4x4oDluvE+vtNsYi7NAdGbqc0zO4MMXe7xkQ3NEyosgdipF0f0LmdOh8z44tVORC/
2JkUEazskMrmzl5oGgQ8VKJMRkaKGd+kyTS/2x0u1Q5QIFzCpyR0zf2EJQrcCy6oIcDfRm/lWNjJ
BYZ65sD0/x6vFd4YSG/Mctrpo3fhhnzC7Kt4zXS4iAZrujp6/U5G6bSBd+0zqzBORTgOqKvVPtRp
R53KbFftFBenEMdN4LTm1YtcvsOckHYXt+lWzjp4BVWtnZA86DAzH5qQ/EVZNCe9ddt7L2w+7UbF
3yCzN1toEGKPMugDNe5En5v+MPXyANPCggbciitxTV6+AOaa+lum5S/0pBhDMkGaEcx7o5DHyhen
JHObjRjskNwKVBB1KtSOXBYf22Kj3iyLs922NPIa5tuESBzzxjidDbAwgeS7oaIzbk9DFVWbcFQH
q4nI7Bs1uZHzUhBDTW6Ynl5Q8KOgyZEz9+CFelfhGPkVNmnxPJvzz7xMMGAYjCl8nx1r5O9wR0Yr
HzCykfW8Lreky3JZgG3fTkPcHyWW3WPfkYIhfUE+rvg5CR8VA5XQpq3G9BLZZkW6Vn2rZ/I+4V7w
2nGGVwMw8q6wCaeYU3DKSaE2mhY+TUgRL5bBUJ34XefJdkjxg3khNjWe+CFzScBL3trIinaRL4l7
5HHfQCEhVpJ+BFAklW7oH8gDyvZ+xh3YkBzVWATmjbF6bmTYB3EJn3O28NpRL7h+0wVEvUUnnNRr
TjjeayZL22Vdtq0TC0Q64sn7GsYmveb42jnmHRaPl0iNW8On9I3bl85Mru3sMB70xq03ZI8JBrFV
Y+dyPTOOW/lEqdkZEsEYyt/wjqcVPr3BPeIOyDJb+Vgxydr0g8hZKYpiTfQeY/hMfm8XHEeoaNps
i3GMN4Zb0j0/GPytDenchfi5e887TaHzQ/LiWC8/TEpxB7qM29cq+Ckrf2VZAk99+NS07iZjZGWN
KcD9ziLFq5OvRe7djbM9BshLR9KcRLU3u5mQZEhpKyLBnyc7aZ5Mq7t2aA6dpcpVl67s8Ku7VYNA
FPBqqGWEG3A6ohtCFUSC+68cX+GuWBT6DUmgYLjO9HAo1psWzx4j/GEgSM5o54+qwCMkWwaMKo6u
fcK4J9aN+yZS38tFYl+5Jz3z3tvEeZOEwg2ZH8Qj+q+27qdL7erXrIFFmprefFDTBykQzB+K8tnu
aahq2T+IIYoOud8TFsl2iJpjl0gLjQxYnplEtxbpP1XTS8Nj0jmUfAOKk2b0noomfHMV4GwFiWmj
D8mH1kZPHsOhVZ0BEG2TmTKbJAGdECazs8hUL1HH54yNMEwT/KtzLzNBjneK8JsNda+/igg3WZWh
9B6Y364b37rXau4CqkkcEgt1dfZJWY5KjCgKGPXi2pxMJjH8gqHP9EbzbzhTa1hzSRmdYiRd/8Yf
4LDRX+GZkd8QCd7bwAtWEY5bLKeYSkfS9GBaqisxMxf1GPjWgJBnupdyPMKHAM94HM+5trB0aann
fno3M+M1Ke0Xm4zMyu/ObWEe9PmXHasg09KbNWe3OtKH9b/pNhPSunBprSOPRR4z46pyn4RVHoc8
vaUsCs3cuXbhLH9rDf9bYvzgs7y+F5/q35d/9VFWU5NEcfsf//6Xz/5ftPh/+brqP76+T/RZLuL2
v3zCgZe000P32UyPhAXlv3+GP/7mf/V//iGXv03V5//6Hx9lx6uRrwb5Wv5ZMO+jgPmfX7/iH1/+
Lyr7XfMuPz7//vd/6+vFP/43Zee5HDlyZu0rgiJhEuZvFcobkkXPPwiyuwlvE/7q9wFHX+xI+8Uq
NkJqqaXpGbIIZL7mnOdI9suWh+wHLY3wTNyrf+nrNfkPnq9FPuiivaehN1HR/z+Bvf4P4QohgZ7o
UjdtB3HuPwX2lv4PU7oOI3ww+iZ2dvv/IrDX/1URIi0ENi4KfttAkMTv3H8z16Y1tyw1smDXOUx7
RPY2ixoyp5tleEUea3QGCGJuy87pH0t3Mw7Fx182Ihe+Ee8h6M9xAsgA5i/8DxKg//m1ITw2UKzg
UECD5HmLqPPvEqBcq1pVKrKe8goBR9cVvkTlxYhMPJQoast4MtilDWayI3rHIRSy1/YFSR9rb3I7
vxdU0W0nU2hCpv4fvHmSn8Df9El8VLZh8fnrbJA9FBT2v2mkmKWQ29WQ4jBhDIbFuEjHQwJPwwpQ
dGk01rZyqB+E2wIsBlXCAJ9QeamP60ymw3bMkMDUi2mXxUdOOWy2XKTddAIhIQlJy7+8hiBRa7y3
mrg5NAsaUZL8Y6aZfvPMaAdfZToRYcnoYA7V3QBQce2hlkjIJmV1AU9UJXN6/Qm4E3pxnCuH3Oeu
JZQUdMFZH6kxzEz/AmP+zMnV35ESu8GTGYPhpuD+QY54qRftrZBtf8XOSZld/mR283z3t5fl/yPz
X16Bf/0o4dWxv5S8Kcu/HN6Dv/+cS5IGwBEQagXXCLax4kYVc99cg8IlGfd9aEV0TUwv3zD8npAr
AHZMNekXGPMqcvO65rPKSLqnP9fPjTwGeIefyyCGzqrXhKfVsLgDpcLDWCHRUQOjOGjENFgTHIoM
0pijgaY0yfTdaQTekwHibuw+RyqtVx55h8y+f37xyBLaxsvOUuO1+Q/P0795MXie4NwBORIGBC7T
QST5rx+CWXZ2QHmFfOjnHy1CcTDZ8w9z+Ro5JQiTgXFqZj39JI26iX7Sc6LJxEC8+s93kytBy7ZY
x0hMjLYy0m//+49J/o8fE3YgdErw0Ti0OK2WN+Jvr6M1WmVORjdklqj53YusvSkZtxsFHLGcJ4IL
K3kfFHpx3zQL7Cotw7sqVd+C9v2uwwqepW0JaRvlLfBX71aJsrnktvfBnyVhepqaSworBfyIuuij
AiDR1806pPQknMvSLgB3/P9+awaTJ9lLsmKTLU7/0YBgbTfd2bK0uywYzmYUy/uQ9egsy6vEUcO+
6qlApfc+O5PJOJmCbF5a0oGGZOu6dbxNi4OA63pz7Oah78fFyJiTggQewx7j6hqp4reXkVngjvox
lF14/g+fL6amf3kRFmwDGxUDWZ5DrIkp/l3Jn7sxdgEJmU8f0BRPo22uGnqYcTQeaoac2IzwMeeT
NAibVz4zDo+whSuNaA5G4EztIFj2k9E5VfqHm7NjCvr8UslfjYOrIYhyY22VzmKhnDe4/JxLpgwL
X4Jm+H2lf+GEQK47TrQhkfEdLU8fSub3Ed+f48zdacbktIpkukuLgYJTgPKnpG7Ods26MUJaBdmo
Buenn0uzMU6kaj5FmkFlKhiUlPLmJu5zj1iZrOUPAmHtfcXu3x+b5LlpxS6saoTPmzS3IwRIBmMU
mV+7asMMcIMheAFCNzdHpJc4citft5yTpXBhQtCbLXWL8uGh8sCDT3O9WNczn1BYEsrcryxJ+JFl
j+mSZhgQCwJ7WQM+7Xo6DNxQf1Zp8+joj2QrFUREkPaW6Uwg5o55sJE85Hb/WU43lbe7buasUKk+
3uXRN1nt1ssCg3NynThNS56QtN0T35wcPIGDsuoLEz/RzF4YauGFPfa4jTITd22pioeiuLBaS24y
vRtdrZ3vg4XXj64VgVDe29VGL/giOKx1ejMsLogVQKPLydjo4VDeGwJdkKt9DjkppaqZ7qh3jbuk
Kv75C+rPhs/PuSvBs++dPp/fDK86MmCP/BGrz9GC/+57oRXeEMQPm86LqjtnCpOdiQb8rJcKUx2O
bCl1dzd0EvsOCvZ71zW1Ncmh6lWP5u8oc93fA1tInQzKnPWc0vTo7ucXr0WqO058yiHkYhJjg3Of
B4vduoCdxd8g/ye89weLhiNjVcG++GOlr1UZRmAR8uqQjnB5qgBaqdeVH7FEd6VlVMdBHsMituTw
SKS9T9CdDTi7UFcBB2Rk9PdElCZZR5VnnJ3gSE6D8xSJHj9PNV5/eGjk47JrMk+ON/b3rdZ2T3Gf
bsDzW69pzVoXxvKWBrTe1VoI38zxXtQ0ODurQRNZ1VHE6n9ceV4rHxrZznc9WLAfFCNNnbVupen5
NjZ4jk/34CH7WudIf9BtlON6ds2IGVJl0BJOIBV5hp6tIPwcif35CGrjoZz0BAgLqpRQ65GvFpgi
rLb5/vkduqKKVfryf7BRCorBOs7s95CRKlM7/vWLoV3/Qv1Oo0RVsLzjNZvtY+YUDx1iCSPNi7vQ
6OpzbQkaqiLyXr3gSiSMtxFVu8jh52NJgNgdsYHsLYNyoCsupi19Uc+DPYbVOu6HZu1Ywj3/9Ysk
OiMChcQ6ui+ddVt37eW/f4Hnnu77MlIYoPnhAAwhFDod3gIlUBrwpaxjAkYBUdTBObUiEwCdRfaM
AXQwisQDwzti18IKq3jWBUScWS+x/qDF7R8nR+1LGOhDAcX0zslr+yRTmjos3me91o1Pu9/i++i/
4gXHbTAnUFuLF2DHUILg+gp7kpUoEET8rog6AvYWrFVnSpTAvXpwTRguSS+hs04N00HrpOK2PQDv
RKqSTuEWjSw5Ex05wiTTfOPxM565lUvo3/K1jKNHQIjjumDb84YuUl8bxBkQxm5TVQjRqV3eME8l
eLM96m4/7UWeo5zALreS83BT2EX9sLXEDl+OlnkYDtvhDzvyr9hgxR+ZFJW6LCh5DJEdWQ+TmVfl
xkOoGGcRyHMjqbne2c0O85m6peTDsVi8ZWF1K8xFMeCV7X0fiva+mehZ4eIEe/TK3jFmUb+t4Pyw
ndGPOk3Sep7yXyWX8HlMAuNgDMFGlEccUjnMM1ryrI/jNyjbBQZWgscshy2iM4TRG5lS08e2Mdvi
Sfak0rFt1Tbt8ltEhJTus+vciLj4wwBrIXnMO7yBISBtCw95NZ1+fkEWbOz0ss5ezNYjqA8r7/kH
dtl0DbJVBwsW/r7C70eTwoLtVLtO4siDoUpktGuWxLK0FOQ2g7XFRr+xh0Ls+SmH66mx+pvhTOWx
sdqKwKW8v2lJmJ9DL3vtpd3dSq3rcKxRb8aWSFcaxnzWixEiISD6pyktwhWBLUuSsmmdyGCEiRtx
XXtI+0/w92Hma8t//fn9z39zce2sXD3djGUX3mdDzJJ6+dYClWbnxnrFHNx/6olqN67LEpMf6cCe
5CwrK/erOIUvRPHiB5hr9uaSf83b4e3AORXrhkS4bWWSRsTWSwcHEixTcoK0G5zTaJaZSv+0CDPO
Izcjno73eANFBDiO3TS7uctf6mU2ouFmeCCcSS433e+f71OEFdhG+AwOFwmWOVCXXuw0D3Ofonyt
kQoYREPVA/vRqKxoIhEw/7B/vOEI16XexhlrpRrXwbmfWg59orW1Oi/PBoA8xn+MZX7guEGNMJ9M
t2QNDinYhg6KHi0KEbDaZv0YjoxjTP32s2eaNjlnOzlrTcyrHT3NTXnmSutvyTy3u9xdbNQJ0pYx
IBleDFDAa/Zz9Wx2O+AF16YSFXKQ8ITCvjvHOfEASUjeO8tQ2W9Mo3+eEO4eLeKKt0h+YFhihl51
rpldndlBTKyRih6106NHVwfIUpW3sPjTVrr9mlpz4RtQwe4Z0Vf+nAv1qEnGWsUY/haSjKSfvzzH
x3AM2e8jJR++kMvH57o26sc41T/KKe7PXsvgDyjRFmQxQixLR0Dplg/Q+Au/G8iImUW57qw7UmfG
u7olls2mReZWqaZc/ZoT47c5lNGTKQdykS1riZGQRzX10FcaUN46e2EnQz/RpFxd9IkZzOptOJAJ
khDhXBlDumpBdRRMM05zJVgLlcUuM5ubxUV6pEQZrgY2ylXbp2fhwb6TbrLCzGysxpR0ovgRzWkS
WR/WCFd+wP2yQvLKPHdukT+5eGI6b106C7u48PwkZzwmPEpTgC0DwW7PU9tfVF8+KJ0gznEAkQVQ
fwsCH3loTayHHkow1YJ/fsxOXSrj0U7MF5On/sRnB998a49spZOsZdU6xUfw8qtk67DO3oFCwqLa
lhucT4R5zf2Xx98nDPuNx1agCyOg+LmGPaDDX0Fgcm+waQq0y2RrG6xuJFF2eX+2GyfZxO3IKgw4
tO1SMBPt5xfAvvbWwld02mKvZIo2uw62o5KA6tEHep03XrvwFnfkIBqeRhFbaJRphnbCzjbuyvJO
oIVwKxU+ZE4+rCHoK+o9dhzd44gWmGfrW0tIlkXMyi7lzKJSQTTK6RRS4XtzzS2QorEV0/QhUpHc
zHynKQbSaBNCzzmyOTDWRsmX0kVs9We1HSuzwhTMmtoI3KMdLzWb2HmAELFhFne0ItyGDQvJ5lTH
gsBW6Tf0oH5hEFMWj8Gjjd56r8063vcS+D4Ka1mA6JU5yUhTeAUQGF9HCrNmxDhjWGENc8uPK9aB
cSswy2e/Z3IetTAS58Kcn6JQlvu6dHt/7DnD2nHcx1N27ojZUjmPpQOSm/j30YbkOOAZVGAFvXeH
u2XVxMgOI8dyyQ4uX/EvApbxtHidsugv08ZBHPzRIMvnewiwxKh3BiCckvjL+lhhgcqmP95E1ugw
YGYR+gvRJmytkrg5EeZ26RDLwerSfMMMqn1GCEWYehdIBM9Oy/54QCS+q1Vyl+gOknHD/u44REim
ZW+D2SxfTfp7YbL44oZ/iydEYhZE1e1UzUeT3ICtFWCBRWeMqAIhK70pxutsuFfpr8EGH+tl+d2U
fmkicXfUdeNjXogP8dzx3O+9YUS3wKC38JS5FRFAFvTN50uANwcMGQtuB5W/Vdh3nRzLM2r7ggCD
+ctlr6LsegkkUa5vx3iSRoK2piqbGDPQQpFmklUyZQ1aozjEW6tPNGgp7ooJyTFHeSE5LhmSE8m2
JFM52HILcU1S96L06kmSUri1a/MqWZgfM8zCXc/jbLIWojeaNuwRmTQW0ykM2/HscNQLu16xFEB9
ME1/kjjdGchGD1ZrBWtR5VwiXnNSJmi/mmIywaJ4YMr3HOfW/TRW8xYflvCL0vuTTAgZJjavAhXB
rnhyjIxcwtb4CEviYOs6spHYcJyybJo7Bcpm0t1jNWGI6nsHgQ3qK8MObT+kxcxmyLYp322QhYha
oIh4eUoqrJ40fo+7mVL/mBM5ucP7/FxogffoAZkDHqVurGYgV9oouNz8a5gLa4XUH/ZIxKwJpMlK
ALQ9LD0RQUYkAQmHH37CS5IuMlBd2w5ulCIe4xHGnI1wHt/9SufytsPgluAyPNk1bAZZjXtWif0q
6lgxkwD8WYTInQsHf6nE8Z9hBWHkMsykfRbfBHKDchCsW9oRdUjqnkstm7kNzFMQWsFDUdkPFFUC
z9una7kPIx2cUWaoip2HRNkhKyzMuNLBcjm5VCMuBtw5sYqLyhjE5iojnX2gmZrlvJtrlwlWq5+j
vv5FLhNXIw0Vz+REcBFMliJoqpUzlhgHnC692MA6NpRBZum1vpuz5srACu2jdvxVC8vmQKgPqRMq
fyY+3lfuVSa5hUMC6a0ubyFx4KTbUGLbZmjhgM+ZC/GVrxETANfQUVSgf+QJUevW42ONoD7qZXku
4ZatkVgkCF3yQ7/MIwLi0fwUGXuMmMR3bWfAh1xfdILq9wiKTgCXrAMQqnIlm0nfmwJFJvMKRDdh
cTRb+c5QoCSm8UMhykSOmaFsC7VDZjj5upbeIVRBvh6suWPRne/haqQ3oOWbqntN0SSvMdMCMZ7l
gxtQJofUcevRKKTvGghtRhnTKtc6Z6Mu1+mAEGqKFGTgZRBhwBWD1sxnkCvUV60OasogAzErOUsL
zMTrzCFXUhum9eCOEPXibBfltOi0z37jTs26wzy5aab4DetM1PfVVxsUvLeasbV7IOFmVHrbigp9
HOf8oJmK+I3hvdd8DH1/pjiv17Jbl+TC2HBCykXcH9iPzhzRwuBXWeu9fmA3OpGD6W7raDAOnXzN
jBRXTZnz3bhqlwjqVwLX1kMd94jwvWBrJ7DTGCzcnGp6CBM4U26qp35ucyQYRSJ9wtApmONN1C0b
73pcA7ZsV+7AXFjWXEUEYW/CZCRKrjTNdUiSBnaD9pCSg7iuStCY1PeKB5tAIL2yN6KAn2FPQbQ3
AnnQmQLadsQEknVD7NbBMenDVSWj7HnQnW2j5mbtZma1EzC00WuWnT+3K10M1aVROxZ7i4yAT52E
BJ+mQJ0YDdkgJndAbttVbBjlVqYM7S1RHVtShDaODg7M44KvCj67jpRWogIKnsXYnyonBtIwc6UY
ICGtBAmXCe2s0amM0s5AdkJZO5BVESL23OpZIzlP0f33cd/7bKYRYheEwrtW/2Hk/ckyso8iVjDW
Co2vQIIxymoL2i9epJ5BuWs/thMqKwswBC8cgpAgWhtq3kRyOdDYbVgG7m/T7ddNTrJi8mrL6Eto
DuFHcfuUT85j29UvoIWJAezJ8lqElXJawOizo++BPWuaEXI1BBeL+wFf7bh32wHVZNFzY8qiRFwp
vgxGX37d6ATv4uVeEzTQYPFPoQDi0hS6jU/J0y5pS+8wUwdh/nAJ1XDTTTMA/kdl36/GmFhLTgcO
/5BeaxwZnbozQhcQqS0E1VVeYK1LjGctChwC6Wdi3wanuOTCXBMXZ/i61pEch6ngiDGsZvqk8w5N
yI3HiCzdMDP4Bh1tHZjcqXkcbtxEwZlOdbFNBX9G659NL2lZ+/JeyRkhpa6wuC24NFxL1LPorvnz
ewUUOl6MwYOR9McyQOFJoIRxVnDolWgpIaXZs4Hgnz6X2ozMaMauFxJuNTAOtDjaB/AaHUL8dc7B
N8zchC1ZeyYDnKoaK+a6S4hza9PKIuuupnf0iPeiYrpCqOPAJEY+qGm8i6Ayx1KQz4qPb0O9OQUI
yw3sS4iKLxARTywJJEdaqnZAQRF0WvG4slmnbHUblB5j/A3t7JMHvot5GncJj1KN0p4NEG5yhykJ
/Z6C3YdzE5BoxfET2scis6FDpKG1Vo2Lpr2aixO5DyOFOQdgM3j7cEYCO3QwE6ykw5nr0IoZwbhJ
SnexgTTeNgtHFLwJ6MoW0Cc/n8tododURodAK8pdrEXGZcQdCIcyOTaq8kO9fm9HYrX0VkOuTHbU
QRcAYTX9SBs5vZiNJX2ngh8LCnoXdBzAqgcwS3sZ45MmHd1SWFKJdXW0UL8SAX+AUdCvGnvuVqz8
7kf7Pp3xY3eq/Q5tPF+tHV2JD/M7OXxpsrnSHPiCxK3SvXpQN/2oLz+VQLGHTuFKobEapxLN9yXq
rDdVV59OGk2rcWsPASm/cBcj59c48T+ZWb53bcLIOhTXEyc14L6ulr+oxm4pvScXe5/ZfwK1j9gM
vFc84Mq0NhCXXpQMBIQp51zndUulwDeJb/+JFQ96NEKH7WHC/y2gLmWB856gR101Ov2xTP50eXKb
QCHrxLIExRU98IacasbKXsL6rcfZzmzS/lUN1pfqdXZtIYIPiPnMa4vb9MtByLDOs/EVfaS9pmR4
ahVti5xIA8sIyKJc8A3wlQl12crO+TZTT/8dWTB3sAExAuO54xzvc1zFeGnWA46kTWTzRSYTnlHF
JdTWtj9N2Md7pwoww+/qVDwTYsR8XywvRnxn3ffoho/BIi/ss6BfmUn21DrtnZY/JEFFZTuQOt56
S2y728tDUIvHLC1eMqBxGGirawNLGVkJGXR410JuTORywlLYbIP2V1q3L06cM/4lWGcJgeZc6R+D
Im0uEvJ3pHf21oSpx0XSs0PRoQ53Wmase4mcA20OLZ7+7cWo8hm4zKiFfQc1dcpCTTWjYP2VstRE
6sr0O+To6MNNC0cbtZ/1Ra0zbpvoi3USHgvXunOw4i+TFru1DhFjeX+K0w3MP7jYDXWp5iz3a3LF
ihgfkoEdXMHtshq9YFHCUZpn3hggWC3/tHNwsLEUaWLcJgOWIebnfD0IkzJzsMGwBS5HdQDoRbbr
EUnaNYiMciM4wB6qOgDycD+JsrtkYUesOn+2nYwt3y20+lL3scZ8DIEGpctVd0KhLRut7M8gGCeI
9DOgPaU4H98q+tOVC4JsVbBc3gTKyvcDA3Lfi3OslPEInivHEGLTlJfmzC7ZgECkAu01IIfUMRU1
WKDFR2kPr9bQnzxnqlYoLuNtlDICrs32NpFctdX0NoTBhyK9ZVN+Vv0zd3m4V6WLGomIrfarVfGz
PVrpTRRLzHyYvtRqGHBLvhRuIu5EhBs07AHEEpDSIHOERzRMuMEcVCCcEt1LVNO+Bv10xzQ7Rtz2
aTXMUzussGugJiuTLYRDwuQO8XBM0B+Dj85Q9dmE45PLfOP2Gztuhy+RGGuTEQjGG8/2YYM/gpvn
xKqSHsNR6T6ilP+tXBbgdTa/JVlwstMZHsdwcsujwVhxJVriBo0E27vJOLh5xEAnfENPt2Vca/cW
6JmV6ijDrSm4KaPrTw3ckJKwFsANRFCkoLR4S5dU7OEYjajb9Jb2X5mMCMoSV0RFslExQyAjGwmI
CLahWvJgmY6Vr/noj56dM/XTh2vvkF/ePTtlSThLOsuVZcP8aUOPyYJLsYS/pm2w/3JiEerGSMXt
kAqwMvZrjl8rqNBTaR+B9WaGOA0NCxv3hEF0tnCUIOiDrpAtZSJhW5733UZeuc8n7dkonCv2k/CE
NmKBCdAiFJl512gXs+uOdSfg96EEq0bhq8bZVMjaihweETu/FVxZy8+d8CnogrfMwQ5vRsF3yFgG
KDcnIXCrRuNkkVSqQn/Ie/lWWjN3UWqNa4VKTuskUfFpQqXO+Awl9HbSm3jlgs/yjE2CxxZA7Hyb
SobP1LHvtkPtz1fs4c8u+CBuZYocDkXPm4VDpbQvpGmQAVFj2gfocpnmYu/W1bCYh5Gt6cPWaN1X
0sh+4eh+Sd0K1YdSWKtEsh5dQ+2GuALKnPhjvIRPBQA1c3KXV+OQnvo+ebIDdaMmXYOyb1e1wInT
sq/b9tWmWPonMyUB1zCQp0uTheoAnoxMDMJ3SRxBjotKxYDs7ZNwwc7T6mAIeRnJeS2SurBCTNSl
KObCqmA6lsz8uKaSBRozGbgSjO6S9Gyq5FoWdbwWk7MeoRMvzrjaZ9kLOZB1YUDe77pcWUOAEQhw
wBbSmj95r1CJH5zA0/doCrmXQYoxmC0pMhPcF94QnBoAVgggQogsbCqtLHzyaMZ8WB1oBqZm41ks
+fQ2MpADJoc4M/tViHqE99da90I5Pt8mMRcc88RCjjstYoybKiaNg1uO9xU8wXAMbrMDKNus821S
kd6UMa728Nm+alsSV3OfmZ+uImdNO3JTmvNhG+03RwOeYYWVqWekBbFEBx4HrUe2RbpJkpPusFeG
NWDGBqMk8TQ5+g6aPbcSYRBbN+veYYieZVYHd1g38mTyzgxCC66qOcAHzBgzxZIZzMf4y6gyfVfJ
8tvuDXyemgg29Rg+dByJakmGAymDgatdWhdbHCKX6pWNKLpoFsZ2GnNu5kddm/eZjL+BF5eEEjOC
C/RhTRLzCkCzuR6j1t7PlcLmPvLy1zloB3OuOroOdinB/WAEXzANBGQixmgFeHROtXnahWpJ/Co2
3cC2z5V1e8xggKkpyzc2j8Nx7BbLmmUck8V9hWx+VcKmcRywnzpi6TkyPjuNsN2YyLIA2s2aiR+G
Kd/u1aEu+Eqm9hcKuJ65hCcZ+3bPEW+GJBN25RiTcYFvcY78MpUfQGnKlyhHpaxyqFI6yWeghtSm
TkbP78we9YogcHWMWRE6HDSpY1xDIAnUxu/S1IpDjxszTUDFLcLztiEOKbS4qIGhlMpe6CWIgCrL
MVkwATMJC+0aCu8ulYQAmISh0ktuyLNAJxR9l2yWlAE2LDQ1PAyt9VhY9ckBQfjzn+NMJDWPjt80
zSsRzHRiVoUQn/WRhnPnSAioDVgOMmmUPKRp7lAysR1ly7IZ3Ao0n9dqW9TbjOTd3GUpViK1nRJW
6R2ynMZLFX0QRgGMPulR5a9UUMWpG4AaETDt2yxReXmT7UxIHYnVn7LESRZiLl4MLTUjeJIy31Ki
YzXw73T0dU8WKc0jELBfUQWkgXzGTWAjP4i59/yuIeaGLXaw8iIXwVoFIsrDID5af2i5faUzwWcU
AjG8tt8SEJ3oBlF5YBiRd2OY7WyLD13EwdYDd+B49mOUMxCyHdLKF/GZ1xZqLzpu8gk5iHK1J/yy
GanJZb8hPy5a06EWfpU1f6qsZpRW40cL2SrCNFL85W86wB9S0Agr6dyeuNISEURCyLrLvvfQPFVp
VF0MApbSrGn8rMNwxdPEYfLZZ9ixR5joRT/QbAG6JbSGt40R5saTvCnwC1FrFKO9k1F9Qb6nnQf3
rVbkaRlpw+wjgHeU1t1dNqDj8OzfuSoIsmvUZ+g9Yr1LcITa7jHDqnmRIn+ZG57LWLoD+oyovwIo
e4jwAK2U6MRbYuQvmgRYX8Ey8Fo2vtW9Rd1FvMiAFTkof6eFH9X2q9KQpBA7YlquPBrVjHBcJueO
Pj3qvkIZUsgF6BRjEld9AkN+E/KYeE2CWNquaMz7E/fPOSvs1hdAqWBzNWvsMd9N5EaHKJvDDVuP
dQ1OX5MxenIp92MNvSLshvtGEHLjkDBMjo2m770mOFWYiQ5WMbLKRAFgyrsC4uDnlDIic4GAAbGR
4cPo7WKX454FsTimDRaNCP79xhzHTdc6J5DZx7zTYYvhpaGSf7ULZsdz2eI+bq+I4LZVXprbootN
3w1rwUwaolRPSg0cVJpeYUH5S11RPOhIdFa6DZfQxJvExAlhPk48wmDNaGNFHsh9jnJTC2c/zvOV
Ug5Y6YKEmMJ9r1kxYrZ3DqakvSKxd/TLpNzYs/adJfE96Bp05kjYRK32ycyeDeE+78acYaDgNmxH
4u9mQ9YH9vXreYAUWnsuirgy3LbNqUrHD44raLGZ8VB44OtEimEyK6Xpp7VrXJRKrykM/uXfnUz2
g4wz+lrKADhB9coOuNoTalrVZtF6ggKX5AbUTZglvnqeEvuJtKcvjPCgVTp5MZnk+cicUEsxI173
y1RWS+GQ8cGOjtseIjk9i3I7Nazm0jBmLu56RLhsVIHkMEu0r0JPIqiTNptYWrqoBkmVTq5iHnUc
0wVxlDnEUQXjQ6S19+yNjR0Uos94hnjB2IkRTci01mD3TMhJaXUX1aXgWUSN+CRjcmqLr3FM7skZ
EP5Ax4ewmHZQYMiJkin2A9FdADVTnHjNVWjiJJLu6EQkkmiekZ81GVxRSt3MKNyVqU3ZZc9vHT/o
MhIYnN+cpZcFqrYQfCzNdC6F3cc+oo3G15dWtVXpS9vO1zqriWBjJmUMzfPiAu2iF44JkCSNsWlZ
IR5JMiAptcUOOwoOq7hz1wNZF5YHwIG1rUoarrHp0urVe6yZ5zjD8MLCD+N6Uhytujl1U+Id7NT5
DacFPZxOoZszK1/1uQOlwASK54Xdqw3pBQYB928SgwMrmxFJXoC+JjT7wxIKSKUKWCLCLYe0Ek2s
Zt2kPGdOAFZsJhIvqLo9bri9SCvOJGRbe/rfdYDWDLgLxjIwfDxyEwZYtiSEM8flvRTZ3m3grXlA
5Aa78tiS5IiNKLpWYc09oM+iwrvksNbTtpolbL8pJsi8lvEnswGBxw36wsZ7H+pFe7ZMTlF+FxuL
7qlDlEfcNltKigRUex33lKPdN7a+s0dkkGB2qBu5x5AQACABWmUHGkiT5jUMPR5aL6RMddzDNNuM
T9DBxHLCBZoGhzgcgJexZZtC6rMcez5aS7k3o72bIVXMa+0X6J8R0lG1GxN5YrhDiIfGjVajqocB
Ut7pjD2DxVfZlbLaJgwHTrEbv/DDL5h+iWhj9NZtgBWnFyNs3Vy31hLpA+2HHwScvEmZQWYeswiP
jh34LMMxoEEVGIeYl9TKT/lwkR1yAHv+k8f6hfN48mvEmbwDH6lyXls5Y3UJAQZ39JatnmDGrmuq
9pwKMHp0LbxtblX8cnN5H1eW5feKpVM9IURKzWutJQ99C/fMG2LWjhZTyEyb0x0jnlxo34Eq7Hsm
snqN3YZ1aaZRSLdMhPWeEM18PatAXl3Ymjhv2DXn3BxtRBQbCUbNbiK5xSCY1jdIuqfZNs6JHBKf
EJotHdyTnrufc5f9YQWDN4ncYRQkmY/YHrQD5XhJetBahMXvurGfyIJih2zyALL03EXRp2chRYg7
wSY/g8YCEa/bJ7a5cXXGcnNe3TEG7ydZYzDO0faYAULXdGw3fzrT2Dpkf+xaW2db4XbYCV3yYQym
iOx+GEZ4ouGq8cjrWV5Xq675sTFSs4Nqg0uAO7QPgF/yNZM1+GyHQ7PBWV4zZUGrNAQPiaGjtlqK
U8v9aszxjK+7hX6HdsHp5n0pmlM6Z9+kGThbNbRgXU7Qc69RhWQaicvvoiuJBunfKcyQKA2D3y/h
kiG4VgY1D2OSfIXLrIDrCF4TiiY/aGo2L97ViOlbkf2w90lngN1A0Zn8kwbImFEEVrGVDePxMOw2
nUn4etFaaBQMsnit/jVo4mCDXrtcpeTKkxxZ7DOzPME3hYDBAql1RO+TVA7auTPOqT3cSuF0ACQa
YK1d/U4QVYWjHLSk6bXn/+LqvJYjVaJt+0VEkJgEXst7VZWkktQvRKsN3iQevv4MquPefeK8ECq1
9pYpyFy51pxjagj+a42+p2ZS+HTyoRiSMyL7TMK/gEGCXd+zpXfh91hPkDEcHAGm4//iQbS38Ihp
EKYVfl+ULqCSkr+qdLRVWMhtZnUvhUt4dDMdtVTPNrAR7mwZLHTJ/HZZYiVL89dIcjpIch7oDgX6
YA2oPfZaN8+e2+k9a8IWVFBPcmEYfo6WhX+saqjKxJop/a0xwj9tqAEyyDSUKM7f3FnYFTdC28xR
YlaBVsHgOD+wOawY+5JsNDeR9fyXld+qR2b9Qcz0jqf6JHt6HENuz+HHwU9Ger0XoqON2x9j41Gq
DilSe+J/Eb9DviOAkIlGDMaT7OlVbEIBYmRJC2od+C4PTWX/9AC0LLEj7eJRhktXi87Z3BBv8hhk
QdNWvEvD36QLUcX5yaebBnK3cSZ+YHuoPA5KLjBT9Q219KsGZ7fNzYHyAoBITJwe2TryO2F4tOkk
LCqFTgDP8UbLUMBWuB+pkMTPdmhgd5R3UTnV3i5RXdEGKumChQ+/rTYC5dNK4/msfcYv2FsfbccY
DT9Evb4jcf7EK+qB0oDQpAa0e85A23XUrQO9+OgSxdrdgEJFrK0Lf7X1P57z8FobX0Uz/EjbzIGp
Q1ih3lZ/mP4/+KsR/oD+ZikpoPk3+Ji2XoBNj+ADLYdHaXovXiwuoJhIEfJo3+WlvS9MYTAU5AY0
Cz3dTpIDLSPecsWyewALKTbUrQbFTME4QGdhm7oQbGn8yBPuCMye3SpyrRZS5Zhta34eisNwmY7y
00u1ZDmw+hWd/pZXxe+ODXwVBO6tMjimt17/mJfaxXh2zWQeRtjsisx2TKf5MCzg88Jtrnq8qN3i
DrAnXrX4E7UC0z+8199TxaFrMtJiq1hqzjAijxPO8UWvWcOqNFs2VuBhftEORK1fYjf4K4Pqm27h
vW8hqwX0U1eVSXixlpnaTp11M55bwz6JCjYEAyhca2dAlpQ0IFGbwvq2xVtfSHZup74x0WqXWdvf
iSWyLRmcXFdufM7kSLE53iWQgv0eNIgzXI2aXC6XUIeqgioF530BPYhHRU9XqTNBaP/I8vzVLYRD
13ni3AOyzPTVMZ5GNDLm2nL4DVTGsqrUKSedA7ElsMKkbnZVkBxxg+/10jR2Rql6ZGWcKWsCmhYe
kEykBFd9RFrD+Pmg87efMnnQ5RBsvDyiyy7o+ZpKvdeV+Y0KjKUVo+pirHLmrxlTI8kswvdY16I4
WzEKonWqGQOMKnypWaROHWo5Iszaveb184iIEUwlbkTRhksvC+OtzjlExFG7DSj/ly0sgzCHoQl5
kTG0dK452nvLAnIIYplTBewBGvD0TCce605+q0ZxnhjgrNm40nEKUGXEMVDF+I6P6B5xF1G/V3QR
pzffMNddaQOvHeieYCY7kyMMnt6nvphgnr6oJPhUE8yhfpiIsY4fRbJmPpru8fNsJ6Zux8o1DiT3
pAuJT4Fahc1VuuqYNfFq1IhQiAfgofjcomXdTiVe6rQ6Fjny2FbrXkpk/RtE4yx/RMgpqidbH98M
3hfdGRDzDsB5iyAPLrMeunBQvhIY8QJKlSKGfbDjBDWG75zn2l1tmYAmEsZBBgdKL2+/hTnJbe8m
+XIYkcV3VKFs7ak+cywCnN2W+0PBB1rGWk7bGyzbUnOQA8SC7Dn6TAdp62cL9HwxMrtXXrbq4/Bb
mshbyvlgVRnNtREculzGk9AWjXyV1UytmvIE7O0L03i/azFndUEz7nNbfSo/u8gUxNnU5tTNG4o9
ZxTn0urajavFuN9isYZRl4DPzcAka9WPclb2o/HFHk4UkLRrSFtxuwzddpV64xp6zHiY8odl5v2m
i/lDYzW4ykp228Tp6pVJLBTuHuxL2bvtTq91rxAAunzjSccyzCEOQaOz78Z+xwn6rbGM12kCSTsl
FDpF03w0o7cdouolUvg52BLWfi8eod19dIqUSUq7xRBoMHMl86WuC1ZO6DwcI/sbWtMXPfJwGSXN
JS36F9ePl6wU2QYLkQ8/kUVWG3gTFMp3WwhYzEwJ9J5CVlUHv2o/bMfuzqgivCXsgmHhgiUgpHZX
ZJO5JtG8RxkFtjCsoztUyxmWOK4BSVGn4hF1KSEWowU6m5V+UVIdUJINH1RSGMbYyMqA3bTTEW/H
+BthAY3IJMVfBm8sUxF0h9r6gFW00CRcJCfp7yKi2Um7KD9lprfrvYtWMeOSLSZJ/TtM85tMrIA+
M13Gjij1aqzGpcbIcO0X4BirVPuQuJs2llN8e9CvkXTE59BV5Iqa1smjmbKzB0b/kxUuBjZjWkjA
CBwFo8K2zr2PzL6pCGUmhGNJPC6VhuQGIjRZOLEAk81RtbV5wKDbRPRJJUBrBwdng5SIcnUqdzlC
ArJ5mT6hMVkig/kFX+YSt9zSM8nUYtqRowpFYokQDenpylEUykUdSLCE7NqYPxOCyR16EG5P9Q49
gb2HnvtUEyspuyvTm2gBjMBYup638TQDerfI6L22vwaMlxuYkN9mRg5j+ldCZFjqtQiXlR/O8VYR
CeJO2NLXp3Say+dM46ykDUwy2jg6uKXHHCwd6ftav7CxwMWrhzN5uVTqQfbO4IbBkrNumgRxYgrE
sr6EjU0VqC/LbLhgTklvyRTdxjy2DjDdXzvtMgDWcVqiFpUWETg5Zqsx97ecGZw9RNHPHnHLfkiq
dVaRnptM3KZVqG/QWzhHvYj97WjVGllOLAua+ZEYYb6l3NyWOQm7HeY7ZsopaMiktC8pwsa1nYTv
nUxIyIB5PNgPG1fYNk1Zr70oWLpBDweO5IAIaSeLUfkNeRzSJ4+jnFagSVkUZbyLAtGtLGyKCytT
POhRds9Cm1lwjJUtdH7EqbmzkmykEYTca3Qn0jEBoEFf/nbKrS/d7hikwaGnmT7f+3crCqIbnSCe
P3efD6dIEpXpxNXG92jYtDEEvAhoSA9U0nLhqLknc0BclbrFvuuQ2TC0XIfA709uVpN8lsVbgqQ1
hKbO0iXheGGJNHgN0JOPclzpfkhQB0KRKQyzw1i8R1OrMeqTKzcP1WlEBCja0FxphMtg2H4pfZFv
LZvftdGP6HvytZRxQ58vgXbpU4FOtGOHMtuHFvDpudTIYshWhWPSp5nVxWQpWuQ0s9nHrntWVOuz
LIbQyXksUHbtLQlRzDJMnaelCurNAD9ZwygByyYa8eIgrjCoXYW5aFv/R47+Z2lp8gvTi4dofPD+
OnZmPhrGa2ZMuH0/2tu0RT4QTSO49uia6RbdnSrSFzyGL0NrLwaTgN/ObfQNYPbXLE3k3iypbwrz
ZxK5tBuErm2EZQElaqN9hleUSM21MTTFalthMwCorjyeu1YtNM4Yib7JgvigNdE1nQBlFE48zyt5
w1zJHxo7mLgU5U+9t3+nJt7ymBap5lvpkZ8JbaVtQOSng88hH0OKSyNg0He1UXZHlCfb3Mt/KSzW
+6Ey1+SpPDuYv3BO3BsqvE3N1rrUKbBtrf1Zghvs5tl65ZCxWwwwoD0N7fBAgSzokcDHeGOOhk9/
nmWqsfqusgIxqIe2xFRUJ2TXrJsoLpdi/HYNDl0R3igIKFXDNGH8ssuKRIO0UjTwkoPfEsvAzryz
2bQLOHoU4cTW1TYMjHhizhgXlGd2GvnHjEoTHzkS4JlyKxpOYB4dWMSExHb20HTxcy+8ukQ6KCwd
dNwEcYedoWwUdqUavKUcJegvh29mUlIZ6E1hC/3ku1kAfqDYJhxmh53u1Th0xp7TIt9tIczojLcl
LdE0GonxWwsUKbz+IWfR4V6btrp5Lej20V8iMBgNRb8p2/C9reTfMFFXBBj6ECOS17rqMhHaWbIq
aD0CU284qp4zRFRhRLLWYc1YQ4YJMRt9c9Zr46vsuHl0vmyK25Pw29OoGdUL4QTwiiSlWNJUn6Jw
CSn3ojMtZQfdFOBWn06eO7wJar0lcv5wobnqbjBu2PoWEQEYM99w5/2JTSvcW/imOAsb29GguU4z
dQ6x6N0X4raJr0J8j+PhS0M6hpzINeJLQhtk6Y5CrfUkTC6BYGQ7JOFVaIFt7bQca0s1u0YniyAU
T9JVSeoqfMklW00SeFu7K3hfvSS/9R1ekabTvzsOmjSPwgNqk3JptZDlEkvdet91qZ6SW2E1Z38Y
FXExTV2ywYxvraU0pvv0RxjVHthi1U7zNTwl6IRG0RzTNCwOXq4xQQqMKceh10DKqYbMhjIS/8kS
J9rbgGbnE2WyM23kBXnT3Tn1VMgC+nyJaz76oRKiUKfeGl4k5vRL0pg/LMbieXriXk73gO9+oQsM
9qM9nGzf067MML5LOWCpmV91drccbcM7Fkmpn+vICzYdnW2fwcquwdBOBjCiSbtEmlXRxgkR3ALi
tlAoJvG47iYtPzRFAd2TXNp0hyTe2zDFABucqOJizpfnR3BMg0PV+ef/Pl9pVrbFiJ/u4jOnrPpV
SSw+Ewr+ZYvwRSDCuVsDSqJEH7Z1Z6HlbwxQ4B0DwjD0fBI3qnCrPKoHVOhYVOEYrDJhtFcEhS7W
V74O5xETlyT+WXu2sabkF2uNJukCu42LSzHyd3pDzT24wx6QxYrnOftG9c9ahwAu0XL5NmYTenlz
Pn/Xjv1m5N4PMrDm+seYoGIzMCAXILpYeTk9yDrY9VHW3KPeke+Gu31K+RhvRjcTlsTzPylc4Z56
QoLpy4KEgWmwNUo7Pzg2KsQn2PZ/vWTbu2jKeVSt0d2yam/O9N0nghdBR0FoBNIbhBLm2FoXX3ch
G479lsRrZGrCO7aaDC5t1jiXzjQhOQz+JkeFCZ/es/YECLxlyWTKRZi5hz7M0eJPTnr2GgukvrCP
YvLtI088f9iBdTdKIU/9d3km8RGhjKjLiaY1ngl6lK5FaH1fWiB3W3kRjtx5KjMgEFf9LpJ5+l7i
bk/8wbwPvZ6+A1S5WElvvnhuGl6k0T3UyBsv9Vbs4EYNdxsSyy33P5JxGu71SCywlQ31ZjRi56wZ
BZZezBx1595LOyPVhPbzb8HT61ppBmKUQLtkgoLnKDfdTNKB9267/s6epUwOupF1Q3Wyi9NEfZUx
G6FbZR8YzA5F59nbBKPHKgsj8RVhFifzOWOVwmYKU1R46OtqZldRfQPx9uuJOkGgN9t83yOiDosD
kAIHIzGt/9FDcpkYBNGoUMS7trH00/PScBP9++j5UjACWERRuRM0w3Za73lIoVAie1n37o1QIF2P
aZeN9GHVWrWNfA9AM9YIHTGN7B+GAj7cs0nviZ5Yw2duj5lpq/N/F8fnps7V/Pvm+2do4n+XYJan
9p5+rtAN7/PSDyCLBnRP9B6agbTMcImRivxBP60Z8UKkRbO0bpGWXJKonX/d8khAJ+uYTlDPkiCo
aIU0Kg1PMqt3WNKDnWUq+6DVoXDXzw+7KF9m+GkJawMYIfqC7IXAYIOwYYjUZX0bU+R3eTlmh36G
i2jS/4YiVG6F5Yqj20/iGGufRgk5Ye11vf/Oxq4teJabGwc2dCxxz3qBpKo82SPEtDxf6WR0sMkZ
+rKw84TwdnpnEzMHwW7znCSoqDlkuJU3elqeENa3f4jePjuZJW/khH8WBpRWWjr63WV9Q57urrNh
0raGfXHwDz345UhWsAcCZOjlZrH1IZJWx7MKQnLUWnTHis6pm3s/B6BjRxvbOMOFkVEhELouj8Z9
h4WAsiHkGJOVxexiAbCeILcbhPVSlrlLLhuVeIatb+nkGfq7+e/wvAQ6EpyWAJvaAtWlz2bhzpBn
FPXG3po94OBxEwTy2POEmOolIZpQWJuvf4tFintgGsiZt+IUiJyiTzDDehSKgjm5o1s+33l9qtsF
nDXJW2gi8MdKpI7MririCCrxSHAmMfwysyuDRmjbPJJURFKtksHEI07We0zY1dodwuGo47tZ9nPH
tWY8i9TEg+Gu/KOA/7+Y4nwAYq1jEU7aOwLyEJGZHdxRzO2HIWAD96YMKrMmlp7mREcNVUXfOoB7
q20pL7IS1e3fpS/KlzldLwVbgARAXXt6INe4mnT62cSf1dP0ReK8uWtsgPgGpR+dMuea1Q6SXr3t
UQxP5Wnq44KVbNjHpZk+eKPCAxlx4QZPQLZLlTj0pqk/4NU29jGI1LRwCz8+DUWlkCtaX0nZ0yCU
Zs/cSb5VMujeS6eKyZWlroTv+CGiCq8gW6qV290WpEDxSpLo2zxZiBqtfTgwBc2+I8oVO8inOZiE
vdRlureb+AFItbio0XitRB9dUm6iAN7L95Ra15h27T4QTHfcpE8+LGqstTbW+QaZ3DKYpvRoTm7K
QdTF1gthB6U5L13lqt3UNztrMJcFsJV9P3EGQu7Oqg0JmxS+DhPVSK6R49jXQln0hPuaYKZCVdsW
JfglReR5wUTCz9Lqv+EuTcReMi2UHBFWjMwzUOUluiSnNsgohYhEuFJwpa2Ho5RGF9TB0X6rooEI
ChfbVjZmyUlpmbetIodSiWAiCwDXmseRodaMVk7cB+bF/pzrtrZMe2SiWaKJE08h9N1HoxdzaE7W
vZkaCaGqvHWja6xpGFGbyNDG1DP2yW5oa7KRn4yqdGoZrjU/ba2BSBn/7luKX5vGdInoAroPXjkD
ISTrRIhNLos56BbxWc1IB3yoxvHf4pOAX2hnXBGNwzearrQS/b5GjRMWLxYhn7RhwGbPyGyJ5MMw
vXRdzUeJoQXnNVHaHbg1U+joQSuYx/T7MEv0a641v0WKLKsMTHGqokKnYqzsV0Ml5xDnNcIssA0W
1lVH2bg9vCE5gA3Ir1A307WGwgalP0YDWzR/ndJEi8VveR71PDu3ECN2VWbeOwPbUV3l+IWKzj+G
vbmPCEWdbcg08jppvEtXhw5D+i9eSvIHchmt+wjrf4HGZIGFzFg931jf7e6m3uODV9l09OVobjFP
ZlRpjkkgk+ZjICJjrAtb7QSkMJ8XB9qgej2eBosKLJY+kom6/FUbbPIBh4DnCtWyFhL81P81iPZb
hbELrmRy8Bo0rr8XYa4tcRwRHNb3GCDGGiN2GH0FEC5ei4AGNsWfs3c4nyz1zhQwH7hoWTyPhFmh
43uHKOnFJYG1tlj6NM9McYoLeyXSVD8MKR3yEhTYEAKuELQEn4v/GE7J0q55DtwUqUXgteL4vAzG
yPnby3KaMB5lckJEAA5ezd6GVv+JhgNzWBWyhng2dKSwQcvsGuIQMkpcj3KYTv18GRq3PjS0Om0f
OgPnaGc8zGh3MzHji6R3JzVqooDJ0Asbfb0YdFkdyjj7TEHJnXGX5Iccrc+iNqXOQzozvR3Vscmi
oLBx+23Tup4uYzGX0X1wBfZDImUgrH9nn5qH9D0HfjGbGh/ADexzJ2R9I8myklR/zyVnCOsDfG61
zgWQfGJR9zYxlDgAq+GiE+IDhKJX26Zx3a2G7pWULLrHtMMYxfgkY7eJGHdtUJ4UeoA7EnBtWfJV
28BEh042l9zmSi4g9TYI4ePm5A2y5yyWvmYsPCsMTf2DgkZt0moiKiuWsHS68YTZRYMKXtsbDCDO
vXNZIKZkPtPbEYdNGa6kJN7RIAKt8budVXXhPfepH2rcxUVMyLeKqlNdwe82Z/rFv598iPofw7wC
It+9TjZZb87IAQd0RAhoZy7xNOTBROs1m7wqh5U+PzICI8cunV+aaRduxznsF6mJf+QDhWY9WVWK
bOA2RtUs7Lql4itgl9VAVIuGpiDZysg0gmkrS0TfOJ+TE2PPeB+o/IP8onE7hK55iDMZn/g/cvxV
pXXRndRfPXOLmao/XJxyO9yCKUd/MDgEAOJhmdPFYwhepAWduv6rn1rnxSZudavTqQww6r08nznH
KMUqdhrn7APfPYS68V4R59Jrg/7RI6git9N6xURbvVh0qg2iaM+Yc2mOzXgbmWbpSqliVvHiFclQ
IIss+JFNROPYHvH1rk6w4cgDS0MwHk7Pj+rwNMjv2Qs0ETX+gutLXgVl6VUmqPrI2B1SXyDz+X+f
Rh4HmAnsWjoAck4GQhKSKjsAKU8WvQkhfNS1rR5J8yIbBmOcFMxdTGT5VdQkonA4O9NF29YqJv9n
RhtiQfCPTtXuLKei5IFtsSL1NYGCGCRnDY0gy9lqMkf5phede8T0Q3AzfewvQpxW7HXrjFjgm0tX
ets2mAUqWZbMKyP/NNqtOhpQz69uXGR7l1qeGLqguz4vSpiE5xDXkU43K3OYeVNcemK4pv7kH7ux
hkNlo7TxxvIYyeZYxHZ+rOLWu9mSkIB5M+gnpVb/7tW2sD5hm70YGreDaBJgrja5nCow3BVaYGsL
/zPZm55trwYAUOiaR+hEVbt0y94+Gm0KWWfgqZ7wPh2LUjAy92qKP+h5yCWN/B4Xk/ZF95OZhS2D
LfG28dLPMFOpKp6dVFVweV6kKYJLE1jjoUqqPUNXfVWUFXQXwhyLRWQOiDWMWLvx5FFLJP7dE0j0
RIvWt3AmxcAQz3SsxLTSAk9ba12U3E3rLQUYh8IbLPxMC2qYkm6NwqWZUqqEEjqxxLEVjHxiwV5d
0XQa47DwN8TdyI3Dor0I53saDyzgBhAYa0nZUQUkb0/RQHrmfJFt+sWiMGcNRsmxdAq18coJczc6
DBJI2OXtlhHp4Nabsm+9Hbabm6yFfwQU7S0tpNeHGu/pIpq/kzmL8JSjfuSA5o622YavEW7zpTKy
cNd1ZKOyanZbJEMoc3UHHzutpo0DAgjpq5lee2lduiC113bojcCW6/RK/vzlCYJKuqHdEK89HqMW
0RZkb4IhEmYCZIvBWKvyh2pVH+xtu3TRVXTFMmvS4ohILFh13tQvNc5Oi7Jtuk1J5zQvjOySZXZ3
w/ZUbmc0DNIh4+xH9o0WT/1qTvQyojj9Q+nbfyV4k4imSwHieeys0JQ0MXL2InXoIIiIJY27OjWh
cnBcMLdivjvtcx+lWVaJcCWgmV+tWne2Ov7MQ0XOxDkYA4JBQPprcZ4RmGy7Ky02AHZVrrt4/ugt
DW3alJCLny8x2LCi5SF93gZpBQKkhMwCDoatxNbEz3TGc0y73fBWRW9bx4QQC/zTJlJYqaGd9k1g
n45vXlh2QT8oYItdhs0Wqnp97RqIYmaA06NsvIdpUVaA0CapdXJRJ8yK+qVpVPJEuSZPtulH+yHM
XuWcXe570XXKRfBm9iEbUB1rWzHnpxdigi4fNmoThjbzeFeuWt2IPlGRAqZAoHkZB+1nLGttndl2
fu2dcPtcUDWwk4mQPQ0I0rQC/SidKTlpoTwjdZ/7qfNvGWE6sdlTVppAGDK1Zv32pCupdN97g3WB
lGSd0ILBmXCs4GwZEbN9j2kxqtRGjVdLJuZL4n75tkb1QsCxY2hyl0btRcwAe6fhe2AgZOjC6YWW
imkexvpYEgMPOlJvMVnc9LZjClrl5junlgUdE+0i2ubVK/2EBdP+rOU47W2o8gX/x45B+Z5zrb/6
d9Ay8mo50SjA/eIF28olloH2S9bvBHPL42C4OFxZp2kmg2s0px/jBFbjiYFqDe9amnpACIAdHmRK
qR7Ucm8EJGgRdR7YMTppuKfkAqRJx8C28F4MP4rPXqQD4ODoWxkdYAZr2tUeqhyE8cWq5+hyeHLb
pOl8qYmo3BY39rpWbkNQSf0gNkle4vkia/kyWFV+UPBEzKDfmk5qv/AA9CCG5kYmPr7soGpJy1HJ
38TTg1tI+vB1/G6xc2zSnK/UdIImhGzXTsceU8LhHBuhPZRJjwzmU8AcVDz8JguuQJKij6VJv/mo
KiPdGIgONlkMOutpRc6J+zq3rGtp/tOB7kGiPb9+LSL35b+XmbK6gwWa6R/5LNE7b1syxsXJk/rb
UC7ztinfhYH21ta0cd0CaeENtUiB0Bt3a3hsvnWCLLmYC4ouUQEoghjXa1S+60SlamGMKix9nRWr
Fwz+0fV5SUYKApmU5hFPsvaOOGiR6VetccJvgK2MYIP6j5HgTey0xN6JYqDNZm3DPqB/BOMKigC2
v5Wf482UmqfWhdb5vC8lDfdpbLuD/0f1BUEIqmk+mVDzrLqfTo3xtEz97NVzy5PUQ87hVT5t5ngG
lN+q2tl6V91SIgYcMZ9TyCgqdJP3y4vubsaQ36m7t4SU0XzSgNkpJAFuaNeH1lUB+449kmaFbiew
wMP5svUPiMIx4zhQDU2t+qyCttv76KteiBNCv5V60NMGazomEcEMcxZ67nmQ1lg0WYzRn4kudNEO
tflFGw52ryuwLNCBNS1lNkQ1rC00yzhZGkyPTMifuaOmux2ZFzCr1otA2S+g4v57lWKQNQXZqMS/
j59TfqeF6nyRkU0zdUiJBhlq56ulNwR70n6nn4ZN1foAg9eti9ExX7MYqqHG+PwIxQAMLDPPNkq/
TFKC9xUmnhVpfescys+rhg9q9fwoihkUPj/qafnhz+3XVoNMObYj4/a8EDmAYtBBxTR/qh3c9DLP
ZSvpMqRUzZFiMbs32aRfSaplSlwDNGUHp1quRoADnY5ObL5MHoABetHNkpri1stM31gJ8384dgUS
HSz5LpqBExIjZxFbIBpkH3r7LJwEThpOBE1PqDoJFOfCHU5iQtBpGZRDQ7vncBofrbmaUD3HHq9K
3iTEoy8YJB/4jDWKARAVkUibczJSfffM53cprOSNrVCwk64zWyGcP0QU9NeOUroMftN6jG7PC2Nb
axfOP5CTm95V/zs4WD4JoOxutoknMaRjf0O1zOlyrsqSAb5KIQbSmuPsV4IWlh57nbwozAQrzrW/
+kKWb53WrlHLwQhPfQ96mJQbvI1XG+WZk3YtouZiNenen6HO8pPpBOXHymopphCsunfZ8EcsB5AO
xfyQFIm6cbwKvruOeoxI5B/oE0i7tcvsXcVM7lEcCGTUEaJCcBU6ASTDQAZfUDuuoM9oQYCZbO7T
AHxBMyL/SDtwgx3KwTXkVfs0kOYXJ476THC3LU1S3VAzH0lLyu26uuU6/t9nHdwV9QUaMgcArfUs
xFulZKPkwKW7P7EtI9t1UJ3Se/PX3aDHRzV4MWp6B6FxzyrdldmRmoPglXgDI9bbh3O3TExhsXtu
HHWExMWn8l6nWnHo0n78tPS8WdaZ5x5xuy4TDVJzPelk7tno9CbLQ3iOsfyABcvg+//R55DyfvCq
Nxu1JGST7GiITAOZvpYqILlPRw8wjoV4czAnreOmFpvny87I5xQ48QqGCx6iyzTdDgf3W5XdS2R2
xaMnsXRbay4y7KqJ30J3/GnWwr7UiU1AmKitSzbibsrR1OyKCckeWdxDuiZh7cwsGGfI3BdVRV3f
ZpAM50Y+p9lBfRsMmR5gEwEmixy+JGi0XZfxdmZaezK8YQQsSC80Sxv7px6P39Sn6t6gavam+oXl
rtwB8MyQEpf1S+2wwBCVWG4zg944jSgcy1Fsvls1BzJgyLgQCetM+sl9xJp5bieZ/aqhZgWWsQEJ
pN+p28UdMQUyfx3lteUxUXBgDNyqYpZBKi/5KYp22ymKRt1k+uASrXTqLAfT0fxnJRbu2LlAhkwk
dMhhW2NTmuobWwjOwCLYs/S4h5Ax7yqYnO5Vp29TYeL9YIiLgEVgkQ/q2DjSYsnWE27c61D+cRmB
LeGE9B8UAbCpHUdZW3fgDY6Kot20RhGdARxFZ9cvmJT+99ps49eKpsXu+an/Pv/8qAgbZioaWCUv
8/sNMBsbd5M+Xf67ODWgbUf6v2MtaHbPz4eyI0guFH90o0m03UgT+jigXj6Osjb2fmuJOwzS7r39
WRkoBHEQ4NSsmvHKX5ppnaunC1a16sXPQSZ5jRd9duCRVkFoJaT+BSZU7HqH6WunD5QWEFHsu+/7
ZzaH8bNjEEqdIYCPFd5rESPlMczfhYmvItBb692I2eCjvt5JAfrreV5Fkm+RB+NsCua2PG6o5mqP
luGzKaF0uB8jnpi7MrXmlvhb8YBP3f4qR3JhjJhugiAw+oiUgttBwoXs6NU9L70+wNlAYMsf/J22
wN4rWu9MXot31jq91FdDbfzlvrRIRzAKffXvX3BIb+texwj+/78a3BcBZWKiDOnq8jo4028aHsb+
+ep5UczDdmyHJTtNIUrsUGi5KjkcpajI/zNxXXY4f5EPVOaBtvmtTnzr5fmp5yUtQsHDD27n//yD
4zfvQqqXqgS97TZheNYmM4C4kn64k2oPnU4oOn9doqUj428fj+oL9xLd/ymQe2Vn2de4Suf5ZWFJ
sXeq8kqxSmfYMax7bXacvidhPVDMcIdpevkeOfl9qtxN0Zbjj1569RqrNoNteH172HSbEUfv69QX
7NE+sfHP6jrOj6ikl0UUmAeyBNE7NimhqWPlC5yiLOn0qn5bbsgJzMgb8gSRScCR+wvHajbeEQS+
KM3qQ9f1vRYAz6pF8QqRpV6aJa9AjjL0BtTECH3CMraIK+uaxMFS6ebfQX7Q+udoajjxNm1wAVJf
Ik22YhPBPFmwpoF0WtOrgzO7jxlpeegI03lNRaPq0Eaowi+OFTqWfJt2sEX0FhZwlCD+KoOHhhF0
qjZa/G0yCd6ZkQvojsk4opXV/zB3HkuaI+mVfReuiSbgDjiABWfx49cytNrAMkRCa42nn4NszrC7
adNj3LGsLKxSVUQiAMcn7j03tCGpqhj3uUu56aCZY7mNoaMEpgiapTjpsrnzhxZJU0O0T0GObdvy
gBSDvxADkQRbmiQ42h1XLJGlh1oygbOw2NOY0iF7b++VX7EMX/4ggVqkgeoJmWfOV75MP80OUT4r
fq8zargdNIabqqFmC0N65CH4Hpl/W9SZHv5gtjRAius+r8hqzWAaM97z3dsktRggpuMcdJUcIhNk
CQtQ0pYtuXNgqnhOXYEoGc/MMPtbhnmtiE0S28q5xZhqC3SEWbiZLVrrDjmaazQAMTG8KLKtQO8H
v4gvLXDaIrXrm8X6aU7vPvK3Va4b5WUqkSoHZtvvW+zI6YAtlAEkSUlmdj+3HBcR+9zSZBS2WOBd
Mz70fnZuuvxcBc3gtdTpq1lKKBgR70jmb+uJPB6fmAxqagC7RXDXadI966RilE4HUKWny49KnNpU
M0ws9XEVddh4QxvZeUcym6HvipG0DtNptG1hEQCqopE4ZBg1awsavddm1YeuA5BIewKnA1H6G98s
+R2MNjXjSu5V6YUBGlaFSnpU0vzQ9J7cwCb2mjkGHmw0hwwlx76IcGj28i5kd/vshArfxdQxa0O6
Lm1Ei1br36EVZvi9EEVnX1ukV7zRaIJI2xrcQ9WLGzMYUigjdvYg+Q9+EUWHvtLWNT3N2iFnAKMX
+LU5BQIy+c57WGdea8p2M8ymvY/KdRj++PjGH3wIl0NXRoe5gxVgOvyVW+yBR5Lra5ZnxipdZN94
ZSyCvPGIZOs+t5PzAJGxDlrGpZiOqqkD9xLYI+BW1s/TqiaqDfVE8gDdgM1V1n+DsfsAwjGBUJTt
tqzG21hiksMgmi4cSwNl1nqyx3fHDCEjJrazqJyPjpU8I9gzNxDPOIt6CtfB+qGJ2ghhfSs0EWtX
zZQ049acE2Mr+6ZdlqQE1NMEr0RXmljJsq0ue//oV4gmU4BxbPrALYIgZNU3U8TJ7DnRWB3nMnjH
ocqosfghNsfc2oPobhIdqW1CS5zL9gfHufVSclAWrtzNs/8aZ5hF64lFJUl65XGMxLtmY6MrlHUX
REaGaQ4DthaaP5Ftc6XJoHQZlG7zsdvbYX9fQhWmLE63SY3P4mjYbnJz6ZDK2T0btP0fMmx3MQGu
G4OzF1QU95tZ/TRO/+MnbCHJDOm8PiATo5yqJfTvV2jnn6OVLiCQBYwEdd0LUXNdiuVRcHRpbCx4
sohe+voADPh15rXcEzKx6eynkvnBTRLAye0NagGK/VaEhXmOIh/hdD0CUCFYiBcARxVBvUtm3FZV
6LTVhCNC7wkgawoyIwZyz+bea1T5SYLPNZKqvIOszsw4BnDEVANQZJ18NwvYR7FHZIprVGujtpFg
W4dW1zqSN9Vtys1zaSCDZ0d05wg45aZLyHUrVLTIuxe/MiUHUFCUBv2lI5tqlcRIv/U+eyDoCM+7
X370FTqMqcIE6s99tQ4FydR1bh6hHyJ6jk856PFFzXMd7fzO7dpoU6rglFSExTP62eRDuU+GVDvW
k+MfFY8eQ515XmPgH5js1JQdxYDwmzg3FjrZbw34I+gv91S1ToQmXX/lTnqtIriFaOe2joKDYjaG
zaM25OBZuWKNUa8LgYrPLFCkaRY8kS77hrkGqzDy8irATG0IcLsvTQlQNs26x6TS3GPr36oapzU+
kdJDVYoKyWKD4SYgB8fBvqUVRJopGNDAce5s5Z3W8O5gxhQ81C5aScFCnnpPHGSjpQdMhrj4SafV
09y9klIUbXyHsAbzoQtIgICsfiEOEjdvPcUXbdR+j2l7K3Gf7Uqd+IhpMH6Xef7K5AVdlJ/8Lrv+
OScos54FSdJ42bHolCbyZyrChXQq4d64NNkJJOO6eh9b0DSdPrxVk7KPRoM3beDnMdbCtU2pGGeD
ZycspuO9Oxcs4ls932c2z4fd7tmwb+whMk48Wo8AfegyUiJxxwlDAYQ4xPO7eNKGY4wkzIlzdQA/
fVb2cFWo/4/oFOCC+9Exc0cC9gKcJq1W5ccuirptlnMvEdC5Gif6DL/KrsmgthgZvudAv2v78mYE
hbg4TXKs6mCvotx4dRZ5CDKdFLl09OG6EV9UpK1jfu1x8IOcoRXHOpo5wQh3VWhRvB2lr1/F9DwZ
E+LS8GzZOuLEgjNYSCxKwkQvAj9d0x/w4eFdxw29H6P804XjE2udvbHazNN1wbRZFO3OEVQelTbo
nj8F6Mtaa9Phbr6YJf17Dg5K1QK5CJKRvsh+GBH2175F22qSocAAy3MXOz4iyzV81vtZEX8x2/F9
jwnMH89z+5mXhEhkytw2mb4r0+DD18vv3BpRM4FFYPQOF8KIr7luJnsWCqtE22lax4BXCwhHxH+x
Y9Ny32viBUpd7BSfIi4/orH/KkcLZQ2WnC3D2gEx83QZahCxdlr+xpH3O5b5PW4onAjsBPbOSEXY
ty7rfTcqj8ZYl0dqJlbIlwr/y6p0IfzImnwBhIjW1mFX8VSO4tWALoyVO6/XTJdTH/B2nhQ+luf5
AXEtDuok3ycRYNKwd+7jFFG0W7ggmYBRbIQzIAKzUJBZZue15XjIeqaztkE+jE8h+FCb7A4MHZ7l
uE5ibOWsru4jAxxCx/jUs6zg1NaNeRi0fqcIpVe1M5/rjFD6vnbVzSqZ3s63EJHsdz9o9xjANwNB
bc8tJ1e9ACiFeuK2bq4VMvs5hfKremc7/G4Do90IE6hDi4qkQCnc9m55KAVmFZO8zbgp+FAFOxt7
7Ixf6+JSXK3apCffolTb2soANGr6LycojVuZ+foNfHe7hFm7MCSPBonPqKkofab5JZwhjNZm8oHl
R3s0jaY9BIhdVqOvXlvWduvENx4YICjEaFa6R2li7afGAadAJI7NU7JnUQvduIRM4stxuGW4WrOs
lUfa5X8NBxZDZrIgVNp8C9ZyOFR4UeOAVJ9JZwoGYy7C1K4xELEGhOrExGRBecXqJ59UUZ56GxrW
KEn1fBESOe9o3MY8jPd5ZB/opbdF6rJcYZW5D4iX7or5QSU+jbzJzHHa/vP8LEP9Y3qWI4WCpOQa
trAg3y2//jf5ZAivbPB7GLTrmaQZpwOcEyamvXFI1GH7ha7E5o2IaDDINw2XGnUzCoG8cx7FZH0G
jeeISLI0Q3mSROP1n3914r9keznS0vkEhsQOqVjB/v1XByqG3mdq+eoC3htJPELrD1L/vrO2mAu5
lI0dba1M32SJOT0YskXZEL1aRnjhtaNtmxKqHtO3M9YBAzQLJ0kumCxn2p74D/11xseDF7n8/4SS
mcaSY1ikU1Dkh+9//xembq6jK0fYtpK6bjNG+/uvu24U6J+0A733Z2EChza54vdGf+ZO6oxOK3vg
cPqFlTTfz1RYf9XEwMuBD6aZJAfhnmNxbQ3M4Uhv16ZaHQfHbY41yeWokZInUyRPgTtl2wDdMEur
bssp3qF3zPQHLI76Q4exS2tg0M2YtUmxgIygVw6QxvSl163+3OXxgJe4EbAfrHBttSBBMSsBgzSJ
MygK8ALEuJ4RfGenoJjHdYWLgkJJbjq/Ku7azmgeuQAm4C4SIDSie+0mLtmFG0woUz2PThHcQw/9
nIV1cog4skeYNG0ccSpCa9s3YLlgyOF9qkrH4btrQWWrsKHTa7WnPodMlETGsuCFu1m43QYEG2eD
SNxjgCEQ4ixIW/4fAp+T0HZxIZvLrIpwZ4ZT4IWp2W7R01dHq9Rg8C8f/vwQjPpLjI5x+58/lYZ5
uGV29gKrgb1YmzBG4yVBHtXyp/78+T9/1A4VOQbkxpj+HN7U8qHKsQAL0Z3nusSCUdCaGmC6186U
s95kzcQZIL6qoXHuEPyvqmWYWAeD88h0iHAPA9i5oPtJ+nYCks6HtIE70Vko8zGwXf+MvkpDTgej
R0oSMMjYkJGdUoJ3RJFEgqlCgTf3zwdlqGf0yCbJzkG8wc1TQFqpbOJ0ta8m7jN8yJA+SGosjn9+
aCbRbWId4zQETs9Z9tC1VrVnVsscVbvOLblYsxSX3kUKCkHszaAWPEyhhNhulDGJBmD2x2ZS96Iu
kW44JD2AnfDPfz7kVQqkwm7Ampqhds70gppYb0mOoc66r4dSPkcAFV0tnh/nPBcICmexDqiljDCw
PwJXDPi2QKDIgIweMbJqaqvBUxHJNSkTb3acKPwnvhfubN6J8pI4rnNrRWHeNdPVTkxta3Wte3RG
BAVD3QKulWqkpbbkkTQaKO9lPZ3vRu7KMx7lGpWzFcAPaOp2ywrE71azHZnnlr5MW5alWL3S4x8d
Ji9bJjDzadSC/EqgWMX6sP4BOkoAp521eDJKT1SDcRyli5dUTNoD0xLWokxDPUaUMYNq4hTyyhi9
ZHlO2uXpyDduoNI9SX7Fa1/mySpgvSXrrHwwwQrCyZiJUlhAAmyU3LOFAWIzcJyTqFVBxidjDLCu
/uYYgC/MXmDPgmN9lwa4BYq8sNehWnqYKIXW19gI2eas8Wx7rI8Cu+2K5IUma6DL1g5G6hh9BevY
6Dg5wXfDGwJ1ynSeZxMlL6x6ISqCMlRxaJ24Pgi3pDRn+rXXpqi5Rn6Dl7RASeZXLhuT5edizhvy
y7Ce1I1Dq0IJjQLUqSq+r5o82Zp7JWgu4astwzMaii/fSkaW2ReKBvPsmxby1TR/Zw9vnWx/CKAd
1RgCkybb1CaWyIne019iTGVp0p7oebOJSOHajVmOAEMzflBTTG/hgkt3i8yELTiwwIER3FgjVmPU
4BlSKnSeZJ7/xrUr9uwty0MGRXI9cNx4zaTB9Bz08i6Wc7DHMnuyU7e5yai2KFbL5LkLeUS09liY
WXpGXBhve4LQr5rNmMOp3fQobVS8ZjFcJC5wLKmSUJcihmwzHRMnjt+7BeA8JZ1NjIHBVAO9A3Z0
tBzC7z7/+IBIKZ1XsfZK3MAIo+roTIiC4Mda3Qtq3xMDN3fvZqO9i/T2dx/22X2UjtU1N3R71UrZ
XVEwmpupldHZGpJp34v+veiZfBDlTgiZPa4zjJmTr5rXJn+LTCS7gaTHqIe0oD6BgJn219bqlu2K
Vuywa/Q3R7lHPzQuEREqN983tcOUOzWBIuFK9yW1A9SsK7UUG7mZrsMYcg3/W91vs6JbLuiyqpQY
0zTCFJj/q+8SttA5HqBGtUEwHOvlg8kEzet6YW2gmfAGtStjz7Ite5qhc+9tGg6ygSgVpQ+aKRUw
hkBjHiLyMdYa44JPrd+D2MlPzGqqXWb5sxdMqJWY8aO0zrKLyVV4zQYfoKnvj0cWteKvMbX/Rng3
ydb/EdZL5vbfhnn/ww//11OR8e8/jf++RF910RS/23/6u3b/jyTx5av5+j/B4v8zAsAN3f2bem+J
Iv+7BPB9lwe/6ulvI8D//Im/ZoAL8RfHVbSSQsdv7pg2QdZ/zQA31F8MAyIg/1gmhZbJr/xHBLjp
/MVyLGW5urB1d4kO/5f/GwFu/cU2pTJ06QgA0brt/HciwCVV6N/XeLowXWkptj38F6Wz+Q8h4EHc
xKS42BVnCSOrqSQVSk+tN1OJS1ZWMKlNTH6MZjtnwoHQEiIBgHGLAOmkFfgCo5JgF0CrRzNLfHJ8
YKb0vPfXlePcIdqpMQ7SlelXgtgApAaMt2wYcRYegLRiqT6rmPiUAPJjoxNBzX5qZU5W7emqTTeU
BBZkXrzEWviCfAJFsG0vsrKYJVAZ04/DB3PTot2AWQIm3VdUPXg9V7SI1SGYwXIWlrHHMQGyYzLj
lZwgR1vGynBAty0lKOfAS9mYx3ywt1oUVpvQNT8QSPV7KOF4bYfIWdyM49pFw0QDO0Go1PrHaHz2
YUzoQRBseumirQFYInK4n9DN5wqo4VgJRI3o6mw3OpppDmmrNLRdklSALnMKOyz4HzgUz2gwh5NE
Gzk1n65yjaNCAsVRMuzHerKPRcUzPnbDuzPf18hqQH7KTWGy3CBNONz4NuA0nAXAfYe9EyY/aTug
b0MfWkzdLzul4QvJAIQoDLRn/HEgaq94z8CnbH9hDdLWruX+Zodw5TZsqcumg0uXj1dO3+lx6K7s
gMFYM3bxurT091l9pfj7Nn4W7qSPnL1w0aCyvoahcNJ9bLw172YvY90PxfpolM2mrLAJk19OUrmC
K6Y33X2ZRlvpAgwyrNDymI+tiri1D6NjHyK22lRQdYn+noyHDhXOnIUA6mXQwcuy72WXoiOe+lep
UMPNlXsOMIR7s9MsUW4MAwV4gJXrMKolWsVrp+Ezr+Vv08LpZNThc5tS//nvHZ0t84mvWLKw4Mlo
N5Tumwm/rQdUXteyo9tiKSuZvHZaiyzT9CpjYYa01Jn9oF5cbXiONPeuLZOnuEoLEJgV0lnAa/Yo
PzAfgGMdbIM9DMMlcIsgrGW0qls4jl0an92OXUwWghFD2nIa6x4M1fga5Q50xd5lrxn+OMRFrkmY
LRSM2z6Dy7RwqvBakGcF+J1kueeSSuZc93idsOUnd6L7jMf6O2zAzSlABmszEFALK4fYAGnuJtVf
EvNd6DWZJhnGBH2h3ozaRhLHtQpo8TcJHeqYqHo7B8ZrCnxnk4/wWAH92VsGxwsdudpHfYcmZSB4
J71jTqNAWJLCufDI2D2ikmH4YWnfrl/NJ6Yhswd1ql53QfXC6CqjlekBqtmztgy9EdvDUi96uIHR
qM1s/qacib3tGVmPpqplzzhn4PzL2flJWbNXrZ+uJxdrhXRxtyxmEohQRrmdAtSus6s+LTd5JIna
2SpdZ11Z4aumhVnRt5QeBQJ6wwmdo+6uhZQvjLiSQ9uAMlCW2GCfgjWQ6fekwrzrKEUg1UfcSos4
LCG/0qIS8lwnfCEj3dgwhv1FvtM7TLTYCwFMrsLR/sW6bt3F4Ws5EWBTdEAsatu8+TALcUdn1Hoa
w/EcTI3F2gKKC1d5ub1HdMxihhLTpCRiGOMVxQHRyZOm7SVOGaumrYOxETrpuu8Z/eUD0HAymrGM
9ctphkK7wvmQz7Dk+gGHRj8NB+RcH3KBOckSaeZCaaqFBtqZxCePYgi6cNLU60FTz5psT0kH8qJn
Wxn5Bq0U6MoBPoijR29THmHVjpA9scjc+QJYLd4otp4CtZ/tkCE49me6CtTXfWJv+umutf3pnPTP
CVyRbYV9iwH4JyZg6A44wFdjUX1HhBvXub1AP9/tUDu4ONLPTkUwRT9JIMCAUMPehXQseXApM/Gu
RnASTOgnmevb26lN0s19J2JSfkYcpTIxNLIyGOf241PQcQZ0A/IkrFWYhcV9lbJ6iDGMkqjjgt+M
nmVW7YIlr8GJQCfPufZqpDlAO/yLw3p2BCuPszQ65Jq2BoOPYt7Ba9a2Bxr9vdYqNngWOdtENYIO
LJwfhNurgX1ZpzWXqO3RV9jNde6OmqDsl5ZV0SOhYdb6a4lHY4VfpvY00SInJT2H4QT5E4bY1YTV
r2cV3SeyioAUezwub47q5g0kCV4RQXpXCM4FufR4riUQavXEg/Uzaj9IR9rApgDKwz3gkANJCApO
Y86mQAc5M6rHqVwU3w5Txmo88Z58M3ME1k33PfoZ2FvnHW5nv3EMNKcCvEIY4wxu/RC5LfcNjnFI
IIipvdyOdC9J36iYH5GJIA1gk75q4Hp5HRY0jhOcDXX5IJaE1xEd2fIIp3qC54crxnHAHTsuPpj2
O7CcxnPtjAg7+wsvA6YFf9EWTkxzfH/JzQm2EIdAMcasKrqRw5p3ekogptc0ZAWUmrWvymGvk/jj
mczMPNU1FwO/NjLd6NtgK9WWijXpwLqNe5gEdqIHFCEJwRxtpiw4RmVyL/hWohjtiR/Jn3uEkmvF
w7UKp/pYt77ca6ltLfnjW7HgciuHbYbThZugUD7gc3ZV4G3zjLcs2cEEky1VPJl3GcTNGXTvQDpF
2J4dGT0iLPlx7fiuxPBFaXQJ6vrNdEoGrII7MXHbh0rjuumQjK36NlAn8BSkWzeMoC5oqB8I0Bxm
wHipeVEWYc44BtneNKVBZsNHrRi4ByzOPVzqnxHoQpu173oemdFGUY+xedpE2IHDGDdJbabteijj
Cr5k/c5x4A19tMng+TddpbzRZ64jaqxCQTWxAySWfdGN+EhmUeetEHC+2BW61wLGfRGKFvrBTK5L
TXiQKmlzmod+CPotM2Z/lRnjoRBk2SUduqOyYJpoaaiLgdvUNWpT4jLxAphHIFsxbjtumjx6yCam
jHFzqXJKDOCrNrueTYq2YW0DjcwLDmSIQCwYUv+xmjv+v9LE/tqZJzmMm8THQe8ULIy5jtbQvLpY
C3kTWavGGe5BDjGziknXFfoaAOlZ8wnWsNtt+CfWobO+CpBAldOtmI4Dl/fZdDhoH93sQ6TxDREG
kNLKOmsBQQFtTthR3Y/IGZawJAsqJme6x2KejcACNUyKk+k/mLyWYRn35U4DJN4HovE0pmBUZdrF
ncXBhg+N0PcN1Hi70iehrc3lSiDggj7qn5nmo/0LgJQBiWMsJ8iCiFH11AdktIpqqSZdEicIwosQ
/NJTpSLngl1mL6dwuM3ah8lJBW4qeHG67FBWqGvaEQaYOzoeq77z2Huh7MDX9tO3QklauA3WHyhJ
IWWE5f8kEoyYxRniVphWtO3Y++8TET9khhLxpEXAWHoFwYw0+7VrlI8L3qGMf+UZiS+NnHtMW+41
ZhKYh+muTkjJINhjNVEWz2TEUH2QXRoO7W9X1BsVSB432DZaOZ6Y535SglG14mwMBpLgRGFwNZ1x
Mwj3PPpPGAvYspnJr1my4tPFvrEnlE5YzUIwSBySchUxsYFDaNvr1Mqfil9uKn8mgh32Lm6gddjy
xsmyHbU79GX1aJeAAf1W9xkAOPsIKKbnZHjz7Snex0pjCF+rfagXbzKBfy6ZcfUlz31QxF+uKDdT
Gn4kwPs8CikKaDZkEpsiB2HzxITmPS0jHztruqXfEQRFsFWcy2Q3S/ZJmXrT+w7wALkVetkPm1zY
X0m+vDOR9GOpRsJk/DKT+TFsgSezCfuO33WSHb1w9Hc6DiJm0ERstVbUrkKW1Sxymosc/VPTLFnA
TXbs/YBBtUgcEnYj3PjWz5hl41lyAx2agdciwD2lqPlT9AOkHLwPWvHlBDjI2RtAiWRCmpF3NQX8
tsnvNlCeZrSl6RXWYrQtBpQ3uiRTI8PnbKhP5SACXBjutqkhrjE7CzIb+vyqSIZNTy0rJkZO7Zym
rIvYKurCWJJ64rWbgkSVaywKEO00iI+GHZ4L14arOI/myhm5TJ2p7aKuyU6wDHzUozvRDKfAAtnY
SYv0obg8DuIpLiAyxwbksK7pi12KsobBFTEUU0F1XVEvllgcYt1YV4PzCtzl1YqCu0GzyBonTEio
e2O0fmdZ/ahpGYMZ9zgpgUkZF8YaNopckTh3a/gurMTyYUizYZX07Muc4dvXkFarzL+gQopRSnLx
uspG5kfo4rKZMMnj8lWE9iZn7FqNPndNe0YE4Q0RDLIexsUmEdHoSZrLMIrvYX0/9ilngSwAjGJl
g3qISaFCXTNgYDDm4eCAYOaqn8cZI8UYtMBck2afkl0dueVZZMEpNq1LXGpPbNBvjDw/BJ9n5WNC
temKwowQmtLfZwmrw6bj2bAiRm29Uivrm3xDxSIt+26oJTzHnh/Zr23ixt7GtIi1Gr5ofDmnk+Jp
doh9YuH3WQ/25+ggshKJ/TxwIsKxbmnbUgCEdN0jU/5V5wfJnpBBzWvjk1U154Hd1951eO4jEz+u
TeKZp+lFQ9px1yEfgGkWumI/E+yUzxFWQP5+q5Il7TYWQUalm25l3YOLnAThlRmq0VCenZK5pNkU
+qYZGfmXPcCt+lrXJcmSkbI2Q+VwzmSAjqEd+hpJRQQhijXTm3uD5DkslzVk+mwHi2xeaSHj7ClH
Itflxg0ka4tVOfjoBMKpHCzWiqJ/HTYdPuipfxe5+xm8SjnA0a9Chtl+9Qa+ivcR9jGAQyzfa3ft
ZlN/GAXNRD5AHjR1GMrzqJ8Cg/kInDVGjInV8Qm5I/K4vxezmW7m8CECD478CmQQscYC62T8xg1/
0aPgxZTj3om6G3r2fdqfwK3sWJ1d6qLCaQlx6IFo2QKOWkSUFd/vdj3WSC1bkvN0/0FOUIFWlUQA
TovRjBu9g0STuvt6tPaXg5nAi8XtgIzAPzQGUCsNnnPX3w/G2m/UoxhnJALOJbC63zionCh4SBPo
n65JmrAykMMN4bZGO64z0GGjfCidxQemGqLb0OXEw3bRijSS92pWhG/o8z59AXytSFj8S4YEpDoi
RhLIKDX3s+ocuTP8QyzG25DTDsO102E9AzrVEURUUNLdUXy0VQbF253uOzme0sDGuat+A/XDVZ9t
qrE7jU52nxMQoJXpsR/6Q8LrUFITzi4uowmYkP+AOeOt6uQNpdsPVeDVsvNTYDt3jMEZNCXZi8J9
FQ0XV/YHQsPpcMOdphNIU54k70Hbtc+ccdOqLEHOBfp8s+wB7H3lf7EF2o/4bKcSxnscsJFXCJzQ
soGANfXu1LPeQq99sgJCxaiDf2WF/WqY4X0xGU+k93pzPOyZPudrxsHg9xxNXyl65Gwi42A4lXlw
IlmxWfRAxs4WjOL9woHL32GXMJfMWM1BUcz7rxZKrkINyDCuHzimOvt8Mze3fpSpjWVwqDcJ8QT8
FyU16VP+EO+LMXnILhz5SD7s6WwOD3ImGdqmAbeLFuSj/Uwej+TNU9AY8NrCHIvoLQHosaoz7VOP
tO9B8D5VJXODliNvVt9sFM4w88/h4G61XvbrusvOA7mslR4QmyiC9xKuo+ULVuYLIsqm3xUdb+Fp
G6b2VlTtj907h5lIor41tzGftQoJl3Kz3/hu6FVF7+kaX7JVkRPC4sV6yA1cpGQuP1KqnUpgCVwW
40UlJ30it2U0nAteUK4VFRSJ0cBDIaD3WnSfJvYX7o+rkWsHGrftAt5E+2O+60Z+sDr3kM7oebLn
0cQTlCbdytbkRuYtiVfzneEgbzcjwVQAFVPzSnQOXZE+7DWH7evQx3vNlJdE+5nTNyd8SKTaIMl+
tV2HWPu8X2szfnBdKCJdIraruY6yoWQy2ct7Isj8SwWsJXa6lxH09qTuALKeg5CSH6ZIgh55NwLk
QIhCLJCvQfFaUkhqmkI8vyjNHC9EZe9Juix9KnfL2idw83s0Wy+ghuHlVFN552SBjzQRgHPLQCky
9d9upziLK+u1TiFEZRUT3aIjIhE2AKZppjDO+NbRDRtwPkDljvGKrVC+CSaS12DLUXHmJVsRt94G
M/UnfeIW3p3pJRxsjUGWt0N9XVRq13CvKcda9xhLPVXM1mEejYOgOFi5MFSdeXkVyOqqlQYXmH4O
CforZoD9SElA3tbwUGbdtjAYFzXF1H8k/q9C4fAUrn3fSECeDmSEvKc/aVKqMcY6KUoum3mkK4uN
SOE/x/0vaAfjyofHxAHqRRI5a2Sie49rWJMUNZknR/GMiemKHoRho/WbEcpJz7CRtU37VSseswCI
ZGBSTZaF6gD8ZzjRa0gGXd0RXIw+eF3gI93COOQzdcGnmhvG6hEiZItvv1iSCGsSZLw8L7+NpCbj
p4v3C6GzqydOMI74u1RrkEvl8a8Y9bwiXtVN5BMGIrpQnRl35k71oYrt1yAH5qPzpqssuiGcebem
qBFGtbwMBL28BS4+uqoIUfkSOtx3JTEjTgGrKuFLCTKR7cO6gSRXzFfAxlcrzTAlpSWT5dBfEzhL
jHILuJVIp2TdG8Z0M4hI37PE/46YyQVzBa0BwI9XW+2nHJih9pHFKAkQTdqwVox8SRhmdWwotu9K
Mn0RHusfoo4+i4x8jX5kCCxi9xtq1bYy1oMOZ0PVnBmaoqlzmBNhyauvmkn1DC0U1i11bRM335Nu
PAFiWVyj6ljkTrLWFbFYadICiIhMr414QOaMBiONeYcQzUXiieKiWnWn0CtwgOWEfrWFhLqFk3BV
+T5w75wMs/hChfY7xk69cpJZrQMsFxAFhnkdE5ntRQAcAJP42YZ5Nd8j2tqEAQXSUsS4ZQIaQI9q
oOQMTYaE6T+aAIaPZNKhw5oVy2OKXNk/FwmCQo0bvJwrKE0B+1vAfPzdUSTDlvMYrHq5YjBEAkbC
BpR3BP62ndZqqVe1SKnR8K1CDMokKqtfWDJ3vevj4iqJ1bSZJ+p8rnki+DCKzJ9OIa8tZ7A2RURu
xFiIZtUKeMll9FTMebpffC7oh3pC6ln2FxOjhgbki2y4IzvEFWYSfKG90TdStVs0kRJgqk0gFv6S
xhk/VcK6XgQJ7oJO77zIJGy0J9ajchh9ECvVYXoIbk4W7XRQ1WglXW7OiRmZVSNDT7RpIve9sWhG
pm83D2yqN0V6tW/QiNMVIn09MFomPAWagajrhM4zxI0TR+k6QLIYdt+GUpekCm/k0ldb2GUHxdv3
PHflsSkXQ0naQiNA8mkXc31tzJ4nihHfplPOuZIh2eL6LfEp/Jo6uWaWXnmAyeHnkYbY8FAz+tlx
gYQxQ5jdZzA3toqGkHAyLgDaDII1q/ROVsO1gIME9ooFBSc8nSzgpj7Uz0xV1vVYvkZ4lSDoAlgJ
9KXWdvelce/f9Mjp7tiakTbAN5B1VPmkMkfCT7DYlsz4cK3kK+gc8K3uLo/SaaXc+6hqCELWo3cN
lw6OP5Ihs8izF0vtbBdHINZA06DARz0g9DY1+mOl9GSfaDK4GbN6ELFBhgyl9oph0v9m70x2I0fS
LvsqjdqzYDSSZuSiNvJZLnfN44ZQhBSc55lP34ceifyzsoD60ftGAspIxZAhijR+w73nmgfUbfet
R7QdN8xVExDo7YYf7LLPBX69m8I8Jm7ungPCIWuPRx85MVPb0kA4Pblrx8M77EkYnMohBafoEbcu
pSpaK3JJQaczdrVWS3hxbdbVrutIUtIR7XEdSHPldGyOegUZIn0E+sQmbII0yqy0ZKoKkepkYjkh
vM7ZFJGZEKsh94lI1HHi2asG2uioYuqtGf6vZspox6jJmLLTuyZMbho7HfhtWzdYz6a/JB6BZ2Br
F9LpVYtkeA5XVc9zShoMFuIFQYVsjwLX2CJGglTVs0wNE+eza7z+mpSQji/oExcVDzV/wD4TNfKG
xd8iJrZ8kAWvrOzNM6YrNPmkMM2v6PeSVQaMiomt3iPVZ1HATXxFWs5tVkJ701pW61F+Ag0ELijV
d9IqAg8M4jAi9hVC1XQ8XneX2oDH08V0NldMSMc5+XLD8bmMlpOcIjDRs7eKef8CtilXGGuBa1OK
O235zolCyoDCh64ij0R7JPK6KRcbA3aFOBm2LXkcp77LNqbDkiSN1gHqhHJEpprYb0ltlZg8oEzD
PYWrPhHkGNe3XsH2IWrCr8SKjF1LB1Zn8Xclcywm9cGET81DrmnybJYfJMhArwyMc5whK2e5Wu4G
N3wOdMkAsLfcbVeKDVrXh0lhBInrzKMNl1s/XJqzWJMuVbgfidnQ3PncSsUUYlbDfxMKv9yykmTm
W586A5ekbRNQHNGxX2U5/mVyNUtGCSvoJrjAQR6E5hLX0gPElyaXcnA3JbOuoC/fTGgitIPMfS2a
yK4VzXVctz/zlqlJxpCTwU3zHPmCmQxad2xyI2D/fjTXIYUWG2P2lL2qkDCyochwHk05OjrHhS1u
hbQC3LMrI7G5F3AsU2Q/uk59T0wNk47q3RvS9qU2uic3DGjp/WwbdRRPYWQbxEQs22qe3j3BxTi5
R+zIGZyvyE+wJHIadCUrCZE2u54gWTh7qPQ9ZZhbdtLsDgS9agLOYCsJCiPW7FoVpjqJ0v4uIyjr
lbY0NsXgGln+oxs0al9J96NPmcy6Tp8ToQzrp8I9kyy07SnQ7w0F7OAWT0Sx3zpYl4jNxdDKktKe
nj27w66SPOgQx2G9zSSkPS7BRvSEAinNwW8URkJO+Xz2q7VXqodA/5hcjNmWQ4dsRNFDQsGZQda0
WKVwXgx3nreJaiq90AD4PGmiJAvJy1l3P4tGH4yoeE5c98XIGZSzAX4u2/7YkTgLYuChz4pTVsRb
zwv3VZOfJEGdQZT9LFX/C/3dF+Trd8bTV62aHyVTe2IYmGkB9ifpi5FrH5jpKbAYDZY4QFqCQlfx
0MFElyaNG10GNQEo9IrT3GSFhhCUuSEA952Vxi+kxN0nInjB/bwPXTAu5E6wCBgU1s6HuKrIkcjA
7qWT9635vsqJHhSFUmj79GZZJXBunxmrPnZyEvtMUYNDCpC8nbGNFBWsyL6F1YOxiXV8VtI4qmSP
FOkGPLh7WHlJXjCTGQocoEofQgtBgUwtuQlFD8M3CqOnppI7Qq/FNeYPb2NplucZk6lbExPtukBm
u4owe5Bb5l4p2Dtnv6HSVAj39uD+mHfpJIJJ0L7FSaywKdvgvZJsn/HqQxGPJLqdIo9AXLXiU+ij
lHlWJFNk+D+vc7aSu7abntLZds4cEDviJ/NDF2DTAxfgbyNv2cC53bjJsrnBlFNuLSTLDGopxbWV
TTdxVM87J4QmHwxCnbR47q9Q5k07NY2veqJOwmJvr5nnPrAlIvJzdq5QZNl7xS6DorTZEl24JB7U
u5GY9DQqK/hZ4gHrvX016OFBY3tZ5w6mWyOqN3OsxKptUtgQHdFXLAIZ37OnGhi3TF7fIl6hKad3
ALaGoxKbbVlDJNKQPAcrfJcUR7rzaibtPD1gVegnSVfAz3xl1La17kcqVAsd4IbVkr1OqX8JYPZs
jAzNa+3j6h5sxntREiAoqdNkG7jdm5dQBC67KWBe+d1UbJkg5Y+diA5VY/FmFvAKR1NgTA7H+Sob
kUPzULAG502y0p3j7UD7rNmd9nW6VZEMnoKgffVM4OHxYEPPd/v7IpoDhkXjE0sZxjAsEFz8D1nY
odRJC2ev0uhmgKK+d3M1HWWFfSvMyl0Pt+elCL4NoIwYiFBzVnO1Q5VHhzvYyAjKoaeFnhnBQlvt
mQ+sqsGW9LMgJRR/3pVwu2rvTikZB4gveWOT+oPgzu/02jE0GTuts60JtyGqu9r7HiVr3VkPZVqi
ftXtzWDb6qrUIbIFBFyM01EVKa39TZCw2avH6taPQTdUzTSf8b2OV17lS/SxvE3jzswOgTJ3FvGr
9HHkYAXDVzywTzNmsQuLXZdIvUiE5BU7baYuNcPZIhvG41iUT6JhGuUwfrtOSdXxSMTj7ZcyOcOK
ZWB8RCQTxvAWDollGYcyfyES9Rl28zNCWIonDnUzsLwHzCe8vFEerwaF999fZMXKNk4dtUMaNzQm
Og7XAVXyPlHRmTE2MLSQEEFzpncmewUtLfjYrTP7qwqC/gKNWwgbwSkT2tkDMBY3ca/nm6BHoWVb
wmDzmMzXfcHbP7LHmzJQ9kb5HWOpho25zglIF0NGQC3utIy4jlUMORdJ2t24lLNmQxa1ZU3PQ80C
wq/aR2l9K7TKXM+QXI4miPeN36VXucaMbxsviYHzvIPQgVlmek+ylEw33+y2aDJfVECVDB1D3KSE
dcFjIIVzcPegF8EDvRrafSH8JkZuXpN1uEyoIciR5JS6CKFMRhhMfSZ2z0bsym3N40/hr3ZlCIkp
rXpkRoNz5wT5NnI8Y4fx1maIQlBnL9eThLyuslsOCJxbICBXhu+QUAm8gyabAnZhm2RRO7CSMo+6
yjumqelZKOzsfas3s1CHtuMNx4qaysKdGCgbiPVEcacrcUN82udoNhtgiIeRLcNkA6ZwdbMvyG+h
IkR81XzO5aI3CK3PAHskf19jY1bu9YhRbVoqQ+DQr9p5BejNlAogTJCMeA7sq6BfsuoDKlDsWcVK
Oo0AHRz+kCENZJ7Cqcy6Z5uOsmQObmEMd41x3pgDz6vZ3Aus80ojdSjhkjcpGbMRsAdyf6ZBAgt1
oAgEvJzDvLTYB9a4kdLiGRcGKHEZkbVkdUz9XG+dssUXheHt2E7t+248pPot5mSoooDXCJeQuwYR
twjB0YYZgU/8ceBAr2TkZCtCYlhOuxMb5PANgBlINJuthNMSL5bEmjFWq3Yh6H4Uv/4qXFwoqpg2
Q82cC4dbkBDijQf9naq/XIFk/4WH090FOrkNRwY8RNEGh9iAzeAwd2EUR2Lx1ofetlatJHMkmbYA
svgmRIz15hJpWB94q1EYjL9wuUbzzAAjhmfqJXF3HeD+nibn0U+mc01EF60XRUx8i/AmWNeFuLUE
EhzTcq4TK2NO3SYbKIR3rIkoFkvHYSnV7oyEVbrjTWv4dT/gW9GRsXAV3XQz2b6gbnORcJv5r9Zy
Hvo8QMgFth6zNDXoFNyEqUf0c5vs8NvkBytFvWJzPITq1XRSOGuCGWlS8FCIkXywSl6rJU/djilE
89Rdh+4ZMGx0Stn0rntBJBFSdUrX1t9X0cbw/FXkgry0U9IwOw9+UKGNXW3rV09zFziWeVI5TC0S
Np190obXScTCWCHLXrVlme04fu5EUAAooPabXQQoKeVEpqS89moTKT9jVMrTpkLwVEfbDmtoxnR0
5fb5Eaz7Nb8rKejOTeC9Vwjj78HAoB7px2tSrF6ypW7tYptOMuk/PYIfQeOym0PFh9M+fHXxpO5E
DcBqMMj+dVHDo2Db4iy5NULdHwaUgxan3rFiXkLhUZ67MabpWPljkhJYHX+6KWRlP6bRtQpwLk4U
v2ReEu31EipIFbMWGbk0oavOvofWwcwYt0i75o2ugsXSjxnZAqRftggBqna+slV4rGT4JUrySgDl
7SKJk4Kkj5CYUhZbUPbr6mHqxW3KibplN31tMZYipdZoNlqQraPkusXivZqFS1XF2o1w3+yrTVjk
0uF/Fn7yVkeWs6FYxGTiUipFjTbXtkWhB0F5EwP5YTRj7bxaFhviN1n0lFO9g26cgn6Ve/QaZ1zC
i6CBWW7psV7LmBDkIrhXGXCRvCaJMWqjZxPWy2vk5g+C9AG+qFXXD+NWtBZJ9KorGTDybacT3ziY
CTnMcv84K7aejUVIOnyg96QGTxGmwiFOCc8L5sRhPVERriDB4I1JjGQXev0mw76ZZMV840vOFYKS
jvSUR0oVMmp72a29oV85KbFIjb/CRF5h/59OLSyzrcfGwiE6l6qcAbcZqN04QKqeBHIb1gRJ1xIq
wLNWmqypC7JONvbiG0oTn8d45k0xkA+W6S5d5xakVmEBEHHHDA93WK7TFr56Gr+Zi9C4QTKlHDCO
pLYYaLWvWMHeYhkcV5OiaCx9VHX4CZ010NDP3PCnVbxju2CaBQlmLqsmjj9wNQ+27nukM9ZjMqMY
s0fIICW5unsjK45mWLP946T1S3VUUfg++RWMeH/4SOcoWnUJIlPy/JjNR7ipq3s7OIuA1UY+eve9
orRNB/DNpBpwQFgByjcv3kJKAvn8kodZdaMjJiRWn94mHaB0XLrJNRMTwvbuytb9AbbyxPYdYYAE
LYpnmoIkQQ4F9WHHaj7ZTTO2pZz0wjizNqMsnmpm7KiYckak3EsY+QWShyl46iaSwcicJ9bO6tgi
mfWu8Mw7u4OGEwRTdLSzLn4IVHlfWqiHA7CQ2E1Ap7RGeS5ESwARqZOMuvMPR1NIRB7GJ08zO4A/
YcJTbOPDVE5vjtl9Ngz7r0Y3vGaE9tlUk31d1NET/z5kRTW+5+Evr0LGkEIitmDqX1mNy63qNUR0
5d3TjOrRRPJgJ3LXCsgCUyh3c67QJ3PhUWfiyS2NVUBs5CaxxJqBF3cf3yHyQxFCm84uV+EW9tUq
DPN9jdF46Qh+Yfpn30bBI4mQqXBk47rk7ed+TI5A0lKstTl+tSBQxmGgE7XcX5Sv776bIqBj3u1Y
dH8hTAkBm6vx9tBrHtILYtvCg1fFJJ33A7somDWhl7JGyvzHxfIWxoZco7/4MvpsawdMuATwoGRp
683SPtRkolqjh3q49ysMNejIMGHvC4ldgKzZVWETdDlF+Vtohz2olQCqbveMexy5mhmnaCPgGoEd
Vfcpm0hjXPYcur2dNanZdvzEDt5DVB3QB4MC65cgWWW27RquA6j1iSoja4mkwmuJKNOV/W6QCplz
nh79RN1hCCQfOcjA9XR4aPLWQ2prPKuURGxlcBBO/Xoe0IEy/ZDIWvJV4UmiqEdOQi6RWSOTsSTp
9GAnmRtUHOGBU90UOvjlipIoEk+8GYbYujYF9Vg0X0bWbhM9TCv4FB8ziWKl86UFdViWs9MZxLyH
HcHkFxpHpvqPonZuW40GWffFQ2Mv31/P3cJ/XA0TEoE6xQLIeLMFOr/vsue2F7zGF6RYgF6BK3vl
4J28aabuZ1CT9Zp4/byr7O90TLjKaLf5BEZp3jD2zPDPI2Ss7Rzqeej8q4RovuV4crryF6igs6/K
aS9nrK1N0t3ZUWEd3E4jPQjKl2Xi0wyEr2NZT6oZwDm6V79PHpvZKNm9WR8+f+LgWc+DK5PtGLP4
8PJmuspN3pJJjszAg09o65FLppxDQh/Bl0qR447ukx/XGzGHp4CufihQ5JslHvnJ0vuUDkjYB+7c
EmncjMNQ1Z9Twc5nHtuDZaLXZ93Y7zMz+DAG3BBoAFh0WT/8ZPzo0QjERSlWTmId46r+8ouG/EMu
Hesfsm1S8xmxgd65ZfocGiNpjqA/0QBE28Zi+234itVlOl3bzvzamgmhXSbZDbVwzjj1Dio1aO4C
aKV42zx0WeuEzJSt6OHyJQ10hgGlYj0ZyRaKacNPRmrxVd+Sxv0JqMhCxbjwIUcDHQRPexXiUE2B
8esEv1gtK33lh+T5whoC9hNmI7gUl8ETokI0pgIIGCs9r2jWoonftTTPJbOaKztTP+zWpPUoo2/b
za96i8j0JqP4coeKHmJ+ikw3PKERZdZY2qde7wfTeMoKVtW+eDCGOtwA1MOvTQFDGgRh07StI0M2
VoTHuinBvxbMhHpSA2R5aFGBwhQiWRmrbQYLgCDcscifyFL4WUp8d4qbpeDzThY4cOTnpd0Wx7Zh
qCytjwE/07rrvFdDzPEWPxAvM/ZOTmQQa8aKGuLwjuq8YkkyfWq7v8vG8cNjVISGBz2o44zrxoEG
TRTALsz0p5zg6xpaXouRJObK8MZ9NAggWAVV5ETsWkiYo2148U3rf8jQgUfrza/RFDGqS6pVYQbT
IQrC9WycZiZhg8+D61oh3d4wwzOMxTY3NPGfrIG2fl3dFY5+uHjL/r8J72kqv//1j58IANp6evgO
sLb+1VInpfnfTHiPw/fX93/+hu/Ppv3XP6T9TxMPnRCmyeHBJPh/PHjmP4WrTVsIhGqA5Vzcb394
8JT3T6Gk86fxznH+CSvCNl3NH6P5l/P/YryTf7fdCaWl5VrKcxzeAdRq/45WiEtBn5MjuIJenqxj
J7WIjkYyMLlxxqHtVwfso8/knrkfjR4PSe+6z5VpiT1dwkM6cPwks2xv8j+zOOqI0omkD7I5Lh8i
oaL9kCv3tfLM7zyczIcoauS1YVccyGWWrP5yvf8wh/6fvMvuiihvm3/94/I3/gssQvAV2VxgG2WQ
lq5pWf/+FWEzBu3m2PVa4KK2dOudaSXlgQNW7yaLxZffYSPM8tRf9igTtjx92yO/MGab/I0/P5S9
+xGXBm8Ft7B3uOx5iTJwhewkiHQJycSLp/AUotx4IBF3LYcguKtnk6xCr+8YJ9nTiRjQ+eTU0bnW
c72HPopgeIKAt0Q3GLCdd4qNzCUDJl+Y6x7piSYakSty06xzyTa2UrH7ASXEX7tR6+yHorhmY+Cf
MgeBmjch58mNunhBDHLFBqeH8VqZp4lj6cYdumaTjJXxitXkNBtW82V546vpj/v/frk5C/9m3ITM
oW3Bq1ObHu6Q5db9K/IEdTSRyGyc1pVBa1Mg8tqIcaEhzsjWVk3kDgeRF+NDNLr0ocBVUxKpD2QB
kvPSWd5TZzPNonAodols0xsMCWDOxlGMhyDrXqe5FzemHUSPpQdIB4nuRdMTPrqGfLKd4RmxnqZb
oCitL2kXAU1OHWwuYR60HdhhagUlnqny0sVH1yzYWhqEpYRYUPQYuPJ1WEK+BI+IqQ6R7aMZxsOB
eQJLPKyCuZRqV7mYQkgNjTZotev7Ih03KlbeIXJSfRBeE5HtSWbBEDNZI+bpmBAY8pgPaBWb4iue
m+QQgOG6JmPdOkBs+9lPDEdT2wtOpqMy0Az9XloxWUULff7yoZ9n75abuMZWZufdR0GG3hpQqYmB
LPhhOJn3WA1eRaoUoxg3KblvhMYqKgwUBFlqv1lNdroAMga/kPArSw/xXwWiPlLztoWPtmtNnWzE
chUyS+JDwv20aVsTCa5ns4wmqeOX0TSPIeYiEldpxt4jxw93ce08d7HGg7QEB6Sx+9W0eKdso87O
XoUbXYVvftn4wJ8CtCJhPl3jf+KPKPO0P0XE0N2QwgOh6bHpyvJV2l5xRi3L/Lzrp1uBHaair1bv
iU8YGQinieKI0WQWDkATbQtUIWaaOy03yk148C6pJJ0HzSVNZiAhjFSIYCE+LPLqB9jXbwVSyo94
BqwQlH1zDBJlPzG/BQfN59nSlFSuEBjHgMH7LmSau4qESaKVmrpr1xrKF9sOdHUlHISJFaRLdoEA
EBSsb8Ug0W5UtzesqmGrItfWgEYJgtM5q5QHuvLyOJsIGZ2yOfqVLz7mJYMusizAbJBDW+wqi3Xy
lQHTvZny//6d8zWW0TrOifW6iplZXCdxYdfbIenvZNXbz3Mfzle1n8VPUdhogFjzltKxPEQMBM7E
VqVrSbLlpwVa0RNxu8niLrpO3ZQ4tcTGurBEEF3+U853SJ5HcHzcBNDx/vgFXW6hMRDT0wzAexM0
KU308uR2uTzULC/caco/bIf9M3CZZVxl88imdZgcaXvS6zYGyFIn5E9Kq9/xsrgF7jicB8wfPlbe
KH1L7RRrLKO02xbxPCJ8HwGDz7EliEnCO8JkWy/pKhOTrYKBG3NLe1eRLH0C3vJYdyVORSvPm2tv
ktldZGCg+Z2lAOb75yKZ+w3PRTmkD22oqc+XR435KKnx+B0QxImQ0C5grUsikcv2r8Iaf9stz9zM
WGtVc2JuC0YX68uvQGQtSdpJuvrbmDpy6MYmXeSs/jlrRyJ9lx91EUovFbVyLWvz8N9PWftv5CZM
8RipXMdSjru8rL2/kZtMvO42hKRw0wYiv+kyY7zzSB+7ySv8NeKuo//+CfgP86Qk95fPmEQarjuE
P49BGkD6nY6E6Yb0CQUdfuoK9EBs/SAr04AvSZ59M/kHo0hJvEI0HJJRsw0Qk65VADgoQDUDSHRx
jBSEJ+byaAzkwEnN+JHRskeODsK1uI1wP2u9w4QFB5WffCHoPUxiBJFBRkwpCoHH/+W6/Ef5Ap9A
cB8LmLUW/effyFDhGOMlTx1m5CS+ldCasb29jr2qERMTispe3Hh1WuQWmefZp7BW8WsXHwxZhS9p
+HzJpLGtgNmR6Mvp2CS9RExitWv/ZgSKcO66Sp4vP+qX/7QKSOdVsMgkAsPdFyXhzmmBWp8VlX8K
0ei+BvPZNHT5klDU3fr0m5io1Aulegir5iRmCxgvYOVOpu/UDj/mjItZKtpNL2jb50Q7wamrdv/9
Kl2uwr+XRMCKmBVD/iLNQAmqyb++ohumRL1tGvRgHGq7gREZeeN5fUNGinVqaw/llpfrrRWSc9vG
oT44A043TnbnBfVKRfjAOG0j5WZ3s+v7hyJM6QjLHi6hU+pzQhSKA9/oGclPSrancfAn7Nr91Prn
ZbkHIDeHimgX+ZY+nyihSI5gSHLjuqubeY36yPtfasBLjffvX7CDa8425VIpC+/vMIkxIBU48ax6
Xbs4/8zlvGvpuQ6tCiUDRA47oqaLfXVBAIU2bmlisPjJqCF4x2eMIa6aobSeO08z2eONT8AIO93b
hIXAbsh4Jcm+o/XXro/w7HLKhx7b8Vqnx3Kc+xdnmQT5wh52wv4a7N48iSZjfDql9mHmzDi5OM1/
c1H+DYvy18pX/p0+x1vJsj3qedtd/vmP0tcjzS6ZJFQ50rzLa/QBOzGRGdcvwZPwoptjnQegdL1i
N4+wnlyjmk86NudtH8qGBjqu954YsDl41MRemZrrnAjr53SCOm4Pfv1JgDhf0NPlXLl8sJyQr1oq
4xDXcfTIFKFhyjO9/8+vAL6B9cesg+uBCkTlsseT7ckbrV2GT1CVP0Zf4MOQ5cM0xjjlbH8Dww3a
T05J06azcyyd72QhmxMlae+JckYWsuDPTZ291OYEvs6y8lvZcGuNy+ddHzjHPCvnujKaaysmrVE+
ZFGanvNIVGerZAzWo4tX5P+eU4Plm/aJACklConlQ2KPGN41sukEmY3F6gzt6bEs+vyJwRf4xVFi
WYEZeWspVjNVkwWfHpaTIquML4ahXwOt3bPjkWIhnS46qljkpK1B8iFdhghYGRyACIKZG7pXZwyH
F3JimbLMmMrakQFg6si7UudI0ifz2vboHwIRQAQBP9S50W0ZTZuMILFvIF4f4AxhPSsPVUyrT5c8
sZA6FLXhfNU3C+5jUtm34z05tlPsRcNcT2tisqwwGLc9x32z8AcLWw9HMb726tgC1P30Ve9vmBk1
B0/xrPQhkc6xn312Lkn3dgfWP0uPiD6Tox16f3y4fE55IQZFNUfnMrce4ibon3qrjp9abfJ/pnIg
XSJ6yQbEJoGtohOC3gxilTFtg4gXex+i9EIq2X6N1lPrsJQxpuBrGMdP7TnuS0eS5bpsZMoyqgmR
f8bmro6r7n6W2NiRlYOBzkPQFmh7enKSYCiPw3XlzZRqUCMay59+JCQJkffTZfeGHTR7d3bV3jOj
4hgVI/QBw9jmDlvd0Rb90yz1S5yo7sfIu4wpTabup6gi9rMzxg2kdhciolevUUVzOyeOeYMWfEBt
056Tuc0PY2GZe5LVovOkUV4XjXIe2LK1KzUX9sZTlXEVp4FjbzvQA+ySu0dbmpKFGiYQYAa3gD9g
ZzXfAzPbY2414bFcPhgqxSp1+W9ho09BNcPPJ9IMj5Y3/Prvrw7HdJYJwF/PUlNBjbQ86ShTmtqx
/zYh6FBlaDLBTUa/S5kXJsq6kUPt7URFR1LFc4/CSVUnDZ6sf2a9N93BC1oWG3RPwPYXR3H7JkAm
EF6b/PLIlygmEnvnvj/NSxgtepbHIBqLZCuG1sLhT3s8LgHQ7AGZh6JCjBwb3mdin03H72keKCiW
HHCT8IYTw8HriXN5X4B0vapag/PCzp8JrmijbYApq3VqpvTD6++/CllUFJgduk1AL4+wfwwc55gI
atOrmNXS+PmI9LYSefbbPKQw1GX/I4z6u8prv3Iimm8mJykfZGt8EL+zHXWcnM144GjwsZShD09u
er6lxgxQV/LKf5Z8y9cVTOcGTPwmqAkGaFgQND5YCdw/XCc0wZyz/HrWRSGhSvMNwdbVNva8Fls1
0vXfDVgbsw/xJgNSXGQv+SaLgA+W+cK2aR8yxPlbHoZ4jRp4VUcZIkN3kofIxbsBFeNWRT1YxeV6
+0Jr7Ioo5Pom/Zpokk+/+zMcUqtyoSTEDEA/kAWzOoXDuJnLwt6KulpYIn14H/S4pTKzVJhU0NkV
TtDe2lpqjtr4RQZjdusa/s9LiBBTNmM/5u497A/XPrhucV8tkuLLHCDO8tdkIl91KPkexnSM8Fuk
PNeWrfbkZ9QHhTkjxkyCXNOOHyd3/BlSBt41av6yKtM9ZB1z8oG2hbW74Vloepa7CGkRwDUK/D6l
PgPpdu4pgycfTt3ltgH9Vt+3GOKufn/ZeUJ/JuSwiJtF8hpK6DLZMpAJMPcQN1jgyZ1Vwtvh0kQM
GhN34HobEzcBmrh6+kjr2D5AqEKhuyBJwjz2OKYd7zZWrG1z0zzneb+kzKVzvEkSHZNPEX4WTsry
jmhjyN3Ie/cJHcoyfqhxMeyjuue9tMS2OsuHuiJrZLw0UFNZRdsU0u/lQbl8AEKEPujys0XVF4c8
VpJ7QEbbeGqaDW5FdB5EIOwD0b8iGBqJc2zzN6yWaLh74S6ilGpfke29Yb7FJCprxY6ktVuE79Ym
kG34rqx6G8Zz9jNj9FQP7s2lqPj9QU7ZqitK1A3d0hBZ1Woux/AsJUmyopxXyi7sX4FjnduYbnqu
iPvVdYIKBkyR7kAED+7xchOPzNpu2oPhFGAOik4+hI7Uz0nomKiu0CC3YXsQKN/umhbkoWN/C7PN
P6vqq5m1OpWm7rdB+yOF5vFBthT+JIIgN3qscoLABoSQ2pDEhqq++WEBFTXwue0BFP0R88iSh5FF
UHD7D4SHhJyo25CnhLeGfSr5vp5dH9R+0TbcKCOecTRbFBseGJer39ceZ/xBOjxvdTaN+6SZ611e
mNOWEdOLFw/93pnKp0ucX6ZVsTGIIIOVmHglE0UPsBFKTBwRuMwjYqRava+WEhQ35XM81V99Bgr2
ClSqty7TGIEtTv7bLGyH/RDlzoWArI3RemAeNG6mBrR2voQGO5U0NpfqKe31PdjAhy7r96Euppce
9CvRx9EPcN0/6aMRE3TJJlTu8MPoezj1uvlRC06ZMv8YM/KEEiDBVyKM6lvMUngL2xYqdm66lwxD
Q/LjoZzuC7PuMY6296Zrl++/HzEnbqY7Zxmv5Gn6mVe4R+Lm7fLumNnT7+vGJvX08ioZuOwxvC/W
NG6ACFt0j5dzNEsYcCKICbcD8sHLUWn2L7MYx8MY++49wVJoKobQOmOJrZjVNTB+ecoxJm9+H6Cd
0MGNUUhMsCrgm2SQ+T1G1fvkhCejNMTj7FnRPi7tp7jvzQ0nmv0S+DkjQr1LceydETDW913/VEzF
py0z/TWNAsqFTb4imJBjE8BL6LhlbhurGh4s17nTLHTevAIZZ8g0eldhxXybAnlSA34yPJj469zo
YCGT25qOrgABWPwteGv4gSOOU6jpWZdgLZYUGXM31syjFksCUCpvLtA4Q4h93qPvpdwlyxJzZDCr
+h3FwLBNgCNvUYKC9ZTeDscSdCea2+esIs5xmimS6tp54LJ2N638hnET3E22hV52/Jm0wbAxWtt6
LUIFRI3jYhWWbE5Vl6uH35cTyE+0bUc5PGQtZHx7fmLa89iMeflKF0A6GuyEI6m6yDlJpArXbWbg
SMS3syoyqziUjeNvMg4A1//ppmR5JJm0uKEJgM4NRNcub8va7o0PUdwoZLH3DAuZ+pDm/QIpmPiG
qabAD6Kni1XHRQnbB1AD2fcjby0IB2DIZsTr0YrQBtcqe7GMBB2jI96x3Uj8NL3yj6xj7y4zUiug
MS+6N4faHShsMzcbSlkXN97Q3Nqe7+2DuP2ua/3RmMR5u2Mc3YGUJaf1zx+RhK6o6vQ3M8fxJO3A
3NYmXvcwjH4NVZg/oRO2HgJAWcKOjSfZWh2yKINTfrlJpIveLbF6dQ1bzXxLnnXQOI8FPDXY+OTi
OY1/nQMhPjsExF3pPsR83YGj/t3CGjGcP9NQ9m1oFct8Dp8QUCIcXpxv+JcDkgHz3D2aQYaWQDBX
zTuoSpfhVfHnBMtE3rFqsKNsf78Ng5cCyeXIEK6A6fd6+dE8d5hvEEW7fUntEs2gCK3k/3J1XsuN
I12zfSJEoOBxK4LeyLu+QbRRw3tTBTz9vwDNd2bi3DBIqkcjiTDbZK4kRAM87Pb7jrZcNJt6yhIQ
e5p5lMQ0c1Rapb+blsQOlROH7eFue/Xs+A9FMgFJy5UC7sMj0dh1HLShCrc1SDCYLx0aPRvbY221
267p2Op7o3VLZ07etMD65YSyRsf5ZtIAIc6fq33c+2hGltG0HmpfnqX1h17zLpZHgIjF1tZunPfK
QAAfxkTd6cmEk8IGxJ6IoCCY8hyHwwmQ4nzrY7t7Rl7YQiwOat2+5KbAcSxTT5zXhyp5bO2RCMYo
FqQ4xKym1zl3V5ZyGzd+Ru4ESbzZhAHIVOrJy4qd4/LLsOYuuUzp1S0eMudUhNoTsQzaNTNZoyS1
P/ysoghbKsHXBaFEeJc9NDdGor2RaJEGTjhaD6jnMxA2FHuFmbq3sclkoBC6naymbZ+EEz740SIF
y19pPGKcKP0BcmVPOUw+WtyYxUuv9dGhHotfoY59q6GLOMm5cT9YMBtdKghe5+2+tdqzo2P1zG2n
fCPVbx3Dol1jgO7YO1XZpDjlaXK3Fo34xErG52xXemv89IhWvPZsEYMud5kh50xIrU5zD7XdIlgr
LO2Ujdl9R2l5pU1Tx1GCIQTrdl0fau+GovGu7mWPeanAR2MDKhFMZlsbtPZa47nAEm+OpZ35Kxdc
/XDl2zgg7xhU1sfWT7LgmxkPjhoECsq5W2o7v1ol+QlNb7pVtI23GYHmPmJTd8W0PAfwndK7cSBp
QZ+m3zNEAnjkabXNU+bx31Vf4RKYidVjhOmF/aeXtk+FTK/c1OEFQ8+VovfVCakDm5oYoaZ+lRzG
r15Z50+Dbx+HeNrh8oxuEZijx1CCVZijS6Nxq2mWNRYT/ug8jFrLL6JZNIZxc/0+1etMDE9h7pQv
LQBEdxAvFvrHF5nUD3oPx7hqtYckqytUCp1xtjSH8IMopjb2WtCcup5gdERTHLa2e59A2wyorOiu
cg+AcxOz6vJcTBix31vXqcUlstzzPMd+7VHsnddXlvLVJYsqoGU1dr7Sm/R9u0gdU777tXbEx7qJ
i2p+cHv5rSoV30eJ69yZksDB761X5eNns/km35swv3mz3Dx9zrqlt/Cd7gkTEdh4zCgbJ2603Xp0
xd1hIIB0MhhqEUQzP9cRG4VSzfKo+f38LPucsniGUhmHvMwrbBDD3ONGZAlR7tK8OETaxXE+sadp
O3wK8TmlsluzmqDsr0+VMybE0RTVYQBwrjW++Z6QL3KM0fZClSEAYfmYLWqrvZ+3W1EZzrI6YgxW
57GGMHaxrbH6jzexnVLzTxmIRb92fyKfKo4henBZTTBy3MwjcKdbyqZ2sHFlp2l0MpwIJ13Y0Qks
67axs94cuyerweztdxwq+hkT3c4npJzIkWrR7NOhZNVMQK3WdIcOMwdKHT7DOPSfMMGDStOy6haK
RbGp0ObEbT49kXSPzIQj9GCNtnpagE2PWZLdKboX4Pk1AmGLKCrMxs2t6lIgAX45vPauWUOTMZM/
w+JM7iRAaiCSl6axioemGX94PiRvkvm4RCJ1faZA2nTQG4Pvv0Od873zXhzLknLIoZt/r1T4qqPW
OtbSf9Y1s86CrA+apLOvORfOvXIzPKQ5ntvezr4shn4P30WASZjUQ1b4V79zfnb5OP0wKgZhomNK
ISxcPWZNooav19BPSvHZhwXSvMxQB26R2COKwrx6EX7uFj3ilThb+qtY+xX58X0XafULi/XiHEbq
fnLYRm/zgkDpYc3J9hPaO/bgzxSadZAs2GxnZG/f+GQYpbKNdp6XpVtWcOmTBWzuroXLzld52fhu
IMgYJG9IpwawE8/lwl/GG7mEaboLJqCdCbsHI1QSAhRCh4pGgyxzjq+eksY1pfV3InCW74iTOzWX
IKOC2ipkHENM+bbGYhJ4cyhvJuMVQknhboGjioJhwjrZSpS4axO6/pPlZZb3eL3LBJDuonpwvDw8
m1Soxzgq4ZFqI9TvMNrJVqt+olIavX7+qU3FC5uQnxGrReRo4bLw8ZALDuWbm4ExLSZ+/dkFEKcG
27waKrVw84zmNSldsRdl/bPBmHK2Q9s+r8+GyceuOOtYWOXUPq5/4D7HcJSOvbe1JeGQYUlE6PpQ
ud4hTJr55DfxSRDvSAShJIHNthYhKkTm5dRsPRjmE/a9wC51Bv2GqP5pKEpLsd8Ao9lm09UE/IhH
y12I9WayHTuDWc3EQbbJO8UVo3/Q0cU8qLADd6t89tsp+tk6HNTNT+bqqei6V+U26edavEyzqz6a
LgkS24zfMtbLl6Kbqg2J8doHPdjWcfDdGi6YGbwDh5L8WNhOZXKZjaa4Kq2CVF+28dVdgj/Xh0zY
Z5hI0X2SjT+0FPgdt1wCxML54VuSEKoo2WAZ2sox0n+rHMKb65ntG4oU9h72cpIh2YebM1dnJlwc
QutTQ/ZP6pCak0CQHqa/XDK1BorNiKvbGPQ+OXszprqz6tJhV5IWc6hnZ/pnlQ1oOttH6rHyFh0d
T3BfM9hT+WMqq/ik2z5YhCYGluoywQN0xMP0XQYiGTXcMtpoM/RQg3DYc2e3ctung3ea+eCYr2bp
KexsEjGXy4eNZD/LMmhYNrPsdbIdvZXv4Wyrh2HW8B118xW30/Sgy/jPd0sSCfPNX48WXJIX2xiW
UG+EAf3ECG5EU4g3NjlVQry5kK1265XDNX76VaR9QHEE+ru8jTregdw/Qsw0J9s/myx3E5UOX5aA
8SZc+ZlLeCWtU6mjlSuMdySf69zpbqY1WOduotP3GEYei0iIfSaT5ilvufvBXIj+CO0p8bwd9vTm
PwMcFXuE7jSCJHPputdkBqYQs48J1pdiqi7gKTHO2Ro195jHc+BoUxcw80U+nrdnCYAsW6ZTVe08
f08V5cxa/E5PIV802HaXPmbigFGSJXpphPDER6/duQxqr624c5dCFXFWGmQFZttkKV69yEUsJ+ZA
S0FzrAMatCb5NR36ZxaEwwYWXoWShJ35qlgpRkw33/IdDATmHeJl7VpkNojfZXuD8hyhMM2u7B6j
doy3Hmih72d95tkbE83QpcgO1P3Wa0FU8ZOXxHtDleqtb0v91ofObxUyBGYGKA6rYmp9cGaYz44g
pUtLSGosDXiU63jAJF/9Ytriw19CQyI8fW1xJUKQ+xkbjXcAgK/p8rGmfB4JBsTDes+te2Fs17vm
1Fzqvs2endH7pIKiRFXt8BSDE4hqQ7xUFtF0/3mmlMcKrcVS2unmFUsqLJKsMCMWJdVufY8cvwTB
6V1aDvLBhC9wZMh5T4ZBfm+MN631BlZZ2nD8HmPamEDYqla3BLcPobLkkZUhYRw5wIFgNsP64EbY
SNbmAy2ouJSa/tv1O8w0y30J214J5VYaZyxS8ObcQdtaltUf2wgxDamI7SNEBTx0Q04N5UkCXqYC
qgrF2rGJrI7iudQeZWQBLokdzMuzDB9R9KXX7+lMbWSXZGn6BKV1QDpid78+6O4UHtgYUrm2y2zP
Lx/W/atVEMEXi/C+kHP3mibGY+YRO7bOdpZX07Akd68Dcc96dpwB8FjMrCGuIYLwv1kv5krR8qI7
eVzfck3hn+wsI1xmmWv7ufUUTm1+cnt0w3bRckVzSq7siBPUFCbHwsamaJv7HnfqwzpqzfxwDiIr
8wmA9+1nf2I50fYgFaywuhFb8z8Jz1p7TG3cMk9oxcUA3HdnDr2+i/BD2dkSJNU6X1b2orqYKymf
xL2XI80fZ8G0adlcEMcR71JVwskY0i+hkZ3lOBI8rIq8oMaE/1nV1WftleaZicsHdJLwUvoI/iXc
qZ+9JS5YCtRrlJvNMUfHtqskBmGn2M9JWx+b3M/eKfoCw0Bz3BTorl2sQvo+9NWuNeB3rCvgLK6u
Mwm/Bv3kdpTsqDwHKBNOw+5iF52z+/77J91CafKYHZNgACL0+wP/viKWcD/2Ux5ixkFgcYkIg9nQ
ezJaWT4CnBDllrVlB1pA90i51C7fN6tUszhwa96aW+++cLTu2ZPMRznni8MYMlSYPEQjaWaD10yg
moWutN9svNgHexAxqBUzexaztyT2+Ld8mfB7iXYuBtU/VfpIOc3GDG8u9Ftqoyp8rBdhjwOZjmg+
b28vmxXG1PE9A507R8PZD/Q1iJi5jLbG9DWlDJ8wYt6H2mQxno7qd1jtOwNb1vMc2WiaRosx5/df
woDlflgPXCr3HMNzfyotwL4kPHaPxZSbOziyRFLE+hHh1fShQ/45eF4JuFRxZ0UeUgfu0CVHZm/x
rvJ99QD+qd+V1ZBf6ff0vZY69mUuIP/ajbiDYhNf7VCMRzeZcCN7mcPv0FNia5PaG3VKHTP1X5pd
On805W9zS710MdM3BzGhZOeMEKtAkmbFC229Ak6z6IcamX5hmXCP7dA6Oxw6/lGiFCZ3tpouNm6g
oPa5G3LJ+US+hQ3D6Q0sLXzLVZpYKNxatUe+TG38DKXBNYz0CvZojTxnmhc+SqMlqbe4aKUVfS1P
VNeL9yiqnsMur67rg1uP/zxTn6I5JWmanFrMD4+Tlz3FTocNH0kYx0UVGkdnGI/Yb+wFandYj76i
Sb+kC/hgfeXX/j/jMHSHaglDEhT3p/XQj8NK0gtJIEB43nY26dIBsMPwHI71b5QpHzaLZpM0RZDB
tGBEp7P1K3HDRM3ln8M/jo1vxWZodvlGixygLDr9b6QRaF80Ia7/5XMaRlJ+GEaEQLeAX1qyTPf/
PrPShcibmaylMass3fv6kBSopVH63RfCcraZF9fbuCNwBEFY/mxKzsw+HF/tagbs1bTWUzr3f0tK
wZcCfAmHK5Uy/q3va5oPyM/3c/b0xBo1yzg2l82VYRKmUM26Rn3sbDDezcXG0rx3u2bl4nh6dNQk
b32vHHTPeMUUmewhBCw8Mf2tKmOikJal2pQb6b1MrEPJFJY5Ykp6+zr1mseCK6DQd1VjTD+4mLmt
E39iviAg2Lb+pgYAKFORBOIWXvs8pNGuWqRmI7vnjSGgQDmVBii3ak8pVHwzENNY7CN0qgx2VXVr
Z9uEiyy1YBAdUoqGTWQdo4qEOtpd3alzqRyG4hSTWnMekmjxauNqW6qT9XjFXQTht0Hx6rthQlxw
ol9r/9GBWAnKUjobQCvPpacNB285KEmNra4e6A4c4hLMDMz1k5Oh0+hIdX2ux+bVXs5A5tvNfaXE
SeqAhwgJu4aLIhG3eflghCDJ0tAID5PdVnvFBY9IzEJda02028brQGjJWZxtlTFWbPzuyy/FslTF
C9UWo3oqu3jBA5XTOUkj+sF1WFDJ/qsiqe4cqaQ+rs9m0SzP+uSgYvPDwvvEVi9xwSPjk67yjrVt
KI4gRNog9Q391Lfyghm4O/fV4qcf0LPXVvNZTdZXP3JukByFxoCVquadRjIV/9l0fo/FOsnIJyzU
ZW5IEVFpYz7mBsWt39T3xh4ZGTvNsZ7icwhEKQAO4x5oQEuG6N4Q1F6T7qGcMnoWaXtF6tDv5WB/
ETTfXrumgvrczDGN4jIQzkMLsssi/S69Gmq5LM39usBlzqQYCHOBl/Gih17ubdYMjQWMlwbe3f5Y
R54knHQXy1GQKqgY1lm0nhnTVUt1lqzSvzn2TJVaO9BM1olC7xRtQCZxBUmpM3ceXMSTn3rNcRIq
h14XwRHIM2KoQXxSQ47kJQ7eudWt5AaDdrde/kVsh6docT+te5xK/pHeULyIZanDC39Mihdj2cLw
wmI5f5A9Tdo6BVRcJnbVjCiVQ4AoILYU601GmrM6ry/rkmHwMJLxsHa6Gb828SJRKe0/Xh9eEC5V
F9vDSttExXaW/fw6z8KkTMOQlk9EnhsmOYCWOUNS8xITbIQyzm6n4RuaqUb7HLd1G4/RVW8YRH6f
1s1IypylJ3UICtWQx2qsAH0uymRWK93pWxSy1kd5O3+k4d81vNSZ8+ypBR917EvclOEAPDRK8E3h
u9SufTH6mzhaXJp+9krkC6Ihi5TUNAbCro84sHpQG8RdmCb+vtR6sOBx3kd9F12MGlOpy1zwuj7T
l5ffz3w4oXEew+bsIsUiJw4wO+o/h0Gfg9BV7razo3xPBjVQFobJQNDEZ+GK6BQuzSIiHiKhpub0
3T9iagT3Q1jJ7Kv6UzoDIrcQG6PlpdG2b5lqrZrfaqyvcokWSrXoLwi18KtSj0U7KTT/jSLqcBLP
yDjULlOoVMwp+D5GEHsQ2De323hy0/t1WmrYcBSqZfzWuOoUIwgAwGlOP8pOHUInHt5zZ7Y24xge
4iSbiM4gRcSXBOZkaU6BbhrP1XCP1y69rIeGrZd//6nTRw8sb1n/onGuaeNZD96ZevuI8R0GM7Ck
rJiLx66crWeUGXfrgTqm1AFVQWBDZr7hZkaLZuoCG7RyggwS3aWesGEA9kif1EDtJ1D2bNeXtefk
kJT89kpnDqCkDIejZSm1z0Q9sB9ykSC3bsfEY/a261nun9dm0+kbSsq8LJ/sOoZghgv5RCGirqVG
wzZkExNPDdCQNvhPjZ2m5yTT+oeE3Squm7LbGamaNt8vmVrjakpfyb1hkdG3r7mhyU25lFkqmbS9
WI4ouRxbcTKBiK6ngiA/pk1u4iMrt00babg61gSHnLQiuxLWxO3I1cRGVhw20vU+0L5S6pRqegCg
hCR4Qhfp5FP5UCZdtAfZLP435uaTXu9wVMeEdtNrbSf2OHfZpJNJH7bz2Rauu434k90VYGGBgsTd
QjCquOhQTXoxVMcK2tWm0gmLApXb/IikBFk8TfX3s/W9769K6syqtrogHYzwcehZH0SZEEcvSbTH
zm7CR8fzAkWmkAGbrxrepT2w563SChbsxKgPu+k9S7poVw5C3GMLcwEKafXn9wbXgAfZL/fiogbi
hOZEBVo0aI9ozjf83uMLAY7jCznVlyn8pyjIjT+D7eeBuWpl5GLWRJwCqtrun2N9al64eIOExGoB
F9AtRFAhqTxk1usqu/+e9rYLnq2vkNbxYeYHpxXzWTjp30wlD4ka/HvECeWpG+nJosKPxR3Uqhqf
5PNaNzidMW0BLXoKgGhus44uLQwSWu4cEpELwpCg4FaocF6sBGpERPDjtkTo9VQPWFYmDeptODAE
aeQvYToqgFnHNQrPcc0vChZi7HfC8d97SVhM5zjzJjH4QAmuvNM5cLhQjyhBQoGmGJ5aaij2K2hb
dIJt8oUAwOoq0ECz7ZEjT7hdt1xmQE8W1bM1+8zDk7Jhptw8+7MgmdxfQLYl8VamIAbOBBUYFmIm
7i75FWdm0EvwSwuCssNLdLXZYjHSD7eEzh86H2Fk2IgnrfONE79PXBLYVbW0Etz8413U8lmLqNMY
NMfkvfhQclXSH+26KVkH14x4lHOAuDxu/P6u7nwW/B1xnzjxfhsgdZEQ24SYYAg3auixvt7OiKZm
xutQwnwccVHkm1CkmpG//9VMiZPEfPxX5LjB6XztNw+QBfIbcNka3We+HEnQhfnB6Fz6MZIocpMN
KnexDQeCADSrOwtEWjtW9QyB5/HeGZJP7plBS47CGRohKYFoZ7YysX/iyP9pxQyiIvzFcOf/hON8
m1EDw3EIGPpqZ/yawAvTaG/Z/EVa3T1CHQi3qdMPVz366uxqF4+KLhXjwyYq3+lxi51bVHI7NGjg
BmtcHGDMQRLMeljb0I8b5t7yAbAUFmpD2FNf5ty+jeFCiPGck7KNL7ZMxQPTfztYHwDf1uyJtRxz
uw85GiyM0rN7U+nzNozmX+wLk5s32fdEWHcjjdtcjHPgGkQOlAOxCnMlT4MFRq0l93dnmWBwk/an
6NWtIacGUEj3NYbMfvA3/CU+ijwSbwQUajHJ04WvtmMmn9RsbbPJp2OWcDX7lEpttrkeJKP9Q1UN
4N7M2eop6ySte1fQLNhPGj/NlptKpPuYph2gwV3VBJ32PihxgLtFeK5V0woK/SHu9emgw6jlAt69
TOR7tCS6xjXgRhSv4qxIW5mqpGBUIEmoij8l/HBCgET+VKmcsBYNFmIzUszo3lvbSA1O8OCRVwC0
1tG8P1ExuzcltuhJur3sIuu8ywiYiJF4t3nkB0Iff/uAu6YC35tb7n2XaVmYC7GdZPYC4LXcH11G
6se2754RMLiPKZ0Y3KyhLo2dstFocr0Ck1Gz+RvShNjAnnxjIMg7BmX91tCoX9vsoe/nN46Q6QCa
hubGxD1WRl54P/ggGOQATsbWOeWzUfTHsIK+zh0NgLDuPkc0/vTIiYkUXPsZMkflQp2SeECGU9AW
nWRJC72z7T17D/kNTUQ6sa40jOooQb9tJezWcaw5Fl1JjNgCvTV2czwYARmv1ZZEl/1EUjqDwN8Y
MvbMGHPmhu1LpLPEVQ12FZE9StUT9xbGcmNAt4dk1YC6KuOnqdSJyctaM6g1f5PYTXesIvXDcAm6
a9r8bwGF6K6X6gSSMgNSISvuNW5PIF/2VxA0ue3dYa98A75ez+8kauoNFhHFtqwzVosThBGX6TOn
fPLHGzgWchuyTy7QwkYeKPZZuIExEs1pxpRumjK2xEK964NuBRWZmaY2xkR4xMYhiYDJ+7F7zUPu
dNJiq2hz9gStzuedFGZ9dcffkbKMM6vxJdlOiA2CY+NolBfUliemH+HNcOFFe8CSwZ/sc1BGrud4
p7IoT+AvyTrM6dXMlmhDx5hvVcwuY/ABq40Ie1Zh7DaW9bWzOuRnsNjvWickFwLVgEA2eOgq/YY+
EBAEAn/UbAbzb6fCXpzyA2tEh7CuPGum6Ty4d14+OGfLeOFeALDcJncKyq9JhhyBk+yquHsexOgi
HArDH6IfBFCG0NiNBrILaQ1fk5Zw3sZRQlwTl4F0es9JSdnWCTFF7ZBiByp3nsYeUjTlOZSfFct1
Ri8qGGLRIF2/JMUvPey0ozl0RTA6XbZLJkPfNHP0wKbI2ibVCNSwMi6Kn5T/SfU7q8SD1yHAAM48
3HmDnxzqrIcZojVqN4SqPoXRYUjDp8EYvQCzPKSP+KMaWgW4Ot3Prqge8rp81/J0U1o1eZmp+VU1
4Z+IdiZQnnfzGt8/cSYFVd0W91Wsu3fN5PcHeG+fug33y6EeuCPK3a/icotArT8WMtvB5OPmWE8g
Hrol9HIe9qjsQSCnYPXqbjraaZRgieHBSrrXWU9+9Da5KTmj0EGP9mBWoGfq+QWdWHEc8tw/A6OP
ocml1cZDiXxndKbztOhpiH/Ir3aX0fgnxkfsRj+9OCmu3Jwg1pf9e5753jWhkIYs/QIY/egs+RPk
S8vH5rUmxHxrN/7nVHW/yzZ8NBKa6QT+KpeMiPAXNAXR7NlbxdQnlUueWdcKPAmuvPSOf83F0J4r
IZeAzqJcUCwPEXL9g5iJDMKCj9PCCx86o8cJBDAG0VypPbSMnLYmNTGJTtHRA0t/gLcM4xSPftT1
083t+SsxKKz3UYZtzVoC5obIDqLcl/uosefLrEn+6rbbnIhQ+TbOETVrB67jRFui4FhtsYXHnVyQ
H53HW83aV1ankydFkd8Bft70U/YLKLz+4Jbude4fMCqbewXdiOKZYr1vm1dI4ehdY4pZMHPXpAP5
qRNKiaw/rK76MR/y5tT22GVHXdv54Bg3lswvjuk1h9Ellm4Y6ESo8DaZi4WrgfWyFax+ljvCTZPl
idoZKwKgyDsn8o4mSZW3NAeWJZg77Nra4GaFKYjyTrUPI/DoLQ5TbINOBW8lpVIXwgP36YoUjm2a
BJreuffkfSLZ15Jwl/VIqcIZZ49uPICCoBjyaOL7bRiIMre2opmISuTmhZpT1gsAejqwKX9tc1Pf
uSlMq1KOeIPy9uIk83gYTLBjeVScMm0/Jjq8SYn6LCIsYV9Kk9StGr64Al8iXZhCEIghRuLN7udo
N/PjoegExW/OxsB4lOiKLBqwG5tPruwbsrAWRatJUWsb2W/f0uaNNmVAa2uE0BhRK0ZzzS8ajmNk
DPZrXHnuRiHN2sviqWphmUB96/cztmF05ba3Rz9z8oS3oevPWNwY+m20dSKKWkHOnBzzcxlhtGGt
AxTN6b3zEq+XmSW5yBjGwa+BvBwY3mxSD2qsoMJE1fZO3BxcJk11ONvbvy6tXtiB6Eu3uRT2GwSW
sUT4NFoFfvQCdW2qn+qaiF6aJSa4nbf39SLfjGm3U6T6ookU7tE12IqSZH+O62eNbvbUuumxnpCN
e9Ohitw7m4PwzNDduJDElcOxi1uQlAW4V9og9iF/ZExmkEnw6ZO3qLPRJAWzYQI3hM9IbQglZvTz
Q8LQLJZQr+X47jVdfdEzqPSJW4IXpk9Y0oNDYqxGK7CTe27g2SFq+i8Z5vdoj6xNZVKwxnO1Jdr1
szec5ARalQ5LzhE2VqPddwy8yAprorNmyWJjFEOJT5tOuXZUvx20xRpntAzwfIBCqUa1JPIDZNpH
unc8s8BGIXBFB6fLs6uvFjRoQ8ukOmsflpnHZxnfz/1U71w75VB1EL6UzrmO4TxHOpFk+CeKHavt
H7Hqfw3L/a10a30/aV8yfeiSBsdanuKvlKSNRaFLo4u4AZ+tLKe3GqTUBj1juUcGwxk+DxRudclw
ETnWpu0cdaf0guYY8822beOjy+F5l4xGfoj4yCGee07AinsK3BwYgDB6erseNoVvX4oB7JOXjsAa
kgxaYFOlV8u2XwkE6u+Z5g9EEkeNSwhlrBS+saFDAtLWp/VBmP1unuvmmOUFy0Oil2kQadVcgezG
0gjaQEFd7YpxeLaziLO6GN9Z9uQk1XL/9GyvPpHcwTm1PjVzvSZ7kkvWvy/XZwUKuxw8Of/8P6+r
9V0673rrhfLr+yXjjezUg2p+YciuvWQIP5uMm0a8vCqa8oNzMb2tX0tz2hsSzKyTR+z5azYwLHC6
yN+vX6051FgDj2qbm9P4lIekAFvGsHMW7G1N3jFHTcgpCG1zjiqonOMUpF58E0hdrr1o9pWZzUev
yvrTDCchsb1bab5gENDfVQxkq6gq622A6G1E3YsDiOFWCYTLI3S+DVmBjxb0kOuYuii/cTjEyWKx
LFiYwKpqt/is7VNR0BzXRIZ6bXIkG6kmBJwITbQweKMYrn60zhm1egFJW8m97fUOZ6nIuXlU9/40
igeQwNFBxPGPeiDrJu+utpsiiEjqYRFpvDWUC5fG04cnnIdkMZFA2AwNuYTlbdbC+HF9GCbduM9J
oxT2RPQ5EDXUB6ST6CVZkqHgNzeFSk6MIW7NMI438k2hfcOXpU9MfP2u97V3Q3N++eFDZEXGK3sz
8cJYRXOqtyGa6DhTfXwu55pmf/DvGIhVe1pg/TGMp+yEbyCGVglId2JwepzLGuGvZG1kqSI9lAbj
6xmFMqdlcXvva0Oe6kK7xcxY9hJQ1lUMub/rLJ/WTyMjEDu7gex1ugLenY8CLOR0R5qTuK5fgGas
n025GN75Z/8+uIkyrus/0xT7LtSX8m59799/sj5b3wtHvFb5RNbyv19dv6BPmoWVGtFHz5zz9P99
g/WlaAXXa0vsv7/d8oP95z/tCwsWY46q/N//9t8ffn2v1Ew8PGJud+t3oHRSB2NqHodIh+7YepED
MCvhaWTVzml9DZSoB7W9fCk0edOKB4YZ4YQQe3lv/YfrF5SexNu6J2ae3XUVW4xv2Qowy3FDJO86
pg2WE95fkcnivEot8UDEjNrmc6nwKfp+8QwwsuXncwIuN95FN5YZbG2PzfX7aWFZBlJNAq0dnwCW
fapN29GWP0LKOlao/3sYa1leC+mHB9vqrt4wQ3v2XTjZcT0hCmiidqt620IPSC49I07bO1Yh9oJ2
EDejP9WkqG1QkDW/prpDMI2EgdsHfAR7+Ko9kd+qtP2dQ2gLwqRKH0HPGcg+uuZeAmHa6WoU1yyG
QtwOZUpGY5YdmwqYq/QcpPTGUB+zPvHPEQK3gwU/45qKJQ1DptamZHRw7JfJZN1zCVRIP/1lWOmU
wsQ9N2wMJgqnCahkD2H/vl0eZkJ8tm5FW76+5yxe2YRD+Z4FN+zPrHrnyt4GMZIATikeQrrN2/oy
VtqT4ykRpIzg7wwUDjdlld3N+n/PZPxb9rI8Wgx+x7yJb0ne5UxzOj2+Oe3wkedUALEJHwdtHC5g
We0BzYQvywgsNZjnLGx8rY7cXSyRVsBhch84bW/5XCPsqQXWLoUNqfPC5yQjczBOfIa8PNg+Tfdk
CLn7972us/7KeDROqdH7KGTSH55VlOfGv9fszH/KbOk/aXF91G2g7wk2O3wXyYTknIdZc1laoLjZ
O1VL5VcAYiiUqO7Xh2ZZ19mDxXi3fyaNufu0DKSPdoS+S+ub4oX697S+j7Z53jH7m/aFl/ef1pxv
ydgJX3NCd86YDcnRm7DJTpX/m3huL7EZk49psavSfjdM0AM4g8FTI51roELsC5wpsYdiL/E7QJWT
H75mBJcFWOaiO1E0WOJCt9hpYcYqtWY7XkUXGHr1xmaGJ0w/fSax43WO9ZpMeorFXJLrEIdufVda
U1rucsfo8QwTeEpsYPKZY1rZTaHWn9cHrWSBS2f8Ctwg/z/Wzmy3cW3Lsr9SyOfirc2eBDLzQX1r
y7LchF8IO8LBvt9sv74G6QOcE3Gzzs0E6kWwZMmWKHI3a8055tKOxvwhDXS5s7pG32WutC5iSlMJ
J55OyfZ/yPzvUg92RCznr001ZBsF6c6h8RLnIazgd8IC8L/bKJF7mrrPaH78bW8pwT6A1fWIuC74
+hsE9z4Jspyeeqr99EK6eFe2tnaTdvE6/xPy5X8Io3SOJFAhcens8VjUjjLlvvBjrGvBJnXTfVIQ
ZF7bqb5Uw1DdGEmbPdREgj+ENQnzTpXfG0ZCeIhl1tcyaOqr6omNwAt5Pz9EqbA4iqb7Md9TGrIJ
tAhUZ2sNFPLobB8saoq3GOvnWo3ItakmSx5sSclCJCHVt2lzNj+2+VZo3+A4Ea7cZua9k4urF/jq
o1f176NCxz6LffNiubpCvEjO1i2ECpw2zZ3fs5mvRGOtsA6jONUyQXVQjd9dUlysMkm/FXjMp67/
uFU0130N1X4xAo6kk9eCLKoQh2pueNVqqwTHPXa7kFDmXaWSz1YA0SLEzAy/57U4hoP9oxli0JfS
20pVEaskUM1daMpjY9rNI9t6KD5s+TbA8q+UZMrHEAzsISfSdzHfLUqtfPSsZANqhPV+ot+lRMw8
Gp5nrVwdkQ+1e/fR8wQ74Z6lmqWqH8ZolssKKdQucoZ3Wqf6nWLqPyS+E5j0AvYch/auKkbaaxKD
h+66T9O3rDcGmap2+dr07Y8k9KlK+u0TlhjayKnZ7RO8RUM+YbcRMV6AkS0TiurkzrWPHSEul3La
n0DPiKYMivwyP2bneX4JrPyp5Ao8oBYBzz89BOTa3/G1M81Pd/98QR/Jk9UD3JxfPj+OFp8T2md2
ayTdMQje/HW/CDZ2RYtlfj1NUsI58zZet1POynwjUlMchunmz7vzTwR/Iln8f/7aLTzMhRpkiulP
ASvhyfOfmV8xPzjfGCA0x1ZmR4gbZ5GEAZnCMRxfehTRqo08c61UtXqZb9whqfc1q3TCoWIg41a5
VlqZXEaVti31KePgi344GDYTL6R348HmEuu0Xr8PgCVB6fbUb1Vl2UtTKBqXp58tjThyNgMolqWv
WM2T7pYs0npJap1Z2mxySQSCCCTiAw3+qeGcnOebfkra+fMuQbbtEWAfxfA6PKKb/+OmavlaFvP9
PgGnbhdqucfY/ibziMiQPs1vqY5NnIbxfMf2Bh4xcGM0odmcuteyH/vdWOf6FR+Wfu/ZFWIFR7vO
N05TcQBYHRNq6uK5tY1ho0eMvdLrUEs7dXWx9SE5JwMO5yEvJFENCcY0v3lqSqXc99LGHjg9rgL9
qbP3eITrQ1pLvI+7xniycxM41Og+R0a2s9yU5kwVi3vPzz10mTpCpUrVXvx6OFEIsb67Mf/aSXUF
np9ubwVYnB1GDffqGgjW56dMf6gJO/e1cuiYVwzSND+pBA9xW50V6H+Tb6J+HZLsjtWI/2n7w70C
I/zVtxELBaYenUMLjqMtDHXdEgL/XDn6y/zUij8tO9d/c2k8r9AF9XeNzXTL9DFsSsG01ETSYX/K
OiCTpDH4XKzr1MHcE4V2jLvbLi8W8qpLD5vrmFM3GVzKdth6+UWqUY6QSCDmZ8zP9ZtuB/fSZg35
VsZkQeO+twgmLgjjmn+Eq0d0e08LiNrBUUgX3EVGkHnoI83OwYU01J14MMitloiF6UeOvzy12/ln
E6/UiqhIZUkhdGWxP1pFQ1vd1W7yo2KT+RHQSmEzr/0w02LvgGHDw4NDvwhCwsLIhoxLQX09696b
oB6DRUtgKSCC5LmV6ZFaowJROvvjZpzuzo+xbdt2KiUdYLxuiyjG/uvzvl6mmU8+TqxdN6Qt+3yH
Mlzc+khzJKLc+ca3Qv/E8O2fCHU0d7lu0l2g1ZfH46s/htG2l3p4UgSVy4f5F13nwP1PWwWDG8/L
zOKJNDLCTphpFmj4wX/1lT3cZbjuB9/JGfy9ItgW61xr9XtSgDvG8ks8JUYXYalc0iksD7Ty+c/H
03xiYHCQxDDKbTVEB9wY9YMmgvTBeUSjMm4MU9Ay0yodEi/6R93O1Q90NWxIKvlmmxb9daczDwiv
ygeng0Q2P8NOCq6z0HlKh87YRkF/yQbDXHU4a59aS0UkXcuPqFVQWXR5d/GDXJ9IRPZUGZQfwLgU
es5gmBGZ5tjPW9XZCr1xl1kZVjvVQXPXIdV8ZoaiY5SqkxmqbFYurvIHo8I2WyrWxi1C9YZbIiXJ
htzLfFIj9kZB5DTfLJY1fquHuEa1+o29/WNGNthr1gIm7hIEh+h1slfca7i9Are5k1al3aukQy3g
zocPU3DghpIe3YNCdLAxON3YfrOmruNqI2kNbtmaBHQY1WbVoz19bND4gHDvq+fUQlyEAZEkel8O
p3Qw7wgUUX46krQbOyp/+EFKsEkp61NcOYjo8zBeh03UXWwWKRv2OCiEFfLj6zSV57A3mO4UGlZ0
qHXWMcydnHmH2MGmUfO93Y1hHlPecORNAZMGuN6P34NxOIeB7k6ocrLB/ZDoXCQCXRGO6NLI0C1I
5MDUX9VYNGAGRkV6I6UNmLvXdJN0UbxpsXqu61YlJiO0OKa0zebHm4iwVp9wXOmJDk5hsnVqS79A
xJA35IHOwiuT7CCsTt7sURYbvB1ybbBzoEjY9ismKnetsFDeNq0xvjhU7Bag+doJtZZAe10qgKtf
tLowz7nf1igYvHGLqaTZZq659TTffsNqPFJNFfXF1eg0JiUQAQJIlHOdUk9B0bPMRJR/CKU4pp03
PsetNLajlKxciS54Zv1wmp/QRyhsGoTN9ySxhGcaWwFvT2QfMY0tNHLpiUInUTvCrjYkNsl9Ekb5
Dt0Bqx+t+eblFKtVP86PRC6Guj8+SLLNHgjBse5K4a7+fAj3D+cBsW3zE+bHI9/sDoho2BfymvnG
Jhdp4aCYWcqefk3A14rMSoljgqbz+25IgodmuoG9Yd5n6tufj0S55T9kwlvZSG3u5sctOwyO9ZTw
mYR6Q/Bz0b6oKFoXg221JwTo7UtVT9UhadxoRNuXpOYSmR6WuLD3ulORwDi9KHLTDllAke3nF9E0
fU6bsb50lVU86bWxCK3cWaHBGXAe5Fgs+2m3AigGX6juGUs/KrBCTLsa5Iqfps1itMLIumFa7d+G
5lL2lvmO7J5TmCSdA8aZ4Zqa/s/58Rl/75BE9BDGaXgqkTmt6ukFZaUsUUPrr1i/wq0XqdVOcdvy
mZPoYDqV+a7YFr66WtcPccCihq2g+QQiiZwYJfTPkti2p9aFeKS1eXk2AVg/UVn4qVap+vXLop0I
gPm6GjDG2Y2hbWi6h1s53UXHdbPUsD6zrAvhbZmQWd2gX7u13PlksRPc0OAfH3aAwVyM2NVbZ4MZ
LVSSj5U8YOOuJt8TGB+T/9yO0nUPZSdIo4+009+CvKHFJSkZa1hIp2F3JdXhw/Bkvaj0UQCBjdaR
KXR0wPV5TIPsSMXXZ3N2bHw2/thJqOlViLXiwF42hjwPtdR2Gv0wSJnGSAhluvM4R3ejbbb7tqW6
b5QuJirl2JtjcJjvtXrpr4ROVoWHfv3OV7kRTARL3R0iMpLS6NCOmXOdMDxazJpCI4gvMVRl2RYq
eJk0+8ZMy34aTTm0s1uRBS6XZpSfnLR/ndIgmgKFvvQMOkpx/wg8cm03wwdLYVMb6DBp3h22T6hl
XqQRC9ytXVOHjKOkGzMv3xwrAvpHsWcZKvapYoh8ITfgwQ+UCPQ8VfKJbfFmWi3mEUxjquNlhyxO
D63lWytbi5QnyBXHsEu0d63BEmt1hr43Pf8MvC2hGZRe7RBdYm0ExESG2TaptZud9VdQ0UtDBk9W
1J8NhRhRMZzCob4pgbJMEu9jtMRPXJ34+MV49EbxgTHjbNdxcXaRfyUWh95R43o3dbNNhDzHShOw
WcJ8rwhYNINn7LqmQJrXItBIBV+5zJFrOVFEO5vYhY6PC34j3ZU5bU5S5Y2DAGFJIIeeL9FhrgbE
p9hJvWSZKygoc/j+kyBswN1B4y+D3JD6K8kOoWpiZCE1tm/NHaBmYKNdpnDYHJPwa6FQioF57awc
xQ3IW4+pfbMShD2kb0WF1wRJyMhk7cvFgFTqkFsk5zSBRfu1IHA1NVeBSkRR3RDv7oAZWMVD91m5
3XBms/w99eAMSeLuOzg6BdPfMgwMsQ7N7haBOX6Kx+iWXT36AAdSFfuVLYAv9DLP0KM47ZRb+EIX
Tzv7NkUDotlJ4bZBRfZMFJVGtTNZDT7GGzvSQaLF+i1H87iIuCCXXkDCpOYI2nwkcpDPnpaL4L3J
Le+gDix6NAHoziy/d1lDaJ0edqTYZqhbSATxiHNKLK4KqdnrysjvBkIq0VBqzlJvuxObJmcp8mDg
L/d7NwFGQf0UKMM1yHREVL4Z0aBlb652Y37QuuiquzgPhDfs+8yXq4JU8RAs14q5pmkD+glCnETQ
tScUrzAyEP+hhjn0rrw5GkmBJpkVWwrgjzGwrq2vN8xYE/3Vdq2fLLayRWa1n+n0kVGqr/QgBspX
LYOeVqEVuK91Gf00TGUngugZ12nMepNOWxEqG7qdFrK7kgzB5NFWPdpoIrs5ogx2QYntTDOSdWEX
6C2KdOOU0Ytexh/UdZAatxHlsXUc+oAql+xWvwOmPZImdcrUWFsbog8Wydid2m6VDFDOdTj7uGMy
jJYgC0I3fWauk+QeWdlSUbq9KLw9wNdFAF1QyvBTjB2KkbZ7Et2oLKgyDmuY8GIDUbQ6tF5PbFmf
LsfYJm1sIE66IG8qi+UdnZtVrwSPrupjPi31s6v4dJml+MbEzgimXYahc6B8Iccg7PPeSgtajVHj
E0Hq3RmUzY12meXaAf0CPgdP4OwTKxkaH5KtyjJJ5VMYRku/j3uUB0mwrCmyMdAfx4akcM2HiagN
/nclLh6mDzkk4bvlnaFsswsaFiTZE30YahkJ78ObqhnDFh/iqWiigkE7Il8mI3R81CC2G2aowQA7
RYTSrlHvj51FmZ/obnBFxIY2iVx6isUJHnneImgYrQ7C6V6qbvxBBApr2gJQ7JTB07k/HZJHF7kK
NQP2b7OoDS5Sm7M7HtV3BlaUgJoR7BW/z7YtGS5aklQkasEcCDH4n23jrjPTYbHTc97HELg3mXcn
C0M42sPsUd4lBiDBnC675iQkb3EulDrFoNiCCtcyBrPpm5YLe0BQOx21LQapdQJzy6/Td8dGTNxL
A95UlmAbCdL3AgHVLdTlneloL14+PNR2cR6Thh5QqQSkENkcYrSlKPq5qIx4V6iEmeRt8Gx0jCzU
9iMSYu2rJcofveKeukAggEpeLFfbtbIWi4zQWxUtdeDhTSAtC+CL4mEG9haF/k0HKghwEHhYOtTI
IAyELrpFxFtpfSpjGSwVwiYXOIWXcecdS5n0Kwxn3xREEpqM90E8gNxqThY26L7lTxWds8K4sqdo
eErG9H6kXSzp7xqyuQxUBZegXJZUV1ahFZMv5iuY2ICRBxi3iYvq7fwcxP2DZcj2yjUHZNYVMI3T
H5Auoy0nkI+6hOi54TFCqIG4VoRszqGJslbwV4alH+xxZNwGNF8qXr8ZMzhvRZhs6hL6uwqUoHY9
LIu1QMFW/UCFQT3URXc51MU27Jq7LjWf7YZ9NopgLlLQ2foke5DeO8vto2NtEUPyxVwhaC2Dajh4
2qjCqsD127fEO6D3bMI+oSQ3LLUsujWNgdwoZ69iKOVHp9X4Tq3gFlTt0Yugv7jxvicbpwC248eX
cmoLFd2nnSrnSinf1fHql8a9iRHCDLtdGmpbxfQvVfU+avUZ5NinWaT3og3eE1S8SesGmzombcH/
RATv4tYoub4N71mhRIaYec9b65D2ViD982OlMvYCh/C3SPPDfCUGADqKjhy5Hthr8z2gEWkxugzk
FQK9Q8nh+giddY9Au1FHv550xCaOqcfhIw2F8g8SJLPPMIpT6QgF0WN5TT5pFTPfNEIj9dmkTYdt
S4higaf/E2wFaBZLDARyR+RLgycRSvWtjVnau0rxszCSld2OPWljolq6YpuXJcIL6krrIqUCQk1t
Dxd+VbAm29U23aSEUd5wlI96bFGzudkpTn200pR9kqhdZdSCjxDfWMi36bA0IC3dWyKrVm5GfpBn
pM9BXdU/446gsyZv3r6MpY09XGjVBHiKk+XQV96Sr3DHsVA2vLd0PzqIbZQUqpk+OciMlIB3C4sv
jle2mS00I99x6B9NbpWsY1MeGijSFMOxn/zpp0xTxGH2sqSK/haqRDtbhv5zzOROQwD1zhprEdQ5
zUbhoa8dlKMS9da3TkMvRAV24NtMPrXJt6SXWDmzlHNP6ZyPLNQreH6UzB3aEabSnYdCE/u6hluh
xdllvun8dqmp1y9Otl+Yzb20vOFQDKOyqnq73qkoVp59B2ATwQ3veUt8LS2a2k9W5CDZH/3PyI/S
7x5pnYsELN9bYXivgworMdItrGQTTav10+sXIEkLwbmnMYEWcdrmfCp4abOb4Ms+DLshO7lK9hyN
3fAWmeb5KzmgaofqZKpZuzV6isXko/dn8JIETlfEe/YUFC4KGQXndGJ9pqJfo3AZXh3G6EWCIwEM
aRe5qwzE39aqbPIyaqrHqtpYPwqDTZ7bPjulzWIGJNSfN1X7MOqgY6zEzo+ZBTeuHb4FdJum3j5G
uqInOCwc4o6+1oBFwkHKqSjZsVE0eoczDaKQYH0GStbSMzdhUw/fMhafTqKO774E3trSmVwVDQnX
kjY2JppGOQN6e3enzWxPKuoLticmDwBl2ELD+7So4hMbKW1TF+732VhrpD96vItKzX4P8OhwoiVs
3fpmtBjCiQLKu9q8IUiqN3bWmsyKCOsjOyRocMpKMTWUVyaRlIOThVCRWOZedBMkDakm9YZ1HZCk
OrfPlexv4MHTp8ocXzs/Gy59OeISqZt9qA/1M04IKJkOhdkuHA/Cq4qjbnYK6cHqvfQtoJYTBCER
7tnMqA1IB/wqiaGHDFXavomya8yHOc1PIpBZX+CLWuUTc8ZIHe1QiHYj7OKummhCLCcEwngSCoch
QoLKeVqatn2pg0g8kF4LBpm8MtgLSLpe+hIdUWu4dCMADYwoYzZTIPlOVDHZjQ2eQT2vmLoFgj0S
dN7qDGPvl20O9NDCaQPcPNP7aMOe5NowgKrXVd0ZbPFzLXJxyMy6eggcjNczZ9brtDcsts1FdYsK
OizYCesMilOcwG/SfYoa/q3JLjMcjCucZhMDQyWICpbBx1irW5vGpuldZ65YHYT6I8Y+FvNc+BSW
6ARQj9NJQPWjNsTxyztkM5MxqATTqfeTWOOM+ma4MHJl/OGL6xAZz1kjuw/a+c9Ka7zizauu4Bas
JdSChHbrZJzPYqJCO3IndrIsugeN8lVUt806zlOkVvM5EPskzTIjmcss6eW9R/N/NqO53memF8nt
y0/ZflK/QAfA3r2cQGlNyejmZ8E+kZZy9q1JnZg2DuTWYqkKJ7rON7SBg32j2p8JYTSiU7rHobY0
wMqFpCwW5nc5kjlWJ/LQDnbxbQxcC61lQpq7owBdnY23KRm1Z8M33xHLeQugIerKkj+1fHCQUJgF
IgoRr5tOOdmlbZ4a28twRxE7ivqwgxB++zoQfpcaOJ0y8zFNWE3Q8wy3SjouB4lvdA5mQYn/zU5k
fzHISFh/wbMq5NXwClOaI4MNcDHqOKbYUP1DAc+IxsbwSGC1vtDZHR8jB76H3eovBCalO0kspej6
AaAO5AuvpPWhWe9pYdCH08FJldVIuS0fIYi2sNS8qHgYJGG9itG8ZpbVX5FDBAuWLsOzTnhCXUxw
TisbNhgK0huQIP2Ade8O+pRz64uwg8BLoLKFCmrthb5LYVXAO5qoGDP5ts2xxDQNLFcZYupprFbZ
BUOunr5mhwFDopdnxqKOdbkuZQ9vu6a6ubC1zDiJ+cfesjuq6CWpFdPF6iG+N6s3tVTaLYmcy8zv
/V3mN9FRUXYAXtxLQf7WEq9NusmS72QkOGwyI6vf+g3nwAgkE0609V7Ujbd0zUq7qx30Oh3EzXXZ
ddaz0pjXNofVGnCGNTKUV4dhE7fsndu6k7kOHcB8KCHnNXjvmYKFGiY0ifPqsZukbQ46cyUwnEOT
1+puYFW6bDCZ35UlYSXGlIrjp2l8xWMboUiFYTkk5LXzwcXSLtPgLMfQ2mkq6ZRdNxZAVDtISSKX
m1TfCZxI+bJ1hnidw9T9Mu068MD0vgwelHqwwEQ4lNwbG4NpCjlCQHSkHEYvDa6ZJgz7dVRR7tXB
R0c9cuk4LRarZNjTVPefW9Ej+SbPcvSUF5BrBm5UTNZUlaDGQmG5FSqLwSBtUVgHMZM+04tP4QUW
sEF9fb74LXpf28m/f4e6Aon/K06Kp8hRtw58zIPZW/2moK+xA2RIB39omhvcRXWtRFFBLsCE9I48
8NJksxOWpOacF0lYE96m5+vG7/F3O3UqiME0n1uNyQT6A3aAeZJ1fOOm7x3Oo91M9P7zBpyNuRWR
9R5EKNszXQ+WbFvCDfgAaJ2EgKSLvyfpW/8cVWOTVWMJ1iVTBKD1WwgLU5sLvqYkCTKDE7EgBK3Y
IcNBzU+c6J0ROMrziCYh7RODkVPLtup0eRZ2XW4U9LRpRaUvqq2HoUqrZd+WJiAujHt5zm7KL8b+
LYoxN/S10Ah3cTQMxpw5XgdnjDOMiCcjr7ZsyOXW9DhaqE6Gk2FL6lQ1FnF9WtqNQf/H3cgkst2z
8dbgPKFgc9amm1gV5TpoiDhVVQUYGqCVa+6W5c0Upnbs6XnCstfGW1V6TFgEdM33vLYVNyW111qc
lA8u3IVbW+cVBbFKPYJiELdg8PRVMLK4dXsUM/Os2mGcxAWsj+f5bv2SGBBM56/k/3eG5fYzv3tP
P+t/n/7w9xzNMTgl+Z///su9c/gdMEn+U/7+rF9eVP/n/Gv/M1+9y/df7qwzRo7hofmsSJ2sqTXM
/+CPZ/53f/m/Pue/cvv7DEub3Mn/89c//8fLpk/5H/+2CTMQ3D/+Gno5veArwlJX/2E6LFMch5hF
izBAzuLucwq3VN1/oNXXdKGRysAX7nD+/xFhaYt/CJdhxaInaJuc/fyqzhsZ/Me/me4/HNW0da50
2+X6UK3/SZqlOl1Df82qEJplI5VyLfaCjoMfi99/f7+GmU9SpPq/sT2jADGMgNBxVuml6VzIxO2X
aqwQy24OL1ItnFVlGEuS8J4iRadPjMYBZShiJNbOUDgNSoyNYun/IsBL44j99s5s9E4C9ziKadUW
v6do9AnEY6poa09EBxOT3AMI+vtUuRg1NBNSfcxjr0cbT5fPGKbzN9UiAM6T+B35ECJwlYNO7b4r
+zOY0nCHM+On3QrvnOs00RoGlmVXYdMTTQ3ZrSY0UNOrE8DzaJFjXL385YS4fB3QvyYN6dNx/PU4
2zZuZxN3L3FDtvPbp7F6pWmxboZrh6qCWhvNqfWcNXytJ8rp4wstbrGw6gB2tUrpm/GA4kmbKI9p
iO3GA3JMmo53rKabzNW/j6ni4JqXNhhxP3+wCO7zMMc/uwbud8UrcsLTt6nQW1zG9XclKqynbjhl
Bil/6BxKGqPIxyK3gBHk5AWGM18sygDwe0gs5lYtCkpc8ZD8ixFd++dQNr4W06LBLxzDcITx69kW
6GmfRyFhk5zyLqVCBJeUs2jOS4KG7ZTkIrjpYAVKtCiE4y21oCeON9bHEz1asper4L5SsFBgi7+M
2D+h7uQaGgzsARvBeQJHKYyOddqu//7r+y/fOEV/y+GU1JHRTSfrXy4TodZen6psDv3CtleAZMJl
7LsXacno3s91ZaUr3Q/NRfZVGEs3gMmqgn6KWFRh4aMVHLTpU605KObTvROP90oaWNtGabQlBPrH
5Iyuz7//F+95GiR+PecsjfBdRhjThRWDcuLXN61g2gjS2BIrJkmpR+PVjCbYh6SOpnQTDnwKLYkS
/RVQMTUtKp/zKtqqeVvKGIR3PSzXGa2pmBoxreUYr7LaHe4RYEA3ok4GIAJg+2KOBptxc1HTNqs2
qw5fkJhm1OieAlSiFjTuJQXvRUzW93MHE2ALpC+cNvdeTFUEMsS+tZEJ2UVI6EtBqj0nIfgfyj57
n5IQS2UPr6oOv3EMSJChRozgPEkrPDN4MQu/Ax6ODQ+AWzIVpGl6LL/gbBQCSsBbbnUCNfc2dj2b
Ww0Nx0Csy9rox/BG6TZ5jqEDaOSvy32Rat6ean9N5F+9cC2+WYlLsijwYYM8c4CAEBtgGanYZlnJ
2rMbX8q4rCiLDrgJHesyEqSNA8ufyApbrYzPuk6YlmKrEssUi318T0lMYqaRdLihCyzPFeLGdERp
r5ZtsS0CcjKDNBBnYWZnGVNgKsoGo9HExVUI39o0PB7JVnxkJDNR0GlXvdEAfY2Ve8Ux7koqQiuH
Hue2DlFbasWLVqnP1ZQHqZd4u+cDV9WSsX3+sXRaEu6MsTr5bYgSIEJTmqr21sXmQahM+62SSgpw
MXZ3hL8jT6nGj6+lqmmi7J4DEVlN9YuucGP4fm180gyo8maoe1/U39G3ce0jGRTxWzYAsnNjn+4H
vvCd1qfQ8yxQVBRj6DqV3QbxZXb0Bz3bKi3exTGhgK2rLp7SKX6jqcZnZoz7uUhlsc/ehFPmQwMI
wAl64GZ1TQcKPdxLH3qrbKg/2AXkL4zN7rpmTbzAVasOxw7MUGOO4j5sRpjvBHHpoaYeA5mjgug1
82A3kvZZ1T87sqrOWtlWBybrgzYZHLUxMfc+xmYoxunnBNW9ykjGgKcQxiXe1ejQgxdxva5wa/oi
yC4JCdcLMKD6klhS52hNRWi1157m7SKSiY7xWXthFSg+ak9/EQDAt7k7uqf5J9nCIJh3Pn8/TJj/
NM8ySkCpU6e1iSGYan8dJUwadE4+wPLHgmNy3QM21gu/QXxkKpzlCYVrLmCNhvNX1vOAfEzEnfON
nd9uEHryTTWvZtJOV6JZCvLgTfcwFNVk/JdX3xq+40NNV4hy611RMI6IuJS3+dz1n8BrRgv0cgYk
A4sGoD0Yq0b04S4b7BgraurtmQKyk6MT+EhVNcEiyJIBuDm007L2kO9GvUEo5PCM/ci8Caz1O8fr
H0GRO3A3qAxkrrf0zEF7houxsGynO8JSpZWN8O1Z1wZ3JVEEQPTEmIhenU4jsKi/P8TqFKD918lf
s1TMcCSCqTrLPeH8tpFpQ70MmafF2rM6bdn4rVyDKlGp70XLGOvDGhTzD5RS2nG0c+TN2qucpoYS
B8wydEzjX8Ue/r4Y4f0QaWkaBks+13LFb195LojYLISkAd4AXOl4xjpMbchN92gXOhQipMMCK8Bc
n2S0WVR8/dbEg9R1e9HS3T3mbf8BtcXaVRGJWVpZ8qmMMNinLg3jIUFEUQgCSxCmuHr24TjYJvQW
cHpu2d7WwhuPyijq/0WGpf37fDd9LM3A3yOQENpkw/96JiNDU0ohgUZ2Q03k3MQxE9t5bO8Jrg19
8rO/Mg/6WlkRGtvu/dgGi+5qlGDQsDSK+z5ETb+IsfocsWKoYqlq5XhMUJspbnaXpaUfH0A1PCGF
Lpaa6ahLYjryJ6KaunVh0jJJCUaOdwpxC8vcz5Rri8FXuHnEaA7fWBHAd3Kl2RQTyK+2G4KsxsDf
fG31Oex0BXLAIxGtqVZpqpNSqj/nSyUpQXllOAUoEwia56N1ILlxje/fvZ+TeO3AhGeA4kRr1Wbp
aKxjhZ81G6fvk6PJVUEboTvWo/FNpahM4z3Sn+zYAq7Q/1ATCnpwGr6Bom/Wvuclm3wAPBXbHhUI
Une2iuwlW9Uq31BUAYCTUr77+4tE+30nojP2sEdyNHb7LA/n1PS/LLF8TUn9Bp0rywdgDC7pkzSW
+guOK3PVmu4TVWPk4xg0SbaqnR1OxbXuiXY3r1kUCL+mr2bXdMwidv+A3bHDxuRgay9QYK2jllHz
j8dLRMVoh7gmP0dYImhEwBb6+w/CBuzXq33+IGyndEtXTRMtwK+nodSZayr4snj4u3AbO0QXyCh8
R0n1LEsRbgXMuK7Vq3stmYyEdkpROCifgkjdkHK1HqNSeQ5shZW6K8Pt3785Y1ph/3Uo4s3xrjjU
VN9t2/p9v2eBXlWC1uQoT1s232u3iORxIPtxvCNn9wElQI3B2tgMQRNuHVW5udOMkBqS0Jg0dfdN
3fwgs/qG6yM8Ot4AjQIZDBInqENFX64Ttw7O2WgbJ4I6t+GIEan1wfyzNrLPQFiObRNBzZxybmq1
KQ++r6ztCvC7Bwt9k/gtAuXSeqxNloeDpL3fcAVhLIFgbHnK1vcDA0ZI5x5UN14O9F+Of3+ELEbC
/+IYaRYhydOEyCj52y4ljxMktwJMjjoY1saayPtNN4T7r25Z3bC4U8o0P5W2g/V1usly61HQ9WId
kjmHWEYHTiyTFi73/Olm/qnzow999KIDFdW7qO/aRxSlBZXFsQWpdzeT7tA23qGMcI9m08hLUxcv
tgwxW0wPFRPAkb76WwvzesXmT3AFk1/RwHi6tNNmNjCSfmsMpZLhFDK8bBEriEm+CqaEG8xfbqWY
FKKMAa/79F2Te+NhF6YJJwWjhW+JKytY6vKabI+S/vchol8d1jo9frQ2nFQovYZAnDqj95eGq0d3
oUuTjaI4LQ5mNGigen/MO0B8HQjEKG7unMy3biMFYbWkhumK3i8AweDAE+3/Jeq8dhtXti36RQQY
q8hXBkXLkpzbL0S7bTPnzK+/Q9oXOMDehlvdtmWJrKq11pxjkiF9z5S2O636/ydqh/YxMotPxTFh
Es265jvrikAnsfR9OcitTjSu+997Afy02rcx2LnanHd9OxonBvikXGXafxBpRccF0HW3fJOsbF2L
We5lnGvkwZrsX0h+2jh5nr2sarTs0A8nr5wppl09t/1TjIqJK7u+rpFSnax8+Yh6Gb30FoDoCWvU
btKqjqakjLaqJb9pgy6fIxPT/39qmalVAHZy+ujd1O0zk7qa7mF6VqNm29EYfDKk+YVwwMIegchR
JV4omyiXQJ0CeCET0B2z5P2GfWuUAtJ2Y73ZgAtMzmpvOEQxqdZMy5lRwb2gqfA62kiMOphDs4m5
tAvVp9nGeFWPTPvl9JzcULTKus5PhfSl2R9Hh82ivwcJQW95gAMuN/cAM0kroBDdE1pqTlvZZNFH
jtON40Rsb02I6NKJTqGNcDotimbDPhojsmflUrWw3Eg5q74yKvF1qYxNPC+0MxSEm2DTWQVagq03
85w5fl6I8Vnmqt8K7aaWiMBVjrWf55OTeLIz2XWT8r3HzT0mAJ11aPw9tpDtfcm5Rb4HgES04/0D
cuLt/eYYllHfair469SZidiJilMsX++jPjnSZ2hjPaMCLeNTY05XJK3qvsxI7o0aiqgZDG6yEBUp
jemN3KE/k5MfVRIhrnhdHu/NoixHuamp/UFvtPYYNyhXtCSLFHCdrxTCDOwQBj90A4u3yRjdhYQ7
P6h0qFiPgzTv7Lc6hG/I4A9yxO2Qcf+u9v2GiBzK0d4YgVxDmAjQpEGWMynjRkEMdNrP5HRqBDSC
4q5mdL00PrSdmojIk3KqD8a8ykvcEuBmFAyRIlmZnM6RCpBvQvAEYt9vCvidmNePUS2crQP0C+7Y
Fb+b2C1Kk7KRmtkGrglp1loyH+npSi8qunhjxgzKSlMJUK0Rcq/F+qNSGesmuX02CVP3JwkXJY9v
mC6TwbSpDPV2vN3w8RJXj8BdQ/A2ysNE8JAbpnEVaJr4R+d6PhXrqVtZYPEbitOdVVvjqv2vslVr
okZCRwaQsH4L9M/+MNvJnlEz5UlUliv+QtBLVYTipyAkJXCm2A5UsmJLMB0OfoydKdpxH8MUZ/mA
KU898SFYeCnjEbQporTgf6C1QFJBJu8E4wKjYf+wJGcmOObZWIxPOXX1AeHK88hMFV8mRCmYifUf
wMUL9qLHmDri1IwPetbAI6grN8ntx56A2vuEemYsv7+XdPdiu0wZFSEEbd37sRT5dHToCiu8zqql
8t4Su9nNhI02PcyjPNtiWURJZzPKnHFl4FxO8U7XgH9gzx+jqDaPpYnHg0lis6up4zYiHl90VuP/
JZ1ixkab0Wft1rSTEbE0TtWiJ/g5d5Ziq60ze+rsPFv+Gov5pdJhG1HBgIjLPvO4VH90kf6YElEm
XbGR7oRNG6V3tjZRKO599cC+XZ2ypYUJdS8CVZY7CDbbyViNC809dEi3UXstR8Bc9WQd/9PvrOz3
xwazgb924nlS6bZURbK7Ly5dIQxX4krZtqKpg3EuEXDmWrqriHD3FUVhXKkf8flWiJZADCFviPdT
jCASEEZBYOZ+hoLxPqCEQw6fdm3yZYdF4rddeaGpGl4sg2pVjZwFw4LoA0EGbAA2VR7Qo22HxEGx
yvNB36+AF44IHLzNibSKRJn69d71qhLUD3OTTPv/yoTRLLd3DjAYJRwPM+SGXKbBgC82MKJqdPMb
3/reBlhzxd6RJelNgtwNGkDkMNxelhAm//3ArZWgmGCxv9xfotwwf7MEe0hkpPlpXSU+SqEc79dP
Qq7dHo18e66FHiSMk1cOv6JsngzAts+9qXgAUu/3mTFhdzScIQLKo+7SKg4fJkII/Pv3wVu/SQzF
Jebxq0Wi7WYYzD2Moy6pCsaBsy6sCj1Wd6YDKVtoNVdoEpme3sZRsITrQ553Hm7E6tBGyeGW/e0R
3oC7NEUKsECBwanrhtHCipxvkpb0AI4mPboyExf6qBxKAUifoBtzb6KBaE51+0JpBMvG8a2bpkec
YwEKI/4m5A35B3jCf/EXJ+mK78jN0G6UxvcHB2wIalCQYob9I65G+Yc1inrcJabJBW7jDuWscj5o
dWRwa++a8+doF+ZNhPrN5hifgWvQE0eoI/BoUAAn9UbRtYcITO07J/jCM6zoCx3znwzNVdZyAiij
Td3YW+hy5mOkL1QZ2oFMCchK6Uoqa5Nh31xpY16WuXtsZ3WCJ9iDazPrHmI2CDMAFHJb1OzhQpZp
YBN+dLBbdxrkIwhryT6Pf5SmbemkH2aXPzZAtrYtjB8vHJctnElJEjKI2Nle4pOJfcQj4HB2yYeg
80ejGnzrmTP1JUdblOPzfC/DBToYaaYKUeQkn/o1wKqkW95mDSNEzCG/pkfJ80lFCZSqJLwbkWmt
0ovPDLjoqjJt+zlV32Z0R0qnvfX5uJFkiZK74JYkXDu6o2ythDjfJmYb5F2PbtEU9SNSh2pD7vkx
ZTSxJDGZe2ZHoHS3WRG9zFnHjBR6ldnbm9YSl7hQg/pmBhPterI7+Yu34mFS6z2P/WJlc2+OEw0G
dw2OiUnVK3m7q78kpIxa85UAm8YV1vym1QDaK2f5Br7H7uRM40YHQUgQT3NQCDJEz807tDwYaxkk
Y6O+ZL2BGwadoxtVfXE2JmwU4NpsP+xJCBYJvX2HrU+huKTI2dBpfEZK/FKl6AZvFwqjCBriXUrD
occfxfoFZ0dADK3j0IvshnDyiKZEelHsapeWFV45cGTWr4MXwZnltY2+rCE83hiO7KXnMNEJH+l9
WqTBOrq1jeAQpD8QNrh0Ft5WWjH0ZDBdIj6dYUttzZREAaTBEk82gTpTycti6N+Og2CfJYrMztb5
ypL1i074CZXw06TqrzhUGB61NNC0JhhAUNPB1U4TBv9jNy+7NK/cqDPQg7vUlR9W7xDtVyH7tRpb
XJV+ULYNkGiYYFrraYx9t6OuYYNp24RoWzUQVu14g2MEqUqYw3p2xNmsfksJU6r8Epl1SAbl0MEY
mhvg+zi2To6OC2OoA06Ou0Qfd2bzsyAyVJcrpk9Ytg+ts8DxGz1F/+1p5ToBtpWtUZZHhOuai4z7
SRhs9HY/baFvAetgyxsGMrgIj3cLvZZ764aDXJvTEKbKbtHt97yNraAFLhs7iDlyq2emeKuk8vmo
Qa7yhrX6drrGt2mwGONb9NqFD8J5jNS9UhAtxXQglKrXAz/RCGsqhsQPyWxAGHu7PV3T+eiRg2B+
WDYOwtTXok+VY9TA41eLYvqjh4xppmhROVLcOtRjfzHi7iWFA/knG+Ua4MSR6B674lC2BjmjkkzJ
lv1zaKz2UK/LsKGYvc4do8ACsKNeyDdLgnIcTA/x0nYoMQhZyGQtbtaoBfyA7PcDdJlvUZCT9eu2
oHbHWQSTwwo5+vm0QaOuPCMvYeVDe635U/ouBFk1Wq87AZ2vFM7odB5uvkWbjUmPyxcOniBagZaB
mmt9Zo0EdPEiskOUcB2Vfeo45p7QssxdIply/9jYVsIRBB1+ahnl+Jt3c7te+xaiEJ324qDw4pXC
eUtIGHJi4tVHK/9eJutMf3lnAFz1GA5vLLkLq8SPCJqhmbEpafaaSEUYjDFN5UDUf9ML2pA5xuJK
kslILAA+Hg5+G9t40eo/6lR8ximOPZE/JU1BPntLYjsTUSnPdmJ+j2Jxx2bYfaWlAluu/BuGPRlI
BQ6UtTWviYaLIhfqq6NOnT9rItCcvxmMfB/tVInc+dY2pxB1LQ4CxHgSOzvWKsDSaN02avrTECQ+
rDu4zi9l1oSnIQ5zfuuyA32HrANCSNo+c8EI3+ZCljQRiapGdujsy77CGLDO6SGyyzIwk/IB21dN
yWS21z5cd+qwcrFFFIuxUOWmt181AHBazXJTofpBb57pTHn6MbEfrIqrw+JMy3BvBVw9GBPi3NaT
Ob6lddEzpkvFNU+LL/gQOlKaKHFzo1KuKLceGtxIxyGAqC8bGCnK6OB0PjFNfEpHm3NB+ZIOwk3l
if7easZeDuBUVLFrgICMs1vkl4k/r0dIhzEoYmqy4ghMV4+ywMu0g82gXtqzX94CltIeknY1QaPU
8DUygi088pBgnhlDykCpHPF5F7w1bOsFCGEr1etNWnL+5aoNaJlimwaP2yFTS14dmV8ZdjNrYgCw
yYnL3Tm6qXkVWuwj+QVI+BLzU9O45nllNaaQtu7eHi9vvzmg2BM8Iy+jtumiZHkryVXaKyEMbKEz
7pozfK19NGymYQVcwHLNBvTUYndQsnf1d5x+NdA4rO3R/EVerqcusENueZcTZ3SMMprD9z2piFZf
gOYDqLKJq8IR+69Sbq5FSs/Bs+L8QAXtGl3jVlbGGZCpSinTY28l+IEcHc3S2GwyQ62CuBfkHoZt
yshlCJjcZW8gKHSmPKwJp5xEWjcfGcHOdueti/w7ITAqyMRtUgzqbetPKolYp9QRR+zzvlF15wm1
Gwaw3QivkFAe42qRqgLyMtqMjJ7hC9yelj0b71Cd0vndqCca2E0NGZ7W2pWjwLakAXpUF079Uwro
qjAw1UDpfwHkgL9znr/x7n6p9khhgTBt1jlC2l1GtHVHRGLD7djwqz+m2UdJT9dEu1ujwMS771LD
cl7Fcufsi/m6EL3dxyx742svn5v0LS2/0+LDiE3JiUBPgmKehkuqxG/oqC0PltFwWOtpfB+n9FTC
uh56gBeNSPXnrJ42Kve82nP6Ys/PUDPoJzsVA+VmzcHZVvX3Ju4vBHp1ZM+U60xvP/psO/qavRO/
AlKNKO8xKE1gHJPiKLJw2MWlmVL5YJ6M1xXPBxtEaOSBmhR7uLd60ZNL18fuBO89xcFHSgCGkiWY
capwQimCafIR40WQLOaCU6AwjgnbEM+j3yaomJEBetG1uQ3zOdzHncx8NdY2un5L58iIUGFS7ugl
JgmsHa8C8zkl2yC/FfGv5q78tSvjhaqQylh/H0EmQKU1TYpOj40Tji0xGwxVqpSBSUHvgmcw/shk
A+E8LB8TRkPGRWBCUvZSe+4NB8jcs5r/RgpHf42Y6K1JN+KmTTiWGJD6zUT00FRvtfkxbT+m8AKK
hIjXFpvyLsJzEx7ifLNAk6leIkLAm7cJDLqygTGWTL4EHMq+Eam7PC6wxkF8Hw2gvP+McfHgxWA/
/JGCKQs7DwkO9sdCU7FEqjy5jGeQldvYw/v9JPE4f0THFe0Bs+M8aMWWbbB7I5VM2D53oGzfaUyY
tpdUx7pigvI8seQCN+LldjTlvIrYl2ofkERw1w9zcDJ3Uhs2QxFlL1kVrZuBHTKAYugVdklShkWE
R1KDa5WFCKo8IsDQ9Myh2Gay5/2qqLhAXneRxuLYXdOWyMxF2HQLHajeaaG/mf36jbSa6tnCoEuU
PVyYbhM6SvWT97fXL8cSZiBD6OPcwTnKzNVYzOk8U6lsQV04uRIwXcMEFOOqsp1LRytKiIeZG2p0
CTn0CrqTq/7FQDzd9HV/GqzWBN9mJQ8F+pnDPFrW1phj84xEcQGATmdyGJ7b0GSemTjy5DAH246g
aPYxC443TGH1RFhMujFNsJ9zbR/RrTWgc+sTPtO9qnNMzqOjQMPdl71XDmGwDKgvqjFYJRbU/GMm
RaUuaErT9zECbRw26037WmkuaSXUCi9gslxwD8wHXZ5xQF/Yy6l22sKXxr4YTyHZcQq4MhxGgT6q
Ll/ucm+TrFHvKmiUTUz+akdxabZdekV/Nbtx06LOJ1MYocClmnd5Sg7a/JBW++ZJRYOC58LuthJb
J5c4+x5hUmFD7b1ude4XoM8Y+15Z120E1aORU81QZmvNQ6vS40OIFli4CzdEoFCw40fkIGpjzjAJ
qciIhlnHciPQ/odpE9x9ZWt2ap1uXxrrUc79IWtoPcx20BglZm+b/QuCuD5ujKnYGjGGLSJAptE6
JXLeTfozzkPMVOYW6tsth+0Qp7E/sGvfXmeGD0GV6b41cv3RnkKF8jDc3hOn9u2VS58zWFpEMBpD
MIOlV2wT+oE6MtuufIWYaelPmt4CR+IOILx4NLSgZJknZZqCv9zqLaZ/gyphRj41cH2mBGaBpl1S
3ZtXbmL7oa8oJUH1lwC7OnXFf3mlZxvgXHqABVnFVIG9v7TNtgFGz04VRBNhDMxTi+bEf0nxiTmx
0jssAZgkSKyfBpWOxHOBeLHoOFYeHVIBSD7ytBH+hoyCTCLsnuCHAbtji2VKoW0nMKl6nDxwaKB5
SNwfJBFjF3afwAEwtFquqqncpd3WLlXfmt44u7MTmds6xSA0nKElQ1FJyvZa3D50pXzvydNjOkGC
bnkEiI+cobxZ0RTs2XZEl/QvrQ6nHFl5EgWFw7SLwnQ9KU6qUaUtHg03YgOg0KnAlbvc8JRycVOs
0rUkI4C/0/mNcqb2eQpkt63pcas0HiIuQrl3umlXjr0vLMXXV9J0ne+u3KxMglYysEug5SMYU5uy
bpa2v3IQgxqID98ASA8mKvpjJC9ZA5shJgR14JBQrq5VFv4tP81ke+sH5u9oLUnuCRxBZAPk+6E/
x/GfjswiJwmo3MEbz34hXioAMala0UMGFKNDnxWW2xVfLEqJuHAdyL2IkG7jygisRLF9VbEeIGHe
nMBrBmygPUHstk+3rb7g+LwZNP2fMvGIwo1zwwmYQZ+yrDVScdxFFD0GjqE76nXO2smf8mHVmDKM
dvdYWejcIYJBpjUbkx839VjLHcYC+EbGP5nB8DTV6tLvrEHfR227h3rZnmB1SH+CK04VxvZBEtdJ
LFH0w3TqssiFA2y+3Fg35A43czEzOEKdvZS8t8MonyGvQLuYt3WzNSD3pu3ghRB0R/xXMEAPNr2z
oYPsRItyXiEKRzYd5zF7CQGI+tXsdH7R6FRSsicWAg3MmdCLVzExhdG79jg35vI4LMMHcgHtZXRe
EGCGbqs+t+/WUJ6VrD9iAH2UUX8Mle8Jw6phFGR9aFumuUdlCF01/mcQf5ASDbBWdmAA4ChVxzNA
u5eE/UW9eMSA80C3n/XmuU1FQMCK33Iuo0fFBOe8ACFKY+QUT1jh9w1GHnW6om7g6M6SOocHqphg
5goIxyu9GGqDfUGY5ORHXMz0wit3+KtmW2pWjqNj5zvDvMVkqrtDtEPNlZy7MHxrBlTyBsVM4Mwd
XmOUzEfaAofGrD9smXZ7cyxWl8QM29c7HM+cEK7JUH0Vg6Ji+4uqsxi18lzIpjqnZhEFNvAI//5Y
XZkzGmkbsPtc7pc4NA9d2CePNTOyiPHpce6HVuVIByJoWWsO92Z76Sqmsy1ZXmxt+XvVAGIRvVM/
QUgedoJ0ndn8JqnK3oMT1bBQ83VK14ldk7afMQOD88hw4U0n2mGW4pUfWhy7Or9UNnebGLvk7MgV
0hm5hE0VmieuYXz762NJeo9P/F15GSqkRjkxjpGp56+wQzkKZa/47xdQAWV3K5yjYCz6ZNPpcgiM
VdtYtqp+zJX9GsW7JBb7KNb/jLTsT6HZVbR1Qg2LBD6vSofcEbfQ0DvlKS9A2mkRlAjbsftD7KD6
Y4wrjqWd/052thxrXc7H+2cETGrbQVUu4qIlRMu27P1mo+fuMGL1yDFQuTpcg0EGRAhYdE4tk/bl
eVDT+mTS/q4Z7R2hoq+8BKB9OnJejzwfhJZqST6H12TV3zItOYInFoXe7QNi1m2okW1upgZntSwv
H2I81g+0YCnIAfIu1dSS2ajFu2wWZDf0XX9VpXLpjVx7V3DJ7wdlVzM3exqUVvHDjOw7c10zLsZC
c7PBSc7TnP6NpdEz2CR/AVLHjEomUmkLtd3WFA8xCH1f6YmSYs5C3TsTOyydwY21joNXSadq5Z2o
bbSUXYDjr9+pc31JNxY9VRLORrfRV7BAcLp6fmPAWtSppzmz9oAG1zOZU9XDmjkIk7T5hAgSe2vy
XmvFVQwJsrfYHnadQTna2DFT+04liQXejLsM1d6oNU6Pg/jbc927pAfSq0oN2HRhWl0caOgeVMbs
fc2bywh9Zfwz9f0PDLzsMU6JCIKKvpzyAb7BRDfqwb61dmZhvgm2Y582zSnS5FFMy9+E9hCnRkxY
oidtRujNd1MVZD8qOVzbZKbhR2Zd06ebdtANuh9G2B/QQyDdx0Gf5CLADvI7pVDzxwXHuCJIOiI8
xa0mjS5REhaH+2f/+2DgpmXpSOGxc5JJQtkQG74brRbWBNh2LS0fjdBLjEOJBPfKfZB61ATw2uX8
pasZgtfMJHKR3EPu1IHyYQURoYhWeY90Knel31mts+7sloERHTr4l9Q9nWazIqMUTg0OVrEi3nJ7
R4HYvYCWfaNXpAMInA3eZ0d7HElczVVMDmtophe56v1jLXn9mRJclvYrwsTKqUSOu2gJn6o8K7fS
gm+v3xj4988E1Fk/X/F53wUjjTBSv5hr4tqI8PBKNGf5ZDi7btHs10nFMARsvt6g5Nhalh0U0cms
Ky/WhevYpgcOpMr3JA2o8VtNpHTROMS+BaiZ/I6WkWCzT8n/qgi6WLkzNh25ONdqhnvJ7R3v2Rqj
j5pZgGnP7Sfr4bI5aU007WUe71enr68y+2CA4Rmh8SK10tkYbSNO9CZXnC7In3VwqgQ2kosgSF4y
4RBF6tBvMiK8H1AZRS4pamvQ6na9FbiHkaKMB+RkP3KKyBhLY0A2jcJqwutpV4rDgN4g0zLL3rS2
M49LKR9lnRTXAok4vzPFtWAI/04HuYrt+s2hpXAkHB5oLwCkSSCweCpyDHtFO1QuvVVnm2stfdBO
fJm4WV2yCak2qnWfyM06WslxLmxjY+sIP6L1PEX6rcX3OmnaJwB9PZE0U1WvaHhLaT+K/bjU61tT
ESJYOF6YaKTLxwB/IXGdpoo5W1w67Vui1U8oR6+6SZzX3HfrjuQzBFEGMpy5pgjJu4m+dyIaGjNy
eSbhUn+8nTsTAk54Dy9pmOR/WFq3QzjShXSwXMQVQNJh2dmcJDZjPnoARXJSuh6rRlaPmGyHYISx
5CHZTmkE3h7kp1t7ZzTOfWft6jb/t4wxoeLJARwg/aLbF98/dCoKia4kAhAJWZSA2SSMp3gDBSqY
ssJ7DQMtjj7MqvusJWzZIn0pWPpDo3BNmHFaYHLQGiXBQ6udB4NRwpQYMBSjlUDsMDbvYClf5zyy
dtbU5Bt28d6NpVP5OrIm7xaMCNSWDDAGd+RZcP5PVgWMzAzNvGgmDxzoD1Hsfhexj9chPk8HHUW+
bYcm2o7iPDFV40sp64G5H+Y0+lGadmdkjQ85khEIzuk1534Lk3o7MPvXMYZbGkGMCs0/UZJjAP+k
RfNkaEwvad7FN+hNaRqTb9ZO5CsD7SNLMuJzThAGpk3n1MCvsn+ows5Fq6mvBgeOumv5hav2mnAe
by3EAq26rZXM8kVNNKycMxwo8z9T3OoplS50QyI9CW77rBZ7M8VcWhHETd3vheRN1xGU8r5F0k4Z
XmXV1UjKW1gH17RCnzd3UCPUMn2YS8R26bTB+kPi7JtaAbhYi7HjqHgLWQV/HpBKRx3bOwneSDoc
VaG9GWlReykQt8WQm2lkZJQXj4UjL3V5c3AbCERqXMIE8WHmtxC3jKADXUjmH8zJNGbjjPtQd23q
NV59S6cCQFG1y+wxPNfj8GemCjdy47coC/PqEOs3jwY51djJbRk0C8jKVonMt7ZpGUYzNVF4G1dm
75Q4la4S+0WMovYRLipbEqnlgPIA+DndDuVl0Bmmqy9QQcyLzF5iatk4P6kI72luRHAwJIPwtJN0
zRmIK/EGR0B8sBhetGHy01e8L2quvCW6KI69mkaP2TVsaD8m002J0H8OxRcxwtqOdXgrwviYnkWC
LcHWQnFhITjDZclfo3I8pJMdg6VJKOuZ/BzMVFZbp1EelhVPfWKaKx1HsuymTqeKuOVSF8io3bZu
ovdCNZ1bJLa1b1qK58pCj9XWkBMnJVXwPGYXWtZy/Cm79Q8tHo+OI18YbxbGmyZNHYJ8vdTgvlAv
RfNUCmT69deCG0MpDAh/vPc6f1HSJXsTYe+ryT/JixEDUUvVp8Vy/E7eK8G1NJFcfHZEnIQJ3JVQ
U+hJCj+Ph+vIYCpDBmexC7i6id7vKa5zejMKB+ObN55xIysVnsOy9NJG2VdWh/P1IsnJGrgOSaPq
6SFIbiSRv2sUlT2xOe2joxkUUX8B0e1GSGnlij4ahU5u7o28hBo1qvLSprNzKrbSZNNxYiilLdeU
Hc1PyRwXJ0RfCEAqp/czYcR/o9Dej8J2XkWuD/s10zgGEfFZVLHyqdmD25voJWIL1FOGiiE28U/T
Qw0rtxhVL6OjE2UMOi9h9m5vp/FJabY2ODnH8kuLC12cmRyMy1ubyxczxb7bFr1BiaL+klL0mBq5
6TaT31oRqeJITaNf4DeIGQavgbzRa19csMryvTKprhJ3IhyJ68wfkzJQ2TRvVucqrE0fx7TmMTrr
98gCUCdGIEjBnSjeKpruSSF1oezKG41XI7SgZqqa4p8/6hrDLVuGm2JQn3s1eR2NMqdFhlFsXMcO
SLvpK63BtAFkXH2JUCHA1LLT/SC0+tDjGKVllMx/xsX+iREfX+q+Cc96xgjr/ngS44mZmF1vmvxZ
mZrTeBuEVuDoZKGSw4RmZps2A0KC2x+5+Q+oRocXbRTGQ2sAC7w/DgVAukPHgq/VzsOSRculCMeS
i5iRROjgIFQy45rF81UnoHZMnOnoKGp2tSZMY4OSjp+MODoP2gd94PaxdTKGHDUj/TfqZGhRe4fW
PJEIfs/kpZoh6koE4uDsM630UfsALbAwvacI41WAJCtAHzsik5MTWvThLG/28irTkCgZFmD+bzWq
QC6f+VatF55AR2GapEFG9C/VB0ueNAbFpAF40G5peb0jPvBUuwgah4gZhvuyJtCu4mRYIShEnuU8
tEzkFMbFGiXI2NOawPVVTlhGHYDA8wbk3sYg3okenPUdkgZugjfOejqNNW74mgYMQ7KIppASJ/Ti
LlX0axiz32eftw78YJOBhhCVYEdod25IIwl7nycn8nl/FkFiT6F4UBfdbmA4keebJlH91QLNQ8rB
yt2hDHR/Tr38QqhFvnN0KMPRl/yjY8sRo4U/0H+wSqbaI7N9t1PeLPpeNsetroTmwAvaMm0Y2mec
cjzz0O16nbb1b8VdkjYfffWXLFCGVL0H9w04KDpM2+3EGYHSZjGh8LHLhAOvJGOH2kAYq4MhF/9t
gYV0gNU5bgcUa14RoPZbg7odtStX3A1KKdklVY9tAmRhDGy08jsDA8f0goIF4h7PY6ADjyBduyo3
CH7/h84uI+uKZtueG4EMcjrqM4SRzHHNhsgS6wkokjuY75YA9bRXJNdpVsCnQlcSPUvxEmWjO6l0
RJpnXkm34XtpkCyjofZWfIgRvG9iuDw1xKthfqI35y0c8DPUOEZIdvJvg1OyjUaubW04aJXhCQQI
E2ApqT6ZxiaEwT3yS2apw2S08yqOciL7DXvhV8rkTlxlCLR96XzH/OrKTMvldj8xqJv+CvPTiP4B
BJ0TP5lfh54xq/Jo53sDhSfgTo4Jv5Lamu/TCdzDBpLU9oJi3hX136aEh5tvNBRHHEaJzlp9nQN1
a3+lKgRazCtZ/d12uY8kg1hnmC/aT22QP8d4d45fR7jTyipcXK14ZhRezZ6cOH4ITCjCxZCdgEZ0
vkLxYduks/NTzNbA8ResRrcROVc8DE3F/Gm132xmhGGRwJlXnMT1QKXvwyFnmwIJrlRUGINLiJ0H
NQ1oCG/WbdOg60xIBz54NzEABhJJ59hPi5joZjLAq1DoNqBESpOBSoH6agMMM96VdgwltnQeS7Xv
XnUNPcmA0Wwjk9D+E9ZvTGkNxPBPcCRQZjcjxZD+c48sZuzygstgelmh2c7NtEcHP7/qUJKCgi7D
VmtiEGiz9hlyGV6SwWxfbMMKBiv9sjszuihNOB7ameHiIAbYc+ZuXFNlz2L8CHE4e1KzzGRc2x3V
Zs6e0qZQr47jI2puthDF6Oj2GsJN0OE1/QKCVghKT58QEyZPCBb3ehSh68vLJmjMNX6qV/IHwclv
taSKn+4fRk5gomeGEWWdehJQm4+6UCpGo7PzQt4gWxWb8g8HYM6YIvwifCb3uPc4harzsNNo/Oys
Wbcvsa3XvHVQkYCYoa4ReDqnXVtVhCaUYNd68ANygGw3xNZytCezhjUGZUpndtJi6XxtkvmcZkv4
3Yv0PA1cqEzp8y1kE3H634daDZEZxxvgC81/D98f+d8/MCPW6woSrfe/v2BvR+1CY5yOsGECu+fD
SuJANNXr4f5Q2g0E3N4/nUsI8AglPu7/bMCORE//Xzi1FYPMSD0Z0poWViL7Y14a+LKTvp7uf9Gs
jXqqkvKriUmRa7WpQPqGDTNcw48qg0cozBsV3IqVj3pIXrra+JfMUXbULHpdjk1WrtAmpE2tSP8o
YrJ8YOFkcDC/cYGMgWhy04LbTFcTFu2+aw5LPP7yFP5YjSLfy/M4/xR1+BONpGCzgZq7/Kws63rR
yv9j68yW2waWLftFiMAM1CvnmZos2X5BSB4wj1VAAfj6XqDv6XOjo18YIkXJMglWVWbuvbb86wZS
/VBEzCB2gHNS2ekPm91fd92L27tf9dRE23HS7W4MDV7eiT478P7SiV60i7SWfpo8ZQuMDnNxc899
2p6+Ye0rn/YlcSHup/TlKfCBmA4JHec5E/XBrIx8jyRQf7eF3nhVfZIgiN+zoWHw0sg7qvJg3xoz
cxwUJiaJwZ8ZwQKJmXBCHKVzzQ0cSnZuPVVxNDFrFh6tVHVIavlnlP3wAhGK3OEEwVAss/mCImIG
dkZHfSXHIT7gI7X1i1FijDRDdACV7a3i1q9POrfpnDkibU4DbpE9eIIDiEYAx03OfLjdF1VHfcUz
sznYYuFJDqPGRuvadOhnz3BuPjzfcvgihbnwnKvbQ3Symsjdq0aG18cNlik6GnYr1xrJ7qMd9Lgx
opTuTDhf6JVipYo8yZrb5d4hUgAd7KVthKeLBA4SdaCtFaaH/p/O0uOHYc6756hxLrMoWKsfvwvK
ql4Tvdow+OF5dTIj+yTVZd9Vhk8TwQ12SMNCVo103Oc0jTf5NWglqV1VwsVW9zbHXuPs1p31HFgE
F5WUt4Eanmp8EhtZKmvLbKcmywfNghX+HkGxg0CPrDXRY8dJDX8rn8F4p4Kr4aULyr7YhRaabChG
5VtoLJv9XP2Nl3uPh2L1IpZgysJ5sdMCAF7W/KkZJV+kLpE8li1hddBTN3jHqgNBN85bV9TJnqww
nCvLXT9HY9sFjHgfd1Ouy/skrHPTeBiHmsZaJXRUX8Nul3Qhe7zu3lWFX9sGSsU0bC5/TNYSX1OL
5GSF6uxJ2d0zWBxrs9E3g2Tu1US9qYIS5WEaoGaZgo+4nA2MKStooON56iU6Mxjq6DOJoJ3N4OoM
tmK06JZPfpWl28nW7ktiQXVUmCS+9YJkWCfUw3eZuTSG+n7+9GtExhXBtaqN/2Qkd+J5pOFE6tI1
cIE0cJTCDdX5ajiGA4Su5d7ju1jyEEYMPVee0BU6Zxh5m//1c48vHz/Mhf3kthDeHw/99+bxu4zA
MU4ImXf/3x8dyDHdxrJp1v/9hx9P7Ozp3sRFsq9VvA8D9ydEP7JXfTchit2QdGYYRrW2CVOGF4/B
vW7vi8TrPkv31rF2nR736qBf9C22cWAGYZ0zrwHFLvwnt7qkwew915FVHLyGtgCsBufF70NG8+2U
HXrlvVTRWPwchGNtWlYyGPcJJ9l6Lp8HSy/AhT9zIcQtaYVCxsXHfzA4sGSjPFkFHSVvBpLeNjlx
VqAJXWM69f3VH5e04tjxGemj0GChR4PbFr86l0O9Z9r7gMjzfrHnWorGW2NJgpZzIqct2qyGbbsb
a2lq0OTUwEJchE+Azq0hdxZg9y8/yxdVgGovsgWiKEhJ2D6CFXuD7os3QVH2aPXswn6EVhY739FS
GrskCS5odH8tkbh7LCIh7jn1jcwL+oWDF68FJ0Mn6jeIsOxjaCl1TpOuOdhde43yrruncyzv5kzQ
Tt2543rqaPGPo3cf3bq51nZ3iJCF7WPodFiFJGJ1G9UOiSeKJXoXiOZSBg2MPJH+CB10jE6eJUeC
UKOmWyJ4bPfiyorgjEdCrTuy2aTyFnel4CyRPWU1n+Z+QJ7f1LFDoRF3HHa8kgjHalvXUYpocVEk
aDIAE6k4wQVoW9nADKQ/ych6k6+DNKSuk6DV6i785YzoQzyf5jdj7RNCKlEw7rBkgAY+FeRHIBol
ZBJVR/01+QZkLpgu20hLAjiK4DgMFBlV0SJKjV9blBErdqm/NmmtCH2rXQULfYVMbFXh/4CSOByD
2VnCJ+ND67XWSXb8QjsaLklvFjcPVwKINX8FV4LjsQM30prlUaYmw2RlbXona3FZIk7AGDhd4J/h
TDAigiiXu/4Y0QZYvlKBWkiy//c+Vl1zo18J4Zg3iUmaoukO37RAjsRJS+7kjFbHGLLPFujYmlW6
W7nYwjeZXQkADSkKk8a4NhN2yU5r92737pbMB9qHuPNG8PPPIyU24bUMjppnwMbj3aE9RTvUOJtz
DKp8h1YbYARdd9b5t0r2CbIgrFZZkuurlc9fozKHfT0wLhz9Dmcgh+iVmOjH53LcFYQ0PplG99kw
zD+61l8k0e0lb4S62jgI+zCZTm2U95eSxsURZRpW2erNdj1emJGRlyywHeg+p6it+/ssnL0rS/OS
afN7u+yXgZPcMJmvANT8JNioWI0GugM9uKBkqYmhDdGhSO+Fm7yaA2HTOo2ZzVbZYfTblRXP3X3A
2w8bju2bSNjCoLB2PTwrvn51463tx/VLE9kwP3qsa6gUDwQC5/duZATnsFjtcnMJsAXMnxiSkjnE
9NISiYSEO5gumc+Ov2IkckhJd7+JOT0Qh4fYOFLvKadRANqoDny2uFVMNV0w+WIn6M7hSA3RFd6h
9AY6Srott8iXDcpVrTp5/tGCmlm3Bp/jDGDfNo8gL3QWzVl/xPQ0Ykfp6KIHKvjrR6V5RR5fM323
8v4PM/SSSdEcp8a2im36gLOhMDK4v0udFSemJ7skh3dUoP2pe4RcQHTTFfFx6QaWdbtWVENh1D+P
mijNHqkVIhJ6qWl/qSb/BbJmuMo5IC51ao2mLFl7A76csYK/Mips8zPK47617P04EDeL0kpsAfuj
N6IqiWnOmJaLVLeceBVbj7p5Tnd4NmCDVfERgc+1CEwuqrIHwuuQWp1KtWZV7z8GrbcW4cxtEryW
ACzGiGUd5+NRfY7DZF7l5Lxw4q0+CjQ0q7qU7e1xt7K+B3U43GRWWpROzrao5bUkIeGZaADvmvuI
tGbnbai19647n85LWht7Udknpmx043BmbtI5e7FxSoI8j38gIMJbHU7fHUJvNqVFSJs98I4Tw7Cz
g29hM3urhDS8loDaTWKPd4AzLsYSehkKkVwDCJFelFBUzOalhAC8VTYfTma4tOhT6a/DJGcfIWS1
9OoFFhi+V5oCm0Gru9W0CsqERCnaaUBJwqNHLbixIYiyIvV7DD04LxP/LY8DQgVn/TXF1TevbzZ5
WH0OGbRBl+bsCg3hukg7iWxb0BLPY66dJPrtlEV9cJdpdBGSl1rITTAfew/UboKsG/17REelpkau
bmMa9udxEM+xkLve+GxZAi9V49nrGXIbJFx9myrfwgg73n3p+E+VE2zDDINV5tIFGTSNl1FZZM9d
ytGSq0qZNwsXUk23NMiALzqhOMZlctepRe5al7xa/kzwi4UYVoTdBt1SltnTgc/zQaVyPKJje7G6
3xmHCCAmtCnajnZY6VKj6wUqMiZkxHf4H+vWWsmpD6HyMrqYuIbo8Y3WVtKxuFtd+IFJnkD4th5P
0pi/GSJGhovpuMdSP3tiwMs63ay2xINpVminO/M7Ibj50TZ+uuXkbHp6HWb9w69EcE6y6c3uZnGc
XPpFaWt557rp/8K9nJ8cySCQsAsr7/QpL8nAcjtmBA2ykMPQ5xwsAqC2gOOu9pQGz0bGgmpE57ps
FypXFDzlWRs+Ne34F152dEyXe4/HZ8zAJXKJbmgvgcgITnNYmAtFM1Jl/3PTLF/5uNuWMFE6xVmt
WVTNBjnQckMA5P/cPB573PUhpxzJJGIQPZYnmRGPMmlrWpdCEgpm9dvRLj5JnA2fHcoTuEnFXRko
KhwJZNW3+004EGCUWyFkJXhTAz98gMCF2NOHHcQnG07pLU/M4myXiEcZrPAlSHw+5gw/kcovrpAU
sARgoAHfKq2IRDPR9ZK2vNa9iwfK5kWuWH5Pfhy/VCMkDvLp4fMHdMqkJh0nkYa81sqS18dXYbvs
rYpLMXTUd4wH2Qfr/sExA7zWGf0cZAP1Rrde9m7xqXH5PDkMf/+U/P0cAqKvAd+NGs9zGExwsYv5
PEGaqtzoNBaDRG67PI7heP73DFPo7kTqOQNHdhhU9vndt1azhRCLjmxB2Pp/HoY3+lR4oTz9P4+D
P/Fo60G4ePz0NAYEGTNzcfPe/nAX0WbWfeB6XMacdMceD/sYlveRE3e7IrL8tWWoZEvFZ54eN8JI
cGlEpkkHlveURsHj9vEwgSFYAtqcnuIcJbf/3pRzntG7Y08qhajM1QALxFwhXMqP3axfH0+MyF4k
UboCz9hZl7nvWHWXFz4seqhprbF5PPS4ybzW2Tc5CjHMLfDUyec8NGy0RGaIjLSUYgRK1hjNvq58
5BtIQVCeut/KrDEuPWGYCBIt/7uv82g9kR9ynuhTfVdfuHTHqyMYVsbTWxQZ8p3Tp9xZRvRl54M+
I4QhMiC2po/QDUbGQMLfN8vd2WdcgDM2uEUAR941diE4ssiQtXOdQgSp/56FWQ5tFTOepn8iGDNn
ctvOiOnBClkNRixHT7iAWgJSehs/91ir9WAQgVRNERHnc2x9w4HKwZxDtUuFEHOuuucZ5zuBpvuH
REeyHv0Sv9EQeN8SP949Hp/p8+yFgO+T4x/7sYCCcwY2b0H9QZo1yVlp979vlIKUkCYeeo4sXdD6
fNeazP88pa5xvZeOzTCeYolSmW8/fk1XV3dXYXFQqCN75Qa0PPLwySG6cgN/h/ALzpeXshr3OJKR
ikdVsp+CcnomxGx6juj/oaTPdwNxbqjYlfcsNL6RwJfPvsc837TEUZvViwgXd9E89KtajfW2aEkQ
YSqNXTCfJO+mO/yK5Ufa9tFnVo73QRf3voUrMxsRMskCeHX5If2uPk81iTvxZCEjDc3mmUYI/WIP
xUY2YjQABBXcHjcUMd0e3DkvRT/xBi83//1ujarZnDONjfw/P/Dvqz4ZNknEIvbfb4AMG26CWA3Q
TC8sA8nLrIoXzwj0pV/u0e3onlRBevZy7/GszGTXVsiiaLkMH26ObIm4kVcvGms6NpgrfAs+lOhF
jkuhyTcZDsYNysT2mIh+9xAQPW5ofUl8oWQZGE1gHplrr3Wwk3Wp7qTefwvbOrt6KaenIIPaX/Qw
EmbhXfhfkyJn2WrvF5xfw26R+dOFMIYBBPtgFwffRcLddsmxytAOabNsNwR4E04tiDCCSeExVK/0
TndEFiuNsomsQ0bYxD7Mpr1oGEFuBWRF5upiF3x0EZMG1yF7Go0/FJbmHpVGsRa5/iqU87Oj37Az
ZoORMKKMTSMq/yyQnHgZ14CaqEehhooqD09aYoVsES+FI4H2HnSEayzjQxETBejmfMoas3rOOJih
wuTAzkD1hHb9WRkgJWp/5BPSjcswrMeC7bLR5XYbnzuTLCtXcTmUYPHXIfXzCrJAesLV+8NJwLZQ
0O/DgsPbENFXbdQfpvz5wU3veT5g26BE37ZhUG8S3tw1GVXeJqcpd4nFR6x9kyAsUqKWkoT+yac5
4WKcbCfegIi0uWi8re1E1suQMK7o2/x3KuPhLWRklPlJh5kfw5w5Kfvi4g07V1ii7CScDvX01RKC
HZmiO2XDa+s49ZkA3Cunr4Djc5Gv+0zuQpMAr0SGhKDJZlc3Ia01kZknKytfyWQot7zh+kD9pi3v
ncqmpDIeSr0O6/rvmEhG+fOSUdOqD5NSNw3FosQ2vbUaxh61ASi4zCFUDszXGtBreIYxR3ODBNqV
Ht3ibMUoDHo4ymxAy/QBEcsJkvFaj+0pkF64n3pWzVgnxBJ0dMmG8oXFod3HZFjgKupJWXTlsY/b
LyA09apo4HJFnH6ZJxHp6do5afU+wXIFNnhfI2zLs1eyI+2TTQYpsnibqWaPCY1YC9LlSKqIMhYK
EITFagjEDuIEzxoRoxIAcgWrP+21q7dZXTA1DNPDVCDDUgQTTz55GwBfO45R43e0GzmzcMfcNZbG
f5hPB/pezQp6GcLodiL3pyqovTdkJSFc3jeQSq616QKuwAKS0dGY0DvuvImuE3GJwb3iz0O2aBH5
ZoV4VjnArdEHeTeZ4I/poeRscc51Ty6RuJijRbjzAGPhkuXPxOni3iYtjjPavJUCIreLdHWaOZmT
cNdum2VHI50koPEPjBgu/hZFIpB+B+qIo4sLJV6xhllO8s7EcDWF6iU5m9Alyh2YWIlkR/LsqkKX
Gj1XiHpBNrTf5n7CSWXPLi8ritlJ0foMrqVfmU9yyr+6QtfrXqIPqZCr8lnb52OREBGH54xK6JA4
Irj6vh9vaY6RAyxYNIKc2swLGG0YuNGMxoMbnAu9r3rONQ76QSODG0IjC/2gIhbJ6NR0k0zEs2A2
WBAAllJ+HWYdIZRNJGpHuuBPU4gEtrNVve9JUn5iY3htfCbLlBcR7cfsqRg6RPi57cBgdcACmQb5
nvl4EQOlQKpxH6O8fDKmkJip0ipXvcXKg9QHdhATZ7Qbz2Mtf7mt+FGrGY7gt9JCHO/hAFn5MCJc
8ZY0uP/yXITXrFIfdQUdJkjSkjzC+FOn9ndX5vXexjhxnVlcLWqkl0AvXiW5JBl1FUVeUYgz3ZLy
mJnFpfUkmC8z3rMzriRn4B8Ew/7EbUTOZJxeiUZPrzVnbTfjVbI8emmODdJlpmnRNZOHKQpDE7yc
nV0m6pgMuE28/AQbhsF+FWPP0PxGaLcHALdwgs24vLuQB0wF9VnEwS3OtbNxp+C315p/MmiHzPbS
tSfyD8Nr66dQw/ZIkhHI6scYojhSNhwkOvgvIj5gwWxOnCSp7MOmXQWIrw+ypQ0ma6NG3To/MY39
ZcEIoilkEpYJ7mEy8Z40c/yUTOTU9L7kL+8l/YhIGsek/BqDi0qs9hb7En8xTCGhfwxWi8QUtHAM
DlF0VbavcUB4XZ1hf/gI7EkhqyZV03cQU9WxxOkYIZcV5AAlc2kdShX+9ObJJ7XpUFn1SLW4jPNp
6bqeN2yzhSRUt295mCOTRxEqkYVp8zwPiGb6RV9i5egl4bjwfuJVMA16DpLr1YQpczDzetP6zPxi
5l6rzpWQqXVzhQ8+UrooZ60EtuAq6TSWZVrPC/MiLTiyRx2DyrKsTjj6xalxOAibxn6kmXqLGH4T
mRjdGjxUVnUZ28g+Th6CkCpOso2hXfvsD7+S0mmurSmtNdJTwvLYzDbYl4iASIJrAkX6pKLEPtgG
rJYqabdzz5wrNKuPyO+QPk/Tj15LOjIJvtcBEA8OqQbdPpi3oM9RIhTpb/RMw87l6M0GkTdM4qdy
a1Kd0qTKxgVPQBrlpPaN9KHDh8lfZdsK/W9X4zjBFZwY8PTyUJIDlf4t4yzckXVJcFUrj0vPW1uF
s/H9nvFUYTzXWKP2vcLxNAxiWMdAnTbSSp+VZ/50MfghHmveCuzhF61J18zsX6lJ+ped7Y0aoS+Y
RHvT4WdHYX0spkDvk2FoKLrpVgTBFr5GfZRL2qSF+nxbJZa3J67Eoedf6fVcoetrRv5PAs0qY0fj
0zAS52CkvvfRmMFr42V4WWoDcMZgqaNr+vN+WGbbCmUTEZ9hdLccQiRw8nIYnKzpINX83nT5k4U0
eIhdtR11zjqv1MKg9JAMo+qgA824n6buRjWVvRuyTZo02xED03Or5KuvtT4eqLABNuicmCoLVFjA
+82OsAcalW+RNpjm8KstkP/HdLEpnt7WhKS65FJLmH0kkRRzcPOM8HdYzu6qUcAU21Yb69wM36MW
DUDaGCCy0TRrmiwvQ2WG6zr5QWjrcBtxQ9Oem8m5rK0zp7twhx5t40Msp8nTvZmYgWCrTLgWpyeC
ubpdoEu829gkw/FDVFm7KXOL8RPokIDxz6qz508dx9Mqkh9zhizOz3MoFzWv2+D9nHAo7WQmurWr
bbz+uQ3QRzvbOelfZsZ0DNh8gnLlMpDVjrPyRPs3w2S0svzmT1OzDJgKeXH3SSJKs0LuLnd2Ew60
9bgMM1ddSKomw95vEMmlSXB0uh35Ifcq95Mb08UvJInzVnESdPI+uURZeLRHQNZdGWLlMjgIPm7c
OCieRGz+aWzQr11Hw7Zp3mtj/ANrw1i7dTbuQmnv7ZQpTY7LbNPbBqrSOj1EHsuyU6YMM7IBO4P3
nmrJf4YDGOriejfHf1Jf9dfRMTiEmvyFXs57iqR1X6DVtcvBOBMwyRR43sIjY/Eufrs62teNxTEq
qT7dwf7kFJJuMwzqjMYqfR5qZjN9+sPT83DvqDDMwI13ruHKs+jTC1EZFuI4TlQDkUZGURMhPia7
vPOGN1qcTIrjaRd4pKxVEDHezcJDdyz7v2Sk5pvSvVZdO1wNA7U99UK/Qsk6+XN6xbQ+b1BRZVgU
wmiNVGRjEeaGGsX7lbE90B+D4RPy2jktbR9rJJLabqDRZBUMMXWMBShGpKDTxowlgaot8k+jxndY
dbwiMSX5CjVTJDHxiNZ66URCYkuaHXQbR5DkYS44mXGNArZ3IGjMsRhc+emXKEm7mymxV4FHAxio
JjYpskNDlvhVELav7AVwFEFCMzCvX63IJT4vKyO6isz1+cjX1FJoVClFTSaqIZC5CqyNrC3MnjKy
mB0OBwpGhgcl/VibdafzOdRKPdlr0xcfjT2oXW3MJObWzjHpMVYg/AGIm3xFqZ43vmoDoh01ZjU1
qRdtCzIYpmEvSpuAZZJVr61YUseAhgWVYr6/3DDW/OnbhbfXS3zWQp9g+TZf8xppeDKzWOVg4moj
bHmmZK2VXY7rgP5+TnLxuiNyjv4GW84D/+eGQuyboAn3noNXrw9eCBgxXx9gtH+c+dxjcuvGFWnb
obf3tYX+bqLr7Sb5bx8+/D4Q+ljHTHyLRdVca9c66aB9mQpn2jwwizZ5KhvCN52di6o8d/z1AGAc
1KifXssK6880WJAjUHr3QmcbEreNe1CwQ+aNU7zH7a8RQPprHEqoRBHwOuCKcJkczu7YBvxVVTr+
JjVF+BwXNEKGhcdqUefuVYCsz9bybkNoLoZk7y6UY79iSDN6SXnvCmCuQEfu7GAlbcUqeXLC/ie0
vjsBBt5JU5svorMH4TJQZk24si3vflT/UZ0Y2HzlaxsXFZ8FKV8fz/LIBtqhLyIsBNNvJwzKyTwH
fDw2nLuM7P7Avk2hQYwbOXq+Y5NJgj+hnYzu+njRH8R9YUsEfAs4UbS1AWGJvIeKbGS40s1H2Dvm
XqRwXKImemaN1cx64m1VOCiYAuPc5XkKuYCBT9sw0/Wb9qZk7F9pPi/xEzjJgFfeHwh/WjVr14AR
0XpRvW7tpl2DVkN90iMIX06gPu5Uj//dmpWT8lglybUDi65l656NJr3H2ptPksqzbwqsT06WXalW
62OEVSJz+8xalzIotu1omAfdBKSeLGlrbiq9c8GGdnFc7+J2BuMouNMrQivfrbqZLzNqpT3RPh9d
pqZT6vm0/3J32NPqJZlckb6gRSr22AvpxLHrXh5fRQnuj85vyudRBdvYDoY3nv64iCLg4LjmOMU9
bnoWiqrOVi2Uorstw5e8AqAu6D6s5oFitlniHmDeS6aSQbOJyOTplSFJzM3Es4XZiEGNb75iBsFu
ZiWExJQUnyWd+POsrFNgojolLTg+zp0A+oRtKmQ1xbLz0grHfHfn6TjiilSRwGti8KfFTAgmrAir
BwMcUuG0M4k6fCptdM8K4S4C7GSC+LvkdhgZaWhhvgC2gsnaEa2FWF3EJUZWdpV0LPN7bCKljrNf
/3ietvMvgeIRQ5HmwkIKO6mjiYbIMgU2EtfNNnEcGmzvHLvDIf2BI/tuEChPRLJTXJd7Y5/FCKKZ
7U7ZBGAUOeMj1lBO4ZuAO32TnBNxcXrnBvMQQ+Zm0/e0SjDHjhSIE+onA3OHW0KJMcG4P6Hi33Al
IN9YMnWymR/3nCz9Ip94GzbezopQypRGFvx7x5M0ERRC4bYz2SdElle3uInMrzEuWEIQ6q1nnYCT
cMXf/0b2GATOpZPFhLSQiDxbC97jlMTDbiY4gI5MXW4AqYWHELPIOyce2qSjw/mkashVd7ts2htm
Ne/TRr/10jxNecXf7aDcHLUZ7zJmt1eKge6Qmu1RyZ64FR39AaW2JnE5n1vQMElMtoPOwysiqmlr
myPnYADyzwMl3nszKHqvYTXdHjemMxG2QBjLahSwjQozvXFm5XA9xS/sJNBbo9lhwxTF8d/fb8TF
u+m+tIxGOFsi0BIELnnwXzeJwiSLRoB3UZJMVCZZcRiJNnBTdHnorYsdbIVuW+mJZaQzUNR16uBX
c/SsgTWVeJC9WVifrBsMBWZn2s+h96dXjvGNpj4QoOX1gspc0DTmGrbtV6Ipg+d88A5JER9tQm9W
mMla5N342UXibp20QGjEzP7GXP9p2cGPKgaNpQRaBsPGfB4ZHsfX5k8rXNzlXMYkZPNyB/UgD4+P
O15hho5LK8djJ2+YD20jm7Ez0oiAfn+Jlw71aBOG32bxSjhfsrF0KF9kDRTpXw4lHS9iJ6QR7P/t
bREClnqNK/uJ6johYBHZubTdYJtXtrvLPZw0DYMtamu/PRh8+4DsGHAJLKt136BqzmdvLwp8kWRF
Z7+xPJc7QCybkVJ8Rk7bhQW9hF7O+xJV8VsJ5Pg4abe7gMgF12WamwFzE5r88slconAqq/POjx3A
sDUv/GORxoblnHTY7MhZsG8kFnhn0eFjGwPbWzutR5RAGx2cThkbI5XDZsYWfRfS+sO/Dm2V18Gk
yQNwIRpj4thJsHwD7EA3uXOG57yuT7G2PohP089GjyiktvTnqJPkVNJZUMHHP0iyu5yt5rQSV60m
74whV+ABRp5g09nZATcOnjoiOxHLlGgqDQaTwje+QVhvNtp3D2wyX490vHmij411g4AjhFRgWJfV
u7MRcLaq/FYzKVELHH3GzcpInaMz7udulThezUmuTetLns3Tr9AwVv1kZ8iTv2IwaPeqR+PXj3Fw
iSRB29SGeGEjeckDn2m5Q6ZtAQ8Kzi20KzSObcg/lH2za3gh/Nhk7lLcI4c6YdgcU1Y7vRyfH2sn
viCmDFkGWtAh45DQrMsj96BatmQ7zdSmSr1tPojp55gChEoqb/fvWrN7XNel6/70FzJz0zvQbkqF
D0UxA529CYOYIfRhrOyffaqzLcwLQhfK/oSnjkMGedoQlR33lDjoP5rJwY9n0FnK0vT3IxvVdC3K
sxaCM0Sdhp7P0bC9/mCaFWb63AVrT0BUgjmxsiP7uapiPAN2Vz8Ph8ok+8dgLLElhwKlQe+unFnR
Y3C8CoeBaRyigUq51gbSlmWXbsiqgaHH52J0zWGjHfAgwUCc9dIq8sP2LId9MdrqTsZBtm7TNARd
zUmpxC/zeLUeSyENUfOrcG3CzJeVIbJKLAi+15/ycSEdZ+W2WbgU9FUG9K2z/St2gLXqzYNdzNvO
VWeLBDXvmNxUaEMeG/DPPl62HFfZNnAOcPqbe2hSffexs60yIkyDx0rVEQDVMrHetTbenHBhyg5N
AAfZi8kPCAURyNXMAf1rUmSnlJn14/GvWrYn9q5V0IRflmtEv/3Vbu1tEfGpbSyrOxL1RezRFP6K
lfvm9GH/4g98DNIoYcaL2JnT+CjveFMXaAZJ88N0tJvK37ujl39NEpFjWuX4U3VjbeO+aJ6mCsFR
avberR+iHwZMza8RLjFaBlPvLS6Gle7GcgfwHrjM8uEZKZkwBuAlzdp4ndS6eMmbmogGVFqPPGY5
MAG0Sv8ltCagmktnmIi3TRNW8YVQ0voGjfzLMEV/bACU0eTmeNU3kE1IItnMAA4vuSs8OmgcvZ2B
TVtzWNzYwWLNScLx6fHSMKJEgUW2SrdM4gm66Q85RtZznHMUymLXOJR2VmNn4MAlKAXOhldfkxZ6
6ijlvQJ/DQSM8GjiRBZbwxUzw6aH67j2Mqc9lhbI0y6DY18sySgz7l58F9Ayi4BfkZcoXNzZTI+x
DSljqArcsUvscGsFn4Aig1flsSjYVbLMK0Gw+9JiYYEWc2rrxMcg0bqo8BrBOBt27yQqF8gK0jGi
EXzOuv68CsM2vagSt55tle/eJMfPxwrA8Ko5jzh+t33LJ2Nym2FjDgigFSn0a5mN4abAiIPHzy9u
TZkMHKlZuwrdIR93nPkESIk12UaxR57TOKCt8BEpYFAvcB9XVXlJVTrD2JhQssb6qVlMfBXutI0V
NvwKYUBt0m21DXP8SEndjdfsr2Ix9fMfQTf1N5FW5AznXnkAt49Bmm11JbAOv7heexUIApyxtm4u
+q91ha9nx59oHehbr6ZWb5OAsvbxineJW2Ptx/v+yHtDi+Hv5orsWrzU/pXeJoY9E81hSH9m23Rd
c6y76Tddm3hdW0O3n8ff0IHRMg6kDXggfrrQENsoQHfFdL7FKFVh5Y8lu0VEyhXqzu+q0+Z+HNMB
T+ec/DCXxHJEd3SwX+Y2Ei8mprNdPdjj079XqxrGBFErnwin7bHKAAlAKDS4XAc54NhzwOILS/xA
63/kTADtpHGrAwyF+JyHLkehZe81WWg3kqP79rEf45/il+CsNA+9RH38KGc9ZNnqMzFp0j6Se01P
YXKVBsLRxsdiOfarceLSVIX3mrYeuqvJ42+30FEvax7A7868pSoarl2LplzAAnhEEswupfVM2N0h
AiqyAvPD5IViwbXrOx0ysekEplKDZ2wdSyfgpRdKlxld4iZI7rXSB1cZz2BeM6ZfA3ySFPELriHa
qgBuG6N0XwmeHDAddQTjJGW/fhScQ5Ldw6SXl1i2yPQQZB0fRWotHcSrcfqqp/vjWq9CXLv/h7Iz
W44bS9L0q7Tl9aAaOAAOgLauuoh95U6K1A1MC4V93/H08wHM6aZCMrHGykqZSlEkIgLw4/77v3Rd
ju9P2F+DklrHeUTFlBoqmBQnp0ica540bQVIXJJggTF/ZykciJNSbA44YxtqrJUacYKDluY66/xV
3VsPOo/RndEG5hkxwF2pas2+1bUTWG2+bCDcHUYc4OAvKtWxMb2nwkvXuTkg8U4b42QL8yWzeu6I
qYXSCStCmK0dcWsoj1W6TCsUZ54BGonFCJOP6uN32vaHtLJvSACNyAIc1CVyPj6tVjlhvRic8fYD
SID8D1/OROwi0JAGpWZcQYZvYYlGyp7wFmNozJMfk+79hhCwBLOwQbsKa+0pGBJMEdu4ukrZ755L
V9aH/oWbMeNIc5RrfzQQU+jjk2jhrsPgwGJXNpDNCq9GRnrjlQj2bVQJXixWrY3HAgwv99jBUIVN
Hk+fbKgwLPOKyXW4qbPOXiObMSBidesB2w6zjJWbWBh8LLZ0lkFvVp/m0j7W9VOfJPsxjLTrHqLf
MtFQleZjtq9NU7/LyYJaS5e2ZwTCOaie8s3O1E9joPpfTZuVb9pg1AO75gFuQFFDv5F4YV+rRfHI
YNWfjKQtti7hDrj6ARMNISYumtp2e1EZhLOjwh4SHDvfGlwlC14UntFPaWGPiyCq5BkMFOvQIX8p
1Li7GkvCwKPKhz6vP1pt653rIfFvECqS0hyDjTWj5d0Ux+Q0Hx+djVPOW/GP5Ohu9Wk1Z9dVfJ7/
rWpQmbYoMneu3xo3Spl9alQRPFdwSK2+u44M6JsOysUywzCfi1b4ufZqyHoT5A//+o5pf8NXbEwa
xolrGxzRF+7AhrJdg8/OsfcV/8j0Q8ADLJdW2/djGdwxC4RP0cjUWqhPViJ3AbZvJA3X40KArnok
QS2HSOtPnTlAb+i9Hv5a/VDZGk4tXXGPIIU9AlpT3Cy87gkIBolz2e1DF8OZ+T4RHjL2ul/JIkoJ
U4gxAm9dYxFF3rd5lDKC8muQvsw/Ce6Sdp8alMSuuffDUTiUuD48w7PeAi5pK/LX2BgoLBxSD2cw
I036M7BZf54BBDa7mHBwsy0S0kJPBIL+KDRWcZ6ow6shyOexh8HD1nDgs3q8Hql/9y3UpXUcKe1G
68f27q0w+3IpdJTF882l4E8aw9jvChT88Ht1b6/VdA+QmpIHpNMGDe40FA3OKJa0JN45bR7ZrS28
zmW2jbXPfo31udnn3+X0GEaQmLYkE+ictGTo4YGx6PPSPdFhYcLVcmT7xb43UeUlhfkp9lzlabBp
LHw+TbgHkXNt0YriHye8b2P4JIjh+T7WlBC1jtI7UuwZS0lE3c3FUe1s99Ogp08y6+Pb3JfKLYZj
t1XWVc9hwZodCZi30ZBaPAd2D5FMUQPspDrmRkhk0xkOL/kcYoQ1zAPa9EuGwckAZ2M/j4GqIL8o
TvXurPgDVk5O8WSjBZmPmTHE79owmlIhQo8Ygre4D9tQiUfN8Xpx67UTB/DHhjjbmBVLIQbI9Rx6
Edelecj66l54s/5B1dB4Ibhr8+L4v7/kCYkFKouuI0zQa1gpApzCj04kl2nbSKYU5wHDWUxEV7bL
4nI+GMtBEVd04+UuIaJxmbDLeyW+C8OyocRuvCLv0fPxTrRZq5/UzAhYLPskvzt8ZOhguoNQp/mq
glWbOQEbfTAuxicjW1pjCCsCZNo64g3mbPW6PrR+oOBEScZbSg+xHtWUtVWOOCFQ82ibGmAQWUbz
706watiZGfBUcxPbUmxbh+8mYdEthMzrG+Ct7FotGy6v94LP6YgzmdLCQwRkpt7o9V1YlueyG8dr
zLox5o3RjQewpA5sM40Hzh135ehQjhvHBFeZ4sGm0UeO9c6bkl6lOlQ7iZsJgAhSkcyT/a7qkHzk
cVsfm9H2V5OcE1Ftj/N0Sl4CvLivJfGFy1YCk3KvRY9NfHDm+CKknJj2hBYuQrmB2AbnWa9Vxn2e
dfnbCa+kUGFrWaEUFdrrfDNVEge4sOX5M9W2vE3b8FvMiLrSAeEoCPqnyPXxNeKt5WRdhbrqPw+Y
Tfn68Ew92/lmGS69SDXvdW98iLEhOADflfdwSN3DfPMlElurIifdV5gCd3W4eprimNsyhGYFU5gg
4O8yind4QiBo7M8TVPi2kUAzi89j5vn7qjS0ldvSCQfRWF/pYXVr61m017zW4oy3vbNhY3+D0a1j
YpvWEra6lIgsMN7Qq0USVsnZIDSdApmdgy7z9vPHUCoQvs1eO7FBYy9t63QHZYfbDKgdYaHuVu0S
9y2xLQ9o0IAQHvCHsrYoIPylrE3UXkyOlmGpOxVdiO/XyV01sqcKMvXWk6n8rsryqtGxSqkB4Fb0
nUsmNXFDG2rts4wmN2TO9fpIechZ0i/SHnIF3qnnKLdvCr0FYgyAwGYsFY9DP70xqt5fD2n7HROr
yUazJobJRxEFjaqDbk00WxK3t13G1I75XwTNTBWPbuyGG14kaSTT97DVZae768pt9UdmkO9RAooM
BX7EboO7Uw0UkF2n8U7zPPeGLBSfMxLd7kqDrKBJxq4k4jiDrjoN8AR+Wp05aX3SHwCbJNS7unMe
OvID5pts7orm6qgYHvZmAu7W/N8iqwBxieXtWFif+gnJN2Kv2NsRckksgDcMA08so23eRN26AobD
HqPEJXz+rQhsomcSVZ08EV8i/Ag/NQylqCmHA9S9IwLc9EaSCHKjcdjPP2+0seQNQqNYuana3UjV
DKAmEWiAsTkgW0MKjwyH4C5I8xspfESFicOnVU2sXLVaqTKo197QZlvYF92C0IhnqPKomQbO+fmJ
NgvzXOhkhynjlaY18rvrJreIrxsOfUDgXB5zq9U/ZWN6hwQYr9vOatmRYAcWRjU89jAt9uYQfo3q
LNlr+Mlc1S4cJ06PPbpTrG1V0A/iBVeeWf9QQeTubNSGiyrSNRJqQKLmj3D+WWZLZAGR9AjeLLU9
zf9mSFR1b4inhM+NXKa6JpwbfpYA/i1S7QFvFfdMbirumC4rh/krTCh4UYxvhu0x+Qfkv0G6Qika
1CPh0PDRMS0Prjwe3C0JADCmpoIm4+jLCA9rjpMaiV8oqojsPijCzxa8pSnTgxlSpNVuvuSEBdCu
kwfVCMbN2+PpTT74Jf6redJGy7m8w2jKT/rgFcfYnfBoKJjGKcheS8u3X1Q0xJscorwgUgZroWjT
hSI8tEl/n1T9k0FLOY8xaTyMV60Cs7zceE3BDKr2+slvs5Exhn9PBPvS6FOMLfMZUtDXTodz+tam
5A6pysIJuptU5XmRdfocCajsMmBuVEK8Cef2FVGvQ0tgtZs6vtcVwimKycZrfuJSxmF08cD0rP1a
FgLHwRi+BYi2b5AxWTdJPAb7ytDwPY76L7kan7FaYa+gEafBraqBcPKLiZL8Kmt65l5nIVopHkdb
vXk77Q1bnHS8ZFqG3asqNdgucqcshU2UxgyaGzHc8Y6DMkjsY0OTA3KDtwfhrfL6z1Ge2pS0+j7s
VGXV7QhdBxeiY1LNKZf52xeeH6/651/a/wlyz0hb6WBR7HbJzi+H0xw8P4/YLEsRyE1HSz+hl52F
hMajXbLsILjCqTrffHAxU6jyLxejW6qjGxYQprhIFbWDLGiiLIzeaoHhULxNzyT8K8Hvt/Pd49zf
NnB0XN/YE5LHYTmlQP/5MsRluKmqqzpbQU3atg7LQnV+fk/YxZqJPtooJoMUHWAS6WsVxib4h4an
nk3Ua/004wCw+uyNzQNDxBEQwFRAYv/cxd11x5uFwDMdN0bX4x4o1GQvc6a/UFk3itT3RdOKpYex
aeKnr/Om4M8vQrsM1FYlOSy2yWfL/zTTuAiw7trehNvHiPDWe8B5YRXquzYrupIxz8Es0CD+lK1v
mW/YdeX7cYpR0EM0H24AjYNyoX4QrSt++YBBymxh6w4XBBoiptTtd3dbWJLcKZMRqyaKW9aR5jA0
4SlMTZbbNjyudPJkcsMaISIVfpHiwy5grO9nlRQPwohLNzSoSijgQjhzKh6hDSGSj3RkesYmfG2X
IFB/fit/f9W6ZgvL5Bd0KT9fNYufRq3zlqsGuVyPEtpx5kjiN/o6w3KoHPchLBWUgd1VVXnbTlb5
iS3GXWdD6B8GSC9NDZPN8fTHQh4qv5Vr7MTAO5pzkdrdOajiev3na9Z/iawnKNqQwtQNYUiDB/vn
a3ZNvwcvLKI1+XHB1p325c3o98sqIBGCcfkEO27Y69iVSggPGy1pdwpCYZxVJ65udDdAgbhTtMBk
c/E9peRtB8Nx0eLDJbIwi9zGOdwbpMGypla5Jj2FbOvPTFNfaquXKxgbpG84FuFrgJFbNSy/2QHx
ShHaTgtThhULpJGtk7hhuXb/5xcvphTzn+sIKdnG9Lp5ACyY7z+/eD1XDUGsEi8edTVEQLc7WEa6
V9skuUedJhcNFOuncuLoJb1NJBVmmV2m3/fQAg6Nw+4SI+mOEDEC82yJeFmIHEZUUp0ETlZXdeGU
HzwZvyRiq1IYjuA0tHTTMXTrovQZmWr5tStwjk104J0pBDuDg8qpGozHlADVZYJd9R4XVuu+SN2j
GYjz6BQrbIbsr14N6uH4SrJpJuVFi9bkg/vJ/qWcCPx+NOqFaZscGJf3U5IRB5SMur82bUjxHsj7
WmmxSZQqhppZ1r7C5l4MlhKBgsLwZ23JbXKU1gjIq9mE4Fgq8XqoInCBtj+JgXW37MUbtQSzlgyR
iKI9VEn8LIY42aB355DX0NRwUSyoFVTlb2AROtlgOe/gkxGlX2roW13jNtO7zNi62IXc9IcZZ8Fb
eI/EIWZ/xk6kt8hwSloX3KKBl6q/xlU7BW03zAc9/v3R5OSA+MSASA0KCRcGXWnn1lvWdQvHaPPt
vGKIc0C7sCJURzOr23rC/UZDBxXgzThqY7hlhxBt5p669RQWI/DbkH4bP5S2PDrhIhPSfNYJ6lh0
gbuNkbDRHcXM92O0jTsoNlCWFh27mqMlYXijWaDjmUlFRsZ6x1Cq4IMsdnGZxc6dJ3keDMuwdZUb
8OKg8LiGoelJqBUqiLwUhJT7Qf9FRHazY+W/Tor809zvKQjOF6YdKqu8ZFcbm3F9n1gqgutqIGNu
Anzi2P+chd7ZtliYzPu+Fy+ph5PqxvUqMxyospH7WWhFfqd6xgftg/7L6cI9KqStaoiVIRqpF89Q
UaiNh7sDKdwtKnOdpcwmqgEQB1Y4fYSK2eyU7JQjwR6GGi8l3mDLDVZoherrrES+Su5ItgXcX8sW
KLAWSfVYohcMq/4zmsJ84YiiX8a2LW4zNsYix+pfbRUib0uylDwgth+YtcfCwTlZy49lY37+c2HT
f+lMeIWmqkkeRU2afF4/FzbSw5pR9VCUvnXXbBbrlYb76I3AKgl9VWi0JkQ02HSdU7brOMyLFbJy
DGNrAnVi5KaKTWpAD5pp5YO1mmHmqTmcFIUcEKF+P2+Bx5pISrL+9FWkxqRPTrQfOxC3ZgLf3G+T
B4dUjeuZ/hBFyrgzAT+2UM16LCAUxr2kfvjzKzemnuunki5paPSpaTBgk2nGRUkPVBGzeWooJEUh
SNkAP4sBzGQ5ROjQO7ywFJzkgY51DOtQBM+/dKrxZR5a8yEb9qUPJo3lYLrMjcjYJBZ0iNgiyTat
MJBz2+g4DprYF3G/1HvNuO6ikcjbJNcXHiDWCuM7zjgDhVdrl+jdOVsWqVTKnR9WxyhEiaFU7naS
WvKmZaSpDwcyZCqMqpn150ndcNRzaqXKOYBFIjsudcwGEiPj9oEbyLmxibWFmR8EHxRv85cmX9IG
0Hnp0jDR5l42+VFg530U28aKbZx9crOxuGPiuJ9bA1RQ01G6DwfgqJy12GNmDYIszpi+i1X6F79y
oPNNf9FuyLIoMfxDJ8HTa9kZNMVxYL+ewGzWbEtAdW+f0D7bp+lsPgkOJ6ZBm5FWoIQJglqQzIRR
/7z8K0P3Gfqps5m5Xp4X3rhueOd6RbVLAtM+AXKT7A0CCotceSQTgY0JyDy7MlJZ3W+WXpNOYonq
6Mbaqw3mtBsHvOpF03JfBHZywrXJ2H9wH0415Kf7kCeQicmx9On/Ur/oBRFw4nYgQ9qm2MLv2KXv
CUIHwmpF6iW2zzeEFQj2Am6zVvHMd7JbFmzXKSpizsvqpIcEQY4qxOWZ08tz4xyY7fqlxx5jkagk
MCW1s2bWhj3XKQTy6bC0NRKEVoPAVtOdFneVNzzYibiv7frr0FjKzlbA1iMfpw+SJaIMPoppqMlG
QhqB3CyJ/nHZMIRo7Hdyqnox7QxSHYKgFaxD//wOab/UKMmtpnHoaVJFanf5pKKVCQ2FgX3lleD5
03GSYDrfOBQU/EhPCM+RsAJhwftWnrPK9bZOroXbSmiY0yrOwdYVZaMPZCT9+cKM37QwjmFZgjLC
WGTOLdi74UPpYSAQwxStzeogwgQL6va5tll1YRsBj9HDRy1OJWyrph3vcw0uU7WHfGmBdkIXd/v4
QZbjc2gE7l3tW6+9ECoBvgPR5uPIwe28tnbnXdfTL4a7y3rcJ3rnPrWxZRvzZNXFxKaraZ7vSsO1
r4oU+jxWkhSRzMV8rSIm2jbRe2K8S4rScPITWh5RypMlp40kDZddFuHpz2/K78bEqZ9zpGHTKP8y
2+B+RwlUoonbDrV+cL4lNaCdhffpMmiwovJw0ybNkYaFkym9D0MwSySMR1uRV/Mg+8H1/HKGU6q4
afh0EIiaOJb+fMKZwwB/SiXA9o2P3jXB1VyCQ0WwQQiylWYKfY9/brcNrPROVdFEWDK8/fNl/G7k
M2yOWdOU3MnUzZ8vg+m89ewR9wBMJiOO1SfV7A0g6zi8V/p7v8S4ig2hhtADd96QorDu04oYnqwB
dWz0g+bgMhU4ZA4jknKwV+I8bRPPedAydh2J7L5hdBp8MESI39R5CA4Me6xCwHW0aSh8d4f3mKaF
QRRChSwRBzO+kIhrGPkK5QemZQnpS23UkewcNuNjpSnE6I7KswYZ4IyR3Cvxx5TQMLJOvoIcUphs
4CpJ51tLrHMdSwHw9L1D0Hk7jIeHT39+y+fK+VNlpZjiMGnAhbQwPrzsbYYsSxs2NXzyQeNsZ9gJ
PbLHxcfaCUyGJ6lbolDpH6rapsq5kCuhNl+h+lrMfYwr43s3ddRT2ar+Ci5ft+EuEw9tByxAaX62
VO+g+rKF3m82p3ndY4fMc75WeleGQTh4RZJq5Dsb4lTLW7/CxMN1BCRb0s6OBBuRWwkvXdNi94MT
2vrNbQ/gxQktKJ3sIy4gpzROIQlV5t+3PaSvlvM0KPxF5PbkL+C5snAVz99kvpNBRoBq5ulYiJWa
p25VM38EI27qBTZOWDNOOwIoOfYGmTOaME2FIIpkcG1q7osvUElkQ9ie7EIhv3gGaU0UzqEajZ83
UTKFoI/1V44ZsUu0/n5eYxpQmjF+afHLZlhYdd3wgr/+MXOnZK1syPZUtZdw0m9oIToWbO3DzZS3
cYV68HrmmmXcPYsydp8J7UbplHvEMahEeCYdkX/QGNQV5jDGlTr0X5PWuFYnzrdbE3GwGfyiO9pG
ZLN9gV7ZO0WwlMygJ5HW9pOfIxPW9JOJF+xh9ErUUIY9cvTgIC669vDne1RcdqFMFzTfmiOQezik
mUxHzLsHrEw1HfMovBqwRMVBx/aQbaY8YG9PdNkOuyIPD3NfxQL5VIXFlcHW6THJAWGa0mCAT73b
fFC7a7PU0Lb6+Wny5orZkW0dvex3in6LoDx/ISpMY+70GLZyNdvHsXrS/FDblnlh7f8N0PPX0xFG
iE5bIC2gYF3MFfHdS3OqbKgGF6WT6HULS/kMC1moJScvaO4GfdhFiIpWMw0pRY25whBEnB3MJLoy
um2H+pwj4doT4m4tIWpbOwY0ZQvzKiaa3AwfkHF991TO+rFXWOfXVX3oOEQXBAfZ28qUwX2jWlvP
xEYespS+CksLGopiwF9XBv9MQHKxZiv1kg6gUcJgn0auXzm59uJX7Q/GTmQFHqTyR2Hg3mJ1HzQ1
+jRe/FycaGTQbqCYR9ml2ReDl8ZKQm2zAaXh/HO7ui/QwEMPB0fedYw7qq3s/KYmXlch+iBz+k8k
x+Rbz0/7XW1cp7IZtnYd+y+4Ve8sRaseaH+1c9DWJlsK/rshfGVZt1EI/a3apD6BKr1Rmaegl1+U
UDpsL+Rj1BQEeFoEYQY9681ywLytHCcIq7eje08RhxSoeTnLhtIokB9N2L8Aa5zOlg76IyTlSp23
Ce9uErTVo9eQg7UytOJH1Rf6AeJNTGYMPIJGk6cunAR6CoILvTNbYg6DYo0Q5TkpkntpusYVEOuj
phrqMUBoBqTEZkySZ9iH0ZMykvuHak47Em8CwkRwqKm0KqF+8FdAXFgcKuEpcHmI5tvQDIV5/PPz
rf/S3UuhqbZlc4SaFhDC1Nu+e31DQownkb5iVYeIpKQNTxEfiuI0D5EqLeqqslQ8D+omuzGTBc1b
n7cZXUCGoQnPR9b1RJG5SnTIKu2Qu6l5VMJC5ybWD6MpO+wvSD4NKLceCDveFPVB5BiEzAuA0YoA
1WhQ4aXSS/RdrW19x7pxG5NoE1xuwXKtuz+/4rkleH9j06ar2I4KhjOTnsG8aBlI9pH6MHjlWnTe
au6BUx/HKLs8zQOKAz3Zwqblu1ESUJ9IhMF6m5ForMKhxDrtUBnmC1t2Rjq9VtaY1D99cIGXT950
gbbQEFtRbk1jLsnvPhIF+1m3Ln22d4MzLNWic/c+xt6w4BTk9Q1c+V43H3D/Kw5Ex0bXAQ28Rz6W
8lDU5AO4Q/6ZtJDPQ9Uw8RveGYsU+4PqoF0eC0AThpwMq0zDBJa5PBZE2wmj0gkfijSJ1mDUSMZJ
u32D9f4+aGEaTYysEfsfwDxbI6YALsHOKXCyw2p6MUsSQgRXDQbJmkj6jSrwndfqxP5gev1128fz
C36iW45qGCzYLu5vBBNhYTaFxJ8QeL8X1rZVo2DrjQgt1cQoD2Bbcj2MZksNsZxdLtRniWvpwdHh
IX7wyf6mW8X5U1ctQ1OBHy8hb9UKm1ApNbkqkgq35XJiwsPnB2EwyWjUW4s8bGZpva3jdTfY1q5O
IocMSj/aZ3mSfPAh/qblFxx+JiiodCymiIv3pvPjQdP5JEn7qAmXQk1yHfbESzCooJOeGsIww5Ri
RnLy0DhFDhIq1L3YS3KTgXDU6d6romHrKzqx60Pqn/WoWomgyI/zmsdqENf44wc1+XfXbTC4ORpj
3G82PcjEdAtWjLGKjGFlAoIu4XJ/HSuZHvOYNRvslvRuXh64Zk0IAiKJdYkVoz8pVGNsWRHpQafu
w0lf6e3sJA52Y1QqGxMrN/by6gPpjl8++OwnmOR92ZnWHRqYlK1xnPKWX5Sd1Oh9C/MOY+UiI5h3
TaOS7dDzPQWQdEj5xgw1HwnOsQ2Jul/+MHK1n0xFlzlogpuwy4yCfnq5wdUHl3ZZcLg0XZoMIJaq
O1Sei/tAEkpnJ/3kf9HB3WwnsV6rYKAx89NxGdpjlzl89shAMNpwQFkULCEw5y+yVjcIPNT9OEJL
mqgYxB3Etnrq27qjj5/oEP//l8p0avDJO868sv75uKpbF0BYY8UgaZCWevycVgbNMpIcwmvM7vlu
sH17kdtSv00iV6wAetGnhSz00QopSOETYijsSLsK3Mo+5NjlXtnc2X++SvEL7sLSl+2OnDAGOXVP
P19lmoRZEZSqucKOT9/bVsf2FPNn/uMzKWzZogX/WFaVVtNL085lFrt01bEQWs4xcirJ3P2TFuTF
QjRauGOgXsJBMk8mYVkKprcowZ1NlQ63Pp4SH4BG2q93g24bDrizwcyB+v2i45+k7IOWj9YqTwd7
rxCBtsc7ch+ZfOxIxrCltQU9qx+UB1q8F20w5Q2vbFFGubVwVOz3F1mYhZvBIf8kQcj53MNg+3fu
hl+2npyQgsfJMViu08tbU719d1KmvSUMZN/Oii/DbSAuJv+ldPIba5MFQSDiCuHeXY4N4x72CWne
pr6vnQj9H8NWjRFqQkhf2axkMvXkToRJpBcE0NO1Hf7oTAAQj+db4z+/9f/lvZKOFA9ellb/+m9+
/y3LSYUhmfHit/86B9/KrMp+1P89/bX/+bKf/9K/tq/Z1ZfktfrjFz2ApGXJ5Zf89G356X9f3epL
/eWn36xTNtXDbfNaDnevVRPX8yXwOqav/Hf/8D9e5+9CbtzrP//6ljVQzfluXpClf/39R/vv8Gqm
jfR/vv/+f//h9Br/+deyzL7UASX17Zv9z994/VLV/GXnH4ZA5MkzzxRsqhbfq3ud/0T/h2HbqgBD
cZxp/U+fkrK48v/5lyH/AbogcTyfZmN9Bj+rrJn/SPxDty3HnloCNrEG24H/d2U/fYL/+4n+R9ok
N8Ss1BNF6KKyC43xkdOcH0ZdMuV8l767C1vPgjRuYdSPr/ga8hPTgU2cajai0iJyuIXomid7xhSJ
tQPWW5Hd5YeR7csurINnJ1cJwhJ+vtPTji2bo31QjS4faOq5DoVZWLQvuJ7bl/1kOprpkCpkPRKA
Q35VjZNz7581NRw35gjps8HI3nK0kSDA/us4NvXaVjS0tlFwYh2MLYkVrEY/iz4jU99WNTZBCCg+
YmX98iZykRLeLRfI3gsOw8+Pcps1kdeqDemDw7oEE92OlCEwGu8blQMT9zDF+UQb4HHWqbduYv9r
DDYi0d/B5UKrn4hdFga3rfyoHM5A1LuDe3r7qC8MfxzflJl51fTu40VNqcLXlgQkG964UTLcYEbf
DZcB+Z7I2FUnhQOvPFaN9+ibMcYPxD5g3RNel4pl3DW94u1RjUPKqKLvfTdmn7zIvZKhSu5ZEq3M
WpYrUvZwwo6BVdBWNitM3BSSmFPCRgPcXFIUz3BTtXKX4SG5EkqY7aoGciROFeptv3ode4+9XoBl
fBKydel1nM4rpOhLZFDVWeKtr8WZtRp1Pb7peiQvUWISRAGXkFXKDQ+K3OtWZO+w8QZDxaDTMZWU
TbwFvRITYqyAEx+77OAI6UU7co/tPPyjj4MCzbMVaPknbczW9BS8UftcXA+YV+D1tAlzrCd1j7z3
YnaRrZqd2yTpUVeyZjKsOSSWiQy4VUrcxXr/0OjZEoJ3vCs6I9oTxwqcWTTDpqY/YjcnyAGuVxaR
PMcSmSApmHjTKFFe7gBGDk6kPhGeR6iMHeOBWWOQSDJHuU8lPq8e4Q6eGTlbkshD0oHzr02iQ2M0
hlcbDeE2jrBG8SYr76GAThtr6RN2FaeImKWj1cTmBx3s5VQy31MToAD7kFFPXrLCSvwqfHIykMQ2
SD/b8hSbNQ6khoUvXDkihg9T3oRJXUWQ8lpx++8ZFqLMTZ32/K7O/l3N3lcv/WImmS+FBZ8wAHro
MdSLXoXxx8IyzCfiYsR1gzK8SOiWKAMbIrNx2rKgbae9vmm6sd5w4z8pQYrJijPJPCUm4gLFyyoM
OmOlD3kPSfLFbi3vkMSV3GiN9UPphLf22hoAMSfaNwsfirHD1hoPEFahhFEMRQWKgP0tatr7QIZi
q3TlBzCHdgFzTK+SrQM0Sxwf+cflio4CWaplb7sLx3NiCP1JcVTuOjnqK9s3+rWHN56/l/Uxsqxd
K4p46wtsidMGk8oadd+f3/NLCGK+Gg0sifPKVFm5XLRYuBv3hqsEU47dV03TvutkxN82enxNHY9X
npDV1s0QTSkxsdBtkIMfk8vEmi5exfljhTD4ABMDh90cm1jb+uDyKGAU24uSx4rMnNZAkspnT9P/
u5KXZn5jRwppFXr3SWYlfKNGR9Brj2erj5FFh/oxzMcXiXRpZ03mC1quu6uxTXzGVgaDEGutxsVt
2sBwbhgU9VA304zFhHjNvU3r25RgiLG77LMue+L5+IY8qDrkdnjuW3K5FLdyUdaZN2TcN0sFBYyn
HPEgyF6+51lCYWs9rChQW/a9fWtOcpssi59ty78NhEKsYMdqGfnOj8GOBkwmEHiKfDhLaBvlWJ8I
+dCgqk4W6zjy1ka0w8dUWzcOVuDQXbxCcQ9FiAFNOOa4b7Kdtl2It3jh2ZzvCCLyvv2q9UgD4vGe
HwX2NRQkog9mvyeb2IRHAk4WDrl/MNSxRYpH1KKo5SlvPXGGZD3sw1zehG37LdRS78D9htKGUr8S
LraHGYu3haoHOIix6gfmebBQLT+4Tou1JwhFmZzxUbB2zMYEEo49YREepnJ+/An0Wjsk0C0X4Fsw
D60bg9wdHuaiWYe5qT51go0YbM5Jq22C4QvxGNF2rECB4dXbzTpvIIWXhjUsDX0gRC3rkV0zyqxc
wsEItMRpCzzqJe7qlYl0OnMagG8nW7Pm2nepU61rKydmtu9A7O+V3Gyv63L8GvOub2LVuQ7g87Om
wH5uzL/ZDRJGaYVH4COKnJd/6riZ8OFr+t2o5TtzUsZRBR/rVMM4odaOjWugQ6n5uQJBllPzqrwW
T3WLgzip1GonRvwJI5veH0U+ghJqK7ukwpV7TsGVM4ZfDLSki5LUn1XXJNoiIM+C8wWZa+d/dyT0
pz7T7zLagEXq2t6xV/EOg2/U35Re6x6c/raa3jQbUZ6htZ88E9PQlu8oSus1xu5uD+CExKGs6rOW
VTe9hl+tHcGxEjnGwjpLrRo8dslL9zBM7L31GCEgici+WmpaOCxUtXvVE2fvR1g5KnqgLgQ6VSBq
l4bAP/BcHuth2OhUJ1LxPG8By++Hp4p1guU6ShtCOaQXvOq4dELyHDkfe7goaK48nFRsAsRHjNDl
MiZlraMzDbFYOBitjYt1HSBVwlMC+1O8I9s4SVaRYpV7qyCfPh/RCbFsKu99XjBvrXY3LxPxAJU7
08W5GakSNgUueuSy+IEmdl9ONo5h1t5pDqspxbL3SAwwZEjhZZAZUbPrIBjJlUH7itOw6frXQIYf
oi4Xw+xUaSUVFNxFTCviy+V6WzpaxrMP76BS8QUkvH3Z+b25KDX/pUyDdlXmJBzprkPObUsuuiCd
CtZAu02T6gYJKaG1drcttbBe4q+GOZT+2Q3xA//gQPjNIWzanE8TBK/Sb01//q7gutLt00HURNnK
fungY0EkL0b1ThbcIO1EE8Xbj0T8IQprdxUM6Kw8lC4EueTB6s+Xcgmuze+YoemWPTEKf21NTLss
g05PlEWdEChD2jjxwALXVqnjA+OvUqmfNQ7ZaztBEgsOCG6aPwoDnkjiiYexzmi5yvo1i8msDVKN
ZG2AGFL10KYXpnMfdvnwAaw6d0sXxxWELU1YbPI4US9hgP/L2Zntxo1kW/SLCHAO8pVkzpoly5Ze
CNmygzOD8/D1d1H9UlYVbOCigWpUd6GcmQxGnDhn77Vb9JF9jz+eyoVszHRAMbqu5hy1w0Agq1V3
kW03iCJ1dz/68q3XFPkQ1CJ2RdtF1m8xQM5As7rxWOri9uNC5rIWwbO7iNpGFEpame5NXodIdBpu
mzH5krtg3kevuu7tpr2idPz/PAdm9XwnxxAmnK/fl0Tp1s6a2h6MCt2bIoXu6oi1/jqLC4CbeC32
M0KQnTAzLXDcpNthFo2qhtTcDnJNQc2FfAT+4NSJw5BaA5bY5k2OjG2a2CAImHbkle0O3/+8ev6r
sKWspZ9smMwM+c/vn9p1knYbknFZUjR9ijo2jz6jUru5akyx0SZsdjsn16JOgssBGXPiza+CxpPF
3Z8/iviPIoYrL3Mtn86BTrP4948yF5W2CMYlyOMKXGozklg0neOIU21cm3U3LlxyGVioy+SRj65X
k7pL28Q5ct+19mKj9/noffXO+8Gx2T+l24SzqIHzmW32mDjNQ+eoK2Vs0NOUPcIx+x0u8+7Uq/qY
pfEKHxfhYE5LLJianFwdssFl7h9pYBIi7NnFsWLNKn8iYCqR8O0aad8wTDVPk7f+KnJpkGFd7V0D
kyksnJPu+u0NIjwie/q7LiVZRw4a2dX1EJ+HmdmjGtqzXPknJ3vswwLX2D7pi6t6LcKyL+qLLNWP
qWFPBwzu3Hewc9APE66g8i9C+qfCmp9ami/M/hjMGtbypmDW/mWr+yzo3fYXzzOANTA/YoG4n1ZI
OakaRcGqBcQRxGerQIRLPNMFPx1+g8ZddmzYUEPAJLWia9lCpl82UQkfzqzCXHel3IR0g1NfJsvc
dRzwnDsCiVu5M8Gb2rH9Iob5dgDFvQOzgE3Oqmvyq3tWPsjVXV8R49wo0h9G87KqGb8jQNcxV9U1
mUiKs0D7y6v8ecb68ZV9k2E6U3R7m7T+vhLjtihkqqcyFKOHpy2zUc9L/Y7W+X3Lxew2mQEZ9ACj
gtHXN44VPFvYP/k18OWg5liil55VxB8Z8TkzqRTHV9IQx0dS7Y9IV0z0dNaNVjZyBx8dWz4W8XNG
JHawjJmxG2ea47RtyPZyKozLDfxXePpfcY0bL8303Emz+V+X87cm5z8vlR8z1N93ZDIDPObK7JC4
yT60zf84z3zowzmJTxrt1YSU7NzqQBe3D6AUztao0ru2/In8ZzxlI1hJb62grlKKnGxtgakKhKsd
1pfGQCCMw4PJuWaCOspNstFTK0EDlT5pkl5MMa7xGQQSAHOASXfLJlcWizQP+aBPB6eoAXapmKUB
cLwuY/1uoRy4JmeW0e8KZi/dgFUugBxTtcZtb8M6mDxIouXwpe7M+Lz4e9Wmj9Ii9La2wAniGIwq
+k67vuwvsWGiE6ylDFedPnlbXPl64VzlUxy4a+UjHzHJUBGj/re77L+LBdwy9ObpXNJxND4PsL0k
yQuCrUERrSMibYNKUZLAEUjHHQKbu6OmTQhdTTPnUBtlSDzGNuzuHq2Fpf/nXfazmpK1zYdBO7N1
MsS/ZYPl0upkg/Kkl1qm942HNpFsiUJ1zIg0SQugm46Gad70DndthXE/oVzEM0LElRz+0un8bGP8
34dh0XnsMDo9363J+I9lN2grk9MhocbbwAZLl5G8yZu2L7Z9oEq6GFYPPJGC2XptoltIRzDkIxJ0
B7rko25sVyktlqzD4VzOW0BFAmZVz4wSD24Tn1Wj83q53RtpAPKAPIVrCwkgWc7t8M+/q7mdTp/e
oK03TVNGbA/6s+7E12NtqAddw+SEqhJmVz8YVxj4m4Am+Z0zqeaFaFO918ujm2AQ1AxxhSileq5d
zoZ4r+qsP2KtBa7RbmvDcrRzkyRx5GXLvbQ683lkG9J6HAGaUXHf1Npfc+FZL5Y8/uWr/Lu1a28d
cgMTpM0a+exNM+3ZyAlQxL7QDmW0EFK2z70MyK6Vv3D256AzblvZPKNxMZE29JEchvFpclFkphSR
jl0RJR0nz1XbEk5gaEvQJhmyMNc+ZyV8J4KiHEDWJtmbFYYIv4KVI3B+kDgg/rKVG5+9Q9sSo8OP
eMSj2W8hg/h9iaHLR0c90KdOwQ2GJj6TMBbxs90xHQUTeIdpI91XiP/2dcrUixjH/WJkbdAnaJZ0
o0rv8vldZNFqDM2raS4HzEMGZxRjf0MvCXtx612fP1T5U0UU607XCQSqkCFSrQx3P5GTBk4Rd98K
lZgAk+2SF16WpxHcxQPRQhs/zZI3c9+OAVygHmDLeEjodbIHm+4XR8P7YWS3RVm4j7HG3rA6QDnZ
wevIHZR3Bcz8BYDUVRv36nrtzFdvrNtHkRiPzL2Q5/vNo4BeHVHhtLpd3bjrPF7NrXDAjnLJne2l
DReT+ye9aG/trqqEW+mQEOjeFfqLhsg6GMf0yhStvm8chy6MdgJdme+A8pUH0Ewgf9SdT4xd6GqA
cadaidDWAaITEN4SZXmAiZGEoud+7lYDCQsCxGFHSnCUAwizbZq6ToNHlRz2LrSb1btJO5MUK0lU
ik1qCOE9Q/mqUckXyCZPcV9npz59Z+DhA0Wrp1tq8T1zAGJ5G+iYUHqCJS+nfdXR5UyTVt9pttfc
VXGuwx9qmfAmGAu24xTelv7S5UCXm6L5Mug9WAJmKqWIs6uubL54RCsEszPXf7n9fCi0Pu0ULvpZ
z2MjdhESf6ouROm5Uwc3OBTAiwKvG9JIw4h1EXZGVmQucEFsgdaGd9936zEBOgXZQ/POsZMtdHQW
dKie/mSvLOAitlIm+vrJFnRjRDm+T0BvAoIU1Mm02pbOWT8Aigr7CaZoWlmHBKHLA7AV+h4QhOWs
2weJXjDI8dCDZfC9sPJpaDdkZ+/VPP+SVZ/dG9hfUJIRkw6PFU5CfLJnVoZegusYJy8sxiqY8rm5
om19Fr0NsYFuwq20c66hy7DPycX87lotfXKQSCoe1V3vJQ5RvWKESUgQkjZqgELn/syA6OtQ+y3Z
O0ruDNSTO5XKpxUL40MzbL/X2p9tshpf5gb6sZNO7QEXyrKR+W0AiJVPJovIvy3JCwmFu7YYl1cw
4STMxC6Rzj2pAnHsF5fZWe8hzBtXwGD/dqr9x/65WeAopxA+oF37dKpxbGVVZ5p0YxXOI0xPDjzs
1GeDYRo0jNvC7gQqy4yGenJJRxTIC3qxMK5jlwAMpzkahSOQTiKqHekvmLVw7rg4EXBqOWStQa4L
iehQEUjtdO9kl3z6ac5kj2mDPvzlXPuP1rLtorzjZMNYy9B+K27+cUS3pTaPJaMzkK0ItLM+u07d
/muVkRBuw6WewZNtTwGkXNOmG3SmuVs7LAZdEb8ulpbcO2jhccfmOz8vcUP5or5t/eLe08wtUmV5
HQvB3dcp3qQx+vsF1PTOnNV0qEEua+nMpbStXsbe+m5yllYm6ShkKhOYNYhvmqzGE6RJBwIWrWDi
5x6sscS8QKIYPP2aO8bqPCVo5ImIJ6S8n60jzfUreorlvesPYAU979QuJGPVaKZ3fz5HP5s9OXqI
36I147r8eA6OkN9/ut7VCSPwuEY4jGDTZqoCz/FOqDeHfe9XOrVuTgRYlxALutoE/FVlcVsl68Mw
EDQ9KbCXef4EILm4wcs2BykdjFOTpwuia4LFR0ChJ/ybRmJHEN3sZ7qzwB8Tp4cylhwSe7DD1l+w
WJpxc23N30ZOyb/sZZ+dVB9fkf4N+xmyQvEvNWqKBph4UEbVDm2bcJq666xzXqS25lE+5k94/s4a
aTuHUXOuCYq873dpNz3Zw/yaazyf0vCXv1Qv/1HgbgJHtO8OPTFTfJ6FJGMyTgjyCJ+2kud2GRHg
MwshCZ2+bqqFUiXQ5aacGHh/WgN0UzR8/VHu5kLxwSb3LwX3Z9PI/1YBfl8m8jY9ls/zuhESuUxB
38AupaXNBybI3q6mZ0l3GC12XE5MTxoIfsIbwjVLohKvedDhqguAD0EKj5MfRccts/fyg6stNVkO
68NMT/ceZeJpzf2gwDKBRLHIdjKGUd+0hKMsmkVrHAxilQIGrzpj787c3yAf7hJPizKnuifp8P5j
cUzL9Pjntf8fGgbWPmJTLJWOvl0qf1/7jDMqXOMwhOH4vOqCrvriThAiW2rErVWOgBOeFhhWp+G4
b1f107eYnX2831q9hQo0HFst+Ve70V1PWrZzhjr9i1bgs+5rezYCF5KOD27b3z7TXAiwcyXRM7gb
nPELHQjsAA7KKXMlZYgALynyUE9TOows0wqcRTBAUdvwi8Y2RecqSXwUqtg8m+Zwym34chMxUINA
hynEofDM4QSf8xsH2l9sHv+xygUv3TYF3nZmRqW//766JApauazyZV3lSaQrYOQt06BbyBJ126mC
2uJce2uJWQYVCK+EvcPdhBKjxvOL7fEvz/vfZx6fB6TFJj4QPPRPzbsyLRw0+RSosClIm+YE3xMK
n0UMVWHIA0jTEiQVkyaeirkF1D+ZrynU78PHNe1j0u+vjOlEsf/oAf3l022H1O8ll+DjmaglkfEy
E99aj/84xAyNjM/Ks5kmE1R1lehz4AN7JpnAe4npixy47cTRWDYttSDas2FvNfLLojtPf/4cn13O
rDfh0aRHAcX35r/s3z+Hu+iZM9UcptbQvMTQuwjOSchFJz71qJV+dTA7g86v45V4uZNs79pZRWAw
t7BpnRh+wRXYdU7/MBnbyIfL20HF3n5YVUFy30xMiOYA+fGbIZCMvQ668SwoeMRaXWaO1ACtVobY
lrhkhCgbZXr6qmkazWVntg5tYV0p5PUXvRMdw4RuxVTv+6cK1O9o5vfLVrkbk7whf5VbqeWpUIsH
erSVevJihxDMWvS7jBSEwI/JEWg0lTDkI3t7jFdz/+df8j/0AfySKEpdnBAINj8LMpDdxGlSMidy
q6o6EUcmzPlMXlbb0S6lzVpHYILD1KrOOhb7MJvqu5gbx67pYDTFNsmuf/5AH4OpT0uM9g6Oay7M
LPXPcuGyTl1v0gXHTjYyc8wjxhhbTC4cRLtl2iDMnLg8mcPk0rfDPF/qIzRC0l11i1sk7utXWkEP
KnXfZYMyn7ubvLdWY9dqdn7J2sKNBPcyhvpFfJkrqILJOLfHXHPvsGZc50N+NvoF93RN2MiH8bz1
HypYUPdLskyhnWkAvdj8F00kX1JEqYhx6zf8/mUEMKC7/2AsWuYoD07ilpFekIvy55/I//dbyLMy
iU7En/MfjlVw4aQLtCoJl8oRJ21DEPeGkV50x0BdX0K92HMQb9eQ8pHIRWZ6k80ZNg8QUXrcFcmM
7slxg06oBwkR4VC3pLs0awsNoepC33zzxsI+cK67Ub94v2i0GSe98L5blWeemdLr93pGtZWkZBK2
+fAykNp3PeYiu/Ybw4XkvN3H05mRfyGwjgEzbO2eaIzugugL9Fg+lpc4LUs4oaROBN5M5l5bmg+j
y5/4YS7ss/UZf2oNX70rIvJ53zt7PQzmcNd1lgsb0kDhvCjmuUuM77HHitP3L3kPrZM5QY8XPcB6
V18Ms39WThUpSJDcM7QgI/l8PluNq+5FqiLTk8+r6dhngpUsxuPIn9Kq3vlunu6zxIF9RHVpZY8m
+ESCzocLDSh0Ml5zVCJrz2b+Ta7fyUXl7Krbeu9vntT//YXAkT8/9v/owHg6ak8X/Sb7nv1Zj1fb
ClI43p1wlA96wlTHq96tWrtNR4P42QqwRzFpl7VOwrbtKVHSCuDMkp497g0e0S9OOiyEno5h39Q7
sjQeU3BVhHLE96jID5Zc1OmjfeiVKV48k3ypjPjUP3+Jz/4Zdu5tBmKC6eGCgIz5086NQMYkoDam
itvsrfRexlMLF1nMZnWdHvXVO4vYexgWbRf3gDYYCRNGZ1LIOdcytecrPibQDTq+UNbrFzSJMKYz
78dfPuV/vGEw4Ridc+vAMa9/OucSHBVVN7BcqjkfyVqcv2BSsw7NQGhtVmJEWlLmv/FalSR3OvGh
4k2aVYyrj2Trv/xk2y/y+4aIO53OGzJbB3Lf51/MbUCh+wpoI8okEqW6vYMQ/i/f99/Dqc3qtx2p
W38db8D2g/zjYG+8Iq/zQSSk8JEYEHCx7I9UGvMV6S6QXhqj2Q1Val8szDJROri8mDRJ9HEMmrRY
hsiIi1/+2MRXuSXjKxTx6lSaxZnxMyydpFLmsbeMg08RBwmcV/VKYkdyxit3md9Vykyqh/6IulEh
xLRik07iBIhxztIL6jkGGVMDWEQ1E2nNk38hzZbt31XjQe+Zl6UZs4hBX4fnZekiyirrbI6PXZwP
V8vcp3tRAQidJut1sinfjZ5qqkrXMPOLN9eiv+ZjoUdUScoWYc9TwWKziw6H65JFve4+z8DM4J6o
s7miTG2amBh2OZzIYvhuNbpxrIo7i7F6ZDuZfT3Dd7OYiu/Z0OKdQ5luzWVypkySFyt5StYOERGi
qajwzeeOiOYoiUsRpU5vngZNf3AKOpVlC1G94kKTJX1+8BezvCv89b5p7WuUGfIKbuX1UiGBwIWK
A5XAlbjAUbkMyLrG3Lseq0mLvMXOd8TO9UzScvZv8GEP0j0zg1SnMb2Myk9vxpLJiTbGkA70MiSz
8XZE83SqCQK+FlskWaOTCQRCx7ikKdgK+gh9GsouFnuQUP4VL4VLBFN1zfjPgFy+Qviv2gCrVHNO
NKVfzMYj9MeS5JPQqDpbFE3nlg1YejY5u6YjeY5T+bfX99+7zHYyWpZu8KyZg3ufNATzOFfTIOA1
0Fd4g1Ga3trr+K0VwjpxxSIX6kdPegfkIJwPMRPKsIDVc1UsHTnC+crjyjYRsc6Urci0ZdP20Sww
gS53xH3u1ho6HJI9Ilcd78yC6cKp91y4htWPDpe6QevA60dySDPXCybVigO6n5skV91NO2YXd/3m
QzlDaR7Sxn/F/ZecRCHKo92bN6lI9aM5tzcfGV7QmdfDWJ8rICcYkPvraiGHHuiR7tTynJQ/GX3k
wE9nhZBLz5h7K8e4jZuT8JL4bE/5cEmII95zLBOdVmnmbYZJ9Xb2M5sR+U3W6kuQLkl9Y4i2viH+
87usnJuZLiEiqLnB/NLcF9b6pnfzAlU3C7Ks4NV2UhAvYNEOnMpBMzXpXm3W9thH4ShPZAuDOpkd
1IkIoPrcizq+YTzSYTa7rW3X5GRMIf2Jcn8lucEglWWqr/PMpP3YUvE5ihgMuZR0sWiBI67Sd2tr
Twz6lYPowxlvJiUeDA/Qf2zN1b6k8qFJOEWOAlw4t258mhglJw1cFsXl8UKkmUR2eSkmt0QCQkIa
kQ7VX5o4ONq22/hve7Wwth2atgncS+qJT6ebICdiyTPWk2qGOMjakzHAFamNr51ZjntybEKXoKyk
Q17l6WreZhj5Lk25q9ileEbzvYZWR2yLR+6PNUlMT9MWhZp8N8HohCo1QCGN/HaafKtjMrukYo3X
CanvnbYCaWQk3iZa5Ju1DvyzuTPy+JEy9L2K5/skll8IoyXZb7jjIDtoNA+7iYRsFZNm3K7rLrOS
ry7GnpCII2wPp77AhwU9dI+LcuYGOkN/7IqDtvAU5Nxq4WLXe1WQ4jRP2nvXMRpwyacLXFRnxQQS
Xd+iaDNd24NMOhYiJ0s0GclEcp176tsgTpej15WPk6iGCD+RGfQ4UBmf5sAinurY/2kuHcjtLu42
pZoKMtf5IRaQjb0LXy9Lqf5tGeZWw015tb5bhBuyKoNR5+dBMtA0KCYYYjpB2uE5UfXjXI6k2cV4
pERMZMSMPRuK35vqe4+KiCRpLekv3lOKTGxfEQQPJw3ANogehIDWSF50QiVJKGfeYj9r6XEllv3S
lSrqjGY+OfyOvWHN0Vx3Gc1X/XUpiKLb/N96o5Gz5Dy2LI4oVsvFq1ovxCm2Q76FLpDJDby2fJc5
WAdHYmSHBVecyM7Qe81AtnkVkED8iqYRNoR2TY4sh5Tix0E7A3QYjQtzzPMwMRAdFxpxhcxCC4PF
VDGTWDnyI0Np39iBXpbSh+3RFrBpiAOtXf4uXwRFYQYjziWCtDNvMrseiEdGS6xpxU2WFnQhU6sN
ay25TUztjaHlhYzzaEj413CX6wJHzREwiDj0BXJ9PO1rBAVkqYZT2VF6q3LwdqMsXoDEP64qBxiY
ftcS867Amcammv7M/V92l9+zSF58j28bYw72Kf0zwquDXlhfCIfGhrdxMjXZvE+QyvDh7hM3SaIM
ljzf1kfcW3zVreSYlSQ1a/pY7KpamSTc33l99maQRtxMfNXB54cj9/Knm41Y3bjJuJL/xSCPJCM5
hQlajsedfmAq819TW/MD29UXYlM7Ia9NkJC0r2Cp+ZabAZqXt9LI3vy1fkzjconEyHAFQ/3BwucY
8ssTrSzu59TmT6FkIZ+P9yWf4zPgMMRGjoe+fLXeTbI1vbkFAW1Cok/NNRSTmQVGnV0Scl3hDr4m
a3W19ogMRBHf5ZbzII2Sy493yfUGc6fEik5Adr7X6F0Gq32UmagDw6Q3Dk+ejHhXW0M6JUcxOd9X
tA3UrwOjPcGszofuom5X9sRtKFZEK3lFYRW/rA2mH32FRtZU0CvaEu1Jnb7OBj3XJX36eF15gsmu
EV4okgyXkutcwQtBLOZtr3I6/vLjIRhEyy/ee0iKhU19ED+YTf/Ey3PDIpQ70Sm0PPawB+wng9Tm
YWhFeyub/k0hXY3a+SdGGsRgBtUaFqQf64RgCfG0uqt7792xqpK2aEK8rMe/3CqHqM70it1EC1on
f9GamcdSAsKLF5q6/pvGS+nzfRwqtTDBHhPk984ywCmuisBL9F+50kAHpsVLmfDHzhsGPSe11s+N
qJJ+eoDdsYur/N4C2crBg0wGtSzswBW34Sqj+YicpkR7UJ/m3ObLxEA2O35F3ay/Cre8zGX7NjOi
C1Lrq6F1b0NHSgJVOQXj+C4VO1ZnLtCwGDrUKBfjnAeNU+zgjfZPRx1maBlhVZRsmDJ/1BXhtlXy
6BfysfEsm1RVdnlv5v625bhTh73r2fxQiu65AnNIbhGt7ZWaFl3zlamnV03Ft9UFv3q2ck+Mff54
Q3tulOWgnqT3rTzt3lTiuExst+UiyuhakWUdQBZc+VeFrtmQTxNnLHGapwEZeWcbwSOP1OUcyqsi
XOmuFciGDCb6GkOvEPlxH8aQQst6wMTGDr8X/sz4uZYM5QYeb5zWBzuX925+p5GfF2YkZkTFWjyq
TrtbnXIMVBM3kebcaoOTRwTQ2jgMq+8g3gB2ovIld0Tsam/+ofL2iDodR8aY5OE6sNiMrLnTvPZX
67FkdavcGfaIJkqeK7vMIm1hpWZieozz/qllww/GWCHFUIxoe9rs9IZ+QDW5YDjbz+6IL87RikPq
fVWD7wPDRduXDND9h55R1WI9VpX5DT+cFcXYLcIKyhFYSg6XGq9wRshJwppp3ZqQX3AWpNxO0Tii
ofJm8IDjXpmyCZyJr5cI6W68YmZCPCzZEKzT2V+1tqNfZ+bv5TwjpE/ZTGFKTPqIi8rsPCSUcjp/
/IU/C6aRtVtXSpRNkWr6iNIN1gBP6YlK+ofrNXnoUjADLF92M96KgCr9x6iIdM+n4mpNCA9GD7yg
hFj3M8axANXYye+NYQcKsA762v9FG+w86fFTQgABt3g9cIjTIQeWhwrI6cYoh6tpbaPZIWOwTG5F
rL+0umazT8KL1EbnhSYcndOcjqswfA4r9ZX5wzdjwT6FWSRGs+Mp3qXDkA1vdZVk4YzLP/AXwDEc
XSE6CKoc2k657jL79Gno1n5x65gN69mQZN5DEmppmPQbaRLKwwMh7WOcfi1Kmozxs1fqr+3MYjRk
gp1fN19i3m5v6VpgGurNpp+k1S0qaEwbo999q2MEdPpinAuQo0GzlmFH+GGoSO4Khsb62pfLq5+A
n4X/9G1q5dMCppYApwQZHS82mXUd59zM46KFNBk62EBIOYGWSTpzNgmvELV23CVohpXHuII8hUyk
GtZfbt7GwWCSV6W4NLpzR4WUkfDi4jxczeYy55MOlW4LpUiHW001bpDNqOMoh1Ch8nZnhFrzVnBS
W/47vKkX3Z/7fRzfdd6Gv10TLs+OvM2GmmoOusOuLx7KEfQWV4n3ghS7ANPEGNolp1xTXkhocOBB
E3s/WJhp2rd14pwsivqbZresjU53ApJCvqgeExyvH1al6c2biOoeHafaW8yZJ6QZeV5EhKEPqXzs
eqaw9UKy9UQqnbSZdTIL3Zs9NVztZo89CpCwHH4qwx1vRj95N5ersuP9iw37oJvsZiyBr27csLdB
Osk0lnDOxN9I9BYghXEoWaRodAovWErkb6zT1PC/Sp8oW4cYe33hGXKdfablel0V/tvgo8UoS50o
YY26hwwKjPW4cBqzeCMPeacZfOORmJsgR9DFPMRh4XBImFnhBz6fjSu6ijNalDB8/TZOAqHvUWvT
hiZJNzBm1wjT0uCYSrPTsLbrXmTZg9EVL8LiDPUW7akq9V3SVG1EvjUaeCkkM0tyQ6R6l9qE+NrK
H4zRnHf++sNuml9Wnep7q+wAlbi4jJyKaNxJ5sijrLDSGWesFYl80zyztwcrIW+Rb4O/AtpF/aKE
PM2T1e4rGjh7kbKjsaEHNFJoFtf2a4m8jlwbJCNeS8B22qZhrxM1UJFWbyw+HQDjPm9A0s+MSnau
45w7YK47CSIzIBGcCNdSPzlMVNLmaNFRN/XkIHPLDAB3qH03/zL0puCe4+5huJOkhrZlV06vShHI
6S7cKLVl3JcEryJl1DNUIT8amSS3jWo8nAHTihAV6eWcV1EDMTfs8ZM0SXtkIDxeatM8T4M3XS/z
dzQEcm9XJJ5indkbhpkdoYhGfizqE8HW1yO31MBcHBpJDfYd126/xWtREKrq1WG3LkdjtQhn2rS6
BPsyNP5KcuBKXyaDHSXljZHpz3TVzq5BuuwgVxo5og91jwinrDzrxOSMJosuLQDMmmn+o2xY9PTt
AzKjIbnoP6ZYKDIEK3tv1s5TNafvfZbQ6l19UOEjzd3uSs0uFXsFfb13YTSv6p2b0K3KzY59pkVl
PueUiG3/jX+QFGTyiIOheAL4qQcdhrbQbVgRNca2JW6+zSWZn3nv3LsygbDdkjoP7O66lx3qMR61
gMmWC/9RG3y4TAYbRONekgSj+jB11CMLKjCTTuJQElgzIU3yZc9IbmHH4g5NEc8uuurdO+bKmOti
ncJfNgt2syRnUt0zwuZlfypt0YayFq8zOMaQ+AEY4zt6yMl1zEinbgY7cqqSM2J0T1655Ww7ZBx6
tLK1ZlqOyk4DnAlvIzwnVADla6vnVETbFS4h2CDtSz2UPhAax/iVJXQzixyMmZay3ZIJTFNrHxvM
C2vS9Lo+IbMUYhei4qPOejMKY7/6Hj9kWX6tpon4B63fC8/llIuXjpsZbH+c5PEoA+GrbzC2Ta6A
BZJGr7qT4BuIXCOafLTt1770e+6TFC6rYXwfSNZBzx1b7Bp9HtnY6BifJ19XY37XZyzyRQ91ZDCQ
zTebXZDNCIWgwcRD/uzB2Ibz6B3LdbV47NlLk2dH18mbwB4el6Z9mB2r5XQEdOQsDcMeoLeTPmtX
mSTAIWcKIlucpEnSfuEySSIZPhx4LRXxS0fdhLPfpNyn6/5aEL0VpSImc22I1MD5m3f9diGLRksV
AdFUGZE+PcaOAFTKr1asYHYVQe0OQcO5syC3MDznMKr5sIwTqToop521vc8NPscY02DSWKVAMbld
tGqiztTmQ3ZdrBnBoIZfnUviFZ+V7/8cWFqBK9qRA3QDOJWEbfPsUqbAE42o1Z6C1nIOClk26gOs
BTrHQTMj2UytAiG5d6Mpw7+2bdBmbanTOf6Ko5WnbWXixjE0nspHu6Kub4Y5IP9i3s8LZ2mi++Uh
wUGtZXlADB95L3SxIwsANldl7Ys0G9zWpv8EdmIOY2f5nuXdnezWZ3PMikOP9jVYE6TpcdKWjC7F
jaD8osXNkG5cyEKynfh6KIHMl14XYwvxt5iURx/uJmU5iFr+z3UOiqo9jJb7oE1Ut2l2C+K2Brvc
GZdm6W/g0FrcjMwJuT+N8ONkN92+aYYvsmZSJy1xSRdQqEUvwrqlzZnw0jYKk3uClRKSbB8lQw5n
grjqulwfAYWy0o3lLS/Y93TC4hnk5CEEmu9ZoaVRgotHM+hGaqN19uy5onBJHxrFvxmqUgac/5BZ
wwTtDv2slf0a7AQMTUP0oNB6MsjrEmyVup4aLuL2ogHKjjn2cfUYi4f8VpL6mPgL5TBMvlbJ5WKJ
t1F06TnX4teO2+cpZmxja+yyZKLQfW2Hew7M13hrSeROTSJj6XBJtCEvN9xgK++7qt7WjmK58tfX
ScX3VPZbJJM8twgD9kP6xJyTVKl6IpB9RDxQuBxflFoefeL4rbKai+3kU1DYUM3aoaPOGQ52ldKR
FG7YatY1l6ovlb5MnC81bsuE34zSx0yRKnO5TPrbRPjpfjW5kVrmRaRaupcOsxiRGdddb9zTOHt2
JSpNlonFwEmc2SBxkEu6gSLlhLDebQsiBTLYKKnwAq2pe6N07WSrEiar8X0LvOp7+e7XjD7s/t7W
C8qvYqcSrleg84ixaQJuQmMyvdYgWUL+fqFXQHpCupDHxoGY23eWtt7T8wSuV8s3TLXLwaziU1Vp
t3Mp7pTRNlTXXoEiv76a6rSlDRNietzK7GiteNTrDHpbeDsjzr5PKRHbHfkRrShDi/ES5/RdP9uX
chr/j7DzWI5b2dL1E2UEvJkWCuWr6F1NEKIoAQnvkcDT9weNbve50T05cfYOboksAplr/da6wsxd
F7YLdOTZsfaz7BQLGtsi2kWVu9Y9bkksbvemFt1KXyzbjiBYz4yetKSijCTeksXl7dNhPXW6h1Yr
xwO3JDSu6ykkl+nRs2ai0eNPnq/c3FGOzBbfkKXRdM1bqRNViamIKh87//H85kfakqdX58z3E4Ww
psSPSg0U/ePuM2fYd5NPm1G9RiXoQZHRFJ+OLVN7Ofyk+XR1C/dQF80dpMogejj7jrLxG/yaWMAS
csZpjQVNdsaAXZaBrtj97ZbxsY60JmBaLwOfj34piF4MWEHEzluG3yye086wxrvRLi0+7Lg+V3TI
n8n4ZpEhGzSr7YU6nzWnRPvbrl+t9cOfZiCtt2vWir0WYYlWB7C0uPZ7eR/yxr3aw8x0arYuFrNy
Ay+hLsUo7tMaNGO65AZQEt1gsOmcgKCrdxtBmVsUy9YxeXcFQ1uJVHmP4ReevPWQXX6ILCaNOLJo
me23SoluN9TNL+pH8m2/eMaucUwQ7ygkmZrUB8oOp6bmbjOaNDDkRW/AwZQzvPVGBiBGoA/OFVfD
kn5j06KbQLVU9/R+vHXsbgpNWWZBNOQqzOU4bWplPI2DK85plZNDr7jOzMg2D0U8U3mXDoesBTFO
E78M4gRuFbV/zQmuWKP8/ko3DddqwqwrDLWzGoHT3l3Af7UXcPBGrOartpPPRlpvLcd9s0QcaEmQ
TN4YUivgQIka1VbWLtrSiVZpUDCBdupi991For1eCg4DFCWYz9ORhSVX6dNcIg2m2xnBDVRTW9z9
SFEvSHsxylTqPVzx5RKKgwo6/WbK1k721KqCnV7rt5PiTdNt/eZazS3Xyn6f0sR0IryZ7gksj2kO
TsFi6G6azrryQ9PSGQv3ZBjNj3LSfNeLAu8kTrEAyhUoJakAOurB2Tm28W3nixV0G1yNxZ7KoGeu
issyQz6iXG8852mw5JNMcNN4SJRKxBLgfFsUPgQTWnCrfb2cWt3fp9Kfn32rPro6J7Gp5iJsdJCy
mQSBcM4ky10kbi4xd3oaP8yDle+EZje7pM3BIcsqvVuknAW1m79lqxioz7pPEUSCiEiToN1g9TJv
bX8nPfuKSv9oK/f34ES7yif10ljSb3wZz6q3hnCFp7hE2ouJt43p+VmvGvQf8dng5pDU2f7pxwka
J8zy8U4yA8GtM4wdVKN54YQMPbtVwYDvVdwpnP4R7tLBnyC1B722VlV5e/AI+O1MFqJhcqww6cPO
INB6kTapJoqIeKDOKrHgSnqEc/RPn5yF/vi6OS1MIzAgxbT1vPZk9hQVWw0ImV2pW27rf8x5+PIl
k1qTU1gltPkA9P4ueXhuRis/6ty5c0E428hvHwqTq6LteMWcZeTzAdf1bGsIED6CfHU+vg7MQklD
wuq8OO8yH69ITIjCGK0ybBsKy5J9hEFTrzLOAgfgZBCPTRm/5e7vyNI2Pn4A+HCUbm5h4cSxmSBw
8IIXS8KQIv9C/rWXRguHaSn2aaodrJicirJF1NW64qkeuyoYO/4Gb05+V3N7G81G7D0NAoMyeGeL
dCslfaCECxuKv8LE8kTtxC8iF60D3SIHXoPHnNRVBNHWFPaT9pFZybxzCu+7I4GGWYZNf5H8LYoE
qIAB6w+M7atjCOOMUoebKevCzrXwu8xfzSwZ9jJu2YZ7fPRJZq4mKuo6DfC2csFr83PU+i92P15I
pq+tkRGYv9sQRLmOVsVISJ9BqZNCj5CqHdy3JY55JqwBXvmtcfqXKluFI3S28VU49adJepycyOhg
8KBCfeseI60Kq8nd8Z6eyEcV72jPyb/Ap4wBrG168oZ0mAGceJu41w7TjHpVGwbKSmviCuqRfVnm
OK3skobUnpFzU1m0mES44TqLBMPEFPm2NsTbzNAe+6VNFBDFVBNFkMS1c69lSx1aCriE09vgDyxi
wBHCRtGnb8aJViw83nudQ4ZkFJjQdjd7hLooLd7qDlyYveYemH16mlsnRpaH7U0N3dnPS5RhMbLe
iYj5hFehTUj4BRd/sBL9qpnGpySn9JyIWG1q230WbfNIQfeIxc0lBbtOtV06LVxtbrGbtFqEnMHH
Ub+mpOPXejyTHcKNiW73Kvzlo2hnUPvpbgufKOnZ3muzH+8aCzYnnShuBhY86MpLAScx2wzJcOKI
+xXHZOR20r7o7rRVK1cRVavEXam7Z42PQzP/ikrZEPBEUBsKsI1TWNEN+wRoVLdpqz7djYP/oTQu
ANO8D50QG4hW7QxLf3AKyucqvMtusxxIxfNPc+/97mX+anjXgn/vsK7SV1wC9LJJGTWJwtoeOegR
OXQTIrY49zRVsZXvdTintaATnA/yHTKWxOhIewZjD+PBx+ZzsBYmz1J5Z8chVV1My6s/NZe+cMV+
MqXNLV2CIMs/Ng32uA6c7yZ1qFZzl1sWxV+qbbcVGw1ZKryymFpj5gLvb5MUEMEW3x3kHbiZwXXi
oZM9oIHU9m3iPEVOssuVmHYAXTAMjmYiHEpZwOcH1gMCWICut90ssl03TVzU3bDXCXrCGOsvu6hO
cbDZw7uPz+fZzcXFVzON05p9AxY9kH8a72x7+TC8fGYidDa9yf1MlYncodE6SaGQ7tX5W11l7j7L
dZqEGv08gs6KirZJ8mp+rMw8y6om1GX1EWbqvmjmt18MjI2knJDM9JXkajyQY4xJhkwDZ0htOK/6
VzaTJsCgVcPpHQsCaKDQDkbNNmnFDjxGOb2StHwRaRv6ynstfUhjr6e03QJ7IGaOZ9pnDELQj4mi
SS68Xxw5KSS+8oxsp3zzDXce3iXnjkYCEGLMXlTCqkKR94EPBvsOQ5Ne/fGM4p30IVoaZEWqZzY8
cnlCKiew6Q1tM85QExxA1pRghhL0ulB8x7HgDceqyIaAapo+MEg0hnYgb1floaz+emg89klrx6yx
w28nzRqqo4j/IAURy366UjrsnMubynrrkMah6UFwWzlGUNMUGEC8XW+BMGCafB4Q2QRWbz4MdX/H
jfiIBgZ3q7aAuc0KKow1uU28H41gTN295y6IL+a43Vx1P9BjsLmkN+it+elr9bABfvxL4sTFx69z
YAYCeTQwONqG1+GMOroEgof1mh2mIIYdEtmC0aqdoJzBAqBbuYibHUkhbzj1/B0XyDWJi3xHxBX3
XuY8MnCdFaljm94z8ItygMBQwAP2M/l05Yrb0gnIbJVx/UhvWaNW4wPUGcFYiZW+klmAj7l/QDoJ
CvQvhsV5KsuVkoapDONimcO8md5SBgZpkU61yPKztpBy6/QFB7UB8tX6B40herOMmOssBRiFaTLM
9do65uQHkUGPKSimYmkqdh4FnZJ6HJ42I1iK6EXC+WFDbYKlWq+6RG09IeugoFOe1EPxLDv/oHsn
ydVPeAm16QmcI5sf0c/2F3kVfwlDSuDHu70HtoTYe7HhgkzvTnYE1rCGsCUzvwJnffFfk2bYir/d
UqUbmZQHXy1Bxds+6/beHeMB/lyCZERkOVrsoU1UhKZirJ5bpCBDzr8unTfeuv2gqXrtZcPNpLKd
aX52SfeqDQDRKXrRjVVBGxW5+xU1XUocxN+yatRXO1tHMgle+2a2TlFs/Oq7+NRnkDR5pX41JqmS
bnZUzXUBrlkFQynpXIBCMFVpXN7zVJFOpVNuk3TW0ZyfC9F9IFD7qfjnIC/2HezUwUnJZrFMHSoK
1xwnG4jg7NCymcfjQVF8kiMEOJqyrujvUpv1z7Ckn+3jWOwdY7y4usCoaX3r1rRPgf261u6RkFTx
Nur5+iTNfhoL5+FACrLIupfWP+v8v74lIaDC0aFNfeB3507X9ukiH22VaFuhgZQn7iw341oGMS7m
QN9h/tSKeDuAcgYEAJaBu7C1JJ6JpGjsfrjEvlGOWch+VwwPtsG+IwPaFFQS9+RGhrYh9tJu+900
fShnJnFNZzMblnzf9t/mxHut191ZUoyGAsmKQzD7Fyh8BPHeVmspNyNBrJIpfkHNSgIo8aP0l9e5
0H5H5erA0L1AupP27BfizFHFvCfTd7JPPlOv+405stx31ZW8ro/R85+yAbhIQ9K7yQwzWLrZDRKT
T8JaX7iiJTbfG2g3a4C6ICLaPUEH1L+bv+GfdFCXaGVFWJOpmEgDJy9AV+A5SWFJt/ADR7ZYVp52
dTFHjk9+N76khDbHZGl5jyaLhL32SPUhWDjMptNpIf2PENljne01kzpnkBDLj+HuF/MzTZYziv5p
U4kMAtPxntyJORofA5jlBHvom9Tkom+C90tC/hw4bpNfcW2pAZ9Bc7CKZNgvYv6N3KO3M/RuUVbv
yMDxUzo4rY4WqXxG35t5AFIEj/tITdh1OV/8nEQT6vo4roEe5YoRwnGfcEYqKL4KN3M7NyfCvl9z
fbShJEp4uch5ipW+tYcBAM0zO0Yac794zgXrNIrZqQ7MieILzJK/HQLCUTsDCaAA2pp6b28bf+Gr
zAmWCJRzsjCgy46CwEVpuy71UYP1+RfxhR7PF3GePalSZmnzyhAjOdAOFBQamtq+y4kF8shActG5
sUIzRRuKJyd7m6DCwbH0O/uR6CX3lcMLOA35yUdaFKoW3kiW2nsho2bH7b+ZFWd1QxXShpgqepJo
ptQi853zd9/rJLpl5XyvzbWYRF/cLQrAmseT83yy0cIaGmAv7UvPo1nN+wjFCJtpNwP6OggLhoqK
ogGQDjG8/TwkLnvuwqNVezdGM8oaVU70uK+uymnIDGyZ2Cb/DRsX8Siy2S49zn3zvelGlE+y4lvN
2YlW3+25qyfv1EyfBe6ggOeKNxl0ZFNrzlVEixbGrpaESujrXwY43n2ZuU2/Rlntq9yu0TQU/4o/
kSQhKBx1yXHgzUE3LaD3Hcy10/LF9QfkarxvW5iNGXY8b951v6p2DHIY8JYS3LBFTtU62QE9Kg+9
gZ6STks6EAQAFNUCTCVzuW+q8eYronBZsvStIloHSXZJ2m2fU4JtghQnXPYRFs8CnDBykPw4NltS
1K+VKPxu46H8Y4r4YzK9PwUNLsBI0FNNWr12iGW2KH6/HPgFpQGoSE/snNT8tPLKCbO5DSeCImDg
tSioPPRjBflTIVUwK1lsxvjkqw2VrBTQ5Hx+MTW5YZFQb5Bhd9jZ5Ygq0aGryVYT1ZA8/olAfisa
SS8R72DkccyMc8ZUUz3kyVAE8GE2WEL9TBo+eA9vbUKMCvoMaNV2jG592Xy6MYqNODMgDWgIIAMd
in30eDSPMG/zpkEguzNgJTe62VghGYt817Yrw3oyD+0EkmjA+0YQwtt/R6UnJ957P92MNZnZSWL/
mSizHM0MZr3r8DotH0AtejCUv9wcQG0ay/WWlfyWazpQi8zdja0elnCdpJE65klxPFYm1A3pb0Ri
SdPeEosCXTQ9GKxfG801gRvY+Dm6mfxttzma6DNY0oZARgPA5WoCT7h5zzzmDHqA8xsHoRVqXmrZ
7b56LGR26RN7PrdixFUbo3Ew0WSVldhmBddq1sKMoXcRh34cAHftCjWKsewB3JCeyT4/lnq1zrMo
sfs9ivkk8Fu0cWweO8j/9II2uvCzM2KG6IDj/8UZfIOEEQQytHJvyjEBLelk+8Atr29SCkhJ+ZQk
1uSs0nZewmvjTC/NIdoZMRCUM2VbnG4s42bzIdCu8vmDXlRG95Poxp20gpG86Fnbxmjr7NY5lgOH
gNo4EnKY2F9Kx+LqmqhU3xQNQoXe6FCYICYI9cF4mKPrFJFaKZMRw5CWChQNLeE/aDpQKnQHnBPd
tlTxrxwRViGwi+oDOyxw1adhUgGbl0xp+QqkeHBSqddC+jftNnZFtVEWQGuvG2s9KHHgWO+5OCsS
OZFJb71OtSdbaE9tl7VXCpZPCH9ZAg04f6TpnwYZm3Rgt7TJdR3NFBbvsn1fXEoNhQYy7dTqtZEs
HUTn8TG66tEa1bBVSJ2IYe1ZQ8wDevpnw0DOILlI906XjdwJjOEkVZEopIZsPXo+Co/FcNb7F58i
ob71v9e0wyELtQnBodLMaYeCFc/xUm/HiAp6CVKRlC14UDWehPBHZuShJ2LbZ7rSQVnVyJ9HbgU7
BdPC66T8S875bwzidYF7tIcJRoLQjYzMIa8aD5qPa4xYw5z1g50EHS51jaREZyjQULq/ZV320ROv
EGCy0LZZGSMJ8sqbIGsvtn0YDXBoBt1kL9woh4Q/6vHwY881MqsV8LXzVXqkVz9OsTzFkSJHK6OT
rMKcvFiLHyi8C//Gm8gn4IUk1j5Iy+aVx3EhtwYopyKjnOvKQVTRfrvd/OVFD73D3tUWuJfK5aFs
Yx8kEF63ygnHreOgl8kr/g59nzfQADmbRZLoACpS9MRs8bES7MhiyT/l+DjyuZ/3ZUU0Te5rIN2S
aszMHZhhIojoImoEMrfiLET9FScI9x3WVsByJkAuUqipnJ8BuKac3mgZP1hMoOGikDtEudWfaieJ
Ni00NkXmKBJ8s9zKI3pKK5jN+GXuQILE8uY6ebrtkNU2OOa40Y2d3dc2wbik11e62Ye54l5xMoL0
EAE9dS5yjkLY5NAUkkm32OdjU2wbLKYHs614d8ziD0JrclMy+Rsc7tVDoD8g1ru6on5olPvJmveX
vGGUPBB/gTEsmAxVrYUyG0IAUOwBonkrEv21TxB+DhYpuXlhP3mUfHFWdlfUYjLQY6dh2QHyNRTg
kw1Ya5jd3kcmvqYJDwEf4LhPneFZQgsdSPT+Raf8j+vQRE3FV5NN32We0vUDRc2CgD1HB4dGHP2L
b749KXToG1Z7FBGGTQaY/reth+SSy+LuRMCPLso2dGNqedR8unnOYB/eQ53Lx2QEOfMkkbO0tHxG
M0risSgoKxC/zIis697nLkvzla7Nysckte1XJylvmCT+SgN0xsYS+mv0uAJtog1LxM/hJKbTImqf
rj2USH0rb40s3tSiNceB4XZyxE/S6UWAX78PCc0BEZD1fWpMk146B/hV82gzzuxzSZaOSJVzsKwj
ca0jmkeoytEYx3PclXttSYhQBO6tUpMAGiLBsAU/SztDxVSN1P0uiEI88k12deo8EHeA2X71QI+E
6z6YQ/8wIUDa4kR66zE1wPijsNLWkGm0EiGnVrrrW+f13x9g2MMNbN7fEo4zn5OWbwNycOdG5nTE
SlyHS086eILrLBQMt4sXObc1hKDKO4Rynie3hg07W0iBvKkH5S2HETsT31rVcNt2yrplWWc8+ZFx
HIsh2xuQkDtlzNlucT4y1yJPUxeSVF+xqvzRclD3do1QaTnE00pVsMeuGJDb7We7ckPUGtuxK0FT
asouYnak0tO6Y2FykhZt6ZB2Dkzkmh/xbNghliQ0dOxssIhtiNY/xS+xLNtaRvt/KZu1oEfT5Y9i
jOZuVyQ0BZGWWdtWMjcbukwO4M0gYtkL9e1WmJOWFsyjiZyhry5EwF56U4nX6pdAFByiAopO/+Il
s+aWJbl3mJPpJQFF2RuL6+6clsgVKTXjiEr0mmqRxhi2kDnQ9CnWdIQ0JIe6sLvcQn7TMsl3CiFj
qZi8CO6PNZxsmYs5KUUjVkvtaKy1BIs0UV71HHJRSel8p3yfWNdmK3M4P/wLm1U6trHx9hwjXWmh
O/TciSTyIIMkvLQ2GP4TStr3UZSDlVh6sWuqlnQjik4ppB5gWQDz6s6BSajFwZ4cTohqWkLLSMvX
xBeBrz+2/cS73fl3menkQKfxu1+2Jo5g/WucR21HQ+n7QBr/DZcy6I/nPmbA88gVr5Oc1Qtmb8BT
8s5iRox3y/Ve/oX5N7b3l/iGMjBgeWMQ+ctgGJgaiYsZlceZEPNr1Wm+5IEGUErjn4z997aszfDG
wOPSk+0WRhPS/FmPuM0ZZz8JhKcDub3NikxkBKaM0As7R6Zb0IdJm95lXlxLsU7kS+OdvRi5iG/W
h9zUnY+JckEgu+iPlalPkbJJ0g9lmchKNGzUm7nVjQffKP8Ua1I3qCnyf1UMtxZ7gjToeAXxtw9u
YT9Tb7c1GhB8ncng5K7SR+4w/QE9k41qI/HDul8uZK4X73xn2g2sb28YJCAunvfZQtEyqW/g++C1
kOFQ+8gQOGbmezm4VqAyI+Yl45fIsNPf3A7vgvFI5Uf3WGBL3RpD1IVJ4fWhU/TRBsSwOpdxvEOk
WoMMTgZ8vvVKh9cYkLvbIRMbLsKcMElMYld6Cajf4KWhWT3jUBjfmSBJ03Nb3AZOeZkMiOkGQbhV
AwoNbwScWA/aWFBGwrYYK+uThmgvqEng3NSF69Pk6hTvS2cHrh1VzxIJXJfU2r4xZL5v0lG8J4Wx
9SmCWFI0BJEG54gfBpYPAEcc8NR7L0vGVj/06wzk+mQp1K511hEpzGyCv8VqHXCTAtao0269X8iH
pEJvMlZcDtNUxYeC2LXHfLDKbQQtE8aLeNZjMV4F/r19rGS+9ctL5iICj7hjLxm5VwhG2YSniFa7
Ki5RuAuj2Bpm8+wuxsfSZTe9bPLdqBrCxNa31Mf+/Kin6OCmvzkgduwP+jnW/3gkcJ471HzLgO7R
nUx9m9s48Di62qMkjwBo8sv0K/NEB0iYj733WaDKrnUYTa0sGvrcrD91qZpHtx9x/bmWCNVU9sBW
tnoeUibp8Tz54KZ1rqWPgDA4xbON3kbpCTRKHWxaUiLNSZ8Rglx0n7o1FhKN8K7xdTatc8Yms1ct
jCnZcIERC/0dp9dwyAk4sJxJ2yOSPmj/clQo17GgVdB0FEsYzfOvBgH7FX98ddBGaYdJCpE/ttqX
tLD8r2iibY/ZU1a5xsZItOLi9kvOaiH7nZfF2dEg/4o5KCr3LGBjmKZyvPqsYrXwxR4KiOXUgrjq
tPE8eihLezYf3RCHiXfhYCCSbztn69V2uqcSwgjNVcnOq7fD3ICQLvbqy780z9ZOh53nKFK+4xxB
uh5RkLfUyYV8pCM9el/l+D6Ns3yMi/E20JV8RAuDTpXxmeiE8YOXIWvJzShgZia5RgGuD1cqO4RX
VaS/ZCLZEXtzSnvKDHn7Dk47tMfOghuwI188KhhASkLm+MEfOEFKS32Z2fhAHO+JvYjKg56QdtHb
Hi/RFZ1Ud6iAJM8A8Pc0S3kKZGEhTVitZ9m9jda21JrnCd8K+K9ffbua/kYYHa9rkX+2c2efiOoH
gnOujt5MV1QjKozcFX3rUYRztJiPIiu/NIObfCa4/LJwZx/sWcb7tB9voH/ZpfTmaid94zRbjXsp
KwTgLtjiQJXbWUyEnCLfrAKyQKg1op84S/P52EyUjceqLB+0b2ehIAcMb77ECoYISAqaTeDgqI0x
eWlbGGZTTk+WRRusSw7TqbBhucwOvNEqc4EwAOMUlaUAiePIhDFcxgUZQ6Km+DqQ6rD3BxyvDN8U
cm8GqgzKdPJ3SQRs72v3JitgNJpMPaaRdyyx2b+XGTZKHADrtYerZqzTt8Ls5/BfXUmXw/eYxprk
5kD0xfPYX4EckqCggjqBC9g4AB6bEitn1k0MCJVTHhZzqc9p4f1WDE1bYqgxtfipv518CmqI/qX4
euooRXBY40g5/t2PuBpJggk7bch+Tel7yoiF7UrqAdHG351J3uyQRFY4A8KiO0mYzs30icInbIrs
drxKBJDEXf+O63wzKBfcLrUebb9Tt2HNQKuTCiUew7rLXjsscwr56ykUKKCv3gxET7vXeCrehrwS
f2hbPck2/ev7xsBAIhCZFv30JWYesyg/ZR5ZKUP30TW5oiEJyoPsmD8atgpYEpexYy7ircC3x1vB
KDzPSNOrF1cI+0k6CozE4BOCI8WLNPKKe3ejJ3hbz2j4tDzU4H4LMifTV9tS44PFT+A04wO/vde4
BSjSe7qDM5MoUN2+tZzqG0JkvlHCbWcMmXeLC7uLnW9Ybv1NzN13wl2LN+wjwb7woVT2Oja1f7IR
oOEuGODRXe8Tsn47F2iKyLlfPimhHDZzrbN6RNFwinPqqF1n0bD68R8haeU4FQxtGkaOH8F+My64
d8vJy25xN37LfGEwnoUfDsCdZ6siS5tMk61wpXFHhHPMRXVS+TR/kogWAuAuQEFpRmbDS2L4KPPt
rDtWPvRtVR/iqC4utNrisXKJJZMxcbz1aF8rgMunBfrtohEt4wDUDACJcQljuAKNDjfuQOxVa61q
c5s5cFG/c7EW7dpwp6Je4ULbP9VCJsdixLIiTwTkckt2ZM4tDHebRKccwOiHT5bxBFWsSfrf3NRH
wiU/ozLPTvh6qn3TddUOxRudkhk/dVHoO4Myh43r1uDvkDSifJd2HVP1xSEDP4ATLOk/0njRLzpp
45LJpsqrgk3SYt2vmyxc6LHSgCYG4R3TZvLPJnHmmEqo1Uni56qzndcBWRNirXInjHImQMBfzryr
vwrhuKcUyXThSMFHWF2LaHzpo4iU2Ig3th8makms8r7opRfij22jmTQMBLdzW4iToEELtanr8il0
9S2f9xYDy1Oh8+twLXIsUwLkS2CZgywBWONUu6oF0oFfpbs1M3qehW5/l8aARGUGjaPyZKPpFXZy
6WHadbNX0YCZs3uiD6w/fVqZ9gmXtSZJsBUEsO4KD5ILhy56weRUZuZvngv4XGD/1KCjtu/K0M4S
N+iGD8/CXUpwEygD38mGVGqaYIbkr8cgobWRfXPGH4OQiSDVs+JAyj/xQJK6Nr9Dgmx6yF5U9ToQ
1bcvnPmNdY3aWkxb2wkGhTbhCp8vgfe7eVoFL12zDlP6ZYiTOpzQu5PngjrcuplzNx+WyriTt4z9
xfAfuV6AYbx22Mc9j5vSlYs8PmvObvfl4ri7ecYMMFvMJ4kccZ2C06CxBZIG5iRiIneapknUJQQK
usn8JSb54s2r2qKnD1QCpBYWso4idkLTKfJTz2WntQvhXhN57P+u9NyFEB004lD66LBo/1YmxkKU
Au/exEMUu2XKQwbhojkgZYnO4zoBj+znovuePOIlwDdPnl69mhEtb9pIoi14PEi6Fn84HusUeW7F
q8eEApK35rt0sxEdZGF256HujGetQr0x9DicE/QOrNScURUsipw76zLbKVApBgHFtrBVKTk4hAP8
+7W1gwZzIqqXpuI14dXN2IyJrHdSwSuNfOpcpdPOJGj/edb47DRFDLREGIX3LTDToQxafvEBPSbL
i5AzfsJkBww1Ihq8KW22LmmNPgJpanJDdwdVoVHKMi2JCBPde6ABapXRue1bY5sbN4vekra9cQ75
FuLtTrLkJ2wxQe0IBK125AAWU5iHxwPZNZZ3n7XJN891TikF8tVUoZ4y0yqce1tsI4Rce5tq5UuX
Z8eRlh7RjOZTS6dXUM+n2Und3yNqMLu9ww7OPwXu6jWpgjgmRl1mp57GjYj8kCQpLnomxl3Tfsim
6K8RTTI0XEVcNA4Ef26iwqqy1nmu1vjl2eiJlcJINmNifHYzDKGU+8gLGRa+/jn2ffmo1Ul2yJXe
rnLMx4GSiJfJJZFwUWiWGlDKayvPnrmE5Pyi/V7nGMM50Uuif3sT5JPgL0TrJ5769fhINb25NenU
fbiIo8iznO3HMeFBET3xuUb3nMkYaplAsiBKivhRxMVJpPQPT3n5LSPj1OaE4WgqftJLQJPa9kkb
psZtXVT+95Si/6y7Qc6uuxqVMAY7s/6v0e//CSlCWypdFwNnAJMH+APfH5c+w1ISEmBWnVhFsz3d
DhwECBxq7BtRhSmhnadDrzuHhNq3cPQ/5kVjikR3WRvevh3ImYzlrMO9WTeXaOjNtLZNcH9teybv
S40II+y7jpu2Kab/4yfy/qOqxUVI5NAbTA4Nvc7u/0x7zAZfTytgyVlrX+hofxA+ThKITovAjyBT
LuAp1/dR0CGXi3LHUS33/GiNb6eEZGnNzacFJCpDQ6XWVU/RhEYSkEEOYPhdR+Z2uZhvaFjME2I7
UkaEEvu4MOyHeBzXpsnqg9zvDhMF/yMs6HeTWvZgTq3yQk/kyTv2tlk9dUVcnwqT54ACmeIMD3f3
EFee2ExgYBriVMbeB7glhT6enYe2wD9sIjnbFq4VXxOhyErViINpCu17tHKFXhWJaE6E40HyXZ6M
2Tj/+1LHvHe51x27Bs8u5OhTm83qhtQZ1rrynccFvwnRkMjSY9RXOpHT9KCEPdvIubAr/ep2ixeS
dyYDyj+0Bxt+audZJZ10nnFsZlIF5wEl8f/+XJr/kdnJb5EsPssgsdBcK3H/e3hWDeaTAlHKgNCz
x95svUO8VkNiIbmIGFdERKHUxfDKPRFa/a5PePVL3VxTFfGPW1r7tN4Z1Yj2PqctgGxIT3GOZocB
3/8toh4klnQyApzRRrckJBNOX1NpveLhGndyaJOtsoaXhjOjNckrdcwe5X9Hzl+HOs9aiv5BM6Y9
OYTe/9F2ov//Hl/PpfFIszVS3ez/8fg63Wyl5Jiuv2w88ow21X6pm4Gml9nkBueYXRKwVTe3GEAn
H+TbZj3+Pz59fw1z+u+hOzbhZXQkWzqd4/9F2ZntxpFk2fZXCvnu1T6ZD0BXPcQ8TwyKpF4clJLy
eTYfv76Xh7L6piQgsy+QCDCSkhiMcDc7ds7eaxPe9ePbj21S7Sy/Q/FWxSw+vgJ0FvURdGf1edIz
oXw9VElzsPtKfZHt+AnHBQq1vv/ANf4JZ7j7ltrB114vrPXksoN+XWKw7gABblEbljM56tjT6G4j
DE/n4KKgRCkU4KPSfAr1/N0a8dbaJiFZHURxkxwqvJ3YTws0b1jK6YtPhV/t7tn3EE145DxGHbiB
rP3WcYZfUvLCmqV3k5kY/1ACUoA19QmF0Ky2ItwhXQi2rF+Ww9BtDQ/DSoNKa8SOuRAluUzCxQqo
lfQcdDp0HMSsOW705yR8G3y0tCaWz3kc4cyRrvniBMQkxfxvT5089AzS5EgjSuTK+/Qh5mQxzRrq
8xn6soIWJFb4AUv5iE0wZhUgeufmUz6CTIHJO6pnGngMjAPm0ZjA8bqKTVXDyWw0jkaMi71c5STg
mAad22cVLdXAL7BMQ8J4mzRAGOQBTMssd9m2Sr0ABzOF974jfY6WdUV3JnC710YQ8gSBn3594S7V
0Lrj9kYyBOklnIJK6zqdx/Xgr+RUzft+cUDYesAUdks1MOe1TxAueLhX4eAAmlYWqm0JqQrVoKQa
dFjvGwchJ5KgCgDezo7x21s9ffjIAVWhp18KXb1MB+pYbxzwPeiLPNPuuRRaTO2KtRv17BJVzsDY
p9uI0XpXK4g+flucO5sg4yr7ZKrlW6jguOs7KMIGKn+/6cK5Lvi5Oi4eZLvFWYfOMXISrnExQK/J
5nBmn+peQzunI9DttVOZpj3KTgLmOYn2jc1baw1r0kCKFd4kZIyQXHsTIkArSgbIDX3ajnQc/BqQ
evI0qNYMWFFTk/LAHiOdcx49i6pI12lDRBStx2UqUSo3Ja/NcfPxxlFsvDkmftwhiaIdaGa0kcE9
Axq+KQpUWoWievtS5/Ps6T6t0F3kZHx7PRxHHapQGK9Hv3X3+EyVk67jzDa7fFtYbnr0vTE9ttE1
KnR7x0Wv7mVuAIDQDOpUK+bylD09jSyk+ZIEMVMXoetboen+yQ247GOzeI00MA9dTiu0EfNpGXXZ
pICCWnyqHL+THMlVYU7aL0Ctk9WOMq/DJBe554Lj5Dlo7ae8RgPgDRay60lNocYWI7ekPrsmQoEQ
UcwyM8xsH/rm3dC64KwH6bd2SJ2tk1CY+TI7S2IL6UAGczHop7gJinWkWMBZRJCtNQ1RRAgUYYuN
dnJnI/F2gcNaHpkUGYoL5m3HIVHhPDOaXDGatJaO0f6OjR/ZTUYziSgQneDMjzZtEbs0Jrh9s7ac
lYPIQMvIOiE53mpnej+0+wyAAQQC7AYNJwgtpKVC5sCtdmhV9IF10PXJbIUSa26l+ueuEcYR6Miz
0iXOLgsTpF4+aK00MKst2ktZ9FtS4KdLgaJCtoPcOA6lEMIZn3Dk7HNvVYQDodiDkUDDJx298JJV
TN+80NAOuNEd0VjMHk2I62n6rW6McBsmSjF3PHmJDM5jKDI4oFnjHSt8tc9QAWOu7Nu3KF/Z6I4S
rx0uhWch544ERsFERvuwk8Msbsr+qjr+UiKceAKS0VRRcmR3eIawWF/qcryNMIlYEeVWyUfOwphM
Jtc576DjpcewLd6oK8CIhiJZ2Kr/VMno85jncByNz8Y0HqNfi6shKBZZZPGBdRGQhLAikajVEppE
tIEfUMgi7o9FQc0Sk7TWM/Fc2rUDBLDMX2Sp1VcYbfuh4vLNrCBaRD2dWxJysnnTZ/E2zJndolwE
pK0IulE524oKkWQ9DuQXthaONBT4wQuG66UtQJKrveFu6oLeeVsAfMqs6CWzUmOplDZXNCyJMEKv
AegzWGY6/W6lQxWZlU56L6csy6nV+tf777TH/7L7GibHIRexG2H2P+6+nXQG0rDbCBE3GJOaMFIA
1kmHJ6TSNtiWrlZICfT4mf/1Q85a/e//5vnXvBiYMwbyp6f/vucp//339Hf+98/8+Df+vf7IT+/p
R/2Xf+gYfq3yOv8mf/5TP/zL/PQ/Xt3iXb7/8GSZyVAO1+ajGm7gnRL5eBX+Rz79yf/rN//x8fhX
7kPx8a/fvuZNJqd/zQ/z7Lc/vrX9/V+/aVM8wH/9+d//45vTr/mv37byPRl++fMf77Xkrzr/ZBWA
HOw49CNMjsu//aP7mL5j/dOaItVcy+AAZFJEUb5meSWDf/1m2v9UqWdVm5vcEAIs92//qPNm+pYh
/mk6tA1cS32kcrjmb/95XZfvl8f3D4z34Y/nf87N+znmQNX46fA30HerqtCpp3+8inKRlqNEtDUb
cwMal3gb9Nyj4Oh6lMEjur0sPVS2cTeBpWR43wsgL7PEAonTUNKoHXKQ7qkCET12/kdd0jr70xv5
f3iBukqKoemYDoWmbpnWzxTeqGOuqoYG52KrBURIv3Fjk+S34fic7PhCn+e6Qsgh6Khl69W7II++
1lnSPHHmH7Z5GJeoFAKfwxr69dQcvTlxiPo2L+pvf/1KxXTD/fmGJE3XdnWcdkAK+ex+zk9N1OkT
FHTnR9Qxb7lvv43B0B/xJ9VYPJpmG/nVdShwTcNOs15GQoz3Nf4upmFOsgJcr2+g44TLkcYvH0t2
FUmyMbuRnO+mGD5Xfoft5c2re/1KJlN9k0Zx90GF7bXGYRmY9Hlr6Q5fSgNVIGAbDnOBjtIBmdCC
yKvm7NSvKhmZ976M4GWo8RHznbP3GktZlYaf0gylDKNcEMuQ7W8qhPJd3dvfFOk0l+8tnMyhblXM
sXtSIlDAZTKiSXWrq2yi5m/SZ6bL/+f3k2wti1vGUfVfidWjohea7ChJikI5d01EnEhc4NrNlZ44
NxszhOfS9vW2csi0Q1iJ+0B9sYk0VFZeZA1X8khe//oz/iW1glRX6LYGSGhTNaZb58fbpYwrhEPZ
MLnWzf7SVUp/yMbxU9GP8tRJVcH4tfCT0bq1cfFtLGN7Xk0RQWmuvhDCqv4NPvqXxgxBlyxNLgkl
NDM0toIfXw4RJXWDxLWe9RKVrC2D4IiAiIQljdmNKvM3jP3jxYC2wvgE3dGsMFO5DvsMPZFXFm+6
02p7I460XRqLbS7UN6fr3Fczyuk4NPlXrzCtvexV7JvYdzAioegCbBhsGzyXSw0i3awr6mQPtDFc
/X+/1XSaHMxf9rS/ER384++WlZDVyl5tZjWaENPBNFBo6JnIIP+So/7rDdxiGcLxZ8d7Nzsl3nc6
VKLMgKeR5iRE/PXL+Xm3BbKFfMJ2oIGTe8GC9OOrcQfPokRBR9+6aeahV9aWOvfoZSB37GJq0cXt
ffNvuLY/L846zQ22gOmczx0A15Zd4M9wcGSNUcRiQ387z54VAjKOObke86w16aZiGBv5FE25RTDh
QR/I2ie4Ve4q1clUC5NXkTDzSTTXvpYMYlBie9tAA27yCEr463dHn17Jn9c+XqnODaEb7E2mjffq
x1cKBIeDpSk4rAg0VXEIwLrXjCM1+FudIY9CxK3U67IrjGdoHYved72b1UnSZZvmTVGJ4Mpqs9s3
iCKQn/DnGRLB1XW4o+rU2DVFm59U8lydtulZ4utdJd343Bf9J7dX65NI6U8xSMlfGDT3f3OXEUvz
82/HvSUsWzcF2+S0af/424Wo4ZkjSsT9NDq2im6vO7pNFwTHyl6G2NjpcN29VM+eaiX3Dw6Jnpiu
ig91SPXr9L2+CPMn6jRln9s47XwjVJYdTB6O2sCCkRwvwNUFT3FufTSDHh1sTqOLQPPGVVqh3A1b
59pgXVi6Sv7quXm2Uazoc+d19R1Fw5p4mr2XqP2zi4p/FR2q3iFr3B7cjUnjixMCZxPPVcWutO3s
KfWMk4dJYlPDSVgZese+KeJ4E3BQfuxcMciTRRofldTLD0QE8euZcMzbJjPuqSCLnXj4BJFHSx/g
mKcIxB5rHDlJPcyfFAir1mF2AHG8w+3CzlTkDRDvoNiWfSWe6sG5O0pGdqZKs8MtXeNFVcslKRYh
YMlc3lg1x3PkFduettOGWFF3wUqQn4pGzU82nDkzRv/Xt8jFpmJ96Uc9yBPRIyPsAv/oI3GevG/E
+/HDt7ppeDMZEs+sW1uF6c2x0G8ujdljo7Ighqj7VxzSQdwg99w6lhUsG1JrTqRGYvShl7Zqp4uv
nx4EthwwA/Vd6jaeQs9SD4OfWvVKM5ViJ1GPIOk1h/koPUiTg/6qWIYH2CBQcLxbjBZNQpl0Ubnn
xwN+HnepeBQ0fZlhXXSRNhaZ+kFRtssEZjL/c67L/Jq6qrNPLY9wn7hEzuTp9rwtneyTXjXnuiE9
0dFZAXShG8eAESY3m1ygPvvIW6N8a5zJ0T/SE8052Udqruz9AhotQZlcjnRo4qzJrzJ6qzs3vdd6
1yy/LzBCSzEMhHZ1zQa73AjmqfQ0ONI7pfbq084iuqYar9KUJh85tnISrfWdRLe8tVu9W9kSzJUy
JL9XmVldnYJAjyyBM8KFnuRmenaVauN5xlYfy/bNNKlaDFcqM1+tyz1ysYIIhOFLkRvW72mGMTOG
vjzdCI5w/Fvtb4I8j/e1muB34BKWWoFD7lEImXZIP9+3xQqFPr7vVnuOfM54eg+BMrecdMlgbRX4
3mXkI4xnLFfdLs49QQwhVYVDQueyBnotS8aLFskrB1s15SozOTbqlVNtXAeFF8Uqq9pUwz3+askI
5aqQT7OBXWlty8i29lCHP4VuGx2aQlgIXT1rndMN84MKKIci23U/xaLR1vR3YymapeFOsbKl/VZA
P9xbFKnEvNFx52EIDKzKVWQdfBq5tTTF0+Nnq9KyDqnellzDMlwrEGhnYc75vzFw4Xtx/0ELsHiL
Hd+ao7ig+Qb/+pk9BQSeqC3mN/wt+ANiHxm5tetc+RHqTrfwfLDZYYcrPEf9NnNyBqSPisHQMSPW
o02kEjLwVOvGtSkIDh/tfpjT3y1WpsUERcO7sgk0MmbbKthJo0nvcWukT31IqCbgbJRLYv/4DZBr
AtZqVlXmdMdUaenSEDt4aWJ0zaOYQngZrKDspw1r6M3XaLSZorZVjR44DI4FkogmgyZCI5CTvRm7
c99P0FaZQ70stBgbUnA17CJc51n6xc+F+YJO/g2A69asq+HS1FF8QKuNazmAklbDBS/zsdvRtjm5
npqgEc2gHwBTRWWsRjdfUns2br6pmbJsjLT39q50m4331U8I9ynAzpxHK915RanuiTD4HLXQTHpi
QBctyWpniN8hDAWAtH3vrGy/Cw4YYI1Z1wu8h77GgGH6Cmx/9wkM+qsWbrEkjMeHjcKEQEsDZ9oe
oVxYG5CA2jKwM0z4Y9rebd/FVmjEz4UatjfuvjdbDMOq1CVMbCiKq8jWyxUMfXR2kykVCqS3r6YH
LBcDUmawRJ6A049kfZjpNhuT0X8J0dZAuFTMp6AHP9qaLhYX7pVwYvwbBb0y+djgY1zBI9IIjkbM
xzOBkT5p4nkR9e7RCIOJS5eFa00Waz0uEI2H8Tfo2MWOkYWcaaEWnlTSL0iYkTeGtp9UCqOtH3X6
zo+JgKvpud3MEi1c1xgVYVnQnGqWclnh0hJFxuAlK7ZBQ0SlV1TBk6ZMGvB+V8d5e0d6aK2IvxiF
2LspgPPANAiTBZ/VdCcvby4VWWMHJnHBGqE5o21j7GFUBmvzMbYOANwcHicul947whoVOpbdXWoC
7rVIq09gfEEDkf+xQXa5casmfotT5dRZbMCRgY6NM8O6UIyTUNvqGrCjLuhi5YCZB/dgiv2gah4O
Nhf+p9c6K7foxN7regytGkx7N3WHVbTjhmguociGy0jhtHLUyduJ8dPSENeXAhVIEdbAhBxv59vS
uBWck1B9aO1yiPJu3TCFaGSxCeieC5ItD4+HzhA9qaKwiHMyytejnvYbw0XTqBkF1Loo36P6A/2n
Joz/iM1epqLqjrssCoBeTg9CJWHQsft+Gp7VN+G79iqXmzDCcsJ8rPZa45keOVREwyMBA7MNO762
jk266S34wGeE9CNuplOU4Y/ScveMLa898wLtVQ286EkLwjP2t01L31nLdfdLR/E0d6a3qEZTDfFp
jA9B6cZk30yh4/iESz+Nb6Ixcf6rwZPoJowgVLttjrkEug+syMJJjx1ZF/Q7xu7ulMxb0ioBTwCr
H+2FgaoosCLMyfq2FwPPSqc6oMj+ipkqPUlMWJjBzaeaUfui6IbqOir+c5nZ9bxwU+1WSLtbxqkW
T4LheOFljVmvBrvCNF32VHkClZcR51NGS0XisNDmUSPluutrZVcL/kaBW4hfL4R/wypL+9xr9syR
QJgLADt5k968UL27pUzPlVdo+BDrabWJ/GsaGlwHkfHsxJ3GIOzW91Z8RdryhCAnXTxOA21Cy173
fYr1rugu6NjSOVXMuEALGS2bvhw/pZoOMoqT4lnz2vH3FjUMFJ4dtQ0Frw+2MM2KDNspv7qR+bdh
angwX2YbcDzKn9I6OWRAP5R4WtCGSHoDfyPIK7joxtnPgUvRZjpZVs1+J2BRFZ4MF4AY5hodE+hj
XrfitItzhA7gjb6ywv3XhevIHF+dqKRFz0her1yuphbyC+3ayuQMOi5A8EBQirl1tdbSn8ekr5cy
DZ/7vnk1evfmdFl2r6fdqIYVkSMDr93hBsHcJ2bH6WboG9KZwNm+bUg6+5tzhP7L1JZ8Sh1IC0Gg
trAsTf/xGOFa9C8MxBosd+GOxC2d4U8vb5zyAsQ8/Wej7ksoPHiWiVZetA4p5RSM9fnx4E/xasL0
r3VTfXm84WhsjF1ZADnRyZCOkvFvmh2/nOksG+GBatMi1Fm1f+5n6V2pJvC3J2JnMswT1DZHfQy9
DYzt+kgU9An2K6JaB/ZWbg795a+PlL9GCbmCHqfDI4YJ+5dATqewA2ZXnpzFhXTmXREGKIn9dk5o
SzUvsPttzADikp07/h68WX2ym1XpIJFiFubm7qG1NeZpDr51OjD6IpjCdlSbsB0Pkd36r18sacFT
O+LPJ2Bd1acEGk4RGMJs5+cPVzexDpmaJEQE00sEKMXsF2NnVgcZA75QHmtAWzXjWtGGYW9pYm5B
qN/KCaV5rHvRfMFKUn4agTXOOrtDoZWm5qkLevXQ2a9qZAL0QA7yzuxkCZEeXuF46NuqLRcZTj/4
9ITzDSkhKqkabikdgN044HEeTxO9/eMbZt1pK+Zhn5py9Hdxo6VbTIf6wWxKhUzn1DzbKYtACPeP
qiwtZ8RK30k1dRBOBdm9I9N2A2xPwfMF+M2wj9r0wLYHs95GmutaVPCIqMvTkLvtRU8hdnTw+5+s
NCAvtfnwRDy1wjp7biZGeTUGhPr0P1ejInMQIv95CNOILjQ6m3U7LQEGQISVbAgx27r0ubKtSUzL
V7dD5NcTz25gB9x6yA7mte2YzyUmLztGlOm3mT1/nKyF4rgbdSDzNh5DuM5avzfCKt4+rmooC/PQ
b9wr6Pp241k1rhO70e655pDW4w0XLcghU7Zd+eZ2qj6vWlYZhj/vKQk5p8eDYgT1MVQ6iL74iols
1Nf/7+2hyn93UDZsSEfkEAmDqMztbpsOEL/gM31mPG5tSZK2QT4PcyMg9lsW9d0NUJ6b5CZ+FQjd
Z7bu5de8Ff1eZ4oKlI3Aq5x+3uax1FG1Uwn1xzRFg1ZI42MomvEyBNHXuCvQeZt6cibnIfheNlMv
nDgJUSuH/SeSIALGqNAh2si5jr1qnbDrXIn465cdAXgL5prVwbOramdXGEGMAyGVyue6tc2lncTe
whwAzXjkitiR7X7KRPgqeqfYqjmHZ4587DMuAgU98uAaRuVLU/X2Mehsrhvc5zOVW3+rkNC+iVxw
6I+PK/nddy0IttPqBztpWKkBtvGa8Ag4j0V3JAcNjWeD8iDIVfPJZZI9Uys3PjkNNKzpJGF5+cIy
FegDDRYEI1D150wgVR0jr9lSan3pexnvgslrNRI3NnOzcZ2bCizBtomvVCfjwP6ntPrwUqBQdaO8
XKL06E98MYczN0UzAIQRLhbjqSCHuA7niQTQQ9AR+sNMB/lFntjhOZp+Rpi0qIZT+2i41odrJd2L
aoXbjKyn72ftmHjcp8KxXsewp9kdaN+SylAPll/Rb1LTjaK6rj3LVFtdy97t9rGvKptq+opDgLIZ
69Cbs+/5c19NnX07BKRXhFF8ctFENRpSaV0Z6z1K12El8Ig8mbpNIk4MZXaRV+I6hL3xImT1jD57
2KgdZCGheFhSPOVF7b1XhBlPk13ncyWMPeFN4TNZ9douDAUpW7G6KSlF78DuqLQiMzx7tZpdFFD2
bl09j7SWP1SO/21GVMwMjTHgndD50CxlrhfeUYeycIH96d6VauEScaKOVT0uEXE1q06JqGuJ7eJQ
GwUI1lVnI6LMXAyju31oa2smGksCysUSkS2gf+LBdpYL+CR2zG7eOVgZ59aAhtlG506WVbiK49ai
MkJDXUdltmSeMkJQQrGVNK1Bg3Xz6FKlSEUQDSj+xmTmv8ulba2FGSJXn+7hpFohwsTkvORzGF5j
0gVmmdV9irB8YeHuenVmR/EFcYsFwodyo7FLbYOwx+R4Mt1s8XBxR9FfVMWVa5fsNCWM3ou+kmTl
ZPVhzMStipNmXcdITRpiN5Dlj3qzkjXyhGVdklEsqzI/1txjx8dXGMGPpWlqu4eEwuhL/QSlzGf/
mI+x7y7lkAaXBjXRJelHyi495UAwPQ0NYHtFnrVbLSYSJiZ4dh108o45nSaDgmrHB7W3YL7WLirH
DTbJ4JSXoWCSFquw/ypb3nNDfBnKCWABL/uq1ljrhFIuVYmFXQKL3FYZo8S8pjWlBkRYcR4XeMrU
zI1OYdMw1ari19yS/pGWR0hNCA8fTof2SQKXNcPiRQ+gfcRkWVVYcU5BGtqkmJigf+kXFJhwothO
748HB6ujX9r4LGVwBFDd3rE+gIANU0pq3X0xNCXZDh04yJllmGCCSDDWTT9cDw3jjxg0XlPSdSBp
qUTiEHqLJgy1g3BaZYHgSl1g7wTl5SmshjpigMqFYosqn2aO0tfXhhBLUqU5kD66lX7+pNdKcTTR
xnZGMNyywY8IaERrCqtul+Q+K4cJo1wBvHfThpfKI9GhUsA76A5NS4vMSRrMaHGwki0diAuzOOw9
CKdjciaPbKHV0L5hy0Djt3JudQfCiDUKDk914s2LKo9vtqKRxuOXOHI4GGFTH5QTiWAgpUza7lEB
HDlBiHYwPdeZkz04ax05vtcG7HYyVt4qC8XLaDnf+lzES0zuuJVoBcJazq3fNd2A96rYzVI1ZH5n
CKDO4qMaFCHmTUytmmcGuzqLo1dT6CszSp9SHAf7ePq0ev8xKh088h4dkFpmkF7KDhBAZADJRmIF
0jAt3+DfcJeVtzLH0o3azeGekGLXxhmUJbaHJsXEG0bAtyPAZ4OiOc9xkUTLLCZ1y0KnD5GIfpgO
snFlTNChR7yjGavf9CQsd7Lvdi4U8RO7kjwTHrkuXR8+kN58ijLeGjkBTMcOu24qoOKrPWsLWhAo
AV0iwuUklp9B065W4VRflvi76BIDIjE7l1gZ0YGa1IOn9nEHd9QzMxrmIRzhsFpDBRyPj6/oQHIL
VlLsg0DurTA2X/oUWHwDT9WuPVyIXuoeg9HyJLpgwDfQpIwLfc41EUVwYzXXOrnjOE+Er58GN37V
px49RRmY6Cx4MTLvil3NQv8/+aBDM7qG0ydgExGJN148t51UgE4hbX48TIBThCfa5fFMkt/Bml+/
lirA2lyDeNkNkbRwomO9GTpc1d+fky41njGBf847pNuoTl/YDDxUdiqBpWqJgMBslTP9XOX8+IpA
V2XRZ0HHwbMCdjvGpHwDVXvqUD3NuhSrDi4u8USWH2CXTnnNW4AiqQwVj5S1eDhaPVrzMJyr02+r
T44m3w2+7/XcR8kBFRsJEKBs0cs5XN//OUo9dmSL3EwN6OV0AHyUB/h+ljVBTjctqdMLFGqarvml
QzV5iKesZtvz7ItWPjWZHW6AwjNkmFaXSotJnqqDdAfnadyAz5XIPZmc616TfteLZ52VrkHzowt0
loOWex8SJCdxLuR3DMpwI+kLH7Dir74PEyRAtjEZECBaDS2hEQKkibx6o2WaNzdqpEZ+FYorBmZx
7XVifu3eNbeEGrnbuC1wZ6f6LM29YN2HZbkBe2yezJRIlyRy4TyRgGs2Snw0pCAHZ4xwp7f1Vfa2
mAuCd2eqnYkno8l3quewio3ItbJo+IywuDo8HoLM2EeyqZcxwStAs31rXaNfb127vHamCnbAF+ax
fdG0vPik4WksZdadSRNfW0YTPHVpE0wu0YjdZ3RRJbrOuXQVRCaOO0ckF35Hxohpm41NMFaIKvD7
P2zQ04Ne5NXG0IedlYzDrulPeU0oYuyPBXIET7ocexKmo41eVIvwmVmf3AkHkaxFCBPBKTIzlxXf
m+nErZq2MmwaaaoHhNzqoZW2PATf+tpu9uj4271VKmj+U/GlYTK3rzRh7slTxL+Qqle0aBtfuenh
4K5xnuxKjZbU46GO9HfROaQn+zrmpRwo2+OKe1yARkrbCctftA2syX+VczEx/g6WWi0gfDbsoYUi
ylvqhPrGbkuxNMDZhISwnEYtHE6Pr5wCuRl101KUOOgfi8HjQYMftaxtwnQ1u30nJ6E8dk3bndoa
bjWmabTq4PqmKsOOpywKOz4nlYXeL/Zgkoe/f59DxT3JId5UndAPTJcxaJVFLcH31rU9rGK9AE1a
WQ3iWshMmI06QlD99k5vI9g3OuYrNXtHiGFCUIBU2SCSmBsy1BZdpEL5dqJoTRYNK3jWvxqSCJXE
KsYzllCyKYy0Y6TDN8MBe1IbcDDzKntiBhbti6doKn6xUd89ntIShoKCbz0pGgOnbNPf+Cj30agb
L9gVlC1ZjkTalkgB/NZs9mUiX7IgGe4tkIxNFxhYNUVqfELIcpAqwrkoyag/5qXG6G9WTd7v2A8+
rC4Ca+van92WVoIMjWjvTsacaR/dSxH1BHHTb/vjKT2kx1O0qPbGKON1aVDvmmFjv7mTXS+FdHHq
k6y9jl37xSMMGd1vUa8iPc4uRZUGK7cxDdSTPHUM4yk0RXEkC7peDA2HYY16+N5GPlcVyUsktWXM
W4wgWKZTY1EntdsntIYjphs8FaWZrWPigdqomQKiBvPWJ6l501L7VRn67PD4X/Xoi0XLbAuOWQrJ
dPpdKtGV+yQr/3iaO6Jkbq0sBxd4hhkKjsGmpH87KkyqRzq8gYqXJ3WLN34Dzmb00XOaJXi64LJ4
UlpXNldsZzwL0zG+AycDL4zf2pTrwB1pcCVFffaz8KtL54Z2ExdoXeCn7Ub9NA4jhkDd+j1KraUl
ww8FYMPNckhZJPvbIxul2g1AU59KNdrU7riBwfoxxFVE92Uq8kJ0vXOXsoN1UWprXWVdeCzc/sj2
kzFYwZLGzv7YMsNSCNgADDUMIZlyj6049NGdSovlugnx4SZlASM8MDcE7Q6vPbzRQRTVqfP9u+hT
/4jaFkOeWilvqUVcwQDh7JxXQ8VBnqSJOuLImnecKkKIzktyr8eNVPXwFbvAOQHOvNE6pN0UdC5x
szovnGyfdwuDYplmw3NTN0CyAnw6rY5PYhJeNdMDlXd2Tlve1zrLIQ4PEgoEa63lmJxaBUL/RmIJ
SmlW/O+DUTkUiNq7aKTCBm7z4RlMADQ1fa6Spjv0Ls7CXoTK1bL5R8F0IC9lFutTjrGzrUKc0G8j
/alFYNndTpW1dYfhMEtsjM9cWuSruRmS+LH4ZgTVXY2s+olI1IuFShs8RhFcw9Jsp4AOAy1faFzK
sL9VBL0voQLF3++AZLoNar8pjyb6osbw17I02uNoWcbFClIk1gxbmV/jChiCdIuJw3olPAF8Zrn9
vpeG6ANjb8iPDaHO/awmYGvCTn2VvYPftYEmMc81mhOKhjvD81/CaZJAMkt86APHWeZ5WYJKS7RD
Omj+tjS8155j8qyC+X8RYUdqoCfPEifrCVTgEUEI0/rCKhco+q5BihfRVspqL0qF4+XUQAVV5i8G
FmWsrAwcZWR5eyxJBJgNkQFuhh6Q3SgRUUYIdcasGLY2eG40cgTBit79OOKbAErVViX8Rts+qOrZ
7vQIZHsLRFNr79Te6i2o8g3gCv34WJgHm7zbDkPMxmAAgr5LBctOsVrUmb3xOudK87HD/ximJDFx
1uL9mpslsGHkd+6FS5GcoHSI9987FWrtxNduWn169qNtPkxlpOBSc6tN1ZFhRKza3k/tg2kO5ZGj
u3fVfS27GF03y+jb07WA4/QQehg2Ok6vkNc0J1OEt7N6T6JwmzdJdg2bqJhnZvs8xEVzNUZ2dKVh
mozkek430Lwkcb9JmzI+Rq1rXAwdsFw79ieGna8Z0XJ7qAIIn7zMvmaE4nrCqzcWuDzIZfz/1qLx
gABn+/hTj/8VDcS54wRgx6lhxuJG5vTba+ZNumefZNan2hQ4BZLyVBls+Uxu8cxPwoZH/RRavJ8a
QvW4sBpGE5nx3KnUWxCGlPn3Q7sN8UGhtD+ZOPtP07JIgJDLMmWD6xvTQX2xdfE2RoQZCS2uTsJv
AMSOFdZ05jvLkWH88tFtbSK0GF5+tLnN5howELLSjGM9iSD78n+IOq8lSZFtiX4RZqhAvJKZpC6t
X7BSjVYBBOLrz6LGrt2XtjNzumemUgQ7fLsvb6eLqPjEKT2bAZeClUGgVduRvoSSPsjTn6UA2iZd
zWNGOZMlj/NMkKxPrOjYondBw0B4EX3BnOik37OtZQ8RFdkXfI93PUus0yTbke4x1kmowCGv7GdV
GIANu2LZ/hmI+qa5/dsNaTrku9Gwa3Y/DMM47OYbndUwT6MyPjH2YBRxhntuR/+SHHxZxJJrb5rN
95Ibxm2cFF8Se33gNkbyZVfzfR3zbMwTHQzHQoY8cvHJ5Dguq4LvhyEkj5MUiRfljnBKm8zUTmth
5CC8fNYDAJCKhcKmVCCCxIxmLr6UM4swy40He0xR9pL01PbOrdfMkOMaCuvnSB18P0H+WS3/nj7t
B8UOvYrXHvk6eWNZlPtQi4g6wn7ix7f0DCdGLkMU/Dvf4q1Eg3c4tRtygWYNEKDkdk8crxG7RVvS
nb92D9prwfvoz49qhl3ZaFgphNlU+6VswLBGsKmtcj+JvMAMkqJIJeRF1lx3WGkFl7T0M2kgALKV
v5eOJCmfuwBilAtFTcfVWyfmOyOpUlz3J0HYg2gHRgHvwTv2hI52YDve2GeENibsw9rMd4wj8uTc
U1nV+/1W5+ru+NoW3llM4JC4dctMOY10W0mrP0WkDwHaZKeukGiKVfFjNMxXS/5M51+0tRCAd15k
gmQwvpMRqPNimgcBqo8PZUu5LaXfrEKG3TB621ZvJvg5oAGX/tke7Tc5VR/ptCk1ANqFRbWHFxvI
h+q7i34rf7qP0uE7tkZ4hn3VcplM4fIY5SnubumcrsOIjDwKsF8d+2X1YUSaH3KB/k20kVqWbNvO
yUHK9oROUt2UqRcUxVs/TlFINwS6V0rejDo9gciKCxt69L9cs5sz3ZTmFtEeSTvnGiP16exoDwvw
Ocqq8DxVLXVI4+jRa7Ny4zqfmiryWDGFBcMDTtfh6ibcBPUcP/0kWbJQx5PyqC+jcyf8es+uYgzc
Nn1edfaLU+bNdmBLECMDeZZzriiOCSwPrlcDIyYEeQHNGghLMIxLuTf5nBUprTMt2IJeccroo+nv
MWsbFhVxvnyYvNKnIyO5VyllbJP+Xdved6XJeVtazEoqoRIyZw5bFuVu1+icq9OSF7k4ra2JskjN
ORtYjvkAyQ4goya1z0wvd/RNcjuP3M+aag5QzCXZKVjc8OWheXTzj9859J/2NtUnK8l+UuhVSZf1
NAezI3fpRY1Tfd3Tee7JmQ6LILbZ+xRZLmve3J2eaXfuD5PDFFvzaHAjfnxMNpUJq3tBv4vL8aLR
4rgvivk3ogllLtAb8ZhsYlMgbmow7EB64JbnYewIe7xWx1ibCgJAVRLysamp/VOUOojh6CXrVr3E
76iw87lJTOm5lvpbYJVJAIDID1G/HnH8FBc/q/ZQ8lpGJzYzJnYquPMgU/wKljujzLbHI+AIcqZ5
c81NOvz6ikX83OXHthIcnTSrG632ODfNhR7bY9p2J4KT3DJb0QS4/x96fmAWnpwMZksRDHrkQbOH
W53m0JNVgp6yEdGx9WbkDLrewd8B8dP7qY2YtJU2cQbpFBssLa/Y6NhzaKBMLbr4EV7ShbjLOlqg
NMlJZSExOsra6A4t65rWHvLIfWQCbKEQNN+14+QkYmV3Mh15Zwwv0QoUptJTBL1W3OSO/+Hp42o1
Su+G0sjwPZDlTwCizkZxt9zUhk+pqhvTpdGivS7lj996K8fnoYKrQF46KQ/DCAdk4MnKoqQbWiAZ
YlM47maukvZYTtSFi5IbuaL/qLag4KMYP2o44oI8y17mDiqliu3iKB26WSQrjt0g3VecA+6t4D1f
2uhM8i6/8I4DC2uyf82kSJQ5KaXQ7RQylflH38NKnLWqhdy2x2Kb7e210r5ZW96swb04ufWYgO7a
2EZ1Ixq9BLoB0tkXsIr7IbW2FvW+WOy/EH2uSwEYxU0cnAXxEJ91RgweDM2BCmYDaAUzKDSWfTWv
JVH+AyWuy1EfT3OqyysG6DZA/LzlzNL3Nm8QaGcDGP74Y2JK4c7W0VA6mb8FS+ltloMOqrXqagq9
PyJKE2dOjD6Ma2K6ULKdXd9+RW5Tr3cfVDz6KyknGr3A9mYYfLMPEi5hYcPVtGQvUtHxGI97vUDl
qtkGgcnBRdu48MNN1ZlBBMUg8A1i/a0th10UjWAhvTZG60ONjWEfbN2mvyl6vgRQdDhK69DbDgvb
A0cj3MnRV+3msTPCokX5jLOD9CiZV5FgH53v5rRWIPZKgLERPQplmjpXTIBt/E/roGwAIMaxwoG0
bUdThlazNrRHMHEKYJOt7xCDf1uR5xQNGHuegCCawKk+prJ/x75461rOmxDxixB+c+t7JSEcPjjM
y5RTkwxypntdS951Fr8Bu8AvSxO0vceMr7bIj0nsiPtMfSoOqy343M/SAIBcwk6iRppKlFR9V6MJ
F8eaeMaS5+aRsDylMXJGBiiA8p+Hch40rngjrdhRGoxQtakLiECIS/PgyO7FBYNjAZLMpuh2IcG/
dQp2yrYD2sABPRYgwafbDCDJLrN/LMWAwYwcbZOlPxsW2Ewr5yHLg6QIIJwk+yHWfvGO43iNjJva
SytaD24k1+ADZq6C5sAXfuyzbepTCCYWoD6iKKod5C/YibS18xal5hbZzt8YxrvDVzQ0CYSY2Ek5
kFiZMHNghJ0EwSo18NayRsBULYLISspN2/J8mzuUkHjqjyWBoU2fZV9aTdswSKkLTQufQ2dO15li
BKpDqILMOwrPOFC7It7Yy6dIGeI8Wma5rH97rnzlk//Idr/YQUnBcR4luHVG3b6TNB2aKXMaDVQB
LTG4bef+Y2TC2nvcJNEleYwu+sZSYOprArOOp6gEa0C19nFZ7VjFW0EFajlIotK4yRYfL2r71Cwx
opBW7SZL3Bn5eLZms3gCa1SHjKkbc/Y+O7PfJZ23tfT+J+kTPtXcYjSK6vmIPWIbdjfUpmsg4x2b
MmTqFeHAMYnnoELyhH3rMDjUoxT9xuvoodAyxn3hNej59UIrz5RftIolZZ+xxJYkz4umOXqz+0Nr
/bs+TmoH+eugyQEcuY4pd/QG8zCiLOLM7C9Y4CP6wMLId177gQe5Pa/9dv5AAnykZKbVXoV6MW3y
t76l34+iMGhO4j/F4fPgMhQkNTMEbtAXAicOLtG1lAAQLR8SYPRWoigZy5M3gwdumtWneWbWouav
YnrfmXn2QGK2hziis6rHuNdEGp9ITaKq6kVzo81H6nLhstUF1vuIc5HZL0nbejeYNY/M3rssZNQO
KSvT9Ytg8zQvU5vPeOffg7XieVeYe7bEH6smVETjdwO5JcJfOynQpnB/WbgKyui7kVlc17ACtrAG
8bO1V2ApPpedIt9NRfYNGNsBn60Z+Dc92ll0Z8u+C+S1k8BtnWKIsjesJGiLrZD8elAKswHOlBsT
uL2RzhCcvzSUdQIxg8OUhmcmI4o40kreSzN+KSqnPZraN1QsTW1bRamI3lU8Wad+6zo22Wb12rQy
2yODM3rROAcCqg+xHAD9b+XjDIQ7TMG7pJLHt+0nYFqs9cPiUV84rhN1QYENM7BmQ7EZodOBueVa
zzs1UwfSEjKgIMjO+qe5otvMcMkIWzBPChqtIND7XIy5mgN22mNd4BsgrZBlW350emBMVJ6L2T20
hksfojK2iakwWS18l4xcdw5t3x9x5A7bOeMoqBeHKBwd4anPhJSdFUjLyI342pPC5Bl8000xjmXa
vfzeBKlB9Hzb2+aZTQLCJ2i4UiBESWDaA+Wshwm31xL1P3riP+i1M9MJRtw5lyuQo30jaIEQZrnd
ds1Rbfx5by0Y5N2sO3maK7aGD7wbMSLHZ0WXnuwfe8FhalWW2ABu/Cj8SnuY2KEB7jk57ldVdv67
7mJi6tMSApboubv0ICJLKbADxy7gCEkuxCFi6KKppaxf4iiC7y4iWjRSQF0Rtu9goi006Co93+fa
2emz6JRbUJkrDbuWQBXvKRJ3nGVnRU5PmypoZU+Pkl1Bk5M5VyjMWJSgIOxH3mKLDPGukl4SOmt/
Eb7A01BTTOERr94Q6rurXWwm7eicaDFcoSV1CXzx0KnpNU7sPPDLRO1KTtaEONaubKZPn/44wu++
3Kf+L4NWsi8n9w7JP+gLxdqknkGCpiVZIs+46ziU9x6bdMRh2lGEOvFywzJ1x40Yontvql/TQkLI
sWmuoWxzwX0SeNEIls5bMAi1Ww8cAlVC1g9daNlh9mxw7DV3USxMiGsZemLCoE6KNRCx7EIFB2q3
SOEwdXiKd+WY5/qLLNKDJLkYZNDuNr1DPkM1D0MUFB0mlNhfCyENarjtkcYc3NFUlMoPK/G9LQvR
WxBC3t5oq/Zk058oke9Nj++jIhPQdq8VRtiQiwoOmwzBj6DCrpspkZl7GP3RsFE9F9XBK1fEQ7TD
Fzl9JoK+CBQcuetobGDBUR/tFRw4jcYN7+ByUHOLT8F/Fkx+R2lBs3ajL7cbjg1ZxR0bY7FCtzNQ
nCYrH7oFOIs1gRuKv/TQE2ByIGU09Y+yLBpdO44zc9ibY2XupWNuyQ4C6F0mLvuzCMg5zEi/166L
z2059ztds6u7dr60tD5sOjvhttnnMUcaAY0YqtMFQGC1s2TzCxH8vu5zxfnA8sSt3vH2ZfsmXd5r
zhZeMzoeMseixYW3zex4ZsQxH1n5oAnAcinXOR6FnIG2PiN9JnvCqtz3gTbtzJKSMdc+DENdXXtF
U8IaUd6kpXGeFzAn8Rn/oXdwBm3e1C5F0tJIik03SXTsz9w0Gs5/pFkOiB7VxLmhvHfc9E01nuNF
hZk+Pkam5wNWnV+sRcw7qd1TA/Yxu9a9W6kFETLJKb7M6AdaeI1Sq4QcZJtUjHGomR6er9b+zk0x
3jea84y9zzpri3rU5VtqY0h3MVyx8MTiIRUrdC0K6fjAap8mPGKpR8GkpQJ7rcbBnCk4EmwW9vPN
NGjljah0FFFqoQYjg8FY0zPk2xYaWfYqZWLvmHyTPT0NNHNgCwmlzSCIWf1ASP2mmJIR0zK3Xzem
h2b6i1+kYg+ymALuAhr0SAS71Ls7PHEYvsoaQLKZn6JEuTu/7BZ22tMHLTGPPv/ldCThdFJWd5Rw
pILkjUaEeRcf6JDvUpO9QP+kk764wXd9YFuZYu9LntMGC4aweyusDJ1gGp7RFpDQ0FikSbQzfR3T
Bt/VQ40avWvHrwVLLJzwcoYhX527djiMdJrdmkS2hS+YhW35wPqH4kCPlqCGvj0lQYVhLn5OJeR1
oP79bjJgKBHH2+pGyYPFtda5FtdDa0ZbVPPHuS+tc9F/giYEQC0Do4pkuETTEfg96lvlt4A3opsl
0Y1tI+KTM9CTFEOf1J0mPqWgIAtm2gDy9HszdC+2LMK5WBGw5cp17uStG9ca48F85Ext9l06vEUq
MQ40jn2xyI1PaMxWYMXYLNVoY5sztd0ihvRxcJ2VcEoG29cTYPlEY94HQBOnwVbfosh+B6ofEQQG
LgwT3b8Fvv60e/KrWtDVYRc7GNW/xWg+IPOCjrTNibuUe1v12ZejSlrf27jf7AsbPWmJ22nbE86W
cbJs2hElY7EzdRJD/lxnKEIAUtstBSi4aKRGM8Iy8BXAVqXDSG+AL53ddj7MxkC5TmGKA81hd1my
QqOQrRxXTRT5CLHLph7KuosvSWQ4F+zR3SfCggfPTGjbw3LVy+FgecIKBh8tPFoJmVxAWffoAwVF
jVvvowmqmqKsHHTUsJc0gB7N3nzDVgelbAGebljfqUrpIEkfKaVgW5RNL9j7figO488IPEs2Ogkl
RtxfzQeCpNfGpamrXUowef2C/XP255tZPmXtjdXxxg44WSio4j0SqYlKbWG0t8avaeluejZrQT5i
s+81xr8KU21L29pGETsInIIaZ5a7gTT6e5oXt4zP3lZkRQN15qaphH7W3erTlMXFbQobE69xHZT4
11G3jOshv3UGeskWqGIJahxYrSggvodcxyaO9MrHVF7aDhcid0olud8mHcKXy6WDbpsKNSgKkd7o
KadIcCPS6iLc4jqqp6ZauzJGDQR6xH5NlCINeCS8w4FOrqLE8GEMVGZpfD/JWtCFtmu8zOLgwEA2
SO13tswXlWhmyP37YDjwjryGBa9hcpOAgrXBXnPlDhlhJOYzwsf6I4nkIS745pc4zetjZiLuta02
nLJmFWbpB5nRhry+uOjG/DnojX4avOoTMUYn2IJaXBkz8abqBkvds/B161DTkmBaNdm5YfpSooIh
2uLjld3wMlQaZXjZ3uJrmJGv21Fy5KEeL2e/6018J8krSqMJyILoWJSSBZHI83uAAP+Sub1bWMO2
xpSfIx03wpC7De+jdnb1Vr1qBeXUjR1tRk1VO8dO+brQxs0h+YDPSttoQ/w56qN9MCuQaw3P101F
xIjtno6gDSiuLfT7HMRt2OXgTf25+EhJIZmkZkAFoj5ZlD9FABYymJibtjLuAKoWmDKrYTdb3VXr
k9tBq79tTPnc45giPYoiOXZ/xkiXhHt4hM6stF4Tt89u1+LThNoFae4jAVST2pVxk5PzAqylQgkY
2ZJK0VyCdwynymPhlnOojdYrZJOZSNc48djZDDm3XC46iCTD+Eo14LtWVEDVF7he84wEOBblY6zx
NVXGdK0M2FHkEBfRh7aiDJUH/E+3EBMfRHHvRbiGpJVuJ+kTqbHMnOYLFDrlM51itnC2hiyHnawq
Umk6VZJWeqaRXlERkDLwgaDljFvV7lyld15qU6KJI6lnO06Ft7jp3UHnVRugm7cyR/NpE1b1Muby
awz0qUafSRapDWFdE2EEvvi0OA9jnWlhaVNArZr6psuM5QFQ550sacc17ew+98bH3kWHG2Zau4fm
sXEIos3DO0mG+oKn9MWR234youtURddSTo9xjbfIaaNH1htc/MzPdEJ/z+GQWuqz7SiqnCOjugxv
ytC5zJt8xpOU20Af67vOm6fATTu6zVSLl1NRW0VEjscrt13O6/m3jcBJmZl1GXBni0l+GP6Mdt7x
G8uMoLsyop9Kpt15zHilfJAvO6jQjK8Uhl2MIsr/+4WXOOhZ+ezimebvoYy/ay9bZ77kx6r8Ym+n
SYfVyQ8126MDgSLYQ9Wyg5TrdY5V5ijkYWk63vm83OcWd36sgEBzvqSFd08KHvIGRtBIvyO4VG0q
8MzZ8DshAgRjrBvXbph5mLqJCDAbf02W+peWXHisGdNp9TPHdLUbI8JnYTtvGS3fcW60IKm5PqjC
+qBmxiO/Hx2NljWTqGJURXTYZmYKzLN9rXXG3tNTk28TXAEsG7t0tKlkwGxh0/G9w9Y6gAV0nqQy
cUF7XMdjSKeKSoYgVlloDRO4ZGukJ7tglFqo7dJxBQTLiITIl3S0ec7hp9G2WhfAtSUVkuXeIccu
RAOSveuk9duzbYD58jVxtQwWvaMUwyhuBzRS1hWKGX+JYevqSF2YgbhyUcWJUoVKP/HAkJYIvEk8
YXd/saz4xdY41LL2FX7KstFMNQTAtJ8j6kE2qQYX2BogWteeweW+GU6unv3CJC1OZV19crN78RY3
PWKZVQFejofO99q9RMhOdaD71uShT9oIQ+pzthWxCU50UUzP44xHyfxNRP/Da25s3Qw5PEvj9qPB
y0zXVsRlq6NUvKFsa8rEfQGzT4NKlw6EqZZmz0oJqgnktB3/oR/CZXlhCf/V57iSoKHpF/e2pvYv
m/Dg9M2J5M7AObCuFJxOHlHf3r0GkVmY3IsH2Idq4oNHgeuoowYmYrBD12FG4qgsSEHnrX21BGOB
XTgFkb+CKtySRfTck6PvP9Iqnna4A5FABKHsaOJ+zXgHeCDOvJD9L08aQpLdSOUCGySwZ/DZKhWx
TNTsS56NvLQUwmzTLtnaHiKJmrlZ+Yn9uPgKrK4xvQ5eku7ivD6hpxXbtsTEAaGtD1wn7IARXiXL
rTNSzxbCdbozDAp6226v62NzJanMdmzYQuLPt9RENkDtF7lRBmeNSIrnVKGcECc9YbYIHL1g9zZV
RCgFgayIiigu8Rudedek0G8LIrALfOXhGQCSviGWcdQkn/qu5oFEf+nC1tdBCGORS99LfWNYSAXM
RNOmN5NrTs5nZ6kv0/Lt1UFHc01u5NsYjChWx5mbkJE8tI65Z7MbhYr+waBnZEx1QJ2Z1+3tuhSb
3ISO14vXJhmBDeDztiyMzboyjuw9yE0sybD1ncdK0ogiPOokKSTvGRQJ3tG+J34HPPH++B5xu/B1
tzwapfNoJoDA6UxAVGX46CIAJCwLmq+WK/6cvvW6HHetR2ej1vNBjDlOKH0p9srDzqFRSQ4GhMoi
GoUmuippjsbfH0HHjAT6vOsxlw41yvq4GAVEo3rm8sXwWVJm1OO/XzdpKsjZy22IfSIL9An/RIqI
cP5Y9ygjOO2cmIvz8Fpin6xFlD/IujiMgs46TUZMPo13nBAAuMj7jGqEhTnS8v1QfDQLn8osMt9j
YZUnf9UGVxnFkTPJjrGtMXd5FhtS4leNqSPo1VcfZ1SABdXaem4ecNltty456S2v+9GrtHRrNyrd
JEt5UZ0wN2zCg0FCVgGnypW4RGlDB0ymvIBCGfNAqvknuS6vAQESwXknHrSh+vElz1hvulm7Hbae
jlDe42xJs8VhfJ6+ywjus18OzYb+tn7b2a8YL/BsukN+RbzJNtKq+ZKVbQ09nRtcj04+OrRQ+KL6
zqxlTT/rRzVCO7XxtA4pb763bo1wCFRXfOTblrYHfndeodpRbshFmt7YUtwPfvo6rv5km1iZqdWE
4Pa4o+792IZOWFhssovl6uTepZu0Ta2L+uwIbQ1Mt/8Kf1w2YsXhJu5SAqlegjKukIR97TMGBLNv
CZ8Gvk93U1ciPat0OYs4etBN0AUGge5pplPBGt0UNShaURIGA0RD+bD0GSJ098Resw5wjgd0DkDU
nUm4J2hoMvYwMy+VHbjl1+RQoEVrAlJXpnfQh+gT0CJ0TSInJVb3/cwMLJiTZyOTZC1hw/bK9C5D
RFEi0wp+C/mEAedsOLGzXRZi1AAh3ENNhJrPjXeiHKXjVjdTQ13fN23ibAGV8nTrzQ/HLNBDH7xB
00JGHBFyygVSQQga4FFPU7OEqwXOm71nnsegXRkFpNVSluX68rxwIlgUkNGWIaZjCg1WzfMvV7ki
WBw+tdxONK2bLn41n8vKcHatmne25A6ilIAexDO4JxV1mpVx43dNC/a2erJa52pZ3nIjx9IlOTDm
GzTIY5klIOO0udwwmNCVgO4R99bDkLQT9g6RhzgD+o1wz1RhzQEOw50D2PVEdpGvwpRHO2+cDrYa
v/SBejcM3jUeJucWyZF5E81gW1KlvWOfvVzoMQmWvLRCxmC8E5QG9/QYH5bnotI/RhJBj9EaEZny
r8QvyluC4Tcy/6ZC5Q6pQl0aBwkJCCAhqakgYoOog/nmVAMWC1vh2mjmyVsmKYmYq/cRZAgW225m
j9Kgb5jOPxZqAsEjubXFFO2d3oq3vqQ8JvOveUZppBU1ODh1bYuv+T4m+JNmqTzbJVppoRsvatQ3
3pyvyAX1O6RdGWINoflj4ofq3hMR4Uix8FMr+VHlbHo6zujF4SOcUn1OfV79GvNdOrSrq9FZqFmx
EauHrt6Z7fzUebrDXYK5JK+4B0RNQSF1cTFpvz7g1UFKJMAVw2GFxbA8RXECvAjkBHyepNfBATUo
klRXGHaMPINjLxzXmldgLlyfYxIExa9d+e4GJ9eHVtc9RHSD7mfN50IcP5GcxVleFDZPfGoTqeEi
5SWBCI7CEWGMPdVLWDRQUKDvRUpgIPJOLN7CYjXvzyw6+mS8N2qNfKBuYRyJffdEbZyEl+T2+9zF
hIb34sPPqeHwlnatrtO3lcKZrlvG6gTOLhkTledYoTX9K3L0X3N41GMY3y0f56mlJTHXrfg+d3T0
h9tCy+Y9UtxFx/gSGL7WbFMMsWHZPTReNaP+pdQDR86JKHMUEpoIosGoDrUhQjIpzsFe4h0LGntr
lToCgDXvxPrsdoZSXTyd2/7kaLs6A1/mwi/ETzgOWjiX4K1NAPPbZHIDmrt3bM6weKgvGBBrQLav
qYMh18LAuScFRwVyY88ULBX9mc8bb49aitClBVDvzq3QXwxkRsgflE1TJg8BzrQvJNlefIfJiCMk
pDttQdZAb5aqvp96dR2liZ2d8aFBhMICnNB7k/jbmFt7ZjbIGNMtDZFpqK0hEgR9YNUT5XmaMj7U
sjHSxxHxPeYPr9VLYIFKAxgPl5WOKauYNHUTozmeJr15ACi5VyRJOfCkf57q/s4weq6nVgOMWbnv
jNMt7pNLm5PZcKgGuTggnK4t1tZAzupGawYayGybZLbTXxuyb6Gb3ZnanSESaBg6OpvVeQeL2SlY
Gi3mwujpRNyAJYmJKlw5e35YGF11V+sjVi2ZxHeEfEWAJQOXn+/uKCoBGzkzNSW44rAmFeJx4gNn
TXRtysTEvSni/rZrZXdL7xfProLdJwqe35LZhxLlnF3N0hBiNC5AmHut1nUOnlXGQSVctefyhMuS
xrSbkmU/osvTny/UqDi6jEyz9+Dh8KUk/jnBSb+JcYizwEfS+/ttTIf5GRewF/zlu1ftauVR9dnI
x3DpSNSlWJ/xqj1jTwLQA/6mIzyFKAhjj1eRySzNdoSqMs5nP36qpbdOLuprqrKNrXl7nTn3nudW
d48H20RkS3helgaFwOsLYYkRyXXBCoj1FY4GhvUcW7MzTNc8XbuoGuMocbw+d/SkO0tjU76rOazV
iVnGCXSDBCvvczJm3AcW/UGp6sEf4vLW1NTm799MhwQpC9mpS1RnHk+OnFimSqon5X/iZmbwnOoO
Whh/h7k53dJaRDUgf8Qg/8PUzHqm9a1XWcd0yiiTyHUGBfbvHXPSejpBLLwT0zhf/iypgP7tDVNi
fB2xQAA5teKQrGMZzEaP8I3P99Y1WvuWOLvcRjNKf0A4GqejgZ9SmRm16K34zv8ANqXdU3rJyLxK
uUw6TPMkiwmXIZYOm/883IgaMErDv4zv3y8V/RExJP29Mci7hV3K4+Tvu4mlM3hr7QCV7KgDaX2o
WQJvAHmyw9SIBTuVe/3780OBRcC33BcxkVmM8SFZWrFfe6MUEvvujxnkzrTdjPUEy86L9n8/rRJL
tMegyb/GnAgfzip7Jswpd3DdMZn+8Y30v0Y5lPQDsm7MTEqzaIb8dWCe+q1qZoiKpqcrnpx5H2tw
P2NPZJdRFU9j14yEWP2OhB1BnNwl5MeXx+IB1hGak+0TZ+S73en6UUyYqLCB+E9ddZRrzG4ALvbH
ji1B30LMjyMGJFB1iDRNQOHnjHk6p4e5m7Y24Qfa0VzwPfMUUTPK+Tjih6PzWPxMhUXSDX13cJKn
ueSpVBAU3hpG9btAZT83a66RAA7cCMrs8Igm0xXw2j7pmvQGlyLu0wReobMU+cNoe+GcGdG5WNxH
4y9E2ZXtbcVfdRJXbh1V+j0+rI2rC/k1RGjEuBWS+8qYLGxWvHWZw7plSvvlbcqY+MrxjhbS5nmu
eGWbZoqvefWGLDxexxUoWJhVhA12uJtG9123bG4ww9TQDP0fQ6QzyktDQ+Zd1jJmyyUmdFPOZ+Lu
3T2lTw6rTcA7RuIMWPVqnLVFGYd2hdmKo8c5l8uPxt/fzaQlCejy6cLCQbseccok8esXs663UaTq
O9PMa7h7JQ+kXrnnBhM6S1JyqnjsWGPbjXfQtBjL7LrpNtdkjBpH8PAVdNaIXP0fcShV2KkgrV+N
IlMGnYcZcAGevukZu5oEgB+LTapKjc4n/RO1qTzNiTUBp22e/wB07pzaR1Yl9o2M2oVnl3uniYpz
wDKK89xJaosRb+Y5wf7YZTbBsNFAMlU6avi7HCbuj9nwXqwIhhFnYpDO+RgWBaAqcnAnWlktKqr8
IrQNgFmxnciNHfvZSdCnRBOHlt1Z7IvXDPTfi4o1Ydc02cIP6GL5JNfwh2CTCYwDSqTdTc0X8ODN
ozrgxC25Jq9OQbucLx1aVbLmK+LoLAzLpYmCsC7otiSMLNLOo0vJqE4rDKMLb0mUdATWc1R5fh/Z
EBa3N5qW+GvlEP8r2xqT01ypnE/CQUZskufxVNuC3qSVZcRg568lmtWDlkk3rDp8ef//p2Nd/wJ3
4N5KGm0AG4qCduLkE6v5MSf2nk613NuokLupNsDlAUu74W+Eud+e/3Be7YrjrFIEm7I6prp4oaAw
hI7bvEsbh33x98QsS5wR/bKeG8njVJky8KHg/B2IBCpBX1RF6HSUcTY00azYTi7JtYdmRcBznOLt
Hz6xLndtqfTL38O2Tu1vMSQKkkc2Xvr1l7+SNmhlxiHrblmNXHhIr+f7//1Seu+uSfFQM9YPI1oC
8xL/l+1E381oF6e/v1qsrGJ4H4dwOPyVKlLaJklb99gRGj4EYratB63qdm0v1UfVM+NiJrSucV2m
FzwM/B8KQUNgWmPueempjOm9aX4T5tlRiX+s3CHaLHGZvRWDy6rW0bhZSMdAlFgRtoX6VpFnvadu
e1H629RG6S9EG3wcBhL1f9Sgrhb1MYl+Yz0hbOGQAID++6JpMNaworyj8Sq3JVXTTnFo5LgAbKyG
fwyZHoNAYKCsW047XKjJNZ/FbLzkZWldZfryd9BGkV+cMf2+uTLTN5wp/2PuPJbj1tYs/S49LtzY
MBtmmg5pycyk5wRBUiK893j6/pA8XdVHN27d6llPFEfSkURmJvb+zVrfcu6HwuOLyPxzVBfyqoGx
6GNj3ekBl35fZidEZReYfQrZDD7fnFobd4rqvfdYQPYYID1ydvxpfUMndH5/HmaTWxSNxW5UrOAp
G53rCKTubizV8KkNyeGwrAjg3fyb+uyHk9zozVBSqk8c3I1UooON2vyUD3HB7A1X/1QDt1K6OUnT
U1HUWmBlm6Qa3D7q40tdcBjXBhPdkZtuF43yOtSUCuT8QADw/RmvkrhIRKCVeYwIwrK7Dyus8oqK
3mC270yZOPxc+KVNXAq6ZaJtxlel4UsZdIErWt38vDn4pcjsUXmvlzGQiSSzcG3niGmy9ili6IjK
bVAOQ4BjBe1vfSSmsjqG8el2nih+NmyVyDJwrDjkilGFLFIelO0NYDeNzrRjTkHj0LJitOIy/ARn
cLE4sY4lpkFg3pW9E4Lc1763oKNgO1/7eTWcyuT7VuGk3Gu0r3CftL6xNnGixoef+z2PrfGc28Vz
Z0iH+S2nUWBgDETwUZJ2rF4L6MSELUbGNWL3OpkFqFZhjJSlvsawpt2ZTsW2ptE9vAyjxexx9HZ8
KKtl63jJMsRgsmJ5vBcoqu4bL2cvPt9L7JLsy8+XgKhQQe/TFVvd8ouXEXHgLLYD61IXxV6JZuYs
Kte9GRjPnuIlrhqyd0Qb4G+h3D0WKO23DrFEW65YBk/AjHgt5z8EivYMWXeGUOYXU8GIlsYewhKO
f3zEaKmq9Mu4Bcm1OaGw4oQE0GQGZPIzCvilgjP+MevprZSI8Ne0qI+RmZX3uN7oGXgcOEvGVzze
+c+1YOGqajuFZg27+4ZpgXoscnPVa6I63rgxrSz+QvpktwtQ1yKxMHo/XRImxfSkxq6kyZLJXgG6
NzC+alYCPFbrbjYRxmyEiMc0Lp1fgC1I5Q6Zz12UBMXyhpFRu8g4++SJZB5KP7Tu3wBFeDr4j14G
Lq5pMBWVvL99KSpD9sLt8K1xrHpEN7YYcxknoT6rxfjWBuxu07q+x4UjH5z+CdKBOyVR8EF6T7eM
DZX5ZGg6m1iwT4Ff494AsG0Xpps21s+3UAJrxjKq+CNLDNiLCdMeSri/WhbsM0QlIe08WtZg7aLc
QfY/n/oyoFYufWunokTCSxmC4pmbrBqF4FrWlJO3vq3oiD5ELIFwfO7UEFP56zoJc3cGa2J+CL+F
zygN/f9mSClp0fjpW1zIKNtnMGHn9caOuC/8UJaJ/LBshnVnsozubtwBNUqI4+KkQHMWrmvDiehL
KJHN2WsMboCFRjl81gJRSxZrS6DSoIIzD8rJz38qOEOYv1QrNS/ls24DzXWiUG5ROMjnzg7Yu2rZ
e1ZbpGCDsOI0avM530tfqci+rhLD0sELy6/BwPt041mOFToWMTYkCuW29TDWjbOqqm9yK7Ckagk/
FBprwsDgxNPIp1WCDi0tRr+NnRrRTvG8Rwlx6L7i7ClnBhZyVP7XjrlL3gvnh9LN60OJjhgkxOgd
WdLYjFSIyLWodHpiyH6e18K2xE4N75SJ8GKSbNRr5pFG1MflZ1GOCmt4uBxSwDsjiZRJPmfl7dTk
9CyyVmMlfACjli9pBKHj9xSCds7g4PZVJWpwQNTrr5pCtltpwUrqFd2BdaVthep/d4yNN8mYsly9
kY/7I0KUdOsg53FHxzyGRRM+ps2Rir54bYyU+ocIwEeAINbPuWPwAZj/ZDNbPcLJrzd27hhLHltr
U9l1RpRxxuNk6g8GOJSygRtuBdUXrsyjKtiVhxi573vP/sZ0pjGIM7+z2JvOtdm9TKHRbtQhYDTg
Gd5jTgxKF5juhJBliTK6vc8bZTuA0dtOA5tQdkc4PZPQuNN8GrI08JBqt6Dk5gJeacC13u4GX9jc
FrJZ8ehOd742sUjkJOstPt1dMLpZSVE1mpieZcDEN8vMXYdA5mg4w7tPIMDBkpN94IyMIcCw80o4
Yx8KzjMvnfrHWqNJJTHrmWMr+hUm7cVIUxttiL9nszauCqb6WzKsqzubj+0irlidDXlrrW63/bzk
Zsw2Hm9f89g8ZPZQnNWqZDatUhfcKLC6MkS7qRG722UmZ/t0ZQgeY6juGhjbmdF6+9Wx9N+g6Xan
IHR6XhDLXod+dc3VXuNdth2iRPuLkWjbcraal4V2qXsFE4DZ7UNtRiJMR5Al7Rr1afo4euMEKIIK
KqH9k7PhHcKRzmaxAwACcfGqtkVEcB6g7nxqqdF1uLRSdNXlv34jTjy5hTjPWLIMzt48UhgT7xu5
mNxguP5ivKpvqj6XCdzX0D9JnLpLApjtPS3lR4fchtU4Z5eix6C8Cw+131xVBJm9N0OwC71qXfQs
esAP18Cb8e3ZLMZxUpM9nbWwAqj3RwbIXbXMRLILhhrmfpt4p9ZBXlTacXFufFayGpdGsxyKWl/h
/nxFW6m/xFi2l1IvvycECLsEbSD3lm/TyQWrGy42dRS2v7C8d1OENZL70XelURmnIiNgjZOc6DhT
PRmFFyCXGzYiH8atUoLAn1lt90GV3hfe5J9AkzibNoiB0E9bvFjMgCpGg3B+UDLNUTTQdoLZrUBj
DeqKrUoEY7osn8yY+PjbRERRoz0vDDSKFi/r7ZdGr32S0GmWMlXhl1t0yLUTvpdd5iZp8tKy4rxT
avkem8wFi4hzP1Mf0Ab2T7IDEJe3GpS+20HCyPoubZgKi1yaj3EkTmGg4rnMZERESJ/u/oMSVvP7
AQmmqT7Y3jUY2DndmfJzsgH7EPjqeiUuMlcrKy6fc+zdOfaTqjxZ2nOlP9dkfpJlXWnmwsJ5b+iI
qql5NF1Zcd5C2V3uM3VLiJIOYqVxm2xLanZbl3jW38f6UreXedD7H0ILMotRk6SyMO5zictdSfbk
1KJCMvznwZfMPaZVScU14GMM4Y8i3i6/oQyFU7hDWLNl2P0unFkwWxnbsh6BbZb2ItAZc/RAqEu9
fiaLgz1ogHkQcfoZVPwDuk2iOEtunkh76Afns9DMdZbDFZryQlnGvjzXRXPUAIkww+erMKJtglfU
zzvQeJZMF2wuv1AoPZHdwLs786LtTO50K5pBOwZ63bi/Bi3R2oIrP/KqB5pK2EdsjXFHN07+WOO4
AEcW4x9pGLqMawWrNnJnMsRxtQdwnCGlqjabzVJngzVNC99I1bWvImpHuanoAgq7zdtHyso2q/5N
1oz+T2ReNrGOoaqOtC1VaNYf8SXoT4yuifIKCQ2LrS42KaWphIe8O+iW2R2QP13RoeosVP3uaYD4
lExgZmZI/THOcGVYzGUWpUUGgEfzhJ6J3T7P6LBzGsNxbUXiMES0sGfq86tn8fNA4UUcBTHqm6AW
8q2ywOvYFRnj9YTbKXCMf5em9M/fIvxT06Bwd6SmqfYfQV89R/SQxjZv6Ny/T4MhhuWokAuE2RiV
QZ41y1vPrlh1ifQSrbEUXnT4X/8Vi3b+weH+LW7sz0wnlbBYTE+mLflnLES8f0cgB6yxOX9Y5gYV
yICWc499YUW1PqNHf8hNt1oI85W2UAgmW3k6/mzJXjKwzfLXhPcKkGD478Js/ynYaf7CTJNK0NAd
0oZuv/9/RVxPzqgpGccbytoUcliqHvN5/oI7tpwpqQ+5mny1KjsBJQuxwVYRsypU87PyAHWthTn0
v3+lTGPObvoDKGyYPF02PhzeNf3Pz2SQZ2btcYyhw7QXee7eyKgEHGhjQ/7s4PUwp9ra9ZmvvpE/
+iUcq3uosWHvkIZlGxbaKSmyaJC4BBstSfZKUGMfdKi6pgFtqQSzwWxFPTllt0wS2VYItNHCTcJ5
DrIEOjDbI1+ppzMw1d9hbcb7crAfbqV6kzLLvyWYme+3zuVW3f/Mx6XC0cSwCQuNat5FQRxtb0/G
bdADR3FORuXxmPzg8ycb6IegGjJiccmOry5W47zx2l6TZmqwDXs9USEHO2v4VsLQeMRpfH/jh7Cn
TS6a/SrWP1Ur8JgGekKhPvo984Kk6fvdLWNiUOUn41t2MPPsMszic15M9c7LQKF4doeSpNyIuVbT
5h9ybayX4idKpAv0HVpMubAIilgXQ0P+WDXAd65qPEdtiG8TpeHwZWTftW41v3soCwuwlizfnTQ8
4PFr7jusdAuTph/MYr4bidN84UUnH3oRxqK53r4VOKAsNQh1NzXOC1USCREG+FpCXRYHu3HYp3Xe
d+LVzYY1MeniCncDJJfyKhJBSlsnTWi5FjAsQ2WLOURvJakWvxtdXeK1ZTk4YqwzIi1fD3afniqn
uppJOX4YI/NMkgWcF29gme5X6fDYI7xh6pg1lxGj3UCkiU762lr3q/HVHzngWZfEGzEh86LFzy4j
fi6Oa318V+2MCTzJNfpUboNYyIea51tjCAzwvWXpMDPsWwsJWW71R310mpNR2wc9gQlq+dc2VYaz
1STDPL9qfmi6TdMaKx45+FFqvnTmmeeNHgl99OdjwzJ0o868lTnG7Fia6E2EOaCJDpz3OA8B6qtf
TqEWPK4z5y3vUwKW9X6Pl4hrlzdvZzC6yeYyR5hjvzOq6C6TdXUJWQVWDuIrfZTGCr04H5VA3zha
Q4WT25WGZ7z6KjHsPHXsGe7+82dNioFuYqAG1dNxzugOyPfoBuvZrlseDM1mNK1SmMz/iJiFpVGf
N3xQx0tci37dJ/lvE80I3KLQZ46pX299d09myZ7ej8QAUr4QMLJQrkRiIMhnBqVN2Spkqeh6eofo
IhD9LignoLGtnGgIUUb+HK4Tc6e1JagddSxGox0g7FF8IudJzSWoPuEBZBPN84laT06SOtDrXmQB
7iM2qrMXsTvsI+1Xqgn7IcA7uC0ag57dd9zbMDjtPG4vR/1VRvKR3Bbjzo/4QeThC1RA0DRYFEZ1
FFdP6YBYqSRRIyb2EY8U4XGKkxP7geFc9QAWELHAb1fZ6dh6Ux+srBlBWFhafQi9ec8YT/sbtG8y
rL8QzFZptXfofJxlHpQ230mzwPZtH24lrAdIQi/kMXf6dicUcWoiOz1z66REuGEZU4FBbZhl+rD6
SBVvRdJcA7/uloqJpGky+svQ+vnp9kM9k3d90k6QDiXaTphp+ECIcZqa3cMwRhb5IqjnVAvWvJKi
f9OZrbosgL7T1sLoTCm6U+2NJDuEVTrBKvYE3ep2LSM3Ert+sF2zY5UnlKje3L76dBL4HPJ0e/tZ
Zt/FnrOM5jvT63bkX3suQOfh2dYIBcbi9DNTn3oPSGMFt4pYaH3fWX0CyJXoLNu8S/SB+Z4i1E0l
ITrcivgUQETT2lRzcx2DMRkFAAShc9CwpcSj7f70AratuA7vNqt8xGG6SF1wHofwhj8N7IuQkbE3
DVxsldNE22JEJ6qQHwk9ZuLYghaR6dUJ2W+FCRKH/0A24soZzdHlcgQnacR3BtbFpe7LD0iq2lOE
d/punKyPCUfKoRIYFEYtsk4az8hJV+GTaAKGxjhCd0i8iaVLBQUxGpgJJ17BON2Yo4NlXKN3wLOv
1cSUB7GsARO34zZJBhDWGP6RPDCm4HMdXbPcAm1jJ3SRt/48JYwnTHTlHDX6hHOM+qmwONOmqsUB
OAwZQ3XfjeXAk1A2GAcxm87xbvqDUPU9CNzSLS2ZYT3UD2Obj++ZQdTOOLQMMQexxgsParqLP5in
2Gt6csVNivhZ9p62tmMHtiGyZbf00ctmk6Id6FFBFPXAYvtI3YZaqW1r7L6Ej09HmDmxC2a13vhF
YV90GuCFX/ZfOlMV8Elqs4Yth7w6QVvmAVe4aCQ4bbokLY8OJJKf7TWalnjlsOOC9Jx8KWOFnzkf
GMXO/2gN32KF20ocnaJ91cwepIUE8dJEevfSiVccSnc/I3jMlTafot/J8Dh23SPK1eZDiaY7JItZ
MYmlKLNqfSNiMcQgv9QIs/qtGUeKkVm2UVm1KzNmGrIQ5BhOg7nUUbu+mq1+HbdROXhXjRzoZeED
etyOpXl/+6pavm+m+PGClX+8qXylOlLc5gfkLXzLvfiyDCK3a713DswbVzne/Y3ddu2hC8FTWh0b
Xa9FHGJWs+WM6GvugAkEqv+I/hsHaXoxRr1ziYzrSOf2ZlFqgO+u27YyDD/TscfOX2uX8dYII7pG
4zSvJLWka9y07Fv0MG9eLMMXode7Ea3tOutV9aAYzDJ7AjHwfrC8TCOj26s5wCVR9h8TRyEsAjyD
GnakZDmBj6tHdGmlWl9ua2ojC3aJDb6KBeBW3MCHOim9y6YCq6U6JXl+vfGddPGp0SbuedIiZzUk
3hn8QEtYhshv5tFsDcxkF2qCFpTHIf2BieNYJP6FSnjDYAVRqY/QA5kpG07BWDxosyeFYhW+0xDc
j4ldYV0zWCLPO/oJczCry2PPgzlbXXG5mmOMbdd5GZK4e2PMFzDfsYJHbeaj6fnwJAXxRmA8mObg
FLyUpqso374qEJ1nFKRkXVrsGvV2P4m836pNWPzsn6PkGY4jeoiZZQhQEghupmb75kZMT9N8Vcox
OCNlQElXzfp8zrtdN9NoM/XQg5JYTvPCP80HvB1tAuxtPkza+Usj0t011eRFwa23byUIkoBRUEUA
+qMm6/0tGSIF53dbe6g6s01zMgG0EZyASrLrgfPOy/DY8nU3BiWxMUT8NosTNlRpLMAqUF03eHnR
8skSbXn875sJ7c9oYk1IXRUq4l9DNVX1z9hakuELpxmiEtVWvup5De7G+YfYPsc166zSGAvEmfxg
qQU/mNZfP739mt+QfCkcbB4VPu8T6qS97pdA/JQsoSXQBWgNKfXLzw8F25u8Z613+xb+yvb+q3X8
I2r8j5/+z2LF/wfx5P8yefxvkeb/8v/6/zGf3KDd/9f55MePpgs//hZQPv+Bn4Byzf4Ha2IihFWT
cBRo7v8nn1wT/2AsIjRHWqrUdU3wqforn1za/6CupS+1NNK3BaEK/5lPLuU/+DtsaSGXNUwM2Or/
Sz65Dlf8732wwPBKwr3UbSjmOl/KHznAgqZyVAndWXWkjAdZWxwqJcE3ryXDWtEbqEoy9g/4IOlx
iv3kXPBsrwIbegqO/2pcevCQWhgoxbXxvAUONJxIhIJnta0sTeQSNlcAUv7MhtcQLmKH7Zo/teYa
TpjGNhZzHfJQcy+Cx7RIz0mSqM+pqd0bRLVMavw61Rk8jm7Wk7XoDMP2OLJqk8i1vBaZ5tjqL0nI
bZf4wbYu/GaltBghJAVzlp2DAOM+7uBDGekni5ANxB4viTbdDNII2bkLTqPoj108O4NnPRgAiVYE
JzQ+lHFYfYfc2DiV/mqZ3Ply1IylKdo1y+JlTfZCmjufWZh/AECcIv2Xj9DWYC2D739B3uamUbon
syp2Rj+iiQtQD8Im2Ag/uYSGTjxXtuJp/p2qb2isiHEFRY4JDj93TpNLvsCHHxQHs/gMso5RjnfX
a8klV1ARBtOO5caqLl4o2SjP0Or5FKWWvcFG7mYV7Zk6uiYMYX1SThjx1n5oZ4s+1Y84ZWf2lGQ+
iegg97dq6rkO9vzSGtblaOO6mj10telGEnOA133WPoIvnKVmtRGQY4ATkqgh0ucya54jLKbid2jl
5/lF5h5bmc742TjAGwLg4V6BwX2AUKKtYzK9VZQ+im5+djjxSyvZRj31gHEyZiOuBfQA1e5Lojg7
qZPCEg7b2TkKuWRXWfqlAxWIqwqnB3q5PLVchU8dVjTP3tLGMQ4A37RP+J/sFi8cw4xlo3bHcmT2
a03yGr842VOJFHViihpEZ1Y4Sx80lY+JpdP4ixIToHWc7Zw0XQTZQFbNqx8ZA/a7CcvVaC4RmhJy
kX0k1gRxTA6raHQe2alrh0LH+aBZNsNLYDJ5pR46w3jqunDPnRwXBBhplPcN8yOKGeTKY/URo9iL
h+5X9eTn/qGph8dCRKu8tCNEW/lKKeZ7Vhc1wZPRvRTtt0dcqBGjIAVMutDMfFg3FFasHENXpynw
kB4tDF9gdvGBcmcBgKFExK/BAJ6uUo13unQJGMchn2ICxD6UhC8aUrCLC4tlalvFpskhCxDzk/Vu
V2Q4hVF0pHugHcsecQKeBfbyH7p8R1DXeZ9h3bt5mkS7LrDCOyHTY0otvuudnJFd242XrHSqncia
Yg1nLgHa4jk7FfaZGLSTqGPcnia6aByp1Z2VhE/CSI3H1J+H6fnsYG0OTtBdcJMzvcQABo0FaX+h
Xh0c/eiJMTsl8fukHmszp82KD0M7YC+JH/FuLFjbfnX5NZh7UGCR2CakEx9iA1W5hb8amU0GiVYd
nnxSXvhD8KnDxdh8l9Ycn5KA44Cl2Y5rs8NlDQ8avBGexSM5I0sAvHcN772pYmvJAB++9qqzHrU9
dnpy+9CEioeuG2iMyoWUH9iRCaFE2xp/ZVm+swnkKFqSlBgTsd5c2TZgZGKMonQ2jXjnrj6ZRb+u
8tC1S8ITTdb7+Knb9EEtSeHNarfDfJTMHjbtMmSvZl/wCXjX862GIsyaypXXPTbTAdz8EjDnOhJ3
ni/OU3ZhR+KV4OaCvYTHbeCowHvJtsWv7tB8ob9Jl56quFYg3FRVDpCCl7l+72DGVPSK/votGFSe
tZHVJoLxJsa3Pgd16o2bYQ6B7BgWl0DYSMEBOapoNvErssijR0jpA4PsJSsHtrkCk8oAzoq+odFX
CqkeBboVbM0LXUE62jjG8xglG8Fyb6DlzNAKJax0/ZHAxG0HmmEyv2sKdwWlw1TTSEfFbmgCmlHY
F9krYNj1WL0gA5nhnRG/MWwyJdpUeHXGMLmzmc0Mduj2o/+MZfkcD86OpLFW34fxV2mvG8tfT5F0
Uwm8aF79TCRK9sGyhiyE4nbJvbgknJlZJdmXw2yWxR6T75JmH3sML3NofYwe7fChIecBRcFq0vy3
tP2AyrYIUsh3JtJ1G7Kz6IqVbhx957X0c7cLuw2r2rVQ3/3gmzhziI7fdRN9lXG0GAfT7cNLqFqP
DOGWzexDcLRL1bGqAY3SaYjruM4kAlPOk5rpW4zNpuU0MdLvSZ+4AaSrZOAn1Kq902rIQlGLiy3a
lXV+iXoSQshLH00+Vq5sRnyhmvMdyeTt9mvORH/kjZs2Ks9mp27Qjk4YN/BdzDYkr1iWZJwvUsMG
+KCX2gYc/lLrB16p4LmbMDEDraa95QyK7W0zEorsxw8y8Vwlje96NIGD+e6pb556P+Da17LPpilB
ogLJm4B36zmyvM86fM4IKJxwa7B4ARnVz2fHQmsxCyQKxIqmQdq5zKOHblazxvJYaVccAfCYn83o
lSdobWICixuwGsUmHHAABzsfI2ur5p9xUNAEN5t0hnCDNuvCZ69Jj3lINFuoLYaerF3bO3byzcIY
mgpe2hAaH+Z6G1uswwOU3Ycxw3Z6Sm9gkTavONSEhT/s5GrQ9wWyQd/nIo23k167bVNsUrO5J9Zm
ZeFYt81DrfwCbrkIWD838jcTnEXObtxmLY7/ilJifE0hf1RIFIyMCS3PtNpv7HnukA5rw8d5LMot
17uL4Nsdh2KbkMY7Z3criOvsvNgRX31SPd42UZHqq7td2b1JtC+orstlPtRbv3Ou+TAPd7mDgDD5
U7csuT2jnB1D6nz7xkiQ+ENEhnouBSou7XpSepC6hWE+1AAGg7F/NLPos8dBT5tabuaw6kDXnFMa
Oy6C3HJpZA8JxqJ5ZTJwdKYx4zzxTh1DIemh81oONawQxihnPQg7wPAc0fjLl5bCiCD3/b1VYsrO
fk3R8CtxDB8LrHwqfePs0XwPfAJsMW7TKUT84cl90g1HtEDRIlO7qx/irEGPTnyZ4fvHxEKPlBT2
q1JEISgoEzbmtPJRyoZ4xVo8OFA3yoUfjL+SrvaXTjtXc7bEDPmkReU91ePWz8arJYKjkTgPrJKX
3dAzx+g37CsPWI/LqbsrxaHRtW9ft381Wbe2aigw1biveuVXNeNuyf8tSqyoeclx0B7yYmBubb8a
PfBA6hp735AzgZfZnFv/zsvdOvqSkc5oCIsSo0NWxi9m/KvtWB+UDCII/9NqZTHakmqZv6Ad1q3E
iZscABLyicV4GCCQYt8VpPfD+KmEwMGCSzIWrpcVh9ZIjgV8mlYp7h2DQq1OucpZk0ACgtAgMF/K
N8/5zp38WAAA6eNw3QgSl4FOjvUqmuNeLdDDsNGV6TkMtEPPL02ArZqi2HJI8xTUixSygDNDWj39
1OtYBfkG7Hg5aDi9I/DUxHk5YE2U4dmiPoRqtwlBuAhY4rmKYzg6Bbq5bJ/LwF52Dlqb3I16BPQM
hUDe7H3xXkbsaYjptpRHzY63Q5nsPHXc5A2TSN7G1MaBDO3DLpNHk3MDANkilB95ZjwE+W4yOF0x
pa2ovRcZgPaYnOrUeiDtzrIfpzjj1UV9rWXLoENVMSIqRD1ThfkjkU97/iBmfvPCIAN3oFFtemtc
Fq0BWhihs1G89lIh9/2Lx3RP8N2ynmBbw1ZQKOMDvbk4LfWDN3NnCrkr0+JeA/Yz5zT8Zn6+iuzh
moJD8HsuEyARNVswUKXjgIcAc5aiANhpEcNdENd2m3AeQuYTx2UkDcbFifLaFQb6ZkIxuODP5ag/
RGaBO0ES3YYqtiiTJ7uOFl5NKfLVGEBqpnsfBTHADdS2wMubmaDN/ryBWe096y2lKLV1Hvwykdbn
dHEUOc6AdRnB2vzacXQu8YRLrO1+ry0D5VcWPxEAtFAJ6JvKCLhnsBP2zuDDG3N7aRIZkSB/tYG5
5BncSSrijK1WXmMcOZ2+FjaehMJax8Z4kgZ2RGZrkPxy+84sz6WIdwoTOymLZTihUWe5pMzCk4bS
Jd5hNl/EoiUegnSRjCeFNCb4E4s80piN90tvOmgNckO9W7c4vsqh25CajcjHWtq0uJrq4yLP7q26
xWIhNlPYnNKT3dxzWc6RR4vEC7fC9A+DeGnMufiFz958xCMKbOIww3G4+pKQu+LbR8DpefuOaiPn
Ums4LLrsO/mYeDZDvsEpehw8f6sjNg0iYDWgBonbvCOt5eQ7q1ih5dS6baI2W9XmcULrXUNPVYl6
zChS0mlvQVlLtOfQDLex9aLSLCXeZ+qgzwRBp+bySQg+qj2izfw7YoAb5sldkPlrK7uqgFaRCtgY
1Qv9qyL1Q3M+mN2Nnu2yS02o+zfTJtYfbSHPEc7ENppj5uk3z233XFCDEe4Sw2sBBAxP4LXzg/XE
3qtlWDw1vKrY/1vDXjhQ+VJzaROFNzSPHWWzAHfuc1TUyoMcISXPMSeFtlERC3YgRRM8GCJ5mYjZ
7EOcRwCB/eFNQZjmdfcj709k+ZtJWC4Re5umYHtV93RL/qbC48Bw263sUyqcz44hb5RYK/CB6zjb
ApdHwHwqYn9pqo+SpbShn9rs04yZNKq/dGluFJAxer0Np8rFsLobs34zWclaYkastH5pN/oizq9h
3x4SUEQ5M1PpLGwNstrERJPJrzl9WJTwWqIC3ktdkwLLytJtAHM/tAs2NHQ9dX00HQpDjp3xaGdX
CbUrJiIHrBoC2HNVWatS0+9UdEISELgTOG+tgNvnxVzJIPUpO0YFPtOgQUasNjHvYZsTwtoS3Js8
a8Z3BQWA/fRCjyu3CBDZGDnFVnjs2h67TAvhA7PlTnOqeyIask1VkirQKZ8yCi8JpLbB45TsFbny
pNEwiFC8Ncy7B5ZEKzyN7lB2L5bkLCh5BROLIyOaSvKk+wuAvX6lRfBU+0a5H1s2bqL8Si0UAnhe
GxuVp5peYnw8tlJSH4onLwFCK2Hx0b0Mbbr39G+0gQsK001ttRdQFOeKgtOBVTKxswHste0HkMd1
fj+YOFkIdrOJn583MDA4fDaUsne4WpRtCbKNscFlTiGpesNtYurvMbswL1uMX3Wzm2aOHt1VDXU0
wrwPw6zN1S9bYoqLk70OMb7DA+rzCrGTegMJC3PcXuX0CI48qHOczPSlJ1g3Zbo3PID++sfAZ0Pw
uhXQJmnrfW9AvjuwKNXvhJK+cCZgo91pgf07n72YRrnC/b0oo26jEgs8dS3IivQQ4MAcYKQq0CEa
LSLebNqPSXDnja8YkaNFN8lVlr0KVoYRk+Sihg5kkK5lkeuoj49Tau8CHaO2B3pNPiZ261oO4MP+
zTF+404fReR6Y7wF84mSLoYxh4izJRGQNBgINmgalqwOzhbTID+LkWPbUO/bD8uBs8KQi30AYYTX
RFj3LfTyfp1j8Qr7j57utVKvtmqVe9S227hA8dWIdNP38HsLpG/AA0Hi9N+sA/1VQgziKhNmhx+k
3Y+GKg4nHBzRd9esfUXsHs0SOfUv2AfEQ1F2wvxFg2p66wSfgxtoE+A3R92avjKCLIqPYGJ+68Zv
7BdELcZHi1Z7aIZNjpMcWDjdA32/iQyONdzZhJZSUqOnUf8e5sozTlduBp+TXV8M3A7sROn43bbf
5Um9J/l1HZfFxux3RXdHhbEWQ0FRPLpKK/YY3Rah2X2zHaPeRsQEiBp4q69TgzEM7dNzWBoPpJbx
4j1MWc4G/lcUS7eSZLiwioEMzmBmbXdvpoETg/wLx7kkdXg1eQ4Gg0u+GKAMwDAaicRps4yvA2uV
KR49rWDBTkmbOPY7QuCV4+0FeTOGNaN4pl+064sBGYPoncfKW5a1WBKzYbZHpXwpuPY95dskGjf1
XrV5W+vgD+WmhGz8gh3QnUGkg0i2MtO5gakg5KdGhtAiIUGz/x0OkGtqiyqRjVVYT5vW+B66k6nA
jVN7FZmN6lLb3w3VPJClRbOmV4/uuaPMV7V0Bex7Rzu0yOurlpD4qa07/iI+DecG1DlVBkzduHzy
lW7g4OLfAj78RAzMsx7VH1Xc/y7/N2tnshu5smXZXynknA+ksTMC+XLgpPfukktyNRETQqFQsO9p
7L6+FiMLqHo5KFQCNRFu3BvSddHdzI6ds/fabQ/HjZsZwzc62GYpUb3+FBh5tD3twUCEZGdYQGgN
a8PR2LBWwo5WBsCAbClOoz2fIaZtBIUHbVi/ttv3svau68iGbz9Dan4buTLqAi8zRAbvMqf9xZ1p
UffXCYPebAgKWuilLZEjS/JkhS8ABc82NXDcv5PbzmxtQMAItb3ICfd5swg46H6jbH4Y2nsRcnZy
py2I3+ndBbms9VKMV7IGAICHZ4GrCuhEA7BVDD7Jfa3v1fFBYFQ5QN167RChRYV9Q098FngprLxg
lmf/gh151nIv8JrqPkz5b2SpuKmrlxKijwX0rLs26RfBXXimJwS37s6oaCPRASgh8+hbQCp7eKc+
DyIArHW2EFkKzsZuVrxpFLDAIAqn9tP0ycreOr3a5EMciAYXI7lXZXNHDMTa+Crsn50gvin/weM4
985+Lt9s6zWzWamI6HP3syD8e0bBq1Lsr3GzwdC8FfFwjWya1t4Euvwcjgo2AvsEYSrBKH3SG5wN
eNEdSsYHycjS9n6mzhNCDiBiXylNjxSvDfy+PVPCbxTQAaPFeQ0mFMRadN6ua+XFNgh44i0S3nNH
zAL58q+MnjUPRmqOf4LiBAxQDWUwd7lZMQid059R9rZw54jtnx7EyEEaT2ht/C79LuVMdbHscrvc
Kea7qJlevFr/nYwJlG/VHhXKtm1pkJeYEQ3PZHaDyG3fAYiTKnuL8+k01+JKjX7rRJttgGGPiMtZ
9mbtnFC9c8kViFfzHKJGaPKojC43dph2BRm4TDQM85pK7aGJ5D1e/ppDGlZfYT22IOcV2RUVOZU0
86R7UVpUH1PHezdgYpB5yc6QlB/wuN56tYzsL+XNynbTnMQ0MubPddy4MJbk0JyfuokNXqbJu9sb
1nZx0TIbnnkschev0TztcWS5uJMhlPf8DyQeV8pJUuHYpjhQb1rFjowWiGyzMe4IdSVQoIVtmRB4
SUNEb6tt6XDWTNGwZ261j+R8wpq+KfToVNBx0koj6FyTC6j7Tre1axfg4D2QfFDVET09N/1Aanq0
erHmi+e0K9rlvS6wx8VajHuQL3RTwVqn+iUNvafE1KkWxAXseHaIzAGncbLXKEYjN98Z4XIlZ/aQ
DfGuMb9GTnzGNABB2nqvYphBpi4ePae+A3FO2hOqFYB5pfzltNamrHGbcw9B3xb9SQdWfnaui/Kj
TbQvQsC3dUTtQwcXYRGJEYwwsDlzeqfT6zTJd3AulS+GlaouiPeo66D0aDr13QHa5Q5EYhNDbj7a
jaIi5WBFFN1Np1ZxzLXpOXbYgurJ78LxwoO/zPgak+SjZOLmpbAjKqQAsdgmCsMuzWfBp6XR1T5j
HxoAfbdqN+WxHtiazeUnJ/IvmVkQtHgYyidYoXDLkk2BTIDLspll0WGe4jP5zdFe2MMTkLDfoZai
FVWcX1ochhcXE1Sjk1McWnrO0H987LV2OYRGD+Ewu5L+Z+A3YRVPTnmg3Q/kxr6C5G3vGbyuGC8r
W/fA4A1puK1FmDkHEluqCSQtuQasjHx0DlphPqcwE3eicEBA0TBcXF5AQszpLrpMdgj6LlPT3m45
6mfneSGIDWvKl4muku5p6j5kR0jk1kmG5WWeUJDF8wWOUUGS8mO1hD+mDnw6DoYIEgl399Y6//2i
Vyx3jSxgiD79s57o3pn4nVcre41qN3/R3WNTkUFnR/aTiXQNvUggsYWYiFkPsRz+9MKRm55YJLJO
zKBTrn2VDeLJUY2HXuP9aTw6RmQccVB6Q3taOk+QoMWoAvT6GULmaRyIuOlkuTX0BRR+VQ++62KI
iXpzPmW9CgY5stsLZFSEBuGy4Fn4lsUjzPi0T279asduc/SG5pJhRMaqIFi9rrXXpsbe89LeVK/E
VoclX5vS3KSuQcgP2C8+0CzrnFstUi1bUoCPziLB/7VN0M4LvQMwASAD4YyvJhrSRNUxd6d855l/
ZDUJhPFAqMLaoes4VZ8u0820KGs8hKO7k+b4aBe9PBEzlhz7MP3yPD6QquNBVMPEz+Vjf5a19VF4
VklSFFt5TsHXI9Lacj1baGJeI4daKaParAa13JZKQ7FG8zyUk7t1R/0tr0xsgIYA+YXXDHYxn+sh
FofKjXnnSPbyaqZ6aPvqo7OuUlIIHEud6hRoYo57nI6z5+1JJroCFQCevyznGxkJ8UNaLPt0HXeR
KvHLmTxzFzbm70F88lZ4bxkeeobSK4qpLKEK/c4jzXuxo83YF5TfRbuSjj8GU1xdmxMgq99Qdlt7
L05/JOg6/U45HfZ0XlCGxp/HyQttEvOWtOyzVmplB7wIM92MMtln15irJyJVFr/7lhQwnrT+PLjM
uRzTGPZel7+piu8LUcj53cpv7LL2PEHZBM9vBFkZ/67wVFDpe2CAqMEiN7xFXvwJBFHjNoQlVKJZ
gk4ZbhsrJN7SjB/zksGZF4ubh0vOR09PBE8Vvw6mGnxH2VcmLeGt9wT7fqryA9CHmIwfBm5RRHhS
55a3MOpqOBXNZ+JK9bNrSYmya6bU2O8OvdA+EIRrdKQpKR1BoGiq3rGM74QaKN27mFW3OC+ZtG/Y
e5HVlstuioQ6pmt2B+jgMmgxDG7q2CH1Srn0wXTPYe4z/wkNYrP45B/zGv7VzM4SK/OPtUYlVvF4
i0yt2tVdzd5ZQdccaUf8/WLGrs4Db+jhWrfRmKxzv/Y6VVJ+aVH3Z4Job+I6ZTSVxOGpbRvK0iN3
h/hgxgRrzuFJcW7Tneihjw39wu41FQG4yqdRo1cV5rRvp6a/Dk6gVCq3pBhgWy7KWyoRlSYpCuqC
6auBR47tkGusmv0CS5qfVjjUsJN3295ytyEirq0+ohbn98mmNDmbZOdU8BIOmlN9dwteYoskh5WM
R/8RHOiiR3zWYqTHulMj/Mv6NxOGCD2j7IREmnVGlJjGrDWTLpcyuxoDBy/dWEPynHUVlJbNeUsk
5V6mK/wMrraHXY7faoXULq+VPTyaVehxnjSoyjT9PLTnXMtKuJoZSs8Jr4HRF6dBNYeUTJ5Qt8eA
cK9fTJaoOYj4XXO0o9lyd+hEPosapBh+rFsYG8VWJynaZ5xUA3WsKJe4SAsyE9E0SMUN0DyZiHSC
aUESzRnS78MOFEpRSx/YEA+6ltW27UYiIHIbtX6UQC6oUftp7bFt5TsMpXGTCVkdFCdZEarw0Vhp
WLQhgqx3X/C3PEd4aPmJ4zEqCn9xzZL7A66saHScnVeZhNgUpGz9p+UFH5vfMko/uGLHc04eZIZ0
PZ6bc5J09tZp5bp2TeNOXhgxwGBFrWhodprlvuC8/0blqp4rl/gyd854JFUkeC6utyukVr6IJDSe
bS4wftMzHhiFcg5NJfZeadvnuvGOPEFtP4f4BzlnHshBxjgpe/xgyC65UJiH3BPFYWK3Ra5T2Cd3
gcLWEfrtF6XrPaVDtCVFF0Z/IY17iyqKe2D22Ajd2mJzsT9KwkCrcPohPHJ8ChOlDrTpr3AII3JZ
C7B3v92hiq/zAm4vJ0/cJ8CCC1piv/VD697NmT2bzACENesfa8TD3D9Vv9Ws5CUpTHaYIqU0Anpw
GAxboyXGeK7u4g9WU7tvYY8Sa+GU96QJ9xTFjNCMrj45Wcavno3ZxsBTeaunukIk6oHVM43mRoUc
JC7nbCWs5BpPSQoPJ5wDgpZG35lJBCqxA/meFhunv1/c9Z8Sp9BIOXyw7co96W1Jj9gYaAuGOByw
WP4qRBXjWiiZuXSMAGapHqxlSqEChMS/QN52U3GY6DufooKdoGWytU0awz5j4R/OKHQy6g+3vC4y
aq7G+qXAB0EGuJ4cwpTTVqWz9uB0SX8f4xDBvDffRwt5je18mmvIeWhZDLZDbTXVmtW2KFs7qIyM
9rxTGScUCcANZhsKiN0u57JqboOhuQ82Y5OpJ/ZTiFPd0haYW66OCWinJ+K093juf2te016zLD3V
EVdNF7h575BjnhBPhGQmP7SKoFiL293ebBBp0l4LZ1HcilWSTKFW3pZ6+kPQSR1EueCcTsryjYSw
KoAS6rIsbOsYxVj6C7EzB4T9bOVEodRTey8b68doVlzcSpuQLI6RN9shMsZJe+PorOBMwkSeWy0l
Yb6nOySd8lmC3XxmKAs9AkABpur2kNqTe5ecSztT2cO2dEuaj+GYH6sEZEQrJPCTuAlQbClyyFrz
4NCF3VV13W1NxzEQbEIMsdL4nKpDolvlYyeaJSiG5ZpM87xzPKs5Ua49FeModlPH6VPrNaM2rOgP
cv3iDObPZRLzNmYs1REz8bjUjfZorF+yqQIrbFivKVcDf6KEunWxPt1E6tB7YpKE/W68/f330sVW
VQMo25UE4q30IXfFg9Pzwipg+Ak5clzx7eKKau3MezE9Oc4wPdkyGs9Cs95g4HlbU+cQyRC3Xq1y
UtfaEGiiiiLZp06H9FabDwLn52WuK++iZ4r0EWqXrZB2h39dYSUYKLR37WKbD55D/BsVAmG3Jbac
TT+v3t/Qoz9WHMo6dW/mrH0j4SWQUMvFI+5wwv2gIFbmUP2caUE3WJwY6s6XePL6C1px7gN0PRmy
FdihMyJkHb1TD0bCfxjy6J0JQ7cbxaz96LnNpgRV1Bal7DiCVafzwuQefUATRmpbu1qBWx8Rumpt
REQzWBqq16uelYSfjviv8tlOA41wjUx22EtIOsXRXYeI78yPflLdYyXpc0VF5qxk/fGCNRokKJDG
GDRD5/p8ZJaHxlQHZVmQ5Mn5eYSPJnx0b8mjqcIgqzG8gSpePuOl2rJxh+9LpKPHydAcsn5/Qbej
TBurxyx0xjd34RjhBDqkptcy0rXdG3Yv9+bB2iGfEV86FiHm1ij17pFJ1rbI/SrDuRwaFiRfPJr3
MrUOMI5QvYH46nqqMgRivtMN3H1VTjFREQkngady6ZaNRIs2ZLs4dQQ94b65zcPYAMXAwlzHBsMh
GkAnc2zrj3a9lHmMuyeElEuRzDc3o4vBjxz3k5zNa5FM+44opRM5nMa+hQsWh6Z51ZjQbTMXtr7w
UrDuiYtVcYjvEe6lMwnBOl6dJvONss1J1YXlHCra1nMYPiYjJWlOz2RqymTrmGlxGMvpJRPhUyTJ
fFuxHZvEyqyPJBH7tKQHP9skhILUotUjwpaB6PDbbXL3A+jutQudRzyFxA1AJkQZkGSHfpoxE2Er
2OVNysVx64hlvsrBArCrD7u4l99tbj0Xdp+iOQdMbjpDUOBi3VSTfRu95b2oubo6EZi8EUxVYGpF
GxDVDuMKBQXZgxW79Dh/6NOYvPKNm3albWHHfLQM912E1WcZ6j8S4hd4QAl08BDOKjlTGMZb0j8Z
jVX5+ADb2Ht1ij6IvdH6OQ/GeuRwaE4l3fKIiMknR4fiAQQzUFjTN1ZX8/tj3hOQH6hH4t0gE0bb
w/BDVGo5taGFby2377E7dCj6R4NRmXNNeY04TYgsiUt7n2sRg1fjIjEOBlOjoyXrRod7Ec2Lgt1A
VyHY5pHrR13CVulbHV0bydln287zfbkqv7I45q6grHHXmVVxsQi82ZNyc7EYoYFXYL5ixwF395bk
S6K+pqwe90J3jkQtPnSS5Ok6k9kxC989r7ef4ugTKe1b587hoVbyMuvV8OIpcjLxygZtRDyGAUB/
Gs9tSpBdmqHRgW8X3yYB4QIXmDUiPHB794oEadzMC/bBWpI0XZM/u52ISPdoIprU42jxYGzSKo88
uoRZfyHDDE1J+E7UD3mIbmbuZsB8Z7y9aE50OtzFMJiXjNQbWofluCKmTF+E9HztpjkT5bIEpHYy
2w+PEonZFdHwc9yQ45AuXNaJQQEsHpPtGuFqRgpiAkSMGRnI+N62IfY55ALMjwp7K/QRRVmsgCNF
aDhrF6aCTYoDJO3ksZij9FHJhx6i8N6iNQx11QaUqNX4UCANHxPmlXZOu4ZUyId6kdim4MEyp9jZ
vOBLYnzOlVk+ZLX2qXSn2/WzC6hzdNutucxyR5LHrynv9VPRz8fcm/bkRyDrLC/u6A3c7xw6F3pU
Y8Uoi6MXkXg3PA0TaPxMs0g/aY7VVH8uDipQOf2sVtlM1hjfUEJtdEf0MNMUDWRP9Ah/8VHP8vqs
hUwRpElSnGAmdnEbb+3w9cQs51N78qb2og/eI1a4717X6m04M8jvaVhOs/eQW2j57JiDEXkcZrWE
EVNM78OhkUMkDLbtIpavqWQfDEk5IZLE3md9XzL+ncytTAwemjFrL7SeNin8ro1dWjgBk2rVHGTd
mf4ZuTA13dwRKhqfPcpvOiOWmzBZWwwNH41KD1i1Uw6X5aHrloZpjxOEumfsFq7RB20ynV3jdK/t
NP9plAIrHlvTRVu/eELbYbMND020cBWhvCdmdo62MRQNXxrOIckT7EmOeR/M6kK5DIFw5j4zFjXH
p2rEw2KI5dplH5ZXbAkCSneTnj0zM4BfANP8sR17+gRpZ+2rzuu3qemafkWTLi3FNTLqcxiF3QGr
aMQHjxyM2pr/WLnmPi12I5+0arR3Bo5LBvnTg+qS6AgyPt4w47LIl9XlnkbGEfOUcXRr3Z9obp7M
e6Qv+sXO1bay1A8x0HgqJaDj+puNvNw1slspWNNnCtDBT2vzt+28xmRvbJhtLo+LPKb9RzyS+Yo7
FQpjR0HSJsY2n4EtOQMsG6V7a7pJiSyR6/GkI6twS4+OOEd4U3cPbOcEq5XTcWaGnjnUJ0v4JQEb
H2uoChiAMn8pDBx2oulo63PfhvDyZlrvuo1oQgxM0hS2yR67gUULL8EolioQKg4KiCWbuLO2CKI0
2hwtOelIrrX0mJrG7NODpL/RhhC3F3s3VegNyRnwQ60pzqPVEchswaWzyjSkv8kFB4I8jV2gXdtG
VBZSgfSBvWsMkoJxd6hdPPhtp7+pESWm177ueW9zsLkjseGOWZOcVXQvjD/D7WylGqgurn9mUl16
Gd5rh0Qk/CDODmr57FBHanFMcFxip7f+i9gRWunimiN3oWnrS9edMJIt07FxqjdJS2k/ChSaJiAj
C/E3T2M9pCncywUlJbBA1hZAv0spiteht55FmvSP1jicTSCu7P0/Rbf8SnS4LCF1HRGyF+Ao68yD
Zm62zrizSjNYMD5PFVCcTHZW+ZttVttCj078fHDqA5f6S0VT4TRQsCB7ZugmzIV2UoBnoEW+PSBI
RBGNFicl6Yr3eaa/1IFA3rIGhmBOSBiR5W+IBJjXWmDkSFmshOPdGEbif9Ve1c5wtPPomeB2Di+j
oP9P8N/Wo1IMuepsjLligg9UDbj+tMTTH3f4UQK6QFJb9Fcv+o4qcLxuO1PpxTpJRSLbjTkmhIQG
iO9Rf66XzJm3DF2/ywhh9uwm6ORTXOSkvJbxK+xR7rY1y3X9NrZIvau6C3mdzMfM8DsRhR04447T
3UCZk+7q0fG2+mJO0IG73+OKCqwFpnTXIk8Xea+277Aopmov+wSlkoEZHlpgCp+wMrajy6yRKGUy
4qxlpugj55ea6pyS67QQ+RPiZYCDcG+ShsxAN/I2Jndnsn5486cZLskMo3E3dsOd1A/05+4ck39b
/2x7HA8oUexA96ZnycwsGGtwNpmrqiBdou8Bp0NOQ+Rk6cZWOBAAIq9ur137AtaRbpCgdimU/ag7
Tr4lIQAZP/dBP3bQX8j+NQxRpVJ8DRt9qPAIkn1VjBwb8vdgunh7rThht/uqM63bpg3CCyYd3L0T
z7joSzRuJiNZRaXvTaHk301AlqnODWC9z9IsjtMtFNxqp5+qEU1Nssz3pFrIPpS0lBFfjJtCIHrK
0MV3de83bMWbyaTZVxDoYxrLeziQvOvRJeD+9kOLSb7po+/OidqLphFeC+lxDCx9OIpk+NUbDvEb
IEYPMyFdhIQqpxr9uKfdK3OmizYX8IjZkzsO1UlBa/XzDtYqi/enLmAQy8oEnBU+NX1jU4hFikYE
b7cHW4C5nioeQtlfxjjrDtJuPnXRYSuq4dUItbDy5+puAW5D8W/ygIbOeHAR61n2FzqEt8TL2x+V
mVyJZLC/3VA7euYL0RvdbepC907j7tfIRnWJcA1MY/7kauCG8qg4iSxUzCDH7CVuxpvCBRC4CvLb
1E3uQU0MfgfU4UCT7mpK5qfepgYqX2WbzXcnZOrgMbv129R+dpO2upRKBbRTql8WwT9Q7SfyzKBt
8+536wRd9iPSR66C4K1sBsOsS94S2nZegRnCdDSdzpFjHESbv2Xhand2NHtveW7si3ZBeWnwSP77
9sv/b87K/Xf18Fl8d//+L07K//jXP2L+/F/m0OCz//yXP2xLaqf5SX238/N3p/L+P/4d52b0Xa1/
8//1P/6P778/5T7X3//8t69Klf3606KkKv9Pn6QwxP/NWIm0dvgu/9Va+fdb/tNaaTj/cCx3tUMS
hqnjloThM353/T//zTD/wRxKdwCAcA+wrf9trbScf3AWeVC/DLYK03F5AV2l+vif/2bZ/yCn2JE6
zifWmWWb/x1rpWG73n+xVjIm4/Zk4dbUGVVL77/QmLwJBgXhWqSxuVjPuHnjnAAfQ3nW7qwcGXFO
z24e8pFMemBxwNwRhKV9+9hq2bQJexTrhT2AsUlMH/P+S9qGIT1YzEz9gzvG6cXqjZ1sO7o5wqZx
7CLtgjrainpLBZ9TWse9D2oK81CiVQEufEa+moYUmoF+XkwoLf7aANnco6nedBr6DRWvWpgEGmZf
3Qqk4RtXGak/mISdQ6ZjeJHq1nlcKOLSkH/nwOTnGtkFk80EsSzjQ1bSWZclMwlVomvUtekRG6w/
w9qBocIwDe48USVoy0uCJ09YU9NNynQxpMfgIvfZWm5O4wjoi+/kJo2i8tPDfu27uvEedxNiczJd
o6E/QPD5HlHIbSf6fJvOU7tZp6upDUUamDnAL4B0GwKAD0UiqJCWiuPRbCzadMy528zGpBqTSten
x5hNbjtGKO2NehtnEMZlRNy5KpuPbiDztlYElusT2iL41Iy1myuh3c9aVdsY5dZcHiAwdWVuAPSi
BEC9i3U1PXhuKDch4UZ9byC0ZACzyWMSMjJikHeidiog52rZ9vEgcZrEwteJTFwsxA+OjZGiKPEr
VREAodGx+X6TkZW+0GVEZU5FZH80KXHQBt64ZgIhN7Q/ej1ZAtKD77icRlI7ZcVkSvsWWvSu9eV3
OaKtAbFK+io1hChLkKQVlCHYHXc4BrsxxYxBHZf7BvHVwBjiLaW2EcgJkjCKvYcBzvPepIDuNI4d
t2JaHUWcvnlJqgaZbAd+RVTzTWtu+h41YE1I16423+jFE+uZ1tBXI14yHi1n2taDi0TOQRqSyNkf
DawblZm2x5haYENAd2AphPxNWZELb+PhGbsfxOl4hg0diAi8bZo4pNz2EgwAz2/u1zmyEiyU8KOv
R3mK0sk9Lzmne5vSGmosnTjt/J0Een/iRiQ9yeTa1l71LLzmBp2vjGtQ3iMN4mPeo7CSD6EgdhaH
4x4wgv0MzmSkxiDRq2JilNJvx7VX7zTemWreE0fwXIiIVE+b6fOgc0DyWcyD3ljQ75oUQXk5/1QY
ik8xngs+/m+YoB6VPhJl95doNDndZiBEUS1Zu5sn8dZHPaK7kuzTiPZkyPBpk060IahxMZT/nMqG
j5YsXhNixeTCe9tXyPkHhx5C1GMKhBfh9yk6P0SKK9mCarQvScXg4Gs0PvBClj/kECl4gJMOJ2/Y
DwxuySwsVpIHoo+egpkxth2QwSGC1KmgqrT1zhXGF+lanIYenJUO0J25yAuEs70uTdBWLkYva0D1
G3lP4NBhHRsDC6XI7pkQzWnKFJVjuuDZG7RTgrh62yTIBwzPEJDymVjZoN9D+RANCVCLxhDBJPg8
Wi2mp9pNB4I+UMFl9c5uCKjL0TQYxhdNXbXvnfaQF4IRn80aVMyGfNEk2zll1doDCUpaawY9Yy7o
/kx8Z0c+1QxGkZTH7G5oTvXY+bDi1elRDjPlG0rWkXS6EJdO5s2Md/l4dzVdPZJbEFKxnnkwwFLL
7TBDFw0dDwrjIgK9L9zN5IqjsDBVlfiSUW8QN58y48G9QyahFdJ0qFBmyeL3pGOTtNy53TclbyUZ
bj5uFcKwJT22yBx7AoOxBaZ8ujsymDaUc/i0Q+3JjZL3vrraUpR7GtNf5Cx8VEn6NrjcYMNCO+e2
0J+j0pDoppbDUuhfqbfcq4iB17pVQimGF8Q1yrM6EPlbc0Rxl8nhZSlCqFHGOh/3eho/HqYO+UsN
Dv0ih6G3Q5J5FL4TztfT7YkPdTy025B0jJ4gYJiidrp1SZv2SbexONySX+bQ/Sb5jbTdELt6r3lc
vgc/PDVaFAgjf1ILNyblEgfPnYCVrOeAZic0SJA5b62h72VHKBFPgpV6dyWOGDv3G+8cZt1LH/Kb
WPa4A4b122OfJm+CMVDb2sSCIwbQrXHvlF/lal20xUBJHbKLeRmdy46cQrKMKiYC9NnL41jXP1Qe
DYfJAUObDTQuyYvf0ExALBqzAFudCLK631vmuNpR9N/rzxDzc9RZRwLEzNXtI3bo3fF9rxKoGINE
YxIDHTv1k12o9Dnmenq2EWbwaI2ba2AtQPuA4yCyKC+Z2qo5uhdE8LHYGbb0FJsBLWLULqK6E822
7eEVM9HG4FKX2T4rwEVH5LpxqHGzEDaZbzr5QHVmXYnU+IVDw7oxejNUdspVpbMy80eZyCioYqhE
TfhGkbDvXToiUKyZbelcVEaR7DG5NBvajk+sUpp27YMChrO0I1ySkbUf9pfawAPYD8tPJ6GgboDi
abWDxAc/r4jbXQQVqMkG52BPuCPzZeAmZq9QaGMIiO96ll6M3qaV9EUGCJlBhhgA7YiAt5anUKPA
pnOpdHANhwVatjKJHqOYqUpZRw9zPh4wYSOMz2ZAaSkeSTqdMVNDbyqI8gS/5DIH8JVccgaJ7oOr
S5afiplQVc6wqTLC4alYQcqiQ0aCpvpAz879rBfBPHrbzoicfbKmjM4h/39mfkyyh11DelhZ5w1X
Z2qTekCWOvjlIFSQimi1xLrnDsLAWaVwL6ZwvmCIxBOhtqsiZ5/m7PWNrPlkmagsAXhj5cpxaeYt
aj4sqz/QM00BV1jO7dxFyxGRGYgoG68H9+exJtgqdQok5PgtkAFUBAov27SW6cFR6sDUxN50ifkV
D+g1pioJRGTIPb2Pp8UpN0C37gaD1Q1gEWNTT4hpkPxoPTfL1u642i/RJtcnb9XzRPQQaTebNcSC
Osfn4RA3Kr1yNxHj40tiWJAkVdpzj36X8Uznp2Pu/QirgFZiFJgNY1sEEyj652UasOr15okOMXG4
uCA1wyKJCiX4jvEc3s2lbjGLl0z2L+BajW3idkBFlvR9VL3xWuY2u5/0ftokYGMUxLNjmNMIla+9
EXoPJAzFwKZuI4tZKn5HKG5+O8Ud26FLrz5D+Ch6Yz56TvZdmzLeZgQ5+CEir8xB+IUsAqMxtyFm
dWZ0sBjr4e/zdmQ3gJVeA2SFoYLaEjZpNujS20MPTx4CFNIbGicSOxxhg+7zHHrPthvd53iZHlo7
ISVGCS3IMtLYLJ02nhEfzRlHl7EAnmvsykc95+sDfOcu0w7kasz7blSIGxOCSu06o1SVy4HvVBvS
mXgJzvTq5mo5tmv+MJmKBYoKWlUxpXmClxTj9ITU0ghIb0yDNCF7QY/KLxpbEjkbyscm0Qy2eAds
c5bZAaFaSPISFBROr/0BDUdz2/tqFu7DczST8INiunXHJ62lFtdxNdDVoaaspcRyWUYXJRijZJ67
BMSEBAKR06Hgb5o9MHTifqtjxU9p0VcE7ojaln62BzRGoh9TUMnqdaC/IGxARrWKhExIK4MgvNcg
W8UZ8CaH4a88IoNhJPWU+MQF38kL3RjlQ+3cUY4XTFfYzvMS2VALW2oM6YSm0QdjVzb5Jf5ArQHY
ZMjwokYPhT5f+3p5ZqjTXO1mG8ZUS4TPUHToabtr58cox3OmjclzBx/6NTJoiqyCDgEVqyIu7LDg
KkWnmPII4HBjG3Ho+tMLkhG2RdFiyyYUHtDEg7lY3bEb0F81g/cnKzCyE4Pz3jgL2pMa5b557zSU
fH2CLV6hfjZXm7VoJ3IlacjcGC1Q4nkamrp5yH6aI90NWlU9yTfjZw7+JpJ00+cFCBZ7ypNN5qIi
3BoHKJPypN9hxSywKi/6thZTC7GbySuuQkvpb0rhnhtH6zlK5WObWcd4NQoYKHb8EscYTuc1NlqW
p4qft3Av2wP3/6lWQt5oOOv22uwThXInZlEb1VmbyJMk03k+GhNmEvsdK9p2tLyRAJq1ETpQ4SFq
3lFLsO9lXePj6jioGgwHOjDcl8SlBeTFxqQNrWbAcCx8FzwrgPhzaFIkCvm8QKLBu55uK3MdRSbF
NacEvzluTBi2y3oyuf3Ss2/8uKVQmLxXpRaIu3C0Bra3IidTZpBRFABrIJ4RPNFB75sHie6CR8WZ
MBMvyEyPln61wJ2NGwqYypx+h3Eaw0oAijeHXzF6O9pBWnfJ7exQ870D28gh6xB9seuIkwAzgYmv
OSN310g6Bh/SDbpfeZPOFFl6G22q5kuf4mFXQBc245SWhzZe+MxOteWbHgltIXEKmTai1HP88n+S
d17LrSNtln0iVMAjcUuCnhRFeekGIXME7xJAwjz9LNT/93T1RMzEzNz2ZUXVUR1SQOZn9l7birUl
HexGBHgfluaTZbxLhqpQYfx83/vqHmtCwsoUOOFIVPPfOpZYlUz7EUOtKu1nQpZ0LLAc99MIxbAi
RC+eY3slR+EvMT3vYdMRvyrIA/ZnYa6Ezjoy76Iju0pJGkDFphtiXNgw9dV0tPI5Mtcinxqe3GRv
NDJaVfoQQ7iP6WPH9MFPUNzLCPkBC8uj8pPDWEOCxCHvpdGy8DM/4yHDi9uVBdflcv+VxM8Z+Xr0
1nGMpCr1S51o4CUg3eySnW6MJ+Z8zS4WLPyTMT9bif0YpaEgkGOCdEeCe6A8mlzTJ1Gy0vQnohWx
OsjuEJlZf58RTr5y9Bj1t0836u0mpx8uzuRRtzcGCL3F49SP6kB1vXbZtmAL4wRu1Z9whg+v5cN5
ipKdtHnXc5C5Jy8L8d3Txxr9g9Nr7X6Y1LPGZP5QDth3oE6dnHHPV+DBgtaxFntRhnOK2PAWFRnj
WIHUC8cek6sF36HDf22nn7kH75gBJZgtCju7bm0CecPPkC3tWtPxyEnts2nT5SR9oBHCvlh5Jy43
EnLCg8vWgnhPAWPS8PgpvO1xxa7ZGtCy4o9EfCm+oTL2iS13phXfDNX6gWM96BYEelgW84DGGVmt
u2osWsGwr8KNCV5omIvdxL5g1fs6ocK1h9EgQqIrkZ/g1OjdE+DoTZFR/DFaStteOwNxhCbKDaOb
ZrVjteqfuiHBYpOmtE8CI6HGmGzTWiiJolA+/B2t2vZcK0w6uGBKh4KTFctayr5ZA3qlWKPGkPp4
MiOSC5dI1BHjZaALhccrH36BKOcbOWbOSYvpsdokJwSRzE7imd4KW6yaKivvGtkca6JCnTkNiIXb
1JP4Q7wxeotUx/o95dXBJFhn4bFXW01eRRkWR/7OAYZWbiBzQKfbye/CH28y/BN26lsU9NQyZcBl
+OEmHtfNWHJS22+9lM8DG/2JcJz7cMAq7zFvzyoOF3KTNviryHlqjD2xTtM6Mr6zni447bQS+rOG
/lUmzw6oy6HMf2AB1lzt6VKP4J2wuiO26HaDnvbOZM9GSjPwSsfXgtnBKZ2RPB4WPc4Vn4AVq9cP
lZ5Ze49FU9tpb20BFMs78AD5ipueLCN56mnBmRt+lrH5bujolEYFJtHIPJ4EPDMIR5wbvhNnV/vJ
J4qs+1E3561FOgastSTaD1RkZ2EVuzikQivqZGOz8KOGh/3BpCRe+YNPbW6z/BaAAyYNCWPv1M4m
l8zqjQo1X9VKpNeUM24XjBFm7ym/j1wfPWvTs4ZGxpoRYbT2q8m+vmbIKnBspAFykga7dwekq1xe
cM4sbQrVHnzc1ucXfZade82qODk6Q3KXZcYD7SqE7ObLFL1YAsYP6RgdgE4coUCRcBo4IAnAQq8o
5D+po1Droinsc7s6EaOC2iW7t8eGohZXbG/qJy3RX2rX2vclVaBbdfa6YwfZLbPOpPwgAIGzCct0
VrLuicVb3ZAi2tgT54EM9yNgkU2sFC/q4F1BBOObKO00wICxm/GaUX6T5DGOL/qYXjzoBoOM2brW
L1D97xsEvqswRSBOtjheZQofnZsIvjpuiMJDwqqb48Mcg6EX4hbZwxUOzZ4E8xh/gzMfZkZGB76N
9ZzIfQvUqkjZ7GkyessQAonsyLqNWB3CgFeFJOTarjrAOoS1yh7gMEaak8Y4tTSizUg2M5OJBxc2
npjSO7PA0GE6nCzapiSfvnUSiN3Ro4nZH1HzTeYRBCmRvXkJa8ZIFXVQ5cm9rhJxbU5wnjewmyHh
93CEnbCE9jFVHyUHFkxr+5em39nCm6ewMdlW+a48NnX/qdtJ4GUdTy0vHHc9ZyTf85fhuScXmVrm
Oz+9F33G48wN6PYPPq/QDgFtvxakXS+1w85wMsDt5hgePNAoeuQ2O95Nelyvu+g26TNO6d16a0Yj
iAAefI31NJTdc1wTEBUTO0Vaj74pULAiVURLUJGagnGn+pWj9yZgqShOd9a8ZLJOyVOVJd9DgsAx
U/Wf2VyE5tGE2V9hBcjgFBio5Z5ynPbSc2rE78S7ZbVApM+0tTSsboNIAUpFx0sZm+a2jhPAQF36
yc4zJS/8ecKBvIZm9qgazK3TMfZhFIaK2AurZTrIHp60zajHwqzDeBUM3mYr3af+M1PVCAkEIxXI
ZduYBG5k/DW6P+AMoVa/T30B+7nR1l0Inyb1AOaBSGIR7+usNtFMwffrpl2NNq7WUtK459ncWEW9
itks8of46aMlNqh0mcEZmrGrq/QJQXS0tnv8x4Ce5jyHuB1eLYeurC6ZIIr6vhT6e5X3Xwh0qcNq
E8Xy0gzrxrxRXftEB9StC5I2YKkz5vJxKyrqdIT+jCR9v0bHQ3hiUhk31cqfPK/TgOAG7Psu38Zo
DT/4+j0wG+t8ruNdlvdsiNN5I7Xi/m9Yr/CjReqlB22CnyFts9facJ/hWtYrJ1xcH9mAX9V6ZjCI
CcKna/cqtU/TZO20pbWz+2FN/HEA6PIpi8lqGv2z1Xvdk59uRjK/sbABr4IbmDHmpMfrsGD76sag
/QhGhyqhQFSVuhnq/r4OPLbZvjYAoBg8YhIzOC79exxF3w55Uo2rHkPP0QjfNl6LkXES+lDmOGNN
zlrL4CJ2cx4vk/c61qyHvHb2pBAv1CS5thSlYeKNfGbeiURfKCr1yK6WuYjmEileV87HNBOnLdr2
UIpcbgjcxIeuv9kLI5Sbmc4DWINCn3vJY4uZL++nZHPFcyxZd3ADEAM8b5A9QPymPwjYXfFsVG2g
OT0uf2GhqHL5Ipi8B/B9rU0q7Te9t9U21ywy2bhNijH6ZITN9qdq9+6EZd9ImCE0OrtoXnqmhRqn
OJ54vTevg24ukDyQuhSxCy2ET+ZE6OPsmV9O0ulrHtueAX7kSPegJac8naCki0IFkUEmmdn++KrK
zsxzPQawzaugevn/IO7+d1z5GjZb2v8DS7cf/xRfiPqif+6J//5D/1r6un85IOBdXTcdjxmOYxHs
8q+lr/OXZ6EbY+fLLeDpSDv+E6ir/wXg37ehUniO6ZMe+Z9bX/8vQLr8LJ+IIsY5Qvy/bH0dh5/0
z1wZ3Vi0a47lWqZgqAgai3//j6SbqXbiyOqXYVHbddx9CIEpH9ckumAyReRJ0Fq1T7HGo9DBMmRQ
b1f+61gPBeYmEgWopOa1HauNLWdtQSGVMHf8by2Ur/iZGPcALNi0oUzgPeXNGrbPXTjI7Yi4Iqgq
hC/anGLzNfOv3mtvQ9YFSEdLFpKc3I7V0rCP72yIdw3D66gmUlvG4d0EvRUsON0vtksn+S11knv7
eY/9aMmPYorVWONZ2eLLCJdts2EewiG81TnE13iAWxJhKLOS9rn1ELooFTKPgB7hhGxzaeRlHt57
i7JEcVH1lXl17endhxya5P7B68tdajFWKNVlLN2jhgmQmFOXPRDcA7OkjzZwCPUt4l0Ev+RUo2e2
uAdnKIRFQnXMbhySnfbg98xF/QqC2lIGlxGUHMU2aFOXTPlCNijku2GxrrwfY0QgKqCeB94cLwxj
+ysK6YKJs/H3mVZ99UMj6dPwl/kSBzLesQfk3xR2v8xgtpUunzj1v2KL1YLshkNmZjeGGCGd4Xpo
DBI8fTYGykNMDbsdWGhLbda12Dz7EeJkjB5eH5DNSckVWEzPdjuc8/QOuxv09NJ+y1kkJUUMHAJm
qKB9DOz41/P0rwhJVaxpV4XMJUuaJ88BOVAaw1M7ui96EWUkl4SUhx5erCjK2RnxQYeW6RPj1HNm
zD8yxPhgt3tJUkWCzwSMDZL5BQVYOAhfXPEpjU344+MIXbeLD8fzntzR+tEqhjysK5utoYtX2snP
ydf4erz6vo9qOxA18mxH45kvzHm4YBoDi9gI+wG9BaTavrO3BcgHl3ykc9jRx7JrxbEPmxNjzzPh
fIzMsTkSgcT8QgCwgetRrh12yTUBFGwlSaZt/jYSe8bGbY0V3qKbrn3AiDYLWW4ZJ74YgtDw2LQM
yGbxFvxKxCxfhMkxmaYhaJ36oR8NBk/jKmNDSp3hcpHNamf6ql1Z+kDUBrYAtAWYUu3nZmxhx9ZQ
RiYUAUrF7ir9Luvp5pnDPvGbZwtD0wrrO4QqVpJ677y4ffWko+9f40Y7NoN/ppR+yGP1YmKyEgvh
R5NPQ31ePLZ29u0MTK+UAmc4j6iqbQsCCUMe23QvqmxfBck2XtG8+BCl6Fy5nTHcJGEEF4pdGwNK
9eqgsF3rmk3z1Ty2RhOiIlGXzqaaoDw9lyPR7Eb7VdY1Tql+3taltXWWv3Yq8k9DqvtQ7wvmT817
CxpytM5NE9/lcGvDhq06hLBvq5hdZm0sXgzRfUTkDPL10HUmn5mpYbQF21wjeevh9O1BKh/7zlo0
3hPpML7xJRUDYVGYawJuNoQ0PxPNWYFAAzKhmt3Up59VhhCXlJDvMmeiTpcN29dM5GbyFovR7F9J
EX2TJgzpNssuTqVMwtPbQzcnBrusBqspsUkDpWs0EmlqM2tubXs9jvlnaiT0yWm8qEZwCoq03fiy
f88qnfkWs2PJPrZQ9+RIbx2tUXuFoNRVng4EUeMcmebzZJtHhnQJXxC8FAL1cNQM9kWzo/hqaAAj
0kVS2PD84W0+dT6OUT+38eOMDu9xnvO4x7g8DsOM+DIeizftkvA6sBsyDGo/jdH88Is1Av/gwFLG
d5vHbh6nwA5DDGbJgYDmYxRql6LzMD2O46FQqNlkD3VQjDRZkPnuZAEMbq52lmyPpaxuvWscbI3f
RzVUghDY36kb935TgrKbwd+F5BMnSny0uvNOgPcX98459JIbInUwEsP81ILG48ucuGpajPmrxCKx
fsY4TBRNv+pYf2p6RqqhtFFB2xbwv9Y7aTVDcachBzjNyvS81lAw1BtXKnGIqd6ZKOhgZ9gBsKxA
fFjpr4a00AtHwJ7rlVWgfdeIXjNarz2IclkZ6fduitpWNAgDYz186GIOZGP+nNLxyTDoskg/w8PR
D+R8pvlbwjIrCGPsyZDGt5xA4VaEaudmCCyXkwthZb2tnIU2moSgmgyQ5iKp+jsOZW3vNMnZxr4W
aIY8MPkNiNWZg25m70fwqL3LetZmSZ8ghGQnWLNcNz1mmuZYHmM5DHcWSatHy6JdLHSxFwtmEg+e
hE1h4vUqO8ZaQ37VcsOBCQwPzTCmk2PAKFQ6qh8Lsam+NAuiOfYWlnGzjkuUNcVa3UKR3DOESI/s
Nt8xqL+msQtmqGwjtr75waz9X64CEqDQKqTVE4m00SpZHLkjlum1gQwDlcZnVLZXN4kznGYyfamY
r/daf++EITxVcesyc+PPPYlOCG6MPiVjhoKbSF3W5/3M2imkbK8Pgz1uSDhBtSu4SWmc6BOs7wTR
2uIhQ6PCCnZw+odZZz4ewqEuhRYUxnj1R2+HzS7CSF2yagL2SBMBNyDxAdfLxNmZXvidevS9rIvx
REyfVc9M2+jIxEnjXyeK3mowHKlyXyINCYGw1CXErGDiAqymZXPg02pWPgIhLGGrUmfhmrowyXrz
X0Ef/xZC/t+lZPy3rNl9Aij+9zU7X9xn+fNf6vXlD/yrXjftvwzb8dClQCHTHeGgkvy3SJN/Y5q+
8BFoOhDdDKIn/iMAw/5LWJQCPspO4XpLUf4/VZr+X9T+uuH5no1ewOFP/Yc+9b/8AtGr/vuf/5mY
6aGM+l8KdlvYpjA8NJq2IJ5SLCrOfxTsHhuTyBU+BVfYXbWxO2VonFKhn6TxqOqmWNsaHi2LUTpM
ktCEWUSFYmQxqd7xzmAu3cufDqi2ZWFBMwHeOODGkRKG7she3mYy/566KLJveXJIBGcBd77FMFyX
bFCxvmYWa3LGhp+2dhe6sP8WdT1MD3ogTJN4/XrOz+6zjjE+sZ8wJvOzeDNYnk7wfjOyKwf7G3MQ
Z0y4Udy9anqBI7GKsvacqUPL/wEw2cKBgJ8QYLMfO4vV/gRD+qFuXvEePXwUEW566t3xYvqPhH9a
OILhtngY2yGPr0m6Kts7CN0uigyz3Wms8ZdenokBM82LhrIFRK4fBZoXeA6oCu2jzC++OfGXqIO4
QwHlTexR32p+qNlflfvg22x5gqT+rNCGUOwBWerCBJpHe6QlMZEmhmiOwMmxz7hIJC6cr1IQn3to
9fds8aLFgSEfakT2A/MHBV/PtHEr/HrtviuX5MHxj5L+1mLc0WfO0WaZJykqCIkHctdj7pzdIHNA
Jc4oyRdPt93vFlPliP3R4JfmkOzYuWzv+Yxpk+0K67WUOKjNdzNqEXAcwmg7DZAyBSie9mR6F2UC
mrFfk+Lbt/RVq46OlwfIjFYzHJVCG64NEROgMR3LW8V0STgdVh0I+hlgR4v/wJywdPrxpmQclLvJ
etbRxMr8Ypq3wgbRK8YAi7DUwe/Y+iGxoI8D6CXbMahEGqj9ZD0Ofrwsgw4S3B1STPh1rBLxcVpF
s9bDi3AfJ6C4OSHIylEXvweRQIczMNsNQ7onEC5Gj+KOsXV2Lu2gY7SSHgwf3aF48n1meM804Pcq
7m+zRTwAGgiiIvSYr6q/4rETqbqfcZrSL66HpNjMzRWXwApB5LnAXtdw6FdiPtSy+gGo5XnbSZw9
+yUNb3FC7NVWyoPW7SzxYTO7Im1LLbBMFHFgPoJhgXUDKofHgDmH+FUT7xjTuhpwccZDkyFVHOGH
zRHG4xD9IngoYk31MlqVzPzg3JL7gX/c8teyiZj57GUd31uS+JmY0RSRlnpB/gPI2Sz69Kyd2wct
LAxqaT1oxEvaMGGqC9ZhI5skuZ6rl9n1Ns25pEQy30UU3hG2sTaTmoeX97XCzuAzNE2MXW5+yvnX
Mp+bnJ843eMU2oRttm0aY1co5yRkQWo4xlpMFW3MhM5qib6DpDwz790zLj61dbPvhuFp6H6slvu3
HGFkMZOCwDXmSL5RTnnyVbNhiCE8VfoxrlnajlfiSmy/POvNU9/CXmGC7/A0Ejen2uEjzY5d/R3P
Xx6oRZNaxAl59Pyv3LrNU/6gaLwm9J8hj1TN9+1WOLJxu7K4akDbwHXaZrp3zKJHiqoVoo5tbeQE
85j7vAQkTb4ahuHrZFxEmgl+BfKYk2uRFL/L1BdS5GjJoz5mm3IBOdTOIau/WpyFscq3i/h3tNXG
MXwcJs8DiQ9mjD7LvKVY0nzrWmD2Yaa/mVFP205+tDkuItns1Gxdwtbb6iEdUiZxMemrWTtJk7VK
lmDwGJN2H8r5C7ZL0Htvc+xWZ9kOyK+7+BPGNOlsbOQVeTtdDjoFVVy5Lg0EtarL+q050114+ApW
rYWOaggp2VHgrBD3RgFI7uNseBfHH4o7m5j0gfX3IvNlv1NN99DlDmUNb9BWAh3U/GPPZAGbkzvu
fEeTF5jgYIKpbcw3vUm+QaBRcWqCzfXoHU0neTEXFlUaad9+7J48J8qPI1mFrRs+Fw5c39KTZeBi
1d6XCKRZCh1wpE4Zs2joyWojrAiga7rFm0jjXVOY2S0oVIR7a4Pcsq0u+j9GizadIQBuaodkbfgQ
eOn95DHj6moSxfthdVi7lftW0T/6JjVX2cXvXmMA7md5xOdMAFwvAxQqerHuMYCv2ene2/Neixfe
q68WVPbYHxpi5pZJEIw7dh+LiADIFasStUVBOK7smwnkcBPLwC+QS5dEvnjdxCwAUVLcJL9Me3rf
rje+7gAazysd02H6h+VoxzfY1AnmyB6e02Qm62ain+46RM+vHQA3Az+BYKbdD/m9HWrZqrKzcI8/
+GfaeKRWbOY4vZ+Jjlzlk18cOjUc2BKTjd0Q0J50t2Gyv2KUYDff4QaXmYYFEAPcevDG/shI/M9o
cOs1qFHqcLoLdbq2rgU0BngNIryTe/UdspVfDrcGH6lEP4RXjDOcYjVpvIdewnc2OOypxFdm3vVX
aE5qZ7WXXM+nHUGM5MYWgnyEKdzaCVupRfGSoQQ/5t70karhy5yIhahnwS9WuetaITDuiqd2kOSp
8GRIBO1ktdZd8dKG5vOsZwaGMfEQyzcC7HgD/JZDDEYR8IYk6Lx42lNhX53B5uWwYwxwgKWA10Bo
A3GtUiWeNQWFOoKlZzIqY41m0avo/SlNcugbwnyJPC++pIkX7kMFMWbqvpuCJRQTkVXLl8MItEzx
qQV6JNO1AdTVqar8EjfG6+AIEWgMsEw4QES1SBB7hFS1xGlE8byOTZA60NjsnRjzOy7Du3BpzNEO
OnepcSc7TMMYXCGOj8UnzSnOL1H9gEzUUSmZHFo8o6NFLw3Pe1PG1dmyVBS4+VTCGYQ9pxf248TU
b++WOFkTi+tlceO2PFMHP3cf7ThE1CkxMeuNfTcQD4TrHsJGWutBR3/NeiV2js5k2XBIuwxpx7Af
wzY69CP3Mf/ZFOgyUWfyL15cD8kf/ABJCIkskVjPalHbpd2d5D/mRhVqm3YW0rU5pQZsYPoKI92C
RMYy+mgPuotAD+Kfq7qzQ2zbtvUHiHiVuqiqOeiEcALieMpS/1Ni/DdtMKfSumcEF1iwJ7ZELgMc
slvQhyoYKAXxk8Iro1pDCMQd5ZDWJc+ldRBmhNVBoFTGb6r1a0pLKNgNjuWenDDcjsDbDkb3OcO5
MBghX9uGDJpSX/2tPEURAaviCoo1jz9i45v0Jsv4Y/lXP8bCSmYVnyBuH0XxqCUMol3nKluTD3kt
okME4U/Xdlr266Z3WYe+WhW8JzFjIYR5Ji7Ie2UcO3RxdR0f8goAEQAx8bgQVIm13uuotyGWfkL+
AC46HhUjZ9MC8l+G+0kvmTyd8i75KLviU0NY7ECqFhlzXHtFZ7vFY0JNAZDbeJXJ+wQ5H1wBwR3g
x0hwadYev19FllfWPFBCe4N8rahdOx/XtPtRNyPYtTvSRI8tUr/7ts6e3A4UAE+/Tghow4BNvbdK
PsTpFTciM/o9CzvM2jhh0nm1iME6fu2KkkrZZNDE932vb117DNohhqpgbar2aMwPVZmtBs/cYOU9
2frJNTBrGsx14L3cT2xpY1sn+erOmVA4N9hpigCL3BoQX+A7u1nzj7qcGHROd6lGvhPxWoW2n3mx
qX2qXW0i4gLr3xPYQTlRQIrHrTL75J2VxwO19ij2dt3dJyOJBLxDpT8HMrzEHQlj8xU89R4Y0Sby
AJ5/EfXG84r/nQQs+opxbFa4BUyVHoR+0/GA9UxcQjwk0v2Os60FroyFbZCPHR3MRfhTMI8/WYve
eSGMzvYq7v/0hE9NM02SzHGEAefy0JjZeBvYJp6i6FMtS5J7vXZWCWUnWdjQIoRNjKhg+fja7qQB
Bny8zfFDj0Kv7581KB/wejnlXkISFiIqfn/uNjlXXcioJzWNQ56kAanQ6CmuDTKYCrZVK0n/tLHg
E1XhiX3LzJvjiYRPL7rGCKcJ4tiFtscwK51fegUZeukw7Iipm068G/ygWmy86tCQppoMWAYj/hbo
j43Y3XQj21K2tcZB4dsS1l3k3BvVfY1KWNPu9ehB2PeKpXTl6eDQGUCD6UzezRG1bEJ8nwXP2Vrr
bnocRjtQpBC3mQjk8OMmzAARjMmbYMbXKv6v4UcWI+zl+6y9YZs0LVUvhvS53FqM8ydWHZFePyjk
9259pxAkW8zwTMjPZVsDiSjJ9oihvkG8t0204xcEpgCZGFOOJ0s7MT3aNjGU3+6N22vVTzPK9vsM
afDUAZ47gKfGNuIec9066ibEtW3qwsVWMmiKGWBeuk+Kt6m8M4yZXN5D5d2SfiQ/Bg9v9OFGFAQD
SLvws0+J7nIflHuFWMjfT4+2hkduEMYoREQJ3VdjIopMeGpFxW/gzZHq2ba5GzxrW01X0xiCaUI/
YcbXsu4PNe1FRq5VaW97/RJBUFy2Q9q8690CJOE+UerJ9J5Q0APYHTa+gyTahW0JwwN+y8yMim79
0HegnsunFqV2Dmc+t+lG2Za1Hvlksn7sNPsJw/oumb/AryKt2Zfj1mfwOM0ADMcTkse1ZbyEnBJ2
jNAIz9qqRGgG7CNjJDHWhHoRXAN5MVIPE6QJpX2zgELdSV2TtGEQ08EOfrNnkhyUjCBIL6mNegdW
ZSvdnDSxPL5CrMfyU9yPWO1DbBNxdS2L9wH9tws7WuMdaCLzWgzpV5VQDBuRt5ki79yUxWk8WBxe
RnqNzMcGFbsX40ttz/MconJy6Sae63E6oDo6TCSGmAfpyp1vk13iaSdy8NY+tOacHr7Arzo3ZAKp
FPVW+1jiedHhkRZtsaVFedHj6GC78lZzMVuiORcNU9PsBWfaMo2fDCKJYbY4CPOf4Futa9g4UwLr
Z5qyNz+NTnksr3229UAwti4xSMh5fHxgdWXePP1s+PWOjDM06UDmEs/+KEC2etC0Y+3icTbi19ni
e1xcH9NFJcQ7jHKTIl9u0Hfgd00c53nE+1sUbJOAR1IieSu3sH5GEy1qz6+4fTHZQTiohpEW/UwC
HTL4U/jRt8Sbb4IWkljljSbeU/0W+Ujlqp/RfWrnN5lax1RAldef3ZCFJCAm2+a09zk32nVNfoTV
JOW66qubSuyTMf02ytmaEUMLuoTIGb/r1N6ICZ5Jx76rx6zjehSyOZbARawBC50kkQvaXQyJEp1T
u22d8XUS40oft0PUXvOELFdJ0KinkH8VV3jr/sCj57NwKdlRl1fTiTa68g5LsqxlPyQFpgkdFh+P
+3yn0TB11BzKyklCPOalHrwY9nTLzHJrlO+pr61jSmXCKal9/4z+65Trpwhmk7J/YblhAbpWFmZM
PBTteHDHYzTQsrGsybOJr4rVn3VmnBI0+oVhfyYoV0nmSIovwEroD+OzZjvvRuyTjzhgzo5u8XKT
sZlNrAe9iTAT23cziQzgnVDHrxwTYXpOYxp5y2jq4JQX/VdSYicslwfKjKgAYEvKbPUs8v7I1ozM
iK3hyH0V8y3AzNeqcm25vMVmc4TpzmZ4PFeez02Eqqe908QNRAwbY9z0eWnh4dsbqQ/I2d8RXn/W
K5sAqGRTh0s8PJ8+voUTQWnEu7ccrta1dopTVUKvGugVwQ9Xj7V26tJjha+Qt4JX7iEJbZRTXD/y
y4/7J9aFa2uY2A9ZlIq/pHRHNclz8fSlsCP0cYiclCQfojISMjs003xMCOCQELNeQx9lwVeMBd1/
Kgj8mIlBIAr8CNqZ9NQd47UlOFd7m5v4NWFqI+eKu2YOrAZttFVtAesFqmi3pRU0xhEzyT4lf9J/
FO4W1YQwtouZG1+LH57texey3rw0mhjZI8ajhMGZ6iinxzxj3NEOZSAGEgX4jIaHMh8tMYjefeHc
GTR3HgBtG2ywCulIVXpJAGO5lXm0tjabPKITmUx0GYcH+HzEdC/QY1dJeF/05urGJniXEyBT109d
Li5pDdB6ztZD9KibJ+jsmA3f/MQGjGUe2n7A5twevKS/8DasrOkHNmLQ2QjdeDmBzyJ9nPem0FdG
eaiQKRYtB0sUspRfKq/t3N5G02agTE3oIvLPbqDYsYhz8+s+KmHcjm28rmq2zU6G9vWVPL9NPkzf
TfybZ9rGtI60lRjaTovVuW/RTVWnEpgOfi22VE9t8kfXe0z8MJ5HAj11N3D8JTEyhKNJkKUJn4OT
Jy7/ThVjpbPW3PcFIxv7zAA4VicmjF2OHXu6ZhGZjo7gk5Qcqbg1pvT2MOfxARUGsNmKMRk90JTS
+ud4PPtjkTPnzK4pKr8xcVZGH69TXrcqrm5TJx+wwbHORuBVhDh+0/V312EYKnSWimUL94bdLPWQ
JJmC4ygT6BT+VBx9XEvt5Gx0a8tsiJq1PbAx3/bkiUI/RbK8jeiVfSYAfc6w1JHHNt/BF9k4LAVR
xbURRVx5xQwIZvnEqhVS46XEmCv66wCKuc3ubJ//GFF2tFWk8hD7gpG020jGPzZuGMe+TOBS2Vjt
Uz5wO5x8jFB+JfeA3VYD2LQmWcUxU0jxI9g2Tz2TOSwWU9/sUHzgKqCKqn/z8bWNZ9ZcfaApqEBM
eNOcas5P9gLXl45uhbeUqOyN7KCwq/eZZ1lO35n0N27d7uGJY7Li3SBUzy32XgOQE2f+tSQ1vthZ
OZLN5lVzdlafU0KBpORrGOvLQGK2p5OOCxgIXzTsJdhx12T69BKyH6totQx9fYPjQnDecKqrsKD6
zujaj0D8tiLfG85lwG4QTcehO89EowrvzRkzFItDQK60n187pHXsMgY4Z+gQNkOpgv4lHSb2zzz9
3bmgxGiqU+1eTHKf/IorWJCMicDEOQoq6bqD32e/sLsMnY7gFRgM5VPtfNSY9XP+bnpyB3uQzy7Z
j2BuLy7ufNUVsUf5KqJ16vNvOyGtYzp41rCf8GzGPS9B279b/i0iKcSKUGKyzhBYgV1vlSrJXvec
JodMv2uqesNCZyZWckTr2TNSBHKyQfNyKC4T1gwL79vkPirnWDOejVhQNvqpQY9CBIzN6V8fO/xl
VfotCzhGafRjdX9y/6mljeqLh3qYdrnxGTePs/wa/H43YMeQhrWxGauh+9jr45tLEk3XJfsmOTXx
EW3yNiEnB0A/0sdylWraGZrqpm3Z1eKdc+qg5ezpPCY14rEbGgQOMf5WwCIKx01EwBVz8di5WOxW
08o95fMfg1xYy56QqRJTdrBsTmDWqVA9BgARjal2CWl4XaW2JdxKaJIfwBHLZdyrIeZh+jnPjw7n
Vi9yNjzf6N3XFql2mskYQJ92JCZe3Cxffvm4zLJHbKvHFLqfYm2G8Cam7oqIHyBwda2GLTj5/8HV
eW25jWxJ9IuwFhIeryRBb4vlX7DKwtuE//rZqL4zPTMv7FJJakk0wMk4ETuyvjhZIwKOZ2WA3AU9
AOa0JKAasQNyKLQMSK3OXlCSHFn8jY/Fcx26tZTTzLxgktHHliABiZPoXQEAkLYH3SkJg5xHRtRu
vEq938D52kwNLiqc1cKuXjpzPrnLVUfcSHblaSSkl7lsb7LL6IxPJAbxwtCbwmLdDuItAmPrLkkD
7vFm02VHJaJ4C8OBOe0eJicHzCUu7hlYTcslLo78VoprXj4aw2dXFTtJ65sejatK6dnkYQALDjkV
iUrzW5beOJtVEXmO7D5xUd0IxPEixp4FgUqRrifG16l7GanJsLfi1W+/CMC53eBZYDm64KkojHv6
OtUXyTWLtAYske4p4UxN3fi1pBNCVFgChmnfGy9WY3t1go+ndR6C6aPP+HAVzqGo4QCgYCZKuqpF
4yHjjtS1M4pjw8oep7D0BGTDhTPWb4M6PVNXvyWuvCa/CmFfAiF0VoHrImy/TUW78msuctxqS03Z
Or3pFcMnyIyzET+P/QUfxCiICGvZvoK45qfNwq1edCJ3rZVCclaWdujijuiOTgClpZP31BQE/tu9
UwkUKktdaw0FcxQ72zHlnzZdONREmEfKDVwneO6Y+U2ui4b/UnMkaIca8BeAa2qlK/DtsiXFYOfo
3MqjydE7VvZjDO95cFecKld5Fj8RIV0UQCdamzoXGHCN1m9yePvJo1MWHvGz+fS3DgitJ2RRaThg
2KF8B7inqxqbEMSpQPYWLvxYsBL45Z0g3Pa2c+pFcjSt29RwAi6QL+eirZpAUqCscufRIlQUO29p
9UIh0tNYD18tqED3nAuSgi3QHgtSqAYAhTmq25fNYcpsZGpcVNqTHZVwSJ9IXpXhpQ3LtVZdNezw
o0VRCLVFKutt/44DMxIhiVf9yZ/gP5hdyKeSgQ4xuPtNbHmR5G7JC27irnvBVIKL3Lr1dba22YOp
bbMbhY55CdJI9S1l7NXgGWrOPhPlM41F0jc62jk9NAbr5Pnyf4m5n1TmsETjX7okITt/Z5oY0OFz
awZadsWnq9sgbu54HaZx3ek1h5Fub6DmB+KNG+GW3NUcGnwIWphsm6i7DO4jgcBwPde3iO6bO7ES
XpIIQq6xqmkIrF7i9ObE1xFCT3PNCu1Q0U/yUDYARHYNFVBPwtglHQ0/WD438QhCKFnOfTgO+of1
UaXTV5KJ9aAw2YXGWoLfAIwDpAXI2uzCGYEGZHm2UUqimONPJoy9FVW0bMo1xraXuKLQjNmJzR2S
rn3rnWuDwJFZ9ylrCdJkm6Ba91zfmyk+5bOPoBwfIgwEhP0+XNAE4E3WDTsZI9NWthBeR31PKc6T
Znnz4qOYqGjqcy9mE1915S5h2GBvuFdZOFTcYTVaF7KBfJxzz3ljBOQkDZjLBktdbvB5PWzSSq6s
QW7lkO50/02ZaICbSQ0Dd0bALlr4mnWJN0l7VVQsRQWXAfpGfOsYkf4M5woBkErEDRD1YI4rH4F9
B+zxYGg3ozkaPYZ+VtyyQPmkQdaxXqAJMRFICqDX2Kcf7JaE/DhuTPtTE9sWtb6Zy538H3V8ZZr3
sth+0akqCsS7WkQL2X5oPYUus/OX5PjEyS05N/El5yCgcY2yeeNN/lywCSsKn2+EDUgr+/cy+bAi
YxWm7UaQlIdGABGCXrDPRgNwRAhAD946MsmkTfBjaLwqt8h5KmCmQJnsvA4XNqCWpUqEsNcO0Ttd
RpeoYGBRl3HanAvc7OZb3ruLJgt/8BGu88y/QrWFHfNpKntMyatQew5t9dQU/oYqS17Hn949h5N4
YfrGXiKXUom+7Tal94+KC5a0SoykiWmxxn8rDTIkIeOEslG5obNPBfprPef2U5D95lBcav+SIYcl
+niJ8RWO3CWBVXg9nMowk5zNHwqLwgK1xYa8A46wFBRR1CktIFRnTsaXA/LUoSfT8sPHwhz3GOnh
9tlbtT063dMYB0gHaCnMdr37YmW/JiE3fw9DZB2jAct07YPqMrm7VshqRspC01/QcbmKmLVxq3hG
qDzixOAKMJfARBj+8p4IjdWeipZDrS1WbWpt+/Rsl8BYSivehimlbO2ws41+TzJ/2yrhnY4qJ+2v
XaN8aY3rVTZtqyr99Bb0kjLdTyVNUipqH4vWJqu9wPGMxqbBNX0EIv9jhzigOdhnI/U6009KDqx6
g7bKubq7qFKHy/ij1XKBi3nhsDJqjOGi4EK1nGfTYcudLAPSUyWmi7yqTrrrv4zaTbGNdUQQnt94
KAkTNQ7/ipd2epwPDKzk3xqL5y4Zt7bmtry/OkSvuc2QU/0vY9Q208qnjGIg4rH+Q9si5flGuTPd
b0GwySXNWTcSJ9JeDvSdlfIpyVGrMB/E7UuaqBsIHD+2AszRce8FKfIWm7QjjEvkq5ei3xaMG+B8
G0YHfImS4PbQeeoIXjueAGorD7E27mRd0KeA35MEW4MmUJRiU7cbVfbnwm53fXjRvwtE315NP2xW
Hjwtc8amZgLXxJ3E8AFHwLFqa7K41E9ivJisTenAFqAFsjR7+tvCQ2Gh9kRUqpensDtoXM4oPFuU
AkTSwF7S7K0dCHzsLAeSngtRa2u/cKA2i5Vqc6UhEruKWpBxkm1sNinghxEc6+buDO2X7jerA4ze
XU84u4TNDlaIlBdKXjXT43ejjiTff/qGZLcpDj0CIbuFBzeBoj7C5ZkbvTF+tBnFKa7i1Vq2URkl
dL0hnARCGJFa0cRrM/X7mJuWUCY896DKEtw6igponHsAxWVMn7sS79BfCa5/oxBo0UbltRH10bbx
Zali1xLf1ZM3p4dQkVnByqmphISs5aVjsS1xd6N9ekHEgTstKCqzbh30YVsbrgrODX/Ofi4IDWMK
G7p7ErpvtRMw9/YQ7p5ESuN7jj+r7ak3/aY7zpO8+QuhYlrWvMqgxhwThmIchda8D5mCAeWpZtiM
Yn0HsINLQLtVaFxTfc9iOzeNP8P0jQ16x8S0gsewnnLMPhrWZgozfoxw1r2bPTmpnWQko1OPsaSv
5XM+f/JChjpJAbH962BfyothQxUY9fD+MoesRbaY8GDmpTa9PJ32jMlvpUPEH3I6RzLXvoqOkDQp
tGTTczTxi+a9ITETxmJlNaxa400p+21Mg2cPvow68qJGjA5w8Xa0qrfFekCzyJgEWJT0vDnyHh8T
VnN5a5rwlNCYTtUGxFf2vhyuSQJ2WC18iG5RQBWHEy1BxW6VeQkXKM9cNFdFcrXEvHfu6VY+m3N9
Aq4znBcHnpDz3BffEFROCN9F7SXwt1J0a7Lf1HYGnqkFWwEgWko88Uj06CFkHnC8NeXaALpLOmVZ
F9a+1PILlv5V/enwhmxxBs6rIpR2bEHFa148K712oSOXmzuyQtTfygjMLf4tsJMP5NVXfoLSzMkw
nwnlN+gM7EO7hV1PO8WkHDwp7zFNHrLIERDeDOMtmhhEbY4iJGB63lLk4nLtwJLh2Wb4rTuYdeKU
2HSctd1j2eT72vS/NINPMWz2bWR0D0qiv2mSUUnPrY1Eg8lo7YQHttcJ5FatcqY+EroGEZwEkE0E
XIFZadEHFPTQum4InniNUzj6RaXBfSRtXFf9GRbgQh/0HY1Z69YhYcopMqa1yWESh+XT+9+R364z
DmVpEjzRbrqs7An3S7m6Vm4+11uDd5329N0mGNgG4HNNob/68a5jvzUaL4byUyKkDDgY3fzVEeMG
TiDVIt+jvoE6Aafn0nD/9Ee5Kol/1tqjAj5jLOEKmtGtDIytDSXFXjaRRS7d31UBrGDW3ho+uiY7
CcozrDDeGQnF7XjjjOCum+8Q9TNaIqqW/2YdzrzP0r1rtFKXpkmcKWSzf57gtJUP2vDR0wc/GF7s
cu4gFz7yzPYCw5cugaQ5P3aGkMKdgVGWUgpC5h9zk5Demfcw6w+hQoJGxqcCRmAPRXjE8N6xVNfN
+Dh2EqB2/yYyos897RdU4Y0mtYksSgSToO1iyD9R2spxAKMIF7Nyam5Dy+xizQhPw0TpEcc+6oj2
Q7sqHPent8O3Gmm9MBMuJnp7Iul1I1jJOWF4n7CZV/KzyGjNlHlyYkGd6PWZC6pp3lUFcKgUkMyG
Bo9K57+mtNKEfDSzM+ZQ3g1BB2tnvLZTda9ohTIpXpCjhj9APcx2Rqdc9E2DsvzVodfW5R4k2occ
KOIufYPqqHLWu+lqVNaUoCxpGj92iZZ5ymQaL4i7V4vo6SEJ1WAzdRxerUF97l3jO0jUYxOGb50M
ihcnGLxisp9ztxqXpWJWW2giqLfk+YzYIhtdj2ijZJJnI1XwYCoQP+jAdri24wrjLVsr5V3t2YyW
oafTAJBjB+30xnxve2LLppF1J8GLnU2Q81MLSAm9gHirnPSNoO3aLuKr2xE7GGsIsGx8FhAC0OMm
1LuBtdQGo0aacjXwSfkNvm5zxGq+6W3zGRod9wFwTkQQGhNrnPP2y4zPIlHDfQwwaOWAc1s5kf3L
bRhEG5BpFFBOPoY42GDg5JiDkJ6mOiAYXb6EfH4TiQ5oAkGk0p0Kdp32NLmbwsQjj71v/GflKELk
P+Pb1c6NO7Kwfg3S21AMBAEYPLBfaEm5s/zRSyVKMrvTbJ7Q8fDwP8QJaSzV+OJwv3SDrWZ3LL7V
JTXsXjETP7J4J/0XIjBrKyx3KvNsae1ylXcMyh+bfLbx+kEE493vev+QBX36aMwEWq1Xn7OIw2L2
TJjn2aDx41wNVLgZMfuqxv7qGi5hFpz+lxQgjcdiCyITQZWeUoDKD69Q7DkbtrsO8GzpFs0+AvoN
bkPfdFQgsNAcWsD4JFUGnIgL8N+81yBKdhBRln7CemfQM4s4DafgQSI/4kHVGS/ZqVspjDz9XmFJ
roCMkXddiAHno4YrSdCFFdd7UQ2fMYLUti9q9LShg5xvJMqjoLS+oDh4ikoKB0SictijmNu0LlLg
XSA+AgL27o/BOWJ1qwfhCmrJhOZGPxr7ftzOOUoQ9z8Xfc2fweEVfuThNA9WiIVLA/QVaGKL0Fjd
sRUEx+4zCNlcF3QKfwpD9WxQowGV4oixbMfBd/2mnEPrHEef8aQHzRYCVkENbjc9SLQuN/is8Dk4
vFqx+UGpKSIPhQ0F/ghaw6nRCelc5wyks+oFgFsG5nKEMtAF4IQwsxdJioV62MpoP5jvWQ7nqmh3
vvlFERyXE3w57pOIcdhbi8G0Wd+5iyLgxl+is281rvCxBbdsjfQJDJV6u2ktdA7fVDqnPToZez5C
Tbz7X3PzIzbYPTVEU726fMzKFwfRqFPlbvaxTgVwrDnYeaOTfOEq7HocipVchljcLlHHQdJfZtWW
cDB4JHmM7CPX7ZKlXaZTc6O+9yrsU/FSINrqCWwomikV/xGKDxub1y5H2uXmKCH9km9jOuaGbhCK
41mTbM+j/KCVvxwhFIaDaOTqPvcgwoy2LvAbF7qd7GriUCSIZuk5l2BvUKyjZGn2QFvuKE4jZ+Dm
qAKghBPvXyy0ejUZ6S/yN4Ox6Tnp2+Z7Jx5K2DtDTAPSuLZYbYMZDHVYyj4ZzXhH86vHEL90nXKT
SXepcHc0kJ7Db2TRZdZAOWAvmxN/yg9J9B3GBSLd3PXHJvk9K3EBFBe/Os8LJIUFB/bjqvooMoIH
bC8yVm5q6umtXAqlY++FHSGq1jQYLTWCoyinVFso9quLhNtGryCGecX5NbwqBebnolq3XbRyMNnO
Tkx7ZIp4mRClTXEuJQW0Ok26XYRtGwWxfI3lrsqg5/n7mKAHIlQpDkH3o/nX8uqzt+242fXaaVCZ
I1khjQN06Z00Dz1JgYYzOkw5Bf6LFaYEOw+2/6hhFrG53ucJPrn0MYu7fcIRPSzvY0+i+2uqsNFr
1yr8rqK9xOSEzyjpT6P743doqwHNJsbMMPIc7rDgWBfsKdYmLtuRnrnNmGM0/nFlPe+Adykf4pqT
uWI2wMd+rZSrCz2HyUB7mfWjhhwMe6+Z+FdwhK/yfWyQ4TSe1GHjczuDhbn3Y49++Sh+ypthYXIM
TbR1VP7iBAXJxLFpWxgYawBM4xC04N+lA0WWEDz2BZJb6G8mE4eyoewGLiWtelPoBFVw04iLzpFF
OpSJeEX9Ckvz0KdfAdNsS3TOL56pXlLpFRk3aiS9+a0zsWWPOQKpFYXd5cdAEqRe63QoVdneRdkM
AqKZ127Mifa91skvN1qqLrp1wNWSwhKOJ7wbYrkgLDsQrymznZ48TtaPBBacvpsYPqvvIkpWhbvE
fwpveaX4T3qJkcSsanVrdxLy9UTPBnKBjIby6hQP9qjKLR3rmN6r7mvsS5CpmrB2YjTTnU3vz6pg
V1vZBNAlJ6E1TJCQaEysrOrZPQef85aw6ENk+dFV482aFCzMY9SyljD9u2teeg5JtoiMZyWCedKj
tWtVAMqwGr9DM3OeJYnjlR9Ur3XLmjIqChYCrYpUw9a8cFCQ7WwzDM6Z1bb51DbvGpxhL09pQgLe
HKeOcquo5H4w0i+X4D0LNC5VikF4V7fIMyd595uV44uVcvfEHsYreCtSnEWRdQcv4GxCql+sQL4J
FqufWRUCK+CkYLDO4mBJbFtrueDDORNeqPXBGiZW2+OauQSiuoztk8rH3uAvotskj/2biPgwYJ9w
+XNYVyDcamykHSJR6ueQqNs8f8iTY+uO2D1ZMDm/Tryx1etYJI8jISIrp41M+/UbNM2+2EzEZu1t
3T9WytFJv2mkuJGNXuKJthnmn5Meq6tF8Kn1Wh0hDitND4fBbpuFZTxIjCQBMaUQfIJITvnw7HbG
2XXfFXI7Sve3WJxvjhDG0JHBj4T9sTb414TZPhmwn+Dj7q+wvPKVxkGWJu63tKZHKWN/3tScmSff
XYJYp8ISOJ0O0aiBN7i0yACniiO+kVs3htkmx64DeROCdYrkLiSyz0AUc3+0Moh1hWke0iGmJKse
X0gKw3roL2YLKx9uj7MJpLWNE8XdMCnDYFePUZ6co47rHT4ibn6iZ2OVWPe0YfSyK9AQClxkrSyH
nVvxAWkyzitaZeJf6GPCNap9Tanp9FlzliMXZz4LYgG8iZiKPtKOKYd1OgbPTtkVJ62tQ+gVDoj5
aUaAtUgXrMYffOPMAushShubXJzsV/rs2JoyPKVFr8GBhssFFgb1o+qLZQSLdB3tRa4Nq36m38+2
YzmM5Sml23DAHr0Nq+TT1TAoMBCLDTPdzrXlxCsFQ0J5pNsgdJJLHWTF0uRU5sVKw4Ype4cGFXDI
/BxNdUB+TVaKNKeNTCrW2Un6g4Qz+3GwZfKxZaHCX4hng5CPeC6IEfMeAq7oREx7zoDgH61rn/t7
XWOesVoMfPDu9hlrT3LfIJIynZpNPRYbP7TnPgUECThEpUvoN6pCB2idDXxD0p8SxFCQ8s5CckJO
npNfSlPOpxMmxUClqpITtfTshCq8KEzvBDG2+CWYIzB+ThXWhCLj1k850VtOZQHJwH1gcOcLwu46
DpZ+tK2UJ7IkZR+7sMloP4WkyDnVZjeLR3oK2Exz7xMRdoehKpjc/Ojw92OjUg3kiOQ+Dgnbwfkh
gWvNaX3+8u+bfw+paY970I0Na8n5y79vNpXCKkXvLm7lunsOH725/PtyxG5Dm7cgwmgV4IQ5sDPJ
FOw0pZqr+3Z+GGx/+ufh73v//vDvZ//f9/5+tmn6//3bynwK9069L3TegkuLp38PC2xuL5AQ/ADl
RWT1mqsrAtIK1Aqxixx00KWVGv/nSzWz8Xa7KtRIwubLdgrKA87D4vDPTwguryppBScd90rZk40z
1Xbc//PQxf4ihuOEfEpMpx4te//3Vfk/X/3zw8gsdzqOPGo+aINK/vtBn7GjmhMonC2N5GBiuUKY
NQ9s1KYN1mgfDtYB2h/xwvnBjNn16fPD//seZK50p2QdWnpsc6tt7MPfV5zjkaGSEU0CPcPgXLMY
m1zX1owIxaaO27fe1wWghrBpjm1KIUJZ+Pm60Mp4iwB6DVvToIIviWrG18hk99obFH3r/+fH4RBM
h/Dl31/w97v+fmmb8ynxhZV7kzooRzTc/zy00DwOPxDfZhx8fPh76F2dk9C/P9Z5DtiPtggHBvmF
DYCbj0artYNp5sRqHLvC0Jqa96lzXsqmwc/AuUQzbkqeibMfon8ocX3udPouaWG5GSD59qxt3zVy
QbjEcKhjbHE2fcMBxKyH9BSAXTy1mrufGoFDmYyOR4EILB4Rh0cr1j4w6Jhraaik1vUGoRUF8/D3
QMATBHanYH1oy+owRJnDl9AktDanMk9Z+natH4JJfiZwR3BHY5bBKyF9WLFlEDwFvlGxhEu6g82C
C8GKOT53+pNf14oXojAuYjDyhQpwvG4xxlSK+jB1lrrN7GmX5T22AjkUO8tmRnMxmpbWOBNpkONE
KNcFLDLTgr6YqlXtDdDQWR23l9g3il3UP1qhozxDVX3PO04V2mSGG03jxIbXHCieG82FksqmY7/s
6ZO7FsqwKnQc1kYecTbTOVs1inYJEtJ9qqr2iylUwr3GqRdEJcsFh4aAplLnXUb0kLvIZlDb0mMR
VExjmbwWp8luFIb2PvQiE5U+EngaHWDfdVXLC0iQvz/alD7hBxhHh7wki9BH02MOamk3Ah1H9Oge
LYU4C9aUv184Vsjo4Eq6XU65wEKnL2FjpmitnYuiQ2fqs8N5xusg6rLkK6jFM4BFRDUd0CVa063H
uMU0n73Vatx6os2A4mWMoLGuWNuM/uJrrjCc2hWQVPI/09W1oVDqlHvyAZvgNEz9zSIJCWX0nGhy
3Gp408Iphn4A1YG6iuRalOqpm0r9hddC84qsBII7sZo0RBnQToB5QrMAKnQprRnFILFyzl5TPwDN
NJoHijJcn+7MDq9OlRTyFFOejAF7eDazOlnLtBvfI/IxdpnX16BJHkagFA8ChaiMFJtdQms/NJoO
+QbhqOTJDgfNuhluZd1snLecDfVs/e/3qnhWpTUTJ1U7tJeWThGE3AYCO/t7cu/FJkYauf49gHyu
sCAkD5quTmTO7PBiTdrR1+bUKC3JK5nzNAHYp/GudOvjEOnJWjTwrCKjCQ6ZUIIDEnm2oaZsYBmP
YmNzI2zCY1pawZEJW9VPYCgMFtOUCHJKRVLTxmADW7Y84ZwpTzQAlicauV2vTWtUFQbttWwGDWRQ
VpxpRchJQJn1xpolNVlXxcn36VJhYTyDbYivBIjlq7KlaJOBP9rpcXpq5ndjAhD7MlFaz3vCwavY
6E21tNrgE0gIB0e3FQdikwRRB439bK6cukbIo0IwfADAfYSBxIPWqqwJW6QZ52RxSzmkIrKvoWBr
Chdn3Eos6i6BwluSQv4sa0Eud/5/VZlGc49hXJsKemiVG/VNUxr7mtOw2Snqqm8NdUcT6/Bqc3Zi
k2rzcXkypYMpFbgPHPq5x7O1r7ZlyofE9l8Atttsplj38GeoTgMbTwmVQ1TFRIVaR0NJnYJT3EYC
WzFr3io+D22oHjr5IOsUnShzaWkh+XpQG5t+jmGc6LkAaDaqandOi6o7DyK4WQF5bl5quMYjrDE9
qeieYSJcOaITKwXnztaB7UhE0boFuvtczsVXfs6xTuss7Un2PTA0Z6d2XJvxovc7diQPMG7drata
p8JtYGD3PYySKk7xF42PHVZ8SN2IH3Gre3+l2qVTPlI9h/81VisIrln86NYEbJBMeNmTJ2alzPOZ
Inba3PwodJwolZKdShao15wVKnB/B8T1jE+riaRm5qatcM/9XaR8E9E8o3Z1Y4bag1VJY0utAkdg
bH8tWUKyhnY99ocq49VuB7s/mEaU7FK6mH2Bc8isCRIaYxGKRSd5czlhMiEHswPrgsag/PYWiTj6
5/1lk+KBSdzuUR5xYPZDeGqUIxDygt8S4QMc/Kp866dYhaWJbTPv7iogF0VtWPpblX2pwlE5/b2h
3AQ5TC3iYWVGQbRlPN/1He1i3L6kV5W29RrhpZ+NU+VWcuG61EIom9wBKT/ALLrQ2hxcrHtQCOUS
cLFaiwhi119P/d/3HGaLraYRfXB95GJhcfvsdN0+N/NDaMLWD6NJ/ecTPXbGyaHNcNe0mOgH6oLn
D9zUs8YEnoMvt2sIgkBgBzBKKXfnhlgIXKQeg/Kui+gzsa15cy5YhJEHUrtnP060CwcY7QKggGkg
h5MbVtbGSo3o3PhNhL80iv/5SlI8aYZAp3Vkfy8YfLalJg8rV0le9JF2jMHW9JVjWtouARUQhDVE
q0YlBdgRUh+G7nVo4Uv2EWY2BxUt0UGCkJ6J5g1Lch4aQFVB6Wz0WEsQXM3h2ozOrwzteGM54HhA
WXRq7ANNGn/cUAQrIfW176v20tIjOmynFOHHBqGlKkCI8CJvWYFdddacuAhV0u1+hosaVBRncCL2
Q0FYioarQ2UiruhW+xrDk7Xz8FfVqBpJy0h/6jLKWHsU3ZEcnNn48Za8drwHpYrVJjEJa3HrdyWG
BB977sYGxgl97zJoBsXTcod5l0FnNK9Eoh4qUIEypKNMaGKtqZz6ysZ9mKLgMYXpMGx6rNL7yH83
zMy9mwLuId2K9GhVnhvNRU16jacxC/295dPwMJJBy42INqaGOt+6XneJniCWAXdKO/OWFTS7Ojkn
P7xbvbHNzZxas3As1hkrrEyfcwGD8pINzYnzZ3tSZzNJ5RDUUZj5rd6/0J87p34wi3THcXC0VRTT
vBY7zsUoOZOrTgRtuxsJ0F1GPeEOV6m7bADgzc0UMRiwCXWaFXABC58f3drppe2gperJF/iZ4FBO
BZV/bc6qLHsGeoEIl3olJ2PLAXDP/BhDzwo+tJiWmrzCR2Dl/sHtNG2rOPNtZ/rsgninqiiSqjJV
x1bvX0SA+6wU00lU/btjc9pqZMPFyMC/7swEN7UsIYkb1a5SWQ3Cq14kA+G32KS4LKLxNZt6ZZnZ
9knlU+OJyNL2Y0ERFhslxIbk6LrOXdEC+nOmHy1CekdrwOwVtnSqKEW0VtKX0YJUglmBVglVGodg
1A+QwDzJNfKmF/1ZGlIeA0Ocg9ytn/uU6iUz458+ljfXmYDuq7Z5CRrkvCkvUOFxju1TjKbcrRu8
aVlHbQxwACsCWg4VAJ0x3IVGDXg+Qq21fVhqrem+hRrYljGpj64ZVmc6ORi98UHnAkounwBMlvWt
jlPlTZXRRnOaexpql7Kuq1Wayb1C6I8kNkRl1TX56/bxhXGt3pIuV3bgDffUgEE+ycBK9Ob0OKR9
frfJMh6Z2p5bAPp/49/f0OeLJtkrjvbp6NCxgAEzwBb5hgXEgEtI37Rz0EC1/XQzCjqfYHDnM0UM
R2rBbc+JWWBlMGmxDbKmAjCsjp5mde2adasEiPypNtWzFQIe8G2fIEjdeANAsFh2V6omvUgrKdNI
h5HXxyVUwym0ozpoiXXiQw3BH9rq8IlFgNy/5TbLrvRruLvVLFaTTisBDPX8vfHVtkzwRGwcw9S3
cvwSY92ANMoeeMKpdhzZVoHsdTw4X+faiPGFEyPcGNL+tAvDPKjD9+SYWLDGfaODFSW4DU4+oBWt
KOkibk3i6COFSJQb5XR9qVWMwWzUNuNQ8HxrBsHYvv5RYDGsxliJlo7E9BjeJhM/V4QTlbxI1a1S
RCswPN19sJNpo7RIy3F7JSisLVKRvYaj9isM+tzTuNRXmYa4RdVZnYH9nfudVtXEbq7FXexwxV25
jcBHztvvAAVEZ8Xc6PGL5BDhNXFV0YXZLL7d8ZrL9KvQaNuwyXPlghdVycx4SUds7dUxi640o38c
C/la1Wp1NTmlvgB6+hzCI7IG+o9tK3nX7DFdGzGwUxbNfSuxBLTVyc3oOUIgxoPQcviXymMJ45iM
d/ramu1zSHtZOKLWGqZ2l5Ngvyw91FK1SJtXtdZ+BDi5Y0PY29W4DaoMnnBFUu5ZZboxK709jIAT
WgEaxKCfIAHZ3FTm2uxiKt5wpzR2fpva/C00WaJ3JobCPmBx7aDJk6PkAgh9Y0nr6J7G9AeNsbQu
fgOb1rQ8rgzqb8EM0FytJ9krXE1AeyHhKFT8bdgagVe6UHlGJ/g1em2AVksM3lDED0WTyMz98CFs
5Snvc8zgkF0XI5OMpYVHHeB15/bGGcoCY0FRfBvy1aA2Gmt59Vm5DO/+yB0cQN/76DPqCEkJZlvg
CsNXVOpMxF2n4s5ABPNTubQ059iwIi7GMPeweJNFBgk4iO6cZyCXqkXxqFic0FuV/UsuXznwENUZ
uX/a8LEzx1/dzDz+qNOKpG+QovBzgfet/jUI59Bha1PcPeibgMIJEZM+UzlFwgMRDyL6SgLrsbGt
jdFNz2PCUqmSmY6ywJJQVCxTjJ1hJ8mqsag/TOLwSZk7F4YmZoIpPsw2xJlfYHsbHPMyR4uEr61N
Y1Cp7qxvsWYi1cUU8USSi4uDyurO6AiZj2xQhLquS4L0fTv/vSJjZ5fEbZwU98EQ6s/GhDBmmQPd
V191ktl7d177TnDR2UgPDjADyJ+eIavnmGnUg4ZBxUJw8IdhRe3Hqo+4MkQ6TkKAM5FOQ1HOAtgs
9XTNTMWe2ULOtUdieBoZfTopCBvDBsY8ep+7OAOMg50zQUXwG7S3zj2iOhPsHdV1ooxPZUVIvg5T
7jc9f6BjTfAexhhbCucWEIRfxuzm1D4a0WWEGu33RMfUQw+0OVQ2Oi1iRslfLfOj16FrHkdunYBf
rP9i70yWG0e2Lfsvd45ncDjgAAZvwp6iGlK9NIGpCaHv4ei+vhZUVe/lvbcsy2peE1pGKCOCJAD3
4+fsvfbBi8x6G2p3X7JsqSXuD0c+8Jp4ZRf5OVXuTbkEIHHoN5OzJuRs7ZVc66Tg1JZXEHsbHhLt
Vlg3zOsaFwB4juwqJv2Yeah7CMQ9XBpyawJ2tBYVlU3DoCoeBmJAEqNYa+GaBxF9h9H4ldN1Ij8e
aTunz3VRIDlnmUPDKuoPv0VyJqrsMufTVWGa+6Qo4scYzejAIYxvkpzUYsjWMsjZXdiVQPX0zx2Y
vGNEd4nHmOGsmaPhgC0WbacJ3An4lBO9L7lO62QzptmTXTQHhKrvpnk/dNUDXGQwCbKx156Wa3Tl
yxeDMrGZpivCajJSwu2DWUf9jgTMkilBc7GT6M0D+79y2KRWbVucsmbIt3n8MRWp2koJnMWZxgtJ
tCxOQY+6GdAa9Sgxh0l2oKqiD8z+3bRmvetGvqTaBS0/dlvThLNk+Lj73PShiG1sS3m3NzWJF7bp
Z8fct7ECqvsKhjM55e0fOJ4rvbgJsYyhUazoFcLeXzlSKGRyl4FHICgavBlp/QXfXcED1tAhggem
LHjDxpuUvvhGayYp9VDf0HK6JFgeDs3y/fUujBtBhs0q8pMr08fOKtRj5DnXaWegcxj1T503wUaJ
HmZK8ZUurj9pg1EeMRCvTGm/WFZHxPFE3NxYWd+6y85I5zoai7DtJkLJUkljr5yTO1mZ+ToKiSgJ
1QtvcmZCmLxmU5SDTEJzM9nzDWA/+mWeoGvIA0BSiNi4DQZWXL8n12cOCptrIEMoDpMIRaijNpyi
19VS4QHxqVGwwJ6KxUSoMdiISUH2kja1Q+miwylLk94IkoTKyFDGDGg9U7ynUEReer8at4wOuJGb
2j2yqR+zSjYnI2V2BfdgLrLritvJk2o4pKO+9lmkLARxduG+ikCfWJpPOvR/JsVADiQiKjfoUZNl
P9BpA3QYSXbu9H2edbMP8+42a9yX1C1Bt0AFLz9Do7rhWX2vfxE99CZJhlv8eeCPnco8eaF1kyWa
nKbhXJDqt42o95hsOpSLmHn45HiPXYYoDgoq3DIa5E8NDawlY2t2B9BAFbsrAIV3bHC0R3pR3BlS
fQ1t9dETZUUW67STBQLq0r5zk3C4yvMjGFlMMM3LxHiVC6g+EpdLbs02qYuaAA6D+pqAlqKgJsjk
7QBNZh7EPqU1wSGwDdd8choiCv43EQePc1s9ofHJN0VL+R+J2lyRyNVdtezqFGbvaM+AdoQ20APa
RievG+cVX8AjKnU/T/xzLqNNSRrPevAqmIaWe49gGCEJSouVEU8vPlZnh4U+6+4GSz6rkM8vKI0D
g8HcrAEOpjzhnFMmVMwGciskGIzT7qdW4powDNAsoOLda2duWIEzXWyS1OUBgqOzmTO7PlEkvTQj
w3h4MNvSrZ4KzopVElUHMiD91QB4xc1iGrkS01nanmbD+pwxjHV22DJ5BiHdRxT/sx2yUC9V7z3J
VawFLhHphlUjxi6UWCekGK+Vl5CGDP0J1V3K6QgY4mTDDgMbdpgH/15EOAqU4c7roXUIe2zp6JZd
C8OsRinaIoxr6Fqn9E7XluIPt71/qCX8e9vgSKcTcL2d95KLy+CSEU6rQa1MP0W727x4C8XH6oPn
ttXvukZioDq6r1m5SyUE5kw+EGw1XzR8W6pF/vTU5Yjj7XE/tp1eO8C0F1pznJ6CYERl3E3RhjnM
XRUSDj4OUKGrJvsSg2Q19cLt4GUv7BncyKFPFpkxcjM26kSLst7avrqzan0j22cnlQKyXr/xkwFd
vJfvSE1+x+pF2S/K+4CGwzZI3Bu9qH3JbGlIEwkfuhJMkk9IGF0OuuJTa163ABQDRDB7P7TQpuXi
PZkZyUsyjPOexVxX4shDyLJCukAQqW9y3wJ2gRBoosdiDUd5H8YgKys6VpmHeTkA/8zGbfANOz0O
B4dAq0qyV5PJes/cDhuQjzXKyMpHQsc4EUj6kYRP1wjWvnLagtSUkE6YfzzWo3VXStrVJkZle04F
WWQsjjSm9p5Fj9hMOri/Td/sWWF3vuH7OwMFoqkx8ZOeInC9D+lNW+Q3rc/kU7V5dUfwHvliLSJs
LyYPJaFDlYXs7FGjMRcAjYIeTmyVjHYyLcxDUNOW10xUZ1t/JGUKrOpS445bU7tgspY4GEMrOeXx
uOPslxJ+/VGYAaJX4klLi/ZrOYOxg8kdk/5lbTKXgWSR0p0ROeOPMYdREcy7Jg+fM9QK6TJdDwp9
ydmkw2xTAdMv4Y0xYD/lhAFv2x4Nqoiyx8Lj1IYgFZkStm5Aje7cnyKBASVw4TCaqjh3qfFt5pWB
b8Qd16FXXWajvO4G8a5po63LIJ5WCVnEv7+CFFhuQLHHNMFh3rqMUshVG7JDyJIZSJM0LxfhVjth
dgyzkCWdOCkzGHaWgsxTZYzEpZn8dO0AghauXYuivo6jH9CTSN0INV3Ijwf0Nv2TJoGL4q44KB/B
T+Jgb7MqNE1RbOudqVDOmsVZx8iZQhO92pQkuxk75tpyoQL2wjuGy3YVm1w5HeKRKuxhV/bdrYj7
KzSRx95Ix3M8jT81J1PqAjKBLZc9s8U7EASosyt3PE0pljGnG/yNhE6LKBJJEJFBLDdVC7ulAmuz
cHZKyj2Zde+x7sadAR2gsUex7tL+J56Llz6w8y3JV6RWDDymw7zR2OEqi7p+sAFV2hlijwQxjx/c
MCpi/ODFi0YbBwTLYt/9Mc3wOYf4dN3OxXtWpRN1U3fxRpWeVFNcB16N1A7iYJw2+Q1TspfahPvv
RKDKM2MVSFqp1C8odBo5k9DNt5Hkxgul5nRdeClDjZlTqBcZTFN45Eo5nbJBJWeKyjGjOzyNgaAa
K8Z91ecHyugTucCMz2fTXM+qizb8ZRJxH+5Q59CJ6EDOyEsLI4ZnHyTTHI970mFZTSR5sNLFd0tk
bR8js6xyMPHS5zaLSEAhW+nILUJWkOnSmomcjdJwOpyJz6IAJDQa6GCAG4ssMyKm+ELwRpFZomfz
q+K5jEwjYtnlc5hF8xB0xB0YRckRCYFfVM3R2cxwpsxYxEOETuzyMasq1oF8aDy2uXE3G+FwnGI4
Q/P4Q8Z7vhp16+0U84eTKYxzljjhDTpbIDkEEPux3KWxjAE/4B+vQ2hB+DvqdtoMjU2NXUMLZLiG
cqyP9xq7R4szZhPbaNDJth4JyObm52f30YDyCBZHCuuWtz4gmywoqySij6ZaFgzUOmlFrIudYDas
wzNHwvhgq/pRlUIyE4v29sjSrCf3NsvDc54haLEZ94Hx4Khag9nSYQIiHctXU79XybtZd2SAc9Tz
Z99DXmB9TqXzaQd8jraA6DJECzHRSbfSFu+jk963hYO/s9BPjcJRPhdQYisgFuiHWLnpiKQZ8jnf
//A8GP+zdavS9Av9/bMRqF1fJu8TZwvymb27ISghiow4Q4kg5ZEzUS+09XA1WbATRY8gq9CPma7A
1XcMChGr7yZCs59GuwXnXE5HPDM3SPYR9Ouy26bFrNZdgbyXzvMqFQE7CbjBnRXALuG+J0pWrR1E
84NLjz0OsdW3ZQJykMNVj2lhm80hinXd7zNGg2vZJuRlOs0iTlr+Dw+PZRrei95ka0UJ6i4tW685
Ma4aVxgHWdVTZJNWB+2pEz9VE6NzzYL3PI6u5xqPAQDOL+wKCEvht5r6jRnEBpkCtGNTE6qdqs8p
Gx8Q9OCNrHd1i6TVmh4y5vgb17j4xlUraZESrsZcOCP5QJVVuVaxAH2Xwcpr+/6YB4FzCqnTiyC2
ryIWFJRZHa4BpNgzAeOJIN9nIrKQuR5sSCYzfly85SZN037qCJsFoDsP3hKR6gxbax8PJGUFdeod
agT5ZlIke99M3ukXV5Ag4Nh2Tv/tVmA1FKY+c2jzPRTwYNVD0BhzOGw5wXynGksRcnI+Ep189O91
XP4QFeDD8A7mPVmEzzUi5CFv2KgLwEnocbZxHyGtBio0eD6N3u6cllgGZ4fJoCppshi0rlWFs9Hi
whu+OAzCg+GGJI4LZplcklSl2FhTDhioDz9i7CKcQc9Z5NJzauw7s7Be+gYxZ11bfBWu36yQWhOv
EpPr1gpSPZBrInHFdDChrKTuEiUVJJmZ9KVXKnAo9SqMhL1DfyjALRxFqMasEJGM4S22+EgQJFc+
1bDECstITtoCLYDTh6uQtyhExpNCzbiy7fEtKwhec+30Vdl1c7Tb8MOMcVYanIR1uy1NWDhNV/UH
yzFvg4k0zKZ5FBYtaUaHABTCG81xF5NR8V014QgQy3uTuU9eigPatrozveRRR6igU6MuQChla2rI
fStBbw3QOhgrMZV32FZ5/nk0yGYQmCsZeA67XhHw13mkkooqQcBAN8hEDlOlBsZdgL2eCxIRFPLR
7vAv94NB1ccR22dKjFGtZ71rJNyE8W5WpbPwvy9GihMrRSksbPu56WqPi+pm6yj7NII/GUFX+8YV
GAjoUgIJxP3bkEDIOotjJUKTFfakp0zyJ1b9V9cjOIyqUa/dstoxUUQV7e9biJvKsN+ZAH6EJOxw
20E6B2acu8hiQ+wxRUAp2tafRJ9cGbL0j+h57lTYVKepo2wrZH8xemx8nUGbNvyDCOSUjFDm/DD+
xML0PFuxgQ/JQM7uvqEm46Q51ceclYPeqo00lylLgytk3Y8ZZKz+2X/rB/sPQZPsS71HdUVDJBvV
R0AJv+7R96QzKF7cFYQkecE+NedoXRWMhgZk09i+xp3d8uBWTU+PyrVXXTT+rltPeb4Q2I8ZD0HQ
YzSfZXiDpmfHhXD2iA+w3JnEGUkcDz9QM+AW6pEZYy4fkoBBUk5r3/VorAvHw0vavI8ZfvnBMcVG
QGZRfIRWlHgfE2Buvg3mzPkp/EluukCsnVYThjdgipqCR+154tTpA7GN9lVrVTtQUNHR6cavsFEJ
QzXfpfFCQKsb9Q+o6lGJDel1xso8+Umzrwdxl2ofC16FOrNBm7tW6XBlgC7rugfddC3LSbixbcdn
TLKGAr5KEBChZDnTSzoSCgFIr4b8rc128YfCrIuz4clv8A52xvCc0f2Bx+bf2cq8pDbcnSbwPlmV
6QXLGWHMxObVGhrBUjgam6DadC23zUy8KIzYqqV0xEB3ByB1+pBw9TeJrlkJWrj2haGDNXP77kDZ
QV/AsqON9IvPouIviLLnmnkpA00kWnHcrLVBNCkJ9AfoiSno8vQq7jF5pvTCZFwjnOjrPx1N4mEQ
fwYDrlrBKspHYG7dsp+0E4obq+EeH2doE1hM1MyhzInVtm5oyRN81Q9M0ZfmniBHfTfSsSrHaedl
YDJbok9N2OpbpnTXlccKq9WNwWdcycbHMheOeycvy+2Qj87GotKKe4TzRdyB3xvM91yNwPpBYNiI
xgo6OwP9FABwtbdJRm/fzOB0Sg4Y2yIxnoeJRWtWcDCw30B+oOfmIbUoOxBfBEa/zPM+Scs/3eBe
WSH/WubI/QTKin+I9mtoM/gTjLIMUjmZOB8Lwz+JGPNXhjjbD011NMPpUozwRgSinZULuLQ0ixdq
D3M7ejiQUHTkSO27fo6YzXuMFB2m7+1TF9cPDXIi4BWAnLqJDpmWD5yv9loKIPA1QfetLk4cN2iq
SGdrcPqhrYETakR0BWPlOpjnR1aalgAhsgMSVvQ2VkSL5svBOMWJYKlsR8Iqw/LGOfYU4Ws78ODX
wsFZ2VZ5yYaTO4HVVvGdmWDm6OfXMnobDeto96jkLJNTclEQdtXa8iama0qBBcK/wM7iEL1gSEYw
4xJMxZx+5zPr4blJve1yc1R4ZZhk5SgpxvEmKt9Mdsi1zcSJfb9+tejuVAqfYJlMz3GmO3KRWFkG
AowHun4RKP1k/OZdXGexe7eYgIexvQbC/VR3IWynZpvGfn+YC5K8AY4fMhtg8xwOb27jT4SAHqbC
xZdFs7YKXLJeXfPc+Hd95AMNitvnyIMr6j8U0fCZQtffVa9zQrVSdQB53UrdWln0StFZrUuLaDlt
v7KCCjSRw3nujLMBOhSxC23n+paH8OSOzgEJu0YIqDDZ+EzmhyL5rgRuZ3QWJHaSS1uPu0hw1J4l
kiPh00eyLOipLiA/YcoPRmYbI4qZiMbFQS5s1vRzpOe6b4uSOmvAAddHdEwLf2kxEeamawlca8+h
CUqWpbx97TjgfDsQxbNVzBu1TBo741lklY97hk4QMWbR0aiesmwETQ6116JkooiCMiIZyjDF2ZsN
jOdkZiUxXZseoOhOgvniRCbhWg6E8031eO2H2X2YOz/5fKrwpPjc5DGdyXUTkW5feJDV1UCHNqK9
Q4WNt69W7SHL/etWdPqEtXQ5qANcpIt/8jz7xZx5xNOi7olA+jJsUH6+U98OQuDQCPVjJOkXVH3x
jAAea1PAGjPTbV01ebAxFT0Tl3YkA4CBGZTLlGaATQ0f7cNOmS+hP/j0QsomxxsfM1pHm2joE9gF
dOQdQVefMivdaBeuLRe7qc8MJRASePZ3rgRReL63o8eDx6LB8dwCXYhmezPXzocK8SZiwbUwsHJY
Ygg1pTQlJFaouACONNYpyH+PxMJo5vcNluzVcDCM6U8kGyKxnD0Hm3siht8rK8Aba595snu0VXRI
Iw94W+TQBsc+6AV6w0CnR7jKkyesQ+jwILk0Swqg5mGcq1VWBMaeuBIP9qncjATEydSqz4bG52hH
zTFnxqnyVu+zsL8VdRdv65KD8DAER8+pvkZGBMbEyCqJXETBGtNj1t+VGLM4vI/gAwpjQ/3CJxWp
OJo2/R7INEeqx43l03F2W+sLNR0BzA3rAREG23Zmmg5M0diURfIVjcalKLOHxO5f5gDZAD3hr9K3
ym1HYVZ1zgHdxVfS+OkRKfs2w2tnyabbYCZqD75SW2sE4lVFH6QCufBmCgK2ISOPTuAhhcS5LrA5
Qs2fVnmHe6WtAU37SPkZZN2E5mxcadt4QpTzGUGr3IZD/zrFIzOA6MkEfLvWOe4M8TBPNAocRB5z
moOA7mgJDLTb5tGlxZdlwP6Qz6ZV+hKklOgN4lrSl8Sb1Ux0hIp39nfX/S7G5kk2lOpGQGRJ0p4r
Q191KQeQcizeEw/eYi7evDFJeSQZ8KdNJLe1E9/38qU0swPBfek1ovy1DrYCC/Q6xdDVtaDzjeGj
l+KtaLo7O7WfW0Eh2cfyCqk1pNByM2JB5dz+gWX6QTSofdreAiPqJFtZopkVzBJcpTlICvOWMQEJ
r/RctjFfrKntEmFFcdew5Rpj8Tx1TnXlDvwHvaEroYa7uEb/rUO4+LMTnBMH+3gIUAkrH4RMMaYP
2vSYpdLaHLunwKd1qly0x36WvtYl2RVJVVOI7Xx8fxH+72qnG9g42Ftwlk0LUwIycJ/F1ypGwY4H
iAWyGaFCwCHZOXek6zFpX0wZVm0Bm7TLV9+m8TFNL6EDitMqoxNAGFKyae1vLX1WLglHmiGCg816
kwSAYjwhOMlPIbZcveygNL+GCGd7S47cpJ5JTYGbG9M0yl+RPNa73uRfoiuCeh3lKM+Prfixasef
Ykpv/dyvV1Y+3fZIwDZxk9DEFZ8IGvOT5WN0aWi7c3vC6pDOLkqxvQeFujPj7Nl9oCfoH8CaQkBO
EC8SHeWVw101duc5U9XOoySX7HeUl4TmGoZzJKOPwMbkbmiW4mYKH3uZ7ru+l7cOnCZlYcL2NHu8
GaGTc+LmKOrkR5TpoW2fs7R6d6MugrKlz2XAW8qHje27b5VkuamRapLS2S2N44oLLP1DYImfYGAE
ZNXNRgwJva0cClKIVhxh3U5p5wEA/XOl4TCBid4UisNVURvbPtbvKs1pqAzjdddlxY54cGszdwiS
3a1IQGB4nuNtfCFfK2FsNKXaBpHhU2LSpbWIf9qQyIjkpZ8gwA2ot5B/YrtxC9zV+XfClH4Te661
s1EwpYsUT+TTN1EoFB7d+Kjjme+OJgJRe+KUWc68AF1xLC9oMBek2GRWxKTee0o8xR46OFrb5ka6
dJ+tiYEl2IQlO8g4dnDQkSFsMdZ9hkRJxYH75tjQFHuPXkLvPZu06veVYvRYQs+6wvdclKpao2gg
l7hsn6vSJ0oRU5oR6njjLnSHDIUzrljUyZMPodWon5waaglWTm3DQNFJcJVH7NsEg7MrKcclQ9Kl
RYpqNYiZ/HatPiTS+gyHic6WhDtYY7oFxOGCPadvMF7ieDgMSUcDbKF4TbFd4xCv3uvK5YIUNaEY
qfMnHNT77JGVU6qY8R7H50jkbBFOen1TMpBfZx2bQCmdr8l/S8BeWJhpNmC1FgOZ9QiuNyFEUaUb
iYZ/Mxom6hh3MWxZkONyEo86JoIjeLQNgQ6Y/iLsWF4UvWjbVRu2yyO73rSRoXGcG//ekPR4MWD4
jb2HM2GswiS9rpZcM2YbWOkz74mePhrHbubWFAZd8KEmoIRaodUZIESApgzsKCdr988IEp68HrJ6
BNY6RuLMqZ7GjAzlOYH73wLtpBPYOZdOfjul/nG4ELs+J8BdpF+VR0Of1KJ1hpIiDtA6cjDUa7+H
2UXglt2rjEWpwH5Wmjv2kIC6Fk2lJ0YOS7bycLkxUGgLop9C1BLosOWuQwe2JjzW2E2S4aW0zL1Z
tgLKhHue+9raixC6QjnLdafHtS3zsxO+ukN7AxrlpADqJfWTEfzQWDxLK3/gABvDnKC3rDJnmzjJ
k3aY8TVV/AdPyatFbBK8RE3cghAOSBUACH4/76aIeVAcV9bBNOQT0WSlyk9uiY+FlGTWV6sis4Hb
Oe0W3mn9XmhW7Ql9Vq9Qz7kCuBWK9Dn8qEMklO2kCgZu0VOh24NeFhQvPxmN/g6tCf41X3qZwKNB
u7Nyvr3K+BAV2dx9nPw4iVXte8tEOGan4DFmztxsHTd5o9UtTc6jgy+QFG0eM0hg1P82zedaYWil
RXLD4IxF2kcyngXAs6M32zFeR04QO9WXz8g9H1rf7HCI3fuibXazpX+sES9onZLKYRdIUSputmwB
c6AHQf6jjp7rdkcGKDPXiX98vB9R/uSCPAF4jQyuQjke6cF8I23aFuEnyxcY8QWDs7gnP+Yl629w
l435fnG7RMn0MosMIc9bZw8MRSFlmdUxhpxk52ofhYi6Kv+EMALxYlhdUefzdsorjdkSXwsYUqDE
9poMgVmnZ5+FRKNjzGFKy2WBx/Y5B4dGp4fez99qqoJ4DE/TnL6JmSXJGHel99ZYHMuHAAqGjD5T
g33oqy7UqYov9ZtThWchXkL5zhN3NbALZjCA4DMyGfSvkNTcUhhtkqr5VMAkWpIdhxcMswT46f7J
78cbxvSbylsEFbxFuMl6KF7rmm9Bcxxw2uYEyiG1s3WO6oBNhurU3I8d6mGxlYW/8++YjWwdB6RE
Ji4UHu9NbxNyfQ5oZfqhfXEglRSSgmFRJaiREYQOTkEGzjjOH3Bwj67+CSVj0N4nRX0gwWfwxZG0
3YO2ohenAuNAoar5ZjiRvpWorinjV1Jb+8gdH8M2vSpSdJz1WVv9tyWeBHFHrCarIk63ScrjCXXU
VveTGXJGmVaR4d3q4naaOAL9hoz+/zTWRzD///mPL3jSXTPd/wnjsvjncFUiTP8ujbXpdPiR/dsf
+fPRdv/5D0P9h/A4wlLrM/4gbVr9VyCrIcV/MAGVsIEcadmu6f5XIKttLSmuavmJsnzPs/47kFWa
/2Eilrf4iWNbviKr9f8hkFXwb1CKkD5UHL//8x+OkoK3Z3qW5fvSp4A2+flf4lgHxHezbYIKCH1I
3Lr6Zl68GsrZvmutTm0z239kMzS2NNEpHcvqEpTaOTK72eOdeSxQTFFlY4b0sKxXikLnL9/l+X++
kb8GxtrOv74/m8ajSdSyY7q8S7HEyf71/VUh+cpozNYG09ldqJNm15pjsKrplDKhKtDh7ji7H/oG
JQOj5OTShIIH1gAfVnXWlTszwszjZYYwrlHMaFw57DUQIh9TD5e36eX1nVMc53CMTnOb39VeMd0q
v/moS8kIOQFem0OP3/ZkrO/MEpaFWdT6KqzjD3MS420hs/C5zhK8VIuWL0rht0jxESqEpz4Y63M/
SHkLkXbbB8O9jIf8//YV/XOiLpfQBjMpBbeYcB1bLLm+f/2KajWVrmOVKNO52LsJN/3p9yVTHZaU
AXKPM9DLVO2iYLOD7MWkAQArb6j3ilYcEMrYO6VJsqcEGE/RRIUr0iw8jQzN/Dg2LtVovLZONp1S
bQUX19B3M4l+j6XCe4CVet+OIRyIqiJ9qig4AHlJuWr8aLoWcUdeU7R388Z7GXgXbA6SNNlscF9m
5MjIoVA9S48SS0oTb5qs7qdlDPP3N5G7fAP/dJPbnuWbvlS2bzmWdJaH4C83UT1NbR5GkuqLBXLE
9JBm9EPQSwz3uEKC276joNNOckJWyomC0TbtbBPAraHBKtt6SE6+7G663rmt6DfvhAYTHqRjeJMB
A0Jdl96ors1uotx6z5IRcc3yW12M7JgtKILXNpoXS/vpJrONageVxryMywuFMJJqOjCH2Ufg69h9
evEpSCzGrD9T1p6doq8uzWxeD4tR/tdM//viiOp//VIF1ZaoS/sUxKl928yOvIUFEh+GrjmkUVWC
FfRKOtQduN1Q+rsObGHilem7A1RgZ+cppB/pCBIIq/F6iqNj78HH6Jdf/f5WHIWM1nVMJroLKGhI
gSkvRvmuqosT02knSCDap6F9W7lBcx2UzOv//vJZSyT0P10+ACnS4uQrLFylrvqXG5yoenAc1jiu
aw/jpYUA7jaK3DNfy7TycTPtQ7MEf8WI7mmQHSllXg0LqGVYGpntNnDGcMeR3HnIBiCaXefd1zPk
FTuebkl/Sa4rWaW3bUpr07vN+r5+rpaAurRUJREV9LNkiO+4XhzilT0k+7//cJ79bx9OWj4bg2Tw
snzEf1ng8PSmigbbwOFz+LR9YqzGIhpvApvYQ1AjNxHnml6MAAcHUJJTQftExBdDBV9RTIK9aQTR
5fe35t4FUKm0ZOjJ7/2+5GpJZSMpbxNM5j4zZEyOFekzfZLaGy9Ik2ejLRXqrXib2tpm9OaM978v
bj8dKwP3O4OM6V6XvbqqLc6Dvz+Mmmy6l25Ec58dYE+OiyLJ8pxDTzqrJiCLxR/U5veXvy9uQ9ZV
6XohVPSJ2G2YrOtASfVBJvk5nbzoCWdKvy8kgcvI9raG78Vv3kSRGAz1xRS6PAtZQSmp4R8pgxiJ
xidK0QIcl4cVZquifMrKLNm2obSOWIoYZ2XZwkmZ89MsOTc27FY709X3CkjCHerU8DnEk6Xpe1x0
UofP6Ou29P2d+8Guvv/+Ejv/h0vMIq0sbl+ur6uWn/9l+eFor2IzYMjUew7juca9hOh0HsuJ1Me5
fQ0L13kLZzSsUYKYuHRJklteGNsh+EG5jBv4arQZrfZFMu8MIgvpG0cXx+u9698XK829a5nZ5SHn
dIqmMqw3fWa9Y6rr9n7i2td53xRXk9ud4obcJTpq9VG1UrxG812lfetaK5wchLXjMLLJAQld/Rxm
9P/xxXzmpWN/p+Wxa+Shq8riBrUOc6+62kZJS/qxcTTQRMAw8WkgT+YcXNHu/d8vbq02f/91cur7
t0fGtegk0Mk2l7j6Ja3+r9/naMAaa0r0WcO4jZStr7Cs0ukEa9ODiglUxsS+744RYcBJ4Tj32fLi
iUeQ8uYl6d3wVnv1QfM3n/77pR66TTUGSHM7QtEURc0TKdf7MlHixalpsXk50SYFUJfYJGd0QgW6
Z/G86umiofDahg74SM8v53v0Q+7GkAF443F2b4RdXf+iMgiAIAKGZv46Q6/uCx4Rw8cwgg4Uq4P8
hmKiDpRQZF4sbvN2eXGsfljrFi1YzXi5Xrz0Qkzh0ZubC1LZ+qQ1IZOmCEyI75CcKqNCEjLmz1Y0
ngxcO2fAix04UX0V1xyvf1+IhoN2ZETvzrj0g4LWuNGpNG7aWdKPxRfZZQEYfzu+QBLGTdeZNw4N
X6+dxME3auvsLi/IoBCUd5JZeDl3u7EvnLs8Anqd+JW+YEk3N35lkM7cAHELmJrQLmgyDCXZnbNM
gypnAVP09nCaXUxjbVaU70M8vupqbO7HsCpuIt+s13NgF+8Iox4R5A3XbTQll9+Xcgb2FdfWVd7M
dAcC1zkNk8SjnRhfnlkWX39/18l/e4hd4bo++48lPctlfPjPN51LgHQxYU5bR81mdPrqHj1QdWgq
0HQJF/zG0RbuDD8Zya0AbhjluqeoTI8945qTHLMWD3Hx0zg51qIIF/0hjd2XoPDZ2pvom4mgsY8M
+1JMlzINfXJSySxv6Tbe29MwcFxHSBRP/vXvC3iwYRfEFtC+SPVPFVrLBkbHy99/ZO7+fz0duBTe
VF6sXo5j+RSa//yha78btGdPKSo69vqpfPx9yQAswsS37gcQxTfh6L21mUPjoYvUulFefhQx9abT
Ew7hoJG9NgIfFWQ/xs8e5li8vjTjfn+qAtUfM9t11u0go+cxAHKHyMAh82Q3EXD+5CURMpZ2q9ED
3/dm1tF6M4kb6koSZZdf4lwlki2KfDZJ0/kZbWnD1GW/mzrv3JC8jf6u5bxeTAhMunH9Pzg7s93G
lXRLv8rBuWeBQ5AMAt19oVmyBluWh/QN4cy0g/MQnPn0/SmrgXP27u7qASgY5e0hZUlkRPxrrW8V
eDCtfhyoliR21etbnSjFCLn+nRDkZ0tYf5Tped9E8W+ZYpwx0on5WfARuqS+6nlBbvHH5ATvDTva
ZffVGvK7INQ9V9jQR4PGpyidPkaHBY0J6DIjb0J9znCPbk2f9RCTnnHKre8BuB8dcnOzJ7ZBqewl
MjI19oR7WADkRcJtnT+CFsb4VMTIXnhdc5pQdP8j0e4u9dNPSeI1qDFbWggFRLtxSKN6cQ936NDo
B3nWkjyPGxpMfOqneJjJvBVRfDJy5h0JWldkAAKuyvTZctE0+oBdlBu+JnHyro2b59XP/eSLfSLg
dekCKPi9V6n3hjej4OxgdNkyqVtSb6NxSSSW+s4ELS/y8SUR96nQvTxp2Nr9/AwGfpEYL1EASjcq
AhoCq6fUb6v1qDCYW3j62A0wYkVSK7EfLWq8jJtc15hnrXCr7eINS6qDHS2m2TiziTC49YRmPmc7
M2hSCFKOXDqoDI6Ot7XlbCysbGBx8MAYtbujeRIBhjDqxqnULxOEnuHL37Vn7uOpo6E9pmrEavNw
r65hIJqNyAxkwx43XuZ25toqL5x5uDvlK+knjHUByOeBiaxONlV2hbvPIOCPuKC2lr4D7FzpQs40
jZ1Nh0+PUdXtjaMgQnEoXGLXXQlHGdgs5+mlldHBAuBlQeIYU3Q1qqNRpQ/8Zf6aYgcG6Dau7xrc
Mo42Y5tN5gUh4DsySOL0too3UZRq2lCLq+7MG9QgYEV6IWW182wcLtD267GHsFG5hyhgsJmM3qOs
Jqa8jXNXtgktJMiB7mRbZzudX2fdF+sGVB7WMv47C6K/8bjr7VwbpWokCiI47O760R3XOPGNuHgN
WvmZlwGVUTtoHifPQRhpW7PdjjAqb7TKfWc6fBhcEV1GxgaTZoMxCF5OzIondC+AtnZkPFrzc+0W
Pxl1b5MI6/fMLaTBqBaqQOymOdkQw8D0YZ2qMWAOhk20YT7WAvDoZmIqSJKvhml+GmJgLVJvGSGA
KTJ3vdcv0lscWTjFWqIx5FcvDKMvoyWJT7+hsnEZVsGPWXtU9U7G3em4qu4LlfORUHYQka02GgqA
h6laKjic/fiF6678kfPAhxFjpVH2/lN+UPiZLvlE1mUghLCway7myS2vdhp8eulM0nQARMocA9Oj
wlCmDKlWmSS348eGdepNpLlyLBe486cXN0520LBRKAMWQsisGKoG0z6Ymh5dy0l/V2kkKHLUIHny
GidQ6PnrYaqfgpJ+Rg8GZyySnw2BPEbC1P/i6iYyR7fr1HPKU9m8QCv4oBWL7pMqe50r7zE/hIdB
cgXqYdzlNVcaOQd7bTGxWPRw5iiaAkybftGZir6Gwji3xToscnPrMnmUod60LqYMUpDTjuoBWlCB
eA4241nKj57yFBVEiRkseR5+oNhC0wtRlQdqatj8vbL1ME7BYEFD9+m36qGBsO7HAbihxqSvFDv+
e+hreWQEc+YF/04yHlcDWmlR2wa1cPRotEb3NIwYZDy3Jpept7B4+5PvTdzT7YoXIeh2EMhBC9O8
Wrv64GVb8I31okv5NbkfvuOHavfJVG8IcqFFRWa1KszSBCvYvjQhabrUrsD/0fdnOtVXF58C6xpP
3jfCkNrEMTxopYENWDXGSyvMT7qa540Ip7e2ulfw2AMuuHBIaTIY4LZqrlzLoC+xj1sqQQHtW07+
JWWcveeQLxjgoQfFc/5YOI9uU7yQC7tq26u3iixE0z3F7aYenFtR2qicVfzst+I4YDSrkmTe9/bc
bF3Yi22j400+jsPK8EZ1Cf3xXlcpvkLg53ceIw3T8rmTw7SjVVuSv82AhuFDybDjbDt7fMBv4S+C
BItuNuEfLOCz0TxuZ1gCcXpdDcl2r0TtHsk2mrUlL7W4WYIWpqQ38tUcZE/JRBcHtd3CSNMTUQdU
89Qq1n6xg8bgrxkAmVvbQIiOf5NWqfdRxg1xmON8L+r6WHY0dOdjaa4DzOEbLoUKOGxQ8n+yPvO3
1Wj+pFlOX9pQrRPe5TcW29e6B9Uf9L5z0rFxcjHfLyozfOptfzjDUcvXXZJ+VRExvACnxZDpZukL
5L0k5gBmTuOL5Mi1yZ3yl9MpstpJ8eIM9MPdHZ80Unsopa5To8hIf1W5zXzqbGPNS03438Bf1iHF
DTX8hxqMjOMSsXEFgd8oAJvul1hN2BbTYl+9DwNwjKIJfpp1t9MJPLgwLVgfyuYXIt6xZ9IBCJOK
hhzrLl0lDLCqGFeajMJNVfCizMSoVkOfwk8nu7YriejZdNbn06nj9Ly0MzHsvFZhEhIDTtLRAkcS
XuexuKXmhIxHZNfT2B4HDDsUjV7KEajeFCc/k9l71Inh7wLaSOjQgozsFuIhaOoZx+tndi9SUgld
beVoP7SpnP/5wZo6liYWvyr3s6NHH8ZjhOAfJF1+xMDOFLJ4UGmfPxSZoK2tNd27YvLtY1hYBA71
8QCOfSqTMOf6JjERnEKF4dElzQBvVRFC1AIjutdtw0+igWRSe4Y2RQ9yv3P69ySb3v3M0RsJu2cX
hyOU3uEjFMl9apHv+/J+xG0MnCOGWyx1klJJTiN0TJgtI+PSBJAW8Cm8N9XdjkPtuJ95mDOwh/fU
YCC5OG4773qExkUgyC72XWUedDnTP1c/ebiF1j39iJzvWfg81no/poGkNdY5DxkcN74yQJM/mfZ5
mHC5Z+rJJ0yS0i2bF7SCpikFhuS3iBuEYJDeCd75O9FY2cr2zW3tiYGoJc4OIGYQnqrhsUpAf/b6
UDV4YzrXBDyOA1JNzRn1kEn0jPW8ygHy0J2m1UeE6SsBx5P4lHfZ7IcGvmEa2MdMro9VE/qLT/Ck
6X7HytsZjWA6XN6GOb0hsVI9HTgvAQI22T5FYlquB8/4ttsZdgbUC9+2waFaPsHmqsffWN8n8Mdi
bsk2UzNGtfEBd8m8s8b2VzjKY8S+a0kY8n00pd5PNBp0DA8UJ5qswdkcTfPezfqXmcq7ANJGAvit
Ek67yeqOFH+Py63nISGRrOcZB1RlrI0wYX5F4GprEbFKBCaPOsZGBP9QbNKKo75vc0m2c7H2viW5
Yu5QBAdwpcP6wgsO8AuS/NC5/n4CiQj2uNwQKgFxVYENZftUJfCNmYAD8QJREN3sUZPBLnpjPY+4
1bRjUMJb2JvAooqin8MYgIhHIUQG/gLDEQ40frQJaVefpEvNMmH3GRLRMOGeGXkP9kqMOOIJ/aaJ
tU7m+i0O++OQBaQNaEnOYzoIOzKCbhPEWyMgTTrn8yU17Le5XpdNp3f0Cl7KgtdNDs1WwuOkF5RR
QZf0B49Vat2Y3pZLwwXzTQOCMOqPQXq0t1M4w3sbU1gtRIeyv08MqE5WyrvdCNERJzP6hVvhmpUV
rurWw4pblZ+cTbnhxPW4snM2tKQ2AAGkBSZRo9nMCceEbNK/nahMVxaPbpFSVdgPR9hk5xlKAyGW
OFzZwLVO891jVlAt4LE0cArClNubNce3VcGDZBtfAmfnOl4IiyoSaJHWKp3HJ7xc88GZm8soiZmR
8CB6S4UlFjT2hS4trtP8mVsDFVeqO9Wuv26C5o4Djtq112Bx8DGv4XCcD54JKwwO0Y+JQtMcUkaQ
3+ugEKjDRHroI3eWXoe/NXB7yK0i209981JF2dqY4nlD2hmrrqYGT8TdqqF2wDKG7GDo3CHsWn80
hR0zosYbnNsYniErXMLpB+6TS1IT96b8yF8anAs8a/7MiCautW2TuJ2PsT3GxANYiuyK662NzlqB
kvfmGQuLxLyhIJKuc3UCEfs7nkjX5V6wMR1a0KvRR58HF4noEr/m5o59/SV1HQWecnwR3FSqscjX
uuCnpM8ULXwaMe3TV3LN4RImk3Pt44q4sBeJbe6l02LSnID9NBiubmHs+4BRe9ocLcv+tFW/t9zc
Y/Ujit8Wyc4Uxcrn/rLThEM5y1In3tUxgIcacIdvcAG5T9qIfrADR5sXHyGiz9J13JfUFru0b9yV
UYtLP75R701lDd2rOIm4LAwkRlIvKP/MEyaiDpF9pArK2pah99Ll1SP+0vl3RhVF4QGFh5T6GLU8
jCJSp4rkxwFX4G4yT6bdRTypBoDNhXT540agbPYca2iZnr8neQW6hKYFjFlrlrnXphKfXGHxqgs4
zUJtmZauiYUUs85npkq25sNydjA8kS9tqtTfZF14cLOQrSb+LFBW1NYqEsRd9J5W2a4a+AVGx/m7
NfC3lQPXAWlXKOnz70RV79hLKD0auiOEDXhDIQchz6KqcRbPOeYSbZjDXobZLUUzi5LoQaSgRKTd
pKvIBVoZqvltKp3beGNmVa5sFuSD4UFeRO/CAjHUGzjNvED9wOpq/rBq94y6Gy5lyO1q7vIvxZZU
ZxtXhfm2HfpfpRjpUW80GR9zE6dFe7YfZYfdnAlys0HYAD7SddwkkUz3hoEKQapoa5SRDSOkZObR
c7BU7mM9m2uJo5kHPJK04p6nE8w6HXWRdc8Rq1RwT1MH872d0wDVa2/X9v6RTc1zWKLBTHa/bgge
rjtGPbiJkxjBxq3TDW7g53A+g1pkPDDF9UM1EG5PYZChiCaXVA+/+wFoMBRZeu5ktEx71hSSLQ/s
rYmWd9+NHF7qsYb4K2PyDvo7IhexLUho9aH5oynjByMH2Enis2X6ZFJSYEGlUOQGFpULdHj01iB1
H3i/MhEwMA/b8SkJ2fNnsfPpTMWnURUIDTBiA5/rjKRIP6NFI3YAdBoFdyXx6I20pIl7eQikpSV/
wqYlmrLK5WzjE1VXEo7JqtfZC4htwruEttYp2Uw2L73H7iEf7gQvyrNiiOYzb0fDbFi1HtkHo2EJ
36VgB12rtYuNsCkS5hv55/r0qo103XbWZrAh8IqD7+eksEN3XoU0j8QStz8YX3/teS9/eKXdxITa
LCE9x/TteB0dcPDXn/OQ6KHXQQuK+T1zyfjbGyx2pOxf9UAtAOfa+/sEJjWM6j3XECFGvAdH2uIC
oxIcsFPwYopuRwS3Zd1jfizYDKwHVGbfwIsaj4+qiA9gZUZ6qMyVmzIigOIwLXWcf4/spXvv3fCy
hxQWEGBKzMv1hcKY94EmR/Yj6rEN3WTjausrs4NHPOK826bu2Wyimj01UaMwzz4aPElBDkjJYVTH
a51+RNGlHaqe6ha87WRrt8EkVlwKr6lQd1pLj+csc45jKzDqxGxG6WwGVGAFHPHA4btz+BP1RlOF
HEXHOgrxkbrPmFDjx2vVm8Wh6qprFTcnwy7Sh1G1p+wnFJssHAMuNrIvMACXkQd/0NMJ4WnoR4W6
ldq6AZuLO3tzN1vlzDT4pPiMg3qPe3VXCazw8ZCy+pU009Qg6fs8v8ypIABtCc4lnGb/fJaOKMiN
D6W087a206gd5nUfuGRQQeeDrItTenWXjuw8ZUan4tdKO4qTW3JTPnWYxK5tDif3IocIaB4Fak5Z
M/KmetXr7a+xjY0DUCUq10Mq4cJ6a7hYTHqJj4lNsjNittfprpQUVaUUK8JTshdeOzqLUfND5Wc8
MBbicdXLbKRngTAGJ9KapKX36UQowBWdAgsbkFVeK/tJDfQ/aGYbaGI9xkbUwYSdzTjYL8LTb+S4
GAAH8IsByN6TIOzkCvOryUnejIL6anu2wVv1VHDOZr1i/P1SUPuOPd27pI67DfpyA0l13im1aZsn
bZrTg07rYN1GIEGNhNFF7/3Yxk35nprqp4f/e+EY2SMoCJ+3ezQt89B+MqOW/ib6Q2l7fQ+xaiZZ
/mi1xLaDIcWdPfThLlfesWua36n1XfsqZwfNTcQBpe2T6ZJZBBa95xaR4LxIi2ktTI5CVR2vddfm
T20cbSlmJGa2SDp1MMdJ7t0G60oPkzodbax3s/6AZhitjqYpmOHfcz92rrH4FzzzDT1DkXgpclyr
Y+fTsGB58ixGYmiB5XESmsxwkR5q1EVZPgqEEFDdW9s1nokJsYWMs1M1cPbCeLguO1DZwcxER3pA
BMojsMdyGcrglYWUu1SUvvpDAlHfqRgEmuyxQ0b8/lhfjIm7WDEyTWJ44DL9xXlnUnCWEy9YmATF
uR+zxbGGeelVzWcymObDcD8MJq279egzVUxcFj7ygt9Fp3Fus80saBjRYeNuCg0uchwcXAJMJxyH
o/yAQYWu8LORhCXMUCgPAbrDzo/rX2XWMCJuoPWxJ1bWs3MPmHi0kOLmBp+ZBas2yzTb2XRnsXgt
Shv0FqGDL1NiNcSXsmMQQFf4IPQ+sVxvkRtVz982fpIX2ycMypeg2vD6qEsGmbQjSH6MRfqWQWru
+kw9m2LcDxiy97HAHhiZ9Y/BCMd9+0wSqT5Fq5F52dITRr+VA4ZVml3OkWXRxEBelnfiV73yAl6M
1CT7xqrr3x1bX4gYuKtzINlQHwwz67mOZLMNAtb9nPC7qT+5l/EPI8zPPgjTXF4mKz4kYfwcsyMZ
JW8gN+TOObRcgJnGOqStDrklKMm39eMix+lr9TGdvdLZ16P7gwoqBwP77O/c2djKRv9kOTCIoRs0
SlnGsmnkUZddsEUs/G6N+atiBgjlovu0LPbIeZxQU9c8TvhlDg3O6Sxgr1TckQmcXqE+CIn/IZan
DJzoBpzCu9/OC1UmJ+g3WCrn/Zxw8ErUCd/dK6NrRhwlgPeEGd2g/U8SM/EqJqS8srIS6DDyxyFg
fNniUsbBqZqtoiDFllG5gVqerOvISjYpGNQSevDFbokVWdRw0PZcIVg8h0EHsZczTTjmV/yjIK2y
Rz/ea5+tEPAD0odaFbiowBc1X2nj8txljLJ4Ire9bJ5IxN35SSC3EVpecuMPEZussdPV3ygQahFS
haXc0X4c5Ez3p/C/85TgtLQubirxuOqKyKrHdhlpE99PHQH+ZqR1Z/mwloVvbPhDPPlkGkI3O/lV
/Eumk9h2acj85n5YMZppw19BK6bGg9c61m2QtXWzknJrs2MGlDoiL0nO6DBASrwr5vTo09hBuEJd
WT7aPWo97wERBbTgjsYSN2J4dtm4nKU5E2kq5mGZQOHO1RRQ2mC2Z+ppOZup8ggGQZ8NSXNgOnDC
Ml4psv6m1yV+tUq3PXLjpvdZhzSzsXMj+x98uVHyAHxYHxOwfRqEMUR0bPDADgvmlBXbdobqa+X0
P42hfCi8qdjbEU0hQ2ppUJWWu7Qot/iVkCcra6hjTmFusXe7G4KR1km7zARinPkrLc3hNJBRv0I4
WNXsCq9VuQUS3VwRCsmiUghd5YWHLJ2U9+h2w3Nx8Shl2LfK6y/geYaLbD29ayV71i757PLWfUwS
nVxjZ3YfZjd6l9SUX/98SHrqKSPBoR22yz7y4uwcsmG+cj7A9kCZAvzAEEU6dhtmQAX5lTiidsyq
pifsz85jl3GUsH70uBoOcKTipxQK5ZPBRnYxtmG3u39xyHJxMIwGNaanO66vyX/LiqwSs65h7XYp
XMF7OtwYmmbjB2lzDe4fdCO4BqPhbKauvgblFD7wx7/nLbWnKjWdQwxH/zn0f6mKMzMiOTZylrMj
jdhipR1RHzFaG97QoT2Excn2x5M52/1znr1MsqqvnKmH58h0ABJVcwwXm0/NGQaZLeJ8MwX+77Lj
wl+aVAvKgpik0DeRlt9pUJhHWTf6Jgvbx8eYB5s/X1RtzV1bzbfJSa7QFoO3wbZaBtJ1vgvm3rm5
YB+RMMxNKNmCgjsawTx44GhjUTzbipeQswh3ZdWAKrY7Y0mCXpxzwdslpUD4vRxl+W3H1O9gbMxP
kQsoiCSft/ISNZ6DCHBN1ESPs0oaBHT/0+nvpnIUrmWt5U6nQj4VApFj7L3fISfq+6IjuGg+xyz6
UInZv2gntvAG+E+JNKAMAHbBP0WshWRasb3PT48RBLqDuHv18to+VkleYZAlW6Bp2PUNz7xKXPZU
Lho9seOKknYHlfgoHCblwhgOcyJvkXLgvxou3qGOy3rUZz9BVm4RXZc84mk7tGsmQPpFt6p+vrMs
LOvUxVP/VlphiZPyDH86YznIh8OkKPe1als9tOybvAKveoxzbJW5N5k49AuWHJBhxexgyV2BwJdn
1wix1Ue0lKRGap+MrN+rjKeeJ4VE+5C3r7lrLWt/dnlvqXjde8hSgoIXK6zCN5ft1sF0S7mM3e8q
ETAAk9K4pom+TYNhHxw6rBm6AQVqnSo6Ml55Ii5mr0JzpAwlHu0TdltrRWWP4J5n0d5XZyUWrGKr
XRh1pavr7VAb7tPkZcWFAfRmrFsi2d29Va3yH3qiCS6M8o1kiLQI7iYPu1OQxfN6nU/tVU9/hBQb
2UOW9dGZc/dQd9z2ofRjIAXhYgr5kAfoHnBR+40TGxEuTVHgVJ4/uP+GOz/1ATrHFJh5tK0oI8iv
FqmPnb5rmKX3Tira27sVFumqHQVXAgB+S7wnbBfOpYaeGRS53M6c+bdNUz+mLQYVpaPvobHk+c+H
Au6BX+fGbsIiuA7lF0XqLKaETufa/0kEgY0wFHS3kEix0IKOUHegBHT6TCnHerIDdZi82F3rwNsF
LHjgAYduKz3eqJXh+0Tf6aFXaqCHdoH9xXtMwTnvWeuItnBKrCJcMJMy8h0tdP1xBpezMkRcQXiq
pgff8KGHeTFngfpu5Q1hO1E+0+7j3N+qqnZ+5YWzqghd51ZjvmXWNB3RBzFBJEQ+3dJbWU4CrvX+
oYzxSRvqTfd58eTnSlwLWxlU9r4rjCzgpjNxiAHP7Oyy+TBLH25anvwWZO+I3k3ek8RRuSiD+2Bn
ZlDb+O2xoBVwnBusjnBEvdQ2aVFjFFNXIBGJYxWPnomvy3dhfZkZAj+HLf1pB+3v4GLNQ3VNWZXF
kN2h8fCwhEWkZpr8DA+LlrCqc1oaVIeFDyxXnn8VqthN6Txd7NSrXsLB+G3UeNWNZDpTPTYcZJru
qxjscwa2UtlucjIN+jh7xyUvW7jHWjbyDF6US3SqTnMUvzgtCt+QKuspbQm/wUBKF4YjIUKMytoW
oB9OBFvJ0KUds+jOYQCCdRdnBLC7Kp2fFF7kay/HB10CZLDvB5TUiiOKMIQ6+TgTZdatPbt316mj
QqJzdsEMj6IoNzKHVcodaktaZnqaR7GP5so/q7GBNtdk7TGBskO14rBJ7v99dAqND2IhmlQ8ZiVC
YtA4M7N5WCRVTAW8RSZ83UzESy0OlS+qus/WEzEcp0L4D6O2KQGpegSKRhg7Cev6NRN0ZER2/Lls
XWs4WeFE1ayq7aVl+jCsMoOLspvS/VBmBRU7fMjChGFDYSOpDhhggw7nv0x+yvCls3L66HIfuZz7
OXQs6JcUBFBYONB5t7GCdNPnKrg1XhPcyvqHjcp2EbO8zha3+GLusk0/VgLPM17GSYLfSBx15jTP
2bCu46dmN6Pnq8yxQGj2xskyh03XWc7BKEMHSV+/zqjc20jymju+vJODO6ZOdZEfpUnsEHvPcprz
G21LxUPBiAyad4cJUQg6Y9OuogIxqaiYzHd2c4vyUT80aYh/1lRvQ+sCLIvUU08Y5FtyEK0btSqK
Bgr57Lqr/9jnQEvdo6L/WRMosbU/zK47FEjqKy/MCYnd83OVVBiMzW7LbwPU5Bmc4iBBv/iD2a9n
+BRwDHMBFYR+ULSFcSHAiTyyDrXc34rxFoxsUrRP74ZneAfqodxHriuo3yRMN7HZhds886d1KaZm
ww+oB5qa/WXStv7N68Mtpgb637gyXtUMC7HxDk7pfWXBtM3HqIRzCr6Fk1y1GkYfJnADuSPr6BbW
vpcjsmX9KRzXXi+fA8RGMrXusxMwj9Iq/oQ3wBRQFfpYA288dSatF5baTdp8zi0algY2SEv9rv3Y
3VR+Z91gyXBDDA1msHMcHBA9ly2pCRhI5ImFySx7mYbBWilGR7gqaPDOcmZ1YZIsZ9In9BkgPeUW
jrigTtBFZAgENJsr+xKMVGbObeTsRK76XViRnKzBNj5ie0Pr1+35z2d2WFtwmE0Jv6NIDmUcfgq3
77CfjR6ziajbDdFcbjEHOkvmq9W1DqrqKvrfeEOLS8C+4USV0pruSPeo7IoPyEzLmaYtHCWqf7Qx
Gj3KVLYP0nEfleiupq+tcxBmw21IbnZk2i9/Pimc5yqg7SxT9s1lf3yq3HsvcTIHP8C07DnEQMvL
42zbuHX41FC+8vSvHZBoPBgc/3P0wHcdX9gOMwLp2kS17tGE/2TdrmH1QvzBQAST08E905hPkJWD
hU+p41okAKaDexgitgoo1J2CKjyRBwyjae8FuVzRr9dtWFLKRVrD4Of2MjBGw7MSOa95ojKGEpa/
nDSVRQ0FDkxeypDxonYeGEjfDRsbfPc+ZYhXP21PnE/Kx2qktj2v+9OfD8aIGFaM2Gn+fGomP6sY
oT63/f4hVHLV9E2zK3vpPWDKifY6juKHwBfOfqJc4JA3H27PctWBVh54/JBwRNK+52S5/vTp9PdS
nYgOJuCJ1kh0U7IP5k2WbRyHyaZDXQOe5eIl61v3Ab4kbpmyx9gaeq9jpwEcljN8hDndzWw5IBnh
X+XQTD1XwX6e3yN+OH6wM/zqLsGZD1j4rEUpE7kFrtm+FSPASKrIi3M1zBRM9yV90PBDrx0T4hWt
Rf7mzzvPiUGotTR2qfHdDsfkFUmG/MaYKToy3kaMNdc/H6RgM0ayxt6UD2WUZecybOsjtUqr1jfK
56oluP6v3z//k2nY93BdC9/3bGm7nu1Zf3v7FLFPOdJ9PkKb5jLU1NLXsVOuf/bpbPzoPKiRPTYc
kFt8T5K0AK8Dbm62zZSqImbDC5Zs/HSEEYMOeIokkEFuKvHj5EMcciJSupC4QiDa4mcJZJ2jCcaJ
KMQAV1nvQUOvXdGyfjV5c0/7VhtSq4ymaxRyy3IeI3ID+3/9J/89q+NLE/aPDIRvWUT3gr/FWVRl
21HS88IZINQXTE2+vNz4plCLvm/jPo22kMJ7VzF8dgDG/Ot/XNyfz79crsQhA3gYGEWswBV/f77N
WgLar1swhF3ZM8L1ylUakNvvS7jMFl0OxYjDsrE529PzYB79wl2ZTRhfiDYnl9jEdVfCETrEmPGq
wGvexrg0DmVtpivF5uZHp+56S3/OO1BR9USaWZb8nIq8c6Q/ezP8mIsKJK6tEUHrBg9rOV4cdq1v
kejMA9jJN5maByun940ADE1UOfZRJLPkgYHEG8ex/PlfPyV/8kN/eUp4QRzJc4G927Ec829vQVEE
zRDH8A7CSXxmRvwxemLfQzIHJAtkIrWMA1UZM6UliLADWe7xU2SSBpuWpPy/fiz/q/cGAwrb9KxA
clXYf70auA0aSalQnEO7+D02mp09cPkenhAAuAcvAuvhi7nblbX9/5Fd3n6V58/8q/kv98Tzr7Ka
NK9L+yc7+x+f3cqc//3LbznFv3TZlN/t37/rL7+3+W9/vqy+ytVn+/mXT9aUVbTTU/elSRvDe/jn
Y/gf3/l/+8V/+/rzW/5P2WXB9fe/zy4/E1L5TOPPv2SX7z/yz+yybf8DB40XSN475G24rv/934av
e6rZ8v5xfwGFafmO4/Bism4WpW6j//rvIvgHKHdLMBATpmeT3eEu8+cL/j98W7JJFkQwyWH6/0/B
ZcC4fw0nYAoTHtEEK2D+BhnRtv/2dqIJDRKwrvqlneJL0aEu9gp5aUwSj7MujugS1l2X2sOhrvTS
zzP7jJNtpXq6P9M2ODvWYGwy2SN6U0e4o6nuFqeJdxy6/h0FKV6jvt4XvVnuOqMAMaua9twgpkYj
S35hVHJpFkwNMulBfeL3oxJZAaZc1zzImTF028Y3C6fKIq8De50JgCfVGMu9UzPrj+j23m/oNJXM
xYcjtfA7795a6BK6W3atN4CmAflUUInG6oGvD88m1Ep7ooc2HZ59kwb02qTZHaMhRzkcPBNHVmgs
U/DVAh9kxwFesbWuGZMAtLQJp5tMQS9Uu8xUr2lYPImM/W6DATPORLi0WYx0rcxFmrdM6C254nCE
LYnvXrspAJlW0GveMv7WmA9OcVUflXJr0OtTtMxhWi8IZj27kGupn/vBdPx3Zk6gD8pfzD3WsG9P
YRDtijLZDPRw2YQ3ujx/yCJ2nkH54vfktwHZ041bvlSNT/d498tpmaVPkbXJspbdkx4Z5HBiYsRs
TwrxMyQvkYzvUCGvOqvAbig8lqr+NZLxBBZUCTq0aqoQYlpPl2YbM6MKexYCfATwHL2IPtMivUrR
XWwxvXSF2gzVK6ID7atZeOlleSPOsiTd/COZPOx1bJHht6u1z3BnjREcobIwPtJw9nZ9Xj1XcXyI
2Usuyjiida0SX25peafaMA5WHz2nURZsmonCJVrfsN14hoVVERG38yaB577d3nvOV3mYkVIOKS5k
gLzV9UgFHq8raDiTYtt7SCUWxioiTcyEO8w3fgTLz+hu7jy1r0K3P2bYmr6rn2J0qv/O3nntxq5l
WfZX+geYoDevQRc+pJA9eiFkjui959f32De7GokCul/6tQuFRFXiGh1JQe691pxjFHEDB4zdigxh
2pq4FRcqBvXVnqH09yWJfu5TFi3JvFrA2MRO5Q0Tm7NVXzhpAHrZpQ7wqKbpX7g1OgjuMLQzNPyO
UqenBD+RJk9Y2sZOS1m6ea9zGKXoyyAmu/rMC567Y+NpaQK9C0e7QyOX427nRuSzVoqRO+bWcNT7
aXBb5ZJKBUBpNBbBuJRnXcDrCNRrrs3VlK2y/WFnFvkWia3TKGtBVQ1OYNbLtEtV8x5BO1RAkmJn
4bZW5/lLucZNmJbAvkiI3aph5OuP2fhqkOcCowTRX8oHc5sjbqPF38QyHzMmbSHT2R+smzFUou5W
lRgDGb3s1k1hb9RpTYh9lowodycmpQpSYw8Ai6hOJDr3QA3AeIYDwTX5S+CTCayVQ17RjNnyymRj
9KH502ZqBj2s3RepAiQ7xpeLYtOVCpnhIqEGK1leCF7+oIORXcPBWG/YII/4qT3wFwpTW/Rpo8zh
msg1b1XNv2svVjTqZ5XAuOSjoPKkKW6ySuxAk5Aq1CqcybhTQx7lOfDkt66Gn2WgJFHLdxrx5LlH
YFxdQUFVlfq9kq8LLVBcZWb/NVoy6jZKlkeHeTWo0MW3EqLsKVtm1uWgbGEmuWOW3NfCxCtNoo1j
bbuEQHSgGWmMuiq1KEKb1BnpGr2YWZfnZ02tWPiCAZik6aZtC9FjbbBD0yqGXZrQZHHQjDPX2esO
ZgcO2f6ita3rdJfWJGm/8hDVUSdR4TFQ3VZPWewPFjRVYgB8+9M63g0Iwfm9YlpLCno3o+UFzwN0
sEf56tGX9+x6KgjBsTPm53l1WIvsmtXxOK4Cy6UWtGud3mbyT1PGruxrpfDYn9dzElXXfP6A1U2o
RhMjVocxppU/lkqqAhDnRxQl8Ecbzb7na5rc2t7G02U7JNA0CVcH+zt3kOVjzbj4CGvPbeMOUrEy
MsuJPF1O/2RtP7G0e9xgtPNf7uc+d/aNkX9rRGbKhs8kAz3dq3LmMj05H63uEJQRJH6IHp34rmZZ
tN9knuYa0oLWmjAndm9914GgU4iqsPED0ErvKq/hUqXkwor1yuoIqXcVCcyGtrOY5DHLyKNA22vK
BrpZ2TFLCGN+VFSFlZlEO00Bqhpdl18JO2n4K9Xb2mdndYnOyyazaSd47ZnoqK4QgPn0oI6yidN6
k9QeW/7nPNv1oYbqFORldktk+8Jo7kcCZgdh24vyhAgN/3Qo4Tav3Ti52XV52Lax3zVxqYZWBAFJ
rqyQaPsPvCfDl2dw1krB7xIge+I4VsKDP2lRXI5Z2MrpLYXm5jc2DlN7ynkL6xoQM2R/SpyPvOZy
DNj28pXw5+8iC3tGzOYxi6cgLSvZn430e2ByqfYdsx8EmdVa6K6igssF/7CrxgYvCo6mvd6kz726
+SRNekg9UKmUIodBbDYFEl79b5VYE6FmHViiijjA6j43BnnIYtIQnd1nPCgmY4NSzLbQgAxgixr6
8ZMmybuokHMSmVXtdYSrpxqEtgGwnE1jxKNkja8m+INTN7/paq8/bvYLj1qHZAj/rmJyYN8TDHIh
AiY+3siBBiLrTIVfXzPnaYx6JA+TiseBDg9VLbDAJ01HkKhcLdeJMG3AU053xDRRH0F7ZX24/apr
cZF6nxet6tu55eD34CFEKZYcCPg2lKKmn5sMBwcafbumiVcwAIjk+xRkXOPoLsvQfGdTa2ZRzw4B
EuaRS027W2Tlucv6n1SNerKuI44WmHMTdrqrNS3PkZkpmKZiza1tiGSm6RVoF5XM+RlZwXlVOUX8
9qRfQyF/1BPXji5v+od0a49JpHkE3Tmi9c33mAoaHfzVXTXMX9VMjFtaAXQlfPI7fJtyazj7kdb1
DVoHv7qkA3H/WivTtohxaSOHOgZDwkk5H6DtGncop6RCLfcb+q6dbte4IcdmvmQDMHIjxYJUxVcR
eNMaZsqD19VddcJHdsMfsRLJ2hBfrrAmMuuNAWR32GQj4U/msCLrDbaWlScp40OCLjGX+Ka+rmip
+NYCLlcJIaYqhFhl+IDF/zMxWwD8ywZhinlEpGlNGK1XQkIUXyrh4h1hmSRQK2RMkcKHenPAxBtz
j0RbxQwsafQK2hgGWWviyUjmb7mg8sE74LRExu9G/IHy1JUO6wuDsdKVYKwwR9/kXdsKBfzqsiHG
XpjyjtKcT7VmVU7JuPZN67EthswF5V84UMirHMMOpDn2mvJOcaxHnbYSatIvwDIzfVy8dnLyGjn3
VUp3ivax2G+FKb61N465mazDuP9ox+dBvyTrN40Hg3h98fCV6V9Z8Wkn73P3sJGao0q3S7NwUNyK
NxK0Z3LOaNfaz4ljTo1DIlO/m/i1sYgUmRTdflr1AFNdtj2ywFoZKMikJ0YYjNUWeGDVdl7G+SQc
KBWrkLpDXIIcY+mg5CV2KLGQrIH3avm9g/g6yBsgNe1CSuiKeGxvMRRP8imcnXeRBGL+mZm+zD8j
n0nVJ9y/QSf30O4I1fIei934RI4cw4Tqy5MdGBQ4hnb0rOxzoMXG2cSbVIwP5uLKzFZM5QN90xKF
VvyVUWOdlQ/J4tzZPzpG4apI0Ov6y5YvLRzqVrm191lrONsvDyOo36m9EaKlyV17lJqCgRi4Vb5U
U+zqJbVYricOcjT5bdI5gZaGa0rJnZ9UMMyZV8X5ZSwk4qiDG2zOvlOvc8doC+RuzptZvB5SYuov
Fmo4xji+bb3Dh6YSSwywDNrml0wIx3X1nrIa0czOd6pkTztWQPUKLDf8w06lNO1rA3d2D+tj2A7p
xqGCQ15CWNYe+MHI+ISidWdKDykdCG19au/q5g4P+i/zSPS2UImz74ZotUrwdQ7Jy8a0rdiLJERh
PBotVeUij1OtAB8RltidwUby0ETJbmKZJkOJ9ZVWnPo05UyZp4Onb3q8us46og9IoruUqgQfAoLF
Ify21Nw1vQ92Q7hGsjPrfaCHPsHAWfKdiO3Kxcz3YH3peoc1a1KKq/AHOy+Rr8hFbfVIsaXtA4ir
5imn+1Jnh4lndu/bpR1IxNVJHdavU8Eh8jJx+uS0Mkg4C3WcA1jblnud3Ob1Ihj9qfVcZ8dyPrd8
n/TqiMOlIyYHBxTOOgnQ1KMhMSynlHnx8lZ+8stCnWp6MZpnHq1kwhPw+sBw8r3W7ZvEm3gzeOZj
lB8LfOQcFeOBmyzTYbfKSS9y0/OwEtnbTS6OWxxmvRerYcdrug/a9gfWvaX/ZTKILyrDvkCWE8a1
xNibu4QLOyG9c34cSnCCrtq68eZvid+Z900ldA2hHo0RxOFz+6kebYrdT8XDdCvQqv7hwQo5v+eF
izt3cymU8ZCIIW3YJzN2DWMPuTamaMOFBDI0gTLm84DWiSdv8Ai9hHV3mCGnszz9EXXODDFzxBG1
+ItzsVrc665lhSZxherUi3aBlxvBmh3qFZD20YiO2eTwnqYPRQbnKFOo1Lm/tNu+bL/n+if709wA
NFWtJ6MaeEATor8YMMqrZz4jviR0Xb6h+1V0KVYeOmcLCZnzJKP84F9GowfpING3Y9t/5Uo4z95a
/zS8sXl22I9p8aQx3M2r35mf1yq+qq1/L3TwheqR37p8OOvy4kYbssAnVQkLlf7cbngwdT5eu/Gj
B8jPYp+HXefxEU2Gd37PWLOU2WEJsOwZsUdzL6oeyioFOhvgmM7Zgm4HHCYj0e/NTVvUHE/ltWcI
y60pf9pGxOkPQNpt40RSl/0xTIWS/61CtgDOzfhO8bdTzDmScmWFgHKIsDenBQjcLJw731I8hAWd
dof83Gk84P/EkU910MbMwrv/E8ymoXgsN2v5YEOI+M5LD9hk3pEpceHKihrAQ7FcQf4kbvcNsQ5h
SsYvmOVRhWsjn4pCH5FEA0DgFvZ+kY6rTW+LNPsnn3NtcG04M/0R14sS+8jLqSUCZwKcay4+zqV8
u0BJt+zblAcp5nTVrb6H8m4bRyhhanLrlPM6eW31AFsTZwLX75Zzzzujk/SXZ0f9SvEz7gKZg6vC
RYbGyaGdsWPwsSDq6MH/HHm88NMHCNWfzeo6UOj7XNWQuW3Re6yaUe/wVO0fDYFDpY8UpChjtzLg
kOEY9Cvc+sofjZ+t2QeS4Ssq/ftgXjiXnM3xPNdh3ZzMJcU3EIJq0GDCAOKF0d0d4a3LDpPhx9QC
Bh20RThoD3hWCO+U1dGxOaMF5Sc/uBwcGeW/gBixn99RZfE5ktagQg3R7wn0cbo1JZ9Pfyw9NXzF
KxZI6NrsrK3EJ+9LYMLq9wkPiyoEzJRrx80J1+7VsQ983M3hTPvfZrcU1rnv1B4rfzs7zdIdVQMG
uzu/Py3JnFE4xTiVLk+O9qqqzxR0l3T1k9g+9K+EMyXV0/KzroYy74OE/aZP3JNeUzSeeUPwIWUO
kcsuY57MORLn7/7I5jX/QFdQrK954dNlmzB/hgBQZFjXIOvY4rZBVMNeALHFmizm/nCA18EPxHoD
AYJZszd5lhHT86rIM/ZaTwV2VzxZyW2C1lsFTNZ63jF0pCF3QAAGJxzNmKohcnlJDW3QZXBS6Hs+
Gqt6ag1vYhKgMzRycaHxXJs/1F+TwxOtGSBo06UcbsnNUdyOoRZHXmrm2Kd2gpsre9wTiAiyOCud
n2H1iuypy2ji+FPnMk7KEb1pu+Ettzjh0l1D1qDtlc0b7N16mVTPys8yLhFiH6SFpRsWYU5FvXLg
zc1aXTF/DPi+E3migG9vuXhUEgLeusljljx0MvDEsNTCGcGUXoc8eNfigJJKPQBEUna6eV0Nz8Fe
R0TKh4ZaEQHmmCK9tZvfRDdV3qMPBIifxKdM/536w6gdy2K/GhQuvV55rMDsKY+c0DnseqA+Uj3k
Y0bjx5WqGz/oqPT66Il3jygS0AAkLkck3VtIjCSeNRxleS/XJ16+Eq8/+rDRZZ4+W1oXBexnT8rO
/RuQ55r49xJMHQGPW/4WyY/eMPIh9MftUIF79Guk21wrze1ikHoaQs4BE4F12lDSRVYOEPW7lcdn
qGUvKw9vhDjckr75KDa0sWoH/0lgZlcJCyaAlDfTPunUFZ75XizdAc+Wlb0oKzmYgMI5fyByi/H0
hftN49NFppwkab7naa05UICf6/wQMd/qAh65auTzxubtPU8vihSkON9KjpvBRHJ5249dAJ+dAw12
bIt0q84nALhXYNBVKRF2uwxQIJtv4WCQKfMori0WyCivZ5Cjvyi9+8XIT9u497vFtwhjOu4Qca53
efQQ2FCYf8EVPxfPTGF4OvG54UXLJ4QTgqJ8ayYt+Pkar5dGvXOK3ZXmkxSfDf4vZhEjqSdjT8p6
Gd/M+PDV2Vw23emWAP+Cb7IbmHIn+a2oD5NxM+1zo+/bDzl+ItCNkNNsX/QmUPqnhH95ftu0F9W4
xowbeHgxOfVX7chunHEMx7VvpYVAgR7zyvGKswmdX17QiJb54KTTreE98DfmSdz+hdtQK4fxAnn3
g+OJxIeMjOZ45scbHbv41BnnbKMBs4+1S8XlUT3o0rXkVs5QsznVwioHopR5DiOt+Ex2WuG7XPiZ
8iQ14CWCtoauERrrG30xbTiudMjNgAE73Ucgw7ODysDnO8rufOEaCQfgnyNUJwJpllciHVQ8nQnc
vtz8pPyg71rxl/E+AYeyeLw500/M3RLxToV97KvhXNBzTDDUe5+laUd9jxf/cazgm+31dZe+6gDA
sEGR/iiJdYBPdvmr+GLKO29oFpgK6VuIKFCvqKZLDLPEzxtmPb13rvHzVX0lgrmcJ8DFHr9u3TeH
zkVZf9t0xCha6l8Vn5kZs26BISslYsUqpYd2o3X0cYGE6DdZ9yIGTjOZw+fqnxOJ3d/Tz3Xl+8PP
7h4dxjulU2qN82vyzj9scw1CaaQjPxH6cBJkg4sJan2RXxk8H23CSNz5KPRFt/ZqfRNkL+9R6i5M
Pw2PFnDhrS8l6xYetVeOjFwy6rBpcHSq3gJfp4YdzmLAWrgJ3hWeIZsC2i3HDD4VB2uK2T/PXlm3
vg3thFCeG6X9AXo3gbRxoM9SdOoB1oLPdywBfjU6jxrzrkphc73CEa2Khsf9g5r1h5heHVG93eiI
uXC/HRrDRK1AN4fZOom9Q88V2NmZFxS0zbs204M85JvLD8/R/fuyBBj03isHm5WvXliwpq+rctzy
gMNTZYcqp9rG5R7HE6OEV1cEXMNV2lnvWXrP/kS2x0WQUj9f3FyJ30yp5FIDxMal92FiiE+Kg4ax
a+SzGHEzUQ80RTCgYmNICnAhXt8GS3eb2ovztNniS7KBm6hkuR9mqOEZ3AcimLtserLIDTNvNDZ1
b6m/Y+6EBLxPi7F47fiiUJp/1bRvZxn4XeOhd0V2up8lhRiViQngtDb+rN/s9U5EPJGix63/07Ge
kC8Zv1GUY0hIMEiZRM3P1Svq/8yhmF5hpzuSj3Ir7myZBRvFYJcRF+XBQ1xFAA0yvDQRj+yuUcJn
lnZvbMXU+gGR+uPyJ5M9DnO1a63K1+hc59l6brfpxDp0F8kcI29dccY7AkZ55aCaEtKTp+RRM/n4
yKn3lF6jBoKmnR/HdnvGCetR7ToZEDZSaiD1dBjX7Bxjz1AIz0zGeDYWeECF244ZLA92VyXFwwgD
ieyWjC65+Af1VdDM+Pksd3kAD784HkDV4TCsh7kXxa5qo7PCiZIcMZ9cAZnXBG5eJhtOyqkLiuU+
CCB90Ub3tCxfV4GqN2DWO8kfqIAVhxxg9jJUe/Zgl05g7tl2wFsQ6PsM39ZuKCYkYYN5UAlKXcnv
XpoNZH4r4PmzCkbfzNQmnCHrqw2IfQfWvvkj8FRNpuKQnVKuTQTgrHT5aWD0T934UJNEkGD3DwLi
vypZ51brR6zzUkcVfcpoom48eGohAFDbj2JgNcOzkFOscAQwv2TML44/+AMAbiqS9pIJrcAmBAOa
UA2wdvIZ8NG6MBlVaoRW3Hpt2PGkfyehKshxFuQm8gINi4HSg9zR8RqY+A1i6bfL2hd4dg3ug6oZ
L8P4bmjlw4gZYa1RJKhMJkkAqTSyrAeqmMqVLH/IOdEENodiYcwhESBr0bjysG1FvXpshJJhixTW
yyasESqT7EOEuqHF4QBhgZ7YhNahTR4ioXmwhPAhE+oHskPM5AUmFymEijC2RBJB6EosycbfpP5J
utSAnqik6FiBXCId7rD2vhTEqZqBbBINRJBuBnktvBTAgxFUYKoY/q2smN1CSCwmRegsBjpRtVBc
bLgusoYJKoBcoHIckXQhxCDPrIcyjoyY0mHn3K3ZObBEWLlbQ94QUg2UvW+O0GwsQrixCvWGNiDh
oLZ5BPH1pgg9xypEHbQXZs8xWRvQrMvY4MjPdBk5fo8oPnJcH+QBG8wfpVCA6CB9Xb/Ls7OjMfeW
WMztnIYRaAViV4+0DwWbSFFVjK4Yu7O0aT62FOVIK+QjdYQGrlXHfdtMj+inaHlENACEsoTSqp+I
85qmftE225cZHcQRCigJGiyqxCd2ilCgVEKGUgktysSs2saTUlBwVLT6JaXqPtu6umOWDuhDyFXi
BKYAZlR+sohXerhCtlCx1P9IWSp+JkhaWhNdiyLELbP9OguRi9PxMWtH489sJ4dIk79knC/GCg2r
qaVDjhxxlHDIbCx4gqoQYUMhjbFM5SV+MCWwuNWCOgAKIjkcAeXLSB/KmXyyDYgoyOdJiQ3LsyH0
NHiCfgqiZ7xM82MmFDa5AuM9tsqfvFCwny/kZtU+CSbqSEFX07ovYepiUsPsxtKeMDqB9UGJuMko
75aQ6MhCp6PQMMeuA81A9Xoh3Jkx7xjiz24t3cdWApQRzgoC91w+eM3BDHq1RuMJ62YQO7zshQZG
FYqfEVWqmljqNbLX37Hl9u7kEOEstsrmXKGAsRbWCnyzIpIKEvuHlQeKKbRCxlZ+9NKLim2Ih9yv
KexDCTlxuUYO3Do82ZWJGxjharYNWdhjL1o6jslddtNLFXMtagyF1bmvC+WRs4AeYCodFDPh1mK9
LUKPRB/fmnlxp4Vl77VHBYuShE2poDEVRrB3gmjlS5pwLmlOdoANV56om3ytWRrOQs9EFvbfMMIa
c5OFwQmLQOoNOJ36kaqZcDxZVu/RyWyDCv8Tqhhb6KCi1XwdVF9PSUnkC0f9JudJkrDQ3+UzoyY+
hTtzQjCVqEyLLZxT2vgQCQVVImRUo5WeaJWxmMdTFdEBk9ryPcK46nW0A3gBcrJ2LlQeUVwVfedN
C79CJhoPpuZQfzBilatS7ujfwzzu0GWVDQeLBAkqvKOAnScdIDZDCSU3wxJPbaVvd3LTvWxrHQ74
uGRKGpImeu9C1UXWlE+7YfNUheqTCaGXitlrE4ove65etwHpV7yCxsYCtmADU4QWDMEOum1EYbNQ
hlm4w+iecFUSOjEdeC/kI19uKWeqQjmWJuqT5EgfA4dXmhqyUJONOMpyyhE7I9dfST/dZixmyTB+
GlZ5zLCbGQvnoVL3aVK4mq2DEpfZ1GpvHVa0okOPJrWCm7vYWVhWZF073kK41OjSATjgsjBjWesq
JlR5i0K+aV6S3Pj5tFGyKd3Klkr5A7Iz5moOjjFD37bkXPmrJveqSaepxUGtiBlPycL6ZtZtKK94
4JbHCEKppwg/HCmoVK4KQubDO6+QDTVU/QXh5iVWW9xy3SUZgN3JNS1jovh8ZGS2zbpBQ9R2EpSw
po3SD/aKg7iOJoqFy+ZjVJFSAmthBGd0+5EulmfY5W3cJE+rlfywmM5XNRTGnuVtTZDSr+fuexXu
vFSfuENnT+whHzG5fFs5NRv2J4rXqgx2Zx0N3GCZOzBz32UCooOltlcm+PoUPX7tlFw5gCRkGiSs
fhnWlAaGg1tOaG+BHeQJb1IKpMzRkQI6BnJAJIGdsAWqcOwomE5Xq8QkWAklmnAL4utgatq1D0oF
g0lVPVXlX4qrQwrjmtvOOEYWv7+7uF+xFtbKHmy2R2d6QmpjkIhAcTgJ12EkrIf4a1hO4RDUH1ph
RSxK8yOqpMdJ08Kha97iePtLpEJlwcLCglyV8CuuwrRI7HlxN9Y8pkLypxjYerTFE+kZRiQ5gabJ
sT7LRdfxI8yM9daAHqq8sweuGyzdz4Vs/czC/NjwJwGwI3yQdI/pHQlH5GDNDaMuLdtDxlY9E5Wk
I5ySQ6N+zQk2bQtoREu4yO+FgbJHRWlvOCn7nlkuvEZW6DzdFmGubITDsp2q18KStb1qdM96O8VC
oXsF2Mt7sv2WqxwEkHBikhl805FkJsKWuQhv5qAM1BFRaba80vaGsGvOczWTepAtcV5jb5M6XrZZ
MMag/rboOUfKWbH9GyHt3LD1WNT23NRK6GUPlMGS/qRYOgwP4fxUhP0TbkWoM2kuhBbUiD+K6qeE
HyicoXH7kvzjEG2xiarCKzpKr1bOzFIWxtFGuEc7YSElTYOOu+T9lWEoHRn9xcu+FubSWVCr63km
VyK8puuK4bT40kez9GbEp8SyIRuhQlVRotrce1VJSf1l47Or5SInFdszK5Q5iOeqcZ3k3VGA3OLp
/Wk0hR9+rAHypg3hA8dDtsmlBri7EtMX47SkDc5DZI8PlhMr7ELe9bVQACVM3Cz16M1G+9oOAHnk
jAy782IjdQm6YfgyHgHzcJNBG7slhsT68GZbKzNSWJ8bXUfTlDOKVHvNMPiNXIY/uXDRykhptYz1
X98q094yWn8FsBZp3cu09LTzqz+wq2+zmZyJJv200uDPEcP+6jRUTGNbnUlJbEyvw1inAemD3RK3
7xo9ZHcTHt3CfG8M2JwWS9NWmHaxvTGGiywfJnThSlkcrMLLG+tQiq2kNfFsurS6iBQIi++ga5da
eH01Yfg1hOt3pWPWJH/m7V0RJuA+IuzV5K/ABmu1fIxB0nNvM9j/DzJwEAEiwGHncpouYK3luABx
Dg/CPjxxcgW83XFqp/suoSjeuuWcC2cx2iXci6lOfBr+caqOLGmbU4U7ZTdpikzeDBz5qD2NyJDL
DStyL/zII6JkCiEv8BCPicqVbcBsnQunMl0wjYqwXdHx1KXmzUa+rBKt4hdC+JjjFc06GoPGHj1h
xiEHaJ/atohYtKy4pxkGwQvW3RnV84byWTUXLdSUypuyLLtOvcO7Kul86vsAfrX1ONHLPNszImDL
Eh1E3dzTPqIfxZvB67vle2itKCQGXLF3ctjSlE1/MgTahmyT5UvW9he3WHUEs35QKlXaS6DcaWI6
ngbOlPbvQTYnI5CVimF62XVk8/het7ggQj0xutO6CChcF53HKWlvpgktYtCAcNlGMp52EUFD7mdL
dpKX9pDLlnWCGnjXayiAUo8IDWiLLM3V3oSrxj380isbE9Z4+iR4CJq3T5d9MmI/1GZpcHsTkz3X
2qCac+scJwzoSBg86Di2LjNTOtspr3kq90enSglkmcDAjdqgwzrDIkriYzuyarPNbwLY8bGYofxl
K1VRhVtIYjjZ3lgpARjb9gQmiOZvzIE74ZHuNhrs93Lp95PWOi5IleFYjwzacMEU98ThrpVBOz0S
SRsLioijR9Y+42pngLI27cmf6izZx4wy6rnR76a+4tyttnxXTppXWZV00UAkIIpkLFGk3H8MOkIB
ncC9rJHrrFViU9mWF8SJVR+wxS3S2PCzCA+tfF5vjfj9bnksdXXauzyvW7/HJ8GHPeOypWrhP/+K
anG6wEhZR3J51IIyP1MtAduYZe0uyxWQ9H21hEWvfMyNml+bvv0douVOQNPgucZrKTPKKVBgoHHm
pWULvJlsVVukfCp5WKkmeHedv5ONDmkyzMOT3K+HtVyO+So7h8rqKARs7ckcHS8eVwMQMdnDxqL3
UhRQPenYfbaRgdJyyaIgbcgCznEP+jw1aJjBr7S3eTpb6rSPTTgIllQyEZzbC8ls9G7yUB+opXza
JePbXCljH4LELFOuBqm2Huo6usJgYxWZd6DB64wURkEUKuGpZ5XJYc7m4lCL+xhlKslbB40ga/sh
LQQf1jmryCeunEfUSNmXM1YIQN+UnuXaS3tnCQxkdQADbQK8RQTacGGNZqa69WwwPigt52hY+vAJ
ZS5sZ/hzo4QeRWMcgbDkUyOOUHZkxnozBRxBof/UxN3At6gKJyXXT1PRk1jTRvbXjJeKcmWL7HAo
tRjxTvwT9kVf1t682fx3qfa8LvL0lFbLnpw+p9aCyAuf419rZXveW78qifS9Puzlcs5cLRu+TMl5
c3CWkB62V3LV2vNExZrqYpDPVdjosnUylvjIMxLPKk4nvonkC9oat7E9P3eVOYQEsG4jIQE5zsiT
DPN7R3/GV4Gk7krdGtwIIjHEfZesER7kLj9PUb7Cl2edp2vbLyQlB7bUkjNv5OBEv+c3ibgirjz0
grg/6Kn0pvd6xlm6zHycBP4Gj2vXWnoJZ5T8/wQBeujm+JA2R01QTzWzPmI/2BgWMBBLFyYNlX5s
GpZ5xRy3+5Sje2Jak1vyBaOrn2+ZTj7Jsrrvnp4+xzKNOUe2cMBP4HXl2SguMnIFQ1Cns8VOW2YE
Evfq0ZGYNMez5IRSZJ24IKP2xLyupyuksXLZDw4bkmxRuB8pCbudvtURvLDlVdOBFTpR4SEnvsHW
2nTq6YbvlRUKi9VO51fLgRFfIdFmFFm89VGxHysyUSMe7HKmpSqxIXCm4mGTSJ6lnfFmMqvgqGVS
dgbMiVSIpTD0vKGP9qn5acjim1aDRqrpZcvl+Bd1TXHo/blF+SZFK5eVqL85c7TekEaWfRDJZahb
zE3XIgX5xvCQ4AoMrZpzGsN+m/ALTeJz0bZBO2pAQ0hMSnPU7luJCqc9GIEuWfz2ET3LKzLdvZkc
BkZ7FuvBzR7bvdFCrWvlYvPN0obEFdkqgT+HnHG/wSjsyKDMEAjluWr9od1a1oYFwMRlO1bx37GP
y1deZqHSLti+Ib6QPZRB2nNPVYsafTeiAP57bqWZye+sNT8iW3qu0i1+dOwJcQJbYMonMQu8/o33
fvyMxCSILC4ZdOucOArpC6CRA06xKxZ2o3aybOwyEGbIclSETc9DYpBB/qxT9bTUATWE6sFqJH7b
CXhK1vjudEXOcj1OfPrM7LGBfsDL6d/mhHl5TsiRaxwd8C0bOj+bmRdEnU7CvyECR3GAs6FKyAdw
s6SD6sNwx3U0+ZNaJomuTvpMRn5N5akB4a3pLzwO4KiAklNkzQfIobg2NvOQJIhR9iZxEd4SUcrB
wej4xUjhmU7WfM+SGNWeJd+blov6kC4nqelh/BOoqwrICylfSkFdaN9HmN/rdePhWd47K9IZPxJe
NdblzSqVNWR1IL9Ik2xedMH5T1MQb6ZWrueNLQDQb+oeEmFgCs39obDZKiSU6cmiRlHwT8/p/8ss
n//vMktVpyX1fy6EsTUa/v78j1NaxT91+Z+1sH/+xr+f/5S//mXRuRJFPlvXTBXw83/VwiT7X1Sy
NEdWTIuzokbd63/3wkyZyhhuWplaqCmDOOPv+q9mmPMvOGSW6WgKTVmcX9r/i9KSOphq6hS2Fb42
5qnmf1NawrhLTbNJmFfzkjASbQILNjzqWu6rlF6MwTqrTw0g98s//7HIWbNv8PJcK3VgxTglMy+B
2niVsvRLw9oV/sc39OHfzcv/NFrS+6Xm+B+NTL4+WqoUm2kCca7StP/WW8tz0y4qPHkuFbDhYAJH
dUtNvs5U7R7WhiRWpPVR+M//+89/1Kq2o3wjvbeiIMBnRnqAPsqatUkNr4HlwASrYrGtmzKr24bL
lLo1Hm7y7aN08semMEIik92Zn1v53K1cPikiVQfQqrfYWL4hJsriVANbwpTlQ1JqM9fNUhbgwjwN
WmMOoSmnX0gQeFpUfR3oBW1jhuDcJd15UqUrBGCDgBmegUGvkkOsS8xLtwELlSM9mB1m3WLoFTO0
BDp0GU1mpV2TI5gr8xNCZelg035yDXwmN+rRePgm5YMmXvqVNUzfqtbibfnPpTk2XhkFpU8lVRJJ
0SeCipXjodnJX0uHYpWazBZ3eVkJtHbhss7w9dzPTvk8rxwQjVGTlf/1Z+tMLpfGTIIpK8YPrdWX
B9N8X1OO/PrYrWEzms6jMzEfX8D7OG0qfUnM7qmAjX91U/mV9WF8sZX/SdiZLUeKbNv2izADnPZV
ir4PSSFl5guWysyib53O+fo7QHVv7VPXbJ+HwgIpSyZFgONrrTnHrIL1NBA1hsh6U3nGLXTnegSz
/1NUC7gaepi+qbUPrP45UmiHbQGipHfKeD85Tc6WOXwp62LgQwgpEVq1MyIz2jmt84YxcbrXFsCD
wgizkwl7e0PAh7eV4GYh0UXbjmjAW5tr4w2wDdPZurzmwhbPfhUbb4IC7ZCZPGeW09QJ8+uT1vpX
s3fMh5PUATgy7euMuBo8LXp+cFV4SFSFCEkR6kIJ02nbmtqDRtKqjavomJokpQKXd7xpeiRyaraW
hY6xHI4+IQCXdArldTkUExLrQYvPowwHbI+sJIeqLatdTtfs7NBZZb8wqG/ZxASA1BuU8TbDA9dw
36xxkHdAHeMN4DOwdyqPEnPQmeRSiXyY9ksJwH+vhdWf1vAmFCAZXSQy7NE/YuX+bVT5nrRL71vS
gmJr5vAeMGGvhmm9pomVXqtDrERzUnotGWSm00EbBP2WJ2CXDKB5MRCBgYYX4VAP3rc3OhrxPWzL
YxuIt86jXQKqHNA7TTNIXYn6pXihJcP0XUM5YPVxiBKn1V8ai6UEXCMILxBb2PbGMgWTgvZ1pH9y
h5PvOCnwPKt1706egMy0ydajnXIzgyk9W6qM2LwTWmCE5osNTui4fHZZmPx24sek52zQ5g+z4AuJ
n6I/IqPXq+BPMd07y9bST918gCig0dLnYSyMHN85cP1tXEi1Kl23WrfsZ37SNuFObuo3nRo88YgP
jAjUeYwtjgRA8snPsqxvDMajz/++GBr2/zTx2pbt6DCzbSCjrP7m/+cJNzLG/E5TkcfQoC1bYPzL
oR5k/MXm/+drNiGGzz2jPmsXzfOZFnVA0nX2pSks8vIMio+GMoMNO235KG51EEN5eTFrtAB9UtzG
OUZTiN+OUzcgITjpAXQxFQzkbjl1lNMcRBPhYBiMcl+LkI/eFuIYEpu4C2RmXCEP4byBx36dHMeA
UjVeXE+GJ+jQINCsgFrS9r733hTvErx6bwUd9i287QzkBzr5kXmCg7iPRhOwl/dMGwA0jgjqIslV
kzkPKVL3W+cyIBBmrO5CK/3NwEh+TXeXLJfKb04W5oghNMWhV8Y36hLEDN5oIhqnxdOOV0Bi6liE
OOk03/o5sha/hHMjOt6DAUheRE25aeBCWxsDGhpryD9xu6ijM5jrvImRz0GAPC6HMKiqmiHheK9H
XT/R7eg2JakYa4kz5I1N8QWsxZYUG/CmHUYyPpumgoxeQsLNcItFSavgSmmZs2odyQ6avuByE3iR
Bbp9FkBPeqpv86jFaTZZLI8sB498aFC66rg1l8u7Hyd2z3blP38tXUyftg64XlPSUtIsXbuXXA3s
WmuUSY76IVj1d2aX8bbQb1GHHMEA6BQOw9AGmxFgzJOsiZDBWcyOn5kvntOuVscps36JckBMRa5K
/0xB0G3YKFGKZY1Y9X3kcBUxvWa8vs9tlUUryyUlN0fI2+eWfmx85Z4ZEUSbcMqQKieI8fwMF1EJ
gRuMd82MS2jyxczRug9jd81LVAD//YYS/8rG5H5y5n2UbWPP9w3x76zRiasSu2bONBkI07FC5+Bb
nbayaz96tauMg39niknPkfk6LaeqOJppXV5qrUkP0yjllcC0/JcFUG/D+gXP1arDVV+jgauX9Enb
OE6d8WB+7b30tfOe9syEKsJ3n2mTlEwj9Fkolb2UDAdNxi445Gi9GBbkZsMwN3E5xUejt9Xxv//h
5rxr+h+7KsdxDWHNSwjdan3JgP4PUk8w9/jkgI8hTaAfY7KCN4YWN8OyEv7xh6J48ys1kLvRHWEI
YzfRMQIagXFMc6f8UGhXoI+WP3ovGW91oZsvXWivDGb1T36MYMW2SvccxT66R8f867//7sa/P7Qv
VoolbN3xTDbB/9oRqrBldmqh5a3aM8xicagT38UyZOMRaW1vy4NB21FIXjRTQ4kV2vJsEnp2mKaa
tlevZfsscnZR4Z/+l1+MPfn/eFNd0xFEXrKb9122rfa/fjGUa4lPHUbDII3BhJYwU2nSfNguuh9s
+OUhHAPXe3Ly7kCw0pbIFt7uhCwBu9cTxBIWRej/8iv9+3PmV/JMT/d1m6uc/fO/wqCDWjhulBJI
lFC/YwDurEtfUBkXAV4pdxre9EH+gltBHm1zGz1DnIWO+38CD/q//CoIc+b8y/+86FyLJxqoC8eh
qHEt81/5mH3ApEqN0GRSnjip3oyXns9hAInfLo/fZurRg4aXkDbnkQQN6xgambPx8czfvYydjQ5T
LKu9apWTELyOO1+e68LdSUrrq5k7cm9axg+7HQgBUshV6VPL6/JNgY1b8nRKCzy+ZcwzigareLiT
N32dZpoBK3zAmBaU4Yb7BSfbZIREklXephfOx9+3PfAG20GLK+btVd0zhtQw/e5kDBHKS8OOXgu9
Jj2LuDQNwm6kC2pi/rd9Q7mkRYVHJgNTl0ajaWPhlAs7N/r0gVYjDxb5dspwi5W2BgHP7jRcCjgc
cKNGq1qBj/0qNHj4emdF6uAVoKB/ha6DGDUvP2y7vtu5djfxnkdIinlfjcnjrw5hyjrBeql7IMsl
D2SFZVOp1Wi5rPuxmUqCjD1maF4W7XQZn91hMo5ZW4JJEO2JwGLjDTnAi2XhvFOqNN4oVdD+qHzO
OYWb5VdoVnRPRwNt4bcNMMcGg83ohR7yE2kU0KrnLepk4CSux8Z+jdmVtFljXXMd/U/YPIwSCcSA
kvHEzNtARNwEz41oizcXp5UnSRVoZN5t2t7C1Th5mPSHTHNvke+vPCcWxwZv8rYHjFu47Z+sSax9
YBrejZI8PigfoX4aMf0Gb8QWWLZo2SwxyPPE7D5pw+Ikvao4CbJxv15Fp1aLaLNQR9BCI57V18Pw
FDjVRF4qHe1YxFe76ew9t0/5YsEDfNksx8kKyxc/Zcc9JKCKiXcZdvAJ8m3ltz9UFVdXq1fwoyPb
OhCtAci0iOoDhKU9ml8bgspZCmXvoPyQPaH7GHSxnmKpJ6xeCyrcZX4BEYUMcMY4VrbV1EATPyat
KDG9ftvonvlgtEunvqrzLbL0NEthnyfdS0WU4YtTl82+qP1VF8fG6eumm19plrqrWi93y5cMHK4a
k/D30U++TVVpbSq/Z1te6uW5bery7Ldk4VlSYo8mUng9txyfFaR+BGSz3DCOJrEpld3e6vkw5N7h
q6ANgjihs5sO55G41XuW2e9M/EiUIfgtwaqBp5oJs8KUfplQfa2cHA9pWvlH2CwGlR8H4MECYCu6
GI0l42U5dEjHRuKmb8sZOgtzBzoKKggFE9f3pdXc4LK84snh7BHivHrSuTpl4L+lSYWrwSbkfbKd
7ya92EfcvGK7DI5IA9y1rucIONNaHIeCrIw+1IKzJqT1jKzD+GT/RFu4Z4BfliLF5dW1L1KgU7RG
a7pCOmXykrE9C86Wzj0G29gH6Nz2VEg5I3JL5vHejNIt+in3bHoO8PUc6h1yedADVt3iKkpmO/1k
IP31J3u82Wav0yzgecdOFuRd/8MNJ3WIbVcdnBEq89NyztMaVbfqSMnOjBMsLiY3IrXPTUkQVmb1
9oUSc9x4WThCkGiQM1j6jW27OiydCnwOsqsmg43QrOmgXfui7G9G2GT3grbo1/fCNP4RmoME+jFO
K/RMOGTY9D5xxdqbAbHI8v816KnuI0N0yw/Pbg7lN3bs2aHDaaqK6IxQBe5xqhjQ5zppHiVELeka
b31jZ6918UfZOQuTnlv3dvzdBLGKniYsHYQ9aL+CovqrVb1/rSwwYxQmmIsQs62T1KV3E4/qJMDK
GF6H1oVbXgt2hnTrWzmo5l66WXXVcO0o9fLPVzXPjAheHET9GTm+BYbFwSM/u3aWWiKVcBasqNpW
7Bp3opyplcHw3eeT/+YLmxwG3f7RNa+Rk3avqZ3HCPgq1MVgbNYxig76/yphhDJRKdBlVkfZlmuz
yDVkNgg5sikC99+NHtFL/RBsHFjyX/ddMGJYhJYSb5c7sOznFJGSlFZAa9S9LdT9Q+Rpp7x22Z3W
HiKLoIS1XnjD2RoUWwwPs4Tgozo3RTWWW8PmjRxV96Ngv/68QJeXgzvjl79OSYdmlcH0CjHXRBvu
h1tIrsWTXQpBwlXb4HYY49Q8qeo1QByJhju55dzfp3I+pCZbQ9OrNknDwNXnSf5W+RqNlN470oMq
GBUxokmQv6caJOXRxU/geTelOX/5M8M4CEkwd4OmY/ZvYnScT5dvyKB986Rh7tBCBZjQIiM9oQx4
bkg0OrcoSJ6jnC2OvXQEBmSfW80j3UCRgDFVUfeQgTfnsAh5/Xr+FRaUqP/8o5AZMbSEJ0vl5Bnn
kUUHf/T80uzeBcEUGQrkk57Z4Xtc+r+9PhT7xA2JTm4VXCXP0R5hVxmf8ws9Fdk1CGwIC8RPN6HT
PVqST6+I8NDUqLXQhAsb3wbRIuyU0IABnUFWhBNNvzxEbVaVnxQBJeNfnYximPfYYf9qrN8Rg9rv
bUxKbdJw8/STLyAqNyxZvnnuC396cy3SyMIcKdzGIjsI/TlcP701ZzlkbR2UjhdlWfAZ6mDNSFBy
1HMUZBdkH2iyslWqbLjaVue9WKV6BGa96mCWHhzucuR+/7xUPha+Wnfx5ruMzEO/M45DDqc2DAJm
RZqUHXOpeTWTuh89T9IDyKrZzVZBgkT1MeY3XNn5TSJihPf6s05y4700m2mviJRZj0cZEmJhG367
75k1ryHTszYZpUmwGyO4CWojahO918InMJXqw3OijbTq5sR4x7/GReJf03yqN0Ssx4DBFAp83R7R
00Q2yWJVE71S9iewX4R/cpatOBt5A+d8RFKKHxxNmNleFQ4HgniDI1YqkzWxZjf5/yDNC6l5ObQu
PpAP1afe0QoRYNU6S/lymjmAs02A9fhfMkI8Uk9mW4fkKGTHhrtKMhtCrZH+WZoJZOP93VaARTQe
daSwaW8aJzIe0hfLbzfLZk6CO3txOGNiflVKZ4V1evoPsgv2laRyX07jxh3vPuygXUXmsgE77Vtt
6H+B+XI2X5eHIViBKjsbZ6aR1l+AmjuN80rqkRsc6xQfAMwuhPANJt2KgJje085BrBHhGZbqR5tp
PHDxUGrR4G1SGegvZUZ8jsjxwC6ngzU0u9i05MqdwupVlf0nac3ehxHAQmMfh8eeQzofVNx/dIhB
z6nTJTc/IIslEupbyAOUq5gca7uqCC6NaZXosYmTlX+VVc1naZ6jpIzPtYGcdmk39EWagIevnScQ
KNm99A1A04AkNrrheY9QtY9oYpIuogCokBPW5AvC/7VzwDBonN4l6GLL7Px7azXabiJzZluVUfwW
VGHMYuCcmja3LqHhR+cwjUB0ZBVTS2aBVmKcKwQb58y09fNymhR8FkOG9X6m0hckT9G5r9gtiwA+
/3y6fEOT97qitbBGgrtTA54DNCz5r6l7lkZufk7j+Ad58AmVq/G9KeN3j9LpheyO+sIGTTyZFfjT
v9chYdTrWjqCvlsJe8AhsAg/CMGokRT85moCMTeIPV2p8aFdSvJHNuziGDc0NHsLjN5yKvHNe/5X
/cSuQK51SxnPwZw3UFqGtQ1cZGeBxHmDlGUWeIfDueyqdluGxH2wr2oxF2GeTY3x18RddmZbjDa9
NZufpR9dDe6oRx9nxn60TcwiSEdq+sNvUUUWcs44BpldKx4AqPJVV+iczpuz5bt2i7WfgQB+EACr
COEyKK2krbINCox3LXZ+Ex6uX4ygMd+JF8WD34yvsEWJDU57h+4KpY43VzgDRi4m1Sm6aM6Wr7tj
Kkhsmv+J/c9LD4UoEN35X7X6z5C5/cFRrbfqw1Y9+ZkbHpeDO78qE0h0z8vLGPfgv37+8jPgZP3R
hmHYLk2iLhzLS4UqbDWWVsFTkLZZndK2I9zmGExWcFQdsUnAc6/kkXo3lDgba55Okc4KRbAN117s
NvdgPtj5CMSGej/HT8ckOvlVChl9BiUgt6wTa0V7bqO3LrbqHM3aclhO2Toi6ytNoqLdQFwaM7sz
1dL2lqM1kL/JYAY1E65to+63PJ3FIy15kFh5uXZJU8DSH5WXxILDmAg/XxdTndDQ7Oy146EfDi2h
fiDM3HPvqAcsuR067m5V8hB+jfgdnqI0cH57LbQf0kkQDuB9zwG+kU+kQxaj9UyA5CPVa/8YpP69
6tLotHSxuQu2fgVLy4Q4dGmScLoA3lQXCyrSvqv92/xfkTk3JxXjAZGG9t4Z8t2KfQ04VuOemzD/
Gdj0i0HG/7as5C9cXtEDqtSwaWvHOAhSr113BLh4s2YwbeGGzSXq4zfe2rUOK/xPJSkX5n705JlX
x05JQqm0cI8OFNFjqsu97g7+m92BccuzlHQKjI9vwvAxYxsj6lFk0dVcEUd1RcEE2WBKK5wd9D9j
EHXVN4vRHBgBWsiZlGLtppG3Xhp0Ex3NoxqQe6TzdleQXP4UFgqJMdh6QJx2/qtFIZkYXvRoNftX
FTUfUZZSFJHIRyE5hHSg8vo11Gnf8UBIt2ONPtIjVv1HLTGR0KlcvuxNgi4lwlwtsPsHOsxvwzho
11gU1uOrQ23QZ8JaqVt7ryQTXfrq6qMK16PiViY8qbNA3tzcsQ5pryHbCTvkVE4cvMCULN/HIe55
1lrUVHGBLpV4SsSkbsl63mLVLF1/1QxjSq+0Aubkp/JnhNbPG2r9XW9pFZhsP57DiqwjW9OvZcc7
sLwKUy3cTIGuXym2+VqF9KZKsVcEBtl6og7Tn1LzGetk7m+CvLCO+RjPqjptd8SfnDEhRVeRjPkb
qiYKAYWN2u/YYMqsO6QdP8zLQ5DFZC/tbFjAEKvqu96wIuMyiLa0XoddZxvJlmg0mDiRKa+tsep6
fA+En2Vbq6x+cq32J2VEBHYIwunG9jBGafSe5gAa2hFzJMtz9G66LZ4YgVt7+S4D28+htIvTHEiE
zks/BfMhHI1qBXqQitmnPvKjsd2m/Gi6CrGxJusyf9PUSxSo+JUMA+LbHeBw+RZ3gfpBxkK1jUTV
E4eW8iYXbbBWlUq2eAO6HYms5gMzzwXqW/zJmI8JJUm4V11X5zEO7c2kJnBN5eAcwopNW+mZm0K5
3dacrOpcuaM1513oxHsh/K9wRyaY5S7efD1k8/WgzddDFHEY4wGfZrtGDk8lOE/6TIJbbnifChWD
wJo0WOtsNhsewDnUxf+7u1u2eIVZHb/GjzIFcFMnSJhIQySvyuygsLWhmRzjvrdezEBzTnWZvrke
iv4y9pstw2p2p1lREi6AX2AHRvRnI/3mzfc7+HSsaSjyhl2UY5fpfNKy6GRVfyI+sgRwsYbr0cyD
cGtVstiMJaGOjpZkv4lr8ODcooPOf2LVdFc+WXGnibHUhYhtPhk/zT/+fmAD8/O7WLsSskVxXwM4
9+PUeS0mEbyGvvGG6lqcu1Drz2VpIYfyTm0UjR9agUseKRZKwKDR3w3SE1qje1+mxTKA6uoU+IdF
bryqCISstL03N+lP5L5k74FEx4Q49SWqu7s9jzyyHMtwINQaB0j71rvdMxBGzN/Ut8ETZYu3Llst
QA9jZsfQwnSvwQQ7GxjEnuNUJ9VrjvbSNX9XNsN2aN01qQcFfa7aeGttyCJFUlSwEzgVmk2uaw/m
4xP73nj2zZREvE44pzCGA+I1pce1OvlrYZpwBuq2W7G2MmgDng/gNRu2WgPhbirohNloLTaGZ1Xf
+zTFJvMtspM+ek6U4M4MoSXpGW/Y1KmvoXieid+51/c0zyb9BP2t35Nl/DZ2l6TCLPwU2heauHjJ
R70+cBItX526S5hWzoOGAHkTSGwpc6zozBS4ep/meytj3XCqLl6nFR4toaT9Yfhi3rTipwq9cRuS
Z3+q+1xfEbVByIWFI6VwV4H9HAY9sozJFB8ibwkEKVxtkzjN3mx7/lpjsEy83/FvhTsUROA57Oh8
LQfuAqAqxI9sApT0L/6lzLvgZsBGWx4JvVMVd9kARe0Q4MYWT3I1Mq9kmMpPH2r5q0G5sJGN0+5M
wx3fR6PfS6axP/FIrrQenvSWneHTsmdZDmUPX7lV+H6XU0w8h1EyIe3EoNaKEux1HDH65pm56Wy3
ezUgG9iuVn2XukwoGWhjlnrSXBgx4DwdzlPDlFMRK4ZhPhrPsUO005dMwR769MyUDW4sO/R97dsM
ZoeCoPDl10rn5kydlEwaPVigqNybORcnW3kz4roPR0QzVGwIspc7O1d5ekKzOemDxRyofC7ZmkJD
drv0/PXSwttwzox0wCXEclvH5H4AvjVx/xNAxFKLrlohzNjfjTnB6JlIS/opZqOt28Bv7rotu3Mh
0n03K0yWg58YGs4vRLz/fK1lFHvOqmjT4P3BUykYAvRVEq7seCS3BiEycnKYhSzohIVWSX3MR7NZ
0Sn/rFoRnRY5T29JsmbLFHWTpUevhQE9IRqjeluili7nakkkIj/UcQKOSUTFqfF9WhPziGUkMwLm
R/QXcxC0mCLQkIgawZslNTwaqUL3tPy9k+nJtRbhM1hOW4NUCoQtiByjoNmIbujXlUv6StpUUI9C
wbqOYPNeDTh5ywROAkGN/SdV9RoTCw6WwJWbdh6DFbMW2J6L22EenP9zkGZ/y3Gbnyap/8paK/ij
J0imxxfJEwrvHV5AFmWiQ9jBPOF/nwCn8yQfCaqbRgA/zggkTAf+eJfIMDMcda9ealuvrSS9K5sg
zqQAhPRU088N7qxgbqYuBxKs7ro0Cyw56pFKfuWv9qaTWjF2Q6QSnf3Nztzs1tqzqdGEM8ou6+jN
e33XGRKyD+bzv19WqflEwLh9Dr3yLCelX7oSHVqqpH+IO53RQdfqWG5D/AcdJdnG0FABFbXcGmXj
HKSk6ltK3FrpqEwGLT0x7HqNsHxxY5+6kplzlA/ozabe+ovxwwAIr4uAK9bxKW2CT69oqEg7qQj4
MawnElar3PxT+96rq+nTo7Wqbal3f5aPT7I9evEAHzlzx3W+ru8+iQ/0pwVKclIxNOfo+rL9NHxZ
PMkwyT6yLDa5UNz0MKB8WiWIzZapQ4p052bm5rGXJsXBhKfD7xW6cq/tD31MeFoAslxIWCJL7xe1
EYMYjb82c+DfysJF1ISq9/vkA73Oa2EdA3KkXluf+tIJ5V2HKHjK+xCru6a/s11nqGtl9+UMgNI4
lvl7RoAM6pPonnnZr8jzk9/wX0+mSrWPWCTT2hqdFkiSXV+aDjeXjN/qZOrfhtr6jF0sMGEjGEyW
FWyDOpq2ntEGlyLAbGIpu3+BM2IT+z7174lORxP7FtOMTGTYd8v6CDhitewDl+dZYz/q1hgehq7/
0iANsGuIKWb7c+UBHI7U77HFimUMtflakMSy8WAJbOUcmdcmPizvljmYS8Ai20DUPv00OKvli8u3
Q8P2TiWtjycL3fvmH3Xm8qokl8b1gECMta1lvysIhlpFqLTJA5uKYj4WvqLnMn/VGSJvg/f9PSXH
6FxYen1WIw8VZIjqeTldvqEAzEIIcur6LGvbBwOSQcnhH//zT9KBYW5D7ioJm8GNwKZxrxXwpYq4
1m7L1zwxdmc+xm01f8nRu5imHcxxt5rAqomqOy2vcpjsc4B24vkMCkrP604y082Npir4o/qQ70vR
uiSzOeKBqz7Zy4g2fDVqv5mvBNs4rlz8z7jFCtuJjppv5qd/DiJJmy3/4vfScAxzfVhrMyuhHo6q
FOZxcB2BANvp0g8zEt11YNuAqd4ld35eTexSwlAs3b9qkCf7XuINykIukihKfmcEqr0XMhH7OB0A
/+kaObV212yX5xDCq/Q0kFaMdePcBVW2dnB0vdIj22O8yk8NsqtrhM1/qwuS3RZZoO8Qt/LRRqO3
681Di49+joWvv4+adSuBk/BHfLCmHEJ3YCxLvfIa+yzUg6K3Purdz5Dc111KUtze7fr9YOMzaKgc
wCGiZ4p8RhS6gvgnZNt898LsY5aaryanSuHaTdXdA6Q31BExoePQPydDkgEVS84DtIqftoaAiY1c
eE549t5sjfc8G0SwF0heYYQzdpiofp6gVQGK/ur9UsOvO8GcL45x/AVynEDo1fKY+GjPumAIjiG5
60klhquhAmvru6jWlmfn0gA3oV+vJwIStF7zjxW0rw452xMdVBtIlPrMZE1KwXxWIXoFambVVyP+
iT5/vOEMhgioJwd91v42igz3krHx89gxFCDppvzUSPqhAVj+obv9Vxd19YO1MdnUgHyPtP+7s2at
67BgWI7wLrMGRnWTQ5MXNQC7n/k5qtqIeXD0q4Jm4GOXri22CfiZdKafMf2t4TLMnYzl0TSY4VMn
pPs9tMG09jAUTo1G8WEoaySTNn6MI+mPX8PuLiMRuhSHLm/AFKi4I7YIEKLZmEfs7va+80tm4HTH
jqxsdNdzwnakWZ6XvklQ8oBWOQ1sMishQsy/QWL/4jkJ+hZmwkWiS3keVI+WbiHku/W64ceS12zb
b3O3ed905LAvp7GCLG+T3jcKuSGCeY4CZvJPydYEOzqe1stgRv11/q7nZuFRSPYozN6N19Lt4bv5
MSFLYIIJ98MPXlvmIQ6CcWUb9vfUcdOHPwy4Y+q82jOcdO6oVYGDBGHw7oR4fC3smFkPOi1uPC1d
C6+/Dj18xqETH9rcJfPnw/Kq9zBIYNtNTwzx3pFuTHfpOumttiEOasiLv2tFhHczs08BjaNzYcAc
lsA6vvuBRdqgrpnHtvfjh97meyMAS7rIHARCRLDFrql2PNYEW7dE3fpIuzHt0d4BI3wf8zR4ADBm
HBF2AL169ek73DxZVfxd6BFvAOhkbiQuh6XnqBXxCCU2eYA6nkWsUhv2hTPeVXzxGh25A21rgG4h
G4p5/L686p36R+cxuFradZNrhBdHP46OdhmDuvrOZOUpgdnzxLbAPlXpuK9oh64WaXqEbT9yjeLe
GkD22nn2TH/YPaupeHQOGHdkAj+Q64I8AnS9VWbinhO3Ra1nTOQMEFq4MUcdkoiFC+sZFH8JLCy8
dQZQaNWyXoZaXaKyDKf6FIMc8uoAlYmN+m/XJD7rcoVfDbvosaxaE49iHhwkhXgtdL48fy9HsnTC
PHOpAkx61EPBxIqgo5BC1HLwJNau1uuibaZZxpEH55tnBN7TV9c/9giLdb9mZW5LsgV5cmvN678l
kcGK6H1qKnvpBhfUn7D3yKCbPcCCepub4R8R4xhFHgH2sVLqotctcoQkheId4B4miAbZu8IV0WuQ
ZvwiPRgDRuanhszufapHf1enLqZKiIXzpSIXtUrRobVfyh0123/EBECoTSr32WI2xJjU5A7tGJxr
GW8sgYCPUIzpy3wG4ZuJ6jLN6Ohf3J1Qv0s471cbjsJXnUQTftwuYu8B0fq6MfUITAlTeUFf74QL
3V1ZIz60IGB/wiA/PmESgjYzz02C6k0rVfGR+lIicoiJQh8qwD1TqO2DLnnLBi5rmyhRCPviuAzV
vZA2TJjHkNWq9K3Imh8q9KyrkSW0QCq9vGmMCykdydEr6NwfncrJGHuKu1aY0TfpkGjeUC1MGUNF
alQgk7SSg8bHD9y2chtH9Wdl0j61qATfmB+9ZkZU7n32VFuRB6iiaI5uF92rnmG5WN7ldlfNA/1q
mvQrv8fK4uL4NsTDy9e3AZ9wpXjDuqhcEFaTK/daMn3ZWYiye09jDKQRiAQrLPaONJ3f2UOg1NmD
zsm2tQFeKqwsd4cUH3S4LcGCuK3/Poz9W41w3GvNWzcZ8lbqJ2sW8IhyWUgnbf2lNkaW4H/V485g
R9uad2I1dSnZEqke7owifc8iwPC0e2zQylOw1iyYg0PPmGmAuK5phfXUm8iwPMROF/oY7zr21Fvl
aTevGNSBpg5ikaEiDxUPKf5pDhEx3+vWcGiD+PFF0Rb7Ej2gySKZgr3PUzRCoFO1bexdx5Yvg8+E
KGA2uSuqgP5F45XG2dK2PAHKi3RMEGrNuP8SyAODssMSe2NnHXSb9KZl8KD3ZOjQ/Qh9buVZ+9rn
MJMqy1PbFGHGOm5r8NnjaG2sEkUQITfrIQycjcdA/asVUyMh2keNe2kR/3wLsDSuq6hffd1Efbgj
iDbaEGwsPqKSjmylec4mtU31qkekCjSTOLQZbotlFKHLDAghBGN/oHmp5fbHoBFDHGUoUXosDy65
GushrcNzgNx003LNP3milUfhmvIo7cpehTW7CFsC010Oka7/MBmJsCV3qPHwjhOfLJDexVA/aH4S
1NvPOSs5hpNFPqknjjKgMLD0GRQodacT1D1zn1qVcbfl1tX39RvPTue+3FqBtHgyFsNVBivX1qMX
F5wWldl8Qf7xumT4HRZy/mHacI9p0uwSl1D4r2ssJL74KRc9MMwcckQ3tyRCE+CrzPB71yzXQM4Z
F0yiEru48XGojlO1bajJiARx5V2LUK8sp0alUTU2Qj+RIGKQPJ7fA3TBmIwH5x1twJ5mPF3gWq2U
P9LYoQ5Za4wH7/SvTOh9vDdVw9+U5t2Wt0Y2/tU1coboiyoxc/qXrvb9/zjlA9C2y88i6SqjScRe
d8jghZW9kxynBqP1fIWWSK+YahBClhQJudZNiJ0f59hZK+914zHTH0Qb7BOlr+GVNKcl7JWeV/d/
CDuvHceRbIt+EQH6CL7Ku5RJZSnNC1Gu6b3n199Fqu/0TDcw80KIqkRVpUxEnHP2XnuXBK9sAHhA
WIeZWBs0+uTo7aVOWAkhr85VyaufNGW2nYeuRTi+OIZ580O33WrzPK157F8Y6lMUzkp2CtvYe2W4
ulEK41dtRdD6TdIpnsK1KDJPTcBAMy11Rs1xP9j8r8PgGBQGLDpw893CTBJ8NCXcvraN3/KUhiw+
bgsWUNpuEldr3ts+WTNyjEirSeO7TGHIEbuz92nzPaVTIYSq4/ObkeTwEJtOc0+GVACUTTv1nwfU
jH5DESvG3ujwiWmTcr3UoMV4xKLSq4/vnVv7PxSvgLEJhgFmu2zJ5LKagzPqD1FyOEsdB8eUANYw
ixj+usxyhvk27cxvSukkW80r1CNTMsg+ZIy8NdUQbAOgN4sU7MvG19lmBXGwW6I6DQhCGNfxG18C
rOFXp0YTAiuoZ9BBZ4SgeP1M8pW+7tAg1nQYduHER2lJoRynJcnxiVJIg9Bf+2nuGZDr4FkwqBPo
PvNiZQftSGkwDZVZK445OajbKo/BnBdvpZtlmyzrY4YtwR1wnvLb8InUoNJeaCmYKBS7Ob38qUml
uEaoMIEMERGYItgTOQnk0zP41kwyBB+vgMw1to287VdeVzm7IK3TrR6byre2dW5hbWrUCWlGge87
cplVXnEcRWpuKSMuTYuVZNGaPklrQzOuLb8F9Wz75lvhfuZVqwLQVX71vOlnBekwJ1dozCm2Q0zB
PMJyCTVeQXC9t/SCMMpphNLYrEGlOdwgKsEJrVkirDi68lElEWUa0nq9/VHmjr6rp7GzD/IFkcMA
OXXSkRHdueEb7x3HsYTVWejD1xghMVV7xbloRSPOjZ1adAGXeiUF+4Gv7kk4UVZRFn76bYOdz5XF
hxSlPIna/KO0h/HU2Hm2DjmPEBBBz9AUo9h1akHqlMcX0iTHZYOAPb86097gUjeIttSxe2rxJp1U
Wh7YXK8l8mDWbCkZz8+PPENAaGZ4uvSK8au1m/6lkHGwdf2IIKTQZyTalnc3R282VFAc6YaIQ+nC
Mx9iAxBqyqBCcTPtliWhdov0hxKx2BEIoG+rIuiWFbvFPnAwYc4LUNCL7005hWww339NHPNFjNlP
FSDvJVT0AsEvuOA0RfQdmcLd1Y15r8dQIbMPLnEn+QvV2Mk+zKj8mZmMu/EcgWIW/itATW3LgP6o
oyrckVBYUOEFV510MSyP8a9ytIxza5vf1bCydj1lLCJAwg4UzsXYy6PkZ9TKnZ1o0YfrNkhu+jLD
PkiEVGVBF5wbA7U1fm9UmL2JDIdV1PcxWFYwBHqU8BPTQj5I8ctKw/KKTealNVv9W6xE4aoyyMxg
eJ5g+CFSvCdgSS7pkDIKRwCyGg3H2tlNOdzpQG+iCFWVDhjk1FlxfQ3yFMaTkPYaZYrxTQnwxyb+
h6R7M0BtOc+1PQs8RVR3V9Lf3aQmSrTpvyYS+rSNoKVsKFupeHcvrqK3OFb5YlbAUJ5Ln93o3+aW
eBGHEmcaioq5JY4rdKll3VZTi2bfBLV82KQooBAfvmwPiSXiNgW6uPFTsVLJBFg1r7Yny5XemSUM
8cx/M3khAle/qp4evSdx8MiTsP8cawDwfRSOdxMe2bodIDa1zUG0lrlEhP4FEauiCV37Z1ZM/9y4
Wk0Ba2fbVIVpgYy/QcWdtG9+hMBBtMFH3yD6UtnsVqozntknXou+YCfBtndLPIk6WIh22xhWcI/V
tULl8KJjdFsODpYpL1U+Z1n9s08w5MTfsdwiDSYqciOH/kxDEaJmBDwwaCR2grDC/jf2xRJGk7ja
Zu+TqwdUukjqhlBKGb9ghDVvcTn+mt+L7F/Pd4zqtqT3MQHwMBnPrif0iMcg7Ir3VutOhk3ueZ2a
59iVxlnVgUhA9yqoyhAxpnZLh49PB2zhSdeKk4vA7Vm0Mr4bzAoDNLofIXZiwvba7G7aOBT6wGF1
8PV3xdcYzgYlBC31WMt++CCXadm2Wbdr6zrc5rrunhOEZueGTlCYJ+eiD6BsmRWb1rRZGAmtUnTZ
eAMDXd/3rf7dj5UMMhhfT5SBKXCx1dhV2rtm1eZJIAxfdFadPjxnNFY41mqcOynB9siXF1Gs94c2
S1GO5Wl1Ct3kBk62vA5VUZxEkxCbgBB3pRQxwGqntw4GhTfZXq71SGmeb0thinVO2PSLb9vvGrjk
E82S6tTrOaSMCSAdOb9n54ox2VeSngggPj7uESqrWyYqbPmAaAUwVdciNB5oYPObGhdg+3Tnp4WR
fkeSOW7cfzVD5rYIvvNNriqn0crpT0K/irVCox9Jw0hp0/Zi8vsxx4hRqgsvf3fgX4Y0uipVGt+o
WsUukibV2gBcLMkSglWmljzho8sybB+ZRzlAfLB2irPS3A9u3wHKsHtg+fiaq6mzqft2s9Rlhmsn
iK+KL3zQkGuzi7BQkob2fBCla1WLvEeo1M3Fr+EdDWpD9YfoDbPwQqOBdAuH+tORU3vLQbLpuaE8
PU/lqF3dW5qSfhQUxNSVqtVtbMYYm97P4nvFKdUxPIL1YBXo9CJO5UhSxnyr1X22G5lur8QefkmR
Zg8zzlEHuzqCSBNt93ZkTX1jjs/wMzGz34byOrDZQ1Of6oHnWmQGrHMhEfYnSKHJKh9D9c1wszcR
MWpAWvIlpM+hLqJLUxSIJtoov88vDRK4NYK8PWtndWvpyZ0MM34wvTO+jbA8GaM0fOCUYNLR1M2W
xQrNcx/4bxXvzloottwEfWru6zFTTgGQAdNBdzNbJihJ3F00Rg4g3gBtcUh6jUqK910hmiCu2v6i
hKp1xysomD+riKSrtGTkQEc3S000NnSHVeb5IKeC4cqxXqzq1nKwKhGHmbDfbYGhMum3c29Xds1w
e47OXOnEKy8r+5caviu5ZigsOHvYG87dAxkv6PiKKvvztqnH5tt4RTMkXrQY5VxI+thq9g6GXhqt
mY/hFUrQQeBho68BU+EkbWJ15qaHlwOC6fiDJRhoagCkTcVSBgGH0anTi9gKjg9GO7jXMFmGsNuA
iMEURjvw3M3uJ1Xv+L3d0t+4ukCNE0+R555Ql5EZfhnSf7HawfjFpvtiYks2RWacICRWN7eY6P+j
PBslnsM0hRqXa8lugBi3cRrkC4o6USYtVsfG2yfPqtpDeSQN2+IfzA5m54c3Ff8NAnu1XaeJifCJ
4dPj+ShEvjQv75pOpmPukTaBSc9+jTjwQ7mj3J7/H9CXyMEhaYeAQVQvWmcdma2V+9or3jJweR1a
VczSpH2x2gW/8rElUaQgmkuEHSdwGuM72LUfeubIdVIz2J271JwgV8/Xp5EmZuRp59FCD9kQu8mh
19xNqRVgEhGC7mVJWpefQkELurE+hXqxti3P/V0W+muuijcvH4o304l/YVeOvmOJ+tX1ZEp0Wvep
2MmB3c18DweIR4wamcn3Pll3Ilw1nRvfgPNYdyjqmHTqXt2mmW3dG6n+mI8sbkRqa4sa8FCiR2Ka
5mUbRSZ/kIJbXRy/NHdO5XRrJ0yuej8i5KfCfnbNVC9t+LAH5kKobvvuUY0jj3wtZ9OLbK65ISec
1Rg/KKd55dK0vDSFVu70sCaWqSlXCgfve+G4JShdhbiqScI3P+e1v0WGV7ayxEMtYnPDpO/hYTnD
kVcY744OJUHVSUjRZtN1ESXIQIPcIDOTwbU1DYVsVQ6759pip3zwWtQ4r5L6e0sy89HLJBnZbNY/
u+7TbTwOdsNIRtGSCmXchl1O0wfiMp1aLdLvvaB7H8WAPqKaJnwAIHZjOVPYJ7aWG5UNwsXp+Feo
9kWiVTm2eUXEUNbpX20ogLrG2ZZqGKX9JNAQtk00iWu0O2PeJrCTGZlnvA5JRmKg20Z7r7xrUw/T
9QJCtZlRr7AgiW3phVT1wQDwHLTlRktFczPLjhmSmb+MMYRaN+9wL2kyHg7Phy7DYmJSkGij8TEh
z/5CjQago0i3tR+bgPKY1U7fRFUfGmwjZ9Hk6rlglL/t4lQ7PV9AmDDOSYQILzN0wk9nkAXLorQN
c51PlzJuh6+OVFwwrQ6dmP3fBPiRrqbrp85x9IdzokTI5h3Swf6aJdVMPDCZM8mZrFJJ09evPYdU
xP4M7prqFRA7lVMuCb9xJD2medtwEB+7AxKk2W1T+WO6Mn21Xcm5eR2r9bKBA7HrfCITvbI3TqYZ
e7uIWebz0VwI4XapOBHn1c2XvnbUOVxKR28WT2eLkyLR8n1yMi0kI+xI7d1VU3vveb2JMDRBbUEm
9T63SWIkn9N7D9wRImXeWj9chHwOu+m3Nu8+qlhWKHQ8oKP/WndAC1erohc/RgurCIEL1qsB0Xwp
o4y9zjTOQaiqS9VmgpQZmBY0ZEIVLox66Yz5q5EY5om0a4Lh3EGB2uIYv6Bp1IfEi4A7J1WwjY0S
DY8ZVad48BrqbAAGga65S/5y5VxhDeZsTZVPc+GoZHbye3qQVhaWsag+siel8zP/+UdKVz5/Zv5h
2l+MfVGiETzOCzKm9tXzYzqaTMXXyDgrlofQ2hqZ0p/wtiDNogn1yUcK26+bKBfCxMSFnljOTEMo
n1AWOIwBvshe/rqIvM0Yn6xldpEKhICQNuPFmjRROIaqk6HJ9BtqQJ+EmNZ/wSvlAobNvlzq5eN8
CQl0ZbxQbweXxbb1c8xbhWvuccLQi6w5uZdIFr5Foicew2atV3wnfplvI6F+uL3llusSBtTKGfL0
0wxd9FnIJwcVDmk8yUZwaJLRBn7im9l1xinXEXuEpdlt48Ym8GpS/FdJ+4ibxHktuwDKtFrJnWib
93DMYVFqELvNQFVfR4qPWKNprgNrLDVMdrycBz6QZBIXpX9XLPQXNGrXBGfax7mbLESorxs843we
g+oM/thIREL2BkkrwUDMDo5HExitdL8Go4XEgGbZWBY0N7Ztmf/h4JD7GpQOy7Yi6NZN3KTG1jwG
rzTUUKuJlUau7ie6qz/cmP9LF3evapnHpONg8sCGSTID9rEiSL71043S8vT8Ax7Yw+ejv35UzZv+
YgD1XGG3Kt4xEwMR7YYvpyZNNi77eN/kcUn7rlt5Gn1cnAIdcAVERJrBZDWwXXtF6jQr9D/uGzNf
36tE17810UVpHNJKDdLjyik6t/XHnxnET76ainoVUVYdFH9INqGGSMdlMLzr1S5eNNWEAimJU8eo
EbhN/hKr/njgnfDWWcMhFw5s+K4WAtpy1Q4vQZGE737gU+QzCpJ6XaCNzQ6EO0TvORCUY1SaDsdp
fsot0h+NS9pc3iVMlAhVWJI7Ut3mS+16bzmfHKLa2j+fyo36tQaXeIydkSrTN70bTozoNP98JBgP
PL1htc/HEa5Ec48tIlHAIequPiLuj7qzbVstQp22PSeSqSTnnmhlTs9xIPzqypgkkBJsVYq1l/k4
bbuIpg8jTnSHXVF2y9bGdVS7aXvPKjQ8ukUyfNmT4jV5zeZLPT2SBo7BMIkg4DbfnxPHDq4Z5L9a
/iI506ST/LsI0XnxUnVvBRrcRafqwU7p0Zc40wUmEqGnlkc7BucUYEYQ2YN2CRJD7HV6kofYQ8vR
Na34isZqZ2h+8ij1vqeh22rrBDf2QS0ITEW6NmnkRAj3srftYxDBWlZrIqzmW6x7AIqTQf9ppYBn
szAej31MKxD1ccYQw64+lbwZeRvCFWfgWybD7uqEKVPugE6MSaBepLASlXqKKbPwnqb8ygQnD7Ow
P5m13p3mR/58a7M16G1yo3tuvWq28mV6JBo6r1WhGhQxXFojH492cZAMe5aFkVHbzBQgHNO3CL/r
tvS9DulXpn0O7VUfbfkVWiOTF/tWl63xIpjuY6DB+LPoysjfzE8qfulvBwVRb5QXD6BTwY+iBDiu
ghXf6EZMEnNdZYfEHLAkxw7VvvkS5K22Qr/PVMc0MpLwJqdY1zMqqhY6IrDPSJFil+kYzoLcjrZu
3JjjusXKXxB6QFWX2JjWemXjl4VxqFx3eLH1ErdgaIwPSMzfdVNRflckg1aCxq9VhT91uqBDlmIt
xnH/7kDwXHeJc+mbGdg2DbM9B/ZHL/Y1dt2FNsGneqHBcZtQCGFtMW1lkjKUOdUyY/6zAmOVHm/g
nnUBv8fowuowCJUmoGiHpd3W8SGohLpQungd0ai4G2aVbr3csZdUaz+0gICARUODrU4G4zDmZnV9
doZy3V604wgqIopr7G8djM3pVoGZuRJxBnLfy2nc6W1xxN3Mq1ejgcdCqu7ySlE3VaaRqR3Qq3YJ
E7gScBOs84r0DDNqy+9BSsxdh9+vYYK1zdI83Q6d1+/RZtlXdajIINfs4lcIr6hMUZY5sXPKsmBE
Yxhke7x7cqumg3XU6tfJIP+9HFSQ22gGjsAGjf2gj/tKIM1SI8ZzZXgN5nhw0dd33fMuRmr0n+xS
QynRNU9FM8LCcvIS4qWXnnMpDJ1ffHpUC/Nn0m6hvdunyQj40DP/6De+vAF6sL7RovIyHEs4yUp6
cq5Ogk9CS6FpQeZqdvASafqw1+FyLLDDDlutIfJjHkWjjzJOHUKahT69yR61ZNd72YV8vyyAYoUO
9pU5Gadvt10pVlBgOmi9t/miIpjFeXmfbwROODw8mrnximm6mBSQS7NW23iRTtLEbGim9c1IIWjq
9b+7bXXqtYaielGGxqddBqRq5Fq2U5hrsxNza9CEX0aWQwJU4RLfmQuUtUhn2RthsxZ7Txloy5g/
5k15pqEV6kCeG5C2p8CwaSdLIXblhT15Ymcr7DAULjlO41F1ZHrQRu8RFY556dux2LWijteKJ0jg
mab3SiSsowhRpMwvmW5HhKZUxEma/essW8SlXpzK4TJjt3DywK3vi+N8R2EUbJ5dlue5VhhkJWQT
lHIYNKY2ZpRtZuO63SLK7WzzM1H0r3kq6U+NqljBfBF6MUbJ3DC3TUrSImsOFTS2QjtO7mWrHKpR
zT8DBxyxmzjnZjAdgmjDcDdIWe1TTSlWhd7yi9BFKorce29tVTsG5sjcKVXkKyin9ex4Cgxv07R1
/lLFwVUZe7ELFcIGpFvVK1MfGVb5GpEOfNn/eN7CeJkG7p17SjPnPOKffWSNgSzTb6zt80iTae19
bnSPiSCN16naZ6MbgBW/CDT1uavTGWUCv63bgl6+5fhkqIv5JWkTlldk4CEKr5NCOA392+mhpP97
cqcLk3W5NeLq0cKO3dWCgFXhmF6+DpASVVpH3ZlGl1qvqDViEhtps+HHMsgwgc6wjKWp7PupzEhi
U4f8kRh0k+hpy5B46hIk4W6oFcK9RbYM9Ci9BnAvF7kYzB3GoW+2nAbTSu2/EaH0RM2UmNHSgPHs
0MS5uTBqiBKoA6YJdTO6ECwZMTP1Sir5/hSDDYEfr/2iJyZsYlZPsnitRlWIcwsBkTZm2jpVYuSE
nfkylQBKpuY/A6m8enbtftfcB4XMC7Ke8Jel19/xB4ffYhF4WwZLweq5pTljghSp4phVUaj+5Et1
9XFpPvh7D/VIDH1biPJbPHRwGtTS/m3imBT46UbmmyuyChs8XPVQHudL24k/HwlXv9NiHLcZdYL1
Iv2gOjmZRePcCQhOnx0gedc+Gj4gu7nctaLc3ES+zbA9sP7Ac6BdTcj5eL+kOA628R7qnkVqL8gB
cyT43hg791Y6MO1COAup4Aj6fFlQOdDO1zLnMl8Q+rhbzILdIundP5+b/2AQMaZZhBnLxu++WHnQ
r4siPUZp753nYjeDJ3nSLEy2XbCaZ0e9HpGCHGM4npA0Rdw9CFIz0VE7tBUd2zjOj9TGehvgsJRr
PwM1EGWBWOKr1d712P9dK5n3m+p1iaNklVpjj3sRa1JooWhEud+tohm54AaE+c3/ptHEy6aKwQDx
r6+blvFJmgYCbUFKcs3c2mkGaIV+nHxlkyuWWgB7TVqRE5z0sC38BNDImBzxF5HuMz9kJWPyRQxB
z4LUwoqhF1OdZnlYIdOBuoic88SVydIRESm5hj+IJQMuzF0VAeiUMgCZtc6/zJdK948VXv4jA0Zf
t7d1nW6wAdEfbAyFdwpyOTowe0jEplPV9iz8pj6UYqSvXrTnYXrK9/Hne6yaq3o04PiVgESU8lQE
7XCqpkvbxNPFqhZFppKYag0lux0DhtS0vpsauPhMZbf1AtfYqb7HxKQa2XSUKZttYruRgPQWU9Zd
9cRsj4zgmPVODZ0gIjdGLdFmRbQz7jBzFsG0imAII5S1jr97Pnqc+e6v5xWtv9K5FgskOrjhcjmV
W4NBunYeSfS+DB0U+uY/ezByUV6KnwSUXP2QZ3CUW2xliZiorXqSvCrCu83CoNJtiZqhF75Bm5Dc
tbT8UJEe0Tb+2QMqWUq65Gc1HYHa8G03WjPTp0wiEoIdstHmd60OB2cRKpEHwiUhB9eOGZpOI1Ed
leSyamEm+tMaooSRxRBt2QydCui0o6IsDP/uC2NAsaG9Z2iEFpDFMfni/1qnPUmXbLvZxmsoOOyR
bkzBvO7YOZSBDnkjJLJlLzNJMtQYbPL539O2tdZDqjH+n3COmcNa5wY5KrOGBQ/ii3JORfvCGMF9
9NS+G0imPZL9YDNrxOVQvnoxTZZZYEiI2z6Nd8z3+4/Kst2VZmW/PKkUh2gC7tQFSRPNkAKvkjJb
ORp5k7ainHIGFPdC+N8LTZPPO01FkCGxptMk4w8jP+hfkHY95rv50iKRs0aCROc7gOWE1EFXtq0A
rlYc97e8L/7QaF2HIdGEtEHe56atmtDvboXz4isIwgpO/F+ch5e5JoPXROm4hCFQ5AT2euGiRSdI
SGlWekrf0oxchi1xsDe1sTkEwmo2OrQzkpY5lcV8ri3zWIjPzsAMswod/qHa6mz6khN/LWT+wILF
ZC9JUXSp1m0cpbo3Tecda2mMPa5C66q63Ustkw906/KA/yrZTGDRRd+33hbyf4TmPSmvY92X16ZV
9ct/x/WZAL//g5BnWXCuDYu+nmYYDMb/BuNuClvJjQpFQw0x3nctZFeDIk9j2ZbMsUcMj0yoSUWO
5QqH5B7ntrIyZdXuREVlE6aamDC80Qdqrk/bYmKouuWnje3uPaQdG/J2fjPdob/YFTJA4iu0QD8I
3eq/9LR2OJoDpQPOeSdaqNx2uY3ECb90iNPkR4OkZykH9NCAp2+67o0nz9BTPJz2p5vbF6udtYNe
cPjvL4luTr/zv1MDLQR4MG8NnS1LtXT9b6+JBfLaE6UyyU5ls2HAE53sqOXyAL0Uv7dDemz6YqcQ
/7hNeue7QtzLOW1TCm48Bst20sJ1Irx7zDQDyn5Og3F8zSsOyw7dwiNjZnszt9hzss6oDIHCuKmW
kvCnkcrum/Zy7pUPYjjkkZG+2OHOKBLCQ3WUpT2kGDaFNtjzf6qWldFgxW/q7tpzFFKTB0bQ5NQO
RbntkafqJZJRPrHWS6+jaHSS2oWuN1Yv1IWLIQOfiRrGPuKrTN7ofKwQC5xRzuB/BlyBfXYcl7NR
EloDKXWacUaKEt0az920lWK91dPFwTPJ9PChhOUP4l+rW2XHSFhLP9vKDPgMWZz6ZphqEvJ7ibeX
uCZjpOZmgeaQwwJBFYgqWZKOc8O4n7rGVjyZsjiyLsdOjLtZYDxP41Kd1GOfApyQYGsxzzM5/imb
FGHNklCllhiQaFv+alEyMVhPOXcLQ6BfLHZupkQvfKX0dd6l2Rv5G+OChE/lhxyRC3XkY491cVLw
xh5cn6DX+YKGizSlITkZKYlbdWGW1zzvqq0wg+xIrC4Zw+OQX8bBgAHp5s7eb8edWZjxJQi9R+2k
FHk7wyIZqwIP8zFAsVgFFg44P4pZ4rNwVRA0+6kimQYsIDxmJU36WZTmayDHSxBzHERwVSyjUv6e
W0hTYF5btmSba2Wxwy2E8H18DhmtLCTHeRquSFe3Hw1DRnBOQ3buNvXkEq3TAWWy7PjHdU3fzbp9
vzCtnTTDWxw1/rEbsxXJmBFmS2Y3GqG6eHTqB0G3xITRxqOPiqlTWhR/0o0guDqKF6/LSS/kmXRY
A9LtfcfI9lowyUwkswZdrtLCPqsTWne+4GfsQqwUnjRfGQy155r+BNz8/iMO6/hUgzs4hrb2lsXs
GEoo0T/hjtmlvU3jYxqdZOOkkJajsadTg6Wm9Oq9adU/6AVmlyxBbgizPV1JzD27+QPSpB2uv2xR
aESuzmd1xQu6m2GFi87pbmnG4WBd48npU5fTtjGEbwrJJIuWDtS8/zZGVgDdqV4tXo11hRLNWAeS
NPN5OgGpsTjkmf7HfCeFhhtM7a0lujGYLrVUj6NDG02S0nGQWqfcYx/ZnuMMH8Sk/g/oqf7P9ALB
aVY1DBYwpMN/X7zcqB3sQUwNF81luMzIlYgtfTFTv8z+EokgvLg63QevfVVKQ3kUMn/PA9IptVsz
9WgK05EXz+T8QJWgb8OQvHoGjvFPPpz3qM6sb1Biiq0por3bS39dZB1jOvS6/30Ztsx/rMIQK3QY
ycLWpGOa05//GzA4dXQltTVO/oQXTJG5abdqRzs4ZV3928MwtMuQYvO78cjzgnxVFg0jIxv5oQKS
7RPB2kYwveQ0GDOlHkdQp245rGaSSWP59yajmkZzubc0wWRoaL2X1om3MxtnlpPrhSxWmh6i09cG
Hbz2mC8sBR6rA3b30Brlp4E5dqWTQbcCHGKfgVwQroN2bA/T+Q6px/rwiZ7E9lTthSMReWjLJg+G
L7PUoq1lX591HqGk/SapY5aTtsmO8yOU3WTY+97/+nT8Y7sHguuw53OqcjDY/z3bQrULgMsqKcpP
TuvMMFBd1Tq6giSzxjZ/FEJ1Tn5hJG8kQL4b1gDtllwhcHBMBA8WBE62+yMHfbnMeebFbGC/DEOb
XWN4PbcU3sAiyL3/dVDBhvT3z4OF/VKYxJdI3hDWp//8PIwBhENaXiVCbJS/SRNiClOYWgecx9HX
GduCjftE8a9djdCyN52AKVO0IMogUjlntKqkh9htSLSbDBbEnetrv3KvkTF4L2ViVEu3rrW15qAD
R4US7nlL5a5sOYTg02qmCEnjdX6k0ViE8LaqGxKj6ml+QqGJIiLytI0I4bth3fqiKbnEGhPcnwKV
Un7FRGiIaUQ1X1TFdo5Gge7Lh8n5YqJkvXXK8BPBl/5BDDgqmHBKl9U+tbySKyPPlb2V2eFHH3wv
G6rWugi7Sxsxk0R84zyarFGWhlaztMdERI4W6cayxLrR5RpspiApTqqIf8w7iEjVZF+ZNK1N7VEK
/djotvUed9W4QgcgX3hDUQFgMOxJwljqicXMSbeYX9VZtMpc/xBIEijbGXlQUnrCG/a7Py2KbaNU
L260AdEO/AA1zoIjfXKRkj051829gsbxVCeISTkNJvRBqd/RTjtL4Kc2/qRmOFApaJNoSPzZQfHb
NWmbRdroP4YAG/XsQkjpt68HzTPWKdqbazc9In+VGA+4sy+F2Y4gMCSLRIj4pphSonwN/gJwqejq
N8Q9ilQK7NdpflYrjUcUhkbh7NrEMWDtIecwJkVWFF9UJSoftUCSZAfKqyHGcPnUqaDDhQlraG+h
wZdcul636zCovuWx62z0GTcyfYldYV7ZMPNdB6yVlKj/hbk2/vHFoO1nOCz1lpCO5Cj/n1+Mni+1
0RceOrm4ZuBQ+Z9pV2yGvEO5PrrGNqh1lb3IQ8qG7zjuYuOoDhIkbzGSKIWf+aQ2aGEMkgpFoEtk
xaDIIis2AEnZzk3BLEyN1aU/yfEA55YRop6gPEQaizgnM3d9b5UvQdS3a+pk7DWjBKxbYufQU+OQ
W4yXPUdp9nCs6PMTEgzMRME549vyf+DQddv5+xph4+00WSZ0E+a3Jv/2UiCAp/wKIXMS56EY9XE2
26MAzteE1KCeYss4N2X2KSOk0HVS8e5Kg5mRM1whAXmrmXE41Yq7+VbqxA5gD+hXxLqSh0jGzX4m
znDkeGE0FhF0qykP240ZMmcKEsHpllSGjWnqD5gM5qnLgmyZjgRxuq7Z1pglwhyGKSDSzKZrX8Q4
kv8/6ohm7vekVqmPcH8/3bx2Yr6ClTLPTzQduTVJCYoRDcunqw2/G20yXJkCn0NpiEU+HYwwa/qn
YcAVo9aueZbK06xXl8ovo3GH3bz8ANIG29U52Spq3d9PBqCGznOv2AaW1umSKv24aYmugXnTwAtI
O8xPfpa94/ZlqnVP4Fj8wdBpMdiV9ivP7VtWNWusMvFnb2Jcy5pBO41+ny2I/I72WA8kEtogPSbq
lHEPtO01ISGWAELnddQOc989l1BmkYSJ1TzCCMMm3rRKoS48zQ9IhhM2EhWF8fFsc0Sk4XG+FJwn
O998xAPk8Vj08S2JfX1jJiJd5gRubgJhXOewj0FU7VuDZSXAoHxR22YHIifexbYG5qwGo45Wv1zN
bCc9wOLlqKG2mG+1fgSzgw+SAG4FMTwUDaMrTo497JHfebe+/iND2bi25nZ74oMWf/4fRVLyFss2
v2ayCxdDY6mfg+8neDegQ9GawEaadb/mZgmHLHTss0bQXv0F+CR4/Kfr1w1cGhw5sqdC0zjirdRC
1gcNUTzn49S5to37YUTDQ7XCkhmmf0nAvHwyfz23VntS6vxSgmJ/Cyzegi7C4UBBihzd6j6gXtxU
L7bvTVp9ab5I8YWQLP108833bSUv9A5qJnbTOEESrL6ezw5abr4mOfEgNoyCmxiqVTQRS1H1uMf5
0f9Rd17LcSvZmn4VRd+DDW9OnO6ILm/ojdwNoiRS8N7jal5jXm+eZL4Exd0kpZb22WTEcNpUsEgK
BLIyV65c6zcEfmR3xxIAvQNewratYutEFrzzRgghVIjI98I9vvQGcI8o4cd90ZJZBKgNkzlvMCrJ
6TFjVu/h6grGtPxgcJ6SJe8OK+qdWrgXgEzkM0myorMygyvb4L1737RpmMfbIcLeAhQNgvA9+uGT
sHnjB93SpPlKacpImU4Z8G6sIPFsr2v0aKOMSlmW40Os0sHUo1XmZDKSEmh7z6IA5LOmu9E+9HTA
J3kp7ezac+aSQvsAWkZ+7quSvBmD4P1gFZcSNqMcVuQOpYYiZi2FjrlTKDHsSzflXBqxnNLBHRbT
W7OwzYs2auDaBJiEqArUJCULpV0dRcoxUg/O0kyVcCWDVFm6RtSfgCUmPEs3yie3HfF6SFNk/ML5
r5PxH8tEpswuIzJhDOAMBH2f7jGe57f8H9GvsVV6RNDhPkiNfTo62ELiOPMlNDT4zaKy79ItXaj4
cS0VLU+WFk5Ly0mStSx0hOvdcqarCcQPcqyZQvcIP2UkPrjyRHlxNTnGzZwmkIG7clDJzQVeEpup
yxkUbrqppRrcYWB+Br3hbys8PLWZhWl3O1YwpgTypLwIe2hK9HXi5eQKMgF9gTJFvxuUH45aDIoi
+PLUzSzLMp+dUKqoqF21JEWq8rGfK0LjchQvweggdowkiSh59K7fbhUHExuKV3hCOL66VUxUg+Kq
x0eEpjrCJUCx4uBCN9udkcrazfRzxnDTJfWOFMNeT/Wngd3YMqrziUUaJDXgxXUkgUtCvjzWwQmU
0mkD6rJCWsDV/PMSh8uTnNpGQRn2nkERuOa5EYoqEX2XRahpp3UCD8jslQQyEAo0ILyj7a8nj/aT
XdkiNzHEeY4s5fmhQ6EUr2pinHxLBUjrq8iUNOK4wfmMLmZbwcsiUYWNdUpjMmfvbbAf6+L+HFL0
0uEYSCk7yfaTHmtgliZcCc3eFioGMgLq37bKt94OzQ2+lOUSEAOuz7Ww0kjzcB9LjUmliTS+0Vmq
np34m0xQN5PqZhRtBkRTKLH6yzjJx9XEaIsjhPyypuu3Mr7Gvx4M9blli2HCP9JwSNGZNfgpPps0
bWrg02xh4Wa0WPhkMAGOXSRdJ9n86UXTQfY0hfShtfNb2XbxNdPsYT+dru79cmxn7drhzLA9KAZN
j7Gw48IaQeX+xNOCE7/L3W2HHfhxK/X1706QPxZHLccRNFfLoTYqP/d3ySXs+rQcfn+UgvrMBce4
ddcaze3TRpjsNfiB5+BUhIaDKmnClIfWx/2Np1XdbirH+IQ6l7Z1Ux9mmFNBgocdtZpa2T2eq78e
cEX5wcIMSV7Oi5ZFCAOnLz8b8bLWJHhsCX2g1tJvHNWcQpB6MX2lemysqAuc1kUpg0bt5OXI270U
5dVpZQGRKkOAAxVF8tNCvAxazcGottT5JUwGqCiKl1zCkNxgH3NK+Z6tzbYd0CGQzAo5Zu9S850n
x+ZcHDFSpTSAIWKOgFZIem70SQrlkO+NtdIC0bPthT6A3Qn8eph3dXTNLZTH9727aVvJKbj0nXtX
mwU6gWg72a48x3F4vERRcydh20rTo/QWgOvTXS6gbF6AUwHrj9CRUDET76bvt5YWrmOrRFszRhkK
Hoy9m4ojVtuxwRalsg1ag30pCyBcleW8AwWwbPLCpwTNCSE39ILueYbTo2dkc+oXzrmr5uEinAye
Au9SI5ND3BBYlU5PYeEkcXdc9eZZ77Fzs6zTmSlQqTEMrZmThOdsLcZVBaRzUfe4FU3NG/V0chSI
JMWASY3hx0QipYkTnXY7G/Dz7L6SYZic4Cc7uXteqdl05WpAR30jt6GgeICZtNL4YyPLopMRkhQk
BZYdgQcXyQAEGpEXXspB5l/G4fCbloL2vOxi2gokRlj3NHeQiXOemSKh4IideNcDH4+bM6ntik9s
pmCmR6BXlvo+V7x+VyoVpKfIpCjlGedq3gILMU2YIppq3Vho0gxhZW9NtY2Wk6yhXKomlJQdrLPV
tD/6sRddinexgdpCm+afxqJc6UIpNooksN6wCJaaGYkmP9pnv1tmYhk97prwjJoqDL501dRNy37m
tUR1YXBZOSjNZTnaYRqUGs+giGrUCY/VJl9YnUi6TV1xqUmX3ZDcSx1mo2yLeOt7VEx8BGKNskco
UbgbyF3rc26Ww1kjqAxIFHMkkYHvWM06VWwLmwAJcne4MoSYaFL0/pVRATwErV+uBQjYmCxF/biA
Bpe138WtR90Q9unKBzcEltso4GBKJZevwcdvWpSXWGGqutSLrjNmrbE3LW8zUPzYTkk6+n80uXSl
3kw2AkrY+CttUgXJWUXqODYnSaNCHRI+OIZO0cfOswqUXXbgSJGS9/NrBapgp2ZtfQHIFZxih1ue
AvC7ravmbMiS7jICLrWUrcDYoYwzntUNnQKk52xpvELePUJJ00+vM4YNbBk845GOB6y94MpoqHvg
KlBvAHlfW01QnPkOAASpMhFV0B2ECYGgaTMtwJyAoikEPwwYVgH6pR9zFArCrLQPsYL2mVfBN3QW
vZK5d20mAbQp08/2UNy4+s1UGaFLMVMan0cWCLSgsXx2Sx0pI8AE9wqcSVNcggJZdraQUB2g6y5/
Pefs5wmYmHImpQ+6ddZPSoKQd+0mszhDd0583RjZpwJ1p23VY86l4ak4t1stYAS9lUO94Fva9zsZ
vdO9UygZZVvUT5q0rs6y1kt3VLPslVVF1bWReCfItG9HRck/ZCVYR4KNciFVsAFiEAfHBY2ORWtZ
B7NP8FcI5XSt6AHpFgSjhQ8LB1hRBo2vLMAQYbG3yXRoWoVS7t0e68f7o17elbMSVbxdQ6CPEiW5
RiUHJkuqLHu7Md73Cq2aUlW+xQWnq0npbUTUYUthr150osyg9/3JqFJgc0YUw3J62JddiRSKHSvj
IZEb5lwX3ZRGQDUQCjbW481QIpVcIGAR5daWbD+fUd50QelE7kVTkqjLinJaVgGSJtAMb2C2BjOn
7FHoEz0lXqodWRovSmaCYG3b6ziU/PP+XB5dY1/SRZrHfo77hHgbuvrwm0xSFceMZzGGNBKPDmrA
pmYpz+KoU3YeUGw5modSWZ8UalAhciuHy6iv9YumqW5rE8rNJHgumpI4KkhbTR+ZqiMccYTuOpkC
ZpNsPY07RDnkczLG0XpS7hil9ADRzToni43maHClv3GW1n9IREzq7qRvhq7bBv95dvcd6FeEP2jp
d/14GPQau66oK5atvKopB+/8QTYWfeDbiyhygYGm1HZBtKcbaIB0ZwKkWFxiwiZq5XplIcZ8AgP4
GiyNGGvbWAVph/Kbhz7O9JWKy8waYkYPl4OW6Fk/tIikm/GljkrGBQSZ91KHwEhZ+eYH20uoyoHZ
w1ft/YBFxP0eLgFEkMciIgx2eIQFTvJNrcbkLO0/DqaZLxmpag9pADM38ZUKmGj16yU+pZOPP3GD
MdPYWFS8BDnyPT94tnoXmIMawehO0E/fBUg07zRd/hAhYrqRTVZiVoKZnb7yMERahYnqrpR4WLoC
cKtxej+1PAvv4bb7RvPtU1r3cLeFSxdwe3Xp5BxXJ82VGNyxXlXmtamVIZo+bb2SErFstBJXuya8
LSowWrnm6yu4xZxBWK/nipmUJ3mWrjotbJzZ4GrR74qaPx4YHJo1Mgx0umHkEM9njZdbntG2EQXD
VJllEdLMrQSM3EfPIsxQyB5B5CHWZmjCdFI/URy6WJC+aAwAFTgegvDjFLBb39JP6ozTk99FzdoI
olN4OuGeBPP7SyQF4V4a3Pe//gzNHwrUloyEJCdAsh/bcZ7P+9Cm8JnoXTyHFpsQ9gL7Y+/3AVxA
4xOJ02dWJaVzTUsvq7TFXySXZ3nW1+dlG2aXmS6UcpMA/KqeLk0AP8d2hUy0QYN65rZBdJkHirkw
h1Zfuo4ssVUDq5ra1F0khCUV9wsUTeW4sepsF+vDPjQc0GSFe4CeN+sV2jo+AoLH4M7Wla3hYwUv
fwdYrrrExu+6Qk3ADNKN6lTWJ9OW0QCG9XKWtDUW7Xp+2auyvA6gmc3vzzgVFREvguNca6mLSV2R
L+4dT+vR/EpVHDVP8WLFjjBbxDAPXynMQ8UqnqIszOqPUth06zRJ/D0bGNwa0UeHEP67xaX8cDDn
g7E1UJrUdDSZ49zTqk4g1P11M2e/BlC4pHCv30Sat+2H7mtbjqQ5ilne2L721er6z53sB6s4ULxF
brXaB1guc8n1F2DJvVmE3OfVEBbaxrDMaq0G9W/sY43nGbQBy5zzMiV/utsAdJ6tAtcsxjyl2zUH
FnqudAI5J+jW3qjkiOLxVredbN2R9c9JhJRj3XJujUqHfCBMz6aX2tf8mZxaN1iqUlBDE3Y/RoWy
RuupOhshpwwtIqMo5pTheddiXNTr8jwFan0S6p61HscILCvvbElBOi8dagx4VYQG4OWfWlqsXMCL
3gKgEOnnjNNsd2aEgNXMLAM65psIOXRleVL2KC5ECiz1UgwjsAFpEcMe3UxvQZLfBJQQTmS7rreS
pP4mZfoRHmDJhkLyrbCD8t/n8TSVMrScCw7D973nrpb2OKMsm9GnqevWkNDTGNlqzIe3cYSiXCQO
TgzMPE4u/CAOliX64rMyH6Wd1svGJwPPWVuuUSK2Gn95fw4xVo0Xg+CZFjvu37o7fqhG/dOvw8rP
HkW3bcpJ1N844D9/FLVqc01FpJP1oXOcAwDuUcnNF6wl/6TJ1GQjeSbS7IC2Zn3X55ch0OcNuj8W
R4bqOmtcaT7pxlpOsQFWK90n+KGxx9uPODVyXOHspV+GnWttv++IHt28FGPIeQqqdPPrJ1Jk87nT
sGnrpi7CvWPwTM7zUpmsAHKRGp2ejuN9Diw1QTNnCC8q8WLrqCZ1co+/g5qEF1rlhBflEMD6UZSz
6TembyEMRa2LKvMsNrEh6LUwnad92KwR9UrPQadoW6ezvk7vBjS8BgLN2oFSygwvtdNCv0K63KsH
7VwrP3YiP5yg3IOT2TsDD9KzfExPpq1i2jme7SHEhgApDB1hJdkur5GLXVgpipeqtA6kpt1bGPoh
e+QnFF2oeKDoACGij4AT1ZL1nmbObQhS/VuI+0PgSkiqOs0cRpOxquLIfA/NAKAdex6/U21UM9XW
Rmabi7g5LzsKq1DnD5PWFx1l7Typ8ApNsHrfpgUyAXKLgugwst9PoDyP1q+uhum1ozTuDCiNSPnH
EQIwZHsqFAXIkda+CANtMXmZpKCBEPptaHi5HrGv0VGmAxqaqJC+ImS+UjX8Bm/k3KMc9zWtovMU
g/H72O8NwSypIvdSk+E+Odj/ILYJ90A0N1yznFt+2ux9pUQSsLMBLIxIlUgOwmW6AdcudFB1zUOs
fonjH6m9GOBZ5TmKjt61Cj56poMqWSbIRW/p/kZLzmF4HDZAwunffjLsqDvvhhryVRMty7o8lhQP
AXh7nTAV93Ekm3v8VJQrX7bu5Fa/IFuclwIcGwFTXgcOZhD92CgbgOb5ts6NaFtIxhp4hYvsRFAt
R3N0PnSW5M70FqBa2xq0peowOQt9zmByL+pjlQGaMuvxPYvN7ERCVmqWSlZzo+YVFkyxHc5r07/A
ALzfdrju0mGXoxvTCb1jNcFapRFvbapeqmJgIaaEtDx6t9vVpvL9RZMbeZtnlAyEe0JFjkxAxUt3
eouHJOBKNUTNOVG1RSFFi46K1hk9YmVttXG/cCV6tW3eAQQKUMigOA0tpwT2Xpen9gBNePoqlSFu
Kn7ULqefoqpWnpZmmq5qce4uZPMkcnX9Y5ihzdbKWnTqDZqykZyB3iUEt1UlTEUDyUTSChPWDyXS
CDPwRcb7UXHObYl0BE0LlCWbxj1xW+QkYXtYYXPsaE3+xbRab14ETnPWNqF5zNadLOqkz77AnZop
FiHKwz954Rj+uFcDQogJFOk94pr0Q8pbV0hhm5F37Ul+dFnpHFy7rtwnnjnOh9wJTsdOuqS4tzbL
2F65LlIBSmaNKFZmx3VbWtdl4YbXJrTxSyUyysuYsd70JXXs6a3rAI5TQiwyKN8VGwh7yGGPl40d
Kahn8BKW8Xsb0cKT6Z1jtyM+BCbK3EVx1bh4icpe0s8DGcqXXufdKUQegKjiZSjINMZcRSJQiKJC
VxnXIEqL67YvdgFuHmmeeOmi05Bzv/+yUcFdWJSeLCqk26yQtqGGIhvx5kYuDXlboPbGQujA62X9
IpJyNAQFSq9ORnmf9+lQzGzJ4NUNHaAMI/6D/oiGFNTEU588apXBaEKVK7BPphe3P+3DAhC8HR8c
MOB4uhTfOA+cyyjtf4K2DzKHPrkb9BsJ5MIiyVFPH/HJPW3Gfjw1Z7grhCulVttlKwo7emFmx6Xa
wLRuA9ietLBhdw1XkwWb2VG/zuFu77PYCY4dH8RiGZNElLpZIzTvDWjQlHhpxI2LdikUe6wojGWo
Q+vUcnTkR+ugw9tbOE0ElbmmDjH2qDHoLEnVZ4VGkn8zULvWFOlcGSXqq96W/lH4ycjnTujGi8SN
zprOanZ9ZKPWEzvLTBoXTeCQLamjDFexBRWXB0KUEdUHr3DRH8kBaVmg9DRq/rOAT86x3UtIBIA0
37OdofTUaLvQMxHN7Q2LSFdu2li+yoPmq+yEm7C2q42jmcNMy3KoeXYdoFyTCJGtw+hFywLOyiKB
06+iwrZ0xm0ypAdtDDoq1B7cMk0HMzAHe3GSwiJbe0Z/MAZFXfigereaAcGRjrW+To0SeVV1HOZZ
ubDjhjhd5HgUttkd2FSqmnmEArldfHBwt182FSwb3IPlGLNFuB37lnoSovQUbXLA7zErqi+R9vWs
eO1O2Li83weDdA4MgulfZLd138s7SARoSkRatRwa8L+1hnetXjgnXsERAdJ/sHZOtBHJCxtNpWUo
DREajI2ygDkyzrVLqwOvBRqfctwQ+0tX6pR5nmn5aUyMn7WOLM9MWb+RHQrktHRGiD6mslCrZaSQ
DmHpC8Cjjuu51+97vT0kBXAv0zI+mEOh0tTWL0K/vmMNfjHaTaOfdRoNam1YAfGIRFFSF2wgZdbB
XmW7AISEiJejpzGilXq0RLpumOfYey002935NdqMXhGeZAiTzYbBeh8g/WqkoKFLNsRFZbQnTSLc
LgezPQYPGXPcajUjX9VptVT8eJ+XabGocolOfWdIc6k3BJVlX5vulRWM9rYd2R+HO7PqkRJoV65h
B2i3lN8UDwQwmPhjNwrdhWtJbCA61BmXTu3o1GcccrRZW2vvO7QoF7LeXDDwbG0KjmcRMGFYGnsF
GK1TWN1MURG+cBT6FBazY1HAnAh6VDH0Ghq+1oHaxPnlc115y8LJRiCFGHxKPp1xN9wP6Q2S9cMu
NlWh66OGUOJHng1yXaeUKLDQXsOeyfns1N9sC+2bLJYvUzsM5nFoHurGLmay5uPpYG01gUINNqZZ
A5+YeZCe4IFxrNayu4DTEuJ9IP+QlVTmILIIP7YSzNOypqNcoT0DwO8OaePrzEsPcM0WiBp9Kx1t
3IzuOQXIDSss3cSemu2QtNiacvZR81p9HprqCtdgES9QPsYXY1Ob2mnjX4YYsMz0vOHXaxxi2pZT
N62pkbXYGM2w5oC7DoXF4FCX3sojd1/VpNmzJgMhVFqo3MaV1m6z9KNtD8CSLCJmagzdVdRHMz9p
pI3nqgs+UnPhjmlKz53uTWKvtLY+a93oG74AHbh4lB6R39iaQwTli9RhbjXAh4asOM9idUMGxCyD
XLVU1ZSbK4BTDNqJbfkIbcnjritTMGqV1c1LTTu3aYEJGgL77RKrc3lZW/ZHnyIL5ljWrsANXaVy
OEPCvF31bbfGlWVYJabjYjjsFvMhKnAaVfDUceWdXuSfx5BDvakuFWQAV4p6FTlAxhu92cB++5jL
ItOjGkHOK+894CcEzZJqME6cken0S6dyb9RkXCBcKy8CpIoIMLtiiAtkwOgJDUhLzOgwNm6yQqlj
ho7jmgrETGie23WDDCsNeAsux0zzyHct+VsorUZdx8CJ0cxG3dxAZ1z0PRWSWFgahxpewk6HeDZa
a2qhlks3+ljp1JUiOMELt9rrKUTdzEKxIuogJWtOZW5aDXhDWZ4iEIT8m+YOcygM5b4b1J0vg3wv
UVdC3QCITggbKEPlbl54BRLq+CbMqrz45lqFs244Is3Twb7ti649UQpzW4T+agiVK89Nohmlom+R
F8Jexn0FKr6cCqnw3F6g4LXxdPt9V2XsQ77TzSMfp2h3rOt5zZnUckdzAUPNXCZqcUDSkDZ20AkZ
YmpMVMYXSQXqJo8RrqgMuZjjdLGq1Op9oFAkNVpp0XcDGoBD5K3jHpn50M8umgLiiGrje20W5GHB
3YiBzqwvFQRmEg+3XalDGgzb+Cw8Cyv0xvwG1GUYrWJHfZ82NhIeLmoUaUZOIYFbizpEkItEK1a9
hLVBKQT5OmdH7tavw8z7EgzxCSjhC4wVz9FIRAq+v7ZwxFpKnXFjEAObGk8hs/J2XQospek8ajXO
QUFNde5oCFiEQuFu09ruh7ziGbvAuoH4im0rGw9AU4cliQ2GYpiIftgmot/+bVDUS6NAd1oFtVMX
SJ3bjrtLTUxEPWrEdm/RR/NUwixhMMAJzCsuzUy7Ar+EqrcbHgc44UXgjDMdZnKJ9gYBbajqC4py
CIh9q4J8Z+rNcEK8Ny7NOstmCTajnQqhzCwMDEg0Y95bwQdZK9aDF6ZbJ18nrZ/OLFzeysDdd4Ck
lXpNqqaauJtVdNHmRYy4Nson8yRRPvsqu6nbLwM4rfO69UqeNQkxg67qmV5gHhUUwMHk4I78EnNg
KTvDonNVj9w2ssKWRXZKg6E4hyeAvyH971J4kHjG8EUFedRETb8xkVudD1KBCQ1SIyufoyA/HgpU
D9R42BCw1sXofyios82lynJAzxqrDH9ZuhOYvwFsRblHCFRha1oX7Dwq/IUFYqmm+r6s4k9W71Sz
rqe/GcoQf8PqE+6QNT1OrAQUep2prc09rWv2YdcQLkZtFuHMpPdJudDg3ua902OrMqgi4f9k6SgQ
2GhAW/ZAbSBRoLEpLqQZkKl55c1dqCl5k7hLfCrbGRaJBMbM+9bW0aWM+MWojvDPS31JjNZAF9PV
kON0WPWxeUo2qqGG7h1z9ETJDkBIEJgzIMc06joOHjhBrJrUkEga2L40Q6U5VhSgYlUOQEl3Py5+
Q5zV+rbaK4b8bcy8zyxZf1kZJV4FJRIMjkePLQSRB1QFoVjQ3PrGDUzqsCoRP0oH7KS0vRLcaca+
CqxibtrlzmlIWT131Nb01gEzwNCjUejvOrSVDBPR1tDkH/tqm1ISc8DmDpRRbPYcOfvqQ/SYWRzD
ZhZusmBKZrR69qrc3pW4y9iqZy8HqEetGy69wtTnemF8dEbSGhjFH0YXHQtJtYJtHtElQ1b1ysBS
vrUV6I6CzY1KAkrkab7wC6x6lKzVliNK+nrEGd3r8maRWJKysMLP0z/RHDrUzVLuRiR8lIwKQIuP
bzJaqxDgmUdbD/5DVQEryrdplRi4NmdfXeCzXsUcVWJRCQ1HXEMTZTPC2+VUS97jR/W3RlLAZYy4
sxe0G3T7us5TDyVu05qZ5ueq82YakH90UmG0Fai7XKGaKoNKxeZ6epuJ77kFISzdZoHsXySGqV73
JhaHdmf+hr5qPS8Lm44lq6qFYKOtK4ANn5WFpRLKjkt7hxWtY3/S5vY80iCYwYdMdxP+Lm7L6LJJ
lpR2fTRk6vA4CtNhA9CYp1OyLd58AaoVdnciWSZuv8qpSpFuRQzMruIKTb1Gyt2l2zvayvaNaldq
PPjET5/eFu4DVqFzjt04QqBD6q/zTHJO/RH0MCbwweweFdyYTTJLO0thbcwyoaFfDuoi1mzvyhDe
GLWcR7uJBU5b+wLLJai1sRxupbw2zyM2H7tB4xi5IJQjhQrhqT9E8rKPu+HjUOqf7vUGAAvjstD4
+hYVSGON9re6yQ3pE9S3/rRp8k9+YRi0sLuPFvIPj1XjUuS5as38TU3zh5YttXrZ1HVBUdAQVX9O
MPbL0XEDFai8WoefkP7IIRChj+6ZnJplA7iUE3lsPum6bTs0JSNOt57TKPt7rZmIPLfr92oTIFLq
aeXCGjLrDPovBG2JkxnKRMea56TUoJXwNz0H63kx1tJt1XEU3eL2IaI9R7QEvaLKeI13M2gA+Er7
OaQZLERLPG3OY+smyNCbBV9e7tU2hgodfQw4V+xh0JgnaeJqs0RxNlMBVROCGDnp/GZoTA3SJ0XV
Roo5hpanmUujkX1Cuv8q03t9IzyCOlu4VfYQD2eTe2Wss9Ypu2aLpgfxPpm36p0UrlWpPa8VrKtm
sdstch0gaKHmX9osQbV76OmcwpUBeolJQyheJmSeZUfWDj7KI68lAmK7NkI+KclAVcCywxBdE6wh
GjNZIGWZo54jqSj+eUj8dhb5cVKf2npl4XkW6ufk5NESkSV9PqlLRr1rzjgPpsscf4wK+sIn1Sxy
cgt3uCbqLOou0ZbgfuV1TQVzKqT//Wv/X95dRqY+eFla/fO/ef81y4cSpef62dt/XmcJ//tv8W/+
+J2n/+KfJ8HXMquyb/Uvf2t9l50ekrvq+S89uTJ//fvdLQ714cmbJcZS9XCBK/NweVc1cf3rn94/
B48pLnSe4d5wnf1wiT/1S9PT/scLvbub7ut6yO/+8bevGZUJcX94Had/+/6j7e0//qaA8vr7Dxea
HuZXF4gPPHNzy5V168iwLZnuHbBxG4ISETzOUu/7jxX9SNHRarI1Xaw0Q/T9+HuPxvI/DcEPN/WT
Yfr17/zqAe4HR4yAQzf7RSOgOUdEECAMSKGzSVkOsJBHI6CqDBBbmKERHFVC0Nt6fPX+A7lfeX9M
yf/BBDDkI9oIRH4R/03gt2zRjx5fP4KnJcuORScPoIctACBvawTEtvCiCaA7Rxb5mAYp3GEbNC3a
7I9GQDGOIGujsasDgFQMHfzH2xoAyKsvHAFDPKIJgQPg1jQJngYBVTsC34IOCRst0eANrgID5MSL
5oBmHGFMxsNptmwLyRUm1aM5oGlHqmrKguEMvoFS7H3QeUNhUIB6XjQChnYESNPWNIOMkHnwLA5I
NhsB7C9DFThpRYVt+tbWgf3ivdA8MlUhsgOzACALXYUnk0A9Yv8z6PubCrPAgsj61kYAKNMLZ4Fu
HKFuyyFZB8QCklPk1I/WgaofOTY/MmjI2CYsmfvI84bWgfbi3UA9sgyBXtUNlRmvi6X+eASMIxU5
JoPPn82AQ8dbmwPWS6eAYR+ZbPOmSqw3sPoTn/HTAaBgQ5akoPKlAPdit3xb+6Gq3N/SX8+JdPNI
QUjCMkXC8+NuQFJMRijweALZTuvnza0C56Wh0FCO2OVgwVkUqjSx0p9MAkU+YqME0gVAbYoUb24z
MO8/k78+BwzzSCbIKYRCpgLbIinGo2XgHGmingVBkJWgs2m+uRGgLvLSzYDE2DIptJEUc0Qi73ky
BAwQWbOjiLSJwyG/9tYiwWslRaZM8icOQebTw9H3pMgw2S5kFXiHYJO+tWD44lnAWudcxGb479z3
0UKQtCMIE7SdHJNoqCHw8fZWgpi4L0qOqZLA6VYplIBlhSP9bB4olBAYIJsOBEpY5I1vbhqgJ/XS
IeBzVglzsq2rKrUAwRJ4NA0UlRGSZQVhM0aIY9JbWwjWS9eBqR8ZoLIJhYIqAdvlyfOr5pFqi2MT
24KtQmd+cwNAlH7hFGBLhN0lyxYyAGRHz1eBOByoYoWwE1ArlM23twrkF68CQ9RDWQCkfuJw8KxO
oJhHOociiqUK2ybT4c1tiSQsL50F6hGHY6hexHu2PaolTxaCcSQ0NwgENv8DDfv2KsZMzpcPgaLq
4mgAoUgR2hlPhoDtQOyHJEWiSCD2g7cWDNmoXzgEVM3JDKmT6CosCdgdT6vmknXE2NBQtC0qivzU
fnNZgfri0rmpUiyBNEcUoEauTdS/x1uieWTB5OEUCXtZcGLf3jT4Xsz+66ck3T6ieaRbjIBgxFAt
eL4SiJK2mAYgANgf39wQMH9fuBIonIp6sWWq6A98T/4ezQKJ/hEnRQVSPu0Vme3zf1A2/BOFtT9a
jXPoXbdTJzK4qx61M3/7Cw9duB8v8KjRyG7m/O3Jb4rO5P21/92p/OeTRuXUJnz0Q9EPfvT2ye/e
t28f/fShxzjd1fe/9X04frzRJze2FI1TxuDhm5vgrjyUX/1h+sHw/aFEz/gff/vXN88/pEFVH560
VYmO/76VH9qvfxwlfnnl8a78cgjCpxcmCr74wiXGhcHh4UKiB0rsfelVZ4fUiw+3d5X/cC1xYXGe
femVT4ZDmhzKhwtNl32NG8bp4unYaiysl97srGzSu+DhOuJetVe41/kh+ZLdPv3MRDb+0ru9KoN3
x4c0ejIZREB76YVZYenTi77CxN0AK3i3Fy9X/7p8uEcxxMjuPLz9KdzhT623bXqbpXfV00FWRE3q
pYPBlZ9f9RWWxe6QP52+ioBmvfRe9wNCjOPzcKZorzDZTrOy9vn8yrsnMwNQwMtv+yprfn7tV5gY
+8N4iPwfh+QV1vXxIaseHn6ayKJZ9NKP8OTw9ZD9sETEMerFV2btZfGzuSx03V984UN8G7R3T8dC
cKdf4cIH/ACfTjjzFT6507v8ED/c3/TRicz1pbd7figPX+/id9sqPqS3T4dDdFJffv3oh1SF3PIV
LiykAfI8IIA+XEwMiiq/wqy7ClLvkBM2nlxZeYXZce0fAjHQTy6svsLsuD6EwY8jTdXn4S/99W3q
+hB0T+M+iINXuGxTRiItfB7mQDW9/OI345e7nwyH6C+9dEa/D+5qZJseLjRNutcIddu6AU/9fSE+
vrpCSeoV7nvfpIfKD8qf/QU6ZdrDn/zrE+UqLw91PPwslmgKJbaX/4WT4PY2vnu3PFT1w8XE+NP2
/uXViRB/KiG78tFhJkX/yRCBGrAA2z381b8+SCeH+DAc3u2bMoj/z//631Uk3l0Gt96TYIPPIXAO
6p4vna3XQZKV0vFdVT+9Pih0HF1efv2rO3L5qHn4zP++CA7ZwDEneHfRpLeH7OEviI/JoeQAseLh
W399DBdZdJu9+/u760PE6S9Inmy2tDwBgbzCJ7U/NEEZRA+3K56AxrFs4hr68L2//gjnwsJL+uoH
B6mqmofrPfobr/DZX3FA/smVXyGWHB/y2n+WjdwPzW9j988KIn+gs+f/oSD0UBf5n//8+wISAwsI
imLek0uJz+//+4LQ/JAebp8sgdeIU+vy7i59nqqIGvxLI9LJXR98fRIXFNGbfullr/Dort+dUzgr
796RYb07CYrmjqrmw6WnKSAgoi/9SzdpUN/dvruqD/Wz3FN/hcAw5/bKQ/zuX8ldGXx98rHSqbR/
deD+s9vc/FAGX77cPc3pQMxjgyTsTf7j+Nxf///dAv7jFl+6hh8/wvcQ8Phby+/V2Kki/eRvPfzk
4Zu/rKaWzZcnH5/yi6H9kwnKv7gzrzlM83t2KL80T9f9rybHn/4LXhPE8dMbf4WDj7jbw+2z2sNv
N4v7Ls+vRvnav3s3O2Bic2B23s/caaH/X+6uZauNI4j+yiyThc+JhPFjk3NACPGQCGGAnHjXktpi
wqDBrRnJkJOvySqL7PIH/Fhu9ahtVc+YEeqK7XgpbEpFdXd1PW7dFjDFiZqr2UzVBIMS9aOOurv5
EGky3SWSlI639wj68slzvebW2AMl5tRzSRJpg5M7jc70bTFMk5HTlVZSoiaDu8y/IqmzGWqQfYgd
XT3rFWhCpFlxyyJsImQP/YIDha6QE0PGQMvWfdw89DzCYfGWEdCAcLlLcwyUAY8LXb5OpNV8+7Gb
Zc0dCBKffIYLXrHsr0VA1lBTn2KYMs+QiPHQpP2DgCOJ8+g4yfOZddsnep6w4y6S3JfRT78Y8cIj
AH7hpjk3WM6xGlv1z7OhmrDoDTzKAt+BYlBpnw72ZjZz+aSTXPp0gaQOa3GZTEfYLvbPyXF9lN6h
Ukik1yJDdxWIh/NkdoWvNJPElRX46kuci4v40W8Q2MJg7FGJVw+locNQA3UKlJ95lUCkQhArHnuB
UzVc2fKQgYMNkX9S8GUkVF2oMUr5iJSwK1N9c+ck0ubHQx/u4+aeH3XtPBoofIFmaRFATxIdCpyt
0vk7TUnxrRYeyXE/+JTqddH35ykKlKVDF8/b+sIyI3gE+VFBiazqv/z11R91RRIKhLkGSa6zpb1V
BWo5oOYxfDNLFM96aGEiRTbJLdNX4jo9NF7mSszdoWfvcGaU5u01evUpWKxR75wUu2CE4AsVepSZ
sWcCYrIOFXtcLBBvOjlWWxqdDxXb10M15WUYELeEy/0J6ZOTYpWld89Clf0ZDBnGibFSCSUaKjVW
xTiJdowaeuEZTSQHCwdZCUvXMewRLnVZ5CKdoy7IYSq1LomM4Re0JZC9T1mNHRMb4er/qtFadGJo
Hds0XRdq6l6Ggmh0oC05jBNH0oEolnCa58V0WBf5oumAN+gkUtadYRENihnbL0vpApvm97Nu3D27
7O79EdHSajONYn93YgYDEycgbngJfOkWYLg05fL4wtRdpZ8nOsDUCLGsYK50C2hoDAttbQU3EFb/
mv8sVgDDEDIOtswSaI6zYuZBW/BcY9PyrVHEQ/anWbiLXk2T2FU7dj/gZ+t+uoIsZoGe+621/n25
R60vsXV4JuqrjRl1mtxrZ0qrvMAtiQdLcmpa8/aEBCyrm0axSueoFLNbWCLVRJku1zfovq9a47VA
IAKQ6BhpLMsH4VPd19DW2AyPfQIDG4V6vxNF64cpLfdxc8mnaBnyrnmLSBG+VjeMYV5wRKxz4OAH
pvgrKgkaT+ayEZpfDf/n64D6+y3Al1Wo9PJPXrOEig4SBgty7+gSKYa//E+U698LNHzhbainSewW
JuMl9RboXVphQktEcF1v1YIDghQuEcE1sjFcXe0GPNkYyrNwXWzi6V98ZOCDdwIEqu52rP/pWnei
Ix8sb/gqOGOpjnVbdu3WOcIrSv8fjmiK7JYHWgKefweTAWhzuL1OBhSoRu+gcunlikQI9bjXb47e
dnU6SQoOiKwc05VVXdNTgRQfhrVV+gNt7vUkm3sTHhKNByivvPJX1XFtoDyeowHKgq1gc0jbbOs9
TYNJLF+WSGwPDczAUclERBK6M7qzPPMOB3E9hYrt3OsRgHNOEJ0OifI7XjP1jdCcmzYv2b4yma7L
6mmyNNQU+6iFjlh8T5RyoVJ7yRAQJK8SJgHa76HLOp3xVK858Gy2cU8bVANZBikB0iQMHLcuUbeG
WrdjMvSP2PYF70C43IMCUwuGGQEkqeFyDzEf4jkHlG4E5OYq5dpKdKuPtPE2GJgfw5U9QuFvoO54
UdEyqoRuh77K595ukBi07Cf5VeGHJpZ3NVThOM3m6tpXWcDG/QR+Ha1JVA69NtfzxmpQs4/oF+81
ZloLM3G7wcalEmirQZaOYRMml16+DbU08C6K41Fa2wKOAiMIOVdWAsZ1otG2NuQpeCWE2FtCDYG0
baG4r5C4mkH77js2iSL7KcZOi4kHj5eATp9luOX4wbP8qaHmpRPtD+hbSspgwdZrAj/EEUMSWUd8
6/XC8WZv+EaL5woJnRk7SeQiwJvpPm5ecYsXeswvD0vmEmzgRZKDtcHfxiDADFf54prgBiy4BMGq
gNwSP3+MIctxxtPGanWr+FjCWDNvvERwNcK+6+CJBKesXcZtAZsQAlFP9cTwDS2R1cQg3/DONr1N
E7pDMNiro+wtghfWD21t4+HzcOllPQ3z3xpUBlz71usXEvHcMZ7TmDNr06sOIC1sUv7L1bqoSPst
VrommEhhcYNAqrlD8/1MaOPCNod6u1k+w8gyE0vshqFnaReXJDtFEuPVuxj7BV2H045clcQEdOdK
sVtMwnM7fD75E0LOdoidYVVxIucKNbIVGn23d9b53gkjm4jMVoFAyWQci/RcYF90MgzZ8tkWCVjv
h1Gwt9QGqh+PkADLdNStji61GbO7flsgnNr7LUHGxWcYXggkRt3J3W2+ujsk4Kvdd+gQZ3BxadQr
EPgw9/FCYJt0gQb3qGgkbvhufpXghWqmrsSU9Tlh40EDxSW/EogaemrID+Ergb3WAysas0FziNB8
k1Q3AoYQ3cbbPBvoPPyT62iM+f/Deebh6sFEG/4Fx3p6x4xR0459emjdT4Z+CNCSCNlBT5DlV+wm
QYgXbgXo61lBYqhjgGnriZoBm+E0pPsJT6m6j5vvC1QYs5wzNbRE0hbAXhaJ08+qKzERiEKSJ1Tg
HA9wlY78qpeIbQv4X79+gqcwnFkCli27Jz/pj7xJtNBOEkTdTkO7cBKu3Urlfh2cwO5rNjdE6S6f
7SaYmy2cOKt1FQDxdPdzhpjeG3iWoOFb4jZskLWqMxjD3cfNLQJ+FO2VAtsSzZOYiA5U1NdgEHRa
kqHbROQfGoLHqDN6pGttiSGLGPPqPH+SuOvOM56EtLcEjnT88GcW4bXPh78sAuHUPPw9HSUcj9QG
GjjY1sB8Jx6ypy1BC3qupve+s8PTJ+EKX0wqp1CiX4U0+Br4jmhfzVgggMd6wnUGc27ixbFtEbgq
ygw07Ow0tCeQ3iMOPYFvKnF3W6JH8ya5GarhgnsMibmZ0odWz7dE8wdvr4PpaZGw6azt5tGkL1cA
tHDKb7ACWIsd3W6GOn+5lSihl9/gUpgJuRie8D7Kgbdm92QXbKseHEGiT7Br1D0/wBKXNCFOmS+T
SBo7WZr5RQ8JfsfuCDwhfKxBgveqZN2gipVX/pBwvfsqvabeYh187aVALNErwLTO6xQi/K3I9DDg
wLZGSwJuR2y5mMe4cxe8TW3onZDQ+/5Um8JJKYUKZNIXpvCVbUuckEvkNPfgVmMLh7fk3B/wqWxp
w2ug7tdW4Ong76P/MUq1Mj/+CwAA//8=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30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_xlchart.v1.98</cx:f>
      </cx:strDim>
      <cx:numDim type="size">
        <cx:f>_xlchart.v1.100</cx:f>
      </cx:numDim>
    </cx:data>
  </cx:chartData>
  <cx:chart>
    <cx:plotArea>
      <cx:plotAreaRegion>
        <cx:series layoutId="treemap" uniqueId="{25D4453A-5E01-49B2-B0CE-F53CEB5B9296}">
          <cx:tx>
            <cx:txData>
              <cx:f>_xlchart.v1.99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_xlchart.v1.105</cx:f>
      </cx:strDim>
      <cx:numDim type="size">
        <cx:f>_xlchart.v1.107</cx:f>
      </cx:numDim>
    </cx:data>
  </cx:chartData>
  <cx:chart>
    <cx:plotArea>
      <cx:plotAreaRegion>
        <cx:series layoutId="treemap" uniqueId="{2D456A2B-A715-498E-B087-4E176947EA16}">
          <cx:tx>
            <cx:txData>
              <cx:f>_xlchart.v1.106</cx:f>
              <cx:v>Scenario 1: Feedstock potential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_xlchart.v5.109</cx:f>
        <cx:nf>_xlchart.v5.108</cx:nf>
      </cx:strDim>
      <cx:numDim type="colorVal">
        <cx:f>_xlchart.v5.111</cx:f>
        <cx:nf>_xlchart.v5.110</cx:nf>
      </cx:numDim>
    </cx:data>
  </cx:chartData>
  <cx:chart>
    <cx:plotArea>
      <cx:plotAreaRegion>
        <cx:series layoutId="regionMap" uniqueId="{86B6B423-E482-48CE-AB89-21F53ADB1D42}">
          <cx:tx>
            <cx:txData>
              <cx:f>_xlchart.v5.110</cx:f>
              <cx:v>Scenario 1: Feedstock potential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7H3Zchy3su2vKPR8i8Y87Nj7RBxUVU8cRYmipJcKmqJqRk2o8etPtmXSUltbphy8IT/wQbaManQD
C4nMlQuJ8r9vp3/dFnc37YupLGz3r9vpPy8T5+p//fJLd5vclTfdUZnetlVXfXJHt1X5S/XpU3p7
98vH9mZMbfwLQZj9cpvctO5uevk//4Zvi++qk+r2xqWVfdXftfPlXdcXrvvOs28+enFb9dbtu8fw
Tf95+bq+Se3LF3fWpW5+M9d3/3n51Sdevvjl8Hv+9JsvChiW6z9CX4aOqEaYYMa1FkhT9fJFUdn4
98cePeKcUQ3PJNZUIMrvf/vspoT+fzmc3wZz8/Fje9d1L37/90O3r0b+0Jp2lf950n61H2P4+rdJ
/fI1qP/z74MGmOZByxe4H2LyV48OYf/fN/fzfgLM5RFXEknEBEdKKo2/whyzI8yQVooyrWFdODz+
vNyfIf/fvnNtenPf+K3xfBv0h44HsD+0HwK/nzRY0wGqf2r4/wp8EH5voj9m7BwfgYUThaQmhAr4
29fAw15QiGiiNGFcIH5g6+u7tryx8/fG823gHzoeAP/Qfgj8ftI/G/iT1CX9jf2+of0g/vyIUiEF
B4QpEoJ9bfiEHmnENJWSMdgBghzg/6gRfXsFvuh6sAZfPDlchZN/gPlvn9LvgDMnnIPPYYQojrn4
2vzJERYIYUSpVERzfW/on93O1t0Uf8P2f+92gPrvrYeI72f7s+3ePKXDQUdg5Egj+tne0deIsyMh
MEJaKlgNihWFx196enNXxGlf3jc+3tM/dDyA/aH9EPj9pH828Kv2xt7efW+yP+ZtmDgSBExZaCKI
0JweeJsjCK2cKyQwUB9JMbv/6c/2/tfD+barue93AP198yHyq8ufj7zpi/jmLyjFD2JPjiRXWFDG
gVoqdkArCT8ilCMOsCtAH0Mc/sruHzGeb4P/x0wO4P/jweECmPU/YAFgDE/G6J+h/z3X+s1EDtOw
Q2Lvf3hC6PWRpJpQBf9EGJgO+TrA7ukPVgh4PwKzZ/T+lz87HH+5u02+T7e+bfQPHQ9s/qH90OT3
c/7Z3t5/fz/7b4W1H/M2lB8hDgk4AvquOBBIII5fJLGUHhECdF4Bp7nPcb90N/5ct333veH8F9x/
73cI++/Nf0IdZvyzUb88/940fwx1xo8U1VLI33IlJtTX2RRhR1rBIy4pU/tc6yCNvawgmfo75v7Q
8QD3h/ZD4PeT/tnAB8dPBzwXRwgwxYA81ozSPVP/wtz1EcUaSSyFlphR4Dj3P/3ZzwR3trxp8/vG
b22/b9v7Q8cD4B/aD4HfT/pnA7+5+t5Ef9DiJWRIkLxKhCFDAp/yNZ3H+oiBkqa4EEoz4JsHDn7T
W6BZfyOHeuh4APxD+yHw+0n/bODD8OmA5+pIQHYkCOgCkL/KvS/5wuKBTipQDcDcBdNYaA1x90sH
H3au+luu5qHjAfAP7YfA7yf9s4H/y0T9B43+WTX4Wnj+TTo+pJEPmfVT0Xj+LB38dmDyKBK/PyF4
KuCfT0TcozBfg3DxVJhTiJxAZijhoNcwDJ78a/9O4MCEEMkhrfqTKrxu7+6+Lxt9m83c9ztw7ffN
h559P92f7dkfzgueCvfnA5HPp7KPMvjV9ukMXrAjjjVQGkY4sJn9SceXfEYcEQVnJAiIvCKMYCD4
n5f8d2kytcWN/Xjf+HgGv7rveGD0D+2HVr+f88+2+rM7l9y1+wl/N0f/MVbDyRFowkjsz7UF3asG
X60APxIY9AQMOg08I+jwDPaRY/q25/mq88FKfPXscDXOTn7+ajwke0/mg56z2ccTnb+Wqn5sGzwr
Z1CT8zjv/4R05/lk6rGo37Oxp3I2z0TzUca+eUpj5/tyJig4IKBGwknggTiPxREDbRhqnbAiGEjP
gUzstxUUq938ONd56HgQYR/aD6PrftI/m+tsn1I0o0dYSgX6MJd7YA+KDzwF66KU5FAJxTEmFAEJ
/ZJlbtu7v8cyHzoeIP/Qfoj8ftY/G/mLqnV9fFPcY/AtUv2DsVWDaAkiMRB4JDgjB0mtJ480iJpQ
6CehOASeqgP8HzOibxPMP3oerMAfDw6X4OIfUHlzcuOG7+/0H1sAOCdRnCEkJUGayUO5fn9ARfZS
PsEY6iyROJDr/3o430b/vt8B9vfNh8ifvP35xr8fw1OF2GfUH0tuHupunwp69lxY/PhUal/d+VTA
8+fC1h8tqD/pp7vy16pv46dbBgb1NxJiLobaG9CT4TrDV6IOCA1QnKPxvlIEKuvhY/c//VlWe9yQ
/ovT/2I6h47/i0d/cv5X/wDnD2N4qo3wvAIH930elW69BpX1yVZAHAGdYVLs64n/XAsFl0uAkyLE
IRvTGAtysAdeF9Vw97fOyv/oeWD/fzw4tP79vH82799rqk+F/bOo/OcLb4/aABfVX2WaP8j84SoD
YXv7FwoIPhyxfBUIoFBnf6UNgsC+7HtfqXNvA58DwV8P59tB4L7fwQa4bz40/4t/gJy/H8MTmv8z
6o+z9yfkniBpPssMP1Lx/RrUpqcyeUGg8kyxvaoJN3koxwcVgeJIMoogGBPGxJ/Fzdfj3ce7797m
/bajue934Gjumw8dzX7GPzvOPtQqPhX0kOw+F2M+Vmp4/YTlx0wdweVlJsHkNVyfgmrMw+AKMr/a
65oc9OU/1X3v6eBN/n2d779Y/UPPQ7t/ePAny/8HVCBfPSH2HK7Igq+Rgmh6X2L8ReGIB4VSUPuN
MQLJWSDQPtm9r/vMbK5s6u4+vjiGVxZ8rP7GxcLD/gcLcfj4cDnW5uc7oj/SkSfzRM8p1/3rLR7F
fh7uJT3ZAjzfu9q/W+RR4D/cknky8J+vAT1edH64OPBU6D/fjPiRCs778senQv+5jPPxpv9Qd/FU
4MP9w+fCkse6/Yfai6dCH5jovrpEILhZu3+FxcFduN+rSyArhupawjQiB6frjxjQt7OAh44H3POh
/ZB0/hOqS+4z86dC/1l3eKzhPybd/DFx+Tn/fXib3aMY52FS+FR74DkXBsZ/8G62L07hH976F9y4
m/C31wU++un9uh50/Z5s+nlVtx//83L/Ih1QGz9fmtx/w+/dPisQB0Uv9x3ubjoHXfeaHpHwCjZB
oR4R3hD28sV4t3+ijzic5iAN168lnNv8drRvoWQvgVcY6iM444GXyVAisMQgO7180VX9b4/EEVwo
Ax0E7mJDEZhE9OHdjHAoM8eVfUDp9/9+Yfvyokqt6/7zEionycsX9ecP7gcqIYohDb9B6f79WKD6
QlCrb28uQU6Bz+P/l8F7ExO1TJkfxXlpELLlqh4ms3hlZ6qonI6nKQsVvyYT8l00z9t49hLDp+No
wIMvhNhURdWsZcOFcZoGc9x9oGXC1qxOfVoou1N9ZqTser+WOPFxWqeGLnzL4ug8RuLS9akKKk7e
9rx4g0RlXEJaP0kECkc3lWa0/SqOc9OPaeprmr4aWPlqWuY4iKFE18/T/mSOx5tIOeeT0QozDfkH
5dWL6cYm84/hOI1flCUWRqqWm15XZirr3M9by9dTfuVFrvWbGK9I1V8X5dKadtCfoCTDBZmI3dZV
55Y5vxQWnyktEhNHesvTSBtN28XoOhvNzHRtrHTJZkJVarTeJbinpo2vurDGKr0c2WCsPk/Kpl3V
Wgijk6QxrAkT6ZrTrl4uCzSfCpGcTbx8W9omWuM4f4eTAcBy75gYm9AbZp+LLApyXqSmwJn1sSdW
aSt6n6PXU8yXQM6tXedxE5RR9CsWgw5UO57wWirfo6oJHOr7wEuQqeKqClzr2rCgSeTzUehAjEtk
rBVdwMhyUg9JtSUujU1RFAb3qd2kYx5kWi5BWRfIH9QYn7gyWrO5GA2iWe4vrirMoOZXAypxkNLl
JE08HJTuoy3m2ufO+0SXeDZ46kvT5TkP2lmPRtCKnMg0n2HTZypYYnubppnw57zMgijBAdf95LdR
nvttm2R+4XVLSKddk0XWDANZtjpFV7S0fZCnqjdRhTe4syWskCa+crM2g4iX9dB13gYpvWkJfBOv
fLJ4w4rNWWlIsq0cY0YNnTMyU15gbTkY0evpDCfZmynSl6WTlzJx0i8qkwsF8xnyYdMvm5gwowfJ
/doTPayB7MwQy1eKWL2iS7SrKI03Hbz91EjPtgY5rYO5aIOstIlfUZWESuR3EdHzFsdNE3ZJykIP
V93aprXvnI59l1u28mD2pnUDX1HWXiA6jauR5JlheTH4k9IfyoI7f+gdvtJLdp3Ibvb7KMWhPmGL
laFWXWsyOjXBNLXJKsKs2M7d6E8yHvxeO7prUjL4ORlEEBVgnoaQJQ68KsjHQr9PUq/z+4wFLK+8
S83K2cxiKXze5tUKNo5v6yYLBlqroMlaGNAQr0o0aTMtsfHUjMO4V2PQ8LEwzWSKSWGTZF0CO6d7
MwtreuJe9b1Sa5xngcNFF7QpvSXEcvihYUNFlm+WBoVZWfsCa2E8MYHvG73SH6NxMlXRdqZPl7BC
0WA6N0bHunbMeKToQiSUqb2lDroxqtYkp9OqcamvysTMUX05LW1yLVB+lcHyBaJM83WL0leiHSrY
gbE1ekGxaSroIfKzOGebKZaFqXverj01ZSaxqgqjga7zpSd+luc0rMANCh6TYJZ1Zhole9OklIc2
yt91Bb5JdFmEGS0/FimzgXWJ9KcsHWEpPBJQvcu014UkirCfiXaXKBGvpgGdz21zOTSK+igZE5PL
6LTJrltar/M2y7Y1ST5SkRwPjVvMUoO5lo0znA+1L+PsDfH62tTgGkzUUOenSpzhkqFV78ZAuWkM
rM7TjUizt6yiEUQF2EZKeY2Z8+wmylyxI7NPcL7qm7E+Swn3ZRZ5x9Uwr2CS45Z0+DybVpoOYGVe
lxrcamm0G+o1hIXrIifUDDn1Ix21gaXTTR8p7UdESqOq+LpJlh0eSOp3KLmc+oqaHMfpSZT4Ea93
eVYfW8jf/CH1gqVv01U32CaoGh2ZpB5tUMY92U1Re4yU5wwCJ61Uq4yrswvejOVaWtX6RUozU7hk
J5KEb6TNPPBA+DSSNTUdk9e4kt5aV4mEvdYQX9TlduGen1Zh3+JoUzR5DE/waZnVNFDFkJ7i8rwV
jQo8ZXN/xmLdKrpTHmNrFHXKT1HmE150b1NxzdvWsKIghqLGbgeXr9NCu5Wb45NmdmlAMubC0cZB
T/llNTSfUJO0QepSbPICnQzMFqbU2CyT92vF9RzEBbjSzK1xzblpeQeGpPuLrP/NsoodHPHuCKpm
37bzuWchbBKenYumNc08biJvOYtlxF+P7kTlWb9z2QzmSkhpuJxC5zIONlRoX1sHAyBgNfVUGFm0
86qhdE24lwcdktlKG4fdBxpPc7jMMt7qLk5MRctz2A5qPUX0k2NF7fcefp/k6RhQVvlxV79K2yXE
TT4EmmaRH8/jGojPOm9iF7iYqqBcIHLzbqnA0b9LU9YE+dCOhqa89JGXJCbKqEmzpNzWC0oCcBxA
RZzfRJkytkfHSf1+7KetK/gGV55elwg8Q690IHvaB/1CUuOy2oxFdYVwa+FeMVhBkqaXSWWz3ewN
zYrjpPejdO3KuAuWtB59MFbcqjAtcfeKjEZ70xKyKr6Im8z5vApw2V+xOvJWNMnXQia/Ut6hIGps
5edx35hkaMoVq5mZ43zazYyfwAsEroBl5V52PUd6MiOsQAI8okbYCxMsgZnxG8qLyaiov5EdKoxV
J5OS3WZi3mZs5LZN1bagLozS5mZIyElnvepCdsmJq/D13GY65EMK3XK1rQcnw3zyDK3sGa1dH6YO
H8NJ2xiMkYXQ6GKTz6o2LYvAJ7Gi8gfSZ/48nU+k7/3SYRIMWZCDHwzmqog3rqhWwygu8mZQvktV
bugs100yt7BAiqwmxo2d+qCdcBH2caH8sSfp1hvkCoKSB1RJZJtIqrfoWoki3QzjqDZalIvJmzBa
UnTC4yQL0jF+20a4X2VlEYVjNL8HDpOZLvZyU2fp9QIcqIvnwiSRzTYehoGnnQXyaD+RYXgdx+O4
InS+Ql3XhiOKkcmHizRzi9+TCRYHje+WsVQhzWlidFO703mcZ1OUMQ8ZTuaTBQxsJm7Zxan0wpE3
naEZ7MuR9eiknDKxobiMTy3JjtuiSIxYIr9pk3qVx+UIfKOQ/pxY63seG9aFSM/iqSQbxqokKLNO
BAO4B0givNOmm3t/XHpfkIj7SY3BhcRUX0ZR7rOeOcNs/NZZdOXQW1TG8W6SW+1stsrGwjMF64yl
rt5OOIvNhHO/sILvcBd3Zq7qN1UHDL5ulQYe6UUruMNGIPpKGRTD2tYSrT2h3+p4/OhN8QnLpmGV
CLweJl1uE1FAAFksPc68djKNUMsZYTU2nuvOPVSubdmtynUEi3PeRd157M2FPzVlvu6CNO6Kbde3
d3GtTtqq7g0c+eYmEzelQ9FGdtFrkoyR0XMeVEhsZhRxk7X8GnkphVhrLzjUa/m8xlVAlwXIhjUu
KjYLL64rG3nATqPUoJZVAUPDWsfTSupqOGdLo8Bo89Ml82nqCqMWcLW0a5jv4aRb5RNuITPA4N7K
ctools4rRI8tBHcTe/I4GcFzRB4Efxx3ZFcgtlZ56jvgZBQjG+RsAu+YtYlPMnCPo6YepDEcfke2
tzlLkfGWZTy3kCqkQg5+Bo/KMW42RVfU6yw5nhHdE2KPBpGg4EtEtWMjz/ys3vXtGG9H3W88Urd+
Kxn4PQegJZMKOyDIIeyUzB+H5F2FtqJUduW6avCZbT9lvOpM6qZ8K5XVIZvIJ45La+RQzca1+YmI
wfXlPQK/PO/fNwo725bO0JzZcJDzOzSUo4lU5Mu+Ove6pF+n2fImtp0yetSJSeds5/Yo6CTd4TSS
xzmr1rG1q7Ght87jb0qi5iAqYbzS09csc7/mDUTDEW9oM40bWkaf9jy7bdynwnoJ+BqWGl6RIqgS
wgOpNz2NJuMxYldcZZeLq6MNGRFQuQowYOotacbG2Ejs5BwPpqkHyNjw6zkdbViyrvFnTS9y71Nv
3YepibcZ5AdCgjenNT2T5XEzT/NalSdQkJFvpsSdAJzVsbJ2XbYEUKLsxoMMORRabWUWs1U3snNS
xpdUAp8d2sLH3Xij9PJJRdM6T6fFL9pKGMjIsekrYOC2qkdItQq/ocAHUwQxa+pKaoTHgRTOFILE
8qEYvA1mXhHOPd71FEj4mDXbIVfROqthl7XRldexPHRj1hrvdMj7LLAtGnwnaagHrH1Lm8sOqE8Q
u/o8SajajCTZVEJCCG57a9B7WgoYDa2XYEhhlRPJ76Zxht8tNWCOR7kio5wDPS4YSI9ITTknbjuU
dQ+X+NFlj/V4zCGtjbt+WFlZ+1Fpl+0UZx9bRBYjRzKEk0yYwbP3TvHkvMh6cKUtg1CUw7cNDaRF
7lVLXb+JFDvJK3EWa9mfF7QNIow8vwaH4as34A11YBMJAWfhQD/z1gvzGNchvKE3GIfxKpoyG3Sd
Fb4VLSRvbSvMMkNWnA0oP27h7mJI+unjnLTVWgzkDDueH5e1W5EhHi46YPjnzfAGx9ykOPPejGBQ
IUuzzjA63fZSnXkMX3QtM/xs6d20o14EyxpX+ITIFDxoNF5SD10pV93SNh1N0oBP6cGdRcPGQ0sa
trx93RaweVSpbivZAisorrzFgb/p+rdAY3LTEGAOPFFJIOSkDLyXUhs2yX2AV9sxs0vgLdN5X3lB
laJoDfeQbzxIMygZNzypNxnDnolQuWoLWNRySY0n5/OeezLA8wghkRc7iqraENszv4qj7JjE62Vh
kFmV0QKSBeSuHu92E7H1Lma2Xk99nhgsLbBbSvo18LbXItLOj7oGBAPqhS3O38NFlXrb10kZZukb
b2R0Ezv6mlSliXEZBZJOZeiKfNeBl9h4U7dLUI1Pk+lETqV3Fp9msobh2MGGqNYn6ZTU/thKvEp3
S+QobHT3qkkXfOpmsaoVJI5xqjtwdPlpk7bOLLDmoB41W/QxTqJ0FWfHM0lImCpvIxIvCyiWRcj4
mIV2vygiVdyADLV31sDhVV5OQL+r3E/z2k/G+hTV7TF14jyrGuyjXF7nc1OYTGIEgTKZVzEUJxkm
MxyOUxJaYFyrxM5AiukJvED0hGbkrZ6BSc0g2bQ9cPGhEZAdZPoEcpFtByuwEl68UfBn4bgy0SIb
SCXmzBDKPtQiDrFXxLu+137SMGR4mwLlhnhnCGR4AwJSUkxRUDQe89HYvlumKjb1lGYbNfgFiqPt
pFYeZxtPR6ex6D51njtlqMCw10ZI3yq3ZrI8K+bhlKfNthims3Lce3229JAE1ZBLZdG7OIUlTqNo
9odx3lKJ7DabveNC6Ju+6E+Xbu78Zpp2fQFD9iBtB7nTENxel9sq8iT4MnWXV9zUaVyHDBI9v0Ig
upRMr4sax4HOQf7jejju8LSYrMp2CueLL20a+01HNpDeX/XLGeSLm06VXsCWFOL4IF+JdNp14K6C
IvPK1dI25yMQYH9GwIQlnkjI4yloE69dNTqbQFaDqUUQzL2kHQy3+NIpCYJcYX/NczIFSZoXJs/x
a/sqo2BOlcw+6NGtEg+9qqziG80G0CMi9X6I7bzqIcZFczuGkCR2gZ20v7RtcTwm+SrSEtZJixvO
tyPtP6g+2VjbXwlIQ4CppbuswltZlkG61Ibpcgz6DnbsCCE+x6L2Ma0gO6QfS0ikIDdJF/cO9KLU
tGgOUTbtYHirDFWLGZiCrHj6Vc2jhughQu446KNgS5BomcgrSGAH8LyJKH3hyVPP46NhPD8He9VB
qdaV6IWfeD1Zd172bu6ST7Nwpem94mMZpdc9avodV/yTx+TOA/ltyvC7XOdAIpeoNZ3XZWbSOgqm
WklIPSO+Yr07LotlMWV6rGo3mXhozoak0aZhdlwp0SXrMm+lKSDAoj5OQcnLL2U8MeOWeEdz0At1
XQ/nCNjxMtlV7BWtjzltAjYBP8kE8qXD7LKX8blVkMnVDR/MgPPOzxIUmVZFwMdZMMRF5tcK3WRT
FAdgMiBMRH7XzkD/yBvpNZkZK3AALSv8xFngW4ocu7wvfW9WwuQ82fIlPeaDflVUE94xPd7mF6Sw
9h0FUiWSSwpyVFC3KAqapHzdOx0Cv8+3/Ry9ZSN4BqLY1rP57Mdq6YxGDSgXcb2EtssTCGfXMc5e
Cd0PwahUteJcbMcE9GYIdOXxoAegn1UFUauwu4jrD/0Cn1n6W9R0b8kQRTvPtz1oew3eb0+RfJTS
vh685VfW0zIQOWBSJrs+eduIE0QjtJ4bLzKU9+C7On6K9KepSEUYe+RdPcygj3kjmHzDwtiB7anR
p2Tw/H7yQgZGdSJBavUycHNSFtaoLF9AVbHLxvXYj7yxM2W7hV3cQsKr3sNw2jUsfkBwta4iIOo0
1iG8E29Lc/FRl7AFO2SQh0H769MeVAmOgSOMxy6G8cFdrxPMsjJADVhzXtW3SwUOKSWO++kIgRPP
H/N4qX3d0EscC2ZY3X9qSmCTIyGxSSVfj3beoWlp1nhAnskXy0ysOHxjZsOJe2+ShZ7GMj92dYGB
4umPc0zDQQ3FuhkHoIrRtElzcAIyQeOrom3JDnZ5acqKvVMgL5zpWZ64lE0GFJ0+1NrPMUiDHR+a
Xdk3QedEATjbV2U+vp/a5oMAjd572/S+9sZx3WWe3XS2Mkt6MXguBU8VnWVRdhWXIKMWURJQGARo
4O/iXgSJVL/KZn4fTxmkBnl0lYu3g+NA31E6hAVPT0qXvup62oQDQaBGantqvckgkHN9B2+rNkDy
YLeO5Ne2vosSCuqKg7OCEnl75SToeXKV9VVkyJgzP2rf9wnp/YWgIC47EKcpy/14GGOQLvCr2qGP
Dej1JbzIzWCbXlTZ2nnLyTygy6SNVlNUXXeMF8HQ58hfRBxMGG/iqo23Na1MY0cIDpYTsBc48XF2
PGaAxhtWiDIoeUFhdXagMb8pYJRFP8tVlzXUTEn3oZw45A9S56bSkNmUeDdSvRzPY7SDcAqeYZw6
k6dpvspxgOb2ekAW71oN9BaT9JVnxSue59vI7teXEw3ObzoDgWLx1VIWARHSTGlymlPvkpQlhApw
Jz4H8WjKqzDr+Sv1eqpwv1fXbpSHIU+ZP/BsPi7B6fA8WXMGnsvqGPB/PTa1aRZ6UeBxUxPI/oGJ
0p6tc5BuqpwrU4nmrEuCVMd3e/+zNJ+KCoftWHI4mICEFHSXLcftMYGYhak+r3Lyq/CWNyNqy2DA
bjXBH97xOOxSQcxwNlbgHvJy7c1D9drZbjZDFg9BHJ8VyWYsSlBeYhA8UPmpUHPug54A/68gEhnI
NIuTVMFUR7dRdYnO5aLeR4NWYTwi4ucd7TYZxA8CasprS0iwgLK2pnPoCUDeo3MSRC7X21mfC9aP
QZKJfsUqqKHtK9CnYiA3DQi/ZjAYlIHjrlX2eACuPmWLAiFzvsjg+G/UrtnmqLxaIiQvlWWXLY/j
sCDuogGRfFek3mL6srPrRC5nukwkCOvyPUFTf9pWeN3y5NRaak2p4EBk6LL3owtFw9fgWOIAFRU9
LhUsE5rftHKg1xEHIUQMfRR0AEbXo40Yk9dRg0pf/x9lZ7ZkJ69t6VepqHsiQIhGN3VBt/psbafT
N4rM9G8aAWpAIHj6M9beO6r+fepUxKlLp8POtUBozjnGN4SJHhNVl7sk9GqpfXKTjUtGpnKetCj5
wLpD/Q7Fv8kmyaEhwmuwwn02VP+RAfEzO7njwNe31ExFqsK/0nGpWDri8+ugznfbPNRdbwu1dyd4
TcF1d/N7MqmbWIew7Gv3a0/5dU9WNCqeeiTdcISmEUDxhGtnqMmhr23HtBEyn6V7nCYINUO0HlQw
LuXQRfwumX5zI2uelMMW41DRjxC1wTVtGYWg+6I9B6tGFhG4+nwXlxpDGwzYmJVWDFExNSYqm5YX
8EZpCgG87+s07xktzZYGKPV3ezU8rn5Uw3X6TnvvY4PlEdjhL48nJ28Lj73LaQSL4+D765oNIXoq
1f/0TqHWdSlsEhV7aqHfLj2kZqzXBW7X5ytBzP3iCfRyMlzPY6/LedybTKn23htRhjrpitVDS7mi
vBUoRk9L1/a4ZjJ87+w1sXUZNXZ4VsM6ZqHDv61h/IZ9vOZR2tySLX7prWdKOdco3LMKS6sVer4Z
umTg/Rmt/GD+Ro7xsudNLxnkO6GvdFgWjFT0O/fnGNJMlx7p0Ia5bpY9C2PyFWpvKdt+Iwevlk3u
J256DPwE9l7bFf0QpCULLDq2aVpLSMjlYtRc+Jnr8SlVDId2X/VyCiPxwdC/B4M5IPPsSgdR3uII
mSWKW2gw+u4ydG8E0nq2hs2MWbDNsa8kGan9r00mB9UFtphMKA9ot686akes/Giook7eBlzFE23D
4xwxnRmGb4Ja5RUev8sJA/ZA4R8bGdAjXllWWJtUWvP2gafpqU35tyBK36JaXwOjIAGT7hH+WWZt
PbzMkf8wGOwmxq1n7PmmSJcgKiDXfozxGl1jOt4kbR4H3NOyDUwHK7n+qWeK5p7TjDPvRKP6YdhS
iOnedMV42Z7aGhKI9aP3NcAKNpagIIs506L/wLOTFMSipKxB+Ay+4DeVmmCtjo8NPpbE+m8JMefR
7njC4ytrpqWIvREL/Fe9DlCpQlgEvO2+xtaQMtUtNqa1hloQtK/gNKY8Yg2WmVUTnm+LypNMp6in
pzHyh4Iyd+j6F9gVb2wme9E4SG7JXhOYaJC9dRDXWeMRDDsjxNpmkEPO4SZhQkabhCrdZ6ERpIQT
7VfY9I842+FKJjc9D03zF3s2zSOrl29ji/nCF90vPAtLviTtq9e2PNunmB1c9OxFHuYXrNEw6NPM
JxsK1+K/LWnaFpODGFrDPaBNyzA9yB4O+xQ/ow0J1jGo0kj83BoJMZOhPdvCvUJTnTzirVI/4SWy
cg78a9i3LzbqbGmtD3mJ7N153PwTJMbtuoR1j6FVaRiMPHxiTB9T570bhn3CwLXKyeinGQaJZx8K
9lO7otkTwbDlLR6lvG3+tOv+a+YgSdY0/BWTwV7jxENzV48fi92jcncGrtEOUgKKyHRaUSQdLm+9
66+dpe2xZ8u19VSUwaHM2kaFPxlWxkT7H43BINqyVRetSqaybmmP/bfwaApLPrF+scaYDjwffvTY
uqxr6vdQnmwKqWLqznH6OLURJGPV1EWzbdXg6d+jj1aso1pnIe1UKRcJSa9xW8XjccyEp1HoGn4l
qF37IsqkhTLgw5rupWouKboYRideCoPZmW9BjrHIoeva6jJxc0E7DJ6Jjqu0fxci8U+9DruDFerV
cA/29rjy3LcsEwqzZwPNLNMT53lDtm9hFwQ5Pt/Qxzpj8svU9tvYoJNFpyML3IsAGq8f5TvzX6cY
Xfa0eOXSSmi4pqdwQ4jLxAA9D2+FHM5pLE2hHDzwfva+7wayo17j0m19DA++kSX4FIgcWcjn39Mg
s9UuEvoIGiulXVuKwchCz5DdY+5DN0rNDKeyP3Gh4gNxcNWjAyxM7Crd7AMpaV83bfdD3E0HDIPk
iFIYLUPpm1gUlNaXLXq287AejREoOePU5t680xyN3H7Ym2bPCLN+1df1XgVsOvfGCw4u8Cbo8+ro
reOXc96KcXdjeU0V+l5bm7KJYIlvo3cWPhOVTIHZhP2djKBQHpsOw/U4qi82tFHR0CWGNgSgaNkm
6Mm0CoAsZFOwTdV89x5FU1BO0QEnA9ZninYjxjxXg0TgNHhbBZ8zBR6hal3d50m0jYUn/prjYD0H
O737e598x5p0cn+WsHiydY6CmxPbM5sFGvJL4/oLWmAABG380rLwr4WLFD5WcCbzedw7lXe9Nxf7
nUOYB41xva+Hx3RMfgPocdXI31rPw1Wz3jlVQmTjNtNK29NspvQ8E0jG4bIvMOiYAkHjYny1+nEj
vDnpwZabQVfkGrQ3Fo9k50H/HwS85wR6g3Vtru4Gea2SbIfINA0J9hy9fTIZ5E3Qbzfv3pT0q7vu
o/e1j5KUeCsaHHhwYxsMfkyV3gNugb74J0Wx0liDa78v+3kT0YjOFnvyGNBy0vyj3fNOzutthVFW
sAXmrBi2z5q7tyWZl5Kw4dgoZUvZLV7miG9L4hzJmj60BzYHKoOTZ/NJPhvaOOh38rxHtD24/s6M
LAB1VJeQfJHYptxQYR1VyxZPJdyhOq/D6a1BNShS3sHlDMPuebjJfPOoeo12CMCidtA5oC87rAKR
wA6Hixm2vQcZPv5ZD3A5e2XAAOzdsYsw1KgR5ExNbJs5+8Hg3BSmFxtWpxlOrEZfNfVxsbF2ztWq
xlITaNovjE/Tq9TfnfKuzd5cqe32UoEnq9Xjlg7RwXr2DzQrXe5cQQ0O0WiLjlTdxn8PhhJU+vW7
aBSUIhAfGrbIona0Loh5F53YcHMERoim+UniyFySHhU/EGiTIdLMEcEKHPf5or2h3JYfQc/nHOPw
XKYOS7wL2ugEPuKcHMbdRztW71ikbQqBeE5fpti8hEF76URCc4vaWlLQNVACE+xTlW68o+kMuzEJ
gTIGW9XU6nmdFQyqAEoPJgUoLLJ7YtzbqgB2X94mcAXxWhQQR7QutadEBl+1L3xWj6XayhrcRAG1
2BSmbAFVvHSdQIdLgxuJvSqBX54ve1eXrMVtBuh3aBPyvLSrgYJhIaA02yXABhRIfRF2v9UmHPLN
9sk5aiIFt6N/0SSKi1TvHy0Zt0MzNqUvhmvj1ugBjCEdxzVfe/91tWy9wkc9gaucMxt3Op9DqDGm
22878ei91C15go1v89BX83lFjMo/Czpfaon2AUTF3absljINOKATzFfJ4GFV3B8hGkBR8yIBJLNp
P9mQ/ODrpDKPp+hbPHnx6/5VqfrPZhORy2EhZReoJOcWFAlubMrJ+guU1pfnmQ+qcZH9MUSpFAau
Tig/fEBfjjZhSWoFMjD6awrFXDhJptzj/fPEx/ZgsIgE6j2UfHpL3B9JIaKi5Q0gy3lwUqXeKtMJ
mrlYQ+BoWAOd5rxETj7yvpVZnOLmd/LYb8PLtiwHwfqqX7tPR6cANar9piZwoehXc+wbSxHGy1lH
zY9WTPwiugd/oWh7424p+oBXpIvpA4GtktWkDS6rv6Brm5aoBOTwKxpcAQd3yVrJXL6GEJZ5DFwu
FjnDbpxJ1Y5ZTA0qb6y+E435fRyiV2vsMamTLgOcCTs2XFkpAmAu1ppzPVQxU+PDwmMwnhghDo2X
lBMJWR4I3IM0aMhF6BXPfhyeO//ZtLibsKChEak6OTTxdNHEA/aGD1nwdN0LmAOovkxMICLg6kK1
r6uupSeYufbQxZu4WFS/hQKm47MNsQ5Ih9lHYx/x8bMdLKyPFrLA2ZC0kPPHsgYPLILG34zhkcRL
XS4xpD26jrIYaP19lGsZx+eIS3VY1hb8kPUHMHSq9NI9uHZjiEXrltKk+FdtG2H0C8mD7cJCpSlg
zzl8j3V/jsAAA/362nzfK/3BHfyR8rNC85bEFa0POp5fId2ObySAjgzKckrr6TQJ+wrYsSIpHwA3
xW9YAVPeiP03a91TUtvfOhHwHny/ObnkorDv3jCcebTo/TU5gpLx0R+st04lWPUNpkQCoy6gu8iG
YXhb2/iMbwGnHO9qA30JF3oW19SoDD3BUsA1efQI/LWAttcphdmSWojj/XjkdffZ7UsOaZQeRrmh
O+8CncUiRC+jil0l7NSuED4dQ70fGwZyFHNGbqAIFRPVruzvw4LtOrSq8JJi46ZSGuDJeB8CNHLZ
PxMgZnuz6VOyqeOG5+EYpBu2D9+d5/BhURi9wW3cTa3kQxiJHmwHrwCTF7P04H/GaJS8sSl8b5e5
Yu0HBNL10piXHrpzNDVxNe9NmkExO9Z4T1rpWZRxymtwfnHHDj67pFsTZcmQPiWK3DbtsLYDqq+7
15VbdOP9/qR71Rz2OAiB0mKuBs5gS1U356kJbe7t2/c+XU25oEdDwSViqpY7KtEmH0rMuAvNcl6h
ex9CriMMlWQtJgWfdo7llWzUZKueRGn93NXufWl3ZFm85RAFwL29bcoCb12qGTW9wzR2SAI6lIBr
s0kN/Ha3WRM55TFwkX1H2+3u5Ux6o/2m7m4k3oSYrUFnCrR/zxHqd+FDgob10F44a7yHEdTeMVwA
9EX95yzuLWns5twx3uUN2ric0GSHCTXvBQ3wYME+Lgz6HDb6R88szwNL/tz/ou86dxSL/csRJ7Ja
puTckPUH20GH7G1dzKMID3uPgqEEUCY830UqUDTSIQ9k+BdQ2v0wOgdgJvnoArQI0KvHE9xHQHS0
n4v4TgWlDXuAPp73YhUZ5yHYeliPscmJ2Q9h3C4/g05N9/2mkFipuc+D6yS3IJsHumVCz1gFw9RD
2QpvrcT3SGFkjH3h+TA+921SVQ1aOrPc/9E6l2RaY/6q3XgKN4VJNSK0WgiellbVtz6d+moN6Dfe
gnDd6zrMJ0ouUNcliFASQluIKoG2Gf3l9KDqAU4LTzgq/lm47oJXJb7Wxi/HPX7YZpgDvNMWnrY9
NYBLj2A/8OUGoiqJt1MU2ksPaJwTUJT97zY49MSI0+xoRSMKvHZ37pCOxzVlNhPMJhlCFV7lJ8HR
jYt/CLv5W8wVNgrdHRVYxbyt7ZotI7wJ9OXYIHTBGn+6bIElx0RH5y7q4JmjAc0aw0jRwItyjPSV
WebXyG0q28D/V2G04Z4gGSC16Q7TsryBwTrWGOD2acQWsRnotkEBbzPwvsQY65Mm9Y++Hc0zx7eL
lqnwoCLnRPiw8lL2QbhPCuUtKALBMJ0nHpbbCH9yAWpRzeRBiqS+Yvk+j5EgmOPjuIg2Vsl1JEdl
4SDDW/jiDFokZnGWmzjWN7SzQCE6BCTWUOSAR+DOMAwbc5zWFd9pMQO11nBkvrrkhS7Dr3nuySGq
Rzj53rPFHSyAfe45hpetwLNO4vTY9phsk6nPWbrIsmYDRdnkIEeGUxuCITPJaeCLerDDohAH8ZpD
HbbYy5O6YrGcMY71LyhifanipdxqdYp3dW4Sns2u+2lIsALaSVHK9AZnHtJu5jo/Lkg//5hbDCUg
IzbUEldJuCbSAiJTEXkOqEQEYflBYHq/WTBTCbO3cIOFem+kIb3Hb/aOB+zm5Ji90mVKAG4QcoRf
MWRm8teS+/Be1hAVLtbvmDN++71SJ52AlPXJdz7ChG4HJ4Cg7AWzFk50A8oARQQdAVUzqPA9zicm
t+NaAx90PrBiDJDXVcGJgnfnncNRJBBA2evomSFX+oS5LsBHWn8DeAYQZstgSyGaQhIaJ1mRjSDd
ItbLGkZPyhvLPoG4u5FvIfiZLJhc8JDM6AzvgR10VWYE9DgDXrojPmsqngzI45z0eJZiKB5DhJ1p
BnZZd+uvWRjspSEILnC+mQerjYcefeqUJidHIqgAPMRGNU6v/mjfTPQlmgbyRe28CofYibS+6xb6
oMR0bRkz59Z3kLHq7Ra4+jPwxZXLRpSYFD6HVGH5ePYUT04c4BBpSEz9kEsBrWYXKJvS+MhgEFDh
IsBWMMTk3S6gZTmQ+FiGEfaSX7LZYaUhaQB6D8DtvG8NKG0OjrSQXayLEIp/pWZyMft3GyJQ4vHG
QIp+WOd0qJD0eMB5qADWx/SvbrXNISUYo/cdGExDWF/MnrnEK6wvGPBzEcrf3jaOGPhUW0QQDKHm
7qSIetNiVqVb0Tr+uIWhOsIaisz0A90SOWIP5PASAdejPIdmWnIeKA9Vrses3pZNDSTTBvs3Yu95
o9DBKluJymW7fEHEisq+QWom6O95AfMB/9sHzf/R7338vI7DKV32FaUE0q614nP3OHASr3mP3LPf
UHKC+I1YDIotSsoFK0w9Qjz9EYfxT0LIY5vq93bQ4lXEbM42PGOHScAUDd7qFREs3mJM4mlFVEPz
tmWmWjvw42yD68Gn1d0wODQYW9s2viXcT3M2DPrgWrkUEQo3j4aThspQyLo7CkDibp2wqkUylhF0
ymLeWXPEfDZWDMMQVPURC1LND96AhizwN7Boqa6zgYftQYfOYr5J6hx6JwTYZSJ44L0+62Nc3XGF
grwDfUdqxB2mu8TB9nmo6i2MCswnWFU9AdhH1zvHDQ7YJVNSYBSWkJI+457GpTe2EFYamGSaIX8V
RP58Gr3x1goo54JSzIo6wjDqRAFsAUKY3n9zEwYYKid4tMw/BHP/SHuhYQr65rav57rZdlRSZH02
Xg7NdKD8/nykJsjidVTHHZb44JH6EjrklsbAymrdJNCkT9LY8DDZFmpANHV51A02pwpychiMDzWX
sCcEOCmbXKUL5SXsYOIufIXPpA/LgOG+YZ2A7GXYaV23Cr4mnia39GWkuj+pBx5xsZG4RrvmF4ql
urbJ42ySN00SVepYt5Wt75PdhIXTdd0PXiMbFbv2FTUFPwG9P1tPIXQTDqUbG6iZcZLPKsrJZPUl
fAwgMOX34M86qOFo7poSla+pTncQCcPvCIs0Svu+GHFUa+Yety3on2oPuQBOAJQFXUHa9inx1wjz
DPs1ef0DY02cYSuAW2J/BLF5cr0/nesEiYHaV1+0Raik48kr9/Rxj0VX+qsf5mxnfem4h5hGjapO
U+C5mx/9xkHIxbpCKdg0ygv1B1wxzwlI+vVwS37TSFVmjl3ew4I5oB2XO+U3lLFdMnvmFJBhv+l7
1gIgr+9fmYYViyFOY9OQFWRJc1asOYsAozowUcDGTEBWt+uQ6ci9h2mPLJGGrtpIUOzz5oJjH3mF
G0d2Hr3fvgdstV7gRSdiGV/WAKXaarTzIkK+gC1PNmT9cdx6jXDZrwGm6zd/P5k+eR7Cxiu4iPPO
W08dxy0mTJatAyWHLAzcfqCOx7lbPZSuBb2ik9u1XuAHjsz5iCr6MPPtVmrfeijAWl8Cr6tgrKJe
4R2y6BLH5sj4WDViOEISma893Nkj2fhX3cU5eCmYqqH7XeswzsZ9BZobghaP3Z1uN6Dq/aQeKyGn
B5nsEUyxZbmZqK+LvodrEyyIcqXav5HA3dCAf69N+6QUqFsfKlU+6+SeI2kgH1v5pNvhRucUVEA8
dqAYkgORr0Pnb8UWexe8B/eAEBd6KAeswRnWXDGjoUOtdQTBnia59eURRUrnfz+R699CsV9Sbaat
m/mfGdn//cf/dfhL3rO80z/Cx//nx//+R/yjf2WT7xHgf/sDcolI7/0tjPz3sPB/9y//e1nk+/HG
/+8s8n96aes94vuP85D/kUXGe2kA9cTsfmyj/4+3Tv4ziYwj1ii9v2TYJ/cwLPI1//N//CuJjNcp
Rn5EAZ9GeLEHDsbDb8eQ+6+QMmzCBAfO+oTcTyan/z9JZJxj/m8x5Pt5GyyiDO+ijmIkmxGT/nsM
2UfGoNdDDHm9p2MO7/9BTBFWYP+Nh/LMOvoa9QCFJhf98wTmf2a1/6sINL7B//2bY7yqByf8QT6J
/tNvbpGEhd0LYbdd6ZpDZfjWed23CHt/sP9RIYSjYb5GPTwiSaHEhW/+sn1Yuj+6Gs0BOw9nrDgO
GHE5s3B9SsL18TI9pba+pdODJTBb9XqqLRpnFPxwwiSClNgTHLn3v93o/+KLYJ/9zxcxIAxvHqJh
EEdQgsII9/HvF9FuNY99zkm2U7blQdBVI5Tr3Mb7W7eYANwe+1zGieZTsjCkKPfTFI/eYYK1jlnn
cyVpRvHk5TG4iDxP+hppFkQVuwXi8gQZcJmtySOuAvy/oDeZ1968HdE8JD6PzT1qq3jyUfMG5t4Q
AAPtL20Y/1WzED9wHcxk5Icjw6Yi1KKtUtej1Z1ZBJpz/bWwBrmrrsQw84GKBXLXiCTzBnL1kgUd
+5/wZzQ+r/74RZMUUq5hKGgR8CXA3yj2+MDzbHlOTYspMMkWj/1Bz4OerfEulq9PEnvMbmn3A96w
eKSdfbTTp5tBv2x9gBzk1Pc5upg6C5PXFL0lqGSJaBT701q0RP1eH8baawuh2RtbzLuGeQoZqn1a
X4C75sM0jAVXsE/2VJ8n3675tPQ3ZMzyGb1MFin/gjfmENBWaHvEsPaP3TTC31/CbB4BBPqImGLZ
8yO6fty/TrBza9b1IXQjZJEagVmM/EbBjGCgRKveQvmggh7snqLV5AtoccSjcDFOkbDIr+r2apGK
OjIYgg81ESAeW74d6ED3PAohDyhUDw17oBQQV0ay86rf9sproLnrOED8out/bnZtCoXTphHx3eDP
6/2baj8jPYMADOtXprlFOUPbgnfLP4lmzf0JRrqpeW4G2mXRrLO6bh6ICQ+e9KHcQdKQDElzE/uv
rZ1VlpglPe0KkkVVIc7cXYPBAxKaIlhfN+wSmmTHNUrBMsEdQZZZHVH5bZbGPCk3FlU+BeQg4d3l
yLCYKJ/W/dvokAiDN/PMenmFhQjyN33fau8XjyCkLFSVUTchhhVtRxX9UQBEi+g+NS1xcJJGPlMz
naNEHTxnj74nwgdoEAC+xh0fYO6frHMn0HRdRcPmYVL1eQjbU8Q5soQOUZdYv6rhHmxG4BNpne2P
nu9WcBBkmw8PJHnsufzpIMBlk0NcpwAwt2Ws5ugPlwT9tsV8HLjL5sHVHNW8QNXcxbGbgA3UOr5t
AzrdZJM1XHzb5jslZ77t18Xz4qwd26AyPkFoZVuONfereXTLk0PgZeiyNArOqbHvIu3gBkwOXl3X
vLVBu2er6z+iiVIEy0DhDMOVBqzPt8T/Wc+mQFwNZPw6nahcMJTdSXwyknIN5U8ZJI8uiafcRaku
+3tHMvQNaBsXfY3CjnmskX72k/G998OCxpd9Tu4HIYBvQ0aHwVTOt9lfiy7V10S2wJqdFxxRoUCE
gnwfJ2PxeZDA1n1f8XRfwfOZV3B15SKkBrCHXjSSCGFJm2ZIS+/ZiEhDdn86hJOQooJwyaRcqwQB
5fgaYvbLgnuf7Rv4FtbfLpNMHmwIPifextdm4Odk5H/2Gt2vo8HvHmHXfOgBNi9NhIh8a+pCL+YQ
1mFfuXj2AFovuHwYbHeOswowFIFQhjI4EOyKDEoVxmMOsL59rSWyHyEysXw0Ktfe+sRneCr+9jp5
Q3gyy1aG41RiZey55CSFfCByP6XzSYFeWKVrs1iFeMcXn4tJKlAq6acIQLrHXRC/3bMx7rfs/V/K
w8Blhhm5oWGGrDzZRwDJn2HI37kBTePf05F1xKfCxdzk9Ez7/S2cR+jBnZ8UjfcctcsnBHbyEsfp
B/rDNe/495biBg9JCmfKm0mlTFyBYv9uvBiG+TIiWRzfEM6cMSNjjKUIYgw/SUL3ImXNCuNGVuEd
4VYKyBuXyYwzHBrko3bxc90tspLIs+5J8Cw2+RYlEgK7SYMDG0+bvJh5AULc0Iv+HigsLgDTa8B+
DGGKe7vJD9feE7vKIF0Ev3fA7wHSp0DODSliRUks8yD9ruzgcmTx+yJuYuiywQ/bI0nNO7ArgdNB
xaPuoHa95SJUZ5NGGCp994IsJDpdJEOcQPdh5u3YS35cevVu4hTSt/Su5jLunFdBg2l5RR4z6fSf
Kewf9Ybho0aYI4GNl+G0hBcthxOY+neQ9+ExsipCXAx45AjoW6Ten7VlPzvsGtkK3Xxcdn4alAwP
sId3kA7oeycCDW664zx4DtOdy7PmCslrnyBHZt9xzMu7Re49Txu03d5AT3Y2QEIF+BGqYYqFOPWC
TTjKRC6/5CDdibnmmQA9Oexpe92QwS/9HccwpOvZDDevSfzc2M7lrW7fnA8VoUGkplArrzpESxKB
82IW6H/+6nD8hxlg+CAP2njhZ4sDQzpZX0xiwSajFqffUCpzIEt52y+n8Q5XTAheB0OX5qmikE82
ZDfGNTnUhmLSSUPIVzKnOo2f6YSwQmwpUvwTziyBn95UIMe9fJs6PJzTdsZBBRREJpaQTLa+DOVT
5BaHaFcwVmGsl6zT/CVNvM+5YW0Rbw6ObJr8nFzyOm7IXw0DaFUHpnr5gX4N30VtcNoaLBew/2Tt
WbXrqRjS5YGvdX3S0j3LeYBvM8jvzd0AnbcvQZL91BvUe9S2B6uX7dY6HHxjVoEERnOybfQzEMlH
0F3l4s83jWNyaj94Mg77ikiah11OPGdkd3dy56tulTjjmuerRrZoCi1/IEN39SYcsAB1r2po0Ffh
OP+Beg28PkPs2fNEjSwoikW6DiZbIKfmU9fMt6U+EHKw2/qgU2teWwcB1AdiMwT3xoUIfVyROEfU
jrrD2IMTixR63Ga74WQKCcUZCWcoL9BBvsECffWMSiG6qB9K4vgL7GWZ38w/EpuCROLR55oA71RT
Bfz7cViSfHXzV5A4XtYEonPdgCCB5J2HYvwVORwMYVuGwztW1kP9AV3kL+pFI+Yaw/EujWg5xuKP
1IItA2Mgsv3k1wjwgAQb8+6OC6ereImitVRug0BC2of7h4HxeGgmwJWR/2OJyCPOcHkzc7odNbIP
TzhSBK3MnqZlh4KF1iUk1bqCeNxUfcERQfYwxahjfvjaynS/TCNfDtt/cHcey5Ery5b9IjyDFtNE
6iSTWhQnMIoiNCIgAiK+vhfqtlm/brMe9LQHt+yec6qKZGYiwn373suz/qV3mOJh4ztG5ZgfqiUr
jyZJPSfdLLNU+2QC4XEgtRNts5CTRXZRigmhfJ+n0n/qkB6IVG89z5j2cu68J9ciB5zPhX3LSfJU
MDjFRE+IRcnpBCfH31Nsv/WVqfadHrgXrPYZcVAelZyLW78W6XZJdHaxox8R4uZEIgfaNDGey3Fo
E4tQzq7ju9n02wy3F1WjezT7CediiFFZp3FgOUxMncbdOoP9Y5O5eFmS3370gc4IxrGVUggWAw+v
TpkkeuqsGXcag99s3S4tYqJ9p2mo5PaZitd65ro+2WPOR42pyo2u8AY0nn5WrmO8QVrc5YHbv7tu
HW4BEaDo+Ko78pIlm6L0uy3q+yUrElopLzbKyI3lXONUMzD8Rc2fRuI6Mee3ISuiK0EpZ2fx1ZIo
/YoUEaglab8Z80THxtEdhvYEz18t/0IiGO6rMmqxG/u3Rmk/cN/p97ZHp9WooZ5cVYgocuIw9f3Y
ZypTC3M+zOAOLla08FyZWb9D+jg2yTwR27fIMlkhdZ9Y80Xtpzk5Cx2eAruAKQcD0fRkzcGttAWx
QQ+7RapCDJwpDlhD+PRjjBgMJxZcTcF0KBo0YIZXRcLYN82dJ616feup6VxY9gdjx32uMRK1Zhps
SPO2JEEi99iiZq+uYtLcEHoMDaMB5Mn3skqasiDALcrw3cG7jG9vUNTzBa7c7EKTVxnpbT0U717i
eZcGxIK9Gokyc3W8GhR1/37xFxemkIc/IJlIjU2mfz+WpjgMpcdol+RXj9rpz3/coV92QbrQNefH
yBQv1TKsws4QXnAylzQh0JYW692kcdiXCUN1RrrPHSOJfeeu08QlOgAjIdJfrE5SiF5kbNJzms5t
bPF1RFdyzRXcBZNJmRQWJgEf0bVXz0xeSED6j4voXggAn8VoYAbM7FNg3KRNpS+T9r+NimsnNUi/
m2OF1QCeFad8l3Iqjnd5vfwYaxipawlgKZ1H53HqonOqg3cHp9FewsHCwdy9zTK/I0BDHUaNOQPC
ISFSX8jGMVKkyGs0OnuB+b0gvbkzSnGQbdLSOCJeTzbhwiRifWlmb6wcI7yy5cVVkG9kn5uH3tR/
VJL9ioUqWUz5X/o4KD2aUkF0fbQjp3kjTay/dhC18dhPXtxiRYurGY+448orFmm5XYZkhNwzWxSU
Wl3KMBgPhmnLE2I05IIASIOXykuZN8a7OWdg2ozR2o+O050GXJbxmJcM+vAB4GqgYXN9gn2FKrKd
1J0ft/bY7YBqUVD/mwFa8pByGvu8pcrHGdCaEbPo0Ql2I51JN6CVWguoEkKnV48Zak/y3uaZRCbE
xZ/mxZ70A4wNf9zXREqYYHVXIwqfndYQsIm+rJRhMp6cCu19dKM3a8m/XW2WRyzre6Ayr5hLGeJ9
t7LlwjawK3MN8ggzgyE7fG+A7DmGdY2XJmxInEIDAIsCVard1IPl7/Df4znh3MSkdyDG7iV2vm+q
4bvkjbdVRsU3PjP0DO4o8QjcqItakKEHW8RRRYihXJx7P2w+hyjI4tFjYumGlv1UjqfJxLdg5PgT
AlRyT18HM3v3BuZ3vW2tUvNxGjLzUKvqxm2DH4fE3MapqTy8ltlDZ3kLzjnzjHPgNI+YuoxsNK/l
6Dtr9Lvai3xxsNFGOPTL9OLlEiMSNrq4QcAdRERwW6p0yxQWs2JhYjChYshzSQqqUX9q/EhcRGPY
PFlcWX6b3Zfz9DRm085V3NlZF5zJhZi3IiU0QF7VcRQYiyBlTGK9E5ZDEWmZMtPgucfRw+3Fh2GD
C6A4GFXy3gSNweBEYdQo8qsshhJtBmqDZfVnHRj+JcmZyJkZbrDqb5rR4bnAFKyudfA206qGTZHj
HHZ5hWR3VAGlJAV0dwyHhq6wuSvbmeuhZBqXQWjqk00l7KfWAvwn7OLXS4xna8Zs/++ZI5lo8Kj2
mMdPuBvNDT95cMjnSJ7btrh2bdff1YN3NHUJSMFiUqmsMX3BSzqd69aOgMCJEHMW41TMj/bjKK1j
1grv0uIuhHblPhY41U5eTQC6dgpK/0o9M/NLn+U8HPg9XTup+7AzvBMvVomnFtueHnR/+febBD09
cVowOoljqTgbZX3tm/4wWthlhSZ/Z039Nh1rtZcGGLkgjO6hxvTbpCjDnRyC56CLoosagq3ZNzxa
tRWdYEIc3LR7Vdhb7//zS+K+DpKMCgEB0yYGFDoug/4SnAloizttCy4Quxr31WgdRITjlkl/dkrG
9i/RQNzsAfmUyOsPSdg+FnmQbUyAV3EWzs+MvJCTlp3tWcGujfJbyhdnFxriXTo8/HjxIBqJvrub
mTMspHV0NNN4u22se/uPPw23XkZgMPIZM2mLa7zMu81a74gLgoi9KaRHkxxsW7PqrjApYTxglSrb
+6Hzf4XKXry5nxjWqBxYWk856Nwr3epDl5qPfXMppBJxErg/paw9qGdEXPPb1ETTEysRwTTmepv0
y7FJdbntXIoYclSm+IQG4hKAQm8JzKO3YB1c+orecgA1t8BRoGHVewxXJqgimRM64BWqJ2tvGZZz
IDI8xKmPV7pmkKPRCSumRrFb5cklF9xdowgsqui8j6eRoUozwAVxm5lzwjxGShZxPZbnuqJ9xcje
YC5Y/kgwoXFWd0RTbexR5vLFf5HkYvtqF7TZzmb8tDEEj0heqy9joUxQDRQUXT/bOVaWec1eBi2Z
+6l3rB0EoX5jWJ63i4jbLfMnOj8PHrWJ7EiyR3b36I3tt2t5q6bqMnxq/FO3tN89pW9ny/HSzeax
Mgx74wtAlHkbe9hEj5A9YMoZWX3Ja70vscISjrV/GvnZ8GWvgU+8pm5C5qQBJo5S03yhedxXaXFG
4DT3CbZxDmeMDFHcTr3YXax5ENscJYllMLtZ8Ri7fHg60CDYJdEeHMv87CAlVFXpc/gnj7pqULnM
HCakx1hSqrvISfQGQA9fS+X3mV5uvaLq+ZQt3sEuAox8w8b3auc1nKF8RuNXEzuG/6dwWsoylXxM
s0X2Slp2nC2chrhii3r0MFrOy4a4Bsd1TdQMx1qcy1E9CAS4YRDuWdZEgNoiDG+ZIR7l3ALFkSiS
TeDkwAvGDisqvUJVyOPgNGQKynoHCjXa+D7mCr+AumMWWHBynFfE1kVikYPkLtI0FDKqHfJNBb6s
tr0h10BNj/F/Fi9LltXnQPNCo8NvW7Jzqc/Q1PKMx3BIiII3QezPoYGiPKzGpuFAzELdZDhjikJA
0WnbU5GPM8P25CZnRBIH02bSOUHI4rUW9H5zD7LUz6dDjd3fCxFk0qOTp/kDjtLHMSBlRN95Zmvh
ePHlYZjnrwnfTewXy+0oenpH/PxHx7WO5uR++GhjVeZxgKXlIwYC6ijCWRxAJJSrCepXxfcre0vT
lKTP5H1JAX1lM6cCcIe7IJ3SOIQYUVbajt1ck8fljdRkM/0SeEqZvWBMEli2g2sLWSmmkCxq70Y0
A9P1/lDYWXMgxvYm62ir3Z6S0oHaUVU3zj7PhbknGmZC7ylvpxI6GPG2kxD5e1VZwcmfDR5sQvfE
ni6+wqticegU7V0wVE9t3rvnXpcPEEGqB1HPV6MzyV9731arrkXR3PdDeTYgcPZZtM/TmhLWhYFT
6luZLcataH7IvYMh8sgwrFGszsTSUhnAYEprpbRJACcBEDpPC04QbECbHgk6XtKojKkYgwEjW81L
NfV9us8T9a2s+hAaNqdAFO0jmh9udCbUmT/eT7qPNoGDe6k0GH+j122jmc+WKJCHMPStsivmTL9l
EjACcOC9Yo5s1FB/Ga5ehEVAX/FgDOG1cZzvfAgzjONTjxQDOMbz5VGutL4goOYWvo9lnPwIejwB
x8KmGAQWaG0EJkS/gX8TgcJwkhqzVaf2Y6LGjeve+i0tIHAyyl28vQCUMuYNCYG7Uegjpk73JqIQ
LKr8VjY4bYSov/Ipb/dcdG+REHBxpq7bNXBa4nHEvpVC+m3BkGyskrcnMr88PFLd5JM4u9ZteCy1
2dyYOS+rkanHzsEzH3Ezde6bmdPIMsvmFGjc387XByMv8wOffcSmlKshLJg8geg4WZoGtZ7ExrMK
snouKc0WNT1wVbMN0+UpCBbsNS3HXZ8/LprEEwO+1YyunZ3pimOAHNBEYuZ1KXGKBszZwQ2+NVAv
KSJ5+9ZYmmdZ8dIeOwMnazlhHAMogURiWfXebCBhdOpukd1VyjkjF6X/kL37dfroFW7sVmKK2lkB
zYENLVOndRun3vgWTdaryuSOmQ9Ehby762nNmmF4W0oGiYvu0hiiyVOezs9ISEdfBSeLIUdsJ8SU
azfhYRxtfAT2k++Jl1J5BoTZnzCz+u2yZNOh9Mz7Ym0uRK+mvWO+WrpezrOhd5E3bpuCD7WHXXXI
aJNT3HIInMY5NboPKwDVk5MniiHk7ah4qDHdUe2HYLFuwzjd0zlBXg7ybLe44qrr4V1Lazkp0zwl
2pugsZh/ktyRN4p/YQe8DQs9N1TGdtOSOYf3gXV8ssqdaxdf3UCS1gqcaEui0F/s29ILlrMD0FQX
UROHQe/xWULf9PMlj0VrfCxASjL+onOe7BZzqLg9sjvIOqRQy8A/eMH05QfTeJkBSAyuo9BDUkV5
kb0YpZXtkmZHdua3k1Z05zbukQgCJfycXo1yZNwibHTaNXEdmM9lwanoIoTXhAq4C/u9Cue7dGAu
kiSqw/RN7iYXPGDOxAudo9ttlCy33KnoQyut28iJclk4+1vczIsIw8uAzsP1UiHG7jJZvI6zvkqN
w1yW6bvRyugO3xSRBI/xYloUt2plkyFZU/mY9s7P5udikY9FZ+s4D8Rjk2eP+Uitb5sG2USccTOW
qbyEdkyx95W4RBnRRfgmxIsocH46vOhr/PG38YP7JaGFSzFNbwY6+ymlAckSfyA2EuJV8vPDVEJT
wb71IHGYJRHtxiz84aS7At1X3ABFM+KJ+dvGq2S5XyA9sCgXqKWPS8gNoUgsVBdFygOTrYjbrnO+
7LZ9maxVW2hy0tn+zAeq9s+6llss42e9FM6RwcJ9Bly4TBt6u2JGBE6r1YU62kcvEtBb84uZ9kdT
4OmGwZhvZXtDML3bOQFy3OTscr2Eh66TF2sYIJPM6JjdQMYhr54QtMpA7zwTm1GZmVthENhswHQF
QwJTzssOfjDfR1PzEpVNhgnSmQETLBA/wv1QlRkF9rGel0dGeQrWsnoYBYO4IX/xQv/LFNQa/mzh
c/MLhFCMUbJKyq12ClLxt0ntGMcWNDXTHJwNoyJcY/TNI5/jrzxMf5W6RoKfoMg0nj2CAQJYynah
ods0rbhIjFC3GFrFAX8qEX+v+wkqnLkDpgY1OLyxoXjUFK7hcG+rMdvpZnoz9Sy33Qgv2CmnzXzb
1ZPEGjW9jq2XoF4HD9CzJFJg9yNs+7kyAL9VaC/l4r8D6csYplY77S31YZEw/KKKmqEumfADi36t
9Jidmsj0cA4JgrqpvU8YtRPPbM9I8ygl3O3gpobqkBaYs/D5cTd6zimYMd0DiQFDWlhXYJh30fu+
tJn4VIlKdnPO5DQoee7pqJa4jfDcD33/Gtbqr1nwDcESgs06zB+dsTzVCFDwBlXyRpIH6caiJDPC
R/LD+XU23TN2PA27i7k36mC57xwCRrls3h90alJxjRaztGV+NcXkxDrvDt5MTjmRhOY742XssWC7
xGhJ0QYdcUL5OMzDHbm7z3a9tf+/dkUFbEj4v7ui/o/1fP8WH/AH/ueGhvC/Qp99P/D1/lmAfFw1
//FFWfZ/mYTE2KuNgm6FrAD9774ok+lPGCDx+GGEBeJ/+aJC7FR2xC56jz+GESf4f/FFOeY/187/
tqHBikK+iYDNo5Hj2N66weG/bWjQYuZbQwtZYRTUVfaE+tM0l6mfEackrMC+gDEH15j0R/Eg+rd6
ZU+BDSJF6uARYL1DT44FRhV7f09p7WIFBV9lrxwr2PI7WH5PoDqTLeIjXPrhsTBLaNtm885sJZq+
PRgvZ8rQB/7AxayLUzAgSXvMN+MSnFa6crVaADfjStryV+YWjrHnDme/tdK4Vh4CkuJWgOkC/AuA
1d0axMJ2+UryUivTS6yj4c5tCLU4+d3YZd5jYyKf25LYhsHaAoKJHfDhZq8BhoUScligBYdIkZ8b
z6TxAy+m8VkzJaov1UoeC1YGmb+WHEEycHjL/hpIcpVVfiEloDceSqeCGsJRmqJAr3wzmPEFts8M
uXOlnw2z856Sv0m9AHCA92u3Wp2VrN4SS/z4EXqHBqXW9/X7IJmvTQuJAbs4TmUT4cOp77BYTXhH
yb/ODKvATu1YNAGrzaY7DcSuQq2CCAqUf+W6tZb+IvD95tQ9Hoaw31sg4HpQcKvbB0r09N4BiUvc
fdn8zYrJPTD0l9T/zjbrIxqEiHBEmBIBRjPJAc9hLD6TKjcJH6gXcsyMvuYP1wPg43/yUfPwM3BP
riy7GqgdfsweizicuwHgnUohU9Qg8MKVhSfK0j9C4n5IwORNXf1ROugS4qECogeHiTZl5eqh8H+p
lbTHloxHXPnjxkZ8nwWIJWKk3Gu66vcRd0jDYumdX5JPd9uCilcgya1kv2Fl/AUr7G+OHmCyoZtU
C3qKAxWaoU+xvHRgAo2mxk2+kgNLEILDyhLkFR4vNR3nWMOhmlbi4NQiF3ptFrc5iZ1K8Kl0jb/C
Z9Rgn5Gp39KVXhiN5Phs/eHn+mz2YCWSaLyVQ/rVNBmBubA5KVCI2cpENLLWJP6a/pEVQ5FiJSfa
kle7BKboAlX02vkWi8M1WmmLgUdGWBJlCZ3xNgPIqJ30mngonOG+XHmNjh03aZAfl5XkyLP7LrXv
EveH8jjwlNeOiyEO/iNWNkBRlomnRiNLrpRIssM7C2zk0uBwVlSyaBeu2PRtfmz5n1mOEmiCOrUr
f3KNEbUrkdI3jcO8AB90C/s1XZKbMcUiAdimXmmW1VLsFOvOdmLhZCiphPbN6JmbYuVg4vx/MwK4
JjaITA0qMwWZ2bL6IiXnhwWAEr1fuZr2Stj0VtYmywZ44Ff+pr2SOL2VyZkB55xtKJ1GfjFwTe71
T+Vl3cmhqJYr1XM1FVGdDTsmrrwmK/pzZYAmwECXlQqanccORmg2QwvVYEOblR+aB/gJjBt/Xrmi
8w2ecuu2KBTtkuqPPQhSf2WRQqSGcgSe1OidJyaOVHX5MwAQYBQrybQFacq4Z+emCuDnDDl+AXvK
WFAdsC2lcDBgohoOdNTJhpNadOqMDDcePQ99edQRvvcGZyBlm7VyVnXAQBx/9NlcFUe7q0IcKMtd
vfJZWxIqEcDW0aWlt+zmaINyhWRLj+h8NivjVWHrKmZ9x1PMKpd1uDwjAQSGQ7LWtRiIphlRTPSn
DQtC8IKDktURvqLKe24CJEOCn9+jKaeNEQ1PycqhjcbjAJY2Xd+UgKj1JnSr78JZXuZkerRWlm35
j2q78m2XlXTrXjuwt9Tr94D+cL7N304OF3e0IeRmKyvXJIsrx+duZeiino/3FVhdc4Cv6wHanVfi
Ls3OD0ldAtpjVF6WlcurKOMZD1Ijdiu1N1q13XGcXrBYABVY3UsljN/WCZmxVYgRboBEE4ApT6hg
aXlw5RD8DGEFF8K/Jtq/GZWljl02PtgZnfrKF7Y7kMIFxOEA9LAJgnjQdPTOxMk7Nhi/iP39qIkZ
i9a0vqkFsatw8Yqy48jvbW69QZERlQMGD/LcWUXPAhOZUS+/7iWqJcE7H0elJnekJHCEAtelXcNU
1n/4XDQbWpn6brSzY8q89mj08q5becw4kh7DEUJzD6qZLDuZ3BJ0Oc45D59GslKdJXjnnDNR/eM9
T5CfB060WVk0yl61grqOkBM/8t7eeys1elr50eA7kGRy6R6yAkDRDJdtED0w4JU8TbrY3xQrjToA
Sx2Ap2b6/2koMNQ24GoY9Y8dIGsjrN29B9o6GRjLyDb4rCMEZMKAB7b60LY4iowcZGwVXaKcFTrG
eCkq79oGVXFYV+1ETnaq3fGjMH5nxn1w59t4XtnbPQY/nx6tqYhyFr13VvlqBwXYLVZyt1gBtQq/
qwVkM2B1x55CGnOZdWxwTm7x81bb6R8LvCzKG9qoo2+n01MgvWdGqn48jwBp2DziHjuGEJteI2fV
S3d0ly52BkvvIZewgCkZ3Asn88FqpgGuQ8/0Vg/TXeLxKBSYZoqw9D7zINj5hQo+ySEciHIfqqFR
n/ZgnCumMq1dhjS7+ElcWbRbDRiJMpxIGcDtZR8yEtumujF3dZ9v6xXmjyuA5TcQnHfYBvAEth/z
4HSYB12WClGWcElP1Uma+YloTn+jyIRYohhi5ZZMSPWawxDJNTG5fUY2XNAAccD3QADnyTrprPms
Yb+ejAqN3xX97ciCA5KpCq9TPh8DPY03DGGHDYM1TtcpJXovu1uF/3ovE8ib3hh+SiAmR6vEx6tL
NhZNlYMJmyw5Ox/aCztjsNlEhOHd5QxdaDn1gPGWnC/Xkju04cmClMBvK7Mup4qDOJRzPZAfExi2
+4GNSgXkzzDDFQlj5jGqhl8XTM5VRs5HqNV8GOeg3M9dTRhmTs2jDXTdgKz+b1sTduJ+362qqEy9
Q6/X1TYjQnEm2JZl6BolTnvtZqA+BNCw3KHyHEitWZA+ozsq/F2py+qErFOwmmUecScFRzLma6Iw
4LSL8GQVOOv/8yVq5W5xGzKznP3p6K7IWUHmRrttdvSTCU5OUFF0BKjzJF+29fJS5CR9W/Nc1Ugb
NvGXR7fDbJE2mToXyxjRibtYhCbs9yVJ2WjEHpDUU7T3tX7yFwYxVluVRwZ809aokwuW8ekYkJk7
l+2PL1oIwz6eYq9ZboQnvAMrA07C0uOZZEcPQERc4S/eMB9qbnuUwnsj5dFvSJVpfIFmy/0PYhTX
nRpSgr4tAAKZtUCp5k+6C32L2nfbZgS3tdscRUcDAakAp755Wp1XJgyiS2h0sDL84gKpU2y3fdIq
Zs5Wtue+JQpX9e2dkaeE7OqB/GjeX3yfIGqHns4neO6wZBPlM00bl8eY8pp0cGVkhN5affKNGkdF
phiwRHPWpv2XLWaQ8xrka1cu/aUgCb2xHB/ai5cbBxZ9fPdTPgCHJzQ2VuGxYbnF1ixpz/XkdjcD
U3NbYCkVZtPtuta4K0BvXzXyvJN6WzUF57IUf019mDXkiFVeDZvhpkYmJ5iNudj0nXheqLNEYbzK
vh52PZ5NZPDwMGYs9JlB2COAdLhaltNsJ8dmZQpAQPgQOYaXYvTGvbOwQQtwKUujhNgN6XxwO1xF
qcExPPpUSyNirMxvWEaS0+Sz3aJiqdqycHpYy5FMTMcmLpK/vc3tCFYAmD3Wn9Db1QwJoBGJ81DN
eu90zMlRMuye1KMy+rtC08cwdseqPFl/VUuwhBku9SisFX4+VsdlJB3Lc+tX5XZO2iMUWkqDPO8w
9E74NRJ6hOpVSHaYuFHzlVsRekWH7FPZejgKgzhF0TsyLlXLzpEOB7dN5P6T6AKUyZaYFy1TY8G1
5i8w5DZljg2MzUQoSnnwgIwgbzPWY6QZflUuXu/JWx4SGdzJFMlKGdMrjmQWSw3LS9RLd1W3WKE0
1+A4CI3vBDM+dzHuI4alpeFsQhuhxoo2CwCCsRtWo3X3FDT3C32ZY0SMEHAT7eREYjrX+m7BsXCY
AV7yfZQ3AYv0kiAbn5gYxk4b4XTufDiFpOWDtslOILPohxoXEPsRyB5WryV5rsFUrE0kARKE6Whx
tpH8dQ37KBDU9p2Fw9xbqYOsEEv70dpaC0V1a4kPiZWWph2dxyOdWibJZamdp0HN5RVrEnvnil/3
xaVG3E5SuBtyjd4hk/7edNLbpCyW7YweZB3qAs+R2xQvKmNBY5QF7qbtqD37rmET4LyfGcjFLBXK
48rUGM5R7ueqW3lC6cyguIpVq2nSZ//T4AQjNWjEAb4Wvp77N/lTjK8Y/0uYwfwMqmyxxI0uphI1
YkCHYYL1hnBq8CcCEQ30GulvSl6lWX5VHnWTXlv/7G9e8f/ZqrMTzvjA+j+yIClyZzY1d6krIvS1
/mxyszoeCiMut9j28Xr5HMU5ZmZHJHt2bH16hvsBKWvvMY7LZ7Fzhpax9GqSyMIlXsblG9DFL9nf
i8z4cwsuGdx5gAR8HBa0qVhCAx6huvShBxt8U1/ILFXcD1B2M2W/hmA4dJtSgqX6YSxK4unpdDeK
wjlFDW1obo7JrprkVgbwMkUQncskkqdwDg6OT3KxXKnajJJI7Drf0pIg/MikTD5rJ4qgnPZY8HAQ
hDXrhCimYvYaBiHqKNuV2h38kTvEP7zeFab3tjmOGYKEmdfP4K3vJMY6t44+oxbAYlDOnEblz+gZ
Pv6F/DYL1y7C7m+SUj4nRnh0IHH2g2TrYABYc4TTZRmgRHN18Pr0M3Db7hS6eE51pJiGzX/aJKWT
YzbL4rvPXjZwc1ElN8I28Nxz79WsvRoy6yeNKOed1Fpxi+2CdY4FmZMnnjOJ9Yb9YNCUDdQR8Dix
ZdNxss2x5fkbAUd1ZKCNmui5UZqMUpp0T1iOt1cgbqoO77pu7Le5c+88WMu7sJX3CxmQ0e4+m2xN
/tcwdWrsbvDN4aUR3Rmt8LP0K/sYOkj4GuChpwi2A+raOa4Hd5F8UTDcs+9QUbamWEg5YIei2GW0
1QQeRkbzEwkwv34VeW0eRg8YgB+0MNToPhCgWJpj7jv51DS2w4NJ4GJCci8scsU4cFgSh9BkrG6o
3ht/ZkvC76BmJb+dfZRlWhyIv5xY6xYwDKuyGBByoqcd+vzCXguqAC0ZQLZraZ83f2yrugs8Jq46
ZaUjul1swNWhcMFB1LiQyiZWuRVwpOCfof4n3mUYcci7jn9azNHe+ikrrAIbSFXm1mz+SZpqJ9Q5
NB4k/oOtby9P4Am2qt0XGd+MruanufS/wDBYxJzIo4U2nqiq/5OyyHFN5I1N+uPkLEVkZHOjdfBB
UIb7xPq1Tc/Btmr2QNqjZhf1XJYy7C5jL169NmcMFxCXKdPHCSMGh9KCfs4bBtkbZHrENpi6tUYi
FNmuI/Ww+/c77F6wwyidwNda7RarKRsb/Vh562rYJNllUzfsQXyxZ3LmAZKJ/xIqFJaRO59qu5dn
iv7bVovltLj9o+61egHum5BHHkijYHBXIhiesbhou8Bp27fTGd/7BewB9y+RBCI+QAcWO7zzBzZS
4vn56LCfskPnlfgCxj8bQHcSy/GzqvJyqyowo5UjR7IIVyoKThB/nHfrWgf4PSS4vJJexf3ISlgJ
U1NcieeA3k1A6mjhfbWGDfWR578KGBLxb+LK+tO3H2XLqAim7bYD4cUeoQTWS4oUVnn6UNfpfQLQ
6erNbM6yskMgLEybfvucVmhE5KfuB8IOFAVFzU85giue9iCVe+74Zt5JezjQWQ9+Xb6mkwIIMeaP
AqgZIRB2rmQuUxjIiMGWPa47X2NcX0KWn5Bw5wp18Xn2y3Yo0+ToW1cWb/A4FiZ+DFs6e8NlFd0M
QrLw0lttGfdeaGeXSfUhVtgRmpief+fcIKmWTqe6nAG8sRLPBnljgrthXoXRpsWRjmEwgFars/t5
gVKH4gddHdItuxyffMUoOqfJOVF3IKeY32Xr9AxO3GwftBIhAq++MeKUxJqKs5FKaxk4y+0+dLe6
9Q/QrOpzb5zCPGBpCMQB0K2o1x3n/L4irGJIdlxirdg6Sz9tOp3PB4tU0GAvGM+M6k1Z2ZEb7FiY
jFDt+c0JWcSGz8SMC8UcK2LqOpQVLkCqOt9zrH3l+bAlAL5MYwEWf+Zg5S/mK3NBdEO1D5C7WI+x
3DA5ZQrEvgAFDZeVvNRBCuAoNo0NaycZkTHliX23fytKwjYNJlMSSPIQdM1NNPvlhW73QbrY9wbd
fDTtkt1YZvo6jcNfCPuDhVGxrDJ2Vg4NHtrkdipowKryBg3egisZ+Btu+08xpebWUhRiBWud3aTe
VW3/psrxt3cxDadDeS1QffZD1H14q1lN95S4tVyXA5LV9JGSIVKtqwoJo/kDI2pdJqTxAn7uhEl3
1aMrhQgK8Tpe6wberWKZfyejnO9hIZ04t85cElcbjMc+yftty2ZTJH1iA5OFvBXU4mwKPHC6KPYZ
ZnE2U81czlreo28/WWrmGpPNwI1q2HEQzbi6zBnlrBLnYKnHF7qRY+qEepvb2PmmoPgd1qBRuTyq
fqVHmMUvHxEZ2z3gIyuZAFGi12TrwsKF9HZoskTZcEyWYUFgGLjejuGCISlDIttKTPL0mK3YqjnL
4zyy7hvwKmhZ/NOcuR+sVrjJQvkA7ByXZa6MmA1uPySo7uuAyzK1UD5CPaKZ1vvZlrchNvNNILyj
1zTPM+SrmCE4G7+8i2j75FqtyUWxIjaejEYhsOOcWy9HZ8xfbX8flYh/Zj0Y+7pcAC4H7PCA9bhN
s//B3HktyY1k2faL0AY4hAMv9yEiECojtQiSLzBmJhNaa3z9LAdHsGvGqm3m6Zp1tRWLKSICgPvx
c/ZeG+GUtQioGrQYNjpiGb2Zs9tw+ClrN93BQd6DE7zh6UMaJU0No98wbPPHtEw7RLjTT9FTtnl1
eJBBrx8nM9rr8QJtdULGE/Nc5qGTEb1Kyzyu7KPTGvx2bg9OLHl13yFvxsKc3+oiT2+THkYZVJTm
ECoesob6aKY/WDaYJo2kUz4UlDMhAGQcwSQHLykyyri7BQKI1HACb2MELzZr1LbQuHWt8MOMEvoj
iPARUgYCAXv2UvScYwxByaBPyRP5fywrwFlw07QomPmlR43YXiRHbr+rO+scxUgWcEPz6KOB6gqP
Ij0iCkOLnE865QKdWLRrneVUDMxnk3YRJ5ODvUP2Q9UO417ESX5oUtJStPFCPdBj5aAH25dA8hMj
QPzAsTc3hdxqibxlBzD80iifxho4BqewH2ArC8bLI5lT064LNCAh9htni1vUT/dseNSIjQOhf0aV
GXrGgZWbObabXQs39MUIsKUT8UdmjSSrpQoYvZj3wdBFu94lwHgAgKcZ9F6xUAX0YtoMHxcknRv6
EgREZCpDAE7+o8jM58zsjnm5lx2+k6Em1zb1xh/CCa9eBd4waq4G5qYNIzHALS3fLarHOXSucU+L
jRynjiBj966NqUMdnWMGtTzWBLmJLaaHeoaMs+ra56z1UJMJCoG6M5ctYJwYtIv3ZAuob1CFN4bG
Ny8k5UZByGrr8gykE6eVyOWYlbiJ3IcupzTAWsvO6Oqn6F23QroyCxj31goRc/awpXR7Zigi3mvj
JhmR1g0p98hY13u3yOGgJWSkMb3cl0vxas2Au1tCLCuRXY14qG9OAzSJDUTuTZgj0HKWBgHAxaj0
T/g5CGlbhpROz82lwZyGceM7GpvIMhJ7MZBA0HPt2ebiQ0xmFGpq8y3v7k2b0WeAHyeZr0DE0Vgx
7tlmQj6NHYJnloN0yxyANMTEe8Cfkun5C4D2ZaOPWX9jhFa+D4gDxEhQ/NCJ4QYgjbjIYPRUtsTe
MH1BnK83r+7UvRizwJ9Rl/TFqjakLNRm+lLiwEKy0ZrRvFsGuoKcxKOJREGdyDSL/KqQgVPOYYM+
VbEhvKsC+oEC7eRSop0rKnQosIg2iHIeuRdHJ/8JpPQDuFBB253HLZLOD7cyiBbVSIDEWLodam6V
Bn/WFmOYuRvBiHBGSssd/IXeTxgkUbhXzzKaan8Kxwf68xcZilvDoJa0E7R7QUAfNELtgl/OL6r4
R6QRk1G+L/0BB1exz2EcRXl3pxP3fIDr+WOJzC/eOZaXSTyD2UWebQ5PM0PN4xB6X1kz3YiAllWB
m4f5ZRA0j9nUXzyTDl/aj0/FjI/SmNlpkZ5lyKdSpwByF0no/9gAe6+asMebVxU9atl4tUu1Xam+
bVFiWChkTRqDhZLHqfURZIO4i3C9oIk0GLVbaGCNVpcb5IBbDIrOLk5VDnIT+doYJxvH2ydlIW4c
3GFzZezQkRC46hpAOswhReM73VoVs4qqxYA/6gExO8DpFt28xiHuqwrfGthkAhMDzltzFN7xA1CU
VN1NTj3SzctnOZMpbwqGZgwKr7MOjashNQjgGuB7t8o+8COcxzkjFWXqv4DBYxEcKUo8mb7qEmRc
ETwXMTa11P6VI3I6W4JYXTKJhmNqYHMZgeraM3OtkY2PMq1hC9Lq4N7sUhRnaGv8PLa+DSXOHMdo
6d2yaAzeZzeMJ+i0ytxjfzQdkJE4Wr5VEfnBiRJ+VZEL4cdOsPKY+mOo15AlYM8AYCtoJTUYERen
/pmUAc0DQHpscDTFK/YnwNIHFoVdvell972was+XPS3PRICfi8Zn8hnnQxpl20rKCy05FA5VfGaB
+WjJbDHgiByE49L/JymtdULWvGKut5pFgW6Mb02mOTScnPsqKh6tvr9aDqV3RebowSqTZNurNFhI
W9uMyF6XOUqDRFkneGnTYPp1YkkdHtCgC+h+NYv9PIGD3IUN5NESraNjxCowPX8renoLqSeuaZZ9
aYl5Uy2kROblt7HHS2ZCwuLdzrctRVZJHnITIS0QOjXGhIGZlsGnXuCrmHtC+/qPQtL7rj/tkZLH
bjhpOg0JmHVOXm9VEjSXf1Syu3QeBgqCuvX9bEu0jTOnqBh+AXc5Wrm+0/cse/1p0AIS2Ny3iLLK
7rVvTeAt8P0B/Nlt91Hk8TfTDr0DKlkaEuURQDBN1ZNTW9MWUEe+Q1UFZgzllynje2k4SGMz9M0i
RA8C2q9KtbPRzvuugkrvuZLYFw4Q3pjtpgH2SFC2DMSRdOZwMNqaRg0xbAQfIOJrfIP2EhaBsFuw
51tCYFWTXzJnLzcXg0uYZw/VZO3gmXUYuCS3HmMMpszhpoNOkCCqnS2KWZjspylyP2TvnFGag1v0
XIhVnPR9U2cW3xPYfWOMuLQ5Q21KbFucA/UbGYSnGcfOdlaIwmGUcIKpLlpB3pjDkcDRmJrD4voc
pWbvjAVUbZ113ybunb2w+JwtL0f6TKrZTurLz7TSIeFF6McWyXHPIclv52Qt40TMu/1EcArS6aIg
UoDVdT/U2LLalIN75VnLUdgflW1LPHQiJR5Ipj6kA+ug9ekV1zIS3TgiES2uHvpiYN9h8fEFZ+m9
Rbgc1BBitbOgOlH3YMjMRoTj+DpMLBAcaShhs3f0xohtQrymNtNguseCoYNdvQHIDdBdFluLlYn3
by671EmfCcmEIDmC3aDRwLZeTOMBT/Z3scezeJ2xwvleRxFGjBiGwU5cptB8WmA60u1AaFkAON+F
ankO2cB9iB+7KnGf0xqv8oSegCEhNZlbJwq2YtMWve9aQANBq/tNi2CujFoM5KmKkEUXtEsWxC2G
TDDo8rL0GRILYEgXtZNLUltIp9ySwTN0Px9He4EiebjmWkEraKLD0DyNFqYsiJmUO9jtZVXfF06H
b71ZSAmrl2PSAMmeSQa+6EDyRbhsUVXM29wo0Ekvzpm0zDtyKt+g+YDByIP9rA0fXFmMQ5rOzFp9
biG6yP5nkNGZGPze03YD9EKyo0tIvMmP2jDuihmRtUYgFUDcidQ5tst8PJdM0DqkPr7XW98Y7Tyh
GSj2dW88j8ELnTaMTN6nIU7y1om0kz6b2jMX+phq1VtRjZ/LIH3RoyYWnCZFzdi97hATIf/KfZlc
I7y7G/h7Hr0MQXHUjPtpMi+tycBdMHkFsYei2Iq0Q2021V7v04fCNm+1KqH+LAnv6p1PvWWwWXrF
L8aCwS042w5COae6mjOK9Vp7s7PrCQFVDyHndH8cY5p3elTsBIopwsSU6NvEShcYnxprI3KM4lou
mV9YTBiWCdVO7jKPtTkER8sn6cI7OydnHS4Kbp1FvyR1xwjdfO2CsN63mnELwP0XQabGDhINR84Y
108IHTcgtSZZnEOWSvdcQAROhu6Fk5Td2jT+UAfgXNl2jGu0tryTOq1NMUrzhYwmCp+IsZi4QLDM
6fu1P42hIaQTbKQzWPkNJt7NBMseu51Mdnq1hzBJ6iOHZzQ3YIUsIoUsSaAZBMMaYQSVbWlCYtIF
LGpcK+FumWRPkspNBHZkL5ldwSX3fqRG+JmY8m1EVGV4UFOQ8oTO54L3bTcIdHNCOydV5mCuq17N
MPhAKDLdEI/g+Z5JOIBpPSMXPKMuZfq5FE/ZYEvCoyyKnyjqttx0LCesMbZ4I1AjBcGXoMqO8EMt
TNYs2BHPqTd90k/VDppl3makc2/YST/n0tL8hVY0Sp2BIMqBLFOY0eRm9e+TRlecVvNtoy4Qix/W
kaHNDm4/4S0jrOUgiC4vUpSNsVqEGrd2fVTE5VHDUz9WwxPsFOYNC43sGuZkWeTNlgwe7wxr40Ys
dPERP1I+ITVkvHXAVEIyIEpzMtNI/Gl5vskCBGMetie31DRsYcuLuYxgR8ZTzNPDk0xAxJwMaiWk
pWhY3ef43W5Rb8xRkPmaEchDz121kZQXuKe2yd08kfgawqncFKLCAm1jQKFkfJQpa/7IdmvoBiVj
Ms/KfET1NHSv3hiBa3AQQsPXmFBn2ipMW9tlcRJtMp6TpiFgqqzaJ5FYq5EVw5/Xg3YK5YleGvyG
Ib4PoLSDKGIZE/wqAuWBiXEIg3nDYP82q4dvk2BcUqAG2yDiMDZZn43U7CTNNDmrIlp/jG3eh20h
JEyL5Z5QV4sD+9htjCyH7Fp+1wcEIPrSHmCzx/sq7LZ6j9Oko+CgaUu+bG0VF0fnAxH83B0nayeD
XEsva5vtSZ6DcX2snOrDkR4nky7wNomDcqqTLK9ea90xutyD1KTlUKIcgRu73EU5CiY51bdpsrxK
5Nw1Pucgb5+HIbnDjIeufYwvqFB2udc75IhRvpg2ByariT4R5lxzKe5wskSMsfBy6iK75cPHrKIj
mXS9AHeLp/CZxPOyYCgLEj5TTm48j+cpvhpRTkeAYPOCqAICvYe9Ww7wquyx5Ywkb+KheQ3GBSNg
dEwlzbh8Ko8R+9V+mqOKACVQDRpzf+7s2Jell5MO7r1n8wgQhi5hjSmL1v2rPUTAVbCeYvgqv0Wm
GkuG9qkkPE+gsT9ZMiYcc5yuMzqAE1Mcx2A+1XOBHrsZdJv5Us3XYIy+IYBAO0Cf1ZhQusFcO2h5
6zPTjC5j/B3QTXWqZroRSMoSzXuqmVVGSs/Qc98lFHunsKR1qqMxs2aiOGOCPv2hLypFrfKRD+Z+
hHlmY0+3cA4fKtz7ZF1jFetV4YDP6SYJmJ7UFedpOaU+KtrwRnCGPbsgSwajJkeyb1FXRdKvcEVx
1nWxfOY7VLpUWAHq3dSkJ7Qw1U1DFMEMgdVO2Z1B1rt0yMJ9jSuQYyTeqqgIfjmp88SRgZq+bU8G
KxNRP08ZaD/A7iq2CNc7rtNTN5Yg/V9p5DHOn3UGMGwfWmCLezqFFHNTWW9R7P1qRPTRjChnkUVs
nJEOc0pYDDAPGutt8hlqTJylzXgIvcMG0hfMPoH/BKPrj9kg5dWxrpaefmXZ9JZLguLIZMDkLpAw
pJ4RntHDPi9Ep8/KTWE3SJknC61zONOIMjiQlbqKkLPyY2DQ18agbEWju/FKEnAzgnd86ZC3wqj6
4JDrl8pM7PXRaIjysJl/j8u56sD4GjGyj2bJkP7iYkKcdBKpN1x0YEgTm5Sud8qQsjxR/C5PWBhg
4UPFZ2YCJ0/ORFqoaxLR9wBD1+8F2RvgYwI8nBk/QPMMzgSccOnWTjtcIoy8+oHEwOo9bwKeEqR8
4+ihM+vwgXUTcu4GzST0DT93+/KAtzDbxt+8vr1IA3ZQYEbXsUKb2ubZd7DApGumb5mFtoQY5Xc5
yJuuxKWxdLcN25uJKnYmFIDt8ITZiWKp/wE6XfeDQBIRIAEHIdagO+t4r10SPg7FzFSzpfvSZ85n
T8m/FSbU+tr9UY8DysO8YqRHA3NEsV41SX1uCn2Hu+kphU+xdN3Fwgti0V4I3B7nYJ6nh7wbb1kq
Jw5Q5GvBrZqZ0bCgttERNSN2pzj3YYYm5N/ZNAiW8l2zCRZqETTXlvsi7fBpsWJyuCa8vOzy3yZN
QrfVyO4TTXdqSKNlI1IjjwbJrf3ZgTn2gypB3J2OOukz4urVvC2SN429GXBYjlt8NcI5mNGMsbri
1JwJwcii/RD9CB1o9BDlITxIhTyLuO33rQ63PqVc5VxQ7EyDlniY3Y5ZRkuil0SwuRyH6jG8ahh6
zYTRzRhZ36eWh1aTOhsUnuPUaIgxWcqvIDGDY1DQ+UkqzfQXZp1bE//gTWLPBMnNhL11LFnoxA60
jc488Y+iZmhc56w7NdO1qNLoMro2/uNEKtpdspkt0z7QSuV0a2Xyl2sFBZ1BB8pKy/8BgQg4xkbX
brTOrBn3vW6CaBbdL3z2P4J4kgQ6WOdADKfQQycSORaSWU45tO/pWlntGap2Hi83IbLdnTkg7sJa
FXE3pgUdu9nDA6BLojgyniniJMgMMmgObhMHiS4AqMewTqElJcoQ3sfuYZZM1Wz4KWSPbzGZabvW
QhRtBPqtDd8P9x1qShIuQobwTXTw0im6ZjMaVQsDNPwXNUyFS2PHHGmnzEqPmiGf85EduqrSp1lS
fBHoxkcTRoSnKWIRXCe7R8yFWt8FgMp0VPVSfQUCsHTrqWub02yi9HXJXuNMoCd+oOU18VPRD7on
u7yBjlN6Z8jgAHYSg9oCQwAz2PBkDyOkNaUXup3a7mcYx09a1uqnHFX0omYnZdRM2NZkS0gCFSv9
anoZcwrjwn2uyrw7hs3z5EHxoFfqR5YSQDOhn1POquEUWig+OLFMst6SxXTnAPPfJV70IVyD0dch
M2Fg0m7ys876BYU08Ws3osmY/dR1iybRwFEqnre2FoLFLLAbmKIVd2Jy9oEIvTM6sktNSg41c37I
F/nU9ulhEh7Zl+XyJrtkIao0/YpBw0BrZ5XylMQHe1kNqeGUhaAjtp32FhgoHwIRCOLiM/0cxExd
MjalueaSMK1uDkSnRxwXmKvp4j43KMIzCgsa5D0Vhk4nxTJOUyDJCmlqtIjDGdEe+cJmjiewknTP
UyylHg25eHkT+DNlTuvCRS5oEC3eqpBxl7RxGRM7npXWN6oz1iiKwDPV0vgY4RpkPD4dGTsOmx4q
y4Ezs49I+rNV4eYaA8NwoQiP4lcUkwUPrc3Bl0B0HQkpByVC0lkZSeawoaQRn16pIHXuly89ZGFw
a/OJaLeK0/FnNLL1mAUSGV0FspNy+dFqOluaGWS7JXCIqCMfW3PpWM/sDEAWetKilX7NGBB9YgLs
zE+tgGjpSX9MsZqIrjiUBJHGwgFANGjfu4RauV9OxKST5KXaJHiVjq0gPtlRwfOBiqB3yKIHuNte
OtLphUCDpBcRnAL94BhkRpZGjFWaMh2X/bdRhdwvhN2r0HuBxhWHHAPmKDcOlXPporc+j841+244
ufmu1xacudA+neizUu11uDx027fGEOD7rNs3/B10Scu9Z3s/KtfNz/97a91LmfO/f+aLr8zwj/9A
lP+/2/ijodX21f3fvkqhyv/zh/3/gS6X+t+Z9Hxw9EX8E1veClNfTXp8w2+TnnD/IXQPw52FysAG
P4Pf7rdJTxj/cHUOt1wMsOa2rf9h0vP+4Tie6UoX47bLgvJfJj1b/sM2HINvkOtP46/+A9n+76jt
34j48Ff5P6C3Bb+j+tOip0thSpZdDPhA2IT8C3h7iZYEyBwBj5U1Tw/5QFOZs++3RGfrXKRCmWFL
QkJO8612f7XO9Go17jVacmaqbc8MZrDvZ8108FID/89Q3m4ixk+oZZTCiwDK3O32Fk3VB8tJT3Ef
IxFasktAnB4bEi38QSFq/vj0/4c3JU1lLPznd2XCfrcMUIB4hg1XkdP/MB6OsqtHWjX6Lpn0NzAw
85Z4ClpCkcHjUiGztDVYS17gnS34ZrG5uPe68X2xZXIYQlfb1cWXUxqH9Utr5Hr03eJnfMLLfkjB
kg8jRBpRoXBLqEv3bi5uZ4lhoWJ+6k5RueV8re3DEl8ExW25sQYj3EsaVgxu6VC4mY0euu18VF8D
1A5+rF0Drqu7btkzG4JBMurVsWRA1DHlZfCOf9su0DZknDImQHuUPph/AfRuBz1nDGASoMtb1o+6
QG0XA1MuQrJDWPje41iRY+kugi+DJGInMRPSumGgGrXzBuf7sm0L+eTRjj3Vk/0rNjJiYgS65vV3
s5fRjIQjwMfNa52XYev1bD6Mi/iCatk7Dlb2SRS/0iH9HtmpR3+vhUyu9X7GUIxp94RtJLm48C58
BrdXEXRHUMftLql6+l8hlK4I5WdhE0XVtBWG5yoDKkV2bpvmX0Piy1l7WZq34WehIpKZKN6UDa1o
JH9v7kiXFuMXU1P1sc3txZuR08TqDgxt9kIkIM6uahhvRmU30NXOOGwllJ5ejbSEgKhnfdF+wMsx
OXfKX+tlgImHm7ItvANTXqbZUITclPRrntMNStbhANdPFXb8wiSg105b229nIp2YpDzh73oPBjfc
5XG9EMjL5UvCJjwh/99poEDYFRGZQmo52qOxm4mh5jw/fGTO0vmy4L+24lqGMBf0Ntdv7JoPzzWT
U7gsH2ar+aXXQp4vIdfP40IHoFauvhFMmKU+w05vuKmm/DWmPCerSjSnRM/XnhedEq6fCy/C4Z/Z
5kEgXcQ10shfv87IeQxFQ+eqHkHVUqFw8oC4sZjDay7B3WtD6R1aFFisE4hM+5S44PojdsIXUsN8
byTmbeiEeub5QdLj4AYANEuzcp9VZJ9ANaPpzgSiHx2YNsoXIc2uvWlgehlJ+QJG6Lzey2jAMaDc
ecPsoc7ldxJhSuaTySVcH984Qb29PpidQ5ag6JGSMOJABmDysGmUPzUKK1oL/d4LAb6YwUUm7ud6
S3QlnmMDyPz6/TBd3MM7Rk8THSuYXL3jQ2FGrPBLYBh6fk8U8Jdl/7O1KAkYSA3b9V5t29hf3P7h
v75mvXsTk/SvMG2UNY0Hfr34bhyUviaos5xTqv4e7dayJ6X4Mc+YifUdPo44yB7ighW1az17R6O4
pw4duFUMJQgHBIXkILhZL/36wtd/yyp8Vl1D4ezE3u26GNERNbFV8SrXX72+s/XLmnEutunAxMNE
gT+N0e8m7WOM8l7OenDGxowLGT8zw6Wdo2NoS0waTH1Vdv765euPlqlHlwJXFL/Xe1nsA1lwJH6h
jcGio+Hxyz+1sHlhZst/jtNngCPNSao3YVawnYjwjoG38kedpRn/lRg5WI7DQVqH9VVHmn4X2tbC
qCvE0cUt6GU949zWfQ8MJH14R/yxfA0RQOE744ZwDJUcMxaHPjInTpllKUnafS8ybV/Qw/fnwgSU
0tBTFDUo5IgA95qMWPgn/QmM9Gm0QhaNuNGIbKUf7g1YediY6Oc6vh5XyKDVU1XquI1wb7gb7sbM
BhcOy7DVCrC30t0NE4fFVC0ZDH0vQEEfarV0mN7wM+3Sp8yFzhxcnYArSxAnS2ifvprL/BIX3LV5
V2F6r/XmhIYm4N6ZDyUx7/vFk8Ylry6M74Noru7TkhUlaW8K9SQK9YS5Rmtc1pdnNO2pC8OvGOhi
BKDx0neoIWnGvDnxa1JXASsCrfPE6/brp1zP6FdGBbcMwxptQ7aQioceguUEjMOkeJzY7F0duQjp
4bgvWLjUZo5uB4nRUl8LzXURe3YJORuOn2Y8nriYGJZrGK3WN69VB2Du42a9SMzlkuNi4GL8fXuW
JLh6CSDIqGQd4vNNhuCFGC9zA5A6p3N7brm7wpaNtYjZJiy1NbbMGAB4THTxmJPFlnWL5IoTKKjB
QyuWh7xF5+72zl3RcKdVPaupU8ziqRjjW8taHpi4L1ArSKMQQjuuT8a6cWGqxLto+1HAxqZ+77QQ
pDeqTdWt6faCAvICsVdAuB3S0mQfOMbtsvT8eESruxCuqSERjtT1dFfVxEvrZIWS2kYyt8kb+Gnr
uD/biK0tSPN3xpTMor12ujM8ZGoBG9y2HzCLNDVzkj5/BlMfM5eLR6IFaXfOGpe9y2AYYpiCi4sk
+CGyb3l+ax6Nrt0NuTOQhAKkuyLnjKKDu5nHvyI14YTjXJIKWQbnxDM7n9ixl7UyI5oI4xpU0fVL
ZYtUIanzJxRmxnlMw51ey6te1ct5vbuyer4vk9HX6+tsBuNx7rXY19zpiJXPrycAaQkC+magP9wY
X+vypFmq7zaGuEM4WrEkDQl3rac3SsSuCDMVJ8EJ4sk2R62319LusRkQRFSCa6SugfYCiqD2dfPU
WgvY5bBcwGmxnQ4mx1Sv/REZKnc7scfTFHO45zljm9DhvQ8cXnq1CbaWxdTabRNiEmChRZ5xMZB+
GjnT5ymtEL24+ZNuJU9YTDjZ8pmVjo3kajZe172PNheGcEW3Hx7IsmBZzfiAA6uPnsd6ZgNTFQYB
Yn5BbwfkAOu75zIH70Ld3ofR9K0SSDT6+kis5rRTb4pbvT3QBak3qBssLh9dK0RtPqZomivAu32A
WiRvt9wNmJU26ntY4jsGUlTh6k9hoqBBIS2FiKBTVYU5Ur7EqgJN63bZRRFS9rWQyM2eoHHDxvfL
9w0VSvmQxotazNaHcP23KNLJ4/BE9PvNjIrdBzL+WHoLS60DZ7fnY3ETk0SVGryjNpr9vhDuwExb
f5AII28YhBXuy7oLSuYFh1iar2H7TEAfUUjegWEO8KySnlER13cRwYmbopFU4O78mpto/4NURHAb
+TXr/jmqtcZT5XmJuDZbvjPYM7d5SN5iV9aHdgrm/XqH2aB7+fSHdtOJ53acwcM37zVDce7Qxre1
0Q/rEf6O9aSbnM/j1mEsOpPEGk2U9mNzsowa0UUcf8WwACag1OuzLxIXyUoCeRMr6u8nqVcvbuyd
rxHw8269UdalxCaPktnxU7uwmwPz0LjJp4fa+kS2prxWvIc6Mn92ZrxvSY/crKtVkNZwAlS9YajS
rKTAi9SiXn2Qf6eSb9gezLUSYSfuLSVnV5vEuugTM3FTDUgPaJXypeqTxc257INSseTRTAIEZOGS
y3c3jvDKlVaHKoADUM1YRvbWeV7cl1ZVFUCjks3fH7jEX89bnLaEFI4lTfSjaF04rv553hpqVk2n
adzfNdR6I9eT+xy6Qb+bNOsa4cgmMhRQwJIj5capvNMdioMkjk5eGULqs6LvmtWyVun211KLK2ZF
mFXgtZkbFkccEfcNhPt/8bpNlZD15znR1B3Btmzi/EH4Y7qc2v983UwQrS4dDRzKvXVT5UXuKwN6
xFhNXfg9sgVcmHq2Dc2btZ6vov4xJWMPfxbj2Spql4ObZnA7DAoNW2dsq2m3gkn3LrBHsggRWLRY
zaMEceGIxxGUNouHCcspFYuFusVAHMKD4HmfA/sNtP7++1oWL/Db/8U1cv77ezV1oD+mawvhCAuM
0J/v1eOsYjeMoXb6zGMW5VToWJe5vdQNqVUjDrxI4wyrXi9nhN9HW9uhfR1a2sNa76Q67puWlIdN
0VYmQxKq2rBpTnjD2AIYJq5XXjc6sgW67dC5qGEK58bJp+5fvBtTvdq/XDluOsOWluU5lmOoO/KP
E74DW81DVovxu8AhYn/1VodxGZvrgi5mC27zwWiwAxLrRIe1HOLTunBUunvqHTIhyjm7j/XxNWfU
+fspW5/tTPMABXo1bB3xfYYv5ur5TLmHBMOMaKojsd3YY5keDfIXGHh6GFtN5eZn3+dDJZYHn6OF
Affj7y+eqR6gv7xdWwrDFA5CM8dWPKc/3+7ojimO3Tr2GbYg8JEQk/J7c1bbRN7fQCvt/Cau/DIJ
7vI5wV3TUF8I6OW8JrbDtYBTe8h6KXIXtpDEZWjHnSpYmCD3rCf1zB9VYUBQJ735I5cYT14GUSIh
a4BZJwsMjSTko0P7LOJyN7ri6+/fp+pr/fP7NHiHhm2ZeLql7rp/uUnHTl84ARNKvm5ROBq6XTSw
Qc7sysCZQMIIonL20bCfQON56TP2e6Tic1H6Rqa9/f2rMeVfE/ZYGFggdCyXRBxwq/0lYW+MdfQt
NG13wLY+ey+MDtgLOGlUqoaGHJodxoVGhzExikzryNla1TzvawZMvh04D55uZAx9jLslJFCJvKjw
iB4aU3g6nQLLagAB841De7sePYM0/tEmlMCF7l04plI9qWWekyfpNIzOVHk01ATf1gt7xQGKIYOk
ygXOSTbwerZYqz0toJODH+IRezb7w3ouHlusiORZCaKp9CWj1bBuIOrxd+mukNarNyR4hKqtFyZ2
veXHIYGwsTNanANjb9iDGQRLpI7Aql6HdaCBEf3CyfXEk3Pz+6xLvgUF2fu6j5dqm4EVo1AW7rGd
wNyGyINJEOZ0HF7X56UhEoMikpaGZ7hKut2xsqJpCZo4OK89Rn0Zm4PlXtYPaG0yENXxFJTUIxMO
4zRjlpAA4d90A9rXUVnxTA8Cn874mLqDno867CM3XQJeiTax6KmSKBzxMGgN0sS5O48WB5saNN56
EFv7OsVg3eFtbDdjTl9nCnhEVNJBmNKTt+zvpo2hJYVpfmgTZjGRR6xUHmT7xAZTnJbYMiF37MMu
egVHO1rKsqBK4Ing1qy33gv6xJccPd8Fo8NDE0424Ky9cOb0aeSHwRSaJ0gAtPqIgt30qrUkHHzX
Rg9AYNiNjX2G8RLhNaeeCNR7Cqv5nJgjrcUm0l5ySv2BjOdQUAGqq0XBjQaaK71zBvYmmXXTQ4tg
8TBrJy3GoFUSv5ENBLwMLYQfi/PANtBbSvAHe2btJoGTKsfEBp8Af62GLWnjDIag1IDDxW0l8kbF
zjhv614CKxCN05J8rktuCqaBM2X9u3gyAn7cr7yhDdeaoLVJHY5wQCfUgnr9yNTkRcYDUpQ8Jdl4
wdMiJZxI1B1nw+7RtjAvZojKGmw3p9GLWX8R7fEE4QU3wOCvu9TIWBbNaXha32zXDpKo7GQvZ286
2+7gXqzPtUCLNSXhQrmmOj1ruT03xD2ytpr0GJMievrdt1bnT1zq9YmFxsI3rU3Mim20zpssXw7Y
PPDHufK0biBO1N1XlOVbW9Uvtjo2sqoMW60F4DqOqLs98lHQ8Ug4K7Rh0ik+dXUwnPqyfvbQlO8D
Mxy2YZP0/qL6UZ2l3SWMaLfrEq65mn4iHgVhdxGcx6g5J9Ba94OR/srrRYMcORqXYCEWyE3nG6Av
XBqaBVrO1iyt8BaM0bac5bxfT48G83uMSHWwnrh1KrydhCGzNr3Ccq72vbfro56TLT4doYck1NQ9
JxSGcyiT+Va15xUBypAS5/V6XPzdxQ3ZjlDqXI0asviyTo+x0aNng6+8X08oCQUTJW61ByL7ytn1
lKk2Qpl4j1UJ3IYou3TfVt73dRvoM1aIPKYF23nu3q6Q/rZdkp86+Kpa3rRHpyEDa/Q0fpz9IMou
9Q1qxbVjaTVjvWuYWdLl9s6F2ig1ziZbjaHool5/6vb0olAxIUj2vLOrapWYTKbtFDoXfZH3XtI9
WHbxtbYZdXX/9mzxodvo1LCM+8zhtL71Ua0ScQ1d3k3sA5bH8lQG0++7azQb46btH9r3IXhwk+Yd
d3fnu2N8ndLuuN61a2W4PjHhzMJDsl67ccRk7UfIQq7tGJf1IGhV6NatZDmI2n7vF8apf7/nGWrq
9NctmCLRo0Z0XRJ3TVVH/lFZ4e32MlFgvCVF0bgU1sHI3XhXqsNpVzr/Pj/B27GxBOT1aIfEH76O
OlsWEefwEg3/xsoi/RL4LGUlbfbSwg+nRi/u3PIFLNLEA906cfs2CCDZsr2rOXhf1MrdaDClEKNd
1taRm3bMNV3WR8+gsoM8rTmQ49VxvYie07TztuoASu9MRdbglFPt9l4OzcnAeRkkrmKhc1WkMv3k
E/6t2uBmV607FEHcCW52MKYJxc16BjU5smLlwadQ+SSencS/MXceS5IjWZb9lZHaowZQ8EXPwjhz
zmMDCeIOzjm+vo+qZXclEamUkd70IlMy0kmYwQDVp+/de+6IYsgSb3o6GcSfsAxMk83WuaBbNcqb
yRif8rx98WPvRR3ITOx925q19tolVmewiXbPBqbcevQ8fYXcdO30UXxDOsLBxcXWm0NPh0fbC04U
m4YQior2tNyi5NWwRu09jBGVqSHKf3/pbNBz3amOtg+CKYhxsV57wj06SjfWjurjiGuLNlSDRjnZ
67IY5ng7ogY0u8e/uWf+UoyTWuLK9cFBcgjzU6b7/u6WIXLKBFofupi8mFSpE67I4idXWtIpGtW9
k3nDt0Gff2oQ+6g3k/PI++FkxAoZBzRbmiE7/s3L+mv1RvCzSR9ZBzHnGtafpoBF4k3j5GJgqxkn
obbXwLpZz5Y90YFUd4r81ClHESvijmvraNxMQvS7v3kZjpyh/qF4N8CGUutZDjNej4nZHy+PD8a0
yRYawI2R+Hu8piLpYAGhgCQ4dJXLVomqOkKcUDQF/XBV9GTr+chsiPBjIgkUdcTEr5Oooaoi9d3L
ZABk9F41zykOVvRL02rAmHb6LYeossq4P4yXIAXcP65rMX4EskGjzfQTpMYFn/Kj04sXDq60lG5C
h6ZCh052OxNhbvr6beexOxlJeB5yo7oNh0OMB/YWMvs9FJ7i3DHajGf9MPQ08SdttFeLHdsnI5hf
ekNnxS3g1CQueEPZ2VBP7CxbvEnNIXikzwFrhnXWZPTpjz9mtyOU055fp9x88cIPuIxkPsolZSgB
qZZF8jhpRXjApk9nmhdGa/O16wFFmwRAT3RerudUt9jj6yYEQ86UDRzogMCZUvhyZmZ0IE4ihC9Z
PD/WI105jkDPScpVUatuD6hZbr4WT6rLuJjtezbBoZi1vjN0/ZOK4xKDOSuYeYzURnv+BzWeAZxM
jdaSgHqJWu06X3Y8RGHuRUz08dXaUMXhsx21H1lhPahT8vURrYYfSPK+y+YMrepPjYQK+bZVBajG
vn508sOJVRb9JqQOBMOae22bq6cqBNlXXUqdZ0o9dvKAS+wF65ss8NWRTZdr3gh/JpjD7UChggWU
tVr+bYlzSSyIPElz6OhMdWN8qx5INQFVLxvV9zZp8MiOJcObtrZu1evrybyyAVuoLqUc07Yevsx/
/9z8talkmIaEBwukEbbD8/PHxwb7RrgMeYlPXE41bCd5X9JvQGPeEnnbmPITUh+t2irUCln5cggs
twf1KsMl+hQTKRpd6716Jhqh39crQG4xMXjJ29+87L/un6aLnkOAOzYs0xF/6ikFhQsWYhzMDdMo
ThtyoRGtzfncqc5+Ex7wRHCAVNMtu39EK0eDQm6uQp6VRGc9ir5atpEbPKsnpsKG79tBs7u2VGkP
uzkSZ1uuEnJkDof8rrKKlwACmBrUMp/9u26L8dcF3pIruyNMphmWZf+p24K3puiJnnGvI2xyE6pV
ZDj3aKWRLox4BVOr0TaqLQ9UdT9OFHsg6e7TAE2dmhdps3hpKbg2//5qm/Jq/nFttRwdoBK3h2fR
xfuTfsXNygIg8IhJOShfLOZqENRYUzw1Ia929Iim266Th1YaPeq8mSQMYlKpl+CTWUYW2qLMUXKZ
xjFnnrzPvuT5SW0Qqv2qppiV2z6MsBW2s+zGq1JQjQAMG9KUl0IKQ4Ry+ffvjVbDX9ohtHxohtCF
l40uDKF/fATCLJz7kE4/+oLMuQmShhFfOWKjwO/hG/OXQFR3cBlJ6f5GRFay72L3wWkhgqTpCbNm
/jROL45bvuC78c9w8bvHRjQHHdQMSeC6dVb/Col3Qk+w4XDW7sok+paXRnAH9saomhmR4k7Xq8uE
WP2kn7qwd2+Rdher2vFJKyTEj8ADPDgMr41p7zvkskPYZya141IliEF5yozcOcRwRHbQ+x8Hdlte
M+mv6EpkNIUGTUILl2NLi2Axhn4bmiln6ZHBDnOR59K+YR7P9HRin0OouMkwwj3r6Y1vkO7SYrU/
dO5451uyQ653/sVh4h5AP76UPS/AlwAxvdZ+GfbwYDlFuA/qmNRmnsTSJVUpGDaNIA0SWHdynLX0
BpN9uIF4RwI1zvk1J3J9U/c75nQbK91oqYYI1D9x7N6nunZqtOzQCJhN4yvCxH1H9zT2H2OrOcWI
x2eXeGVtuUvb9KajkWZsAuQ3KaeROCx+meG086z+C+321pp6TCG0mqMIDwkIlXWif3ma9pyE3l3U
b92RW9McrB0bSki6JK5UBpc4dZOOOxCMGrqjFVa0h0JzNVQMWN6ncMWoahUF2qWYzbsWcGZc+3sC
zBqiEUJYAUlymLP5lGs/u/xY5wUj0Db75tUO8mb2HKDI7wzfd5FbvCGcgLE3v5ioiR0aZhID9tTi
NyHChdPx29R14SrGfmqEYltVQOFK96Y5i6/eNm/1CYVOW91H04RIFndYc+ClrnRMbeOmpqwvwFkk
w42JVwTT+M7IGWam1upmTm78Citxg0K9N28DDQl0iO10AsmCcjx8HbBjjE55LKj3FyScozF8uWPF
vPniugh4gas6NT4WXxwswjyhD8fHBckwJm+u5vCDv7EpfW7f4iVt9vlZK32ID+GGot1rbslLvHiz
eTt3XMYeOw24FQDrBy5xtHXRVQVey2wrPhrOfLt0zNMwH21hvaDlcv2bsM4vAM7ODK6Yozvn1hw3
ZN8wTrN+2HW20QC3Evi+DcpfA/Rb1NRkVAEYS/37Ra84gApGrPb4NFkNTTOQ0QhVj5WQxI/gxgVu
00XTnSO6Q+bbrwFzHoKAzrysjzntH23ebRZkuK7vswS0bm2/znb0rrXA1xLvUI4ehnXo72E5nIup
kZ4wgGTk/q3TwNomBFCnrXWYcGctorutmW1M3nKK8nFnOMAEvF7sddJkSVw96HnwngU1XaxgPNXT
vBUR3Vo7pbash+hAINi6b+KNL2qyT3eIgC52Nu3azH8IBWpt717T5rsRPEjVvqMSw09YPqY4SCeR
fuiWdkmINy5oogXo3lyfg1x0K7T2vgJCF2jFhw13NoR4NUxMzKy8OE2w9PDS3ImM+Suc2U4bkJQ8
xEFwC0gCNJixB7ZBQCUMHPMuztKHpYzeJicA2Ai3TcfNi5lUDvEt78xCAqtMpzAG3hVjkGLaHvls
JlpjbcPufobtnj74TfwtrYwfPjJoZO3d41j558m/wF/f6gLcX/lUgmAyyTEa3szo04hezkUBBKBv
t8JAdJFZG6KKCA0vws2dgOpVs9aFh8qk2f3SWy8BkbOZ+1Va46ag3QgGaOng2PYlQgMsenReqwvN
/c2CON+76cjs88WTTnBIeRvMj6L5qVf3ejMhRboNNR75bj4ysdlVEVoprB/BnD2kLgbpUq6fAFjp
9fq05yhVgr7c+lCfRdc89fTfij69qyfwI7qPEHLfdcU58M+iObVkgwYQs7Frc4wlOi5MwTaEa6Or
7mApNjzQFdEoLiYgC7FkOvzoQvvRXbpza4W7TTRB3QvOHp+QB256JGwmIkAktB4W8+ek9QfAyY+w
Iw+tK3AHE/ZmVWfNyk6hHK6hzQMlcyHREab5F/ZcOtGXpfY3xkDkZdNt/LjZee6Hhd/XC5H4CFz7
NvHFpCj1kGGIuhtsELcckxfh7rMCfYSbY8suQJTcR8ENPahDbWA5Feklmfe6QaXv4Uu38qNp6LvW
JhNh+TFUeMIL+PA0PE306Q0uL68hEH3a17a5LUGEwHqCQeHTO6C3zS5OIkIwlTuOcscG+1DNnFoj
Ri7xUJpHHacHMDXo5cgx1Y5uoT8K+y1h+KIxGh2Hox6TsxJ8lfXZlysJLsUFbpjr/ZqIYRIng8wN
fI5Y79FfmTi3OqaStvOzN51j65VnDs9Izl+NyOMAB8QpvTNGOuJoLQkMi+a3Lt4OWorZTVvHsQ4T
88um+RUJ0n8WOiyG9xb7FKN2sEUR/tzzEg2JaumwYOY6jZWyfbQYumuMLiZabKhNt7NRvIQ68D8d
daWvMVC0m5M9LKdRm7ZoCHnGaBlma0tvDkRyROgfK5A1+l2ZgtRK673RxBAawBB47T6HymsMH92C
AUJIbiju8HOgZ3e6KX7it7voZnVoZovNGQ8AkYUcGte5fw5KniPTTU69dQ/K4+fUgljMyw45T+G+
pm5Abttk6KuJ9m35y9IjFPgFBjXB++ldyeN9cdOebBFnrYn0icib49ghxzWM5F5ASMoBojwuWAfI
vL8FnGttsGI8WUZ43+iYdUbf+lUamNiiYKaM52Ze2vQy6O7BLJNHjFC9YeJbeBmcX9VQYEoEhEyN
KkjYHTTZFKaucRBOkrBWvPUS9j/Qty0EO+eupdE2p+V3k7zkYHY+Gs/ZJHlqcrtqB5GmD+Fwh5n6
7DHQBHx1YFx9H1kWE17yepGR5KZ/b/Cj3ofr2tuU9czXwZmeUdTdxGa6d7j0aVDfhzoSBEYgQA5f
Uq+7lIIKBGX0j7rzftRBf3KWMoZPP5yGcJbcKu8sMiodqqaFJq0Nojo0HhnAYz7K9A9i7SFx4Ou5
DEXfP0C2M9iDRj8luMvAR9MInbUlMX6AFGbuGYakWRTwh+PIRDSITcjRv6MMRKDVB6fJz4JT6PJf
kK1dbMRFcxk7b2DtGItz5XCqJn5yPqaFESP6CeuD0ALtqfFgGhFHPZ2qugmfHSfv92bmwdeTX3Uy
bbzzuvk05HNIanInaEhnBXsRXwxscliWYkJEK/8YlaV+rkxoZ9dvTuZPkHQDJGiTsOZ8SZ8dTNYr
epvZCX4ZfGCTVFkq4/LSShtu6pybOSxe58LPTjy8nGjHPH/Vx747eE01bcYgIybZ7jR48rYDE7Sz
t+pbGqPtt1HXkhcpfwGwtoIFYnEP47Tkr8AkijWuGOOkvmrKkW85crxWX/VBTcykhnFuFY5MeQre
/FJs07FmHgxxBHVRu6ZHOR4Sk4oi+JiD+Uer8+rJhpFS+6qMicZ4ypyc/N1F8DgAjp+R7vXufGBu
NIa0c+aBgh+HsTES6HAxjPohSiQcHQCRM2QZW9awG1sbH1K3K0AeWoP55LmLucKLwCiYqdZ7guqM
yVb8Nra/aB2fIOs9weCqUcewkk6jVNJ+zckIK5maBGzfsre05dNjp5X/EOK8TitmEyQs7GodU3lW
YfeZtzGchAa9FxqthhcLPnEU4y5rxNYmv2Xj9SR7zcZd68yEfk67uCS6aIzCF99sYVG026Ihr9gN
HuuWxLg5WWB63gU9EBENqUShAXAhyo0g0/40i/xbRJBsvzg7qU7DEowvCy4oALkAV76LsnntVqg0
I3BkY2k8+N4I/664gSzkJ8SKCOgRrhN+uJGL6rhB82/B8SctAOKtt9zOafLBmnMihu3BzPGP0/MH
+SAzWRPWqIKhwtLsOnRQscVqW5bRPfYjoY+kKg8w+8vKkckwSPYYdfejR5dU65OTHr055FuuB2ZS
KOmmn73O0NZM/cvk3QmnPLtafV/6HbdFuew7yNtWiwKyEahlK7fZw3Pf1YyYN5TwnQACUpbFrpm9
z4LywIeMYoBzibJHoEY3ujQlp/ZrituiHpH2wmUZhXNpbHMzjzahktHK1bsnq76P3F8VvzSsrE+m
y/BZgHPG7oED70tR5DuR2AHwQcJkQDyj5a23rhYfhDDXnaQuQiUkwA/bnR3RpNXrT9F0XGxCGlYF
td0Iki+a2W9Niwc6JNJsnUSMrNjQrD69HWPUB3aA3bw0q/eSjZD4PvMerhk6123gZVvay0D9HCqb
gFyRFYwIsQCFncOLqSFJneroxYXWMVftyUp67MRJgv/r1cw0i2h14AxFeRv3QI9JjMxT4d9oDmtE
jY7wBrXIfV8/mM6SHO2ZAIwO98eFQ4aa6znCWegDZJu6Es7Z0KDXLrnm7TviA/dG4ew0COBHV6Df
EUVGUkX5IjhJbtCuPpYd5Iqj37kdSxFoHRERSFcSSiz1q4scU2jO8hbExNZnHq7YIDRx4xKafBOO
wWk2E84fQxMQgS70WySxzjqC0flRozM85oYWnvXMXNtUVPEeqx7Od9Oub8Y+JxPFy/g3dgsgZVql
nbAi1huAJ5wh5+BpQcy+J3iF6K68IaOlDs411muDCQpnNsbfyJPNfVfr5lngNwTZWCc7mmvDAdoZ
CIYFndLgWTaGSfctt8vk3gceDm60u/dM/zONjHMPgBpNN/X5EMfmBSoBmM7UehgN6qB+wIWrhMtD
Npj7pgjP6pr2YpcUNf5Es9n2liXo6S8z8mgLyQVd5lXVLWLLOvZQEg1Z+eX6KlpXfUyv7Q/AYsE5
yy/EpkYOtfdQzMEvA78Dk0mUjyTtfS5h8URtYpOizKWsEGdvZzotJVMAB4m2OZf4QL3xRdlRVCNU
CRhcf6PHGjqOjuISPAOuS77bS53bLAu0bUDk8dqkl3D9CVKAae5M5taxbMp8K8s3Sep/jINFmbK0
x0Fq2Ibebrc/c+VoSE2gNGU+XCdrekwfIYwgumfDEsDpz3kM0+E8+OYBz2xz1EtsEDq0s7Llb/JQ
5ytPRwtwbYsooLugcvTleM6K/EMT19AJNMzRWHRrAIEMs70XJWpSDeo8Ak8LJjnZKJmuT4dpRbWz
9wu0d3YkDqzVjN/l+yWd8lMUaXGeDOsqblbzech1n24CoqECL0DYeXn9y5VIQ8kV/tUoVO+8zCUa
DcGDmm2p3ywWcn7MAgKSFFslopBhQ9ON3dnceFLz7/mMXTheqQuMUi2nlY7xhnHRPhbNA/sTM7Gr
4EJ9S2Rg7lA5MJ6UeRN+Q8WTwmAIq2ntSqsCPm92QwNyMDMjorkLUnKzN+zTWKHy9mGQPX416S9N
/TBGUbMD2GYTNLefpp+dnBAYzByu7hDio+QSlhr2UXU25Uy1MhB/CRxuqYVnFSH+g2aNMvJbvhIR
foi83SsBhotTjQGpTrMuXjd+wUM4pScXyTDIj7aCMq/fB7mnpLAa8LsNc86JZYr0h2Mqi1qXAmVs
35UiAUvtK6zsc+LX+VWjQAgGumJsVhB62jdlc1mWR0I+lhs5olVvUfVqRVOBNnL0vVqf1CQgnOon
OhGY/dHAjDiOh4TVX12x0PSbPcHLhGYg4FUKENVtD/E+mAOIPqXQVQoCNa2Z/WYzw8+bmI1tlc1K
SUg0xPvYEmgPuohhgCNxTKugYHmj/apptOiVklhdbuUpCNzlEObL0dEsQqU8ouJzz4fuRKtB61kD
J8SmG8eOmEllYl61g8bZr88vU0/CKjFdaHql70XNwK6+HG35cqC10/DSnge/vbohiibROC7S9oY+
KKWOSWVJ1qHPc1tbR7lFbSpwKGRJMdkPkD8NLCMcxJzVFMG8dqV4ZSzlmMjjTim9YoQSO66VvETZ
PgOpmSFujpwf9s/Ky6kg5G/tbPPFjomwVp8JnehhLbUxSmTImXhtmuVM1g0tADnjVhPticMSOapf
KIkYkvSgsw3a03DveA2kO7vcgEjbB4MWjra/TvYcUa2jsN4Mb23cVhs1S1TjL0cvWQjy/QgLbIF8
64XpIW5ywQ3Dfdtwxtirz2HqUdQ08bNaHBxflnU9feqGOD9fLw4zSa4tsVIrK6anJ9o75e9pBib7
csBWTfl5WUoA8HVIXgSRLRmOHmgd/kF9PBk9Okw/6Hqvm7ApAIN7WPjVs21X1OyT2+7MkPYpEYs8
2aHGPAVUot1WD03FWiTaUDwuDbicjGX6qrRRMy3wxcC1DmoY5E/tr37J7bUUL5W+/6z39rMXQ9Nq
waslUp+WuhjNYVpj9pkRX0vjSjBKFqZUrDIoYeqOslNqb8AxEo6UpzID6XdLm3LyaezEoKyabZL1
1MYG4WtRydiwY7FVi7zVNPUqa90W+omcMNfs+0t0p357EGMhtYd0WDFvZMA80EEWyfArLK2PMXS0
dZb6pA2iFkyS+bGxiKe02/KHAU+pyqsP0B3byG/eYeOxmYCWaogpPwep+WQOeXTQLTChbVhtNL0i
Ew/h2tVAUOcRB952p55v9YDpVFBHQcmp7iE95Egvy5mBnJxdQ+3XA3d1C5Npg7C+9SH8pbgnOYmP
A3iR8pd1mIXWOBiARMk3KQ1IaplQt3kCGFIPsM3qnnGrlGcReotN78IX7DLikr0UkERck2CMRKgz
I4o4uSk5053lDFtlkhwy0h1JmYtXJjjaHRw8+N/SZpwWuYUyzcHWxi2M/nY51FCizAj0CgMDuF9D
fVHWDqlD2DNF/KhkIZ96uFKliWoajK/RfakJIzyYjf3T0jqXO6H/1njxrnAcsbN4olcWKk+6yowV
Iy9tQBw6EvYmyo0dOagAzXCH2Za2Y0lG8JhO9t4je/3q9VaPv3oIdQ3TYCrulLxKm+FPzwfyJcur
wSUfLChnpDUwvVg2cF+lC4BbvCERbD1Ji19gfs/7Zd90aXw1OpiwkjZhvkulSVYfSGTyeNy4nj/U
gE4NgdVyoZY89bkIXB5bs6lP6vPP0/CXZkD+VIWa0l4B71gX4qNwRhD8smrsyLi5FbjBUGa5t+qN
qLGs3AwdWxwrpCYoMOJPx7FRRUXxSl+CFxJH6YDQ+p76sLxp2xraFOtWEkRYjEhDBVDHGYs1VG1I
OoGkFewP9ZBEwkYngY+Kq41T3TOIVyqY2ZRyiK1m9KmDP4/wWpYC8EhvvaYHOwtJp1pG0tRm9wJh
qMWMmqWG/7pImchGRuC5q0HjYXfLihs+p6gJ0UeT38SLUzenUjFlBQxJYCDdqW8OqqRUqt2xCN9j
uwdIj9RCrTpJ5z/oKDeuuw8CLQIH4xSSGNvUVUbnGT+TJKTNRTzH4ju7ZOGcK/U1sRm/F6yialdT
n6CSMjhZ9KMIaTmqvVefbBZ5B9r+8PivzbgLvM3cxsM+aei2us14UOYdU0rJnPQbHkUCxDDaL71P
K156taWk0o6ty8yRiVM+8sa2WBKgSNaNXCNdGa5QE4lNQgQ/qzTQ6BpWRZicUtoPgZN9DJju9jnP
cW3MxUFdq6SCK51OwVE96AM9NNZNRL649opVFlmMxQviN5TYQ6kbm4lz+xQSS6ekJV059Otx7l/U
n5QGMSvpvjmNfWdEdnBKpa1+jHt/rxPXx1Id74xqdA8ACjaeqZ3HRDzOOPvV0mZLIZpyF6rdJbM7
Gr13qXRsK+kbBBpidcful5sk0VZ3c5R2WG1AikBGytYTV32nduel6ekU69CecXV3LmuNlQuo91Kn
g6y9pf7XjuoJQ8tZbcXPvkK+RAjqq6klR2NI6K5loHIK0yJJStYlSiPnGlj+ItNnnZIX2MmYWOru
eJ+00Va5nKXuZhmoduI2eSTw+cUqN9OS0qKR0heTvChKggDqIkDieA7uaqkS/+9ywUMBsSBMn1p/
Gw/ZC+80ONmWc7Tt6bldko5ygJfpBO3bzKlb9NJmRP2XCw39ari3RC32Q4PMWSt/mp3ZPbhjIB1q
rJKhh66+8MJbwAlb38AhMYq44yb4paQWyiWhLog7BBeaNfSZ0vdl7MeDGJAFVPKogZr3EluEMxhS
vqs8e+pGU5gHpUAhzdNY5264AHXJgo9wwY3SkPNmwfbLm/5T6Tz7SPpnA5TtJvQYOKX6vePSPU3s
iFFB41zm1L2pCVbag/bet1V5ARUXbxPCNFr52Mq3bHYVTp2hu5oCu45KN6zdZxtkBoEJ3Vpdb8vv
X4fWOag9TT4kSraoqqQifLaWkjXMaDTgBt/UnaFOPeoiqEK7k6c29aRB+3v0Agc6mvwlcm+jq0dn
+jdlkrCjL6cq39VXgpku/EyCVzTUxoEdKtiqRa2Rnc7FkzuBzrGlmTbEnJ9qt3vSCZhJDKLlpIIJ
8Bn6kqb/0uBMbohLQwIa9PtxzCqYDkkLd49fz5KotHXXFUw6tL3e2pWACM+aLi51P0OclTXd0DAW
F/Ji5Vysa2E/TrD+ejJCCHC+V+cAP7Xs9VgD9VZPoFrDEzePt3V3LfvauL/RiH3FvoAlE67JhQPe
BTz3bSCNFkpqYonklUwq5k+O9Nf3eowAEbPgaDgPSKjeCba40Ae4atYYN77XAXAxmzweTy83anXo
+uaH+uREPj5mk3EwjdrlOaUWU5JQab/yF7J1y878VHWVWnZUHZF0jr9xiu6WeNoZ8tNV56a0ucvc
gtMAxqgMpcpcYuMGRmsEzkw+yEqF3Q3SgKvXZ3WuVTe82sCKMrz3iKwmfP019keyjl/VD40LR5sp
nISEhV0XhBG5bdAV25d6IlGlkfdPWnHcpQO7h6e4DwYTuVmCnCZu9bcx8L7UroElTVvlRFOuPS3f
qpO7EqoHen4f+MW3pcAIEHedf88YJERGqITceh4SbLDcxE4HYrirVpn21UgvuM7hUX2Oc+rgn8CT
OMxnKhVtrQ75wUCEr9QNqmsXj7u+7MGistT0vYZdEe4+44mtujHk0lQZTXASKaKCaH5fwpm1BI/p
oTejh0KeiwRcMvKB07N6q6PmPZtZ8upELXH3FdMz9XeVCQSv3nYAK0vP6NTya9QnPXT6V6P5HJ3p
WaulX/3v2g+pXBN35ZQHWy6DmkaGjzZY72SkaaNen9QBy54yzM/xPll0sQO8mlF5IZdQPmaLhVMu
FerDkv+RyLMATDQwQDKMjJkX0VNP+bQs1+VCF7gnmHVcbbtqt+tn0jYtP/2iIXmDmqc46o4Bnpfb
WpWScw/BItArhh8CKDnTKvVuQ43UiwKTA9J+1t5gMos10pOLnlvGJRUJDhSb6x+yZUPALT3Wy6Cc
5p02PJHCijUHyuS2swdtZw3VczhU9TnwjEdv0fvfTMWcKDm39O2qjNUghlJTreNK3KleX2JXkDwb
DiheKkFmUfseVNvcn2mGw4PnhGN9hkv6UWeB8RgD25384XqKsp3yYVqSU+Y5SMslwmdEpcQxD+Nj
2pAo6pIqAjB33jkIpxjLB+a67gVc1YX00WhZLVH3sXQZqgZnqZhydxs9Qtw5hQw2vOpRcQg4Koxn
O6O5qj4sR0MuY7RkdsklVqlO+0SuX753l1rujdpvcS5y7FemDOzgI6zIZjGfayt+iVrxRVLRWS3j
6szsEo27hYYKB0guH6Ur8q0bLWdYgjyUxMGSSYcYYE61+8amz6Ol1QPEXTwcBSG2WcU+6VjUuZyG
ppoZOzuvtQ6QXBNKyh5jwszG6upWr1FhEApqxPto4DeTOQjXj7mmqsdcbzh5Pq19Gw3HRF1+0Mwc
g8YAerVzn2hTcWk4A2VBH9x1UvIF0fDgmwMuZwZUeV20x4TW2MJe3BYBSSMZ8iSRYocsTGIs+hSu
sDk29Jqjfm9AuNpBz/Vg1NsnG12BZIhmuyZnER4ZmZreUOEVocknXCffCrclJ7wOdgyOv0NAdXet
oNNfuIfCow7Lx+RHEAQk4tr1h2s3BCSJ/DSggSF5NNwS7EI8dHPGkHbmyMVy55Hox6T0LiwRX2tR
uo+IPIDOuNYb0oKisAv3icnjpTl2vzGsnhwgUrqTfkQQ4BLMh6VnrsH610jFnCI9iYYecNYPzKwx
QfVaCq4aRvvG9MKzNyeQPkB2PHqh4x6TpfkcxzlAAAC/ZGzjcwQ8Mp1bCEa9trVhM5IyxhDLLLWj
4E4k8gwnWwfaQ8A1WdOQioF0X4ZSMqzS6r7NfXLsROVtE4JlRr27CYAKlzbxI15lP+AxyTn4012a
CgCrHQcMckZZJqPp1oum6GCQnVbnm3nRTk7JXT1E5hPPQ9h+dXHxM2p4SgZjss7maN13U/2+BLq+
Jbg4ZMzMvyo6MCXJkGhatHJXROM9HSYa1r35tcxoDNNq2ZjaVB8DV9/lrYHODqUq0NCeYTQfbZtj
peXKFHiIwfnNoeiPE4LWPCLWK/Pse8fynlq7cvEOz+FqYT5OFsgbUdyXwqY5JFxU/K3Q3is3hNZl
k77S4EuMXK//5vn1dz9sq13jFsibMmq9BYW06OHL1kmfHVpfQBhnLMXUjZaDie5kLKMXsPK8JpQh
tJjFfVokC9j8CIEvmVRdDffGJV/Tmyo4API8x/jpe+iGxMTMqAFn/DBFmz9hXfuF63ST+cAPmrQ5
N14Ub31UyTh4SHby2uy1nohv6d1kWgXdOcpJdrR7n3GzTe5Pt09uuglQTsI5ewtTNT1Ejfy5Ojbl
jGRPfny344dzZK8a/g0fb940Zh8cNuw9aTevGn3WZQTS0pTvFiOdHTq9HbI7Gl3+kxn+chFTXMDE
Ih/0prM7tv5rL0gSNX/ZoJB3URj/iPVJ3MQY7EBrRrevKI2Xc4A5ssU6BI6L1hZc703ncfZGH4/I
gINLyrgdtdExmji/La7w94UbPfVMAQDq4DtwB66+IfQN6jIfeMr82huNu+3QOxbAmY5WlYCKweE8
NoZkRRvDDTEZLVHE2zQxVl4SIcQnaeRClOL7RA/nXAy4gbuWEQnAvnndBslPP9Pio5V33sk1x7t+
GSFTU0UhCOHIMZbf80qEZBbQxtNTBstR+ZW6U4aloT/SGyPtrCaicIih5tYzBktNrm2cNuF3eOQl
wuAO5KmgzAvUjCHk+iHVL6XpkUuV2Fu6GGLb2v1rMNX2vnVAK2Eq30JzCi4ePSICFevj6FYvtOL2
poX01rExqeWBcDAYR+G+98b2JqFHr7XmfHLcvEMTxuRep9txarwCCw13IYsbGov03MZkBGDqErvc
H1Dx2FyIyg8rZLkwSEt5MnJr62oMkNjHf0ELrxDDn//FlPzTH//f/rO8/Z5/tv+WMPn8P0BV/i+E
UAod8fv//S/Y4+Z79/034KS8Ev/xj8cy//4nCqX6id8wlP4/Xcl69A0bt4ruS9DjbxhK/Z/C8X2L
G9QnhJfD3z/+T0GfLfqPf1iwKx3bxq8KpNIydIMvtSVFJl8y/4kznjRrz8DK4tOP/P/BUBq2UNb+
3yn5Bep9y9ZdYA62xWtUaIDfmciidhpFMCAmSYHUbtreS+iShncDaVayr3vJU2Prh2BdAlLIVzaV
EdUimXWIF0zan3svFGCJkfO3XlrTUIjOfY88zBb5B+N/6jPMT6varluCn+T0JYWyXIfLW50H7isM
O/9YTG8te+va8EaPOfvBojoGhfhquka0Lgpb3y7hz1nQtFoIq0aRhHYn00mLKP2KpBEaJjrFYJ0i
2OuNCPmvka19dwCLOfvPArI1vfpmOwUipi6z73KRPeY8HjeaUW4ISNU3EyRuLZ/IksyJU+loCw98
NufcD8AJE6jO8WjdNC2yGGStCJfjU6BHFNGDeJojkxCzyLW2fdjGyMkO1dQ6O7fppu3Q6o+hmeyT
KLSx8NfLundTd1MHT2jc3rI2ZtOdsFbBmPW3ZjoATG8wWYcuiR49HAlnMccTIjCpC8DVlPMNC61z
zDPZj3CcuodKw19c+8kmcpNHo4hxM48Lqgcj3DBr3RL8wt7uNFuR9cXNsovx3waUK4ijiaEYY+ST
Gj2cihzyvvXemEyFu5xRQZb/J0fntZw4GkThJ1KVcrhFEoicjMG+UdkeWzlnPf1+2outCTszgPhD
9+kTSKT1dR/mgD8dRDOJdsMulNXuMBXpRYpMBctuDiA9P41h/S1FLJ5UM4K136j3rlYB3tEguNoE
QVD+0wqr2IYKBi4wnv1InbxI28tLmk/dSiqWm8FOnEcooAYZJk31jTKX0ldKZ9eCFVBT2WhDWbmF
8TGWWMwbcqo4itYd1LqCumMSoTKV4qsardaL0FzmE16Kde8361aGaCmOyjbQB4gGTB4cOesxjRAU
OiWupFahkSuybayqoQeseoRKZW6geX0FKixtVEuJ1xYYeDbJ1xQEjQdWufIz8l5NH0ag2P2jrsA1
WW1zeoxoZRDUclCkg4C4+mjC05lRi6+JUlSRHxCw0lSxug+S9mPw/cabe/M2ZKRu+vA1ZbJenKYV
X11khOs+6oOVIBs4GmmEMYWtQyffYSliTGSXDyC2GpN/3LyhrqD1VHWK0z6DsiLDlSE5OvKn3IES
C9IRSlQbZeFC3sjtvoUqGAJ+OVKYrOeqw4W98bM1LmokmBDmKk7wWwy/xNZcCHfxQEQWYN5L7jqi
OTtVpnn9hkKSb2KRIB9fS796vPATAdKA1QwEU3TqxsSgmujR+UUHKDF9p1FqauUpNgrniPFI5lDe
DkX7KHmyoZAFkDJIFYLAfBmH6tMvX4I0fgyiyYYqzrk/JTbFK3KQHApIRNWhp5HkXHNYtY7wlsYF
g6xXJWugtY2+IiZU9QIjjRj3XvEenOpceffTscDKsXEJFzXtaYxLV7WGU50RWVYHRLQXApYQ5lcT
6+0mI3+EeMpu2ywjumZIH+jh910yO/1cztukk9aCpPjrIpU/S8zyDgAGelvsZnl0GCrG+yjeijFl
e29qvTPz4Ma8wCe7JlZBIL0m1XHrg8z7kjT1POOXM3Eye7GwZE2SpxBn2H3kI8yYukLEXuDfX/UC
gste96aZNaYgQmsM7SeYTb7ovKhsjdzfoRdGZADhuoywfQgIebP9nth2a1Huj0p/k5K591LygMh7
ASqS2TuSCjFNiSjd02TCCqX6KtVo9AZpessSEaojzKxVCAHLYfK4JxI9vk4AxZ02I6cwYf0QXOGU
gx+tBciLWB+0ThmECYzbsLF7FTmCxZKC9tIdKvEnpybaZQqVFY4CjuqT3KulWuJl2ds898qFYLFX
qiTkSMySI5nhP70u6RqskJwuevPOSnVWrYRDP75csLuEldhnpUPOaXdtSolMRfyD6waXFxPKgatG
1XgtJiVZB8MUOWrWcMzjkerGBFGEi7iGjFXYZejtTYXGcsp4gLGVRQjpAxzHDPEeRsYzBq44NGUg
HlrBuIpYQ3uWPDL8qZpvdKj6KTEp40qcm3GHj+3A15nWI8omx1p6EXCoboywePpSUB/6joDuNva0
eXbMViS7pCPxqCezDzRFwbNlCKedivmjp+tkZ5iC1RwTYWLd5WXlaLAQLgvDTuUCRkT1CCsle6tQ
HbkCto++acm4gUKyJ4UOf8RMVjFLlw5txtWjBIl5mLL5TTSV4ihBtYAfZq3wpTZOSlU/E2Uir1sb
B/blfDe0sPcsdSi5v55iHge7VCIgz0D9gZGosq7TK7izjw3JNHuIHiNsf+MPTWMqVfmNcKHKngVT
Qc+lqwAuDJuj4BPJSrnDdYw5BvFsuP42c9I8FLM+wGGJTsjhnFQ8VXpefqnKG9QJIP5JJuhH47Rv
ylkH6JgxiRuI0AHklavKXKsMopEeZgfRLuJeSVZwYbpU3ea436JF+fHDMcLLsSfToE3qtVCP7Xao
SdokKCO8texzT6ARwABg2rYU8fSMVX4TZXykCxIIPg3sILoR941q7un2RtXGCAoReYfCB+x32ED7
qJ24DjvIh9p1SEximZHEu9Qlp57Z1jMP3QkrNmg8UX5QVSU+hgpSTGl8YkM4f5nJrg7m6tVgRhR1
s++VoUBrReN5qcTwWOqkqBLUSbfXaimZSPwSc2Ke1CI1awqxOLZ1VRxljhunRz/oDGVGKJavlC45
GNYeX1VrD/KA9M5oPqzW7w+hOA6H/3+mFooL0MfXJ9YSnQWEbubrsrrJ8yA5hsb3KI3aPUFcZQsi
cbuaWr/BmWIQL8CfbXWGnwqq8pXRcFNYigVtSOGXZDAHbl2ZX3IQ7mA40x/PwjKwLAZ1TdiAesTH
W4RP4FUQ2am6sg/qSv9ayTvcfSNbKZvz3LTqlowq8K/g1KsFKGsGFVTsMm3dzgFsSSFcKZ1VOFZB
dE8vLKY4HVNSAXhSpMzbVjODBSsd9rpiPZeJfdgam1j1t4EKa1koJJZqcafXdrJJZrifPjJOrVWk
6KFTybJok0CwUiUYgDEaAdnQXvhmnRknAC2q/UelvyRTv8jEWkAMxxknsv0EvRKUW3ptDRVrMOqb
RWqXU/YzHDpb2ucoVAeTwXIu5Yesn6DLQHki/nDElgNe9CyQysNpblCalVBOMTXm4EtcaEIFliqL
JgJAiPQo4u2VgseNDt/OzeoZ5piTp5r0KzaJuI5JbLEyuYU3hJZCj5K1ZLwN+RfRhTAUAwQOI0lO
cn8ge2s3memOQu7gBwbepTNStOSU0jtmlclwvfE0zva2N7zK9De18OpCHfzEWudzuBkTAaMYrEQF
AhVHiGV92B6NhfoEsE9EJjEaid5f2IpMYNJqXE2QYFB6MLbvKIbn8AfXWaJDE+BB/ElJz5na1JEi
C7++hhjW2A6r7ypjEqljfGldhqmFxtOv1D639ZGRDH6Y0aA48y5DvC8JnSNrZLJycKq57K6GnIfT
qk5gWYS0A5OjX4I2iyKW96Vg6YCEziCUiZwrqhPD6XQs9ToG29ncAT+jgyXZNFz0XdjBNz/a+BNL
2H7j7d5Ttc9UGiIsM6J4V010IfU4BUTEiQOiOCtwILgE5k858oGxpu0D5EZyf0x18FkEomWJ82+e
fY4ycVP0G74ZU5+JYKR6e24HXcXu+0HCp09hm3gixiv5oQnJj8Mp2AdU6OGL+4xwggn7XWkVHQK4
CQNa6BCVVD1MHglYiIvIDS6N0zI3W3gQvmG962P8SSj7NU4jwRVbHQIPuA7Kzw2ZXYWTVQn1edXa
jYbROD78657MbJUaUPypeIlaDE9qV207+V+LflNTX7k8OZjBrDQQvGEkU5UJtI7UTEApFJSoD4px
07AxIZusjKBnIBXazCTiisRycp50DZBnxAi1hyJStyZzwHGPmtr3FAjweCs3XsBFScs47iSaBsFC
diF1SKqylK4gbnrPLzALFsLBnq1pBDpfnJCT6WCgyhDCZ91Zd1mdr0ZNAEmBUWGGj2BXmcfoDYHT
WTMYDlU6AgPO122Pb8esocVUYQWsUBLAYUxvFoEkK1KKyAsrvy3oJZjI4XE0jz4f08zic4T4Z8nZ
Dme4mNyWYH16eRWH6XPICR4s1fQqtNlNaAAQ67B61ycKro7quGd+0aMgDvFsx0lLxTgpOOuB2UO9
686piGos1fcT+Fys1UdiDl4xyZPcJ6T7KiFQkPyCUWG+Oka/nAgAllOTAPSSui3I6WdZiS8ZBvUa
H+xA4CO2EOBjsEAZe0hXhXCyvPI507NVXqJW6wPqdwyOPLIiJrcqjHmVZ380eyw2tmE8tkj0feXH
ryt9U+TBv7ohYmxZZkZNWg8peR7KDsmx2iXKq/YfAUaRe0svv9usacnLzf7CSviaJ3QgAPsSnZmI
3FXJtqqg6WSBpRwmyHDkNqNCm1DQNIKys5DcJFLpha0mXKfEChEMCaEdC7ro0aIT/yKHUD4mFIUR
dd5F54SX+8vI8GlMmaCqtZ+4VYZZZQpj361ybc0Ma2aH2xmEe5LAyBemhAT90JMbppqO0Y6rpvDV
axIl14whiVMZoNy5Ya79XKbhIEMpXLimk3FSJcm087RF01YVZMuqqPiYeGVaJqxjZjlkEGK4Rh0y
ORl05HaCedRX1W4s8nPIpmzjF1wzjGbB7RhMDUSgQchibyXK08pAXLAOM33FKUNpBYcOZv8IPBmx
G6SvsD110d5EIIBxJP/fKu8jPTnCLUjgUEPVcxLcCwZaxq7Wc9yeaV2j36b6Gqd/wXi11HPdXaYR
Dsyrz7fVoxivPpGtsGIzjkL93kQUm8FnPf+h71upLckImbFCO4YKnL5CIBgL0r2OpGLhsnJdRsNH
rO8wjBXar3Q6E9K5Ij4TE9C3uCOuWfG6wuYjhslNyz4LnYuw80zhtJaDVz8/w24Lqm+lL6zogCfo
+Ym6s1rGURN39Y2saRjRwA105bZo0Mj/QuBZhXShUCtIm3sLkmfm3ztJdWosyZWh+QqsV2wetcIz
o/fE//OFH9LsUKw+B7AbQ+8YjySoCNNVFRDCjZ4OHv86tdpVMxIlgT6Q511UT23cCcO1jN1SdWfV
tdqdZsLsfqn5MzVuxzFADGtH6j7XtoqPs9KSR5wSyzW8L2VKGK+1Q6evDFS1hmeExCIiSRr804SU
M9hneGGI0AlA0IP4Fcniiik8bR2ZBMNaRLkMgUrgDOVO92J/P8dvUfIek7fUDepqLTKPEKAO9DD3
AmjQTLWt4a8XDzVSrNrajvpNwnqlQsdp+V+VsuuUNdf7SLSTtms0JLKLnq6M3LpE2cEgEFGqZq2E
7mKsU3S6FFHyrps+g+6rhmJXIDQeJPgSp6R6nxT2MUS7wdwHeL2PX2Z3aNp/kXxuYcbGEkGB8toC
527tmiMm3/fYx6m4GyiluZ6Hr1bDp9z6ZqK0kiXGZbABQHHixwiotGzmj1C6Naa0mqTYNqMI1yNG
oF5OZQQuQs7Ju5Z8pMGBpBU/umTUSCQjYe/ybYxunm985WDO+1l+lSzaXj9N5TY39xKZXkxRy+Zb
zA664arJicRjyb/6ybRCQrqa1e2S2EB8BVHSvFXhEjTatoQmqS+y+J2g7cV83eDNwxcs2/Axxv7l
JxvOT73FRm+lHH3O22yD2S2DkBdsuZiyV90Uwa8GzCMKf8I0IUm6dMq+zJGT71GkSuq/GJUI/Sy+
4Bvij/vZweAjEjx0/Ub/L0tOpIZtg868VkPq1PU96SZ3hviuhWeOikG4lcOfbvo7f8AJvzs3wX0Z
YCYIA0YE88bVpFDxYZUxVsaX4bNXtnJ7FvSdQqKnMJinjLFrqX2J0W6U0RkQM52OJrE6GzPe9uSn
zjEoJc4PTXHxkVNoHfpwcnrU/sGfyYKzhBNUt2OYyc1OhiUX/zthZVzZPoookBoA4n6t8BmtqiTA
mBUrnobgzcoegnHjNUTrZBjbVPg0SmitlHkSEIKZ/8jVHWPEKLsWlOyjifv5rVEeCm7IHeW2iY65
Srw86b2qfGIOwiYLChr4tZG9yf57I/yF46/VYqLIWAVDLhAAmK8XP3wKyi1Xb/+3gR0T6b/GukzU
mdEFs5Ia0xXrUBhnS3gXJ2r138q4YqrTMiiavHGxgLdxg+3Ca9pQpvqPtDrmzU4At94b+iOZzknq
8XpD5kqKozH3VYjmDCjn9V05vwJsD+STn52GmKzPE7pYmf6vRIlZZRxhB3H40AOuOY9EviH76uVy
Py2CPW2zCDZMh5kVT5kDkAxmwqGOpka5PVYrxSSwTj1I/tHCaWZRpZ26fC8ka0PFfEZYm6Orw6sq
o6+uumT6vuTxqdK1yDZ4K7dHi3xJ62iVx6y8JNWp7Vw+oNjd0sbDt4FPpE+PPDv0w0WIPlpGHPFP
XOFe0V9V5TKV16cGNhRwDktrbDdy+asMPrr+ykEzZefUPPXxK4v2Mx5g6rMpDwIpIC1O/fYwb+Pw
oQ+HgkusB5rKfo3gNlkYdL9n2S6Tj1K4b/2rWn4VmmL3SKOW4zWwKPJWVgzshCbgXgrBPedpN9W/
KlgvB7KFYw8tofg0u29pka+Wv/qMZ6yjIOERpjvpuVSkvnbKCnoffCOJo1onJEIWe7gAYBT24pEb
bKf4JCffufQF4MW7t+o7cUraSU0u6IIZHK55UnqJoPRMijseDKlLdDes/l+iMbvgrOb3TNrKaPN1
+h/UacCWRunQ+PEYs5CROlAHXFl+lFZx9GEWa5XTYSMGpOltyuimRAdJuVlys1KEz6h/1BTNAnrh
dHySBZQFR736qcbH3Lyl0SZPzk1M15Ms4NKKtCySezluBsUrp3+4O4v5j0pwUPZsww5BJUW2NTp+
dWKPAMMXgedD6xvX1khgYYiyOCHU8silrAxr1o8DzDvAs+He4qlryQGpUhk9JHr83CI++wbRIMLH
JNwZ8437iyfTqraJX031D/WgLSOCC3cmw10f8303i34GiZoH3M6avhdnu4L7mXtzqh7meE0QfVON
85H4CuYCAcM9zRBVIP9Qj1mwU6edn26n4TvjymH9FuTZ/8WI4wllh8jRpERZPjXlVwo2lrAbM6iy
LoaNXKpG+6fRsUrtqU3eRvJ54/w17+vmziReNVDgsh0hJvjTxpfObLog8xTT80VUT1+96aXyAQFs
Yq67+dunzhR+UvOM7YyK0wwbv95Y5JeUB236kWj82/0MMzF3Q+EcMHvmEI0F/tF76m9A1KjY5fTE
elWA/ciDBg2ZkPSgrO4fHKephWXWI9YO8bK5jU2ub1pySChM8K9h/rRGxUJNNUQjFAdUdKix47Ui
fg/jLsUpjwUhLgJSDPhEu88gCkWPkuQeR51hzk8ev5QxCklR32e0kfiGsFEDg62e2DGzFFYDhbVK
Ckd/rNXtoNyFTLd1INmaBBoJHmOaM10KseAoD1Z8TnTUPVyh8cmQC9voLzhi8XFtQlbJLedmFs0v
HcMyJUZNeaA1T+LNTOE82KlBVgbmPbwt6C5d9tMLjwFijVRes3CdS2urAL8gH1fLbgN8D3xBQXkk
VEXHasxoOp/T8NXztQR0a6XH7Rf3l45s9WkU10a1a3W3adbD8MCqRW9+xNRr220nkiaDRY4NnDZN
16FciyLXTvSrGcd0EGxN3zAcZBUr/ltaYN1j09+m4iaqqUO4EIV8PTZ/c7gOxk3LgpJpDEPONVTJ
hHvgC9C8+vjBUZzkLnE2du0fO8Nhy+LdqErING1MZ4pg2xHT2VG/AaJ1R5GSDgsoeePPW38+muaJ
2aLReDVLXLyRgLyCTbFbEog3C+CMgmrDv5VXRxTDDsBUlbsIatAnpPrZSK/BsG0CL0ncrKKRqx5C
fuzG45h81AYSNxVLMq/BpYeKOIovsfKIEVc59bQXdyb0/+2UctDfS+07i556fSuKizh7fegWoquY
u2Lc8kZw/ZmMvUGSFZWCDKR9L2kKix2MX6JU3zrBa7QT4wdI27BDAKvi+GNI4KXfC6S7yoPObCUI
+37JsneUbqOyD1SK45tifDUZ2TGHJMRVM3LlbIvMMe+2uCAEsE5TOM4KHf0wn8fxmaV3ufvSlJ+w
/GyZCiYIx7vcwwTBCC8Qt5vmkOLE/qfM91h/FwumVSLwTfxXiTYSSl9906vLGN3SFL3AaTHWgHyr
rSCHKQedsoYovfYWzede/Y0jB/UTuuypd3UJe5F/cXyHhYyTjOfHG2nFhLCwUYTSXjhTeGwPuFAl
ygea6jk+EPlL1J+P0ma4zMNfM4jMmzipY7JsRBvka8zckbqr2BfRlyszxFVovd8lnKmMVRuty/Gd
1k0W932OXwYYYwQyLfDPBqsUpcz7yA+D8sQY1KZpws/lRa49f8IB7GE8uNXjbTifIgsysgHHHB+f
vWw92/iA1hKiVqydzUXDxIfIpJdVYkD2GrMDCVUd+rf0Ck2UrfwDeWgVCe9t8VJIQjGsz0rZsM7F
fF/n5yp+BcKhnelTkj/FOpbiBQZpjzeJziK0R8tT9HOwoPOkCKTDYIcRbjZ8ruAQKfRTHj5V6bCR
u4MPLjx/dgbPiNMztx4Q8k3pGLFkyu1SfzXKRjX2tCrg+vO5U1Elc6/3beVA3ergB+FCrq8JomnG
I6W7dp+YhaAQGHtYgTRS8mJ/4NYqiGuH1Oc9kohtFhOnwPR18n8zOoE6fuOBZ8ObHLAN96XgyPbi
/H8qBzrj8nf06ZgTDjHpQk6wHB4L9W0oNgGp4PgIqPsE17o3jTs+E19sySY9hUzyAv0kZu8Y99lV
tEvbuxn8ZQx48hgS5UAIBtfScEm0UwefNWs0u5WhaWI73MXgRxh1hZjNpuck3zFuh3MYHCdbWHXy
Rxv69qcWPRDTBtiMWXZFEF67r8xDChMu4mMp3B01Ru8+FTFCVXl+cf6DYBPKZzONmlwC2ZNlmXBl
Y0HhhOo/H3J0nOKmLO/mCra9VweXsMCXZq/iiDUhOnwTcgatkGKz304gHHLxK6nP8LbwInMjlwjF
zoEbn1ITpy7n72R/NwCi/Zqhf/wskccRvLdUtA22ag+UUyxExp7851e/eoZVElDCrdSOYrRvhRe+
0y1D9+MCXBNeczMyRByYP1Hn0Kja03zNBkrw8E/kEkDehsdLfrB6cFv9UpgHbtHRhAd8mZtTLuIj
shVcy0YUDDnsUhk8yXk1UZ+uRVesfgIwJgYb6HSA9/uvviO0OQWMB+Jsx2fuH7XxrpUfGu7rHegR
3Vd8ybqPoJ/cTPjX4EU1ybFjTAcGecvSwZRtMPapAcInX5YOCD1+GKJ5sF64adjFgNcIWeyWY1U7
Jf4Q04s5uPLwrfnfEW7WvpI7ELhWjSpsep3ZR3wz8k+5OvXOt8wYC69sulUkDLjlEwZ1mMaDhMEE
wErzMU1b8yEKB1Hehf6GEppKtFS3aNJnyS2Kr1rDXu4rHk6CfsbTCqLhFtZkFFwDaowSeiEvoJHf
yroSKp6v1+o7ub+W7V/c/CnGXQRS7qHLmExXjZp2I9/P4bOI3qXh38RX0XADi9icwdGtvxrkfUwW
Rh4FrkPv5vwxA4BRRTiSBmKcfQjG1iKeIH2WrIOCnHJLdpBsaf8X0IwHgcKsfKcJrwUXU9WJ+PPC
DSdpXc+kGU5v7A7J37RJjjsXu54tskyi/qXg0Za/k8o3gl/ZPCFFjHFJdSwgwvtkPAVrW6y+8X7N
Js9EuBO9R+kx0XfI2TjfUuU9bK5G9lnWdPt7DQ1PRc/jmebHpIPn4ifO+SkhbhqA6eT7/yYd4pWA
stzyZvl70d9onHkq6I082pyjFJH+2VhZK7zXOLJy7tEoa7BPGjiKLkx2UaErKPZLp5QfhvqpTcSF
Re8ifknlTqPiwA1nXrGpIgn/PNPDshhTAsC1SXuT5kNd7kphr5F43TK86Kul5kJ5uhgkoKT9ATsZ
cQV0GhhRHZY3uwCOc4YnXbrWGeJTVnLSa29KfRx88H7kqqPscEAowrr6E+Nd3W2hiMkkdaffvfA7
wRlXxxviaq4JKE2xSHbMIxZAf6ZPjUsF+nqwqUuP8hUoKK425VRvauyyewZ1Rrmjc6jksy9vDO23
UT7E7J7XxzR+FJMrtdyPjj781Ml3i1YsCs/0jzpbAZq57IwHAEKR8EWPslSwvGa65v51yLwmfKXT
PsDyJ/6yyp4EqY00rM/mePTTk+W/RdBvIzier2XfWwwdOaqONNrNn647yYTpFzrHfZdV0NEOY+32
ih0Hm1SG68tAh8m1HKN6x5es34DLIWtAh53nHr3KbKB82vrF1dQfWFMFm0Z1BHywt0PzqWCDSqDI
WuJYQjjv6KxBa1cY+yo8aoHoZRD6A+UjTx+imwAhq3sVn12oUosHnbQc4inA+eTU5k4cjgBOjIj2
OedIkj9Z2Fhd8EE7ejwPvV44363kEw62XmGIef57F82PmKtFWTDR9qKO7lh7NY1yVgHNA33Br1Xf
q0lZC6lvC4uxz/yZGt+agWGbdNWtS1sBMvb3wXdjOtktq7PBjWh8D2PmC5mMsuSqBr8dJDAk/ppC
+lrHi7BRl7TDVjkbPM5oRbAiRfXEUdjeZeqU2kSDcZ/Xs6NWP4ONXDRZ6y7OVJYzrKiQVAEUVXVk
sj6mhiucsYosYULIJGxU/hUKAMQ2K+HYHip9DSvRLB8pVZhf+Wgtl7BU3cVziHOt9CLXdBp65CaG
wkKxligb0W5WBt+7OzpxdTXkf3iH2GN7TO0OPAAWUf+WLpub0UKLYFLQD91EUbRupUs53QPRHdzv
SvSIAgKQB9nviMWDw85uUwzydr1B0VcMRO06v3T0/eK3MLz32ZEUjlWuoywY3qTCLRGXA3pWFSok
hAK9xi3dUX1ltjZ+RuTcDSVjh/hp2SQ3y+fl4yR0IO0qgNWR6SeJcD0QREc09o10bJYLvaXa9Z+a
dSabwDWL+FBku+arr49lR6zFQe/B8dWdTGa2Zd7S8mWpHjOxVd+xO2zUXWul+207RnHTSw33kLYE
2iBevhdpq1f6sB/Uf7Nw7+qzqX1piRtNv0FoAu78U9cysRO3zPrOhC8De6+yptew+cambdV57V4l
LyYl5DPH/BXqkxPg6bQdXGklIJWz0L216p803pPhEQDfWiZeAm+TfOUxVItY1K5o03v0H2D50pfA
ksjTym7Lu8IgJnFzp9rgglduFaSZaBc9fLCi2C4aImO3fGVGdAuqUyMfxeDFEGCIPNDWttzlEp5d
+4DeoK/3ar7O7BYBwWb2/C0VIw07F6PIbRIk2zH27aKHuqBCp5ruY/Ad+AyqK+a3wkntU57fI9QB
qyIBaxYCUYCkq+zSQz4jwibBcgkf1hVjcySAgo1j5krvH5WrbrD9CjeFpxa7coP124zxy1WZ3lSS
Q7Wa4CvpJgJepNE/GdsJZdgkzQF0r5RP0GJBQOZuoXd9qF+Epcob7nskfARBFU644g2PzEzjPYaG
SezhVGxqL6uDSF+9x28qjsHTczl9+uQhF3t1Qw5pRsrkK+UUHxOTNKmEFVBBin0b16Dh1bV0VNCq
jeFwR4HYrn13hsbuQ70XuUOMD+wWFGPTN5Tl2IbG1Kiw1WDE06djE2Mz1q7xJ3HzcpskYOy3YnxT
hT9fufv+uzIdFH2nd1Al/6b2KBU/evSpSBPAATDKM03/fJ2R4emXaEDrAuQAAGdpR3pKaoxgBKP6
iPLvHNswpf+FBroK7Qg68IZxBu+8cOVNFGPzxu9neCh3oZOHuGPmfyBH1PqCeh5EOHerkUZzNztM
3KNj5yKKLC8i8zlp04onAViI+K4OXCcfXN0mOoKre/Zy/ydofsXxUYnnSbmOmeA2LBWsgmgtCyZb
F03/TvhZpu0BOJBCHWrmmw0NL+wWB3gU6M628B/yso9COE7TU03XqUTun8mUpfyrsSfug3WXv+r8
po2vuT777dqEhqBI/2TITkLlAQkv3hZxS67rW9XwOYurCE2QRPSNJMh7wag3nIwOHgWTTcJ5CRBw
UIsLN7IDd3E1nk1K5G24KQdyc0XVnpnH9BYlfX6MCg/z2LE4pgtBo4E7EZi0anezew/W4Sao3MyJ
1sM/63d0cY5rOS+BYLGzbbpXjpEzbKlhI+aXXvkRBRxIW8WJ8gt6OE7R7otsRtiZ0qqW/VVSFzhX
yQ6W7JBlvqXu1Ro3Kt6aZgS9/bwMT0A0bsJiiL+WzHedrh6vaWqXjcIX2JaHBG2cjeYEllTnsEEk
fVstysO3NN8UF9QoMnmyUpFTYSyAcWLXQ+MJ/m+kHYNoCzGeFSFBO+32cH5XmXGxYDGzUvs7R+3I
lSVZZ5NN63uMZkDaL3F+60bLNi1MpjEpdHAXFdN7yRS+YRiHWUi+hnozBgfOsQIbzsJVOKuibSkc
MGBa4Zq2Qt2VK1td2ISORbzZelGzmUJOF5H7nCWUDaMQs9buxN2uVJi5cM424TbLt+ApKFGOXbMP
aZmUH7X+XphmIqylruM2IoBFHInBY+JpcuwETz2nluGNS6Anw4L9MvMLNfKPl/o5w/67xrePXjfg
qhHgFcZwS5S63lX57MpiR+PzlkmfTSKtQRrhYXiS8Z2qv/5wQ71Wqhu1+CyRhKnjqVNdPzpU1nEY
4ATdFsBEzKxtm9Fa484qV486exELCoCzrlEx0Sxlz8741xk/Zf8tyk4vH2E52oWwwzCcG9vhKYLi
OIJr2BzTsWOiP8QyB/KGzhJg2UY/avieddfbs4+vKoqEZCM5kUupgyjZ1ZNdSqxJhj3KQCndgsGa
91bBb8fwaHqyK7eCCbyXc9u1EgeJEtkjAwss3BOmvLCzOHAXmye+BI1MN66COuM3DQKgIxRENrzo
DcRWxkbQETh/8fFYviF88H3Zjs4VHkwT4xSJOXcp3fMIbH2H/NaoPVU6BtmJeQdgdU+zwIvaFvUS
wzqMPhnhCCujfUU3w/SxZkam6Yo2/G98c11mzEl0NSgu/H5wZAQMiMz5ixsyyYkjQFscD4dMtYBz
LwFgJ9bDxgqGbo959VphCHKQkeAyx4f7aMCjT7+72OXxRrHDdbCRrA+QAgbnb376I+L7PAbQIvKb
0F5AvrDa37b3idE3xS3XpPkfS+e1GzmSpeEnIkBvbsn03ihl8oZISSV67/n080XvArvAoKenSsok
I8757XWcahctqYcBj4TSX7N9j9ecvu2JECMGAxHrSBR1sipTcFzybIMb/zLTlv9dSfu5PSsORXfs
TMSzz/LeJ8+mKe+VTyuazDVfeSHog7wqCbtEGBIPDCSkKMvdqmxrt9A+U+uf1YAGyheMlV5krGhl
AjHOvgGc3fhZEW7isnXyatT5Qhk2fnTG8+s5M1U2COvrOWQr4ongh6r5fxMcfZr41XSdy95ztEfh
/+kBaQD+ZnCO3SRYMQ6WrKNGC5WxvQ6JAlqiABCRGyY9e8CYwxpoTeA84b//v2DUdzRB8dZcp8P9
vwsVsjHfONJPyXNWjD9aqZMps7OJ03W2AQ9x9xfqz8CF6jizouekLaz5oatj5p4dZFJ18FKsB1JI
NGtBwHHjzsUmIHgyHmYv63KvZo9XpacR7yySsniYyl1/dxyObeqZKX2MwmMyn6kEgnj+zNJ/4NgL
CbkGPDm0vgQKcdb6q3KRmSNAv9AnOqhIAm2dkSFt8KkGxR9b7AjRIC6UAUzba5YKkgbehrQ/ZjEZ
jcGPJZvcr9tskyJw9RHdLKUKjds/m+5Or1ozcRnTfmTv5mmilzxm6OqtbJG5z+k/rg5lTQJXu4iN
7QxSJlG2KeEkT/ECtd8WNHjoBUvHpnIPmBRh1mjBua3GRQDSSnhU/y7i0iOqMMgBIg/pNZQfqFto
1ztJjCjk+bjGoltObGKUNAybkGvGLEFNcdkgTl9IFusvaOQ8M8V9duo1mp5V8atiX+nGpym/1diU
QPSthVmfmNr8/BbBk/aIAgT4ZhLEkLPZyfkrkDZtg/I4Opjjqs3+eoW4XyBA2qMQmgFa/zU8AoQE
eF31DFhhgLNU+VPn1zPmPQpW5InUebLBDIB2ZCd5sgFwByaT9h/G71R9UOXpNtl28MrpNJTvpoZM
raHetPzFolQ7ayOE2T8OqE/4rsnYg/IISDzMvkr7FK11Cpzexo1Nk+pdyj/VaDe3JpLexrVTKDwD
idRt5FxmFSrwwADDe7Rtpd21GM8CEVYj5KrcOUbwrpKhKIU/ffayICDGgDQxmmbT4o1PihNZIG4T
adi7aDqqxtvsf2vlOZ3u4o92pKcNwpAjBxptWig5+KTw5pTxYmKpU7ZIqtzUvLEl6CPb60LV9qgj
TeVTh16HIk2CvzH6+oapNbfKCmkey0am7rgAti0SEAOEKO12TrMZ5QUSYSKZySvwNBQGRfusfQA6
qKMivEfDclZJOvccgXdM0MFjQrCXzdgY4cR6WPk7u4CbxcsYI8YmoYZsjagdXoqReCtJxP3bHpJm
ZKtreZdvB+h4Zyd+ldBaZZAcefjqUDU+Gxjqmab7VPvtUIhZ4ZO8Gog5Er79j/kT8rBJPhS+X4xG
CLTTkAVnL+FYDQrSZtdzm7lRWpzpZPLq5tSP3xPr9LQW+5HGT7rkMgyP9WJEBgoTlcNZQi1M0xKI
KFP3/K/68adHciIWIULTQHLBl82LuLqN/vREHqfDkCfDd1K/B8Wlkc8s33ryG+L0l+P3cL6x6yvh
11jfUyRLAr7oshucpITbCBuQ2/qEYE/OKkVrv7GWRA4PJNByc3DarBIu8YYjgbu16ukOGX6Mul+I
nwWAFf2aAmzZncVcXwnUVhKcUBccC8S8JRJcvbkF6rWB0lQ4mfsHDFs9HzD7oYCVNt/AlQYTAW8i
pbGg77VIlAREBZWV0ZwtCYjVbASva6k5KSUn+lW3W/S9iOHbl72gQ4rkpVWy5k1UAJ9D4wEXL9v7
iWibLjvV0ls1yR7Pmz/u8sabtWM7nX1mxeZTli+ydM5Z/nJ9Z6U7wgdIfjuTRAaVflW7jT9rXlFt
WyAe2Fw3rtcNvyX8h8CaluTjwpJmuI1wN42ox9U/NSPif0Xgr3RDGWXxOY/TLWkzjss3zVqZyJeh
HIA7IntfVSdT3urQToWeL5DcqxZHhswcMt/76S7ORz1bi90OB7izwLIT7cv4YumLdFpbRbfECgr2
tpcqamzWarLBs8IgVJW3hDbKHLUF751CuJrxYZnnyLhbSFaTRPVEmJX9RQsttYmDewnsZbqARgw8
CCIxQ6E7G5MnaewlgdVVtE3Fi/WpRCfCwJf0MHc4y7xo1WtUTh0C5VsKf1v1HlmsN5c4fkoY5bKW
6hOONTv3wXxRMwRAe9VXiICHIyIwXftJ3mMHhLEwnFWx7kr4rFWTny1jr4hujZ3gMLBLiKcMLRaY
B2mBvCXbAqSECoz0UPdri3g8GOSk/mUL5ImPiYGTox9cYmG46pyzYiCCI42L0aS42caa0F1iD4A/
ZMbsBdZZR9+1JF864WrQPwYIJvstjN/i8dCOt8LcZOYB5AieiSgfnqjZ2WLGiW7EJZjqNeafz1mB
cj0iFm6T6Gzs8aFtNpT5jKtpyc+C3p78Xhd7xWhvR2crfZdA2eOu7d+Z4lHcuAYdXAzCSQ+Cztnh
TORmFwzwk+qZdkZdCDgP5wN8rLSClcZWwlcwYkmzxVOfswD1jC4t0Q2GF9T7xtg7HCAGrqkXvjKM
uLuO3qVAAtawB0o50CdSIg66Pf+RbA/3T29TzetVtyYbDvKI8k4fHj9ivOo38fivuVJczpCue2zb
SfFHyBh6jmRcqupqsiYgRF7majfDrrCNQTGhs7rPJlTocLSA9JXsyMSA1XAd5SQII7YVBNfAermE
iyEIX3r61TeFDVOJFz+h8slXiRYAbENE854w8ZUhsTI4DyuLLXIGHcKE6coKgS4oI4xxo1d0+/S/
loy16cDhivWGF7ffmNveWFfMJ665npbleHcmNoD8ZEbbCfZV+UqZz6CtNTaPmSmxA2CVzqGqcQ2u
wuyAaUxTHwnL0HzT+t+YE8ageUIgxel+BIgY0GBqEdL2iu2+AWLm+0dkFybPWgN1c46TBoJspoRo
U2rdfwTKumYivAeE2nIGF9FPM8DK0bTIcrk0433DEAFFJ/aKcmb+YSBJk0VLnb0tfynNLisuRIKK
gav85Yhro6/YYsm22f1yXnkBw48LTmFojXEgMrQUqTGk8cYIy0hGDHj1WO9QE8nNk3ggL7TW31Gy
5h5C0bU0jC0Snhaf27hrKJJTGGZr/xJLkBYuIR5YeL51/x8CCVyUFjTmCSW4uMAFZO19W7Akskjp
FQhac6jN75p6tEr90hLI8S1019DfeAy6dD098+7eZCcZaepQ3GK0V+TEEZcvryCmPC0E7/F84m8P
qkfTVHwTxJFt42hAbK5dCgvxIeuH1aK++lYnz0g9ghxQ4mQ2+WbVukm4HBnNonKF/EVGCOH4Grol
kG5xzDWPSoVWA+UU/ucFL7NibBz7N5J3YX712+cE207EBZYfghptlEGsSORJpj9TRCAYNJV+p7hh
NfE9rkArJhf9gKZRR740okvuYZedF4P6GHs0EzBr4jidQYDaRghD2Nin9klXeEQE4bwThHfhv5c8
EBIFH3MJr8rvzmuDim45gvrAIYTdbij/qoKvirykrW5dRtQ9Bj/T8NahH3HeeWGb/MXuU2m3qHwD
pcIGZEkcYClW1Es+vqkcfWH7sPXXawKqDj1df8eOTQXHX7caQGWpZaJTxP2hp8BtQojogTw6gBFj
0VzTUGiRZQX0T4ccfQTds0VKYo58oIjPHX6dtEu80v+Bxp/7S50dyU5Mm788/+18neEWuX33bTtb
lemW+U1pdK995ZzBW8Lki48IyT3m0H8KJFTpB0vSZPjqgyWPl/TJmVNNbt1tYu0UF6uq/RcPdHue
WCq1A7MCd+uvZkKBXmtx++376jzKd8H+RxuZWrvGADUcrhCYslN5BEeTM5QthxqRobFLOEl0/vsl
DxXvkBBrADKV22DTmZ9G8KIIBiADeCECUMD9C4VCPcOzsvKFZoLYaEup33Hm6ebJJhizrc9C2zA2
PKrDu6MsI3vJKt5D5HGrzD2mJP5+3ohVtqbbQV1FLBNgpVG1kiJhqABk1MBzNgyngD5KvTccZA7+
0ybJJ2cfW6PhcOfgiAoNxCXzflp9PW7azTDt2vmQ4LUe0lMfigEkj1BFfjbVlgqIhCPJXGAUZ+2v
7i1+tuwqWBcpB+C0kWzB+3ygCqjKU4VHsOpfAG6GtW2iDwC1gWRHWtoRU/E224QWAdaLQz52OH+Q
3Wud6moA5fk2n4gFveTztk121KY36r+09flHZJ8Dp7X5JZL35Pa45hdMtNu3e6a26FoXyiKsadyo
oOeR8Ad0RQ3zlQ9tjA/Vktt02gjUxu/eyQtDsi4IkxVihZDMpxA7E2QC0UiUBszcQoF1cAoINU7n
jwSJ7nA3J7i9BWtA07M8+egWIeyE0+/EpTwj45LqtxT0hFWMPrZp0U8b6n5r9aopa7NDNsX0wdQl
Zj/U5cNSCg7QoeLUR+9aZzZCqM+ov5Xz3koOjcxyx3A4nfryiH5lAawsw+4CN0npNwkTuLY+LGLz
7RWOLNMokQDe0Q4D/KvYhNLu0/xTyYtLt629luEb54XJNUDNHq7xfBMjAbfwONP+4mk0Wy5Ff8KR
VqgmXo48Ylx9mJsM60+4JKRTQuISwVB4XDjFI/Q5IZSdfUnV79C+8kiO6pbMhrUNNaaT8aG7NijG
h7UksmM4RCyGMuQo9Umcp1xcPWKF4S8styrHFItev5B4kmT3qEAON3AzpfYrOS+7fnecDbtfwf+E
3Gcl8oz21SOxBz4O2XiN4l+3IujD57wn218gtGtKMzxsAT35t8Q3YFX7wX+5hl1kPZmW3GvdQeji
umytIW/oo/rYkGWKLIKMImIuVe0pIPsufjP5W/0e9fiNo59cEYSzBfj0APaJUUEwEPItrNNVpvar
REU1GwjwZbY8ELj8JDsoNsHXjJxw1bMWFniDkPbQqaFWv3CMnMGWsTX5E3MgQ3mk6rXlkrUeDmIu
4joZ1NN9HP0LnKuqTO6LdArt0jkbkySn5uj/sF90P4G8TwrGXpu/AzBv5qzDTk8iGTBq5IIRM+ui
26wZ8pgYh0ReiKgFTHuA3P/BfmAp7Fptt2OFcwkkEMtqg5LUKd+a4t/0XquXoloNkJc8C8rSjGg+
OBpo/ZvPGtWm+m557HjpDRSj9tEdvbLjVLzyRbgyNAh9srULb0yuBgJy/8dxOlJWbBdODJcHp/Y/
W9oyKqt8TXGKUEWy2Y4hRCXWeuazZB8jb2dgZi6w/xurDPmCWO1c84RJ0k5F3tvzVDxsrb7Y7XG6
JGtUnfq2WRdrYBSufawuR2YGX8EaH3oQPH1FHY38Tg4CYRJPfje5J3gNvcXKAC+k+5RpLghfYffd
Ks//0Gnn0SJaI13E9dHMYRbh4a6iS7hyPHVwDuRacH5dTd7pXDkp0nFciMbt8lwheGVmYkgw0jMN
lqCjKB3TN+6iBGgoU3wvBAEmPMettVQA3hI2NyHpEpG6inHMnpHDKo/vAgAD6QxBFAv0pO3KXBO8
iIGD/XvDMrCymz0R34toxk3w65SvyPma4h27chrdBmVTSScBKPGfnLqnlE1x2wOUMgWvrKseNT1p
fWS6wax8mNpbm38V+b7YyIgc1uE/NYL65cx52dqm91HcxD9Rd5LyBxhHZaym1xR9Goyp1VcxPgY2
YMFUC11nNLyQanDcaIjTAPOrD0X3veDQ+bNn95VHaqTz+9/uDyKfSH/RksgUEwqLhw+FOkMV2Hez
nFc9HAo2coiKx8TLL10T+SqVx4lcNUhCBGonv/+SjKeajVDrk0uV1WIKfmPjKWXF3Rl+iw6KcEV/
fS045kH6E5NhFv3K7bn5x7ALpdaxg+fxoweIkoZ7xz09Gzc0wzpBKubOj06aepb7fZR9EW+CmmYk
bvmkmksZ9/Pss7tFF9gD7oG0JeDjPGhfgjxpcs4Ixm7TWpCqwWCUbTEpk/53jOT1Hyrp9itYGWj1
kWXox4TLrYLaCXj9akRDncMrAEiaseIJgd1svxr5jW3GMojiWA8gTmgCywU5GQGOIa1/n8JfVRGa
cPw1H7SNO/lWDD9jfhUiMORGfb+bwquJOrmVXs60TyvZbbNHZBBhhDnt0c/vEuO93kwLHaymsg5N
/9EQMBjfnPSUzgbQKG/ecANexCEAJbzRpZU4AhgZHVibulqP34Vo6N41I5DEoQr/pOEyNh8a6j79
XCWXYObm25T9Ki4YSw7pRO4fAWjICXqKVhHEdVBIS42SJwCM5hANyG38VdCeZ5kJ92DZt868R+Ff
FL8PUAkd8i7gSx6R2oAFY8XV+ffglk+ZjslyySvELx5UvyTlwthzYLwaBIpdxulcXWbJ432T4qtJ
5ZT80KH2LMTxQnGbNneT6TwMT4KTE8uQkzwaFI2Jdg2UTWtvrGlVLblIYMnvCcQKG3Vb4jowL6l2
byeGiOQ76n8TOorDCywAWifWNnpZXaNWYIf/TGnTN3sF0TM4b+WpydYpvsSaLjc337r/fo6msfCX
wBXGs46Am7t/aNlogVGv2BhH9ZBxvcfSKxlfxQmWP9IYt73v0vwRFJIFhjNDe1k58oCaZlHAUWFb
7Ag7iJy9JqQWS5JOCrQ49T5PP+vyo8NkWTx6vhpNeVzK8Muib2kAY1eZtbu/zrDEc66QLhWuLfZO
sT2tG2aZ9gDEVK9iopQ30DGCgAwCnm576QT/CJ5YQW/X6KJRJmMoxNzS/oW81zoDSOs82J3GkBH8
G9eM1QFpKwgthFG+fBKmCyRN6CQW20k9SdHVqWDuOQsE2DwgCN+1tNkmxyZf5cUuXDGdcgGMJKAj
511O2OdKrhaBkejDBq+DIMjRbQpkhaByrDH4+VEmtcPOBywQMg2Pz6u5y2pC1/OLlhlR1oV89lLl
KMsfacxsk+JyzwDBd8H4NlFZNmHUEdRPVzHQgQ2qCzFiQBWiSK7RijGz6cVGCjfgR0b9tKnlKLJf
heXW+u5NmF+LNHVIalcrt2B4MVRUIHHC4wibwxO3lwPGHKKkAXmLNFQxm8r8nqxvDbBATei5kM49
74xRvgO7cjkip608Zt/qIZbrHm5kzJ/BoMHNla7Ev2CafI2wwrV+gNlt3H68tDqDOtmzrqWv9GpL
DjxpzsgACOa1mj82BKQorkLkqEWQ48wPQve621DhWX/YJHQX8X7+5vcXsIPDhcKuLUcDzwFHaM1a
4Rpn1bkQYdJ1v4X86OvPXNqV7SYkuQIYE3kf/KhJMgOFQqarMX+P+dEM3qAPPAWap+NoqEteKkgc
uQZ7R5xR41KU5PfJv5j5v6Bm3EkOhrTrKqwrSGrwFq5kk2XEE/BFcA+4JygiD5p+PXFZkPbsNeM1
i3/FDmxxClJ8D6NOJha/c9r9jsBGibLohyelMx6Ms6JtEWwHZGymnr3GFA6y7p//U1jMl4ixlKAZ
G3waMZKsfTXgO/4bVGpORtTEgi/TKEEjK0d0nNPU0ULMEBFGdYFn2QAn5JvNtrFLZ9TeNfoTVeFY
/uzbbsVOuSATp+Y3boiA+28McEjm99cdxHFg3mP5ICSFZTLAYtIG15x97RZO5yB7Go5HlWIikVGK
+6b0IKuRkXrhsiYJz8Ucoe5ahEuC5FiY8uD++6lNFCsNKSTyzHQOttiN4mspk2tLxUxzKkBUQ+va
affI/dcz/eOiRjYEbrSqNuF21Mn8fVAslzgnlJp89OThYPxNRpKYhzch5Z59KnvSTyt8i/SfVn2b
ke3pHmCB6AtIV+pPyma3QMiSYXdZmASA1GLH9OhVd4ebpR20fh0mKTpxY1ER41VrB9T+aOSx77QW
dBnXrUYzHktTBPDaIKnFcgJhlAftWqUOI+jRvHKM76ryna+CqrRp5nypCfOskMVOwDnje4UCiC8a
+mEJ0cQAwyoI5D8A9CndzeEWHerzsEBwEi4SC7JvMUDj4c1il4Ic2ATrvv83lI+I9cM2vTJ7iy3k
4cYVcTLeX3pOuOzF+cRUXcuuXrArL1mzSZsAxAJpQ2TI4D7Ay2rPUf9MII56uqqH6s2ePkyCHeWI
RJZ/WbinjBDpwUIrfqe2QpjH05qDKDBiE9W+DNwPwlYqtVi1Yb0Rzxc538uoLLa2PRMjPCw69aQW
VygRCH8Gra39hbJCHGh+xSd7H1ib1PlcEvIRCm4mLHETl59Jfxbnq4/yjzhH75+EnkJPX77yL4k5
k0KUH82RTw+UFxXfwSTgGUYoDM+IoFpv1Eqo4B61PQU+lkX47E2r8XOON6vYavYVY0KN1SHQyVq8
5SO8HySIdUeCS7oYRz91miQ+yiCZLVcXHm7SZUl6FPi/s/zvk8u1De/40mbCFscgnfT4AGGfufqA
OeALBC5Ibzw8u7qeVxZdBSsZR9cys77U9A923ow/iBMIkOvL+tXuN1FxkFIUVJ3rOOTQmoQ/o0PO
lOXUVKtwYkZATlnKD9//DSlI6PEQIq7UpV/d+YuKR0AkAjc/n6sWrwh+cydtl6C5UTrOzOGesKFi
Jp6VdzE1atGTOlcXLuQXbVlB7zdSqGS81TDZQtCV0rijoxlbTu0vbaGoc8QX0VY49XSVEB3SYagJ
JGnf/ZEIlRZHmIOeqz9OOK8TAnCJnAKfNNHtslnsC87AkJMFrrVeEv0iZrA82QxnThhMTf78/hUS
mfyZu68Q5RqX6KLk9iYBDLDfppKb6dUmF1jKOAFSbzsKa3ftBRVYfPCloNpNRlIBafHU2GjUN93f
8ZZLL562kOHcGX8p4qMeAfcdQK5dNj/+DKzdEC/EWx+SsyRsI4Rq1ewhSEa/pIQzPt2M5WkGCehb
yw2GDxTclBB4BdSjMKxAGQ8bQRy00XdrCYepnb03gcgncoAysMbwqtNyhGwe6hBhHHZI2k/ydW9d
9Zx0Q/xplu/9EPSG2kYQluZ1TD5HQZZw1gr4tsYfkx4mvsVifPGs8+oCdph7mBoTVq/mCk9Dcblq
FdzFK/8OLDC99o/LiocoWjYx7ZS26mmoVBLMm9MI1sGEqjaf5nSa18G2UT+kZbSejaMAMqp07a+5
deH3hEhIIdOnQ5GRcCXS8uiGXF22fY/ED8FdnxMFB2bqr/z6qUqwLBqaSxJ3aoxbly5A50JDREtA
g/YXADkmdBxf+NIWBPr5XBYIP2z3Ufun3vO5B1668Q1s76pgj5BrCyTLKp+CQ1G8Mi+jgR+H74/8
Q/x9G3FohEhLIbIYNqjT4D/hucMLBu+pWTs72o8GUOUAKqY+J+2SUVNfWBaKB9oR1Qpp3L4Jkedc
gA0X7MWeYnOUhqgTF4lnzulWK1HO83D0du6aTN569dBfvfkjnNVm9JFj9uOTkeH0U3FS8Hq+lw43
e4FIiNUMjIMUV35SB6C3ufboiYpiL06C2iIJaUmBjWdP3yqdGyVlSIH1zGuJGxjFkv4tJRfHuMT6
ScoOpfxnFW+aiDOC7gw+k+p3rCmiTXl2w32TXRr2epZPEkqqnZG85Rnu3/VUHBiZAahFTV7G55ih
RU94hYFyeN8fVXmsqmtn/Nj8wad53s4oCFJFgF41u0iLcIEJ2HW8TmPI4nbkrxCuKYWjJcUSvM+3
/jpI73N4I8gnRqjc7v3+mmoCXCVPNpzJJ4A9rAh4QNYTbOed1WEI4gZoQqqEkCiWc7IY4McqOIH4
JBk5ySKU4TXp0rIqDsppbcvSRuR9GSjySdTf8Cv4EnkJg8NewWxPytUIx98yzMsMV4X3YwuUnLst
IkFMvD+wYBNaWwRdFd0aUIjceJ6CxISIJIawL8svyA5EtJdaS6HkIgl+iay2prFqihR2kXdS4Yz6
01e+Om1X1BeIer284ZixnK+EPsaxllZTzOLRh64mew7cZ7sK2C59qlbpsfFsCCZ/+MBNCHAMIvdk
kyXNCoSRifGMf5hSInFYB5ibI2hgVX0zTOk/jbcxA8mdaLf0Cki6RO1d56B1DVRS57IGmdVebEL+
jFVoV5JjD2fsTQa9w/yT6NKomzI+JPLWkFYk/crvs7Ehr9e02X6RhvJM6vPTQgqabvItbg71QPCg
WI4wGU9EpSDubEP6GNqtE930BtFYC5O+SfkRBy5OXLNw3ctB/CwyRz7DHT0taNcUry9TzL2L3v5i
3RPWg4JvWczDKtVso/QllZuEDsAqeGukO/FTw7vtn3BoDhERmSS8O+i9ndh1TLT+arnU0m6Bdndp
gQQB8fsG4xeWh4UcbPXq1Ul/ZfwGHJ4Xlx4tRwBQbiAVVGBigQyWA9UHFsLy05C+VJuJk/jPBswG
u6ZQVVkMtvX0j9mUr5F9F2LXfJV0hTbaUTL4JRqu9j4CYqlw+918vo/0GcYoZUBie5L2D2n/V1Z3
FbUH+Vg8W2R9juXiwuVNSBPqdYIdGbVgYc1FgeRDWjt4IVH58O3jDWJOI7xko/qll/HtE0Gh26U7
FThGXyN+Qfd7yP8wvYMk/Nb8SVP/sKa7+Dpq832IjiU8DJW69VpXsZnt8umQAPpqQn8K12jKtpdw
nNaE/cY9F2LxUZOcJHFHYYxEDphHK+2DvAlxnCrSDs7ZIceF6Gxw5PfcwAdy6nyYzgBPPLnWFWa5
ckumaal8RxpjhUNf06vufzoN9DGnPD4nsbexuE2pIrSQkKKIDMIfmzwxrkmkKfdUXMftXq1uvnqs
8ruPkMAn8EtQsgFX7cBekS8JCURrZ5j/AFqD8gaQoXPTp0vNOZECi2xLZD0arvwz2S82SY8rJ/MB
/H7M6TNWX4bcLoz6Q4M5ICAHWHI69E5EUgFAEOJVAXsG5Z/4TiPpg+xJb8TmQfAQJuotxzNfRDvu
ZOBPHBUZy7yx0aNVVoHfftqUSjh/pr7nVCikDx9dhVVS05t/8MlIFL51LHFpfynik0mRWk+hE05X
WP5kGa9ighigZDS08yhzouCoWVvL+C7al87sUoY3+jZAEJCkAXCBi0uIEjvSVeebwqahTYCbMdrH
+M3OD/xfAgxE/zPKApR12ocaUxTDSKMtSJSyQnCYhWVvlGabsP+Cy1jzqeg1lpgEpfxvlKEcR9HB
/JDaxxTBWdruYRlI/skBHWOJgsAk9lqZf8S8pvZ3IWPigI90DrSj1r5Zxl8E4xC2V0gWPyAWDCmh
fYmGQ+hfg+aBFQ3Ae+mz5pilxN/LZud/kXknFCkgixATXAVJ8fJ7WkaPWnepAYKy34RM02nT1IyV
rb3QmsjLlH/2gshS/xeBJm33DI1RiTKHkJ9YQALInY0zekmx8faNio0Kc1+ONLNF8HxRic6qpKfW
aG5tfY7G1zzXW8PUkFTOy9xGH5K+EeGNIWABZJ5V+NdR8rFRoAnPjVsTqhgOmkNag1WTb18SkRPy
MiSzA7n2r4z+HONNrd9k/+H8TatpAcfCENm6MEuDgP8cf8+sXuMg49hwbz2RsN8AHNUupna+cwz4
gaOIwYjwNECsifgw47dXF6a2wyURs0u7unmAqJb8T6Fet/p3bb6pxofw882cWGr7gzVLLOzsw3H2
lMLvcHqn/dbl/US0zcvBQ6miDm7snIkAJxnWe+ceNTiTjuN4tabYy4bBe8DWRX+0PGvNexrRjxWR
m/HSM8Ke3JIR+05cOGIQTH0b4q39P9SMpJMSr2hCmk1veXuX6yfAAnPYatYAw9YDEvtC/oy4nKeH
sW/ta8UVraHaw4OIcp2LWTq3N1X+CJtfOzmE+RKN7mEY1lEvkMNgaS6k+h46V/4UmWiLSncRm7gq
AgB8jUZ0JXt7YeMs8Qdo85qraauou4HEcjS6pGJh1+A+ow3Wcl9kbIcneTj5ZKRYMIEQ4QgkVvZA
O9FBXFTiXgYtQKK1kvNDmpK7y3lGwGfwq1oj4DnGPN6N0bwSJBi4Fx0BrLTXPkgKqn3MXt+yf5LL
U0krB444V/qx2s/ZeYCetnAtNhvYOJ9qMBYf5P89za4DQOJQY+uYH1O1laZNr75lmNni2jUoLGgW
MwmvN2amRfOFzovATcK8irVDJx8Uk3KbMFUCs6ut4ylqv3Ag+3MDWvhoq3vMzXryU6rfFstEhfSR
vzUnewybv0qETbwkglCOD1mzRcnUl/tYOhGO7daYaZVNkaJV57Q0qGNADCi+dy1yPE2nxHPr519N
57iTE2wsUCwh+G19vippyQcnxq6CyAHhNUfMIH0IzAq3g2tDPej+SXwSgfqVWftiJmAS1n86FlG9
aIavxiR/k9HLcva+eeDrpewL7wNa5RqlWozWu4WXsCUi7JKlhtxCKk9SsuzGdwt1CxntbuJ/PaCu
8+u0KD0l2VblOVdZts7iF4ijD01GkLaA6FUeUGKEB8NscGQgbLHGn3ETAR+xzCONvQAnewlJjZV0
afBsoI5XCB2fy2Vowy+4ubZI5msKm3MBg9MC7myHByR7SQbBiY0nZ1+ZfsvIjDVIjwr0n7w5aeV9
1p8hEjYVTVz3YKBCCyJ9EvcWDQsGoahd6bzg1ZFaLU+aAUgoStCI1nSIbzZ40WUkurPyr9RuLb7+
eEnRM899RE30mwKA25Q7u7vAXD2I2nUN47uRjzl+4pbWVc6r4HOq3lW0juKuVXkYcw2FrYF0Hai6
h1tHm4AyjsO0Quodl1urOBtowqM1xRQMDZDMxALC3oR7isHb9J7JYLXey7Fjwok4yaea0Zvt3X86
8VHizQW2RWu3IO4grHa6fhfCFTn6FJ+tM2A+qt/a6OVk+AOB7GpiZxYkunKzP6fyW7F2HcE36Xet
bsZpG0WPafjImk8p/xe337nBLQTfMNVbi9sp9pE7nFFT4T7at9VHAT5NH8N/26Kikth9HCpyi5mP
uduL6kLyYVD/2nha8/ZtBktieZ/0HALnO1DORbU39Al09pnoXz3aJrn7los9gAMXeB591aZ/7JGK
hDsZPD7WD5zcaFb/VaKmCxPpyiIcUd2EYvu/NMVZGh7UYxY2gQPFNc02tsuyUlIM99fJdEZhJfwx
kfc9rKVB8zM0g0Mi6O8wXhF7zuIjtXa981ZhbKHxAXTlxXNWVUiSrbUfsTfyMTQ7AQ5RhjzR2MGS
pYUr9BSTeNpRDVQfMcryKT01+c4sBePdTx/iRcT6MYFjYmBWSKNiA6FIM7S+Yx4ISXmvYFp7/Zdv
ZpZPHYqawEa1p+KRWCmVuMH2anGkFzKez7L2Xkp3DW9DwnyMHAN2aaUQjki53MEwPov8K52PlnbE
UFgnnxlHWGlfUd2QvbpmYtDVtWkhMLr07WYcL6WFcsFZJeWDCoQcJQRreUPm9v9ZsSBIOOyzdCfw
/5bjSTdWovEloX1k2bVPuyB40noKGSRK0s5cIZYaKC4h0kk64z2YsDozMTmHWLnXA8FDX03NYyd0
ooKL5Pj6H0nntdw4km3RL0IEvHkVPQl6J+kFQTl47/H1vbI64taN7pnpLhUJZB6z99qLyaBdoY2o
o2at5j+D+VWgbY4Zvi3yRdqehpyIlN1groWTL/rUcB/j9gWl662EODkO9kO3krqV07FohKKBsrjw
Tw0SKKqfb+s93vnaTjj6iQQVv3FTb2x57avrnpTmaqXJX8RjOM0phISNagfA7lK2SSC55+xVEJa/
VehfGJVH6vqXWr/BpCQOafZ4Vveb+1e4+4zcQpkNDndDmF9tC0Eq2wpy1x8WsXyM2Pxlpl4s44hT
I/nKQZDITMQZQJX+v8mmY/+vO2AOKR9h3KLTfIzqylApUugZCM/7TJHfguUeDixqO3VLAgEbjg0C
XaQM7J1mBaXpncSfmV6uNY1CZDe0v5RwCEmZ7PLDhtklidBi9gws7lHORcNdZfrhklkTjIxDmH5z
PQTpzYL8I/1jrsS9y7YVTRWZWr2ymuBo3Xx5X/AQmyyHrQGX5gfpiW8WjGulOiOeSuV1JgucqhS7
zpImprH2FojGqLNpxYnP9P+q7iDEARAhkGvzOf27no5iBhZlHxbZC8LTNAHnNbC9pR9GzyQKyzWW
z2mfNpesuHkGgKvvphIAq0OBSN1kalfrsHe+7OKkIa2Wthb5QcGBoWYab3DYEP1m+sdGd6mV0ppD
CGMSLt5iJb9kAoKQbziC+AD8h1gIJoA3aADJ8FN4O5tKnECGiimSzLXTsPQZ4Hqwnaayy1Cp7KsQ
IpGYifD6o1XER8vnuZzM4wBeCOVpYW7yzrUCQG93h6oAykBBFUcCMt8Z6NZDzoPtIULZMuAv0O+1
zMZ0BmeinUkGfRXmlzbOcUcm86l+ghLz0i/xQJckeiQag60FtEQ7ObU1lLggY8S/ErRBh3GaYLFW
IyaR2vVLxhAnzXx36i9e+lmAWYldNwdkgzhUUz6rFlPAqm3/fEzWFEsOaZIollE64LoV29TMv2p8
OoFzGpTNuNSXjo9dPkc7RJyl9fj9lvnf0xkm/Y8utBqVvaj6H48dGCpJ4tvwVMu73tlCn45IckoR
VTs/vfUnfgYTpoVX+rO6Ptc5Y8aFR4l4K+doHvNv0Xe2QMO6W8SsUlJfcJTlwsWfDotIHWHlOLxy
2mrUz4N0n4A5W9pjTLa+f0ajaMt7TRNOakYi/i4UKRcr3d8ytxuUe9M+EudZO4hPr7l88L1NEe4t
hoezCoTcBgXbW5P/xFzfU30p9YWu/VrZX6aBZyCzZ9k0n1F5d5Iv1bnJb8HCb88kNszGpTaL8w+Z
rYLQOZroGqwho9oiKJztfLvXgNeEOyuiLV3irvOye8dsQKnMf4+RxqMBcmHmWyfNwIix6QOgmnNE
y3PAL5yyWFkm0iaZSTHzD5qtTk2gNSvjm5UrzBo0htCAhGHcXPAiWN+MgJjmosohL8DcW/atTi9J
/x2Op1z96UN109SXptJYKYMDIoRHt15J707ZoWZTm3DrTawICuUmX0nMa9LNv6uTzZh/FeSr1Hwa
6A2HNSBpHukDkDOtutq529E+VE6xBHgDJIsxsuhT1PZbx7AxPgX7pelXdXdskrMMCCx3ZUagDLPs
uYH1I/KZ6XFWepmALxsUX7yURCMHP1F36EZ3qtHbJhCOeaWYm8lgsA4cASY1GMKK8BIYfxwKMFMs
fU2Ejef/chogqPudEGkMDHUpVDzskPpvR808MT3sWTzG6ge0AYM1ZF1T2fW7ON620wZzwSz8S2pE
RM/OY6X1PdQbhWUdPvh+USDP058J/2L9NIZfUrpTOSx6EIPDtWOCUspUs6AWdGS3TvYjeafCWNYT
ciSWX67wuqqYdspNJ3FfW5zZh38yKunG9GiWlbA3l22yU/2NLT1Ug5yYFVaNTYzry0DN0fICJWcg
f1qLYl5Aac9TeMwZAdMkCIYHPlPhBOhlYH0uOVqZG45ARVfII8l0hP3z7LG612TRKi6ouKrYW8W5
fYNJiBYBPExxU+sLW/8Cy7mF3pys1iV3KDqppj8M0XHkfpFbAnKoHVlUQ7t7b6kY8/JW1+8j9Xx9
saqLwyWqqWvYgSlDuhiNjhhUldLFUInBPlvtIQyqWTp8dDoH1vTNml9AuxvUMsjz7a7GCbeF3m5u
GH/33QcJCzNcCkR0sq9g47SmJdTKs3P1RvwF6wiB8NCdLe/P1vcT+uiiR9zHiSUHw1tQHNV6WWiI
E6i71nq0c9qTM7iwNUcW7/DbmWbG3TP2Oe/qg00jr5Ix0YVHk2l9QXI03aGmbaR8m+oH4cCeqpW6
SBfYnoVmwT9IaB0iISqgv4iXabaCji58M9rwtBizxiAoZkhicqbOsI773WSuHXNtZiel3EdItaST
SQdXIDZ/GManMl5SaZM5OwN+V82AVKmXUlBCg7IBbKD5wxLYHCgJZ5n5qXAKWN6H2JeB60WdamXv
YX8E0vGmpfup3MaYShK0O7Tei147269/H+B4xVK7IP8v8vayc+27F6QXrhjJ2yOtzhTkfUiZs5Vo
mfT4KvzMES+OjJWz9p6K8wqRutRgkXklOBn7JVnmUr3zgx9BnKsgA+TbDA+ko737tbxCz+1s6wZl
FOxzx5oVizY9BvWlqIVbyNy2WDlG9al737X9i2yGmFMkwci9xamiN0fWIHZEWzunRoZeBcZWG5im
41hWACKSwuShON4OGovyS8MLY7qp/SieQwI91cIxRH8hg9jj2w5g6QTkkbQIWDwey0GHloHhJONv
LdcetsHw09sl02kcNPSsWMxYqlQwOYWFOt3V9mEakIfPqUpjnipvhfYHVxK/t0aFwHYjVK++stNp
uEWiLuFWQs+HUAY6Lj9vHoA1INhp1plbxdymDBwyxmMtc7OiJ58MHKG59NNNjtvNdsUxWjsLQprn
xnszPqN2Y9MeDTdYkYkE0t5graSxBphGjsc99UvK/A2tf1KBrD+zaJhxvsiWW5D2MEd53FkfnmjU
IUCxflo40JBluLI77aKGjwx/kIXtji1jeILaN4aHol3W9gMNDbJ7Xkcsrc54UcIbdGmHuakaeIdC
fYmwFk6gllIFlkDLsBT4UzqcpfYgxw/0qvOAOTOYqXiHrDQ0T/UsWGIZNzCYG7PRW/vNnEldsGzW
tn4IaLvXOhnL8ZGaPQW50SI2llHCiFuig67p4KHjitBb4Ik4XBFHG3aARBjs4wdLMy0E6UA1Zj+R
oXNHtclJN55JzqtkIQeOj0lyQ0gB01cFAeoBJbDcQCwuYtbwUKkokoEJ/9MLkVY/iw9ts2RiRZeX
JpgJlr73GDSgvIexXYOBilE09dXa2uv53prf6Q/tt2mRA2BkV4JZhvicVRczC94C1dAo1vNtF9xs
JO8k3PceqUqfiAyjGQPJ8Cx6eTRlKoNZ9VAZjMofDdIHf83SrhhcUeXjRJV423jjeTinbiuNOzC1
PIwaTD34aYa1fnwSFQjXUe4RZ5+SbpULwhZUIueepEvh/isufc6uaMOt8fXLJzE5NyZDvDogs+Ha
/gP2IdcFassi0kI+k8sgtRfBcIK3gJXVN+xZhsU/B2wv2/rC5GY0tIYogzfq6DdaySXcPJpnnsnO
IXZu3cVnViZPcohF84yIEV6Ebzxz3pBg+o4jgvWEzwHKJ244MsOH/Rhsk4ruWYxkISl1x9pC/LDS
BsBIsEOIqgE9j7ced7XSrvhjQ6Tp0+cY7e1khwTdA3Ngr22ETuYF58isbti4uT4aeYjgqbYNARAb
hFQeWGQwj5fVQ1Qz6WUnkoP0yApIyvwBmBAnqPx7ivtx3iCHEeNJJCp9vJrS9wzgnVPvwnErDMhK
uRBmZtXeFfU51LYcMoWDuBOEDY9rda/x5+q7lCJdJr6ypF3YOhZ9GuqBkc6K1T5HldqdyeIoxkve
RrPJZxcpwBQsIySD8wLR/P/SaIWSiG9vgDAKSL1YSA9cyl21mm6QIn1UptlwrXRwJf4+bL4GZ9UJ
xyz7R/8rS5dKcTTTLeEwWCTxmyJRv03FXAxevHQuUeOr+zh59iw1ARWoykohN5Nmj17RAEUlxPyj
cmuNd+HFij5zVN/2dBbdnBUepHk0U7q9j8zKJxTk4ZebSVnb3n14ZAxdpaPkXatyZzmubBCtjc0Z
OGYzIri4JELNHTCDiZ4PwAJs/gftO3ROJovm2PqIVsEK0uEU/pQSR1tuzgbpL4Hpl6/LFpwjwuC6
wL3nXDLy53uyA+niwO0e5HHjyHMZKMQotH7Kvm2+9nwMDXVpXZ3AHubjuSTLZ9CPUbKXkdjqJ8Qv
Sdm8MQkQ12+kbXh5y/KTfBq+6piFgU8IlcCLBTyt/UL4KvP6lRI7qFL0c2qCQ8sRGDDtLSkM/XzV
0MAK/aR0rBF6SFfxB2whCaTyarSfPlGmIdZLNUXCAhUxXiNAbyu0jePaiJeS+tAZBRCCIgYvpWsh
JaMRsvA5Bhvy5N4amkCUZ13IXdY99QAivHeM8pUGx3VwsEBg21OQuwEYZJ7YkShv20dzDikvf0px
PLM5RBlMCnCBmCRxn6fYKcNxxWqMq5QJzqoN1+QGa9UZe/NAR29XX3D4hBLevk6iVulYkxoXoWMe
nG/RYvebEn5H/am3/SLDrvnFW+Kdu3bXpXtFuwvbMBNbP96Zw1bVwT/PyV2Zml+9fG/NLx+1Q47Y
VqkhMDP6MMrlqC8M831kmQr6LlBXom0LjYtwL+nlXPL3lXNgvb2qUR6z1gFTIOpkxT73yjvDewtt
gA+NjyUwR2j5yI1ln/2W/Z2CKLlS6UYN3FOh6w3Dv0a5hN4j/Z2i4xdJxP0S3WY2/eYdbY2Qs+4i
whuyTcTnJRNHxdhNa7dFOqsdXGAyy+otYCqIkEwicvs0cWmzBiRqs3vQHTOzM9MjrJEYgCaaHTk7
klGyTHhIh/oie3vofkLTBWONOpp/LES8smQCSxYHjxpfhSjlNJVXbC/oUIyhC8wyZKIXrJSfmfTR
ODcczAaDB/WaBR810Fbzhs6gFTdwiLMcffRWt0l5uMvxphWjARM1bXNOym2GdAZssU5VPX7lNSJU
Z85+yf/tyVuxQDmi5xHScBBxFD0W/xUxo0PEkcOOGooW+3F4Wn54EPWGHH+x8If9gWq13zDkX5Dx
MDLTat1UW5VMmFWKzu862OoFUlm0Xcma7Y9j7IFLvjXlVvgV2V6LiTYtvnmuQHAoEdBi7aFVm6YV
3GQjWXYpPxAZI3/V3IY+q24S/2UK/Ii/p1jn/yC2Gy35kZsCMGfPVvaeKQKrySLAujUqUN2b5avs
0FjGcR/7DJGjPJ+pdOQmDOHeEQAuVFzLeEOr4KFapKEPT7J2UBtetwzKp2sDgWB0ERh7YZiO60/x
mMcL/vGyX9D8wEZWc5YYIBeZH1dHMO5iuKmFFwIK6GIb7eQAwc2pAjQEDpCsxGYh0n7V5pL2NDqs
sBEtBZt54YbZwbCOGBeJir37bOWoZ2ZdScsl4fm1aFagX1fhQ9IOjYc2sWet/qknq8xnORVihCLw
GkSDpCNFYiKnuKPJzoWhV5n9dHCQVJeRnBbeA+OSx2tT3ZbStc7RVmwNlC6QI+2tnSL00RbMlXEr
cmbU0a7ofkfq3zQ6JB1K8Ix21HpVMYd0uRmICSKtTHRYmvKq0gyMzEfC1WcRotWxMIW2pYcj9hLv
UZnlS1XYdRKHvUEPxtqlxxkZ7SoTpFRR8SHO896/VYZ9qKXor63KT5JLuKv8TJ8bknKaJuE6olZM
M/lP051TkE6PVAZAVSlAGpjnqxH6sUDaNVzEVbEh7vmgWOtRz7/66bMnTdLmy9UGcrl86WDCkp9y
81mn4NGCbmUzzwlKf5fDuI/SdF9RSYZyy0pVuaMXn7W4+MHE9BcbJSnYVaSF+N+ymNwNTJYl9Atv
cvtA5TLFBlLqa4dlStvxwFUxh+a4pLVeov+fqaG23wdDe+jk9mA5ysov7EuvpjILl5bzd1GgDdQC
Cd0MhtAuvgTDtJIUHdyos5Jjyk1pOKrsIpFk2LkDmchado25HOizBGuz56yp5ObH1iNWDdbZcsRu
h14iIf8c4ZuDbmxM840V4hcF8ofMPGDqZBaXUoUUO8KiMwfgi8MiyqHJWOMqn9C5kD3r2UivQEt6
frUqJjbArKIa9YvDWOr6tZKSOaiN216W9kmQuUUXEhw2rRNkgi3CB8Xn3mSLMKY92WsOLxXSHzVd
toW2auk5SwCvoU5vnMenKbXvnYPVozONUzH1+yAqVoYP2Bc9spUo86EUsTkFDd2E1jBB+CjtzXCr
pzwRVFgpvjdaMCd9T3CfDP5w8DEFQdt0DRgCclwuGgumKNxHscbII+VcO2DYyCgjnngZ8xqFQen2
PBoUJgD0VDIty1WUWxjPwBKBtodbvOxsQFqsLyaF5HohAqrIolG4KRU833bnKvpLkr8mgCqFOHt+
FAuAjUUEQQ1Pq2bpycTUo6LQuQBjKiWWtiAdP7wfUZYkyFYM9vrDKQqYlrNailAbBgZtEsrA2GZR
brD2g9rI3kJnbqxHByd5L+irRofOmaCN4SA16B8IhpxM6DSgtRqMzgYDVZM18TihE2tgPqfxPGrp
cAbwrqzVi1SfqWRT2ODCRu5slXLDeTlol0rSwRSkhD0CBfH76HRYhfPhUey3RbsIYuXNwHDFCezL
9MZ0muG09KbdmHyUU73kB10Qs7lIDOR1E4Vu96M3zJQYk0RH23K9cJfh+mCYSqU8R5qk1ezWOT8s
/AqD6EaDW2CsLYUMMDaXxNZTEX5204WiO40fBR7flgyy0EJkx2wCGVoo9XM/SFc16Q42n0iC1yMh
A+DNY1DmyXaEx85CiDBudABufrqo0XbqDEKkVL4zUWw5FsXHOwmuDVEIEgx8C3W1pfOxoZ0XP1xI
Q5vknA/asyPDqBfyS/6FhUmpEtGHCklLQtogizESTUYfyTt2j5GaqoW3N2K/5rru8rnfSws1RG/r
DcsMCd6EV8DK1kXA+rFmvEZTiTC7QKIQjlQloIFU9OyZAjAVE2UKBKoTlRqPUoVcC70ABAE0Dx2f
uZ6tNaBehRe7eqUs0mqk26CBYzC4KM1rVbAHC39zwMcmMwyVJ1zQvYwmnU+sc3MRAenQR9d8gBzu
4Aur8RI2dMZ0IorF2A2ZaU5yhoPUoUC7bkGxsyAYB9TL6K+aPz192ViJBZ2iVpkHs6wUFSv7eyV5
Vh3IWW0Hw+sGub6mEwYIRImYfUshk2JG5ErPJcZEu6gpDS10YMNYL3xwe82rSXcWALSBeVfNbk7m
1s75WTVAJJpsrftOfrOjBmVFNMOMhasp501pKlS0n53yFfiwRFM+5nNvk2JKK1kv1AFbyEQ4QK/u
kuq9MXGFsUbom6/ee3bDwQnuiXMstEeu7uvwXSk/gFbY1V1K9jz8Gu2lMlClGDQsjPmRJhQq9WAN
ZoD+o6ElGPj7fFi2tc6VgYRi8LZO57Ge+tF7MMD9b4toTUxQxUxEjh4J90xh8QDhpzxnfClpfBpK
NvrqK7OZPSTKvYjAu8IcwWoxjyApeBlmg5xQAmQbORTxQf4WVAuWmYa5VyBKjRaw45Fb9J4ViPpC
vruvqT9Z5meKGjqZvIUwfzh6iK7ky4Co8heot7ZVIFswcwsYxkJManA5huErrJnaEwlFtEH217eI
J03UDspHjdGgAByi/Crxn81UqvjMkIFGNHM3Of3CpcAVQDrkWYqPSgXT6yNEVS1MeOoljMCuY95T
qnweq4DZ0rfNhCO0fHX63RxufBI9XhBWxqDlYolArnCWGdtBPvvFLSVIF/hRtCMCVjHJEeINZOtN
4lG+GRkPycEqZTMbn5T42EHUemvVd1mh/ZeWAQvBhO8I+IVFH6fhUCvrlYGebdRmaejNbDYBDVVo
UMKPlgkRkQo4YhhIZT4LHJUN2wLDfuc/QuiH9cl8pZwyQ07VYq80Hvp/UuwErR8mc40bu7WDpeab
u4x+17CKecAozoNkGyc1eyWIkcOn1wk0YPLWsAdWGSrQFCIYJhSRhTa//JEkAi9fD3m5jqu5yA+h
EbHYuCOrODKqkmLCVA46MWy0GemavDeo0SCW36yU/qHfk3MzIqHsl/kWn+OULmEzi4pdvfNPSvmi
HE9m5PrhRQKvh6a93cm4F3H16Pkmd+D23ZPqZwL3KoH9bBlTGMpNPORp8VlhS/H5kXNn4JdEsi4E
EfbhRMiGTJ0SutwondYR6iB0FSrdUyKD0g9RqOt3LSrnWnfSvXypKRdJv0ukS2rql+LdzPRL8T9Y
lU9m9u/oqQOc4CZlO1KoAt1TM7wK4yOrDq3lwz8yCNqgPfzVOEHyc5gR9fanBgedRFLxWmbpr2zd
VeurHnaqdyyAz1i7DCGMojFd/E2qYjmqjzh2pWhT8vnW/kIL7aWpoYlQ/jqG394T1hlQ2Mrb8VmG
tss0gbUdy5hmJzsuUTz47mt7V2G3TK+luGbDl07fN2o3pfhIU0S2f/yZndHN9StvyDi951yz2fjd
I+RLy09Av0l8RWE4wcWUD7pdE9BNWrK6sYZ7TR2Qkn5Ya/reZpHCzL9ROBE/ZK6fCGd75ZzklhnV
3isvZvudletysDH40reEmPgIjc8mrn02U2VxVwOLN+ae5c9xBAfVX43mIioERUaLu8yxbyqnLE7n
ZuCqyqUzrg0zlARu8aUzSTfb2kvVP0TdRaV4H3dRSS93ICGdf7a0Nz1oi+kUMB/x1Ktmf1SFMjO4
U5P4iKGNfaIjsws8Vpxe1XUMvtP0paRrdpqtfknRd9OsG9NRbTY48DR1J5MWokQ7Tx4x1a7K9hnK
iB3dJD7Z+dbyLgGDN6h2vberWFV2h6Jc6jXwhW1rXLQWkaV8n8xbj35ByQ5Q0CtaRltheFMfcww7
fPCe8myybV3sE+UjnA7ycNU5CNrwziOjcAzgfy6dX9UxXGVCzMaNKf44Gr1onX11rHWt+MbQBAx7
6P9J3YOxvDLuw4jF6VsBFoGSzNdck2Ud5kWWKD6GQ2aXfX4rlBvxQghgj2aEBQnf4XSSwEKKpcXN
tDcNwyDdTfD6RsvCYV1huOy2x/Y9ZSPf4/ihsxV6V+rGeOUZR/6iik+yczMZxdoGI8qMEx1pQnIy
qrtlHoIK5tA5KHdpgIp/M0xIItfA9ezgFCBfJDLC0Y6RYc89mSp8xSXHWtxC9TtAy+/7s5l8AXZI
+EbzFl0eWS5DQa3F6dldCcIust8Evmb5E3P9pfvADxctigU7sOaK9/D0dVehQVmWWJacl1R9jf5r
ip6mjTdVcp30RHcwX1GBBLCNK87SXPspuGtsPFgDapo6R8vTR4uQ7Vbuv4yBfGhKPdJw0HbmyWEM
yKmnA41ZPwTKKw4eefc0zXsxsoBZVNkCM5A37prOVZNPne18dvSDi8G/g5RtBgpqu9e7m8y9En1z
ONbGXPXxJMxC1lJg9Jpjoe8ZsNRMijEQIjNFkPBKUVDa3sVhgVZ7l0ihfoK7oV5V70fmC8jvPBFl
etFbvtC/glkZIka+eg2RLpjbdqsjLPd5ak/2sPO9l15vC4X5WP45+t+NvDJ6xt/Fvh8OEXEx3SaK
jvCMaeDtfk1GHeZqDvj4V7xN7alu977qqtU7PbYM0TOKnhL8TcooXfvu2kckr0pUk6w1nF2SsyHe
hOqDZzUpvutqgyxvsMkcTd9yJEgES+AkIdWY4ckjxGyjgLVTziXOyZSzuIMNCc4WUvvMhPOcQg9j
FDqnLCxsfxbZNrOqX/GCieFB0TAr3EfGLlNWHG2t/ijIAEC/aKR/FWv8kIxJOsAZShTQOvxkhbIl
DNmXNrLJtAtFKqeJ3W/r7gMfRDMx49p6isvw0MFVHfnvKjNuKuC3uscqzK9p0OdtlM7oqMlU3dgt
gaPary4CFahperR9Mfxa2RYqe05Uyzrb2cVgsFBsg+gm2jR+2K76okv14bnbjGFFYdShGLUq8jI8
1FdulvxqOJI6xr8hxkIjvPXjO+1dTvkTnaL0TFBb5i3LUpgeUp+ttmvHVz35bRXW+/LHoH8XxneZ
/5UI+rOZ0pMquA36HzMeZhhcRX/YSj8i8zClD+uqq64+4YLVVCESw/zggmGVMfqnJiPcxEtKllSy
8ext2my8GpTZSiHQxwJetRomsuEvTXy1bYbd74FzSB4VuQtQFWUYd0jsqOSzv8S5tih9i29uUf7w
vX/J4eAAqhGMWUjGp4KpSMgy0eXHNc0lUANCKE3eOAq7N16aoHzyDiTaUcKYlT9G5nrJWjXWY0Y4
6i30XQsmNDVKta34i5Is3cVdxxpb77mOqT8qcOOIcMlGh0zGt1PiSGBDwz7qjQ0e9A2VlKBwxV9E
1i1iQMQ5MVooVzYG+ZKo05oC2Ie00UZcFByMiV+wRqm5EHhlRqTwofW+1otxoY8RehDns0unp2Oq
j0KuGDKxrFSnl+11gnV4trkEVBTObZodRn4lh+YRM3ULLX3fadhGextsULStNY1XNkfM8e1VBhXE
uDFiGHHOkG5Su9yZA7VBkbseKvrUZktsA9OTEH0jBRhAVeZJdTIt7+QWbeq2hiXcWItAzgz0O+Yp
snSUc+Rb8Uuh34sgBTShqq6TeK2l9W7oNbeXYjx0b5PtLaexWEoMKR0rAmGIijKAEBK8Dx4tioUZ
EG0BjtaVYTSrtCOEoiqIrzaUedFdIJCtJys4KJ5/ru323AwQOJyRlttt0qsPVLp7Nc506CiOmgCQ
QCwvWkrTthi2ZfgpoxhIR+pa+E6tusrCZJ8SyV5maFMMhMOEupnd0eOsV2jW5e6KQaCwjqM/rFNG
e00ARASp1chSR4MBFDUvOT8L+W6ICyYmNS6L1beSJaKk3uJqhAM2PuMow7kzuS0aDmXANNm4znQP
E38+ZUQj5STykOcV6+NMLhpUyeOmjr86XGGMbGIyJbD6rfkql3mCUcUT1rj82weGTDtaYF+J/wyG
IWSCQrVSkdf5q5jfKM0JqaXRHYGoYySe6yrCLsD1UjcuHfLLTCK/DFpDg2KsQOhoqbiWkVXU5M10
JVB+a0E2M+cRXzSzWJW60RtAT3jlxA6XAKKm766yhP2vTTh3arO/YHLr0otUTas8JKms9V1NGbd2
3V7xJ0754CLPdOVk5IVSjlnWnGmAVzopdThrcI1CihjIqYefkEcXmWy/0paeydhfpeZ3sMN1bxl3
8LqGPV5UP9l1hb/WydFqMPY2ieaWenWTyuhXSoi7MoW8t+5d524Nxavsiek1+6+ozq6FwrNDXYrN
v7fbUy8Nh15RDpk5HYIYiTGnZBMQs8cmzDGFTVgbv2v4Ti3JRkKDLy8QPmSkICVl8qqrgkOEtcVA
JAMFjX11IIMNtOhI5jrnokATKw2W5LCWrSx8b0pWR3tAZy8mBAtFSj9JesXcP+/D+DYG8l+iaYC/
4u5QO3+D0l87Wz/nugGJtpub+rTuSf7OjH7uyMMRhxmqCBnamKYjxKO86Pih085gp4AKOkcCaoTx
3OOZ7k0J/Kz1geIBJ0/60jwXuAzbLUNIYHTImLVDdJMCr0R6qmF5JdQGJrTmpn55bR3MZ6muvudj
3O3UI9R9btMyf/f7qcJG/T1I48/QE4yCQHFTgp1zuTIdpvIO48Okbd+qUpQbiHSSnHC2MrZD1/Om
uxWmZDeM4ZkARIRNkv6Wk+obNDjiek7QrCRgV2PfqmDLIZJmBYfmqlfriOplNhWsanSj2hbRu0ZI
lYOwHvAAeS3h2laDtT55W82uNtUIuRfaCpLPpoh2Ki1tm6D6Qn+S2qzb7XQ7BQbpRj20Pn1tQqdw
5H1H2pSn4b6DQVKwHkFdxSe0sutwk/fRfCpw2jfVWR4xjkcB4BN/hrNkY2m9a/qw8mVp7gXmRwiU
K/HSWdjznpF9K/f1qjJbIjNxCNcdXVjkhjRsY5hvwepcFALcefgXk4UlWVeQod5KvV2PLdanVt4q
0XPoeLiVSrlM7fAhBzU5H7TaUXCUFeW7RKSb7WzPQ1kIRLgcFmXSboQUgLF8y4fG3JHsNQDyQ/wy
fZbrOvuOqDr5RbXtwul7IiGBd/zk6OZmaLkrBYLN5IbWi3nWddiV8MajhlHSaV9LfN/G5OqBvDN8
ddda0D1C6PoUCBbbfT367KFdJTCWUmQqwUiNbUL66d22iA5lFG57kJODguQWNALWQa8Y9wPDxsBo
1trYLiUfWpORryIIAWnjHOhq8GdtfKk8iL/tAKV2RUSKcM+KIzwYrXds2MlXw7RIbIkh37CpoxqN
ULOdWAHaTD1LUPhExi+BKhFFqpizBtR+4isntQKscwzybRIsPe1AfDL/P9A38B+69qTmtNHMWZoD
WaAV2KMw/C4G9Hngzkfnp9aelWgj01curSzvvZDvlnHGW6MEtyFUGAIDtPDcivl3VX6FjKP8uGPI
zmDL/Ggqc54wPBhPAedYAGuyVKSZBanDCRQ4qywwIWVhA5YVHBTOCf9s62x7DnY//Gy1k4DXGx4z
FHmr4/LqsoeYbPrOxaFf0EBrDPWpa8QPpDMZLUlerSvwZ9bL57BtmJ2zYafBDlpyDmGZaOG5wT1G
VdSM6Nv3pGfhyacOcgOCJ3zA2XoJgjhe1tInvwnZC8HDzm4FF0+B39YiZreZOVySeu0gJnfT8WyV
i1ZeT7SzVL4NCdt69YiVNV9HnWwl76j4r0r/UzXk5TdLf5X61dToXaH3yih3tasa/vC8pz7E688U
rKVvPWG64TuaajRj7jIUJLl9DpSwDMI5iP52YFrGbN5cIhvHBCOzIo7jw4DKywigjzMoyDAwSBZp
LG1B7h8vuCO9mS1cQvwoDRSOxoK2jjW7J1V3St4jkwnSH38QRkCOxDh2q9470JEq15i9l5JbzuzY
7jCEhPjiepDNtfBHv9eEjaoUSFzWpZi1MRU2pi8NEGbBRI3IHp0YH8n+tGLEaOyLUh+Jk1fNvqJg
4FiO50FuLhKCeCrWc6aUkFHtLLzToLGQi511OLaY8dCE8+GiKyVxgbeIfc7QZCvDS5ZRI5yz1X8c
nVdz3DgaRX8RqwiSIMFXd5TUysGSXliWZDOAOYL49XM4D7tbO2Nb7e4m8IV7zz2GzK/VTL+wXiH9
IBGNBTHZHBoHr5+8g1om9QEkbA2kOL0Gm2yYsCeFjxZp3KUhARrY3uOnRf3NKi5Fl20Y5J2AUbJM
DUunV97+4pgjbpuIz2rOonx0vNekqNhR/KmKv673LiYaiofEXJGtGx8LjgoV3hXqs5XAgdLvYH1Q
1T2+E1aIFPK2hUqcf21oNw9L23RrpoeaHczK+ur/fptOTlUfaf5rEW81sD9LtzTDQSi7tzrF9f1O
GVWpn9T9HXrwRF41R7V4nma2MCOe/rCiRUJqvryF0SXiY8iS4SZ0fsqROOG3TD9a2maCMqz/ytOh
1E3mPOb2JYVNzQCl9P5olg6pfU8b7K9wqtnqc9LsilDuuFCZmbN5dt4Jg0KM/pxVuJscKCHvhqWs
QtjH4xj/mRr3aLXAw/XSo5Ppy7+GdJZZcOjm/2QlWfyx+l4djJw7JyCoihlpW76ggx9RvMjwsyh5
aTYFokmeFUPZ6a+OINwj7WCdid0FMf0+H8s9O7xjE8ZP61ietq/SlHWHjUE2ikNKrbGN3gbVnmWK
htFA+BIzebCQUDXqU4Sx3sF62YGpEmaZDBsP9j+vPsStdxU7pA6i5zUhV6qY9qtMrjOmTckS3Bjd
HkL2qa0D0Iwc1DBmJBksx4IreIGIGxSGJBD+2bDZ8K9F594u6fJo2MaVkocF83NFgqfJ9BU9M+lF
ZDnNipX1c1pwXtrgLg/as0C+4SSo5ikxIpEdlVsdedVkjtfHpqdWXrpTXYQHq0qEL+KjzWGddIbg
cMh36rQu8i7t8Wo1GRuQTQDBSiZ9TaFaKI1Qj7HvgvqD8mDfpsVh7J5lpkllJNUuQ3OTHzPLlg+7
ciJR2CHwLWmgXdeBNqiPHn+FwvCE+8lNV9/nqr5ggQY50jnH0MZv/NYFuiehonhOw511UQV4cEE8
iFidhn1NzBWkEBlAhQOEUAFksh56YMMBjDyyZGHULKzasOC05QFu0W6ACya30fPY7RtKHGqzbLwY
EmCKerkbc3uoUHnUBeS7lO3/LPbLuB6WJbl2mAChzRXApXp+nlmicw7CU5bTSa0RUE9W7L57PzFL
s0l1iHc9+SVBEhwctR7WmHx1uuwQSCUNzkG2y3ldsL2gyBjj/DiDjnSRuuaRh3jJ4sK5DUOU6+y+
G1Bv6ahOHZMgRharei1EcV116kxfMrnNPpqIfnOi92GI9y6DSep0/kNQBV+T4mzscJ0p8j931rmE
NHQhZZVm+bgyA4kB/7jUkinB6X8XJkEBipNlsyj/c/Rvt2XqpM1+wRerI/ZDGBXjHDvc/NXBpGnv
IdMqdnB+uGu2FbWeEBaz3yWiLdPvUUdA8WfOcn/FKRpN98H0O2RL1CRXQ/ik5XfgfM70/NqlmhGP
vX4u8O5izr+RQh/9xyy9TRvNltDOvKbhrpXOS170V8xnmoMmiboe8tutNWxbu4/x6xhCUponH6DM
fCyL+xmkQpl/eOalF19ReevPf2V9Nvlv1zkW/osiwbM+afeh778rdbWN3ddmuXLp5HznUix7EOaJ
eEsgBnePctKHimQV0X1rdmb5iOBO/ZnEZTMdpeDSUYC66qteUIQ/xWw0JCrDJNgkJ+lunJpDHBG6
/pH5crcwytPs5hb57W7eTAxMx6CarnMH31xOQfkWu6+DI3b8D8B7WBHyFMRolrAlyMeuxoNY3YSC
7AXUcbSBIfRJSpJQ4BB0B8KLSArviTBmC7b9mKrCPBGtrCdjGoxt4n3Oc/Tn/kzO+rMfP6wFjH2K
yxHYNw5ENhBIsdyw+pnYjQt/uBo5Qh0tWc3nx5Jt5IzXyLkbBBq/ZbxOe1JYCtgGacoAF+4+rMgG
Mkbvjfse/15gWIeFrzX34RBP7N+Hk6jtycT+YTEu2lRzbNvh2fE/E47piMErmPI8XnZ+XKD+Gk5x
5x/nMNn7SX4UY7CftTrObYcm+9NfaUvg4sTx3ZC/Jl72y8YPZRMh1Y+gfJpjj/fAVQmHqo/vofwe
JwxvmpfPKs8M1IGg1YOFMB9iqcv7RgcPjIbdteQN30oN7B5k7C0xwSmoiDtkpGxywU3CqiebhMa6
RudSZeupShjapx81cqcCWUUa/PbQCqOy6kg/s11zXscYPIo8GA2fCbVFbsl3XA2B7YjvMbu2Hdlm
JGqQ01t5iLZqDOtsrhrW8DHH4+wymR5RofwzVKALqUfbeVLArTbsfvG/bWv2fl65hd9GNkS1Ys0i
7WFYk51pB2L/MFLy4kbMFhMZkyVb5xxFi3fjlTzKlNfOLvP4B1x1tKInnb+1Beo3jByUd6NzM8/g
hH5aNmSNh/Gm+ueNlN7iw04T4UnpHqXZNlBtj3Mf/QrowK0hus7Jz21kD9xZ5AJdRrjdIUmjbTpd
+kXdqAGLhTedcoIz1gp0aNAKlhvsYcrLrDOSoKaZS8Deg5z7QApSMXWWq3fdiPrWi4b7nBdOR9wX
9HqRHB7KIPizVt1tCxTMivtAwIaJeDR+eR2+iO2il6VztBPXzMCopDd35TKd2olcpVLcpXH23M3i
bXMe+TkiR6/Ib1TJQ+G22EKIqPfutidAFN55Xt0f8rtvkyYFZ6bOvbvyoI0wvkIwa/ldKKDeNd31
YsMHG9wmcfZldfOcMJiqnOE38zomzw0k/hGkRDL9gGzMxuG5bAIUFADn+KmOWL+3weA0Tnc6hq9U
bLyA/i4lvrp8jScgWzG65fK1iotDhC1KF+ZtagYwJ1Qry3sJtGVwgqtyZUeOIgpZFeZCvR6bdLj3
shaRejnc8ABdZhGiMwk405AkS/EhEGJsNgOn/3AjdldygXRrb0SrrxikosBCtB73D3lIrym5wda+
v+1pRPOCLLuwfJ+DHnFG6v8MqjvKNP0dpPItEctTwi4udl8IAHgqeZNWB9RWzDztV37yQs4VRfNI
wOv3gqZhDJiSleGNXPGBFfrk9rzqpr+TYvseUHbW4qWJEcOI9TV2iHMxHm1Tm5e/I1ucVEBlHAb/
lrS5csvuKJb82C/Jk2miN37ssw7SOx9FVNohFlzQbjolrLqKYj8Ml/s4xqY3Ucqz8Xrs84FTB9Vv
iuGwbyEvIuXO/O9sIDmsJzcoci5tqY6qfYThv1fkQWgetoI959ANlwgqFp36tjVrn1LU4ytbNH/q
8BI/+dY82AKrGHY+p0dFvuFNM8LkERAxjC9KYCesKGduOOHlt81s35HCUZ+vt3zz0Sa+u9idS8ab
rC0PKynyk6SZs9GzRkDhegU4V32Lj/qoACqG9XOVViec5U66vo+IFIosOKJxZdFLrnzSv1jG+FNK
9KXnXVYd38qRSdzElLi5SSyB4QsMU+iKIVjR0CD88TkWO//L0swJzFnJ4v7r3fIgFnkuZv9m1f5r
mbpHOcmrtmXrSUYroH+UB8cqT1/EON6hg/iXNsHez8arEW58tBxnvm4zEeow2ssxu+pQimRoswrS
xbRXHq0cv7JRHZfoCYnffu7Ku57aJm8ua1yzIGLhwVQWZvlVhJVrlSnj0Oqhmckm6JLX1dTOnoLk
fgkvIhZExueAfwRNG9MrN5womcmSRhftm+pOFcOjac7EyMKRNIlzV9VAQn0EKV9KmbPP82srnIbA
N3K2xopoXM1lX1skLlZcugVb3OQi5JU3+LB/yyn6Z/5FBJt6inlUcMtmVEC/YMK3C9R9v4RP62bf
HOXfbbrm6eTGY7/QZd1DZ6OLm7h3jbtixVxPowHEFZKM3cwPm3igo6taHAsTun5QNXS9GiRVoJyj
Hw5n0Q4P6QKUAXO2iMvxSDPyawAYINIESGEEldE/jqAJxDrfgBOeIrufA/W76bGCJuxvGj3smEmg
fLMHdVfXyK4V9WqKOQHfig7QRY3tc4xSLa9QG6At9N/l3B8NmQfcVqz7inCn1XQ9s4OGYS9WDbYm
JvQcF4eO2YhPydPU0UUU07LvqvViWAmR+P6nG8mJG25UXZ1lPFx8M1+VPnRmZpazLC59hjRzIsxd
3XYGj95FZOiTavZXiyQgp70aHai+XDpOjuonZI4/ejvy1Ct8fQ2XIJkHLeuCcRrvkrcSwWKxfk9t
dWzXeAdKzjfjubLNUaOdWvOAqCsFW8AHM+Ht5j48uu58bMGvN5IPvmLXlQwnN0D80ph9BYG/Miea
yauB1N2RGX9IzPdAR44P89IRTOXSlXUYFhr9EYFOHDAAgTFVn52C4v7uFA2dFNoIgSI5zfZ8xMe8
DJn+VftkM06i+OuGEdzChyGbIdkTPR/j1xuh1K5gxrequ2WwSXLUQiMqmSrIjbiAqy5nTuJvkjVE
2N2fsUeVhXwrp6n1SWetcxwbLWxHyxiMzXyOwVbQHFXkV9sMB/VcHH9HPlwdlwt7jGHedFgHka8i
kqRmIDLle+4vNYtulX2uxddg3+dtRFSBMQwx+sDz46/5p3amfUORy9WFS69h39gclY+tM7xxWUPl
vWI+w8DdlaizX7w8Ozvi0QtJ6uvzEZo2BWLmC1J2Jo/c52oLGySioZksPoSYDkwEsL5ap52v6gFH
X5wjA5ITEOsQ1r5p3qNeZfvAp17Pflc2/PKL8aMECbMXbr6PLIbf0ev4+UX66XsFpVct7vOejJ9I
aRSlCv7J4vBqAR95GjHHEHiPYQfkrFIMaxpAcx1/hUZLysAIQXbtakg0VXsnuvFhgASZdjmi3amO
juN4cRKuMC8wahdVqDwdAlVnu21VSr5kWQAvxeaqPdbEj/il8M45uJO4aznVBKJvpdFhFkFdsC+m
7DRSZOeQy4c0VIpJCL9JqolbRFplwiVitK33Q5QMlwZzoRcFJHdiZXai4KtbIlCthiDHpHwREZkV
jp6+gfbt5zI8auEdlIdZmQHTTtEg1DmygfAnnDc4SJ5feJI2CnII0LZNzl4Gj4v6F2szmfQqRgyb
f45Rfa9b50UHEtBOSs/fXLJlvBSyO5dLSxUdIiQY7HpR+Leycr7ijRXHoqLmCcyDGqPnok4gdHjJ
DIqueI6z7DES1UFXePVt6NOqjy7rEsQBeP4BTSIEXBzkDEIRFmc29CjBA3kIPyTNo6sUT7MncGx0
o7qtNDisEZS9S+DG4jG29mSGKnD7r7ouWJlGAApSwx3iIuqVhbruJ9aqWfvsGfnPDx9J5ADO6Eii
f9IH68IdL8LfMzG2Xgjdn1dePI9eBY/J/DEVkQlskptTHUBG8zO+JGn34hctNhRpTkHJw+UPy40T
zf4prm/ysahuqik5qYgxchXRY6Wlu5xNlV66FvRKnifIxveKe3NnUjifhQsUvy4JBLNleRRrBugj
9wG/J/Nh7PEpKibVO38NplPPU9RtiUey/0qnSB/SzG4a9Oqs5Uavgf5oPGv3q8WjGW4qJ3K5xJQv
x7F2zEG15mfpqu/RI5IjFAMtOlN8jzG9W7z2pH5flVYRyFX6fxOwlF3IsnpK2Nn6Q3XtdojEIuaH
nepuhe5Yqk/QcHMNoEtHI7QwnBSKhcDOf6OE/knHBgeLtsgbxJ96QaK9tPuiZvbWp/J7aNvl0IOE
dCVv0wRfa4FUIiyZixXxFENVenBvNNrRmP17WHzgTn6x0eRhVK/onwhCcy1r7lUkHxIhQGPT775C
0ap9kuoKxNtxVb23cxGe/Ty51A2LtBB4VrcCXuyj8JywYtnPNQ2dHwTPLoQ5dn0nQbZoGwHWZ4xm
z+3o/kW5YcuXziIcWlPwiya3PvWwvVMLM51hXnDXCmohIoWq/I8sYbQuycvswczNWG+KBpHlLNKD
yQj1cHjugzH8Krz5puhJIqitJEoR44TX/VuS5N8qmAcY6oK8RTzXadpSlAN1msNKju4GWq195CLH
j93PhGmPMUh6Cs/bB+umpvYwLud+fN354M6FE33EcPNmiDRD8KwVzYQvk7+cNRUXFoOK4UniNRHz
+iP8zgFtQrwg1CwvAhXBBVYmrmUjUlKTxK/LwJNRm88ixGZcWHJhRRDdNu2LZjwVFrNA8s3HEUSM
/5xTQ1X8S0Xhzm9SQPwu0cJOT8iacOrkkmJT8yHKqY3FZpuKlU+5vM9xd5DArJLKoWFDOz2lHpVN
M+K9nVs0FUNHtfAU6+YmCgBdD8RwFzoHZTOjnk2aCC3ScjR1wEJzLQBPWP9iFHQLr83uZfCR++AA
kgTkaLLpuhWxERASClDUIuDd6CBgRJF5Gv324geeu+8sYaZst4YIio3HCljR9Jdl95s17X2lGqDA
iXPlgdSOp+Cm4R3n5GTmNJTJ88yXB+YnVFbHx8Ehh25vo71JqOBDh/1Znd96TmCJVHns/n8nuqA4
eL1/rSfmRkNPWNo0IvKQzkOHrK6k7GJ+imdhqrB3GXqbSMkJPehTx4yhRDyDhW0i6EXiPVw6vO9b
JaRH+RYPiDvj+UqkLb5T5O99ytRL9ONTKTD7DB7FStVbmEzgehBdiaD5CLKULZpJMdXpnDaqh/pF
6NBqxys/H/x97XCyd7jq5JqQiM3oxamR3izqsxgQKRq3ZlUvgw4NyO1sCQTxVMxY3oE4hwQ5nXEh
utC6t/eREPp9iApsCPunAb0PnCU2S0HcvNdJzxbMZ0CXPfSR+5flwLPqewIW4yPRvoj346VCD4qL
Lgw53SOBcjCJ0nPOJqcZyCHTFdEOeT9d81xiVswwpA0bUcd4UDDgAq5Fjbp5jtUeBcBr6Y4XMUqw
RUSCcFZfB4h/adbeax5TtmN6l+VkfbSD2x9cl5jhMf+RM6kFq9fR84HjZfvW7XrmxZ0jzzxxbMoM
X/XEgCGf2fuXRcraAUOT1ziHRkf8+0Cg4UP31q3EGcX9N7JaJqsDHEcNKTdr9NvsMaV1QjyGkv4p
ShMkvcyGZh4fZjRPQVmX+xnzKwV4s1sWjEVxMaVsI8QzGNEmyt2d7OOSgGLmijXZtCgWUVIXDOo7
ryXeUsQAJOx8wGO4JpW7H6cfWScUgcH8LjmlugGOzcSeR/bBc43If/ZrQOXrHB7WsYGFoB5TE20B
4xbawMy2ukSykQ3ue+FTGQVi0QihUeZNKGqpu+3Bq8d3jHM6KKA+hOmj3w4BBxnyJZ1FN+HE9jdh
NTZZ3e/4kmLKnu8Kl5G2JyW+bU+C2SqviWHAbMhCa3aGW+PJn8Syf5jlX2cdXPathul/yZgsCOW5
La+qBYL8OHy3DgIVG2+MfTqVyX1H/GrZA8q4PDmh+k3BADUu55sYVITlOvmr0GvMcA8509rGd3n/
WLrdlgECGCqb8A0ts3lpYQ8Emk03LnJih7zC7p7sqEs8nwk2wgAZrcyzV6n89Bz6zCzzOQ5PxVCy
1JrxQMRdcJVwpV4cqHFlVXz4tXxYe5e46+4nG7gyHe3xZ4xfedNKvmkW6kj+2tZivfT1Q9okfBou
c5rJwFaLFEQpWtY5bTBXeSkRmdgk3JyFiK1z5oGgME2TEusLV0CsHccBsZnKMmDTw83iBa9DUgHi
CfD25rVbb7Ui3xs28MU0tPgXDZ70tfmMii2EsWLP4OGhgLjLON1Nn3yv/c3eZQ0p55wCDs/cSwaK
yWOp/ATXgHjxEuadnTZ32ayIlUn84DAv+lb3I2Mrld972uDFou5Kc/YOZT8Az5gmgmCYT7fuJ1kU
+a4JvZbn0uCqWvofzIuoYy1WIzfxDzrKxuukDB/bcfzTzJpJG+q904CsYZ5CujITPkQREuKlabBF
0YbEpRKnZKKCc5m2tRzqQUOG71ik22zDIXx1VNs1CvjOxPmbnLKfyB/Xo9tfrMYiNFEo/wpZMNPh
AJoaJU8kw4Bqopnsx1vHtvfGiXC3+lrtvYJAtgS6yECHWCQVM6IFU5M/MGHQMRrc9Tr0RxJ7RMy8
Rbn32qWA91N4qzUNdF+ijsQcmOQ1q710OpOGs9e+A8lF0PdOHrHKS7FrkWnvhPG/jD+xJsVoEFva
TKfwD+0wX4Nr/+NlMUbrnhWUrmPmw1woWIcCn/Zz3KRwPdkDQdq6wAPDlyRA351n6pcaFJbA1lZ7
zznU0fo+Z19OV33UTvcxFgwLkhgnS5MP7ypLMbeNfPzpELwK+VLU0L2hvRIXGHEeLeNBaO+fpXTl
MeZGKJx+l5F2OhoYhnr0Y6Q01anMm3M1DJAOcRlg/WwcPHBuLI4rWdJYHn8NGfSN5LZderitsDm3
f780lInIDAntuCxbMN4YMCnXCPP2oKWTGJrv0DpXxaa0yDZtcpbg1pFbfW2ZKrebwX0ahk8i178j
NEyuVTdiLvfLJHv0ahQjjFf200yEpWqokNdFPJuUBTkp7swOvgOpBHAtXl0Vf4WVIZZwJZQyy5EA
MZCEi0G0bb6VvMwRWTKROxCJ+0H5nygpv1rbPYfudCyYL+3K5dHx500dOYAGbH7XBoRBxl5rSC2y
gXLrAw0GaV+Q1z3CTMnH0wS4AXXJsICbrAqcJOFyjFNYHmvuEBs+sYCNQC1N3oUktwVEZVfQ+mUz
LbSXsS4eihHamkBqElx5RRvhRKmrQ+3w9kYFvmatgrNwuEWWxTOkz6ZnNSkE166PT0qpo21xxiH6
ejdV/ZU1zJtsz5IEyeRv1QxYzoKTYwrCPlXMyoOZY14n5/9/3ZinB2Ken5rKffFT74UNxjcG9ZtJ
Ull7Pm1hVf/fJZ2zrOZtZhc5b/nuHoxKt/iXTuH90D0XDAoA1PAlW+383jn2b+2jinGxKCb61Sz0
PkE/vjY+ju6asmyw7IL0o9cFpAOWnw3Jjqpr9rGFCVAzIZgqiaYklqcRomzFn/4r3H6y70CHcrlN
VrYhhGNYhkUbaUXrfSsc+ltvOSmHmAHfx4JXxGgOXJfTit/FvOpryILvCjVrnmfvWRVDrn2WCz7O
ICzDfSyR3TU57skWmSEXF8tflp0cBf2k0n2XDZ8h9rI6wz/c+cgys3D+XlrndYiL7NT8npLCkL12
wQvwJ8wsLeYApKVjbZA1jKDSbIGpGOu/pHh4m2rGy+l9mKG/0bOeNQJIJE46oPzbTRPWTgAaN8E8
pwcAr2CBooCAeLchufeCnfDvPGaPeeBej3rC3E0B00hoBd40BDiREQ1pE6eHKuRqyQ5jSOplhBmh
TeJzF9O4tIuqDlJycUfbV2qUL/h2771kGfbVzGcWq/HVnxGQ2ejbdaTHdgviOGeVXD/HFC+pxK63
S0d+JLdPCQqquvM1zeU6ieqmW8b3Kn6t0uBa1/WuRKe2hgW3nSkZA2IKb9iBlnWzHmxHJ16a9t/U
R+8iPfeJ/8ArutEpBkUTImyDUMz8Oj82q6H0mBjRLFr89UkjTUb2ezZurvN43aaQ4NCcOTr7EeIo
vUBNtxSDk5+afZRQJPszxXaWJuyjzL6DaxpE4Xu/BNBU/aDZcyMZ1vsee0yuLvZ6nLnDvO58XhLz
4TQ9EEX/Il2GmOw6X1NoPkShrOw5NiWfLN9HxXCkN83CfrqPd9Wc840fV2ff0bPbViTIF5Yfz+Gs
61OaIWPXc9iCfOwjvm1TS+cfhKw4p+xGltQeJlfdr9QtW/72WwUmjm3mvLkxdWCdtbQywj+Pctko
Hag6EuJpWM0UOybLOJdF88/2iDmqStDMy+El1MiJEAycG+PfxhzqOCZ5Z7qEdy70S6x+1cES3wJC
dIHQ2SoG5yUYn4qJaNfl6tTCwDQtzqlSHg00Bz9zH+oAoXibOPCSDGGV0wgnpYUl27rsXka5HkxP
Wiy1oMjrQ5S1CcLCz3J4tZKyX2sfx5wH9MDHsooblGdNskOtK6D6AxSNum8QLPBMt0FzLQwhz2OK
9sgZoita631a8XUsA2YhSwGvKEuZGC0j2yJGcXgiNuRbqhAw1uvyprwoum5p9qOC+TQj8sKidA2x
0g9TXdwOs/M0co6dtOn++B3rNhHx58pwam4M6/yh8Pm83IaKVazPadQ0V7GJbrqp2QTW93XjRtc5
C8ydbMTNmnFWtVnan6kPz05PJnRaM+R1E4dWgRSoMoVOK9cgOtqB48svzUfsom0Noy77FTdKMcDH
hobw9yALHo/cg3bcTLA7Fr6ZrLzce3gHxd7UGM76mAiLZvmxLaXemHQPk4OpSbPWbBRZjw1xM7VG
j5dP43AdTPJRrXPzXCNGY4k/scK6o9eBrO+CQ04yXB7jiRN/Pbg1oWK2/WC2RZnlK2Y2lOirxebp
lvgZufCJLux/objhE22fGUMp+ln1IRNxJ1d+VyYFjXIf7RpECjvsM2dGkjhaj3NGaIZxuwlZCcMi
2xp0XJJUS02DbrLs7MkQQJ9wP4bMd1AWTNc26f/Wm3ahuIoKOs26BPUb5Ruoc6FK8n8ljUc1syZQ
Cdr5kPBU+vpKh/x/5cESh8nRH9Dzc36RJdrp4LdAqTk5PGZuLlf2tdM/5jkWDRfYR47aGlF0XF1G
snXVIo5V25zHyv+xjSUWsOKEj51DqqMntyLFJTAbqjFzv5cRUFKz+LeLQO4r6r9J2i47Y+Aj+5gO
PUCPUuQsflbEsBkdcSeakqzb9tRKhTRWDyw96/ymBAMCRhlHTRtFL1I23UkHZg+nJD0PVMgIRuJ/
miftYNMPv+jrczrr7SXTJtNqPbapz2p0CYpTM/rkgxPwgLTL8fZDVpFT6zvV2Q8Ru3WjKXctADbF
2JhkX0rlVX1jrKpnATVHld98q0CE2Zmzv7a7NQ2Az0tMcCndnlgWFPdDxUM/cLj0Awp+nmyigGb8
HoaG2ZEGpS3NCgxrNG5JBbpDM035pXpqGL9eCQTI9IDtuz0mevx0J3qjfM7ebDb355xYLsnsZIgY
0uZJe1vho8s6ZLKpRVawruuyWzoSc7TzUhqmN2ro/DN3D/tAUR9SosP7qrC3eSBwzaf2Gt7LATcF
uah1/F2oN9NBoA5dtBttqh/SfH6pVgXFqvFYv6DmrSPOJVtv8syy+tOK/nbO2ciIiq9N5xXgUOrH
rETT7sWblT7zX8ewOBl/fZvq8LsS9EuJRpEZGHb2sJgmwmqWgi8mO5DKgq2TLHMzJAOon/65CaT0
yieBJULSEcdms9pN+b5gUXdK4w+OzHEnaL2w0jCcmmq9i1X/IQ33ty856gcRvmejK266CD2eN6CY
z70/3FVHEwDwlAEMAZ21aKmQzJVO9tGlVF56PvpqaPZNvF8k8smQNrbpKbQJx1XcZPFC/E0GfSsF
ruj07AsyBbx9u1twxBwD1vgkod7k5bSeLV3Yjl99JWtEmBXnCWwP+Q8ZYjkDYllqlOBmRL+8vnZh
Mp0KntVfauqutEyYBcZ0v7glH+oofBVlOB6k1ewcs+CQpXBjJofw1Qjh+pja4hDD5zBZAv4xDNju
pdOTLlGhYsEwzQoVM/oxPiPYIW6OvcS0sabJi8kkSUslF00wZX9bb5DMK53rJU2IoS8wyBBrmPUJ
t/XK8EMbojc9Kmto9bRy/cTYMX7yKtrSZCx59zOUPnO4dqfOXJI4WrjRXRD4gSKIrVKHqdu2eH2Z
nFbL4Gyt8VQoXXXnxD3MzXq7xnj6mjq4Cr1puQJ0cj+7b6OtSUGfa4T4DRcIZixGAFFzBBUkW56o
nqDOgXAqkAffBoBtV3b/WDAWBz91znLxYADHzFbph4IzvQPObIbFeS4fowHyQosJAH89esr1Pgu6
8BoV5Xxl1/5vgeoDlmnp7NeF3i4Tr0xgexSWIycCtfA8SrIM3X2y5iRehNmhXUb06+QQ+06U8GvK
B9uM8zFH2R0Bbhpj3k/EY0RaLPXBz8TvKmvrA1tHJwpjgvyGJ0PE2gBhhlQMkrEjVKi2HP/mVD3X
IpofHVI69n0Zv+sk+UqHvrj4I1kRaZQlV7nTQkBBKFcGBKLhp0PF13DCZx6zz1CkR1s2jIZmGvSh
/Ea7AJ7U88A3BKY7hyr+0Ut4VfA4ci4N9wtZNZNbgvN00NGz4oj2U3xTBfwMT8mbTEE1kWvus2GM
gB45Lvg32zuHrNIvavWA1a8gqZvsu5+R9dV6BjvG0166MgYibq7C/iYLlvTBWNzZlmoWIV7JPUVO
UKrZN6c4Yaqmvg8Wt9qbjMFlgh/gujcj/kFuMI9JFla+FWgC6rUFRsIpmoF6j21wjtRc7SUKrjKA
/+B5CdChmiE1s4kwgtIatj2mUhaiOKL0RygoIoLJW/ZhNJijXzXv/Xdu41Pq42EZcOnOc3uo1icb
5/lBISzfe7ybSsNUSHPy4tI639sW+RIX8h+e+z8Eh2mqavN3DQLymxz8QZb9ciyc9pI5FKkORAjN
Akh79q7uo/343ZfSP8pweAmK+mLxd9qJ1Tp2JvaDJIsFXwKb6EENGiq3Y55We6sG+sWms8DvSsRM
Br21AMDYpMJ/junqg4xQB1nIi55oMP9j7MyW40aybPsrZfl8UQ24A3DgWlc/MBhzBIOjKOkFJlEU
5tkxfv1dYGZ1pZhp0u1GwYJDiggE4HA/Z++1Y3s4awMirlwk2ZODjJplpSbjmblih6SNEqYSq4Ub
Yohv+VLZxqgHZif7muAGR+wAjo4H/6I8Rikaoc30NVWYIkF+1brS3bHSiHzcXX5bzwdG+V2iaKlS
H6Ui5hR3rZDnepZMPweUGMsaJkOBiUWOpXxZi/k6gqVqW+Mt3qtPtqNKxsAIb7lTQb5r0AwOsN19
TkzZ9vs8sCbu6dusQ/I+GxhodGDDTQ2QqWtgpotMzEyaAFjguKlTVyMgjQ5oXME5ByUFdcvDNTA0
4N5RcPshYT02kvcu4LzlVlrglG9ghiYW6EVIgqnD8IBijjCauGw3ScPwMcwtlQkvZ7gI6H/is9vI
Bv1UXVPx1BETUdi0CD9ZRlfjQH4gKjFlNeF2qvRTWkNowu7ZX+cNr4ZWPDX0TaK2Lda9Km4MgHHX
TbKukahdI6uOEVvwOIr9vD2Z0Yb84fDUQ5dm5GpQNHZQ0hpKO0a8rUJGH9/Nh10S6YvdK4apwkU5
6XqPQZgjYteURroabMvUjKdUqHnnmjR3cSIbV7/947/+57//62X8v+FreVtmNBqL9n/+m69fMBM2
cYjs8Mcv/+exzNne/pv//Z13v3KOX5qyLb/rn/7W9rW8+ZK/tu9/aTma//2X+et/HN31F/3lhy/W
PEn0dNe9gq96bbtMvx0F72P5zf/fH/7j9e1feZyq13/99rKsLpZ/LYzL4rc/frT/9q/ffO/tPP1+
mpZ//o+fLcf/r9+2zevry+v733/90up//Sb8f7q28nxs58r1aE6p3/4xvC4/sfx/SiUwBAgKdspT
lvXbP3jY6ehfv9nWP9Hc2aZn0Q/0fM+2f/tHW3bLj6T9T+U7DlMbJR3pWI7727/f9g8f338+zn8U
HQK3uNAtR8PfqH7/lJe3hb/Q46CUK+AvStNSrsPPX77cx0XIb1v/x6b2kduhC6uXCWgWu5Q9Hdnc
o767DnyoJoUe03UUIMWwphxdZU9jqZ2Kx8aBckXKCqrSMQNZLKNLbbkjPNQpgn4wVruoAtReocac
1M2fTu4fb+LPB22JvzloTqZr4690lhPx40EXmUkjcyKEN5cSvUYOc79A9hMSbmaHr22D6qsKHXkt
veE2pBeM7Mktd3bU7X5xIH939jwgXabncP6Esxzon86eNOvQLxzWu0k6x9cgVgkIcsxmM2tMao7N
Y6t2v/vYR8CNh1jeC2YWjj9///lhuH9zOnxTuI6wefgo8e4zDCKqWWEQh6usYlnR1GTYBsa5cWaS
IChNrX7+1yzFxffDNSNwaEv+33IUV47pvDv9fSCpdKKNYiYuu5uK6KI+sL8AVrw0hk7XlkjBV8yh
+5iYSL26cPpKdHpAjgjwN0hEZeaah3wYnlnVdxGBakEE8NLGa64QAK1dy/LWIptMKoXVtEgbv5UU
oauWHCaLCt3OzcGdcVldNWN835t1tm9SrY9j5X8wOyKJipq4Jx7X3konSfxg1lSO6CUdYyo7k9FC
lgw2Q4+JrItS1NwtJEMAv02JqaJs8lX1kOfz9DhotfYK1vqtFwUnvFkfdDfY15mV3zo0vmUOvKGI
EfoGcQ7u1XXb68ZC398G/feuLgEqt/cUvodb1mlbMKPhOcCPvRUFwVBoK1DhWeCfEP7pxCg4rtlh
egG02Mgxys0YBW3hoKru90EGO2lwxh2TDiCyTIh3Ge3HFaIWoten+Sa3sRCkdeqTcQBqdhiHDYvv
M6pmc02z0xjJ1G5wARTMkPDZM80RJpIBN3xM+/KRnsjg2dGWrvrnmZ4bHAsHiPZI/avNPld0Oynw
u+S5h0WBTIXWlg8PYl2ERr+Z0etgManTvUl5+2wrYDzSLw44QeZr1SbFhUrareHlMcVtuz34VQeS
ZpqOtQEQRCr9NLpGcPQJTA8A6CFQ0lhoHbLlZe/kN65fI+40PXFon61q6j5UHaKhSJD6U/nTA0oy
ggfKniaTj+3E081jOTjmDQoTcSwNcVTNlCwzvmHL8ihArIR/RJpGiJrdifBdw+EVECc3fVGBewjD
jwjTJ/6+8z3w8/7g+cpADVH2uwEFfR941nUf+A0Rb+zswfhoW90Hph31waQ0vAJSgHBIMa80ptL/
/bn7w2P3z0Oe8P/mnvN8QafF9wRL2HcjTVkotAZVEtJBttZ2luw7ofujbQeIVPqtopB0lIi5iGL/
HFcl7Yi8JIU+E3eDRc11zofHIe72CZnBt8FjFQuPru6VCtmVjYnBPs7ydf1oti3NUA9fpuHPhLdB
8EVOHB87b/OLQWQZI/783BHCgkyhpOu6tsdTyOTnfxo5TXOycXSlIf6aBuZGVPhn414tgPiupsWr
217RNnD2xsDKCjTroOZya/gBYXVVevjFwdjvR1BbSeXzHFEmp9ejivDuaKqpNHAGVauBWe7eoaGH
ZlMQbQDwqlzT+kx9SmvXaE8V2tlmXb1tOYgJuUZLzNaIFYww1gsJ8mqUz4Bvlq2nNwbbKd266VaR
XjFvbche01Y2W29atoxm/ds2RLvubSNfwi93bHW0U+VuwHxRojVfthZoL98fdnO5K9H9lTtcxCly
+XIXDztd7sJhZ4eQ63dFuRPhLit3MIQnJPBvW+RsxbjlTsKTJtKX0etglLXZxeHwQMuQ1tUQ5b0V
BH+4W1TmqUteyLL10U6/bU2088plq6IdBOGCbwL+uUN9LMod5oHF0ojVib/PIIWXoFy2hF/hTYQ7
o9+hUvD7Hf2PHP4hUZDhrg+XF6FDHsWWCT/bPG7bejuOW/IhyKJYrKlQ8Le5h1V5g/WLYXwZyQEf
FJuBdVjEQI5Vev3zi8JdrsA/X6HoyWy8mFyltEeFby7P/j9doVmmsqKvhXHVaL/bmnlaIRjP9YPV
FjfAh7JdHdbeg6sSWKd6jh8YVOlrD0SfO7REDkkNsy8VOQuxftKfc9kdWxeHQ6RhpU4Ke1IUfvJb
SCqtmm5QjepTJQtY6TM6igom6kdzGPiAIAftam2RBmyBhO3NFs6OLt2LJ/P8ULdablKwI090AF6W
//U+xgzHt9UldbzyGh3HMetMH5Zsbx+EUy19MAUyGDGC6X6xZOIdM+2hmAtnvZujabjSUyg/hY7x
bZxM/bWJ7NshN16ixJnv8WLi7eqq9DZTqXH5+Qn/y1TUVo6QvnAsRjnmxPLdtELVRZ5B7+B0pm6/
6xwiSHTtru28ih/owpG0MG3qxp+fceJU6IZpKDdm1K9TEYM14UO6rqUrd4Aapg9lBFigxL/CQhVm
pxX1Zyc1jFVFmfju58f9l9ko7TOf6bNpM4GmwGi9O+6ID7OyzSBeebbKnwtqx6sxp1JiyLo+lD7F
mQwyWxK7/X2XhRB4y6d5BFdTDKPxi5mxeD8zZqXh+CwdhGlbliXfT+etdJztdEiJDa4mitFRVZ7d
Kn4xBu4bJ5PFBtCpsYl9Xe8S6oPooLN8G08NYopii1lq+pxITLMxOYhX+EDwzCnxPJUtVSQX5Qny
I/+Tzuw7j7i548/PI47Vv9xxHkB3JU1bWVJY7jLv/NMdp0MMacUoQSHOgVmvwgHbl52j3vDMmqRi
s0PBVvbi6A+2OBrLrpMQeHEHIcZaflA6kTzGubqvklxtrF65B0r0JE8ZVH2Tgr6OgxB+40Sivchl
19a4yrp4/hbTc4djCPxTDmmHNI1XnTV8LIdWb12dfO1JwnjW1Cj2XQnArmImY8w2lvWyJ56XRTnZ
O8mwcYu6wS6b+WRP+8xo314iK24Ppto0/lXuPZSwVUsY8ga4rY7+dSgqCjoFhh7PSfVGtbNzevve
NOGnEyZa3HnA0D1iHl/VlhetvaixgEIETG4mF6dZJKPbWvr9Kmz6atOGcQyCnO91ovQv2Uka7b+/
kSAxpy2GgYe+N7Nd6mmBx0hr8T6vOynVzdvOrRAOGtRrwhmofAJ728wpjpomCjoY8zzZuvamSege
48Cobw3Bbh4DUH++gZnBgp2EuvbRkv0nCuLeV0T4r3GRT6tshkfVxOm4w1Krrrpp0XxOvUSRYPXH
WOabSUoEBKNm3qbLh6mF1KEyFe4ZxA5j5B+ccLYfKAqpazthOpe5MVRgA+9uI82TdNGFux2i5Tbz
0xWmiOSjOwxMdgVAom4iOgypKY9MZT62XhPeFnIJdvG/2I6bP+GvhRUTyF1qE4YxOID13171nfrj
Fbw8kmd1X2/KNiREJ58J0dKVh7ttHqh7LbDcZVo2ouw9diMQqNwlRgIVLHNzZFJtktJElBEyVep0
+zkFiyRC41m70TmPkgmzeC8FKXCBWnf2lB68ejaxSiJiqqux+UpPnObe5N1McZLymRT6xmNC8vZV
PdGf8mqovG5m6FPIWLUkHUGvyIXdX4EyqanWPwi95LCY4yGzkugW/tv46LozphYXrUfrARwo8+5j
T6f10IXhQK7bv1+JbhwOhc9FbA0RD1ze7V2vq/nO66wXA2kphEh/uvv9+1l7HoKSOOLlt96+P/lY
RmJdnVAnw3mliKX9bLqNMQ1QWuQ5Prkk4vJku/MR0KECcFswq3VwSENqjUA18HxxX5FoHS/fjd++
GyEuyeDPHTFvFDeq8svtVAL7UvQGyMNddm0/b4olN8QpnfZSuZPeTzV84Q7ZzI6qQXkwGdrQFtAk
u6p6NW7p+VzqPm/Pvhnmh3Iwd74eeD/ieQ5IustcoY9zn6pDXe/fvujM7xb2+L05dba1C+3KBc5s
zdskmz7VU5Q/GSy6eJB7H9GF3FMAHPa5gdd/NO+SsPZRkdCUuXr71lwK+lbLros/14On8cPZIDrt
IKN+rxVDFivBIh237jCVhClWf+y85UvPx45I03fYduNcH3VdfqPer++5MummVKwHXdlFD0MDSoIG
zaWx3ejBCBOxBVFtr/QkE7BReQKbywcH4FbgPRkx8XHBR0SmSJ+gcKtbE5oNpJH+hpn0q6qN+r5m
QXZVJlF7Sp2W/mNdPxC+2AJMUMmTVwzuLmkNd9XIJXgycgsyLeIa1BGWO3vy9dkv6AkKDca3rkyJ
lEFgJm97i5ATSXJeVHfzMa0EgCqKzFTFplPQJPPp7dXbLhQDs9pJkkceq2fPiItd5pEC4xmNc7YL
IQ9F2T95lp6POB4nqjSeWElPzEdVh6AcFolxjvDzQwXZuWbhuYo0KtFIoolpKzu6bVlFy7JtDrj2
SsoqNtAJoOc2VepYrLW36BtoTV3VpYmoKDbJodSyvtho2NcdjiJS+CjGIrcyz5wYcNckqoZtNxwR
oSGXGyeQnNN0CIy0vOmrHrWCnYY3qkXhgkyHFRzc8qgfhg1VuekxHvpqnyhswrImMSVKEMlTmfNP
gdH8sesCKC113UMtdlAbULRfnhSR3pV5/mIv90Li+JAeSAvYYdhqL6GTIw9jZnGYjejBtcPkqyKz
tTURrvW2u/SOp+hDHe+Dik9j8ljsF0k2/74zcnQ58I+wr3EP7AGnJISxoeTECNeTHlE2QIKugtnB
rSumxU8gCy6KFSnP6fiFFK/oNoja6DbEx+zHhK1VDm5tyxEnq4WLYhm9s5mjeSRDheXiNM30lDp/
vPFmcx+QzE3m5DgQAArQRox9DS+/nK7RoMhzmuR74j0mvIb9q08wrwdEnJikEA1rp9W9JUM4kYkd
EFVSfqOy5a7HpMRr3FHFt+DUP8xdI/fxNE4rBHHBA1K3r2aaqK9OWNAJCxHT9D7l0TT3TrbXo4qT
xLjVIxieMTI/V0hPvrUNaTCBgt8a9B3kIXHUNIewj+eEAlmStlhuuMf/7KqhVMeEUuL1sHB5nFC+
zK5dPdijTUiH7Eg7MJp0a3Bujl1sKC5qcT9SyaW9qqYLywKgV+7irm2T6RdFT/HXaZq/1F2pPru+
bTNT+3GaVlr01RkbyOQy84TkzgwKRxhfvBFFLHUYyscC8lb93FFX4eOf2xvOrL+NZCHWVZZRZhmx
S27WjZuo2zTy4n1EmtXWLJP2NvenJ8t2aPWFFgoBDSmDCMmaQJWMJszPJ5wWNfx3KzxqKaai9C5Y
+FM7/fGNoNxwPd2R7RLVdgVLW2BjRZJs+rA4Y6BBujvCgWhW/Lcw6X2qfpTxFzE4cgEoy3WSfEbg
AoWp9x/KVnw2HVZzPz9G+691EkA9prIcE2GMRxnnx2PM2jKLrRELlelkb4Id3J2s1/ZTB8F1yuUS
EWvZJ7HsIttDVeua1pooiw71CNZlc1UNYuNaeXXwiiY6VwkdugbD0mYg4jTh0V3JPlsRf+ffhj51
arSBwWCrddmX5WlOTLmJG/s4GN107mu3emiG2gAgi2K2iRP51LLi2BiW+V3JFrOdJHNDhDnEoyIi
c7UKgueiaj/hom4g8FHd+fnp4VZ49xkK/s8idInFuhA+5Nwfzw+lttGbo4gKvEViDX5HhgNC2A2N
8C+00MXTRQw3qirNp8ZzXuLRS1/9xCESrhwoWWtsMgzAF55YzMdoaWSs3bdVXWQX282DayshQime
1DN6uOKm0fRpK9zoGxnMDyH+SPwLmEA0ymxTjcU9ZleeJc6iO7EQ0HnBbTcBD3ytKDkR7jCou4Yc
hxsZ0TlfvkoD/YVReDo32kXoE7mURpez6sYBmqBQXooo6U9Oh81ZSG1C6MNfPHiBxwATuQ/ZMObX
3OFrMQDZK7zG+yKj6q6w5fwaNmC7h5w0IRXf4cS/IKBzd+YIiKwSajpxgcf7xERGj03Z3tVuVzEz
R186m119bQ6Oi8TfQItkWuwAeq65lcyN2dvfy4RWrGco4IVCsKSECQGlEagAogjshTge7oI0wBwG
QvOrZezIztK3VVYG8DOxg8w+gZBF2ywr0+ZsULo3gtza+41dnzEwMXknRwOh8qzwO5kbjSemrJTH
PDboNjx05ZPFSmA9xzZWlVyIJ93ZdwYe2gd/BkUmzY7FC4XjunO4yGvr8QEvfc8nayxBao17r3SB
ocizemwvPIuLNrk3dNw8BMNMhp9XBEjbpubO9eR0kwUZNRik+KaomrOwPe9OsPDEOG09RfHRVKI9
Kqnbo1hexQOazV9c4n8dboVwFTVSU3q+yzn+8QovdRbObSNxtZtNsOsEADDPCcbrVmbVuahmomxb
otkcfSxacDduPW0dxrNjCfPpVHjGroETA3WmqzfpwGrk54f3VpX5sUzGfefZJmpM16IW/65MFuV2
2oyLDywinfwmRuy/8nlErlTqNKSP2BgSmDjmm8bCdxLhrV+1WT99xihPTrfInIWhOsKkKaCgVT2w
ichGPYJk6ExvlEi/EbPD0PWwNaLcMkGzjfompO+3Sk10t8JgZPQyYIRMdVYoJi1mLom87qcm2QgD
QqdMnGKjImn/auh53/tjKiQlBl6PQUnY0qGv++dqhZlTNGY1XqympOuPXYlqxFeaBZoJ3lW+JEwu
aOvYp8Hp107Au/VAZ/3iINzlj7w7+/SAJRMhk86A7YsfDyIzDMSLFkF+/hhtTDgEN3ryUEs3cBHK
KjwMUct6ElEHOEhjS5Kru1G2hSNbhy+RNTbfWr8/tPPQnHAfolooUmcXTKgghba/lq0q7qQU9QXH
HE00+qDHcZk3TcxbHma1dqhsEgAzVesK0Bk2ZIaVsalu6BBB5svR+U+svx511ZW30s/3acaSncm8
vVZxtfc8bd7KTPrQqFG7yDixTkRDBI9K9eiVJYzkt5/apk6Ia7tKdAGRRwVoHRZXiFuUCVmDJJwG
o1SXmciJ0KzqD6q1X6w8Ir6rWcL+YgsAdUM3jKXHZKJKw4Lr37toyfB+w5T/+e1gWX9zuzquEJ6k
479YFd49sK24p6qDc4tscHQsc+ifPbv2z2+vKru7c+VhyJct6w/C2ifBso162bpsjxG293ejv+Pa
0XAJdoZetgH/P/I6uWzNsK0KnqQCvRyE2WogNFGjnlKedUdrzWDZ/GmsaIcumxkewdk7b1vaH+L+
MJI8nB/iYC+tZXMsylV7FsWDvwjYLQuL1y7QO8xfUNPYggCh53aWW8S7bru1260Btlxt/Xk7xzvO
J3vT2bEqjV+KHrjlbqjIjNmD7glgK477Jj548H/ig1sf7PrQzwc9H3JiDbxDytYdo+wYd0dSiobw
lMkjWxueft/q+bSYpqtTOZ/y+aS8E2BEtik/s4XziQdY9YuP0H8/5eLG9ih1CcdnYPP+UobkcVBV
kzXgF5PteKGe7t/U1iFybPNC1lgEzZgsCMeyN8CFve9tTwW+YyUGUDs9OZYqDwksq1UZ6vghCb7Z
UZ2ffX/Oz2+vjCybjiHa06mh2euW8ScjNyH5VklJZqg27+cJ4QL90WEHZa68q4CmGbB+tHgeIJne
lqWqb6fWr3dRDGGFjnl9G4Y2hG0SGm1/jipEVlg2q/YlSar5omPDvIWIFFETqexPucLVWxVgQqk5
1NCPqEQjiWWyqHmzGzhqzYSiUhX6SRhSnSeRqHOitDqH2O83SJvoQdAEEHbqfElcCL5UBGgZ0rq4
imvLOVpakd42BPqun9T3IAPHl+QN8Z6Dj6ooDsHFjIRJjfwZFvii2Nm4XruY4LSwMLZEsbQrV+M6
tFIfh46yQzLbBDK6ERma6rFxprIvb63cQEHq5i+xV70kVDAeDcTCdKJ+fjc7f1kh8DyzHIngwcGR
wfj64/CqVW+4udNC+ggnUpyAJO2CuYDakjvBx8K0Xua5NbeVgd2Murr5kKhum6UpeaKiMs5d5m9j
nIq3Mr9js/K7UioeEI5pH/+zwxkOBzbqKbjT9iU5PgYDZ6nPmHaBahrGdNJD599RyXgdKu8cOk9+
9iGYPqjsQxI+R29brZ+l+2y9bS3tf0gX5ce0/GgmnyYsv9bHfvyk37Zm/BRq6rSnfGjLG9WXzUPr
+Lc/P2/WW3Psh+cSJ8636YrYjqSv4y0n9k+l/KE2IUjjuodbaFwaNwIeaM40Eh1r+OSNHSv1Md8G
aW8BuR6zs1Wo7Ayu77BwwyvvpjEb41MEMWAdl+60V5owvXBa+Dlx9BUZd3hLKxyUk1mbl7aDkmwV
VQWEL6Fp6KgTcqfxkzOArlL8rKo5H5GyyIeoS30fKuOzX5fZRnSMc4nI9WHyndeAaQT4mPloG1in
Uqu9sV3d7UJJcsRYNnLnMEm9b/LgYdaJfO4E2G+jMF8s76tnKh8TAciaetnpsp5OOYb4jU9c6j6x
qut8SuMn5cnoyQ/hhuf4ebQtvgggQe7YFBe/60E3dI656l1SgGbHHc5mPOYnCuQrAilezZRCbZvH
wGZTWe0p9aBn8ozw1koGJD8dtZUCrQ9WacpUOGhfSrv83GsN9qpEfzL5kd46XQtVf5l8XUc9In2j
y2tyHQtcThLbTTV9BlFTbgYjNHfjeqjQISLDGO/fdq6FFyAd0Dn86lJ5P4PxFU9cB58KK3Hlmu/E
S/zjXTUgOmfCj2Z5CowPdj98j2agF0NBghPNjBKT8zb13QELBz2Vnx+A+MtwTxEAiR2HwMXqWd67
CSzIvbDFbwrFEusFKyznoBWWHaVbMOeoLMgpBGaZVNGmqs218NRwHXd48efSh1gmwuu+Hq9oD6FA
6T7hksFmTKPIFhsxhC8G057roJ+qezQYvyjE/GVw4qAZkogDdmiWUsH48R6LRh30Vjkv3GNSlhp3
vhRxHlx1nomPv5ffaDRMZ6Nj5vnzM+aJdx+ZELblIll0LX+Z9Nvvbu7MRZpdU/HDDeg8RsgUWlq3
pyj1q10Z1njr6RmPKTxcq3LAxpsAD4XfMgfyxetg2tUaFWa/0eiYAdVURxfB/PVEJMK16TpYGvsu
bQ6NHT7MQT8/S6+7L7vJvHNQKd7lcXsrkjH/KE232BETgTgpmA9xDFNQpTwQ7T5AoeEQEwNuYbp/
2+Vgpr0mby8KwMXYVvroLHW6rCuqXb80tlBiUWKZv8lpxOkQZ8V9D1nlush1uGmnT20niO/QfbSl
sRNt3tqkbQkHJo2rD1NiAiihGmYnwtuj5B6OViOGo4/vBhMHuPzMb/eFZ+Xn1LXzjT3kLI95gAA6
yJxrYlucdTIOGTVTQNH11HWfew8WP4bED4EsKPeZkAzevs8NvDBI3CdoZwRb6b771c34fvLKJ0sg
JsM2DW1l/WU5kfZdrgQfO64auRniElxzRwThyOw/m/NoHURDcZ+HCn4gUe23zWSmq3II7D3tT7sh
oMYGPLgSE53lyhfi4ecXHmLZ99c8x2aixVDKMd2/KfdIVpoRdVQDIBEcBCiFp8IQ2aFIzU2DpgyB
22xhlpJ5gBc+vYrhIDzrpIgpCM1PtWpZMJTy8LZropGuALKi69qcLmkwB8eRztAxwfbjBeW905b1
eiyC6EkJakKxX+ao+MP87OLS8pAdgopCROhXdfokUnfc5gg7ovIydXl1jIUDTjQU9YdJFXgKsGwm
k2xOgSbZDxads7GLGbpxU8inmqZLoJtjgMuEjvFAuU0AyaCbYu/fvnrbNU6Yb5wOtRsjvWR66Vm7
pMrMxyBCz2inNlIZP1Wbeo7rVVzz7Ehoap66QOlrigb5faHG65AJ7IHHqrh2CuosnVtgWqg/62l0
abdX1aHDkQLfkjnE6PTyjnxJnj+YoyADeC+xikc65Uj9M0M+4+Uaj1VqYQARo3x2Z00g3zJoTqK9
axzw7v5AXPIwmNlTAVWuJwm6aNdaVfN9nXCtp74f7AmTcIkUEMkhplvlwJjdGmVg7YhsLK6zCHtS
FfAfdG1uba0YzaGbV/U6qokVRxSwSiZvxA6onQtIOqRK0jz2UWQd316Z5bNJ2+VYVS62anqjW1tI
wP6i83aIrXniyhYvKQmSq97Bg/vWHAvc7lyiNMUBsmIASPZ5iDvB98gVAl4mVtD443M9RPkqZVpC
bSv/3pekvdGfRRoZiINREnE+apWCMZTzZsjA0as0qc9tNYB6HpQ6Z7kVHbGoHO3aHC+U87BfjMmX
tsRAzWXfP6eV/QIW+K40qg+RnxOGmzfNPtCBuxoSzzpC6hDHt1eVjetszk39bNz4AIEufATD2sDE
NgndPkfJ6JwmSqiwbWtxbyu1GcvRv0xlfGknXRyTzL+eyrQ6tkYDAGHyRw2Wrxy2RtG8zp7S56Ht
gkNbYFsKbW+Go0TloMArV8tvcVh/ZoGpQxJGO4ySAzCbm7KOxDY2cmxm1ZytqA+a3nhL3XW4rVd2
iPEaefsDYsniQl3zGnPknWyn8qvC2kru8twwtzOjU4QQ4vrtB8K9tXGGjZEr76zG8q9BnS3MpIqk
bDCbu2ZPh9HHnFE0F6MM/U0WEDuBKAp7mBXHh6yIqZY1M+ohJ1O7sFlQCvAWH6wgiq8mHCxrlArB
msmbuR3yMt8YxhBwApa4LtpNFnEQTrLpmyKALDU4K7uZwouBElZP/fyKpGFVm4DZgt40j5S0ILF3
RgNYhoh1f/CGi5Y3SIesm7cvsh7ilyxwpUQsFm/6mMbxECXAXoridqBsf5OODYDMhhSo1rbximMc
2Zl9NR1NQ02HTrtXrVm6u7yCsAaeg3Sfhm7prCdrbwgXVpP5JtBDKGaMYQa1j+yDgJCNg50olyqq
vitCme4Wyx1DNpCXqlarBlU2ouai3lQlmeKDa2Xfpx1yUHhUyMn2VT59jMaUxWAPXcUMt05M8hUs
k/rThrebomARTz3W4SN+2D922YD0nt5ne22a2SVGKX8vkwILiyw+hF6ff3EZXyAuUduhTBThjpE1
82huORgqZ66S8sG2qhKZ9RUDbV1R76sD6HcOYEQgouozlmZBKX+aNjqFGBUr5zKnVrGqw744Z25O
TxlK4NkVzOgVeVMwK1rnWEU85QUJw6bqDqOqaS9LEH6p+v72GVRYtq59PmO4RHl41wUQEGmkjMr7
aFYGyOgGKug4iO9emU6UKkBitQKaluMdxmWns9i/SrExXZlDSBuumByMk2TdG4Oyb7I0/zaxNrjx
vDTZc59aiEkbZ29XHVERCZg4b4KiIovxw+Bj5YJsWe8HXbUffR7J8eTdJw09hjGp5LNXlA9ZSwCY
tuWzTPiYpamNfRoRXEGTqheD+YFssBuMgBO6ARXTAxhvdWsAwZDhTVhNuJla6y1n/eB7hEyULfT7
WTXljbXsnHQsiBR8NoNePAdzg6TCWhsGNtg8s6ttabrzJu1t2sm6IN6vuyieyJfhTR+dwF8zXALt
td+f4iyp10ZHSA+B6sNJkmwiQIDc8Swg19xyV60IRgSyuYFhqn8s3cEk38HSexW7CO/bfoEdNg92
aJ1hvQcU0QjYm7AYbJRF+DOPDapdWUuP2Nf5NhoiwM+said0NSk1WgD881JAgo2Ce2raNlX2CrLk
lC3QsDCi4BJkNYKvIX0WBpIwqs4EjoXEBIHE0x9dEr9k3MuPcZ5eW35XbpxmYVdhsb7D+A7vAuLD
dfL/iDqP3ciRLYh+EQEmPbflfZVKtrUhZGmT3iW//h1qFg8YFKTuHrW6RCaviTjBewesJWFGX3sl
loMQlSuchHOrSKYwOwdZHWYHT1bGKmTjTc9K0xszA6PqGvYuvCOucfhovhd/BLZqD4bn5Hdkjle9
TtyLofdy3Y8qWIusbzetjaPVL1/K2C7fY616GOu23eW+0g5uq3lEH45rs9G6o49VjdMBKlghYvMh
c7R91igcMjVTei2AZdMi11DzY9ohMjUZmSm43kdqMgKKq5KNFcRLh/slI8vyqBh1nU3BSZ0WClIY
JG6/rvUTpoxhETUuQddkQp4pBhc9K3Pg9zJY2xWr4Qw+RFVl+aGVwl62RYRiJIq6W1u4/kEzS2J2
eHB0tVW/mOVH7CXmY9N3yQbtnvOgxwhSHLdDS6EhtUfjeIrrybtEtk8ODPflJ9K3pRM2HJUDWqza
zFG4Ezn37ATixhyHxK5sSDYw+xPeETCzmTNpODEq6+QF7VMcK44UehCCUWykA6JJp9Uo44PJyf1V
WozgXJsRN+DTgw6B5eg0atMBiSNJLglvfW1p18Z64Bo03lC2l6vMpZ4IfPKMTKVdrfLumjlhNb6+
dQxcgz325rKDczXpMILzSL6zrtqLNu5XhgqcTdhN5cEfQ5q4iY6+GeUO0CxZXQAor0UCts3iHDhH
IhwfXW84V55Dz1AQfEDnkhz12g6WdcyQg50tXAuv9S4W7my2WB55MHk0nmX+PSho2a0k+cPqoEbr
YnIWKI0xhNZuzKC2GK+tlpqAhfFF2k2m6ATYnNmRzC4sPsdX5x9Eq/IVC+t4mVJn7QXdYUCrATW4
MfttM+IgNn3nByFRcckKn8uhvod+J47/f8GvHexaDqjEw8hfCWwHpd49h6iESFZHVFJIRtOByL9T
MQaUTmRDpF71LnvEd3Gk9Rez7f85NtPUytIyLiwUrYNrmre/F0/zDlacefRjqXGtxvdaacYlyhMs
y12EtVxMG3dIA2pHgcjdtg4m19USfedFE3mzkNzGD6nuevs46D41WTc7u9F+AytVt0Cm38ICKC+1
uD4AfKt35CzANKgR7PmqlE96XROw5us9fF4H0/8IekVWnjx5cWidNRGNi2gkg7W1NQXHBCZ8q6EY
NxK19O1mkxeFQ+5WnjxI3Vgl9Y8nEBzwPQWSh10Y3pB9FFu9d0ifReMEZV63sOjl75GgDddYxs8b
12rFYjgg2d0Ld66VQsod0psCcbDIjLQ7u1Pb3sHIEqTFmzkMkXOwXe0mWi+88jxjMYMNGD6V/GJz
w/B7KtbIm7l5YWbeunrEOF47ZwXPVJlQubxRtCAsmeWlPeL0BDACnBazkxt3Ytka49W6jUVi4BaC
0Z18T5OKNwBjq6XeWTB221mRV07Rv+5YhwlZo1WQL6exgBcZ8za4v4aq/CuTbiLsi2k82a43nkxy
R4WD7wC6nXMv2LbvjP67tSb7Ihq5ScKU9amB7Zful2eJGzkfM1/ThwKLCeBfXABoNstBoBsl+K8I
nfr29zI71QIh25PVFP4RTcypGTtUhJZVXPu95hXBhi7tsavK6cWe9tAUqvUwR2pXJD0ehGYSwTF/
1JRAa/XaHdeTkttuHuSXkVP+9xJVyTEhgRfRYe1hmUy6dS2wZU+9bAnzuZWjA4SmKbu9OTofceOm
b/7wMoU5eCvHLjahwwgBZXm5Rh0UHMKUPJ4KW/Wic/AhxU6Qf5vW1Yyr8LmuerUy8qp7iJMc1lVT
9eRVTv7aFUwaktZzEC6JjN4EEFpTQU4ZG/GYzjOYSbf+RUUGqswC/u+2UYRqj6mZwdOhSkbzVFVQ
8Dpr6l8oxN81i2ZwVU+58ypVU27g7qXbv08HW0s4TAP7gpDWOxZF+BS6gPzaENJ9V81pIA4xikWW
ffgFtA9H1s9l2hOqSItHtF1bbwot4zYw0ryBRhTeE2Norr7rZFd1hdjkAelwXfBE8sdNOg/UZvUl
s/i3iQL6lJQJae8TaTgX/qvKQKUFyupcMFkAf6ZTH1oFUlbGChQyunn1LSAkSUm/Sv/mkxIXmfeB
WQh4gNx+Eob2oTP6U6Bml2gts23gynBtwB9Z/ZVQXht9G1GS71wJsT2E9bCxJ+k/VoyuhqmsXypY
ajd+sFdMKPWLxKRHlgEN4d9v4oTzXdbZ4Wjrr5aqHjOCA15lgpeG0INDwtD60KS+XA8KjApuFvAA
qp+h19FX36T6ZSC0c5kAT99gLjvVkyau2A0jwgtbQP1drN5MQRM0xQNjz3LGwCQTYUZpduCvrE9l
MvVPdY4qGNSrSZQZKtQsmppd4nRyGSCWQbStwnUs9fStbYBHW9G9TRDgIMeJdr47ut+VHZOIUtgK
ZkbyZA2qBN1LKFyDNmGZSNu99cDhb3aRJwen5M9rqoeSldeoJwuirjwo0z04s73LdXXWqt8kCY6R
kxiAVFr7IZhDvgo9oUGLUvPw99IwGYUYEe0HDPsPMwELbv4RlAHuQr15i7BeEk/EAMDu9YREbPKV
BqaKEBF6lkhlRfVkZ8V1YFz45/hjzEKYQp2kJ3YGnPYac4tMk6spYW6XlmSy+m7UP4ZR1z/WUF6z
tNvnmPReDCbzy7oOAavZBnl8nSufKm0G8NXNa5kE3anSPZ2ww3U/1PZPkq69tIt/0LeAvQgz51HD
krPJw5SOviUKV28xHEixU6l8GMvgxw087dpbtrwrwpdiOW5ESmKb3+G5dqz2gSO/JESQ6/WhzYcI
YiVfWPVgc1TAjFKfXzxzoKmBGrt3QghvoDWatzwUFAXeOzKn6DomuK8gQJRriM8E08xyeMJGRlLR
jPhBz8R9wELxKlsiMKaalW2oFxQ1jp5taxs+iBMgqG4i1PW0htEu0ZD4TTVsBzyU4UqaMU+QzraO
vk2aJMs8RZXj+6uACKt1NtfYUd8+st87myovT/b8QmxiTimYgf6swIR63HgMOKb8NuY0FLAn1Huc
JN92mVP2gZLwzbgDNqbV5ywmv2/WkkNr50UvfnUgg1sTf8hQFxura6tzS24WAz54og3RskTM2ken
jxLol+pbMo7aBoU+PARaTFeSlUAs6+6Cj767OK7WXRhMgNcarOw8+gnNa9iOT8ovQLVbT7UarJvj
i+6pSZ2VAR75tRroD4u6XE6tGRNGT5Rc0ur0IDkpl9F4iZteP8qIJzL12PsA+O9ka65cx57+j3dA
PCLijTp/OAP9jxdAkaNrVLrRtSM3h0w6ea58iWooH14sYs5qBsm/6TyQjzxClDTjeRy/mXR+utro
bIU2hYSVGpLN4PzCzJ73yqfdmlXjOcUYArt6m7hVukkEy0rdhlWUcgIcqshUbyVo8L71g6dIXXoy
Ni4J66ZzaH40qPy/AmVNi1af4psuHlIEsI9IKDLIf86+gpFrBn24NWebbw1EYGF06L8GmbvXJvTd
a0vsyMGjPZ4v6Jrb/6215bRpgoY2aVYVO0OJXSL90AWpPVXodMSx6Cn3wzvhe/bziO8nmhfUYAmX
EW8siSgMMbHTP5XZQAYOcIQlmGb25EyBj3jEwckkHlzXcZjWMXzrdZZk6BgU9Fw/9JhIVjzeCpga
82fFkH01edOsZgDEWtmT9xrxRxeONtbUl1YFCLdoFxqpfmdfc8dXvlQaw0ma0XJBBRUqipk+WTVj
g9SAhsVcQWx5d+3HMTfyY52DSu86eHpCWfoy0rRpHzhDcmqCnEtHjOMC/paNMOfL6fG5idxC9y6z
t8hgK+NPTUf3WVnQmWoGKlXudmdD9j2UfQVWslM7ZCsexejULotGQe+aPYEyLSAPmXa4n9+90s8d
RiW8hUiMPjQSSp60IW9fA9d6aOHbHZ2/G2V+gdrBoyAE9UcNs0zHovgxPCKwzLqQz4Y3ZiSaRF8+
GsldbuBlJRP9Swo0CkPUeW/QUZ2Fp2npwW2IYvSc+GJnOcnzIgHDZ+X2IkhTTv/RGl6jCrKnz+Ph
3GnZ+GqCpeOJu67D96Ab1KXRbVabwWgddf5CLxkG4q8l9idjxR6hI4PF8cKD9OMMlc6wyXBiigY2
ZNm/ugJhIsuk9vj3UTLmyRFxuuA05wIygXbKPr1NuaY9DGWQnjF6XFBMUOGOtUaF6OBYy93qPMY5
4ioj2BBYZr60sn7y9Fi/O2PsnJHFsq8LY7nGguNupUEFa6CGWAkROU8ma5fV4E033Vb2E34KinzA
fgW8jkd+gC8CCtNLH1AbAhoN/cL+zmuoqnEdmZeJLFlFxCeOfa94MUcWMm2YdfMDlryEimipoteX
XeB9U9JpTzbIhk3oNfmhSAgbs92ciYWBHcugV+SKcHHFj901NTztSZAvNNP+9YFiX2LJrR2TS2yw
m1d9emt9GuS2J2uT9eRDpYftLSY6I8cv+gBb9NOQUXRwIhVc8856kdYw+2+Yhy1K0jMwSPlnPRch
ZQKpNabvBttWRdGTDwXcCvnnRH4/7NXU8UtD/6oZ3UsfJ/opYjzzFKcztKcnaoIT+K12c/8SBLH+
lGUOqJKuGo9/n8IldFZ1LdNtjLwtMmL9bLMl3dRhpLYcn2RgMpf9e8msYOfEprPmB5MgQADatMBe
F63RsCQ7b4Lc3lX1e8bEbGsVGZG4AZOfjvAqL61Y1c8uC8ufZ85+g9vNg97phER2DbLJTyzgKJB1
z9uxwy82geeDPLTVfTBwVQfQLttJpv+mvmcHpwRLZCs9pHE/bCOcm8ussrxbqOv2vh8ZSCWWH575
PlDQSIQ1RF/cBwQ/y1TT/V3WMoRisbMO+xJXEDUKsYUrI0uIa7coPxANGFsWsOrWMBNdGEI9pWFq
PFLdrG1K0Wmw6lNWq3LrpuiMlaUl9yrz2lPDwW8O0342QV8kptHTaBtvmH7aUzoohkXD+98nfjW8
TmO/w4wpsE7xolktpI1Kr4hQkOfCi7N/VmS9BGl+67LgWGpF9yBGhqCjWpeJ5z0HMmoWaohMLjeo
oQvHMvpd4oPK4pHBBlfT/EOmmngXUMMUuSNfwgGRqFGCohyoEc6Do5H8oF/jwoy/yba5qrF5t83I
XBWJ/YsEiiRXNmtLfwqDF9P79ZTGZaONHYGsDqAJAVJ7i+rLucOGgHhsGuPBIXNw2XbVtK8sN1hU
Y20/0gs5q6ZXGP+LZ98rsrs+6fXjVNse5deECLfxqkc9tXTE+YXL2i3f5MPQn8y5uIbqjBNnfon5
9TD0YgR4iKMbpIrbYUxgJc6iaQ9b8clx73/GHRXiSBor/nxRmP6iwxm6UC3ZpG0b2AcMMxM2TSjs
hfRxVPDGU8ggonbrlqVk0RyiiUG0gXmdlqJ4naaUoFKTC6WLY3FqW0s/1bpr7/KyQrHdLlrqCcrg
+hA4dFyNzLKLWb33ySRPTue+V7OnzJ4LhtrxKFk7Iz3YA/wEWTJDrLzQOfy92IQYrNoqqDG48X/A
8Do1JLIMo7HCUuDugFjPKkCJdd3P3yrCBGC3Y5pSmW9jTZyr7fSVmWJ2cTMsCLSKRIGrqLh0hWuc
NZizLhNsQjB3RFKa58BstQfMtBVXQ+LsJbs2glZttaT/BxCW43GNU3PPWmj61HIM1Al6t2tu2vEp
nED+VizqFzTpI6M5S7/DHgHDSU+0cbsfpvbqkAxlD7y8RH2d53u41itdWclZaG5CLLq6mXN6Xtfp
zk6TCEU6/Rw0Q0yFA0g+Rj+903PKowRTwY2t/3SqpH42ozgkWRa+UhOI7hZ5cve3ge7HOIEdyMS8
ch9NONbbWiq20/TFJy0UHGMGOhkLp/ElmKVTqaIMqmOYxqnxJDXhfqBdPQaNx3VNhBjVWfVPdtg6
cu7KmgvjgI1VZjuKWnITpDsdHFf5a30A/9p4Q8icv6bO1cYTDELE23Qeh7IvG3YLVbocRQklPicu
vmGWfm1T+jwtZbTRdOIGMifeaHob7PrUfkY0Z75GPjFNuqq8A+/RD9FOO3MU1hUxLxAA+81KwF4Y
Bbwf7gSOTeTGyyDIgd8aRUGAZH/WE5JscNw//j06PHrvZRTaK0EvdcB0xLivgj+uBbm/S8YgWklG
sBdliScRtt3+77OgNl5J7DRP4WAxiavC9O2/j5TzhEzauPkeYBfVtul2Ct3g7g0VVAyCDDqzjL67
1OJva8cDW5l8xcYmv3Fmd0skkJ+a2eQw89lRRflpEC6s3fln1cVBv3e97tSxN3/Byh+d/NTUCWFj
9VhJk22+C4vFwhC78xPuiTRt1o2ZivXABJ9RVPlZd2o4wKgtbshT/8abpmsTptZabLwLEld98yUV
pr1rDFwJIGB3U35yB9+59GOhX3Pq42uZus4xs+ODm3Andi2w7yyL7WWd6tlLZlf6Ykri4J8xxGBl
YkU1PDWoggt9i9us2vhzOG9uAeRPenHPseTfEFsHz0l5pyay12UZIcQwk/hCSd9um2Ek6WP+tAix
WrS6Z22FmsQjx9PvmGMb8gVs4s7DAuARWPMv4KelEJF+VijzllRe+cVscKpaAZrMyRDavktDWsrO
zsnBpMGNKyO6NGF7rbueYWaCOtx12pvrqnFrtDFplYURruvRCEhxDMzT3wvRDNYp1sN6m6vqIx27
YDeWBBw6dEzbfhTJK2FWkJRiBoF/n1ZjuvOJIkq0/rGNU/nl6eIVR/uwTEPMpd5cjsdgHN+HMqfQ
qtN9n3jy5gbjP5bvAcntRX4mLvToTI16aFNLPVgMYkuHwt33m8uYIcUAQEJABZIl2OWQeV1UXifC
wdJTLKW+xm7ZovWYgnNbnp2ENe8QdntQJnz291LWVL41Gt8GOdvNZzyT6XO4CSbSS5C5a0u4BAgo
k6wnZZMSVgnjrrLJxNBHr1jkPsh5FK7velg8V6SMX4URfDm5HM8Jeo+VKPQFbP/yyUrdU6C31fXv
s66EEtxribUcLE8dJgMJZmt0rMQtvL4xzpuNNSnn8PeShe1bHQ7RoR9iLDiGmrZQT4H/2E2DBkd2
KP2BKG/x5cZ3AtKTe4B/dzDLozvI5xZ284p+KiLmnc2bluXBhgAcnPs6LUKh6yi452jUplSPuT95
jxPL0YVFz71HxuA9stkzd3GLGLUOIVtGnnkSk9E/mhPqAit3fqa2J30t1kAapBknVyrgqdRt9qJl
s8d3qLpPtkz7om0XKh8ztonUYKnKo/PfR38vBZHmZzqV5x6A3CYnll4fCAxJs5DHrX5HwcnMIydW
vE2i8Idwh0ezo8TwhBVz3M3bu6TsjznCEfghkrucz/5+PQtcfYW3lsAf9E3YIgZrp9UzqNLOz6GR
sMJHnXoflcsioLPLp8wlZS1IrG6bz1nQmOzJY+ZdiaUhTmE0DPee28+Z0nNe5QQzGf1Mp2WP1Zc/
ritXeqKNK4o678R8DpGejug8daZgN3kMAqaW5Xc3XKKwHchxqlrMvzK8FjHSvqaZegBh3mngR3g2
HCc+NC3hompS2inHCbYpHSIKw6Asq4VkabFhKfYdVAQpaoEX7TKRVUdG+uxUWq1gNJeMm85thwX6
ku4EvbajTjD0tTli6ApqayP7It47hdfyHjDbErVsxWIyCY9uQvK1mczZGw+p+SUTwRM6hPJqIlhG
wMYUZYjGt7r1MMXMVxb7+T1+9figIm6znPwAJDLzh7RrhLLprp8DQoBYgpXtzeFi3RFjHpylqxnb
vOBn/PdVGJZ3W/uxOhYWPu1WMEwivW40d3+fT7DyTwNodWQVGueeVaqXtLWePPh7h7BXrLRUm55t
g/Fq02PPrKgOZO5soxKUugAnq0PLw0a8cHIPbAXBFyz/0y5ck6dFIqvd332eiNgTl1q7ZQnBCAFk
fB7d0WBfQ9TBXshmlmTc3iczAqVapcRWn9I1mRiXFPRbodx1X782I4OEE2v526hrnxJ1RSJ1Wrve
xqT9lrKQUYrkKowsSDh63zw4PekPaFXgMhdLAiDW0u3f0OYc6nbdZ9FV9Iix1LvFgDcv7X1mkePW
Hz1vPThvcUOzj63UE2KdYibqcDZN3W4QGT/39od/4iq2rIsXHMNpH7VvhXgn2OjGCpADJ1oL5pcq
D48+mXN5Cg2SmYnPpIUATHc4kNqG0hxAyPgZnKd6l5bTRghOm6yhTUefxVC4Dl5s/H1sIhXvRCRI
xXgsti412uyxqFSxQFpF5z0g2fbWPZnbTfXZYIOAZsdYAIwu1Kim/7JrdXD3sZBbT3D8SnKZJjR8
o77Q/WilGf7N+x5sD5w4U7LnKX7WxT9Qb7smOwh/H+ikmEqcW1Da4+GBnt3tpoNnfeUfUlmw0M6d
zFcp2G2pDl77nprtyXfaZcOPn8f0uk6aL70+6WgBnLsyupVrEUDZkb9XPk6GgtBLr4pI1WRd3drl
GfoD9PNp2w4aFaskcgY8l9MdXOEsfNTqIxqxiRDqqGWznTEC7lC96SWGh8rdTQIwCo1GzPHfpunR
jo1lKshjqTcZPrk2eA2EwSYI9WZDE3+MEs49/ukkOS6nKN5neIpQPS5rCY/KZKwZpMkaSsEqKZ9i
UrgKCdQ2xS7FJtcTzXlizryYHEksSZEQZs7k00FrN5I0kACwc97ZVJ9MeAFmD92XudiH3nvrCsZz
BcfX1xjPEUzt0KcstNg+5bH5EwaI6KGYinGTc5dq5s4BxMKewHs2xmKvQF9JjRDcJAaKyh028MhP
f1JuFqRQFyZvGyM2aMughtnGsDT3nfpUMdJFP7zCqz6LqvkY9GSL6PxZ6WxaQlxM7TYD54f9Dpr5
juiAOTKyZCTf7OFt7ao43IS8owVODodn2jj9oBJ70r0Ispd5rztQCL76yHseLMX4lPmhceGnsZ6M
z4jcOtRKixEXRI9PDK3OKh6tm9dmEm1surbHjcM926XahedDsWl4sOdasS+hfhcKkSqygMFMVlUO
NakAMCzs7AFM+AE7xdYg34oOnJFuuJthXWUhVn4QrxOPBg0dvAqKx9Ep95gKFhK9ThKkRKiS6Bqe
KzDQFdo2J4LcnSWHZiTTpldoXwr/gLpQjpxYiMQP8Ui8HAsIJp7TCwHuC9YrR5mTgUkF/hsX5B4m
vvmel1DKgxGzQHhKtOnQRDjodEbT9vSAP/XgOrNonyMy98Mtm8xdKaN9wQPGGmDW+Qec7xtR5wiw
1AtLY0iqrb1zSo9QggP/ac5HmT31/rDNK+NG6nXuLOJALscwWDagZTQ7+i2aANmVfRshT2Hh5C0D
DGDaZzSG0K5F98i8ItTm8GpqezEyb2px6tnuITPlUzkh+YiQjXJroRdeZBpI3YpQ7pCvSj32Oucs
wwBZOA3FBky6aeLiyixWMAw4G0y1E2ElQYbRJwy3MassXStZo/RHU7nfma6tvPHfaH8Udf45TNne
l9yWxsTZ0ju/YaA2vRxWnaYduQWvc/JpXP4wLEKVJrZ+NQfCvapJsxY+Rp6uLr5S8z3tsSD2Fuug
8grLHvJJ4x9RoG4sI3xnurEMTYeTySbkPI2aTZ+QeQVikWUX8zpi8yIu2zjfCJ/Rd++vXKj2ZV5/
+gxpibytSVZzyM+bGfIGU16WLw0anEpppN40a/K5zmaBOkfz1m5Q73I7X0PcXpmG/Bw4gdB+b5sw
WvZE3vNYIeo33nMWp6J6UwGdG50CFJCT5tZEFbYrKPskHVYnkeTPdd7fJFI7bv9TLOwb8T8rcow3
2ihWUz4y03IvktTQzHK3afIY9tTOQcS4xiCBk/SRwD+mvdp1pvFC0uYWxPtSjVdUiF7l/Q66v3VH
1qeNtx0deyt6WS+BAi+6gq1SOpLgaYubxU1UiXI/FflvzXeM3H+R2+FjKIffcrQw90Egs7rkE7Qz
gZmEXvHoNw5m6N8ngXA1ignZrFeBWXETk0lpBfuaEaABuL4wTUR+Ldto7V/nZpyKrAc6m0I4wVZe
9wf1E0rJBOazeiCQ6oVQb8opzi8Rb4VJ9OEMQYwZAMgUmFmERNrhnNbQbrnFHrLRlxWZpwkTXxRd
ZOgsvWhAeZ09Ad9c2V26z9Nqm+jaqTAC1tI1Q9U02BQ155OZOgcO3wcXK3lKixca6ZrJ1g+94EEJ
fVNq3kuv1x9oBdOCvUWwIWfoF5/WqYTGabvhxlbOQzskK3sad5k5bnQL2FlUXhpPY4rh6Qeod8tc
fdtkcllEJJmgGvpsG0v/nMbtNm7tzeBWVyfyH3Fjbkg4vbY2c35oLpp3F6WB9w8zTdZLlAv1QpcG
fB33mYwJRuQXCZEelfbCnRJu3+RkYCAZYCeBv76PWoi0b1x3YI+YiMmehYB6HCbxb8BfDm3Aulax
GfH7EZVEsE5kvs+Kjh6oNMadwY5nS0xN2JXOuo8paEmfZkcQXiImlI028e3KpeMrwsSHLfGv6yAB
05jGyHCQ3pafLXpIJmlrG68B0AfDnjal3RpEaVUbe9D3th3MTR35Buzmw8RdGtmnQ/fepcGqLP1D
aTzHJqk2EHrrMF9X0n2NqD9z7qCaJ0rZveQGpU2o72st3oRVtPFtfdM0NT6GjLV0f3WIahhR0JDw
sUs19wHBMCLpGCVvs7EJp6oZCRt6SJ5T/t7a0HQMLfmtLdIREh8/MfSG9KzbNTQZJlpRcWj7e+bF
9xmzFqZof0IeeIDIkVhFwGP7Nj7rXfho4TMXPM+7hqR0J/N+soQyRDAlIzkxZYqJZsNK9N/RLZ/D
CbxhV5dq3yBXWU318DH0/JQn9l/s10joLDpcFvfYyw+qMxhmzTl3VEhBW2bbFhey0uyVPocepbZJ
ERqxksZ7QW6TG51dtzjKqbrIoPpOsQHg+iuuqRY/lGMxW0fNlxA1QpeTrlMZyK0UY99cYENsCD/3
dPrlgQ9Q9nzj63uUqLYXAxu9cNT2XjSWa7MqaUfIh418vhGV0UvErL0tt5nx179O7V1cKGVorwpY
uwLS+5hxeqlloBtYdhExFPpb54ezZ/5NHz0cqItc9Ai3uF4Ip2BuDLt8NSpkWoV9TTJ35gsQAggh
4OQhW1wWZRWjjmdOTw55WKffaMnD5UvD+GvWfH0LJyX7Oz74VEKrWODUUQ2bR6mY/9YEu+u2JEGw
o/GMiIbjrrVVRj63p7HQa7DuZO42x2jEll8wzlTEg5o8J4UY8CrJeu2gNzUKc8CzVfB1gNQZdf3p
SjTuWkS4h5lMK51IKC0LwSn5/j502t8SdQMzEgogawyTA6u40Rg2BNiBgxMwEKahfnOyZ0zAqKQU
qm7J82iICGV1B91can3HxtV79cMUsGhZz+HXJ1WKZBWbZrNsqb6QcKQcPQF7OJ19VqLGNVSZZLGu
dGPr55JyXvnOEhIDj0qYHmaWvsyrZHPSxYqN8L+RKfgWcfxbxl9Wzt8Dobs3G3Pmwh6SnzgiKzid
+m4bn1ioa4smT95zxi8LN9+PLpWumuwPXdV7U6+vf4u4GJFdOdmkrbE1EvF7YxI/g5SZDmIQL6pW
Z1k7iAGdmErDSaLVOKxqMjJAv9nmctLazwJtfmB9O+PRa+PnNAivf/8HG2Py5bWjNUPzHPnRhcO9
UupUJBadIaO6OCQeRWiz1EHMjFESsLVgzuuglWaacMUz/FsS3sIxt+uycY9wgxIrsI84Xshqqvpt
bQ5voxEqZrbiycXsw28rj4WV9dyNLhIyIzMXkbAo3TRnV5B8FlAkLS2Gdks9FV+5ET7N87qFI7Dv
xyxru7b+rga7XIwIwPcZiqnYNo+eUA9G/qSP7URsWrUGs/WlB/S6mX8zNP01c0fwR9guSCFGItTK
g9th3dG1UAJHFG8OGoNB79tFXLpX1cMF77t71Zfg230bfEbXsWM9Jx1WyBgSx7JkXlIx521hlVkF
wAVHvUIAcJckNY5sWqOzHUDQiPRsFQgwm6QtLKSe//RzDlwix9/C+SwNURL2aner2my/XWvjMHsr
WX80afKcxex3Weq8p4idUQog6tVNDRFZxFPANT9V5jKXbS9JgSbB18goz64uTGiryxLutKRcp0R7
FwhAEIgQnUt+XRUiztL79FKY+QPLJ/LMTOs9TLgGysZZ9iOLRVsDR4lmvk8plAMOAMkcf6kN1Hrm
0H0kxQ+pj8OCJzDIHThFhK9QQeXEwVbqUEi7OioWFp6pgXYTzbjUwoJYaQEaqXtx2R+sBm6xnnMg
Lc1sw9SFRtzmsZ6b5iIxqtfSp3gzg/9xdl69kSNpFv0v+06AQUbQPOxLeqvMlJRyL4SkqqL3nr9+
DzVYM72LHmCBgabUXWilMknGZ+49l/gYzEVbLxk/U6Xu7M1xD3Xf1CGkmH5V7ILpenA7AyH/0vXf
MIXZluuTufE0RZxh6ez6JBh5YVhvSkmrXuafTma9NDrMOUyHO3OkskD2GS3kZF7Am3AhPEPnWye3
UGG/K6FWShEQ6lQ9Q0l878L2xZW3rubEtNK3OPbRh3QQANw5iTbIUuIQagRJ4ItZT19tTTETgYmd
TtErLOiDFjJnZ64MxYr1fGXrp6YEKYGt50Ii3qXozHhpDKki/lY7tcQ3LfTsU1n075EZ1Gs34pk8
xsg9LAYzRDBcW0/N/qmLYKAbR3Q0hYxvcJSCoH/oHXtVNslxGhC4IgIg6+5jwFtJ/u+ZuKADqN69
clAV2PKqGn8t/GQXatmrqwPUtOx+LwYcH9Dbo/7TaPDCdPlMkToH7Wwugbu7bMxmNRHXO08WFmWK
2VaV7UeYhufMYBlSdR88Jft12saPmWehc5SIlFxa2M57D1wijhCkgBO1FdcuLvUicHakAF/jDKBq
q8m3imdfM373jvau2nHfd7ci1c5Dgbsjsp6CVPsCv3vS1L0zGECY4tvDJNBb3cb2WMd7qK+HgYln
WbGZrfA3UEOYwz0U+nPkTCfDmx7xU50CjImLQecacSI+6gKedu2aq0JHUaxFNKoZMVa9PfAdt3vN
oT7QdvdzbBUeonYsdE5jpupWKB9xtXzFiXqMHRS2AML6RV8l+yyRxipEsbgsw28rZDPvT22/Kobm
xcrri+7mCIqs/A1T+GsXnJvUekypEvFdaCbXip0O3AfjY5mZUMNC/5cUZOvlAYHFQW/BEmaQogvt
SSQskEnTYGRav9H2oCozTUXB4a90L9k3ObF9JH6wVqoe9FTcw7p9m/+fCvdFKyFdot6qlPVkEUnX
tuIFu9baUwFp4d1HlkXI6sx4Y2toSPpeI7Icol7en9w0+aNx7ldpziPPa1dDRovx8zv4KVbNvLn5
iCmTGvbIcO47zihvfp9pkp78StvLprs4vX5uYJiO/kDnkX5VFAz6YF49A+1r06yrgEolFr3PmNOZ
yDynYyw5OxmS5WH/rKX5N5mgd2hfyvMmZlgYyjm0nmTYXEwzJvVjvqYd1SU0XO2hAc3OySgJd6XB
MfWdU8II0bylmeq/WUAc3CrbaUhvHD96tMLym3qDMdL0Z77JawqvRH8zKwqkscM1nYV0V8lX3/nn
3hHfXRTGq7wp0U+19IkIBcp6O9ByUTj1ayI7GFinzaXgegvL7Eu0lFxecjPtZtM2DLPEBHHSZZKR
H/PqLZwEQYWThs4mCp5LyUUIJml+jXpm/HJD7zPzon3SF99Qr7A/0YwMRqUtxlRglZlC5vIteeJz
WjXw164IEL9Su/Igjn859jpUUOr4uKQ3vNXSOvCBPuC63Zudn5HI6lFa9cOmM/UVt/gWRfdhAh+V
+/NYTtZiUWTmZmLOJfWYDz5IaIh9+VHLZmkW2GU6o1UMsdyzmi9p2yXGtTJQiMfnwXFYM3cLP22y
baZhQjB7gtYbpejd1GWIqz8CNxmuWuPNGNidARXbVra5qTWSf0MJDw2G3RvqBQaBWftm2smfQWF6
EPiDl03VrTB5j8TsucOSWu/YIZ5lR3cyrOFkRB5+XlPdSP3rAJ30FnoGPp/E8MDOW80lYcbe4a4p
WrRvWgZzkRRiNu6OftJjC5DjMOMbC+fkdWSLELK8EEWPzYF8uzxH4mPr7sIt+RQgxS+LqkWHSAQ1
wzGylseOlmPova9KDumaWUAorGydZ3IgFTtV68ll8yHLibB7fC5LSY+9FD6YIj+Hph3vaXDctVu4
/cbMj5mqb5k0zn4dX1VA4J3fkQ2Pim/lf+AilwtPqkWlKQQEPbqHHsxcneoAIClRHDv58lPtlrc8
ijKmzEja0qKRjK0vUL66VVOTW1lNS+ZyFpT58CF1omvfEnMTwamjlniOE0fftmHvbGp9mmF/tFfj
0N1bWxqLPifK0WbFfDRnF4TSrH2ep96hTXVn66fdQzAVahuUHCa2gD1QSm9TMO9bwhvD2kCDlBBW
abMORH7YhFuFkFjXyTuuy48xnp0JHfWBW/CTtFTbD3V49Ic2orLze0YnH1Ouf3UuBO1W4++IcQfA
0ViXDUWdDOybIzxi2icjW8aROBZyANow4noaOtTlDDsHwwqXqeX/jliwLpwcx7XPXE+HXatcltkm
Ww6Xvwur/NMbaNxKhLaUWKln/xbOGyt+XtwLxEoiqvUuXGqp3KZmVuOtTMOFLdMPq/Ze0OFi4SVd
JKRB345JP48SHFRuRYV6L7iYLvqDtqGzKhw0E2zvikcmV8a6rcffDanauFHmHxBxf+vJsiucfpGI
8qRKbeClRX/Quh3KLNuFcWkuEjwbi8zi3K2H9ThAXm4BhSyMIvwzE2H9MrubozpQbdOLyzJfe9ND
5BnattHGQ53rCLfi8cWHA7kY4kPXUvhkAU2XVheP6EqRteEyK7kQgZ729wonFCdER9kyAxaoq/E2
At014r1v0HhpyuXtphXN8OQE8CUDVqmIwympMlBNbY7rqMu8nSvJoFfJa49gH++IeLXYH0v4Bq4f
aitzBH2Zww5gPYjKRQ50KRLcveHRFNX9SuEFsAdrnxXeianQWaDTLiYo5lerI/+8SePPxhsPhh4c
LTPYpDr7fLO+5XjaPNM5lbP1hx8uunmKwNxNtbPc1WoCjhOGSnrVbCxORDPmUVkCGWec0F2Crq4X
KibdDQUaa5LD0NsVWjBsPUEsVpGw3rDVfzlh84fy8N0Noy/8BEuFSTEMWVuErMc6QFtdpv+y+d2W
np8c2haxXzYVmOsZtekGHqMU1aLdwtlUmD575B+QAa4lqtNlMy1nwdnq59+GQnwzVAPs7Dz4DRuw
ymfBnlb8ErVvrSyCiCa9P1h+iBsLQeY0H06Z7fNYEne0o196bkQrPzRJCo0+HV+PGMC9J0m1E2UG
unpa61r1jKBsK6kTu6E+l6a5muLpNYrbV1mVq5DuES8rvTntNjrm4YnwXmwNQ0R6VnRIGSJyG/Qf
th9sPVwDhmSo1PbYbsFKLhy29MsuDXAY4TNa0Da4PmZd6ynNQmsBhhtPqL6oS9zJObeKqKsnY+rx
UQF1Ch0g9MnQX+t6C5Fx4q8n+7yLn+IsvUsDcSKAzXTRmyjaOX9hFGQ8esPPZBJsgdF04rSMblOW
3JrGePHktHNUeZ1EoS1a4wSanQvYqDFGwXNXbO+tnv+k0JuX0fo2utYlhcZ+rosAQU7CvkW6GpQK
8+hxz3kksXnMVNu6PXVZeClyYuEtfzw3JGnXyRMxZwG/WvJY9+2hbMisKCqUCy9uHFAe4LVRof2i
+o9iCi8kKKDNLJ8hDJ4MHwt3QcxOP/Fm9PBkATN+SrP9gO1D7xcxiqk0dz06TIs0h9TNKmqutT6w
KKeohethz9s0rXSuVBHc4w1JQYRfBl15mSRgJT/SXyp0tK4SKyxuJLZCsWSxQhELA4vad6F9yIRC
L8dbwoh8kQQD0n7ubKtQ1GGD9x45pLuJm9knHLmTm1G3puPCec8ks/gohMvrd9xt4cgcnIt7XrGV
4YL855TdHtO52nuMch7T2XAqYWUcSte+YdX5I8ri3DjjNzgafN72c1SznmOdgzq2NXd2gM5ajlGI
ScX+hPl7jzoo5838aULrhKtQxi+kW7FT4QEAkI+WJ69Inyf99xl39kfb+g1IRJQ4HpFmpHBN68hb
S5vdNwZPbwEjaFcX0VlRgm+E42zzMTgaJhOlqaFHSlGplqeE2z8CmruAEzWswFEwA9k4vvcwaGQ9
2zGzZ1u8VTkeaIPVZPAR1/WFMpg814gaKQmdg9GzwuPk5mi0toZK7yC5j14fAWPHSZwW19cs0wS9
a4E3rnDRTtj0YT4ORbfp3mKd5GSjgcwXVWW68cfpA8Xzc5qlpNF3xnfqsEIkP5JPXfDG9DlFhQME
rgDW1MtgnXvVCyAYdG249o4ZlhDUu9qe+247ZSX3gB81i46jCxMY8+FpWBBK+41NdS0Zewk327lY
jnJTRxowfpbkVTdWFi262ULbmMXVDKdVGZMYEATGPZIEG/OmvDGs+uSG3WqDLIkpRqPKz8xNu4Sq
1r22VhTtBlihvjWHDXv20e8d4pOBtsEbYskiCObuY8aJWNYXY2zi486M98lzXkt5sgI20qJNmHqU
2pPTJhjtyI5xiwM5GFenAADrklGBQ/qGYW+eIHvPU7VxJ/FHFT2OC8WnlkI7q7TqaLfOq5GREsAl
1OdMnyqdewOlyyHvnHNiO4u0y0zy39CZpCWPCE2RMo7AkvlHcib+ezPm2XqClETvWt/sEdu14hiy
gXRqEJxNe9s798SPCRx0kFU0hf5pIGgK44LKwu//lK29cmaMkq/3d8doz30PZrTjpyjXTxbC1uOF
YZ14qjL2qsxuYTl4XCpRvuE8oe43uluXWkQ+I0QoPP91aJNH1wiPiLGOU0TVRXzHQhgZfleoXABM
uYfqkiGjfx4LgyYyYoSSGoRadSY2aDwArLYtHy0mMACjGZ/sybKXbvlQFcGtd1JcgfVLiddriWmK
6zqPFxNiCHy+zQfsmg9tXJfIn4lDvlo9hFy94sHY2OQigKp0xpdIJCvXck9U4Sc/Iq+5CXJilPGz
JIClDI1JOf4i71CRVL/QPeqKn/+MSF7HWDzjSqBmt/Lz5Bt/yOXolsGYfjDbAMTUP4yV2VLe47EJ
+/LFc8wjqjwrw6VrDIJ3Abag7QtErww8+vgIsRqKNcNsKs7mFDAQXIRA6H12nrYaj/jIw2UXYypI
hIY8L4Lq478Gee0sOuCySY/fqXxlIXgZK+0LzRtdCaok97XDmR647iMyq8++tr8L9ESTK3/576FB
M60RQZGXOu5T04DhPWytLn4TaE9nEh4AToPM1aH+CjngEYyHRyvpnTU6cW8Jr8kAiJhHVFLIVvxV
FL3GJVdmaLjPvlVQUkEgrDlfifGgjpbtry5zXkrLpOAJDZ1a0tokHXrQGHsGpMIvArd2WitXtSxv
bTf8ZiFy1gHEAPLZaYK4JISALKfLnTKGxygmk1qbmwA52ke9pIBsyWbFyzY8slDT6MJwiaHZKRG4
JCpOllb+nlH9D27J2TriBte2WYBTxbFq3oeo5JDRim0y0DEHzJFk45zrRAdDyJSkcmWyzkUbHiqW
2T0d1Q4O7RN4ZZO6nIB1phNy1Yec1s4YrYzOqBelzngQgeGK1/6YZTlKwap4NJP8wfM91siAdqKO
yCWPaHrGsDUE1Kxael8wpY1lVJAeC0EwoAjOz0XsAqfw1SxssR7ymKcKVzGZ3X6Gx3Ssgs2Un5Rb
fAxFj6VQp1qfRL5nPsq+1iE61GUznNaVsR7BSmK5939ZLfpsDzbfwk2vbWnRb/poC/Hes5ZWxAMN
NWV8Ej/qmgNwozRnq7y2AA4JyoTrgg6G+25mezcf0GZDNnUcTFBiGew2Zs56yP4qbXkOLfVQlXOy
lGaVW6PTvzFOz0+ZDvKsD4GEZNJsCFdNx0QRsBkFopAHPQxfFCB6tsoGv2bC9aahx154prWkh92l
ev+bJz9EDf8mhAtqKGVnQbvoE7t+8DV22j4TL1w00UTzRXL7PNfp0AC34sxWZsdDIsf4sTB9ttfo
bApKYa+8DFmtbSzfToEtD+lGr6363BC0umiRUm1E1G7z0PFXQ0MMUTpAMPPLhz5135pQBCs04XWo
3LVQeQMz0JlWFfC4BMvgHqhnWkXIQETwHLoyXkeZvsoU77qn6ahw4hKltSNcRuWDh/pgqtc5QzQ3
g71AsaVB8LCZJzL1QvVTPSd0/EcOl02gkieNuNitAGaKRqTVbrXyYNcJoroEVi1ZPJsMtI5hqWP6
zoxkHZc1LjhIvjvi3ng42XlF1ye/4q7v1o4pC5rBOFjLgNW07kUnFn+5098o4N216atfVTZl66zz
8YcE4tEI5Lhram4DEmWIgG1JKhGyQGGXTPQ3jg9RrrpkomA73DNd8CjuWM0dCifVHjjci+XojjDT
5t7OGy8yY70csdQ5UA8Ua9WQxWogQrPT8LmTDDCQwasVIBux8hvfXqSiY7UqQJUZ2p7SajFA4VnY
dZO9IlUEJk9y4r4LJMK/JkD7Mk7rPngnBzM6xIJ0VOrtZWQXPvFo03REf80UI07oOFzzMzBzsVRy
fA+TPF0wdxrWgT5ibSF3ydJWjaiCbUbI193ylbcG0RfBxQqSOw45Nhxm7G9RxLenwQFRgTTRi9ZN
AUMJoAd9RIOxhwVtdYU2PC0KYZgENBXZXqvJoChZFt5JAtt0tvGgTUn6hyfTBq6O/IwGaOww0Puz
l8XfYdUyOgr424aRM9A2BnY9rm/+41vkPim+IAiDwKnOKYlVgNGv0q/GN7903lzzvR7+lMQinP6R
sRCXb/j1NXy+z1LoaMU5jU+ApNM9SRSMlGNyeQq7CY+ScSuSg5DoYC8vXww7vflBJ5YV/62lKErt
8vMFHX2yD2LoY9hvF8jDrTuro2INH6s6s/5mSFcqLoV8OmQkiJy6SaqrgQ8Z2FQMyXj60OrJOtlR
gpwwEcMSx695+vkyRXaEVDbfZJ4kMy5Z2tBX0JmV02s90Sf2mZ09a4wbrNJpP90rQu3qu54LRuU1
2H6h9gKGisF09d7v3hYXD9/Ere3dPWEf40Plgb3K6jcKMgT6nWXctcr2dj/fxqZRbgkT4XnYTnKv
Cw4Zw+zZUIBVsTeRqoHaWolgPKrO+hiX+9wqhnPnJdEya9rilI09eDbp7lENoVvF3vLexEcXpqM9
twXsqqOFkrpzyh3wnzbHASNDqvBemNkugqmzUKVJ/kAzKJ5u2Xtdgq4BSAIVfpI3kLfa2c8wweXD
EJ9F3c8wRp9IBd/Rz27ugUcwvbfAg4ISx4m+KqIOXHFIj1wHjv9ceMNTOdXZ56gjlO8cTElGlU8P
OtG9B6amHfuvwDnilkDwGklKRYwdn6ZmX2WUlrekmJ6FZUEtaDmt8TAIDq5qiNYKMucmN5DdDFqA
1G6AHZIbjCFaM6Hei+wNoqr8ErlRt3W1CPKZw4jcLVP30s78QlYm2FdzlE1uY7tbEGKPuWxq9HIO
isxiKFdxRSAgsoFujXMgZyE+xMSh+/K71fL0wTS85KH/rz/5ae3uKTr+8c9NM5n2mcUj0s6H5Jik
WLpNPalfe2aasWiiXy7b4a5ZIitwjjFImDWP9RkuU7W7yUJeAgY3ecwRP6z7siHI2JtC4BuB3LpW
ux2timEhWJoxCoY9rQ93I4MBTn5EbDNvtAemcxcBx9rAmjwNjFfHQ1Aasr2m+wyXVZ02V0wrxZ67
XkcM81x6TX6VdcHAaU4ugYc++LbNTwqJW8n5ZQo3v+kVsFGpBrSmecHfqdFFgKRda3RR57RhSusO
zFol8VUHXEhz0N30MIQPUVzz7/OAZG3iQpfeMIwbu6anhM/MOR4dIg6ao3I/y2AgMqhR4bPHlFAi
QWFb1Wcrr50QGA+vSuQ8063BA4yNPZr5W3Yhk2gdVHq7GfTEPuMBDpemAJU8zXFaGQyIkgEQf4wt
63fgJ0cciOPONtP+xQHMjyRCjoSwTP2LUhDDvZlxN3ZkPVZ1tXLoB+5jPs6EuebV7YW2LhE1b53Y
S18RUFqxRM6oD3JpqoqwtAg2SyxdHCaGuytc86Zmu4uR5NnW7+g+yMoYlxXLCCwJI4yM3l9H/KNj
V4M4jEb4jVEHrt322OIIbyS7zvQPRsl6vU+afWOW0ebn44mH79QcgqsRptc69+oHI9HIgvct/cnk
obEi2iu/Bj3IfSRpINBKfB/wnEaK0h2be2IPRlkQ10ru5rsxvLgYn56yljWKjzd5N0gmKTaA9RUD
fEyDvXeph7jbeJnmor9zQDf0Sb1ufYXuqtXSm1H1xwHFM+1Ixk7Qs8+S42gI7z78uMcRrRJYZeOT
uki7i5DXZ4tqH+m6th1k4vDx0M5440dZrMBkCjbk/2kA1S0uM9jwxzqYvZmF8aTbyFmmut4BeMI7
2lrWdmBIvye89DCiHROj1+P7RW/kApHejf50d/Gcb3VrsI/MDbpNFVN/F9gyEofYNNWgc5Z1eLZk
9uZ1sfmkSGbGl4XT1XONFCB7kZ2GYTMVAWklAHibi3GnLayT02SZw9bXOveQOdLFhZ41kBj64aq8
Ak+FZcHqo0VGFLmqvJpny9zGVgiybj3mDeQfY8aGKlsZfomAFClQMHCuESqxVjqjBo8tNZKaMX+I
S+MJfT1ZtrPzqchQ60iXmdXs9+0au74EoLhyw2CYhuUkMMdq29XgJxpXzK5SVpkNIT9lLrkE8sRh
2O4XW4Wfma2qdZ3JnhtLdLy5DTMA12UGpZlBxNFTHAxrUie4KjbNdckuenYjWW18ITrF3g0jE/Gp
pfyUSbWHwlcBIa0YYKBE1neEHjNNS1ELdWWn2GmTatDPjAWDZmxp2cI9/HyLimlfwZu8KVUMJzst
u3Om58GJAeQSkafn683r2Knx7Bdw0qvO00/Yc5JNaeSoH5w+XBkNEhgtY3kjx6DHUcwnjNO32yZB
2x1xSayB+gQvORHtIJVh5rSh6b8Yg/aHC5EXOsskfD/pT2C59M3IbO/mIXkEbzSKlzpv9+Wob70B
BXdFbPXTEF56PQf5ndjIM5lilqfU6rItJFC6hhoMnIjQIsRgER+Fl/hndtdPtc9lZcTDSJxi1u8T
Ch3EiiZzjJk3RcOzcZTJk6gH8zpJ09+4bRIvG5S84Jrb9EVvFTLovtmYlWKsJKrhgDVc27Cxvniz
qYtRnblhXfrnh7HUlvWuYhClqyB+dXqa02Eaz3ZOkrXm4wsh7IeH2yksZux0OfD66JLy1rsTfGU/
witWhe8+9TpHWGoUxmNnjZcCGB1HFNPsNodK5rgb3a7nRHFsl2XNNRHlgPOq5tOo7PyimXMcOG9X
N335OkhBy8GX342mtSd8Z1vNN3kwOiEDttreSYjB19TZA3w9juypHso5pjEh/ugATowEW+ohrae1
VB3j8CRu+ufMNUEnhZ9TrdevCCrRebYA2FIbpw8w/XEZDkfSp0cEL0mz7RpGCnLY8HuZ5x82DT5i
j2MXJX42p4TEIgzOP38KJR8eYw4rKsJ7I8PsqDMMWSEpST+o/18ZKJEfo+2bUcLhUyWCt45JLY9a
P4ZssHC0KT4MUDye2qy2udIThrLorZsMeiuDm4cyqSqOh9GFdQP52R9k89AWjvEwSJDenjsb1UhO
ewp4qE9txQZCgaNqGNIurM4NH616xLGStSCE6rSFKS4wQkRe+kmq3in1Pnsm3bnbQC+x/Wwv+CRW
UxigxO0JlVb8ALpcZ/6C9DeBEtFZGED4FqxIsdamSZLzhGjaTvLPfzxP54dq4+fDPuOJvChDeG8K
d+S6tR3rCfcGlAgzfEmVplhOmDvJEm9ljdInFyOKgB86pELH+SnPSaMtEKIwpS0B68xSFjf/7cWu
2ppT56ycrp5Ts4mlDtPyOWNaD+nfpPSFaoA8uI9PP1+E9DBvj6TT91bWnQryppZw5cU7MeoM/Vph
PogCeRSumneiQvX3ERnd0kbDm1QFXN/o50CM1LZH2HdNAttlqtHXb+AFX8Ixij6lE2wt4jFnxdOj
A8/gPljIwqG+Pv18N83uyCHMn3++g0ENNL6+F1XVL6qqLmmls5Q9ZcG2McjK5zbKeBjb+MUCZjI3
u7FYEs6IKY00YraHiTinMgg3VFAxarrUQZtVHDvZGfeK6bJkcnpyA2s691Gsn4ngIo3NxILFWClm
mZ/EzyrQr23oyN+W5q1oZDF/3lxLGz+jlvEqY50Nohv8uOXgsZetKt6E+UuGJOI4INzHUlUhDzeq
48+fwF1SJIQD8Fr+OQGFufluQbX7g3JPk8YfzDvfLEC9K8eWd/ACxztnonkFoKfPpCjvPPRBw2I3
V2uwaNEFmIG9n/r6mTSg6OIgBFi4su62+oxaIpnkF2PA/EUZ4+yUCKxdZIfxa1KAMgJ0Uj7IJrgD
uaT51CC2D5q035wxvlNWY+dClhJKXbuNQmdpEKFZTF3Jy2Af4EFYS7XaOzpB0j4GffelZlFzKCuF
ljHWjz9f4vlPmpwlQkin16bbwFyeWFXYRq12KtPNe5VoIcHfutr98Pa1qIhWKQL3XRJ1m2kcyr0H
cZPNocsNlKZqh09EnH4aCNGwX4rJjYH/P1Wk0xl2smhGPTqZczTKCD5Eb3A01ilYKj1sbnHSxLvI
iSKy7wSSwyH/zBQi0RFix80J1WvPMnAhBiXfhzFZxU0I9cTLxaE0zG7lGkK9DyJDkNa3NzEK9dBx
HbDScLp54NZuMHP4F7ce/XNkdUudXeDl50vq0P9bkcvIs9N+x2Rfr41MtDeodeWqccSFK/BEoTo+
6GXMdI9Myy+dRbeeMKeLY+iPP6VpRnzTgTtt0iZYVppuHNCRpDP9n0l/Or7bbfUv8g2Nv6aJgNgi
X4n4OsdWJgGqf8k3TAPmQ2HBHAOhvL9G6EHtWY3Ny+RRFqTgC/0xN26cZ+KWROlmivJ4ZXPMLarY
eyLbPjq5eQ40zSEeyPawFAG6JUrNFZBk+KJqc+KekTTLLrTLv0+kMP8amMGL5382KkVnXlPqfwmI
QlsSJ2WVJsvKcH5Pk7KJPccTTZMjcHBIDc+zW2wqRN43Nzck6QFDR04TT06vVeE2L8g19Ktizh9l
ZtoFzpOmRopu9Q6yNTnH5Pcuay3ENjZ/24e5fQBT0j5aghHmpKc2wceq2lUJE0+/Ngp7DV9pXdA9
SvFpw7XrR/0k2RflDOTlv/joxP/x0Zmm0IXpmLohLfmX7B4t1IxQ1SObVh6RcE3YP7bt8Ny4NrGH
WvoLdQteIqbnSQWnPQh0cc7CkozaCAnh/+OTEHwKhulIXTAR+ec0nDSWsStkg1OwOhO3BPwgcceX
3qfZdpXqn2lHccLnyaF2RHLpfMc+Agl50T2XGzoKjVNcOurmtgLHiu3/wp2l7a2smuNWg2ltiATn
ctmefuDm+uRHy9yw3gGmnNKOvU9gd+Fb0uoA1U0sK3GphlOaWu8QS+xzW1QAThhKb3Sg+xs/qalH
/v7Xt/8ajMJVqFC8S8O0DOECVf7nX3/kyghAcGVLr8WnPxWXuLT9N1QryclMIZY5lutsPYUxkRc/
LI0if8P11pz1KaelrxOAwgH4umaIwje3qxm/qOQcdPFeJqPLyhYyktJQhRFuZrN5D3dcd8NRNt6E
BT1s733ObK4uIEoby6rE5uBV8NI802AZ4UMyToV7y1j8rpRd2A+15hcHWIU+Lr1Wf5IpIkhYGcB1
euWvysbJHnzZcKSizNaBHZJwar4gJ3kna/a5Mz0AnciCFmVe14yiRXULbfK/HIabfVvPYqP62dRj
ex9jJN0YbawOIwJ1Ow/M98L0rK0Vt6Ayx5QMMhFQ+1GIraMgrvcqnakjazKLpzVvYICrAhCGR7f1
4oYOCaOpmJ6EVsgV0mlr+/cf4v/1KJyfJwI8D5mi1l+zI9sxhndv6KBNSARQhWfdsq76pWfopzLm
G9tYXdPJKLZ1NMSo8CDGycG4YVw17w71UJtVBxSC3uMAqgwgjntN4MIec4fpaI/g5ec7YyymfxEI
Zc6Zlnky+nm2//Xv/2Zz69tI8VwHQaJp2I79lyhUqAZon1tM6CacmYq1rzmUy3as/XWsF7jg+Sh2
GZyAvcjVPggQ1dc1hyextUzhCQk4zt/a8+cYd95vz+nnVOYRgHJlECmFtmoZjS3zIwP8Xac39tYz
keVYZKMvfa72Bu3gUfhOfKXk7udEj4FtrPFhhsmESqJWh0oiFPj7D0v9r+hV07QtXZBEpBRf7TlX
7H9E3PHTu6SNSSS0PdHsxiLtrnymeISG5rHTk+ZRa712q4XO3k+MD3JFdjbJt/swy+IjMrBbMg8o
Qz8QvETKjf/+NtfzjsFz8SsrDnbpys+iL92VskbrKKvYvaQOmh14+2o/ZKjSGreIMTD68fnnT3rr
MjQKFaWlWXYHbYoYi2UckswsHxmMfFc0g9swb90VZCbgu6J99vCFAW3MnKtnw8IMoAMvU+0e4wNI
6Tq0rCbo0ZHHpgnNe4d2em2gQhFUtucsKsxVMkTOv3ig/a+D1ZQUA4JDRUhuB/0v4WZ9NXlBpIDw
QMl1dkq2B9cVfxhka9gVceL//YdpzB/WP13BprRNnbhC5jqW4+jzFf4/PswW5AWDrwEzLj7Ib3JX
FsqJm++8xHobdoZ8HHs32Aay+SjI49wp06hexm5dlYX/yjbdd64TcqRDUQpzH8rku4gTtHV+4u4j
RVa14ZbqVkxDPHfIh79/7db8Vvzza7dth4c/RZTxH4Sd2XLbyLZtvwgRaBPAqygA7En1sl8QdjXo
eyS6rz8DrLr3lKUTVuy1WbajokyRQCJzrTnHNGxVfHjyjWkx2oy0h43ba6QNT9Wejm9cmd2VZg7A
uNw16ErzfRmKz2dnQCOv3+aqkqcZ7cmScjgrJrPdFBB3cMK1im8KS/PoJoeIM69zrlrfQtE09zXR
4F6Tx7i3zfXJAEo2iqcksOPmb7Vjhm9hbtmMvaJvilBh8tdxZqqEudAAT65h2nQHkvxcNnqdi5LY
OJq6Hb4Ko/XySvhJwczSYLDg0f3w3TEcGRTCB5DN2t+pSR+oQTXQ21Itv+jUkHF/ejI1y9fZWJwS
1jUCWeGTtxWcAdXNCflpBoAyGsiX33/imvb5I2f0iZLLsUxDVTXxYeOTaSD6NAODoiG0s8ELI5PI
pcUvE9IUATEQDZHeSxiuRMaOzlbtZ87VWGqL0ulQsJf3TEyaR5tc+iCsyfksciQtQ0MvtWvYsNfT
PFx7IjlQMWIUiPLlrbXT5a4k/uZelggDwL2LPS2Z/sSEyHmOtJTJKC4IASgf6Ed1kX1f7qy2TdgD
6u5L19VPYBblHzm6f52hTnbullR7x72TAApo8p864m8dJNhgrd3vsFNO80x73In1QzcUaKxGsm9d
HNKeBi//inX9oveRcce4gHZwF6qPqWZplwmtYN3ex04HI7dSDwQGQCDXI2XvLLWyH4w5gubGGGwc
HSQbiuPuhSLVXTEmIy64YhV2aKREJezb7yEVtY94xtv7BWOfEaoaERxFf857HfVmQvwxiLQyr666
2h1jJ2HjK0PtsW/FhjGVsxsMdK6F0C5oTZIXo1Gana7HOZOnPVv0KeDQwCYjNsYthCvTGyPG6q6i
1pxXMa9HrBlPiTEhAVRjk8wcfpVw1V84QTp3NL+2iuOUBzCg/eH3V5j5eWdtGKamCRY+1bV4tv66
HtVsuyVGKZIPCvUZpr52a1R6HTxKGmOQJuTYbg0A7hjaydTOQLHf9bQWvVQ24UYakX2uFOuUwFpN
5uI9WjAwOcsPEFDzmnGX2MV2ArtynHvlHtYb83MCzcpeDS8TiVqFasqjkrwZWuheIcMYsnH5wNQV
8QIBMjYT/XuXAlqy99Dc3hWLFIrBcTm4kXCC7CmKvd9/Hu6nG45+ssvaJrjdWOicD+tzjBw+lfaI
+1hWL2xoyeiyh86zhNDu5qgcj7eYoaoa3pmiD5tJTMvx9hJXMS36+GHQr5N+7dr1VbbXIbqq2oVy
AZdpl/HcmPsOrAEhXdo5Ygh37cgXB6FYxChULHT1zSon2buBiH8osYKeF1EkioS2/ZuB0yEsCAPN
40xwFFPMK//2j6GRHKXLerxPm8f4VkJ7NOIns19Lv5VtPWXFMzXMz0nxHCn/1tK+hOFzZ75M7Utj
vpT5K1WZL8X8SqX5a6vQ60KZ/lYqrxQKqzulLVbHdoinxUX58+DGVQDazP1eFKwaDDrehZkjTScQ
9ll2X+aoqp8e2bauWjyIeAqRlezeNkz/eYYim1WqhqC7jSZYePZQ4pmt4DAai8Pk7plRh+aB1x6r
cnIMGTbAHeuOnXKE1mYdwE+29alb1prckyjPHAIo0zmH5XkouYUvjkNj+UItDA7dS+1emuraupdh
uU63WparE65VNw9hyNeAP+Oh59faQ8TBycv5TJ5JKlxV/sVz1xfmTs+io0KvHSeuaHbEpcSXqMro
iVhaUOk7Bbr0Xl3ND3tl2NukEIR4Z/b/VAysxt2H+YFy8kPGDgloiHkQDbD5YxQea3UtA1hJScbx
CWn0jLKZAVt+pjBX6vlZinMXjMbBzS6NOM/Dxc4utbiMw6UEQCouWX6lkvyajtfKXium125fM/va
Fw+UmB7a4sGc1oJ32OuePj3k7oM6PYjqMXUfeqZDBxd8SyaNhn4rS3tl5cASHTAMmZIOYLKsedWQ
RQEKv+xBV8ZV8UfSPB03+LWPVvlo3EorH6nQRsn+6NgPXGXY3RkumjacnYd8XEtF8Hur0rr+U7l1
dROoQ1f79krUiZFcFdjIBoS4CxOwIrlk/TlLLkl/pqL+bCRnSRqOPPFay1OXrUWDNrU9MR7NW+Vo
1N1Dq66VtYekPcTJQYnB5e3Hcp+Pe/Ils/SL7Za1Ptt/2W7ZnM7WTSnnHAGC+sO+vyAWzG5jk+VS
j6unuMocDwfR6E009Z7mWbbnsHP5ceDbg3kGSxcTzdGOUgIiMQkKIC9XK+FC3v7o9gIQyjiZxiGZ
LZdUAJttGCooiIbD8hCTPHkmndhvNDY/8YxXJkdJ+E8Ibbwmc2mZ85a2nLC4M0nSWRvT65/bBWiC
mUSXLRr15J9/X80Q1YluH6mG8EkMRS1p18Pl9lIytrkkgxkFvd6Ju7l6X8zaPLdGk18ZCNATzf4Q
ZpO/yanDg1I8/H6F/7wDX7uAlo78iV2CwUHy1yde3MGAZhNVbazFek6z1D0YykIeA+PIZAz5oWdk
gkvb0A8vyW8auiBecdozVLapmJ50Yb04lpU9MP5ILI6JRiY9s5YW3ld03gRqhJcYXw22kS+eTdqn
gyDvnE2W5rDoaYZQP2wGHcGTQhYTqk8J569f2oXUSP0l51jomSbHo6yoxRVmD2ZaN3q12OUhyxoh
MBHwc1DqAQD0ilm3dfr6PbSqZiVLfPHxfn6A6nwENlGNFrt353aI+M/inNrLbIQ14td+xlJaCQ6O
VkQglFTRUaJTtM8zss8N81hvVMsUKVs1b7LVa4xWTYFc+W41RRuMmjRRHw7wN0YSZl12feSVfUPI
eOmJov6iIaJ96mrx0fLkN00dwrQwnQ8f7cL8GaInQvlYhvULbmtYZmObBvUQjp7ZGck90//lFAoY
knTlz/pAbyHtdBoMzvxdTSTumhDCXGUKGjxok7au5fxI5kn/6p1qn06QnB81+m82u30+4o87tkld
AFPqkhtP2Mo9p9fdMFoqWR47tB8URLIEzgpiP23b3AqDeFSsNYXBEuLqCyojiOG7jwFnTYXjZhIQ
6Nura4neb0t/bnwDcN29MHzT8BHS/FNdjmIAZCPyogCIqi2CJtla9VqQBEu0mUCAp20S0+RbK67/
LVoyVMakyNqJeG/G+9JMXX9cFDTgOsl2d6W2o2pth2El63dJv4vcbQxhjx+HPidT235ba9u53yr5
FnQxNYdBbgSlEUT8INVaYRyg6KI61bd6wqN8RGwJXEefsvhB+LHImw7/LdkF1LKshTUi9xRndJ+x
kMTOl5eYtZ6Of1nO16apyuxBqHRNnY93r0qCMXlM+DfdhliUyHTnvTIOUFtMW9mM0fjuahh3wliO
QLwA/hu4K8+Yhw+CNKujzSaer1OOKAmHtziPZlyHqnnG1Jzeq0R6E8yg/9VDVCCbA1TodG/FHCBo
mtfPg9izDr+CuFBoq9LTSFTtJb1H3KX5gNEVwm+u4QJoOs3rh1TlGKlo8Hua2M5/gG2Cs50RONlk
9mOUfAMdJHah63JHkJNxzvgqJ9Us/0416dwriIDPv19Qbl2Fj5+bYeicglWXoY31Yb1mdJ9qYZhV
QDlwKXDy7WC6RdX3hm4fw16GotZYhLtcUw86HYQTo+d99WMk8i5j65w6GwHHFWWWU75wFPyrSr+l
jPX02HrFYKJvxsEvZQlXstecO1RkUMLs0N3UtqPfO+Qn78UIW6RT54UPzAqx0wB6c+U3q+3oflck
Wc8D6e4ab5DR4vdErOGcoHTyhOFq23OABgLtzdrABTiA6g7RUqBXNorATVydtrCzynLFzyo15FHT
83vDRCPN4aR8ZQh7VTKtvoaGBm2+PKpMoR7lkJxrxAyb33/On5dAyMi3nr6K1wzk6/r0+c/CnWH9
VM0xqjemmgzHabCTXZtBkOsz91A2CZ12My5Q8xO2QjTRoYrm8Sh7+0depaTbJXb7oOVtsgmrDAU2
AAmyzEaxZcyWfPGI+T/fKZHxayuUhjA7pF/fKapJBKDAs+Am8KSd9BihTrwp3FR7Du36x4ha9Cgb
NnCoPQwPPtmuJZj34i7qkyiF9KpxyBG4pN9BcaFvlQXa+SY0vmosfjqmCHo3tmGbAHTpMDrrM+c/
H+hkibaeUNkgo4TQCrFgJUEqe1KXlauJ699TY9vcpKUJw7rFUBLbsjvcoh06wIpBOGNhlLaJcU5l
KzenkLFvkuClT67Gcs0V6LuKNiT+/8YIJjlJ7IU1HIgQ6v5JFkRlyQqrEMxWMQ06/O/LbJQjqYkP
knWCQOZi/NanPJgbO9EP/Zg4L326eALHwzc7AWpDJBfPM+wN+K/yx2aEyktcAT5gNBYpBLMDCOZm
k6PaCBTDhR80RC4XiXOakDmnmd17aisNL9MdHKp1XPqxEusnwMjopJi+dAnNrLl5WqB1khCK9/2L
q8b49Nzk67BtXaA1MSyLLeCvX4ejlCGj7zjfOKsHbTZSDD1SHzgATIM32LP+gFQD47YnBc8MyBm1
HBt2TTDxFb4uyDbasg1nxPkLRpVNP5I0ZWsekBDIhcRxYtF01SN/b3Eft3XnVzPdABuogtUu6aXT
sYYgBI2e4OID3UNE2lU2FvsFiCRUyeMXd/P60/y6ajoGzxr+51g0Mj5OeLKe7LgCGTgCTTd/EE73
My0c+1uzjtvjzLX3RZ2s5rhsx2UGCLBV5b5F+L23jbupk0hSDRkTJiJt7/fvTHzuODmm5fLmhOEA
mbTW2+Y/twU3NdgXYno2zZiytcYY0/XK9GiROHtQBpBkgNIeb38U2TUQxkQQB5N3GGmT6KTUQiMK
OTcuaqRfJtzjpFIkV80x/65RooCKzTlw0De602ip3rV5tOyb2gbcmYanJuu1O2NROMerWnWa8DVv
4qVYfuQtwgpmk6/6qKjbnvyzu9ApfpBtOj0Y64udie/AEWMSCcbXTI3/QMJXXizg6STE8dzIw3sC
jwiRqTukZ6Xz0gK934OLb71YaNW2HIcWCZ4Tnaqk54zRqUFeV+sEWMrvNOCSM1CmXZ0KFD/RRdGi
rxZ349MGl7A3JrcmnwSzpE9nB27CUUwZnJNubocthhHmqW08K6cW/E6U6Ccnc8tjgW7aIbPBMxdl
3tlTBYXaTEbrTkUXoJtXOYzwb5vG2E7LPZ4aIF7lIHyN5LM/jUb7EfbWxBQOLf1SR0janFYPGEHV
T2N27y5QWSZVGi+lwCASS1f90xiJOoaJvnGlyshboAnR7EZuxKq7LppeC5zeLLxcR0xdD40WdE2B
U3ea6seOj29XuphBIrALxBVstSWkS5ktJNqVJkAdkmnUI93eNWZjfOhQBSIXtxG6q2F3b0j3j8at
ND+tW/NhDGlFNsZRjaCe3clhvSMSACxZDENiSdSZaTLTtnCowlNFNAs6w5+iyASEYMt6dHF00bBc
QCPP28qSKnRIElvZ44H3kIw1TnmG/B3Omn1HFLJ6wgfkBhWbODRy1uox0DfEUJu4DlXwR6B4MGW1
ideBxbsWVT36Bak8+wzkaIG4CMAjLyJWIaWqtEG1rucBhiP41ZHl+9yH2gl/Y8LOppNBwSq+EZ2d
XojHRNJW6fzHWn1vgR5n8epT2M5pvro6mKrANQF7t2T3Sa6Ve7lwiu87tfGHeraCCcV4YBZactbL
ZsvF5h6N9eWWaD2ZXApGXs77pLWG51LZChUZ9gRR8LmNjJ+2RLVhyq2UlnEa//9Lp2rvv19edOvT
le5wqmeRd3TVsMgv+NDRroxoJtqRSCqtOZnqyWhOQl3Lbk6rE6U5hSrZ7ifUG5F2SjQEnWvVA6Ni
v0A30sI7ONXtqdFOc76vdyOAq/Y0tKc5PgHIm9qTHp8UZkrxKTaPUh5TNChcvPI48+t8rTw/TvOB
/GiWNOQfc/1vqTXTY7Adeyod9vmt5oJ41R1lajuh7ZYeTdFuvJWubTXoCD7/7Iq1ZLF14e6GAR0z
8g+qOqhtzK5BaQd6slWTbd5snQmXy3ax1oLHOtU7+Mr6tFNv5Tb4enc2r83eavDD8TXvu2Wf5ZiP
10rlWpzUcpyfR4VouujYR0dRr9VGxCCAIzmWt3KcI4Nv4RzNW03FifCFoThRfXFqiYQcT3VxIvUW
0lw2egkK0PGUECFZoCo7xcUpwlA2nJwBF/nJtU4OW+LtYifmscstA/DSCJTvqMV05o6tPEbm+tpD
n+DX+VqazXs+GvZhnA8Wn/R8oAsvw7uhPky3Mow9pUYHy9gnwx7TcjbsyXhNbmVou7HfzXgm8vV1
dLmNtxy0wn6tSG6dkCU/mIxg4aCJHmIMDKAhXQC5HoZ8gTCiYX1AhrNW8kc5YHnfUmO962OAdDsJ
XXnatcleEOnIa7M3GxLP9/2yL8gnWPbcfPGtFJSIBuLKQ24cZHRMjUMXHa362ERHo16rWo7Fclzq
o+0crVslC7Kvk+YcKcnHPgfqz45PnY/cRjhzWwUhhjj+7+8x41MjiluMba1wBc4S1/0oRmNMVPTo
xOpNU8QZEmJbfyoLYCYQYu0D0s30nFolNEsCkrZNPuGs0qcGNnktQFcK84I8wcAYViNgNuaqwzfB
6UKd8gvUdIMErCHypRZbXHEEy3eWcC/kbTV3JDa1tDW11otcfO0Wws4DcaIhPMV5PLls+OssDE+s
xqSfKFW9VYequheFEr8utos4rE+rL06nhv2p3+UwlV2FNMAAaNQ6Hw4jk5G15FGvqeLD/T81i3uq
jDyYWPU7OGS39cLJU1rCtbxo9mS4lp357q3I3R05sc++Y/qh6Zd4nhTfvVXIww1LUBkQyZiAHZMB
IheK2IxWoooN9FvxMJlkkDMy0oLSJf6BU+VarRtYMoj0YAAGTqijTvBjIMA2eTrxHyWbr4AnNUUs
TBwj1SAUgQwcMhSCRvjL4uOUJ7U+6ddaCl+7VUOwhPAi1SOpNJZeonpV9W+FWLsdhGlrFdiSurUs
dS289paCstTTbq8cJynsnFTlepzACIMbUr+nRl/gOq39OvWfefbhOjFc39EhuPtzRq52MGaBzIIJ
98qt+jagWnqG81pyDrrbazMHmhWkMD6soJiDyQoychCQpPy/iubAajBsBEazltYEcxosTcC+lJIp
o0af6h1MFv6s+aPmW9KvKp8sI9BLlBb7BCBQqeaR3BHXXig9ki6o9A1naO/SQVurxYPc32OkZ+tB
nqs2gCZeaxFrca6mwhYet6dg9yXAxFxrCL3pVkSRR7nPHpKQV9f0UVMoJibsteiZQuKn4jIgxC3l
YrkVuMGyDNgByFuROcCcaZSBrQWzDFwNP1SgaPBPAjIZTRngF3RuRZisAl28DCj3VgrefP4KrpBb
Edk5AvYWOGB8pfPPaeSPeAwLP+1JkPZrhIfCS4SXcZXItZJb0fC1nXteFedeGtjY1kLsQU3Dvamu
lYMVIDMTFeqt0PUnLRmBnjJ6TOpzF/6cT3Up/oy1mtFXdLxuvqv7uuvbuq+6/sRF4voD1wmXRBtI
rg2uFrwVLA8BrSBUx6yUFdBZK2jnf6ueA6rkCrKCnMuHC2deK76VMgVmE7hEe8ESaAK1CaY0IChw
4BpJiVQKpIOAwWeldRigOBiyGSj4ZYUkENXIWmoMLA4bs6dIr7S9qPZc6eHzYh5IIVOxjLUUeGsd
OThf9CKMddPzy3GQVYqBB2AfVkam2x+kO+lcoNCfmdagTd7fEr5qEpSIgZhoCULU6pvsePvjpHH/
/RU96AnUcFE/LnolN05n3enWGL02XROeBh3fWI6b9N20s9nrxQqtthR4t4ptHVynbHcTX/VswEVq
8/kxbU24rlFMfDVqdiuW0Z5k0JKmAtPwmE5N1zt3llC+OYQSX6Wblk9GPu+luTz//tmFdObzR2HT
ltFdnaOmyi7x1/MnqTlRnsJH2gidWIHM1njEGuEYCEu8JOvvbn+kI7qkXUJl5j6OD8Owr8y9U6yF
bTXRd8NqCd7ZPQnta9nutpTbSN/WcpvNtP/XIs1SxDu7RmO5g1LpG+zEEigTazmEHS77xSGibD/m
B0rmh0EeVGMtNzo2zdGOjqRFUNI9Fs2xc9fKy1MyndLy1JG+UfvRdArHkyLWyvJzcquIoOrhHGZn
J2tjoAa2Qs77pCMTRxB6Hy30NQ5hdIjitXJzL4f9yNSZ4K9iH+s7yewZoWwCJ3zn9DuLn9ClKbxW
xSa+WQuahWOtJfjx4p0yrVWJnZbsC7GDvMmAicLXjNl+4AckM0oeQIlJeViMtWpmxA3+vaO5HAlo
TTl1kjfFifRIxdOJSsqTsvpTT19cBean5pxDQ44WAE9s5GyqWK+S/3QhtBnIe51DnSgKsuGjQcnY
pBTmJQ5BxQ5VbTxNHRlgsRjyd7ZAr3BL4KsnC4jXEcc1jXIjAmiQ6zWYtpKhSbXKocdplh7ZKjap
6Pq+tOzuGS1D/9xBL5NG15/FUrJiJUwiGBluK3up3pwm91Np/tW3yWsl3Oi50aqWDjsKcy3sPdEl
f1XFMPwshebNAg3dZLjVtqsSklCiRgPfi5rYZFHrR7251ioJCcvQKmxdwcQlygp8t8z2mdtUsO8m
cc/uX2iTdvdSx1WP7wlaVdwIuoxwuReLlO+khOVOqNM5Nl7jGEYkTj6AbjlQDWe0A/wuoF9JLL3i
boPZriVvEGTsU8fFErktk9xaoeMBYG5eiKIc9BH6WqzvSQAR+ILIFDRnYMArCvK7roTWLpqNy6wO
2kHG6nS9vaQNBqV6YdvkmCFt2yxOLrItD/E8q09do73x+Yz7eSiAzCXWDvuPdiRg9Ql+EdSqukO/
LByw/SxdO/J0o/sll8XeGLHrRDJpn9q/hxkVusN59np7UeYo3BubdGwW0qrN5aD2pvlWiwM7YPO9
6sN6P1sTWFo1Sr7Plfqm1kV+7uPpMkdkKNr2qHr60jrQH1ALqUOLB4eWeES+8n2YNTBVbjHgPCV1
NHP6WJVkNMBwskNFuavNSrybpvYXHrzyj6kCXpmaEdYN60RMzVed/k+7dxr9DkNa2CyGpZriwwE5
LKDKh31XbZKF9EPV6gjOQYqAraMi1BOt/Kam6fBF+1VbhVO/PIFQma9jdyS2/F/TP7Rf67I325lo
K/4u9lxLFWMhw6dIaJk0m8gj7t309SGviU0js7VcZn1nTtY3gidJZu8UHZsh+QpfLAOfZ3J8qjYS
It6RqdofvRxDWrWtPpOBlQqO3XSeTpnMo12Ej9ObZa9sY01OuzpPe0iV5m6c5csX7+BzV9pE28Ek
18JP4mjqh6dR36vEWWMl3uQp6QRuAXVB0ULCt/iraKNGQWVauJSzYYfXEaVgPL1hDdsOYujZDEbG
F43Cz6ITYbpcF6qD0h6lwUeFvSOBV+l5QvcklidWvyYoM3bC6Zjb32iTInjrip1aJsUJx/KzlKr2
RmK7uHdT0zplymLvRTy/iWLId8i2NVyDWeyLuNkIuDYoLZwY9IY7FLBDNen1WhJep+FVs2KEQKQc
Gzum3kED3LW0wsfeKpW/nebUd2b8mgjjfdEnkqY64irRnCvebNFsmUb5Xq9u5NuLa5PQVghL33J6
tR9bp3O9dImvOSa/s8Hs5a5Up+R9MaATKp0cDzd3/O1FSfq/TKcIt6PByfv337P4dPljhMOSLzTB
iRmlxodj4oKZKrSrdU3XYNXYSn4WFumhaYgAD5LAy2SmMY9ImW1FQZzUQdfBv9E8c62pu3BHebNr
2BtjWEafVRGURY5qFXI7M0uoIYwrAWXX2mPERhXIMR7UyOTRVoE9IYftro7SP/lAfRBZBBnkWuKx
vP3puCEy16F3SLMleUHXdQR9qwElF0ewr/EdOhTzvrFJ6YrqeYPCb9ku8zgR1MBZEYtRGjiCZuXc
6cFYjrOn1bShmJzbcfkeu/nJ5AzPRdBv6dbxIGtetHD6I69nAOZjaOzNEC/jOJOWXBNFA+ZtePri
U/90dzmqtg7fxKroJJ3j41O+zLFDZna5qSfNfAZWtxh/J65VPKUGlBe7TLJTnShXWf2BRyI73l50
zSFrsg61rRid4dr0f2dTmZ6nzjpNkwZuZIKo4Jiv7cy2yB31e3vFi+CYo/WJnNOuEs4xRg9ZZEEp
zrw/nPXiGunaN6hD6jPPCMhIjJp+rswMZ5CeloMQWTBjPqUFAASWqnkX5v3fVsqX3Q215tVzrJ+L
DloFHO+brM5onGRDxDKycztJnqsoD6pqfuqK7NgrQ8UeLple4eR61TTaL8WYfVMs5Zp00fB868kO
4d+g4bovZjuatq7iv6zyjoomE5MODxZkYO46/PnPtqp2IjNSIIeRheoht7eNtdxbJVgA0GG0axWt
P5v+oBCd5U8KZ8dgUXwDbh/pWNpadh9ERBTSxjiphbc4QZZtsR8W2ZZZDqUjsGnpFG7h28bdVrO3
hr11FqRpW5HubHsbqVvX3oKaV+wtRVJDku1SBPLwF+5zZ0uVzraGfqpuWwd10nZUt1yYlN0xft+6
Ha2rrbKSkAKZb103UG6l6wFR08OwVlcRuL3WEK/lLr4ufMRkFFskbHhz5PeJh+GXPK01GjydVJcx
ef8SRxkx6uQ/VQM5FWuV1VrI9Bv+W8Lvbq+CUTpH7UwSoZFYkBgds/sTLA2Epd/fKZ+1ZSxJ66kI
xTNDdXbGv35xVmYkI5wXfE7lWB4sZ/CMyeheHfiCO2UhKzvWSDHUm9o9Vj1xTvNUPOnrONqJS/zW
79g6YjOk1w6Li/lG9vP37+//cH6xdDq6ozKyd2z0IL++PwUhozAWXBoNoPKTY1cPi9pJL54aO4CL
BNukL5lNJ86fGOCl75TGmmTSQpvL1ydlbQ2ekMjFnQJ9XhWt+V04Km4vYVkDD57Vanv7bV+9JqSv
Gzok8D5VosfI+dYWBkKOyabrPkl3l9R0FApzSc62ah9Q9TjnpGi+eBRrn44onNhZbBhba6bBMeXD
Pk3gYFGxhiVwcYo9q0J6EWHjnsZNbKTXmYiHbRhVxzLrwjPBuszC5u5grP/axChqgA4IHR+b0ZQ/
fPFdrJ/1Lzc5b4zdEleMrZqEgn1YVUlzm4RJkNVGAiY5KUrnnlM4I8QFwzqBL+MpsTkd2TIsO3fm
W2mgJ/TlN7UIrWwTMkCIl3k5ylE1zoD5Si/UE5NbxDFPpKJapxkC2J2NY8cvMV8U5UA+6jJ9T+WA
HoE0GZxtifU4MdO6MxG+3nOu4CBst9W5B97z+5/1/9CaYLnGeuwaloGm8eOC1rSm2QFsYbHVxcYo
E5gXPWeKQreVC8Rof5Kti+h+3OpRlRwmRA1kU75nhXEvk7o7Kp1unMepB7NeoCGAhRf5nZY4l9+/
TetTF3rdrqkmEy+WX5KtP2wvcPPPhZmQvOxy/vPGOB4PSQide5jpv3WxFu0gGqQnJ0S75YzxwzSY
pCa09iNme5qzMaTauiUUkfC0ZNv3tXW3ODjCnbHsvIS9+aFEkcr2gaSJTTqwfxBqlZ0WK9sPPeh4
29OzNt2Nk/bTjPUOAVvUXUY4auCoZRmjCSxw95FQusfv2uyaYeDoTyxWMM+hfU5aVeeb1VroFdyZ
Qo3p8jrDg2tt6j4Z3o1hC7lIfVMQs2EkQQkAZ+8rCejNQ/7rVc09ZrPImJbOOnMbevzn0WUNHSFi
TlluRJqgC7Al6UFaQZR53MXXpMQPM6JF2o7FSCSaksknKyZM1s6G8nGRi447pKbtowzJw6jPmOAA
NrIHzaCZt6mNCm2oG3/u5t43q7Fif5dBbxmG9MVp29RXHXehx0ROlMvxX+O5SGu5iuCB3LarsPVd
bwxLnV6j69xrIZkbt31A25jVFoDdj9vvxlR3g7YOm01hZ8qD26radsxikNqrci3qvvZifNpgiXXC
CuqUJgrQ8I/ivAkjRoKdlttayQPs79WTlnJUNxexIw4CDFNqtFtzmtVDXDTfaoa/AxfouyKnY7jI
dynnYysmExM5O01raMyTqZvgUBDRYQ6ddzOn0/tu/Iu8Mef77++Z2yPjwxeO00fDjIkSxdX0dcv+
ny88dcHmgVghEKd7aEA8vsiqB/Srw7q5/bZkgmQlkbw27ohrXXEsWtfEIoi6EJ7AIbctB9I/kZgs
30m9MDEHdE1FllS+y+1RnCMrGy+02jByEXQD0AWLVXVFjxDd1QSTVSm5m4iCpl201MNbqtoooYy7
3/+Qn9XCKE0FDgJBt9N0PgmbhxDReJ0Z4IJqcwniLB93IhHvs1V948L+5962zfkxqYaJDnyoHiIR
TvvQJtCMeJDli/XU+nQO4oIRwAN4Mxa78o8kB2HiCrObmdgTWYY+sCzHH6f8cW6QqcOCj8+zOpIk
ZYt/X6yopeO11M1mIqkPWOymTWJSbuyLbhjtG5fXsG/gdBEzx28Tw0Jvtbh3Dhq2yCwD2WMtFGlp
Py+C1ix5pU9oy2BDhkpzFor2rUWy8ti7kK8at80v7oMFHfINnWXlC13XgAov/X3Xc7vDmdxUAEPB
C7vPITzcc1IxL8iVNwaW1S5KHRKUjE5gg6zlpi6dnpRnRTxk6fQWJb16GCCgfKEG/2xmEC6NbIx7
XMAq58sP17CatXraDQITfGGcrDBrsXvl9nkambciWC+OViqn/2HuvJrjRtY0/VdO9D164M3EnLko
AGXJoisa6QYhUhS89/j1+yTYc0Ziz3bvRuzFRmRXU2SxCJeZn3nNk1ynl4F2KfrjEGWluv5RMs3u
9GJG9LDFgskwisc41I4wH6tX3D02S4y+shE8dSrm3mL9h6Lxd8f+p1xBZOCUnxDT0GHzW5+OPQkm
oSFXtW4OHHVr0xj2q0YwUcFFen0CUE0BOLk1lny4T4ZpZgq25KRa4UA6NpEZBG7XTzmWmQH2iaFj
ZajhoskWi6+kcJTAWSnZXq3U7LouJoyuBwsu8TSD5s3v/2ae/Q8TzbEIEphobMR/LuQgyWQoaMdw
J6J4vra1WTkEEXhYiA6RO9EROTSF3twhDSFjFUGrFeXkwwAt9JzPyrEnS73Thpo8k0qVu2jlQnUj
jWyQmfIpF0YyjfOtT7v7CDbKGcGw5WJmLPS2OToen3wjJ5F2kppaO6UYBG06mPTe+k8zqN7xvChO
Zl7TsZXifrdE5Q8Lfe7bRj43MnZ8dVWgnAneY81Vk6UBzxZSarYTFONsRX1l694ukmR+MaansS+m
vVHT7NIkM8E2gORFTtp9rKZXrT62fqfjkkIdLb+B7qWhiGphNYlUKyZFI5IoWPvUexxQel+1W2TC
UAc4tJGKQC0w7BKtoP1SxMNtsdgaxuehBE5WyT2tdpQHy5P7YX5QxNf1UHSA4curKl8yMIEg4o2s
SI95GhQPU41yfDljCwH0FZl4WffVbB6eC6F2SUh5ShEZozEfI0ck6eyq5Xcq3eN5ohx4lSHo7uZx
Idyr6d0vpdN71PDUEzIltwsC5Tu4uhMqeQrdS22ZvtnJuIGEAU56jiQ3p0TCsxr1eMhZyaPe4vj4
10/bisX+ZeuCqyKzokOBZAOzP7NUk7gus1rFOkhXm+EwFpgXTNpzncShl6VFWJOTTiNdUDJYRfTn
pIg2hiJ8kDo1l6/LCemgFP18+JC4B1O7yb+lCAzIUITfwsY4ZbD7f0g2ti5JhS8SUppAwE5tFc6n
HI+AjUCVeajO96IP8WiMvfIFBvW0Idkyzn0MltZIq1srP2M+sRxlipWA4sWXUQ3wRc8CE9MPGUEN
ahw3RYuIjoNazA6foGpX5Ka0YUmbwJll8k1bt9CclsD5CtqL2uFi4H9u9hAjC/pxooxUovFZbOQW
Qv9fX2aS38+ZDh1CAhtFB2ZGrXzVJfopREBAWdLzXMF6FQ92eRcm2JfvlXqv1XuiuzY+dDjIIgIb
H+xZjGA+VNYBETM7OSK1NbXHpT0WwbFVjhhy1cVpGE9tAUsVTQEvS66W8YRiBqPC4TqhVXJlt2LU
4fWiXjGq+roPxWiogq5jqK9JgBnzOjRhMkYX4VpdXx3gL8F1Xp2BuknORkH+sjqDdmO01Rm0W1+d
x+pcSdeMZh2ddM0YoGoKdI7f8p51jMo1Y8bOHdybQi3v2oyutUa8ZvpVsL4C2mQ4CrqiTWXeWVlf
fZktOha105Z3OcbPm1Sek4dy5q4hxK7eLkb1XNH60wTYSaquQDo5IJr4YhFgp8i5qpcryb5y1qHm
lH/EmMbrGYDTKEY3ws8UozWvp/QM2kmYw5rXuXndpecEyFl6Ts3rIj3H5nVoIqspxh2yVrZxba5D
Ss5tQKfBVYZr1bhehutpHbNxrVlIW1z32R9jsq4YdXaND19nXZHXqqS2pRhReTUHJ8YYnDJFjKA5
2c3Jik8GjhXGUYMkCjd0HXl5XDB9kw4puh3awegPGN7GzwSWjCbY9+DegJvB0er3FQ4R0s7Udrq2
I0f664daU/6EBeChJlKg92mwZamf0/daMQddwscaN0nWKndG8lB1B9wFQg+hOIZWeyFaRQBURkC+
Hu5loYULvK+Ffp/7I/40rT/nPrR4hqL7U+truhjGOizc0HU/lfx8HaXkM6jWMzDP7XnEJN/CmEdC
5tXHYJvRGH5nCFTSYIgx8c/OX/i680c2QmSx8JeB5Fj4Eakn6tW2l8Q+mniMZB1T632MIfYYiEE7
uqs6bi2z2+Ml4ypI0K4jxBgqFIPIQao8O/U6WYxmHZWEuTgdO7+Q+BG8EDGW2h/h3cLuxMhu9LHF
hPvMmG0fb4uKb2JOYvvtOhR2yhhihS94AbbPgLjLiNcR2j6SJwxtHYoCSnjTIVzrY4OAwTpDTfwB
ckjiz4nvOJ7leCW50ezluoeYozYTjnpZ6cXYfydeAvotAMfh5gh2CnNIF7+rbEatwUX1ItjbeNHh
h859FT1QT6893IZQokqwjFI8dFDxqlCRl7Y8PfQxeGQs62Afn1u/eEpRFGuhl/pqCwPI12bfmP2M
OzhzifzQwJJTjHQd+EHC2ETOkVGvo1j81sD9yO8Nv+3E6BafQg5mDso6ZuIy6HCxL9oQsY+6JxBA
hoJJOQ31luDG6wpvANYJ5Qy0s4NAENm028jiVSSKs3gtLLoUHga3DlDz1AsqLxnEaGWvxpvZEKOU
+BGPpWel4O/8mRs6iteRofrNCGFIvIIValWOBKF4jkqMZh2wnmNuOtxn20erlZHwThR5FR9dXtrz
uuI7lq8MvoVa9ODLNOwrqF/+WInRr2NJfNvxUKZH2qvQvUz39NlTZ6/rvKbz0tKLuK/c3YAOmKuA
3d3AwOtl1xn+JohYS7q/BhGaTtPIMg0IiWJJ+DX/reYqy62yIbMKVNpIuhw9INURPQSN5g/jmO/p
ukckSbbsW4bGLtcq2otk3YXQE4LA2E60oO4II8udLQNXJt3bpUOYXzsIEuvKGN3890uG0p1rWS+O
9ZL2L3nPx7ws4Uvdvyjhi7YOrIRxUViNFJ6l7NnUn/rlWWue6LQwAv3J4uvgkRHNj84xi+6S+bHN
HrP5ES8MS78w2ha9iUsUXpIQydUHGpRG8WCtw7YQ9hQjGe81/a5N7w39rtQw2cQvpSpzaRvFpv2Q
zhKOe2Xwnphx8Yh9+r4h57yFugFlqO8SN4P89ze5w597rhaEJBIuh8a8DmX6Uw9YHlr0+QNBlC6s
G72ijLu+zBm2lWUGBaYcKcpNs/okV6aDIZWhnOo6+dI4LNB4RWreyEYrKyjUt5i/YlCZJi8zOlye
jdEx+Af4G5giNaoGgDHAKikphQl5mct3fbawozvpKTcm+W79Vss/NxbS9e4cRw4aFDb2iBJMJ8uO
7Yd5moxNh21ZFiRPpTIC9mqKn18ANYJvW9SlVjZAPwhndLLhpQuPTSfZF7vP6002NKwhiC97uFPs
jbbKHxsqkn/zgFt/AjpAkVZBGigK/QISs0/XdTLVIJWbhQe8ttnnRGGhtNr5EOZHxuQccuD2zqFU
xIA//TFCzEMcNDzFgELNgD8dZOIV/jRDB794hkQtDX8wqGHHxdYWBjVDx15zZVBDok5SwaOGPx1N
f/Cnh2A7tLtuHR/8aSjUJVDteN9Pe60S5GlGZuwTRnUIVwp1EP5Bnha1b4wcYjDCSJYj+mpFV+tL
KVEpC/y6h3Zmz9JNj57w33SIrD+1IyzAz7SuCbNVRANXhdKfYuHUjGmL1GAlsgJFqAwm/lVLje9q
tm8HmHLAMav5JW4WKnwWkGI8HTGAsZfT+tI3GeoZSTq6NTLPdNziESlS+FdtpurfOlVxK7wDPH0p
6R6jDIJWDo0M5sP3KBPquv/61vr9pmkCt8R/xV9/gN/5j0md8SRM4m3rFFh39dgE2uOinApuG7iJ
meryi4Ovi5sn05MTJm9layT+kszBQz+qGPHFCyIVBiC1ENEtkhXzdlAplqSJXDyqhaSf+iFHHr0p
ikcZiuS1/Wa2DR5F4CW/yjWeuv2cv01dcDXQyXlsyEFXAaSqgOskOXQqnVilNNWpj0qr1ndOWzQ/
DLmWN6lOLpkaWB5BPGv9qsuryxry/dvb9O/he3n7saa3//kf/PutrOYmDqPu0z//c/denr/l7+1/
iN/617t+/Z3/vJQ54y/fch2/NWVb/ug+v+uXz+Wv/3F03rfu2y//8Isu7ua7/h0W33vbZ916DJyH
eOf/6Q//8b5+ymWu3v/52xsthE58WkjB7bc/fiT0Ig0i33/7+eP/+Jm4EP/8zZ2rpm8/v//9W9v9
8zdN/90k7ZMdmX6lqgPu/+0f4/v6E/V3lZIVBW+T/9MZ0n77R1E2XcQvGb/T8TagQyh07cDzUNBq
y379kf67AfyWyhBKW4qmwhL4r+P65fb99+38B2L9tyU1hvafv4GWEnvzz3s3nE7bpq6rwMCA4/kZ
2DCQew9FCLWrhmDYXGSUd9xlbB1Ur+1Lqsp+YI6PeD/dxCjFR2gzb8oYmWwnyDVW7+RlatWXAoNo
13AUQL69dFbL9BVDzlfdwvc47rSrVb3aeLVwTkLa62zj/dcUzgYdtwc1Ce8mIDZ20t2OUqNhXy0c
ZSsLc9oKkR3YBbWMg2nBUVkqhm8Gsqtxhyh31PYOXSH5ZM7ulBS3UP4kf4kgEwc4SEuT3PkFnRhP
F07nMqZ/aJqYFL8K/giEu6NjtpdGRse9w5F7k1Ee2XSNc8kn4eKp4lRRN4DXCcwaIkc94M9GKcj3
eviSDMHFrI1jjEiLzXmqHR8ZyDMRpWIBwg5Y2CO+xV1swcsMd7HdsKmqGNsAnyy4UMv9emjzqHPF
AqQ/YlCw4qPaES2ARMH1OEJT2h64gEod46Shz9tZg21QjD9Ad4U7mYKNOLEk5yoMofRsDSri/n1D
KcoaMTm0cw9S8AMah8cJKQWXVR6zvKZyDZurCCC1ouUJRVRGkMpAFbBW+cuGEr4bkxJs1uO3m/EK
GmoB9DN+Xa+LbMJDqfCWG0EPYOXZ0aCK2cu4ZTXoH1/WK0j0GKQpL8YYh0DVW9rm1ovJlZQS3de7
gpOqNRCiKcYIwAWr7VAXBwXmoFsR79dIRm8mA4PSBegw/XaymMqmgqjvesDWXop/g8cVwS9Use/1
PvSHpsLE18CrbZrPVq0q2/VOyDUHaKHZ7qVm8yJHYLTYR5qNqo5b5Nex6ba1y6xbDqgl64SvYLEb
cBRppEnatbqD8+5c3mfKUOzULqXaSGdO7NMJx15ZuuQj/fYVHVd3wGN5J+F6uanHRvNstCLAAyT7
9VlGheIs54uLskXkSql4eutCPH0kH8PcvDc9vyGZVFgOma4vNCeQoYRvv4GQCpRWTIJOtFGmbJ8g
yrOZVINZgI/dRmsUY6NLp0bhWFLHuLP05Y7ite1lVatS2iq2coLDzyJuPVL30aY2vmYRHh+4WtDL
expLB8JZ54m5WtfGOTc1pPWnjfh3DCwX24flSoHwAaXfcRfEA70gly5lF7+mse0BmUU/zjzAhb60
uXkJ0+UhHHHOGFHdbzlAecazUgdZFCkaz7CJCk4MuGoDj4r6JvKWccAJZRGLCIIbqIOEKZc2k9JX
eTEvBUKFZKIblmv8a7J+8PuuOczRPHrIBCHZx+GEsnnul0tLLMnMdODripnbGTsNzoKbibm+bAba
BZshcy62DGsLNdmJO8BqYHr1xDfCgmldOq2GvMZ0NttsdB0Y68I4Y6M6yY/GwGq8rrMfMubDlO+m
G8WkNrCuRi2+4+hoX+AoJ25ayu95F90rGtUp1WGlzGNAwa3OM1tQeVC/dCHTOKiTVwWZyQ11FRpP
iAJEfeEmpUl9iTVVDuV3ybBekMGK3QpKOBrCyb7u+3dg4Y6Lf9lzERbX64OBjC+gYx4e0rJ20zZM
FXHvyhAuHQYNGJaU2ODEzv0Qk9t2sfQ8KggiIQC6U9taO84NMihYUODhuHgKmjC4VVC+lpT8aSpj
6qediqxIR2Idts9ar0WeNEs4ZhrhFzPsE29kQyP/RaHaWKZz2gRXWvtS4lW3sQFcH0BAHJvJgFr3
8bjbHekGBhcbyXJAm2PTTIHd2cXSnHuTaR5VlQVuYUFbVzVm1eC2+McWqubN2iU2FRVrZbRuI5mQ
zIpece9hI7K5BlNzmQbzOcuJjTmdFjlGV7IAWqmDq9bho5rogkdOnVTlx0mMXl2ffK8sZoml32p9
v19vJ5z/ajeUtNgraBotxpNyY5/UaKn2YltYEEHd1NWEY4hCTYRwGYnk5PVjUReTGv1WGZfndft0
xHVdV0XWlLPaPk26fhaLgT1x1JAnBnc9dPyCtaQyXC1XawqsSo+fKHdelpSHURrelhmrKsWu6L/F
mzbNgetjERtpNitk3wFnTx9qC15dE/iSxuMuA1XiSeBhd5izmG+0qvVN6wFxYCTtEtUzp8i42A42
teZctMK+aGisIG1fnseGzRum5Ct+ZzGiuGia2QmO6/ZlHKLXdWrpwfhsYrKHYdeNjPkHb05a/iyw
aHjyg3loQ+Oijbj8KjFQI42nUcuoxxs130LTgPmo8U+peNdCLFGdwbqsn9v3JZcvzx5kiIilfK+I
pVtR+aVZHFRG2WhIa7qqCbxXMOZg2c2zOSpvNSWRSeXN4jCtnCdkSW5TbnAxYcComV/MIW+9nCUK
9NO5aefLDA9DvFmc/lLZCGdaFwXNdVNB1DFqvEFsa+tBFSFnVrMjEdS5gdI/iNOdugqrbmJ216A0
ZQ32hq6V2ybxozlwepnNhrYeEPIXvtFwS/N4gzYeBAlxjmPJix1g2ZVNOMhTjQrBQXsRBruKND8r
qTgV8dKlI9AO88HMwHBb2vxWYvWWI4SJA+w35BaKXR2Wut+hhyNOF+ass2Pnu8obRFbVb92EYHFh
zfgmKfKlSmrHBY2ibZBUfByt6FumsVCiQ8E9SnAHh7+kUatbb5O4ILjlCkvO4SzP7OuyJBP5iNmW
dsfARGOrZfoRh1A2GyHYlcH3peCyxE5TbnAo4VnV7vKpfAFQheuZ2Mi0BFl+c4RQws3rG9yTM5yR
KsiuH9c6MwZsu5BTELdmJkL2ZdQuyiXM3HxgK6ptIpIYR8b1WJZFhFayjtkyCwl3KNA5FrGHrcdR
xcg6RLLhE1gzlcR5D3J1XJzmMDQK5ioUJztNXKCquKHg8fG+KeM7kjliIRNzk3KbgrymU8rq+Gyp
p1xSwvmPA+jUY+U2ukOXWEV8hqPDIoswRpzaesb5zL62GMMxLlD+XW+FHoffLRoD6+TWxINdyxPm
luP3Kme6tyZBaPJDCJ0ysRXYkmLCfHw1N46r9vI+RyjVNaau9arwmpX3Zv2sVPytFqlzUMJczLpt
n3QKDut52FFycYLuZt3MYyu4KE0/uAg7EqhYqN5zqVvsrVyjojTa6aU7GNzFRqxNFUGQj9fOBb/U
B0e2roJe+rH+QR3OGGqqt0jrMEWR/thEI1XTunwly/WtOAy8sr1JZec9bfoXLSWLsActdBWEnPKW
g81TpL2M5m0w4tZdV4f1qQ9VdT9k4DdKLsWQLxJstM36CwTMWGAm/UGajVdohJ2/Hsj6xvWiW+IS
VZEBp7M/lzoVIbHz83wSuc1wplUDhm+1oJiMldtMaC6l6c60hnBnikDKYS3RI1ZGhFW/aeGzLfNN
sYaKZa+qpJOsx/dJjTZGO2evSc8uraMLAPy13EglIX89d0gVYMFtYJvmaMERZeJskzo8RdigRhsz
hvvRI+OADiSu7HngdhUSrij5uEaj5Rtw+EgW5YizRvq8H+Ry2dg2Ygxi1uLzQeoRN8fQmfy0otwV
zx3WDiq2oOp87uyQ1XgRT6h4cte0zFza0ptAnYtgCIZmsglHHAjK0pA3SHZ4SiZDrxR3QamGS9jn
WzGd0SQbXJwYCwLzcR9W/SE2ahsT8I7fz+/XH6/zdaEYkdvFrWzOzaEqD3gYUZOorAvOEmexREaS
jQXCSXy5iF2gzLnrpXkLtOQ1qFntZpHfAU4/iJULe91np+z2Q443+Yw2mniWbUxxULT3AZcAmgq+
KxEPJiBRAk9+o7MvIvITu8ss8o4JfQLX4bB5XrwcHV0uxzqH19WgwwjFbcrwUS9wV1xoC6FJ3vkC
ho+l+mi5kYHFSluGuFMJs5GczVXWJPS8E6pKJclCXcOeKqFUeIEGurvCuSzG97BW89C3F1b9KQy+
VUnHmjQClsgUFXpb2XqpbPxYHPvYTYsbj1zvWOWl6W9jVI29/wp0xSlZzfIYoOG/STV+D+sAHsZe
4S9xM6SPuDiaeabXu9mk7DH9XJyyKfSNiAwd77keuX7QGK9Nxv0WS7hFXIjztINkk4mAQvwq/h9a
ROKjvClqG3ehkic5mK2DoZiXXrHPWDUc1sc7ioiJ8WybGgeDYPPa0oPHdaoEPVMDmMmT5IQHfGBf
sTInkuWTHTJXcWN0EQhFIrAHObAVU4vQGkmdRjkpebGXkh7F51C//dcky9qnciq+tXa6K3EtFCFB
4kwO4lbmSeNQQT5Ybj8Q7Y8qawlIx01sTwu8a/oGFTH/mpWqQFFFjEbKggwS9HcxfytV+T7SVWfW
yidbNTo3Vq37MZ1v1w1cvEUKOTjqzimqKeQcoqoxVhMvzp3VSpdsiV97UgexEtQVubsmHPoK3CyX
6RnnmfVvrif48auUS7q4xhNX1TaF/lDgNiuOSp1KG1isvlWsIgQMqlITsJlXTpAZGyM5D6hei5RY
vJc9Gcts2zpIiAqxv/K2osRgzuaoogSipSHiDBF4Tl+Mpf+6fn7AAjhbqCvRvMPVcUMJkehvzSci
dT/HVogL+gy9HYahru8wB30uxfOKfx1/o7aJkpV9Ny/NQcVvaIP0pA8o6mxmHDcVo6sykvDRO3a0
ev1GA5+SkKy6a5aN2cijUd8oIlAQV3oB++9p6ni/iH13zU5KAHREsK1De4xdcU2AWw3UnlPerXGy
2bKog+GBn0rEGUva2xBfVSjM7gqH2yj+U7zEosjU8GSs2S/o2r0UBjDQmTCSwrwCPlRtIkoVeCyH
bizm0JzSDyyS+WQU041h4VY/jCHG1jKXMtLTo3hwAd4TB9zXtIjthCtr2/XZmhAi6bkHjdbc21O3
E6chEjeoYMSeFSWZNbkXRZHaiX1O7/tiscGtD/5aOFlTt58Kin8U7n4u1H2GjxgmcGzktgDrQHP6
EzoP5JeiTxEw5gZJoUHXf6g29qrC7PQtLQP0lowPxMr/k0rv/4cFWgFT/98XaL33Iv/WpD9XaMUv
fFRoFfV3uF0yWv0W0r2KADF8FGjt32Uo1RRagUSCkLJ/KtAa1u+WoQrMgwX4VNcFWvmPAq1BgZa+
BgUg2TFRrYIU+39RoLV/hViYGGEgbIcCMhxb4NH2Z41pTU8DXdfpyuOSOR/rsnsak0zbt5YRuE4x
oOQqQdEoqH8FgfDezUJXVS5FiMMpXTKvy8zg2MnlTYvlnzuz44HQ6q9w4RAC6OmpLxya/E1O+ayv
r40Yz2GzTsilcjhHNF7mfV/TsESpohheI1CLdF3s4+AUABdK+FRB+KyZBSSlPqnBVtF1p6uwG+b4
TSueYKyZc9FuVRvWMrYYhTs45SnNqZa1ral6mM7GHorhBE1N3rpxQ28NteLFcxAFlqc6OBIOsywh
ObehUkNBIZi3tdUP77h0kVxUZBtJ95LavX3S57MTa8qVkkikdfiW5tkybZaFRHlI9Le5L8bbdLkt
nCfg8pcMX44drWhpo8VVhwAxNT4pCd7VUWBq0M1QM7U5QJjMEdhhdnXBrSzjlm6m0qbt1NufHsb/
YXJ/ts6QZXq1GuxdsPlg3wGw/to/l9pmbnB/ojuPSG8ILPnQ56SBurULMzNybQUdpK7EzbhHJy7S
AY6nwWZ20nBvyDBziIGwdZnqkzLXCegPs9yEuL7u41n7mhTBS437BKAXSKJDpgK2aIP7vgK0mNjd
nbKwjDg5a3CXJlemXPywh04HSSV97SJcXfXAuCWopO9lEgwktk17zdkGLaFdCd/CIoAzs79DJX52
6WM6UqTDQoRGtszM+0xC6VOYYXUodW5YLkR25gjAc4YHiAwUJaoRVzgTq3W5/D4h4Otnhjm5QO79
NMylv2n9Gp8RkuJYwOKy8joW/V/zM58tUy0dxdW0d5eun4EGzWiTiu3qY/cy9G+RHt4sUrBX7CY9
JQKh4Vg9vM/FQQWov8nC4tu6bVCFoUggPAaBEovnS9OwphyXa3NIG8jRmHd0Ek6RujW/gRZkdV/0
ycfACKKPbiHhU4OdSh9Lo1u2pSSbm2oKHwY5d3Z4mUW7UV6+h+RLh7WgqSCIJcC8UJGrfWoalWfC
eWrpPLczm6YzfTNtOArzbFrEmdFRBycWiqpwkiC3KOfzNsjQHsoxHs9d2SogR2WUBdo4dbF1i7zW
xjUBBNFIFrNRCgymlT7Cy2VGCUIOK6rMQhISe2IE+3Aal1T1ZoTUgxf1Flk9d0LV+Coyq2YnjTZ9
g+zQKbZyZebOvpnz8YyljqM4llc3xWuiZj0WksDH7KB1SxONn6AgQdRLBxz9EBhHND0fUgkjiYVa
964VIoj06bcpe3WpNKanqOlrlBC+KnlJgJXpWDTl0te8SPSTpGUU54dMQ2QMPFLqZDLMxR9YsE1e
iqkR9cf2PmqTBaum5JuUpW+qaCg1g7mrs3jeLplD9WMgAQui7hkwxeOYouE1qQrLV9w0/jwqj4NK
MKKVRYa1bgEE2EISzsCrKpLIMGJF96SuQc6vw2U5DOSLrLMehTp0gQDxFFu02goVkAAkgSYcguOa
5UxL1G4tdgHYnJo0TE9xTDsE3iWTpLxGaQDAd82tHqQEkJf+MjS1s1MdaghrOI8JhAw2jorMREMn
KgBGzzMLYteY27UMkHYVgKq53Th46W7XRz6XiU+lQuhMOMXtMvPxVqDf1Z1jb5c2FtVJtaT0ndTb
PglOyljuxjpTaTeR1w0Sa7GT8ffXGk8GZrAD7olaTgTVCP3IjWK71pyCHCNeB47+WkYcAe64ILdA
5KIM9H3NdpWU7dCWEYQT1YpWN+/lDBUscgG/EOkmhvAE7lQomiLnaMxt6TjT7VrYX9tupixaBi23
ba2JhLJMutZ0W9L8K2dIZEhlKdegJ89fp5K9aI8pxQpXM8fqpprat960viqVIkRRMLBCBtVf475e
tTOAgOZpLvp6oxmd9qhOKgDPGMeinIOOuZ33xTKWNzXdpHq0b1KT/NqQxvo2gc8+h+B40THQdblG
a2VpfUJc/I+Mxdiaw104LzSM5CrzdS19wYsYhbalPqcD6eKk263bGCMazwsiUgW9HmBIlocvMnu7
0i5bTTHcTu0G7EZqkNLTzI5X8XSbmxRuH3C8m3XLtSZUv5yAZmUQjgqmN+A27VZ5XZPqtdCQ27Bc
k5gqw3pfpQEHGSkBUb0+llZQY3tOnR3v+ZZdFRwIkaqkXXdhdAHuIO2SqtoqlMQ3U4djFYsif2+m
/jbI4ez1E6rHmo2MhcMt2qzPSx6JqVLFByNAxysLkH8LK262DMRclvSPc+wrxOuW4Dlu8RHuEfhN
A/W2ANJz5fRkTmv2apSUq/piubOW5Xs/Y267voG9EkDpdF+B1t8FQQg7uZW5gWuDVZR8Gg0pAkfv
UHz1etR5t7DfgyPGEjzVmrw3zOi7PmcIGeAHAUK0fSWa48kseSdNOisNthVV+qNkN2hkVtbRqUj4
RhG0DTly3QmdiZscC4ZEhzhpVSjvSxV9oRT5vtCJtkbXLvu1Ggsh39lp4AH7KnDhTaDjKSrLQ6kY
SA216IY6gGiRg8dQQWO9z+TmSpm0B61XjryRZnLzQAu+OYBYoGzEBtvkc+dVA2I7GuKPidxjRM9a
l7MKSnKMtE6pcrUxaFlyyd7ht8hLHNw7U3mKyEYpFi1f5ChChrKZFNeUw8lz6qjbKlL7bhfWfQzq
1lRGWj02BrqIo9Cg7fPn2Iy/tplONY8LWbY2ZL2M8xe7B+ZrBzQOoPUj9bDWj9YlYI6pUaH4WCyR
feqssHKHCC7AOqML1gEJl2q47nT88ZBuKAHnb2taVgBC8SZ00miqeQlydWwMkpopr7Qp0bRYiCrp
/62L3bo4UuG5pJVtuWM63DTpDHkgN+JdlmkvGVCoslbuyx4+A66yzk7Bu6PMgvNk6KlXo8Dxsfnq
LCOsPmNziBUybVFsCAvJzWq5hbObhDRY7LcEleEvchpd8gF3FZHKr82jdSXB8L7zrWAaN2Ue0DcX
hZUaT9GxrtB6S6wd07338kZyDZOHOxOVo94aniZzKD9W248bLOqC65o5qM1WrsDvrhe0k7VhI08I
/0EnXneDdXGORNEgVO6pKNCxsciK60lrDqlJBJDvohKCXOJE1EenpfBmqT1NNpZMhZx+XS+yLPYD
OSCUxOA9ZOedvnY9Knycioosx2ZCnKmVkVzMR9GtozZOOx4BDwmXIJqozDrEo8DaMKuoddRUNSFj
gD/gibeh69BBbhNhaZWamxAfua2V0VCezL5x2TvQ3C6vcSTc0jTLrzIK+KzN1q3aKXttILcw9D0Y
EKz3xKXETGVmUQN5bo7WflQxww6leGs1xGM2ARft8jb+CHuHrtaR4itK769j/s8qRh9hJdJh6PXQ
dCfD/DXmT/FBRGIP11IpyNQLYuRAWlWgAmxgvQn3J6zDFjMPR/ZDJFL9LEm+SEmUIO+MqxsModG3
Qunpbw5K4Bh/AgOtB2ULrWWQKkTCnyVIo1YLkNRROnyB4Chij4aKTm/UW/yMHBKfCCXOBfAAUnBk
oDHK1vm0/etD+IxH+gj9YSIS90OohU7763XRqtAwkhx58WAYAzRtg9NkzT/0TL8bZ6CeCxLfa1a3
rgesEwgUD09dxXO6DADk1E76Iao3SyAdQr1/6pwI57Rlso/1nB9pWSX3FnThvz7oz9x+cdACQGWL
RjlyBp/Jy+1sj7M+j70rDygdsrPI+z4dHL+wqTubuRG5bSWjXETpPEBNf890a64aubrK+/g6tvqU
5hLg8LxFGyez8i2WzvD15Olv8MHWJ7DXepw6PmCo5nNprc/SWUjG6zEOFz1IfkxQl4Z9vykxV2qz
9vpjogbtSVadBylEqCqBmu9hyMAuLgUtDXEEY0erkjYzZOirNTaaIhASCJqz/NSaq2J2s0VvGeTq
Yn4sNciszx5m1PddzSyF+/lWm6eqIdCNQ5tOn4Cb1bbRbcZU8W0RHaLl62tqFiFYSlmx6CNX72d5
65TM/bRU1y5hlauptwzwEtoWx2ItNhD18iyUffFbelmkzqS4HWnHEW1AnbzEbRc2W8Si/DaRfDNt
ntbtNEYPBY93RPpt3OalJmRPR2NgMIxNKpatSunpk+DNqkzYFYn0Zf12oW8K6LL/i7Lzao4bSbPo
L0IEvHmtQvmiJyVSLwgZCiZhEt78+j1I7kZ0sztasQ+jmOlpScUqVOZn7j33D3aafzsRwAgycMIi
Rp7Y5zz0qB/TMgn4cFSLXxXchercZLFAzU5BqFAI3mkqfnQO/EOw97uR/ROhRO03M0v/MJX4TOBZ
HxbOAYP+Ft0iY8dPIBfG1YUAWIgccFqcMKgmDY+BQMY9mXs0cN0G1RSjp77DuOZvXKd5b+eGOs8D
plKZNyOi/U2d+PIPJ+dnp/LH61rxFMwGGJh8Hg6geainpYenQF1n77SZqF3W4YiF9GnvEuLLjNSC
Q8U9jx6tPsSB+O5XDjwaIuPBz9qsQWPrpWr8bv0Thr3/lQEPrUkzjWE6a2y4sdBe4mHBLcvt/Yej
QqWD/P2M9QGjBSDaAttync+Cy7qtkJHoLXHVWYQjQ/aAvumhYS37dY1OrrJe47INDgwasu1o2d9T
Ngj7Js8ex7WDa127Pxll9220BEsNMoulJGiYCX/MXg1ub04gUOpQOkwjTEhh0dPxF7zlMaEJzHDc
bbdgVGAyvh9F5X5t0iq7ze0mNNavop+xRluc5nfPRHL7MRCIm8cin7/mWW9t1AM5wI/jnWqyMCiX
45okVGjmWZZi3rotvXVR35TEzB66Gn1OVb9UBan1zkxhoBoGUyvTA0hEw7Fe6mo2riXKpY2tV89J
470va5Jul5G6gKrbAfXc8TVY23Y7rVntwS33rbzaBxZVaiTaq21MoEF8Av5wVzbwPJaX/F01qlOU
aQcLCbZvpfc1rLsdeUg+cNrpWAHhUbU0Qz9rHxvyDcTKXlUxht1VG6ejaRYk/Z7pa16bWTz6gEfu
QM6lIbvm7whI+r3oxC8yr/wD8VaMRxf4zmJ6s8qi/MMMyvvntcwT4+HNh82CefRzBEvHm6TlOrYO
vpOsL0QOAFqbm00+aj98eiUSpod31X0FCe4tyJYFS1Dq5QWIdu13aTgJB8NXJ4GLrCLDApEh5KMA
RnGF1A8zWpf34cIFvwlK7M+F04e9bxJubfSs4XpHhH2QXx27QPL6rIQs6hcleRhtJDqFGGzQOV9p
boMdNl6E77EZh6Y9Qw5YNQZrt6Naj9HFSWcvXk2xo6ehj9dnPWth8rQHK2HGmRX3iwfJN10bETuv
N3A0EMTUNleOLg7tZEWMEOpfMIOap4TRwAYSBvV/M11rraNI1hsy3aaHNgaxgXgyQgjUJFu3bv6/
0ASOIpAlQD+4+n0LKMnqdPiLk8Fmm5nXjLG2qtUYvVTbdfUzqtflKAstDTtoomd7yhNsqrBVe0Ka
vLbdeuvII05wQ7HjCuNg7NX+c9Stc21o9P8VDgYTERw7aya9VgwTa1qFMX84i/6+XPgglpjQIplv
gk9w9PW5+8vLN13YdAwcMCWvn44ZI2oYWzsLp9JiqIdkcqd6mo/WS0PnB7c8q6zg2CXs9OaouGfe
hTGOZHVwEHjfWQy2cQfIWB9O//1a/2UM6wD9dJHEe47vUQv//bVmrdVPPrvgbUSYHbsHY+P3Ro7M
rNI3eu59GR2OL8A0+c6EhG55/tEz67eIbv3eyKrnKKnPy6BTBKQSusaiWaEGnXavodD0TVSIlpMg
NSp9Fr1OC5cnEUm4GFkR1iipBfKEOt9BD3nLIzkcUoROKxb2pNopTYO95msHfeaYGnED0NtDQu2Q
ZUHb7ebiW1y77j4J5KOxzn0Nq3wapnShw0fBbOXjje4kHV5l74tqxkrT7Y5aVf7S4uRGG9DFGb4o
w1q2xZ9uo097RR5gR/n2TNzpPrXrpyfAX1gjx1EKlHTihX2MqReciY4gTpDW6twm5wh2BILSoobk
JvD4Cmv5llfaVr1Wfz2HfW+5LIGGt9b5w2X/mSanXqAPT3U9+tgHrDu4vz6iqe1OsT175MKtm9ca
QBFnFrOjCJC7ZngbzSZPfZD2sI8wAiQJdxQULvMcBAFH3Do5Xbtvzy/fEeO9SXCKf/gS/UvDwtcH
cwMRcjblkP3pLXSRhbXFGFFToxGTedpxhPrtTh/qXc6zzIJu3NH408pb+mtqc9Vzd807K+qsba6B
AJBj3G/MIruFWKcd5tyzwjZxA2AzL3HSXwaL8YDpLH/q9daz6e91CNRySk0OLtpQXNx/f2eHse15
tUieIRdxXbTi9ygAjIiUyKr+gYGntXMZBiN50FHtLyOpg5GQW4l472Bp77BVZip/JwnNcf7TY/kJ
QrZ+6sx4LbKDeV9REeB/+eun3gVz10YNdj/PlRpWj2Dc2h4lZRCswHCEE1KaQygjTR65iX+jzSC4
6L8PHPOT50+9BpsnznBA2FpUan9/DXW+VHLomwGlwvPkBMXBY3K4lz3RgA66Trc3z11/qw3AxmpS
UKXv7EdeN2RG5TOYEEj6Mg+zPHn18m66B+wMvoGHkbWFca699mLYPazy8aI6r85qC8CH8ML+BJ/4
nETPT7ISmm0+aN5RqIef1osLCWJdmfNJ+5lxSkpMmarAtHvvdgRYyvL15BIAfag7wCp22R3EOodT
4nf1zweyUDZ27NyPffLaxY7clqvktOqdXxpHItloLJlVZQiVFSnF2sVlmAmoKotNUxcYxweQHqu8
fJI/O9bpGz0p3a0beVjEWCm0YMqN3LevupY0G7e7KwxqcVWg5HH9E58H3L4q23tTto6J2XjN9fIc
zW38kEQGq4GptZGiyvfedjflqrxPhcDcUOrP6gigK4DgM4qTtzIm1ZwqW7WTaY49QJvwEkoTjWAx
Ll8iVhmNTkqpZcfLfl6FHTk5FEuEhWfQqodK46b06HC1pPCYoBKEukTON/hdxmO6TvTaODqgQ8xu
0EkHh9zhU82igVBf5igHrftos5uJqQSwETjNVvMgZ4Qdlt2Yf/gaqfjKv3/Fca1ywps4Lek3VJDh
X+533vosM6GibS2BoF4vtOoK8OaiUdtfi/d4iB9rr7Zvi9L/4YzEr5qsUzcEEE+WNRDyiMXeWQPs
Bnc5lfrybAm4pMKbt0PH+5aa0YNjBK9qaKsKbnpiTCkAH+pZ/2UMYOnKLLiZ7YabxRHZtu7ZZg0m
YTbA1aNdREb2sl6Zg/Ro3NEgVAGD3CHyjVDO9p9iGz/TKtavge17BuBwh57W8j5dJUHXxVUArGer
prp96yF6tupb9NQb9cCrVUkzxt9Z4/QbJal1J9SF3lz88As8nnJyXp0cAZ5aWaVkNmkITrUq9f54
6/3LvbeiSQlQRUli8po/nYCuzJgY+2a9LSv9i8F6FZTyAkwD64r0/R7mXbu6jwKqjqD7keqtAOyQ
dbdfoN/3t176TY8EccWDU1FHd0dldu1aD7sHE3Lk0xOJS2HgZjz+OOVUKZTp2TcioSFgzvGpH10+
/Zr4ZLT3O6UQocF0OgmGYJ3+NM0NIcRM/KuL2igj0kpdsBClGbEjyQCkMQz/GMBrC7AEyY24zodx
JbUha/pTaxf+YewQ35Wc8xZojWmMyxNGhN9VVPuborK5gJzhXS1LLCyziNu9ZKMN8X0ZszJVp6Yc
e7HP4vFxCJY7dfCUtnlZ/BgROGRA6vNVv83mN6UJDM02fsQ2q+q0xtNv0xRdn3LqqLfF9qXN3rHO
rpMpTmMGoKOPu3w3zhpQGvPWTKtjxzosSO01osZ4CyrzrfBKYtS9uP7fkVHGwgdY2K7vkWwO7Fh9
D4KGzmYyVG+AGmsulM5Y6+rNMvLFbNCwbcug+dqiUB/T7sbNOigCXnzjsdW4jt4mmLTgIUtgYuDf
6iS7JH1ZdlIWUai2sLlL37Osc3QruWMublx1OrxC1hGyNKPdSsGgv1o3IWOQnlNwQOxICk42jS35
vE+nGfG+NZMWbDvtV/U6bYfUM4uzo8IDs9fWmUoQA3gL0tbexmski9IwmDVpVP0o7c0SVDluIClD
R3bfnNqJQ8PJp61hT6BCpmbZx83Sh36ZI00wvG+DzVq0at0krGB2gKSb97yNI+nn5n6UNdGBYCov
Io2Z9CEyke1t+hA7GXEwVfICpBVUDpIPAi1WnzVf6pZurxQ1u4GJeAlWOiARUfmYCzsafyAXXKlc
fAJ46nG2iAmY1pTygV5FdJsyAeGLPOyU+kP5tBC/JK2jOdr6o2nF7dNI6De8KWe/gCBX54SRwNPY
9MGS7xtMVUAvBsYuWj9v8HRcHHsOrvEKOTczua0icaV7I8Gz67fKD+K4cx+y2dioLYszaMh5ygS4
uA4AU9BCbNWeQuuLKSSlmcEOYykca+T6NQzA04VLC7F+x/CqArulvpF9h0qUewyXJEFIi8XY0tec
p3mFxC3NKqtvTmz8aIllciokilh9HMVRPQNq6bLWJmUgxZZpurftavIrgjZgqrSuX7W533ezkLu0
qImCDSwDdQTgIfVmxBPT4lgw//mYOkCq2/K8E+L8ph5PbBivwsvgAa2+WK919sOyIKtmEiNsFKVq
lGyWzT4f9IDh7/2ITD3sTGCuaWMdEEbHvCh7r8diMxRwNSgnGmZnFALdqglDeHM0mmA+2B2vfLS1
U2X24y28G6eV7QMUc942UmhiD2VsXy/7JYtQn8JZyRi7oYVKtyjWj86CYL/Cs4Kvh8WZ6RbRuR5K
DA4pQ24/Yjs9MEvONCdAMxOwZMzg5xBwekKPslc/enTPJShD9furCjxk7NQYLpOQeW+59QE6qe1s
Jf35kjY/2tnrrqS8bnE2oO4tOZaDhhqSjbR9wLV0tgKqqLK8V8IVtQzPiqreJtNKhV/9mtk0hWCN
ES1TGtPFc3m7Wb5n0B5sdOS8ffG7h7G87QHA8cTN0TFDRiRqMJV0KQahuAim1fvfC6SxY2ESFKC1
Vy3FV6tZNvHLpf/VBfxJyIFR7oeETMRVqcomOw7V5aEOYnCl9L4LOo+ybF8qazBRV1TeQU8xMmP9
aE7JfOvMdnmOJ1TedfzTWdwG3yXXkWuSES/EJrOoAbgUYV/kyJwLqkc5TSxLkLnr3vqBsGIOmJHi
nmmr4CyF/iPHGrMRbeKdl579WRQXRajmpDLqH0UekDCGXgUUTsvWtaDwtAQSbVT8M3uGMIE/4Zqp
RFflr6MvYQA9ujMKo4NsEi27MoE527Mvt8cuf6oQ5X2sKLCnbUsrurPWoaaNQBRje3IbwWUSTJKF
b7611AgfNx5g8fQUmGyAbHRPQqu4xTEdOPgu3SWq7mW1ibz7Wfzq0ibZFLNLcI3XPsbR+CJ63AMF
3v0wm9ySEB/+NjFF56Ew5G0t32LmLCi8GfQNEYOEavgFpDs5JuZgXdwARq/alElOchPUYtit2/GV
+IesaqNjkk1ve7NLWSZ7BR/quqNVtv7WGL+MOFw+5C/q6O7QkQEOwicUsFdb1VDSXcad1MVpsBGU
Sac1+Jg1sVFGcsi936Ny/aSgD6mPA+Ij+CxSObxU3BN3lOVxwAcaV9vYXa5WZp092XEezuUv1XiM
2vwc1/IlK/7PyO8k2YhZKmMnVFd16ARtfHQ98eJq/KOqJ0UMx6a8sf3kZiyrclsO+tkei/o0wwI8
IW3wdtYK8KRZ4XQEjQOl9eOL7g7l7xlEAlI3prlGT81UEDqxMSMs95YWytFiQZxHzUMf/B5KnWci
pkKZp+C1jszbduZkzQJyvi0TUPYYUdI2fl40G3sV+CGee7Dz4FXEc3o2qxelWlJ3uCo65OSxOHMw
sDiLBX6xQnlRaK0TZloOaGttQNaU4lPZsXaq3VbbGy3CWq2L7yP6zYPlxS5h4n7eoO6sOJNsXeN8
ZhRPMhlfrfwbn/FwWbyDYVXjDgvquE/ZtS0ZqtkMS4LLdP12yI2v2mpfyqkU9xkVxEZ9bEkKvQlC
wratueNWfUCE1aryO2/jNWjujZJhhegOzSpYwJUV1ukQHdV5AsICJcCqRWFT4YUpi1iIu7w9VIGq
dFCzf3WmjbmT7iIrlpsMdv+hOapvWXDXMAM9VJkAN2vkb573ok2t+xMk7T7HerXECUUgQhm1WlT7
MiVZIiCoxmTOodm4ePEwVTug6zYT800mxdq4/dA5zT9mr0YSVSGpgAQAIbSxhoPOi914OvtnMrmb
0CoI1C25h5ag3DQuWhs1h9KBj+8di8FvXwUX3TEwK69YiKRkmFpWFYawYXgd+gE6mMcm3S7QfKkf
2i2zjZ+V7mmaozcmDAkRVutiROlgHC55y6S/arQviXrwV3C0Z35P+GKtChH4nQXleUXoBG2I+h4y
Zf+OReNnWtby1BaIS+SqYOqL1IC9lQDnxEMTAQs3p7vaRTWuvudaw1cYFUhBIFDzWOv9+CFqrWYB
pO7VdqsfVYEFzS45btQBn9jtHSgKl4QzAwqaZR7MLzFz7Os67shSvd9ikVpXCn6RPKCslHiMyKmv
hvyeHeK0LSpmCOufpnRraRXcWyTTfLihi1Y7eHTQ2yW1QQRG5XuHNqirfONYok/a6aP7PMK2NXPh
sDmqnl2NjJTVELOYvGfJKonQVx8vR0mSEuLog0Ea6ijb9Ews9+rRwJ/6y0vJ1vjfTxEFlj6+ZAvA
ELFqvJAzr/sp+Syq362AzC7XTn8y5t99QoLU5HCRe/r4q3R0cOvcLAeJCHJbdvLJmLJb0aUcvJrP
C1n4If0YEZNb6ftWHMu647lamx+R93dTOU/HaZWOqd33RxfjacXGGevbrE527VrRjIbzo+rMjWcw
2Fwnn6pyEqvNcz1JpfC7vfr9wdJfOr+OURnwGMXe8KN2je9qz+a1TDA8R98MGTA/tMQpBxyRKcTw
FEd19mQi+OUU7Vtm6mjKPWGEjdm/q6+kpckfnjsWWznCbmh619pKgFMtg29au/gmKqYze1huHk6N
Q+ePu8EQ+6KT7VcroMJ3evNlpvKnX/N/KhEPs3QBWaUEb07D6VCFqeWZOiGs3ofWqXVnzmSCj5fs
pF6fSHC8+9qQhWVFwmUdle5GFRpzB1axXbpDgrNVlZjpWjuoYlSim7wwpmFAT9JDOPuaOFZrmdGm
7Fpk3J7B+xokj9QeSiB3/qpLgljtVIAj9nxcwuMv1RK6nryLsDVvnNaPzkEyMGIixtaK4zJ00D1F
jb+aLoMF0YeFeJhHxl9HfM2YPeYFLU3mslJcEIH1Uf0K/EnitEqoQlyMvi6yWbXRwa68lRboRwx0
oZK1pXKXT4yp25Gdpt0me3KQeEbZb31sG5p15QhsLUa01l3i0UdDXnbTNusqeLHmvvf9lKhpqwuT
dkC1bjYE4PY9BEPiFNK8+tn66DgswgmnNG1PfUeyquaKrduQyxDV45MXxS1tP0O2yYWVivS7bcBL
aHr0ZBpyOOEMfEl7tBeOLXHRQp6tyt+azW/Qxungsmm8pOYhM/ErSOQvNdfV0eY19wnCdcdIqz2j
UEadpc9snj/YKNg5xylsBYMJeGgNXHmqBujTcd6aDdVt28cv/syIMvL7ZV9mXrpJrREFAN7ubWZl
r+o7sgjAWJFmrOFQiDe0/meaWcPJH44mcQlcmWtPUmYgNUTx9NGpOHC8Gq17CEbOEUhHzDzm4hZ3
+93Y0x+uuZ4OGq5HG2Cfu/jfc8BRB80vjGt8CECf93B9BhyuBvF3NYRfhsUuIYyV1hx5uq9VzGrP
Is10k3mdd6NLvmKzW5HPu/AI7SqLC8hgcxwOLp7rZcEtX/eUD6A2aCR9+dAODuAip5HhlJvZxen4
oBvxnALj50pmZqklFUCBCTVvhxDC9DvOnr7o8SUzfssaHJHqvM3wxVxjZziKvgF+z+FXMb+/V2/z
YHZUs437c67c9RlDVdk2CxUqP95usYZnVTdWsnhCHB2jvoJob0XutB8Gcc5H+9m2U/m18oMuLPJi
Vy+A8udhGs6a5sSbuq6cvWpfJGEWWyhIMmyEX7LLzqO1Jzf4i9BpY49hv4S46jDEvha6VXHy+zUt
pYK4stLND06DnalsuDIQbI6rmnyJQFwaBUFwkV8alybIrF1vT/Y6s4Dcz8zni9OkZ9bHyWPmNNdc
6v2NO9usFDiZ8iGtDwAM/bu5db47Q4aQpNDsG8fj/y+y5N5b4E/gah82Av/pFYvuGPv+qaqWXy1J
vaUf2VuHJ2Kvi9oIeXbJq/Ey95LI6dwwGI6GfDgvhXmtmKitFkuDljd9d2tPbDM9RzG6VIQCL+U1
0+nLu9M8Q1U1XeQRmqjva6vin3ikRUfmsLFISd+Y2hQAn5/v/NJp96MVh1Uufozr7s3IiBUMGG/P
8/wsDNg+DgunczGxQxlvLJI19qAnnWMZBXQCYLe3dlsyUyur8U5rhx0mITykDYEifMBD2OHbwgLn
7KxFyy8FU4TJCrBCEamCgKR6ouMf4flyXxkJD7Hmy4z2EiCU3TDta5qRTwNIuCHKfl+kLldeO568
OWi+yCZldeAmOzNa/KND3zV7ufMVlVkhvuaB6F6XmgR4dTGakb6vZ68klTmByqMR7UwKwaGDBED8
N+ItRp5HTavF3pPlN+UzQwe+6+ekQB+l+ZR6jKFslq0HHc5yVyWvEbrbh2IdfPpF8+IZD04OEsJc
RrTW0P+fdHNBkCOugrL+Jom64qWrsbN4jnbJhR4fi36xwcFc4iWjoW+a9JR3ufPE7ZuEKRFJW1gg
3yetSx4Gn6MA/bQPzatL7yHk2i3bwRw++fEj20ZwsGcMeRDhDRHBONbP0iTZLB7K7DLo6OaSoULS
Mt3GQW9chLdu15HDZhnTQXdK8PIm+JSNDreExV+/dPn9XJXRySyrazy0DQHe8LQWqxgOksktXnWH
7505E7mLVHYzLJm/9QWEKjvpMN8kjxXIXwS2403W62wC9Lx7HDFyeNnJ0pP0WhhBFuousmVO/SuN
VLmbKw2ATpfc5dGib9blemjgFN6PLZAum8SKo151xWkSxcH2xpbd96ijYLO3a7r0EWmTe5WWjHZi
Nuen2ZnIdS16D59Nd2Ra0e47Q/pnp+revDb3n4vW0w+ydggMLsxkG3vLfBlc95prLsGvDI3uFhld
OzJ4uf2Bj9OWDF8wcF/jNPfvSRxKUgZzs6yC6zBmAPajFPYvg6BDJajjVlIkm1jR7vsk6DBQCe+s
fnGrem822XCERuOda9tMQrD02iadsvSi6YvYDlmbh7wH0QUS5EBVPeYHZE0cJiRA8gRZR/VhLZaf
H/M45fKuib8kymC8ljJ5bBdW5yPPA1HfefEkcuQx2uQNx2Kh3Ixnczm5Gppk9FnrBZDDkHXNh2ix
o4t6dga7/taYE26i2DH2Taf/agONBRccNBjD5KwXnmFgvnfGW8zn023eJ0Oo5DjQnIb9xDPQ26Z2
Tz5qtV30YLnNMlg/ZhQ9FZmvv0pEfYHAD5BFhXG7NMn9WLsxTGH/gsBzVbXz0hO7B//Ud2Q5p4u7
PhqnNs3ae4ZHz93MZxLHmflojRiNzO8LGu47ZTTqG5ke60aO7Ou96AspZISLE6zIDvyptXU6k9HI
DovbcTYulEplXhRXjHrETdOhMKUzAKr45suUwYqO6+kYD8HMsqYJpyqS+yqu863AnXbH1Hm7SojO
zMV3Y0pR3pvR3k8LuYk7LbqZPP3U4csPG6fR7gcgzb1sfjIjtlj5GlvCmNMbt9Ke4M2+J1lW3cxD
6T4gGGOE2N94Q7TcEAgBvkHW487p0XYvPt+H2tYvXinMM+MAZ4+ff7qPSxATbZRfS7YHV/XfqpLG
syGZ9lC6qxZdydBHHTOeX7fGjVOlxo1ZPPeoLi6Z4xbXobFwd5UT/4JVL8TQJfESdrPB2U0/cKWl
3iMBRlnrSv0QMMK4aHVDM4Du/jg01OJZClAoH6f7jAkdSIXTLLto5y4/HeSVt73QulMZmy9V39hX
w+EeSnACB3H/XepLdgeI2WSFVwwwNAzv1gicMrSbGgR8H0VsmBwC11xvuiJWHP32kTKge1ykCKE0
6kQoP00TTgMtnk9I3lET1tgU26rwbtArJBt8puJoSznu7HSsALwTwojJM901TjQcaDDEHU81mgDI
WGPklMeCOfAtyumIWPiyRiJXTaeavJ3OrfN7YyLVZaxccbHXLI2hcsa95SUYEhFISgHcENgV7AdS
LOh/6O4ijLWrq3mckMClIw8nsQX1hA6mTMgJ6ExmLYImvxlIEMOyRmcYs+RU1dQYy2HT9ReEEQEt
QSaLLqwM5p+FwSQ0dcswn1zyLWYqYoQs+F3QiIZoKZ3yWq4rV3elVqnqVCkyWQQ+12Pm3NgzodoB
UzNsIRq7VP3HlEnr64jPVxPEL+nmY+J6ZFCl0Kc0RvI7Zn7Xyumn26AW9x6dTNsb2S9uZmYSO73B
QlCvrjQ1sZNy/m77g09kyeJ/rHZ6DvhtE9wRm41Du2TysKrBkD1qoGka+WbbpX3JipQNHQ1qNUcn
IkHK76wpE6KBNw0QtTO2823RBajFx2nVF5L0N7Ql4Wb6ieugpn9jeqB6W8AM7PaZnaDtqF9ZUyGe
yorTkKJ+0RYsekbhVJB+wBtjJCoJVj4x+gXvyOBp0dxnohuRpwZ6exRyvq9wj29L/956iDoDirH5
7vhPVvWSVX5/l3UTRRUgnNmOomd4GztzGE+9Y5FYn7PNo6lDQCwZbXWz7eMcgqDXDtpXjG41iWkx
gwwnfWShktzFPsulVQIlNX623IG5os88tkgeDVqDzkA91RebziU6N+IIPhXiGb35wUexZk0mMD9/
Wgmr08HUx5vJLw8GtdZDreszh0Ee7apB9zdBFcdXzW52LLbvrKCVJ6sVd3UztwddH97FYizUGDZe
YfYwbP1AausEJuOX2TQzUP9EDhkMsPy18EW3T3vBYCRJp4OhlZeSFPOr+sXRuAeNib5hEKzZ8GHt
ew2XH5DJ4lZEaANX9HLsWvoFKRR1qHTeWWt1557xi9YgsJuQyOzgCGrYcRyJPMb4Ai4vvjdLiW9v
wh/cT316KEpyGED/2ZtYG7V7jdI5fxFdIXZmUJfH/9bxGO4/hTwccyQarqv0f3GUZCajNh3n2VZN
dAzioee46HflgONsdvRTRD59w791T3oMUTwVaNUoetRSO4Ugu3inOMr8jZ2TVtEOCYLmgcxpNvbg
Erzy2WiQD1jkMT1aSYrthNCcreojo2aw98skn9RJ4mb699wf3kDTGVsA+f7RMFock0mtbcgQHTZF
Q7aAL/LfTURqE86V7lwahFQNccQ8UFTDFhopQLIhhSDet3cawHvDwKG1UOG5/oqNGiztIKoSpEJi
vDWxNpwZGlxzdi2bWDKwlQ2brcIw8pMaQSsDMkW8uWav4v4cWuObYZNmoTTgSO6oF0vnHrr1CTPz
muwurYe3nPAWR0ZnafkXSzo5B4/dHnINPShDty+Jn7PDx8k+N+RZLEHCT7tQNOLP6KEziJHDPfHw
YQwmQ0TD6g+pObw12K/hyunjzkXAg/xywdYbc/lPZBq4uX3nlS1L0CY/40QEH7XyKiKqwL0mt928
W8koF6VGbH3zPc3nV/U/gmZ5tSr7XQ2yV1Jpv7qwe8xBOIkQ2mtTFKoCJFpF7zgfMVQ0H0uWWDB6
cXsbZtY6EnCrN6cO7sXcJMdRakdj8l64jyGRLrCpiD9iwZQ0LOfpC1wm+aXs4ZFzrRarMS8V5Ztj
zMzs1/mCz2d5FpUREtY67RgEPimyT00CK4EoydchMx6Jt5lwVps/4wyBiZJSDJ58ZZmyZ8xyVmee
piEhisGS6vQHwimfR6v72Bqbpa0dPeJ9HW2y//Btsv4hRSex1TeRwyEa1D0r+KQlcxO3A58DVcvK
mrNhpdOelCyXPQAEIunBRvAzwhaMCKKfiJ9Mz/lYKTFqjo55hjK7suy9+nj41HbF0PxKBqANUInh
XAS4bPX4NGpnA1sJEgrm7cq9Sx3CDLAww8Gxmdvay7NaZ//3SfE5xlHn6NBRQzO7DlyOi88urjph
AZNa8bhNveFGyoTQhHhKH1KR/YpMrT/q1jc1w1frDTUWUtd0usIQ4Y5d05RYX39xMWkbPy0sk6Ca
f09R9GPyPJ9AZia+sXNnGpBZ+3UALOX3vBzO1WI0zLmR3OUN9UYTDNFGGqY8/PePZ/5DVMmPZ3l8
dhgOLcIcPwkaKxYwRtJ2LNHk/EXUbhWazZiGYiIvy5bDwBdPTFsIumqwpEbIyrThFQ0HT9zEJ7EO
z0QsnmzWXKgND4ow0HkYo7EKbvMl+fnfr/mfnihes+1BesCXixhTRQn8RcHWFkXAXYbXJ9Gco4iW
U79Uz7ij7a0W5M1RLhEOaVaPs8X4lEA6sk3tubrkWs/tkzCXGLQ/6shWndjfVHUuJgxU/6sKHeXs
Z+dmbeZT1rC82up64W46/daX7Bd9Y7pP4zbY5Th4jw1Ub+i90GOlvradFjTFGJNPtjR/yMHkW/cv
H6zlmiYifiPg2VXP9V/eJMMjODdj7bDamUxc7AQg5ZwGZ810z3x9YnZ2XXqBQ1pua8cwQ4Qu+g8l
+VfSrQTJE5LFIdjHDmqCMcH/2pTDF/UY0Gff5Aab7tZ7rYwSpA5IiNBBWgFuJ9llI2p7iK0dy1/y
qJpJexCrwsuKfsQ65S/RxRfRTGvwzoKyw1/0O72uTqZRvmdNzJxrPRL5T3RWI0KvYAe4GkGUQDWr
ShGuqum5q++kVUd3U1FtWgsXVKlRp0eUsxsjKezNPMB3Z/eFSwR9Y1uJ78JJ9MsIGmgjzFJ7ngPv
hXUNaIYlGo51NrZrgN9bVYxQTdfytTcLfWcw98Qgw9GTOfKQOY/ghfqXqY5/OQ0o5BZS7sXl0qLd
9Yhk441AlVxu+sGQrLEl3OD3IM6trWWNw6vZt1+Ya3JX5U+138BQStwb2q3fE4VVY3vdpQqskhKL
9lMPBFxjNqsFSThXkijLax0sJHEQZu/B2tsOixff23RMpETou6pnq7RW1bgXNvDNrF3ZNJQJVewc
5gpxA5XOT7v92fhBDnZ0lYLpcXbx4WCgju+KDSRETKidzdheZ0YxmgcnXV0R7v9Qdl47dmNpln6V
Qd+zQG5uOmC6L473YRT+hpAiJHrv+fTzbUbNoCp7pmsaKKEyFYqjk3FI7t+s9S2PnmTCVYlz6y6r
0RQYfXir7ek+xLIKQTZElhMEQGsj6W2qSkSnZbE157W2tWSISIp2AwWoaN3pe2+o1yYWbPeIx20d
1t1+FK6HmJjyWMTxsFXeUmafiy5aMNsY2BOebNzGmRIq8jfTX86C9ZYVXROkO6vF8TgqSmsX9/23
/x9f9BGZF2cNjPLezN7DBv/bsjtfvJRDg989mIrr0EoIxxGzKLYmI7Ux0yPtIgU5X0nLbtATYKy3
fR+s2CFLqjwWXDmrsFUvv2UJSs6z6Ho6nSzxhEMbBogJWs5uXisOjA5V39rSvPYsXpKsMr6lTQvs
fLnUl1ZnMccxCAJ7kmvXpM4/awN4hc2v2kMW0rSFsbYi8dDPYc8eo/JWDt4XcqHRZaAdWTtpdVsO
IW0m7LiIhhPPo108hKT+iX4PEN7fLUtxoEL815iApet5vg/0kyeAHrDnercK2wag0lXgddFP9/pn
NYBAScU9RIH4ZpXVfdB1+skIARdEmrXTWeysK81gIDvP1zmh6stH29pOtflUiWKfMEa9N+viUjeo
M8o2ETvgJnLX1SQcWtW4tkEFEbeKnqfDvAONPz/0PlwXVASLIDMSUKqrAHllKuxd2sn3WHq4cVA1
7CutQAvRdS9hSd9uSv8zM29dRfBN3TcExiSM3Eov1dZdTffv1NOxUYMiAf2DdZhGp0jcQBw+mk7B
dNcf9+xPonOsgQeHUVbL4SgLBGn10H36UZadAehfJVmMxaBFR4Uvjpy9rOR4nyWy22Zz8IMF5nBU
n/7UyIttVubRQBRuZftlGowi+9Wcw/CuYNcQlKrRQI/MMiWcf1QGdbDiv7tNLnfgyeOV5aC4daX/
WqNkoz292DXGj6jwWVD6WNcd9BCr3tD2KW63S0D6YyqC4KE3zeqUAQmR6Mqz0AA9ZEzDpTDCF30G
kGL4W0ahuAZLlvoyM5iVdr+WemohPfRKqGJCS3qkDGOqrNTry8O7LYdffWfSFrMU/VZ3ldXveS4/
zCw3Vl2eB8e4jC5LGVf51qeuNTauW8vdH/IZeSAz5Z9LkVoxNWKyZG2mRBanAYt7lJElWcynydDL
b1KFHynFRZZUm8XwN7pKmG+4T2DxmBqUrAhCoJZZp8EgggttsC+sxr1eoYzs+u4og/YYKtVV5qbj
yq76i+/2QDtGdvZ98Ny1gkLS7GxYCmVKFPgMSRfU+6JD/j8ymeUIcAfnIR7YQvWSvUrH3eDhdlo6
hL+LC4xDrSE3W4jNLIHNATulIuEutdLSVHUtmwndZ8PrethqY2S5y3RkKRSZG4LqyuNtmDd8ntVv
LRubQ6+YKpnqM2JhY7vkCXjMzeLDr/RxY9jVrfNi40SjsbFc7qzYhoK6bFu7crwogXQVJ+2hjL+6
qt74/hiujSC4kiHQnFpsCG2bE3qPEmGgOtprwq3XTZWefeVhCTxku5hFV61Xb+IWgeYywlqEslHI
8jUJfPaY+EfjvntfhCOVN11tTPabBWkVjN2PRFD+hQGtWKMgTos9IxZhdteThb3WTQBu6YxxIIaY
uVrAwcvcWUMQjE6UYbw7H5dno8B0drJl4VzBNK7ytIvuDAROuXIPq+AczllVQ+Dx/CZbiZZqhMaa
ujV/zyTyX7C6EzR97iVl1dHiQq6jgrny7EZfM94QEgNLGyeZKw91Hv+adEDKiOXOczTOj4kbHzTu
ch75uCnY3HjsW4a2yTYiM894Ary9nvf3ukYYZxrXHhtotGV6j2XLT401fLrVHI9AWB0n3S9KBNJp
kdnL+NgOBsislhVNJ/vqoARTJr54xuV/lGoI2/C86xprXUoI2kPnsahEmL1cM9ZUIpKZg9+tzTDM
eSKSmJyCpPjKkqDjh8ESosLajTQlbJg6dc8A6XQyTbbdHCKhRu2hap0sa21E5FNFVupnXY3ZvXzw
fsy6ZlwqBVhh7fRkxD58MCUCXA7OtEoM0O2acZ6ieF82eo28Yj6XKiemQKu8ydzs1axEBhihPGXu
ncXc8Wq54x1FyXAyDCmwZdnZ3pjqYJcLCMpWi3ALzdrKKOP0VArjlmMs35Rhc1AFx2YRQflu+tqU
JDqOyM0Q07SHCr7uqsT8Xehm9aAPxacW50f1S43JaJpN95SZzS8i039VBMvc635+SznW6jkQaN14
NgD7etf8Mt8tKpmY8QWwv0M2ALIbB8JX+BGME+KBmOXXisQt/7QIDaxYvxuI9eOHuY0cnpGs33/n
5XRZ7C5twVwwbMmWdGQRH4cgfhrGoDsi5nvqG0qpocQfNsmvLjPEnslFtq4MVw0Ot4gXx9tElt1e
QeVtAVb/exnjRhPCo7pYuE+Lxx2xg80k19ktspxmAE6duRRlgRWd+ml+Wr6v48o7oXQxjzhbr/Bv
xSHM/cNSVoZBFa5aB23CnDLDTUOIX4wWAT7qGt4Dwmi2LMrDXV0CSHIc0C7grh98l+zQvqpJopyr
XVyG0dWjqdz7HkzqKVVmnhZHlAW1PbFiTncHdd0i2rHRqzPMRArha/bB3RpRLO+zbD58q9YX5ePS
RkvS1FIbYYYFNnmra9ZDOIXFzQyqbTZO8Q4IE2d5EVOWteF+kfCMyuTbcc2aBHHMAWN4JQMIRuS1
0MEK7e+294TU0340tG8dtlcCEZ39ah/5E3N5jnOj70JI/9SWAu/lx9gWh+Usw6Cwz4wGNQ/iDDy7
ILglE/mFnDe57FjMRlu5CVyW7FhUFKptFZhAmdGeLp9OjrwuCsfm+9ZtO54icRxdl7uZRxqbt4KF
xswxxNpOyXiKmlgPVW4OUPy2fYqwwWns4+zG1lpa2m6xF9ch+Z16ZxAAYn/AAAnWXLztHgPNdfl6
09K1zCW60VniwGFhojgPwR4tN2mnE/cOZtgTaSdo6C1zv6gfI5k/hJjw7lH1tZbXQvZSaRKW/CA/
vT4Bz6ESoA9MY7l2IsrNpZZCalINuDeSPvzBeGzV8tbJRSbutWPdISfTgsDsjGI9wOjsChdsYeMk
Fyw7/sqWabYy/KygTyh2qJjDF1jfe7dvKbbD1N/7krhpBRhc5o89cYtoFfme3JHBFQt3cBCqyFZl
2XJcLA6JEfk9bVtzIEVNAQFrtAHaMR0770Cw1rfbaSQvHNuAN14ckl6tqpTEhwTIxCs2IJmsfkKm
i04a2OeYfeBDAn9g7AKeq5HxJefMuhcWcpnCaYjoAKbneOzbpZd+tQkLa1+el9M/kMO0ybvqMert
7lLPGms4pQtebomK42JvFJxDTkGrxkzQdr37SjqXxRxnZGmwkqRt91XwuMi+3Ml6rVNrWoVKmYc6
TtG9jcIkt0cJgkdGlyeggT8G9PHHqBxvGgt9NvPhzzhqD7E+7etm1G+JA2FEWftnAoRWyEUJkvJY
v6orf5lJSQYmpJ3fQraifNbxDyHG9JwY4w7+Sra2O/OBRd5r44uQ+hTtX+ARcusbKS1ilD8uthHb
4QEbWROwTt2iRfD5zMy5DzdmAq5QB4C2Lstc6bzd6sREIochkXMq7npsTruaaU0rqvHGpv5ptKPg
3Fk09GPRHw2t7HZaYo3HhYmWSB/TYRI+L4L0URrl3m8dByYcAPR2JsuCzXm58YfC3DF4HlZhbTEI
UfshJhrFYfbMh9lqCpqBcOAdWOmaxCsJY3PatuaEHCIuHBiUavfTRfMq4+iRJaQzD3bjtxA7FAEC
wIGBeq4haMCl8qvH/H+oe33f08JfKlqYBNkwpDe4xSY8ZKjvDFw6heQN+68+gIGnwHHLc0UP5DXX
5TlIUgK9a27wRnbmhtkAWeAg9cCkvWpF6BLBPF0XguBSY+YuXXdE3sRybvXOTJYSONQuYgEG9/dp
kn1K7e+fF2dmUmOzGIuXShEIu6n7EXX9uHV7koEzrWScF5lftHzPWc3PqDV4lFtAggHuy+RKf2eA
TaseS7+hUR3E92PAHj0QKZSet8zHg5LEHLOJm9l7o+RGf1B13z4MxMDmLy3OXcRqwObmZkPMYyBG
GDE6w12KlHDdMJPFPxvIg+2rKbJyKRioZci9vk96zqMooVEX7C0iEpvIBdDYqTTjkxcLc5/TB+Gq
rb8VzW1HJHio7vK8owUfTsuts8zW8xgs/xx9Fj7N41TEZ9xjxY326l8wKv5vA2QTsKLNpknoti7+
ggJI07rzxlbnNMybLVQvypLw01BrmgQ/+6lYjwoeuRz+i4+YVZ46+NHvK0yFGXnvmWK1ZhBU8vhF
c7SA5OT6gNaK9AqYpThexHuUcTbqQW9vQ4AQjPxTeqw5EatGkP3VWvV9OmXJRer/El20+IX/OvnE
Qw5+1DWEBAr1z5Z42aagHC0xQrd13nCVYTZI56M+uE+xQdcGvUHsDJ1xrDsDqzH1hKAJXV6X9Xfs
sWQRfnPScrtm+UbKFnnQOAZr7W5w4uQ4ymY3Ikx7aFDJ4vWEuVGH6U5jFd86J7tHKTe1FilwGLur
KDguNYRrjw8ZB5T6O2BVZu5Fr8+RJVAgMCPaqGYnoDEQVfbI7NE4tll+5tAstqGrpqR0PDrb8E2X
EPiItOI2yw7BAyApS22Z9T6jnLtPHZ9pwxTnW03T4zVivVWaNd2+6iWVVdBV5yQ3SdulE9QLHu4F
0Fts/H12hkp4yUdW5wzwOIPsLnkYG21dJM5qMS32mKhPVWM/aZN3EMjpD15QFWtYJ95q6dFdxIyW
j+7U6z4WE3cS8uOX9cR2uW/8ywj9ILrDI5p5w+OAMRJRYr0pPSTkQVJcRDgkW1NVOyqEqRQiW03w
J1d9jViLLU2PHVMFhbnTNRwiG3lfYd1w/6GTQUNz6FzrF55b1NyqXk2JEWY2o+0NpCcETLXxZjI6
EBzxyKkn98IsC4RtOcnEMC/2Mc9Kp8ycrd5TcAfSZ2uQNttiML8Hg5Hyx7cTyLVEbqpifEOSkaz/
6/2BUFSYv1yxDuYOdh7S5PJz/3rFZjyGIuamKNxwHjJ6zhixzeF21DoKfemHO6MeEffxVhIFog+V
nHr5rzUQxDRqdFqgzVzpDnnIiPAu8djvU33C7Vzr/qqNva+UVmEDErP6FwAK0/hPhA6qABu3usLC
o5iw/+IB5/zP6faJbVoAxqHT2Vt/6qmpvenWYA5KG7f6kUmqm06jD+QAGdd007u5QM0HBZlrH7oq
FxpBkXUbrNMx+NJmYsClhWnUZdOGJQ23mYrKAx/v7AJRPfpx7BxC57jsB9wGBlHnRjZqdECuphwJ
3my4leZTVLLTryKow3qJkepbh26nH9pMd0v3gEzU1u9ITPOoVJeyC49uGo+ctdphqqLiIuWH0Mp7
N8jeBMEsDMiD51i4H26DjGxx5HctT4KUYmjDtb5PSk+FOwOqbgF6/rEpVHGBGT8wQ14VQbnyMEbm
fFBz9l2Ol7ktwXwG9wEVPq47wKFyslNG5C+FzfJ2agZU/PZvFqxMcKefmCdz5mXQeJLXuCKIOj4u
JqZlKBJAgC8SFdPDFHrXll6I2PfB9sbDsuQlAZdhWvmacieT/ZY7uJpPwqMKUvxqpqX4BBUVllii
g4Vk8btFGKvkxJQP74xavcUtSmCyOr8LyshAjB3XhK22JtWI4lUsI8hSKXoUQ73xePzk8cDsoMzL
1dxqX+ZgOufCDJ1NEP4uAuc9Dvxjn6L3oEAcbzNtg4EJ9nu4ngiIGhNaSmnVr2ECDmGpqy0l93Eq
RlVJwgxV0TQGtJcrWUaPywY9ForrV+hrY3BUUGqMMGJgPssKlNZkAXwTeF+O0Sl1XeQFUbRlexGi
8jCnczuz0GY4tTND+4FYSTovxSNuzJ0QpA5+t1GlnxPjuqvDfrwPOQB1GBW+zu5CWaWSLEZZkKo9
kfhw46Heo+3guC3C0/LdlVMxcar7p7A85S2vAFRkNbW6ffRyND+4BmYU43tWUAxWQj8jzEDSykSR
QX8A4szqLyAaYbc7wxGlJyevIiSUKq6O9e2DyVIFVmD6GMyMt5b0CgAD5to2M+zpJT6J5mI4ibfj
BrouiRUxsx7KjxloPjQZ1Hz2N/EsVuIAx0CL/30bIkwIWpRnc+lSXWFuSmI04no3bioPDuHi9qpb
lcTZ++/BDNoIDSkKLd3BveTXuLxqI7xVc0fgg/cE+YHIVFXp+wp5PLaWtpYBBsHl92wZnieOKGju
PapahgHILL4b1eUiWEacOvTjTZl2wWrZdekMuAsZKbGeekGfqY0VgHJTEzOp+8AK/fbmtzxKfTtv
V4nm3Y9BhAPfGfpDY2aP1YzSdc79Zz2gNWxSLASN7V+DFq0Quxw81X1xzovmlzZOiOhcBxNZPDHQ
d7ESr3umQvdzyLzPrHTtyembr7Aek3ODL2CpBTwdh2QHfvIWBs175E3Rd9VeRvZRHw3xmFv5M0T9
EDJp5W1spdurTdyTVsvVG6Y1sq2eWWegYxJr0InNmV3sw7hoN04F8IW842uQh8dirK0fIPl2ZayG
j6VEQ8r28F/AW9hv/6ezyzN105OWZUrYZ7pa+/7DWncuxQCEhOu1BYyBc5HxbTJJ42boWbXpsfvT
V3jNLlNbjjKeP0Ik/E82gzZoysNpqGiqgojBlcWpH2AtejJg4msNCPU5ywz6m1g/J6b8dLRxS/9e
nBpUstylSD5zeQAVCy8goXnwZORvLIwSG3dAFa4BDyRjsEONllvPmvYRRJG1YZjgQGcM413OmGVf
OgG65uzWA527awXlSjI7p7aga3Em1zhECXAPdeMnoZTQJZx6XQad3MYZWxg1GVm+KJWWM+iT+lR2
2eMwIMAM1XVvms/loKXfbiAcgKdUY/rZhBqxUmGT7oe4eJUzbdoyI3AyfClayts1NbJJ7Y8FhIGs
IN/4EoCs9ci2ed4u1ucytfxtjXHZKYJpvzxPBgVOWIb4nUjWufDuGlrhdRypOJuRLUHjrBctVQX8
HWMDwYZTUm+WMcswOT6NZ7rJEHD5c3QTFrPM5flu5k12tnySJEXRPXtx2Z8d/7MznquEwyOyehU3
vepx96NhIs/iLldFnVSK0UUrUoADLwVjl5ZJXd3Mr2PQV2ujLjG+aMEOgONSQC6sG7BS3XmS4cOy
flw2qFrZD1uhJUdPer9IGwzXeRUg2U11Nl1+erUmpvod2/JvAc7UJc1aNItBtUUDyn4ysMjXQpKT
J1m3h1DIvaf0OsuILhjwXrrdcBQ86m++Xc6rIvTTfa0Xuzm07tn/MnqMGPwy2EdcEpGqudj4UMAx
ijXNS6Wbw8pRftJm7L/GOkLLERjfdsJZjPbanGuldQ15MxHjCD+pvqh22ET4CGkGsysA3OzmYTQP
vnACmKQ50SKlnVyWCvO/lZP1VGT873/+UyzWkvn0WZRTHQVh+x/738XtZ/a7+S//0DUCd9UUf9q/
/ql/euXmP5YvB7+Lzc/25z/9yzZvo3Z66H7X0+Pvpkvb/508pf7k/+8X/8fv5VWepvL3v//bJxHb
rXq1AGPbP+ZnmaiH/t+BW6suDX7W0c+/fsd34pZw/2brZG656DINEO9oyL4Tt4T4m4kIFvyxyr1C
ZENFrDY74b//m5R/E4ZjS8eyBDBUYfK0/HviljT+pgDFNqloQK3RCNn/ncQtpYL6h46BV/J0ZFLS
Aq8hpCP/8tTNGNoTJ9BZ69w2P1zde2RAQvITnI5/+IHcf7/iPya6Qdn7T38VhgPVmyA1U4o6ksL+
6QFfUXuV3cADfmqclant8m74CmDIbCAHl4BIPsGr/+mIuVynev57YECbJTFZsbGVblqvusfEzWYa
MXkc4myAWvEazNo+HOG5gZxocbBM9Rgw5fLLrXE32fO8KWI/XU96m65r+9FuUBYQuXM3BHPLEhoP
42C8EfHD0JXcUrwe+cmPq3Wl8KmJgxTYr83XsXiYkWStajIM5gi3uFLXZ/oTO+0HGvRzqRm3tJmA
gKq6h6zRr6hjbty7cleirkbbHz01tvlpMqFfe2ZKCEfB0KlkWQDW6dAItKBZSTIIuY7PqSMQ3Xcu
sArbeBoEfoHKHN7yCgYnNHYl/j8nlZWt23Q8tqV9QBrzTjDsn8S37hrPx5qO4rmy/LfcpWQkAKRc
Q5Sc12wHSK+HZ4FJ+9LF02PRlD/NIDsN2plcDcygGeibxI7udCN5jhwWX87XUN76efglPA+Nj54S
nGVsKlmEmykldXj5DkQliHyMl0y9qdqU+SYyoo8QRPFsceZCjmIuCaZer+9mjj87MH8OziyZGDGX
jEHomulHmZKRbl8TSyCPTeOchXn225PgonxNv28ZZcPV6BknjG8si4M9p/x7HdoGZsDis+6zF/r5
DTIxpv81qfOWAu7aqPWuNlHRJD+zoq4G4C1DwoYkwfrbMC2tYlq5sTTiTUlkig3IKPSAfOKLea1j
7IeZZXK6KTm/EjWp95BbibLyPKN2eWONBO+PrPkVir1hJ4h1KeMTnPdcmQbw7s3DH6PVjnOT2duE
xUoXl/Om9pONyfOT/rX9VbNSLYDbrMwCi5BT4wvI6q0gOwRyJpVdOk0a3h9jVQwc23Xq7L1mfq5i
isRWIwWtnW+M0kIG0MFJDyvCcjvgbVFj1tTPFJjGDE7X8ALG34yhE2cd18lXo+vN6l5mKpqTfxU0
Miiknsuyijae0Ubr1skvfIrjGksWmxTrbpqIpkACMZKAMcJWGqOjA1twFZL629g/tDp/673gueHD
EW161HTBtngiqTTdW6ExrVj+Mpfq9D9O7d6MqvmDQ+zHGFUWm3jOsbgMyILvqVyIgfHCsdwGIelc
/KYg8oNOoWDz0n4V2GfWSe6e9IZ/EBmZ7ngcqRiJ7cnbZFUozdJgvbRVY1FvJA9VV901E25pX2+/
RNvc8r46jyRYXbO+U6PvdBVboMJnI4IJoVksY8lob8t0rwVMGcnuA+XubmI3Pw3DowV5yhwYTLOJ
Yn/V01XUw0/8COWmrcvpSFozsfNO+WzG+h8Dpw6+zgwnIK78JIZzxbT3t0jwRJgD8sQAS9AU/eja
6IrwHb+jLcHSVc7K9/M1sMzNYDS/3N54LmJyPVXH18FU4Zn3UPRYIbBXmd5nJmIWLAnLRyqNQ4kf
cLCYSM8/fH348DrMvWYzPxCGfN93+672Hqi8r1g19lWJFTLQoCNMkQ9RyW50nm3xei6tfRBI6g/Y
JFlF2pFNI0lo6qfNLAnwB0QeK6h+0AUD14C5ZFc4GqCkN4x0QXll8PJSpkvbXGvJhMg7uRnG8txq
Xr93vO7g52gW7S40N1PlXzEYZYXN0mmsG2wsWOZn/9r56dYNPACSH5ZJBlpq3cf93g7Hh26sXtkV
XErZP+fEcghSDBH/bEuPtNe+O/t6v2uNbQPQoJ7Hrd0Gm8G0N5bf3ZMX+jNyylPqyd0k5KbUfdTt
+han7CrX7Z2uj78qRCObOLNQujMtj70DyZTo2wBay4NLnnTssoY2F2ytC/JaITGswNPXsNU37It5
2tjt3nN4Mwgy73Ke/Tx6w3OHLRcT8rCOe2dn2nVCOU/F5qQnLTZ/5dqgb0LGvJ52MEmwAq8FPbLO
75rCECskoqQxtoG57w0y0NNob/vRxeemhEf8RBGxLwp/I/SCk7MdU1QR+ueIkbxl/MV4pYLo+dVo
U4qAUPtyEUespsxmPoUOJ74x1j1Mw7zSGxIueVDfCp2thVbWX6J3T8BOP7L2pz6lWLsJuRgOZjLe
dXnGJ5XjsLfyn23bAMIPANSP5Q1f7FfHHEenA4b2/27X4qXSxsdqqN9EP78G6IU5h0BUvvetZx6W
g6TcN/BxSvEq6KHdbl2CDWSn8yoirOpWM3wNM/L3md2uI55rk706b92Z0ZbE1yjRHue2uMtL45dh
dA9p+DzW5inyujsEhZe8cB9Crz61Ib+EElOl96GsroAZVkiVCPMS+imX6VdoZ5u5yq+J7T/W801U
6a2R3mOaE+4+WS9hPd9X3aYoRyTk1i6CZmb/oXQ/WWzyaFC9d6Nrf/TiFjvVLkFRTBfVvgHgO/dj
raKatrkdnMOo2c8Mc2oktixzL7SKPyvH+skclI8dJro57pu2Okz0ko0NjbUBSycqJIfs+y05vHRu
v9dm8RMoxCV22w835EGCqPYln9+KXHxoY/7bJKtDV9la2MDStn60aiDGcTS9ZTWOirhMdi5+KRkn
zyHT93Y4eLXxaHbNvYajepDlg+vcCjN4Cgbvlxt3LRH2cOaT9EEFCWeVhPg24ya0+JBz44Hjcp82
chew0WUJ82nltFJ24f2Ctnr58mT2EJoaw0fdPMTxLtLmj1boV1sMYCAmQDl9zMhw+vDd6Sv0w4tu
ab/thHD4OYk3visfBEUQGW3uJkimjFGg3Bdhup1c5znKbZ1cJOw/QXwMy+yAoeAQpCH01qeiZDqR
6JJWVE0ASvuaG8GbF8ifUisf5rrfT0Ofr2bwaKmWPwdZ8M6QLYIziL7QKHdjkp+qyj6jasemFt41
obXpdBIj4PsEH33ugIWJLv3k//Cc4Bw1LigOhil6+VZODgvA8R1D8yVCTrOh3nuTbbd3VDliilsR
uQd7JKIwQOtt84whdpGqr+7OdZI8uOZzUA3PDcmQqK0JIWgtiHXRB5d5wB2nv6IVD5EMIgs2GOEa
cCcAnaSlShFz3o0ZcqMYDrFhnCV8x0HOL3T8fGdtboMBvazjsqnvHsduuhYWlKQoOmGZYNsTnOSE
jtxkeYG80SuJeQFqrz0Fwr0G7FXiOeBUUTKZ2n2kq9xq2U/Z4beXREybABlcVs8AZtTtycadRl1Q
jk/rUuvvHKamqaEfvKrYAkx+zgBX1YF/6/Px3dFRa5Tapx8abCUKeS+Hct/RbKtf6IPfXE+VI9N1
gt1m2NYeNTfiSQQzDYvhOblWPGnr8W1irMkPE1j4KU+8N2NkRCHM+8EsWRgauzEaNsmU3HcSXy0N
OPHGT4ZDBq7WrQnf3sRNcckJNAxApRXG8KCdZ2AIs/E5A3/0jO3ICjYS063AquTvCXbk6WG+49c/
AH56QMmxkmG081RI4YfUm23KnqJGh1vMxUuHDI/Q4dNgmps0abYRU1DdtHCA891pDFyjXWOivYkh
O0Yi25biYrX6qSAMaC5pNqzbPABw05NtHFTApNBVAtjrvEnxdq6+8I6dfgXCs490C2+rf5EOCUpj
e1L/L+zpbsCEUKJFRCiyS7psB9nn1Bf6NZs7AjPMY0xkmFs7V/Xmaq7fjll5buTrLmN43mQn9ftT
uZ4KwjSy9ARe655UmTPMsBf1KbhUDFqCVCnjRK2GTUrUW2V5+LC+RBY+QUDcgQTb+IR1F2Lc17Fk
4oiz2ZwOvnRufmivQrxGo5budIHwJaCKKB/rAMq9neyrl6gJTr0EDVs5L6mm3XNJ7ioqk4DFpVGW
QPFrxN31xiXQg73kxh2jLx5PB2+TovEwUiQnYXxRr0LW0wdhMX+4pEQp92nVHZq+ZszE2gfZg+3C
hfWLNeBt/Cpe+UuJZCuZ7swa+wLlXl39BFEhht3E6nf2H13CWzBLbSnztiIAnBMO5wEjnWZ72Ovy
Dc6pdQMJs5HVTraMwJKTAX1JfchmD3iGelP9nbOT9+Bwna03EGPa2DwiacCaQF81I5dL5D006bwP
TXbHgk9wmPcNc/KJy8Ycsx38bQU1nCQLRlk8VCVYkJl0uNZbp3kErdjgQMKg7H85Y3G0zPCcsyVQ
QBZ+hmZkrt37lu/3TaRJoFnDCrIFNAWmyYztuA9VF1wwyZrSl9AZz16nH8JwujAnQH6f7gYsuR2m
uFQfLy31Fr3h1QlApIbRix407I1LRtASH7J9Fd60MRh6wsE9GqzC5eCCKRsJohXrce7ZdwWrsLWY
lYktSbtgb6aL7uMnrHZlJcjN86g2m2sBjSUlyiWdqo3GjR9G2dbgyslw385ooKzoRc7z2hjfWo+t
fPues4mtcbOXbOEdFHYRShvATElBvK92b0lKbYPLPvXObThc1PXsQCbReYdex3AV/ZVZRPs48rZz
bW3yFPhJsJsQfJixtxLCWol+unqje8zIGuwb2HwQVfoC19ZwTQJC9Ern0Z3sq80Ds2WNLmrooDjx
w865Y8XgWRhKogQttfeQ5+yzUqbOThnxDKzZM2YPbpQeewNtdDGdphRMAoJZIzWPDIx2fuDs/c6E
jsvglbl/0wl01zbXkbWSyF1mPdwKri31PAPysRnIqm18Y2fE9c6vf5FIyl68OSWOgzotXzOt2QkI
JEJndAwQPveYQw96+loWxnWaP7Don/IQ3ptL2gwvFTrTYeQMnkjkVT9EM4FSgs84tBFwmOVjar6k
ob5Xz0IUQufaaE8TUmmh5IIyujJJeTDL+c214Vt3zdlP2me/BdMzZM7z6KTQAd2baLTHVhN7ae7N
IiUZs4kvLSTwtZAwrkLkX8NIDNc0lQc7r89pLT/K3Hv0S/sF76ui3he/QeSC8GHRZXX2lxxqDGPV
UyFxb6UZeQrzpCpaH4l/E3vHKe8/lq85xiTWk4a0qRj0dTI+cXeJdTGztoQBsa6IjUBXq5GxGhCl
ZeDgdwfzJdD+lAJjOFh/xkOGTgNr4oQbs3xYRbX2mAPbT3U2k2Kk52u8RwY0f2abeO/8QiQVKy3X
tVbG7MCdpJWCLMz0d+ad1nvLm1/yYlYRk+wzq4jlH+1JbCHND0LtbCLmWGceUzvcSAKyDK8z9v1d
rbm4Az02EHqdH2xESrpnfswJyuauMeZVrf8wmM7KhSc6o7cpSI1fm6n4bfwv5s5jN3okzaJPxAYZ
JIPkNr1PKeVS2hCy9D5on34OaxoY9GIWs5sGqk11/TKZzIjP3Huuoj0fI9awQFImvO46v3bD0aYH
tyDkZGqMv3LMfifmdMvS0zLIIwPXimPuUat/QkQiBPo1MvizUZ4KLlI/W7nw95d13zEryQnVlJ1x
mW2ihRQdZ0mJw3Y6ZWm1DgwOMr8Y06udqeP8njoC+XVppr+h4P23e+dmyPS3gEtMVBIzo1Rmf2an
sT/lZZxQQS/TItzX3fBXVe0V5Q3TeA1BYBnyxzkvCLPovJe2067UgIT08fIGAaAJVUV3B4M5th9+
VNbQr1bo88PTv/Xmhzd2V93hp7GSX2RPV5aONiuAHGTWmLN/jrcoJz7hqUSsjHIw0pn/HFhCwcBa
QxGZrQGKp9GILlly0U0d3Hgigo1WfOZ+c4NPzao9Dr6VhDlR69ktj6+SgmkRtPq0IMzxt9HUTteT
b8/jEpBxdGCim+8G6fDKo6dd1CS+bodWbSEb+nCWuHJil2wj8VGiZAfsdefv24u+0xfAVl4jBma8
UFawMSY6Mrsto7XWhxs5jv7C7u+I/AiykHjbRTkGy0cCBqngSiQtVRz89YE1ix1lvXSq/LHTXkb2
n/tGJa+1ZpNcWJ0LPkG4n0cmCx0ZpImPTjYw5F2DT8Pgy6uOU0sEbvg5mhFBwz6/QQmYBGxEedTa
ajuo+guuzrfZ8O57ZFn1eKjW8dYgaZ0ot+zMCheVYTAac4XxXEi2LLI66r62JucCOhrIOIahJLf6
Xrkxx+gPeyqZYM6jllHjoCYAyeHxWbCnhQ8UYqu7fb7si/inimibu8B+yXxo2Oy0AdEGMTm01ddo
a+g1Nq7BPzqFhOC480uq59otwrbHlI7SXs3B9tRJq8ghk1pFa4eNA6MTR8euErHKnPvfmpw22GLt
Sts0lXNTNv871RWbfrJXFyxABbX7uCPXGpuFNGabh2DT5VR3KUhUNq75YPiUUKhwpzTnA1eCCS/N
mDuVHK1Vl1NIVczVMi3Y//PWNrBrVrYONDSkr6mq8pfM5d9SdNey8BUWBV4GFQfvkdkae7MG0Nnp
iX/EqLCReGYWcmBUGbBohQv1DQbZyahzyCri+eZUygR5cnyYfk0LDkLlWvdkpuRkglk+J/MgujXE
DBDsDUBi1eBecw9dWk9XP4udg2iHG4mFn7itqu00cpeSlYn8G2jCYtANsdQEGhf5iBP/w7YZutZu
cjT5HAcWq9gkrQqOSeujVZwIxQgGsy53SVVeNKh5S4sCa2m2I7DV/Cy98lTiTmY/Vjdr/8+PywF/
PRChpoifbI+2vVReu4y87ppmMt9V38oAd9VWxjFLKSUivlhsc/T1rBvy+SrxageE54yC4h76KHve
Xd3gIBIBD5dlzI9HEZIGoxg5TjkHi3KI2+hkvs1cZpmpanddl34HNSeUkXTbrhuO5CgcNCTuS9EC
AQyz31Yvf32r55Vg6YhxdY0ElgGqVYNsdAugvvqyReMO+LMeluk8FZT+E2MOLjJFVzS0ybb33Kue
ZPYFspi5tZX5WEwxWeeuuhXz2mRkHNMDNJgSPJZOwavsePOT2hSHuPUufkftYObDb+g61krTSXz1
gJ4nxAWQQcw8TIELQyu66zwTZNd8eEgXu1Nl//7jl64MCaURjKDVdU9d6nLi8fGxJv0ypAlh6f3V
KdybjY0OihcfOyn5t8wcHnk/EvSxZB+PVvBKb0/dkfPe+2OMD34IyovIYV6P4bZVwlj6VfcWMdvf
1w1Tun5pO6G50TNbLfvE+fUIW+iaMdnIGpCUlgxf89oLsxkvGIj7XW2jRPSGKF/l2Kd8x2Iyi3Jn
AWWMa34kVJqtFJAv693r+udmDO89oELy0UeKVyvEfhU+ewFWvy7sIryKM1XO1kiBGZvPBPHwKq6R
JfDlnV5SgMjh7FbTtxJc3ohIfhtggZz15hZNM+dDoZhIjIQMkkW2HToNj4hDyVIw/sLfUiA5cd8K
ZIexYRNgwiE9PybWMF5tgRJsyHiQhcnbrxQcS2IQLq2WPMuR1COpk9DjiQGKZo0RY8CBnojrwBZz
l8XZbdK+7ALJAlkWZApY1nCw7ZmWH2FnwKlasTjrgpUyxhUOjHjXt8+aEdQnN0SHoBJrW0/GXTOB
2oewYZYAAPHPdO09dTGIybqQl6BuvnwxoK1kZbprUZapMtBPvET6jJV4swLzqe+ZriZeRnAvflaS
g7JsHY1ovaKAoV4cNlhxuv3IcGRtZw2j1J5KuBxNgruiagBxiq64YTG3iuaxKISJSyui9tHoUM1r
LmOAnFJThAYTEcJmVsDiFlWdtctgYlmiAahPw9ZgOpKciza9kxRjPuTZszMNCRMnUEw5fN3cpFsq
SBs81Pq37UTtCf0bj501UsOHDf5eXGmDq1ZsKrNN1fsRPQIh4W6Dqrdr+xVzy0Wm8vjRisKjmnOd
AhwPlMrIoKy2f/aQJ+2oxz6zZDxbEUsCIJUsfaqsWdKZvQ4Fl2eo6m5n6OoGudndENHFLHkghYWL
bE7jCDc8O3hFg/4xzgtEgxOWdOXY36456+imiJ5BIupn2uQXOFgb3MvF0FnLJCOIqsICnmhDt5mk
JXd6H+APsa6ysu5DogHImznnBqZoKDjlsqdYQmvbMb/yHbgiu3L0o2NnsTiTqjhQosLSP5Wp+AiE
6eN6Bkw1ldMeBi5vEa1Yn76omY4Dm20PHGD2lY64B9VnPOEjNmFLCUuDhhN1lwke2DogwIq0GVrO
dGAfUufma+2hi39kyg4TOymtHQz1RS3gWQIZZ9yzDF6KgXAcBG25sWqpORYDN+hS0CsU/gjaMCjm
T8I6EMM7ddDYVx9aGj0g0aKQK8NgbQzaoivUC6Hk5It1L24xGOtE09/MWfBG98gplEx3bzBwT7TW
1m/IB0k1tHw901TNTj8NwWYoxJMKJPLTtyexbL2SGUGo7mbdi3XIaI5074Qj3q0WMq2iRY0B2GqQ
7+lVS7qJx+ApqekYe1xLfQ2bUyCAxt6DRZxXjF02RenEHLWvuTohph0oMKvlKDiLGIEvFVaElcsZ
1OkOq8+BVMFIkTDX+YBqBaaMvOFpEHq40bXh7k+ls+o1BQmsjc8E2N+KwmzYX1fveijNY8Z3Yy3A
06thiQAxSLZAUnvnuDl1qphODE4XiaXoLtrEXhntTyJNcnNLTJIujyAPU71rcPPYvLLSSgBYe5Zc
uHb22cXK3Vb1cObqCXdltm9Nj4pVAknm+DD3sD7Xg47aktBocKGR2EPrK46ay3jSKdj/jZBUR0mM
jXSGe2nHTIYDPjsTrvO8wM2GztRn+fBu6DEBhjUAbt8jlDflik1KXqfqK+hwFLnFvOcKtL0petJF
JNWS7I7YR8ddoyv86c0jm5diP2R/kGnf2U4n85uhL0UunsrWQKGkaH08VXyN3rnu2dgMnkEsTxU/
GHHXnqDNNG54QEx2aiJKV6SEHpqMaK1KPdj4mv2mXEKnYnHo61bfkFRSLYM2TvDOu8tunZVJfq7p
7dZOPCwMAn8K6p5VmFAriJxADiu81biQGNRRJYTYDoYy/sondMjaWBlMss1tESR4Oyezxw1K3zGg
hatN5u2A68hGLoTHdhqINWp72Dnp9BaNTz4yBsTs4DTzysE+3EVb9qE3rcqHtSdSiZ9pR94IJwzc
m/U4DuYqrnR2lOilcis4OHbSLPhdoLT5+EUjOhsBwE2mpXNsZbd25hROjnqqoCZC2QE0LAa8SHaC
dfan+BY45tVzRvJscAWuzd7b25XzHIYMnfsEOC32zVNU4nOKLD4L7lCvER1gmkp1MtJFetCHtAYZ
bjcLPfiOk0mHYo6j3CteuUblWrjbQcdZ2wQVWIH4bVSGtydSwXmt9P5NBJmB0cAA0p7DUA36rucs
H8n9Fdl712bovicOdRerv8eZuExwisRdUTG6CVJQvdbZq7pjG1B8DIAQ+M31NelMJz6AMMgc/+K6
7OkaDTBImdYafTxtZSqcaYcC4gSRmm/nOt0yc4NqpaT7XOWkS9mkSi2TUF19mfW7KihCet6IVUQ9
HJuY2E6D2OjaYYfIQuFkhNj+s+ZkDQ2j9tkSC500XTXxOjAzfdU7+cVjhoGBBTRZrL+IRsIiV7QY
es1/q8L6RTOTYOswLKhIqlixYuH1c0NiRFq+WlJxZVl1cg4HvEyen6xrnFOHYWo8Jv1sNJgnNRt0
8lhnbC54pUPwdAN9XWsQ3202OSiXGc+ODaAQjJ3EBbjj2q0r1kqWWJCSGK5rieFBqeAgyX2g+x3m
OZc/Y3/auXtelB3gxqoW2y7LbViZPjJ4bABuNxIg0O9zB8Yc8M8Y8M3K78gxcZXHqEJR8g1JCcts
eEjt4JlpJIKihjTODH/g2pH5IuxRCtVgtBaUcOfezh+9oCZez9HjkxDlzgftxloS4MMQL9VcHRcx
1jVEwy7GZDK1+8Jln6qkxhi2/Eg0HwxiGH/5zJLznPRAVxM/Rb/gLs89+i8qdpouj7SUZCBCSBQ2
YwrsAgPj1cjqz7ZXvHiNeeqNoLvYOGt6qzCfbKBtRhJsgrnvLXz2FvpE5NZYniMxDbfO056FdGYm
MetUazPYLdjTwl2B7N7ZcQ73osHgPZob+8OpJUfQdHHDiR9JT97SFG1RKkpyyQvyFiTio3wCyFO2
v1GAPjWLh0+UzJ+dZVTwlujsMo18twQJEFHlG4/910r3kMzn463u8DGbjf0dmsZDPHlbKnM7vTtO
gz+pFYhkyIGfe5n3oSrbhVPWbFwdkBO1NlADBDcTCRX8d6JbpOQzh2prBcWUFT5iayTd4TYd3Ijx
7/gkPIodAx7LsrPI2jWy/JBGpcbcgz9Dms61DKB+ekGChoqqPSsAjTY02stxYrxgUQQ59TEJhn2m
2941aCmzEoBSTWcBhXbjb6sle9AbxTUCgNlO0IJGTR+gKjrosZiskc8H9Yyk6mOO53LREaqSm87K
1BJ32SIbWFquexni6trFAE30wN5XqfNTxFUFyYGtTohIeDuZ0XeF7bArqWocXk2OTyZMhUBGZGKs
zyyv3pYeQxON7xE6ob+3lIMgq6lZQMFpa4jpCSY0W8LpHuMIvyoE7N+AGNe1F1rNSqlxz/Tk0k7k
M7k8k1W3bxyYl5NBjESbrmsD0BCSm3YlZX+UGHjBwFEpuumDpTmY0jh8qp7Rbwb/3FWlg10OqRbC
jr1M+Yhl9aoQcD6pwl+mPtwyd/BXWgq2qZPFb0MIxV65oTwY48jMfO2ZhAwTFoOWITAfCZ3AycQ4
mhIQ1WthcQg0FE/T5GGyUPFa1vlfL7xD4VbfzRDfO8XKYFa2cHrlPtJcN5WIAcagRp+d7UKiPDd1
/lpGNdtLxLxlbu0nmCjbvhjPGsmGNmt6C6kUNTN+f7fGxY31i1BILXPJ1HH346SznfCcnrC6Uy9H
jnpWG/T+acIAx3WQSmu3ssLUgbWGt9/dpMOYb1BaYPWtfUaJofkxZGSMW2XwmnYgn5Wwcbslv06U
4w0afXsVFcGLqSKxhOBRboh1exLVL8rL/MDhuWt6Epbj/taUIadmCLKcqSjpE1a8zhwkQzSFq5Tz
eUEqt7VOWXSVM1mjTrwX25IPppEiyqu5kBMPN3emOl5reOogtl+U+zXkjn4IDF0HzUrH6vy1RF8x
+LDZR0/hXlc2hPe0HXemMR1ttmOmZKtUExxExBsgJ5T2jF4Cd/6nH8NU9gujTt1lXxFsEIQOauoJ
6K23slyuIzZt3aYO3jEwv+uUgWlYWidpGaC2LRdHESaFWHwyHxzXNSjAhUpr6B2xdy97UXIHjTXf
tX7vcl58H4GckH1NxKaulqH3ntCforpvo5Xv4ShzsT/m3HhY9hFdRab9x8L0Qdosq9D6aYtkOcQm
4V8xyxlVLrFLnrWE2LTc4FtNmGkAGYQWnxiGPEwu5hnGQO3HPR6Bdp4KVCe2g3SBafky0cE/4DVc
Wm3+YLKcqqT48QIeqaa12feUj8x/owWeW3NjVjQe2rufpg0aQxCbuTc8SzSAtKtXg1GcGbivcRBd
7cb/lVyIongfNJRBelA+aaS0AVNhGWoQflVgB/BqilAqDyYAATkOznTjROr2KUArO+rA7Pq/5M0z
7pjWtT5yG9B7Tc7FIbA3pg1BBUo/q7fFym8bk8ihZF7ZaUdCtLx1bvH5xw5GrAIsm40BKabn76gx
Pox6ddE9f9gIWB6L3mW3Hnr/fLexc76zWg6rlIUENnRIx+obPDVqSDxAE2WB8sXZUjhCdI/UNs3g
GhRciaZXtvRaiPngQ60z22L7lDv0xDDSHZ9vyZMKZKOCcpAb91wCT63GW4eCnuuiLNg2TIu44W2J
msFEJYi8gxXDNo8H1KZFRJoFpeHCrNUbPRHWAIb5cYYoDnsh2hK6/jJgPDvHU3jGp2vajN3i7jiO
LTd4UGEeIGcqVTrSiYrfNomJ8PABzEf4hpipuyTERIgSDG81aRjDXc3/Yuturnv63A30GQzmlBZG
9J1p4LKR9N+YUZzoOxh1GmjA+vyN42qHFuyPQpNwDyEvDdb5Aq7S0PG26yE74HxdYb5YkY7DbpvY
uQARldfDVnBKn2BVnOnDAKQH9OnCJniUOThKvt6cOOBRHfJoHUEqgTeIKrlOfU4yZ0y3XRotaRKY
OsZBs4S3UEKGPARolxajx7SJIcdO79IXCs2nxHM+wgYBlRNXdyURhsquOrBCW00qtJdRzhXuU191
sM3olfeJy6Yi7eDBtRYKoqCBTwOoZ04O3GP3fNGV9h2zdAHd0fAat+kuSHzk2za/ZUUrqMb8kemQ
WuklMU4Omufgp5bMX0plaeswiN4bm6kP0SQQHEntGcoe2GDgPjRk1+Opq0hFjLVXSMePmZ3gFAbs
zIZgvBbSfC3bkVLsccwYi+LP440Gsr6km163yvxTk3dvY2816mCyfHzGC0LImVoZoHd71H36ZM74
LGfX9S5HZtmeRElQb+YnSIvj/McaESSi1Xm2muCIoRuIX4oAKisRTXio0BOGJ4CP2XCz8Q4Rlpuh
9dhZWHOdZPyUXfKCwGgpiGDDu3fOXadd2Wq6iwSl3UA+sC3dz1CjNvInY++3EqwJ/EXpnJN0+LGN
s5a+ycz70ELkdhgE0dX9jCk7T4ZEb+iYQhTp6OdiHqGlyt6cjnEjfdNAMzAB+vFIZak2I2yildd5
pJKrnh3UX4nEdK2X/vvYs3QI0WW38U0QrrtIICate7c6VshUgyn1CO0GLYoABCJNvDDNYku00Uno
ZKNk0j3REioss8Zb0hf3stPvve5CJ1dfdmk/uvisSkmNMc5/s6SznWr1GuCWXbNfP/oVqjNR8ulw
S4i9/0RMJHPWjU7Mp27WP6409kDjH8GIn8MyIm9z/hn0GNNgnh66wUfWFTeEZrHU1hnXB5QALpM7
VaHbqGH0DC0rdcQfwdLQWy49esKsyN/YNj2H+giEx6YF0MwdbSoVZRjeYBFRpTZ4zGz54JJMgpw+
uTiaOLdWvvet4Nt00ekEP7LFmdCGCa5F3Hcju68sMr8gDyOH1IPXXidaobHGSzQMb3nAE9DYzHhG
T+wtAZSkMcxx0T/IWWCTdPxSxNPT21fiSerFqukMfPcyws0ZvdVadXcgpyz2XIhfmWit5RigZYc8
TWxO9y76cFx6JosObXILLqJsmdXRa97bx6rvCNSIHJwSzWkcKRrC9GDknljY07hLZ+g4vyZUQRoC
k6aERtgo1Xstx++yKD9dbk8PhX+kT/tmbB/yxgRh0H/mLfVj00xkskY0nEdfoRll/4qSpfM/cKe6
FJ/HQmdDzRRJuBESdO07cYkbMQgioAsov4x3m6K4rINbkYp7AL1nkeh0831lwxcbn5Uuzy4IkFWt
8IGI1ABcn55CL9iTHXbLpuTY05V4+rOFypDd17l3yLoi9F4a5bdmNTdr9osyIA/7Ryazb0XHsk8O
w5bGxxirq2W7p5q0Dpn311DFXwyIKsNBkuM8VYa65Ea3rRitB0lzm+K44dftMO22TMeMkAq0+5N+
tw+cAWWBn3Pw1+IJBOVSM7IrihKKyFzeWZte0GA+OlF/IgflQpI0cRtkPLiBjYAJqais5GfXQr9E
tgw2lFvJAMps+2dhn/nMmIt//s8YbwLbLVqHHeXRKyLWYKHlnPQw1ZiXBNDPMexOafQ7adZHHclT
F/21uXHpDLNZRDGPNAjXdy2Jt601L3m5MFlPXypbIRuP91FN1dj07DGb4bM0k4xUTn7lvo9XE91+
20T7TAE/cVLtJYvErugAto5nPVCbLNe3Sj+PPsUc+XDI/wusC1GZPsFGF5PzGdGW8E6TfsQibDlv
CFKijak1eBgNt46X5gGaTAKFNfsKiYgTVZjRQiJ6HJS3M8vQoj5kUBXQzVAy8GXNDwS1yJY5N1zB
Ezu3ZKPiEkSXwDzER1driT9WWcwB9PhABDNFAe5AunTzw2d4CFo3/HTtgPmqq350FR79yLi4w6uT
6nQtJfv0sbP2eWvfPIcbogCKP1uOWLoNxa1LtwTUZaH7YcfB2qnJbMzD6ddUFjppazo0UfY2hvKn
sQx2DcC6Koeh8hQGPI4pN2VZ4y5lceuaTL8KaH2lNnyxGSGFDlVlz6iAboS+wwq85xTLcD/Ma6ry
6nnG8yjKr6hO+LQy5IDi/edb8TVzrXfFHmiBY6vJWywiGHc4hOxz2AYPJvz6NsSTHdVLlddclK3m
47vJryRz38eYtM6k6dapoYF4bRO2g8AXMlGdVGDM0HTa4b6KEUviKtUcGgaKXQIDZPpH3slCZMyL
Kvss8N4uGhLXFvx+13YIh1XT2ARAtPEf0SmIHF77KvkpEeVmVvxEXvn3jOnt9ZKpjRzoYtVPyW2C
V3eDPZ6OeUJ6jnprXZgYmMROM+4OY1zXmLZlVu9dJfdwDA7GFCLZ1EFEkXdgJpXYAq1787L6DIyN
caWE0ViAFGZBj6RIULnG6hqDZVw1eOrA2fJJMnUHMWKy7STB9cW8rwdegtrnzQ+dF3qlR5Mvm1pk
/RVO+AwDbfIVvud+ZUvr4ITTcxearyqYdsb00qOJRn5Pekx2y2pqSrjVv5j/X/Gz4J8CFojSz3ns
tWvoTmebfBz8InI5f5XAXpbZdHTt4aN1dAxhDQNjVKJXnZzKqnCShaWHakFmzYhitsgXZYNSL7UZ
NFjUZXmUHtHQGsxPNM/98djY7gev5NlhRR41pE7IHpMuSB5Mk9bZgfu7LIKGNDbLungGx45tdRuj
UM+RZRJEhKfJE/Zn6Npr6fGOs8/j+ZZ9uaCjvVgdyAWj8CktnSUsdMRDJj+zXegrmyEQVJbmp20S
Fq9hu4OC/OrW85mDXHOhwvSlD4u9laj5k4rLRWqw2bCDQ9w7ZSrcEFGO4qouueJih2cwj39cK3+O
qnil2A7XlUe6iZfxUjYhdeP02jTvXhxj2W+fmUK9lWaJRqwoPiwQDfM+eg296wFP2T0PrqYe/TK2
iUXz3TjDZ547J4qoU2NaTJVRZxMrfyIk4JJUCSgT6b/YxFKv6jalXOd+95wZ3EkzkbjTlcH0wWHw
sCBd9olyuCEjAcU93fmiy7Es6+qeEgjN1c9QpdQeAOO8O7ZvrICHPrctr8jgZ/VysAkVbb2NKUOE
IV5/yJgPqbrfDlxOaCweq4C7Sw0jL/BUYLNshhdLWacUAcrGEc1rKBEJ2OyTeJXxG/e0o8bYCKbX
0V5O3c/84w1l8DK2w69RmhyAECGjuXBrW0oPdEW1ScrWkDTlpq4+UCEVR0twCdWkckudJAlOxgp1
OxHzLshBh+Ux4gF/Iw0CqSvsDcHsUtJSSFw62jErhfeiM5zbx6w8O2kSU0eSGIlBLvMUObwELtp3
18QOwMjW3ehtbGzt5CUfiLoYWhzlrcQaEiaXzsTirkHs1l0+33WLHmS4CvIkCMchUNC9BTj6VszS
b01XfHUO41PZMC0gCxPVEAHjc5cG2mAR8WFdaO8JvuUVQ1h/BvF8anXyUDPuj2X7iJrW9mPCJHX2
KfoBvVG4H5qO7j7snSUIinBJvBXwaw8erUEw9jqw3GEZosRaUz4AZc7WfU/GQodhjekRURyiTBeG
0qe1ww7RrdgUMICescP87CXVo172x5gX1+tIVg9C/+QlGEynBEhb4eqn0oer4udavsHvOM/DuCrK
+IaC6ZoI1GzwqVCl6r1cTb3dLQ3LeTRjWmJTDifhnRABgkbJ/WMnqA/1cRg3rEEZEjAmwTyAEMZJ
/+y8ZY5rguJJ7Lss+IVowt1l5Zib0LAEETnZCeD2fUCtQ6Gj/kLTuc5/TQan/+SxaggKPd+SnshU
TF/ms2akFqfU8RJ0e+6Ne+VMT0KH6rKaa1AjYpr/SA2KQ8st21WXgT5SRHHApl0Qr8HpJbBbmM3B
9CbCW1n0i3GDWgs1seCMr0q5r+Pxwvbn0Df6nRySRQgqBcWs3iY/Y8m2uS1D2DxZgIKIzpteaZWw
SyfxZlj0gnfBHkgMkFwGSV9+Zz6GFRF8EaL5E2TiQEv1LRmZp2X8nHUk7kTwCwAr3MuBNF926oUx
ndrEOcVhtxF++jh/W3TaX4WidcvUFZMZ6qimn1NUUByw+bArd9kY235qYZ/Gc5bAaH0HOZOqMv0q
yAUF0QJLi1JNpPpdBdZxrppr8adN4YsTVd9ewEYNXJaPXnT+GWuNeJky0ViVPZYMsHcqfiFoxVoy
YdqBbGB91xEbD2YKsWuCQy5SV43pOr6EFoKjT9AiWcqB/hIzgQ3K8TmMm29RtdsYSGBauExgDFyD
FXGRSIMUG0NxmgbzoUJx1xjFFx/hZZime6/Xz6xPr4ETHLSmfCKykCqrRi/fDtN5YKIEMgKixKOf
0YaFPA49fhCu125lCnhXtVtdyqD464v+1BqwRZDc5ywdFoaTbiYj7xBQjR8YLL7YRK7nGCeqo402
WU8eA4FaMT4ouVozA/dUe5//sxb1hU83EW7MDYkk2nctDG1/4vmbyKUdzebeQ6bQUbwsJkN7Cti2
Ivl2tkUDlCTACrjUrYjHyM1WbK1uuZMNqPFrKMOb1Agu8+9Q12cgKW9JUd8bB13QSJq2crpXy+Uo
gj5MtRl9U3litk0tvHJ1SqmS9QvKDqiLqX2jQ/mqMnkTBZcfpZ1O/wtpTiOvLQivOnFlMfVHwXVP
7ra9c6CwQv/iJK1hQhbgIPX5dfbagZDKFjd232QnPxQ3czROkSueUey8mFhWNaMGTl9f02GgkfDj
x/k36mS3yXoCB8LpuxXT1rdf4rw8sf75amL5hOp/X2TaueserXbcd6723ozflV5flWbdodE0C7uy
HqBB7lyBWpNB/6IZXWRMHhrs1n+HSDqXEnjMfTidaZvcJEcms4/uIyY4eWyDcyrR46HOX4zMakYD
0UtDSnQl6YmClsvELeQ50stNa8qt6X86Dq6CYjzZ7ATd+ZkOtfxtqLMdOF6ITvIBsCH7rGZvT96h
89pzTzvhU0ZJvbmyb9mXKkW5x97HIaEI6jM+uKRhkhka9XPPTkkxvFdh8RDIiNsz4oadW/XIhOUC
axSdLL7KkLopq7STMaBLKTpm5ogUrhl/NZVwqPH1E0mA4AnoM1d+JB5KZRzSKX7rmmorNRufZKQ/
RD0iJDZb9O3Z2XYpADz08FzbMdjPvLxzohFRepuanj13/N6j3rF4q7vKYsJj4y97dJFHIhZ6FkSy
Dfa17JBsk91WoSvuUTwMPTIR+RpXxWdJwZ5GPCO9SDn/TcB+bJTBf0ssQCgccYD/4br60nP2zlVd
Z6vxK0JUsgyi7ltHZZRiQPdSRlh+sRU+6EeSe/RVJKq3jLElMXVMNx207KT/gUdsscazZ2feZXPH
vA7gJhlbMpA2GqaMptYvkVU/55ldHcvxYOU53ipsC7mYM7TTEJ6xjnvdNH9jGnSfc3rN8Htaemi+
WvDviCdXlmbZy3ZwdTISG8qCCK2Oib2gxxWRm/nj1CXzcVIiaZkYkRjcDEWtLePgkJlIksw2Zfck
621ydbUsOEQFJw1QDYSObD4d88sHajh7Vna6SsxlPDcBocn2N0qsDU3XS+EZ/x1j9X+itvxvSJb/
h7AVw4JC8r/TVk6RCtvP/D9xK//8mX/zVuS/GLjbmCCATLFVMflq/wau6P/yLJd6TRLgKYS0/we4
Yst/WRYAQs8yLF0K2CUN5Q4kFtv8lwv63tV1Q2eZZgr3/4JbMfnXfxJXdAswI1smyGpMDCT+mP/E
oLgcI0KFZE6LRKKxe0Xe8ikZNC2INCRBTD/5nAwBsgmdXJ/RR4KSsEgXSLS4YCnZAIAdMmvXpcGz
xSInwu0otOmkFR6Ox5xRgfyFu7xQZgzjvFyDS34oiHrslfPqWoQsswUdrWQz1M73lM/x3s7FaxdZ
2F8w+W26tjpbdD9p7Dx2pgGy1l0ZPZvCyrrZ00MLg9YbbpOoT3wUnuFH7oq+SVaNVR46SPGB0x2q
BPmzcsDNme9j3m8FF9EC69K9GtSLiB81DUNv5H9WfXOp62Ybp/5hpr7EMOCKUQOpjRnddK+dgaeQ
9johME15P85VsFYKYvtY8Ovr/gMBJ13h3VTZHhh0/BdR59XbOJct0V9EgDm8SqSyLFvOfiHsbjfD
YToMh+HXz+K9A8xLo/HNGG1JFLlP7apVR+FSTop5ntPuQ8Dg0QO58FX9RlklUbu4YGRfukvZ0kPe
gZdr8+OARw7LUkQbdajZPnYN0AHuGOlkn5OifJQmVQEJ3R39E5CJ2wrM7OgWzrPxx1L6S0raygnE
Ub6xVebOOBCBAvi97eNhVzfWxWdb7c/N0xzYBNGa8pGBcicqYsBm0T+kxR7DfDiULpqVoEwZn3KN
CtjQ0cvl+2mCBa7Zbi3Yf0qycw0iG+N8Sip7wZ2MgzO2X7ziE6IYBrOcg0rA5Bxsl551PNwb5gCW
Xrrt89azasT47ATFk1BcAdSqbDF1QRUYfZjrGBFGzAWOR743e7V4FYvOOtbRSUE9D/l7bC8X8rJH
qfznrmU7irEka4cXLEdRqqHIDt1PncLKTHELiRRZmb7TKFgCwtzFmZrik0rlI3BbcgU5Ej0qCeYx
J35wUNXYpQgjuHltw7m4fVKJHTkxDQaNc0J/J9kyEkmD7Wx9t9glZTFuBY28nfjKJ1IlJsm01tAO
moXHJkMZkErDed/us9o5pfnd4RDVaFQUF9pZt5IHz9BppweUZjtxuBZWKicCB4gL1kOPCfKe/hDn
OQf6XptUpXKOqVrwDvkU1iVbLyH39pSFjpyfZ3lJ43HnD+htjcOqzVyinp1T0CRnt/4ZJg4pq3K9
YLjQtJzDDM4c/9Uu5pP0gg7yZnlPzeG1MzivZ2eZHFp6XtAA3WOQ0b01QGwWxXmQPi1F7XfqSM7D
3aMHWodBSS/cvw7h8qnhNJ5p8QNkxI9yXTzboKZeckpyRkn9UOa0WJM4H8wOaR8raQEl9Cnzk3UM
hkj359eagIrlKXqgcHeiDG51aEv23BFa9W6dMz3FdCoJst9miy2ja50PaIJAMZKj5oGoN/AH9tmX
2QDhyYEs4TIo+zdJyIQ1PiJ4M+01/c1dtHMfcJzEWL08Eof7Tcv5Ii3rWtOLyak80iwGiPzgF+k9
MAhN6aW106zkRx+Wz55sDNHCX7oY8aArOoinFKBTpq4OyKTeJdnqy5Nhs6tQFYiiVmBpmeEwNfGT
bJODDOI/leugrSdtxLhLKYGZvARW+50VzEmadB9s6FMyPzaee9Y1/CXrckrk/WEumgpt3Plchm6f
9d25YAMeKYtzcD4PhzXqXJOZBCdzDtiERoy1zz0YKSn/InseTdFddRuIkH5yWuO9I+wfyO7ujfSK
VZ6626rdOqLe2VMN4hMiJL01i2ieRd4gohT3uQJCm7NyHYMQOvRdWMw4Y0neX0P0Ia5g0XOk4BvQ
huUZxHitrWdmT9aAlUgxjOnzmwdggQAlpwzUVCvfThZCUKYYsN56q60w7mRaiH/7b4U/B2ohDkuI
mQnsYJXutHj1gX5XDL59UJ8G+cM+NVA6btBj2vFFmF+q8aUX2T4mdappLpgY5HjLPEujOukOUhx3
JdNMnygfaBlsMQesFEaKSqjQbJ1NAVTGdKhOaz90DBFV/qW4szlkulA1OEZZ2OEGABQgbCbKfSGw
jEuHe9DZu05z6Sf908znDlarg7ygXSSF3l7XnqbefG7VwkGTtHW2QPxz53/CsR468m6k3yoss5TA
4RMgwcCl7KWuw+PX3TYTi3evw2440D4ek3qt30tQGkRCD4iJYWDiGRyptWm2cjY4LrDwGxEbPZs+
XOSpMnuARsHb6O+smG2CN7Wfll//4wT+m3jlRz5WvzF2wVFAOuiFfNbnjoBlWnyhQ55aEI/KuscU
UAC7F5FNMH+F8O76tP+m1/0nMFFwvEQdbFZptEZVJxybR5xT06asPq1p2Zp1dWbTEIJx2APLCoMg
fR09gxq6dV1r3Vtfv8ZN92+Q/dbXy6cufhFZgics5bwhSaiwrZ3+6RqQlZnZQKZ/ho7lKSnUMp1/
yvGTuZ4WYbWzgeDbjNxjnEZy8jmwy/xFuMGG1sQ3FjomfXLK9WmdaE91fls8tmJYUDd6p33bzMEA
ZFJg6ksc7zmsPycwZDdL96dyXGpeHbmrfe1CwR//DtxGm+NGBhu5btqT44Ezw7Ll4SHd2ir9LrHT
NHg7WPJGRYeT2DW/PYjQpq3e0XIeNBypJBjqN60wzrqfn2fHvthlyW4UwE+N/apwnZ1nWR47tx92
t/Gmls5Zw1fgOA4KjwSX2q3VCxXwVJcwTGJhOG9c/KdzAH1TOs/AvQ9+VZ8qp34JVHFrQZ8os7zF
XguDovQ498Jcbutgs2j92Y79d78H/+k/gbdZfhPNP1WKJg6ah729O1NBKduzW4L6xRbNMb+Ytkrr
2P7pxct6I/fGZ9az8OkcM2w4tRt5+usn3ZFiERIB3tEe73Ucv2WTGeqxArtVIJKtRBi7hrJSm1dD
MykPDC65WX5qQ/MqY+vFEsNXGgjgmxVFDuttMtWyV1djDOCS5qpnnmWOUFtp2lgmMyypr6NNygNU
5oQnRA+OQfnr+g2oumxr9+S+zMim8mH+9nC70Q7Ck4sjkICXWurLDcvFzW5aoO0xBekzr4YSAKhM
O3YBjwWhEC0BqfEqZ4E27m/hX5Mkl7sBUdWstX3AxYSIHva8GYt4wUP1ALvi1bYgiznmWTP7p4YH
SafFu7gIrlUpTtlpTp61fj/I7GC7wV3a5kXDHTUkc3KqR/woHM7T/tMmXQcfNdm5jFJeW950iwUA
3DbbT/+mfdcd4ZdG/uAF+DThQY07MtCYu5b6pzHp8JO5hydOURKk7Ygm7caYymj65Wqn+eKr4bXi
1bOcn7LDoW75Y6gtwVaj5NdooKrHrjTDoKQvl1+Lp2iBjWnQTn42vQaNfHXpVr+rpYfSZIU2299t
rPD2WaDIKoPZdbHmIbIxKMhBA4eS7aqSdbjXyIOO533xFm5yLAQL94Fk03A0p4ZV87L3lrQAh5V0
YWplGvji+N1e9TsIuXNtONvOT16Kkie870FnqO8Di/JtXFt7gErXyqLufFHRUAGQS0KgHig2bFMj
FyNJa3ZZNHCsllP+h6qpH5E4J4GjE+eVdhohSp+nGfnOV39zqvTSASHMk88DluuoY4uyLfEkdYax
rxwq7gxjy9YlCAeNEIvpDTAg5gQPFnncRsSPBih3n0YDGD9l7+18MfwimcBS3soJD2fDdBIS0zOD
8xgnTzOrXrwXm9z6J3ncxMQY6xGL+eI2m0aypOees3FH848zI2iyRa6IGsvIo4+PZuEJ9fUjSMW5
/8ATe4dwcCpK544wdzbb9AU57eLgyEuXHNjHHzrMNl78qg31qRg1atM6OodMHDU80CzAvBlfoiQ+
UUUBwWJhMvXBjMzWqTRBi4nRXVvXQtaRO2mpj9jCm84xi/A//xcmuoii9LMGzjmUDUOp4fAQkAfa
H6xtq/qT1vQlBqT+24bDAnbpBOZ8n3gcLFDXPcScJvZJkmqUErE4myBuQNPptZ0K/kxsPgVECeny
PPL7N4GYoU3EydJnet0jYj6R5vEwS4ErdmXymurLYUEomeO7PseCy3Apnkx3qXec3i4kqj8op3mu
ahgdvvgUTwmSG8qpeGrWXqjcyF/I4/uQtED78Ra+eK13ThPbZVXLtdyFQT+cZEsQQo9j5+QYP0vl
HNIeCsU0sW6b38ylPuZ5P0S0Xt8lneeKD9zlkGta8p9N7rHwDyn3I4eWje6QeQvul/61SEwIoinb
wud+hb0x4r0MCjQO0cgRfGhvoeZM7NvKZk8bXkQnAqhNTsf9Lg0WVhSNc6H/E1MyFhbDvLoTEG5a
8PgOsjLgWUZafYOVfL94xoPdvpFmMYLf2eELsBEo0yo/WVKcYy64xYSin8AgtC9SXesO2xN3QhO/
ARbTSHdoSuJDY5xdF3tBSeLD8r7XqUOxI5/x2zozJjz1Ij02Vz8Fhl284Rt29M8z5k8NZAOK66Ex
GA4KtfMUMOsEe7oBHyF9rh1UL4OAmZgfEqu/Y6B9jnkFA83ZBLNC3zx7XFQLo4WDwwoDW4HRQGR/
aeHeE92/yAlM05SuTY20JBQkq+MEZqkLFFpKBjAj43aswpbjJ6XGe/5X8TfzJlqcxBpX+hnFswXd
ZkOT5xNkcgPEw7Fx1tbeOA6HSjUgCf96sJiLYDyX0r1BT/4qG6CuU3ny+uqldJpzu5gzBD75aXTe
xcFnsSTGWU21fpupKd0SjOExOAPMzqkhqLKWD3FRF+rvQqXive9Yj6ZgB5E61k33+xt7SpJ2y9+m
mC8AiV7QiVgX6xC6uvzYZeN1oKS4M6f7MNnFGW76T4I5HJ8IDZ1UOvAwKCBXpgamXDdyB2r5elbf
/PGqGUy2vf2HTEUIBINqvvaldZfQdhadib+Mylm+q0b/dLM8lL0dGng8glycfcxkWZdxgJW7gg2W
4S6HurCfXQMu7ONcBgu1nFgQButsFAy1E03nqv8oUTuciet1bPhHLSc0W+uzAyNhLmraSD0Ly0be
ZdkzSrTXAuDLJpv6p7oCbjDV/TkOsrMzjpuut+m7mx/7XtDzMmqPHgMBPsc4xWEkPmjmfUno+wuV
RiMi2Dlqq7WrUxmsS+keQx9Yiyri10DZe+AUh4Q1BvtEpv7+tExYtMAIJ2eWzPNG+vqjghRzyBo3
uQxFuKRrxdsgbhYLBiijHWsFTgkyrChZ1IPCYESjEjv/AYDzPDNrmEJQcBccFoODf1aUNN06hKmy
JEIZf9SxuRJGyxbrwVuI4mepxmDzKwyxI9vc7ERJdN6D0Fb/dYviwQpW91IDDSnmx5svo6PQMXPe
rBywG2slPLgD4yOu4/lvouthU4M40S9t/611xXZ0tXvQ9mAz0c4Xn+sYNSyFBzNAEsB/bvzkQjtm
HZ13PPs3OtXWbYp2NzkEGPo2nDif4YUZXoIO5I1lkobkDgG/4Cp07dvgzMQw0reHqn0y0Zgp2E57
+9phcqcjFzptSNlJ5NsffcdOvuSck2XxBdZLVqZ7dmNkeXeM/5Gb8iKLjyb+avR3TPjORmTVM7r6
DsdrWAc0r5sllT+2zuipA6fgbu3s2MXTq0iiIyFmkNEBubGH1xb3feSo7p4AV8DBM0DPlFejMC9O
J58InreHnJI0g7LUUHCc0DHfjBiGrC64tfG7xoTDYVx7FekY7LKmW3Mr/6ajRLHQBiLGnm6i34mF
7E/6x9eHX7/BOi9zO4ncXLAh4b7VUASveTnKD2y0mUQyLqnln6DuWycrNTSP3JcP/fxIji7UpAYS
QUNl5TiNurr4VijGftN68nHIsPmY8zf6bWTw8iauSKZZ75UIyU9RA8I32cxmJ8GaqhI7y9Nu/YC9
WqWwjfH15gXoF2/j5/rfHCsc1xGR5mIm7JLjgBx0dZ7w3oVxTv9eIvtDw8GmpeYjk5yVesCAC0bk
tn3nI75qqA8FgLXMD3azqM/MdH49gmax9lkKIKr2t6bL1I9dbnDnyHGuxF4hu1WPtFn75CqkJcOZ
wKGe/RHc//O0vWUV5rZgBJmcKAlHbcUzG8+oNR5+S04EpPLU2DzQObaTzX3yVm8+oZyFRyHQ8DXQ
BhyMTb1qqgsZFjScG8H9k1nYv2Y1nYKJ2dcVAmusENcYTdmcp5PVIfY2Cfd1/NtEGZcd6exfXGrp
PJKc/wCwsl+geLOvP3r8kyLF/+Dh37S9574/jgTpAx8aFiS0LukPgmI9roeI7nnJOawXzaOXY25p
OF2W+bEmtaAzK0qN5iCHtDJIs1c1srYEJ4Z7m3ElUnU0w74TtCB4Ozz7ajkwg+GsJ8I0NFElDhke
q2mJw34aw6ADGbKa17J8dblsDWQ0UgfcCGARgVGjlxZGD/1RZheNtrabkmG/tHQWO3jw5rBbJxGE
K6t5Nuphr2wsc4Te9b3Sq6gd3ySKBE+0vUVbFTF1eKuSsAIA4fSVnnAuyIMTa+dEd/GFz5sOCl9b
jvtZf5z0p4F/tow/BEaMCTGXsT3UHPrMseM7wU8MKyavQEiNPuu9c+w/kjHZzdCldOenz8pj4UJr
WLLyKlmATZ35mgJ06Cp5ZTpfmipqqCij62pLbTR/jyOdZthKCHBMJtceX6NgiowhvhnWv24N6Gcv
Xe4fErhsHDHCCvx2kr7qhve8bgu1mrtFex+Jbbueu0ORP5VpcCjEhxzIwoKhrfvdjI6dXfL6x14e
tP5VDuKK1HXIisesK/aStDX0JBy9/abnGTXik9D9rWNzZyaFrDLSK8Vn5dcnc/oq2xlaciLOzD8e
mG1rq1qa2yo0naV6mVrnjl3lcdTEQyysSzzGNCfRG2IZVCi7kPRPSe49GCaOllp2n4abPdhSN8MJ
xETUzOKP7fHIT5pa27DZucZV8lIjXUukLsg/G2tOHkbRxVEyJM2pmxEoNBZADRE2Unpvczx8q3QM
3XIOMGO44BfbdbW+Hvbi8s9IbSTvMMN3YQbbmByKoqME6vfsXjim9/Qwb2ySmL0PeJG1x8LWaCEn
kANIrZzlXtXxiCPMjqY/Jf0jwaTw4X7VOWWw8AUabh9JT7JpoZ9OfWr91R9bymnF3pmZ9FiVWN7B
6t/r1N0tzSkoDyQllUvZaYZS4G95fpYjkRDj6vZ3/ytzPhgjjiknIUWOE1wFzj7suKsSoGvJfgHx
a6Is5ThcknIfGDJ0g3cDI5pojChp+tX+uFWGt9PH+Zi5OapmeasStUnM4gKDcWQ/5RAVEasnPY+x
EpurkuilBCAJrhAkltcMY+IlV1p6cvA1+253VyPJLlzQLwvMtg7t8LQ4Ijkzso+RSthfGaJgjuQS
NwxAI1ZLGNcJSEFwZTv7gk7ts9UWb97kGkgJGq1JJUuAVlEnzXyVbjUJXyGWBhmlHgRh79I55ia0
/ECtWQ5+/uhU4LSXqf6phyH0s7a+dLmD9McC24sx4ZOMnV/q14EoSqSmbH4qWWuPZvWjJgbluZu8
gz+k7l7NfPSZHB/nbB2dBTesEqw/nSjsyKaxAMV7mMzavmh8recu9l7ivO4eY+vZp/XWKT3nt7Gy
ax4U7ac3gnu04YIA61Sd8cDGPeEdy2HFzPWLRevyY9vwaRsmb0ngyO8pFd1B8/tLkA8liKBYIybH
/Q26Kcptz2ShxU8BqAh+BNN0lupfZUe/kBoVpmqk/FOK69iV7TUoqDUiSjJHJD/HrVWvJNb73OZw
hgyO41amfhxdERtFL0lW/1bvQpwZEpo8rGbvWMFn3P8f3pnG2tR8H2i4YdbvwpY+mU0PLz8u13Jd
vCSZ1XLIpVN65eUFW9mNLzYE1a04Bp1X7bKc5UtqHjzCRVhC9ZPEYQAXBtCjmt5nI8MMnJDAzQLj
Al5UXAVomy0uzi5a1B+bDrRtu5p8lv4vKaBzp+MNJaSxT/qSLWTPvE6na+bqTuhRC7uddCZ6w+VZ
bY7WbWghboyzw7e4fU6Dpr1aLoo1PqBoWkSGYSfZKy/4q9M9iBpailCINgt1V91Lu4Ji31faxl2a
LxCN6d6UPGwxF74sWu7t5nl9YrsjMWRcc2HsJcGmzSSXYf4Csn3Cd2hFVU0JDxnLc6vXV96fmdsJ
6fp6mBhr+9qIzEyDJ2ksLSfxLD7lfNx9eeyWTNv7NlqhNLH4Tglq0hB3f4ETU+c1ukGUt/lucqmh
80ZSm6UDWIesoeIXBELYXSznuqYFuoZujG6I2z2G+NeMvSd3saeFa40QG8fjcREhuL15x1YKTnyh
kcss+LkG4XJXpbjd21lHlmfZESe/Ki974D2GCYv2EzP+9C9dwAthM5nr8owfHA4ZAbQkn8FsGJCV
yrEddyST71gZFemLfaOvVSWoZUzdnGLmgHIF5JLFr/4CQeBLunrhuY6jhbFZ0zELNT0GYaf3I7vH
MjXYjCrcejkJfielPm5HEzdyg5f3pIvgMrkrvpI3ElQOAfzR/qNh4N6VC1FyCy+lR7UoHR68vIHJ
HI8qoo+PisJwC7cJDvP4E8jyC/vwJQn6c9lZ3S2X5r0dVs1UTZc61fwNndwAfdw+KgNEK4slMXM8
RMsZazMgagoCx/KttdrpKHR92mPH3qbO+GT4lnE1id5/UeLEN1/5C1rvsmCcD7NqQIlyoVwOfvxC
EL2+AEfZLzb3Cm9u46gtu2fPajCMjTwQZoxwu6HpV4CYvydr8TzlmYG2dclQGLd2yQWvpvQhAx72
OBsahZWNkNHIXzd27QWHjDbDaERXAqGXlmeJ0bUYRyIbUMhbgtPbMfemSFicRepR41DuIGQlFU5Q
xLGNLnh6Dgv+AGupHxjjKVuZ7JGn2DMlkzvLVNo/DCNshd+nhqJuFVAvY8ruqAPyJFlviO16EwCH
Vh/1+A++svKwDMPODSrqqHt/4w7yQU2wfTKjOfbYqUONYgt2cRSh6gG1gyrD1rUyUK02I67RFtGQ
WSWlJY2Lsv9e6ceGt/ZmUNzAauRVNNZfAqBAiVr9W+YjC5g4q3eW/SsChJoBvEtjD59uMUTobfrF
fpnJE598LH4mp+wjJtMjAX5/nywLKTsNs/7QudphEeMDnjN/myuA9lYBdyuZF+Bbsfo3k2agZocc
jilNDhxGcx7xaV6bipSph/WgC3rgMh0NEWM/cSIgkx/TY8qHK+65Hef4C+B3iA/dMJfrMEjzYSqb
IUI7JXsxD+1+tOBtu9aLTIImFI1z6BfQemyCkohew2nnjhi74CDFNEbGu3YYpkuz/uG6YrooS/1r
3O41niwX87SWHcrANHbzhA2M6+Iu0vnBr2ZydEaZHyp9wn/r4bNre7K6rYFl1YBX3MCnKmt0PFCs
3VnPWMi4NAEQdp9ZTJCRaww8D0GGp8tn+xh1OoHWRklM524bcrAjcpD6rwOzKgoCJusm9XhDGDMG
n3saeWRAC9nAcsX0HmaD/WUMeW6yHdwNavr1J1zNfnPJp5pFVluRGGipMollCYx7AvuAxY69VObX
57G8kfwzjyL3YLFMLH+AOzoshozf2sxmzBFfChsJXuHye8oIqkDdQAJjn4kNNlGnRq/K40IKHDI9
0qM/BpTQVBco5vV6gttXK9uBgDJjdsY8TUNlMnltNMwedbm6C5Ol0b4XmmgecuPbrVvrIoSz42I5
B3J1ThM5dIueDVJhYPNuqyPxFzwpBHVDuycJ5TSx2MfTw4AwdCPaenMLEwnLw6fhrLwMIx10aDmS
9DtqEK5F5t9q4KETpC8i9Zm3KzbVqQ9mVOArifAuj5FYtBb7CSZnK7XuAfutK85zoLPw4AI4071V
rzfBZTuSRGVXQfG5GNmPlU5hXaYcicvPublk5MnPIscSo/cKEXd61+k3Je95GfGMRaqxONHQf0ka
kv+4cJ/Hit/4ZlQ4Wb4lA9cf6dgaoXHn3tVugt3YJ+VhNp8VcepHakRpFhnc9tRX51lTHC3gI8lV
4ZhoiJqVPzwXlnsRvuRKb/o3Y/pKKXx7AimE81Ec/a4dweQNDyWcDINq932RzfiEBeAvIoaQ6jTn
zJSJfb6+OCro97xu7rSDjfQPIn7dMQJ6cvgAeqMtzykF5ciV0LEdNeGJ0lwuhb6IUglBQ+sw9s+S
aFO3xC4du5cUgxf2a0xans+xnCXs6+wTXlj4FhUK61AVmy8a4AMel8VyMhKCnCXA7kQxu5T4OtDJ
m6OtKFxvCkhpheuF8+RGOGeCJyMGaMYE5kUZUfXQmDL7S+L7ak3ffx3l8MCNXvB0W1pWMQDfWvwl
CuQGHpzxzRvmT2BA35bhvWOqtG9VO98GFAdIGNlrn40fTpnGu2lgDW01vNe5ix41qdhnae5xdG9w
hU/B8t5MzmPVom94/hBKB8Cj2VX5juzzvdAdbrL0/fijFWJcY2vkhinBD4P4TihW0x4XN6TDjem4
pFIGgekh4Y8CSbfPgdfO5NG6MuvJEPh48O2sPanc+FBI9kdCOfxM/Geq3Ib3Gvvf8F6kxr+RpsZ5
oCyiBjI6uxAYZ5GhpiAqTbPivMAjn416sSWoZxLbOtO9DuRJ86+oBYnwPhC5MQop3MMw3evraDDM
OD5zQktELqmXEAwEIA41I7cZd7hh2AAyfusGl9hWIKqcUy1YwpmtNB6kyj0z7KdnoT+7aUPDiw3y
P5Vnmnvy0E9MWl+n2nxKZ/7gtsCZT3wHVUeYW1+jrlZO0ivmLjzJGKOTGd9GAym31cbyW7hoylWq
FaCWaohQUsQHfkec8VUMp9Wxyn0xNzH2mNLcxgNB+AI47yUoCE9BZvzv3/733zggTWe6oCD3ZReP
lTYfZHewYJrp3BQ5jglPzufJ4FmhY/xGjOPCJx+2U9Y4R242GUcDJ47W4a/SlX51O4DoetYaBzb2
5TTZ0WAb7SVw5u+qXXBDZ06+9swSZQdBrOf5XWcR3VXVh4YvmEGY/gtLOtMRUNZWJDX+M8doQswK
FqPsawABTS7M1ytzi3Df0UytEACgvWlEQfJCdUVo1MbrkgOPMYX3tZ7x93aGBdJNYmufdAm/GLbj
gPRf6bfM2gMcekrAcPJby6mRk3GixOtqp/100g15CVL/qbUmKD74l7eOycHBDrLmZLgroi0fnhpX
gZyr2HvqbLXHNPP3vQkShfzGdLFM/QblYdB846qEhWG/x6DtMFqwEdu3ld0+tUoeFaRIjAWAiBvD
d/fJbTHRNOjNXq12frJrSnUkkh+6Zo1ZA+mViBEUhKQjPuHWdr6XmNSj0nLA9M6DOuV2e3ILwwxJ
8+D28CDOWQuqupbFfqSZ0AY5DtBRK+j9shyP+tYFVq9fgNBiok7n1j2Y88Fvx8uSxfYZpE7AnsW7
NL0OuT7O9wUkP0cyi3f6tzn8NYNCQ7clJKUtklE7jZ/EUjs7Rvt0AyMi2VfpCFzHat5A3yYYJbHk
1n5s7AVDxEYpKZ9itAnGzbcYYvixTdu3yfL4EdWwcOomrOPOADuaaSBJHyq9O+iy894oIK2uhKuQ
YQbE6SrJ7tX0JKvE2fl5ol1MLcDdWePmnJ27HTjcFIZvGnG4kpG9YAJAWkwLCipmqlTKnKynqe3c
EufkULhPjkGSrMM9v9NUERNUaT6WMft14S7WBudikwTkIbc4V7YUFHrca+WYvRuWvbEt7Ufr3LcR
zU/SW3eF7/0n0KzHJWjEIXWShsHcebaZd+BmR04Pr1SHH0jyutgGcjRYZ2r/CPWc2GL51JV2pMr6
XSFiLvKe4ISSmFvNeQXvuhbByaDfaqGeFcOJTSewPbuk+iHl6ZocAkorqFnB+kq4+TtZezXAaoR2
W1phJjwBw9J9CYrmogddt8mxI2+GmhtmpzEJNz2GYowo2VpfPX8Q6t0uWK4UiAGm7jwhc2NPkJBs
xPuuwhFEk5+2ravu21HmirkJQrDUCPq4MqFqjjKq23W9w2mlipuCIE7x2NreEvE2njXieTul6Uer
MkbcGd5Tnk53XNpAcDF1N1gb5vY24cm11g/GXbZeZxOcINjh8+yVFcwMkyuo0G8tOje4vkdqbNF0
AQjhiCs/OCP/6ayJx9A0vifdyPdtqf+m+eixueTokVY3Ixv0m/s8TbTXubgKcgt7tkvUeE/yC7vR
huPVvEvtFrOYYYVIl+OOQW7am6RCU9fQD5psTiL2tV1sc45WpqI2RA3+DlLEmx9nAxF7cP7pjMKi
4LjZI3dFlKVLa4LG4sl9G8vRfw76+SQ6vabhAMR9bty8Yi0jLHX9OLL2Uxx/3ErYlySZILcH7LWM
/OS54liJ9pOPqcGCiNWpScE9ZQ6tmA40w6J6riz4uF4W0HxS2nhrWrJ+bTtqCJc4KqZ1y1YplzvF
qpIhVvmtV21T2vy2dUBNNzUWbdUT0oEUtMl7c2+OdHk0ZtMQROE2nGr1yaFnmquevYaWQAlwpnxX
DIQbBw7fFDg+Vhk9Ho1vvEHsCc1hjSbZ8LjimgozHR/xIIrfVhAdiztn2fsDCGBHn05t/qPPCrdK
Kr4Uvz/LiTzCnUANvJbdEjyWtfbiB6Hvdejbqjj6fmHsfdM0uYLFTzC3zaGJa3Q/v7nWfDHxqENz
qkyasU8Uo/I5SmANsuQXinv3Vo28nopl///XtmHuGSnh6T26OpJ7YD/MWFPvnjVAAloKsoY+NK6h
hWzYqPoq5uRNjCi2DMNbw8/FDtmFC2GO5QPWKAx1+UXluvc4Lqx1OlM6Ud3TVe3DCjWIyx2rFXi3
eMBDRK8ik7jpM18KssIaeRnlcQlWePO0QL8grGRCC4jUuwdvacn1DhZmT17MrdMwYM/vAtTvXqsc
55zR6bkjpkqGbbRXYoikENGcH/OWZGMhLi0bYbDYxl8Hqanzie8sgziwUOwr75a1oMBT+drX9zZf
qKz6bDTGadZr8axtLUVzHfFqxiPupZqTbNGCpdegR4somb/bGKAHRgFzB1uDSsthpwX/4gJj1RR5
gXrM/YXx9iRKN1xb50Y+D8v7F7d33yIJW/9OMKzW7ugg/q3Z6qW8GX4AMTaQOMW7U5fkcIvts0u/
tq/EqTSGyMdI9x/qzmw5biTbsr/SVs+NMgzugKPN6oUxRzDIICkO0guMkkjM8+j4+l4I3e6byqqb
Zbff2qwsy5QSlYgA4H78nL3XrqP28NATTepm3rblgw8QwyLoOAPwOPAaiOSgmGCABGSSe87GR+E/
2va9QPcRf7VFDR27vEVltAlC+xtZGqt6UXmnHJJE9QzPas2Z6E5J8+JO9kvoMnboHKJ3C/nD0nQT
u/S74TTHUA1vLioCKNB0D6KfRdIfVXAB7wv+kEnUZB5mxLx5Wj65eHg72XwMzT5vXtLsh1kScWIQ
rP7SDKcBlHDtOy+V52IpZLqeFeHFSp2tHzEHBxRXoD4hIiJLkD2jSHYYkoE578N92gdbNBCHBkaq
qdO1TkFd1KRyIrNxCIc3btqhv4nDNw8hTEvaPf3sdUPQsK8+xri+hFnPoQtSkGntnbg90gc44rk5
dxEjT2OXj+V5MVEIZhnxBLYfNgE7JNYGVEfETqFLuGspR6fkoWjfCu/7bHYbu0eT3NDwn2O4OhEt
QwvyftrQAO5M5GzYHOlGXtqsOhJlvo2eMjzlJPguQ2tJxxC+ldnF+x77LlZnen4JRCHVnVh77OOY
G3dFhD8kUBQR/UIQd4b95KO2amfFsNR6CJbMmdoEQhi56ifhLXxxONHHYUvxYDKI7hhlzsF2dpx7
8PjfXfg/FI+kSjLidZ3hVDUAUpP8PUD4bXRvkhIKIIKyo7MryvNUWVhXlpkJKVnoLnLe6cbdyp5f
uuQ6FAid7XaAK9NBK8K215vFW2hk72OhL85orsalLOGobLfZd6NPjkpnt/gz97nFi4X5M43dh4EK
FfLA3m6jaeXHCJBisR8NDP4cOW9KZoEn5EM9xTrkS0RD2D6QBKwDyRYR+g9dXWFQnVFhdw70cTke
2oBdWoXHCdF+p0uScPpthgpM5vrSBtE309fPCj4WDQ8MBZLMDLy2kah50Cj3bPpgMTKShum0PYWH
aqxXlTBeDb/9tHIEo84e6STdT8SSi7qlqfd+LTYuCiw7bk9Jj/tPGuhWmXGkBDy3rDH90K18BKz4
BA/FUKw7kppLrAlG+QwNl/7tqVMwIfrwUMiYYpiRbZ92l5gKOB+8F6egzgWeu26kvO0a0jX0j6QI
1jXmaGkzXnSgnVpfgmY8YSteFRoCwZTTFPTOBms9Z9A3B+oUKSuRtTMJRkPuiGu4XMcafLZhgLRA
7KqyraUBj8lilSbuUThUkUM33JnsjitV7JOqfO8mpgZdpZed3FqpNn77g5PvX8SEW+Sa0yvRYVkc
fv7jbx7uOIF6yvJdqRwH+8jy+z/eHzGutf/4m/U/yyyxNeBNYL9OPO2z5DkkJ25dB4i1SuMxTeOv
neDm0/r1oYLkUX92KpK8G58nfonCul7Of8s4iYOD//05o/7H9L9+lNV/xN3/l0n2v/2p/48cmK76
w21bv3fv/+Oj6OJO373nH//426H5yN6Ln39Mu19+4Jf70nD/bpqmiwbOEx6WAmHxW7/sl4Zl/l14
JMNjwnRdXxAC/38D76X8O2H20vUYXHvCthQ/9X8cmNbf+aOWj5bHEjT8PPnfcWBaS8z8fz5hQEw9
V/B4Xf8blieF+fsTBkVS2T6er1WB0PMp1OoyRXO2I9eh34eVg73Qxx84L5MxhgALg6iKoVf6HyH9
OHABaDY9HexCgy5n6CItbknwvgmx3u/iZveH7/VfvA4+VtU/XSw6A9cWFuJ6gb3jT6+DynCfpHaK
u3BK7/N8bjY0MI5mCzl4MHOfvKeU7T6ZLmPEQF0F5HmqemX4fnaZgroicPch8OIFTCq+XT9Xb5AV
55nA3wzL3s+hewmrFvUX/y97tZZJCr8ksJwTJxw2kjwnB8ax+11AnVNM8uRxWqsNQqrDseRM7dKb
aotDZVv3ZNubhBPGFbT6+LO1kfMCJLboW4/0Z+3Rqrk+c0+KJAi4BKeAbaSHxh37PaoxB7ghw6Yy
OVgqI12VXFjE580rcE+QI93SF/Zt/1E2BkI+Mx1XbWd/81Otl07wAzJD5xDyl+S0RO9quFNp6O+A
N1RAA0b3VhIRwBZRq7VGEJUFVJ8MTBxaB5VELEpdyb4IhoasgCCGJm+E4GfGCPpLdZyDaW+kwntB
pvHNnNLj0Plyk/Szh9EVYJcRRL8WHdaC8KP8Fzfd/t0hvDyhnhKm60t2fMth8vT7E9pMkWf4KTfd
YgoPvpx6qq+RoNZE056u/7Ar3Z5I/TkGtVudoKDejwU5BjU5YEjo3WQfEG1LnCu2qgj5bcdHyWls
HEZ8F/GkwWww0oyYOSJ6nW7++pld3u8/P7NKuBYjDlRwrOh4qf+4hNcKos5so32KwcIdyqyY7xA6
xncLP7JLFm1GLHaabC564Q8t2Xs7dKbV1jPcuzKvHOKZ+5sstWnK9kYGkirr6KIWq/+Hq+R7Nh3X
M6Xrm/bvVznYbaNtTFWrqZ4vBBacw7RmXOMyGXW0HR8m830mI+2YkgZVT/2hsBp5Cio3u+vq9C5a
gmWysPsivPEuy0R+cgLR7f/NNf7TUoXfnJVyefFN0zbln64RjLyqMyMrV0pH1la1/TuVF6Mxhwq4
8+xklYJZukFetjHKNNqmRp2tQMZkSZdyOua3dGrehIpEhTjJul1YP9gkDblMVjZ/faXynx5Z5aLD
sbHc2yC90FX9/m0SthI6/hLAq4T3WY+V8xxEZ2n1d1Y2ogjt14Ue3jCqZC8dkxRO5ulnqWlRhNSI
ZLgN29i6CukgfBXK/UBf8CmdYWa5zRAXAQPu7wX5JdebMNrLOgSBYxW1fsIhHqdW61GC9WEZ38VF
IbAQhV/MrNgRJNruJMAhlAW0khH00noJsvY+j/JLlvZ6W4jxeca/9uCno7zkzSmWpbNHt3a01KcM
vf6R/Dk6/gLfeUQQ4U3GKDGN/907w8b3+zuzfH+87dD1/GXP/NMrX5ZdOjs1kVdCF/UuU5Z7UjGH
iOuabY4sbXOfP/e+WJiHNecqE7+Lq474GfO9ScMCzAzWFQF7ydB3f31z/3nHVAtVmx3TpgNimt6f
d0wGdG2RMUwtKrPbO4Vt3vTs1NBIGFuSdr9W0/TDjVDmRKhWqvyowUXO7tCgMovEYQjHnWiJP4uN
Ol6HTp2vBzc1YNuTCPzXl2ovl/Lb5r5cqucjmBGW73DJvz+HuGp04kxAaaw2/Dm2fGckVxDpYBcF
U16ibLo2L9bCzvxd0g3m9zZA2IX/qNsA6nJQbk/kSHIIcFJAtjQVIiw0x6JB6JzO2WvY4/f76yu2
liv60xVL8Domq74thLmgL/64WjoGzHspcqxFxUD6ba/A+ER081vrfsB4y6wb7JRtomHRHlwn4amj
7aYdDVkQEn99LQvl4k/Xoiz68Q54MNuxLHNZj/5QfLveJMIgZBbo94h+a/CuNPJTfYDq/XL9Vdeb
WOumZO9WWt9xoETpJs0XuTD2rm8fk9bPUUNsRrLr7MHLk2dt1pCQaF4R/2H0p1CNhzBu1Lp3EfWN
tbEXRRX9m2+VJeef3yhfmOygtu2zMvlXDMcfPgug01a5CeD9vuJw0zVRcasyedTCXGYu3SqWBory
GWr10gWcA1OebElD1yVjalpWGAd6chaGHc0Wpv3OKFGBmH2Fzr2EFjut3Frg5dLNqUDscEzQkram
VV1GQooqOnCq8u3TUA7uofJrIENL3ZXR8kPFngIjTxkit0vl4cTxs1Rpx44IrStPbpMx877ii1uK
KQDe7nvbBDErmfZX0RR+t8nLRD6MydMfHv15VveigxmelQkonujHMNvZ3kYJsdVRfytqIAlj6TiH
OCWLuk1YctugNxf1zIAKOLG3YNFRH3XeOeCMf63EsC1WX2mWfiWsBnOvYqiYtvFTPWEYwOFGv0MS
jQc1yq9GyYS7j++Uh2MotmHiK+jvwTnk3aQD0VVED+fIgEdnXDdliuaQApWkuvgOiuH9AmrZkRvy
GulW7FFdvKJXwDI5wSALYUj8+oLiOd81gDzOKVwc2yhyFKDi1qRZsB0y8ohcOy/v8BC/c5ittkZl
3IsBtGuRjHvg9JSBuffgKFJSPL/+wWeIDvOMyskkOpCcruiZ+LW33IImi+UawsRyi5VbGlS6Cj0G
y1xUFt+vt2oc3bPju6ecWzwypMTW6OttLYvvQhhQVowASO3YeyiPQFD5LgY71ANf2sDuT8Fk0hYY
N27APc+xXVzXm8mmjEiD+ovT5SZqtGXwjMoOvKjvZTC4UhLOCx+Fmo3hORxBVkuCqpXFXx9FM43b
cWi31400gUlhdtitsi5/wSs3A4WtGZJMcjPGPUCswHOeeiZ6XkaDZAogkeS7vsemRLCoR9cQ3Trg
Zn8zNb67T/kmQ9lsPRXHd0E44oPB3IfNRhvnUCoEgYlHa7Jtq1U11Qdylum/54ncWo3a9w79w15N
3Iy2x5ZXciCp2vBt/KSbGq5M3ozduBxeBlw/kQCi1xuAD7wxOImaRE0MUIBkFTF3BfiUXc6g/iAy
jBxR4PDd1j+8QQAmH42jyfAC6qX141pFMv7esLY5GD56+CXF2N2MW6Q1xVYbFRczq+9WywDk+pAH
QUOn0mSqUeOWJN/seL3zOnWPVSB3rRrPcwhtn03RQmGOoVZxqDwhx3UQWEIPVUB19tcjJAkIezvM
5W5U+tWuB1A0s3XfZJN3yAP/5zBANHVL4MtE+7gbhErUP3jctr371on8GVM7UTeterQS7d0zuyJN
4ha1RYH+gm+/Evl6rpDqzbJpdq3TBE8K7FY6D3elCwW08jy0mGULNbgie5VxBzItZpXh7DlHVGgo
3xxe+IJUZpv8QqeyXqyEwJ3r81chdoeuJzaBxl9SlCSjZTSjF0/UFqkXjvy4Po7IkVzLqu6ncJMn
/Wudep+cHW4TKytQDZH8AJ2rJUR0pcB8r2VFulXaEtvy69uZIMFVfogyT7PwpcJ+sacouqdzFSU5
Ytj47vqabh0JvVQ2KelMJtTXKPWJthnlfPJ/1DQFuymGIG2jZwuDUd905B8txS9dJHnqTRrG+EpL
LLPlE7kqm7rInUfdqjtwd9Mlaxe8Xq8g7wQ8yxETvB26bGYM+ffr139dydC/bInnsh5JRyD1TAYX
4Dz9dgqQpWWBC0qyC5DW20hRzgPyFaToS2FG3glSGh4i1wetWcE2/fUyW+Wc37VVvEa0Lg4yNBGo
EiWTy/31SWuW8ywzgOvqXPPe+7QANkmbfGvrBhknW2u3nI3aML/rTQ2w1I+xWJapONQNjF5/WDmt
h8+ZHdeDq53Ytj5g/UQg67J5c4jsIcZ0ap06dMKhartB3AA1jxY6ie5pTSKyk/PCupz6e9A3bE8K
wtpsMMW/viIxzo59I1FL1sC4DVhLu+uLJB2i4B2BYUZEO28JUq3Qz2v4s5lmQjMyRHUtYkWbtNGb
649x+BDgR0tv11rDvFEhgCS8JiH5NSmU4ANZ958I4zeg3dMdZ6nr/nvdMd1qslcDyQgKfSJpo1Nx
jBUdD5xcsYFLAfEM0yc+XTAlwXZELbuuVfzkN+hUf92Gfnr0EwwuU5DpdchjThQjIHMmKV9U1+RP
+dJKZThS6uQllvOXlCCLo0xFvyk6n8jq1hKnsEJo7xq3AAa8vTHlnEpj8HBhOuRokuH3mcpDpSsu
DRSXA3T8W532/n0Sv9jh6J8HeLOrWgb2g/cmbNzE16reGkbiZsIcEU6LuNPAMOA1sIpQOAVHjgMt
Gmh81r5Xc/+ybrq0sXhHWG1SNLnIRJN5OseMrg8W0CCCJvwfwAyRL/Pa2DGpzRFqFcfRBDcua20o
MI3MHSQsLg/dmQY4lJHI0pFXsZLZEnt2vVUDgu08ssptyjQaNBfCa4s1MRwKgeKShX1atEW4zPON
aHMcq8srhFZnD4tbbUEbwbqz+KTuRAJthdG9nWfKmbSiDOp3Rhcmr9LjJo9oujKzCc+JGcXksQY3
ebnLfPvdSEz55DbZJ3mvBBgh7irMYVMsp9nrCf36REhe4KbJslu+IYoZvz0kJOcdVVisktLhoOJi
TOowNyBkAC/ZuzZjorj5EZdDAUGCcT0Q+eGQVPotyzl4zlCWNXqo3fVvvzYBSoCJVgMQMS0DSkOA
rztzRO+hELDNfQgoxdCo2Oh3bbzZ/Fp6HliWIN0784Qyrp/wTjP+5rmlq1CRiJHpDPAQq/NOqgNu
sQQJJOv1dZ+sMsQDQxAwHSLpq2jtWyHbTYQq9lClSfQ0Q4bKWggCRS6cA/KZb+YIJwFn62ufUa9k
LdV1ulCcI5teZNTNDyjNom2XSbw5WcaMs1wzQ0WSNxPt44uSnEUVGqyJzYF8LgcsGZmdvV2k9xI9
Z/jkaekc+PYZy7vuy3XLNqx32x9JRRNqO9NdYEOt4afVQY4Abibwh8gdRjfUGtfXF7HsvBExY51k
mtZuZD3+OuI7TKGluQToSD+6k5Vtbjz8YBYhRju4ttaaOS+brctbPhTY1QzIXCCFLPRZxghkNIev
NaMUo5NVzmxsUa6wQpSSpWjZLoFyIZ0JkfYHjm+cf63b9Rx9loitiQ9i6s/4n5hWrdPNdSE2fRHs
/LG/a1pWSw4UzmFZU6/HQxn5n040GIzb0W4nybD51WL1k2kTZBY8eB9Pj3Tjh64HPsep8lqMuZZ6
9fF1hIXfn6TERjw4xe1UwvVasnmSgOznLBgv1z3YadHGZIyUVtfNSTKSsVVv7ebWO2Dz8LfYTV3R
NKcyvqAMyc/XSxwYdnO8QjZkosOm4ZqWJbEx5NQhgmF6gvvgMI3b67vfJkj+/cQqV5MlDpTK3ZdR
P9j0Q++Uy0ge7Pp1Ibm2Zq6Pe9n0ct3PwARtQSdpjG5HD7UkWsBtngbNHYSYc7BsGV0f3udV651N
LLoUNrKM02Nglz9NfKE0IOOLR7/xIPsaPgF2Bx567ZNEaJerDLLppm+b81DNL4bK6sOMdTdyhmMY
GOs0QZYN4ZxQNyH1GbUYskGroDZfjhB1gjN88PK1RYTLOrfQqbYuNlZiP/bXR3BsanYrXe7awOzX
UVHTqKb53A3kLmG3YRZGH5qXQJI+NnBTMJJG87GGSObR/gnarDxbwI+qWeEAKIlF2kKQ5lSBB/NN
zPKeLuwXPTQnEdbB8xTEZ0uLL2IKvhmhF8HtA9iN0BxFTTgM4pHp1MB4swfB6pvoyL3bAAfP2cvB
3UrNm8SoeT3SqL8Ro59s4Gx4GLnBtrjf7JqKta8gymMhruuCzPMq2NkuEriurj8l5t11wTxmpSEA
mM5A0E/J0SxqmaYTG0UeTfOjbIE7ATXBSIlAapwjtS0Ye+h89rZOPzTbJoYn0irA+0wYidBLzIl0
COtr37k0+su0X4d+b50MRvMyqZxNXCNxTkiPXocoENEK5avrj2SWiUfdnZ/gqq1ma46xSxjUaOb0
OnWMS4Wy38oZcszowKxZaHl2SOlIIrZjDh/QljhNwvlykieyhMntWBi52NZkTVlZB9rFi+sTEjtA
pHNrgP6uC03eqV+JuYuOQ0USS444Iqw8uDQ0UlZSNUfVkqCYkMcZf5TOKSu0BmfNDxuxixxy72WJ
2iqOiWGMWJWEEDBYhIIg1EE23uL5Ncvwmy3NTzEN7SnuCfJMEQbyThD1FDNuh0nE/uxIdkCCr+wC
y0rel8lWwJKDM5ot0aU3OEaw5qO1iMQSxWA4txoCD/Wz3lZWAORXaoYidSNIL7TnlZWsxi59pHHx
mUBxxy/akrNI63dDpBswavgAPiF6iesGjGjIH1MaXUlPZSUGnIyV/zVKNPVcHGu0UXI/Og1PXROT
9YclATo3FtyxP6EKcwgqw77CQR2scHcjkvZramK8nkjEViSN3jh+/NUdzBdvGe1wtAooWuj5H7oi
93Y2sDazxGGI2N9no+TM33n+upmVIHYmeq1zvTPtTO/nOtuG2fg9ji8CRx5FZm0BTeMZHdJ+2jtE
dC+/XWDg3NeleXIjcHZ5CzYSw8y0mkqcWxb+Lyr0JinwEnSSqNj4I6qx6o+ER/Vp1d1MJvL8KUdL
BidyIIsEti+oh9zS34zBzyh0J4LDonHluEmItJQ/iy0P6VynToUVnUHLIyytdlOYFAfasRzmw9eR
z6ITBgCQAznWogKUHQcN8ThLvMW9PjeIaePxM9D4jJvmYSA/MKdwgLtYijUUwFN0hjBxi2TBvKW3
jDwGWJB/iGZWiT6fP71pWbT7AJyVK588PzjKIs0OPTpptwbRlCx5kV70s6tNlzxW8cO2mnlBkyFV
QbJ805iEb0nxXLcmuslBvVaWsTPDZCOzr1JWNPMK/73PgpfQIbTFVcEhyInsylJiE0oHoBTLcDdP
X5BuX3w2pSBPHigwz+RMfgddOu7wjhzxWq86s9Lr2hrrbZvJae15wAoVIfd9AJO57MG5y0JCZEYr
RoE/eBybpjS7D6Lqk637njT5gH0Or65htUS6ePGH6LlXeUo7G/cH5NCHaI6gr5m+gbZpoMbFbeym
C/LGbl8gEG4byWeEcxKs85y4Fcg8Dm5QmvLxItKQFPeFXb/bsnQ3jAzIoeUskBe4P1MUgjgQEJgQ
RmLSdVAvwxjsA8RIqRFPB/gqqwTWrqqjW+SunwLICv5966lJiH2q3UNXu6A2tPrZuw6m646TmRqK
zzC1ge446bBGFE3yjd1j1GldpEABWdZwrp+Yth2TbG5OoQhI16iQpNlNczdC75jDzN1nI9VM5VVy
g3Nr3BkwJufcw3bZwjwAhFGDqJYlMtjGH9nEl9z0Ur/qSeiTAIdSzcLdV5iJi8mqUPvRWfzE1Rng
+EGBHbmICztYotxtWrIcXilRrASjrMzgit7o6XpUrNINwurqmI9H5KLIdTtlrh0E8AGQFibyE/i4
mIZRZiHyy0DsD/pUBGQaZi2pJPlcvbm9AEjh25+2/WTbdcIC6dobM9mVXvOtHO2jH5PpA0D1YKLO
oT73A2Qqpd52Ai9Sil6JSG8iIPNwoYQeY5t1tvfUW0zaA8NWTPUFkO7GOrSOc6HeAPPdELFHIXnE
lQ31Tjtn+swbxy6gAPR63DAZX3KzmXGX9UX1rPgdevmVh09gZeOYGpvOW4mWLoDnFJ9i6O5xUHQV
vZoApMyqhyO64Sau47w39hl6eNbo8QmcUkrCry7XFV3D1lkCcY0SUuGSB8Epiq+mYnnrmpADFHJY
PAe7QfYsg/58CIkkXs3D8D0xR+yJoJKHkclN3j3Sx76rHGAOIEJ54jlypy58xXCAxhc3hPh5hzS0
SwBHcbE3PXdvVA+FY5AFVBSf3mDBTa7edVJ9abr4E/y6XCeR3R1tgzxW9BhguGyTDHfTYivKMKM1
4oPOZvxQetJDzkehQa8MKF6VHPsU2S4iscohVhId0HuOuQb9ov1oxgYJR90n6oJv3Uj822A1oE3B
PaDXaTe5jwB+Ikn7NPa1Pk7Fs0/aJUire6I/K1jC7E8TBKvWyL7NxGYAkHJmuKQTFoCp2xUWEnJe
AY8Kwu5X0g1YPpC+mlqfCMkB4I/zYLLGhU8xwhNtwnUi5EsrXcgI7kAhlctjrfwNxTCri2BersPu
tlJmsIo8rloquugjB+RwPqVKf4zzm0G8x0GaCk7QcUYHsJGjhDVdUbp3eVyv7QgCL82BEaHANsUa
tKpOnsYvAXCKCjLsz4ZYVGAFQtvEEExW5Qsjj+xmCGsW0G6+FSo41kbRIVYkqGEOoXoGosgo2Yhr
IdOQL8wm5gWd2wiSCXltl940/rzF5fgwiHt3QK08fCfO/SO0xYPGTLOqS/XazxwhEMC+l+4JKxF0
krh3b8wxd/A94FEJQVEQvLFVFZgN13eZHJrY7dRNel+WTnXnG6OFvziLNm4bFDcuNfPKfiytBfnH
FGNtGOj2FAeqTWLBA5bgi/HYhDXQPXpj/jnCQq9RlG2TRYidFkCPpto1j1XU/OyHeN7SKL7kkEZO
vu89eFGc78Yme05HJFzgkm6qWnwS40kYJdAFkNiExXnzO2XTPViSbDOp+lWMJXLSZMGNDuVH42Fd
ViXBw+OIiEPAHOpHihcjk7tkwCftJ6N7yMh8X494ZpM+mHeGV5/xLBu2XDcZi11S0h7J0/q9UofA
6sdN0Hms3aG5OBc2nfMeVnkPGQAm8GxCTowoOW/STrXEfGR7yxl/zLX9hLGGcgb0kINyHeaMZLFi
vfbC9mXA4BVGT8lUHwUFGKHC1ZrzPwkQdUCcRGQJbGnw82QJ07upHagRFucE4ZvYYQOQM5SsxEAO
x97N76csyYHwLKLF5GsUxYeqDhEDR+GD61+YyTxb0VQdAe7gj8uI9rKxzKk+pXquyU5OzWBaJ7Xb
7KzFyFYPjfcFRp08llEMq3X5JYNS4y5S9cP1Nxkt+09dAge6bgcEQsXBy6L5cv2TTQkmsMtISs/t
eVrVFDaXdvlHA078xi8FEKfFuU2UjriMCeO22mo30zROBzvLPBjBwEzacjvGMaVigrCq1AX70HLU
HkxMbbHvnUlG2NZooRuFspjFeVyVA+pSgEHoRIKArBX6hat5wiY/Z/luUJAaQnFALfiGP9TfslQt
loqw3iQZLNloCWhNsFdfT/W9Vrs0r8b7AL8YPg+H/r1DbFIy4ZK10remm5bc0eLiD8QwW5ket2KR
CRSO2v5SFTCh39nmyQtYkvQ0NweS7SEQpGWN3hxuWtouCviAUTjbEoBjTp81hNbS9sVmWA6j6Yx/
2uRf/VI75e+xEyc7SlySQZ15ACPrjFv8OqsBUqif8iWSKoc6ZZwQFwtglsz7uhvDRVI65x9d0zXP
bExX7dly/M8n8uNT5Ohbv0LBpEju24Fp+DokfGpac5zS3jlGyRtGPkDUIL+Trz2d0mHCCK7DabdE
rw6Wy07d/gybGLCs8rq7eQqp4CN9mDswZUVNkVcEQ3y7t2NFiPsIZSwZgo/ZdtgxekJDwo5CvOxZ
HkVqFbdkqPSIq4P82LpcvsjBZ8emri8EJMFwjFyySvVjk0m86j4qvKzrnine4qE2Ng4ydmQ3yX2R
6fhFTa8cCJiAiXhmkJWci7L82Szpu6BL3gzVjw+kojMPWdpKFWf7NMTBELvNWWjbwVoEs2e2n6u0
8++qOiItxU8+Op1OBM7jPPS93jvO06sKaHNfuyYKiACk8dCkVc6EJgp8UoPQm1778NoNMQ6WkYfX
nn7EtetTxKhRYEpPOyFqcuBzK18nhnkHdIrjpYwPYSQYAC4dbWATPMJ2YN23ac5BXYMyri3oEVY4
cRVj9euxDSPODqNI9xZQg21BmoO2+7ek9xug2xAtDcc7z2ziFKMx9fTWT/dQHQhR9MN2h42Hjq9T
sSUEnz6t9VPB6DBkzg21K2pCfR5qxVOA02Q7uB0MRFR8pBxy/g9HfUtJHh2rcEnm5mFmMDddUrt7
i1N0xq5q4SnoeR8L9Unrezs3U3q6DuoqQu2weekD5p1kS4XEPrm0QNXA6+loypsQ2DiqJufQUJmj
1GEknnQlgwO4NjSqvEMW06XOetBpZTvxFEdPKvVy1N2gwK0eg6Q0aWNcPzV1M9YppoKj1tmmrODP
dws+VFbE3dLfWldS9Xx7uPKX/45MsH10fspRMEbOvnboZgDBwg/RxiDwr0LFktbrzoOAR/Cc2l+f
BPwyL4EFYKFhUtrF/SNFpL/vlom+z/dxNMCRVqPFMGtKBB7W1t7Si53WUFEosVttbRQL7qovGhTX
Ja7hJE+p53u6l4YsuAVEri0J77C3oYjFmjmvYzbL7s18HXEByglACtGCUAlS76OzzEvkmcNtJnOa
p24Bi7FdHvGebWiR4+DvBJKTgvkIiDNK52mrzO61JVmeaULE2SIyH7Ctd4est/UKGMmlQ4V4Mhtx
hzMe2+boA0Ndkh1Kh3nBQEz3DaSWx6UtakcEZ0Qpze7eNr1d3DqfTafUzp2AisYdHyQCBVE1VXSL
XPUrcVhwsvDPR9ZbPGNL0Ta0RXLux1/6G/pQNWAZQPT50sMmgFzu/LJaksZFvCtKaI6DTo+lAUue
49I+0GW1xe+P4Z9z/0XG7nBXJTgAE1ZfP022mLqvvT8mukB8Zzb0GUKxDMSDh1Hqpl16vGSSM6o9
lTY2nBKgcVOjNEuRVHWjK1jOi6Nc9JVe6yRUDmsEiPgo9JicuvhgELl54mjP4+Gre6gcxziJYDXM
1SaROfQ4J5fw49wne6RZShrfz9YFE1i7xr0iafr60BA+BZgirJ/p3b+GQ/7ij4O3/vUmNL7aBZUB
t6oJgW5E+EZ67y6KGyR0NW6QpzbznUVj8SoaWR0xSFv3Roh12EFwu59oAqxqR7w6KiQJxdD11iq6
atsRTqcVphbaqv/RE/dbClLCYaJNlLPZukJQmAiml6XK1bqT323m2iffDYlayVvIpGqTpcLn6MaZ
m8O33EF4lTdh7p2lbuObpgq+lymv3LWpXaSIH+y+JQizmh+gf71b1L7kb8T9sQgiOP7LnkjTFJTD
OGAZYxRSLNNKMSdfrG4ozm7R/AQOuIen/HUsGX0L33py4x7Dl5bzNsfSvWoy4rZa0hwucVf+VNbx
KlXQc4aIAKHPrYqaG3IARmDxnbjRofGRWEAXZmU/oDPRyqE/if3RqHJMolD04crD28s6tkkdY564
fpRQqHIbUsGEJgRMoXy1sevaXqU6cfc1zeC9bAjg5F17sMjf0nXRbIoe6XEUE2PpMMwftDgTemkQ
nKrey8J9uD4F6LfkKUnzN7uUX0bq+VqkiC3S/Hs4QLtJsc5K0l+xPvzIG+Iph6SYiVZhiD2hnjQd
80vHHeLbJPUDCglSmz7agE5i0VpSkuPIBEODIrkcMOvpG8dT6XM3BOT2IALCYgI620xPtn+8rkEd
KFCkkbNeSw9cQAoF4saOp495TOGuRM6qFosepmfsDJ892jCkmm+uFdx1Q8urrtkwHTpkeX1/LUrK
1mgOsgKl1pc4C+0QcXVuo+VUedGRqcZUTLFumIvwqomDM6aczxAq91eTV+mq87wWStdl/n+zdybL
cSNdln6VstrjL8Adk5tV9yLmicFJFCluYBQpYZ5nPH1/AMvKUsrsTKt9bTKpiYwIAO7X7z3nO8t2
UbTlT8N1u7t+ZFSigMJhwL5PZ4AQ9nZ3r0WkdrYtsOEKIr3K6M0S7bK1XfoKxuSRVuFFlPeJb8Fx
JBI0KfKXoR4Jr0cdbTmm2hZW8K21YTvy+UZQ3d2iGzbLtUpdVx5AKB/Nwu2ZCaf3y3I1zVKWQGab
rAHLw+ijpfnBVD+zUjK7ORR2FjlyvYiel33kU0CPMkp7NcJQO2nx9G1CoEBBp7GCzoWBY7kFPfYe
toUS39RIT01X7QEnGEzqCjK7V4E44JWcIm2EuJvlOk7A4APTLzCvVlxYZK7Q6eIrEIwfrq0du8j8
ooke9QJRqzh7CmI/FXD4re5DP8NxgElgfhad2ZOUVKy4vdkyY6YyA/Y/fg1jVtxFubuo9ixdewiU
AZeCrsy+B196i+GJGpl2fYsvEg0rJShn54h2BLSm10TzfizzyXYe2hd99TGE1roHv5c2WnXxC0Kd
Qse+6ww+g0/VEAVFblQZVkhA4o4wZnYx8FpcUP2R9J6r8vFEJ5rWAfHUEfTOyk32GH/vwIHO+2cx
4u6uqUlXJGpvWJELimem/1mT5Gdk2owAZzF30zZMPABtrpp41LbLRWgl/aZemU892GbIS9W2L3Ah
+3a9X/583gLz97rwaYC1plgv19WmNNlVjhduUX+A85dJcBU9hJlz5IvZNpEfuhRfMCc23LXzKD9p
KXOi0L4lauvU+Kie5VQBeJqi2+U7+oih9pngxiLXF7fznH1R+i0xhNCR7HoEtALB1EM/MeQxtkAV
kANrFCb1JjsBTTDGotyR9JuSqzaMZIKW2gkVxxWd+ZP0oSH7uXaHj1uQ8xRT3qGKM/sk2C8X2h6i
5uIMjGbkvNANQXEQJanA8C4dGlnVMc5Ft436TqPIRAPJjbCcspbSm2tDelafv1kAaYHEDQDOA5Kt
J4sCssRiQiVMslWtXvI8fWzxXFwzBxlaWQ/JOXYa8rNgN3GZMVmwHMCxKes1kkAYlFZ+bTxpbko+
xsW6MZWUnoFOiyMpnTMRCtY1ibgTOZYVuz5Vp9CPfRBQbGjL1ctlwx+m3rSiu59sFnWyOT2OdDfu
Ml5o60JV82pIPd4wQwisOCLTlT3NXzMLMtYwr7Rr3IHk7YyjHjaMaeZHJ9OsEqEMqsUCoFWeTx+L
+L5H6bnFe3epWTKpPl0MQ7qJiXX5VI2E6Ctt6G4d1KVYlte6g8LOnUx9XcWw6ErDHE+WWWBM8owD
Uor7mt3zJIriOSK5KmzK1yAcbgyzI7FwfgJ4vIMN5zprixAsJVAiLVfmuIyrXsvKDvbL31KcFTWC
2D6VM1FCE9caGeRSeK1iu38kAET7POKkszAi0iS8Mb+/XU7BfpvtSyuGv12qC30cdetG91Zs5Wun
KWjYKmgJNb3R5Ykc84YniQAbaRHxPN9IAKm0yCbEi+Lfj6qW87mqYZu64FuG9GyWkDIGlT0up9OB
DYwOo4dOqHe9tUzyt17jbX4KaWGpy7g5LyvXso+MhW3t9ZwpNTUtP3hyjuDpOFoFk9om2Rt9Y3ls
yx43cUuPXYaEVwk/RCTU9rtlOVjEuSxfe73Ut6ZhDduyg4XpF9tOa49lFBK31XjNoTVHBgs59Dn6
4SYqDfIkoYO8TBOQLoNIPQ7N+2Ec8qPEyoYnh0F4QEj1PvIpQrLcHbehD5xID320n77/bEGz2Gsu
J+PKRozLvS73fRdcI1neL3eyXuQHkfOqaGM9hFNRfh61fKC5ulMhfq3On4NtjR58K9qbxQ+1XAST
YSt9663KHXFGQ0VYeFxyZucRQ0WobUUFtatyE3tPAtdmdLzi2HXBg1N21zTQxdarmUWSPfJqGOTT
LSpYpNjiwYfD4jSwy4QMUMcl6owM9lrMqX+fHyYxWtumEPfL8hI5Mf5g14EE2DD6CSBhZ4ibbvwq
f9XrNjtotS5v0iTaFLPAxUryD9h5+dUMO27PFt5YRk7EScfLnWSyv1HjUZKYsNyTyVwxO/OpfXlS
7bgHT27S6XOcGpA80WWUtWgTy/m0mc9itor4F/QRALzD4avykd4TbxseomaIUY5QjoxZ/5HkJYJJ
iz5fZdCM8+1xn+Cp/Ulf3jovX2WjumMOySKpKH+9OvthJfGql8z2GIZBghDfIVSwEbnFUxDhrbQR
261gRGALRpXVNvXb8ojZc9E97ysTYvWwl28FK9BNRSYGzeGy+EYmGrlFd9TECIfLvDhkEU6LLsq1
TeVMatW78XgePdDBrAUnGscvFVTf2vJ/oM9l9jvwXU0QACnS5Y2sBDQrDmcaaYJa51c3oXJ3RW68
+5qOsrtlurPs+BP9BGANGP3CcQ5J62F7alp2M3hOdZYDKEPd6JKNLKx75LZf4p4AN38Ad5Qig0Gu
i8CnqZK7KY7eGcIk1xyKzC5PkxXDFVZMVTxVPLHgO0DwgU3cxLY8mQ0JLbFrRCSjwvL0pfEewaqB
3RJDPlOQXpIUkzKibXNja5F17T2F+MrEyhnbPzPUSLXfJ9vaTtjNc4+e8yz/nhWZn4sGANkDoTvV
2vaMFzNhZEM7z94Ih5EXzFdj09Mc57xIbywYmEuluqHW/tQwY+T2R+bjzbI40r1ptm66KmaZwEk/
q4QXedrSGHIHYo46xhBBHPeHDmRYaeebZNYw+zMfo/cSd9OZ7+ngqVtCimjGoEhtgHB0LUK4Ykjd
PX1be521nM8+j4t59V+FRqHCD6vUyEWOXpGAQI4P4uJgZR9lAAe7N4nFq3OfVkrabtRUN/djM33T
pMZmrehICaKTLdkGjwRJmHnuQiDjzK2JGhQkY8xwVhAoO2OaZKQPSdDo61aSmQ537FX1ODYm3Xs0
oYM2VZlDeMy3bZzyttooWPWoQOmkF/smtaEIGv1FDqN7msrxpYZ2cUNJQuQ1mp8yeDRP+GnA6Rox
eFOwo3hDo12NhPycjvC0J7hwUtBtlexNJVlvh2oq9sRA3Y8B9qfEuR8Ny0Oe33V7XP8PJGGN15qY
JWmQhTZfPC3yB06UCGfoPtb7PGo4NSNNhSzESZq56hhPzVpSLZ6iU9HW0UZhB2QRYmFldb0U9ba1
22ML5ugOr6dt3WQkMxE6QA0HLEOtDImqwHKCW0Oz1OlTZ7po/pFTITwEBaqOVumFp5yhhGYiXwzl
B51HsSXCjrvUZMTCzAo54KjmRYZKbYhbNExOg6RIQHfkY9xHueGePNQ1Jxv6u4YHkuhIN7sIqCHa
3Adp5PBIyod+y8eJQ78R5U4g4wC00ePr6IBvK5kcg4Etlttv08ahe9PmbNru4J+8KbhpatjrWt34
29DOjl4RAbJFQIfnYPZHzUVUlVX1yeIsTkiOhiNqPi0H1ttAU+OmpBm9qw34PAqYv5+l0Wb5N4qu
xbHyEQgvd83QHvQJCWWZOq+fDbLa+3A9YsIQKp2XchgaM5FEKNTdCl3F1BNJatslUqaAYa1XkDno
3SEUTI+LhDBz/f5MblRI2AycLn0c4PTawAIM7yWBpeRHCISU8L4beoGLbjQOo2P9jNxQnpfT5jCJ
26rInbtUK3eV3uKxiBBQ+8q/bb6amSzvlruICAqUlXpO3d6g34TKTcCTAyZoblZmXzHXviKVcB67
mM7J0KVHWig1oSx0FYbihwbCM+tCNPBxesxpM4JBS8Bamcgz0aXtKvjBNDuURXL1qsrGltBCGuca
fDhyJwgsme/XKmUiLKObvvbooPrio52NzlWXE+RCfgOCD7Fp22gP4T0657G4x/zDKQLB07IWhY23
0R3f3ElVlOtOmO4eTH5C2eqhJ1wtYu6lUm1xAsNa8J9qs7ymFqF5ywcdtK2HV6T7pmLiBsEKlZe+
9dfRrLsvg1CdC0qUteaFj3lp39p0SV2TcYoFDn3pQ0JRqfZMjB4Xa2+Ic0g1HGbR7e+X1rVuzEDj
7OjmDf1cm0zwpZ7LQpS/KGJpDC79JIVUgWHSPgyBzLldMp19i3mtERefjs+mnAhAs0gUI8KxPUnI
SI5OIECSFKyqOpJwzYwwcRjjcZ6UyAJ1hIWL++hZKM+WJXZ5uzE01IH5IOBwTT8o3doi94o3GAyG
g686cH8i/1qClOIi9TeoP3sUCXm+m4j9vmZ18TQlzOW99mDyck8ohZ6DYS7pKX23JGUEt0J+2Gkn
SARP3kFnxuiyGFN4xnfUbOXnJU+diNjmHkoqreTskkGkixj2bTS6cdu2fRMpcvmlvItbgLbKICUY
DeWIeUn5N5afn8ZeZSBzOZtONdGfGuu2HhaIVSb91qsfrJzPTsw9QYR4r6GBGY42dpc38tC5BJwt
ZxO8itDtLO0czIKrGFrnYpDw0EWuE4Rth46kNPYVYMvRt2Vxaeb7ldYvlHDNRwg9H0jy+CUYg/zK
/7FxfEn7CfK25GGpU8zKix1fhI51jON8A+JPnoro041RoxNc6VWmNgwrs42eWONWSdQdtiYZ4XuX
5QNAUBBel6+qTkezG3Pe6VDd22HiEuOXPKrWiU/tGFwcwkbOtj9CtZx79pwICExBe0Q0F2e2PidE
GMXuOY5jhOHL/VB2crNUoEgeN4ZoRw767bTxQzu/TGZ+FXi9AJuhuIF87x2VMz1WLegBEjkNR9A6
jkryg+aZybLFerreXQc8+QxTImtdDc0Hj2RHPZT2xzjoLrmLlCjgU+UMh4q+oaRRBZqfwiGicm4P
qIRVpCZ2lpZbiWaP6Z5lE2W92G+zgAC2pQxE+nBRYe3th0m/yCZmojgPWWuUP9b0mg9q4+AB/Jb3
QFgjHYh24EeHXgHQZuAbNcZ8LgsZndAGWA+tAYLMglrs+6gjuY8ypcu1NwCMLmZpu8EeGfVlAD2G
bQQ2O5xNU+6LBOrcNE3DxiP4+oLkfbOU96FXBAfpMKsjdO2w9Aq6yjJusb/dMfUHKzNfnM4TjE6B
87eAs9edFoW7LkBIU3ajsRvMNj+jSgivE8c2JCMoyoZMmkevlz+WGovchWzfDl61LnRQtfQT4l0Y
ZHdLGxEQbkjoQjHe8nCvfDp0nycaOPdfGSLWB0YNrwhKCiY3Fn1E/PRbi/kcgu0BvWvOciLaRt8F
gXX2mwrdVY6gSCDN7Hg/drtffB127r/T5xRPcQfUv6xnjjB6GtnBlqr0aaT/3nNYn+pT6dmwBZi8
wNS/WxoUXas1d4Pf3RZE2G6mRgu3BuRqmL1me3YmCvHF+zeqNsN9Db2yVNYZRWNILFbzbdlLU/pi
hz4KCV4jxrcMs36biyBE2kTfKk7Mq0sVZU2NeFLp3ki3ZeuwYc0HDZYwuV3+xEl/qordXCcRJssx
oBF0RgQlOVJ+UK39nliV0ryXUeOj2aZtl5NKs8xDhPIPtRczHDIGfCA0ELLQd85hqEcPJLm6u3qe
v9RgwZTGutzW/Xff0PDRNaz2PkJyBNXEJHQgpDZmT8RJMM/4q9qgIUmptdOG5EtQZx+MJC0AW+PB
sfQjARs0X4c+o9RC8R7lzxjECTHPNHXJgu+FX+0rh6eGfVd/BEepPxI/DCobChpQ81WrfIquWh+u
nq2+WLrsT3FDcZbrCBWYqiBqV7SLe4lNjhK9ugxZ9LY4B4qaKzDzRUoRWJvlt3ys2cjWS50ABeFf
A1rpDFNZgue6tCv9hwa7N2I2LMRj4V4D5XCwmzXpHWa5U2SVnMHq8bXupy+hl9w0tnq1KVZJHg27
de4lLwPBFWipSO1joPra+3lz9MmK2VlBfUuD9TTxQaxsQuW32sTJTwyShqCmQUjQ7WTfFIPNTYO/
rJ9Aiuk2A0Ti0t1LPr9uC2h2TmbvkLl7piYRZ6cxIbvA6s9hY8y5PdF9kEXqNv0uXX0ObmdaaTLb
kIAY2xaKVfglrcb2SOQ6DwZo1I2ZEGef9OlLYBb5DrfMT4/g1m2e6AiluESmexYRadS28rOfOF+s
A/1i94JpaNP7xWOV9f2+dMy1LRznUeppeWTwfrPsq2VdOOdEd++YSvk3tBGgNDgV6a6DYmhmi0M9
6SfyBq2H5abL+jHbchWeU2a2l8oJxMlSkHntojY2oFhCDnHZhkVcYhDyVvEseg+SELhH4u0TZ7wi
7OUdp/pJjna0MajkiMQyJqIOKvPeujEnm1phiJ8Rbr4jAKlvOzT6hU/appMWORxCmPVdwOkz0LYo
0zDlGAXAeb2liduz8i3rWp3wvZMIwP9yCjdKVL4ym96m2Su3HE8tmxHfkDPxA6tRUoHgFzCj4uSi
+rUyXT6ZifEKQvkxwj2xx9sTbmlbqZUX9fnel4mBWFhgJK2Tr8YgLoZVMnQqxbsemNGhEc3Adyl2
tWa3d8ylxX3VCWaURrY1e+d1Tipe+BlRYZ6zilbIxAqLwho9o5lH1cqA03+eJvuU10iv/DHLWFSx
ums64bHGqDsEOcEy7+hzLU8OFjKmNhETKbAVUyD922gy3o2mR8kYI26oSHfVfIv1yKZtFTDlXiqR
DPLwymkPuc4BR+jqPSZLK+bxf3TBL5uotZcCtArqZ7d0qlNrdgj/kHnw76r7WBJ2ZzLDBe+1A62e
UD4JD0hKy/5G7n195oB03411v7czuMRVUg4w3wIagBglYFQiKjcwe28x6cfkITYN6Vvka9RZWl0i
kk/DoznXXZWTlid2K1zlQZzjWeiRJwv33mnfUCDle3wrchtpxtl2mVXGDSSPeRq2gJiypHgqPOyn
EZvrhlCmmkMqS5MXOXR7oDM7vG+GjIjH0i+Jcofj1MJZMJESOG4fbsfIwnXV1Vy3ruGVun110PwY
BWNINt4MhUWFR6c+KczuVusgbveW87aMAqWMfjiIPU+x1T0tAwGt5zFsjbq4sGpu8oYHT8fbvZFa
hkjAFsfESb1rDQRmpWqNUN6Sa+/h5MWjl/Mc+t9Np84Pk6w6vGJAWjLIdqvI6n72CS+LacKKlCEf
xKg08AHvBESsk5oQ6RQEYa6pwNWuLIl9MsnHlkX2sLjoDWziy4HTLr1bm+7ZQ8Qsf97OKiKB+nk6
KEMGp+mYyB1ekgvNWTxFM/WLlRK9A1NWg43kUMRpTrXaZ6cG5TYDa9SrTfSiIrJRIhtHdta8L/8s
FeOzZ/Q6UGNmSwR4XTMJoanzoYvbZdfdoD/UvwONCFZNw/y5zLhT8NkPgc1x3qzarz3Oh3UIxtYb
mdaiYWbhIBvFTPQEUyDeueUNDYL63PbMct0oZ6MTw7SxWmzZ8Vg/JtIyr3Ybi21P5gP5ct6ZbBf/
xgtoP/eDMXB63ew9Zvo32Fu5IGVhnevavZDzHt9UZm+ug5b5XAqcdh/oA37NeXfG5NbeG+nezdpT
HXKByZ2RZ8aG51HmwWOpaReC6wHtwZbemm1LyKjFW688YNc+wVU13JKKNNFNAx10K+2BBKQEmWYl
Rx5JxAbfP/c5FNaY/su+YzaAvALi2+d+RNxYtx/mb8ne3TLPb2EMMPbqkf5sB29St0SYreWseDJ5
amXsV4xGifrQIL5A+URPu4AgXP1+IW8AS7GPCFbpWo0N+RJ9RPjggGIzS/wEMeIKLLzieI9AnolW
fNRh4K8ChSdDdRHRyVs4rvlzgTQoczz9gcv2qfjohuhkmDr8dK35UnUudg42LTzJ8pS4jKvGl8pt
xltXrx6WStmjb09RC7PT1wjjiL3e2bV5m22DCdVSHPwE4EZUoiXzbY5jYmeOK3PQXk0RAsHC1sSI
k+nVv//bf/zf//z/Asb+gjmDmlNg6ICrxx25sFP+wEYBaNEPFRv8WtRYOurUpB4vK3mTZn2Oz4Xq
RTku3W1Br7JvCFggVSncO/1knPNPxtX/Eha/jAWoxHcuZVOND8SQ5dkfgYkKkt9/X7M/ERb3P6r0
LRt//wefhEXD+peOaN9RjkIhoQzIN598RetfM0WKXGtHgkCZmUJ/xCvqpGvx9w0oTpZrgfap87YJ
/s+/m86/hGM5Lh41ic+A+cX/BK8ofuXuOLqhC9ul+uF1IVaAZfUrQ2hyPKzaDanardlA/ElEgLqQ
sZxWtOz0E/KZNWG5KJvH4mai44zH3AU0EWfZnU9mg0yRAUdkxu9UAm2FJurBNKLgYmhGudJVIRjN
8UsnJN2krfqPpdKaSuQviLfIpZjk8Q8f/N0nienfsja9y8k3hTEqfwU0LW9o5iG5WDVgHcjfkVIO
PHn2pgCsasEGOZneGZmzd7YKSN2qfXEFA2dUbvF5FBqbNFlKF8+nwPAm4GudM3uGE2RMc1bODB3Q
8xzDbllfgLXTiU48c18YcP2bqZuLo8C9yLkgt03dvaD8KQ4lJp6dYfv9TRqCUvFEug+6bLr7+7fp
/PltSiGk1AWwSdt0f4d85dwsZkc7i8YDqsOyKLVqO+TpR1V3Ea23pqPzw/LvI2MKU2nurXIkxUf5
8okcXnysXXKRWTrcNENwMAo1XkNTDx79Nr1E1nTroi09tMTB3kW4Xim6bUgaway+Tjx2MMK9SeIr
K1xveH/1UOfYZu1hG9jC82+71NIOiy8ZBjr+zFz/UXS+8a1B8s0EqssYcrFD2ll2ra+RQ+xp16sc
y70WHSgHhm0nmu5cJ9kZ+Ul80AOS8szWtGFCgCsAO+K/1J1tY6OPjN3yyyEbMah7icW8IHPPbp+S
2Yw2W8gCyLy0n9tQL8RKIEc48jhe0eJgNGgSDSmvGaO57P7rP5yB/wFtJX7FK873oxS2aUmphAO3
UP5GY8MYVtQIXTFzM3j4ZAEmRcKPD7vk4GoHvU2YeaaRuGECkmCJjiaqNbg6cRghYhoH8iN0B8Rz
DipzbP2d2436g+6V8qar7RsKsRoTJPdACJ197Sd5eMwEDiyUmviXw9o4O7GcdgScJv+wL4lfaafL
W+O+NhFvQZtjjPwbva3oi37qtDqCDCGrgyl93GWDnV770PH2wdwpcYbK2Q8m5eYn7NRPIbswmrZP
jDGAERWzg8UM6RXmCuSB4GGxXfGSjoF31XuLFChI1BeljZe/f3yMv3jpKJFcW8C7lMST/wZA7PQ8
KcuRVJCCch2BhX1cKuflyJb17rloyHJdjpkwjfyzRRBTkQbxP1AtWav/SHBbPkGHBZ7dnRmSRLX2
6+pbYxeA0RbFn8KUJungcRHzdTZ684l2TXbx6GVcgvmrUYc0WGfFc0C5xyV3HpV1H2CURRNrqtPy
1WAF3udXvg0w2+jApVEoVhf4LiirbK4PPRyCY9kE/+mt/NUnato297tlK0WN/9tbyWxnFAWNnFYr
xi3D+e7cyAcOGQTczL9o54d6+WrK8+pQ5TUC5KWb9t//mea50xjNaQ5h6O6WvSIh91tDMZEh5Vtl
dfwP6+hf3Qg88QvD0eR1W7/dCEXbABuLJVlu9JAznP0MTgwySqKBFIEOg3ziRx9pZSjgUJq5t82f
Ohzcf7gbf8UgLrcB1cGMz3a5B8zfF3O6vy0y3TJdD8CsdlPpv1tubACAmg0g88lE+YLeVTgDb8vw
zgnK7h8u328U2PklgIq0pKBGYZUy//RAjAyhh7gCBZUkoDMNpujajFWARLoyEt07u3n93cbPuh+V
5p9Demmcb+8XYh1QlcchC4Yb2/LWovQ7zmp5TKCvIvL5f/xRmbojHd1ybEof2/mNv8gBTrjQXYiz
10jiNeYDRkWC4Qk+LPdIW15Kp1Nzpp15CdJH9JHB6e9fwfJJfNYdn8hzA9QvoZq2BYuaEu33Bd3B
a5eVAiLGVB0M0w8fEdytA1MnOiEuv9mEMK7rko593tZPox1AAxkJQ7cYp2noMy5OHWe72J3ylUeD
/oJfjWdeCsgF3pAzz8ewRDebYJzGftBrZjmmo/BNWTUNP2tnFyp/cWZzhjeSYbps6GmHPkWL82cR
o53V7cm8isrRViHC2E/UFd2O+vz3H8NvlNH5hnHgHUtbGQafgm79tnQ1njFQovn5uidwYF2/IYAg
lLAIMYQqDkO5XemXitbqxhxRdLXkQvimHZ3DZE59Dcq1xFNDyyKcNgMp73Ox+1ifu6Sq/mGpF39+
uByqJFcnZUCXLifUXxcmYqLoumJEWLvRKSidiVkVDDWQwI5+lU6DOinojlabnNquJn3B1r8gZpVP
hjGep6RKTvh1iV5KfbBo3kTnspGnOAQW1zQAtMMQzcrff7KU9n+gei4frC4NygXg+spB8fXr653I
eQkG9vHPyq4pOcrZvfAvlUQf50bqhSMeETQxLvGq+/n3P9v5q5/Nj5zPmiwC87HjF6Jo6plRxNSG
i0pz49NhM0nNX9eyTb/wknnqZ5z33//UvygkHINHehbjsxub1m97R5PVfjMU/NilIdMX0YrBBSbo
1n6KZJDuwAU9oOaq7yONRgOt/Xpdad2+7WawjI7fcS1Si7iqcPpeAGG4GdoKjwcS/hWjtOZRn4Zp
NaC2+fuX/RcfFqJwelhsIO6fl6LScH078+aY2lSHlxFCQGCYeVM3hOhUIg0Oiy7h73/mnysGW6fa
BzY3L9dIAOYX9YdeQOtEUzTxEa7iEtZyDPSlbJtTLIZ7RfsldB0HSVdugI8jsjsBYWKG6clzdYLX
XGdcZW5yRwze41j731VcN2wvAWJb74UOTQOiRtu3XriuohiRq4eoS8MQ//fvwOZe+v0uswWwWknR
aJk8lM5vdxl0jork2gCUq0ndSFrlPX40Zt6htsMpyH4/I7C9INijKhCoI8mOMbXooduZA/Ztf0JG
QY9IlyndUov2ma3RGZ1mwx/pbWjaR+/CzM/GxJROuzBL7opGRmvLdstNDwViZ/jV/QT0BFmB2snc
UDfU1Uea5smuNrUfFlEnRIttNVsz11Men0k7e8iE5T4w6eZjFC4STKvbEKLKmC1mZMHEFo9MM5K0
KBKvARrwtdKY1WVTc24tnA22DrR/NmlLLbqmXlifjfalo8O9JVWRtLNO0bkpJmwbRCn1EGLR+6Iv
Uv1TVpmCHmfwg2kfMuzeWGXU3FignXKeff+0e6oSB8gKcelmrZi8K+3cF9olK59cr64f7znKFdu8
L7ItC3Oz7plZbFwfRe4wpUeEXhifOZljQnzz5/Yi5YY9R7RZJx08GhZIuSEoMF4RPPoiQqR6NYSn
VeRgwAW7Ak9uVcX+cDYn427QzOIReeZNT0/6Hmuls/YlKWZI1p4hBvnrdrSxn1fajokQbbUQYRwa
N5r0sNu8kvh5RmswB4tTl6fDmrDDmryBdWGYJCpXHqkGGX3oXujA/qIOD1CBz85QKadGMqs0NTxH
6fgdakhHUlHrgSYD/Qg7sZbOW8WMhrQpsR1iK8OjPp3cAOsvBDd0sqdJxeVZCO06QLJf+x1JTRLG
3cjgb0uq0jsq1YvX5MOtj9n4xs2NdVWO3+tMwMIzwLhhm2a+gXfGDtbEqBLcnhII2kZasW6yt8aj
cBs1snZxrG8HRAPIdMLb1tWx18RU5tSENFsoa1Z1Vbto3Ehf1M2Z6cd9HQQMZONozSg+RvnOrEdB
NaG9PhQN9uS0iKGQMP6K3IwYGnGqfOPUepB9AyV/qMR9SEfamUmcnduz20Cl6+PxPq86A+wv36Ah
wFA0iCL9rvweYOWzBq8/TfoPGzrlJhS4L5M4gBEDoRIJtflc+pm1qto58YFQd8G9d+yJ6oxTMESw
//XMqgFVAihMGQ1wWK0PVhiufRMvEd4bi3y+4h1iT7hSPMkQTpJuDUPeXkU6ofAGn/YpJHICUllF
45pvEyZIPyCfYOQZsvd0JL/Hjxqin1Oxt9r2VAiecngZsOcmsuY0pGZ7ryHpjvkk0NsqNrdNk/aH
sL3vq5DeOuuJGhmlE3ZdB+JQ1s2+hH61J5jmEcIPU+xgNuUeU0GbSsOBw4wyPVbxABZCuN0hHJCI
wm5EJxowrgMZidmn7XClmvnMdf9AFYQKH2FbkG+Zwtik7DnbLuZOG0TwNWk9d+WQ0byhzktPLPbj
BlYFPCGmdHMeIgF5nYa43PBXo9IfZQbIAh2jAaJLgAQMSJnT0v5LYL57DUCeyv6gV2islat/KVmR
CMZzA8YYMQy12JvVut4MFWw2Xl49EpoQMbRwSFudvumMwXYyyr4D9NiIgkGTpUx4kvgLIvxxhAPU
3pZi80uQjQH+GAJBQ0PnHjXAYqDpzgPvEiHKQ4SKCwt4Jfw6JEeC+eY2xFO9SnU8Dp7RfCg6EEUK
RKSeBY92dlcptD5h8kXkR9wy31KJyCLrHJx7s9QdQtqm0tDLkzyOpijZRBx5EcX25SasMF83ZvKV
QNFVFBTypZJ8oXHjpqojU9IND5j/35t5pch5PCfGmfFQoYkeemCrtA234UxfKeCohEUPdLuxX626
JcCyn16D4GcQEeVBctG4LmuyxeK0C++IJiRsABNUOasMShVpsOW0b64qCUgBJGrjdltHCRuIUDpm
7ECQsTJFJw73w6qxopZ9IXyoDf3iZYiN7cp6aWZ8MNeXdRDtzRDQlsTA8qL3mbGL+m9JU9v3RZKj
2Ua6t0NOCiM2xE9ByNym7/TnSZCBLoyE00M3rT1Lw4SdPGh2AAY0oN8yafGj3jDBc/XkNQ1Bl7m0
M8vgNvhCkfcjddz6fqjJp/KqQ22Fxs7pEL6JdoZ7VBO3U9KQVZzmKaR71IcGPSBOFIpgFrwJG5iO
SDAHcybMoK6uzeS5s+4luZQpYx50BIALA6c+VsSGdi2Dc1ORbBzG8E0qK35kIA4Dowyx93iMxkjS
eg8kkBKtI3Evd14tjWiKAGK+ZV/SdtIYJYvqVCOG2/oR+tns1rRjQVcw+TBVIe/p79FU1LBEjCGC
fG6NklR3dnRcta1ufQvgKpdShEdltJc2wp0kLYxpSjtWHgyCxgRl3PsvgYGMJsllv83M4NYys5vU
7q0L05U3TgEgFlsI3+XQn1Af2Zfa0q8sU+lD3XsUq7yuqphDiKoLBtVnQtG/cNiGA+KF/DXQfYpp
W6zMQzwYhzgk0JPp3hrRF/xeic6jCKl58848AA4Ij3QMbwwc4zvbyTJm5QSQt16+RybdbibcKai3
37MqdTCNhbQWg2aVhg5i1Tx6bsZSg8vB77NWvBm5fisMNWyDrt4jkV6Bqn6DyNIdya9s10lJajo4
m6poNlGGnr+uIa0YbbVLU8PdmlPI1E93doYz1Le4OpjhJqMAMIBKHdXG+9hCN+sH0Lvp6DgHQat4
zpB+slIYiiaP0iVM8Aw48z2qj+KQt/mb0H4mDXFrKaoGQKtM1XuN0dVQ4anvhPtAgfr/uDqPJbeR
LIp+ESKAhElgS2+KVSyW1wahMoL3QCaAr5+D6t0shiGpWxo1SWQ+c++5l9kKuVdZ1TvjDLp++Vvm
g1s8GuxhbRs3k7A/uPHybalSyogGvo4kXdfx6DMpBTd9hUl4KPm9TPq2Nav4KCeRj+5Dnp/JMyo/
0eU+lTScJOJic8Pix5S5acj7PFV1/s5q+ynL0HNWyDAi/Ms4C+xDSz6AK9KfxBEHNzf+Rt3LaLrR
DqbetKSsdZMPCA+GSJED/HM5tVfCveLVxcTfElWfgXpqGBOTac0xjxrBMwX7xrTiuBvX5JeEN8uE
hOKkcDa8/tBgPacKCeKraLLnMuX731glAnUM+X3no4aiJglQKwDAErBbWwe9ihV99TYkSDstDlHU
wOMwUQ/74R112p8U6BAUofpiRxon6WAxW8oJY2qGjaqoTVuCNEfFZwpqa2cmHnVnvyma+Q3Z/kHX
ZA5bY/9vcObPII1hs1BtuhpqhP4LCifbjxlb+pF8Dq4xbzvY+loahnNn1GzPa/kQNKRVuCAi2oFo
qTonJ94EDufWZEKSMvlGl/gsJpbww2ifa5ssxcn0sENuU5l/FEFMdVXaJfaW9GKPAseHHC6yCz/c
5ZHIhXXPYVruswTlf+1GpAGJ/qqGJVy49W5lEPm3zK9enEQ0x5K6QwgTAM5MuIWL/KP1y7MJYv08
kCZLoa1rAJGTNMh+tKebJZgATAm0xam6Fn4XHFPMVJvZQaArHarPKt6nJPQWk90/GUTrdInRHSJS
almtpaDOUlL+stF8wLLrDQU5OooYV48wQeIaOOWYQkLlLP4huFiPGGd4eA9Vc592udrELuAeWujq
CejNHkHHrr0u+WOrPjGiLaitneZ/o9kWG0wPz9pxPkfLeLDTeuVZ7RnB5DG0id7sNGRRl2Pe6vp/
ZCl5ZvrTcVqb3X2ZEdrbUg/iz9jnYEIrYd5llj7QlVwd/G9184xlMl55DgayDtiDieo/nc66sP4w
E1sqtL+B5Qyr7NVWmD5Q0FiqPArBlGToayp427hNCd4SjB7s2/PN5NXzurJm8C+ISINSKSA02THE
cU+lkzw21FUEVFqnLuzfaEoyVWU7g1ZqRZ48BYcOTwqG0VkV1qmEw2p4AQKZ0a0wEnV/2hSMCZFB
cod+aM0o/Fm7p9zN7a2de8XGRiL53JX6jK6CbxUhc2CLZnu1/E2xhEbHgGdaiXijh8xc+27I3zes
3hJsUd4kbjHslTLdm2VyzYmuA2Rfr6ve/I4r+7HqrGgDeDojEm2ODqVlbQYmdtzRHyxbyRNdAsKV
G79otRFegigoQs8zEM+DC/THzNxP0xyhUJGGtLKIx1ljM1iFQXmh8wF4CXUJ1nnyiMD/LjUTtZ0d
vwOS9EZa9wtPBsEAnvmRSP/TgQqcCfHu8M4WVGKYjNHYhukL2fT32uiTrZlcO0p/5t/VISZbaQ/y
F4sjveXUNn9gxnwkdf3Y9x5mW5ikfu805K5jhKQxSo5ZAeUjmV/zwHkrMnFpailWpWjRETZutHXs
k2wb60KWBQxuBwAPMD67Bk1ZQBnFeNh13JYPCXbyVZ0bMcNNEvnIjV8cFtCeCgGmDOnhyRChgEJp
Ma0wXoGp1i5JMG10xAz+DMzyVJGltPYibHSwj/6VSThtjGp+nUSgwBekZDIHt9ou9hP49pUfI4ui
uztx5+4c0Yl7vE506EbkbUqKPq+a16YKAGfX+d+mMz6AEaTbond+MNeSec93h3MurJy3LIi/YCXF
G+7r+0mi86YeYUsa0XqEtAKkpK9xrdX8rQ0Gi0GyL+wnTF0AynLvyc7S41AU1dqLSbsbbD4aGQFP
NXOyrUtg8FHRmcc4SW5T1/9NFG6BlacIjHbCMDrW1fhHAHuDEEJyW1wFpB4ZdxlgltmI/yAgbQ4x
yQdbZYcGDV8/sPhp0Yp4NxJlaeMo9etDQDrRlq6TNw/zm4xwBCwJIRFE5Ana4kxgHPkSyc3PGChF
Qj5N7JQPXsL2YZI5p2SXZAtheFVAaYQNN8ZvjtPG+6LJo90yiiE+BRaNm88XH4/nGlOYseHUNOmU
3Jk/f2UPiU+STlFsAGvx4IVEzHpCH0ClS4LBIQPGYuYu8gGOTi49bU6KO5veZWZuqKujDrFLjO1Y
JPM5PCbS6U4AjViVqC25ZyRXB76AKKeOnXJOgEMl++LkTyP6n7ClWnJC82HQDl/T+K0dW6q4ziNB
0ucFyni5cXP5g6lla9xmhqX7OhQplAHQQOQvg/BPkO76RFsHMLR8LavVmA+PWaVOcYW6vOmro4Za
hNYRkrxn5WeTUCaIDnyNQBDBVU3t8DDM1b/cascTmrNNBHp5NXWx3I6x8+GkbIFni/cZGmzDZBue
BzeNziokWfnFIbebbz2OC2q4Q296eKlVPuwAA8sTiKqdBHp8tAd9yYbuawS/l9apRxdBioU9CIzd
SXd14NhGhrR2IR/OKjHEW5Jpc29gFdoM2pi23rffktbR4FbcdRlGOkel/bEt4LEYMr5jpfhujG2w
IcgWep4b3fzG8Z+buiTwl6Va0X5OLmdrieVpHaZJse26Emmk5HIbR9qZluztzDiSADmeS0RwcUHG
NHiwDOweaPvWp0EFnZSkQC2MW1eam4aT/ZRr9Mj50nYG7XcQMewbZPjHtkEi5KKj3/W+yw7NAsHG
CALT6LFJo9d8JKCbZC8OM6wJqwLJ87Ybhz9GOHAQWccJ1/A8kmGehK/x3GO+yzHiSKxaTJVALcHf
yV7rsjn3Rc6nA8LRsOM332IzGbuYrf6wUKb9dctqTy79tm4Je4494Bt5U8Nl4JCSQYWfUPrH1K8/
mRkcox7NGPvxESY+grnJCCyKDyPbts3iond5Q0I97BKXwXs+wPyvOBQnAaYlrBiTo3mg0auHguoU
OU2evXRzsbUzOmG3Lo/AbegdSLnYCHI+rcKQOJbn0+i5WD40WdHEVohdQ88RAIcqLQ6sGHTBFvU3
hW8ImctqN4XN9C93kf2bk92uEMOTaQ5beY747mcuyI55gPttG1tZWk95YEUgFr2S7enQkv1EwTeq
+VXL+F/vOW/MR/a9Sxio0ANNodevbMXjoywDyx3q6TkpvvNI7X2PwZ3Uk4azDea504xDRYx+y/nh
TG0YJfKhodYRDyYdaz6ZCK9dQcvTvA66eixL9rV8PYKA0KJiJtCDhPSbSPgvibvuCIUHka9DjnH4
Y0yESbU5aQiuiHaET/vEMvQnjN8UOhFVjsncIrfxQrfFiK6kJcM97pl2LZ9H4wzsSaUHPnG4kZka
7wOrebYx9pxo9aKzgnPW1u4yTe/D9YQtBDxXumGEncEtBNcFWObBIxlESIZIOerlFC6JHsqaBaAx
b7HJyZ2eJK5rmy9mr0noJCJnpbsCaBJjHiO4Eeu9gfdxM3wJMz75aMs4vsPfuvX6Zi/GghD0Rsec
JNOpyIy3IHvzmudhQu2Uz86jtDRDFnM1V251LPT4hsCnBMY9IS3EU9+OhJHZOb8Ste/0lOnaU3HF
pqB9QYK4SnRMtR73lzk0Pu0OtnOrQcX3pJSYGoF52oHSxFPS7hasSi5twPXxgZk4+ky7f2noxmpX
dyeJq4tjQe1kCa+iESbzExAUgXpDGmmeCP4OogiKr2Tylw7msegDmsoAqb8JqFg46Bn8EMhg6EH0
iHmmcinuYRu+2W38LVyh1p5tuHw7bI9QHXfjjjq5sydwY1Z8bxTdU4W5xwjQN6Xzi+2SXyuIQc9D
e76fK+IRo2qMd1ovqZ7OPWSPcWsvXJJUewE2BhQLlVd/AauPD6AbdzJ0UZaA7l1NSOybDAQe9ti8
wSKI2WlDUbukI2A9zgEfzvhOUbYSIGOp4c4THyOKzvVkzf2q5AMCoTA/gG9fMIHGV0+t0BQI8uai
Askz5Hpdq6VgasgdywNwAEWj3s0LyUdcvBFrlCJjKmACeMxq0L3UMmejzR76mfQmsGpHbGWCBX9g
gvF3MPF3w83IGPW4Tb7ldKH1LggYcnA0sy7iMadSAI2aE3DiqBdmWXoVtu60N01LgvsvvohwI+G+
7B8JoYQLI2o6iQKLJyBMiAQPPIrUSQRskR3CndnDUfLSJZsG637yScTBN9Ed87qxsIc2PpPaxMGH
5bigSWe9r/DZyMpgHKT6oxMKd5UrvhWCFMQNEba0cPQFfR/CsTb/gk+amQlaEEiH9MwYkxoJxT/r
hBT3Qsk2wmbeOtbqFtXTztRYBVQ2QgSrAniOympZQWkeWaypWc40ET3toi/vyVBk444Ap7swtqj2
0tSfhM1H+4RIClvwnZokUvCxcoyt5fnfNFac1o59AQdi7NNg/Gb7WzxNkYtjhbuqqwluRwQFSThz
xSv0uQlsMKz0fh1l4bhlmusfJ6u+Dc1CG85zuIbek9vLLy4RJgkqns5SYLrW7YvywXwmwjihDFwx
SyvYKv14vmQsWb05ZLQYcfjatel3Zxh/bMiF2IGhJHjdeRrlANOzW95IzDVOD7Qt9pHDcM81HM20
3nXJ4I846AgOLoOuaKKEAwapWDIOUZntKhNLjyIPalH6EyrjwZjGOtHQJYjoMnp84/SAQTypnGd7
wuMiJ7KyLGRA2OG50G8evQgMPfyM/fOcKox7WXDiVNsbSQxsLL7lzbKaLmkD/VBYbDy6n9awLl0Y
NTtt2C9J058arJR1yQeUi0avfWRQMGW+8+letjhOLdgh6xknxyoyi23k1W88SNQD+U+0NGyjwNFV
RFx8MbLDjeUvmpwdCO5+rSQrizYAJmO1zks/DlSZJScSVzWYtksZlD9zl/brcPC+J6YR2POXYah9
mYfsWtuQG+zY2Jezj54mZejYAnwhFs29q8dxR7JScOcoLLQWzslVOb6pvmGB2ENwFgP6sIJHZW0P
3c5UcttO/Xdu1K9FWB+yII2eUcqf7AdTHMfgWzb1QiJ5ZrTzhCaj2oXauoWD8z6EnMw17wHTxhNR
K3jxIOpOYI3T0hTrSdv35vhH4qhaexZ0bHymG6XAtUKcjce/JYtiC+giMT0m09V+j0H7y5l6+mFm
97XvvPbCvRchZiIWGceQp4FwJ4SOWXoYMe7eJW0BPXYpVduZN9mD5qyK7iGL9T/f5pCqDKvbhBq6
ur3NjZKEqVS9QWavMAJUWx3Hz7FPZMjEK8HC+BJxGDCk8WmZZNqtk5lTsRgXILtdBLBIdbuuCrDj
QWduR49Rpx8/YEty13yqKVsJzLZObqDl70BUpf5T7bUMWgK9jWU74JqHu5uEeHQU8E7cbfbNBLx0
p7nP6pj7stGluXWL7o14ly7+01mG3jsJaWEiwxeQJjGWqbB4aqAFb7CSmGtNr2eNWbj23PrVxiex
DjxcVnllAEU1pF5ln6INKIpqDhtjQiKTD+OeVnFaJQ1OuiZlmY/yie8nPiM3GK1tyOyKgqa9lgLn
UG/DTm+94o2Jq7MXMmI4SnjX1qIBX4fVd87M+NAxNF5pGrSVAHiJZZU+dQAdyEgcFBdBfYYi6NOQ
wIUYXhaInmkbTL7+pfgrKek2xPNy4QaUKxxuDcMQ9e5qznwlDXdjGum3N7M9cGssZl1NzrYCTDO3
PhcyzfEcsS1lLXf0enGuC/ZURM/wVyH+Q2GPOzum7bBuzCJ21X6MMckkNs93TnzoX1OXH1FyQ29J
aYWIjMQMDSzI7rduDqS0mhkW93qBh5dXttENUGWX7VPn/NOkQm7zvOF3eZCZguMwQoprY6ZWKdnW
tLM4bNRKEKigy/WkNL9N42ilf3AdQ67qqmOB0027JjNIO4J+xj5sM+UpLj6GWdLOHjgONlkAnR8A
RcF7x7eyQxogB4QYTnUAcyqIuN23roHhsP9ymTYzJAhmVpzGe0RbArLwdTDCB78MB6RF5q4gI3KL
DJKKSgTWtoFptM5rUH9gu0g3kP1dzHWbGMCm6CvPSYnNqOW7Akx2XvOezh6g1WQavnDXzSUzLD19
Wz2nSCtoHMbRZeFGa9va9rLLvog80itt5vAV54bUn+GVwIgzgDXyCcSbnDBHDvAUvKDRx6bKrDUZ
7Bv8S8Wmmd0nTTznWsYhXRvcraaKj6YCvMI2khpF4lcOLqPjlmsBdJ6HLln3KuVxqTAsR2n3xgj6
EdTRw8hsHCz+a+hE2NE5jNdmi44Q/pm/J5tzyxiUHI9OsyWsvjw3PSEI4FFfwi1R9zB4mkAS9k+K
whMkCgEWKgu2DD4+/po+MCu6vj18DzBctULLb6bPSRU+Tl7zN2mB26chIGMPHwfqI3JBDEc8srrz
Voj86ZvKceRHmbMhyfXdnQpapcr/UiXNuBup46iC70b1G9fq3toutLZ54rzXnCJb0XMmhXjeGuIp
UtroyHrMc/yGikY8tSraQ3WgLo6S/C3sCqyh1b+W3n89N89mMSMdTMsXUxGdA8P7DgjHsxUY76jP
TrXCht+6HMx4weMtgV2Un8X4OFXdRbTEz2QDozqVj5eCr4xqnhUU5RU7XrTzGWYF3k5wb0TmOY8M
uTxwrCR6TREcLl+1m1BMMSObeZX5ww88XaQMaXATKVMzG7yBNSjwWXhW54gnXBvFE6m3C3zA3LAh
2LbS2cclQ4cO7AkYf75uFeNeZGSHoINzH42ERMVFyhUNmZRg5Ec5Kb61oKG2Qv91M1FsTagsVk5+
YZBRn5L4+FFl/SOBzhWpyCSyGqFzwDcIRWn6bW2ijV2RAdAxY5V26yyrOEQDU/tkmbcmy/+4ZXsA
aPYC0GJD14F5dAzPE8ppbLm8f/D/41VbMdVZdlKrwZLBsS7Uq2QnwKioGLkoNcch7QAONwgDvjri
g0meyTnYm8WEurB8DDtWTpbV/PVqBolViUDNdcnhSmwws5U1rbSYv0T8rVh1HGAXr6Nicfjh/8XD
Dn6VkQmNQEgHYFg37HqHlFkvlYZH2TeyLsR6qmjzXGgwzBWT76zEjclUgWshI/Id9fh17h7hBK9z
T17csriig0PVI2hV4Y7QA+yBT+2D2Gy25IUdZpNdyUTBVYbJe1p3dIzMrQInZ/4mJRZs+1g28s9g
0Z+11vzXlbsibL8IRhtXtdWT5plNd8hjxg1dZ0QUFvPs3JheIjxou4zFYaOCuyHsa25qNK+OUdxn
ozzbUfWUduzzsQ+Ckgizi8u45OB4yalwEtqFmmxTEudWKf5Oeu49FthmXynVr7sMZQ//f4SsnR0V
7TOH+ZrbNa8qgWUVG1xnMOBnLggXDI6KlDx19XfiTJuKCovdhftKVQgSV0LUiCf3OA45A4YaSkKG
iCTLFnZYWBYri5NmkyiFkqNr9xky/l0Vto+eM5qAP0A2IcPnTX7oqpbR7MDUrqv+Tj3smijnHMvT
+GXwCPjiDs42LeYYi0GaYvLddoV9mQyeM5fJSJ376Pr9Z5F8dZl1I9q652jp+coJxp/VaO/ZHv/E
cLrXhqff+5LPWnG3d/STOw+4wa0ofEo1ad/qyQCWZrdMxrp3ZQ4vmAaRQbwi26yKgCZC4bcxdsQ5
JtuqK8vtUNMOD+GdCJmZ2WyPWt8hF4gszRpcTNJ0BPv6E4B/Mi+Ac/8pcPOiZqFAafr+M9LIkZCF
8XX9loqREBk9zv1MuwOA4s6L9YlCHNCtIP4Lb/5rlpp/oyArIF1bPzoDSeBqMZLmGf0DJTfjfUEQ
5wQlhxjXaTpN4U6O1ftkpT/mgCpGAmSMmhKNYt7+Y9bjqfzWmOkJTBVAfp97PDC9XeUjUpgDzK8W
28+VOZQfgywfHUvtiBlNtkPD+iDLeRxdJyRD4WX2/Y3X2ASs1flCyWbqRX4ezi0keAOduih0joNC
/BDq3r9n89qbtl3odAxOnadk4vwhe2uj3OF1SPP3JqN8YG/wXGezgQYJ4fGIDY55DBNbyovYk9He
TT9sOeUkl2d/5IikhIDRFTOGV6I7WfpweEN/49gsWmMNgQ9Xq2u1/BmMFSo28RRbwAdrouNbO/ly
y+tPhXpzSIHG9S5SuMFO35SdT9dhi0Z4PIc9fI8glpDXg+aN5Jyc84xYG8Mr0BMiJBCg7qjaCYyj
jVoekX91Ur+DbEKMng7XSDGll9m8zxr1NDba2oy2UuDDeAJKA3eu2z2aBIhPxXKAGVlOWMXwQzgA
+0cEPTAVAQElHSckUrKNmKYP4ibPZi7vfP4ylzFZwLap/BhsUe+HGqCa7+6t8duH7n9GZfTZzM4A
hbBqNuZs30eF7W+1kj4wNOp61RY3MZFt1E9fAXYfZup8cIqh5EhqCLSXfgdGHwpD3BBlWIftpvKC
HmAOuUEM3D+tOFw2HtNfbQLym5FXrhmr7bg3p3UqqK+wu2yNtFPXST1WZttv7RBwJi4MyAfNq5l/
Jvin17anBk68CQmDBp9psZcqKjR2KZKBykI6NcyrZNngMYhLzpYM8z2OHJTyjb2fXD7U1K3KZYHu
QU+qSZ8Sn4bVZ6fO9Odr6ZXmVdnxY2VZr1CUYxIJdfk0AmoagFGyAjMdVJv6BOjaOFoB3oRYpw9W
4HZMglHoREv+CQDLU9MysR1D+2GI9VNG5Be8CuPDjPvHCqAwebP1xp4zNl24nUI3bu6hOd4lgvtb
ucGHH3oxhr8aWR5Nza61qPRaQLAJ6tSicYejYP7EXBdlsUve5+i7AORb1ewjk9CzURfeA9AhCWzm
0TKYjTrRBNKpbrrXig8W22F3N6cT3OM6e4SNuGNhfTZZK5/joGsJaEupX+c3o2FkZsbTwvlHohWS
Xkyi9PwjKcvH1HiKq+xOEfreZD5TXT+xT6abIuqR8lLOGg5WggQjc91bPqbBukLsPA1M80FftMdZ
dgTPJkTuMbjxuLwVgypnfBjl9CcfrMsoMCwO6fzW6aC581nlE8CbHvtEfML33NRtKA6eb5yrhgmr
neb2GgvTXzIweDIQtgGYjW4DQ+HWIPQsKZADlnfNXCVrDtD47GRfSnHANzJ/kPh0OINTcodg5G5a
Br7iivIz3DIgJPAwi9ftw0hJfLL8pCcEQak1a+cHFPzLzJX4x9RlxkmmcEXYNohq+IcpOnBg8sxB
iOuY8+FSjv0FpTd6F6dYlZJE3BjcHQlCWPmcQ5epi+kTMzzMzcHV8rEfaqq+zM5OZtvurH5+aI3W
PEPlIDeGiTx1ZXgq6lFuwoS9et1sbcZeDBTAmKN2DJ7S8M84AcsvSBFsgTJHz00f3OABIDvrA+ar
rD3aYT40c4RaYHKvpV2ca9EfLfRXU4pV31E7yGbTHk9ec4SPnK36zH0Dg8ciyavQ3Bl5dmjIOxsV
d1/hD9uiTuwXS5Bpq2UZ/4Pt7HjDO2NLqPJYEs56pFRTuvingyTamCnGSYHuZOUURrwq++bajo04
WEayKyVqUsIL0aVQWm0Kh44vZkZbG27EvgxhcuCGX+M8n4apiK9VDKO2wBF8GKa95J398VvrBjVx
lYRzd7NY+t5gdqZ8wYR9+v2pzR1P0CVScTesjLOITMTeVcRHneEOrYvQvDrS6y61STp9V1vXYXn5
79dtea3lMJ1b28ft4iiSLUgiuUur9BDNVcloeIyfXOjjT0Fv4Dn1RAKtR7oHKqiYgM+F4VtXtD6/
qb/u8lM5mhFsSqZ/HECG4FGbOFUDyBSza9//vvSSYZHvRIy9WQTd1cNLqUPKXsjiD2OSgDUh1eaG
Br12CGsizSA6wwyaX7Gi/a1EGd7//ixHvKfCInrUcEz7xW0Ce+GBC9y5T5iVPPu6zji3B2//+w+h
okBAcy+idAKK2tZ96r25ehocFhb8JKq5mosmu8/SZFPiK73ZdmjdzDqHWAWX3LTiHHJ4Na7jonP2
JfoMxKogz9unomUbqpNpFfeSynqKyw/G4M9KN0CAa5KZB3iCzMGdeC04/o/c+4y3f13uyNXS3ewC
+i8bstS6Zaf5+5Lpie0mZI9jCmPr15FpamBr0/Ly+9Pfl2JwLqacWXlBuVz1xBp6BcDSoMfLvPo1
jzWNwRpahl+1ntpH8eF5bvY4wGh6dP0AGonG9iU+JmE+zJDZa/T872PtGJxXDSld4DnfE5PK0Yer
zsgoJlPYD7f8d3c7z9X52bXZF9px/alLJ7tvcHa8dFb7OSw/k9McbEaPQAln1nTNMn4t2Cuc1QJu
qVrfe0SvvfyT35em65xzng9vqHO/TVRsz9PAkMbyPfu1ITFoA6Ozv+a1JoW1M1/CaM7XykduhwGs
2jkMBZahxWvlR2jMMNGtxxEI0Qq+/wxbpFxovEwPnAfnQVogUjHL9VuaoJJZhmmfMU3ZhNK29nn0
hm8/thkhuwwupGiek4VxaEk43N2Qrkn8DsBzH/suQp05EZEnWY7efl9IcD+VY82M2sz729iFuHqI
2CvC3sUaZTgfebnHCTj9wSRo7EpsrP/9ckZ9J1GMAdZ8bK1cXJOJYVQwzuVaoYjezAHPFPosmLaN
wxcGI8baYOj44leyXBuZ27/WWYx4IUMuA6Ee9XgEm6bI3gmb9TFoHc2qyV/TumyPCuPMzZiTMyZB
zWAbupsnx/qYe3oHbC69GTKUu3iwR1aEMN+huwvuBKQ0aEL1OoO4ZLll8I85bQsLlwlQwRVgSXVe
yoIV5iESxCAhPcBFJo2FiNzAWUKprdJAScCTRr3lPjE8yQn2eJJpUT9UZLL8lz+NHAhMXEAU9e+L
nTmY0acc00NKiMEYvhmxL57o8uMXMfrYvM2QvEOr3EHDUTCQcC9r3dpHp3yIY/3tNCI6+2octrLr
i1Nd9V+mya4n66gOwQzY4m4ansm1HBaPCqW87CHsttV0crRLovTY7wvpXDtu1Gs2evaeP687OIMe
nlAGroxY7H6xnL8v2VSSMOyAKisr/V2Z2A484OormTXJJ94sdKWcrTdYotZJ9SNJaqUdXXMmiGzH
/2r0M99mQJiaxVjnyUOWuPcsU+1xxKaH33NYSL84RbjGVq2ZOzvCLrCwJNF91Cr3htszuqLg/xkR
r9zruA+2URDvDAR8Z0lqChZG5dFPSOKP4AIaE/1bMioUr5UZ7n8PB2DbuJwAGHHpxTsLRY5rMmDH
ndE+SrfNwB5D8wcXgL40bV9F6SJiCijoSbBO3kMTBiGxa3pveCp5l4n/Aea92LkdbD13iVuKFvyf
vfwI3uMuxBNwjWj32VXXH1LG/R65vbMLJNrDboIikvnsEYdem+gV7eL2+2JL541wKIYwyy/hI+Jx
juJNytH337+Ai2He+8YXQF02qdza9waoqF52D795f15i+Icwc37qpjwZRfVV1DHJz7jHX/p4XBgI
6kZwHchqfsvZwIIPsjgdqQ4YDOnatD9Nh42CzK1vl2AXVCoZIvaFA+pk9XyvJjYzZlD9ceOp3QRk
HG+b1PkHfDvfxIqF4todUXeEfU6lK1tSYC30jW0dMmFnabfruN+Z5dr3tanMS7m8iIxZFRQ5fuiQ
+LvDokeyzvLToBjKHXtNb4kj7B7UDPDPp0k7KXcxXcn6hikN8DYF1t5Y0E5lS1DsL7VjXJBPAiE0
fO6A9dtiSlaTSEC+8a+oQeZ3iYdKha9D5b0xO32rfNF9Vn71XFnnlCXAxVs447bTWCA/DfKtZeit
bIRG29llqvN7yv0mFwXtLiBhIavjm+jL/ABl0TskbbDgGuxsJburjvPpzKBc94xNdHf33w/1qHaZ
Ndp4ImP0Z0NmvRYS1PMcd+PGqqjJrdAytmWBprjOXes1N3xOWs7NzKbEKs1sH3TyxmIixQXG7rAs
GJd2gWRXRJ54krjplnrPe5oY09yj/rsEYQu32E+cdSQgVBHTcNImN4Lq9SFXLny3CkavbX6YRFvc
X3seDJD/JYzWuv1Me0FYytyRQ+D7w12s8cy5pBezIIJVF4yvdtCUhyzHYG2J/AVBCMT9a2pMJEaU
08wolpCVgoZza5fYtAMev+swWK9GRwiY37PBniRQqaiLm1PBSl9blMTkLv84eIK3sWebZ9Tw5jln
3dFZTgE4dyxWsPZ2OkvboxjR23mGZ+2BCiZ3vy/CKM+KiJF9uqSKCjRyu0ml7xac1TW5mAHTW+b+
1I/WuawZrJvsKo3Y2eZYn9YcTT8tzpr9rJOH1M24QFz3YbYBqvrCONeK3J4OsuK2NVGnC4gkj5Nf
7m1TX6hXx73t6W2KNvmSSYePjnPORp2rByt9abP+AFLT+iDJSa8NU6LDY80rR7SIGuT1Fmd1fcEj
YB6rsXYP/lx3943SNWudKXuO9TJKywlcLgd0toYxvpWMRj5hy/33g+VXfpF0SYRVA2OftZvRAB5Q
dwXPeTzeBuxniNXRSvazzoGj4MyTyo9WXSGgqnr8NzRZ+IRIfgcNzK3r9zoprXNHN7326np6Hx3z
SLapE6NCmjF1+vrSpvJtiBgN0AWMF+rbEah3C3m2yQBFWMtD3OfuE3g3bkjrREYhSbqdfHWwjdFB
wsb0koKBDbuIwmrqKza9jy5l9pmo6Ln3RP9Q9/jg+BY+/b7gVnnUABPhN4Y++sIlkOT/isffCvL3
15BMSgQHP42y6kfcnLgRk6z4ypR/8LIk2/Wt7nf2SN/quclrvCiLA4t3mUskvFvIofYuFkAnfgFt
iuPiPjP7T2FVfKwLsuD3JZzYs0/BCCjX1g/j1Hpk+dEEBVPjXg0IPGSYiLNlyfjcTlIdov8RdmY7
biNttn0iAhGceSuJmpXz5LwhMm0n5yE4BcmnP4tuHPwH3UCfi3I5bZdLKZHBb9h7bTdrtxVzPfZL
ZX/8R6mT8P5vnH9w4+tzInpw5SN9CHu0uyRO5A3+7zUisPMzW7pj0vKxhOxcumPRVfMuRYD+qaQ8
uUUevJZdtpyqIf2unPpmZjyFxTjKe9M3WF4nDDDWRA88sMCKp4X1V2UCWXQBRUcAH7kZVXz6V1k2
RjLdZ7AEuNk0/+OBGaCLPv4ByEN/50N238SSSrBEdnTqBaNWc5h7GiFMPnPbUIKtMKSc62+UiX0s
DZSzXS1q4H6EMDhK7YWt5vO/rwDnnQNR5LdZPTOi8R4y4gEfDY8QesTbZkoYjyEJ8O2cTD605Rqd
mg/uTq1f/vu1YOSRocfVlDyvvK2iUfIywIVGLKjJTTbn6gAbHGXB+gNhKvVZ8wqSxFfXrr83EkVx
hxrjMg+9RPXkSLSs/nQJGhawCnbWzo8G64RmiGu/iWAENsNcvfP2sA+v50+iFMngLgqyCEbNMtRl
mazd1R3m1g4i2N57yVx9rZnofdL4mOgpRmYrBVIhwF/xLRV5pjd+nyQ3DwJZ2en0F6GbDwR5VIg1
RXnopfaPrel2zw183g02V3NHSB31MrGH17SxyS0v9uwk/WsP0NXbMB5M9mk3YaapdHm/dJcI5+Qb
8VF7jBSQei3MXXHjzqfEmexHtwleU2yrkAcWwvCKwb0DOBsgmpAOi8fFcfWNmfEdmSrY1QdXF8c8
8v6iSKz2gxWbJJN3HwiRkGwUY7ZHxEa7OqYMv6DZbmY7UqduwCpOZA9OVmmZ7r507oIhXv7ahcP2
e4rTO96VnvW4EkcssA+VZ8c3Yg+r/RKBca3RZewTt/AuCocJo5pgYfrPm2/1bOuD2RruczZS994I
slmDnK+b6E7OefPpEPiCKdS3nya7ADlSzPO1ihhNRL5jHuIZAUvSN+IQwy3Z1zoY7v/9DDrPeJ8E
yws2NH0mB6YPPZdI+XY990hp09ey/YjS3L5TjACPjjv+xBlf/ZsF/Pv1UQtQlYmL53muFDs55Eyi
Zi/NNQRAA5VP1WHU+7+/ZegxCAXIFJztnnm2EeL9I6MY6wnz72dWao0HSAxv/4Lc/vPDMjbz5T9f
wkiliRyg9/zXr6Woo5pAdZv/vLR/r9Rd1yRJgtjm328MKcWglHN20Sq6qHoZP6XFOZVjsGLZk6eH
2F2SS9T283VwCYYVuHlQQM2PSxFNj+WiCHsbkvuoH5t0u3zVqlePscnvT5bDW2mU239/0Em0wxVs
wnHxzPzsA6HbWsmDYlF/rdcf0spDFPefr0sUgIFb3BuY4b+kT6Yu+aTdYx8w3ZzGrkGZiwJrSZYQ
HN8fIe2XhLQUwgGYxKemPvm2/QudDGZ9G20KUXLeNrOxxlvZnsuZUzpw8o0y03TP8OBkuNZzNj06
cfw4mMn40hnTZ8qKom8jVIJqH/NAu3lO8MG63TgkE3FRnn0L3Cw+ADXytzbZFqyrt42dG8eymOTL
bI743lggK4iV2C0Kd6+b+kp/s5ZiGW1ZXi0nqXnnfbv+1NUEN4q+4xj3PYJyt5WbKe6/wWjrpyob
SCHMipMAchluSwNBNcqdFB+PMVxETbUY+IihRbpEVwuu2DUA3TwiJof8x1cIqY4Ybt8iD6kJ/BBn
p1MKV62bc97GD02HVbyRxPKZzP0SNSyXBmNdKdL9oBBVigkKAxDqLrQb/165CxCZ2iCed3n3HdaB
jsV+MGuJrK5/LMFC2yY2cOP08VtD6hhn/rSb+wENJfjlnRVPisV/O9FSuPvengIMOJ4FxzvZ9szj
thhfzS2U477dU90gRU/wlhsstLPiXCRpzQgMM1dS1Q+DLC9Jx5SyNMsubEx1rOL82xu6hxKXtJEF
97Gl3lMcwo+iIxEjGG++o7zt6DKz4hGGH8KoT4rhAyABtEpDBDsUxz6y9BHVltCvw7pCsTtkQCZ1
1K4rdHPNFufM9nTZxAgE12Z9K9SsX2gcH2LIeuv0jIm60M92zR6llSlmHiMQ/XGi+oinq5OhYsKC
6l/ShSeWQ3Sx2RZ9uLQ28r6hsG55+t7W5ZtaoFJTcppbRbxHl4pr5cbxk1Isdiu2N4yTLsyh74cI
vwDxO/rslzzOcclAd5xJcs/S9eq0SBrpAey7IJvpYkSoavlXOQfXQUo2db11rcvqtKiKlTa8q9AT
zUNXIok24v4Wde3vuku/DOyN0JB1dXQSx6YBj30Ey1O67Vr3e8pSzApj24bjrFv8Z5m5y9M9CmBF
Y1P+jpfgMjQpin50kaghI2wNCbKAMudqXEz/6Ps/7jj/5QHPyMB0/jZfqvQ/JqZkeKGYvbezeysE
wQF5hIwK8ytPI3vBrKUyWmKXVyl+xTH0DJwCDwMLE7TzJaFTwHyNSIeTXCjy43baIiiKTghWQkMN
f9QgmkeWp/yFM5jquNtSJvmYARR7IkXkwXoFVUZ2NlTrnQaSI7fV6Fxabn/UtjFZ1SR5l+Om9hO8
2wPrEqkgaeZEt6QWopDVqfzqa/Nxysl5mFP1a6yIOLQk0BG7j4YdGt16Fw37yvT9O9iJ7B4HF0+X
GezNRvwOekYarIbprzRJOZKkAqz35X6J83Bo5V3CBxkaZULmHVAR3BbwFAan+8oVOEJk7GhelvfW
rA9duXof38bKKY7oDANERo0dBkP17GinO5VZTE4koS4c4dOus1mRezmrQOapu6awORfHZ2lGRLBp
d1dH04fdDxciZg66rU9jV/L470uJBmRsCYLBmBqhIcgC1F/C1zM8AsN4JIy2T8oD2REcuuO0AEtL
fgj2Sc5IpiDZdxiGfV2FY0I6Si6Qd9C0hQzorH2se3gSPbbewnpJpsVgP+ruzbpFQZOYQ+hOI+ZX
QZOfOvvGDm4jUZ/uVLKp64nQSKfoQTUSVPZgOsje2JjQrd7N/osRURU/Q9rAsR50OP+Ct1kP5Sau
8Hr52t26wfAZCNqzLrjYrt0f4zVIpGYHzp3NQzw1enSi7rYp4uUs4+RUaKQFUsKdmDzKD4jZAmBA
gkJpRuHtEH/hR/oL0UyOetd+bKyGfIo4YNfU40Iw2dnhKok2Ue/fFy1xGkXZ0bliCxiQX80TEHgO
tOxYmFaB84wDEZUXAkB8yxmyAY4xTgyqSzcFWUtszcajJ+EmmfEPwLW/9L1zI3qegMth3GezDGNz
eBsDi3mgwXdrN2AiVE2qs7Z30nMmAroIZ7XKFMfjOtIfa3ZDRQfgu9Nsct2ip0NmcbfluMDjQT2B
thKv3IBCyY3zczKST8by7qOfR3IKI2Nv9M2Xzy5GVZx16zORTEleMG5T9thtjMRP0zz/KvPsMU/w
oQ2Lb1ATfPc2Scdl49c7rxm+SW8hhHCuLmzND7Puni0/PdtGDKrfsdV+7s84TVGUzkyeYYQEl6Ad
XvLS+6hnMpnM8aXpVILUxUFJVHisifrm0V8WM1wMtlFj2fwUURFmGeEXuRxNDrqdMmbchi1GC0ZC
x7KCOMCymJpuXpcjtDl16t332htxTyqx9/NVR5G5QB1MKR8c5LEbG6PKkmqWptm09xwY+YtNakUt
8cFyLNPcwzLlX+g2aAYqFZoqKi4y/TNbKHEMHB1jZfhPRPawgcf2US+Cr9yHkpN3l2ppXQIoxkhE
MPXjy9zPJJ3fTArmKqDHaRG1lj0rVRtFPfL81gobN34vEjS0sf+aGlSlE7MzbpNoOlUxHwrlWDex
La0T47MtKCezAGewnVt/U4e5012TTNEtu1DquluRJIi/a/iNGtKHauloUzwTxMsDD0MEBqtVMJBh
EYDePCVlCkFwMoSpVOTz6ph7kXgtvwDhY+j32lHte2dWL8VgPyeDwTp7BPBbkcSKm/0+KeXCk2y+
DBUKZidjh+7P/a2yy+ZGPergYwy6EwksuIacA1rddVn6bemMkgPCDuAOYm1rXX83YmkelcSgBwce
5kecsgKoGGQWVRmOa39sRT18BdcPe4k+3jGn7yCVT3nf343Q30+xNX22sI6HPLCOXiI/3WcTLNqD
NwWoHlxYRvSkPHnk44LcfOcp59HI1ziXxWEtC6IivZqk8J5VzDXVtWloMTrbFpGzOuqxVyaDeIDN
cmy+erc1SMSi/h4cWADJQvy5pC1oWveA6hzl2wNIV3OHbJmTInpren2ZySI5w4lW21J2v7mV/oz5
R+6TfV4YAI5jvcbJRMVdgYgTq9w2i8aBm6HDAWwy7C3rlq11Hi6BV+wk2uad7Q+Cu3BycK1VLCeC
H7My3ssO739rd/N2sgkuHzLWQaPDiBavY7AbzAE7Tddd0yEddq07wI+3xp+R0+BSoGVqrBGAgGD7
rmP07AaJq/NgnevePCyVeNYOx5QbRf4KA/LCFFM8fn7qNctv8d4A2c+RlaHMtg4GwrzAnVAkQxhD
kVbt67yyL42dfUmDxyfYnmWmRbHFR2+Cucjs+yhL3nBEZ4TJcKYJu9slXX7k6EdI5rIUsjGrGQ5G
r3lvlwE4ydo/M8SUGAP11i7ilkAOgPOxkZzngOdqjzFiS/P7u1l8pBctG+bUN7+QC0oyc4Z7MSce
BiwQgi4E8EKHfsYu0hBog6fxSRfcmW45yw3VkQ+7IA1eA4co2peG4hhRYPI1Fg5S5mx8I5nzWJX1
dCrq8dPv+m0LzTdmpbOlvVK8EDTnEXmXSH/KDaNYiNNF9KsZfkGKXI2TfM/eEjERGc1L1cEnas0G
YRriTrBpC+dwbR3KcYlOY7o8o39BdJcGH5lv/PTVUu+z1Ac/A/U6yhB8NJn/a3ZzWq6SsItkVdGm
mL9yQhas4n4Muh+Gu68JpydmxCjaqwuJhsZVkd5DhOsvYNnH0VmOwRjA73AGuS0bKg8xPY3N0u+7
ktTutJwxPaYHWNJyjwWgxL6HUCRHD+Ql7leKynBXRAmDj/F1WMCTNrHVoklgtjHEiXNdELHGTYsF
pi0sBOz1V2Fh4NTY/TUMlCaBoP1KztSlmhEmzuRHEdCkfHmwvZrwj7l+nz35qPCMjGgrL/2Sf8De
k3QeLDKDeWk3pnL4KGWNRw7vHFP6ZWd+LpD7eBYiSiYxZQv079aN1T1ZlFhZ3OaVGmYfGT2bN8/n
tuWTC6vpFXKWXnl9X+gEzCdihb9jAwev8JBRphYHOCfkqRjdFmBC1O3EWhObTmM9epX/y+9KlInd
fVr2a4xwHx1qw2OHUYhPd/ojmCtn0n3PJPZXK/C/27rZgd39x7Z60WpYtbLxiy91f8JtyPJAYwlb
3PVW6MJupEU1Suvki/kZgMIG2O1DxLN2m62qQ91b29SNnx0cxMi5AAnKHBE1nUrTI1GcCaDcaUs7
JMlBa/KgnthE/OzbsT0MBTfgMuN3QHqKpzDDSdJjXBrjhBVO7/3IxT/PQ/E8NCZWls65G1AXSKaK
WKBjMHFAvgHvuFf3wvu1H9g2bTIeciAw6A4Nhxo/QOlrknVM9I+9HyVNzJDXKoydJsRL/mz4OOyw
l7F9R9HXMpulchPwCYgept6CWlITE8WT6+pmI6GjJZJ/DL9lAHXEiLCy6umCdWXHp/8rDeDPTEP2
ZQzqQGTurvAwpLFYeGUpGHrkq6HgQkHdLN90uP0mihb++7Y4uwx6SXLiA9n66PQN3LdO+qV7fCd5
ek669rNX9Cue0SFKLfLfEH78TQNxrlHJXdBfubkP3lD/MgecW2xRH1K/+AoKSa9INK47LPulReTO
ruK7nNQ5zodrZw/9ZurGGxQMamRTPS+GHdpGjXZcju8xbpTNnEU/6TId84SzyTe5WPAZQxffeF7z
rgP7FpkU7IkkLnSersNox3tbd+vZ/NtL0nBsrovxLFpGRaZZUdQjKp/yp0YH18IiG3ME1ukM9Uvn
eG9lh9hnmShd11etiv7VBYhQMk5KfzMed5EmmVCfjPqtmWhrlP1qDD2ew5pxiSn0QQZjx6ZjPIAO
YWUU9zUCmE0/sf/wzeqJVDW94/lwhhweKvsUUCfFfLo7gYjhSADxmyzbai94Tq6xRyUpvpBRPBk2
aiw383qAQIbJKBXsjdWKCnYfGoYGZz1MOxhsosBaVzmvRoLzkxEaGaImPG9O7OsA1tKq4Bp6gipt
Vkwmy9UTVmDtvNlG328obdttHzcMnr3mYQrQoio1fDWJ8c5UQO2jehLsXMnl9F5Q7AMcGPiUMF7I
cD0tKthjoMPjdjvgnVttVBUq3YSYV8apBBfqP6veJoYosa9IuafeROLojXFIvUH+ZomRsZ3ct2UY
XtB3AEzzqhdPltciie5jxfPIE99W8uPFRBAPLcPzpEzuctbAQEg+2F7rbZndaXO4wrF4tYSxWfTk
bk2ylDYYjtb5TPDbaDFxZi1+txZ3MdxakwWlD32OnZwnXS57mT5aeICYLeiDP4tv2+1fJtwOC71J
xszYsOunJIadkicJqt0KwoZoy2/f6IKjrhxiDhz5baSsZnL2yjtn5jsNtP2HMUyziSxcRFHWboaS
xpHoqZJLKeBtqDXPGyrQynhKKh6CaHTq0KId2Ei5gPJOMSOO25KIQzTC0YcpcCjELYaZxnNC8n6q
e+rGc1GNt1HZR6Mk9aIITr7H7LzRhI6KexOZ5A655B04iwdrmHdMll7sAGdcCkeEdrkKG2fE6uga
1IbkKG5MolQ3I+iQbeeypHQrpFq9Ze7/mLAYQ9+CCqMKlMvD7KgDZaa5ID/xZHuXuiDFvHg4zgXV
OzXkjJe5CbZy/lwRM5bLbNqdUDJSPL4scfUHowrD0WzEfFZIChz2+z2ALhvWF8VY8ddZnC9Z9C80
dbAYNFmLnnmN2g6D8Zoc5tL84dVtIYRw1RuMaTdEhe48AW5p7iLnrqApqtlfAFhrpMW77xnMzLwD
7rwAb8dDIYyfpXrKIVgetI242Ncp89SeLq8xsscMCcHs9wwJXNIrndnedZX14DXVb5YFzc4Zk+cY
+WIMmJxDKA37JSFJyo+tUwdnJeu893bIPxv0ezMLzV3pmTc5s2weUNnoG3HzF60BCcFXCsK2Bn3j
I1MSE3rgFDs2iDmIkHMTUfEkL13g2MSPciPWo0c14z6ZppOE7QClIfHTtzSq8ktfO80+SOGDCu0x
TVT3aRCNGysu5zBfuCAL4jx0hKNjBkBSKeM3G9CGv/5IXPWxCvrkppySjyTieZwScQ1Nj43NXGxt
HYXTwj1HwXBagph9kuGzM8yHd1HW8RU1FQgrqhdIg3Ll/TiTaW8Uq/LWMx5clAdnZNYrmrLjFB/S
YGsFbykTqRCcSUUuJbweFfxKWmS3NA6MsifnLyr+Zc1Ipll3gz0Ko61YBFHsTdNt3YVh5xJgLB/Z
JgGckPzRNviyBeqItH6Ava4wi6OYBm4L0RL7XsgZDy8H0WkRlSkcNJ71+LCOphyPChfSNvciTNbi
uvjmUwU0YRO7wSFBU8HL9jSaImtc4wg2FXQGCBIUzYh9OPpc3745nX4vLQr5oUTzjhkEU3bOLGBO
GW0pP/iD6AksjGovdKPVuaznFwZ/DTNR8wp691dTzay321Mj5/Ghbo2zljfFvVN0PlHyi4Btt96u
3RBMZzGQQCoHnjdD8haLc2T3r3ri6m8LtV69d4lZvjkJmLS+81rkyERM6jXWHI/PuJE4k0KKr7e6
1wIO7bx33OUjtk0mC260HwfnyZMkDK7pF2MJCtQX43kxxMXw27uKTM1NINgfZzMtl2BKnWosGTMl
9oy1mYCe5KF0xXc00lNzXJ25BdCC2sNNDvWTKcz6Wo7xkd6cILHFv5cq+3IsxWaMTFewOI/YE5r1
1fYMOs85UoWwD2LBxertahZyd/CPE8zNxndbUdsEfogYKeCBS7p4KwFjwTJ15lei6/oTfoQIldo2
gwaz60yKvKGIOajdzCYpzrm5uAuAa9bMkd2X9tXIqtXP40/Aq8sriZOUkMPIpUYeWhs4bHcnkOex
B/ikzItjVvT79Z+2y+8y5Zu3HJP+biEfmUtV4dsszEfEYT5C9+mTmASH/eMeBFhYJfZEKcm9bTos
KieGloxMOE9zpyCurmXkYkDuUh3NSZTv6d0O6GkfnMX4qcieJ6d22vGwyfDfeesSIbmU/q++MtJT
24H8AuWzMY0YOqiHwt5Kghtq+ITFMp80I9G96eKTEG6F5bMUvHO+qB4Xm7xU4fsLFSx+7iZhGOHF
iqZ7QM+OocLaj+QrRUt/N+OTcirRgBbr3mvY8mGUrtIi49z33sWcpjBu+SaFwIKQSWM5q85CX2oe
fK+PH32fdlGllFgZz/ov27Hup3igyR0fwVG3p8TyL8Za9QJGX/YjFvON0euHYEqLcOnsI16k4S7l
0soIT5RjD8k7FslJ2vJnXpDXSMKfJ0P0PFWbayx6hkQEFUMJRJtDingd/3E7N4KBBzLF5n4nprH9
Rg7CcC5jgbVcbNt3zgNWaj+uHmRgva9AaQKebMlTx7K9advfJURMbR1+OCy9PI5d/tb5sfigAozx
YEQPrWsOd7Tx+loFVOZFm7+x1BW33J/8c7AChGz9bDnNV6mxf07tH0g1DtKA7h6GMNsOAfaSFPf4
ag8fZiGNq52oG8Bo0hG7hK1C03B4m3koco7gYMaF4S1YxvIU6UwGd33+qEeWN0lHPFOGsncnG7bs
lVXfqifR9/mpysddz06HzhbsEKrZ5TDNZh0Kgro4V7ZJTPBONwFlgOJ5qYv2r1WNFbYSTZBlUOOY
hOgX+iJ4SWGddKrkGUSW51H4OCdQlYQB6anb0bafydE8pLZHMOWUHgLGjs1cO/cFpI5n7i3Asd1H
a6BkLhiYytBEKRnUfyeOfVMwunCkZBOo6Q+IJEcYWU2crxFrZBU7bEJBDYDc/c4H9daMwc0av71G
3HWYneNZlR8u6DbaMU3/atcje261fFkxkwU73YNUmrdmP06MQ8azCUP4kjtvSe9mZ+Lh3a0Cu7Lt
8ZdNGRMR8K4FDlFAHjOMqBlrTM+oyW9kmHZtOM0cI2KOvZ1Mkkcny57BkLuHlszD84QhougZaHox
3mrVtu+u7pIdbyd1Z95cDLVqW5tLlyX2s47hIqzOGltkISFnPwa1nEtTF5rLtWM7dKhN775ugzsd
MxCW42xd0tFeTgBNmA+DtoG6EIMq69uXqbepP/s8O+j7YLGq01jXv3QhQim1eYeF2dyJf6hLh9pu
BM+CUWnHcQUKFk/ToelwlsSlesiDoX6DUvkZ76QFOJM2CAEsQ+a4WXgyDK+JF2Az5Iqiz/52Y7hT
/dpcJxyViSRNxzWTmwRwvu09vTWJf6S7IioAxQomjp4dPyq89D51KBycVsZbHt5/c9f7jFT2kMu6
2s8sI+CoqhfJ5A2RQ7GFe3CKBTs2agDaHssE7xKEBhU7c5npzILEbV+IswcqMGNTgAAAXaZDkj/v
nH62ca0DtjDMnKT09sUt/vpK2/fM1QZklulS8BxEAHjThCYjnL06Vqr2pGk3InD23bBKaThKSso8
jHycZk5ds00pGubA0UOm+88plq+V4zKCpPUtcu9q4EeLAZqqjn3pFDOqph4CEcmOgrNx53SfSFZw
iKPG32k9/hmA+YRmWbwhtJ3A/nB7mWP+upACBSVvGxW4PKemOKpaj3hZqZjjuTj2Q3Gfub4I22aV
WiErAfE85BwoVsc7lKJboTpu9qLKThq8VOl0Ee4Y96XRw479/ieNyO94oIRdOrffC3M+tJ0CfTPB
m7DYW3i9czd1KTiJ6d1e9Y2dCn5Hbv3XXsUWng29tmUGIloxMtqBTUH981Mv7fO4VBjTGa80Bfxp
eDgphMAfdPpYBQd/2Uiejp4w9jUbR9e2H4hMq4VKD45Nie43nyXaqi0kp4abZi6bL3Tyv5Gs7tsZ
FKngmxWt9Dcm2dU8+PyXyZa/ytH4I5V9TgOnv43ToWriJ8+bjvzpe4OuY1dFGQw0M51CdLq3Bv47
V41jwI1gcRFL4wXkTLBdjGnvt5hU9EiWWyP2WHSuaFAwOrPgQuNeMgqDyDyiRLD66qfU69inRyrg
Wz/RaP0ZxWsLb25k+bF3W9DeSRfYu0pj9m4N+SfIEdAKH22+spZpVyxCnzLEAMHfrHzCl/CZW0XH
eOdSa5a0fjFnR4VRkCkSKLCJ5sCmxpuEewN8OyJ2Ve1yhmQhWPOQw1HlH1HhMmriyN4AyPmZDCS8
VqnzLZL2Fy8VHzarFwQP9r1bZDy82ZJnCShTbCkJ+RHzdAAJQ4T2Fv3MfWLlW9X81N4RLna6l23+
m7xGVspqQEqxeG0Y9I5iAUiD7UPRZzhOCHtnAUXP6YEHQCGGS3IrJeeryMVlRMO8MJg/JAGWNBMo
S4y8G1Fd+oel1wV7KBZ5Qxhbbfi/FflUADTxmcU9v0KpCfblWcLpaCboQ+2wjnRtb5+Vmvo0eW9d
/4l4iP0y+8mJoOD7CoXJyJ/behFb0hhggVsr7sAs+eS5P3ERLshD6NGhAWoOgwwwmh+8ARHurlHC
CS5bGe2jwH6QiiLDbMeLGRDC4KfqfsEqsk8J4YWYvQtco9mJMeH4JZHGKrwv4Tyiaj2X3vQ+p8j5
aqwXm5TVCntz1YLIRvtxSDy1i+MM6KALlQI5NTDKHNLfuggbvNUbR1qi6WcXLMd9lf1wnJJ1z9O7
5xrIBm0dEhuraZUC1+oKGnsL9/OQLDtHQ66OaISg8a86uPG7A1xb4ZDhMR595hUeCw+NsEnC0HmM
d7T/Qdj3vER3xAoTWT+FIAw4U/ObMfAmKqTjAIZeAznhb63bih1QzV/oz8de5w9eQdk4ojiZ9Iwk
MWZpi6J7FxuNd52n4kgeeSMD0tDpobomB6+UDyKk04uRQ8hfaEixEKZ9v8sLQq0SongudWQ/uCiF
Uo0rqLesP1HDhAs/782SkXHUC/4zyyvFzpsr/cgYq2/ri4+G0M3MPzl73CGOj0xtpo3HBPI0W5AL
2e+cg1g6W8tLHPoCArsL+Rxlxd3QoJhteO2VnBETDdanZavHedAmqciIlhZi/2BmnJLKWs7F4ojQ
nqHO4b7upXhponigXE/0fp7Ul4q78pgiL3QV1zll9bcVkVMgVq1+V92zslXnJa2/AkDGuNOrg58E
f7HNfyzgTrPM+j0Laz56MywlyXWgx9xnBbDspDs/tuYIOowRQa2c/NI55YlwcVH4j6ZeLrp14puD
tSvE6Frs2qYYLk3jPMGH7p7sFfIzey2Pw2VkTK7dtWVGXEDRea2dANaPtO29LyszFFJUl7Yma83A
OFhVnCR4D8pD7djOYaJMaUpju8RoWBZwcPsmWb3yFE+HSeH4Dny97HQ3OrvGNAL66e7imJV3GHEx
k1gfZxvLWCsm+7wi7ch1MC+AfIFNYHbc9ima/F40B6D6wQbhcXWnO3yA3Zn3LdgahsnvMwvbUtQh
sbfGY1k6z5z6bODZcTh2K04V6uWN70roeeC88og9VV2lZ2XRggkEXxsbBuiQmJ8tLzIcBUNcQ6by
Ig10VuaSO3cNWuYobcbdQt3IZ3KXkGh+cdP8Leumc1bmDJxKkLCAHYjWSF8Kn8XhlJXfkMz20zgS
R14+pUjW/cQ4BgWziMGZ6ntfQVcKkq12ubVhTOGkDvS8B7IGFnhihl3Z8F3c6acr7FvWwtkekQ22
UZUeoqh41DUIO8F9sJOp/1fGzVXbiQWTujgRkv1Vgwff+kyqceex/PZQP5i9/O1FpgaZlTMO6fep
bDyk4aMZToMHvrGJf/y8ei4WtmTtulS3KHWcKXgLkvQ7cojCsSTqumDirqhERr7PkKJ04bwhvgFg
WcanCXGdnThHY25IDJT0Kgb6GoyERwILgE2NmcNBIW6dxdFGsQ3SpRUMpV1CnXBgXnU8P2s7xSWU
fAUxmt0lL2FqJmFCYNLBo4AnyM7dRahue1cixp9996xzXOOdnG6iVhdIiahz0KcOrIz/9wgt+39E
xBHR6Hm+a61BhISAraHO/08IGFOZ0fi3KK+opl4CruPZDpavGaX1Blv8pSbp6E5kbnBhV9WGcnG/
KBPG48zN/0gb8tw3sv7oDZRKuemzlF5lViTfXGz4MjxNMKMYPeN7oxHc5emz0xriCSyty5nc1jdL
2ACpiBLB7F8hIy0ZG8+5/VDFzGurGmIQ9JY3J7NqNjlIsxsEjJukmu4Ne6i2tZDqyEaru2+88L+y
YdMeU1RsVqyr7Dl/1BGKOBXM3i3CGxn+72+e9T9i2zxBzeuB+LZM27X+e0C0xYWNGsdAO2crdw3W
8cKoHoJz57OsB/UD7l9AzFna3dx0SB4aK9hXSGkpMOdzm4MosVjooYWL97mR0ImRlbc1VXps25zA
jBiikUjtU9YQzpFNDE2tDqHadqibZqcAJj06g8IwLadDUNr2xaoLQoC1x161jIMXfzZ2aHr9RzVM
au8DyP7/5K/J4H9EfnsMUISwTHMNsnTt/3b1/B/GzmtHdiS7or8y6HeOSAatMDMP6X1muVvmhSh3
6cmgN1+vRdZImpYAQUAju7JM3rQRJ87Ze200iyBaBFJd0rxw1OSWdsu94BjVSvBsMvamX+gz10uZ
yUssMy9lEnx3VY84KOS4riZhQesq45ikAEZeo6YeWJuy4RKDbsEF5OOqaky0qfQO5wjpEb4YStVD
QOTMDqN8dRdYXOgV+DcjBzESk25zorJ4F2X2UZXdC1DmCQxY6au+7Aq8u0xyGj166lwNTV9Njlta
WytXrZrtOOTaY61o1maSJ659NOwLQ7C5CqnnD0nkP3Bq5/BHk+ckAhWgFEvfIrSlf4BtlXCGAcav
QFS8WN3CLgjp0KY/bDpYZjJK1D2ifyx0EhOPjCuYd+Bp0hrI0eDV6pV+8rjvW5NiJM+6ZcE5eYpm
bpk+QA4cG58etaT4Sx39A+6vezWRubpkIpy9YDikhD/sCo3sZlP0Lkpg/y03gt962zqb3oGWVSWI
7PyJ8J7p5JfPgaxJbMQQl1tQL4qiYbvTtEupUouVEJrgq0x+pd0c31gIAKmDTQSB1zQhwH/n1nvA
fEAe5JfAZIADzPVjIBJs2FgTgz6AgYPfQDvNF31maafUVe+HxA5euXMgyhtWVdE9eZW0Vl0CC2gO
WC/y1jvm9TuRPBcdBdSO0K9wyxjHfQe2Skk+IFeVJXKEsdrokg/n2rd19aMBXbI0CvssiGm9MAVC
D69XVybkzqoLzANyOvOoyRFFtlVlt6DV0fg0xoeddzaFPbOYYRro0Vb/EkOvbetW7VctdLK7sfyE
mHri/ZkSWpCNZ1335dotEAuAEwT1lhfBXdqqz2EexrBdwBsFk2ihnEpn5nvQLSFlnh0L3ZvaM8Cs
RPkYj8UEnZQVfUjo42BDileVJSSO+ksxeaHHASl0rBCiSMtloQeq/mRVMOcHNNerMYC5aIqx2kM0
y25VCzRa4ihelXakcshtTZT7GAY9o2O04ncxfoAi3syL37999v/uf+e3n5ja6h9/4/pnLoeSOqn+
H1f/8Zin/Pe36W/+63f+/Bf/OIefJXjB3/X/+Vvb7/zynn5X//OX/nTL/Ov/vHer9/r9T1emlIp6
uGu+y+H+u2qSer4XPI7pN/+/P/zL93wrj4P8/vsfn3mT1dOt+WGe/fHPH02pvbrGLvBv/3r7//zh
9AD+/seDfA//9+9/v1f13/8w/ip0jTAVR9dd5l6ERP/xl+57+omiOX/VbBLFVLrDBg1UjTBi9qg6
4K/EX22bjcYmT4j/qTa50lXeTD/S7b9aKrY7h6OvpgpTs/74zzv2pxfwv1/Qv2RNeiNMt664Yd0R
f4rTNC1bsKDZhmFrOqZxVZ9+/i/VgBzYruKk/R0WTIk1nQCwsENb3k7Ugsx9bzq/e0AYPEAOe9IH
jDxGeVeFtbnKBUMNqfTjJTYhZqLNTD9pSg/oTNDDN6YGHmOiJQSqeo0yxvwup7sN/UHhaOJQqGcU
guGCjZCDYdnblPlh8aRp2dJMFPHcKAzgbdHTYLJ6Bzl8ApM5thYs8Nlr0irKpmLpZTZIMONEmjA0
hCjUZfG2LZ2CKY0F5woOzhQzFj8OCjXHaHz202bioUC7+vll3l7aOv0F9qY6cB5xrwXE9mlp6lZ6
pIeHpMjuS6HG4JK8+JTKMkYicnBy+vVVZ8c3yKRiXcMtWP1UIpDqxKFuXiF4x3ctmpqz15teuc59
76udbt+acBNB2H2qjd3tq8qlBg3b+pgWXbhTDfIda9eO9pnd1au2Umn5I2/dBVEbbQ1TndC6/L2T
5V9eIAF9TjcpI05NQdnvlNpxdqpI5b6RdXxRYzrhaPqvclSGSxD5+s4d6BkA9XT3RIWAQY4k5IPS
tpVD6iLZmr+S01WGnsjfRVV7DAkdgPMcUjgwK+p63qrnTbsm+fyicvg/9n66NCoFYVHR3OLa2iBV
HF66MQR4nY5i28C6vceWJuqUPrY6DuLme675MITNxNEq6p05+cdTpQM1abq3hD7Ztmok7ykD18Fu
3iXmC5z9YHw8gwCHOzVD0mDiJHt26FZuCYRX1rrziMDfor+g06+X5guWQMNbgfdKifTr0S7Nd1O4
zQn9CLQM1cpPKhHTmyBGPWp6nGQyt7C2QOMoMUIEFWbI8YzKlCBuJXSW86so3My5/jwax02RrU9L
cl3a/drC9rDkjK9OPCNv5xaNguVv9I7zhYxMbfNzF4yRo3oBBuQQ9SR/DUXb3HfGPmM6xXkScRNo
VupGRfvo9Xifmz59q944x5ixmJNawB9N5m3Iy1CqTRc2IBvS9xgxOAZahj6cDFIpFEMdpNCC6kK7
mcU5GQLji+kahxawbl1Blk/RkbhSVWLVATUNojH9NLKtZIuiG8lIDm9YdnNtDeQKCRo84QZZ42Tr
8QChHtDdPPkChlVZWc3h5xlB+bVuZ3pEXtib0grQQIj4tTMT55fS+pRLrUPbUzqXn2sGxEOO1x5u
1RxUvGdNzIzGXtqh9kQ+BPqUADbKEQrESChEhJ9wighSzRFxa8dObtg/V9zp262qhSslbbQTElan
cLVHLTcfMfUN6I4g1rBUy1ensd76OsvvnDD57fSAD9rpGgEx02ZOls3PQwWu8GsuJecLV9o3Wg0P
mrDVQxaRMuUlzRd+EhKTpZHt3NAu7xLJtH4k9VMhk3w63eRVZKxHgttWCmffbT/mUAan31QUz1yF
vj+s9BjLQOtZaysxCMax628n+x34JkO42Aio/dvubehG2tSW5hE5wefWSnpx6jT5zEuUbF2PsFrU
kPkHS4uZtR8JQwu00tlMquP4X5JHrkAUwVZUrEMmV4xcLP2pSbwvC7f5ShpDf2OUddQVw72EhYb/
iUjRdeqilGR0cPG64EZ2Z36eHekolX4P06C6o9Rkqobqo9VG+4oN0KFVx5xxqpZQ3HKSlR2m4PmN
U7dueKrYH/Dul8G+oxvNxDO72V154VkbjyyUvxQO3w9EKe2VvNcOZaVi70nGAMFpaZGxkLwA6IaY
HgzKecgcuBNNQIyCKp2UKbu1i1wiI5jR00PuhpdmrGFfh5GL5Yq6cJQjkeyZepS1Xx6SuP6tTh/y
0nRY7wybT06XTUCXftgZXQr4FJvuYxj5pNXG1xQexnZAQLsBtS+f3ZYMEQ0j4I4G50ornPI0X+jk
Zm9d9ZmcmcawLkhhmTSiFYsOeSsoacO9kcjqig+gupbAWRZ2bpabxmr6c4ycfVHENEdmzzwZHsRX
DR4o/8q3wErRCErr9iB7RLN2jTFjvvc+jkcE3QO2BPBMGilpXbG3+/GO7gS5YznxyU5WBlj3dDTn
Rn6d33xOth5zlmTNr5g6Ns/onuXBcEm4GKeKOBvLio/1ZEDAz+AmSn0vOvXoxKVgZWRpXMR5nr4x
bDxbiEF/N8z6XesztUHh9jrKZlnZw0YCL+IdbMM7dHplU3RSPEmn5AE5RLpFYXmraXuScggjITeG
Ry9EKEZKDZk1XYhWUmtzzL/mo2HrIFixrl5NEQ977B2vvQSkqDWXud7v28nE4FnlNvNsngGCge4i
g3wp1YbSRHswvyA5SE6DGLb1WItffRC+cywoXlSjPUqbAY9QwHvE0taOcY+8yulj7GljQQ8nUC8x
6mS6+dFQfqn6QQ1yFb4B4cH4hTEOkdJaDZzXBIdfJ4+OBKX1SybBAIHaqj3hyPBWdoe7gWTBbOch
/Hztm1Y/+Z3zmXNKeP/TFz7TVV5dvdy6ZJiSIE2wbum1GzcgSDWa1vlgumh5i5w04mZw6NCbDjwm
6iJoTmVP7lLdA0AOrLcmz49+l1svbs/0rWVEB32Z3wyTLtqLsmV8M3msKFxRIaKK5G3OiYSuKbMg
Jlsq0V/7IoxA3yWlXPR43gel1Le66kToX7iYvhUx0Nwrsrxz8Rki/bVe0FTeZI58Q9BbatK2fQTu
dRWu5148wlqXJbqYA323o10r9YORjPW1B4NEck8ZHoBi4gYN5HiD9M+qHNb3ema889lyrckdS3yN
nmk76lOXmsdQwS/VhI5SUmwqr2NUn3oQtjtAjS4D5WNnykefAfRqXu+CKQwgAK81r8zatDyjrama
M4G32bOixuSbDPp45+ro5LEVGA5xgoGr209hXR0N7BHvXpORhixU/TR6tPk8vVr3fl7tKJrKVT+K
8RaqytvYBsjrFc/6KoHKqgLahuj69BybmXXGmEEWUSMlyU/RKw1knURLoW36aCheox4YoiPNo5XG
cgUj6buwW/EcctLdah1YcN0qjGdNaIi3YMzTLTfXuVU6axXgxb3iVNo9UnFE4k58E6HfbsNmYloO
HdVyQcEx837GrtHOgRLvm0he7Dgyfzm5wTS7QaQiSq++RylJ+GCsx+/kjuxlQDhuZVfvPR0l4RsM
Vju93BhoCfsa9FHLt3OkxfTdomzhjWV8wKbJ1LRPqzsiELxt7eOGwVQr4ABjEMqPoCqHs+FJZ8MV
c/4uoON5O7EbyN0REj1SfW0Y3LQoJ9+BeSpQm2JjIkIyypCw9Cla0b7CJ8UkQGz7nKewcPrXxNam
HQFSySHzcYtPW4XSWiRk6jh90FlTOTV1e2VbKFYYpbMV3Vt9n7iQ6UbGJbuUViisWLe/9W5hw9QC
TmAMjXGxIRIztzcBnqeauQNK1Zxrs+PBV2N0Z7MjrJK+yZ9wWuKg8svmWHOERw5iALMg1mIumucL
eia0CYaSzE0TCWUN2Lrp0NPbUGw2Zg2K3zWF3NSaw8IDmldi4QRsym7wNX2BML5CFKI8lIb45QWR
RZZNUhHXGeXLsFSrlZ1kuKHbKD7VHLRiMNtfI4mdMQySR4u9bWEgqVlEaW+dHeYe2+S/vppe2G50
guP8/f/+Da0/GqXjYEfRmntkX+DLQNshUWnQuKlouVgsEakMKX4/gjuEUJvdvD/pOkYnN+JJszN0
fDmqa0Qwg8wpGZjRaR3ZSFUIZDbIDz91QgGe4o06g7ZeMXxWLu36+dhgjq65InoZeVvLrj2dQqM+
m3wNGFUDQaVgV8hzopGO9qC0j7pKrJAFPm9i4deWrtDo4aXMnAj4b4aagHUfVV5wmi/qVg9AC3Dx
L9+rLbkDffMSSNJ8DN6Kh04p9zaTjvPclAwN69Qyhjglg4tvqOcFnaE384WDC2Wtdg1Ze3gJ5v3r
ZxObapEwnVQXEZsYs3JovwYJLFHnicmILc7wXJmVTFcDPmBIK5Hl6K6+daVBfRK4/mPouZ9ZENp7
i391E5bBW65xyi0lSPbIhTkBjih9donQLPxC+1AdZFV6570DBgzxEzlYUQKMmw0YfFIZo/Fq6iUy
jEtTh9qjkjDpSf1s81M4TtfseLLlBPY2l7WJ16Cpbw3skVOZMgUcKmbzSa6vh0Duy6SVx6gFtIUh
dZcjNbyLvTbcQQ0Jlo1OMzvuTaZxU+U1vYZZWf98a+4mpCkh1YoVW8faT4ggBpJy7/vpW9vXb7xw
3QnTTPngCbfeAYqZ0p2b8mHUrPLBqQldIRIe7GGY36uqRGJSFcqmB/4PzJS7Udt4U8jeepR2o3Ek
UIl7ITGrtfgjq++qbUHC830QpT6Tc9IyRreXr4Cyh2tRjbAnfIHbzsZ0h/VuAxqzeE2F2HuKbj20
pFx59L1z/6bkCc5XVFKoOca2vCRCW6q1bn56CZknbmzXT1mWsbYrJGO4wwsW822ju/RFwqDfQ2yD
ZKz6x0ZreFtXNe4dtyVcIAjT7AVTycWAnpMJhB9GBgBkrqBFEgqi7kmkmWvuoCADym9wWgMrKLaj
go5s0JXvwfeTrWq2KJG0ikNzw4TCBvIc0RE/lD3UuWzUhxVeNgCM/USkjjoOfFXgokvoimTbiKLZ
IP3AolTdaTFJL0rElCdFmJgStSWH+8xq3y09ugvxQOCZpFCFBLcEm0ocu/bgKPlDhaYIRY5c1JTR
CxMzRL+KAv85MKIH6N9P0vQ+fAeDroWIfhyLU+HSZQ9TjvtGdY9pBIJgvNTJfYsCFN+OGrN7l/dV
EImF1Q1YZdaREl/qcERm0qrB2mjWgSwOVa1uhzJ6QjXmrEJRWrt0dN6iluyIyHlSc/PeKVFokGCJ
mah8zNtQBzM7njxkALR1cbLajC1y6ZY0gAY8Y24FYrWPtsrkNMh4ZjD0xwAAcu81sdhUsvE3Jwlj
lSNGX5ba8OHBy12lFWryGDTTGbTi2q+FjZwEPKnw2/CcAAQP0/SsYj0cjOHNRuBzspCKY1g8NQEW
z1FeXD1w10xPVskAhsfTRqhKsSBuqdfvRG/jXdAJbEvIsJVwEVLaURkjVEX0yOckklgXktbKscJs
l9fFxYqQA1tAfnZ6gfQqbKSFdkS7p63Cu8OzngOAIcgXq3pvZ53yUBnxWzgGMY298Re5M6wqJHd5
tuIfGkfxdxh6ChhxV4T12rVV1HfG+d3elYxXYqQG3tCxS+RRc3Z8BRo86Qt4X08uG8oJksyhLzS5
7/gAyqwkjSlWFwHNsbXxmQBs2kRVyJ1lt6uH6iKsx2pK3G7I5sltNXvqrWo9Nu6dm1buV5VfE9CV
djNYVxRW0JBLZzwpOvMCvdn2SmSgI6WRUjKjjzQiGyPR3yURGo+oJhqi09QFsU5Y2vR7BzEkzrgc
+6Ts94bJ6ZIikARocCHg8DOmfy7Odlh+i7B17hLSkxYgr7PdkJobMxzvc+yZgPO8CNnk3rSDcqUr
CVSbXn92mZI9xs5oboyS9n7hYuovA+IkCgJizmCg3FAe/ALw1iiFtnYJ9uaRaMS0GIRTxiK7U4b+
N2eM31EEr3Ikh2SpS2gFjtE5C481SCP901UKeQx8/wh9EkKJtxZAEBYCrTHKHtTF3QCoOTMPLTrQ
KPE400oYkWoc3iXg40km26sqVIeK1sMS1AsZJDEDmaLujG2JABN5KYCyQTupLa9HkcqRXCOekbHR
MCkQMpDYHRAuk281E+/EVYjFwxC6b3G8qI79GxBWQ4KBFm1tJJtrvQ9epFP/1p+8Mb+VoZrfO1A/
EjMFUEw4RB7T7oho9NniV9OV/lqWOZFlbXPozXJtAWEEd0mrT1fFrtLACHf1EZ3rKoEygx+dKp91
gX4y5sM+VFaeG1YPmR6+gZlI9m4FQ9fmZ8/QFIiaiQ+6n+tn1JJX1Vdvtq1jATU3SpFehmlcI2KG
ueQC3rdh2KDpACQ6+nAYiMoGWoEi9JBA5LFFiknb7i5QkE6x8Mw9IhR8RHqHdgdqfgQvCnDFJ1tU
hddLv4JUfnA69BtZhLsysOtdZr+FtcoJciTXFh3GcABCrbylHTw7GxFCH2Ct0yuVbsVg2cgJuxc6
9skqcbJXRbULcjLJknSTjZhitAuD8A8OhzE3fqhG/ZKX44uLWdCLw9/Tc7By7fh50IffhQoRDXF+
vB2S+uoPym+ROiRlQgNYSBpb59bX70yOHvRBmKRB70gy90ImYXmK42xFszPZ043dC1BgvPYGrnQB
wt6vHf/euDHoI02D4JytrMljcAfz6sQIPbrcUbaGJKHU0VClWuNgLvvxitnAPfRB9VBKSb6g+yvQ
dMhhnBNSGyaDZj/GTfqFD2sh8ggpl87boARBvUpACPGBzbY0B2z0h7w17SqkXMyZYgb6czAOz2Xt
QHbM3KMvsmhRRunvsTEcxJF0pesCga6B0RAhajPSW4MNXw2ORx86USBvyt2Yes0aUPfv3PKxzGfQ
Y+3sRmj9JRo8bdv3HZgqEtMpesi31dfKyAh2LHBodYCy17on3wQMAE6q6X0SVTRzUTGwrHA67bCy
5uQBvEysnMCAjENsfUhYn08OXlDeUBMSPJwZp7azro2qNAfN3OslWhi90QrK4pJUS6i0zKnjL/r1
mCojEW+w2FMyCUvewqy9UOt+pKioqNCMReVe46mWCoHtLYuq9Y+q2fUQ5VpiCMdsxbaeL0Y1od9d
IsQMmL8PKOVoi2Cx1hDzuk2hXFv7Ec5IshaJ/sTNPcPXLvcgbinte9LnJBqDRShJr02pnBGxd4Rq
mQnqbTv7YEl5L4ZiS9WVrxwwdYCtx4b8ovZ7NIpv5uMLHWwtlLXI5j1cb/VKz9+K0T15HNp0242v
EGCIOCCcfUqrwlnu1xDXGDWkJalhnfPGlG1KzTK+fUbVyyAki0xa5s13wLoPIXB0NjF6OxVpej7y
TCV1nqPcBfssnwqZm79UWX8LemObEiOaQAgGujozNjxn3wU6TDv3Xpiuu3s+JE9k9+QHORJ/K6yi
QnSZIX9mvhVbqXcoACOLRk6pUzUz3swkqK+FSGCOsbZx641nIQ22NVKAhG5+OaTqGkL/tkzts9FR
RvW0ctbxED55loAMiaGZiCPcXFX7GuSSKteP06XeleeB419RTFwyUW9Ao6A9wdbH0vTl2D6EICu+
B2lfrlGrygIIvW/3SJMbgTSrGZ8qHyaztO46QgxOSarQcbXqfOG1frhJl0GkEcBALF7jJM7BdECU
sWfQwQRbtVd8UgLR7t6HwXckV5wcnF1g4cEMS+B2nvPaBnQOZE/Dj2U5oYibZGqFt/IyK9iPqIf2
GVt/W7fJljPaVYs7vKGhjqQ5aLZ0FXzgEEBTXTmQ7WbV3s2wq60BJGDLsGvlBuAoQk/FPS5uELqa
QybNbBeg8qhHoi2qoEdaZjfLAbnPG6LAnvgL8RnhZ1jKWL2EKSGYBF8aVQRulpniQlNrQj/T4s2i
8FyOGo5OO+QhS1PtCAyplI3se2NDHtTWaPJ9GNiYtxqa3gZS8TrNrgPDqmXa1uim3LxZM+elXyTc
03SCMBEXLCrPUfZj8x3bUJryIAfs1JinYFJCWC2y3jCWU3j6qU+TvTWNkjhNnyPL+xARDczEr9M7
NUwOQMLgQ6OA7/y03VkVbRmmJ/Lsmcx3Qpy141gn61yTYG9Qv6Jg8d/tyGYpGXPeoFVyajWxUE3i
PhKZBsQB2XTwgEocZGQUdOXd1x638pVX8+SWxdJlPWRiZm6dMS0OVu+BLMzTvavCtSURcjIK3zy/
TXBE5Vdh9sXFsNWV4hFzUjvuQGQltrcs+nJgUt5CQIQyHhxaBSWssykcHX9ZsITqf+8hpdZ9FY5X
RosNPTnjtgIam1LfQYWnl5laOc7Vkui80sWhZpr4Ok0M4aVNRiYWZOrubniZaqW0mkShXS05Jha3
zPFzaPgD5gmQtTx0DRkjwX8F5gtXpykncc9Qp0IG4UxdtvDO/PgjsEYiqn3wrgPxYmkoLqrBCEsh
YIfqADZRYxHZNNrx5Glf9xwRUwG2Cu+FsvAUtTwYRPH15B8d9MDn5KInAS4SgtNHzPLbMY2ZEFrP
pYqGOULEXhq3Nsmx53vIOEOw7ZAVDIl3uG4BiltmQU4KpaKawEcs5bNCgQTuBrfg3tKU38HQY8So
WtZCcnmx4FVf2lBU6zDF16+Wxlq46nBijkzTpvf0I2FN/anTFUIkpo1x/M/kjmzwO9D8/m40YtK+
lXSKhhKXHhHoPh7bp3AiY+FPgljpOZxBMua+8/dyUgakRTxmYFIwKGptHjEHIWSdIuz1yD4z66de
GQPOrVwjqwTc16RbmhVM88UYN68qrr2t6utymzu4KvzGUO9Ty6gOVkH++XzV1vvxhtxzRSzfbUwc
/dkaSaWjf0EHS/Vyqi67XccOXIQEtsW+zkKmz/h0JFUmpFPO2akkAKpXWHGMCPlBgiT1OI6TlytQ
ySJJpwlPK/v4NE7Rm5JUdvboESQanBCuOpsmMogCNoNq2dWwIMcxFzjeDQ81MroniVfk5+bcGlVB
3IclvJC+JTNzUfvkFU0gYHQNTnqDdznZ7YW+dDrHP2tE0y3LEBZi6H0DKELhNM3TDGN8g7CNhN81
kde5HC56r5CvtLuVyTzXnUWVrjPf8F8zUFNx6rbHoiNfZ857oL15Z5WlONljEt87I0JZBPpGfDba
CPVU2bzKSarkjkFxr3vfkzzDqm00BlOgiK/srMjSNuzpU2CQLF6hQcJxstF3B/Pgpxkp7US1w6Xn
3yiq14EmQ8zFinu0DMiLkvPafBE0ztHHr1FNPSJft/yDKux6mcNC81U//ejIT1ET3Xjy6mYNPsKb
NBx4YDNj/9M2zYgY7mUF+s+u7XM0XThKmxwLX+6KXuLwHEmcc2LTeFAmrUYXwtBRmvInVAU8xTLB
0ruMurBYze/C+SaIOcU703IGmlGwHeh0Xj2nX3YY0damWwIt8lCdqU4LsHcwnQ68P0S6je4W2iGv
fFyI0wWmUJwkdK+SFSQ1ncY0rYCVQYv61IspDFaLiYvWkDLQdWGAnsfw6VJmlJes7r3LUOgWp0nJ
yjdpC8C0eUeFqBIRKt3GoT1RZ3pySmxPXDRrhCk8RUkPLOKB2XOUqLA8RzaKwPkW5wuFtueKbDMK
rUJLPIaGLqRuoJW8ZaJjP6yiVDfPRq03m9xKBQxkzE2Bo5UPUViPy59brye4FFgvuFGe9uB7WPk3
BNIYKGF5H1nS9SDSc39d1YPUNXeXEoPI2Pl5V6fJI7L4ASptYMhjrlbU5pMuZKTvaNlqDzQUEQkH
HbauxCMqIiuusopwYsHtoTUd87h1Ga5BAIRgSh6KTDtItyuunktgd0Q8xKYesF4uqpYEz7TrPt2I
KTdRTXxacbUfQakGi4YgQNwsCRayUu7MKcWoT6d2cTFYmzn+ovGQRAL8P1cgOBY/Dz0JQc4EnPuP
UrVe5k9DXJugFJimL/0pw0RM8SXzV2Dfhk2Di5r8ORsms/E5/ysGJ+qzb++zSWVUTKIjDjXxKW/L
+5/VslbVUzqkMXcWed984U+k8VyLjjPtGMQopYqPhb1v/PxcQfc5/3wV+eKAPwy1La/B/HaZX4gc
zQQ8YmuA3xJzjiPjZZHF09vRojPltuBTrSwkiWL6FNYmme6SaYJ+LYP0t1VI4+JMF21BEWVB4mJi
Ju6QbcKbseLmyHSM7rYunp0OzWQvGoMgWeNbV02I/0INdwDsbQZ6sXKmXkfMK2gsjaFFyv2kH8rK
7ARUJnloK8daySi30D0Qkpng2SaEBUTl9Oagm8d0/xBxfCFIybomNY3AmokOzxGqzJoYW00W/SaL
0i0rVfaeISPmLFlSSNHrXQykBGyQtuUHR1F2P41bytETFiB7MS+7HOjiw88PnLL/RrSdbsGd1atk
YvQPEyLGzY1bxUZj0tVu21HuEMWBPPDiZOnnaXOSmiUWqG3UnZbiRcEGQuvFTsmCb3n7SuRu+1YP
g31RO9kEZsovYda4kNuVZV1XcqsYofOE7OIeeUQKGy2fcHrMhlqveOk0g2OYUPt9NessfjaTyij8
g1ZAcWkN3WCrafSFa6I2K5GofUXeQ1B59Y7ciGqjqVpOJBAn7LoFEt/OnWfQ/PK1N3GaOoZFbOC+
sIAlKMNQntwiHH50bLMWSra9sWoJBWw71GIWDOnTLCKQNnHiXczyzDTyG9Cf8vzzkXd6OPxR9DUz
4PHvM3fzOKb8THlc3W8naBbjrGmm1QrYmkF7UnlBoyRWnvV5FmQF2Zdiy41pq8m97vrIW7jmk7G1
iLAw7lBq0z2CLhdYmIA0FUtiVfdnk8yLTZJlzhFx4qo1Wv2ps2xsCOyWyFhg6vJnMo36rTqZd4jw
6c/zjknUSn8ucDggzwUvkfWQdI1e6G+uZa9H0il/nvROUOnNS8T8gdE6VEcOoNxFogYGBT67y3wx
+uiK24ZtwwpbsrkKvEGjFmhPvZ7e+7FsPwkZu/d7OnH6mDEbM5YNUY6gkl3+8SmBZ3RThTMnaQda
1cVbMsIRH0/F11DRBK9ja9jyJH4YFVMNFWmVlkTmvimN8hdpPtswZlg49fb1MrrhLmcfJx1xhAb4
QPvy5yEHvtXt9GZ4/1nLNHPYs1kSdDsvBUlT7xqo/pGBR9JzZPKah+3diLnsk2PzRhhN/zSrinC3
O/IwB0iUIaoCh2Ac0B1qO+xZytx9V03G6dz7rflJ/cu0FQqVlKGziSeWriunAAccAdtwG6zRp6Dh
rBUKeLdKEZ077UDq3WQSLpTwMRTdtubgjMPskDGwPjUotxdeUj4Aa0SuNqg8XWHL2lsbGel34zli
U4qUyRAsyoOikWhCII+6ZfFnATaJtyQ/bqNNb6+wR0oU2e5eIzt0idLdPdRGl2+9GEVM4Y/K2hcm
KkrTARTVKVjQUm/cOIWqbiuCSeoi/5jHSfgC2hVZQeseMg6zQw+4NO00uXPa2H4oRfRRKWXxEKON
3/Sl2HRTAojZyfc4tMRJaO2DnoTMiNW2vAMNR5o0uIJNqtQvRZ10u4ze9RTalnZ1T2lVx7tsupoE
3cNA9+U834fYsl5iaIPHzLFe50G3oTnyLEBPn9o8fM8NY3hRm6xfx5H3Pk/qLGr0VStJAxL0kW5d
CdjYtWgyhIVdMFLFIcesgnmDT9BKi9QAsY5Dz3yh2SghzNysrrOGTmMQSStLB/A0fHASF2jQmnov
BKw0TEdnpx1bVISqu5mjE6K++bAggOD6oN9VFsS2SmEQYwgIKFh5PsHNc0kApK3fGBF24LoIKoQh
8Gps9/KzWAb9re2SRzoSdNGmKjXPiAOZ1zfwVcGmky3E3g/utXYYqqC9zopHrHyonJj0bKMplMmN
UoR6YF0mzI9/tXLjU6Pz8UzPxNiXHenwgeMeGsUS+1BXf3UGYFkwh19K6j9Jz0p+wdlqNrYDckXV
yFMSurtTI3BOP59DmDXlTR2evS4KX0zmRNqkCdQ1nfStQd/bmBJogHXGZh6Zspq4Kxuz3rrrNAUx
RXKZB3/zRTg9j9z8ofRCb6Xlyc2qG+C+tceaHw5PwZiO7yraG1AUqgFuziXkzJPZvdV0j6ROyFdN
/gdhZ7bbthJl0S8iQLLIYvFV82jJlu3EfiGcwZznmV/fi3IDfZMG7n0R4syWilWnztl77eShjijs
VU833pjFg0MbMzOPQcAFYXizPEJecQ74W3qR0zFSsl4qxymuVf92v2ogfm6vmWnpV+VP4HHQppxi
o8QOouk/+7vUzk3xlo++OiOHc85mYzrn0qGQlK3pLMe27Q6DQ8xpO1wy/EO07RmwUykPdF1mXaQf
dYtaGRfPwbA/ep++D6zO0hQBpx7sAT31F1XeMBlBeuPpqbmALvNaW4a543pNT9htH8U8rnKY0ZN4
CwM76X4zZtf0MnvofDjOnYchViv3Ak7O1fafpOHSmGW246n+akACvA3JxtZwlYsGR4ejOZd6Bl4h
otn0NOzAHOX0Mmi/RGFeb+uRVCXFKLO3bC7ZTMuReibhCls7TCPP/UAZDUXAlcc0TQjaYSSqQWII
aAs0zn50e5N+VnzOQrBScvhO/UHUuHLPrDSx9R3gdykS4QX6OnZDme+sjP6LG1yTMCK5WCHg4o76
0fgwYwLLxE5RfZZ56271yDsBSVlpKO2WARlaCyYHP+SkbbvOcXakFtOjDdRbS/m6h79/NCE1wt6n
h8tWvstEtw58h45kU5CmW8BymiQ6DwZnq9ALb2USHKieL5A5Dx1aRH0KBxp6H3UazlbZdAuBo956
M/WvofO8MLBJJpRmiP9+k36iUMhPM8Sk6Nblmu/ttzJMeB6GccWw/+D03P1ti7yoPnTDJZbvyirP
9c0yTbiuSf5W2mDLra6K9qro921na0+F5s/6bAJfcXTZhbFzs8a/IH3WomqCs8Gg02s/0oFWe0fs
LJVmX+0r1Pa0utW8TdMFKabffgJ3Ba8/bK0s2jF7qVZVSe+6IPdujHVjTyDLMkrFbdyxoXfgQ2tv
r4n6Z9VF/i6qMJFBfs253ccP+WwVF/NMv0C61Qt9g9qTqgCbwmYgHXWNjijZILXmuZZL3+YpGHvw
bh05KWS2LDr6NUfyqj8mPFkE/hL81lPjejN0SFcjLljDWkeKDxhTobVgH6XbiEMu4n1fDESjrz1R
XLupSvhoMEPo86KdeIvg4y/NqDyNgXuTmYWNrNXW3IrQLAXTeyPT89Ab7dJAimRqcisofAenvI76
lj7WqHuLomHQ6JOLw8ShVw/cOcA0k/NMs/Glx/wAppt/K1egfXLBSEE18vy96FhAUdxC5UU8ALGZ
m0hlr3RNqn3mBQfSVlTp7ewiZIJmpY9c09dWRmhGBwJgHbi0pPtkE/fY7XSJ9n0K7ddwxMLjzWoF
xqxNXf9KfHliUOGhPI9pVTdlfwiT9OqSlDhE/vd4ZlQik/9EEf3YZAwOfb9l2K2xF3CwUQVFP0q7
/H6cOvkW8Sug6/KFcIh2MbNwPLb1o2Wvm1qOuwIcZgRGe+wkKmKYg3XfvnSTThY5UgxjYr9zS5IQ
KiwYhDLYv3sqJgwxyZPt2P62d8wZ9d1+a2zrpY1KnrL52IhTpLa+LHeoTJdJyd2tVf6yxDlJg0kg
e7blh4rKFe0dpi0G0DcBlTHofbnt8o++Ios9obOrIPQCv0vInVPjmicg3nnGuOLzJ7MNFrZDE0Ml
1db3taWVYZGrcGVCPvo9AcE0c+bKbDoTYOI1aRLkCdmhwKnN4sOs/+zSG1xje3xtWUjrEq24Yydi
xYp+tbDHIdwD0QdplufBcrYIxx7iJi7Xmu2Bdw8Q0le6vbp/hRz7UpZM2M28RieFyby0SJBw7HZH
qbEHOfyh68z6ssmjmBb4Whb5KJ6n+ln6DLCyUm3oTAMvagAbj5PcD9JyN1WyjH9AIIK+yr3dkM3Z
7asnkFPZ4bFJpvDKGPtWBB41VRmcKGewF0/eDx3mTWRAWh57rODIGlrAvTQnK2WdRMYNGorzsO6l
+RqM9qqd4HDi5mI20Hacmhetjt8ZTbPY075cVYBZ3DR5R/jK1kmeH6jk9hZOFeRd071alfG7qMhG
dt3wyvqO106Rfw+IRhZItQ4KuEI7Yw3eeuLZyzD9ZO2MywbY/Jz2BxyuHVYTIZA8r9fcSOVmKi95
UnfrkAvZgqnoxJSpOWoFUHWlMYJilMVPWqepGuMF54HcqxZuVxghWOB6s1SDTww9vbwx97Q1A783
vq0UcjSTnNzNbqOn54jgbPIysGmmESAWmvfaUWavSDSddZnyWJoRADkCwlZZ1Dhg5I4df0/dIuCE
SiW6+GkoQm0pTBo5QOw3hUdWApIfPA0e063mIUI9C02Vo6kEQ8GLvYPeAGMk6CRANQ9gbEBsoqSS
nB+kF5QIEaWQ/5RwLnFGEsSYs0VIshnyssZ3a0za0qGpTqrgonBp1yECa5c4aIus1lZQ8BhTFcmj
4ycfQ6d/iL4yVp51sktfgz7lMQtwwcbpa5gTzVpTOs1UQn1p7yB3DcscQDGeXybJIcq48Y3J4MJA
FLitO05hFW6KoeyOleqZkn42NrPQYUY3RJ1CiT7DGYf4wCUTYms4/cJ5HF/qvOIoBc1oEIpybNwQ
B533kAOejm1MnyAdH3Rz1+j2Z90DWhutfu3mU4oWzLzhHD3NgrZdyrUyIrGZQR9AqqIbC3RGYiUq
Jh0q574j4mHpKHQjxUQpZF2nrsvWTcTU1cuh+qoGS4NHFiW1qmCZtLMuy2IjE0ZN4AZdGuMaxFmD
zUffZHW1z6wh29d999PyvXRrWWsrNTfCjH7HyiS/nv75kr3/weEtykCLTzDH4JQhsM1CzNFVE+25
BhBeQqd+1TyNgfHs6f23JsUdqPMEryz0Coum53dYIL2s6Dkj92Gfkkkbt+aNeQ/wxJp6EB3aQvYt
ciBoetqYfscM9yudUREO4rBWQ7BFOwknAbeUZe1FaC6+JUbODXnWeqWCmY7hqG3aeoemiJ2NBmtr
wQTPgGk/dOmhQZfRtAEs/CjjYQTpufCrKYTdbHzkdvpaZWjWR0ReVeQSLzQ4+7SdeTtgPHVC3heI
qGsx7tE2k0FRnuVg7/icEZDMQVRTPlHDGtepVsyxwg4qSTb98jBpoQB9iaVgk65PeQTaR+R4zxuU
RQtZgvzRZn139lp76M2i+JsPLEl5qb2ii76Twn6BVQSQTlnvHaxMQqHeDGU/OoHQloVNrEQbrLok
aXhYwo5zmP+GcrA9Ki3cJS4iu8lHsk35FET6Bxt7RRfoxRUu5oChf5I590BWDbCiGENgz+hxYaSp
eGKMEo/aozF4jJO9R8dZAwtKF0bZpGthJEx8hpda1v4VmsWlrXfNYAev2GqWiTDVUg8Vuh6m/psR
VGtU579a89RHxkTflV8Oy7ZfZV0ykjmunTHDkQkb2Rs2pfCo+6DoTHOT6jphhdHw4RAOUzlK8qeg
Vso8vrjjW+Jal8R0Saw2SWlJkQVunbB8Z7djKqr1CUAH/Z3JRbuCn72M/JJuyEiEVR4Qk56VLylG
WGV3zQm4gAaNpyIAm/sS7yZNGZXKx6RzTwMzalO33oReqK1Pwp4sbUR3SO7ZlIIGZmctYQrh987r
s6fQZ0it/zDT4EhLGmp3AUsNIegarka3x9B4Eb42HuKxm1kd+gp9NaUo7Y2FN29FqaWVa+BbrV5e
i8TkH4qhIsDvZXThw6IcSvMcxtwdRwMAbK5ZD0WW9qeKiS+H0gR+ZjU4+S9N8XlnCej02KfpHNfy
kHZttEYhSCJv7ZBOU+Qflk2ydIouAg2/eBr04KdHZtFCj5tpF2oWQcf5vrCQ1E12yGeK3ZYEC8Fs
rsvfXaNssajE9lIv7S1bFp5bC5ehlWo7ZfrVIrQKpvyzLnrSHjKuNABKUH+a3wbC18gJIjGmdgmQ
aMUIzCs010RFMzd1d4HXncKp/ObFkbF2OmfT+hY19dzjYXJ3FSSLWQYssFATFzWQ9EC2FiJU53Nw
O2C8vGn4pGS4DGYKeBQYm25C7pzpMBtiF5SVaUf9zn2sS3AqOX8yjwQPCIGtyRAz0kDVZOJA35SM
O/2Ax9/iwuYOMjhq80tPnTTTU+x4H/4Kp4ZxpTFUpGvII3IRazO6RLAgapxgziARrKJ+K1EuzAhJ
VEVqRW1J6TmWICHZ+coW56OF4CNsSk5ogIdFu0pozyEa2nNfgwrOyLhurWwxTIdeV9XeNVu2RE4H
ElZOQdb/NNxo3nQOUZMR2DAxKccJelKY/CR3gY5AnUVnDMlKwAb0SsvH1+h+DoO77geeVDWS1uGK
F12YAzF24bM95s8eLG5ajLukxkNJ/vuU+Xvwa8eBqHXEKlO/0Zj+Q+sDyws9HZbkUPnvEzfmtkjP
ZcBvCPPZ6FKiXPLIG6f5kxQVzQatOJAzvxyk113HBqwvWjqEPRyBrOctrSugfKaSu+q15Y6jMk1n
NOR5K9jjiFeRJa8zz2A3os/J2JfA1Lrrf0Qtw35zGuVCFN7anAX0XiZgg2s3x8BHPA4BAdLaFRYo
BbgBy1g2VNZNXfnIDljs0qCedT4MrmcLTOny2LYHJXI2+0h+r1yD1mOJNRuVAtMZ0HFuAdoTKzw3
B38dATlbEQS/T6UP/1U171nTvDhEFNPf66tNJ7rvXtEQsw45ElsKgNcOArT2QaI1iJOMgZmzLIGz
raLRZAfvcH0X9CY3GWS7BRlXauMRba4DqkA4+WlSONAPB+s978XHIQ0oMYsbFMz01GBEL01/uhqE
T516XduZY6sfW0SsXy/FYB4RHCGrSE2TBJUPr8bbye3xmEkCLD2M9OsuyNQunuQVr8cPX0i1JAnm
UsHsAFCdyHXACRBXw7ar6NsZ6sm1pjPt1mBvNzD2jcTCoavGeDl26XimplkDDQw4JbsudlcjuLFV
nhEh5gSkFIVQhLWABiPx65SflaJEqNF0VSTqdHn9043RCpS09xa12e3Q7f/s5lq60orvnltoxxCy
5MJ36S5ZLbx9O2uY1/irbqaCMe9cGnXd0p4avXVjahSA9XTuFKNcYsbWdl7DM5/8pUs25mg91lH2
4owE26SQEpzYtDfTOLx0EcbPrtHHlWWn9bLgWmI0ssV9EYCrDdM1LbH+AbXCI6MqaNy5S5/UEWcG
LyONgGlGprfPNWChxM/qS+YOBAgnzlblM+Cu7H4yFx2UInG2DWG8GRAVfSNH4ROmex/HEjGIU7kP
wl+GBoQxCPVtmubOWhJQzsmwzmt0NUKL43MQrcKR1sboJo9hhwBMt0qU7tVz3ZTq4oqBU4gbjVt1
a5ydTwYDdEQFmzlmNB4beoQ8Z7QEEI035nC0Z8DcxFOB7T9EaRAieTQs7svFczxUzFvJV+ajsn67
ZF0sPDn4lwQVJSVchQk3Tn635gRINiK4ubO7jWysk1uEt6oYwlVZGM9Bs8ma/lGLHhiWkyKilU9u
nLxE9bXATHktWj5TVslaM8BL2hqtJcuhuk5xYrikHGUBORBBmJTr3GNv4eg2mJ7nA4Sp/ps21tPG
TuFtdtiemPCQ5RBmYk0sqr8JRvlpB7cmPOta+tsy7RWi1BIfhbLp61Uvk5/o81PKERzJZEkxuKHa
bvZerb5jyeZEQRoKv3PTGn11iPRtE2mAYxujRWmUfYgJnJkxuu25mJMJEfssfIj/vje1j9xTwlJC
zC75azKD8s+zs88pwcFN4NDJ7PLvoC8QoPoaKkF+80Qz1G2tndvkuOYIkHotuLhuvBHuf2PB9ky9
d01MPKAxvcuM3rl36/rMPPSC0bdYlvY47gbCepeyZL902yePLJZtZWfZ2ojKcsOJgDvpdyhJ5zQw
YmszJkkAg2ot5F4dXvs+GPJ1u08OYyGvRH2+OsIud7GbvSdQH0kgw+8Z+yFpE2DHM5oIesvtgfb8
jzBod6jhs1U+MXb1GMWNaYnTlf0OCFdgIRmJf02Vjwi0x7lrtjwPTESrJ3yg/pI77W4aQHimQPsX
rT58Qqk1YFtb3UbzFHlPfm5R73CFG6LeXZFWaeyM2P0YmM1RmtBR1YE8JWOI1dckoCI5eEQaPHYw
OUmcp4UCjPGtHX5rwJ+CntuVrtVk0zhv4dD+rMV7zui3C/vVkNLm5xDd9oX71hCevQxeekONh6HB
d566l4GDcRHWFsKFVwCZjLeN3cDwzeD8cqbxYcrERwLFpJnKZFkz5FKC7KkBj10+uFfwNGdGoQuJ
5LeF07orJroDY4oqkQCiioYQYsgfQ3YzatO7oj2cG75IPYpMrMJQtwkZE3uG2MGlMNXRs61P1mP5
HORNs4U7pVaRIIxyk+QuMQuO/VHZEAWrZdVPw1pkItn1RKIm/G8wNbTZrugbB4GQWdFZpXeoV9wp
eWtfubwZWK2rRVmiA7ZqhHGxRe3CdPnamHiFTCEOMiPxtx1cuK7Y/VQBqIHIzNrZkkT6PA3JE3sw
POpSBhtX+PqRMePngGDUdJALVIzANZO9NoBUuehrTa4jEXJ7zvxTa6EFTr35QJ+6LXhev6SWhfRf
0FeHr+v5wcHqtBOX360pTbIHOPnycrKXRUg8kWs7zTYY+XYoaveNRQ2TuPo6NYd17ZnOC14ADxHl
KvBwWrf8gsdTO4tBH0zccxv/GmiuuzcLKaBE59EG/O0+GmqFj4WsIfdHXXMLVjOYsPLELitzzpbU
YVF05qa0sPtVNTTGUS1rGyuEndTJTifYYOfIsV4wBxpp1/BxamXyDcnmluuLtggjdK0W8SGkr/Vw
pAHl6i6NQFc0W12jx6iNxSMRHGfia4B7JS/6yPfdTbcy6rbWtIGDyrmQDi/mSCIhhnSs/NBoerLN
6ZyzEhHvYshpv6Hin5XL5XvI6APvp2PtbVneSu0ZNsN3ErheQUPgBCHyI8/jGyl8UOVKAixSF7Mw
Lkd4ADC8UPs8Wp5GqJBWQ5RRD6ZIDWQdsKYBXZEEYM9m9lJx7pdiWxfhR8d7pTk1KujkGmTe2iiD
B2heKHS96d3ZF726FAkBk0HCw6xyn6aWtLY9pOKlBqCWzJVsW1JIgZ3sPlqf+CE777HUiJyYYRG8
+PH43iMyZo3yM3AcF7WmPpvfVcrdfhDud+agb7ikU0Htn03yHY3wWrm0IAhR/bXL4gfN511BnEfu
dPlLulBf7Lx4xkz7yjSI1gUtWxYlIQtev/VqEolLKJ7odpFL3O2hDk0osHDW/u4Y5RjS6Ia1Q7CL
I+e1plVAG9CL4l3Qy4PROPXRr7z08IUk0jiD0zyI1yluYZwZ4BLvzMSyYhrhYmvbcSRwO+9HeSzt
VnulfX5ml48ekcVxM0AxjpZExy4cIhifKQsicO3DiA9B49Z4s+2I42KIH4QtbA6NXicR0iNYp6d/
mveUF35gxfumI4v6zjq7fzkj2emLxNrNB7HZmmS46rWWno1cH451asVz8KfPns1SqtB775lI8uih
Kk9FYb3nk2hX4He7MzNgf0v+y9GdzPppatjLZVbQQlKeubJxhNN5cdBbelY0D5k2WdWOj1DBfyCr
C69tBJfezVLnNHg6E3u11ACHHRRIh8vX6NgqogePGuoYCo6VaOrH99ZsHmqRbWLHNZ4CC7fJvG+V
92F1Y/MvxkWIlqcacTbO8ho/7F7BMiHznoKLCLCpsB+RpNLq8GD8chFmcNrR8ZVJN0L2gwcswog5
fBiB/JhSvhTxJ7299Plem+ZFbQKxCsgCA+y800eyF2U6wb8daRvJ9KfpMQ7QfcZ8bnYuW2Xv5zeJ
1V3t74Ck4GCAgSWwCHt55kFxzi3c9vOPtHw6OUNNszcN33Cs9gdGTgiG4+niKW989xB4rWT/acvU
PtmoUPdBO6T7cvCds+NYOB1rOlVmiaZ1UhF7Um7U7f4LukI9q8NXZBhkBG54KWcDVhdxs500L38a
55y3CiHaB7zUFi6rGq+Tf+jmSTvNcruLCGRRGlO+WW7aGixlp0DO8/V3a9wm6SWeQsN8b7tRXl29
kwfSvA06u3wD/4C+/S9b7Z8sNfNPMuYXSQ1csG1LSzcNR87o0H+Q1MrcgkEh3N+Ga7FDjvKQB+Qf
apl97CNL7rspeYuAdRVmIJ4jJDtrGzkVcBGfsuRLdXNXG6V44bEeDqdIMT5zahHtyzIPHnnSyWmz
kGR5j/gd+rWSmbMKW4jJ//GNAJ4rvuB/M+1u/kakck0hbdeQugMK8c9vBG4hh3M+oZUrJUCCSt+C
an0KGm1dgKwDkQv0Y5br67n/rKBSzxiwz8GmbB7nSBQKQi6ZCB4ym/LY6yjyIRRwrEnzooXacQgI
iPj3/7Jj/f1flo4lbJ2sDkjaMPP+otj12Jn9oASSbCez9NZKrXQbl2m2rRP6+TEWoLeqMffwUQWO
8tjfZ5MRn/O+nhPUCxOPLe2abS6LAclk4h18h35HZhu32okOgFbH70j+UEMq8+jO6uv7S1EEK+n5
8ESV5x04+roHXAN0RQ2ifGKHngBsCbKFp0mulBPfAp2MZNeSsEFnJYoVMXvRXVBDjaWTm8LL/Uey
Ee8CyAXsHYumE+iwM61oQMVNPmxHD7hVRuE80Z++MlHFFaEca+vbE/oFy1Hfs5YkI00LLqWjVd/m
PSioi/zW1NrRS0L0mjLCVKQnEEYxgj/EQT/shmEGlhbowdDY8iSar3S1tSOCneipk2ZzzSmDYgEN
+N8/t79osiw15SjBYrPg6SIltP56ZqgYA7peGkwRjvgwL/dNMfm3kbjec1iMF4wWCzPQAHWTkAjg
s+KKU+gM2e4AOTAR9s1XHv1si9iNcCq2/Uxtaub0XOSyw/7+ZSuJQBqKGeagN09lm8R7LdAwxtAP
fSLEJ15Gjqm2lqo4GiyjX3cufV9SLhbcJ4JbXU03OTrxuQptlK0EhAM0yR/SAbOycBniEaprn6Qk
Fgwr++W+XY/O0K3kZCRHIoG6BZPK8Ghblr8ePZeOr6rTI6KMXZzozquCnLerVMKyTTt8QcHM1UXn
NexgnJBndP/aLsUpKlsmAtjebpUMy93UqW9D6j7edaj3F+TFj+DXUO1YHljilFLTG4P2JdfQugup
Dy9NZVy9UnBtH1JUG5ZJT2b0wOPbGcOOGDfFyY8mexVkdvHONGdVZK79U80qva6FQTaj9Fed1DgS
cKZjmkjc8xRmPyip493//lzuy/O/rxL5/zYkgMsM+FylKKVtuBV/bkhaILkQGUBq8Ka6mxqNNURG
MmA1my5vZwX6jqw7QDGOTpuhr92zC43/JkY2o5EVJhZI3EA0dgXuW4XgzwmNlaGJl64Nm8dWG4PL
ZH93pF0/lRFNOd8Lqb4qrj2R8ajXTQo4R0s+iz75dIvpjDJTO9oz2XeomIgUU6/ti0iQRhagsb7D
WKYaJWdviDmvhDAsPxkvCitRWKn8dn/J2xZkCOqnZ7OgZhmHQaEi1eH4gy5bN/NeMIgK3dQUpfve
Nn6HSVi/EbiAQjtvvvkA/mAwEBCYRXryChYSdv9I4M2/v/GW+fe26rL9u7oNKpwjjff+zzdeiLG1
cVYlC0e5uE1kUcRgifJ054i1nvbvkR5PsPQCncCmXJ68wgOhkdUflRVXcIVRdEUI7BBw5Yxt0FrQ
43T8M0GlVx/u7VMUAXG3Uu61VoXZc6YGsrk6B8cb3u7i6/uL19JUDw3/hxpNXEOyc80XSEDgeyt9
CcV5WHrQIWlkpBVqJMRmvdVPxJtgxooc+jEwSH2hp6t/f28M/e83B0ypzXxB2aiOLOmq+Uz6x3lf
Q6YrvDKGkeEEwVYbfX0HiIZyOyh2d+KUwi8ouXLT6nPmsDHxwmdbx5w5X/VJYZRLj977LRVhj0TB
ro5TO3gn4fTfbOkzXAEBZRzvhMC2kb+5QBlQS+uDmRr1i5bpzQFCOKMox99HtTeujTgXwCT6dJMj
ZaR7HH7H+RRAejLbFS3G9Gz2iv65lafnsPXoc070w92RIKI6yHya4Cpda9Qnr9w73BXEodVAnMa5
S0TDndiVj8wdUdPwjrKLmidV9gtY0hF1XUdes41+dHUnlCU2dEqsAsi2yXpbxoVB57MziF+lSBDg
uy7hhLE7Tsp+Y8xf3n9OMffZaWUI4hHbhV9GsGAJ9Vu3jUu60mD9gK+75rZKFuZg2GsmTz6KhcEg
hUKSTpypoD+MEddCu5HWM8Toh7CooWi2zjtalE+ycopHXeNWk8dIge+QUg0DPNNs2uByuuKkjJ8K
146e0D7+As4YHu9f+cV/c9TFfLL9s8hi0bCR2ZRZpq1bpq7/uXpggU6JGxBMhIPR2t7xpncSNppN
2OpFrZgoOf0xt1vGGlbeZB9xZ/308+C9s+3qkXEPxMK4gXCWTu5KNGglOTiGbVXp7XFoOudAKE2w
KxoMB0ZjPfaS6Ni8Kv1TUIqUCcyspm5VzlTt7f4zDrv80U6hUd2/HMOoumi5p/9w45Ykw6jY1FbR
n8LBMA6KlbgVo13PtQtzGANTtZLETEYEX7dBkP2se/lkFc4DJ/Z0vJOEOt3hXItcKIxlT1q514Hu
1SAxxmS00Bs7MIQqfoQWja6ALtorTuh8EerTBZ+Fd7I69/nLB6OhWfxadL2BhM4FSgCEL4vHVU+L
+6BnZXbTpfEjaJ3gxwS1JyT/h4Hh+J1RTbYWtUFOyKhWSe0weQ10AlESfmEZtA2hXPoIYHGoybgl
KpqhElQzxoKaevg6ocMcNWfpGOXFRSk62/J6FGHLsQS3cl/59+2/r9v6yIVpxrYMV+YUxIqAHt/c
v+xSbbgi1HgUKj3dlb5ilvvqqxxG4FlkhNy1OKB2Zeg2F9Cs4wpLa/7q2gaTPEidOIm518taW9+v
nTUM8THRRrBXyaqLBt5Rk3iChmP+W0RTe4Uu0dtCy2TrbCO93jJ/m5ZT3U9vSTJcpOitT5hbS4Mz
7j+qcsOaF/Gfi9xyOJst3XWoVaX9V3k3+YOROiUhSrQhYliDJQE8PFKvAyDPheeM/i+gNRicW8df
OKAimaXXeLXN8tGUxmUwjeilHS8NEL9LoUe7bAqAkDCkpfXsS7GNc3QaDewFYNBASBjoIo60obMy
sZiCtZPo5rGJSGqcyDTgH4CMH4UhlSbDisis7WtnO+1LQQBnPRP5EsO1z03PshOog6LsuWA0++QM
xtcT0QRDc/26LVSutvTDHse0LqxDW4rgJsn4w1lbHYy+6ZqFDKP0lL05TRCc7y93DqfdUCXxSOl0
zfAykFsZZG3xbaSnvkkd1pDl+MW3uJHPktiRc2Dpwa1DmLHQQkKHu56B890kxP+L4F5B+MRdKX9/
6X3boQSKiU+xJVYyY4iRyiO9s+HXHZjaJCu9FO65RrKKSkfFB7oQweJuJnDJZ100VQeHh4xo5F4M
qBp85mPWOQ9aODIvAh/GPPbxqz1Buus51T4Gyx53NvmNKPpN71Kl0lkmqgwgYKCHyA0j2SoQlXAO
ohl4iujUyW5h2+vgl0S+7am2qWUZaNTzyJsNuTpQrFtPQErI9GnMF1M4/kMlEcDF1ZfzE+ncdzUM
yZH4GGOtj/pbCEruoZv1nuFoQD3Nerfdkf3M3UxyYqGnZrZHxHPrmZOxNWnedyjc0dg9IAjXdv9e
FZiQ2f+x4h1TlyYzSWnNWztBJvpfRUHQG+NoxQT5gI/aJKa9c2JUB/n0FHDmFKBadwW9YbqbWGQH
ReJnHu0a/yoE008veA1QTkfw1EYjOzp9K569JHtwfbX+OioN9FZGDZ1hwGIKpgA8XkHN2dLD3csm
++L9/4H7/2dHw/2TDc83w1Mrbc4n4UqbN2v+Zv9R4UxMVWkj1WQ4hxqSUbQn36yCwdjdBmIWbJf+
DAMLRTlBqmi3Vl9iaJkvTXpRImqs+4PByBeHATdsP3XRJNyNa/h0w/0E3BaJ4fitc2AnJAGmayF/
4VZg+hyV71+/U3aNxoBPKwAptpvE8CoIJKUJ2bCb1ne3wTjw5JAkTCoYcqcwNE6iTJCE3W2NDmrH
Y2UbW1t3o1MdQuAtPFRcZghD0mfa+UxHxVk3Q2yd1HBLRoY5UcbK0Rr7hp2lPxt3qHaZfOLaxM/V
pzmYgRIHBo86pcM4HVDR5A9av+0CQqz6HHaF4a9q043PY402gPtms85621wHFm3xxvsVxB6D4aLv
dppr76ey42+MCvHNBUW3RM2dHfo0W97rk+jFt71+Nygmq3dIepnoP8GuuUfMQyGU0/h6N8pVJh3z
qPLt3f3LAn7afyxs9Wd3y8EjJYShlMGAWKCDEnM1/I+1YAeEYnqy+ZXPbMxxmh3w5v29KcRMmmZ7
WRS6r10jrliI7Myzg836yUJmvIy6jiJ5fvw1Eo3SmbqWOQMy8BajxiA0b4nrMz6LAJh23zbbkn7g
JiJdcI9JwVsmUdWhibdG0snr7jq2s0iVqZRBcbWn3AOv47XikMdoCu9LAvHY/9nwqizxt0SMdign
rOJtFurZ7HFmr/drHrDpYLpE9oH0RDXjAHTVHYlQwjTL2YR0QkydcdUXq4wUqm0ypPVjNAFTvqd5
fBmmZXGRjJbhl5ZAocMe0E5EUkifPHrjuMw9oRPESa8Grf54Cs30ucf9ctC6nJnn/CO/l9ZKtsRK
T4ojJzuZslbgnXzIL/50bLxpqUJYH4nxGdSkEU9VRDMelZfrESNVPf/7Bib+SoeaP2elU5Q6gJUN
m6ifPz9nUGtOYufJr8F87YXTfd1kuHyT18hwbBcmQXVJJy4WbRy8OmawA/k4vhsdXIUmun4tiT7E
WxI1HbXjSFvKkrwPnSjfSo82QUrmJu5tp3hDGglb/rFKneQD/c3PSar4piVdfCgGW6xhZBBTTdKL
7/fDMhbcjLjZFUsifLVJ+Of7i5oPWKDj//4ucAH7ax+ntQUa3xAIiw2Yec5fPVBafuH/kHcey5Ej
a5Z+l1k37kADbtbTi1AITRUUmRsYk8mEdgiHfvr5wKyxqao2u7fbZjkbWrIqkyKE+y/O+Q6tMfPL
oSE0sTCoHNPenN+dHBp7GH2XUp93RZq/Tg3PDWYwe+eZOGDhRFd71JIl7AJKF91CFZawC3+vZQCK
72L5qvnmxNxOeW4DJY2rtyrmQp6KZLr/+uCjBD3a8QyYK3wzihJTIH/QFfV360Zvyyfz//mvVHsK
y/TrIJsMXQ2YK9yTpEUtBUmy1Ceurd1YzpVXUCUFG7oZ0Rbzwh1RdwHvKGILFw6yRE6J2geYVpx2
KBahCpfvU4HABA9kc4lcsbKXNU7bJ2/d6GQYP6qPoZbdnWdpjyzrs7Mcw7d+JhYk5/m92InWBXnL
zY5pVK2+plNJIcqTyqyfljkDOXExbqOmZBaflnvst/ZrHZKxWbg4lhrCsHZu2DnPfWwD/kuhouMw
3ZvuKwOHn81iQq2stuIOkTirkwamEurCY29hDuFNLqr115ysby07+Hrb21Nr7vNlZMfi//dfcvCD
H6NuMYWl8r6d/sAjEy+BcAlu594YEY+MQ/g5tsVe5ThSG5LRVrii1claPtCdqxMOHGfQsxOjV3P/
u0Mxw9ILCulOz4lbbMK03/32+UVNNjx+eTrn0bkTo3UNk0xe+iYKL6SIMIfMWVL//hrZ6N3pRdrA
xH+t0Lq/ope5IBfUdghMqy0UjfgHxItKKIbMRF+2BH1TgHU3k3ntcxHHWOs7f1/ZeJUFOc33VelO
QNxy+1i5bncw7YE9C/1Lqc95ILs4WmuNd5PlVD5YFnnwJfv5fVGaT8VUEm7YeoiN6vay7Kig/2bi
qFk6m5vRaq8lgZX4Trp2C4qUTPoJPiuUH5Ikm85D+52UR4JlKAhdL4KxiYFXczT9UslafwFPMeyd
3ss/XImE/GszFuofHXBNGIlZuy/qeW9aznQJ5ym8RgP8T9uJrEAqez7auraao778aDm2MCZMLzb1
8VXBNtsjdwlkNGE+qoX1msMyJ7m4Zq/pgkCY6CoMckynsIGwSP1h9VoKkpAJVG01vyQBi5j7gINE
FmlrstyhL/0RzekVDG57Vo7eBhme3V3YRcNeOWm77ycd3U+tDpGbjZchgU3TGvmjBeEPPJf32Nje
sPkCtqZOMR1/045tX+dg8IeLDPXHKE3EH7Rj08nX2EnLWxnCm8yGfBsNYn5RTPYZR8M1NGiYcLSE
+QgzDADhk97b7cPXIfjfinv6r2U53f4/DIViwfenO2UJnfpLKNT1s40/m/xd/lR/jpL6+le/o6G8
fxC4hATe1R2yl3yh8/WGr2go6x/LUMjRdZOhK5NVh7GrLL+SoRzrHywYdQpzywZvYBmU7H8kQzn6
PzwGtaYwLDoQizH5fycZ6u8XoM4mzSZliuQqV+fL6Uud8Kd6jzpdUfHC9+t6a4QSIX1cK/qj1mW8
j0R+kUYn9nKyfWKRZ4linmiW0p2hnOmpQ7H/2RcdgCXoHWflA9OoE9Txrt4HqBRFEKHu2pURatrJ
0/x13exS5qJ3xCUERto3h6GpRaBs7hPV5PcG/AfDCC9Z35UnYAw1cpell18MHIahBVqqfbqaSu5t
3RgvUV7uOIFrclKTiXwdvz03yzXsNvppiUQPvCghBK81mxsB0WvNXWJDnNw7jikGoIF7aV+CGhaV
zgjVYU2Wz/2/2HstAWJ/bhOXR9fhOXKYr7uWZZp/q7LIHPJry8fqOkXVfV4Y2laWDmQxTt3Hin7A
Fuiw6hp8AjQBu03fTMxcm0lRYeAebvYqtd6FkV/McngZPcz6f3qt3v+e0Py583OXwf7/Hdx4v38+
JL+uQxHNcPJvbexkQyVsBtqhQbw6NZ0O0sY7CBH2qYNV3kYRcbQ0hXtOPoK36xa3fFbZwexGT51f
nQnMVRsV9eHRw5Zxct60hBvbZr2U+/lI4a+fM1G/TQmJzK23PN9Lxch24btbYU8LM/fu6xVAr3CG
kol4tR37YDap32P9MDIp2U5tXRzn7p60pF2EaW0/DjGyJK+eTn1j7FuLbk0VZn81UwyvZdHvot7N
nxyXiyhmWVQ5E0RIe9ZXepX8sukzr4SxDKAMrUvoeeZdMeig9BS2CEEVHJoEss5AStkEIv4EdnL8
eoHIAmrmP3/wvb8uFr4efJe9AlWnY1vwWZYn509vPciLeu9liyActwVI7CfypeH8RcY9Se3jqTcE
1E3lij1ok50XxtouqqdbgejHAuy3ExVsAJUWkJXcdImfJ9vaKDAaWKl8FR7LaFUmxm6aD3E5j9fB
FynCdj/qd9Jjr4NrCvm11mybPuu3umZYbDLbn5FnzEHZzVzj/oBEK0m8NUS7oGghHy3kMd3xDy4j
nIOAFHxtEXgeQq5HBCXYW9G1QWO0AS9NA0bILzZRE5l1IJruM2abdSlNO7lkc/TN7gjg0sr2IxJS
BRUCam5HPjBpIJm3HqHbLxizJsKezbL4IGBA7xtFv6SKwtiSlv4Mj0/sXUFAbegAwuuMiKtSYuH5
50/U1xPx53cJOyE6A8v2bZs1GbFbf32iKhfrGG9bNDV1zoIX3RfMOyYCYC/WnULTJ1tx6+a6OBGT
qa+aaVBb5EEXDV8LKW0ur+g6utRhQj6orT/kknoS4HYhYN5glVjzewecTOQQdx3Ks7AyiWImOzu3
ou+OUOM15dTbcHrTVwBTWpsRsEM3sp1jm/fOsaqjA4xN89EryLSHf1/aNL1fhVq/nK/tWBPlnC/2
ZVIl2s/OARf9zx8iHo//dJK4vitINnV8uiymB399jAbL7nOjpUwH9Q2eE1+Jp9A4OjSLgFQaZFzW
vd33r4JEPgiA3soa5oKEc59wCjykE06XVafYL+jDNO3s9gcstYBitrqGUOpXldmTr8eqY62lgPIj
zSJNL8XqNikmEnOuigOK13nNxLY59KhhwXKWdaCErr2BhEaaM1onYbkNS/qwAiuKnybJBPiqTLv5
tpL8AaTggCy/rpElaSJv9onRblOsvWhHYJyNywohQ7W+8ctbgvPSNjzkSeFWVRHLDmfYyiJrFqdE
eUJWCkpCBkWJ8d/L3jIxdlgvMC/NzIZb2/+lVWh8KxgHsHLHkUGhm+xKaRCh3vgb2+t/lA7onob8
Gdz9FL0yvKoCckBV2R8W6lI0tUO/dlLYd2KKHkBw++dUn04FKvEhd4gJX+wrmQKWHZW4dkTfGVvD
aRFCDpPAGazR7pIwtleqJcpJU9pamUpscXcB28jb8X5GOMMvv3NAZAPVs5HXWY9laf2IYu2WxUt+
gKu9erbr7fgOMZaWIt9noFI3tm7XyIcklbaO7DEes2+JsuKTAyFeYB3bZhpmtaY0sOFFfE9pNuro
hOa3zAxDDM7jJ35v4CfaQo0Lt66TInZffkxRa/45K77NJlLJqfU/9Srr913jBR0r2qNZsx8m7QhQ
rPFG6Yx20azjNRSZAbX5qqWBu0xx4x0x0K9neCD5ODyxYbkjxWjfwTV/Ys65I2oNjMu3BmD1wZIa
Ku9UX1lFfhqqjolfKaqgQNStt5XE9tkKOHYt1HVdu5WtYwWIHmER966Fl6fXrxNH/DoK9cPgGcca
wNLWrmERpBD30TajRy6T8GfegQlivR74dbnPWvIAWnxcVZy9Cd242kzSQowT0FRhJPUH6kLzqXMw
bCgBEJvF1Hs6WfdgZ1BJY31vSXBax67ZnWS4NwnDuKv6m9FhlVAxQwUXa25oJjsQaqNErziOTrSp
+kPeGu4WERfoWzC9FsbTbkBC4s/ZKRRlvCfL+L4TEp8MIZuoKfRDVdXylPwqIMseENO8oO3Y2bmf
7UeZfyD9f80wzEQCxo5DQMH0nmKzWYfCv2lqicwAU/vPTyHjb0MtnYPatVzbMVwXJYn+dUj9+Ub1
e8vzSoQIYcxxIvhlrApOnmHwRoZkg/2q4VZiTT7u8YUMsc2soSjnXcRrdaeS84IiIsXjHZ3L1STe
a42YWdt4hfkvlC7GX5Uu3tcPyigFMYgQLuq7v9VdDENLqgwTuuVD2Hj1NjOldjNMjs+8xEnUyXQ4
22AKlSYZMRYot8v+XzxYS3fxl9rPYFuHiI4bhwwAzzSXn/FPD5ZuuBG010FbwTU5MBrvT1VoB6Vg
4sGYNL565QOSoWfZNzI4/a4eat49G2fxpgPQxXGYaM7WXUiYGsqJ1VdsZ99gO/sq6ibSMfaGFd3J
MFKrqBjCNTtgEZRSYBCKY+0olw9ff+LeZWMZZhe9cPQjmQr6sW8HnQEhOqy610mCZLAoiUq/61Gs
wc9l22d7ABKoKJn41u2WeM3MFtQPlXeX8wAeHQV1VvjuCjiWAI3c37m4Jb/G6zPmxm7S/OBfvP58
/T89qIhFlnKfdYqOmObv80SQWb5MNFIP0eL+KFpoP8BWdvMwYogp5SNGfDLD6EZaS9u1XQ9e0C2a
TW1kr1gRULjEuHHr4uINR9SEcDYL7kYN7KyR4Rr2x/hhDPP9mPYvni10RLDxew0QCr3tLXTWnpGI
Zzt22IEWE+vtHKxA6zFvxsGWTQDb1ZAjR10CwMmfR9p/YFJ1l822sXI7591tSD/M+4gVYWJ+kJMH
JRSZFjbd9DgNAm0ZBr4d9w5qFrbUrSuOpZaAmwzSsQeRg2bMxQa4FsNC4lYZaAJQ927Bodn16U5L
4xei48iBS459Yb1ZFVstM9+aGiZZOyW1CPug18mdH5LqiRWMNafWfMR9ZwV2hjhJa4y1TTe1cs2R
Vg4M6cwzsHU9zsZScChZyoQKZAVT5ByjbJCQwLgDWFvzmFdWf4Sm13i6dkKd/0u5HbTQDk+3i0cQ
+AMMa4d9T2Ms/OqcKLXWcZINfpxpbdZ9HHR6/DYOghYCXy6Dawjgnb4ydS3FUeHlGzejt2tYMcNO
IqNDYYcL+27bLJIDZzFKVsUVXhwp5SFWJ2cGop69tbP/k1jZD+TGNfsmzz6CVz+N4QvEunFV2b25
icJ7GFvrwpzcoMlFH3TGvCrK8hs/JHIj29TuxIeCdO5KR4dtMZKNFDn8BDx9YUJeCOypfed52dEF
zMlUVCgGv+jrV73yHjR3Mawk1gPufmMBCIoj+5mDidP7PnnRJut7F+X2XrPHS2yN3we4r1wULRNN
45Gn4Qe1cb62hdjOSOzvvWaG7p3LYrvA9sMowVXVg0Z1GbauWIJUD7afQ/0nWgkOPM9fEQ4bAy5W
6MmAejZYRtBc/cBeZp6Q0i6qC5DuS66RPG8WlUZtTXReYcz7voju5s6Bz50r2mc4e+PsPuk+xorc
bl67Zn7NwgrHueOu/MmPbnVKrGBOam0C3B2XFsCEzETrmBf+Reug8sSNcrZUHL6Yy2PZPTL1d3cZ
a721GAt3bZ0Bk4WXIr/W2nYQzmcv0GNZfiK2du9/b5k/rGY2v6uUlEOrmA75yPBuyuGGRdWLQyO4
avP0tW1Ha+uA5MYSqNtrsPcII4R9IuxhNTuTukSgCukzmlXYwVNNURee5NATJ+PeQ+jwH4nOJf7F
M0G1af5j5JvXmVZuYyY/LWj/JwmQYBuZEfJe5tjQWs2J3he3Yr+RJENZkU9WaA8qVU+GsyPnDazw
YWXB2jJTF5sMKy4mQH2t77rB6zE+eXfDUILJWEgblTUwhYxbgOm4T3gXrl2cj6sK5EZqmJss1ZDC
hSghi+qXrjEtEDNS6Fm01cMCdc0zpzownMW3Zfa3ivs/L7w3cgtvY6kT9YhwhNc5fWltHmf4DDtH
i4qN7SfHeVBPcUqZl1cnjbiJHYrcH7LyyyWAVQLF/NHPeGZ0irNVl+XIpr7HyIE64l0QvxXsJiOc
3WMOYVaSvsNRvEoj9V7nLA0rem343m+GNtVn5LrZMe7KBf6+0jOLOJuB7sXmCkLH2dbbZgBTkyky
hLoS1mBRV+PJLMAqGxLQjO45407LBnsTNaSSmhjv81Fz1wPdT2x2L5Zubgt9wBGch5eudS7hFLUU
lmAbmPTBfEfPwNGXqI20YfN6HqOJJpV7+zru4ODWaztdZ6aVY12q0/3UoOJyO97yqt9lJCLBjMdK
I1r/TvP6cEVFyUPtT+SL93DoeVbXzClJZAOjosb53RbOiYuCf0YqzmZopL7iOUccZaDgdAqisgmc
5E0TzcdeuOsxoWeQmgDwVmYzewTKYtduqfnFyderiyO676M/8NsqSGLzuDABxYsxgVzpo+Z8o+XA
xujfPBXf9dxBLJZNZ5uUqF2SMXqY24HHGB/6xnMiSAnk/s6E8ADpOjtMhSIevy18FsYaqU+B7ZPn
q5xbkaQf+Js55p3J2jVAN33YHau09aHV4DltVeTjMiYTtIAwf0zm7Jc7ePOlhnq9YqVQBMNxEHVE
AhS2ZKuGf98VhB6nTBXmAt9h0RZG0Cms431THvy+CBDhnSKlv3HZbxxF7iB6vCejdp965vUQeyqa
Ay0KHAcsk2qGehv6MeVu3NKiVk+ZSZBHBKUXcVdU7DO3fNFr2hzgsKbx6rDqWuU1bWTTvxMEjF5C
NAx+JAUPjCFjy9DrqkfZNiQBfWfS/SQDc9BOAzAftr1GwYtyQJoYsjv3ZljswekMCeHudlYoy02Z
O92myRiaDXIi1CKpvyHdkgHowQdrFM8DjnAuK87DQxxPZzhEQHObfMA1TLrK0JRwoUagXCoAG3YK
JTrPxp69w9znRy/W7lyseAwkZnXsG9ff145afAvTqTUVLCetAjUz/mR7zq00hId47EcMWDb64Xja
dgrahYyr74Xu2mvEAfeDlqdB55vfGuYEUZZfQ3Cza1T6sAOjiRTAmRxwq/Ex47vsxsqY7ZUevomP
sfc/OQDY2fXTpwfsYDb9fUf4Z9qC9DL9DPZo4hIWkYEjimdxMkOkUDmXcJ7soDyYmwHZcTD2TbPN
cSAC23J/hD3BVrwA/E3r+jYZqJaE8YcVMwqz9yLpPgA1txff1VdQ9u6FW+ZbQJNc4+BhGOlC26dk
WDdOQOf7SZ4GuCWXlaMWtz3eUhacaRLxIsAAyIl7EkXC9NJY8sfCLlv4WncEfgMNQexOuUQHaWgP
fjOd65HkAI2ELiZChHKG6Yuvv4xdbhExx1lnNQhTXA3a0VwbJ6SF/slN2W/G41eaD5iido+5DXdn
qcClzfrwNDLe48qAcFOVCVN5DmiMSMBPI7UjhQ0JLlN03XCqc0EEEu8BiaDFt1Bie/rwrCnZ7xcO
xR6gCj7N6aluwmbpxg4zxTk52ExbffridWyOF0MVl5QO9yG26tdOS8WdRNzfqft5Ln4YMXDkWeFB
g1REU1+cmDnek1CI8zKtSt6JhJAN9lq4OZFqrBnjaUdlKiISWVVNJBfG0rUCgYVc2RBAld1dYjTj
xozYLfheS8GaQ570CUQsi9xg7BS9sBQdiTHFCqFN5a/UTJujbQWc6zr/Yn6dS21VuQDGrMrHehMz
Yyl9c1WMmIjjmSFODiRhsOBk1LxzjFjblEola0Q79/EwVMc+IbuTVD98ckZPhLR4cZp4byRzeOa4
yU4jwUF4LcMzjq3wPIIhh+yXU1+NZX9SNtgDqVXmeqeH5AGX2O9mF6Z35IBf4ir5YbiNQZgsUuE4
r5J9WVlI0avm+zh46Yn83hkWs5qOFqsRivfqnCrFY6KBMnEKnRcWTBST1dNNWErbo7SHcexvMIyI
deimEWMWz77gb608T8NaKd6ILnUuWb0bHTDPKRqwVhu/E7Daw+SLHrLxIfIsPOfagWlKsks14MIs
Tx2iewBxU25kGA/WUCaQ7ra+gxPK/uZm0wEXWAXgTAHJMOybnsmf+hzPHH75u+XGrJ2XlQoDWZyS
07WMknUHbuARmnGy67PSeZCTwChERTYMoQxYNtDYjLWGfdhpD8OWf2A+GTReZPZkh1FecdxOEC4R
GokMplyMZ7SXqO46h0lWovr0EOrEIKULsrwcGeFxj37aKWphzb1EMKKo7UZ1KaJphzjiFRWaeUx0
/6GKXHnve6ibzLw6fv0IzuS8tDJ2DzYzGHYyKJQJfzOG+C6TvGRGKylPJL3vW8EcvLOB3BjdS9RN
bEIgyw2TvRsN4xdBS8/4kYBsSyCDbptGZydTWbQqzPzHV6JApnAaJaGNta/KENI36sK9DGbGsdIl
/9C902ImpFOybHYUIm7XvMohfHTtvtibMRqg319QzCPqLeV1rISYEUiv2HVdLfbMkJqT2+tmUFv1
Q+ubGGnc5kYkjL4qoto7RUskJZo/LfjaG0zdpcrz/AqddKPiuIdKMlUBaazWYUrL1zDHFVPp3Uei
x6hvPms1fZe4JvZCZPusCaNjuIRVtBoHb8TdPhnRnVqSfCc9c9dlSdq8LDT39PUhM8nznLBb777o
7k6rPeeV6+F3ym/1khUtPQkqjO56ZeBt2dW+nK5xvszZFIPCcQRz60SGfIxR7YZTIU/GyG6TX1sL
0GD/wCEuj8gBjHs91lDaeNYmrMCHmsLt7sNWMWsMiYMLEbBcO1b2wRATQYSL3aX0xETCMI7t2GIi
UTkSIXtsD5Rx9c1syS40jDtb0HIvuNzfXOYKz7w2MVfFH7DQR3Doa4Vxikuqy0iD11ywMTPdR5nF
oAHBOcOT8TeNwzB7YgHWia01TAwyZzz1nJS/CFI/t6bRbfAyj3eDRwWK/ECZ3PIKVok2JwO59+UZ
wnx3ayJSulyVnDTE7yfFzAqId0JaWEzcL4aeE3AJKIJtZRE3o2VBXdjGSxnSfaL9HY9ZSrR3lqju
aubNi7CG/D5XtXoZZ5xtVvG6/BLSRCqPbWTT9mhTZvzWh6kaH+tl+J1DgF1bIAF3o+dA9XF9k7jv
9gxotEW/F0UoUupiVaRxt1URh1akF5+69TLE3njGNwLFGDpnLbZfA2RTgX5NykGsfNcg1Drm0xnj
1zjDm7QXC0sSM6NuY8SvmhcG80SQA5p+tfULeEtGmAceGLDNbIT7KrMHhgtOxTDU28KpIKSic/Wt
MjfN0D3yPgPiUcYkR0ZTJbZZS/M/SOOimAhuvoSFXNEItMcjKIBVW+F2a8oBqH0vL7SzVWJzrBJG
ta1aOd6Aln82ri7ONoaGNTF1vIEs1PU492Aee/XFczRxL22sccLHUoQngNSxSb+k/gKiiXxCfb26
u8TCpJ/uesrctqVKHLTX2hbpgSgplnNMTac2Le4s287vQg4vhlXEIGeWfSxKBkO93Q+I8KFZkAYT
W4Q4dMkVK+GvgVjNtdt2Ppjr+BdOG3ffh+bVyAVHeBSCQPOIbnZkTZPW9OOmL+zqPFhDtOGdcZiT
ynq22vZsTdBk6pmvXyKffhP0B6lj4AjviXsWHmAezzIZo2G/3Wmxt0e+FwYAwfCSkvzCi4UsL9ue
3kGY0QNC9+QJKUAWMAvK2li+sArrUGr5b8QoUI7HdXcwBH6WPK31TW3bzV6f013VzuNr3oAgbwHA
bbSpKvayyrN7QgpokfqRmOhy+q4qH4beNN4QFR1HB0NmXac+ymNTLdDBiqvoaDemdkOPT9uGhl2f
bPBBTYZ7hfVSX+l03tHwgGbihfWMsR14eDnMvR9aMhwJhE0CrHYOsZcUH1XTJoHo229RFA7rinxO
iLUFX8WruQvFoHY9hzzBsiW77AkElZ22B13nW3gRqybdBN/LsuUMvqY8zfozZqdV5AwTzZzxCmj8
MeMXELFhMRQEdps43iFJS20N4U2sPY/wOduwd1opqwNJjqgRCqwNGWsxYmLWCZMxEEps1bmPGzEG
coQW1Mb1UW+749crvhVhzlYCQo5Eps/Eu3+1CSY/Y99esCY9I1PNhwnpsT5sCvjqzcici2Q/aGIA
6fx+QLnLCKB1wDMO6EF2RNJXu7asbIbmNdmWeX031P5wqu36wwfTEWfQVmZuQd1rmv3Xm3CcUI/z
nODjQ3gpxhk2ioVRJPPehuX3cHWpH+Yj1NVH5fI5R1t/b3jlj24Sz1HFRm+ITcA1jXmOjRycLMvd
dKyHvU5e51f0GR3jrIf+OR42uqeTDtghDB678gPtGy46mcQn7KpDNiQB4r5h46fOBtbhucrgLfQO
3jlOGtSHXftgEmSwqiYeNs2REP8KksNKdkNuP7MvF/7Zx1S1dayoI3E2TH7v0kafHWTUmAHTr/Jk
jZiuYkkaRliQrITdeIWYsdrbiqksI+ocCtjyiIUDyHfkBGHf8FdDv94w84EpAT3fYFDE4BG9NsQr
WcZwXaQB5tMk+9X2eHYq+VZ1unGnRPzQlzbeZVcdNKJmD9GoQVrtmJXU4wQhxbloRuVdDMv4xiQu
5Gpf0MR1pWfrEmXiZVjcHWzZajhThF4sr77Ze5Ou1dy1XlQDGnomwtfCGhte3Yl3UFuqrWTodBr2
lkF2w+DQKU3LcnAYvmvLC73RJMmOstnNFtFztSfuIwtAIXLGJVJIjI/UltlOYl84F9GFG5n+dsbM
75Aqeyj0+ZLOY88SOAe1Uff2DkwcdZX9oFnZmVV2s/etLgm60ei2jj/Nga2zkSNGOW7EY6rzAyRw
0XS3NI5ZjTNkbvpoTQhQevS7BA8SQbmwV38yYvAOYdsep4Y+GKc1I5mcyCDY+AyCGC5Y2oXBU8l7
FSRSAnm2Xha2oy1fkjiE7VY3FE+Y+3ddlTubNnPCzaykhFDKwg//0bEbGsHLK2Z2vzjM4mL62ZUI
sQrQhRmRtxsaePSaIYdHmLfogSrxYbfdjAL2Am3aPFS99tFKlxV5+zzh/X509fAZiVJ9FSnqzFEH
MzWleMvItQIaXju7mCYLy1rK0MVJ5UOLAHIF2ANlIweuFrq7Ph5NtCjxs0pAh6qevX83GW92NgfC
r7MDsSv+qSpHch1E/Uy54UYTQ2FGMVtn/Gapqbz0fB+VgZDJ9DIodf+eXGrmTwO8eQdmyu6LaPf1
IdKxBjNbJBK4x4oDluvE+vtNsYi7NAdGbqc0zO4MMXe7xkQ3NEyosgdipF0f0LmdOh8z44tVORC/
2JkUEazskMrmzl5oGgQ8VKJMRkaKGd+kyTS/2x0u1Q5QIFzCpyR0zf2EJQrcCy6oIcDfRm/lWNjJ
BYZ65sD0/x6vFd4YSG/Mctrpo3fhhnzC7Kt4zXS4iAZrujp6/U5G6bSBd+0zqzBORTgOqKvVPtRp
R53KbFftFBenEMdN4LTm1YtcvsOckHYXt+lWzjp4BVWtnZA86DAzH5qQ/EVZNCe9ddt7L2w+7UbF
3yCzN1toEGKPMugDNe5En5v+MPXyANPCggbciitxTV6+AOaa+lum5S/0pBhDMkGaEcx7o5DHyhen
JHObjRjskNwKVBB1KtSOXBYf22Kj3iyLs922NPIa5tuESBzzxjidDbAwgeS7oaIzbk9DFVWbcFQH
q4nI7Bs1uZHzUhBDTW6Ynl5Q8KOgyZEz9+CFelfhGPkVNmnxPJvzz7xMMGAYjCl8nx1r5O9wR0Yr
HzCykfW8Lreky3JZgG3fTkPcHyWW3WPfkYIhfUE+rvg5CR8VA5XQpq3G9BLZZkW6Vn2rZ/I+4V7w
2nGGVwMw8q6wCaeYU3DKSaE2mhY+TUgRL5bBUJ34XefJdkjxg3khNjWe+CFzScBL3trIinaRL4l7
5HHfQCEhVpJ+BFAklW7oH8gDyvZ+xh3YkBzVWATmjbF6bmTYB3EJn3O28NpRL7h+0wVEvUUnnNRr
TjjeayZL22Vdtq0TC0Q64sn7GsYmveb42jnmHRaPl0iNW8On9I3bl85Mru3sMB70xq03ZI8JBrFV
Y+dyPTOOW/lEqdkZEsEYyt/wjqcVPr3BPeIOyDJb+Vgxydr0g8hZKYpiTfQeY/hMfm8XHEeoaNps
i3GMN4Zb0j0/GPytDenchfi5e887TaHzQ/LiWC8/TEpxB7qM29cq+Ckrf2VZAk99+NS07iZjZGWN
KcD9ziLFq5OvRe7djbM9BshLR9KcRLU3u5mQZEhpKyLBnyc7aZ5Mq7t2aA6dpcpVl67s8Ku7VYNA
FPBqqGWEG3A6ohtCFUSC+68cX+GuWBT6DUmgYLjO9HAo1psWzx4j/GEgSM5o54+qwCMkWwaMKo6u
fcK4J9aN+yZS38tFYl+5Jz3z3tvEeZOEwg2ZH8Qj+q+27qdL7erXrIFFmprefFDTBykQzB+K8tnu
aahq2T+IIYoOud8TFsl2iJpjl0gLjQxYnplEtxbpP1XTS8Nj0jmUfAOKk2b0noomfHMV4GwFiWmj
D8mH1kZPHsOhVZ0BEG2TmTKbJAGdECazs8hUL1HH54yNMEwT/KtzLzNBjneK8JsNda+/igg3WZWh
9B6Y364b37rXau4CqkkcEgt1dfZJWY5KjCgKGPXi2pxMJjH8gqHP9EbzbzhTa1hzSRmdYiRd/8Yf
4LDRX+GZkd8QCd7bwAtWEY5bLKeYSkfS9GBaqisxMxf1GPjWgJBnupdyPMKHAM94HM+5trB0aann
fno3M+M1Ke0Xm4zMyu/ObWEe9PmXHasg09KbNWe3OtKH9b/pNhPSunBprSOPRR4z46pyn4RVHoc8
vaUsCs3cuXbhLH9rDf9bYvzgs7y+F5/q35d/9VFWU5NEcfsf//6Xz/5ftPh/+brqP76+T/RZLuL2
v3zCgZe000P32UyPhAXlv3+GP/7mf/V//iGXv03V5//6Hx9lx6uRrwb5Wv5ZMO+jgPmfX7/iH1/+
Lyr7XfMuPz7//vd/6+vFP/43Zee5HDlyZu0rgiJhEuZvFcobkkXPPwiyuwlvE/7q9wFHX+xI+8Uq
NkJqqaXpGbIIZL7mnOdI9suWh+wHLY3wTNyrf+nrNfkPnq9FPuiivaehN1HR/z+Bvf4P4QohgZ7o
UjdtB3HuPwX2lv4PU7oOI3ww+iZ2dvv/IrDX/1URIi0ENi4KfttAkMTv3H8z16Y1tyw1smDXOUx7
RPY2ixoyp5tleEUea3QGCGJuy87pH0t3Mw7Fx182Ihe+Ee8h6M9xAsgA5i/8DxKg//m1ITw2UKzg
UECD5HmLqPPvEqBcq1pVKrKe8goBR9cVvkTlxYhMPJQoast4MtilDWayI3rHIRSy1/YFSR9rb3I7
vxdU0W0nU2hCpv4fvHmSn8Df9El8VLZh8fnrbJA9FBT2v2mkmKWQ29WQ4jBhDIbFuEjHQwJPwwpQ
dGk01rZyqB+E2wIsBlXCAJ9QeamP60ymw3bMkMDUi2mXxUdOOWy2XKTddAIhIQlJy7+8hiBRa7y3
mrg5NAsaUZL8Y6aZfvPMaAdfZToRYcnoYA7V3QBQce2hlkjIJmV1AU9UJXN6/Qm4E3pxnCuH3Oeu
JZQUdMFZH6kxzEz/AmP+zMnV35ESu8GTGYPhpuD+QY54qRftrZBtf8XOSZld/mR283z3t5fl/yPz
X16Bf/0o4dWxv5S8Kcu/HN6Dv/+cS5IGwBEQagXXCLax4kYVc99cg8IlGfd9aEV0TUwv3zD8npAr
AHZMNekXGPMqcvO65rPKSLqnP9fPjTwGeIefyyCGzqrXhKfVsLgDpcLDWCHRUQOjOGjENFgTHIoM
0pijgaY0yfTdaQTekwHibuw+RyqtVx55h8y+f37xyBLaxsvOUuO1+Q/P0795MXie4NwBORIGBC7T
QST5rx+CWXZ2QHmFfOjnHy1CcTDZ8w9z+Ro5JQiTgXFqZj39JI26iX7Sc6LJxEC8+s93kytBy7ZY
x0hMjLYy0m//+49J/o8fE3YgdErw0Ti0OK2WN+Jvr6M1WmVORjdklqj53YusvSkZtxsFHLGcJ4IL
K3kfFHpx3zQL7Cotw7sqVd+C9v2uwwqepW0JaRvlLfBX71aJsrnktvfBnyVhepqaSworBfyIuuij
AiDR1806pPQknMvSLgB3/P9+awaTJ9lLsmKTLU7/0YBgbTfd2bK0uywYzmYUy/uQ9egsy6vEUcO+
6qlApfc+O5PJOJmCbF5a0oGGZOu6dbxNi4OA63pz7Oah78fFyJiTggQewx7j6hqp4reXkVngjvox
lF14/g+fL6amf3kRFmwDGxUDWZ5DrIkp/l3Jn7sxdgEJmU8f0BRPo22uGnqYcTQeaoac2IzwMeeT
NAibVz4zDo+whSuNaA5G4EztIFj2k9E5VfqHm7NjCvr8UslfjYOrIYhyY22VzmKhnDe4/JxLpgwL
X4Jm+H2lf+GEQK47TrQhkfEdLU8fSub3Ed+f48zdacbktIpkukuLgYJTgPKnpG7Ods26MUJaBdmo
Buenn0uzMU6kaj5FmkFlKhiUlPLmJu5zj1iZrOUPAmHtfcXu3x+b5LlpxS6saoTPmzS3IwRIBmMU
mV+7asMMcIMheAFCNzdHpJc4citft5yTpXBhQtCbLXWL8uGh8sCDT3O9WNczn1BYEsrcryxJ+JFl
j+mSZhgQCwJ7WQM+7Xo6DNxQf1Zp8+joj2QrFUREkPaW6Uwg5o55sJE85Hb/WU43lbe7buasUKk+
3uXRN1nt1ssCg3NynThNS56QtN0T35wcPIGDsuoLEz/RzF4YauGFPfa4jTITd22pioeiuLBaS24y
vRtdrZ3vg4XXj64VgVDe29VGL/giOKx1ejMsLogVQKPLydjo4VDeGwJdkKt9DjkppaqZ7qh3jbuk
Kv75C+rPhs/PuSvBs++dPp/fDK86MmCP/BGrz9GC/+57oRXeEMQPm86LqjtnCpOdiQb8rJcKUx2O
bCl1dzd0EvsOCvZ71zW1Ncmh6lWP5u8oc93fA1tInQzKnPWc0vTo7ucXr0WqO058yiHkYhJjg3Of
B4vduoCdxd8g/ye89weLhiNjVcG++GOlr1UZRmAR8uqQjnB5qgBaqdeVH7FEd6VlVMdBHsMituTw
SKS9T9CdDTi7UFcBB2Rk9PdElCZZR5VnnJ3gSE6D8xSJHj9PNV5/eGjk47JrMk+ON/b3rdZ2T3Gf
bsDzW69pzVoXxvKWBrTe1VoI38zxXtQ0ODurQRNZ1VHE6n9ceV4rHxrZznc9WLAfFCNNnbVupen5
NjZ4jk/34CH7WudIf9BtlON6ds2IGVJl0BJOIBV5hp6tIPwcif35CGrjoZz0BAgLqpRQ65GvFpgi
rLb5/vkduqKKVfryf7BRCorBOs7s95CRKlM7/vWLoV3/Qv1Oo0RVsLzjNZvtY+YUDx1iCSPNi7vQ
6OpzbQkaqiLyXr3gSiSMtxFVu8jh52NJgNgdsYHsLYNyoCsupi19Uc+DPYbVOu6HZu1Ywj3/9Ysk
OiMChcQ6ui+ddVt37eW/f4Hnnu77MlIYoPnhAAwhFDod3gIlUBrwpaxjAkYBUdTBObUiEwCdRfaM
AXQwisQDwzti18IKq3jWBUScWS+x/qDF7R8nR+1LGOhDAcX0zslr+yRTmjos3me91o1Pu9/i++i/
4gXHbTAnUFuLF2DHUILg+gp7kpUoEET8rog6AvYWrFVnSpTAvXpwTRguSS+hs04N00HrpOK2PQDv
RKqSTuEWjSw5Ex05wiTTfOPxM565lUvo3/K1jKNHQIjjumDb84YuUl8bxBkQxm5TVQjRqV3eME8l
eLM96m4/7UWeo5zALreS83BT2EX9sLXEDl+OlnkYDtvhDzvyr9hgxR+ZFJW6LCh5DJEdWQ+TmVfl
xkOoGGcRyHMjqbne2c0O85m6peTDsVi8ZWF1K8xFMeCV7X0fiva+mehZ4eIEe/TK3jFmUb+t4Pyw
ndGPOk3Sep7yXyWX8HlMAuNgDMFGlEccUjnMM1ryrI/jNyjbBQZWgscshy2iM4TRG5lS08e2Mdvi
Sfak0rFt1Tbt8ltEhJTus+vciLj4wwBrIXnMO7yBISBtCw95NZ1+fkEWbOz0ss5ezNYjqA8r7/kH
dtl0DbJVBwsW/r7C70eTwoLtVLtO4siDoUpktGuWxLK0FOQ2g7XFRr+xh0Ls+SmH66mx+pvhTOWx
sdqKwKW8v2lJmJ9DL3vtpd3dSq3rcKxRb8aWSFcaxnzWixEiISD6pyktwhWBLUuSsmmdyGCEiRtx
XXtI+0/w92Hma8t//fn9z39zce2sXD3djGUX3mdDzJJ6+dYClWbnxnrFHNx/6olqN67LEpMf6cCe
5CwrK/erOIUvRPHiB5hr9uaSf83b4e3AORXrhkS4bWWSRsTWSwcHEixTcoK0G5zTaJaZSv+0CDPO
Izcjno73eANFBDiO3TS7uctf6mU2ouFmeCCcSS433e+f71OEFdhG+AwOFwmWOVCXXuw0D3Ofonyt
kQoYREPVA/vRqKxoIhEw/7B/vOEI16XexhlrpRrXwbmfWg59orW1Oi/PBoA8xn+MZX7guEGNMJ9M
t2QNDinYhg6KHi0KEbDaZv0YjoxjTP32s2eaNjlnOzlrTcyrHT3NTXnmSutvyTy3u9xdbNQJ0pYx
IBleDFDAa/Zz9Wx2O+AF16YSFXKQ8ITCvjvHOfEASUjeO8tQ2W9Mo3+eEO4eLeKKt0h+YFhihl51
rpldndlBTKyRih6106NHVwfIUpW3sPjTVrr9mlpz4RtQwe4Z0Vf+nAv1qEnGWsUY/haSjKSfvzzH
x3AM2e8jJR++kMvH57o26sc41T/KKe7PXsvgDyjRFmQxQixLR0Dplg/Q+Au/G8iImUW57qw7UmfG
u7olls2mReZWqaZc/ZoT47c5lNGTKQdykS1riZGQRzX10FcaUN46e2EnQz/RpFxd9IkZzOptOJAJ
khDhXBlDumpBdRRMM05zJVgLlcUuM5ubxUV6pEQZrgY2ylXbp2fhwb6TbrLCzGysxpR0ovgRzWkS
WR/WCFd+wP2yQvLKPHdukT+5eGI6b106C7u48PwkZzwmPEpTgC0DwW7PU9tfVF8+KJ0gznEAkQVQ
fwsCH3loTayHHkow1YJ/fsxOXSrj0U7MF5On/sRnB998a49spZOsZdU6xUfw8qtk67DO3oFCwqLa
lhucT4R5zf2Xx98nDPuNx1agCyOg+LmGPaDDX0Fgcm+waQq0y2RrG6xuJFF2eX+2GyfZxO3IKgw4
tO1SMBPt5xfAvvbWwld02mKvZIo2uw62o5KA6tEHep03XrvwFnfkIBqeRhFbaJRphnbCzjbuyvJO
oIVwKxU+ZE4+rCHoK+o9dhzd44gWmGfrW0tIlkXMyi7lzKJSQTTK6RRS4XtzzS2QorEV0/QhUpHc
zHynKQbSaBNCzzmyOTDWRsmX0kVs9We1HSuzwhTMmtoI3KMdLzWb2HmAELFhFne0ItyGDQvJ5lTH
gsBW6Tf0oH5hEFMWj8Gjjd56r8063vcS+D4Ka1mA6JU5yUhTeAUQGF9HCrNmxDhjWGENc8uPK9aB
cSswy2e/Z3IetTAS58Kcn6JQlvu6dHt/7DnD2nHcx1N27ojZUjmPpQOSm/j30YbkOOAZVGAFvXeH
u2XVxMgOI8dyyQ4uX/EvApbxtHidsugv08ZBHPzRIMvnewiwxKh3BiCckvjL+lhhgcqmP95E1ugw
YGYR+gvRJmytkrg5EeZ26RDLwerSfMMMqn1GCEWYehdIBM9Oy/54QCS+q1Vyl+gOknHD/u44REim
ZW+D2SxfTfp7YbL44oZ/iydEYhZE1e1UzUeT3ICtFWCBRWeMqAIhK70pxutsuFfpr8EGH+tl+d2U
fmkicXfUdeNjXogP8dzx3O+9YUS3wKC38JS5FRFAFvTN50uANwcMGQtuB5W/Vdh3nRzLM2r7ggCD
+ctlr6LsegkkUa5vx3iSRoK2piqbGDPQQpFmklUyZQ1aozjEW6tPNGgp7ooJyTFHeSE5LhmSE8m2
JFM52HILcU1S96L06kmSUri1a/MqWZgfM8zCXc/jbLIWojeaNuwRmTQW0ykM2/HscNQLu16xFEB9
ME1/kjjdGchGD1ZrBWtR5VwiXnNSJmi/mmIywaJ4YMr3HOfW/TRW8xYflvCL0vuTTAgZJjavAhXB
rnhyjIxcwtb4CEviYOs6spHYcJyybJo7Bcpm0t1jNWGI6nsHgQ3qK8MObT+kxcxmyLYp322QhYha
oIh4eUoqrJ40fo+7mVL/mBM5ucP7/FxogffoAZkDHqVurGYgV9oouNz8a5gLa4XUH/ZIxKwJpMlK
ALQ9LD0RQUYkAQmHH37CS5IuMlBd2w5ulCIe4xHGnI1wHt/9SufytsPgluAyPNk1bAZZjXtWif0q
6lgxkwD8WYTInQsHf6nE8Z9hBWHkMsykfRbfBHKDchCsW9oRdUjqnkstm7kNzFMQWsFDUdkPFFUC
z9una7kPIx2cUWaoip2HRNkhKyzMuNLBcjm5VCMuBtw5sYqLyhjE5iojnX2gmZrlvJtrlwlWq5+j
vv5FLhNXIw0Vz+REcBFMliJoqpUzlhgHnC692MA6NpRBZum1vpuz5srACu2jdvxVC8vmQKgPqRMq
fyY+3lfuVSa5hUMC6a0ubyFx4KTbUGLbZmjhgM+ZC/GVrxETANfQUVSgf+QJUevW42ONoD7qZXku
4ZatkVgkCF3yQ7/MIwLi0fwUGXuMmMR3bWfAh1xfdILq9wiKTgCXrAMQqnIlm0nfmwJFJvMKRDdh
cTRb+c5QoCSm8UMhykSOmaFsC7VDZjj5upbeIVRBvh6suWPRne/haqQ3oOWbqntN0SSvMdMCMZ7l
gxtQJofUcevRKKTvGghtRhnTKtc6Z6Mu1+mAEGqKFGTgZRBhwBWD1sxnkCvUV60OasogAzErOUsL
zMTrzCFXUhum9eCOEPXibBfltOi0z37jTs26wzy5aab4DetM1PfVVxsUvLeasbV7IOFmVHrbigp9
HOf8oJmK+I3hvdd8DH1/pjiv17Jbl+TC2HBCykXcH9iPzhzRwuBXWeu9fmA3OpGD6W7raDAOnXzN
jBRXTZnz3bhqlwjqVwLX1kMd94jwvWBrJ7DTGCzcnGp6CBM4U26qp35ucyQYRSJ9wtApmONN1C0b
73pcA7ZsV+7AXFjWXEUEYW/CZCRKrjTNdUiSBnaD9pCSg7iuStCY1PeKB5tAIL2yN6KAn2FPQbQ3
AnnQmQLadsQEknVD7NbBMenDVSWj7HnQnW2j5mbtZma1EzC00WuWnT+3K10M1aVROxZ7i4yAT52E
BJ+mQJ0YDdkgJndAbttVbBjlVqYM7S1RHVtShDaODg7M44KvCj67jpRWogIKnsXYnyonBtIwc6UY
ICGtBAmXCe2s0amM0s5AdkJZO5BVESL23OpZIzlP0f33cd/7bKYRYheEwrtW/2Hk/ckyso8iVjDW
Co2vQIIxymoL2i9epJ5BuWs/thMqKwswBC8cgpAgWhtq3kRyOdDYbVgG7m/T7ddNTrJi8mrL6Eto
DuFHcfuUT85j29UvoIWJAezJ8lqElXJawOizo++BPWuaEXI1BBeL+wFf7bh32wHVZNFzY8qiRFwp
vgxGX37d6ATv4uVeEzTQYPFPoQDi0hS6jU/J0y5pS+8wUwdh/nAJ1XDTTTMA/kdl36/GmFhLTgcO
/5BeaxwZnbozQhcQqS0E1VVeYK1LjGctChwC6Wdi3wanuOTCXBMXZ/i61pEch6ngiDGsZvqk8w5N
yI3HiCzdMDP4Bh1tHZjcqXkcbtxEwZlOdbFNBX9G659NL2lZ+/JeyRkhpa6wuC24NFxL1LPorvnz
ewUUOl6MwYOR9McyQOFJoIRxVnDolWgpIaXZs4Hgnz6X2ozMaMauFxJuNTAOtDjaB/AaHUL8dc7B
N8zchC1ZeyYDnKoaK+a6S4hza9PKIuuupnf0iPeiYrpCqOPAJEY+qGm8i6Ayx1KQz4qPb0O9OQUI
yw3sS4iKLxARTywJJEdaqnZAQRF0WvG4slmnbHUblB5j/A3t7JMHvot5GncJj1KN0p4NEG5yhykJ
/Z6C3YdzE5BoxfET2scis6FDpKG1Vo2Lpr2aixO5DyOFOQdgM3j7cEYCO3QwE6ykw5nr0IoZwbhJ
SnexgTTeNgtHFLwJ6MoW0Cc/n8tododURodAK8pdrEXGZcQdCIcyOTaq8kO9fm9HYrX0VkOuTHbU
QRcAYTX9SBs5vZiNJX2ngh8LCnoXdBzAqgcwS3sZ45MmHd1SWFKJdXW0UL8SAX+AUdCvGnvuVqz8
7kf7Pp3xY3eq/Q5tPF+tHV2JD/M7OXxpsrnSHPiCxK3SvXpQN/2oLz+VQLGHTuFKobEapxLN9yXq
rDdVV59OGk2rcWsPASm/cBcj59c48T+ZWb53bcLIOhTXEyc14L6ulr+oxm4pvScXe5/ZfwK1j9gM
vFc84Mq0NhCXXpQMBIQp51zndUulwDeJb/+JFQ96NEKH7WHC/y2gLmWB856gR101Ov2xTP50eXKb
QCHrxLIExRU98IacasbKXsL6rcfZzmzS/lUN1pfqdXZtIYIPiPnMa4vb9MtByLDOs/EVfaS9pmR4
ahVti5xIA8sIyKJc8A3wlQl12crO+TZTT/8dWTB3sAExAuO54xzvc1zFeGnWA46kTWTzRSYTnlHF
JdTWtj9N2Md7pwoww+/qVDwTYsR8XywvRnxn3ffoho/BIi/ss6BfmUn21DrtnZY/JEFFZTuQOt56
S2y728tDUIvHLC1eMqBxGGirawNLGVkJGXR410JuTORywlLYbIP2V1q3L06cM/4lWGcJgeZc6R+D
Im0uEvJ3pHf21oSpx0XSs0PRoQ53Wmase4mcA20OLZ7+7cWo8hm4zKiFfQc1dcpCTTWjYP2VstRE
6sr0O+To6MNNC0cbtZ/1Ra0zbpvoi3USHgvXunOw4i+TFru1DhFjeX+K0w3MP7jYDXWp5iz3a3LF
ihgfkoEdXMHtshq9YFHCUZpn3hggWC3/tHNwsLEUaWLcJgOWIebnfD0IkzJzsMGwBS5HdQDoRbbr
EUnaNYiMciM4wB6qOgDycD+JsrtkYUesOn+2nYwt3y20+lL3scZ8DIEGpctVd0KhLRut7M8gGCeI
9DOgPaU4H98q+tOVC4JsVbBc3gTKyvcDA3Lfi3OslPEInivHEGLTlJfmzC7ZgECkAu01IIfUMRU1
WKDFR2kPr9bQnzxnqlYoLuNtlDICrs32NpFctdX0NoTBhyK9ZVN+Vv0zd3m4V6WLGomIrfarVfGz
PVrpTRRLzHyYvtRqGHBLvhRuIu5EhBs07AHEEpDSIHOERzRMuMEcVCCcEt1LVNO+Bv10xzQ7Rtz2
aTXMUzussGugJiuTLYRDwuQO8XBM0B+Dj85Q9dmE45PLfOP2Gztuhy+RGGuTEQjGG8/2YYM/gpvn
xKqSHsNR6T6ilP+tXBbgdTa/JVlwstMZHsdwcsujwVhxJVriBo0E27vJOLh5xEAnfENPt2Vca/cW
6JmV6ijDrSm4KaPrTw3ckJKwFsANRFCkoLR4S5dU7OEYjajb9Jb2X5mMCMoSV0RFslExQyAjGwmI
CLahWvJgmY6Vr/noj56dM/XTh2vvkF/ePTtlSThLOsuVZcP8aUOPyYJLsYS/pm2w/3JiEerGSMXt
kAqwMvZrjl8rqNBTaR+B9WaGOA0NCxv3hEF0tnCUIOiDrpAtZSJhW5733UZeuc8n7dkonCv2k/CE
NmKBCdAiFJl512gXs+uOdSfg96EEq0bhq8bZVMjaihweETu/FVxZy8+d8CnogrfMwQ5vRsF3yFgG
KDcnIXCrRuNkkVSqQn/Ie/lWWjN3UWqNa4VKTuskUfFpQqXO+Awl9HbSm3jlgs/yjE2CxxZA7Hyb
SobP1LHvtkPtz1fs4c8u+CBuZYocDkXPm4VDpbQvpGmQAVFj2gfocpnmYu/W1bCYh5Gt6cPWaN1X
0sh+4eh+Sd0K1YdSWKtEsh5dQ+2GuALKnPhjvIRPBQA1c3KXV+OQnvo+ebIDdaMmXYOyb1e1wInT
sq/b9tWmWPonMyUB1zCQp0uTheoAnoxMDMJ3SRxBjotKxYDs7ZNwwc7T6mAIeRnJeS2SurBCTNSl
KObCqmA6lsz8uKaSBRozGbgSjO6S9Gyq5FoWdbwWk7MeoRMvzrjaZ9kLOZB1YUDe77pcWUOAEQhw
wBbSmj95r1CJH5zA0/doCrmXQYoxmC0pMhPcF94QnBoAVgggQogsbCqtLHzyaMZ8WB1oBqZm41ks
+fQ2MpADJoc4M/tViHqE99da90I5Pt8mMRcc88RCjjstYoybKiaNg1uO9xU8wXAMbrMDKNus821S
kd6UMa728Nm+alsSV3OfmZ+uImdNO3JTmvNhG+03RwOeYYWVqWekBbFEBx4HrUe2RbpJkpPusFeG
NWDGBqMk8TQ5+g6aPbcSYRBbN+veYYieZVYHd1g38mTyzgxCC66qOcAHzBgzxZIZzMf4y6gyfVfJ
8tvuDXyemgg29Rg+dByJakmGAymDgatdWhdbHCKX6pWNKLpoFsZ2GnNu5kddm/eZjL+BF5eEEjOC
C/RhTRLzCkCzuR6j1t7PlcLmPvLy1zloB3OuOroOdinB/WAEXzANBGQixmgFeHROtXnahWpJ/Co2
3cC2z5V1e8xggKkpyzc2j8Nx7BbLmmUck8V9hWx+VcKmcRywnzpi6TkyPjuNsN2YyLIA2s2aiR+G
Kd/u1aEu+Eqm9hcKuJ65hCcZ+3bPEW+GJBN25RiTcYFvcY78MpUfQGnKlyhHpaxyqFI6yWeghtSm
TkbP78we9YogcHWMWRE6HDSpY1xDIAnUxu/S1IpDjxszTUDFLcLztiEOKbS4qIGhlMpe6CWIgCrL
MVkwATMJC+0aCu8ulYQAmISh0ktuyLNAJxR9l2yWlAE2LDQ1PAyt9VhY9ckBQfjzn+NMJDWPjt80
zSsRzHRiVoUQn/WRhnPnSAioDVgOMmmUPKRp7lAysR1ly7IZ3Ao0n9dqW9TbjOTd3GUpViK1nRJW
6R2ynMZLFX0QRgGMPulR5a9UUMWpG4AaETDt2yxReXmT7UxIHYnVn7LESRZiLl4MLTUjeJIy31Ki
YzXw73T0dU8WKc0jELBfUQWkgXzGTWAjP4i59/yuIeaGLXaw8iIXwVoFIsrDID5af2i5faUzwWcU
AjG8tt8SEJ3oBlF5YBiRd2OY7WyLD13EwdYDd+B49mOUMxCyHdLKF/GZ1xZqLzpu8gk5iHK1J/yy
GanJZb8hPy5a06EWfpU1f6qsZpRW40cL2SrCNFL85W86wB9S0Agr6dyeuNISEURCyLrLvvfQPFVp
VF0MApbSrGn8rMNwxdPEYfLZZ9ixR5joRT/QbAG6JbSGt40R5saTvCnwC1FrFKO9k1F9Qb6nnQf3
rVbkaRlpw+wjgHeU1t1dNqDj8OzfuSoIsmvUZ+g9Yr1LcITa7jHDqnmRIn+ZG57LWLoD+oyovwIo
e4jwAK2U6MRbYuQvmgRYX8Ey8Fo2vtW9Rd1FvMiAFTkof6eFH9X2q9KQpBA7YlquPBrVjHBcJueO
Pj3qvkIZUsgF6BRjEld9AkN+E/KYeE2CWNquaMz7E/fPOSvs1hdAqWBzNWvsMd9N5EaHKJvDDVuP
dQ1OX5MxenIp92MNvSLshvtGEHLjkDBMjo2m770mOFWYiQ5WMbLKRAFgyrsC4uDnlDIic4GAAbGR
4cPo7WKX454FsTimDRaNCP79xhzHTdc6J5DZx7zTYYvhpaGSf7ULZsdz2eI+bq+I4LZVXprbootN
3w1rwUwaolRPSg0cVJpeYUH5S11RPOhIdFa6DZfQxJvExAlhPk48wmDNaGNFHsh9jnJTC2c/zvOV
Ug5Y6YKEmMJ9r1kxYrZ3DqakvSKxd/TLpNzYs/adJfE96Bp05kjYRK32ycyeDeE+78acYaDgNmxH
4u9mQ9YH9vXreYAUWnsuirgy3LbNqUrHD44raLGZ8VB44OtEimEyK6Xpp7VrXJRKrykM/uXfnUz2
g4wz+lrKADhB9coOuNoTalrVZtF6ggKX5AbUTZglvnqeEvuJtKcvjPCgVTp5MZnk+cicUEsxI173
y1RWS+GQ8cGOjtseIjk9i3I7Nazm0jBmLu56RLhsVIHkMEu0r0JPIqiTNptYWrqoBkmVTq5iHnUc
0wVxlDnEUQXjQ6S19+yNjR0Uos94hnjB2IkRTci01mD3TMhJaXUX1aXgWUSN+CRjcmqLr3FM7skZ
EP5Ax4ewmHZQYMiJkin2A9FdADVTnHjNVWjiJJLu6EQkkmiekZ81GVxRSt3MKNyVqU3ZZc9vHT/o
MhIYnN+cpZcFqrYQfCzNdC6F3cc+oo3G15dWtVXpS9vO1zqriWBjJmUMzfPiAu2iF44JkCSNsWlZ
IR5JMiAptcUOOwoOq7hz1wNZF5YHwIG1rUoarrHp0urVe6yZ5zjD8MLCD+N6Uhytujl1U+Id7NT5
DacFPZxOoZszK1/1uQOlwASK54Xdqw3pBQYB928SgwMrmxFJXoC+JjT7wxIKSKUKWCLCLYe0Ek2s
Zt2kPGdOAFZsJhIvqLo9bri9SCvOJGRbe/rfdYDWDLgLxjIwfDxyEwZYtiSEM8flvRTZ3m3grXlA
5Aa78tiS5IiNKLpWYc09oM+iwrvksNbTtpolbL8pJsi8lvEnswGBxw36wsZ7H+pFe7ZMTlF+FxuL
7qlDlEfcNltKigRUex33lKPdN7a+s0dkkGB2qBu5x5AQACABWmUHGkiT5jUMPR5aL6RMddzDNNuM
T9DBxHLCBZoGhzgcgJexZZtC6rMcez5aS7k3o72bIVXMa+0X6J8R0lG1GxN5YrhDiIfGjVajqocB
Ut7pjD2DxVfZlbLaJgwHTrEbv/DDL5h+iWhj9NZtgBWnFyNs3Vy31hLpA+2HHwScvEmZQWYeswiP
jh34LMMxoEEVGIeYl9TKT/lwkR1yAHv+k8f6hfN48mvEmbwDH6lyXls5Y3UJAQZ39JatnmDGrmuq
9pwKMHp0LbxtblX8cnN5H1eW5feKpVM9IURKzWutJQ99C/fMG2LWjhZTyEyb0x0jnlxo34Eq7Hsm
snqN3YZ1aaZRSLdMhPWeEM18PatAXl3Ymjhv2DXn3BxtRBQbCUbNbiK5xSCY1jdIuqfZNs6JHBKf
EJotHdyTnrufc5f9YQWDN4ncYRQkmY/YHrQD5XhJetBahMXvurGfyIJih2zyALL03EXRp2chRYg7
wSY/g8YCEa/bJ7a5cXXGcnNe3TEG7ydZYzDO0faYAULXdGw3fzrT2Dpkf+xaW2db4XbYCV3yYQym
iOx+GEZ4ouGq8cjrWV5Xq675sTFSs4Nqg0uAO7QPgF/yNZM1+GyHQ7PBWV4zZUGrNAQPiaGjtlqK
U8v9aszxjK+7hX6HdsHp5n0pmlM6Z9+kGThbNbRgXU7Qc69RhWQaicvvoiuJBunfKcyQKA2D3y/h
kiG4VgY1D2OSfIXLrIDrCF4TiiY/aGo2L97ViOlbkf2w90lngN1A0Zn8kwbImFEEVrGVDePxMOw2
nUn4etFaaBQMsnit/jVo4mCDXrtcpeTKkxxZ7DOzPME3hYDBAql1RO+TVA7auTPOqT3cSuF0ACQa
YK1d/U4QVYWjHLSk6bXn/+LqvJYjVaJt+0VEkJgEXst7VZWkktQvRKsN3iQevv4MquPefeK8ECq1
9pYpyFy51pxjagj+a42+p2ZS+HTyoRiSMyL7TMK/gEGCXd+zpXfh91hPkDEcHAGm4//iQbS38Ihp
EKYVfl+ULqCSkr+qdLRVWMhtZnUvhUt4dDMdtVTPNrAR7mwZLHTJ/HZZYiVL89dIcjpIch7oDgX6
YA2oPfZaN8+e2+k9a8IWVFBPcmEYfo6WhX+saqjKxJop/a0xwj9tqAEyyDSUKM7f3FnYFTdC28xR
YlaBVsHgOD+wOawY+5JsNDeR9fyXld+qR2b9Qcz0jqf6JHt6HENuz+HHwU9Ger0XoqON2x9j41Gq
DilSe+J/Eb9DviOAkIlGDMaT7OlVbEIBYmRJC2od+C4PTWX/9AC0LLEj7eJRhktXi87Z3BBv8hhk
QdNWvEvD36QLUcX5yaebBnK3cSZ+YHuoPA5KLjBT9Q219KsGZ7fNzYHyAoBITJwe2TryO2F4tOkk
LCqFTgDP8UbLUMBWuB+pkMTPdmhgd5R3UTnV3i5RXdEGKumChQ+/rTYC5dNK4/msfcYv2FsfbccY
DT9Evb4jcf7EK+qB0oDQpAa0e85A23XUrQO9+OgSxdrdgEJFrK0Lf7X1P57z8FobX0Uz/EjbzIGp
Q1ih3lZ/mP4/+KsR/oD+ZikpoPk3+Ji2XoBNj+ADLYdHaXovXiwuoJhIEfJo3+WlvS9MYTAU5AY0
Cz3dTpIDLSPecsWyewALKTbUrQbFTME4QGdhm7oQbGn8yBPuCMye3SpyrRZS5Zhta34eisNwmY7y
00u1ZDmw+hWd/pZXxe+ODXwVBO6tMjimt17/mJfaxXh2zWQeRtjsisx2TKf5MCzg88Jtrnq8qN3i
DrAnXrX4E7UC0z+8199TxaFrMtJiq1hqzjAijxPO8UWvWcOqNFs2VuBhftEORK1fYjf4K4Pqm27h
vW8hqwX0U1eVSXixlpnaTp11M55bwz6JCjYEAyhca2dAlpQ0IFGbwvq2xVtfSHZup74x0WqXWdvf
iSWyLRmcXFdufM7kSLE53iWQgv0eNIgzXI2aXC6XUIeqgioF530BPYhHRU9XqTNBaP/I8vzVLYRD
13ni3AOyzPTVMZ5GNDLm2nL4DVTGsqrUKSedA7ElsMKkbnZVkBxxg+/10jR2Rql6ZGWcKWsCmhYe
kEykBFd9RFrD+Pmg87efMnnQ5RBsvDyiyy7o+ZpKvdeV+Y0KjKUVo+pirHLmrxlTI8kswvdY16I4
WzEKonWqGQOMKnypWaROHWo5Iszaveb184iIEUwlbkTRhksvC+OtzjlExFG7DSj/ly0sgzCHoQl5
kTG0dK452nvLAnIIYplTBewBGvD0TCce605+q0ZxnhjgrNm40nEKUGXEMVDF+I6P6B5xF1G/V3QR
pzffMNddaQOvHeieYCY7kyMMnt6nvphgnr6oJPhUE8yhfpiIsY4fRbJmPpru8fNsJ6Zux8o1DiT3
pAuJT4Fahc1VuuqYNfFq1IhQiAfgofjcomXdTiVe6rQ6Fjny2FbrXkpk/RtE4yx/RMgpqidbH98M
3hfdGRDzDsB5iyAPLrMeunBQvhIY8QJKlSKGfbDjBDWG75zn2l1tmYAmEsZBBgdKL2+/hTnJbe8m
+XIYkcV3VKFs7ak+cywCnN2W+0PBB1rGWk7bGyzbUnOQA8SC7Dn6TAdp62cL9HwxMrtXXrbq4/Bb
mshbyvlgVRnNtREculzGk9AWjXyV1UytmvIE7O0L03i/azFndUEz7nNbfSo/u8gUxNnU5tTNG4o9
ZxTn0urajavFuN9isYZRl4DPzcAka9WPclb2o/HFHk4UkLRrSFtxuwzddpV64xp6zHiY8odl5v2m
i/lDYzW4ykp228Tp6pVJLBTuHuxL2bvtTq91rxAAunzjSccyzCEOQaOz78Z+xwn6rbGM12kCSTsl
FDpF03w0o7cdouolUvg52BLWfi8eod19dIqUSUq7xRBoMHMl86WuC1ZO6DwcI/sbWtMXPfJwGSXN
JS36F9ePl6wU2QYLkQ8/kUVWG3gTFMp3WwhYzEwJ9J5CVlUHv2o/bMfuzqgivCXsgmHhgiUgpHZX
ZJO5JtG8RxkFtjCsoztUyxmWOK4BSVGn4hF1KSEWowU6m5V+UVIdUJINH1RSGMbYyMqA3bTTEW/H
+BthAY3IJMVfBm8sUxF0h9r6gFW00CRcJCfp7yKi2Um7KD9lprfrvYtWMeOSLSZJ/TtM85tMrIA+
M13Gjij1aqzGpcbIcO0X4BirVPuQuJs2llN8e9CvkXTE59BV5Iqa1smjmbKzB0b/kxUuBjZjWkjA
CBwFo8K2zr2PzL6pCGUmhGNJPC6VhuQGIjRZOLEAk81RtbV5wKDbRPRJJUBrBwdng5SIcnUqdzlC
ArJ5mT6hMVkig/kFX+YSt9zSM8nUYtqRowpFYokQDenpylEUykUdSLCE7NqYPxOCyR16EG5P9Q49
gb2HnvtUEyspuyvTm2gBjMBYup638TQDerfI6L22vwaMlxuYkN9mRg5j+ldCZFjqtQiXlR/O8VYR
CeJO2NLXp3Say+dM46ykDUwy2jg6uKXHHCwd6ftav7CxwMWrhzN5uVTqQfbO4IbBkrNumgRxYgrE
sr6EjU0VqC/LbLhgTklvyRTdxjy2DjDdXzvtMgDWcVqiFpUWETg5Zqsx97ecGZw9RNHPHnHLfkiq
dVaRnptM3KZVqG/QWzhHvYj97WjVGllOLAua+ZEYYb6l3NyWOQm7HeY7ZsopaMiktC8pwsa1nYTv
nUxIyIB5PNgPG1fYNk1Zr70oWLpBDweO5IAIaSeLUfkNeRzSJ4+jnFagSVkUZbyLAtGtLGyKCytT
POhRds9Cm1lwjJUtdH7EqbmzkmykEYTca3Qn0jEBoEFf/nbKrS/d7hikwaGnmT7f+3crCqIbnSCe
P3efD6dIEpXpxNXG92jYtDEEvAhoSA9U0nLhqLknc0BclbrFvuuQ2TC0XIfA709uVpN8lsVbgqQ1
hKbO0iXheGGJNHgN0JOPclzpfkhQB0KRKQyzw1i8R1OrMeqTKzcP1WlEBCja0FxphMtg2H4pfZFv
LZvftdGP6HvytZRxQ58vgXbpU4FOtGOHMtuHFvDpudTIYshWhWPSp5nVxWQpWuQ0s9nHrntWVOuz
LIbQyXksUHbtLQlRzDJMnaelCurNAD9ZwygByyYa8eIgrjCoXYW5aFv/R47+Z2lp8gvTi4dofPD+
OnZmPhrGa2ZMuH0/2tu0RT4QTSO49uia6RbdnSrSFzyGL0NrLwaTgN/ObfQNYPbXLE3k3iypbwrz
ZxK5tBuErm2EZQElaqN9hleUSM21MTTFalthMwCorjyeu1YtNM4Yib7JgvigNdE1nQBlFE48zyt5
w1zJHxo7mLgU5U+9t3+nJt7ymBap5lvpkZ8JbaVtQOSng88hH0OKSyNg0He1UXZHlCfb3Mt/KSzW
+6Ey1+SpPDuYv3BO3BsqvE3N1rrUKbBtrf1Zghvs5tl65ZCxWwwwoD0N7fBAgSzokcDHeGOOhk9/
nmWqsfqusgIxqIe2xFRUJ2TXrJsoLpdi/HYNDl0R3igIKFXDNGH8ssuKRIO0UjTwkoPfEsvAzryz
2bQLOHoU4cTW1TYMjHhizhgXlGd2GvnHjEoTHzkS4JlyKxpOYB4dWMSExHb20HTxcy+8ukQ6KCwd
dNwEcYedoWwUdqUavKUcJegvh29mUlIZ6E1hC/3ku1kAfqDYJhxmh53u1Th0xp7TIt9tIczojLcl
LdE0GonxWwsUKbz+IWfR4V6btrp5Lej20V8iMBgNRb8p2/C9reTfMFFXBBj6ECOS17rqMhHaWbIq
aD0CU284qp4zRFRhRLLWYc1YQ4YJMRt9c9Zr46vsuHl0vmyK25Pw29OoGdUL4QTwiiSlWNJUn6Jw
CSn3ojMtZQfdFOBWn06eO7wJar0lcv5wobnqbjBu2PoWEQEYM99w5/2JTSvcW/imOAsb29GguU4z
dQ6x6N0X4raJr0J8j+PhS0M6hpzINeJLQhtk6Y5CrfUkTC6BYGQ7JOFVaIFt7bQca0s1u0YniyAU
T9JVSeoqfMklW00SeFu7K3hfvSS/9R1ekabTvzsOmjSPwgNqk3JptZDlEkvdet91qZ6SW2E1Z38Y
FXExTV2ywYxvraU0pvv0RxjVHthi1U7zNTwl6IRG0RzTNCwOXq4xQQqMKceh10DKqYbMhjIS/8kS
J9rbgGbnE2WyM23kBXnT3Tn1VMgC+nyJaz76oRKiUKfeGl4k5vRL0pg/LMbieXriXk73gO9+oQsM
9qM9nGzf067MML5LOWCpmV91drccbcM7Fkmpn+vICzYdnW2fwcquwdBOBjCiSbtEmlXRxgkR3ALi
tlAoJvG47iYtPzRFAd2TXNp0hyTe2zDFABucqOJizpfnR3BMg0PV+ef/Pl9pVrbFiJ/u4jOnrPpV
SSw+Ewr+ZYvwRSDCuVsDSqJEH7Z1Z6HlbwxQ4B0DwjD0fBI3qnCrPKoHVOhYVOEYrDJhtFcEhS7W
V74O5xETlyT+WXu2sabkF2uNJukCu42LSzHyd3pDzT24wx6QxYrnOftG9c9ahwAu0XL5NmYTenlz
Pn/Xjv1m5N4PMrDm+seYoGIzMCAXILpYeTk9yDrY9VHW3KPeke+Gu31K+RhvRjcTlsTzPylc4Z56
QoLpy4KEgWmwNUo7Pzg2KsQn2PZ/vWTbu2jKeVSt0d2yam/O9N0nghdBR0FoBNIbhBLm2FoXX3ch
G479lsRrZGrCO7aaDC5t1jiXzjQhOQz+JkeFCZ/es/YECLxlyWTKRZi5hz7M0eJPTnr2GgukvrCP
YvLtI088f9iBdTdKIU/9d3km8RGhjKjLiaY1ngl6lK5FaH1fWiB3W3kRjtx5KjMgEFf9LpJ5+l7i
bk/8wbwPvZ6+A1S5WElvvnhuGl6k0T3UyBsv9Vbs4EYNdxsSyy33P5JxGu71SCywlQ31ZjRi56wZ
BZZezBx1595LOyPVhPbzb8HT61ppBmKUQLtkgoLnKDfdTNKB9267/s6epUwOupF1Q3Wyi9NEfZUx
G6FbZR8YzA5F59nbBKPHKgsj8RVhFifzOWOVwmYKU1R46OtqZldRfQPx9uuJOkGgN9t83yOiDosD
kAIHIzGt/9FDcpkYBNGoUMS7trH00/PScBP9++j5UjACWERRuRM0w3Za73lIoVAie1n37o1QIF2P
aZeN9GHVWrWNfA9AM9YIHTGN7B+GAj7cs0nviZ5Yw2duj5lpq/N/F8fnps7V/Pvm+2do4n+XYJan
9p5+rtAN7/PSDyCLBnRP9B6agbTMcImRivxBP60Z8UKkRbO0bpGWXJKonX/d8khAJ+uYTlDPkiCo
aIU0Kg1PMqt3WNKDnWUq+6DVoXDXzw+7KF9m+GkJawMYIfqC7IXAYIOwYYjUZX0bU+R3eTlmh36G
i2jS/4YiVG6F5Yqj20/iGGufRgk5Ye11vf/Oxq4teJabGwc2dCxxz3qBpKo82SPEtDxf6WR0sMkZ
+rKw84TwdnpnEzMHwW7znCSoqDlkuJU3elqeENa3f4jePjuZJW/khH8WBpRWWjr63WV9Q57urrNh
0raGfXHwDz345UhWsAcCZOjlZrH1IZJWx7MKQnLUWnTHis6pm3s/B6BjRxvbOMOFkVEhELouj8Z9
h4WAsiHkGJOVxexiAbCeILcbhPVSlrlLLhuVeIatb+nkGfq7+e/wvAQ6EpyWAJvaAtWlz2bhzpBn
FPXG3po94OBxEwTy2POEmOolIZpQWJuvf4tFintgGsiZt+IUiJyiTzDDehSKgjm5o1s+33l9qtsF
nDXJW2gi8MdKpI7MririCCrxSHAmMfwysyuDRmjbPJJURFKtksHEI07We0zY1dodwuGo47tZ9nPH
tWY8i9TEg+Gu/KOA/7+Y4nwAYq1jEU7aOwLyEJGZHdxRzO2HIWAD96YMKrMmlp7mREcNVUXfOoB7
q20pL7IS1e3fpS/KlzldLwVbgARAXXt6INe4mnT62cSf1dP0ReK8uWtsgPgGpR+dMuea1Q6SXr3t
UQxP5Wnq44KVbNjHpZk+eKPCAxlx4QZPQLZLlTj0pqk/4NU29jGI1LRwCz8+DUWlkCtaX0nZ0yCU
Zs/cSb5VMujeS6eKyZWlroTv+CGiCq8gW6qV290WpEDxSpLo2zxZiBqtfTgwBc2+I8oVO8inOZiE
vdRlureb+AFItbio0XitRB9dUm6iAN7L95Ra15h27T4QTHfcpE8+LGqstTbW+QaZ3DKYpvRoTm7K
QdTF1gthB6U5L13lqt3UNztrMJcFsJV9P3EGQu7Oqg0JmxS+DhPVSK6R49jXQln0hPuaYKZCVdsW
JfglReR5wUTCz9Lqv+EuTcReMi2UHBFWjMwzUOUluiSnNsgohYhEuFJwpa2Ho5RGF9TB0X6rooEI
ChfbVjZmyUlpmbetIodSiWAiCwDXmseRodaMVk7cB+bF/pzrtrZMe2SiWaKJE08h9N1HoxdzaE7W
vZkaCaGqvHWja6xpGFGbyNDG1DP2yW5oa7KRn4yqdGoZrjU/ba2BSBn/7luKX5vGdInoAroPXjkD
ISTrRIhNLos56BbxWc1IB3yoxvHf4pOAX2hnXBGNwzearrQS/b5GjRMWLxYhn7RhwGbPyGyJ5MMw
vXRdzUeJoQXnNVHaHbg1U+joQSuYx/T7MEv0a641v0WKLKsMTHGqokKnYqzsV0Ml5xDnNcIssA0W
1lVH2bg9vCE5gA3Ir1A307WGwgalP0YDWzR/ndJEi8VveR71PDu3ECN2VWbeOwPbUV3l+IWKzj+G
vbmPCEWdbcg08jppvEtXhw5D+i9eSvIHchmt+wjrf4HGZIGFzFg931jf7e6m3uODV9l09OVobjFP
ZlRpjkkgk+ZjICJjrAtb7QSkMJ8XB9qgej2eBosKLJY+kom6/FUbbPIBh4DnCtWyFhL81P81iPZb
hbELrmRy8Bo0rr8XYa4tcRwRHNb3GCDGGiN2GH0FEC5ei4AGNsWfs3c4nyz1zhQwH7hoWTyPhFmh
43uHKOnFJYG1tlj6NM9McYoLeyXSVD8MKR3yEhTYEAKuELQEn4v/GE7J0q55DtwUqUXgteL4vAzG
yPnby3KaMB5lckJEAA5ezd6GVv+JhgNzWBWyhng2dKSwQcvsGuIQMkpcj3KYTv18GRq3PjS0Om0f
OgPnaGc8zGh3MzHji6R3JzVqooDJ0Asbfb0YdFkdyjj7TEHJnXGX5Iccrc+iNqXOQzozvR3Vscmi
oLBx+23Tup4uYzGX0X1wBfZDImUgrH9nn5qH9D0HfjGbGh/ADexzJ2R9I8myklR/zyVnCOsDfG61
zgWQfGJR9zYxlDgAq+GiE+IDhKJX26Zx3a2G7pWULLrHtMMYxfgkY7eJGHdtUJ4UeoA7EnBtWfJV
28BEh042l9zmSi4g9TYI4ePm5A2y5yyWvmYsPCsMTf2DgkZt0moiKiuWsHS68YTZRYMKXtsbDCDO
vXNZIKZkPtPbEYdNGa6kJN7RIAKt8budVXXhPfepH2rcxUVMyLeKqlNdwe82Z/rFv598iPofw7wC
It+9TjZZb87IAQd0RAhoZy7xNOTBROs1m7wqh5U+PzICI8cunV+aaRduxznsF6mJf+QDhWY9WVWK
bOA2RtUs7Lql4itgl9VAVIuGpiDZysg0gmkrS0TfOJ+TE2PPeB+o/IP8onE7hK55iDMZn/g/cvxV
pXXRndRfPXOLmao/XJxyO9yCKUd/MDgEAOJhmdPFYwhepAWduv6rn1rnxSZudavTqQww6r08nznH
KMUqdhrn7APfPYS68V4R59Jrg/7RI6git9N6xURbvVh0qg2iaM+Yc2mOzXgbmWbpSqliVvHiFclQ
IIss+JFNROPYHvH1rk6w4cgDS0MwHk7Pj+rwNMjv2Qs0ETX+gutLXgVl6VUmqPrI2B1SXyDz+X+f
Rh4HmAnsWjoAck4GQhKSKjsAKU8WvQkhfNS1rR5J8yIbBmOcFMxdTGT5VdQkonA4O9NF29YqJv9n
RhtiQfCPTtXuLKei5IFtsSL1NYGCGCRnDY0gy9lqMkf5phede8T0Q3AzfewvQpxW7HXrjFjgm0tX
ets2mAUqWZbMKyP/NNqtOhpQz69uXGR7l1qeGLqguz4vSpiE5xDXkU43K3OYeVNcemK4pv7kH7ux
hkNlo7TxxvIYyeZYxHZ+rOLWu9mSkIB5M+gnpVb/7tW2sD5hm70YGreDaBJgrja5nCow3BVaYGsL
/zPZm55trwYAUOiaR+hEVbt0y94+Gm0KWWfgqZ7wPh2LUjAy92qKP+h5yCWN/B4Xk/ZF95OZhS2D
LfG28dLPMFOpKp6dVFVweV6kKYJLE1jjoUqqPUNXfVWUFXQXwhyLRWQOiDWMWLvx5FFLJP7dE0j0
RIvWt3AmxcAQz3SsxLTSAk9ba12U3E3rLQUYh8IbLPxMC2qYkm6NwqWZUqqEEjqxxLEVjHxiwV5d
0XQa47DwN8TdyI3Dor0I53saDyzgBhAYa0nZUQUkb0/RQHrmfJFt+sWiMGcNRsmxdAq18coJczc6
DBJI2OXtlhHp4Nabsm+9Hbabm6yFfwQU7S0tpNeHGu/pIpq/kzmL8JSjfuSA5o622YavEW7zpTKy
cNd1ZKOyanZbJEMoc3UHHzutpo0DAgjpq5lee2lduiC113bojcCW6/RK/vzlCYJKuqHdEK89HqMW
0RZkb4IhEmYCZIvBWKvyh2pVH+xtu3TRVXTFMmvS4ohILFh13tQvNc5Oi7Jtuk1J5zQvjOySZXZ3
w/ZUbmc0DNIh4+xH9o0WT/1qTvQyojj9Q+nbfyV4k4imSwHieeys0JQ0MXL2InXoIIiIJY27OjWh
cnBcMLdivjvtcx+lWVaJcCWgmV+tWne2Ov7MQ0XOxDkYA4JBQPprcZ4RmGy7Ky02AHZVrrt4/ugt
DW3alJCLny8x2LCi5SF93gZpBQKkhMwCDoatxNbEz3TGc0y73fBWRW9bx4QQC/zTJlJYqaGd9k1g
n45vXlh2QT8oYItdhs0Wqnp97RqIYmaA06NsvIdpUVaA0CapdXJRJ8yK+qVpVPJEuSZPtulH+yHM
XuWcXe570XXKRfBm9iEbUB1rWzHnpxdigi4fNmoThjbzeFeuWt2IPlGRAqZAoHkZB+1nLGttndl2
fu2dcPtcUDWwk4mQPQ0I0rQC/SidKTlpoTwjdZ/7qfNvGWE6sdlTVppAGDK1Zv32pCupdN97g3WB
lGSd0ILBmXCs4GwZEbN9j2kxqtRGjVdLJuZL4n75tkb1QsCxY2hyl0btRcwAe6fhe2AgZOjC6YWW
imkexvpYEgMPOlJvMVnc9LZjClrl5junlgUdE+0i2ubVK/2EBdP+rOU47W2o8gX/x45B+Z5zrb/6
d9Ay8mo50SjA/eIF28olloH2S9bvBHPL42C4OFxZp2kmg2s0px/jBFbjiYFqDe9amnpACIAdHmRK
qR7Ucm8EJGgRdR7YMTppuKfkAqRJx8C28F4MP4rPXqQD4ODoWxkdYAZr2tUeqhyE8cWq5+hyeHLb
pOl8qYmo3BY39rpWbkNQSf0gNkle4vkia/kyWFV+UPBEzKDfmk5qv/AA9CCG5kYmPr7soGpJy1HJ
38TTg1tI+vB1/G6xc2zSnK/UdIImhGzXTsceU8LhHBuhPZRJjwzmU8AcVDz8JguuQJKij6VJv/mo
KiPdGIgONlkMOutpRc6J+zq3rGtp/tOB7kGiPb9+LSL35b+XmbK6gwWa6R/5LNE7b1syxsXJk/rb
UC7ztinfhYH21ta0cd0CaeENtUiB0Bt3a3hsvnWCLLmYC4ouUQEoghjXa1S+60SlamGMKix9nRWr
Fwz+0fV5SUYKApmU5hFPsvaOOGiR6VetccJvgK2MYIP6j5HgTey0xN6JYqDNZm3DPqB/BOMKigC2
v5Wf482UmqfWhdb5vC8lDfdpbLuD/0f1BUEIqmk+mVDzrLqfTo3xtEz97NVzy5PUQ87hVT5t5ngG
lN+q2tl6V91SIgYcMZ9TyCgqdJP3y4vubsaQ36m7t4SU0XzSgNkpJAFuaNeH1lUB+449kmaFbiew
wMP5svUPiMIx4zhQDU2t+qyCttv76KteiBNCv5V60NMGazomEcEMcxZ67nmQ1lg0WYzRn4kudNEO
tflFGw52ryuwLNCBNS1lNkQ1rC00yzhZGkyPTMifuaOmux2ZFzCr1otA2S+g4v57lWKQNQXZqMS/
j59TfqeF6nyRkU0zdUiJBhlq56ulNwR70n6nn4ZN1foAg9eti9ExX7MYqqHG+PwIxQAMLDPPNkq/
TFKC9xUmnhVpfescys+rhg9q9fwoihkUPj/qafnhz+3XVoNMObYj4/a8EDmAYtBBxTR/qh3c9DLP
ZSvpMqRUzZFiMbs32aRfSaplSlwDNGUHp1quRoADnY5ObL5MHoABetHNkpri1stM31gJ8384dgUS
HSz5LpqBExIjZxFbIBpkH3r7LJwEThpOBE1PqDoJFOfCHU5iQtBpGZRDQ7vncBofrbmaUD3HHq9K
3iTEoy8YJB/4jDWKARAVkUibczJSfffM53cprOSNrVCwk64zWyGcP0QU9NeOUroMftN6jG7PC2Nb
axfOP5CTm95V/zs4WD4JoOxutoknMaRjf0O1zOlyrsqSAb5KIQbSmuPsV4IWlh57nbwozAQrzrW/
+kKWb53WrlHLwQhPfQ96mJQbvI1XG+WZk3YtouZiNenen6HO8pPpBOXHymopphCsunfZ8EcsB5AO
xfyQFIm6cbwKvruOeoxI5B/oE0i7tcvsXcVM7lEcCGTUEaJCcBU6ASTDQAZfUDuuoM9oQYCZbO7T
AHxBMyL/SDtwgx3KwTXkVfs0kOYXJ476THC3LU1S3VAzH0lLyu26uuU6/t9nHdwV9QUaMgcArfUs
xFulZKPkwKW7P7EtI9t1UJ3Se/PX3aDHRzV4MWp6B6FxzyrdldmRmoPglXgDI9bbh3O3TExhsXtu
HHWExMWn8l6nWnHo0n78tPS8WdaZ5x5xuy4TDVJzPelk7tno9CbLQ3iOsfyABcvg+//R55DyfvCq
Nxu1JGST7GiITAOZvpYqILlPRw8wjoV4czAnreOmFpvny87I5xQ48QqGCx6iyzTdDgf3W5XdS2R2
xaMnsXRbay4y7KqJ30J3/GnWwr7UiU1AmKitSzbibsrR1OyKCckeWdxDuiZh7cwsGGfI3BdVRV3f
ZpAM50Y+p9lBfRsMmR5gEwEmixy+JGi0XZfxdmZaezK8YQQsSC80Sxv7px6P39Sn6t6gavam+oXl
rtwB8MyQEpf1S+2wwBCVWG4zg944jSgcy1Fsvls1BzJgyLgQCetM+sl9xJp5bieZ/aqhZgWWsQEJ
pN+p28UdMQUyfx3lteUxUXBgDNyqYpZBKi/5KYp22ymKRt1k+uASrXTqLAfT0fxnJRbu2LlAhkwk
dMhhW2NTmuobWwjOwCLYs/S4h5Ax7yqYnO5Vp29TYeL9YIiLgEVgkQ/q2DjSYsnWE27c61D+cRmB
LeGE9B8UAbCpHUdZW3fgDY6Kot20RhGdARxFZ9cvmJT+99ps49eKpsXu+an/Pv/8qAgbZioaWCUv
8/sNMBsbd5M+Xf67ODWgbUf6v2MtaHbPz4eyI0guFH90o0m03UgT+jigXj6Osjb2fmuJOwzS7r39
WRkoBHEQ4NSsmvHKX5ppnaunC1a16sXPQSZ5jRd9duCRVkFoJaT+BSZU7HqH6WunD5QWEFHsu+/7
ZzaH8bNjEEqdIYCPFd5rESPlMczfhYmvItBb692I2eCjvt5JAfrreV5Fkm+RB+NsCua2PG6o5mqP
luGzKaF0uB8jnpi7MrXmlvhb8YBP3f4qR3JhjJhugiAw+oiUgttBwoXs6NU9L70+wNlAYMsf/J22
wN4rWu9MXot31jq91FdDbfzlvrRIRzAKffXvX3BIb+texwj+/78a3BcBZWKiDOnq8jo4028aHsb+
+ep5UczDdmyHJTtNIUrsUGi5KjkcpajI/zNxXXY4f5EPVOaBtvmtTnzr5fmp5yUtQsHDD27n//yD
4zfvQqqXqgS97TZheNYmM4C4kn64k2oPnU4oOn9doqUj428fj+oL9xLd/ymQe2Vn2de4Suf5ZWFJ
sXeq8kqxSmfYMax7bXacvidhPVDMcIdpevkeOfl9qtxN0Zbjj1569RqrNoNteH172HSbEUfv69QX
7NE+sfHP6jrOj6ikl0UUmAeyBNE7NimhqWPlC5yiLOn0qn5bbsgJzMgb8gSRScCR+wvHajbeEQS+
KM3qQ9f1vRYAz6pF8QqRpV6aJa9AjjL0BtTECH3CMraIK+uaxMFS6ebfQX7Q+udoajjxNm1wAVJf
Ik22YhPBPFmwpoF0WtOrgzO7jxlpeegI03lNRaPq0Eaowi+OFTqWfJt2sEX0FhZwlCD+KoOHhhF0
qjZa/G0yCd6ZkQvojsk4opXV/zB3HkuaI+mVfReuiSbgDjiABWfx49cytNrAMkRCa42nn4NszrC7
adNj3LGsLKxSVUQiAMcn7j03tCGpqhj3uUu56aCZY7mNoaMEpgiapTjpsrnzhxZJU0O0T0GObdvy
gBSDvxADkQRbmiQ42h1XLJGlh1oygbOw2NOY0iF7b++VX7EMX/4ggVqkgeoJmWfOV75MP80OUT4r
fq8zargdNIabqqFmC0N65CH4Hpl/W9SZHv5gtjRAius+r8hqzWAaM97z3dsktRggpuMcdJUcIhNk
CQtQ0pYtuXNgqnhOXYEoGc/MMPtbhnmtiE0S28q5xZhqC3SEWbiZLVrrDjmaazQAMTG8KLKtQO8H
v4gvLXDaIrXrm8X6aU7vPvK3Va4b5WUqkSoHZtvvW+zI6YAtlAEkSUlmdj+3HBcR+9zSZBS2WOBd
Mz70fnZuuvxcBc3gtdTpq1lKKBgR70jmb+uJPB6fmAxqagC7RXDXadI966RilE4HUKWny49KnNpU
M0ws9XEVddh4QxvZeUcym6HvipG0DtNptG1hEQCqopE4ZBg1awsavddm1YeuA5BIewKnA1H6G98s
+R2MNjXjSu5V6YUBGlaFSnpU0vzQ9J7cwCb2mjkGHmw0hwwlx76IcGj28i5kd/vshArfxdQxa0O6
Lm1Ei1br36EVZvi9EEVnX1ukV7zRaIJI2xrcQ9WLGzMYUigjdvYg+Q9+EUWHvtLWNT3N2iFnAKMX
+LU5BQIy+c57WGdea8p2M8ymvY/KdRj++PjGH3wIl0NXRoe5gxVgOvyVW+yBR5Lra5ZnxipdZN94
ZSyCvPGIZOs+t5PzAJGxDlrGpZiOqqkD9xLYI+BW1s/TqiaqDfVE8gDdgM1V1n+DsfsAwjGBUJTt
tqzG21hiksMgmi4cSwNl1nqyx3fHDCEjJrazqJyPjpU8I9gzNxDPOIt6CtfB+qGJ2ghhfSs0EWtX
zZQ049acE2Mr+6ZdlqQE1NMEr0RXmljJsq0ue//oV4gmU4BxbPrALYIgZNU3U8TJ7DnRWB3nMnjH
ocqosfghNsfc2oPobhIdqW1CS5zL9gfHufVSclAWrtzNs/8aZ5hF64lFJUl65XGMxLtmY6MrlHUX
REaGaQ4DthaaP5Ftc6XJoHQZlG7zsdvbYX9fQhWmLE63SY3P4mjYbnJz6ZDK2T0btP0fMmx3MQGu
G4OzF1QU95tZ/TRO/+MnbCHJDOm8PiATo5yqJfTvV2jnn6OVLiCQBYwEdd0LUXNdiuVRcHRpbCx4
sohe+voADPh15rXcEzKx6eynkvnBTRLAye0NagGK/VaEhXmOIh/hdD0CUCFYiBcARxVBvUtm3FZV
6LTVhCNC7wkgawoyIwZyz+bea1T5SYLPNZKqvIOszsw4BnDEVANQZJ18NwvYR7FHZIprVGujtpFg
W4dW1zqSN9Vtys1zaSCDZ0d05wg45aZLyHUrVLTIuxe/MiUHUFCUBv2lI5tqlcRIv/U+eyDoCM+7
X370FTqMqcIE6s99tQ4FydR1bh6hHyJ6jk856PFFzXMd7fzO7dpoU6rglFSExTP62eRDuU+GVDvW
k+MfFY8eQ515XmPgH5js1JQdxYDwmzg3FjrZbw34I+gv91S1ToQmXX/lTnqtIriFaOe2joKDYjaG
zaM25OBZuWKNUa8LgYrPLFCkaRY8kS77hrkGqzDy8irATG0IcLsvTQlQNs26x6TS3GPr36oapzU+
kdJDVYoKyWKD4SYgB8fBvqUVRJopGNDAce5s5Z3W8O5gxhQ81C5aScFCnnpPHGSjpQdMhrj4SafV
09y9klIUbXyHsAbzoQtIgICsfiEOEjdvPcUXbdR+j2l7K3Gf7Uqd+IhpMH6Xef7K5AVdlJ/8Lrv+
OScos54FSdJ42bHolCbyZyrChXQq4d64NNkJJOO6eh9b0DSdPrxVk7KPRoM3beDnMdbCtU2pGGeD
ZycspuO9Oxcs4ls932c2z4fd7tmwb+whMk48Wo8AfegyUiJxxwlDAYQ4xPO7eNKGY4wkzIlzdQA/
fVb2cFWo/4/oFOCC+9Exc0cC9gKcJq1W5ccuirptlnMvEdC5Gif6DL/KrsmgthgZvudAv2v78mYE
hbg4TXKs6mCvotx4dRZ5CDKdFLl09OG6EV9UpK1jfu1x8IOcoRXHOpo5wQh3VWhRvB2lr1/F9DwZ
E+LS8GzZOuLEgjNYSCxKwkQvAj9d0x/w4eFdxw29H6P804XjE2udvbHazNN1wbRZFO3OEVQelTbo
nj8F6Mtaa9Phbr6YJf17Dg5K1QK5CJKRvsh+GBH2175F22qSocAAy3MXOz4iyzV81vtZEX8x2/F9
jwnMH89z+5mXhEhkytw2mb4r0+DD18vv3BpRM4FFYPQOF8KIr7luJnsWCqtE22lax4BXCwhHxH+x
Y9Ny32viBUpd7BSfIi4/orH/KkcLZQ2WnC3D2gEx83QZahCxdlr+xpH3O5b5PW4onAjsBPbOSEXY
ty7rfTcqj8ZYl0dqJlbIlwr/y6p0IfzImnwBhIjW1mFX8VSO4tWALoyVO6/XTJdTH/B2nhQ+luf5
AXEtDuok3ycRYNKwd+7jFFG0W7ggmYBRbIQzIAKzUJBZZue15XjIeqaztkE+jE8h+FCb7A4MHZ7l
uE5ibOWsru4jAxxCx/jUs6zg1NaNeRi0fqcIpVe1M5/rjFD6vnbVzSqZ3s63EJHsdz9o9xjANwNB
bc8tJ1e9ACiFeuK2bq4VMvs5hfKremc7/G4Do90IE6hDi4qkQCnc9m55KAVmFZO8zbgp+FAFOxt7
7Ixf6+JSXK3apCffolTb2soANGr6LycojVuZ+foNfHe7hFm7MCSPBonPqKkofab5JZwhjNZm8oHl
R3s0jaY9BIhdVqOvXlvWduvENx4YICjEaFa6R2li7afGAadAJI7NU7JnUQvduIRM4stxuGW4WrOs
lUfa5X8NBxZDZrIgVNp8C9ZyOFR4UeOAVJ9JZwoGYy7C1K4xELEGhOrExGRBecXqJ59UUZ56GxrW
KEn1fBESOe9o3MY8jPd5ZB/opbdF6rJcYZW5D4iX7or5QSU+jbzJzHHa/vP8LEP9Y3qWI4WCpOQa
trAg3y2//jf5ZAivbPB7GLTrmaQZpwOcEyamvXFI1GH7ha7E5o2IaDDINw2XGnUzCoG8cx7FZH0G
jeeISLI0Q3mSROP1n3914r9keznS0vkEhsQOqVjB/v1XByqG3mdq+eoC3htJPELrD1L/vrO2mAu5
lI0dba1M32SJOT0YskXZEL1aRnjhtaNtmxKqHtO3M9YBAzQLJ0kumCxn2p74D/11xseDF7n8/4SS
mcaSY1ikU1Dkh+9//xembq6jK0fYtpK6bjNG+/uvu24U6J+0A733Z2EChza54vdGf+ZO6oxOK3vg
cPqFlTTfz1RYf9XEwMuBD6aZJAfhnmNxbQ3M4Uhv16ZaHQfHbY41yeWokZInUyRPgTtl2wDdMEur
bssp3qF3zPQHLI76Q4exS2tg0M2YtUmxgIygVw6QxvSl163+3OXxgJe4EbAfrHBttSBBMSsBgzSJ
MygK8ALEuJ4RfGenoJjHdYWLgkJJbjq/Ku7azmgeuQAm4C4SIDSie+0mLtmFG0woUz2PThHcQw/9
nIV1cog4skeYNG0ccSpCa9s3YLlgyOF9qkrH4btrQWWrsKHTa7WnPodMlETGsuCFu1m43QYEG2eD
SNxjgCEQ4ixIW/4fAp+T0HZxIZvLrIpwZ4ZT4IWp2W7R01dHq9Rg8C8f/vwQjPpLjI5x+58/lYZ5
uGV29gKrgb1YmzBG4yVBHtXyp/78+T9/1A4VOQbkxpj+HN7U8qHKsQAL0Z3nusSCUdCaGmC6186U
s95kzcQZIL6qoXHuEPyvqmWYWAeD88h0iHAPA9i5oPtJ+nYCks6HtIE70Vko8zGwXf+MvkpDTgej
R0oSMMjYkJGdUoJ3RJFEgqlCgTf3zwdlqGf0yCbJzkG8wc1TQFqpbOJ0ta8m7jN8yJA+SGosjn9+
aCbRbWId4zQETs9Z9tC1VrVnVsscVbvOLblYsxSX3kUKCkHszaAWPEyhhNhulDGJBmD2x2ZS96Iu
kW44JD2AnfDPfz7kVQqkwm7Ampqhds70gppYb0mOoc66r4dSPkcAFV0tnh/nPBcICmexDqiljDCw
PwJXDPi2QKDIgIweMbJqaqvBUxHJNSkTb3acKPwnvhfubN6J8pI4rnNrRWHeNdPVTkxta3Wte3RG
BAVD3QKulWqkpbbkkTQaKO9lPZ3vRu7KMx7lGpWzFcAPaOp2ywrE71azHZnnlr5MW5alWL3S4x8d
Ji9bJjDzadSC/EqgWMX6sP4BOkoAp521eDJKT1SDcRyli5dUTNoD0xLWokxDPUaUMYNq4hTyyhi9
ZHlO2uXpyDduoNI9SX7Fa1/mySpgvSXrrHwwwQrCyZiJUlhAAmyU3LOFAWIzcJyTqFVBxidjDLCu
/uYYgC/MXmDPgmN9lwa4BYq8sNehWnqYKIXW19gI2eas8Wx7rI8Cu+2K5IUma6DL1g5G6hh9BevY
6Dg5wXfDGwJ1ynSeZxMlL6x6ISqCMlRxaJ24Pgi3pDRn+rXXpqi5Rn6Dl7RASeZXLhuT5edizhvy
y7Ce1I1Dq0IJjQLUqSq+r5o82Zp7JWgu4astwzMaii/fSkaW2ReKBvPsmxby1TR/Zw9vnWx/CKAd
1RgCkybb1CaWyIne019iTGVp0p7oebOJSOHajVmOAEMzflBTTG/hgkt3i8yELTiwwIER3FgjVmPU
4BlSKnSeZJ7/xrUr9uwty0MGRXI9cNx4zaTB9Bz08i6Wc7DHMnuyU7e5yai2KFbL5LkLeUS09liY
WXpGXBhve4LQr5rNmMOp3fQobVS8ZjFcJC5wLKmSUJcihmwzHRMnjt+7BeA8JZ1NjIHBVAO9A3Z0
tBzC7z7/+IBIKZ1XsfZK3MAIo+roTIiC4Mda3Qtq3xMDN3fvZqO9i/T2dx/22X2UjtU1N3R71UrZ
XVEwmpupldHZGpJp34v+veiZfBDlTgiZPa4zjJmTr5rXJn+LTCS7gaTHqIe0oD6BgJn219bqlu2K
Vuywa/Q3R7lHPzQuEREqN983tcOUOzWBIuFK9yW1A9SsK7UUG7mZrsMYcg3/W91vs6JbLuiyqpQY
0zTCFJj/q+8SttA5HqBGtUEwHOvlg8kEzet6YW2gmfAGtStjz7Ite5qhc+9tGg6ygSgVpQ+aKRUw
hkBjHiLyMdYa44JPrd+D2MlPzGqqXWb5sxdMqJWY8aO0zrKLyVV4zQYfoKnvj0cWteKvMbX/Rng3
ydb/EdZL5vbfhnn/ww//11OR8e8/jf++RF910RS/23/6u3b/jyTx5av5+j/B4v8zAsAN3f2bem+J
Iv+7BPB9lwe/6ulvI8D//Im/ZoAL8RfHVbSSQsdv7pg2QdZ/zQA31F8MAyIg/1gmhZbJr/xHBLjp
/MVyLGW5urB1d4kO/5f/GwFu/cU2pTJ06QgA0brt/HciwCVV6N/XeLowXWkptj38F6Wz+Q8h4EHc
xKS42BVnCSOrqSQVSk+tN1OJS1ZWMKlNTH6MZjtnwoHQEiIBgHGLAOmkFfgCo5JgF0CrRzNLfHJ8
YKb0vPfXlePcIdqpMQ7SlelXgtgApAaMt2wYcRYegLRiqT6rmPiUAPJjoxNBzX5qZU5W7emqTTeU
BBZkXrzEWviCfAJFsG0vsrKYJVAZ04/DB3PTot2AWQIm3VdUPXg9V7SI1SGYwXIWlrHHMQGyYzLj
lZwgR1vGynBAty0lKOfAS9mYx3ywt1oUVpvQNT8QSPV7KOF4bYfIWdyM49pFw0QDO0Go1PrHaHz2
YUzoQRBseumirQFYInK4n9DN5wqo4VgJRI3o6mw3OpppDmmrNLRdklSALnMKOyz4HzgUz2gwh5NE
Gzk1n65yjaNCAsVRMuzHerKPRcUzPnbDuzPf18hqQH7KTWGy3CBNONz4NuA0nAXAfYe9EyY/aTug
b0MfWkzdLzul4QvJAIQoDLRn/HEgaq94z8CnbH9hDdLWruX+Zodw5TZsqcumg0uXj1dO3+lx6K7s
gMFYM3bxurT091l9pfj7Nn4W7qSPnL1w0aCyvoahcNJ9bLw172YvY90PxfpolM2mrLAJk19OUrmC
K6Y33X2ZRlvpAgwyrNDymI+tiri1D6NjHyK22lRQdYn+noyHDhXOnIUA6mXQwcuy72WXoiOe+lep
UMPNlXsOMIR7s9MsUW4MAwV4gJXrMKolWsVrp+Ezr+Vv08LpZNThc5tS//nvHZ0t84mvWLKw4Mlo
N5Tumwm/rQdUXteyo9tiKSuZvHZaiyzT9CpjYYa01Jn9oF5cbXiONPeuLZOnuEoLEJgV0lnAa/Yo
PzAfgGMdbIM9DMMlcIsgrGW0qls4jl0an92OXUwWghFD2nIa6x4M1fga5Q50xd5lrxn+OMRFrkmY
LRSM2z6Dy7RwqvBakGcF+J1kueeSSuZc93idsOUnd6L7jMf6O2zAzSlABmszEFALK4fYAGnuJtVf
EvNd6DWZJhnGBH2h3ozaRhLHtQpo8TcJHeqYqHo7B8ZrCnxnk4/wWAH92VsGxwsdudpHfYcmZSB4
J71jTqNAWJLCufDI2D2ikmH4YWnfrl/NJ6Yhswd1ql53QfXC6CqjlekBqtmztgy9EdvDUi96uIHR
qM1s/qacib3tGVmPpqplzzhn4PzL2flJWbNXrZ+uJxdrhXRxtyxmEohQRrmdAtSus6s+LTd5JIna
2SpdZ11Z4aumhVnRt5QeBQJ6wwmdo+6uhZQvjLiSQ9uAMlCW2GCfgjWQ6fekwrzrKEUg1UfcSos4
LCG/0qIS8lwnfCEj3dgwhv1FvtM7TLTYCwFMrsLR/sW6bt3F4Ws5EWBTdEAsatu8+TALcUdn1Hoa
w/EcTI3F2gKKC1d5ub1HdMxihhLTpCRiGOMVxQHRyZOm7SVOGaumrYOxETrpuu8Z/eUD0HAymrGM
9ctphkK7wvmQz7Dk+gGHRj8NB+RcH3KBOckSaeZCaaqFBtqZxCePYgi6cNLU60FTz5psT0kH8qJn
Wxn5Bq0U6MoBPoijR29THmHVjpA9scjc+QJYLd4otp4CtZ/tkCE49me6CtTXfWJv+umutf3pnPTP
CVyRbYV9iwH4JyZg6A44wFdjUX1HhBvXub1AP9/tUDu4ONLPTkUwRT9JIMCAUMPehXQseXApM/Gu
RnASTOgnmevb26lN0s19J2JSfkYcpTIxNLIyGOf241PQcQZ0A/IkrFWYhcV9lbJ6iDGMkqjjgt+M
nmVW7YIlr8GJQCfPufZqpDlAO/yLw3p2BCuPszQ65Jq2BoOPYt7Ba9a2Bxr9vdYqNngWOdtENYIO
LJwfhNurgX1ZpzWXqO3RV9jNde6OmqDsl5ZV0SOhYdb6a4lHY4VfpvY00SInJT2H4QT5E4bY1YTV
r2cV3SeyioAUezwub47q5g0kCV4RQXpXCM4FufR4riUQavXEg/Uzaj9IR9rApgDKwz3gkANJCApO
Y86mQAc5M6rHqVwU3w5Txmo88Z58M3ME1k33PfoZ2FvnHW5nv3EMNKcCvEIY4wxu/RC5LfcNjnFI
IIipvdyOdC9J36iYH5GJIA1gk75q4Hp5HRY0jhOcDXX5IJaE1xEd2fIIp3qC54crxnHAHTsuPpj2
O7CcxnPtjAg7+wsvA6YFf9EWTkxzfH/JzQm2EIdAMcasKrqRw5p3ekogptc0ZAWUmrWvymGvk/jj
mczMPNU1FwO/NjLd6NtgK9WWijXpwLqNe5gEdqIHFCEJwRxtpiw4RmVyL/hWohjtiR/Jn3uEkmvF
w7UKp/pYt77ca6ltLfnjW7HgciuHbYbThZugUD7gc3ZV4G3zjLcs2cEEky1VPJl3GcTNGXTvQDpF
2J4dGT0iLPlx7fiuxPBFaXQJ6vrNdEoGrII7MXHbh0rjuumQjK36NlAn8BSkWzeMoC5oqB8I0Bxm
wHipeVEWYc44BtneNKVBZsNHrRi4ByzOPVzqnxHoQpu173oemdFGUY+xedpE2IHDGDdJbabteijj
Cr5k/c5x4A19tMng+TddpbzRZ64jaqxCQTWxAySWfdGN+EhmUeetEHC+2BW61wLGfRGKFvrBTK5L
TXiQKmlzmod+CPotM2Z/lRnjoRBk2SUduqOyYJpoaaiLgdvUNWpT4jLxAphHIFsxbjtumjx6yCam
jHFzqXJKDOCrNrueTYq2YW0DjcwLDmSIQCwYUv+xmjv+v9LE/tqZJzmMm8THQe8ULIy5jtbQvLpY
C3kTWavGGe5BDjGziknXFfoaAOlZ8wnWsNtt+CfWobO+CpBAldOtmI4Dl/fZdDhoH93sQ6TxDREG
kNLKOmsBQQFtTthR3Y/IGZawJAsqJme6x2KejcACNUyKk+k/mLyWYRn35U4DJN4HovE0pmBUZdrF
ncXBhg+N0PcN1Hi70iehrc3lSiDggj7qn5nmo/0LgJQBiWMsJ8iCiFH11AdktIpqqSZdEicIwosQ
/NJTpSLngl1mL6dwuM3ah8lJBW4qeHG67FBWqGvaEQaYOzoeq77z2Huh7MDX9tO3QklauA3WHyhJ
IWWE5f8kEoyYxRniVphWtO3Y++8TET9khhLxpEXAWHoFwYw0+7VrlI8L3qGMf+UZiS+NnHtMW+41
ZhKYh+muTkjJINhjNVEWz2TEUH2QXRoO7W9X1BsVSB432DZaOZ6Y535SglG14mwMBpLgRGFwNZ1x
Mwj3PPpPGAvYspnJr1my4tPFvrEnlE5YzUIwSBySchUxsYFDaNvr1Mqfil9uKn8mgh32Lm6gddjy
xsmyHbU79GX1aJeAAf1W9xkAOPsIKKbnZHjz7Snex0pjCF+rfagXbzKBfy6ZcfUlz31QxF+uKDdT
Gn4kwPs8CikKaDZkEpsiB2HzxITmPS0jHztruqXfEQRFsFWcy2Q3S/ZJmXrT+w7wALkVetkPm1zY
X0m+vDOR9GOpRsJk/DKT+TFsgSezCfuO33WSHb1w9Hc6DiJm0ERstVbUrkKW1Sxymosc/VPTLFnA
TXbs/YBBtUgcEnYj3PjWz5hl41lyAx2agdciwD2lqPlT9AOkHLwPWvHlBDjI2RtAiWRCmpF3NQX8
tsnvNlCeZrSl6RXWYrQtBpQ3uiRTI8PnbKhP5SACXBjutqkhrjE7CzIb+vyqSIZNTy0rJkZO7Zym
rIvYKurCWJJ64rWbgkSVaywKEO00iI+GHZ4L14arOI/myhm5TJ2p7aKuyU6wDHzUozvRDKfAAtnY
SYv0obg8DuIpLiAyxwbksK7pi12KsobBFTEUU0F1XVEvllgcYt1YV4PzCtzl1YqCu0GzyBonTEio
e2O0fmdZ/ahpGYMZ9zgpgUkZF8YaNopckTh3a/gurMTyYUizYZX07Muc4dvXkFarzL+gQopRSnLx
uspG5kfo4rKZMMnj8lWE9iZn7FqNPndNe0YE4Q0RDLIexsUmEdHoSZrLMIrvYX0/9ilngSwAjGJl
g3qISaFCXTNgYDDm4eCAYOaqn8cZI8UYtMBck2afkl0dueVZZMEpNq1LXGpPbNBvjDw/BJ9n5WNC
temKwowQmtLfZwmrw6bj2bAiRm29Uivrm3xDxSIt+26oJTzHnh/Zr23ixt7GtIi1Gr5ofDmnk+Jp
doh9YuH3WQ/25+ggshKJ/TxwIsKxbmnbUgCEdN0jU/5V5wfJnpBBzWvjk1U154Hd1951eO4jEz+u
TeKZp+lFQ9px1yEfgGkWumI/E+yUzxFWQP5+q5Il7TYWQUalm25l3YOLnAThlRmq0VCenZK5pNkU
+qYZGfmXPcCt+lrXJcmSkbI2Q+VwzmSAjqEd+hpJRQQhijXTm3uD5DkslzVk+mwHi2xeaSHj7ClH
Itflxg0ka4tVOfjoBMKpHCzWiqJ/HTYdPuipfxe5+xm8SjnA0a9Chtl+9Qa+ivcR9jGAQyzfa3ft
ZlN/GAXNRD5AHjR1GMrzqJ8Cg/kInDVGjInV8Qm5I/K4vxezmW7m8CECD478CmQQscYC62T8xg1/
0aPgxZTj3om6G3r2fdqfwK3sWJ1d6qLCaQlx6IFo2QKOWkSUFd/vdj3WSC1bkvN0/0FOUIFWlUQA
TovRjBu9g0STuvt6tPaXg5nAi8XtgIzAPzQGUCsNnnPX3w/G2m/UoxhnJALOJbC63zionCh4SBPo
n65JmrAykMMN4bZGO64z0GGjfCidxQemGqLb0OXEw3bRijSS92pWhG/o8z59AXytSFj8S4YEpDoi
RhLIKDX3s+ocuTP8QyzG25DTDsO102E9AzrVEURUUNLdUXy0VQbF253uOzme0sDGuat+A/XDVZ9t
qrE7jU52nxMQoJXpsR/6Q8LrUFITzi4uowmYkP+AOeOt6uQNpdsPVeDVsvNTYDt3jMEZNCXZi8J9
FQ0XV/YHQsPpcMOdphNIU54k70Hbtc+ccdOqLEHOBfp8s+wB7H3lf7EF2o/4bKcSxnscsJFXCJzQ
soGANfXu1LPeQq99sgJCxaiDf2WF/WqY4X0xGU+k93pzPOyZPudrxsHg9xxNXyl65Gwi42A4lXlw
IlmxWfRAxs4WjOL9woHL32GXMJfMWM1BUcz7rxZKrkINyDCuHzimOvt8Mze3fpSpjWVwqDcJ8QT8
FyU16VP+EO+LMXnILhz5SD7s6WwOD3ImGdqmAbeLFuSj/Uwej+TNU9AY8NrCHIvoLQHosaoz7VOP
tO9B8D5VJXODliNvVt9sFM4w88/h4G61XvbrusvOA7mslR4QmyiC9xKuo+ULVuYLIsqm3xUdb+Fp
G6b2VlTtj907h5lIor41tzGftQoJl3Kz3/hu6FVF7+kaX7JVkRPC4sV6yA1cpGQuP1KqnUpgCVwW
40UlJ30it2U0nAteUK4VFRSJ0cBDIaD3WnSfJvYX7o+rkWsHGrftAt5E+2O+60Z+sDr3kM7oebLn
0cQTlCbdytbkRuYtiVfzneEgbzcjwVQAFVPzSnQOXZE+7DWH7evQx3vNlJdE+5nTNyd8SKTaIMl+
tV2HWPu8X2szfnBdKCJdIraruY6yoWQy2ct7Isj8SwWsJXa6lxH09qTuALKeg5CSH6ZIgh55NwLk
QIhCLJCvQfFaUkhqmkI8vyjNHC9EZe9Juix9KnfL2idw83s0Wy+ghuHlVFN552SBjzQRgHPLQCky
9d9upziLK+u1TiFEZRUT3aIjIhE2AKZppjDO+NbRDRtwPkDljvGKrVC+CSaS12DLUXHmJVsRt94G
M/UnfeIW3p3pJRxsjUGWt0N9XVRq13CvKcda9xhLPVXM1mEejYOgOFi5MFSdeXkVyOqqlQYXmH4O
CforZoD9SElA3tbwUGbdtjAYFzXF1H8k/q9C4fAUrn3fSECeDmSEvKc/aVKqMcY6KUoum3mkK4uN
SOE/x/0vaAfjyofHxAHqRRI5a2Sie49rWJMUNZknR/GMiemKHoRho/WbEcpJz7CRtU37VSseswCI
ZGBSTZaF6gD8ZzjRa0gGXd0RXIw+eF3gI93COOQzdcGnmhvG6hEiZItvv1iSCGsSZLw8L7+NpCbj
p4v3C6GzqydOMI74u1RrkEvl8a8Y9bwiXtVN5BMGIrpQnRl35k71oYrt1yAH5qPzpqssuiGcebem
qBFGtbwMBL28BS4+uqoIUfkSOtx3JTEjTgGrKuFLCTKR7cO6gSRXzFfAxlcrzTAlpSWT5dBfEzhL
jHILuJVIp2TdG8Z0M4hI37PE/46YyQVzBa0BwI9XW+2nHJih9pHFKAkQTdqwVox8SRhmdWwotu9K
Mn0RHusfoo4+i4x8jX5kCCxi9xtq1bYy1oMOZ0PVnBmaoqlzmBNhyauvmkn1DC0U1i11bRM335Nu
PAFiWVyj6ljkTrLWFbFYadICiIhMr414QOaMBiONeYcQzUXiieKiWnWn0CtwgOWEfrWFhLqFk3BV
+T5w75wMs/hChfY7xk69cpJZrQMsFxAFhnkdE5ntRQAcAJP42YZ5Nd8j2tqEAQXSUsS4ZQIaQI9q
oOQMTYaE6T+aAIaPZNKhw5oVy2OKXNk/FwmCQo0bvJwrKE0B+1vAfPzdUSTDlvMYrHq5YjBEAkbC
BpR3BP62ndZqqVe1SKnR8K1CDMokKqtfWDJ3vevj4iqJ1bSZJ+p8rnki+DCKzJ9OIa8tZ7A2RURu
xFiIZtUKeMll9FTMebpffC7oh3pC6ln2FxOjhgbki2y4IzvEFWYSfKG90TdStVs0kRJgqk0gFv6S
xhk/VcK6XgQJ7oJO77zIJGy0J9ajchh9ECvVYXoIbk4W7XRQ1WglXW7OiRmZVSNDT7RpIve9sWhG
pm83D2yqN0V6tW/QiNMVIn09MFomPAWagajrhM4zxI0TR+k6QLIYdt+GUpekCm/k0ldb2GUHxdv3
PHflsSkXQ0naQiNA8mkXc31tzJ4nihHfplPOuZIh2eL6LfEp/Jo6uWaWXnmAyeHnkYbY8FAz+tlx
gYQxQ5jdZzA3toqGkHAyLgDaDII1q/ROVsO1gIME9ooFBSc8nSzgpj7Uz0xV1vVYvkZ4lSDoAlgJ
9KXWdvelce/f9Mjp7tiakTbAN5B1VPmkMkfCT7DYlsz4cK3kK+gc8K3uLo/SaaXc+6hqCELWo3cN
lw6OP5Ihs8izF0vtbBdHINZA06DARz0g9DY1+mOl9GSfaDK4GbN6ELFBhgyl9oph0v9m70x2I0fS
LvsqjdqzYDSSZuSiNvJZLnfN44ZQhBSc55lP34ceifyzsoD60ftGAspIxZAhijR+w73nmgfUbfet
R7QdN8xVExDo7YYf7LLPBX69m8I8Jm7ungPCIWuPRx85MVPb0kA4Pblrx8M77EkYnMohBafoEbcu
pSpaK3JJQaczdrVWS3hxbdbVrutIUtIR7XEdSHPldGyOegUZIn0E+sQmbII0yqy0ZKoKkepkYjkh
vM7ZFJGZEKsh94lI1HHi2asG2uioYuqtGf6vZspox6jJmLLTuyZMbho7HfhtWzdYz6a/JB6BZ2Br
F9LpVYtkeA5XVc9zShoMFuIFQYVsjwLX2CJGglTVs0wNE+eza7z+mpSQji/oExcVDzV/wD4TNfKG
xd8iJrZ8kAWvrOzNM6YrNPmkMM2v6PeSVQaMiomt3iPVZ1HATXxFWs5tVkJ701pW61F+Ag0ELijV
d9IqAg8M4jAi9hVC1XQ8XneX2oDH08V0NldMSMc5+XLD8bmMlpOcIjDRs7eKef8CtilXGGuBa1OK
O235zolCyoDCh64ij0R7JPK6KRcbA3aFOBm2LXkcp77LNqbDkiSN1gHqhHJEpprYb0ltlZg8oEzD
PYWrPhHkGNe3XsH2IWrCr8SKjF1LB1Zn8Xclcywm9cGET81DrmnybJYfJMhArwyMc5whK2e5Wu4G
N3wOdMkAsLfcbVeKDVrXh0lhBInrzKMNl1s/XJqzWJMuVbgfidnQ3PncSsUUYlbDfxMKv9yykmTm
W586A5ekbRNQHNGxX2U5/mVyNUtGCSvoJrjAQR6E5hLX0gPElyaXcnA3JbOuoC/fTGgitIPMfS2a
yK4VzXVctz/zlqlJxpCTwU3zHPmCmQxad2xyI2D/fjTXIYUWG2P2lL2qkDCyochwHk05OjrHhS1u
hbQC3LMrI7G5F3AsU2Q/uk59T0wNk47q3RvS9qU2uic3DGjp/WwbdRRPYWQbxEQs22qe3j3BxTi5
R+zIGZyvyE+wJHIadCUrCZE2u54gWTh7qPQ9ZZhbdtLsDgS9agLOYCsJCiPW7FoVpjqJ0v4uIyjr
lbY0NsXgGln+oxs0al9J96NPmcy6Tp8ToQzrp8I9kyy07SnQ7w0F7OAWT0Sx3zpYl4jNxdDKktKe
nj27w66SPOgQx2G9zSSkPS7BRvSEAinNwW8URkJO+Xz2q7VXqodA/5hcjNmWQ4dsRNFDQsGZQda0
WKVwXgx3nreJaiq90AD4PGmiJAvJy1l3P4tGH4yoeE5c98XIGZSzAX4u2/7YkTgLYuChz4pTVsRb
zwv3VZOfJEGdQZT9LFX/C/3dF+Trd8bTV62aHyVTe2IYmGkB9ifpi5FrH5jpKbAYDZY4QFqCQlfx
0MFElyaNG10GNQEo9IrT3GSFhhCUuSEA952Vxi+kxN0nInjB/bwPXTAu5E6wCBgU1s6HuKrIkcjA
7qWT9635vsqJHhSFUmj79GZZJXBunxmrPnZyEvtMUYNDCpC8nbGNFBWsyL6F1YOxiXV8VtI4qmSP
FOkGPLh7WHlJXjCTGQocoEofQgtBgUwtuQlFD8M3CqOnppI7Qq/FNeYPb2NplucZk6lbExPtukBm
u4owe5Bb5l4p2Dtnv6HSVAj39uD+mHfpJIJJ0L7FSaywKdvgvZJsn/HqQxGPJLqdIo9AXLXiU+ij
lHlWJFNk+D+vc7aSu7abntLZds4cEDviJ/NDF2DTAxfgbyNv2cC53bjJsrnBlFNuLSTLDGopxbWV
TTdxVM87J4QmHwxCnbR47q9Q5k07NY2veqJOwmJvr5nnPrAlIvJzdq5QZNl7xS6DorTZEl24JB7U
u5GY9DQqK/hZ4gHrvX016OFBY3tZ5w6mWyOqN3OsxKptUtgQHdFXLAIZ37OnGhi3TF7fIl6hKad3
ALaGoxKbbVlDJNKQPAcrfJcUR7rzaibtPD1gVegnSVfAz3xl1La17kcqVAsd4IbVkr1OqX8JYPZs
jAzNa+3j6h5sxntREiAoqdNkG7jdm5dQBC67KWBe+d1UbJkg5Y+diA5VY/FmFvAKR1NgTA7H+Sob
kUPzULAG502y0p3j7UD7rNmd9nW6VZEMnoKgffVM4OHxYEPPd/v7IpoDhkXjE0sZxjAsEFz8D1nY
odRJC2ev0uhmgKK+d3M1HWWFfSvMyl0Pt+elCL4NoIwYiFBzVnO1Q5VHhzvYyAjKoaeFnhnBQlvt
mQ+sqsGW9LMgJRR/3pVwu2rvTikZB4gveWOT+oPgzu/02jE0GTuts60JtyGqu9r7HiVr3VkPZVqi
ftXtzWDb6qrUIbIFBFyM01EVKa39TZCw2avH6taPQTdUzTSf8b2OV17lS/SxvE3jzswOgTJ3FvGr
9HHkYAXDVzywTzNmsQuLXZdIvUiE5BU7baYuNcPZIhvG41iUT6JhGuUwfrtOSdXxSMTj7ZcyOcOK
ZWB8RCQTxvAWDollGYcyfyES9Rl28zNCWIonDnUzsLwHzCe8vFEerwaF999fZMXKNk4dtUMaNzQm
Og7XAVXyPlHRmTE2MLSQEEFzpncmewUtLfjYrTP7qwqC/gKNWwgbwSkT2tkDMBY3ca/nm6BHoWVb
wmDzmMzXfcHbP7LHmzJQ9kb5HWOpho25zglIF0NGQC3utIy4jlUMORdJ2t24lLNmQxa1ZU3PQ80C
wq/aR2l9K7TKXM+QXI4miPeN36VXucaMbxsviYHzvIPQgVlmek+ylEw33+y2aDJfVECVDB1D3KSE
dcFjIIVzcPegF8EDvRrafSH8JkZuXpN1uEyoIciR5JS6CKFMRhhMfSZ2z0bsym3N40/hr3ZlCIkp
rXpkRoNz5wT5NnI8Y4fx1maIQlBnL9eThLyuslsOCJxbICBXhu+QUAm8gyabAnZhm2RRO7CSMo+6
yjumqelZKOzsfas3s1CHtuMNx4qaysKdGCgbiPVEcacrcUN82udoNhtgiIeRLcNkA6ZwdbMvyG+h
IkR81XzO5aI3CK3PAHskf19jY1bu9YhRbVoqQ+DQr9p5BejNlAogTJCMeA7sq6BfsuoDKlDsWcVK
Oo0AHRz+kCENZJ7Cqcy6Z5uOsmQObmEMd41x3pgDz6vZ3Aus80ojdSjhkjcpGbMRsAdyf6ZBAgt1
oAgEvJzDvLTYB9a4kdLiGRcGKHEZkbVkdUz9XG+dssUXheHt2E7t+248pPot5mSoooDXCJeQuwYR
twjB0YYZgU/8ceBAr2TkZCtCYlhOuxMb5PANgBlINJuthNMSL5bEmjFWq3Yh6H4Uv/4qXFwoqpg2
Q82cC4dbkBDijQf9naq/XIFk/4WH090FOrkNRwY8RNEGh9iAzeAwd2EUR2Lx1ofetlatJHMkmbYA
svgmRIz15hJpWB94q1EYjL9wuUbzzAAjhmfqJXF3HeD+nibn0U+mc01EF60XRUx8i/AmWNeFuLUE
EhzTcq4TK2NO3SYbKIR3rIkoFkvHYSnV7oyEVbrjTWv4dT/gW9GRsXAV3XQz2b6gbnORcJv5r9Zy
Hvo8QMgFth6zNDXoFNyEqUf0c5vs8NvkBytFvWJzPITq1XRSOGuCGWlS8FCIkXywSl6rJU/djilE
89Rdh+4ZMGx0Stn0rntBJBFSdUrX1t9X0cbw/FXkgry0U9IwOw9+UKGNXW3rV09zFziWeVI5TC0S
Np190obXScTCWCHLXrVlme04fu5EUAAooPabXQQoKeVEpqS89moTKT9jVMrTpkLwVEfbDmtoxnR0
5fb5Eaz7Nb8rKejOTeC9Vwjj78HAoB7px2tSrF6ypW7tYptOMuk/PYIfQeOym0PFh9M+fHXxpO5E
DcBqMMj+dVHDo2Db4iy5NULdHwaUgxan3rFiXkLhUZ67MabpWPljkhJYHX+6KWRlP6bRtQpwLk4U
v2ReEu31EipIFbMWGbk0oavOvofWwcwYt0i75o2ugsXSjxnZAqRftggBqna+slV4rGT4JUrySgDl
7SKJk4Kkj5CYUhZbUPbr6mHqxW3KibplN31tMZYipdZoNlqQraPkusXivZqFS1XF2o1w3+yrTVjk
0uF/Fn7yVkeWs6FYxGTiUipFjTbXtkWhB0F5EwP5YTRj7bxaFhviN1n0lFO9g26cgn6Ve/QaZ1zC
i6CBWW7psV7LmBDkIrhXGXCRvCaJMWqjZxPWy2vk5g+C9AG+qFXXD+NWtBZJ9KorGTDybacT3ziY
CTnMcv84K7aejUVIOnyg96QGTxGmwiFOCc8L5sRhPVERriDB4I1JjGQXev0mw76ZZMV840vOFYKS
jvSUR0oVMmp72a29oV85KbFIjb/CRF5h/59OLSyzrcfGwiE6l6qcAbcZqN04QKqeBHIb1gRJ1xIq
wLNWmqypC7JONvbiG0oTn8d45k0xkA+W6S5d5xakVmEBEHHHDA93WK7TFr56Gr+Zi9C4QTKlHDCO
pLYYaLWvWMHeYhkcV5OiaCx9VHX4CZ010NDP3PCnVbxju2CaBQlmLqsmjj9wNQ+27nukM9ZjMqMY
s0fIICW5unsjK45mWLP946T1S3VUUfg++RWMeH/4SOcoWnUJIlPy/JjNR7ipq3s7OIuA1UY+eve9
orRNB/DNpBpwQFgByjcv3kJKAvn8kodZdaMjJiRWn94mHaB0XLrJNRMTwvbuytb9AbbyxPYdYYAE
LYpnmoIkQQ4F9WHHaj7ZTTO2pZz0wjizNqMsnmpm7KiYckak3EsY+QWShyl46iaSwcicJ9bO6tgi
mfWu8Mw7u4OGEwRTdLSzLn4IVHlfWqiHA7CQ2E1Ap7RGeS5ESwARqZOMuvMPR1NIRB7GJ08zO4A/
YcJTbOPDVE5vjtl9Ngz7r0Y3vGaE9tlUk31d1NET/z5kRTW+5+Evr0LGkEIitmDqX1mNy63qNUR0
5d3TjOrRRPJgJ3LXCsgCUyh3c67QJ3PhUWfiyS2NVUBs5CaxxJqBF3cf3yHyQxFCm84uV+EW9tUq
DPN9jdF46Qh+Yfpn30bBI4mQqXBk47rk7ed+TI5A0lKstTl+tSBQxmGgE7XcX5Sv776bIqBj3u1Y
dH8hTAkBm6vx9tBrHtILYtvCg1fFJJ33A7somDWhl7JGyvzHxfIWxoZco7/4MvpsawdMuATwoGRp
683SPtRkolqjh3q49ysMNejIMGHvC4ldgKzZVWETdDlF+Vtohz2olQCqbveMexy5mhmnaCPgGoEd
Vfcpm0hjXPYcur2dNanZdvzEDt5DVB3QB4MC65cgWWW27RquA6j1iSoja4mkwmuJKNOV/W6QCplz
nh79RN1hCCQfOcjA9XR4aPLWQ2prPKuURGxlcBBO/Xoe0IEy/ZDIWvJV4UmiqEdOQi6RWSOTsSTp
9GAnmRtUHOGBU90UOvjlipIoEk+8GYbYujYF9Vg0X0bWbhM9TCv4FB8ziWKl86UFdViWs9MZxLyH
HcHkFxpHpvqPonZuW40GWffFQ2Mv31/P3cJ/XA0TEoE6xQLIeLMFOr/vsue2F7zGF6RYgF6BK3vl
4J28aabuZ1CT9Zp4/byr7O90TLjKaLf5BEZp3jD2zPDPI2Ss7Rzqeej8q4RovuV4crryF6igs6/K
aS9nrK1N0t3ZUWEd3E4jPQjKl2Xi0wyEr2NZT6oZwDm6V79PHpvZKNm9WR8+f+LgWc+DK5PtGLP4
8PJmuspN3pJJjszAg09o65FLppxDQh/Bl0qR447ukx/XGzGHp4CufihQ5JslHvnJ0vuUDkjYB+7c
EmncjMNQ1Z9Twc5nHtuDZaLXZ93Y7zMz+DAG3BBoAFh0WT/8ZPzo0QjERSlWTmId46r+8ouG/EMu
Hesfsm1S8xmxgd65ZfocGiNpjqA/0QBE28Zi+234itVlOl3bzvzamgmhXSbZDbVwzjj1Dio1aO4C
aKV42zx0WeuEzJSt6OHyJQ10hgGlYj0ZyRaKacNPRmrxVd+Sxv0JqMhCxbjwIUcDHQRPexXiUE2B
8esEv1gtK33lh+T5whoC9hNmI7gUl8ETokI0pgIIGCs9r2jWoonftTTPJbOaKztTP+zWpPUoo2/b
za96i8j0JqP4coeKHmJ+ikw3PKERZdZY2qde7wfTeMoKVtW+eDCGOtwA1MOvTQFDGgRh07StI0M2
VoTHuinBvxbMhHpSA2R5aFGBwhQiWRmrbQYLgCDcscifyFL4WUp8d4qbpeDzThY4cOTnpd0Wx7Zh
qCytjwE/07rrvFdDzPEWPxAvM/ZOTmQQa8aKGuLwjuq8YkkyfWq7v8vG8cNjVISGBz2o44zrxoEG
TRTALsz0p5zg6xpaXouRJObK8MZ9NAggWAVV5ETsWkiYo2148U3rf8jQgUfrza/RFDGqS6pVYQbT
IQrC9WycZiZhg8+D61oh3d4wwzOMxTY3NPGfrIG2fl3dFY5+uHjL/r8J72kqv//1j58IANp6evgO
sLb+1VInpfnfTHiPw/fX93/+hu/Ppv3XP6T9TxMPnRCmyeHBJPh/PHjmP4WrTVsIhGqA5Vzcb394
8JT3T6Gk86fxznH+CSvCNl3NH6P5l/P/YryTf7fdCaWl5VrKcxzeAdRq/45WiEtBn5MjuIJenqxj
J7WIjkYyMLlxxqHtVwfso8/knrkfjR4PSe+6z5VpiT1dwkM6cPwks2xv8j+zOOqI0omkD7I5Lh8i
oaL9kCv3tfLM7zyczIcoauS1YVccyGWWrP5yvf8wh/6fvMvuiihvm3/94/I3/gssQvAV2VxgG2WQ
lq5pWf/+FWEzBu3m2PVa4KK2dOudaSXlgQNW7yaLxZffYSPM8tRf9igTtjx92yO/MGab/I0/P5S9
+xGXBm8Ft7B3uOx5iTJwhewkiHQJycSLp/AUotx4IBF3LYcguKtnk6xCr+8YJ9nTiRjQ+eTU0bnW
c72HPopgeIKAt0Q3GLCdd4qNzCUDJl+Y6x7piSYakSty06xzyTa2UrH7ASXEX7tR6+yHorhmY+Cf
MgeBmjch58mNunhBDHLFBqeH8VqZp4lj6cYdumaTjJXxitXkNBtW82V546vpj/v/frk5C/9m3ITM
oW3Bq1ObHu6Q5db9K/IEdTSRyGyc1pVBa1Mg8tqIcaEhzsjWVk3kDgeRF+NDNLr0ocBVUxKpD2QB
kvPSWd5TZzPNonAodols0xsMCWDOxlGMhyDrXqe5FzemHUSPpQdIB4nuRdMTPrqGfLKd4RmxnqZb
oCitL2kXAU1OHWwuYR60HdhhagUlnqny0sVH1yzYWhqEpYRYUPQYuPJ1WEK+BI+IqQ6R7aMZxsOB
eQJLPKyCuZRqV7mYQkgNjTZotev7Ih03KlbeIXJSfRBeE5HtSWbBEDNZI+bpmBAY8pgPaBWb4iue
m+QQgOG6JmPdOkBs+9lPDEdT2wtOpqMy0Az9XloxWUULff7yoZ9n75abuMZWZufdR0GG3hpQqYmB
LPhhOJn3WA1eRaoUoxg3KblvhMYqKgwUBFlqv1lNdroAMga/kPArSw/xXwWiPlLztoWPtmtNnWzE
chUyS+JDwv20aVsTCa5ns4wmqeOX0TSPIeYiEldpxt4jxw93ce08d7HGg7QEB6Sx+9W0eKdso87O
XoUbXYVvftn4wJ8CtCJhPl3jf+KPKPO0P0XE0N2QwgOh6bHpyvJV2l5xRi3L/Lzrp1uBHaair1bv
iU8YGQinieKI0WQWDkATbQtUIWaaOy03yk148C6pJJ0HzSVNZiAhjFSIYCE+LPLqB9jXbwVSyo94
BqwQlH1zDBJlPzG/BQfN59nSlFSuEBjHgMH7LmSau4qESaKVmrpr1xrKF9sOdHUlHISJFaRLdoEA
EBSsb8Ug0W5UtzesqmGrItfWgEYJgtM5q5QHuvLyOJsIGZ2yOfqVLz7mJYMusizAbJBDW+wqi3Xy
lQHTvZny//6d8zWW0TrOifW6iplZXCdxYdfbIenvZNXbz3Mfzle1n8VPUdhogFjzltKxPEQMBM7E
VqVrSbLlpwVa0RNxu8niLrpO3ZQ4tcTGurBEEF3+U853SJ5HcHzcBNDx/vgFXW6hMRDT0wzAexM0
KU308uR2uTzULC/caco/bIf9M3CZZVxl88imdZgcaXvS6zYGyFIn5E9Kq9/xsrgF7jicB8wfPlbe
KH1L7RRrLKO02xbxPCJ8HwGDz7EliEnCO8JkWy/pKhOTrYKBG3NLe1eRLH0C3vJYdyVORSvPm2tv
ktldZGCg+Z2lAOb75yKZ+w3PRTmkD22oqc+XR435KKnx+B0QxImQ0C5grUsikcv2r8Iaf9stz9zM
WGtVc2JuC0YX68uvQGQtSdpJuvrbmDpy6MYmXeSs/jlrRyJ9lx91EUovFbVyLWvz8N9PWftv5CZM
8RipXMdSjru8rL2/kZtMvO42hKRw0wYiv+kyY7zzSB+7ySv8NeKuo//+CfgP86Qk95fPmEQarjuE
P49BGkD6nY6E6Yb0CQUdfuoK9EBs/SAr04AvSZ59M/kHo0hJvEI0HJJRsw0Qk65VADgoQDUDSHRx
jBSEJ+byaAzkwEnN+JHRskeODsK1uI1wP2u9w4QFB5WffCHoPUxiBJFBRkwpCoHH/+W6/Ef5Ap9A
cB8LmLUW/effyFDhGOMlTx1m5CS+ldCasb29jr2qERMTispe3Hh1WuQWmefZp7BW8WsXHwxZhS9p
+HzJpLGtgNmR6Mvp2CS9RExitWv/ZgSKcO66Sp4vP+qX/7QKSOdVsMgkAsPdFyXhzmmBWp8VlX8K
0ei+BvPZNHT5klDU3fr0m5io1Aulegir5iRmCxgvYOVOpu/UDj/mjItZKtpNL2jb50Q7wamrdv/9
Kl2uwr+XRMCKmBVD/iLNQAmqyb++ohumRL1tGvRgHGq7gREZeeN5fUNGinVqaw/llpfrrRWSc9vG
oT44A043TnbnBfVKRfjAOG0j5WZ3s+v7hyJM6QjLHi6hU+pzQhSKA9/oGclPSrancfAn7Nr91Prn
ZbkHIDeHimgX+ZY+nyihSI5gSHLjuqubeY36yPtfasBLjffvX7CDa8425VIpC+/vMIkxIBU48ax6
Xbs4/8zlvGvpuQ6tCiUDRA47oqaLfXVBAIU2bmlisPjJqCF4x2eMIa6aobSeO08z2eONT8AIO93b
hIXAbsh4Jcm+o/XXro/w7HLKhx7b8Vqnx3Kc+xdnmQT5wh52wv4a7N48iSZjfDql9mHmzDi5OM1/
c1H+DYvy18pX/p0+x1vJsj3qedtd/vmP0tcjzS6ZJFQ50rzLa/QBOzGRGdcvwZPwoptjnQegdL1i
N4+wnlyjmk86NudtH8qGBjqu954YsDl41MRemZrrnAjr53SCOm4Pfv1JgDhf0NPlXLl8sJyQr1oq
4xDXcfTIFKFhyjO9/8+vAL6B9cesg+uBCkTlsseT7ckbrV2GT1CVP0Zf4MOQ5cM0xjjlbH8Dww3a
T05J06azcyyd72QhmxMlae+JckYWsuDPTZ291OYEvs6y8lvZcGuNy+ddHzjHPCvnujKaaysmrVE+
ZFGanvNIVGerZAzWo4tX5P+eU4Plm/aJACklConlQ2KPGN41sukEmY3F6gzt6bEs+vyJwRf4xVFi
WYEZeWspVjNVkwWfHpaTIquML4ahXwOt3bPjkWIhnS46qljkpK1B8iFdhghYGRyACIKZG7pXZwyH
F3JimbLMmMrakQFg6si7UudI0ifz2vboHwIRQAQBP9S50W0ZTZuMILFvIF4f4AxhPSsPVUyrT5c8
sZA6FLXhfNU3C+5jUtm34z05tlPsRcNcT2tisqwwGLc9x32z8AcLWw9HMb726tgC1P30Ve9vmBk1
B0/xrPQhkc6xn312Lkn3dgfWP0uPiD6Tox16f3y4fE55IQZFNUfnMrce4ibon3qrjp9abfJ/pnIg
XSJ6yQbEJoGtohOC3gxilTFtg4gXex+i9EIq2X6N1lPrsJQxpuBrGMdP7TnuS0eS5bpsZMoyqgmR
f8bmro6r7n6W2NiRlYOBzkPQFmh7enKSYCiPw3XlzZRqUCMay59+JCQJkffTZfeGHTR7d3bV3jOj
4hgVI/QBw9jmDlvd0Rb90yz1S5yo7sfIu4wpTabup6gi9rMzxg2kdhciolevUUVzOyeOeYMWfEBt
056Tuc0PY2GZe5LVovOkUV4XjXIe2LK1KzUX9sZTlXEVp4FjbzvQA+ySu0dbmpKFGiYQYAa3gD9g
ZzXfAzPbY2414bFcPhgqxSp1+W9ho09BNcPPJ9IMj5Y3/Prvrw7HdJYJwF/PUlNBjbQ86ShTmtqx
/zYh6FBlaDLBTUa/S5kXJsq6kUPt7URFR1LFc4/CSVUnDZ6sf2a9N93BC1oWG3RPwPYXR3H7JkAm
EF6b/PLIlygmEnvnvj/NSxgtepbHIBqLZCuG1sLhT3s8LgHQ7AGZh6JCjBwb3mdin03H72keKCiW
HHCT8IYTw8HriXN5X4B0vapag/PCzp8JrmijbYApq3VqpvTD6++/CllUFJgduk1AL4+wfwwc55gI
atOrmNXS+PmI9LYSefbbPKQw1GX/I4z6u8prv3Iimm8mJykfZGt8EL+zHXWcnM144GjwsZShD09u
er6lxgxQV/LKf5Z8y9cVTOcGTPwmqAkGaFgQND5YCdw/XCc0wZyz/HrWRSGhSvMNwdbVNva8Fls1
0vXfDVgbsw/xJgNSXGQv+SaLgA+W+cK2aR8yxPlbHoZ4jRp4VUcZIkN3kofIxbsBFeNWRT1YxeV6
+0Jr7Ioo5Pom/Zpokk+/+zMcUqtyoSTEDEA/kAWzOoXDuJnLwt6KulpYIn14H/S4pTKzVJhU0NkV
TtDe2lpqjtr4RQZjdusa/s9LiBBTNmM/5u497A/XPrhucV8tkuLLHCDO8tdkIl91KPkexnSM8Fuk
PNeWrfbkZ9QHhTkjxkyCXNOOHyd3/BlSBt41av6yKtM9ZB1z8oG2hbW74Vloepa7CGkRwDUK/D6l
PgPpdu4pgycfTt3ltgH9Vt+3GOKufn/ZeUJ/JuSwiJtF8hpK6DLZMpAJMPcQN1jgyZ1Vwtvh0kQM
GhN34HobEzcBmrh6+kjr2D5AqEKhuyBJwjz2OKYd7zZWrG1z0zzneb+kzKVzvEkSHZNPEX4WTsry
jmhjyN3Ie/cJHcoyfqhxMeyjuue9tMS2OsuHuiJrZLw0UFNZRdsU0u/lQbl8AEKEPujys0XVF4c8
VpJ7QEbbeGqaDW5FdB5EIOwD0b8iGBqJc2zzN6yWaLh74S6ilGpfke29Yb7FJCprxY6ktVuE79Ym
kG34rqx6G8Zz9jNj9FQP7s2lqPj9QU7ZqitK1A3d0hBZ1Woux/AsJUmyopxXyi7sX4FjnduYbnqu
iPvVdYIKBkyR7kAED+7xchOPzNpu2oPhFGAOik4+hI7Uz0nomKiu0CC3YXsQKN/umhbkoWN/C7PN
P6vqq5m1OpWm7rdB+yOF5vFBthT+JIIgN3qscoLABoSQ2pDEhqq++WEBFTXwue0BFP0R88iSh5FF
UHD7D4SHhJyo25CnhLeGfSr5vp5dH9R+0TbcKCOecTRbFBseGJer39ceZ/xBOjxvdTaN+6SZ611e
mNOWEdOLFw/93pnKp0ucX6ZVsTGIIIOVmHglE0UPsBFKTBwRuMwjYqRava+WEhQ35XM81V99Bgr2
ClSqty7TGIEtTv7bLGyH/RDlzoWArI3RemAeNG6mBrR2voQGO5U0NpfqKe31PdjAhy7r96Euppce
9CvRx9EPcN0/6aMRE3TJJlTu8MPoezj1uvlRC06ZMv8YM/KEEiDBVyKM6lvMUngL2xYqdm66lwxD
Q/LjoZzuC7PuMY6296Zrl++/HzEnbqY7Zxmv5Gn6mVe4R+Lm7fLumNnT7+vGJvX08ioZuOwxvC/W
NG6ACFt0j5dzNEsYcCKICbcD8sHLUWn2L7MYx8MY++49wVJoKobQOmOJrZjVNTB+ecoxJm9+H6Cd
0MGNUUhMsCrgm2SQ+T1G1fvkhCejNMTj7FnRPi7tp7jvzQ0nmv0S+DkjQr1LceydETDW913/VEzF
py0z/TWNAsqFTb4imJBjE8BL6LhlbhurGh4s17nTLHTevAIZZ8g0eldhxXybAnlSA34yPJj469zo
YCGT25qOrgABWPwteGv4gSOOU6jpWZdgLZYUGXM31syjFksCUCpvLtA4Q4h93qPvpdwlyxJzZDCr
+h3FwLBNgCNvUYKC9ZTeDscSdCea2+esIs5xmimS6tp54LJ2N638hnET3E22hV52/Jm0wbAxWtt6
LUIFRI3jYhWWbE5Vl6uH35cTyE+0bUc5PGQtZHx7fmLa89iMeflKF0A6GuyEI6m6yDlJpArXbWbg
SMS3syoyqziUjeNvMg4A1//ppmR5JJm0uKEJgM4NRNcub8va7o0PUdwoZLH3DAuZ+pDm/QIpmPiG
qabAD6Kni1XHRQnbB1AD2fcjby0IB2DIZsTr0YrQBtcqe7GMBB2jI96x3Uj8NL3yj6xj7y4zUiug
MS+6N4faHShsMzcbSlkXN97Q3Nqe7+2DuP2ua/3RmMR5u2Mc3YGUJaf1zx+RhK6o6vQ3M8fxJO3A
3NYmXvcwjH4NVZg/oRO2HgJAWcKOjSfZWh2yKINTfrlJpIveLbF6dQ1bzXxLnnXQOI8FPDXY+OTi
OY1/nQMhPjsExF3pPsR83YGj/t3CGjGcP9NQ9m1oFct8Dp8QUCIcXpxv+JcDkgHz3D2aQYaWQDBX
zTuoSpfhVfHnBMtE3rFqsKNsf78Ng5cCyeXIEK6A6fd6+dE8d5hvEEW7fUntEs2gCK3k/3J1XsuN
I12zfSJEoOBxK4LeyLu+QbRRw3tTBTz9vwDNd2bi3DBIqkcjiTDbZK4kRAM87Pb7jrZcNJt6yhIQ
e5p5lMQ0c1Rapb+blsQOlROH7eFue/Xs+A9FMgFJy5UC7sMj0dh1HLShCrc1SDCYLx0aPRvbY221
267p2Op7o3VLZ07etMD65YSyRsf5ZtIAIc6fq33c+2hGltG0HmpfnqX1h17zLpZHgIjF1tZunPfK
QAAfxkTd6cmEk8IGxJ6IoCCY8hyHwwmQ4nzrY7t7Rl7YQiwOat2+5KbAcSxTT5zXhyp5bO2RCMYo
FqQ4xKym1zl3V5ZyGzd+Ru4ESbzZhAHIVOrJy4qd4/LLsOYuuUzp1S0eMudUhNoTsQzaNTNZoyS1
P/ysoghbKsHXBaFEeJc9NDdGor2RaJEGTjhaD6jnMxA2FHuFmbq3sclkoBC6naymbZ+EEz740SIF
y19pPGKcKP0BcmVPOUw+WtyYxUuv9dGhHotfoY59q6GLOMm5cT9YMBtdKghe5+2+tdqzo2P1zG2n
fCPVbx3Dol1jgO7YO1XZpDjlaXK3Fo34xErG52xXemv89IhWvPZsEYMud5kh50xIrU5zD7XdIlgr
LO2Ujdl9R2l5pU1Tx1GCIQTrdl0fau+GovGu7mWPeanAR2MDKhFMZlsbtPZa47nAEm+OpZ35Kxdc
/XDl2zgg7xhU1sfWT7LgmxkPjhoECsq5W2o7v1ol+QlNb7pVtI23GYHmPmJTd8W0PAfwndK7cSBp
QZ+m3zNEAnjkabXNU+bx31Vf4RKYidVjhOmF/aeXtk+FTK/c1OEFQ8+VovfVCakDm5oYoaZ+lRzG
r15Z50+Dbx+HeNrh8oxuEZijx1CCVZijS6Nxq2mWNRYT/ug8jFrLL6JZNIZxc/0+1etMDE9h7pQv
LQBEdxAvFvrHF5nUD3oPx7hqtYckqytUCp1xtjSH8IMopjb2WtCcup5gdERTHLa2e59A2wyorOiu
cg+AcxOz6vJcTBix31vXqcUlstzzPMd+7VHsnddXlvLVJYsqoGU1dr7Sm/R9u0gdU777tXbEx7qJ
i2p+cHv5rSoV30eJ69yZksDB761X5eNns/km35swv3mz3Dx9zrqlt/Cd7gkTEdh4zCgbJ2603Xp0
xd1hIIB0MhhqEUQzP9cRG4VSzfKo+f38LPucsniGUhmHvMwrbBDD3ONGZAlR7tK8OETaxXE+sadp
O3wK8TmlsluzmqDsr0+VMybE0RTVYQBwrjW++Z6QL3KM0fZClSEAYfmYLWqrvZ+3W1EZzrI6YgxW
57GGMHaxrbH6jzexnVLzTxmIRb92fyKfKo4henBZTTBy3MwjcKdbyqZ2sHFlp2l0MpwIJ13Y0Qks
67axs94cuyerweztdxwq+hkT3c4npJzIkWrR7NOhZNVMQK3WdIcOMwdKHT7DOPSfMMGDStOy6haK
RbGp0ObEbT49kXSPzIQj9GCNtnpagE2PWZLdKboX4Pk1AmGLKCrMxs2t6lIgAX45vPauWUOTMZM/
w+JM7iRAaiCSl6axioemGX94PiRvkvm4RCJ1faZA2nTQG4Pvv0Od873zXhzLknLIoZt/r1T4qqPW
OtbSf9Y1s86CrA+apLOvORfOvXIzPKQ5ntvezr4shn4P30WASZjUQ1b4V79zfnb5OP0wKgZhomNK
ISxcPWZNooav19BPSvHZhwXSvMxQB26R2COKwrx6EX7uFj3ilThb+qtY+xX58X0XafULi/XiHEbq
fnLYRm/zgkDpYc3J9hPaO/bgzxSadZAs2GxnZG/f+GQYpbKNdp6XpVtWcOmTBWzuroXLzld52fhu
IMgYJG9IpwawE8/lwl/GG7mEaboLJqCdCbsHI1QSAhRCh4pGgyxzjq+eksY1pfV3InCW74iTOzWX
IKOC2ipkHENM+bbGYhJ4cyhvJuMVQknhboGjioJhwjrZSpS4axO6/pPlZZb3eL3LBJDuonpwvDw8
m1Soxzgq4ZFqI9TvMNrJVqt+olIavX7+qU3FC5uQnxGrReRo4bLw8ZALDuWbm4ExLSZ+/dkFEKcG
27waKrVw84zmNSldsRdl/bPBmHK2Q9s+r8+GyceuOOtYWOXUPq5/4D7HcJSOvbe1JeGQYUlE6PpQ
ud4hTJr55DfxSRDvSAShJIHNthYhKkTm5dRsPRjmE/a9wC51Bv2GqP5pKEpLsd8Ao9lm09UE/IhH
y12I9WayHTuDWc3EQbbJO8UVo3/Q0cU8qLADd6t89tsp+tk6HNTNT+bqqei6V+U26edavEyzqz6a
LgkS24zfMtbLl6Kbqg2J8doHPdjWcfDdGi6YGbwDh5L8WNhOZXKZjaa4Kq2CVF+28dVdgj/Xh0zY
Z5hI0X2SjT+0FPgdt1wCxML54VuSEKoo2WAZ2sox0n+rHMKb65ntG4oU9h72cpIh2YebM1dnJlwc
QutTQ/ZP6pCak0CQHqa/XDK1BorNiKvbGPQ+OXszprqz6tJhV5IWc6hnZ/pnlQ1oOttH6rHyFh0d
T3BfM9hT+WMqq/ik2z5YhCYGluoywQN0xMP0XQYiGTXcMtpoM/RQg3DYc2e3ctung3ea+eCYr2bp
KexsEjGXy4eNZD/LMmhYNrPsdbIdvZXv4Wyrh2HW8B118xW30/Sgy/jPd0sSCfPNX48WXJIX2xiW
UG+EAf3ECG5EU4g3NjlVQry5kK1265XDNX76VaR9QHEE+ru8jTregdw/Qsw0J9s/myx3E5UOX5aA
8SZc+ZlLeCWtU6mjlSuMdySf69zpbqY1WOduotP3GEYei0iIfSaT5ilvufvBXIj+CO0p8bwd9vTm
PwMcFXuE7jSCJHPputdkBqYQs48J1pdiqi7gKTHO2Ro195jHc+BoUxcw80U+nrdnCYAsW6ZTVe08
f08V5cxa/E5PIV802HaXPmbigFGSJXpphPDER6/duQxqr624c5dCFXFWGmQFZttkKV69yEUsJ+ZA
S0FzrAMatCb5NR36ZxaEwwYWXoWShJ35qlgpRkw33/IdDATmHeJl7VpkNojfZXuD8hyhMM2u7B6j
doy3Hmih72d95tkbE83QpcgO1P3Wa0FU8ZOXxHtDleqtb0v91ofObxUyBGYGKA6rYmp9cGaYz44g
pUtLSGosDXiU63jAJF/9Ytriw19CQyI8fW1xJUKQ+xkbjXcAgK/p8rGmfB4JBsTDes+te2Fs17vm
1Fzqvs2endH7pIKiRFXt8BSDE4hqQ7xUFtF0/3mmlMcKrcVS2unmFUsqLJKsMCMWJdVufY8cvwTB
6V1aDvLBhC9wZMh5T4ZBfm+MN631BlZZ2nD8HmPamEDYqla3BLcPobLkkZUhYRw5wIFgNsP64EbY
SNbmAy2ouJSa/tv1O8w0y30J214J5VYaZyxS8ObcQdtaltUf2wgxDamI7SNEBTx0Q04N5UkCXqYC
qgrF2rGJrI7iudQeZWQBLokdzMuzDB9R9KXX7+lMbWSXZGn6BKV1QDpid78+6O4UHtgYUrm2y2zP
Lx/W/atVEMEXi/C+kHP3mibGY+YRO7bOdpZX07Akd68Dcc96dpwB8FjMrCGuIYLwv1kv5krR8qI7
eVzfck3hn+wsI1xmmWv7ufUUTm1+cnt0w3bRckVzSq7siBPUFCbHwsamaJv7HnfqwzpqzfxwDiIr
8wmA9+1nf2I50fYgFaywuhFb8z8Jz1p7TG3cMk9oxcUA3HdnDr2+i/BD2dkSJNU6X1b2orqYKymf
xL2XI80fZ8G0adlcEMcR71JVwskY0i+hkZ3lOBI8rIq8oMaE/1nV1WftleaZicsHdJLwUvoI/iXc
qZ+9JS5YCtRrlJvNMUfHtqskBmGn2M9JWx+b3M/eKfoCw0Bz3BTorl2sQvo+9NWuNeB3rCvgLK6u
Mwm/Bv3kdpTsqDwHKBNOw+5iF52z+/77J91CafKYHZNgACL0+wP/viKWcD/2Ux5ixkFgcYkIg9nQ
ezJaWT4CnBDllrVlB1pA90i51C7fN6tUszhwa96aW+++cLTu2ZPMRznni8MYMlSYPEQjaWaD10yg
moWutN9svNgHexAxqBUzexaztyT2+Ld8mfB7iXYuBtU/VfpIOc3GDG8u9Ftqoyp8rBdhjwOZjmg+
b28vmxXG1PE9A507R8PZD/Q1iJi5jLbG9DWlDJ8wYt6H2mQxno7qd1jtOwNb1vMc2WiaRosx5/df
woDlflgPXCr3HMNzfyotwL4kPHaPxZSbOziyRFLE+hHh1fShQ/45eF4JuFRxZ0UeUgfu0CVHZm/x
rvJ99QD+qd+V1ZBf6ff0vZY69mUuIP/ajbiDYhNf7VCMRzeZcCN7mcPv0FNia5PaG3VKHTP1X5pd
On805W9zS710MdM3BzGhZOeMEKtAkmbFC229Ak6z6IcamX5hmXCP7dA6Oxw6/lGiFCZ3tpouNm6g
oPa5G3LJ+US+hQ3D6Q0sLXzLVZpYKNxatUe+TG38DKXBNYz0CvZojTxnmhc+SqMlqbe4aKUVfS1P
VNeL9yiqnsMur67rg1uP/zxTn6I5JWmanFrMD4+Tlz3FTocNH0kYx0UVGkdnGI/Yb+wFandYj76i
Sb+kC/hgfeXX/j/jMHSHaglDEhT3p/XQj8NK0gtJIEB43nY26dIBsMPwHI71b5QpHzaLZpM0RZDB
tGBEp7P1K3HDRM3ln8M/jo1vxWZodvlGixygLDr9b6QRaF80Ia7/5XMaRlJ+GEaEQLeAX1qyTPf/
PrPShcibmaylMass3fv6kBSopVH63RfCcraZF9fbuCNwBEFY/mxKzsw+HF/tagbs1bTWUzr3f0tK
wZcCfAmHK5Uy/q3va5oPyM/3c/b0xBo1yzg2l82VYRKmUM26Rn3sbDDezcXG0rx3u2bl4nh6dNQk
b32vHHTPeMUUmewhBCw8Mf2tKmOikJal2pQb6b1MrEPJFJY5Ykp6+zr1mseCK6DQd1VjTD+4mLmt
E39iviAg2Lb+pgYAKFORBOIWXvs8pNGuWqRmI7vnjSGgQDmVBii3ak8pVHwzENNY7CN0qgx2VXVr
Z9uEiyy1YBAdUoqGTWQdo4qEOtpd3alzqRyG4hSTWnMekmjxauNqW6qT9XjFXQTht0Hx6rthQlxw
ol9r/9GBWAnKUjobQCvPpacNB285KEmNra4e6A4c4hLMDMz1k5Oh0+hIdX2ux+bVXs5A5tvNfaXE
SeqAhwgJu4aLIhG3eflghCDJ0tAID5PdVnvFBY9IzEJda02028brQGjJWZxtlTFWbPzuyy/FslTF
C9UWo3oqu3jBA5XTOUkj+sF1WFDJ/qsiqe4cqaQ+rs9m0SzP+uSgYvPDwvvEVi9xwSPjk67yjrVt
KI4gRNog9Q391Lfyghm4O/fV4qcf0LPXVvNZTdZXP3JukByFxoCVquadRjIV/9l0fo/FOsnIJyzU
ZW5IEVFpYz7mBsWt39T3xh4ZGTvNsZ7icwhEKQAO4x5oQEuG6N4Q1F6T7qGcMnoWaXtF6tDv5WB/
ETTfXrumgvrczDGN4jIQzkMLsssi/S69Gmq5LM39usBlzqQYCHOBl/Gih17ubdYMjQWMlwbe3f5Y
R54knHQXy1GQKqgY1lm0nhnTVUt1lqzSvzn2TJVaO9BM1olC7xRtQCZxBUmpM3ceXMSTn3rNcRIq
h14XwRHIM2KoQXxSQ47kJQ7eudWt5AaDdrde/kVsh6docT+te5xK/pHeULyIZanDC39Mihdj2cLw
wmI5f5A9Tdo6BVRcJnbVjCiVQ4AoILYU601GmrM6ry/rkmHwMJLxsHa6Gb828SJRKe0/Xh9eEC5V
F9vDSttExXaW/fw6z8KkTMOQlk9EnhsmOYCWOUNS8xITbIQyzm6n4RuaqUb7HLd1G4/RVW8YRH6f
1s1IypylJ3UICtWQx2qsAH0uymRWK93pWxSy1kd5O3+k4d81vNSZ8+ypBR917EvclOEAPDRK8E3h
u9SufTH6mzhaXJp+9krkC6Ihi5TUNAbCro84sHpQG8RdmCb+vtR6sOBx3kd9F12MGlOpy1zwuj7T
l5ffz3w4oXEew+bsIsUiJw4wO+o/h0Gfg9BV7razo3xPBjVQFobJQNDEZ+GK6BQuzSIiHiKhpub0
3T9iagT3Q1jJ7Kv6UzoDIrcQG6PlpdG2b5lqrZrfaqyvcokWSrXoLwi18KtSj0U7KTT/jSLqcBLP
yDjULlOoVMwp+D5GEHsQ2De323hy0/t1WmrYcBSqZfzWuOoUIwgAwGlOP8pOHUInHt5zZ7Y24xge
4iSbiM4gRcSXBOZkaU6BbhrP1XCP1y69rIeGrZd//6nTRw8sb1n/onGuaeNZD96ZevuI8R0GM7Ck
rJiLx66crWeUGXfrgTqm1AFVQWBDZr7hZkaLZuoCG7RyggwS3aWesGEA9kif1EDtJ1D2bNeXtefk
kJT89kpnDqCkDIejZSm1z0Q9sB9ykSC3bsfEY/a261nun9dm0+kbSsq8LJ/sOoZghgv5RCGirqVG
wzZkExNPDdCQNvhPjZ2m5yTT+oeE3Squm7LbGamaNt8vmVrjakpfyb1hkdG3r7mhyU25lFkqmbS9
WI4ouRxbcTKBiK6ngiA/pk1u4iMrt00babg61gSHnLQiuxLWxO3I1cRGVhw20vU+0L5S6pRqegCg
hCR4Qhfp5FP5UCZdtAfZLP435uaTXu9wVMeEdtNrbSf2OHfZpJNJH7bz2Rauu434k90VYGGBgsTd
QjCquOhQTXoxVMcK2tWm0gmLApXb/IikBFk8TfX3s/W9769K6syqtrogHYzwcehZH0SZEEcvSbTH
zm7CR8fzAkWmkAGbrxrepT2w563SChbsxKgPu+k9S7poVw5C3GMLcwEKafXn9wbXgAfZL/fiogbi
hOZEBVo0aI9ozjf83uMLAY7jCznVlyn8pyjIjT+D7eeBuWpl5GLWRJwCqtrun2N9al64eIOExGoB
F9AtRFAhqTxk1usqu/+e9rYLnq2vkNbxYeYHpxXzWTjp30wlD4ka/HvECeWpG+nJosKPxR3Uqhqf
5PNaNzidMW0BLXoKgGhus44uLQwSWu4cEpELwpCg4FaocF6sBGpERPDjtkTo9VQPWFYmDeptODAE
aeQvYToqgFnHNQrPcc0vChZi7HfC8d97SVhM5zjzJjH4QAmuvNM5cLhQjyhBQoGmGJ5aaij2K2hb
dIJt8oUAwOoq0ECz7ZEjT7hdt1xmQE8W1bM1+8zDk7Jhptw8+7MgmdxfQLYl8VamIAbOBBUYFmIm
7i75FWdm0EvwSwuCssNLdLXZYjHSD7eEzh86H2Fk2IgnrfONE79PXBLYVbW0Etz8413U8lmLqNMY
NMfkvfhQclXSH+26KVkH14x4lHOAuDxu/P6u7nwW/B1xnzjxfhsgdZEQ24SYYAg3auixvt7OiKZm
xutQwnwccVHkm1CkmpG//9VMiZPEfPxX5LjB6XztNw+QBfIbcNka3We+HEnQhfnB6Fz6MZIocpMN
KnexDQeCADSrOwtEWjtW9QyB5/HeGZJP7plBS47CGRohKYFoZ7YysX/iyP9pxQyiIvzFcOf/hON8
m1EDw3EIGPpqZ/yawAvTaG/Z/EVa3T1CHQi3qdMPVz366uxqF4+KLhXjwyYq3+lxi51bVHI7NGjg
BmtcHGDMQRLMeljb0I8b5t7yAbAUFmpD2FNf5ty+jeFCiPGck7KNL7ZMxQPTfztYHwDf1uyJtRxz
uw85GiyM0rN7U+nzNozmX+wLk5s32fdEWHcjjdtcjHPgGkQOlAOxCnMlT4MFRq0l93dnmWBwk/an
6NWtIacGUEj3NYbMfvA3/CU+ijwSbwQUajHJ04WvtmMmn9RsbbPJp2OWcDX7lEpttrkeJKP9Q1UN
4N7M2eop6ySte1fQLNhPGj/NlptKpPuYph2gwV3VBJ32PihxgLtFeK5V0woK/SHu9emgw6jlAt69
TOR7tCS6xjXgRhSv4qxIW5mqpGBUIEmoij8l/HBCgET+VKmcsBYNFmIzUszo3lvbSA1O8OCRVwC0
1tG8P1ExuzcltuhJur3sIuu8ywiYiJF4t3nkB0Iff/uAu6YC35tb7n2XaVmYC7GdZPYC4LXcH11G
6se2754RMLiPKZ0Y3KyhLo2dstFocr0Ck1Gz+RvShNjAnnxjIMg7BmX91tCoX9vsoe/nN46Q6QCa
hubGxD1WRl54P/ggGOQATsbWOeWzUfTHsIK+zh0NgLDuPkc0/vTIiYkUXPsZMkflQp2SeECGU9AW
nWRJC72z7T17D/kNTUQ6sa40jOooQb9tJezWcaw5Fl1JjNgCvTV2czwYARmv1ZZEl/1EUjqDwN8Y
MvbMGHPmhu1LpLPEVQ12FZE9StUT9xbGcmNAt4dk1YC6KuOnqdSJyctaM6g1f5PYTXesIvXDcAm6
a9r8bwGF6K6X6gSSMgNSISvuNW5PIF/2VxA0ue3dYa98A75ez+8kauoNFhHFtqwzVosThBGX6TOn
fPLHGzgWchuyTy7QwkYeKPZZuIExEs1pxpRumjK2xEK964NuBRWZmaY2xkR4xMYhiYDJ+7F7zUPu
dNJiq2hz9gStzuedFGZ9dcffkbKMM6vxJdlOiA2CY+NolBfUliemH+HNcOFFe8CSwZ/sc1BGrud4
p7IoT+AvyTrM6dXMlmhDx5hvVcwuY/ABq40Ie1Zh7DaW9bWzOuRnsNjvWickFwLVgEA2eOgq/YY+
EBAEAn/UbAbzb6fCXpzyA2tEh7CuPGum6Ty4d14+OGfLeOFeALDcJncKyq9JhhyBk+yquHsexOgi
HArDH6IfBFCG0NiNBrILaQ1fk5Zw3sZRQlwTl4F0es9JSdnWCTFF7ZBiByp3nsYeUjTlOZSfFct1
Ri8qGGLRIF2/JMUvPey0ozl0RTA6XbZLJkPfNHP0wKbI2ibVCNSwMi6Kn5T/SfU7q8SD1yHAAM48
3HmDnxzqrIcZojVqN4SqPoXRYUjDp8EYvQCzPKSP+KMaWgW4Ot3Prqge8rp81/J0U1o1eZmp+VU1
4Z+IdiZQnnfzGt8/cSYFVd0W91Wsu3fN5PcHeG+fug33y6EeuCPK3a/icotArT8WMtvB5OPmWE8g
Hrol9HIe9qjsQSCnYPXqbjraaZRgieHBSrrXWU9+9Da5KTmj0EGP9mBWoGfq+QWdWHEc8tw/A6OP
ocml1cZDiXxndKbztOhpiH/Ir3aX0fgnxkfsRj+9OCmu3Jwg1pf9e5753jWhkIYs/QIY/egs+RPk
S8vH5rUmxHxrN/7nVHW/yzZ8NBKa6QT+KpeMiPAXNAXR7NlbxdQnlUueWdcKPAmuvPSOf83F0J4r
IZeAzqJcUCwPEXL9g5iJDMKCj9PCCx86o8cJBDAG0VypPbSMnLYmNTGJTtHRA0t/gLcM4xSPftT1
083t+SsxKKz3UYZtzVoC5obIDqLcl/uosefLrEn+6rbbnIhQ+TbOETVrB67jRFui4FhtsYXHnVyQ
H53HW83aV1ankydFkd8Bft70U/YLKLz+4Jbude4fMCqbewXdiOKZYr1vm1dI4ehdY4pZMHPXpAP5
qRNKiaw/rK76MR/y5tT22GVHXdv54Bg3lswvjuk1h9Ellm4Y6ESo8DaZi4WrgfWyFax+ljvCTZPl
idoZKwKgyDsn8o4mSZW3NAeWJZg77Nra4GaFKYjyTrUPI/DoLQ5TbINOBW8lpVIXwgP36YoUjm2a
BJreuffkfSLZ15Jwl/VIqcIZZ49uPICCoBjyaOL7bRiIMre2opmISuTmhZpT1gsAejqwKX9tc1Pf
uSlMq1KOeIPy9uIk83gYTLBjeVScMm0/Jjq8SYn6LCIsYV9Kk9StGr64Al8iXZhCEIghRuLN7udo
N/PjoegExW/OxsB4lOiKLBqwG5tPruwbsrAWRatJUWsb2W/f0uaNNmVAa2uE0BhRK0ZzzS8ajmNk
DPZrXHnuRiHN2sviqWphmUB96/cztmF05ba3Rz9z8oS3oevPWNwY+m20dSKKWkHOnBzzcxlhtGGt
AxTN6b3zEq+XmSW5yBjGwa+BvBwY3mxSD2qsoMJE1fZO3BxcJk11ONvbvy6tXtiB6Eu3uRT2GwSW
sUT4NFoFfvQCdW2qn+qaiF6aJSa4nbf39SLfjGm3U6T6ookU7tE12IqSZH+O62eNbvbUuumxnpCN
e9Ohitw7m4PwzNDduJDElcOxi1uQlAW4V9og9iF/ZExmkEnw6ZO3qLPRJAWzYQI3hM9IbQglZvTz
Q8LQLJZQr+X47jVdfdEzqPSJW4IXpk9Y0oNDYqxGK7CTe27g2SFq+i8Z5vdoj6xNZVKwxnO1Jdr1
szec5ARalQ5LzhE2VqPddwy8yAprorNmyWJjFEOJT5tOuXZUvx20xRpntAzwfIBCqUa1JPIDZNpH
unc8s8BGIXBFB6fLs6uvFjRoQ8ukOmsflpnHZxnfz/1U71w75VB1EL6UzrmO4TxHOpFk+CeKHavt
H7Hqfw3L/a10a30/aV8yfeiSBsdanuKvlKSNRaFLo4u4AZ+tLKe3GqTUBj1juUcGwxk+DxRudclw
ETnWpu0cdaf0guYY8822beOjy+F5l4xGfoj4yCGee07AinsK3BwYgDB6erseNoVvX4oB7JOXjsAa
kgxaYFOlV8u2XwkE6u+Z5g9EEkeNSwhlrBS+saFDAtLWp/VBmP1unuvmmOUFy0Oil2kQadVcgezG
0gjaQEFd7YpxeLaziLO6GN9Z9uQk1XL/9GyvPpHcwTm1PjVzvSZ7kkvWvy/XZwUKuxw8Of/8P6+r
9V0673rrhfLr+yXjjezUg2p+YciuvWQIP5uMm0a8vCqa8oNzMb2tX0tz2hsSzKyTR+z5azYwLHC6
yN+vX6051FgDj2qbm9P4lIekAFvGsHMW7G1N3jFHTcgpCG1zjiqonOMUpF58E0hdrr1o9pWZzUev
yvrTDCchsb1bab5gENDfVQxkq6gq622A6G1E3YsDiOFWCYTLI3S+DVmBjxb0kOuYuii/cTjEyWKx
LFiYwKpqt/is7VNR0BzXRIZ6bXIkG6kmBJwITbQweKMYrn60zhm1egFJW8m97fUOZ6nIuXlU9/40
igeQwNFBxPGPeiDrJu+utpsiiEjqYRFpvDWUC5fG04cnnIdkMZFA2AwNuYTlbdbC+HF9GCbduM9J
oxT2RPQ5EDXUB6ST6CVZkqHgNzeFSk6MIW7NMI438k2hfcOXpU9MfP2u97V3Q3N++eFDZEXGK3sz
8cJYRXOqtyGa6DhTfXwu55pmf/DvGIhVe1pg/TGMp+yEbyCGVglId2JwepzLGuGvZG1kqSI9lAbj
6xmFMqdlcXvva0Oe6kK7xcxY9hJQ1lUMub/rLJ/WTyMjEDu7gex1ugLenY8CLOR0R5qTuK5fgGas
n025GN75Z/8+uIkyrus/0xT7LtSX8m59799/sj5b3wtHvFb5RNbyv19dv6BPmoWVGtFHz5zz9P99
g/WlaAXXa0vsv7/d8oP95z/tCwsWY46q/N//9t8ffn2v1Ew8PGJud+t3oHRSB2NqHodIh+7YepED
MCvhaWTVzml9DZSoB7W9fCk0edOKB4YZ4YQQe3lv/YfrF5SexNu6J2ae3XUVW4xv2Qowy3FDJO86
pg2WE95fkcnivEot8UDEjNrmc6nwKfp+8QwwsuXncwIuN95FN5YZbG2PzfX7aWFZBlJNAq0dnwCW
fapN29GWP0LKOlao/3sYa1leC+mHB9vqrt4wQ3v2XTjZcT0hCmiidqt620IPSC49I07bO1Yh9oJ2
EDejP9WkqG1QkDW/prpDMI2EgdsHfAR7+Ko9kd+qtP2dQ2gLwqRKH0HPGcg+uuZeAmHa6WoU1yyG
QtwOZUpGY5YdmwqYq/QcpPTGUB+zPvHPEQK3gwU/45qKJQ1DptamZHRw7JfJZN1zCVRIP/1lWOmU
wsQ9N2wMJgqnCahkD2H/vl0eZkJ8tm5FW76+5yxe2YRD+Z4FN+zPrHrnyt4GMZIATikeQrrN2/oy
VtqT4ykRpIzg7wwUDjdlld3N+n/PZPxb9rI8Wgx+x7yJb0ne5UxzOj2+Oe3wkedUALEJHwdtHC5g
We0BzYQvywgsNZjnLGx8rY7cXSyRVsBhch84bW/5XCPsqQXWLoUNqfPC5yQjczBOfIa8PNg+Tfdk
CLn7972us/7KeDROqdH7KGTSH55VlOfGv9fszH/KbOk/aXF91G2g7wk2O3wXyYTknIdZc1laoLjZ
O1VL5VcAYiiUqO7Xh2ZZ19mDxXi3fyaNufu0DKSPdoS+S+ub4oX697S+j7Z53jH7m/aFl/ef1pxv
ydgJX3NCd86YDcnRm7DJTpX/m3huL7EZk49psavSfjdM0AM4g8FTI51roELsC5wpsYdiL/E7QJWT
H75mBJcFWOaiO1E0WOJCt9hpYcYqtWY7XkUXGHr1xmaGJ0w/fSax43WO9ZpMeorFXJLrEIdufVda
U1rucsfo8QwTeEpsYPKZY1rZTaHWn9cHrWSBS2f8Ctwg/z/Wzmy3cW3Lsr9SyOfirc2eBDLzQX1r
y7LchF8IO8LBvt9sv74G6QOcE3Gzzs0E6kWwZMmWKHI3a8055tKOxvwhDXS5s7pG32WutC5iSlMJ
J55OyfZ/yPzvUg92RCznr001ZBsF6c6h8RLnIazgd8IC8L/bKJF7mrrPaH78bW8pwT6A1fWIuC74
+hsE9z4Jspyeeqr99EK6eFe2tnaTdvE6/xPy5X8Io3SOJFAhcens8VjUjjLlvvBjrGvBJnXTfVIQ
ZF7bqb5Uw1DdGEmbPdREgj+ENQnzTpXfG0ZCeIhl1tcyaOqr6omNwAt5Pz9EqbA4iqb7Md9TGrIJ
tAhUZ2sNFPLobB8saoq3GOvnWo3ItakmSx5sSclCJCHVt2lzNj+2+VZo3+A4Ea7cZua9k4urF/jq
o1f176NCxz6LffNiubpCvEjO1i2ECpw2zZ3fs5mvRGOtsA6jONUyQXVQjd9dUlysMkm/FXjMp67/
uFU0130N1X4xAo6kk9eCLKoQh2pueNVqqwTHPXa7kFDmXaWSz1YA0SLEzAy/57U4hoP9oxli0JfS
20pVEaskUM1daMpjY9rNI9t6KD5s+TbA8q+UZMrHEAzsISfSdzHfLUqtfPSsZANqhPV+ot+lRMw8
Gp5nrVwdkQ+1e/fR8wQ74Z6lmqWqH8ZolssKKdQucoZ3Wqf6nWLqPyS+E5j0AvYch/auKkbaaxKD
h+66T9O3rDcGmap2+dr07Y8k9KlK+u0TlhjayKnZ7RO8RUM+YbcRMV6AkS0TiurkzrWPHSEul3La
n0DPiKYMivwyP2bneX4JrPyp5Ao8oBYBzz89BOTa3/G1M81Pd/98QR/Jk9UD3JxfPj+OFp8T2md2
ayTdMQje/HW/CDZ2RYtlfj1NUsI58zZet1POynwjUlMchunmz7vzTwR/Iln8f/7aLTzMhRpkiulP
ASvhyfOfmV8xPzjfGCA0x1ZmR4gbZ5GEAZnCMRxfehTRqo08c61UtXqZb9whqfc1q3TCoWIg41a5
VlqZXEaVti31KePgi344GDYTL6R348HmEuu0Xr8PgCVB6fbUb1Vl2UtTKBqXp58tjThyNgMolqWv
WM2T7pYs0npJap1Z2mxySQSCCCTiAw3+qeGcnOebfkra+fMuQbbtEWAfxfA6PKKb/+OmavlaFvP9
PgGnbhdqucfY/ibziMiQPs1vqY5NnIbxfMf2Bh4xcGM0odmcuteyH/vdWOf6FR+Wfu/ZFWIFR7vO
N05TcQBYHRNq6uK5tY1ho0eMvdLrUEs7dXWx9SE5JwMO5yEvJFENCcY0v3lqSqXc99LGHjg9rgL9
qbP3eITrQ1pLvI+7xniycxM41Og+R0a2s9yU5kwVi3vPzz10mTpCpUrVXvx6OFEIsb67Mf/aSXUF
np9ubwVYnB1GDffqGgjW56dMf6gJO/e1cuiYVwzSND+pBA9xW50V6H+Tb6J+HZLsjtWI/2n7w70C
I/zVtxELBaYenUMLjqMtDHXdEgL/XDn6y/zUij8tO9d/c2k8r9AF9XeNzXTL9DFsSsG01ETSYX/K
OiCTpDH4XKzr1MHcE4V2jLvbLi8W8qpLD5vrmFM3GVzKdth6+UWqUY6QSCDmZ8zP9ZtuB/fSZg35
VsZkQeO+twgmLgjjmn+Eq0d0e08LiNrBUUgX3EVGkHnoI83OwYU01J14MMitloiF6UeOvzy12/ln
E6/UiqhIZUkhdGWxP1pFQ1vd1W7yo2KT+RHQSmEzr/0w02LvgGHDw4NDvwhCwsLIhoxLQX09696b
oB6DRUtgKSCC5LmV6ZFaowJROvvjZpzuzo+xbdt2KiUdYLxuiyjG/uvzvl6mmU8+TqxdN6Qt+3yH
Mlzc+khzJKLc+ca3Qv/E8O2fCHU0d7lu0l2g1ZfH46s/htG2l3p4UgSVy4f5F13nwP1PWwWDG8/L
zOKJNDLCTphpFmj4wX/1lT3cZbjuB9/JGfy9ItgW61xr9XtSgDvG8ks8JUYXYalc0iksD7Ty+c/H
03xiYHCQxDDKbTVEB9wY9YMmgvTBeUSjMm4MU9Ay0yodEi/6R93O1Q90NWxIKvlmmxb9daczDwiv
ygeng0Q2P8NOCq6z0HlKh87YRkF/yQbDXHU4a59aS0UkXcuPqFVQWXR5d/GDXJ9IRPZUGZQfwLgU
es5gmBGZ5tjPW9XZCr1xl1kZVjvVQXPXIdV8ZoaiY5SqkxmqbFYurvIHo8I2WyrWxi1C9YZbIiXJ
htzLfFIj9kZB5DTfLJY1fquHuEa1+o29/WNGNthr1gIm7hIEh+h1slfca7i9Are5k1al3aukQy3g
zocPU3DghpIe3YNCdLAxON3YfrOmruNqI2kNbtmaBHQY1WbVoz19bND4gHDvq+fUQlyEAZEkel8O
p3Qw7wgUUX46krQbOyp/+EFKsEkp61NcOYjo8zBeh03UXWwWKRv2OCiEFfLj6zSV57A3mO4UGlZ0
qHXWMcydnHmH2MGmUfO93Y1hHlPecORNAZMGuN6P34NxOIeB7k6ocrLB/ZDoXCQCXRGO6NLI0C1I
5MDUX9VYNGAGRkV6I6UNmLvXdJN0UbxpsXqu61YlJiO0OKa0zebHm4iwVp9wXOmJDk5hsnVqS79A
xJA35IHOwiuT7CCsTt7sURYbvB1ybbBzoEjY9ismKnetsFDeNq0xvjhU7Bag+doJtZZAe10qgKtf
tLowz7nf1igYvHGLqaTZZq659TTffsNqPFJNFfXF1eg0JiUQAQJIlHOdUk9B0bPMRJR/CKU4pp03
PsetNLajlKxciS54Zv1wmp/QRyhsGoTN9ySxhGcaWwFvT2QfMY0tNHLpiUInUTvCrjYkNsl9Ekb5
Dt0Bqx+t+eblFKtVP86PRC6Guj8+SLLNHgjBse5K4a7+fAj3D+cBsW3zE+bHI9/sDoho2BfymvnG
Jhdp4aCYWcqefk3A14rMSoljgqbz+25IgodmuoG9Yd5n6tufj0S55T9kwlvZSG3u5sctOwyO9ZTw
mYR6Q/Bz0b6oKFoXg221JwTo7UtVT9UhadxoRNuXpOYSmR6WuLD3ulORwDi9KHLTDllAke3nF9E0
fU6bsb50lVU86bWxCK3cWaHBGXAe5Fgs+2m3AigGX6juGUs/KrBCTLsa5Iqfps1itMLIumFa7d+G
5lL2lvmO7J5TmCSdA8aZ4Zqa/s/58Rl/75BE9BDGaXgqkTmt6ukFZaUsUUPrr1i/wq0XqdVOcdvy
mZPoYDqV+a7YFr66WtcPccCihq2g+QQiiZwYJfTPkti2p9aFeKS1eXk2AVg/UVn4qVap+vXLop0I
gPm6GjDG2Y2hbWi6h1s53UXHdbPUsD6zrAvhbZmQWd2gX7u13PlksRPc0OAfH3aAwVyM2NVbZ4MZ
LVSSj5U8YOOuJt8TGB+T/9yO0nUPZSdIo4+009+CvKHFJSkZa1hIp2F3JdXhw/Bkvaj0UQCBjdaR
KXR0wPV5TIPsSMXXZ3N2bHw2/thJqOlViLXiwF42hjwPtdR2Gv0wSJnGSAhluvM4R3ejbbb7tqW6
b5QuJirl2JtjcJjvtXrpr4ROVoWHfv3OV7kRTARL3R0iMpLS6NCOmXOdMDxazJpCI4gvMVRl2RYq
eJk0+8ZMy34aTTm0s1uRBS6XZpSfnLR/ndIgmgKFvvQMOkpx/wg8cm03wwdLYVMb6DBp3h22T6hl
XqQRC9ytXVOHjKOkGzMv3xwrAvpHsWcZKvapYoh8ITfgwQ+UCPQ8VfKJbfFmWi3mEUxjquNlhyxO
D63lWytbi5QnyBXHsEu0d63BEmt1hr43Pf8MvC2hGZRe7RBdYm0ExESG2TaptZud9VdQ0UtDBk9W
1J8NhRhRMZzCob4pgbJMEu9jtMRPXJ34+MV49EbxgTHjbNdxcXaRfyUWh95R43o3dbNNhDzHShOw
WcJ8rwhYNINn7LqmQJrXItBIBV+5zJFrOVFEO5vYhY6PC34j3ZU5bU5S5Y2DAGFJIIeeL9FhrgbE
p9hJvWSZKygoc/j+kyBswN1B4y+D3JD6K8kOoWpiZCE1tm/NHaBmYKNdpnDYHJPwa6FQioF57awc
xQ3IW4+pfbMShD2kb0WF1wRJyMhk7cvFgFTqkFsk5zSBRfu1IHA1NVeBSkRR3RDv7oAZWMVD91m5
3XBms/w99eAMSeLuOzg6BdPfMgwMsQ7N7haBOX6Kx+iWXT36AAdSFfuVLYAv9DLP0KM47ZRb+EIX
Tzv7NkUDotlJ4bZBRfZMFJVGtTNZDT7GGzvSQaLF+i1H87iIuCCXXkDCpOYI2nwkcpDPnpaL4L3J
Le+gDix6NAHoziy/d1lDaJ0edqTYZqhbSATxiHNKLK4KqdnrysjvBkIq0VBqzlJvuxObJmcp8mDg
L/d7NwFGQf0UKMM1yHREVL4Z0aBlb652Y37QuuiquzgPhDfs+8yXq4JU8RAs14q5pmkD+glCnETQ
tScUrzAyEP+hhjn0rrw5GkmBJpkVWwrgjzGwrq2vN8xYE/3Vdq2fLLayRWa1n+n0kVGqr/QgBspX
LYOeVqEVuK91Gf00TGUngugZ12nMepNOWxEqG7qdFrK7kgzB5NFWPdpoIrs5ogx2QYntTDOSdWEX
6C2KdOOU0Ytexh/UdZAatxHlsXUc+oAql+xWvwOmPZImdcrUWFsbog8Wydid2m6VDFDOdTj7uGMy
jJYgC0I3fWauk+QeWdlSUbq9KLw9wNdFAF1QyvBTjB2KkbZ7Et2oLKgyDmuY8GIDUbQ6tF5PbFmf
LsfYJm1sIE66IG8qi+UdnZtVrwSPrupjPi31s6v4dJml+MbEzgimXYahc6B8Iccg7PPeSgtajVHj
E0Hq3RmUzY12meXaAf0CPgdP4OwTKxkaH5KtyjJJ5VMYRku/j3uUB0mwrCmyMdAfx4akcM2HiagN
/nclLh6mDzkk4bvlnaFsswsaFiTZE30YahkJ78ObqhnDFh/iqWiigkE7Il8mI3R81CC2G2aowQA7
RYTSrlHvj51FmZ/obnBFxIY2iVx6isUJHnneImgYrQ7C6V6qbvxBBApr2gJQ7JTB07k/HZJHF7kK
NQP2b7OoDS5Sm7M7HtV3BlaUgJoR7BW/z7YtGS5aklQkasEcCDH4n23jrjPTYbHTc97HELg3mXcn
C0M42sPsUd4lBiDBnC675iQkb3EulDrFoNiCCtcyBrPpm5YLe0BQOx21LQapdQJzy6/Td8dGTNxL
A95UlmAbCdL3AgHVLdTlneloL14+PNR2cR6Thh5QqQSkENkcYrSlKPq5qIx4V6iEmeRt8Gx0jCzU
9iMSYu2rJcofveKeukAggEpeLFfbtbIWi4zQWxUtdeDhTSAtC+CL4mEG9haF/k0HKghwEHhYOtTI
IAyELrpFxFtpfSpjGSwVwiYXOIWXcecdS5n0Kwxn3xREEpqM90E8gNxqThY26L7lTxWds8K4sqdo
eErG9H6kXSzp7xqyuQxUBZegXJZUV1ahFZMv5iuY2ICRBxi3iYvq7fwcxP2DZcj2yjUHZNYVMI3T
H5Auoy0nkI+6hOi54TFCqIG4VoRszqGJslbwV4alH+xxZNwGNF8qXr8ZMzhvRZhs6hL6uwqUoHY9
LIu1QMFW/UCFQT3URXc51MU27Jq7LjWf7YZ9NopgLlLQ2foke5DeO8vto2NtEUPyxVwhaC2Dajh4
2qjCqsD127fEO6D3bMI+oSQ3LLUsujWNgdwoZ69iKOVHp9X4Tq3gFlTt0Yugv7jxvicbpwC248eX
cmoLFd2nnSrnSinf1fHql8a9iRHCDLtdGmpbxfQvVfU+avUZ5NinWaT3og3eE1S8SesGmzombcH/
RATv4tYoub4N71mhRIaYec9b65D2ViD982OlMvYCh/C3SPPDfCUGADqKjhy5Hthr8z2gEWkxugzk
FQK9Q8nh+giddY9Au1FHv550xCaOqcfhIw2F8g8SJLPPMIpT6QgF0WN5TT5pFTPfNEIj9dmkTYdt
S4higaf/E2wFaBZLDARyR+RLgycRSvWtjVnau0rxszCSld2OPWljolq6YpuXJcIL6krrIqUCQk1t
Dxd+VbAm29U23aSEUd5wlI96bFGzudkpTn200pR9kqhdZdSCjxDfWMi36bA0IC3dWyKrVm5GfpBn
pM9BXdU/446gsyZv3r6MpY09XGjVBHiKk+XQV96Sr3DHsVA2vLd0PzqIbZQUqpk+OciMlIB3C4sv
jle2mS00I99x6B9NbpWsY1MeGijSFMOxn/zpp0xTxGH2sqSK/haqRDtbhv5zzOROQwD1zhprEdQ5
zUbhoa8dlKMS9da3TkMvRAV24NtMPrXJt6SXWDmzlHNP6ZyPLNQreH6UzB3aEabSnYdCE/u6hluh
xdllvun8dqmp1y9Otl+Yzb20vOFQDKOyqnq73qkoVp59B2ATwQ3veUt8LS2a2k9W5CDZH/3PyI/S
7x5pnYsELN9bYXivgworMdItrGQTTav10+sXIEkLwbmnMYEWcdrmfCp4abOb4Ms+DLshO7lK9hyN
3fAWmeb5KzmgaofqZKpZuzV6isXko/dn8JIETlfEe/YUFC4KGQXndGJ9pqJfo3AZXh3G6EWCIwEM
aRe5qwzE39aqbPIyaqrHqtpYPwqDTZ7bPjulzWIGJNSfN1X7MOqgY6zEzo+ZBTeuHb4FdJum3j5G
uqInOCwc4o6+1oBFwkHKqSjZsVE0eoczDaKQYH0GStbSMzdhUw/fMhafTqKO774E3trSmVwVDQnX
kjY2JppGOQN6e3enzWxPKuoLticmDwBl2ELD+7So4hMbKW1TF+732VhrpD96vItKzX4P8OhwoiVs
3fpmtBjCiQLKu9q8IUiqN3bWmsyKCOsjOyRocMpKMTWUVyaRlIOThVCRWOZedBMkDakm9YZ1HZCk
OrfPlexv4MHTp8ocXzs/Gy59OeISqZt9qA/1M04IKJkOhdkuHA/Cq4qjbnYK6cHqvfQtoJYTBCER
7tnMqA1IB/wqiaGHDFXavomya8yHOc1PIpBZX+CLWuUTc8ZIHe1QiHYj7OKummhCLCcEwngSCoch
QoLKeVqatn2pg0g8kF4LBpm8MtgLSLpe+hIdUWu4dCMADYwoYzZTIPlOVDHZjQ2eQT2vmLoFgj0S
dN7qDGPvl20O9NDCaQPcPNP7aMOe5NowgKrXVd0ZbPFzLXJxyMy6eggcjNczZ9brtDcsts1FdYsK
OizYCesMilOcwG/SfYoa/q3JLjMcjCucZhMDQyWICpbBx1irW5vGpuldZ65YHYT6I8Y+FvNc+BSW
6ARQj9NJQPWjNsTxyztkM5MxqATTqfeTWOOM+ma4MHJl/OGL6xAZz1kjuw/a+c9Ka7zizauu4Bas
JdSChHbrZJzPYqJCO3IndrIsugeN8lVUt806zlOkVvM5EPskzTIjmcss6eW9R/N/NqO53memF8nt
y0/ZflK/QAfA3r2cQGlNyejmZ8E+kZZy9q1JnZg2DuTWYqkKJ7rON7SBg32j2p8JYTSiU7rHobY0
wMqFpCwW5nc5kjlWJ/LQDnbxbQxcC61lQpq7owBdnY23KRm1Z8M33xHLeQugIerKkj+1fHCQUJgF
IgoRr5tOOdmlbZ4a28twRxE7ivqwgxB++zoQfpcaOJ0y8zFNWE3Q8wy3SjouB4lvdA5mQYn/zU5k
fzHISFh/wbMq5NXwClOaI4MNcDHqOKbYUP1DAc+IxsbwSGC1vtDZHR8jB76H3eovBCalO0kspej6
AaAO5AuvpPWhWe9pYdCH08FJldVIuS0fIYi2sNS8qHgYJGG9itG8ZpbVX5FDBAuWLsOzTnhCXUxw
TisbNhgK0huQIP2Ade8O+pRz64uwg8BLoLKFCmrthb5LYVXAO5qoGDP5ts2xxDQNLFcZYupprFbZ
BUOunr5mhwFDopdnxqKOdbkuZQ9vu6a6ubC1zDiJ+cfesjuq6CWpFdPF6iG+N6s3tVTaLYmcy8zv
/V3mN9FRUXYAXtxLQf7WEq9NusmS72QkOGwyI6vf+g3nwAgkE0609V7Ujbd0zUq7qx30Oh3EzXXZ
ddaz0pjXNofVGnCGNTKUV4dhE7fsndu6k7kOHcB8KCHnNXjvmYKFGiY0ifPqsZukbQ46cyUwnEOT
1+puYFW6bDCZ35UlYSXGlIrjp2l8xWMboUiFYTkk5LXzwcXSLtPgLMfQ2mkq6ZRdNxZAVDtISSKX
m1TfCZxI+bJ1hnidw9T9Mu068MD0vgwelHqwwEQ4lNwbG4NpCjlCQHSkHEYvDa6ZJgz7dVRR7tXB
R0c9cuk4LRarZNjTVPefW9Ej+SbPcvSUF5BrBm5UTNZUlaDGQmG5FSqLwSBtUVgHMZM+04tP4QUW
sEF9fb74LXpf28m/f4e6Aon/K06Kp8hRtw58zIPZW/2moK+xA2RIB39omhvcRXWtRFFBLsCE9I48
8NJksxOWpOacF0lYE96m5+vG7/F3O3UqiME0n1uNyQT6A3aAeZJ1fOOm7x3Oo91M9P7zBpyNuRWR
9R5EKNszXQ+WbFvCDfgAaJ2EgKSLvyfpW/8cVWOTVWMJ1iVTBKD1WwgLU5sLvqYkCTKDE7EgBK3Y
IcNBzU+c6J0ROMrziCYh7RODkVPLtup0eRZ2XW4U9LRpRaUvqq2HoUqrZd+WJiAujHt5zm7KL8b+
LYoxN/S10Ah3cTQMxpw5XgdnjDOMiCcjr7ZsyOXW9DhaqE6Gk2FL6lQ1FnF9WtqNQf/H3cgkst2z
8dbgPKFgc9amm1gV5TpoiDhVVQUYGqCVa+6W5c0Upnbs6XnCstfGW1V6TFgEdM33vLYVNyW111qc
lA8u3IVbW+cVBbFKPYJiELdg8PRVMLK4dXsUM/Os2mGcxAWsj+f5bv2SGBBM56/k/3eG5fYzv3tP
P+t/n/7w9xzNMTgl+Z///su9c/gdMEn+U/7+rF9eVP/n/Gv/M1+9y/df7qwzRo7hofmsSJ2sqTXM
/+CPZ/53f/m/Pue/cvv7DEub3Mn/89c//8fLpk/5H/+2CTMQ3D/+Gno5veArwlJX/2E6LFMch5hF
izBAzuLucwq3VN1/oNXXdKGRysAX7nD+/xFhaYt/CJdhxaInaJuc/fyqzhsZ/Me/me4/HNW0da50
2+X6UK3/SZqlOl1Df82qEJplI5VyLfaCjoMfi99/f7+GmU9SpPq/sT2jADGMgNBxVuml6VzIxO2X
aqwQy24OL1ItnFVlGEuS8J4iRadPjMYBZShiJNbOUDgNSoyNYun/IsBL44j99s5s9E4C9ziKadUW
v6do9AnEY6poa09EBxOT3AMI+vtUuRg1NBNSfcxjr0cbT5fPGKbzN9UiAM6T+B35ECJwlYNO7b4r
+zOY0nCHM+On3QrvnOs00RoGlmVXYdMTTQ3ZrSY0UNOrE8DzaJFjXL385YS4fB3QvyYN6dNx/PU4
2zZuZxN3L3FDtvPbp7F6pWmxboZrh6qCWhvNqfWcNXytJ8rp4wstbrGw6gB2tUrpm/GA4kmbKI9p
iO3GA3JMmo53rKabzNW/j6ni4JqXNhhxP3+wCO7zMMc/uwbud8UrcsLTt6nQW1zG9XclKqynbjhl
Bil/6BxKGqPIxyK3gBHk5AWGM18sygDwe0gs5lYtCkpc8ZD8ixFd++dQNr4W06LBLxzDcITx69kW
6GmfRyFhk5zyLqVCBJeUs2jOS4KG7ZTkIrjpYAVKtCiE4y21oCeON9bHEz1asper4L5SsFBgi7+M
2D+h7uQaGgzsARvBeQJHKYyOddqu//7r+y/fOEV/y+GU1JHRTSfrXy4TodZen6psDv3CtleAZMJl
7LsXacno3s91ZaUr3Q/NRfZVGEs3gMmqgn6KWFRh4aMVHLTpU605KObTvROP90oaWNtGabQlBPrH
5Iyuz7//F+95GiR+PecsjfBdRhjThRWDcuLXN61g2gjS2BIrJkmpR+PVjCbYh6SOpnQTDnwKLYkS
/RVQMTUtKp/zKtqqeVvKGIR3PSzXGa2pmBoxreUYr7LaHe4RYEA3ok4GIAJg+2KOBptxc1HTNqs2
qw5fkJhm1OieAlSiFjTuJQXvRUzW93MHE2ALpC+cNvdeTFUEMsS+tZEJ2UVI6EtBqj0nIfgfyj57
n5IQS2UPr6oOv3EMSJChRozgPEkrPDN4MQu/Ax6ODQ+AWzIVpGl6LL/gbBQCSsBbbnUCNfc2dj2b
Ww0Nx0Csy9rox/BG6TZ5jqEDaOSvy32Rat6ean9N5F+9cC2+WYlLsijwYYM8c4CAEBtgGanYZlnJ
2rMbX8q4rCiLDrgJHesyEqSNA8ufyApbrYzPuk6YlmKrEssUi318T0lMYqaRdLihCyzPFeLGdERp
r5ZtsS0CcjKDNBBnYWZnGVNgKsoGo9HExVUI39o0PB7JVnxkJDNR0GlXvdEAfY2Ve8Ux7koqQiuH
Hue2DlFbasWLVqnP1ZQHqZd4u+cDV9WSsX3+sXRaEu6MsTr5bYgSIEJTmqr21sXmQahM+62SSgpw
MXZ3hL8jT6nGj6+lqmmi7J4DEVlN9YuucGP4fm180gyo8maoe1/U39G3ce0jGRTxWzYAsnNjn+4H
vvCd1qfQ8yxQVBRj6DqV3QbxZXb0Bz3bKi3exTGhgK2rLp7SKX6jqcZnZoz7uUhlsc/ehFPmQwMI
wAl64GZ1TQcKPdxLH3qrbKg/2AXkL4zN7rpmTbzAVasOxw7MUGOO4j5sRpjvBHHpoaYeA5mjgug1
82A3kvZZ1T87sqrOWtlWBybrgzYZHLUxMfc+xmYoxunnBNW9ykjGgKcQxiXe1ejQgxdxva5wa/oi
yC4JCdcLMKD6klhS52hNRWi1157m7SKSiY7xWXthFSg+ak9/EQDAt7k7uqf5J9nCIJh3Pn8/TJj/
NM8ySkCpU6e1iSGYan8dJUwadE4+wPLHgmNy3QM21gu/QXxkKpzlCYVrLmCNhvNX1vOAfEzEnfON
nd9uEHryTTWvZtJOV6JZCvLgTfcwFNVk/JdX3xq+40NNV4hy611RMI6IuJS3+dz1n8BrRgv0cgYk
A4sGoD0Yq0b04S4b7BgraurtmQKyk6MT+EhVNcEiyJIBuDm007L2kO9GvUEo5PCM/ci8Caz1O8fr
H0GRO3A3qAxkrrf0zEF7houxsGynO8JSpZWN8O1Z1wZ3JVEEQPTEmIhenU4jsKi/P8TqFKD918lf
s1TMcCSCqTrLPeH8tpFpQ70MmafF2rM6bdn4rVyDKlGp70XLGOvDGhTzD5RS2nG0c+TN2qucpoYS
B8wydEzjX8Ue/r4Y4f0QaWkaBks+13LFb195LojYLISkAd4AXOl4xjpMbchN92gXOhQipMMCK8Bc
n2S0WVR8/dbEg9R1e9HS3T3mbf8BtcXaVRGJWVpZ8qmMMNinLg3jIUFEUQgCSxCmuHr24TjYJvQW
cHpu2d7WwhuPyijq/0WGpf37fDd9LM3A3yOQENpkw/96JiNDU0ohgUZ2Q03k3MQxE9t5bO8Jrg19
8rO/Mg/6WlkRGtvu/dgGi+5qlGDQsDSK+z5ETb+IsfocsWKoYqlq5XhMUJspbnaXpaUfH0A1PCGF
Lpaa6ahLYjryJ6KaunVh0jJJCUaOdwpxC8vcz5Rri8FXuHnEaA7fWBHAd3Kl2RQTyK+2G4KsxsDf
fG31Oex0BXLAIxGtqVZpqpNSqj/nSyUpQXllOAUoEwia56N1ILlxje/fvZ+TeO3AhGeA4kRr1Wbp
aKxjhZ81G6fvk6PJVUEboTvWo/FNpahM4z3Sn+zYAq7Q/1ATCnpwGr6Bom/Wvuclm3wAPBXbHhUI
Une2iuwlW9Uq31BUAYCTUr77+4tE+30nojP2sEdyNHb7LA/n1PS/LLF8TUn9Bp0rywdgDC7pkzSW
+guOK3PVmu4TVWPk4xg0SbaqnR1OxbXuiXY3r1kUCL+mr2bXdMwidv+A3bHDxuRgay9QYK2jllHz
j8dLRMVoh7gmP0dYImhEwBb6+w/CBuzXq33+IGyndEtXTRMtwK+nodSZayr4snj4u3AbO0QXyCh8
R0n1LEsRbgXMuK7Vq3stmYyEdkpROCifgkjdkHK1HqNSeQ5shZW6K8Pt3785Y1ph/3Uo4s3xrjjU
VN9t2/p9v2eBXlWC1uQoT1s232u3iORxIPtxvCNn9wElQI3B2tgMQRNuHVW5udOMkBqS0Jg0dfdN
3fwgs/qG6yM8Ot4AjQIZDBInqENFX64Ttw7O2WgbJ4I6t+GIEan1wfyzNrLPQFiObRNBzZxybmq1
KQ++r6ztCvC7Bwt9k/gtAuXSeqxNloeDpL3fcAVhLIFgbHnK1vcDA0ZI5x5UN14O9F+Of3+ELEbC
/+IYaRYhydOEyCj52y4ljxMktwJMjjoY1saayPtNN4T7r25Z3bC4U8o0P5W2g/V1usly61HQ9WId
kjmHWEYHTiyTFi73/Olm/qnzow999KIDFdW7qO/aRxSlBZXFsQWpdzeT7tA23qGMcI9m08hLUxcv
tgwxW0wPFRPAkb76WwvzesXmT3AFk1/RwHi6tNNmNjCSfmsMpZLhFDK8bBEriEm+CqaEG8xfbqWY
FKKMAa/79F2Te+NhF6YJJwWjhW+JKytY6vKabI+S/vchol8d1jo9frQ2nFQovYZAnDqj95eGq0d3
oUuTjaI4LQ5mNGigen/MO0B8HQjEKG7unMy3biMFYbWkhumK3i8AweDAE+3/Jeq8dhtXti36RQQY
q8hXBkXLkpzbL0S7bTPnzK+/Q9oXOMDehlvdtmWJrKq11pxjkiF9z5S2O636/ydqh/YxMotPxTFh
Es265jvrikAnsfR9OcitTjSu+997Afy02rcx2LnanHd9OxonBvikXGXafxBpRccF0HW3fJOsbF2L
We5lnGvkwZrsX0h+2jh5nr2sarTs0A8nr5wppl09t/1TjIqJK7u+rpFSnax8+Yh6Gb30FoDoCWvU
btKqjqakjLaqJb9pgy6fIxPT/39qmalVAHZy+ujd1O0zk7qa7mF6VqNm29EYfDKk+YVwwMIegchR
JV4omyiXQJ0CeCET0B2z5P2GfWuUAtJ2Y73ZgAtMzmpvOEQxqdZMy5lRwb2gqfA62kiMOphDs4m5
tAvVp9nGeFWPTPvl9JzcULTKus5PhfSl2R9Hh82ivwcJQW95gAMuN/cAM0kroBDdE1pqTlvZZNFH
jtON40Rsb02I6NKJTqGNcDotimbDPhojsmflUrWw3Eg5q74yKvF1qYxNPC+0MxSEm2DTWQVagq03
85w5fl6I8Vnmqt8K7aaWiMBVjrWf55OTeLIz2XWT8r3HzT0mAJ11aPw9tpDtfcm5Rb4HgES04/0D
cuLt/eYYllHfair469SZidiJilMsX++jPjnSZ2hjPaMCLeNTY05XJK3qvsxI7o0aiqgZDG6yEBUp
jemN3KE/k5MfVRIhrnhdHu/NoixHuamp/UFvtPYYNyhXtCSLFHCdrxTCDOwQBj90A4u3yRjdhYQ7
P6h0qFiPgzTv7Lc6hG/I4A9yxO2Qcf+u9v2GiBzK0d4YgVxDmAjQpEGWMynjRkEMdNrP5HRqBDSC
4q5mdL00PrSdmojIk3KqD8a8ykvcEuBmFAyRIlmZnM6RCpBvQvAEYt9vCvidmNePUS2crQP0C+7Y
Fb+b2C1Kk7KRmtkGrglp1loyH+npSi8qunhjxgzKSlMJUK0Rcq/F+qNSGesmuX02CVP3JwkXJY9v
mC6TwbSpDPV2vN3w8RJXj8BdQ/A2ysNE8JAbpnEVaJr4R+d6PhXrqVtZYPEbitOdVVvjqv2vslVr
okZCRwaQsH4L9M/+MNvJnlEz5UlUliv+QtBLVYTipyAkJXCm2A5UsmJLMB0OfoydKdpxH8MUZ/mA
KU898SFYeCnjEbQporTgf6C1QFJBJu8E4wKjYf+wJGcmOObZWIxPOXX1AeHK88hMFV8mRCmYifUf
wMUL9qLHmDri1IwPetbAI6grN8ntx56A2vuEemYsv7+XdPdiu0wZFSEEbd37sRT5dHToCiu8zqql
8t4Su9nNhI02PcyjPNtiWURJZzPKnHFl4FxO8U7XgH9gzx+jqDaPpYnHg0lis6up4zYiHl90VuP/
JZ1ixkab0Wft1rSTEbE0TtWiJ/g5d5Ziq60ze+rsPFv+Gov5pdJhG1HBgIjLPvO4VH90kf6YElEm
XbGR7oRNG6V3tjZRKO599cC+XZ2ypYUJdS8CVZY7CDbbyViNC809dEi3UXstR8Bc9WQd/9PvrOz3
xwazgb924nlS6bZURbK7Ly5dIQxX4krZtqKpg3EuEXDmWrqriHD3FUVhXKkf8flWiJZADCFviPdT
jCASEEZBYOZ+hoLxPqCEQw6fdm3yZYdF4rddeaGpGl4sg2pVjZwFw4LoA0EGbAA2VR7Qo22HxEGx
yvNB36+AF44IHLzNibSKRJn69d71qhLUD3OTTPv/yoTRLLd3DjAYJRwPM+SGXKbBgC82MKJqdPMb
3/reBlhzxd6RJelNgtwNGkDkMNxelhAm//3ArZWgmGCxv9xfotwwf7MEe0hkpPlpXSU+SqEc79dP
Qq7dHo18e66FHiSMk1cOv6JsngzAts+9qXgAUu/3mTFhdzScIQLKo+7SKg4fJkII/Pv3wVu/SQzF
Jebxq0Wi7WYYzD2Moy6pCsaBsy6sCj1Wd6YDKVtoNVdoEpme3sZRsITrQ553Hm7E6tBGyeGW/e0R
3oC7NEUKsECBwanrhtHCipxvkpb0AI4mPboyExf6qBxKAUifoBtzb6KBaE51+0JpBMvG8a2bpkec
YwEKI/4m5A35B3jCf/EXJ+mK78jN0G6UxvcHB2wIalCQYob9I65G+Yc1inrcJabJBW7jDuWscj5o
dWRwa++a8+doF+ZNhPrN5hifgWvQE0eoI/BoUAAn9UbRtYcITO07J/jCM6zoCx3znwzNVdZyAiij
Td3YW+hy5mOkL1QZ2oFMCchK6Uoqa5Nh31xpY16WuXtsZ3WCJ9iDazPrHmI2CDMAFHJb1OzhQpZp
YBN+dLBbdxrkIwhryT6Pf5SmbemkH2aXPzZAtrYtjB8vHJctnElJEjKI2Nle4pOJfcQj4HB2yYeg
80ejGnzrmTP1JUdblOPzfC/DBToYaaYKUeQkn/o1wKqkW95mDSNEzCG/pkfJ80lFCZSqJLwbkWmt
0ovPDLjoqjJt+zlV32Z0R0qnvfX5uJFkiZK74JYkXDu6o2ythDjfJmYb5F2PbtEU9SNSh2pD7vkx
ZTSxJDGZe2ZHoHS3WRG9zFnHjBR6ldnbm9YSl7hQg/pmBhPterI7+Yu34mFS6z2P/WJlc2+OEw0G
dw2OiUnVK3m7q78kpIxa85UAm8YV1vym1QDaK2f5Br7H7uRM40YHQUgQT3NQCDJEz807tDwYaxkk
Y6O+ZL2BGwadoxtVfXE2JmwU4NpsP+xJCBYJvX2HrU+huKTI2dBpfEZK/FKl6AZvFwqjCBriXUrD
occfxfoFZ0dADK3j0IvshnDyiKZEelHsapeWFV45cGTWr4MXwZnltY2+rCE83hiO7KXnMNEJH+l9
WqTBOrq1jeAQpD8QNrh0Ft5WWjH0ZDBdIj6dYUttzZREAaTBEk82gTpTycti6N+Og2CfJYrMztb5
ypL1i074CZXw06TqrzhUGB61NNC0JhhAUNPB1U4TBv9jNy+7NK/cqDPQg7vUlR9W7xDtVyH7tRpb
XJV+ULYNkGiYYFrraYx9t6OuYYNp24RoWzUQVu14g2MEqUqYw3p2xNmsfksJU6r8Epl1SAbl0MEY
mhvg+zi2To6OC2OoA06Ou0Qfd2bzsyAyVJcrpk9Ytg+ts8DxGz1F/+1p5ToBtpWtUZZHhOuai4z7
SRhs9HY/baFvAetgyxsGMrgIj3cLvZZ764aDXJvTEKbKbtHt97yNraAFLhs7iDlyq2emeKuk8vmo
Qa7yhrX6drrGt2mwGONb9NqFD8J5jNS9UhAtxXQglKrXAz/RCGsqhsQPyWxAGHu7PV3T+eiRg2B+
WDYOwtTXok+VY9TA41eLYvqjh4xppmhROVLcOtRjfzHi7iWFA/knG+Ua4MSR6B674lC2BjmjkkzJ
lv1zaKz2UK/LsKGYvc4do8ACsKNeyDdLgnIcTA/x0nYoMQhZyGQtbtaoBfyA7PcDdJlvUZCT9eu2
oHbHWQSTwwo5+vm0QaOuPCMvYeVDe635U/ouBFk1Wq87AZ2vFM7odB5uvkWbjUmPyxcOniBagZaB
mmt9Zo0EdPEiskOUcB2Vfeo45p7QssxdIply/9jYVsIRBB1+ahnl+Jt3c7te+xaiEJ324qDw4pXC
eUtIGHJi4tVHK/9eJutMf3lnAFz1GA5vLLkLq8SPCJqhmbEpafaaSEUYjDFN5UDUf9ML2pA5xuJK
kslILAA+Hg5+G9t40eo/6lR8ximOPZE/JU1BPntLYjsTUSnPdmJ+j2Jxx2bYfaWlAluu/BuGPRlI
BQ6UtTWviYaLIhfqq6NOnT9rItCcvxmMfB/tVInc+dY2pxB1LQ4CxHgSOzvWKsDSaN02avrTECQ+
rDu4zi9l1oSnIQ5zfuuyA32HrANCSNo+c8EI3+ZCljQRiapGdujsy77CGLDO6SGyyzIwk/IB21dN
yWS21z5cd+qwcrFFFIuxUOWmt181AHBazXJTofpBb57pTHn6MbEfrIqrw+JMy3BvBVw9GBPi3NaT
Ob6lddEzpkvFNU+LL/gQOlKaKHFzo1KuKLceGtxIxyGAqC8bGCnK6OB0PjFNfEpHm3NB+ZIOwk3l
if7easZeDuBUVLFrgICMs1vkl4k/r0dIhzEoYmqy4ghMV4+ywMu0g82gXtqzX94CltIeknY1QaPU
8DUygi088pBgnhlDykCpHPF5F7w1bOsFCGEr1etNWnL+5aoNaJlimwaP2yFTS14dmV8ZdjNrYgCw
yYnL3Tm6qXkVWuwj+QVI+BLzU9O45nllNaaQtu7eHi9vvzmg2BM8Iy+jtumiZHkryVXaKyEMbKEz
7pozfK19NGymYQVcwHLNBvTUYndQsnf1d5x+NdA4rO3R/EVerqcusENueZcTZ3SMMprD9z2piFZf
gOYDqLKJq8IR+69Sbq5FSs/Bs+L8QAXtGl3jVlbGGZCpSinTY28l+IEcHc3S2GwyQ62CuBfkHoZt
yshlCJjcZW8gKHSmPKwJp5xEWjcfGcHOdueti/w7ITAqyMRtUgzqbetPKolYp9QRR+zzvlF15wm1
Gwaw3QivkFAe42qRqgLyMtqMjJ7hC9yelj0b71Cd0vndqCca2E0NGZ7W2pWjwLakAXpUF079Uwro
qjAw1UDpfwHkgL9znr/x7n6p9khhgTBt1jlC2l1GtHVHRGLD7djwqz+m2UdJT9dEu1ujwMS771LD
cl7Fcufsi/m6EL3dxyx742svn5v0LS2/0+LDiE3JiUBPgmKehkuqxG/oqC0PltFwWOtpfB+n9FTC
uh56gBeNSPXnrJ42Kve82nP6Ys/PUDPoJzsVA+VmzcHZVvX3Ju4vBHp1ZM+U60xvP/psO/qavRO/
AlKNKO8xKE1gHJPiKLJw2MWlmVL5YJ6M1xXPBxtEaOSBmhR7uLd60ZNL18fuBO89xcFHSgCGkiWY
capwQimCafIR40WQLOaCU6AwjgnbEM+j3yaomJEBetG1uQ3zOdzHncx8NdY2un5L58iIUGFS7ugl
JgmsHa8C8zkl2yC/FfGv5q78tSvjhaqQylh/H0EmQKU1TYpOj40Tji0xGwxVqpSBSUHvgmcw/shk
A+E8LB8TRkPGRWBCUvZSe+4NB8jcs5r/RgpHf42Y6K1JN+KmTTiWGJD6zUT00FRvtfkxbT+m8AKK
hIjXFpvyLsJzEx7ifLNAk6leIkLAm7cJDLqygTGWTL4EHMq+Eam7PC6wxkF8Hw2gvP+McfHgxWA/
/JGCKQs7DwkO9sdCU7FEqjy5jGeQldvYw/v9JPE4f0THFe0Bs+M8aMWWbbB7I5VM2D53oGzfaUyY
tpdUx7pigvI8seQCN+LldjTlvIrYl2ofkERw1w9zcDJ3Uhs2QxFlL1kVrZuBHTKAYugVdklShkWE
R1KDa5WFCKo8IsDQ9Myh2Gay5/2qqLhAXneRxuLYXdOWyMxF2HQLHajeaaG/mf36jbSa6tnCoEuU
PVyYbhM6SvWT97fXL8cSZiBD6OPcwTnKzNVYzOk8U6lsQV04uRIwXcMEFOOqsp1LRytKiIeZG2p0
CTn0CrqTq/7FQDzd9HV/GqzWBN9mJQ8F+pnDPFrW1phj84xEcQGATmdyGJ7b0GSemTjy5DAH246g
aPYxC443TGH1RFhMujFNsJ9zbR/RrTWgc+sTPtO9qnNMzqOjQMPdl71XDmGwDKgvqjFYJRbU/GMm
RaUuaErT9zECbRw26037WmkuaSXUCi9gslxwD8wHXZ5xQF/Yy6l22sKXxr4YTyHZcQq4MhxGgT6q
Ll/ucm+TrFHvKmiUTUz+akdxabZdekV/Nbtx06LOJ1MYocClmnd5Sg7a/JBW++ZJRYOC58LuthJb
J5c4+x5hUmFD7b1ude4XoM8Y+15Z120E1aORU81QZmvNQ6vS40OIFli4CzdEoFCw40fkIGpjzjAJ
qciIhlnHciPQ/odpE9x9ZWt2ap1uXxrrUc79IWtoPcx20BglZm+b/QuCuD5ujKnYGjGGLSJAptE6
JXLeTfozzkPMVOYW6tsth+0Qp7E/sGvfXmeGD0GV6b41cv3RnkKF8jDc3hOn9u2VS58zWFpEMBpD
MIOlV2wT+oE6MtuufIWYaelPmt4CR+IOILx4NLSgZJknZZqCv9zqLaZ/gyphRj41cH2mBGaBpl1S
3ZtXbmL7oa8oJUH1lwC7OnXFf3mlZxvgXHqABVnFVIG9v7TNtgFGz04VRBNhDMxTi+bEf0nxiTmx
0jssAZgkSKyfBpWOxHOBeLHoOFYeHVIBSD7ytBH+hoyCTCLsnuCHAbtji2VKoW0nMKl6nDxwaKB5
SNwfJBFjF3afwAEwtFquqqncpd3WLlXfmt44u7MTmds6xSA0nKElQ1FJyvZa3D50pXzvydNjOkGC
bnkEiI+cobxZ0RTs2XZEl/QvrQ6nHFl5EgWFw7SLwnQ9KU6qUaUtHg03YgOg0KnAlbvc8JRycVOs
0rUkI4C/0/mNcqb2eQpkt63pcas0HiIuQrl3umlXjr0vLMXXV9J0ne+u3KxMglYysEug5SMYU5uy
bpa2v3IQgxqID98ASA8mKvpjJC9ZA5shJgR14JBQrq5VFv4tP81ke+sH5u9oLUnuCRxBZAPk+6E/
x/GfjswiJwmo3MEbz34hXioAMala0UMGFKNDnxWW2xVfLEqJuHAdyL2IkG7jygisRLF9VbEeIGHe
nMBrBmygPUHstk+3rb7g+LwZNP2fMvGIwo1zwwmYQZ+yrDVScdxFFD0GjqE76nXO2smf8mHVmDKM
dvdYWejcIYJBpjUbkx839VjLHcYC+EbGP5nB8DTV6tLvrEHfR227h3rZnmB1SH+CK04VxvZBEtdJ
LFH0w3TqssiFA2y+3Fg35A43czEzOEKdvZS8t8MonyGvQLuYt3WzNSD3pu3ghRB0R/xXMEAPNr2z
oYPsRItyXiEKRzYd5zF7CQGI+tXsdH7R6FRSsicWAg3MmdCLVzExhdG79jg35vI4LMMHcgHtZXRe
EGCGbqs+t+/WUJ6VrD9iAH2UUX8Mle8Jw6phFGR9aFumuUdlCF01/mcQf5ASDbBWdmAA4ChVxzNA
u5eE/UW9eMSA80C3n/XmuU1FQMCK33Iuo0fFBOe8ACFKY+QUT1jh9w1GHnW6om7g6M6SOocHqphg
5goIxyu9GGqDfUGY5ORHXMz0wit3+KtmW2pWjqNj5zvDvMVkqrtDtEPNlZy7MHxrBlTyBsVM4Mwd
XmOUzEfaAofGrD9smXZ7cyxWl8QM29c7HM+cEK7JUH0Vg6Ji+4uqsxi18lzIpjqnZhEFNvAI//5Y
XZkzGmkbsPtc7pc4NA9d2CePNTOyiPHpce6HVuVIByJoWWsO92Z76Sqmsy1ZXmxt+XvVAGIRvVM/
QUgedoJ0ndn8JqnK3oMT1bBQ83VK14ldk7afMQOD88hw4U0n2mGW4pUfWhy7Or9UNnebGLvk7MgV
0hm5hE0VmieuYXz762NJeo9P/F15GSqkRjkxjpGp56+wQzkKZa/47xdQAWV3K5yjYCz6ZNPpcgiM
VdtYtqp+zJX9GsW7JBb7KNb/jLTsT6HZVbR1Qg2LBD6vSofcEbfQ0DvlKS9A2mkRlAjbsftD7KD6
Y4wrjqWd/052thxrXc7H+2cETGrbQVUu4qIlRMu27P1mo+fuMGL1yDFQuTpcg0EGRAhYdE4tk/bl
eVDT+mTS/q4Z7R2hoq+8BKB9OnJejzwfhJZqST6H12TV3zItOYInFoXe7QNi1m2okW1upgZntSwv
H2I81g+0YCnIAfIu1dSS2ajFu2wWZDf0XX9VpXLpjVx7V3DJ7wdlVzM3exqUVvHDjOw7c10zLsZC
c7PBSc7TnP6NpdEz2CR/AVLHjEomUmkLtd3WFA8xCH1f6YmSYs5C3TsTOyydwY21joNXSadq5Z2o
bbSUXYDjr9+pc31JNxY9VRLORrfRV7BAcLp6fmPAWtSppzmz9oAG1zOZU9XDmjkIk7T5hAgSe2vy
XmvFVQwJsrfYHnadQTna2DFT+04liQXejLsM1d6oNU6Pg/jbc927pAfSq0oN2HRhWl0caOgeVMbs
fc2bywh9Zfwz9f0PDLzsMU6JCIKKvpzyAb7BRDfqwb61dmZhvgm2Y582zSnS5FFMy9+E9hCnRkxY
oidtRujNd1MVZD8qOVzbZKbhR2Zd06ebdtANuh9G2B/QQyDdx0Gf5CLADvI7pVDzxwXHuCJIOiI8
xa0mjS5REhaH+2f/+2DgpmXpSOGxc5JJQtkQG74brRbWBNh2LS0fjdBLjEOJBPfKfZB61ATw2uX8
pasZgtfMJHKR3EPu1IHyYQURoYhWeY90Knel31mts+7sloERHTr4l9Q9nWazIqMUTg0OVrEi3nJ7
R4HYvYCWfaNXpAMInA3eZ0d7HElczVVMDmtophe56v1jLXn9mRJclvYrwsTKqUSOu2gJn6o8K7fS
gm+v3xj4988E1Fk/X/F53wUjjTBSv5hr4tqI8PBKNGf5ZDi7btHs10nFMARsvt6g5Nhalh0U0cms
Ky/WhevYpgcOpMr3JA2o8VtNpHTROMS+BaiZ/I6WkWCzT8n/qgi6WLkzNh25ONdqhnvJ7R3v2Rqj
j5pZgGnP7Sfr4bI5aU007WUe71enr68y+2CA4Rmh8SK10tkYbSNO9CZXnC7In3VwqgQ2kosgSF4y
4RBF6tBvMiK8H1AZRS4pamvQ6na9FbiHkaKMB+RkP3KKyBhLY0A2jcJqwutpV4rDgN4g0zLL3rS2
M49LKR9lnRTXAok4vzPFtWAI/04HuYrt+s2hpXAkHB5oLwCkSSCweCpyDHtFO1QuvVVnm2stfdBO
fJm4WV2yCak2qnWfyM06WslxLmxjY+sIP6L1PEX6rcX3OmnaJwB9PZE0U1WvaHhLaT+K/bjU61tT
ESJYOF6YaKTLxwB/IXGdpoo5W1w67Vui1U8oR6+6SZzX3HfrjuQzBFEGMpy5pgjJu4m+dyIaGjNy
eSbhUn+8nTsTAk54Dy9pmOR/WFq3QzjShXSwXMQVQNJh2dmcJDZjPnoARXJSuh6rRlaPmGyHYISx
5CHZTmkE3h7kp1t7ZzTOfWft6jb/t4wxoeLJARwg/aLbF98/dCoKia4kAhAJWZSA2SSMp3gDBSqY
ssJ7DQMtjj7MqvusJWzZIn0pWPpDo3BNmHFaYHLQGiXBQ6udB4NRwpQYMBSjlUDsMDbvYClf5zyy
dtbU5Bt28d6NpVP5OrIm7xaMCNSWDDAGd+RZcP5PVgWMzAzNvGgmDxzoD1Hsfhexj9chPk8HHUW+
bYcm2o7iPDFV40sp64G5H+Y0+lGadmdkjQ85khEIzuk1534Lk3o7MPvXMYZbGkGMCs0/UZJjAP+k
RfNkaEwvad7FN+hNaRqTb9ZO5CsD7SNLMuJzThAGpk3n1MCvsn+ows5Fq6mvBgeOumv5hav2mnAe
by3EAq26rZXM8kVNNKycMxwo8z9T3OoplS50QyI9CW77rBZ7M8VcWhHETd3vheRN1xGU8r5F0k4Z
XmXV1UjKW1gH17RCnzd3UCPUMn2YS8R26bTB+kPi7JtaAbhYi7HjqHgLWQV/HpBKRx3bOwneSDoc
VaG9GWlReykQt8WQm2lkZJQXj4UjL3V5c3AbCERqXMIE8WHmtxC3jKADXUjmH8zJNGbjjPtQd23q
NV59S6cCQFG1y+wxPNfj8GemCjdy47coC/PqEOs3jwY51djJbRk0C8jKVonMt7ZpGUYzNVF4G1dm
75Q4la4S+0WMovYRLipbEqnlgPIA+DndDuVl0Bmmqy9QQcyLzF5iatk4P6kI72luRHAwJIPwtJN0
zRmIK/EGR0B8sBhetGHy01e8L2quvCW6KI69mkaP2TVsaD8m002J0H8OxRcxwtqOdXgrwviYnkWC
LcHWQnFhITjDZclfo3I8pJMdg6VJKOuZ/BzMVFZbp1EelhVPfWKaKx1HsuymTqeKuOVSF8io3bZu
ovdCNZ1bJLa1b1qK58pCj9XWkBMnJVXwPGYXWtZy/Cm79Q8tHo+OI18YbxbGmyZNHYJ8vdTgvlAv
RfNUCmT69deCG0MpDAh/vPc6f1HSJXsTYe+ryT/JixEDUUvVp8Vy/E7eK8G1NJFcfHZEnIQJ3JVQ
U+hJCj+Ph+vIYCpDBmexC7i6id7vKa5zejMKB+ObN55xIysVnsOy9NJG2VdWh/P1IsnJGrgOSaPq
6SFIbiSRv2sUlT2xOe2joxkUUX8B0e1GSGnlij4ahU5u7o28hBo1qvLSprNzKrbSZNNxYiilLdeU
Hc1PyRwXJ0RfCEAqp/czYcR/o9Dej8J2XkWuD/s10zgGEfFZVLHyqdmD25voJWIL1FOGiiE28U/T
Qw0rtxhVL6OjE2UMOi9h9m5vp/FJabY2ODnH8kuLC12cmRyMy1ubyxczxb7bFr1BiaL+klL0mBq5
6TaT31oRqeJITaNf4DeIGQavgbzRa19csMryvTKprhJ3IhyJ68wfkzJQ2TRvVucqrE0fx7TmMTrr
98gCUCdGIEjBnSjeKpruSSF1oezKG41XI7SgZqqa4p8/6hrDLVuGm2JQn3s1eR2NMqdFhlFsXMcO
SLvpK63BtAFkXH2JUCHA1LLT/SC0+tDjGKVllMx/xsX+iREfX+q+Cc96xgjr/ngS44mZmF1vmvxZ
mZrTeBuEVuDoZKGSw4RmZps2A0KC2x+5+Q+oRocXbRTGQ2sAC7w/DgVAukPHgq/VzsOSRculCMeS
i5iRROjgIFQy45rF81UnoHZMnOnoKGp2tSZMY4OSjp+MODoP2gd94PaxdTKGHDUj/TfqZGhRe4fW
PJEIfs/kpZoh6koE4uDsM630UfsALbAwvacI41WAJCtAHzsik5MTWvThLG/28irTkCgZFmD+bzWq
QC6f+VatF55AR2GapEFG9C/VB0ueNAbFpAF40G5peb0jPvBUuwgah4gZhvuyJtCu4mRYIShEnuU8
tEzkFMbFGiXI2NOawPVVTlhGHYDA8wbk3sYg3okenPUdkgZugjfOejqNNW74mgYMQ7KIppASJ/Ti
LlX0axiz32eftw78YJOBhhCVYEdod25IIwl7nycn8nl/FkFiT6F4UBfdbmA4keebJlH91QLNQ8rB
yt2hDHR/Tr38QqhFvnN0KMPRl/yjY8sRo4U/0H+wSqbaI7N9t1PeLPpeNsetroTmwAvaMm0Y2mec
cjzz0O16nbb1b8VdkjYfffWXLFCGVL0H9w04KDpM2+3EGYHSZjGh8LHLhAOvJGOH2kAYq4MhF/9t
gYV0gNU5bgcUa14RoPZbg7odtStX3A1KKdklVY9tAmRhDGy08jsDA8f0goIF4h7PY6ADjyBduyo3
CH7/h84uI+uKZtueG4EMcjrqM4SRzHHNhsgS6wkokjuY75YA9bRXJNdpVsCnQlcSPUvxEmWjO6l0
RJpnXkm34XtpkCyjofZWfIgRvG9iuDw1xKthfqI35y0c8DPUOEZIdvJvg1OyjUaubW04aJXhCQQI
E2ApqT6ZxiaEwT3yS2apw2S08yqOciL7DXvhV8rkTlxlCLR96XzH/OrKTMvldj8xqJv+CvPTiP4B
BJ0TP5lfh54xq/Jo53sDhSfgTo4Jv5Lamu/TCdzDBpLU9oJi3hX136aEh5tvNBRHHEaJzlp9nQN1
a3+lKgRazCtZ/d12uY8kg1hnmC/aT22QP8d4d45fR7jTyipcXK14ZhRezZ6cOH4ITCjCxZCdgEZ0
vkLxYduks/NTzNbA8ResRrcROVc8DE3F/Gm132xmhGGRwJlXnMT1QKXvwyFnmwIJrlRUGINLiJ0H
NQ1oCG/WbdOg60xIBz54NzEABhJJ59hPi5joZjLAq1DoNqBESpOBSoH6agMMM96VdgwltnQeS7Xv
XnUNPcmA0Wwjk9D+E9ZvTGkNxPBPcCRQZjcjxZD+c48sZuzygstgelmh2c7NtEcHP7/qUJKCgi7D
VmtiEGiz9hlyGV6SwWxfbMMKBiv9sjszuihNOB7ameHiIAbYc+ZuXFNlz2L8CHE4e1KzzGRc2x3V
Zs6e0qZQr47jI2puthDF6Oj2GsJN0OE1/QKCVghKT58QEyZPCBb3ehSh68vLJmjMNX6qV/IHwclv
taSKn+4fRk5gomeGEWWdehJQm4+6UCpGo7PzQt4gWxWb8g8HYM6YIvwifCb3uPc4harzsNNo/Oys
Wbcvsa3XvHVQkYCYoa4ReDqnXVtVhCaUYNd68ANygGw3xNZytCezhjUGZUpndtJi6XxtkvmcZkv4
3Yv0PA1cqEzp8y1kE3H634daDZEZxxvgC81/D98f+d8/MCPW6woSrfe/v2BvR+1CY5yOsGECu+fD
SuJANNXr4f5Q2g0E3N4/nUsI8AglPu7/bMCORE//Xzi1FYPMSD0Z0poWViL7Y14a+LKTvp7uf9Gs
jXqqkvKriUmRa7WpQPqGDTNcw48qg0cozBsV3IqVj3pIXrra+JfMUXbULHpdjk1WrtAmpE2tSP8o
YrJ8YOFkcDC/cYGMgWhy04LbTFcTFu2+aw5LPP7yFP5YjSLfy/M4/xR1+BONpGCzgZq7/Kws63rR
yv9j68yW2waWLftFiMAM1CvnmZos2X5BSB4wj1VAAfj6XqDv6XOjo18YIkXJMglWVWbuvbb86wZS
/VBEzCB2gHNS2ekPm91fd92L27tf9dRE23HS7W4MDV7eiT478P7SiV60i7SWfpo8ZQuMDnNxc899
2p6+Ye0rn/YlcSHup/TlKfCBmA4JHec5E/XBrIx8jyRQf7eF3nhVfZIgiN+zoWHw0sg7qvJg3xoz
cxwUJiaJwZ8ZwQKJmXBCHKVzzQ0cSnZuPVVxNDFrFh6tVHVIavlnlP3wAhGK3OEEwVAss/mCImIG
dkZHfSXHIT7gI7X1i1FijDRDdACV7a3i1q9POrfpnDkibU4DbpE9eIIDiEYAx03OfLjdF1VHfcUz
sznYYuFJDqPGRuvadOhnz3BuPjzfcvgihbnwnKvbQ3Symsjdq0aG18cNlik6GnYr1xrJ7qMd9Lgx
opTuTDhf6JVipYo8yZrb5d4hUgAd7KVthKeLBA4SdaCtFaaH/p/O0uOHYc6756hxLrMoWKsfvwvK
ql4Tvdow+OF5dTIj+yTVZd9Vhk8TwQ12SMNCVo103Oc0jTf5NWglqV1VwsVW9zbHXuPs1p31HFgE
F5WUt4Eanmp8EhtZKmvLbKcmywfNghX+HkGxg0CPrDXRY8dJDX8rn8F4p4Kr4aULyr7YhRaabChG
5VtoLJv9XP2Nl3uPh2L1IpZgysJ5sdMCAF7W/KkZJV+kLpE8li1hddBTN3jHqgNBN85bV9TJnqww
nCvLXT9HY9sFjHgfd1Ouy/skrHPTeBiHmsZaJXRUX8Nul3Qhe7zu3lWFX9sGSsU0bC5/TNYSX1OL
5GSF6uxJ2d0zWBxrs9E3g2Tu1US9qYIS5WEaoGaZgo+4nA2MKStooON56iU6Mxjq6DOJoJ3N4OoM
tmK06JZPfpWl28nW7ktiQXVUmCS+9YJkWCfUw3eZuTSG+n7+9GtExhXBtaqN/2Qkd+J5pOFE6tI1
cIE0cJTCDdX5ajiGA4Su5d7ju1jyEEYMPVee0BU6Zxh5m//1c48vHz/Mhf3kthDeHw/99+bxu4zA
MU4ImXf/3x8dyDHdxrJp1v/9hx9P7Ozp3sRFsq9VvA8D9ydEP7JXfTchit2QdGYYRrW2CVOGF4/B
vW7vi8TrPkv31rF2nR736qBf9C22cWAGYZ0zrwHFLvwnt7qkwew915FVHLyGtgCsBufF70NG8+2U
HXrlvVTRWPwchGNtWlYyGPcJJ9l6Lp8HSy/AhT9zIcQtaYVCxsXHfzA4sGSjPFkFHSVvBpLeNjlx
VqAJXWM69f3VH5e04tjxGemj0GChR4PbFr86l0O9Z9r7gMjzfrHnWorGW2NJgpZzIqct2qyGbbsb
a2lq0OTUwEJchE+Azq0hdxZg9y8/yxdVgGovsgWiKEhJ2D6CFXuD7os3QVH2aPXswn6EVhY739FS
GrskCS5odH8tkbh7LCIh7jn1jcwL+oWDF68FJ0Mn6jeIsOxjaCl1TpOuOdhde43yrruncyzv5kzQ
Tt2543rqaPGPo3cf3bq51nZ3iJCF7WPodFiFJGJ1G9UOiSeKJXoXiOZSBg2MPJH+CB10jE6eJUeC
UKOmWyJ4bPfiyorgjEdCrTuy2aTyFnel4CyRPWU1n+Z+QJ7f1LFDoRF3HHa8kgjHalvXUYpocVEk
aDIAE6k4wQVoW9nADKQ/ych6k6+DNKSuk6DV6i785YzoQzyf5jdj7RNCKlEw7rBkgAY+FeRHIBol
ZBJVR/01+QZkLpgu20hLAjiK4DgMFBlV0SJKjV9blBErdqm/NmmtCH2rXQULfYVMbFXh/4CSOByD
2VnCJ+ND67XWSXb8QjsaLklvFjcPVwKINX8FV4LjsQM30prlUaYmw2RlbXona3FZIk7AGDhd4J/h
TDAigiiXu/4Y0QZYvlKBWkiy//c+Vl1zo18J4Zg3iUmaoukO37RAjsRJS+7kjFbHGLLPFujYmlW6
W7nYwjeZXQkADSkKk8a4NhN2yU5r92737pbMB9qHuPNG8PPPIyU24bUMjppnwMbj3aE9RTvUOJtz
DKp8h1YbYARdd9b5t0r2CbIgrFZZkuurlc9fozKHfT0wLhz9Dmcgh+iVmOjH53LcFYQ0PplG99kw
zD+61l8k0e0lb4S62jgI+zCZTm2U95eSxsURZRpW2erNdj1emJGRlyywHeg+p6it+/ssnL0rS/OS
afN7u+yXgZPcMJmvANT8JNioWI0GugM9uKBkqYmhDdGhSO+Fm7yaA2HTOo2ZzVbZYfTblRXP3X3A
2w8bju2bSNjCoLB2PTwrvn51463tx/VLE9kwP3qsa6gUDwQC5/duZATnsFjtcnMJsAXMnxiSkjnE
9NISiYSEO5gumc+Ov2IkckhJd7+JOT0Qh4fYOFLvKadRANqoDny2uFVMNV0w+WIn6M7hSA3RFd6h
9AY6Srott8iXDcpVrTp5/tGCmlm3Bp/jDGDfNo8gL3QWzVl/xPQ0Ykfp6KIHKvjrR6V5RR5fM323
8v4PM/SSSdEcp8a2im36gLOhMDK4v0udFSemJ7skh3dUoP2pe4RcQHTTFfFx6QaWdbtWVENh1D+P
mijNHqkVIhJ6qWl/qSb/BbJmuMo5IC51ao2mLFl7A76csYK/Mips8zPK47617P04EDeL0kpsAfuj
N6IqiWnOmJaLVLeceBVbj7p5Tnd4NmCDVfERgc+1CEwuqrIHwuuQWp1KtWZV7z8GrbcW4cxtEryW
ACzGiGUd5+NRfY7DZF7l5Lxw4q0+CjQ0q7qU7e1xt7K+B3U43GRWWpROzrao5bUkIeGZaADvmvuI
tGbnbai19647n85LWht7Udknpmx043BmbtI5e7FxSoI8j38gIMJbHU7fHUJvNqVFSJs98I4Tw7Cz
g29hM3urhDS8loDaTWKPd4AzLsYSehkKkVwDCJFelFBUzOalhAC8VTYfTma4tOhT6a/DJGcfIWS1
9OoFFhi+V5oCm0Gru9W0CsqERCnaaUBJwqNHLbixIYiyIvV7DD04LxP/LY8DQgVn/TXF1TevbzZ5
WH0OGbRBl+bsCg3hukg7iWxb0BLPY66dJPrtlEV9cJdpdBGSl1rITTAfew/UboKsG/17REelpkau
bmMa9udxEM+xkLve+GxZAi9V49nrGXIbJFx9myrfwgg73n3p+E+VE2zDDINV5tIFGTSNl1FZZM9d
ytGSq0qZNwsXUk23NMiALzqhOMZlctepRe5al7xa/kzwi4UYVoTdBt1SltnTgc/zQaVyPKJje7G6
3xmHCCAmtCnajnZY6VKj6wUqMiZkxHf4H+vWWsmpD6HyMrqYuIbo8Y3WVtKxuFtd+IFJnkD4th5P
0pi/GSJGhovpuMdSP3tiwMs63ay2xINpVminO/M7Ibj50TZ+uuXkbHp6HWb9w69EcE6y6c3uZnGc
XPpFaWt557rp/8K9nJ8cySCQsAsr7/QpL8nAcjtmBA2ykMPQ5xwsAqC2gOOu9pQGz0bGgmpE57ps
FypXFDzlWRs+Ne34F152dEyXe4/HZ8zAJXKJbmgvgcgITnNYmAtFM1Jl/3PTLF/5uNuWMFE6xVmt
WVTNBjnQckMA5P/cPB573PUhpxzJJGIQPZYnmRGPMmlrWpdCEgpm9dvRLj5JnA2fHcoTuEnFXRko
KhwJZNW3+004EGCUWyFkJXhTAz98gMCF2NOHHcQnG07pLU/M4myXiEcZrPAlSHw+5gw/kcovrpAU
sARgoAHfKq2IRDPR9ZK2vNa9iwfK5kWuWH5Pfhy/VCMkDvLp4fMHdMqkJh0nkYa81sqS18dXYbvs
rYpLMXTUd4wH2Qfr/sExA7zWGf0cZAP1Rrde9m7xqXH5PDkMf/+U/P0cAqKvAd+NGs9zGExwsYv5
PEGaqtzoNBaDRG67PI7heP73DFPo7kTqOQNHdhhU9vndt1azhRCLjmxB2Pp/HoY3+lR4oTz9P4+D
P/Fo60G4ePz0NAYEGTNzcfPe/nAX0WbWfeB6XMacdMceD/sYlveRE3e7IrL8tWWoZEvFZ54eN8JI
cGlEpkkHlveURsHj9vEwgSFYAtqcnuIcJbf/3pRzntG7Y08qhajM1QALxFwhXMqP3axfH0+MyF4k
UboCz9hZl7nvWHWXFz4seqhprbF5PPS4ybzW2Tc5CjHMLfDUyec8NGy0RGaIjLSUYgRK1hjNvq58
5BtIQVCeut/KrDEuPWGYCBIt/7uv82g9kR9ynuhTfVdfuHTHqyMYVsbTWxQZ8p3Tp9xZRvRl54M+
I4QhMiC2po/QDUbGQMLfN8vd2WdcgDM2uEUAR941diE4ssiQtXOdQgSp/56FWQ5tFTOepn8iGDNn
ctvOiOnBClkNRixHT7iAWgJSehs/91ir9WAQgVRNERHnc2x9w4HKwZxDtUuFEHOuuucZ5zuBpvuH
REeyHv0Sv9EQeN8SP949Hp/p8+yFgO+T4x/7sYCCcwY2b0H9QZo1yVlp979vlIKUkCYeeo4sXdD6
fNeazP88pa5xvZeOzTCeYolSmW8/fk1XV3dXYXFQqCN75Qa0PPLwySG6cgN/h/ALzpeXshr3OJKR
ikdVsp+CcnomxGx6juj/oaTPdwNxbqjYlfcsNL6RwJfPvsc837TEUZvViwgXd9E89KtajfW2aEkQ
YSqNXTCfJO+mO/yK5Ufa9tFnVo73QRf3voUrMxsRMskCeHX5If2uPk81iTvxZCEjDc3mmUYI/WIP
xUY2YjQABBXcHjcUMd0e3DkvRT/xBi83//1ujarZnDONjfw/P/Dvqz4ZNknEIvbfb4AMG26CWA3Q
TC8sA8nLrIoXzwj0pV/u0e3onlRBevZy7/GszGTXVsiiaLkMH26ObIm4kVcvGms6NpgrfAs+lOhF
jkuhyTcZDsYNysT2mIh+9xAQPW5ofUl8oWQZGE1gHplrr3Wwk3Wp7qTefwvbOrt6KaenIIPaX/Qw
EmbhXfhfkyJn2WrvF5xfw26R+dOFMIYBBPtgFwffRcLddsmxytAOabNsNwR4E04tiDCCSeExVK/0
TndEFiuNsomsQ0bYxD7Mpr1oGEFuBWRF5upiF3x0EZMG1yF7Go0/FJbmHpVGsRa5/iqU87Oj37Az
ZoORMKKMTSMq/yyQnHgZ14CaqEehhooqD09aYoVsES+FI4H2HnSEayzjQxETBejmfMoas3rOOJih
wuTAzkD1hHb9WRkgJWp/5BPSjcswrMeC7bLR5XYbnzuTLCtXcTmUYPHXIfXzCrJAesLV+8NJwLZQ
0O/DgsPbENFXbdQfpvz5wU3veT5g26BE37ZhUG8S3tw1GVXeJqcpd4nFR6x9kyAsUqKWkoT+yac5
4WKcbCfegIi0uWi8re1E1suQMK7o2/x3KuPhLWRklPlJh5kfw5w5Kfvi4g07V1ii7CScDvX01RKC
HZmiO2XDa+s49ZkA3Cunr4Djc5Gv+0zuQpMAr0SGhKDJZlc3Ia01kZknKytfyWQot7zh+kD9pi3v
ncqmpDIeSr0O6/rvmEhG+fOSUdOqD5NSNw3FosQ2vbUaxh61ASi4zCFUDszXGtBreIYxR3ODBNqV
Ht3ibMUoDHo4ymxAy/QBEcsJkvFaj+0pkF64n3pWzVgnxBJ0dMmG8oXFod3HZFjgKupJWXTlsY/b
LyA09apo4HJFnH6ZJxHp6do5afU+wXIFNnhfI2zLs1eyI+2TTQYpsnibqWaPCY1YC9LlSKqIMhYK
EITFagjEDuIEzxoRoxIAcgWrP+21q7dZXTA1DNPDVCDDUgQTTz55GwBfO45R43e0GzmzcMfcNZbG
f5hPB/pezQp6GcLodiL3pyqovTdkJSFc3jeQSq616QKuwAKS0dGY0DvuvImuE3GJwb3iz0O2aBH5
ZoV4VjnArdEHeTeZ4I/poeRscc51Ty6RuJijRbjzAGPhkuXPxOni3iYtjjPavJUCIreLdHWaOZmT
cNdum2VHI50koPEPjBgu/hZFIpB+B+qIo4sLJV6xhllO8s7EcDWF6iU5m9Alyh2YWIlkR/LsqkKX
Gj1XiHpBNrTf5n7CSWXPLi8ritlJ0foMrqVfmU9yyr+6QtfrXqIPqZCr8lnb52OREBGH54xK6JA4
Irj6vh9vaY6RAyxYNIKc2swLGG0YuNGMxoMbnAu9r3rONQ76QSODG0IjC/2gIhbJ6NR0k0zEs2A2
WBAAllJ+HWYdIZRNJGpHuuBPU4gEtrNVve9JUn5iY3htfCbLlBcR7cfsqRg6RPi57cBgdcACmQb5
nvl4EQOlQKpxH6O8fDKmkJip0ipXvcXKg9QHdhATZ7Qbz2Mtf7mt+FGrGY7gt9JCHO/hAFn5MCJc
8ZY0uP/yXITXrFIfdQUdJkjSkjzC+FOn9ndX5vXexjhxnVlcLWqkl0AvXiW5JBl1FUVeUYgz3ZLy
mJnFpfUkmC8z3rMzriRn4B8Ew/7EbUTOZJxeiUZPrzVnbTfjVbI8emmODdJlpmnRNZOHKQpDE7yc
nV0m6pgMuE28/AQbhsF+FWPP0PxGaLcHALdwgs24vLuQB0wF9VnEwS3OtbNxp+C315p/MmiHzPbS
tSfyD8Nr66dQw/ZIkhHI6scYojhSNhwkOvgvIj5gwWxOnCSp7MOmXQWIrw+ypQ0ma6NG3To/MY39
ZcEIoilkEpYJ7mEy8Z40c/yUTOTU9L7kL+8l/YhIGsek/BqDi0qs9hb7En8xTCGhfwxWi8QUtHAM
DlF0VbavcUB4XZ1hf/gI7EkhqyZV03cQU9WxxOkYIZcV5AAlc2kdShX+9ObJJ7XpUFn1SLW4jPNp
6bqeN2yzhSRUt295mCOTRxEqkYVp8zwPiGb6RV9i5egl4bjwfuJVMA16DpLr1YQpczDzetP6zPxi
5l6rzpWQqXVzhQ8+UrooZ60EtuAq6TSWZVrPC/MiLTiyRx2DyrKsTjj6xalxOAibxn6kmXqLGH4T
mRjdGjxUVnUZ28g+Th6CkCpOso2hXfvsD7+S0mmurSmtNdJTwvLYzDbYl4iASIJrAkX6pKLEPtgG
rJYqabdzz5wrNKuPyO+QPk/Tj15LOjIJvtcBEA8OqQbdPpi3oM9RIhTpb/RMw87l6M0GkTdM4qdy
a1Kd0qTKxgVPQBrlpPaN9KHDh8lfZdsK/W9X4zjBFZwY8PTyUJIDlf4t4yzckXVJcFUrj0vPW1uF
s/H9nvFUYTzXWKP2vcLxNAxiWMdAnTbSSp+VZ/50MfghHmveCuzhF61J18zsX6lJ+ped7Y0aoS+Y
RHvT4WdHYX0spkDvk2FoKLrpVgTBFr5GfZRL2qSF+nxbJZa3J67Eoedf6fVcoetrRv5PAs0qY0fj
0zAS52CkvvfRmMFr42V4WWoDcMZgqaNr+vN+WGbbCmUTEZ9hdLccQiRw8nIYnKzpINX83nT5k4U0
eIhdtR11zjqv1MKg9JAMo+qgA824n6buRjWVvRuyTZo02xED03Or5KuvtT4eqLABNuicmCoLVFjA
+82OsAcalW+RNpjm8KstkP/HdLEpnt7WhKS65FJLmH0kkRRzcPOM8HdYzu6qUcAU21Yb69wM36MW
DUDaGCCy0TRrmiwvQ2WG6zr5QWjrcBtxQ9Oem8m5rK0zp7twhx5t40Msp8nTvZmYgWCrTLgWpyeC
ubpdoEu829gkw/FDVFm7KXOL8RPokIDxz6qz508dx9Mqkh9zhizOz3MoFzWv2+D9nHAo7WQmurWr
bbz+uQ3QRzvbOelfZsZ0DNh8gnLlMpDVjrPyRPs3w2S0svzmT1OzDJgKeXH3SSJKs0LuLnd2Ew60
9bgMM1ddSKomw95vEMmlSXB0uh35Ifcq95Mb08UvJInzVnESdPI+uURZeLRHQNZdGWLlMjgIPm7c
OCieRGz+aWzQr11Hw7Zp3mtj/ANrw1i7dTbuQmnv7ZQpTY7LbNPbBqrSOj1EHsuyU6YMM7IBO4P3
nmrJf4YDGOriejfHf1Jf9dfRMTiEmvyFXs57iqR1X6DVtcvBOBMwyRR43sIjY/Eufrs62teNxTEq
qT7dwf7kFJJuMwzqjMYqfR5qZjN9+sPT83DvqDDMwI13ruHKs+jTC1EZFuI4TlQDkUZGURMhPia7
vPOGN1qcTIrjaRd4pKxVEDHezcJDdyz7v2Sk5pvSvVZdO1wNA7U99UK/Qsk6+XN6xbQ+b1BRZVgU
wmiNVGRjEeaGGsX7lbE90B+D4RPy2jktbR9rJJLabqDRZBUMMXWMBShGpKDTxowlgaot8k+jxndY
dbwiMSX5CjVTJDHxiNZ66URCYkuaHXQbR5DkYS44mXGNArZ3IGjMsRhc+emXKEm7mymxV4FHAxio
JjYpskNDlvhVELav7AVwFEFCMzCvX63IJT4vKyO6isz1+cjX1FJoVClFTSaqIZC5CqyNrC3MnjKy
mB0OBwpGhgcl/VibdafzOdRKPdlr0xcfjT2oXW3MJObWzjHpMVYg/AGIm3xFqZ43vmoDoh01ZjU1
qRdtCzIYpmEvSpuAZZJVr61YUseAhgWVYr6/3DDW/OnbhbfXS3zWQp9g+TZf8xppeDKzWOVg4moj
bHmmZK2VXY7rgP5+TnLxuiNyjv4GW84D/+eGQuyboAn3noNXrw9eCBgxXx9gtH+c+dxjcuvGFWnb
obf3tYX+bqLr7Sb5bx8+/D4Q+ljHTHyLRdVca9c66aB9mQpn2jwwizZ5KhvCN52di6o8d/z1AGAc
1KifXssK6880WJAjUHr3QmcbEreNe1CwQ+aNU7zH7a8RQPprHEqoRBHwOuCKcJkczu7YBvxVVTr+
JjVF+BwXNEKGhcdqUefuVYCsz9bybkNoLoZk7y6UY79iSDN6SXnvCmCuQEfu7GAlbcUqeXLC/ie0
vjsBBt5JU5svorMH4TJQZk24si3vflT/UZ0Y2HzlaxsXFZ8FKV8fz/LIBtqhLyIsBNNvJwzKyTwH
fDw2nLuM7P7Avk2hQYwbOXq+Y5NJgj+hnYzu+njRH8R9YUsEfAs4UbS1AWGJvIeKbGS40s1H2Dvm
XqRwXKImemaN1cx64m1VOCiYAuPc5XkKuYCBT9sw0/Wb9qZk7F9pPi/xEzjJgFfeHwh/WjVr14AR
0XpRvW7tpl2DVkN90iMIX06gPu5Uj//dmpWT8lglybUDi65l656NJr3H2ptPksqzbwqsT06WXalW
62OEVSJz+8xalzIotu1omAfdBKSeLGlrbiq9c8GGdnFc7+J2BuMouNMrQivfrbqZLzNqpT3RPh9d
pqZT6vm0/3J32NPqJZlckb6gRSr22AvpxLHrXh5fRQnuj85vyudRBdvYDoY3nv64iCLg4LjmOMU9
bnoWiqrOVi2Uorstw5e8AqAu6D6s5oFitlniHmDeS6aSQbOJyOTplSFJzM3Es4XZiEGNb75iBsFu
ZiWExJQUnyWd+POsrFNgojolLTg+zp0A+oRtKmQ1xbLz0grHfHfn6TjiilSRwGti8KfFTAgmrAir
BwMcUuG0M4k6fCptdM8K4S4C7GSC+LvkdhgZaWhhvgC2gsnaEa2FWF3EJUZWdpV0LPN7bCKljrNf
/3ietvMvgeIRQ5HmwkIKO6mjiYbIMgU2EtfNNnEcGmzvHLvDIf2BI/tuEChPRLJTXJd7Y5/FCKKZ
7U7ZBGAUOeMj1lBO4ZuAO32TnBNxcXrnBvMQQ+Zm0/e0SjDHjhSIE+onA3OHW0KJMcG4P6Hi33Al
IN9YMnWymR/3nCz9Ip94GzbezopQypRGFvx7x5M0ERRC4bYz2SdElle3uInMrzEuWEIQ6q1nnYCT
cMXf/0b2GATOpZPFhLSQiDxbC97jlMTDbiY4gI5MXW4AqYWHELPIOyce2qSjw/mkashVd7ts2htm
Ne/TRr/10jxNecXf7aDcHLUZ7zJmt1eKge6Qmu1RyZ64FR39AaW2JnE5n1vQMElMtoPOwysiqmlr
myPnYADyzwMl3nszKHqvYTXdHjemMxG2QBjLahSwjQozvXFm5XA9xS/sJNBbo9lhwxTF8d/fb8TF
u+m+tIxGOFsi0BIELnnwXzeJwiSLRoB3UZJMVCZZcRiJNnBTdHnorYsdbIVuW+mJZaQzUNR16uBX
c/SsgTWVeJC9WVifrBsMBWZn2s+h96dXjvGNpj4QoOX1gspc0DTmGrbtV6Ipg+d88A5JER9tQm9W
mMla5N342UXibp20QGjEzP7GXP9p2cGPKgaNpQRaBsPGfB4ZHsfX5k8rXNzlXMYkZPNyB/UgD4+P
O15hho5LK8djJ2+YD20jm7Ez0oiAfn+Jlw71aBOG32bxSjhfsrF0KF9kDRTpXw4lHS9iJ6QR7P/t
bREClnqNK/uJ6johYBHZubTdYJtXtrvLPZw0DYMtamu/PRh8+4DsGHAJLKt136BqzmdvLwp8kWRF
Z7+xPJc7QCybkVJ8Rk7bhQW9hF7O+xJV8VsJ5Pg4abe7gMgF12WamwFzE5r88slconAqq/POjx3A
sDUv/GORxoblnHTY7MhZsG8kFnhn0eFjGwPbWzutR5RAGx2cThkbI5XDZsYWfRfS+sO/Dm2V18Gk
yQNwIRpj4thJsHwD7EA3uXOG57yuT7G2PohP089GjyiktvTnqJPkVNJZUMHHP0iyu5yt5rQSV60m
74whV+ABRp5g09nZATcOnjoiOxHLlGgqDQaTwje+QVhvNtp3D2wyX490vHmij411g4AjhFRgWJfV
u7MRcLaq/FYzKVELHH3GzcpInaMz7udulThezUmuTetLns3Tr9AwVv1kZ8iTv2IwaPeqR+PXj3Fw
iSRB29SGeGEjeckDn2m5Q6ZtAQ8Kzi20KzSObcg/lH2za3gh/Nhk7lLcI4c6YdgcU1Y7vRyfH2sn
viCmDFkGWtAh45DQrMsj96BatmQ7zdSmSr1tPojp55gChEoqb/fvWrN7XNel6/70FzJz0zvQbkqF
D0UxA529CYOYIfRhrOyffaqzLcwLQhfK/oSnjkMGedoQlR33lDjoP5rJwY9n0FnK0vT3IxvVdC3K
sxaCM0Sdhp7P0bC9/mCaFWb63AVrT0BUgjmxsiP7uapiPAN2Vz8Ph8ok+8dgLLElhwKlQe+unFnR
Y3C8CoeBaRyigUq51gbSlmWXbsiqgaHH52J0zWGjHfAgwUCc9dIq8sP2LId9MdrqTsZBtm7TNARd
zUmpxC/zeLUeSyENUfOrcG3CzJeVIbJKLAi+15/ycSEdZ+W2WbgU9FUG9K2z/St2gLXqzYNdzNvO
VWeLBDXvmNxUaEMeG/DPPl62HFfZNnAOcPqbe2hSffexs60yIkyDx0rVEQDVMrHetTbenHBhyg5N
AAfZi8kPCAURyNXMAf1rUmSnlJn14/GvWrYn9q5V0IRflmtEv/3Vbu1tEfGpbSyrOxL1RezRFP6K
lfvm9GH/4g98DNIoYcaL2JnT+CjveFMXaAZJ88N0tJvK37ujl39NEpFjWuX4U3VjbeO+aJ6mCsFR
avberR+iHwZMza8RLjFaBlPvLS6Gle7GcgfwHrjM8uEZKZkwBuAlzdp4ndS6eMmbmogGVFqPPGY5
MAG0Sv8ltCagmktnmIi3TRNW8YVQ0voGjfzLMEV/bACU0eTmeNU3kE1IItnMAA4vuSs8OmgcvZ2B
TVtzWNzYwWLNScLx6fHSMKJEgUW2SrdM4gm66Q85RtZznHMUymLXOJR2VmNn4MAlKAXOhldfkxZ6
6ijlvQJ/DQSM8GjiRBZbwxUzw6aH67j2Mqc9lhbI0y6DY18sySgz7l58F9Ayi4BfkZcoXNzZTI+x
DSljqArcsUvscGsFn4Aig1flsSjYVbLMK0Gw+9JiYYEWc2rrxMcg0bqo8BrBOBt27yQqF8gK0jGi
EXzOuv68CsM2vagSt55tle/eJMfPxwrA8Ko5jzh+t33LJ2Nym2FjDgigFSn0a5mN4abAiIPHzy9u
TZkMHKlZuwrdIR93nPkESIk12UaxR57TOKCt8BEpYFAvcB9XVXlJVTrD2JhQssb6qVlMfBXutI0V
NvwKYUBt0m21DXP8SEndjdfsr2Ix9fMfQTf1N5FW5AznXnkAt49Bmm11JbAOv7heexUIApyxtm4u
+q91ha9nx59oHehbr6ZWb5OAsvbxineJW2Ptx/v+yHtDi+Hv5orsWrzU/pXeJoY9E81hSH9m23Rd
c6y76Tddm3hdW0O3n8ff0IHRMg6kDXggfrrQENsoQHfFdL7FKFVh5Y8lu0VEyhXqzu+q0+Z+HNMB
T+ec/DCXxHJEd3SwX+Y2Ei8mprNdPdjj079XqxrGBFErnwin7bHKAAlAKDS4XAc54NhzwOILS/xA
63/kTADtpHGrAwyF+JyHLkehZe81WWg3kqP79rEf45/il+CsNA+9RH38KGc9ZNnqMzFp0j6Se01P
YXKVBsLRxsdiOfarceLSVIX3mrYeuqvJ42+30FEvax7A7868pSoarl2LplzAAnhEEswupfVM2N0h
AiqyAvPD5IViwbXrOx0ysekEplKDZ2wdSyfgpRdKlxld4iZI7rXSB1cZz2BeM6ZfA3ySFPELriHa
qgBuG6N0XwmeHDAddQTjJGW/fhScQ5Ldw6SXl1i2yPQQZB0fRWotHcSrcfqqp/vjWq9CXLv/h7Iz
W44bS9L0q7Tl9aAaOAAOgLauuoh95U6K1A1MC4V93/H08wHM6aZCMrHGykqZSlEkIgLw4/77v3Rd
ju9P2F+DklrHeUTFlBoqmBQnp0ica540bQVIXJJggTF/ZykciJNSbA44YxtqrJUacYKDluY66/xV
3VsPOo/RndEG5hkxwF2pas2+1bUTWG2+bCDcHUYc4OAvKtWxMb2nwkvXuTkg8U4b42QL8yWzeu6I
qYXSCStCmK0dcWsoj1W6TCsUZ54BGonFCJOP6uN32vaHtLJvSACNyAIc1CVyPj6tVjlhvRic8fYD
SID8D1/OROwi0JAGpWZcQYZvYYlGyp7wFmNozJMfk+79hhCwBLOwQbsKa+0pGBJMEdu4ukrZ755L
V9aH/oWbMeNIc5RrfzQQU+jjk2jhrsPgwGJXNpDNCq9GRnrjlQj2bVQJXixWrY3HAgwv99jBUIVN
Hk+fbKgwLPOKyXW4qbPOXiObMSBidesB2w6zjJWbWBh8LLZ0lkFvVp/m0j7W9VOfJPsxjLTrHqLf
MtFQleZjtq9NU7/LyYJaS5e2ZwTCOaie8s3O1E9joPpfTZuVb9pg1AO75gFuQFFDv5F4YV+rRfHI
YNWfjKQtti7hDrj6ARMNISYumtp2e1EZhLOjwh4SHDvfGlwlC14UntFPaWGPiyCq5BkMFOvQIX8p
1Li7GkvCwKPKhz6vP1pt653rIfFvECqS0hyDjTWj5d0Ux+Q0Hx+djVPOW/GP5Ohu9Wk1Z9dVfJ7/
rWpQmbYoMneu3xo3Spl9alQRPFdwSK2+u44M6JsOysUywzCfi1b4ufZqyHoT5A//+o5pf8NXbEwa
xolrGxzRF+7AhrJdg8/OsfcV/8j0Q8ADLJdW2/djGdwxC4RP0cjUWqhPViJ3AbZvJA3X40KArnok
QS2HSOtPnTlAb+i9Hv5a/VDZGk4tXXGPIIU9AlpT3Cy87gkIBolz2e1DF8OZ+T4RHjL2ul/JIkoJ
U4gxAm9dYxFF3rd5lDKC8muQvsw/Ce6Sdp8alMSuuffDUTiUuD48w7PeAi5pK/LX2BgoLBxSD2cw
I036M7BZf54BBDa7mHBwsy0S0kJPBIL+KDRWcZ6ow6shyOexh8HD1nDgs3q8Hql/9y3UpXUcKe1G
68f27q0w+3IpdJTF882l4E8aw9jvChT88Ht1b6/VdA+QmpIHpNMGDe40FA3OKJa0JN45bR7ZrS28
zmW2jbXPfo31udnn3+X0GEaQmLYkE+ictGTo4YGx6PPSPdFhYcLVcmT7xb43UeUlhfkp9lzlabBp
LHw+TbgHkXNt0YriHye8b2P4JIjh+T7WlBC1jtI7UuwZS0lE3c3FUe1s99Ogp08y6+Pb3JfKLYZj
t1XWVc9hwZodCZi30ZBaPAd2D5FMUQPspDrmRkhk0xkOL/kcYoQ1zAPa9EuGwckAZ2M/j4GqIL8o
TvXurPgDVk5O8WSjBZmPmTHE79owmlIhQo8Ygre4D9tQiUfN8Xpx67UTB/DHhjjbmBVLIQbI9Rx6
Edelecj66l54s/5B1dB4Ibhr8+L4v7/kCYkFKouuI0zQa1gpApzCj04kl2nbSKYU5wHDWUxEV7bL
4nI+GMtBEVd04+UuIaJxmbDLeyW+C8OyocRuvCLv0fPxTrRZq5/UzAhYLPskvzt8ZOhguoNQp/mq
glWbOQEbfTAuxicjW1pjCCsCZNo64g3mbPW6PrR+oOBEScZbSg+xHtWUtVWOOCFQ82ibGmAQWUbz
706watiZGfBUcxPbUmxbh+8mYdEthMzrG+Ct7FotGy6v94LP6YgzmdLCQwRkpt7o9V1YlueyG8dr
zLox5o3RjQewpA5sM40Hzh135ehQjhvHBFeZ4sGm0UeO9c6bkl6lOlQ7iZsJgAhSkcyT/a7qkHzk
cVsfm9H2V5OcE1Ftj/N0Sl4CvLivJfGFy1YCk3KvRY9NfHDm+CKknJj2hBYuQrmB2AbnWa9Vxn2e
dfnbCa+kUGFrWaEUFdrrfDNVEge4sOX5M9W2vE3b8FvMiLrSAeEoCPqnyPXxNeKt5WRdhbrqPw+Y
Tfn68Ew92/lmGS69SDXvdW98iLEhOADflfdwSN3DfPMlElurIifdV5gCd3W4eprimNsyhGYFU5gg
4O8yind4QiBo7M8TVPi2kUAzi89j5vn7qjS0ldvSCQfRWF/pYXVr61m017zW4oy3vbNhY3+D0a1j
YpvWEra6lIgsMN7Qq0USVsnZIDSdApmdgy7z9vPHUCoQvs1eO7FBYy9t63QHZYfbDKgdYaHuVu0S
9y2xLQ9o0IAQHvCHsrYoIPylrE3UXkyOlmGpOxVdiO/XyV01sqcKMvXWk6n8rsryqtGxSqkB4Fb0
nUsmNXFDG2rts4wmN2TO9fpIechZ0i/SHnIF3qnnKLdvCr0FYgyAwGYsFY9DP70xqt5fD2n7HROr
yUazJobJRxEFjaqDbk00WxK3t13G1I75XwTNTBWPbuyGG14kaSTT97DVZae768pt9UdmkO9RAooM
BX7EboO7Uw0UkF2n8U7zPPeGLBSfMxLd7kqDrKBJxq4k4jiDrjoN8AR+Wp05aX3SHwCbJNS7unMe
OvID5pts7orm6qgYHvZmAu7W/N8iqwBxieXtWFif+gnJN2Kv2NsRckksgDcMA08so23eRN26AobD
HqPEJXz+rQhsomcSVZ08EV8i/Ag/NQylqCmHA9S9IwLc9EaSCHKjcdjPP2+0seQNQqNYuana3UjV
DKAmEWiAsTkgW0MKjwyH4C5I8xspfESFicOnVU2sXLVaqTKo197QZlvYF92C0IhnqPKomQbO+fmJ
NgvzXOhkhynjlaY18rvrJreIrxsOfUDgXB5zq9U/ZWN6hwQYr9vOatmRYAcWRjU89jAt9uYQfo3q
LNlr+Mlc1S4cJ06PPbpTrG1V0A/iBVeeWf9QQeTubNSGiyrSNRJqQKLmj3D+WWZLZAGR9AjeLLU9
zf9mSFR1b4inhM+NXKa6JpwbfpYA/i1S7QFvFfdMbirumC4rh/krTCh4UYxvhu0x+Qfkv0G6Qika
1CPh0PDRMS0Prjwe3C0JADCmpoIm4+jLCA9rjpMaiV8oqojsPijCzxa8pSnTgxlSpNVuvuSEBdCu
kwfVCMbN2+PpTT74Jf6redJGy7m8w2jKT/rgFcfYnfBoKJjGKcheS8u3X1Q0xJscorwgUgZroWjT
hSI8tEl/n1T9k0FLOY8xaTyMV60Cs7zceE3BDKr2+slvs5Exhn9PBPvS6FOMLfMZUtDXTodz+tam
5A6pysIJuptU5XmRdfocCajsMmBuVEK8Cef2FVGvQ0tgtZs6vtcVwimKycZrfuJSxmF08cD0rP1a
FgLHwRi+BYi2b5AxWTdJPAb7ytDwPY76L7kan7FaYa+gEafBraqBcPKLiZL8Kmt65l5nIVopHkdb
vXk77Q1bnHS8ZFqG3asqNdgucqcshU2UxgyaGzHc8Y6DMkjsY0OTA3KDtwfhrfL6z1Ge2pS0+j7s
VGXV7QhdBxeiY1LNKZf52xeeH6/651/a/wlyz0hb6WBR7HbJzi+H0xw8P4/YLEsRyE1HSz+hl52F
hMajXbLsILjCqTrffHAxU6jyLxejW6qjGxYQprhIFbWDLGiiLIzeaoHhULxNzyT8K8Hvt/Pd49zf
NnB0XN/YE5LHYTmlQP/5MsRluKmqqzpbQU3atg7LQnV+fk/YxZqJPtooJoMUHWAS6WsVxib4h4an
nk3Ua/004wCw+uyNzQNDxBEQwFRAYv/cxd11x5uFwDMdN0bX4x4o1GQvc6a/UFk3itT3RdOKpYex
aeKnr/Om4M8vQrsM1FYlOSy2yWfL/zTTuAiw7trehNvHiPDWe8B5YRXquzYrupIxz8Es0CD+lK1v
mW/YdeX7cYpR0EM0H24AjYNyoX4QrSt++YBBymxh6w4XBBoiptTtd3dbWJLcKZMRqyaKW9aR5jA0
4SlMTZbbNjyudPJkcsMaISIVfpHiwy5grO9nlRQPwohLNzSoSijgQjhzKh6hDSGSj3RkesYmfG2X
IFB/fit/f9W6ZgvL5Bd0KT9fNYufRq3zlqsGuVyPEtpx5kjiN/o6w3KoHPchLBWUgd1VVXnbTlb5
iS3GXWdD6B8GSC9NDZPN8fTHQh4qv5Vr7MTAO5pzkdrdOajiev3na9Z/iawnKNqQwtQNYUiDB/vn
a3ZNvwcvLKI1+XHB1p325c3o98sqIBGCcfkEO27Y69iVSggPGy1pdwpCYZxVJ65udDdAgbhTtMBk
c/E9peRtB8Nx0eLDJbIwi9zGOdwbpMGypla5Jj2FbOvPTFNfaquXKxgbpG84FuFrgJFbNSy/2QHx
ShHaTgtThhULpJGtk7hhuXb/5xcvphTzn+sIKdnG9Lp5ACyY7z+/eD1XDUGsEi8edTVEQLc7WEa6
V9skuUedJhcNFOuncuLoJb1NJBVmmV2m3/fQAg6Nw+4SI+mOEDEC82yJeFmIHEZUUp0ETlZXdeGU
HzwZvyRiq1IYjuA0tHTTMXTrovQZmWr5tStwjk104J0pBDuDg8qpGozHlADVZYJd9R4XVuu+SN2j
GYjz6BQrbIbsr14N6uH4SrJpJuVFi9bkg/vJ/qWcCPx+NOqFaZscGJf3U5IRB5SMur82bUjxHsj7
WmmxSZQqhppZ1r7C5l4MlhKBgsLwZ23JbXKU1gjIq9mE4Fgq8XqoInCBtj+JgXW37MUbtQSzlgyR
iKI9VEn8LIY42aB355DX0NRwUSyoFVTlb2AROtlgOe/gkxGlX2roW13jNtO7zNi62IXc9IcZZ8Fb
eI/EIWZ/xk6kt8hwSloX3KKBl6q/xlU7BW03zAc9/v3R5OSA+MSASA0KCRcGXWnn1lvWdQvHaPPt
vGKIc0C7sCJURzOr23rC/UZDBxXgzThqY7hlhxBt5p669RQWI/DbkH4bP5S2PDrhIhPSfNYJ6lh0
gbuNkbDRHcXM92O0jTsoNlCWFh27mqMlYXijWaDjmUlFRsZ6x1Cq4IMsdnGZxc6dJ3keDMuwdZUb
8OKg8LiGoelJqBUqiLwUhJT7Qf9FRHazY+W/Tor809zvKQjOF6YdKqu8ZFcbm3F9n1gqgutqIGNu
Anzi2P+chd7ZtliYzPu+Fy+ph5PqxvUqMxyospH7WWhFfqd6xgftg/7L6cI9KqStaoiVIRqpF89Q
UaiNh7sDKdwtKnOdpcwmqgEQB1Y4fYSK2eyU7JQjwR6GGi8l3mDLDVZoherrrES+Su5ItgXcX8sW
KLAWSfVYohcMq/4zmsJ84YiiX8a2LW4zNsYix+pfbRUib0uylDwgth+YtcfCwTlZy49lY37+c2HT
f+lMeIWmqkkeRU2afF4/FzbSw5pR9VCUvnXXbBbrlYb76I3AKgl9VWi0JkQ02HSdU7brOMyLFbJy
DGNrAnVi5KaKTWpAD5pp5YO1mmHmqTmcFIUcEKF+P2+Bx5pISrL+9FWkxqRPTrQfOxC3ZgLf3G+T
B4dUjeuZ/hBFyrgzAT+2UM16LCAUxr2kfvjzKzemnuunki5paPSpaTBgk2nGRUkPVBGzeWooJEUh
SNkAP4sBzGQ5ROjQO7ywFJzkgY51DOtQBM+/dKrxZR5a8yEb9qUPJo3lYLrMjcjYJBZ0iNgiyTat
MJBz2+g4DprYF3G/1HvNuO6ikcjbJNcXHiDWCuM7zjgDhVdrl+jdOVsWqVTKnR9WxyhEiaFU7naS
WvKmZaSpDwcyZCqMqpn150ndcNRzaqXKOYBFIjsudcwGEiPj9oEbyLmxibWFmR8EHxRv85cmX9IG
0Hnp0jDR5l42+VFg530U28aKbZx9crOxuGPiuJ9bA1RQ01G6DwfgqJy12GNmDYIszpi+i1X6F79y
oPNNf9FuyLIoMfxDJ8HTa9kZNMVxYL+ewGzWbEtAdW+f0D7bp+lsPgkOJ6ZBm5FWoIQJglqQzIRR
/7z8K0P3Gfqps5m5Xp4X3rhueOd6RbVLAtM+AXKT7A0CCotceSQTgY0JyDy7MlJZ3W+WXpNOYonq
6Mbaqw3mtBsHvOpF03JfBHZywrXJ2H9wH0415Kf7kCeQicmx9On/Ur/oBRFw4nYgQ9qm2MLv2KXv
CUIHwmpF6iW2zzeEFQj2Am6zVvHMd7JbFmzXKSpizsvqpIcEQY4qxOWZ08tz4xyY7fqlxx5jkagk
MCW1s2bWhj3XKQTy6bC0NRKEVoPAVtOdFneVNzzYibiv7frr0FjKzlbA1iMfpw+SJaIMPoppqMlG
QhqB3CyJ/nHZMIRo7Hdyqnox7QxSHYKgFaxD//wOab/UKMmtpnHoaVJFanf5pKKVCQ2FgX3lleD5
03GSYDrfOBQU/EhPCM+RsAJhwftWnrPK9bZOroXbSmiY0yrOwdYVZaMPZCT9+cKM37QwjmFZgjLC
WGTOLdi74UPpYSAQwxStzeogwgQL6va5tll1YRsBj9HDRy1OJWyrph3vcw0uU7WHfGmBdkIXd/v4
QZbjc2gE7l3tW6+9ECoBvgPR5uPIwe28tnbnXdfTL4a7y3rcJ3rnPrWxZRvzZNXFxKaraZ7vSsO1
r4oU+jxWkhSRzMV8rSIm2jbRe2K8S4rScPITWh5RypMlp40kDZddFuHpz2/K78bEqZ9zpGHTKP8y
2+B+RwlUoonbDrV+cL4lNaCdhffpMmiwovJw0ybNkYaFkym9D0MwSySMR1uRV/Mg+8H1/HKGU6q4
afh0EIiaOJb+fMKZwwB/SiXA9o2P3jXB1VyCQ0WwQQiylWYKfY9/brcNrPROVdFEWDK8/fNl/G7k
M2yOWdOU3MnUzZ8vg+m89ewR9wBMJiOO1SfV7A0g6zi8V/p7v8S4ig2hhtADd96QorDu04oYnqwB
dWz0g+bgMhU4ZA4jknKwV+I8bRPPedAydh2J7L5hdBp8MESI39R5CA4Me6xCwHW0aSh8d4f3mKaF
QRRChSwRBzO+kIhrGPkK5QemZQnpS23UkewcNuNjpSnE6I7KswYZ4IyR3Cvxx5TQMLJOvoIcUphs
4CpJ51tLrHMdSwHw9L1D0Hk7jIeHT39+y+fK+VNlpZjiMGnAhbQwPrzsbYYsSxs2NXzyQeNsZ9gJ
PbLHxcfaCUyGJ6lbolDpH6rapsq5kCuhNl+h+lrMfYwr43s3ddRT2ar+Ci5ft+EuEw9tByxAaX62
VO+g+rKF3m82p3ndY4fMc75WeleGQTh4RZJq5Dsb4lTLW7/CxMN1BCRb0s6OBBuRWwkvXdNi94MT
2vrNbQ/gxQktKJ3sIy4gpzROIQlV5t+3PaSvlvM0KPxF5PbkL+C5snAVz99kvpNBRoBq5ulYiJWa
p25VM38EI27qBTZOWDNOOwIoOfYGmTOaME2FIIpkcG1q7osvUElkQ9ie7EIhv3gGaU0UzqEajZ83
UTKFoI/1V44ZsUu0/n5eYxpQmjF+afHLZlhYdd3wgr/+MXOnZK1syPZUtZdw0m9oIToWbO3DzZS3
cYV68HrmmmXcPYsydp8J7UbplHvEMahEeCYdkX/QGNQV5jDGlTr0X5PWuFYnzrdbE3GwGfyiO9pG
ZLN9gV7ZO0WwlMygJ5HW9pOfIxPW9JOJF+xh9ErUUIY9cvTgIC669vDne1RcdqFMFzTfmiOQezik
mUxHzLsHrEw1HfMovBqwRMVBx/aQbaY8YG9PdNkOuyIPD3NfxQL5VIXFlcHW6THJAWGa0mCAT73b
fFC7a7PU0Lb6+Wny5orZkW0dvex3in6LoDx/ISpMY+70GLZyNdvHsXrS/FDblnlh7f8N0PPX0xFG
iE5bIC2gYF3MFfHdS3OqbKgGF6WT6HULS/kMC1moJScvaO4GfdhFiIpWMw0pRY25whBEnB3MJLoy
um2H+pwj4doT4m4tIWpbOwY0ZQvzKiaa3AwfkHF991TO+rFXWOfXVX3oOEQXBAfZ28qUwX2jWlvP
xEYespS+CksLGopiwF9XBv9MQHKxZiv1kg6gUcJgn0auXzm59uJX7Q/GTmQFHqTyR2Hg3mJ1HzQ1
+jRe/FycaGTQbqCYR9ml2ReDl8ZKQm2zAaXh/HO7ui/QwEMPB0fedYw7qq3s/KYmXlch+iBz+k8k
x+Rbz0/7XW1cp7IZtnYd+y+4Ve8sRaseaH+1c9DWJlsK/rshfGVZt1EI/a3apD6BKr1Rmaegl1+U
UDpsL+Rj1BQEeFoEYQY9681ywLytHCcIq7eje08RhxSoeTnLhtIokB9N2L8Aa5zOlg76IyTlSp23
Ce9uErTVo9eQg7UytOJH1Rf6AeJNTGYMPIJGk6cunAR6CoILvTNbYg6DYo0Q5TkpkntpusYVEOuj
phrqMUBoBqTEZkySZ9iH0ZMykvuHak47Em8CwkRwqKm0KqF+8FdAXFgcKuEpcHmI5tvQDIV5/PPz
rf/S3UuhqbZlc4SaFhDC1Nu+e31DQownkb5iVYeIpKQNTxEfiuI0D5EqLeqqslQ8D+omuzGTBc1b
n7cZXUCGoQnPR9b1RJG5SnTIKu2Qu6l5VMJC5ybWD6MpO+wvSD4NKLceCDveFPVB5BiEzAuA0YoA
1WhQ4aXSS/RdrW19x7pxG5NoE1xuwXKtuz+/4rkleH9j06ar2I4KhjOTnsG8aBlI9pH6MHjlWnTe
au6BUx/HKLs8zQOKAz3Zwqblu1ESUJ9IhMF6m5ForMKhxDrtUBnmC1t2Rjq9VtaY1D99cIGXT950
gbbQEFtRbk1jLsnvPhIF+1m3Ln22d4MzLNWic/c+xt6w4BTk9Q1c+V43H3D/Kw5Ex0bXAQ28Rz6W
8lDU5AO4Q/6ZtJDPQ9Uw8RveGYsU+4PqoF0eC0AThpwMq0zDBJa5PBZE2wmj0gkfijSJ1mDUSMZJ
u32D9f4+aGEaTYysEfsfwDxbI6YALsHOKXCyw2p6MUsSQgRXDQbJmkj6jSrwndfqxP5gev1128fz
C36iW45qGCzYLu5vBBNhYTaFxJ8QeL8X1rZVo2DrjQgt1cQoD2Bbcj2MZksNsZxdLtRniWvpwdHh
IX7wyf6mW8X5U1ctQ1OBHy8hb9UKm1ApNbkqkgq35XJiwsPnB2EwyWjUW4s8bGZpva3jdTfY1q5O
IocMSj/aZ3mSfPAh/qblFxx+JiiodCymiIv3pvPjQdP5JEn7qAmXQk1yHfbESzCooJOeGsIww5Ri
RnLy0DhFDhIq1L3YS3KTgXDU6d6romHrKzqx60Pqn/WoWomgyI/zmsdqENf44wc1+XfXbTC4ORpj
3G82PcjEdAtWjLGKjGFlAoIu4XJ/HSuZHvOYNRvslvRuXh64Zk0IAiKJdYkVoz8pVGNsWRHpQafu
w0lf6e3sJA52Y1QqGxMrN/by6gPpjl8++OwnmOR92ZnWHRqYlK1xnPKWX5Sd1Oh9C/MOY+UiI5h3
TaOS7dDzPQWQdEj5xgw1HwnOsQ2Jul/+MHK1n0xFlzlogpuwy4yCfnq5wdUHl3ZZcLg0XZoMIJaq
O1Sei/tAEkpnJ/3kf9HB3WwnsV6rYKAx89NxGdpjlzl89shAMNpwQFkULCEw5y+yVjcIPNT9OEJL
mqgYxB3Etnrq27qjj5/oEP//l8p0avDJO868sv75uKpbF0BYY8UgaZCWevycVgbNMpIcwmvM7vlu
sH17kdtSv00iV6wAetGnhSz00QopSOETYijsSLsK3Mo+5NjlXtnc2X++SvEL7sLSl+2OnDAGOXVP
P19lmoRZEZSqucKOT9/bVsf2FPNn/uMzKWzZogX/WFaVVtNL085lFrt01bEQWs4xcirJ3P2TFuTF
QjRauGOgXsJBMk8mYVkKprcowZ1NlQ63Pp4SH4BG2q93g24bDrizwcyB+v2i45+k7IOWj9YqTwd7
rxCBtsc7ch+ZfOxIxrCltQU9qx+UB1q8F20w5Q2vbFFGubVwVOz3F1mYhZvBIf8kQcj53MNg+3fu
hl+2npyQgsfJMViu08tbU719d1KmvSUMZN/Oii/DbSAuJv+ldPIba5MFQSDiCuHeXY4N4x72CWne
pr6vnQj9H8NWjRFqQkhf2axkMvXkToRJpBcE0NO1Hf7oTAAQj+db4z+/9f/lvZKOFA9ellb/+m9+
/y3LSYUhmfHit/86B9/KrMp+1P89/bX/+bKf/9K/tq/Z1ZfktfrjFz2ApGXJ5Zf89G356X9f3epL
/eWn36xTNtXDbfNaDnevVRPX8yXwOqav/Hf/8D9e5+9CbtzrP//6ljVQzfluXpClf/39R/vv8Gqm
jfR/vv/+f//h9Br/+deyzL7UASX17Zv9z994/VLV/GXnH4ZA5MkzzxRsqhbfq3ud/0T/h2HbqgBD
cZxp/U+fkrK48v/5lyH/AbogcTyfZmN9Bj+rrJn/SPxDty3HnloCNrEG24H/d2U/fYL/+4n+R9ok
N8Ss1BNF6KKyC43xkdOcH0ZdMuV8l767C1vPgjRuYdSPr/ga8hPTgU2cajai0iJyuIXomid7xhSJ
tQPWW5Hd5YeR7csurINnJ1cJwhJ+vtPTji2bo31QjS4faOq5DoVZWLQvuJ7bl/1kOprpkCpkPRKA
Q35VjZNz7581NRw35gjps8HI3nK0kSDA/us4NvXaVjS0tlFwYh2MLYkVrEY/iz4jU99WNTZBCCg+
YmX98iZykRLeLRfI3gsOw8+Pcps1kdeqDemDw7oEE92OlCEwGu8blQMT9zDF+UQb4HHWqbduYv9r
DDYi0d/B5UKrn4hdFga3rfyoHM5A1LuDe3r7qC8MfxzflJl51fTu40VNqcLXlgQkG964UTLcYEbf
DZcB+Z7I2FUnhQOvPFaN9+ibMcYPxD5g3RNel4pl3DW94u1RjUPKqKLvfTdmn7zIvZKhSu5ZEq3M
WpYrUvZwwo6BVdBWNitM3BSSmFPCRgPcXFIUz3BTtXKX4SG5EkqY7aoGciROFeptv3ode4+9XoBl
fBKydel1nM4rpOhLZFDVWeKtr8WZtRp1Pb7peiQvUWISRAGXkFXKDQ+K3OtWZO+w8QZDxaDTMZWU
TbwFvRITYqyAEx+77OAI6UU7co/tPPyjj4MCzbMVaPknbczW9BS8UftcXA+YV+D1tAlzrCd1j7z3
YnaRrZqd2yTpUVeyZjKsOSSWiQy4VUrcxXr/0OjZEoJ3vCs6I9oTxwqcWTTDpqY/YjcnyAGuVxaR
PMcSmSApmHjTKFFe7gBGDk6kPhGeR6iMHeOBWWOQSDJHuU8lPq8e4Q6eGTlbkshD0oHzr02iQ2M0
hlcbDeE2jrBG8SYr76GAThtr6RN2FaeImKWj1cTmBx3s5VQy31MToAD7kFFPXrLCSvwqfHIykMQ2
SD/b8hSbNQ6khoUvXDkihg9T3oRJXUWQ8lpx++8ZFqLMTZ32/K7O/l3N3lcv/WImmS+FBZ8wAHro
MdSLXoXxx8IyzCfiYsR1gzK8SOiWKAMbIrNx2rKgbae9vmm6sd5w4z8pQYrJijPJPCUm4gLFyyoM
OmOlD3kPSfLFbi3vkMSV3GiN9UPphLf22hoAMSfaNwsfirHD1hoPEFahhFEMRQWKgP0tatr7QIZi
q3TlBzCHdgFzTK+SrQM0Sxwf+cflio4CWaplb7sLx3NiCP1JcVTuOjnqK9s3+rWHN56/l/Uxsqxd
K4p46wtsidMGk8oadd+f3/NLCGK+Gg0sifPKVFm5XLRYuBv3hqsEU47dV03TvutkxN82enxNHY9X
npDV1s0QTSkxsdBtkIMfk8vEmi5exfljhTD4ABMDh90cm1jb+uDyKGAU24uSx4rMnNZAkspnT9P/
u5KXZn5jRwppFXr3SWYlfKNGR9Brj2erj5FFh/oxzMcXiXRpZ03mC1quu6uxTXzGVgaDEGutxsVt
2sBwbhgU9VA304zFhHjNvU3r25RgiLG77LMue+L5+IY8qDrkdnjuW3K5FLdyUdaZN2TcN0sFBYyn
HPEgyF6+51lCYWs9rChQW/a9fWtOcpssi59ty78NhEKsYMdqGfnOj8GOBkwmEHiKfDhLaBvlWJ8I
+dCgqk4W6zjy1ka0w8dUWzcOVuDQXbxCcQ9FiAFNOOa4b7Kdtl2It3jh2ZzvCCLyvv2q9UgD4vGe
HwX2NRQkog9mvyeb2IRHAk4WDrl/MNSxRYpH1KKo5SlvPXGGZD3sw1zehG37LdRS78D9htKGUr8S
LraHGYu3haoHOIix6gfmebBQLT+4Tou1JwhFmZzxUbB2zMYEEo49YREepnJ+/An0Wjsk0C0X4Fsw
D60bg9wdHuaiWYe5qT51go0YbM5Jq22C4QvxGNF2rECB4dXbzTpvIIWXhjUsDX0gRC3rkV0zyqxc
wsEItMRpCzzqJe7qlYl0OnMagG8nW7Pm2nepU61rKydmtu9A7O+V3Gyv63L8GvOub2LVuQ7g87Om
wH5uzL/ZDRJGaYVH4COKnJd/6riZ8OFr+t2o5TtzUsZRBR/rVMM4odaOjWugQ6n5uQJBllPzqrwW
T3WLgzip1GonRvwJI5veH0U+ghJqK7ukwpV7TsGVM4ZfDLSki5LUn1XXJNoiIM+C8wWZa+d/dyT0
pz7T7zLagEXq2t6xV/EOg2/U35Re6x6c/raa3jQbUZ6htZ88E9PQlu8oSus1xu5uD+CExKGs6rOW
VTe9hl+tHcGxEjnGwjpLrRo8dslL9zBM7L31GCEgici+WmpaOCxUtXvVE2fvR1g5KnqgLgQ6VSBq
l4bAP/BcHuth2OhUJ1LxPG8By++Hp4p1guU6ShtCOaQXvOq4dELyHDkfe7goaK48nFRsAsRHjNDl
MiZlraMzDbFYOBitjYt1HSBVwlMC+1O8I9s4SVaRYpV7qyCfPh/RCbFsKu99XjBvrXY3LxPxAJU7
08W5GakSNgUueuSy+IEmdl9ONo5h1t5pDqspxbL3SAwwZEjhZZAZUbPrIBjJlUH7itOw6frXQIYf
oi4Xw+xUaSUVFNxFTCviy+V6WzpaxrMP76BS8QUkvH3Z+b25KDX/pUyDdlXmJBzprkPObUsuuiCd
CtZAu02T6gYJKaG1drcttbBe4q+GOZT+2Q3xA//gQPjNIWzanE8TBK/Sb01//q7gutLt00HURNnK
fungY0EkL0b1ThbcIO1EE8Xbj0T8IQprdxUM6Kw8lC4EueTB6s+Xcgmuze+YoemWPTEKf21NTLss
g05PlEWdEChD2jjxwALXVqnjA+OvUqmfNQ7ZaztBEgsOCG6aPwoDnkjiiYexzmi5yvo1i8msDVKN
ZG2AGFL10KYXpnMfdvnwAaw6d0sXxxWELU1YbPI4US9hgP/L2Zntxo1kW/SLCHAO8pVkzpoly5Ze
CNmygzOD8/D1d1H9UlYVbOCigWpUd6GcmQxGnDhn77Vb9JF9jz+eyoVszHRAMbqu5hy1w0Agq1V3
kW03iCJ1dz/68q3XFPkQ1CJ2RdtF1m8xQM5As7rxWOri9uNC5rIWwbO7iNpGFEpame5NXodIdBpu
mzH5krtg3kevuu7tpr2idPz/PAdm9XwnxxAmnK/fl0Tp1s6a2h6MCt2bIoXu6oi1/jqLC4CbeC32
M0KQnTAzLXDcpNthFo2qhtTcDnJNQc2FfAT+4NSJw5BaA5bY5k2OjG2a2CAImHbkle0O3/+8ev6r
sKWspZ9smMwM+c/vn9p1knYbknFZUjR9ijo2jz6jUru5akyx0SZsdjsn16JOgssBGXPiza+CxpPF
3Z8/iviPIoYrL3Mtn86BTrP4948yF5W2CMYlyOMKXGozklg0neOIU21cm3U3LlxyGVioy+SRj65X
k7pL28Q5ct+19mKj9/noffXO+8Gx2T+l24SzqIHzmW32mDjNQ+eoK2Vs0NOUPcIx+x0u8+7Uq/qY
pfEKHxfhYE5LLJianFwdssFl7h9pYBIi7NnFsWLNKn8iYCqR8O0aad8wTDVPk7f+KnJpkGFd7V0D
kyksnJPu+u0NIjwie/q7LiVZRw4a2dX1EJ+HmdmjGtqzXPknJ3vswwLX2D7pi6t6LcKyL+qLLNWP
qWFPBwzu3Hewc9APE66g8i9C+qfCmp9ami/M/hjMGtbypmDW/mWr+yzo3fYXzzOANTA/YoG4n1ZI
OakaRcGqBcQRxGerQIRLPNMFPx1+g8ZddmzYUEPAJLWia9lCpl82UQkfzqzCXHel3IR0g1NfJsvc
dRzwnDsCiVu5M8Gb2rH9Iob5dgDFvQOzgE3Oqmvyq3tWPsjVXV8R49wo0h9G87KqGb8jQNcxV9U1
mUiKs0D7y6v8ecb68ZV9k2E6U3R7m7T+vhLjtihkqqcyFKOHpy2zUc9L/Y7W+X3Lxew2mQEZ9ACj
gtHXN44VPFvYP/k18OWg5liil55VxB8Z8TkzqRTHV9IQx0dS7Y9IV0z0dNaNVjZyBx8dWz4W8XNG
JHawjJmxG2ea47RtyPZyKozLDfxXePpfcY0bL8303Emz+V+X87cm5z8vlR8z1N93ZDIDPObK7JC4
yT60zf84z3zowzmJTxrt1YSU7NzqQBe3D6AUztao0ru2/In8ZzxlI1hJb62grlKKnGxtgakKhKsd
1pfGQCCMw4PJuWaCOspNstFTK0EDlT5pkl5MMa7xGQQSAHOASXfLJlcWizQP+aBPB6eoAXapmKUB
cLwuY/1uoRy4JmeW0e8KZi/dgFUugBxTtcZtb8M6mDxIouXwpe7M+Lz4e9Wmj9Ii9La2wAniGIwq
+k67vuwvsWGiE6ylDFedPnlbXPl64VzlUxy4a+UjHzHJUBGj/re77L+LBdwy9ObpXNJxND4PsL0k
yQuCrUERrSMibYNKUZLAEUjHHQKbu6OmTQhdTTPnUBtlSDzGNuzuHq2Fpf/nXfazmpK1zYdBO7N1
MsS/ZYPl0upkg/Kkl1qm942HNpFsiUJ1zIg0SQugm46Gad70DndthXE/oVzEM0LElRz+0un8bGP8
34dh0XnsMDo9363J+I9lN2grk9MhocbbwAZLl5G8yZu2L7Z9oEq6GFYPPJGC2XptoltIRzDkIxJ0
B7rko25sVyktlqzD4VzOW0BFAmZVz4wSD24Tn1Wj83q53RtpAPKAPIVrCwkgWc7t8M+/q7mdTp/e
oK03TVNGbA/6s+7E12NtqAddw+SEqhJmVz8YVxj4m4Am+Z0zqeaFaFO918ujm2AQ1AxxhSileq5d
zoZ4r+qsP2KtBa7RbmvDcrRzkyRx5GXLvbQ683lkG9J6HAGaUXHf1Npfc+FZL5Y8/uWr/Lu1a28d
cgMTpM0a+exNM+3ZyAlQxL7QDmW0EFK2z70MyK6Vv3D256AzblvZPKNxMZE29JEchvFpclFkphSR
jl0RJR0nz1XbEk5gaEvQJhmyMNc+ZyV8J4KiHEDWJtmbFYYIv4KVI3B+kDgg/rKVG5+9Q9sSo8OP
eMSj2W8hg/h9iaHLR0c90KdOwQ2GJj6TMBbxs90xHQUTeIdpI91XiP/2dcrUixjH/WJkbdAnaJZ0
o0rv8vldZNFqDM2raS4HzEMGZxRjf0MvCXtx612fP1T5U0UU607XCQSqkCFSrQx3P5GTBk4Rd98K
lZgAk+2SF16WpxHcxQPRQhs/zZI3c9+OAVygHmDLeEjodbIHm+4XR8P7YWS3RVm4j7HG3rA6QDnZ
wevIHZR3Bcz8BYDUVRv36nrtzFdvrNtHkRiPzL2Q5/vNo4BeHVHhtLpd3bjrPF7NrXDAjnLJne2l
DReT+ye9aG/trqqEW+mQEOjeFfqLhsg6GMf0yhStvm8chy6MdgJdme+A8pUH0Ewgf9SdT4xd6GqA
cadaidDWAaITEN4SZXmAiZGEoud+7lYDCQsCxGFHSnCUAwizbZq6ToNHlRz2LrSb1btJO5MUK0lU
ik1qCOE9Q/mqUckXyCZPcV9npz59Z+DhA0Wrp1tq8T1zAGJ5G+iYUHqCJS+nfdXR5UyTVt9pttfc
VXGuwx9qmfAmGAu24xTelv7S5UCXm6L5Mug9WAJmKqWIs6uubL54RCsEszPXf7n9fCi0Pu0ULvpZ
z2MjdhESf6ouROm5Uwc3OBTAiwKvG9JIw4h1EXZGVmQucEFsgdaGd9936zEBOgXZQ/POsZMtdHQW
dKie/mSvLOAitlIm+vrJFnRjRDm+T0BvAoIU1Mm02pbOWT8Aigr7CaZoWlmHBKHLA7AV+h4QhOWs
2weJXjDI8dCDZfC9sPJpaDdkZ+/VPP+SVZ/dG9hfUJIRkw6PFU5CfLJnVoZegusYJy8sxiqY8rm5
om19Fr0NsYFuwq20c66hy7DPycX87lotfXKQSCoe1V3vJQ5RvWKESUgQkjZqgELn/syA6OtQ+y3Z
O0ruDNSTO5XKpxUL40MzbL/X2p9tshpf5gb6sZNO7QEXyrKR+W0AiJVPJovIvy3JCwmFu7YYl1cw
4STMxC6Rzj2pAnHsF5fZWe8hzBtXwGD/dqr9x/65WeAopxA+oF37dKpxbGVVZ5p0YxXOI0xPDjzs
1GeDYRo0jNvC7gQqy4yGenJJRxTIC3qxMK5jlwAMpzkahSOQTiKqHekvmLVw7rg4EXBqOWStQa4L
iehQEUjtdO9kl3z6ac5kj2mDPvzlXPuP1rLtorzjZMNYy9B+K27+cUS3pTaPJaMzkK0ItLM+u07d
/muVkRBuw6WewZNtTwGkXNOmG3SmuVs7LAZdEb8ulpbcO2jhccfmOz8vcUP5or5t/eLe08wtUmV5
HQvB3dcp3qQx+vsF1PTOnNV0qEEua+nMpbStXsbe+m5yllYm6ShkKhOYNYhvmqzGE6RJBwIWrWDi
5x6sscS8QKIYPP2aO8bqPCVo5ImIJ6S8n60jzfUreorlvesPYAU979QuJGPVaKZ3fz5HP5s9OXqI
36I147r8eA6OkN9/ut7VCSPwuEY4jGDTZqoCz/FOqDeHfe9XOrVuTgRYlxALutoE/FVlcVsl68Mw
EDQ9KbCXef4EILm4wcs2BykdjFOTpwuia4LFR0ChJ/ybRmJHEN3sZ7qzwB8Tp4cylhwSe7DD1l+w
WJpxc23N30ZOyb/sZZ+dVB9fkf4N+xmyQvEvNWqKBph4UEbVDm2bcJq666xzXqS25lE+5k94/s4a
aTuHUXOuCYq873dpNz3Zw/yaazyf0vCXv1Qv/1HgbgJHtO8OPTFTfJ6FJGMyTgjyCJ+2kud2GRHg
MwshCZ2+bqqFUiXQ5aacGHh/WgN0UzR8/VHu5kLxwSb3LwX3Z9PI/1YBfl8m8jY9ls/zuhESuUxB
38AupaXNBybI3q6mZ0l3GC12XE5MTxoIfsIbwjVLohKvedDhqguAD0EKj5MfRccts/fyg6stNVkO
68NMT/ceZeJpzf2gwDKBRLHIdjKGUd+0hKMsmkVrHAxilQIGrzpj787c3yAf7hJPizKnuifp8P5j
cUzL9Pjntf8fGgbWPmJTLJWOvl0qf1/7jDMqXOMwhOH4vOqCrvriThAiW2rErVWOgBOeFhhWp+G4
b1f107eYnX2831q9hQo0HFst+Ve70V1PWrZzhjr9i1bgs+5rezYCF5KOD27b3z7TXAiwcyXRM7gb
nPELHQjsAA7KKXMlZYgALynyUE9TOows0wqcRTBAUdvwi8Y2RecqSXwUqtg8m+Zwym34chMxUINA
hynEofDM4QSf8xsH2l9sHv+xygUv3TYF3nZmRqW//766JApauazyZV3lSaQrYOQt06BbyBJ126mC
2uJce2uJWQYVCK+EvcPdhBKjxvOL7fEvz/vfZx6fB6TFJj4QPPRPzbsyLRw0+RSosClIm+YE3xMK
n0UMVWHIA0jTEiQVkyaeirkF1D+ZrynU78PHNe1j0u+vjOlEsf/oAf3l022H1O8ll+DjmaglkfEy
E99aj/84xAyNjM/Ks5kmE1R1lehz4AN7JpnAe4npixy47cTRWDYttSDas2FvNfLLojtPf/4cn13O
rDfh0aRHAcX35r/s3z+Hu+iZM9UcptbQvMTQuwjOSchFJz71qJV+dTA7g86v45V4uZNs79pZRWAw
t7BpnRh+wRXYdU7/MBnbyIfL20HF3n5YVUFy30xMiOYA+fGbIZCMvQ668SwoeMRaXWaO1ACtVobY
lrhkhCgbZXr6qmkazWVntg5tYV0p5PUXvRMdw4RuxVTv+6cK1O9o5vfLVrkbk7whf5VbqeWpUIsH
erSVevJihxDMWvS7jBSEwI/JEWg0lTDkI3t7jFdz/+df8j/0AfySKEpdnBAINj8LMpDdxGlSMidy
q6o6EUcmzPlMXlbb0S6lzVpHYILD1KrOOhb7MJvqu5gbx67pYDTFNsmuf/5AH4OpT0uM9g6Oay7M
LPXPcuGyTl1v0gXHTjYyc8wjxhhbTC4cRLtl2iDMnLg8mcPk0rfDPF/qIzRC0l11i1sk7utXWkEP
KnXfZYMyn7ubvLdWY9dqdn7J2sKNBPcyhvpFfJkrqILJOLfHXHPvsGZc50N+NvoF93RN2MiH8bz1
HypYUPdLskyhnWkAvdj8F00kX1JEqYhx6zf8/mUEMKC7/2AsWuYoD07ilpFekIvy55/I//dbyLMy
iU7En/MfjlVw4aQLtCoJl8oRJ21DEPeGkV50x0BdX0K92HMQb9eQ8pHIRWZ6k80ZNg8QUXrcFcmM
7slxg06oBwkR4VC3pLs0awsNoepC33zzxsI+cK67Ub94v2i0GSe98L5blWeemdLr93pGtZWkZBK2
+fAykNp3PeYiu/Ybw4XkvN3H05mRfyGwjgEzbO2eaIzugugL9Fg+lpc4LUs4oaROBN5M5l5bmg+j
y5/4YS7ss/UZf2oNX70rIvJ53zt7PQzmcNd1lgsb0kDhvCjmuUuM77HHitP3L3kPrZM5QY8XPcB6
V18Ms39WThUpSJDcM7QgI/l8PluNq+5FqiLTk8+r6dhngpUsxuPIn9Kq3vlunu6zxIF9RHVpZY8m
+ESCzocLDSh0Ml5zVCJrz2b+Ta7fyUXl7Krbeu9vntT//YXAkT8/9v/owHg6ak8X/Sb7nv1Zj1fb
ClI43p1wlA96wlTHq96tWrtNR4P42QqwRzFpl7VOwrbtKVHSCuDMkp497g0e0S9OOiyEno5h39Q7
sjQeU3BVhHLE96jID5Zc1OmjfeiVKV48k3ypjPjUP3+Jz/4Zdu5tBmKC6eGCgIz5086NQMYkoDam
itvsrfRexlMLF1nMZnWdHvXVO4vYexgWbRf3gDYYCRNGZ1LIOdcytecrPibQDTq+UNbrFzSJMKYz
78dfPuV/vGEw4Ridc+vAMa9/OucSHBVVN7BcqjkfyVqcv2BSsw7NQGhtVmJEWlLmv/FalSR3OvGh
4k2aVYyrj2Trv/xk2y/y+4aIO53OGzJbB3Lf51/MbUCh+wpoI8okEqW6vYMQ/i/f99/Dqc3qtx2p
W38db8D2g/zjYG+8Iq/zQSSk8JEYEHCx7I9UGvMV6S6QXhqj2Q1Val8szDJROri8mDRJ9HEMmrRY
hsiIi1/+2MRXuSXjKxTx6lSaxZnxMyydpFLmsbeMg08RBwmcV/VKYkdyxit3md9Vykyqh/6IulEh
xLRik07iBIhxztIL6jkGGVMDWEQ1E2nNk38hzZbt31XjQe+Zl6UZs4hBX4fnZekiyirrbI6PXZwP
V8vcp3tRAQidJut1sinfjZ5qqkrXMPOLN9eiv+ZjoUdUScoWYc9TwWKziw6H65JFve4+z8DM4J6o
s7miTG2amBh2OZzIYvhuNbpxrIo7i7F6ZDuZfT3Dd7OYiu/Z0OKdQ5luzWVypkySFyt5StYOERGi
qajwzeeOiOYoiUsRpU5vngZNf3AKOpVlC1G94kKTJX1+8BezvCv89b5p7WuUGfIKbuX1UiGBwIWK
A5XAlbjAUbkMyLrG3Lseq0mLvMXOd8TO9UzScvZv8GEP0j0zg1SnMb2Myk9vxpLJiTbGkA70MiSz
8XZE83SqCQK+FlskWaOTCQRCx7ikKdgK+gh9GsouFnuQUP4VL4VLBFN1zfjPgFy+Qviv2gCrVHNO
NKVfzMYj9MeS5JPQqDpbFE3nlg1YejY5u6YjeY5T+bfX99+7zHYyWpZu8KyZg3ufNATzOFfTIOA1
0Fd4g1Ga3trr+K0VwjpxxSIX6kdPegfkIJwPMRPKsIDVc1UsHTnC+crjyjYRsc6Urci0ZdP20Sww
gS53xH3u1ho6HJI9Ilcd78yC6cKp91y4htWPDpe6QevA60dySDPXCybVigO6n5skV91NO2YXd/3m
QzlDaR7Sxn/F/ZecRCHKo92bN6lI9aM5tzcfGV7QmdfDWJ8rICcYkPvraiGHHuiR7tTynJQ/GX3k
wE9nhZBLz5h7K8e4jZuT8JL4bE/5cEmII95zLBOdVmnmbYZJ9Xb2M5sR+U3W6kuQLkl9Y4i2viH+
87usnJuZLiEiqLnB/NLcF9b6pnfzAlU3C7Ks4NV2UhAvYNEOnMpBMzXpXm3W9thH4ShPZAuDOpkd
1IkIoPrcizq+YTzSYTa7rW3X5GRMIf2Jcn8lucEglWWqr/PMpP3YUvE5ihgMuZR0sWiBI67Sd2tr
Twz6lYPowxlvJiUeDA/Qf2zN1b6k8qFJOEWOAlw4t258mhglJw1cFsXl8UKkmUR2eSkmt0QCQkIa
kQ7VX5o4ONq22/hve7Wwth2atgncS+qJT6ebICdiyTPWk2qGOMjakzHAFamNr51ZjntybEKXoKyk
Q17l6WreZhj5Lk25q9ileEbzvYZWR2yLR+6PNUlMT9MWhZp8N8HohCo1QCGN/HaafKtjMrukYo3X
CanvnbYCaWQk3iZa5Ju1DvyzuTPy+JEy9L2K5/skll8IoyXZb7jjIDtoNA+7iYRsFZNm3K7rLrOS
ry7GnpCII2wPp77AhwU9dI+LcuYGOkN/7IqDtvAU5Nxq4WLXe1WQ4jRP2nvXMRpwyacLXFRnxQQS
Xd+iaDNd24NMOhYiJ0s0GclEcp176tsgTpej15WPk6iGCD+RGfQ4UBmf5sAinurY/2kuHcjtLu42
pZoKMtf5IRaQjb0LXy9Lqf5tGeZWw015tb5bhBuyKoNR5+dBMtA0KCYYYjpB2uE5UfXjXI6k2cV4
pERMZMSMPRuK35vqe4+KiCRpLekv3lOKTGxfEQQPJw3ANogehIDWSF50QiVJKGfeYj9r6XEllv3S
lSrqjGY+OfyOvWHN0Vx3Gc1X/XUpiKLb/N96o5Gz5Dy2LI4oVsvFq1ovxCm2Q76FLpDJDby2fJc5
WAdHYmSHBVecyM7Qe81AtnkVkED8iqYRNoR2TY4sh5Tix0E7A3QYjQtzzPMwMRAdFxpxhcxCC4PF
VDGTWDnyI0Np39iBXpbSh+3RFrBpiAOtXf4uXwRFYQYjziWCtDNvMrseiEdGS6xpxU2WFnQhU6sN
ay25TUztjaHlhYzzaEj413CX6wJHzREwiDj0BXJ9PO1rBAVkqYZT2VF6q3LwdqMsXoDEP64qBxiY
ftcS867Amcammv7M/V92l9+zSF58j28bYw72Kf0zwquDXlhfCIfGhrdxMjXZvE+QyvDh7hM3SaIM
ljzf1kfcW3zVreSYlSQ1a/pY7KpamSTc33l99maQRtxMfNXB54cj9/Knm41Y3bjJuJL/xSCPJCM5
hQlajsedfmAq819TW/MD29UXYlM7Ia9NkJC0r2Cp+ZabAZqXt9LI3vy1fkzjconEyHAFQ/3BwucY
8ssTrSzu59TmT6FkIZ+P9yWf4zPgMMRGjoe+fLXeTbI1vbkFAW1Cok/NNRSTmQVGnV0Scl3hDr4m
a3W19ogMRBHf5ZbzII2Sy493yfUGc6fEik5Adr7X6F0Gq32UmagDw6Q3Dk+ejHhXW0M6JUcxOd9X
tA3UrwOjPcGszofuom5X9sRtKFZEK3lFYRW/rA2mH32FRtZU0CvaEu1Jnb7OBj3XJX36eF15gsmu
EV4okgyXkutcwQtBLOZtr3I6/vLjIRhEyy/ee0iKhU19ED+YTf/Ey3PDIpQ70Sm0PPawB+wng9Tm
YWhFeyub/k0hXY3a+SdGGsRgBtUaFqQf64RgCfG0uqt7792xqpK2aEK8rMe/3CqHqM70it1EC1on
f9GamcdSAsKLF5q6/pvGS+nzfRwqtTDBHhPk984ywCmuisBL9F+50kAHpsVLmfDHzhsGPSe11s+N
qJJ+eoDdsYur/N4C2crBg0wGtSzswBW34Sqj+YicpkR7UJ/m3ObLxEA2O35F3ay/Cre8zGX7NjOi
C1Lrq6F1b0NHSgJVOQXj+C4VO1ZnLtCwGDrUKBfjnAeNU+zgjfZPRx1maBlhVZRsmDJ/1BXhtlXy
6BfysfEsm1RVdnlv5v625bhTh73r2fxQiu65AnNIbhGt7ZWaFl3zlamnV03Ft9UFv3q2ck+Mff54
Q3tulOWgnqT3rTzt3lTiuExst+UiyuhakWUdQBZc+VeFrtmQTxNnLHGapwEZeWcbwSOP1OUcyqsi
XOmuFciGDCb6GkOvEPlxH8aQQst6wMTGDr8X/sz4uZYM5QYeb5zWBzuX925+p5GfF2YkZkTFWjyq
TrtbnXIMVBM3kebcaoOTRwTQ2jgMq+8g3gB2ovIld0Tsam/+ofL2iDodR8aY5OE6sNiMrLnTvPZX
67FkdavcGfaIJkqeK7vMIm1hpWZieozz/qllww/GWCHFUIxoe9rs9IZ+QDW5YDjbz+6IL87RikPq
fVWD7wPDRduXDND9h55R1WI9VpX5DT+cFcXYLcIKyhFYSg6XGq9wRshJwppp3ZqQX3AWpNxO0Tii
ofJm8IDjXpmyCZyJr5cI6W68YmZCPCzZEKzT2V+1tqNfZ+bv5TwjpE/ZTGFKTPqIi8rsPCSUcjp/
/IU/C6aRtVtXSpRNkWr6iNIN1gBP6YlK+ofrNXnoUjADLF92M96KgCr9x6iIdM+n4mpNCA9GD7yg
hFj3M8axANXYye+NYQcKsA762v9FG+w86fFTQgABt3g9cIjTIQeWhwrI6cYoh6tpbaPZIWOwTG5F
rL+0umazT8KL1EbnhSYcndOcjqswfA4r9ZX5wzdjwT6FWSRGs+Mp3qXDkA1vdZVk4YzLP/AXwDEc
XSE6CKoc2k657jL79Gno1n5x65gN69mQZN5DEmppmPQbaRLKwwMh7WOcfi1Kmozxs1fqr+3MYjRk
gp1fN19i3m5v6VpgGurNpp+k1S0qaEwbo999q2MEdPpinAuQo0GzlmFH+GGoSO4Khsb62pfLq5+A
n4X/9G1q5dMCppYApwQZHS82mXUd59zM46KFNBk62EBIOYGWSTpzNgmvELV23CVohpXHuII8hUyk
GtZfbt7GwWCSV6W4NLpzR4WUkfDi4jxczeYy55MOlW4LpUiHW001bpDNqOMoh1Ch8nZnhFrzVnBS
W/47vKkX3Z/7fRzfdd6Gv10TLs+OvM2GmmoOusOuLx7KEfQWV4n3ghS7ANPEGNolp1xTXkhocOBB
E3s/WJhp2rd14pwsivqbZresjU53ApJCvqgeExyvH1al6c2biOoeHafaW8yZJ6QZeV5EhKEPqXzs
eqaw9UKy9UQqnbSZdTIL3Zs9NVztZo89CpCwHH4qwx1vRj95N5ersuP9iw37oJvsZiyBr27csLdB
Osk0lnDOxN9I9BYghXEoWaRodAovWErkb6zT1PC/Sp8oW4cYe33hGXKdfablel0V/tvgo8UoS50o
YY26hwwKjPW4cBqzeCMPeacZfOORmJsgR9DFPMRh4XBImFnhBz6fjSu6ijNalDB8/TZOAqHvUWvT
hiZJNzBm1wjT0uCYSrPTsLbrXmTZg9EVL8LiDPUW7akq9V3SVG1EvjUaeCkkM0tyQ6R6l9qE+NrK
H4zRnHf++sNuml9Wnep7q+wAlbi4jJyKaNxJ5sijrLDSGWesFYl80zyztwcrIW+Rb4O/AtpF/aKE
PM2T1e4rGjh7kbKjsaEHNFJoFtf2a4m8jlwbJCNeS8B22qZhrxM1UJFWbyw+HQDjPm9A0s+MSnau
45w7YK47CSIzIBGcCNdSPzlMVNLmaNFRN/XkIHPLDAB3qH03/zL0puCe4+5huJOkhrZlV06vShHI
6S7cKLVl3JcEryJl1DNUIT8amSS3jWo8nAHTihAV6eWcV1EDMTfs8ZM0SXtkIDxeatM8T4M3XS/z
dzQEcm9XJJ5indkbhpkdoYhGfizqE8HW1yO31MBcHBpJDfYd126/xWtREKrq1WG3LkdjtQhn2rS6
BPsyNP5KcuBKXyaDHSXljZHpz3TVzq5BuuwgVxo5og91jwinrDzrxOSMJosuLQDMmmn+o2xY9PTt
AzKjIbnoP6ZYKDIEK3tv1s5TNafvfZbQ6l19UOEjzd3uSs0uFXsFfb13YTSv6p2b0K3KzY59pkVl
PueUiG3/jX+QFGTyiIOheAL4qQcdhrbQbVgRNca2JW6+zSWZn3nv3LsygbDdkjoP7O66lx3qMR61
gMmWC/9RG3y4TAYbRONekgSj+jB11CMLKjCTTuJQElgzIU3yZc9IbmHH4g5NEc8uuurdO+bKmOti
ncJfNgt2syRnUt0zwuZlfypt0YayFq8zOMaQ+AEY4zt6yMl1zEinbgY7cqqSM2J0T1655Ww7ZBx6
tLK1ZlqOyk4DnAlvIzwnVADla6vnVETbFS4h2CDtSz2UPhAax/iVJXQzixyMmZay3ZIJTFNrHxvM
C2vS9Lo+IbMUYhei4qPOejMKY7/6Hj9kWX6tpon4B63fC8/llIuXjpsZbH+c5PEoA+GrbzC2Ta6A
BZJGr7qT4BuIXCOafLTt1770e+6TFC6rYXwfSNZBzx1b7Bp9HtnY6BifJ19XY37XZyzyRQ91ZDCQ
zTebXZDNCIWgwcRD/uzB2Ibz6B3LdbV47NlLk2dH18mbwB4el6Z9mB2r5XQEdOQsDcMeoLeTPmtX
mSTAIWcKIlucpEnSfuEySSIZPhx4LRXxS0fdhLPfpNyn6/5aEL0VpSImc22I1MD5m3f9diGLRksV
AdFUGZE+PcaOAFTKr1asYHYVQe0OQcO5syC3MDznMKr5sIwTqToop521vc8NPscY02DSWKVAMbld
tGqiztTmQ3ZdrBnBoIZfnUviFZ+V7/8cWFqBK9qRA3QDOJWEbfPsUqbAE42o1Z6C1nIOClk26gOs
BTrHQTMj2UytAiG5d6Mpw7+2bdBmbanTOf6Ko5WnbWXixjE0nspHu6Kub4Y5IP9i3s8LZ2mi++Uh
wUGtZXlADB95L3SxIwsANldl7Ys0G9zWpv8EdmIOY2f5nuXdnezWZ3PMikOP9jVYE6TpcdKWjC7F
jaD8osXNkG5cyEKynfh6KIHMl14XYwvxt5iURx/uJmU5iFr+z3UOiqo9jJb7oE1Ut2l2C+K2Brvc
GZdm6W/g0FrcjMwJuT+N8ONkN92+aYYvsmZSJy1xSRdQqEUvwrqlzZnw0jYKk3uClRKSbB8lQw5n
grjqulwfAYWy0o3lLS/Y93TC4hnk5CEEmu9ZoaVRgotHM+hGaqN19uy5onBJHxrFvxmqUgac/5BZ
wwTtDv2slf0a7AQMTUP0oNB6MsjrEmyVup4aLuL2ogHKjjn2cfUYi4f8VpL6mPgL5TBMvlbJ5WKJ
t1F06TnX4teO2+cpZmxja+yyZKLQfW2Hew7M13hrSeROTSJj6XBJtCEvN9xgK++7qt7WjmK58tfX
ScX3VPZbJJM8twgD9kP6xJyTVKl6IpB9RDxQuBxflFoefeL4rbKai+3kU1DYUM3aoaPOGQ52ldKR
FG7YatY1l6ovlb5MnC81bsuE34zSx0yRKnO5TPrbRPjpfjW5kVrmRaRaupcOsxiRGdddb9zTOHt2
JSpNlonFwEmc2SBxkEu6gSLlhLDebQsiBTLYKKnwAq2pe6N07WSrEiar8X0LvOp7+e7XjD7s/t7W
C8qvYqcSrleg84ixaQJuQmMyvdYgWUL+fqFXQHpCupDHxoGY23eWtt7T8wSuV8s3TLXLwaziU1Vp
t3Mp7pTRNlTXXoEiv76a6rSlDRNietzK7GiteNTrDHpbeDsjzr5PKRHbHfkRrShDi/ES5/RdP9uX
chr/j7DzWI5b2dL1E2UEvJkWCuWr6F1NEKIoAQnvkcDT9weNbve50T05cfYOboksAplr/da6wsxd
F7YLdOTZsfaz7BQLGtsi2kWVu9Y9bkksbvemFt1KXyzbjiBYz4yetKSijCTeksXl7dNhPXW6h1Yr
xwO3JDSu6ykkl+nRs2ai0eNPnq/c3FGOzBbfkKXRdM1bqRNViamIKh87//H85kfakqdX58z3E4Ww
psSPSg0U/ePuM2fYd5NPm1G9RiXoQZHRFJ+OLVN7Ofyk+XR1C/dQF80dpMogejj7jrLxG/yaWMAS
csZpjQVNdsaAXZaBrtj97ZbxsY60JmBaLwOfj34piF4MWEHEzluG3yye086wxrvRLi0+7Lg+V3TI
n8n4ZpEhGzSr7YU6nzWnRPvbrl+t9cOfZiCtt2vWir0WYYlWB7C0uPZ7eR/yxr3aw8x0arYuFrNy
Ay+hLsUo7tMaNGO65AZQEt1gsOmcgKCrdxtBmVsUy9YxeXcFQ1uJVHmP4ReevPWQXX6ILCaNOLJo
me23SoluN9TNL+pH8m2/eMaucUwQ7ygkmZrUB8oOp6bmbjOaNDDkRW/AwZQzvPVGBiBGoA/OFVfD
kn5j06KbQLVU9/R+vHXsbgpNWWZBNOQqzOU4bWplPI2DK85plZNDr7jOzMg2D0U8U3mXDoesBTFO
E78M4gRuFbV/zQmuWKP8/ko3DddqwqwrDLWzGoHT3l3Af7UXcPBGrOartpPPRlpvLcd9s0QcaEmQ
TN4YUivgQIka1VbWLtrSiVZpUDCBdupi991For1eCg4DFCWYz9ORhSVX6dNcIg2m2xnBDVRTW9z9
SFEvSHsxylTqPVzx5RKKgwo6/WbK1k721KqCnV7rt5PiTdNt/eZazS3Xyn6f0sR0IryZ7gksj2kO
TsFi6G6azrryQ9PSGQv3ZBjNj3LSfNeLAu8kTrEAyhUoJakAOurB2Tm28W3nixV0G1yNxZ7KoGeu
issyQz6iXG8852mw5JNMcNN4SJRKxBLgfFsUPgQTWnCrfb2cWt3fp9Kfn32rPro6J7Gp5iJsdJCy
mQSBcM4ky10kbi4xd3oaP8yDle+EZje7pM3BIcsqvVuknAW1m79lqxioz7pPEUSCiEiToN1g9TJv
bX8nPfuKSv9oK/f34ES7yif10ljSb3wZz6q3hnCFp7hE2ouJt43p+VmvGvQf8dng5pDU2f7pxwka
J8zy8U4yA8GtM4wdVKN54YQMPbtVwYDvVdwpnP4R7tLBnyC1B722VlV5e/AI+O1MFqJhcqww6cPO
INB6kTapJoqIeKDOKrHgSnqEc/RPn5yF/vi6OS1MIzAgxbT1vPZk9hQVWw0ImV2pW27rf8x5+PIl
k1qTU1gltPkA9P4ueXhuRis/6ty5c0E428hvHwqTq6LteMWcZeTzAdf1bGsIED6CfHU+vg7MQklD
wuq8OO8yH69ITIjCGK0ybBsKy5J9hEFTrzLOAgfgZBCPTRm/5e7vyNI2Pn4A+HCUbm5h4cSxmSBw
8IIXS8KQIv9C/rWXRguHaSn2aaodrJicirJF1NW64qkeuyoYO/4Gb05+V3N7G81G7D0NAoMyeGeL
dCslfaCECxuKv8LE8kTtxC8iF60D3SIHXoPHnNRVBNHWFPaT9pFZybxzCu+7I4GGWYZNf5H8LYoE
qIAB6w+M7atjCOOMUoebKevCzrXwu8xfzSwZ9jJu2YZ7fPRJZq4mKuo6DfC2csFr83PU+i92P15I
pq+tkRGYv9sQRLmOVsVISJ9BqZNCj5CqHdy3JY55JqwBXvmtcfqXKluFI3S28VU49adJepycyOhg
8KBCfeseI60Kq8nd8Z6eyEcV72jPyb/Ap4wBrG168oZ0mAGceJu41w7TjHpVGwbKSmviCuqRfVnm
OK3skobUnpFzU1m0mES44TqLBMPEFPm2NsTbzNAe+6VNFBDFVBNFkMS1c69lSx1aCriE09vgDyxi
wBHCRtGnb8aJViw83nudQ4ZkFJjQdjd7hLooLd7qDlyYveYemH16mlsnRpaH7U0N3dnPS5RhMbLe
iYj5hFehTUj4BRd/sBL9qpnGpySn9JyIWG1q230WbfNIQfeIxc0lBbtOtV06LVxtbrGbtFqEnMHH
Ub+mpOPXejyTHcKNiW73Kvzlo2hnUPvpbgufKOnZ3muzH+8aCzYnnShuBhY86MpLAScx2wzJcOKI
+xXHZOR20r7o7rRVK1cRVavEXam7Z42PQzP/ikrZEPBEUBsKsI1TWNEN+wRoVLdpqz7djYP/oTQu
ANO8D50QG4hW7QxLf3AKyucqvMtusxxIxfNPc+/97mX+anjXgn/vsK7SV1wC9LJJGTWJwtoeOegR
OXQTIrY49zRVsZXvdTintaATnA/yHTKWxOhIewZjD+PBx+ZzsBYmz1J5Z8chVV1My6s/NZe+cMV+
MqXNLV2CIMs/Ng32uA6c7yZ1qFZzl1sWxV+qbbcVGw1ZKryymFpj5gLvb5MUEMEW3x3kHbiZwXXi
oZM9oIHU9m3iPEVOssuVmHYAXTAMjmYiHEpZwOcH1gMCWICut90ssl03TVzU3bDXCXrCGOsvu6hO
cbDZw7uPz+fZzcXFVzON05p9AxY9kH8a72x7+TC8fGYidDa9yf1MlYncodE6SaGQ7tX5W11l7j7L
dZqEGv08gs6KirZJ8mp+rMw8y6om1GX1EWbqvmjmt18MjI2knJDM9JXkajyQY4xJhkwDZ0htOK/6
VzaTJsCgVcPpHQsCaKDQDkbNNmnFDjxGOb2StHwRaRv6ynstfUhjr6e03QJ7IGaOZ9pnDELQj4mi
SS68Xxw5KSS+8oxsp3zzDXce3iXnjkYCEGLMXlTCqkKR94EPBvsOQ5Ne/fGM4p30IVoaZEWqZzY8
cnlCKiew6Q1tM85QExxA1pRghhL0ulB8x7HgDceqyIaAapo+MEg0hnYgb1floaz+emg89klrx6yx
w28nzRqqo4j/IAURy366UjrsnMubynrrkMah6UFwWzlGUNMUGEC8XW+BMGCafB4Q2QRWbz4MdX/H
jfiIBgZ3q7aAuc0KKow1uU28H41gTN295y6IL+a43Vx1P9BjsLmkN+it+elr9bABfvxL4sTFx69z
YAYCeTQwONqG1+GMOroEgof1mh2mIIYdEtmC0aqdoJzBAqBbuYibHUkhbzj1/B0XyDWJi3xHxBX3
XuY8MnCdFaljm94z8ItygMBQwAP2M/l05Yrb0gnIbJVx/UhvWaNW4wPUGcFYiZW+klmAj7l/QDoJ
CvQvhsV5KsuVkoapDONimcO8md5SBgZpkU61yPKztpBy6/QFB7UB8tX6B40herOMmOssBRiFaTLM
9do65uQHkUGPKSimYmkqdh4FnZJ6HJ42I1iK6EXC+WFDbYKlWq+6RG09IeugoFOe1EPxLDv/oHsn
ydVPeAm16QmcI5sf0c/2F3kVfwlDSuDHu70HtoTYe7HhgkzvTnYE1rCGsCUzvwJnffFfk2bYir/d
UqUbmZQHXy1Bxds+6/beHeMB/lyCZERkOVrsoU1UhKZirJ5bpCBDzr8unTfeuv2gqXrtZcPNpLKd
aX52SfeqDQDRKXrRjVVBGxW5+xU1XUocxN+yatRXO1tHMgle+2a2TlFs/Oq7+NRnkDR5pX41JqmS
bnZUzXUBrlkFQynpXIBCMFVpXN7zVJFOpVNuk3TW0ZyfC9F9IFD7qfjnIC/2HezUwUnJZrFMHSoK
1xwnG4jg7NCymcfjQVF8kiMEOJqyrujvUpv1z7Ckn+3jWOwdY7y4usCoaX3r1rRPgf261u6RkFTx
Nur5+iTNfhoL5+FACrLIupfWP+v8v74lIaDC0aFNfeB3507X9ukiH22VaFuhgZQn7iw341oGMS7m
QN9h/tSKeDuAcgYEAJaBu7C1JJ6JpGjsfrjEvlGOWch+VwwPtsG+IwPaFFQS9+RGhrYh9tJu+900
fShnJnFNZzMblnzf9t/mxHut191ZUoyGAsmKQzD7Fyh8BPHeVmspNyNBrJIpfkHNSgIo8aP0l9e5
0H5H5erA0L1AupP27BfizFHFvCfTd7JPPlOv+405stx31ZW8ro/R85+yAbhIQ9K7yQwzWLrZDRKT
T8JaX7iiJTbfG2g3a4C6ICLaPUEH1L+bv+GfdFCXaGVFWJOpmEgDJy9AV+A5SWFJt/ADR7ZYVp52
dTFHjk9+N76khDbHZGl5jyaLhL32SPUhWDjMptNpIf2PENljne01kzpnkBDLj+HuF/MzTZYziv5p
U4kMAtPxntyJORofA5jlBHvom9Tkom+C90tC/hw4bpNfcW2pAZ9Bc7CKZNgvYv6N3KO3M/RuUVbv
yMDxUzo4rY4WqXxG35t5AFIEj/tITdh1OV/8nEQT6vo4roEe5YoRwnGfcEYqKL4KN3M7NyfCvl9z
fbShJEp4uch5ipW+tYcBAM0zO0Yac794zgXrNIrZqQ7MieILzJK/HQLCUTsDCaAA2pp6b28bf+Gr
zAmWCJRzsjCgy46CwEVpuy71UYP1+RfxhR7PF3GePalSZmnzyhAjOdAOFBQamtq+y4kF8shActG5
sUIzRRuKJyd7m6DCwbH0O/uR6CX3lcMLOA35yUdaFKoW3kiW2nsho2bH7b+ZFWd1QxXShpgqepJo
ptQi853zd9/rJLpl5XyvzbWYRF/cLQrAmseT83yy0cIaGmAv7UvPo1nN+wjFCJtpNwP6OggLhoqK
ogGQDjG8/TwkLnvuwqNVezdGM8oaVU70uK+uymnIDGyZ2Cb/DRsX8Siy2S49zn3zvelGlE+y4lvN
2YlW3+25qyfv1EyfBe6ggOeKNxl0ZFNrzlVEixbGrpaESujrXwY43n2ZuU2/Rlntq9yu0TQU/4o/
kSQhKBx1yXHgzUE3LaD3Hcy10/LF9QfkarxvW5iNGXY8b951v6p2DHIY8JYS3LBFTtU62QE9Kg+9
gZ6STks6EAQAFNUCTCVzuW+q8eYronBZsvStIloHSXZJ2m2fU4JtghQnXPYRFs8CnDBykPw4NltS
1K+VKPxu46H8Y4r4YzK9PwUNLsBI0FNNWr12iGW2KH6/HPgFpQGoSE/snNT8tPLKCbO5DSeCImDg
tSioPPRjBflTIVUwK1lsxvjkqw2VrBTQ5Hx+MTW5YZFQb5Bhd9jZ5Ygq0aGryVYT1ZA8/olAfisa
SS8R72DkccyMc8ZUUz3kyVAE8GE2WEL9TBo+eA9vbUKMCvoMaNV2jG592Xy6MYqNODMgDWgIIAMd
in30eDSPMG/zpkEguzNgJTe62VghGYt817Yrw3oyD+0EkmjA+0YQwtt/R6UnJ957P92MNZnZSWL/
mSizHM0MZr3r8DotH0AtejCUv9wcQG0ay/WWlfyWazpQi8zdja0elnCdpJE65klxPFYm1A3pb0Ri
SdPeEosCXTQ9GKxfG801gRvY+Dm6mfxttzma6DNY0oZARgPA5WoCT7h5zzzmDHqA8xsHoRVqXmrZ
7b56LGR26RN7PrdixFUbo3Ew0WSVldhmBddq1sKMoXcRh34cAHftCjWKsewB3JCeyT4/lnq1zrMo
sfs9ivkk8Fu0cWweO8j/9II2uvCzM2KG6IDj/8UZfIOEEQQytHJvyjEBLelk+8Atr29SCkhJ+ZQk
1uSs0nZewmvjTC/NIdoZMRCUM2VbnG4s42bzIdCu8vmDXlRG95Poxp20gpG86Fnbxmjr7NY5lgOH
gNo4EnKY2F9Kx+LqmqhU3xQNQoXe6FCYICYI9cF4mKPrFJFaKZMRw5CWChQNLeE/aDpQKnQHnBPd
tlTxrxwRViGwi+oDOyxw1adhUgGbl0xp+QqkeHBSqddC+jftNnZFtVEWQGuvG2s9KHHgWO+5OCsS
OZFJb71OtSdbaE9tl7VXCpZPCH9ZAg04f6TpnwYZm3Rgt7TJdR3NFBbvsn1fXEoNhQYy7dTqtZEs
HUTn8TG66tEa1bBVSJ2IYe1ZQ8wDevpnw0DOILlI906XjdwJjOEkVZEopIZsPXo+Co/FcNb7F58i
ob71v9e0wyELtQnBodLMaYeCFc/xUm/HiAp6CVKRlC14UDWehPBHZuShJ2LbZ7rSQVnVyJ9HbgU7
BdPC66T8S875bwzidYF7tIcJRoLQjYzMIa8aD5qPa4xYw5z1g50EHS51jaREZyjQULq/ZV320ROv
EGCy0LZZGSMJ8sqbIGsvtn0YDXBoBt1kL9woh4Q/6vHwY881MqsV8LXzVXqkVz9OsTzFkSJHK6OT
rMKcvFiLHyi8C//Gm8gn4IUk1j5Iy+aVx3EhtwYopyKjnOvKQVTRfrvd/OVFD73D3tUWuJfK5aFs
Yx8kEF63ygnHreOgl8kr/g59nzfQADmbRZLoACpS9MRs8bES7MhiyT/l+DjyuZ/3ZUU0Te5rIN2S
aszMHZhhIojoImoEMrfiLET9FScI9x3WVsByJkAuUqipnJ8BuKac3mgZP1hMoOGikDtEudWfaieJ
Ni00NkXmKBJ8s9zKI3pKK5jN+GXuQILE8uY6ebrtkNU2OOa40Y2d3dc2wbik11e62Ye54l5xMoL0
EAE9dS5yjkLY5NAUkkm32OdjU2wbLKYHs614d8ziD0JrclMy+Rsc7tVDoD8g1ru6on5olPvJmveX
vGGUPBB/gTEsmAxVrYUyG0IAUOwBonkrEv21TxB+DhYpuXlhP3mUfHFWdlfUYjLQY6dh2QHyNRTg
kw1Ya5jd3kcmvqYJDwEf4LhPneFZQgsdSPT+Raf8j+vQRE3FV5NN32We0vUDRc2CgD1HB4dGHP2L
b749KXToG1Z7FBGGTQaY/reth+SSy+LuRMCPLso2dGNqedR8unnOYB/eQ53Lx2QEOfMkkbO0tHxG
M0risSgoKxC/zIis697nLkvzla7Nysckte1XJylvmCT+SgN0xsYS+mv0uAJtog1LxM/hJKbTImqf
rj2USH0rb40s3tSiNceB4XZyxE/S6UWAX78PCc0BEZD1fWpMk146B/hV82gzzuxzSZaOSJVzsKwj
ca0jmkeoytEYx3PclXttSYhQBO6tUpMAGiLBsAU/SztDxVSN1P0uiEI88k12deo8EHeA2X71QI+E
6z6YQ/8wIUDa4kR66zE1wPijsNLWkGm0EiGnVrrrW+f13x9g2MMNbN7fEo4zn5OWbwNycOdG5nTE
SlyHS086eILrLBQMt4sXObc1hKDKO4Rynie3hg07W0iBvKkH5S2HETsT31rVcNt2yrplWWc8+ZFx
HIsh2xuQkDtlzNlucT4y1yJPUxeSVF+xqvzRclD3do1QaTnE00pVsMeuGJDb7We7ckPUGtuxK0FT
asouYnak0tO6Y2FykhZt6ZB2Dkzkmh/xbNghliQ0dOxssIhtiNY/xS+xLNtaRvt/KZu1oEfT5Y9i
jOZuVyQ0BZGWWdtWMjcbukwO4M0gYtkL9e1WmJOWFsyjiZyhry5EwF56U4nX6pdAFByiAopO/+Il
s+aWJbl3mJPpJQFF2RuL6+6clsgVKTXjiEr0mmqRxhi2kDnQ9CnWdIQ0JIe6sLvcQn7TMsl3CiFj
qZi8CO6PNZxsmYs5KUUjVkvtaKy1BIs0UV71HHJRSel8p3yfWNdmK3M4P/wLm1U6trHx9hwjXWmh
O/TciSTyIIMkvLQ2GP4TStr3UZSDlVh6sWuqlnQjik4ppB5gWQDz6s6BSajFwZ4cTohqWkLLSMvX
xBeBrz+2/cS73fl3menkQKfxu1+2Jo5g/WucR21HQ+n7QBr/DZcy6I/nPmbA88gVr5Oc1Qtmb8BT
8s5iRox3y/Ve/oX5N7b3l/iGMjBgeWMQ+ctgGJgaiYsZlceZEPNr1Wm+5IEGUErjn4z997aszfDG
wOPSk+0WRhPS/FmPuM0ZZz8JhKcDub3NikxkBKaM0As7R6Zb0IdJm95lXlxLsU7kS+OdvRi5iG/W
h9zUnY+JckEgu+iPlalPkbJJ0g9lmchKNGzUm7nVjQffKP8Ua1I3qCnyf1UMtxZ7gjToeAXxtw9u
YT9Tb7c1GhB8ncng5K7SR+4w/QE9k41qI/HDul8uZK4X73xn2g2sb28YJCAunvfZQtEyqW/g++C1
kOFQ+8gQOGbmezm4VqAyI+Yl45fIsNPf3A7vgvFI5Uf3WGBL3RpD1IVJ4fWhU/TRBsSwOpdxvEOk
WoMMTgZ8vvVKh9cYkLvbIRMbLsKcMElMYld6Cajf4KWhWT3jUBjfmSBJ03Nb3AZOeZkMiOkGQbhV
AwoNbwScWA/aWFBGwrYYK+uThmgvqEng3NSF69Pk6hTvS2cHrh1VzxIJXJfU2r4xZL5v0lG8J4Wx
9SmCWFI0BJEG54gfBpYPAEcc8NR7L0vGVj/06wzk+mQp1K511hEpzGyCv8VqHXCTAtao0269X8iH
pEJvMlZcDtNUxYeC2LXHfLDKbQQtE8aLeNZjMV4F/r19rGS+9ctL5iICj7hjLxm5VwhG2YSniFa7
Ki5RuAuj2Bpm8+wuxsfSZTe9bPLdqBrCxNa31Mf+/Kin6OCmvzkgduwP+jnW/3gkcJ471HzLgO7R
nUx9m9s48Di62qMkjwBo8sv0K/NEB0iYj733WaDKrnUYTa0sGvrcrD91qZpHtx9x/bmWCNVU9sBW
tnoeUibp8Tz54KZ1rqWPgDA4xbON3kbpCTRKHWxaUiLNSZ8Rglx0n7o1FhKN8K7xdTatc8Yms1ct
jCnZcIERC/0dp9dwyAk4sJxJ2yOSPmj/clQo17GgVdB0FEsYzfOvBgH7FX98ddBGaYdJCpE/ttqX
tLD8r2iibY/ZU1a5xsZItOLi9kvOaiH7nZfF2dEg/4o5KCr3LGBjmKZyvPqsYrXwxR4KiOXUgrjq
tPE8eihLezYf3RCHiXfhYCCSbztn69V2uqcSwgjNVcnOq7fD3ICQLvbqy780z9ZOh53nKFK+4xxB
uh5RkLfUyYV8pCM9el/l+D6Ns3yMi/E20JV8RAuDTpXxmeiE8YOXIWvJzShgZia5RgGuD1cqO4RX
VaS/ZCLZEXtzSnvKDHn7Dk47tMfOghuwI188KhhASkLm+MEfOEFKS32Z2fhAHO+JvYjKg56QdtHb
Hi/RFZ1Ud6iAJM8A8Pc0S3kKZGEhTVitZ9m9jda21JrnCd8K+K9ffbua/kYYHa9rkX+2c2efiOoH
gnOujt5MV1QjKozcFX3rUYRztJiPIiu/NIObfCa4/LJwZx/sWcb7tB9voH/ZpfTmaid94zRbjXsp
KwTgLtjiQJXbWUyEnCLfrAKyQKg1op84S/P52EyUjceqLB+0b2ehIAcMb77ECoYISAqaTeDgqI0x
eWlbGGZTTk+WRRusSw7TqbBhucwOvNEqc4EwAOMUlaUAiePIhDFcxgUZQ6Km+DqQ6rD3BxyvDN8U
cm8GqgzKdPJ3SQRs72v3JitgNJpMPaaRdyyx2b+XGTZKHADrtYerZqzTt8Ls5/BfXUmXw/eYxprk
5kD0xfPYX4EckqCggjqBC9g4AB6bEitn1k0MCJVTHhZzqc9p4f1WDE1bYqgxtfipv518CmqI/qX4
euooRXBY40g5/t2PuBpJggk7bch+Tel7yoiF7UrqAdHG351J3uyQRFY4A8KiO0mYzs30icInbIrs
drxKBJDEXf+O63wzKBfcLrUebb9Tt2HNQKuTCiUew7rLXjsscwr56ykUKKCv3gxET7vXeCrehrwS
f2hbPck2/ev7xsBAIhCZFv30JWYesyg/ZR5ZKUP30TW5oiEJyoPsmD8atgpYEpexYy7ircC3x1vB
KDzPSNOrF1cI+0k6CozE4BOCI8WLNPKKe3ejJ3hbz2j4tDzU4H4LMifTV9tS44PFT+A04wO/vde4
BSjSe7qDM5MoUN2+tZzqG0JkvlHCbWcMmXeLC7uLnW9Ybv1NzN13wl2LN+wjwb7woVT2Oja1f7IR
oOEuGODRXe8Tsn47F2iKyLlfPimhHDZzrbN6RNFwinPqqF1n0bD68R8haeU4FQxtGkaOH8F+My64
d8vJy25xN37LfGEwnoUfDsCdZ6siS5tMk61wpXFHhHPMRXVS+TR/kogWAuAuQEFpRmbDS2L4KPPt
rDtWPvRtVR/iqC4utNrisXKJJZMxcbz1aF8rgMunBfrtohEt4wDUDACJcQljuAKNDjfuQOxVa61q
c5s5cFG/c7EW7dpwp6Je4ULbP9VCJsdixLIiTwTkckt2ZM4tDHebRKccwOiHT5bxBFWsSfrf3NRH
wiU/ozLPTvh6qn3TddUOxRudkhk/dVHoO4Myh43r1uDvkDSifJd2HVP1xSEDP4ATLOk/0njRLzpp
45LJpsqrgk3SYt2vmyxc6LHSgCYG4R3TZvLPJnHmmEqo1Uni56qzndcBWRNirXInjHImQMBfzryr
vwrhuKcUyXThSMFHWF2LaHzpo4iU2Ig3th8makms8r7opRfij22jmTQMBLdzW4iToEELtanr8il0
9S2f9xYDy1Oh8+twLXIsUwLkS2CZgywBWONUu6oF0oFfpbs1M3qehW5/l8aARGUGjaPyZKPpFXZy
6WHadbNX0YCZs3uiD6w/fVqZ9gmXtSZJsBUEsO4KD5ILhy56weRUZuZvngv4XGD/1KCjtu/K0M4S
N+iGD8/CXUpwEygD38mGVGqaYIbkr8cgobWRfXPGH4OQiSDVs+JAyj/xQJK6Nr9Dgmx6yF5U9ToQ
1bcvnPmNdY3aWkxb2wkGhTbhCp8vgfe7eVoFL12zDlP6ZYiTOpzQu5PngjrcuplzNx+WyriTt4z9
xfAfuV6AYbx22Mc9j5vSlYs8PmvObvfl4ri7ecYMMFvMJ4kccZ2C06CxBZIG5iRiIneapknUJQQK
usn8JSb54s2r2qKnD1QCpBYWso4idkLTKfJTz2WntQvhXhN57P+u9NyFEB004lD66LBo/1YmxkKU
Au/exEMUu2XKQwbhojkgZYnO4zoBj+znovuePOIlwDdPnl69mhEtb9pIoi14PEi6Fn84HusUeW7F
q8eEApK35rt0sxEdZGF256HujGetQr0x9DicE/QOrNScURUsipw76zLbKVApBgHFtrBVKTk4hAP8
+7W1gwZzIqqXpuI14dXN2IyJrHdSwSuNfOpcpdPOJGj/edb47DRFDLREGIX3LTDToQxafvEBPSbL
i5AzfsJkBww1Ihq8KW22LmmNPgJpanJDdwdVoVHKMi2JCBPde6ABapXRue1bY5sbN4vekra9cQ75
FuLtTrLkJ2wxQe0IBK125AAWU5iHxwPZNZZ3n7XJN891TikF8tVUoZ4y0yqce1tsI4Rce5tq5UuX
Z8eRlh7RjOZTS6dXUM+n2Und3yNqMLu9ww7OPwXu6jWpgjgmRl1mp57GjYj8kCQpLnomxl3Tfsim
6K8RTTI0XEVcNA4Ef26iwqqy1nmu1vjl2eiJlcJINmNifHYzDKGU+8gLGRa+/jn2ffmo1Ul2yJXe
rnLMx4GSiJfJJZFwUWiWGlDKayvPnrmE5Pyi/V7nGMM50Uuif3sT5JPgL0TrJ5769fhINb25NenU
fbiIo8iznO3HMeFBET3xuUb3nMkYaplAsiBKivhRxMVJpPQPT3n5LSPj1OaE4WgqftJLQJPa9kkb
psZtXVT+95Si/6y7Qc6uuxqVMAY7s/6v0e//CSlCWypdFwNnAJMH+APfH5c+w1ISEmBWnVhFsz3d
DhwECBxq7BtRhSmhnadDrzuHhNq3cPQ/5kVjikR3WRvevh3ImYzlrMO9WTeXaOjNtLZNcH9teybv
S40II+y7jpu2Kab/4yfy/qOqxUVI5NAbTA4Nvc7u/0x7zAZfTytgyVlrX+hofxA+ThKITovAjyBT
LuAp1/dR0CGXi3LHUS33/GiNb6eEZGnNzacFJCpDQ6XWVU/RhEYSkEEOYPhdR+Z2uZhvaFjME2I7
UkaEEvu4MOyHeBzXpsnqg9zvDhMF/yMs6HeTWvZgTq3yQk/kyTv2tlk9dUVcnwqT54ACmeIMD3f3
EFee2ExgYBriVMbeB7glhT6enYe2wD9sIjnbFq4VXxOhyErViINpCu17tHKFXhWJaE6E40HyXZ6M
2Tj/+1LHvHe51x27Bs8u5OhTm83qhtQZ1rrynccFvwnRkMjSY9RXOpHT9KCEPdvIubAr/ep2ixeS
dyYDyj+0Bxt+audZJZ10nnFsZlIF5wEl8f/+XJr/kdnJb5EsPssgsdBcK3H/e3hWDeaTAlHKgNCz
x95svUO8VkNiIbmIGFdERKHUxfDKPRFa/a5PePVL3VxTFfGPW1r7tN4Z1Yj2PqctgGxIT3GOZocB
3/8toh4klnQyApzRRrckJBNOX1NpveLhGndyaJOtsoaXhjOjNckrdcwe5X9Hzl+HOs9aiv5BM6Y9
OYTe/9F2ov//Hl/PpfFIszVS3ez/8fg63Wyl5Jiuv2w88ow21X6pm4Gml9nkBueYXRKwVTe3GEAn
H+TbZj3+Pz59fw1z+u+hOzbhZXQkWzqd4/9F2ZntxpFk2fZXCvnu1T6ZD0BXPcQ8TwyKpF4clJLy
eTYfv76Xh7L6piQgsy+QCDCSkhiMcDc7ds7eaxPe9ePbj21S7Sy/Q/FWxSw+vgJ0FvURdGf1edIz
oXw9VElzsPtKfZHt+AnHBQq1vv/ANf4JZ7j7ltrB114vrPXksoN+XWKw7gABblEbljM56tjT6G4j
DE/n4KKgRCkU4KPSfAr1/N0a8dbaJiFZHURxkxwqvJ3YTws0b1jK6YtPhV/t7tn3EE145DxGHbiB
rP3WcYZfUvLCmqV3k5kY/1ACUoA19QmF0Ky2ItwhXQi2rF+Ww9BtDQ/DSoNKa8SOuRAluUzCxQqo
lfQcdDp0HMSsOW705yR8G3y0tCaWz3kc4cyRrvniBMQkxfxvT5089AzS5EgjSuTK+/Qh5mQxzRrq
8xn6soIWJFb4AUv5iE0wZhUgeufmUz6CTIHJO6pnGngMjAPm0ZjA8bqKTVXDyWw0jkaMi71c5STg
mAad22cVLdXAL7BMQ8J4mzRAGOQBTMssd9m2Sr0ABzOF974jfY6WdUV3JnC710YQ8gSBn3594S7V
0Lrj9kYyBOklnIJK6zqdx/Xgr+RUzft+cUDYesAUdks1MOe1TxAueLhX4eAAmlYWqm0JqQrVoKQa
dFjvGwchJ5KgCgDezo7x21s9ffjIAVWhp18KXb1MB+pYbxzwPeiLPNPuuRRaTO2KtRv17BJVzsDY
p9uI0XpXK4g+flucO5sg4yr7ZKrlW6jguOs7KMIGKn+/6cK5Lvi5Oi4eZLvFWYfOMXISrnExQK/J
5nBmn+peQzunI9DttVOZpj3KTgLmOYn2jc1baw1r0kCKFd4kZIyQXHsTIkArSgbIDX3ajnQc/BqQ
evI0qNYMWFFTk/LAHiOdcx49i6pI12lDRBStx2UqUSo3Ja/NcfPxxlFsvDkmftwhiaIdaGa0kcE9
Axq+KQpUWoWievtS5/Ps6T6t0F3kZHx7PRxHHapQGK9Hv3X3+EyVk67jzDa7fFtYbnr0vTE9ttE1
KnR7x0Wv7mVuAIDQDOpUK+bylD09jSyk+ZIEMVMXoetboen+yQ247GOzeI00MA9dTiu0EfNpGXXZ
pICCWnyqHL+THMlVYU7aL0Ctk9WOMq/DJBe554Lj5Dlo7ae8RgPgDRay60lNocYWI7ekPrsmQoEQ
UcwyM8xsH/rm3dC64KwH6bd2SJ2tk1CY+TI7S2IL6UAGczHop7gJinWkWMBZRJCtNQ1RRAgUYYuN
dnJnI/F2gcNaHpkUGYoL5m3HIVHhPDOaXDGatJaO0f6OjR/ZTUYziSgQneDMjzZtEbs0Jrh9s7ac
lYPIQMvIOiE53mpnej+0+wyAAQQC7AYNJwgtpKVC5sCtdmhV9IF10PXJbIUSa26l+ueuEcYR6Miz
0iXOLgsTpF4+aK00MKst2ktZ9FtS4KdLgaJCtoPcOA6lEMIZn3Dk7HNvVYQDodiDkUDDJx298JJV
TN+80NAOuNEd0VjMHk2I62n6rW6McBsmSjF3PHmJDM5jKDI4oFnjHSt8tc9QAWOu7Nu3KF/Z6I4S
rx0uhWch544ERsFERvuwk8Msbsr+qjr+UiKceAKS0VRRcmR3eIawWF/qcryNMIlYEeVWyUfOwphM
Jtc576DjpcewLd6oK8CIhiJZ2Kr/VMno85jncByNz8Y0HqNfi6shKBZZZPGBdRGQhLAikajVEppE
tIEfUMgi7o9FQc0Sk7TWM/Fc2rUDBLDMX2Sp1VcYbfuh4vLNrCBaRD2dWxJysnnTZ/E2zJndolwE
pK0IulE524oKkWQ9DuQXthaONBT4wQuG66UtQJKrveFu6oLeeVsAfMqs6CWzUmOplDZXNCyJMEKv
AegzWGY6/W6lQxWZlU56L6csy6nV+tf777TH/7L7GibHIRexG2H2P+6+nXQG0rDbCBE3GJOaMFIA
1kmHJ6TSNtiWrlZICfT4mf/1Q85a/e//5vnXvBiYMwbyp6f/vucp//339Hf+98/8+Df+vf7IT+/p
R/2Xf+gYfq3yOv8mf/5TP/zL/PQ/Xt3iXb7/8GSZyVAO1+ajGm7gnRL5eBX+Rz79yf/rN//x8fhX
7kPx8a/fvuZNJqd/zQ/z7Lc/vrX9/V+/aVM8wH/9+d//45vTr/mv37byPRl++fMf77Xkrzr/ZBWA
HOw49CNMjsu//aP7mL5j/dOaItVcy+AAZFJEUb5meSWDf/1m2v9UqWdVm5vcEAIs92//qPNm+pYh
/mk6tA1cS32kcrjmb/95XZfvl8f3D4z34Y/nf87N+znmQNX46fA30HerqtCpp3+8inKRlqNEtDUb
cwMal3gb9Nyj4Oh6lMEjur0sPVS2cTeBpWR43wsgL7PEAonTUNKoHXKQ7qkCET12/kdd0jr70xv5
f3iBukqKoemYDoWmbpnWzxTeqGOuqoYG52KrBURIv3Fjk+S34fic7PhCn+e6Qsgh6Khl69W7II++
1lnSPHHmH7Z5GJeoFAKfwxr69dQcvTlxiPo2L+pvf/1KxXTD/fmGJE3XdnWcdkAK+ex+zk9N1OkT
FHTnR9Qxb7lvv43B0B/xJ9VYPJpmG/nVdShwTcNOs15GQoz3Nf4upmFOsgJcr2+g44TLkcYvH0t2
FUmyMbuRnO+mGD5Xfoft5c2re/1KJlN9k0Zx90GF7bXGYRmY9Hlr6Q5fSgNVIGAbDnOBjtIBmdCC
yKvm7NSvKhmZ976M4GWo8RHznbP3GktZlYaf0gylDKNcEMuQ7W8qhPJd3dvfFOk0l+8tnMyhblXM
sXtSIlDAZTKiSXWrq2yi5m/SZ6bL/+f3k2wti1vGUfVfidWjohea7ChJikI5d01EnEhc4NrNlZ44
NxszhOfS9vW2csi0Q1iJ+0B9sYk0VFZeZA1X8khe//oz/iW1glRX6LYGSGhTNaZb58fbpYwrhEPZ
MLnWzf7SVUp/yMbxU9GP8tRJVcH4tfCT0bq1cfFtLGN7Xk0RQWmuvhDCqv4NPvqXxgxBlyxNLgkl
NDM0toIfXw4RJXWDxLWe9RKVrC2D4IiAiIQljdmNKvM3jP3jxYC2wvgE3dGsMFO5DvsMPZFXFm+6
02p7I460XRqLbS7UN6fr3Fczyuk4NPlXrzCtvexV7JvYdzAioegCbBhsGzyXSw0i3awr6mQPtDFc
/X+/1XSaHMxf9rS/ER384++WlZDVyl5tZjWaENPBNFBo6JnIIP+So/7rDdxiGcLxZ8d7Nzsl3nc6
VKLMgKeR5iRE/PXL+Xm3BbKFfMJ2oIGTe8GC9OOrcQfPokRBR9+6aeahV9aWOvfoZSB37GJq0cXt
ffNvuLY/L846zQ22gOmczx0A15Zd4M9wcGSNUcRiQ387z54VAjKOObke86w16aZiGBv5FE25RTDh
QR/I2ie4Ve4q1clUC5NXkTDzSTTXvpYMYlBie9tAA27yCEr463dHn17Jn9c+XqnODaEb7E2mjffq
x1cKBIeDpSk4rAg0VXEIwLrXjCM1+FudIY9CxK3U67IrjGdoHYved72b1UnSZZvmTVGJ4Mpqs9s3
iCKQn/DnGRLB1XW4o+rU2DVFm59U8lydtulZ4utdJd343Bf9J7dX65NI6U8xSMlfGDT3f3OXEUvz
82/HvSUsWzcF2+S0af/424Wo4ZkjSsT9NDq2im6vO7pNFwTHyl6G2NjpcN29VM+eaiX3Dw6Jnpiu
ig91SPXr9L2+CPMn6jRln9s47XwjVJYdTB6O2sCCkRwvwNUFT3FufTSDHh1sTqOLQPPGVVqh3A1b
59pgXVi6Sv7quXm2Uazoc+d19R1Fw5p4mr2XqP2zi4p/FR2q3iFr3B7cjUnjixMCZxPPVcWutO3s
KfWMk4dJYlPDSVgZese+KeJ4E3BQfuxcMciTRRofldTLD0QE8euZcMzbJjPuqSCLnXj4BJFHSx/g
mKcIxB5rHDlJPcyfFAir1mF2AHG8w+3CzlTkDRDvoNiWfSWe6sG5O0pGdqZKs8MtXeNFVcslKRYh
YMlc3lg1x3PkFduettOGWFF3wUqQn4pGzU82nDkzRv/Xt8jFpmJ96Uc9yBPRIyPsAv/oI3GevG/E
+/HDt7ppeDMZEs+sW1uF6c2x0G8ujdljo7Ighqj7VxzSQdwg99w6lhUsG1JrTqRGYvShl7Zqp4uv
nx4EthwwA/Vd6jaeQs9SD4OfWvVKM5ViJ1GPIOk1h/koPUiTg/6qWIYH2CBQcLxbjBZNQpl0Ubnn
xwN+HnepeBQ0fZlhXXSRNhaZ+kFRtssEZjL/c67L/Jq6qrNPLY9wn7hEzuTp9rwtneyTXjXnuiE9
0dFZAXShG8eAESY3m1ygPvvIW6N8a5zJ0T/SE8052Udqruz9AhotQZlcjnRo4qzJrzJ6qzs3vdd6
1yy/LzBCSzEMhHZ1zQa73AjmqfQ0ONI7pfbq084iuqYar9KUJh85tnISrfWdRLe8tVu9W9kSzJUy
JL9XmVldnYJAjyyBM8KFnuRmenaVauN5xlYfy/bNNKlaDFcqM1+tyz1ysYIIhOFLkRvW72mGMTOG
vjzdCI5w/Fvtb4I8j/e1muB34BKWWoFD7lEImXZIP9+3xQqFPr7vVnuOfM54eg+BMrecdMlgbRX4
3mXkI4xnLFfdLs49QQwhVYVDQueyBnotS8aLFskrB1s15SozOTbqlVNtXAeFF8Uqq9pUwz3+askI
5aqQT7OBXWlty8i29lCHP4VuGx2aQlgIXT1rndMN84MKKIci23U/xaLR1vR3YymapeFOsbKl/VZA
P9xbFKnEvNFx52EIDKzKVWQdfBq5tTTF0+Nnq9KyDqnellzDMlwrEGhnYc75vzFw4Xtx/0ELsHiL
Hd+ao7ig+Qb/+pk9BQSeqC3mN/wt+ANiHxm5tetc+RHqTrfwfLDZYYcrPEf9NnNyBqSPisHQMSPW
o02kEjLwVOvGtSkIDh/tfpjT3y1WpsUERcO7sgk0MmbbKthJo0nvcWukT31IqCbgbJRLYv/4DZBr
AtZqVlXmdMdUaenSEDt4aWJ0zaOYQngZrKDspw1r6M3XaLSZorZVjR44DI4FkogmgyZCI5CTvRm7
c99P0FaZQ70stBgbUnA17CJc51n6xc+F+YJO/g2A69asq+HS1FF8QKuNazmAklbDBS/zsdvRtjm5
npqgEc2gHwBTRWWsRjdfUns2br6pmbJsjLT39q50m4331U8I9ynAzpxHK915RanuiTD4HLXQTHpi
QBctyWpniN8hDAWAtH3vrGy/Cw4YYI1Z1wu8h77GgGH6Cmx/9wkM+qsWbrEkjMeHjcKEQEsDZ9oe
oVxYG5CA2jKwM0z4Y9rebd/FVmjEz4UatjfuvjdbDMOq1CVMbCiKq8jWyxUMfXR2kykVCqS3r6YH
LBcDUmawRJ6A049kfZjpNhuT0X8J0dZAuFTMp6AHP9qaLhYX7pVwYvwbBb0y+djgY1zBI9IIjkbM
xzOBkT5p4nkR9e7RCIOJS5eFa00Waz0uEI2H8Tfo2MWOkYWcaaEWnlTSL0iYkTeGtp9UCqOtH3X6
zo+JgKvpud3MEi1c1xgVYVnQnGqWclnh0hJFxuAlK7ZBQ0SlV1TBk6ZMGvB+V8d5e0d6aK2IvxiF
2LspgPPANAiTBZ/VdCcvby4VWWMHJnHBGqE5o21j7GFUBmvzMbYOANwcHicul947whoVOpbdXWoC
7rVIq09gfEEDkf+xQXa5casmfotT5dRZbMCRgY6NM8O6UIyTUNvqGrCjLuhi5YCZB/dgiv2gah4O
Nhf+p9c6K7foxN7regytGkx7N3WHVbTjhmguociGy0jhtHLUyduJ8dPSENeXAhVIEdbAhBxv59vS
uBWck1B9aO1yiPJu3TCFaGSxCeieC5ItD4+HzhA9qaKwiHMyytejnvYbw0XTqBkF1Loo36P6A/2n
Joz/iM1epqLqjrssCoBeTg9CJWHQsft+Gp7VN+G79iqXmzDCcsJ8rPZa45keOVREwyMBA7MNO762
jk266S34wGeE9CNuplOU4Y/ScveMLa898wLtVQ286EkLwjP2t01L31nLdfdLR/E0d6a3qEZTDfFp
jA9B6cZk30yh4/iESz+Nb6Ixcf6rwZPoJowgVLttjrkEug+syMJJjx1ZF/Q7xu7ulMxb0ioBTwCr
H+2FgaoosCLMyfq2FwPPSqc6oMj+ipkqPUlMWJjBzaeaUfui6IbqOir+c5nZ9bxwU+1WSLtbxqkW
T4LheOFljVmvBrvCNF32VHkClZcR51NGS0XisNDmUSPluutrZVcL/kaBW4hfL4R/wypL+9xr9syR
QJgLADt5k968UL27pUzPlVdo+BDrabWJ/GsaGlwHkfHsxJ3GIOzW91Z8RdryhCAnXTxOA21Cy173
fYr1rugu6NjSOVXMuEALGS2bvhw/pZoOMoqT4lnz2vH3FjUMFJ4dtQ0Frw+2MM2KDNspv7qR+bdh
angwX2YbcDzKn9I6OWRAP5R4WtCGSHoDfyPIK7joxtnPgUvRZjpZVs1+J2BRFZ4MF4AY5hodE+hj
XrfitItzhA7gjb6ywv3XhevIHF+dqKRFz0her1yuphbyC+3ayuQMOi5A8EBQirl1tdbSn8ekr5cy
DZ/7vnk1evfmdFl2r6fdqIYVkSMDr93hBsHcJ2bH6WboG9KZwNm+bUg6+5tzhP7L1JZ8Sh1IC0Gg
trAsTf/xGOFa9C8MxBosd+GOxC2d4U8vb5zyAsQ8/Wej7ksoPHiWiVZetA4p5RSM9fnx4E/xasL0
r3VTfXm84WhsjF1ZADnRyZCOkvFvmh2/nOksG+GBatMi1Fm1f+5n6V2pJvC3J2JnMswT1DZHfQy9
DYzt+kgU9An2K6JaB/ZWbg795a+PlL9GCbmCHqfDI4YJ+5dATqewA2ZXnpzFhXTmXREGKIn9dk5o
SzUvsPttzADikp07/h68WX2ym1XpIJFiFubm7qG1NeZpDr51OjD6IpjCdlSbsB0Pkd36r18sacFT
O+LPJ2Bd1acEGk4RGMJs5+cPVzexDpmaJEQE00sEKMXsF2NnVgcZA75QHmtAWzXjWtGGYW9pYm5B
qN/KCaV5rHvRfMFKUn4agTXOOrtDoZWm5qkLevXQ2a9qZAL0QA7yzuxkCZEeXuF46NuqLRcZTj/4
9ITzDSkhKqkabikdgN044HEeTxO9/eMbZt1pK+Zhn5py9Hdxo6VbTIf6wWxKhUzn1DzbKYtACPeP
qiwtZ8RK30k1dRBOBdm9I9N2A2xPwfMF+M2wj9r0wLYHs95GmutaVPCIqMvTkLvtRU8hdnTw+5+s
NCAvtfnwRDy1wjp7biZGeTUGhPr0P1ejInMQIv95CNOILjQ6m3U7LQEGQISVbAgx27r0ubKtSUzL
V7dD5NcTz25gB9x6yA7mte2YzyUmLztGlOm3mT1/nKyF4rgbdSDzNh5DuM5avzfCKt4+rmooC/PQ
b9wr6Pp241k1rhO70e655pDW4w0XLcghU7Zd+eZ2qj6vWlYZhj/vKQk5p8eDYgT1MVQ6iL74iols
1Nf/7+2hyn93UDZsSEfkEAmDqMztbpsOEL/gM31mPG5tSZK2QT4PcyMg9lsW9d0NUJ6b5CZ+FQjd
Z7bu5de8Ff1eZ4oKlI3Aq5x+3uax1FG1Uwn1xzRFg1ZI42MomvEyBNHXuCvQeZt6cibnIfheNlMv
nDgJUSuH/SeSIALGqNAh2si5jr1qnbDrXIn465cdAXgL5prVwbOramdXGEGMAyGVyue6tc2lncTe
whwAzXjkitiR7X7KRPgqeqfYqjmHZ4587DMuAgU98uAaRuVLU/X2Mehsrhvc5zOVW3+rkNC+iVxw
6I+PK/nddy0IttPqBztpWKkBtvGa8Ag4j0V3JAcNjWeD8iDIVfPJZZI9Uys3PjkNNKzpJGF5+cIy
FegDDRYEI1D150wgVR0jr9lSan3pexnvgslrNRI3NnOzcZ2bCizBtomvVCfjwP6ntPrwUqBQdaO8
XKL06E98MYczN0UzAIQRLhbjqSCHuA7niQTQQ9AR+sNMB/lFntjhOZp+Rpi0qIZT+2i41odrJd2L
aoXbjKyn72ftmHjcp8KxXsewp9kdaN+SylAPll/Rb1LTjaK6rj3LVFtdy97t9rGvKptq+opDgLIZ
69Cbs+/5c19NnX07BKRXhFF8ctFENRpSaV0Z6z1K12El8Ig8mbpNIk4MZXaRV+I6hL3xImT1jD57
2KgdZCGheFhSPOVF7b1XhBlPk13ncyWMPeFN4TNZ9douDAUpW7G6KSlF78DuqLQiMzx7tZpdFFD2
bl09j7SWP1SO/21GVMwMjTHgndD50CxlrhfeUYeycIH96d6VauEScaKOVT0uEXE1q06JqGuJ7eJQ
GwUI1lVnI6LMXAyju31oa2smGksCysUSkS2gf+LBdpYL+CR2zG7eOVgZ59aAhtlG506WVbiK49ai
MkJDXUdltmSeMkJQQrGVNK1Bg3Xz6FKlSEUQDSj+xmTmv8ulba2FGSJXn+7hpFohwsTkvORzGF5j
0gVmmdV9irB8YeHuenVmR/EFcYsFwodyo7FLbYOwx+R4Mt1s8XBxR9FfVMWVa5fsNCWM3ou+kmTl
ZPVhzMStipNmXcdITRpiN5Dlj3qzkjXyhGVdklEsqzI/1txjx8dXGMGPpWlqu4eEwuhL/QSlzGf/
mI+x7y7lkAaXBjXRJelHyi495UAwPQ0NYHtFnrVbLSYSJiZ4dh108o45nSaDgmrHB7W3YL7WLirH
DTbJ4JSXoWCSFquw/ypb3nNDfBnKCWABL/uq1ljrhFIuVYmFXQKL3FYZo8S8pjWlBkRYcR4XeMrU
zI1OYdMw1ari19yS/pGWR0hNCA8fTof2SQKXNcPiRQ+gfcRkWVVYcU5BGtqkmJigf+kXFJhwothO
748HB6ujX9r4LGVwBFDd3rE+gIANU0pq3X0xNCXZDh04yJllmGCCSDDWTT9cDw3jjxg0XlPSdSBp
qUTiEHqLJgy1g3BaZYHgSl1g7wTl5SmshjpigMqFYosqn2aO0tfXhhBLUqU5kD66lX7+pNdKcTTR
xnZGMNyywY8IaERrCqtul+Q+K4cJo1wBvHfThpfKI9GhUsA76A5NS4vMSRrMaHGwki0diAuzOOw9
CKdjciaPbKHV0L5hy0Djt3JudQfCiDUKDk914s2LKo9vtqKRxuOXOHI4GGFTH5QTiWAgpUza7lEB
HDlBiHYwPdeZkz04ax05vtcG7HYyVt4qC8XLaDnf+lzES0zuuJVoBcJazq3fNd2A96rYzVI1ZH5n
CKDO4qMaFCHmTUytmmcGuzqLo1dT6CszSp9SHAf7ePq0ev8xKh088h4dkFpmkF7KDhBAZADJRmIF
0jAt3+DfcJeVtzLH0o3azeGekGLXxhmUJbaHJsXEG0bAtyPAZ4OiOc9xkUTLLCZ1y0KnD5GIfpgO
snFlTNChR7yjGavf9CQsd7Lvdi4U8RO7kjwTHrkuXR8+kN58ijLeGjkBTMcOu24qoOKrPWsLWhAo
AV0iwuUklp9B065W4VRflvi76BIDIjE7l1gZ0YGa1IOn9nEHd9QzMxrmIRzhsFpDBRyPj6/oQHIL
VlLsg0DurTA2X/oUWHwDT9WuPVyIXuoeg9HyJLpgwDfQpIwLfc41EUVwYzXXOrnjOE+Er58GN37V
px49RRmY6Cx4MTLvil3NQv8/+aBDM7qG0ydgExGJN148t51UgE4hbX48TIBThCfa5fFMkt/Bml+/
lirA2lyDeNkNkbRwomO9GTpc1d+fky41njGBf847pNuoTl/YDDxUdiqBpWqJgMBslTP9XOX8+IpA
V2XRZ0HHwbMCdjvGpHwDVXvqUD3NuhSrDi4u8USWH2CXTnnNW4AiqQwVj5S1eDhaPVrzMJyr02+r
T44m3w2+7/XcR8kBFRsJEKBs0cs5XN//OUo9dmSL3EwN6OV0AHyUB/h+ljVBTjctqdMLFGqarvml
QzV5iKesZtvz7ItWPjWZHW6AwjNkmFaXSotJnqqDdAfnadyAz5XIPZmc616TfteLZ52VrkHzowt0
loOWex8SJCdxLuR3DMpwI+kLH7Dir74PEyRAtjEZECBaDS2hEQKkibx6o2WaNzdqpEZ+FYorBmZx
7XVifu3eNbeEGrnbuC1wZ6f6LM29YN2HZbkBe2yezJRIlyRy4TyRgGs2Snw0pCAHZ4xwp7f1Vfa2
mAuCd2eqnYkno8l3quewio3ItbJo+IywuDo8HoLM2EeyqZcxwStAs31rXaNfb127vHamCnbAF+ax
fdG0vPik4WksZdadSRNfW0YTPHVpE0wu0YjdZ3RRJbrOuXQVRCaOO0ckF35Hxohpm41NMFaIKvD7
P2zQ04Ne5NXG0IedlYzDrulPeU0oYuyPBXIET7ocexKmo41eVIvwmVmf3AkHkaxFCBPBKTIzlxXf
m+nErZq2MmwaaaoHhNzqoZW2PATf+tpu9uj4271VKmj+U/GlYTK3rzRh7slTxL+Qqle0aBtfuenh
4K5xnuxKjZbU46GO9HfROaQn+zrmpRwo2+OKe1yARkrbCctftA2syX+VczEx/g6WWi0gfDbsoYUi
ylvqhPrGbkuxNMDZhISwnEYtHE6Pr5wCuRl101KUOOgfi8HjQYMftaxtwnQ1u30nJ6E8dk3bndoa
bjWmabTq4PqmKsOOpywKOz4nlYXeL/Zgkoe/f59DxT3JId5UndAPTJcxaJVFLcH31rU9rGK9AE1a
WQ3iWshMmI06QlD99k5vI9g3OuYrNXtHiGFCUIBU2SCSmBsy1BZdpEL5dqJoTRYNK3jWvxqSCJXE
KsYzllCyKYy0Y6TDN8MBe1IbcDDzKntiBhbti6doKn6xUd89ntIShoKCbz0pGgOnbNPf+Cj30agb
L9gVlC1ZjkTalkgB/NZs9mUiX7IgGe4tkIxNFxhYNUVqfELIcpAqwrkoyag/5qXG6G9WTd7v2A8+
rC4Ca+van92WVoIMjWjvTsacaR/dSxH1BHHTb/vjKT2kx1O0qPbGKON1aVDvmmFjv7mTXS+FdHHq
k6y9jl37xSMMGd1vUa8iPc4uRZUGK7cxDdSTPHUM4yk0RXEkC7peDA2HYY16+N5GPlcVyUsktWXM
W4wgWKZTY1EntdsntIYjphs8FaWZrWPigdqomQKiBvPWJ6l501L7VRn67PD4X/Xoi0XLbAuOWQrJ
dPpdKtGV+yQr/3iaO6Jkbq0sBxd4hhkKjsGmpH87KkyqRzq8gYqXJ3WLN34Dzmb00XOaJXi64LJ4
UlpXNldsZzwL0zG+AycDL4zf2pTrwB1pcCVFffaz8KtL54Z2ExdoXeCn7Ub9NA4jhkDd+j1KraUl
ww8FYMPNckhZJPvbIxul2g1AU59KNdrU7riBwfoxxFVE92Uq8kJ0vXOXsoN1UWprXWVdeCzc/sj2
kzFYwZLGzv7YMsNSCNgADDUMIZlyj6049NGdSovlugnx4SZlASM8MDcE7Q6vPbzRQRTVqfP9u+hT
/4jaFkOeWilvqUVcwQDh7JxXQ8VBnqSJOuLImnecKkKIzktyr8eNVPXwFbvAOQHOvNE6pN0UdC5x
szovnGyfdwuDYplmw3NTN0CyAnw6rY5PYhJeNdMDlXd2Tlve1zrLIQ4PEgoEa63lmJxaBUL/RmIJ
SmlW/O+DUTkUiNq7aKTCBm7z4RlMADQ1fa6Spjv0Ls7CXoTK1bL5R8F0IC9lFutTjrGzrUKc0G8j
/alFYNndTpW1dYfhMEtsjM9cWuSruRmS+LH4ZgTVXY2s+olI1IuFShs8RhFcw9Jsp4AOAy1faFzK
sL9VBL0voQLF3++AZLoNar8pjyb6osbw17I02uNoWcbFClIk1gxbmV/jChiCdIuJw3olPAF8Zrn9
vpeG6ANjb8iPDaHO/awmYGvCTn2VvYPftYEmMc81mhOKhjvD81/CaZJAMkt86APHWeZ5WYJKS7RD
Omj+tjS8155j8qyC+X8RYUdqoCfPEifrCVTgEUEI0/rCKhco+q5BihfRVspqL0qF4+XUQAVV5i8G
FmWsrAwcZWR5eyxJBJgNkQFuhh6Q3SgRUUYIdcasGLY2eG40cgTBit79OOKbAErVViX8Rts+qOrZ
7vQIZHsLRFNr79Te6i2o8g3gCv34WJgHm7zbDkPMxmAAgr5LBctOsVrUmb3xOudK87HD/ximJDFx
1uL9mpslsGHkd+6FS5GcoHSI9987FWrtxNduWn169qNtPkxlpOBSc6tN1ZFhRKza3k/tg2kO5ZGj
u3fVfS27GF03y+jb07WA4/QQehg2Ok6vkNc0J1OEt7N6T6JwmzdJdg2bqJhnZvs8xEVzNUZ2dKVh
mozkek430Lwkcb9JmzI+Rq1rXAwdsFw79ieGna8Z0XJ7qAIIn7zMvmaE4nrCqzcWuDzIZfz/1qLx
gABn+/hTj/8VDcS54wRgx6lhxuJG5vTba+ZNumefZNan2hQ4BZLyVBls+Uxu8cxPwoZH/RRavJ8a
QvW4sBpGE5nx3KnUWxCGlPn3Q7sN8UGhtD+ZOPtP07JIgJDLMmWD6xvTQX2xdfE2RoQZCS2uTsJv
AMSOFdZ05jvLkWH88tFtbSK0GF5+tLnN5howELLSjGM9iSD78n+IOq8lSZFtiX4RZqhAvJKZpC6t
X7BSjVYBBOLrz6LGrt2XtjNzumemUgQ7fLsvb6eLqPjEKT2bAZeClUGgVduRvoSSPsjTn6UA2iZd
zWNGOZMlj/NMkKxPrOjYondBw0B4EX3BnOik37OtZQ8RFdkXfI93PUus0yTbke4x1kmowCGv7GdV
GIANu2LZ/hmI+qa5/dsNaTrku9Gwa3Y/DMM47OYbndUwT6MyPjH2YBRxhntuR/+SHHxZxJJrb5rN
95Ibxm2cFF8Se33gNkbyZVfzfR3zbMwTHQzHQoY8cvHJ5Dguq4LvhyEkj5MUiRfljnBKm8zUTmth
5CC8fNYDAJCKhcKmVCCCxIxmLr6UM4swy40He0xR9pL01PbOrdfMkOMaCuvnSB18P0H+WS3/nj7t
B8UOvYrXHvk6eWNZlPtQi4g6wn7ix7f0DCdGLkMU/Dvf4q1Eg3c4tRtygWYNEKDkdk8crxG7RVvS
nb92D9prwfvoz49qhl3ZaFgphNlU+6VswLBGsKmtcj+JvMAMkqJIJeRF1lx3WGkFl7T0M2kgALKV
v5eOJCmfuwBilAtFTcfVWyfmOyOpUlz3J0HYg2gHRgHvwTv2hI52YDve2GeENibsw9rMd4wj8uTc
U1nV+/1W5+ru+NoW3llM4JC4dctMOY10W0mrP0WkDwHaZKeukGiKVfFjNMxXS/5M51+0tRCAd15k
gmQwvpMRqPNimgcBqo8PZUu5LaXfrEKG3TB621ZvJvg5oAGX/tke7Tc5VR/ptCk1ANqFRbWHFxvI
h+q7i34rf7qP0uE7tkZ4hn3VcplM4fIY5SnubumcrsOIjDwKsF8d+2X1YUSaH3KB/k20kVqWbNvO
yUHK9oROUt2UqRcUxVs/TlFINwS6V0rejDo9gciKCxt69L9cs5sz3ZTmFtEeSTvnGiP16exoDwvw
Ocqq8DxVLXVI4+jRa7Ny4zqfmiryWDGFBcMDTtfh6ibcBPUcP/0kWbJQx5PyqC+jcyf8es+uYgzc
Nn1edfaLU+bNdmBLECMDeZZzriiOCSwPrlcDIyYEeQHNGghLMIxLuTf5nBUprTMt2IJeccroo+nv
MWsbFhVxvnyYvNKnIyO5VyllbJP+Xdved6XJeVtazEoqoRIyZw5bFuVu1+icq9OSF7k4ra2JskjN
ORtYjvkAyQ4goya1z0wvd/RNcjuP3M+aag5QzCXZKVjc8OWheXTzj9859J/2NtUnK8l+UuhVSZf1
NAezI3fpRY1Tfd3Tee7JmQ6LILbZ+xRZLmve3J2eaXfuD5PDFFvzaHAjfnxMNpUJq3tBv4vL8aLR
4rgvivk3ogllLtAb8ZhsYlMgbmow7EB64JbnYewIe7xWx1ibCgJAVRLysamp/VOUOojh6CXrVr3E
76iw87lJTOm5lvpbYJVJAIDID1G/HnH8FBc/q/ZQ8lpGJzYzJnYquPMgU/wKljujzLbHI+AIcqZ5
c81NOvz6ikX83OXHthIcnTSrG632ODfNhR7bY9p2J4KT3DJb0QS4/x96fmAWnpwMZksRDHrkQbOH
W53m0JNVgp6yEdGx9WbkDLrewd8B8dP7qY2YtJU2cQbpFBssLa/Y6NhzaKBMLbr4EV7ShbjLOlqg
NMlJZSExOsra6A4t65rWHvLIfWQCbKEQNN+14+QkYmV3Mh15Zwwv0QoUptJTBL1W3OSO/+Hp42o1
Su+G0sjwPZDlTwCizkZxt9zUhk+pqhvTpdGivS7lj996K8fnoYKrQF46KQ/DCAdk4MnKoqQbWiAZ
YlM47maukvZYTtSFi5IbuaL/qLag4KMYP2o44oI8y17mDiqliu3iKB26WSQrjt0g3VecA+6t4D1f
2uhM8i6/8I4DC2uyf82kSJQ5KaXQ7RQylflH38NKnLWqhdy2x2Kb7e210r5ZW96swb04ufWYgO7a
2EZ1Ixq9BLoB0tkXsIr7IbW2FvW+WOy/EH2uSwEYxU0cnAXxEJ91RgweDM2BCmYDaAUzKDSWfTWv
JVH+AyWuy1EfT3OqyysG6DZA/LzlzNL3Nm8QaGcDGP74Y2JK4c7W0VA6mb8FS+ltloMOqrXqagq9
PyJKE2dOjD6Ma2K6ULKdXd9+RW5Tr3cfVDz6KyknGr3A9mYYfLMPEi5hYcPVtGQvUtHxGI97vUDl
qtkGgcnBRdu48MNN1ZlBBMUg8A1i/a0th10UjWAhvTZG60ONjWEfbN2mvyl6vgRQdDhK69DbDgvb
A0cj3MnRV+3msTPCokX5jLOD9CiZV5FgH53v5rRWIPZKgLERPQplmjpXTIBt/E/roGwAIMaxwoG0
bUdThlazNrRHMHEKYJOt7xCDf1uR5xQNGHuegCCawKk+prJ/x75461rOmxDxixB+c+t7JSEcPjjM
y5RTkwxypntdS951Fr8Bu8AvSxO0vceMr7bIj0nsiPtMfSoOqy343M/SAIBcwk6iRppKlFR9V6MJ
F8eaeMaS5+aRsDylMXJGBiiA8p+Hch40rngjrdhRGoxQtakLiECIS/PgyO7FBYNjAZLMpuh2IcG/
dQp2yrYD2sABPRYgwafbDCDJLrN/LMWAwYwcbZOlPxsW2Ewr5yHLg6QIIJwk+yHWfvGO43iNjJva
SytaD24k1+ADZq6C5sAXfuyzbepTCCYWoD6iKKod5C/YibS18xal5hbZzt8YxrvDVzQ0CYSY2Ek5
kFiZMHNghJ0EwSo18NayRsBULYLISspN2/J8mzuUkHjqjyWBoU2fZV9aTdswSKkLTQufQ2dO15li
BKpDqILMOwrPOFC7It7Yy6dIGeI8Wma5rH97rnzlk//Idr/YQUnBcR4luHVG3b6TNB2aKXMaDVQB
LTG4bef+Y2TC2nvcJNEleYwu+sZSYOprArOOp6gEa0C19nFZ7VjFW0EFajlIotK4yRYfL2r71Cwx
opBW7SZL3Bn5eLZms3gCa1SHjKkbc/Y+O7PfJZ23tfT+J+kTPtXcYjSK6vmIPWIbdjfUpmsg4x2b
MmTqFeHAMYnnoELyhH3rMDjUoxT9xuvoodAyxn3hNej59UIrz5RftIolZZ+xxJYkz4umOXqz+0Nr
/bs+TmoH+eugyQEcuY4pd/QG8zCiLOLM7C9Y4CP6wMLId177gQe5Pa/9dv5AAnykZKbVXoV6MW3y
t76l34+iMGhO4j/F4fPgMhQkNTMEbtAXAicOLtG1lAAQLR8SYPRWoigZy5M3gwdumtWneWbWouav
YnrfmXn2QGK2hziis6rHuNdEGp9ITaKq6kVzo81H6nLhstUF1vuIc5HZL0nbejeYNY/M3rssZNQO
KSvT9Ytg8zQvU5vPeOffg7XieVeYe7bEH6smVETjdwO5JcJfOynQpnB/WbgKyui7kVlc17ACtrAG
8bO1V2ApPpedIt9NRfYNGNsBn60Z+Dc92ll0Z8u+C+S1k8BtnWKIsjesJGiLrZD8elAKswHOlBsT
uL2RzhCcvzSUdQIxg8OUhmcmI4o40kreSzN+KSqnPZraN1QsTW1bRamI3lU8Wad+6zo22Wb12rQy
2yODM3rROAcCqg+xHAD9b+XjDIQ7TMG7pJLHt+0nYFqs9cPiUV84rhN1QYENM7BmQ7EZodOBueVa
zzs1UwfSEjKgIMjO+qe5otvMcMkIWzBPChqtIND7XIy5mgN22mNd4BsgrZBlW350emBMVJ6L2T20
hksfojK2iakwWS18l4xcdw5t3x9x5A7bOeMoqBeHKBwd4anPhJSdFUjLyI342pPC5Bl8000xjmXa
vfzeBKlB9Hzb2+aZTQLCJ2i4UiBESWDaA+Wshwm31xL1P3riP+i1M9MJRtw5lyuQo30jaIEQZrnd
ds1Rbfx5by0Y5N2sO3maK7aGD7wbMSLHZ0WXnuwfe8FhalWW2ABu/Cj8SnuY2KEB7jk57ldVdv67
7mJi6tMSApboubv0ICJLKbADxy7gCEkuxCFi6KKppaxf4iiC7y4iWjRSQF0Rtu9goi006Co93+fa
2emz6JRbUJkrDbuWQBXvKRJ3nGVnRU5PmypoZU+Pkl1Bk5M5VyjMWJSgIOxH3mKLDPGukl4SOmt/
Eb7A01BTTOERr94Q6rurXWwm7eicaDFcoSV1CXzx0KnpNU7sPPDLRO1KTtaEONaubKZPn/44wu++
3Kf+L4NWsi8n9w7JP+gLxdqknkGCpiVZIs+46ziU9x6bdMRh2lGEOvFywzJ1x40Yontvql/TQkLI
sWmuoWxzwX0SeNEIls5bMAi1Ww8cAlVC1g9daNlh9mxw7DV3USxMiGsZemLCoE6KNRCx7EIFB2q3
SOEwdXiKd+WY5/qLLNKDJLkYZNDuNr1DPkM1D0MUFB0mlNhfCyENarjtkcYc3NFUlMoPK/G9LQvR
WxBC3t5oq/Zk058oke9Nj++jIhPQdq8VRtiQiwoOmwzBj6DCrpspkZl7GP3RsFE9F9XBK1fEQ7TD
Fzl9JoK+CBQcuetobGDBUR/tFRw4jcYN7+ByUHOLT8F/Fkx+R2lBs3ajL7cbjg1ZxR0bY7FCtzNQ
nCYrH7oFOIs1gRuKv/TQE2ByIGU09Y+yLBpdO44zc9ibY2XupWNuyQ4C6F0mLvuzCMg5zEi/166L
z2059ztds6u7dr60tD5sOjvhttnnMUcaAY0YqtMFQGC1s2TzCxH8vu5zxfnA8sSt3vH2ZfsmXd5r
zhZeMzoeMseixYW3zex4ZsQxH1n5oAnAcinXOR6FnIG2PiN9JnvCqtz3gTbtzJKSMdc+DENdXXtF
U8IaUd6kpXGeFzAn8Rn/oXdwBm3e1C5F0tJIik03SXTsz9w0Gs5/pFkOiB7VxLmhvHfc9E01nuNF
hZk+Pkam5wNWnV+sRcw7qd1TA/Yxu9a9W6kFETLJKb7M6AdaeI1Sq4QcZJtUjHGomR6er9b+zk0x
3jea84y9zzpri3rU5VtqY0h3MVyx8MTiIRUrdC0K6fjAap8mPGKpR8GkpQJ7rcbBnCk4EmwW9vPN
NGjljah0FFFqoQYjg8FY0zPk2xYaWfYqZWLvmHyTPT0NNHNgCwmlzSCIWf1ASP2mmJIR0zK3Xzem
h2b6i1+kYg+ymALuAhr0SAS71Ls7PHEYvsoaQLKZn6JEuTu/7BZ22tMHLTGPPv/ldCThdFJWd5Rw
pILkjUaEeRcf6JDvUpO9QP+kk764wXd9YFuZYu9LntMGC4aweyusDJ1gGp7RFpDQ0FikSbQzfR3T
Bt/VQ40avWvHrwVLLJzwcoYhX527djiMdJrdmkS2hS+YhW35wPqH4kCPlqCGvj0lQYVhLn5OJeR1
oP79bjJgKBHH2+pGyYPFtda5FtdDa0ZbVPPHuS+tc9F/giYEQC0Do4pkuETTEfg96lvlt4A3opsl
0Y1tI+KTM9CTFEOf1J0mPqWgIAtm2gDy9HszdC+2LMK5WBGw5cp17uStG9ca48F85Ext9l06vEUq
MQ40jn2xyI1PaMxWYMXYLNVoY5sztd0ihvRxcJ2VcEoG29cTYPlEY94HQBOnwVbfosh+B6ofEQQG
LgwT3b8Fvv60e/KrWtDVYRc7GNW/xWg+IPOCjrTNibuUe1v12ZejSlrf27jf7AsbPWmJ22nbE86W
cbJs2hElY7EzdRJD/lxnKEIAUtstBSi4aKRGM8Iy8BXAVqXDSG+AL53ddj7MxkC5TmGKA81hd1my
QqOQrRxXTRT5CLHLph7KuosvSWQ4F+zR3SfCggfPTGjbw3LVy+FgecIKBh8tPFoJmVxAWffoAwVF
jVvvowmqmqKsHHTUsJc0gB7N3nzDVgelbAGebljfqUrpIEkfKaVgW5RNL9j7figO488IPEs2Ogkl
RtxfzQeCpNfGpamrXUowef2C/XP255tZPmXtjdXxxg44WSio4j0SqYlKbWG0t8avaeluejZrQT5i
s+81xr8KU21L29pGETsInIIaZ5a7gTT6e5oXt4zP3lZkRQN15qaphH7W3erTlMXFbQobE69xHZT4
11G3jOshv3UGeskWqGIJahxYrSggvodcxyaO9MrHVF7aDhcid0olud8mHcKXy6WDbpsKNSgKkd7o
KadIcCPS6iLc4jqqp6ZauzJGDQR6xH5NlCINeCS8w4FOrqLE8GEMVGZpfD/JWtCFtmu8zOLgwEA2
SO13tswXlWhmyP37YDjwjryGBa9hcpOAgrXBXnPlDhlhJOYzwsf6I4nkIS745pc4zetjZiLuta02
nLJmFWbpB5nRhry+uOjG/DnojX4avOoTMUYn2IJaXBkz8abqBkvds/B161DTkmBaNdm5YfpSooIh
2uLjld3wMlQaZXjZ3uJrmJGv21Fy5KEeL2e/6018J8krSqMJyILoWJSSBZHI83uAAP+Sub1bWMO2
xpSfIx03wpC7De+jdnb1Vr1qBeXUjR1tRk1VO8dO+brQxs0h+YDPSttoQ/w56qN9MCuQaw3P101F
xIjtno6gDSiuLfT7HMRt2OXgTf25+EhJIZmkZkAFoj5ZlD9FABYymJibtjLuAKoWmDKrYTdb3VXr
k9tBq79tTPnc45giPYoiOXZ/xkiXhHt4hM6stF4Tt89u1+LThNoFae4jAVST2pVxk5PzAqylQgkY
2ZJK0VyCdwynymPhlnOojdYrZJOZSNc48djZDDm3XC46iCTD+Eo14LtWVEDVF7he84wEOBblY6zx
NVXGdK0M2FHkEBfRh7aiDJUH/E+3EBMfRHHvRbiGpJVuJ+kTqbHMnOYLFDrlM51itnC2hiyHnawq
Umk6VZJWeqaRXlERkDLwgaDljFvV7lyld15qU6KJI6lnO06Ft7jp3UHnVRugm7cyR/NpE1b1Muby
awz0qUafSRapDWFdE2EEvvi0OA9jnWlhaVNArZr6psuM5QFQ550sacc17ew+98bH3kWHG2Zau4fm
sXEIos3DO0mG+oKn9MWR234youtURddSTo9xjbfIaaNH1htc/MzPdEJ/z+GQWuqz7SiqnCOjugxv
ytC5zJt8xpOU20Af67vOm6fATTu6zVSLl1NRW0VEjscrt13O6/m3jcBJmZl1GXBni0l+GP6Mdt7x
G8uMoLsyop9Kpt15zHilfJAvO6jQjK8Uhl2MIsr/+4WXOOhZ+ezimebvoYy/ay9bZ77kx6r8Ym+n
SYfVyQ8126MDgSLYQ9Wyg5TrdY5V5ijkYWk63vm83OcWd36sgEBzvqSFd08KHvIGRtBIvyO4VG0q
8MzZ8DshAgRjrBvXbph5mLqJCDAbf02W+peWXHisGdNp9TPHdLUbI8JnYTtvGS3fcW60IKm5PqjC
+qBmxiO/Hx2NljWTqGJURXTYZmYKzLN9rXXG3tNTk28TXAEsG7t0tKlkwGxh0/G9w9Y6gAV0nqQy
cUF7XMdjSKeKSoYgVlloDRO4ZGukJ7tglFqo7dJxBQTLiITIl3S0ec7hp9G2WhfAtSUVkuXeIccu
RAOSveuk9duzbYD58jVxtQwWvaMUwyhuBzRS1hWKGX+JYevqSF2YgbhyUcWJUoVKP/HAkJYIvEk8
YXd/saz4xdY41LL2FX7KstFMNQTAtJ8j6kE2qQYX2BogWteeweW+GU6unv3CJC1OZV19crN78RY3
PWKZVQFejofO99q9RMhOdaD71uShT9oIQ+pzthWxCU50UUzP44xHyfxNRP/Da25s3Qw5PEvj9qPB
y0zXVsRlq6NUvKFsa8rEfQGzT4NKlw6EqZZmz0oJqgnktB3/oR/CZXlhCf/V57iSoKHpF/e2pvYv
m/Dg9M2J5M7AObCuFJxOHlHf3r0GkVmY3IsH2Idq4oNHgeuoowYmYrBD12FG4qgsSEHnrX21BGOB
XTgFkb+CKtySRfTck6PvP9Iqnna4A5FABKHsaOJ+zXgHeCDOvJD9L08aQpLdSOUCGySwZ/DZKhWx
TNTsS56NvLQUwmzTLtnaHiKJmrlZ+Yn9uPgKrK4xvQ5eku7ivD6hpxXbtsTEAaGtD1wn7IARXiXL
rTNSzxbCdbozDAp6226v62NzJanMdmzYQuLPt9RENkDtF7lRBmeNSIrnVKGcECc9YbYIHL1g9zZV
RCgFgayIiigu8Rudedek0G8LIrALfOXhGQCSviGWcdQkn/qu5oFEf+nC1tdBCGORS99LfWNYSAXM
RNOmN5NrTs5nZ6kv0/Lt1UFHc01u5NsYjChWx5mbkJE8tI65Z7MbhYr+waBnZEx1QJ2Z1+3tuhSb
3ISO14vXJhmBDeDztiyMzboyjuw9yE0sybD1ncdK0ogiPOokKSTvGRQJ3tG+J34HPPH++B5xu/B1
tzwapfNoJoDA6UxAVGX46CIAJCwLmq+WK/6cvvW6HHetR2ej1vNBjDlOKH0p9srDzqFRSQ4GhMoi
GoUmuippjsbfH0HHjAT6vOsxlw41yvq4GAVEo3rm8sXwWVJm1OO/XzdpKsjZy22IfSIL9An/RIqI
cP5Y9ygjOO2cmIvz8Fpin6xFlD/IujiMgs46TUZMPo13nBAAuMj7jGqEhTnS8v1QfDQLn8osMt9j
YZUnf9UGVxnFkTPJjrGtMXd5FhtS4leNqSPo1VcfZ1SABdXaem4ecNltty456S2v+9GrtHRrNyrd
JEt5UZ0wN2zCg0FCVgGnypW4RGlDB0ymvIBCGfNAqvknuS6vAQESwXknHrSh+vElz1hvulm7Hbae
jlDe42xJs8VhfJ6+ywjus18OzYb+tn7b2a8YL/BsukN+RbzJNtKq+ZKVbQ09nRtcj04+OrRQ+KL6
zqxlTT/rRzVCO7XxtA4pb763bo1wCFRXfOTblrYHfndeodpRbshFmt7YUtwPfvo6rv5km1iZqdWE
4Pa4o+792IZOWFhssovl6uTepZu0Ta2L+uwIbQ1Mt/8Kf1w2YsXhJu5SAqlegjKukIR97TMGBLNv
CZ8Gvk93U1ciPat0OYs4etBN0AUGge5pplPBGt0UNShaURIGA0RD+bD0GSJ098Resw5wjgd0DkDU
nUm4J2hoMvYwMy+VHbjl1+RQoEVrAlJXpnfQh+gT0CJ0TSInJVb3/cwMLJiTZyOTZC1hw/bK9C5D
RFEi0wp+C/mEAedsOLGzXRZi1AAh3ENNhJrPjXeiHKXjVjdTQ13fN23ibAGV8nTrzQ/HLNBDH7xB
00JGHBFyygVSQQga4FFPU7OEqwXOm71nnsegXRkFpNVSluX68rxwIlgUkNGWIaZjCg1WzfMvV7ki
WBw+tdxONK2bLn41n8vKcHatmne25A6ilIAexDO4JxV1mpVx43dNC/a2erJa52pZ3nIjx9IlOTDm
GzTIY5klIOO0udwwmNCVgO4R99bDkLQT9g6RhzgD+o1wz1RhzQEOw50D2PVEdpGvwpRHO2+cDrYa
v/SBejcM3jUeJucWyZF5E81gW1KlvWOfvVzoMQmWvLRCxmC8E5QG9/QYH5bnotI/RhJBj9EaEZny
r8QvyluC4Tcy/6ZC5Q6pQl0aBwkJCCAhqakgYoOog/nmVAMWC1vh2mjmyVsmKYmYq/cRZAgW225m
j9Kgb5jOPxZqAsEjubXFFO2d3oq3vqQ8JvOveUZppBU1ODh1bYuv+T4m+JNmqTzbJVppoRsvatQ3
3pyvyAX1O6RdGWINoflj4ofq3hMR4Uix8FMr+VHlbHo6zujF4SOcUn1OfV79GvNdOrSrq9FZqFmx
EauHrt6Z7fzUebrDXYK5JK+4B0RNQSF1cTFpvz7g1UFKJMAVw2GFxbA8RXECvAjkBHyepNfBATUo
klRXGHaMPINjLxzXmldgLlyfYxIExa9d+e4GJ9eHVtc9RHSD7mfN50IcP5GcxVleFDZPfGoTqeEi
5SWBCI7CEWGMPdVLWDRQUKDvRUpgIPJOLN7CYjXvzyw6+mS8N2qNfKBuYRyJffdEbZyEl+T2+9zF
hIb34sPPqeHwlnatrtO3lcKZrlvG6gTOLhkTledYoTX9K3L0X3N41GMY3y0f56mlJTHXrfg+d3T0
h9tCy+Y9UtxFx/gSGL7WbFMMsWHZPTReNaP+pdQDR86JKHMUEpoIosGoDrUhQjIpzsFe4h0LGntr
lToCgDXvxPrsdoZSXTyd2/7kaLs6A1/mwi/ETzgOWjiX4K1NAPPbZHIDmrt3bM6weKgvGBBrQLav
qYMh18LAuScFRwVyY88ULBX9mc8bb49aitClBVDvzq3QXwxkRsgflE1TJg8BzrQvJNlefIfJiCMk
pDttQdZAb5aqvp96dR2liZ2d8aFBhMICnNB7k/jbmFt7ZjbIGNMtDZFpqK0hEgR9YNUT5XmaMj7U
sjHSxxHxPeYPr9VLYIFKAxgPl5WOKauYNHUTozmeJr15ACi5VyRJOfCkf57q/s4weq6nVgOMWbnv
jNMt7pNLm5PZcKgGuTggnK4t1tZAzupGawYayGybZLbTXxuyb6Gb3ZnanSESaBg6OpvVeQeL2SlY
Gi3mwujpRNyAJYmJKlw5e35YGF11V+sjVi2ZxHeEfEWAJQOXn+/uKCoBGzkzNSW44rAmFeJx4gNn
TXRtysTEvSni/rZrZXdL7xfProLdJwqe35LZhxLlnF3N0hBiNC5AmHut1nUOnlXGQSVctefyhMuS
xrSbkmU/osvTny/UqDi6jEyz9+Dh8KUk/jnBSb+JcYizwEfS+/ttTIf5GRewF/zlu1ftauVR9dnI
x3DpSNSlWJ/xqj1jTwLQA/6mIzyFKAhjj1eRySzNdoSqMs5nP36qpbdOLuprqrKNrXl7nTn3nudW
d48H20RkS3helgaFwOsLYYkRyXXBCoj1FY4GhvUcW7MzTNc8XbuoGuMocbw+d/SkO0tjU76rOazV
iVnGCXSDBCvvczJm3AcW/UGp6sEf4vLW1NTm799MhwQpC9mpS1RnHk+OnFimSqon5X/iZmbwnOoO
Whh/h7k53dJaRDUgf8Qg/8PUzHqm9a1XWcd0yiiTyHUGBfbvHXPSejpBLLwT0zhf/iypgP7tDVNi
fB2xQAA5teKQrGMZzEaP8I3P99Y1WvuWOLvcRjNKf0A4GqejgZ9SmRm16K34zv8ANqXdU3rJyLxK
uUw6TPMkiwmXIZYOm/883IgaMErDv4zv3y8V/RExJP29Mci7hV3K4+Tvu4mlM3hr7QCV7KgDaX2o
WQJvAHmyw9SIBTuVe/3780OBRcC33BcxkVmM8SFZWrFfe6MUEvvujxnkzrTdjPUEy86L9n8/rRJL
tMegyb/GnAgfzip7Jswpd3DdMZn+8Y30v0Y5lPQDsm7MTEqzaIb8dWCe+q1qZoiKpqcrnpx5H2tw
P2NPZJdRFU9j14yEWP2OhB1BnNwl5MeXx+IB1hGak+0TZ+S73en6UUyYqLCB+E9ddZRrzG4ALvbH
ji1B30LMjyMGJFB1iDRNQOHnjHk6p4e5m7Y24Qfa0VzwPfMUUTPK+Tjih6PzWPxMhUXSDX13cJKn
ueSpVBAU3hpG9btAZT83a66RAA7cCMrs8Igm0xXw2j7pmvQGlyLu0wReobMU+cNoe+GcGdG5WNxH
4y9E2ZXtbcVfdRJXbh1V+j0+rI2rC/k1RGjEuBWS+8qYLGxWvHWZw7plSvvlbcqY+MrxjhbS5nmu
eGWbZoqvefWGLDxexxUoWJhVhA12uJtG9123bG4ww9TQDP0fQ6QzyktDQ+Zd1jJmyyUmdFPOZ+Lu
3T2lTw6rTcA7RuIMWPVqnLVFGYd2hdmKo8c5l8uPxt/fzaQlCejy6cLCQbseccok8esXs663UaTq
O9PMa7h7JQ+kXrnnBhM6S1JyqnjsWGPbjXfQtBjL7LrpNtdkjBpH8PAVdNaIXP0fcShV2KkgrV+N
IlMGnYcZcAGevukZu5oEgB+LTapKjc4n/RO1qTzNiTUBp22e/wB07pzaR1Yl9o2M2oVnl3uniYpz
wDKK89xJaosRb+Y5wf7YZTbBsNFAMlU6avi7HCbuj9nwXqwIhhFnYpDO+RgWBaAqcnAnWlktKqr8
IrQNgFmxnciNHfvZSdCnRBOHlt1Z7IvXDPTfi4o1Ydc02cIP6GL5JNfwh2CTCYwDSqTdTc0X8ODN
ozrgxC25Jq9OQbucLx1aVbLmK+LoLAzLpYmCsC7otiSMLNLOo0vJqE4rDKMLb0mUdATWc1R5fh/Z
EBa3N5qW+GvlEP8r2xqT01ypnE/CQUZskufxVNuC3qSVZcRg568lmtWDlkk3rDp8ef//p2Nd/wJ3
4N5KGm0AG4qCduLkE6v5MSf2nk613NuokLupNsDlAUu74W+Eud+e/3Be7YrjrFIEm7I6prp4oaAw
hI7bvEsbh33x98QsS5wR/bKeG8njVJky8KHg/B2IBCpBX1RF6HSUcTY00azYTi7JtYdmRcBznOLt
Hz6xLndtqfTL38O2Tu1vMSQKkkc2Xvr1l7+SNmhlxiHrblmNXHhIr+f7//1Seu+uSfFQM9YPI1oC
8xL/l+1E381oF6e/v1qsrGJ4H4dwOPyVKlLaJklb99gRGj4EYratB63qdm0v1UfVM+NiJrSucV2m
FzwM/B8KQUNgWmPueempjOm9aX4T5tlRiX+s3CHaLHGZvRWDy6rW0bhZSMdAlFgRtoX6VpFnvadu
e1H629RG6S9EG3wcBhL1f9Sgrhb1MYl+Yz0hbOGQAID++6JpMNaworyj8Sq3JVXTTnFo5LgAbKyG
fwyZHoNAYKCsW047XKjJNZ/FbLzkZWldZfryd9BGkV+cMf2+uTLTN5wp/2PuPJbj1tYs/S49LtzY
MBtmmg5pycyk5wRBUiK893j6/pA8XdVHN27d6llPFEfSkURmJvb+zVrfcu6HwuOLyPxzVBfyqoGx
6GNj3ekBl35fZidEZReYfQrZDD7fnFobd4rqvfdYQPYYID1ydvxpfUMndH5/HmaTWxSNxW5UrOAp
G53rCKTubizV8KkNyeGwrAjg3fyb+uyHk9zozVBSqk8c3I1UooON2vyUD3HB7A1X/1QDt1K6OUnT
U1HUWmBlm6Qa3D7q40tdcBjXBhPdkZtuF43yOtSUCuT8QADw/RmvkrhIRKCVeYwIwrK7Dyus8oqK
3mC270yZOPxc+KVNXAq6ZaJtxlel4UsZdIErWt38vDn4pcjsUXmvlzGQiSSzcG3niGmy9ili6IjK
bVAOQ4BjBe1vfSSmsjqG8el2nih+NmyVyDJwrDjkilGFLFIelO0NYDeNzrRjTkHj0LJitOIy/ARn
cLE4sY4lpkFg3pW9E4Lc1763oKNgO1/7eTWcyuT7VuGk3Gu0r3CftL6xNnGixoef+z2PrfGc28Vz
Z0iH+S2nUWBgDETwUZJ2rF4L6MSELUbGNWL3OpkFqFZhjJSlvsawpt2ZTsW2ptE9vAyjxexx9HZ8
KKtl63jJMsRgsmJ5vBcoqu4bL2cvPt9L7JLsy8+XgKhQQe/TFVvd8ouXEXHgLLYD61IXxV6JZuYs
Kte9GRjPnuIlrhqyd0Qb4G+h3D0WKO23DrFEW65YBk/AjHgt5z8EivYMWXeGUOYXU8GIlsYewhKO
f3zEaKmq9Mu4Bcm1OaGw4oQE0GQGZPIzCvilgjP+MevprZSI8Ne0qI+RmZX3uN7oGXgcOEvGVzze
+c+1YOGqajuFZg27+4ZpgXoscnPVa6I63rgxrSz+QvpktwtQ1yKxMHo/XRImxfSkxq6kyZLJXgG6
NzC+alYCPFbrbjYRxmyEiMc0Lp1fgC1I5Q6Zz12UBMXyhpFRu8g4++SJZB5KP7Tu3wBFeDr4j14G
Lq5pMBWVvL99KSpD9sLt8K1xrHpEN7YYcxknoT6rxfjWBuxu07q+x4UjH5z+CdKBOyVR8EF6T7eM
DZX5ZGg6m1iwT4Ff494AsG0Xpps21s+3UAJrxjKq+CNLDNiLCdMeSri/WhbsM0QlIe08WtZg7aLc
QfY/n/oyoFYufWunokTCSxmC4pmbrBqF4FrWlJO3vq3oiD5ELIFwfO7UEFP56zoJc3cGa2J+CL+F
zygN/f9mSClp0fjpW1zIKNtnMGHn9caOuC/8UJaJ/LBshnVnsozubtwBNUqI4+KkQHMWrmvDiehL
KJHN2WsMboCFRjl81gJRSxZrS6DSoIIzD8rJz38qOEOYv1QrNS/ls24DzXWiUG5ROMjnzg7Yu2rZ
e1ZbpGCDsOI0avM530tfqci+rhLD0sELy6/BwPt041mOFToWMTYkCuW29TDWjbOqqm9yK7Ckagk/
FBprwsDgxNPIp1WCDi0tRr+NnRrRTvG8Rwlx6L7i7ClnBhZyVP7XjrlL3gvnh9LN60OJjhgkxOgd
WdLYjFSIyLWodHpiyH6e18K2xE4N75SJ8GKSbNRr5pFG1MflZ1GOCmt4uBxSwDsjiZRJPmfl7dTk
9CyyVmMlfACjli9pBKHj9xSCds7g4PZVJWpwQNTrr5pCtltpwUrqFd2BdaVthep/d4yNN8mYsly9
kY/7I0KUdOsg53FHxzyGRRM+ps2Rir54bYyU+ocIwEeAINbPuWPwAZj/ZDNbPcLJrzd27hhLHltr
U9l1RpRxxuNk6g8GOJSygRtuBdUXrsyjKtiVhxi573vP/sZ0pjGIM7+z2JvOtdm9TKHRbtQhYDTg
Gd5jTgxKF5juhJBliTK6vc8bZTuA0dtOA5tQdkc4PZPQuNN8GrI08JBqt6Dk5gJeacC13u4GX9jc
FrJZ8ehOd742sUjkJOstPt1dMLpZSVE1mpieZcDEN8vMXYdA5mg4w7tPIMDBkpN94IyMIcCw80o4
Yx8KzjMvnfrHWqNJJTHrmWMr+hUm7cVIUxttiL9nszauCqb6WzKsqzubj+0irlidDXlrrW63/bzk
Zsw2Hm9f89g8ZPZQnNWqZDatUhfcKLC6MkS7qRG722UmZ/t0ZQgeY6juGhjbmdF6+9Wx9N+g6Xan
IHR6XhDLXod+dc3VXuNdth2iRPuLkWjbcraal4V2qXsFE4DZ7UNtRiJMR5Al7Rr1afo4euMEKIIK
KqH9k7PhHcKRzmaxAwACcfGqtkVEcB6g7nxqqdF1uLRSdNXlv34jTjy5hTjPWLIMzt48UhgT7xu5
mNxguP5ivKpvqj6XCdzX0D9JnLpLApjtPS3lR4fchtU4Z5eix6C8Cw+131xVBJm9N0OwC71qXfQs
esAP18Cb8e3ZLMZxUpM9nbWwAqj3RwbIXbXMRLILhhrmfpt4p9ZBXlTacXFufFayGpdGsxyKWl/h
/nxFW6m/xFi2l1IvvycECLsEbSD3lm/TyQWrGy42dRS2v7C8d1OENZL70XelURmnIiNgjZOc6DhT
PRmFFyCXGzYiH8atUoLAn1lt90GV3hfe5J9AkzibNoiB0E9bvFjMgCpGg3B+UDLNUTTQdoLZrUBj
DeqKrUoEY7osn8yY+PjbRERRoz0vDDSKFi/r7ZdGr32S0GmWMlXhl1t0yLUTvpdd5iZp8tKy4rxT
avkem8wFi4hzP1Mf0Ab2T7IDEJe3GpS+20HCyPoubZgKi1yaj3EkTmGg4rnMZERESJ/u/oMSVvP7
AQmmqT7Y3jUY2DndmfJzsgH7EPjqeiUuMlcrKy6fc+zdOfaTqjxZ2nOlP9dkfpJlXWnmwsJ5b+iI
qql5NF1Zcd5C2V3uM3VLiJIOYqVxm2xLanZbl3jW38f6UreXedD7H0ILMotRk6SyMO5zictdSfbk
1KJCMvznwZfMPaZVScU14GMM4Y8i3i6/oQyFU7hDWLNl2P0unFkwWxnbsh6BbZb2ItAZc/RAqEu9
fiaLgz1ogHkQcfoZVPwDuk2iOEtunkh76Afns9DMdZbDFZryQlnGvjzXRXPUAIkww+erMKJtglfU
zzvQeJZMF2wuv1AoPZHdwLs786LtTO50K5pBOwZ63bi/Bi3R2oIrP/KqB5pK2EdsjXFHN07+WOO4
AEcW4x9pGLqMawWrNnJnMsRxtQdwnCGlqjabzVJngzVNC99I1bWvImpHuanoAgq7zdtHyso2q/5N
1oz+T2ReNrGOoaqOtC1VaNYf8SXoT4yuifIKCQ2LrS42KaWphIe8O+iW2R2QP13RoeosVP3uaYD4
lExgZmZI/THOcGVYzGUWpUUGgEfzhJ6J3T7P6LBzGsNxbUXiMES0sGfq86tn8fNA4UUcBTHqm6AW
8q2ywOvYFRnj9YTbKXCMf5em9M/fIvxT06Bwd6SmqfYfQV89R/SQxjZv6Ny/T4MhhuWokAuE2RiV
QZ41y1vPrlh1ifQSrbEUXnT4X/8Vi3b+weH+LW7sz0wnlbBYTE+mLflnLES8f0cgB6yxOX9Y5gYV
yICWc499YUW1PqNHf8hNt1oI85W2UAgmW3k6/mzJXjKwzfLXhPcKkGD478Js/ynYaf7CTJNK0NAd
0oZuv/9/RVxPzqgpGccbytoUcliqHvN5/oI7tpwpqQ+5mny1KjsBJQuxwVYRsypU87PyAHWthTn0
v3+lTGPObvoDKGyYPF02PhzeNf3Pz2SQZ2btcYyhw7QXee7eyKgEHGhjQ/7s4PUwp9ra9ZmvvpE/
+iUcq3uosWHvkIZlGxbaKSmyaJC4BBstSfZKUGMfdKi6pgFtqQSzwWxFPTllt0wS2VYItNHCTcJ5
DrIEOjDbI1+ppzMw1d9hbcb7crAfbqV6kzLLvyWYme+3zuVW3f/Mx6XC0cSwCQuNat5FQRxtb0/G
bdADR3FORuXxmPzg8ycb6IegGjJiccmOry5W47zx2l6TZmqwDXs9USEHO2v4VsLQeMRpfH/jh7Cn
TS6a/SrWP1Ur8JgGekKhPvo984Kk6fvdLWNiUOUn41t2MPPsMszic15M9c7LQKF4doeSpNyIuVbT
5h9ybayX4idKpAv0HVpMubAIilgXQ0P+WDXAd65qPEdtiG8TpeHwZWTftW41v3soCwuwlizfnTQ8
4PFr7jusdAuTph/MYr4bidN84UUnH3oRxqK53r4VOKAsNQh1NzXOC1USCREG+FpCXRYHu3HYp3Xe
d+LVzYY1MeniCncDJJfyKhJBSlsnTWi5FjAsQ2WLOURvJakWvxtdXeK1ZTk4YqwzIi1fD3afniqn
uppJOX4YI/NMkgWcF29gme5X6fDYI7xh6pg1lxGj3UCkiU762lr3q/HVHzngWZfEGzEh86LFzy4j
fi6Oa318V+2MCTzJNfpUboNYyIea51tjCAzwvWXpMDPsWwsJWW71R310mpNR2wc9gQlq+dc2VYaz
1STDPL9qfmi6TdMaKx45+FFqvnTmmeeNHgl99OdjwzJ0o868lTnG7Fia6E2EOaCJDpz3OA8B6qtf
TqEWPK4z5y3vUwKW9X6Pl4hrlzdvZzC6yeYyR5hjvzOq6C6TdXUJWQVWDuIrfZTGCr04H5VA3zha
Q4WT25WGZ7z6KjHsPHXsGe7+82dNioFuYqAG1dNxzugOyPfoBuvZrlseDM1mNK1SmMz/iJiFpVGf
N3xQx0tci37dJ/lvE80I3KLQZ46pX299d09myZ7ej8QAUr4QMLJQrkRiIMhnBqVN2Spkqeh6eofo
IhD9LignoLGtnGgIUUb+HK4Tc6e1JagddSxGox0g7FF8IudJzSWoPuEBZBPN84laT06SOtDrXmQB
7iM2qrMXsTvsI+1Xqgn7IcA7uC0ag57dd9zbMDjtPG4vR/1VRvKR3Bbjzo/4QeThC1RA0DRYFEZ1
FFdP6YBYqSRRIyb2EY8U4XGKkxP7geFc9QAWELHAb1fZ6dh6Ux+srBlBWFhafQi9ec8YT/sbtG8y
rL8QzFZptXfofJxlHpQ230mzwPZtH24lrAdIQi/kMXf6dicUcWoiOz1z66REuGEZU4FBbZhl+rD6
SBVvRdJcA7/uloqJpGky+svQ+vnp9kM9k3d90k6QDiXaTphp+ECIcZqa3cMwRhb5IqjnVAvWvJKi
f9OZrbosgL7T1sLoTCm6U+2NJDuEVTrBKvYE3ep2LSM3Ert+sF2zY5UnlKje3L76dBL4HPJ0e/tZ
Zt/FnrOM5jvT63bkX3suQOfh2dYIBcbi9DNTn3oPSGMFt4pYaH3fWX0CyJXoLNu8S/SB+Z4i1E0l
ITrcivgUQETT2lRzcx2DMRkFAAShc9CwpcSj7f70AratuA7vNqt8xGG6SF1wHofwhj8N7IuQkbE3
DVxsldNE22JEJ6qQHwk9ZuLYghaR6dUJ2W+FCRKH/0A24soZzdHlcgQnacR3BtbFpe7LD0iq2lOE
d/punKyPCUfKoRIYFEYtsk4az8hJV+GTaAKGxjhCd0i8iaVLBQUxGpgJJ17BON2Yo4NlXKN3wLOv
1cSUB7GsARO34zZJBhDWGP6RPDCm4HMdXbPcAm1jJ3SRt/48JYwnTHTlHDX6hHOM+qmwONOmqsUB
OAwZQ3XfjeXAk1A2GAcxm87xbvqDUPU9CNzSLS2ZYT3UD2Obj++ZQdTOOLQMMQexxgsParqLP5in
2Gt6csVNivhZ9p62tmMHtiGyZbf00ctmk6Id6FFBFPXAYvtI3YZaqW1r7L6Ej09HmDmxC2a13vhF
YV90GuCFX/ZfOlMV8Elqs4Yth7w6QVvmAVe4aCQ4bbokLY8OJJKf7TWalnjlsOOC9Jx8KWOFnzkf
GMXO/2gN32KF20ocnaJ91cwepIUE8dJEevfSiVccSnc/I3jMlTafot/J8Dh23SPK1eZDiaY7JItZ
MYmlKLNqfSNiMcQgv9QIs/qtGUeKkVm2UVm1KzNmGrIQ5BhOg7nUUbu+mq1+HbdROXhXjRzoZeED
etyOpXl/+6pavm+m+PGClX+8qXylOlLc5gfkLXzLvfiyDCK3a713DswbVzne/Y3ddu2hC8FTWh0b
Xa9FHGJWs+WM6GvugAkEqv+I/hsHaXoxRr1ziYzrSOf2ZlFqgO+u27YyDD/TscfOX2uX8dYII7pG
4zSvJLWka9y07Fv0MG9eLMMXode7Ea3tOutV9aAYzDJ7AjHwfrC8TCOj26s5wCVR9h8TRyEsAjyD
GnakZDmBj6tHdGmlWl9ua2ojC3aJDb6KBeBW3MCHOim9y6YCq6U6JXl+vfGddPGp0SbuedIiZzUk
3hn8QEtYhshv5tFsDcxkF2qCFpTHIf2BieNYJP6FSnjDYAVRqY/QA5kpG07BWDxosyeFYhW+0xDc
j4ldYV0zWCLPO/oJczCry2PPgzlbXXG5mmOMbdd5GZK4e2PMFzDfsYJHbeaj6fnwJAXxRmA8mObg
FLyUpqso374qEJ1nFKRkXVrsGvV2P4m836pNWPzsn6PkGY4jeoiZZQhQEghupmb75kZMT9N8Vcox
OCNlQElXzfp8zrtdN9NoM/XQg5JYTvPCP80HvB1tAuxtPkza+Usj0t011eRFwa23byUIkoBRUEUA
+qMm6/0tGSIF53dbe6g6s01zMgG0EZyASrLrgfPOy/DY8nU3BiWxMUT8NosTNlRpLMAqUF03eHnR
8skSbXn875sJ7c9oYk1IXRUq4l9DNVX1z9hakuELpxmiEtVWvup5De7G+YfYPsc166zSGAvEmfxg
qQU/mNZfP739mt+QfCkcbB4VPu8T6qS97pdA/JQsoSXQBWgNKfXLzw8F25u8Z613+xb+yvb+q3X8
I2r8j5/+z2LF/wfx5P8yefxvkeb/8v/6/zGf3KDd/9f55MePpgs//hZQPv+Bn4Byzf4Ha2IihFWT
cBRo7v8nn1wT/2AsIjRHWqrUdU3wqforn1za/6CupS+1NNK3BaEK/5lPLuU/+DtsaSGXNUwM2Or/
Sz65Dlf8732wwPBKwr3UbSjmOl/KHznAgqZyVAndWXWkjAdZWxwqJcE3ryXDWtEbqEoy9g/4IOlx
iv3kXPBsrwIbegqO/2pcevCQWhgoxbXxvAUONJxIhIJnta0sTeQSNlcAUv7MhtcQLmKH7Zo/teYa
TpjGNhZzHfJQcy+Cx7RIz0mSqM+pqd0bRLVMavw61Rk8jm7Wk7XoDMP2OLJqk8i1vBaZ5tjqL0nI
bZf4wbYu/GaltBghJAVzlp2DAOM+7uBDGekni5ANxB4viTbdDNII2bkLTqPoj108O4NnPRgAiVYE
JzQ+lHFYfYfc2DiV/mqZ3Ply1IylKdo1y+JlTfZCmjufWZh/AECcIv2Xj9DWYC2D739B3uamUbon
syp2Rj+iiQtQD8Im2Ag/uYSGTjxXtuJp/p2qb2isiHEFRY4JDj93TpNLvsCHHxQHs/gMso5RjnfX
a8klV1ARBtOO5caqLl4o2SjP0Or5FKWWvcFG7mYV7Zk6uiYMYX1SThjx1n5oZ4s+1Y84ZWf2lGQ+
iegg97dq6rkO9vzSGtblaOO6mj10telGEnOA133WPoIvnKVmtRGQY4ATkqgh0ucya54jLKbid2jl
5/lF5h5bmc742TjAGwLg4V6BwX2AUKKtYzK9VZQ+im5+djjxSyvZRj31gHEyZiOuBfQA1e5Lojg7
qZPCEg7b2TkKuWRXWfqlAxWIqwqnB3q5PLVchU8dVjTP3tLGMQ4A37RP+J/sFi8cw4xlo3bHcmT2
a03yGr842VOJFHViihpEZ1Y4Sx80lY+JpdP4ixIToHWc7Zw0XQTZQFbNqx8ZA/a7CcvVaC4RmhJy
kX0k1gRxTA6raHQe2alrh0LH+aBZNsNLYDJ5pR46w3jqunDPnRwXBBhplPcN8yOKGeTKY/URo9iL
h+5X9eTn/qGph8dCRKu8tCNEW/lKKeZ7Vhc1wZPRvRTtt0dcqBGjIAVMutDMfFg3FFasHENXpynw
kB4tDF9gdvGBcmcBgKFExK/BAJ6uUo13unQJGMchn2ICxD6UhC8aUrCLC4tlalvFpskhCxDzk/Vu
V2Q4hVF0pHugHcsecQKeBfbyH7p8R1DXeZ9h3bt5mkS7LrDCOyHTY0otvuudnJFd242XrHSqncia
Yg1nLgHa4jk7FfaZGLSTqGPcnia6aByp1Z2VhE/CSI3H1J+H6fnsYG0OTtBdcJMzvcQABo0FaX+h
Xh0c/eiJMTsl8fukHmszp82KD0M7YC+JH/FuLFjbfnX5NZh7UGCR2CakEx9iA1W5hb8amU0GiVYd
nnxSXvhD8KnDxdh8l9Ycn5KA44Cl2Y5rs8NlDQ8avBGexSM5I0sAvHcN772pYmvJAB++9qqzHrU9
dnpy+9CEioeuG2iMyoWUH9iRCaFE2xp/ZVm+swnkKFqSlBgTsd5c2TZgZGKMonQ2jXjnrj6ZRb+u
8tC1S8ITTdb7+Knb9EEtSeHNarfDfJTMHjbtMmSvZl/wCXjX862GIsyaypXXPTbTAdz8EjDnOhJ3
ni/OU3ZhR+KV4OaCvYTHbeCowHvJtsWv7tB8ob9Jl56quFYg3FRVDpCCl7l+72DGVPSK/votGFSe
tZHVJoLxJsa3Pgd16o2bYQ6B7BgWl0DYSMEBOapoNvErssijR0jpA4PsJSsHtrkCk8oAzoq+odFX
CqkeBboVbM0LXUE62jjG8xglG8Fyb6DlzNAKJax0/ZHAxG0HmmEyv2sKdwWlw1TTSEfFbmgCmlHY
F9krYNj1WL0gA5nhnRG/MWwyJdpUeHXGMLmzmc0Mduj2o/+MZfkcD86OpLFW34fxV2mvG8tfT5F0
Uwm8aF79TCRK9sGyhiyE4nbJvbgknJlZJdmXw2yWxR6T75JmH3sML3NofYwe7fChIecBRcFq0vy3
tP2AyrYIUsh3JtJ1G7Kz6IqVbhx957X0c7cLuw2r2rVQ3/3gmzhziI7fdRN9lXG0GAfT7cNLqFqP
DOGWzexDcLRL1bGqAY3SaYjruM4kAlPOk5rpW4zNpuU0MdLvSZ+4AaSrZOAn1Kq902rIQlGLiy3a
lXV+iXoSQshLH00+Vq5sRnyhmvMdyeTt9mvORH/kjZs2Ks9mp27Qjk4YN/BdzDYkr1iWZJwvUsMG
+KCX2gYc/lLrB16p4LmbMDEDraa95QyK7W0zEorsxw8y8Vwlje96NIGD+e6pb556P+Da17LPpilB
ogLJm4B36zmyvM86fM4IKJxwa7B4ARnVz2fHQmsxCyQKxIqmQdq5zKOHblazxvJYaVccAfCYn83o
lSdobWICixuwGsUmHHAABzsfI2ur5p9xUNAEN5t0hnCDNuvCZ69Jj3lINFuoLYaerF3bO3byzcIY
mgpe2hAaH+Z6G1uswwOU3Ycxw3Z6Sm9gkTavONSEhT/s5GrQ9wWyQd/nIo23k167bVNsUrO5J9Zm
ZeFYt81DrfwCbrkIWD838jcTnEXObtxmLY7/ilJifE0hf1RIFIyMCS3PtNpv7HnukA5rw8d5LMot
17uL4Nsdh2KbkMY7Z3criOvsvNgRX31SPd42UZHqq7td2b1JtC+orstlPtRbv3Ou+TAPd7mDgDD5
U7csuT2jnB1D6nz7xkiQ+ENEhnouBSou7XpSepC6hWE+1AAGg7F/NLPos8dBT5tabuaw6kDXnFMa
Oy6C3HJpZA8JxqJ5ZTJwdKYx4zzxTh1DIemh81oONawQxihnPQg7wPAc0fjLl5bCiCD3/b1VYsrO
fk3R8CtxDB8LrHwqfePs0XwPfAJsMW7TKUT84cl90g1HtEDRIlO7qx/irEGPTnyZ4fvHxEKPlBT2
q1JEISgoEzbmtPJRyoZ4xVo8OFA3yoUfjL+SrvaXTjtXc7bEDPmkReU91ePWz8arJYKjkTgPrJKX
3dAzx+g37CsPWI/LqbsrxaHRtW9ft381Wbe2aigw1biveuVXNeNuyf8tSqyoeclx0B7yYmBubb8a
PfBA6hp735AzgZfZnFv/zsvdOvqSkc5oCIsSo0NWxi9m/KvtWB+UDCII/9NqZTHakmqZv6Ad1q3E
iZscABLyicV4GCCQYt8VpPfD+KmEwMGCSzIWrpcVh9ZIjgV8mlYp7h2DQq1OucpZk0ACgtAgMF/K
N8/5zp38WAAA6eNw3QgSl4FOjvUqmuNeLdDDsNGV6TkMtEPPL02ArZqi2HJI8xTUixSygDNDWj39
1OtYBfkG7Hg5aDi9I/DUxHk5YE2U4dmiPoRqtwlBuAhY4rmKYzg6Bbq5bJ/LwF52Dlqb3I16BPQM
hUDe7H3xXkbsaYjptpRHzY63Q5nsPHXc5A2TSN7G1MaBDO3DLpNHk3MDANkilB95ZjwE+W4yOF0x
pa2ovRcZgPaYnOrUeiDtzrIfpzjj1UV9rWXLoENVMSIqRD1ThfkjkU97/iBmfvPCIAN3oFFtemtc
Fq0BWhihs1G89lIh9/2Lx3RP8N2ynmBbw1ZQKOMDvbk4LfWDN3NnCrkr0+JeA/Yz5zT8Zn6+iuzh
moJD8HsuEyARNVswUKXjgIcAc5aiANhpEcNdENd2m3AeQuYTx2UkDcbFifLaFQb6ZkIxuODP5ag/
RGaBO0ES3YYqtiiTJ7uOFl5NKfLVGEBqpnsfBTHADdS2wMubmaDN/ryBWe096y2lKLV1Hvwykdbn
dHEUOc6AdRnB2vzacXQu8YRLrO1+ry0D5VcWPxEAtFAJ6JvKCLhnsBP2zuDDG3N7aRIZkSB/tYG5
5BncSSrijK1WXmMcOZ2+FjaehMJax8Z4kgZ2RGZrkPxy+84sz6WIdwoTOymLZTihUWe5pMzCk4bS
Jd5hNl/EoiUegnSRjCeFNCb4E4s80piN90tvOmgNckO9W7c4vsqh25CajcjHWtq0uJrq4yLP7q26
xWIhNlPYnNKT3dxzWc6RR4vEC7fC9A+DeGnMufiFz958xCMKbOIww3G4+pKQu+LbR8DpefuOaiPn
Ums4LLrsO/mYeDZDvsEpehw8f6sjNg0iYDWgBonbvCOt5eQ7q1ih5dS6baI2W9XmcULrXUNPVYl6
zChS0mlvQVlLtOfQDLex9aLSLCXeZ+qgzwRBp+bySQg+qj2izfw7YoAb5sldkPlrK7uqgFaRCtgY
1Qv9qyL1Q3M+mN2Nnu2yS02o+zfTJtYfbSHPEc7ENppj5uk3z233XFCDEe4Sw2sBBAxP4LXzg/XE
3qtlWDw1vKrY/1vDXjhQ+VJzaROFNzSPHWWzAHfuc1TUyoMcISXPMSeFtlERC3YgRRM8GCJ5mYjZ
7EOcRwCB/eFNQZjmdfcj709k+ZtJWC4Re5umYHtV93RL/qbC48Bw263sUyqcz44hb5RYK/CB6zjb
ApdHwHwqYn9pqo+SpbShn9rs04yZNKq/dGluFJAxer0Np8rFsLobs34zWclaYkastH5pN/oizq9h
3x4SUEQ5M1PpLGwNstrERJPJrzl9WJTwWqIC3ktdkwLLytJtAHM/tAs2NHQ9dX00HQpDjp3xaGdX
CbUrJiIHrBoC2HNVWatS0+9UdEISELgTOG+tgNvnxVzJIPUpO0YFPtOgQUasNjHvYZsTwtoS3Js8
a8Z3BQWA/fRCjyu3CBDZGDnFVnjs2h67TAvhA7PlTnOqeyIask1VkirQKZ8yCi8JpLbB45TsFbny
pNEwiFC8Ncy7B5ZEKzyN7lB2L5bkLCh5BROLIyOaSvKk+wuAvX6lRfBU+0a5H1s2bqL8Si0UAnhe
GxuVp5peYnw8tlJSH4onLwFCK2Hx0b0Mbbr39G+0gQsK001ttRdQFOeKgtOBVTKxswHste0HkMd1
fj+YOFkIdrOJn583MDA4fDaUsne4WpRtCbKNscFlTiGpesNtYurvMbswL1uMX3Wzm2aOHt1VDXU0
wrwPw6zN1S9bYoqLk70OMb7DA+rzCrGTegMJC3PcXuX0CI48qHOczPSlJ1g3Zbo3PID++sfAZ0Pw
uhXQJmnrfW9AvjuwKNXvhJK+cCZgo91pgf07n72YRrnC/b0oo26jEgs8dS3IivQQ4MAcYKQq0CEa
LSLebNqPSXDnja8YkaNFN8lVlr0KVoYRk+Sihg5kkK5lkeuoj49Tau8CHaO2B3pNPiZ261oO4MP+
zTF+404fReR6Y7wF84mSLoYxh4izJRGQNBgINmgalqwOzhbTID+LkWPbUO/bD8uBs8KQi30AYYTX
RFj3LfTyfp1j8Qr7j57utVKvtmqVe9S227hA8dWIdNP38HsLpG/AA0Hi9N+sA/1VQgziKhNmhx+k
3Y+GKg4nHBzRd9esfUXsHs0SOfUv2AfEQ1F2wvxFg2p66wSfgxtoE+A3R92avjKCLIqPYGJ+68Zv
7BdELcZHi1Z7aIZNjpMcWDjdA32/iQyONdzZhJZSUqOnUf8e5sozTlduBp+TXV8M3A7sROn43bbf
5Um9J/l1HZfFxux3RXdHhbEWQ0FRPLpKK/YY3Rah2X2zHaPeRsQEiBp4q69TgzEM7dNzWBoPpJbx
4j1MWc4G/lcUS7eSZLiwioEMzmBmbXdvpoETg/wLx7kkdXg1eQ4Gg0u+GKAMwDAaicRps4yvA2uV
KR49rWDBTkmbOPY7QuCV4+0FeTOGNaN4pl+064sBGYPoncfKW5a1WBKzYbZHpXwpuPY95dskGjf1
XrV5W+vgD+WmhGz8gh3QnUGkg0i2MtO5gakg5KdGhtAiIUGz/x0OkGtqiyqRjVVYT5vW+B66k6nA
jVN7FZmN6lLb3w3VPJClRbOmV4/uuaPMV7V0Bex7Rzu0yOurlpD4qa07/iI+DecG1DlVBkzduHzy
lW7g4OLfAj78RAzMsx7VH1Xc/y7/N2tnshu5smXZXynknA+ksTMC+XLgpPfukktyNRETQqFQsO9p
7L6+FiMLqHo5KFQCNRFu3BvSddHdzI6ds/fabQ/HjZsZwzc62GYpUb3+FBh5tD3twUCEZGdYQGgN
a8PR2LBWwo5WBsCAbClOoz2fIaZtBIUHbVi/ttv3svau68iGbz9Dan4buTLqAi8zRAbvMqf9xZ1p
UffXCYPebAgKWuilLZEjS/JkhS8ABc82NXDcv5PbzmxtQMAItb3ICfd5swg46H6jbH4Y2nsRcnZy
py2I3+ndBbms9VKMV7IGAICHZ4GrCuhEA7BVDD7Jfa3v1fFBYFQ5QN167RChRYV9Q098FngprLxg
lmf/gh151nIv8JrqPkz5b2SpuKmrlxKijwX0rLs26RfBXXimJwS37s6oaCPRASgh8+hbQCp7eKc+
DyIArHW2EFkKzsZuVrxpFLDAIAqn9tP0ycreOr3a5EMciAYXI7lXZXNHDMTa+Crsn50gvin/weM4
985+Lt9s6zWzWamI6HP3syD8e0bBq1Lsr3GzwdC8FfFwjWya1t4Euvwcjgo2AvsEYSrBKH3SG5wN
eNEdSsYHycjS9n6mzhNCDiBiXylNjxSvDfy+PVPCbxTQAaPFeQ0mFMRadN6ua+XFNgh44i0S3nNH
zAL58q+MnjUPRmqOf4LiBAxQDWUwd7lZMQid059R9rZw54jtnx7EyEEaT2ht/C79LuVMdbHscrvc
Kea7qJlevFr/nYwJlG/VHhXKtm1pkJeYEQ3PZHaDyG3fAYiTKnuL8+k01+JKjX7rRJttgGGPiMtZ
9mbtnFC9c8kViFfzHKJGaPKojC43dph2BRm4TDQM85pK7aGJ5D1e/ppDGlZfYT22IOcV2RUVOZU0
86R7UVpUH1PHezdgYpB5yc6QlB/wuN56tYzsL+XNynbTnMQ0MubPddy4MJbk0JyfuokNXqbJu9sb
1nZx0TIbnnkschev0TztcWS5uJMhlPf8DyQeV8pJUuHYpjhQb1rFjowWiGyzMe4IdSVQoIVtmRB4
SUNEb6tt6XDWTNGwZ261j+R8wpq+KfToVNBx0koj6FyTC6j7Tre1axfg4D2QfFDVET09N/1Aanq0
erHmi+e0K9rlvS6wx8VajHuQL3RTwVqn+iUNvafE1KkWxAXseHaIzAGncbLXKEYjN98Z4XIlZ/aQ
DfGuMb9GTnzGNABB2nqvYphBpi4ePae+A3FO2hOqFYB5pfzltNamrHGbcw9B3xb9SQdWfnaui/Kj
TbQvQsC3dUTtQwcXYRGJEYwwsDlzeqfT6zTJd3AulS+GlaouiPeo66D0aDr13QHa5Q5EYhNDbj7a
jaIi5WBFFN1Np1ZxzLXpOXbYgurJ78LxwoO/zPgak+SjZOLmpbAjKqQAsdgmCsMuzWfBp6XR1T5j
HxoAfbdqN+WxHtiazeUnJ/IvmVkQtHgYyidYoXDLkk2BTIDLspll0WGe4jP5zdFe2MMTkLDfoZai
FVWcX1ochhcXE1Sjk1McWnrO0H987LV2OYRGD+Ewu5L+Z+A3YRVPTnmg3Q/kxr6C5G3vGbyuGC8r
W/fA4A1puK1FmDkHEluqCSQtuQasjHx0DlphPqcwE3eicEBA0TBcXF5AQszpLrpMdgj6LlPT3m45
6mfneSGIDWvKl4muku5p6j5kR0jk1kmG5WWeUJDF8wWOUUGS8mO1hD+mDnw6DoYIEgl399Y6//2i
Vyx3jSxgiD79s57o3pn4nVcre41qN3/R3WNTkUFnR/aTiXQNvUggsYWYiFkPsRz+9MKRm55YJLJO
zKBTrn2VDeLJUY2HXuP9aTw6RmQccVB6Q3taOk+QoMWoAvT6GULmaRyIuOlkuTX0BRR+VQ++62KI
iXpzPmW9CgY5stsLZFSEBuGy4Fn4lsUjzPi0T279asduc/SG5pJhRMaqIFi9rrXXpsbe89LeVK/E
VoclX5vS3KSuQcgP2C8+0CzrnFstUi1bUoCPziLB/7VN0M4LvQMwASAD4YyvJhrSRNUxd6d855l/
ZDUJhPFAqMLaoes4VZ8u0820KGs8hKO7k+b4aBe9PBEzlhz7MP3yPD6QquNBVMPEz+Vjf5a19VF4
VklSFFt5TsHXI9Lacj1baGJeI4daKaParAa13JZKQ7FG8zyUk7t1R/0tr0xsgIYA+YXXDHYxn+sh
FofKjXnnSPbyaqZ6aPvqo7OuUlIIHEud6hRoYo57nI6z5+1JJroCFQCevyznGxkJ8UNaLPt0HXeR
KvHLmTxzFzbm70F88lZ4bxkeeobSK4qpLKEK/c4jzXuxo83YF5TfRbuSjj8GU1xdmxMgq99Qdlt7
L05/JOg6/U45HfZ0XlCGxp/HyQttEvOWtOyzVmplB7wIM92MMtln15irJyJVFr/7lhQwnrT+PLjM
uRzTGPZel7+piu8LUcj53cpv7LL2PEHZBM9vBFkZ/67wVFDpe2CAqMEiN7xFXvwJBFHjNoQlVKJZ
gk4ZbhsrJN7SjB/zksGZF4ubh0vOR09PBE8Vvw6mGnxH2VcmLeGt9wT7fqryA9CHmIwfBm5RRHhS
55a3MOpqOBXNZ+JK9bNrSYmya6bU2O8OvdA+EIRrdKQpKR1BoGiq3rGM74QaKN27mFW3OC+ZtG/Y
e5HVlstuioQ6pmt2B+jgMmgxDG7q2CH1Srn0wXTPYe4z/wkNYrP45B/zGv7VzM4SK/OPtUYlVvF4
i0yt2tVdzd5ZQdccaUf8/WLGrs4Db+jhWrfRmKxzv/Y6VVJ+aVH3Z4Job+I6ZTSVxOGpbRvK0iN3
h/hgxgRrzuFJcW7Tneihjw39wu41FQG4yqdRo1cV5rRvp6a/Dk6gVCq3pBhgWy7KWyoRlSYpCuqC
6auBR47tkGusmv0CS5qfVjjUsJN3295ytyEirq0+ohbn98mmNDmbZOdU8BIOmlN9dwteYoskh5WM
R/8RHOiiR3zWYqTHulMj/Mv6NxOGCD2j7IREmnVGlJjGrDWTLpcyuxoDBy/dWEPynHUVlJbNeUsk
5V6mK/wMrraHXY7faoXULq+VPTyaVehxnjSoyjT9PLTnXMtKuJoZSs8Jr4HRF6dBNYeUTJ5Qt8eA
cK9fTJaoOYj4XXO0o9lyd+hEPosapBh+rFsYG8VWJynaZ5xUA3WsKJe4SAsyE9E0SMUN0DyZiHSC
aUESzRnS78MOFEpRSx/YEA+6ltW27UYiIHIbtX6UQC6oUftp7bFt5TsMpXGTCVkdFCdZEarw0Vhp
WLQhgqx3X/C3PEd4aPmJ4zEqCn9xzZL7A66saHScnVeZhNgUpGz9p+UFH5vfMko/uGLHc04eZIZ0
PZ6bc5J09tZp5bp2TeNOXhgxwGBFrWhodprlvuC8/0blqp4rl/gyd854JFUkeC6utyukVr6IJDSe
bS4wftMzHhiFcg5NJfZeadvnuvGOPEFtP4f4BzlnHshBxjgpe/xgyC65UJiH3BPFYWK3Ra5T2Cd3
gcLWEfrtF6XrPaVDtCVFF0Z/IY17iyqKe2D22Ajd2mJzsT9KwkCrcPohPHJ8ChOlDrTpr3AII3JZ
C7B3v92hiq/zAm4vJ0/cJ8CCC1piv/VD697NmT2bzACENesfa8TD3D9Vv9Ws5CUpTHaYIqU0Anpw
GAxboyXGeK7u4g9WU7tvYY8Sa+GU96QJ9xTFjNCMrj45Wcavno3ZxsBTeaunukIk6oHVM43mRoUc
JC7nbCWs5BpPSQoPJ5wDgpZG35lJBCqxA/meFhunv1/c9Z8Sp9BIOXyw7co96W1Jj9gYaAuGOByw
WP4qRBXjWiiZuXSMAGapHqxlSqEChMS/QN52U3GY6DufooKdoGWytU0awz5j4R/OKHQy6g+3vC4y
aq7G+qXAB0EGuJ4cwpTTVqWz9uB0SX8f4xDBvDffRwt5je18mmvIeWhZDLZDbTXVmtW2KFs7qIyM
9rxTGScUCcANZhsKiN0u57JqboOhuQ82Y5OpJ/ZTiFPd0haYW66OCWinJ+K093juf2te016zLD3V
EVdNF7h575BjnhBPhGQmP7SKoFiL293ebBBp0l4LZ1HcilWSTKFW3pZ6+kPQSR1EueCcTsryjYSw
KoAS6rIsbOsYxVj6C7EzB4T9bOVEodRTey8b68doVlzcSpuQLI6RN9shMsZJe+PorOBMwkSeWy0l
Yb6nOySd8lmC3XxmKAs9AkABpur2kNqTe5ecSztT2cO2dEuaj+GYH6sEZEQrJPCTuAlQbClyyFrz
4NCF3VV13W1NxzEQbEIMsdL4nKpDolvlYyeaJSiG5ZpM87xzPKs5Ua49FeModlPH6VPrNaM2rOgP
cv3iDObPZRLzNmYs1REz8bjUjfZorF+yqQIrbFivKVcDf6KEunWxPt1E6tB7YpKE/W68/f330sVW
VQMo25UE4q30IXfFg9Pzwipg+Ak5clzx7eKKau3MezE9Oc4wPdkyGs9Cs95g4HlbU+cQyRC3Xq1y
UtfaEGiiiiLZp06H9FabDwLn52WuK++iZ4r0EWqXrZB2h39dYSUYKLR37WKbD55D/BsVAmG3Jbac
TT+v3t/Qoz9WHMo6dW/mrH0j4SWQUMvFI+5wwv2gIFbmUP2caUE3WJwY6s6XePL6C1px7gN0PRmy
FdihMyJkHb1TD0bCfxjy6J0JQ7cbxaz96LnNpgRV1Bal7DiCVafzwuQefUATRmpbu1qBWx8Rumpt
REQzWBqq16uelYSfjviv8tlOA41wjUx22EtIOsXRXYeI78yPflLdYyXpc0VF5qxk/fGCNRokKJDG
GDRD5/p8ZJaHxlQHZVmQ5Mn5eYSPJnx0b8mjqcIgqzG8gSpePuOl2rJxh+9LpKPHydAcsn5/Qbej
TBurxyx0xjd34RjhBDqkptcy0rXdG3Yv9+bB2iGfEV86FiHm1ij17pFJ1rbI/SrDuRwaFiRfPJr3
MrUOMI5QvYH46nqqMgRivtMN3H1VTjFREQkngady6ZaNRIs2ZLs4dQQ94b65zcPYAMXAwlzHBsMh
GkAnc2zrj3a9lHmMuyeElEuRzDc3o4vBjxz3k5zNa5FM+44opRM5nMa+hQsWh6Z51ZjQbTMXtr7w
UrDuiYtVcYjvEe6lMwnBOl6dJvONss1J1YXlHCra1nMYPiYjJWlOz2RqymTrmGlxGMvpJRPhUyTJ
fFuxHZvEyqyPJBH7tKQHP9skhILUotUjwpaB6PDbbXL3A+jutQudRzyFxA1AJkQZkGSHfpoxE2Er
2OVNysVx64hlvsrBArCrD7u4l99tbj0Xdp+iOQdMbjpDUOBi3VSTfRu95b2oubo6EZi8EUxVYGpF
GxDVDuMKBQXZgxW79Dh/6NOYvPKNm3albWHHfLQM912E1WcZ6j8S4hd4QAl08BDOKjlTGMZb0j8Z
jVX5+ADb2Ht1ij6IvdH6OQ/GeuRwaE4l3fKIiMknR4fiAQQzUFjTN1ZX8/tj3hOQH6hH4t0gE0bb
w/BDVGo5taGFby2377E7dCj6R4NRmXNNeY04TYgsiUt7n2sRg1fjIjEOBlOjoyXrRod7Ec2Lgt1A
VyHY5pHrR13CVulbHV0bydln287zfbkqv7I45q6grHHXmVVxsQi82ZNyc7EYoYFXYL5ixwF395bk
S6K+pqwe90J3jkQtPnSS5Ok6k9kxC989r7ef4ugTKe1b587hoVbyMuvV8OIpcjLxygZtRDyGAUB/
Gs9tSpBdmqHRgW8X3yYB4QIXmDUiPHB794oEadzMC/bBWpI0XZM/u52ISPdoIprU42jxYGzSKo88
uoRZfyHDDE1J+E7UD3mIbmbuZsB8Z7y9aE50OtzFMJiXjNQbWofluCKmTF+E9HztpjkT5bIEpHYy
2w+PEonZFdHwc9yQ45AuXNaJQQEsHpPtGuFqRgpiAkSMGRnI+N62IfY55ALMjwp7K/QRRVmsgCNF
aDhrF6aCTYoDJO3ksZij9FHJhx6i8N6iNQx11QaUqNX4UCANHxPmlXZOu4ZUyId6kdim4MEyp9jZ
vOBLYnzOlVk+ZLX2qXSn2/WzC6hzdNutucxyR5LHrynv9VPRz8fcm/bkRyDrLC/u6A3c7xw6F3pU
Y8Uoi6MXkXg3PA0TaPxMs0g/aY7VVH8uDipQOf2sVtlM1hjfUEJtdEf0MNMUDWRP9Ah/8VHP8vqs
hUwRpElSnGAmdnEbb+3w9cQs51N78qb2og/eI1a4717X6m04M8jvaVhOs/eQW2j57JiDEXkcZrWE
EVNM78OhkUMkDLbtIpavqWQfDEk5IZLE3md9XzL+ncytTAwemjFrL7SeNin8ro1dWjgBk2rVHGTd
mf4ZuTA13dwRKhqfPcpvOiOWmzBZWwwNH41KD1i1Uw6X5aHrloZpjxOEumfsFq7RB20ynV3jdK/t
NP9plAIrHlvTRVu/eELbYbMND020cBWhvCdmdo62MRQNXxrOIckT7EmOeR/M6kK5DIFw5j4zFjXH
p2rEw2KI5dplH5ZXbAkCSneTnj0zM4BfANP8sR17+gRpZ+2rzuu3qemafkWTLi3FNTLqcxiF3QGr
aMQHjxyM2pr/WLnmPi12I5+0arR3Bo5LBvnTg+qS6AgyPt4w47LIl9XlnkbGEfOUcXRr3Z9obp7M
e6Qv+sXO1bay1A8x0HgqJaDj+puNvNw1slspWNNnCtDBT2vzt+28xmRvbJhtLo+LPKb9RzyS+Yo7
FQpjR0HSJsY2n4EtOQMsG6V7a7pJiSyR6/GkI6twS4+OOEd4U3cPbOcEq5XTcWaGnjnUJ0v4JQEb
H2uoChiAMn8pDBx2oulo63PfhvDyZlrvuo1oQgxM0hS2yR67gUULL8EolioQKg4KiCWbuLO2CKI0
2hwtOelIrrX0mJrG7NODpL/RhhC3F3s3VegNyRnwQ60pzqPVEchswaWzyjSkv8kFB4I8jV2gXdtG
VBZSgfSBvWsMkoJxd6hdPPhtp7+pESWm177ueW9zsLkjseGOWZOcVXQvjD/D7WylGqgurn9mUl16
Gd5rh0Qk/CDODmr57FBHanFMcFxip7f+i9gRWunimiN3oWnrS9edMJIt07FxqjdJS2k/ChSaJiAj
C/E3T2M9pCncywUlJbBA1hZAv0spiteht55FmvSP1jicTSCu7P0/Rbf8SnS4LCF1HRGyF+Ao68yD
Zm62zrizSjNYMD5PFVCcTHZW+ZttVttCj078fHDqA5f6S0VT4TRQsCB7ZugmzIV2UoBnoEW+PSBI
RBGNFicl6Yr3eaa/1IFA3rIGhmBOSBiR5W+IBJjXWmDkSFmshOPdGEbif9Ve1c5wtPPomeB2Di+j
oP9P8N/Wo1IMuepsjLligg9UDbj+tMTTH3f4UQK6QFJb9Fcv+o4qcLxuO1PpxTpJRSLbjTkmhIQG
iO9Rf66XzJm3DF2/ywhh9uwm6ORTXOSkvJbxK+xR7rY1y3X9NrZIvau6C3mdzMfM8DsRhR04447T
3UCZk+7q0fG2+mJO0IG73+OKCqwFpnTXIk8Xea+277Aopmov+wSlkoEZHlpgCp+wMrajy6yRKGUy
4qxlpugj55ea6pyS67QQ+RPiZYCDcG+ShsxAN/I2Jndnsn5486cZLskMo3E3dsOd1A/05+4ck39b
/2x7HA8oUexA96ZnycwsGGtwNpmrqiBdou8Bp0NOQ+Rk6cZWOBAAIq9ur137AtaRbpCgdimU/ag7
Tr4lIQAZP/dBP3bQX8j+NQxRpVJ8DRt9qPAIkn1VjBwb8vdgunh7rThht/uqM63bpg3CCyYd3L0T
z7joSzRuJiNZRaXvTaHk301AlqnODWC9z9IsjtMtFNxqp5+qEU1Nssz3pFrIPpS0lBFfjJtCIHrK
0MV3de83bMWbyaTZVxDoYxrLeziQvOvRJeD+9kOLSb7po+/OidqLphFeC+lxDCx9OIpk+NUbDvEb
IEYPMyFdhIQqpxr9uKfdK3OmizYX8IjZkzsO1UlBa/XzDtYqi/enLmAQy8oEnBU+NX1jU4hFikYE
b7cHW4C5nioeQtlfxjjrDtJuPnXRYSuq4dUItbDy5+puAW5D8W/ygIbOeHAR61n2FzqEt8TL2x+V
mVyJZLC/3VA7euYL0RvdbepC907j7tfIRnWJcA1MY/7kauCG8qg4iSxUzCDH7CVuxpvCBRC4CvLb
1E3uQU0MfgfU4UCT7mpK5qfepgYqX2WbzXcnZOrgMbv129R+dpO2upRKBbRTql8WwT9Q7SfyzKBt
8+536wRd9iPSR66C4K1sBsOsS94S2nZegRnCdDSdzpFjHESbv2Xhand2NHtveW7si3ZBeWnwSP77
9sv/b87K/Xf18Fl8d//+L07K//jXP2L+/F/m0OCz//yXP2xLaqf5SX238/N3p/L+P/4d52b0Xa1/
8//1P/6P778/5T7X3//8t69Klf3606KkKv9Pn6QwxP/NWIm0dvgu/9Va+fdb/tNaaTj/cCx3tUMS
hqnjloThM353/T//zTD/wRxKdwCAcA+wrf9trbScf3AWeVC/DLYK03F5AV2l+vif/2bZ/yCn2JE6
zifWmWWb/x1rpWG73n+xVjIm4/Zk4dbUGVVL77/QmLwJBgXhWqSxuVjPuHnjnAAfQ3nW7qwcGXFO
z24e8pFMemBxwNwRhKV9+9hq2bQJexTrhT2AsUlMH/P+S9qGIT1YzEz9gzvG6cXqjZ1sO7o5wqZx
7CLtgjrainpLBZ9TWse9D2oK81CiVQEufEa+moYUmoF+XkwoLf7aANnco6nedBr6DRWvWpgEGmZf
3Qqk4RtXGak/mISdQ6ZjeJHq1nlcKOLSkH/nwOTnGtkFk80EsSzjQ1bSWZclMwlVomvUtekRG6w/
w9qBocIwDe48USVoy0uCJ09YU9NNynQxpMfgIvfZWm5O4wjoi+/kJo2i8tPDfu27uvEedxNiczJd
o6E/QPD5HlHIbSf6fJvOU7tZp6upDUUamDnAL4B0GwKAD0UiqJCWiuPRbCzadMy528zGpBqTSten
x5hNbjtGKO2NehtnEMZlRNy5KpuPbiDztlYElusT2iL41Iy1myuh3c9aVdsY5dZcHiAwdWVuAPSi
BEC9i3U1PXhuKDch4UZ9byC0ZACzyWMSMjJikHeidiog52rZ9vEgcZrEwteJTFwsxA+OjZGiKPEr
VREAodGx+X6TkZW+0GVEZU5FZH80KXHQBt64ZgIhN7Q/ej1ZAtKD77icRlI7ZcVkSvsWWvSu9eV3
OaKtAbFK+io1hChLkKQVlCHYHXc4BrsxxYxBHZf7BvHVwBjiLaW2EcgJkjCKvYcBzvPepIDuNI4d
t2JaHUWcvnlJqgaZbAd+RVTzTWtu+h41YE1I16423+jFE+uZ1tBXI14yHi1n2taDi0TOQRqSyNkf
DawblZm2x5haYENAd2AphPxNWZELb+PhGbsfxOl4hg0diAi8bZo4pNz2EgwAz2/u1zmyEiyU8KOv
R3mK0sk9Lzmne5vSGmosnTjt/J0Een/iRiQ9yeTa1l71LLzmBp2vjGtQ3iMN4mPeo7CSD6EgdhaH
4x4wgv0MzmSkxiDRq2JilNJvx7VX7zTemWreE0fwXIiIVE+b6fOgc0DyWcyD3ljQ75oUQXk5/1QY
ik8xngs+/m+YoB6VPhJl95doNDndZiBEUS1Zu5sn8dZHPaK7kuzTiPZkyPBpk060IahxMZT/nMqG
j5YsXhNixeTCe9tXyPkHhx5C1GMKhBfh9yk6P0SKK9mCarQvScXg4Gs0PvBClj/kECl4gJMOJ2/Y
DwxuySwsVpIHoo+egpkxth2QwSGC1KmgqrT1zhXGF+lanIYenJUO0J25yAuEs70uTdBWLkYva0D1
G3lP4NBhHRsDC6XI7pkQzWnKFJVjuuDZG7RTgrh62yTIBwzPEJDymVjZoN9D+RANCVCLxhDBJPg8
Wi2mp9pNB4I+UMFl9c5uCKjL0TQYxhdNXbXvnfaQF4IRn80aVMyGfNEk2zll1doDCUpaawY9Yy7o
/kx8Z0c+1QxGkZTH7G5oTvXY+bDi1elRDjPlG0rWkXS6EJdO5s2Md/l4dzVdPZJbEFKxnnkwwFLL
7TBDFw0dDwrjIgK9L9zN5IqjsDBVlfiSUW8QN58y48G9QyahFdJ0qFBmyeL3pGOTtNy53TclbyUZ
bj5uFcKwJT22yBx7AoOxBaZ8ujsymDaUc/i0Q+3JjZL3vrraUpR7GtNf5Cx8VEn6NrjcYMNCO+e2
0J+j0pDoppbDUuhfqbfcq4iB17pVQimGF8Q1yrM6EPlbc0Rxl8nhZSlCqFHGOh/3eho/HqYO+UsN
Dv0ih6G3Q5J5FL4TztfT7YkPdTy025B0jJ4gYJiidrp1SZv2SbexONySX+bQ/Sb5jbTdELt6r3lc
vgc/PDVaFAgjf1ILNyblEgfPnYCVrOeAZic0SJA5b62h72VHKBFPgpV6dyWOGDv3G+8cZt1LH/Kb
WPa4A4b122OfJm+CMVDb2sSCIwbQrXHvlF/lal20xUBJHbKLeRmdy46cQrKMKiYC9NnL41jXP1Qe
DYfJAUObDTQuyYvf0ExALBqzAFudCLK631vmuNpR9N/rzxDzc9RZRwLEzNXtI3bo3fF9rxKoGINE
YxIDHTv1k12o9Dnmenq2EWbwaI2ba2AtQPuA4yCyKC+Z2qo5uhdE8LHYGbb0FJsBLWLULqK6E822
7eEVM9HG4FKX2T4rwEVH5LpxqHGzEDaZbzr5QHVmXYnU+IVDw7oxejNUdspVpbMy80eZyCioYqhE
TfhGkbDvXToiUKyZbelcVEaR7DG5NBvajk+sUpp27YMChrO0I1ySkbUf9pfawAPYD8tPJ6GgboDi
abWDxAc/r4jbXQQVqMkG52BPuCPzZeAmZq9QaGMIiO96ll6M3qaV9EUGCJlBhhgA7YiAt5anUKPA
pnOpdHANhwVatjKJHqOYqUpZRw9zPh4wYSOMz2ZAaSkeSTqdMVNDbyqI8gS/5DIH8JVccgaJ7oOr
S5afiplQVc6wqTLC4alYQcqiQ0aCpvpAz879rBfBPHrbzoicfbKmjM4h/39mfkyyh11DelhZ5w1X
Z2qTekCWOvjlIFSQimi1xLrnDsLAWaVwL6ZwvmCIxBOhtqsiZ5/m7PWNrPlkmagsAXhj5cpxaeYt
aj4sqz/QM00BV1jO7dxFyxGRGYgoG68H9+exJtgqdQok5PgtkAFUBAov27SW6cFR6sDUxN50ifkV
D+g1pioJRGTIPb2Pp8UpN0C37gaD1Q1gEWNTT4hpkPxoPTfL1u642i/RJtcnb9XzRPQQaTebNcSC
Osfn4RA3Kr1yNxHj40tiWJAkVdpzj36X8Uznp2Pu/QirgFZiFJgNY1sEEyj652UasOr15okOMXG4
uCA1wyKJCiX4jvEc3s2lbjGLl0z2L+BajW3idkBFlvR9VL3xWuY2u5/0ftokYGMUxLNjmNMIla+9
EXoPJAzFwKZuI4tZKn5HKG5+O8Ud26FLrz5D+Ch6Yz56TvZdmzLeZgQ5+CEir8xB+IUsAqMxtyFm
dWZ0sBjr4e/zdmQ3gJVeA2SFoYLaEjZpNujS20MPTx4CFNIbGicSOxxhg+7zHHrPthvd53iZHlo7
ISVGCS3IMtLYLJ02nhEfzRlHl7EAnmvsykc95+sDfOcu0w7kasz7blSIGxOCSu06o1SVy4HvVBvS
mXgJzvTq5mo5tmv+MJmKBYoKWlUxpXmClxTj9ITU0ghIb0yDNCF7QY/KLxpbEjkbyscm0Qy2eAds
c5bZAaFaSPISFBROr/0BDUdz2/tqFu7DczST8INiunXHJ62lFtdxNdDVoaaspcRyWUYXJRijZJ67
BMSEBAKR06Hgb5o9MHTifqtjxU9p0VcE7ojaln62BzRGoh9TUMnqdaC/IGxARrWKhExIK4MgvNcg
W8UZ8CaH4a88IoNhJPWU+MQF38kL3RjlQ+3cUY4XTFfYzvMS2VALW2oM6YSm0QdjVzb5Jf5ArQHY
ZMjwokYPhT5f+3p5ZqjTXO1mG8ZUS4TPUHToabtr58cox3OmjclzBx/6NTJoiqyCDgEVqyIu7LDg
KkWnmPII4HBjG3Ho+tMLkhG2RdFiyyYUHtDEg7lY3bEb0F81g/cnKzCyE4Pz3jgL2pMa5b557zSU
fH2CLV6hfjZXm7VoJ3IlacjcGC1Q4nkamrp5yH6aI90NWlU9yTfjZw7+JpJ00+cFCBZ7ypNN5qIi
3BoHKJPypN9hxSywKi/6thZTC7GbySuuQkvpb0rhnhtH6zlK5WObWcd4NQoYKHb8EscYTuc1NlqW
p4qft3Av2wP3/6lWQt5oOOv22uwThXInZlEb1VmbyJMk03k+GhNmEvsdK9p2tLyRAJq1ETpQ4SFq
3lFLsO9lXePj6jioGgwHOjDcl8SlBeTFxqQNrWbAcCx8FzwrgPhzaFIkCvm8QKLBu55uK3MdRSbF
NacEvzluTBi2y3oyuf3Ss2/8uKVQmLxXpRaIu3C0Bra3IidTZpBRFABrIJ4RPNFB75sHie6CR8WZ
MBMvyEyPln61wJ2NGwqYypx+h3Eaw0oAijeHXzF6O9pBWnfJ7exQ870D28gh6xB9seuIkwAzgYmv
OSN310g6Bh/SDbpfeZPOFFl6G22q5kuf4mFXQBc245SWhzZe+MxOteWbHgltIXEKmTai1HP88n+S
d17LrSNtln0iVMAjcUuCnhRFeekGIXME7xJAwjz9LNT/93T1RMzEzNz2ZUXVUR1SQOZn9l7birUl
HexGBHgfluaTZbxLhqpQYfx83/vqHmtCwsoUOOFIVPPfOpZYlUz7EUOtKu1nQpZ0LLAc99MIxbAi
RC+eY3slR+EvMT3vYdMRvyrIA/ZnYa6Ezjoy76Iju0pJGkDFphtiXNgw9dV0tPI5Mtcinxqe3GRv
NDJaVfoQQ7iP6WPH9MFPUNzLCPkBC8uj8pPDWEOCxCHvpdGy8DM/4yHDi9uVBdflcv+VxM8Z+Xr0
1nGMpCr1S51o4CUg3eySnW6MJ+Z8zS4WLPyTMT9bif0YpaEgkGOCdEeCe6A8mlzTJ1Gy0vQnohWx
OsjuEJlZf58RTr5y9Bj1t0836u0mpx8uzuRRtzcGCL3F49SP6kB1vXbZtmAL4wRu1Z9whg+v5cN5
ipKdtHnXc5C5Jy8L8d3Txxr9g9Nr7X6Y1LPGZP5QDth3oE6dnHHPV+DBgtaxFntRhnOK2PAWFRnj
WIHUC8cek6sF36HDf22nn7kH75gBJZgtCju7bm0CecPPkC3tWtPxyEnts2nT5SR9oBHCvlh5Jy43
EnLCg8vWgnhPAWPS8PgpvO1xxa7ZGtCy4o9EfCm+oTL2iS13phXfDNX6gWM96BYEelgW84DGGVmt
u2osWsGwr8KNCV5omIvdxL5g1fs6ocK1h9EgQqIrkZ/g1OjdE+DoTZFR/DFaStteOwNxhCbKDaOb
ZrVjteqfuiHBYpOmtE8CI6HGmGzTWiiJolA+/B2t2vZcK0w6uGBKh4KTFctayr5ZA3qlWKPGkPp4
MiOSC5dI1BHjZaALhccrH36BKOcbOWbOSYvpsdokJwSRzE7imd4KW6yaKivvGtkca6JCnTkNiIXb
1JP4Q7wxeotUx/o95dXBJFhn4bFXW01eRRkWR/7OAYZWbiBzQKfbye/CH28y/BN26lsU9NQyZcBl
+OEmHtfNWHJS22+9lM8DG/2JcJz7cMAq7zFvzyoOF3KTNviryHlqjD2xTtM6Mr6zni447bQS+rOG
/lUmzw6oy6HMf2AB1lzt6VKP4J2wuiO26HaDnvbOZM9GSjPwSsfXgtnBKZ2RPB4WPc4Vn4AVq9cP
lZ5Ze49FU9tpb20BFMs78AD5ipueLCN56mnBmRt+lrH5bujolEYFJtHIPJ4EPDMIR5wbvhNnV/vJ
J4qs+1E3561FOgastSTaD1RkZ2EVuzikQivqZGOz8KOGh/3BpCRe+YNPbW6z/BaAAyYNCWPv1M4m
l8zqjQo1X9VKpNeUM24XjBFm7ym/j1wfPWvTs4ZGxpoRYbT2q8m+vmbIKnBspAFykga7dwekq1xe
cM4sbQrVHnzc1ucXfZade82qODk6Q3KXZcYD7SqE7ObLFL1YAsYP6RgdgE4coUCRcBo4IAnAQq8o
5D+po1Droinsc7s6EaOC2iW7t8eGohZXbG/qJy3RX2rX2vclVaBbdfa6YwfZLbPOpPwgAIGzCct0
VrLuicVb3ZAi2tgT54EM9yNgkU2sFC/q4F1BBOObKO00wICxm/GaUX6T5DGOL/qYXjzoBoOM2brW
L1D97xsEvqswRSBOtjheZQofnZsIvjpuiMJDwqqb48Mcg6EX4hbZwxUOzZ4E8xh/gzMfZkZGB76N
9ZzIfQvUqkjZ7GkyessQAonsyLqNWB3CgFeFJOTarjrAOoS1yh7gMEaak8Y4tTSizUg2M5OJBxc2
npjSO7PA0GE6nCzapiSfvnUSiN3Ro4nZH1HzTeYRBCmRvXkJa8ZIFXVQ5cm9rhJxbU5wnjewmyHh
93CEnbCE9jFVHyUHFkxr+5em39nCm6ewMdlW+a48NnX/qdtJ4GUdTy0vHHc9ZyTf85fhuScXmVrm
Oz+9F33G48wN6PYPPq/QDgFtvxakXS+1w85wMsDt5hgePNAoeuQ2O95Nelyvu+g26TNO6d16a0Yj
iAAefI31NJTdc1wTEBUTO0Vaj74pULAiVURLUJGagnGn+pWj9yZgqShOd9a8ZLJOyVOVJd9DgsAx
U/Wf2VyE5tGE2V9hBcjgFBio5Z5ynPbSc2rE78S7ZbVApM+0tTSsboNIAUpFx0sZm+a2jhPAQF36
yc4zJS/8ecKBvIZm9qgazK3TMfZhFIaK2AurZTrIHp60zajHwqzDeBUM3mYr3af+M1PVCAkEIxXI
ZduYBG5k/DW6P+AMoVa/T30B+7nR1l0Inyb1AOaBSGIR7+usNtFMwffrpl2NNq7WUtK459ncWEW9
itks8of46aMlNqh0mcEZmrGrq/QJQXS0tnv8x4Ce5jyHuB1eLYeurC6ZIIr6vhT6e5X3Xwh0qcNq
E8Xy0gzrxrxRXftEB9StC5I2YKkz5vJxKyrqdIT+jCR9v0bHQ3hiUhk31cqfPK/TgOAG7Psu38Zo
DT/4+j0wG+t8ruNdlvdsiNN5I7Xi/m9Yr/CjReqlB22CnyFts9facJ/hWtYrJ1xcH9mAX9V6ZjCI
CcKna/cqtU/TZO20pbWz+2FN/HEA6PIpi8lqGv2z1Xvdk59uRjK/sbABr4IbmDHmpMfrsGD76sag
/QhGhyqhQFSVuhnq/r4OPLbZvjYAoBg8YhIzOC79exxF3w55Uo2rHkPP0QjfNl6LkXES+lDmOGNN
zlrL4CJ2cx4vk/c61qyHvHb2pBAv1CS5thSlYeKNfGbeiURfKCr1yK6WuYjmEileV87HNBOnLdr2
UIpcbgjcxIeuv9kLI5Sbmc4DWINCn3vJY4uZL++nZHPFcyxZd3ADEAM8b5A9QPymPwjYXfFsVG2g
OT0uf2GhqHL5Ipi8B/B9rU0q7Te9t9U21ywy2bhNijH6ZITN9qdq9+6EZd9ImCE0OrtoXnqmhRqn
OJ54vTevg24ukDyQuhSxCy2ET+ZE6OPsmV9O0ulrHtueAX7kSPegJac8naCki0IFkUEmmdn++KrK
zsxzPQawzaugevn/IO7+d1z5GjZb2v8DS7cf/xRfiPqif+6J//5D/1r6un85IOBdXTcdjxmOYxHs
8q+lr/OXZ6EbY+fLLeDpSDv+E6ir/wXg37ehUniO6ZMe+Z9bX/8vQLr8LJ+IIsY5Qvy/bH0dh5/0
z1wZ3Vi0a47lWqZgqAgai3//j6SbqXbiyOqXYVHbddx9CIEpH9ckumAyReRJ0Fq1T7HGo9DBMmRQ
b1f+61gPBeYmEgWopOa1HauNLWdtQSGVMHf8by2Ur/iZGPcALNi0oUzgPeXNGrbPXTjI7Yi4Iqgq
hC/anGLzNfOv3mtvQ9YFSEdLFpKc3I7V0rCP72yIdw3D66gmUlvG4d0EvRUsON0vtksn+S11knv7
eY/9aMmPYorVWONZ2eLLCJdts2EewiG81TnE13iAWxJhKLOS9rn1ELooFTKPgB7hhGxzaeRlHt57
i7JEcVH1lXl17endhxya5P7B68tdajFWKNVlLN2jhgmQmFOXPRDcA7OkjzZwCPUt4l0Ev+RUo2e2
uAdnKIRFQnXMbhySnfbg98xF/QqC2lIGlxGUHMU2aFOXTPlCNijku2GxrrwfY0QgKqCeB94cLwxj
+ysK6YKJs/H3mVZ99UMj6dPwl/kSBzLesQfk3xR2v8xgtpUunzj1v2KL1YLshkNmZjeGGCGd4Xpo
DBI8fTYGykNMDbsdWGhLbda12Dz7EeJkjB5eH5DNSckVWEzPdjuc8/QOuxv09NJ+y1kkJUUMHAJm
qKB9DOz41/P0rwhJVaxpV4XMJUuaJ88BOVAaw1M7ui96EWUkl4SUhx5erCjK2RnxQYeW6RPj1HNm
zD8yxPhgt3tJUkWCzwSMDZL5BQVYOAhfXPEpjU344+MIXbeLD8fzntzR+tEqhjysK5utoYtX2snP
ydf4erz6vo9qOxA18mxH45kvzHm4YBoDi9gI+wG9BaTavrO3BcgHl3ykc9jRx7JrxbEPmxNjzzPh
fIzMsTkSgcT8QgCwgetRrh12yTUBFGwlSaZt/jYSe8bGbY0V3qKbrn3AiDYLWW4ZJ74YgtDw2LQM
yGbxFvxKxCxfhMkxmaYhaJ36oR8NBk/jKmNDSp3hcpHNamf6ql1Z+kDUBrYAtAWYUu3nZmxhx9ZQ
RiYUAUrF7ir9Luvp5pnDPvGbZwtD0wrrO4QqVpJ677y4ffWko+9f40Y7NoN/ppR+yGP1YmKyEgvh
R5NPQ31ePLZ29u0MTK+UAmc4j6iqbQsCCUMe23QvqmxfBck2XtG8+BCl6Fy5nTHcJGEEF4pdGwNK
9eqgsF3rmk3z1Ty2RhOiIlGXzqaaoDw9lyPR7Eb7VdY1Tql+3taltXWWv3Yq8k9DqvtQ7wvmT817
CxpytM5NE9/lcGvDhq06hLBvq5hdZm0sXgzRfUTkDPL10HUmn5mpYbQF21wjeevh9O1BKh/7zlo0
3hPpML7xJRUDYVGYawJuNoQ0PxPNWYFAAzKhmt3Up59VhhCXlJDvMmeiTpcN29dM5GbyFovR7F9J
EX2TJgzpNssuTqVMwtPbQzcnBrusBqspsUkDpWs0EmlqM2tubXs9jvlnaiT0yWm8qEZwCoq03fiy
f88qnfkWs2PJPrZQ9+RIbx2tUXuFoNRVng4EUeMcmebzZJtHhnQJXxC8FAL1cNQM9kWzo/hqaAAj
0kVS2PD84W0+dT6OUT+38eOMDu9xnvO4x7g8DsOM+DIeizftkvA6sBsyDGo/jdH88Is1Av/gwFLG
d5vHbh6nwA5DDGbJgYDmYxRql6LzMD2O46FQqNlkD3VQjDRZkPnuZAEMbq52lmyPpaxuvWscbI3f
RzVUghDY36kb935TgrKbwd+F5BMnSny0uvNOgPcX98459JIbInUwEsP81ILG48ucuGpajPmrxCKx
fsY4TBRNv+pYf2p6RqqhtFFB2xbwv9Y7aTVDcachBzjNyvS81lAw1BtXKnGIqd6ZKOhgZ9gBsKxA
fFjpr4a00AtHwJ7rlVWgfdeIXjNarz2IclkZ6fduitpWNAgDYz186GIOZGP+nNLxyTDoskg/w8PR
D+R8pvlbwjIrCGPsyZDGt5xA4VaEaudmCCyXkwthZb2tnIU2moSgmgyQ5iKp+jsOZW3vNMnZxr4W
aIY8MPkNiNWZg25m70fwqL3LetZmSZ8ghGQnWLNcNz1mmuZYHmM5DHcWSatHy6JdLHSxFwtmEg+e
hE1h4vUqO8ZaQ37VcsOBCQwPzTCmk2PAKFQ6qh8Lsam+NAuiOfYWlnGzjkuUNcVa3UKR3DOESI/s
Nt8xqL+msQtmqGwjtr75waz9X64CEqDQKqTVE4m00SpZHLkjlum1gQwDlcZnVLZXN4kznGYyfamY
r/daf++EITxVcesyc+PPPYlOCG6MPiVjhoKbSF3W5/3M2imkbK8Pgz1uSDhBtSu4SWmc6BOs7wTR
2uIhQ6PCCnZw+odZZz4ewqEuhRYUxnj1R2+HzS7CSF2yagL2SBMBNyDxAdfLxNmZXvidevS9rIvx
REyfVc9M2+jIxEnjXyeK3mowHKlyXyINCYGw1CXErGDiAqymZXPg02pWPgIhLGGrUmfhmrowyXrz
X0Ef/xZC/t+lZPy3rNl9Aij+9zU7X9xn+fNf6vXlD/yrXjftvwzb8dClQCHTHeGgkvy3SJN/Y5q+
8BFoOhDdDKIn/iMAw/5LWJQCPspO4XpLUf4/VZr+X9T+uuH5no1ewOFP/Yc+9b/8AtGr/vuf/5mY
6aGM+l8KdlvYpjA8NJq2IJ5SLCrOfxTsHhuTyBU+BVfYXbWxO2VonFKhn6TxqOqmWNsaHi2LUTpM
ktCEWUSFYmQxqd7xzmAu3cufDqi2ZWFBMwHeOODGkRKG7she3mYy/566KLJveXJIBGcBd77FMFyX
bFCxvmYWa3LGhp+2dhe6sP8WdT1MD3ogTJN4/XrOz+6zjjE+sZ8wJvOzeDNYnk7wfjOyKwf7G3MQ
Z0y4Udy9anqBI7GKsvacqUPL/wEw2cKBgJ8QYLMfO4vV/gRD+qFuXvEePXwUEW566t3xYvqPhH9a
OILhtngY2yGPr0m6Kts7CN0uigyz3Wms8ZdenokBM82LhrIFRK4fBZoXeA6oCu2jzC++OfGXqIO4
QwHlTexR32p+qNlflfvg22x5gqT+rNCGUOwBWerCBJpHe6QlMZEmhmiOwMmxz7hIJC6cr1IQn3to
9fds8aLFgSEfakT2A/MHBV/PtHEr/HrtviuX5MHxj5L+1mLc0WfO0WaZJykqCIkHctdj7pzdIHNA
Jc4oyRdPt93vFlPliP3R4JfmkOzYuWzv+Yxpk+0K67WUOKjNdzNqEXAcwmg7DZAyBSie9mR6F2UC
mrFfk+Lbt/RVq46OlwfIjFYzHJVCG64NEROgMR3LW8V0STgdVh0I+hlgR4v/wJywdPrxpmQclLvJ
etbRxMr8Ypq3wgbRK8YAi7DUwe/Y+iGxoI8D6CXbMahEGqj9ZD0Ofrwsgw4S3B1STPh1rBLxcVpF
s9bDi3AfJ6C4OSHIylEXvweRQIczMNsNQ7onEC5Gj+KOsXV2Lu2gY7SSHgwf3aF48n1meM804Pcq
7m+zRTwAGgiiIvSYr6q/4rETqbqfcZrSL66HpNjMzRWXwApB5LnAXtdw6FdiPtSy+gGo5XnbSZw9
+yUNb3FC7NVWyoPW7SzxYTO7Im1LLbBMFHFgPoJhgXUDKofHgDmH+FUT7xjTuhpwccZDkyFVHOGH
zRHG4xD9IngoYk31MlqVzPzg3JL7gX/c8teyiZj57GUd31uS+JmY0RSRlnpB/gPI2Sz69Kyd2wct
LAxqaT1oxEvaMGGqC9ZhI5skuZ6rl9n1Ns25pEQy30UU3hG2sTaTmoeX97XCzuAzNE2MXW5+yvnX
Mp+bnJ843eMU2oRttm0aY1co5yRkQWo4xlpMFW3MhM5qib6DpDwz790zLj61dbPvhuFp6H6slvu3
HGFkMZOCwDXmSL5RTnnyVbNhiCE8VfoxrlnajlfiSmy/POvNU9/CXmGC7/A0Ejen2uEjzY5d/R3P
Xx6oRZNaxAl59Pyv3LrNU/6gaLwm9J8hj1TN9+1WOLJxu7K4akDbwHXaZrp3zKJHiqoVoo5tbeQE
85j7vAQkTb4ahuHrZFxEmgl+BfKYk2uRFL/L1BdS5GjJoz5mm3IBOdTOIau/WpyFscq3i/h3tNXG
MXwcJs8DiQ9mjD7LvKVY0nzrWmD2Yaa/mVFP205+tDkuItns1Gxdwtbb6iEdUiZxMemrWTtJk7VK
lmDwGJN2H8r5C7ZL0Htvc+xWZ9kOyK+7+BPGNOlsbOQVeTtdDjoFVVy5Lg0EtarL+q050114+ApW
rYWOaggp2VHgrBD3RgFI7uNseBfHH4o7m5j0gfX3IvNlv1NN99DlDmUNb9BWAh3U/GPPZAGbkzvu
fEeTF5jgYIKpbcw3vUm+QaBRcWqCzfXoHU0neTEXFlUaad9+7J48J8qPI1mFrRs+Fw5c39KTZeBi
1d6XCKRZCh1wpE4Zs2joyWojrAiga7rFm0jjXVOY2S0oVIR7a4Pcsq0u+j9GizadIQBuaodkbfgQ
eOn95DHj6moSxfthdVi7lftW0T/6JjVX2cXvXmMA7md5xOdMAFwvAxQqerHuMYCv2ene2/Neixfe
q68WVPbYHxpi5pZJEIw7dh+LiADIFasStUVBOK7smwnkcBPLwC+QS5dEvnjdxCwAUVLcJL9Me3rf
rje+7gAazysd02H6h+VoxzfY1AnmyB6e02Qm62ain+46RM+vHQA3Az+BYKbdD/m9HWrZqrKzcI8/
+GfaeKRWbOY4vZ+Jjlzlk18cOjUc2BKTjd0Q0J50t2Gyv2KUYDff4QaXmYYFEAPcevDG/shI/M9o
cOs1qFHqcLoLdbq2rgU0BngNIryTe/UdspVfDrcGH6lEP4RXjDOcYjVpvIdewnc2OOypxFdm3vVX
aE5qZ7WXXM+nHUGM5MYWgnyEKdzaCVupRfGSoQQ/5t70karhy5yIhahnwS9WuetaITDuiqd2kOSp
8GRIBO1ktdZd8dKG5vOsZwaGMfEQyzcC7HgD/JZDDEYR8IYk6Lx42lNhX53B5uWwYwxwgKWA10Bo
A3GtUiWeNQWFOoKlZzIqY41m0avo/SlNcugbwnyJPC++pIkX7kMFMWbqvpuCJRQTkVXLl8MItEzx
qQV6JNO1AdTVqar8EjfG6+AIEWgMsEw4QES1SBB7hFS1xGlE8byOTZA60NjsnRjzOy7Du3BpzNEO
OnepcSc7TMMYXCGOj8UnzSnOL1H9gEzUUSmZHFo8o6NFLw3Pe1PG1dmyVBS4+VTCGYQ9pxf248TU
b++WOFkTi+tlceO2PFMHP3cf7ThE1CkxMeuNfTcQD4TrHsJGWutBR3/NeiV2js5k2XBIuwxpx7Af
wzY69CP3Mf/ZFOgyUWfyL15cD8kf/ABJCIkskVjPalHbpd2d5D/mRhVqm3YW0rU5pQZsYPoKI92C
RMYy+mgPuotAD+Kfq7qzQ2zbtvUHiHiVuqiqOeiEcALieMpS/1Ni/DdtMKfSumcEF1iwJ7ZELgMc
slvQhyoYKAXxk8Iro1pDCMQd5ZDWJc+ldRBmhNVBoFTGb6r1a0pLKNgNjuWenDDcjsDbDkb3OcO5
MBghX9uGDJpSX/2tPEURAaviCoo1jz9i45v0Jsv4Y/lXP8bCSmYVnyBuH0XxqCUMol3nKluTD3kt
okME4U/Xdlr266Z3WYe+WhW8JzFjIYR5Ji7Ie2UcO3RxdR0f8goAEQAx8bgQVIm13uuotyGWfkL+
AC46HhUjZ9MC8l+G+0kvmTyd8i75KLviU0NY7ECqFhlzXHtFZ7vFY0JNAZDbeJXJ+wQ5H1wBwR3g
x0hwadYev19FllfWPFBCe4N8rahdOx/XtPtRNyPYtTvSRI8tUr/7ts6e3A4UAE+/Tghow4BNvbdK
PsTpFTciM/o9CzvM2jhh0nm1iME6fu2KkkrZZNDE932vb117DNohhqpgbar2aMwPVZmtBs/cYOU9
2frJNTBrGsx14L3cT2xpY1sn+erOmVA4N9hpigCL3BoQX+A7u1nzj7qcGHROd6lGvhPxWoW2n3mx
qX2qXW0i4gLr3xPYQTlRQIrHrTL75J2VxwO19ij2dt3dJyOJBLxDpT8HMrzEHQlj8xU89R4Y0Sby
AJ5/EfXG84r/nQQs+opxbFa4BUyVHoR+0/GA9UxcQjwk0v2Os60FroyFbZCPHR3MRfhTMI8/WYve
eSGMzvYq7v/0hE9NM02SzHGEAefy0JjZeBvYJp6i6FMtS5J7vXZWCWUnWdjQIoRNjKhg+fja7qQB
Bny8zfFDj0Kv7581KB/wejnlXkISFiIqfn/uNjlXXcioJzWNQ56kAanQ6CmuDTKYCrZVK0n/tLHg
E1XhiX3LzJvjiYRPL7rGCKcJ4tiFtscwK51fegUZeukw7Iipm068G/ygWmy86tCQppoMWAYj/hbo
j43Y3XQj21K2tcZB4dsS1l3k3BvVfY1KWNPu9ehB2PeKpXTl6eDQGUCD6UzezRG1bEJ8nwXP2Vrr
bnocRjtQpBC3mQjk8OMmzAARjMmbYMbXKv6v4UcWI+zl+6y9YZs0LVUvhvS53FqM8ydWHZFePyjk
9259pxAkW8zwTMjPZVsDiSjJ9oihvkG8t0204xcEpgCZGFOOJ0s7MT3aNjGU3+6N22vVTzPK9vsM
afDUAZ47gKfGNuIec9066ibEtW3qwsVWMmiKGWBeuk+Kt6m8M4yZXN5D5d2SfiQ/Bg9v9OFGFAQD
SLvws0+J7nIflHuFWMjfT4+2hkduEMYoREQJ3VdjIopMeGpFxW/gzZHq2ba5GzxrW01X0xiCaUI/
YcbXsu4PNe1FRq5VaW97/RJBUFy2Q9q8690CJOE+UerJ9J5Q0APYHTa+gyTahW0JwwN+y8yMim79
0HegnsunFqV2Dmc+t+lG2Za1Hvlksn7sNPsJw/oumb/AryKt2Zfj1mfwOM0ADMcTkse1ZbyEnBJ2
jNAIz9qqRGgG7CNjJDHWhHoRXAN5MVIPE6QJpX2zgELdSV2TtGEQ08EOfrNnkhyUjCBIL6mNegdW
ZSvdnDSxPL5CrMfyU9yPWO1DbBNxdS2L9wH9tws7WuMdaCLzWgzpV5VQDBuRt5ki79yUxWk8WBxe
RnqNzMcGFbsX40ttz/MconJy6Sae63E6oDo6TCSGmAfpyp1vk13iaSdy8NY+tOacHr7Arzo3ZAKp
FPVW+1jiedHhkRZtsaVFedHj6GC78lZzMVuiORcNU9PsBWfaMo2fDCKJYbY4CPOf4Futa9g4UwLr
Z5qyNz+NTnksr3229UAwti4xSMh5fHxgdWXePP1s+PWOjDM06UDmEs/+KEC2etC0Y+3icTbi19ni
e1xcH9NFJcQ7jHKTIl9u0Hfgd00c53nE+1sUbJOAR1IieSu3sH5GEy1qz6+4fTHZQTiohpEW/UwC
HTL4U/jRt8Sbb4IWkljljSbeU/0W+Ujlqp/RfWrnN5lax1RAldef3ZCFJCAm2+a09zk32nVNfoTV
JOW66qubSuyTMf02ytmaEUMLuoTIGb/r1N6ICZ5Jx76rx6zjehSyOZbARawBC50kkQvaXQyJEp1T
u22d8XUS40oft0PUXvOELFdJ0KinkH8VV3jr/sCj57NwKdlRl1fTiTa68g5LsqxlPyQFpgkdFh+P
+3yn0TB11BzKyklCPOalHrwY9nTLzHJrlO+pr61jSmXCKal9/4z+65Trpwhmk7J/YblhAbpWFmZM
PBTteHDHYzTQsrGsybOJr4rVn3VmnBI0+oVhfyYoV0nmSIovwEroD+OzZjvvRuyTjzhgzo5u8XKT
sZlNrAe9iTAT23cziQzgnVDHrxwTYXpOYxp5y2jq4JQX/VdSYicslwfKjKgAYEvKbPUs8v7I1ozM
iK3hyH0V8y3AzNeqcm25vMVmc4TpzmZ4PFeez02Eqqe908QNRAwbY9z0eWnh4dsbqQ/I2d8RXn/W
K5sAqGRTh0s8PJ8+voUTQWnEu7ccrta1dopTVUKvGugVwQ9Xj7V26tJjha+Qt4JX7iEJbZRTXD/y
y4/7J9aFa2uY2A9ZlIq/pHRHNclz8fSlsCP0cYiclCQfojISMjs003xMCOCQELNeQx9lwVeMBd1/
Kgj8mIlBIAr8CNqZ9NQd47UlOFd7m5v4NWFqI+eKu2YOrAZttFVtAesFqmi3pRU0xhEzyT4lf9J/
FO4W1YQwtouZG1+LH57texey3rw0mhjZI8ajhMGZ6iinxzxj3NEOZSAGEgX4jIaHMh8tMYjefeHc
GTR3HgBtG2ywCulIVXpJAGO5lXm0tjabPKITmUx0GYcH+HzEdC/QY1dJeF/05urGJniXEyBT109d
Li5pDdB6ztZD9KibJ+jsmA3f/MQGjGUe2n7A5twevKS/8DasrOkHNmLQ2QjdeDmBzyJ9nPem0FdG
eaiQKRYtB0sUspRfKq/t3N5G02agTE3oIvLPbqDYsYhz8+s+KmHcjm28rmq2zU6G9vWVPL9NPkzf
TfybZ9rGtI60lRjaTovVuW/RTVWnEpgOfi22VE9t8kfXe0z8MJ5HAj11N3D8JTEyhKNJkKUJn4OT
Jy7/ThVjpbPW3PcFIxv7zAA4VicmjF2OHXu6ZhGZjo7gk5Qcqbg1pvT2MOfxARUGsNmKMRk90JTS
+ud4PPtjkTPnzK4pKr8xcVZGH69TXrcqrm5TJx+wwbHORuBVhDh+0/V312EYKnSWimUL94bdLPWQ
JJmC4ygT6BT+VBx9XEvt5Gx0a8tsiJq1PbAx3/bkiUI/RbK8jeiVfSYAfc6w1JHHNt/BF9k4LAVR
xbURRVx5xQwIZvnEqhVS46XEmCv66wCKuc3ubJ//GFF2tFWk8hD7gpG020jGPzZuGMe+TOBS2Vjt
Uz5wO5x8jFB+JfeA3VYD2LQmWcUxU0jxI9g2Tz2TOSwWU9/sUHzgKqCKqn/z8bWNZ9ZcfaApqEBM
eNOcas5P9gLXl45uhbeUqOyN7KCwq/eZZ1lO35n0N27d7uGJY7Li3SBUzy32XgOQE2f+tSQ1vthZ
OZLN5lVzdlafU0KBpORrGOvLQGK2p5OOCxgIXzTsJdhx12T69BKyH6totQx9fYPjQnDecKqrsKD6
zujaj0D8tiLfG85lwG4QTcehO89EowrvzRkzFItDQK60n187pHXsMgY4Z+gQNkOpgv4lHSb2zzz9
3bmgxGiqU+1eTHKf/IorWJCMicDEOQoq6bqD32e/sLsMnY7gFRgM5VPtfNSY9XP+bnpyB3uQzy7Z
j2BuLy7ufNUVsUf5KqJ16vNvOyGtYzp41rCf8GzGPS9B279b/i0iKcSKUGKyzhBYgV1vlSrJXvec
JodMv2uqesNCZyZWckTr2TNSBHKyQfNyKC4T1gwL79vkPirnWDOejVhQNvqpQY9CBIzN6V8fO/xl
VfotCzhGafRjdX9y/6mljeqLh3qYdrnxGTePs/wa/H43YMeQhrWxGauh+9jr45tLEk3XJfsmOTXx
EW3yNiEnB0A/0sdylWraGZrqpm3Z1eKdc+qg5ezpPCY14rEbGgQOMf5WwCIKx01EwBVz8di5WOxW
08o95fMfg1xYy56QqRJTdrBsTmDWqVA9BgARjal2CWl4XaW2JdxKaJIfwBHLZdyrIeZh+jnPjw7n
Vi9yNjzf6N3XFql2mskYQJ92JCZe3Cxffvm4zLJHbKvHFLqfYm2G8Cam7oqIHyBwda2GLTj5/8HV
eW25jWxJ9IuwFhIeryRBb4vlX7DKwtuE//rZqL4zPTMv7FJJakk0wMk4ETuyvjhZIwKOZ2WA3AU9
AOa0JKAasQNyKLQMSK3OXlCSHFn8jY/Fcx26tZTTzLxgktHHliABiZPoXQEAkLYH3SkJg5xHRtRu
vEq938D52kwNLiqc1cKuXjpzPrnLVUfcSHblaSSkl7lsb7LL6IxPJAbxwtCbwmLdDuItAmPrLkkD
7vFm02VHJaJ4C8OBOe0eJicHzCUu7hlYTcslLo78VoprXj4aw2dXFTtJ65sejatK6dnkYQALDjkV
iUrzW5beOJtVEXmO7D5xUd0IxPEixp4FgUqRrifG16l7GanJsLfi1W+/CMC53eBZYDm64KkojHv6
OtUXyTWLtAYske4p4UxN3fi1pBNCVFgChmnfGy9WY3t1go+ndR6C6aPP+HAVzqGo4QCgYCZKuqpF
4yHjjtS1M4pjw8oep7D0BGTDhTPWb4M6PVNXvyWuvCa/CmFfAiF0VoHrImy/TUW78msuctxqS03Z
Or3pFcMnyIyzET+P/QUfxCiICGvZvoK45qfNwq1edCJ3rZVCclaWdujijuiOTgClpZP31BQE/tu9
UwkUKktdaw0FcxQ72zHlnzZdONREmEfKDVwneO6Y+U2ui4b/UnMkaIca8BeAa2qlK/DtsiXFYOfo
3MqjydE7VvZjDO95cFecKld5Fj8RIV0UQCdamzoXGHCN1m9yePvJo1MWHvGz+fS3DgitJ2RRaThg
2KF8B7inqxqbEMSpQPYWLvxYsBL45Z0g3Pa2c+pFcjSt29RwAi6QL+eirZpAUqCscufRIlQUO29p
9UIh0tNYD18tqED3nAuSgi3QHgtSqAYAhTmq25fNYcpsZGpcVNqTHZVwSJ9IXpXhpQ3LtVZdNezw
o0VRCLVFKutt/44DMxIhiVf9yZ/gP5hdyKeSgQ4xuPtNbHmR5G7JC27irnvBVIKL3Lr1dba22YOp
bbMbhY55CdJI9S1l7NXgGWrOPhPlM41F0jc62jk9NAbr5Pnyf4m5n1TmsETjX7okITt/Z5oY0OFz
awZadsWnq9sgbu54HaZx3ek1h5Fub6DmB+KNG+GW3NUcGnwIWphsm6i7DO4jgcBwPde3iO6bO7ES
XpIIQq6xqmkIrF7i9ObE1xFCT3PNCu1Q0U/yUDYARHYNFVBPwtglHQ0/WD438QhCKFnOfTgO+of1
UaXTV5KJ9aAw2YXGWoLfAIwDpAXI2uzCGYEGZHm2UUqimONPJoy9FVW0bMo1xraXuKLQjNmJzR2S
rn3rnWuDwJFZ9ylrCdJkm6Ba91zfmyk+5bOPoBwfIgwEhP0+XNAE4E3WDTsZI9NWthBeR31PKc6T
Znnz4qOYqGjqcy9mE1915S5h2GBvuFdZOFTcYTVaF7KBfJxzz3ljBOQkDZjLBktdbvB5PWzSSq6s
QW7lkO50/02ZaICbSQ0Dd0bALlr4mnWJN0l7VVQsRQWXAfpGfOsYkf4M5woBkErEDRD1YI4rH4F9
B+zxYGg3ozkaPYZ+VtyyQPmkQdaxXqAJMRFICqDX2Kcf7JaE/DhuTPtTE9sWtb6Zy538H3V8ZZr3
sth+0akqCsS7WkQL2X5oPYUus/OX5PjEyS05N/El5yCgcY2yeeNN/lywCSsKn2+EDUgr+/cy+bAi
YxWm7UaQlIdGABGCXrDPRgNwRAhAD946MsmkTfBjaLwqt8h5KmCmQJnsvA4XNqCWpUqEsNcO0Ttd
RpeoYGBRl3HanAvc7OZb3ruLJgt/8BGu88y/QrWFHfNpKntMyatQew5t9dQU/oYqS17Hn949h5N4
YfrGXiKXUom+7Tal94+KC5a0SoykiWmxxn8rDTIkIeOEslG5obNPBfprPef2U5D95lBcav+SIYcl
+niJ8RWO3CWBVXg9nMowk5zNHwqLwgK1xYa8A46wFBRR1CktIFRnTsaXA/LUoSfT8sPHwhz3GOnh
9tlbtT063dMYB0gHaCnMdr37YmW/JiE3fw9DZB2jAct07YPqMrm7VshqRspC01/QcbmKmLVxq3hG
qDzixOAKMJfARBj+8p4IjdWeipZDrS1WbWpt+/Rsl8BYSivehimlbO2ws41+TzJ/2yrhnY4qJ+2v
XaN8aY3rVTZtqyr99Bb0kjLdTyVNUipqH4vWJqu9wPGMxqbBNX0EIv9jhzigOdhnI/U6009KDqx6
g7bKubq7qFKHy/ij1XKBi3nhsDJqjOGi4EK1nGfTYcudLAPSUyWmi7yqTrrrv4zaTbGNdUQQnt94
KAkTNQ7/ipd2epwPDKzk3xqL5y4Zt7bmtry/OkSvuc2QU/0vY9Q208qnjGIg4rH+Q9si5flGuTPd
b0GwySXNWTcSJ9JeDvSdlfIpyVGrMB/E7UuaqBsIHD+2AszRce8FKfIWm7QjjEvkq5ei3xaMG+B8
G0YHfImS4PbQeeoIXjueAGorD7E27mRd0KeA35MEW4MmUJRiU7cbVfbnwm53fXjRvwtE315NP2xW
Hjwtc8amZgLXxJ3E8AFHwLFqa7K41E9ivJisTenAFqAFsjR7+tvCQ2Gh9kRUqpensDtoXM4oPFuU
AkTSwF7S7K0dCHzsLAeSngtRa2u/cKA2i5Vqc6UhEruKWpBxkm1sNinghxEc6+buDO2X7jerA4ze
XU84u4TNDlaIlBdKXjXT43ejjiTff/qGZLcpDj0CIbuFBzeBoj7C5ZkbvTF+tBnFKa7i1Vq2URkl
dL0hnARCGJFa0cRrM/X7mJuWUCY896DKEtw6igponHsAxWVMn7sS79BfCa5/oxBo0UbltRH10bbx
Zali1xLf1ZM3p4dQkVnByqmphISs5aVjsS1xd6N9ekHEgTstKCqzbh30YVsbrgrODX/Ofi4IDWMK
G7p7ErpvtRMw9/YQ7p5ESuN7jj+r7ak3/aY7zpO8+QuhYlrWvMqgxhwThmIchda8D5mCAeWpZtiM
Yn0HsINLQLtVaFxTfc9iOzeNP8P0jQ16x8S0gsewnnLMPhrWZgozfoxw1r2bPTmpnWQko1OPsaSv
5XM+f/JChjpJAbH962BfyothQxUY9fD+MoesRbaY8GDmpTa9PJ32jMlvpUPEH3I6RzLXvoqOkDQp
tGTTczTxi+a9ITETxmJlNaxa400p+21Mg2cPvow68qJGjA5w8Xa0qrfFekCzyJgEWJT0vDnyHh8T
VnN5a5rwlNCYTtUGxFf2vhyuSQJ2WC18iG5RQBWHEy1BxW6VeQkXKM9cNFdFcrXEvHfu6VY+m3N9
Aq4znBcHnpDz3BffEFROCN9F7SXwt1J0a7Lf1HYGnqkFWwEgWko88Uj06CFkHnC8NeXaALpLOmVZ
F9a+1PILlv5V/enwhmxxBs6rIpR2bEHFa148K712oSOXmzuyQtTfygjMLf4tsJMP5NVXfoLSzMkw
nwnlN+gM7EO7hV1PO8WkHDwp7zFNHrLIERDeDOMtmhhEbY4iJGB63lLk4nLtwJLh2Wb4rTuYdeKU
2HSctd1j2eT72vS/NINPMWz2bWR0D0qiv2mSUUnPrY1Eg8lo7YQHttcJ5FatcqY+EroGEZwEkE0E
XIFZadEHFPTQum4InniNUzj6RaXBfSRtXFf9GRbgQh/0HY1Z69YhYcopMqa1yWESh+XT+9+R364z
DmVpEjzRbrqs7An3S7m6Vm4+11uDd5329N0mGNgG4HNNob/68a5jvzUaL4byUyKkDDgY3fzVEeMG
TiDVIt+jvoE6Aafn0nD/9Ee5Kol/1tqjAj5jLOEKmtGtDIytDSXFXjaRRS7d31UBrGDW3ho+uiY7
CcozrDDeGQnF7XjjjOCum+8Q9TNaIqqW/2YdzrzP0r1rtFKXpkmcKWSzf57gtJUP2vDR0wc/GF7s
cu4gFz7yzPYCw5cugaQ5P3aGkMKdgVGWUgpC5h9zk5Demfcw6w+hQoJGxqcCRmAPRXjE8N6xVNfN
+Dh2EqB2/yYyos897RdU4Y0mtYksSgSToO1iyD9R2spxAKMIF7Nyam5Dy+xizQhPw0TpEcc+6oj2
Q7sqHPent8O3Gmm9MBMuJnp7Iul1I1jJOWF4n7CZV/KzyGjNlHlyYkGd6PWZC6pp3lUFcKgUkMyG
Bo9K57+mtNKEfDSzM+ZQ3g1BB2tnvLZTda9ohTIpXpCjhj9APcx2Rqdc9E2DsvzVodfW5R4k2occ
KOIufYPqqHLWu+lqVNaUoCxpGj92iZZ5ymQaL4i7V4vo6SEJ1WAzdRxerUF97l3jO0jUYxOGb50M
ihcnGLxisp9ztxqXpWJWW2giqLfk+YzYIhtdj2ijZJJnI1XwYCoQP+jAdri24wrjLVsr5V3t2YyW
oafTAJBjB+30xnxve2LLppF1J8GLnU2Q81MLSAm9gHirnPSNoO3aLuKr2xE7GGsIsGx8FhAC0OMm
1LuBtdQGo0aacjXwSfkNvm5zxGq+6W3zGRod9wFwTkQQGhNrnPP2y4zPIlHDfQwwaOWAc1s5kf3L
bRhEG5BpFFBOPoY42GDg5JiDkJ6mOiAYXb6EfH4TiQ5oAkGk0p0Kdp32NLmbwsQjj71v/GflKELk
P+Pb1c6NO7Kwfg3S21AMBAEYPLBfaEm5s/zRSyVKMrvTbJ7Q8fDwP8QJaSzV+OJwv3SDrWZ3LL7V
JTXsXjETP7J4J/0XIjBrKyx3KvNsae1ylXcMyh+bfLbx+kEE493vev+QBX36aMwEWq1Xn7OIw2L2
TJjn2aDx41wNVLgZMfuqxv7qGi5hFpz+lxQgjcdiCyITQZWeUoDKD69Q7DkbtrsO8GzpFs0+AvoN
bkPfdFQgsNAcWsD4JFUGnIgL8N+81yBKdhBRln7CemfQM4s4DafgQSI/4kHVGS/ZqVspjDz9XmFJ
roCMkXddiAHno4YrSdCFFdd7UQ2fMYLUti9q9LShg5xvJMqjoLS+oDh4ikoKB0SictijmNu0LlLg
XSA+AgL27o/BOWJ1qwfhCmrJhOZGPxr7ftzOOUoQ9z8Xfc2fweEVfuThNA9WiIVLA/QVaGKL0Fjd
sRUEx+4zCNlcF3QKfwpD9WxQowGV4oixbMfBd/2mnEPrHEef8aQHzRYCVkENbjc9SLQuN/is8Dk4
vFqx+UGpKSIPhQ0F/ghaw6nRCelc5wyks+oFgFsG5nKEMtAF4IQwsxdJioV62MpoP5jvWQ7nqmh3
vvlFERyXE3w57pOIcdhbi8G0Wd+5iyLgxl+is281rvCxBbdsjfQJDJV6u2ktdA7fVDqnPToZez5C
Tbz7X3PzIzbYPTVEU726fMzKFwfRqFPlbvaxTgVwrDnYeaOTfOEq7HocipVchljcLlHHQdJfZtWW
cDB4JHmM7CPX7ZKlXaZTc6O+9yrsU/FSINrqCWwomikV/xGKDxub1y5H2uXmKCH9km9jOuaGbhCK
41mTbM+j/KCVvxwhFIaDaOTqPvcgwoy2LvAbF7qd7GriUCSIZuk5l2BvUKyjZGn2QFvuKE4jZ+Dm
qAKghBPvXyy0ejUZ6S/yN4Ox6Tnp2+Z7Jx5K2DtDTAPSuLZYbYMZDHVYyj4ZzXhH86vHEL90nXKT
SXepcHc0kJ7Db2TRZdZAOWAvmxN/yg9J9B3GBSLd3PXHJvk9K3EBFBe/Os8LJIUFB/bjqvooMoIH
bC8yVm5q6umtXAqlY++FHSGq1jQYLTWCoyinVFso9quLhNtGryCGecX5NbwqBebnolq3XbRyMNnO
Tkx7ZIp4mRClTXEuJQW0Ok26XYRtGwWxfI3lrsqg5/n7mKAHIlQpDkH3o/nX8uqzt+242fXaaVCZ
I1khjQN06Z00Dz1JgYYzOkw5Bf6LFaYEOw+2/6hhFrG53ucJPrn0MYu7fcIRPSzvY0+i+2uqsNFr
1yr8rqK9xOSEzyjpT6P743doqwHNJsbMMPIc7rDgWBfsKdYmLtuRnrnNmGM0/nFlPe+Adykf4pqT
uWI2wMd+rZSrCz2HyUB7mfWjhhwMe6+Z+FdwhK/yfWyQ4TSe1GHjczuDhbn3Y49++Sh+ypthYXIM
TbR1VP7iBAXJxLFpWxgYawBM4xC04N+lA0WWEDz2BZJb6G8mE4eyoewGLiWtelPoBFVw04iLzpFF
OpSJeEX9Ckvz0KdfAdNsS3TOL56pXlLpFRk3aiS9+a0zsWWPOQKpFYXd5cdAEqRe63QoVdneRdkM
AqKZ127Mifa91skvN1qqLrp1wNWSwhKOJ7wbYrkgLDsQrymznZ48TtaPBBacvpsYPqvvIkpWhbvE
fwpveaX4T3qJkcSsanVrdxLy9UTPBnKBjIby6hQP9qjKLR3rmN6r7mvsS5CpmrB2YjTTnU3vz6pg
V1vZBNAlJ6E1TJCQaEysrOrZPQef85aw6ENk+dFV482aFCzMY9SyljD9u2teeg5JtoiMZyWCedKj
tWtVAMqwGr9DM3OeJYnjlR9Ur3XLmjIqChYCrYpUw9a8cFCQ7WwzDM6Z1bb51DbvGpxhL09pQgLe
HKeOcquo5H4w0i+X4D0LNC5VikF4V7fIMyd595uV44uVcvfEHsYreCtSnEWRdQcv4GxCql+sQL4J
FqufWRUCK+CkYLDO4mBJbFtrueDDORNeqPXBGiZW2+OauQSiuoztk8rH3uAvotskj/2biPgwYJ9w
+XNYVyDcamykHSJR6ueQqNs8f8iTY+uO2D1ZMDm/Tryx1etYJI8jISIrp41M+/UbNM2+2EzEZu1t
3T9WytFJv2mkuJGNXuKJthnmn5Meq6tF8Kn1Wh0hDitND4fBbpuFZTxIjCQBMaUQfIJITvnw7HbG
2XXfFXI7Sve3WJxvjhDG0JHBj4T9sTb414TZPhmwn+Dj7q+wvPKVxkGWJu63tKZHKWN/3tScmSff
XYJYp8ISOJ0O0aiBN7i0yACniiO+kVs3htkmx64DeROCdYrkLiSyz0AUc3+0Moh1hWke0iGmJKse
X0gKw3roL2YLKx9uj7MJpLWNE8XdMCnDYFePUZ6co47rHT4ibn6iZ2OVWPe0YfSyK9AQClxkrSyH
nVvxAWkyzitaZeJf6GPCNap9Tanp9FlzliMXZz4LYgG8iZiKPtKOKYd1OgbPTtkVJ62tQ+gVDoj5
aUaAtUgXrMYffOPMAushShubXJzsV/rs2JoyPKVFr8GBhssFFgb1o+qLZQSLdB3tRa4Nq36m38+2
YzmM5Sml23DAHr0Nq+TT1TAoMBCLDTPdzrXlxCsFQ0J5pNsgdJJLHWTF0uRU5sVKw4Ype4cGFXDI
/BxNdUB+TVaKNKeNTCrW2Un6g4Qz+3GwZfKxZaHCX4hng5CPeC6IEfMeAq7oREx7zoDgH61rn/t7
XWOesVoMfPDu9hlrT3LfIJIynZpNPRYbP7TnPgUECThEpUvoN6pCB2idDXxD0p8SxFCQ8s5CckJO
npNfSlPOpxMmxUClqpITtfTshCq8KEzvBDG2+CWYIzB+ThXWhCLj1k850VtOZQHJwH1gcOcLwu46
DpZ+tK2UJ7IkZR+7sMloP4WkyDnVZjeLR3oK2Exz7xMRdoehKpjc/Ojw92OjUg3kiOQ+Dgnbwfkh
gWvNaX3+8u+bfw+paY970I0Na8n5y79vNpXCKkXvLm7lunsOH725/PtyxG5Dm7cgwmgV4IQ5sDPJ
FOw0pZqr+3Z+GGx/+ufh73v//vDvZ//f9/5+tmn6//3bynwK9069L3TegkuLp38PC2xuL5AQ/ADl
RWT1mqsrAtIK1Aqxixx00KWVGv/nSzWz8Xa7KtRIwubLdgrKA87D4vDPTwguryppBScd90rZk40z
1Xbc//PQxf4ihuOEfEpMpx4te//3Vfk/X/3zw8gsdzqOPGo+aINK/vtBn7GjmhMonC2N5GBiuUKY
NQ9s1KYN1mgfDtYB2h/xwvnBjNn16fPD//seZK50p2QdWnpsc6tt7MPfV5zjkaGSEU0CPcPgXLMY
m1zX1owIxaaO27fe1wWghrBpjm1KIUJZ+Pm60Mp4iwB6DVvToIIviWrG18hk99obFH3r/+fH4RBM
h/Dl31/w97v+fmmb8ynxhZV7kzooRzTc/zy00DwOPxDfZhx8fPh76F2dk9C/P9Z5DtiPtggHBvmF
DYCbj0artYNp5sRqHLvC0Jqa96lzXsqmwc/AuUQzbkqeibMfon8ocX3udPouaWG5GSD59qxt3zVy
QbjEcKhjbHE2fcMBxKyH9BSAXTy1mrufGoFDmYyOR4EILB4Rh0cr1j4w6Jhraaik1vUGoRUF8/D3
QMATBHanYH1oy+owRJnDl9AktDanMk9Z+natH4JJfiZwR3BHY5bBKyF9WLFlEDwFvlGxhEu6g82C
C8GKOT53+pNf14oXojAuYjDyhQpwvG4xxlSK+jB1lrrN7GmX5T22AjkUO8tmRnMxmpbWOBNpkONE
KNcFLDLTgr6YqlXtDdDQWR23l9g3il3UP1qhozxDVX3PO04V2mSGG03jxIbXHCieG82FksqmY7/s
6ZO7FsqwKnQc1kYecTbTOVs1inYJEtJ9qqr2iylUwr3GqRdEJcsFh4aAplLnXUb0kLvIZlDb0mMR
VExjmbwWp8luFIb2PvQiE5U+EngaHWDfdVXLC0iQvz/alD7hBxhHh7wki9BH02MOamk3Ah1H9Oge
LYU4C9aUv184Vsjo4Eq6XU65wEKnL2FjpmitnYuiQ2fqs8N5xusg6rLkK6jFM4BFRDUd0CVa063H
uMU0n73Vatx6os2A4mWMoLGuWNuM/uJrrjCc2hWQVPI/09W1oVDqlHvyAZvgNEz9zSIJCWX0nGhy
3Gp408Iphn4A1YG6iuRalOqpm0r9hddC84qsBII7sZo0RBnQToB5QrMAKnQprRnFILFyzl5TPwDN
NJoHijJcn+7MDq9OlRTyFFOejAF7eDazOlnLtBvfI/IxdpnX16BJHkagFA8ChaiMFJtdQms/NJoO
+QbhqOTJDgfNuhluZd1snLecDfVs/e/3qnhWpTUTJ1U7tJeWThGE3AYCO/t7cu/FJkYauf49gHyu
sCAkD5quTmTO7PBiTdrR1+bUKC3JK5nzNAHYp/GudOvjEOnJWjTwrCKjCQ6ZUIIDEnm2oaZsYBmP
YmNzI2zCY1pawZEJW9VPYCgMFtOUCHJKRVLTxmADW7Y84ZwpTzQAlicauV2vTWtUFQbttWwGDWRQ
VpxpRchJQJn1xpolNVlXxcn36VJhYTyDbYivBIjlq7KlaJOBP9rpcXpq5ndjAhD7MlFaz3vCwavY
6E21tNrgE0gIB0e3FQdikwRRB439bK6cukbIo0IwfADAfYSBxIPWqqwJW6QZ52RxSzmkIrKvoWBr
Chdn3Eos6i6BwluSQv4sa0Eud/5/VZlGc49hXJsKemiVG/VNUxr7mtOw2Snqqm8NdUcT6/Bqc3Zi
k2rzcXkypYMpFbgPHPq5x7O1r7ZlyofE9l8Atttsplj38GeoTgMbTwmVQ1TFRIVaR0NJnYJT3EYC
WzFr3io+D22oHjr5IOsUnShzaWkh+XpQG5t+jmGc6LkAaDaqandOi6o7DyK4WQF5bl5quMYjrDE9
qeieYSJcOaITKwXnztaB7UhE0boFuvtczsVXfs6xTuss7Un2PTA0Z6d2XJvxovc7diQPMG7drata
p8JtYGD3PYySKk7xF42PHVZ8SN2IH3Gre3+l2qVTPlI9h/81VisIrln86NYEbJBMeNmTJ2alzPOZ
Inba3PwodJwolZKdShao15wVKnB/B8T1jE+riaRm5qatcM/9XaR8E9E8o3Z1Y4bag1VJY0utAkdg
bH8tWUKyhnY99ocq49VuB7s/mEaU7FK6mH2Bc8isCRIaYxGKRSd5czlhMiEHswPrgsag/PYWiTj6
5/1lk+KBSdzuUR5xYPZDeGqUIxDygt8S4QMc/Kp866dYhaWJbTPv7iogF0VtWPpblX2pwlE5/b2h
3AQ5TC3iYWVGQbRlPN/1He1i3L6kV5W29RrhpZ+NU+VWcuG61EIom9wBKT/ALLrQ2hxcrHtQCOUS
cLFaiwhi119P/d/3HGaLraYRfXB95GJhcfvsdN0+N/NDaMLWD6NJ/ecTPXbGyaHNcNe0mOgH6oLn
D9zUs8YEnoMvt2sIgkBgBzBKKXfnhlgIXKQeg/Kui+gzsa15cy5YhJEHUrtnP060CwcY7QKggGkg
h5MbVtbGSo3o3PhNhL80iv/5SlI8aYZAp3Vkfy8YfLalJg8rV0le9JF2jMHW9JVjWtouARUQhDVE
q0YlBdgRUh+G7nVo4Uv2EWY2BxUt0UGCkJ6J5g1Lch4aQFVB6Wz0WEsQXM3h2ozOrwzteGM54HhA
WXRq7ANNGn/cUAQrIfW176v20tIjOmynFOHHBqGlKkCI8CJvWYFdddacuAhV0u1+hosaVBRncCL2
Q0FYioarQ2UiruhW+xrDk7Xz8FfVqBpJy0h/6jLKWHsU3ZEcnNn48Za8drwHpYrVJjEJa3HrdyWG
BB977sYGxgl97zJoBsXTcod5l0FnNK9Eoh4qUIEypKNMaGKtqZz6ysZ9mKLgMYXpMGx6rNL7yH83
zMy9mwLuId2K9GhVnhvNRU16jacxC/295dPwMJJBy42INqaGOt+6XneJniCWAXdKO/OWFTS7Ojkn
P7xbvbHNzZxas3As1hkrrEyfcwGD8pINzYnzZ3tSZzNJ5RDUUZj5rd6/0J87p34wi3THcXC0VRTT
vBY7zsUoOZOrTgRtuxsJ0F1GPeEOV6m7bADgzc0UMRiwCXWaFXABC58f3drppe2gperJF/iZ4FBO
BZV/bc6qLHsGeoEIl3olJ2PLAXDP/BhDzwo+tJiWmrzCR2Dl/sHtNG2rOPNtZ/rsgninqiiSqjJV
x1bvX0SA+6wU00lU/btjc9pqZMPFyMC/7swEN7UsIYkb1a5SWQ3Cq14kA+G32KS4LKLxNZt6ZZnZ
9knlU+OJyNL2Y0ERFhslxIbk6LrOXdEC+nOmHy1CekdrwOwVtnSqKEW0VtKX0YJUglmBVglVGodg
1A+QwDzJNfKmF/1ZGlIeA0Ocg9ytn/uU6iUz458+ljfXmYDuq7Z5CRrkvCkvUOFxju1TjKbcrRu8
aVlHbQxwACsCWg4VAJ0x3IVGDXg+Qq21fVhqrem+hRrYljGpj64ZVmc6ORi98UHnAkounwBMlvWt
jlPlTZXRRnOaexpql7Kuq1Wayb1C6I8kNkRl1TX56/bxhXGt3pIuV3bgDffUgEE+ycBK9Ob0OKR9
frfJMh6Z2p5bAPp/49/f0OeLJtkrjvbp6NCxgAEzwBb5hgXEgEtI37Rz0EC1/XQzCjqfYHDnM0UM
R2rBbc+JWWBlMGmxDbKmAjCsjp5mde2adasEiPypNtWzFQIe8G2fIEjdeANAsFh2V6omvUgrKdNI
h5HXxyVUwym0ozpoiXXiQw3BH9rq8IlFgNy/5TbLrvRruLvVLFaTTisBDPX8vfHVtkzwRGwcw9S3
cvwSY92ANMoeeMKpdhzZVoHsdTw4X+faiPGFEyPcGNL+tAvDPKjD9+SYWLDGfaODFSW4DU4+oBWt
KOkibk3i6COFSJQb5XR9qVWMwWzUNuNQ8HxrBsHYvv5RYDGsxliJlo7E9BjeJhM/V4QTlbxI1a1S
RCswPN19sJNpo7RIy3F7JSisLVKRvYaj9isM+tzTuNRXmYa4RdVZnYH9nfudVtXEbq7FXexwxV25
jcBHztvvAAVEZ8Xc6PGL5BDhNXFV0YXZLL7d8ZrL9KvQaNuwyXPlghdVycx4SUds7dUxi640o38c
C/la1Wp1NTmlvgB6+hzCI7IG+o9tK3nX7DFdGzGwUxbNfSuxBLTVyc3oOUIgxoPQcviXymMJ45iM
d/ramu1zSHtZOKLWGqZ2l5Ngvyw91FK1SJtXtdZ+BDi5Y0PY29W4DaoMnnBFUu5ZZboxK709jIAT
WgEaxKCfIAHZ3FTm2uxiKt5wpzR2fpva/C00WaJ3JobCPmBx7aDJk6PkAgh9Y0nr6J7G9AeNsbQu
fgOb1rQ8rgzqb8EM0FytJ9krXE1AeyHhKFT8bdgagVe6UHlGJ/g1em2AVksM3lDED0WTyMz98CFs
5Snvc8zgkF0XI5OMpYVHHeB15/bGGcoCY0FRfBvy1aA2Gmt59Vm5DO/+yB0cQN/76DPqCEkJZlvg
CsNXVOpMxF2n4s5ABPNTubQ059iwIi7GMPeweJNFBgk4iO6cZyCXqkXxqFic0FuV/UsuXznwENUZ
uX/a8LEzx1/dzDz+qNOKpG+QovBzgfet/jUI59Bha1PcPeibgMIJEZM+UzlFwgMRDyL6SgLrsbGt
jdFNz2PCUqmSmY6ywJJQVCxTjJ1hJ8mqsag/TOLwSZk7F4YmZoIpPsw2xJlfYHsbHPMyR4uEr61N
Y1Cp7qxvsWYi1cUU8USSi4uDyurO6AiZj2xQhLquS4L0fTv/vSJjZ5fEbZwU98EQ6s/GhDBmmQPd
V191ktl7d177TnDR2UgPDjADyJ+eIavnmGnUg4ZBxUJw8IdhRe3Hqo+4MkQ6TkKAM5FOQ1HOAtgs
9XTNTMWe2ULOtUdieBoZfTopCBvDBsY8ep+7OAOMg50zQUXwG7S3zj2iOhPsHdV1ooxPZUVIvg5T
7jc9f6BjTfAexhhbCucWEIRfxuzm1D4a0WWEGu33RMfUQw+0OVQ2Oi1iRslfLfOj16FrHkdunYBf
rP9i70yWG0e2Lfsvd45ncDjgAAZvwp6iGlK9NIGpCaHv4ei+vhZUVe/lvbcsy2peE1pGKCOCJAD3
4+fsvfbBi8x6G2p3X7JsqSXuD0c+8Jp4ZRf5OVXuTbkEIHHoN5OzJuRs7ZVc66Tg1JZXEHsbHhLt
Vlg3zOsaFwB4juwqJv2Yeah7CMQ9XBpyawJ2tBYVlU3DoCoeBmJAEqNYa+GaBxF9h9H4ldN1Ij8e
aTunz3VRIDlnmUPDKuoPv0VyJqrsMufTVWGa+6Qo4scYzejAIYxvkpzUYsjWMsjZXdiVQPX0zx2Y
vGNEd4nHmOGsmaPhgC0WbacJ3An4lBO9L7lO62QzptmTXTQHhKrvpnk/dNUDXGQwCbKx156Wa3Tl
yxeDMrGZpivCajJSwu2DWUf9jgTMkilBc7GT6M0D+79y2KRWbVucsmbIt3n8MRWp2koJnMWZxgtJ
tCxOQY+6GdAa9Sgxh0l2oKqiD8z+3bRmvetGvqTaBS0/dlvThLNk+Lj73PShiG1sS3m3NzWJF7bp
Z8fct7ECqvsKhjM55e0fOJ4rvbgJsYyhUazoFcLeXzlSKGRyl4FHICgavBlp/QXfXcED1tAhggem
LHjDxpuUvvhGayYp9VDf0HK6JFgeDs3y/fUujBtBhs0q8pMr08fOKtRj5DnXaWegcxj1T503wUaJ
HmZK8ZUurj9pg1EeMRCvTGm/WFZHxPFE3NxYWd+6y85I5zoai7DtJkLJUkljr5yTO1mZ+ToKiSgJ
1QtvcmZCmLxmU5SDTEJzM9nzDWA/+mWeoGvIA0BSiNi4DQZWXL8n12cOCptrIEMoDpMIRaijNpyi
19VS4QHxqVGwwJ6KxUSoMdiISUH2kja1Q+miwylLk94IkoTKyFDGDGg9U7ynUEReer8at4wOuJGb
2j2yqR+zSjYnI2V2BfdgLrLritvJk2o4pKO+9lmkLARxduG+ikCfWJpPOvR/JsVADiQiKjfoUZNl
P9BpA3QYSXbu9H2edbMP8+42a9yX1C1Bt0AFLz9Do7rhWX2vfxE99CZJhlv8eeCPnco8eaF1kyWa
nKbhXJDqt42o95hsOpSLmHn45HiPXYYoDgoq3DIa5E8NDawlY2t2B9BAFbsrAIV3bHC0R3pR3BlS
fQ1t9dETZUUW67STBQLq0r5zk3C4yvMjGFlMMM3LxHiVC6g+EpdLbs02qYuaAA6D+pqAlqKgJsjk
7QBNZh7EPqU1wSGwDdd8choiCv43EQePc1s9ofHJN0VL+R+J2lyRyNVdtezqFGbvaM+AdoQ20APa
RievG+cVX8AjKnU/T/xzLqNNSRrPevAqmIaWe49gGCEJSouVEU8vPlZnh4U+6+4GSz6rkM8vKI0D
g8HcrAEOpjzhnFMmVMwGciskGIzT7qdW4powDNAsoOLda2duWIEzXWyS1OUBgqOzmTO7PlEkvTQj
w3h4MNvSrZ4KzopVElUHMiD91QB4xc1iGrkS01nanmbD+pwxjHV22DJ5BiHdRxT/sx2yUC9V7z3J
VawFLhHphlUjxi6UWCekGK+Vl5CGDP0J1V3K6QgY4mTDDgMbdpgH/15EOAqU4c7roXUIe2zp6JZd
C8OsRinaIoxr6Fqn9E7XluIPt71/qCX8e9vgSKcTcL2d95KLy+CSEU6rQa1MP0W727x4C8XH6oPn
ttXvukZioDq6r1m5SyUE5kw+EGw1XzR8W6pF/vTU5Yjj7XE/tp1eO8C0F1pznJ6CYERl3E3RhjnM
XRUSDj4OUKGrJvsSg2Q19cLt4GUv7BncyKFPFpkxcjM26kSLst7avrqzan0j22cnlQKyXr/xkwFd
vJfvSE1+x+pF2S/K+4CGwzZI3Bu9qH3JbGlIEwkfuhJMkk9IGF0OuuJTa163ABQDRDB7P7TQpuXi
PZkZyUsyjPOexVxX4shDyLJCukAQqW9y3wJ2gRBoosdiDUd5H8YgKys6VpmHeTkA/8zGbfANOz0O
B4dAq0qyV5PJes/cDhuQjzXKyMpHQsc4EUj6kYRP1wjWvnLagtSUkE6YfzzWo3VXStrVJkZle04F
WWQsjjSm9p5Fj9hMOri/Td/sWWF3vuH7OwMFoqkx8ZOeInC9D+lNW+Q3rc/kU7V5dUfwHvliLSJs
LyYPJaFDlYXs7FGjMRcAjYIeTmyVjHYyLcxDUNOW10xUZ1t/JGUKrOpS445bU7tgspY4GEMrOeXx
uOPslxJ+/VGYAaJX4klLi/ZrOYOxg8kdk/5lbTKXgWSR0p0ROeOPMYdREcy7Jg+fM9QK6TJdDwp9
ydmkw2xTAdMv4Y0xYD/lhAFv2x4Nqoiyx8Lj1IYgFZkStm5Aje7cnyKBASVw4TCaqjh3qfFt5pWB
b8Qd16FXXWajvO4G8a5po63LIJ5WCVnEv7+CFFhuQLHHNMFh3rqMUshVG7JDyJIZSJM0LxfhVjth
dgyzkCWdOCkzGHaWgsxTZYzEpZn8dO0AghauXYuivo6jH9CTSN0INV3Ijwf0Nv2TJoGL4q44KB/B
T+Jgb7MqNE1RbOudqVDOmsVZx8iZQhO92pQkuxk75tpyoQL2wjuGy3YVm1w5HeKRKuxhV/bdrYj7
KzSRx95Ix3M8jT81J1PqAjKBLZc9s8U7EASosyt3PE0pljGnG/yNhE6LKBJJEJFBLDdVC7ulAmuz
cHZKyj2Zde+x7sadAR2gsUex7tL+J56Llz6w8y3JV6RWDDymw7zR2OEqi7p+sAFV2hlijwQxjx/c
MCpi/ODFi0YbBwTLYt/9Mc3wOYf4dN3OxXtWpRN1U3fxRpWeVFNcB16N1A7iYJw2+Q1TspfahPvv
RKDKM2MVSFqp1C8odBo5k9DNt5Hkxgul5nRdeClDjZlTqBcZTFN45Eo5nbJBJWeKyjGjOzyNgaAa
K8Z91ecHyugTucCMz2fTXM+qizb8ZRJxH+5Q59CJ6EDOyEsLI4ZnHyTTHI970mFZTSR5sNLFd0tk
bR8js6xyMPHS5zaLSEAhW+nILUJWkOnSmomcjdJwOpyJz6IAJDQa6GCAG4ssMyKm+ELwRpFZomfz
q+K5jEwjYtnlc5hF8xB0xB0YRckRCYFfVM3R2cxwpsxYxEOETuzyMasq1oF8aDy2uXE3G+FwnGI4
Q/P4Q8Z7vhp16+0U84eTKYxzljjhDTpbIDkEEPux3KWxjAE/4B+vQ2hB+DvqdtoMjU2NXUMLZLiG
cqyP9xq7R4szZhPbaNDJth4JyObm52f30YDyCBZHCuuWtz4gmywoqySij6ZaFgzUOmlFrIudYDas
wzNHwvhgq/pRlUIyE4v29sjSrCf3NsvDc54haLEZ94Hx4Khag9nSYQIiHctXU79XybtZd2SAc9Tz
Z99DXmB9TqXzaQd8jraA6DJECzHRSbfSFu+jk963hYO/s9BPjcJRPhdQYisgFuiHWLnpiKQZ8jnf
//A8GP+zdavS9Av9/bMRqF1fJu8TZwvymb27ISghiow4Q4kg5ZEzUS+09XA1WbATRY8gq9CPma7A
1XcMChGr7yZCs59GuwXnXE5HPDM3SPYR9Ouy26bFrNZdgbyXzvMqFQE7CbjBnRXALuG+J0pWrR1E
84NLjz0OsdW3ZQJykMNVj2lhm80hinXd7zNGg2vZJuRlOs0iTlr+Dw+PZRrei95ka0UJ6i4tW685
Ma4aVxgHWdVTZJNWB+2pEz9VE6NzzYL3PI6u5xqPAQDOL+wKCEvht5r6jRnEBpkCtGNTE6qdqs8p
Gx8Q9OCNrHd1i6TVmh4y5vgb17j4xlUraZESrsZcOCP5QJVVuVaxAH2Xwcpr+/6YB4FzCqnTiyC2
ryIWFJRZHa4BpNgzAeOJIN9nIrKQuR5sSCYzfly85SZN037qCJsFoDsP3hKR6gxbax8PJGUFdeod
agT5ZlIke99M3ukXV5Ag4Nh2Tv/tVmA1FKY+c2jzPRTwYNVD0BhzOGw5wXynGksRcnI+Ep189O91
XP4QFeDD8A7mPVmEzzUi5CFv2KgLwEnocbZxHyGtBio0eD6N3u6cllgGZ4fJoCppshi0rlWFs9Hi
whu+OAzCg+GGJI4LZplcklSl2FhTDhioDz9i7CKcQc9Z5NJzauw7s7Be+gYxZ11bfBWu36yQWhOv
EpPr1gpSPZBrInHFdDChrKTuEiUVJJmZ9KVXKnAo9SqMhL1DfyjALRxFqMasEJGM4S22+EgQJFc+
1bDECstITtoCLYDTh6uQtyhExpNCzbiy7fEtKwhec+30Vdl1c7Tb8MOMcVYanIR1uy1NWDhNV/UH
yzFvg4k0zKZ5FBYtaUaHABTCG81xF5NR8V014QgQy3uTuU9eigPatrozveRRR6igU6MuQChla2rI
fStBbw3QOhgrMZV32FZ5/nk0yGYQmCsZeA67XhHw13mkkooqQcBAN8hEDlOlBsZdgL2eCxIRFPLR
7vAv94NB1ccR22dKjFGtZ71rJNyE8W5WpbPwvy9GihMrRSksbPu56WqPi+pm6yj7NII/GUFX+8YV
GAjoUgIJxP3bkEDIOotjJUKTFfakp0zyJ1b9V9cjOIyqUa/dstoxUUQV7e9biJvKsN+ZAH6EJOxw
20E6B2acu8hiQ+wxRUAp2tafRJ9cGbL0j+h57lTYVKepo2wrZH8xemx8nUGbNvyDCOSUjFDm/DD+
xML0PFuxgQ/JQM7uvqEm46Q51ceclYPeqo00lylLgytk3Y8ZZKz+2X/rB/sPQZPsS71HdUVDJBvV
R0AJv+7R96QzKF7cFYQkecE+NedoXRWMhgZk09i+xp3d8uBWTU+PyrVXXTT+rltPeb4Q2I8ZD0HQ
YzSfZXiDpmfHhXD2iA+w3JnEGUkcDz9QM+AW6pEZYy4fkoBBUk5r3/VorAvHw0vavI8ZfvnBMcVG
QGZRfIRWlHgfE2Buvg3mzPkp/EluukCsnVYThjdgipqCR+154tTpA7GN9lVrVTtQUNHR6cavsFEJ
QzXfpfFCQKsb9Q+o6lGJDel1xso8+Umzrwdxl2ofC16FOrNBm7tW6XBlgC7rugfddC3LSbixbcdn
TLKGAr5KEBChZDnTSzoSCgFIr4b8rc128YfCrIuz4clv8A52xvCc0f2Bx+bf2cq8pDbcnSbwPlmV
6QXLGWHMxObVGhrBUjgam6DadC23zUy8KIzYqqV0xEB3ByB1+pBw9TeJrlkJWrj2haGDNXP77kDZ
QV/AsqON9IvPouIviLLnmnkpA00kWnHcrLVBNCkJ9AfoiSno8vQq7jF5pvTCZFwjnOjrPx1N4mEQ
fwYDrlrBKspHYG7dsp+0E4obq+EeH2doE1hM1MyhzInVtm5oyRN81Q9M0ZfmniBHfTfSsSrHaedl
YDJbok9N2OpbpnTXlccKq9WNwWdcycbHMheOeycvy+2Qj87GotKKe4TzRdyB3xvM91yNwPpBYNiI
xgo6OwP9FABwtbdJRm/fzOB0Sg4Y2yIxnoeJRWtWcDCw30B+oOfmIbUoOxBfBEa/zPM+Scs/3eBe
WSH/WubI/QTKin+I9mtoM/gTjLIMUjmZOB8Lwz+JGPNXhjjbD011NMPpUozwRgSinZULuLQ0ixdq
D3M7ejiQUHTkSO27fo6YzXuMFB2m7+1TF9cPDXIi4BWAnLqJDpmWD5yv9loKIPA1QfetLk4cN2iq
SGdrcPqhrYETakR0BWPlOpjnR1aalgAhsgMSVvQ2VkSL5svBOMWJYKlsR8Iqw/LGOfYU4Ws78ODX
wsFZ2VZ5yYaTO4HVVvGdmWDm6OfXMnobDeto96jkLJNTclEQdtXa8iama0qBBcK/wM7iEL1gSEYw
4xJMxZx+5zPr4blJve1yc1R4ZZhk5SgpxvEmKt9Mdsi1zcSJfb9+tejuVAqfYJlMz3GmO3KRWFkG
AowHun4RKP1k/OZdXGexe7eYgIexvQbC/VR3IWynZpvGfn+YC5K8AY4fMhtg8xwOb27jT4SAHqbC
xZdFs7YKXLJeXfPc+Hd95AMNitvnyIMr6j8U0fCZQtffVa9zQrVSdQB53UrdWln0StFZrUuLaDlt
v7KCCjSRw3nujLMBOhSxC23n+paH8OSOzgEJu0YIqDDZ+EzmhyL5rgRuZ3QWJHaSS1uPu0hw1J4l
kiPh00eyLOipLiA/YcoPRmYbI4qZiMbFQS5s1vRzpOe6b4uSOmvAAddHdEwLf2kxEeamawlca8+h
CUqWpbx97TjgfDsQxbNVzBu1TBo741lklY97hk4QMWbR0aiesmwETQ6116JkooiCMiIZyjDF2ZsN
jOdkZiUxXZseoOhOgvniRCbhWg6E8031eO2H2X2YOz/5fKrwpPjc5DGdyXUTkW5feJDV1UCHNqK9
Q4WNt69W7SHL/etWdPqEtXQ5qANcpIt/8jz7xZx5xNOi7olA+jJsUH6+U98OQuDQCPVjJOkXVH3x
jAAea1PAGjPTbV01ebAxFT0Tl3YkA4CBGZTLlGaATQ0f7cNOmS+hP/j0QsomxxsfM1pHm2joE9gF
dOQdQVefMivdaBeuLRe7qc8MJRASePZ3rgRReL63o8eDx6LB8dwCXYhmezPXzocK8SZiwbUwsHJY
Ygg1pTQlJFaouACONNYpyH+PxMJo5vcNluzVcDCM6U8kGyKxnD0Hm3siht8rK8Aba595snu0VXRI
Iw94W+TQBsc+6AV6w0CnR7jKkyesQ+jwILk0Swqg5mGcq1VWBMaeuBIP9qncjATEydSqz4bG52hH
zTFnxqnyVu+zsL8VdRdv65KD8DAER8+pvkZGBMbEyCqJXETBGtNj1t+VGLM4vI/gAwpjQ/3CJxWp
OJo2/R7INEeqx43l03F2W+sLNR0BzA3rAREG23Zmmg5M0diURfIVjcalKLOHxO5f5gDZAD3hr9K3
ym1HYVZ1zgHdxVfS+OkRKfs2w2tnyabbYCZqD75SW2sE4lVFH6QCufBmCgK2ISOPTuAhhcS5LrA5
Qs2fVnmHe6WtAU37SPkZZN2E5mxcadt4QpTzGUGr3IZD/zrFIzOA6MkEfLvWOe4M8TBPNAocRB5z
moOA7mgJDLTb5tGlxZdlwP6Qz6ZV+hKklOgN4lrSl8Sb1Ux0hIp39nfX/S7G5kk2lOpGQGRJ0p4r
Q191KQeQcizeEw/eYi7evDFJeSQZ8KdNJLe1E9/38qU0swPBfek1ovy1DrYCC/Q6xdDVtaDzjeGj
l+KtaLo7O7WfW0Eh2cfyCqk1pNByM2JB5dz+gWX6QTSofdreAiPqJFtZopkVzBJcpTlICvOWMQEJ
r/RctjFfrKntEmFFcdew5Rpj8Tx1TnXlDvwHvaEroYa7uEb/rUO4+LMTnBMH+3gIUAkrH4RMMaYP
2vSYpdLaHLunwKd1qly0x36WvtYl2RVJVVOI7Xx8fxH+72qnG9g42Ftwlk0LUwIycJ/F1ypGwY4H
iAWyGaFCwCHZOXek6zFpX0wZVm0Bm7TLV9+m8TFNL6EDitMqoxNAGFKyae1vLX1WLglHmiGCg816
kwSAYjwhOMlPIbZcveygNL+GCGd7S47cpJ5JTYGbG9M0yl+RPNa73uRfoiuCeh3lKM+Prfixasef
Ykpv/dyvV1Y+3fZIwDZxk9DEFZ8IGvOT5WN0aWi7c3vC6pDOLkqxvQeFujPj7Nl9oCfoH8CaQkBO
EC8SHeWVw101duc5U9XOoySX7HeUl4TmGoZzJKOPwMbkbmiW4mYKH3uZ7ru+l7cOnCZlYcL2NHu8
GaGTc+LmKOrkR5TpoW2fs7R6d6MugrKlz2XAW8qHje27b5VkuamRapLS2S2N44oLLP1DYImfYGAE
ZNXNRgwJva0cClKIVhxh3U5p5wEA/XOl4TCBid4UisNVURvbPtbvKs1pqAzjdddlxY54cGszdwiS
3a1IQGB4nuNtfCFfK2FsNKXaBpHhU2LSpbWIf9qQyIjkpZ8gwA2ot5B/YrtxC9zV+XfClH4Te661
s1EwpYsUT+TTN1EoFB7d+Kjjme+OJgJRe+KUWc68AF1xLC9oMBek2GRWxKTee0o8xR46OFrb5ka6
dJ+tiYEl2IQlO8g4dnDQkSFsMdZ9hkRJxYH75tjQFHuPXkLvPZu06veVYvRYQs+6wvdclKpao2gg
l7hsn6vSJ0oRU5oR6njjLnSHDIUzrljUyZMPodWon5waaglWTm3DQNFJcJVH7NsEg7MrKcclQ9Kl
RYpqNYiZ/HatPiTS+gyHic6WhDtYY7oFxOGCPadvMF7ieDgMSUcDbKF4TbFd4xCv3uvK5YIUNaEY
qfMnHNT77JGVU6qY8R7H50jkbBFOen1TMpBfZx2bQCmdr8l/S8BeWJhpNmC1FgOZ9QiuNyFEUaUb
iYZ/Mxom6hh3MWxZkONyEo86JoIjeLQNgQ6Y/iLsWF4UvWjbVRu2yyO73rSRoXGcG//ekPR4MWD4
jb2HM2GswiS9rpZcM2YbWOkz74mePhrHbubWFAZd8KEmoIRaodUZIESApgzsKCdr988IEp68HrJ6
BNY6RuLMqZ7GjAzlOYH73wLtpBPYOZdOfjul/nG4ELs+J8BdpF+VR0Of1KJ1hpIiDtA6cjDUa7+H
2UXglt2rjEWpwH5Wmjv2kIC6Fk2lJ0YOS7bycLkxUGgLop9C1BLosOWuQwe2JjzW2E2S4aW0zL1Z
tgLKhHue+9raixC6QjnLdafHtS3zsxO+ukN7AxrlpADqJfWTEfzQWDxLK3/gABvDnKC3rDJnmzjJ
k3aY8TVV/AdPyatFbBK8RE3cghAOSBUACH4/76aIeVAcV9bBNOQT0WSlyk9uiY+FlGTWV6sis4Hb
Oe0W3mn9XmhW7Ql9Vq9Qz7kCuBWK9Dn8qEMklO2kCgZu0VOh24NeFhQvPxmN/g6tCf41X3qZwKNB
u7Nyvr3K+BAV2dx9nPw4iVXte8tEOGan4DFmztxsHTd5o9UtTc6jgy+QFG0eM0hg1P82zedaYWil
RXLD4IxF2kcyngXAs6M32zFeR04QO9WXz8g9H1rf7HCI3fuibXazpX+sES9onZLKYRdIUSputmwB
c6AHQf6jjp7rdkcGKDPXiX98vB9R/uSCPAF4jQyuQjke6cF8I23aFuEnyxcY8QWDs7gnP+Yl629w
l435fnG7RMn0MosMIc9bZw8MRSFlmdUxhpxk52ofhYi6Kv+EMALxYlhdUefzdsorjdkSXwsYUqDE
9poMgVmnZ5+FRKNjzGFKy2WBx/Y5B4dGp4fez99qqoJ4DE/TnL6JmSXJGHel99ZYHMuHAAqGjD5T
g33oqy7UqYov9ZtThWchXkL5zhN3NbALZjCA4DMyGfSvkNTcUhhtkqr5VMAkWpIdhxcMswT46f7J
78cbxvSbylsEFbxFuMl6KF7rmm9Bcxxw2uYEyiG1s3WO6oBNhurU3I8d6mGxlYW/8++YjWwdB6RE
Ji4UHu9NbxNyfQ5oZfqhfXEglRSSgmFRJaiREYQOTkEGzjjOH3Bwj67+CSVj0N4nRX0gwWfwxZG0
3YO2ohenAuNAoar5ZjiRvpWorinjV1Jb+8gdH8M2vSpSdJz1WVv9tyWeBHFHrCarIk63ScrjCXXU
VveTGXJGmVaR4d3q4naaOAL9hoz+/zTWRzD///mPL3jSXTPd/wnjsvjncFUiTP8ujbXpdPiR/dsf
+fPRdv/5D0P9h/A4wlLrM/4gbVr9VyCrIcV/MAGVsIEcadmu6f5XIKttLSmuavmJsnzPs/47kFWa
/2Eilrf4iWNbviKr9f8hkFXwb1CKkD5UHL//8x+OkoK3Z3qW5fvSp4A2+flf4lgHxHezbYIKCH1I
3Lr6Zl68GsrZvmutTm0z239kMzS2NNEpHcvqEpTaOTK72eOdeSxQTFFlY4b0sKxXikLnL9/l+X++
kb8GxtrOv74/m8ajSdSyY7q8S7HEyf71/VUh+cpozNYG09ldqJNm15pjsKrplDKhKtDh7ji7H/oG
JQOj5OTShIIH1gAfVnXWlTszwszjZYYwrlHMaFw57DUQIh9TD5e36eX1nVMc53CMTnOb39VeMd0q
v/moS8kIOQFem0OP3/ZkrO/MEpaFWdT6KqzjD3MS420hs/C5zhK8VIuWL0rht0jxESqEpz4Y63M/
SHkLkXbbB8O9jIf8//YV/XOiLpfQBjMpBbeYcB1bLLm+f/2KajWVrmOVKNO52LsJN/3p9yVTHZaU
AXKPM9DLVO2iYLOD7MWkAQArb6j3ilYcEMrYO6VJsqcEGE/RRIUr0iw8jQzN/Dg2LtVovLZONp1S
bQUX19B3M4l+j6XCe4CVet+OIRyIqiJ9qig4AHlJuWr8aLoWcUdeU7R388Z7GXgXbA6SNNlscF9m
5MjIoVA9S48SS0oTb5qs7qdlDPP3N5G7fAP/dJPbnuWbvlS2bzmWdJaH4C83UT1NbR5GkuqLBXLE
9JBm9EPQSwz3uEKC276joNNOckJWyomC0TbtbBPAraHBKtt6SE6+7G663rmt6DfvhAYTHqRjeJMB
A0Jdl96ors1uotx6z5IRcc3yW12M7JgtKILXNpoXS/vpJrONageVxryMywuFMJJqOjCH2Ufg69h9
evEpSCzGrD9T1p6doq8uzWxeD4tR/tdM//viiOp//VIF1ZaoS/sUxKl928yOvIUFEh+GrjmkUVWC
FfRKOtQduN1Q+rsObGHilem7A1RgZ+cppB/pCBIIq/F6iqNj78HH6Jdf/f5WHIWM1nVMJroLKGhI
gSkvRvmuqosT02knSCDap6F9W7lBcx2UzOv//vJZSyT0P10+ACnS4uQrLFylrvqXG5yoenAc1jiu
aw/jpYUA7jaK3DNfy7TycTPtQ7MEf8WI7mmQHSllXg0LqGVYGpntNnDGcMeR3HnIBiCaXefd1zPk
FTuebkl/Sa4rWaW3bUpr07vN+r5+rpaAurRUJREV9LNkiO+4XhzilT0k+7//cJ79bx9OWj4bg2Tw
snzEf1ng8PSmigbbwOFz+LR9YqzGIhpvApvYQ1AjNxHnml6MAAcHUJJTQftExBdDBV9RTIK9aQTR
5fe35t4FUKm0ZOjJ7/2+5GpJZSMpbxNM5j4zZEyOFekzfZLaGy9Ik2ejLRXqrXib2tpm9OaM978v
bj8dKwP3O4OM6V6XvbqqLc6Dvz+Mmmy6l25Ec58dYE+OiyLJ8pxDTzqrJiCLxR/U5veXvy9uQ9ZV
6XohVPSJ2G2YrOtASfVBJvk5nbzoCWdKvy8kgcvI9raG78Vv3kSRGAz1xRS6PAtZQSmp4R8pgxiJ
xidK0QIcl4cVZquifMrKLNm2obSOWIoYZ2XZwkmZ89MsOTc27FY709X3CkjCHerU8DnEk6Xpe1x0
UofP6Ou29P2d+8Guvv/+Ejv/h0vMIq0sbl+ur6uWn/9l+eFor2IzYMjUew7juca9hOh0HsuJ1Me5
fQ0L13kLZzSsUYKYuHRJklteGNsh+EG5jBv4arQZrfZFMu8MIgvpG0cXx+u9698XK829a5nZ5SHn
dIqmMqw3fWa9Y6rr9n7i2td53xRXk9ud4obcJTpq9VG1UrxG812lfetaK5wchLXjMLLJAQld/Rxm
9P/xxXzmpWN/p+Wxa+Shq8riBrUOc6+62kZJS/qxcTTQRMAw8WkgT+YcXNHu/d8vbq02f/91cur7
t0fGtegk0Mk2l7j6Ja3+r9/naMAaa0r0WcO4jZStr7Cs0ukEa9ODiglUxsS+744RYcBJ4Tj32fLi
iUeQ8uYl6d3wVnv1QfM3n/77pR66TTUGSHM7QtEURc0TKdf7MlHixalpsXk50SYFUJfYJGd0QgW6
Z/G86umiofDahg74SM8v53v0Q+7GkAF443F2b4RdXf+iMgiAIAKGZv46Q6/uCx4Rw8cwgg4Uq4P8
hmKiDpRQZF4sbvN2eXGsfljrFi1YzXi5Xrz0Qkzh0ZubC1LZ+qQ1IZOmCEyI75CcKqNCEjLmz1Y0
ngxcO2fAix04UX0V1xyvf1+IhoN2ZETvzrj0g4LWuNGpNG7aWdKPxRfZZQEYfzu+QBLGTdeZNw4N
X6+dxME3auvsLi/IoBCUd5JZeDl3u7EvnLs8Anqd+JW+YEk3N35lkM7cAHELmJrQLmgyDCXZnbNM
gypnAVP09nCaXUxjbVaU70M8vupqbO7HsCpuIt+s13NgF+8Iox4R5A3XbTQll9+Xcgb2FdfWVd7M
dAcC1zkNk8SjnRhfnlkWX39/18l/e4hd4bo++48lPctlfPjPN51LgHQxYU5bR81mdPrqHj1QdWgq
0HQJF/zG0RbuDD8Zya0AbhjluqeoTI8945qTHLMWD3Hx0zg51qIIF/0hjd2XoPDZ2pvom4mgsY8M
+1JMlzINfXJSySxv6Tbe29MwcFxHSBRP/vXvC3iwYRfEFtC+SPVPFVrLBkbHy99/ZO7+fz0duBTe
VF6sXo5j+RSa//yha78btGdPKSo69vqpfPx9yQAswsS37gcQxTfh6L21mUPjoYvUulFefhQx9abT
Ew7hoJG9NgIfFWQ/xs8e5li8vjTjfn+qAtUfM9t11u0go+cxAHKHyMAh82Q3EXD+5CURMpZ2q9ED
3/dm1tF6M4kb6koSZZdf4lwlki2KfDZJ0/kZbWnD1GW/mzrv3JC8jf6u5bxeTAhMunH9Pzg7s93G
lXRLv8rBuWeBQ5AMAt19oVmyBluWh/QN4cy0g/MQnPn0/SmrgXP27u7qASgY5e0hZUlkRPxrrW8V
eDCtfhyoliR21etbnSjFCLn+nRDkZ0tYf5Tped9E8W+ZYpwx0on5WfARuqS+6nlBbvHH5ATvDTva
ZffVGvK7INQ9V9jQR4PGpyidPkaHBY0J6DIjb0J9znCPbk2f9RCTnnHKre8BuB8dcnOzJ7ZBqewl
MjI19oR7WADkRcJtnT+CFsb4VMTIXnhdc5pQdP8j0e4u9dNPSeI1qDFbWggFRLtxSKN6cQ936NDo
B3nWkjyPGxpMfOqneJjJvBVRfDJy5h0JWldkAAKuyvTZctE0+oBdlBu+JnHyro2b59XP/eSLfSLg
dekCKPi9V6n3hjej4OxgdNkyqVtSb6NxSSSW+s4ELS/y8SUR96nQvTxp2Nr9/AwGfpEYL1EASjcq
AhoCq6fUb6v1qDCYW3j62A0wYkVSK7EfLWq8jJtc15hnrXCr7eINS6qDHS2m2TiziTC49YRmPmc7
M2hSCFKOXDqoDI6Ot7XlbCysbGBx8MAYtbujeRIBhjDqxqnULxOEnuHL37Vn7uOpo6E9pmrEavNw
r65hIJqNyAxkwx43XuZ25toqL5x5uDvlK+knjHUByOeBiaxONlV2hbvPIOCPuKC2lr4D7FzpQs40
jZ1Nh0+PUdXtjaMgQnEoXGLXXQlHGdgs5+mlldHBAuBlQeIYU3Q1qqNRpQ/8Zf6aYgcG6Dau7xrc
Mo42Y5tN5gUh4DsySOL0too3UZRq2lCLq+7MG9QgYEV6IWW182wcLtD267GHsFG5hyhgsJmM3qOs
Jqa8jXNXtgktJMiB7mRbZzudX2fdF+sGVB7WMv47C6K/8bjr7VwbpWokCiI47O760R3XOPGNuHgN
WvmZlwGVUTtoHifPQRhpW7PdjjAqb7TKfWc6fBhcEV1GxgaTZoMxCF5OzIondC+AtnZkPFrzc+0W
Pxl1b5MI6/fMLaTBqBaqQOymOdkQw8D0YZ2qMWAOhk20YT7WAvDoZmIqSJKvhml+GmJgLVJvGSGA
KTJ3vdcv0lscWTjFWqIx5FcvDKMvoyWJT7+hsnEZVsGPWXtU9U7G3em4qu4LlfORUHYQka02GgqA
h6laKjic/fiF6678kfPAhxFjpVH2/lN+UPiZLvlE1mUghLCway7myS2vdhp8eulM0nQARMocA9Oj
wlCmDKlWmSS348eGdepNpLlyLBe486cXN0520LBRKAMWQsisGKoG0z6Ymh5dy0l/V2kkKHLUIHny
GidQ6PnrYaqfgpJ+Rg8GZyySnw2BPEbC1P/i6iYyR7fr1HPKU9m8QCv4oBWL7pMqe50r7zE/hIdB
cgXqYdzlNVcaOQd7bTGxWPRw5iiaAkybftGZir6Gwji3xToscnPrMnmUod60LqYMUpDTjuoBWlCB
eA4241nKj57yFBVEiRkseR5+oNhC0wtRlQdqatj8vbL1ME7BYEFD9+m36qGBsO7HAbihxqSvFDv+
e+hreWQEc+YF/04yHlcDWmlR2wa1cPRotEb3NIwYZDy3Jpept7B4+5PvTdzT7YoXIeh2EMhBC9O8
Wrv64GVb8I31okv5NbkfvuOHavfJVG8IcqFFRWa1KszSBCvYvjQhabrUrsD/0fdnOtVXF58C6xpP
3jfCkNrEMTxopYENWDXGSyvMT7qa540Ip7e2ulfw2AMuuHBIaTIY4LZqrlzLoC+xj1sqQQHtW07+
JWWcveeQLxjgoQfFc/5YOI9uU7yQC7tq26u3iixE0z3F7aYenFtR2qicVfzst+I4YDSrkmTe9/bc
bF3Yi22j400+jsPK8EZ1Cf3xXlcpvkLg53ceIw3T8rmTw7SjVVuSv82AhuFDybDjbDt7fMBv4S+C
BItuNuEfLOCz0TxuZ1gCcXpdDcl2r0TtHsk2mrUlL7W4WYIWpqQ38tUcZE/JRBcHtd3CSNMTUQdU
89Qq1n6xg8bgrxkAmVvbQIiOf5NWqfdRxg1xmON8L+r6WHY0dOdjaa4DzOEbLoUKOGxQ8n+yPvO3
1Wj+pFlOX9pQrRPe5TcW29e6B9Uf9L5z0rFxcjHfLyozfOptfzjDUcvXXZJ+VRExvACnxZDpZukL
5L0k5gBmTuOL5Mi1yZ3yl9MpstpJ8eIM9MPdHZ80Unsopa5To8hIf1W5zXzqbGPNS03438Bf1iHF
DTX8hxqMjOMSsXEFgd8oAJvul1hN2BbTYl+9DwNwjKIJfpp1t9MJPLgwLVgfyuYXIt6xZ9IBCJOK
hhzrLl0lDLCqGFeajMJNVfCizMSoVkOfwk8nu7YriejZdNbn06nj9Ly0MzHsvFZhEhIDTtLRAkcS
XuexuKXmhIxHZNfT2B4HDDsUjV7KEajeFCc/k9l71Inh7wLaSOjQgozsFuIhaOoZx+tndi9SUgld
beVoP7SpnP/5wZo6liYWvyr3s6NHH8ZjhOAfJF1+xMDOFLJ4UGmfPxSZoK2tNd27YvLtY1hYBA71
8QCOfSqTMOf6JjERnEKF4dElzQBvVRFC1AIjutdtw0+igWRSe4Y2RQ9yv3P69ySb3v3M0RsJu2cX
hyOU3uEjFMl9apHv+/J+xG0MnCOGWyx1klJJTiN0TJgtI+PSBJAW8Cm8N9XdjkPtuJ95mDOwh/fU
YCC5OG4773qExkUgyC72XWUedDnTP1c/ebiF1j39iJzvWfg81no/poGkNdY5DxkcN74yQJM/mfZ5
mHC5Z+rJJ0yS0i2bF7SCpikFhuS3iBuEYJDeCd75O9FY2cr2zW3tiYGoJc4OIGYQnqrhsUpAf/b6
UDV4YzrXBDyOA1JNzRn1kEn0jPW8ygHy0J2m1UeE6SsBx5P4lHfZ7IcGvmEa2MdMro9VE/qLT/Ck
6X7HytsZjWA6XN6GOb0hsVI9HTgvAQI22T5FYlquB8/4ttsZdgbUC9+2waFaPsHmqsffWN8n8Mdi
bsk2UzNGtfEBd8m8s8b2VzjKY8S+a0kY8n00pd5PNBp0DA8UJ5qswdkcTfPezfqXmcq7ANJGAvit
Ek67yeqOFH+Py63nISGRrOcZB1RlrI0wYX5F4GprEbFKBCaPOsZGBP9QbNKKo75vc0m2c7H2viW5
Yu5QBAdwpcP6wgsO8AuS/NC5/n4CiQj2uNwQKgFxVYENZftUJfCNmYAD8QJREN3sUZPBLnpjPY+4
1bRjUMJb2JvAooqin8MYgIhHIUQG/gLDEQ40frQJaVefpEvNMmH3GRLRMOGeGXkP9kqMOOIJ/aaJ
tU7m+i0O++OQBaQNaEnOYzoIOzKCbhPEWyMgTTrn8yU17Le5XpdNp3f0Cl7KgtdNDs1WwuOkF5RR
QZf0B49Vat2Y3pZLwwXzTQOCMOqPQXq0t1M4w3sbU1gtRIeyv08MqE5WyrvdCNERJzP6hVvhmpUV
rurWw4pblZ+cTbnhxPW4snM2tKQ2AAGkBSZRo9nMCceEbNK/nahMVxaPbpFSVdgPR9hk5xlKAyGW
OFzZwLVO891jVlAt4LE0cArClNubNce3VcGDZBtfAmfnOl4IiyoSaJHWKp3HJ7xc88GZm8soiZmR
8CB6S4UlFjT2hS4trtP8mVsDFVeqO9Wuv26C5o4Djtq112Bx8DGv4XCcD54JKwwO0Y+JQtMcUkaQ
3+ugEKjDRHroI3eWXoe/NXB7yK0i209981JF2dqY4nlD2hmrrqYGT8TdqqF2wDKG7GDo3CHsWn80
hR0zosYbnNsYniErXMLpB+6TS1IT96b8yF8anAs8a/7MiCautW2TuJ2PsT3GxANYiuyK662NzlqB
kvfmGQuLxLyhIJKuc3UCEfs7nkjX5V6wMR1a0KvRR58HF4noEr/m5o59/SV1HQWecnwR3FSqscjX
uuCnpM8ULXwaMe3TV3LN4RImk3Pt44q4sBeJbe6l02LSnID9NBiubmHs+4BRe9ocLcv+tFW/t9zc
Y/Ujit8Wyc4Uxcrn/rLThEM5y1In3tUxgIcacIdvcAG5T9qIfrADR5sXHyGiz9J13JfUFru0b9yV
UYtLP75R701lDd2rOIm4LAwkRlIvKP/MEyaiDpF9pArK2pah99Ll1SP+0vl3RhVF4QGFh5T6GLU8
jCJSp4rkxwFX4G4yT6bdRTypBoDNhXT540agbPYca2iZnr8neQW6hKYFjFlrlrnXphKfXGHxqgs4
zUJtmZauiYUUs85npkq25sNydjA8kS9tqtTfZF14cLOQrSb+LFBW1NYqEsRd9J5W2a4a+AVGx/m7
NfC3lQPXAWlXKOnz70RV79hLKD0auiOEDXhDIQchz6KqcRbPOeYSbZjDXobZLUUzi5LoQaSgRKTd
pKvIBVoZqvltKp3beGNmVa5sFuSD4UFeRO/CAjHUGzjNvED9wOpq/rBq94y6Gy5lyO1q7vIvxZZU
ZxtXhfm2HfpfpRjpUW80GR9zE6dFe7YfZYfdnAlys0HYAD7SddwkkUz3hoEKQapoa5SRDSOkZObR
c7BU7mM9m2uJo5kHPJK04p6nE8w6HXWRdc8Rq1RwT1MH872d0wDVa2/X9v6RTc1zWKLBTHa/bgge
rjtGPbiJkxjBxq3TDW7g53A+g1pkPDDF9UM1EG5PYZChiCaXVA+/+wFoMBRZeu5ktEx71hSSLQ/s
rYmWd9+NHF7qsYb4K2PyDvo7IhexLUho9aH5oynjByMH2Enis2X6ZFJSYEGlUOQGFpULdHj01iB1
H3i/MhEwMA/b8SkJ2fNnsfPpTMWnURUIDTBiA5/rjKRIP6NFI3YAdBoFdyXx6I20pIl7eQikpSV/
wqYlmrLK5WzjE1VXEo7JqtfZC4htwruEttYp2Uw2L73H7iEf7gQvyrNiiOYzb0fDbFi1HtkHo2EJ
36VgB12rtYuNsCkS5hv55/r0qo103XbWZrAh8IqD7+eksEN3XoU0j8QStz8YX3/teS9/eKXdxITa
LCE9x/TteB0dcPDXn/OQ6KHXQQuK+T1zyfjbGyx2pOxf9UAtAOfa+/sEJjWM6j3XECFGvAdH2uIC
oxIcsFPwYopuRwS3Zd1jfizYDKwHVGbfwIsaj4+qiA9gZUZ6qMyVmzIigOIwLXWcf4/spXvv3fCy
hxQWEGBKzMv1hcKY94EmR/Yj6rEN3WTjausrs4NHPOK826bu2Wyimj01UaMwzz4aPElBDkjJYVTH
a51+RNGlHaqe6ha87WRrt8EkVlwKr6lQd1pLj+csc45jKzDqxGxG6WwGVGAFHPHA4btz+BP1RlOF
HEXHOgrxkbrPmFDjx2vVm8Wh6qprFTcnwy7Sh1G1p+wnFJssHAMuNrIvMACXkQd/0NMJ4WnoR4W6
ldq6AZuLO3tzN1vlzDT4pPiMg3qPe3VXCazw8ZCy+pU009Qg6fs8v8ypIABtCc4lnGb/fJaOKMiN
D6W087a206gd5nUfuGRQQeeDrItTenWXjuw8ZUan4tdKO4qTW3JTPnWYxK5tDif3IocIaB4Fak5Z
M/KmetXr7a+xjY0DUCUq10Mq4cJ6a7hYTHqJj4lNsjNittfprpQUVaUUK8JTshdeOzqLUfND5Wc8
MBbicdXLbKRngTAGJ9KapKX36UQowBWdAgsbkFVeK/tJDfQ/aGYbaGI9xkbUwYSdzTjYL8LTb+S4
GAAH8IsByN6TIOzkCvOryUnejIL6anu2wVv1VHDOZr1i/P1SUPuOPd27pI67DfpyA0l13im1aZsn
bZrTg07rYN1GIEGNhNFF7/3Yxk35nprqp4f/e+EY2SMoCJ+3ezQt89B+MqOW/ib6Q2l7fQ+xaiZZ
/mi1xLaDIcWdPfThLlfesWua36n1XfsqZwfNTcQBpe2T6ZJZBBa95xaR4LxIi2ktTI5CVR2vddfm
T20cbSlmJGa2SDp1MMdJ7t0G60oPkzodbax3s/6AZhitjqYpmOHfcz92rrH4FzzzDT1DkXgpclyr
Y+fTsGB58ixGYmiB5XESmsxwkR5q1EVZPgqEEFDdW9s1nokJsYWMs1M1cPbCeLguO1DZwcxER3pA
BMojsMdyGcrglYWUu1SUvvpDAlHfqRgEmuyxQ0b8/lhfjIm7WDEyTWJ44DL9xXlnUnCWEy9YmATF
uR+zxbGGeelVzWcymObDcD8MJq279egzVUxcFj7ygt9Fp3Fus80saBjRYeNuCg0uchwcXAJMJxyH
o/yAQYWu8LORhCXMUCgPAbrDzo/rX2XWMCJuoPWxJ1bWs3MPmHi0kOLmBp+ZBas2yzTb2XRnsXgt
Shv0FqGDL1NiNcSXsmMQQFf4IPQ+sVxvkRtVz982fpIX2ycMypeg2vD6qEsGmbQjSH6MRfqWQWru
+kw9m2LcDxiy97HAHhiZ9Y/BCMd9+0wSqT5Fq5F52dITRr+VA4ZVml3OkWXRxEBelnfiV73yAl6M
1CT7xqrr3x1bX4gYuKtzINlQHwwz67mOZLMNAtb9nPC7qT+5l/EPI8zPPgjTXF4mKz4kYfwcsyMZ
JW8gN+TOObRcgJnGOqStDrklKMm39eMix+lr9TGdvdLZ16P7gwoqBwP77O/c2djKRv9kOTCIoRs0
SlnGsmnkUZddsEUs/G6N+atiBgjlovu0LPbIeZxQU9c8TvhlDg3O6Sxgr1TckQmcXqE+CIn/IZan
DJzoBpzCu9/OC1UmJ+g3WCrn/Zxw8ErUCd/dK6NrRhwlgPeEGd2g/U8SM/EqJqS8srIS6DDyxyFg
fNniUsbBqZqtoiDFllG5gVqerOvISjYpGNQSevDFbokVWdRw0PZcIVg8h0EHsZczTTjmV/yjIK2y
Rz/ea5+tEPAD0odaFbiowBc1X2nj8txljLJ4Ire9bJ5IxN35SSC3EVpecuMPEZussdPV3ygQahFS
haXc0X4c5Ez3p/C/85TgtLQubirxuOqKyKrHdhlpE99PHQH+ZqR1Z/mwloVvbPhDPPlkGkI3O/lV
/Eumk9h2acj85n5YMZppw19BK6bGg9c61m2QtXWzknJrs2MGlDoiL0nO6DBASrwr5vTo09hBuEJd
WT7aPWo97wERBbTgjsYSN2J4dtm4nKU5E2kq5mGZQOHO1RRQ2mC2Z+ppOZup8ggGQZ8NSXNgOnDC
Ml4psv6m1yV+tUq3PXLjpvdZhzSzsXMj+x98uVHyAHxYHxOwfRqEMUR0bPDADgvmlBXbdobqa+X0
P42hfCi8qdjbEU0hQ2ppUJWWu7Qot/iVkCcra6hjTmFusXe7G4KR1km7zARinPkrLc3hNJBRv0I4
WNXsCq9VuQUS3VwRCsmiUghd5YWHLJ2U9+h2w3Nx8Shl2LfK6y/geYaLbD29ayV71i757PLWfUwS
nVxjZ3YfZjd6l9SUX/98SHrqKSPBoR22yz7y4uwcsmG+cj7A9kCZAvzAEEU6dhtmQAX5lTiidsyq
pifsz85jl3GUsH70uBoOcKTipxQK5ZPBRnYxtmG3u39xyHJxMIwGNaanO66vyX/LiqwSs65h7XYp
XMF7OtwYmmbjB2lzDe4fdCO4BqPhbKauvgblFD7wx7/nLbWnKjWdQwxH/zn0f6mKMzMiOTZylrMj
jdhipR1RHzFaG97QoT2Excn2x5M52/1znr1MsqqvnKmH58h0ABJVcwwXm0/NGQaZLeJ8MwX+77Lj
wl+aVAvKgpik0DeRlt9pUJhHWTf6Jgvbx8eYB5s/X1RtzV1bzbfJSa7QFoO3wbZaBtJ1vgvm3rm5
YB+RMMxNKNmCgjsawTx44GhjUTzbipeQswh3ZdWAKrY7Y0mCXpxzwdslpUD4vRxl+W3H1O9gbMxP
kQsoiCSft/ISNZ6DCHBN1ESPs0oaBHT/0+nvpnIUrmWt5U6nQj4VApFj7L3fISfq+6IjuGg+xyz6
UInZv2gntvAG+E+JNKAMAHbBP0WshWRasb3PT48RBLqDuHv18to+VkleYZAlW6Bp2PUNz7xKXPZU
Lho9seOKknYHlfgoHCblwhgOcyJvkXLgvxou3qGOy3rUZz9BVm4RXZc84mk7tGsmQPpFt6p+vrMs
LOvUxVP/VlphiZPyDH86YznIh8OkKPe1als9tOybvAKveoxzbJW5N5k49AuWHJBhxexgyV2BwJdn
1wix1Ue0lKRGap+MrN+rjKeeJ4VE+5C3r7lrLWt/dnlvqXjde8hSgoIXK6zCN5ft1sF0S7mM3e8q
ETAAk9K4pom+TYNhHxw6rBm6AQVqnSo6Ml55Ii5mr0JzpAwlHu0TdltrRWWP4J5n0d5XZyUWrGKr
XRh1pavr7VAb7tPkZcWFAfRmrFsi2d29Va3yH3qiCS6M8o1kiLQI7iYPu1OQxfN6nU/tVU9/hBQb
2UOW9dGZc/dQd9z2ofRjIAXhYgr5kAfoHnBR+40TGxEuTVHgVJ4/uP+GOz/1ATrHFJh5tK0oI8iv
FqmPnb5rmKX3Tira27sVFumqHQVXAgB+S7wnbBfOpYaeGRS53M6c+bdNUz+mLQYVpaPvobHk+c+H
Au6BX+fGbsIiuA7lF0XqLKaETufa/0kEgY0wFHS3kEix0IKOUHegBHT6TCnHerIDdZi82F3rwNsF
LHjgAYduKz3eqJXh+0Tf6aFXaqCHdoH9xXtMwTnvWeuItnBKrCJcMJMy8h0tdP1xBpezMkRcQXiq
pgff8KGHeTFngfpu5Q1hO1E+0+7j3N+qqnZ+5YWzqghd51ZjvmXWNB3RBzFBJEQ+3dJbWU4CrvX+
oYzxSRvqTfd58eTnSlwLWxlU9r4rjCzgpjNxiAHP7Oyy+TBLH25anvwWZO+I3k3ek8RRuSiD+2Bn
ZlDb+O2xoBVwnBusjnBEvdQ2aVFjFFNXIBGJYxWPnomvy3dhfZkZAj+HLf1pB+3v4GLNQ3VNWZXF
kN2h8fCwhEWkZpr8DA+LlrCqc1oaVIeFDyxXnn8VqthN6Txd7NSrXsLB+G3UeNWNZDpTPTYcZJru
qxjscwa2UtlucjIN+jh7xyUvW7jHWjbyDF6US3SqTnMUvzgtCt+QKuspbQm/wUBKF4YjIUKMytoW
oB9OBFvJ0KUds+jOYQCCdRdnBLC7Kp2fFF7kay/HB10CZLDvB5TUiiOKMIQ6+TgTZdatPbt316mj
QqJzdsEMj6IoNzKHVcodaktaZnqaR7GP5so/q7GBNtdk7TGBskO14rBJ7v99dAqND2IhmlQ8ZiVC
YtA4M7N5WCRVTAW8RSZ83UzESy0OlS+qus/WEzEcp0L4D6O2KQGpegSKRhg7Cev6NRN0ZER2/Lls
XWs4WeFE1ayq7aVl+jCsMoOLspvS/VBmBRU7fMjChGFDYSOpDhhggw7nv0x+yvCls3L66HIfuZz7
OXQs6JcUBFBYONB5t7GCdNPnKrg1XhPcyvqHjcp2EbO8zha3+GLusk0/VgLPM17GSYLfSBx15jTP
2bCu46dmN6Pnq8yxQGj2xskyh03XWc7BKEMHSV+/zqjc20jymju+vJODO6ZOdZEfpUnsEHvPcprz
G21LxUPBiAyad4cJUQg6Y9OuogIxqaiYzHd2c4vyUT80aYh/1lRvQ+sCLIvUU08Y5FtyEK0btSqK
Bgr57Lqr/9jnQEvdo6L/WRMosbU/zK47FEjqKy/MCYnd83OVVBiMzW7LbwPU5Bmc4iBBv/iD2a9n
+BRwDHMBFYR+ULSFcSHAiTyyDrXc34rxFoxsUrRP74ZneAfqodxHriuo3yRMN7HZhds886d1KaZm
ww+oB5qa/WXStv7N68Mtpgb637gyXtUMC7HxDk7pfWXBtM3HqIRzCr6Fk1y1GkYfJnADuSPr6BbW
vpcjsmX9KRzXXi+fA8RGMrXusxMwj9Iq/oQ3wBRQFfpYA288dSatF5baTdp8zi0algY2SEv9rv3Y
3VR+Z91gyXBDDA1msHMcHBA9ly2pCRhI5ImFySx7mYbBWilGR7gqaPDOcmZ1YZIsZ9In9BkgPeUW
jrigTtBFZAgENJsr+xKMVGbObeTsRK76XViRnKzBNj5ie0Pr1+35z2d2WFtwmE0Jv6NIDmUcfgq3
77CfjR6ziajbDdFcbjEHOkvmq9W1DqrqKvrfeEOLS8C+4USV0pruSPeo7IoPyEzLmaYtHCWqf7Qx
Gj3KVLYP0nEfleiupq+tcxBmw21IbnZk2i9/Pimc5yqg7SxT9s1lf3yq3HsvcTIHP8C07DnEQMvL
42zbuHX41FC+8vSvHZBoPBgc/3P0wHcdX9gOMwLp2kS17tGE/2TdrmH1QvzBQAST08E905hPkJWD
hU+p41okAKaDexgitgoo1J2CKjyRBwyjae8FuVzRr9dtWFLKRVrD4Of2MjBGw7MSOa95ojKGEpa/
nDSVRQ0FDkxeypDxonYeGEjfDRsbfPc+ZYhXP21PnE/Kx2qktj2v+9OfD8aIGFaM2Gn+fGomP6sY
oT63/f4hVHLV9E2zK3vpPWDKifY6juKHwBfOfqJc4JA3H27PctWBVh54/JBwRNK+52S5/vTp9PdS
nYgOJuCJ1kh0U7IP5k2WbRyHyaZDXQOe5eIl61v3Ab4kbpmyx9gaeq9jpwEcljN8hDndzWw5IBnh
X+XQTD1XwX6e3yN+OH6wM/zqLsGZD1j4rEUpE7kFrtm+FSPASKrIi3M1zBRM9yV90PBDrx0T4hWt
Rf7mzzvPiUGotTR2qfHdDsfkFUmG/MaYKToy3kaMNdc/H6RgM0ayxt6UD2WUZecybOsjtUqr1jfK
56oluP6v3z//k2nY93BdC9/3bGm7nu1Zf3v7FLFPOdJ9PkKb5jLU1NLXsVOuf/bpbPzoPKiRPTYc
kFt8T5K0AK8Dbm62zZSqImbDC5Zs/HSEEYMOeIokkEFuKvHj5EMcciJSupC4QiDa4mcJZJ2jCcaJ
KMQAV1nvQUOvXdGyfjV5c0/7VhtSq4ymaxRyy3IeI3ID+3/9J/89q+NLE/aPDIRvWUT3gr/FWVRl
21HS88IZINQXTE2+vNz4plCLvm/jPo22kMJ7VzF8dgDG/Ot/XNyfz79crsQhA3gYGEWswBV/f77N
WgLar1swhF3ZM8L1ylUakNvvS7jMFl0OxYjDsrE529PzYB79wl2ZTRhfiDYnl9jEdVfCETrEmPGq
wGvexrg0DmVtpivF5uZHp+56S3/OO1BR9USaWZb8nIq8c6Q/ezP8mIsKJK6tEUHrBg9rOV4cdq1v
kejMA9jJN5maByun940ADE1UOfZRJLPkgYHEG8ex/PlfPyV/8kN/eUp4QRzJc4G927Ec829vQVEE
zRDH8A7CSXxmRvwxemLfQzIHJAtkIrWMA1UZM6UliLADWe7xU2SSBpuWpPy/fiz/q/cGAwrb9KxA
clXYf70auA0aSalQnEO7+D02mp09cPkenhAAuAcvAuvhi7nblbX9/5Fd3n6V58/8q/kv98Tzr7Ka
NK9L+yc7+x+f3cqc//3LbznFv3TZlN/t37/rL7+3+W9/vqy+ytVn+/mXT9aUVbTTU/elSRvDe/jn
Y/gf3/l/+8V/+/rzW/5P2WXB9fe/zy4/E1L5TOPPv2SX7z/yz+yybf8DB40XSN475G24rv/934av
e6rZ8v5xfwGFafmO4/Bism4WpW6j//rvIvgHKHdLMBATpmeT3eEu8+cL/j98W7JJFkQwyWH6/0/B
ZcC4fw0nYAoTHtEEK2D+BhnRtv/2dqIJDRKwrvqlneJL0aEu9gp5aUwSj7MujugS1l2X2sOhrvTS
zzP7jJNtpXq6P9M2ODvWYGwy2SN6U0e4o6nuFqeJdxy6/h0FKV6jvt4XvVnuOqMAMaua9twgpkYj
S35hVHJpFkwNMulBfeL3oxJZAaZc1zzImTF028Y3C6fKIq8De50JgCfVGMu9UzPrj+j23m/oNJXM
xYcjtfA7795a6BK6W3atN4CmAflUUInG6oGvD88m1Ep7ooc2HZ59kwb02qTZHaMhRzkcPBNHVmgs
U/DVAh9kxwFesbWuGZMAtLQJp5tMQS9Uu8xUr2lYPImM/W6DATPORLi0WYx0rcxFmrdM6C254nCE
LYnvXrspAJlW0GveMv7WmA9OcVUflXJr0OtTtMxhWi8IZj27kGupn/vBdPx3Zk6gD8pfzD3WsG9P
YRDtijLZDPRw2YQ3ujx/yCJ2nkH54vfktwHZ041bvlSNT/d498tpmaVPkbXJspbdkx4Z5HBiYsRs
TwrxMyQvkYzvUCGvOqvAbig8lqr+NZLxBBZUCTq0aqoQYlpPl2YbM6MKexYCfATwHL2IPtMivUrR
XWwxvXSF2gzVK6ID7atZeOlleSPOsiTd/COZPOx1bJHht6u1z3BnjREcobIwPtJw9nZ9Xj1XcXyI
2Usuyjiida0SX25peafaMA5WHz2nURZsmonCJVrfsN14hoVVERG38yaB577d3nvOV3mYkVIOKS5k
gLzV9UgFHq8raDiTYtt7SCUWxioiTcyEO8w3fgTLz+hu7jy1r0K3P2bYmr6rn2J0qv/O3nntxq5l
WfZX+geYoDevQRc+pJA9eiFkjui959f32De7GokCul/6tQuFRFXiGh1JQe691pxjFHEDB4zdigxh
2pq4FRcqBvXVnqH09yWJfu5TFi3JvFrA2MRO5Q0Tm7NVXzhpAHrZpQ7wqKbpX7g1OgjuMLQzNPyO
UqenBD+RJk9Y2sZOS1m6ea9zGKXoyyAmu/rMC567Y+NpaQK9C0e7QyOX427nRuSzVoqRO+bWcNT7
aXBb5ZJKBUBpNBbBuJRnXcDrCNRrrs3VlK2y/WFnFvkWia3TKGtBVQ1OYNbLtEtV8x5BO1RAkmJn
4bZW5/lLucZNmJbAvkiI3aph5OuP2fhqkOcCowTRX8oHc5sjbqPF38QyHzMmbSHT2R+smzFUou5W
lRgDGb3s1k1hb9RpTYh9lowodycmpQpSYw8Ai6hOJDr3QA3AeIYDwTX5S+CTCayVQ17RjNnyymRj
9KH502ZqBj2s3RepAiQ7xpeLYtOVCpnhIqEGK1leCF7+oIORXcPBWG/YII/4qT3wFwpTW/Rpo8zh
msg1b1XNv2svVjTqZ5XAuOSjoPKkKW6ySuxAk5Aq1CqcybhTQx7lOfDkt66Gn2WgJFHLdxrx5LlH
YFxdQUFVlfq9kq8LLVBcZWb/NVoy6jZKlkeHeTWo0MW3EqLsKVtm1uWgbGEmuWOW3NfCxCtNoo1j
bbuEQHSgGWmMuiq1KEKb1BnpGr2YWZfnZ02tWPiCAZik6aZtC9FjbbBD0yqGXZrQZHHQjDPX2esO
ZgcO2f6ita3rdJfWJGm/8hDVUSdR4TFQ3VZPWewPFjRVYgB8+9M63g0Iwfm9YlpLCno3o+UFzwN0
sEf56tGX9+x6KgjBsTPm53l1WIvsmtXxOK4Cy6UWtGud3mbyT1PGruxrpfDYn9dzElXXfP6A1U2o
RhMjVocxppU/lkqqAhDnRxQl8Ecbzb7na5rc2t7G02U7JNA0CVcH+zt3kOVjzbj4CGvPbeMOUrEy
MsuJPF1O/2RtP7G0e9xgtPNf7uc+d/aNkX9rRGbKhs8kAz3dq3LmMj05H63uEJQRJH6IHp34rmZZ
tN9knuYa0oLWmjAndm9914GgU4iqsPED0ErvKq/hUqXkwor1yuoIqXcVCcyGtrOY5DHLyKNA22vK
BrpZ2TFLCGN+VFSFlZlEO00Bqhpdl18JO2n4K9Xb2mdndYnOyyazaSd47ZnoqK4QgPn0oI6yidN6
k9QeW/7nPNv1oYbqFORldktk+8Jo7kcCZgdh24vyhAgN/3Qo4Tav3Ti52XV52Lax3zVxqYZWBAFJ
rqyQaPsPvCfDl2dw1krB7xIge+I4VsKDP2lRXI5Z2MrpLYXm5jc2DlN7ynkL6xoQM2R/SpyPvOZy
DNj28pXw5+8iC3tGzOYxi6cgLSvZn430e2ByqfYdsx8EmdVa6K6igssF/7CrxgYvCo6mvd6kz726
+SRNekg9UKmUIodBbDYFEl79b5VYE6FmHViiijjA6j43BnnIYtIQnd1nPCgmY4NSzLbQgAxgixr6
8ZMmybuokHMSmVXtdYSrpxqEtgGwnE1jxKNkja8m+INTN7/paq8/bvYLj1qHZAj/rmJyYN8TDHIh
AiY+3siBBiLrTIVfXzPnaYx6JA+TiseBDg9VLbDAJ01HkKhcLdeJMG3AU053xDRRH0F7ZX24/apr
cZF6nxet6tu55eD34CFEKZYcCPg2lKKmn5sMBwcafbumiVcwAIjk+xRkXOPoLsvQfGdTa2ZRzw4B
EuaRS027W2Tlucv6n1SNerKuI44WmHMTdrqrNS3PkZkpmKZiza1tiGSm6RVoF5XM+RlZwXlVOUX8
9qRfQyF/1BPXji5v+od0a49JpHkE3Tmi9c33mAoaHfzVXTXMX9VMjFtaAXQlfPI7fJtyazj7kdb1
DVoHv7qkA3H/WivTtohxaSOHOgZDwkk5H6DtGncop6RCLfcb+q6dbte4IcdmvmQDMHIjxYJUxVcR
eNMaZsqD19VddcJHdsMfsRLJ2hBfrrAmMuuNAWR32GQj4U/msCLrDbaWlScp40OCLjGX+Ka+rmip
+NYCLlcJIaYqhFhl+IDF/zMxWwD8ywZhinlEpGlNGK1XQkIUXyrh4h1hmSRQK2RMkcKHenPAxBtz
j0RbxQwsafQK2hgGWWviyUjmb7mg8sE74LRExu9G/IHy1JUO6wuDsdKVYKwwR9/kXdsKBfzqsiHG
XpjyjtKcT7VmVU7JuPZN67EthswF5V84UMirHMMOpDn2mvJOcaxHnbYSatIvwDIzfVy8dnLyGjn3
VUp3ivax2G+FKb61N465mazDuP9ox+dBvyTrN40Hg3h98fCV6V9Z8Wkn73P3sJGao0q3S7NwUNyK
NxK0Z3LOaNfaz4ljTo1DIlO/m/i1sYgUmRTdflr1AFNdtj2ywFoZKMikJ0YYjNUWeGDVdl7G+SQc
KBWrkLpDXIIcY+mg5CV2KLGQrIH3avm9g/g6yBsgNe1CSuiKeGxvMRRP8imcnXeRBGL+mZm+zD8j
n0nVJ9y/QSf30O4I1fIei934RI4cw4Tqy5MdGBQ4hnb0rOxzoMXG2cSbVIwP5uLKzFZM5QN90xKF
VvyVUWOdlQ/J4tzZPzpG4apI0Ov6y5YvLRzqVrm191lrONsvDyOo36m9EaKlyV17lJqCgRi4Vb5U
U+zqJbVYricOcjT5bdI5gZaGa0rJnZ9UMMyZV8X5ZSwk4qiDG2zOvlOvc8doC+RuzptZvB5SYuov
Fmo4xji+bb3Dh6YSSwywDNrml0wIx3X1nrIa0czOd6pkTztWQPUKLDf8w06lNO1rA3d2D+tj2A7p
xqGCQ15CWNYe+MHI+ISidWdKDykdCG19au/q5g4P+i/zSPS2UImz74ZotUrwdQ7Jy8a0rdiLJERh
PBotVeUij1OtAB8RltidwUby0ETJbmKZJkOJ9ZVWnPo05UyZp4Onb3q8us46og9IoruUqgQfAoLF
Ify21Nw1vQ92Q7hGsjPrfaCHPsHAWfKdiO3Kxcz3YH3peoc1a1KKq/AHOy+Rr8hFbfVIsaXtA4ir
5imn+1Jnh4lndu/bpR1IxNVJHdavU8Eh8jJx+uS0Mkg4C3WcA1jblnud3Ob1Ihj9qfVcZ8dyPrd8
n/TqiMOlIyYHBxTOOgnQ1KMhMSynlHnx8lZ+8stCnWp6MZpnHq1kwhPw+sBw8r3W7ZvEm3gzeOZj
lB8LfOQcFeOBmyzTYbfKSS9y0/OwEtnbTS6OWxxmvRerYcdrug/a9gfWvaX/ZTKILyrDvkCWE8a1
xNibu4QLOyG9c34cSnCCrtq68eZvid+Z900ldA2hHo0RxOFz+6kebYrdT8XDdCvQqv7hwQo5v+eF
izt3cymU8ZCIIW3YJzN2DWMPuTamaMOFBDI0gTLm84DWiSdv8Ai9hHV3mCGnszz9EXXODDFzxBG1
+ItzsVrc665lhSZxherUi3aBlxvBmh3qFZD20YiO2eTwnqYPRQbnKFOo1Lm/tNu+bL/n+if709wA
NFWtJ6MaeEATor8YMMqrZz4jviR0Xb6h+1V0KVYeOmcLCZnzJKP84F9GowfpING3Y9t/5Uo4z95a
/zS8sXl22I9p8aQx3M2r35mf1yq+qq1/L3TwheqR37p8OOvy4kYbssAnVQkLlf7cbngwdT5eu/Gj
B8jPYp+HXefxEU2Gd37PWLOU2WEJsOwZsUdzL6oeyioFOhvgmM7Zgm4HHCYj0e/NTVvUHE/ltWcI
y60pf9pGxOkPQNpt40RSl/0xTIWS/61CtgDOzfhO8bdTzDmScmWFgHKIsDenBQjcLJw731I8hAWd
dof83Gk84P/EkU910MbMwrv/E8ymoXgsN2v5YEOI+M5LD9hk3pEpceHKihrAQ7FcQf4kbvcNsQ5h
SsYvmOVRhWsjn4pCH5FEA0DgFvZ+kY6rTW+LNPsnn3NtcG04M/0R14sS+8jLqSUCZwKcay4+zqV8
u0BJt+zblAcp5nTVrb6H8m4bRyhhanLrlPM6eW31AFsTZwLX75Zzzzujk/SXZ0f9SvEz7gKZg6vC
RYbGyaGdsWPwsSDq6MH/HHm88NMHCNWfzeo6UOj7XNWQuW3Re6yaUe/wVO0fDYFDpY8UpChjtzLg
kOEY9Cvc+sofjZ+t2QeS4Ssq/ftgXjiXnM3xPNdh3ZzMJcU3EIJq0GDCAOKF0d0d4a3LDpPhx9QC
Bh20RThoD3hWCO+U1dGxOaMF5Sc/uBwcGeW/gBixn99RZfE5ktagQg3R7wn0cbo1JZ9Pfyw9NXzF
KxZI6NrsrK3EJ+9LYMLq9wkPiyoEzJRrx80J1+7VsQ983M3hTPvfZrcU1rnv1B4rfzs7zdIdVQMG
uzu/Py3JnFE4xTiVLk+O9qqqzxR0l3T1k9g+9K+EMyXV0/KzroYy74OE/aZP3JNeUzSeeUPwIWUO
kcsuY57MORLn7/7I5jX/QFdQrK954dNlmzB/hgBQZFjXIOvY4rZBVMNeALHFmizm/nCA18EPxHoD
AYJZszd5lhHT86rIM/ZaTwV2VzxZyW2C1lsFTNZ63jF0pCF3QAAGJxzNmKohcnlJDW3QZXBS6Hs+
Gqt6ag1vYhKgMzRycaHxXJs/1F+TwxOtGSBo06UcbsnNUdyOoRZHXmrm2Kd2gpsre9wTiAiyOCud
n2H1iuypy2ji+FPnMk7KEb1pu+Ettzjh0l1D1qDtlc0b7N16mVTPys8yLhFiH6SFpRsWYU5FvXLg
zc1aXTF/DPi+E3migG9vuXhUEgLeusljljx0MvDEsNTCGcGUXoc8eNfigJJKPQBEUna6eV0Nz8Fe
R0TKh4ZaEQHmmCK9tZvfRDdV3qMPBIifxKdM/536w6gdy2K/GhQuvV55rMDsKY+c0DnseqA+Uj3k
Y0bjx5WqGz/oqPT66Il3jygS0AAkLkck3VtIjCSeNRxleS/XJ16+Eq8/+rDRZZ4+W1oXBexnT8rO
/RuQ55r49xJMHQGPW/4WyY/eMPIh9MftUIF79Guk21wrze1ikHoaQs4BE4F12lDSRVYOEPW7lcdn
qGUvKw9vhDjckr75KDa0sWoH/0lgZlcJCyaAlDfTPunUFZ75XizdAc+Wlb0oKzmYgMI5fyByi/H0
hftN49NFppwkab7naa05UICf6/wQMd/qAh65auTzxubtPU8vihSkON9KjpvBRHJ5249dAJ+dAw12
bIt0q84nALhXYNBVKRF2uwxQIJtv4WCQKfMori0WyCivZ5Cjvyi9+8XIT9u497vFtwhjOu4Qca53
efQQ2FCYf8EVPxfPTGF4OvG54UXLJ4QTgqJ8ayYt+Pkar5dGvXOK3ZXmkxSfDf4vZhEjqSdjT8p6
Gd/M+PDV2Vw23emWAP+Cb7IbmHIn+a2oD5NxM+1zo+/bDzl+ItCNkNNsX/QmUPqnhH95ftu0F9W4
xowbeHgxOfVX7chunHEMx7VvpYVAgR7zyvGKswmdX17QiJb54KTTreE98DfmSdz+hdtQK4fxAnn3
g+OJxIeMjOZ45scbHbv41BnnbKMBs4+1S8XlUT3o0rXkVs5QsznVwioHopR5DiOt+Ex2WuG7XPiZ
8iQ14CWCtoauERrrG30xbTiudMjNgAE73Ucgw7ODysDnO8rufOEaCQfgnyNUJwJpllciHVQ8nQnc
vtz8pPyg71rxl/E+AYeyeLw500/M3RLxToV97KvhXNBzTDDUe5+laUd9jxf/cazgm+31dZe+6gDA
sEGR/iiJdYBPdvmr+GLKO29oFpgK6VuIKFCvqKZLDLPEzxtmPb13rvHzVX0lgrmcJ8DFHr9u3TeH
zkVZf9t0xCha6l8Vn5kZs26BISslYsUqpYd2o3X0cYGE6DdZ9yIGTjOZw+fqnxOJ3d/Tz3Xl+8PP
7h4dxjulU2qN82vyzj9scw1CaaQjPxH6cBJkg4sJan2RXxk8H23CSNz5KPRFt/ZqfRNkL+9R6i5M
Pw2PFnDhrS8l6xYetVeOjFwy6rBpcHSq3gJfp4YdzmLAWrgJ3hWeIZsC2i3HDD4VB2uK2T/PXlm3
vg3thFCeG6X9AXo3gbRxoM9SdOoB1oLPdywBfjU6jxrzrkphc73CEa2Khsf9g5r1h5heHVG93eiI
uXC/HRrDRK1AN4fZOom9Q88V2NmZFxS0zbs204M85JvLD8/R/fuyBBj03isHm5WvXliwpq+rctzy
gMNTZYcqp9rG5R7HE6OEV1cEXMNV2lnvWXrP/kS2x0WQUj9f3FyJ30yp5FIDxMal92FiiE+Kg4ax
a+SzGHEzUQ80RTCgYmNICnAhXt8GS3eb2ovztNniS7KBm6hkuR9mqOEZ3AcimLtserLIDTNvNDZ1
b6m/Y+6EBLxPi7F47fiiUJp/1bRvZxn4XeOhd0V2up8lhRiViQngtDb+rN/s9U5EPJGix63/07Ge
kC8Zv1GUY0hIMEiZRM3P1Svq/8yhmF5hpzuSj3Ir7myZBRvFYJcRF+XBQ1xFAA0yvDQRj+yuUcJn
lnZvbMXU+gGR+uPyJ5M9DnO1a63K1+hc59l6brfpxDp0F8kcI29dccY7AkZ55aCaEtKTp+RRM/n4
yKn3lF6jBoKmnR/HdnvGCetR7ToZEDZSaiD1dBjX7Bxjz1AIz0zGeDYWeECF244ZLA92VyXFwwgD
ieyWjC65+Af1VdDM+Pksd3kAD784HkDV4TCsh7kXxa5qo7PCiZIcMZ9cAZnXBG5eJhtOyqkLiuU+
CCB90Ub3tCxfV4GqN2DWO8kfqIAVhxxg9jJUe/Zgl05g7tl2wFsQ6PsM39ZuKCYkYYN5UAlKXcnv
XpoNZH4r4PmzCkbfzNQmnCHrqw2IfQfWvvkj8FRNpuKQnVKuTQTgrHT5aWD0T934UJNEkGD3DwLi
vypZ51brR6zzUkcVfcpoom48eGohAFDbj2JgNcOzkFOscAQwv2TML44/+AMAbiqS9pIJrcAmBAOa
UA2wdvIZ8NG6MBlVaoRW3Hpt2PGkfyehKshxFuQm8gINi4HSg9zR8RqY+A1i6bfL2hd4dg3ug6oZ
L8P4bmjlw4gZYa1RJKhMJkkAqTSyrAeqmMqVLH/IOdEENodiYcwhESBr0bjysG1FvXpshJJhixTW
yyasESqT7EOEuqHF4QBhgZ7YhNahTR4ioXmwhPAhE+oHskPM5AUmFymEijC2RBJB6EosycbfpP5J
utSAnqik6FiBXCId7rD2vhTEqZqBbBINRJBuBnktvBTAgxFUYKoY/q2smN1CSCwmRegsBjpRtVBc
bLgusoYJKoBcoHIckXQhxCDPrIcyjoyY0mHn3K3ZObBEWLlbQ94QUg2UvW+O0GwsQrixCvWGNiDh
oLZ5BPH1pgg9xypEHbQXZs8xWRvQrMvY4MjPdBk5fo8oPnJcH+QBG8wfpVCA6CB9Xb/Ls7OjMfeW
WMztnIYRaAViV4+0DwWbSFFVjK4Yu7O0aT62FOVIK+QjdYQGrlXHfdtMj+inaHlENACEsoTSqp+I
85qmftE225cZHcQRCigJGiyqxCd2ilCgVEKGUgktysSs2saTUlBwVLT6JaXqPtu6umOWDuhDyFXi
BKYAZlR+sohXerhCtlCx1P9IWSp+JkhaWhNdiyLELbP9OguRi9PxMWtH489sJ4dIk79knC/GCg2r
qaVDjhxxlHDIbCx4gqoQYUMhjbFM5SV+MCWwuNWCOgAKIjkcAeXLSB/KmXyyDYgoyOdJiQ3LsyH0
NHiCfgqiZ7xM82MmFDa5AuM9tsqfvFCwny/kZtU+CSbqSEFX07ovYepiUsPsxtKeMDqB9UGJuMko
75aQ6MhCp6PQMMeuA81A9Xoh3Jkx7xjiz24t3cdWApQRzgoC91w+eM3BDHq1RuMJ62YQO7zshQZG
FYqfEVWqmljqNbLX37Hl9u7kEOEstsrmXKGAsRbWCnyzIpIKEvuHlQeKKbRCxlZ+9NKLim2Ih9yv
KexDCTlxuUYO3Do82ZWJGxjharYNWdhjL1o6jslddtNLFXMtagyF1bmvC+WRs4AeYCodFDPh1mK9
LUKPRB/fmnlxp4Vl77VHBYuShE2poDEVRrB3gmjlS5pwLmlOdoANV56om3ytWRrOQs9EFvbfMMIa
c5OFwQmLQOoNOJ36kaqZcDxZVu/RyWyDCv8Tqhhb6KCi1XwdVF9PSUnkC0f9JudJkrDQ3+UzoyY+
hTtzQjCVqEyLLZxT2vgQCQVVImRUo5WeaJWxmMdTFdEBk9ryPcK46nW0A3gBcrJ2LlQeUVwVfedN
C79CJhoPpuZQfzBilatS7ujfwzzu0GWVDQeLBAkqvKOAnScdIDZDCSU3wxJPbaVvd3LTvWxrHQ74
uGRKGpImeu9C1UXWlE+7YfNUheqTCaGXitlrE4ove65etwHpV7yCxsYCtmADU4QWDMEOum1EYbNQ
hlm4w+iecFUSOjEdeC/kI19uKWeqQjmWJuqT5EgfA4dXmhqyUJONOMpyyhE7I9dfST/dZixmyTB+
GlZ5zLCbGQvnoVL3aVK4mq2DEpfZ1GpvHVa0okOPJrWCm7vYWVhWZF073kK41OjSATjgsjBjWesq
JlR5i0K+aV6S3Pj5tFGyKd3Klkr5A7Iz5moOjjFD37bkXPmrJveqSaepxUGtiBlPycL6ZtZtKK94
4JbHCEKppwg/HCmoVK4KQubDO6+QDTVU/QXh5iVWW9xy3SUZgN3JNS1jovh8ZGS2zbpBQ9R2EpSw
po3SD/aKg7iOJoqFy+ZjVJFSAmthBGd0+5EulmfY5W3cJE+rlfywmM5XNRTGnuVtTZDSr+fuexXu
vFSfuENnT+whHzG5fFs5NRv2J4rXqgx2Zx0N3GCZOzBz32UCooOltlcm+PoUPX7tlFw5gCRkGiSs
fhnWlAaGg1tOaG+BHeQJb1IKpMzRkQI6BnJAJIGdsAWqcOwomE5Xq8QkWAklmnAL4utgatq1D0oF
g0lVPVXlX4qrQwrjmtvOOEYWv7+7uF+xFtbKHmy2R2d6QmpjkIhAcTgJ12EkrIf4a1hO4RDUH1ph
RSxK8yOqpMdJ08Kha97iePtLpEJlwcLCglyV8CuuwrRI7HlxN9Y8pkLypxjYerTFE+kZRiQ5gabJ
sT7LRdfxI8yM9daAHqq8sweuGyzdz4Vs/czC/NjwJwGwI3yQdI/pHQlH5GDNDaMuLdtDxlY9E5Wk
I5ySQ6N+zQk2bQtoREu4yO+FgbJHRWlvOCn7nlkuvEZW6DzdFmGubITDsp2q18KStb1qdM96O8VC
oXsF2Mt7sv2WqxwEkHBikhl805FkJsKWuQhv5qAM1BFRaba80vaGsGvOczWTepAtcV5jb5M6XrZZ
MMag/rboOUfKWbH9GyHt3LD1WNT23NRK6GUPlMGS/qRYOgwP4fxUhP0TbkWoM2kuhBbUiD+K6qeE
HyicoXH7kvzjEG2xiarCKzpKr1bOzFIWxtFGuEc7YSElTYOOu+T9lWEoHRn9xcu+FubSWVCr63km
VyK8puuK4bT40kez9GbEp8SyIRuhQlVRotrce1VJSf1l47Or5SInFdszK5Q5iOeqcZ3k3VGA3OLp
/Wk0hR9+rAHypg3hA8dDtsmlBri7EtMX47SkDc5DZI8PlhMr7ELe9bVQACVM3Cz16M1G+9oOAHnk
jAy782IjdQm6YfgyHgHzcJNBG7slhsT68GZbKzNSWJ8bXUfTlDOKVHvNMPiNXIY/uXDRykhptYz1
X98q094yWn8FsBZp3cu09LTzqz+wq2+zmZyJJv200uDPEcP+6jRUTGNbnUlJbEyvw1inAemD3RK3
7xo9ZHcTHt3CfG8M2JwWS9NWmHaxvTGGiywfJnThSlkcrMLLG+tQiq2kNfFsurS6iBQIi++ga5da
eH01Yfg1hOt3pWPWJH/m7V0RJuA+IuzV5K/ABmu1fIxB0nNvM9j/DzJwEAEiwGHncpouYK3luABx
Dg/CPjxxcgW83XFqp/suoSjeuuWcC2cx2iXci6lOfBr+caqOLGmbU4U7ZTdpikzeDBz5qD2NyJDL
DStyL/zII6JkCiEv8BCPicqVbcBsnQunMl0wjYqwXdHx1KXmzUa+rBKt4hdC+JjjFc06GoPGHj1h
xiEHaJ/atohYtKy4pxkGwQvW3RnV84byWTUXLdSUypuyLLtOvcO7Kul86vsAfrX1ONHLPNszImDL
Eh1E3dzTPqIfxZvB67vle2itKCQGXLF3ctjSlE1/MgTahmyT5UvW9he3WHUEs35QKlXaS6DcaWI6
ngbOlPbvQTYnI5CVimF62XVk8/het7ggQj0xutO6CChcF53HKWlvpgktYtCAcNlGMp52EUFD7mdL
dpKX9pDLlnWCGnjXayiAUo8IDWiLLM3V3oSrxj380isbE9Z4+iR4CJq3T5d9MmI/1GZpcHsTkz3X
2qCac+scJwzoSBg86Di2LjNTOtspr3kq90enSglkmcDAjdqgwzrDIkriYzuyarPNbwLY8bGYofxl
K1VRhVtIYjjZ3lgpARjb9gQmiOZvzIE74ZHuNhrs93Lp95PWOi5IleFYjwzacMEU98ThrpVBOz0S
SRsLioijR9Y+42pngLI27cmf6izZx4wy6rnR76a+4tyttnxXTppXWZV00UAkIIpkLFGk3H8MOkIB
ncC9rJHrrFViU9mWF8SJVR+wxS3S2PCzCA+tfF5vjfj9bnksdXXauzyvW7/HJ8GHPeOypWrhP/+K
anG6wEhZR3J51IIyP1MtAduYZe0uyxWQ9H21hEWvfMyNml+bvv0douVOQNPgucZrKTPKKVBgoHHm
pWULvJlsVVukfCp5WKkmeHedv5ONDmkyzMOT3K+HtVyO+So7h8rqKARs7ckcHS8eVwMQMdnDxqL3
UhRQPenYfbaRgdJyyaIgbcgCznEP+jw1aJjBr7S3eTpb6rSPTTgIllQyEZzbC8ls9G7yUB+opXza
JePbXCljH4LELFOuBqm2Huo6usJgYxWZd6DB64wURkEUKuGpZ5XJYc7m4lCL+xhlKslbB40ga/sh
LQQf1jmryCeunEfUSNmXM1YIQN+UnuXaS3tnCQxkdQADbQK8RQTacGGNZqa69WwwPigt52hY+vAJ
ZS5sZ/hzo4QeRWMcgbDkUyOOUHZkxnozBRxBof/UxN3At6gKJyXXT1PRk1jTRvbXjJeKcmWL7HAo
tRjxTvwT9kVf1t682fx3qfa8LvL0lFbLnpw+p9aCyAuf419rZXveW78qifS9Puzlcs5cLRu+TMl5
c3CWkB62V3LV2vNExZrqYpDPVdjosnUylvjIMxLPKk4nvonkC9oat7E9P3eVOYQEsG4jIQE5zsiT
DPN7R3/GV4Gk7krdGtwIIjHEfZesER7kLj9PUb7Cl2edp2vbLyQlB7bUkjNv5OBEv+c3ibgirjz0
grg/6Kn0pvd6xlm6zHycBP4Gj2vXWnoJZ5T8/wQBeujm+JA2R01QTzWzPmI/2BgWMBBLFyYNlX5s
GpZ5xRy3+5Sje2Jak1vyBaOrn2+ZTj7Jsrrvnp4+xzKNOUe2cMBP4HXl2SguMnIFQ1Cns8VOW2YE
Evfq0ZGYNMez5IRSZJ24IKP2xLyupyuksXLZDw4bkmxRuB8pCbudvtURvLDlVdOBFTpR4SEnvsHW
2nTq6YbvlRUKi9VO51fLgRFfIdFmFFm89VGxHysyUSMe7HKmpSqxIXCm4mGTSJ6lnfFmMqvgqGVS
dgbMiVSIpTD0vKGP9qn5acjim1aDRqrpZcvl+Bd1TXHo/blF+SZFK5eVqL85c7TekEaWfRDJZahb
zE3XIgX5xvCQ4AoMrZpzGsN+m/ALTeJz0bZBO2pAQ0hMSnPU7luJCqc9GIEuWfz2ET3LKzLdvZkc
BkZ7FuvBzR7bvdFCrWvlYvPN0obEFdkqgT+HnHG/wSjsyKDMEAjluWr9od1a1oYFwMRlO1bx37GP
y1deZqHSLti+Ib6QPZRB2nNPVYsafTeiAP57bqWZye+sNT8iW3qu0i1+dOwJcQJbYMonMQu8/o33
fvyMxCSILC4ZdOucOArpC6CRA06xKxZ2o3aybOwyEGbIclSETc9DYpBB/qxT9bTUATWE6sFqJH7b
CXhK1vjudEXOcj1OfPrM7LGBfsDL6d/mhHl5TsiRaxwd8C0bOj+bmRdEnU7CvyECR3GAs6FKyAdw
s6SD6sNwx3U0+ZNaJomuTvpMRn5N5akB4a3pLzwO4KiAklNkzQfIobg2NvOQJIhR9iZxEd4SUcrB
wej4xUjhmU7WfM+SGNWeJd+blov6kC4nqelh/BOoqwrICylfSkFdaN9HmN/rdePhWd47K9IZPxJe
NdblzSqVNWR1IL9Ik2xedMH5T1MQb6ZWrueNLQDQb+oeEmFgCs39obDZKiSU6cmiRlHwT8/p/8ss
n//vMktVpyX1fy6EsTUa/v78j1NaxT91+Z+1sH/+xr+f/5S//mXRuRJFPlvXTBXw83/VwiT7X1Sy
NEdWTIuzokbd63/3wkyZyhhuWplaqCmDOOPv+q9mmPMvOGSW6WgKTVmcX9r/i9KSOphq6hS2Fb42
5qnmf1NawrhLTbNJmFfzkjASbQILNjzqWu6rlF6MwTqrTw0g98s//7HIWbNv8PJcK3VgxTglMy+B
2niVsvRLw9oV/sc39OHfzcv/NFrS+6Xm+B+NTL4+WqoUm2kCca7StP/WW8tz0y4qPHkuFbDhYAJH
dUtNvs5U7R7WhiRWpPVR+M//+89/1Kq2o3wjvbeiIMBnRnqAPsqatUkNr4HlwASrYrGtmzKr24bL
lLo1Hm7y7aN08semMEIik92Zn1v53K1cPikiVQfQqrfYWL4hJsriVANbwpTlQ1JqM9fNUhbgwjwN
WmMOoSmnX0gQeFpUfR3oBW1jhuDcJd15UqUrBGCDgBmegUGvkkOsS8xLtwELlSM9mB1m3WLoFTO0
BDp0GU1mpV2TI5gr8xNCZelg035yDXwmN+rRePgm5YMmXvqVNUzfqtbibfnPpTk2XhkFpU8lVRJJ
0SeCipXjodnJX0uHYpWazBZ3eVkJtHbhss7w9dzPTvk8rxwQjVGTlf/1Z+tMLpfGTIIpK8YPrdWX
B9N8X1OO/PrYrWEzms6jMzEfX8D7OG0qfUnM7qmAjX91U/mV9WF8sZX/SdiZLUeKbNv2izADnPZV
ir4PSSFl5guWysyib53O+fo7QHVv7VPXbJ+HwgIpSyZFgONrrTnHrIL1NBA1hsh6U3nGLXTnegSz
/1NUC7gaepi+qbUPrP45UmiHbQGipHfKeD85Tc6WOXwp62LgQwgpEVq1MyIz2jmt84YxcbrXFsCD
wgizkwl7e0PAh7eV4GYh0UXbjmjAW5tr4w2wDdPZurzmwhbPfhUbb4IC7ZCZPGeW09QJ8+uT1vpX
s3fMh5PUATgy7euMuBo8LXp+cFV4SFSFCEkR6kIJ02nbmtqDRtKqjavomJokpQKXd7xpeiRyaraW
hY6xHI4+IQCXdArldTkUExLrQYvPowwHbI+sJIeqLatdTtfs7NBZZb8wqG/ZxASA1BuU8TbDA9dw
36xxkHdAHeMN4DOwdyqPEnPQmeRSiXyY9ksJwH+vhdWf1vAmFCAZXSQy7NE/YuX+bVT5nrRL71vS
gmJr5vAeMGGvhmm9pomVXqtDrERzUnotGWSm00EbBP2WJ2CXDKB5MRCBgYYX4VAP3rc3OhrxPWzL
YxuIt86jXQKqHNA7TTNIXYn6pXihJcP0XUM5YPVxiBKn1V8ai6UEXCMILxBb2PbGMgWTgvZ1pH9y
h5PvOCnwPKt1706egMy0ydajnXIzgyk9W6qM2LwTWmCE5osNTui4fHZZmPx24sek52zQ5g+z4AuJ
n6I/IqPXq+BPMd07y9bST918gCig0dLnYSyMHN85cP1tXEi1Kl23WrfsZ37SNuFObuo3nRo88YgP
jAjUeYwtjgRA8snPsqxvDMajz/++GBr2/zTx2pbt6DCzbSCjrP7m/+cJNzLG/E5TkcfQoC1bYPzL
oR5k/MXm/+drNiGGzz2jPmsXzfOZFnVA0nX2pSks8vIMio+GMoMNO235KG51EEN5eTFrtAB9UtzG
OUZTiN+OUzcgITjpAXQxFQzkbjl1lNMcRBPhYBiMcl+LkI/eFuIYEpu4C2RmXCEP4byBx36dHMeA
UjVeXE+GJ+jQINCsgFrS9r733hTvErx6bwUd9i287QzkBzr5kXmCg7iPRhOwl/dMGwA0jgjqIslV
kzkPKVL3W+cyIBBmrO5CK/3NwEh+TXeXLJfKb04W5oghNMWhV8Y36hLEDN5oIhqnxdOOV0Bi6liE
OOk03/o5sha/hHMjOt6DAUheRE25aeBCWxsDGhpryD9xu6ijM5jrvImRz0GAPC6HMKiqmiHheK9H
XT/R7eg2JakYa4kz5I1N8QWsxZYUG/CmHUYyPpumgoxeQsLNcItFSavgSmmZs2odyQ6avuByE3iR
Bbp9FkBPeqpv86jFaTZZLI8sB498aFC66rg1l8u7Hyd2z3blP38tXUyftg64XlPSUtIsXbuXXA3s
WmuUSY76IVj1d2aX8bbQb1GHHMEA6BQOw9AGmxFgzJOsiZDBWcyOn5kvntOuVscps36JckBMRa5K
/0xB0G3YKFGKZY1Y9X3kcBUxvWa8vs9tlUUryyUlN0fI2+eWfmx85Z4ZEUSbcMqQKieI8fwMF1EJ
gRuMd82MS2jyxczRug9jd81LVAD//YYS/8rG5H5y5n2UbWPP9w3x76zRiasSu2bONBkI07FC5+Bb
nbayaz96tauMg39niknPkfk6LaeqOJppXV5qrUkP0yjllcC0/JcFUG/D+gXP1arDVV+jgauX9Enb
OE6d8WB+7b30tfOe9syEKsJ3n2mTlEwj9Fkolb2UDAdNxi445Gi9GBbkZsMwN3E5xUejt9Xxv//h
5rxr+h+7KsdxDWHNSwjdan3JgP4PUk8w9/jkgI8hTaAfY7KCN4YWN8OyEv7xh6J48ys1kLvRHWEI
YzfRMQIagXFMc6f8UGhXoI+WP3ovGW91oZsvXWivDGb1T36MYMW2SvccxT66R8f867//7sa/P7Qv
VoolbN3xTDbB/9oRqrBldmqh5a3aM8xicagT38UyZOMRaW1vy4NB21FIXjRTQ4kV2vJsEnp2mKaa
tlevZfsscnZR4Z/+l1+MPfn/eFNd0xFEXrKb9122rfa/fjGUa4lPHUbDII3BhJYwU2nSfNguuh9s
+OUhHAPXe3Ly7kCw0pbIFt7uhCwBu9cTxBIWRej/8iv9+3PmV/JMT/d1m6uc/fO/wqCDWjhulBJI
lFC/YwDurEtfUBkXAV4pdxre9EH+gltBHm1zGz1DnIWO+38CD/q//CoIc+b8y/+86FyLJxqoC8eh
qHEt81/5mH3ApEqN0GRSnjip3oyXns9hAInfLo/fZurRg4aXkDbnkQQN6xgambPx8czfvYydjQ5T
LKu9apWTELyOO1+e68LdSUrrq5k7cm9axg+7HQgBUshV6VPL6/JNgY1b8nRKCzy+ZcwzigareLiT
N32dZpoBK3zAmBaU4Yb7BSfbZIREklXephfOx9+3PfAG20GLK+btVd0zhtQw/e5kDBHKS8OOXgu9
Jj2LuDQNwm6kC2pi/rd9Q7mkRYVHJgNTl0ajaWPhlAs7N/r0gVYjDxb5dspwi5W2BgHP7jRcCjgc
cKNGq1qBj/0qNHj4emdF6uAVoKB/ha6DGDUvP2y7vtu5djfxnkdIinlfjcnjrw5hyjrBeql7IMsl
D2SFZVOp1Wi5rPuxmUqCjD1maF4W7XQZn91hMo5ZW4JJEO2JwGLjDTnAi2XhvFOqNN4oVdD+qHzO
OYWb5VdoVnRPRwNt4bcNMMcGg83ohR7yE2kU0KrnLepk4CSux8Z+jdmVtFljXXMd/U/YPIwSCcSA
kvHEzNtARNwEz41oizcXp5UnSRVoZN5t2t7C1Th5mPSHTHNvke+vPCcWxwZv8rYHjFu47Z+sSax9
YBrejZI8PigfoX4aMf0Gb8QWWLZo2SwxyPPE7D5pw+Ikvao4CbJxv15Fp1aLaLNQR9BCI57V18Pw
FDjVRF4qHe1YxFe76ew9t0/5YsEDfNksx8kKyxc/Zcc9JKCKiXcZdvAJ8m3ltz9UFVdXq1fwoyPb
OhCtAci0iOoDhKU9ml8bgspZCmXvoPyQPaH7GHSxnmKpJ6xeCyrcZX4BEYUMcMY4VrbV1EATPyat
KDG9ftvonvlgtEunvqrzLbL0NEthnyfdS0WU4YtTl82+qP1VF8fG6eumm19plrqrWi93y5cMHK4a
k/D30U++TVVpbSq/Z1te6uW5bery7Ldk4VlSYo8mUng9txyfFaR+BGSz3DCOJrEpld3e6vkw5N7h
q6ANgjihs5sO55G41XuW2e9M/EiUIfgtwaqBp5oJs8KUfplQfa2cHA9pWvlH2CwGlR8H4MECYCu6
GI0l42U5dEjHRuKmb8sZOgtzBzoKKggFE9f3pdXc4LK84snh7BHivHrSuTpl4L+lSYWrwSbkfbKd
7ya92EfcvGK7DI5IA9y1rucIONNaHIeCrIw+1IKzJqT1jKzD+GT/RFu4Z4BfliLF5dW1L1KgU7RG
a7pCOmXykrE9C86Wzj0G29gH6Nz2VEg5I3JL5vHejNIt+in3bHoO8PUc6h1yedADVt3iKkpmO/1k
IP31J3u82Wav0yzgecdOFuRd/8MNJ3WIbVcdnBEq89NyztMaVbfqSMnOjBMsLiY3IrXPTUkQVmb1
9oUSc9x4WThCkGiQM1j6jW27OiydCnwOsqsmg43QrOmgXfui7G9G2GT3grbo1/fCNP4RmoME+jFO
K/RMOGTY9D5xxdqbAbHI8v816KnuI0N0yw/Pbg7lN3bs2aHDaaqK6IxQBe5xqhjQ5zppHiVELeka
b31jZ6918UfZOQuTnlv3dvzdBLGKniYsHYQ9aL+CovqrVb1/rSwwYxQmmIsQs62T1KV3E4/qJMDK
GF6H1oVbXgt2hnTrWzmo5l66WXXVcO0o9fLPVzXPjAheHET9GTm+BYbFwSM/u3aWWiKVcBasqNpW
7Bp3opyplcHw3eeT/+YLmxwG3f7RNa+Rk3avqZ3HCPgq1MVgbNYxig76/yphhDJRKdBlVkfZlmuz
yDVkNgg5sikC99+NHtFL/RBsHFjyX/ddMGJYhJYSb5c7sOznFJGSlFZAa9S9LdT9Q+Rpp7x22Z3W
HiKLoIS1XnjD2RoUWwwPs4Tgozo3RTWWW8PmjRxV96Ngv/68QJeXgzvjl79OSYdmlcH0CjHXRBvu
h1tIrsWTXQpBwlXb4HYY49Q8qeo1QByJhju55dzfp3I+pCZbQ9OrNknDwNXnSf5W+RqNlN470oMq
GBUxokmQv6caJOXRxU/geTelOX/5M8M4CEkwd4OmY/ZvYnScT5dvyKB986Rh7tBCBZjQIiM9oQx4
bkg0OrcoSJ6jnC2OvXQEBmSfW80j3UCRgDFVUfeQgTfnsAh5/Xr+FRaUqP/8o5AZMbSEJ0vl5Bnn
kUUHf/T80uzeBcEUGQrkk57Z4Xtc+r+9PhT7xA2JTm4VXCXP0R5hVxmf8ws9Fdk1CGwIC8RPN6HT
PVqST6+I8NDUqLXQhAsb3wbRIuyU0IABnUFWhBNNvzxEbVaVnxQBJeNfnYximPfYYf9qrN8Rg9rv
bUxKbdJw8/STLyAqNyxZvnnuC396cy3SyMIcKdzGIjsI/TlcP701ZzlkbR2UjhdlWfAZ6mDNSFBy
1HMUZBdkH2iyslWqbLjaVue9WKV6BGa96mCWHhzucuR+/7xUPha+Wnfx5ruMzEO/M45DDqc2DAJm
RZqUHXOpeTWTuh89T9IDyKrZzVZBgkT1MeY3XNn5TSJihPf6s05y4700m2mviJRZj0cZEmJhG367
75k1ryHTszYZpUmwGyO4CWojahO918InMJXqw3OijbTq5sR4x7/GReJf03yqN0Ssx4DBFAp83R7R
00Q2yWJVE71S9iewX4R/cpatOBt5A+d8RFKKHxxNmNleFQ4HgniDI1YqkzWxZjf5/yDNC6l5ObQu
PpAP1afe0QoRYNU6S/lymjmAs02A9fhfMkI8Uk9mW4fkKGTHhrtKMhtCrZH+WZoJZOP93VaARTQe
daSwaW8aJzIe0hfLbzfLZk6CO3txOGNiflVKZ4V1evoPsgv2laRyX07jxh3vPuygXUXmsgE77Vtt
6H+B+XI2X5eHIViBKjsbZ6aR1l+AmjuN80rqkRsc6xQfAMwuhPANJt2KgJje085BrBHhGZbqR5tp
PHDxUGrR4G1SGegvZUZ8jsjxwC6ngzU0u9i05MqdwupVlf0nac3ehxHAQmMfh8eeQzofVNx/dIhB
z6nTJTc/IIslEupbyAOUq5gca7uqCC6NaZXosYmTlX+VVc1naZ6jpIzPtYGcdmk39EWagIevnScQ
KNm99A1A04AkNrrheY9QtY9oYpIuogCokBPW5AvC/7VzwDBonN4l6GLL7Px7azXabiJzZluVUfwW
VGHMYuCcmja3LqHhR+cwjUB0ZBVTS2aBVmKcKwQb58y09fNymhR8FkOG9X6m0hckT9G5r9gtiwA+
/3y6fEOT97qitbBGgrtTA54DNCz5r6l7lkZufk7j+Ad58AmVq/G9KeN3j9LpheyO+sIGTTyZFfjT
v9chYdTrWjqCvlsJe8AhsAg/CMGokRT85moCMTeIPV2p8aFdSvJHNuziGDc0NHsLjN5yKvHNe/5X
/cSuQK51SxnPwZw3UFqGtQ1cZGeBxHmDlGUWeIfDueyqdluGxH2wr2oxF2GeTY3x18RddmZbjDa9
NZufpR9dDe6oRx9nxn60TcwiSEdq+sNvUUUWcs44BpldKx4AqPJVV+iczpuz5bt2i7WfgQB+EACr
COEyKK2krbINCox3LXZ+Ex6uX4ygMd+JF8WD34yvsEWJDU57h+4KpY43VzgDRi4m1Sm6aM6Wr7tj
Kkhsmv+J/c9LD4UoEN35X7X6z5C5/cFRrbfqw1Y9+ZkbHpeDO78qE0h0z8vLGPfgv37+8jPgZP3R
hmHYLk2iLhzLS4UqbDWWVsFTkLZZndK2I9zmGExWcFQdsUnAc6/kkXo3lDgba55Okc4KRbAN117s
NvdgPtj5CMSGej/HT8ckOvlVChl9BiUgt6wTa0V7bqO3LrbqHM3aclhO2Toi6ytNoqLdQFwaM7sz
1dL2lqM1kL/JYAY1E65to+63PJ3FIy15kFh5uXZJU8DSH5WXxILDmAg/XxdTndDQ7Oy146EfDi2h
fiDM3HPvqAcsuR067m5V8hB+jfgdnqI0cH57LbQf0kkQDuB9zwG+kU+kQxaj9UyA5CPVa/8YpP69
6tLotHSxuQu2fgVLy4Q4dGmScLoA3lQXCyrSvqv92/xfkTk3JxXjAZGG9t4Z8t2KfQ04VuOemzD/
Gdj0i0HG/7as5C9cXtEDqtSwaWvHOAhSr113BLh4s2YwbeGGzSXq4zfe2rUOK/xPJSkX5n705JlX
x05JQqm0cI8OFNFjqsu97g7+m92BccuzlHQKjI9vwvAxYxsj6lFk0dVcEUd1RcEE2WBKK5wd9D9j
EHXVN4vRHBgBWsiZlGLtppG3Xhp0Ex3NoxqQe6TzdleQXP4UFgqJMdh6QJx2/qtFIZkYXvRoNftX
FTUfUZZSFJHIRyE5hHSg8vo11Gnf8UBIt2ONPtIjVv1HLTGR0KlcvuxNgi4lwlwtsPsHOsxvwzho
11gU1uOrQ23QZ8JaqVt7ryQTXfrq6qMK16PiViY8qbNA3tzcsQ5pryHbCTvkVE4cvMCULN/HIe55
1lrUVHGBLpV4SsSkbsl63mLVLF1/1QxjSq+0Aubkp/JnhNbPG2r9XW9pFZhsP57DiqwjW9OvZcc7
sLwKUy3cTIGuXym2+VqF9KZKsVcEBtl6og7Tn1LzGetk7m+CvLCO+RjPqjptd8SfnDEhRVeRjPkb
qiYKAYWN2u/YYMqsO6QdP8zLQ5DFZC/tbFjAEKvqu96wIuMyiLa0XoddZxvJlmg0mDiRKa+tsep6
fA+En2Vbq6x+cq32J2VEBHYIwunG9jBGafSe5gAa2hFzJMtz9G66LZ4YgVt7+S4D28+htIvTHEiE
zks/BfMhHI1qBXqQitmnPvKjsd2m/Gi6CrGxJusyf9PUSxSo+JUMA+LbHeBw+RZ3gfpBxkK1jUTV
E4eW8iYXbbBWlUq2eAO6HYms5gMzzwXqW/zJmI8JJUm4V11X5zEO7c2kJnBN5eAcwopNW+mZm0K5
3dacrOpcuaM1513oxHsh/K9wRyaY5S7efD1k8/WgzddDFHEY4wGfZrtGDk8lOE/6TIJbbnifChWD
wJo0WOtsNhsewDnUxf+7u1u2eIVZHb/GjzIFcFMnSJhIQySvyuygsLWhmRzjvrdezEBzTnWZvrke
iv4y9pstw2p2p1lREi6AX2AHRvRnI/3mzfc7+HSsaSjyhl2UY5fpfNKy6GRVfyI+sgRwsYbr0cyD
cGtVstiMJaGOjpZkv4lr8ODcooPOf2LVdFc+WXGnibHUhYhtPhk/zT/+fmAD8/O7WLsSskVxXwM4
9+PUeS0mEbyGvvGG6lqcu1Drz2VpIYfyTm0UjR9agUseKRZKwKDR3w3SE1qje1+mxTKA6uoU+IdF
bryqCISstL03N+lP5L5k74FEx4Q49SWqu7s9jzyyHMtwINQaB0j71rvdMxBGzN/Ut8ETZYu3Llst
QA9jZsfQwnSvwQQ7GxjEnuNUJ9VrjvbSNX9XNsN2aN01qQcFfa7aeGttyCJFUlSwEzgVmk2uaw/m
4xP73nj2zZREvE44pzCGA+I1pce1OvlrYZpwBuq2W7G2MmgDng/gNRu2WgPhbirohNloLTaGZ1Xf
+zTFJvMtspM+ek6U4M4MoSXpGW/Y1KmvoXieid+51/c0zyb9BP2t35Nl/DZ2l6TCLPwU2heauHjJ
R70+cBItX526S5hWzoOGAHkTSGwpc6zozBS4ep/meytj3XCqLl6nFR4toaT9Yfhi3rTipwq9cRuS
Z3+q+1xfEbVByIWFI6VwV4H9HAY9sozJFB8ibwkEKVxtkzjN3mx7/lpjsEy83/FvhTsUROA57Oh8
LQfuAqAqxI9sApT0L/6lzLvgZsBGWx4JvVMVd9kARe0Q4MYWT3I1Mq9kmMpPH2r5q0G5sJGN0+5M
wx3fR6PfS6axP/FIrrQenvSWneHTsmdZDmUPX7lV+H6XU0w8h1EyIe3EoNaKEux1HDH65pm56Wy3
ezUgG9iuVn2XukwoGWhjlnrSXBgx4DwdzlPDlFMRK4ZhPhrPsUO005dMwR769MyUDW4sO/R97dsM
ZoeCoPDl10rn5kydlEwaPVigqNybORcnW3kz4roPR0QzVGwIspc7O1d5ekKzOemDxRyofC7ZmkJD
drv0/PXSwttwzox0wCXEclvH5H4AvjVx/xNAxFKLrlohzNjfjTnB6JlIS/opZqOt28Bv7rotu3Mh
0n03K0yWg58YGs4vRLz/fK1lFHvOqmjT4P3BUykYAvRVEq7seCS3BiEycnKYhSzohIVWSX3MR7NZ
0Sn/rFoRnRY5T29JsmbLFHWTpUevhQE9IRqjeluili7nakkkIj/UcQKOSUTFqfF9WhPziGUkMwLm
R/QXcxC0mCLQkIgawZslNTwaqUL3tPy9k+nJtRbhM1hOW4NUCoQtiByjoNmIbujXlUv6StpUUI9C
wbqOYPNeDTh5ywROAkGN/SdV9RoTCw6WwJWbdh6DFbMW2J6L22EenP9zkGZ/y3Gbnyap/8paK/ij
J0imxxfJEwrvHV5AFmWiQ9jBPOF/nwCn8yQfCaqbRgA/zggkTAf+eJfIMDMcda9ealuvrSS9K5sg
zqQAhPRU088N7qxgbqYuBxKs7ro0Cyw56pFKfuWv9qaTWjF2Q6QSnf3Nztzs1tqzqdGEM8ou6+jN
e33XGRKyD+bzv19WqflEwLh9Dr3yLCelX7oSHVqqpH+IO53RQdfqWG5D/AcdJdnG0FABFbXcGmXj
HKSk6ltK3FrpqEwGLT0x7HqNsHxxY5+6kplzlA/ozabe+ovxwwAIr4uAK9bxKW2CT69oqEg7qQj4
MawnElar3PxT+96rq+nTo7Wqbal3f5aPT7I9evEAHzlzx3W+ru8+iQ/0pwVKclIxNOfo+rL9NHxZ
PMkwyT6yLDa5UNz0MKB8WiWIzZapQ4p052bm5rGXJsXBhKfD7xW6cq/tD31MeFoAslxIWCJL7xe1
EYMYjb82c+DfysJF1ISq9/vkA73Oa2EdA3KkXluf+tIJ5V2HKHjK+xCru6a/s11nqGtl9+UMgNI4
lvl7RoAM6pPonnnZr8jzk9/wX0+mSrWPWCTT2hqdFkiSXV+aDjeXjN/qZOrfhtr6jF0sMGEjGEyW
FWyDOpq2ntEGlyLAbGIpu3+BM2IT+z7174lORxP7FtOMTGTYd8v6CDhitewDl+dZYz/q1hgehq7/
0iANsGuIKWb7c+UBHI7U77HFimUMtflakMSy8WAJbOUcmdcmPizvljmYS8Ai20DUPv00OKvli8u3
Q8P2TiWtjycL3fvmH3Xm8qokl8b1gECMta1lvysIhlpFqLTJA5uKYj4WvqLnMn/VGSJvg/f9PSXH
6FxYen1WIw8VZIjqeTldvqEAzEIIcur6LGvbBwOSQcnhH//zT9KBYW5D7ioJm8GNwKZxrxXwpYq4
1m7L1zwxdmc+xm01f8nRu5imHcxxt5rAqomqOy2vcpjsc4B24vkMCkrP604y082Npir4o/qQ70vR
uiSzOeKBqz7Zy4g2fDVqv5mvBNs4rlz8z7jFCtuJjppv5qd/DiJJmy3/4vfScAxzfVhrMyuhHo6q
FOZxcB2BANvp0g8zEt11YNuAqd4ld35eTexSwlAs3b9qkCf7XuINykIukihKfmcEqr0XMhH7OB0A
/+kaObV212yX5xDCq/Q0kFaMdePcBVW2dnB0vdIj22O8yk8NsqtrhM1/qwuS3RZZoO8Qt/LRRqO3
681Di49+joWvv4+adSuBk/BHfLCmHEJ3YCxLvfIa+yzUg6K3Purdz5Dc111KUtze7fr9YOMzaKgc
wCGiZ4p8RhS6gvgnZNt898LsY5aaryanSuHaTdXdA6Q31BExoePQPydDkgEVS84DtIqftoaAiY1c
eE549t5sjfc8G0SwF0heYYQzdpiofp6gVQGK/ur9UsOvO8GcL45x/AVynEDo1fKY+GjPumAIjiG5
60klhquhAmvru6jWlmfn0gA3oV+vJwIStF7zjxW0rw452xMdVBtIlPrMZE1KwXxWIXoFambVVyP+
iT5/vOEMhgioJwd91v42igz3krHx89gxFCDppvzUSPqhAVj+obv9Vxd19YO1MdnUgHyPtP+7s2at
67BgWI7wLrMGRnWTQ5MXNQC7n/k5qtqIeXD0q4Jm4GOXri22CfiZdKafMf2t4TLMnYzl0TSY4VMn
pPs9tMG09jAUTo1G8WEoaySTNn6MI+mPX8PuLiMRuhSHLm/AFKi4I7YIEKLZmEfs7va+80tm4HTH
jqxsdNdzwnakWZ6XvklQ8oBWOQ1sMishQsy/QWL/4jkJ+hZmwkWiS3keVI+WbiHku/W64ceS12zb
b3O3ed905LAvp7GCLG+T3jcKuSGCeY4CZvJPydYEOzqe1stgRv11/q7nZuFRSPYozN6N19Lt4bv5
MSFLYIIJ98MPXlvmIQ6CcWUb9vfUcdOHPwy4Y+q82jOcdO6oVYGDBGHw7oR4fC3smFkPOi1uPC1d
C6+/Dj18xqETH9rcJfPnw/Kq9zBIYNtNTwzx3pFuTHfpOumttiEOasiLv2tFhHczs08BjaNzYcAc
lsA6vvuBRdqgrpnHtvfjh97meyMAS7rIHARCRLDFrql2PNYEW7dE3fpIuzHt0d4BI3wf8zR4ADBm
HBF2AL169ek73DxZVfxd6BFvAOhkbiQuh6XnqBXxCCU2eYA6nkWsUhv2hTPeVXzxGh25A21rgG4h
G4p5/L686p36R+cxuFradZNrhBdHP46OdhmDuvrOZOUpgdnzxLbAPlXpuK9oh64WaXqEbT9yjeLe
GkD22nn2TH/YPaupeHQOGHdkAj+Q64I8AnS9VWbinhO3Ra1nTOQMEFq4MUcdkoiFC+sZFH8JLCy8
dQZQaNWyXoZaXaKyDKf6FIMc8uoAlYmN+m/XJD7rcoVfDbvosaxaE49iHhwkhXgtdL48fy9HsnTC
PHOpAkx61EPBxIqgo5BC1HLwJNau1uuibaZZxpEH55tnBN7TV9c/9giLdb9mZW5LsgV5cmvN678l
kcGK6H1qKnvpBhfUn7D3yKCbPcCCepub4R8R4xhFHgH2sVLqotctcoQkheId4B4miAbZu8IV0WuQ
ZvwiPRgDRuanhszufapHf1enLqZKiIXzpSIXtUrRobVfyh0123/EBECoTSr32WI2xJjU5A7tGJxr
GW8sgYCPUIzpy3wG4ZuJ6jLN6Ohf3J1Qv0s471cbjsJXnUQTftwuYu8B0fq6MfUITAlTeUFf74QL
3V1ZIz60IGB/wiA/PmESgjYzz02C6k0rVfGR+lIicoiJQh8qwD1TqO2DLnnLBi5rmyhRCPviuAzV
vZA2TJjHkNWq9K3Imh8q9KyrkSW0QCq9vGmMCykdydEr6NwfncrJGHuKu1aY0TfpkGjeUC1MGUNF
alQgk7SSg8bHD9y2chtH9Wdl0j61qATfmB+9ZkZU7n32VFuRB6iiaI5uF92rnmG5WN7ldlfNA/1q
mvQrv8fK4uL4NsTDy9e3AZ9wpXjDuqhcEFaTK/daMn3ZWYiye09jDKQRiAQrLPaONJ3f2UOg1NmD
zsm2tQFeKqwsd4cUH3S4LcGCuK3/Poz9W41w3GvNWzcZ8lbqJ2sW8IhyWUgnbf2lNkaW4H/V485g
R9uad2I1dSnZEqke7owifc8iwPC0e2zQylOw1iyYg0PPmGmAuK5phfXUm8iwPMROF/oY7zr21Fvl
aTevGNSBpg5ikaEiDxUPKf5pDhEx3+vWcGiD+PFF0Rb7Ej2gySKZgr3PUzRCoFO1bexdx5Yvg8+E
KGA2uSuqgP5F45XG2dK2PAHKi3RMEGrNuP8SyAODssMSe2NnHXSb9KZl8KD3ZOjQ/Qh9buVZ+9rn
MJMqy1PbFGHGOm5r8NnjaG2sEkUQITfrIQycjcdA/asVUyMh2keNe2kR/3wLsDSuq6hffd1Efbgj
iDbaEGwsPqKSjmylec4mtU31qkekCjSTOLQZbotlFKHLDAghBGN/oHmp5fbHoBFDHGUoUXosDy65
GushrcNzgNx003LNP3milUfhmvIo7cpehTW7CFsC010Oka7/MBmJsCV3qPHwjhOfLJDexVA/aH4S
1NvPOSs5hpNFPqknjjKgMLD0GRQodacT1D1zn1qVcbfl1tX39RvPTue+3FqBtHgyFsNVBivX1qMX
F5wWldl8Qf7xumT4HRZy/mHacI9p0uwSl1D4r2ssJL74KRc9MMwcckQ3tyRCE+CrzPB71yzXQM4Z
F0yiEru48XGojlO1bajJiARx5V2LUK8sp0alUTU2Qj+RIGKQPJ7fA3TBmIwH5x1twJ5mPF3gWq2U
P9LYoQ5Za4wH7/SvTOh9vDdVw9+U5t2Wt0Y2/tU1coboiyoxc/qXrvb9/zjlA9C2y88i6SqjScRe
d8jghZW9kxynBqP1fIWWSK+YahBClhQJudZNiJ0f59hZK+914zHTH0Qb7BOlr+GVNKcl7JWeV/d/
CDuvHceRbIt+EQH6CL7Ku5RJZSnNC1Gu6b3n199Fqu/0TDcw80KIqkRVpUxEnHP2XnuXBK9sAHhA
WIeZWBs0+uTo7aVOWAkhr85VyaufNGW2nYeuRTi+OIZ580O33WrzPK157F8Y6lMUzkp2CtvYe2W4
ulEK41dtRdD6TdIpnsK1KDJPTcBAMy11Rs1xP9j8r8PgGBQGLDpw893CTBJ8NCXcvraN3/KUhiw+
bgsWUNpuEldr3ts+WTNyjEirSeO7TGHIEbuz92nzPaVTIYSq4/ObkeTwEJtOc0+GVACUTTv1nwfU
jH5DESvG3ujwiWmTcr3UoMV4xKLSq4/vnVv7PxSvgLEJhgFmu2zJ5LKagzPqD1FyOEsdB8eUANYw
ixj+usxyhvk27cxvSukkW80r1CNTMsg+ZIy8NdUQbAOgN4sU7MvG19lmBXGwW6I6DQhCGNfxG18C
rOFXp0YTAiuoZ9BBZ4SgeP1M8pW+7tAg1nQYduHER2lJoRynJcnxiVJIg9Bf+2nuGZDr4FkwqBPo
PvNiZQftSGkwDZVZK445OajbKo/BnBdvpZtlmyzrY4YtwR1wnvLb8InUoNJeaCmYKBS7Ob38qUml
uEaoMIEMERGYItgTOQnk0zP41kwyBB+vgMw1to287VdeVzm7IK3TrR6byre2dW5hbWrUCWlGge87
cplVXnEcRWpuKSMuTYuVZNGaPklrQzOuLb8F9Wz75lvhfuZVqwLQVX71vOlnBekwJ1dozCm2Q0zB
PMJyCTVeQXC9t/SCMMpphNLYrEGlOdwgKsEJrVkirDi68lElEWUa0nq9/VHmjr6rp7GzD/IFkcMA
OXXSkRHdueEb7x3HsYTVWejD1xghMVV7xbloRSPOjZ1adAGXeiUF+4Gv7kk4UVZRFn76bYOdz5XF
hxSlPIna/KO0h/HU2Hm2DjmPEBBBz9AUo9h1akHqlMcX0iTHZYOAPb86097gUjeIttSxe2rxJp1U
Wh7YXK8l8mDWbCkZz8+PPENAaGZ4uvSK8au1m/6lkHGwdf2IIKTQZyTalnc3R282VFAc6YaIQ+nC
Mx9iAxBqyqBCcTPtliWhdov0hxKx2BEIoG+rIuiWFbvFPnAwYc4LUNCL7005hWww339NHPNFjNlP
FSDvJVT0AsEvuOA0RfQdmcLd1Y15r8dQIbMPLnEn+QvV2Mk+zKj8mZmMu/EcgWIW/itATW3LgP6o
oyrckVBYUOEFV510MSyP8a9ytIxza5vf1bCydj1lLCJAwg4UzsXYy6PkZ9TKnZ1o0YfrNkhu+jLD
PkiEVGVBF5wbA7U1fm9UmL2JDIdV1PcxWFYwBHqU8BPTQj5I8ctKw/KKTealNVv9W6xE4aoyyMxg
eJ5g+CFSvCdgSS7pkDIKRwCyGg3H2tlNOdzpQG+iCFWVDhjk1FlxfQ3yFMaTkPYaZYrxTQnwxyb+
h6R7M0BtOc+1PQs8RVR3V9Lf3aQmSrTpvyYS+rSNoKVsKFupeHcvrqK3OFb5YlbAUJ5Ln93o3+aW
eBGHEmcaioq5JY4rdKll3VZTi2bfBLV82KQooBAfvmwPiSXiNgW6uPFTsVLJBFg1r7Yny5XemSUM
8cx/M3khAle/qp4evSdx8MiTsP8cawDwfRSOdxMe2bodIDa1zUG0lrlEhP4FEauiCV37Z1ZM/9y4
Wk0Ba2fbVIVpgYy/QcWdtG9+hMBBtMFH3yD6UtnsVqozntknXou+YCfBtndLPIk6WIh22xhWcI/V
tULl8KJjdFsODpYpL1U+Z1n9s08w5MTfsdwiDSYqciOH/kxDEaJmBDwwaCR2grDC/jf2xRJGk7ja
Zu+TqwdUukjqhlBKGb9ghDVvcTn+mt+L7F/Pd4zqtqT3MQHwMBnPrif0iMcg7Ir3VutOhk3ueZ2a
59iVxlnVgUhA9yqoyhAxpnZLh49PB2zhSdeKk4vA7Vm0Mr4bzAoDNLofIXZiwvba7G7aOBT6wGF1
8PV3xdcYzgYlBC31WMt++CCXadm2Wbdr6zrc5rrunhOEZueGTlCYJ+eiD6BsmRWb1rRZGAmtUnTZ
eAMDXd/3rf7dj5UMMhhfT5SBKXCx1dhV2rtm1eZJIAxfdFadPjxnNFY41mqcOynB9siXF1Gs94c2
S1GO5Wl1Ct3kBk62vA5VUZxEkxCbgBB3pRQxwGqntw4GhTfZXq71SGmeb0thinVO2PSLb9vvGrjk
E82S6tTrOaSMCSAdOb9n54ox2VeSngggPj7uESqrWyYqbPmAaAUwVdciNB5oYPObGhdg+3Tnp4WR
fkeSOW7cfzVD5rYIvvNNriqn0crpT0K/irVCox9Jw0hp0/Zi8vsxx4hRqgsvf3fgX4Y0uipVGt+o
WsUukibV2gBcLMkSglWmljzho8sybB+ZRzlAfLB2irPS3A9u3wHKsHtg+fiaq6mzqft2s9Rlhmsn
iK+KL3zQkGuzi7BQkob2fBCla1WLvEeo1M3Fr+EdDWpD9YfoDbPwQqOBdAuH+tORU3vLQbLpuaE8
PU/lqF3dW5qSfhQUxNSVqtVtbMYYm97P4nvFKdUxPIL1YBXo9CJO5UhSxnyr1X22G5lur8QefkmR
Zg8zzlEHuzqCSBNt93ZkTX1jjs/wMzGz34byOrDZQ1Of6oHnWmQGrHMhEfYnSKHJKh9D9c1wszcR
MWpAWvIlpM+hLqJLUxSIJtoov88vDRK4NYK8PWtndWvpyZ0MM34wvTO+jbA8GaM0fOCUYNLR1M2W
xQrNcx/4bxXvzloottwEfWru6zFTTgGQAdNBdzNbJihJ3F00Rg4g3gBtcUh6jUqK910hmiCu2v6i
hKp1xysomD+riKSrtGTkQEc3S000NnSHVeb5IKeC4cqxXqzq1nKwKhGHmbDfbYGhMum3c29Xds1w
e47OXOnEKy8r+5caviu5ZigsOHvYG87dAxkv6PiKKvvztqnH5tt4RTMkXrQY5VxI+thq9g6GXhqt
mY/hFUrQQeBho68BU+EkbWJ15qaHlwOC6fiDJRhoagCkTcVSBgGH0anTi9gKjg9GO7jXMFmGsNuA
iMEURjvw3M3uJ1Xv+L3d0t+4ukCNE0+R555Ql5EZfhnSf7HawfjFpvtiYks2RWacICRWN7eY6P+j
PBslnsM0hRqXa8lugBi3cRrkC4o6USYtVsfG2yfPqtpDeSQN2+IfzA5m54c3Ff8NAnu1XaeJifCJ
4dPj+ShEvjQv75pOpmPukTaBSc9+jTjwQ7mj3J7/H9CXyMEhaYeAQVQvWmcdma2V+9or3jJweR1a
VczSpH2x2gW/8rElUaQgmkuEHSdwGuM72LUfeubIdVIz2J271JwgV8/Xp5EmZuRp59FCD9kQu8mh
19xNqRVgEhGC7mVJWpefQkELurE+hXqxti3P/V0W+muuijcvH4o304l/YVeOvmOJ+tX1ZEp0Wvep
2MmB3c18DweIR4wamcn3Pll3Ilw1nRvfgPNYdyjqmHTqXt2mmW3dG6n+mI8sbkRqa4sa8FCiR2Ka
5mUbRSZ/kIJbXRy/NHdO5XRrJ0yuej8i5KfCfnbNVC9t+LAH5kKobvvuUY0jj3wtZ9OLbK65ISec
1Rg/KKd55dK0vDSFVu70sCaWqSlXCgfve+G4JShdhbiqScI3P+e1v0WGV7ayxEMtYnPDpO/hYTnD
kVcY744OJUHVSUjRZtN1ESXIQIPcIDOTwbU1DYVsVQ6759pip3zwWtQ4r5L6e0sy89HLJBnZbNY/
u+7TbTwOdsNIRtGSCmXchl1O0wfiMp1aLdLvvaB7H8WAPqKaJnwAIHZjOVPYJ7aWG5UNwsXp+Feo
9kWiVTm2eUXEUNbpX20ogLrG2ZZqGKX9JNAQtk00iWu0O2PeJrCTGZlnvA5JRmKg20Z7r7xrUw/T
9QJCtZlRr7AgiW3phVT1wQDwHLTlRktFczPLjhmSmb+MMYRaN+9wL2kyHg7Phy7DYmJSkGij8TEh
z/5CjQago0i3tR+bgPKY1U7fRFUfGmwjZ9Hk6rlglL/t4lQ7PV9AmDDOSYQILzN0wk9nkAXLorQN
c51PlzJuh6+OVFwwrQ6dmP3fBPiRrqbrp85x9IdzokTI5h3Swf6aJdVMPDCZM8mZrFJJ09evPYdU
xP4M7prqFRA7lVMuCb9xJD2medtwEB+7AxKk2W1T+WO6Mn21Xcm5eR2r9bKBA7HrfCITvbI3TqYZ
e7uIWebz0VwI4XapOBHn1c2XvnbUOVxKR28WT2eLkyLR8n1yMi0kI+xI7d1VU3vveb2JMDRBbUEm
9T63SWIkn9N7D9wRImXeWj9chHwOu+m3Nu8+qlhWKHQ8oKP/WndAC1erohc/RgurCIEL1qsB0Xwp
o4y9zjTOQaiqS9VmgpQZmBY0ZEIVLox66Yz5q5EY5om0a4Lh3EGB2uIYv6Bp1IfEi4A7J1WwjY0S
DY8ZVad48BrqbAAGga65S/5y5VxhDeZsTZVPc+GoZHbye3qQVhaWsag+siel8zP/+UdKVz5/Zv5h
2l+MfVGiETzOCzKm9tXzYzqaTMXXyDgrlofQ2hqZ0p/wtiDNogn1yUcK26+bKBfCxMSFnljOTEMo
n1AWOIwBvshe/rqIvM0Yn6xldpEKhICQNuPFmjRROIaqk6HJ9BtqQJ+EmNZ/wSvlAobNvlzq5eN8
CQl0ZbxQbweXxbb1c8xbhWvuccLQi6w5uZdIFr5Foicew2atV3wnfplvI6F+uL3llusSBtTKGfL0
0wxd9FnIJwcVDmk8yUZwaJLRBn7im9l1xinXEXuEpdlt48Ym8GpS/FdJ+4ibxHktuwDKtFrJnWib
93DMYVFqELvNQFVfR4qPWKNprgNrLDVMdrycBz6QZBIXpX9XLPQXNGrXBGfax7mbLESorxs843we
g+oM/thIREL2BkkrwUDMDo5HExitdL8Go4XEgGbZWBY0N7Ztmf/h4JD7GpQOy7Yi6NZN3KTG1jwG
rzTUUKuJlUau7ie6qz/cmP9LF3evapnHpONg8sCGSTID9rEiSL71043S8vT8Ax7Yw+ejv35UzZv+
YgD1XGG3Kt4xEwMR7YYvpyZNNi77eN/kcUn7rlt5Gn1cnAIdcAVERJrBZDWwXXtF6jQr9D/uGzNf
36tE17810UVpHNJKDdLjyik6t/XHnxnET76ainoVUVYdFH9INqGGSMdlMLzr1S5eNNWEAimJU8eo
EbhN/hKr/njgnfDWWcMhFw5s+K4WAtpy1Q4vQZGE737gU+QzCpJ6XaCNzQ6EO0TvORCUY1SaDsdp
fsot0h+NS9pc3iVMlAhVWJI7Ut3mS+16bzmfHKLa2j+fyo36tQaXeIydkSrTN70bTozoNP98JBgP
PL1htc/HEa5Ec48tIlHAIequPiLuj7qzbVstQp22PSeSqSTnnmhlTs9xIPzqypgkkBJsVYq1l/k4
bbuIpg8jTnSHXVF2y9bGdVS7aXvPKjQ8ukUyfNmT4jV5zeZLPT2SBo7BMIkg4DbfnxPHDq4Z5L9a
/iI506ST/LsI0XnxUnVvBRrcRafqwU7p0Zc40wUmEqGnlkc7BucUYEYQ2YN2CRJD7HV6kofYQ8vR
Na34isZqZ2h+8ij1vqeh22rrBDf2QS0ITEW6NmnkRAj3srftYxDBWlZrIqzmW6x7AIqTQf9ppYBn
szAej31MKxD1ccYQw64+lbwZeRvCFWfgWybD7uqEKVPugE6MSaBepLASlXqKKbPwnqb8ygQnD7Ow
P5m13p3mR/58a7M16G1yo3tuvWq28mV6JBo6r1WhGhQxXFojH492cZAMe5aFkVHbzBQgHNO3CL/r
tvS9DulXpn0O7VUfbfkVWiOTF/tWl63xIpjuY6DB+LPoysjfzE8qfulvBwVRb5QXD6BTwY+iBDiu
ghXf6EZMEnNdZYfEHLAkxw7VvvkS5K22Qr/PVMc0MpLwJqdY1zMqqhY6IrDPSJFil+kYzoLcjrZu
3JjjusXKXxB6QFWX2JjWemXjl4VxqFx3eLH1ErdgaIwPSMzfdVNRflckg1aCxq9VhT91uqBDlmIt
xnH/7kDwXHeJc+mbGdg2DbM9B/ZHL/Y1dt2FNsGneqHBcZtQCGFtMW1lkjKUOdUyY/6zAmOVHm/g
nnUBv8fowuowCJUmoGiHpd3W8SGohLpQungd0ai4G2aVbr3csZdUaz+0gICARUODrU4G4zDmZnV9
doZy3V604wgqIopr7G8djM3pVoGZuRJxBnLfy2nc6W1xxN3Mq1ejgcdCqu7ySlE3VaaRqR3Qq3YJ
E7gScBOs84r0DDNqy+9BSsxdh9+vYYK1zdI83Q6d1+/RZtlXdajIINfs4lcIr6hMUZY5sXPKsmBE
Yxhke7x7cqumg3XU6tfJIP+9HFSQ22gGjsAGjf2gj/tKIM1SI8ZzZXgN5nhw0dd33fMuRmr0n+xS
QynRNU9FM8LCcvIS4qWXnnMpDJ1ffHpUC/Nn0m6hvdunyQj40DP/6De+vAF6sL7RovIyHEs4yUp6
cq5Ogk9CS6FpQeZqdvASafqw1+FyLLDDDlutIfJjHkWjjzJOHUKahT69yR61ZNd72YV8vyyAYoUO
9pU5Gadvt10pVlBgOmi9t/miIpjFeXmfbwROODw8mrnximm6mBSQS7NW23iRTtLEbGim9c1IIWjq
9b+7bXXqtYaielGGxqddBqRq5Fq2U5hrsxNza9CEX0aWQwJU4RLfmQuUtUhn2RthsxZ7Txloy5g/
5k15pqEV6kCeG5C2p8CwaSdLIXblhT15Ymcr7DAULjlO41F1ZHrQRu8RFY556dux2LWijteKJ0jg
mab3SiSsowhRpMwvmW5HhKZUxEma/essW8SlXpzK4TJjt3DywK3vi+N8R2EUbJ5dlue5VhhkJWQT
lHIYNKY2ZpRtZuO63SLK7WzzM1H0r3kq6U+NqljBfBF6MUbJ3DC3TUrSImsOFTS2QjtO7mWrHKpR
zT8DBxyxmzjnZjAdgmjDcDdIWe1TTSlWhd7yi9BFKorce29tVTsG5sjcKVXkKyin9ex4Cgxv07R1
/lLFwVUZe7ELFcIGpFvVK1MfGVb5GpEOfNn/eN7CeJkG7p17SjPnPOKffWSNgSzTb6zt80iTae19
bnSPiSCN16naZ6MbgBW/CDT1uavTGWUCv63bgl6+5fhkqIv5JWkTlldk4CEKr5NCOA392+mhpP97
cqcLk3W5NeLq0cKO3dWCgFXhmF6+DpASVVpH3ZlGl1qvqDViEhtps+HHMsgwgc6wjKWp7PupzEhi
U4f8kRh0k+hpy5B46hIk4W6oFcK9RbYM9Ci9BnAvF7kYzB3GoW+2nAbTSu2/EaH0RM2UmNHSgPHs
0MS5uTBqiBKoA6YJdTO6ECwZMTP1Sir5/hSDDYEfr/2iJyZsYlZPsnitRlWIcwsBkTZm2jpVYuSE
nfkylQBKpuY/A6m8enbtftfcB4XMC7Ke8Jel19/xB4ffYhF4WwZLweq5pTljghSp4phVUaj+5Et1
9XFpPvh7D/VIDH1biPJbPHRwGtTS/m3imBT46UbmmyuyChs8XPVQHudL24k/HwlXv9NiHLcZdYL1
Iv2gOjmZRePcCQhOnx0gedc+Gj4gu7nctaLc3ES+zbA9sP7Ac6BdTcj5eL+kOA628R7qnkVqL8gB
cyT43hg791Y6MO1COAup4Aj6fFlQOdDO1zLnMl8Q+rhbzILdIundP5+b/2AQMaZZhBnLxu++WHnQ
r4siPUZp753nYjeDJ3nSLEy2XbCaZ0e9HpGCHGM4npA0Rdw9CFIz0VE7tBUd2zjOj9TGehvgsJRr
PwM1EGWBWOKr1d712P9dK5n3m+p1iaNklVpjj3sRa1JooWhEud+tohm54AaE+c3/ptHEy6aKwQDx
r6+blvFJmgYCbUFKcs3c2mkGaIV+nHxlkyuWWgB7TVqRE5z0sC38BNDImBzxF5HuMz9kJWPyRQxB
z4LUwoqhF1OdZnlYIdOBuoic88SVydIRESm5hj+IJQMuzF0VAeiUMgCZtc6/zJdK948VXv4jA0Zf
t7d1nW6wAdEfbAyFdwpyOTowe0jEplPV9iz8pj6UYqSvXrTnYXrK9/Hne6yaq3o04PiVgESU8lQE
7XCqpkvbxNPFqhZFppKYag0lux0DhtS0vpsauPhMZbf1AtfYqb7HxKQa2XSUKZttYruRgPQWU9Zd
9cRsj4zgmPVODZ0gIjdGLdFmRbQz7jBzFsG0imAII5S1jr97Pnqc+e6v5xWtv9K5FgskOrjhcjmV
W4NBunYeSfS+DB0U+uY/ezByUV6KnwSUXP2QZ3CUW2xliZiorXqSvCrCu83CoNJtiZqhF75Bm5Dc
tbT8UJEe0Tb+2QMqWUq65Gc1HYHa8G03WjPTp0wiEoIdstHmd60OB2cRKpEHwiUhB9eOGZpOI1Ed
leSyamEm+tMaooSRxRBt2QydCui0o6IsDP/uC2NAsaG9Z2iEFpDFMfni/1qnPUmXbLvZxmsoOOyR
bkzBvO7YOZSBDnkjJLJlLzNJMtQYbPL539O2tdZDqjH+n3COmcNa5wY5KrOGBQ/ii3JORfvCGMF9
9NS+G0imPZL9YDNrxOVQvnoxTZZZYEiI2z6Nd8z3+4/Kst2VZmW/PKkUh2gC7tQFSRPNkAKvkjJb
ORp5k7ainHIGFPdC+N8LTZPPO01FkCGxptMk4w8jP+hfkHY95rv50iKRs0aCROc7gOWE1EFXtq0A
rlYc97e8L/7QaF2HIdGEtEHe56atmtDvboXz4isIwgpO/F+ch5e5JoPXROm4hCFQ5AT2euGiRSdI
SGlWekrf0oxchi1xsDe1sTkEwmo2OrQzkpY5lcV8ri3zWIjPzsAMswod/qHa6mz6khN/LWT+wILF
ZC9JUXSp1m0cpbo3Tecda2mMPa5C66q63Ustkw906/KA/yrZTGDRRd+33hbyf4TmPSmvY92X16ZV
9ct/x/WZAL//g5BnWXCuDYu+nmYYDMb/BuNuClvJjQpFQw0x3nctZFeDIk9j2ZbMsUcMj0yoSUWO
5QqH5B7ntrIyZdXuREVlE6aamDC80Qdqrk/bYmKouuWnje3uPaQdG/J2fjPdob/YFTJA4iu0QD8I
3eq/9LR2OJoDpQPOeSdaqNx2uY3ECb90iNPkR4OkZykH9NCAp2+67o0nz9BTPJz2p5vbF6udtYNe
cPjvL4luTr/zv1MDLQR4MG8NnS1LtXT9b6+JBfLaE6UyyU5ls2HAE53sqOXyAL0Uv7dDemz6YqcQ
/7hNeue7QtzLOW1TCm48Bst20sJ1Irx7zDQDyn5Og3F8zSsOyw7dwiNjZnszt9hzss6oDIHCuKmW
kvCnkcrum/Zy7pUPYjjkkZG+2OHOKBLCQ3WUpT2kGDaFNtjzf6qWldFgxW/q7tpzFFKTB0bQ5NQO
RbntkafqJZJRPrHWS6+jaHSS2oWuN1Yv1IWLIQOfiRrGPuKrTN7ofKwQC5xRzuB/BlyBfXYcl7NR
EloDKXWacUaKEt0az920lWK91dPFwTPJ9PChhOUP4l+rW2XHSFhLP9vKDPgMWZz6ZphqEvJ7ibeX
uCZjpOZmgeaQwwJBFYgqWZKOc8O4n7rGVjyZsjiyLsdOjLtZYDxP41Kd1GOfApyQYGsxzzM5/imb
FGHNklCllhiQaFv+alEyMVhPOXcLQ6BfLHZupkQvfKX0dd6l2Rv5G+OChE/lhxyRC3XkY491cVLw
xh5cn6DX+YKGizSlITkZKYlbdWGW1zzvqq0wg+xIrC4Zw+OQX8bBgAHp5s7eb8edWZjxJQi9R+2k
FHk7wyIZqwIP8zFAsVgFFg44P4pZ4rNwVRA0+6kimQYsIDxmJU36WZTmayDHSxBzHERwVSyjUv6e
W0hTYF5btmSba2Wxwy2E8H18DhmtLCTHeRquSFe3Hw1DRnBOQ3buNvXkEq3TAWWy7PjHdU3fzbp9
vzCtnTTDWxw1/rEbsxXJmBFmS2Y3GqG6eHTqB0G3xITRxqOPiqlTWhR/0o0guDqKF6/LSS/kmXRY
A9LtfcfI9lowyUwkswZdrtLCPqsTWne+4GfsQqwUnjRfGQy155r+BNz8/iMO6/hUgzs4hrb2lsXs
GEoo0T/hjtmlvU3jYxqdZOOkkJajsadTg6Wm9Oq9adU/6AVmlyxBbgizPV1JzD27+QPSpB2uv2xR
aESuzmd1xQu6m2GFi87pbmnG4WBd48npU5fTtjGEbwrJJIuWDtS8/zZGVgDdqV4tXo11hRLNWAeS
NPN5OgGpsTjkmf7HfCeFhhtM7a0lujGYLrVUj6NDG02S0nGQWqfcYx/ZnuMMH8Sk/g/oqf7P9ALB
aVY1DBYwpMN/X7zcqB3sQUwNF81luMzIlYgtfTFTv8z+EokgvLg63QevfVVKQ3kUMn/PA9IptVsz
9WgK05EXz+T8QJWgb8OQvHoGjvFPPpz3qM6sb1Biiq0por3bS39dZB1jOvS6/30Ztsx/rMIQK3QY
ycLWpGOa05//GzA4dXQltTVO/oQXTJG5abdqRzs4ZV3928MwtMuQYvO78cjzgnxVFg0jIxv5oQKS
7RPB2kYwveQ0GDOlHkdQp245rGaSSWP59yajmkZzubc0wWRoaL2X1om3MxtnlpPrhSxWmh6i09cG
Hbz2mC8sBR6rA3b30Brlp4E5dqWTQbcCHGKfgVwQroN2bA/T+Q6px/rwiZ7E9lTthSMReWjLJg+G
L7PUoq1lX591HqGk/SapY5aTtsmO8yOU3WTY+97/+nT8Y7sHguuw53OqcjDY/z3bQrULgMsqKcpP
TuvMMFBd1Tq6giSzxjZ/FEJ1Tn5hJG8kQL4b1gDtllwhcHBMBA8WBE62+yMHfbnMeebFbGC/DEOb
XWN4PbcU3sAiyL3/dVDBhvT3z4OF/VKYxJdI3hDWp//8PIwBhENaXiVCbJS/SRNiClOYWgecx9HX
GduCjftE8a9djdCyN52AKVO0IMogUjlntKqkh9htSLSbDBbEnetrv3KvkTF4L2ViVEu3rrW15qAD
R4US7nlL5a5sOYTg02qmCEnjdX6k0ViE8LaqGxKj6ml+QqGJIiLytI0I4bth3fqiKbnEGhPcnwKV
Un7FRGiIaUQ1X1TFdo5Gge7Lh8n5YqJkvXXK8BPBl/5BDDgqmHBKl9U+tbySKyPPlb2V2eFHH3wv
G6rWugi7Sxsxk0R84zyarFGWhlaztMdERI4W6cayxLrR5RpspiApTqqIf8w7iEjVZF+ZNK1N7VEK
/djotvUed9W4QgcgX3hDUQFgMOxJwljqicXMSbeYX9VZtMpc/xBIEijbGXlQUnrCG/a7Py2KbaNU
L260AdEO/AA1zoIjfXKRkj051829gsbxVCeISTkNJvRBqd/RTjtL4Kc2/qRmOFApaJNoSPzZQfHb
NWmbRdroP4YAG/XsQkjpt68HzTPWKdqbazc9In+VGA+4sy+F2Y4gMCSLRIj4pphSonwN/gJwqejq
N8Q9ilQK7NdpflYrjUcUhkbh7NrEMWDtIecwJkVWFF9UJSoftUCSZAfKqyHGcPnUqaDDhQlraG+h
wZdcul636zCovuWx62z0GTcyfYldYV7ZMPNdB6yVlKj/hbk2/vHFoO1nOCz1lpCO5Cj/n1+Mni+1
0RceOrm4ZuBQ+Z9pV2yGvEO5PrrGNqh1lb3IQ8qG7zjuYuOoDhIkbzGSKIWf+aQ2aGEMkgpFoEtk
xaDIIis2AEnZzk3BLEyN1aU/yfEA55YRop6gPEQaizgnM3d9b5UvQdS3a+pk7DWjBKxbYufQU+OQ
W4yXPUdp9nCs6PMTEgzMRME549vyf+DQddv5+xph4+00WSZ0E+a3Jv/2UiCAp/wKIXMS56EY9XE2
26MAzteE1KCeYss4N2X2KSOk0HVS8e5Kg5mRM1whAXmrmXE41Yq7+VbqxA5gD+hXxLqSh0jGzX4m
znDkeGE0FhF0qykP240ZMmcKEsHpllSGjWnqD5gM5qnLgmyZjgRxuq7Z1pglwhyGKSDSzKZrX8Q4
kv8/6ohm7vekVqmPcH8/3bx2Yr6ClTLPTzQduTVJCYoRDcunqw2/G20yXJkCn0NpiEU+HYwwa/qn
YcAVo9aueZbK06xXl8ovo3GH3bz8ANIG29U52Spq3d9PBqCGznOv2AaW1umSKv24aYmugXnTwAtI
O8xPfpa94/ZlqnVP4Fj8wdBpMdiV9ivP7VtWNWusMvFnb2Jcy5pBO41+ny2I/I72WA8kEtogPSbq
lHEPtO01ISGWAELnddQOc989l1BmkYSJ1TzCCMMm3rRKoS48zQ9IhhM2EhWF8fFsc0Sk4XG+FJwn
O998xAPk8Vj08S2JfX1jJiJd5gRubgJhXOewj0FU7VuDZSXAoHxR22YHIifexbYG5qwGo45Wv1zN
bCc9wOLlqKG2mG+1fgSzgw+SAG4FMTwUDaMrTo497JHfebe+/iND2bi25nZ74oMWf/4fRVLyFss2
v2ayCxdDY6mfg+8neDegQ9GawEaadb/mZgmHLHTss0bQXv0F+CR4/Kfr1w1cGhw5sqdC0zjirdRC
1gcNUTzn49S5to37YUTDQ7XCkhmmf0nAvHwyfz23VntS6vxSgmJ/Cyzegi7C4UBBihzd6j6gXtxU
L7bvTVp9ab5I8YWQLP108833bSUv9A5qJnbTOEESrL6ezw5abr4mOfEgNoyCmxiqVTQRS1H1uMf5
0f9Rd17LcSvZmn4VRd+DDW9OnO6ILm/ojdwNoiRS8N7jal5jXm+eZL4Exd0kpZb22WTEcNpUsEgK
BLIyV65c6zcEfmR3xxIAvQNewratYutEFrzzRgghVIjI98I9vvQGcI8o4cd90ZJZBKgNkzlvMCrJ
6TFjVu/h6grGtPxgcJ6SJe8OK+qdWrgXgEzkM0myorMygyvb4L1737RpmMfbIcLeAhQNgvA9+uGT
sHnjB93SpPlKacpImU4Z8G6sIPFsr2v0aKOMSlmW40Os0sHUo1XmZDKSEmh7z6IA5LOmu9E+9HTA
J3kp7ezac+aSQvsAWkZ+7quSvBmD4P1gFZcSNqMcVuQOpYYiZi2FjrlTKDHsSzflXBqxnNLBHRbT
W7OwzYs2auDaBJiEqArUJCULpV0dRcoxUg/O0kyVcCWDVFm6RtSfgCUmPEs3yie3HfF6SFNk/ML5
r5PxH8tEpswuIzJhDOAMBH2f7jGe57f8H9GvsVV6RNDhPkiNfTo62ELiOPMlNDT4zaKy79ItXaj4
cS0VLU+WFk5Ly0mStSx0hOvdcqarCcQPcqyZQvcIP2UkPrjyRHlxNTnGzZwmkIG7clDJzQVeEpup
yxkUbrqppRrcYWB+Br3hbys8PLWZhWl3O1YwpgTypLwIe2hK9HXi5eQKMgF9gTJFvxuUH45aDIoi
+PLUzSzLMp+dUKqoqF21JEWq8rGfK0LjchQvweggdowkiSh59K7fbhUHExuKV3hCOL66VUxUg+Kq
x0eEpjrCJUCx4uBCN9udkcrazfRzxnDTJfWOFMNeT/Wngd3YMqrziUUaJDXgxXUkgUtCvjzWwQmU
0mkD6rJCWsDV/PMSh8uTnNpGQRn2nkERuOa5EYoqEX2XRahpp3UCD8jslQQyEAo0ILyj7a8nj/aT
XdkiNzHEeY4s5fmhQ6EUr2pinHxLBUjrq8iUNOK4wfmMLmZbwcsiUYWNdUpjMmfvbbAf6+L+HFL0
0uEYSCk7yfaTHmtgliZcCc3eFioGMgLq37bKt94OzQ2+lOUSEAOuz7Ww0kjzcB9LjUmliTS+0Vmq
np34m0xQN5PqZhRtBkRTKLH6yzjJx9XEaIsjhPyypuu3Mr7Gvx4M9blli2HCP9JwSNGZNfgpPps0
bWrg02xh4Wa0WPhkMAGOXSRdJ9n86UXTQfY0hfShtfNb2XbxNdPsYT+dru79cmxn7drhzLA9KAZN
j7Gw48IaQeX+xNOCE7/L3W2HHfhxK/X1706QPxZHLccRNFfLoTYqP/d3ySXs+rQcfn+UgvrMBce4
ddcaze3TRpjsNfiB5+BUhIaDKmnClIfWx/2Np1XdbirH+IQ6l7Z1Ux9mmFNBgocdtZpa2T2eq78e
cEX5wcIMSV7Oi5ZFCAOnLz8b8bLWJHhsCX2g1tJvHNWcQpB6MX2lemysqAuc1kUpg0bt5OXI270U
5dVpZQGRKkOAAxVF8tNCvAxazcGottT5JUwGqCiKl1zCkNxgH3NK+Z6tzbYd0CGQzAo5Zu9S850n
x+ZcHDFSpTSAIWKOgFZIem70SQrlkO+NtdIC0bPthT6A3Qn8eph3dXTNLZTH9727aVvJKbj0nXtX
mwU6gWg72a48x3F4vERRcydh20rTo/QWgOvTXS6gbF6AUwHrj9CRUDET76bvt5YWrmOrRFszRhkK
Hoy9m4ojVtuxwRalsg1ag30pCyBcleW8AwWwbPLCpwTNCSE39ILueYbTo2dkc+oXzrmr5uEinAye
Au9SI5ND3BBYlU5PYeEkcXdc9eZZ77Fzs6zTmSlQqTEMrZmThOdsLcZVBaRzUfe4FU3NG/V0chSI
JMWASY3hx0QipYkTnXY7G/Dz7L6SYZic4Cc7uXteqdl05WpAR30jt6GgeICZtNL4YyPLopMRkhQk
BZYdgQcXyQAEGpEXXspB5l/G4fCbloL2vOxi2gokRlj3NHeQiXOemSKh4IideNcDH4+bM6ntik9s
pmCmR6BXlvo+V7x+VyoVpKfIpCjlGedq3gILMU2YIppq3Vho0gxhZW9NtY2Wk6yhXKomlJQdrLPV
tD/6sRddinexgdpCm+afxqJc6UIpNooksN6wCJaaGYkmP9pnv1tmYhk97prwjJoqDL501dRNy37m
tUR1YXBZOSjNZTnaYRqUGs+giGrUCY/VJl9YnUi6TV1xqUmX3ZDcSx1mo2yLeOt7VEx8BGKNskco
UbgbyF3rc26Ww1kjqAxIFHMkkYHvWM06VWwLmwAJcne4MoSYaFL0/pVRATwErV+uBQjYmCxF/biA
Bpe138WtR90Q9unKBzcEltso4GBKJZevwcdvWpSXWGGqutSLrjNmrbE3LW8zUPzYTkk6+n80uXSl
3kw2AkrY+CttUgXJWUXqODYnSaNCHRI+OIZO0cfOswqUXXbgSJGS9/NrBapgp2ZtfQHIFZxih1ue
AvC7ravmbMiS7jICLrWUrcDYoYwzntUNnQKk52xpvELePUJJ00+vM4YNbBk845GOB6y94MpoqHvg
KlBvAHlfW01QnPkOAASpMhFV0B2ECYGgaTMtwJyAoikEPwwYVgH6pR9zFArCrLQPsYL2mVfBN3QW
vZK5d20mAbQp08/2UNy4+s1UGaFLMVMan0cWCLSgsXx2Sx0pI8AE9wqcSVNcggJZdraQUB2g6y5/
Pefs5wmYmHImpQ+6ddZPSoKQd+0mszhDd0583RjZpwJ1p23VY86l4ak4t1stYAS9lUO94Fva9zsZ
vdO9UygZZVvUT5q0rs6y1kt3VLPslVVF1bWReCfItG9HRck/ZCVYR4KNciFVsAFiEAfHBY2ORWtZ
B7NP8FcI5XSt6AHpFgSjhQ8LB1hRBo2vLMAQYbG3yXRoWoVS7t0e68f7o17elbMSVbxdQ6CPEiW5
RiUHJkuqLHu7Md73Cq2aUlW+xQWnq0npbUTUYUthr150osyg9/3JqFJgc0YUw3J62JddiRSKHSvj
IZEb5lwX3ZRGQDUQCjbW481QIpVcIGAR5daWbD+fUd50QelE7kVTkqjLinJaVgGSJtAMb2C2BjOn
7FHoEz0lXqodWRovSmaCYG3b6ziU/PP+XB5dY1/SRZrHfo77hHgbuvrwm0xSFceMZzGGNBKPDmrA
pmYpz+KoU3YeUGw5modSWZ8UalAhciuHy6iv9YumqW5rE8rNJHgumpI4KkhbTR+ZqiMccYTuOpkC
ZpNsPY07RDnkczLG0XpS7hil9ADRzToni43maHClv3GW1n9IREzq7qRvhq7bBv95dvcd6FeEP2jp
d/14GPQau66oK5atvKopB+/8QTYWfeDbiyhygYGm1HZBtKcbaIB0ZwKkWFxiwiZq5XplIcZ8AgP4
GiyNGGvbWAVph/Kbhz7O9JWKy8waYkYPl4OW6Fk/tIikm/GljkrGBQSZ91KHwEhZ+eYH20uoyoHZ
w1ft/YBFxP0eLgFEkMciIgx2eIQFTvJNrcbkLO0/DqaZLxmpag9pADM38ZUKmGj16yU+pZOPP3GD
MdPYWFS8BDnyPT94tnoXmIMawehO0E/fBUg07zRd/hAhYrqRTVZiVoKZnb7yMERahYnqrpR4WLoC
cKtxej+1PAvv4bb7RvPtU1r3cLeFSxdwe3Xp5BxXJ82VGNyxXlXmtamVIZo+bb2SErFstBJXuya8
LSowWrnm6yu4xZxBWK/nipmUJ3mWrjotbJzZ4GrR74qaPx4YHJo1Mgx0umHkEM9njZdbntG2EQXD
VJllEdLMrQSM3EfPIsxQyB5B5CHWZmjCdFI/URy6WJC+aAwAFTgegvDjFLBb39JP6ozTk99FzdoI
olN4OuGeBPP7SyQF4V4a3Pe//gzNHwrUloyEJCdAsh/bcZ7P+9Cm8JnoXTyHFpsQ9gL7Y+/3AVxA
4xOJ02dWJaVzTUsvq7TFXySXZ3nW1+dlG2aXmS6UcpMA/KqeLk0AP8d2hUy0QYN65rZBdJkHirkw
h1Zfuo4ssVUDq5ra1F0khCUV9wsUTeW4sepsF+vDPjQc0GSFe4CeN+sV2jo+AoLH4M7Wla3hYwUv
fwdYrrrExu+6Qk3ADNKN6lTWJ9OW0QCG9XKWtDUW7Xp+2auyvA6gmc3vzzgVFREvguNca6mLSV2R
L+4dT+vR/EpVHDVP8WLFjjBbxDAPXynMQ8UqnqIszOqPUth06zRJ/D0bGNwa0UeHEP67xaX8cDDn
g7E1UJrUdDSZ49zTqk4g1P11M2e/BlC4pHCv30Sat+2H7mtbjqQ5ilne2L721er6z53sB6s4ULxF
brXaB1guc8n1F2DJvVmE3OfVEBbaxrDMaq0G9W/sY43nGbQBy5zzMiV/utsAdJ6tAtcsxjyl2zUH
FnqudAI5J+jW3qjkiOLxVredbN2R9c9JhJRj3XJujUqHfCBMz6aX2tf8mZxaN1iqUlBDE3Y/RoWy
RuupOhshpwwtIqMo5pTheddiXNTr8jwFan0S6p61HscILCvvbElBOi8dagx4VYQG4OWfWlqsXMCL
3gKgEOnnjNNsd2aEgNXMLAM65psIOXRleVL2KC5ECiz1UgwjsAFpEcMe3UxvQZLfBJQQTmS7rreS
pP4mZfoRHmDJhkLyrbCD8t/n8TSVMrScCw7D973nrpb2OKMsm9GnqevWkNDTGNlqzIe3cYSiXCQO
TgzMPE4u/CAOliX64rMyH6Wd1svGJwPPWVuuUSK2Gn95fw4xVo0Xg+CZFjvu37o7fqhG/dOvw8rP
HkW3bcpJ1N844D9/FLVqc01FpJP1oXOcAwDuUcnNF6wl/6TJ1GQjeSbS7IC2Zn3X55ch0OcNuj8W
R4bqOmtcaT7pxlpOsQFWK90n+KGxx9uPODVyXOHspV+GnWttv++IHt28FGPIeQqqdPPrJ1Jk87nT
sGnrpi7CvWPwTM7zUpmsAHKRGp2ejuN9Diw1QTNnCC8q8WLrqCZ1co+/g5qEF1rlhBflEMD6UZSz
6TembyEMRa2LKvMsNrEh6LUwnad92KwR9UrPQadoW6ezvk7vBjS8BgLN2oFSygwvtdNCv0K63KsH
7VwrP3YiP5yg3IOT2TsDD9KzfExPpq1i2jme7SHEhgApDB1hJdkur5GLXVgpipeqtA6kpt1bGPoh
e+QnFF2oeKDoACGij4AT1ZL1nmbObQhS/VuI+0PgSkiqOs0cRpOxquLIfA/NAKAdex6/U21UM9XW
Rmabi7g5LzsKq1DnD5PWFx1l7Typ8ApNsHrfpgUyAXKLgugwst9PoDyP1q+uhum1ozTuDCiNSPnH
EQIwZHsqFAXIkda+CANtMXmZpKCBEPptaHi5HrGv0VGmAxqaqJC+ImS+UjX8Bm/k3KMc9zWtovMU
g/H72O8NwSypIvdSk+E+Odj/ILYJ90A0N1yznFt+2ux9pUQSsLMBLIxIlUgOwmW6AdcudFB1zUOs
fonjH6m9GOBZ5TmKjt61Cj56poMqWSbIRW/p/kZLzmF4HDZAwunffjLsqDvvhhryVRMty7o8lhQP
AXh7nTAV93Ekm3v8VJQrX7bu5Fa/IFuclwIcGwFTXgcOZhD92CgbgOb5ts6NaFtIxhp4hYvsRFAt
R3N0PnSW5M70FqBa2xq0peowOQt9zmByL+pjlQGaMuvxPYvN7ERCVmqWSlZzo+YVFkyxHc5r07/A
ALzfdrju0mGXoxvTCb1jNcFapRFvbapeqmJgIaaEtDx6t9vVpvL9RZMbeZtnlAyEe0JFjkxAxUt3
eouHJOBKNUTNOVG1RSFFi46K1hk9YmVttXG/cCV6tW3eAQQKUMigOA0tpwT2Xpen9gBNePoqlSFu
Kn7ULqefoqpWnpZmmq5qce4uZPMkcnX9Y5ihzdbKWnTqDZqykZyB3iUEt1UlTEUDyUTSChPWDyXS
CDPwRcb7UXHObYl0BE0LlCWbxj1xW+QkYXtYYXPsaE3+xbRab14ETnPWNqF5zNadLOqkz77AnZop
FiHKwz954Rj+uFcDQogJFOk94pr0Q8pbV0hhm5F37Ul+dFnpHFy7rtwnnjnOh9wJTsdOuqS4tzbL
2F65LlIBSmaNKFZmx3VbWtdl4YbXJrTxSyUyysuYsd70JXXs6a3rAI5TQiwyKN8VGwh7yGGPl40d
Kahn8BKW8Xsb0cKT6Z1jtyM+BCbK3EVx1bh4icpe0s8DGcqXXufdKUQegKjiZSjINMZcRSJQiKJC
VxnXIEqL67YvdgFuHmmeeOmi05Bzv/+yUcFdWJSeLCqk26yQtqGGIhvx5kYuDXlboPbGQujA62X9
IpJyNAQFSq9ORnmf9+lQzGzJ4NUNHaAMI/6D/oiGFNTEU588apXBaEKVK7BPphe3P+3DAhC8HR8c
MOB4uhTfOA+cyyjtf4K2DzKHPrkb9BsJ5MIiyVFPH/HJPW3Gfjw1Z7grhCulVttlKwo7emFmx6Xa
wLRuA9ietLBhdw1XkwWb2VG/zuFu77PYCY4dH8RiGZNElLpZIzTvDWjQlHhpxI2LdikUe6wojGWo
Q+vUcnTkR+ugw9tbOE0ElbmmDjH2qDHoLEnVZ4VGkn8zULvWFOlcGSXqq96W/lH4ycjnTujGi8SN
zprOanZ9ZKPWEzvLTBoXTeCQLamjDFexBRWXB0KUEdUHr3DRH8kBaVmg9DRq/rOAT86x3UtIBIA0
37OdofTUaLvQMxHN7Q2LSFdu2li+yoPmq+yEm7C2q42jmcNMy3KoeXYdoFyTCJGtw+hFywLOyiKB
06+iwrZ0xm0ypAdtDDoq1B7cMk0HMzAHe3GSwiJbe0Z/MAZFXfigereaAcGRjrW+To0SeVV1HOZZ
ubDjhjhd5HgUttkd2FSqmnmEArldfHBwt182FSwb3IPlGLNFuB37lnoSovQUbXLA7zErqi+R9vWs
eO1O2Li83weDdA4MgulfZLd138s7SARoSkRatRwa8L+1hnetXjgnXsERAdJ/sHZOtBHJCxtNpWUo
DREajI2ygDkyzrVLqwOvBRqfctwQ+0tX6pR5nmn5aUyMn7WOLM9MWb+RHQrktHRGiD6mslCrZaSQ
DmHpC8Cjjuu51+97vT0kBXAv0zI+mEOh0tTWL0K/vmMNfjHaTaOfdRoNam1YAfGIRFFSF2wgZdbB
XmW7AISEiJejpzGilXq0RLpumOfYey002935NdqMXhGeZAiTzYbBeh8g/WqkoKFLNsRFZbQnTSLc
LgezPQYPGXPcajUjX9VptVT8eJ+XabGocolOfWdIc6k3BJVlX5vulRWM9rYd2R+HO7PqkRJoV65h
B2i3lN8UDwQwmPhjNwrdhWtJbCA61BmXTu3o1GcccrRZW2vvO7QoF7LeXDDwbG0KjmcRMGFYGnsF
GK1TWN1MURG+cBT6FBazY1HAnAh6VDH0Ghq+1oHaxPnlc115y8LJRiCFGHxKPp1xN9wP6Q2S9cMu
NlWh66OGUOJHng1yXaeUKLDQXsOeyfns1N9sC+2bLJYvUzsM5nFoHurGLmay5uPpYG01gUINNqZZ
A5+YeZCe4IFxrNayu4DTEuJ9IP+QlVTmILIIP7YSzNOypqNcoT0DwO8OaePrzEsPcM0WiBp9Kx1t
3IzuOQXIDSss3cSemu2QtNiacvZR81p9HprqCtdgES9QPsYXY1Ob2mnjX4YYsMz0vOHXaxxi2pZT
N62pkbXYGM2w5oC7DoXF4FCX3sojd1/VpNmzJgMhVFqo3MaV1m6z9KNtD8CSLCJmagzdVdRHMz9p
pI3nqgs+UnPhjmlKz53uTWKvtLY+a93oG74AHbh4lB6R39iaQwTli9RhbjXAh4asOM9idUMGxCyD
XLVU1ZSbK4BTDNqJbfkIbcnjritTMGqV1c1LTTu3aYEJGgL77RKrc3lZW/ZHnyIL5ljWrsANXaVy
OEPCvF31bbfGlWVYJabjYjjsFvMhKnAaVfDUceWdXuSfx5BDvakuFWQAV4p6FTlAxhu92cB++5jL
ItOjGkHOK+894CcEzZJqME6cken0S6dyb9RkXCBcKy8CpIoIMLtiiAtkwOgJDUhLzOgwNm6yQqlj
ho7jmgrETGie23WDDCsNeAsux0zzyHct+VsorUZdx8CJ0cxG3dxAZ1z0PRWSWFgahxpewk6HeDZa
a2qhlks3+ljp1JUiOMELt9rrKUTdzEKxIuogJWtOZW5aDXhDWZ4iEIT8m+YOcygM5b4b1J0vg3wv
UVdC3QCITggbKEPlbl54BRLq+CbMqrz45lqFs244Is3Twb7ti649UQpzW4T+agiVK89Nohmlom+R
F8Jexn0FKr6cCqnw3F6g4LXxdPt9V2XsQ77TzSMfp2h3rOt5zZnUckdzAUPNXCZqcUDSkDZ20AkZ
YmpMVMYXSQXqJo8RrqgMuZjjdLGq1Op9oFAkNVpp0XcDGoBD5K3jHpn50M8umgLiiGrje20W5GHB
3YiBzqwvFQRmEg+3XalDGgzb+Cw8Cyv0xvwG1GUYrWJHfZ82NhIeLmoUaUZOIYFbizpEkItEK1a9
hLVBKQT5OmdH7tavw8z7EgzxCSjhC4wVz9FIRAq+v7ZwxFpKnXFjEAObGk8hs/J2XQospek8ajXO
QUFNde5oCFiEQuFu09ruh7ziGbvAuoH4im0rGw9AU4cliQ2GYpiIftgmot/+bVDUS6NAd1oFtVMX
SJ3bjrtLTUxEPWrEdm/RR/NUwixhMMAJzCsuzUy7Ar+EqrcbHgc44UXgjDMdZnKJ9gYBbajqC4py
CIh9q4J8Z+rNcEK8Ny7NOstmCTajnQqhzCwMDEg0Y95bwQdZK9aDF6ZbJ18nrZ/OLFzeysDdd4Ck
lXpNqqaauJtVdNHmRYy4Nson8yRRPvsqu6nbLwM4rfO69UqeNQkxg67qmV5gHhUUwMHk4I78EnNg
KTvDonNVj9w2ssKWRXZKg6E4hyeAvyH971J4kHjG8EUFedRETb8xkVudD1KBCQ1SIyufoyA/HgpU
D9R42BCw1sXofyios82lynJAzxqrDH9ZuhOYvwFsRblHCFRha1oX7Dwq/IUFYqmm+r6s4k9W71Sz
rqe/GcoQf8PqE+6QNT1OrAQUep2prc09rWv2YdcQLkZtFuHMpPdJudDg3ua902OrMqgi4f9k6SgQ
2GhAW/ZAbSBRoLEpLqQZkKl55c1dqCl5k7hLfCrbGRaJBMbM+9bW0aWM+MWojvDPS31JjNZAF9PV
kON0WPWxeUo2qqGG7h1z9ETJDkBIEJgzIMc06joOHjhBrJrUkEga2L40Q6U5VhSgYlUOQEl3Py5+
Q5zV+rbaK4b8bcy8zyxZf1kZJV4FJRIMjkePLQSRB1QFoVjQ3PrGDUzqsCoRP0oH7KS0vRLcaca+
CqxibtrlzmlIWT131Nb01gEzwNCjUejvOrSVDBPR1tDkH/tqm1ISc8DmDpRRbPYcOfvqQ/SYWRzD
ZhZusmBKZrR69qrc3pW4y9iqZy8HqEetGy69wtTnemF8dEbSGhjFH0YXHQtJtYJtHtElQ1b1ysBS
vrUV6I6CzY1KAkrkab7wC6x6lKzVliNK+nrEGd3r8maRWJKysMLP0z/RHDrUzVLuRiR8lIwKQIuP
bzJaqxDgmUdbD/5DVQEryrdplRi4NmdfXeCzXsUcVWJRCQ1HXEMTZTPC2+VUS97jR/W3RlLAZYy4
sxe0G3T7us5TDyVu05qZ5ueq82YakH90UmG0Fai7XKGaKoNKxeZ6epuJ77kFISzdZoHsXySGqV73
JhaHdmf+hr5qPS8Lm44lq6qFYKOtK4ANn5WFpRLKjkt7hxWtY3/S5vY80iCYwYdMdxP+Lm7L6LJJ
lpR2fTRk6vA4CtNhA9CYp1OyLd58AaoVdnciWSZuv8qpSpFuRQzMruIKTb1Gyt2l2zvayvaNaldq
PPjET5/eFu4DVqFzjt04QqBD6q/zTHJO/RH0MCbwweweFdyYTTJLO0thbcwyoaFfDuoi1mzvyhDe
GLWcR7uJBU5b+wLLJai1sRxupbw2zyM2H7tB4xi5IJQjhQrhqT9E8rKPu+HjUOqf7vUGAAvjstD4
+hYVSGON9re6yQ3pE9S3/rRp8k9+YRi0sLuPFvIPj1XjUuS5as38TU3zh5YttXrZ1HVBUdAQVX9O
MPbL0XEDFai8WoefkP7IIRChj+6ZnJplA7iUE3lsPum6bTs0JSNOt57TKPt7rZmIPLfr92oTIFLq
aeXCGjLrDPovBG2JkxnKRMea56TUoJXwNz0H63kx1tJt1XEU3eL2IaI9R7QEvaLKeI13M2gA+Er7
OaQZLERLPG3OY+smyNCbBV9e7tU2hgodfQw4V+xh0JgnaeJqs0RxNlMBVROCGDnp/GZoTA3SJ0XV
Roo5hpanmUujkX1Cuv8q03t9IzyCOlu4VfYQD2eTe2Wss9Ypu2aLpgfxPpm36p0UrlWpPa8VrKtm
sdstch0gaKHmX9osQbV76OmcwpUBeolJQyheJmSeZUfWDj7KI68lAmK7NkI+KclAVcCywxBdE6wh
GjNZIGWZo54jqSj+eUj8dhb5cVKf2npl4XkW6ufk5NESkSV9PqlLRr1rzjgPpsscf4wK+sIn1Sxy
cgt3uCbqLOou0ZbgfuV1TQVzKqT//Wv/X95dRqY+eFla/fO/ef81y4cSpef62dt/XmcJ//tv8W/+
+J2n/+KfJ8HXMquyb/Uvf2t9l50ekrvq+S89uTJ//fvdLQ714cmbJcZS9XCBK/NweVc1cf3rn94/
B48pLnSe4d5wnf1wiT/1S9PT/scLvbub7ut6yO/+8bevGZUJcX94Had/+/6j7e0//qaA8vr7Dxea
HuZXF4gPPHNzy5V168iwLZnuHbBxG4ISETzOUu/7jxX9SNHRarI1Xaw0Q/T9+HuPxvI/DcEPN/WT
Yfr17/zqAe4HR4yAQzf7RSOgOUdEECAMSKGzSVkOsJBHI6CqDBBbmKERHFVC0Nt6fPX+A7lfeX9M
yf/BBDDkI9oIRH4R/03gt2zRjx5fP4KnJcuORScPoIctACBvawTEtvCiCaA7Rxb5mAYp3GEbNC3a
7I9GQDGOIGujsasDgFQMHfzH2xoAyKsvHAFDPKIJgQPg1jQJngYBVTsC34IOCRst0eANrgID5MSL
5oBmHGFMxsNptmwLyRUm1aM5oGlHqmrKguEMvoFS7H3QeUNhUIB6XjQChnYESNPWNIOMkHnwLA5I
NhsB7C9DFThpRYVt+tbWgf3ivdA8MlUhsgOzACALXYUnk0A9Yv8z6PubCrPAgsj61kYAKNMLZ4Fu
HKFuyyFZB8QCklPk1I/WgaofOTY/MmjI2CYsmfvI84bWgfbi3UA9sgyBXtUNlRmvi6X+eASMIxU5
JoPPn82AQ8dbmwPWS6eAYR+ZbPOmSqw3sPoTn/HTAaBgQ5akoPKlAPdit3xb+6Gq3N/SX8+JdPNI
QUjCMkXC8+NuQFJMRijweALZTuvnza0C56Wh0FCO2OVgwVkUqjSx0p9MAkU+YqME0gVAbYoUb24z
MO8/k78+BwzzSCbIKYRCpgLbIinGo2XgHGmingVBkJWgs2m+uRGgLvLSzYDE2DIptJEUc0Qi73ky
BAwQWbOjiLSJwyG/9tYiwWslRaZM8icOQebTw9H3pMgw2S5kFXiHYJO+tWD44lnAWudcxGb479z3
0UKQtCMIE7SdHJNoqCHw8fZWgpi4L0qOqZLA6VYplIBlhSP9bB4olBAYIJsOBEpY5I1vbhqgJ/XS
IeBzVglzsq2rKrUAwRJ4NA0UlRGSZQVhM0aIY9JbWwjWS9eBqR8ZoLIJhYIqAdvlyfOr5pFqi2MT
24KtQmd+cwNAlH7hFGBLhN0lyxYyAGRHz1eBOByoYoWwE1ArlM23twrkF68CQ9RDWQCkfuJw8KxO
oJhHOociiqUK2ybT4c1tiSQsL50F6hGHY6hexHu2PaolTxaCcSQ0NwgENv8DDfv2KsZMzpcPgaLq
4mgAoUgR2hlPhoDtQOyHJEWiSCD2g7cWDNmoXzgEVM3JDKmT6CosCdgdT6vmknXE2NBQtC0qivzU
fnNZgfri0rmpUiyBNEcUoEauTdS/x1uieWTB5OEUCXtZcGLf3jT4Xsz+66ck3T6ieaRbjIBgxFAt
eL4SiJK2mAYgANgf39wQMH9fuBIonIp6sWWq6A98T/4ezQKJ/hEnRQVSPu0Vme3zf1A2/BOFtT9a
jXPoXbdTJzK4qx61M3/7Cw9duB8v8KjRyG7m/O3Jb4rO5P21/92p/OeTRuXUJnz0Q9EPfvT2ye/e
t28f/fShxzjd1fe/9X04frzRJze2FI1TxuDhm5vgrjyUX/1h+sHw/aFEz/gff/vXN88/pEFVH560
VYmO/76VH9qvfxwlfnnl8a78cgjCpxcmCr74wiXGhcHh4UKiB0rsfelVZ4fUiw+3d5X/cC1xYXGe
femVT4ZDmhzKhwtNl32NG8bp4unYaiysl97srGzSu+DhOuJetVe41/kh+ZLdPv3MRDb+0ru9KoN3
x4c0ejIZREB76YVZYenTi77CxN0AK3i3Fy9X/7p8uEcxxMjuPLz9KdzhT623bXqbpXfV00FWRE3q
pYPBlZ9f9RWWxe6QP52+ioBmvfRe9wNCjOPzcKZorzDZTrOy9vn8yrsnMwNQwMtv+yprfn7tV5gY
+8N4iPwfh+QV1vXxIaseHn6ayKJZ9NKP8OTw9ZD9sETEMerFV2btZfGzuSx03V984UN8G7R3T8dC
cKdf4cIH/ACfTjjzFT6507v8ED/c3/TRicz1pbd7figPX+/id9sqPqS3T4dDdFJffv3oh1SF3PIV
LiykAfI8IIA+XEwMiiq/wqy7ClLvkBM2nlxZeYXZce0fAjHQTy6svsLsuD6EwY8jTdXn4S/99W3q
+hB0T+M+iINXuGxTRiItfB7mQDW9/OI345e7nwyH6C+9dEa/D+5qZJseLjRNutcIddu6AU/9fSE+
vrpCSeoV7nvfpIfKD8qf/QU6ZdrDn/zrE+UqLw91PPwslmgKJbaX/4WT4PY2vnu3PFT1w8XE+NP2
/uXViRB/KiG78tFhJkX/yRCBGrAA2z381b8+SCeH+DAc3u2bMoj/z//631Uk3l0Gt96TYIPPIXAO
6p4vna3XQZKV0vFdVT+9Pih0HF1efv2rO3L5qHn4zP++CA7ZwDEneHfRpLeH7OEviI/JoeQAseLh
W399DBdZdJu9+/u760PE6S9Inmy2tDwBgbzCJ7U/NEEZRA+3K56AxrFs4hr68L2//gjnwsJL+uoH
B6mqmofrPfobr/DZX3FA/smVXyGWHB/y2n+WjdwPzW9j988KIn+gs+f/oSD0UBf5n//8+wISAwsI
imLek0uJz+//+4LQ/JAebp8sgdeIU+vy7i59nqqIGvxLI9LJXR98fRIXFNGbfullr/Dort+dUzgr
796RYb07CYrmjqrmw6WnKSAgoi/9SzdpUN/dvruqD/Wz3FN/hcAw5/bKQ/zuX8ldGXx98rHSqbR/
deD+s9vc/FAGX77cPc3pQMxjgyTsTf7j+Nxf///dAv7jFl+6hh8/wvcQ8Phby+/V2Kki/eRvPfzk
4Zu/rKaWzZcnH5/yi6H9kwnKv7gzrzlM83t2KL80T9f9rybHn/4LXhPE8dMbf4WDj7jbw+2z2sNv
N4v7Ls+vRvnav3s3O2Bic2B23s/caaH/X+6uZauNI4j+yiyThc+JhPFjk3NACPGQCGGAnHjXktpi
wqDBrRnJkJOvySqL7PIH/Fhu9ahtVc+YEeqK7XgpbEpFdXd1PW7dFjDFiZqr2UzVBIMS9aOOurv5
EGky3SWSlI639wj68slzvebW2AMl5tRzSRJpg5M7jc70bTFMk5HTlVZSoiaDu8y/IqmzGWqQfYgd
XT3rFWhCpFlxyyJsImQP/YIDha6QE0PGQMvWfdw89DzCYfGWEdCAcLlLcwyUAY8LXb5OpNV8+7Gb
Zc0dCBKffIYLXrHsr0VA1lBTn2KYMs+QiPHQpP2DgCOJ8+g4yfOZddsnep6w4y6S3JfRT78Y8cIj
AH7hpjk3WM6xGlv1z7OhmrDoDTzKAt+BYlBpnw72ZjZz+aSTXPp0gaQOa3GZTEfYLvbPyXF9lN6h
Ukik1yJDdxWIh/NkdoWvNJPElRX46kuci4v40W8Q2MJg7FGJVw+locNQA3UKlJ95lUCkQhArHnuB
UzVc2fKQgYMNkX9S8GUkVF2oMUr5iJSwK1N9c+ck0ubHQx/u4+aeH3XtPBoofIFmaRFATxIdCpyt
0vk7TUnxrRYeyXE/+JTqddH35ykKlKVDF8/b+sIyI3gE+VFBiazqv/z11R91RRIKhLkGSa6zpb1V
BWo5oOYxfDNLFM96aGEiRTbJLdNX4jo9NF7mSszdoWfvcGaU5u01evUpWKxR75wUu2CE4AsVepSZ
sWcCYrIOFXtcLBBvOjlWWxqdDxXb10M15WUYELeEy/0J6ZOTYpWld89Clf0ZDBnGibFSCSUaKjVW
xTiJdowaeuEZTSQHCwdZCUvXMewRLnVZ5CKdoy7IYSq1LomM4Re0JZC9T1mNHRMb4er/qtFadGJo
Hds0XRdq6l6Ggmh0oC05jBNH0oEolnCa58V0WBf5oumAN+gkUtadYRENihnbL0vpApvm97Nu3D27
7O79EdHSajONYn93YgYDEycgbngJfOkWYLg05fL4wtRdpZ8nOsDUCLGsYK50C2hoDAttbQU3EFb/
mv8sVgDDEDIOtswSaI6zYuZBW/BcY9PyrVHEQ/anWbiLXk2T2FU7dj/gZ+t+uoIsZoGe+621/n25
R60vsXV4JuqrjRl1mtxrZ0qrvMAtiQdLcmpa8/aEBCyrm0axSueoFLNbWCLVRJku1zfovq9a47VA
IAKQ6BhpLMsH4VPd19DW2AyPfQIDG4V6vxNF64cpLfdxc8mnaBnyrnmLSBG+VjeMYV5wRKxz4OAH
pvgrKgkaT+ayEZpfDf/n64D6+y3Al1Wo9PJPXrOEig4SBgty7+gSKYa//E+U698LNHzhbainSewW
JuMl9RboXVphQktEcF1v1YIDghQuEcE1sjFcXe0GPNkYyrNwXWzi6V98ZOCDdwIEqu52rP/pWnei
Ix8sb/gqOGOpjnVbdu3WOcIrSv8fjmiK7JYHWgKefweTAWhzuL1OBhSoRu+gcunlikQI9bjXb47e
dnU6SQoOiKwc05VVXdNTgRQfhrVV+gNt7vUkm3sTHhKNByivvPJX1XFtoDyeowHKgq1gc0jbbOs9
TYNJLF+WSGwPDczAUclERBK6M7qzPPMOB3E9hYrt3OsRgHNOEJ0OifI7XjP1jdCcmzYv2b4yma7L
6mmyNNQU+6iFjlh8T5RyoVJ7yRAQJK8SJgHa76HLOp3xVK858Gy2cU8bVANZBikB0iQMHLcuUbeG
WrdjMvSP2PYF70C43IMCUwuGGQEkqeFyDzEf4jkHlG4E5OYq5dpKdKuPtPE2GJgfw5U9QuFvoO54
UdEyqoRuh77K595ukBi07Cf5VeGHJpZ3NVThOM3m6tpXWcDG/QR+Ha1JVA69NtfzxmpQs4/oF+81
ZloLM3G7wcalEmirQZaOYRMml16+DbU08C6K41Fa2wKOAiMIOVdWAsZ1otG2NuQpeCWE2FtCDYG0
baG4r5C4mkH77js2iSL7KcZOi4kHj5eATp9luOX4wbP8qaHmpRPtD+hbSspgwdZrAj/EEUMSWUd8
6/XC8WZv+EaL5woJnRk7SeQiwJvpPm5ecYsXeswvD0vmEmzgRZKDtcHfxiDADFf54prgBiy4BMGq
gNwSP3+MIctxxtPGanWr+FjCWDNvvERwNcK+6+CJBKesXcZtAZsQAlFP9cTwDS2R1cQg3/DONr1N
E7pDMNiro+wtghfWD21t4+HzcOllPQ3z3xpUBlz71usXEvHcMZ7TmDNr06sOIC1sUv7L1bqoSPst
VrommEhhcYNAqrlD8/1MaOPCNod6u1k+w8gyE0vshqFnaReXJDtFEuPVuxj7BV2H045clcQEdOdK
sVtMwnM7fD75E0LOdoidYVVxIucKNbIVGn23d9b53gkjm4jMVoFAyWQci/RcYF90MgzZ8tkWCVjv
h1Gwt9QGqh+PkADLdNStji61GbO7flsgnNr7LUHGxWcYXggkRt3J3W2+ujsk4Kvdd+gQZ3BxadQr
EPgw9/FCYJt0gQb3qGgkbvhufpXghWqmrsSU9Tlh40EDxSW/EogaemrID+Ergb3WAysas0FziNB8
k1Q3AoYQ3cbbPBvoPPyT62iM+f/Deebh6sFEG/4Fx3p6x4xR0459emjdT4Z+CNCSCNlBT5DlV+wm
QYgXbgXo61lBYqhjgGnriZoBm+E0pPsJT6m6j5vvC1QYs5wzNbRE0hbAXhaJ08+qKzERiEKSJ1Tg
HA9wlY78qpeIbQv4X79+gqcwnFkCli27Jz/pj7xJtNBOEkTdTkO7cBKu3Urlfh2cwO5rNjdE6S6f
7SaYmy2cOKt1FQDxdPdzhpjeG3iWoOFb4jZskLWqMxjD3cfNLQJ+FO2VAtsSzZOYiA5U1NdgEHRa
kqHbROQfGoLHqDN6pGttiSGLGPPqPH+SuOvOM56EtLcEjnT88GcW4bXPh78sAuHUPPw9HSUcj9QG
GjjY1sB8Jx6ypy1BC3qupve+s8PTJ+EKX0wqp1CiX4U0+Br4jmhfzVgggMd6wnUGc27ixbFtEbgq
ygw07Ow0tCeQ3iMOPYFvKnF3W6JH8ya5GarhgnsMibmZ0odWz7dE8wdvr4PpaZGw6azt5tGkL1cA
tHDKb7ACWIsd3W6GOn+5lSihl9/gUpgJuRie8D7Kgbdm92QXbKseHEGiT7Br1D0/wBKXNCFOmS+T
SBo7WZr5RQ8JfsfuCDwhfKxBgveqZN2gipVX/pBwvfsqvabeYh187aVALNErwLTO6xQi/K3I9DDg
wLZGSwJuR2y5mMe4cxe8TW3onZDQ+/5Um8JJKYUKZNIXpvCVbUuckEvkNPfgVmMLh7fk3B/wqWxp
w2ug7tdW4Ong76P/MUq1Mj/+CwAA//8=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3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_xlchart.v5.113</cx:f>
        <cx:nf>_xlchart.v5.112</cx:nf>
      </cx:strDim>
      <cx:numDim type="colorVal">
        <cx:f>_xlchart.v5.115</cx:f>
        <cx:nf>_xlchart.v5.114</cx:nf>
      </cx:numDim>
    </cx:data>
  </cx:chartData>
  <cx:chart>
    <cx:plotArea>
      <cx:plotAreaRegion>
        <cx:series layoutId="regionMap" uniqueId="{4BFE649A-D80C-4408-83D6-94B008F477AE}">
          <cx:tx>
            <cx:txData>
              <cx:f>_xlchart.v5.114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7H3Zchy3su2vOPx8i8Y87Nj7RBxUVU+cKVHTSwVNUjWjJtT49SfbMmmprS1TDt6QH/ggW0Y1uoGF
RObKhUT537fTv26L+5v2p6ksbPev2+k/PyfO1f/65ZfuNrkvb7qjMr1tq6766I5uq/KX6uPH9Pb+
l7v2Zkxt/AtBmP1ym9y07n76+X/+Dd8W31cn1e2NSyt72d+389V91xeu+8azrz766bbqrdt3j+Gb
/vPzq/omtT//dG9d6ubXc33/n5+/+MTPP/1y+D1/+s2fChiW6++gL0NHVCNMMONaC6Sp+vmnorLx
7489esQ5oxqeSaypQJQ//PbZTQn9/3I4vw3m5u6uve+6n37/92O3L0b+2Jp2lf9p0n61H2P46rdJ
/fIlqP/z74MGmOZBy2e4H2LyV48OYf/f1w/zfgbM5RFXEknEBEdKKo2/wByzI8yQVooyrWFdODz+
tNyfIP/fvnNtevPQ+LXxfB30x44HsD+2HwK/nzRY0wGqf2r4/wp8EH5rot9n7BwfgYUThaQmhAr4
25fAw15QiGiiNGFcIH5g6+v7tryx87fG83XgHzseAP/Yfgj8ftI/GviT1CX9jf22oX0n/vyIUiEF
B4QpEoJ9afiEHmnENJWSMdgBghzg/6QRfX0FPut6sAafPTlchZN/gPlvn9PvgDMnnIPPYYQojrn4
0vzJERYIYUSpVERz/WDon9zO1t0Uf8P2f+92gPrvrYeI72f7o+3ePKfDQUdg5Egj+sne0ZeIsyMh
MEJaKlgNihWFx597enNfxGlfPjQ+3dM/djyA/bH9EPj9pH808Kv2xt7ef2uy3+dtmDgSBExZaCKI
0JweeJsjCK2cKyQwUB9JMXv46U/2/tfD+bqreeh3AP1D8yHyq6sfj7zpi/jmLyjFd2JPjiRXWFDG
gVoqdkArCT8ilCMOsCtAH0Mc/sLunzCer4P/x0wO4P/jweECmPU/YAFgDM/G6F+g/z3X+s1EDtOw
Q2Lvf3hG6PWRpJpQBf9EGJgO+TLA7ukPVgh4PwKzZ/Thlz85HH+5v02+Tbe+bvSPHQ9s/rH90OT3
c/7R3t5//zD7r4W17/M2lB8hDgk4AvquOBBIII6fJbGUHhECdF4Bp3nIcT93N/5ct333reH8F9x/
73cI++/Nf0IdZvyjUb86/9Y0vw91xo8U1VLI33IlJtSX2RRhR1rBIy4pU/tc6yCNvaogmfo75v7Y
8QD3x/ZD4PeT/tHAB8fPBzwXRwgwxYA81ozSPVP/zNz1EcUaSSyFlphR4DgPP/3JzwT3trxp84fG
r22/r9v7Y8cD4B/bD4HfT/pHA7+5/tZEv9PiJWRIkLxKhCFDAp/yJZ3H+oiBkqa4EEoz4JsHDn7T
W6BZfyOHeux4APxj+yHw+0n/aODD8PmA5+pIQHYkCOgCkL/KvS/5zOKBTipQDcDcBdNYaA1x93MH
H3au+luu5rHjAfCP7YfA7yf9o4H/y0T9O43+RTX4Unj+TTo+pJGPmfVz0Xj+Ih38dmDyJBK/PyF4
LuBfTkTckzBfg3DxXJhTiJxAZijhoNcwDJ78S/9O4MCEEMkhrfqTKrxu7++/LRt9nc089Dtw7Q/N
h559P90f7dkfzwueC/eXA5FPp7JPMvjV9vkMXrAjjjVQGkY4sJn9ScfnfEYcEQVnJAiIvCKMYCD4
n5b8d2kytcWNvXtofDqDXz10PDD6x/ZDq9/P+Udb/dm9S+7b/YS/maN/H6vh5Ag0YST259qC7lWD
L1aAHwkMegIGnQaeEXR4BvvEMX3d83zR+WAlvnh2uBpnJz9+NR6TvWfzQS/Z7NOJzl9LVd+3DV6U
M6jJeZr3f0a683Iy9VTUH9jYczmbF6L5JGPfPKex8305ExQcEFAj4STwQJzH4oiBNgy1TlgRDKTn
QCb22wqK1W6+n+s8djyIsI/th9F1P+kfzXW2VxDin8vYOT3CEs6/ERx+7KsMDuRKT8HCQOWB2BMg
wjQiB3rltr3/ezTzseMB9I/th9Bv/wGy2UXVuj6+KZ4Pf3A2AtJWUC0JEpyRg6zWk0caVE2o9JNQ
HQJPFWQBn9P8p4zo6wzzj54HK/DHg8MluPgHlN6c3Ljh21v9+9gNHJQozhCSkiDN5KFevz+hInst
n2AMhZZIHNj/Xw/n6+g/9DvA/qH5EPmTNz/e7+zH8Gxu5wX1J3LKx8Lb54KevVQWPz2X2pd3Phfw
/KWy9Xsr6k/66b78terb+PmWgUEBjoSYi6H4BgRluM/whaoDSgNU52i8LxWB0nr42MNPf9LVnjak
/+L0P5vOoeP/7NGfnP/1P8D5wxieayO8rMDBhZ8n5VuvQGZ9thUQR0BnmBT7guI/F0PB7RLgpAhx
SMc0xoIc7IFXRTXc/63D8j96Htj/Hw8OrX8/7x+dcu1F1efC/kVV/vONtydtgIvqrzLN72T+cJeB
sL39CwUEH85YvggEUKmzv9MGQWBf970v1XmwgU+B4K+H8/Ug8NDvYAM8NB+a/8U/QM/fj+EZzf8F
9afZ+zNyzxeZ4Y/rtU8C/xWoTc9l8oJA6Zlie1kTrvJQjg9KAsWRZBRBMCaMiT+rm6/G+7v7b17n
/bqjeeh34Ggemg8dzX7GPzrOPhYrPhf0kOy+VGM+9SDl1TPWHzN1BLeXmQST13B/CsoxD4Mr6Pxq
r2ty0Jf/VPi9p4M3+bd1vv9i9Y89D+3+8cGfLP8fUIJ8/YzYg6a/v98gBdH0ocb4s8oRDyqloPgb
YwSSs0CgfbIHX/eJ2Vzb1N3f/XQM7yy4q/7GzcLD/gcLcfj4cDnW5sc7oj/SkWfzRC8p18P7LZ4U
gB8vJj3bArxcvNq/XORJ4D9ek3k28F/uAT1ddH68OfBc6L9cjfieEs6H+sfnQv+ljvPppv9YePFc
4MMFxJfKkqe6/cfai+dC/6W65HuumT9k5s+F/ovu8FTDf0q6+X3i8kv++/g6uycxzsOk8Ln2wEsu
DIz/4OVsn53CP772L7hxN+Fv7wt88tOHdT3o+i3Z9NOqbu/+8/P+TTqgNn66Nbn/ht+7fVIgDope
Hjrc33QOuu41PSLhHWyCUgQXqeGrxvv9E33E4TQHabh/LeHc5rejfQslewm8w1AfwRkPvE2GEoEl
Btnp55+6qv/tkTiCG2Wgg8BlbCgCk4g+vpwRDmXmuLKPKP3+3z/ZvryoUuu6//wMV+vJzz/Vnz64
H6iEGkmk4Tco3b8gC1RfKBmrb2+uQE6Bz+P/l8GLExO1TJkfxXlpELLlqh4ms3hlZ6qonI6nKQsV
f0sm5Ltonrfx7CWGT8fRgAdfCLGpiqpZy4YL4zQN5rj7QMuErVmd+rRQdqf6zEjZ9X4tceLjtE4N
XfiWxdF5jMSV61MVVJy86XnxGonKuIS0fpIIFI5uKs1o+1Uc56Yf09TXNL0cWHk5LXMcxFCj6+dp
fzLH402knPPJaIWZhvyD8urFdGOT+cdwnMYvyhILI1XLTa8rM5V17uet5espv/Yi1/pNjFek6t8W
5dKadtAfoSTDBZmI3dZV55Y5vxQWnyktEhNHesvTSBtN28XoOhvNzHRtrHTJZkJVarTeJbinpo2v
u7DGKr0a2WCsPk/Kpl3VWgijk6QxrAkT6ZrTrl6uCjSfCpGcTbx8U9omWuM4f4eTAcBy75gYm9Ab
Zp+LLApyXqSmwJn1sSdWaSt6n6NXU8yXQM6tXedxE5RR9CsWgw5UO57wWirfo6oJHOr7wEuQqeKq
Clzr2rCgSeTzUehAjEtkrBVdwMhyUg9JtSUujU1RFAb3qd2kYx5kWi5BWRfIH9QYn7gyWrO5GA2i
We4vrirMoObLAZU4SOlykiYeDkp3Z4u59rnzPtIlng2e+tJ0ec6DdtajEbQiJzLNZ9j0mQqW2N6m
aSb8OS+zIEpwwHU/+W2U537bJplfeN0S0mnXZJE1w0CWrU7RNS1tH+Sp6k1U4Q3ubAkrpImv3KzN
IOJlPXSdt0FKb1oC38QrnyzesGJzVhqSbCvHmFFD54zMlBdYWw5G9Ho6w0n2eor0VenklUyc9IvK
5ELBfIZ82PTLJibM6EFyv/ZED2sgOzPE8lIRq1d0iXYVpfGmg9efGunZ1iCndTAXbZCVNvErqpJQ
ifw+Inre4rhpwi5JWejhqlvbtPad07HvcstWHszetG7gK8raC0SncTWSPDMsLwZ/UvpDWXDnD73D
13rJ3iaym/0+SnGoT9hiZahV15qMTk0wTW2yijArtnM3+pOMB7/Xju6alAx+TgYRRAWYpyFkiQOv
CvKx0O+T1Ov8PmMByyvvSrNyNrNYCp+3ebWCjePbusmCgdYqaLIWBjTEqxJN2kxLbDw14zDu1Rg0
fCxMM5liUtgkWZfAzulez8KanrjLvldqjfMscLjogjalt4RYDj80bKjI8s3SoDAra19gLYwnJvB9
o1f6YzROpirazvTpElYoGkznxuhY144ZjxRdiIQytbfUQTdG1ZrkdFo1LvVVmZg5qq+mpU3eCpRf
Z7B8gSjTfN2i9FK0QwU7MLZGLyg2TQU9RH4W52wzxbIwdc/btaemzCRWVWE00HW+9MTP8pyGFbhB
wWMSzLLOTKNkb5qU8tBG+buuwDeJLoswo+VdkTIbWJdIf8rSEZbCIwHVu0x7XUiiCPuZaHeJEvFq
GtD53DZXQ6Ooj5IxMbmMTpvsbUvrdd5m2bYmyR0VyfHQuMUsNZhr2TjD+VD7Ms5eE6+vTQ2uwUQN
dX6qxBkuGVr1bgyUm8bA6jzdiDR7wyoaQVSAbaSU15g5z26izBU7MvsE56u+GeuzlHBfZpF3XA3z
CiY5bkmHz7NppekAVuZ1qcGtlka7oV5DWHhb5ISaIad+pKM2sHS66SOl/YhIaVQVv22SZYcHkvod
Sq6mvqImx3F6EiV+xOtdntXHFm4H+EPqBUvfpqtusE1QNToyST3aoIx7spui9hgpzxkETlqpVhlX
Zxe8Gcu1tKr1i5RmpnDJTiQJ30ibeeCB8Gkka2o6Jt/iSnprXSUS9lpDfFGX24V7flqFfYujTdHk
MTzBp2VW00AVQ3qKy/NWNCrwlM39GYt1q+hOeYytUdQpP0WZT3jRvUnFW962hhUFMRQ1dju4fJ0W
2q3cHJ80s0sDkjEXjjYOesqvqqH5iJqkDVKXYpMX6GRgtjClxmaZvF8rrucgLsCVZm6Na85Nyzsw
JN1fZP1vllXs4Ih3R1A1+7adzz0LYZPw7Fw0rWnmcRN5y1ksI/5qdCcqz/qdy2YwV0JKw+UUOpdx
sKFC+9o6GAABq6mnwsiinVcNpWvCvTzokMxW2jjsPtB4msNllvFWd3FiKlqew3ZQ6ymiHx0rar/3
8PskT8eAssqPu/oybZcQN/kQaJpFfjyPayA+67yJXeBiqoJygcjNu6UCR/8uTVkT5EM7Gpry0kde
kpgooybNknJbLygJwHEAFXF+E2XK2B4dJ/X7sZ+2ruAbXHl6XSLwDL3SgexpH/QLSY3LajMW1TXC
rYWLxWAFSZpeJZXNdrM3NCuOk96P0rUr4y5Y0nr0wVhxq8K0xN0lGY32piVkVXwRN5nzeRXgsr9m
deStaJKvhUx+pbxDQdTYys/jvjHJ0JQrVjMzx/m0mxk/gTcIXAPLyr3s7RzpyYywAgnwiBphL0yw
BGbGbygvJqOi/kZ2qDBWnUxKdpuJeZuxkds2VduCujBKm5shISed9aoL2SUnrsJv5zbTIR9S6Jar
bT04GeaTZ2hlz2jt+jB1+BhO2sZgjCyERhebfFa1aVkEPokVlT+QPvPn6Xwife+XDpNgyIIc/GAw
V0W8cUW1GkZxkTeD8l2qckNnuW6SuYUFUmQ1MW7s1AfthIuwjwvljz1Jt94gVxCUPKBKIttEUr1B
b5Uo0s0wjmqjRbmYvAmjJUUnPE6yIB3jN22E+1VWFlE4RvN74DCZ6WIvN3WWvl2AA3XxXJgkstnG
wzDwtLNAHu1HMgyv4ngcV4TO16jr2nBEMTL5cJFmbvF7MsHioPHdMpYqpDlNjG5qdzqP82yKMuYh
w8l8soCBzcQtuziVXjjypjM0g305sh6dlFMmNhSX8akl2XFbFIkRS+Q3bVKv8rgcgW8U0p8Ta33P
Y8O6EOlZPJVkw1iVBGXWiWAA9wBJhHfadHPvj0vvCxJxP6kxuJCY6qsoyn3WM2eYjd84i64deoPK
ON5NcqudzVbZWHimYJ2x1NXbCWexmXDuF1bwHe7izsxV/brqgMHXrdLAI71oBZfYCERfKYNiWNta
orUn9Bsdj3feFJ+wbBpWicDrYdLlNhEFBJDF0uPMayfTCLWcEVZj47nu3EPl2pbdqlxHsDjnXdSd
x95c+FNT5usuSOOu2HZ9ex/X6qSt6t7AkW9uMnFTOhRtZBe9IskYGT3nQYXEZkYRN1nL3yIvpRBr
7QWHei2f17gK6LIA2bDGRcVm4cXbykYesNMoNahlVcDQsNbxtJK6Gs7Z0igw2vx0yXyausKoBVwt
7RrmezjpVvmEW8gMMLi3spw2iqXzCtFjC8HdxJ48TkbwHJEHwR/HHdkViK1VnvoOOBnFyAY5m8A7
Zm3ikwzc46ipB2kMh9+R7W3OUmS8ZRnPLaQKqZCDn8GjcoybTdEV9TpLjmdE94TYo0EkKPgSUe3Y
yDM/q3d9O8bbUfcbj9St30oGfs8BaMmkwg4Icgg7JfPHIXlXoa0olV25rhp8ZtuPGa86k7op30pl
dcgm8pHj0ho5VLNxbX4iYnB9eY/AL8/7F47CzralMzRnNhzk/A4N5WgiFfmyr869LunXaba8jm2n
jB51YtI527k9CjpJdziN5HHOqnVs7Wps6K3z+OuSqDmIShiv9PRblrlf8wai4Yg3tJnGDS2jj3ue
3TbuY2G9BHwNSw2vSBFUCeGB1JueRpPxGLErrrKrxdXRhowIqFwFGDD1hjRjY2wkdnKOB9PUA2Rs
+NWcjjYsWdf4s6YXufext+7D1MTbDPIDIcGb05qeyfK4mad5rcoTKMjIN1PiTgDO6lhZuy5bAihR
duNBhhwKrbYyi9mqG9k5KeMrKoHPDm3h4268UXr5qKJpnafT4hdtJQxk5Nj0FTBwW9UjpFqF31Dg
gymCmDV1JTXC40AKZwpBYvlQDN4GM68I5x7vegokfMya7ZCraJ3VsMva6NrrWB66MWuNdzrkfRbY
Fg2+kzTUA9a+pc1VB9QniF19niRUbUaSbCohIQS3vTXoPS0FjIbWSzCksMqJ5PfTOMPvlhowx6Nc
kVHOgR4XDKRHpKacE7cdyrqHW/zoqsd6POaQ1sZdP6ysrP2otMt2irO7FpHFyJEM4SQTZvDsvVM8
OS+yHlxpyyAU5fBtQwNpkbtsqes3kWIneSXOYi3784K2QYSR59fgMHz1GryhDmwiIeAsHOhn3nph
HuM6hFf0BuMwXkdTZoOus8K3ooXkrW2FWWbIirMB5cct3F0MST/dzUlbrcVAzrDj+XFZuxUZ4uGi
A4Z/3gyvccxNijPv9QgGFbI06wyj020v1ZnH8EXXMsPPlt5NO+pFsKxxhU+ITMGDRuMV9dC1ctUt
bdPRJA34lB7cWTRsPLSkYcvbV20Bm0eV6raSLbCC4tpbHPibrn8DNCY3DQHmwBOVBEJOysCLKbVh
k9wHeLUdM7sE3jKd95UXVCmK1nAR+caDNIOSccOTepMx7JkIlau2gEUtl9R4cj7vuScDPI8QEnmx
o6iqDbE986s4yo5JvF4WBplVGS0gWUDu6vFuNxFb72Jm6/XU54nB0gK7paRfA297JSLt/KhrQDCg
Xtji/D1cVKm3fZ2UYZa+9kZGN7Gjr0hVmhiXUSDpVIauyHcdeImNN3W7BNX4NJlO5FR6Z/FpJmsY
jh1siGp9kk5J7Y+txKt0t0SOwkZ3l0264FM3i1WtIHGMU92Bo8tPm7R1ZoE1B/Wo2aK7OInSVZwd
zyQhYaq8jUi8LKBYFiHjYxba/aKIVHEDMtTeWQOHV3k5Af2ucj/Naz8Z61NUt8fUifOsarCPcvk2
n5vCZBIjCJTJvIqhOMkwmeFwnJLQAuNaJXYGUkxP4A2iJzQjb/QMTGoGyabtgYsPjYDsINMnkIts
O1iBlfDijYI/C8eViRbZQCoxZ4ZQ9qEWcYi9It71vfaThiHD2xQoN8Q7QyDDGxCQkmKKgqLxmI/G
9t0yVbGppzTbqMEvUBxtJ7XyONt4OjqNRfex89wpQwWGvTZC+la5NZPlWTEPpzxttsUwnZXj3uuz
pYckqIZcKovexSkscRpFsz+M85ZKZLfZ7B0XQt/0RX+6dHPnN9O06wsYsgdpO8idhuD2bbmtIk+C
L1P3ecVNncZ1yCDR8ysEokvJ9LqocRzoHOQ/rofjDk+Lyapsp3C++NKmsd90ZAPp/XW/nEG+uOlU
6QVsSSGOD/JSpNOuA3cVFJlXrpa2OR+BAPszAiYs8URCHk9Bm3jtqtHZBLIaTC2CYO4l7WC4xVdO
SRDkCvtrnpMpSNK8MHmOX9nLjII5VTL7oEe3Sjx0WVnFN5oNoEdE6v0Q23nVQ4yL5nYMIUnsAjtp
f2nb4nhM8lWkJayTFjecb0faf1B9srG2vxaQhgBTS3dZhbeyLIN0qQ3T5Rj0HezYEUJ8jkXtY1pB
dkjvSkikIDdJF/cO9KLUtGgOUTbtYHirDFWLGZiCrHj6Vc2jhughQu446KNgS5BomcgrSGAH8LyJ
KH3hyVPP46NhPD8He9VBqdaV6IWfeD1Zd172bu6Sj7Nwpem94q6M0rc9avodV/yjx+TOA/ltyvC7
XOdAIpeoNZ3XZWbSOgqmWklIPSO+Yr07LotlMWV6rGo3mXhozoak0aZhdlwp0SXrMm+lKSDAoj5O
QcnLr2Q8MeOWeEdz0At1XQ/nCNjxMtlV7BWtjzltAjYBP8kE8qXD7KqX8blVkMnVDR/MgPPOzxIU
mVZFwMdZMMRF5tcK3WRTFAdgMiBMRH7XzkD/yGvpNZkZK3AALSv8xFngW4ocu7wvfW9WwuQ82fIl
PeaDviyqCe+YHm/zC1JY+44CqRLJFQU5KqhbFAVNUr7qnQ6B3+fbfo7esBE8A1Fs69l89mO1dEaj
BpSLuF5C2+UJhLO3Mc4uhe6HYFSqWnEutmMCejMEuvJ40APQz6qCqFXYXcT1h36Bzyz9LWq6N2SI
op3n2x60vQbvt6dI7qS0rwZv+ZX1tAxEDpiUya5P3jTiBNEIrefGiwzlPfiujp8i/XEqUhHGHnlX
DzPoY94IJt+wMHZge2r0KRk8v5+8kIFRnUiQWr0M3JyUhTUqyxdQVeyycT32I2/sTNluYRe3kPCq
9zCcdg2LHxBcrasIiDqNdQgvxdvSXNzpErZghwzyMGh/fdqDKsExcITx2MUwPrjrdYJZVgaoAWvO
q/p2qcAhpcRxPx0hcOL5Lo+X2tcNvcKxYIbV/cemBDY5EhKbVPL1aOcdmpZmjQfkmXyxzMSKwzdm
Npy49zpZ6Gks82NXFxgonr6bYxoOaijWzTgAVYymTZqDE5AJGi+LtiU72OWlKSv2ToG8cKZneeJS
NhlQdPpQaz/HIA12fGh2Zd8EnRMF4Gwvy3x8P7XNBwEavfem6X3tjeO6yzy76WxllvRi8FwKnio6
y6LsOi5BRi2iJKAwCNDA38W9CBKpfpXN/D6eMkgN8ug6F28Gx4G+o3QIC56elC697HrahANBoEZq
e2q9ySCQc30Hr6s2QPJgt47k17a+jxIK6oqDs4ISeXvlJOh5cp31VWTImDM/at/3Cen9haAgLjsQ
pynL/XgYY5Au8GXt0F0Den0Jb3Iz2KYXVbZ23nIyD+gqaaPVFFVvO8aLYOhz5C8iDiaMN3HVxtua
VqaxIwQHywnYC5z4ODseM0DjNStEGZS8oLA6O9CYXxcwyqKf5arLGmqmpPtQThzyB6lzU2nIbEq8
G6lejucx2kE4Bc8wTp3J0zRf5ThAc/t2QBbvWg30FpP00rPikuf5NrL79eVEg/ObzkCgWHy1lEVA
hDRTmpzm1LsiZQmhAtyJz0E8mvIqzHp+qV5NFe736tqN8jDkKfMHns3HJTgdnidrzsBzWR0D/q/G
pjbNQi8KPG5qAtk/MFHas3UO0k2Vc2Uq0Zx1SZDq+H7vf5bmY1HhsB1LDgcTkJCC7rLluD0mELMw
1edVTn4V3vJ6RG0ZDNitJvjDOx6HXSqIGc7GCtxDXq69eaheOdvNZsjiIYjjsyLZjEUJyksMggcq
PxZqzn3QE+B/FkQiA5lmcZIqmOroNqou0blc1Pto0CqMR0T8vKPdJoP4QUBNeWUJCRZQ1tZ0Dj0B
yHt0ToLI5Xo763PB+jFIMtGvWAU1tH0F+lQM5KYB4dcMBoMycNy1yh4PwNWnbFEgZM4XGRz/jdo1
2xyV10uE5JWy7KrlcRwWxF00IJLvitRbTF92dp3I5UyXiQRhXb4naOpP2wqvW56cWkutKRUciAxd
9n50oWj4GhxLHKCioselgmVC8+tWDvRtxEEIEUMfBR2A0fVoI8bkVdSg0tctP5d1HC4VYSc96y+m
rhehJl34f5Sdy5KdvLalX6Wi+kRwB3WqwW3d82o7ne4oMtO/QUigCwgET3/G2ntH1b9PnYo41XQ6
7FwLhOacY3xDzJPmNR1If2jfofh3xSQpNER4DZa7zy7Wf2QQ+oWd3HGg61tupipX0V/5uDQkH/H5
ddCWu+0e2l7YSu39CV5TcN3d/J5N6sbXIapF637tOb3u2YpGxVOPYT8coWkEUDzh2pnYlNDXtmPe
cVnO0j1OE4SaIVkPKhiXeugTepdMv7mRdE/KYYtxqOhHiNo4NWcrYgi6L9pzsGpklYCrL3d+aTG0
wYBNSW35kFRTZ5K6Y7SCNxrnEMCFaPNSkLg2Wx6g1N/t1ei4+kkL1+l7LLyPDZZHYIe/PJqdvC06
ClfGCSyOg++vazFE6KmU+OmdIq3bmtssqfbcQr9dBKRmrNcFbtfna4iY+8Xj6OVktJ5Hoet53LtC
KXbvjWKCOumq1UNLuaK8VShGT0vPBK6ZjN57e81sWyedHZ7VsI5F5PBvWxi/kUjXMsm7W7alL8J6
ppZzi8I9q6i2WqHnm6FLBt6f0coP4m/hMV32shOSQL7j+hoPy4KRKv5O/TmFNNPnx3hgUam7ZS+i
NPyKtLfUTGzhwWtlV/qZmx4DP4O9x/pKDEFek8CiY5umtYaEXC9GzZVfOIFPqVI4tPuql1OU8A+C
/j0YzAGZZ1c7iPIWR8gsScqgwei7y9C/hZDWizXqZsyCrMS+khVh639tMjuoPrDVZCJ5QLt91Qkb
sfKToUl6eRtwFU8xi45zQnRhCL4JapVXefQuJwzYA7l/7GQQH/HOssrarNGasgea5yeW029Bkr8l
rb4GRkECDvtH+GeFte3wMif+w2Cwmxi3nrHnmypfgqSCXPsxpmtyTePxJuPuccA9rVlgeljJ7U89
x2juaVxQ4p3ipH0YthxiujddMV6yE2shgVg/eV8DrGBjQxRkPheaiw88O1kVWpSUNYiewRf8jqUO
sVbHxw4fS2L9szA059HueMLTK+mmpUq9EQv8V7sOUKkiWASU9V8jM2Gda4aNaW2hFgTsFZzGVCak
wzKzasLzbVF5sumUiPg0Jv5QxcQdevECu+KNzOFedQ6SW7a3IUw0yN46SNui80IMOyPE2m6QQ0nh
JmFCRpuEKi2KyPCwhhPtN9j0jzjb4RpObnoeuu4v8my6R9Iu30aG+cLn/S88C0u5ZOzVY4wW+5SS
g0uevcTD/II1GgUiL/xwQ+Fa/Lclz1k1OYihLdyDuGME04MUcNin9BltSLCOQZMn/OfWSYiZBO3Z
Fu0NmursEa+V+gkvkdRz4F8jwV5s0tvaWh/yUrj353HzT5AYt+sStQJDq9IwGGn0RIg+5s57NwT7
hIFrVYajnxcYJJ59KNhPbEWzx4NhKxkepZJ1f9i6/5opSJI1j36l4WCvaeahuWvHj8XuSb07A9do
BykBRWQ6rSiSDpe33fXXTnJ2FGS5Mk8lBRzKgnUq+kmwMqZY/OgMBlFGVl0xlU11y2KB/bfy4hyW
fGb9ak0xHXg+/OiRuaLv2vdInmwOqWLqz2n+OLEEkrHq2qrbtmbw9O/RRyvWx1oXUdyrWi4Skl7n
toam41hwT6PQdfQaonbtC68zBmXAhzUtpOouOboYEk+05gazM92CEmORQ9e1tXXm5iruMXhmOm1y
8c555p+EjvqD5erVUA/29rjS0rek4AqzZwfNrNATpWUXbt+iPghKfL5BpLog8su09tvYoZNFpyMr
3IsAGq+flDvxX6cUXfa0ePXCJDRcI2K4IaEr+AA9D6+FHM55Kk2lHDxwMXvfdwPZUa9p7TaRwoPv
ZA0+BSJHEdH59zTIYrWLhD6Cxkppx2o+GFnpGbJ7Sn3oRrmZ4VSKE+UqPYQOrnpygIWJXaWffSAl
7HXTdj+k/XTAMBgeUQqTZah9k/IqjtvLljzbeViPxnCUnHFipTfvcYlGbj/sXbcXIbF+I9p2bwIy
nYXxgoMLvAn6vDp66/jlnLdi3N1I2cYKfa9tTd0lsMS30Ttzn/BG5sBsInEnI2Ioj12P4Xoc1RcZ
WFJ18ZJCGwJQtGwT9OS4CYAsFFOwTc189x55V8U0RgecDVifOdqNFPNcCxKBxsHbyulcKPAIDXOt
KLNkGyuP/zWnwXoO9vju733SHWvSyf1ZwuIp1jkJbo5vz2TmaMgvnRMXtMAACFj6wkj010J5Dh8r
OIfzedx7VfbCm6v9ziHMg8a4LtrhMR+z3wB6XDPSN+Z5uGrWO+eK82Lc5rjR9jSbKT/PISTjaNkX
GHREgaBxKb5a+7iFtDvpwdabQVfkOrQ3Fo9k70H/Hzi85wx6g3WsVHeDvFVZsUNkmoYMe47ePokM
yi4Q2827NyViddd99L72UYY1XosGBx7c2AaDH1Ol94BboC/+ScVYaaTDtd+X/bzxZERniz15DOJ6
0vSD7WUv5/W2wiiryAJzlg/bZ0vd25LNSx2S4dgpZWvZL17hQt/WoXNh0YnIHsgcqAJOni0n+Wzi
zkG/k+c9idnBiTszsgDUUX0WlovENuWGBuuoWbZ0quEOtWUbTW8dqkGV0x4uZxT1z8NNlpsXq9dk
hwDMWwedA/qywyrgGexwuJgREx5k+PRnO8DlFMqAAdj7Y59gqFEjyJk2tKxw9oPAuamM4BtWpxlO
pEVfNYm02gibS7WqsdYhNO0XQqfpVervTnnXbu+use33WoEna9Xjlg/JwXr2DzQrXe9UQQ2O0Gjz
Pmz6jf4eTByi0q/feaegFIH40LBFFrWjdUHMu+r5hpvDMUJ03c8wTcwlE6j4AUebDJFmTkKswHGf
L9ob6m35EQg6lxiH5zp3WOJ9wJIT+Ihzdhh3H+1Yu2ORshwC8Zy/TKl5iQJ26XkWlxa1tY5B10AJ
zLBPNbrzjqY35EYkBMoUbFXXqud1VjCoAig9mBSgsMj+iVBvawLYfSXL4ArivSggjuK21p7iBXxV
UfmkHWu11S24iQpqsalMzQBVvPQ9R4cbB7cw9ZoMfnm57H1bE4bbDNDvwLLweWGrgYJhIaB02yXA
BhRIfeF2v7UmGsrNiuycdImC2yFedJikVa73DxaO26Ebu9rnw7Vza/IAxjAex7Vchf+6WrJe4aOe
wFXOhU17Xc4R1BjT77c99OJ7qVvKDBvf5qGvpvOKGJV/5vF8aSXaBxAVd5uyX+o8oIBOMF9lg4dV
cX+E4gCKmpdwIJkd+yRD9oOukyo8mqNv8eTFb8WrUu2fzWa8lMMS1n2gspJaUCS4sTkN11+gtL48
z3zEGhfZHyOUSm7g6kTywwf05eIuqsNWgQxM/poiPldOhlPpUfE80ZEdDBYRR72Hkh/fMvdHxhBR
0fIGkOU8OKlSb43peVy4VEPg6EgHnea8JE4+UsFkkea4+b08im142ZblwIloxNp/ungKUKPYNzWB
C0W/WmLfWKooXc466X4wPtEL7x/8JUbbm/ZLJQLahH0aP4SwVYo2ZMFl9Rd0bdOS1IAcfiWDq+Dg
LgWTxJVrBGGZpsDlUl4S7MaFVGws0tig8qbqe6gxv49D8mqNPWZt1heAM2HHRiupeQDMxVpzbocm
JWp8WGgKxhMjxKHzsnoKI1IGHPcgD7rwwvWKZz+Nzr3/bBjuJixoaESqzQ5dOl106AF7w4esaL7u
FcwBVF/CJxARcHWh2rdNz+ITzFx76NONXyyq3xIDpqOzjbAOwh6zj8Y+4uNnO1hYHy1khbMh40rO
H8saPJAEGn83RscwXdp6SSHtxesoqyFuv49yrdP0nFCpDsvKwA9ZfwBDp2ov34NrP0ZYtG6pTY5/
xViC0S8KH2wfVSrPAXvO0XuqxTkBAwz062vzfa/2B3fwx5ieFZq3LG3i9qDT+RXS7fgWBtCRQVlO
eTudJm5fATs2YU4HwE3pG1bAVHZ8/02Ye8pa+1tnHN6D73cnl10U9t0bhjMvroS/ZkdQMj76g/XW
qwyrvsOUGMKoC+KdF8MwvK0sPeNbwCnHy9pAX8KFnvk1N6pAT7BUcE0evRD+WhCz65TDbMktxHEx
Hmnbf/b7UkIajQ+j3NCd94EuUh6hl1HVrjJyYiuET0dQ78eOgBzFnFEaKELVFGtXi/uwYPserSq8
pNS4qZYGeDJeiACNXIrnEIjZ3m36lG3quOF5OAb5hu3Dd+c5elgURm9wG3dTK/vgRqIH28ErwOTF
LD34nykaJW/sKt/bZakI+4BAul468yKgOydTlzbz3uUFFLNjixel1Z5FGY9pC84v7cnBJ5d865Ii
G/KnTIW3TTus7SDW193r6y25UbE/aaG6w54GEVBazNXAGWyt2u48dZEtvX37LvLV1At6NBTckE/N
ckclWPah+Iy70C3nFbr3IaI6wVAZrtWk4NPOqbyGW2yKVU+8tn7pWve+sB1ZFm85JAFwb2+bisBb
l2ZGTe8xjR2yIB5qwLXFpAZ6u9usmZzKFLjIvqPtdvdyJr3RflN3NxKvQizWoDcV2r/nBPW78iFB
w3pgF0o672EEtXeMFgB9ific+b0lTd1cOkL7skMbV4ZxtsOEmvcqDvBgwT6uDPocMvpHzyzPA8n+
3P9C9L078sX+5ULHi1bm4bkL1x9kBx2ys7aaRx4ddoGCoThQJjzfVc5RNPKhDGT0F1Da/TA6B2Am
++gDtAjQq8cT3EdAdLGYq/ROBeUdeYA+Xgq+8oLSCGw9rMfUlKHZD1HKlp9Br6b7flNJrNTSp8F1
kltQzEO8FVzPWAXDJKBsRTcm8T1yGBmjqDwfxue+TappQUsXlvo/mHNZoTXmr9aNp2hTmFSTMG6W
EE8LU+1N5JNo1iD+RhkI171to3KKwwvUdQkiNIygLSQNR9uM/nJ6UO0Ap4VmFBX/zF1/wbsSX1vj
1+OePmwzzAHaawtP2546wKVHsB/4ckOoGonXU1Tayw9onDNQlOI3Cw4iNPw0u7iJkxh47e7cIR+P
a05swYnNCoQqvMbPgqMbF/8Q9fO3lCpsFLo/KrCKJWvtWiwjvAn05dggdEU6f7psgQ2PmU7OfdLD
M0cDWnSGhFUHL8qRUDRmmV8Tt6liA//fRMmGe4JkgNSmP0zL8gYG69higNunEVvEZqDbBhW8zcD7
4mOqTzpsfwg2mmeKb5csU+VBRS5D7sPKy8lHSP2wUt6CIhAM03miUb2N8CcXoBbNHD5InrVXLN/n
MeEh5vg0rZKNNHIdw6OycJDhLXxRAi0SszgpTZrqG9pZoBA9AhJrxEvAI3BnCIaNOc3bhu5xNQO1
1nBkvvrsJV6GX/MswkPSjnDyvWeLO1gB+9xLDC9bhWc9TPMjE5hss0mUJF9k3ZIhRtmkIEeGE4vA
kJnsNNBFPdhhUYiDeN2hjRj28qxtSCpnjGPiBUVM1Cpd6q1Vp3RX5y6jxez6nyYMVkA7OUqZ3uDM
Q9otXO+nVSjmHzPDUAIyYkMtcY2EayItIDKVhM9BLBFBWH6EML3fLJipjNhbtMFCvTfSkN7TN3vH
A3ZzcsRe42XKAG6E4RF+xVCYyV9r6sN7WSNUuFS/Y8747QulTjoDKeuH3+kIE5oNjgNB2StiLZzo
DpQBigg6gljNoML3tJyI3I5rC3zQ+cCKMUBeVwUnCt6dd45GnkEAJa+jZ4ZS6RPmugAfaf0N4BlA
mK2DLYdoCklonGQTbiHSLXy9rFHypLyxFhnE3S38FoGfKYLJBQ/ZjM7wHthBV2VGQI8z4KU74rPm
/MmAPC5DgWcpheIxJNiZZmCXbb/+mrnBXhqB4ALnW3iw2mjkxU+90uHJhQlUABphoxqnV3+0byb5
4l0H+aJ1XoND7Hje3nULfVB8ujJCzJn5DjJWu90C134GPr9S2fEak8LnkCssH8+e0snxAxwiDYlJ
DKXk0Gp2jrIpjY8MRggqnAfYCoY0fLcLaFkKJD6VUYK95JfsdlhpSBqA3gNwO+9bB0qbgiOtZJ/q
KoLi36g5vJj9u40QKPFoZyBFP6xzPjRIejzgPFQA62P+V7/a7pCHGKP3HRhMFxJRzZ65pCusLxjw
cxXJ3942jhj4FKsSCIZQc/ewSoRhmFXjrWKOPm5RpI6whhIz/UC3FB6xB1J4iYDrUZ4jMy0lDZSH
Kicwq7O6a4Fk2mD/Ftp73ihysMrWUJWSLV8QsZJadEjNBOKeFzAf8L990PwfYhfp8zoOp3zZV5QS
SLvW8s/do8BJvO49cc9+F4cniN+IxaDYoqRcsMLUI8TTH2mU/gzD8JHl+p0Nmr/ylMzFhmfsMHGY
osFbuyKCRRnGJJo3oerikjFimrUHP042uB50Wt0Ng0OHsZWx9JZRPy/JMOiDY3KpEhRumgwnDZWh
km1/5IDE3TphVfNsrBPolNW8k+6I+WxsCIYhqOojFqSaH7wBDVngb2DRct0WA43YQUfOYr7J2hJ6
JwTYZQrxwHuiECmu7rhCQd6BviM14g7TXeIg+zw07RYlFeYTrCoRAuyL1zvHDQ7YZVNWYRSWkJI+
UxGntTcyCCsdTDJNkL8KEn8+jd54YxzKOY9jzIo6wTDqeAVsAUKY3n9TEwUYKid4tMQ/BLN4jAXX
MAV9c9vXc9ttOyopsj4brYduOsT0/nzkJijSdVTHHZb44IXtJXLILY2Blc26SaBJn2Fno8NkGdSA
ZOrLpB9sGSvIyVEwPrRUwp7g4KRsdpUukpeoh4m70BU+kz4sA4b7jvQcspchp3XdGviaeJrcIupE
9X9yDzziYhN+TXZNLzGW6sqyx9lkbzrMVK1TzRrb3ie7CQun7/sftEU2KnXsFTUFPwG9P1tPIXQT
DbUbO6iZaVbOKinDyepL9BhAYCrvwZ91UMPR3DWlWL7mOt9BJAy/EyzSJBeiGnFUa+Eety0QT62H
XAANAZQFfRUy9pT5a4J5hvyaPPFASJcW2ArgltgfQWqenPCnc5shMdD66itmCJX0NHulnj7uKe9r
f/WjkuxE1I56iGm0qOpxDjx385PfOAi5WlcoBZtGeYn9AVfMcxySfjvcst9xohozp64UsGAOaMfl
HtMbytguiT3TGJCh2PQ9awGQ1/evRMOKxRCnsWnIBrKkOSvSnXmAUR2YKGBjwiGr23UodOLeo1wg
S6Shq3YSFPu8ueAoEq9y40jOo/fb94Cttgu86Iwv48saoFRbjXaeJ8gXkOXJRkQcx01ohMt+DTBd
v/n7yYjseYg6r6I8LXtvPfUUtzgksmYOlByyMHD7gToe5371ULoW9IpObtd2gR84EucjqujDzLdb
rX3roQBrfQm8voGxinqFl8iiSxy7I6Fj0/HhCElkvgq4s8dwo19tn5bgpWCqRu53q6O0GPcVaG4E
Wjx1d7rdgKr3s3ZsuJweZLYnMMWW5WYS0VZCwLUJFkS5cu3fwsDd0IB/bw17UgrUrQ+Vqpx1ds+R
dJCPrXzSbLjFcw4qIB17UAzZIZSvQ+9v1ZZ6F7wI94AQF3ooB6zBGdJdMaOhQ211AsE+zkrryyOK
lC7/fiLXv4Viv6TaDGu7+Z8Z2f/9x/91+Eves7zTP8LH/+fH//5H/KN/ZZPvEeB/+wNyiUjv/S2M
/Pew8H/3L/97WeT78cb/7yzyf3pr6z3i+4/zkP+RRcaLaQD1pOR+bKP/j9dO/jOJjCPW4vj+lmE/
vIdhka/5n//jX0lkvE8x8ZMY8GmCF3vgYDz8dgy5/wopwybMcOCsH4b3k8nj/58kMs4x/7cY8v1t
LiSJCV5GnaRINiMm/fcYso+MgdBDCnldxGMJ7/+BTwlWoPhGI3kmffyaCIBCk0v+eQLzP7Pa/1UE
Gt/g//7NKd7VgxP+IJ8k/+k3MyRhYfdC2GVrvJZQGb71Xv8twd4f7H9UBOFomK+JgEckYyhx0Zu/
bB823h9di+aAnIczVhwFjLicSbQ+ZdH6eJmectve8unBhjBb9XpqLRpnFPxowiSClNgTHLn3v93o
/+KLYJ/9zxcxCAlePRRHQZpACYoS3Me/X0S7tTT1KQ2LPSZbGQR9M0K5Lm26v/WLCcDtkc9lnOJy
yhaCFOV+mtLRO0yw1jHrfK5hXsR48soUXERZZqJFmgVRxX6BuDxBBlxma8qEqgD/L+hN4rGbtyOa
h8TnsbtHbRXNPlrawdwbAmCg4sKi9K+WRPiB62EmIz+cGDJVkeasyZ1AqzuTBDTn+mshHXJXfY1h
5gMVC+Su4VnhDeHVyxZ07H+in8n4vPrjV5zlkHINQUFLgC8B/kaxxweeZ0vL2DBMgVmxeOQPeh70
bJ13sXR9kthjdhv3P+AN88e4t492+nQz6JdNBMhBTkKU6GLaIspec/SWoJIlolHkD7NoicTeHsbW
YxXX5I0s5l3DPIUMxZ7WF+Cu5TANY0UV7JM91+fJt2s5LeKGjFk5o5cpEuVf8MacELQV2h4+rOKx
n0b4+0tUzCOAQB8RUyx7ekTXj/vXc3JmZl0fIjdCFmkRmMXIbxTMCAJKtBEWykfM44Pdc7SadAEt
jngULsYp4Rb5Vc2uFqmoI4Eh+NCGHMQjo9shHuK9TCLIAwrVQ8MeqDnElTHcaSO2vfE6aO46DRC/
6MXPza5dpXDaNCK+G/x5vX9T7DPRMwjAqH0lmlqUM7QteLn8E+/W0p9gpJuWlmaI+yKZddG23UNo
ooMnfSh3kDQkQdLcpP4rs7MqMrPkp11BsmgaxJn7azB4QEJzBOvbjlwik+24RjlYJrgjyDKrIyq/
LfKUZvVGksaPATlIeHclMiwmKad1/zY6JMLgzTwTIa+wEEH+5u9b6/2iCYSUJVZ10k+IYSXbUSV/
FADRKrlPTUsanKSRz7GZzkmmDp6zR9/j0QM0CABf444PMIsn69wJNF3fxFH3MKn2PETslFCKLKFD
1CXVr2q4B5sR+ERaZ/uj57sVHATF5sMDyR4FlT8dBLhicojrVADmtoK0FP3hkqHftpiPA3fZPLia
o5oXqJo7P/YTsIFWp7dtQKebbbKFi29ZucfhmW77dfG8tGAjCxrjhwitbMuxpX4zj255cgi8DH2R
J8E5N/ad5z3cgMnBq+u7NxawvVid+EimOEawDBTOMFzjgIhyy/yf7WwqxNVAxq/TKZYLhrI7iR+O
Yb1G8qcMskeXpVPpklzX4t6RDKIDbeOSr5HbsUw10s9+Nr4LP6ri9LLP2f0gBPBtyOgQmMrlNvtr
1ef6mkkGrNl5wREVCkQoyPdxMhafBwlsLURD830Fz2dewdXVC5cawB560UQihCVtXiAtvRcjIg3F
/engTkKKCqKlkHJtMgSU02uE2a8I7n22b+BbWH+7TDJ7sBH4nHQbX7uBnrOR/tlbdL8uDn4LhF3L
QQBsXroEEXlm2kov5hC1kWhcOnsArRdcPgy2O8VZBRiKQChDGRxC7IoEShXGYwqwnr22EtmPCJlY
OhpVam99ojM8FX97nbwhOpllq6NxqrEy9lLSMId8wEs/j+eTAr2wSseKVEV4cy6dq0kqUCr5Jw9A
uqd9kL7dszHutxT+L+Vh4DLDjNzQMENWnuwjgOTPKKLv1ICm8e/pyDahU+VSasr4HIv9LZpH6MG9
n1Wd95yw5RMCe/iSpvkH+sO17Ol3FuMGD1kOZ8qbw0aZtAHF/t14KQzzZUSyOL0hnDljRsYYGyOI
MfwMs3ivctKtMG5kE90RbqWAvFGZzTjDoUM+auc/190iK4k8654Fz3yTb0kmIbCbPDiQ8bTJi5kX
IMRdfNHfA4XFBWB6DciPIcpxbzf54dg9sasM0kXwewf8HiB9CuTckCNWlKWyDPLvyg6uRBZfVGmX
QpcNfliBJDXtwa4ETgcNTfqD2vVW8kidTZ5gqPTdC7KQ6HSRDHEc3YeZt6OQ9LgI9W7SHNK39K7m
Mu6UNkGHaXlFHjPr9Z8pEo96w/DRIsyRwcYrcFrCi5bDCUz9O8j76JhYlSAuBjxyBPTNc+/PysjP
HrtGsUI3H5edngYlowPs4R2kA/reKYQGN91xHjyH+U7lWVOF5LUfIkdm33HMy7tF7r3MO7Td3hCf
7GyAhHLwI7GGKRbh1Asy4SgTufySg3Qn4rrnEOjJYc/ZdUMGv/Z3HMOQr2cz3Lwu80tje1cyzd6c
DxWhQ6SmUittekRLMo7zYhbof/7qcPyHGWD4IA/aedEnw4EhvWwvJrNgk1GL828olSWQpZKJ5TTe
4YoJwetg6PMyVzHkkw3ZjXHNDq2JMenkEeQrWcY6T5/jCWGF1MZI8U84swR+eteAHPfKberxcE7b
GQcVxCAysYRktok6kk+JWxyiXcHYRKleil7TlzzzPueOsCrdHBzZPPs5uex13JC/GgbQqg5M9fID
/Rq+i9rgtHVYLmD/w1WQZtdTNeTLA13b9qSle5bzAN9mkN+7uwE6b188zPaTMKj3qG0PVi/bjTkc
fGNWjgRGd7Is+Rnw7CPor3Lx55vGMTmtHzwZh32FZ93DLidaknB3d3Lnq2WKn3HNy1UjWzRFlj6E
Q3/1JhywAHWv6eJANNE4/4F6Dby+QOzZ83iLLCiKRb4Oplggp5ZT3823pT2E4cFu64POrXllDgKo
D8RmCO6NS8j1cUXiHFG72B1GAU4sUehxu+2GkykkFGcknKG8QAf5Bgv01TMqh+iifiiJ4y+wlxV+
N//IbA4SiSafawa8U00N8O/HYcnK1c1fQeZo3YYQndsOBAkk7zLi46/E4WAIywgO71iJgPoDushf
1ItGzDWF410bzijG4o/cgi0DY8CL/eS3CPCABBvL/o4L5yt/SZK1Vm6DQBKyh/uHgfF46CbAlYn/
Y0nCR5zh8mbmfDtqZB+ecKQIWpk9z+seBQutSxQ26wricVPtBUcE2cOUoo750SuT+X6ZRroctm76
PkVw8YDxHQlf2EFsHT/6SOpFbbG5/+DuTJbjVpYt+0V4hr6ZJrJPZrJvxAmMlET0iEATaOLra0G3
zOpVmdWgpjW4snvOkUQyMxHhvn3v5VLtkwmEx4HUTrTNQk4W2UUpJoTyY55K/7lDeiBSvfU8Y9rL
ufOeXYsccD4X9pWT5LlgcIqJnhCLktMJTo6/p9h+7ytT7Ts9cC9Y7QvioDwqORdXvxbpdkl0drGj
PyLEzYlEDrRpYjyX49AmFqGcXcd3s+m3GW4vqkb3aPYTzsUQo7JO48BymJg6jbt1BvuPTebidUl+
+tEHOiMYx1ZKIVgMPLw6ZZLoqbNm3GkMfrN1u7SIifadpqGS2xcqXuuF6/pkjzkfNaYqd7rCG9B4
+kW5jvHOHs9dHrj9h+vW4RYQAYqOr7ojL1myKUq/26K+X7IioZXyYqOM3FjONU41A8Nf1PxqJK4T
c34fsiK6EZRydhZfLYnS70gRgVqS9jdjnujYOLrD0J7g+avlX0gEw0NVRi12Y/9qlPYj953+aHt0
Wo0a6slVhYgiJw5T3499pjK1MOfDDO7gYkULz5WZ9Tukj2OTzBOxfYsskxVS94k1X9R+mZOz0OEp
sAuYcjAQTc/WHFylLYgNetgtUhVi4ExxwBrCpx9jxGA4seBqCqZD0aABM7wqEsa+ae48a9Xrq6em
c2HZn4wd97nGSNSaabAhzduSBIncY4uavbqKSXND6DE0jAaQJ7+XVdKUBQFuUYYfDt5lfHuDop4v
cOVmF5q8ykiv9VB8eInnXRoQC/ZqJMrM1fFqUNT9+8VfXJhCHv6AZCI1Npn+w1ia4jCUHqNdkl89
aqc//3KHftkF6ULXnB8jU7xWy7AKO0N4wclc0oRAW1qsD5PGYV8mDNUZ6b50jCT2nbtOE5foAIyE
SH+xOkkhepGxSc9pOrexxdcRXck1V3AXTCZlUliYBHxE1948M3klAek/LaJ7JQB8FqOBGTCzT4Fx
lzaVvkza/21UXDupQfrdHCusBvCsOOW7lFNxvM/r5Y+xhpG6lgCW0nl0HqcuOqc6+HBwGu0lHCwc
zN37LPN7AjTUYdSYMyAcEiL1hWwcI0WKvEajsxeY3wvSmzujFAfZJi2NI+L1ZBMuTCLWl2b2xsox
witbXlwF+Ub2uXnoTf1LJdmPWKiSxZT/pY+D0qMpFUTXRztymnfSxPprB1Ebj/3kxS1WtLia8Yg7
rrxhkZbbZUhGyD2zRUGp1aUMg/FgmLY8IUZDLgiANHipvJR5Y3yYcwamzRit/eg43WnAZRmPecmg
Dx8ArgYaNtcn2FeoIttJ3flxa4/dDqgWBfW/GaAlDymnsc9bqnycAa0ZMYsenWA30pl0A1qptYAq
IXR685ih9iTvbZ5JZEJc/Gle7Ek/wNjwx31NpIQJVnczovDFaQ0Bm+jbShkm48mp0N5HN3q3lvy3
q83yiGV9D1TmDXMpQ7zfrWy5sA3sylyDPMLMYMgOPxgge45hXeOlCRsSp9AAwKJAlWo39WD5O/z3
eE44NzHpHYixe4md75tq+F3yxtsqo+IbXxh6BveUeARu1EUtyNCDLeKoIsRQLs6DHzZfQxRk8egx
sXRDy34ux9Nk4lswcvwJASq5p2+DmX14A/O73rZWqfk4DZl5qFV157bBH4fE3MapqTy8ltlDZ3kL
zjnzjHPgNI+YuoxsNG/l6Dtr9Lvai3xxsNFGOPTL9OLlEiMSNrq4QcAdRERwW6p0yxQWs2JhYjCh
YshzSQqqUb9q/EhcRGPYPFtcWX6bPZTz9Dxm085V3NlZF5zJhZhXkRIaIK/qOAqMRZAyJrE+CMuh
iLRMmWnw3OPo4fbiw7DBBVAcjCr5aILGYHCiMGoU+U0WQ4k2A7XBsvqzDgz/kuRM5MwMN1j1N83o
8FxgClbXOnibaVXDpshxDru8QrI7qoBSkgK6O4ZDQ1fY3JftzPVQMo3LIDT1yaYS9nNrAf4TdvHj
JcaLNWO2//fMkUw0eFR7zOMn3I3mhp88OORzJM9tW9y6tuvv68E7mroEpGAxqVTWmL7iJZ3OdWtH
QOBEiDmLcSrmR/tplNYxa4V3aXEXQrtynwqcaievJgBdOwWlf6VemPmlL3IeDvyerp3UQ9gZ3okX
q8RTi21PD7q//PtNgp6eOC0YncSxVJyNsr71TX8YLeyyQpO/s6Z+m4612ksDjFwQRg9QY/ptUpTh
Tg7BS9BF0UUNwdbsGx6t2opOMCEObtq9KeytD//5JXHfBklGhYCAaRMDCh2XQX8JzgS0xb22BReI
XY37arQOIsJxy6Q/OyVj+5doIG72gHxK5PWHJGyfijzINibAqzgL5xdGXshJy872rGDXRvmV8sXZ
hYb4kA4PP148iEai7+5n5gwLaR0dzTTebhvr3v7lT8PVywgMRj5jJm1xjZd5t1nrHXFBELE3hfRo
koNta1bdDSYljAesUmX7MHT+j1DZqzf3E8MalQNL6ykHnQelW33oUvOpby6FVCJOAvdPKWsP6hkR
1/yammh6YiUimMZcb5N+OTapLredSxFDjsoUX9BAXAJQ6C2BefQWrINLX9FbDqDmFjgKNKx6j+HK
BFUkc0IHvEL1ZO0tw3IORIaHOPXxStcMcjQ6YcXUKHarPLnkgrtrFIFFFZ338TQyVGkGuCBuM3NO
mMdIySKux/JcV7SvGNkbzAXLLwkmNM7qjmiqjT3KXL75L5JcbF/tgjbb2YyfNobgEclr9W0slAmq
gYKi6xc7x8oyr9nLoCVzP/WOtYMg1G8My/N2EXG7Zf5C5+fBozaRHUn2yO6evLH97Vreqqm6DJ8a
/9Qt7e+e0rez5XjpZvNYGYa98QUgyryNPWyiR8geMOWMrL7ktd6XWGEJx9p/GvnV8GVvgU+8pm5C
5qQBJo5S03yheTxUaXFG4DT3CbZxDmeMDFHcTr3YXax5ENscJYllMLtZ8Ri7fHg60CDYJdEeHMv8
6iAlVFXpc/gnT7pqULnMHCakx1hSqvvISfQGQA9fS+UPmV6uXlH1fMoW72AXAUa+YeN7tfMWzlA+
o/G7iR3D/1U4LWWZSj6n2SJ7JS07zhZOQ1yxRT16GC3nZUNcg+O6JmqGYy3O5ageBQLcMAj3LGsi
QG0RhldmiEc5t0BxJIpkEzg58IKxw4pKr1AV8jg4DZmCst6BQo02vo+5wi+g7pgFFpwc5xWxdZFY
5CC5izQNhYxqh3xTgS+rbe/INVDTY/yfxeuSZfU50LzQ6PDbluxc6jM0tTzjKRwSouBNEPtzaKAo
D6uxaTgQs1B3Gc6YohBQdNr2VOTjzLA9ucsZkcTBtJl0ThCyeKsFvd/cgyz18+lQY/f3QgSZ9Ojk
af6Io/RpDEgZ0Xee2Vo4Xnx5GOb5e8J3E/vFch1FT++In//ouNbRnNxPH22syjwOsLR8wkBAHUU4
iwOIhHI1Qf2q+H5lb2makvSFvC8poO9s5lQA7nAfpFMahxAjykrbsZtr8ri8kZpspl8CTymzV4xJ
Ast2cGshK8UUkkXt3YlmYLreHwo7aw7E2N5lHW2121NSOlA7qurO2ee5MPdEw0zoPeV1KqGDEW87
CZF/VJUVnPzZ4MEmdE/s6eIrvCoWh07R3gdD9dzmvXvudfkIEaR6FPV8MzqT/LX322rVrSiah34o
zwYEzj6L9nlaU8K6MHBKfZXZYlxF84fcOxgijwzDGsXqTCwtlQEMprRWSpsEcBIAofO04ATBBrTp
kaDjJY3KmIoxGDCy1bxUU9+n+zxRv5VVH0LD5hSIon1E88ONzoQ688eHSffRJnBwL5UG42/0um00
89kSBfIQhr5VdsWc6bdMAkYADrxXzJGNGuovw9WLsAjoKx6MIbw1jvM7H8IM4/jUI8UAjvF8eZQr
rS8IqLmF72MZJz+CHk/AsbApBoEFWhuBCdFv4N9EoDCcpMZs1an9mKhx47pXv6UFBE5GuYu3F4BS
xrwhIXA3Cn3E1OneRRSCRZVfZYPTRoj6O5/yds9F9x4JARdn6rpdA6clHkfsWymk3xYMycYqeXsi
89vDI9VNPomzW92Gx1KbzZ2Z87IamXrqHDzzETdT576bOY0ss2xOgcb96Xx9MPIyP/DZR2xKuRrC
gskTiI6TpWlQ60lsPKsgq+eS0mxR0wNXNdswXZ6DYMFe03Lc9fnTokk8MeBbzeja2ZmuOAbIAU0k
Zl6XEqdowJwd3OB7A/WSIpK3b42leZYVL+2xM3CylhPGMYASSCSWVe/NBhJGp+4X2d2knDNyUfoX
2bsfp4/e4MZuJaaonRXQHNjQMnVat3Hqje/RZL2pTO6Y+UBUyLv7ntasGYb3pWSQuOgujSGaPOfp
/IKEdPRVcLIYcsR2Qky5dhMextHGR2A/+554LZVnQJj9E2ZWv12WbDqUnvlQrM2F6NW0d8w3S9fL
eTb0LvLGbVPwofawqw4ZbXKKWw6B0zinRvdpBaB6cvJEMYS8HRUPNaY7qv0QLNY1jNM9nRPk5SDP
dosrbroePrS0lpMyzVOivQkai/kryR15p/gXdsDbsNBzQ2VsNy2Zc3gfWMcnq9y5dvHdDSRprcCJ
tiQK/cW+ll6wnB2AprqImjgMeo/PEvqmny95LFrjcwFSkvEXnfNkt5hDxe2R3UPWIYVaBv7BC6Zv
P5jGywxAYnAdhR6SKsqL7NUorWyXNDuyMz+dtKJ7t3GPRBAo4ef0ZpQj4xZho9OuievAfCkLTkUX
IbwmVMBd2O9VON+nA3ORJFEdpm9yN7ngAXMmXugc3W6jZLnlTkUfWmndRk6Uy8LZ3+JmXkQYXgZ0
Hq6XCjF2l8nibZz1TWoc5rJMP4xWRvf4pogkeIwX06K4qpVNhmRN5WPaOz+bX4pFPhWdreM8EE9N
nj3lI7W+bRpkE3HGzVim8hLaMcXed+ISZUQX4ZsQr6LA+enwoq/xx5/GDx6WhBYuxTS9Gejsp5QG
JEv8gdhIiFfJzw9TCU0F+9ajxGGWRLQbs/CHk+4KdF9xBxTNiCfmbxuvkuV+gfTAolyglj4uITeE
IrFQXRQpD0y2Im67zvm22/Z1slZtoclJZ/szH6jaP+tabrGMn/VSOEcGCw8ZcOEybejtihkROK1W
F+poH71IQG/NL2baH02BpxsGY76V7R3B9G7nBMhxk7PL9RIeuk5erGGATDKjY3YDGYe8ekbQKgO9
80xsRmVmboVBYLMB0xUMCUw5Lzv4wfwQTc1rVDYZJkhnBkywQPwI90NVZhTYx3penhjlKVjL6nEU
DOKG/NUL/W9TUGv4s4XPzS8QQjFGySopt9opSMVfk9oxji1oaqY5OBtGRbjG6JsnPsffeZj+KHWL
BD9BkWk8ewQDBLCU7UJDt2lacZEYoa4YWsUBfyoRf6/7E1Q4cwdMDWpweGND8aQpXMPhwVZjttPN
9G7qWW67EV6wU06b+drVk8QaNb2NrZegXgeP0LMkUmD3R9j2S2UAfqvQXsrF/wDSlzFMrXbaW+rD
ImH4RRU1Q10y4QcW/VbpMTs1kenhHBIEdVN7nzBqJ57ZnpHmUUq428FNDdUhLTBn4fPjbvScUzBj
ugcSA4a0sG7AMO+jj31pM/GpEpXs5pzJaVDy3NNRLXEb4bkf+v4trNVfs+AbgiUEm3WYPztjea4R
oOANquSdJA/SjUVJZoRP5Ifz22y6Z+x4GnYXc2/UwXLfOQSMctl8POrUpOIaLWZpy/xmismJdd4d
vJmcciIJzXfG69hjwXaJ0ZKiDTrihPJpmId7cndf7Xpr/3/tigrYkPB/d0X9H+v5/i0+4A/8zw0N
4X+FvrluzkYDxwLk46r5jy/Ksv/LJCTGXm0UdCtkBeh/90WZTH/CAInHDyMsEP/LFxVip7IjdtF7
/DGMOMH/iy/KMf+5dv63DQ1WFPJNBGwejRzH9tYNDv9tQ4MWM98aWsgKo6CusifUn6a5TP2MOCVh
BfYFjDm4xqQ/ikfRv9crewpsEClSB48A6x16ciwwqtj7e0prFyso+Cp75VjBlt/B8nsG1ZlsER/h
0g9PhVlC2zabD2Yr0fTbg/Fypgx95A9czLo4BQOStMd8My7BaaUrV6sFcDOupC1/ZW7hGHvpcPZb
K41r5SEgKW4FmC7AvwBY3a1BLGyXryQvtTK9xDoa7tyGUIuT349d5j01JvK5LYltGKwtIJjYAR9u
9hpgWCghhwVacIgU+bnxTBo/8GIanzVTovpSreSxYGWQ+WvJESQDh7fsb4EkV1nlF1ICeuOhdCqo
IRylKQr0yjeDGV9g+8yQO1f62TA7Hyn5m9QLAAd4P3ar1VnJ6j2xxB8/Qu/QoNT6vv4YJPO1aSEx
YBfHqWwifDj1PRarCe8o+deZYRXYqR2LJmC12XSngdhVqFUQQYHyr1y31tLfBL7fnbrHwxD2ewsE
XA8KbnX7QImePjogcYm7L5u/WTG5B4b+kvrf2WZ9RIMQEY4IUyLAaCY54DmMxWdS5SbhA/VKjpnR
1/zpegB8/C8+ah5+Bu7JlWVXA7XDj9ljEYdzNwC8UylkihoEXriy8ERZ+kdI3I8JmLypqz9LB11C
PFZA9OAw0aasXD0U/m+1kvbYkvGEK3/c2IjvswCxRIyUe01X/T7iDmlYLL3zS/LpbltQ8QokuZXs
N6yMv2CF/c3RI0w2dJNqQU9xoEIz9CmW1w5MoNHUuMlXcmAJQnBYWYK8wuOlpuMcazhU00ocnFrk
Qq/N4jYnsVMJPpWu8Vf4jBrsMzL1e7rSC6ORHJ+tP/1cn80erEQSjVc5pN9NkxGYC5uTAoWYrUxE
I2tN4q/pL1kxFClWcqItebVLYIouUEWvna9YHG7RSlsMPDLCkihL6IzXDCCjdtJb4qFwhvty5TU6
dtykQX5cVpIjz+6H1L5L3B/K48BTXjsuhjj4j1jZAEVZJp4ajSy5UiLJDu8ssJFLg8NZUcmiXbhi
07f5seV/ZjlKoAnq1K78yTVG1K5ESt80DvMCfNAt7Ld0Se7GFIsEYJt6pVlWS7FTbmTuxMLJUFIJ
7ZvRMzfFysHE+f9uBHBNbBCZGlRmCjKzZfVFSs4PCwAler9yNe2VsOmtrE2WDfDAr/xNeyVxeiuT
MwPOOdtQOo38YuCa3Os/lZd1J4eiWq5Uz9VURHU27Ji48pqs6M+VAZoAA11WKmh2HjsYodkMLVSD
DW1Wfmge4Ccw7vx55YrOd3jKrWtRKNol1R97EKT+yiKFSA3lCDyp0TvPTByp6vIXACDAKFaSaQvS
lHHPzk0VwM8ZcvwC9pSxoDpgW0rhYMBENRzoqJMNJ7Xo1BkZbjx6HvryqCN87w3OQMo2a+Ws6oCB
OP7os7kqjnZXhThQlvt65bO2JFQigK2jS0tv2c3RBuUKyZYe0flqVsarwtZVzPqep5hVLutweUYC
CAyHZK1rMRBNM6KY6E8bFoTgBQclqyN8RZX30gRIhgQ/f4+mnDZGNDwnK4c2Go8DWNp0fVMCotab
0K1+F87yOifTk7WybMt/VNuVb7uspFv31oG9pV5/APSH823+7eRwcUcbQm62snJNsrhyfOlWhi7q
+fhQgdU1B/i6HqDdeSXu0uz8IalLQHuMysuycnkVZTzjQWrEbqX2Rqu2O47TKxYLoAKre6mE8ds6
ITO2CjHCDZBoAjDlCRUsLQ+uHIKfIazgQvi3RPt3o7LUscvGRzujU1/5wnYHUriAOByAHjZBEA+a
jt6ZOHnHBuMXsb8/amLGojWtb2pB7CpcvKLsOPJ7m1tvUGRE5YDBgzx3VtGzwERm1Muve4lqSfDO
x1GpyR0pCRyhwHVp1zCV9S8+F82GVqa+H+3smDKvPRq9vO9WHjOOpKdwhNDcg2omy04mtwRdjnPO
w6eRrFRnCd4550xU/3jPE+TngRNtVhaNsletoK4j5MTPvLf33kqNnlZ+NPgOJJlcuoesAFA0w2Ub
RA8MeCVPky72N8VKow7AUgfgqZn+fxkKDLUNuBpG/VMHyNoIa3fvgbZOBsYysg2+6ggBmTDgga0+
tC2OIiMHGVtFlyhnhY4xXorKu7VBVRzWVTuRk51qd/wsjJ+ZcR/c+TaeV/Z2j8HPp0drKqKcRe+d
Vb7aQQF2i5XcLVZArcLvagHZDFjdsaeQxlxmHRuck1v8vNV2+scCL4vyjjbq6Nvp9BxI74WRqh/P
I0AaNo+4x44hxKbXyFn10h3dpYudwdJ7yCUsYEoG98LJfLCaaYDr0DO91cN0n3g8CgWmmSIsva88
CHZ+oYIvcggHotyHamjUlz0Y54qpTGuXIc0ufhJXFu1WA0aiDCdSBnB72YeMxLapbsxd3efbeoX5
4wpg+Q0E5x22ATyB7ec8OB3mQZelQpQlXNJTdZJmfiKa098pMiGWKIZYuSUTUr3mMERyS0xun5EN
FzRAHPA9EMB5sk46a75q2K8no0Ljd0V/HVlwQDJV4XXK52Ogp/GOIeywYbDG6TqlRO9ld1X4r/cy
gbzpjeGXBGJytEp8vLpkY9FUOZiwyZKz86G9sDMGm01EGN5dztCFllMPGG/J+XItuUMbnixICfy2
MutyqjiIQznXA/kxgWG7H9ioVED+DDNckTBmnqJq+HHB5Nxk5HyGWs2HcQ7K/dzVhGHm1DzaQNcN
yOr/tjVhJ+733aqKytQ79HpdbTMiFGeCbVmGrlHitNduBupDAA3LPSrPgdSaBekzuqfC35W6rE7I
OgWrWeYRd1JwJGO+JgoDTrsIT1aBs/4/X6JW7ha3ITPL2Z+O7oqcFWRutNtmRz+Z4OQEFUVHgDpP
8mVbL69FTtK3Nc9VjbRhE395cjvMFmmTqXOxjBGduItFaMJ+X5KUjUbsAUk9RXtf62d/YRBjtVV5
ZMA3bY06uWAZn44Bmblz2f7xRQth2MdT7DXLnfCEd2BlwElYejyT7OgBiIgb/MU75kPNtUcpfDBS
Hv2GVJnGF2i23P8gRnHdqSEl6NsCIJBZC5Rq/qK70FfUvmubEdzWbnMUHQ0EpAKc+uZpdV6ZMIgu
odHByvCLC6ROsd32SauYOVvZnvuWKFzVt/dGnhKyqwfyo3l/8X2CqB16Op/gucOSTZTPNG1cHmPK
a9LBlZERemv1xTdqHBWZYsASzVmb9l+2mEHOa5CvXbn0l4Ik9MZyfGgvXm4cWPTxu5/yATg8obGx
Co8Nyy22Zkl7rie3uxuYmtsCS6kwm27XtcZ9AXr7ppHnndTbqik4l6X4a+rDrCFHrPJq2Ax3NTI5
wWzMxabvxPNCnSUK40329bDr8Wwig4eHMWOhzwzCHgGkw9WynGY7OTYrUwACwqfIMbwUozfunYUN
WoBLWRolxG5I54Pb4SpKDY7h0adaGhFjZX7HMpKcJp/tFhVL1ZaF08NajmRiOjZxkfztbW5HsALA
7LH+hN6uZkgAjUich2rWe6djTo6SYfekHpXR3xeaPoaxO1blyfqrWoIlzHCpR2Gt8POxOi4j6Vie
W78qt3PSHqHQUhrkeYehd8KvkdAjVG9CssPEjZrv3IrQKzpkn8rWw1EYxCmK3pFxqVp2jnQ4uG0i
919EF6BMtsS8aJkaC641f4EhtylzbGBsJkJRyoMHZAR5m7EeI83wu3Lxek/e8pjI4F6mSFbKmN5w
JLNYalheo166q7rFCqW5BsdBaHwnmPG5i/EQMSwtDWcT2gg1VrRZABCM3bAarbvnoHlY6MscI2KE
gJtoJycS07nW9wuOhcMM8JLvo7wLWKSXBNn4zMQwdtoIp3PnwykkLR+0TXYCmUU/1LiA2I9A9rB6
LclLDaZibSIJkCBMR4uzjeSPa9hHgaC27ywc5t5KHWSFWNqP1tZaKKpbS3xKrLQ07eg8HunUMkku
S+08D2oub1iT2DtX/LivLjXidpLC3ZBr9A6Z9Pemk16Tsli2M3qQdagLPEduU7yqjAWNURa4m7aj
9uy7hk2A835mIBezVCiPK1NjOEe5n6tu5QmlM4PiKlatpkmf/S+DE4zUoBEH+Fr4eu7f5FcxvmH8
L2EG8zOossUSN7qYStSIAR2GCdYbwqnBrwhENNBrpL8peZNm+V151E16bf2zv3nF/2erzk444yPr
/8iCpMid2dTcp66I0Nf6s8nN6ngojLjcYtvH6+VzFOeYmR2R7Nmx9eUZ7iekrL3HOC6fxc4ZWsbS
q0kiC5d4GZffgC5+yP5eZMafW3DJ4M4DJODjsKBNxRIa8AjVpQ892OCb+kZmqeJ+gLKbKfstBMOh
25QSLNWPY1EST0+n+1EUzilqaENzc0x21SS3MoCXKYLoXCaRPIVzcHB8kovlStVmlERi1/ktLQnC
j0zK5LN2ogjKaY8FDwdBWLNOiGIqZq9hEKKOsl2p3cEfuZ9NsMB5hem9bY5jhiBh5vULeOt7ibHO
raOvqAWwGJQzp1H5Z/QMH/9Cfs3CtYuw+7uklC+JER4dSJz9INk6GADWHOF0WQYo0VwdvD79Cty2
O4UunlMdKaZh8682SenkmM2y+O6rlw3cXFTJjbANPPfcezVrr4bM+pNGlPNOaq24xXbBOseCzMkT
L5nEesN+MGjKBuoIeJzYsuk42ebY8vyNgKM6MtBGTfTcKE1GKU26JyzH2ysQN1WHd1039vvcufce
rOVd2MqHhQzIaHdfTbYm/2uYOjV2N/jm8NKI7oxW+FX6lX0MHSR8DfDQUwTbAXXtHNeDu0i+KBge
2HeoKFtTLKQcsENR7DLaagIPI6P5iQSYX7+JvDYPowcMwA9aGGp0HwhQLM0x9518bhrb4cEkcDEh
uRcWuWIcOCyJQ2gyVjdU741/ZkvC76BmJb+dfZZlWhyIv5xY6xYwDKuyGBByoqcd+vzCXguqAC0Z
QLZraZ83v2yrug88Jq46ZaUjul1swNWhcMFB1LiQyiZWuRVwpOCfof4n3mUYcci7jn9azNHe+ikr
rAIbSFXm1mz+SZpqJ9Q5NB4l/oOtby/P4Am2qt0XGd+MrubnufS/wTBYxJzIo4U2nqiq/5WyyHFN
5I1N+sfJWYrIyOZO6+CToAz3ifVjm56DbdXsgbRHzS7quSxl2F3GXrx5bc4YLiAuU6ZPE0YMDqUF
/Zw3DLI3yPSIbTB1a41EKLJdR+ph9+932L1gh1E6ga+12i1WUzY2+rHy1tWwSbLLpm7Yg/hiz+TM
AyQT/zVUKCwjdz7Vdi/PFP3XVovltLj9k+61egXum5BHHkijYHBXIhhesLhou8Bp27fTGd/7BewB
9y+RBCI+QAcWO7z3BzZS4vn57LCfskPnjfgCxj8bQHcSy/GrqvJyqyowo5UjR7IINyoKThB/nHfr
Wgf4PSS4vJJexf3MSlgJU1PciOeA3k1A6mjhfbeGDfWR578KGBLxb+LK+tW3n2XLqAim7bYD4cUe
oQTWS4oUVnn6UNfpQwLQ6ebNbM6yskMgLEybfvuSVmhE5KceBsIOFAVFzU85giue9iCVe+74Zt5J
ezjQWQ9+Xb6lkwIIMeZPAqgZIRB2rmQuUxjIiMGWPa47X2NcX0KWn5Bw5wp18Xn2y3Yo0+ToWzcW
b/A4FiZ+DFs6e8NlFd0MQrLw0qu2jAcvtLPLpPoQK+wITUzPP3NukFRLp1NdzgDeWIlng7wxwd0w
r8Jo0+JIxzAYQKvV2cO8QKlD8YOuDumWXY7PvmIUndPknKg7kFPM32Xr9AxO3GwftBIhAq++MeKU
xJqKs5FKaxk4y+0+dLe69Q/QrOpzb5zCPGBpCMQB0K2o1x3n/L4irGJIdlxirdg6Sz9tOp3PB4tU
0GAvGM+M6l1Z2ZEb7FiYjFDt+d0JWcSGz8SMC8UcK2LqOpQVLkCqOt9zrH3l+bAlAL5MYwEWf+Zg
5S/mK3NBdEO1D5C7WI+x3DE5ZQrEvgAFDZeVvNRBCuAoNo0NaycZkTHliX23fy9KwjYNJlMSSPIQ
dM1dNPvlhW73UbrY9wbdfDbtkt1ZZvo2jcNfCPuDhVGxrDJ2Vg4NHtrkOhU0YFV5hwZvwZUM/A23
/ZeYUnNrKQqxgrXOblLvqrZ/V+X407uYhtOhvBWoPvsh6j691ayme0rcWq7LAclq+kjJEKnWVYWE
0fyBEbUuE9J4AT93wqS76tGVQgSFeB2vdQPvVrHMP5NRzg+wkE6cW2cuiZsNxmOf5P22ZbMpkj6x
gclC3gpqcTYFHjhdFPsMszibqWYuZy0f0LefLTVzjclm4EY17DiIZlxd5oxyVolzsNTjK93IMXVC
vc1t7HxTUPwMa9CoXJ5Uv9IjzOKHj4iM7R7wkZVMgCjRa7J1YeFCejs0WaJsOCbLsCAwDFxvx3DB
kJQhkW0lJnl6zFZs1ZzlcR5ZDw14FbQs/mnO3E9WK9xloXwEdo7LMldGzAa3PySoHuqAyzK1UD5C
PaKZ1vvZltcQm/kmEN7Ra5qXGfJVzBCcjV/eRbR9cqvW5KJYERvPRqMQ2HHOrZejM+Zvtr+PSsQ/
sx6MfV0uAJcDdnjAetymGcYpV9tQNZAYNiZmGbNbqms6fgVt+D+YO68luZEs234R2gCHcODlPkQE
QmWkFkHyBcbMZEJrja+f5eAIds1Ytc08XbOutmIxRUQAcD9+zt5rpzs4yHtwgjc8fUijpKlh9BuG
bf6YlmmHCHf6KXrKNq8ODzLo9eNkRns9XqCtTsh4Yp7LPHQyoldpmceVfXRag9/O7cGJJa/uO+TN
WJjzW13k6W3SwyiDitIcQsVD1lAfzfQHywbTpJF0yoeCciYEgIwjmOTgJUVGGXe3QACRGk7gbYzg
xWaN2hYat64VfphRQn8EET5CykAgYM9eip5zjCEoGfQpeSL/j2UFOAtumhYFM7/0qBHbi+TI7Xd1
Z52jGMkCbmgefTRQXeFRpEdEYWiR80mnXKATi3ats5yKgfls0i7iZHKwd8h+qNph3Is4yQ9NSlqK
Nl6oB3qsHPRg+xJIfmIEiB849uamkFstkbfsAIZfGuXTWAPH4BT2A2xlwXh5JHNq2nWBBiTEfuNs
cYv66Z4NjxqxcSD0z6gyQ884sHIzx3aza+GGvhgBtnQi/siskWS1VAGjF/M+GLpo17sEGA8A8DSD
3isWqoBeTJvh44Kkc0NfgoCITGUIwMl/FJn5nJndMS/3ssN3MtTk2qbe+EM44dWrwBtGzdXA3LRh
JAa4peW7RfU4h8417mmxkePUEWTs3rUxdaijc8yglseaIDexxfRQz5BxVl37nLUeajJBIVB35rIF
jBODdvGebAH1DarwxtD45oWk3CgIWW1dnoF04rQSuRyzEjeR+9DllAZYa9kZXf0UvetWSFdmAePe
WiFizh62lG7PDEXEe23cJCPSuiHlHhnreu8WORy0hIw0ppf7cilerRlwd0uIZSWyqxEP9c1pgCax
gci9CXMEWs7SIAC4GJX+CT8HIW3LkNLpubk0mNMwbnxHYxNZRmIvBhIIeq4921x8iMmMQk1tvuXd
vWkz+gzw4yTzFYg4GivGPdtMyKexQ/DMcpBumQOQhph4D/hTMj1/AdC+bPQx62+M0Mr3AXGAGAmK
Hzox3ACkERcZjJ7Kltgbpi+I8/Xm1Z26F2MW+DPqkr5Y1YaUhdpMX0ocWEg2WjOad8tAV5CTeDSR
KKgTmWaRXxUycMo5bNCnKjaEd1VAP1CgnVxKtHNFhQ4FFtEGUc4j9+Lo5D+BlH4AFypou/O4RdL5
4VYG0aIaCZAYS7dDza3S4M/aYgwzdyMYEc5IabmDv9D7CYMkCvfqWUZT7U/h+EB//iJDcWsY1JJ2
gnYvCOiDRqhd8Mv5RRX/iDRiMsr3pT/g4Cr2OYyjKO/udOKeD3A9fyyR+cU7x/IyiWcwu8izzeFp
Zqh5HELvK2umGxHQsipw8zC/DILmMZv6i2fS4Uv78amY8VEaMzst0rMM+VTqFEDuIgn9Hxtg71UT
9njzqqJHLRuvdqm2K9W3LUoMC4WsSWOwUPI4tT6CbBB3Ea4XNJEGo3YLDazR6nKDHHCLQdHZxanK
QW4iXxvjZON4+6QsxI2DO2yujB06EgJXXQNIhzmkaHynW6tiVlG1GPBHPSBmBzjdopvXOMR9VeFb
A5tMYGLAeWuOwjt+AIqSqrvJqUe6efksZzLlTcHQjEHhddahcTWkBgFcA3zvVtkHfoTzOGekokz9
FzB4LIIjRYkn01ddgowrgucixqaW2r9yRE5nSxCrSybRcEwNbC4jUF17Zq41svFRpjVsQVod3Jtd
iuIMbY2fx9a3ocSZ4xgtvVsWjcH77IbxBJ1WmXvsj6YDMhJHy7cqIj84UcKvKnIh/NgJVh5Tfwz1
GrIE7BkAbAWtpAYj4uLUP5MyoHkASI8NjqZ4xf4EWPrAorCrN73svhdW7fmyp+WZCPBz0fhMPuN8
SKNsW0l5oSWHwqGKzywwHy2ZLQYckYNwXPr/JKW1TsiaV8z1VrMo0I3xrck0h4aTc19FxaPV91fL
ofSuyBw9WGWSbHuVBgtpa5sR2esyR2mQKOsEL20aTL9OLKnDAxp0Ad2vZrGfJ3CQu7CBPFqidXSM
WAWm529FT28h9cQ1zbIvLTFvqoWUyLz8NvZ4yUxIWLzb+balyCrJQ24ipAVCp8aYMDDTMvjUC3wV
c09oX/9RSHrf9ac9UvLYDSdNpyEBs87J661Kgubyj0p2l87DQEFQt76fbYm2ceYUFcMv4C5HK9d3
+p5lrz8NWkACm/sWUVbZvfatCbwFvj+AP7vtPoo8/mbaoXdAJUtDojwCCKapenJqa9oC6sh3qKrA
jKH8MmV8Lw0HaWyGvlmE6EFA+1Wpdjbaed9VUOk9VxL7wgHCG7PdNMAeCcqWgTiSzhwORlvTqCGG
jeADRHyNb9BewiIQdgv2fEsIrGryS+bs5eZicAnz7KGarB08sw4Dl+TWY4zBlDncdNAJEkS1s0Ux
C5P9NEXuh+ydM0pzcIueC7GKk75v6sziewK7b4wRlzZnqE2JbYtzoH4jg/A049jZzgpROIwSTjDV
RSvIG3M4EjgaU3NYXJ+j1OydsYCqrbPu28S9sxcWn7Pl5UifSTXbSX35mVY6JLwI/dgiOe45JPnt
nKxlnIh5t58ITkE6XRRECrC67ocaW1abcnCvPGs5Cvujsm2Jh06kxAPJ1Id0YB20Pr3iWkaiG0ck
osXVQ18M7DssPr7gLL23CJeDGkKsdhZUJ+oeDJnZiHAcX4eJBYIjDSVs9o7eGLFNiNfUZhpM91gw
dLCrNwC5AbrLYmuxMvH+zWWXOukzIZkQJEewGzQa2NaLaTzgyf4u9ngWrzNWON/rKMKIEcMw2InL
FJpPC0xHuh0ILQsA57tQLc8hG7gP8WNXJe5zWuNVntATMCSkJnPrRMFWbNqi910LaCBodb9pEcyV
UYuBPFURsuiCdsmCuMWQCQZdXpY+Q2IBDOmidnJJagvplFsyeIbu5+NoL1AkD9dcK2gFTXQYmqfR
wpQFMZNyB7u9rOr7wunwrTcLKWH1ckwaINkzycAXHUi+CJctqop5mxsFOunFOZOWeUdO5Rs0HzAY
ebCfteGDK4txSNOZWavPLUQX2f8MMjoTg9972m6AXkh2dAmJN/lRG8ZdMSOy1gikAog7kTrHdpmP
55IJWofUx/d66xujnSc0A8W+7o3nMXih04aRyfs0xEneOpF20mdTe+ZCH1Oteiuq8XMZpC961MSC
06SoGbvXHWIi5F+5L5NrhHd3A3/Po5chKI6acT9N5qU1GbgLJq8g9lAUW5F2qM2m2ut9+lDY5q1W
JdSfJeFdvfOptww2S6/4xVgwuAVn20Eo51RXc0axXmtvdnY9IaDqIeSc7o9jTPNOj4qdQDFFmJgS
fZtY6QLjU2NtRI5RXMsl8wuLCcMyodrJXeaxNofgaPkkXXhn5+Ssw0XBrbPol6TuGKGbr10Q1vtW
M24BuP8iyNTYQaLhyBnj+gmh4wak1iSLc8hS6Z4LiMDJ0L1wkrJbm8Yf6gCcK9uOcY3WlndSp7Up
Rmm+kNFE4RMxFhMXCJY5fb/2pzE0hHSCjXQGK7/BxLuZYNljt5PJTq/2ECZJfeTwjOYGrJBFpJAl
CTSDYFgjjKCyLU1ITLqARY1rJdwtk+xJUrmJwI7sJbMruOTej9QIPxNTvo2IqgwPagpSntD5XPC+
7QaBbk5o56TKHMx11asZBh8IRaYb4hE83zMJBzCtZ+SCZ9SlTD+X4ikbbEl4lEXxE0XdlpuO5YQ1
xhZvBGqkIPgSVNkRfqiFyZoFO+I59aZP+qnaQbPM24x07g076edcWpq/0IpGqTMQRDmQZQozmtys
/n3S6IrTar5t1AVi8cM6MrTZwe0nvGWEtRwE0eVFirIxVotQ49auj4q4PGp46sdqeIKdwrxhoZFd
w5wsi7zZksHjnWFt3IiFLj7iR8onpIaMtw6YSkgGRGlOZhqJPy3PN1mAYMzD9uSWmoYtbHkxlxHs
yHiKeXp4kgmImJNBrYS0FA2r+xy/2y3qjTkKMl8zAnnouas2kvIC99Q2uZsnEl9DOJWbQlRYoG0M
KJSMjzJlzR/Zbg3doGRM5lmZj6iehu7VGyNwDQ5CaPgaE+pMW4Vpa7ssTqJNxnPSNARMlVX7JBJr
NbJi+PN60E6hPNFLg98wxPcBlHYQRSxjgl9FoDwwMQ5hMG8Y7N9m9fBtEoxLCtRgG0Qcxibrs5Ga
naSZJmdVROuPsc37sC2EhGmx3BPqanFgH7uNkeWQXcvv+oAARF/aA2z2eF+F3VbvcZp0FBw0bcmX
ra3i4uh8IIKfu+Nk7WSQa+llbbM9yXMwro+VU3040uNk0gXeJnFQTnWS5dVrrTtGl3uQmrQcSpQj
cGOXuyhHwSSn+jZNlleJnLvG5xzk7fMwJHeY8dC1j/EFFcou93qHHDHKF9PmwGQ10SfCnGsuxR1O
logxFl5OXWS3fPiYVXQkk64X4G7xFD6TeF4WDGVBwmfKyY3n8TzFVyPK6QgQbF4QVUCg97B3ywFe
lT22nJHkTTw0r8G4YASMjqmkGZdP5TFiv9pPc1QRoASqQWPuz50d+7L0ctLBvfdsHgHC0CWsMWXR
un+1hwi4CtZTDF/lt8hUY8nQPpWE5wk09idLxoRjjtN1RgdwYorjGMynei7QYzeDbjNfqvkajNE3
BBBoB+izGhNKN5hrBy1vfWaa0WWMvwO6qU7VTDcCSVmieU81s8pI6Rl67ruEYu8UlrROdTRm1kwU
Z0zQpz/0RaWoVT7ywdyPMM9s7OkWzuFDpTsDWddYxXpVOOBzukkCpid1xXlaTqmPija8EZxhzy7I
ksGoyZHsW9RVkfQrXFGcdV0sn/kOlS4VVoB6NzXpCS1MddMQRTBDYLVTdmeQ9S4dsnBf4wrkGIm3
KiqCX07qPHFkoKZv25PBykTUz1MG2g+wu4otwvWO6/TUjSVI/1caeYzzZ50BDNuHFtjink4hxdxU
1lsUe78aEX00I8pZZBEbZ6TDnBIWA8yDxnqbfIYaE2dpMx5C77CB9AWzT+A/wej6YzZIeXWsq6Wn
X1k2veWSoDgyGTC5CyQMqWeEZ/SwzwvR6bNyU9gNUubJQusczjSiDA5kpa4i5Kz8GBj0tTEoW9Ho
brySBNyM4B1fOuStMKo+OOT6pTITe300GqI8bObf43KuOjC+Rozso1kypL+4mBAnnUTqDRcdGNLE
JqXrnTKkLE8Uv8sTFgZY+FDxmZnAyZMzkRbqmkT0PcDQ9XtB9gb4mAAPZ8YP0DyDMwEnXLq10w6X
CCOvfiAxsHrPm4CnBCnfOHrozDp8YN2EnLtBMwl9w8/dvjzgLcy28Tevby/SgB0UmNF1rNCmtnn2
HSww6ZrpW2ahLSFG+V0O8qYrcWks3W3D9maiip0JBWA7PGF2oljqf4BO1/0gkEQESMBBiDXozjre
a5eEj0MxM9Vs6b70mfPZU/JvhQm1vnZ/1OOA8jCvGOnRwBxRrFdNUp+bQt/hbnpK4VMsXXex8IJY
tBcCt8c5mOfpIe/GW5bKiQMU+Vpwq2ZmNCyobXREzYjdKc59mKEJ+Xc2DYKlfNdsgoVaBM215b5I
O3xarJgcrgkvL7v8t0mT0G01svtE050a0mjZiNTIo0Fya392YI79oEoQd6ejTvqMuHo1b4vkTWNv
BhyW4xZfjXAOZjRjrK44NWdCMLJoP0Q/QgcaPUR5CA9SIc8ibvt9q8OtTylXORcUO9OgJR5mt2OW
0ZLoJRFsLsehegyvGoZeM2F0M0bW96nlodWkzgaF5zg1GmJMlvIrSMzgGBR0fpJKM/2FWefWxD94
k9gzQXIzYW8dSxY6sQNtozNP/KOoGRrXOetOzXQtqjS6jK6N/ziRinaXbGbLtA+0UjndWpn85VpB
QWfQgbLS8n9AIAKOsdG1G60za8Z9r5sgmkX3C5/9jyCeJIEO1jkQwyn00IlEjoVkllMO7Xu6VlZ7
hqqdx8tNiGx3Zw6Iu7BWRdyNaUHHbvbwAOiSKI6MZ4o4CTKDDJqD28RBogsA6jGsU2hJiTKE97F7
mCVTNRt+CtnjW0xm2q61EEUbgX5rw/fDfYeakoSLkCF8Ex28dIqu2YxG1cIADf9FDVPh0tgxR9op
s9KjZsjnfGSHrqr0aZYUXwS68dGEEeFpilgE18nuEXOh1ncBoDIdVb1UX4EALN166trmNJsofV2y
1zgT6IkfaHlN/FT0g+7JLm+g45TeGTI4gJ3EoLbAEMAMNjzZwwhpTemFbqe2+xnG8ZOWtfopRxW9
qNlJGTUTtjXZEpJAxUq/ml7GnMK4cJ+rMu+OYfM8eVA86JX6kaUE0Ezo55SzajiFFooPTiyTrLdk
Md05wPx3iRd9CNdg9HXITBiYtJv8rLN+QSFN/NqNaDJmP3Xdokk0cJSK562thWAxC+wGpmjFnZic
fSBC74yO7FKTkkPNnB/yRT61fXqYhEf2Zbm8yS5ZiCpNv2LQMNDaWaU8JfHBXlZDajhlIeiIbae9
BQbKh0AEgrj4TD8HMVOXjE1prrkkTKubA9HpEccF5mq6uM8NivCMwoIGeU+FodNJsYzTFEiyQpoa
LeJwRrRHvrCZ4wmsJN3zFEupR0MuXt4E/kyZ07pwkQsaRIu3KmTcJW1cxsSOZ6X1jeqMNYoi8Ey1
ND5GuAYZj09Hxo7DpofKcuDM7COS/mxVuLnGwDBcKMKj+BXFZMFDa3PwJRBdR0LKQYmQdFZGkjls
KGnEp1cqSJ375UsPWRjc2nwi2q3idPwZjWw9ZoFERleB7KRcfrSazpZmBtluCRwi6sjH1lw61jM7
A5CFnrRopV8zBkSfmAA781MrIFp60h9TrCaiKw4lQaSxcAAQDdr3LqFW7pcTMekkeak2CV6lYyuI
T3ZU8HygIugdsugB7raXjnR6IdAg6UUEp0A/OAaZkaURY5WmTMdl/21UIfcLYfcq9F6gccUhx4A5
yo1D5Vy66K3Po3PNvhtObr7rtQVnLrRPJ/qsVHsdLg/d9q0xBPg+6/YNfwdd0nLv2d6PynXz8//e
WvdS5vzvn/niKzP84z8Q5f/vNv5oaLV9df+3r1Ko8v/8Yf9/oMul/ncmPR8cfRH/xJa3wtRXkx7f
8NukJ9x/CN3DcGehMrDBz+C3+23SE8Y/XJ3DLRcDrLlt63+Y9Lx/OI5nutLFuO2yoPyXSc+W/7AN
x+Ab5PrT+Kv/QLb/O2r7NyI+/FX+D+htwe+o/rTo6VKYkmUXAz4QNiH/At5eoiUBMkfAY2XN00M+
0FTm7Pst0dk6F6lQZtiSkJDTfKvdX60zvVqNe42WnJlq2zODGez7WTMdvNTA/zOUt5uI8RNqGaXw
IoAyd7u9RVP1wXLSU9zHSISW7BIQp8eGRAt/UIiaPz79/+FNSVMZC//5XZmw3y0DFCCeYcNV5PQ/
jIej7OqRVo2+Syb9DQzMvCWegpZQZPC4VMgsbQ3Wkhd4Zwu+WWwu7r1ufF9smRyG0NV2dfHllMZh
/dIauR59t/gZn/CyH1Kw5MMIkUZUKNwS6tK9m4vbWWJYqJifulNUbjlfa/uwxBdBcVturMEI95KG
FYNbOhRuZqOHbjsf1dcAtYMfa9eA6+quW/bMhmCQjHp1LBkQdUx5Gbzj37YLtA0Zp4wJ0B6lD+Zf
AL3bQc8ZA5gE6PKW9aMuUNvFwJSLkOwQFr73OFbkWLqL4MsgidhJzIS0bhioRu28wfm+bNtCPnm0
Y0/1ZP+KjYyYGIGuef3d7GU0I+EI8HHzWudl2Ho9mw/jIr6gWvaOg5V9EsWvdEi/R3bq0d9rIZNr
vZ8xFGPaPWEbSS4uvAufwe1VBN0R1HG7S6qe/lcIpStC+VnYRFE1bYXhucqASpGd26b515D4ctZe
luZt+FmoiGQmijdlQysayd+bO9KlxfjF1FR9bHN78WbkNLG6A0ObvRAJiLOrGsabUdkNdLUzDlsJ
padXIy0hIOpZX7Qf8HJMzp3y13oZYOLhpmwL78CUl2k2FCE3Jf2a53SDknU4wPVThR2/MAnotdPW
9tuZSCcmKU/4u96DwQ13eVwvBPJy+ZKwCU/I/3caKBB2RUSmkFqO9mjsZmKoOc8PH5mzdL4s+K+t
uJYhzAW9zfUbu+bDc83kFC7Lh9lqfum1kOdLyPXzuNABqJWrbwQTZqnPsNMbbqopf40pz8mqEs0p
0fO150WnhOvnwotw+Ge2eRBIF3GNNPLXrzNyHkPR0LmqR1C1VCicPCBuLObwmktw99pQeocWBRbr
BCLTPiUuuP6InfCF1DDfG4l5Gzqhnnl+kPQ4uAEAzdKs3GcV2SdQzWi6M4HoRwemjfJFSLNrbxqY
XkZSvoAROq/3MhpwDCh33jB7qHP5nUSYkvlkcgnXxzdOUG+vD2bnkCUoeqQkjDiQAZg8bBrlT43C
itZCv/dCgC9mcJGJ+7neEl2J59gAMr9+P0wX9/CO0dNExwomV+/4UJgRK/wSGIae3xMF/GXZ/2wt
SgIGUsN2vVfbNvYXt3/4r69Z797EJP0rTBtlTeOBXy++GwelrwnqLOeUqr9Hu7XsSSl+zDNmYn2H
jyMOsoe4YEXtWs/e0SjuqUMHbhVDCcIBQSE5CG7WS7++8PXfsgqfVddQODuxd7suRnRETWxVvMr1
V6/vbP2yZpyLbTow8TBR4E9j9LtJ+xijvJezHpyxMeNCxs/McGnn6BjaEpMGU1+Vnb9++fqjZerR
pcAVxe/1Xhb7QBYciV9oY7DoaHj88k8tbF6Y2fKf4/QZ4EhzkupNmBVsJyK8Y+Ct/FFnacZ/JUYO
luNwkNZhfdWRpt+FtrUw6gpxdHELelnPOLd13wMDSR/eEX8sX0MEUPjOuCEcQyXHjMWhj8yJU2ZZ
SpJ234tM2xf08P25MAGlNPQURQ0KOSLAvSYjFv5JfwIjfRqtkEUjbjQiW+mHewNWHjYm+rmOr8cV
Mmj1VJU6biPcG+6GuzGzwYXDMmy1AuytdHfDxGExVUsGQ98LUNCHWi0dpjf8TLv0KXOhMwdXJ+DK
EsTJEtqnr+Yyv8QFd23eVZjea705oaEJuHfmQ0nM+37xpHHJqwvj+yCaq/u0ZEVJ2ptCPYlCPWGu
0RqX9eUZTXvqwvArBroYAWi89B1qSJoxb078mtRVwIpA6zzxuv36Kdcz+pVRwS3DsEbbkC2k4qGH
YDkB4zApHic2e1dHLkJ6OO4LFi61maPbQWK01NdCc13Enl1CzobjpxmPJy4mhuUaRqv1zWvVAZj7
uFkvEnO55LgYuBh/354lCa5eAggyKlmH+HyTIXghxsvcAKTO6dyeW+6usGVjLWK2CUttjS0zBgAe
E1085mSxZd0iueIECmrw0IrlIW/Rubu9c1c03GlVz2rqFLN4Ksb41rKWBybuC9QK0iiE0I7rk7Fu
XJgq8S7afhSwsanfOy0E6Y1qU3Vrur2ggLxA7BUQboe0NNkHjnG7LD0/HtHqLoRrakiEI3U93VU1
8dI6WaGktpHMbfIGfto67s82YmsL0vydMSWzaK+d7gwPmVrABrftB8wiTc2cpM+fwdTHzOXikWhB
2p2zxmXvMhiGGKbg4iIJfojsW57fmkeja3dD7gwkoQDprsg5o+jgbubxr0hNOOE4l6RClsE58czO
J3bsZa3MiCbCuAZVdP1S2SJVSOr8CYWZcR7TcKfX8qpX9XJe766snu/LZPT1+jqbwXicey32NXc6
YuXz6wlAWoKAvhnoDzfG17o8aZbqu40h7hCOVixJQ8Jd6+mNErErwkzFSXCCeLLNUevttbR7bAYE
EZXgGqlroL2AIqh93Ty11gJ2OSwXcFpsp4PJMdVrf0SGyt1O7PE0xRzuec7YJnR47wOHl15tgq1l
MbV224SYBFhokWdcDKSfRs70eUorRC9u/qRbyRMWE062fGalYyO5mo3Xde+jzYUhXNHthweyLFhW
Mz7gwOqj57Ge2cBUhUGAmF/Q2wE5wPruuczBu1C392E0fasEEo2+PhKrOe3Um+JWbw90QeoN6gaL
y0fXClGbjyma5grwbh+gFsnbLXcDZqWN+h6W+I6BFFW4+lOYKGhQSEshIuhUVWGOlC+xqkDTul12
UYSUfS0kcrMnaNyw8f3yfUOFUj6k8aIWs/UhXP8tinTyODwR/X4zo2L3gYw/lt7CUuvA2e35WNzE
JFGlBu+ojWa/L4Q7MNPWHyTCyBsGYYX7su6CknnBIZbma9g+E9BHFJJ3YJgDPKukZ1TE9V1EcOKm
aCQVuDu/5iba/yAVEdxGfs26f45qrfFUeV4irs2W7wz2zG0ekrfYlfWhnYJ5v95hNuhePv2h3XTi
uR1n8PDNe81QnDu08W1t9MN6hL9jPekm5/O4dRiLziSxRhOl/dicLKNGdBHHXzEsgAko9frsi8RF
spJA3sSK+vtJ6tWLG3vnawT8vFtvlHUpscmjZHb81C7s5sA8NG7y6aG2PpGtKa8V76GOzJ+dGe9b
0iM362oVpDWcAFVvGKo0KynwIrWoVx/k36nkG7YHc61E2Il7S8nZ1SaxLvrETNxUA9IDWqV8qfpk
cXMu+6BULHk0kwABWbjk8t2NI7xypdWhCuAAVDOWkb11nhf3pVVVBdCoZPP3By7x1/MWpy0hhWNJ
E/0oWheOq3+et4aaVdNpGvd3DbXeyPXkPodu0O8mzbpGOLKJDAUUsORIuXEq73SH4iCJo5NXhpD6
rOi7ZrWsVbr9tdTiilkRZhV4beaGxRFHxH0D4f5fvG5TJWT9eU40dUewLZs4fxD+mC6n9j9fNxNE
q0tHA4dyb91UeZH7yoAeMVZTF36PbAEXpp5tQ/NmreerqH9MydjDn8V4tora5eCmGdwOg0LD1hnb
atqtYNK9C+yRLEIEFi1W8yhBXDjicQSlzeJhwnJKxWKhbjEQh/AgeN7nwH4Drb//vpbFC/z2f3GN
nP/+Xk0d6I/p2kI4wgIj9Od79Tir2A1jqJ0+85hFORU61mVuL3VDatWIAy/SOMOq18sZ4ffR1nZo
X4eW9rDWO6mO+6Yl5WFTtJXJkISqNmyaE94wtgCGieuV142ObIFuO3QuapjCuXHyqfsX78ZUr/Yv
V46bzrClZXmO5RjqjvzjhO/AVvOQ1WL8LnCI2F+91WFcxua6oIvZgtt8MBrsgMQ60WEth/i0LhyV
7p56h0yIcs7uY318zRl1/n7K1mc70zxAgV4NW0d8n+GLuXo+U+4hwTAjmupIbDf2WKZHg/wFBp4e
xlZTufnZ9/lQieXB52hhwP34+4tnqgfoL2/XlsIwhYPQzLEVz+nPtzu6Y4pjt459hi0IfCTEpPze
nNU2kfc30Eo7v4krv0yCu3xOcNc01BcCejmvie1wLeDUHrJeityFLSRxGdpxpwoWJsg960k980dV
GBDUSW/+yCXGk5dBlEjIGmDWyQJDIwn56NA+i7jcja74+vv3qfpa//w+Dd6hYVsmnm6pu+5fbtKx
0xdOwISSr1sUjoZuFw1skDO7MnAmkDCCqJx9NOwn0Hhe+oz9Hqn4XJS+kWlvf/9qTPnXhD0WBhYI
HcslEQfcan9J2BtjHX0LTdsdsK3P3gujA/YCThqVqqEhh2aHcaHRYUyMItM6crZWNc/7mgGTbwfO
g6cbGUMf424JCVQiLyo8oofGFJ5Op8CyGkDAfOPQ3q5HzyCNf7QJJXChexeOqVRPapnn5Ek6DaMz
VR4NNcG39cJecYBiyCCpcoFzkg28ni3Wak8L6OTgh3jEns3+sJ6LxxYrInlWgmgqfcloNawbiHr8
XborpPXqDQkeoWrrhYldb/lxSCBs7IwW58DYG/ZgBsESqSOwqtdhHWhgRL9wcj3x5Nz8PuuSb0FB
9r7u46XaZmDFKJSFe2wnMLch8mAShDkdh9f1eWmIxKCIpKXhGa6SbnesrGhagiYOzmuPUV/G5mC5
l/UDWpsMRHU8BSX1yITDOM2YJSRA+DfdgPZ1VFY804PApzM+pu6g56MO+8hNl4BXok0seqokCkc8
DFqDNHHuzqPFwaYGjbcexNa+TjFYd3gb282Y09eZAh4RlXQQpvTkLfu7aWNoSWGaH9qEWUzkESuV
B9k+scEUpyW2TMgd+7CLXsHRjpayLKgSeCK4Neut94I+8SVHz3fB6PDQhJMNOGsvnDl9GvlhMIXm
CRIArT6iYDe9ai0JB9+10QMQGHZjY59hvER4zaknAvWewmo+J+ZIa7GJtJecUn8g4zkUVIDqalFw
o4HmSu+cgb1JZt300CJYPMzaSYsxaJXEb2QDAS9DC+HH4jywDfSWEvzBnlm7SeCkyjGxwSfAX6th
S9o4gyEoNeBwcVuJvFGxM87bupfACkTjtCSf65KbgmngTFn/Lp6MgB/3K29ow7UmaG1ShyMc0Am1
oF4/MjV5kfGAFCVPSTZe8LRICScSdcfZsHu0LcyLGaKyBtvNafRi1l9EezxBeMENMPjrLjUylkVz
Gp7WN9u1gyQqO9nL2ZvOtju4F+tzLdBiTUm4UK6pTs9abs8NcY+srSY9xqSInn73rdX5E5d6fWKh
sfBNaxOzYhut8ybLlwM2D/xxrjytG4gTdfcVZfnWVvWLrY6NrCrDVmsBuI4j6m6PfBR0PBLOCm2Y
dIpPXR0Mp76snz005fvADIdt2CS9v6h+VGdpdwkj2u26hGuupp+IR0HYXQTnMWrOCbTW/WCkv/J6
0SBHjsYlWIgFctP5BugLl4ZmgZazNUsrvAVjtC1nOe/X06PB/B4jUh2sJ26dCm8nYcisTa+wnKt9
7+36qOdki09H6CEJNXXPCYXhHMpkvlXteUWAMqTEeb0eF393cUO2I5Q6V6OGLL6s02Ns9OjZ4Cvv
1xNKQsFEiVvtgci+cnY9ZaqNUCbeY1UCtyHKLt23lfd93Qb6jBUij2nBdp67tyukv22X5KcOvqqW
N+3RacjAGj2NH2c/iLJLfYNace1YWs1Y7xpmlnS5vXOhNkqNs8lWYyi6qNefuj29KFRMCJI97+yq
WiUmk2k7hc5FX+S9l3QPll18rW1GXd2/PVt86DY6NSzjPnM4rW99VKtEXEOXdxP7gOWxPJXB9Pvu
Gs3GuGn7h/Z9CB7cpHnH3d357hhfp7Q7rnftWhmuT0w4s/CQrNduHDFZ+xGykGs7xmU9CFoVunUr
WQ6itt/7hXHq3+95hpo6/XULpkj0qBFdl8RdU9WRf1RWeLu9TBQYb0lRNC6FdTByN96V6nDalc6/
z0/wdmwsAXk92iHxh6+jzpZFxDm8RMO/sbJIvwQ+S1lJm7208MOp0Ys7t3wBizTxQLdO3L4NAki2
bO9qDt4XtXI3GkwpxGiXtXXkph1zTZf10TOo7CBPaw7keHVcL6LnNO28rTqA0jtTkTU45VS7vZdD
czJwXgaJq1joXBWpTD/5hH+rNrjZVesORRB3gpsdjGlCcbOeQU2OrFh58ClUPolnJzGiGLLEVU8n
g/gTloFpstk6F3Srxr8xdx5LkiNZlv2VkdqjBlDwRc/COHPOYwMJ4g7OOb6+j6pldyURqZSR3vQi
UzLSSZjBANWn7917bnkzGeNTnrcvfuy9qAOZib1vW7PWXrvE6gw20e7ZwJRbj56nr5Cbrp0+im9I
Rzi4uNh6c+jp8Gh7wYli0xBCUdGelluUvBrWqL2HMaIyNUT57y+dDXquO9XR9kEwBTEu1mtPuEdH
6cbaUX0ccW3RhmrQKCd7XRbDHG9H1IBm9/g398xfinFSS1y5PjhIDmF+ynTf390yRE6ZQOtDF5MX
kyp1whVZ/ORKSzpFo7p3Mm/4NujzTw1iH/Vmch55P5yMWCHjgGZLM2THv3lZf63eCH426SPrIOZc
w/rTFLBIvGmcXAxsNeMk1PYaWDfr2bInOpDqTpGfOuUoYkXccW0djZtJiH73Ny/DkTPUPxTvBthQ
aj3LYcbrMTH74+XxwZg22UIDuDESf4/XVCQdLCAUkASHrnLZKlFVR4gTiqagH66Knmw9H5kNEX5M
JIGijpj4dRI1VFWkvnuZDICM3qvmOcXBin5pWg0Y006/5RBVVhn3h/ESpID7x3Utxo9ANmi0mX6C
1LjgU350evHCwZWW0k3o0FTo0MluZyLMTV+/7Tx2JyMJz0NuVLfhcIjxwN5CZr+HwlOcO0ab8awf
hp4m/qSN9mqxY/tkBPNLb+isuAWcmsQFbyg7G+qJnWWLN6k5BI/0OWDNsM6ajD798cfsdoRy2vPr
lJsvXvgBl5HMR7mkDCUg1bJIHietCA/Y9OlM88Jobb52PaBokwDoic7L9ZzqFnt83YRgyJmygQMd
EDhTCl/OzIwOxEmE8CWL58d6pCvHEeg5SbkqatXtATXLzdfiSXUZF7N9zyY4FLPWd4auf1JxXGIw
ZwUzj5HaaM//oMYzgJOp0VoSUC9Rq13ny46HKMy9iIk+vlobqjh8tqP2IyusB3VKvj6i1fADSd53
2ZyhVf2pkVAh37aqANXY149OfjixyqLfhNSBYFhzr21z9VSFIPuqS6nzTKnHTh5wib1gfZMFvjqy
6XLNG+HPBHO4HShUsICyVsu/LXEuiQWRJ2kOHZ2pboxv1QOpJqDqZaP63iYNHtmxZHjT1taten09
mVc2YAvVpZRj2tbDl/nvn5u/NpUM05DwYIE0wnZ4fv742GDfCJchL/GJy6mG7STvS/oNaMxbIm8b
U35C6qNVW4VaIStfDoHl9qBeZbhEn2IiRaNrvVfPRCP0+3oFyC0mBi95+5uX/df903TRcwhwx4Zl
OuJPPaWgcMFCjIO5YRrFaUMuNKK1OZ871dlvwgOeCA6Qarpl949o5WhQyM1VyLOS6KxH0VfLNnKD
Z/XEVNjwfTtodteWKu1hN0fibMtVQo7M4ZDfVVbxEkAAU4Na5rN/120x/rrAW3Jld4TJNMOy7D91
W/DWFD3RM+51hE1uQrWKDOcerTTShRGvYGo12ka15YGq7seJYg8k3X0aoKlT8yJtFi8tBdfm319t
U17NP66tlqMDVOL28Cy6eH/Sr7hZWQAEHjEpB+WLxVwNghpriqcm5NWOHtF023Xy0EqjR503k4RB
TCr1Enwyy8hCW5Q5Si7TOObMk/fZlzw/qQ1CtV/VFLNy24cRtsJ2lt14VQqqEYBhQ5ryUkhhiFAu
//690Wr4SzuElg/NELrwstGFIfSPj0CYhXMf0ulHX5A5N0HSMOIrR2wU+D18Y/4SiOoOLiMp3d+I
yEr2Xew+OC1EkDQ9YdbMn8bpxXHLF3w3/hkufvfYiOagg5ohCVy3zupfIfFO6Ak2HM7aXZlE3/LS
CO7A3hhVMyNS3Ol6dZkQq5/0Uxf27i3S7mJVOz5phYT4EXiAB4fhtTHtfYdcdgj7zKR2XKoEMShP
mZE7hxiOyA56/+PAbstrJv0VXYmMptCgSWjhcmxpESzG0G9DM+UsPTLYYS7yXNo3zOOZnk7scwgV
NxlGuGc9vfEN0l1arPaHzh3vfEt2yPXOvzhM3APox5ey5wX4EiCm19ovwx4eLKcI90Edk9rMk1i6
pCoFw6YRpEEC606Os5beYLIPNxDvSKDGOb/mRK5v6n7HnG5jpRst1RCB+ieO3ftU106Nlh0aAbNp
fEWYuO/onsb+Y2w1pxjx+OwSr6wtd2mb3nQ00oxNgPwm5TQSh8UvM5x2ntV/od3eWlOPKYRWcxTh
IQGhsk70L0/TnpPQu4v6rTtya5qDtWNDCUmXxJXK4BKnbtJxB4JRQ3e0wor2UGiuhooBy/sUrhhV
raJAuxSzedcCzoxrf0+AWUM0QggrIEkOczafcu1nlx/rvGAE2mbfvNpB3syeAxT5neH7LnKLN4QT
MPbmFxM1sUPDTGLAnlr8JkS4cDp+m7ouXMXYT41QbKsKKFzp3jRn8dXb5q0+odBpq/tomhDJ4g5r
DrzUlY6pbdzUlPUFOItkuDHximAa3xk5w8zUWt3MyY1fYSVuUKj35m2gIYEOsZ1OIFlQjoevA3aM
0SmPBfX+goRzNIYvd6yYN19cFwEvcFWnxsfii4NFmCf04fi4IBnG5M3VHH7wNzalz+1bvKTNPj9r
pQ/xIdxQtHvNLXmJF282b+eOy9hjpwG3AmD9wCWOti66qsBrmW3FR8OZb5eOeRrmoy2sF7Rcrn8T
1vkFwNmZwRVzdOfcmuOG7BvGadYPu842GuBWAt+3QflrgH6LmpqMKgBjqX+/6BUHUMGI1R6fJquh
aQYyGqHqsRKS+BHcuMBtumi6c0R3yHz7NWDOQxDQmZf1Maf9o827zYIM1/V9loDWre3X2Y7etRb4
WuIdytHDsA79PSyHczE10hMGkIzcv3UaWNuEAOq0tQ4T7qxFdLc1s43JW05RPu4MB5iA14u9Tpos
iasHPQ/es6CmixWMp3qatyKiW2un1Jb1EB0IBFv3TbzxRU326Q4R0MXOpl2b+Q+hQK3t3WvafDeC
B6nad1Ri+AnLxxQH6STSD93SLgnxxgVNtADdm+tzkItuhdbeV0DoAq34sOHOhhCvhomJmZUXpwmW
Hl6aO5Exf4Uz22kDkpKHOAhuAUmABjP2wDYIqISBY97FWfqwlNHb5AQAG+G26bh5MZPKIb7lnVlI
YJXpFMbAu2IMUkzbI5/NRGusbdjdz7Dd0we/ib+llfHDRwaNrL17HCv/PPkX+OtbXYD7K59KEEwm
OUbDmxl9GtHLuSiAAPTtVhiILjJrQ1QRoeFFuLkTUL1q1rrwUJk0u1966yUgcjZzv0pr3BS0G8EA
LR0c275EaIBFj85rdaG5v1kQ53s3HZl9vnjSCQ4pb4P5UTQ/9epebyakSLehxiPfzUcmNrsqQiuF
9SOYs4fUxSBdyvUTACu9Xp/2HKVK0JdbH+qz6Jqnnv5b0ad39QR+RPcRQu67rjgH/lk0p5Zs0ABi
NnZtjrFEx4Up2IZwbXTVHSzFhge6IhrFxQRkIZZMhx9daD+6S3durXC3iSaoe8HZ4xPywE2PhM1E
BIiE1sNi/py0/gA4+RF25KF1Be5gwt6s6qxZ2SmUwzW0eaBkLiQ6wjT/wp5LJ/qy1P7GGIi8bLqN
Hzc7z/2w8Pt6IRIfgWvfJr6YFKUeMgxRd4MN4pZj8iLcfVagj3BzbNkFiJL7KLihB3WoDSynIr0k
8143qPQ9fOlWfjQNfdfaZCIsP4YKT3gBH56Gp4k+vcHl5TUEok/72ja3JYgQWE8wKHx6B/S22cVJ
RAimcsdR7thgH6qZU2vEyCUeSvOo4/QApga9HDmm2tEt9EdhvyUMXzRGo+Nw1GNyVoKvsj77ciXB
pbjADXO9XxMxTOJkkLmBzxHrPforE+dWx1TSdn72pnNsvfLM4RnJ+asReRzggDild8ZIRxytJYFh
0fzWxdtBSzG7aes41mFiftk0vyJB+s9Ch8Xw3mKfYtQOtijCn3teoiFRLR0WzFynsVK2jxZDd43R
xUSLDbXpdjaKl1AH/qejrvQ1Bop2c7KH5TRq0xYNIc8YLcNsbenNgUiOCP1jBbJGvytTkFppvTea
GEIDGAKv3edQeY3ho1swQAjJDcUdfg707E43xU/8dhfdrA7NbLE54wEgspBD4zr3z0HJc2S6yam3
7kF5/JxaEIt52SHnKdzX1A3IbZsMfTXRvi1/WXqEAr/AoCZ4P70rebwvbtqTLeKsNZE+EXlzHDvk
uIaR3AsISTlAlMcF6wCZ97eAc60NVownywjvGx2zzuhbv0oDE1sUzJTx3MxLm14G3T2YZfKIEao3
THwLL4PzqxoKTImAkKlRBQm7gyabwtQ1DsJJEtaKt17C/gf6toVg59y1NNrmtPxukpcczM5H4zmb
JE9NblftINL0IRzuMFOfPQaagK8OjKvvI8tiwkteLzKS3PTvDX7U+3Bde5uynvk6ONMzirqb2Ez3
Dpc+Der7UEeCwAgEyOFL6nWXUlCBoIz+UXfejzroT85SxvDph9MQzpJb5Z1FRqVD1bTQpLVBVIfG
IwN4zEeZ/kGsPSQOfD2Xoej7B8h2BnvQ6KcEdxn4aBqhs7Ykxg+Qwsw9w5A0iwL+cByZiAaxCTn6
d5SBCLT64DT5WXAKXf4LsrWLjbhoLmPnDawdY3GuHE7VxE/Ox7QwYkQ/YX0QWqA9NR5MI+Kop1NV
N+Gz4+T93sw8+Hryq06mjXdeN5+GfA5JTe4EDemsYC/ii4FNDstSTIho5R+jstTPlQnt7PrNyfwJ
km6ABG0S1pwv6bODyXpFbzM7wS+DD2ySKktlXF5aacNNnXMzh8XrXPjZiYeXE+2Y56/62HcHr6mm
zRhkxCTbnQZP3nZggnb2Vn1LY7T9Nupa8iLlLwDWVrBALO5hnJb8FZhEscYVY5zUV0058i1Hjtfq
qz6oiZnUMM6twpEpT8GbX4ptOtbMgyGOoC5q1/Qox0NiUlEEH3Mw/2h1Xj3ZMFJqX5Ux0RhPmZOT
v7sIHgfA8TPSvd6dD8yNxpB2zjxQ8OMwNkYCHS6GUT9EiYSjAyByhixjyxp2Y2vjQ+p2BchDazCf
PHcxV3gRGAUz1XpPUJ0x2YrfxvYXreMTZL0nGFw16hhW0mmUStqvORlhJVOTgO1b9pa2fHrstPIf
QpzXacVsgoSFXa1jKs8q7D7zNoaT0KD3QqPV8GLBJ45i3GWN2Nrkt2y8nmSv2bhrnZnQz2kXl0QX
jVH44pstLIp2WzTkFbvBY92SGDcnC0zPu6AHIqIhlSg0AC5EuRFk2p9mkX+LCJLtF2cn1WlYgvFl
wQUFIBfgyndRNq/dCpVmBI5sLI0H3xvh3xU3kIX8hFgRAT3CdcIPN3JRHTdo/i04/qQFQLz1lts5
TT5Yc07EsD2YOf5xev4gH2Qma8IaVTBUWJpdhw4qtlhtyzK6x34k9JFU5QFmf1k5MhkGyR6j7n70
6JJqfXLSozeHfMv1wEwKJd30s9cZ2pqpf5m8O+GUZ1er70u/47Yol30HedtqUUA2ArVs5TZ7eO67
mhHzhhK+E0BAyrLYNbP3WVAe+JBRDHAuUfYI1OhGl6bk1H5NcVvUI9JeuCyjcC6NbW7m0SZUMlq5
evdk1feR+6vil4aV9cl0GT4LcM7YPXDgfSmKfCcSOwA+SJgMiGe0vPXW1eKDEOa6k9RFqIQE+GG7
syOatHr9KZqOi01Iw6qgthtB8kUz+61p8UCHRJqtk4iRFRua1ae3Y4z6wA6wm5dm9V6yERLfZ97D
NUPnug28bEt7GaifQ2UTkCuyghEhFqCwc3gxNSSpUx29uNA65qo9WUmPnThJ8H+9mplmEa0OnKEo
b+Me6DGJkXkq/BvNYY2o0RHeoBa57+sH01mSoz0TgNHh/rhwyFBzPUc4C32AbFNXwjkbGvTaJde8
fUd84N4onJ0GAfzoCvQ7oshIqihfBCfJDdrVx7KDXHH0O7djKQKtIyIC6UpCiaV+dZFjCs1Z3oKY
2PrMwxUbhCZuXEKTb8IxOM1mwvljaAIi0IV+iyTWWUcwOj9qdIbH3NDCs56Za5uKKt5j1cP5btr1
zdjnZKJ4Gf/GbgGkTKu0E1bEegPwhDPkHDwtiNn3BK8Q3ZU3ZLTUwbnGem0wQeHMxvgbebK572rd
PAv8hiAb62RHc204QDsDwbCgUxo8y8Yw6b7ldpnc+8DDwY12957pf6aRce4BUKPppj4f4ti8QCUA
05laD6NBHdQPuHCVcHnIBnPfFOFZXdNe7JKixp9oNtvesgQ9/WVGHm0huaDLvKq6RWxZxx5KoiEr
v1xfReuqj+m1/QFYLDhn+YXY1Mih9h6KOfhl4HdgMonykaS9zyUsnqhNbFKUuZQV4uztTKelZArg
INE25xIfqDe+KDuKaoQqAYPrb/RYQ8fRUVyCZ8B1yXd7qXObZYG2DYg8Xpv0Eq4/QQowzZ3J3DqW
TZlvZfkmSf2PcbAoU5b2OEgN29Db7fZnrhwNqQmUpsyH62RNj+kjhBFE92xYAjj9OY9hOpwH3zzg
mW2OeokNQod2Vrb8TR7qfOXpaAGubREFdBdUjr4cz1mRf2jiGjqBhjkai24NIJBhtveiRE2qQZ1H
4GnBJCcbJdP16TCtqHb2foH2zo7EgbWa8bt8v6RTfooiLc6TYV3FzWo+D7nu001ANFTgBQg7L69/
uRJpKLnCvxqF6p2XuUSjIXhQsy31m8VCzo9ZQECSYqtEFDJsaLqxO5sbT2r+PZ+xC8crdYFRquW0
0jHeMC7ax6J5YH9iJnYVXKhviQzMHSoHxpMyb8JvqHhSGAxhNa1daVXA581uaEAOZmZENHdBSm72
hn0aK1TePgyyx68m/aWpH8YoanYA22yC5vbT9LOTEwKDmcPVHUJ8lFzCUsM+qs6mnKlWBuIvgcMt
tfCsIsR/0KxRRn7LVyLCD5G3eyXAcHGqMSDVadbF68YveAin9OQiGQb50VZQ5vX7IPeUFFYDfrdh
zjmxTJH+cExlUetSoIztu1IkYKl9hZV9Tvw6v2oUCMFAV4zNCkJP+6ZsLsvySMjHciNHtOotql6t
aCrQRo6+V+uTmgSEU/1EJwKzPxqYEcfxkLD6qysWmn6zJ3iZ0AwEvEoBorrtId4HcwDRpxS6SkGg
pjWz32xm+HkTs7GtslkpCYmGeB9bAu1BFzEMcCSOaRUULG+0XzWNFr1SEqvLrTwFgbscwnw5OppF
qJRHVHzu+dCdaDVoPWvghNh049gRM6lMzKt20Dj79fll6klYJaYLTa/0vagZ2NWXoy1fDrR2Gl7a
8+C3VzdE0SQax0Xa3tAHpdQxqSzJOvR5bmvrKLeoTQUOhSwpJvsB8qeBZYSDmLOaIpjXrhSvjKUc
E3ncKaVXjFBix7WSlyjbZyA1M8TNkfPD/ll5ORWE/K2dbb7YMRHW6jOhEz2spTZGiQw5E69Ns5zJ
uqEFIGfcaqI9cVgiR/ULJRFDkh50tkF7Gu4dr4F0Z5cbEGn7YNDC0fbXyZ4jqnUU1pvhrY3baqNm
iWr85eglC0G+H2GBLZBvvTA9xE0uuGG4bxvOGHv1OUw9ipomflaLg+PLsq6nT90Q5+frxWEmybUl
VmplxfT0RHun/D3NwGRfDtiqKT8vSwkAvg7JiyCyJcPRA63DP6iPJ6NHh+kHXe91EzYFYHAPC796
tu2Kmn1y250Z0j4lYpEnO9SYp4BKtNvqoalYi0QbiselAZeTsUxflTZqpgW+GLjWQQ2D/Kn91S+5
vZbipdL3n/XefvZiaFoteLVE6tNSF6M5TGvMPjPia2lcCUbJwpSKVQYlTN1RdkrtDThGwpHyVGYg
/W5pU04+jZ0YlFWzTbKe2tggfC0qGRt2LLZqkbeapl5lrdtCP5ET5pp9f4nu1G8PYiyk9pAOK+aN
DJgHOsgiGX6FpfUxho62zlKftEHUgkkyPzYW8ZR2W/4w4ClVefUBumMb+c07bDw2E9BSDTHl5yA1
n8whjw66BSa0DauNpldk4iFcuxoI6jziwNvu1POtHjCdCuooKDnVPaSHHOllOTOQk7NrqP164K5u
YTJtENa3PoS/FPckJ/FxAC9S/rIOs9AaBwOQKPkmpQFJLRPqNk8AQ+oBtlndM26V8ixCb7HpXfiC
XUZcspcCkohrEoyRCHVmRBEnNyVnurOcYatMkkNGuiMpc/HKBEe7g4MH/1vajNMit1CmOdjauIXR
3y6HGkqUGYFeYWAA92uoL8raIXUIe6aIH5Us5FMPV6o0UU2D8TW6LzVhhAezsX9aWudyJ/TfGi/e
FY4jdhZP9MpC5UlXmbFi5KUNiENHwt5EubEjBxWgGe4w29J2LMkIHtPJ3ntkr1+93urxVw+hrmEa
TMWdkldpM/zp+UC+ZHk1uOSDBeWMtAamF8sG7qt0AXCLNySCrSdp8QvM73m/7Jsuja9GBxNW0ibM
d6k0yeoDiUwejxvX84ca0KkhsFou1JKnPheBy2NrNvVJff55Gv7SDMifqlBT2ivgHetCfBTOCIJf
Vo0dGTe3AjcYyiz3Vr0RNZaVm6Fji2OF1AQFRvzpODaqqChe6UvwQuIoHRBa31MfljdtW0ObYt1K
ggiLEWmoAOo4Y7GGqg1JJ5C0gv2hHpJI2Ogk8FFxtXGqewbxSgUzm1IOsdWMPnXw5xFey1IAHumt
1/RgZyHpVMtImtrsXiAMtZhRs9TwXxcpE9nICDx3NWg87G5ZccPnFDUh+mjym3hx6uZUKqasgCEJ
DKQ79c1BlZRKtTsW4Xts9wDpkVqoVSfp/Acd5cZ190GgReBgnEISY5u6yug842eShLS5iOdYfGeX
LJxzpb4mNuP3glVU7WrqE1RSBieLfhQhLUe19+qTzSLvQNsfHv+1GXeBt5nbeNgnDd1WtxkPyrxj
SimZk37Do0iAGEb7pfdpxUuvtpRU2rF1mTkyccpH3tgWSwIUybqRa6QrwxVqIrFJiOBnlQYaXcOq
CJNTSvshcLKPAdPdPuc5ro25OKhrlVRwpdMpOKoHfaCHxrqJyBfXXrHKIouxeEH8hhJ7KHVjM3Fu
n0Ji6ZS0pCuHfj3O/Yv6k9IgZiXdN6ex74zIDk6ptNWPce/vdeL6WKrjnVGN7gFAwcYztfOYiMcZ
Z79a2mwpRFPuQrW7ZHZHo/culY5tJX2DQEOs7tj9cpMk2upujtIOqw1IEchI2Xriqu/U7rw0PZ1i
Hdozru7OZa2xcgH1Xup0kLW31P/aUT1haDmrrfjZV8iXCEF9NbXkaAwJ3bUMVE5hWiRJybpEaeRc
A8tfZPqsU/ICOxkTS90d75M22iqXs9TdLAPVTtwmjwQ+v1jlZlpSWjRS+mKSF0VJEEBdBEgcz8Fd
LVXi/10ueCggFoTpU+tv4yF74Z0GJ9tyjrY9PbdL0lEO8DKdoH2bOXWLXtqMqP9yoaFfDfeWqMV+
aJA5a+VPszO7B3cMpEONVTL00NUXXngLOGHrGzgkRhF33AS/lNRCuSTUBXGH4EKzhj5T+r6M/XgQ
A7KASh41UPNeYotwBkPKd5VnT91oCvOgFCikeRrr3A0XoC5Z8BEuuFEact4s2H55038qnWcfSf9s
gLLdhB4Dp1S/d1y6p4kdMSponMucujc1wUp70N77tiovoOLibUKYRisfW/mWza7CqTN0V1Ng11Hp
hrX7bIPMIDChW6vrbfn969A6B7WnyYdEyRZVlVSEz9ZSsoYZjQbc4Ju6M9SpR10EVWh38tSmnjRo
f49e4EBHk79E7m109ehM/6ZMEnb05VTlu/pKMNOFn0nwiobaOLBDBVu1qDWy07l4cifQObY004aY
81Ptdk86ATOJQbScVDABPkNf0vRfGpzJDXFpSECDfj+OWQXTIWnh7vHrWRKVtu66gkmHttdbuxIQ
4VnTxaXuZ4izsqYbGsbiQl6snIt1LezHCdZfT0YIAc736hzgp5a9Hmug3uoJVGt44ubxtu6uZV8b
9zcasa/YF7BkwjW5cMC7gOe+DaTRQklNLJG8kknF/MmR/vpejxEgYhYcDecBCdU7wRYX+gBXzRrj
xvc6AC5mk8fj6eVGrQ5d3/xQn5zIx8dsMg6mUbs8p9RiShIq7Vf+QrZu2Zmfqq5Sy46qI5LO8TdO
0d0STztDfrrq3JQ2d5lbcBrAGJWhVJlLbNzAaI3AmckHWamwu0EacPX6rM616oZXG1hRhvcekdWE
r7/G/kjW8av6oXHhaDOFk5CwsOuCMCK3Dbpi+1JPJKo08v5JK467dGD38BT3wWAiN0uQ08St/jYG
3pfaNbCkaaucaMq1p+VbdXJXQvVAz+8Dv/i2FBgB4q7z7xmDhMgIlZBbz0OCDZab2OlADHfVKtO+
GukF1zk8qs9xTh38E3gSh/lMpaKt1SE/GIjwlbpBde3icdeXPVhUlpq+17Arwt1nPLFVN4Zcmiqj
CU4iRVQQze9LOLOW4DE99Gb0UMhzkYBLRj5welZvddS8ZzNLXp2oJe6+Ynqm/q4ygeDV2w5gZekZ
nVp+jfqkh07/ajSfozM9a7X0q/9d+yGVa+KunPJgy2VQ08jw0QbrnYw0bdTrkzpg2VOG+TneJ4su
doBXMyov5BLKx2yxcMqlQn1Y8j8SeRaAiQYGSIaRMfMieuopn5blulzoAvcEs46rbVftdv1M2qbl
p180JG9Q8xRH3THA83Jbq1Jy7iFYBHrF8EMAJWdapd5tqJF6UWByQNrP2htMZrFGenLRc8u4pCLB
gWJz/UO2bAi4pcd6GZTTvNOGJ1JYseZAmdx29qDtrKF6DoeqPgee8egtev+bqZgTJeeWvl2VsRrE
UGqqdVyJO9XrS+wKkmfDAcVLJcgsat+Dapv7M81wePCccKzPcEk/6iwwHmNgu5M/XE9RtlM+TEty
yjwHablE+IyolDjmYXxMGxJFXVJFAObOOwfhFGP5wFzXvYCrupA+Gi2rJeo+li5D1eAsFVPubqNH
iDunkMGGVz0qDgFHhfFsZzRX1YflaMhljJbMLrnEKtVpn8j1y/fuUsu9UfstzkWO/cqUgR18hBXZ
LOZzbcUvUSu+SCo6q2VcnZldonG30FDhAMnlo3RFvnWj5QxLkIeSOFgy6RADzKl239j0ebS0eoC4
i4ejIMQ2q9gnHYs6l9PQVDNjZ+e11gGSa0JJ2WNMmNlYXd3qNSoMQkGNeB8N/GYyB+H6MddU9Zjr
DSfPp7Vvo+GYqMsPmplj0BhAr3buE20qLg1noCzog7tOSr4gGh58c8DlzIAqr4v2mNAaW9iL2yIg
aSRDniRS7JCFSYxFn8IVNseGXnPU7w0IVzvouR6MevtkoyuQDNFs1+QswiMjU9MbKrwiNPmE6+Rb
4bbkhNfBjsHxdwio7q4VdPoL91B41GH5mPwIgoBEXLv+cO2GgCSRnwY0MCSPhluCXYiHbs4Y0s4c
uVjuPBL9mJTehSXiay1K9xGRB9AZ13pDWlAUduE+MXm8NMfuN4bVkwNESnfSjwgCXIL5sPTMNVj/
GqmYU6Qn0dADzvqBmTUmqF5LwVXDaN+YXnj25gTSB8iORy903GOyNJ/jOAcIAOCXjG18joBHpnML
wajXtjZsRlLGGGKZpXYU3IlEnuFk60B7CLgmaxpSMZDuy1BKhlVa3be5T46dqLxtQrDMqHc3AVDh
0iZ+xKvsBzwmOQd/uktTAWC144BBzijLZDTdetEUHQyy0+p8My/aySm5q4fIfOJ5CNuvLi5+Rg1P
yWBM1tkcrftuqt+XQNe3BBeHjJn5V0UHpiQZEk2LVu6KaLynw0TDuje/lhmNYVotG1Ob6mPg6ru8
NdDZoVQFGtozjOajbXOstFyZAg8xOL85FP1xQtCaR8R6ZZ5971jeU2tXLt7hOVwtzMfJAnkjivtS
2DSHhIuKvxXae+WG0Lps0lcafImR6/XfPL/+7odttWvcAnlTRq23oJAWPXzZOumzQ+sLCOOMpZi6
0XIw0Z2MZfQCVp7XhDKEFrO4T4tkAZsfIfAlk6qr4d645Gt6UwUHQJ7nGD99D92QmJgZNeCMH6Zo
8yesa79wnW4yH/hBkzbnxovirY8qGQcPyU5em73WE/EtvZtMq6A7RznJjnbvM262yf3p9slNNwHK
SThnb2GqpoeokT9Xx6ackezJj+92/HCO7FXDv+HjzZvG7IPDhr0n7eZVo8+6jEBamvLdYqSzQ6e3
Q3ZHo8t/MsNfLmKKC5hY5IPedHbH1n/tBUmi5i8bFPIuCuMfsT6JmxiDHWjN6PYVpfFyDjBHtliH
wHHR2oLrvek8zt7o4xEZcHBJGbejNjpGE+e3xRX+vnCjp54pAEAdfAfuwNU3hL5BXeYDT5lfe6Nx
tx16xwI409GqElAxOJzHxpCsaGO4ISajJYp4mybGyksihPgkjVyIUnyf6OGciwE3cNcyIgHYN6/b
IPnpZ1p8tPLOO7nmeNcvI2RqqigEIRw5xvJ7XomQzALaeHrKYDkqv1J3yrA09Ed6Y6Sd1UQUDjHU
3HrGYKnJtY3TJvwOj7xEGNyBPBWUeYGaMYRcP6T6pTQ9cqkSe0sXQ2xbu38Nptretw5oJUzlW2hO
wcWjR0SgYn0c3eqFVtzetJDeOjYmtTwQDgbjKNz33tjeJPTotdacT46bd2jCmNzrdDtOjVdgoeEu
ZHFDY5Ge25iMAExdYpf7AyoemwtR+WGFLBcGaSlPRm5tXY0BEvv4L2jhFWL487+Ykn/64//bf5a3
3/PP9t8SJp//B6jK/4UQSqEjfv+//wV73Hzvvv8GnJRX4j/+8Vjm3/9EoVQ/8RuG0v+nK1mPvmHj
VtF9CXr8DUOp/1M4vm9xg/qE8HL4+8f/KeizRf/xDwt2pWPb+FWBVFqGbvCltqTI5EvmP3HGk2bt
GVhZfPqR/z8YSsMWytr/OyW/QL1v2boLzMG2eI0KDfA7E1nUTqMIBsQkKZDaTdt7CV3S8G4gzUr2
dS95amz9EKxLQAr5yqYyoloksw7xgkn7c++FAiwxcv7WS2saCtG575GH2SL/YPxPfYb5aVXbdUvw
k5y+pFCW63B5q/PAfYVh5x+L6a1lb10b3ugxZz9YVMegEF9N14jWRWHr2yX8OQuaVgth1SiS0O5k
OmkRpV+RNELDRKcYrFMEe70RIf81srXvDmAxZ/9ZQLamV99sp0DE1GX2XS6yx5zH40Yzyg0Bqfpm
gsSt5RNZkjlxKh1t4YHP5pz7AThhAtU5Hq2bpkUWg6wV4XJ8CvSIInoQT3NkEmIWuda2D9sYOdmh
mlpn5zbdtB1a/TE0k30ShTYW/npZ927qburgCY3bW9bGbLoT1ioYs/7WTAeA6Q0m69Al0aOHI+Es
5nhCBCZ1Abiacr5hoXWOeSb7EY5T91Bp+ItrP9lEbvJoFDFu5nFB9WCEG2atW4Jf2NudZiuyvrhZ
djH+24ByBXE0MRRjjHxSo4dTkUPet94bk6lwlzMqyHISaQMnQDkQzBfdS+PTeIqE9Z8cnddy4mgQ
hZ9IVcrhFkkgcjIG+0Zle2zlnPX0+2kvtibszADiD92nT+gOU5FepMhUsOzmANLz0xjW31LE4kk1
I1j7jXrvahXgHQ2Cq00QBOU/rbCKbahg4ALj2Y/UyYu0vbyk+dStpGK5GezEeYQCapBh0lTfKHMp
faV0di1YATWVjTaUlVsYH2OJxbwhp4qjaN1BrSuoOyYRKlMpvqrRar0IzWU+4aVY936zbmWIluKo
bAN9gGjA5MGRsx7TCEGhU+JKahUauSLbxqoaesCqR6hU5gaa11egwtJGtZR4bYGBZ5N8TUHQeGCV
Kz8j79X0YQSK3T/qClyT1Tanx4hWBkEtB0U6CIirjyY8nRm1+JooRRX5AQErTRWr+yBpPwbfb7y5
N29DRuqmD19TJuvFaVrx1UVGuO6jPlgJsoGjkUYYU9g6dPIdliLGRHb5AGKrMfnHzRvqClpPVac4
7TMoKzJcGZKjI3/KHSixIB2hRLVRFi7kjdzuW6iCIeCXI4XJeq46XNgbP1vjokaCCWGu4gS/xfBL
bM2FcBcPRGQB5r3kriOas1NlmtdvKCT5JhYJ8vG19KvHCz8RIA1YzUAwRaduTAyqiR6dX3SAEtN3
GqWmVp5io3COGI9kDuXtULSPkicbClkAKYNUIQjMl3GoPv3yJUjjxyCabKjinPtTYlO8IgfJoYBE
VB16GknONYdV6whvaVwwyHpVsgZa2+grYkJVLzDSiHHvFe/Bqc6Vdz8dC6wcG5dwUdOexrh0VWs4
1RmRZXVARHshYAlhfjWx3m4y8keIp+y2zTKia4b0gR5+3yWz08/lvE06aS1Iir8uUvmzxCzvAGCg
t8VulkeHoWK8j+KtGFO296bWOzMPbswLfLJrYhUE0mtSHbc+yLwvSVPPM345EyezFwtL1iR5CnGG
3Uc+woypK0TsBf79VS8guOx1b5pZYwoitMbQfoLZ5IvOi8rWyP0demFEBhCuywjbh4CQN9vviW23
FuX+qPQ3KZl7LyUPiLwXoCKZvSOpENOUiNI9TSasUKqvUo1Gb5CmtywRoTrCzFqFELAcJo97ItHj
6wRQ3GkzcgoT1g/BFU45+NFagLyI9UHrlEGYwLgNG7tXkSNYLCloL92hEn9yaqJdplBZ4SjgqD7J
vVqqJV6Wvc1zr1wIFnulSkKOxCw5khn+0+uSrsEKyemiN++sVGfVSjj048sFu0tYiX1WOuScdtem
lMhUxD+4bnB5MaEcuGpUjddiUpJ1MEyRo2YNxzweqW5MEEW4iGvIWIVdht7eVGgsp4wHGFtZhJA+
wHHMEO9hZDxj4IpDUwbioRWMq4g1tGfJI8OfqvlGh6qfEpMyrsS5GXf42A58nWk9omxyrKUXAYfq
xgiLpy8F9aHvCOhuY0+bZ8dsRbJLOhKPejL7QFMUPFuGcNqpmD96uk52hilYzTERJtZdXlaOBgvh
sjDsVC5gRFSPsFKytwrVkStg++iblowbKCR7UujwR8xkFbN06dBmXD1KkJiHKZvfRFMpjhJUC/hh
1gpfauOkVPUzUSbyurVxYF/Od0MLe89Sh5L76ynmcbBLJQLyDNQfGIkq6zq9gjv72JBMs4foMcL2
N/7QNKZSld8IF6rsWTAV9Fy6CuDCsDkKPpGslDtcx5hjEM+G628zJ81DMesDHJbohBzOScVTpefl
l6q8QZ0A4p9kgn40TvumnHWAjhmTuIEIHUBeuarMtcogGulhdhDtIu6VZAUXpkvVbY77LVqUHz8c
I7wcezIN2qReC/XYboeapE2CMsJbyz73BBoBDACmbUsRT89Y5TdRxke6IIHg08AOohtx36jmnm5v
VG2MoBCRdyh8wH6HDbSP2onrsIN8qF2HxCSWGUm8S11y6pltPfPQnbBig8YT5QdVVeJjqCDFlMYn
NoTzl5ns6mCuXg1mRFE3+14ZCrRWNJ6XSgyPpU6KKkGddHutlpKJxC8xJ+ZJLVKzphCLY1tXxVHm
uHF69IPOUGaEYvlK6ZKDYe3xVbX2IA9I74zmw2r9/hCK43D4/2dqobgAfXx9Yi3RWUDoZr4uq5s8
D5JjaHyP0qjdE8RVtiASt6up9RucKQbxAvzZVmf4qaAqXxkNN4WlWNCGFH5JBnPg1pX5JQfhDoYz
/fEsLAPLYlDXhA2oR3y8RfgEXgWRnaor+6Cu9K+VvMPdN7KVsjnPTatuyagC/wpOvVqAsmZQQcUu
09btHMCWFMKV0lmFYxVE9/TCYorTMSUVgCdFyrxtNTNYsNJhryvWc5nYh62xiVV/G6iwloVCYqkW
d3ptJ5tkhvvpI+PUWkWKHjqVLIs2CQQrVYIBGKMRkA3thW/WmXEC0KLaf1T6SzL1i0ysBcRwnHEi
20/QK0G5pdfWULEGo75ZpHY5ZT/DobOlfY5CdTAZLOdSfsj6CboMlCfiD0dsOeBFzwKpPJzmBqVZ
CeUUU2MOvsSFJlRgqbJoIgCESI8i3l4peNzo8O3crJ5hjjl5qkm/YpOI65jEFiuTW3hDaCn0KFlL
xtuQfxFdCEMxQOAwkuQk9weyt3aTme4o5A5+YOBdOiNFS04pvWNWmQzXG0/jbG97w6tMf1MLry7U
wU+sdT6HmzERMIrBSlQgUHGEWNaH7dFYqE8A+0RkEqOR6P2FrcgEJq3G1QQJBqUHY/uOYngOf3Cd
JTo0AR7En5T0nKlNHSmy8OtriGGN7bD6rjImkTrGl9ZlmFpoPP1K7XNbHxnJ4IcZDYoz7zLE+5LQ
ObJGJisHp5rL7mrIeTit6gSWRUg7MDn6JWizKGJ5XwqWDkjoDEKZyLmiOjGcTsdSr2Ownc0d8DM6
WJJNw0XfhR1886ONP7GE7Tfe7j1V+0ylIcIyI4p31UQXUo9TQEScOCCKswIHgktg/pQjHxhr2j5A
biT3x1QHn0UgWpY4/+bZ5ygTN0W/4Zsx9ZkIRqq353bQVey+HyR8+hS2iSdivJIfmpD8OJyCfUCF
Hr64zwgnmLDflVbRIYCbMKCFDlFJ1cPkkYCFuIjc4NI4LXOzhQfhG9a7PsafhLJf4zQSXLHVIfCA
66D83JDZVThZlVCfV63daBiN48O/7snMVqkBxZ+Kl6jF8KR21baT/7XoNzX1lcuTgxnMSgPBG0Yy
VZlA60jNBJRCQYn6oBg3DRsTssnKCHoGUqHNTCKuSCwn50nXAHlGjFB7KCJ1azIHHPeoqX1PgQCP
t3LjBVyUtIzjTqJpECxkF1KHpCpL6Qripvf8ArNgIRzs2ZpGoPPFCTmZDgaqDCF81p11l9X5atQE
kBQYFWb4CHaVeYzeEDidNYPhUKUjMOB83fb4dswaWkwVVsAKJQEcxvRmEUiyIqWIvLDy24Jegokc
Hkfz6PMxzSw+R4h/lpztcIaLyW0J1qeXV3GYPoec4MFSTa9Cm92EBgCxDqt3faLg6qiOe+YXPQri
EM92nLRUjJOCsx6YPdS77pyKqMZSfT+Bz8VafSTm4BWTPMl9QrqvEgIFyS8YFearY/TLiQBgOTUJ
QC+p24KcfpaV+JJhUK/xwQ4EPmILAT4GC5Sxh3RVCCfLK58zPVvlJWq1PqB+x+DIIyticqvCmFd5
9kezx2JjG8Zji0TfV378utI3RR78qxsixpZlZtSk9ZCS56HskByrXaK8av8RYBS5t/Tyu82alrzc
7C+shK95QgcCsC/RmYnIXZVsqwqaThZYymGCDEduMyq0CQVNIyg7C8lNIpVe2GrCdUqsEMGQENqx
oIseLTrxL3II5WNCURhR5110Tni5v4wMn8aUCapa+4lbZZhVpjD23SrX1sywZna4nUG4JwmMfGFK
SNAPPblhqukY7bhqCl+9JlFyzRiSOJUByp0b5trPZRoOMpTChWs6GSdVkkw7T1s0bVVBtqyKio+J
V6ZlwjpmlkMGIYZr1CGTk0FHbieYR31V7cYiP4dsyjZ+wTXDaBbcjsHUQAQahCz2VqI8rQzEBesw
01ecMpRWcOhg9o/AkxG7QfoK21MX7U0EAhhH8v+t8j7SkyPcggQONVQ9J8G9YKBl7Go9x+2Z1jX6
baqvcfoXjFdLPdfdZRrhwLz6fFs9ivHqE9kKKzbjKNTvTUSxGXzW8x/6vpXakoyQGSu0Y6jA6SsE
grEg3etIKhYuK9dlNHzE+g7DWKH9SqczIZ0r4jMxAX2LO+KaFa8rbD5imNy07LPQuQg7zxROazl4
9fMz7Lag+lb6wooOeIKen6g7q2UcNXFX38iahhEN3EBXbosGjfwvBJ5VSBcKtYK0ubcgeWb+vZNU
p8aSXBmar8B6xeZRKzwzek/8P1/4Ic0OxepzALsx9I7xSIKKMF1VASHc6Ong8a9Tq101I1ES6AN5
3kX11MadMFzL2C1Vd1Zdq91pJszul5o/U+N2HAPEsHak7nNtq/g4Ky15xCmxXMP7UqaE8Vo7dPrK
QFVreEZILCKSpME/TUg5g32GF4YInQAEPYhfkSyumMLT1pFJMKxFlMsQqATOUO50L/b3c/wWJe8x
eUvdoK7WIvMIAepAD3MvgAbNVNsa/nrxUCPFqq3tqN8krFcqdJyW/1Upu05Zc72PRDtpu0ZDIrvo
6crIrUuUHQwCEaVq1kroLsY6RadLESXvuukz6L5qKHYFQuNBgi9xSqr3SWEfQ7QbzH2A1/v4ZXaH
pv0XyecWZmwsERQory1w7tauOWLyfY99nIq7gVKa63n4ajV8yq1vJkorWWJcBhsAFCd+jIBKy2b+
CKVbY0qrSYptM4pwPWIE6uVURuAi5Jy8a8lHGhxIWvGjS0aNRDIS9i7fxujm+cZXDua8n+VXyaLt
9dNUbnNzL5HpxRS1bL7F7KAbrpqcSDyW/KufTCskpKtZ3S6JDcRXECXNWxUuQaNtS2iS+iKL3wna
XszXDd48fMGyDR9j7F9+suH81Fts9FbK0ee8zTaY3TIIecGWiyl71U0R/GrAPKLwJ0wTkqRLp+zL
HDn5HkWqpP6LUYnQz+ILviH+uJ8dDD4iwUPXb/T/suREatg26MxrNaROXd+TbnJniO9aeOaoGIRb
Ofzppr/zB5zwu3MT3JcBZoIwYEQwb1xNChUfVhljZXwZPntlK7dnQd8pJHoKg3nKGLuW2pcY7UYZ
nQEx0+loEquzMeNtT37qHINS4vzQFBcfOYXWoQ8np0ftH/yZLDhLOEF1O4aZ3OxkWHLxvxNWxpXt
o4gCqQEg7tcKn9GqSgKMWbHiaQjerOwhGDdeQ7ROhrFNhU+jhNZKmScBIZj5j1zdMUaMsmtByT6a
uJ/fGuWh4IbcUW6b6JirxMuT3qvKJ+YgbLKgoIFfG9mb7L83wl84/lotJoqMVTDkAgGA+Xrxw6eg
3HL19n8b2DGR/musy0SdGV0wK6kxXbEOhXG2hHdxolb/rYwrpjotg6LJGxcLeBs32C68pg1lqv9I
q2Pe7ARw672hP5LpnKQerzdkrqQ4GnNfhWjOgHJe35XzK8D2QD752WmIyfo8oYuV6f9KlJhVxhF2
EIcPPeCa80jkG7KvXi730yLY0zaLYMN0mFnxlDkAyWAmHOpoapTbY7VSTALr1IPkHy2cZhZV2qnL
90KyNlTMZ4S1Obo6vKoy+uqqS6bvSx6fKl2LbIO3cnu0yJe0jlZ5zMpLUp3azuUDit0tbTx8G/hE
+vTIs0M/XIToo2XEEf/EFe4V/VVVLlN5fWpgQwHnsLTGdiOXv8rgo+uvHDRTdk7NUx+/smg/4wGm
PpvyIJAC0uLUbw/zNg4f+nAouMR6oKns1whuk4VB93uW7TL5KIX71r+q5VehKXaPNGo5XgOLIm9l
xcBOaALupRDcc552U/2rgvVyIFs49tASik+z+5YW+Wr5q894xjoKEh5hupOeS0Xqa6esoPfBN5I4
qnVCImSxhwsARmEvHrnBdopPcvKdS18AXrx7q74Tp6Sd1OSCLpjB4ZonpZcISs+kuOPBkLpEd8Pq
/yUaswvOan7PpK2MNl+n/0GdBmxplA6NH48xCxmpA3XAleVHaRVHH2axVjkdNmJAmt6mjG5KdJCU
myU3K0X4jPpHTdEsoBdOxydZQFlw1KufanzMzVsabfLk3MR0PckCLq1IyyK5l+NmULxy+oe7s5j/
qAQHZc827BBUUmRbo+NXJ/YIMHwReD60vnFtjQQWhiiLE0Itj1zKyrBm/TjAvAM8G+4tnrqWHJAq
ldFDosfPLeKzbxANInxMwp0x37i/eDKtapv41VT/UA/aMiK4cGcy3PUx33ez6GeQqHnA7azpe3G2
K7ifuTen6mGO1wTRN9U4H4mvYC4QMNzTDFEF8g/1mAU7ddr56XYavjOuHNZvQZ79X4w4nlB2iBxN
SpTlU1N+pWBjCbsxgyrrYtjIpWq0fxodq9Se2uRtJJ83zl/zvm7uTOJVAwUu2xFigj9tfOnMpgsy
TzE9X0T19NWbXiofEMAm5rqbv33qTOEnNc/Yzqg4zbDx641Ffkl50KYfica/3c8wE3M3FM4Bs2cO
0VjgH72n/gZEjYpdTk+sVwXYjzxo0JAJSQ/K6v7BcZpaWGY9Yu0QL5vb2OT6piWHhMIE/xrmT2tU
LNRUQzRCcUBFhxo7Xivi9zDuUpzyWBDiIiDFgE+0+wyiUPQoSe5x1Bnm/OTxSxmjkBT1fUYbiW8I
GzUw2OqJHTNLYTVQWKukcPTHWt0Oyl3IdFsHkq1JoJHgMaY506UQC47yYMXnREfdwxUanwy5sI3+
giMWH9cmZJXccm5m0fzSMSxTYtSUB1rzJN7MFM6DnRpkZWDew9uC7tJlP73wGCDWSOU1C9e5tLYK
8AvycbXsNsD3wBcUlEdCVXSsxoym8zkNXz1fS0C3VnrcfnF/6chWn0ZxbVS7VnebZj0MD6xa9OZH
TL223XYiaTJY5NjAadN0Hcq1KHLtRL+acUwHwdb0DcNBVrHiv6UF1j02/W0qbqKaOoQLUcjXY/M3
h+tg3LQsKJnGMORcQ5VMuAe+AM2rjx8cxUnuEmdj1/6xMxy2LN6NqoRM08Z0pgi2HTGdHfUbIFp3
FCnpsICSN/689eejaZ6YLRqNV7PExRsJyCvYFLslgXizAM4oqDb8W3l1RDHsAExVuYugBn1Cqp+N
9BoM2ybwksTNKhq56iHkx248jslHbSBxU7Ek8xpceqiIo/gSK48YcZVTT3txZ0L/304pB/291L6z
6KnXt6K4iLPXh24huoq5K8YtbwTXn8nYGyRZUSnIQNr3kqaw2MH4JUr1rRO8RjsxfoC0DTsEsCqO
P4YEXvq9QLqrPOjMVoKw75cse0fpNir7QKU4vinGV5ORHXNIQlw1I1fOtsgc826LC0IA6zSF46zQ
0Q/zeRyfWXqXuy9N+QnLz5apYIJwvMs9TBCM8AJxu2kOKU7sf8p8j/V3sWBaJQLfxH+VaCOh9NU3
vbqM0S1N0QucFmMNyLfaCnKYctApa4jSa2/RfO7V3zhyUD+hy556V5ewF/kXx3dYyDjJeH68kVZM
CAsbRSjthTOFx/aAC1WifKCpnuMDkb9E/fkobYbLPPw1g8i8iZM6JstGtEG+xswdqbuKfRF9uTJD
XIXW+13CmcpYtdG6HN9p3WRx3+f4ZYAxRiDTAv9ssEpRyryP/DAoT4xBbZom/Fxe5NrzJxzAHsaD
Wz3ehvMpsiAjG3DM8fHZy9azjQ9oLSFqxdrZXDRMfIhMelklBmSvMTuQUNWhf0uv0ETZyj+Qh1aR
8N4WL4UkFMP6rJQN61zM93V+ruJXIBzamT4l+VOsYyleYJD2eJPoLEJ7tDxFPwcLOk+KQDoMdhjh
ZsPnCg6RQj/l4VOVDhu5O/jgwvNnZ/CMOD1z6wEh35SOEUum3C71V6NsVGNPqwKuP587FVUy93rf
Vg7UrQ5+EC7k+pogmmY8Urpr94lZCAqBsYcVSCMlL/YHbq2CuHZIfd4jidhmMXEKTF8n/zejE6jj
Nx54NrzJAdtwXwqObC/O/6dyoDMuf0efjjnhEJMu5ATL4bFQ34ZiE5AKjo+Auk9wrXvTuOMz8cWW
bNJTyCQv0E9i9o5xn11Fu7S9m8FfxoAnjyFRDoRgcC0Nl0Q7dfBZs0azWxmaJrbDXQx+hFFXiNls
ek7yHeN2OIfBcbKFVSd/tKFvf2rRAzFtgM2YZVcE4bX7yjykMOEiPpbC3VFj9O5TESNUlecX5z8I
NqF8NtOoySWQPVmWCVc2FhROqP7zIUfHKW7K8m6uYNt7dXAJC3xp9iqOWBOiwzchZ9AKKTb77QTC
IRe/kvoMbwsvMjdyiVDsHLjxKTVx6nL+TvZ3AyDarxn6x88SeRzBe0tF22Cr9kA5xUJk7Ml/fvWr
Z1glASXcSu0oRvtWeOE73TJ0Py7ANeE1NyNDxIH5E3UOjao9zddsoAQP/0QuAeRteLzkB6sHt9Uv
hXngFh1NeMCXuTnlIj4iW8G1bETBkMMulcGTnFcT9eladMXqJwBjYrCBTgd4v//qO0KbU8B4IM52
fOb+URvvWvmh4b7egR7RfcWXrPsI+snNhH8NXlSTHDvGdGCQtywdTNkGY58aIHzyZemA0OOHIZoH
64Wbhl0MeI2QxW45VrVT4g8xvZiDKw/fmv8d4WbtK7kDgWvVqMKm15l9xDcj/5SrU+98y4yx8Mqm
W0XCgFs+YVCHaTxIGEwArDQf07Q1H6JwEOVd6G8ooalES3WLJn2W3KL4qjXs5b7i4SToZzytIBpu
YU1GwTWgxiihF/ICGvmtrCuh4vl6rb6T+2vZ/sXNn2LcRSDlHrqMyXTVqGk38v0cPovoXRr+TXwV
DTewiM0ZHN36q0Hex2Rh5FHgOvRuzh8zABhVhCNpIMbZh2BsLeIJ0mfJOijIKbdkB8mW9n8BzXgQ
KMzKd5rwWnAxVZ2IPy/ccJLW9Uya4fTG7pD8TZvkuHOx69kiyyTqXwoebfk7qXwj+JXNE1LEGJdU
xwIivE/GU7C2xeob79ds8kyEO9F7lB4TfYecjfMtVd7D5mpkn2VNt7/X0PBU9DyeaX5MOngufuKc
nxLipgGYTr7/b9IhXgkoyy1vlr8X/Y3GmaeC3sijzTlKEemfjZW1wnuNIyvnHo2yBvukgaPowmQX
FbqCYr90SvlhqJ/aRFxY9C7il1TuNCoO3HDmFZsqkvDPMz0sizElAFybtDdpPtTlrhT2GonXLcOL
vlpqLpSni0ECStofsJMRV0CngRHVYXmzC+A4Z3jSpWudIT5lJSe99qbUx8EH70euOsoOB4QirKs/
Md7V3RaKmExSd/rdC78TnHF1vCGu5pqA0hSLZMc8YgH0Z/rUuFSgrwebuvQoX4GC4mpTTvWmxi67
Z1BnlDs6h0o++/LG0H4b5UPM7nl9TONHMblSy/3o6MNPnXy3aMWi8Ez/qLMVoJnLzngAIBQJX/Qo
SwXLa6Zr7l+HzGvCVzrtAyx/4i+r7EmQ2kjD+myORz89Wf5bBP02guP5Wva9xdCRo+pIo9386bqT
TJh+oXPcd1kFHe0w1m6v2HGwSWW4vgx0mFzLMap3fMn6DbgcsgZ02Hnu0avMBsqnrV9cTf2BNVWw
aVRHwAd7OzSfCjaoBIqsJY4lhPOOzhq0doWxr8KjFoheBqE/UD7y9CG6CRCyulfx2YUqtXjQScsh
ngKcT05t7sThCODEiGifc44k+ZOFjdUFH7Sjx/PQ64Xz3Uo+4WDrFYaY57930fyIuVqUBRNtL+ro
jrVX0yhnFdA80Bf8WvW9mpS1kPq2sBj7zJ+p8a0ZGLZJV926tBUgY38ffDemk92yOhvciMb3MGa+
kMkoS65q8NtBAkPirymkr3W8CBt1STtslbPB44xWBCtSVE8che1dpk6pTTQY93k9O2r1M9jIRZO1
7uJMZTnDigpJFUBRVUcm62NquMIZq8gSJoRMwkblX6EAQGyzEo7todLXsBLN8pFShfmVj9ZyCUvV
XTyHONdKL3JNp6FHbmIoLBRribIR7WZl8L27oxNXV0P+h3eIPbbH1O7AA2AR9W/psrkZLbQIJgX9
0E0URetWupTTPRDdwf2uRI8oIAB5kP2OWDw47Ow2xSBv1xsUfcVA1K7zS0ffL34Lw3ufHUnhWOU6
yoLhTSrcEnE5oGdVoUJCKNBr3NId1Vdma+NnRM7dUDJ2iJ+WTXKzfF4+TkIH0q4CWB2ZfpII1wNB
dERj30jHZrnQW6pd/6lZZ7IJXLOID0W2a776+lh2xFoc9B4cX93JZGZb5i0tX5bqMRNb9R27w0bd
tVa637ZjFDe91HAPaUugDeLle5G2eqUP+0H9Nwv3rj6b2peWuNH0G4Qm4M4/dS0TO3HLrO9M+DKw
9ypreg2bb2zaVp3X7lXyYlJCPnPMX6E+OQGeTtvBlVYCUjkL3Vur/knjPRkeAfCtZeIl8DbJVx5D
tYhF7Yo2vUf/AZYvfQksiTyt7La8KwxiEjd3qg0ueOVWQZqJdtHDByuK7aIhMnbLV2ZEt6A6NfJR
DF4MAYbIA21ty10u4dm1D+gN+nqv5uvMbhEQbGbP31Ix0rBzMYrcJkGyHWPfLnqoCyp0quk+Bt+B
z6C6Yn4rnNQ+5fk9Qh2wKhKwZiEQBUi6yi495DMibBIsl/BhXTE2RwIo2DhmrvT+UbnqBtuvcFN4
arErN1i/zRi/XJXpTSU5VKsJvpJuIuBFGv2TsZ1Qhk3SHED3SvkELRYEZO4WeteH+kVYqrzhvkfC
RxBU4YQr3vDIzDTeY2iYxB5Oxab2sjqI9NV7/KbiGDw9l9OnTx5ysVc35JBmpEy+Uk7xMTFJk0pY
ARWk2LdxDRpeXUtHBa3aGA53FIjt2ndnaOw+1HuRO8T4wG5BMTZ9Q1mObWhMjQpbDUY8fTo2MTZj
7Rp/Ejcvt0kCxn4rxjdV+POVu++/K9NB0Xd6B1Xyb2qPUvGjR5+KNAEcAKM80/TP1xkZnn6JBrQu
QA4AcJZ2pKekxghGMKqPKP/OsQ1T+l9ooKvQjqADbxhn8M4LV95EMTZv/H6Gh3IXOnmIO2b+B3JE
rS+o50GEc7caaTR3s8PEPTp2LqLI8iIyn5M2rXgSgIWI7+rAdfLB1W2iI7i6Zy/3f4LmVxwflXie
lOuYCW7DUsEqiNayYLJ10fTvhJ9l2h6AAynUoWa+2dDwwm5xgEeB7mwL/yEv+yiE4zQ91XSdSuT+
mUxZyr8ae+I+WHf5q85v2via67Pfrk1oCIr0T4bsJFQekPDibRG35Lq+VQ2fs7iK0ARJRN9IgrwX
jHrDyejgUTDZJJyXAAEHtbhwIztwF1fj2aRE3oabciA3V1TtmXlMb1HS58eo8DCPHYtjuhA0GrgT
gUmrdje792AdboLKzZxoPfyzfkcX57iW8xIIFjvbpnvlGDnDlho2Yn7plR9RwIG0VZwov6CH4xTt
vshmhJ0prWrZXyV1gXOV7GDJDlnmW+perXGj4q1pRtDbz8vwBETjJiyG+GvJfNfp6vGapnbZKHyB
bXlI0MbZaE5gSXUOG0TSt9WiPHxL801xQY0ikycrFTkVxgIYJ3Y9NJ7g/0baMYi2EONZERK0024P
53eVGRcLFjMrtb9z1I5cWZJ1Ntm0vsdoBqT9Eue3brRs08JkGpNCB3dRMb2XTOEbhnGYheRrqDdj
cOAcK7DhLFyFsyralsIBA6YVrmkr1F25stWFTehYxJutFzWbKeR0EbnPWULZMAoxa+1O3O1KhZkL
52wTbrN8C56CEuXYNfuQlkn5UevvhWkmwlrqOm4jAljEkRg8Jp4mx07w1HNqGd64BHoyLNgvM79Q
I/94qZ8z7L9rfPvodQOuGgFeYQy3RKnrXZXPrix2ND5vmfTZJNIapBEehicZ36n66w831GululGL
zxJJmDqeOtX1o0NlHYcBTtBtAUzEzNq2Ga017qxy9aizF7GgADjrGhUTzVL27Ix/nfFT9t+i7PTy
EZajXQg7DMO5sR2eIiiOI7iGzTEdOyb6QyxzIG/oLAGWbfSjhu9Zd709+/iqokhINpITuZQ6iJJd
PdmlxJpk2KMMlNItGKx5bxX8dgyPpie7ciuYwHs5t10rcZAokT0ysMDCPWHKCzuLA3exeeJL0Mh0
4yqoM37TIAA6QkFkw4veQGxlbAQdgfMXH4/lG8IH35ft6FzhwTQxTpGYc5fSPY/A1nfIb43aU6Vj
kJ2YdwBW9zQLvKhtUS8xrMPokxGOsDLaV3QzTB9rZmSarmjD/8Y312XGnERXg+LC7wdHRsCAyJy/
uCGTnDgCtMXxcMhUCzj3EgB2Yj1srGDo9phXrxWGIAcZCS5zfLiPBjz69LuLXR5vFDtcBxvJ+gAp
YHD+5qc/Ir7PYwAtIr8J7QXkC6v9bXufGH1T3HJNmtdxqldwSW0EeDiU/tPb93jD6due/mPpvHYc
R7I0/EQE6M2tKO9NKo1uCClVSe89n36+6F1gFxj09FRlSmTEOb8lxIjBQMQ6EkUdL4sEHJc8W//K
v8y05b1KaTc1J8Wh6I6diXj2Sd555NnUxa30aEWTueZLNwB9kJcFYZcIQ6KegYQUZbldFk01y7Xv
xPpn1aCB8hljpRsaS1qZQIzTF4DzLHqUhJvM2Dp5NapsrvRrLzzh+XWdiSobhPXVFLAV8UTwQ1X8
vwmOPo78arrOZe862j33/nSfNABv3TuHdhSsGAdL2lKjhcrYXgVEAS1QAIjIDZOePWDMfgW0JnCe
4N//XzDqJ5qgaGOukv7234UK2ZitHem34DnLh1+t0MmU2drE6Tobn4e4/Qv0hz+D6jixomekLaz4
octDOjs5yKQq/6lYd6SQaNZ8n+NmNuVrn+DJqJ/ctM3cij1elR5GtLVIyuJhKrbdzXE4tqlnpvQx
DA7xdKISCOL5O03+gWPPJeQa8OTQ+hIoxEnrLspZZo4A/UKf6KAi8bVVSoa0wafq539ssQNEg7hQ
ejBtt14oSBp4G5LukEZkNPq/lmxyv27SdYLA1UN0s5BKNG7/bLo73XLFxGWMu4G9m6eJXvKIoauz
0nk6e4z/cXUoa2K42nlkbCaQMomyTQkneYIXqHlZ0OCB6y8cm8o9YFKEWYMF57Yc5j5IK+FR3aeI
Sw+pwiAHiDykZ198oW6hXe8oMaKQ5zMz5u1iZBOjpKFfB1wzZgFqissGcfpcslh/QSOniSnuu1Uv
4fgo87eKfaUdHqb8UWFTAtG35mZ1ZGrzsmsIT9ohChDgm0kQQ8ZmJ2dPX1o3NcrjcG8Oyyb96xTi
foEAaY9CaAZo/VfzCBAS4Lblw2eFAc5S5W+dX8+YdihYkSdS58kG0wPakZ3kygbAHZhM0n0Z77H8
ospzVqeb3i3GY198mhoytZp60+KNRalyVkYAs3/oUZ/wXZOxB+Xhk3iY/hT2MVzpFDh9DGubJtWb
lH2r4XZqTCS99cxOoPAMJFLXgXOZVSjHAwMM79K2lbSXfDgJRFgNkaty5xj+p0qGohT8dunTgoAY
fNLEaJpN8g8+KU5kgbiNpGFvw/GgGh+T99KKUzLexB/tSA8bhCFDDjTYtFBy8EnB1Smi+chSp2yQ
VM0S88qWoA9sr3NV26GONJVvHXodijT2/4bw5wVTa26UJdI8lo1U3XIBbBokIAYIUdJunXo9yHMk
wkQyk1fgaigM8uZReQB0UEd5cAv7xaSSdO46Au8YoYOHmGAvm7ExxIl1t7JPdoFZGi0ijBjrmBqy
FaJ2eClG4o0kEfdvu0iaka2u5G226aHjna34VQJrmUJyZMGzRdX4qGGoJ5ruE+3dohCzggd5NRBz
JHx7X9M35GEdfyl8vxiNEGgnAQvOTsKx6uekza6mJp2FSX6ik8mt6mM3vEbW6XEl9iONn3TBZRgc
qvmADBQmKoOzhFoYxwUQUaru+F91w2+H5EQsQoSmgeSCL5tncXUb3fGBPE6HIY/7V1x9+vm5lk8s
33r8DnD6y9FnMF3Z9ZXgZ6huCZIlAV+06RVOUsJthA1o1niEYI/OMkFrv7YWRA73JNByc3DaLGMu
8Zojgbu17OgO6X+NqpuLnwWAFf2aAmzZnsRcXwrUVhKcUOsfcsS8BRJcvb766qWG0lQ4mbs7DFs1
7TH7oYCV1i/gSoOJgDeR0ljQ90okSgKigsrKaM4WBMRqNoLXlVQflYIT/aLbDfpexPDN057TIUXy
0jJe8SYqgM+BcYeLl+3dSLRNmx4r6aMcZZfnzRu2We1O2qEZTx6zYv0ty2dZOmUsf5m+tZIt4QMk
v51IIoNKv6jt2ps0Ny83DRAPbO4sqlY1vyX8h8CaFuTjwpKmuI1wNw2ox9U/NSXif0ngr3RFGWXx
OQ/jNW5SjssPzVqayJehHIA7QntXlkdT3ujQTrmezZHcqxZHhswcMt268SbORz1did0OB7gzx7IT
7orobOnzZFxZebvACgr2tpNKamxWarzGs8IgVBbXmDbKDLUF751CuJrxZZmn0LhZSFbjWHVFmJX9
QwsttYn97Ozbi2QOjei7EERihkJ3NsQP0tgLAqvLcJOIF+tbCY+EgS/oYW5xlrnhstOonNr7yksK
3o16Cy3Wm3MUPSSMcmlD9QnHmp15YL6oGXygvfInQMDDEeGbM/tB3mMLhDE3nGW+agv4rGWdnSxj
p4huja3gMLBLiKcMLRaYB2mBvCWbHKSECoxkX3Uri3g8GOS4erMF8sRHxMDJ4S8usSBYts5JMRDB
kcbFaJJfbWNF6C6xB8AfMmP2HOuso28bki+dYNnrXz0Ek/0RRB/RsG+Ga26uU3MPcgTPRJQPT9Tk
bDDjhFfiEkz1EvHPpzRHuR4SC7eOdTb2aN/Ua8p8huW44GdBb09+7wx7xWBvBmcjvQqg7GHbdJ9M
8ShuZgYdXAzCcQeCztnhjORm5wzwo+qadkpdCDgP5wN8rLSElcZWwlcwYEmzxVOfsQB1jC4N0Q2G
61e72tg5HCAGrqknvjKMuNuW3iVfAtawe0o50CdSIg66Pf2RbA/3T29TxetVNSYbDvKI4kYfHj9i
tOzW0fCvvlBczpCuu2zbcf5HyBh6jnhYqOpytEYgRF7mcjvBrrCNQTGhs7pNJlRof7CA9JX0wMSA
1XAVZiQII7YVBFfPermAiyEIX3p45YvChrHAix9T+eSpRAsAtiGi+YyZ+IqAWBmch6XFFjmBDmHC
nMkKgS4oI4xhrZd0+3RvS8batOdwxXrDi9utzU1nrErmk5m5GhfFcHNGNoDsaIabEfZV+UmYz6Ct
NTaPiSmxBWCVToGqcQ0ug3SPaUxT7zHL0HTVunfECWPQPCGQ4mQ3AET0aDC1EGl7yXZfAzHz/SOy
C+JHpYG6OYdRA0E2E0K0KbXuvnxlVTER3nxCbTmD8/C37mHlaFpkuVyY0a5miICiE3tFMTH/MJAk
8byhzt6Wf5R6m+ZnIkHFwFW8OeKa8CeyWLJtdr+MV17A8MOcUxhaY+iJDC1EagxpvBHCMpIRfV49
1jvURHL9IB7IDazVK4xX3EMouhaGsUHC0+BzG7Y1RXIKw2zlnSMJ0mJGiAcWnpfu/UMggYvSgsY8
ogQXF7iArN2XBUsii5RegaDV+8p8VdSjleqPFkOOb6C7+u7KY9Amq/GRtbc6PcpIU/v8GqG9IieO
uHx5CTHlagF4j+sRf7tXXZqmoqsgjmwbRwNic+2cW4gPWT+sBvXVSx1dI3EJckCJk9rkm5WrOuZy
ZDQLiyXyFxkhhONp6JZAusUxV99LFVoNlFP4n+e8zIqxdux3KG+D7OI1jxG2nYgLLD8ENdoog1iR
yJNMfseQQDBoKv1GccNy5HtcglaMM/QDmkYd+cIIz5mLXXaa9+p96NBMwKyJ43QCAWpqIQxhYx+b
B13hIRGE01YQ3rn3WfBASBR8TAW8Kr87rw0qusUA6gOHELTbvvgrc74q8pI2unUeUPcY/Ez9R4t+
xPnkha2zJ7tPqV3D4gOUChuQJXGAJVhRz9nwoXL0Bc3d1p/PEag6cHX9Ezs2FRx/7bIHlaWWiU6R
2S89BbM6gIjuyaMDGDHm9SUJhBZZVkD/dMjRu98+GqQk5sAHivjc4ddJ2tgtvF9o/Kk7V+mB7MSk
/suyd+vpDLfI7duX7WxUplvmN6XW3eaZcQZvCJPPv0Ik95hD/ymQUIXnL0iT4av3Fzxe0jdnTjnO
qnYdaccoX5bNv6in2/PIUqntmRW4W9+aCQV6qcTtt+vK0yDfBPsfrmVq7WoD1LC/QGDKTukSHE3O
ULroK0SGxjbmJNH57xc8VLxDQqwByFRs/HVrfhv+kyIYgAzghRBAAfcvFAr1DI/SyuaaCWKjLaRu
y5mnm0ebYMymOgltw1DzqPafjrII7QWreAeRx60ydZiS+Pt5I5bpim4HdRmyTICVhuVSCoWhApBR
A89ZM5wC+ijVznCQOXgPmySfjH1shYZjNvkHVGggLqn72+irYd2s+3HbTPsYr3WfHLtADCBZiCry
uy43VEDEHEnmHKM4a395a/CzpRfBukgZAKeNZAve5wtVQFkcSzyCZfcEcDOsTR1+Aaj1JDvS0o6Y
irfZJrQIsF4c8pHD+YPsXmvVmQZQnm2ykVjQczZtmnhLbXqt/ksaj39E9jlwWpOdQ3lHbs/M/IGJ
nnXNjqktvFS5Mg8qGjdK6Hkk/D5dUf104UMbon254DYd1wK18dpP8sKQrAvCZIlYISDzKcDOBJlA
NBKlARO3kG/tnRxCjdP5K0ai29/MEW5vzhpQdyxPHrpFCDvh9DtyKU/IuKTqIwE9YRWjj22cd+Oa
ut9KvWjKymyRTTF9MHWJ2Q91eb+Q/D10qDj10btWqY0Q6jvsrsW0s+J9LbPcMRyOx644oF+ZAyvL
sLvATVLyImEC19aXRWy+vcSRZRoFEsAb2mGAfxWbUNJ+m38qeXHJprFXMnzjNDe5BqjZwzWerSMk
4BYeZ9pfXI1my4XoTzjQClVHi4FHjKsPc5Nh/QmXhHSMSVwiGAqPC6d4iD4ngLKzz4n6CuwLj+Sg
bshsWNlQYzoZH/rMBsX4shZEdvT7kMVQhhylPonzlIurQ6zQ/wXFRuWYYtHr5hJPkjw7KJDDNdxM
ob0l52lXn46zZvfL+Z+Q+6yErtE8OyT2wMcBG6+R/2uXBH14nPdk+wuEdkVphostoCP/lvgGrGq/
+C9XsIusJ+OCe63dC11cm6405A1dWB1qskyRRZBRRMylqj0EZN9GHyZ/q9ehHr9y9JMrgnA2B5/u
wT4xKggGQr4GVbJM1W4Zq6hmfQG+TJYLApcdZQfFJviakRGuetKCHG8Q0h46NdTyDcfIGWwZG5M/
MQMylAeqXhsuWevuIOYirpNBPdlF4T/fuajKOHuSTqGdW2dtkuRUH7xf9ov215d3cc7Ya/N3AOZN
nHXY6UkkA0YNZ2DEzLroNiuGPCbGPpbnImoB0x4g93+wH1gKu1bTblnhZgQSiGW1RknqFB91/m/8
rNRzXi57yEueBWVhhjQfHAy0/vV3hWpT/bRcdrzkCopReeiOnulhzJ/ZPFgaGoQ+2dq5O8QXAwG5
9+s4LSkr9gxODJcHp/Y/W9owKqt8TVGCUEWy2Y4hRCXWeuazeBchb2dgZi6w/xurDPmMWO1U8YRJ
0lZF3tvxVNxtrTrbzWE8xytUnfqmXuUrYBSufawuB2YGT8EaH7gQPF1JHY38SQ4CYRIPfje5I3gN
vcXSAC+k+5Rpzg+eQftqlMd/6LRzbxCtkS4y89DMYRbh4S7Dc7B0XLV39uRacH5dTN7pTDkq0mGY
i8bt4lQieGVmYkgwkhMNlqCjKB2TD+6iGGgoVTw3AAEmPGdWaYkAvCVsbkLSJSJ1FeOQPkKHVR7f
BQAG0hmCKOboSZuluSJ4EQMH+/eaZWBp1zsivufhhJvg7RTP0PkZoy27chJee2VdSkcBKPGfnKqj
lE2ZNXsoZQpeWVddanqS6sB0g1l5PzbXJvvJs12+lhE5rIJ/agj1y5nztLV156G4iX7D9ihldzCO
0liOzzH8NhhTy598uPdswIKpFrrOsH8i1eC40RCnAeaXX4ruuf6+9SbX7kqX1Ejn/d/uDyIfS3/h
gsgUEwqLhw+FOkMV2He9mJYdHAo2coiK+8jLL11i+SIVh5FcNUhCBGpHr/uRjIeaDlDr44wqq/no
vyPjIaX5zenfeQtFuKS/vhIccy/9ickwDd9yc6r/MexCqbXs4Fl07wCipP7Wck9PxhXNsE6Qirn1
wqOmnuRuF6Y/xJugphmIWz6q5kLG/Tx57G7hGfaAeyBpCPg49dqPIE/qjDOCsdu05qRqMBilG0zK
pP8dQnn1h0q6+fGXBlp9ZBn6IeZyK6F2fF6/CtFQ6/AKAJKmrHhCYDfZz1r+YJuxDKI4Vj2IE5rA
Yk5Oho9jSOs+x+CtKkITjr/mi7ZxJ9uI4WfILkIEhtyo67ZjcDFRJzfS0xl3SSnPmvQeGkQYYU67
d9OnxHiv1+NcB6sprX3dfdUEDEZXJzkmkwE0ypvXX4EXcQhACa91aSmOAEZGB9amKlfDKxcN3dt6
AJLYl8Gf1J+H+ktD3aefyvjsT9x866JbRjljyT4Zyf0jAA05QUfRKoK4FgppoVHyBIBR78MeuY23
9JvTJDPh7i372pq3MPgLo88eKqFF3gV8ySNSGbBgrLg6/x7c8jHVMVkueIX4xf3yTVIujD0HxrNG
oNimnM7leZJc3jcpuphUTsl3HWrPQhwvFLdJfTOZzoPgKDg5sQw58b1G0RhrF19ZN/baGpflgosE
lvwWQ6ywUTcFrgPznGi3ZmSIiF9h947pKA7OsABonVjb6GWdGZUCO/xnSuuu3imInsF5S1eNN07+
I9Z0ub561u39PZjG3FsAVxiPKgRubv+hZaMFRr1gYxzUfcr1HknPeHjmR1j+UGPcdl+F+SsoJAsM
Z4L2sjLkARXNooCjwrbYEnYQOjtNSC0WJJ3kaHGqXZZ8V8VXi8kyv3d8NZpyPxfBj0XfUg/GrjJr
t3+tYYnnXCFdKlhZ7J1ie1rVzDLNHoipWkZEKa+hYwQB6fs83fbC8f8RPLGE3q7QRaNMxlCIuaX5
C3ivdQaQxrmzOw0BI/gL14zVAmkrCC2EUb54EKYLJE3oJBbbUT1K4cUpYe45CwTY3CMI3za02caH
Oltm+TZYMp1yAQwkoCPnXYzY5wquFoGR6P0ar4MgyNFtCmSFoHKsMfj5USY1/dYDLBAyDZfPq77J
akzX85OWGVHWhXz2XGYoy+9JxGyT4HJPAcG3/vAxUlk2YtQR1E9bMtCBDapzMWJAFaJIrtCKMbPp
+VoK1uBHRvWwqeXI07fCcmu9OhPm1yJNHZJ6phUbMLwIKsqXOOFxhE3BkdvLAWMOUNKAvIUaqph1
ab5G66UBFqgxPRfSqeOdMYpPYFcuR+S0pcvsW97Fct3BjQzZw+81uLliJvEvmCZfI6xwpe9hdutZ
N5wbnUGd7NmZpS/1ckMOPGnOyAAI5rXqPzYEpCgzhchRiyDHiR+E7vVZTYVn9WWT0J1Hu+nF7y9g
B4cLhV1bDnueA47QirViZpxU50yESdu+c/neVd+ZtC2adUByBTAm8j74UZNkBgqFzJnG/D1kB9P/
gD5wFWielqOhKnipIHHkCuwdcUaFS1GSP0fvbGb//IpxJ94b0rYtsa4gqcFbuJRNlhFXwBf+zeee
oIjcr7vVyGVB2rNbD5c0eosd2OIUpPgeRp1MLH7npH0PwEaxMu/6B6UzLoyzom0QbPtkbCauvcIU
DrLunf5TWEznkLGUoBkbfBoxkqz91OA73gdUakZG1MiCL9MoQSMrR3SU0dTRQMwQEUZ1gWvZACfk
m022sU0m1N4V+hNV4Vj+7pp2yU45JxOn4jeuiYD7bwxwSOb3Vi3EsW/eInkvJIVF3MNi0gZXnzzt
GownP30YjkuVYiyRUYr7pnAhq5GRusGiIglvhjlC3TYIlwTJMTflfvbvtzJRrNSkkMgT0znYYjuI
r6WILw0VM/UxB1ENrEur3cLZv47pHxc1siFwo2W5DjaDTubvnWK52Dmi1OSjJw8H4288kMTcfwgp
9+RR2ZN8W8FHqP826seEbE93AQtEX0CyVH8TNrs5QpYUu8vcJACkEjumS6/6rL9a2l7rVkGcoBM3
5iUxXpW2R+2PRh77TmNBl3HdajTjsTSFAK81klosJxBGmd+sVOow/A7NK8f4tiw++SqoShsnzpeK
MM8SWewInDN8liiA+KKhHxYQTQwwrIJA/j1An9JeHW7Rvjr1cwQnwTy2IPvmPTQe3ix2KciBtb/q
un99cQ9ZP2zTLdKPyEIeblwQJ+P9peeEy16cT0zVlTzTc3blBWs2aROAWCBtiAwZ3Ht4We0x6N8x
xFFHV3Vfftjjl0mwoxySyPIvDXaUESI9mGv5e2xKhHk8rRmIAiM2Ue0Lf/ZF2Eqp5ssmqNbi+SLn
exEW+ca2J2KE+3mrHtX8AiUC4c+gtbF/UFaIA80r+WRvPWuTOp0KQj4Cwc0EBW7i4jvuTuJ89VD+
Eefo/pPQU+jJ01P+xRFnUoDyoz7w6YHyouLbmwQ8wwgFwQkRVOMOWgEV3KG2p8DHsgifvWoVfs7h
auUbzb5gTKiwOvg6WYvXbID3gwSxbkhwSRfj6KdOk8RHGSSz4erCw026LEmPAv93Fv99cpm25h1f
2EzY4hikkx4fIOwzVx8wB3yBwAXpjYdnV1fT0qKrYCnj6Fqk1o+a/MHOm9EXcQI+cn1Zv9jdOsz3
UoKCqp05Djm0JuHP6JBTZTHW5TIYmRGQUxby3fPeAQUJHR5CxJW69NadvzC/+0QicPPzuWrRkuC3
2ahtYzQ3SsuZ2d9iNlTMxJPyKaZGLXxQ5zqDC3mjLcvp/UYKFQ/XCiZbCLoSGnd0NGOLsXnTFoo6
R3wRTYlTT1cJ0SEdhppAkvZnvxKh0uIIc9BzdYcR53VMAC6RU+CTJrpdNotdzhkYcLLAtVYLol/E
DJbF6/7ECYOpyZs+fwIik7+z2TNAucYlOi+4vUkAA+y3qeRmerXJBZZSToDE3QzC2l25fgkW7/8o
qHbjgVRAWjw1Nhr1Q/e2vOXSk6ctYDh3hjdFfNQj4L4DyLWL+tebgLVr4oV46wNyloRthFCtij0E
yeiPFHPGJ+uhOE4gAV1jzfz+CwU3JQRuDvUoDCtQxv1aEAdN+Gos4TC108/aF/lEDlAG1hhedVqO
kM1DHSKMww5J+0m26qyLnpFuiD/N8txfgt5Q2wjC0rwM8fcgyBLOWgHfVvhjkv3It5gPT551Xl3A
DnMHU2PC6lVc4UkgLlethLt4Zi/fAtNr/riseIjCRR3RTmmrroZKJca8OQ5gHUyoav1tjsdp5W9q
9UtahKvJOAggo0xW3opbF35PiIQUMn1aFBkxVyItj7OAq8u2b6H4IbjrM6LgwEy9pVc9VAmWRUNz
SeJOhXHr3ProXGiIaAho0P58IMeYjuMzX9qcQD+PywLhhz27V96xcz3ugaduvIDtZyrYI+TaHMmy
yqfgUBSvTIuw58fh+yP/EH/fWhwaAdJSiCyGDeo0+E947vCCwXtq1tYOd4MBVNmDiqmPUTun1NTn
loXigXZEtUQat6sD5DlnYMM5e7Gr2BylAerEeeyaU7LRCpTzPBydnc1MJm+9vOvPzvwVzmoz/Mow
+/HJyHD6iTgpeD0/C4ebPUckxGoGxkGKKz+pA9BbXzr0RHm+EydBZZGEtKDAxrXHl0rnRkEZkm89
skriBkaxpL+k+OwY50g/Sum+kP+s/EMTcUbQnf53XL6HiiLahGc32NXpuWavZ/kkoaTcGvFHluL+
XY35npEZgFrU5KV8jila9JhXGCiH9/1eFoeyvLTGr80ffJymzYSCIFEE6FWxizQIF5iAZ47bagxZ
3I78FcI1pXC0JFiCd9nGW/nJbQquBPlECJWbndddEk2Aq+TJBhP5BLCHJQEPyHr8zbS1WgxB3AB1
QJUQEsViiuc9/FgJJxAdJSMjWYQyvDpZWFbJQTmubFlai7wvA0U+ifprfgVPIi+hd9grmO1JuRrg
+BuGeZnhKnd/bYGSc7eFJIiJ9wcWbERri6CrpFsDCpEbz1WQmBCRxBD2Y3k52YGI9hJrIZRcJMEv
kNVWNFaNocIu8kkqnFF9e8pPq23z6gxRrxdXHDOW8xPTxzhU0nKMWDy6YKbJrgP32Sx9tkuPqlV6
bFwbgsnrv3ATAhyDyD3YZEmzAmFkYjzhH6aUSBzWPubmEBpYVT8MU/pP421MQHJH2i3dHJIuVruZ
s9faGiqpnbEGmeVObELehFVoW5BjD2fsjga9w/yT8Fyr6yLax/LGkJYk/cqfk7Emr9e02X6RhvJM
6tPDQgqarLMNbg51T/CgWI4wGY9EpSDubAL6GJqNE171GtFYA5O+TvgRey5OXLNw3Yte/CwyRz7D
HT0taNcUtysSzL3zzv5h3RPWg5xvWczDKtVsg/QjFeuYDsDS/6ilG/FT/aftHXFo9iERmSS8O+i9
nWjmmGj91WKhJe0c7e7CAgkC4vcMxi8sD3PZ3+jls5X+iugDODzLzx1aDh+g3EAqqMDEAhkseqoP
LITlxz55qjYTJ/GfNZgNdk2hqrIYbKvxH7MpXyP7LsSu+SzoCq21g2TwS9Rc7V0IxFLi9rt6fB/J
I4hQyoDEdiTt75PuryhvKmoP8rF4tsj6HIr5mcubkCbU6wQ7MmrBwprzHMmHtHLwQqLy4dvHG8Sc
RnjJWvUKN+XbJ4JCt4vZmOMYfQ74BWevPvvD9A6S8K74k8bubo038XVU5mcfHgp4GCp1q5WuYjPb
ZuM+BvTVhP4UrtGUbTfmOK0I+406LsT8qyI5SeKOwhiJHDALl9oXeRPiOFWkLZyzQ44L0dngyJ+Z
gQ/k2HownT6eeHKtS8xyxYZM00J5hRpjhUNf07PqflsN9DGjPD4jsbe2uE2pIrSQkKKI9INfmzwx
rkmkKbdEXMfNTi2vnnoos5uHkMAj8EtQsj5Xbc9ekS0ICURrZ5j/AFr94gqQoXPTJwvNOZICi2xL
ZD0aM/l3tJ9ski5XTuoB+P2a43ekPg25mRvVlwZzQEAOsOS475yQpAKAIMSrAvb0iz/xnYbSF9mT
7oDNg+AhTNQbjme+iGbYysCfOCpSlnljrYfLtAS//bYplXD+TH3HqZBLXx66Cqugpjf74pORKHxr
WeKS7pxHR5MitY5CJ5yusPzxIlpGBDFAyWho51HmhP5BszaW8cqbp87sUgRX+jZAEJCkAXCBi0uI
ElvSVaerwqahjYCbEdrH6MPO9vxfDAxE/zPKApR12pcaURTDSKPNSZSyAnCYuWWvlXoTs/+Cy1jT
Me80lpgYpfw7TFGOo+hgfkjsQ4LgLGl2sAwk/2SAjpFEQWAcuY3MP2JeU7ubkDFxwIc6B9pBaz4s
4y+EcQiaCySL5xMLhpTQPof9PvAufn3HigbgvfBYc8xC4u9ls/N+yLwTihSQRYgJroI4f3odLaMH
rT1XAEHpOybTdFzXFWNlY8+1OnRT5Z89J7LUeyPQpO2eoTEsUOYQ8hMJSAC5s3FCLyk23q5WsVFh
7suQZjYIns8q0Vml9NBqbVZZ34PxM03VxjA1JJXTIrPRhyQfRHhjCJgDmacl/nWUfGwUaMIz41oH
KoaDep9UYNXk2xdE5AS8DPHkQK79K8I/x/hQqw/Zuzt/43Kcw7EwRDYzmKVewH+Ot2NWr3CQcWzM
rh2RsC8AjnIbUTvfOgb8wEHEYIR4GiDWRHyY8e7UualtcUlE7NIz3dxDVEvet1CvW92nNl1V40v4
+SZOLLX5xZolFnb24Sh9SMErGD9pv53xfiLa5uXgoVRRB9d2xkSAkwzrvXMLa5xJh2G4WGPkpn3v
3mHrwj9anrX6MwnpxwrJzXjqKWFPs4IR+0ZcOGIQTH1r4q29P9SMpJMSr2hCmo0fWXOTqwfAAnPY
ctIAw1Y9Evtc/g65nMe7sWvsS8kVraHaw4OIcp2LWTo1V1X+Cuq3He+DbIFGd9/3q7ATyKG/MOdS
dQucC3+KTLRFqc8Qm8xUBAD4Go3wQvb23MZZ4vXQ5hVX00ZRtz2J5Wh0ScXCrsF9RhusNXuSsR0c
5f7okZFiwQRChCOQWNo97UR7cVGJexm0AInWUs72SULuLucZAZ/+W7UGwHOMebwbg3khSNCfnXUE
sNJO+yIpqPIwe71k7ygXx4JWDhxxM+nXar4n5w562sC12Gxgw3SswFg8kP/PJL30AIl9ha1juo/l
RhrXnfqRYmaLqplBYUE9n0h4vTIzzesfdF4EbhLmla8cOvmgmJTriKkSmF1tHFdRu7kD2Z8Z0MIH
W91hbtbj30J9WSwTJdJH/taM7DFs/ioRNtGCCEI52qf1BiVTV+wi6Ug49qzCTKus8wStOqelQR0D
YkDxvWuh42o6JZ4bL/upW2c2Ov7aAsUSgt/G46uSFnxwYuzKiRwQXnPEDNKXwKxwO8xsqAfdO4pP
wld/UmuXTwRMwvqPhzys5nX/U5vkbzJ6Wc7OM/d8vZR94X1Aq1yhVIvQejfwErZEhF280JBbSMVR
ihft8GmhbiGjfRZ7P3eo6+wyzgtXiTdlccpUlq2T+AWi8EuTEaTNIXqVO5QY4cEwGxwZCFus4XdY
h8BHLPNIY8/AyW5MUmMpnWs8G6jjFULHp2IR2PALs0ybx9Mlgc05g8FpPne2wwOSPiWD4MTaldOf
VL+mZMYapEf5+m9WH7XiNumPAAmbiiauvTNQoQWRvol7C/s5g1DYLHVe8PJArZYrTQAkFCVoRGs6
xDcbvOgyEt1J+Vdo1wZff7Sg6JnnPqQm+kMBwK2Lrd2eYa7uRO3ODONVy4cMP3FD6yrnlf89lp8q
Wkdx16o8jJmGwtZAug5U3cGto01AGcdhWiL1joqNlZ8MNOHhimIKhgZIZmIBYW+CHcXgTXJLZbBa
9+nYEeFEnORjxejN9u49nOgg8eYC26K1mxN3EJRbXb8J4YocfovP1ukxH1UfTfh0UvyBQHYVsTNz
El252R9j8VKsbUvwTfKq1PUwbsLwPvZfaf0tZf+i5pUZ3ELwDWO1sbidIg+5wwk1Fe6jXVN+5eDT
9DH8ty0qKondh74kt5j5mLs9L88kH/rV28bTmjUfE1gSy/uoZxA4L1855eXO0EfQ2Ues/3Rom+T2
Jec7AAcu8Cz8qUzv0CEVCbYyeHyk7zm50az+K0VNFybSpUU4oroOxPZ/rvOT1N+px8xtAgfyS5Ku
7RnLSkEx3F8r0xmFlfDXRN53txYGzc/QDA6JoO9+uCD2nMRHam0756PE2ELjA+jKk+esLJEkWysv
ZG/kY6i3AhyiDHmksYMlSwuW6ClG8bSjGii/IpTlY3Kss61ZCMa7G7/Ei4j1YwTHxMCskEbFBkKR
ZmC9Ih4ISfksYVo7/c03M8nHFkWNb6PaU/FILJVS3GA7NT/QCxlNJ1n7LKSbhrchZj5GjgG7tFQI
R6Rcbm8Y33n2k0wHSztgKKzi75QjrLAvqG7IXl0xMejqyrQQGJ27Zj0M58JCueAs4+JOBUKGEoK1
vCZz+/+sWBAkHPZpshX4f8PxpBtL0fgS0z6yaJuHnRM8aT2EDBIlaWsuEUv1FJcQ6SSd8B6MWJ2Z
mJx9pNyqnuChn7risRM6UcFFcnwtJoN1hTWijpq1mr8H81WgbY7/R9J5LTeOZFv0ixABb15FT4Le
SXpBUA7ee3x9r6yOuHWje2a6S0UCmcfsvTbDt0W+SNvTkBORshvMtXDyRZ8a7mPcvqB0vZUQJ8fB
fuhWUrdyOhaNUDRQFhf+qUECRfXzbb3HO1/bCUc/kaDiN27qjS2vfXXdk9JcrTT5i3gMpzmFkLBR
7QDYXco2CST3nL0KwvK3Cv0Lo/JIXf9S6zeYlMQhzR7P6n5z/wp3n5FbKLPB4W4I86ttIUhlW0Hu
+sMilo8Rm7/M1ItlHHFqJF85CBKZiTgDqNL/N9l07P91B8wh5SOMW3Saj1FdGSpFCj0D4XmfKfJb
sNzDgUVtp25JIGDDsUGgi5SBvdOsoDS9k/gz08u1plGI7Ib2lxIOISmTXX7YMLskEVrMnoHFPcq5
aLirTD9cMmuCkXEI02+uhyC9WZB/pH/Mlbh32baiqSJTq1dWExytmy/vCx5ik+WwNeDS/CA98c2C
ca1UZ8RTqbzOZIFTlWLXWdLENNbeAtEYdTatOPGZ/l/VHYQ4ACIEcm0+p3/X01HMwKLswyJ7QXia
JuC8Bra39MPomURhucbyOe3T5pIVN88AcPXdVAJgdSgQqZtM7Wod9s6XXZw0pNXS1iI/KDgw1Ezj
DQ4bot9M/9joLrVSWnMIYUzCxVus5JdMQBDyDUcQH4D/EAvBBPAGDSAZfgpvZ1OJE8hQMUWSuXYa
lj4DXA+201R2GSqVfRVCJBIzEV5/tIr4aPk8l5N5HMALoTwtzE3euVYA6O3uUBVAGSio4khA5jsD
3XrIebA9RChbBvwF+r2W2ZjO4Ey0M8mgr8L80sY57shkPtVPUGJe+iUe6JJEj0RjsLWAlmgnp7aG
EhdkjPhXgjboME4TLNZqxCRSu37JGOKkme9O/cVLPwswK7Hr5oBsEIdqymfVYgpYte2fj8maYskh
TRLFMkoHXLdim5r5V41PJ3BOg7IZl/rS8bHL52iHiLO0Hr/fMv97OsOk/9GFVqOyF1X/47EDQyVJ
fBueannXO1vo0xFJTimiauent/7Ez2DCtPBKf1bX5zpnzLjwKBFv5RzNY/4t+s4WaFh3i5hVSuoL
jrJcuPjTYRGpI6wch1dOW436eZDuEzBnS3uMydb3z2gUbXmvacJJzUjE34Ui5WKl+1vmdoNyb9pH
4jxrB/HpNZcPvrcpwr3F8HBWgZDboGB7a/KfmOt7qi+lvtC1Xyv7yzTwDGT2LJvmMyrvTvKlOjf5
LVj47ZnEhtm41GZx/iGzVRA6RxNdgzVkVFsEhbOdb/ca8JpwZ0W0pUvcdV5275gNKJX57zHSeDRA
Lsx866QZGDE2fQBUc45oeQ74hVMWK8tE2iQzKWb+QbPVqQm0ZmV8s3KFWYPGEBqQMIybC14E65sR
ENNcVDnkBZh7y77V6SXpv8PxlKs/fahumvrSVBorZXBAhPDo1ivp3Sk71GxqE269iRVBodzkK4l5
Tbr5d3WyGfOvgnyVmk8DveGwBiTNI30AcqZVVzt3O9qHyimWAG+AZDFGFn2K2n7rGDbGp2C/NP2q
7o5NcpYBgeWuzAiUYZY9N7B+RD4zPc5KLxPwZYPii5eSaOTgJ+oO3ehONXrbBMIxrxRzMxkM1oEj
wKQGQ1gRXgLjj0MBZoqlr4mw8fxfTgMEdb8TIo2BoS6FiocdUv/tqJknpoc9i8dY/YA2YLCGrGsq
u34Xx9t22mAumIV/SY2I6Nl5rLS+h3qjsKzDB98vCuR5+jPhX6yfxvBLSncqh0UPYnC4dkxQSplq
FtSCjuzWyX4k71QYy3pCjsTyyxVeVxXTTrnpJO5rizP78E9GJd2YHs2yEvbmsk12qr+xpYdqkBOz
wqqxiXF9Gag5Wl6g5AzkT2tRzAso7XkKjzkjYJoEwfDAZyqcAL0MrM8lRytzwxGo6Ap5JJmOsH+e
PVb3mixaxQUVVxV7qzi3bzAJ0SKAhyluan1h619gObfQm5PVuuQORSfV9IchOo7cL3JLQA61I4tq
aHfvLRVjXt7q+n2knq8vVnVxuEQ1dQ07MGVIF6PREYOqUroYKjHYZ6s9hEE1S4ePTufAmr5Z8wto
d4NaBnm+3dU44bbQ280N4++++yBhYYZLgYhO9hVsnNa0hFp5dq7eiL9gHSEQHrqz5f3Z+n5CH130
iPs4seRgeAuKo1ovCw1xAnXXWo92TntyBhe25sjiHX4708y4e8Y+5119sGnkVTImuvBoMq0vSI6m
O9S0jZRvU/0gHNhTtVIX6QLbs9As+AcJrUMkRAX0F/EyzVbQ0YVvRhueFmPWGATFDElMztQZ1nG/
m8y1Y67N7KSU+wiplnQy6eAKxOYPw/hUxksqbTJnZ8DvqhmQKvVSCkpoUDaADTR/WAKbAyXhLDM/
FU4By/sQ+zJwvahTrew97I9AOt60dD+V2xhTSYJ2h9Z70Wtn+/XvAxyvWGoX5P9F3l52rn33gvTC
FSN5e6TVmYK8DylzthItkx5fhZ854sWRsXLW3lNxXiFSlxosMq8EJ2O/JMtcqnd+8COIcxVkgHyb
4YF0tHe/llfouZ1t3aCMgn3uWLNi0abHoL4UtXALmdsWK8eoPnXvu7Z/kc0Qc4okGLm3OFX05sga
xI5oa+fUyNCrwNhqA9N0HMsKQERSmDwUx9tBY1F+aXhhTDe1H8VzSKCnWjiG6C9kEHt82wEsnYA8
khYBi8djOejQMjCcZPyt5drDNhh+ertkOo2Dhp4VixlLlQomp7BQp7vaPkwD8vA5VWnMU+Wt0P7g
SuL31qgQ2G6E6tVXdjoNt0jUJdxK6PkQykDH5efNA7AGBDvNOnOrmNuUgUPGeKxlblb05JOBIzSX
frrJcbvZrjhGa2dBSPPceG/GZ9RubNqj4QYrMpFA2huslTTWANPI8binfkmZv6H1TyqQ9WcWDTPO
F9lyC9Ie5iiPO+vDE406BCjWTwsHGrIMV3anXdTwkeEPsrDdsWUMT1D7xvBQtMvafqChQXbP64il
1RkvSniDLu0wN1UD71CoLxHWwgnUUqrAEmgZlgJ/Soez1B7k+IFedR4wZwYzFe+QlYbmqZ4FSyzj
BgZzYzZ6a7+ZM6kLls3a1g8BbfdaJ2M5PlKzpyA3WsTGMkoYcUt00DUdPHRcEXoLPBGHK+Joww6Q
CIN9/GBppoUgHajG7CcydO6oNjnpxjPJeZUs5MDxMUluCClg+qogQD2gBJYbiMVFzBoeKhVFMjDh
f3oh0upn8aFtlkys6PLSBDPB0vcegwaU9zC2azBQMYqmvlpbez3fW/M7/aH9Ni1yAIzsSjDLEJ+z
6mJmwVugGhrFer7tgpuN5J2E+94jVekTkWE0YyAZnkUvj6ZMZTCrHiqDUfmjQfrgr1naFYMrqnyc
qBJvG288D+fUbaVxB6aWh1GDqQc/zbDWj0+iAuE6yj3i7FPSrXJB2IJK5NyTdCncf8Wlz9kVbbg1
vn75JCbnxmSIVwdkNlzbf8A+5LpAbVlEWshnchmk9iIYTvAWsLL6hj3LsPjngO1lW1+Y3IyG1hBl
8EYd/UYruYSbR/PMM9k5xM6tu/jMyuRJDrFonhExwovwjWfOGxJM33FEsJ7wOUD5xA1HZviwH4Nt
UtE9i5EsJKXuWFuIH1baABgJdghRNaDn8dbjrlbaFX9siDR9+hyjvZ3skKB7YA7stY3QybzgHJnV
DRs310cjDxE81bYhAGKDkMoDiwzm8bJ6iGomvexEcpAeWQFJmT8AE+IElX9PcT/OG+QwYjyJRKWP
V1P6ngG8c+pdOG6FAVkpF8LMrNq7oj6H2pZDpnAQd4Kw4XGt7jX+XH2XUqTLxFeWtAtbx6JPQz0w
0lmx2ueoUrszWRzFeMnbaDb57CIFmIJlhGRwXiCa/18arVAS8e0NEEYBqRcL6YFLuatW0w1SpI/K
NBuulQ6uxN+HzdfgrDrhmGX/6H9l6VIpjma6JRwGiyR+UyTqt6mYi8GLl84lanx1HyfPnqUmoAJV
WSnkZtLs0SsaoKiEmH9Ubq3xLrxY0WeO6tuezqKbs8KDNI9mSrf3kVn5hII8/HIzKWvbuw+PjKGr
dJS8a1XuLMeVDaK1sTkDx2xGBBeXRKi5A2Yw0fMBWIDN/6B9h87JZNEcWx/RKlhBOpzCn1LiaMvN
2SD9JTD98nXZgnNEGFwXuPecS0b+fE92IF0cuN2DPG4ceS4DhRiF1k/Zt83Xno+hoS6tqxPYw3w8
l2T5DPoxSvYyElv9hPglKZs3JgHi+o20DS9vWX6ST8NXHbMw8AmhEnixgKe1XwhfZV6/UmIHVYp+
Tk1waDkCA6a9JYWhn68aGlihn5SONUIP6Sr+gC0kgVRejfbTJ8o0xHqppkhYoCLGawTobYW2cVwb
8VJSHzqjAEJQxOCldC2kZDRCFj7HYEOe3FtDE4jyrAu5y7qnHkCE945RvtLguA4OFghsewpyNwCD
zBM7EuVt+2jOIeXlTymOZzaHKINJAS4QkyTu8xQ7ZTiuWI1xlTLBWbXhmtxgrTpjbx7o6O3qCw6f
UMLb10nUKh1rUuMidMyD8y1a7H5Twu+oP/W2X2TYNb94S7xz1+66dK9od2EbZmLrxztz2Ko6+Oc5
uStT86uX76355aN2yBHbKjUEZkYfRrkc9YVhvo8sU0HfBepKtG2hcRHuJb2cS/6+cg6st1c1ymPW
OmAKRJ2s2OdeeWd4b6EN8KHxsQTmCC0fubHss9+yv1MQJVcq3aiBeyp0vWH41yiX0Hukv1N0/CKJ
uF+i28ym37yjrRFy1l1EeEO2ifi8ZOKoGLtp7bZIZ7WDC0xmWb0FTAURkklEbp8mLm3WgERtdg+6
Y2Z2ZnqENRID0ESzI2dHMkqWCQ/pUF9kbw/dT2i6YKxRR/OPhYhXlkxgyeLgUeOrEKWcpvKK7QUd
ijF0gVmGTPSClfIzkz4a54aD2WDwoF6z4KMG2mre0Bm04gYOcZajj97qNikPdznetGI0YKKmbc5J
uc2QzoAt1qmqx6+8RoTqzNkv+b89eSsWKEf0PEIaDiKOosfivyJmdIg4cthRQ9FiPw5Pyw8Pot6Q
4y8W/rA/UK32G4b8CzIeRmZarZtqq5IJs0rR+V0HW71AKou2K1mz/XGMPXDJt6bcCr8i22sx0abF
N88VCA4lAlqsPbRq07SCm2wkyy7lByJj5K+a29Bn1U3iv0yBH/H3FOv8H8R2oyU/clMA5uzZyt4z
RWA1WQRYt0YFqnuzfJUdGss47mOfIXKU5zOVjtyEIdw7AsCFimsZb2gVPFSLNPThSdYOasPrlkH5
dG0gEIwuAmMvDNNx/Ske83jBP172C5of2MhqzhID5CLz4+oIxl0MN7XwQkABXWyjnRwguDlVgIbA
AZKV2CxE2q/aXNKeRocVNqKlYDMv3DA7GNYR4yJRsXefrRz1zKwrabkkPL8WzQr06yp8SNqh8dAm
9qzVP/Vklfksp0KMUAReg2iQdKRITOQUdzTZuTD0KrOfDg6S6jKS08J7YFzyeG2q21K61jnaiq2B
0gVypL21U4Q+2oK5Mm5Fzow62hXd70j9m0aHpEMJntGOWq8q5pAuNwMxQaSViQ5LU15VmoGR+Ui4
+ixCtDoWptC29HDEXuI9KrN8qQq7TuKwN+jBWLv0OCOjXWWClCoqPsR53vu3yrAPtRT9tVX5SXIJ
d5Wf6XNDUk7TJFxH1IppJv9punMK0umRygCoKgVIA/N8NUI/Fki7hou4KjbEPR8Uaz3q+Vc/ffak
Sdp8udpALpcvHUxY8lNuPusUPFrQrWzmOUHp73IY91Ga7isqyVBuWakqd/TisxYXP5iY/mKjJAW7
irQQ/1sWk7uBybKEfuFNbh+oXKbYQEp97bBMaTseuCrm0ByXtNZL9P8zNdT2+2BoD53cHixHWfmF
fenVVGbh0nL+Lgq0gVogoZvBENrFl2CYVpKigxt1VnJMuSkNR5VdJJIMO3cgE1nLrjGXA32WYG32
nDWV3PzYesSqwTpbjtjt0Esk5J8jfHPQjY1pvrFC/KJA/pCZB0ydzOJSqpBiR1h05gB8cVhEOTQZ
a1zlEzoXsmc9G+kVaEnPr1bFxAaYVVSjfnEYS12/VlIyB7Vx28vSPgkyt+hCgsOmdYJMsEX4oPjc
m2wRxrQne83hpUL6o6bLttBWLT1nCeA11OmN8/g0pfa9c7B6dKZxKqZ+H0TFyvAB+6JHthJlPpQi
NqegoZvQGiYIH6W9GW71lCeCCivF90YL5qTvCe6TwR8OPqYgaJuuAUNAjstFY8EUhfso1hh5pJxr
BwwbGWXEEy9jXqMwKN2eR4PCBICeSqZluYpyC+MZWCLQ9nCLl50NSIv1xaSQXC9EQBVZNAo3pYLn
2+5cRX9J8tcEUKUQZ8+PYgGwsYggqOFp1Sw9mZh6VBQ6F2BMpcTSFqTjh/cjypIE2YrBXn84RQHT
clZLEWrDwKBNQhkY2yzKDdZ+UBvZW+jMjfXo4CTvBX3V6NA5E7QxHKQG/QPBkJMJnQa0VoPR2WCg
arImHid0Yg3M5zSeRy0dzgDelbV6keozlWwKG1zYyJ2tUm44LwftUkk6mIKUsEegIH4fnQ6rcD48
iv22aBdBrLwZGK44gX2Z3phOM5yW3rQbk49yqpf8oAtiNheJgbxuotDtfvSGmRJjkuhoW64X7jJc
HwxTqZTnSJO0mt0654eFX2EQ3WhwC4y1pZABxuaS2Hoqws9uulB0p/GjwOPbkkEWWojsmE0gQwul
fu4H6aom3cHmE0nweiRkALx5DMo82Y7w2FkIEcaNDsDNTxc12k6dQYiUyncmii3Hovh4J8G1IQpB
goFvoa62dD42tPPihwtpaJOc80F7dmQY9UJ+yb+wMClVIvpQIWlJSBtkMUaiyegjecfuMVJTtfD2
RuzXXNddPvd7aaGG6G29YZkhwZvwCljZughYP9aM12gqEWYXSBTCkaoENJCKnj1TAKZiokyBQHWi
UuNRqpBroReAIIDmoeMz17O1BtSr8GJXr5RFWo10GzRwDAYXpXmtCvZg4W8O+NhkhqHyhAu6l9Gk
84l1bi4iIB366JoPkMMdfGE1XsKGzphORLEYuyEzzUnOcJA6FGjXLSh2FgTjgHoZ/VXzp6cvGyux
oFPUKvNglpWiYmV/ryTPqgM5q+1geN0g19d0wgCBKBGzbylkUsyIXOm5xJhoFzWloYUObBjrhQ9u
r3k16c4CgDYw76rZzcnc2jk/qwaIRJOtdd/Jb3bUoKyIZpixcDXlvClNhYr2s1O+Ah+WaMrHfO5t
UkxpJeuFOmALmQgH6NVdUr03Jq4w1gh989V7z244OME9cY6F9sjVfR2+K+UH0Aq7ukvJnodfo71U
BqoUg4aFMT/ShEKlHqzBDNB/NLQEA3+fD8u21rkykFAM3tbpPNZTP3oPBrj/bRGtiQmqmInI0SPh
niksHiD8lOeMLyWNT0PJRl99ZTazh0S5FxF4V5gjWC3mESQFL8NskBNKgGwjhyI+yN+CasEy0zD3
CkSp0QJ2PHKL3rMCUV/Id/c19SfL/ExRQyeTtxDmD0cP0ZV8GRBV/gL11rYKZAtmbgHDWIhJDS7H
MHyFNVN7IqGINsj++hbxpInaQfmoMRoUgEOUXyX+s5lKFZ8ZMtCIZu4mp1+4FLgCSIc8S/FRqWB6
fYSoqoUJT72EEdh1zHtKlc9jFTBb+raZcISWr06/m8ONT6LHC8LKGLRcLBHIFc4yYzvIZ7+4pQTp
Aj+KdkTAKiY5QryBbL1JPMo3I+MhOVilbGbjkxIfO4hab636Liu0/9IyYCGY8B0Bv7Do4zQcamW9
MtCzjdosDb2ZzSagoQoNSvjRMiEiUgFHDAOpzGeBo7JhW2DY7/xHCP2wPpmvlFNmyKla7JXGQ/9P
ip2g9cNkrnFjt3aw1Hxzl9HvGlYxDxjFeZBs46RmrwQxcvj0OoEGTN4a9sAqQwWaQgTDhCKy0OaX
P5JE4OXrIS/XcTUX+SE0IhYbd2QVR0ZVUkyYykEnho02I12T9wY1GsTym5XSP/R7cm5GJJT9Mt/i
c5zSJWxmUbGrd/5JKV+U48mMXD+8SOD10LS3Oxn3Iq4ePd/kDty+e1L9TOBeJbCfLWMKQ7mJhzwt
PitsKT4/cu4M/JJI1oUgwj6cCNmQqVNClxul0zpCHYSuQqV7SmRQ+iEKdf2uReVc6066ly815SLp
d4l0SU39UrybmX4p/ger8snM/h09dYAT3KRsRwpVoHtqhldhfGTVobV8+EcGQRu0h78aJ0h+DjOi
3v7U4KCTSCpeyyz9la27an3Vw071jgXwGWuXIYRRNKaLv0lVLEf1EceuFG1KPt/aX2ihvTQ1NBHK
X8fw23vCOgMKW3k7PsvQdpkmsLZjGdPsZMcligfffW3vKuyW6bUU12z40un7Ru2mFB9pisj2jz+z
M7q5fuUNGaf3nGs2G797hHxp+QnoN4mvKAwnuJjyQbdrArpJS1Y31nCvqQNS0g9rTd/bLFKY+TcK
J+KHzPUT4WyvnJPcMqPae+XFbL+zcl0ONgZf+pYQEx+h8dnEtc9mqizuamDxxtyz/DmO4KD6q9Fc
RIWgyGhxlzn2TeWUxencDFxVuXTGtWGGksAtvnQm6WZbe6n6h6i7qBTv4y4q6eUOJKTzz5b2pgdt
MZ0C5iOeetXsj6pQZgZ3ahIfMbSxT3RkdoHHitOruo7Bd5q+lHTNTrPVLyn6bpp1YzqqzQYHnqbu
ZNJClGjnySOm2lXZPkMZsaObxCc731reJWDwBtWu93YVq8ruUJRLvQa+sG2Ni9YispTvk3nr0S8o
2QEKekXLaCsMb+pjjmGHD95Tnk22rYt9onyE00EerjoHQRveeWQUjgH8z6XzqzqGq0yI2bgxxR9H
oxets6+Ota4V3xiagGEP/T+pezCWV8Z9GLE4fSvAIlCS+ZprsqzDvMgSxcdwyOyyz2+FciNeCAHs
0YywIOE7nE4SWEixtLiZ9qZhGKS7CV7faFk4rCsMl9322L6nbOR7HD90tkLvSt0YrzzjyF9U8Ul2
biajWNtgRJlxoiNNSE5GdbfMQ1DBHDoH5S4NUPFvhglJ5Bq4nh2cAuSLREY42jEy7LknU4WvuORY
i1uofgdo+X1/NpMvwA4J32jeossjy2UoqLU4PbsrQdhF9pvA1yx/Yq6/dB/44aJFsWAH1lzxHp6+
7io0KMsSy5Lzkqqv0X9N0dO08aZKrpOe6A7mKyqQALZxxVmaaz8Fd42NB2tATVPnaHn6aBGy3cr9
lzGQD02pRxoO2s48OYwBOfV0oDHrh0B5xcEj756meS9GFjCLKltgBvLGXdO5avKps53Pjn5wMfh3
kLLNQEFt93p3k7lXom8Ox9qYqz6ehFnIWgqMXnMs9D0DlppJMQZCZKYIEl4pCkrbuzgs0GrvEinU
T3A31Kvq/ch8AfmdJ6JML3rLF/pXMCtDxMhXryHSBXPbbnWE5T5P7ckedr730uttoTAfyz9H/7uR
V0bP+LvY98MhIi6m20TREZ4xDbzdr8mow1zNAR//irepPdXt3lddtXqnx5YhekbRU4K/SRmla99d
+4jkVYlqkrWGs0tyNsSbUH3wrCbFd11tkOUNNpmj6VuOBIlgCZwkpBozPHmEmG0UsHbKucQ5mXIW
d7AhwdlCap+ZcJ5T6GGMQueUhYXtzyLbZlb1K14wMTwoGmaF+8jYZcqKo63VHwUZAOgXjfSvYo0f
kjFJBzhDiQJah5+sULaEIfvSRjaZdqFI5TSx+23dfeCDaCZmXFtPcRkeOriqI/9dZcZNBfxW91iF
+TUN+ryN0hkdNZmqG7slcFT71UWgAjVNj7Yvhl8r20Jlz4lqWWc7uxgMFoptEN1Em8YP21VfdKk+
PHebMawojDoUo1ZFXoaH+srNkl8NR1LH+DfEWGiEt358p73LKX+iU5SeCWrLvGVZCtND6rPVdu34
qie/rcJ6X/4Y9O/C+C7zvxJBfzZTelIFt0H/Y8bDDIOr6A9b6UdkHqb0YV111dUnXLCaKkRimB9c
MKwyRv/UZISbeEnJkko2nr1Nm41XgzJbKQT6WMCrVsNENvylia+2zbD7PXAOyaMidwGqogzjDokd
lXz2lzjXFqVv8c0tyh++9y85HBxANYIxC8n4VDAVCVkmuvy4prkEakAIpckbR2H3xksTlE/egUQ7
Shiz8sfIXC9Zq8Z6zAhHvYW+a8GEpkapthV/UZKlu7jrWGPrPdcx9UcFbhwRLtnokMn4dkocCWxo
2Ee9scGDvqGSEhSu+IvIukUMiDgnRgvlysYgXxJ1WlMA+5A22oiLgoMx8QvWKDUXAq/MiBQ+tN7X
ejEu9DFCD+J8dun0dEz1UcgVQyaWler0sr1OsA7PNpeAisK5TbPDyK/k0Dxipm6hpe87Ddtob4MN
ira1pvHK5og5vr3KoIIYN0YMI84Z0k1qlztzoDYoctdDRZ/abIltYHoSom+kAAOoyjypTqblndyi
Td3WsIQbaxHImYF+xzxFlo5yjnwrfin0exGkgCZU1XUSr7W03g295vZSjIfubbK95TQWS4khpWNF
IAxRUQYQQoL3waNFsTADoi3A0boyjGaVdoRQVAXx1YYyL7oLBLL1ZAUHxfPPtd2emwEChzPScrtN
evWBSnevxpkOHcVREwASiOVFS2naFsO2DD9lFAPpSF0L36lVV1mY7FMi2csMbYqBcJhQN7M7epz1
Cs263F0xCBTWcfSHdcporwmAiCC1GlnqaDCAouYl52ch3w1xwcSkxmWx+layRJTUW1yNcMDGZxxl
OHcmt0XDoQyYJhvXme5h4s+njGiknEQe8rxifZzJRYMqedzU8VeHK4yRTUymBFa/NV/lMk8wqnjC
Gpd/+8CQaUcL7Cvxn8EwhExQqFYq8jp/FfMbpTkhtTS6IxB1jMRzXUXYBbhe6salQ36ZSeSXQWto
UIwVCB0tFdcysoqavJmuBMpvLchm5jzii2YWq1I3egPoCa+c2OESQNT03VWWsP+1CedObfYXTG5d
epGqaZWHJJW1vqsp49au2yv+xCkfXOSZrpyMvFDKMcuaMw3wSielDmcNrlFIEQM59fAT8ugik+1X
2tIzGfur1PwOdrjuLeMOXtewx4vqJ7uu8Nc6OVoNxt4m0dxSr25SGf1KCXFXppD31r3r3K2heJU9
Mb1m/xXV2bVQeHaoS7H593Z76qXh0CvKITOnQxAjMeaUbAJi9tiEOaawCWvjdw3fqSXZSGjw5QXC
h4wUpKRMXnVVcIiwthiIZKCgsa8OZLCBFh3JXOdcFGhipcGSHNaylYXvTcnqaA/o7MWEYKFI6SdJ
r5j7530Y38ZA/ks0DfBX3B1q529Q+mtn6+dcNyDRdnNTn9Y9yd+Z0c8deTjiMEMVIUMb03SEeJQX
HT902hnsFFBB50hAjTCeezzTvSmBn7U+UDzg5ElfmucCl2G7ZQgJjA4Zs3aIblLglUhPNSyvhNrA
hNbc1C+vrYP5LNXV93yMu516hLrPbVrm734/Vdiovwdp/Bl6glEQKG5KsHMuV6bDVN5hfJi07VtV
inIDkU6SE85Wxnboet50t8KU7IYxPBOAiLBJ0t9yUn2DBkdczwmalQTsauxbFWw5RNKs4NBc9Wod
Ub3MpoJVjW5U2yJ61wipchDWAx4gryVc22qw1idvq9nVphoh90JbQfLZFNFOpaVtE1Rf6E9Sm3W7
nW6nwCDdqIfWp69N6BSOvO9Im/I03HcwSArWI6ir+IRWdh1u8j6aTwVO+6Y6yyPG8SgAfOLPcJZs
LK13TR9WvizNvcD8CIFyJV46C3veM7Jv5b5eVWZLZCYO4bqjC4vckIZtDPMtWJ2LQoA7D/9isrAk
6woy1Fupt+uxxfrUylsleg4dD7dSKZepHT7koCbng1Y7Co6yonyXiHSzne15KAuBCJfDokzajZAC
MJZv+dCYO5K9BkB+iF+mz3JdZ98RVSe/qLZdOH1PJCTwjp8c3dwMLXelQLCZ3NB6Mc+6DrsS3njU
MEo67WuJ79uYXD2Qd4av7loLukcIXZ8CwWK7r0efPbSrBMZSikwlGKmxTUg/vdsW0aGMwm0PcnJQ
kNyCRsA66BXjfmDYGBjNWhvbpeRDazLyVQQhIG2cA10N/qyNL5UH8bcdoNSuiEgR7llxhAej9Y4N
O/lqmBaJLTHkGzZ1VKMRarYTK0CbqWcJCp/I+CVQJaJIFXPWgNpPfOWkVoB1jkG+TYKlpx2IT+b/
B/oG/kPXntScNpo5S3MgC7QCexSG38WAPg/c+ej81NqzEm1k+sqlleW9F/LdMs54a5TgNoQKQ2CA
Fp5bMf+uyq+QcZQfdwzZGWyZH01lzhOGB+Mp4BwLYE2WijSzIHU4gQJnlQUmpCxswLKCg8I54Z9t
nW3Pwe6Hn612EvB6w2OGIm91XF5d9hCTTd+5OPQLGmiNoT51jfiBdCajJcmrdQX+zHr5HLYNs3M2
7DTYQUvOISwTLTw3uMeoipoRffue9Cw8+dRBbkDwhA84Wy9BEMfLWvrkNyF7IXjY2a3g4inw21rE
7DYzh0tSrx3E5G46nq1y0crriXaWyrchYVuvHrGy5uuok63kHRX/Vel/qoa8/Gbpr1K/mhq9K/Re
GeWudlXDH5731Id4/ZmCtfStJ0w3fEdTjWbMXYaCJLfPgRKWQTgH0d8OTMuYzZtLZOOYYGRWxHF8
GFB5GQH0cQYFGQYGySKNpS3I/eMFd6Q3s4VLiB+lgcLRWNDWsWb3pOpOyXtkMkH64w/CCMiRGMdu
1XsHOlLlGrP3UnLLmR3bHYaQEF9cD7K5Fv7o95qwUZUCicu6FLM2psLG9KUBwiyYqBHZoxPjI9mf
VowYjX1R6iNx8qrZVxQMHMvxPMjNRUIQT8V6zpQSMqqdhXcaNBZysbMOxxYzHppwPlx0pSQu8Bax
zxmabGV4yTJqhHO2WprMr+2OfmHcIP0gEY0FMdkcMQ5ezXsHtfwfR+fVHDeORtFfxCqCJEjw1R0l
tXKwpBeWJdkMYI4gfv0czsPu1s7YVru7CXzh3nNJfQAJWwMpTq/BJhsm7Enho0Uad2lIgAa29/hp
UX+zikvRZRsGeSdglCxTw9Lplbe/OOaI2ybis5qzKB8d7zUpKnYUf6rir+u9i4mG4iExV2TrxseC
o0KFd4X6bCVwoPQ7WB9UdY/vhBUihbxtoRLnXxvazcPSNt2a6aFmB7Oyvvq/36aTU9VHmv9axFsN
7M/SLc1wEMrurU5xfb9TRlXqJ3V/hx48kVfNUS2ep5ktzIinP6xokZCaL29hdIn4GLJkuAmdn3Ik
Tvgt04+WtpmgDOu/8nQodZM5j7l9SWFTM0ApvT+apUNq39MG+yucarb6nDS7IpQ7LlRm5myenXfC
oBCjP2cV7iYHSsi7YSmrEPbxOMZ/psY9Wi3wcL306GT68q8hnWUWHLr5P1lJFn+svlcHI+fOCQiq
Ykbali/o4EcULzL8LEpemk2BaJJnxVB2+qsjCPdIO1hnYndBTL/Px3LPDu/YhPHTOpan7as0Zd1h
Y5CN4pBSa2yjt0G1Z5miYTQQvsRMHiwkVI36FGGsd7BedmCqhFkmw8aD/c+rD3HrXcUOqYPoeU3I
lSqm/SqT64xpU7IEN0a3h5B9ausANCMHNYwZSQbLseAKXiDiBoUhCYR/Nmw2/GvRubdLujwatnGl
5GHB/FyR4GkyfUXPTHoRWU6zYmX9nBaclza4y4P2LJBvOAmqeUqMSGRH5VZHXjWZ4/Wx6amVl+5U
F+HBqhLhi/hoc1gnnSE4HPKdOq2LvEt7vFpNxgZkE0CwkklfU6gWSiPUY+y7oP6gPNi3aXEYu2eZ
aVIZSbXL0Nzkx8yy5cOunEgUdgh8Sxpo13WgDeqjx1+hMDzhfnLT1fe5qi9YoEGOdM4xtPEbv3WB
7kmoKJ7TcGddVAEeXBAPIlanYV8TcwUpRAZQ4QAhVACZrIce2HAAI48sWRg1C6s2LDhteYBbtBvg
gslt9Dx2+4YSh9osGy+GBJiiXu7G3B4qVB51AfkuZfs/i/0yrodlSa4dJkBocwVwqZ6fZ5bonIPw
lOV0UmsE1JMVu+/eT8zSbFId4l1PfkmQBAdHrYc1Jl+dLjsEUkmDc5Dtcl4XbC8oMsY4P86gI12k
rnnkIV6yuHBuwxDlOrvvBtRbOqpTxySIkcWqXgtRXFedOtOXTG6zjyai35zofRjivctgkjqd/xBU
wdekOBs7XGeK/M+ddS4hDV1IWaVZPq7MQGLAPy61ZEpw+t+FSVCA4mTZLMr/HP3bbZk6abNf8MXq
iP0QRsU4xw43f3Uwadp7yLSKHZwf7pptRa0nhMXsd4loy/R71BFQ/Jmz3F9xikbTfTD9DtkSNcnV
ED5p+R04nzM9v3apZsRjr58LvLuY82+k0Ef/MUtv00azJbQzr2m4a6Xzkhf9FfOZ5qBJoq6H/HZr
DdvW7mP8OoaQlObJBygzH8vifgapUOYfnnnpxVdU3vrzX1mfTf7bdY6F/6JI8KxP2n3o++9KXW1j
97VZrlw6Od+5FMsehHki3hKIwd2jnPShIllFdN+anVk+IrhTfyZx2UxHKbh0FKCu+qoXFOFPMRsN
icowCTbJSbobp+YQR4Suf2S+3C2M8jS7uUV+u5s3EwPTMaim69zBN5dTUL7F7uvgiB3/A/AeVoQ8
BTGaJWwJ8rGr8SBWN6EgewF1HG1gCH2SkiQUOATdgfAiksJ7IozZgm0/pqowT0Qr68mYBmObeJ/z
HP25P5Oz/uzHD2sBY5/icgT2jQORDQRSLDesfiZ248IfrkaOUEdLVvP5sWQbOeM1cu4GgcZvGa/T
nhSWArZBmjLAhbsPK7KBjNF7477HvxcY1mHha819OMQT+/fhJGp7MrF/WIyLNtUc23Z4dvzPhGM6
YvAKpjyPl50fF6i/hlPc+cc5TPZ+kh/FGOxnrY5z26HJ/vRX2hK4OHF8N+SviZf9svFD2URI9SMo
n+bY4z1wVcKh6uN7KL/HCcOb5uWzyjMDdSBo9WAhzIdY6vK+0cEDo2F3LXnDt1IDuwcZe0tMcAoq
4g4ZKZtccJOw6skmobGu0blU2XqqEob26UeN3KlAVpEGvz20wqisOtLPbNec1zEGjyIPRsNnQm2R
W/IdV0NgO+J7zK5tR7YZiRrk9FYeoq0awzqbq4Y1fMzxOLtMpkdUKP8MFehC6tF2nhRwqw27X/xv
25q9n1du4beRDVGtWLNIexjWZGfagdg/jJS8uBGzxUTGZMnWOUfR4t14JY8y5bWzyzz+AVcdrehJ
529tgfoNIwfl3ejczDM4oZ+WDVnjYbyp/nkjpbf4sNNEeFK6R2m2DVTb49xHvwI6cGuIrnPycxvZ
A3cWuUCXEW53SNJom06XflE3asBi4U2nnOCMtQIdGrSC5QZ7mPIy64wkqGnmErD3IOc+kIJUTJ3l
6l03or71ouE+54XTEfcFvV4kh4cyCP6sVXfbAgWz4j4QsGEiHo1fXocvYrvoZekc7cQ1MzAq6c1d
uUyndiJXqRR3aZw9d7N425xHfo7I0SvyG1XyULgtthAi6r277QkQhXeeV/eH/O7bpEnBmalz7648
aCOMrxDMWn4XCqh3TXe92PDBBrdJnH1Z3TwnDKYqZ/jNvI7JcwOJfwQpkUw/IBuzcXgumwAFBcA5
fqoj1u9tMDiN052O4SsVGy+gv0uJry5f4wnIVoxuuXyt4uIQYYvShXmbmgHMCdXK8l4CbRmc4Kpc
2ZGjiEJWhblQr8cmHe69rEWkXg43PECXWYToTALONCTJUnwIhBibzcDpP9yI3ZVcIN3aG9HqKwap
KLAQrcf9Qx7Sa0pusLXvb3sa0bwgyy4s3+egR5yR+j+D6o4yTX8HqXxLxPKUsIuL3RcCAJ5K3qTV
AbUVM0/7lZ+8kHNF0TwS8Pq9oGkYA6ZkZXgjV3xghT65Pa+66e+k2L4HlJ21eGlixDBifY0d4lyM
R9vU5uXvyBYnFVAZh8G/JW2u3LI7iiU/9kvyZJrojR/7rIP0zkcRlXaIBRe0m04Jq66i2A/D5T6O
selNlPJsvB77fODUQfWbYjjsW8iLSLkz/zsbSA7ryQ2KnEtbqqNqH2H47xV5EJqHrWDPOXTDJYKK
Rae+bc3apxT1+MoWzZ86vMRPvjUPtsAqhp3P6VGRb3jTjDB5BEQM44sS2AkrypkbTnj5bTPbd6Rw
1OfrLd98tInvLnbnkvEma8vDSor8JGnmbPSsEVC4XgHOVd/ioz4qgIph/Vyl1QlnuZOu7yMihSIL
jmhcWfSSK5/0L5Yx/pQSfel5l1XHt3JkEjcxJW5uEktg+ALDFLpiCFY0NAh/fI7Fzv+yNHMCc1ay
uP96tzyIRZ6L2b9Ztf9apu5RTvKqbdl6ktEK6B/lwbHK0xcxjnfoIP6lTbD3s/FqhBsfLceZr9tM
hDqM9nLMrjqUIhnarIJ0Me2VRyvHr2xUxyV6QuK3n7vyrqe2yZvLGtcsiFh4MJWFWX4VYeVaZco4
tHpoZrIJuuR1NbWzpyC5X8KLiAWR8TngH0HTxvTKDSdKZrKk0UX7prpTxfBomjMxsnAkTeLcVTWQ
UB9BypdS5uzz/NoKpyHwjZytsSIaV3PZ1xaJixWXbsEWN7kIeeUNPuzfcor+mX8RwaaeYh4V3LIZ
FdAvmPDtAnXfL+HTutk3R/l3m655Ornx2C90WffQ2ejiJu5d465YMdfTaABxhSRjN/PDJh7o6KoW
x8KErh9UDV2vBkkVKOfoh8NZtMNDugBlwJwt4nI80oz8GgAGiDQBUhhBZfSPI2gCsc434ISnyO7n
QP1ueqygCfubRg87ZhIo3+xB3dU1smtFvZpiTsC3ogN0UWP7HKNUyyvUBmgL/Xc590dD5gG3Feu+
ItxpNV3P7KBh2ItVg62JCT3HxaFjNuJT8jR1dBHFtOy7ar0YVkIkvv/pRnLihhtVV2cZDxffzFel
D52ZmeUsi0ufIc2cCHNXt53Bo3cRGfqkmv3VIgnIaa9GB6ovl46To/oJmeOP3o489QpfX8MlSOZB
y7pgnMa75K1EsFis31NbHds13oGS8814rmxz1Gin1jwg6krBFvDBTHi7uQ+PrjsfW/DrjeSDr9h1
JcPJDRC/NGZfQeCvzIlm8mogdXdkxh8S8z3QkePDvHQEU7l0ZR2GhUZ/RKATBwxAYEzVZ6eguL87
RUMnhTZCoEhOsz0f8TEvQ6Z/1T7ZjJMo/rphBLfwYchmSPZEz8f49UYotSuY8a3qbhlskhy10IhK
pgpyIy7gqsuZk/ibZA0Rdvdn7FFlId/KaWp90lnrHMdGC9vRMgZjM59jsBU0RxX51TbDQT0Xx9+R
D1fH5cIeY5g3HdZB5KuIJKkZiEz5nvtLzaJbZZ9r8TXY93kbEVVgDEOMPvD8+Gv+qZ1p31DkcnXh
0mvYNzZH5WPrDG9c1lB5r5jPMHB3JersFy/Pzo549EKS+vp8hKZNgZj5gpSdySP3udrCBoloaCaL
DyGmAxMBrK/WaeeresDRF+fIgOQExDqEtW+a96hX2T7wqdez35UNv/xi/ChBwuyFm+8ji+F39Dp+
fpF++l5B6VWL+7wn4ydSGkWpgn+yOLxawEeeRswxBN5j2AE5qxTDmgbQXMdfodGSMjBCkF27GhJN
1d6JbnwYIEGmXY5od6qj4zhenIQrzAuM2kUVKk+HQNXZbluVki9ZFsBLsblqjzXxI34pvHMO7iTu
Wk41gehbaXSYRVAX7IspO40U2Tnk8iENlWISwm+SauIWkVaZcIkYbev9ECXDpcFc6EUByZ1YmZ0o
+OqWCFSrIcgxKV9ERGaFo6dvoH37uQyPWngH5WFWZsC0UzQIdY5sIPwJ5w0OkucXnqSNghwCtG2T
s5fB46L+xdpMJr2KEcPmn2NU3+vWedGBBLST0vM3l2wZL4XszuXSUkWHCAkGu14U/q2snK94Y8Wx
qKh5AvOgxui5qBMIHV4yg6IrnuMse4xEddAVXn0b+rTqo8u6BHEAnn9AkwgBFwc5g1CExZkNPUrw
QB7CD0nz6CrF0+wJHBvdqG4rDQ5rBGXvErixeIytPZmhCtz+q64LVqYRgILUcIe4iHploa77ibVq
1j57Rv7zw0cSOYAzOpLon/TBunDHi/D3TIytF0L355UXz6NXwWMyf0xFZAKb5OZUB5DR/IwvSdq9
+EWLDUWaU1DycPnDcuNEs3+K65t8LKqbakpOKmKMXEX0WGnpLmdTpZeuBb2S5wmy8b3i3tyZFM5n
4QLFr0sCwWxZHsWaAfrIfcDvyXwYe3yKikn1zl+D6dTzFHVb4pHsv9Ip0oc0s5sGvTprudFroD8a
z9r9avFohpvKiVwuMeXLcawdc1Ct+Vm66nv0iOQIxUCLzhTfY0zvFq89qd9XpVUEcpX+3wQsZRey
rJ4Sdrb+UF27HSKxiPlhp7pboTuW6hM03FwD6NLRCC0MJ4ViIbDz3yihf9KxwcGiLfIG8adekGgv
7b6omb31qfwe2nY59CAhXcnbNMHXWiCVCEvmYkU8xVCVHtwbjXY0Zv8eFh+4k19sNHkY1Sv6J4LQ
XMuaexXJh0QI0Nj0u69QtGqfpLoC8XZcVe/tXIRnP08udcMiLQSe1a2AF/soPCesWPZzTUPnB8Gz
C2GOXd9JkC3aRoD1GaPZczu6f1Fu2PKlswiH1hT8osmtTz1s79TCTGeYF9y1glqISKEq/yNLGK1L
8jJ7MHMz1puiQWQ5i/RgMkI9HJ77YAy/Cm++KXqSCGoriVLEOOF1/5Yk+bcK5gGGuiBvEc91mrYU
5UCd5rCSo7uBVmsfucjxY/czYdpjDJKewvP2wbqpqT2My7kfX3c+uHPhRB8x3LwZIs0QPGtFM+HL
5C9nTcWFxaBieJJ4TcS8/gi/c0CbEC8INcuLQEVwgZWJa9mIlNQk8esy8GTU5rMIsRkXllxYEUS3
TfuiGU+FxSyQfPNxBBHjP+fUUBX/UlG485sUEL9LtLDTE7ImnDq5pNjUfIhyamOx2aZi5VMu73Pc
HSQwq6RyaNjQTk+pR2XTjHhv5xZNxdBRLTzFurmJAkDXAzHchc5B2cyoZ5MmQou0HE0dsNBcC8AT
1r8YBd3Ca7N7GXzkPjiAJAE5mmy6bkVsBISEAhS1CHg3OggYUWSeRr+9+IHn7jtLmCnbrSGCYuOx
AlY0/WXZ/WZNe1+pBihw4lx5ILXjKbhpeMc5OZk5DWXyPPPlgfkJldXxcXDIodvbaG8SKvjQYX9W
57eeE1giVR67/9+JLigOXu9f64m50dATljaNiDyk89Ahqyspu5if4lmYKuxdht4mUnJCD/rUMWMo
Ec9gYZsIepF4D5cO7/tWCelRvsUD4s54vhJpi+8U+XufMvUS/fhUCsw+g0exUvUWJhO4HkRXImg+
gixli2ZSTHU6p43qoX4ROrTa8crPB39fO5zsHa46uSYkYjN6cWqkN4v6LAZEisatWdXLoEMDcjtb
AkE8FTOWdyDOIUFOZ1yILrTu7X0khH4fogIbwv5pQO8DZ4nNUhA373XSswXzGdBlD33k/mU58Kz6
noDF+Ei0L+L9eKnQg+KiC0NO90igHEyi9JyzyWkGcsh0RbRD3k/XPJeYFTMMacNG1DEeFAy4gGtR
o26eY7VHAfBauuNFjBJsEZEgnNXXAeJfmrX3mseU7ZjeZTlZH+3g9gfXJWZ4zH/kTGrB6nX0fOB4
2b51u555cefIM08cmzLDVz0xYMhn9v5lkbJ2wNDkNc6h0RH/PhBo+NC9dStxRnH/jayWyeoAx1FD
ys0a/TZ7TGmdEI+hpH+K0gRJL7OhmceHGc1TUNblfsb8SgHe7JYFY1FcTCnbCPEMRrSJcncn+7gk
oJi5Yk02LYpFlNQFg/rOa4m3FDEACTsf8BiuSeXux+lH1glFYDC/S06pboBjM7HnkX3wXCPyn/0a
UPk6h4d1bGAhqMfURFvAuIU2MLOtLpFsZIP7XvhURoFYNEJolHkTilrqbnvw6vEd45wOCqgPYfro
t0PAQYZ8SWfRTTix/U1YjU1W9zu+pJiy57vCZaTtSYlv25NgtsprYhgwG7LQmp3h1njyJ7HsH2b5
11kHl32rYfpfMiYLQnluy6tqgSA/Dt+tg0DFxhtjn05lct8Rv1r2gDIuT06oflMwQI3L+SYGFWG5
Tv4q9Boz3EPOtLbxXd4/lm63ZYAAhsomfEPLbF5a2AOBZtONi5zYIa+wuyc76hLPZ4KNMEBGK/Ps
VSo/PYc+M8t8jsNTMZQstWY8EHEXXCVcqRcHalxZFR9+LR/W3iXuuvvJBq5MR3v8GeNX3rSSb5qF
OpK/trVYL339kDYJn4bLnGYysNUiBVGKlnVOG8xVXkpEJjYJN2chYuuceSAoTNOkxPrCFRBrx3FA
bKayDNj0cLN4weuQVIB4Ary9ee3WW63I94YNfDENLf5Fgyd9bT6jYgthrNgzeHgoIO4yTnfTJ99r
f7N3WUPKOaeAwzP3koFi8lgqP8E1IF68hHlnp81dNitiZRI/OMyLvtX9yNhK5feeNnixqLvSnL1D
2Q/AM6aJIBjm0637SRZFvmtCr+W5NLiqlv4H8yLqWIvVyE38g46y8Topw8d2HP80s2bShnrvNCBr
mKeQrsyED1GEhHhpGmxRtCFxqcQpmajgXKZtLYd60JDhOxbpNttwCF8d1XaNAr4zcf4mp+wn8sf1
6PYXq7EITRTKv0IWzHQ4gKZGyRPJMKCaaCb78dax7b1xItytvlZ7ryCQLYEuMtAhFknFjGjB1OQP
TBh0jAZ3vQ79kcQeETNvUe69ding/RTeak0D3ZeoIzEHJnnNai+dzqTh7LXvQHIR9L2TR6zyUuxa
ZNo7Yfwv40+sSTEaxJY20yn8QzvM1+Da/3hZjNG6ZwWl65j5MBcK1qHAp/0cNylcT/ZAkLYu8MDw
JQnQd+eZ+qUGhSWwtdXecw51tL7P2ZfTVR+1032MBcOCJMbJ0uTDu8pSzG0jH386BK9CvhQ1dG9o
r8QFRpxHy3gQ2vtnKV15jLkRCqffZaSdjgaGoR79GClNdSrz5lwNA6RDXAZYPxsHD5wbi+NKljSW
x19DBn0juW2XHm4rbM7t3y8NZSIyQ0I7LssWjDcGTMo1wrw9aOkkhuY7tM5VsSktsk2bnCW4deRW
X1umyu1mcJ+G4ZPI9e8IDZNr1Y2Yy/0yyR69GsUI45X9NBNhqRoq5HURzyZlQU6KO7OD70AqAVyL
V1fFX2FliCVcCaXMciRADCThYhBtm28lL3NElkzkDkTiflD+J0rKr9Z2z6E7HQvmS7tyeXT8eVNH
DqABm9+1AWGQsdcaUotsoNz6QINB2hfkdY8wU/LxNAFuQF0yLOAmqwInSbgc4xSWx5o7xIZPLGAj
UEuTdyHJbQFR2RW0ftlMC+1lrIuHYoS2JpCaBFde0UY4UerqUDu8vVGBr1mr4CwcbpFl8Qzps+lZ
TQrBtevjk1LqaFuccYi+3k1Vf2UN8ybbsyRBMvlbNQOWs+DkmIKwTxWz8mDmmNfJ+f9fN+bpgZjn
p6ZyX/zUe2GD8Y1B/WaSVNaeT1tY1f93Secsq3mb2UXOW767B6PSLf6lU3g/dM8FgwIANXzJVju/
d479W/uoYlwsiol+NQu9T9CPr42Po7umLBssuyD96HUB6YDlZ0Oyo+qafWxhAtRMCKZKoimJ5WmE
KFvxp/8Kt5/sO9ChXG6TlW0I4RiWYdFGWtF63wqH/tZbTsohZsD3seAVMZoD1+W04ncxr/oasuC7
Qs2a59l7VsWQa5/lgo8zCMtwH0tkd02Oe7JFZsjFxfKXZSdHQT+pdN9lw2eIvazO8A93PrLMLJy/
l9Z5HeIiOzW/p6QwZK9d8AL8CTNLizkAaelYG2QNI6g0W2AqxvovKR7epprxcnofZuhv9KxnjQAS
iZMOKP9204S1E4DGTTDP6QHAK1igKCAg3m1I7r1gJ/w7j9ljHrjXo54wd1PANBJagTcNAU5kREPa
xOmhCrlassMYknoZYUZok/jcxTQu7aKqg5Rc3NH2lRrlC77dey9Zhn0185nFanz1ZwRkNvp2Hemx
3YI4zlkl188xxUsqsevt0pEfye1TgoKq7nxNc7lOorrplvG9il+rNLjWdb0r0amtYcFtZ0rGgJjC
G3agZd2sB9vRiZem/Tf10btIz33iP/CKbnSKQdGECNsgFDO/zo/Naig9JkY0ixZ/fdJIk5H9no2b
6zxetykkODRnjs5+hDhKL1DTLcXg5KdmHyUUyf5MsZ2lCfsos+/gmgZR+N4vATRVP2j23EiG9b7H
HpOri70eZ+4wrzufl8R8OE0PRNG/SJchJrvO1xSaD1EoK3uOTckny/dRMRzpTbOwn+7jXTXnfOPH
1dl39Oy2FQnyheXHczjr+pRmyNj1HLYgH/uIb9vU0vkHISvOKbuRJbWHyVX3K3XLlr/9VoGJY5s5
b25MHVhnLa2M8M+jXDZKB6qOhHgaVjPFjskyzmXR/LM9Yo6qEjTzcngJNXIiBAPnxvi3MYc6jkne
mS7hnQv9EqtfdbDEt4AQXSB0torBeQnGp2Ii2nW5OrUwME2Lc6qURwPNwc/chzpAKN4mDrwkQ1jl
NMJJaWHJti67l1GuB9OTFkstKPL6EGVtgrDwsxxeraTs19rHMecBPfCxrOIG5VmT7FDrCqj+AEWj
7hsECzzTbdBcC0PI85iiPXKG6IrWep9WfB3LgFnIUsArylImRsvItohRHJ6IDfmWKgSM9bq8KS+K
rlua/ahgPs2IvLAoXUOs9MNUF7fD7DyNnGMnbbo/fse6TUT8uTKcmhvDOn8ofD4vt6FiFetzGjXN
VWyim25qNoH1fd240XXOAnMnG3GzZpxVbZb2Z+rDs9OTCZ3WDHndxKFVIAWqTKHTyjWIjnbg+PJL
8xG7aFvDqMt+xY1SDPCxoSH8PciCxyP3oB03E+yOhW8mKy/3Ht5BsTc1hrM+JsKiWX5sS6k3Jt3D
5GBq0qw1G0XWY0PcTK3R4+XTOFwHk3xU69w814jRWOJPrLDu6HUg67vgkJMMl8d44sRfD25NqJht
P5htUWb5ipkNJfpqsXm6JX5GLnyiC/tfKG74RNtnxlCKflZ9yETcyZXflUlBo9xHuwaRwg77zJmR
JI7W45wRmmHcbkJWwrDItgYdlyTVUtOgmyw7ezIE0CfcjyHzHZQF07VN+r/1pl0orqKCTrMuQf1G
+QbqXKiS/F9J41HNrAlUgnY+JDyVvr7SIf9febDEYXL0B/T8nF9kiXY6+C1Qak4Oj5mby5V97fSP
eY5FwwX2kaO2RhQdV5eRbF21iGPVNuex8n9sY4kFrDjhY+eQ6ujJrUhxCcyGaszc72UElNQs/u0i
kPuK+m+StsvOGPjIPqZDD9CjFDmLnxUxbEZH3ImmJOu2PbVSIY3VA0vPOr8pwYCAUcZR00bRi5RN
d9KB2cMpSc8DFTKCkfif5kk72PTDL/r6nM56e8m0ybRaj23qsxpdguLUjD754AQ8IO1yvP2QVeTU
+k519kPEbt1oyl0LgE0xNibZl1J5Vd8Yq+pZQM1R5TffKhBhdubsr+1uTQPg8xITXEq3J5YFxf1Q
8dAPHC79gIKfJ5sooBm/h6FhdqRBaUuzAsMajVtSge7QTFN+qZ4axq9XAgEyPWD7bo+JHj/did4o
n7M3m839OSeWSzI7GSKGtHnS3lb46LIOmWxqkRWs67rslo7EHO28lIbpjRo6/8zdwz5Q1IeU6PC+
KuxtHghc86m9hvdywE1BLmodfxfqzXQQqEMX7Uab6oc0n1+qVUGxajzWL6h564hzydabPLOs/rSi
v51zNjKi4mvTeQU4lPoxK9G0e/Fmpc/81zEsTsZf36Y6/K4E/VKiUWQGhp09LKaJsJql4IvJDqSy
YOsky9wMyQDqp39uAim98klgiZB0xLHZrHZTvi9Y1J3S+IMjc9wJWi+sNAynplrvYtV/SMP97UuO
+kGE79noipsuQo/nDSjmc+8Pd9XRBAA8ZQBDQGctWiokc6WTfXQplZeej74amn0T7xeJfDKkjW16
Cm3CcRU3WbwQf5NB30qBKzo9+4JMAW/f7hYcMceANT5JqDd5Oa1nSxe241dfyRoRZsV5AttD/kOG
WM6AWJYaJbgZ0S+vr12YTKeCZ/WXmrorLRNmgTHdL27JhzoKX0UZjgdpNTvHLDhkKdyYySF8NUK4
Pqa2OMTwOUyWgH8MA7Z76fSkS1SoWDBMs0LFjH6Mzwh2iJtjLzFtrGnyYjJJ0lLJRRNM2d/WGyTz
Sud6SRNi6AsMMsQaZn3Cbb0y/NCG6E2PyhpaPa1cPzF2jJ+8irY0GUve/Qylzxyu3akzlySOFm50
FwR+oAhiq9Rh6rYtXl8mp9UyOFtrPBVKV905cQ9zs96uMZ6+pg6uQm9argCd3M/u22hrUtDnGiF+
wwWCGYsRQNQcQQXJlieqJ6hzIJwK5MG3AWDbld0/FozFwU+ds1w8GMAxs1X6oeBM74Azm2FxnsvH
aIC80GICwF+PnnK9z4IuvEZFOV/Ztf9boPqAZVo6+3Wht8vEKxPYHoXlyIlALTyPkixDd5+sOYkX
YXZolxH9OjnEvhMl/JrywTbjfMxRdkeAm8aY9xPxGJEWS33wM/G7ytr6wNbRicKYIL/hyRCxNkCY
IRWDZOwIFaotx785Vc+1iOZHh5SOfV/G7zpJvtKhLy7+SFZEGmXJVe60EFAQypUBgWj46VDxNZzw
mcfsMxTp0ZYNo6GZBn0ov9EugCf1PPANgenOoYp/9BJeFTyOnEvD/UJWzeSW4DwddPSsOKL9FN9U
AT/DU/ImU1BN5Jr7bBgjoEeOC/7N9s4hq/SLWj1g9StI6ib77mdkfbWewY7xtJeujIGIm6uwv8mC
JX0wFne2pZpFiFdyT5ETlGr2zSlOmKqp74PFrfYmY3CZ4Ae47s2If5AbzGOShZVvBZqAem2BkXCK
ZqDeYxucIzVXe4mCqwzgP3heAnSoZkjNbCKMoLSGbY+plIUojij9EQqKiGDyln0YDeboV817/53b
+JT6eFgGXLrz3B6q9cnGeX5QCMv3Hu+m0jAV0py8uLTO97ZFvsSF/Ifn/g/BYZqq2vxdg4D8Jgd/
kGW/HAunvWQORaoDEUKzANKevav7aD9+96X0jzIcXoKivlj8nXZitY6dif0gyWLBl8AmelCDhsrt
mKfV3qqBfrHpLPC7EjGTQW8tADA2qfCfY7r6ICPUQRbyoicazDxYbkcHIq6/SbJXiYyatnIk45la
cULS9h9jZ7YcN5Jl218py+eLasAdgAPXuvqBwZgjGBxFSS8wiaIwz47x6+8CM6srxUyTbjcKFhxS
RCAAh/s5e69NCVOJ1cINMcS3fKlsY9QDs5N9TXCDI3YAR8eDf1EeoxSN0Gb6mipMkSC/al3p7lhp
RD7uLr+t5wOj/C5RtFSpj1IRc4q7VshzPUumnwNKjGUNk6HAxCLHUr6sxXwdwVK1rfEW79Un21El
Y2CEt9ypIN81aAYH2O4+J6Zs+30eWBP39G3WIXmfDQw0OrDhpgbI1DUw00UmZiZNACxw3NSpqxGQ
Rgc0ruCcg5KCuuXhGhgacO8ouP2QsB4byXsXcN5yKy1wyjcwQxML9CIkwdRheEAxRxhNXLabpGH4
GOaWyoSXM1wE9D/x2W1kg36qrql46oiJKGxahJ8so6txID8QlZiymnA7VfoprSE0Yffsr/OGV0Mr
nhr6JlHbFuteFTcGwLjrJlnXSNSukVXHiC14HMV+3p7MaEP+cHjqoUszcjUoGjsoaQ2lHSPeViGj
j+/mwy6J9MXuFcNU4aKcdL3HIMwRsWtKI10NtmVqxlMq1LxzTZq7OJGNq9/+8V//89//9TL+3/C1
vC0zGo1F+z//zdcvmAmbOER2+OOX//NY5mxv/83//s67XznHL03Zlt/1T39r+1refMlf2/e/tBzN
//7L/PU/ju76i/7ywxdrniR6uutewVe9tl2m346C97H85v/vD//x+vavPE7V679+e1lWF8u/FsZl
8dsfP9p/+9dvvvd2nn4/Tcs//8fPluP/12/b5vX15fX9779+afW/fhP+P11beT62c+V6NKfUb/8Y
XpefWP4/pRIYAgQFO+Upy/rtHzzsdPSv32zrn2jubNOz6Ad6vmfbv/2jLbvlR9L+p/Idh6mNko50
LMf97d9v+4eP7z8f5z+KDoFbXOiWo+FvVL9/ysvbwl/ocVDKFfAXpWkp1+HnL1/u4yLkt63/Y1P7
yO3QhdXLBDSLXcqejmzuUd9dBz5Uk0KP6ToKkGJYU46usqex1E7FY+NAuSJlBVXpmIEsltGlttwR
HuoUQT8Yq11UAWqvUGNO6uZPJ/ePN/Hng7bE3xw0J9O18Vc6y4n48aCLzKSRORHCm0uJXiOHuV8g
+wkJN7PD17ZB9VWFjryW3nAb0gtG9uSWOzvqdr84kL87ex6QLtNzOH/CWQ70T2dPmnXoFw7r3SSd
42sQqwQEOWazmTUmNcfmsVW7333sI+DGQyzvBTMLx5+///ww3L85Hb4pXEfYPHyUePcZBhHVrDCI
w1VWsaxoajJsA+PcODNJEJSmVj//a5bi4vvhmhE4tCX/bzmKK8d03p3+PpBUOtFGMROX3U1FdFEf
2F8AK14aQ6drS6TgK+bQfUxMpF5dOH0lOj0gRwT4GySiMnPNQz4Mz6zqu4hAtSACeGnjNVcIgNau
ZXlrkU0mlcJqWqSN30qK0FVLDpNFhW7n5uDOuKyumjG+78062zep1sex8j+YHZFERU3cE49rb6WT
JH4waypH9JKOMZWdyWghSwabocdE1kUpau4WkiGA36bEVFE2+ap6yPN5ehy0WnsFa/3Wi4IT3qwP
uhvs68zKbx0a3zIH3lDECH2DOAf36rrtdWOh72+D/ntXlwCV23sK38Mt67QtmNHwHODH3oqCYCi0
FajwLPBPCP90YhQc1+wwvQBabOQY5WaMgrZwUFX3+yCDnTQ4445JBxBZJsS7jPbjClEL0evTfJPb
WAjSOvXJOAA1O4zDhsX3GVWzuabZaYxkaje4AApmSPjsmeYIE8mAGz6mfflIT2Tw7GhLV/3zTM8N
joUDRHuk/tVmnyu6nRT4XfLcw6JApkJry4cHsS5Co9/M6HWwmNTp3qS8fbYVMB7pFwecIPO1apPi
QiXt1vDymOK23R78qgNJM03H2gAIIpV+Gl0jOPoEpgcA9BAoaSy0DtnysnfyG9evEXeanji0z1Y1
dR+qDtFQJEj9qfzpASUZwQNlT5PJx3bi6eaxHBzzBoWJOJaGOKpmSpYZ37BleRQgVsI/Ik0jRM3u
RPiu4fAKiJObvqjAPYThR4TpE3/f+R74eX/wfGWghij73YCCvg8867oP/IaIN3b2YHy0re4D0476
YFIaXgEpQDikmFcaU+n//tz94bH75yFP+H9zz3m+oNPie4Il7LuRpiwUWoMqCekgW2s7S/ad0P3R
tgNEKv1WUUg6SsRcRLF/jquSdkRekkKfibvBouY658PjEHf7hMzg2+CxioVHV/dKhezKxsRgH2f5
un4025ZmqIcv0/Bnwtsg+CInjo+dt/nFILKMEX9+7ghhQaZQ0nVd2+MpZPLzP42cpjnZOLrSEH9N
A3MjKvyzca8WQHxX0+LVba9oGzh7Y2BlBZp1UHO5NfyAsLoqPfziYOz3I6itpPJ5jiiT0+tRRXh3
NNVUGjiDqtXALHfv0NBDsymINgB4Va5pfaY+pbVrtKcK7Wyzrt62HMSEXKMlZmvECkYY64UEeTXK
Z8A3y9bTG4PtlG7ddKtIr5i3NmSvaSubrTctW0az/m0bol33tpEv4Zc7tjraqXI3YL4o0ZovWwu0
l+8Pu7nclej+yh0u4hS5fLmLh50ud+Gws0PI9bui3Ilwl5U7GMITEvi3LXK2YtxyJ+FJE+nL6HUw
ytrs4nB4oGVI62qI8t4Kgj/cLSrz1CUvZNn6aKfftibaeeWyVdEOgnDBNwH/3KE+FuUO88BiacTq
xN9nkMJLUC5bwq/wJsKd0e9QKfj9jv5HDv+QKMhw14fLi9Ahj2LLhJ9tHrdtvR3HLfkQZFEs1lQo
+Nvcw6q8wfrFML6M5IAPis3AOixiIMcqvf75ReEuV+Cfr1D0ZDZeTK5S2qPCN5dn/5+u0CxTWdHX
wrhqtN9tzTytEIzn+sFqixvgQ9muDmvvwVUJrFM9xw8MqvS1B6LPHVoih6SG2ZeKnIVYP+nPueyO
rYvDIdKwUieFPSkKP/ktJJVWTTeoRvWpkgWs9BkdRQUT9aM5DHxAkIN2tbZIA7ZAwvZmC2dHl+7F
k3l+qFstNynYkSc6AC/L/3ofY4bj2+qSOl55jY7jmHWmD0u2tw/CqZY+mAIZjBjBdL9YMvGOmfZQ
zIWz3s3RNFzpKZSfQsf4Nk6m/tpE9u2QGy9R4sz3eDHxdnVVepup1Lj8/IT/ZSpqK0dIXzgWoxxz
YvluWqHqIs+gd3A6U7ffdQ4RJLp213ZexQ904UhamDZ148/POHEqdMM0lBsz6tepiMGa8CFd19KV
O0AN04cyAixQ4l9hoQqz04r6s5MaxqqiTHz38+P+y2yU9pnP9Nm0mUBTYLTeHXfEh1nZZhCvPFvl
zwW149WYUykxZF0fSp/iTAaZLYnd/r7LQgi85dM8gqsphtH4xcxYvJ8Zs9JwfJYOwrQty5Lvp/NW
Os52OqTEBlcTxeioKs9uFb8YA/eNk8liA+jU2MS+rncJ9UF00Fm+jacGMUWxxSw1fU4kptmYHMQr
fCB45pR4nsqWKpKL8gT5kf9JZ/adR9zc8efnEcfqX+44D6C7kqatLCksd5l3/umO0yGGtGKUoBDn
wKxX4YDty85Rb3hmTVKx2aFgK3tx9AdbHI1l10kIvLiDEGMtPyidSB7jXN1XSa42Vq/cAyV6kqcM
qr5JQV/HQQi/cSLRXuSya2tcZV08f4vpucMxBP4ph7RDmsarzho+lkOrt65OvvYkYTxrahT7rgRg
VzGTMWYby3rZE8/LopzsnWTYuEXdYJfNfLKnfWa0by+RFbcHU20a/yr3HkrYqiUMeQPcVkf/OhQV
BZ0CQ4/npHqj2tk5vX1vmvDTCRMt7jxg6B4xj69qy4vWXtRYQCECJjeTi9MsktFtLf1+FTZ9tWnD
OAZBzvc6UfqX7CSN9t/fSJCY0xbDwEPfm9ku9bTAY6S1eJ/XnZTq5m3nVggHDeo14QxUPoG9beYU
R00TBR2MeZ5sXXvTJHSPcWDUt4ZgN48BqD/fwMxgwU5CXftoyf4TBXHvKyL817jIp1U2w6Nq4nTc
YalVV920aD6nXqJIsPpjLPPNJCUCglEzb9Plw9RC6lCZCvcMYocx8g9OONsPFIXUtZ0wncvcGCqw
gXe3keZJuujC3Q7Rcpv56QpTRPLRHQYmuwIgUTcRHYbUlEemMh9brwlvC7kEu/hfbMfNn/DXwooJ
5C61CcMYHMD6b6/6Tv3xCl4eybO6rzdlGxKik8+EaOnKw902D9S9FljuMi0bUfYeuxEIVO4SI4EK
lrk5Mqk2SWkiygiZKnW6/ZyCRRKh8azd6JxHyYRZvJeCFLhArTt7Sg9ePZtYJREx1dXYfKUnTnNv
8m6mOEn5TAp94zEhefuqnuhPeTVUXjcz9ClkrFqSjqBX5MLur0CZ1FTrH4RecljM8ZBZSXQL/218
dN0ZU4uL1qP1AA6Uefexp9N66MJwINft369ENw6HwucitoaIBy7v9q7X1XznddaLgbQUQqQ/3f3+
/aw9D0FJHPHyW2/fn3wsI7GuTqiT4bxSxNJ+Nt3GmAYoLfIcn1wScXmy3fkI6FABuC2Y1To4pCG1
RqAaeL64r0i0jpfvxm/fjRCXZPDnjpg3ihtV+eV2KoF9KXoD5OEuu7afN8WSG+KUTnup3Envpxq+
cIdsZkfVoDyYDG1oC2iSXVW9Grf0fC51n7dn3wzzQzmYO18PvB/xPAck3WWu0Me5T9WhrvdvX3Tm
dwt7/N6cOtvahXblAme25m2STZ/qKcqfDBZdPMi9j+hC7ikADvvcwOs/mndJWPuoSGjKXL19ay4F
fatl18Wf68HT+OFsEJ12kFG/14ohi5VgkY5bd5hKwhSrP3be8qXnY0ek6Ttsu3Guj7ouv1Hv1/dc
mXRTKtaDruyih6EBJUGD5tLYbvRghInYgqi2V3qSCdioPIHN5YMDcCvwnoyY+LjgIyJTpE9QuNWt
Cc0G0kh/w0z6VdVGfV+zILsqk6g9pU5L/7GuHwhfbAEmqOTJKwZ3l7SGu2rkEjwZuQWZFnEN6gjL
nT35+uwX9ASFBuNbV6ZEyiAwk7e9RciJJDkvqrv5mFYCQBVFZqpi0ylokvn09uptF4qBWe0kySOP
1bNnxMUu80iB8YzGOduFkIei7J88S89HHI8TVRpPrKQn5qOqQ1AOi8Q4R/j5oYLsXLPwXEUalWgk
0cS0lR3dtqyiZdk2B1x7JWUVG+gE0HObKnUs1tpb9A20pq7q0kRUFJvkUGpZX2w07OsORxEpfBRj
kVuZZ04MuGsSVcO2G46I0JDLjRNIzmk6BEZa3vRVj1rBTsMb1aJwQabDCg5uedQPw4aq3PQYD321
TxQ2YVmTmBIliOSpzPmnwGj+2HUBlJa67qEWO6gNKNovT4pI78o8f7GXeyFxfEgPpAXsMGy1l9DJ
kYcxszjMRvTg2mHyVZHZ2poI13rbXXrHU/ShjvdBxacxeSz2iySbf98ZOboc+EfY17gH9oBTEsLY
UHJihOtJjygbIEFXwezg1hXT4ieQBRfFipTndPxCild0G0RtdBviY/ZjwtYqB7e25YiT1cJFsYze
2czRPJKhwnJxmmZ6Sp0/3nizuQ9I5iZzchwIAAVoI8a+hpdfTtdoUOQ5TfI98R4TXsP+1SeY1wMi
TkxSiIa10+rekiGcyMQOiCopv1HZctdjUuI17qjiW3DqH+aukft4GqcVgrjgAanbVzNN1FcnLOiE
hYhpep/yaJp7J9vrUcVJYtzqEQzPGJmfK6Qn39qGNJhAwW8N+g7ykDhqmkPYx3NCgSxJWyw33ON/
dtVQqmNCKfF6WLg8TihfZteuHuzRJqRDdqQdGE26NTg3xy42FBe1uB+p5NJeVdOFZQHQK3dx17bJ
9Iuip/jrNM1f6q5Un13ftpmp/ThNKy366owNZHKZeUJyZwaFI4wv3ogiljoM5WMBeat+7qir8PHP
7Q1n1t9GshDrKssos4zYJTfrxk3UbRp58T4izWprlkl7m/vTk2U7tPpCC4WAhpRBhGRNoEpGE+bn
E06LGv67FR61FFNRehcs/Kmd/vhGUG64nu7Idolqu4KlLbCxIkk2fVicMdAg3R3hQDQr/luY9D5V
P8r4ixgcuQCU5TpJPiNwgcLU+w9lKz6bDqu5nx+j/dc6CaAeU1mOiTDGo4zz4zFmbZnF1oiFynSy
N8EO7k7Wa/upg+A65XKJiLXsk1h2ke2hqnVNa02URYd6BOuyuaoGsXGtvDp4RROdq4QOXYNhaTMQ
cZrw6K5kn62Iv/NvQ586NdrAYLDVuuzL8jQnptzEjX0cjG4697VbPTRDbQCQRTHbxIl8allxbAzL
/K5ki9lOkrkhwhziURGRuVoFwXNRtZ9wUTcQ+Kju/Pz0cCu8+wwF/2cRusRiXQgfcu6P54dS2+jN
UUQF3iKxBr8jwwEh7IZG+Bda6OLpIoYbVZXmU+M5L/Hopa9+4hAJVw6UrDU2GQbgC08s5mO0NDLW
7tuqLrKL7ebBtZUQoRRP6hk9XHHTaPq0FW70jQzmhxB/JP4FTCAaZbapxuIesyvPEmfRnVgI6Lzg
tpuAB75WlJwIdxjUXUOOw42M6JwvX6WB/sIoPJ0b7SL0iVxKo8tZdeMATVAoL0WU9Cenw+YspDYh
9OEvHrzAY4CJ3IdsGPNr7vC1GIDsFV7jfZFRdVfYcn4NG7DdQ06akIrvcOJfENC5O3MERFYJNZ24
wON9YiKjx6Zs72q3q5iZoy+dza6+NgfHReJvoEUyLXYAPdfcSubG7O3vZUIr1jMU8EIhWFLChIDS
CFQAUQT2QhwPd0EaYA4DofnVMnZkZ+nbKisD+JnYQWafQMiibZaVaXM2KN0bQW7t/cauzxiYmLyT
o4FQeVb4ncyNxhNTVspjHht0Gx668sliJbCeYxurSi7Ek+7sOwMP7YM/gyKTZsfihcJx3Tlc5LX1
+ICXvueTNZYgtca9V7rAUORZPbYXnsVFm9wbOm4egmEmw88rAqRtU3PnenK6yYKMGgxSfFNUzVnY
nncnWHhinLaeovhoKtEeldTtUSyv4gHN5i8u8b8Ot0K4ihqpKT3f5Rz/eIWXOgvntpG42s0m2HUC
AJjnBON1K7PqXFQzUbYt0WyOPhYtuBu3nrYO49mxhPl0Kjxj18CJgTrT1Zt0YDXy88N7q8r8WCbj
vvNsEzWma1GLf1cmi3I7bcbFBxaRTn4TI/Zf+TwiVyp1GtJHbAwJTBzzTWPhO4nw1q/arJ8+Y5Qn
p1tkzsJQHWHSFFDQqh7YRGSjHkEydKY3SqTfiNlh6HrYGlFumaDZRn0T0vdbpSa6W2EwMnoZMEKm
OisUkxYzl0Re91OTbIQBoVMmTrFRkbR/NfS87/0xFZISA6/HoCRs6dDX/XO1wswpGrMaL1ZT0vXH
rkQ14ivNAs0E7ypfEiYXtHXs0+D0ayfg3Xqgs35xEO7yR96dfXrAkomQSWfA9sWPB5EZBuJFiyA/
f4w2JhyCGz15qKUbuAhlFR6GqGU9iagDHKSxJcnV3SjbwpGtw5fIGptvrd8f2nloTrgPUS0UqbML
JlSQQttfy1YVd1KK+oJjjiYafdDjuMybJuYtD7NaO1Q2CYCZqnUF6AwbMsPK2FQ3dIgg8+Xo/CfW
X4+66spb6ef7NGPJzmTeXqu42nueNm9lJn1o1KhdZJxYJ6IhgkelevTKEkby209tUyfEtV0luoDI
owK0DosrxC3KhKxBEk6DUarLTOREaFb1B9XaL1YeEd/VLGF/sQWAuqEbxtJjMlGlYcH17120ZHi/
Ycr//HawrL+5XR1XCE/S8V+sCu8e2FbcU9XBuUU2ODqWOfTPnl3757dXld3dufIw5MuW9Qdh7ZNg
2Ua9bF22xwjb+7vR33HtaLgEO0Mv24D/H3mdXLZm2FYFT1KBXg7CbDUQmqhRTynPuqO1ZrBs/jRW
tEOXzQyP4Oydty3tD3F/GEkezg9xsJfWsjkW5ao9i+LBXwTsloXFaxfoHeYvqGlsQYDQczvLLeJd
t93a7dYAW662/ryd4x3nk73p7FiVxi9FD9xyN1RkxuxB9wSwFcd9Ex88+D/xwa0Pdn3o54OeDzmx
Bt4hZeuOUXaMuyMpRUN4yuSRrQ1Pv2/1fFpM09WpnE/5fFLeCTAi25Sf2cL5xAOs+sVH6L+fcnFj
e5S6hOMzsHl/KUPyOKiqyRrwi8l2vFBP929q6xA5tnkhayyCZkwWhGPZG+DC3ve2pwLfsRIDqJ2e
HEuVhwSW1aoMdfyQBN/sqM7Pvj/n57dXRpZNxxDt6dTQ7HXL+JORm5B8q6QkM1Sb9/OEcIH+6LCD
MlfeVUDTDFg/WjwPkExvy1LVt1Pr17sohrBCx7y+DUMbwjYJjbY/RxUiKyybVfuSJNV80bFh3kJE
iqiJVPanXOHqrQowodQcauhHVKKRxDJZ1LzZDRy1ZkJRqQr9JAypzpNI1DlRWp1D7PcbpE30IGgC
CDt1viQuBF8qArQMaV1cxbXlHC2tSG8bAn3XT+p7kIHjS/KGeM/BR1UUh+BiRsKkRv4MC3xR7Gxc
r11McFpYGFuiWNqVq3EdWqmPQ0fZIZltAhndiAxN9dg4U9mXt1ZuoCB185fYq14SKhiPBmJhOlE/
v5udv6wQeJ5ZjkTw4ODIYHz9cXjVqjfc3GkhfYQTKU5AknbBXEBtyZ3gY2FaL/PcmtvKwG5GXd18
SFS3zdKUPFFRGecu87cxTsVbmd+xWfldKRUPCMe0j//Z4QyHAxv1FNxp+5IcH4OBs9RnTLtANQ1j
Oumh8++oZLwOlXcOnSc/+xBMH1T2IQmfo7et1s/Sfbbetpb2P6SL8mNafjSTTxOWX+tjP37Sb1sz
fgo1ddpTPrTljerL5qF1/NufnzfrrTn2w3OJE+fbdEVsR9LX8ZYT+6dS/lCbEKRx3cMtNC6NGwEP
NGcaiY41fPLGjpX6mG+DtLeAXI/Z2SpUdgbXd1i44ZV305iN8SmCGLCOS3faK02YXjgt/Jw4+oqM
O7ylFQ7KyazNS9tBSbaKqgLCl9A0dNQJudP4yRlAVyl+VtWcj0hZ5EPUpb4PlfHZr8tsIzrGuUTk
+jD5zmvANAJ8zHy0DaxTqdXe2K7udqEkOWIsG7lzmKTeN3nwMOtEPncC7LdRmC+W99UzlY+JAGRN
vex0WU+nHEP8xicudZ9Y1XU+pfGT8mT05Idww3P8PNoWXwSQIHdsiovf9aAbOsdc9S4pQLPjDmcz
HvMTBfIVgRSvZkqhts1jYLOprPaUetAzeUZ4ayUDkp+O2kqB1gerNGUqHLQvpV1+7rUGe1WiP5n8
SG+droWqv0y+rqMekb7R5TW5jgUuJ4ntppo+g6gpN4MRmrtxPVToEJFhjPdvO9fCC5AO6Bx+dam8
n8H4iieug0+FlbhyzXfiJf7xrhoQnTPhR7M8BcYHux++RzPQi6EgwYlmRonJeZv67oCFg57Kzw9A
/GW4pwiAxI5D4GL1LO/dBBbkXtjiN4ViifWCFZZz0ArLjtItmHNUFuQUArNMqmhT1eZaeGq4jju8
+HPpQywT4XVfj1e0h1CgdJ9wyWAzplFki40YwheDac910E/VPRqMXxRi/jI4cdAMScQBOzRLqWD8
eI9Fow56q5wX7jEpS407X4o4D646z8TH38tvNBqms9Ex8/z5GfPEu49MCNtykSy6lr9M+u13N3fm
Is2uqfjhBnQeI2QKLa3bU5T61a4Ma7z19IzHFB6uVTlg402Ah8JvmQP54nUw7WqNCrPfaHTMgGqq
o4tg/noiEuHadB0sjX2XNofGDh/moJ+fpdfdl91k3jmoFO/yuL0VyZh/lKZb7IiJQJwUzIc4himo
Uh6Idh+g0HCIiQG3MN2/7XIw016TtxcF4GJsK310ljpd1hXVrl8aWyixKLHM3+Q04nSIs+K+h6xy
XeQ63LTTp7YTxHfoPtrS2Ik2b23StoQDk8bVhykxAZRQDbMT4e1Rcg9HqxHD0cd3g4kDXH7mt/vC
s/Jz6tr5xh5ylsc8QAAdZM41sS3OOhmHjJopoOh66rrPvQeLH0Pih0AWlPtMSAZv3+cGXhgk7hO0
M4KtdN/96mZ8P3nlkyUQk2Gbhray/rKcSPsuV4KPHVeN3AxxCa65I4JwZPafzXm0DqKhuM9DBT+Q
qPbbZjLTVTkE9p72p90QUGMDHlyJic5y5Qvx8PMLD7Hs+2ueYzPRYijlmO7flHskK82IOqoBkAgO
ApTCU2GI7FCk5qZBU4bAbbYwS8k8wAufXsVwEJ51UsQUhOanWrUsGEp5eNs10UhXAFnRdW1OlzSY
g+NIZ+iYYPvxgvLeact6PRZB9KQENaHYL3NU/GF+dnFpecgOQUUhIvSrOn0SqTtuc4QdUXmZurw6
xsIBJxqK+sOkCjwFWDaTSTanQJPsB4vO2djFDN24KeRTTdMl0M0xwGVCx3ig3CaAZNBNsfdvX73t
GifMN06H2o2RXjK99KxdUmXmYxChZ7RTG6mMn6pNPcf1Kq55diQ0NU9doPQ1RYP8vlDjdcgE9sBj
VVw7BXWWzi0wLdSf9TS6tNur6tDhSIFvyRxidHp5R74kzx/MUZABvJdYxSOdcqT+mSGf8XKNxyq1
MICIUT67syaQbxk0J9HeNQ54d38gLnkYzOypgCrXkwRdtGutqvm+TrjWU98P9oRJuEQKiOQQ061y
YMxujTKwdkQ2FtdZhD2pCvgPuja3tlaM5tDNq3od1cSKIwpYJZM3YgfUzgUkHVIlaR77KLKOb6/M
8tmk7XKsKhdbNb3RrS0kYH/ReTvE1jxxZYuXlATJVe/gwX1rjgVudy5RmuIAWTEAJPs8xJ3ge+QK
AS8TK2j88bkeonyVMi2htpV/70vS3ujPIo0MxMEoiTgftUrBGMp5M2Tg6FWa1Oe2GkA9D0qds9yK
jlhUjnZtjhfKedgvxuRLW2Kg5rLvn9PKfgELfFca1YfIzwnDzZtmH+jAXQ2JZx0hdYjj26vKxnU2
56Z+Nm58gEAXPoJhbWBim4Run6NkdE4TJVTYtrW4t5XajOXoX6YyvrSTLo5J5l9PZVodW6MBgDD5
owbLVw5bo2heZ0/p89B2waEtsC2FtjfDUaJyUOCVq+W3OKw/s8DUIQmjHUbJAZjNTVlHYhsbOTaz
as5W1AdNb7yl7jrc1is7xHiNvP0BsWRxoa55jTnyTrZT+VVhbSV3eW6Y25nRKUIIcf32A+He2jjD
xsiVd1Zj+degzhZmUkVSNpjNXbOnw+hjziiai1GG/iYLiJ1AFIU9zIrjQ1bEVMuaGfWQk6ld2Cwo
BXiLD1YQxVcTDpY1SoVgzeTN3A55mW8MYwg4AUtcF+0mizgIJ9n0TRFAlhqcld1M4cVACaunfn5F
0rCqTcBsQW+aR0pakNg7owEsQ8S6P3jDRcsbpEPWzdsXWQ/xSxa4UiIWizd9TON4iBJgL0VxO1C2
v0nHBkBmQwpUa9t4xTGO7My+mo6moaZDp92r1izdXV5BWAPPQbpPQ7d01pO1N4QLq8l8E+ghFDPG
MIPaR/ZBQMjGwU6USxVV3xWhTHeL5Y4hG8hLVatVgyobUXNRb6qSTPHBtbLv0w45KDwq5GT7Kp8+
RmPKYrCHrmKGWycm+QqWSf1pw9tNUbCIpx7r8BE/7B+7bEB6T++zvTbN7BKjlL+XSYGFRRYfQq/P
v7iMLxCXqO1QJopwx8iaeTS3HAyVM1dJ+WBbVYnM+oqBtq6o99UB9DsHMCIQUfUZS7OglD9NG51C
jIqVc5lTq1jVYV+cMzenpwwl8OwKZvSKvCmYFa1zrCKe8oKEYVN1h1HVtJclCL9UfX/7DCosW9c+
nzFcojy86wIIiDRSRuV9NCsDZHQDFXQcxHevTCdKFSCxWgFNy/EO47LTWexfpdiYrswhpA1XTA7G
SbLujUHZN1maf5tYG9x4XprsuU8txKSNs7erjqiIBEycN0FRkcX4YfCxckG2rPeDrtqPPo/kePLu
k4Yew5hU8tkryoesJQBM2/JZJnzM0tTGPo0IrqBJ1YvB/EA22A1GwAndgIrpAYy3ujWAYMjwJqwm
3Eyt9ZazfvA9QibKFvr9rJryxlp2TjoWRAo+m0EvnoO5QVJhrQ0DG2ye2dW2NN15k/Y27WRdEO/X
XRRP5Mvwpo9O4K8ZLoH22u9PcZbUa6MjpIdA9eEkSTYRIEDueBaQa265q1YEIwLZ3MAw1T+W7mCS
72DpvYpdhPdtv8AOmwc7tM6w3gOKaATsTVgMNsoi/JnHBtWurKVH7Ot8Gw0R4GdWtRO6mpQaLQD+
eSkgwUbBPTVtmyp7BVlyyhZoWBhRcAmyGsHXkD4LA0kYVWcCx0JigkDi6Y8uiV8y7uXHOE+vLb8r
N06zsKuwWN9hfId3AfHhOuHcAWtJqNE3XoXlIETlCifhrCeSKWTn/j+izmM3cmQLol9EgEnPbXlf
pZJtbQhZ2qR3ya9/h5rFAwYFqbtHrS6RyWsiTiCrw+zgycpYhWy86VlpemNmYFRdw96Fd8Q1Dh/N
9+KPwFbtwfCc/I7M8arXiXsx9F6u+1EFa5H17aa1cbT65UsZ2+V7rFUPY922u9xX2sFtNY/ow3Ft
Nlp39LGqcTpABStEbD5kjrbPGoVDpmZKrwWwbFrkGmp+TDtEpiYjMwXX+0hNRkBxVbKxgnjpcL9k
ZFkeFaOusyk4qdNCQQqDxO3XtX7ClDEsosYl6JpMyDPF4KJnZQ78XgZru2I1nMGHqKosP7RS2Mu2
iFCMRFF3awvXP2hmScwOD46utuoXs/yIvcR8bPou2aDdcx70GEGK43ZoKTSk9mgcT3E9eZfI9smB
4b78RPq2dMKGo3JAi1WbOQp3IueenUDcmOOQ2JUNyQZmf8I7AmY2cyYNJ0ZlnbygfYpjxZFCD0Iw
io10QDTptBplfDA5ub9KixGcazPiBnx60CGwHJ1GbTogcSTJJeGtry3t2lgPXIPGG8r2cpW51BOB
T56RqbSrVd5dMyesxte3joFrsMfeXHZwriYdRnAeyXfWVXvRxv3KUIGzCbupPPhjSBM30dE3o9wB
miWrCwDltUjAtlmcA+dIhOOj6w3nynPoGQqCD+hckqNe28GyjhlysLOFa+G13sXCnc0WyyMPJo/G
s8y/BwUtu5Ukf1gd1GhdTM4CpTGG0NqNGdQW47XVUhOwML5Iu8kUnQCbMzuS2YXF5/jq/INoVb5i
YR0vU+qsvaA7DGg1oAY3Zr9tRhzEpu/8ICQqLlnhcznU99DvxPH/L/i1g13LAZV4GPkrge2g1Lvn
EJUQyeqISgrJaDoQ+XcqxoDSiWyI1KveZY/4Lo60/mK2/T/HZppaWVrGhYWidXBN8/b34mnewYoz
j34sNa7V+F4rzbhEeYJluYuwlotp4w5pQO0oELnb1sHkulqi77xoIm8Wktv4IdVdbx8H3acm62Zn
N9pvYKXqFsj0W1gA5aUW1weAb/WOnAWYBjWCPV+V8kmvawLWfL2Hz+tg+h9Br8jKkycvDq2zJqJx
EY1ksLa2puCYwIRvNRTjRqKWvt1s8qJwyN3KkwepG6uk/vEEggO+p0DysAvDG7KPYqv3DumzaJyg
zOsWFr38PRK04RrL+HnjWq1YDAcku3vhzrVSSLlDelMgDhaZkXZnd2rbOxhZgrR4M4chcg62q91E
64VXnmcsZrABw6eSX2xuGH5PxRp5MzcvzMxbV48Yx2vnrOCZKhMqlzeKFoQls7y0R5yeAEaA02J2
cuNOLFtjvFq3sUgM3EIwupPvaVLxBmBstdQ7C8ZuOyvyyin61x3rMCFrtAry5TQW8CJj3gb311CV
f2XSTYR9MY0n2/XGk0nuqHDwHUC3c+4F2/ad0X+31mRfRCM3SZiyPjWw/dL98ixxI+dj5mv6UGAx
AfyLCwDNZjkIdKME/xWhU9/+XmanWiBke7Kawj+iiTk1Y4eK0LKKa7/XvCLY0KU9dlU5vdjTHppC
tR7mSO2KpMeD0EwiOOaPmhJorV6743pSctvNg/wycsr/XqIqOSYk8CI6rD0sk0m3rgW27KmXLWE+
t3J0gNA0Zbc3R+cjbtz0zR9epjAHb+XYxSZ0GCGgLC/XqIOCQ5iSx1Nhq150Dj6k2Anyb9O6mnEV
PtdVr1ZGXnUPcZLDumqqnrzKyV+7gklD0noOwiWR0ZsAQmsqyCljIx7TeQYz6da/qMhAlVnA/902
ilDtMTUzeDpUyWieqgoKXmdN/QuF+Ltm0Qyu6il3XqVqyg3cvXT79+lgawmHaWBfENJ6x6IIn0IX
kF8bQrrvqjkNxCFGsciyD7+A9uHI+rlMe0IVafGItmvrTaFl3AZGmjfQiMJ7YgzN1Xed7KquEJs8
IB2uC55I/rhJ54HarL5kFv82UUCfkjIh7X0iDefCf1UZqLRAWZ0LJgvgz3TqQ6tAyspYgUJGN6++
BYQkKelX6d98UuIi8z4wCwEPkNtPwtA+dEZ/CtTsEq1ltg1cGa4N+COrvxLKa6NvI0rynSshtoew
Hjb2JP3HitHVMJX1SwVL7cYP9ooJpX6RmPTIMqAh/PtNnHC+yzo7HG391VLVY0ZwwKtM8NIQenBI
GFofmtSX60GBUcHNAh5A9TP0Ovrqm1S/DIR2LhPg6RvMZad60sQVu2FEeGELqL+L1ZspaIKmeGDs
Wc4YmGQizCjNDvyV9alMpv6pzlEFg3o1iTJDhZpFU7NLnE4uA8QyiLZVuI6lnr61DfBoK7q3CQIc
5DjRzndH97uyYxJRClvBzEierEGVoHsJhWvQJiwTabu3Hjj8zS7y5OCU/HlN9VCy8hr1ZEHUlQdl
ugdntne5rs5a9ZskwTFyEgOQSms/BHPIV6EnNGhRah7+XhomoxAjov2AYf9hJmDBzT+CMsBdqDdv
EdZL4okYANi9npCITb7SwFQRIkLPEqmsqJ7srLgOjAv/HH+MWQhTqJP0xM6A015jbpFpcjUlzO3S
kkxW3436xzDq+scaymuWdvsck96LwWR+WdchYDXbII+vc+VTpc0Avrp5LZOgO1W6pxN2uO6H2v5J
0rWXdvEP+hawF2HmPGpYcjZ5mNLRt0Th6i2GAyl2KpUPYxn8uIGnXXvLlndF+FIsx41ISWzzOzzX
jtU+cOSXhAhyvT60+RBBrOQLqx5sjgqYUerzi2cONDVQY/dOCOENtEbzloeCosB7R+YUXccE9xUE
iHIN8ZlgmlkOT9jISCqaET/ombgPWCheZUsExlSzsg31gqLG0bNtbcMHcQIE1U2Eup7WMNolGhK/
qYbtgIcyXEkz5gnS2dbRt0mTZJmnqHJ8fxUQYbXO5ho76ttH9ntnU+XlyZ5fiE3MKQUz0J8VmFCP
G48Bx5TfxpyGAvaEeo+T5Nsuc8o+UBK+GXfAxrT6nMXk981acmjtvOjFrw5kcGviDxnqYmN1bXVu
yc1iwAdPtCFalohZ++j0UQL9Un1LxlHboNCHh0CL6UqyEohl3V3w0XcXx9W6C4MJ8FqDlZ1HP6F5
DdvxSfkFqHbrqVaDdXN80T01qbMywCO/VgP9YVGXy6k1Y8LoiZJLWp0eJCflMhovcdPrRxnxRKYe
ex8A/51szZXr2NP/8Q6IR0S8UecPZ6D/8QIocnSNSje6duTmkEknz5UvUQ3lw4tFzFnNIPk3nQfy
kUeIkmY8j+M3k85PVxudrdCmkLBSQ7IZnF+Y2fNe+bRbs2o8pxhDYFdvE7dKN4lgWanbsIpSToBD
FZnqrQQN3rd+8BSpS0/GxiVh3XQOzY8Glf9XoKxp0epTfNPFQ4oA9hEJRQb5z9lXMHLNoA+35mzz
rYEILIwO/dcgc/fahL57bYkdOXi0x/MFXXP7v7W2nDZN0NAmzapiZyixS6QfuiC1pwqdjjgWPeV+
eCd8z34e8f1E84IaLOEy4o0lEYUhJnb6pzIbyMABjrAE08yenCnwEY84OJnEg+s6DtM6hm+9zpIM
HYOCnuuHHhPJisdbAVNj/qwYsq8mb5rVDIBYK3vyXiP+6MLRxpr60qoA4RbtQiPV7+xr7vjKl0pj
OEkzWi6ooEJFMdMnq2ZskBrQsJgriC3vrv045kZ+rHNQ6V0HT08oS19GmjbtA2dITk2Qc+mIcVzA
37IR5nw5PT43kVvo3mX2FhlsZfyp6eg+Kws6U81Apcrd7mzIvoeyr8BKdmqHbMWjGJ3aZdEo6F2z
J1CmBeQh0w7387tX+rnDqIS3EInRh0ZCyZM25O1r4FoPLXy7o/N3o8wvUDt4FISg/qhhlulYFD+G
RwSWWRfy2fDGjEST6MtHI7nLDbysZKJ/SYFGYYg67w06qrPwNC09uA1RjJ4TX+wsJ3leJGD4rNxe
BGnK6T9aw2tUQfb0eTycOy0bX02wdDxx13X4HnSDujS6zWozGK2jzl/oJcNA/LXE/mSs2CN0ZLA4
XniQfpyh0hk2GU5M0cCGLPtXVyBMZJnUHv8+SsY8OSJOF5zmXEAm0E7Zp7cp17SHoQzSM0aPC4oJ
Ktyx1qgQHRxruVudxzhHXGUEGwLLzJdW1k+eHut3Z4ydM7JY9nVhLNdYcNytNKhgDdQQKyEi58lk
7bIavOmm28p+wk9BkQ/Yr4DX8cgP8EVAYXrpA2pDQKOhX9jfeQ1VNa4j8zKRJauI+MSx7xUv5shC
pg2zbn7AkpdQES1V9PqyC7xvSjrtyQbZsAm9Jj8UCWFjtpszsTCwYxn0ilwRLq74sbumhqc9CfKF
Ztq/PlDsSyy5tWNyiQ1286pPb61Pg9z2ZG2ynnyo9LC9xURn5PhFH2CLfhoyig5OpIJr3lkv0hpm
/w3zsEVJegYGKf+s5yKkTCC1xvTdYNuqKHryoYBbIf+cyO+HvZo6fmnoXzWje+njRD9FjGee4nSG
9vRETXACv9Vu7l+CINafsswBVdJV4/HvU7iEzqquZbqNkbdFRqyfbbakmzqM1JbjkwxM5rJ/L5kV
7JzYdNb8YBIECECbFtjrojUalmTnTZDbu6p+z5iYba0iIxI3YPLTEV7lpRWr+tllYfnzzNlvcLt5
0DudkMiuQTb5iQUcBbLueTt2+MUm8HyQh7a6Dwau6gDaZTvJ9N/U9+zglGCJbKWHNO6HbYRzc5lV
lncLdd3e9yMDqcTywzPfBwoaibCG6Iv7gOBnmWq6v8tahlAsdtZhX+IKokYhtnBlZAlx7RblB6IB
Y8sCVt0aZqILQ6inNEyNR6qbtU0pOg1WfcpqVW7dFJ2xsrTkXmVee2o4+M1h2s8m6IvENHoabeMN
0097SgfFsGh4//vEr4bXaex3mDEF1ileNKuFtFHpFREK8lx4cfbPiqyXIM1vXRYcS63oHsTIEHRU
6zLxvOdARs1CDZHJ5QY1dOFYRr9LfFBZPDLY4Gqaf8hUE+8Capgid+RLOCASNUpQlAM1wnlwNJIf
9GtcmPE32TZXNTbvthmZqyKxf5FAkeTKZm3pT2HwYnq/ntK4bLSxI5DVATQhQGpvUX05d9gQEI9N
Yzw4ZA4u266a9pXlBotqrO1HeiFn1fQK43/x7HtFdtcnvX6catuj/JoQ4TZe9ainlo44v3BZu+Wb
fBj6kzkX11CdceLMLzG/HoZejAAPcXSDVHE7jAmsxFk07WErPjnu/c+4o0IcSWPFny8K0190OEMX
qiWbtG0D+4BhZsKmCYW9kD6OCt54ChlE1G7dspQsmkM0MYg2MK/TUhSv05QSVGpyoXRxLE5ta+mn
WnftXV5WKLbbRUs9QRlcHwKHjquRWXYxq/c+meTJ6dz3avaU2XPBUDseJWtnpAd7gJ8gS2aIlRc6
h78XmxCDVVsFNQY3/g8YXqeGRJZhNFZYCtwdEOtZBSixrvv5W0WYAOx2TFMq822siXO1nb4yU8wu
boYFgVaRKHAVFZeucI2zBnPWZYJNCOaOSErzHJit9oCZtuJqSJy9ZNdG0KqtlvT/AMJyPK5xau5Z
C02fWo6BOkHvds1NOz6FE8jfikX9giZ9ZDRn6XfYI2A46Yk2bvfD1F4dkqHsgZeXqK/zfA/XeqUr
KzkLzU2IRVc3c07P6zrd2WkSoUinn4NmiKlwAMnH6Kd3ek55lGAquLH1n06V1M9mFIcky8JXagLR
3SJP7v420P0YJ7ADmZhX7qMJx3pbS8V2mr74pIWCY8xAJ2PhNL4Es3QqVZRBdQzTODWepCbcD7Sr
x6DxuK6JEKM6q/7JDltHzl1Zc2EcsLHKbEdRS26CdKeD4yp/rQ/gXxtvCJnz19S52niCQYh4m87j
UPZlw26hSpejKKHE58TFN8zSr21Kn6eljDaaTtxA5sQbTW+DXZ/az4jmzNfIJ6ZJV5V34D36Idpp
Z47CuiLmBQJgv1kJ2AujgPfDncCxidx4GQQ58FujKAiQ7M96QpINjvvHv0eHR++9jEJ7JeilDpiO
GPdV8Me1IPd3yRhEK8kI9qIs8STCttv/fRbUxiuJneYpHCwmcVWYvv33kXKekEkbN98D7KLaNt1O
oRvcvaGCikGQQWeW0XeXWvxt7XhgK5Ov2NjkN87sbokE8lMzmxxmPjuqKD8NwoW1O/+sujjo967X
nTr25i9Y+aOTn5o6IWysHitpss13YbFYGGJ3fsI9kabNujFTsR6Y4DOKKj/rTg0HGLXFDXnq33jT
dG3C1FqLjXdB4qpvvqTCtHeNgSsBBOxuyk/u4DuXfiz0a059fC1T1zlmdnxwE+7ErgX2nWWxvaxT
PXvJ7EpfTEkc/DOGGKxMrKiGpwZVcKFvcZtVG38O580tgPxJL+45lvwbYuvgOSnv1ET2uiwjhBhm
El8o6dttM4wkfcyfFiFWi1b3rK1Qk3jkePodc2xDvoBN3HlYADwCa/4F/LQUItLPCmXeksorv5gN
TlUrQJM5GULbd2lIS9nZOTmYNLhxZUSXJmyvddczzExQh7tOe3NdNW6NNiatsjDCdT0aASmOgXn6
eyGawTrFelhvc1V9pGMX7MaSgEOHjmnbjyJ5JcwKklLMIPDv02pMdz5RRInWP7ZxKr88XbziaB+W
aYi51JvL8RiM4/tQ5hRadbrvE0/e3GD8x/I9ILm9yM/EhR6dqVEPbWqpB4tBbOlQuPt+cxkzpBgA
SAioQLIEuxwyr4vK60Q4WHqKpdTX2C1btB5TcG7Ls5Ow5h3Cbg/KhM/+XsqayrdG49sgZ7v5jGcy
fQ43wUR6CTJ3bQmXAAFlkvWkbFLCKmHcVTaZGProFYvcBzmPwvVdD4vnipTxqzCCLyeX4zlB77ES
hb6A7V8+Wal7CvS2uv591pVQgnstsZaD5anDZCDBbI2OlbiF1zfGebOxJuUc/l6ysH2rwyE69EOM
BcdQ0xbqKfAfu2nQ4MgOpT8Q5S2+3PhOQHpyD/DvDmZ5dAf53MJuXtFPRcS8s3nTsjzYEICDc1+n
RSh0HQX3HI3alOox9yfvcWI5urDouffIGLxHNnvmLm4Ro9YhZMvIM09iMvpHc0JdYOXOz9T2pK/F
GkiDNOPkSgU8lbrNXrRs9vgOVffJlmlftO1C5WPGNpEaLFV5dP776O+lINL8TKfy3AOQ2+TE0usD
gSFpFvK41e8oOJl55MSKt0kU/hDu8Gh2lBiesGKOu3l7l5T9MUc4Aj9Ecpfz2d+vZ4Grr/DWEviD
vglbxGDttHoGVdr5OTQSVvioU++jclkEdHb5lLmkrAWJ1W3zOQsakz15zLwrsTTEKYyG4d5z+zlT
es6rnGAmo5/ptOyx+vLHdeVKT7RxRVHnnZjPIdLTEZ2nzhTsJo9BwNSy/O6GSxS2AzlOVYv5V4bX
Ikba1zRTDyDMOw38CM+G48SHpiVcVE1KO+U4wTalQ0RhGJRltZAsLTYsxb6DiiBFLfCiXSay6shI
n51KqxWM5pJx07ntsEBf0p2g13bUCYa+NkcMXUFtbWRfxHun8FreA2ZbopatWEwm4dFNSL42kzl7
4yE1v2QieEKHUF5NBMsI2JiiDNH4Vrceppj5ymI/v8evHh9UxG2Wkx+ARGb+kHaNUDbd9XNACBBL
sLK9OVysO2LMg7N0NWObF/yM/74Kw/Juaz9Wx8LCp90Khkmk143m7u/zCVb+aQCtjqxC49yzSvWS
ttaTB3/vEPaKlZZq07NtMF5teuyZFdWBzJ1tVIJSF+BkdWh52IgXTu6BrSD4guV/2oVr8rRIZLX7
u88TEXviUmu3LCEYIYCMz6M7GuxriDrYC9nMkozb+2RGoFSrlNjqU7omE+OSgn4rlLvu69dmZJBw
Yi1/G3XtU6KuSKROa9fbmLTfUhYySpFchZEFCUfvmwenJ/0BrQpc5mJJAMRauv0b2pxD3a77LLqK
HjGWercY8Oalvc8sctz6o+etB+ctbmj2sZV6QqxTzEQdzqap2w0i4+fe/vBPXMWWdfGCYzjto/at
EO8EG91YAXLgRGvB/FLl4dEncy5PoUEyM/GZtBCA6Q4HUttQmgMIGT+D81Tv0nLaCMFpkzW06eiz
GArXwYuNv49NpOKdiASpGI/F1qVGmz0WlSoWSKvovAck2966J3O7qT4bbBDQ7BgLgNGFGtX0X3at
Du4+FnLrCY5fSS7ThIZv1Be6H600w79534PtgRNnSvY8xc+6+AfqbddkB+HvA50UU4lzC0p7PDzQ
s7vddPCsr/xDKgsW2rmT+SoFuy3VwWvfU7M9+U67bPjx85he10nzpdcnHS2Ac1dGt3ItAig78vfK
x8lQEHrpVRGpmqyrW7s8Q3+Afj5t20GjYpVEzoDncrqDK5yFj1p9RCM2EUIdtWy2M0bAHao3vcTw
ULm7SQBGodGIOf7bND3asbFMBXks9SbDJ9cGr4Ew2ASh3mxo4o9RwrnHP50kx+UUxfsMTxGqx2Ut
4VGZjDWDNFlDKVgl5VNMClchgdqm2KXY5HqiOU/MmReTI4klKRLCzJl8OmjtRpIGEgB2zjub6pMJ
L8DsofsyF/vQe29dwXiu4Pj6GuM5gqkd+pSFFtunPDZ/wgARPRRTMW5y7lLN3DmAWNgTeM/GWOwV
6CupEYKbxEBRucMGHvnpT8rNghTqwuRtY8QGbRnUMNsYlua+U58qRrroh1d41WdRNR+DnmwRnT8r
nU1LiIup3Wbg/LDfQTPfER0wR0aWjOSbPbytXRWHm5B3tMDJ4fBMG6cfVGJPuhdB9jLvdQcKwVcf
ec+DpRifMj80Lvw01pPxGZFbh1ppMeKC6PGJodVZxaN189pMoo1N1/a4cbhnu1S78HwoNg0P9lwr
9iXU70IhUkUWMJjJqsqhJhUAhoWdPYAJP2Cn2BrkW9GBM9INdzOsqyzEyg/ideLRoKGDV0HxODrl
HlPBQqLXSYKUCFUSXcNzBQa6QtvmRJC7s+TQjGTa9ArtS+EfUBfKkRMLkfghHomXYwHBxHN6IcB9
wXrlKHMyMKnAf+OC3MPEN9/zEkp5MGIWCE+JNh2aCAedzmjanh7wpx5cZxbtc0Tmfrhlk7krZbQv
eMBYA8w6/4DzfSPqHAGWemFpDEm1tXdO6RFKcOA/zfkos6feH7Z5ZdxIvc6dRRzI5RgGywa0jGZH
v0UTILuybyPkKSycvGWAAUz7jMYQ2rXoHplXhNocXk1tL0bmTS1OPds9ZKZ8KickHxGyUW4t9MKL
TAOpWxHKHfJVqcde55xlGCALp6HYgEk3TVxcmcUKhgFng6l2IqwkyDD6hOE2ZpWlayVrlP5oKvc7
07WVN/4b7Y+izj+HKdv7ktvSmDhbeuc3DNSml8Oq07Qjt+B1Tj6Nyx+GRajSxNav5kC4VzVp1sLH
yNPVxVdqvqc9FsTeYh1UXmHZQz5p/CMK1I1lhO9MN5ah6XAy2YScp1Gz6RMyr0AssuxiXkdsXsRl
G+cb4TP67v2VC9W+zOtPnyEtkbc1yWoO+XkzQ95gysvypUGDUymN1JtmTT7X2SxQ52je2g3qXW7n
a4jbK9OQnwMnENrvbRNGy57Iex4rRP3Ge87iVFRvKqBzo1OAAnLS3JqownYFZZ+kw+okkvy5zvub
RGrH7X+KhX0j/mdFjvFGG8VqykdmWu5FkhqaWe42TR7Dnto5iBjXGCRwkj4S+Me0V7vONF5I2tyC
eF+q8YoK0au830H3t+7I+rTxtqNjb0Uv6yVQ4EVXsFVKRxI8bXGzuIkqUe6nIv+t+Y6R+y9yO3wM
5fBbjhbmPghkVpd8gnYmMJPQKx79xsEM/fskEK5GMSGb9SowK25iMimtYF8zAjQA1xemicivZRut
/evcjFOR9UBnUwgn2Mrr/qB+QimZwHxWDwRSvRDqTTnF+SXirTCJPpwhiDEDAJkCM4uQSDuc0xra
LbfYQzb6siLzNGHii6KLDJ2lFw0or7Mn4Jsru0v3eVptE107FUbAWrpmqJoGm6LmfDJT58Dh++Bi
JU9p8UIjXTPZ+qEXPCihb0rNe+n1+gOtYFqwtwg25Az94tM6ldA4bTfc2Mp5aIdkZU/jLjPHjW4B
O4vKS+NpTDE8/QD1bpmrb5tMLouIJBNUQ59tY+mf07jdxq29Gdzq6kT+I27MDQmn19Zmzg/NRfPu
ojTw/mGmyXqJcqFe6NKAr+M+kzHBiPwiIdKj0l64U8Ltm5wMDCQD7CTw1/dRC5H2jesO7BETMdmz
EFCPwyT+DfjLoQ1Y1yo2I34/opII1onM91nR0QOVxrgz2PFsiakJu9JZ9zEFLenT7AjCS8SEstEm
vl25dHxFmPiwJf51HSRgGtMYGQ7S2/KzRQ/JJG1t4zUA+mDY06a0W4MorWpjD/retoO5qSPfgN18
mLhLI/t06N67NFiVpX8ojefYJNUGQm8d5utKuq8R9WfOHVTzRCm7l9ygtAn1fa3Fm7CKNr6tb5qm
xseQsZburw5RDSMKGhI+dqnmPiAYRiQdo+RtNjbhVDUjYUMPyXPK31sbmo6hJb+1RTpC4uMnht6Q
nnW7hibDRCsqDm1/z7z4PmPWwhTtT8gDDxA5EqsIeGzfxme9Cx8tfOaC53nXkJTuZN5PllCGCKZk
JCemTDHRbFiJ/ju65XM4gTfs6lLtG+Qqq6kePoaen/LE/ov9GgmdRYfL4h57+UF1BsOsOeeOCilo
y2zb4kJWmr3S59Cj1DYpQiNW0ngvyG1yo7PrFkc5VRcZVN8pNgBcf8U11eKHcixm66j5EqJG6HLS
dSoDuZVi7JsLbIgN4eeeTr888AHKnm98fY8S1fZiYKMXjtrei8ZybVYl7Qj5sJHPN6IyeomYtbfl
NjP++tepvYsLpQztVQFrV0B6HzNOL7UMdAPLLiKGQn/r/HD2zL/po4cDdZGLHuEW1wvhFMyNYZev
RoVMq7CvSebOfAFCACEEnDxki8uirGLU8czpySEP6/QbLXm4fGkYf82ar2/hpGR/xwefSmgVC5w6
qmHzKBXz35pgd92WJAh2NJ4R0XDctbbKyOf2NBZ6DdadzN3mGI3Y8gvGmYp4UJPnpBADXiVZrx30
pkZhDni2Cr4OkDqjrj9dicZdiwj3MJNppRMJpWUhOCXf34dO+1uibmBGQgFkjWFyYBU3GsOGADtw
cAIGwjTUb072jAkYlZRC1S15Hg0RoazuoJtLre/YuHqvfpgCFi3rOfz6pEqRrGLTbJYt1RcSjpSj
J2APp7PPStS4hiqTLNaVbmz9XFLOK99ZQmLgUQnTw8zSl3mVbE66WLER/jcyBd8ijn/L+MvK+Xsg
dPdmY85c2EPyE0dkBadT323jEwt1bdHkyXvO+GXh5vvRpdJVk/2hq3pv6vX1bxEXI7IrJ5u0NbZG
In5vTOJnkDLTQQziRdXqLGsHMaATU2k4SbQah1VNRgboN9tcTlr7WaDND6xvZzx6bfycBuH17/9g
Y0y+vHa0ZmieIz+6cLhXSp2KxKIzZFQXh8SjCG2WOoiZMUoCthbMeR200kwTrniGf0vCWzjmdl02
7hFuUGIF9hHHC1lNVb+tzeFtNELFzFY8uZh9+G3lsbCynrvRRUJmZOYiEhalm+bsCpLPAoqkpcXQ
bqmn4is3wqd5XrdwBPb9mGVt19bf1WCXixEB+D5DMRXb5tET6sHIn/SxnYhNq9Zgtr70gF4382+G
pr9m7gj+CNsFKcRIhFp5cDusO7oWSuCI4s1BYzDofbuIS/eqerjgfXev+hJ8u2+Dz+g6dqznpMMK
GUPiWJbMSyrmvC2sMqsAuOCoVwgA7pKkxpFNa3S2AwgakZ6tAgFmk7SFhdTzn37OgUvk+Fs4n6Uh
SsJe7W5Vm+23a20cZm8l648mTZ6zmP0uS533FLEzSgFEvbqpISKLeAq45qfKXOay7SUp0CT4Ghnl
2dWFCW11WcKdlpTrlGjvAgEIAhGic8mvq0LEWXqfXgozf2D5RJ6Zab2HCddA2TjLfmSxaGvgKNHM
9ymFcsABIJnjL7WBWs8cuo+k+CH1cVjwBAa5A6eI8BUqqJw42EodCmlXR8XCwjM10G6iGZdaWBAr
LUAjdS8u+4PVwC3Wcw6kpZltmLrQiNs81nPTXCRG9Vr6FG9mQHwM5qJtkKkPadvP7M1xD/Vf1CGk
mH7+j7Pz2o1cSbvsu8w9AQYZQXMxN+mtpJSXbgiVo/cuyKefRTVm5u/6B6eBARrq0jmFo1QmyfjM
3ms37ILpenA7AyH/YZq/YQqzLTdnexcYijjD2juMWTTxwrDe1JJWvS6/vMJ57UyYc5gOD/ZEZYHs
M1nJ2b4Hb8KF8Aydb5vdYoX9roZaKUVEqFPzDCXxY4j7V1/ehpYT08nf0zREHzJAAPCXJNqoyIlD
aBEkgS9mPf3gGoqZCEzsfE7eYEGfjJg5O3NlKFas5xvXvHQ1SAlsPfck4t1Xg52uLZ0r4m+NS098
08osvpRD/57YUbv1E57JU4rcw2EwQwTDQx+oxT91LxjopgkdTSXTGxylKBrvRs/d1F12njUCV0QA
ZN19aryV5P9eiQs6geo9Kg9VgSsfVBduRZgdYqN4802Amo47HoXG8QG9PRm/rA4vzFAuFKlr1C/m
Eri7687uNjNxvctkYVXnmG1V3X/GeXwtLJYhzfDJU3Lc5n36WAQOOkeJSMmnhR2Cj8gn4ghBCjhR
V3Ht4lKvIu9ACvBDWgBU7Q353vDs66afo2d8qH46jsOtyo2rrnB3JM5TlBs/wO9eDPUyWAwgbPEz
wCQwOsPODVjHB6ivtWbiWTdsZhv8DdQQtn6JhfmcePPFCuZH/FSXCGPiSptcI17CR13B0259e1OZ
KIqNhEa1IMZqdDXfcbu3HOqatntcYqvwEPVTZXIaM1V3YvmIq+VHmqnH1ENhCyBsXI1NdiwyaW1i
FIvrOv7pxGzmw7kfN5XuXp2yvTf9EkGRU75jCn8bomuXO485VSK+C8PmWnFzzX0wPdaFDTUsDn9J
QbZeGRFYHI0OLGEGKaYwnkTGApk0DUam7TttD6oy21YUHOHGDLJjVxLbR+IHa6XmzszFS9z278v/
U+G+GjWkS9RbjXKeHCLp+l68YtfaBioiLXz4LIoEWZ2d7lwDDck4GkSWQ9Qrx4ufZ38Mzv0mL3nk
Bf1GF7QY379DmGPVLLtbiJgya2GP6Os4cEYFy/tMk/QUNsZRdsO9N5rXDobpFGo6j/xHQ8Fgavsh
sNC+dt22iahUUjGGjDm9mcxzOsaas5MhWRmPz0Ze/iQT9AXalwqCmRkWhnIOrScZd/e2nZL6sVzT
nhoyGq7+1IFm52SUhLvS4NjmwathhBjB2s7N3ywgTn5THAykN16YPDpx/ZN6gzHS/Ge5yVsKr8x8
txsKpGnANV3EdFfZj3EIr6Mnfg5JnG7KrkY/1dMnIhSo272m5aJwGrdEdjCwzrv7iustrosfoqfk
CrKb7Xa7vmOYJWaIkz6TjPJcNu/xLAgqnA10Nkn0XEsuQjBJy2s0C+uXHwdfRZAcs7H6CfUK+xPN
iLYaYzXlAqvMHDOX78kTX9Kqgb8OVYT4ldqVB3H6y3O3sYJSx8clA/3eSufEB3qH6/ZoD2FBImtA
aTXq3WCbG27xPYru0ww+qgyXsZxsxaoq7N3MnEuaKR98lNEQh/Kzld3arrDLDFavGGL5V7Vc0q5P
jGtjoRBPr9rzWDMPqzDvin1hYEKwR4LWO6Xo3dS9Tps/AjcZrlrr3dLszoCK7RvX3rUGyb+xhIcG
w+4d9QKDwKJ/t93sj1aYHgT+4HXXDBtM3hMxe75eU+udB8Sz7OgulqMvVhLg57XVjdS/AdDJ6KBn
4PPJrADsvNPdZ8zYB9w1VY/2zShgLpJCzMbdMy9m6gBy1Au+sfIuwUC2CCHLK1GN2BzItytLJD6u
6a/8mk8BUvy6anp0iERQMxwja3kaaDn0GPxopM63zAJi4RTbspCaVOxcbWefzYesZ8Lu8bmsJT32
WoRgisISmnZ6pMHxt37ljzu7PBeqvRXSuoZt+qAiAu/CgWx4VHyb8BMXuVwFUq0aQyEgGNE9jGDm
2twEAEmJ4rnZjzA3bmXPo6hgyoykLa86ydj6HsrXsOlaciubec1czoEyH9/lXvIw9sTcJHDqqCWe
08wz9308ervWnBfYH+3VpIeX3pXWaiyJcnRZMZ/txQWhDOdYlnlw6nPT24f5cBfNldpHNYeJK2AP
1DLYVcz71vDGsDbQIGWEVbqsA5EfdvFeISQ2TfKO2/pzShdnwkB94Ff8JCM3jrqNz6HuEyq7cGR0
8jmX5o/Bh6DdG/wdMR0AOFrbuqOok5F780RATPtsFes0EedKaqANE64nPaAuZ9ipLSde5074O2HB
uvJKHNchcz0Tdq3yWWbbbDl8/i6s8q9A07jVCG0psfLA/S28d1b8vLhXiJVEVJtDvDZyuc/tosVb
mccrV+afThu8osPFwku6SEyDvp+ycRkleKjcqgb1XnRv++gP+o7OqvLQTLC9qx6ZXFnbvp1+d6Rq
40ZZfkDC/W1m66HyxlUm6ouqDc1LS/6gdTvVRXGI09peZXg2VoXDudvq7aQhL/eAQlZWFf9ZiLBh
XbzYkzpRbdOLy7rcBvNdEljGvjOmU1uaCLfS6TWEA7nS6WnoKXyKiKbLaKtHdKXI2nCZ1VyIQE/H
lwYnFCfEQNmyABaoq/E2At210mNo0XgZyuftphUt8ORE8CUjVqmIwympClBNfYnraCiCgy/JoFfZ
24hgH++IeHPYH0v4Bn4YGxt7An1Zwg5gPYjKRWq6FAnu3gpoitpxo/ACuNo5FlVwYSp0Fei0qxmK
+YMzkH/e5elXF0wny4zOjh3tcpN9vt3eSjxtge1d6sX6ww8XwzJFYO6m+kXu6nQRxwlDJbPpdg4n
op3yqKyBjDNOGO6joW1XKiXdDQUaa5KTHt0GLRi2nigVm0Q479jqf3hx94fy8MOPkx/4CdYKk2Ic
s7aIWY8NgLaGwvzl8rutgzA79T1iv2KuMNczajMtPEY5qkW3h7OpMH2OyD8gAzzUqE7X3bxeBGeb
738bC/GToRpgZ+8u7NiANSEL9rzhl2hDZ+MQRDSb48kJY9xYCDLn5XAq3JDHknhBO/rDLK1kE8Y2
SaHJlxeaCQO4jyxrDqIuQFfPW9NonhGU7SV14qDba23bmzmd35K0f5NNvYnpHvGy0pvTbqNj1k+E
92Jr0AnpWckpZ4jIbTB+umG0D3ANWJKhUj9iuwUrufLY0q+HPMJhhM9oRdvgh5h1nae8iJ0VGG48
oeaqrXEnl9wqom2erHnERwXUKfaA0Gd6fGjbPUTGmb+eHcshfUqL/EVaiBMBbOar0UbRzvkLo6Dg
0Rt/ZbNgC4ymE6dlcpuL7NZ11msg54On6odZVMaqty6g2bmArRZjFDx3xfbeGflPCrN7nZyf1tD7
pNC4z20VIcjJ2LdI34BSYZ8D7rmAJLaAmWrf9pehiO+rklh4J5yuHUnabfZEzFnEr5Y9tmN/qjsy
K6oG5cKrn0aUB3htVOy+qvGzmuN7EhTQZtbPEAYvVoiFuyJmZ5x5M0Z4soAZv6Tdf8L2ofdLGMU0
hr+dPKZFhkfqZpN0D62pWZRT1ML1cJdtmlF7D1QR3OMdSUGEX0ZDfT9LwEphYr426Gh9JTZY3Ehs
hWLJYoUiFgYWte/K+JQZhV6Jt4QR+SqLNNJ+7mynUtRhOvhIPNLdxM0eM47c2S+oW/Np5X0Ukll8
EsPlDQfutnhiDs7FvazY6nhF/nPObo/pXBs8JiWP6UJfalgZp9p3b1h1/oi6unbe9BMcDT5v9zlp
Wc+xzkEd29sHN0JnLackxqTifsH8fUkGKOfd8mlC64SrUKevpFuxU+EBAJCPlqdsSJ8n/fcZd/Zn
34cdSESUOAGRZqRwzdsk2EqX3TcGz2AFI+jQVslVUYLvhOftyyk6WzYTpbmjR8pRqdaXjNs/AZq7
ghOlN+AomIHsvDC40wZZz27K7NkV702JB9piNRl9pm17TxlMnmtCjZTF3skaWeFxcnM0OntL5S8g
uc/BmABjx0mcVw9vRWEIetcKb1zlo51w6cNCHIp+N7ynJsnJVgeZL2nqfBdO8yeK5+e8yEmjH6yf
uccKkfxIPnXBGzOWFBUeELgKWNMoo20ZNK+AYNC14do7F1hCUO8aR+67/VzU3ANh0q0Gji5MYMyH
Z70ilPYnNtWtZOwl/OLgYzkqbRNpwPRVk1fdOUWyGhYLbWdXD3Y8b+qUxIAosl4SSbAxb8o7w6ov
bti9oWVNTDEaVX5mabs1VLXhrXeS5KBhhYbOEjYcuOdw9IhPBtoGb4gliyCYe0wZJ2JZX02pjY+7
sD7mwHur5cWJ2EiLPmPqURtPXp9htCM7xq9O5GA8eBUAWJ+MChzSNwx7ywQ5eJ6bnT+LP6oacVwo
PrUc2lljNGe3996sgpQALqGxZPrUmNwbKF1O5eBdM9db5UNhk/+GziSveUQYipRxBJbMP7Ir8d+7
qSy2M6Qketf25k7YrhXHkAuk04DgbLv70XvJwpTAQQ9ZRVeZXxaCpjitqCzC8U/duxtvwSiF5vji
Wf11HMGMDvwU5YfZSrhmurKcC09Vxl6NPawcD49LI+p3nCfU/dZwG3KHyGeECFUQvuk+e/St+IwY
6zwnVF3Ed6yEVeB3hcoFwJR7qK0ZMobXqbJoIhNGKLlFqNVgY4PGA8Bq2wnRYgIDsLrpyZ0dd+3X
d00V3UYvxxXYvtZ4vdaYpriuy3Q1I4bA59t9wq75NKZtjfyZOOQHZ4SQazY8GDuXXARQld70mohs
4zv+hSr8EibkNXdRSYwyfpYMsJRlMCnHXxScGpLqV2ZAXfH9nxHZ25SKZ1wJ1OxOeZ1D6w+5HMM6
mvJPZhuAmMa7qbF7yns8NvFYvwaefUaV5xS4dC0teBdgC7qhQPTKwGNMzxCroVgzzKbi7C4RA8FV
DIQ+ZOfpqumMjzxeDymmgkwYyPMSqD7hW1S23moALpuN+J3qNxaC91Nj/EDzRleCKsl/G3CmR77/
iMzqa2zdnxV6otmXv8KP2KKZNoigKGsT96ltwfDWe2dI3wXa04WEB4DTInNVtz9iDngE4/HZyUZv
i048WMNrsgAilgmVFLKVcJMkb2nNlRlb/nPoVJRUEAhbzldiPKijZf9rKLzX2rEpeGLLpJZ0dtmA
HjTFngGp8AeBWwejl5tW1rd+0L9ZiFxNADGAfA6GIC4JISDL6fqgLP2YpGRSG0sTICf3bNYUkD3Z
rHjZ9CMLNYMuDJcYmp0agUum0mztlB8F1b/2a87WCTe4sS8inCqe0/I+JDWHjFHtM03HHDFHkp13
bTMTDCFTksaX2bYUfXxqWGaPdFQHOLRP4JVt6nIC1plOyM0Yc1p7U7KxBqtd1SbjQQSGG177Y1GU
KAWb6tHOyrsgDFgjA9pJBiKXAqLpGcO2EFCLZh38gCltrZOK9FgIghFFcHmtUh84RagWYYtzV6Y8
VbiKyewOCzymUxPt5vKi/OpTVyOWQpNqfRblkfko+1qP6FCfzXDeNtZ2AiuJ5T785fToswPYfCs/
f+hrh34zRFuI9561tCIeSLeU8Vn6aBoewI3aXqzyxgo4JCgTrgs6GO67he3dfUKbjdnUcTBBiWWw
29kl6yH3R+3Ka+you6ZekqUMp95bg/kT4/TylBkgz4YQSEgmLXS86QYmioDNKBCFPJlx/KoA0bNV
tvg1M643Az32KrCdNT3sITfH3zz5IWqENyF8UEM5OwvaxZDY9VNosNMOmXjhoklmmi+S25e5zoAG
uBdXtjIHHhIlxo+VHbK9RmdTUQoH9b0uWmPnhG4ObFnnO7N12mtH0OqqR0q1E0m/L2Mv3OiOGKJc
QzAL67sx99+7WEQbNOFtrPytUGUHM9CbNw3wuAzL4BGoZ94kyEBE9Bz7Mt0mhbkpFO96YJiocNIa
pbUnfEblOkB9MLfbkiGaX8BeoNgyIHi4zBOZeqH6aZ4zOv4zh8suUtmTQVzsXgAzRSPSG7dWBbDr
BFFdAquWrJ5tBlrnuDYxfRdWtk3rFhccJN8DcW88nNyyoeuTP9JhHLaeLSuawTTayojVtBkkFxZ/
pTfeKOD9rR2qX00xF9tiCPGHROLRiuR06FpuAxJliIDtSSoRskJhl830N14IUa65L0TFdnhkuhBQ
3LGaO1VebtxxuFfryZ9gpi29XTDdy4L1csJS50Q9UG1VRxarhQjNzePnQTLAQAavNoBsxCbsQneV
i4HVqgBVZhlHSquVhsKzctuueEOqCEye5MTjEEmEf12E9mWat2P0QQ5mckoF6ajU2+vErULi0eb5
jP6aKUaa0XH49ldkl2Kt5PQRZ2W+Yu6kt5E5YW0hd8kxNp1oon1ByNeLE6pgC6IvgYsVZS845Nhw
2Gm4RxHfX7QHogJpYpBsuwqGEkAP+ogOYw8L2uYB2vC8qoRlE9BUFUejJYOiZln4QhLYbnCtO2PO
8j88mXZwdeRXoqGxw0Afr0GR/oybntFRxN+2rJKBtqXZ9fih/a9vkfvk+IIgDAKnuuYkVgFGf5Bh
M72Htffu2x+t/lMTi3D5V8ZCWr/j1zfw+T5LYaIV5zS+AJLOjyRRMFJOyeWp3C4+S8atSA5iooOD
sn613PwWRoNYN/y31qKqjfvvL+jos2OUQh/DfrtCHu68sDqqtvCxmivrb4Z0teJSKOdTQYLIZZil
erDwIQObSiEZz59GOzsXN8mQE2ZCr3H82pfvL3PiJkhly10RSDLjsrULfQWdWT2/tTN94li4xbPB
uMGpvf7Lf0Co3fxsl4JRBR22X6i9gKFSMF1j8Ht0xX2Ab+LWj/6RsI/prgnAXhXtOwUZAv3BsV6M
xg0O39+mtlXvCRPhedjP8mgKDhnLHtlQgFVxd4lqgdo6mWA8qq7mlNbH0qn0dQiyZF10fXUpphE8
m/SPqIbQrWJv+ejSsw/T0V3aAnbVyUpJ07uUHvhPl+OAkSFV+Cjs4pDA1Fmp2iZ/oNOKp1vx0dag
awCSQIWf5Q3krXENC0xwpdbpVbTjAmMMiVQIPfPqlwF4BDt4jwIoKGmamZsqGcAVx/TIbeSFz1Wg
n+q5Lb4mE6H84GFKsppyvjOJ7j0xNR3Yf0XeGbcEgtdEUipi7PiyDfdBJnl9y6r5WTgO1IKe0xoP
g+DganSyVZA5d6WF7EYbEVI7DTuktBhD9HZGvZe4O0RV5X3iJ8PeNxLIZx4jcr/O/ft+4ReyMsG+
WqJs8jvX34MQeyxl16KX81BkVrrepA2BgMgGhi3OgZKFuE6JQw/lz94o8zvbCrK78f/8Kcxb/0jR
8a9/btvZfCwcHpFuqbNzlmPpts2sfRuZaaaiS375bIeHbo2swDunIGG2PNYXuEzTH2YHeQkY3Oyx
RPywHeuOIONgjoFvRHLvO/1+chqGhWBppiTSR1of7kYGA5z8iNgW3ugITOdFRBxrmjV5HllvXoCg
NGZ7TfcZr5s27x4wrVRH7noTMcxzHXTlg2wrBk5Lcgk8dB26Lj8pJm6l5Jep/PJmNsBGpdJoTcuK
v9OiiwBJuzXooq55x5TW18xaJfFVJ1xIS9DdfKfjuyRt+fdlRLI2caHrQOtp57b0lPCZOceTU8JB
c1b+Vx1pIoM6FT8HTAklEhS2VWOxCfoZgbF+U6Lkme7oADA29mjmb8U9mUTbqDH7nTYz94oHOF7b
AlTyvMRpFTAgagZA/DF1nN9RmJ1xIE4H187HVw8wP5IIORHCMo+vSkEMDxbG3TSQ9di0zcajH3iZ
ymkhzHVv/iiMbY2oee+lQf6GgNJJJXJGU8u1rRrC0hLYLKn0cZhY/qHy7Zta7C5WVhb7cKD7ICtj
WjcsI7AkTDAyxnCb8I/OQwviMJngNyYDuHY3YIsjgonsOjs8WTXr9THrjp1dJ7vvjyfVP3NbRw9W
nD+0ZdDeWZlBFnzomE82D40N0V7lQzSC3EeSBgKtxvcBz2miKD2wuSf2YJIVca3kbn5Y+tXH+PRU
9KxRQrzJBy2ZpLgA1jcM8DENjsF9q9NhFxSGj/7OA90wZu22DxW6q97Ib1YznjWKZ9qRgp1g4F4l
x5GOX0L4cY8TWiWwytYXdZHxImJenyuaY2Kaxl7LzOPjoZ0Jps+62oDJFGzI/7cB1HS4zGDDn9to
8WZW1pPpImeZ2/YA4AnvaO84e82Q/kh46WlCOyamYMT3i97IByJ9mML5xcdzvjcd7Z6ZGwy7JqX+
rrBlZB6xaapD5yzb+OrI4j0YUvtJkcyMLwuna+BbOUD2qrhovZuriLQSALzdvfVCW9hml9mx9T40
Bv9UeNLHhV50kBhG/aCCCk+F48Dqo0VGFLlpgpZny9LGNgiybiPmDeQfU8GGqthYYY2AFClQpDnX
CJXYKpNRQ8CWGknNVN6ltfWEvp4s28X5VBWodaTPzGrx+w6d295HoLhKy2KYhuUksqdmP7TgJzpf
LK5SVpkdIT91KbkEysxj2B5We4Wfma2q87CQPXeOGHhzO2YAvs8MyrCjhKOnOlnOrC5wVVya65pd
9OJGcvr0nugU96AnJuJzT/kps+YIha8BQtowwECJbB4IPWaalqMWGupBsdMm1WBcGAsWzdjacYV/
+v4WFdOxgTd5U6rSFzevh2thltGFAeQakWcQmt3bNKjpGlZw0pshMC/Yc7JdbZWoH7wx3lgdEhij
YHkjp2jEUcwnjNN32GdRP5xxSWyB+kSvJRHtIJVh5vSxHb5a2vjDhcgLXWQSYZiNF7Bc5m5itncL
kDyCN5rEa1v2x3oy94FGwd0QW/2k4/vRLEF+Zy7yTKaY9SV3hmIPCZSuoQUDJxK0CClYxEcRZOGV
3fVTG3JZWameiFMsxmNGoYNY0WaOsfCmaHh2nrJ5Eo1gXmdphzu/z9J1h5IXXHOfv5q9QgY9dju7
UYyVRKNPWMONHRvr+2AxdTGqs3esS/98M5b6uj00DKJMFaVv3khzqufp6pYkWRshvhDCfni4XeJq
wU7XmtdHl1T2wQvBV+4jvGJVhf7TaHKE5VZlPQ7OdF8Bo+OIYprdl1DJPH9nuu2SKI7tsm65JpIS
cF7TfVmNW94b9hIHzts1zD9CE6Sg4+HLHybbORK+s2+WmzyavJgBW+seJMTgh9w7Anw9T+yp7uol
pjEj/ugETowEW+ohY6S1VAPj8CztxufCt0EnxV9za7ZvCCrRefYA2HIXpw8w/Wkd6zPp0xOCl6zb
Dx0jBal3/F729ZtNg4844NhFiV8sKSGpiKPr959iyYfHmMNJqvilk3FxNhmGbJCU5J/U/28MlMiP
MY7dJOHwqRrB28CklkdtmEI2WHnGnJ40FI+nvmhdrvSMoSx6666A3srg5q7OmobjYfJh3UB+DrXs
7vrKs+60BOkd+ItRjeS0p4iH+tw3bCAUOKqOIe3KGfz40WknHCtFD0KozXuY4gIjRBLkX6TqXfLg
a2TSXfod9BI3LI6CT2IzxxFK3JFQacUPoMv1li9IfzMoEYODAYRvwYpUW2OeJTlPiKbdrPz61/N0
eah2YamPBU/kVR3De1O4I7e96zlPuDegRNjxa64MxXLCPkiWeBtnkiG5GEkC/NAjFTotL2VJGm2F
EIUpbQ1YZ5Gy+OXvIPXV3p4Hb+MN7ZKaTSx1nNfPBdN6SP82pS9UA+TBY3r5/iJkgHl7Ip1+dIrh
UpE3tYYrLz6IUWfo1wv7TlTIo3DVfBAVan5MyOjWLhrerKng+ibfB2Ki9iPCvocscn2mGmP7Dl7w
NZ6S5Et60d4hHnNRPD168AxetIMsHOrr0/d38+KO1HH5/P0dDGqg8e1L1TTjqmnamla6yNlTVmwb
o6J+7pOCh7GLXyxiJnNzO4cl4YKYMkgjZnuYiWsuo3hHBZWipss9tFnVeZCD9dIwXZZMTi9+5MzX
MUnNKxFcpLHZWLAYK6Us87P0WUXmQx978rdjBBsaWcyfN98xpq+kZ7zKWGeH6AY/bq0D9rJNw5uw
fCmQRJw1wn0sVQ3ycKs5f/8J3CVFQqyB1/LPCSgs7Q8Hqt0flHuGtP5g3vnJAjR44NgKTkHkBddC
dG8A9MyFFBVc9Rh1LHZLtQWLltwDM3CP89g+kwaU3HsIAVa+bIe9uaCWSCb5xRiwfFXWtDglIueQ
uHH6llWgjACd1Heyi16AXNJ8GhDbtSHdd29KXyirsXMhS4mladwmYbI0SNAs5r7kZbAPCCCs5UYb
nL0o6x+jcfihFlFzLBuFljE1z99f0uVPhlwkQkint7bfwVyeWVW4VqsOqjDtlyYzYoK/TXX45u0b
SZVscgTuhywZdvOk62MAcZPNoc8NlOfqgE9EXL4bCNGxX0rJjYH/Pzek01lutuomM7nYSzTKBD7E
7HA0tjlYKjPubmnWpYfESxKy7wSSQ11+FQqR6ASx4+bF6m1kGbgSWskPPWWbtIuhngSlONWWPWx8
S6gPLQoEaWN/E5NQdwPXASsNb1gGbv0OM0d477dTeE2cYW2yC7z//pJ79P9O4jPyHIzfKdnXW6sQ
/Q1qXb3pPHHPFXihUJ3uzDplukem5Q+TRbeZMadLU+iP36VpQXzTiTttNmZYVoZpndCR5Av9n0l/
Pn24ffMf8g2tv9NEQGyRr0R8necqmwDVv/IN84j5UFwxx0AoH24RelB7NlP3OgeUBTn4wnAqrRvn
mbhlSb6bkzLduBxzqyYNnsi2Ty5+WQJN84gHcgMsRYBuiVLzBSQZvqjWnrlnJM2yD+3ynxMp7L8D
M3jx/M9Fpegta0rzr4AotCVpVjd5tm4s7/c8K5fYczzRNDkCB4c08Dz71a5B5H3zS0uSHqAHcpp4
cga9ivdlRa5h2FRL/igz0yHyngw1UXSrD5Ct2TUlv3fdGjG2seXbMS7dE5iS/tERjDBnM3cJPlbN
ocmYeIatVblb+Erbiu5Rii8Xrt04mRfJvqhkIC//w0cn/h8fnW0LU9iebVrSkX9l9xixYcWqndi0
8oiEa8L+se/1c+e7xB4a+S/ULXiJmJ5nDZz2KDLFtYhrMmoTJIT/H5+E4FOwbE+agonIv6fh5KlM
fSE7nILNlbgl4AeZP72OIc22r9T4TDuKE77MTq0nsvsh9NwzkJBXM/C5oZPYuqS1p25+L3CsuOEv
3FnG0SmaJW41mreWyHAu1/3lG25uzmGyLi3nA2DKJR/Y+0TuEL9nvQlQ3cayktZKX/Lc+YBY4l77
qgFwwlB6ZwLd34VZSz3yz7+++3cwClehQvEuLduxhA9U+d9//YkrIwLBVayDHp/+XN2ntRu+o1rJ
LnYOscxzfG8fKIyJvHi9tqryHddbdzXnkpa+zQAKR+DrOp3E7/7QMn5R2TUa0qPMJp+VLWQkZaAK
I9zMZfMeH7ju9Fl2wYwFPe5fxpLZXFtBlLbWTY3NIWjgpQW2xTIihGScC/9WsPjdKLdy71ojrE6w
CkNcer35JHNEkLAygOuMKtzUnVfchbLjSEWZbQI7JOHUfkVO8kHW7PNgBwA6kQWt6rJtGUWL5ha7
5H95DDfHvl3ERu2zbabuMcVIurP6VJ0mBOpuGdkflR04eyftQWVOORlkIqL2oxDbJlHaHlW+UEe2
ZBbPW97ACFcFIIyAbuvVjz0SRnMxPwmjkhuk087+nz/E/9ejcHmeCPA8ZIo6f2dH9lMK794yQZuQ
CKCqwLkVQ/PLLNBPFcw39ql6yGer2reJTlHhQYyT2rphXLVfPOqhvmhOKASDRw2qDCCO/5DBhT2X
HtPREcHL93fWVM3/IRDKXjIty2wKy+L463/+D5db30WK53sIEm3L9dy/olChGqB97jGh23BmGta+
tq7X/dSG29SscMHzURwKOAFHUapjFCGqb1sOT2JrmcITEnBevnWXzzEdgt+BNy6pzBMA5cYiUgpt
1TqZeuZHFvi7wezcfWAjy3HIRl+HXO0d2sGzCL30gZJ7XBI9NNtY69OOsxmVRKtOjUQo8M8flvpv
0au27TqmIIlIKb66S67Yf4m446cPWZ+SSOgGojtMVT488JniEdLd42Bm3aPRB/3eiL1jmFmf5Ioc
XJJvj3FRpGdkYLdsGVDGYSR4iZQb//fb0iwHBs/Vr6I6ubUvv6qx9jfKmZyzbFL/PvfQ7MDbV0dd
oErr/CrFwBim1+8/mb3P0ChWlJZ2PZyMOWEsVnBIMrN8ZDDys6EZ3Mdl728gMwHfFf1zgC8MaGPh
PQQuLMwIOvA6N15SfAA5XYdRtAQ9evLcdbH9MqCd3lqoUASV7bVIKnuT6cT7Dw+0/3aw2pJiQHCo
CMntYP4VbjY2cxAlCggPlFzvoGR/8n3xh0G2gV0RJ/4/f5jW8mH92xVsS9c2iStkruN4nrlc4f/l
w+xBXjD40phx8UH+JHdlpby0+1nWWG/jwZKP0+hH+0h2nxV5nAdlW83rNGybugrf2KaH3sOMHOlU
1cI+xjL7WaUZ2row84+JIqva8mt1q2adLh3y6Z9fu7O8Ff/+2l3X4+FPEWXZrun8dfKNST66rLSH
td8J0ob1/yLszJbbRrZt+0WIQJsAXkUBYE+ql/2CcDVG3yPRff0ZYNW9pyydsGKvzbIdFWWKBBKZ
a805ZrWn4xtXZnelmQMwLncNutJ8X4bi89kZ0Mjrt7mq5GlGe7KkHM6KyWw3BcQdnHCt4pvC0jy6
ySHizOucq9a3UDTNfU00uNfkMe5tc30ygJKN4ikJ7Lj5qXbM8C3MLZuxV/RNESpM/jrOTJUwFxrg
yTVMm+5Akp/LRq9zURIbR1O3w1dhtF5eCT8pmFkaDBY8uh++O4Yjg0L4ALJZ+zs16QM1qAZ6W6rl
F50aMu5PT6Zm+Tobi1PCukYgK3zytoIzoLo5IT/NAFBGA/ny+09c0z5/5Iw+UXI5lmmoqiY+bHwy
DUSfZmBQNIR2NnhhZBK5tPhlQpoiIAaiIdJ7CcOVyNjR2ar9zLkaS21ROh0K9vKeiUnzaJNLH4Q1
OZ9FjqRlaOildg0b9nqah2tPJAcqRowCUb68tXa63JXE39zLEmEAuHexpyXTn5gQOc+RljIZxQUh
AOUD/agusu/LndW2CXtA3X3puvoJzKL8M0f3rzPUyc7dkmrvuHcSQAFN/oeO+FsHCTZYa/c77JTT
PNMed2L90A0FGquR7FsXh7Snwcu/Yl2/6H1k3DEuoB3chepjqlnaZUIrWLf3sdPByK3UA4EBEMj1
SNk7S63sB2OOoLkxBhtHB8mG4rh7oUh1V4zJiAuuWIUdGilRCfv2e0hF7SOe8fZ+wdhnhKpGBEfR
n/NeR72ZEH8MIq3Mq6uudsfYSdj4ylB77FuxYUzl7AYDnWshtAtak+TFaJRmp+txzuRpzxZ9Cjg0
sMmIjXEL4cr0xoixuquoNedVzOsRa8ZTYkxIANXYJDOHXyVc9RdOkM4dza+t4jjlAQxof/j9FWZ+
3lkbhqlpgoVPdS2erb+uRzXbbolRiuSDQn2Gqa/dGpVeB4+SxhikCTm2WwOAO4Z2MrUzUOx3Pa1F
L5VNuJFGZJ8rxTolsFaTuXiPFgxMzvIDBNS8ZtwldrGdwK4c5165h/XG/JxAs7JXw8tEolahmvKo
JG+GFrpXyDCGbFw+MHVFvECAjM1E/96lgJbsPTS3d8UihWJwXA5uJJwge4pi7/efh/vphqOf7LK2
CW43Fjrnw/ocI4dPpT3iPpbVCxtaMrrsofMsIbS7OSrH4y1mqKqGd6bow2YS03K8vcRVTIs+fhj0
66Rfu3Z9le11iK6qdqFcwGXaZTw35r4Da0BIl3aOGMJdO/LFQSgWMQoVC119s8pJ9m4g4h9KrKDn
RRSJIqFtfzJwOoQFYaB5nAmOYop55d/+MTSSo3RZj/dp8xjfSmiPRvxk9mvpt7Ktp6x4pob5OSme
I+XfWtqXMHzuzJepfWnMlzJ/pSrzpZhfqTR/bRV6XSjT30rllUJhdae0xerYDvG0uCh/Hty4CkCb
ud+LglWDQce7MHOk6QTCPsvuyxxV9dMj29ZViwcRTyGykt3bhuk/z1Bks0rVEHS30QQLzx5KPLMV
HEZjcZjcPTPq0Dzw2mNVTo4hwwa4Y92xU47Q2qwD+Mm2PnXLWpN7EuWZQwBlOuewPA8lt/DFcWgs
X6iFwaF7qd1LU11b9zIs1+lWy3J1wrXq5iEM+RrwZzz0/Fp7iDg4eTmfyTNJhavKv3ju+sLc6Vl0
VOi148QVzY64lPgSVRk9EUsLKn2nQJfeq6v5Ya8Me5sUghDvzP6fioHVuPswP1BOfsjYIQENMQ+i
ATZ/jMJjra5lACspyTg+IY2eUTYzYMvPFOZKPT9Lce6C0Ti42aUR53m42NmlFpdxuJQASMUly69U
kl/T8VrZa8X02u1rZl/74oES00NbPJjTWvAOe93Tp4fcfVCnB1E9pu5Dz3To4IJvyaTR0G9laa+s
HFiiA4YhU9IBTJY1rxqyKEDhlz3oyrgq/kiap+MGv/bRKh+NW2nlIxXaKNkfHfuBqwy7O8NF04az
85CPa6kIfm9VWtd/KreubgJ16GrfXok6MZKrAhvZgBB3YQJWJJesP2fJJenPVNSfjeQsScORJ15r
eeqytWjQprYnxqN5qxyNunto1bWy9pC0hzg5KDG4vP1Y7vNxT75kln6x3bLWZ/sv2y2b09m6KeWc
I0BQf9j3F8SC2W1sslzqcfUUV5nj4SAavYmm3tM8y/Ycdi4/Dnx7MM9g6WKiOdpRSkAkJkEB5OVq
JVzI2x/dXgBCGSfTOCSz5ZIKYLMNQwUF0XBYHmKSJ8+kE/uNxuYnnvHK5CgJ/wmhjddkLi1z3tKW
ExZ3Jkk6a2N6/XO7AE0wk+iyRaOe/PPvqxmiOtHtI9UQPomhqCXterjcXkrGNpdkMKOg1ztxN1fv
i1mb59Zo8isDAXqi2Z/CbPI3OXV4UIqH36/wn3fgaxfQ0pE/sUswOEj++sSLOxjQbKKqjbVYz2mW
ugdDWchjYByZjCE/9IxMcGkb+uEl+U1DF8QrTnuGyjYV05MurBfHsrIHxh+JxTHRyKRn1tLC+4rO
m0CN8BLjq8E28sWzSft0EOSds8nSHBY9zRDqh82gI3hSyGJC9Snh/PVLu5Aaqb/kHAs90+R4lBW1
uMLswUzrRq8WuzxkWSMEJgJ+Dko9AIBeMeu2Tl+/h1bVrGSJLz7ezw9QnY/AJqrRYvfu3A4R/1mc
U3uZjbBG/NrPWEorwcHRigiEkio6SnSK9nlG9rlhHuuNapkiZavmTbZ6jdGqKZAr362maINRkybq
wwH+xkjCrMuuj7yybwgZLz1R1F80RLRPXS0+Wp78pqlDmBam8+GjXZg/Q/REKB/LsH7BbQ3LbGzT
oB7C0TM7I7ln+r+cQgFDkq78WR/oLaSdToPBmb+ricRdE0KYq0xBgwdt0ta1nB/JPOlfvVPt0wmS
86NG/81mt89H/HHHNqkLYEpdcuMJW7nn9LobRksly2OH9oOCSJbAWUHsp22bW2EQj4q1pjBYQlx9
QWUEMXz3MeCsqXDcTAICfXt1LdH7benPjW8ArrsXhm8aPkKaf6rLUQyAbEReFABRtUXQJFurXguS
YIk2EwjwtE1imnxrxfW/RUuGypgUWTsR7814X5qp64+LggZcJ9nurtR2VK3tMKxk/S7pd5G7jSHs
8ePQ52Rq229rbTv3WyXfgi6m5jDIjaA0gogfpForjAMUXVSn+lZPeJSPiC2B6+hTFj8IPxZ50+G/
JbuAWpa1sEbknuKM7jMWktj58hKz1tPxL8v52jRVmT0Ila6p8/HuVUkwJo8J/6bbEIsSme68V8YB
aotpK5sxGt9dDeNOGMsRiBfAfwN35Rnz8EGQZnW02cTzdcoRJeHwFufRjOtQNc+YmtN7lUhvghn0
v3uICmRzgAqd7q2YAwRN8/p5EHvW4VcQFwptVXoaiaq9pPeIuzQfMLpC+M01XABNp3n9kKocIxUN
fk8T2/kPsE1wtjMCJ5vMfoySb6CDxC50Xe4IcjLOGV/lpJrlz1STzr2CCPj8+wXl1lX4+LkZhs4p
WHUZ2lgf1mtG96kWhlkFlAOXAiffDqZbVH1v6PYx7GUoao1FuMs19aDTQTgxet5XP0Yi7zK2zqmz
EXBcUWY55QtHwb+r9FvKWE+PrVcMJvpmHPxSlnAle825Q0UGJcwO3U1tO/q9Q37yXoywRTp1XvjA
rBA7DaA3V36z2o7ud0WS9TyQ7q7xBhktfk/EGs4JSidPGK62PQdoINDerA1cgAOo7hAtBXplowjc
xNVpCzurLFf8UaWGPGp6fm+YaKQ5nJSvDGGvSqbV19DQoM2XR5Up1KMcknONmGHz+8/58xIIGfnW
01fxmoF8XZ8+/1m4M6yfqjlG9cZUk+E4DXayazMIcn3mHsomodNuxgVqfsJWiCY6VNE8HmVv/8ir
lHS7xG4ftLxNNmGVocAGIEGW2Si2jNmSLx4x/+c7JTJ+bYXSEGaH9Os7RTWJABR4FtwEnrSTHiPU
iTeFm2rPoV3/GFGLHmXDBg61h+HBJ9u1BPNe3EV9EqWQXjUOOQKX9DsoLvStskA734TGV43FT8cU
Qe/GNmwTgC4dRmd95vznA50s0dYTKhtklBBaIRasJEhlT+qycjVx/XtqbJubtDRhWLcYSmJbdodb
tEMHWDEIZyyM0jYxzqls5eYUMvZNErz0ydVYrrkCfVfRhsT/3xjBJCeJvbCGAxFC3T/JgqgsWWEV
gtkqpkGH/32ZjXIkNfFBsk4QyFyM3/qUB3NjJ/qhHxPnpU8XT+B4+GYnQG2I5OJ5hr0B/1X+2IxQ
eYkrwAeMxiKFYHYAwdxsclQbgWK48IOGyOUicU4TMuc0s3tPbaXhZbqDQ7WOSz9WYv0EGBmdFNOX
LqGZNTdPC7ROEkLxvn9x1Rifnpt8HbatC7QmhmWxBfz163CUMmT0HecbZ/WgzUaKoUfqAweAafAG
e9YfkGpg3Pak4JkBOaOWY8OuCSa+wtcF2UZbtuGMOH/BqLLpR5KmbM0DEgK5kDhOLJqueuTvLe7j
tu78aqYbYANVsNolvXQ61hCEoNETXHyge4hIu8rGYr8AkYQqefzibl5/ml9XTcfgWcP/HItGxscJ
T9aTHVcgA0eg6eYPwun+SAvH/tas4/Y4c+19USerOS7bcZkBAmxVuW8Rfu9t427qJJJUQ8aEiUjb
+/07E587To5pubw5YThAJq31tvnPbcFNDfaFmJ5NM6ZsrTHGdL0yPVokzh6UASQZoLTH2x9Fdg2E
MRHEweQdRtokOim10IhCzo2LGumXCfc4qRTJVXPMnzVKFFCxOQcO+kZ3Gi3VuzaPln1T24A70/DU
ZL12ZywK53hVq04TvuZNvBTLj7xFWMFs8lUfFXXbk392FzrFD7JNpwdjfbEz8R04YkwiwfiaqfGf
SPjKiwU8nYQ4nht5eE/gESEydYf0rHReWqD3e3DxrRcLrdqW49AiwXOiU5X0nDE6Ncjrap0AS/md
BlxyBsq0q1OB4ie6KFr01eJufNrgEvbG5Nbkk2CW9OnswE04iimDc9LN7bDFMMI8tY1n5dSC34kS
/eRkbnks0E07ZDZ45qLMO3uqoFCbyWjdqegCdPMqhxH+bdMY22m5x1MDxKschK+RfPaX0Wg/wt6a
mMKhpV/qCEmb0+oBI6j6aczu3QUqy6RK46UUGERi6ap/GSNRxzDRN65UGXkLNCGa3ciNWHXXRdNr
gdObhZfriKnrodGCrilw6k5T/djx8e1KFzNIBHaBuIKttoR0KbOFRLvSBKhDMo16pNu7xmyMDx2q
QOTiNkJ3NezuDen+2biV5qd1az6MIa3IxjiqEdSzOzmsd0QCgCWLYUgsiTozTWbaFg5VeKqIZkFn
+IcoMgEh2LIeXRxdNCwX0MjztrKkCh2SxFb2eOA9JGONU54hf4ezZt8Rhaye8AG5QcUmDo2ctXoM
9A0x1CauQxX8ESgeTFlt4nVg8a5FVY9+QSrPPgM5WiAuAvDIi4hVSKkqbVCt63mA4Qh+dWT5Pveh
dsLfmLCz6WRQsIpvRGenF+IxkbRVOv+xVt9boMdZvPoUtnOar64OpipwTcDeLdl9kmvlXi6c4vtO
bfyhnq1gQjEemIWWnPWy2XKxuUdjfbklWk8ml4KRl/M+aa3huVS2QkWGPUEUfG4j4w9botow5VZK
yziN//+lU7X33y8vuvXpSnc41bPIO7pqWOQXfOhoV0Y0E+1IJJXWnEz1ZDQnoa5lN6fVidKcQpVs
9xPqjUg7JRqCzrXqgVGxX6AbaeEdnOr21GinOd/XuxHAVXsa2tMcnwDkTe1Jj08KM6X4FJtHKY8p
GhQuXnmc+XW+Vp4fp/lAfjRLGvKPuf631JrpMdiOPZUO+/xWc0G86o4ytZ3QdkuPpmg33krXthp0
BJ9/dsVasti6cHfDgI4Z+QdVHdQ2ZtegtAM92arJNm+2zoTLZbtYa8FjneodfGV92qm3cht8vTub
12ZvNfjh+Jr33bLPcszHa6VyLU5qOc7Po0I0XXTso6Oo12ojYhDAkRzLWznOkcG3cI7mrabiRPjC
UJyovji1REKOp7o4kXoLaS4bvQQF6HhKiJAsUJWd4uIUYSgbTs6Ai/zkWieHLfF2sRPz2OWWAXhp
BMp31GI6c8dWHiNzfe2hT/DrfC3N5j0fDfswzgeLT3o+0IWX4d1QH6ZbGcaeUqODZeyTYY9pORv2
ZLwmtzK03djvZjwT+fo6utzGWw5aYb9WJLdOyJIfTEawcNBEDzEGBtCQLoBcD0O+QBjRsD4gw1kr
+bMcsLxvqbHe9TFAup2Erjzt2mQviHTktdmbDYnn+37ZF+QTLHtuvvhWCkpEA3HlITcOMjqmxqGL
jlZ9bKKjUa9VLcdiOS710XaO1q2SBdnXSXOOlORjnwP1j45PnY/cRjhzWwUhhjj+7+8x41MjiluM
ba1wBc4S1/0oRmNMVPToxOpNU8QZEmJbfyoLYCYQYu0D0s30nFolNEsCkrZNPuGs0qcGNnktQFcK
84I8wcAYViNgNuaqwzfB6UKd8gvUdIMErCHypRZbXHEEy3eWcC/kbTV3JDa1tDW11otcfO0Wws4D
caIhPMV5PLls+OssDE+sxqSfKFW9VYequheFEr8utos4rE+rL06nhv2p3+UwlV2FNMAAaNQ6Hw4j
k5G15FGvqeLD/T81i3uqjDyYWPU7OGS39cLJU1rCtbxo9mS4lp357q3I3R05sc++Y/qh6Zd4nhTf
vVXIww1LUBkQyZiAHZMBIheK2IxWoooN9FvxMJlkkDMy0oLSJf6BU+VarRtYMoj0YAAGTqijTvBj
IMA2eTrxHyWbr4AnNUUsTBwj1SAUgQwcMhSCRvjL4uOUJ7U+6ddaCl+7VUOwhPAi1SOpNJZeonpV
9W+FWLsdhGlrFdiSurUsdS289paCstTTbq8cJynsnFTlepzACIMbUr+nRl/gOq39OvWfefbhOjFc
39EhuPtzRq52MGaBzIIJ98qt+jagWnqG81pyDrrbazMHmhWkMD6soJiDyQoychCQpPy/iubAajBs
BEazltYEcxosTcC+lJIpo0af6h1MFv6s+aPmW9KvKp8sI9BLlBb7BCBQqeaR3BHXXig9ki6o9A1n
aO/SQVurxYPc32OkZ+tBnqs2gCZeaxFrca6mwhYet6dg9yXAxFxrCL3pVkSRR7nPHpKQV9f0UVMo
JibsteiZQuKn4jIgxC3lYrkVuMGyDNgByFuROcCcaZSBrQWzDFwNP1SgaPBPAjIZTRngF3RuRZis
Al28DCj3VgrefP4KrpBbEdk5AvYWOGB8pfPPaeSPeAwLP+1JkPZrhIfCS4SXcZXItZJb0fC1nXte
FedeGtjY1kLsQU3DvamulYMVIDMTFeqt0PUnLRmBnjJ6TOpzF/6cT3Up/oy1mtFXdLxuvqv7uuvb
uq+6/sRF4voD1wmXRBtIrg2uFrwVLA8BrSBUx6yUFdBZK2jnf6ueA6rkCrKCnMuHC2deK76VMgVm
E7hEe8ESaAK1CaY0IChw4BpJiVQKpIOAwWeldRigOBiyGSj4ZYUkENXIWmoMLA4bs6dIr7S9qPZc
6eHzYh5IIVOxjLUUeGsdOThf9CKMddPzy3GQVYqBB2AfVkam2x+kO+lcoNCfmdagTd7fEr5qEpSI
gZhoCULU6pvsePvjpHH//RU96AnUcFE/LnolN05n3enWGL02XROeBh3fWI6b9N20s9nrxQqtthR4
t4ptHVynbHcTX/VswEVq8/kxbU24rlFMfDVqdiuW0Z5k0JKmAtPwmE5N1zt3llC+OYQSX6Wblk9G
Pu+luTz//tmFdObzR2HTltFdnaOmyi7x1/MnqTlRnsJH2gidWIHM1njEGuEYCEu8JOvvbn+kI7qk
XUJl5j6OD8Owr8y9U6yFbTXRd8NqCd7ZPQnta9nutpTbSN/WcpvNtP/XIs1SxDu7RmO5g1LpG+zE
EigTazmEHS77xSGibD/mB0rmh0EeVGMtNzo2zdGOjqRFUNI9Fs2xc9fKy1MyndLy1JG+UfvRdArH
kyLWyvJzcquIoOrhHGZnJ2tjoAa2Qs77pCMTRxB6Hy30NQ5hdIjitXJzL4f9yNSZ4K9iH+s7yewZ
oWwCJ3zn9DuLn9ClKbxWxSa+WQuahWOtJfjx4p0yrVWJnZbsC7GDvMmAicLXjNl+4AckM0oeQIlJ
eViMtWpmxA3+vaO5HAloTTl1kjfFifRIxdOJSsqTsvpTT19cBean5pxDQ44WAE9s5GyqWK+S/3Qh
tBnIe51DnSgKsuGjQcnYpBTmJQ5BxQ5VbTxNHRlgsRjyd7ZAr3BL4KsnC4jXEcc1jXIjAmiQ6zWY
tpKhSbXKocdplh7ZKjap6Pq+tOzuGS1D/9xBL5NG15/FUrJiJUwiGBluK3up3pwm91Np/t23yWsl
3Oi50aqWDjsKcy3sPdElf1fFMPxRCs2bBRq6yXCrbVclJKFEjQa+FzWxyaLWj3pzrVUSEpahVdi6
golLlBX4bpntM7epYN9N4p7dv9Am7e6ljqse3xO0qrgRdBnhci8WKd9JCcudUKdzbLzGMYxInHwA
3XKgGs5oB/hdQL+SWHrF3QazXUveIMjYp46LJXJbJrm1QscDwNy8EEU56CP0tVjfkwAi8AWRKWjO
wIBXFOR3XQmtXTQbl1kdtIOM1el6e0kbDEr1wrbJMUPatlmcXGRbHuJ5Vp+6Rnvj8xn381AAmUus
HfYf7UjA6hP8IqhVdYd+WThg+1m6duTpRvdLLou9MWLXiWTSPrU/hxkVusN59np7UeYo3BubdGwW
0qrN5aD2pvlWiwM7YPO96sN6P1sTWFo1Sr7Plfqm1kV+7uPpMkdkKNr2qHr60jrQH1ALqUOLB4eW
eES+8n2YNTBVbjHgPCV1NHP6WJVkNMBwskNFuavNSrybpvY3Hrzyz6kCXpmaEdYN60RMzVed/k+7
dxr9DkNa2CyGpZriwwE5LKDKh31XbZKF9EPV6gjOQYqAraMi1BOt/Kam6fBF+1VbhVO/PIFQma9j
dyS2/F/TP7Rf67I325loK/4u9lxLFWMhw6dIaJk0m8gj7t309SGviU0js7VcZn1nTtY3gidJZu8U
HZsh+QpfLAOfZ3J8qjYSIt6RqdofvRxDWrWtPpOBlQqO3XSeTpnMo12Ej9ObZa9sY01OuzpPe0iV
5m6c5csX7+BzV9pE28Ek18JP4mjqh6dR36vEWWMl3uQp6QRuAXVB0ULCt/iraKNGQWVauJSzYYfX
EaVgPL1hDdsOYujZDEbGF43Cz6ITYbpcF6qD0h6lwUeFvSOBV+l5QvcklidWvyYoM3bC6Zjb32iT
Injrip1aJsUJx/KzlKr2RmK7uHdT0zplymLvRTy/iWLId8i2NVyDWeyLuNkIuDYoLZwY9IY7FLBD
Nen1WhJep+FVs2KEQKQcGzum3kED3LW0wsfeKpWfTnPqOzN+TYTxvugTSVMdcZVozhVvtmi2TKN8
r1c38u3FtUloK4Slbzm92o+t07leusTXHJPf2WD2cleqU/K+GNAJlU6Oh5s7/vaiJP3fplOE29Hg
5P3771l8uvwxwmHJF5rgxIxS48MxccFMFdrVuqZrsGpsJT8Li/TQNESAB0ngZTLTmEekzLaiIE7q
oOvg32ieudbUXbijvNk17I0xLKPPqgjKIke1CrmdmSXUEMaVgLJr7TFiowrkGA9qZPJoq8CekMN2
V0fpX3ygPogsggxyLfFY3v5y3BCZ69A7pNmSvKDrOoK+1YCSiyPY1/gOHYp539ikdEX1vEHht2yX
eZwIauCsiMUoDRxBs3Lu9GAsx9nTatpQTM7tuHyP3fxkcobnIui3dOt4kDUvWjj9mdczAPMxNPZm
iJdxnElLromiAfM2PH3xqX+6uxxVW4dvYlV0ks7x8Slf5tghM7vc1JNmPgOrW4yfiWsVT6kB5cUu
k+xUJ8pVVn/ikciOtxddc8iarENtK0ZnuDb9z2wq0/PUWadp0sCNTBAVHPO1ndkWuaN+b694ERxz
tD6Rc9pVwjnG6CGLLCjFmfeHs15cI137BnVIfeYZARmJUdMfKzPDGaSn5SBEFsyYT2kBAIGlat6F
ef/TSvmyu6HWvHqO9XPRQauA432T1RmNk2yIWEZ2bifJcxXlQVXNT12RHXtlqNjDJdMrnFyvmkb7
pRizb4qlXJMuGp5vPdkh/AkarvtitqNp6yr+yyrvqGgyMenwYEEG5q7Dn/9sq2onMiMFchhZqB5y
e9tYy71VggUAHUa7VtH6s+kPCtFZ/qRwdgwWxTfg9pGOpa1l90FERCFtjJNaeIsTZNkW+2GRbZnl
UDoCm5ZO4Ra+bdxtNXtr2FtnQZq2FenOtreRunXtLah5xd5SJDUk2S5FIA9/4T53tlTpbGvop+q2
dVAnbUd1y4VJ2R3j963b0braKisJKZD51nUD5Va6HhA1PQxrdRWB22sN8Vru4uvCR0xGsUXChjdH
fp94GH7J01qjwdNJdRmT9y9xlBGjTv5TNZBTsVZZrYVMv+G/Jfzu9ioYpXPUziQRGokFidExu7/A
0kBY+v2d8llbxpK0nopQPDNUZ2f86xdnZUYywnnB51SO5cFyBs+YjO7VgS+4UxaysmONFEO9qd1j
1RPnNE/Fk76Oo524xG/9jq0jNkN67bC4mG9kf/z+/f0fzi+WTkd3VEb2jo0e5Nf3pyBkFMaCS6MB
VH5y7OphUTvpxVNjB3CRYJv0JbPpxPkLA7z0ndJYk0xaaHP5+qSsrcETErm4U6DPq6I1vwtHxe0l
LGvgwbNabW+/7avXhPR1Q4cE3qdK9Bg539rCQMgx2XTdJ+nukpqOQmEuydlW7QOqHuecFM0Xj2Lt
0xGFEzuLDWNrzTQ4pnzYpwkcLCrWsAQuTrFnVUgvImzc07iJjfQ6E/GwDaPqWGZdeCZYl1nY3B2M
9V+bGEUN0AGh42MzmvKHL76L9bP+5SbnjbFb4oqxVZNQsA+rKmlukzAJstpIwCQnRenccwpnhLhg
WCfwZTwlNqcjW4Zl5858Kw30hL78phahlW1CBgjxMi9HOarGGTBf6YV6YnKLOOaJVFTrNEMAu7Nx
7Pgl5ouiHMhHXabvqRzQI5Amg7MtsR4nZlp3JsLXe84VHITttjr3wHt+/7P+H1oTLNdYj13DMtA0
flzQmtY0O4AtLLa62BhlAvOi50xR6LZygRjtT7J1Ed2PWz2qksOEqIFsyvesMO5lUndHpdON8zj1
YNYLNASw8CK/0xLn8vu3aX3qQq/bNdVk4sXyS7L1h+0Fbv65MBOSl13Of94Yx+MhCaFzDzP9ty7W
oh1Eg/TkhGi3nDF+mAaT1ITWfsRsT3M2hlRbt4QiEp6WbPu+tu4WB0e4M5adl7A3P5QoUtk+kDSx
SQf2D0KtstNiZfuhBx1ve3rWprtx0v4wY71DwBZ1lxGOGjhqWcZoAgvcfSSU7vG7NrtmGDj6E4sV
zHNon5NW1flmtRZ6BXemUGO6vM7w4Fqbuk+Gd2PYQi5S3xTEbBhJUALA2ftKAnrzkP96VXOP2Swy
pqWzztyGHv95dFlDR4iYU5YbkSboAmxJepBWEGUed/E1KfHDjGiRtmMxEommZPLJigmTtbOhfFzk
ouMOqWn7KEPyMOozJjiAjexBM2jmbWqjQhvqxp+7uffNaqzY32XQW4YhfXHaNvVVx13oMZET5XL8
13gu0lquInggt+0qbH3XG8NSp9foOvdaSObGbR/QNma1BWD34/a7MdXdoK3DZlPYmfLgtqq2HbMY
pPaqXIu6r70YnzZYYp2wgjqliQI0/KM4b8KIkWCn5bZW8gD7e/WkpRzVzUXsiIMAw5Qa7dacZvUQ
F823muHvwAX6rsjpGC7yXcr52IrJxETOTtMaGvNk6iY4FER0mEPn3czp9L4b/yZvzPn++3vm9sj4
8IXj9NEwY6JEcTV93bL/5wtPXbB5IFYIxOkeGhCPL7LqAf3qsG5uvy2ZIFlJJK+NO+JaVxyL1jWx
CKIuhCdwyG3LgfRPJCbLd1IvTMwBXVORJZXvcnsU58jKxgutNoxcBN0AdMFiVV3RI0R3NcFkVUru
JqKgaRct9fCWqjZKKOPu9z/kZ7UwSlOBg0DQ7TSdT8LmIUQ0XmcGuKDaXII4y8edSMT7bFXfuLD/
ubdtc35MqmGiAx+qh0iE0z60CTQjHmT5Yj21Pp2DuGAE8ADejMWu/CPJQZi4wuxmJvZElqEPLMvx
xyl/nBtk6rDg4/OsjiRJ2eLfFytq6XgtdbOZSOoDFrtpk5iUG/uiG0b7xuU17Bs4XcTM8dvEsNBb
Le6dg4YtMstA9lgLRVraz4ugNUte6RPaMtiQodKchaJ9a5GsPPYu5KvGbfOL+2BBh3xDZ1n5Qtc1
oMJLf9/13O5wJjcVwFDwwu5zCA/3nFTMC3LljYFltYtShwQloxPYIGu5qUunJ+VZEQ9ZOr1FSa8e
BggoX6jBP5sZhEsjG+MeF7DK+fLDNaxmrZ52g8AEXxgnK8xa7F65fZ5G5q0I1oujlcrpVW2y54Fx
KfxxjLJK0/ysuM0ezPJ/mDuv5riRNU3/lRN9jx54MzFnLgpAWbLoika6QYgUBe89fv0+Cfackdiz
3bsRe7ER2dUUWSzCZeZnXjMjethiwWQYxWMcakeYj9Ur7h6bJUZf2QieOhVzb7H+Q9H4u2P/U64g
MnDKT4hp6LD5rU/HngST0JCrWjcHjrq1aQz7VSOYqOAivT4BqKYAnNwaSz7cJ8M0MwVbclKtcCAd
m8gMArfrpxzLzAD7xNCxMtRw0WSLxVdSOErgrJRsr1Zqdl0XE0bXgwWXeJpB8+b3fzPP/oeJ5lgE
CUw0NuI/F3KQZDIUtGO4E1E8X9varByCCDwsRIfIneiIHJpCb+6QhpCxiqDVinLyYYAWes5n5diT
pd5pQ02eSaXKXbRyobqRRjbITPmUCyOZxvnWp919BBvljGDYcjEzFnrbHB2PT76Rk0g7SU2tnVIM
gjYdTHpv/acZVO94XhQnM6/p2Epxv1ui8oeFPvdtI58bGTu+uipQzgTvseaqydKAZwspNdsJinG2
or6ydW8XSTK/GNPT2BfT3qhpdmmSmWAbQPIiJ+0+VtOrVh9bv9NxSaGOlt9A99JQRLWwmkSqFZOi
EUkUrH3qPQ4ova/aLTJhqAMc2khFoBYYdolW0H4p4uG2WGwN4/NQAier5J5WO8qD5cn9MD8o4ut6
KDrA8OVVlS8ZmEAQ8UZWpMc8DYqHqUY5vpyxhQD6iky8rPtqNg/PhVC7JKQ8pYiM0ZiPkSOSdHbV
8juV7vE8UQ68yhB0d/O4EO7V9O6X0uk9anjqCZmS2wWB8h1c3QmVPIXupbZM3+xk3EDCACc9R5Kb
UyLhWY16POSs5FFvcXz866dtxWL/snXBVZFZ0aFAsoHZn1mqSVyXWa1iHaSrzXAYC8wLJu25TuLQ
y9IirMlJp5EuKBmsIvpzUkQbQxE+SJ2ay9flhHRQin4+fEjcg6nd5N9SBAZkKMJvYWOcMtj9PyQb
W5ekwhcJKU0gYKe2CudTjkfARqDKPFTne9GHeDTGXvkCg3rakGwZ5z4GS2uk1a2VnzGfWI4yxUpA
8eLLqAb4omeBiemHjKAGNY6bokVEx0EtZodPULUrclPasKRN4Mwy+aatW2hOS+B8Be1F7XAx8D83
e4iRBf04UUYq0fgsNnILof+vLzPJ7+dMhw4hgY2iAzOjVr7qEv0UIiCgLOl5rmC9ige7vAsT7Mv3
Sr3X6j3RXRsfOhxkEYGND/YsRjAfKuuAiJmdHJHamtrj0h6L4NgqRwy56uI0jKe2gKWKpoCXJVfL
eEIxg1HhcJ3QKrmyWzHq8HpRrxhVfd2HYjRUQdcx1NckwIx5HZowGaOLcK2urw7wl+A6r85A3SRn
oyB/WZ1BuzHa6gzara/OY3WupGtGs45OumYMUDUFOsdvec86RuWaMWPnDu5NoZZ3bUbXWiNeM/0q
WF8BbTIcBV3RpjLvrKyvvswWHYvaacu7HOPnTSrPyUM5c9cQYldvF6N6rmj9aQLsJFVXIJ0cEE18
sQiwU+Rc1cuVZF8561Bzyj9iTOP1DMBpFKMb4WeK0ZrXU3oG7STMYc3r3Lzu0nMC5Cw9p+Z1kZ5j
8zo0kdUU4w5ZK9u4NtchJec2oNPgKsO1alwvw/W0jtm41iykLa777I8xWVeMOrvGh6+zrshrVVLb
UoyovJqDE2MMTpkiRtCc7OZkxScDxwrjqEEShRu6jrw8Lpi+SYcU3Q7tYPQHDG/jZwJLRhPse3Bv
wM3gaPX7CocIaWdqO13bkSP99UOtKX/CAvBQEynQ+zTYstTP6XutmIMu4WONmyRrlTsjeai6A+4C
oYdQHEOrvRCtIgAqIyBfD/ey0MIF3tdCv8/9EX+a1p9zH1o8Q9H9qfU1XQxjHRZu6LqfSn6+jlLy
GVTrGZjn9jxikm9hzCMh8+pjsM1oDL8zBCppMMSY+GfnL3zd+SMbIbJY+MtAciz8iNQT9WrbS2If
TTxGso6p9T7GEHsMxKAd3VUdt5bZ7fGScRUkaNcRYgwVikHkIFWenXqdLEazjkrCXJyOnV9I/Ahe
iBhL7Y/wbmF3YmQ3+thiwn1mzLaPt0XFNzEnsf12HQo7ZQyxwhe8ANtnQNxlxOsIbR/JE4a2DkUB
JbzpEK71sUHAYJ2hJv4AOSTx58R3HM9yvJLcaPZy3UPMUZsJR72s9GLsvxMvAf0WgONwcwQ7hTmk
i99VNqPW4KJ6EextvOjwQ+e+ih6op9cebkMoUSVYRikeOqh4VajIS1ueHvoYPDKWdbCPz61fPKUo
irXQS321hQHka7NvzH7GHZy5RH5oYMkpRroO/CBhbCLnyKjXUSx+a+B+5PeG33ZidItPIQczB2Ud
M3EZdLjYF22I2EfdEwggQ8GknIZ6S3DjdYU3AOuEcgba2UEgiGzabWTxKhLFWbwWFl0KD4NbB6h5
6gWVlwxitLJX481siFFK/IjH0rNS8Hf+zA0dxevIUP1mhDAkXsEKtSpHglA8RyVGsw5YzzE3He6z
7aPVykh4J4q8io8uL+15XfEdy1cG30ItevBlGvYV1C9/rMTo17Ekvu14KNMj7VXoXqZ7+uyps9d1
XtN5aelF3FfubkAHzFXA7m5g4PWy6wx/E0SsJd1fgwhNp2lkmQaERLEk/Jr/VnOV5VbZkFkFKm0k
XY4ekOqIHoJG84dxzPd03SOSJFv2LUNjl2sV7UWy7kLoCUFgbCdaUHeEkeXOloErk+7t0iHMrx0E
iXVljG7++yVD6c61rBfHekn7l7znY16W8KXuX5TwRVsHVsK4KKxGCs9S9mzqT/3yrDVPdFoYgf5k
8XXwyIjmR+eYRXfJ/Nhmj9n8iBeGpV8YbYvexCUKL0mI5OoDDUqjeLDWYVsIe4qRjPeaftem94Z+
V2qYbOKXUpW5tI1i035IZwnHvTJ4T8y4eMQ+fd+Qc95C3YAy1HeJm0H++5vc4c89VwtCEgmXQ2Ne
hzL9qQcsDy36/IEgShfWjV5Rxl1f5gzbyjKDAlOOFOWmWX2SK9PBkMpQTnWdfGkcFmi8IjVvZKOV
FRTqW8xfMahMk5cZHS7PxugY/AP8DUyRGlUDwBhglZSUwoS8zOW7PlvY0Z30lBuTfLd+q+WfGwvp
eneOIwcNCht7RAmmk2XH9sM8Tcamw7YsC5KnUhkBezXFzy+AGsG3LepSKxugH4QzOtnw0oXHppPs
i93n9SYbGtYQxJc93Cn2Rlvljw0Vyb95wK0/AR2gSKsgDRSFfgGJ2afrOplqkMrNwgNe2+xzorBQ
Wu18CPMjY3IOOXB751AqYsCf/hgh5iEOGp5iQKFmwJ8OMvEKf5qhg188Q6KWhj8Y1LDjYmsLg5qh
Y6+5MqghUSep4FHDn46mP/jTQ7Ad2l23jg/+NBTqEqh2vO+nvVYJ8jQjM/YJozqEK4U6CP8gT4va
N0YOMRhhJMsRfbWiq/WllKiUBX7dQzuzZ+mmR0/4bzpE1p/aERbgZ1rXhNkqooGrQulPsXBqxrRF
arASWYEiVAYT/6qlxnc127cDTDngmNX8EjcLFT4LSDGejhjA2MtpfembDPWMJB3dGplnOm7xiBQp
/Ks2U/Vvnaq4Fd4Bnr6UdI9RBkErh0YG8+F7lAl13X99a/1+0zSBW+K/4q8/wO/8x6TOeBIm8bZ1
Cqy7emwC7XFRTgW3DdzETHX5xcHXxc2T6ckJk7eyNRJ/SebgoR9VjPjiBZEKA5BaiOgWyYp5O6gU
S9JELh7VQtJP/ZAjj94UxaMMRfLafjPbBo8i8JJf5RpP3X7O36YuuBro5Dw25KCrAFJVwHWSHDqV
TqxSmurUR6VV6zunLZofhlzLm1Qnl0wNLI8gnrV+1eXVZQ35/u1t+vfwvbz9WNPb//wP/v1WVnMT
h1H36Z//uXsvz9/y9/Y/xG/9612//s5/Xsqc8ZdvuY7fmrItf3Sf3/XL5/LX/zg671v37Zd/+EUX
d/Nd/w6L773ts249Bs5DvPP/9If/eF8/5TJX7//87Y0WQic+LaTg9tsfPxJ6kQaR77/9/PF//Exc
iH/+5s5V07ef3//+re3++Zum/26S9smOTL9S1QH3//aP8X39ifq7SsmKgrfJ/+kMab/9oyibLuKX
jN/peBvQIRS6duB5KGi1Zb/+SP/dAH5LZQilLUVTYQn813H9cvv++3b+A7H+25IaQ/vP30BLib35
570bTqdtU9dVYGDA8fwMbBjIvYcihNpVQzBsLjLKO+4ytg6q1/YlVWU/MMdHvJ9uYpTiI7SZN2WM
TLYT5Bqrd/IytepLgUG0azgKIN9eOqtl+ooh56tu4Xscd9rVql5tvFo4JyHtdbbx/msKZ4OO24Oa
hHcTEBs76W5HqdGwrxaOspWFOW2FyA7sglrGwbTgqCwVwzcD2dW4Q5Q7anuHrpB8Mmd3SopbKH+S
v0SQiQMcpKVJ7vyCToynC6dzGdM/NE1Mil8FfwTC3dEx20sjo+Pe4ci9ySiPbLrGueSTcPFUcaqo
G8DrBGYNkaMe8GejFOR7PXxJhuBi1sYxRqTF5jzVjo8M5JmIUrEAYQcs7BHf4i624GWGu9hu2FRV
jG2ATxZcqOV+PbR51LliAdIfMShY8VHtiBZAouB6HKEpbQ9cQKWOcdLQ5+2swTYoxh+gu8KdTMFG
nFiScxWGUHq2BhVx/76hFGWNmBzauQcp+AGNw+OElILLKo9ZXlO5hs1VBJBa0fKEIiojSGWgClir
/GVDCd+NSQk26/HbzXgFDbUA+hm/rtdFNuGhVHjLjaAHsPLsaFDF7GXcshr0jy/rFSR6DNKUF2OM
Q6DqLW1z68XkSkqJ7utdwUnVGgjRFGME4ILVdqiLgwJz0K2I92skozeTgUHpAnSYfjtZTGVTQdR3
PWBrL8W/weOK4Beq2Pd6H/pDU2Hia+DVNs1nq1aV7Xon5JoDtNBs91KzeZEjMFrsI81GVcct8uvY
dNvaZdYtB9SSdcJXsNgNOIo00iTtWt3BeXcu7zNlKHZql1JtpDMn9umEY68sXfKRfvuKjqs74LG8
k3C93NRjo3k2WhHgAZL9+iyjQnGW88VF2SJypVQ8vXUhnj6Sj2Fu3pue35BMKiyHTNcXmhPIUMK3
30BIBUorJkEn2ihTtk8Q5dlMqsEswMduozWKsdGlU6NwLKlj3Fn6ckfx2vayqlUpbRVbOcHhZxG3
Hqn7aFMbX7MIjw9cLejlPY2lA+Gs88RcrWvjnJsa0vrTRvw7BpaL7cNypUD4gNLvuAvigV6QS5ey
i1/T2PaAzKIfZx7gQl/a3LyE6fIQjjhnjKjutxygPONZqYMsihSNZ9hEBScGXLWBR0V9E3nLOOCE
sohFBMEN1EHClEubSemrvJiXAqFCMtENyzX+NVk/+H3XHOZoHj1kgpDs43BC2Tz3y6UllmRmOvB1
xcztjJ0GZ8HNxFxfNgPtgs2QORdbhrWFmuzEHWA1ML164hthwbQunVZDXmM6m202ug6MdWGcsVGd
5EdjYDVe19kPGfNhynfTjWJSG1hXoxbfcXS0L3CUEzct5fe8i+4VjeqU6rBS5jGg4FbnmS2oPKhf
upBpHNTJq4LM5Ia6Co0nRAGivnCT0qS+xJoqh/K7ZFgvyGDFbgUlHA3hZF/3/TuwcMfFv+y5CIvr
9cFAxhfQMQ8PaVm7aRumirh3ZQiXDoMGDEtKbHBi536IyW27WHoeFQSREADdqW2tHecGGRQsKPBw
XDwFTRjcKihfS0r+NJUx9dNORVakI7EO22et1yJPmiUcM43wixn2iTeyoZH/olBtLNM5bYIrrX0p
8arb2ACuDyAgjs1kQK37eNztjnQDg4uNZDmgzbFppsDu7GJpzr3JNI+qygK3sKCtqxqzanBb/GML
VfNm7RKbioq1Mlq3kUxIZkWvuPewEdlcg6m5TIP5nOXExpxOixyjK1kArdTBVevwUU10wSOnTqry
4yRGr65PvlcWs8TSb7W+36+3E85/tRtKWuwVNI0W40m5sU9qtFR7sS0siKBu6mrCMUShJkK4jERy
8vqxqItJjX6rjMvzun064rquqyJrylltnyZdP4vFwJ44asgTg7seOn7BWlIZrparNQVWpcdPlDsv
S8rDKA1vy4xVlWJX9N/iTZvmwPWxiI00mxWy74Czpw+1Ba+uCXxJ43GXgSrxJPCwO8xZzDda1fqm
9YA4MJJ2ieqZU2RcbAebWnMuWmFfNDRWkLYvz2PD5g1T8hW/sxhRXDTN7ATHdfsyDtHrOrX0YHw2
MdnDsOtGxvyDNyctfxZYNDz5wTy0oXHRRlx+lRiokcbTqGXU442ab6FpwHzU+KdUvGshlqjOYF3W
z+37ksuXZw8yRMRSvlfE0q2o/NIsDiqjbDSkNV3VBN4rGHOw7ObZHJW3mpLIpPJmcZhWzhOyJLcp
N7iYMGDUzC/mkLdezhIF+unctPNlhoch3ixOf6lshDOti4Lmuqkg6hg13iC2tfWgipAzq9mRCOrc
QOkfxOlOXYVVNzG7a1CasgZ7Q9fKbZP40Rw4vcxmQ1sPCPkL32i4pXm8QRsPgoQ4x7HkxQ6w7Mom
HOSpRoXgoL0Ig11Fmp+VVJyKeOnSEWiH+WBmYLgtbX4rsXrLEcLEAfYbcgvFrg5L3e/QwxGnC3PW
2bHzXeUNIqvqt25CsLiwZnyTFPlSJbXjgkbRNkgqPo5W9C3TWCjRoeAeJbiDw1/SqNWtt0lcENxy
hSXncJZn9nVZkol8xGxLu2NgorHVMv2IQyibjRDsyuD7UnBZYqcpNziU8Kxqd/lUvgCowvVMbGRa
giy/OUIo4eb1De7JGc5IFWTXj2udGQO2XcgpiFszEyH7MmoX5RJmbj6wFdU2EUmMI+N6LMsiQitZ
x2yZhYQ7FOgci9jD1uOoYmQdItnwCayZSuK8B7k6Lk5zGBoFcxWKk50mLlBV3FDw+HjflPEdyRyx
kIm5SblNQV7TKWV1fLbUUy4p4fzHAXTqsXIb3aFLrCI+w9FhkUUYI05tPeN8Zl9bjOEYFyj/rrdC
j8PvFo2BdXJr4sGu5Qlzy/F7lTPdW5MgNPkhhE6Z2ApsSTFhPr6aG8dVe3mfI5TqGlPXelV4zcp7
s35WKv5Wi9Q5KGEuZt22TzoFh/U87Ci5OEF3s27msRVclKYfXIQdCVQsVO+51C32Vq5RURrt9NId
DO5iI9amiiDIx2vngl/qgyNbV0Ev/Vj/oA5nDDXVW6R1mKJIf2yikappXb6S5fpWHAZe2d6ksvOe
Nv2LlpJF2IMWugpCTnnLweYp0l5G8zYYceuuq8P61Iequh8y8Bsll2LIFwk22mb9BQJmLDCT/iDN
xis0ws5fD2R943rRLXGJqsiA09mfS52KkNj5eT6J3GY406oBw7daUEzGym0mNJfSdGdaQ7gzRSDl
sJboESsjwqrftPDZlvmmWEPFsldV0knW4/ukRhujnbPXpGeX1tEFAP5abqSSkL+eO6QKsOA2sE1z
tOCIMnG2SR2eImxQo40Zw/3okXFABxJX9jxwuwoJV5R8XKPR8g04fCSLcsRZI33eD3K5bGwbMQYx
a/H5IPWIm2PoTH5aUe6K5w5rBxVbUHU+d3bIaryIJ1Q8uWtaZi5t6U2gzkUwBEMz2YQjDgRlacgb
JDs8JZOhV4q7oFTDJezzrZjOaJINLk6MBYH5uA+r/hAbtY0JeMfv5/frj9f5ulCMyO3iVjbn5lCV
BzyMqElU1gVnibNYIiPJxgLhJL5cxC5Q5tz10rwFWvIa1Kx2s8jvAKcfxMqFve6zU3b7IcebfEYb
TTzLNqY4KNr7gEsATQXflYgHE5AogSe/0dkXEfmJ3WUWeceEPoHrcNg8L16Oji6XY53D62rQYYTi
NmX4qBe4Ky60hdAk73wBw8dSfbTcyMBipS1D3KmE2UjO5iprEnreCVWlkmShrmFPlVAqvEAD3V3h
XBbje1ireejbC6v+FAbfqqRjTRoBS2SKCr2tbL1UNn4sjn3spsWNR653rPLS9LcxqsbefwW64pSs
ZnkM0PDfpBq/h3UAD2Ov8Je4GdJHXBzNPNPr3WxS9ph+Lk7ZFPpGRIaO91yPXD9ojNcm436LJdwi
LsR52kGyyURAIX4V/w8tIvFR3hS1jbtQyZMczNbBUMxLr9hnrBoO6+MdRcTEeLZNjYNBsHlt6cHj
OlWCnqkBzORJcsIDPrCvWJkTyfLJDpmruDG6CIQiEdiDHNiKqUVojaROo5yUvNhLSY/ic6jf/muS
Ze1TORXfWjvdlbgWipAgcSYHcSvzpHGoIB8stx+I9keVtQSk4ya2pwXeNX2Diph/zUpVoKgiRiNl
QQYJ+ruYv5WqfB/pqjNr5ZOtGp0bq9b9mM636wYu3iKFHBx15xTVFHIOUdUYq4kX585qpUu2xK89
qYNYCeqK3F0TDn0FbpbL9IzzzPo31xP8+FXKJV1c44mraptCfyhwmxVHpU6lDSxW3ypWEQIGVakJ
2MwrJ8iMjZGcB1SvRUos3suejGW2bR0kRIXYX3lbUWIwZ3NUUQLR0hBxhgg8py/G0n9dPz9gAZwt
1JVo3uHquKGESPS35hORup9jK8QFfYbeDsNQ13eYgz6X4nnFv46/UdtEycq+m5fmoOI3tEF60gcU
dTYzjpuK0VUZSfjoHTtavX6jgU9JSFbdNcvGbOTRqG8UESiIK72A/fc0dbxfxL67ZiclADoi2Nah
PcauuCbArQZqzynv1jjZbFnUwfDATyXijCXtbYivKhRmd4XDbRT/KV5iUWRqeDLW7Bd07V4KAxjo
TBhJYV4BH6o2EaUKPJZDNxZzaE7pBxbJfDKK6cawcKsfxhBja5lLGenpUTy4AO+JA+5rWsR2wpW1
7fpsTQiR9NyDRmvu7anbidMQiRtUMGLPipLMmtyLokjtxD6n932x2ODWB38tnKyp208FxT8Kdz8X
6j7DRwwTODZyW4B1oDn9CZ0H8kvRpwgYc4Ok0KDrP1Qbe1VhdvqWlgF6S8YHYuX/SaX3/8MCrYCp
/+8LtN57kX9r0p8rtOIXPiq0ivo73C4ZrX4L6V5FgBg+CrT27zKUagqtQCJBSNk/FWgN63fLUAXm
wQJ8qusCrfxHgdagQEtfgwKQ7JioVkGK/b8o0Nq/QixMjDAQtkMBGY4t8Gj7s8a0pqeBrut05XHJ
nI912T2NSabtW8sIXKcYUHKVoGgU1L+CQHjvZqGrKpcixOGULpnXZWZw7OTypsXyz53Z8UBo9Ve4
cAgB9PTUFw5N/ianfNbX10aM57BZJ+RSOZwjGi/zvq9pWKJUUQyvEahFui72cXAKgAslfKogfNbM
ApJSn9Rgq+i601XYDXP8phVPMNbMuWi3qg1rGVuMwh2c8pTmVMva1lQ9TGdjD8VwgqYmb924obeG
WvHiOYgCy1MdHAmHWZaQnNtQqaGgEMzb2uqHd1y6SC4qso2ke0nt3j7p89mJNeVKSSTSOnxL82yZ
NstCojwk+tvcF+NtutwWzhNw+UuGL8eOVrS00eKqQ4CYGp+UBO/qKDA16GaomdocIEzmCOwwu7rg
VpZxSzdTadN26u1PD+P/MLk/W2fIMr1aDfYu2Hyw7wBYf+2fS20zN7g/0Z1HpDcElnzoc9JA3dqF
mRm5toIOUlfiZtyjExfpAMfTYDM7abg3ZJg5xEDYukz1SZnrBPSHWW5CXF/38ax9TYrgpcZ9AtAL
JNEhUwFbtMF9XwFaTOzuTllYRpycNbhLkytTLn7YQ6eDpJK+dhGurnpg3BJU0vcyCQYS26a95myD
ltCuhG9hEcCZ2d+hEj+79DEdKdJhIUIjW2bmfSah9CnMsDqUOjcsFyI7cwTgOcMDRAaKEtWIK5yJ
1bpcfp8Q8PUzw5xcIPd+GubS37R+jc8ISXEsYHFZeR2L/q/5mc+WqZaO4mrau0vXz0CDZrRJxXb1
sXsZ+rdID28WKdgrdpOeEoHQcKwe3ufioALU32Rh8W3dNqjCUCQQHoNAicXzpWlYU47LtTmkDeRo
zDs6CadI3ZrfQAuyui/65GNgBNFHt5DwqcFOpY+l0S3bUpLNTTWFD4OcOzu8zKLdKC/fQ/Klw1rQ
VBDEEmBeqMjVPjWNyjPhPLV0ntuZTdOZvpk2HIV5Ni3izOiogxMLRVU4SZBblPN5G2RoD+UYj+eu
bBWQozLKAm2cuti6RV5r45oAgmgki9koBQbTSh/h5TKjBCGHFVVmIQmJPTGCfTiNS6p6M0LqwYt6
i6yeO6FqfBWZVbOTRpu+QXboFFu5MnNn38z5eMZSx1Ecy6ub4jVRsx4LSeBjdtC6pYnGT1CQIOql
A45+CIwjmp4PqYSRxEKte9cKEUT69NuUvbpUGtNT1PQ1SghflbwkwMp0LJpy6WteJPpJ0jKK80Om
ITIGHil1Mhnm4g8s2CYvxdSI+mN7H7XJglVT8k3K0jdVNJSawdzVWTxvl8yh+jGQgAVR9wyY4nFM
0fCaVIXlK24afx6Vx0ElGNHKIsNatwACbCEJZ+BVFUlkGLGie1LXIOfX4bIcBvJF1lmPQh26QIB4
ii1abYUKSACSQBMOwXHNcqYlarcWuwBsTk0apqc4ph0C75JJUl6jNADgu+ZWD1ICyEt/GZra2akO
NYQ1nMcEQgYbR0VmoqETFQCj55kFsWvM7VoGSLsKQNXcbhy8dLfrI5/LxKdSIXQmnOJ2mfl4K9Dv
6s6xt0sbi+qkWlL6TuptnwQnZSx3Y52ptJvI6waJtdjJ+PtrjScDM9gB90QtJ4JqhH7kRrFda05B
jhGvA0d/LSOOAHdckFsgclEG+r5mu0rKdmjLCMKJakWrm/dyhgoWuYBfiHQTQ3gCdyoUTZFzNOa2
dJzpdi3sr203UxYtg5bbttZEQlkmXWu6LWn+lTMkMqSylGvQk+evU8letMeUYoWrmWN1U03tW29a
X5VKEaIoGFghg+qvcV+v2hlAQPM0F3290YxOe1QnFYBnjGNRzkHH3M77YhnLm5puUj3aN6lJfm1I
Y32bwGefQ3C86BjoulyjtbK0PiEu/kfGYmzN4S6cFxpGcpX5upa+4EWMQttSn9OBdHHS7dZtjBGN
5wURqYJeDzAky8MXmb1daZetphhup3YDdiM1SOlpZsereLrNTQq3DzjezbrlWhOqX05AszIIRwXT
G3Cbdqu8rkn1WmjIbViuSUyVYb2v0oCDjJSAqF4fSyuosT2nzo73fMuuCg6ESFXSrrswugB3kHZJ
VW0VSuKbqcOxikWRvzdTfxvkcPb6CdVjzUbGwuEWbdbnJY/EVKnigxGg45UFyL+FFTdbBmIuS/rH
OfYV4nVL8By3+Aj3CPymgXpbAOm5cnoypzV7NUrKVX2x3FnL8r2fMbdd38BeCaB0uq9A6++CIISd
3MrcwLXBKko+jYYUgaN3KL56Peq8W9jvwRFjCZ5qTd4bZvRdnzOEDPCDACHavhLN8WSWvJMmnZUG
24oq/VGyGzQyK+voVCR8owjahhy57oTOxE2OBUOiQ5y0KpT3pYq+UIp8X+hEW6Nrl/1ajYWQ7+w0
8IB9FbjwJtDxFJXloVQMpIZadEMdQLTIwWOooLHeZ3JzpUzag9YrR95IM7l5oAXfHEAsUDZig23y
ufOqAbEdDfHHRO4xomety1kFJTlGWqdUudoYtCy5ZO/wW+QlDu6dqTxFZKMUi5YvchQhQ9lMimvK
4eQ5ddRtFal9twvrPgZ1ayojrR4bA13EUWjQ9vlzbMZf20ynmseFLFsbsl7G+YvdA/O1AxoH0PqR
eljrR+sSMMfUqFB8LJbIPnVWWLlDBBdgndEF64CESzVcdzr+eEg3lIDztzUtKwCheBM6aTTVvAS5
OjYGSc2UV9qUaFosRJX0/9bFbl0cqfBc0sq23DEdbpp0hjyQG/Euy7SXDChUWSv3ZQ+fAVdZZ6fg
3VFmwXky9NSrUeD42Hx1lhFWn7E5xAqZtig2hIXkZrXcwtlNQhos9luCyvAXOY0u+YC7ikjl1+bR
upJgeN/5VjCNmzIP6JuLwkqNp+hYV2i9JdaO6d57eSO5hsnDnYnKUW8NT5M5lB+r7ccNFnXBdc0c
1GYrV+B31wvaydqwkSeE/6ATr7vBujhHomgQKvdUFOjYWGTF9aQ1h9QkAsh3UQlBLnEi6qPTUniz
1J4mG0umQk6/rhdZFvuBHBBKYvAesvNOX7seFT5ORUWWYzMhztTKSC7mo+jWURunHY+Ah4RLEE1U
Zh3iUWBtmFXUOmqqmpAxwB/wxNvQdeggt4mwtErNTYiP3NbKaChPZt+47B1obpfXOBJuaZrlVxkF
fNZm61btlL02kFsY+h4MCNZ74lJipjKzqIE8N0drP6qYYYdSvLUa4jGbgIt2eRt/hL1DV+tI8RWl
99cx/2cVo4+wEukw9HpoupNh/hrzp/ggIrGHa6kUZOoFMXIgrSpQATaw3oT7E9Zhi5mHI/shEql+
liRfpCRKkHfG1Q2G0OhbofT0NwclcIw/gYHWg7KF1jJIFSLhzxKkUasFSOooHb5AcBSxR0NFpzfq
LX5GDolPhBLnAngAKTgy0Bhl63za/vUhfMYjfYT+MBGJ+yHUQqf99bpoVWgYSY68eDCMAZq2wWmy
5h96pt+NM1DPBYnvNatb1wPWCQSKh6eu4jldBgByaif9ENWbJZAOod4/dU6Ec9oy2cd6zo+0rJJ7
C7rwXx/0Z26/OGgBoLJFoxw5g8/k5Xa2x1mfx96VB5QO2VnkfZ8Ojl/Y1J3N3IjctpJRLqJ0HqCm
v2e6NVeNXF3lfXwdW31KcwlweN6ijZNZ+RZLZ/h68vQ3+GDrE9hrPU4dHzBU87m01mfpLCTj9RiH
ix4kPyaoS8O+35SYK7VZe/0xUYP2JKvOgxQiVJVAzfcwZGAXl4KWhjiCsaNVSZsZMvTVGhtNEQgJ
BM1ZfmrNVTG72aK3DHJ1MT+WGmTWZw8z6vuuZpbC/XyrzVPVEOjGoU2nT8DNatvoNmOq+LaIDtHy
9TU1ixAspaxY9JGr97O8dUrmflqqa5ewytXUWwZ4CW2LY7EWG4h6eRbKvvgtvSxSZ1LcjrTjiDag
Tl7itgubLWJRfptIvpk2T+t2GqOHgsc7Iv02bvNSE7KnozEwGMYmFctWpfT0SfBmVSbsikT6sn67
0DcFdNm/odP8TysCMoIUnKCI4Sf22Q896Me4iBxuzpril/n/ouy8muNG0iz6ixABb16rUL7oSYnU
C0KGgkmYhDe/fg+SuxHd7I5W7MMoZnpaUrEKlfmZe8/lLlTnJosFanYKQoVC8E5T8aNz4B+Cvd+N
7J8IJWq/mVn6h6nEZwLP+rBwDhj0t+gWGTt+Arkwri4EwELkgNPihEE1aXgMBDLuydyjges2qKYY
PfUdxjV/4zrNezs31HkeMJXKvBkR7W/qxJd/ODk/O5U/XteKp2A2wMDk83AAzUM9LT08Beo6e6fN
RO2yDkcspE97lxBfZqQWHCruefRo9SEOxHe/cuDREBkPftZmDRpbL1Xjd+ufMOz9rwx4aE2aaQzT
WWPDjYX2Eg8Lbllu7z8cFSod5O9nrA8YLQDRFtiW63wWXNZthYxEb4mrziIcGbIH9E0PDWvZr2t0
cpX1GpdtcGDQkG1Hy/6eskHYN3n2OK4dXOva/ckou2+jJVhqkFksJUHDTPhj9mpwe3MCgVKH0mEa
YUIKi56Ov+AtjwlNYIbjbrsFowKT8f0oKvdrk1bZbW43obF+Ff2MNdriNL97JpLbj4FA3DwW+fw1
z3prox7IAX4c71SThUG5HNckoUIzz7IU89Zt6a2L+qYkZvbQ1ehzqvqlKkitd2YKA9UwmFqZHkAi
Go71UlezcS1RLm1svXpOGu99WZN0u4zUBVTdDqjnjq/B2rbbac1qD265b+XVPrCoUiPRXm1jAg3i
E/CHu7KB57G85O+qUZ2iTDtYSLB9K72vYd3tyEPygdNOxwoIj6qlGfpZ+9iQbyBW9qqKMeyu2jgd
TbMg6fdMX/PazOLRBzxyB3IuDdk1f0dA0u9FJ36ReeUfiLdiPLrAdxbTm1UW5R9mUN4/r2WeGA9v
PmwWzKOfI1g63iQt17F18J1kfSFyANDa3GzyUfvh0yuRMD28q+4rSHBvQbYsWIJSLy9AtGu/S8NJ
OBi+OglcZBUZFogMIR8FMIorpH6Y0bq8Dxcu+E1QYn8unD7sfZNwa6NnDdc7IuyD/OrYBZLXZyVk
Ub8oycNoI9EpxGCDzvlKcxvssPEifI/NODTtGXLAqjFYux3VeowuTjp78WqKHT0Nfbw+61kLk6c9
WAkzzqy4XzxIvunaiNh5vYGjgSCmtrlydHFoJytihFD/ghnUPCWMBjaQMKj/m+laax1Fst6Q6TY9
tDGIDcSTEUKgJtm6dfP/hSZwFIEsAfrB1e9bQElWp8NfnAw228y8Zoy1Va3G6KXarqufUb0uR1lo
adhBEz3bU55gU4Wt2hPS5LXt1ltHHnGCG4odVxgHY6/2n6NunWtDo/+vcDCYiODYWTPptWKYWNMq
jPnDWfT35cIHscSEFsl8E3yCo6/P3V9evunCpmPggCl5/XTMGFHD2NpZOJUWQz0kkzvV03y0Xho6
P7jlWWUFxy5hpzdHxT3zLoxxJKuDg8D7zmKwjTtAxvpw+u/X+i9jWAfop4sk3nN8j1r47681a61+
8tkFbyPC7Ng9GBu/N3JkZpW+0XPvy+hwfAGmyXcmJHTL84+eWb9FdOv3RlY9R0l9XgadIiCV0DUW
zQo16LR7DYWmb6JCtJwEqVHps+h1Wrg8iUjCxciKsEZJLZAn1PkOeshbHsnhkCJ0WrGwJ9VOaRrs
NV876DPH1IgbgN4eEmqHLAvabjcX3+LadfdJIB+Nde5rWOXTMKULHT4KZisfb3Qn6fAqe19UM1aa
bnfUqvKXFic32oAuzvBFGdayLf50G33aK/IAO8q3Z+JO96ldPz0B/sIaOY5SoKQTL+xjTL3gTHQE
cYK0Vuc2OUewIxCUFjUkN4HHV1jLt7zStuq1+us57HvLZQk0vLXOHy77zzQ59QJ9eKrr0cc+YN3B
/fURTW13iu3ZIxdu3bzWAIo4s5gdRYDcNcPbaDZ56oO0h32EESBJuKOgcJnnIAg44tbJ6dp9e375
jhjvTYJT/MOX6F8aFr4+mBuIkLMph+xPb6GLLKwtxoiaGo2YzNOOI9Rvd/pQ73KeZRZ0447Gn1be
0l9Tm6ueu2veWVFnbXMNBIAc435jFtktxDrtMOeeFbaJGwCbeYmT/jJYjAdMZ/lTr7eeTX+vQ6CW
U2pycNGG4uL++zs7jG3Pq0XyDLmI66IVv0cBYESkRFb1Dww8rZ3LMBjJg45qfxlJHYyE3ErEewdL
e4etMlP5O0lojvOfHstPELL1U2fGa5EdzPuKigD/y18/9S6YuzZqsPt5rtSwegTj1vYoKYNgBYYj
nJDSHEIZafLITfwbbQbBRf994JifPH/qNdg8cYYDwtaiUvv7a6jzpZJD3wwoFZ4nJygOHpPDveyJ
BnTQdbq9ee76W20ANlaTgip9Zz/yuiEzKp/BhEDSl3mY5cmrl3fTPWBn8A08jKwtjHPttRfD7mGV
jxfVeXVWWwA+hBf2J/jE5yR6fpKV0GzzQfOOQj38tF5cSBDrypxP2s+MU1JiylQFpt17tyPAUpav
J5cA6EPdAVaxy+4g1jmcEr+rfz6QhbKxY+d+7JPXLnbktlwlp1Xv/NI4EslGY8msKkOorEgp1i4u
w0xAVVlsmrrAOD6A9Fjl5ZP82bFO3+hJ6W7dyMMixkqhBVNu5L591bWk2bjdXWFQi6sCJY/rn/g8
4PZV2d6bsnVMzMZrrpfnaG7jhyQyWA1MrY0UVb73trspV+V9KgTmhlJ/VkcAXQEEn1GcvJUxqeZU
2aqdTHPsAdqEl1CaaASLcfkSscpodFJKLTte9vMq7MjJoVgiLDyDVj1UGjelR4erJYXHBJUg1CVy
vsHvMh7TdaLXxtEBHWJ2g046OOQOn2oWDYT6Mkc5aN1Hm91MTCWAjcBptpoHOSPssOzG/MPXSMVX
/v0rjmuVE97EaUm/oYIM/3K/89ZnmQkVbWsJBPV6oVVXgDcXjdr+WrzHQ/xYe7V9W5T+D2ckftVk
nbohgHiyrIGQRyz2zhpgN7jLqdSXZ0vAJRXevB063rfUjB4cI3hVQ1tVcNMTY0oB+FDP+i9jAEtX
ZsHNbDfcLI7ItnXPNmswCbMBrh7tIjKyl/XKHKRH444GoQoY5A6Rb4Rytv8U2/iZVrF+DWzfMwCH
O/S0lvfpKgm6Lq4CYD1bNdXtWw/Rs1XfoqfeqAderUqaMf7OGqffKEmtO6Eu9Obih1/g8ZST8+rk
CPDUyiols0lDcKpVqffHW+9f7r0VTUqAKkoSk9f86QR0ZcbE2DfrbVnpXwzWq6CUF2AaWFek7/cw
79rVfRRQdQTdj1RvBWCHrLv9Av2+v/XSb3okiCsenIo6ujsqs2vXetg9mJAjn55IXAoDN+Pxxymn
SqFMz74RCQ0Bc45P/ejy6dfEJ6O93ymFCA2m00kwBOv0p2luCCFm4l9d1EYZkVbqgoUozYgdSQYg
jWH4xwBeW4AlSG7EdT6MK6kNWdOfWrvwD2OH+K7knLdAa0xjXJ4wIvyuotrfFJXNBeQM72pZYmGZ
RdzuJRttiO/LmJWpOjXl2It9Fo+PQ7DcqYOntM3L4seIwCEDUp+v+m02vylNYGi28SO2WVWnNZ5+
m6bo+pRTR70tti9t9o51dp1McRozAB193OW7cdaA0pi3ZlodO9ZhQWqvETXGW1CZb4VXEqPuxfX/
jowyFj7AwnZ9j2RzYMfqexA0dDaToXoD1FhzoXTGWldvlpEvZoOGbVsGzdcWhfqYdjdu1kER8OIb
j63GdfQ2waQFD1kCEwP/VifZJenLspOyiEK1hc1d+p5lnaNbyR1zceOq0+EVso6QpRntVgoG/dW6
CRmD9JyCA2JHUnCyaWzJ5306zYj3rZm0YNtpv6rXaTuknlmcHRUemL22zlSCGMBbkLb2Nl4jWZSG
waxJo+pHaW+WoMpxA0kZOrL75tROHBpOPm0NewIVMjXLPm6WPvTLHGmC4X0bbNaiVesmYQWzAyTd
vOdtHEk/N/ejrIkOBFN5EWnMpA+RiWxv04fYyYiDqZIXIK2gcpB8EGix+qz5Urd0e6Wo2Q1MxEuw
0gGJiMrHXNjR+AO54Erl4hPAU4+zRUzAtKaUD/QqotuUCQhf5GGn1B/Kp4X4JWkdzdHWH00rbp9G
Qr/hTTn7BQS5OieMBJ7Gpg+WfN9gqgJ6MTB20fp5g6fj4thzcI1XyLmZyW0ViSvdGwmeXb9VfhDH
nfuQzcZGbVmcQUPOUybAxXUAmIIWYqv2FFpfTCEpzQx2GEvhWCPXr2EAni5cWoj1O4ZXFdgt9Y3s
O1Si3GO4JAlCWizGlr7mPM0rJG5pVll9c2LjR0ssk1MhUcTq4yiO6hlQS5e1NikDKbZM071tV5Nf
EbQBU6V1/arN/b6bhdylRU0UbGAZqCMAD6k3I56YFseC+c/H1AFS3ZbnnRDnN/V4YsN4FV4GD2j1
xXqtsx+WBVk1kxhhoyhVo2SzbPb5oAcMf+9HZOphZwJzTRvrgDA65kXZez0Wm6GAq0E50TA7oxDo
Vk0Ywpuj0QTzwe545aOtnSqzH2/h3TitbB+gmPO2kUITeyhj+3rZL1mE+hTOSsbYDS1UukWxfnQW
BPsVnhV8PSzOTLeIzvVQYnBIGXL7EdvpgVlypjkBmpmAJWMGP4eA0xN6lL360aN7LkEZqt9fVeAh
Y6fGcJmEzHvLrQ/QSW1nK+nPl7T50c5edyXldYuzAXVvybEcNNSQbKTtA66lsxVQRZXlvRKuqGV4
VlT1NplWKvzq18ymKQRrjGiZ0pgunsvbzfI9g/ZgoyPn7YvfPYzlbQ8Ajidujo4ZMiJRg6mkSzEI
xUUwrd7/XiCNHQuToACtvWopvlrNsolfLv2vLuBPQg6Mcj8kZCKuSlU22XGoLg91EIMrpfdd0HmU
ZftSWYOJuqLyDnqKkRnrR3NK5ltntstzPKHyruOfzuI2+C65jlyTjHghNplFDcClCPsiR+ZcUD3K
aWJZgsxd99YPhBVzwIwU90xbBWcp9B851piNaBPvvPTsz6K4KEI1J5VR/yjygIQx9CqgcFq2rgWF
pyWQaKPin9kzhAn8CddMJboqfx19CQPo0Z1RGB1kk2jZlQnM2Z59uT12+VOFKO9jRYE9bVta0Z21
DjVtBKIY25PbCC6TYJIsfPOtpUb4uPEAi6enwGQDZKN7ElrFLY7pwMF36S5RdS+rTeTdz+JXlzbJ
pphdgmu89jGOxhfR4x4o8O6H2eSWhPjwt4kpOg+FIW9r+RYzZ0HhzaBviBgkVMMvIN3JMTEH6+IG
MHrVpkxykpugFsNu3Y6vxD9kVRsdk2x625tdyjLZK/hQ1x2tsvW3xvhlxOHyIX9RR3eHjgxwED6h
gL3aqoaS7jLupC5Og42gTDqtwcesiY0ykkPu/R6V6ycFfUh9HBAfwWeRyuGl4p64oyyPAz7QuNrG
7nK1MuvsyY7zcC5/qcZj1ObnuJYvWfF/Rn4nyUbMUhk7obqqQydo46PriRdX4x9VPSliODblje0n
N2NZldty0M/2WNSnGRbgCWmDt7NWgCfNCqcjaBworR9fdHcof88gEpC6Mc01emqmgtCJjRlhube0
UI4WC+I8ah764PdQ6jwTMRXKPAWvdWTetjMnaxaQ822ZgLLHiJK28fOi2dirwA/x3IOdB68intOz
Wb0o1ZK6w1XRISePxZmDgcVZLPCLFcqLQmudMNNyQFtrA7KmFJ/KjrVT7bba3mgR1mpdfB/Rbx4s
L3YJE/fzBnVnxZlk6xrnM6N4ksn4auXf+IyHy+IdDKsad1hQx33Krm3JUM1mWBJcpuu3Q2581Vb7
Uk6luM+oIDbqY0tS6E0QErZtzR236gMirFaV33kbr0Fzb5QMK0R3aFbBAq6ssE6H6KjOExAWKAFW
LQqbCi9MWcRC3OXtoQpUpYOa/aszbcyddBdZsdxksPsPzVF9y4K7hhnoocoEuFkjf/O8F21q3Z8g
afc51qslTigCEcqo1aLalynJEgFBNSZzDs3GxYuHqdoBXbeZmG8yKdbG7YfOaf4xezWSqApJBSQA
CKGNNRx0XuzG09k/k8ndhFZBoG7JPbQE5aZx0dqoOZQOfHzvWAx++yq46I6BWXnFQiQlw9SyqjCE
DcPr0A/QwTw26XaB5kv90G6ZbfysdE/THL0xYUiIsFoXI0oH43DJWyb9VaN9SdSDv4KjPfN7whdr
VYjA7ywozytCJ2hD1PeQKft3LBo/07KWp7ZAXCJXBVNfpAbsrQQ4Jx6aCFi4Od3VLqpx9T3XGr7C
qEAKAoGax1rvxw9RazULIHWvtlv9qAosaHbJcaMO+MRu70BRuCScGVDQLPNgfomZY1/XcUeW6v0W
i9S6UvCL5AFlpcRjRE59NeT37BCnbVExQ1j/NKVbS6vg3iKZ5sMNXbTawaOD3i6pDSIwKt87tEFd
5RvHEn3STh/d5xG2rZkLh81R9exqZKSshpjF5D1LVkmEvvp4OUqSlBBHHwzSUEfZpmdiuVePBv7U
X15Ktsb/fooosPTxJVsAhohV44Wced1PyWdR/W4FZHa5dvqTMf/uExKkJoeL3NPHX6Wjg1vnZjlI
RJDbspNPxpTdii7l4NV8XsjCD+nHiJjcSt+34ljWHc/V2vyIvL+bynk6Tqt0TO2+P7oYTys2zljf
ZnWya9eKZjScH1VnbjyDweY6+VSVk1htnutJKoXf7dXvD5b+0vl1jMqAxyj2hh+1a3xXezavZYLh
OfpmyID5oSVOOeCITCGGpziqsycTwS+naN8yU0dT7gkjbMz+XX0lLU3+8Nyx2MoRdkPTu9ZWApxq
GXzT2sU3UTGd2cNy83BqHDp/3A2G2BedbL9aARW+05svM5U//Zr/U4l4mKULyColeHMaTocqTC3P
1Alh9T60Tq07cyYTfLxkJ/X6RILj3deGLCwrEi7rqHQ3qtCYO7CK7dIdEpytqsRM19pBFaMS3eSF
MQ0DepIewtnXxLFay4w2Zdci4/YM3tcgeaT2UAK581ddEsRqpwIcsefjEh5/qZbQ9eRdhK1547R+
dA6SgRETMbZWHJehg+4pavzVdBksiD4sxMM8Mv464mvG7DEvaGkyl5Xiggisj+pX4E8Sp1VCFeJi
9HWRzaqNDnblrbRAP2KgC5WsLZW7fGJM3Y7sNO022ZODxDPKfutj29CsK0dgazGite4Sjz4a8rKb
tllXwYs1973vp0RNW12YtAOqdbMhALfvIRgSp5Dm1c/WR8dhEU44pWl76juSVTVXbN2GXIaoHp+8
KG5p+xmyTS6sVKTfbQNeQtOjJ9OQwwln4Evao71wbImLFvJsVf7WbH6DNk4Hl03jJTUPmYlfQSJ/
qbmujjavuU8QrjtGWu0ZhTLqLH1m8/zBRsHOOU5hKxhMwENr4MpTNUCfjvPWbKhu2z5+8WdGlJHf
L/sy89JNao0oAPB2bzMre1XfkUUAxoo0Yw2HQryh9T/TzBpO/nA0iUvgylx7kjIDqSGKp49OxYHj
1WjdQzByjkA6YuYxF7e42+/Gnv5wzfV00HA92gD73MX/ngOOOmh+YVzjQwD6vIfrM+BwNYi/qyH8
Mix2CWGstObI032tYlZ7Fmmmm8zrvBtd8hWb3Yp83oVHaFdZXEAGm+NwcPFcLwtu+bqnfAC1QSPp
y4d2cAAXOY0Mp9zMLk7HB92I5xQYP1cyM0stqQAKTKh5O4QQpt9x9vRFjy+Z8VvW4IhU522GL+Ya
O8NR9A3wew6/ivn9vXqbB7Ojmm3cn3Plrs8Yqsq2WahQ+fF2izU8q7qxksUT4ugY9RVEeytyp/0w
iHM+2s+2ncqvlR90YZEXu3oBlD8P03DWNCfe1HXl7FX7Igmz2EJBkmEj/JJddh6tPbnBX4ROG3sM
+yXEVYch9rXQrYqT369pKRXElZVufnAa7Exlw5WBYHNc1eRLBOLSKAiCi/zSuDRBZu16e7LXmQXk
fmY+X5wmPbM+Th4zp7nmUu9v3NlmpcDJlA9pfQBg6N/NrfPdGTKEJIVm3zge/3+RJffeAn8CV/uw
EfhPr1h0x9j3T1W1/GpJ6i39yN46PBF7XdRGyLNLXo2XuZdETueGwXA05MN5KcxrxURttVgatLzp
u1t7YpvpOYrRpSIUeCmvmU5f3p3mGaqq6SKP0ER9X1sV/8QjLToyh41FSvrG1KYA+Px855dOux+t
OKxy8WNcd29GRqxgwHh7nudnYcD2cVg4nYuJHcp4Y5GssQc96RzLKKATALu9tduSmVpZjXdaO+ww
CeEhbQgU4QMewg7fFhY4Z2ctWn4pmCJMVoAVikgVBCTVEx3/CM+X+8pIeIg1X2a0lwCh7IZpX9OM
fBpAwg1R9vsidbny2vHkzUHzRTYpqwM32ZnR4h8d+q7Zy52vqMwK8TUPRPe61CTAq4vRjPR9PXsl
qcwJVB6NaGdSCA4dJADivxFvMfI8alot9p4svymfGTrwXT8nBfoozafUYwxls2w96HCWuyp5jdDd
PhTr4NMvmhfPeHBykBDmMqK1hv7/pJsLghxxFZT1N0nUFS9djZ3Fc7RLLvT4WPSLDQ7mEi8ZDX3T
pKe8y50nbt8kTIlI2sIC+T5pXfIw+BwF6Kd9aF5deg8h127ZDubwyY8f2TaCgz1jyIMIb4gIxrF+
libJZvFQZpdBRzeXDBWSluk2DnrjIrx1u44cNsuYDrpTgpc3wadsdLglLP76pcvv56qMTmZZXeOh
bQjwhqe1WMVwkExu8ao7fO/MmchdpLKbYcn8rS8gVNlJh/kmeaxA/iKwHW+yXmcToOfd44iRw8tO
lp6k18IIslB3kS1z6l9ppMrdXGkAdLrkLo8WfbMu10MDp/B+bIF02SRWHPWqK06TKA62N7bsvkcd
BZu9XdOlj0ib3Ku0ZLQTszk/zc5ErmvRe/hsuiPTinbfGdI/O1X35rW5/1y0nn6QtUNgcGEm29hb
5svgutdccwl+ZWh0t8jo2pHBy+0PfJy2ZPiCgfsap7l/T+JQkjKYm2UVXIcxA7AfpbB/GQQdKkEd
t5Ii2cSKdt8nQYeBSnhn9Ytb1XuzyYYjNBrvXNtmEoKl1zbplKUXTV/EdsjaPOQ9iC6QIAeq6jE/
IGviMCEBkifIOqoPa7H8/JjHKZd3TfwlUQbjtZTJY7uwOh95Hoj6zosnkSOP0SZvOBYL5WY8m8vJ
1dAko89aL4AchqxrPkSLHV3UszPY9bfGnHATxY6xbzr9VxtoLLjgoMEYJme98AwD870z3mI+n27z
PhlCJceB5jTsJ56B3ja1e/JRq+2iB8ttlsH6MaPoqch8/VUi6gsEfoAsKozbpUnux9qNYQr7FwSe
q6qdl57YPfinviPLOV3c9dE4tWnW3jM8eu5mPpM4zsxHa8RoZH5f0HDfKaNR38j0WDdyZF/vRV9I
ISNcnGBFduBPra3TmYxGdljcjrNxoVQq86K4YtQjbpoOhSmdAVDFN1+mDFZ0XE/HeAhmljVNOFWR
3FdxnW8F7rQ7ps7bVUJ0Zi6+G1OK8t6M9n5ayE3cadHN5OmnDl9+2DiNdj8Aae5l85MZscXK19gS
xpzeuJX2BG/2Pcmy6mYeSvcBwRgjxP7GG6LlhkAI8A2yHndOj7Z78fk+1LZ+8UphnhkHOHv8/NN9
XIKYaKP8WrI9uKr/VpU0ng3JtIfSXbXoSoY+6pjx/Lo1bpwqNW7M4rlHdXHJHLe4Do2Fu6uc+Bes
eiGGLomXsJsNzm76gSst9R4JMMpaV+qHgBHGRasbmgF098ehoRbPUoBC+TjdZ0zoQCqcZtlFO3f5
6SCvvO2F1p3K2Hyp+sa+Gg73UIITOIj771JfsjtAzCYrvGKAoWF4t0bglKHd1CDg+yhiw+QQuOZ6
0xWx4ui3j5QB3eMiRQilUSdC+WmacBpo8XxC8o6asMam2FaFd4NeIdngMxVHW8pxZ6djBeCdEEZM
numucaLhQIMh7niq0QRAxhojpzwWzIFvUU5HxMKXNRK5ajrV5O10bp3fGxOpLmPliou9ZmkMlTPu
LS/BkIhAUgrghsCuYD+QYkH/Q3cXYaxdXc3jhAQuHXk4iS2oJ3QwZUJOQGcyaxE0+c1AghiWNTrD
mCWnqqbGWA6brr8gjAhoCTJZdGFlMP8sDCahqVuG+eSSbzFTESNkwe+CRjRES+mU13JdubortUpV
p0qRySLwuR4z58aeCdUOmJphC9HYpeo/pkxaX0d8vpogfkk3HxPXI4MqhT6lMZLfMfO7Vk4/3Qa1
uPfoZNreyH5xMzOT2OkNFoJ6daWpiZ2U83fbH3wiSxb/Y7XTc8Bvm+CO2Gwc2iWTh1UNhuxRA03T
yDfbLu1LVqRs6GhQqzk6EQlSfmdNmRANvGmAqJ2xnW+LLkAtPk6rvpCkv6EtCTfTT1wHNf0b0wPV
2wJmYLfP7ARtR/3KmgrxVFachhT1i7Zg0TMKp4L0A94YI1FJsPKJ0S94RwZPi+Y+E92IPDXQ26OQ
832Fe3xb+vfWQ9QZUIzNd8d/sqqXrPL7u6ybKKoA4cx2FD3D29iZw3jqHYvE+pxtHk0dAmLJaKub
bR/nEAS9dtC+YnSrSUyLGWQ46SMLleQu9lkurRIoqfGz5Q7MFX3msUXyaNAadAbqqb7YdC7RuRFH
8KkQz+jNDz6KNWsygfn500pYnQ6mPt5MfnkwqLUeal2fOQzyaFcNur8Jqji+anazY7F9ZwWtPFmt
uKubuT3o+vAuFmOhxrDxCrOHYesHUlsnMBm/zKaZgfoncshggOWvhS+6fdoLBiNJOh0MrbyUpJhf
1S+Oxj1oTPQNg2DNhg9r32u4/IBMFrciQhu4opdj19IvSKGoQ6XzzlqrO/eMX7QGgd2ERGYHR1DD
juNI5DHGF3B58b1ZSnx7E/7gfurTQ1GSwwD6z97E2qjda5TO+YvoCrEzg7o8/reOx3D/KeThmCPR
cF2l/4ujJDMZtek4z7ZqomMQDz3HRb8rBxxns6OfIvLpG/6te9JjiOKpQKtG0aOW2ikE2cU7xVHm
b+yctIp2SBA0D2ROs7EHl+CVz0aDfMAij+nRSlJsJ4TmbFUfGTWDvV8m+aROEjfTv+f+8AaaztgC
yPePhtHimExqbUOG6LApGrIFfJH/biJSm3CudOfSIKRqiCPmgaIattBIAZINKQTxvr3TAN4bBg6t
hQrP9Vds1GBpB1GVIBUS462JteHM0OCas2vZxJKBrWzYbBWGkZ/UCFoZkCnizTV7Fffn0BrfDJs0
C6UBR3JHvVg699CtT5iZ12R3aT285YS3ODI6S8u/WNLJOXjs9pBr6EEZun1J/JwdPk72uSHPYgkS
ftqFohF/Rg+dQYwc7omHD2MwGSIaVn9IzeGtwX4NV04fdy4CHuSXC7bemMt/ItPAze07r2xZgjb5
GSci+KiVVxFRBe41ue3m3UpGuSg1Yuub72k+v6r/ETTLq1XZ72qQvZJK+9WF3WMOwkmE0F6bolAV
INEqesf5iKGi+ViyxILRi9vbMLPWkYBbvTl1cC/mJjmOUjsak/fCfQyJdIFNRfwRC6akYTlPX+Ay
yS9lD4+ca7VYjXmpKN8cY2Zmv84XfD7Ls6iMkLDWaccg8EmRfWoSWAlESb4OmfFIvM2Es9r8GWcI
TJSUYvDkK8uUPWOWszrzNA0JUQyWVKc/EE75PFrdx9bYLG3t6BHv62iT/Ydvk/UPKTqJrb6JHA7R
oO5ZwSctmZu4HfgcqFpW1pwNK532pGS57AEgEEkPNoKfEbZgRBD9RPxkes7HSolRc3TMM5TZlWXv
1cfDp7YrhuZXMgBtgEoM5yLAZavHp1E7G9hKkFAwb1fuXeoQZoCFGQ6OzdzWXp7VOvu/T4rPMY46
R4eOGprZdeByXHx2cdUJC5jUisdt6g03UiaEJsRT+pCK7Fdkav1Rt76pGb5ab6ixkLqm0xWGCHfs
mqbE+vqLi0nb+GlhmQTV/HuKoh+T5/kEMjPxjZ0704DM2q8DYCm/5+VwrhajYc6N5C5vqDeaYIg2
0jDl4b9/PPMfokp+PMvjs8NwaBHm+EnQWLGAMZK2Y4km5y+idqvQbMY0FBN5WbYcBr54YtpC0FWD
JTVCVqYNr2g4eOImPol1eCZi8WSz5kJteFCEgc7DGI1VcJsvyc//fs3/9ETxmm0P0gO+XMSYKkrg
Lwq2tigC7jK8PonmHEW0nPqlesYdbW+1IG+OcolwSLN6nC3GpwTSkW1qz9Ul13pun4S5xKD9UUe2
6sT+pqpzMWGg+l9V6ChnPzs3azOfsobl1VbXC3fT6be+ZL/oG9N9GrfBLsfBe2ygekPvhR4r9bXt
tKApxph8sqX5Qw4m37p/+WAt1zQR8RsBz656rv/yJhkewbkZa4fVzmTiYicAKec0OGume+brE7Oz
69ILHNJyWzuGGSJ00X8oyb+SbiVInpAsDsE+dlATjAn+16YcvqjHgD77JjfYdLfea2WUIHVAQoQO
0gpwO8kuG1HbQ2ztWP6SR9VM2oNYFV5W9CPWKX+JLr6IZlqDdxaUHf6i3+l1dTKN8j1rYuZc65HI
f6KzGhF6BTvA1QiiBKpZVYpwVU3PXX0nrTq6m4pq01q4oEqNOj2inN0YSWFv5gG+O7svXCLoG9tK
fBdOol9G0EAbYZba8xx4L6xrQDMs0XCss7FdA/zeqmKEarqWr71Z6DuDuScGGY6ezJGHzHkEL9S/
THX8y2lAIbeQci8ulxbtrkckG28EquRy0w+GZI0t4Qa/B3FubS1rHF7Nvv3CXJO7Kn+q/QaGUuLe
0G79niisGtvrLlVglZRYtJ96IOAas1ktSMK5kkRZXutgIYmDMHsP1t52WLz43qZjIiVC31U9W6W1
qsa9sIFvZu3KpqFMqGLnMFeIG6h0ftrtz8YPcrCjqxRMj7OLDwcDdXxXbCAhYkLtbMb2OjOK0Tw4
6eqKcAN6khlXJc6tu6JBU2AMyW3jzvfJ/1B2Xjt2Y2mWfpVB37NAbm46YLovjvdhFP6GkCIkeu/5
9PNtRs2gKnumaxpIITMlxdFRHJL7N2t9C8sqBNkQWU4QAK2NpLepKhGdlsXWnNfa1pIhIinaDRSg
onWn772hXptYsN0jHrd1WHf7UbgeYmLKYxHHw1Z5S5l9LrpowWxjYE94snEbZ0qoyJ9MfzkL1ltW
dE2Q7qwWx+OoKK1d3Pff/n980UdkXpw1MMp7M3sPG/xvy+588VIODX73YCquQyshHEfMotiajNTG
TI+0ixTkfCUtu0FPgLHe9n2wYocsqfJYcOWswla9/JYlKDnPouvpdLLEEw5tGCAmaDm7ea04MDpU
fWtL89qzeEmyyviWNi2w8+VSX1qdxRzHIAjsSa5dkzr/rA3gFTY/ag9ZSNMWxtqKxEM/hz17jMpb
OXhfyIVGl4F2ZO2k1W05hLSZsOMiGk48j3bxEJL6J/o9QHh/tyzFgQrxtzEBS9fzfB/oJ08APWDP
9W4Vtg1ApavA66Kf7vXPagCBkop7iALxzSqr+6Dr9JMRAi6INGuns9hZV5rBQHaer3NC1ZePtrWd
avOpEsU+YYx6b9bFpW5QZ5RtInbATeSuq0k4tKpxbYMKIm4VPU+HeQcaf37ofbguqAgWQWYkoFRX
AfLKVNi7tJPvsfRw46Bq2FdagRai617Ckr7dlP5nZt66iuCbum8IjEkYuZVeqq27mu7fqadjowZF
AvoH6zCNTpG4gTh8NJ2C6a4/7tmfROdYAw8Oo6yWw1EWCNLqofv0oyw7A9C/SrIYi0GLjgpfHDl7
WcnxPktkt83m4AcLzOGoPv2pkRfbrMyjgSjcyvbLNBhF9qs5h+Fdwa4hKFWjgR6ZZUo4/6gM6mDF
f3ebXO7Ak8cry0Fx60r/tUbJRnt6sWuMH1Hhs6D0sa476CFWvaHtU9xul4D0x1QEwUNvmtUpAxIi
0ZVnoQF6yJiGS2GEL/oMIMXwt4xCcQ2WLPVlZjAr7X4t9dRCeuiVUMWElvRIGcZUWanXl4d3Ww6/
+s6kLWYp+q3uKqvf81x+mFlurLo8D45xGV2WMq7yrU9da2xct5a7P+Qz8kBmyj+XIrViasRkydpM
iSxOAxb3KCNLsphPk6GX36QKP1KKiyypNovhb3SVMN9wn8DiMTUoWRGEQC2zToNBBBfaYF9YjXu9
QhnZ9d1RBu0xVKqrzE3HlV31F9/tgXaM7Oz74LlrBYWk2dmwFMqUKPAZki6o90WH/H9kMssR4A7O
Qzywheole5WOu8HD7bR0CH8XFxiHWkNuthCbWQKbA3ZKRcJdaqWlqepaNhO6z4bX9bDVxshyl+nI
UigyNwTVlcfbMG/4PKvfWjY2h14xVTLVZ8TCxnbJE/CYm8WHX+njxrCrW+fFxolGY2O53FmxDQV1
2bZ25XhRAukqTtpDGX91Vb3x/TFcG0FwJUOgObXYENo2J/QeJcJAdbTXhFuvmyo9+8rDEnjIdjGL
rlqv3sQtAs1lhLUIZaOQ5WsS+Owx8Y/Gffe+CEcqb7ramOw3C9IqGLsfiaD8CwNasUZBnBZ7RizC
7K4nC3utmwDc0hnjQAwxc7WAg5e5s4YgGJ0ow3h3Pi7PRoHp7GTLwrmCaVzlaRfdGQiccuUeVsE5
nLOqhsDj+U22Ei3VCI01dWv+nknkv2B1J2j63EvKqqPFhVxHBXPl2Y2+ZrwhJAaWNk4yVx7qPP41
6YCUEcud52icHxM3Pmjc5TzycVOwufHYtwxtk21EZp7xBHh7Pe/vdY0wzjSuPTbQaMv0HsuWnxpr
+HSrOR6BsDpOul+UCKTTIrOX8bEdDJBZLSuaTvbVQQmmTHzxjMv/KNUQtuF51zXWupQQtIfOY1GJ
MHu5ZqypRCQzB79bm2GY80QkMTkFSfGVJUHHN4MlRIW1G2lK2DB16p4B0ulkmmy7OURCjdpD1TpZ
1tqIyKeKrNTPuhqze/ng/Zh1zbhUCrDC2unJiH34YEoEuBycaZUYoNs14zxF8b5s9Bp5xXwuVU5M
gVZ5k7nZq1mJDDBCecrcO4u549VyxzuKkuFkGFJgy7KzvTHVwS4XEJStFuEWmrWVUcbpqRTGLcdY
vinD5qAKjs0igvLd9LUpSXQckZshpmkPFXzdVYn5u9DN6kEfik8tzo/qhxqT0TSb7ikzm19Epv+q
CJa51/38lnKs1XMg0LrxbAD29a75Zb5bVDIx4wtgf4dsAGQ3DoSv8C0YJ8QDMcuvFYlb/mkRGlix
fjcQ68c3cxs5PCNZv//Oy+my2F3agrlg2JIt6cgiPg5B/DSMQXdEzPfUN5RSQ4k/bJJfXWaIPZOL
bF0ZrhocbhEvjreJLLu9gsrbAqz+9zLGjSaER3WxcJ8WjztiB5tJrrNbZDnNAJw6cynKAis69dP8
tHxdx5V3QuliHnG2XuHfikOY+4elrAyDKly1DtqEOWWGm4YQvxgtAnzUNbwHhNFsWZSHu7oEkOQ4
oF3AXT/4LtmhfVWTRDlXu7gMo6tHU7n3PZjUU6rMPC2OKAtqe2LFnO4O6rpFtGOjV2eYiRTC1+yD
uzWiWN5n2Xz4Vq0vyseljZakqaU2wgwLbPJW16yHcAqLmxlU22yc4h0QJs7yIqYsa8P9IuEZlcm3
45o1CeKYA8bwSgYQjMhroYMV2t9t7wmpp/1oaN86bK8EIjr71T7yJ+byHOdG34WQ/qktBd7Lj7Et
DstZhkFhnxkNah7EGXh2QXBLJvILOW9y2bGYjbZyE7gs2bGoKFTbKjCBMqM9XT6dHHldFI7N963b
djxF4ji6LnczjzQ2bwULjZljiLWdkvEUNbEeqtwcoPht+xRhg9PYx9mNrbW0tN1iL65D8jv1ziAA
xP6AARKsuXjbPQaa6/LrTUvXMpfoRmeJA4eFieI8BHu03KSdTtw7mGFPpJ2gobfM/aJ+jGT+EGLC
u0fV11peC9lLpUlY8oP89PoEPIdKgD4wjeXaiSg3l1oKqUk14N5I+vAH47FVy1snF5m41451h5xM
CwKzM4r1AKOzK1ywhY2TXLDs+CtbptnK8LOCPqHYoWIOX2B9792+pdgOU3/vS+KmFWBwmT/2xC2i
VeRrckcGVyzcwUGoIluVZctxsTgkRuT3tG3NgRQ1BQSs0QZox3TsvAPBWt9up5G8cGwD3nhxSHq1
qlISHxIgE6/YgGSy+gmZLjppYJ9j9oEPCfyBsQt4rkbGl5wz615YyGUKpyGiA5ie47Fvl1761SYs
rH15Xk7/QA7TJu+qx6i3u0s9a6zhlC54uSUqjou9UXAOOQWtGjNB2/XuK+lcFnOckaXBSpK23VfB
4yL7cifrtU6taRUqZR7qOEX3NgqT3B4lCB4ZXZ6ABv4Y0Mcfo3K8aSz02cyHP+OoPcT6tK+bUb8l
DoQRZe2fCRBaIRclSMpj/aqu/GUmJRmYkHZ+C9mK8lnHP4QY03NijDv4K9na7swHFnmvjS9C6lO0
f4FHyK1vpLSIUf642EZshwdsZE3AOnWLFsHnMzPnPtyYCbhCHQDauixzpfN2qxMTiRyGRM6puOux
Oe1qpjWtqMYbm/qn0Y6Cc2fR0I9FfzS0sttpiTUeFyZaIn1Mh0n4vAjSR2mUe791HJhwANDbmSwL
Nuflxh8Kc8fgeViFtcUgRO2HmGgUh9kzH2arKWgGwoF3YKVrEq8kjM1p25oTcoi4cGBQqt1PF82r
jKNHlpDOPNiN30LsUAQIAAcG6rmGoAGXyq8e8/+h7vV9Twt/qWhhEmTDkN7gFpvwkKG+M3DpFJI3
7L/6AAaeAsctzxU9kNdcl+cgSQn0rrnBG9mZG2YDZIGD1AOT9qoVoUsE83RdCIJLjZm7dN0ReRPL
udU7M1lK4FC7iAUY3N+nSfYptb9/XpyZSY3NYixeKkUg7KbuR9T149btSQbOtJJxXmR+0fI9ZzXf
o9bgUW4BCQa4L5Mr/Z0BNq16LP2GRnUQ348Be/RApFB63jIfD0oSc8wmbmbvjZIb/UHVffswEAOb
v7Q4dxGrAZubmw0xj4EYYcToDHcpUsJ1w0wW/2wgD7avpsjKpWCgliH3+j7pOY+ihEZdsLeISGwi
F0Bjp9KMT14szH1OH4Srtv5WNLcdkeChusvzjhZ8OC23zjJbz2Ow/HP0Wfg0j1MRn3GPFTfaq3/B
qPi/DZBNwIo2myah27r4CwogTevOG1ud0zBvtlC9KEvCT0OtaRL87KdiPSp45HL4Lz5iVnnq4Ee/
rzAVZuS9Z4rVmkFQyeMXzdECkpPrA1or0itgluJ4Ee9RxtmoB729DQFCMPJP6bHmRKwaQfZXa9X3
6ZQlF6n/S3TR4hf+6+QTDzn4UdcQEijUP1viZZuCcrTECN3WecNVhtkgnY/64D7FBl0b9AaxM3TG
se4MrMbUE4ImdHld1t+xx5JF+M1Jy+2a5RspW+RB4xistbvBiZPjKJvdiDDtoUEli9cT5kYdpjuN
VXzrnOwepdzUWqTAYeyuouC41BCuPT5kHFDqz4BVmbkXvT5HlkCBwIxoo5qdgMZAVNkjs0fj2Gb5
mUOz2IaumpLS8ehswzddQuAj0orbLDsED4CkLLVl1vuMcu4+dXymDVOcbzVNj9eI9VZp1nT7qpdU
VkFXnZPcJG2XTlAveLgXQG+x8ffZGSrhJR9ZnTPA4wyyu+RhbLR1kTirxbTYY6I+VY39pE3eQSCn
P3hBVaxhnXirpUd3ETNaPrpTr/tYTNxJyLdf1hPb5b7xLyP0g+gOj2jmDY8DxkhEifWm9JCQB0lx
EeGQbE1V7agQplKIbDXBn1z1NWIttjQ9dkwVFOZO13CIbOR9hXXD/YdOBg3NoXOtX3huUXOrejUl
RpjZjLY3kJ4QMNXGm8noQHDEI6ee3AuzLBC25SQTw7zYxzwrnTJztnpPwR1In61B2myLwfweDEbK
H99OINcSuamK8Q1JRrL+r/cHQlFh/nLFOpg72HlIk8vP/esVm/EYipibonDDecjoOWPENofbUeso
9KUf7ox6RNzHW0kUiD5Ucurlb2sgiGnU6LRAm7nSHfKQEeFd4rHfp/qE27nW/VUbe18prcIGJGb1
LwAUpvGfCB1UATZudYWFRzFh/8UDzvmf0+0T27QAjEOns7f+1FNTe9OtwRyUNm71I5NUN51GH8gB
Mq7ppndzgZoPCjLXPnRVLjSCIus2WKdj8KXNxIBLC9Ooy6YNSxpuMxWVBz7e2QWievTj2DmEznHZ
D7gNDKLOjWzU6IBcTTkSvNlwK82nqGSnX0VQh/USI9W3Dt1OP7SZ7pbuAZmord+RmOZRqS5lFx7d
NB45a7XDVEXFRcoPoZX3bpC9CYJZGJAHz7FwP9wGGdniyO9angQpxdCGa32flJ4KdwZU3QL0/GNT
qOICM35ghrwqgnLlYYzM+aDm7LscL3NbgvkM7gMqfFx3gEPlZKeMyF8Km+Xt1Ayo+O3fLFiZ4E4/
MU/mzMug8SSvcUUQdXxcTEzLUCSAAF8kKqaHKfSuLb0Qse+D7Y2HZclLAi7DtPI15U4m+y13cDWf
hEcVpPjVTEvxCSoqLLFEBwvJ4neLMFbJiSkf3hm1eotblMBkdX4XlJGBGDuuCVttTaoRxatYRpCl
UvQohnrj8fjJ44HZQZmXq7nVvszBdM6FGTqbIPxdBM57HPjHPkXvQYE43mbaBgMT7PdwPREQNSa0
lNKqX8MEHMJSV1tK7uNUjKqShBmqomkMaC9Xsowelw16LBTXr9DXxuCooNQYYcTAfJYVKK3JAvgm
8L4co1PqusgLomjL9iJE5WFO53Zmoc1wameG9gOxknReikfcmDshSB38bqNKPyfGdVeH/XgfcgDq
MCp8nd2FskolWYyyIFV7IvHhxkO9R9vBcVuEp+WrK6di4lT3T2F5ylteAajIamp1++jlaH5wDcwo
xvesoBishH5GmIGklYkig/4AxJnVX0A0wm53hiNKT05eRUgoVVwd69sHk6UKrMD0MZgZby3pFQAG
zLVtZtjTS3wSzcVwEm/HDXRdEitiZj2UHzPQfGgyqPnsb+JZrMQBjoEW//s2RJgQtCjP5tKlusLc
lMRoxPVu3FQeHMLF7VW3Komz99+DGbQRGlIUWrqDe8mvcXnVRnir5o7AB+8J8gORqarS9xXyeGwt
bS0DDILLz9kyPE8cUdDce1S1DAOQWXw3qstFsIw4dejHmzLtgtWy69IZcBcyUmI99YI+UxsrAOWm
JmZS94EV+u3Nb3mU+nberhLNux+DCAe+M/SHxsweqxml65z7z3pAa9ikWAga278GLVohdjl4qvvi
nBfNL22cENG5DiayeGKg72IlXvdMhe7nkHmfWenak9M3X2E9JucGX8BSC3g6DskO/OQtDJr3yJui
76q9jOyjPhriMbfyZ4j6IWTSytvYSrdXm7gnrZarN0xrZFs9s85AxyTWoBObM7vYh3HRbpwK4At5
x9cgD4/FWFs/QPLtylgNH0uJhpTt4b+At7Df/k9nl2fqpicty5Swz3S19v2Hte5cigEICddrCxgD
5yLj22SSxs3Qs2rTY/enr/CaXaa2HGU8f4RI+J9sBm3QlIfTUNFUBRGDK4tTP8Ba9GTAxNcaEOpz
lhn0N7F+Tkz56Wjjlv69ODWoZLlLkXzm8gAqFl5AQvPgycjfWBglNu6AKlwDHkjGYIcaLbeeNe0j
iCJrwzDBgc4YxrucMcu+dAJ0zdmtBzp31wrKlWR2Tm1B1+JMrnGIEuAe6sZPQimhSzj1ugw6uY0z
tjBqMrL8olRazqBP6lPZZY/DgAAzVNe9aT6Xg5Z+u4FwAJ5SjelnE2rESoVNuh/i4lXOtGnLjMDJ
8KVoKW/X1MgmtT8WEAaygnzjSwCy1iPb5nm7WJ/L1PK3NcZlpwim/fI8GRQ4YRnidyJZ58K7a2iF
13Gk4mxGtgSNs160VBXwd4wNBBtOSb1ZxizD5Pg0nukmQ8Dlz9FNWMwyl+e7mTfZ2fJJkhRF9+zF
ZX92/M/OeK4SDo/I6lXc9KrH3Y+GiTyLu1wVdVIpRhetSAEOvBSMXVomdXUzv45BX62NusT4ogU7
AI5LAbmwbsBKdedJhg/L+nHZoGplP2yFlhw96f0ibTBc51WAZDfV2XT56dWamOp3bMu/BThTlzRr
0SwG1RYNKPvJwCJfC0lOnmTdHkIh957S6ywjumDAe+l2w1HwqL/5djmvitBP97Ve7ObQumf/y+gx
YvDLYB9xSUSq5mLjQwHHKNY0L5VuDitH+Umbsf8a6wgtR2B82wlnMdprc66V1jXkzUSMI/yk+qLa
YRPhI6QZzK4AcLObh9E8+MIJYJLmRIuUdnJZKsz/Vk7WU5Hxz//8p1isJfPpsyinOgrC9j/2v4vb
z+x381/+pmsE7qop/rR//V3/9MrNfyy/HPwuNj/bn//0P9u8jdrpoftdT4+/my5t/3fylPqd/7+/
+D9+L6/yNJW///3fPonYbtWrBRjb/jE/y0Q99P8O3Fp1afCzjn7+9Su+E7eE+zdbJ3PLRZdpgHhH
Q/aduCXE30xEsOCPVe4VIhsqYrXZCf/936T8mzAcWzqWJYChCpOn5d8Tt6TxNwUotklFA2qNRsj+
7yRuKRXUP3QMvJKnI5OSFngNIR35l6duxtCeOIHOWue2+eHq3iMDEpKf4HT8wzfk/vsV/zHRDcre
f/qjMByo3gSpmVLUkRT2Tw/4itqr7AYe8FPjrExtl3fDVwBDZgM5uARE8gle/U9HzOU61fPfAwPa
LInJio2tdNN61T0mbjbTiMnjEGcD1IrXYNb24QjPDeREi4NlqseAKZdfbo27yZ7nTRH76XrS23Rd
2492g7KAyJ27IZhbltB4GAfjjYgfhq7kluL1yE9+XK0rhU9NHKTAfm2+jsXDjCRrVZNhMEe4xZW6
PtOf2Gk/0KCfS824pc0EBFTVPWSNfkUdc+PelbsSdTXa/uipsc1Pkwn92jNTQjgKhk4lywKwTodG
oAXNSpJByHV8Th2B6L5zgVXYxtMg8AtU5vCWVzA4obEr8f85qaxs3abjsS3tA9KYd4Jh/yS+ddd4
PtZ0FM+V5b/lLiUjASDlGqLkvGY7QHo9PAtM2pcunh6LpvxpBtlp0M7kamAGzUDfJHZ0pxvJc+Sw
+HK+hvLWz8Mv4XlofPSU4CxjU8ki3EwpqcPLVyAqQeRjvGTqTdWmzDeREX2EIIpnizMXchRzSTD1
en03c/zZgflzcGbJxIi5ZAxC10w/ypSMdPuaWAJ5bBrnLMyz354EF+Vr+n3LKBuuRs84YXxjWRzs
OeXf69A2MAMWn3WfvdDPb5CJMf2vSZ23FHDXRq13tYmKJvmZFXU1AG8ZEjYkCdbfhmlpFdPKjaUR
b0oiU2xARqEH5BNfzGsdYz/MLJPTTcn5lahJvYfcSpSV5xm1yxtrJHh/ZM2vUOwNO0GsSxmf4Lzn
yjSAd28e/hitdpybzN4mLFa6uJw3tZ9sTJ6f9K/tr5qVagHcZmUWWIScGl9AVm8F2SGQM6ns0mnS
8P4Yq2Lg2K5TZ+8183MVUyS2Gilo7XxjlBYygA5OelgRltsBb4sas6Z+psA0ZnC6hhcw/mYMnTjr
uE6+Gl1vVvcyU9Gc/K+gkUEh9VyWVbTxjDZat05+4VMc11iy2KRYd9NENAUSiJEEjBG20hgdHdiC
q5DU38b+odX5W+8Fzw0fjmjTo6YLtsUTSaXp3gqNacXyl7lUp/9xavdmVM0fHGI/xqiy2MRzjsVl
QBZ8T+VCDIwXjuU2CEnn4icFkR90CgWbl/arwD6zTnL3pDf8h8jIdMfjSMVIbE/eJqtCaZYG66Wt
Got6I3mouuqumXBL+3r7JdrmlvfVeSTB6pr1nRp9p6vYAhU+GxFMCM1iGUtGe1umey1gykh2Hyh3
dxO7+WkYHi3IU+bAYJpNFPurnq6iHn7iRyg3bV1OR9KaiZ13ymcz1v8YOHXwdWY4AXHlJzGcK6a9
v0WCJ8IckCcGWIKm6EfXRleE7/gdbQmWrnJWvp+vgWVuBqP55fbGcxGT66k6vg6mCs+8h6LHCoG9
yvQ+MxGzYElYPlJpHEr8gIPFRHr+4evDh9dh7jWb+YEw5Pu+23e190DlfcWqsa9KrJCBBh1hinyI
Snaj82yL13Np7YNAUn/AJskq0o5sGklCUz9tZkmAPyDyWEH1gy4YuAbMJbvC0QAlvWGkC8org5eX
Ml3a5lpLJkTeyc0wludW8/q943UHP0ezaHehuZkq/4rBKCtslk5j3WBjwTI/+9fOT7du4AGQ/LBM
MtBS6z7u93Y4PnRj9cqu4FLK/jknlkOQYoj4Z1t6pL323dnX+11rbBuABvU8bu022AymvbH87p68
0J+RU55ST+4mITel7qNu17c4ZVe5bu90ffxVIRrZxJmF0p1peewdSKZE3wbQWh5c8qRjlzW0uWBr
XZDXColhBZ6+hq2+YV/M08Zu957Dm0GQeZfz7OfRG547bLmYkId13Ds7064TynkqNic9abH5K9cG
fRMy5vW0g0mCFXgt6JF1ftcUhlghESWNsQ3MfW+QgZ5Ge9uPLj43JTziJ4qIfVH4G6EXnJztmKKK
0D9HjOQt4y/GKxVEz69Gm1IEhNqXizhiNWU28yl0OPGNse5hGuaV3pBwyYP6VuhsLbSy/hK9ewJ2
+pG1P/UpxdpNyMVwMJPxrsszPqkch72V/2zbBhB+AKB+LG/4Yr865jg6HTC0/3e7Fi+VNj5WQ/0m
+vk1QC/MOQSi8r1vPfOwHCTlvoGPU4pXQQ/tdusSbCA7nVcRYVW3muFrmJG/z+x2HfFcm+zVeevO
jLYkvkaJ9ji3xV1eGr8Mo3tIw+exNk+R190hKLzkhfsQevWpDfkhlJgqvQ9ldQXMsEKqRJiX0E+5
TL9CO9vMVX5NbP+xnm+iSm+N9B7TnHD3yXoJ6/m+6jZFOSIht3YRNDP7D6X7yWKTR4PqvRtd+6MX
t9ipdgmKYrqo9g0A37kfaxXVtM3t4BxGzX5mmFMjsWWZe6FV/Fk51k/moHzsMNHNcd+01WGil2xs
aKwNWDpRITlk32/J4aVz+702i59AIS6x2364IQ8SRLUv+fxW5OJDG/PfJlkdusrWwgaWtvWjVQMx
jqPpLatxVMRlsnPxS8k4eQ6ZvrfDwauNR7Nr7jUc1YMsH1znVpjBUzB4v9y4a4mwhzOfpA8qSDir
JMS3GTehxYecGw8cl/u0kbuAjS5LmE8rp5WyC+8XtNXLlyezh9DUGD7q5iGOd5E2f7RCv9piAAMx
AcrpY0aG04fvTl+hH150S/ttJ4TDz0m88V35ICiCyGhzN0EyZYwC5b4I0+3kOs9RbuvkImH/CeJj
WGYHDAWHIA2htz4VJdOJRJe0omoCUNrX3AjevED+lFr5MNf9fhr6fDWDR0u1/DnIgneGbBGcQfSF
Rrkbk/xUVfYZVTs2tfCuCa1Np5MYAd8n+OhzByxMdOkn/4fnBOeocUFxMEzRy7dyclgAju8Ymi8R
cpoN9d6bbLu9o8oRU9yKyD3YIxGFAVpvm2cMsYtUfXV3rpPkwTWfg2p4bkiGRG1NCEFrQayLPrjM
A+44/RWteIhkEFmwwQjXgDsB6CQtVYqY827MkBvFcIgN4yzhOw5yfqHj5ytrcxsM6GUdl0199zh2
07WwoCRF0QnLBNue4CQndOQmywvkjV5JzAtQe+0pEO41YK8SzwGnipLJ1O4jXeVWy37KDr+9JGLa
BMjgsnoGMKNuTzbuNOqCcnxal1p/5zA1TQ394FXFFmDycwa4qg78W5+P746OWqPUPv3QYCtRyHs5
lPuOZlv9QB/85nqqHJmuE+w2w7b2qLkRTyKYaVgMz8m14klbj28TY02+mcDCT3nivRkjIwph3g9m
ycLQ2I3RsEmm5L6T+GppwIk3fjIcMnC1bk349iZuiktOoGEAKq0whgftPANDmI3PGfijZ2xHVrCR
mG4FViV/T7AjTw/zHb/+AfDTA0qOlQyjnadCCj+k3mxT9hQ1OtxiLl46ZHiEDp8G09ykSbONmILq
poUDnK9OY+Aa7RoT7U0M2TES2bYUF6vVTwVhQHNJs2Hd5gGAm55s46ACJoWuEsBe502Kt3P1hXfs
9CsQnn2kW3hb/Yt0SFAa25P6t7CnuwETQokWEaHILumyHWSfU1/o12zuCMwwjzGRYW7tXNWbq7l+
O2bluZGvu4zheZOd1M9P5XoqCNPI0hN4rXtSZc4ww17Up+BSMWgJUqWME7UaNilRb5Xl4cP6Eln4
BAFxBxJs4xPWXYhxX8eSiSPOZnM6+NK5+aG9CvEajVq60wXCl4AqonysAyj3drKvXqImOPUSNGzl
vKSads8luauoTAIWl0ZZAsWvEXfXG5dAD/aSG3eMvng8HbxNisbDSJGchPFFvQpZTx+ExfzhkhKl
3KdVd2j6mjETax9kD7YLF9Yv1oC38at45S8lkq1kujNr7AuUe3X1E0SFGHYTq9/Zf3QJb8EstaXM
24oAcE44nAeMdJrtYa/LNzin1g0kzEZWO9kyAktOBvQl9SGbPeAZ6k31Z85O3oPDdbbeQIxpY/OI
pAFrAn3VjFwukffQpPM+NNkdCz7BYd43zMknLhtzzHbwtxXUcJIsGGXxUJVgQWbS4VpvneYRtGKD
AwmDsv/ljMXRMsNzzpZAAVn4HpqRuXbvW77eN5EmgWYNK8gW0BSYJjO24z5UXXDBJGtKX0JnPHud
fgjD6cKcAPl9uhuw5HaY4lJ9vLTUW/SGVycAkRpGL3rQsDcuGUFLfMj2VXjTxmDoCQf3aLAKl4ML
pmwkiFasx7ln3xWswtZiVia2JO2CvZkuuo+fsNqVlSA3z6PabK4FNJaUKJd0qjYaN34YZVuDKyfD
fTujgbKiFznPa2N8az228u17zia2xs1esoV3UNhFKG0AMyUF8b7avSUptQ0u+9Q7t+FwUdezA5lE
5x16HcNV9FdmEe3jyNvOtbXJU+AnwW5C8GHG3koIayX66eqN7jEja7BvYPNBVOkLXFvDNQkI0Sud
R3eyrzYPzJY1uqihg+LEDzvnjhWDZ2EoiRK01N5DnrPPSpk6O2XEM7Bmz5g9uFF67A200cV0mlIw
CQhmjdQ8MjDa+YGz9zsTOi6DV+b+TSfQXdtcR9ZKIneZ9XAruLbU8wzIx2Ygq7bxjZ0R1zu//kUi
KXvx5pQ4Duq0fM20ZicgkAid0TFA+NxjDj3o6WtZGNdp/sCif8pDeG8uaTO8VOhMh5EzeCKRV30T
zQRKCT7j0EbAYZaPqfmShvpePQtRCJ1roz1NSKWFkgvK6Mok5cEs5zfXhm/dNWc/aZ/9FkzPkDnP
o5NCB3RvotEeW03spbk3i5RkzCa+tJDA10LCuAqRfw0jMVzTVB7svD6ntfwoc+/RL+0XvK+Kel/8
BpELwodFl9XZX3KoMYxVT4XEvZVm5CnMk6pofST+Tewdp7z/WH7NMSaxnjSkTcWgr5PxibtLrIuZ
tSUMiHVFbAS6Wo2M1YAoLQMHvzuYL4H2pxQYw8H6Mx4ydBpYEyfcmOXDKqq1xxzYfqqzmRQjPV/j
PTKg+TPbxHvnFyKpWGm5rrUyZgfuJK0UZGGmvzPvtN5b3vySF7OKmGSfWUUs/2hPYgtpfhBqZxMx
xzrzmNrhRhKQZXidse/vas3FHeixgdDr/GAjUtI982NOUDZ3jTGvav2HwXRWLjzRGb1NQWr82kzF
b6OlPZ8i1rBAUma87jp/7YZHmx48BiFPpv/F3HksSYukWfSJaAMHHNiG1pEZqSJzg6VEa3DE08+h
ps3GejGL2U2bVYvq+lNEEO6fuPfcxvgrx+x3Yk63LD0tgzwycK045h61+idEJEKgXyODPxvlqeAi
9bOVC39/WfeKWUlOqKZUxmW2iRZSKM6SEoftdMrSah0YHGR+MaZXO2uP83vqCOTXpZn+hoL33+6d
myHT3wIuMVFJzIxSmf2ZSmN/yss4oYJepkW4r9XwV1XdFeUN03gNQWAZ8sc5LwizUN5Lp7QrNSAh
fby8QQBooq2iu4PBHNsPPypr6Fcr9Pnh6d9688Mb1VV3+Gms5BfZ05Wlo80KIAeZNebsn+MtyolP
eCoRK6McjHTmPweWaGFgraGIzNaAlqfRiC5ZctFNHdx4IoKNVnzmfnODT82qPQ6+WwlzotazWx5f
JQXTIuj0aUGY42+jtTtdT749j0tAxtGBiW6+G6TDK4+edlGT+LodunYL2dCHs8SVE7tkG4mPEiU7
YK87f99e9EpfAFt5jRiY8UJZwcaY6MjsrozWWh9u5Dj6C7u/I/IjyELibRflGCwfCRikgiuRtFRx
8NcH1ix2lPXSqfJHpb2M7D/3TZu81ppNcmF1LvgE4X4emSwoMkgTH51sYMi7Bp+GwZdXHaeOCNzw
czQjgoZ9foMSMAnYiPKoddV2aOsvuDrfZsO775Fl1eOhWsdbg6R1otyyMytcVIbBaMwVxnMh2bLI
6qj72pqcC+hoIOMYhpLc6nvlxhyjP+ypZII5j1pGjYOaACSHx2fBnhY+UIit7vb5si/inyqibVaB
/ZL50LDZaQOiDWJyaKuv0dbQa2xcg390CgnBceeXVM+1W4RtjykdpX07B9tTJ60ih0zqNlo7bBwY
nTg6dpWIVebc/9bktMEW61bapqmcW2vzv1O9ZdNP9uqCBaigdh935Fpjs5DGbPMQbLqc6i4FicrG
NR8MnxIKFe6U5nzgSjDhpRlzp5KjtVI5hVTFXC3Tgv0/b20Du2Zl60BDQ/qaqip/yVz+LYW6loXf
YlHgZWjj4D0yO2Nv1gA6lZ74R4wKG4lnZiEHRpUBi1a4UN9gkJ2MOoesIp5vTqVMkCfHh+nXtOAg
VK51T2ZKTiaY5XMyD0KtIWaAYG8AErcN7jX3oNJ6uvpZ7BxEN9xILPzEbVVtp5G7lKxM5N9AExaD
boilJtC4yEec+B+2zdC1dpOjyec4sFjFJmlVcExaH13LiVCMYDDrcpdU5UWDmre0KLCWZjcCW83P
0itPJe5k9mN1s/b//Lgc8NcDEWqK+Mn2aNvL1uuWkaeuaSbzXfXdGuCuuso4ZimlRMQXi22Ovp51
Qz5fJV7tgPCcUVDcQx9lz7urGxxEIuDhsoz58ShC0mBaRo5TzsHSOsRtKJlvM5dZZtp2O6XS76Dm
hDIStVVqOJKjcNCQuC9FBwQwzH47vfz1rZ5XgqUjxtU1ElgGqFYNstEtgPrqyw6NO+DPelim81RQ
+k+MObjIWrqioUu2vede9SSzL5DFzK3dmo/FFJN17ra3Yl6bjIxjeoAGU4LH0il4lR1vflKb4hB3
3sVX1A5mPvyGrmOtNJ3EVw/oeUJcABnEzMNacGFoRXfKM0F2zYeHdLE7VfbvP37pypBQGsEIWko9
qdTlxOPjY036ZUgTwtL7q1O4NxsbHRQvPnZS8m+ZOTzyfiToY8k+Hq3gld6euiPnvffHGB/8EJQX
kcO8HsNt1wpj6VfqLWK2v68bpnT90nZCc6NndrvsE+fXI2xBNWOykTUgKS0Zvua1F2YzXjAQ97va
RonoDVG+yrFP+Y7FZBblzgLKGNf8SKg0WykgX9a7p/rnZgzvPaBC8tFHilcrxH4VPnsBVj8Vqgiv
4kyVszVSYMbmM0E8vIprZAl8eaeXFCByOLvV9N0KLm9EJL8NsEDOenOLppnzoWiZSIyEDJJFth2U
hkfEoWQpGH/hbymQnLhvBbLD2LAJMOGQnh8TaxivtkAJNmQ8yMLk7W9bOJbEIFw6LXmWI6lHUieh
xxMDFM0aI8aAAz0R14Et5i6Ls9ukfdkFkgWyLMgUsKzhYNszLT/CzoBTtWJxpoJVa4wrHBjxru+e
NSOoT26IDqFNrG09GXfNBGofwoZZAgDEP6O6e+piEJN1IS9B3Xz5YkBbycp016Esa8tAP/ES6TNW
4s0KzKe+Z7qaeBnBvfhZSQ7KsnU0ovWKAoZ6cdhgxVH7keHI2s4aRqk9lXA5mgR3RdUA4hRdccNi
bhXNY1EIE5dORN2joVDNay5jgJxSU4QGExHCZlbA4hZVnXXLYGJZogGoT8POYDqSnIsuvZMUYz7k
2bMzDQkTJ1BMOXzd3KRbKkgbPNT6t+1E3Qn9G4+dNVLDhw3+Xlxpg9uu2FRmm6r3I3oEQsLdBlWv
6voVc8tF1ubxoxWFx3bOdQpwPFAqI4Oyuv7ZQ560ox77zJLxbEUsCYBUsvSpsmZJZ/Y6FFyeYVur
naG3N8jN7oaILmbJAyksXGRzGke44dnBKxr0j3FeIBqcsKS3jv3tmrOOboroGSSifqZNfoGDtcG9
XAzKWiYZQVQVFvBEG9Rmkpbc6X2AP8S6ysq6D4kGIG/mnBuYoqHglMueYgmtrWJ+5TtwRXbl6EdH
ZbE4k21xoESFpX8qU/ERCNPH9QyYaiqnPQxc3iJasT59aWc6Dmy2PXCA2Vc64h5sP+MJH7EJW0pY
GjScSF0meGDrgAAr0mZoOdOBfUidm6+1hy7+kSk7TOyktHYw1Be1gGcJZJxxzzJ4KQbCcRC05caq
o+ZYDNygS0GvUPgjaMOgmD8J60AM79RBY199aGn0gESLQq4Mg7UxaAtVtC+EkpMvpl7cYjDWiaa/
mbPgje6RUyiZ7t5g4J7orK3fkA+Samj5eqapmp1+GoLNUIgnFUjkp29PYtl5JTOCsL2bdS/WIaM5
0r0Tjni3Wsi0ihY1BmCrQb6nVx3pJh6Dp6SmY+xxLfU1bE6BABp7DxZxXjF22RSlE3PUvubqhJh2
oMCslqPgLGIEvmyxIqxcziClO6w+B1IFo5aEOeUDqhWYMvKGp0Ho4UbXhrs/lc6q11pIYF18JsD+
VhRmw/66etdDaR4zvhtrAZ5eDUsEiEGyBZLaO8fNSbXFdGJwukislu6iS+yV0f0k0iQ3t8Qk6fII
8jDVuwY3j80rK60EgLVnyYVrZ58qbt1tVQ9nrp5wV2b7zvSoWCWQZI4Pcw/rcz3oqC0JjQYXGok9
tL7iqLmMJ52C/d8ISXWUxNhIZ7iXdsxkOOCzM+E6zwvcbOhMfZYP74YeE2BYA+D2PUJ5U67YpOR1
qr4ChaPILeY9V6DtTdGTLiKplqQ6Yh8dd43e4k9vHtm8FPsh+4NM+852OpnfDH0pcvFUdgYKpZbW
x2uLr9E71z0bm8EziOWp4gcjVt0J2kzjhgfEZKcmonRFSuihyYjWbakHG1+z31qX0KlYHPq60zck
lVTLoIsTvPPuUq2zMsnPNb3d2omHhUHgT0HdswoTagWRE8hhhbcaFxKDOqqEENvBUMZf+YQOWRsr
g0m2uS2CBG/nZPa4Qek7BrRwtcm8HXAd2ciF8NhOA7FGbQ87J53eovHJR8aAmB2cZl452IdVtGUf
etOqfFh7IpX4mXbkjXDCwL1Zj+NgruJKZ0eJXiq3goNjJ82C3wVKm49fNKKzEQDcZFo6x06qtTOn
cHLUUwU1EcoOoGEx4EWyE6yzP8W3wDGvnjOSZ4MrcG323t6unOcwZOjcJ8BpsW+eohKfU2TxWXCH
eo3oANNUqpORLtKDPqQ1yHC7WejBd5xMOhRzHOVe8co1KtfC3Q46ztomqMAKxG9ja3h7IhWc10rv
30SQGRgNDCDtOQzVoFc9Z/lI7q/I3lWXofueONRdrP4eZ+IywSkSq6JidBOkoHqts1epYxdQfAyA
EPjN9TXpTCc+gDDIHP/iuuzpGg0wSJnWGn08bWUqnGmHAuIEkZpv5zpqmblBtWql+1zlpEvZpEot
k7C9+jLrd1VQhPS8EauIejg2MbGdBrHRtcMOkYXCyQix/WfNyRoaRu2zJRY6abpq4nVgZvqqd/KL
xwwDAwtoslh/EY2ERd7SYug1/60K6xfNTIKtw7CgIqlixYqF188NiRHp+GpJxZVl1ck5HPAyeX6y
rnFOHYap8Zj0s9FgntRs0MljnbG54Fsdgqcb6Otag/hus8lBucx4dmwAhWDsJC7AHdduXbFWssSC
lMRwXUsMD20bHCS5D3S/wzzn8mfsTzd3z4tSAW6sarFVWW7DyvSRwWMDcNVIgEC/zx0Yc8A/Y8A3
K1+RY+K2HqOKlpJvSEpYZsNDagfPTCMRFDWkcWb4A9eOzBdhj1KoBqO1oIQ793b+6AU18XqOHp+E
KHc+aDfWkgAfhnjZztVxEWNdQzTsYkwmU7svXPaprdQYw5YfieaDQQzjL59Zcp6THuhq4qfoF9zl
uUf/RcVO0+WRlpIMRAiJwmZMgV1gYLwaWf3Z9ooXrzFPvRGoi42zprcK88kG2mYkwSaY+97CZ2+h
T0RujeU5EtNwU572LKQzM4lZp1qbwe7AnhbuCmT3zo5zuBcNBu/R3NgfTi05gqaLG078SHrylqZo
i1JRkktekLcgER/lE0CesvuNAvSpWTx8omT+VJZRwVuis8s08t0SJEBElW889l8r3UMyn4+3WuFj
Nhv7OzSNh3jytlTmdnp3nAZ/UicQyZADP/cy70NVdgunrNm4OiAnam2gBghuJhIq+O9Et0jJZw7V
1gqKKSt8xNZIusNtOrgR49/xSXgUOwY8lqWyyNo1svyQRqXG3IM/Q5rOtQygfnpBgoaKqj0rAI02
NNrLcWK8YFEEOfUxCYZ9ptveNegosxKAUo2ygEK78bfVkT3ojeIaAcDsJmhBo6YPUBUd9FhM1sjn
g3pGUvUxx3O5UISq5KazMrXEXXbIBpaW616GuLqqGKCJHtj7KnV+iriqIDmw1QkRCW8nM/qusB2q
kqrG4dXk+GTCVAhkRCbG+szy6m3pMTTR+B6hE/p7q3UQZDU1Cyg4bQ0xPcGEZks46jGO8KtCwP4N
iHFde6HVrNp23DM9uXQT+Uwuz2Sl9o0D83IyiJHo0nVtABpCctOtpOyPEgMvGDgqRTd9sDQHUxqH
T9Uz+s3gn7tt6WCXQ6qFsGMvUz5iWb0qBJxPqvCXqQ+3zB38lZaCbVKy+G0Iodi3bigPxjgyM197
JiHDhMWgZQjMR0IncDIxjqYERPVaWBwCDcXTNHmYLNp4Lev8rxfeoXCr72aI76plZTArWzi9ch9p
rptKxABjUKPPznYhUZ6bOn8to5rtJWLeMrf2E0yUbV+MZ41kQ5s1vYVUipoZv79b4+LG+kUopJa5
ZOq4+3HS2U54Tk9Y3amXI0c9qw16/zRhgOM6SKW1W1lh6sBaw9vvbtJhzDcoLbD61j6jxND8GDIy
xq0yeE0VyOdW2Ljdkl8nyvEGjb69iorgxWwjsYTgUW6IdXsS1S/Ky/zA4blrehKW4/7WlCGnZgiy
nKko6RNWvM4cJEM0hauU83lBKre1Tll0lTNZo068F9uSD6aRIsqruZATDzd31ipea3jqILZfWvdr
yB39EBi6DpqVjtX564i+YvBhs4+ewr3e2hDe027cmcZ0tNmOmZKtUk1wEBFvgJxQ2jN6Cdz5n34M
U9kvjDp1l31FsEEQOqipJ6C33spyuY7YtKlNHbxjYH7XKQPTsLRO0jJAbVsujiJMCrH4ZD44rmtQ
gIs2raF3xN697EXJHTTWfNf6XeW8+D4COSH7mohNvV2G3ntCf4rqvotWvoejzMX+mHPjYdlHdBWZ
9h8L0wdps6xC66ctkuUQm4R/xSxn2nKJXfKsJcSm5QbfasJMA8ggtPjEMORhcjHPMAZqP+7xCLTz
VKA6sR2kC0zLl4kO/gGv4dLq8geT5VQlxY8X8Eg1nc2+p3xk/hst8NyaG7Oi8dDe/TRt0BiC2My9
4VmiAaRdvRqM4szAfY2D6Go3/q/kQhTF+6ChDNKD8kkjpQ2YCstQg/CrAjuAV1OEUnkwAQjIcXCm
GyeS2qcArexIgdn1f8mbZ9wxrWt95Dag95qci0Ngb0wbggqUflbvipXfNSaRQ8m8stOOhGh569zi
848djFgFWDYbA1JMz99px/gw6tVF9/xhI2B5LHqX3Xro/fPdRuV8Z7UcVikLCWzokI7bb/DUqCHx
AE2UBa0vzlaLI0T3SG3TDK5BwZVoemVHr4WYDz7UOrMttk+5Q08MI93x+ZY8qUA2KigHuXHPJfDU
arwpFPRcF2XBtmFaxA1vS9QMJipB5B2sGLZ5PKA2LSLSLCgNF2bdvtETYQ1gmB9niOKwF6Itoesv
A8azczyFZ3y6ps3YLVbHcey4wYMK8wA5U2mrI52o+G2TmAgPH8B8hG+ImbpLQkyEKMHwVpOGMdzV
/C+27ua6p8/dQJ/BYE5pYUTfmQYuG0n/jRnFib6DUaeBBqzP3ziudmjB/ig0CfcQ8tJgnS/gKg2K
t10P2QHn6wrzxYp0HHbbxM4FiKi8HraCU/oEq+JMHwYgPaBPFzbBo8zBUfL15sQBj+qQR+sIUgm8
QVTJdepzkjljulVptKRJYOoYB80S3kIJGfIQoF1ajB7TJoYcO12lLxSaT4nnfIQNAionru6tRBgq
VXVghbaa2tBeRjlXuE99pWCb0SvvE5dNRargwXUWCqKggU8DqGdODtxj93zRW+07ZukCuqPhNe7S
XZD4yLdtfsuKVrAd80emQ+1KL4lxctA8Bz+1ZP5Stpa2DoPovbGZ+hBNAsGR1J6h7IENBu5DQ3Y9
nrqKVMRYe4V0/JjZCU5hwM5sCMZrIc3XshspxR7HjLEo/jzeaCDrS7rpddeaf+3k3bvYW406mCwf
n/GCEHKmVgbo3R51nz6ZMz7L2ane5cgsu5MoCerN/ARpcZz/WCOCRLQ6z1YTHDF0A/FLEUBlJaIJ
DxV6wvAE8DEbbjbeIcJyM7QelYU110nGT6mSFwRGS0EEG969c+463cpup7tIUNoN5APb0v0MNWoj
fzL2fifBmsBflM45SYcf2zhr6ZvMvA8tRG6HQRBd3c+YsvNkSPSGjilEkY5+LuYRWrbZm6MYN9I3
DTQDE6Afj1SWajPCJlp5yiOVvO3ZQf2VSEzXeum/jz1LhxBddhffBOG6iwRi0rp3q2OFTDWYUo/Q
btCiCEAg0sQL0yy2RBudhE42SibdEy1hi2XWeEv64l4q/d7rLnTy9ssu7UcXn1UpqTHG+W+WdLZT
3b4GuGXX7NePfoXqTJR8OtwSYu8/ERPJnHWjE/Opm/WPK4090PhHMOLnsIzI25x/Bj3GNJinBzX4
yLrihtAslto64/qAEsBlctdW6DZqGD1Dx0od8UewNPSOS4+eMCvyN7ZNz6E+AuGxaQE0c0ebSkUZ
hjdYRFSpDR4zWz64JJMgp08ujibOnZXvfSv4Nl10OsGP7HAmdGGCaxH33cjuK4vML8jDyCH14LXX
iVZorPESDcNbHvAENDYzntETe0sAJWkMc1z0D3IW2CSKX4p4enr7SjxJvVg1ysB3LyPcnNFbrVV3
B3LKYs+F+JWJzlqOAVp2yNPE5qh30Yfj0jNZdGiTW3ARZcusjl7z3j5WvSJQI3JwSjSncaRoCNOD
kXtiYU/jLp2h4/yaUAVpCEyaEhpho2zfazl+l0X56XJ7eij8I33aN2P3kDcmCIP+M++oH5tmIpM1
ouE8+i2aUfavKFmU/4E71aX4PBY6G2qmSMKNkKBr34lL3IhBEAFdQPllvNsUxWUd3IpU3APoPYtE
p5vvKxu+2Pjc6vLsggBZ1S0+EJEagOvTU+gFe7LDbtmUHHu6Ek9/tlAZsvs69w5ZV4TeS6P81qzm
Zs1+UQbkYf/IZPatUCz75DBsaXyMsbpatnuqSeuQeX8N2/iLAVFlOEhynKfKaC+5obYVo/UgaW5T
HDf8ugrTbsd0zAipQNWf9NU+cAaUBX7OwV+LJxCUS83IrihKKCJzeWdtekGD+ehE/YkclAtJ0sRt
kPHgBjYCJqSispKfqoN+iWwZbCi3kgGU2fbPwj7zmTEX//yfMd4Etlu0DjvKo1dErMFCyznpYaox
Lwmgn2PYndLod9KsjzqSJxX9dblxUYbZLKKYRxqE67uWxNvOmpe8XJispy+V3SIbj/dRTdXY9Owx
m+GzNJOMVE5+5b6PVxPdftdE+6wFfuKk2ksWiV2hALaOZz1oN1mub1v9PPoUc+TDIf8vsC5EZfoE
G11MzmdEW8I7TfoRi7DlvCFIiTam1uBhNNw6XpoHaDIJFNbsKyQiTlRhRguJ6HFovZ1Zhhb1IYOq
gG6GkoEva34gqEW2zLnhCp7YuSUbWy5BdAnMQ3x0tZb4Y5XFHECPD0QwUxTgDqRLNz98hoegdcNP
1w6Yr7rtj96GRz8yLu7w6qQ6XUvJPn1U1j7v7JvncEMUQPFnyxFLt6G4qXRLQF0Wuh92HKydmszG
PJx+zdZCJ21NhybK3sZQ/jSWwa4BWFflMFSewoDHMeWmLGvcpSxuXZPpVwGtr9SGLzYjpNChquwZ
FdCN0HdYgfecYhnuh3lNVV49z3geRfkV1QmfVoYcULz/fCu+Zq713rIHWuDYavIOiwjGHQ4h+xx2
wYMJv74L8WRH9bLNay7KTvPx3eRXkrnvY0xaZ9KodWpoIF67hO0g8IVMVKc2MGZoOu1wX8WIJXGV
ag4NA8UugQEy/SPvZCEy5kWVfRZ4bxcNiWsLfr9rN4TDqmlsAiC6+I/oFEQOr32V/JSIcjMrfiKv
/HvG9PZ6ydRGDnSx7U/JbYJXd4M9no55QnqOemtdmBiYxE4z7g5jXNeYtmVW791W7uEYHIwpRLKp
g4gi78BMKrEFWvfmZfUZGBvjSgmjsQApzIIeSZGgco3bawyWcdXgqQNnyyfJ1B3EiMlWSYLri3lf
D7wEtc+bHzov9EqPJl82tcj6K5zwGQba5Lf4nvuVLa2DE07PKjRf22DaGdNLjyYa+T3pMdktq6kp
4Vb/Yv5/xc+CfwpYIEo/57HXrqE7nW3ycfCLyOX8VQJ7WWbT0bWHj87RMYQ1DIxRiV51ciqrwkkW
lh62CzJrRhSzRb4oG5R6qc2gwaIuy6P0iIbWYH6iee6Px8Z2P3glzw4r8qghdUL2mHRB8mCatM4O
3N9lETSksVnWxTM4dmxLbYyifY4skyAiPE2esD9D115Lj3ecfR7Pt+zLBR3txVIgF4zCp7R0lrDQ
EQ+Z/Mx2oa9shkBQWZqfrklYvIbdDgryq1vPZw5yzUUbpi99WOytpJ0/qbhcpAabDTs4xL1T1oYb
IspRXNUlV1zs8Azm8Y9r5c9RFa9atsN15ZFu4mW8lE1I3Ti9Ns27F8dY9rtnplBvpVmiESuKDwtE
w7yPXkPvesBTds+Dq6lHv4xtYtF8N87wmefOiSLq1JgWU2XU2cTKnwgJuCRVAspE+i82sdSruksp
17nfPWcGd9JMJO50ZTB9cBg8LEiXfaIcbshIQHFPd75QOZZlvb2nBEJz9TNUKbUHwDjvju0bK+Ch
z13HKzL4Wb0cbEJFO29jyhBhiNcfMuZDbd1vBy4nNBaPVcDd1Q4jL/BUYLNshhertU4pApSNI5rX
UCISsNkn8SrjN+5pR42xEUyvo72c1M/84w1l8DJ2w69RmhyAECGjuXDrOkoPdEW1ScrWkDTlpq4+
UCEVR0twCdWkckudJAlOxgp1OxHzLshBh+Ux4gF/Iw0CqSvsDcHsUtJSSFw62jErhfeiM5zbx6w8
lTSJqSNJjMQgl3mKHF4CF+27a2IHYGTrbvQuNrZ28pIPRF0MHY7yTmINCZOLMrG4axC7dZfPd92h
BxmugjwJwnEIFHRvAY6+FbP0W6OKL+UwPpUN0wKyMFENETA+d2mgDRYRH9aF9p7gW14xhPVnEM+n
VicPNeP+WHaPqGltPyZMUmefoh/QG4X7oVF092HvLEFQhEvirYBfe/BoDYKx14HlDssQJdaa8gEo
c7buezIWFIY1pkdEcYgyXRitPq0ddohuxaaAAfSMHeZnL6ke9bI/xry4niJZPQj9k5dgMJ0SIG2F
q59KH66Kn2v5Br/jPA/jqijjGwqmayJQs8GnQpWq93I19bZaGpbzaMa0xKYcTsI7IQIEjZL7RyWo
D/VxGDesQRkSMCbBPIAQxkn/7LxjjmuC4knsuyz4hWjC3WXlmJvQsAQROdkJ4PZ9QK1DodP+haZz
nf+aDE7/yWPVEBR6viU9kamYvsxnzUgtTqnjJej23Bv3ypmehA7VZTXXoEbENP+RGhSHllt2K5WB
PmqJ4oBNuyBeg9NLYLcwm4PpTYS3sugX4wa1FmpiwRlflXJfx+OF7c+hb/Q7OSSLEFQKilm9S37G
km1zV4awebIABRGdN73SKmGXTuLNsOgF74I9kBgguQySvvzOfAwrIvgiRPMnyMSBlupbMjJPy/g5
UyTuRPALACvcy4E0X3bqhTGdusQ5xaHaCD99nL8tOu2voqV1y9orJjPUUU0/p6igOGDzYVfusjG2
/dTBPo3nLIHR+g5yJlVl+lWQCwqiBZYWpZpI9XsbWMe5aq7FnzaFL05UfXsBGzVwWT560flnrDXi
ZcpEY1X2WDLA3rXxC0Er1pIJ0w5kA+s7RWw8mCnErgkOuai9akzX8SV0EBx9ghbJUg70l5gJbFCO
z2HcfIuq28ZAAtPCZQJj4BqsiItEGtSyMRSnaTAfKhR3jVF88RFehmm693r9zPr0GjjBQWvKJyIL
qbJq9PLdMJ0HJkogIyBKPPoZbVjI49DjB+F6VStTwLuq3epSBsVfX/SnzoAtguQ+Z+mwMJx0Mxm5
QkA1fmCw+GITuZ5jnKiONtpkPXkMBOqW8UHJ1ZoZuKe6+/yftagvfLqJcGNuSCTRXnUwtP2J528i
l3Y0m3sPmUJH8bKYDO0pYNuK5NvZFg1QkgAr4FK3Ih4jN1uxtbrlTjagxq+hDG9SI7jMv0Ndn4Gk
vCVFfW8cdEEjadqto14tl6MI+jDVZvRN5YnZNrXwytUppUrWLyg7oC6m9o0O5avK5E0UXH6Udjr9
L6Q5jby2ILzqxJXF1B8F1z252/bOgcIK/YuTtIYJWYCD1OfX2esGQio73Nh9k538UNzM0ThFrnhG
sfNiYlnVjBo4fX1Nh4FGwo8f599ISbXJegIHwum7E9PWt1/ivDyx/vlqYvmE6n9fZNpZqUerG/fK
1d6b8bvS62urWXdoNM3CrqwHaJA7V6DWZNC/aEYXGZOHBrvz3yGSzqUEHnMfTmfaJTfJkcnsQ33E
BCePXXBOJXo81PmLkVnNaCB6aUiJriQ9UdBxmbiFPEd6uelMuTX9T8fBVVCMJ5udoDs/06GWvw11
tgPHC9FJPgA2ZJ/V7O3JOyivO/e0Ez5llNSbK/uWfdmmKPfY+zgkFEF9xgeXNEwyQ6N+7tkptQzv
27B4CGTE7Rlxw86temTCcoE1ik4WX2VI3ZRV2skY0KUUipk5IoVrxl9NJRxqfP1EEiB4AvrMlR+J
h7I1DukUv6mm2krNxicZ6Q9RjwiJzRZ9e3a2XQoADz0813YM9jMv75xoRJTepqZnzx2/96h3LN5q
VVlMeGz8ZY8u8kjEQs+CSLbBvpYKyTbZbRW64h7Fw9AjE5GvcVV8lhTsacQz0ouU898E7MdGGfy3
xAKEwhEH+B+uqy89Z+9c1XW2Gr8iRCXLIFLfOiqjFAO6lzLC8out8EE/ktyjryJRvWWMLYmpY7rp
oGUn/Q88Yoc1nj078y6bO+Z1ADfJ2JKBtNEwZTS1foms+jnP7OpYjgcrz/FWYVvIxZyhnYbwjHXc
66b5G9Og+5zTa4bf09JD89WBf0c8ubI0y152g6uTkdhQFkRodUzsBT2uiNzMHyeVzMdJiaRlYkRi
cDMUtbaMg0NmIkkyu5Tdk6y3ydXVsuAQFZw0QDUQOrL5dMwvH6jh7FnZ6W1iLuO5CQhNtr9RYm1o
ul4Kz/jvGKv/E7Xlf0Oy/D+ErRgWFJL/nbZyitqw+8z/E7fyz5/5N29F/ouBu40JAsgUWxWTr/Zv
4Ir+L89yqdckAZ5CSPt/gCu2/JdlASD0LMPSpYBd0lDuQGKxzX+5oO9dXTd0lmmmcP8vuBWTf/0n
cUW3ADOyZYKsxsRA4o/5TwyKyzEi2pDMaZFINHavyFs+JYOmBZGGJIjpJ5+TIUA2oZPrM/pIUBIW
6QKJFhcsJRsAsENm7VQaPFssciLcjkKbTlrh4XjMGRXIX7jLi9aMYZyXa3DJDwVRj33rvLoWIcts
QUcr2Qy18z3lc7y3c/G6RRb2F0x+G9VVZ4vuJ42dR2UaIGvdldGzKaysmz09dDBoveE2ifrER+EZ
fuSu6Jtk1VjlQUGKDxx1qBLkz60Dbs58H/N+K7iIFliX7tXQvoj4UdMw9Eb+Z9U3l7putnHqH2bq
SwwDrhg1kNqY0U33qgw8hbTXCYFprffjXAVrpSC2jwW/vu4/EHCiCu/Wlt2BQcc+kYSTIp6n2714
FB4tkAtXFa+EVWK18/+LqPPqbZzLlugvIsAcXiVSWZYtZ78Qdreb4TAdhsPw62fx3gHmpdH4Zoy2
JIrcp3bVqoKRfekuZUsPeQders2PAx45LEsRbdShZvvYNUAHuGOkk31OivJRmlQFJHR39E9AJm4r
MLOjWzjPxh9L6S8paSsnEEf5xlaZO+NABArg97aPh13dWBefbbU/N09zYBNEa8pHBsqdqIgBm0X/
kBZ7DPPhULpoVoIyZXzKNSpgQ0cvl++nCRa4Zru1YP8pyc41iGyM8ymp7AV3Mg7O2H7xik+IYhjM
cg4qAZNzsF161vFwb5gDWHrpts9bz6oR47MTFE9CcQVQq7LF1AVVYPRhrmNEGDEXOB753uzV4lUs
OutYRycF9Tzk77G9XMjLHqXyn7uW7SjGkqwdXrAcRamGIjt0P3UKKzPFLSRSZGX6TqNgCQhzF2dq
ik8qlY/AbckV5Ej0qCSYx5z4wUFVY5cijODmtQ3n4vZJJXbkxDQYNM4J/Z1ky0gkDbaz9d1il5TF
uBU08nbiK59IlZgk01pDO2gWHpsMZUAqDed9u89q55Tmd4dDVKNRUVxoZ91KHjxDp50eUJrtxOFa
WKmcCBwgLlgPPSbIe/pDnOcc6HttUpXKOaZqwTvkU1iXbL2E3NtTFjpyfp7lJY3HnT+gtzUOqzZz
iXp2TkGTnN36Z5g4pKzK9YLhQtNyDjM4c/xXu5hP0gs6yJvlPTWH187gvJ6dZXJo6XlBA3SPQUb3
1gCxWRTnQfq0FLXfqSM5D3ePHmgdBiW9cP86hMunhtN4psUPkBE/ynXxbIOaeskpyRkl9UOZ02JN
4nwwO6R9rKQFlNCnzE/WMRgi3Z9fawIqlqfogcLdiTK41aEt2XNHaNW7dc70FNOpJMh+my22jK51
PqAJAsVIjpoHot7AH9hnX2YDhCcHsoTLoOzfJCET1viI4M201/Q3d9HOfcBxEmP18kgc7jct54u0
rGtNLyan8kizGCDyg1+k98AgNKWX1k6zkh99WD57sjFEC3/pYsSDruggnlKATpm6OiCTepdkqy9P
hs2uQlUgilqBpWWGw9TET7JNDjKI/1Sug7aetBHjLqUEZvISWO13VjAnadJ9sKFPyfzYeO5Z1/CX
rMspkfeHuWgqtHHncxm6fdZ354INeKQszsH5PBzWqHNNZhKczDlgExox1j73YKSk/IvseTRFd9Vt
IEL6yWmN946wfyC7uzfSK1Z56m6rduuIemdPNYhPiJD01iyieRZ5g4hS3OcKCG3OynUMQujQd2Ex
44wleX8N0Ye4gkXPkYJvQBuWZxDjtbaemT1ZA1YixTCmz28egAUClJwyUFOtfDtZCEGZYsB66622
wriTaSH+7b8V/hyohTgsIWYmsINVutPi1Qf6XTH49kF9GuQP+9RA6bhBj2nHF2F+qcaXXmT7mNSp
prlgYpDjLfMsjeqkO0hx3JVMM32ifKBlsMUcsFIYKSqhQrN1NgVQGdOhOq390DFEVPmX4s7mkOlC
1eAYZWGHGwBQgLCZKPeFwDIuHe5BZ+86zaWf9E8znztYrQ7ygnaRFHp7XXuaevO5VQsHTdLW2QLx
z53/Ccd66Mi7kX6rsMxSAodPgAQDl7KXug6PX3fbTCzevQ674UD7eEzqtX4vQWkQCT0gJoaBiWdw
pNam2crZ4LjAwm9EbPRs+nCRp8rsARoFb6O/s2K2Cd7Uflp+/Y8T+G/ilR/5WP3G2AVHAemgF/JZ
nzsClmnxhQ55akE8KuseU0AB7F5ENsH8FcK769P+m173n8BEwfESdbBZpdEaVZ1wbB5xTk2bsvq0
pmVr1tWZTUMIxmEPLCsMgvR19Axq6NZ1rXVvff0aN92/QfZbXy+fuvhFZAmesJTzhiShwrZ2+qdr
QFZmZgOZ/hk6lqekUMt0/inHT+Z6WoTVzgaCbzNyj3EaycnnwC7zF+EGG1oT31jomPTJKdendaI9
1flt8diKYUHd6J32bTMHA5BJgakvcbznsP6cwJDdLN2fynGpeXXkrva1CwV//DtwG22OGxls5Lpp
T44HzgzLloeHdGur9LvETtPg7WDJGxUdTmLX/PYgQpu2ekfLedBwpJJgqN+0wjjrfn6eHftilyW7
UQA/NfarwnV2nmV57Nx+2N3Gm1o6Zw1fgeM4KDwSXGq3Vi9UwFNdwjCJheG8cfGfzgH0Tek8A/c+
+FV9qpz6JVDFrQV9oszyFnstDIrS49wLc7mtg82i9Wc79t/9Hvyn/wTeZvlNNP9UKZo4aB729u5M
BaVsz24J6hdbNMf8YtoqrWP7pxcv643cG59Zz8Knc8yw4dRu5Omvn3RHikVIBHhHe7zXcfyWTWao
xwrsVoFIthJh7BrKSm1eDc2kPDC45Gb5qQ3Nq4ytF0sMX2kggG9WFDmst8lUy15djTGAS5qrnnmW
OUJtpWljmcywpL6ONikPUJkTnhA9OAblr+s3oOqyrd2T+zIjm8qH+dvD7UY7CE8ujkACXmqpLzcs
Fze7aYG2xxSkz7waSgCgMu3YBTwWhEK0BKTGq5wF2ri/hX9NklzuBkRVs9b2ARcTInrY82Ys4gUP
1QPsilfbgizmmGfN7J8aHiSdFu/iIrhWpThlpzl51vr9ILOD7QZ3aZsXDXfUkMzJqR7xo3A4T/tP
m3QdfNRk5zJKeW150y0WAHDbbD/9m/Zdd4RfGvmDF+DThAc17shAY+5a6p/GpMNP5h6eOEVJkLYj
mrQbYyqj6ZerneaLr4bXilfPcn7KDoe65Y+htgRbjZJfo4GqHrvSDIOSvlx+LZ6iBTamQTv52fQa
NPLVpVv9rpYeSpMV2mx/t7HC22eBIqsMZtfFmofIxqAgBw0cSrarStbhXiMPOp73xVu4ybEQLNwH
kk3D0ZwaVs3L3lvSAhxW0oWplWngi+N3e9XvIOTOteFsOz95KUqe8L4HnaG+DyzKt3Ft7QEqXSuL
uvNFRUMFQC4JgXqg2LBNjVyMJK3ZZdHAsVpO+R+qpn5E4pwEjk6cV9pphCh9nmbkO1/9zanSSweE
ME8+D1iuo44tyrbEk9QZxr5yqLgzjC1blyAcNEIspjfAgJgTPFjkcRsRPxqg3H0aDWD8lL2388Xw
i2QCS3krJzycDdNJSEzPDM5jnDzNrHrxXmxy65/kcRMTY6xHLOaL22wayZKee87GHc0/zoygyRa5
ImosI48+PpqFJ9TXjyAV5/4DT+wdwsGpKJ07wtzZbNMX5LSLgyMvXXJgH3/oMNt48as21Kdi1KhN
6+gcMnHU8ECzAPNmfImS+EQVBQSLhcnUBzMyW6fSBC0mRndtXQtZR+6kpT5iC286xyzC//xfmOgi
itLPGjjnUDYMpYbDQ0AeaH+wtq3qT1rTlxiQ+m8bDgvYpROY833icbBAXfcQc5rYJ0mqUUrE4myC
uAFNp9d2KvgzsfkUECWky/PI798EYoY2ESdLn+l1j4j5RJrHwywFrtiVyWuqL4cFoWSO7/ocCy7D
pXgy3aXecXq7kKj+oJzmuaphdPjiUzwlSG4op+KpWXuhciN/IY/vQ9IC7cdb+OK13jlNbJdVLddy
Fwb9cJItQQg9jp2TY/wslXNIeygU08S6bX4zl/qY5/0Q0Xp9l3SeKz5wl0Ouacl/NrnHwj+k3I8c
Wja6Q+YtuF/61yIxIYimbAuf+xX2xoj3MijQOEQjR/ChvYWaM7FvK5s9bXgRnQigNjkd97s0WFhR
NM6F/k9MyVhYDPPqTkC4acHjO8jKgGcZafUNVvL94hkPdvtGmsUIfmeHL8BGoEyr/GRJcY654BYT
in4Cg9C+SHWtO2xP3AlN/AZYTCPdoSmJD41xdl3sBSWJD8v7XqcOxY58xm/rzJjw1Iv02Fz9FBh2
8YZv2NE/z5g/NZANKK6HxmA4KNTOU8CsE+zpBnyE9Ll2UL0MAmZifkis/o6B9jnmFQw0ZxPMCn3z
7HFRLYwWDg4rDGwFRgOR/aWFe090/yInME1TujY10pJQkKyOE5ilLlBoKRnAjIzbsQpbjp+UGu/5
X8XfzJtocRJrXOlnFM8WdJsNTZ5PkMkNEA/Hxllbe+M4HCrVgCT868FiLoLxXEr3Bj35q2yAuk7l
yeurl9Jpzu1izhD45KfReRcHn8WSGGc11fptpqZ0SzCGx+AMMDunhqDKWj7ERV2ovwuVive+Yz2a
gh1E6lg33e9v7ClJ2i1/m2K+ACR6QSdiXaxD6OryY5eN14GS4s6c7sNkF2e46T8J5nB8IjR0UunA
w6CAXJkamHLdyB2o5etZffPHq2Yw2fb2HzIVIRAMqvnal9ZdQttZdCb+Mipn+a4a/dPN8lD2dmjg
8QhycfYxk2VdxgFW7go2WIa7HOrCfnYNuLCPcxks1HJiQRiss1Ew1E40nav+o0TtcCau17HhH7Wc
0Gytzw6MhLmoaSP1LCwbeZdlzyjRXguAL5ts6p/qCrjBVPfnOMjOzjhuut6m725+7HtBz8uoPXoM
BPgc4xSHkfigmfcloe8vVBqNiGDnqK3Wrk5lsC6lewx9YC2qiF8DZe+BUxwS1hjsE5n6+9MyYdEC
I5ycWTLPG+nrjwpSzCFr3OQyFOGSrhVvg7hZLBigjHasFTglyLCiZFEPCoMRjUrs/AcAzvPMrGEK
QcFdcFgMDv5ZUdJ06xCmypIIZfxRx+ZKGC1brAdvIYqfpRqDza8wxI5sc7MTJdF5D0Jb/dctigcr
WN1LDTSkmB9vvoyOQsfMebNywG6slfDgDoyPuI7nv4muh00N4kS/tP231hXb0dXuQduDzUQ7X3yu
Y9SwFB7MAEkA/7nxkwvtmHV03vHs3+hUW7cp2t3kEGDo23DifIYXZngJOpA3lkkakjsE/IKr0LVv
gzMTw0jfHqr2yURjpmA77e1rh8mdjlzotCFlJ5Fvf/QdO/mSc06WxRdYL1mZ7tmNkeXdMf5HbsqL
LD6a+KvR3zHhOxuRVc/o6jscr2Ed0LxullT+2Dqjpw6cgru1s2MXT68iiY6EmEFGB+TGHl5b3PeR
o7p7AlwBB88APVNejcK8OJ18InjeHnJK0gzKUkPBcULHfDNiGLK64NbG7xoTDodx7VWkY7DLmm7N
rfybjhLFQhuIGHu6iX4nFrI/6R9fH379Buu8zO0kcnPBhoT7VkMRvOblKD+w0WYSybikln+Cum+d
rNTQPHJfPvTzIzm6UJMaSAQNlZXjNOrq4luhGPtN68nHIcPmY87f6LeRwcubuCKZZr1XIiQ/RQ0I
32Qzm50Ea6pK7CxPu/UD9mqVwjbG15sXoF+8jZ/rf3OscFxHRJqLmbBLjgNy0NV5wnsXxjn9e4ns
Dw0Hm5aaj0xyVuoBAy4Ykdv2nY/4qqE+FADWMj/YzaI+M9P59QiaxdpnKYCo2t+aLlM/drnBnSPH
uRJ7hexWPdJm7ZOrkJYMZwKHevZHcP/P0/aWVZjbghFkcqIkHLUVz2w8o9Z4+C05EZDKU2PzQOfY
Tjb3yVu9+YRyFh6FQMPXQBtwMDb1qqkuZFjQcG4E909mYf+a1XQKJmZfVwissUJcYzRlc55OVofY
2yTc1/FvE2VcdqSzf3GppfNIcv4DwMp+geLNvv7o8U+KFP+Dh3/T9p77/jgSpA98aFiQ0LqkPwiK
9bgeIrrnJeewXjSPXo65peF0WebHmtSCzqwoNZqDHNLKIM1e1cjaEpwY7m3GlUjV0Qz7TtCC4O3w
7KvlwAyGs54I09BElThkeKymJQ77aQyDDmTIal7L8tXlsjWQ0UgdcCOARQRGjV5aGD30R5ldNNra
bkqG/dLSWezgwZvDbp1EEK6s5tmoh72yscwRetf3Sq+idnyTKBI80fYWbVXE1OGtSsIKAITTV3rC
uSAPTqydE93FFz5vOih8bTnuZ/1x0p8G/tky/hAYMSbEXMb2UHPoM8eO7wQ/MayYvAIhNfqs986x
/0jGZDdDl9Kdnz4rj4ULrWHJyqtkATZ15msK0KGr5JXpfGmqqKGijK6rLbXR/D2OdJphKyHAMZlc
e3yNgikyhvhmWP+6NaCfvXS5f0jgsnHECCvw20n6qhve87ot1GruFu19JLbteu4ORf5UpsGhEB9y
IAsLhrbudzM6dnbJ6x97edD6VzmIK1LXISses67YS9LW0JNw9PabnmfUiE9C97eOzZ2ZFLLKSK8U
n5Vfn8zpq2xnaMmJODP/eGC2ra1qaW6r0HSW6mVqnTt2lcdREw+xsC7xGNOcRG+IZVCh7ELSPyW5
92CYOFpq2X0abvZgS90MJxATUTOLP7bHIz9pam3DZucaV8lLjXQtkbog/2ysOXkYRRdHyZA0p25G
oNBYADVE2Ejpvc3x8K3SMXTLOcCM4YJfbNfV+nrYi8s/I7WRvMMM34UZbGNyKIqOEqjfs3vhmN7T
w7yxSWL2PuBF1h4LW6OFnEAOILVylntVxyOOMDua/pT0jwSTwof7VeeUwcIXaLh9JD3JpoV+OvWp
9Vd/bCmnFXtnZtJjVWJ5B6t/r1N3tzSnoDyQlFQuZacZSoG/5flZjkRCjKvb3/2vzPlgjDimnIQU
OU5wFTj7sOOuSoCuJfsFxK+JspTjcEnKfWDI0A3eDYxoojGipOlX++NWGd5OH+dj5uaomuWtStQm
MYsLDMaR/ZRDVESsnvQ8xkpsrkqilxKAJLhCkFheM4yJl1xp6cnB1+y73V2NJLtwQb8sMNs6tMPT
4ojkzMg+Riphf2WIgjmSS9wwAI1YLWFcJyAFwZXt7As6tc9WW7x5k2sgJWi0JpUsAVpFnTTzVbrV
JHyFWBpklHoQhL1L55ib0PIDtWY5+PmjU4HTXqb6px6G0M/a+tLlDtIfC2wvxoRPMnZ+qV8HoiiR
mrL5qWStPZrVj5oYlOdu8g7+kLp7NfPRZ3J8nLN1dBbcsEqw/nSisCObxgIU72Eya/ui8bWeu9h7
ifO6e4ytZ5/WW6f0nN/Gyq55ULSf3gju0YYLAqxTdcYDG/eEdyyHFTPXLxaty49tw6dtmLwlgSO/
p1R0B83vL0E+lCCCYo2YHPc36KYotz2ThRY/BaAi+BFM01mqf5Ud/UJqVJiqkfJPKa5jV7bXoKDW
iCjJHJH8HLdWvZJY73ObwxkyOI5bmfpxdEVsFL0kWf1bvQtxZkho8rCavWMFn3H/f3hnGmtT832g
4YZZvwtb+mQ2Pbz8uFzLdfGSZFbLIZdO6ZWXF2xlN77YEFS34hh0XrXLcpYvqXnwCBdhCdVPEocB
XBhAj2p6n40MM3BCAjcLjAt4UXEVoG22uDi7aFF/bDrQtu1q8ln6v6SAzp2ON5SQxj7pS7aQPfM6
na6ZqzuhRy3sdtKZ6A2XZ7U5Wrehhbgxzg7f4vY5DZr2arko1viAomkRGYadZK+84K9O9yBqaClC
Idos1F11L+0Kin1faRt3ab5ANKZ7U/KwxVz4smi5t5vn9YntjsSQcc2FsZcEmzaTXIb5C8j2Cd+h
FVU1JTxkLM+tXl95f2ZuJ6Tr62FirO1rIzIzDZ6ksbScxLP4lPNx9+WxWzJt79tohdLE4jslqElD
3P0FTkyd1+gGUd7mu8mlhs4bSW2WDmAdsoaKXxAIYXexnOuaFugaujG6IW73GOJfM/ae3MWeFq41
Qmwcj8dFhOD25h1bKTjxhUYus+DnGoTLXZXidm9nHVmeZUec/Kq87IH3GCYs2k/M+NO/dAEvhM1k
rsszfnA4ZATQknwGs2FAVirHdtyRTL5jZVSkL/aNvlaVoJYxdXOKmQPKFZBLFr/6CwSBL+nqhec6
jhbGZk3HLNT0GISd3o/sHsvUYDOqcOvlJPidlPq4HU3cyA1e3pMugsvkrvhK3khQOQTwR/uPhoF7
Vy5EyS28lB7VonR48PIGJnM8qog+PioKwy3cJjjM408gyy/sw5ck6M9lZ3W3XJr3dlg1UzVd6lTz
N3RyA/Rx+6gMEK0slsTM8RAtZ6zNgKgpCBzLt9Zqp6PQ9WmPHXubOuOT4VvG1SR6/0WJE9985S9o
vcuCcT7MqgElyoVyOfjxC0H0+gIcZb/Y3Cu8uY2jtuyePavBMDbyQJgxwu2Gpl8BYv6erMXzlGcG
2tYlQ2Hc2iUXvJrShwx42ONsaBRWNkJGI3/d2LUXHDLaDKMRXQmEXlqeJUbXYhyJbEAhbwlOb8fc
myJhcRapR41DuYOQlVQ4QRHHNrrg6Tks+AOspX5gjKdsZbJHnmLPlEzuLFNp/zCMsBV+nxqKulVA
vYwpu6MOyJNkvSG2600AHFp91OM/+MrKwzIMOzeoqKPu/Y07yAc1wfbJjObYY6cONYot2MVRhKoH
1A6qDFvXykC12oy4RltEQ2aVlJY0Lsr+e6UfG97am0FxA6uRV9FYfwmAAiVq9W+Zjyxg4qzeWfav
CBBqBvAujT18usUQobfpF/tlJk988rH4mZyyj5hMjwT4/X2yLKTsNMz6Q+dqh0WMD3jO/G2uANpb
BdytZF6Ab8Xq30yagZodcjimNDlwGM15xKd5bSpSph7Wgy7ogct0NESM/cSJgEx+TI8pH66453ac
4y+A3yE+dMNcrsMgzYepbIYI7ZTsxTy0+9GCt+1aLzIJmlA0zqFfQOuxCUoieg2nnTti7IKDFNMY
Ge/aYZguzfqH64rpoiz1r3G713iyXMzTWnYoA9PYzRM2MK6Lu0jnB7+aydEZZX6o9An/rYfPru3J
6rYGllUDXnEDn6qs0fFAsXZnPWMh49IEQNh9ZjFBRq4x8DwEGZ4un+1j1OkEWhslMZ27bcjBjshB
6r8OzKooCJism9TjDWHMGHzuaeSRAS1kA8sV03uYDfaXMeS5yXZwN6jp159wNfvNJZ9qFlltRWKg
pcokliUw7gnsAxY79lKZX5/H8kbyzzyK3IPFMrH8Ae7osBgyfmszmzFHfClsJHiFy+8pI6gCdQMJ
jH0mNthEnRq9Ko8LKXDI9EiP/hhQQlNdoJjX6wluX61sBwLKjNkZ8zQNlcnktdEwe9Tl6i5Mlkb7
XmiieciNb7durYsQzo6L5RzI1TlN5NAtejZIhYHNu62OxF/wpBDUDe2eJJTTxGIfTw8DwtCNaOvN
LUwkLA+fhrPyMox00KHlSNLvqEG4Fpl/q4GHTpC+iNRn3q7YVKc+mFGBryTCuzxGYtFa7CeYnK3U
ugfst644z4HOwoML4Ez3Vr3eBJftSBKVXQXF52JkP1Y6hXWZciQuP+fmkpEnP4scS4zeK0Tc6V2n
35S852XEMxapxuJEQ/8laUj+48J9Hit+45tR4WT5lgxcf6Rja4TGnXtXuwl2Y5+Uh9l8VsSpH6kR
pVlkcNtTX51nTXG0gI8kV4VjoiFqVv7wXFjuRfiSK73p34zpK6Xw7QmkEM5HcfS7dgSTNzyUcDIM
qt33RTbjExaAv4gYQqrTnDNTJvb5+uKooN/zurnTDjbSP4j4dccI6MnhA+iNtjynFJQjV0LHdtSE
J0pzuRT6IkolBA2tw9g/S6JN3RK7dOxeUgxe2K8xaXk+x3KWsK+zT3hh4VtUKKxDVWy+aIAPeFwW
y8lICHKWALsTxexS4utAJ2+OtqJwvSkgpRWuF86TG+GcCZ6MGKAZE5gXZUTVQ2PK7C+J76s1ff91
lMMDN3rB021pWcUAfGvxlyiQG3hwxjdvmD+BAX1bhveOqdK+Ve18G1AcIGFkr302fjhlGu+mgTW0
1fBe5y561KRin6W5x9G9wRU+Bct7MzmPVYu+4flDKB0Aj2ZX5Tuyz/dCd7jJ0vfjj1aIcY2tkRum
BD8M4juhWE17XNyQDjem45JKGQSmh4Q/CiTdPgdeO5NH68qsJ0Pg48G3s/akcuNDIdkfCeXwM/Gf
qXIb3mvsf8N7kRr/Rpoa54GyiBrI6OxCYJxFhpqCqDTNivMCj3w26sWWoJ5JbOtM9zqQJ82/ohYk
wvtA5MYopHAPw3Svr6PBMOP4zAktEbmkXkIwEIA41IzcZtzhhmEDyPitG1xiW4Gock61YAlnttJ4
kCr3zLCfnoX+7KYNDS82yP9UnmnuyUM/MWl9nWrzKZ35g9sCZz7xHVQdYW59jbpaOUmvmLvwJGOM
TmZ8Gw2k3FYby2/hoilXqVaAWqohQkkRH/gdccZXMZxWxyr3xdzE2GNKcxsPBOEL4LyXoCA8BZnx
v3/733/jgDSd6YKC3JddPFbafJDdwYJppnNT5DgmPDmfJ4NnhY7xGzGOC5982E5Z4xy52WQcDZw4
Woe/Slf61e0AoutZaxzY2JfTZEeDbbSXwJm/q3bBDZ05+dozS5QdBLGe53edRXRXVR8avmAGYfov
LOlMR0BZW5HU+M8cowkxK1iMsq8BBDS5MF+vzC3CfUcztUIAgPamEQXJC9UVoVEbr0sOPMYU3td6
xt/bGRZIN4mtfdIl/GLYjgPSf6XfMmsPcOgpAcPJby2nRk7GiRKvq53200k35CVI/afWmqD44F/e
OiYHBzvImpPhroi2fHhqXAVyrmLvqbPVHtPM3/cmSBTyG9PFMvUblIdB842rEhaG/R6DtsNowUZs
31Z2+9QqeVSQIjEWACJuDN/dJ7fFRNOgN3u12vnJrinVkUh+6Jo1Zg2kVyJGUBCSjviEW9v5XmJS
j0rLAdM7D+qU2+3JLQwzJM2D28ODOGctqOpaFvuRZkIb5DhAR62g98tyPOpbF1i9fgFCi4k6nVv3
YM4Hvx0vSxbbZ5A6AXsW79L0OuT6ON8XkPwcySze6d/m8NcMCg3dlpCUtkhG7TR+Ekvt7Bjt0w2M
iGRfpSNwHat5A32bYJTEklv7sbEXDBEbpaR8itEmGDffYojhxzZt3ybL40dUw8Kpm7COOwPsaKaB
JH2o9O6gy857o4C0uhKuQoYZEKerJLtX05OsEmfn54l2MbUAd2eNm3N27nbgcFMYvmnE4UpG9oIJ
AGkxLSiomKlSKXOynqa2c0uck0PhPjkGSbIO9/xOU0VMUKX5WMbs14W7WBuci00SkIfc4lzZUlDo
ca+VY/ZuWPbGtrQfrXPfRjQ/SW/dFb73n0CzHpegEYfUSRoGc+fZZt6Bmx05PbxSHX4gyetiG8jR
YJ2p/SPUc2KL5VNX2pEq63eFiLnIe4ITSmJuNecVvOtaBCeDfquFelYMJzadwPbskuqHlKdrcggo
raBmBesr4ebvZO3VAKsR2m1phZnwBAxL9yUomosedN0mx468GWpumJ3GJNz0GIoxomRrffX8Qah3
u2C5UiAGmLrzhMyNPUFCshHvuwpHEE1+2rauum9HmSvmJgjBUiPo48qEqjnKqG7X9Q6nlSpuCoI4
xWNre0vE23jWiOftlKYfrcoYcWd4T3k63XFpA8HF1N1gbZjb24Qn11o/GHfZep1NcIJgh8+zV1Yw
M0yuoEK/tejc4PoeqbFF0wUghCOu/OCM/KezJh5D0/iedCPft6X+m+ajx+aSo0da3Yxs0G/u8zTR
XufiKsgt7NkuUeM9yS/sRhuOV/MutVvMYoYVIl2OOwa5aW+SCk1dQz9osjmJ2Nd2sc05WpmK2hA1
+DtIEW9+nA1E7MH5pzMKi4LjZo/cFVGWLq0JGosn920sR/856OeT6PSahgMQ97lx84q1jLDU9ePI
2k9x/HErYV+SZILcHrDXMvKT54pjJdpPPqYGCyJWpyYF95Q5tGI60AyL6rmy4ON6WUDzSWnjrWnJ
+rXtqCFc4qiY1i1bpVzuFKtKhljlt161TWnz29YBNd3UWLRVT0gHUtAm7829OdLl0ZhNQxCF23Cq
1SeHnmmuevYaWgIlwJnyXTEQbhw4fFPg+Fhl9Hg0vvEGsSc0hzWaZMPjimsqzHR8xIMofltBdCzu
nGXvDyCAHX06tfmPPivcKqn4Uvz+LCfyCHcCNfBadkvwWNbaix+Evtehb6vi6PuFsfdN0+QKFj/B
3DaHJq7R/fzmWvPFxKMOzakyacY+UYzK5yiBNciSXyju3Vs18noqlv3/X9uGuWekhKf36OpI7oH9
MGNNvXvWAAloKcga+tC4hhayYaPqq5iTNzGi2DIMbw0/FztkFy6EOZYPWKMw1OUXleve47iw1ulM
6UR1T1e1DyvUIC53rFbg3eIBDxG9ikzips98KcgKa+RllMclWOHN0wL9grCSCS0gUu8evKUl1ztY
mD15MbdOw4A9vwtQv3utcpxzRqfnjpgqGbbRXokhkkJEc37MW5KNhbi0bITBYht/HaSmzie+swzi
wEKxr7xb1oICT+VrX9/bfKGy6rPRGKdZr8WztrUUzXXEqxmPuJdqTrJFC5Zegx4tomT+bmOAHhgF
zB1sDSoth50W/IsLjFVT5AXqMfcXxtuTKN1wbZ0b+Tws71/c3n2LJGz9O8GwWrujg/i3ZquX8mb4
AcTYQOIU705dksMtts8u/dq+EqfSGCIfI51Mu+PTQDWpW3i7jheuIIal0HHUf6g7s+W4kWzL/kpb
PTfKMLgDjjarF8YcwSCDpDhILzBKIjHPo+PreyF0u28qq26W3X5rs7IsU0pUIgKA+/Fz9l4beBx4
DURyUEwwQAIyyT1n46PwH237XqD7iL/aooaOXd6iMtoEof2NLI1Vvai8Uw5JonqGZ7XmTHSnpHlx
J/sldBk7dA7Ru4X8YWm6iV363XCaY6iGNxcVARRougfRzyLpjyq4gPcFf8gkajIPM2LePC2fXDy8
nWw+hmafNy9p9sMsiTgxCFZ/aYbTAEq49p2XynOxFDJdz4rwYqXO1o+YgwOKK1CfEBGRJcieUSQ7
DMnAnPfhPu2DLRqIQwMj1dTpWqegLmpSOZHZOITDGzft0N/E4ZuHEKYl7Z5+9rohaNhXH2NcX8Ks
59AFKci09k7cHukDHPHcnLuIkaexy8fyvJgoBLOMeALbD5uAHRJrA6ojYqfQJdy1lKNT8lC0b4X3
fTa7jd2jSW5o+M8xXJ2IlqEFeT9taAB3JnI2bI50Iy9tVh2JMt9GTxmechJ8l6G1pGMI38rs4n2P
fRerMz2/BKKQ6k6sPfZxzI27IsIfEiiKiH4hiDvDfvJRW7WzYlhqPQRL5kxtAiGMXPWT8Ba+OJzo
47CleDAZRHeMMudgOzvOPXj87y78H4pHUiUZ8brOcKoaAKlJ/h4g/Da6N0kJBRBB2dHZFeV5qiys
K8vMhJQsdBc573TjbmXPL11yHQqEznY7wJXpoBVh2+vN4i00svex0BdnNFfjUpZwVLbb7LvRJ0el
s1v8mfvc4sXC/JnG7sNAhQp5YG+30bTyYwRIsdiPBgZ/jpw3JbPAE/KhnmId8iWiIWwfSALWgWSL
CP2Hrq4wqM6osDsH+rgcD23ALq3C44Rov9MlSTj9NkMFJnN9aYPom+nrZwUfi4YHhgJJZgZe20jU
PGiUezZ9sBgZScN02p7CQzXWq0oYr4bfflo5glFnj3SS7idiyUXd0tR7vxYbFwWWHbenpMf9Jw10
q8w4UgKeW9aYfuhWPgJWfIKHYijWHUnNJdYEo3yGhkv/9tQpmBB9eChkTDHMyLZPu0tMBZwP3otT
UOcCz103Ut52Deka+kdSBOsac7S0GS860E6tL0EznrAVrwoNgWDKaQp6Z4O1njPomwN1ipSVyNqZ
BKMhd8Q1XK5jDT7bMEBaIHZV2dbSgMdksUoT9ygcqsihG+5MdseVKvZJVb53E1ODrtLLTm6tVBu/
/cHJ9y9iwi1yzemV6LAsDj//8TcPd5xAPWX5rlSOg31k+f0f748Y19p//M36n2WW2BrwJrBfJ572
WfIckhO3rgPEWqXxmKbx105w82n9+lBB8qg/OxVJ3o3PE79EYV0v579lnMTBwf/+nFH/Y/pfP8rq
P+Lu/8sk+9/+1P9HDkxX/eG2rd+79//xUXRxp+/e849//O3QfGTvxc8/pt0vP/DLfWm4fzdN00UD
5wkPS4Gw+K1f9kvDMv8uPJLhMWG6ri8Igf+/gfdS/p0we+l6DK49YVuKn/o/Dkzr7/xRy0fLYwka
fp787zgwrSVm/j+fMCCmnit4vK7/DcuTwvz9CYMiqWwfz9eqQOj5FGp1maI525Hr0O/DysFe6OMP
nJfJGEOAhUFUxdAr/Y+Qfhy4ADSbng52oUGXM3SRFrckeN+EWO93cbP7w/f6L14HH6vqny4WnYFr
CwtxvcDe8afXQWW4T1I7xV04pfd5PjcbGhhHs4UcPJi5T95TynafTJcxYqCuAvI8Vb0yfD+7TEFd
Ebj7EHjxAiYV366fqzfIivNM4G+GZe/n0L2EVYv6i/+XvVrLJIVfEljOiRMOG0mekwPj2P0uoM4p
JnnyOK3VBiHV4VhypnbpTbXFobKte7LtTcIJ4wpaffzZ2sh5ARJb9K1H+rP2aNVcn7knRRIEXIJT
wDbSQ+OO/R7VmAPckGFTmRwslZGuSi4s4vPmFbgnyJFu6Qv7tv8oGwMhn5mOq7azv/mp1ksn+AGZ
oXMI+UtyWqJ3NdypNPR3wBsqoAGjeyuJCGCLqNVaI4jKAqpPBiYOrYNKIhalrmRfBENDVkAQQ5M3
QvAzYwT9pTrOwbQ3UuG9INP4Zk7pceh8uUn62cPoCrDLCKJfiw5rQfhR/oubbv/uEF6eUE8J0/Ul
O77lMHn6/Qltpsgz/JSbbjGFB19OPdXXSFBromlP13/YlW5PpP4cg9qtTlBQ78eCHIOaHDAk9G6y
D4i2Jc4VW1WE/Lbjo+Q0Ng4jvot40mA2GGlGzBwRvU43f/3MLu/3n59ZJVyLEQcqOFZ0vNR/XMJr
BVFnttE+xWDhDmVWzHcIHeO7hR/ZJYs2IxY7TTYXvfCHluy9HTrTausZ7l2ZVw7xzP1Nlto0ZXsj
A0mVdXRRi9X/w1XyPZuO65nS9U3796sc7LbRNqaq1VTPFwILzmFaM65xmYw62o4Pk/k+k5F2TEmD
qqf+UFiNPAWVm911dXoXLcEyWdh9Ed54l2UiPzmB6Pb/5hr/aanCb85Kubz4pmmb8k/XCEZe1ZmR
lSulI2ur2v6dyovRmEMF3Hl2skrBLN0gL9sYZRptU6POViBjsqRLOR3zWzo1b0JFokKcZN0urB9s
koZcJiubv75S+U+PrHLR4dhY7m2QXuiqfv82CVsJHX8J4FXC+6zHynkOorO0+jsrG1GE9utCD28Y
VbKXjkkKJ/P0s9S0KEJqRDLchm1sXYV0EL4K5X6gL/iUzjCz3GaIi4AB9/eC/JLrTRjtZR2CwLGK
Wj/hEI9Tq/UowfqwjO/iohBYiMIvZlbsCBJtdxLgEMoCWskIemm9BFl7n0f5JUt7vS3E+DzjX3vw
01Fe8uYUy9LZo1s7WupThl7/SP4cHX+B7zwiiPAmY5SYxv/unWHj+/2dWb4/3nboev6yZ/7plS/L
Lp2dmsgroYt6lynLPamYQ8R1zTZHlra5z597XyzMw5pzlYnfxVVH/Iz53qRhAWYG64qAvWTou7++
uf+8Y6qFqs2OadMBMU3vzzsmA7q2yBimFpXZ7Z3CNm96dmpoJIwtSbtfq2n64UYocyJUK1V+1OAi
Z3doUJlF4jCE4060xJ/FRh2vQ6fO14ObGrDtSQT+60u1l0v5bXNfLtXzEcwIy3e45N+fQ1w1OnEm
oDRWG/4cW74zkiuIdLCLgikvUTZdmxdrYWf+LukG83sbIOzCf9RtAHU5KLcnciQ5BDgpIFuaChEW
mmPRIHRO5+w17PH7/fUVW8sV/emKJXgdk1XfFsJc0Bd/XC0dA+a9FDnWomIg/bZXYHwiuvmtdT9g
vGXWDXbKNtGwaA+uk/DU0XbTjoYsCIm/vpaFcvGna1EW/XgHPJjtWJa5rEd/KL5dbxJhEDIL9HtE
vzV4Vxr5qT5A9X65/qrrTax1U7J3K63vOFCidJPmi1wYe9e3j0nr56ghNiPZdfbg5cmzNmtISDSv
iP8w+lOoxkMYN2rdu4j6xtrYi6KK/s23ypLzz2+UL0x2UNv2WZn8K4bjD58F0Gmr3ATwfl9xuOma
qLhVmTxqYS4zl24VSwNF+Qy1eukCzoEpT7akoeuSMTUtK4wDPTkLw45mC9N+Z5SoQMy+QudeQoud
Vm4t8HLp5lQgdjgmaElb06ouIyFFFR04Vfn2aSgH91D5NZChpe7KaPmhYk+BkacMkdul8nDi+Fmq
tGNHhNaVJ7fJmHlf8cUtxRQAb/e9bYKYlUz7q2gKv9vkZSIfxuTpD4/+PKt70cEMz8oEFE/0Y5jt
bG+jhNjqqL8VNZCEsXScQ5ySRd0mLLlt0JuLemZABZzYW7DoqI867xxwxr9WYtgWq680S78SVoO5
VzFUTNv4qZ4wDOBwo98hicaDGuVXo2TC3cd3ysMxFNsw8RX09+Ac8m7SgegqoodzZMCjM66bMkVz
SIFKUl18B8XwfgG17MgNeY10K/aoLl7RK2CZnGCQhTAkfn1B8ZzvGkAe5xQujm0UOQpQcWvSLNgO
GXlErp2Xd3iI3znMVlujMu7FANq1SMY9cHrKwNx7cBQpKZ5f/+AzRId5RuVkEh1ITlf0TPzaW25B
k8VyDWFiucXKLQ0qXYUeg2UuKovv11s1ju7Z8d1Tzi0eGVJia/T1tpbFdyEMKCtGAKR27D2URyCo
fBeDHeqBL21g96dgMmkLjBs34J7n2C6u681kU0akQf3F6XITNdoyeEZlB17U9zIYXCkJ54WPQs3G
8ByOIKslQdXK4q+PopnG7Ti02+tGmsCkMDvsVlmXv+CVm4HC1gxJJrkZ4x4gVuA5Tz0TPS+jQTIF
kEjyXd9jUyJY1KNriG4dcLO/mRrf3ad8k6Fstp6K47sgHPHBYO7DZqONcygVgsDEozXZttWqmuoD
Ocv03/NEbq1G7XuH/mGvJm5G22PLKzmQVG34Nn7STQ1XJm/GblwOLwOun0gA0esNwAfeGJxETaIm
BihAsoqYuwJ8yi5nUH8QGUaOKHD4busf3iAAk4/G0WR4AfXS+nGtIhl/b1jbHAwfPfySYuxuxi3S
mmKrjYqLmdV3q2UAcn3Ig6ChU2ky1ahxS5JvdrzeeZ26xyqQu1aN5zmEts+maKEwx1CrOFSekOM6
CCyhhyqgOvvrEZIEhL0d5nI3Kv1q1wMomtm6b7LJO+SB/3MYIJq6JfBlon3cDUIl6h88btvefetE
/oypnaibVj1aifbumV2RJnGL2qJAf8G3X4l8PVdI9WbZNLvWaYInBXYrnYe70oUCWnkeWsyyhRpc
kb3KuAOZFrPKcPacIyo0lG8OL3xBKrNNfqFTWS9WQuDO9fmrELtD1xObQOMvKUqS0TKa0YsnaovU
C0d+XB9H5EiuZVX3U7jJk/61Tr1Pzg63iZUVqIZIfoDO1RIiulJgvteyIt0qbYlt+fXtTJDgKj9E
madZ+FJhv9hTFN3TuYqSHDFsfHd9TbeOhF4qm5R0JhPqa5T6RNuMcj75P2qagt0UQ5C20bOFwahv
OvKPluKXLpI89SYNY3ylJZbZ8olclU1d5M6jbtUduLvpkrULXq9XkHcCnuWICd4OXTYzhvz79eu/
rmToX7bEc1mPpCOQeiaDC3CefjsFyNKywAUl2QVI622kKOcB+QpS9KUwI+8EKQ0PkeuD1qxgm/56
ma1yzu/aKl4jWhcHGZoIVImSyeX++qQ1y3mWGcB1da55731aAJukTb61dYOMk621W85GbZjf9aYG
WOrHWCzLVBzqBkavP6yc1sPnzI7rwdVObFsfsH4ikHXZvDlE9hBjOrVOHTrhULXdIG6AmkcLnUT3
tCYR2cl5YV1O/T3oG7YnBWFtNpjiX1+RGGfHvpGoJWtg3Aaspd31RZIOUfCOwDAjop23BKlW6Oc1
/NlMM6EZGaK6FrGiTdrozfXHOHwI8KOlt2utYd6oEEASXpOQ/JoUSvCBrPtPhPEb0O7pjrPUdf+9
7phuNdmrgWQEhT6RtNGpOMaKjgdOrtjApYB4hukTny6YkmA7opZd1yp+8ht0qr9uQz89+gkGlynI
9DrkMSeKEZA5k5Qvqmvyp3xppTIcKXXyEsv5S0qQxVGmot8UnU9kdWuJU1ghtHeNWwAD3t6Yck6l
MXi4MB1yNMnw+0zlodIVlwaKywE6/q1Oe/8+iV/scPTPA7zZVS0D+8F7EzZu4mtVbw0jcTNhjgin
RdxpYBjwGlhFKJyCI8eBFg00Pmvfq7l/WTdd2li8I6w2KZpcZKLJPJ1jRtcHC2gQQRP+D2CGyJd5
beyY1OYItYrjaIIbl7U2FJhG5g4SFpeH7kwDHMpIZOnIq1jJbIk9u96qAcF2HlnlNmUaDZoL4bXF
mhgOhUBxycI+LdoiXOb5RrQ5jtXlFUKrs4fFrbagjWDdWXxSdyKBtsLo3s4z5UxaUQb1O6MLk1fp
cZNHNF2Z2YTnxIxi8liDm7zcZb79biSmfHKb7JO8VwKMEHcV5rApltPs9YR+fSIkL3DTZNkt3xDF
jN8eEpLzjiosVknpcFBxMSZ1mBsQMoCX7F2bMVHc/IjLoYAgwbgeiPxwSCr9luUcPGcoyxo91O76
t1+bACXARKsBiJiWAaUhwNedOaL3UAjY5j4ElGJoVGz0uzbebH4tPQ8sS5DunXlCGddPeKcZf/Pc
0lWoSMTIdAZ4iNV5J9UBt1iCBJL1+rpPVhnigSEImA6R9FW09q2Q7SZCFXuo0iR6miFDZS0EgSIX
zgH5zDdzhJOAs/W1z6hXspbqOl0ozpFNLzLq5geUZtG2yyTenCxjxlmumaEiyZuJ9vFFSc6iCg3W
xOZAPpcDlozMzt4u0nuJnjN88rR0Dnz7jOVd9+W6ZRvWu+2PpKIJtZ3pLrCh1vDT6iBHADcT+EPk
DqMbao3r64tYdt6ImLFOMk1rN7Iefx3xHabQ0lwCdKQf3cnKNjcefjCLEKMdXFtrzZyXzdblLR8K
7GoGZC6QQhb6LGMEMprD15pRitHJKmc2tihXWCFKyVK0bJdAuZDOhEj7A8c3zr/W7XqOPkvE1sQH
MfVn/E9Mq9bp5roQm74Idv7Y3zUtqyUHCuewrKnX46GM/E8nGgzG7Wi3k2TY/Gqx+sm0CTILHryP
p0e68UPXA5/jVHktxlxLvfr4OsLC709SYiMenOJ2KuF6Ldk8SUD2cxaMl+se7LRoYzJGSqvr5iQZ
ydiqt3Zz6x2wefhb7KauaJpTGV9QhuTn6yUODLs5XiEbMtFh03BNy5LYGHLqEMEwPcF9cJjG7fXd
bxMk/35ilavJEgdK5e7LqB9s+qF3ymUkD3b9upBcWzPXx71sernuZ2CCtqCTNEa3o4daEi3gNk+D
5g5CzDlYtoyuD+/zqvXOJhZdChtZxukxsMufJr5QGpDxxaPfeJB9DZ8AuwMPvfZJIrTLVQbZdNO3
zXmo5hdDZfVhxrobOcMxDIx1miDLhnBOqJuQ+oxaDNmgVVCbL0eIOsEZPnj52iLCZZ1b6FRbFxsr
sR/76yM4NjW7lS53bWD266ioaVTTfO4Gcpew2zALow/NSyBJHxu4KRhJo/lYQyTzaP8EbVaeLeBH
1axwAJTEIm0hSHOqwIP5JmZ5Txf2ix6akwjr4HkK4rOlxRcxBd+M0Ivg9gHsRmiOoiYcBvHIdGpg
vNmDYPVNdOTebYCD5+zl4G6l5k1i1LweadTfiNFPNnA2PIzcYFvcb3ZNxdpXEOWxENd1QeZ5Fexs
FwlcV9efEvPuumAes9IQAExnIOin5GgWtUzTiY0ij6b5UbbAnYCaYKREIDXOkdoWjD10Pntbpx+a
bRPDE2kV4H0mjEToJeZEOoT1te9cGv1l2q9Dv7dOBqN5mVTOJq6ROCekR69DFIhohfLV9Ucyy8Sj
7s5PcNVWszXH2CUMajRzep06xqVC2W/lDDlmdGDWLLQ8O6R0JBHbMYcPaEucJuF8OckTWcLkdiyM
XGxrsqasrAPt4sX1CYkdINK5NUB/14Um79SvxNxFx6EiiSVHHBFWHlwaGikrqZqjaklQTMjjjD9K
55QVWoOz5oeN2EUOufeyRG0Vx8QwRqxKQggYLEJBEOogG2/x/Jpl+M2W5qeYhvYU9wR5pggDeSeI
eooZt8MkYn92JDsgwVd2gWUl78tkK2DJwRnNlujSGxwjWPPRWkRiiWIwnFsNgYf6WW8rKwDyKzVD
kboRpBfa88pKVmOXPtK4+EyguOMXbclZpPW7IdINGDV8AJ8QvcR1A0Y05I8pja6kp7ISA07Gyv8a
JZp6Lo412ii5H52Gp66JyfrDkgCdGwvu2J9QhTkElWFf4aAOVri7EUn7NTUxXk8kYiuSRm8cP/7q
DuaLt4x2OFoFFC30/A9dkXs7G1ibWeIwROzvs1Fy5u88f93MShA7E73Wud6Zdqb3c51tw2z8HscX
gSOPIrO2gKbxjA5pP+0dIrqX3y4wcO7r0jy5ETi7vAUbiWFmWk0lzi0L/xcVepMUeAk6SVRs/BHV
WPVHwqP6tOpuJhN5/pSjJYMTOZBFAtsX1ENu6W/G4GcUuhPBYdG4ctwkRFrKn8WWh3SuU6fCis6g
5RGWVrspTIoD7VgO8+HryGfRCQMAyIEca1EByo6DhnicJd7iXp8bxLTx+BlofMZN8zCQH5hTOMBd
LMUaCuApOkOYuEWyYN7SW0YeAyzIP0Qzq0Sfz5/etCzafQDOypVPnh8cZZFmhx6dtFuDaEqWvEgv
+tnVpkseq/hhW828oMmQqiBZvmlMwrekeK5bE93koF4ry9iZYbKR2VcpK5p5hf/eZ8FL6BDa4qrg
EOREdmUpsQmlA1CKZbibpy9Ity8+m1KQJw8UmGdyJr+DLh13eEeOeK1XnVnpdW2N9bbN5LT2PGCF
ipD7PoDJXPbg3GUhITKjFaPAHzyOTVOa3QdR9cnWfU+afMA+h1fXsFoiXbz4Q/TcqzylnY37A3Lo
QzRH0NdM30DbNFDj4jZ20wV5Y7cvEAi3jeQzwjkJ1nlO3ApkHgc3KE35eBFpSIr7wq7fbVm6G0YG
5NByFsgL3J8pCkEcCAhMCCMx6Tqol2EM9gFipNSIpwN8lVUCa1fV0S1y108BZAX/vvXUJMQ+1e6h
q11QG1r97F0H03XHyUwNxWeY2kB3nHRYI4om+cbuMeq0LlKggCxrONdPTNuOSTY3p1AEpGtUSNLs
prkboXfMYebus5FqpvIqucG5Ne4MGJNz7mG7bGEeAMKoQVTLEhls449s4ktueqlf9ST0SYBDqWbh
7ivMxMVkVaj96Cx+4uoMcPygwI5cxIUdLFHuNi1ZDq+UKFaCUVZmcEVv9HQ9KlbpBmF1dczHI3JR
5LqdMtcOAvgASAsT+Ql8XEzDKLMQ+WUg9gd9KgIyDbOWVJJ8rt7cXgCk8O1P236y7TphgXTtjZns
Sq/5Vo720Y/J9AGgejBR51Cf+wEylVJvO4EXKUWvRKQ3EZB5uFBCj7HNOtt76i0m7YFhK6b6Akh3
Yx1ax7lQb4D5bojYo5A84sqGeqedM33mjWMXUAB6PW6YjC+52cy4y/qielb8Dr38ysMnsLJxTI1N
561ESxfAc4pPMXT3OCi6il5NAFJm1cMR3XAT13HeG/sMPTxr9PgETikl4VeX64quYessgbhGCalw
yYPgFMVXU7G8dU3IAQo5LJ6D3SB7lkF/PoREEq/mYfiemCP2RFDJw8jkJu8e6WPfVQ4wBxChPPEc
uVMXvmI4QOOLG0L8vEMa2iWAo7jYm567N6qHwjHIAiqKT2+w4CZX7zqpvjRd/Al+Xa6TyO6OtkEe
K3oMMFy2SYa7abEVZZjRGvFBZzN+KD3pIeej0KBXBhSvSo59imwXkVjlECuJDug9x1yDftF+NGOD
hKPuE3XBt24k/m2wGtCm4B7Q67Sb3EcAP5GkfRr7Wh+n4tkn7RKk1T3RnxUsYfanCYJVa2TfZmIz
AEg5M1zSCQvA1O0KCwk5r4BHBWH3K+kGLB9IX02tT4TkAPDHeTBZ48KnGOGJNuE6EfKllS5kBHeg
kMrlsVb+hmKY1UUwL9dhd1spM1hFHlctFV30kQNyOJ9SpT/G+c0g3uMgTQUn6DijA9jIUcKarijd
uzyu13YEgZfmwIhQYJtiDVpVJ0/jlwA4RQUZ9mdDLCqwAqFtYggmq/KFkUd2M4Q1C2g33woVHGuj
6BArEtQwh1A9A1FklGzEtZBpyBdmE/OCzm0EyYS8tktvGn/e4nJ8GMS9O6BWHr4T5/4R2uJBY6ZZ
1aV67WeOEAhg30v3hJUIOkncuzfmmDv4HvCohKAoCN7YqgrMhuu7TA5N7HbqJr0vS6e6843Rwl+c
RRu3DYobl5p5ZT+W1oL8Y4qxNgx0e4oD1Sax4AFL8MV4bMIa6B69Mf8cYaHXKMq2ySLETgugR1Pt
mscqan72QzxvaRRfckgjJ9/3Hrwozndjkz2nIxIucEk3VS0+ifEkjBLoAkhswuK8+Z2y6R4sSbaZ
VP0qxhI5abLgRofyo/GwLquS4OFxRMQhYA71I8WLkcldMuCT9pPRPWRkvq9HPLNJH8w7w6vPeJYN
W66bjMUuKWmP5Gn9XqlDYPXjJug81u7QXJwLm855D6u8hwwAE3g2ISdGlJw3aadaYj6yveWMP+ba
fsJYQzkDeshBuQ5zRrJYsV57YfsyYPAKo6dkqo+CAoxQ4WrN+Z8EiDogTiKyBLY0+HmyhOnd1A7U
CItzgvBN7LAByBlKVmIgh2Pv5vdTluRAeBbRYvI1iuJDVYeIgaPwwfUvzGSerWiqjgB38MdlRHvZ
WOZUn1I912Qnp2YwrZPabXbWYmSrh8b7AqNOHssohtW6/JJBqXEXqfrh+puMlv2nLoEDXbcDAqHi
4GXRfLn+yaYEE9hlJKXn9jytagqbS7v8owEnfuOXAojT4twmSkdcxoRxW221m2kap4OdZR6MYGAm
bbkd45hSMUFYVeqCfWg5ag8mprbY984kI2xrtNCNQlnM4jyuygF1KcAgdCJBQNYK/cLVPGGTn7N8
NyhIDaE4oBZ8wx/qb1mqFktFWG+SDJZstAS0Jtirr6f6XqtdmlfjfYBfDJ+HQ//eITYpmXDJWulb
001L7mhx8QdimK1Mj1uxyAQKR21/qQqY0O9s8+QFLEl6mpsDyfYQCNKyRm8ONy1tFwV8wCicbQnA
MafPGkJraftiMyyH0XTGP23yr36pnfL32ImTHSUuyaDOPICRdcYtfp3VACnUT/kSSZVDnTJOiIsF
MEvmfd2N4SIpnfOPrumaZzamq/ZsOf7nE/nxKXL0rV+hYFIk9+3ANHwdEj41rTlOae8co+QNIx8g
apDfydeeTukwYQTX4bRbolcHy2Wnbn+GTQxYVnnd3TyFVPCRPswdmLKipsgrgiG+3duxIsR9hDKW
DMHHbDvsGD2hIWFHIV72LI8itYpbMlR6xNVBfmxdLl/k4LNjU9cXApJgOEYuWaX6sckkXnUfFV7W
dc8Ub/FQGxsHGTuym+S+yHT8oqZXDgRMwEQ8M8hKzkVZ/myW9F3QJW+G6scHUtGZhyxtpYqzfRri
YIjd5iy07WAtgtkz289V2vl3VR2RluInH51OJwLncR76Xu8d5+lVBbS5r10TBUQA0nho0ipnQhMF
PqlB6E2vfXjthhgHy8jDa08/4tr1KWLUKDClp50QNTnwuZWvE8O8AzrF8VLGhzASDACXjjawCR5h
O7Du2zTnoK5BGdcW9AgrnLiKsfr12IYRZ4dRpHsLqMG2IM1B2/1b0vsN0G2IlobjnWc2cYrRmHp6
66d7qA6EKPphu8PGQ8fXqdgSgk+f1vqpYHQYMueG2hU1oT4PteIpwGmyHdwOBiIqPlIOOf+Ho76l
JI+OVbgkc/MwM5ibLqndvcUpOmNXtfAU9LyPhfqk9b2dmyk9XQd1FaF22Lz0AfNOsqVCYp9cWqBq
4PV0NOVNCGwcVZNzaKjMUeowEk+6ksEBXBsaVd4hi+lSZz3otLKdeIqjJ5V6OepuUOBWj0FSmrQx
rp+auhnrFFPBUetsU1bw57sFHyor4m7pb60rqXq+PVz5y39HJtg+Oj/lKBgjZ187dDOAYOGHaGMQ
+FehYknrdedBwCN4Tu2vTwJ+mZfAArDQMCnt4v6RItLfd8tE3+f7OBrgSKvRYpg1JQIPa2tv6cVO
a6golNittjaKBXfVFw2K6xLXcJKn1PM93UtDFtwCIteWhHfY21DEYs2c1zGbZfdmvo64AOUEIIVo
QagEqffRWeYl8szhNpM5zVO3gMXYLo94zza0yHHwdwLJScF8BMQZpfO0VWb32pIszzQh4mwRmQ/Y
1rtD1tt6BYzk0qFCPJmNuMMZj21z9IGhLskOpcO8YCCm+wZSy+PSFrUjgjOilGZ3b5veLm6dz6ZT
audOQEXjjg8SgYKomiq6Ra76lTgsOFn45yPrLZ6xpWgb2iI59+Mv/Q19qBqwDCD6fOlhE0Aud35Z
LUnjIt4VJTTHQafH0oAlz3FpH+iy2uL3x/DPuf8iY3e4qxIcgAmrr58mW0zd194fE10gvjMb+gyh
WAbiwcModdMuPV4yyRnVnkobG04J0LipUZqlSKq60RUs58VRLvpKr3USKoc1AkR8FHpMTl18MIjc
PHG05/Hw1T1UjmOcRLAa5mqTyBx6nJNL+HHukz3SLCWN72frggmsXeNekTR9fWgInwJMEdbP9O5f
wyF/8cfBW/96Expf7YLKgFvVhEA3InwjvXcXxQ0Suho3yFOb+c6isXgVjayOGKSteyPEOuwguN1P
NAFWtSNeHRWShGLoemsVXbXtCKfTClMLbdX/6In7LQUp4TDRJsrZbF0hKEwE08tS5Wrdye82c+2T
74ZEreQtZFK1yVLhc3TjzM3hW+4gvMqbMPfOUrfxTVMF38uUV+7a1C5SxA923xKEWc0P0L/eLWpf
8jfi/lgEERz/ZU+kaQrKYRywjDEKKZZppZiTL1Y3FGe3aH4CB9zDU/46loy+hW89uXGP4UvLeZtj
6V41GXFbLWkOl7grfyrreJUq6DlDRIDQ51ZFzQ05ACOw+E7c6ND4SCygC7OyH9CZaOXQn8T+aFQ5
JlEo+nDl4e1lHdukjjFPXD9KKFS5DalgQhMCplC+2th1ba9Snbj7mmbwXjYEcPKuPVjkb+m6aDZF
j/Q4iomxdBjmD1qcCb00CE5V72XhPlyfAvRb8pSk+Ztdyi8j9XwtUsQWaf49HKDdpFhnJemvWB9+
5A3xlENSzESrMMSeUE+ajvml4w7xbZL6AYUEqU0fbUAnsWgtKclxZIKhQZFcDpj19I3jqfS5GwJy
exABYTEBnW2mJ9s/XtegDhQo0shZr6UHLiCFAnFjx9PHPKZwVyJnVYtFD9MzdobPHm0YUs031wru
uqHlVddsmA4dsry+vxYlZWs0B1mBUutLnIV2iLg6t9FyqrzoyFRjKqZYN8xFeNXEwRlTzmcIlfur
yat01XleC6XrMn/dLqq+/rSUGi6jZlTiA4XDgP2Q/2/2zmQ5bqTL0q9SVnv8BbhjcrPqXsQ8c5JE
ihsYRUmY5xlP3x/AsrKUMjvTal+bTGoiIwKA+/V7z/nODBDC3u7utYjUzrYFNlxBpFcZvVmiXba2
S1/BmDzSKryI8j7xLTiORIImRf4y1CPh9aijLcdU28IKvrY2bEc+3wiqu1t0w2a5VqnrygMI5aNZ
uD0z4fRhWa6mWcoSyGyTNWB5GH20ND+Y6mdWSmY3h8LOIkeuF9Hzso98COhRRmmvRhhqJy2evk4I
FCjoNFbQuTBwLLegx97DtlDiqxrpqemqPeAEg0ldQWb3KhAHvJJTpI0Qd7NcxwkYfMf0C8yrFRcW
mRt0uvgGBOOHa2vHLjI/aaJHvUDUKs6egthPBRx+q/vQz3AcYBKYn0Vn9iQlFStub7bMmKnMgP2P
X8KYFXdR7i6qPUvXHgNlwKWgK7PvwZfeYXiiRqZd3+KLRMNKCcrZOaIdAa3pNdG8H8t8sp2H9kVf
fR9Ca92D30sbrbr4BaFOoWPfdwafwYdqiIIiN6oMKyQgcUcYM7sYeC0uqP5Ies9N+XiiE03rgHjq
CHpn5SZ7jL934EDn/bMYcXfX1KQrErU3rMgFxTPT/6xJ8jMybUaAs5i7aRsmHoA2V008atvlIrSS
flOvzM892GbIS9W2L3Ah+3a9X/583gLz97rwaYC1plgv19WmNNlVjhduUX+A85dJcBM9hJlz5IvZ
NpEfuhRfMCc23LXzKD9pKXOi0L4jauvU+Kie5VQBeJqiu+U7+oih9pngxiLXF7fznH1R+i0xhNCR
7HoEtALB1EM/MeQxtkAVkANrFCb1JjsBTTDGotyR9JuSmzaMZIKW2gkVxw2d+WfpQ0P2c+0eH7cg
5ymmvEMVZ/ZJsF8utD1EzcUZGM3IeaEbguIgSlKB4V06NLKqY5yLbhv1nUaRiQaSG2E5ZS2lN9eG
9Kw+f7MA0gKJGwCcByRbTxYFZInFhEqYZKtaveR5+tTiubhlDjK0sh6Sc+w05GfBbuIyY7JgOYBj
U9ZrJIEwKK381njS3JR8jIt1YyopPQOdFkdSOmciFKxbEnEnciwrdn2qTqEf+yCg2NCWq5fLhj9M
vWlFdz/ZLOpkc3oa6W7cZ7zQ1oWq5tWQerxhhhBYcUSmK3uav2YWZKxhXmm3uAPJ2xlHPWwY08yP
TqZZJUIZVIsFQKs8n74v4vsepecW792lZsmk+nQxDOkmJtblUzUSoq+0obtzUJdiWV7rDgo7dzL1
dRXDoisNczxZZoExyTMOSCkeanbPkyiK54jkqrApX4NwuBpmR2Lh/ATweAcbznXWFiFYSqBEWq7M
cRlXvZaVHeyXv6U4K2oEsX0oZ6KEJq41Msil8FrFdv9EAIj2ccRJZ2FEpEl4Y35/t5yC/Tbbl1YM
f7tUF/o46s6NHqzYytdOU9CwVdASanqjyxM55g1PEgE20iLieb6RAFJpkU2IF8W/H1Ut53NVwzZ1
wbcM6dksIWUMKntaTqcDGxgdRg+dUO96a5nkb73G2/wQ0sJSl3FzXlauZR8ZC9va6zlTampafvDk
HMHTcbQKJrVNsjf6xvLYlj1u4pYeuwwJrxJ+iEio7XfLcrCIc1m+9nqpb03DGrZlBwvTL7ad1h7L
KCRuq/GaQ2uODBZy6HP0w01UGuRJQgd5mSYgXQaRehya98M45EeJlQ1PDoPwgJDqfeRThGS5O25D
HziRHvpoP33/2YJmsddcTsaVjRiXe13u+y64RbJ8WO5kvcgPIudV0cZ6DKei/Dhq+UBzdadC/Fqd
PwbbGj34VrTXxQ+1XASTYSt9663KHXFGQ0VYeFxyZucRQ0WobUUFtatyE3tPAtdmdLzi2HXBo1N2
tzTQxdarmUWSPfJqGOTTLSpYpNji0YfD4jSwy4QMUMcl6owM9lbMqX8fHyYxWtumEA/L8hI5Mf5g
14EE2DD6CSBhZ4ibrn6Vv+p1mx20WpfXNIk2xSxwsZL8O+y8/GaGHbdnC28sIyfipOPlTjLZX9V4
lCQmLPdkMlfMznxqX55UO+7Bk5t0+hynBiRPdBllLdrEcj5t5rOYrSL+BX0EAO9w+KJ8pPfE24aH
qBlilCOUI2PWf0/yEsGkRZ+vMmjG+fa4T/DU/qQvb52Xr7JR3TOHZJFUlL9enf2wknjVS2Z7DMMg
QYhvECrYiNzicxDhrbQR261gRGALRpXVNvXb8ojZc9E97ysTYvWwl28FK9C1IhOD5nBZfCUTjdyi
e2pihMNlXhyyCKdFF+XapnImterdeDyPHuhg1oITjeOXCqpvbfk/0Ocy+x34riYIgBTp8kZWApoV
hzONNEGt86trqNxdkRvvvqaj7G6Z7iw7/kQ/AVgDRr9wnEPSetiempZdB8+pznIAZagbXbKRhfWA
3PZT3BPg5g/gjlJkMMh1Efg0VXI/xdE7Q5jklkOR2eVpsmK4woqpis8VTyz4DhB8YBM3sS1PZkNC
S+waEcmosDx9abxHsGpgt8SQzxSklyTFpIxo29zYWmTdek8hvjKxcsb2zww1Uu33yba2E3bz3KPn
PMu/Z0Xmx6IBQPZA6E61tj3jxUwY2dDOszfCYeQF89XY9DTHOS/SGwsG5lKpbqi1PzXMGLn9kfl4
syyOdG+arZuuilkmcNLPKuFFnrY0htyBmKOOMUQQx/2hAxlW2vkmmTXM/szH6L3E3XTmezp46o6Q
IpoxKFIbIBxdixCuGFJ3T9/WXmct57OP42Je/VehUajwu1Vq5CJHr0hAIMcHcXGwsu9lAAe7N4nF
q3OfVkrabtRUNw9jM33VpMZmrehICaKTLdkGTwRJmHnuQiDjzK2JGhQkY8xwVhAoO2OaZKSPSdDo
61aSmQ537FX1ODYm3XsyoYM2VZlDeMy3bZzyttooWPWoQOmkF/smtaEIGv1FDqN7msrxpYZ2caUk
IfIazU8ZPJkn/DTgdI0YvCnYUbyh0a5GQn5OR3jaE1w4Kei2Svamkqy3QzUVe2KgHsYA+1PiPIyG
5SHP77o9rv9HkrDGW03MkjTIQpsvnhb5AydKhDN0H+t9HjWcmpGmQhbiJM1cdYynZi2pFk/RqWjr
aKOwA7IIsbCyul6Ketva7bEFc3SP19O2rhnJTIQOUMMBy1ArQ6IqsJzgztAsdfrQmS6af+RUCA9B
gaqjVXrhKWcooZnIF0P5nc6j2BJhx11qMmJhZoUccFTzIkOlNsQtGianQVIkoDvyMe6j3HBPHuqa
kw39XcMDSXSkm10E1BBt7oM0cngi5UO/4+PEod+IcieQcQDa6PF1dMC3lUyOwcAWy+23aePQvbY5
m7Y7+CdvCq5NDXtdqxt/G9rZ0SsiQLYI6PAczP6ouYiqsqo+WZzFCcnRcETNp+XAehtoalxLmtG7
2oDPo4D5+1kabZZ/o+haHCsfgfBy1wztQZ+QUJap8/rRIKu9765HTBhCpfNSDkNjJpIIhbpboauY
eiJJbbtEyhQwrPUKMge9e4SC6XGREGau35/JjQoJm4HTpY8DnF4bWIDhvSSwlPwIgZAS3jdDL3DR
jcZhdKyfkRvK83LaHCZxVxW5c59q5a7SWzwWEQJqX/l3zRczk+X9chcRQYGyUs+p2xv0m1C5CXhy
wATNzcrsC+baV6QSzlMX0zkZuvRIC6UmlIWuwlD80EB4Zl2IBj5OjzltRjBoCVgrE3kmurRdBT+Y
ZoeySK5eVdnYElpI41yDD0fuBIEl8/1apUyEZXTta48Oqi++t7PRuepyglzIb0DwITZtG+0hvEfn
PBYPmH84RSB4WtaisPE2uuObO6mKct0J092DyU8oWz30hKtFzL1Uqi1OYFgL/ufaLG+pRWje8kEH
bevhFem+qpi4QbBC5aVv/XU06+7LIFTnghJlrXnhU17adzZdUtdknGKBQ1/6kFBUqj0To6fF2hvi
HFINh1l0+/ulda0bM9A4O7p5Qz/XJhN8qeeyEOUvilgag0s/SSFVYJi0D0Mgc26XTGffYl5rxMWH
47MpJwLQLBLFiHBsTxIykqMTCJAkBauqjiRcMyNMHMZ4nCclskAdYeHiPnoWyrNliV3ebgwNdWA+
CDhc0w9Kt7bIveINBoPh4KsO3J/Iv5QgpbhI/RX1Z48iIc93E7Hft6wuPk8Jc3mvPZi83BNKoedg
mEt6St8tSRnBnZDf7bQTJIIn76AzY3RZjCk84xtqtvLjkqdORGxzDyWVVnJ2ySDSRQz7NhrduG3b
vokUufxS3sUtQFtlkBKMhnLEvKT8q+Xnp7FXGchczqZTTfSnxrqthwVilUm/8+pHK+ezE3NPECHe
a2hghqON3eWNPHQuAWfL2QSvInQ7SzsHs+Aqhta5GCQ8dJHrBGHboSMpjX0F2HL0dVlcmvl+pfUL
JVzzEULPB5I8fgnGIL/xf2wcn9J+grwteVjqFLPyYscXoWMd4zjfgPiTpyL6cGPU6ARXepWpDcPK
bKMn1rhVEnWHrUlG+N5l+QAQFIS35auq09Hsxpx3OlT3dpi4xPglT6p14lM7BheHsJGz7Y9QLeee
PScCAlPQHhHNxZmtzwkRRrF7juMYYfhyP5Sd3CwVKJLHjSHakYN+O2380M4vk5nfBF4vwGYobiDf
e0flTE9VC3qARE7DEbSOo5L8oHlmsmyxnq53twFPPsOUyFpXQ/OdR7KjHkr7Yxx0l9xFShTwqXKG
Q0XfUNKoAs1P4RBRObcHVMIqUhM7S8utRLPHdM+yibJe7LdZQADbUgYifbiosPb2w6RfZBMzUZyH
rDXKH2t6zQe1cfAAfs17IKyRDkQ78KNDrwBoM/CNGmM+l4WMTmgDrIfWAEFmQS32fdSR3EeZ0uXa
GwBGF7O03WCPjPoygB7DNgKbHc6mKfdFAnVumqZh4xF8fUHyvlnK+9ArgoN0mNURunZYegVdZRl3
2N/umfqDlZkvTucJRqfA+VvA2etOi8JdFyCkKbvR2A1mm59RJYS3iWMbkhEUZUMmzaPXyx9LjUXu
QrZvB69aFzqoWvoJ8S4MsvuljQgINyR0oRjveLhXPh26jxMNnPsvDBHrA6OGVwQlBZMbiz4ifvqt
xXwOwfaA3jVnORFto++CwDr7TYXuKkdQJJBmdrwfu90vvg4799/pc4rPcQfUv6xnjjB6GtnBlqr0
aaT/3nNYn+pT6dmwBZi8wNS/XxoUXas194Pf3RVE2G6mRgu3BuRqmL1me3YmCvHF+zeqNsN9Db2y
VNYZRWNILFbzddlLU/pihz4KCV4jxrcMs36biyBE2kTfKk7Mm0sVZU2N+KzSvZFuy9Zhw5oPGixh
crv8iZP+VBW7uU4iTJZjQCPojAhKcqT8oFr7PbEqpfkgo8ZHs03bLieVZpmHCOUfai9mOGQM+EBo
IGSh75zDUI8eSXJ1d/U8f6nBgimNdbmt+2++oeGja1jtfYTkCKqJSehASG3MnoiTYJ7xV7VBQ5JS
a6cNyaegzr4zkrQAbI0Hx9KPBGzQfB36jFILxXuUP2MQJ8Q809QlC74VfrWvHJ4a9l39CRyl/kT8
MKhsKGhAzVet8im6an24ebb6ZOmyP8UNxVmuI1RgqoKoXdEu7iU2OUr06jJk0dviHChqrsDMFylF
YG2W3/KxZiNbL3UCFIR/C2ilM0xlCZ7r0q70Hxvs3ojZsBCPhXsLlMPBbtakd5jlTpFVcgarx9e6
nz6FXnJtbPVqU6ySPBp269xLXgaCK9BSkdrHQPW19/Pm6JMVs7OC+o4G62nig1jZhMpvtYmTnxgk
DUFNg5Cg28m+KQabmwZ/WT+BFNNtBojEpbuXfH7dFtDsnMzeIXP3TE0izk5jQnaB1Z/Dxphze6KH
IIvUXfpNuvoc3M600mS2IQExti0Uq/BTWo3tkch1HgzQqBszIc4+6dOXwCzyHW6Znx7Brds80RFK
cYlM9ywi0qht5Wc/cb5YB/rF7gXT0Kb3i6cq6/t96ZhrWzjOk9TT8sjg/brsq2VdOOdEd++ZSvlX
2ghQGpyKdNdBMTSzxaGe9BN5g9bjctNl/ZhtuQrPKTPbS+UE4mQpyLx2URsbUCwhh7hswyIuMQh5
q3gWvQdJCNwj8faJM94Q9vKOU/0kRzvaGFRyRGIZE1EHlflgXc3JplYY4meEm+8IQOq7Do1+4ZO2
6aRFDocQZn0XcPoMtC3KNEw5RgFwXm9p4vasfMu6Vid87yQC8L+cwo0Sla/Mprdp9sotx1PLZsQ3
5Ez8wGqUVCD4BcyoOLmofq1Ml5/NxHgFofwU4Z7Y4+0Jt7St1MqL+nzvy8RALCwwktbJF2MQF8Mq
GTqV4l0PzOjQiGbguxS7WrPbe+bS4qHqBDNKI9uavfM6JxUv/IyoMM9ZRStkYoVFYY2e0cyjamXA
6T9Pk33Ka6RX/phlLKpY3TWd8Fhj1B2CnGCZd/S5licHCxlTm4iJFNiKKZD+XTQZ70bTo2SMETdU
pLtqvsV6ZNO2CphyL5VIBnl45bSHXOeAI3T1HpOlFfP4P7ngl03U2ksBWgX1s1s61ak1O4R/yDz4
d9VDLAm7M5nhgvfagVZPKJ+EBySlZX8j974+c0B66Ma639sZXOIqKQeYbwENQIwSMCoRlRuYvbeY
9GPyEJuG9C3yNeosrS4Ryafh0ZzrrspJyxO7Fa7yIM7xLPTIk4X74LRvKJDyPb4VuY0042y7zCrj
BpLHPA1bQExZUnwuPOynEZvrhlCmmkMqS5MXOXR7oDM7vG+GjIjH0k+Jcofj1MJZMJESOG4fbsfI
wnXV1Vy3ruGVun110PwYBWNINt4MhUWFR6c+KczuTusgbveW87aMAqWMfjiIPU+x1X1eBgJaz2PY
GnVxYdXc5A0Pno63eyO1DJGALY6Jk3q3GgjMStUaobwl197DyYtHL+c59L+ZTp0fJll1eMWAtGSQ
7VaR1f3sE14W04QVKUM+iFFp4APeCYhYJzUh0ikIwlxTgatdWRL7ZJKPLYvscXHRG9jElwOnXXp3
Nt2zx4hZ/rydVUQC9fN0UIYMTtMxkTu8JBeas3iKZuoXKyV6B6asBhvJoYjTnGq1z04Nym0G1qhX
m+hFRWSjRDaO7Kx5X/5ZKsZnz+h1oMbMlgjwumUSQlPnQxe3y667oj/UvwGNCFZNw/y5zLhT8NkP
gc1x3qzaLz3Oh3UIxtYbmdaiYWbhIBvFTPQEUyDeueUNDYL63PbMct0oZ6MTw7SxWmzZ8Vg/JdIy
b3Ybi21P5gP5ct6ZbBf/6gW0n/vBGDi9bvYeM/0r9lYuSFlY57p2L+S8x9fK7M110DKfS4HT7gN9
wK85786Y3NoHI927WXuqQy4wuTPyzNjwPMo8eCo17UJwPaA92NJbs20JGbV465UH7NonuKqGW1KR
JrppoINupT2QgJQg06zkyCOJ2ODbxz6HwhrTf9l3zAaQV0B8+9iPiBvr9sP8Ldm7W+b5LYwBxl49
0p/t4E3qjgiztZwVTyZPrYz9itEoUR8axBcon+hpFxCEqz8s5A1gKfYRwSpdq7EhX6KPCB8cUGxm
iZ8gRlyBhVcc7xHIM9GKjzoM/FWg8GSoLiI6eQvHNX8ukAZljqc/ctk+FB/dEJ0MU4efrjWfqs7F
zsGmhSdZnhKXcdX4UrnNeOfq1eNSKXv07SlqYXb6GmEcsdc7uzZvs20woVqKg58A3IhKtGS+zXFM
7MxxZQ7aqylCIFjYmhhxMr3693/7j//7n/9fwNhfMGdQcwoMHXD1uCMXdsof2CgALfqhYoNfixpL
R52a1ONlJa9p1uf4XKhelOPS3Rb0KvuGgAVSlcK900/GOf9gXP0vYfHTWIBKfOdSNtX4SAxZnv0R
mKgg+f33NfsTYXH/o0rfsvH3f/BBWDSsf+mI9h3lKBQSyoB888FXtP41U6TItXYkCJSZKfRHvKJO
uhZ/34DiZLkWaJ86b5vg//y76fxLOJbj4lGT+AyYX/xP8IriV+6Ooxu6sF2qH14XYgVYVr8yhCbH
w6rdkKrdmg3En0QEqAsZy2lFy04/IZ9ZE5aLsnksrhMdZzzmLqCJOMvufTIbZIoMOCIzfqcSaCs0
UQ+mEQUXQzPKla4KwWiOXzoh6SZt1X9fKq2pRP6CeItcikke//DB33+QmP4ta9P7nHxTGKPyV0DT
8oZmHpKLVQPWgfwdKeXAk2dvCsCqFmyQk+mdkTl7Z6uA1K3aF1cwcEblFp9HobFJk6V08XwKDG8C
vtY5s2c4QcY0Z+XM0AE9zzHslvUFWDud6MQz94UB17+Zurk4CtyLnAty29TdC8qf4lBi4tkZtt9f
0xCUiifSfdBl0/3fv03nz29TCiGlLoBN2qb7O+Qr52YxO9pZNB5QHZZFqVXbIU+/V3UX0XprOjo/
LP8+MqYwlebeKkdSfJQvP5PDi4+1Sy4yS4drMwQHo1DjLTT14Mlv00tkTXcu2tJDSxzsfYTrlaLb
hqQRzOrrxGMHI9ybJL6ywvWG91cPdY5t1h62gS08/65LLe2w+JJhoOPPzPUfRecbXxsk30yguowh
FzuknWW3+hY5xJ52vcqx3GvRgXJg2Hai6c51kp2Rn8QHPSApz2xNGyYEuAKwI/5L3dk2NvrI2C2/
HLIRg7qXWMwLMvfs9imZzWizhSyAzEv7uQ31QqwEcoQjj+MNLQ5GgybRkPKaMZrL7r/+wxn4H9BW
4le84nw/SmGblpRKOHAL5W80NoxhRY3QFTM3g4cPFmBSJPz4sEsOrnbQ24SZZxqJKxOQBEt0NFGt
wdWJwwgR0ziQH6E7IJ5zUJlj6+/cbtQfda+U1662rxRiNSZI7oEQOvvaT/LwmAkcWCg18S+HtXF2
YjntCDhN/mFfEr/STpe3xn1tIt6CNscY+Td6W9EX/dRpdQQZQlYHU/q4ywY7vfWh4+2DuVPiDJWz
H0zKzQ/YqZ9CdmE0bZ8YYwAjKmYHixnSK8wVyAPBw2K74iUdA++m9xYpUJCoL0obL3//+Bh/8dJR
Irm2gHcpiSf/DYDY6XlSliOpIAXlOgIL+7hUzsuRLevdc9GQ5bocM2Ea+WeLIKYiDeJ/oFqyVv+R
4LZ8gg4LPLs7MySJau3X1bfGLgCjLYo/hClN0sHjIubrbPTmZ9o12cWjl3EJ5q9GHdJgnRXPAeUe
l9x5UtZDgFEWTaypTstXgxV4H1/5NsBsowOXRqFYXeC7oKyyuT70cAiOZRP8p7fyV5+oadvc75at
FDX+b28ls51RFDRyWq0Ytwznu3MjHzlkEHAz/6KdH+rlqynPq0OV1wiQl27af/9nmudOYzSnOYSh
u1v2ioTcbw3FRIaUb5XV8T+so391I/DELwxHk9dt/XYjFG0DbCyWZLnRQ85w9jM4McgoiQZSBDoM
8okffU8rQwGH0sy9bf7U4eD+w934KwZxuQ2oDmZ8tss9YP6+mNP9bZHplul6AGa1m0r/3XJjAwDU
bACZTybKF/Suwhl4W4b3TlB2/3D5fqPAzi8BVKQlBTUKq5T5pwdiZAg9xBUoqCQBnWkwRddmrAIk
0pWR6N7ZzetvNn7W/ag0/xzSS+N8+7AQ64CqPA1ZMFxty1uL0u84q+Uxgb6KyOf/8Udl6o50dMux
KX1s5zf+Igc44UJ3Ic5eI4nXmA8YFQmGJ/iw3CNteSmdTs2ZduYlSJ/QRwanv38FyyfxUXd8IM8N
UL+EatoWLGpKtN8XdAevXVYKiBhTdTBMP3xCcLcOTJ3ohLj8ahPCuK5LOvZ5W38e7QAayEgYusU4
TUOfcXHqONvF7pSvPBr0F/xqPPNSQC7whpx5PoYlutkE4zT2o14zyzEdhW/Kqmn4WTu7UPmLM5sz
vJEM02VDTzv0KVqcP4sY7axuT+ZNVI62ChHGfqCu6HbU57//GH6jjM43jAPvWNrKMPgUdOu3pavx
jIESzc/XPYED6/oNAQShhEWIIVRxGMrtSr9UtFY35oiiqyUXwjft6Bwmc+prUK4lnhpaFuG0GUh5
n4vdp/rcJVX1D0u9+PPD5VAluTopA7p0OaH+ujARE0XXFSPC2o1OQelMzKpgqIEEdvSbdBrUSUF3
tNrk1HY16Qu2/gkxq/xsGON5SqrkhF+X6KXUB4vmTXQuG3mKQ2BxTQNAOwzRrPz9J0tp/weq5/LB
6tKgXACurxwUX7++3omcl2BgH/+o7JqSo5zdC/9SSfRxbqReOOIRQRPjEq+6n3//s52/+tn8yPms
ySIwHzt+IYqmnhlFTG24qDQ3Phw2k9T8dS3b9BMvmad+xnn//U/9i0LCMXikZzE+u7Fp/bZ3NFnt
N0PBj10aMn0RrRhcYIJu7c+RDNIduKBH1Fz1Q6TRaKC1X68rrdu33QyW0fE7rkVqEVcVTt8KIAzX
oa3weCDhXzFKa570aZhWA2qbv3/Zf/FhIQqnh8UG4v55KSoN17czb46pTXV4GSEEBIaZ17ohRKcS
aXBYdAl//zP/XDHYOtU+sLl5uUYCML+oP/QCWieaoomPcBWXsJZjoC9l25xiMTwo2i+h6zhIunID
fByR3QkIEzNMT56rE7zmOuMqc5N7YvCextr/puK6YXsJENt6L3RoGhA12r71wnUVxYhcPURdGob4
v38HNvfS73eZLYDVSopGy+ShdH67y6BzVCTXBqBcTepG0iof8KMx8w61HU5B9vsZge0FwR5VgUAd
SXaMqUWP3c4csG/7EzIKekS6TOmWWrTPbI3O6DQb/khvQ9M+ehdmfjYmpnTahVlyXzQyWlu2W256
KBA7w68eJqAnyArUTuaGulJXH2maJ7va1H5YRJ0QLbbVbM1cT3l8Ju3sMROW+8ikm49RuEgwrW5D
iCpjtpiRBRNbPDLNSNKiSLwGaMCXSmNWl03NubVwNtg60P7ZpC216JZ6YX022peODveWVEXSzjpF
56aYsG0QpdRDiEXvi75I9Z+zyhT0OIMfTPuQYffGKqPmxgLtlPPs+6fdU5U4QFaISzdrxeRdaee+
0C5Z+dn16vrpgaNcsc37ItuyMDfrnpnFxvVR5A5TekTohfGZkzkmxDd/bi9SbthzRJt10sGjYYGU
G4IC4xXBoy8iRKpXQ3haRQ4GXLAr8ORWVewPZ3My7gfNLJ6QZ157etIPWCudtS9JMUOy9gwxyF+3
o439vNJ2TIRoq4UI49C40aSH3eaVxM8zWoM5WJy6PB3WhB3W5A2sC8MkUbnySDXI6EP3Qgf2F3V4
gAp8doZKOTWSWaWp4TlKx29QQzqSiloPNBnoR9iJtXTeKmY0pE2J7RBbGR716eQGWH8huKGTPU0q
Ls9CaLcBkv3a70hqkjDuRgZ/W1KV3lGpXrwmH+58zMZXNzfWVTl+qzMBC88A44ZtmvkG3hk7WBOj
SnB7SiBoG2nFusneGo/CbdTI2sWxvh0QDSDTCe9aV8deE1OZUxPSbKGsWdVV7aJxI31RN2emH/d1
EDCQjaM1o/gY5TuzHgXVhPb6UDTYk9MihkLC+CtyM2JoxKnyjVPrQfYNlPyhEvcxHWlnJnF2bs9u
A5Wuj8eHvOoMsL98g4YAQ9EgivS78luAlc8avP406T9s6JSbUOC+TOIARgyESiTU5nPpZ9aqaufE
B0LdBffesSeqM07BEMH+1zOrBlQJoDBlNMBhtT5YYbj2TbxEeG8s8vmKd4g94UrxJEM4Sbo1DHl7
FemEwht82qeQyAlIZRWNa75NmCD9gHyCkWfI3tOR/B4/aoh+TsXeattTIXjK4WXAnpvImtOQmu29
hqQ75pNAb6vY3DZN2h/C9qGvQnrrrCdqZJRO2HUdiENZN/sS+tWeYJonCD9MsYPZlHtMBW0qDQcO
M8r0WMUDWAjhdodwQCIKuxGdaMC4DmQkZp+2w5Vq5jPX/TuqIFT4CNuCfMsUxiZlz9l2MXfaIIIv
Seu5K4eM5g11XnpisR83sCrgCTGlm/MQCcjrNMTlhr8alf4kM0AW6BgNEF0CJGBAypyW9p8C891r
APJU9nd6hcZaufqnkhWJYDw3YIwRw1CLvVmt681QwWbj5dUToQkRQwuHtNXpq84YbCej7BtAj40o
GDRZyoQnib8gwh9HOEDtbSk2PwXZGOCPIRA0NHTuUQMsBpruPPAuEaI8RKi4sIBXwq9DciSYb25D
PNWrVMfj4BnNd0UHokiBiNSz4NHO7iuF1idMPon8iFvmayoRWWSdg3NvlrpDSNtUGnp5ksfRFCWb
iCMvoti+3IQV5uvGTL4QKLqKgkK+VJIvNG7cVHVkSrrhAfP/ezOvFDmP58Q4Mx4qNNFDD2yVtuE2
nOkrBRyVsOiBbjf2q1W3BFj202sQ/AwiojxILhrXZU22WJx24T3RhIQNYIIqZ5VBqSINtpz21VUl
ASmARG3cbusoYQMRSseMHQgyVqboxOF+WDVW1LIvhI+1oV+8DLGxXVkvzYwP5vqyDqK9GQLakhhY
XvQ+M3ZR/zVpavuhSHI020j3dshJYcSG+CkImdv0nf48CTLQhZFweuimtWdpmLCTR80OwIAG9Fsm
LX7SGyZ4rp68piHoMpd2ZhncBZ8o8n6kjls/DDX5VF51qK3Q2DkdwjfRznCPauJ2ShqyitM8hXSP
+tCgB8SJQhHMgjdhA9MRCeZgzoQZ1NW1mTx31oMklzJlzIOOAHBh4NTHitjQrmVwbiqSjcMYvkll
xU8MxGFglCH2Ho/RGEla74EEUqJ1JO7lzqulEU0RQMy37EvaThqjZFGdasRwWz9CP5vdmXYs6Aom
301VyAf6ezQVNSwRY4ggn1ujJNWdHR1XbatbXwO4yqUU4VEZ7aWNcCdJC2Oa0o6VB4OgMUEZ9/5L
YCCjSXLZbzMzuLPM7JravXVhuvLGKQDEYgvhuxz6E+oj+1Jb+o1lKn2se49ilddVFXMIUXXBoPpM
KPonDttwQLyQvwa6TzFti5V5iAfjEIcEejLdWyP6gt8r0XkUITVv3pkHwAHhkY7h1cAxvrOdLGNW
TgB56+V7ZNLtZsKdgnr7PatSB9NYSGsxaFZp6CBWzaPnZiw1uBz8PmvFm5Hrd8JQwzbo6j0S6RWo
6jeILN2R/Mp2nZSkpoOzqYpmE2Xo+esa0orRVrs0NdytOYVM/XRnZzhDfYergxluMgoAA6jUUW28
jy10s34AvZuOjnMQtIrnDOnPVgpD0eRRuoQJngFnvkf1URzyNn8T2s+kIW4tRdUAaJWpeq8xuhoq
PPWdcB8pUK+T4bGvMqo3hwl0/fwqk9ZKHzTmsP+Pq/NYchvJougXIQJImAS29KZYxWJ5bRAqI3gP
ZAL4+jmo3s1iGJK6pVGTROYz955r27iZhP3BjZdvS5VSRjTwdSTpuo5Hn0kpuOkrTMJDye9l0ret
WcVHOYl8dB/y/EyeUfmJLveppOEkERebGxY/psxNQ97nqarzd1bbT1mGnrNChhHhX8ZZYB9a8gFc
kf4kjji4ufE36l5G0412MPWmJWWtm3xAeDBEihzgn8upvRLuFa8uJv6WqPoM1FPDmJhMa4551Aie
Kdg3phXH3bgmvyS8WSYkFCeFs+H1hwbrOVVIEF9Fkz2XKd//xioRqGPI7zsfNRQ1SYBaAQCWgN3a
OuhVrOirtyFB2mlxiKIGHoeJetgP76jT/qRAh6AI1Rc70jhJB4vZUk4YUzNsVEVt2hKkOSo+U1Bb
OzPxqDv7TdHMb8j2D7omc9ga+3+DM38GaQybhWrT1VAj9F9QONl+zNjSj+RzcI1528HW19IwnDuj
Zntey4egIa3CBRHRDkRL1Tk58SZwOLcmE5KUyTe6xGcxsYQfRvtc22QpTqaHHXKbyvyjCGKqq9Iu
sbekF3sUOD7kcJFd+OEuj0QurHsO03KfJSj/azciDUj0VzUs4cKtdyuDyL9lfvXiJKI5ltQdQpgA
cGbCLVzkH61fnk0Q6+eBNFkKbV0DiJykQfajPd0swQRgSqAtTtW18LvgmGKm2swOAl3pUH1W8T4l
obeY7P7JIFqnS4zuEJFSy2otBXWWkvKXjeYDll1vKMjRUcS4eoQJEtfAKccUEipn8Q/BxXrEOMPD
e6ia+7TL1SZ2AffQQldPQG/2CDp27XXJH1v1iRFtQW3tNP8bzbbYYHp41o7zOVrGg53WK89qzwgm
j6FN9GanIYu6HPNW1/8jS8kz05+O09rs7suM0N6WehB/xj4HE1oJ8y6z9IGu5Orgf6ubZyyT8cpz
MJB1wB5MVP/pdNaF9YeZ2FKh/Q0sZ1hlr7bC9IGCxlLlUQimJENfU8Hbxm1K8JZg9GDfnm8mr57X
lTWDf0FEGpRKAaHJjiGOeyqd5LGhriKg0jp1Yf9GU5KpKtsZtFIr8uQpOHR4UjCMzqqwTiUcVsML
EMiMboWRqPvTpmBMiAySO/RDa0bhz9o95W5ub+3cKzY2EsnnrtRndBV8qwiZA1s026vlb4olNDoG
PNNKxBs9ZObad0P+vmH1lmCL8iZxi2GvlOneLJNrTnQdIPt6XfXmd1zZj1VnRRvA0xmRaHN0KC1r
MzCx447+YNlKnugSEK7c+EWrjfASREERep6BeB5coD9m5n6a5giFijSklUU8zhqbwSoMygudD8BL
qEuwzpNHBP53qZmo7ez4HZCkN9K6X3gyCAbwzI9E+p8OVOBMiHeHd7agEsNkjMY2TF/Ipr/XRp9s
zeTaUfoz/64OMdlKe5C/WBzpLae2+QMz5iOp68e+9zDbwiT1e6chdx0jJI1RcswKKB/J/JoHzluR
iUtTS7EqRYuOsHGjrWOfZNtYF7IsYHA7AHiA8dk1aMoCyijGw67jtnxIsJOv6tyIGW6SyEdu/OKw
gPZUCDBlSA9PhggFFEqLaYXxCky1dkmCaaMjZvBnYJaniiyltRdho4N99K9MwmljVPPrJAIFviAl
kzm41Xaxn8C3r/wYWRTd3Yk7d+eITtzjdaJDNyJvU1L0edW8NlUAOLvO/zad8QGMIN0WvfODuZbM
e747nHNh5bxlQfwFKynecF/fTxKdN/UIW9KI1iOkFSAlfY1rreZvbTBYDJJ9YT9h6gJQlntPdpYe
h6Ko1l5M2t1g89HICHiqmZNtXQKDj4rOPMZJcpu6/m+icAusPEVgtBOG0bGuxj8C2BuEEJLb4iog
9ci4ywCzzEb8BwFpc4hJPtgqOzRo+PqBxU+LVsS7kShLG0epXx8C0om2dJ28eZjfZIQjYEkIiSAi
T9AWZwLjyJdIbn7GQCkS8mlip3zwErYPk8w5JbskWwjDqwJKI2y4MX5znDbeF00e7ZZRDPEpsGjc
fL74eDzXmMKMDaemSafkzvz5K3tIfJJ0imIDWIsHLyRi1hP6ACpdEgwOGTAWM3eRD3B0culpc1Lc
2fQuM3NDXR11iF1ibMcimc/hMZFOdwJoxKpEbck9I7k68AVEOXXslHMCHCrZFyd/GtH/hC3VkhOa
D4N2+JrGb+3YUsV1HgmSPi9QxsuNm8sfTC1b4zYzLN3XoUihDIAGIn8ZhH+CdNcn2jqAoeVrWa3G
fHjMKnWKK9TlTV8dNdQitI6Q5D0rP5uEMkF04GsEggiuamqHh2Gu/uVWO57QnG0i0MurqYvldoyd
DydlCzxbvM/QYBsm2/A8uGl0ViHJyi8Oud1863FcUMMdetPDS63yYQcYWJ5AVO0k0OOjPehLNnRf
I/i9tE49ughSLOxBYOxOuqsDxzYypLUL+XBWiSHekkybewOr0GbQxrT1vv2WtI4Gt+KuyzDSOSrt
j20Bj8WQ8R0rxXdjbIMNQbbQ89zo5jeO/9zUJYG/LNWK9nNyOVtLLE/rME2KbdeVSCMll9s40s60
ZG9nxpEEyPFcIoKLCzKmwYNlYPdA27c+DSropCQFamHcutLcNJzsp1yjR86XtjNov4OIYd8gwz+2
DRIhFx39rvdddmgWCDZGEJhGj00aveYjAd0ke3GYYU1YFUiet904/DHCgYPIOk64hueRDPMkfI3n
HvNdjhFHYtViqgRqCf5O9lqXzbkvcj4dEI6GHb/5FpvJ2MVs9YeFMu2vW1Z7cum3dUvYc+wB38ib
Gi4Dh5QMKvyE0j+mfv3JzOAY9WjG2I+PMPERzE1GYFF8GNm2bRYXvcsbEuphl7gM3vMB5n/FoTgJ
MC1hxZgczQONXj0UVKfIafLspZuLrZ3RCbt1eQRuQ+9AysVGkPNpFYbEsTyfRs/F8qHJiia2Quwa
eo4AOFRpcWDFoAu2qL8pfEPIXFa7KWymf7mL7N+c7HaFGJ5Mc9jKc8R3P3NBdswD3G/b2MrSesoD
KwKx6JVsT4eW7CcKvlHNr1rG/3rPeWM+su9dwkCFHmgKvX5lKx4fZRlY7lBPz0nxnUdq73sM7qSe
NJxtMM+dZhwqYvRbzg9nasMokQ8NtY54MOlY88lEeO0KWp7mddDVY1myr+XrEQSEFhUzgR4kpN9E
wn9J3HVHKDyIfB1yjMMfYyJMqs1JQ3BFtCN82ieWoT9h/KbQiahyTOYWuY0Xui1GdCUtGe5xz7Rr
+TwaZ2BPKj3wicONzNR4H1jNs42x50SrF50VnLO2dpdpeh+uJ2wh4LnSDSPsDG4huC7AMg8eySBC
MkTKUS+ncEn0UNYsAI15i01O7vQkcV3bfDF7TUInETkr3RVAkxjzGMGNWO8NvI+b4UuY8clHW8bx
Hf7Wrdc3ezEWhKA3OuYkmU5FZrwF2ZvXPA8Taqd8dh6lpRmymKu5cqtjocc3BD4lMO4JaSGe+nYk
jMzO+ZWofaenTNeeiis2Be0LEsRVomOq9bi/zKHxaXewnVsNKr4npcTUCMzTDpQmnpJ2t2BVcmkD
ro8PzMTRZ9r9S0M3Vru6O0lcXRwLaidLeBWNMJmfgKAI1BvSSPNE8HcQRVB8JZO/dDCPRR/QVAZI
/U1AxcJBz+CHQAZDD6JHzDOVS3EP2/DNbuNv4Qq19mzD5dthe4TquBt31MmdPYEbs+J7o+ieKsw9
RoC+KZ1fbJf8WkEMeh7a8/1cEY8YVWO803pJ9XTuIXuMW3vhkqTaC7AxoFiovPoLWH18AN24k6GL
sgR072pCYt9kIPCwx+YNFkHMThuK2iUdAetxDvhwxneKspUAGUsNd574GFF0ridr7lclHxAIhfkB
fPuCCTS+emqFpkCQNxcVSJ4h1+taLQVTQ+5YHoADKBr1bl5IPuLijVijFBlTARPAY1aD7qWWORtt
9tDPpDeBVTtiKxMs+AMTjL+Dib8bbkbGqMdt8i2nC613QcCQg6OZdRGPOZUCaNScgBNHvTDL0quw
dae9aVoS3H/xRYQbCfdl/0gIJVwYUdNJFFg8AWFCJHjgUaROImCL7BDuzB6Okpcu2TRY95NPIg6+
ie6Y142FPbTxmdQmDj4sxwVNOut9hc9GVgbjINUfnVC4q1zxrRCkIG6IsKWFoy/o+xCOtfkXfNLM
TNCCQDqkZ8aY1Ego/lknpLgXSrYRNvPWsVa3qJ52psYqoLIRIlgVwHNUVssKSvPIYk3NcqaJ6GkX
fXlPhiIbdwQ43YWxRbWXpv4kbD7aJ0RS2ILv1CSRgo+VY2wtz/+mseK0duwLOBBjnwbjN9vf4mmK
XBwr3FVdTXA7IihIwpkrXqHPTWCDYaX36ygLxy3TXP84WfVtaBbacJ7DNfSe3F5+cYkwSVDxdJYC
07VuX5QP5jMRxgll4IpZWsFW6cfzJWPJ6s0ho8WIw9euTb87w/hjQy7EDgwlwevO0ygHmJ7d8kZi
rnF6oG2xjxyGe67haKb1rksGf8RBR3BwGXRFEyUcMEjFknGIymxXmVh6FHlQi9KfUBkPxjTWiYYu
QUSX0eMbpwcM4knlPNsTHhc5kZVlIQPCDs+FfvPoRWDo4Wfsn+dUYdzLghOn2t5IYmBj8S1vltV0
SRvoh8Ji49H9tIZ16cKo2WnDfkma/tRgpaxLPqBcNHrtI4OCKfOdT/eyxXFqwQ5Zzzg5VpFZbCOv
fuNBoh7If6KlYRsFjq4i4uKLkR1uLH/R5OxAcPdrJVlZtAEwGat1XvpxoMosOZG4qsG0Xcqg/Jm7
tF+Hg/c9MY3Anr8MQ+3LPGTX2obcYMfGvpx99DQpQ8cW4AuxaO5dPY47kpWCO0dhobVwTq7K8U31
DQvEHoKzGNCHFTwqa3vodqaS23bqv3Ojfi3C+pAFafSMUv5kP5jiOAbfsqkXEskzo50nNBnVLtTW
LRyc9yHkZK55D5g2nohawYsHUXcCa5yWplhP2r43xz8SR9Xas6Bj4zPdKAWuFeJsPP4tWRRbQBeJ
6TGZrvZ7DNpfztTTDzO7r33ntRfuvQgxE7HIOIY8DYQ7IXTM0sOIcfcuaQvosUup2s68yR40Z1V0
D1ms//k2h1RlWN0m1NDV7W1ulCRMpeoNMnuFEaDa6jh+jn0iQyZeCRbGl4jDgCGNT8sk026dzJyK
xbgA2e0igEWq23VVgB0POnM7eow6/fgBW5K75lNN2UpgtnVyAy1/B6Iq9Z9qr2XQEuhtLNsB1zzc
3STEo6OAd+Jus28m4KU7zX1Wx9yXjS7NrVt0b8S7dPGfzjL03klICxMZvoA0ibFMhcVTAy14g5XE
XGt6PWvMwrXn1q82Pol14OGyyisDKKoh9Sr7FG1AUVRz2BgTEpl8GPe0itMqaXDSNSnLfJRPfD/x
GbnBaG1DZlcUNO21FDiHeht2eusVb0xcnb2QEcNRwru2Fg34Oqy+c2bGh46h8UrToK0EwEssq/Sp
A+hARuKguAjqMxRBn4YELsTwskD0TNtg8vUvxV9JSbchnpcLN6Bc4XBrGIaod1dz5itpuBvTSL+9
me2BW2Mx62pythVgmrn1uZBpjueIbSlruaPXi3NdsKcieoa/CvEfCnvc2TFth3VjFrGr9mOMSSax
eb5z4kP/mrr8iJIbektKK0RkJGZoYEF2v3VzIKXVzLC41ws8vLyyjW6AKrtsnzrnnyYVcpvnDb/L
g8wUHIcRUlwbM7VKybamncVho1aCQAVdriel+W0aRyv9g+sYclVXHQucbto1mUHaEfQz9mGbKU9x
8THMknb2wHGwyQLo/AAoCt47vpUd0gA5IMRwqgOYU0HE7b51DQyH/ZfLtJkhQTCz4jTeI9oSkIWv
gxE++GU4IC0ydwUZkVtkkFRUIrC2DUyjdV6D+gPbRbqB7O9irtvEADZFX3lOSmxGLd8VYLLzmvd0
9gCtJtPwhbtuLplh6enb6jlFWkHjMI4uCzda29a2l132ReSRXmkzh684N6T+DK8ERpwBrJFPIN7k
hDlygKfgBY0+NlVmrclg3+BfKjbN7D5p4jnXMg7p2uBuNVV8NBXgFbaR1CgSv3JwGR23XAug8zx0
ybpXKY9LhWE5Srs3RtCPoI4eRmbjYPFfQyfCjs5hvDZbdITwz/w92ZxbxqDkeHSaLWH15bnpCUEA
j/oSbom6h8HTBJKwf1IUniBRCLBQWbBl8PHx1/SBWdH17eF7gOGqFVp+M31OqvBx8pq/SQvcPg0B
GXv4OFAfkQtiOOKR1Z23QuRP31SOIz/KnA1Jru/uVNAqVf6XKmnG3UgdRxV8N6rfuFb31nahtc0T
573mFNmKnjMpxPPWEE+R0kZH1mOe4zdUNOKpVdEeqgN1cZTkb2FXYA2t/rX0/uu5eTaLGelgWr6Y
iugcGN53QDiercB4R312qhU2/NblYMYLHm8J7KL8LMbHqeouoiV+JhsY1al8vBR8ZVTzrKAor9jx
op3PMCvwdoJ7IzLPeWTI5YFjJdFriuBw+ardhGKKGdnMq8wffuDpImVIg5tImZrZ4A2sQYHPwrM6
Rzzh2iieSL1d4APmhg3BtpXOPi4ZOnRgT8D483WrGPciIzsEHZz7aCQkKi5SrmjIpAQjP8pJ8a0F
DbUV+q+biWJrQmWxcvILg4z6lMTHjyrrHwl0rkhFJpHVCJ0DvkEoStNvaxNt7IoMgI4Zq7RbZ1nF
IRqY2ifLvDVZ/sct2wNAsxeAFhu6DsyjY3ieUE5jy+X9g/8fr9qKqc6yk1oNlgyOdaFeJTsBRkXF
yEWpOQ5pB3C4QRjw1REfTPJMzsHeLCbUheVj2LFysqzmr1czSKxKBGquSw5XYoOZraxppcX8JeJv
xarjALt4HRWLww//Lx528KuMTGgEQjoAw7ph1zukzHqpNDzKvpF1IdZTRZvnQoNhrph8ZyVuTKYK
XAsZke+ox69z9wgneJ178uKWxRUdHKoeQasKd4QeYA98ah/EZrMlL+wwm+xKJgquMkze07qjY2Ru
FTg58zcpsWDbx7KRfwaL/qy15r+u3BVh+0Uw2riqrZ40z2y6Qx4zbug6I6KwmGfnxvQS4UHbZSwO
GxXcDWFfc1OjeXWM4j4b5dmOqqe0Y5+PfRCURJhdXMYlB8dLToWT0C7UZJuSOLdK8XfSc++xwDb7
Sql+3WUoe/j/I2Tt7KhonznM19yueVUJLKvY4DqDAT9zQbhgcFSk5KmrvxNn2lRUWOwu3FeqQpC4
EqJGPLnHccgZMNRQEjJEJFm2sMPCslhZnDSbRCmUHF27z5Dx76qwffSc0QT8AbIJGT5v8kNXtYxm
B6Z2XfV36mHXRDnnWJ7GL4NHwBd3cLZpMcdYDNIUk++2K+zLZPCcuUxG6txH1+8/i+Sry6wb0dY9
R0vPV04w/qxGe8/2+CeG0702PP3el3zWiru9o5/cecANbkXhU6pJ+1ZPBrA0u2Uy1r0rc3jBNIgM
4hXZZlUENBEKv42xI84x2VZdWW6HmnZ4CO9EyMzMZnvU+g65QGRp1uBikqYj2NefAPyTeQGc+0+B
mxc1CwVK0/efkUaOhCyMr+u3VIyEyOhx7mfaHQAUd16sTxTigG4F8V9481+z1PwbBVkB6dr60RlI
AleLkTTP6B8ouRnvC4I4Jyg5xLhO02kKd3Ks3icr/TEHVDESIGPUlGgU8/Yfsx5P5bfGTE9gqgDy
+9zjgentKh+RwhxgfrXYfq7MofwYZPnoWGpHzGiyHRrWB1nO4+g6IRkKL7Pvb7zGJmCtzhdKNlMv
8vNwbiHBG+jURaFzHBTih1D3/j2b19607UKnY3DqPCUT5w/ZWxvlDq9Dmr83GeUDe4PnOpsNNEgI
j0dscMxjmNhSXsSejPZu+mHLKSe5PPsjRyQlBIyumDG8Et3J0ofDG/obx2bRGmsIfLhaXavlz2Cs
ULGJp9gCPlgTHd/ayZdbXn8q1JtDCjSud5HCDXb6pux8ug5bNMLjOezhewSxhLweNG8k5+ScZ8Ta
GF6BnhAhgQB1R9VOYBxt1PKI/KuT+h1kE2L0dLhGiim9zOZ91qinsdHWZrSVAh/GE1AauHPd7tEk
QHwqlgPMyHLCKoYfwgHYPyLogakICCjpOCGRkm3ENH0QN3k2c3nn85e5jMkCtk3lx2CLej/UANV8
d2+N3z50/zMqo89mdgYohFWzMWf7Pipsf6uV9IGhUdertriJiWyjfvoKsPswU+eDUwwlR1JDoL30
OzD6UBjihijDOmw3lRf0AHPIDWLg/mnF4bLxmP5qE5DfjLxyzVhtx705rVNBfYXdZWuknbpO6rEy
235rh4AzcWFAPmhezfwzwT+9tj01cOJNSBg0+EyLvVRRobFLkQxUFtKpYV4lywaPQVxytmSY73Hk
oJRv7P3k8qGmblUuC3QPelJN+pT4NKw+O3WmP19LrzSvyo4fK8t6haIck0ioy6cRUNMAjJIVmOmg
2tQnQNfG0QrwJsQ6fbACt2MSjEInWvJPAFiempaJ7RjaD0OsnzIiv+BVGB9m3D9WAIXJm6039pyx
6cLtFLpxcw/N8S4R3N/KDT780Isx/NXI8mhqdq1FpdcCgk1QpxaNOxwF8yfmuiiLXfI+R98FIN+q
Zh+ZhJ6NuvAegA5JYDOPlsFs1IkmkE51071WfLDYDru7OZ3gHtfZI2zEHQvrs8la+RwHXUtAW0r9
Or8ZDSMzM54Wzj8SrZD0YhKl5x9JWT6mxlNcZXeK0Pcm85nq+ol9Mt0UUY+Ul3LWcLASJBiZ697y
MQ3WFWLnaWCaD/qiPc6yI3g2IXKPwY3H5a0YVDnjwyinP/lgXUaBYXFI57dOB82dzyqfAN702Cfi
E77npm5DcfB841w1TFjtNLfXWJj+koHBk4GwDcBsdBsYCrcGoWdJgRywvGvmKllzgMZnJ/tSigO+
kfmDxKfDGZySOwQjd9My8BVXlJ/hlgEhgYdZvG4fRkrik+UnPSEISq1ZOz+g4F9mrsQ/pi4zTjKF
K8K2QVTDP0zRgQOTZw5CXMecD5dy7C8ovdG7OMWqlCTixuDuSBDCyuccukxdTJ+Y4WFuDq6Wj/1Q
U/VldnYy23Zn9fNDa7TmGSoHuTFM5Kkrw1NRj3ITJuzV62ZrM/ZioADGHLVj8JSGf8YJWH5BimAL
lDl6bvrgBg8A2VkfMF9l7dEO86GZI9QCk3st7eJci/5oob+aUqz6jtpBNpv2ePKaI3zkbNVn7hsY
PBZJXoXmzsizQ0Pe2ai4+wp/2BZ1Yr9YgkxbLcv4H2xnxxveGVtClceScNYjpZrSxT8dJNHGTDFO
CnQnK6cw4lXZN9d2bMTBMpJdKVGTEl6ILoXSalM4dHwxM9racCP2ZQiTAzf8Guf5NExFfK1iGLUF
juDDMO0l7+yP31o3qImrJJy7m8XS9wazM+ULJuzT709t7niCLpGKu2FlnEVkIvauIj7qDHdoXYTm
1ZFed6lN0um72roOy8t/v27Lay2H6dzaPm4XR5FsQRLJXVqlh2iuSkbDY/zkQh9/CnoDz6knEmg9
0j1QQcUEfC4M37qi9flN/XWXn8rRjGBTMv3jADIEj9rEqRpApphd+/73pZcMi3wnYuzNIuiuHl5K
HVL2QhZ/GJMErAmpNjc06LVDWBNpBtEZZtD8ihXtbyXK8P73ZzniPRUW0aOGY9ovbhPYCw9c4M59
wqzk2dd1xrk9ePvffwgVBQKaexGlE1DUtu5T783V0+CwsOAnUc3VXDTZfZYmmxJf6c22Q+tm1jnE
KrjkphXnkMOrcR0XnbMv0WcgVgV53j4VLdtQnUyruJdU1lNcfjAGf1a6AQJck8w8wBNkDu7Ea8Hx
f+TeZ7z963JHrpbuZhfQf9mQpdYtO83fl0xPbDchexxTGFu/jkxTA1ublpffn/6+FINzMeXMygvK
5aon1tArAJYGPV7m1a95rGkM1tAy/Kr11D6KD89zs8cBRtOj6wfQSDS2L/ExCfNhhsxeo+d/H2vH
4LxqSOkCz/memFSOPlx1RkYxmcJ+uOW/u9t5rs7Prs2+0I7rT1062X2Ds+Ols9rPYfmZnOZgM3oE
SjizpmuW8WvBXuGsFnBL1freI3rt5Z/8vjRd55zzfHhDnfttomJ7ngaGNJbv2a8NiUEbGJ39Na81
Kayd+RJGc75WPnI7DGDVzmEosAwtXis/QmOGiW49jkCIVvD9Z9gi5ULjZXrgPDgP0gKRilmu39IE
lcwyTPuMacomlLa1z6M3fPuxzQjZZXAhRfOcLIxDS8Lh7oZ0TeJ3AJ772HcR6syJiDzJcvT2+0KC
+6kca2bUZt7fxi7E1UPEXhH2LtYow/nIyz1OwOkPJkFjV2Jj/e+XM+o7iWIMsOZja+XimkwMo4Jx
LtcKRfRmDnim0GfBtG0cvjAYMdYGQ8cXv5Ll2sjc/rXOYsQLGXIZCPWoxyPYNEX2Ttisj0HraFZN
/prWZXtUGGduxpycMQlqBtvQ3Tw51sfc0ztgc+nNkKHcxYM9siKE+Q7dXXAnIKVBE6rXGcQlyy2D
f8xpW1i4TIAKrgBLqvNSFqwwD5EgBgnpAS4yaSxE5AbOEkptlQZKAp406i33ieFJTrDHk0yL+qEi
k+W//GnkQGDiAqKof1/szMGMPuWYHlJCDMbwzYh98USXH7+I0cfmbYbkHVrlDhqOgoGEe1nr1j46
5UMc62+nEdHZV+OwlV1fnOqq/zJNdj1ZR3UIZsAWd9PwTK7lsHhUKOVlD2G3raaTo10Spcd+X0jn
2nGjXrPRs/f8ed3BGfTwhDJwZcRi94vl/H3JppKEYQdUWVnp78rEduABV1/JrEk+8WahK+VsvcES
tU6qH0lSK+3omjNBZDv+V6Of+TYDwtQsxjpPHrLEvWeZao8jNj38nsNC+sUpwjW2as3c2RF2gYUl
ie6jVrk33J7RFQX/z4h45V7HfbCNgnhnIOA7S1JTsDAqj35CEn8EF9CY6N+SUaF4rcxw/3s4ANvG
5QTAiEsv3lkoclyTATvujPZRum0G9hiaP7gA9KVp+ypKFxFTQEFPgnXyHpowCIld03vDU8m7TPwP
MO/Fzu1g67lL3FK04P/s5UfwHnchnoBrRLvPrrr+kDLu98jtnV0g0R52ExSRzGePOPTaRK9oF7ff
F1s6b4RDMYRZfgkfEY9zFG9Sjr7//gVcDPPeN74A6rJJ5da+N0BF9bJ7+M378xLDP4SZ81M35cko
qq+ijkl+xj3+0sfjwkBQN4LrQFbzW84GFnyQxelIdcBgSNem/Wk6bBRkbn27BLugUskQsS8cUCer
53s1sZkxg+qPG0/tJiDjeNukzj/g2/kmViwU1+6IuiPscypd2ZICa6FvbOuQCTtLu13H/c4s176v
TWVeyuVFZMyqoMjxQ4fE3x0WPZJ1lp8GxVDu2Gt6Sxxh96BmgH8+TdpJuYvpStY3TGmAtymw9saC
dipbgmJ/qR3jgnwSCKHhcwes3xZTsppEAvKNf0UNMr9LPFQqfB0q743Z6Vvli+6z8qvnyjqnLAEu
3sIZt53GAvlpkG8tQ29lIzTazi5Tnd9T7je5KGh3AQkLWR3fRF/mByiL3iFpgwXXYGcr2V11nE9n
BuW6Z2yiu7v/fqhHtcus0cYTGaM/GzLrtZCgnue4GzdWRU1uhZaxLQs0xXXuWq+54XPScm5mNiVW
aWb7oJM3FhMpLjB2h2XBuLQLJLsi8sSTxE231Hve08SY5h713yUIW7jFfuKsIwGhipiGkza5EVSv
D7ly4btVMHpt88Mk2uL+2vNggPwvYbTW7WfaC8JS5o4cAt8f7mKNZ84lvZgFEay6YHy1g6Y8ZDkG
a0vkLwhCIO5fU2MiMaKcZkaxhKwUNJxbu8SmHfD4XYfBejU6QsD8ng32JIFKRV3cnApW+tqiJCZ3
+cfBE7yNPds8o4Y3zznrjs5yCsC5Y7GCtbfTWdoexYjezjM8aw9UMLn7fRFGeVZEjOzTJVVUoJHb
TSp9t+CsrsnFDJjeMvenfrTOZc1g3WRXacTONsf6tOZo+mlx1uxnnTykbsYF4roPsw1Q1RfGuVbk
9nSQFbetiTpdQCR5nPxyb5v6Qr067m1Pb1O0yZdMOnx0nHM26lw9WOlLm/UHkJrWB0lOem2YEh0e
a145okXUIK+3OKvrCx4B81iNtXvw57q7b5SuWetM2XOsl1FaTuByOaCzNYzxrWQ08glb7r8fLL/y
i6RLIqwaGPus3YwG8IC6K3jO4/E2YD9DrI5Wsp91DhwFZ55UfrTqCgFV1eO/ocnCJ0TyO2hgbl2/
10lpnTu66bVX19P76JhHsk2dGBXSjKnT15c2lW9DxGiALmC8UN+OQL1byLNNBijCWh7iPnefwLtx
Q1onMgpJ0u3kq4NtjA4SNqaXFAxs2EUUVlNfsel9dCmzz0RFz70n+oe6xwfHt/Dp9wW3yqMGmAi/
MfTRFy6BJP9XPP5WkL+/hmRSIjj4aZRVP+LmxI2YZMVXpvyDlyXZrm91v7NH+lbPTV7jRVkcWLzL
XCLh3UIOtXexADrxC2hTHBf3mdl/CqviY12QBb8v4cSefQpGQLm2fhin1iPLjyYomBr3akDgIcNE
nC1Lxud2kuoQeWm7LpnrsV8q+sMvpc6C93/h/IMbX53+R9iZLbeNtNn2iRCRiRm3JAHOIjXLukFI
toV5HhLA058Fd5z4T3RH9Lkol2W7XBQJJL5h77Vj0YMrH+lD2KM9xFEsr/B/LyGBnZ/p0h3ilo/F
Z+fSHfKunHcJAvTPRsqjnWfea9Gly7Ecku/Sqq56ylNYjKO86a7G8jpmgLEmeuCBBVY8Lay/Sh3I
og0oOgT4yM3YRMd/lWWtxdMthSXAzab4Hw/MAG308XcgD/2DC9l9E0kqwQLZ0bEXjFr1Ye5phDD5
zG1NCbbCkDKuv1HG5qHQUM52laiA+xHCYDVNIMxmPv37CnDeyRN5dp2bZ0Y0zj0lHvBRcwihR7yt
J4TxaJIA385K5b0t1ujUbLB3zfrlv1/zRh4ZalxNyfPK28rrRp4HuNCIBRW5yfpc7mGDoyxYfyBM
pTopXkEcu82l629a3FDcocY4z0MvUT1ZEi2rO529mgVsAztr54aDcUQzxLVfhzAC62Eu33l72IdX
8ydRimRw5zlZBKNiGWqzTFb26g6zKwsRbO+8pLa6VEz0Pml8dPQUI7OVHKkQ4K/omogsVRu3j+Or
A4Gs6FTyi9DNO0EeJWJNUex7qdxDq9vdcw2fd4PNVd8RUke9TOzhJalNcsvzgJ2ke+kBujobxoNx
kHQTZppSFbelO4c4J9+IjwowUkDqNTB3RbU9H2NrMh/t2ntNsK1CHlgIw8sH+wHgrIdoQlosHhfL
Vldmxg9kqmBXH2yVH7LQ+YsisQwGI9JJJu8+ECIh2cjHNEDERrs6Jgy/oNluZjNsjt2AVZzIHpys
0tDtoLAevCFa/pq5xfZ7ipIH3pWe9XgjDlhg76VjRldiD8tgCcG4VugygtjOnXODw4RRjbcw/efN
N3q29d5sDLeMjdTNGUE2K5DzVR0+yDmrPy0CXzCFuubTZOYgR/J5vpQho4nQtfR9NCNgifta7CO4
JUGlvOH272fQecZb7C0v2NDUiRyY3ndsIuXb9dwjpU1divYjTDLzoWEEeLDs8SdK+erfLODfr49K
gKqMbTzPc9mwk0POJCr20lxDADRQ+ZQdRr3/+1uaGj1fgEzB2e7oJxMh3j8yiraeMP9+ZiTGuIfE
8PYvyO0/PyxjPZ//8yWMVJrIAXrPf/1agjqq9ppu85+X9u+V2uuaJI4R2/z7jSGhGJRyTs+qCc9N
tYyf0uCcyjBYsezJkn1kL/E5bPv5MtgEwwrcPCig5sclD6fHYmkIexviW9iPdbJdvqqmbx4jnd+f
DIu3Uiu2//6gFSuLK1iH4+Lo2ckFQrc14nvDov5SrT8kpYMo7j9fFygAPTu/aZjhv6RLpi75pN1j
7zHdnMauRpmLAmuJFx8c3x8hzZeYtBTCAZjEJ7o6uqb5C50MZn0TbQpRcs42NbHGG2nA5cwp7VnZ
ptGTJGB4cNRs4zmdHq0oehz0eHzptOkzYUXRtyEqwSaIeKBdHcv7YN2u7eOJuCjHvHp2Gu2BGrlb
k2wL1tXb2sy0Q5FP8mXWR3xvLJAbiJXYLXI7UHV1ob9ZS7GUtiwrl6NUvPOuWX2qcoIbRd9xiPoe
Qbndys0U9d9gtNVTmQ6kEKb5UQC59LeFhqAa5U6Cj0cbzqKiWvRcxNAiWcKLAVfs4oFuHhGTQ/7j
K4RUBwy3b6GD1AR+iLVTCYWrUvUpa6N73WEVryWxfDpzv7gZlnONsa4QSTA0iCrFBIUBCHXnm7V7
a+wFiEylEc+7vLsW60DLYD+YtkRWVz+GYKFtEhu4sfrorSZ1jDN/2s39gIYS/PLOiKaGxX870VLY
QW9OHgYcx4DjHW975nFbjK/6Fspx3wZUN0jRY7zlGgvtND/lcVIxAsPMFZfVfZDFOe6YUhZ60fm1
3hzKKPt2hu5e4JLWUu8WGc17gkP4UXQkYnjj1bUaZzvazKx4hOGH0Kpjw/ABkABapSGEHYpjH1n6
iGpLqNdhXaGYHTIgnTpq1+WqvqSLdWJ7umwiBIJrs74VzaxeaBzvEWS9dXrGRF2oZ7Nij9LKBDOP
5on+MFF9RNPFSlExYUF1z8nCE8siulhv895fWhN535Ab1yx5b6virVmgUlNy6tuGeI8uEZfSjqKn
pmGxW7K9YZx0Zg59G0L8AsTvqJNb8DjHJQPdcSbJPU3Wq9MgaaQHsG+DbKaLEX5Tyb+NtbctpGRT
1xuXqiiPS1Oy0oZ35TuivncFkmgt6q9h1/6uuuRLw94IDVmVByu2TBrwyEWwPCXbrrW/pzTBrDC2
rT/OqsV/luq7LAlQADc0NsXvaPHOQ52g6EcXiRoyxNYQIwsoMq7GRXcPrvtjj/NfHvCMDHTrb/3V
FO7HxJQMLxSz93a2r7kgOCALkVFhfuVpZC6YtZqUltjmVYpfUQQ9A6fAfWBhgna+IHQKmK8WKn+S
C0V+1E5bBEXhEcGKrzXDn2YQ9SPLU/7CGUx11G0pk1zMAA17oobIg/UKKrX0pDWtcxxIjtyWo3Vu
uf1R20ZkVZPkXYybyo3xbg+sS2QDSTMjuiUxEIWsTuVXV+mPU0bOw5w0v8aSiENDAh0x+3DYodGt
duEQlLrrPsBOZPc42Hi6dC/Qa/Hb6xlpsBqmv1Ik5UiSCrDeF8ESZf7QyoeYD9LXipjMO6AiuC3g
KQxW95U14AiRsaN5Wd5bvdp3xep9fBtLKz+gM/QQGdWm7w3ls6Ws7likETmRhLpwhE+7zmRF7mSs
Apmn7urc5Fwcn6UeEsGm7F0VTh9mP5yJmNmrtjqOXcHjvy8kGpCxJQgGY2qIhiD1UH8JV83wCDTt
kTDaPi72ZEdw6I7TAiwt/iHYJz4hmYJk32EYdlXpjzHpKJlA3kHT5jOgM4JI9fAkemy9ufEST4vG
ftQO9KpFQRPrg29PI+ZXQZOfWEFteteRqE97KtjU9URoJFN4b2oJKnvQLWRvbEzoVh9m90ULqYqf
IW3gWPc6nH/e26yGYhOVeL1cZW9tb/j0BO1Z551N2+wP0RokUrED587mIZ5oPTpRe1vn0XKSUXzM
FdICKeFOTA7lB8RsATAgRqE0o/C2iL9wQ/WFaCZDvWs+1kZNPkXksWvqcSHo7OxwlYSbsHdveUuc
Rl50dK7YAgbkV/MEBJ4DLT3kupHjPONAROWFABDfcopsgGOME4Pq0k5A1hJbs3HoSbhJZvwDcO3P
fW9diZ4n4HIYg3SWfqQPb6NnMA/U+G7NGkxEU5HqrMyddKyJgC7CWY0iwfG4jvTHit1Q3gH47hSb
XDvv6ZBZ3G05LvB4UE+grcQrN6BQsqPsFI/kk7G8++jnkZzCUAu0vv5y2cU0JWfd+kwkU5IXjNuU
PXYbIfFTNM+/iix9zGJ8aMPiatQE371J0nFRu9XOqYdv0lsIIZzLM1vz/ay6Z8NNTqYWgeq3zCaY
+xNOUxSlM5NnGCHe2WuHl6xwPqqZTCZ9fKm7JkbqYqEkyh3WRH396C6L7i8a26ixqH/yMPfTlPCL
TI46B92u0Wbchi1GC0ZCh6KEOMCymJpuXpcjtDlV4tx65Yy4JxsRuNmqo0htoA66lHcLeezGxKiy
JIqlaToFjgUjfzFJragkPliOZZp7WKb8C90GzUDZ+HoT5meZ/JkNlDgajo6x1NwnInvYwGP7qBbB
V/a94OTdJUoaZw+KMRIRTP34MoOZpPOrTsFcevQ4LaLWomelaqKoR57fGn5tR+95jIY2cl8Tjap0
YnbGbRJOxzLiQ6Ec6ya2pVWsfbY55WTq4Qw2M+NvYjF3eqjjKbymZ0pdeyviGPF3Bb9RQfpoWjra
BM8E8fLAwxCBwWoVDGRYBKA3T0iZQhAcD34iG/J5VcS9SLyWm4Pw0dR7ZTXte6eXL/lgPseDxjp7
BPBbksSKm/0WF3LhSTafhxIFs5WyQ3fn/lqaRX2lHrXwMXrdkQQWXEPWHq3uuiz9NlRKyQFhB3AH
sbaVqr5rsdSPjcSgBwce5keUsAIoGWTmZeGPa39shD18Bdv1e4k+3tKnby+RT1nfP4zQ34+RMX22
sI6HzDMOTiw/7WcdLNrdmTxUDzYsI3pSnjzycUFuvnMa61HL1jiXxWItC6Iiueik8J6aiGuqaxPf
YHS2zUNrddRjr4wHcYfNcqi/ervVSMSi/h4sWADxQvy5pC2oW3uP6hzl2x2kq75DtsxJEb7VvTrP
ZJGc4EQ320J2v7mV/ozZR+aSfZ5rAI4jtcbJhPlDjogTq9w2DceBm6HDAawz7C2qlq115i+ek+8k
2uad6Q6Cu3CycK2VLCe8H73U3osO739rdvN2MgkuH1LWQaPFiBavo7cb9AE7TdddkiEZdq09wI83
xp+R0+Cco2WqjRGAgGD7riL07BqJq/NgnKpe3y+leFYWx5Qdhu4KA3L8BFM8fn7qNcNt8d4A2c+Q
laHMNvYawjzPnlAkQxhDkVYGVVaa59pMv6TG4xNszzLTopjio9fBXKTmLUzjNxzRKWEynGnC7HZx
lx04+hGS2SyFTMxqmoXRaw7MwgMnWbknhpgSY6DamnnUEsgBcD7S4tPs8VztMUZsaX5/14uL9KJl
w5y4+hdyQUlmznATc+xgwAIhaEMAz5XvpuwiNYE2eBqfVM6daRez3FAdubALEu/Vs4iifakpjhEF
xl9jbiFlTsc3kjkPZVFNx7waP92u37bQfCNWOlvaq4YXguY8JO8S6U+xYRQLcToPf9XDL0iRq3GS
79lZQiYio34uO/hErV4jTEPcCTZt4RyujH0xLuFxTJZn9C+I7hLvI3W1n75cqiBNXPAzUK/DFMFH
nbq/Zjuj5SoIu4hXFW2C+SsjZMHIb6PX/TDcfY05PTEjhmHQnEk01C4N6T1EuP4Cln0YreXgjR78
DmuQ26Km8hDT01gvfdAVpHYnxYzpMdnDkpYBFoAC+x5CkQw9kBPbXwkqw10exgw+xtdhAU9aR0aL
JoHZxhDF1mVBxBrVLRaYNjcQsFdfuYGBU2H3VzBQ6hiC9is5U+dyRpg4kx9FQFPjyr3pVIR/zNX7
7MjHBs/IiLby3C/ZB+w9SefBItObl3ajNxYfpazwyOGdY0q/7PTPBXIfz0JEySSmbIH+XbuxvJFF
iZXFrl+pYYJQ69m8OS63LZ+cX06vkLPUyuv7QiegPxEr/B1pOHiFg4wyMTjAOSGP+Wi3ABPCbifW
mli3auPRKd1fblegTOxuSdGvMcJ9uK80hx1GLj7t6Y9grpxK+z2V2F8Nz/1uq3oHdvcf2+pFNcOq
lY1eXKn6I25DlgcKS9hir7dC53cjLapWGEdXzM8AFDbAbu8hz9ptuqoOVW9sEzt6tnAQI+cCJCgz
RNR0KnWPRHEmgHKnDGWRJAetyYF6YhLxE7Rjux9ybsBlxu+A9BRPYYqTpMe4NEYxK5ze+ZGLe5qH
/HmodawsnfUwoC6QTBWxQEdg4oB8A96xL/aZ9ysY2DZtUh5yIDDoDjWLGt9D6auTdUz0jxmMkiZm
yKrGj6zax0v+rLk47LCXsX1H0dcym6VyE/AJiB6m3oJaUhETxZPrYqcjoaMFkn8Mv4UHdUQLsbKq
6Yx1Zcen/yvx4M9MQ/qlDc2eyNxd7mBIY7HwylLQd8hXQ8GFgrpevulw+00YLvz3bX6yGfSS5MQH
snXR6Wu4b63kS/X4TrLkFHftZ9/Qrzhahyg1z35D+HE3NcS5uokfvP7Czb13huqXPuDcYot6T9z8
y8slvSLRuPawBEuLyJ1dxXcxNacoGy6dOfSbqRuvUDCokfXmedFM39QqtONyfI9wo2zmNPxJlumQ
xZxNrs7Fgs8YuvjGcep35ZnXUKdgjyVxofN0GUYzCkzVrWfzbydO/LG+LNqzaBkV6XpJUY+ofMqe
auVdcoNszBFYpzVUL53lvBUdYp9lonRdX3WT9682QISCcVLym/G4jTRJh/qkVW/1RFvTmK/a0OM5
rBiX6ELtpTd2bDrGPegQVkZRXyGA2fQT+w9XL59IVVM7ng8nyOF+Yx496qSIT3cnEDEcCCB+k0Vb
BoLn5Bp7VJDiCxnFkX7djMVmXg8QyDAppYK5MVpRwu5Dw1DjrIdpB4NN5FjrSutVi3F+MkIjQ1SH
582JfRnAWholXENHUKXNDZPJYvWE5Vg7r6bW9xtK23bbRzWDZ6e+Tx5a1KYZvupYe2cq0ARhNQl2
ruRyOi8o9gEODHxKGC+kv54WJewx0OFRux3wzq02qhKVbkzMK+NUggvVn1VvE0GUCEpS7qk3kTg6
Y+RTb5C/WWBkbCf7bRmGF/QdANOc8sWRxSWPw1vU8DxyxLcR/zgREcRDy/A8LuKHjDUwEJIPttdq
W6QPSh8ucCxeDaFtFjXZW50spQ2Go3U+4/3WWkycaYvfrcVdDLdWZ0HpQp9jJ+dIm8teJo8GHiBm
C2rvzuLbtPuXCbfDQm+SMjPWzOopjmCnZHGMareEsCHa4tvVOu+gSouYA0t+awmrmYy98s6a+U49
Zf5hDFNvQgMXUZi2m6GgcSR6quBS8ngbKsXzhgq01J7ikocgGp3KN2gHNlIuoLwTzIjjtiDiEI1w
+KELHApRi2GmdiyfvJ/yRt14ysvxOjbmQStIvci9o+swO68VoaPipiOT3CGXfABncTeGecdk6cX0
cMYlcERol0u/tkasjrZGbUiO4kYnSnUzgg7ZdjZLSrtEqtUbevBHh8XouwZUmCZHuTzMVrOnzNQX
5CeObB8SG6SYEw2HOad6p4ac8TLX3lbOnytixrCZTdsTSkaKx5clKv9gVGE4mo6Yz3JJgcN+vwfQ
ZcL6ohjL/1qL9SXz/oWmDhaDImvR0S9h22EwXpPDbJo/vLothBCueo0x7Yao0J0jwC3NXWg95DRF
FfsLAGu1NHj3HY2ZmbPHnefh7bjnQvtZyqcMguVemYiLXZUwT+3p8motfUyREMxuz5DAJr3Sms1d
Vxp3py5/syyod9YYP0fIFyPA5BxCid8vMUlSbmQcOzgraee8t0P2WaPfm1lo7gpHv8qZZfOAykZd
iZs/KwVICL6S57cV6BsXmZKY0AMn2LFBzEGEnOuQiid+6TzLJH6UG7EaHaoZ+0nXrdhvBygNsZu8
JWGZnfvKqgMvgQ8qlMM0sbklXjhujKiY/WzhgsyJ81Ahjo4ZAEnZaL/ZgNb89Qfiqg+l18fXxir4
SEKexwkR19D02NjM+dZUoT8t3HMUDMfFi9gnaS47w2x4F0UVXVBTgbCieoE0KFfejzXp5qZhVd46
2t1GeXBCZr2iKTtO8SHxtob3ljCR8sGZlORSwutpvF9xi+yWxoFR9mT9RcW/rBnJNOu2F6Aw2opF
EMVe193WXhh2Lh7G8pFtEsAJyR9tvS9ToI5Iqjvs9QazOIpp4LYQLbHv+Zzx8HIQneZhkcBB41mP
D+ugy/HQ4ELaZk6IyVpcFld/KoEmbCLb28doKnjZjkJTZIxrHMGmhM4AQYKiGbEPR5/tmlerU++F
QSE/FGjeMYNgys6YBcwJo63G9f4gegIL07RnutHyVFTzC4O/mpmofgG9+6suZ9bb7bGW83ivWu2k
5LXh3sk7lyj5RcC2W2/XbvCmkxhIIJUDz5shfovEKTT7VzVx9bd5s169D7FevFkxmLS+c1rkyERM
qjXWHI/PuJE4k3yKr7eqVwIO7RxY9vIRmTqTBTsMxsF6ciQJg2v6xViAAnXFeFo0cdbc9qEkU3Pj
CfbH6UzLJZhSJwpLxkyJPWNtJqAnvhe2+A5HemqOqxO3AFpQc7jKoXrShV5dijE60JsTJLa4N9mk
X5bRsBkj0xUsziP2hHp9tT2DzlOGVMHvvUhwsTq7ioXcA/zjGHOz9t2W1Dae6yNG8njgki7eSsBY
sEyt+ZXouv6IHyFEpbZNocHsOp0ib8gjDmo7NUmKs6427gLgmhVzZPulfdXScvXzuBPw6uJC4iQl
5DByqZGH1noW290J5HnkAD4psvyQ5n2w/tN22UPauPo1w6S/W8hH5lJt8G3m+iPiMBeh+/RJTILF
/jEAAeaXsTlRSnJv6xaLyomhJSMTztPMyomraxm5aJC7mo7mJMwCerc9etq7tWg/Jdnz5NROOx42
Kf47Z10ixOfC/dWXWnJsO5BfoHw2uhZBB3VQ2Buxd0UNH7NY5pNmJBroNj4JYZdYPgvBO+eK8nEx
yUsVrrtQweLnrmOGEU7U0HQP6NkxVBjBSL5SuPQPMz4pqxQ1aLHuvYIt74fJKi3STn3vnPVp8qOW
b1IILAip1JZT0xnoS/W96/TRo+vSLjYJJVbKs/7LtIzbFA00ueMjOOr2GBvuWVurXsDoSzBiMd9o
vbp7U5L7S2ce8CINDwmXVkp4ohx7SN6RiI/SlD/zgrxGEv48aaLnqVpfItEzJCKoGEog2hxSxKvo
j93ZIQw8kCkm9zsxje03chCGcykLrOVsmq51GrBSu1F5l57xvgKlCXgyJU8dw3Smbf8QEzG1tfhh
v/TyMHbZW+dG4oMKMMKDEd5bWx8eaOPVpfSozPM2e2OpK66ZO7knbwUImerZsOqvQmH/nNo/kGos
pAHdDYYw2w4B9pIU9+hiDh96LrWLGTdXgNGkI3YxW4W65vDWM19kHMHejAvDWbCMZQnSmRTu+vxR
jSxv4o54phRl707WbNlLo7qWT6Lvs2OZjbuenQ6dLdghVLPLfpr1yhcEdXGubOOI4J1uAsoAxfNc
5e1foxxLbCWKIEuvwjEJ0c93hfeSwDrpmoJnEFmeB+HinEBV4nukp25H03wmR3OfmA7BlFOy9xg7
1nNl3XJIHc/cW4Bju49WQ8mcMzCVvo5S0qv+Thz7umB0YUnJJlDRHxBJjjCynDhfQ9bITWSxCQU1
AHL3Oxuat3r0rsb47dTiocPsHM1N8WGDbqMdU/SvZjWy526WLyNismAmAUileav348Q4ZDzpMITP
mfUW93Z6Ih7e3jZgV7Y9/rIpZSIC3jXHIQrIY4YRNWON6Rk1ubX0k671p5ljRMyRs5Nx/Gil6TMY
cnvfknl4mjBE5D0DTSfCW9207butunjH20ndmdVnrVm1rfW5S2PzWUVwEVZnjSlSn5CzH41azqap
8/Xl0rEd2le6c6ta70FFDITlOBvnZDSXI0AT5sOgbaAuRKDK+vZl6k3qzz5L9+rmLUZ5HKvql8qF
L6XSH7Aw6zvxD3VpUduN4FkwKu04rkDB4mna1x3Okqho7pk3VG9QKj+jnTQAZ9IGIYBlyBzVC0+G
4TV2PGyGXFH02d92BHeqX5vrmKMylqTp2Hp8lQDOt72jtjrxj3RXRAWgWMHE0bPjR4WX3BKLwsFq
ZbTl4f03s53PsEnvmazKYGYZAUe1eZFM3hA55Fu4B8dIsGOjBqDtMXTwLp6vUbEzl5lOLEjs9oU4
e6ACMzYFCADQZTok+fPO6mcT1zpgC03PSEpvX+z8r9so88ZcbUBmmSw5z0EEgFdFaDLC2YtlJE1A
mnYtPCvohlVKw1FSUOZh5OM0s6qKbUpeMwcO76nqP6dIvpaWzQiS1jfPnIuGHy0CaNp07EuniFE1
9RCISHYUnI07q/tEsoJDHDX+TqnxzwDMx9eL/A2h7QT2h9tLH7PXhRQoKHnbMMflOdX5oanUiJeV
ijma80M/5LfUdoXf1qvUClkJiOch40AxOt6hBN0K1XEdiDI9KvBShdWFuGPsl1oNO/b7nzQiv6OB
Enbp7D4Q+rxvuwb0zQRvwmBv4fTWw9Ql4CSmd3PVN3aN9zu0q7/mKrZwTOi1LTMQ0YqR0Q5sCuqf
n2ppn8elxJjOeKXO4U/Dw0kgBP6g08cqOLjLRvJ0dIQWVGwcbdO8E5lWiSbZWyYlult/FmirtpCc
am6auai/0Mn/RrIatDMoUsE3K1rpbnSyq3nwuS+TKX8Vo/ZHNuYp8az+Ok77so6eHGc68KdvGl3H
rgxTGGh6MvnodK81/HeuGkuDG8HiIpLaC8gZb7toU+C2mFTUSJZbLQIsOhc0KBidWXChcS8YhUFk
HlEiGH35U6h17NMjFXCNn3A0/ozitYU3N7L8COwWtHfceeauVJi9W03+8TIEtMJFm98Yy7TLF6GO
KWIA729aPOFL+MyMvGO8c64US1o3n9NDg1GQKRIosInmwKTGm4R9BXw7InZt2uUEyUKw5iGHo8w+
wtxm1MSRvQGQ8zNpSHiNQmVbJO0vTiI+TFYvCB7Mm52nPLzZkqcxKFNsKTH5EfO0BwlDhPYW/cwt
NrJtU/9UzgEudhLINvtNXiMr5WZASrE4re/1VsMCkAbbhaLPcJwQ9s4Aip7RAw+AQjSb5FZKzleR
ifOIhnlhML+PPSxpOlCWCHk3orrkD0uvM/ZQLPKa0LZKc3835FMB0MRnFvX8CqUm2JdnCaejnqAP
tcM60jWdIC0U9Wn83truE/EQwTK78ZGg4FuJwmTkz22dkC1pBLDArhruwDT+5Lk/cREuyEPo0aEB
Kg6DFDCa670BEe4uYcwJLlsZBqFn3mVDkaG341n3CGFwk+a2YBUJEkJ4IWbvPFurd2KMOX5JpDFy
50tYj6haT4Uzvc8Jcr4K68UmYbXC3rxpQWSj/djHTrOLohTooA2VAjk1MMoM0t+6CBuc1RtHWqLu
pmcsx32Z/nCcknXP07vnGkgHZexjE6tpmQDX6nIaewP38xAvO0tBrg5phKDxrzq48bsDXFvikOEx
Hn5mJR4LB42wTsLQaYx2tP+e3/e8RHvEChMaP7kgDDht5jdt4E1skI4DGHr15IS/tWpLdkAVf6E7
H3qV3Z2csnFEcTKpGUlixNIWRfcu0mrnMk/5gTzyWnqkodNDdXUGXikbhE+nFyGHkL/QkGIhTPp+
l+WEWsVE8Zyr0LzbKIUShSuoN4w/Yc2ECz/v1ZChdlAL/jPDKcTOmUv1yBirb6uzi4bQTvU/GXvc
IYoOTG2mjcME8jgbkAvZ75y8SFpbw4kt+gICu3P5HKb5w1CjmK157aWcERMNxqdhNo/zoHRSkREt
LcT+wcw4xqWxnPLFEr45Q53Dfd1L8VKH0UC5HqtgnpqvJuqKQ4K80G64zimrv42QnAKxavW78sbK
tjktSfXlATLGnV7u3dj7i23+YwF3mqbG71kY88GZYSlJrgM1Zi4rgGUn7fmx1UfQYYwIqsbKzp1V
HAkXF7n7qKvlrForulpYu3yMrvmurfPhXNfWE3zo7slcIT+z0/I4XEbG5MpeW2bEBRSdl8ryYP1I
0wxcWeq+kKI8txVZaxrGwbLkJMF7UOwry7T2E2VKXWjbJULDsoCDC+p49cpTPO2nBse356plp7rR
2tW65tFPd2dLL539iIuZxPoo3RjaWjGZpxVpR66DfgbkC2wCs+O2T9Dk96LeA9X3NgiPywfV4QPs
Trxv3lbTdH6fWdiWog6JvTEeisJ65tRnA8+OwzJbcSxRL29cW0LPA+eVheypqjI5NQYtmEDwtTFh
gA6x/tnyIv1RMMTVZCLPUkNnpS+Z9VCjZQ6Tetwt1I18Jg8xieZnO8ne0m46pUXGwKkACQvYgWiN
5CV3WRxOafENySyYxpE48uIpQbLuxtrBy5lFDNZU3dwGupIXb5XNrQ1jCie1p+YAyBpY4IkZdmnC
d7Gnny43r2kLZ3tENtiGZbIPw/xRVSDsBPfBTibuXxnVF2XGBkzq/EhI9lcFHnzrMqnGncfy20H9
oPfytxPqCmRWxjikDxJZO0jDR92fBgd8Yx39uFn5nC9sydp1qW5Q6liT9+bFyXdoEYVjSNR13sRd
UYqUfJ8hQenCeUN8A8CylE8T4jo7cY7GTJMYKOlVNPQ1GAkPBBYAmxpTi4NCXDuDo41iG6RLKxhK
24Q64cC8qGh+VmaCSyj+8iI0u0tWwNSM/ZjApL1DAU+Qnb0LUd32tkSMP7v2SWW4xjs5XUXVnCEl
os5BnzqwMv7fI7TM/xERR0Sj47i2sQYREgK2hjr/PyFgTGVG7d+ivKSaevG4jmfTW75mlNYbbPHn
iqSjB5Ha3pldVevLxf6iTBgPMzf/I23Ic1/L6qPXUCplustSepVZkXxzNuHL8DTBjKL1jO+1WnCX
J89Wq4knsLQ2Z3JbXQ1hAqQiSgSzf4mMtGBsPGfmvYyY15YVxCDoLW9WalRscpBm1wgYN3E53TRz
KLeVkM2BjVZ3qx3/v7Jhkx5TVKSXrKvMOXtUIYq4xpuda4g30v/f3zzjf8S2OYKa1wHxbeimbfz3
gGiDCxs1joZ2zmzsNVjH8cNq8E6dy7Ie1A+4fwExZ2l3c90heagNLyiR0lJgzqc2A1FisNBDCxcF
mRbTiZGVt9Wb5NC2GYEZEUQjkZjHtCacI50YmhodQrXtUNX1rgGY9GgNDYZpOe29wjTPRpUTAqwc
9qpF5L24s7ZD0+s+NsPUBC6A7P9P/pr0/kfkt8MARQhD19cgS9v8b1cPmkUQLQZSXdK8cNRUtrxX
YXxOey3+P4yd147sSHZFf2XQ7xyRDFphZh7S+8xyt8wLUe7Sk0Fvvl6LrJE0LQGCgEZ2ZZm8aSNO
nLP32s8mY2/6hT5zvZSZvMQy81ImwXdX9YiDQo7rahIWtK4yjkkKYOQ1auqBtSkbLjHoFlxAPq6q
xkSbSu9wjpAe4YuhVD0ERM7sMMpXd4HFhV6BfzNyECMx6TYnKot3UWYfVdm9AGWewICVvurLrsC7
yySn0aOnztXQ9NXkuKW1tXLVqtmOQ6491opmbSZ54tpHw74wBJurkHr+kET+A6d2Dn80eU4iUAFK
sfQtQlv6B9hWCWcYYPwKRMWL1S3sgpAObfrDpoNlJqNE3SP6x0InMfHIuIJ5B54mrYEcDV6tXukn
j/u+NSlG8qxbFpyTp2jmlukD5MCx8elRS4q/1NE/4P66VxOZq0smwtkLhkNK+MOu0MhuNkXvogT2
33Ij+K23rbPpHWhZVYLIzp8I75lOfvkcyJrERgxxuQX1oigatjtNu5QqtVgJoQm+yuRX2s3xjYUA
kDrYRBB4TRMC/HduvQfMB+RBfglMBjjAXD8GIsGGjTUx6AMYOPgNtNN80WeWdkpd9X5I7OCVOwei
vGFVFd2TV0lr1SWwgOaA9SJvvWNevxPJc9FRQO0I/Qq3jHHcd2CrlOQDclVZIkcYq40u+XCufVtX
PxrQJUujsM+CmNYLUyD08Hp1ZULurLrAPCCnM4+aHFFkW1V2C1odjU9jfNh5Z1PYM4sZpoEebfUv
MfTatm7VftVCJ7sby0+IqSfenymhBdl41nVfrt0CsQA4QVBveRHcpa36HOZhDNsFvFEwiRbKqXRm
vgfdElLm2bHQvak9A8xKlI/xWEzQSVnRh4Q+DjakeFVZQuKovxSTF3ockELHCiGKtFwWeqDqT1YF
c35Ac70aA5iLphirPUSz7Fa1QKMljuJVaUcqh9zWRLmPYdAzOkYrfhfjByjizbz4/dtn/+/+d377
iamt/vE3rn/mciipk+r/cfUfj3nKf3+b/ua/fufPf/GPc/hZghf8Xf+fv7X9zi/v6Xf1P3/pT7fM
v/7Pe7d6r9//dGVKqaiHu+a7HO6/qyap53vB45h+8//7w798z7fyOMjvv//xmTdZPd2aH+bZH//8
0ZTaq2vsAv/2r7f/zx9OD+DvfzzI9/B///73e1X//Q/jr0LXCFNxdN1l7kVI9B9/6b6nnyia81fN
JlFMpTts0EDVCCNmj6oD/kr81bbZaGzyhPifapMrXeXN9CPd/qulYrtzOPpqqjA164//vGN/egH/
+wX9S9akN8J064ob1h3xpzhN07IFC5ptGLamYxpX9enn/1INyIHtKk7a32HBlFjTCQALO7Tl7UQt
yNz3pvO7B4TBA+SwJ33AyGOUd1VYm6tcMNSQSj9eYhNiJtrM9JOm9IDOBD18Y2rgMSZaQqCq1yhj
zO9yutvQHxSOJg6FekYhGC7YCDkYlr1NmR8WT5qWLc1EEc+NwgDeFj0NJqt3kMMnMJlja8ECn70m
raJsKpZeZoMEM06kCUNDiEJdFm/b0imY0lhwruDgTDFj8eOgUHOMxmc/bSYeCrSrn1/m7aWt019g
b6oD5xH3WkBsn5ambqVHenhIiuy+FGoMLsmLT6ksYyQiByenX191dnyDTCrWNdyC1U8lAqlOHOrm
FYJ3fNeiqTl7vemV69z3vtrp9q0JNxGE3afa2N2+qlxq0LCtj2nRhTvVIN+xdu1on9ldvWorlZY/
8tZdELXR1jDVCa3L3ztZ/uUFEtDndJMy4tQUlP1OqR1np4pU7htZxxc1phOOpv8qR2W4BJGv79yB
ngFQT3dPVAgY5EhCPihtWzmkLpKt+Ss5XWXoifxdVLXHkNABOM8hhQOzoq7nrXretGuSzy8qh/9j
76dLo1IQFhXNLa6tDVLF4aUbQ4DX6Si2Dazbe2xpok7pY6vjIG6+55oPQ9hMHK2i3pmTfzxVOlCT
pntL6JNtq0bynjJwHezmXWK+wNkPxsczCHC4UzMkDSZOsmeHbuWWQHhlrTuPCPwt+gs6/XppvmAJ
NLwVeK+USL8e7dJ8N4XbnNCPQMtQrfykEjG9CWLUo6bHSSZzC2sLNI4SI0RQYYYcz6hMCeJWQmc5
v4rCzZzrz6Nx3BTZ+rQk16Xdry1sD0vO+OrEM/J2btEoWP5G7zhfyMjUNj93wRg5qhdgQA5RT/LX
ULTNfWfsM6ZTnCcRN4FmpW5UtI9ej/e56dO36o1zjBmLOakF/NFk3oa8DKXadGEDsiF9jxGDY6Bl
6MPJIJVCMdRBCi2oLrSbWZyTITC+mK5xaAHr1hVk+RQdiStVJVYdUNMgGtNPI9tKtii6kYzk8IZl
N9fWQK6QoMETbpA1TrYeDxDqAd3Nky9gWJWV1Rx+nhGUX+t2pkfkhb0prQANhIhfOzNxfimtT7nU
OrQ9pXP5uWZAPOR47eFWzUHFe9bEzGjspR1qT+RDoE8JYKMcoUCMhEJE+AmniCDVHBG3duzkhv1z
xZ2+3apauFLSRjshYXUKV3vUcvMRU9+A7ghiDUu1fHUa662vs/zOCZPfTg/4oJ2uERAzbeZk2fw8
VOAKv+ZScr5wpX2j1fCgCVs9ZBEpU17SfOEnITFZGtnODe3yLpFM60dSPxUyyafTTV5FxnokuG2l
cPbd9mMOZXD6TUXxzFXo+8NKj7EMtJ61thKDYBy7/nay34FvMoSLjYDav+3ehm6kTW1pHpETfG6t
pBenTpPPvETJ1vUIq0UNmX+wtJhZ+5EwtEArnc2kOo7/JXnkCkQRbEXFOmRyxcjF0p+axPuycJuv
pDH0N0ZZR10x3EtYaPifiBRdpy5KSUYHF68LbmR35ufZkY5S6fcwDao7Sk2maqg+Wm20r9gAHVp1
zBmnagnFLSdZ2WEKnt84deuGp4r9Ae9+Gew7utFMPLOb3ZUXnrXxyEL5S+Hw/UCU0l7Je+1QVir2
nmQMEJyWFhkLyQuAbojpwaCch8yBO9EExCio0kmZslu7yCUyghk9PeRueGnGGvZ1GLlYrqgLRzkS
yZ6pR1n75SGJ69/q9CEvTYf1zrD55HTZBHTph53RpYBPsek+hpFPWm18TeFhbAcEtBtQ+/LZbckQ
0TAC7mhwrrTCKU/zhU5u9tZVn8mZaQzrghSWSSNaseiQt4KSNtwbiayu+ACqawmcZWHnZrlprKY/
x8jZF0VMc2T2zJPhQXzV4IHyr3wLrBSNoLRuD7JHNGvXGDPme+/jeETQPWBLAM+kkZLWFXu7H+/o
TpA7lhOf7GRlgHVPR3Nu5Nf5zedk6zFnSdb8iqlj84zuWR4Ml4SLcaqIs7Gs+FhPBgT8DG6i1Pei
U49OXApWRpbGRZzn6RvDxrOFGPR3w6zftT5TGxRur6NslpU9bCTwIt7BNrxDp1c2RSfFk3RKHpBD
pFsUlreaticphzAScmN49EKEYqTUkFnThWgltTbH/Gs+GrYOghXr6tUU8bDH3vHaS0CKWnOZ6/2+
nUwMnlVuM8/mGSAY6C4yyJdSbShNtAfzC5KD5DSIYVuPtfjVB+E7x4LiRTXao7QZ8AgFvEcsbe0Y
98irnD7GnjYW9HAC9RKjTqabHw3ll6of1CBX4RsQHoxfGOMQKa3VwHlNcPh18uhIUFq/ZBIMEKit
2hOODG9ld7gbSBbMdh7Cz9e+afWT3zmfOaeE9z994TNd5dXVy61LhikJ0gTrll67cQOCVKNpnQ+m
i5a3yEkjbgaHDr3pwGOiLoLmVPbkLtU9AOTAemvy/Oh3ufXi9kzfWkZ00Jf5zTDpor0oW8Y3k8eK
whUVIqpI3uacSOiaMgtisqUS/bUvwgj0XVLKRY/nfVBKfaurToT+hYvpWxEDzb0iyzsXnyHSX+sF
TeVN5sg3BL2lJm3bR+BeV+F67sUjrHVZoos50Hc72rVSPxjJWF97MEgk95ThASgmbtBAjjdI/6zK
YX2vZ8Y7ny3XmtyxxNfombajPnWpeQwV/FJN6CglxabyOkb1qQdhuwPU6DJQPnamfPQZQK/m9S6Y
wgAC8FrzyqxNyzPamqo5E3ibPStqTL7JoI93ro5OHluB4RAnGLi6/RTW1dHAHvHuNRlpyELVT6NH
m8/Tq3Xv59WOoqlc9aMYb6GqvI1tgLxe8ayvEqisKqBtiK5Pz7GZWWeMGWQRNVKS/BS90kDWSbQU
2qaPhuI16oEhOtI8WmksVzCSvgu7Fc8hJ92t1oEF163CeNaEhngLxjzdcnOdW6WzVgFe3CtOpd0j
FUck7sQ3EfrtNmwmpuXQUS0XFBwz72fsGu0cKPG+ieTFjiPzl5MbTLMbRCqi9Op7lJKED8Z6/E7u
yF4GhONWdvXe01ESvsFgtdPLjYGWsK9BH7V8O0daTN8tyhbeWMYHbJpMTfu0uiMCwdvWPm4YTLUC
DjAGofwIqnI4G550Nlwx5+8COp63E7uB3B0h0SPV14bBTYty8h2YpwK1KTYmIiSjDAlLn6IV7St8
UkwCxLbPeQoLp39NbG3aESCVHDIft/i0VSitRUKmjtMHnTWVU1O3V7aFYoVROlvRvdX3iQuZbmRc
sktphcKKdftb7xY2TC3gBMbQGBcbIjFzexPgeaqZO6BUzbk2Ox58NUZ3NjvCKumb/AmnJQ4qv2yO
NUd45CAGMAtiLeaieb6gZ0KbYCjJ3DSRUNaArZsOPb0NxWZj1qD4XVPITa05LDygeSUWTsCm7AZf
0xcI4ytEIcpDaYhfXhBZZNkkFXGdUb4MS7Va2UmGG7qN4lPNQSsGs/01ktgZwyB5tNjbFgaSmkWU
9tbZYe6xTf7rq+mF7UYnOM7f/+/f0PqjUToOdhStuUf2Bb4MtB0SlQaNm4qWi8USkcqQ4vcjuEMI
tdnN+5OuY3RyI540O0PHl6O6RgQzyJySgRmd1pGNVIVAZoP88FMnFOAp3qgzaOsVw2fl0q6fjw3m
6JoropeRt7Xs2tMpNOqzydeAUTUQVAp2hTwnGuloD0r7qKvEClng8yYWfm3pCo0eXsrMiYD/ZqgJ
WPdR5QWn+aJu9QC0ABf/8r3akjvQNy+BJM3H4K146JRybzPpOM9NydCwTi1jiFMyuPiGel7QGXoz
Xzi4UNZq15C1h5dg3r9+NrGpFgnTSXURsYkxK4f2a5DAEnWemIzY4gzPlVnJdDXgA4a0ElmO7upb
VxrUJ4HrP4ae+5kFob23+Fc3YRm85Rqn3FKCZI9cmBPgiNJnlwjNwi+0D9VBVqV33jtgwBA/kYMV
JcC42YDBJ5UxGq+mXiLDuDR1qD0qCZOe1M82P4XjdM2OJ1tOYG9zWZt4DZr61sAeOZUpU8ChYjaf
5Pp6COS+TFp5jFpAWxhSdzlSw7vYa8Md1JBg2eg0s+PeZBo3VV7Ta5iV9c+35m5CmhJSrVixdaz9
hAhiICn3vp++tX39xgvXnTDNlA+ecOsdoJgp3bkpH0bNKh+cmtAVIuHBHob5vapKJCZVoWx64P/A
TLkbtY03heytR2k3GkcClbgXErNaiz+y+q7aFiQ83wdR6jM5Jy1jdHv5Cih7uBbVCHvCF7jtbEx3
WO82oDGL11SIvafo1kNLypVH3zv3b0qe4HxFJYWaY2zLSyK0pVrr5qeXkHnixnb9lGUZa7tCMoY7
vGAx3za6S18kDPo9xDZIxqp/bLSGt3VV495xW8IFgjDNXjCVXAzoOZlA+GFkAEDmClokoSDqnkSa
ueYOCjKg/AanNbCCYjsq6MgGXfkefD/ZqmaLEkmrODQ3TChsIM8RHfFD2UOdy0Z9WOFlA8DYT0Tq
qOPAVwUuuoSuSLaNKJoN0g8sStWdFpP0okRMeVKEiSlRW3K4z6z23dKjuxAPBJ5JClVIcEuwqcSx
aw+Okj9UaIpQ5MhFTRm9MDFD9Kso8J8DI3qA/v0kTe/DdzDoWojox7E4FS5d9jDluG9U95hGIAjG
S53ctyhA8e2oMbt3eV8FkVhY3YBVZh0p8aUOR2QmrRqsjWYdyOJQ1ep2KKMnVGPOKhSltUtH5y1q
yY6InCc1N++dEoUGCZaYicrHvA11MLPjyUMGQFsXJ6vN2CKXbkkDaMAz5lYgVvtoq0xOg4xnBkN/
DAAg914Ti00lG39zkjBWOWL0ZakNHx683FVaoSaPQTOdQSuu/VrYyEnAkwq/Dc8JQPAwTc8q1sPB
GN5sBD4nC6k4hsVTE2DxHOXF1QN3zfRklQxgeDxthKoUC+KWev1O9DbeBZ3AtoQMWwkXIaUdlTFC
VUSPfE4iiXUhaa0cK8x2eV1crAg5sAXkZ6cXSK/CRlpoR7R72iq8OzzrOQAYgnyxqvd21ikPlRG/
hWMQ09gbf5E7w6pCcpdnK/6hcRR/h6GngBF3RVivXVtFfWec3+1dyXglRmrgDR27RB41Z8dXoMGT
voD39eSyoZwgyRz6QpP7jg+gzErSmGJ1EdAcWxufCcCmTVSF3Fl2u3qoLsJ6rKbE7YZsntxWs6fe
qtZj4965aeV+Vfk1AV1pN4N1RWEFDbl0xpOiMy/Qm22vRAY6UhopJTP6SCOyMRL9XRKh8YhqoiE6
TV0Q64SlTb93EEPijMuxT8p+b5icLikCSYAGFwIOP2P65+Jsh+W3CFvnLiE9aQHyOtsNqbkxw/E+
x54JOM+LkE3uTTsoV7qSQLXp9WeXKdlj7Izmxihp7xcupv4yIE6iICDmDAbKDeXBLwBvjVJoa5dg
bx6JRkyLQThlLLI7Zeh/c8b4HUXwKkdySJa6hFbgGJ2z8FiDNNI/XaWQx8D3j9AnIZR4awEEYSHQ
GqPsQV3cDYCaM/PQogONEo8zrYQRqcbhXQI+nmSyvapCdahoPSxBvZBBEjOQKerO2JYIMJGXAigb
tJPa8noUqRzJNeIZGRsNkwIhA4ndAeEy+VYz8U5chVg8DKH7FseL6ti/AWE1JBho0dZGsrnW++BF
OvVv/ckb81sZqvm9A/UjMVMAxYRD5DHtjohGny1+NV3pr2WZE1nWNofeLNcWEEZwl7T6dFXsKg2M
cFcf0bmuEigz+NGp8lkX6CdjPuxDZeW5YfWQ6eEbmIlk71YwdG1+9gxNgaiZ+KD7uX5GLXlVffVm
2zoWUHOjFOllmMY1ImaYSy7gfRuGDZoOQKKjD4eBqGygFShCDwlEHlukmLTt7gIF6RQLz9wjQsFH
pHdod6DmR/CiAFd8skVVeL30K0jlB6dDv5FFuCsDu95l9ltYq5wgR3Jt0WEMByDUylvawbOzESH0
AdY6vVLpVgyWjZywe6Fjn6wSJ3tVVLsgJ5MsSTfZiClGuzAI/+BwGHPjh2rUL3k5vriYBb04/D09
ByvXjp8HffhdqBDREOfH2yGpr/6g/BapQ1ImNICFpLF1bn39zuToQR+ESRr0jiRzL2QSlqc4zlY0
O5M93di9AAXGa2/gShcg7P3a8e+NG4M+0jQIztnKmjwGdzCvTozQo8sdZWtIEkodDVWqNQ7msh+v
mA3cQx9UD6WU5Au6vwJNhxzGOSG1YTJo9mPcpF/4sBYij5By6bwNShDUqwSEEB/YbEtzwEZ/yFvT
rkLKxZwpZqA/B+PwXNYOZMfMPfoiixZllP4eG8NBHElXui4Q6BoYDRGiNiO9Ndjw1eB49KETBfKm
3I2p16wBdf/OLR/LfAY91s5uhNZfosHTtn3fgakiMZ2ih3xbfa2MjGDHAodWByh7rXvyTcAA4KSa
3idRRTMXFQPLCqfTDitrTh7Ay8TKCQzIOMTWh4T1+eTgBeUNNSHBw5lxajvr2qhKc9DMvV6ihdEb
raAsLkm1hErLnDr+ol+PqTIS8QaLPSWTsOQtzNoLte5HioqKCs1YVO41nmqpENjesqha/6iaXQ9R
riWGcMxWbOv5YlQT+t0lQsyA+fuAUo62CBZrDTGv2xTKtbUf4Ywka5HoT9zcM3ztcg/iltK+J31O
ojFYhJL02pTKGRF7R6iWmaDetrMPlpT3Yii2VF35ygFTB9h6bMgvar9Ho/hmPr7QwdZCWYts3sP1
Vq/0/K0Y3ZPHoU233fgKAYaIA8LZp7QqnOV+DXGNUUNakhrWOW9M2abULOPbZ1S9DEKyyKRl3nwH
rPsQAkdnE6O3U5Gm5yPPVFLnOcpdsM/yqZC5+UuV9begN7YpMaIJhGCgqzNjw3P2XaDDtHPvhem6
u+dD8kR2T36QI/G3wioqRJcZ8mfmW7GVeocCMLJo5JQ6VTPjzUyC+lqIBOYYaxu33ngW0mBbIwVI
6OaXQ6quIfRvy9Q+Gx1lVE8rZx0P4ZNnCciQGJqJOMLNVbWvQS6pcv04XepdeR44/hXFxCUT9QY0
CtoTbH0sTV+O7UMIsuJ7kPblGrWqLIDQ+3aPNLkRSLOa8anyYTJL664jxOCUpAodV6vOF17rh5t0
GUQaAQzE4jVO4hxMB0QZewYdTLBVe8UnJRDt7n0YfEdyxcnB2QUWHsywBG7nOa9tQOdA9jT8WJYT
irhJplZ4Ky+zgv2IemifsfW3dZtsOaNdtbjDGxrqSJqDZktXwQcOATTVlQPZblbt3Qy72hpAArYM
u1ZuAI4i9FTc4+IGoas5ZNLMdgEqj3ok2qIKeqRldrMckPu8IQrsib8QnxF+hqWM1UuYEoJJ8KVR
ReBmmSkuNLUm9DMt3iwKz+Wo4ei0Qx6yNNWOwJBK2ci+NzbkQW2NJt+HgY15q6HpbSAVr9PsOjCs
WqZtjW7KzZs1c176RcI9TScIE3HBovIcZT8237ENpSkPcsBOjXkKJiWE1SLrDWM5haef+jTZW9Mo
idP0ObK8DxHRwEz8Or1Tw+QAJAw+NAr4zk/bnVXRlmF6Is+eyXwnxFk7jnWyzjUJ9gb1KwoW/92O
bJaSMecNWiWnVhML1STuI5FpQByQTQcPqMRBRkZBV9597XErX3k1T25ZLF3WQyZm5tYZ0+Jg9R7I
wjzduypcWxIhJ6PwzfPbBEdUfhVmX1wMW10pHjEnteMORFZie8uiLwcm5S0ERCjjwaFVUMI6m8LR
8ZcFS6j+9x5Sat1X4XhltNjQkzNuK6CxKfUdVHh6mamV41wtic4rXRxqpomv08QQXtpkZGJBpu7u
hpepVkqrSRTa1ZJjYnHLHD+Hhj9gngBZy0PXkDES/FdgvnB1mnIS9wx1KmQQztRlC+/Mjz8CaySi
2gfvOhAvlobiohqMsBQCdqgOYBM1FpFNox1PnvZ1zxExFWCr8F4oC09Ry4NBFF9P/tFBD3xOLnoS
4CIhOH3ELL8d05gJofVcqmiYI0TspXFrkxx7voeMMwTbDlnBkHiH6xaguGUW5KRQKqoJfMRSPisU
SOBucAvuLU35HQw9RoyqZS0klxcLXvWlDUW1DlN8/WpprIWrDifmyDRtek8/EtbUnzpdIURi2hjH
/0zuyAa/A83v70YjJu1bSadoKHHpEYHu47F9CicyFv4kiJWewxkkY+47fy8nZUBaxGMGJgWDotbm
EXMQQtYpwl6P7DOzfuqVMeDcyjWySsB9TbqlWcE0X4xx86ri2tuqvi63uYOrwm8M9T61jOpgFeSf
z1dtvR9vyD1XxPLdxsTRn62RVDr6F3SwVC+n6rLbdezARUhgW+zrLGT6jE9HUmVCOuWcnUoCoHqF
FceIkB8kSFKP4zh5uQKVLJJ0mvC0so9P4xS9KUllZ48eQaLBCeGqs2kigyhgM6iWXQ0LchxzgePd
8FAjo3uSeEV+bs6tURXEfVjCC+lbMjMXtU9e0QQCRtfgpDd4l5PdXuhLp3P8s0Y03bIMYSGG3jeA
IhRO0zzNMMY3CNtI+F0TeZ3L4aL3CvlKu1uZzHPdWVTpOvMN/zUDNRWnbnssOvJ15rwH2pt3VlmK
kz0m8b0zIpRFoG/EZ6ONUE+VzaucpEruGBT3uvc9yTOs2kZjMAWK+MrOiixtw54+BQbJ4hUaJBwn
G313MA9+mpHSTlQ7XHr+jaJ6HWgyxFysuEfLgLwoOa/NF0HjHH38GtXUI/J1yz+owq6XOSw0X/XT
j478FDXRjSevbtbgI7xJw4EHNjP2P23TjIjhXlag/+zaPkfThaO0ybHw5a7oJQ7PkcQ5JzaNB2XS
anQhDB2lKX9CVcBTLBMsvcuoC4vV/C6cb4KYU7wzLWegGQXbgU7n1XP6ZYcRbW26JdAiD9WZ6rQA
ewfT6cD7Q6Tb6G6hHfLKx4U4XWAKxUlC9ypZQVLTaUzTClgZtKhPvZjCYLWYuGgNKQNdFwboeQyf
LmVGecnq3rsMhW5xmpSsfJO2AEybd1SIKhGh0m0c2hN1pienxPbERbNGmMJTlPTAIh6YPUeJCstz
ZKMInG9xvlBoe67INqPQKrTEY2joQuoGWslbJjr2wypKdfNs1Hqzya1UwEDG3BQ4WvkQhfW4/Ln1
eoJLgfWCG+VpD76HlX9DII2BEpb3kSVdDyI999dVPUhdc3cpMYiMnZ93dZo8IosfoNIGhjzmakVt
PulCRvqOlq32QEMRkXDQYetKPKIisuIqqwgnFtweWtMxj1uX4RoEQAim5KHItIN0u+LquQR2R8RD
bOoB6+WiaknwTLvu042YchPVxKcVV/sRlGqwaAgCxM2SYCEr5c6cUoz6dGoXF4O1meMvGg9JJMD/
cwWCY/Hz0JMQ5EzAuf8oVetl/jTEtQlKgWn60p8yTMQUXzJ/BfZt2DS4qMmfs2EyG5/zv2Jwoj77
9j6bVEbFJDriUBOf8ra8/1kta1U9pUMac2eR980X/kQaz7XoONOOQYxSqvhY2PvGz88VdJ/zz1eR
Lw74w1Db8hrMb5f5hcjRTMAjtgb4LTHnODJeFlk8vR0tOlNuCz7VykKSKKZPYW2S6S6ZJujXMkh/
W4U0Ls500RYUURYkLiZm4g7ZJrwZK26OTMfobuvi2enQTPaiMQiSNb511YT4L9RwB8DeZqAXK2fq
dcS8gsbSGFqk3E/6oazMTkBlkoe2cqyVjHIL3QMhmQmebUJYQFRObw66eUz3DxHHF4KUrGtS0wis
mejwHKHKrImx1WTRb7Io3bJSZe8ZMmLOkiWFFL3exUBKwAZpW35wFGX307ilHD1hAbIX87LLgS4+
/PzAKftvRNvpFtxZvUomRv8wIWLc3LhVbDQmXe22HeUOURzIAy9Oln6eNiepWWKB2kbdaSleFGwg
tF7slCz4lrevRO62b/Uw2Be1k01gpvwSZo0LuV1Z1nUlt4oROk/ILu6RR6Sw0fIJp8dsqPWKl04z
OIYJtd9Xs87iZzOpjMI/aAUUl9bQDbaaRl+4JmqzEonaV+Q9BJVX78iNqDaaquVEAnHCrlsg8e3c
eQbNL197E6epY1jEBu4LC1iCMgzlyS3C4UfHNmuhZNsbq5ZQwLZDLWbBkD7NIgJpEyfexSzPTCO/
Af0pzz8feaeHwx9FXzMDHv8+czePY8rPlMfV/XaCZjHOmmZarYCtGbQnlRc0SmLlWZ9nQVaQfSm2
3Ji2mtzrro+8hWs+GVuLCAvjDqU23SPocoGFCUhTsSRWdX82ybzYJFnmHBEnrlqj1Z86y8aGwG6J
jAWmLn8m06jfqpN5hwif/jzvmESt9OcChwPyXPASWQ9J1+iF/uZa9noknfLnSe8Eld68RMwfGK1D
deQAyl0kamBQ4LO7zBejj664bdg2rLAlm6vAGzRqgfbU6+m9H8v2k5Cxe7+nE6ePGbMxY9kQ5Qgq
2eUfnxJ4RjdVOHOSdqBVXbwlIxzx8VR8DRVN8Dq2hi1P4odRMdVQkVZpSWTum9Iof5Hmsw1jhoVT
b18voxvucvZx0hFHaIAPtC9/HnLgW91Ob4b3n7VMM4c9myVBt/NSkDT1roHqHxl4JD1HJq952N6N
mMs+OTZvhNH0T7OqCHe7Iw9zgEQZoipwCMYB3aG2w56lzN131WSczr3fmp/Uv0xboVBJGTqbeGLp
unIKcMARsA23wRp9ChrOWqGAd6sU0bnTDqTeTSbhQgkfQ9Ftaw7OOMwOGQPrU4Nye+El5QOwRuRq
g8rTFbasvbWRkX43niM2pUiZDMGiPCgaiSYE8qhbFn8WYJN4S/LjNtr09gp7pESR7e41skOXKN3d
Q210+daLUcQU/qisfWGiojQdQFGdggUt9caNU6jqtiKYpC7yj3mchC+gXZEVtO4h4zA79IBL006T
O6eN7YdSRB+VUhYPMdr4TV+KTTclgJidfI9DS5yE1j7oSciMWG3LO9BwpEmDK9ikSv1S1Em3y+hd
T6FtaVf3lFZ1vMumq0nQPQx0X87zfYgt6yWGNnjMHOt1HnQbmiPPAvT0qc3D99wwhhe1yfp1HHnv
86TOokZftZI0IEEf6daVgI1diyZDWNgFI1UccswqmDf4BK20SA0Q6zj0zBeajRLCzM3qOmvoNAaR
tLJ0AE/DBydxgQatqfdCwErDdHR22rFFRai6mzk6IeqbDwsCCK4P+l1lQWyrFAYxhoCAgpXnE9w8
lwRA2vqNEWEHrougQhgCr8Z2Lz+LZdDf2i55pCNBF22qUvOMOJB5fQNfFWw62ULs/eBea4ehCtrr
rHjEyofKiUnPNppCmdwoRagH1mXC/PhXKzc+NTofz/RMjH3ZkQ4fOO6hUSyxD3X1V2cAlgVz+KWk
/pP0rOQXnK1mYzsgV1SNPCWhuzs1Auf08zmEWVPe1OHZ66LwxWROpE2aQF3TSd8a9L2NKYEGWGds
5pEpq4m7sjHrrbtOUxBTJJd58DdfhNPzyM0fSi/0Vlqe3Ky6Ae5be6z54fAUjOn4rqK9AUWhGuDm
XELOPJndW033SOqEfNVkcqkiCnunoxuvTeLBvomZmccg4ILwPwg7s922lSiLfhEBkkUWi6+aR0u2
bCf2C+EM5jzP/PpelBvomzRw74sQZ7ZUrDp1zt5rhzfLI+QV54C/pRc5HSMl66VynOJa9W/3qwbi
5/aamZZ+Vf4EHgdtyik2Suwgmv6zv0vt3BRv+eirM3I452w2pnMuHQpJ2ZrOcmzb7jA4xJy2wyXD
P0TbngE7lfJA12XWRfpRt6iVcfEcDPuj9+n7wOosTRFw6sEe0FN/UeUNkxGkN56emgvoMq+1ZZg7
rtf0hN32UczjKocZPYm3MLCT7jdjdk0vs4fOh+PceRhitXIv4ORcbf9JGi6NWWY7nuqvBiTA25Bs
bA1XuWhwdDiac6ln4BUimk1Pww7MUU4vg/ZLFOb1th5JVVKMMnvL5pLNtBypZxKusLXDNPLcD5TR
UARceUzThKAdRqIaJIaAtkDj7Ee3N+lnxecsBCslh+/UH0SNK/fMShNb3wF+lyIRXqCvYzeU+c7K
6L+4wTUJI5KLFQIu7qgfjQ8zJrBM7BTVZ5m37laPvBOQlJWG0m4ZkKG1YHLwQ07atuscZ0dqMT3a
QL21lK97+PtHE1Ij7H16uGzlu0x068B36Eg2BWm6BSynSaLzYHC2Cr3wVibBger5Apnz0KFF1Kdw
oKH3UafhbJVNtxA46q03U/8aOs8LA5tkQmmG+O836ScKhfw0Q0yKbl2u+d5+K8OE52EYVwz7D07P
3d+2yIvqQzdcYvmurPJc3yzThOua5G+lDbbc6qpor4p+33a29lRo/qzPJvAVR5ddGDs3a/wL0mct
qiY4Gww6vfYjHWi1d8TOUmn21b5CbU+rW83bNF2QYvrtJ3BX8PrD1sqiHbOXalWV9K4Lcu/GWDf2
BLIso1Tcxh0begc+tPb2mqh/Vl3k76IKExnk15zbffyQz1ZxMc/0C6RbvdA3qD2pCrApbAbSUdfo
iJINUmuea7n0bZ6CsQfv1pGTQmbLoqNfcySv+mPCk0XgL8FvPTWuN0OHdDXigjWsdaT4gDEVWgv2
UbqNOOQi3vfFQDT62hPFtZuqhI8GM4Q+L9qJtwg+/tKMytMYuDeZWdjIWm3NrQjNUjC9NzI9D73R
Lg2kSKYmt4LCd3DK66hv6WONurcoGgaNPrk4TBx69cCdA0wzOc80G196zA9guvm3cgXaJxeMFFQj
z9+LjgUUxS1UXsQDEJu5iVT2Stek2mdecCBtRZXezi5CJmhW+sg1fW1lhGZ0IADWgUtLuk82cY/d
Tpdo36fQfg1HLDzerFZgzNrU9a/ElycGFR7K85hWdVP2hzBJry5JiUPkf49nRiUy+U8U0Y9NxuDQ
91uG3Rp7AQcbVVD0o7TL78epk28RvwK6Ll8Ih2gXMwvHY1s/Wva6qeW4K8BhRmC0x06iIoY5WPft
SzfpZJEjxTAm9ju3JAmhwoJBKIP9u6diwhCTPNmO7W97x5xR3+23xrZe2qjkKZuPjThFauvLcofK
dJmU3N1a5S9LnJM0mASyZ1t+qKhc0d5h2mIAfRNQGYPel9su/+grstgTOrsKQi/wu4TcOTWueQLi
nWeMKz5/MttgYTs0MVRSbX1fW1oZFrkKVybko98TEEwzZ67MpjMBJl6TJkGekB0KnNosPsz6zy69
wTW2x9eWhbQu0Yo7diJWrOhXC3scwj0QfZBmeR4sZ4tw7CFu4nKt2R549wAhfaXbq/tXyLEvZcmE
3cxrdFKYzEuLBAnHbneUGnuQwx+6zqwvmzyKaYGvZZGP4nmqn6XPACsr1YbONPCiBrDxOMn9IC13
UyXL+AcEIuir3NsN2ZzdvnoCOZUdHptkCq+MsW9F4FFTlcGJcgZ78eT90GHeRAak5bHHCo6soQXc
S3OyUtZJZNygoTgP616ar8For9oJDiduLmYDbcepedHq+J3RNIs97ctVBZjFTZN3hK9sneT5gUpu
b+FUQd413atVGb+Limxk1w2vrO947RT594BoZIFU66CAK7Qz1uCtJ569DNNP1s64bIDNz2l/wOHa
YTURAsnzes2NVG6m8pIndbcOuZAtmIpOTJmao1YAVVcaIyhGWfykdZqqMV5wHsi9auF2hRGCBa43
SzX4xNDTyxtzT1sz8Hvj20ohRzPJyd3sNnp6jgjOJi8Dm2YaAWKhea8dZfaKRNNZlymPpRkBkCMg
bJVFjQNG7tjx99QtAk6oVKKLn4Yi1JbCpJEDxH5TeGQlIPnB0+Ax3WoeItSz0FQ5mkowFLzYO+gN
MEaCTgJU8wDGBsQmSirJ+UF6QYkQUQr5TwnnEmckQYw5W4QkmyEva3y3xqQtHZrqpAouCpd2HSKw
domDtshqbQUFjzFVkTw6fvIxdPqH6Ctj5Vknu/Q16FMeswAXbJy+hjnRrDWl00wl1Jf2DnLXsMwB
FOP5ZZIcoowb35gMLgxEgdu64xRW4aYYyu5YqZ4p6WdjMwsdZnRD1CmU6DOccYgPXDIhtobTL5zH
8aXOK45S0IwGoSjHxg1x0HkPOeDp2Mb0CdLxQTd3jW5/1j2gtdHq124+pWjBzBvO0dMsaNulXCsj
EpsZ9AGkKrqxQGckVqJi0qFy7jsiHpaOQjdSTJRC1nXqumzdRExdvRyqr2qwNHhkUVKrCpZJO+uy
LDYyYdQEbtClMa5BnDXYfPRNVlf7zBqyfd13Py3fS7eWtbZScyPM6HesTPLr6Z8v2fsfHN6iDLT4
BHMMThkC2yzEHF010Z5rAOEldOpXzdMYGM+e3n9rUtyBOk/wykKvsGh6focF0suKnjNyH/YpmbRx
a96Y9wBPrKkH0aEtZN8iB4Kmp43pd8xwv9IZFeEgDms1BFu0k3AScEtZ1l6E5uJbYuTckGetVyqY
6RiO2qatd2iK2NlosLYWTPAMmPZDlx4adBlNG8DCjzIeRpCeC7+aQtjNxkdup69VhmZ9RORVRS7x
QoOzT9uZtwPGUyfkfYGIuhbjHm0zGRTlWQ72js8ZAckcRDXlEzWscZ1qxRwr7KCSZNMvD5MWCtCX
WAo26fqUR6B9RI73vEFZtJAlyB9t1ndnr7WH3iyKv/nAkpSX2iu66Dsp7BdYRQDplPXewcokFOrN
UPajEwhtWdjESrTBqkuShocl7DiH+W8oB9uj0sJd4iKym3wk25RPQaR/sLFXdIFeXOFiDhj6J5lz
D2TVACuKMQT2jB4XRpqKJ8Yo8ag9GoPHONl7dJw1sKB0YZRNuhZGwsRneKll7V+hWVzaetcMdvCK
rWaZCFMt9VCh62HqvxlBtUZ1/qs1T31kTPRd+eWwbPtV1iUjmePaGTMcmbCRvWFTCo+6D4rONDep
rhNWGA0fDuEwlaMkfwpqpczjizu+Ja51SUyXxGqTlJYUWeDWCct3djumolqfAHTQ35lctCv42cvI
L+mGjERY5QEx6Vn5kmKEVXbXnIALaNB4KgKwuS/xbtKUUal8TDr3NDCjNnXrTeiF2vok7MnSRnSH
5J5NKWhgdtYSphB+77w+ewp9htT6DzMNjrSkoXYXsNQQgq7hanR7DI0X4WvjIR67mdWhr9BXU4rS
3lh481aUWlq5Br7V6uW1SEz+oRgqAvxeRhc+LMqhNM9hzN1xNADA5pr1UGRpf6qY+HIoTeBnVoOT
/9IUn3eWgE6PfZrOcS0PaddGaxSCJPLWDuk0Rf5h2SRLp+gi0PCLp0EPfnpkFi30uJl2oWYRdJzv
CwtJ3WSHfKbYbUmwEMzmuvzdNcoWi0psL/XS3rJl4bm1cBlaqbZTpl8tQqtgyj/roiftIeNKA6AE
9af5bSB8jZwgEmNqlwCJVozAvEJzTVQ0c1N3F3jdKZzKb14cGWunczatb1FTzz0eJndXQbKYZcAC
CzVxUQNJD2RrIUJ1Pge3A8bLm4ZPSobLYKaAR4Gx6SbkzpkOsyF2QVmZdtTv3Me6BKeS8yfzSPCA
ENiaDDEjDVRNJg70Tcm40w94/C0ubO4gg6M2v/TUSTM9xY734a9wahhXGkNFuoY8IhexNqNLBAui
xgnmDBLBKuq3EuXCjJBEVaRW1JaUnmMJEpKdr2xxPloIPsKm5IQGeFi0q4T2HKKhPfc1qOCMjOvW
yhbDdOh1Ve1ds2VL5HQgYeUUZP1Pw43mTecQNRmBDROTcpygJ4XJT3IX6AjUWXTGkKwEbECvtHx8
je7nMLjrfuBJVSNpHa540YU5EGMXPttj/uzB4qbFuEtqPJTkv0+Zvwe/dhyIWkesMvUbjek/tD6w
vNDTYUkOlf8+cWNui/RcBvyGMJ+NLiXKJY+8cZo/SVHRbNCKAznzy0F63XVswPqipUPYwxHIet7S
ugLKZyq5q15b7jgq03RGQ563gj2OeBVZ8jrzDHYj+pyMfQlMrbv+R9Qy7DenUS5E4a3NWUDvZQI2
uHZzDHzE4xAQIK1dYYFSgBuwjGVDZd3UlY/sgMUuDepZ58PgerbAlC6PbXtQImezj+T3yjVoPZZY
s1EpMJ0BHecWoD2xwnNz8NcRkLMVQfD7VPrwX1XznjXNi0NEMf29vtp0ovvuFQ0x65AjsaUAeO0g
QGsfJFqDOMkYmDnLEjjbKhpNdvAO13dBb3KTQbZbkHGlNh7R5jqgCoSTnyaFA/1wsN7zXnwc0oAS
s7hBwUxPDUb00vSnq0H41KnXtZ05tvqxRcT69VIM5hHBEbKK1DRJUPnwaryd3B6PmSTA0sNIv+6C
TO3iSV7xevzwhVRLkmAuFcwOANWJXAecAHE1bLuKvp2hnlxrOtNuDfZ2A2PfSCwcumqMl2OXjmdq
mjXQwIBTsutidzWCG1vlGRFiTkBKUQhFWAtoMBK/TvlZKUqEGk1XRaJOl9c/3RitQEl7b1Gb3Q7d
/s9urqUrrfjuuYV2DCFLLnyX7pLVwtu3s4Z5jb/qZioY886lUdct7anRWzemRgFYT+dOMcolZmxt
5zU888lfumRjjtZjHWUvzkiwTQopwYlNezONw0sXYfzsGn1cWXZaLwuuJUYjW9wXAbjaMF3TEusf
UCs8MqqCxp279EkdcWbwMtIImGZkevtcAxZK/Ky+ZO5AgHDibFU+A+7K7idz0UEpEmfbEMabAVHR
N3IUPmG693EsEYM4lfsg/GVoQBiDUN+mae6sJQHlnAzrvEZXI7Q4PgfRKhxpbYxu8hh2CMB0q0Tp
Xj3XTakurhg4hbjRuFW3xtn5ZDBAR1SwmWNG47GhR8hzRksA0XhjDkd7BsxNPBXY/kOUBiGSR8Pi
vlw8x0PFvJV8ZT4q67dL1sXCk4N/SVBRUsJVmHDj5HdrToBkI4KbO7vbyMY6uUV4q4ohXJWF8Rw0
m6zpH7XogWE5KSJa+eTGyUtUXwvMlNei5TNllaw1A7ykrdFashyq6xQnhkvKURaQAxGESbnOPfYW
jm6D6Xk+QJjqv2ljPW3sFN5mh+2JCQ9ZDmEm1sSi+ptglJ92cGvCs66lvy3TXiFKLfFRKJu+XvUy
+Yk+P6UcwZFMlhSDG6rtZu/V6juWbE4UpKHwOzet0VeHSN82kQY4tjFalEbZh5jAmRmj256LOZkQ
sc/Ch/jve1P7yD0lLCXE7JK/JjMo/zw7+5wSHNwEDp3MLv8O+gIBqq+hEuQ3TzRD3dbauU2Oa44A
qdeCi+vGG+H+NxZsz9R718TEAxrTu8zonXu3rs/MQy8YfYtlaY/jbiCsdylL9ku3ffLIYtlWdpat
jagsN5wIuJN+h5J0TgMjtjZjkgQwqNZC7tXhte+DIV+3++QwFvJK1OerI+xyF7vZewL1kQQy/J6x
H5I2AXY8o4mgt9weaM//CIN2hxo+W+UTY1ePUdyYljhd2e+AcAUWkpH411T5iEB7nLtmy/PARLR6
wgfqL7nT7qYBhGcKtH/R6sMnlFoDtrXVbTRPkffk5xb1Dle4IerdFWmVxs6I3Y+B2RylCR1VHchT
MoZYfU0CKpKDR6TBYweTk8R5WijAGN/a4bcG/CnouV3pWk02jfMWDu3PWrznjH67sF8NKW1+DtFt
X7hvDeHZy+ClN9R4GBp856l7GTgYF2FtIVx4BZDJeNvYDQzfDM4vZxofpkx8JFBMmqlMljVDLiXI
nhrw2OWDewVPc2YUupBIfls4rbtiojswpqgSCSCqaAghhvwxZDejNr0r2sO54YvUo8jEKgx1m5Ax
sWeIHVwKUx092/pkPZbPQd40W7hTahUJwig3Se4Ss+DYH5UNUbBaVv00rEUmkl1PJGrC/wZTQ5vt
ir5xEAiZFZ1Veod6xZ2St/aVy5uB1bpalCU6YKtGGBdb1C5Ml6+NiVfIFOIgMxJ/28GF64rdTxWA
GojMrJ0tSaTP05A8sQfDoy5lsHGFrx8ZM34OCEZNB7lAxQhcM9lrA0iVi77W5DoSIbfnzD+1Flrg
1JsP9Knbguf1S2pZSP8FfXX4up4fHKxOO3H53ZrSJHuAky8vJ3tZhMQTubbTbIORb4eidt9Y1DCJ
q69Tc1jXnum84AXwEFGuAg+ndcsveDy1sxj0wcQ9t/Gvgea6e7OQAkp0Hm3A3+6joVb4WMgacn/U
NbdgNYMJK0/ssjLnbEkdFkVnbkoLu19VQ2Mc1bK2sULYSZ3sdIINdo4c6wVzoJF2DR+nVibfkGxu
ub5oizBC12oRH0L6Wg9HGlCu7tIIdEWz1TV6jNpYPBLBcSa+BrhX8qKPfN/ddCujbmtNGzionAvp
8GKOJBJiSMfKD42mJ9uczjkrEfEuhpz2Gyr+WblcvoeMPvB+OtbeluWt1J5hM3wngesVNAROECI/
8jy+kcIHVa4kwCJ1MQvjcoQHAMMLtc+j5WmECmk1RBn1YIrUQNYBaxrQFUkA9mxmLxXnfim2dRF+
dLxXmlOjgk6uQeatjTJ4gOaFQteb3p190atLkRAwGSQ8zCr3aWpJa9tDKl5qAGrJXMm2JYUU2Mnu
o/WJH7LzHkuNyIkZFsGLH4/vPSJj1ig/A8dxUWvqs/ldpdztB+F+Zw76hks6FdT+2STf0QivlUsL
ghDVX7ssftB83hXEeeROl7+kC/XFzotnzLSvTINoXdCyZVESsuD1W68mkbiE4oluF7nE3R7q0IQC
C2ft745RjiGNblg7BLs4cl5rWgW0Ab0o3gW9PBiNUx/9yksPX0gijTM4zYN4neIWxpkBLvHOTCwr
phEutrYdRwK3836Ux9JutVfa52d2+egRWRw3AxTjaEl07MIhgvGZsiAC1z6M+BA0bo032444Lob4
QdjC5tDodRIhPYJ1evqneU954QdWvG86sqjvrLP7lzOSnb5IrN18EJutSYarXmvp2cj14VinVjwH
f/rs2SylCr33nokkjx6q8lQU1ns+iXYFfrc7MwP2t+S/HN3JrJ+mhr1cZgUtJOWZKxtHOJ0XB72l
Z0XzkGmTVe34CBX8B7K68NpGcOndLHVOg6czsVdLDXDYQYF0uHyNjq0ievCooY6h4FiJpn58b83m
oRbZJnZc4ymwcJvM+1Z5H1Y3Nv9iXIRoeaoRZ+Msr/HD7hUsEzLvKbiIAJsK+xFJKq0OD8YvF2EG
px0dX5l0I2Q/eMAijJjDhxHIjynlSxF/0ttLn++1aV7UJhCrgCwwwM47fSR7UaYT/NuRtpFMf5oe
4wDdZ8znZueyVfZ+fpNY3dX+DkgKDgYYWAKLsJdnHhTn3MJtP/9Iy6eTM9Q0e9PwDcdqf2DkhGA4
ni6e8sZ3D4HXSvaftkztk40KdR+0Q7ovB985O46F07GmU2WWaFonFbEn5Ubd7r+gK9SzOnxFhkFG
4IaXcjZgdRE320nz8qdxznmrEKJ9wEtt4bKq8Tr5h26etNMst7uIQBalMeWb5aatwVJ2CuQ8X3+3
xm2SXuIpNMz3thvl1dU7eSDN26CzyzfwD+jb/7LV/slSM/8kY36R1MAF27a0dNNw5IwO/QdJrcwt
GBTC/W24FjvkKA95QP6hltnHPrLkvpuStwhYV2EG4jlCsrO2kVMBF/EpS75UN3e1UYoXHuvhcIoU
4zOnFtG+LPPgkSednDYLSZb3iN+hXyuZOauwhZj8H98I4LniC/430+7mb0Qq1xTSdg2pO6AQ//xG
4BZyOOcTWrlSAiSo9C2o1qeg0dYFyDoQuUA/Zrm+nvvPCir1jAH7HGzK5nGORKEg5JKJ4CGzKY+9
jiIfQgHHmjQvWqgdh4CAiH//LzvW3/9l6VjC1snqgKQNM+8vil2PndkPSiDJdjJLb63USrdxmWbb
OqGfH2MBeqsacw8fVeAoj/19NhnxOe/rOUG9MPHY0q7Z5rIYkEwm3sF36HdktnGrnegAaHX8juQP
NaQyj+6svr6/FEWwkp4PT1R53oGjr3vANUBX1CDKJ3boCcCWIFt4muRKOfEt0MlIdi0JG3RWolgR
sxfdBTXUWDq5KbzcfyQb8S6AXMDesWg6gQ4704oGVNzkw3b0gFtlFM4T/ekrE1VcEcqxtr49oV+w
HPU9a0ky0rTgUjpa9W3eg4K6yG9NrR29JESvKSNMRXoCYRQj+EMc9MNuGGZgaYEeDI0tT6L5Sldb
OyLYiZ46aTbXnDIoFtCA//1z+4smy1JTjhIsNgueLlJC669nhooxoOulwRThiA/zct8Uk38bies9
h8V4wWixMAMNUDcJiQA+K644hc6Q7Q6QAxNh33zl0c+2iN0Ip2Lbz9SmZk7PRS477O9ftpIIpKGY
YQ5681S2SbzXAg1jDP3QJ0J84mXkmGprqYqjwTL6defS9yXlYsF9IrjV1XSToxOfq9BG2UpAOECT
/CEdMCsLlyEeobr2SUpiwbCyX+7b9egM3UpORnIkEqhbMKkMj7Zl+evRc+n4qjo9IsrYxYnuvCrI
ebtKJSzbtMMXFMxcXXReww7GCXlG96/tUpyismUigO3tVsmw3E2d+jak7uNdh3p/QV78CH4N1Y7l
gSVOKTW9MWhfcg2tu5D68NJUxtUrBdf2IUW1YZn0ZEYPPL6dMeyIcVOc/GiyV0FmF+9Mc1ZF5to/
1azS61oYZDNKf9VJjSMBZzqmicQ9T2H2g5I63v3vz+W+PP/7KpH/b0MCuMyAz1WKUtqGW/HnhqQF
kguRAaQGb6q7qdFYQ2QkA1az6fJ2VqDvyLoDFOPotBn62j270PhvYmQzGllhYoHEDURjV+C+VQj+
nNBYGZp46dqweWy1MbhM9ndH2vVTGdGU872Q6qvi2hMZj3rdpIBztOSz6JNPt5jOKDO1oz2TfYeK
iUgx9dq+iARpZAEa6zuMZapRcvaGmPNKCMPyk/GisBKFlcpv95e8bUGGoH56NgtqlnEYFCpSHY4/
6LJ1M+8Fg6jQTU1Ruu9t43eYhPUbgQsotPPmmw/gDwYDAYFZpCevYCFh948E3vz7G2+Zf2+rLtu/
q9ugwjnSeO//fOOFGFsbZ1WycJSL20QWRQyWKE93jljraf8e6fEESy/QCWzK5ckrPBAaWf1RWXEF
VxhFV4TADgFXztgGrQU9Tsc/E1R69eHePkUREHcr5V5rVZg9Z2ogm6tzcLzh7S6+vr94LU310PB/
qNHENSQ713yBBAS+t9KXUJyHpQcdkkZGWqFGQmzWW/1EvAlmrMihHwOD1Bd6uvr398bQ/35zwJTa
zBeUjerIkq6az6R/nPc1ZLrCK2MYGU4QbLXR13eAaCi3g2J3J04p/IKSKzetPmcOGxMvfLZ1zJnz
VZ8URrn06L3fUhH2SBTs6ji1g3cSTv/Nlj7DFRBQxvFOCGwb+ZsLlAG1tD6YqVG/aJneHCCEM4py
/H1Ue+PaiHMBTKJPNzlSRrrH4XecTwGkJ7Nd0WJMz2av6J9beXoOW48+50Q/3B0JIqqDzKcJrtK1
Rn3yyr3DXUEcWg3EaZy7RDTciV35yNwRNQ3vKLuoeVJlv4AlHVHXdeQ12+hHV3dCWWJDp8QqgGyb
rLdlXBh0PjuD+FWKBAG+6xJOGLvjpOw3xvzl/ecUc5+dVoYgHrFd+GUEC5ZQv3XbuKQrDdYP+Lpr
bqtkYQ6GvWby5KNYGAxSKCTpxJkK+sMYcS20G2k9Q4x+CIsaimbrvKNF+SQrp3jUNW41eYwU+A4p
1TDAM82mDS6nK07K+Klw7egJ7eMv4Izh8f6VX/w3R13MJ9s/iywWDRuZTZll2rpl6vqfqwcW6JS4
AcFEOBit7R1veidho9mErV7UiomS0x9zu2WsYeVN9hF31k8/D947264eGfdALIwbCGfp5K5Eg1aS
g2PYVpXeHoemcw6E0gS7osFwYDTWYy+Jjs2r0j8FpUiZwMxq6lblTNXe7j/jsMsf7RQa1f3LMYyq
i5Z7+g83bkkyjIpNbRX9KRwM46BYiVsx2vVcuzCHMTBVK0nMZETwdRsE2c+6l09W4TxwYk/HO0mo
0x3OtciFwlj2pJV7HeheDRJjTEYLvbEDQ6jiR2jR6Aroor3ihM4XoT5d8Fl4J6tzn798MBqaxa9F
1xtI6FygBED4snhc9bS4D3pWZjddGj+C1gl+TFB7QvJ/GBiO3xnVZGtRG+SEjGqV1A6T10AnECXh
F5ZB2xDKpY8AFoeajFuiohkqQTVjLKiph68TOsxRc5aOUV5clKKzLa9HEbYcS3Ar95V/3/77uq2P
XJhmbMtwZU5BrAjo8c39yy7VhitCjUeh0tNd6Stmua++ymEEnkVGyF2LA2pXhm5zAc06rrC05q+u
bTDJg9SJk5h7vay19f3aWcMQHxNtBHuVrLpo4B01iSdoOOa/RTS1V+gSvS20TLbONtLrLfO3aTnV
/fSWJMNFit76hLm1NDjj/qMqN6x5Ef+5yC2Hs9nSXYdaVdp/lXeTPxipUxKiRBsihjVYEsDDI/U6
APJceM7o/wJag8G5dfyFAyqSWXqNV9ssH01pXAbTiF7a8dIA8bsUerTLpgAICUNaWs++FNs4R6fR
wF4ABg2EhIEu4kgbOisTiylYO4luHpuIpMaJTAP+Acj4URhSaTKsiMzavna2074UBHDWM5EvMVz7
3PQsO4E6KMqeC0azT85gfD0RTTA016/bQuVqSz/scUzrwjq0pQhukow/nLXVweibrlnIMEpP2ZvT
BMH5/nLncNoNVRKPlE7XDC8DuZVB1hbfRnrqm9RhDVmOX3yLG/ksiR05B5Ye3DqEGQstJHS46xk4
301C/L8I7hWET9yV8veX3rcdSqCY+BRbYiUzhhipPNI7G37dgalNstJL4Z5rJKuodFR8oAsRLO5m
Apd81kVTdXB4yIhG7sWAqsFnPmad86CFI/Mi8GHMYx+/2hOku55T7WOw7HFnk9+Iot/0LlUqnWWi
ygACBnqI3DCSrQJRCecgmoGniE6d7Ba2vQ5+SeTbnmqbWpaBRj2PvNmQqwPFuvUEpIRMn8Z8MYXj
P1QSAVxcfTk/kc59V8OQHImPMdb6qL+FoOQeulnvGY4G1NOsd9sd2c/czSQnFnpqZntEPLeeORlb
k+Z9h8Idjd0DgnBt9+9VgQmZ/R8r3jF1aTKTlNa8tRNkov9VFAS9MY5WTJAP+KhNYto7J0Z1kE9P
AWdOAap1V9AbpruJRXZQJH7m0a7xr0Iw/fSC1wDldARPbTSyo9O34tlLsgfXV+uvo9JAb2XU0BkG
LKZgCsDjFdScLT3cvWyyL97/H7j/f3Y03D/Z8HwzPLXS5nwSrrR5s+Zv9h8VzsRUlTZSTYZzqCEZ
RXvyzSoYjN1tIGbBdunPMLBQlBOkinZr9SWGlvnSpBclosa6PxiMfHEYcMP2UxdNwt24hk833E/A
bZEYjt86B3ZCEmC6FvIXbgWmz1H5/vU7ZddoDPi0ApBiu0kMr4JAUpqQDbtpfXcbjANPDknCpIIh
dwpD4yTKBEnY3dbooHY8VraxtXU3OtUhBN7CQ8VlhjAkfaadz3RUnHUzxNZJDbdkZJgTZawcrbFv
2Fn6s3GHapfJJ65N/Fx9moMZKHFg8KhTOozTARVN/qD12y4gxKrPYVcY/qo23fg81mgDuG8266y3
zXVg0RZvvF9B7DEYLvpup7n2fio7/saoEN9cUHRL1NzZoU+z5b0+iV582+t3g2Kyeoekl4n+E+ya
e8Q8FEI5ja93o1xl0jGPKt/e3b8s4Kf9x8JWf3a3HDxSQhhKGQyIBTooMVfD/1gLdkAopiebX/nM
xhyn2QFv3t+bQsykabaXRaH72jXiioXIzjw72KyfLGTGy6jrKJLnx18j0SidqWuZMyADbzFqDELz
lrg+47MIgGn3bbMt6QduItIF95gUvGUSVR2aeGsknbzurmM7i1SZShkUV3vKPfA6XisOeYym8L4k
EI/9nw2vyhJ/S8Roh3LCKt5moZ7NHmf2er/mAZsOpktkH0hPVDMOQFfdkQglTLOcTUgnxNQZV32x
ykih2iZDWj9GEzDle5rHl2FaFhfJaBl+aQkUOuwB7UQkhfTJozeOy9wTOkGc9GrQ6o+n0Eyfe9wv
B63LmXnOP/J7aa1kS6z0pDhyspMpawXeyYf84k/HxpuWKoT1kRifQU0a8VRFNONRebkeMVLV879v
YOKvdKj5c1Y6RakDWNmwifr583MGteYkdp78GszXXjjd102Gyzd5jQzHdmESVJd04mLRxsGrYwY7
kI/ju9HBVWii69eS6EO8JVHTUTuOtKUsyfvQifKt9GgTpGRu4t52ijekkbDlH6vUST7Q3/ycpIpv
WtLFh2KwxRpGBjHVJL34fj8sY8HNiJtdsSTCV5uEf76/qPmABTr+7+8CF7C/9nFaW6DxDYGw2ICZ
5/zVA6XlF3I1pn/ZV4QmpgaVY9SZ04edQGP3/P8h7zyW5EbWLP0us27UQANu1tOLUAidKlKQGxiZ
TEI7hEM//XxI1tiwqs3u7Wu97E0as4pMEcL9F+d856uU+rwr0vx1anhuMIPZO8/EAQsnutqjlixh
F1C66BaqsIRd+LdaBqD4Lpavmi9OzO2U5zZQ0rh6q2Iu5KlIpvvPDz5K0KMdz4C5wjejKDEF8gdd
UX+3bvS2fDL/v/9KtaewTL8OssnQ1YC5wj1JWtRSkCRLfeLa2o3lXHkFVVKwoZsRbTEv3BF1F/CO
IrZw4SBL5JSofYBpxWmHYhGqcPltKhCY4IFsLpErVvayxmn75K0bnQzjR/U+1LK78yztkWV9dpZj
+NbPxILkPL8XO9G6IG+52TGNqtXndCopRHlSmfXDMmcgJy7GbdSUzOLTco/91n6tQzI2CxfHUkMY
1s4NO+e5j23AfylUdByme9N9ZeDwo1lMqJXVVtwhEmd10sBUQl147C3MIbzJRbX+nJP1rWUHn297
e2rNfb6M7Fj8//pLDn7wY9QtprBU3rfTn3hk4iUQLsHt3Bsj4pFxCD/GttirHEdqQzLaCle0OlnL
B7pzdcKB4wx6dmL0au5/dShmWHpBId3pOXGLTZj2u18+v6jJhsdPT+c8OnditK5hkslL30ThhRQR
5pA5S+pfXyMbvTu9SBuY+K8VWvdX9DIX5ILaDoFptYWiEX+HeFEJxZCZ6MuWoG8KsO5mMq99LuIY
a33n7ysbr7Igp/m+Kt0JiFtuHyvX7Q6mPbBnoX8p9TkPZBdHa63xbrKcygfLIg++ZD+/L0rzqZhK
wg1bD7FR3V6WHRX030wcNUtnczNa7bUksBLfSdduQZGSST/BZ4XyQ5Jk03lov5PySLAMBaHrRTA2
MfBqjqZfKlnrL+Aphr3Te/m7K5GQf27GQv29A64JIzFr90U9703LmS7hPIXXaID/aTuRFUhlz0db
11Zz1JfvLccWxoTpxaY+virYZnvkLoGMJsxHtbBec1jmJBfX7DVdEAgTXYVBjukUNhAWqT+sXktB
EjKBqq3mpyRgEXMfcJDIIm1Nljv0pd+jOb2CwW3PytHbIMOzuwu7aNgrJ233/aSj+6nVIXKz8TIk
sGlaI3+0IPyB5/IeG9sbNp/A1tQppuMv2rHt6xwM/nCRof4YpYn4k3ZsOvkaO2l5K0N4k9mQb6NB
zC+KyT7jaLiGBg0TjpYwH2GGASB80nu7ffg8BP+luKf/WpbT7X9gKBQLvt/ulCV06i+hUNePNv5o
8m/yh/o9SurzX/2KhvL+IHAJCbyrO2Qv+ULn6w2f0VDWH8tQyNF1k6Erk1WHsassP5OhHOsPFow6
hbllgzewDEr2P5OhHP0Pj0GtKQyLDsRiTP6vJEP9/QLU2aTZpEyRXOXqfDl9qRN+q/eo0xUVL3y/
rrdGKBHSx7WiP2pdxvtI5BdpdGIvJ9snFnmWKOaJZindGcqZnjoU+x990QFYgt5xVj4wjTpBHe/q
fYBKUQQR6q5dGaGmnTzNX9fNLmUuekdcQmCkfXMYmloEyuY+UU1+b8B/MIzwkvVdeQLGUCN3WXr5
xcBhGFqgpdqHq6nk3taN8RLl5Y4TuCYnNZnI1/Hbc7Ncw26jn5ZI9MCLEkLwWrO5ERC91twlNsTJ
veOYYgAauJf2JahhUemMUB3WZPnc/5O91xIg9nubuDy6Ds+Rw3zdtSzT/FuVReaQX1s+Vtcpqu7z
wtC2snQgi3HqPlb0A7ZAh1XX4BOgCdht+mZi5tpMigoD93CzV6n1TRj5xSyHl9HDrP/ba/X+14Tm
987PXQb7/39w4/36+ZD8ug5FNMPJv7Wxkw2VsBlohwbx6tR0Okgb7yBE2KcOVnkbRcTR0hTuOfkI
3q5b3PJZZQezGz11fnUmMFdtVNSHRw9bxsl50xJubJv1Uu7nI4W/fs5E/TYlJDK33vJ8LxUj24Wv
boU9Lczcu89XAL3CGUom4tV27IPZpH6P9cPIpGQ7tXVxnLt70pJ2Eaa1/TjEyJK8ejr1jbFvLbo1
VZj91UwxvJZFv4t6N39yXC6imGVR5UwQIe1ZX+lV8tOmz7wSxjKAMrQuoeeZd8Wgg9JT2CIEVXBo
Esg6AyllE4j4E9jJ8fMFIguomf/4wff+ulj4fPBd9gpUnY5twWdZnpzf3nqQF/XeyxZBOG4LkNhP
5EvD+YuMe5Lax1NvCKibyhV70CY7L4y1XVRPtwLRjwXYbycq2AAqLSAruekSP0+2tVFgNLBS+So8
ltGqTIzdNB/ich6vgy9ShO1+1O+kx14H1xTya63ZNn3Wb3XNsNhktj8iz5iDspu5xv0BiVaSeGuI
dkHRQj5ayGO64x9cRjgHASn42iLwPIRcjwhKsLeia4PGaANemgaMkJ9soiYy60A03UfMNutSmnZy
yeboi90RwKWV7XskpAoqBNTcjnxg0kAybz1Ct18wZk2EPZtl8UHAgN43in5JFYWxJS39GR6f2LuC
gNrQAYTXGRFXpcTC84+fqM8n4vd3CTshOgPL9m2bNRmxW399oioX6xhvWzQ1dc6CF90XzDsmAmAv
1p1C0ydbcevmujgRk6mvmmlQW+RBFw1fCyltLq/oOrrUYUI+qK0/5JJ6EuB2IWDeYJVY83sHnEzk
EHcdyrOwMoliJjs7t6KvjlDjNeXU23B601cAU1qbEbBDN7KdY5v3zrGqowOMTfPRK8i0h39f2jS9
n4Vav5yv7VgT5Zwv9mVSJdqPzgEX/Y8fIh6P/3SSuL4rSDZ1fLospgd/fYwGy+5zo6VMB/UNnhNf
iafQODo0i4BUGmRc1r3d96+CRD4IgN7KGuaChHOfcAo8pBNOl1Wn2C/owzTt7PY7LLWAYra6hlDq
V5XZk6/HqmOtpYDyI80iTS/F6jYpJhJzrooDitd5zcS2OfSoYcFylnWghK69gYRGmjNaJ2G5DUv6
sAIrip8myQT4qky7+baS/AGk4IAsv66RJWkib/aJ0W5TrL1oR2CcjcsKIUO1vvHLW4Lz0jY85Enh
VlURyw5n2MoiaxanRHlCVgpKQgZFifHfy94yMXZYLzAvzcyGW9v/qVVofCsYB7Byx5FBoZvsSmkQ
od74G9vrv5cO6J6G/Bnc/RS9MryqAnJAVdnvFupSNLVDv3ZS2Hdiih5AcPvnVJ9OBSrxIXeICV/s
K5kClh2VuHZE3xlbw2kRQg6TwBms0e6SMLZXqiXKSVPaWplKbHF3AdvI2/F+RjjDL79zQGQD1bOR
11mPZWl9j2LtlsVLfoCrvXq26+34DjGWliLfZ6BSN7Zu18iHJJW2juwxHrMvibLikwMhXmAd22Ya
ZrWmNLDhRXxPaTbq6ITml8wMQwzO4wd+b+An2kKNC7eukyJ2X35MUWv+OSu+zCZSyan1P/Qq6/dd
4wUdK9qjWbMfJu0IUKzxRumMdtGs4zUUmQG1+aqlgbtMceMdMdCvZ3gg+Tg8sWG5I8Vo38E1f2LO
uSNqDYzLlwZg9cGSGirvVF9ZRX4aqo6JXymqoEDUrbeVxPbZCjh2LdR1XbuVrWMFiB5hEfeuhZen
168TR/w6CvXD4BnHGsDS1q5hEaQQ99E2o0cuk/BH3oEJYr0e+HW5z1ryAFp8XFWcvQnduNpM0kKM
E9BUYST1B+pC86lzMGwoARCbxdS3dLLuwc6gksb63pLgtI5dszvJcG8ShnFX9TejwyqhYoYKLtbc
0Ex2INRGiV5xHJ1oU/WHvDXcLSIu0Ldgei2Mp92AhMSfs1MoynhPlvF9JyQ+GUI2UVPoh6qq5Sn5
WUCWPSCmeUHbsbNzP9uPMn9H+v+aYZiJBIwdh4CC6VuKzWYdCv+mqSUyA0ztPz6FjL8NtXQOatdy
bcdwXZQk+uch9fuN6veW55UIEcKY40Twy1gVnDzD4I0MyQb7VcOtxJp83OMLGWKbWUNRzruI1+pO
JecFRUSKxzd0LleTeK81YmZt4xXmP1G6GH9VunifPyijFMQgQrio7/5WdzEMLakyTOiWD2Hj1dvM
lNrNMDk+8xInUSfT4WyDKVSaZMRYoNwu+3/yYC3dxV9qP4NtHSI6bhwyADzTXH7G3x4s3XAjaK+D
toJrcmA03p+q0A5KwcSDMWl89coHJEPPsm9kcPpVPdS8ezbO4k0HoIvjMNGcrbuQMDWUE6vP2M6+
wXb2WdRNpGPsDSu6k2GkVlExhGt2wCIopcAgFMfaUS4fPv/EvcvGMswueuHoRzIV9GPfDjoDQnRY
da+TBMlgURKVftejWIOfy7bP9gAkUFEy8a3bLfGamS2oHyrvLucBPDoK6qzw3RVwLAEaub9zcUt+
jtdnzI3dpPnBP3n9+fp/elARiyzlPusUHTHN3+eJILN8mWikHqLF/V600H6ArezmYcQQU8pHjPhk
htGNtJa2a7sevKBbNJvayF6xIqBwiXHj1sXFG46oCeFsFtyNGthZI8M17I/xwxjm+zHtXzxb6Ihg
4281QCj0trfQWXtGIp7t2GEHWkyst3OwAq3HvBkHWzYBbFdDjhx1CQAnfx5p/4FJ1V0228bK7Zxv
bkP6Yd5HrAgT852cPCihyLSw6abHaRBoyzDw7bh3ULOwpW5dcSy1BNxkkI49iBw0Yy42wLUYFhK3
ykATgLp3Cw7Nrk93Whq/EB1HDlxy7AvrzarYapn51tQwydopqUXYB71O7vyQVE+sYKw5teY97jsr
sDPESVpjrG26qZVrjrRyYEhnnoGt63E2loJDyVImVCArmCLnGGWDhATGHcDamse8svojNL3G07UT
6vyfyu2ghXZ4ul08gsAfYFg77HsaY+FX50SptY6TbPDjTGuz7uOg0+O3cRC0EPhyGVxDAO/0lalr
KY4KL9+4Gb1dw4oZdhIZHQo7XNh322aRHDiLUbIqrvDiSCkPsTo5MxD17K2d/R/Eyr4jN67ZN3n2
Ebz6aQxfINaNq8ruzU0U3sPYWhfm5AZNLvqgM+ZVUZZf+CGRG9mmdifeFaRzVzo6bIuRbKTI4Sfg
6QsT8kJgT+07z8uOLmBOpqJCMfhFX7/qlfeguYthJbEecPcbC0BQHNnPHEyc3vfJizZZX7sot/ea
PV5ia/w6wH3lomiZaBqPPA3fqY3ztS3EdkZif+81M3TvXBbbBbYfRgmuqh40qsuwdcUSpHqw/Rzq
P9FKcOB5/opw2BhwsUJPBtSzwTKC5uoH9jLzhJR2UV2AdF9yjeR5s6g0amui8wpj3vdFdDd3Dnzu
XNE+w9kbZ/dJ9zFW5Hbz2jXzaxZWOM4dd+VPfnSrU2IFc1JrE+DuuLQAJmQmWse88C9aB5UnbpSz
peLwxVwey+6Rqb+7y1jrrcVYuGvrDJgsvBT5tda2g3A+eoEey/ITsbV7/2vL/GE1s/ldpaQcWsV0
yEeGd1MONyyqXhwawVWbp69tO1pbByQ3lkDdXoO9Rxgh7BNhD6vZmdQlAlVIn9Gswg6eaoq68CSH
njgZ9x5Ch/9IdC7xL54Jqk3zHyPfvM60chsz+WFB+z9JgATbyIyQ9zLHhtZqTvS+uBX7jSQZyop8
skJ7UKl6MpwdOW9ghQ8rC9aWmbrYZFhxMQHqa33XDV6P8cm7G4YSTMZC2qisgSlk3AJMx33Cu3Dt
4nxcVSA3UsPcZKmGFC5ECVlUP3WNaYGYkULPoq0eFqhrnjnVgeEsvi2zv1Xc/3nhvZFbeBtLnahH
hCO8zulLa/M4w2fYOVpUbGw/Oc6DeopTyry8OmnETexQ5H6XlV8uAawSKOb3fsYzo1OcrbosRzb1
NUYO1BHvgvitYDcZ4ewecwizkvQdjuJVGqlvdc7SsKLXhu/9ZmhTfUaumx3jrlzg7ys9s4izGehe
bK4gdJxtvW0GMDWZIkOoK2ENFnU1nswCrLIhAc3onjPutGywN1FDKqmJ8T4fNXc90P3EZvdi6ea2
0AccwXl46VrnEk5RS2EJtoFJH8x39AwcfYnaSBs2r+cxmmhSubev4w4Obr2203VmWjnWpTrdTw0q
LrfjLa/6XUYiEsx4rDSi9e80rw9XVJQ81P5EvngPh55ndc2ckkQ2MCpqnL/ZwjlxUfDPSMXZDI3U
VzzniKMMFJxOQVQ2gZO8aaL52At3PSb0DFITAN7KbGaPQFns2i01vzj5enVxRPd19Ad+WwVJbB4X
JqB4MSaQK33UnG+0HNgY/Zun4rueO4jFsulskxK1SzJGD3M78BjjQ994TgQpgdzfmRAeIF1nh6lQ
xOO3hc/CWCP1KbB98nyVcyuS9B1/M8e8M1m7BuimD7tjlbY+tBo8p62KfFzGZIIWEOaPyZz9dAdv
vtRQr1esFIpgOA6ijkiAwpZs1fDvu4LQ45SpwlzgOyzawgg6hXW8b8qD3xcBIrxTpPQ3LvuNo8gd
RI/3ZNTuU8+8HmJPRXOgRYHjgGVSzVBvQz+m3I1bWtTqKTMJ8oig9CLuiop95pYvek2bAxzWNF4d
Vl2rvKaNbPpvBAGjlxANgx9JwQNjyNgy9LrqUbYNSUDfmXQ/ycActNMAzIdtr1HwohyQJobszr0Z
FntwOkNCuLudFcpyU+ZOt2kyhmaDnAi1SOovSLdkAHrwwRrF84AjnMuK8/AQx9MZDhHQ3CYfcA2T
rjI0JVyoESiXCsCGnUKJzrOxZ+8w9/nRi7U7FyseA4lZHfvG9fe1oxbfwnRqTQXLSatAzYw/2J5z
Kw3hIR77EQOWjX44nradgnYh4+probv2GnHA/aDladD55peGOUGU5dcQ3OwalT7swGgiBXAmB9xq
fMz4LruxMmZ7pYdv4n3s/Q8OAHZ2/fThATuYTX/fEf6ZtiC9TD+DPZq4hEVk4IjiWZzMEClUziWc
JzsoD+ZmQHYcjH3TbHMciMC23O9hT7AVLwB/07q+TQaqJWH8YcWMwuxbkXTvgJrbi+/qKyh798It
8y2gSa5x8DCMdKHtUzKsGyeg8/0gTwPcksvKUYvbHm8pC840iXgRYADkxD2JImF6aSz5Y2GXLXyt
OwK/gYYgdqdcooM0tAe/mc71SHKARkIXEyFCOcP0xddfxi63iJjjrLMahCmuBu1oro0T0kL/5Kbs
N+PxM80HTFG7x9yGu7NU4NJmfXgaGe9xZUC4qcqEqTwHNEYk4KeR2pHChgSXKbpuONW5IAKJ94BE
0OJbKLE9fXjWlOz3C4diD1AFn+b0VDdhs3Rjh5ninBxspq0+ffE6NseLoYpLSof7EFv1a6el4k4i
7u/U/TwX340YOPKs8KBBKqKpL07MHO9JKMR5mVYl70RCyAZ7LdycSDXWjPG0ozIVEYmsqiaSC2Pp
WoHAQq5sCKDK7i4xmnFjRuwWfK+lYM0hT/oEIpZFbjB2il5Yio7EmGKF0KbyZ2qmzdG2As51nX8x
v86ltqpcAGNW5WO9iZmxlL65KkZMxPHMECcHkjBYcDJq3jlGrG1KpZI1op37eBiqY5+Q3UmqHz45
oydCWrw4Tbw3kjk8c9xkp5HgILyW4RnHVngewZBD9supr8ayPykb7IHUKnO900PygEvsd7ML0zty
wC9xlXw33MYgTBapcJxXyb6sLKToVfN1HLz0RH7vDItZTUeL1QjFe3VOleIx0UCZOIXOCwsmisnq
6SYspe1R2sM49jcYRsQ6dNOIMYtnX/C3Vp6nYa0Ub0SXOpes3o0OmOcUDVirjV8JWO1h8kUP2fgQ
eRaec+3ANCXZpRpwYZanDtE9gLgpNzKMB2soE0h3W9/BCWV/cbPpgAusAnCmgGQY9k3P5A99jmcO
v/yb5casnZeVCgNZnJLTtYySdQdu4BGacbLrs9J5kJPAKERFNgyhDFg20NiMtYZ92GkPw5Z/YD4Z
NF5k9mSHUV5x3E4QLhEaiQymXIxntJeo7jqHSVai+vQQ6sQgpQuyvBwZ4XGPftgpamHNvUQwoqjt
RnUpommHOOIVFZp5THT/oYpcee97qJvMvDp+/gjO5Ly0MnYPNjMYdjIolAl/M4b4LpO8ZEYrKU8k
ve9bwRy8s4HcGN1L1E1sQiDLDZO9Gw3jJ0FLz/iRgGxLIINum0ZnJ1NZtCrM/PtnokCmcBoloY21
r8oQ0jfqwr0MZsax0iX/0L3TYiakU7JsdhQibte8yiF8dO2+2JsxGqBfX1DMI+ot5XWshJgRSK/Y
dV0t9syQmpPb62ZQW/VD65sYadzmRiSMviqi2jtFSyQlmj8t+NwbTN2lyvP8Cp10o+K4h0oyVQFp
rNZhSsvXMMcVU+nde6LHqG8+ajV9lbgm9kJk+6wJo2O4hFW0GgdvxN0+GdGdWpJ8Jz1z12VJ2rws
NPf0+SEzyfOcsFvvPunuTqs955Xr4XfKb/WSFS09CSqM7npl4G3Z1b6crnG+zNkUg8JxBHPrRIZ8
jFHthlMhT8bIbpNfWwvQYH/HIS6PyAGMez3WUNp41iaswIeawu3uw1YxawyJgwsRsFw7VvbBEBNB
hIvdpfTERMIwju3YYiJRORIhe2wPlHH1zWzJLjSMO1vQci+43F9c5grPvDYxV8UfsNBHcOhrhXGK
S6rLSIPXXLAxM91HmcWgAcE5w5PxN43DMHtiAdaJrTVMDDJnPPWclD8JUj+3ptFt8DKPd4NHBYr8
QJnc8gpWiTYnA7n35RnCfHdrIlK6XJWcNMTvJ8XMCoh3QlpYTNwvhp4TcAkogm1lETejZUFd2MZL
GdJ9ov0dj1lKtHeWqO5q5s2LsIb8Ple1ehlnnG1W8br8EtJEKo9tZNP2aFNm/NaHqRof62X4nUOA
XVsgAXej50D1cX2TuO/2DGi0Rb8XRShS6mJVpHG3VRGHVqQXH7r1MsTeeMY3AsUYOmcttp8DZFOB
fk3KQax81yDUOubTGePXOMObtBcLSxIzo25jxK+aFwbzRJADmn619Qt4S0aYBx4YsM1shPsqsweG
C07FMNTbwqkgpKJz9a0yN83QPfI+A+JRxiRHRlMltllL8z9I46KYCG4+hYVc0Qi0xyMogFVb4XZr
ygGofS8vtLNVYnOsEka1rVo53oCWfzSuLs42hoY1MXW8gSzU9Tj3YB579cVzNHEvbaxxwsdShCeA
1LFJv6T+AqKJfEJ9vbq7xMKkn+56yty2pUoctNfaFumBKCmWc0xNpzYt7izbzu9CDi+GVcQgZ5Z9
LEoGQ73dD4jwoVmQBhNbhDh0yRUr4c+BWM2123Y+mOv4J04bd9+H5tXIBUd4FIJA84hudmRNk9b0
46Yv7Oo8WEO04Z1xmJPKerba9mxN0GTqma9fIp9+E/QHqWPgCO+JexYeYB7PMhmjYb/dabG3R74X
BgDB8JKS/MKLhSwv256+gTCjB4TuyRNSgCxgFpS1sXxhFdah1PLfiFGgHI/r7mAI/Cx5Wuub2rab
vT6nu6qdx9e8AUHeAoDbaFNV7GWVZ/eEFNAi9SMx0eX0VVU+DL1pvCEqOo4Ohsy6Tn2Ux6ZaoIMV
V9HRbkzthh6ftg0Nuz7Z4IOaDPcK66W+0um8o+EBzcQL6xljO/Dwcph737VkOBIImwRY7RxiLyk+
qqZNAtG3X6IoHNYV+ZwQawu+ildzF4pB7XoOeYJlS3bZEwgqO20Pus638CJWTboJvpdlyxl8TXma
9WfMTqvIGSaaOeMV0Phjxi8gYsNiKAjsNnG8Q5KW2hrCm1h7HuFztmHvtFJWB5IcUSMUWBsy1mLE
xKwTJmMglNiqcx83YgzkCC2ojeuj3nbHz1d8K8KcrQSEHIlMn4l3/2oTTH7Gvr1gTXpGppoPE9Jj
fdgU8NWbkTkXyX7QxADS+f2AcpcRQOuAZxzQg+yIpK92bVnZDM1rsi3z+m6o/eFU2/W7D6YjzqCt
zNyCutc0+8834TihHuc5wceH8FKMM2wUC6NI5r0Ny+/h6lI/zEeoq4/K5XOOtv7e8Mrv3SSeo4qN
3hCbgGsa8xwbOThZlrvpWA97nbzOz+gzOsZZD/1zPGx0TycdsEMYPHblO9o3XHQyiU/YVYdsSALE
fcPGT50NrMNzlcFb6B28c5w0qA+79sEkyGBVTTxsmiMh/hUkh5Xshtx+Zl8u/LOPqWrrWFFH4myY
/NqljT47yKgxA6Zf5ckaMV3FkjSMsCBZCbvxCjFjtbcVU1lG1DkUsOURCweQ78gJwr7hr4Z+vWHm
A1MCer7BoIjBI3ptiFeyjOG6SAPMp0n2q+3x7FTyrep0406J+KEvbbzLrjpoRM0eolGDtNoxK6nH
CUKKc9GMyrsYlvGFSVzI1b6gietKz9YlysTLsLg72LLVcKYIvVhefbP3Jl2ruWu9qAY09EyEr4U1
Nry6E++gtlRbydDpNOwtg+yGwaFTmpbl4DB81ZYXeqNJkh1ls5stoudqT9xHFoBC5IxLpJAYH6kt
s53EvnAuogs3Mv3tjJnfIVX2UOjzJZ3HniVwDmqj7u0dmDjqKvtBs7Izq+xm71tdEnSj0W0df5oD
W2cjR4xy3IjHVOcHSOCi6W5pHLMaZ8jc9NGaEKD06HcJHiSCcmGv/mDE4B3Ctj1ODX0wTmtGMjmR
QbDxGQQxXLC0C4OnkvcqSKQE8my9LGxHW74kcQjbrW4onjD377oqdzZt5oSbWUkJoZSFH/6jYzc0
gpdXzOx+cZjFxfSjKxFiFaALMyJvNzTw6DVDDo8wb9EDVeLdbrsZBewF2rR5qHrtvZUuK/L2ecL7
/ejq4TMSpfoqUtSZow5makrxlpFrBTS8dnYxTRaWtZShi5PKhxYB5AqwB8pGDlwtdHd9PJpoUeJn
lYAOVT17/24y3uxsDoRfZwdiV/xTVY7kOoj6mXLDjSaGwoxits74xVJTeen5PioDIZPpZVDq/j25
1MyfBnjzDsyU3SfR7vNDpGMNZrZIJHCPFQcs14n195tiEXdpDozcTmmY3Rli7naNiW5omFBlD8RI
uz6gczt13mfGF6tyIH6xMykiWNkhlc2dvdA0CHioRJmMjBQzvkmTaX61O1yqHaBAuIRPSeia+wlL
FLgXXFBDgL+N3sqxsJMLDPXMgen/PV4rvDGQ3pjltNNH78IN+YTZV/Ga6XARDdZ0dfT6Gxml0wbe
tc+swjgV4Tigrlb7UKcddSqzXbVTXJxCHDeB05pXL3L5DnNC2l3cpls56+AVVLV2QvKgw8x8aELy
F2XRnPTWbe+9sPmwGxV/gczebKFBiD3KoHfUuBN9bvrd1MsDTAsLGnArrsQ1efkCmGvqL5mWv9CT
YgzJBGlGMO+NQh4rX5ySzG02YrBDcitQQdSpUDtyWXxsi416syzOdtvSyGuYbxMiccwb43Q2wMIE
ku+Gis64PQ1VVG3CUR2sJiKzb9TkRs5LQQw1uWF6ekHBj4ImR87cgxfqXYVj5GfYpMXzbM4/8jLB
gGEwpvB9dqyRv8MdGa18wMhG1vO63JIuy2UBtn07DXF/lFh2j31HCob0Bfm44sckfFQMVEKbthrT
S2SbFela9a2eyfuEe8FrxxleDcDIu8ImnGJOwSknhdpoWvg0IUW8WAZDdeJ3nSfbIcUP5oXY1Hji
h8wlAS95ayMr2kW+JO6Rx30DhYRYSfoRQJFUuqF/IA8o2/sZd2BDclRjEZg3xuq5kWEfxCV8ztnC
a0e94PpNFxD1Fp1wUq854XivmSxtl3XZtk4sEOmIJ+9rGJv0muNr55h3WDxeIjVuDZ/SN25fOjO5
trPDeNAbt96QPSYYxFaNncv1zDhu5ROlZmdIBGMof8M3PK3w6Q3uEXdAltnKx4pJ1qYfRM5KURRr
ovcYw2fya7vgOEJF02ZbjGO8MdyS7vnO4G9tSOcuxM/de95pCp3vkhfHevlhUoo70GXcvlbBT1n5
K8sSeOrDp6Z1NxkjK2tMAe53FilenXwtcu9unO0xQF46kuYkqr3ZzYQkQ0pbEQn+PNlJ82Ra3bVD
c+gsVa66dGWHX92tGgSigFdDLSPcgNMR3RCqIBLcf+b4CnfFotBvSAIFw3Wmh0Ox3rR49hjhDwNB
ckY7v1cFHiHZMmBUcXTtE8Y9sW7cN5H6Wi4S+8o96Zn3rU2cN0ko3JD5QTyi/2rrfrrUrn7NGlik
qenNBzW9kwLB/KEon+2ehqqW/YMYouiQ+z1hkWyHqDl2ibTQyIDlmUl0a5H+UzW9NDwmnUPJN6A4
aUbvqWjCN1cBzlaQmDb6kLxrbfTkMRxa1RkA0TaZKbNJEtAJYTI7i0z1EnV8ztgIwzTBvzr3MhPk
eKcIv9lQ9/qriHCTVRlK74H57brxrXut5i6gmsQhsVBXZ5+U5ajEiKKAUS+uzclkEsMvGPpMbzT/
hjO1hjWXlNEpRtL1b/wBDhv9FZ4Z+QWR4L0NvGAV4bjFcoqpdCRND6aluhIzc1GPgW8NCHmmeynH
I3wI8IzH8ZxrC0uXlnrup29mZrwmpf1ik5FZ+d25LcyDPv+0YxVkWnqz5uxWR/qw/jfdZkJaFy6t
deSxyGNmXFXuk7DK45Cnt5RFoZk71y6c5S+t4b8kxg8+yuu34kP9+/Kv3stqapIobv/j3//y2X9H
i/+Xr6v+4/P7RB/lIm7/yycceEk7PXQfzfRIWFD+62f482/+V//nn3L521R9/J//9V52vBr5apCv
5e+CeR8FzP/+/BX//PJ/Udnvmm/y/ePvf/+Xvl784bBftgWyH7Q0urBwr/7S12vOH7y+Fvmgj/b+
/1J2nsuRK+eWfSJMJEzC/K1CeUNW0fMPotndhLcJ//SzQN2JK+lOjGIiJOq0zunTZFUh8zN7r01D
b6Ki/z8Ce/1/CVcICfREl7ppO4hz/0tgb+n/y5SuwwgfjL6Jnd3+/xHY6/+qCJEWAhsXBb9tIEji
V+6/mWvTmluWGlmw6xymPSJ7m0UNmdPNMrwijzU6AwQxt2Xn9E+luxmH4vMfNiIXvhHPIejPcQLI
AOYv/A8SoP/5vSE8NlCs4FBAg+R5i6jznyVAuVa1qlRkPeUVAo6uK3yJyosRmbiVKGrLeDLYpQ1m
siN6xyEUstf2BUkfa29yO78XVNFtJ1NoQqb+H7x5knfgn/RJvFS2YfH662yQPRQU9r9ppJilkNvV
kOIwYQyGxbhIx0MCT8MKUHRpNNa2cqgfhNsCLAZVwgCfUHmpj+tMpsN2zJDA1Itpl8VHTjlstlyk
3XQCISEJScu/vIYgUWt8tJq4OTQLGlGS/GOmmX73zGgHX2U6EWHJ6GAO1cMAUHHtoZZIyCZldQFP
VCVzev0JuBN6cZwrh9znriWUFHTBWR+pMcxM/wJj/sLJ1T+QErvBkxmD4abg/kGOeKkX7a2QbX/F
zkmZXf5sdvP88E8Py/9F5r88Av/6UsKrY38peVKW/zg8B//8PpckDYAjINQKrhFsY8WNKua+uQaF
SzLux9CK6JqYXr5h+D0hVwDsmGrSLzDmVeTmdc2vKiPpnv5cPzfyGOAdfimDGDqrXhOeVsPiDpQK
D2OFREcNjOKgEdNgTXAoMkhjjgaa0iTTd6cReE8GiLux+xyptF555B0y+/754pEltI2XnaXGY/Mf
Pk//5sXg8wTnDsiRMCBwmQ4iyX99EcyyswPKK+RDP3+0CMXBZM8/zOVb5JQgTAbGqZn1/JM06ib6
Sc+JJhMD8eo/P02uBC3bYh0jMTHayki//7/fJvk/3ibsQOiU4KNxaHFaLU/EPz2O1miVORndkFmi
5k8vsvauZNxuFHDEcp4ILqzkY1DoxWPTLLCrtAwfqlR9C9r3hw4reJa2JaRtlLfAX717Jcrmktve
J7+XhOlpai4prBTwI+qijwqARF8365DSk3AuS7sA3PH/+6kZTD7JXpIVm2xx+o8GBGu76c6WpT1k
wXA2o1g+hqxHZ1leJY4a9lXPBSq9j9mZTMbJFGTz0pIONCRb163jbVocBFzXu2M3t74fFyNjTgoS
eAx7jKtrpIo/XkZmgTvqx1B24fk/vL6Ymv7lQViwDWxUDGR5DrEmpvh3JX/uxtgFJGQ+fUBTPI22
uWroYcbRuNUMObEZ4WPOJ2kQNq98ZhweYQtXGtEcjMCZ2kGw7Cejc6r0TzdnxxT0+aWSvxsHV0MQ
5cbaKp3FQjlvcPk5l0wZFr4EzfD7Sv/CCYFcd5xoQyLjO1o+fSiZP0Z8f44zd6cZk9MqkukuLQYK
TgHKn5K6Ods168YIaRVkoxqcn34uzcY4kar5HGkGlalgUFLKu5u4Lz1iZbKWPwmEtfcVu39/bJKX
phW7sKoRPm/S3I4QIBmMUWR+7aoNM8ANhuAFCN3cHZFe4sitfN1yTpbChQlBb7bUPcqHW+WBB5/m
erGuZz6hsCSUuV9ZkvCWZU/pkmYYEAsCe1kDPu16OgzcUH9RafPk6E9kKxVERJD2lulMIOaOebCR
3HK7/1VOd5W3u27mrFCpPj7k0TdZ7dbrAoNzcp04TUuekLQ9Et+cHDyBg7LqCxM/0cxeGGrhhT32
uI0yE3dtqYpbUVxYrSV3mT6MrtbOj8HC60fXikAo7+1qoxd8ExzWOr0ZFhfECqDR5WRs9HAoHw2B
LsjVfg05KaWqmR6od42HpCr+6wvqz4bXz3kowbPvnT6f3w2vOjJgj/wRq8/Rgv/ue6EV3hHED5vO
i6oHZwqTnYkG/KyXClMdjmwpdXc3dBL7Dgr2R9c1tTXJoepNj+bvKHPdPwNbSJ0Mypz1nNL06OHn
i9ci1R0nXuUQcjGJscG5z4PFbl3AzuJfkP8XvPcHi4YjY1XBvvhrpW9VGUZgEfLqkI5weaoAWqnX
lZ+xRHelZVTHQR7DIrbk8ESkvU/QnQ04u1BXAQdkZPT3TJQmWUeVZ5yd4EhOg/MciR4/TzVef3ho
5OOyazJPjjf2j63Wds9xn27A81tvac1aF8bylga03tVaCN/M8V7VNDg7q0ETWdVRxOp/XHleK2+N
bOeHHizYD4qRps5at9L0fBsbPMene/CQfa1zpD/oNspxPbtmxAypMmgJJ5CKfIZerCD8NRL78xnU
xq2c9AQIC6qUUOuRrxaYIqy2+f75FbqiilX68jfYKAXFYB1n9nvISJWpHf/xxdCu/0D9TqNEVbA8
4zWb7WPmFLcOsYSR5sVDaHT1ubYEDVUReW9ecCUSxtuIql3k8POxJEDsgdhA9pZBOdAVF9OWvqjn
gz2G1Truh2btWMI9/+OLJDojAoXEOrovnXVbd+3lv7/Ac0/3fRkpDNC8OQBDCIVOh/dACZQGfCvr
mIBRQBR1cE6tyARAZ5E9YwAdjCJxY3hH7FpYYRXPuoCIM+s11m9a3P51ctS+hIHeCiimD05e2yeZ
0tRh8T7rtW78svstvo/+K15w3AZzArW1eAB2DCUIrq+wJ1mJAkHEr4qoI2BvwVp1pkQJ3Kuba8Jw
SXoJnXVqmA5aJxW37QF4J1KVdAq3aGTJmejIESaZ5huPn/HCrVxC/5ZvZRw9AUIc1wXbnnd0kfra
IM6AMHabqkKITu3yhnkqwZvtUXf7aS/yHOUEdrmVnIe7wi7qh60ldvhytMzDcNgOf9mRf8UGK/7I
pKjUZUHJY4jsyHqYzLwqN26hYpxFIM+dpOZ6Zzc7zGfqnpIPx2LxnoXVvTAXxYBXto99KNrHZqJn
hYsT7NEre8eYRf22gvPDdkY/6jRJ63nKf5dcwucxCYyDMQQbUR5xSOUwz2jJsz6O36FsFxhYCR6z
HLaIzhBG72RKTZ/bxmyLZ9mTSse2Vdu0yy8REVK6z65zJ+LiLwOsheQx7/AGhoC0LTzk1XT6+YIs
2NjpZZ29mq1HUB9W3vMP7LLpGmSrDhYs/H2F348mhQXbqXadxJEHQ5XIaNcsiWVpKchtBmuLjX5j
D4XY8y6H66mx+rvhTOWxsdqKwKW8v2tJmJ9DL3vrpd3dS63rcKxRb8aWSFcaxnzWixEiISD6pykt
whWBLUuSsmmdyGCEiRtxXXtI+0/w92Hma8tf/vz6569cXDsrV083Y9mFj9kQs6RefrRApdm5sd4w
B/e/9ES1G9dliclbOrAnOcvKyv0qTuELUbz4AeaavbnkX/N0eDtwTsW6IRFuW5mkEbH10sGBBMuU
nCDtBuc0mmWm0j8twozzyM2Ip+M53kARAY5jN81u7vLXepmNaLgZboQzyeWm+/Pzc4qwAtsIn8Hh
IsEyB+rSi53mNvcpytcaqYBBNFQ9sB+NyoomEgHzD/vHG45wXeptnLFWqnEdnPup5dAnWlur8/Js
AMhj/MdY5geOG9QI88l0S9bgkIJt6KDo0aIQAatt1k/hyDjG1O8/e6Zpk3O2k7PWxDza0fPclGeu
tP6ezHO7y93FRp0gbRkDkuHFAAW8Zj9Xz2a3A15wbSpRIQcJTyjsu3OcEw+QhOS9swyV/cY0+pcJ
4e7RIq54i+QHhiVm6FXnmtnVmR3ExBqp6FE7PXl0dYAsVXkPi79tpdtvqTUXvgEV7JERfeXPuVBP
mmSsVYzhHyHJSPr5x3N8DMeQ/T5S8uELuXx8rmujfopT/bOc4v7stQz+gBJtQRYjxLJ0BJRueYPG
X/jdQEbMLMp1Zz2QOjM+1C2xbDYtMrdKNeXq95wYf8yhjJ5NOZCLbFlLjIQ8qqmHvtKA8tbZCzsZ
+okm5eqiT8xgVm/DgUyQhAjnyhjSVQuqo2CacZorwVqoLHaZ2dwtLtIjJcpwNbBRrto+PQsP9p10
kxVmZmM1pqQTxU9oTpPI+rRGuPID7pcVklfmuXOL/MnFE9N569JZ2MWF5yc54zHhUZoCbBkIdnuZ
2v6i+vKmdII4xwFEFkD9LQh85KE1sR56KMFUC/78mJ26VMaTnZivJp/6E68dfPOtPbKVTrKWVesU
H8HLr5Ktwzp7BwoJi2pbbnA+EeY1918e/54w7DceW4EujIDi5xr2gA5/BYHJvcGmKdAuk61tsLqR
RNnl/dlunGQTtyOrMODQtkvBTLSfXwD72lsLX9Fpi72SKdrsOtiOSgKqRx/odd547cJ73JGDaHga
RWyhUaYZ2gk727gryweBFsKtVHjLnHxYQ9BX1HvsOLqnES0wn61vLSFZFjEru5Qzi0oF0SinU0iF
7801t0CKxlZM06dIRXI3852mGEijTQg958jmwFgbJd9KF7HVn9V2rMwKUzBraiNwj3a81Gxi5wFC
xIZZPNCKcBs2LCSbUx0LAlul39CD+oVBTFk8Bk82euu9Nut430vg+yisZQGiV+YkI03hFUBgfB0p
zJoR44xhhTXMLT+uWAfGrcAsn/2ZyXnUwkicC3N+jkJZ7uvS7f2x5wxrx3EfT9m5I2ZL5XwsHZDc
xL+PNiTHAc+gAivofTjcLasmRnYYOZZLdnD5hn8RsIynxeuURX+ZNg7i4M8GWT4/Q4AlRn0wAOGU
xF/WxwoLVDb99SayRocBM4vQX4k2YWuVxM2JMLdLh1gOVpfmG2ZQ7TNCKMLUu0AieHFa9scDIvFd
rZKHRHeQjBv2d8chQjItexvMZvlq0j8Kk8UXN/x7PCESsyCqbqdqPprkBmytAAssOmNEFQhZ6U0x
XmfDo0p/Dzb4WC/LH6b0SxOJu6OuG5/yQnyKl47P/d4bRnQLDHoLT5lbEQFkQd98vgR4c8CQseB2
UPlbhf3QybE8o7YvCDCYv1z2Ksqul0AS5fp2jCdpJGhrqrKJMQMtFGkmWSVT1qA1ikO8tfpEg5bi
rpiQHHOUF5LjkiE5kWxLMpWDLbcQ1yR1L0qvniUphVu7Nq+Shfkxwyzc9XycTdZC9EbThj0ik8Zi
OoVhO54djnph1yuWAqgPpulvEqc7A9nowWqtYC2qnEvEa07KBO1XU0wmWBQPTPle4tx6nMZq3uLD
En5Ren+TCSHDxOZVoCLYFc+OkZFL2BqfYUkcbF1HNhIbjlOWTXOnQNlMunusJgxRfe8gsEF9Zdih
7Ye0mNkM2Tblpw2yEFELFBEvT0mF1ZPG73E3U+ofcyInd3ifXwot8J48IHPAo9Sd1QzkShsFl5t/
DXNhrZD6wx6JmDWBNFkJgLaHpSciyIgkIOHw5ic8JOkiA9W17eBGKeIxPsKYsxHO47tf6Vzedhjc
E1yGJ7uGzSCrcc8qsV9FHStmEoB/FSFy58LBXypx/GdYQRi5DDNpn8U3gdygHATrlnZEHZK651LL
Zm4D8xSEVnArKvtGUSXwvP1yLfc20sEZZYaq2Lklyg5ZYWHGlQ6Wy8mlGnEx4M6JVVxUxiA2Vxnp
7APN1Czn3Vy7TLBa/Rz19W9ymbgaaaj4TE4EF8FkKYKmWjljiXHA6dKLDaxjQxlkll7ruzlrrgys
0D5qx9+1sGwOhPqQOqHyZ+LjfeVeZZJbOCSQ3uryHhIHTroNJbZthhYO+Jy5EN/5GjEBcA0dRQX6
Rz4hat16vKwR1Ee9LM8l3LI1EosEoUt+6Jd5REA8mp8iY48Rk/iu7Qz4kOuLTlD9HkHRCeCSdQBC
Va5kM+l7U6DIZF6B6CYsjmYrPxgKlMQ0fipEmcgxM5RtoXbIDCdf19I7hCrI14M1dyy68z1cjfQO
tHxTdW8pmuQ1ZlogxrO8uQFlckgdtx6NQvqugdBmlDGtcq1zNupynQ4IoaZIQQZeBhEGXDFozbwG
uUJ91eqgpgwyELOSs7TATLzOHHIltWFaD+4IUS/OdlFOi0777Dfu1Kw7zJObZorfsc5EfV99tUHB
c6sZW7sHEm5GpbetqNDHcc4PmqmI3xg+es3H0Pd3ivN6Lbt1SS6MDSekXMT9gf3kzBEtDH6Vtd7r
B3ajEzmY7raOBuPQybfMSHHVlDk/jat2iaB+JXBtPdRxjwjfC7Z2AjuNwcLdqaZbmMCZclM99XOb
I8EoEukThk7BHG+ibtl41+MasGW7cgfmwrLmKiIIexMmI1FypWmuQ5I0sBu0h5QcxHVVgsakvld8
sAkE0it7Iwr4GfYURHsjkAedKaBtR0wgWTfEbh0ckz5cVTLKXgbd2TZqbtZuZlY7AUMbvWbZ+XO7
0sVQXRq1Y7G3yAh41UlI8GkK1InRkA1icgfktl3FhlFuZcrQ3hLVsSVFaOPo4MA8Lviq4LXrSGkl
KqDgsxj7U+XEQBpmrhQDJKSVIOEyoZ01OpVR2hnITihrB7IqQsSeWz1rJOcpuv8+7nufzTRC7IJQ
eNfqP428P1lG9lnECsZaofEdSDBGWW1B+8WL1DMod+2ndkJlZQGG4IFDEBJEa0PNm0guBxq7DcvA
/W26/brJSVZM3mwZfQnNIfwobp/zyXlqu/oVtDAxgD1ZXouwUk4LGH129D2wZ00zQq6G4GJxP+Cr
HfduO6CaLHpuTFmUiCvFl8Hoy68bneBdvNxrggYaLP4pFEBcmkK38Sl52iVt6R1m6iDMHy6hGm66
aQbA/6js+9UYE2vJ6cDhH9JrjSOjU3dG6AIitYWgusoLrHWJ8aJFgUMg/Uzs2+AUl1yYa+LiDF/X
OpLjMBUcMYbVTJ90nqEJufEYkaUbZgY/oKOtA5M7NY/DjZsoONOpLrap4Pdo/YvpJS1rX54rOSOk
1BUWtwWXhmuJehbdNb9/r4BCx4sxeDCS/lgGKDwJlDDOCg69Ei0lpDR7NhD86XOpzciMZux6IeFW
A+NAi6N9AK/RIcRf5xx8w8xN2JK1ZzLAqaqxYq67hDi3Nq0ssu5q+kCP+CgqpiuEOg5MYuRNTeND
BJU5loJ8Vnx8G+rNKUBYbmBfQlR8gYh4YkkgOdJStQMKiqDTiseVzTplq9ug9Bjjb2hnnz3wXczT
uEv4KNUo7dkA4SZ3mJLQ7ynYfTg3AYlWHD+hfSwyGzpEGlpr1bho2qu5OJH7MFKYcwA2g7cPZySw
QwczwUo6nLkOrZgRjJukdBcbSONts3BEwZuArmwBffL+XEazO6QyOgRaUe5iLTIuI+5AOJTJsVGV
H+r1RzsSq6W3GnJlsqMOugAIq+lH2sjp1Wws6TsV/FhQ0Lug4wBWPYBZ2ssYnzTp6JbCkkqsq6OF
+pUI+AOMgn7V2HO3YuX3ONqP6Ywfu1Ptd2jj+Wrt6Ep8mN/J4UuTzZXmwBckbpXu1YO66Ud9+UsJ
FHvoFK4UGqtxKtF8X6LOeld19ctJo2k1bu0hIOUX7mLk/B4n/i8zy/euTRhZh+J64qQG3NfV8jfV
2D2l9+Ri7zP7b6D2EZuBj4oPuDKtDcSlVyUDAWHKOdd53VIp8EPi239mxYMejdBhe5jwfwuoS1ng
fCToUVeNTn8sk79dntwnUMg6sSxBcUUPvCGnmrGyl7B+63G2M5u0f1eD9aV6nV1biOADYj7z2uI+
/XYQMqzzbHxDH2mvKRmeW0XbIifSwDICsigXfAN8ZUJdtrJzfszU0/9EFswdbECMwPjccY73Oa5i
vDTrAUfSJrL5JpMJz6jiEmpr258m7OO9UwWY4Xd1Kl4IMWK+L5YHI36wHnt0w8dgkRf2WdCvzCR7
bp32QctvSVBR2Q6kjrfeEtvu9vIQ1OIpS4vXDGgcBtrq2sBSRlZCBh3etZAbE7mcsBQ226D9ndbt
qxPnjH8J1llCoDlX+qegSJuLhPwd6Z29NWHqcZH07FB0qMOdlhnrXiLnQJtDi6d/ezGqfAYuM2ph
30FNnbJQU80oWH+lLDWRujL9Djk6+nDTwtFG7Wd9UeuM2yb6Yp2Ex8K1Hhys+MukxW6tQ8RY3p/i
dAPzDy52Q12qOcv9mlyxIsaHZGAHV3C7rEYvWJRwlOaZNwYIVsu/7RwcbCxFmhi3yYBliPk53w/C
pMwcbDBsgctRHQB6ke16RJJ2DSKj3AgOsFtVB0AeHidRdpcs7IhV5/e2k7Hlp4VWX+o+1pjPIdCg
dLnqQSi0ZaOV/R0E4wSR/gpoTynOx/eK/nTlgiBbFSyXN4Gy8v3AgNz34hwrZTyC58oxhNg05aU5
s0s2IBCpQHsLyCF1TEUNFmjxUdrDmzX0J8+ZqhWKy3gbpYyAa7O9TyRXbTW9DWHwoUhv2ZSfVf/C
XR7uVemiRiJiq/1qVfxij1Z6F8USMx+mr7UaBtySr4WbiAcR4QYNewCxBKQ0yBzhEQ0TbjAHFQin
RPca1bSvQT89MM2OEbf9shrmqR1W2DVQk5XJFsIhYXKHeDgm6I/BR2eo+mzC8cllvnH7jR23w5dI
jLXJCATjjWf7sMGfwM1zYlVJj+GodJ9Qyv9RLgvwOpvfkyw42ekMj2M4ueXRYKy4Ei1xg0aC7d1k
HNw8YaATvqGn2zKutUcL9MxKdZTh1hTcldH1pwZuSElYC+AGIihSUFo8pUsq9nCMRtRtekv7r0xG
BGWJK6Ii2aiYIZCRjQREBNtQLflgmY6Vr3npj56dM/XTh2vvkF/evThlSThLOsuVZcP8aUOPyYJL
sYS/pm2w/3JiEerGSMXtkAqwMvZrjl8rqNBTaZ+B9W6GOA0NCxv3hEF0tnCUIOiDrpAtZSJhW573
3UZeuc8n7cUonCv2k/CENmKBCdAiFJn50GgXs+uOdSfg96EEq0bhq8bZVMjaihweETu/FVxZy8+d
8DnogvfMwQ5vRsF3yFgGKDcnIXCrRuNkkVSqQr/lvXwvrZm7KLXGtUIlp3WSqPg0oVJnfIYSejvp
TbxywWd5xibBYwsgdr5PJcNn6tgP26H25zv28GcXvBD3MkUOh6Ln3cKhUtoX0jTIgKgx7QN0uUxz
sXfraljMw8jW9GFrtO4baWS/cXS/pm6F6kMprFUiWY+uoXZDXAFlTvwxXsKnAoCaObnLq3FIT32f
PNuBulOTrkHZt6ta4MRp2ddt+2pTLP2TmZKAaxjI06XJQnUAT0YmBuG7JI4gx0WlYkD29km4YOdp
dTCEvIzkvBZJXVghJupSFHNhVTAdS2berqlkgcZMBq4Eo7skPZsquZZFHa/F5KxH6MSLM672WfZC
DmRdGJD3uy5X1hBgBAIcsIW05k/eG1TimxN4+h5NIfcySDEGsyVFZoL7whuCUwPACgFECJGFTaWV
hc8ezZgPqwPNwNRsPIsln95GBnLA5BBnZr8KUY/w/FrrXijH58ck5oJjnljIcadFjHFTxaRxcMvx
sYInGI7BfXYAZZt1vk0q0psyxtUePts3bUviau4z89NV5KxpR+5Kcz5to/3maMAzrLAy9Yy0IJbo
wOOg9ci2SDdJctId9sqwBszYYJQknidH30Gz51YiDGLrZt0HDNGzzOrgAetGnkzemUFowVU1B/iA
GWOmWDKD+Rh/GVWm7ypZftu9gc9TE8GmHsNbx5GolmQ4kDIYuNqldbHFIXKpXtmIootmYWynMedm
ftS1eZ/J+Bt4cUkoMSO4QB/WJDGvADSb6zFq7f1cKWzuIw9/nYN2MOeqo+tglxI8DkbwBdNAQCZi
jFaAR+dUm6ddqJbEr2LTDWz7XFm3xwwGmJqyfGPzcTiO3WJZs4xjsrivkM2vStg0jgP2U0csPUfG
r04jbDcmsiyAdrNm4odhyrd7dagLvpOp/Y0Crmcu4UnGvt1LxJMhyYRdOcZkXOBbnCO/TOUnUJry
NcpRKascqpRO8hmoIbWpk9HzO7NHvSIIXB1jVoQOB03qGNcQSAK18Yc0teLQ48ZME1Bxi/C8bYhD
Ci0uamAopbIXegkioMpyTBZMwEzCQruGwntIJSEAJmGo9JIb8izQCUXfJZslZYANC00ND0NrPRVW
fXJAEP787zgTSc1Hx2+a5o0IZjoxq0KIz/pIw7lzJATUBiwHmTRKbmmaO5RMbEfZsmwGtwLN57Xa
FvU2I3k3d1mKlUhtp4RVeocsp/FSRR+EUQCjT3pU+RsVVHHqBqBGBEz7NktUHt5kOxNSR2L1L1ni
JAsxFy+GlpoRPEmZ7ynRsRr4dzr6uieLlOYRCNjvqALSQD7jJrCRH8Tce37XEHPDFjtYeZGLYK0C
EeVhEB+tv7TcvtKZ4DMKgRhe2+8JiE50g6g8MIzIhzHMdrbFiy7iYOuBO3A8+ynKGQjZDmnli/jM
awu1Fx03+YQcRLnaM37ZjNTkst+QHxet6VALv8qav1VWM0qr8aOFbBVhGin+8Xcd4A8paISVdG5P
XGmJCCIhZN1l33tonqs0qi4GAUtp1jR+1mG44tPEYfKrz7BjjzDRi36g2QJ0S2gNTxsjzI0neVLg
F6LWKEZ7J6P6gnxPOw/ue63I0zLShtlHAO8orbuHbEDH4dl/clUQZNeoX6H3hPUuwRFqu8cMq+ZF
ivx1bvhcxtId0GdE/RVA2S3CA7RSohPviZG/ahJgfQXLwGvZ+FaPFnUX8SIDVuSg/JMWflTbb0pD
kkLsiGm58mhUM8JxmZw7+vSo+wplSCEXoFOMSVz1CQz5Q8hj4jUJYmm7ojHvT9w/56ywW18ApYLN
1ayxx3w3kRsdomwON2w91jU4fU3G6Mml3I819IqwGx4bQciNQ8IwOTaavvea4FRhJjpYxcgqEwWA
KR8KiIO/ppQRmQsEDIiNDG+jt4tdjnsWxOKYNlg0Ivj3G3McN13rnEBmH/NOhy2Gl4ZK/s0umB3P
ZYv7uL0igttWeWluiy42fTesBTNpiFI9KTVwUGl6hQXlL3VFcdOR6Kx0Gy6hiTeJiRPCfJx4hMGa
0caKPJD7HOWmFs5+nOcrpRyw0gUJMYX7UbNixGzvHExJe0Vi7+iXSbmxZ+07S+JH0DXozJGwiVrt
k5k9G8J9no05w0DBbdiOxN/NhqwP7OvX8wAptPZcFHFluG2bU5WOnxxX0GIz41Z44OtEimEyK6Xp
p7VrXJRKrykM/uW/nUz2g4wz+lrKADhB9coOuNoTalrVZtF6ggKX5AbUTZglvnqZEvuZtKcvjPCg
VTp5MZnk+cicUEsxI173y1RWS+GQ8cKOjtseIjm9iHI7Nazm0jBmLu56RLhsVIHkMEu0r0JPIqiT
NptYWrqoBkmVTq5iHnUc0wVxlDnEUQXjLdLaR/bGxg4K0a94hnjB2IkRTci01mD3TMhJaXUX1aXg
WUSN+CRjcmqLr3FMHskZEP5Ax4ewmHZQYMiJkin2A9FdADVTnHjNVWjiJJLu6EQkkmiekZ81GVxR
St3NKNyVqU3ZZc/vHW90GQkMzu/O0ssCVVsIPpZmOpfC7mMf0Ubj60ur2qr0tW3na53VRLAxkzKG
5mVxgXbRK8cESJLG2LSsEI8kGZCU2mKHHQWHVdy564GsC8sD4MDaViUN19h0afXqI9bMc5xheGHh
h3E9KY5W3Zy6KfEOdur8gdOCHk6n0M2Zla/63IFSYALF88LuzYb0AoOA+zeJwYGVzYgkL0BfE5r9
YQkFpFIFLBHhlkNaiSZWs+5SnjMnACs2E4kXVN0eN9xepBVnErKtPf3vOkBrBtwFYxkYPj5yEwZY
tiSEM8floxTZ3m3grXlA5Aa78tiS5IiNKLpWYc09oM+iwrvksNbTtpolbL8pJsi8lvE3swGBxw36
wsb7GOpFe7ZMTlF+FxuL7qlDlEfcNltKigRUex33lKM9Nra+s0dkkGB2qBu5x5AQACABWmUHGkiT
5i0MPT60XkiZ6riHabYZn6CDieWECzQNDnE4AC9jyzaF1Gc59ny0lnJvRns3Q6qY19pv0D8jpKNq
NybyxHCHEA+NG61GVQ8DpHzQGXsGi6+yK2W1TRgOnGI3fuXNL5h+iWhj9NZ9gBWnFyNs3Vy31hLp
A+2HHwScvEmZQWYeswiPjh34LMMxoEEVGIeYh9TKT/lwkR1yAHv+m8f6hfN48mvEmTwDn6ly3lo5
Y3UJAQZ39JatnmDGrmuq9pwKMHpyLbxtblX8dnP5GFeW5feKpVM9IURKzWutJbe+hXvmDTFrR4sp
ZKbN6Y4RTy6070AV9iMTWb3GbsO6NNMopFsmwnpPiGa+nlUgry5sTZw37Jpzbo42IoqNBKNmN5Hc
YhBM6xsk3dNsG+dEDolPCM2WDu5Zz91fc5f9ZQWDN4ncYRQkmY/YHrQD5XhJetBahMWfurGfyYJi
h2zyAWTpuYuiX56FFCHuBJv8DBoLRLxun9jmxtUZy8159cAYvJ9kjcE4R9tjBghd07Hd/O1MY+uQ
/bFrbZ1thdthJ3TJhzGYIrL7YRjhiYarxiOvZ3lcrbrmbWOkZgfVBpcAd2gfAL/keyZr8MUOh2aD
s7xmyoJWaQhuiaGjtlqKU8v9aszxjK+7hX6HdsHp5n0pmlM6Z9+kGThbNbRgXU7Qc69RhWQaicuf
oiuJBuk/KMyQKA2D3y/hkiG4VgY1tzFJvsJlVsB1BK8JRZMfNDWbF+9qxPStyH7Y+6QzwG6g6Ez+
SQNkzCgCq9jKhvF4GHabziR8vWgtNAoGWbxW/xY0cbBBr12uUnLlSY4s9plZnuCbQsBggdQ6ovdJ
Kgft3Bnn1B7upXA6ABINsNau/iCIqsJRDlrS9NqzhuBfacw9NZPCp7dfa5bkrMje0+j7f3N1HkuS
KlG2/SLMcIQD09Bapa4JVlkCLRwNX9+LKHvvtvUEy8jKe1MEuB8/Z++1AYMEu75nS+/C77GeIGM4
OAJMx//Fg2hv4RHTIEwr/L4oXUAlJX9V6WirsJDbzOquhUt4dDMdtVTPNrARHmwZLHTJ/HZZYiVL
89dIcjpIch7oDgX6YA2oPfZaN8+e2+kta8IWVFBPcmEYfo6WhX+saqjKxJop/b0xwj9tqAEyyDSU
KM7f3FnYFTdC28xRYlaBVsHgOD+wOawY+5JsNDeR9fyXld+r98z6g5jpDU/1Sfb0OIbcnsOPg5+M
9HovREcbtz/GxqNUHVKk9sT/In6HfEcAIRONGIwn2dOr2IQCxMiSFtQ68F0emsr+6QFoWWJH2sWj
DJeuFp2zuSHe5DHIgqateJeGv0kXoorzk083DeRu40z8wPZQeRyUXGCm6htq6VcNzm6bmwPlBQCR
mDg9snXkd8LwaNNJWFQKnQCe442WoYCtcD9SIYmf7dDA7igfonKqvV2iuqINVNIFC9/9ttoIlE8r
jeez9hm/YG99bzvGaPgh6vUDifMnXlEPlAaEJjWg3XMG2q6jbh3oxUeXKNYeBhQqYm1d+Kut//Gc
h9fa+CKa4UfaZg5MHcIK9bb6w/T/nb8a4Q/ob5aSApp/g49p6wXY9Ag+0HJ4L03v6sXiAoqJFCGP
9l1e2vvCFAZDQW5As9DT7SQ50DLiLVcsuwewkGJD3WpQzBSMA3QWtqkLwZbG73nCHYHZs1tFrtVC
qhyzbc3PQ3EYLtNRfnqpliwHVr+i01/zqvjdsYGvgsC9VwbH9Nbr3+eldjGeXTOZhxE2uyKzHdNp
PgwL+Lxwm5seL2q3eADsiVct/kStwPQP7/X3VHHomoy02CqWmjOMyOOEc3zRa9awKs2WjRV4mF+0
A1Hrl9gN/sqg+qZb+OhbyGoB/dRVZRJerGWmtlNn3Yzn1rBPooINwQAK19oZkCUlDUjUprC+bfHa
F5Kd26nvTLTaZdb2D2KJbEsGJ9eVG58zOVJsjncJpGC/Bw3iDDejJpfLJdShqqBKwXlfQA/iUdHT
VepMENo/sjx/cQvh0HWeOPeALDN9dYynEY2MubYcfgOVsawqdcpJ50BsCawwqZtdFSRH3OB7vTSN
nVGqHlkZZ8qagKaFByQTKcFNH5HWMH4+6Pztp0wedDkEGy+P6LILer6mUm91ZX6jAmNpxai6GKuc
+WvG1Egyi/A91rUozlaMgmidasYAowpfahapU4dajgizdq95/TwiYgRTiTtRtOHSy8J4q3MOEXHU
bgPK/2ULyyDMYWhCXmQMLZ1bjvbesoAcgljmVAF7gAY8PdOJx7qT36pRnCcGOGs2rnScAlQZcQxU
MX7gI3pE3EXU7xVdxOnVN8x1V9rAawe6J5jJzuQIg6f3qS8mmKdXlQSfaoI51A8TMdbxe5GsmY+m
e/w824mp27FyjQPJPelC4lOgVmFzla46Zk28GjUiFOIBeCg+t2hZt1OJlzqtjkWOPLbVumuJrH+D
aJzljwg5RfVk6+OrwfuiOwNi3gE4bxHkwWXWQxcOylcCI66gVCli2Ac7TlBj+MZ5rt3VlgloImEc
ZHCg9PL2W5iT3PZuki+HEVl8RxXK1p7qM8ciwNltuT8UfKBlrOW0vcGyLTUHOUAsyJ6jz3SQtn62
QM8XI7N75WWrPg6/pYm8pZwPVpXR3BrBoctlPAlt0chXWc3UqilPwN6+MI33uxZzVhc04z631afy
s4tMQZxNbU7dvKHYc0ZxLq2u3bhajPstFmsYdQn43AxMslb9KGdlPxpf7OFEAUm7hrQVt8vQbVep
N66hx4yHKX+3zLzfdDF/aKwGN1nJbps4Xb0yiYXC3YN9KXuz3eml7hUCQJdvPOlYhjnEIWh09t3Y
7zhBvzaW8TJNIGmnhEKnaJqPZvS2Q1RdI4Wfgy1h7ffiPbS7j06RMklptxgCDWauZL7UdcHKCZ13
x8j+htb0RY88XEZJc0mL/ur68ZKVIttgIfLhJ7LIagNvgkL5bgsBi5kpgd5TyKrq4Ffth+3Y3RlV
hLeEXTAsXLAEhNTuimwy1ySa9yijwBaGdfSAajnDEsc1ICnqVDyiLiXEYrRAZ7PSL0qqA0qy4YNK
CsMYG1kZsJt2OuLtGH8jLKARmaT4y+CNZSqC7lBbH7CKFpqEi+Qk/UNENDtpF+WnzPR2vXfRKmZc
ssUkqX+HaX6XiRXQZ6bL2BGlXo3VuNQYGa79AhxjlWofEnfTxnKKbw/6NZKO+By6ilxR0zp5NFN2
9sDof7LCxcBmTAsJGIGjYFTY1rn3kdk3FaHMhHAsicel0pDcQIQmCycWYLI5qrY2Dxh0m4g+qQRo
7eDgbJASUa5O5S5HSEA2L9MnNCZLZDC/4Mtc4pZbeiaZWkw7clShSCwRoiE9XTmKQrmoAwmWkF0b
82dCMLlDD8Ltqd6hJ7D30HOfamIlZXdjehMtgBEYS9fzNp5mQO8WGb3X9teA8XIDE/LbzMhhTP9K
iAxLvRbhsvLDOd4qIkHcCVv6+pROc/mcaZyVtIFJRhtHB7f0mIOlI31f6xc2Frh49XAmL5dKPcje
GNwwWHLWTZMgTkyBWNaXsLGpAvVlmQ0XzCnpPZmi+5jH1gGm+0unXQbAOk5L1KLSIgInx2w15v6W
M4Ozhyj62SNu2Q9Jtc4q0nOTidu0CvUNegvnqBexvx2tWiPLiWVBMz8SI8y3lJvbMidht8N8x0w5
BQ2ZlPYlRdi4tpPwrZMJCRkwjwf73cYVtk1T1msvCpZu0MOBIzkgQtrJYlR+Qx6H9MnjKKcVaFIW
RRnvokB0Kwub4sLKFA96lD2y0GYWHGNlC50fcWrurCQbaQQh9xrdiXRMAGjQl7+dcutLtzsGaXDo
aabP9/7DioLoTieI58/d58MpkkRlOnG18T0aNm0MAS8CGtIDlbRcOGruyRwQV6Vuse86ZDYMLdch
8PuTm9Ukn2XxliBpDaGps3RJOF5YIg1eAvTkoxxXuh8S1IFQZArD7DAWb9HUaoz65MrNQ3UaEQGK
NjRXGuEyGLavpS/yrWXzuzb6EX1PvpYybujzJdAufSrQiXbsUGb70AI+PZcaWQzZqnBM+jSzupgs
RYucZjb72HXPimp9lsUQOjmPBcquvSchilmGqfO0VEG9GeAnaxglYNlEI14cxBUGtaswF23r/8jR
/ywtTX5hevEQjQ/eX8fOzPeG8ZoZE27fj/Y2bZEPRNMIrj26ZbpFd6eK9AWP4XVo7cVgEvDbuY2+
Acz+kqWJ3Jsl9U1h/kwil3aD0LWNsCygRG20z/CKEqm5NoamWG0rbAYA1ZXHc9eqhcYZI9E3WRAf
tCa6pROgjMKJ53klb5gr+UNjBxOXovyp9/bv1MRbHtMi1XwrPfIzoa20DYj8dPA55GNIcWkEDPqu
NsruiPJkm3v5L4XFej9U5po8lWcH8xfOiUdDhbep2VqXOgW2rbU/S3CD3TxbrxwydosBBrSnoR0e
KJAFPRL4GK/M0fDpz7NMNVbfVVYgBvXQlpiK6oTsmnUTxeVSjN+uwaErwhsFAaVqmCaMX3ZZkWiQ
VooGXnLwW2IZ2Jl3Npt2AUePIpzYutqGgRFPzBnjgvLMTiP/mFFp4iNHAjxTbkXDCcyjA4uYkNjO
Hpoufu6FV5dIB4Wlg46bIO6wM5SNwq5Ug7eUowT95fDNTEoqA70pbKGffDcLwA8U24TD7LDTvRqH
zthzWuS7LYQZnfG2pCWaRiMxfmuBIoXXP+QsOtxr01Y3bwXdPvpLBAajoeg3ZRu+tZX8GybqhgBD
H2JE8lpXXSZCO0tWBa1HYOoNR9VzhogqjEjWOqwZa8gwIWajb856bXyVHTePzpdNcXsSfnsaNaO6
Ek4Ar0hSiiVN9SkKl5ByLzrTUnbQTQFu9enkucOroNZbIucPF5qrHgbjhq1vERGAMfMVd96f2LTC
vYVvirOwsR0Nmus0U+cQi969ErdNfBXiexwPXxrSMeRErhFfEtogS3cUaq0nYXIJBCPbIQlvQgts
a6flWFuq2TU6WQSheJKuSlJX4TWXbDVJ4G3truB99ZL83nd4RZpO/+44aNI8Cg+oTcql1UKWSyx1
733XpXpK7oXVnP1hVMTFNHXJBjO+tpbSmO7TH2FUe2CLVTvN1/CUoBMaRXNM07A4eLnGBCkwphyH
XgMppxoyG8pI/CdLnGhvA5qdT5TJzrSRF+RN9+DUUyEL6PMlrvnoh0qIQp16a7hKzOmXpDF/WIzF
8/TEvZzuAd/9QhcY7Ed7ONm+p92YYXyXcsBSM7/q7G452oZ3LJJSP9eRF2w6Ots+g5Vdg6GdDGBE
k3aJNKuijRMiuAXEbaFQTOJx3U1afmiKAronubTpDkm8t2GKATY4UcXFnC/Pj+CYBoeq88//fb7S
rGyLET/dxWdOWfWLklh8JhT8yxbhi0CE87AGlESJPmzrzkLL3xigwDsGhGHo+SRuVOFWeVQPqNCx
qMIxWGXCaG8ICl2sr3wdziMmLkn8s/ZsY03JL9YaTdIFdhsXl2Lk7/SGmntwhz0gixXPc/aN6p+1
DgFcouXydcwm9PLmfP6uHfvVyL0fZGDN9Y8xQcVmYEAuQHSx8nJ6J+tg10dZ84h6R74Z7vYp5WO8
Gd1NWBLP/6RwhXvqCQmmLwsSBqbB1ijt/ODYqBCfYNv/9ZJt76Ip571qje6eVXtzpu8+EbwIOgpC
I5DeIJQwx9a6+LoL2XDstyReI1MT3rHVZHBps8a5dKYJyWHwNzkqTPj0nrUnQOA1SyZTLsLMPfRh
jhZ/ctKz11gg9YV9FJNvH3ni+cMOrLtRCnnqv8sziY8IZURdTjSt8UzQo3QtQuv70gK528qLcOTO
U5kBgbjqd5HM07cSd3viD+Zj6PX0DaDKxUp68+q5aXiRRveuRt54qbdiBzdqeNiQWO65/5GM0/Co
R2KBrWyoN6MRO2fNKLD0YuaoO/dR2hmpJrSffwueXtdKMxCjBNolExQ8R7npZpIOvHfb9Xf2LGVy
0I2sG6qTXZwm6quM2QjdKvvAYHYoOs/eJhg9VlkYia8IsziZzxmrFDZTmKLCQ19XM7uK6juIt19P
1AkCvdnm+xYRdVgcgBQ4GIlp/Y8eksvEIIhGhSLetY2ln56Xhpvo30fPl4IRwCKKyp2gGbbTes9D
CoUS2cu6N2+EAul6TLtspA+r1qpt5HsAmrFG6IhpZP9uKODDPZv0nuiJNXzm9piZtjr/d3F8bupc
zb9vvn+GJv53CWZ5au/p5wrd8D4v/QCyaED3RO+hGUjLDJcYqcgf9NOaES9EWjRL6xZpySWJ2vnX
LY8EdLKO6QT1LAmCilZIo9LwJLN6hyU92Fmmsg9aHQp3/fywi/Jlhp+WsDaAEaIvyF4IDDYIG4ZI
Xdb3MUV+l5djduhnuIgm/W8oQuVWWK44uv0kjrH2aZSQE9Ze1/tvbOzagme5uXNgQ8cS96wXSKrK
kz1CTMvzlU5GB5ucoS8LO08Ib6d3NjFzEOw2z0mCippDhlt5o6flCWF9+4fo7bOTWfJOTvhnYUBp
paWjP1zWN+Tp7jobJm1r2BcH/9A7vxzJCvZAgAy93Cy2PkTS6nhWQUiOWovuWNE5dXPv5wB07Ghj
G2e4MDIqBELX5dG477AQUDaEHGOysphdLADWE+R2g7CuZZm75LJRiWfY+pZOnqG/m/8Oz0ugI8Fp
CbCpLVBd+mwW7gx5RlFv7K3ZAw4eN0Egjz1PiKleEqIJhbX5+rdYpLgHpoGceStOgcgp+gQzrEeh
KJiTO7rl853Xp7pdwFmTvIUmAn+sROrI7KoijqAS7wnOJIZfZnZj0Ahtm0eSikiqVTKYeMTJeo8J
u1q7QzgcdXw3y37uuNaMZ5GaeDDclX8U8P8XU5wPQKx1LMJJ+0BAHiIys4MHirn9MARs4N6UQWXW
xNLTnOiooaroWwdwb7Ut5UVWorr/u/RFeZ3T9VKwBUgA1K2nB3KLq0mnn038WT1NXyTOm7vGBohv
UPrRKXNuWe0g6dXbHsXwVJ6mPi5YyYZ9XJrpO29UeCAjLtzgCch2qRKH3jT1d3i1jX0MIjUt3MKP
T0NRKeSK1ldS9jQIpdkzd5KvlQy6t9KpYnJlqSvhO36IqMIryJZq5Xa3BSlQvJAk+jpPFqJGa98d
mIJm3xHlih3k0xxMwl7qMt3bTfwOSLW4qNF4qUQfXVJuogDey/eUWreYdu0+EEx33KRPPixqrLU2
1vkGmdwymKb0aE5uykHUxdYLYQelOS9d5ard1Dc7azCXBbCVfT9xBkLuzqoNCZsUvg4T1UiukePY
t0JZ9IT7mmCmQlXbFiX4JUXkecFEws/S6r/hLk3EXjItlBwRVozMM1DlJbokpzbIKIWIRLhScKOt
h6OURhfUwdF+raKBCAoX21Y2ZslJaZm3rSKHUolgIgsA15rHkaHWjFZO3HfMi/05121tmfbIRLNE
EyeeQui7741ezKE5WfdqaiSEqvLeja6xpmFEbSJDG1PP2Ce7oa3JRn4yqtKpZbjW/LS1BiJl/Ltv
KX5tGtMlogvoPnjlDISQrBMhNrks5qBbxGc1Ix3woRrHf4tPAn6hnXFFNA5fabrSSvT7GjVOWFwt
Qj5pw4DNnpHZEsmHYXrpupqPEkMLzmuitDtwa6bQ0YNWMI/p92GW6Ldca36LFFlWGZjiVEWFTsVY
2S+GSs4hzmuEWWAbLKyrjrJxe3hDcgAbkN+gbqZrDYUNSn+MBrZo/jqliRaL3/I86nl2biFG7KrM
fHQGtqO6yvELFZ1/DHtzHxGKOtuQaeR10niTrg4dhvRfvJTkD+QyWvcR1v8CjckCC5mxer6xvts9
TL3HB6+y6ejL0dxinsyo0hyTQCbNx0BExlgXttoJSGE+Lw60QfV6PA0WFVgsfSQTdfmrNtjkAw4B
zxWqZS0k+Kn/axDttwpjF1zJ5OA1aFx/L8JcW+I4Ijis7zFAjDVG7DD6CiBcvBQBDWyKP2fvcD5Z
6p0pYD5w0bJ4HgmzQsePDlHS1SWBtbZY+jTPTHGKC3sl0lQ/DCkd8hIU2BACrhC0BJ+L/xhOydKu
eQ7cFKlF4LXi+LwMxsj528tymjAeZXJCRAAOXs3ehlb/iYYDc1gVsoZ4NnSksEHL7BriEDJKXI9y
mE79fBkatz40tDptHzoD52hnPMxodzMx44ukdyc1aqKAydCVjb5eDLqsDmWcfaag5M64S/JDjtZn
UZtS5yGdmd6O6thkUVDYuP22aV1Pl7GYy+g+uAH7IZEyENa/s0/NQ/qWA7+YTY3vwA3scydkfSfJ
spJUf88lZwjrA3xutc4FkHxiUfc2MZQ4AKvhohPiA4SiV9umcd2thu6VlCy6x7TDGMX4JGO3iRh3
bVCeFHqABxJwbVnyVdvARIdONpfc5kouIPU2COHj5uQNsucslr5kLDwrDE39OwWN2qTVRFRWLGHp
dOMJs4sGFby2NxhAnEfnskBMyXymtyMOmzJcSUm8o0EEWuN3O6vqwkfuUz/UuIuLmJBvFVWnuoLf
bc70i38/+RD1P4Z5BUS+e5tsst6ckQMO6IgQ0M5c4mnIg4nWazZ5VQ4rfX5kBEaOXTq/NNMu3I5z
2C9SE//IBwrNerKqFNnAbYyqWdh1S8VXwC6rgagWDU1BspWRaQTTVpaIvnE+JyfGnvE+UPkH+UXj
dghd8xBnMj7xf+T4q0rrojupv3rmFjNVf3dxyu1wC6Yc/cHgEACIh2VOF48heJEWdOr6r35qnatN
3OpWp1MZYNS7Pp85xyjFKnYa5+wD3z2EuvFWEefSa4P+0SOoIrfTesFEW10tOtUGUbRnzLk0x2a8
jUyzdKVUMat48YpkKJBFFvzIJqJxbI/4elcn2HDkgaUhGA+n50d1eBrk9+wFmogav+L6kjdBWXqT
Cao+MnaH1BfIfP7fp5HHAWYCu5YOgJyTgZCEpMoOQMqTRW9CCB91batH0rzIhsEYJwVzFxNZfhM1
iSgczs500ba1isn/mdGGWBD8o1O1O8upKHlgW6xIfU2gIAbJWUMjyHK2msxRvupF5x4x/RDcTB/7
ixCnFXvdOiMW+O7Sld62DWaBSpYl88rIP412q44G1PObGxfZ3qWWJ4Yu6G7PixIm4TnEdaTT3coc
Zt4Ul54Ybqk/+cdurOFQ2ShtvLE8RrI5FrGdH6u49e62JCRg3gz6SanVv3u1LaxP2GZXQ+N2EE0C
zNUml1MFhrtCC2xt4X8me9Oz7dUAAApd8widqGqXbtnbR6NNIesMPNUT3qdjUQpG5l5N8Qc9D7mk
kT/iYtK+6H4ys7BlsCXeNl76GWYqVcWzk6oKLs+LNEVwaQJrPFRJtWfoqq+KsoLuQphjsYjMAbGG
EWt3njxqicR/eAKJnmjR+hbOpBgY4pmOlZhWWuBpa62LkodpvaYA41B4g4WfaUENU9KtUbg0U0qV
UEInlji2gpFPLNirK5pOYxwW/oa4G7lxWLQX4XxP44EF3AACYy0pO6qA5O0pGkjPnC+yTb9YFOas
wSg5lk6hNl45Ye5Gh0ECCbu83TIiHdx6U/att8N2c5e18I+Aor2lhfT6UOM9XUTzdzJnEZ5y1I8c
0NzRNtvwJcJtvlRGFu66jmxUVs1ui2QIZa7u4GOn1bRxQAAhfTXTWy+tSxek9toOvRHYcp3eyJ+/
PEFQSTe0G+K1x2PUItqC7E0wRMJMgGwxGGtV/q5a1Qd72y5ddBVdscyatDgiEgtWnTf1S42z06Js
m25T0jnNCyO7ZJnd3bE9ldsZDYN0yDj7kX2nxVO/mBO9jChO/1D69l8J3iSi6VKAeB47KzQlTYyc
vUgdOggiYknjrk5NqBwcF8ytmO9O+9xHaZZVIlwJaOY3q9adrY4/81CRM3EOxoBgEJD+WpxnBCbb
7kqLDYBdlesunj96S0ObNiXk4udLDDasaHlIn7dBWoEAKSGzgINhK7E18TOd8RzTbje8VdHb1jEh
xAL/tIkUVmpop30T2KfjmxeWXdAPCthil2Gzhape37oGopgZ4PQoG+/dtCgrQGiT1Dq5qBNmRf3S
NCp5olyTJ9v0o/0QZi9yzi73veg25SJ4NfuQDaiOta2Y89MLMUGXDxu1CUObebwrV61uRJ+oSAFT
INC8jIP2M5a1ts5sO7/1Trh9Lqga2MlEyJ4GBGlagX6UzpSctFCekbrP/dT5t4wwndjsKStNIAyZ
WrN+fdKVVLrvvcG6QEqyTmjB4Ew4VnC2jIjZvse0GFVqo8abJRPzmrhfvq1RvRBw7Bia3KVRexEz
wN5p+B4YCBm6cHqhpWKah7E+lsTAg47UW0wWd73tmIJWufnGqWVBx0S7iLZ58Uo/YcG0P2s5Tnsb
qnzB/7FjUL7nXOuv/h20jLxaTjQKcL94wbZyiWWg/ZL1O8Hc8jgYLg5X1mmayeAazenHOIHVeGKg
WsO7laYeEAJghweZUqoHtdwbAQlaRJ0HdoxOGu4puQBp0jGwLbyr4Ufx2Yt0ABwcfSujA8xgTbva
Q5WDML5Y9RxdDk9umzSdLzURldvixl7Xym0IKqnfiU2Sl3i+yFpeB6vKDwqeiBn0W9NJ7SsPQA9i
aG5k4uPLDqqWtByV/E08PbiFpA9fxu8WO8cmzflKTSdoQsh27XTsMSUczrER2rsy6ZHBfAqYg4p3
v8mCG5Ck6GNp0m8+qspINwaig00Wg856WpFz4r7OLetamv90oHuQaM+vX4vIvf73MlNWd7BAM/0j
nyV6521Lxrg4eVJ/G8pl3jblmzDQ3tqaNq5bIC28oRYpEHrjbg2PzbdOkCUXc0HRJSoARRDjeo3K
N52oVC2MUYWlL7Ni9YLBP7o9L8lIQSCT0jziSdbeEActMv2mNU74DbCVEWxQ/zESvImdltg7UQy0
2axt2Af0j2BcQRHA9rfyc7yZUvPUutA6n/elpOE+jW138P+oviAIQTXNJxNqnlX306kxnpapn714
bnmSesg5vMqnzRzPgPJbVTtb76p7SsSAI+ZzChlFhW7yfnnRw80Y8jt195qQMppPGjA7hSTADe36
0LoqYN+xR9Ks0O0EFng4X7b+AVE4ZhwHqqGpVZ9V0HZ7H33VlTgh9FupBz1tsKZjEhHMMGeh554H
aY1Fk8UY/ZnoQhftUJtftOFg97oCywIdWNNSZkNUw9pCs4yTpcH0yIT8mTtqetiReQGzal0Fyn4B
FfffqxSDrCnIRiX+ffyc8gctVOeLjGyaqUNKNMhQO18tvSHYk/Yb/TRsqtYHGLxuXYyO+ZLFUA01
xudHKAZgYJl5tlH6ZZISvK8w8axI61vnUH5eNHxQq+dHUcyg8PlRT8sPf26/thpkyrEdGffnhcgB
FIMOKqb5U+3gppd5LltJlyGlao4Ui9mjySb9RlItU+IaoCk7ONVyNQIc6HR0YvNl8gAM0ItultQU
915m+sZKmP/DsSuQ6GDJd9EMnJAYOYvYAtEg+9DbZ+EkcNJwImh6QtVJoDgX7nASE4JOy6AcGto9
h9P4aM3VhOo59nhV8iohHn3BIPnAZ6xRDICoiETanJOR6rtnPr9LYSVvbIWCnXSd2Qrh/CGioL91
lNJl8JvWY3R/XhjbWrtw/oGc3PRu+t/BwfJJAGV3t008iSEd+zuqZU6Xc1WWDPBVCjGQ1hxnvxK0
sPTY6+SqMBOsONf+6gtZvnZau0YtByM89T3oYVJu8DbebJRnTtq1iJqL1aR7f4Y6y0+mE5QfK6ul
mEKw6j5kwx+xHEA6FPNDUiTqzvEq+O466jEikX+gTyDt1i6zNxUzuUdxIJBRR4gKwVXoBJAMAxl8
Qe24gj6jBQFmsrlPA/AFzYj8I+3ADXYoB9eQV+3TQJpfnDjqM8HdtjRJdUPNfCQtKbfr6p7r+H+f
dXBX1BdoyBwAtNazEG+Vko2SA5fu/sS2jGzXQXVK781fd4MeH9XgxajpHYTGPat0V2ZHag6CV+IN
jFhvH87dMjGFxe65cdQREhefynudasWhS/vx09LzZllnnnvE7bpMNEjN9aSTuWej05ssD+E5xvID
FiyD7/9Hn0PK+8GrXm3UkpBNsqMhMg1k+lqqgOQ+HT3AOBbi1cGctI6bWmyeLzsjn1PgxAsYLniI
LtN0Oxzcb1V218jsiveexNJtrbnIsKsmfg3d8adZC/tSJzYBYaK2LtmIuylHU7MrJiR7ZHEP6ZqE
tTOzYJwhc19UFXV9n0EynBv5nGYH9X0wZHqATQSYLHL4kqDRdl3G25lp7cnwhhGwIL3QLG3sn3o8
flOfqkeDqtmb6ivLXbkD4JkhJS7ra+2wwBCVWG4zg944jSgcy1Fsvlk1BzJgyLgQCetM+sl9jzXz
3E4y+1VDzQosYwMSSH9Qt4sHYgpk/jrKa8tjouDAGLhXxSyDVF7yUxTttlMUjbrJ9MElWunUWQ6m
o/nPSizcsXOBDJlI6JDDtsamNNU3thCcgUWwZ+lxDyFj3lUwOd2LTt+mwsT7wRAXAYvAIh/UsXGk
xZKtJ9y4t6H84zICW8IJ6T8oAmBTO46ytu7AGxwVRbtpjSI6AziKzq5fMCn977XZxi8VTYvd81P/
ff75URE2zFQ0sEpe5vcbYDY27iZ9uvx3cWpA2470f8da0Oyenw9lR5BcKP7oRpNou5Em9HFAvXwc
ZW3s/dYSDxik3Vv7szJQCOIgwKlZNeONvzTTOldPF6xq1dXPQSZ5jRd9duCRVkFoJaT+BSZU7HqH
6WunD5QWEFHsh+/7ZzaH8bNjEEqdIYCPFd5LESPlMczfhYmvItBb682I2eCjvt5JAfrreV5Fkm+R
B+NsCua2PG6o5mqPluGzKaF0uB8jnpiHMrXmnvhb8Q6fuv1VjuTCGDHdBEFg9BEpBbeDhAvZ0at7
Xnp9gLOBwJY/+Bttgb1XtN6ZvBbvrHV6qa+G2vjLfWmRjmAU+urfv+CQ3ta9jhH8/381uC8CysRE
GdLV5W1wpt80PIz989XzopiH7dgOS3aaQpTYodByVXI4SlGR/2fiuuxw/iIfqMwDbfN7nfjW9fmp
5yUtQsHDD27n//yD4zdvQqprVYLedpswPGuTGUBcST/cSbWHTicUnb8u0dKR8bePR/WFe4nu/xTI
vbKz7GtcpfP8srCk2DtVeaNYpTPsGNajNjtO35Ow3lHMcIdpevkWOfljqtxN0Zbjj1569RqrNoNt
eH172HSbEUfvy9QX7NE+sfHP6jrOj6ikl0UUmAeyBNE7NimhqWPlC5yiLOn0qn5bbsgJzMgb8gSR
ScCR+wvHajbeEQS+KM3qQ9f1vRYAz6pF8QKRpV6aJa9AjjL0BtTECH3CMraIK+uWxMFS6ebfQX7Q
+udoajjxNm1wAVJfIk22YhPBPFmwpoF0WtOrgzO7jxlpeegI03lNRaPq0Eaowi+OFTqWfJt2sEX0
FhZwlCD+KoOHhhF0qjZa/G0yCd6ZkQvojsk4opVV6EBSlTHuc49y00Uzx3AbQ0cJTBE0S3HU/4e5
81jSHEmv7LtwTTQBd8ABLDiLH7+WodUGliESWms8/Rxkc4bdTZse445lZWGVqiISATg+ce+5srnz
hxZJU0O0T0GObdvygBSDvxADkQRbmiQ42h1XLJGlh1oygbOw2NOY0iF7b++VX7EMX/4ggVqkgeoJ
mWfOV75MP80OUT4rfq8zargdNIabqqFmC0N65CH4Hpl/W9SZHv5gtjRAius+r8hqzWAaM97z3dsk
tRggpuMcdJUcIhNkCQtQ0pYtuXNgqnhOXYEoGc/MMPtbhnmtiE0S28q5xZhqC3SEWbiZLVrrDjma
azQAMTG8KLKtQO8Hv4gvLXDaIrXrm8X6aU7vPvK3Va4b5WUqkSoHZtvvW+zI6YAtlAEkSUlmdj+3
HBcR+9zSZBS2WOBdMz70fnZuuvxcBc3gtdTpq1lKKBgR70jmb+uJPB6fmAxqagC7RXDXadI966Ri
lE4HUKWny49KnNpUM0ws9XEVddh4QxvZeUcym6HvipG0DtNptG1hEQCqopE4ZBg1awsavddm1Yeu
A5BIewKnA1H6G98s+R2MNjXjSu5V6YUBGlaFSnpU0vzQ9J7cwCb2mjkGHmw0hwwlx76IcGj28i5k
d/vshArfxdQxa0O6Lm1Ei1br36EVZvi9EEVnX1ukV7zRaIJI2xrcQ9WLGzMYUigjdvYg+Q9+EUWH
vtLWNT3N2iFnAKMX+LU5BQIy+c57WGdea8p2M8ymvY/KdRj++PjGH3wIl0NXRoe5gxVgOvyVW+yB
R5Lra5ZnxipdZN94ZSyCvPGIZOs+t5PzAJGxDlrGpZiOqqkD9xLYI+BW1s/TqiaqDfVE8gDdgM1V
1n+DsfsAwjGBUJTttqzG21hiksMgmi4cSwNl1nqyx3fHDCEjJrazqJyPjpU8I9gzNxDPOIt6CtfB
+qGJ2ghhfSs0EWtXzZQ049acE2Mr+6ZdlqQE1NMEr0RXmljJsq0ue//oV4gmU4BxbPrALYIgZNU3
U8TJ7DnRWB3nMnjHocqosfghNsfc2oPobhIdqW1CS5zL9gfHufVSclAWrtzNs/8aZ5hF64lFJUl6
5XGMxLtmY6MrlHUXREaGaQ4DthaaP5Ftc6XJoHQZlG7zsdvbYX9fQhWmLE63SY3P4mjYbnJz6ZDK
2T0btP0fMmx3MQGuG4OzF1QU95tZ/TRO/+MnbCHJDOm8PiATo5yqJfTvV2jnn6OVLiCQBYwEdd0L
UXNdiuVRcHRpbCx4sohe+voADPh15rXcEzKx6eynkvnBTRLAye0NagGK/VaEhXmOIh/hdD0CUCFY
iBcARxVBvUtm3FZV6LTVhCNC7wkgawoyIwZyz+bea1T5SYLPNZKqvIOszsw4BnDEVANQZJ18NwvY
R7FHZIprVGujtpFgW4dW1zqSN9Vtys1zaSCDZ0d05wg45aZLyHUrVLTIuxe/MiUHUFCUBv2lI5tq
lcRIv/U+eyDoCM+7X370FTqMqcIE6s99tQ4FydR1bh6hHyJ6jk856PFFzXMd7fzO7dpoU6rglFSE
xTP62eRDuU+GVDvWk+MfFY8eQ515XmPgH5js1JQdxYDwmzg3FjrZbw34I+gv91S1ToQmXX/lTnqt
IriFaOe2joKDYjaGzaM25OBZuWKNUa8LgYrPLFCkaRY8kS77hrkGqzDy8irATG0IcLsvTQlQNs26
x6TS3GPr36oapzU+kdJDVYoKyWKD4SYgB8fBvqUVRJopGNDAce5s5Z3W8O5gxhQ81C5aScFCnnpP
HGSjpQdMhrj4SafV09y9klIUbXyHsAbzoQtIgICsfiEOEjdvPcUXbdR+j2l7K3Gf7Uqd+IhpMH6X
ef7K5AVdlJ/8Lrv+OScos54FSdJ42bHolCbyZyrChXQq4d64NNkJJOO6eh9b0DSdPrxVk7KPRoM3
beDnMdbCtU2pGGeDZycspuO9Oxcs4ls932c2z4fd7tmwb+whMk48Wo8AfegyUiJxxwlDAYQ4xPO7
eNKGY4wkzIlzdQA/fVb2cFWo/4/oFOCC+9Exc0cC9gKcJq1W5ccuirptlnMvEdC5Gif6DL/Krsmg
thgZvudAv2v78mYEhbg4TXKs6mCvotx4dRZ5CDKdFLl09OG6EV9UpK1jfu1x8IOcoRXHOpo5wQh3
VWhRvB2lr1/F9DwZE+LS8GzZOuLEgjNYSCxKwkQvAj9d0x/w4eFdxw29H6P804XjE2udvbHazNN1
wbRZFO3OEVQelTbonj8F6Mtaa9Phbr6YJf17Dg5K1QK5CJKRvsh+GBH2175F22qSocAAy3MXOz4i
yzV81vtZEX8x2/F9jwnMH89z+5mXhEhkytw2mb4r0+DD18vv3BpRM4FFYPQOF8KIr7luJnsWCqtE
22lax4BXCwhHxH+xY9Ny32viBUpd7BSfIi4/orH/KkcLZQ2WnC3D2gEx83QZahCxdlr+xpH3O5b5
PW4onAjsBPbOSEXYty7rfTcqj8ZYl0dqJlbIlwr/y6p0IfzImnwBhIjW1mFX8VSO4tWALoyVO6/X
TJdTH/B2nhQ+luf5AXEtDuok3ycRYNKwd+7jFFG0W7ggmYBRbIQzIAKzUJBZZue15XjIeqaztkE+
jE8h+FCb7A4MHZ7luE5ibOWsru4jAxxCx/jUs6zg1NaNeRi0fqcIpVe1M5/rjFD6vnbVzSqZ3s63
EJHsdz9o9xjANwNBbc8tJ1e9ACiFeuK2bq4VMvs5hfKremc7/G4Do90IE6hDi4qkQCnc9m55KAVm
FZO8zbgp+FAFOxt77Ixf6+JSXK3apCffolTb2soANGr6LycojVuZ+foNfHe7hFm7MCSPBonPqKko
fab5JZwhjNZm8oHlR3s0jaY9BIhdVqOvXlvWduvENx4YICjEaFa6R2li7afGAadAJI7NU7JnUQvd
uIRM4stxuGW4WrOslUfa5X8NBxZDZrIgVNp8C9ZyOFR4UeOAVJ9JZwoGYy7C1K4xELEGhOrExGRB
ecXqJ59UUZ56GxrWKEn1fBESOe9o3MY8jPd5ZB/opbdF6rJcYZW5D4iX7or5QSU+jbzJzHHa/vP8
LEP9Y3qWI4WCpOQatrAg3y2//jf5ZAivbPB7GLTrmaQZpwOcEyamvXFI1GH7ha7E5o2IaDDINw2X
GnUzCoG8cx7FZH0GjeeISLI0Q3mSROP1n3914r9keznS0vkEhsQOqVjB/v1XByqG3mdq+eoC3htJ
PELrD1L/vrO2mAu5lI0dba1M32SJOT0YskXZEL1aRnjhtaNtmxKqHtO3M9YBAzQLJ0kumCxn2p74
D/11xseDF7n8/4SSmcaSY1ikU1Dkh+9//xembq6jK0fYtpK6bjNG+/uvu24U6J+0A733Z2EChza5
4vdGf+ZO6oxOK3vgcPqFlTTfz1RYf9XEwMuBD6aZJAfhnmNxbQ3M4Uhv16ZaHQfHbY41yeWokZIn
UyRPgTtl2wDdMEurbssp3qF3zPQHLI76Q4exS2tg0M2YtUmxgIygVw6QxvSl163+3OXxgJe4EbAf
rHBttSBBMSsBgzSJMygK8ALEuJ4RfGenoJjHdYWLgkJJbjq/Ku7azmgeuQAm4C4SIDSie+0mLtmF
G0woUz2PThHcQw/9nIV1cog4skeYNG0ccSpCa9s3YLlgyOF9qkrH4btrQWWrsKHTa7WnPodMlETG
suCFu1m43QYEG2eDSNxjgCEQ4ixIW/4fAp+T0HZxIZvLrIpwZ4ZT4IWp2W7R01dHq9Rg8C8f/vwQ
jPpLjI5x+58/lYZ5uGV29gKrgb1YmzBG4yVBHtXyp/78+T9/1A4VOQbkxpj+HN7U8qHKsQAL0Z3n
usSCUdCaGmC6186Us95kzcQZIL6qoXHuEPyvqmWYWAeD88h0iHAPA9i5oPtJ+nYCks6HtIE70Vko
8zGwXf+MvkpDTgejR0oSMMjYkJGdUoJ3RJFEgqlCgTf3zwdlqGf0yCbJzkG8wc1TQFqpbOJ0ta8m
7jN8yJA+SGosjn9+aCbRbWId4zQETs9Z9tC1VrVnVsscVbvOLblYsxSX3kUKCkHszaAWPEyhhNhu
lDGJBmD2x2ZS96IukW44JD2AnfDPfz7kVQqkwm7Ampqhds70gppYb0mOoc66r4dSPkcAFV0tnh/n
PBcICmexDqiljDCwPwJXDPi2QKDIgIweMbJqaqvBUxHJNSkTb3acKPwnvhfubN6J8pI4rnNrRWHe
NdPVTkxta3Wte3RGBAVD3QKulWqkpbbkkTQaKO9lPZ3vRu7KMx7lGpWzFcAPaOp2ywrE71azHZnn
lr5MW5alWL3S4x8dJi9bJjDzadSC/EqgWMX6sP4BOkoAp521eDJKT1SDcRyli5dUTNoD0xLWokxD
PUaUMYNq4hTyyhi9ZHlO2uXpyDduoNI9SX7Fa1/mySpgvSXrrHwwwQrCyZiJUlhAAmyU3LOFAWIz
cJyTqFVBxidjDLCu/uYYgC/MXmDPgmN9lwa4BYq8sNehWnqYKIXW19gI2eas8Wx7rI8Cu+2K5IUm
a6DL1g5G6hh9BevY6Dg5wXfDGwJ1ynSeZxMlL6x6ISqCMlRxaJ24Pgi3pDRn+rXXpqi5Rn6Dl7RA
SeZXLhuT5edizhvyy7Ce1I1Dq0IJjQLUqSq+r5o82Zp7JWgu4astwzMaii/fSkaW2ReKBvPsmxby
1TR/Zw9vnWx/CKAd1RgCkybb1CaWyIne019iTGVp0p7oebOJSOHajVmOAEMzflBTTG/hgkt3i8yE
LTiwwIER3FgjVmPU4BlSKnSeZJ7/xrUr9uwty0MGRXI9cNx4zaTB9Bz08i6Wc7DHMnuyU7e5yai2
KFbL5LkLeUS09liYWXpGXBhve4LQr5rNmMOp3fQobVS8ZjFcJC5wLKmSUJcihmwzHRMnjt+7BeA8
JZ1NjIHBVAO9A3Z0tBzC7z7/+IBIKZ1XsfZK3MAIo+roTIiC4Mda3Qtq3xMDN3fvZqO9i/T2dx/2
2X2UjtU1N3R71UrZXVEwmpupldHZGpJp34v+veiZfBDlTgiZPa4zjJmTr5rXJn+LTCS7gaTHqIe0
oD6BgJn219bqlu2KVuywa/Q3R7lHPzQuEREqN983tcOUOzWBIuFK9yW1A9SsK7UUG7mZrsMYcg3/
W91vs6JbLuiyqpQY0zTCFJj/q+8SttA5HqBGtUEwHOvlg8kEzet6YW2gmfAGtStjz7Ite5qhc+9t
Gg6ygSgVpQ+aKRUwhkBjHiLyMdYa44JPrd+D2MlPzGqqXWb5sxdMqJWY8aO0zrKLyVV4zQYfoKnv
j0cWteKvMbX/Rng3ydb/EdZL5vbfhnn/ww//11OR8e8/jf++RF910RS/23/6u3b/jyTx5av5+j/B
4v8zAsAN3f2bem+JIv+7BPB9lwe/6ulvI8D//Im/ZoAL8RfHVbSSQsdv7pg2QdZ/zQA31F8MAyIg
/1gmhZbJr/xHBLjp/MVyLGW5urB1d4kO/5f/GwFu/cU2pTJ06QgA0brt/HciwCVV6N/XeLowXWkp
tj38F6Wz+Q8h4EHcxKS42BVnCSOrqSQVSk+tN1OJS1ZWMKlNTH6MZjtnwoHQEiIBgHGLAOmkFfgC
o5JgF0CrRzNLfHJ8YKb0vPfXlePcIdqpMQ7SlelXgtgApAaMt2wYcRYegLRiqT6rmPiUAPJjoxNB
zX5qZU5W7emqTTeUBBZkXrzEWviCfAJFsG0vsrKYJVAZ04/DB3PTot2AWQIm3VdUPXg9V7SI1SGY
wXIWlrHHMQGyYzLjlZwgR1vGynBAty0lKOfAS9mYx3ywt1oUVpvQNT8QSPV7KOF4bYfIWdyM49pF
w0QDO0Go1PrHaHz2YUzoQRBseumirQFYInK4n9DN5wqo4VgJRI3o6mw3OpppDmmrNLRdklSALnMK
Oyz4HzgUz2gwh5NEGzk1n65yjaNCAsVRMuzHerKPRcUzPnbDuzPf18hqQH7KTWGy3CBNONz4NuA0
nAXAfYe9EyY/aTugb0MfWkzdLzul4QvJAIQoDLRn/HEgaq94z8CnbH9hDdLWruX+Zodw5TZsqcum
g0uXj1dO3+lx6K7sgMFYM3bxurT091l9pfj7Nn4W7qSPnL1w0aCyvoahcNJ9bLw172YvY90Pxfpo
lM2mrLAJk19OUrmCK6Y33X2ZRlvpAgwyrNDymI+tiri1D6NjHyK22lRQdYn+noyHDhXOnIUA6mXQ
wcuy72WXoiOe+lepUMPNlXsOMIR7s9MsUW4MAwV4gJXrMKolWsVrp+Ezr+Vv08LpZNThc5tS//nv
HZ0t84mvWLKw4MloN5Tumwm/rQdUXteyo9tiKSuZvHZaiyzT9CpjYYa01Jn9oF5cbXiONPeuLZOn
uEoLEJgV0lnAa/YoPzAfgGMdbIM9DMMlcIsgrGW0qls4jl0an92OXUwWghFD2nIa6x4M1fga5Q50
xd5lrxn+OMRFrkmYLRSM2z6Dy7RwqvBakGcF+J1kueeSSuZc93idsOUnd6L7jMf6O2zAzSlABmsz
EFALK4fYAGnuJtVfEvNd6DWZJhnGBH2h3ozaRhLHtQpo8TcJHeqYqHo7B8ZrCnxnk4/wWAH92VsG
xwsdudpHfYcmZSB4J71jTqNAWJLCufDI2D2ikmH4YWnfrl/NJ6Yhswd1ql53QfXC6CqjlekBqtmz
tgy9EdvDUi96uIHRqM1s/qacib3tGVmPpqplzzhn4PzL2flJWbNXrZ+uJxdrhXRxtyxmEohQRrmd
AtSus6s+LTd5JIna2SpdZ11Z4aumhVnRt5QeBQJ6wwmdo+6uhZQvjLiSQ9uAMlCW2GCfgjWQ6fek
wrzrKEUg1UfcSos4LCG/0qIS8lwnfCEj3dgwhv1FvtM7TLTYCwFMrsLR/sW6bt3F4Ws5EWBTdEAs
atu8+TALcUdn1Hoaw/EcTI3F2gKKC1d5ub1HdMxihhLTpCRiGOMVxQHRyZOm7SVOGaumrYOxETrp
uu8Z/eUD0HAymrGM9ctphkK7wvmQz7Dk+gGHRj8NB+RcH3KBOckSaeZCaaqFBtqZxCePYgi6cNLU
60FTz5psT0kH8qJnWxn5Bq0U6MoBPoijR29THmHVjpA9scjc+QJYLd4otp4CtZ/tkCE49me6CtTX
fWJv+umutf3pnPTPCVyRbYV9iwH4JyZg6A44wFdjUX1HhBvXub1AP9/tUDu4ONLPTkUwRT9JIMCA
UMPehXQseXApM/GuRnASTOgnmevb26lN0s19J2JSfkYcpTIxNLIyGOf241PQcQZ0A/IkrFWYhcV9
lbJ6iDGMkqjjgt+MnmVW7YIlr8GJQCfPufZqpDlAO/yLw3p2BCuPszQ65Jq2BoOPYt7Ba9a2Bxr9
vdYqNngWOdtENYIOLJwfhNurgX1ZpzWXqO3RV9jNde6OmqDsl5ZV0SOhYdb6a4lHY4VfpvY00SIn
JT2H4QT5E4bY1YTVr2cV3SeyioAUezwub47q5g0kCV4RQXpXCM4FufR4riUQavXEg/Uzaj9IR9rA
pgDKwz3gkANJCApOY86mQAc5M6rHqVwU3w5Txmo88Z58M3ME1k33PfoZ2FvnHW5nv3EMNKcCvEIY
4wxu/RC5LfcNjnFIIIipvdyOdC9J36iYH5GJIA1gk75q4Hp5HRY0jhOcDXX5IJaE1xEd2fIIp3qC
54crxnHAHTsuPpj2O7CcxnPtjAg7+wsvA6YFf9EWTkxzfH/JzQm2EIdAMcasKrqRw5p3ekogptc0
ZAWUmrWvymGvk/jjmczMPNU1FwO/NjLd6NtgK9WWijXpwLqNe5gEdqIHFCEJwRxtpiw4RmVyL/hW
ohjtiR/Jn3uEkmvFw7UKp/pYt77ca6ltLfnjW7HgciuHbYbThZugUD7gc3ZV4G3zjLcs2cEEky1V
PJl3GcTNGXTvQDpF2J4dGT0iLPlx7fiuxPBFaXQJ6vrNdEoGrII7MXHbh0rjuumQjK36NlAn8BSk
WzeMoC5oqB8I0BxmwHipeVEWYc44BtneNKVBZsNHrRi4ByzOPVzqnxHoQpu173oemdFGUY+xedpE
2IHDGDdJbabteijjCr5k/c5x4A19tMng+TddpbzRZ64jaqxCQTWxAySWfdGN+EhmUeetEHC+2BW6
1wLGfRGKFvrBTK5LTXiQKmlzmod+CPotM2Z/lRnjoRBk2SUduqOyYJpoaaiLgdvUNWpT4jLxAphH
IFsxbjtumjx6yCamjHFzqXJKDOCrNrueTYq2YW0DjcwLDmSIQCwYUv+xmjv+v9LE/tqZJzmMm8TH
Qe8ULIy5jtbQvLpYC3kTWavGGe5BDjGziknXFfoaAOlZ8wnWsNtt+CfWobO+CpBAldOtmI4Dl/fZ
dDhoH93sQ6TxDREGkNLKOmsBQQFtTthR3Y/IGZawJAsqJme6x2KejcACNUyKk+k/mLyWYRn35U4D
JN4HovE0pmBUZdrFncXBhg+N0PcN1Hi70iehrc3lSiDggj7qn5nmo/0LgJQBiWMsJ8iCiFH11Adk
tIpqqSZdEicIwosQ/NJTpSLngl1mL6dwuM3ah8lJBW4qeHG67FBWqGvaEQaYOzoeq77z2Huh7MDX
9tO3QklauA3WHyhJIWWE5f8kEoyYxRniVphWtO3Y++8TET9khhLxpEXAWHoFwYw0+7VrlI8L3qGM
f+UZiS+NnHtMW+41ZhKYh+muTkjJINhjNVEWz2TEUH2QXRoO7W9X1BsVSB432DZaOZ6Y535SglG1
4mwMBpLgRGFwNZ1xMwj3PPpPGAvYspnJr1my4tPFvrEnlE5YzUIwSBySchUxsYFDaNvr1Mqfil9u
Kn8mgh32Lm6gddjyxsmyHbU79GX1aJeAAf1W9xkAOPsIKKbnZHjz7Snex0pjCF+rfagXbzKBfy6Z
cfUlz31QxF+uKDdTGn4kwPs8CikKaDZkEpsiB2HzxITmPS0jHztruqXfEQRFsFWcy2Q3S/ZJmXrT
+w7wALkVetkPm1zYX0m+vDOR9GOpRsJk/DKT+TFsgSezCfuO33WSHb1w9Hc6DiJm0ERstVbUrkKW
1Sxymosc/VPTLFnATXbs/YBBtUgcEnYj3PjWz5hl41lyAx2agdciwD2lqPlT9AOkHLwPWvHlBDjI
2RtAiWRCmpF3NQX8tsnvNlCeZrSl6RXWYrQtBpQ3uiRTI8PnbKhP5SACXBjutqkhrjE7CzIb+vyq
SIZNTy0rJkZO7ZymrIvYKurCWJJ64rWbgkSVaywKEO00iI+GHZ4L14arOI/myhm5TJ2p7aKuyU6w
DHzUozvRDKfAAtnYSYv0obg8DuIpLiAyxwbksK7pi12KsobBFTEUU0F1XVEvllgcYt1YV4PzCtzl
1YqCu0GzyBonTEioe2O0fmdZ/ahpGYMZ9zgpgUkZF8YaNopckTh3a/gurMTyYUizYZX07Muc4dvX
kFarzL+gQopRSnLxuspG5kfo4rKZMMnj8lWE9iZn7FqNPndNe0YE4Q0RDLIexsUmEdHoSZrLMIrv
YX0/9ilngSwAjGJlg3qISaFCXTNgYDDm4eCAYOaqn8cZI8UYtMBck2afkl0dueVZZMEpNq1LXGpP
bNBvjDw/BJ9n5WNCtemKwowQmtLfZwmrw6bj2bAiRm29Uivrm3xDxSIt+26oJTzHnh/Zr23ixt7G
tIi1Gr5ofDmnk+Jpdoh9YuH3WQ/25+ggshKJ/TxwIsKxbmnbUgCEdN0jU/5V5wfJnpBBzWvjk1U1
54Hd1951eO4jEz+uTeKZp+lFQ9px1yEfgGkWumI/E+yUzxFWQP5+q5Il7TYWQUalm25l3YOLnATh
lRmq0VCenZK5pNkU+qYZGfmXPcCt+lrXJcmSkbI2Q+VwzmSAjqEd+hpJRQQhijXTm3uD5DkslzVk
+mwHi2xeaSHj7ClHItflxg0ka4tVOfjoBMKpHCzWiqJ/HTYdPuipfxe5+xm8SjnA0a9Chtl+9Qa+
ivcR9jGAQyzfa3ftZlN/GAXNRD5AHjR1GMrzqJ8Cg/kInDVGjInV8Qm5I/K4vxezmW7m8CECD478
CmQQscYC62T8xg1/0aPgxZTj3om6G3r2fdqfwK3sWJ1d6qLCaQlx6IFo2QKOWkSUFd/vdj3WSC1b
kvN0/0FOUIFWlUQATovRjBu9g0STuvt6tPaXg5nAi8XtgIzAPzQGUCsNnnPX3w/G2m/UoxhnJALO
JbC63zionCh4SBPon65JmrAykMMN4bZGO64z0GGjfCidxQemGqLb0OXEw3bRijSS92pWhG/o8z59
AXytSFj8S4YEpDoiRhLIKDX3s+ocuTP8QyzG25DTDsO102E9AzrVEURUUNLdUXy0VQbF253uOzme
0sDGuat+A/XDVZ9tqrE7jU52nxMQoJXpsR/6Q8LrUFITzi4uowmYkP+AOeOt6uQNpdsPVeDVsvNT
YDt3jMEZNCXZi8J9FQ0XV/YHQsPpcMOdphNIU54k70Hbtc+ccdOqLEHOBfp8s+wB7H3lf7EF2o/4
bKcSxnscsJFXCJzQsoGANfXu1LPeQq99sgJCxaiDf2WF/WqY4X0xGU+k93pzPOyZPudrxsHg9xxN
Xyl65Gwi42A4lXlwIlmxWfRAxs4WjOL9woHL32GXMJfMWM1BUcz7rxZKrkINyDCuHzimOvt8Mze3
fpSpjWVwqDcJ8QT8FyU16VP+EO+LMXnILhz5SD7s6WwOD3ImGdqmAbeLFuSj/Uwej+TNU9AY8NrC
HIvoLQHosaoz7VOPtO9B8D5VJXODliNvVt9sFM4w88/h4G61XvbrusvOA7mslR4QmyiC9xKuo+UL
VuYLIsqm3xUdb+FpG6b2VlTtj907h5lIor41tzGftQoJl3Kz3/hu6FVF7+kaX7JVkRPC4sV6yA1c
pGQuP1KqnUpgCVwW40UlJ30it2U0nAteUK4VFRSJ0cBDIaD3WnSfJvYX7o+rkWsHGrftAt5E+2O+
60Z+sDr3kM7oebLn0cQTlCbdytbkRuYtiVfzneEgbzcjwVQAFVPzSnQOXZE+7DWH7evQx3vNlJdE
+5nTNyd8SKTaIMl+tV2HWPu8X2szfnBdKCJdIraruY6yoWQy2ct7Isj8SwWsJXa6lxH09qTuALKe
g5CSH6ZIgh55NwLkQIhCLJCvQfFaUkhqmkI8vyjNHC9EZe9Juix9KnfL2idw83s0Wy+ghuHlVFN5
52SBjzQRgHPLQCky9d9upziLK+u1TiFEZRUT3aIjIhE2AKZppjDO+NbRDRtwPkDljvGKrVC+CSaS
12DLUXHmJVsRt94GM/UnfeIW3p3pJRxsjUGWt0N9XVRq13CvKcda9xhLPVXM1mEejYOgOFi5MFSd
eXkVyOqqlQYXmH4OCforZoD9SElA3tbwUGbdtjAYFzXF1H8k/q9C4fAUrn3fSECeDmSEvKc/aVKq
McY6KUoum3mkK4uNSOE/x/0vaAfjyofHxAHqRRI5a2Sie49rWJMUNZknR/GMiemKHoRho/WbEcpJ
z7CRtU37VSseswCIZGBSTZaF6gD8ZzjRa0gGXd0RXIw+eF3gI93COOQzdcGnmhvG6hEiZItvv1iS
CGsSZLw8L7+NpCbjp4v3C6GzqydOMI74u1RrkEvl8a8Y9bwiXtVN5BMGIrpQnRl35k71oYrt1yAH
5qPzpqssuiGcebemqBFGtbwMBL28BS4+uqoIUfkSOtx3JTEjTgGrKuFLCTKR7cO6gSRXzFfAxlcr
zTAlpSWT5dBfEzhLjHILuJVIp2TdG8Z0M4hI37PE/46YyQVzBa0BwI9XW+2nHJih9pHFKAkQTdqw
Vox8SRhmdWwotu9KMn0RHusfoo4+i4x8jX5kCCxi9xtq1bYy1oMOZ0PVnBmaoqlzmBNhyauvmkn1
DC0U1i11bRM335NuPAFiWVyj6ljkTrLWFbFYadICiIhMr414QOaMBiONeYcQzUXiieKiWnWn0Ctw
gOWEfrWFhLqFk3BV+T5w75wMs/hChfY7xk69cpJZrQMsFxAFhnkdE5ntRQAcAJP42YZ5Nd8j2tqE
AQXSUsS4ZQIaQI9qoOQMTYaE6T+aAIaPZNKhw5oVy2OKXNk/FwmCQo0bvJwrKE0B+1vAfPzdUSTD
lvMYrHq5YjBEAkbCBpR3BP62ndZqqVe1SKnR8K1CDMokKqtfWDJ3vevj4iqJ1bSZJ+p8rnki+DCK
zJ9OIa8tZ7A2RURuxFiIZtUKeMll9FTMebpffC7oh3pC6ln2FxOjhgbki2y4IzvEFWYSfKG90TdS
tVs0kRJgqk0gFv6Sxhk/VcK6XgQJ7oJO77zIJGy0J9ajchh9ECvVYXoIbk4W7XRQ1WglXW7OiRmZ
VSNDT7RpIve9sWhGpm83D2yqN0V6tW/QiNMVIn09MFomPAWagajrhM4zxI0TR+k6QLIYdt+GUpek
Cm/k0ldb2GUHxdv3PHflsSkXQ0naQiNA8mkXc31tzJ4nihHfplPOuZIh2eL6LfEp/Jo6uWaWXnmA
yeHnkYbY8FAz+tlxgYQxQ5jdZzA3toqGkHAyLgDaDII1q/ROVsO1gIME9ooFBSc8nSzgpj7Uz0xV
1vVYvkZ4lSDoAlgJ9KXWdvelce/f9Mjp7tiakTbAN5B1VPmkMkfCT7DYlsz4cK3kK+gc8K3uLo/S
aaXc+6hqCELWo3cNlw6OP5Ihs8izF0vtbBdHINZA06DARz0g9DY1+mOl9GSfaDK4GbN6ELFBhgyl
9ophknFA3XbfukTbccOsmoBAbyf8YJd9Lf43e2eyGzmSdtlXadSeBaORNCMXtZHPcrlrHjeEIqTg
PM98+j70SOSflQXUj943ElBGKoYMUaTxG+49F7/eTWEeEzd3zwHhkLXHo4+cmKltaSCcnty14+Ed
9iQMTuWQglP0iFuXUhWtFbmkoNMZu1qrJby4Nutq13UkKemI9rgOpLlyOjZHvYIMkT4CfWITNkEa
ZVZaMlWFSHUysZwQXudsishMiNWQ+0Qk6jjx7FUDbXRUMfXWDP9XM2W0Y9RkTNnpXRMmN42dDvy2
rRusZ9NfEo/AM7C1C+n0qkUyPIerquc5JQ0GC/GCoEK2R4FrbBEjQarqWaaGifPZNV5/TUpIxxf0
iYuKh5o/YJ+JGnnD4m8RE1s+yIJXVvbmGdMVmnxSmOZX9HvJKgNGxcRW75HqsyjgJr4iLec2K6G9
aS2r9Sg/gQYCF5TqO2kVgQcGcRgR+wqhajoer7tLbcDj6WI6mysmpOOcfLnh+FxGy0lOEZjo2VvF
vH8B25QrjLXAtSnFnbZ850QhZUDhQ1eRR6I9EnndlIuNAbtCnAzbljyOU99lG9NhSZJG6wB1Qjki
U03st6S2SkweUKbhnsJVnwhyjOtbr2D7EDXhV2JFxq6lA6uz+LuSORaT+mDCp+Yh1zR5NssPEmSg
VwbGOc6QlbNcLXeDGz4HumQA2FvutivFBq3rw6QwgsR15tGGy60fLs1ZrEmXKtyPxGxo7nxupWIK
MavhvwmFX25ZSTLzrU+dgUvStgkojujYr7Ic/zK5miWjhBV0E1zgIA9Cc4lr6QHiS5NLObibkllX
0JdvJjQR2kHmvhZNZNeK5jqu2595y9QkY8jJ4KZ5jnzBTAatOza5EbB/P5rrkEKLjTF7yl5VSBjZ
UGQ4j6YcHZ3jwha3QloB7tmVkdjcCziWKbIfXae+J6aGSUf17g1p+1Ib3ZMbBrT0fraNOoqnMLIN
YiKWbTVP757gYpzcI3bkDM5X5CdYEjkNupKVhEibXU+QLJw9VPqeMswtO2l2B4JeNQFnsJUEhRFr
dq0KU51EaX+XEZT1Slsam2JwjSz/0Q0ata+k+9GnTGZdp8+JUIb1U+GeSRba9hTo94YCdnCLJ6LY
bx2sS8TmYmhlSWlPz57dYVdJHnSI47DeZhLSHpdgI3pCgZTm4DcKIyGnfD771dor1UOgf0wuxmzL
oUM2oughoeDMIGtarFI4L4Y7z9tENZVeaAB8njRRkoXk5ay7n0WjD0ZUPCeu+2LkDMrZAD+XbX/s
SJwFMfDQZ8UpK+Kt54X7qslPkqDOIMp+lqr/hf7uC/L1O+Ppq1bNj5KpPTEMzLQA+5P0xci1D8z0
FFiMBkscIC1Boat46GCiS5PGjS6DmgAUesVpbrJCQwjK3BCA+85K4xdS4u4TEbzgft6HLhgXcidY
BAwKa+dDXFXkSGRg99LJ+9Z8X+VED4pCKbR9erOsEji3z4xVHzs5iX2mqMEhBUjezthGigpWZN/C
6sHYxDo+K2kcVbJHinQDHtw9rLwkL5jJDAUOUKUPoYWgQKaW3ISih+EbhdFTU8kdodfiGvOHt7E0
y/OMydStiYl2XSCzXUWYPcgtc68U7J2z31BpKoR7e3B/zLt0EsEkaN/iJFbYlG3wXkm2z3j1oYhH
Et1OkUcgrlrxKfRRyjwrkiky/J/XOVvJXdtNT+lsO2cOiB3xk/mhC7DpgQvwt5G3bODcbtxk2dxg
yim3FpJlBrWU4trKpps4quedE0KTDwahTlo891co86admsZXPVEnYbG318xzH9gSEfk5O1cosuy9
YpdBUdpsiS5cEg/q3UhMehqVFfws8YD13r4a9PCgsb2scwfTrRHVmzlWYtU2KWyIjugrFoGM79lT
DYxbJq9vEa/QlNM7AFvDUYnNtqwhEmlInoMVvkuKI915NZN2nh6wKvSTpCvgZ74yatta9yMVqoUO
cMNqyV6n1L8EMHs2RobmtfZxdQ82470oCRCU1GmyDdzuzUsoApfdFDCv/G4qtkyQ8sdORIeqsXgz
C3iFoykwJofjfJWNyKF5KFiD8yZZ6c7xdqB91uxO+zrdqkgGT0HQvnom8PB4sKHnu/19Ec0Bw6Lx
iaUMYxgWCC7+hyzsUOqkhbNXaXQzQFHfu7majrLCvhVm5a6H2/NSBN8GUEYMRKg5q7naocqjwx1s
ZATl0NNCz4xgoa32zAdW1WBL+lmQEoo/70q4XbV3p5SMA8SXvLFJ/UFw53d67RiajJ3W2daE2xDV
Xe19j5K17qyHMi1Rv+r2ZrBtdVXqENkCAi7G6aiKlNb+JkjY7NVjdevHoBuqZprP+F7HK6/yJfpY
3qZxZ2aHQJk7i/hV+jhysILhKx7Ypxmz2IXFrkukXiRC8oqdNlOXmuFskQ3jcSzKJ9EwjXIYv12n
pOp4JOLx9kuZnGHFMjA+IpIJY3gLh8SyjEOZvxCJ+gy7+RkhLMUTh7oZWN4D5hNe3iiPV4PC++8v
smJlG6eO2iGNGxoTHYfrgCp5n6jozBgbGFpIiKA50zuTvYKWFnzs1pn9VQVBf4HGLYSN4JQJ7ewB
GIubuNfzTdCj0LItYbB5TObrvuDtH9njTRkoe6P8jrFUw8Zc5wSkiyEjoBZ3WkZcxyqGnIsk7W5c
ylmzIYvasqbnoWYB4Vfto7S+FVplrmdILkcTxPvG79KrXGPGt42XxMB53kHowCwzvSdZSqabb3Zb
NJkvKqBKho4hblLCuuAxkMI5uHvQi+CBXg3tvhB+EyM3r8k6XCbUEORIckpdhFAmIwymPhO7ZyN2
5bbm8afwV7syhMSUVj0yo8G5c4J8GzmescN4azNEIaizl+tJQl5X2S0HBM4tEJArw3dIqATeQZNN
AbuwTbKoHVhJmUdd5R3T1PQsFHb2vtWbWahD2/GGY0VNZeFODJQNxHqiuNOVuCE+7XM0mw0wxMPI
lmGyAVO4utkX5LdQESK+aj7nctEbhNZngD2Sv6+xMSv3esSoNi2VIXDoV+28AvRmSgUQJkhGPAf2
VdAvWfUBFSj2rGIlnUaADg5/yJAGMk/hVGbds01HWTIHtzCGu8Y4b8yB59Vs7gXWeaWROpRwyZuU
jNkI2AO5P9MggYU6UAQCXs5hXlrsA2vcSGnxjAsDlLiMyFqyOqZ+rrdO2eKLwvB2bKf2fTceUv0W
czJUUcBrhEvIXYOIW4TgaMOMwCf+OHCgVzJyshUhMSyn3YkNcvgGwAwkms1WwmmJF0tizRirVbsQ
dD+KX38VLi4UVUyboWbOhcMtSAjxxoP+TtVfrkCy/8LD6e4CndyGIwMeomiDQ2zAZnCYuzCKI7F4
60NvW6tWkjmSTFsAWXwTIsZ6c4k0rA+81SgMxl+4XKN5ZoARwzP1kri7DnB/T5Pz6CfTuSaii9aL
Iia+RXgTrOtC3FoCCY5pOdeJlTGnbpMNFMI71kQUi6XjsJRqd0bCKt3xpjX8uh/wrejIWLiKbrqZ
bF9Qt7lIuM38V2s5D30eIOQCW49Zmhp0Cm7C1CP6uU12+G3yg5WiXrE5HkL1ajopnDXBjDQpeCjE
SD5YJa/VkqduxxSieequQ/cMGDY6pWx6170gkgipOqVr6++raGN4/ipyQV7aKWmYnQc/qNDGrrb1
q6e5CxzLPKkcphYJm84+acPrJGJhrJBlr9qyzHYcP3ciKAAUUPvNLgKUlHIiU1Jee7WJlJ8xKuVp
UyF4qqNthzU0Yzq6cvv8CNb9mt+VFHTnJvDeK4Tx92BgUI/04zUpVi/ZUrd2sU0nmfSfHsGPoHHZ
zaHiw2kfvrp4UneiBmA1GGT/uqjhUbBtcZbcGqHuDwPKQYtT71gxL6HwKM/dGNN0rPwxSQmsjj/d
FLKyH9PoWgU4FyeKXzIvifZ6CRWkilmLjFya0FVn30PrYGaMW6Rd80ZXwWLpx4xsAdIvW4QAVTtf
2So8VjL8EiV5JYDydpHESUHSR0hMKYstKPt19TD14jblRN2ym762GEuRUms0Gy3I1lFy3WLxXs3C
papi7Ua4b/bVJixy6fA/Cz95qyPL2VAsYjJxKZWiRptr26LQg6C8iYH8MJqxdl4tiw3xmyx6yqne
QTdOQb/KPXqNMy7hRdDALLf0WK9lTAhyEdyrDLhIXpPEGLXRswnr5TVy8wdB+gBf1Krrh3ErWosk
etWVDBj5ttOJbxzMhBxmuX+cFVvPxiIkHT7Qe1KDpwhT4RCnhOcFc+KwnqgIV5Bg8MYkRrILvX6T
Yd9MsmK+8SXnCkFJR3rKI6UKGbW97Nbe0K+clFikxl9hIq+w/0+nFpbZ1mNj4RCdS1XOgNsM1G4c
IFVPArkNa4KkawkV4FkrTdbUBVknG3vxDaWJz2M886YYyAfLdJeucwtSq7AAiLhjhoc7LNdpC189
jd/MRWjcIJlSDhhHUlsMtNpXrGBvsQyOq0lRNJY+qjr8hM4aaOhnbvjTKt6xXTDNggQzl1UTxx+4
mgdb9z3SGesxmVGM2SNkkJJc3b2RFUczrNn+cdL6pTqqKHyf/ApGvD98pHMUrboEkSl5fszmI9zU
1b0dnEXAaiMfvfteUdqmA/hmUg04IKwA5ZsXbyElgXx+ycOsutERExKrT2+TDlA6Lt3kmokJYXt3
Zev+AFt5YvuOMECCFsUzTUGSIIeC+rBjNZ/sphnbUk56YZxZm1EWTzUzdlRMOSNS7iWM/ALJwxQ8
dRPJYGTOE2tndWyRzHpXeOad3UHDCYIpOtpZFz8EqrwvLdTDAVhI7CagU1qjPBeiJYCI1ElG3fmH
oykkIg/jk6eZHcCfMOEptvFhKqc3x+w+G4b9V6MbXjNC+2yqyb4u6uiJfx+yohrf8/CXVyFjSCER
WzD1r6zG5Vb1GiK68u5pRvVoInmwE7lrBWSBKZS7OVfok7nwqDPx5JbGKiA2cpNYYs3Ai7uP7xD5
oQihTWeXq3AL+2oVhvm+xmi8dAS/MP2zb6PgkUTIVDiycV3y9nM/JkcgaSnW2hy/WhAo4zDQiVru
L8rXd99NEdAx73Ysur8QpoSAzdV4e+g1D+kFsW3hwatiks77gV0UzJrQS1kjZf7jYnkLY0Ou0V98
GX22tQMmXAJ4ULK09WZpH2oyUa3RQz3c+xWGGnRkmLD3hcQuQNbsqrAJupyi/C20wx7USgBVt3vG
PY5czYxTtBFwjcCOqvuUTaQxLnsO3d7OmtRsO35iB+8hqg7og0GB9UuQrDLbdg3XAdT6RJWRtURS
4bVElOnKfjdIhcw5T49+ou4wBJKPHGTgejo8NHnrIbU1nlVKIrYyOAinfj0P6ECZfkhkLfmq8CRR
1CMnIZfIrJHJWJJ0erCTzA0qjvDAqW4KHfxyRUkUiSfeDENsXZuCeiyaLyNrt4kephV8io+ZRLHS
+dKCOizL2ekMYt7DjmDyC40jU/1HUTu3rUaDrPviobGX76/nbuE/roYJiUCdYgFkvNkCnd932XPb
C17jC1IsQK/Alb1y8E7eNFP3M6jJek28ft5V9nc6JlxltNt8AqM0bxh7ZvjnETLWdg71PHT+VUI0
33I8OV35C1TQ2VfltJcz1tYm6e7sqLAObqeRHgTlyzLxaQbC17GsJ9UM4Bzdq98nj81slOzerA+f
P3HwrOfBlcl2jFl8eHkzXeUmb8kkR2bgwSe09cglU84hoY/gS6XIcUf3yY/rjZjDU0BXPxQo8s0S
j/xk6X1KByTsA3duiTRuxmGo6s+pYOczj+3BMtHrs27s95kZfBgDbgg0ACy6rB9+Mn70aATiohQr
J7GOcVV/+UVD/iGXjvUP2Tap+YzYQO/cMn0OjZE0R9CfaACibWOx/TZ8xeoyna5tZ35tzYTQLpPs
hlo4Z5x6B5UaNHcBtFK8bR66rHVCZspW9HD5kgY6w4BSsZ6MZAvFtOEnI7X4qm9J4/4EVGShYlz4
kKOBDoKnvQpxqKbA+HWCX6yWlb7yQ/J8YQ0B+wmzEVyKy+AJUSEaUwEEjJWeVzRr0cTvWprnklnN
lZ2pH3Zr0nqU0bft5le9RWR6k1F8uUNFDzE/RaYbntCIMmss7VOv94NpPGUFq2pfPBhDHW4A6uHX
poAhDYKwadrWkSEbK8Jj3ZTgXwtmQj2pAbI8tKhAYQqRrIzVNoMFQBDuWORPZCn8LCW+O8XNUvB5
JwscOPLz0m6LY9swVJbWx4Cfad113qsh5niLH4iXGXsnJzKINWNFDXF4R3VesSSZPrXd32Xj+OEx
KkLDgx7UccZ140CDJgpgF2b6U07wdQ0tr8VIEnNleOM+GgQQrIIqciJ2LSTM0Ta8+Kb1P2TowKP1
5tdoihjVJdWqMIPpEAXhejZOM5OwwefBda2Qbm+Y4RnGYpsbmvhP1kBbv67uCkc/XLxl/9+E9zSV
3//6x08EAG09PXwHWFv/aqmT0vxvJrzH4fvr+z9/w/dn0/7rH9L+p4mHTgjT5PBgEvw/Hjzzn8LV
pi0EQjXAci7utz88eMr7p1DS+dN45zj/hBVhm67mj9H8y/l/Md7Jv9vuhNLSci3lOQ7vAGq1f0cr
xKWgz8kRXEEvT9axk1pERyMZmNw449D2qwP20Wdyz9yPRo+HpHfd58q0xJ4u4SEdOH6SWbY3+Z9Z
HHVE6UTSB9kclw+RUNF+yJX7Wnnmdx5O5kMUNfLasCsO5DJLVn+53n+YQ/9P3mV3RZS3zb/+cfkb
/wUWIfiKbC6wjTJIS9e0rH//irAZg3Zz7HotcFFbuvXOtJLywAGrd5PF4svvsBFmeeove5QJW56+
7ZFfGLNN/safH8re/YhLg7eCW9g7XPa8RBm4QnYSRLqEZOLFU3gKUW48kIi7lkMQ3NWzSVah13eM
k+zpRAzofHLq6Fzrud5DH0UwPEHAW6IbDNjOO8VG5pIBky/MdY/0RBONyBW5ada5ZBtbqdj9gBLi
r92odfZDUVyzMfBPmYNAzZuQ8+RGXbwgBrlig9PDeK3M08SxdOMOXbNJxsp4xWpymg2r+bK88dX0
x/1/v9ychX8zbkLm0Lbg1alND3fIcuv+FXmCOppIZDZO68qgtSkQeW3EuNAQZ2RrqyZyh4PIi/Eh
Gl36UOCqKYnUB7IAyXnpLO+ps5lmUTgUu0S26Q2GBDBn4yjGQ5B1r9PcixvTDqLH0gOkg0T3oukJ
H11DPtnO8IxYT9MtUJTWl7SLgCanDjaXMA/aDuwwtYISz1R56eKjaxZsLQ3CUkIsKHoMXPk6LCFf
gkfEVIfI9tEM4+HAPIElHlbBXEq1q1xMIaSGRhu02vV9kY4bFSvvEDmpPgivicj2JLNgiJmsEfN0
TAgMecwHtIpN8RXPTXIIwHBdk7FuHSC2/ewnhqOp7QUn01EZaIZ+L62YrKKFPn/50M+zd8tNXGMr
s/PuoyBDbw2o1MRAFvwwnMx7rAavIlWKUYyblNw3QmMVFQYKgiy136wmO10AGYNfSPiVpYf4rwJR
H6l528JH27WmTjZiuQqZJfEh4X7atK2JBNezWUaT1PHLaJrHEHMRias0Y++R44e7uHaeu1jjQVqC
A9LY/WpavFO2UWdnr8KNrsI3v2x84E8BWpEwn67xP/FHlHnanyJi6G5I4YHQ9Nh0Zfkqba84o5Zl
ft71063ADlPRV6v3xCeMDITTRHHEaDILB6CJtgWqEDPNnZYb5SY8eJdUks6D5pImM5AQRipEsBAf
Fnn1A+zrtwIp5Uc8A1YIyr45Bomyn5jfgoPm82xpSipXCIxjwOB9FzLNXUXCJNFKTd21aw3li20H
uroSDsLECtIlu0AACArWt2KQaDeq2xtW1bBVkWtrQKMEwemcVcoDXXl5nE2EjE7ZHP3KFx/zkkEX
WRZgNsihLXaVxTr5yoDp3kz5f//O+RrLaB3nxHpdxcwsrpO4sOvtkPR3surt57kP56vaz+KnKGw0
QKx5S+lYHiIGAmdiq9K1JNny0wKt6Im43WRxF12nbkqcWmJjXVgiiC7/Kec7JM8jOD5uAuh4f/yC
LrfQGIjpaQbgvQmalCZ6eXK7XB5qlhfuNOUftsP+GbjMMq6yeWTTOkyOtD3pdRsDZKkT8iel1e94
WdwCdxzOA+YPHytvlL6ldoo1llHabYt4HhG+j4DB59gSxCThHWGyrZd0lYnJVsHAjbmlvatIlj4B
b3msuxKnopXnzbU3yewuMjDQ/M5SAPP9c5HM/YbnohzShzbU1OfLo8Z8lNR4/A4I4kRIaBew1iWR
yGX7V2GNv+2WZ25mrLWqOTG3BaOL9eVXILKWJO0kXf1tTB05dGOTLnJW/5y1I5G+y4+6CKWXilq5
lrV5+O+nrP03chOmeIxUrmMpx11e1t7fyE0mXncbQlK4aQOR33SZMd55pI/d5BX+GnHX0X//BPyH
eVKS+8tnTCIN1x3Cn8cgDSD9TkfCdEP6hIIOP3UFeiC2fpCVacCXJM++mfyDUaQkXiEaDsmo2QaI
SdcqABwUoJoBJLo4RgrCE3N5NAZy4KRm/Mho2SNHB+Fa3Ea4n7XeYcKCg8pPvhD0HiYxgsggI6YU
hcDj/3Jd/qN8gU8guI8FzFqL/vNvZKhwjPGSpw4zchLfSmjN2N5ex17ViIkJRWUvbrw6LXKLzPPs
U1ir+LWLD4aswpc0fL5k0thWwOxI9OV0bJJeIiax2rV/MwJFOHddJc+XH/XLf1oFpPMqWGQSgeHu
i5Jw57RArc+Kyj+FaHRfg/lsGrp8SSjqbn36TUxU6oVSPYRVcxKzBYwXsHIn03dqhx9zxsUsFe2m
F7Ttc6Kd4NRVu/9+lS5X4d9LImBFzIohf5FmoATV5F9f0Q1Tot42DXowDrXdwIiMvPG8viEjxTq1
tYdyy8v11grJuW3jUB+cAacbJ7vzgnqlInxgnLaRcrO72fX9QxGmdIRlD5fQKfU5IQrFgW/0jOQn
JdvTOPgTdu1+av3zstwDkJtDRbSLfEufT5RQJEcwJLlx3dXNvEZ95P0vNeClxvv3L9jBNWebcqmU
hfd3mMQYkAqceFa9rl2cf+Zy3rX0XIdWhZIBIocdUdPFvroggEIbtzQxWPxk1BC84zPGEFfNUFrP
naeZ7PHGJ2CEne5twkJgN2S8kmTf0fpr10d4djnlQ4/teK3TYznO/YuzTIJ8YQ87YX8Ndm+eRJMx
Pp1S+zBzZpxcnOa/uSj/hkX5a+Ur/06f461k2R71vO0u//xH6euRZpdMEqocad7lNfqAnZjIjOuX
4El40c2xzgNQul6xm0dYT65RzScdm/O2D2VDAx3Xe08M2Bw8amKvTM11ToT1czpBHbcHv/4kQJwv
6Olyrlw+WE7IVy2VcYjrOHpkitAw5Zne/+dXAN/A+mPWwfVABaJy2ePJ9uSN1i7DJ6jKH6Mv8GHI
8mEaY5xytr+B4QbtJ6ekadPZOZbOd7KQzYmStPdEOSMLWfDnps5eanMCX2dZ+a1suLXG5fOuD5xj
npVzXRnNtRWT1igfsihNz3kkqrNVMgbr0cUr8n/PqcHyTftEgJQShcTyIbFHDO8a2XSCzMZidYb2
9FgWff7E4Av84iixrMCMvLUUq5mqyYJPD8tJkVXGF8PQr4HW7tnxSLGQThcdVSxy0tYg+ZAuQwSs
DA5ABMHMDd2rM4bDCzmxTFlmTGXtyAAwdeRdqXMk6ZN5bXv0D4EIIIKAH+rc6LaMpk1GkNg3EK8P
cIawnpWHKqbVp0ueWEgditpwvuqbBfcxqezb8Z4c2yn2omGupzUxWVYYjNue475Z+IOFrYejGF97
dWwB6n76qvc3zIyag6d4VvqQSOfYzz47l6R7uwPrn6VHRJ/J0Q69Pz5cPqe8EIOimqNzmVsPcRP0
T71Vx0+tNvk/UzmQLhG9ZANik8BW0QlBbwaxypi2QcSLvQ9ReiGVbL9G66l1WMoYU/A1jOOn9hz3
pSPJcl02MmUZ1YTIP2NzV8dVdz9LbOzIysFA5yFoC7Q9PTlJMJTH4bryZko1qBGN5U8/EpKEyPvp
snvDDpq9O7tq75lRcYyKEfqAYWxzh63uaIv+aZb6JU5U92PkXcaUJlP3U1QR+9kZ4wZSuwsR0avX
qKK5nRPHvEELPqC2ac/J3OaHsbDMPclq0XnSKK+LRjkPbNnalZoLe+OpyriK08Cxtx3oAXbJ3aMt
TclCDRMIMINbwB+ws5rvgZntMbea8FguHwyVYpW6/Lew0aegmuHnE2mGR8sbfv33V4djOssE4K9n
qamgRlqedJQpTe3Yf5sQdKgyNJngJqPfpcwLE2XdyKH2dqKiI6niuUfhpKqTBk/WP7Pem+7gBS2L
DbonYPuLo7h9EyATCK9NfnnkSxQTib1z35/mJYwWPctjEI1FshVDa+Hwpz0elwBo9oDMQ1EhRo4N
7zOxz6bj9zQPFBRLDrhJeMOJ4eD1xLm8L0C6XlWtwXlh588EV7TRNsCU1To1U/rh9fdfhSwqCswO
3Sagl0fYPwaOc0wEtelVzGpp/HxEeluJPPttHlIY6rL/EUb9XeW1XzkRzTeTk5QPsjU+iN/ZjjpO
zmY8cDT4WMrQhyc3Pd9SYwaoK3nlP0u+5esKpnMDJn4T1AQDNCwIGh+sBO4frhOaYM5Zfj3ropBQ
pfmGYOtqG3tei60a6frvBqyN2Yd4kwEpLrKXfJNFwAfLfGHbtA8Z4vwtD0O8Rg28qqMMkaE7yUPk
4t2AinGroh6s4nK9faE1dkUUcn2Tfk00yaff/RkOqVW5UBJiBqAfyIJZncJh3MxlYW9FXS0skT68
D3rcUplZKkwq6OwKJ2hvbS01R238IoMxu3UN/+clRIgpm7Efc/ce9odrH1y3uK8WSfFlDhBn+Wsy
ka86lHwPYzpG+C1SnmvLVnvyM+qDwpwRYyZBrmnHj5M7/gwpA+8aNX9Zlekeso45+UDbwtrd8Cw0
PctdhLQI4BoFfp9Sn4F0O/eUwZMPp+5y24B+q+9bDHFXv7/sPKE/E3JYxM0ieQ0ldJlsGcgEmHuI
Gyzw5M4q4e1waSIGjYk7cL2NiZsATVw9faR1bB8gVKHQXZAkYR57HNOOdxsr1ra5aZ7zvF9S5tI5
3iSJjsmnCD8LJ2V5R7Qx5G7kvfuEDmUZP9S4GPZR3fNeWmJbneVDXZE1Ml4aqKmsom0K6ffyoFw+
ACFCH3T52aLqi0MeK8k9IKNtPDXNBrciOg8iEPaB6F8RDI3EObb5G1ZLNNy9cBdRSrWvyPbeMN9i
EpW1YkfS2i3Cd2sTyDZ8V1a9DeM5+5kxeqoH9+ZSVPz+IKds1RUl6oZuaYisajWXY3iWkiRZUc4r
ZRf2r8Cxzm1MNz1XxP3qOkEFA6ZIdyCCB/d4uYlHZm037cFwCjAHRScfQkfq5yR0TFRXaJDbsD0I
lG93TQvy0LG/hdnmn1X11cxanUpT99ug/ZFC8/ggWwp/EkGQGz1WOUFgA0JIbUhiQ1Xf/LCAihr4
3PYAiv6IeWTJw8giKLj9B8JDQk7UbchTwlvDPpV8X8+uD2q/aBtulBHPOJotig0PjMvV72uPM/4g
HZ63OpvGfdLM9S4vzGnLiOnFi4d+70zl0yXOL9Oq2BhEkMFKTLySiaIH2AglJo4IXOYRMVKt3ldL
CYqb8jme6q8+AwV7BSrVW5dpjMAWJ/9tFrbDfohy50JA1sZoPTAPGjdTA1o7X0KDnUoam0v1lPb6
HmzgQ5f1+1AX00sP+pXo4+gHuO6f9NGICbpkEyp3+GH0PZx63fyoBadMmX+MGXlCCZDgKxFG9S1m
KbyFbQsVOzfdS4ahIfnxUE73hVn3GEfbe9O1y/ffj5gTN9Ods4xX8jT9zCvcI3Hzdnl3zOzp93Vj
k3p6eZUMXPYY3hdrGjdAhC26x8s5miUMOBHEhNsB+eDlqDT7l1mM42GMffeeYCk0FUNonbHEVszq
Ghi/POUYkze/D9BO6ODGKCQmWBXwTTLI/B6j6n1ywpNRGuJx9qxoH5f2U9z35oYTzX4J/JwRod6l
OPbOCBjr+65/Kqbi05aZ/ppGAeXCJl8RTMixCeAldNwyt41VDQ+W69xpFjpvXoGMM2QavauwYr5N
gTypAT8ZHkz8dW50sJDJbU1HV4AALP4WvDX8wBHHKdT0rEuwFkuKjLkba+ZRiyUBKJU3F2icIcQ+
79H3Uu6SZYk5MphV/Y5iYNgmwJG3KEHBekpvh2MJuhPN7XNWEec4zRRJde08cFm7m1Z+w7gJ7ibb
Qi87/kzaYNgYrW29FqECosZxsQpLNqeqy9XD78sJ5CfatqMcHrIWMr49PzHteWzGvHylCyAdDXbC
kVRd5JwkUoXrNjNwJOLbWRWZVRzKxvE3GQeA6/90U7I8kkxa3NAEQOcGomuXt2Vt98aHKG4Usth7
hoVMfUjzfoEUTHzDVFPgB9HTxarjooTtA6iB7PuRtxaEAzBkM+L1aEVog2uVvVhGgo7REe/YbiR+
ml75R9axd5cZqRXQmBfdm0PtDhS2mZsNpayLG29obm3P9/ZB3H7Xtf5oTOK83TGO7kDKktP6549I
QldUdfqbmeN4knZgbmsTr3sYRr+GKsyf0AlbDwGgLGHHxpNsrQ5ZlMEpv9wk0kXvlli9uoatZr4l
zzponMcCnhpsfHLxnMa/zoEQnx0C4q50H2K+7sBR/25hjRjOn2ko+za0imU+h08IKBEOL843/MsB
yYB57h7NIENLIJir5h1UpcvwqvhzgmUi71g12FG2v9+GwUuB5HJkCFfA9Hu9/GieO8w3iKLdvqR2
iWZQhFZCiAZ42M3vN9pyaFbllEQg9gzrMBDTzF1p/1+uzmu5caRrtk+ECBQ8bkXQG3nXN4g2anhv
qoCn/xeg+c5MnBsGSfVoJBFmm8yVpb+blsQOlROH7eFue/Xs+A9FMgFJy5UC7sMj0dh1HLShCrc1
SDCYLx0aPRvbY221267p2Op7o3VLZ07etMD65YSyRsf5ZtIAIc6fq33c+2hGltG0HmpfnqX1h17z
LpZHgIjF1tZunPfKQAAfxkTd6cmEk8IGxJ6IoCCY8hyHwwmQ4nzrY7t7Rl7YQiwOat2+5KbAcSxT
T5zXhyp5bO2RCMYoFqQ4xKym1zl3V5ZyGzd+Ru4ESbzZhAHIVOrJy4qd4/LLsOYuuUzp1S0eMudU
hNoTsQzaNTNZoyS1P/ysoghbKsHXBaFEeJc9NDdGor2RaJEGTjhaD6jnMxA2FHuFmbq3sclkoBC6
naymbZ+EEz740SIFy19pPGKcKP0BcmVPOUw+WtyYxUuv9dGhHotfoY59q6GLOMm5cT9YMBtdKghe
5+2+tdqzo2P1zG2nfCPVbx3Dol1jgO7YO1XZpDjlaXK3Fo34xErG52xXemv89IhWvPZsEYMud5kh
50xIrU5zD7XdIlgrLO2Ujdl9R2l5pU1Tx1GCIQTrdl0fau+GovGu7mWPeanAR2MDKhFMZlsbtPZa
47nAEm+OpZ35Kxdc/XDl2zgg7xhU1sfWT7LgmxkPjhoECsq5W2o7v1ol+QlNb7pVtI23GYHmPmJT
d8W0PAfwndK7cSBpQZ+m3zNEAnjkabXNU+bx31Vf4RKYidVjhOmF/aeXtk+FTK/c1OEFQ8+VovfV
CakDm5oYoaZ+lRzGr15Z50+Dbx+HeNrh8oxuEZijx1CCVZijS6Nxq2mWNRYT/ug8jFrLL6JZNIZx
c/0+1etMDE9h7pQvLQBEdxAvFvrHF5nUD3oPx7hqtYckqytUCp1xtjSH8IMopjb2WtCcup5gdERT
HLa2e59A2wyorOiucg+AcxOz6vJcTBix31vXqcUlstzzPMd+7VHsnddXlvLVJYsqoGU1dr7Sm/R9
u0gdU777tXbEx7qJi2p+cHv5rSoV30eJ69yZksDB761X5eNns/km35swv3mz3Dx9zrqlt/Cd7gkT
Edh4zCgbJ2603Xp0xd1hIIB0MhhqEUQzP9cRG4VSzfKo+f38LPucsniGUhmHvMwrbBDD3ONGZAlR
7tK8OETaxXE+sadpO3wK8TmlsluzmqDsr0+VMybE0RTVYQBwrjW++Z6QL3KM0fZClSEAYfmYLWqr
vZ+3W1EZzrI6YgxW57GGMHaxrbH6jzexnVLzTxmIRb92fyKfKo4henBZTTBy3MwjcKdbyqZ2sHFl
p2l0MpwIJ13Y0Qks67axs94cuyerweztdxwq+hkT3c4npJzIkWrR7NOhZNVMQK3WdIcOMwdKHT7D
OPSfMMGDStOy6haKRbGp0ObEbT49kXSPzIQj9GCNtnpagE2PWZLdKboX4Pk1AmGLKCrMxs2t6lIg
AX45vPauWUOTMZM/w+JM7iRAaiCSl6axioemGX94PiRvkvm4RCJ1faZA2nTQG4Pvv0Od873zXhzL
knLIoZt/r1T4qqPWOtbSf9Y1s86CrA+apLOvORfOvXIzPKQ5ntvezr4shn4P30WASZjUQ1b4V79z
fnb5OP0wKgZhomNKISxcPWZNooav19BPSvHZhwXSvMxQB26R2COKwrx6EX7uFj3ilThb+qtY+xX5
8X0XafULi/XiHEbqfnLYRm/zgkDpYc3J9hPaO/bgzxSadZAs2GxnZG/f+GQYpbKNdp6XpVtWcOmT
BWzuroXLzld52fhuIMgYJG9IpwawE8/lwl/GG7mEaboLJqCdCbsHI1QSAhRCh4pGgyxzjq+eksY1
pfV3InCW74iTOzWXIKOC2ipkHENM+bbGYhJ4cyhvJuMVQknhboGjioJhwjrZSpS4axO6/pPlZZb3
eL3LBJDuonpwvDw8m1Soxzgq4ZFqI9TvMNrJVqt+olIavX7+qU3FC5uQnxGrReRo4bLw8ZALDuWb
m4ExLSZ+/dkFEKcG27waKrVw84zmNSldsRdl/bPBmHK2Q9s+r8+GyceuOOtYWOXUPq5/4D7HcJSO
vbe1JeGQYUlE6PpQud4hTJr55DfxSRDvSAShJIHNthYhKkTm5dRsPRjmE/a9wC51Bv2GqP5pKEpL
sd8Ao9lm09UE/IhHy12I9WayHTuDWc3EQbbJO8UVo3/Q0cU8qLADd6t89tsp+tk6HNTNT+bqqei6
V+U26edavEyzqz6aLgkS24zfMtbLl6Kbqg2J8doHPdjWcfDdGi6YGbwDh5L8WNhOZXKZjaa4Kq2C
VF+28dVdgj/Xh0zYZ5hI0X2SjT+0FPgdt1wCxML54VuSEKoo2WAZ2sox0n+rHMKb65ntG4oU9h72
cpIh2YebM1dnJlwcQutTQ/ZP6pCak0CQHqa/XDK1BorNiKvbGPQ+OXszprqz6tJhV5IWc6hnZ/pn
lQ1oOttH6rHyFh0dT3BfM9hT+WMqq/ik2z5YhCYGluoywQN0xMP0XQYiGTXcMtpoM/RQg3DYc2e3
ctung3ea+eCYr2bpKexsEjGXy4eNZD/LMmhYNrPsdbIdvZXv4Wyrh2HW8B118xW30/Sgy/jPd0sS
CfPNX48WXJIX2xiWUG+EAf3ECG5EU4g3NjlVQry5kK1265XDNX76VaR9QHEE+ru8jTregdw/Qsw0
J9s/myx3E5UOX5aA8SZc+ZlLeCWtU6mjlSuMdySf69zpbqY1WOduotP3GEYei0iIfSaT5ilvufvB
XIj+CO0p8bwd9vTmPwMcFXuE7jSCJHPputdkBqYQs48J1pdiqi7gKTHO2Ro195jHc+BoUxcw80U+
nrdnCYAsW6ZTVe08f08V5cxa/E5PIV802HaXPmbigFGSJXpphPDER6/duQxqr624c5dCFXFWGmQF
ZttkKV69yEUsJ+ZAS0FzrAMatCb5NR36ZxaEwwYWXoWShJ35qlgpRkw33/IdDATmHeJl7VpkNojf
ZXuD8hyhMM2u7B6jdoy3Hmih72d95tkbE83QpcgO1P3Wa0FU8ZOXxHtDleqtb0v91ofObxUyBGYG
KA6rYmp9cGaYz44gpUtLSGosDXiU63jAJF/9Ytriw19CQyI8fW1xJUKQ+xkbjXcAgK/p8rGmfB4J
BsTDes+te2Fs17vm1Fzqvs2endH7pIKiRFXt8BSDE4hqQ7xUFtF0/3mmlMcKrcVS2unmFUsqLJKs
MCMWJdVufY8cvwTB6V1aDvLBhC9wZMh5T4ZBfm+MN631BlZZ2nD8HmPamEDYqla3BLcPobLkkZUh
YRw5wIFgNsP64EbYSNbmAy2ouJSa/tv1O8w0y30J214J5VYaZyxS8ObcQdtaltUf2wgxDamI7SNE
BTx0Q04N5UkCXqYCqgrF2rGJrI7iudQeZWQBLokdzMuzDB9R9KXX7+lMbWSXZGn6BKV1QDpid78+
6O4UHtgYUrm2y2zPLx/W/atVEMEXi/C+kHP3mibGY+YRO7bOdpZX07Akd68Dcc96dpwB8FjMrCGu
IYLwv1kv5krR8qI7eVzfck3hn+wsI1xmmWv7ufUUTm1+cnt0w3bRckVzSq7siBPUFCbHwsamaJv7
HnfqwzpqzfxwDiIr8wmA9+1nf2I50fYgFaywuhFb8z8Jz1p7TG3cMk9oxcUA3HdnDr2+i/BD2dkS
JNU6X1b2orqYKymfxL2XI80fZ8G0adlcEMcR71JVwskY0i+hkZ3lOBI8rIq8oMaE/1nV1WftleaZ
icsHdJLwUvoI/iXcqZ+9JS5YCtRrlJvNMUfHtqskBmGn2M9JWx+b3M/eKfoCw0Bz3BTorl2sQvo+
9NWuNeB3rCvgLK6uMwm/Bv3kdpTsqDwHKBNOw+5iF52z+/77J91CafKYHZNgACL0+wP/viKWcD/2
Ux5ixkFgcYkIg9nQezJaWT4CnBDllrVlB1pA90i51C7fN6tUszhwa96aW+++cLTu2ZPMRznni8MY
MlSYPEQjaWaD10ygmoWutN9svNgHexAxqBUzexaztyT2+Ld8mfB7iXYuBtU/VfpIOc3GDG8u9Ftq
oyp8rBdhjwOZjmg+b28vmxXG1PE9A507R8PZD/Q1iJi5jLbG9DWlDJ8wYt6H2mQxno7qd1jtOwNb
1vMc2WiaRosx5/dfwoDlflgPXCr3HMNzfyotwL4kPHaPxZSbOziyRFLE+hHh1fShQ/45eF4JuFRx
Z0UeUgfu0CVHZm/xrvJ99QD+qd+V1ZBf6ff0vZY69mUuIP/ajbiDYhNf7VCMRzeZcCN7mcPv0FNi
a5PaG3VKHTP1X5pdOn805W9zS710MdM3BzGhZOeMEKtAkmbFC229Ak6z6IcamX5hmXCP7dA6Oxw6
/lGiFCZ3tpouNm6goPa5G3LJ+US+hQ3D6Q0sLXzLVZpYKNxatUe+TG38DKXBNYz0CvZojTxnmhc+
SqMlqbe4aKUVfS1PVNeL9yiqnsMur67rg1uP/zxTn6I5JWmanFrMD4+Tlz3FTocNH0kYx0UVGkdn
GI/Yb+wFandYj76iSb+kC/hgfeXX/j/jMHSHaglDEhT3p/XQj8NK0gtJIEB43nY26dIBsMPwHI71
b5QpHzaLZpM0RZDBtGBEp7P1K3HDRM3ln8M/jo1vxWZodvlGixygLDr9b6QRaF80Ia7/5XMaRlJ+
GEaEQLeAX1qyTPf/PrPShcibmaylMass3fv6kBSopVH63RfCcraZF9fbuCNwBEFY/mxKzsw+HF/t
agbs1bTWUzr3f0tKwZcCfAmHK5Uy/q3va5oPyM/3c/b0xBo1yzg2l82VYRKmUM26Rn3sbDDezcXG
0rx3u2bl4nh6dNQkb32vHHTPeMUUmewhBCw8Mf2tKmOikJal2pQb6b1MrEPJFJY5Ykp6+zr1mseC
K6DQd1VjTD+4mLmtE39iviAg2Lb+pgYAKFORBOIWXvs8pNGuWqRmI7vnjSGgQDmVBii3ak8pVHwz
ENNY7CN0qgx2VXVrZ9uEiyy1YBAdUoqGTWQdo4qEOtpd3alzqRyG4hSTWnMekmjxauNqW6qT9XjF
XQTht0Hx6rthQlxwol9r/9GBWAnKUjobQCvPpacNB285KEmNra4e6A4c4hLMDMz1k5Oh0+hIdX2u
x+bVXs5A5tvNfaXESeqAhwgJu4aLIhG3eflghCDJ0tAID5PdVnvFBY9IzEJda02028brQGjJWZxt
lTFWbPzuyy/FslTFC9UWo3oqu3jBA5XTOUkj+sF1WFDJ/qsiqe4cqaQ+rs9m0SzP+uSgYvPDwvvE
Vi9xwSPjk67yjrVtKI4gRNog9Q391Lfyghm4O/fV4qcf0LPXVvNZTdZXP3JukByFxoCVquadRjIV
/9l0fo/FOsnIJyzUZW5IEVFpYz7mBsWt39T3xh4ZGTvNsZ7icwhEKQAO4x5oQEuG6N4Q1F6T7qGc
MnoWaXtF6tDv5WB/ETTfXrumgvrczDGN4jIQzkMLsssi/S69Gmq5LM39usBlzqQYCHOBl/Gih17u
bdYMjQWMlwbe3f5YR54knHQXy1GQKqgY1lm0nhnTVUt1lqzSvzn2TJVaO9BM1olC7xRtQCZxBUmp
M3ceXMSTn3rNcRIqh14XwRHIM2KoQXxSQ47kJQ7eudWt5AaDdrde/kVsh6docT+te5xK/pHeULyI
ZanDC39Mihdj2cLwwmI5f5A9Tdo6BVRcJnbVjCiVQ4AoILYU601GmrM6ry/rkmHwMJLxsHa6Gb82
8SJRKe0/Xh9eEC5VF9vDSttExXaW/fw6z8KkTMOQlk9EnhsmOYCWOUNS8xITbIQyzm6n4RuaqUb7
HLd1G4/RVW8YRH6f1s1IypylJ3UICtWQx2qsAH0uymRWK93pWxSy1kd5O3+k4d81vNSZ8+ypBR91
7EvclOEAPDRK8E3hu9SufTH6mzhaXJp+9krkC6Ihi5TUNAbCro84sHpQG8RdmCb+vtR6sOBx3kd9
F12MGlOpy1zwuj7Tl5ffz3w4oXEew+bsIsUiJw4wO+o/h0Gfg9BV7razo3xPBjVQFobJQNDEZ+GK
6BQuzSIiHiKhpub03T9iagT3Q1jJ7Kv6UzoDIrcQG6PlpdG2b5lqrZrfaqyvcokWSrXoLwi18KtS
j0U7KTT/jSLqcBLPyDjULlOoVMwp+D5GEHsQ2De323hy0/t1WmrYcBSqZfzWuOoUIwgAwGlOP8pO
HUInHt5zZ7Y24xge4iSbiM4gRcSXBOZkaU6BbhrP1XCP1y69rIeGrZd//6nTRw8sb1n/onGuaeNZ
D96ZevuI8R0GM7CkrJiLx66crWeUGXfrgTqm1AFVQWBDZr7hZkaLZuoCG7RyggwS3aWesGEA9kif
1EDtJ1D2bNeXtefkkJT89kpnDqCkDIejZSm1z0Q9sB9ykSC3bsfEY/a261nun9dm0+kbSsq8LJ/s
OoZghgv5RCGirqVGwzZkExNPDdCQNvhPjZ2m5yTT+oeE3Squm7LbGamaNt8vmVrjakpfyb1hkdG3
r7mhyU25lFkqmbS9WI4ouRxbcTKBiK6ngiA/pk1u4iMrt00babg61gSHnLQiuxLWxO3I1cRGVhw2
0vU+0L5S6pRqegCghCR4Qhfp5FP5UCZdtAfZLP435uaTXu9wVMeEdtNrbSf2OHfZpJNJH7bz2Rau
u434k90VYGGBgsTdQjCquOhQTXoxVMcK2tWm0gmLApXb/IikBFk8TfX3s/W9769K6syqtrogHYzw
cehZH0SZEEcvSbTHzm7CR8fzAkWmkAGbrxrepT2w563SChbsxKgPu+k9S7poVw5C3GMLcwEKafXn
9wbXgAfZL/fiogbihOZEBVo0aI9ozjf83uMLAY7jCznVlyn8pyjIjT+D7eeBuWpl5GLWRJwCqtru
n2N9al64eIOExGoBF9AtRFAhqTxk1usqu/+e9rYLnq2vkNbxYeYHpxXzWTjp30wlD4ka/HvECeWp
G+nJosKPxR3Uqhqf5PNaNzidMW0BLXoKgGhus44uLQwSWu4cEpELwpCg4FaocF6sBGpERPDjtkTo
9VQPWFYmDeptODAEaeQvYToqgFnHNQrPcc0vChZi7HfC8d97SVhM5zjzJjH4QAmuvNM5cLhQjyhB
QoGmGJ5aaij2K2hbdIJt8oUAwOoq0ECz7ZEjT7hdt1xmQE8W1bM1+8zDk7Jhptw8+7MgmdxfQLYl
8VamIAbOBBUYFmIm7i75FWdm0EvwSwuCssNLdLXZYjHSD7eEzh86H2Fk2IgnrfONE79PXBLYVbW0
Etz8413U8lmLqNMYNMfkvfhQclXSH+26KVkH14x4lHOAuDxu/P6u7nwW/B1xnzjxfhsgdZEQ24SY
YAg3auixvt7OiKZmxutQwnwccVHkm1CkmpG//9VMiZPEfPxX5LjB6XztNw+QBfIbcNka3We+HEnQ
hfnB6Fz6MZIocpMNKnexDQeCADSrOwtEWjtW9QyB5/HeGZJP7plBS47CGRohKYFoZ7YysX/iyP9p
xQyiIvzFcOf/hON8m1EDw3EIGPpqZ/yawAvTaG/Z/EVa3T1CHQi3qdMPVz366uxqF4+KLhXjwyYq
3+lxi51bVHI7NGjgBmtcHGDMQRLMeljb0I8b5t7yAbAUFmpD2FNf5ty+jeFCiPGck7KNL7ZMxQPT
fztYHwDf1uyJtRxzuw85GiyM0rN7U+nzNozmX+wLk5s32fdEWHcjjdtcjHPgGkQOlAOxCnMlT4MF
Rq0l93dnmWBwk/an6NWtIacGUEj3NYbMfvA3/CU+ijwSbwQUajHJ04WvtmMmn9RsbbPJp2OWcDX7
lEpttrkeJKP9Q1UN4N7M2eop6ySte1fQLNhPGj/NlptKpPuYph2gwV3VBJ32PihxgLtFeK5V0woK
/SHu9emgw6jlAt69TOR7tCS6xjXgRhSv4qxIW5mqpGBUIEmoij8l/HBCgET+VKmcsBYNFmIzUszo
3lvbSA1O8OCRVwC01tG8P1ExuzcltuhJur3sIuu8ywiYiJF4t3nkB0Iff/uAu6YC35tb7n2XaVmY
C7GdZPYC4LXcH11G6se2754RMLiPKZ0Y3KyhLo2dstFocr0Ck1Gz+RvShNjAnnxjIMg7BmX91tCo
X9vsoe/nN46Q6QCahubGxD1WRl54P/ggGOQATsbWOeWzUfTHsIK+zh0NgLDuPkc0/vTIiYkUXPsZ
MkflQp2SeECGU9AWnWRJC72z7T17D/kNTUQ6sa40jOooQb9tJezWcaw5Fl1JjNgCvTV2czwYARmv
1ZZEl/1EUjqDwN8YMvbMGHPmhu1LpLPEVQ12FZE9StUT9xbGcmNAt4dk1YC6KuOnqdSJyctaM6g1
f5PYTXesIvXDcAm6a9r8bwGF6K6X6gSSMgNSISvuNW5PIF/2VxA0ue3dYa98A75ez+8kauoNFhHF
tqwzVosThBGX6TOnfPLHGzgWchuyTy7QwkYeKPZZuIExEs1pxpRumjK2xEK964NuBRWZmaY2xkR4
xMYhiYDJ+7F7zUPudNJiq2hz9gStzuedFGZ9dcffkbKMM6vxJdlOiA2CY+NolBfUliemH+HNcOFF
e8CSwZ/sc1BGrud4p7IoT+AvyTrM6dXMlmhDx5hvVcwuY/ABq40Ie1Zh7DaW9bWzOuRnsNjvWick
FwLVgEA2eOgq/YY+EBAEAn/UbAbzb6fCXpzyA2tEh7CuPGum6Ty4d14+OGfLeOFeALDcJncKyq9J
hhyBk+yquHsexOgiHArDH6IfBFCG0NiNBrILaQ1fk5Zw3sZRQlwTl4F0es9JSdnWCTFF7ZBiByp3
nsYeUjTlOZSfFct1Ri8qGGLRIF2/JMUvPey0ozl0RTA6XbZLJkPfNHP0wKbI2ibVCNSwMi6Kn5T/
SfU7q8SD1yHAAM483HmDnxzqrIcZojVqN4SqPoXRYUjDp8EYvQCzPKSP+KMaWgW4Ot3Prqge8rp8
1/J0U1o1eZmp+VU14Z+IdiZQnnfzGt8/cSYFVd0W91Wsu3fN5PcHeG+fug33y6EeuCPK3a/icotA
rT8WMtvB5OPmWE8gHrol9HIe9qjsQSCnYPXqbjraaZRgieHBSrrXWU9+9Da5KTmj0EGP9mBWoGfq
+QWdWHEc8tw/A6OPocml1cZDiXxndKbztOhpiH/Ir3aX0fgnxkfsRj+9OCmu3Jwg1pf9e5753jWh
kIYs/QIY/egs+RPkS8vH5rUmxHxrN/7nVHW/yzZ8NBKa6QT+KpeMiPAXNAXR7NlbxdQnlUueWdcK
PAmuvPSOf83F0J4rIZeAzqJcUCwPEXL9g5iJDMKCj9PCCx86o8cJBDAG0VypPbSMnLYmNTGJTtHR
A0t/gLcM4xSPftT1083t+SsxKKz3UYZtzVoC5obIDqLcl/uosefLrEn+6rbbnIhQ+TbOETVrB67j
RFui4FhtsYXHnVyQH53HW83aV1ankydFkd8Bft70U/YLKLz+4Jbude4fMCqbewXdiOKZYr1vm1dI
4ehdY4pZMHPXpAP5qRNKiaw/rK76MR/y5tT22GVHXdv54Bg3lswvjuk1h9Ellm4Y6ESo8DaZi4Wr
gfWyFax+ljvCTZPlidoZKwKgyDsn8o4mSZW3NAeWJZg77Nra4GaFKYjyTrUPI/DoLQ5TbINOBW8l
pVIXwgP36YoUjm2aBJreuffkfSLZ15Jwl/VIqcIZZ49uPICCoBjyaOL7bRiIMre2opmISuTmhZpT
1gsAejqwKX9tc1PfuSlMq1KOeIPy9uIk83gYTLBjeVScMm0/Jjq8SYn6LCIsYV9Kk9StGr64Al8i
XZhCEIghRuLN7udoN/PjoegExW/OxsB4lOiKLBqwG5tPruwbsrAWRatJUWsb2W/f0uaNNmVAa2uE
0BhRK0ZzzS8ajmNkDPZrXHnuRiHN2sviqWphmUB96/cztmF05ba3Rz9z8oS3oevPWNwY+m20dSKK
WkHOnBzzcxlhtGGtAxTN6b3zEq+XmSW5yBjGwa+BvBwY3mxSD2qsoMJE1fZO3BxcJk11ONvbvy6t
XtiB6Eu3uRT2GwSWsUT4NFoFfvQCdW2qn+qaiF6aJSa4nbf39SLfjGm3U6T6ookU7tE12IqSZH+O
62eNbvbUuumxnpCNe9Ohitw7m4PwzNDduJDElcOxi1uQlAW4V9og9iF/ZExmkEnw6ZO3qLPRJAWz
YQI3hM9IbQglZvTzQ8LQLJZQr+X47jVdfdEzqPSJW4IXpk9Y0oNDYqxGK7CTe27g2SFq+i8Z5vdo
j6xNZVKwxnO1Jdr1szec5ARalQ5LzhE2VqPddwy8yAprorNmyWJjFEOJT5tOuXZUvx20xRpntAzw
fIBCqUa1JPIDZNpHunc8s8BGIXBFB6fLs6uvFjRoQ8ukOmsflpnHZxnfz/1U71w75VB1EL6UzrmO
4TxHOpFk+CeKHavtH7Hqfw3L/a10a30/aV8yfeiSBsdanuKvlKSNRaFLo4u4AZ+tLKe3GqTUBj1j
uUcGwxk+DxRudclwETnWpu0cdaf0guYY8822beOjy+F5l4xGfoj4yCGee07AinsK3BwYgDB6erse
NoVvX4oB7JOXjsAakgxaYFOlV8u2XwkE6u+Z5g9EEkeNSwhlrBS+saFDAtLWp/VBmP1unuvmmOUF
y0Oil2kQadVcgezG0gjaQEFd7YpxeLaziLO6GN9Z9uQk1XL/9GyvPpHcwTm1PjVzvSZ7kkvWvy/X
ZwUKuxw8Of/8P6+r9V0673rrhfLr+yXjjezUg2p+YciuvWQIP5uMm0a8vCqa8oNzMb2tX0tz2hsS
zKyTR+z5azYwLHC6yN+vX6051FgDj2qbm9P4lIekAFvGsHMW7G1N3jFHTcgpCG1zjiqonOMUpF58
E0hdrr1o9pWZzUevyvrTDCchsb1bab5gENDfVQxkq6gq622A6G1E3YsDiOFWCYTLI3S+DVmBjxb0
kOuYuii/cTjEyWKxLFiYwKpqt/is7VNR0BzXRIZ6bXIkG6kmBJwITbQweKMYrn60zhm1egFJW8m9
7fUOZ6nIuXlU9/40igeQwNFBxPGPeiDrJu+utpsiiEjqYRFpvDWUC5fG04cnnIdkMZFA2AwNuYTl
bdbC+HF9GCbduM9JoxT2RPQ5EDXUB6ST6CVZkqHgNzeFSk6MIW7NMI438k2hfcOXpU9MfP2u97V3
Q3N++eFDZEXGK3sz8cJYRXOqtyGa6DhTfXwu55pmf/DvGIhVe1pg/TGMp+yEbyCGVglId2JwepzL
GuGvZG1kqSI9lAbj6xmFMqdlcXvva0Oe6kK7xcxY9hJQ1lUMub/rLJ/WTyMjEDu7gex1ugLenY8C
LOR0R5qTuK5fgGasn025GN75Z/8+uIkyrus/0xT7LtSX8m59799/sj5b3wtHvFb5RNbyv19dv6BP
moWVGtFHz5zz9P99g/WlaAXXa0vsv7/d8oP95z/tCwsWY46q/N//9t8ffn2v1Ew8PGJud+t3oHRS
B2NqHodIh+7YepEDMCvhaWTVzml9DZSoB7W9fCk0edOKB4YZ4YQQe3lv/YfrF5SexNu6J2ae3XUV
W4xv2Qowy3FDJO86pg2WE95fkcnivEot8UDEjNrmc6nwKfp+8QwwsuXncwIuN95FN5YZbG2PzfX7
aWFZBlJNAq0dnwCWfapN29GWP0LKOlao/3sYa1leC+mHB9vqrt4wQ3v2XTjZcT0hCmiidqt620IP
SC49I07bO1Yh9oJ2EDejP9WkqG1QkDW/prpDMI2EgdsHfAR7+Ko9kd+qtP2dQ2gLwqRKH0HPGcg+
uuZeAmHa6WoU1yyGQtwOZUpGY5YdmwqYq/QcpPTGUB+zPvHPEQK3gwU/45qKJQ1DptamZHRw7JfJ
ZN1zCVRIP/1lWOmUwsQ9N2wMJgqnCahkD2H/vl0eZkJ8tm5FW76+5yxe2YRD+Z4FN+zPrHrnyt4G
MZIATikeQrrN2/oyVtqT4ykRpIzg7wwUDjdlld3N+n/PZPxb9rI8Wgx+x7yJb0ne5UxzOj2+Oe3w
kedUALEJHwdtHC5gWe0BzYQvywgsNZjnLGx8rY7cXSyRVsBhch84bW/5XCPsqQXWLoUNqfPC5yQj
czBOfIa8PNg+TfdkCLn7972us/7KeDROqdH7KGTSH55VlOfGv9fszH/KbOk/aXF91G2g7wk2O3wX
yYTknIdZc1laoLjZO1VL5VcAYiiUqO7Xh2ZZ19mDxXi3fyaNufu0DKSPdoS+S+ub4oX697S+j7Z5
3jH7m/aFl/ef1pxvydgJX3NCd86YDcnRm7DJTpX/m3huL7EZk49psavSfjdM0AM4g8FTI51roELs
C5wpsYdiL/E7QJWTH75mBJcFWOaiO1E0WOJCt9hpYcYqtWY7XkUXGHr1xmaGJ0w/fSax43WO9ZpM
eorFXJLrEIdufVdaU1rucsfo8QwTeEpsYPKZY1rZTaHWn9cHrWSBS2f8Ctwg37jpXD0WsdkfHDmY
h9L/P9bObLdxbcuyv1LI59q3NnsSyMwH9a0ty3ITfiHsCAf7vufX1yB9gHMibta5mUC9CJYs2RJF
7matOceszYuc0lSCiadTsP0fUu97rfk7Ipaz16Yc0o1AunNo3Nh+CEr4nbAAvO8WSuSepu4zmh9v
25vC3/uwuh4R1/lff4Pg3idJltNTT7WfXkgX7YrWUm+1lb/O/4R8+R9SL+wjCVRIXDprPOaVLabc
F36MNNXfJE6yj3OCzCsr0ZZKECgbPW7Th4pI8IegImHeLrN7XY8JDzGN6lr4TXVVXLmReCHv54co
FeZH2XQ/5nuiIZtADUF1tuZAIY/O9sGkpniLsH6ulZBcm3Ky5MGWrFmIxKT6Nm3G5scy3nL1Gxwn
wpXb1Li3M3l1fU95dMv+fRR07NPIMy6mowniRTK2bgFU4KRp7ryezXwpG3OFdRjFqZpKqoNK9O6Q
4mIWcfItx2M+df3HrVAd5zVQ+sUIOJJOXguyqEQcqjrBVa3MAhz32O0CQpl3pUI+Ww5EixAzI/ie
VfIYDNaPZohAX9butlaEXMW+YuwCoz42htU8sq2H4sOWbwMs/0pJpngMwMAeMiJ9F/PdvFCLR9eM
N6BGWO/H2l1CxMyj7rrmytEQ+VC7dx5dV7IT7lmqmYryoY9GsSyRQu1Ce3indardCUP7UeM7gUkv
Yc9xaO/KfKS9VmPw0BznafqWtUYnU9UqXpu+/REHHlVJr33CEkMbOTG6fYy3aMgm7DYixgswsmVM
UZ3cufaxI8TlUkz7E+gZ4ZRBkV3mx6wsyy6+mT0VXIEH1CLg+aeHgFx7O752pvnp7p8v6MP6ZPYA
N+eXz4+jxeeE9pjdmpruGARv/rqX+xurpMUyv54mKeGcWRut2ylnZb6RiSEPw3Tz5935J4I/kSz+
P3/t5C7mQhUyxfSngJXw5PnPzK+YH5xvdBCaY1unR4gbZxkHPpnCERxfehThqg1dYy3KSrnMN84Q
V/uKVTrhUBGQcbNYi7aOL6NC25b6lH7wZD8cdIuJF9K7/mBxiXVqr937wJKgdLvKt7I0raUhhcrl
6aVLPQrtzQCKZekJs3nSnIJFWl+TWmcUFptcEoEgAsnoQIN/ajjH5/mmn5J2/rxLkG17BNhHMbwK
jujm/7gpW76WxXy/j8GpW7lS7DG2v9VZSGRIn2S3RMMmTsN4vmO5A4/ouDGawGhO3WvRj/1urDLt
ig9Lu3etErGCrV7nG7spOQCsjgk1dfDcWvqw0ULG3trtUEvbVXmxtCE+xwMO5yHLa6IaYoxpXvPU
FKLY97WFPXB6XAH6U6Xv0QjXh7SWaB91jf5kZQZwqNF5DvV0ZzoJzZkykveul7noMjWESqWivnjV
cKIQYn53Iv61nWgCnp9mbSVYnB1GDefq6AjW56dMf6gJOue1tOmYlwzSND+pBA9RW54F9L/JN1G9
DnF6x2rE+7S84V7ACH/1LMRCvqGF58CE42hJXVm3hMA/l7b2Mj+15E/XneO9OTSeV+iC+rvGYrpl
+hg2hWRaasLaZn/KOiCtSWPwuFjXiY25JwysCHe3VVxM5FWXHjbXMaNuMjiU7bD18otEpRxRI4GY
nzE/12u6HdxLizXkWxGRBY373iSYOCeMa/4Rrh7R7T0tIGoHR1k74C5SgswDD2l2Bi6koe7Eg35m
tkQsTD9y/OtTu51/NvBKrYiKFEsKoSuT/dEqHNryrnLiHyWbzA+fVgqbefWHkeR7GwwbHh4c+rkf
EBZGNmRUSOrraffe+NXoL1oCSwERxM9tnRypNQqI0ukfN+N0d36Mbdu2UyjpAON1WkQx1l+f9/Uy
1XjycGLtuiFp2efblOGi1kOaUyPKnW88M/BODN/eiVBHY5dpBt0FWn1ZNL56YxBu+1oLTkJSuXyY
f9F1Ntz/pBUY3HheauRPpJERdsJMs0DDD/6rL63hLsV1P3h2xuDv5v42X2dqq92TAtwxll+iKTE6
DwpxSaawPNDK5z8fT7KJgcFBksNYb8shPODGqB5U6ScP9iMalXGjG5KWmVpqkHjRP2pWpnygq2FD
UtZvlmHSX7c744DwqniwO0hk8zOsOOc6C+ynZOj0bej3l3TQjVWHs/apNRVE0lX9EbYClUWXdRfP
z7SJRGRNlcH6AxiXoOcMhhmRaYb9vFXsrdQaZ5kWQblTbDR3HVLNZ2YoOkaJMpmhimbl4Cp/0Ets
s4UwN04eKDfcEglJNuReZpMasddzIqf5ZrGs8VstwDWqVm/s7R9TssFe0xYwcRcjOESvk77iXsPt
5TvNXW2W6r1COtQC7nzwMAUHbijp0T3IZQcbg9ON7Tdr6ioqNzWtwS1bE58Oo9KserSnjw0aHxDu
ffmcmIiLMCCSRO/VwykZjDsCRcRPuybtxgqLH56fEGxS1NUpKm1E9FkQrYMm7C4Wi5QNexwUwoL8
+CpJ6nPQ60x3goYVHWqNdQxzJ2feIbKxaVR8b3djkEWUN+z6JsCkAa73ond/HM6BrzkTqpxscC8g
OheJQJcHI7o0MnRzEjkw9ZcVFg2YgWGe3EhpA+buNt0kXZRvaqScq6pViMkITI4pbbP58SYkrNUj
HLd2ZQenMN7alaldIGLUN+SB9sIt4vQgza6+WWOdb/B21GudnQNFwrZfMVE5a8FCedu0+vhiU7Fb
gOZrJ9RaDO11KQBXv6hVbpwzr61QMLjjFlNJs00dY+uqnvWG1Xikmiqri6PSaYwLIAIEkIhzlVBP
QdGzTGWYfUiRH5POHZ+jtta3Y12zciW64Jn1w2l+Qh+isGkQNt+TxBKcaWz5vD2ZfkQ0ttDIJScK
nUTtSKvckNhU7+MgzHboDlj9qM03N6NYrXhRdiRyMdC88aEm2+yBEBzzrpDO6s+HcP9wHhDbNj9h
fjz0jO6AiIZ9Ia+ZbyxykRY2ipll3dOv8flakVmJKCJoOrvvhth/aKYb2BvGfaq8/flImJneQyrd
lYXU5m5+3LQC/1hNCZ9xoDUEP+fti4KidTFYZntCgN6+lNVUHar1G41o6xJXXCLTwzUu7L1mlyQw
Ti8KnaRDFpCn+/lFNE2fk2asLl1p5k9apS8CM7NXaHAGnAcZFst+2q0AisEXqrn60gtzrBDTrga5
4qdhsRgtMbJumFb7t6G5FL1pvCO75xQmSeeAcWa4Job3c358xt/bJBE9BFESnApkTqtqekFRiiVq
aO0V61ewdUOl3AmnLZ45iQ6GXRrvwjLx1VWadoh8FjVsBY0nEEnkxIjAO9fEtj21DsQjtc2KswHA
+onKwk+lTJSvX+btRADM1uWAMc5qdHVD0z3Y1tNddFw3UwmqM8u6AN6WAZnV8fu1U9U7jyx2ghsa
/OPDDjCYgxG7fOssMKO5QvKxyHw27kr8PYbxMfnPrTBZ91B2/CT8SDrtzc8aWlw1JWMVC+k07K5q
ZfjQ3bpalNoogcCG69CQGjrg6jwmfnqk4uuxOTs2Hht/7CTU9ErEWpFvLRu9Pg9Vre5U+mGQMvWR
EMpk53KO7kbLaPdtS3VfLxxMVOLYG6N/mO+1WuGtpEZWhYt+/c5TuJFMBEvNGUIykpLw0I6pfZ0w
PGrEmkIliC/WFbFscwW8TJJ+Y6ZlP42mHNrZLU99h0szzE520r9OaRBNjkK/dnU6SlH/CDxybTXD
B0thQx3oMKnuHbZPqGVuqBIL3K0dQ4OMI5KNkRVvthkC/aPYswyEdSoZIl/IDXjwfBGCnqdKPrEt
3gyzxTyCaUyx3fSQRsmhNT1zZamheIJccQy6WH1XGyyxZqdre8P1zsDbYppBydUK0CVWuk9MZJBu
40q9WWl/BRW91Gv/yQz7sy6IEZXDKRiqm/DFMo7dj9GUP3F14uOX49Ed5QfGjLNVRfnZQf4Vmxx6
W4mq3dTNNhDyHEtVwmYJsr2QsGgGV991TY40r0WgkUi+8jpDrmWHIe1sYhc6Pi74jWRXZLQ5SZXX
DxKEJYEcWrZEh7kaEJ9iJ3XjZSZQUGbw/SdB2IC7g8ZfCrkh8VY1O4SyiZCFVNi+VWeAmoGNdpnA
YbMNwq+loBQD89pe2cLxyVuPqH2zEoQ9pG1lidcEScjIZO3ViwGp1CEzSc5pfJP2a07gamKsfIWI
oqoh3t0GM7CKhu6zdLrhzGb5e+LCGaqJu+/g6ORMf8vA1+U6MLpbCOb4KRrDW3p16QMcSFXsV5YE
vtDXWYoexW6n3MIXunjq2bMoGhDNTgq3BSqyZ6IoVaqd8WrwMN5YoQYSLdJuGZrHRcgFuXR9EiZV
W9LmI5GDfPakWPjvTWa6B2Vg0aNKQHdG8b1LG0LrtKAjxTZF3UIiiEucU2xyVdSqtS717G4gpBIN
pWovtbY7sWmylzLzB/5yv3diYBTUT4EyXP1UQ0TlGSENWvbmSjdmB7ULr5qD80C6w75PvXqVkyoe
gOVaMdc0rU8/QcqT9Lv2hOIVRgbiP9Qwh96pb7ZKUqBBZsWWAvhjBKxr62kNM9ZEf7Uc8yeLrXSR
mu1nMn1klOorzY+A8pVLv6dVaPrOa1WEP3VD7KQfPuM6jVhv0mnLA7Gh22kiuyvIEIwfLcWljSbT
my0Lf+cX2M5UPV7nVo7eIk82dhG+aEX0QV0HqXEbUh5bR4EHqHLJbvU7YNojaVKnVInUtS57fxGP
3antVvEA5VyDs487JsVoCbIgcJJn5rqa3CMzXQrR7WXu7gG+LnzognUdfMqxQzHSdk+yG8WCKuOw
hgkvNxBFy0Pr9sSW9clyjCzSxgbipHPyptKovqNzs+qF/+goHubTQjs7wqPLXMtvTOyMYOplGDob
yhdyDMI+780kp9UYNh4RpO6dTtlcb5dpph7QL+BzcCXOPrmqA/2jZquyjJP6KQjCpddHPcqD2F9W
FNkY6I9jQ1K46sFEVAfvu4jyh+lDDnHwbrpnKNvsgoYFSfZEHwZqSsL78Kao+rDFh3jKmzBn0A7J
l0kJHR9ViO26EagwwE4hobRr1PtjZ1LmJ7obXBGxoU1cL11hcoKHrrvwG0arg7S7l7IbfxCBwpo2
BxQ7ZfB0zk+b5NFFpkDNgP3bLCqdi9Ti7I5G5Z2BFSWgqvt74fXptiXDRY3jkkQtmAMBBv+zpd91
RjIsdlrG+xh851Zn3cnEEI72MH2s72IdkGBGl121Y5K3OBcKjWJQZEKFaxmD2fRNy4U9IKidhtoW
g9Q6hrnlVcm7bSEm7msd3lQaYxvxk/ccAdUt0Oo7w1Zf3Gx4qKz8PMYNPaBC+KQQWRxitKUo+rmo
9GiXK4SZZK3/rHeMLNT2QxJiraspix+9cE6dLxFAxS+mo+7aupKLlNBbBS217+JNIC0L4ItwMQO7
i1z7pgEVBDgIPCwZKmQQOkIXzSTirTA/xVj4S0HY5AKn8DLq3GNRx/0Kw9k3gUhCraO9Hw0gt5qT
iQ26b/lTeWevMK7sKRqe4jG5H2kX1/R39bq5DFQFl6BcllRXVoEZkS/mCUxswMh9jNvERfVWdvaj
/sHU6/bKNQdk1pEwjZMfkC7DLSeQh7qE6LnhMUSogbhWBmzOoYmyVvBWuqkdrHFk3AY0Xwi334wp
nLc8iDdVAf1dAUpQOS6WxUqiYCt/oMKgHuqguxyqfBt0zV2XGM9Wwz4bRTAXKehsbZI91O47y+2j
bW4RQ/LFXCFoLf1yOLjqqMCqwPXbt8Q7oPdsgj6mJDcs1TS8NY2O3Chjr6KL4qNTK3ynpn/zy/bo
htBfnGjfk42TA9vxoksxtYXy7tNKxLkUxbsyXr1CvzcwQhhBt0sCdSsM71KW76NanUGOfRp5ci9b
/z1GxRu3jr+pItIWvE9E8A5ujYLrW3efBSUyxMx73lqHtLcE6Z8dS4WxFziEt0WaH2QrOQDQERpy
5Gpgr833gEakxegykFcI9A4lh+MhdNZcAu1GDf163BGbOCYuh480FMo/SJCMPsUoTqUjkESPZRX5
pGXEfNNIldRngzYdti0p8wWe/k+wFaBZTDkQyB2SLw2eRIryWxuxtHdE/jPX45XVjj1pY7JcOnKb
FQXCC+pK6zyhAkJNbQ8XfpWzJttVFt2kmFFet8VHNbao2Zz0FCUeWmnKPnHYrlJqwUeIbyzk22RY
6pCW7k2ZlisnJT/I1ZNnvyqrn1FH0FmTNW9fxtLGGi60anw8xfFy6Et3yVe441iIDe8t2Y82YhuR
QDXTJgeZnhDwbmLxxfHKNrOFZuTZNv2jya2SdmzKAx1FmtBt68mbfkpVIQ+zlyUR2lugEO1s6trP
Ma13KgKod9ZYC7/KaDZKF33tII4i7M1vnYpeiArswLcZf6qTb0krsHKmCeee6OyPNNBKeH6UzG3a
EYbozkOuyn1Vwa1Qo/Qy33Reu1SV6xcn28uN5r423eGQD6NYlb1V7RQUK8+eDbCJ4Ib3rCW+lhZN
5cUrcpCsj/5n6IXJd5e0zkUMlu8t193XQYGVGGomVrKJptV6yfULkKQG4NyTiECLKGkzPhW8tNlN
8GUfht2QnhyRPodjN7yFhnH+Sg4o26E8GUrabvWeYjH56P0ZvCSB0yXxnj0FhYsgo+CcTKzPRPZr
FC7Dq80YvYhxJIAh7UJnlYL425qlRV5GRfVYURrzR66zyXPaZ7uwWMyAhPrzpmwfRg10jBlb2TE1
4ca1wzefbtPU28dIl/cEhwVD1NHXGrBI2Eg5hUiPjVDpHc40iLwG6zNQsq5dYxM01fAtZfFpx8r4
7tXAW1s6k6u8IeG6po2NiaYRZ0Bv7860me1JRX3B9sTkAaAMW2hwn+RldGIjpW6q3Pk+G2v15EeP
d1FU7PcAjw4nWsLmrW9GkyGcKKCsq4wbgqRqY6WtwayIsD60AoIGp6wUQ0V5ZRBJOdhpABWJZe5F
M0DSkGpSbVjXAUmqMutc1v0NPHjyVBrja+elw6UvRlwiVbMPtKF6xgkBJdOmMNsF40G6ZX7UjE6Q
Hqzc154J1HKCIMTSORsptYHaBr9KYughRZW2b8L0GvFhTvOTCGTWFviiVtnEnNETWz3kst1IK78r
J5oQywmJMJ6EwmEIkaBynhaGZV0qP5QPpNeCQSavDPYCkq6XvkBH1OoO3QhAAyPKmM0USL6TZUR2
Y4NnUMtKpm6JYI8Enbcqxdj7ZZsDPbSwWx83z/Q+2qAnuTbwoep1ZXcGW/xcyUweUqMqH3wb4/XM
mXU79Q2LbXNRnLyEDgt2wjyD4pQn8Jt0n8KGf2uwywwG/Qqn2cDAUEqigmv/Y6yUrUVj03CvM1es
8gPtEWMfi3kufApLdAKox2kkoHphG+D45R2ymUkZVPzp1PtJrHFKfTNY6JkYf3jyOoT6c9rU3Qft
/GfR6q9488oruAVzCbUgpt06GefTiKjQjtyJXV3k3YNK+Sqs2mYdZQlSq/kciDySZpmRjGUa9/W9
S/N/NqM57meq5fHty0/ZflK/QAfA3r2YQGlNwejmpf4+rk1x9sxJnZg0NuTWfKlIO7zON7SB/X2j
WJ8xYTSyE93jUJkqYOW8piwWZHcZkjlWJ/WhHaz82+g7JlrLmDR3WwBdnY23CRm1Z90z3hHLuQug
IcrKrH+q2WAjoTByRBQyWjedOFmFZZway01xRxE7ivqwgxB++zoQXpfoOJ1S4zGJWU3Q8wy2IhmX
Q41vdA5mQYn/zYrr/qKTkbD+gmeVyKvhFSY0RwYL4GLYcUyxoXqHHJ4RjY3hkcBqbaGxOz6GNnwP
q9VeCExKdjWxlLLrB4A6kC/cgtaHar4nuU4fTgMnVZQj5bZshCDawlJzw/xhqAnrFXrzmppmf0UO
4S9YugzPGuEJVT7BOc102GAoSG5AgrQD1r076FP2rc+DDgIvgcomKqi1G3gOhVUJ72iiYszk2zbD
EtM0sFzrAFNPY7Zi5w+ZcvqaHQYMiW6W6osq0up1UffwtiuqmwtLTfWTnH/sTaujil6QWjFdrC7i
e6N8UwrRbknkXKZe7+1SrwmPQuwAvDiXnPytJV6bZJPG38lIsNlkhma/9RrOgRFIJpxo8z2vGnfp
GKV6V9nodTqIm+ui68xn0RjXNoPV6nOGNXVQX22GTdyyd07rTOY6dADzoYSc1+C9ZwqWShDTJM7K
x26SttnozIWv24cmq5TdwKp02WAyvysKwkr0KRXHS5Loisc2RJEKw3KIyWvng8ulVST+uR4Dc6cq
pFN23ZgDUe0gJcms3iTaTuJEypatPUTrDKbul2nXhgem9YX/IKrBBBNhU3JvLAymCeQICdGRchi9
NLhmqtSt11FBuVf5Hx31yKVtt1is4mFPU917bmWP5Js8y9EVLyDXdNyomKypKkGNhcJyyxUWg37S
orD2IyZ9phePwgssYJ36+nzxm/S+tpN//w51BRL/V5wUT6GtbG34mAejN/tNTl9jB8iQDv7QNDe4
i8pahGFOLsCE9A5d8NJksxOWpGScF3FQEd6mZevG6/F321UiicE0nluVyQT6A3aAeZK1Pf2m7W3O
o91M9P7zBpyNsZWh+e6HKNtTTfOXbFuCDfgAaJ2EgCSLvyfpm/8cVWORVWNK1iVTBKD5WwgLU5sD
vqYgCTKFE7EgBC3fIcNBzU+c6J3u2+J5RJOQ9LHOyKmmW2W6PHOrKjYCPW1SUukLK/NhKJNy2beF
AYgL416WsZvy8rF/CyPMDX0lVcJdbBWDMWeO28EZ4wwj4knPyi0b8npruBwtVCfDSbdq6lQVFnFt
WtqNfv/H3dAgst218NbgPKFgc1anm0iRxdpviDhVFAEMDdDKNXOK4mZIQz329Dxh2avjrSxcJiwC
uuZ7btvKm0istRrFxYMDd+HWVllJQaxUjqAY5M0fXG3ljyxunR7FzDyrdhgncQFr43m+W73EOgTT
+Sv5/51huf3M7t6Tz+rfpz/8PUNzDE6p/s9//+XeOfgOmCT7Wf/+rF9eVP3n/GvvM1u91++/3Fmn
jBzDQ/NZkjpZUWuY/8Efz/zv/vJ/fc5/5fb3GZYWuZP/569//o+XTZ/yP/5tE6QguH/8NfRyesFX
hKWm/MOwWabYNjGLJmGAnMXd5xRuqTj/QKuvalIllYEv3Ob8/yPC0pL/kA7DiklP0DI4+/lVlTW1
/x//Zjj/sBXD0rjSLYfrQzH/J2mWynQN/TWrQqqmhVTKMdkL2jZ+LH7//f0apB5Jkcr/xvaMAkTX
fULHWaUXhn0hE7dfKpEglt0YXmolt1elri9JwnsKhUafGI0DylDESKydoXDqlBgbYWr/IsBL5Yj9
9s4s9E4S9ziKacWSv6do9DHEY6poa1eGBwOT3AMI+vtEXPQKmgmpPsax18KNq9XPGKazN8UkAM6t
8TvyIaTviING7b4r+jOY0mCHM+On1Ur3nGk00RoGlmVXYtOTTQXZrSI0UNXKE8DzcJFhXL385YS4
fB3QvyYNadNx/PU4WxZuZwN3L3FDlv3bpzF70bRYN4O1TVVBqfTm1Lr2Gr7WE+X08YUWt1yYlQ+7
WqH0zXhA8aSNxWMSYLtxgRyTpuMey+kmdbTvYyJsXPO1BUbcyx5MgvtczPHPjo77Xbh5Rnj6NpFa
i8u4+i7C3HzqhlOqk/KHzqGgMYp8LHRyGEF2lmM48+Si8AG/B8RibpU8p8QVDfG/GNHVfw5l42sx
TBr80tZ1W+q/nm2+lvRZGBA2ySnvUCpEcEk5i+Z8TdCwlZBcBDcdrECBFoVwvKXq98TxRtp4okdL
9nLp35cCCwW2+MuI/RPqTqaiwcAesJGcJ3CUgvBYJe3677++//KNU/Q3bU5JDRnddLL+5TKRSuX2
icLm0MstawVIJlhGnnOpzTq89zJNrDTR/VAdZF+5vnR8mKwK6KeQRRUWPlrBfps8VaqNYj7Z29F4
LxLf3DaiUZcQ6B/jM7o+7/5fvOdpkPj1nDNVwncZYQwHVgzKiV/ftMC04SeRKVdMkrUWjlcjnGAf
NXU00U048Cm0JIy1V0DF1LSofM6raLPibYnRD+56WK4zWlMYKjGtxRit0soZ7hFgQDeiTgYgAmD7
Yo4Gm3FzYdM2qzYtD1+QmGZU6Z4CVKIWNO5rCt6LiKzv5w4mwBZIXzBt7t2IqghkiH1rIROy8oDQ
l5xUe05C8D+UffYeJSGWyi5eVQ1+4+iTIEONGMF5nJR4ZvBi5l4HPBwbHgC3eCpI0/RYfsHZKAQU
gLec8gRq7m3seja3KhqOgViXtd6PwY3SbfwcQQdQyV+v93miunuq/RWRf9XCMflma1ySeY4PG+SZ
DQSE2ABTT+Q2TQvWnt34UkRFSVl0wE1om5eRIG0cWN5EVtiqRXTWNMK0hKXUWKZY7ON7iiMSM/W4
ww2dY3kuETcmI0p7pWjzbe6Tk+knvjxLIz3XEQWmvGgwGk1cXEH41qbh8bBu5UdKMhMFnXbV6w3Q
10jcC1u/K6gIrWx6nNsqQG2p5i9qqTyXUx6kVuDtng9cWdWM7fOPhd2ScKeP5clrA5QAIZrSRLG2
DjYPQmXab2UtEoCLkbMj/B15Sjl+fC1VDQNl9xyIyGqqX3S5E8H3a6OTqkOVNwLN/aL+jp6Fax/J
oIze0gGQnRN5dD/whe/UPoGeZ4KiohhD16noNogv06M3aOlWtHgXx5gCtqY4eEqn+I2mHJ+ZMe7n
IpXJPnsTTJkPDSAA2++Bm1UVHSj0cC994K7SofpgF5C9MDY764o18QJXrTIcOzBDjTHK+6AZYb4T
xKUFqnL06wwVRK8aB6upaZ+V/bNdl+VZLdrywGR9UCeDozrGxt7D2AzFOPmcoLrXOqwjwFMI42L3
qnfowfOoWpe4NT3pp5eYhOsFGFBtSSypfTSnIrTSq0/zdhHJRMf4rL6wCpQflau9SADg28wZndP8
U93CIJh3Pn8/TBj/NM8ySkCpU6a1iS6Zan8dJQwadHY2wPLHgmNw3QM21nKvQXxkCM7ymMI1F7BK
w/kr63lAPiajzv7Gzm83SC3+phhXI26nK9EoJHnwhnMY8nIy/tdXzxy+40NNVohyq12eM47IqKhv
87nrPYHXDBfo5XRIBiYNQGvQV43sg106WBFW1MTdMwWkJ1sj8JGqaoxFkCUDcHNop0XlIt8Ne51Q
yOEZ+5Fxk1jrd7bbP4Iit+FuUBlIHXfpGoP6DBdjYVp2d4SlSisb4duzpg7OqkYRANETYyJ6dTqN
wKL+/hArU4D2Xyd/1VQww5EIpmgs96T920amDbQiYJ6Wa9fs1GXjtfUaVIlCfS9cRlgf1qCYf6CU
Uo+jlSFvVl/raWoocMAsA9vQ/1Xs4e+LEd4PkZaGrrPkc0xH/vaVZ5KIzVzWNMAbgCsdz1gHiQW5
6R7tQodChHRYYAWY6+OUNouCr9+ceJCaZi1aurvHrO0/oLaYuzIkMUstCj6VHvj7xKFhPMSIKHJJ
YAnCFEdLP2wb24TWAk7PTMvdmnjjURmF/b/IsLR+n++mj6Xq+HskEkKLbPhfz2RkaKKQNdDIbqiI
nJs4ZnI7j+09wbWBR372V+ZBX4kVobHt3osssOiOSgkGDUsjnPchbPpFhNXniBVDkUtFLcZjjNpM
OOldmhRedADV8IQUOl+qhq0sienInohq6ta5QcskIRg52gniFpaZl4pri8FXOlnIaA7fWEjgO5lo
NvkE8qushiCr0fc2X1t9DjtdgQzwSEhrqhVNeRKF8nO+VOIClFeKU4AygaR5PpoHkhvX+P6d+zmJ
1/INeAYoTtRWaZa2yjpWemmzsfs+PhpcFbQRumM16t8Uiso03kPtyYpM4Ar9DyWmoAen4Rso+mbt
uW68yQbAU5HlUoEgdWcr6r5mq1pmG4oqAHASynd/f5Gov+9ENMYe9ki2ym6f5eGcmv6XJZanisRr
0LmyfADG4JA+SWOpv+C4Mlat4TxRNUY+jkGTZKvK3uFUXGuubHfzmkVA+DU8Jb0mYxqy+wfsjh02
IgdbfYECax7VlJp/NF5CKkY7xDXZOcQSQSMCttDffxA2YL9e7fMHYTulmZpiGGgBfj0Na425poQv
i4e/C7aRTXRBHQbvKKme60IGWwkzrmu18l6NJyOhlVAU9osnP1Q2pFytx7AQz74lWKk7dbD9+zen
Tyvsvw5FvDneFYea6rtlmb/v90zQq8JvDY7ytGXz3HaLSB4HshdFO3J2H1ACVBis9c3gN8HWVsTN
mWaERK8JjUkSZ99UzQ8yq2+4PoKj7Q7QKJDBIHGCOpT3xTp2Kv+cjpZ+IqhzG4wYkVoPzD9rI+sM
hOXYNiHUzCnnplKa4uB5Ym2VgN9dWOib2GsRKBfmY2WwPBxq2vsNVxDGEgjGpiu2nufrMEI656A4
0XKg/3L8+yNkMhL+F8dINQlJniZERsnfdilZFCO5lWBylEE3N+ZE3m+6Idh/dcuqhsWdKJLsVFg2
1tfpJs3MR0nXi3VIah+iOjxwYhm0cLnnTTfzT50XfmijGx6oqN6Ffdc+oijNqSyOLUi9u5l0h7bx
DmWEczSapr40Vf5i1QFmi+mhfAI40ld/a2Fer9j8Sa5g8isaGE+XdtrM+nrcb/WhEClOId1NF5FA
TPJVMCXcYP5yS2FQiNIHvO7Td03ujYtdmCZcLRktPFNeWcFSl1fr9ljT/z6E9KuDSqPHj9aGkwql
1+DLU6f33lJ3tPAucGiyURSnxcGMBg1U649ZB4ivA4EYRs2dnXrmbaQgrBTUMB3ZezkgGBx4siVD
es6Utisl++ON2q599PTkTTj6/yXqvHYbV7Yt+kUEGKvIVwZFy5Kc3S9Eu20z58yvv0PaFzjA3oZb
3bZliayqtdacY8IkmnXNd9YVgU5i6ftykFudaFz3v/cC+Gm1b2Owc7U57/p2NE4M8Em5yrT/INKK
jgug6275JlnZuhaz3Ms418iDNdm/kPy0cfI8e1nVaNmhH05eOVNMu3pu+6cYFRNXdn1dI6U6Wfny
EfUyeuktANET1qjdpFUdTUkZbVVLftMGXf6MTEz//6llplYB2Mnpo3dTt89M6mq6h+lZjZptR2Pw
yZDmF8IBC3sEIkeVeKFsolwCdQrghUxAd8yS9xv2rVEKSNuN9WYDLjA5q73hEMWkWjMtZ0YF94Km
wutoIzHqYA7NJubSLlSfZhvjVT0y7ZfTc3JD0SrrOj8V0pdmfxwdNov+HiQEveUBDrjc3APMJK2A
QnRPaKk5bWWTRR85TjeOE7G9NSGiSyc6hTbC6bQomg37aIzInpVL1cJyI+Ws+sqoxNelMjbxvNDO
UBBugk1nFWgJtt7Mc+b4eSHGZ5mrfiu0m1oiAlc51n6eT07iyc5k103K9x4395gAdNah8ffYQrb3
JecW+R4AEtGO9w/Iibf3m2NYRn2rqeCvU2cmYicqTrF8vY/65EifoY31jAq0jE+NOV2RtKr7MiO5
N2ooomYwuMlCVKQ0pjdyhz4nJz+qJEJc8bo83ptFWY5yU1P7g95o7TFuUK5oSRYp4DpfKYQZ2CEM
fugGFm+TMboLCXd+UOlQsR4Had7Zb3UI35DBH+SI2yHj/l3t+w0ROZSjvTECuYYwEaBJgyxnUsaN
ghjotJ/J6dQIaATFXc3oeml8aDs1EZEn5VQfjHmVl7glwM0oGCJFsjI5nSMVIN+E4AnEvt8U8Dsx
rx+jWjhbB+gX3LErfjexW5QmZSM1sw1cE9KstWQ+0tOVXlR08caMGZSVphKgWiPkXov1R6Uy1k1y
+2wSpu5PEi5KHt8wXSaDaVMZ6u14u+HjJa4egbuG4G2Uh4ngITdM4yrQNPGPzvV8KtZTt7LA4jcU
pzurtsZV+19lq9ZEjYSODCBh/Rbon/1htpM9o2bKk6gsV/yFoJeqCMVPQUhK4EyxHahkxZZgOhz8
GDtTtOM+hinO8gFTnnriQ7DwUsYjaFNEacH/QGuBpIJM3gnGBUbD/mFJzkxwzLOxGH/k1NUHhCvP
IzNVfJkQpWAm1p+AixfsRY8xdcSpGR/0rIFHUFduktuPPQG19wn1zFh+fy/p7sV2mTIqQgjauvdj
KfLp6NAVVnidVUvlvSV2s5sJG216mEd5tsWyiJLOZpQ548rAuZzina4B/8CeP0ZRbR5LE48Hk8Rm
V1PHbUQ8vuisxv9LOsWMjTajz9qtaScjYmmcqkVP8HPuLMVWW2f21Nl5tvw1FvNLpcM2ooIBEZf9
yeNS/dFF+mNKRJl0xUa6EzZtlN7Z2kShuPfVA/t2dcqWFibUvQhUWe4g2GwnYzUuNPfQId1G7bUc
AXPVk3X8T7+zst8fG8wG/tqJ50ml21IVye6+uHSFMFyJK2XbiqYOxrlEwJlr6a4iwt1XFIVxpX7E
51shWgIxhLwh3k8xgkhAGAWBmfsZCsb7gBIOOXzatcmXHRaJ33blhaZqeLEMqlU1chYMC6IPBBmw
AdhUeUCPth0SB8Uqzwd9vwJeOCJw8DYn0ioSZerXe9erSlA/zE0y7f8rE0az3N45wGCUcDzMkBty
mQYDvtjAiKrRzW9863sbYM0Ve0eWpDcJcjdoAJHDcHtZQpj89wO3VoJigsX+cn+JcsP8zRLsIZGR
5qd1lfgohXK8Xz8JuXZ7NPLtuRZ6kDBOXjn8irJ5MgDbPvem4gFIvd9nxoTd0XCGCCiPukurOHyY
CCHw798Hb/0mMRSXmMevFom2m2Ew9zCOuqQqGAfOurAq9FjdmQ6kbKHVXKFJZHp6G0fBEq4Ped55
uBGrQxslh1v2t0d4A+7SFCnAAgUGp64bRgsrcr5JWtIDOJr06MpMXOijcigFIH2Cbsy9iQaiOdXt
C6URLBvHt26aHnGOBSiM+JuQN+Qf4An/xV+cpCu+IzdDu1Ea3x8csCGoQUGKGfaPuBrlJ2sU9bhL
TJML3MYdylnlfNDqyODW3jXnP6NdmDcR6jebY3wGrkFPHKGOwKNBAZzUG0XXHiIwte+c4AvPsKIv
dMyfGZqrrOUEUEaburG30OXMx0hfqDK0A5kSkJXSlVTWJsO+udLGvCxz99jO6gRPsAfXZtY9xGwQ
ZgAo5Lao2cOFLNPAJvzoYLfuNMhHENaSfR7/KE3b0kk/zC5/bIBsbVsYP144Lls4k5IkZBCxs73E
JxP7iEfA4eySD0Hnj0Y1+NYzZ+pLjrYox+f5XoYLdDDSTBWiyEk+9WuAVUm3vM0aRoiYQ35Nj5Ln
k4oSKFVJeDci01qlF58ZcNFVZdr2c6q+zeiOlE576/NxI8kSJXfBLUm4dnRH2VoJcb5NzDbIux7d
oinqR6QO1Ybc82PKaGJJYjL3zI5A6W6zInqZs44ZKfQqs7c3rSUucaEG9c0MJtr1ZHfyF2/Fw6TW
ex77xcrm3hwnGgzuGhwTk6pX8nZXf0lIGbXmKwE2jSus+U2rAbRXzvINfI/dyZnGjQ6CkCCe5qAQ
ZIiem3doeTDWMkjGRn3JegM3DDpHN6r64mxM2CjAtdl+2JMQLBJ6+w5bn0JxSZGzodP4jJT4pUrR
Dd4uFEYRNMS7lIZDjz+K9QvOjoAYWsehF9kN4eQRTYn0otjVLi0rvHLgyKxfBy+CM8trG31ZQ3i8
MRzZS89hohM+0vu0SIN1dGsbwSFIfyBscOksvK20YujJYLpEfDrDltqaKYkCSIMlnmwCdaaSl8XQ
vx0HwT5LFJmdrfOVJesXnfATKuGnSdVfcagwPGppoGlNMICgpoOrnSYM/sduXnZpXrlRZ6AHd6kr
P6zeIdqvQvZrNba4Kv2gbBsg0TDBtNbTGPtuR13DBtO2CdG2aiCs2vEGxwhSlTCH9eyIs1n9lhKm
VPklMuuQDMqhgzE0N8D3cWydHB0XxlAHnBx3iT7uzOZnQWSoLldMn7BsH1pngeM3eor+29PKdQJs
K1ujLI8I1zUXGfeTMNjo7X7aQt8C1sGWNwxkcBEe7xZ6LffWDQe5NqchTJXdotvveRtbQQtcNnYQ
c+RWz0zxVknl81GDXOUNa/XtdI1v02AxxrfotQsfhPMYqXulIFqK6UAoVa8HfqIR1lQMiR+S2YAw
9nZ7uqbz0SMHwfywbByEqa9FnyrHqIHHrxbF9KmHjGmmaFE5Utw61GN/MeLuJYUD+ZmNcg1w4kh0
j11xKFuDnFFJpmTL/jk0Vnuo12XYUMxe545RYAHYUS/kmyVBOQ6mh3hpO5QYhCxkshY3a9QCfkD2
+wG6zLcoyMn6dVtQu+MsgslhhRz9fNqgUVeekZew8qG91vwpfReCrBqt152AzlcKZ3Q6Dzffos3G
pMflCwdPEK1Ay0DNtT6zRgK6eBHZIUq4jso+dRxzT2hZ5i6RTLl/bGwr4QiCDj+1jHL8zbu5Xa99
C1GITntxUHjxSuG8JSQMOTHx6qOVfy+Tdaa/vDMArnoMhzeW3IVV4kcEzdDM2JQ0e02kIgzGmKZy
IOq/6QVtyBxjcSXJZCQWAB8PB7+Nbbxo9ac6FX/iFMeeyJ+SpiCfvSWxnYmolGc7Mb9HsbhjM+y+
0lKBLVf+DcOeDKQCB8ramtdEw0WRC/XVUafOnzURaM7fDEa+j3aqRO58a5tTiLoWBwFiPImdHWsV
YGm0bhs1/WkIEh/WHVznlzJrwtMQhzm/ddmBvkPWASEkbZ+5YIRvcyFLmohEVSM7dPZlX2EMWOf0
ENllGZhJ+YDtq6ZkMttrH647dVi52CKKxVioctPbrxoAOK1mualQ/aA3z3SmPP2Y2A9WxdVhcaZl
uLcCrh6MCXFu68kc39K66BnTpeKap8UXfAgdKU2UuLlRKVeUWw8NbqTjEEDUlw2MFGV0cDqfmCY+
paPNuaB8SQfhpvJEf281Yy8HcCqq2DVAQMbZLfLLxJ/XI6TDGBQxNVlxBKarR1ngZdrBZlAv7dkv
bwFLaQ9Ju5qgUWr4GhnBFh55SDDPjCFloFSO+LwL3hq29QKEsJXq9SYtOf9y1Qa0TLFNg8ftkKkl
r47Mrwy7mTUxANjkxOXuHN3UvAot9pH8AiR8iflH07jmeWU1ppC27t4eL2+/OaDYEzwjL6O26aJk
eSvJVdorIQxsoTPumjN8rX00bKZhBVzAcs0G9NRid1Cyd/V3nH410Dis7dH8RV6upy6wQ255lxNn
dIwymsP3PamIVl+A5gOosomrwhH7r1JurkVKz8Gz4vxABe0aXeNWVsYZkKlKKdNjbyX4gRwdzdLY
bDJDrYK4F+Qehm3KyGUImNxlbyAodKY8rAmnnERaNx8Zwc52562L/DshMCrIxG1SDOpt608qiVin
1BFH7PO+UXXnCbUbBrDdCK+QUB7japGqAvIy2oyMnuEL3J6WPRvvUJ3S+d2oJxrYTQ0ZntbalaPA
tqQBelQXTv1TCuiqMDDVQOl/AeSAv3Oev/Hufqn2SGGBMG3WOULaXUa0dUdEYsPt2PCrP6bZR0lP
10S7W6PAxLvvUsNyXsVy5+yL+boQvd3HLHvjay+fm/QtLb/T4sOITcmJQE+CYp6GS6rEb+ioLQ+W
0XBY62l8H6f0VMK6HnqAF41I9eesnjYq97zac/piz89QM+gnOxUD5WbNwdlW9fcm7i8EenVkz5Tr
TG8/+tN29DV7J34FpBpR3mNQmsA4JsVRZOGwi0szpfLBPBmvK54PNojQyAM1KfZwb/WiJ5euj90J
3nuKg4+UAAwlSzDjVOGEUgTT5CPGiyBZzAWnQGEcE7Yhnke/TVAxIwP0omtzG+ZzuI87mflqrG10
/ZbOkRGhwqTc0UtMElg7XgXmc0q2QX4r4l/NXflrV8YLVSGVsf4+gkyASmuaFJ0eGyccW2I2GKpU
KQOTgt4Fz2D8kckGwnlYPiaMhoyLwISk7KX23BsOkLlnNf+NFI7+GjHRW5NuxE2bcCwxIPWbieih
qd5q82PafkzhBRQJEa8tNuVdhOcmPMT5ZoEmU71EhIA3bxMYdGUDYyyZfAk4lH0jUnd5XGCNg/g+
GkB5/xnj4sGLwX74IwVTFnYeEhzsj4WmYolUeXIZzyArt7GH9/tJ4nH+iI4r2gNmx3nQii3bYPdG
Kpmwfe5A2b7TmDBtL6mOdcUE5XliyQVuxMvtaMp5FbEv1T4gieCuH+bgZO6kNmyGIspesipaNwM7
ZADF0CvskqQMiwiPpAbXKgsRVHlEgKHpmUOxzWTP+1VRcYG87iKNxbG7pi2RmYuw6RY6UL3TQn8z
+/UbaTXVs4VBlyh7uDDdJnSU6ifvb69fjiXMQIbQx7mDc5SZq7GY03mmUtmCunByJWC6hgkoxlVl
O5eOVpQQDzM31OgScugVdCdX/YuBeLrp6/40WK0Jvs1KHgr0M4d5tKytMcfmGYniAgCdzuQwPLeh
yTwzceTJYQ62HUHR7GMWHG+YwuqJsJh0Y5pgP+faPqJba0Dn1id8pntV55icR0eBhrsve68cwmAZ
UF9UY7BKLKj5x0yKSl3QlKbvYwTaOGzWm/a10lzSSqgVXsBkueAemA+6POOAvrCXU+20hS+NfTGe
QrLjFHBlOIwCfVRdvtzl3iZZo95V0CibmPzVjuLSbLv0iv5qduOmRZ1PpjBCgUs17/KUHLT5Ia32
zZOKBgXPhd1tJbZOLnH2PcKkwobae93q3C9AnzH2vbKu2wiqRyOnmqHM1pqHVqXHhxAtsHAXbohA
oWDHj8hB1MacYRJSkRENs47lRqD9D9MmuPvK1uzUOt2+NNajnPtD1tB6mO2gMUrM3jb7FwRxfdwY
U7E1YgxbRIBMo3VK5Lyb9Gech5ipzC3Ut1sO2yFOY39g1769zgwfgirTfWvk+qM9hQrlYbi9J07t
2yuXPmewtIhgNIZgBkuv2Cb0A3Vktl35CjHT0p80vQWOxB1AePFoaEHJMk/KNAV/udVbTP8GVcKM
fGrg+kwJzAJNu6S6N6/cxPZDX1FKguovAXZ16or/8krPNsC59AALsoqpAnt/aZttA4yenSqIJsIY
mKcWzYn/kuIP5sRK77AEYJIgsX4aVDoSzwXixaLjWHl0SAUg+cjTRvgbMgoyibB7gh8G7I4tlimF
tp3ApOpx8sChgeYhcX+QRIxd2P0BDoCh1XJVTeUu7bZ2qfrW9MbZnZ3I3NYpBqHhDC0ZikpSttfi
9qEr5XtPnh7TCRJ0yyNAfOQM5c2KpmDPtiO6pH9pdTjlyMqTKCgcpl0UputJcVKNKm3xaLgRGwCF
TgWu3OWGp5SLm2KVriUZAfydzm+UM7XPUyC7bU2PW6XxEHERyr3TTbty7H1hKb6+kqbrfHflZmUS
tJKBXQItH8GY2pR1s7T9lYMY1EB8+AZAejBR0aeRvGQNbIaYENSBQ0K5ulZZ+Lf8NJPtrR+Yv6O1
JLkncASRDZDvh/4cx58dmUVOElC5gzee/UK8VABiUrWihwwoRoc+Kyy3K75YlBJx4TqQexEh3caV
EViJYvuqYj1Awrw5gdcM2EB7gthtn25bfcHxeTNo+j9l4hGFG+eGEzCDPmVZa6TiuIsoegwcQ3fU
65y1kz/lw6oxZRjt7rGy0LlDBINMazYmP27qsZY7jAXwjYyfmcHwNNXq0u+sQd9HbbuHetmeYHVI
f4IrThXG9kES10ksUfTDdOqyyIUDbL7cWDfkDjdzMTM4Qp29lLy3wyifIa9Au5i3dbM1IPem7eCF
EHRH/FcwQA82vbOhg+xEi3JeIQpHNh3nMXsJAYj61ex0ftHoVFKyJxYCDcyZ0ItXMTGF0bv2ODfm
8jgswwdyAe1ldF4QYIZuqz6379ZQnpWsP2IAfZRRfwyV7wnDqmEUZH1oW6a5R2UIXTX+ZxB/kBIN
sFZ2YADgKFXHM0C7l4T9Rb14xIDzQLef9ea5TUVAwIrfci6jR8UE57wAIUpj5BRPWOH3DUYedbqi
buDozpI6hweqmGDmCgjHK70YaoN9QZjk5EdczPTCK3f4q2ZbalaOo2PnO8O8xWSqu0O0Q82VnLsw
fGsGVPIGxUzgzB1eY5TMR9oCh8asP2yZdntzLFaXxAzb1zscz5wQrslQfRWDomL7i6qzGLXyXMim
OqdmEQU28Aj//lhdmTMaaRuw+1zulzg0D13YJ481M7KI8elx7odW5UgHImhZaw73ZnvpKqazLVle
bG35e9UAYhG9Uz9BSB52gnSd2fwmqcregxPVsFDzdUrXiV2Ttn9iBgbnkeHCm060wyzFKz+0OHZ1
fqls7jYxdsnZkSukM3IJmyo0T1zD+PbXx5L0Hp/4u/IyVEiNcmIcI1PPX2GHchTKXvHfL6ACyu5W
OEfBWPTJptPlEBirtrFsVf2YK/s1indJLPZRrH+OtOxPodlVtHVCDYsEPq9Kh9wRt9DQO+UpL0Da
aRGUCNux+0PsoPpjjCuOpZ3/Tna2HGtdzsf7ZwRMattBVS7ioiVEy7bs/Waj5+4wYvXIMVC5OlyD
QQZECFh0Ti2T9uV5UNP6ZNL+rhntHaGir7wEoH06cl6PPB+ElmpJPofXZNXfMi05gicWhd7tA2LW
baiRbW6mBme1LC8fYjzWD7RgKcgB8i7V1JLZqMW7bBZkN/Rdf1WlcumNXHtXcMnvB2VXMzd7GpRW
8cOM7DtzXTMuxkJzs8FJztOc/o2l0TPYJH8BUseMSiZSaQu13dYUDzEIfV/piZJizkLdOxM7LJ3B
jbWOg1dJp2rlnahttJRdgOOv36lzfUk3Fj1VEs5Gt9FXsEBwunp+Y8Ba1KmnObP2gAbXM5lT1cOa
OQiTtPmECBJ7a/Jea8VVDAmyt9gedp1BOdrYMVP7TiWJBd6MuwzV3qg1To+D+Ntz3bukB9KrSg3Y
dGFaXRxo6B5Uxux9zZvLCH1l/Jz6/gcGXvYYp0QEQUVfTvkA32CiG/Vg31o7szDfBNuxT5vmFGny
KKblb0J7iFMjJizRkzYj9Oa7qQqyH5Ucrm0y0/Ajs67p00076AbdDyPsD+ghkO7joE9yEWAH+Z1S
qPnjgmNcESQdEZ7iVpNGlygJi8P9s/99MHDTsnSk8Ng5ySShbIgN341WC2sCbLuWlo9G6CXGoUSC
e+U+SD1qAnjtcv7S1QzBa2YSuUjuIXfqQPmwgohQRKu8RzqVu9LvrNZZd3bLwIgOHfxL6p5Os1mR
UQqnBgerWBFvub2jQOxeQMu+0SvSAQTOBu+zoz2OJK7mKiaHNTTTi1z1/rGWvP5MCS5L+xVhYuVU
IsddtIRPVZ6VW2nBt9dvDPz7ZwLqrJ+v+LzvgpFGGKlfzDVxbUR4eCWas3wynF23aPbrpGIYAjZf
b1BybC3LDoroZNaVF+vCdWzTAwdS5XuSBtT4rSZSumgcYt8C1Ex+R8tIsNmn5H9VBF2s3Bmbjlyc
azXDveT2jvdsjdFHzSzAtOf2D+vhsjlpTTTtZR7vV6evrzL7YIDhGaHxIrXS2RhtI070JlecLsif
dXCqBDaSiyBIXjLhEEXq0G8yIrwfUBlFLilqa9Dqdr0VuIeRoowH5GQ/corIGEtjQDaNwmrC62lX
isOA3iDTMsvetLYzj0spH2WdFNcCiTi/M8W1YAj/Tge5iu36zaGlcCQcHmgvAKRJILB4KnIMe0U7
VC69VWebay190E58mbhZXbIJqTaqdZ/IzTpayXEubGNj6wg/ovU8Rfqtxfc6adofAPp6Immmql7R
8JbSfhT7canXt6YiRLBwvDDRSJePAf5C4jpNFXO2uHTat0Srn1COXnWTOK+579YdyWcIogxkOHNN
EZJ3E33vRDQ0ZuTyTMKl/ng7dyYEnPAeXtIwyT9ZWrdDONKFdLBcxBVA0mHZ2ZwkNmM+egBFclK6
HqtGVo+YbIdghLHkIdlOaQTeHuSnW3tnNM59Z+3qNv+3jDGh4skBHCD9otsX3z90KgqJriQCEAlZ
lIDZJIyneAMFKpiywnsNAy2OPsyq+1NL2LJF+lKw9IdG4Zow47TA5KA1SoKHVjsPBqOEKTFgKEYr
gdhhbN7BUr7OeWTtrKnJN+zivRtLp/J1ZE3eLRgRqC0ZYAzuyLPg/J+sChiZGZp50UweONAfotj9
LmIfr0N8ng46inzbDk20HcV5YqrGl1LWA3M/zGn0ozTtzsgaH3IkIxCc02vO/RYm9XZg9q9jDLc0
ghgVmn+iJMcA/kmL5snQmF7SvItv0JvSNCbfrJ3IVwbaR5ZkxOecIAxMm86pgV9l/1CFnYtWU18N
Dhx11/ILV+014TzeWogFWnVbK5nli5poWDlnOFDmf6a41VMqXeiGRHoS3PZZLfZmirm0Ioibut8L
yZuuIyjlfYuknTK8yqqrkZS3sA6uaYU+b+6gRqhl+jCXiO3SaYP1h8TZN7UCcLEWY8dR8RayCv48
IJWOOrZ3EryRdDiqQnsz0qL2UiBuiyE308jIKC8eC0de6vLm4DYQiNS4hAniw8xvIW4ZQQe6kMw/
mJNpzMYZ96Hu2tRrvPqWTgWAomqX2WN4rsfhc6YKN3LjtygL8+oQ6zePBjnV2MltGTQLyMpWicy3
tmkZRjM1UXgbV2bvlDiVrhL7RYyi9hEuKlsSqeWA8gD4Od0O5WXQGaarL1BBzIvMXmJq2Tg/qQjv
aW5EcDAkg/C0k3TNGYgr8QZHQHywGF60YfLTV7wvaq68Jboojr2aRo/ZNWxoPybTTYnQ/xmKL2KE
tR3r8FaE8TE9iwRbgq2F4sJCcIbLkr9G5XhIJzsGS5NQ1jP5OZiprLZOozwsK576xDRXOo5k2U2d
ThVxy6UukFG7bd1E74VqOrdIbGvftBTPlYUeq60hJ05KquB5zC60rOX4U3brJy0ej44jXxhvFsab
Jk0dgny91OC+UC9F81QKZPr114IbQykMCH+89zp/UdIlexNh76vJP8mLEQNRS9WnxXL8Tt4rwbU0
kVz86Yg4CRO4K6Gm0JMUfh4P15HBVIYMzmIXcHUTvd9TXOf0ZhQOxjdvPONGVio8h2XppY2yr6wO
5+tFkpM1cB2SRtXTQ5DcSCJ/1ygqe2Jz2kdHMyii/gKi242Q0soVfTQKndzcG3kJNWpU5aVNZ+dU
bKXJpuPEUEpbrik7mp+SOS5OiL4QgFRO72fCiP9Gob0fhe28ilwf9mumcQwi4rOoYuWPZg9ub6KX
iC1QTxkqhtjEP00PNazcYlS9jI5OlDHovITZu72dxiel2drg5BzLLy0udHFmcjAub20uX8wU+25b
9AYlivpLStFjauSm20x+a0WkiiM1jX6B3yBmGLwG8kavfXHBKsv3yqS6StyJcCSuM39MykBl07xZ
nauwNn0c05rH6KzfIwtAnRiBIAV3oniraLonhdSFsitvNF6N0IKaqWqKf/6oawy3bBluikF97tXk
dTTKnBYZRrFxHTsg7aavtAbTBpBx9SVChQBTy073g9DqQ49jlJZRMn+Oi/0TIz6+1H0TnvWMEdb9
8STGEzMxu940+bMyNafxNgitwNHJQiWHCc3MNm0GhAS3P3LzH1CNDi/aKIyH1gAWeH8cCoB0h44F
X6udhyWLlksRjiUXMSOJ0MFBqGTGNYvnq05A7Zg409FR1OxqTZjGBiUd/zDi6DxoH/SB28fWyRhy
1Iz036iToUXtHVrzRCL4PZOXaoaoKxGIg7PPtNJH7QO0wML0niKMVwGSrAB97IhMTk5o0YezvNnL
q0xDomRYgPm/1agCuXzmW7VeeAIdhWmSBhnRv1QfLHnSGBSTBuBBu6Xl9Y74wFPtImgcImYY7sua
QLuKk2GFoBB5lvPQMpFTGBdrlCBjT2sC11c5YRl1AALPG5B7G4N4J3pw1ndIGrgJ3jjr6TTWuOFr
GjAMySKaQkqc0Iu7VNGvYcx+n/25deAHmww0hKgEO0K7c0MaSdj7PDmRz/uzCBJ7CsWDuuh2A8OJ
PN80ieqvFmgeUg5W7g5loPtz6uUXQi3ynaNDGY6+5B8dW44YLfyB/oNVMtUeme27nfJm0feyOW51
JTQHXtCWacPQPuOU45mHbtfrtK1/K+6StPnoq79kgTKk6j24b8BB0WHabifOCJQ2iwmFj10mHHgl
GTvUBsJYHQy5+G8LLKQDrM5xO6BY84oAtd8a1O2oXbniblBKyS6pemwTIAtjYKOV3xkYOKYXFCwQ
93geAx14BOnaVblB8PtPOruMrCuabXtuBDLI6ajPEEYyxzUbIkusJ6BI7mC+WwLU016RXKdZAZ8K
XUn0LMVLlI3upNIRaZ55Jd2G76VBsoyG2lvxIUbwvonh8tQQr4b5B705b+GAn6HGMUKyk38bnJJt
NHJta8NBqwxPIECYAEtJ9ck0NiEM7pFfMksdJqOdV3GUE9lv2Au/UiZ34ipDoO1L5zvmV1dmWi63
+4lB3fRXmH+M6B9A0Dnxk/l16BmzKo92vjdQeALu5JjwK6mt+T6dwD1sIEltLyjmXVH/bUp4uPlG
Q3HEYZTorNXXOVC39leqQqDFvJLV322X+0gyiHWG+aL91Ab5c4x35/h1hDutrMLF1YpnRuHV7MmJ
44fAhCJcDNkJaETnKxQftk06Oz/FbA0cf8FqdBuRc8XD0FTMn1b7zWZGGBYJnHnFSVwPVPo+HHK2
KZDgSkWFMbiE2HlQ04CG8GbdNg26zoR04IN3EwNgIJF0jv20iIluJgO8CoVuA0qkNBmoFKivNsAw
411px1BiS+exVPvuVdfQkwwYzTYyCe3PsH5jSmsghn+CI4EyuxkphvSfe2QxY5cXXAbTywrNdm6m
PTr4+VWHkhQUdBm2WhODQJu1PyGX4SUZzPbFNqxgsNIvuzOji9KE46GdGS4OYoA9Z+7GNVX2LMaP
EIezJzXLTMa13VFt5uwpbQr16jg+ouZmC1GMjm6vIdwEHV7TLyBohaD09AkxYfKEYHGvRxG6vrxs
gsZc46d6JX8QnPxWS6r46f5h5AQmemYYUdapJwG1+agLpWI0Ojsv5A2yVbEp/3AA5owpwi/CZ3KP
e49TqDoPO43Gz86adfsS23rNWwcVCYgZ6hqBp3PatVVFaEIJdq0HPyAHyHZDbC1HezJrWGNQpnRm
Jy2Wztcmmc9ptoTfvUjP08CFypQ+30I2Eaf/fajVEJlxvAG+0Pz38P2R//0DM2K9riDRev/7C/Z2
1C40xukIGyawez6sJA5EU70e7g+l3UDA7f3TuYQAj1Di4/7PBuxI9PT/hVNbMciM1JMhrWlhJbI/
5qWBLzvp6+n+F83aqKcqKb+amBS5VpsKpG/YMMM1/KgyeITCvFHBrVj5qIfkpauNf8kcZUfNotfl
2GTlCm1C2tSK9FMRk+UDCyeDg/mNC2QMRJObFtxmupqwaPddc1ji8Zen8Gk1inwvz+P8U9ThTzSS
gs0Gau7ys7Ks60Uru19Tdv1nT8QMYgc4J6WefOrs/tP/sXVmy20Dy5b9IkRgBuqV80xNlmy/ICQP
mMcqoAB8fS/Q9/S50dEvDJGiZJkEqyoz9167617c3v2qpybajpNud2No8PJO9NmB95dO9KJdpLX0
0+QpW2B0mIube+7T9vQNa1/5tC+JC3E/pS9PgQ/EdEjoOM+ZqA9mZeR7JIH6uy30xqvqkwRB/J4N
DYOXRt5RlQf71piZ46AwMUkM/swIFkjMhBPiKJ1rbuBQsnPrqYqjiVmz8GilqkNSyz+j7IcXiFDk
DicIhmKZzRcUETOwMzrqKzkO8QEfqa1fjBJjpBmiA6hsbxW3fn3SuU3nzBFpcxpwi+zBExxANAI4
bnLmw+2+qDrqK56ZzcEWC09yGDU2WtemQz97hnPz4fmWwxcpzIXnXN0eopPVRO5eNTK8Pm6wTNHR
sFu51kh2H+2gx40RpXRnwvlCrxQrVeRJ1twu9w6RAuhgL20jPF0kcJCoA22tMD30/3SWHj8Mc949
R41zmUXBWv34XVBW9Zro1YbBD8+rkxnZJ6ku+64yfJoIbrBDGhayaqTjPqdpvMmvQStJ7aoSLra6
tzn2Gme37qznwCK4qKS8DdTwVOOT2MhSWVtmOzVZPmgWrPD3CIodBHpkrYkeO05q+Fv5DMY7FVwN
L11Q9sUutNBkQzEq30Jj2ezn6m+83Hs8FKsXsQRTFs6LnRYA8LLmT80o+SJ1ieSxbAmrg566wTtW
HQi6cd66ok72ZIXhXFnu+jka2y5gxPu4m3Jd3idhnZvGwzjUNNYqoaP6Gna7pAvZ43X3rir82jZQ
KqZhc/ljspb4mlokJytUZ0/K7p7B4libjb4ZJHOvJupNFZQoD9MANcsUfMTlbGBMWUEDHc9TL9GZ
wVBHn0kE7WwGV2ewFaNFt3zyqyzdTrZ2XxILqqPCJPGtFyTDOqEevsvMpTHU9/OnXyMyrgiuVW38
JyO5E88jDSdSl66BC6SBoxRuqM5XwzEcIHQt9x7fxZKHMGLoufKErtA5w8jb/K+fe3z5+GEu7Ce3
hfD+eOi/N4/fZQSOcULIvPv//uhAjuk2lk2z/u8//HhiZ0/3Ji6Sfa3ifRi4PyH6kb3quwlR7Iak
M8MwqrVNmDK8eAzudXtfJF73Wbq3jrXr9LhXB/2ib7GNAzMI65x5DSh24T+51SUNZu+5jqzi4DW0
BWA1OC9+HzKab6fs0CvvpYrG4ucgHGvTspLBuE84ydZz+TxYegEu/JkLIW5JKxQyLj7+g8GBJRvl
ySroKHkzkPS2yYmzAk3oGtOp76/+uKQVx47PSB+FBgs9Gty2+NW5HOo9094HRJ73iz3XUjTeGksS
tJwTOW3RZjVs291YS1ODJqcGFuIifAJ0bg25swC7f/lZvqgCVHuRLRBFQUrC9hGs2Bt0X7wJirJH
q2cX9iO0stj5jpbS2CVJcEGj+2uJxN1jEQlxz6lvZF7QLxy8eC04GTpRv0GEZR9DS6lzmnTNwe7a
a5R33T2dY3k3Z4J26s4d11NHi38cvfvo1s21trtDhCxsH0OnwyokEavbqHZIPFEs0btANJcyaGDk
ifRH6KBjdPIsORKEGjXdEsFjuxdXVgRnPBJq3ZHNJpW3uCsFZ4nsKav5NPcD8vymjh0KjbjjsOOV
RDhW27qOUkSLiyJBkwGYSMUJLkDbygZmIP1JRtabfB2kIXWdBK1Wd+EvZ0Qf4vk0vxlrnxBSiYJx
hyUDNPCpID8C0Sghk6g66q/JNyBzwXTZRloSwFEEx2GgyKiKFlFq/NqijFixS/21SWtF6FvtKljo
K2Riqwr/B5TE4RjMzhI+GR9ar7VOsuMX2tFwSXqzuHm4EkCs+Su4EhyPHbiR1iyPMjUZJitr0ztZ
i8sScQLGwOkC/wxnghERRLnc9ceINsDylQrUQpL9v/ex6pob/UoIx7xJTNIUTXf4pgVyJE5acidn
tDrGkH22QMfWrNLdysUWvsnsSgBoSFGYNMa1mbBLdlq7d7t3t2Q+0D7EnTeCn38eKbEJr2Vw1DwD
Nh7vDu0p2qHG2ZxjUOU7tNoAI+i6s86/VbJPkAVhtcqSXF+tfP4alTns64Fx4eh3OAM5RK/ERD8+
l+OuIKTxyTS6z4Zh/tG1/iKJbi95I9TVxkHYh8l0aqO8v5Q0Lo4o07DKVm+26/HCjIy8ZIHtQPc5
RW3d32fh7F1ZmpdMm9/bZb8MnOSGyXwFoOYnwUbFajTQHejBBSVLTQxtiA5Fei/c5NUcCJvWacxs
tsoOo9+urHju7gPefthwbN9EwhYGhbXr4Vnx9asbb20/rl+ayIb50WNdQ6V4IBA4v3cjIziHxWqX
m0uALWD+xJCUzCGml5ZIJCTcwXTJfHb8FSORQ0q6+03M6YE4PMTGkXpPOY0C0EZ14LPFrWKq6YLJ
FztBdw5Haoiu8A6lN9BR0m25Rb5sUK5q1cnzjxbUzLo1+BxnAPu2eQR5obNozvojpqcRO0pHFz1Q
wV8/Ks0r8via6buV93+YoZdMiuY4NbZVbNMHnA2FkcH9XeqsODE92SU5vKMC7U/dI+QCopuuiI9L
N7Cs27WiGgqj/nnURGn2SK0QkdBLTftLNfkvkDXDVc4BcalTazRlydob8OWMFfyVUWGbn1Ee961l
78eBuFmUVmIL2B+9EVVJTHPGtFykuuXEq9h61M1zusOzARusio8IfK5FYHJRlT0QXofU6lSqNat6
/zFovbUIZ26T4LUEYDFGLOs4H4/qcxwm8yon54UTb/VRoKFZ1aVsb4+7lfU9qMPhJrPSonRytkUt
ryUJCc9EA3jX3EekNTtvQ629d935dF7S2tiLyj4xZaMbhzNzk87Zi41TEuR5/AMBEd7qcPruEHqz
KS1C2uyBd5wYhp0dfAub2VslpOG1BNRuEnu8A5xxMZbQy1CI5BpAiPSihKJiNi8lBOCtsvlwMsOl
RZ9Kfx0mOfsIIaulVy+wwPC90hTYDFrdraZVUCYkStFOA0oSHj1qwY0NQZQVqd9j6MF5mfhveRwQ
Kjjrrymuvnl9s8nD6nPIoA26NGdXaAjXRdpJZNuClngec+0k0W+nLOqDu0yji5C81EJugvnYe6B2
E2Td6N8jOio1NXJ1G9OwP4+DeI6F3PXGZ8sSeKkaz17PkNsg4erbVPkWRtjx7kvHf6qcYBtmGKwy
ly7IoGm8jMoie+5SjpZcVcq8WbiQarqlQQZ80QnFMS6Tu04tcte65NXyZ4JfLMSwIuw26JayzJ4O
fJ4PKpXjER3bi9X9zjhEADGhTdF2tMNKlxpdL1CRMSEjvsP/WLfWSk59CJWX0cXENUSPb7S2ko7F
3erCD0zyBMK39XiSxvzNEDEyXEzHPZb62RMDXtbpZrUlHkyzQjvdmd8Jwc2PtvHTLSdn09PrMOsf
fiWCc5JNb3Y3i+Pk0i9KW8s7103/F+7l/ORIBoGEXVh5p095SQaW2zEjaJCFHIY+52ARALUFHHe1
pzR4NjIWVCM612W7ULmi4CnP2vCpace/8LKjY7rcezw+YwYukUt0Q3sJREZwmsPCXCiakSr7n5tm
+crH3baEidIpzmrNomo2yIGWGwIg/+fm8djjrg855UgmEYPosTzJjHiUSVvTuhSSUDCr34528Uni
bPjsUJ7ATSruykBR4Uggq77db8KBAKPcCiErwZsa+OEDBC7Enj7sID7ZcEpveWIWZ7tEPMpghS9B
4vMxZ/iJVH5xhaSAJQADDfhWaUUkmomul7Tlte5dPFA2L3LF8nvy4/ilGiFxkE8Pnz+gUyY16TiJ
NOS1Vpa8Pr4K22VvVVyKoaO+YzzIPlj3D44Z4LXO6OcgG6g3uvWyd4tPjcvnyWH4+6fk7+cQEH0N
+G7UeJ7DYIKLXcznCdJU5UansRgkctvlcQzH879nmEJ3J1LPGTiyw6Cyz+++tZothFh0ZAvC1v/z
MLzRp8IL5en/eRz8iUdbD8LF46enMSDImJmLm/f2h7uINrPuA9fjMuakO/Z42MewvI+cuNsVkeWv
LUMlWyo+8/S4EUaCSyMyTTqwvKc0Ch63j4cJDMES0Ob0FOcouf33ppzzjN4de1IpRGWuBlgg5grh
Un7sZv36eGJE9iKJ0hV4xs66zH3Hqru88GHRQ01rjc3jocdN5rXOvslRiGFugadOPuehYaMlMkNk
pKUUI1Cyxmj2deUj30AKgvLU/VZmjXHpCcNEkGj5332dR+uJ/JDzRJ/qu/rCpTteHcGwMp7eosiQ
75w+5c4yoi87H/QZIQyRAbE1fYRuMDIGEv6+We7OPuMCnLHBLQI48q6xC8GRRYasnesUIkj99yzM
cmirmPE0/RPBmDmT23ZGTA9WyGowYjl6wgXUEpDS2/i5x1qtB4MIpGqKiDifY+sbDlQO5hyqXSqE
mHPVPc843wk03T8kOpL16Jf4jYbA+5b48e7x+EyfZy8EfJ8c/9iPBRScM7B5C+oP0qxJzkq7/32j
FKSENPHQc2Tpgtbnu9Zk/ucpdY3rvXRshvEUS5TKfPvxa7q6ursKi4NCHdkrN6DlkYdPDtGVG/g7
hF9wvryU1bjHkYxUPKqS/RSU0zMhZtNzRP8PJX2+G4hzQ8WuvGeh8Y0Evnz2Peb5piWO2qxeRLi4
i+ahX9VqrLdFS4IIU2nsgvkkeTfd4VcsP9K2jz6zcrwPurj3LVyZ2YiQSRbAq8sP6Xf1eapJ3Ikn
CxlpaDbPNELoF3soNrIRowEgqOD2uKGI6fbgznkp+ok3eLn573drVM3mnGls5P/5gX9f9cmwSSIW
sf9+A2TYcBPEaoBmemEZSF5mVbx4RqAv/XKPbkf3pArSs5d7j2dlJru2QhZFy2X4cHNkS8SNvHrR
WNOxwVzhW/ChRC9yXApNvslwMG5QJrbHRPS7h4DocUPrS+ILJcvAaALzyFx7rYOdrEt1J/X+W9jW
2dVLOT0FGdT+ooeRMAvvwv+aFDnLVnu/4PwadovMny6EMQwg2Ae7OPguEu62S45VhnZIm2W7IcCb
cGpBhBFMCo+heqV3uiOyWGmUTWQdMsIm9mE27UXDCHIrICsyVxe74KOLmDS4DtnTaPyhsDT3qDSK
tcj1V6Gcnx39hp0xG4yEEWVsGlH5Z4HkxMu4BtREPQo1VFR5eNISK2SLeCkcCbT3oCNcYxkfipgo
QDfnU9aY1XPGwQwVJgd2BqontOvPygApUfsjn5BuXIZhPRZsl40ut9v43JlkWbmKy6EEi78OqZ9X
kAXSE67eH04CtoWCfh8WHN6GiL5qo/4w5c8PbnrP8wHbBiX6tg2DepPw5q7JqPI2OU25Syw+Yu2b
BGGRErWUJPRPPs0JF+NkO/EGRKTNReNtbSeyXoaEcUXf5r9TGQ9vISOjzE86zPwY5sxJ2RcXb9i5
whJlJ+F0qKevlhDsyBTdKRteW8epzwTgXjl9BRyfi3zdZ3IXmgR4JTIkBE02u7oJaa2JzDxZWflK
JkO55Q3XB+o3bXnvVDYllfFQ6nVY13/HRDLKn5eMmlZ9mJS6aSgWJbbprdUw9qgNQMFlDqFyYL7W
gF7DM4w5mhsk0K706BZnK0Zh0MNRZgNapg+IWE6QjNd6bE+B9ML91LNqxjohlqCjSzaULywO7T4m
wwJXUU/KoiuPfdx+AaGpV0UDlyvi9Ms8iUhP185Jq/cJliuwwfsaYVuevZIdaZ9sMkiRxdtMNXtM
aMRakC5HUkWUsVCAICxWQyB2ECd41ogYlQCQK1j9aa9dvc3qgqlhmB6mAhmWIph48snbAPjacYwa
v6PdyJmFO+ausTT+w3w60PdqVtDLEEa3E7k/VUHtvSErCeHyvoFUcq1NF3AFFpCMjsaE3nHnTXSd
iEsM7hV/HrJFi8g3K8SzygFujT7Iu8kEf0wPJWeLc657conExRwtwp0HGAuXLH8mThf3NmlxnNHm
rRQQuV2kq9PMyZyEu3bbLDsa6SQBjX9gxHDxtygSgfQ7UEccXVwo8Yo1zHKSdyaGqylUL8nZhC5R
7sDESiQ7kmdXFbrU6LlC1Auyof029xNOKnt2eVlRzE6K1mdwLf3KfJJT/tUVul73En1IhVyVz9o+
H4uEiDg8Z1RCh8QRwdX3/XhLc4wcYMGiEeTUZl7AaMPAjWY0HtzgXOh91XOucdAPGhncEBpZ6AcV
sUhGp6abZCKeBbPBggCwlPLrMOsIoWwiUTvSBX+aQiSwna3qfU+S8hMbw2vjM1mmvIhoP2ZPxdAh
ws9tBwarAxbINMj3zMeLGCgFUo37GOXlkzGFxEyVVrnqLVYepD6wg5g4o914Hmv5y23Fj1rNcAS/
lRbieA8HyMqHEeGKt6TB/ZfnIrxmlfqoK+gwQZKW5BHGnzq1v7syr/c2xonrzOJqUSO9BHrxKskl
yairKPKKQpzplpTHzCwurSfBfJnxnp1xJTkD/yAY9iduI3Im4/RKNHp6rTlruxmvkuXRS3NskC4z
TYuumTxMURia4OXs7DJRx2TAbeLlJ9gwDParGHuG5jdCuz0AuIUTbMbl3YU8YCqozyIObnGunY07
Bb+91vyTQTtktpeuPZF/GF5bP4UatkeSjEBWP8YQxZGy4SDRwX8R8QELZnPiJEllHzbtKkB8fZAt
bTBZGzXq1vmJaewvC0YQTSGTsExwD5OJ96SZ46dkIqem9yV/eS/pR0TSOCbl1xhcVGK1t9iX+Ith
Cgn9Y7BaJKaghWNwiKKrsn2NA8Lr6gz7w0dgTwpZNamavoOYqo4lTscIuawgByiZS+tQqvCnN08+
qU2HyqpHqsVlnE9L1/W8YZstJKG6fcvDHJk8ilCJLEyb53lANNMv+hIrRy8Jx4X3E6+CadBzkFyv
JkyZg5nXm9Zn5hcz91p1roRMrZsrfPCR0kU5ayWwBVdJp7Es03pemBdpwZE96hhUlmV1wtEvTo3D
Qdg09iPN1FvE8JvIxOjW4KGyqsvYRvZx8hCEVHGSbQzt2md/+JWUTnNtTWmtkZ4SlsdmtsG+RARE
ElwTKNInFSX2wTZgtVRJu5175lyhWX1Efof0eZp+9FrSkUnwvQ6AeHBINej2wbwFfY4SoUh/o2ca
di5HbzaIvGESP5Vbk+qUJlU2LngC0igntW+kDx0+TP4q21bof7saxwmu4MSAp5eHkhyo9G8ZZ+GO
rEuCq1p5XHre2iqcje/3jKcK47nGGrXvFY6nYRDDOgbqtJFW+qw886eLwQ/xWPNWYA+/aE26Zmb/
Sk3Sv+xsb9QIfcEk2psOPzsK62MxBXqfDEND0U23Igi28DXqo1zSJi3U59sqsbw9cSUOPf9Kr+cK
XV8z8n8SaFYZOxqfhpE4ByP1vY/GDF4bL8PLUhuAMwZLHV3Tn/fDMttWKJuI+Ayju+UQIoGTl8Pg
ZE0Hqeb3psufLKTBQ+yq7ahz1nmlFgalh2QYVQcdaMb9NHU3qqns3ZBt0qTZjhiYnlslX32t9fFA
hQ2wQefEVFmgwgLeb3aEPdCofIu0wTSHX22B/D+mi03x9LYmJNUll1rC7COJpJiDm2eEv8NydleN
AqbYttpY52b4HrVoANLGAJGNplnTZHkZKjNc18kPQluH24gbmvbcTM5lbZ053YU79GgbH2I5TZ7u
zcQMBFtlwrU4PRHM1e0CXeLdxiYZjh+iytpNmVuMn0CHBIx/Vp09f+o4nlaR/JgzZHF+nkO5qHnd
Bu/nhENpJzPRrV1t4/XPbYA+2tnOSf8yM6ZjwOYTlCuXgax2nJUn2r8ZJqOV5Td/mpplwFTIi7tP
ElGaFXJ3ubObcKCtx2WYuepCUjUZ9n6DSC5NgqPT7cgPuVe5n9yYLn4hSZy3ipOgk/fJJcrCoz0C
su7KECuXwUHwcePGQfEkYvNPY4N+7Toatk3zXhvjH1gbxtqts3EXSntvp0xpclxmm942UJXW6SHy
WJadMmWYkQ3YGbz3VEv+MxzAUBfXuzn+k/qqv46OwSHU5C/0ct5TJK37Aq2uXQ7GmYBJpsDzFh4Z
i3fx29XRvm4sjlFJ9ekO9ienkHSbYVBnNFbp81Azm+nTH56eh3tHhWEGbrxzDVeeRZ9eiMqwEMdx
ohqINDKKmgjxMdnlnTe80eJkUhxPu8AjZa2CiPFuFh66Y9n/JSM135Tutera4WoYqO2pF/oVStbJ
n9MrpvV5g4oqw6IQRmukIhuLMDfUKN6vjO2B/hgMn5DXzmlp+1gjkdR2A40mq2CIqWMsQDEiBZ02
ZiwJVG2Rfxo1vsOq4xWJKclXqJkiiYlHtNZLJxISW9LsoNs4giQPc8HJjGsUsL0DQWOOxeDKT79E
SdrdTIm9CjwawEA1sUmRHRqyxK+CsH1lL4CjCBKagXn9akUu8XlZGdFVZK7PR76mlkKjSilqMlEN
gcxVYG1kbWH2lJHF7HA4UDAyPCjpx9qsO53PoVbqyV6bvvho7EHtamMmMbd2jkmPsQLhD0Dc5CtK
9bzxVRsQ7agxq6lJvWhbkMEwDXtR2gQsk6x6bcWSOgY0LKgU8/3lhrHmT98uvL1e4rMW+gTLt/ma
10jDk5nFKgcTVxthyzMla63sclwH9PdzkovXHZFz9DfYch74PzcUYt8ETbj3HLx6ffBCwIj5+gCj
/ePM5x6TWzeuSNsOvb2vLfR3E11vN8l/+/Dh94HQxzpm4lssquZau9ZJB+3LVDjT5oFZtMlT2RC+
6excVOW5468HAOOgRv30WlZYf6bBghyB0rsXOtuQuG3cg4IdMm+c4j1uf40A0l/jUEIlioDXAVeE
y+Rwdsc24K+q0vE3qSnC57igETIsPFaLOnevAmR9tpZ3G0JzMSR7d6Ec+xVDmtFLyntXAHMFOnJn
BytpK1bJkxP2P6H13Qkw8E6a2nwRnT0Il4Eya8KVbXn3o/qP6sTA5itf27io+CxI+fp4lkc20A59
EWEhmH47YVBO5jng47Hh3GVk9wf2bQoNYtzI0fMdm0wS/AntZHTXx4v+IO4LWyLgW8CJoq0NCEvk
PVRkI8OVbj7C3jH3IoXjEjXRM2usZtYTb6vCQcEUGOcuz1PIBQx82oaZrt+0NyVj/0rzeYmfwEkG
vPL+QPjTqlm7BoyI1ovqdWs37Rq0GuqTHkH4cgL1cad6/O/WrJyUxypJrh1YdC1b92w06T3W3nyS
VJ59U2B9crLsSrVaHyOsEpnbZ9a6lEGxbUfDPOgmIPVkSVtzU+mdCza0i+N6F7czGEfBnV4RWvlu
1c18mVEr7Yn2+egyNZ1Sz6f9l7vDnlYvyeSK9AUtUrHHXkgnjl338vgqSnB/dH5TPo8q2MZ2MLzx
9MdFFAEHxzXHKe5x07NQVHW2aqEU3W0ZvuQVAHVB92E1DxSzzRL3APNeMpUMmk1EJk+vDElibiae
LcxGDGp88xUzCHYzKyEkpqT4LOnEn2dlnQIT1SlpwfFx7gTQJ2xTIasplp2XVjjmuztPxxFXpIoE
XhODPy1mQjBhRVg9GOCQCqedSdThU2mje1YIdxFgJxPE3yW3w8hIQwvzBbAVTNaOaC3E6iIuMbKy
q6Rjmd9jEyl1nP36x/O0nX8JFI8YijQXFlLYSR1NNESWKbCRuG62iePQYHvn2B0O6Q8c2XeDQHki
kp3iutwb+yxGEM1sd8omAKPIGR+xhnIK3wTc6ZvknIiL0zs3mIcYMjebvqdVgjl2pECcUD8ZmDvc
EkqMCcb9CRX/hisB+caSqZPN/LjnZOkX+cTbsPF2VoRSpjSy4N87nqSJoBAKt53JPiGyvLrFTWR+
jXHBEoJQbz3rBJyEK/7+N7LHIHAunSwmpIVE5Nla8B6nJB52M8EBdGTqcgNILTyEmEXeOfHQJh0d
zidVQ66622XT3jCreZ82+q2X5mnKK/5uB+XmqM14lzG7vVIMdIfUbI9K9sSt6OgPKLU1icv53IKG
SWKyHXQeXhFRTVvbHDkHA5B/Hijx3ptB0XsNq+n2uDGdibAFwlhWo4BtVJjpjTMrh+spfmEngd4a
zQ4bpiiO//5+Iy7eTfelZTTC2RKBliBwyYP/ukkUJlk0AryLkmSiMsmKw0i0gZuiy0NvXexgK3Tb
Sk8sI52Boq5TB7+ao2cNrKnEg+zNwvpk3WAoMDvTfg69P71yjG809YEALa8XVOaCpjHXsG2/Ek0Z
POeDd0iK+GgTerPCTNYi78bPLhJ366QFQiNm9jfm+k/LDn5UMWgsJdAyGDbm88jwOL42f1rh4i7n
MiYhm5c7qAd5eHzc8QozdFxaOR47ecN8aBvZjJ2RRgT0+0u8dKhHmzD8NotXwvmSjaVD+SJroEj/
cijpeBE7IY1g/29vixCw1Gtc2U9U1wkBi8jOpe0G27yy3V3u4aRpGGxRW/vtweDbB2THgEtgWa37
BlVzPnt7UeCLJCs6+43ludwBYtmMlOIzctouLOgl9HLel6iK30ogx8dJu90FRC64LtPcDJib0OSX
T+YShVNZnXd+7ACGrXnhH4s0NiznpMNmR86CfSOxwDuLDh/bGNje2mk9ogTa6OB0ytgYqRw2M7bo
u5DWH/51aKu8DiZNHoAL0RgTx06C5RtgB7rJnTM853V9irX1QXyafjZ6RCG1pT9HnSSnks6CCj7+
QZLd5Ww1p5W4ajV5Zwy5Ag8w8gSbzs4OuHHw1BHZiVimRFNpMJgUvvENwnqz0b57YJP5eqTjzRN9
bKwbBBwhpALDuqzenY2As1Xlt5pJiVrg6DNuVkbqHJ1xP3erxPFqTnJtWl/ybJ5+hYax6ic7Q578
FYNBu1c9Gr9+jINLJAnapjbECxvJSx74TMsdMm0LeFBwbqFdoXFsQ/6h7JtdwwvhxyZzl+IeOdQJ
w+aYstrp5fj8WDvxBTFlyDLQgg4Zh4RmXR65B9WyJdtppjZV6m3zQUw/xxQgVFJ5u3/Xmt3jui5d
96e/kJmb3oF2Uyp8KIoZ6OxNGMQMoQ9jZf/sU51tYV4QulD2Jzx1HDLI04ao7LinxEH/0UwOfjyD
zlKWpr8f2aima1GetRCcIeo09HyOhu31B9OsMNPnLlh7AqISzImVHdnPVRXjGbC7+nk4VCbZPwZj
iS05FCgNenflzIoeg+NVOAxM4xANVMq1NpC2LLt0Q1YNDD0+F6NrDhvtgAcJBuKsl1aRH7ZnOeyL
0VZ3Mg6ydZumIehqTkolfpnHq/VYCmmIml+FaxNmvqwMkVViQfC9/pSPC+k4K7fNwqWgrzKgb53t
X7EDrFVvHuxi3nauOlskqHnH5KZCG/LYgH/28bLluMq2gXOA09/cQ5Pqu4+dbZURYRo8VqqOAKiW
ifWutfHmhAtTdmgCOMheTH5AKIhArmYO6F+TIjulzKwfj3/Vsj2xd62CJvyyXCP67a92a2+LiE9t
Y1ndkagvYo+m8Fes3DenD/sXf+BjkEYJM17EzpzGR3nHm7pAM0iaH6aj3VT+3h29/GuSiBzTKsef
qhtrG/dF8zRVCI5Ss/du/RD9MGBqfo1widEymHpvcTGsdDeWO4D3wGWWD89IyYQxAC9p1sbrpNbF
S97URDSg0nrkMcuBCaBV+i+hNQHVXDrDRLxtmrCKL4SS1jdo5F+GKfpjA6CMJjfHq76BbEISyWYG
cHjJXeHRQePo7Qxs2prD4sYOFmtOEo5Pj5eGESUKLLJVumUST9BNf8gxsp7jnKNQFrvGobSzGjsD
By5BKXA2vPqatNBTRynvFfhrIGCERxMnstgarpgZNj1cx7WXOe2xtECedhkc+2JJRplx9+K7gJZZ
BPyKvETh4s5meoxtSBlDVeCOXWKHWyv4BBQZvCqPRcGukmVeCYLdlxYLC7SYU1snPgaJ1kWF1wjG
2bB7J1G5QFaQjhGN4HPW9edVGLbpRZW49WyrfPcmOX4+VgCGV815xPG77Vs+GZPbDBtzQACtSKFf
y2wMNwVGHDx+fnFrymTgSM3aVegO+bjjzCdASqzJNoo98pzGAW2Fj0gBg3qB+7iqykuq0hnGxoSS
NdZPzWLiq3Cnbayw4VcIA2qTbqttmONHSupuvGZ/FYupn/8Iuqm/ibQiZzj3ygO4fQzSbKsrgXX4
xfXaq0AQ4Iy1dXPRf60rfD07/kTrQN96NbV6mwSUtY9XvEvcGms/3vdH3htaDH83V2TX4qX2r/Q2
MeyZaA5D+jPbpuuaY91Nv+naxOvaGrr9PP6GDoyWcSBtwAPx04WG2EYBuium8y1GqQorfyzZLSJS
rlB3fledNvfjmA54Oufkh7kkliO6o4P9MreReDExne3qwR6f/r1a1TAmiFr5RDhtj1UGSABCocHl
OsgBx54DFl9Y4gda/yNnAmgnjVsdYCjE5zx0OQote6/JQruRHN23j/0Y/xS/BGeleegl6uNHOesh
y1afiUmT9pHca3oKk6s0EI42PhbLsV+NE5emKrzXtPXQXU0ef7uFjnpZ8wB+d+YtVdFw7Vo05QIW
wCOSYHYprWfC7g4RUJEVmB8mLxQLrl3f6ZCJTScwlRo8Y+tYOgEvvVC6zOgSN0Fyr5U+uMp4BvOa
Mf0a4JOkiF9wDdFWBXDbGKX7SvDkgOmoIxgnKfv1o+AckuweJr28xLJFpocg6/goUmvpIF6N01c9
3R/XehXi2tW6gfuTjXe6pMH5UaICpUYK5tsX0f4fys5sOW4sSdOv0pbXg2rgADgA2rrqIvaVOylS
NzAtFPZ9x9PPBzCnmwrJxBorK2UqRZGICMCP++//kjjXPGnaCpC4JMECY/7OUjgQJ6XYHHDGNtRY
KzXiBActzXXW+au6tx50HqM7ow3MM2KAu1LVmn2rayew2nzZQLg7jDjAwV9UqmNjek+Fl65zc0Di
nTbGyRbmS2b13BFTC6UTVoQwWzvi1lAeq3SZVijOPAM0EosRJh/Vx++07Q9pZd+QABqRBTioS+R8
fFqtcsJ6MTjj7QeQAPkfvpyJ2EWgIQ1KzbiCDN/CEo2UPeEtxtCYJz8m3fsNIWAJZmGDdhXW2lMw
JJgitnF1lbLfPZeurA/9CzdjxpHmKNf+aCCm0Mcn0cJdh8GBxa5sIJsVXo2M9MYrEezbqBK8WKxa
G48FGF7usYOhCps8nj7ZUGFY5hWT63BTZ529RjZjQMTq1gO2HWYZKzexMPhYbOksg96sPs2lfazr
pz5J9mMYadc9RL9loqEqzcdsX5umfpeTBbWWLm3PCIRzUD3lm52pn8ZA9b+aNivftMGoB3bNA9yA
ooZ+I/HCvlaL4pHBqj8ZSVtsXcIdcPUDJhpCTFw0te32ojIIZ0eFPSQ4dr41uEoWvCg8o5/Swh4X
QVTJMxgo1qFD/lKocXc1loSBR5UPfV5/tNrWO9dD4t8gVCSlOQYba0bLuymOyWk+Pjobp5y34h/J
0d3q02rOrqv4PP9b1aAybVFk7ly/NW6UMvvUqCJ4ruCQWn13HRnQNx2Ui2WGYT4XrfBz7dWQ9SbI
H/71HdP+hq/YmDSME9c2OKIv3IENZbsGn51j7yv+kemHgAdYLq2278cyuGMWCJ+ikam1UJ+sRO4C
bN9IGq7HhQBd9UiCWg6R1p86c4De0Hs9/LX6obI1nFq64h5BCnsEtKa4WXjdExAMEuey24cuhjPz
fSI8ZOx1v5JFlBKmEGME3rrGIoq8b/MoZQTl1yB9mX8S3CXtPjUoiV1z74ejcChxfXiGZ70FXNJW
5K+xMVBYOKQezmBGmvRnYLP+PAMIbHYx4eBmWySkhZ4IBP1RaKziPFGHV0OQz2MPg4et4cBn9Xg9
Uv/uW6hL6zhS2o3Wj+3dW2H25VLoKIvnm0vBnzSGsd8VKPjh9+reXqvpHiA1JQ9Ipw0a3GkoGpxR
LGlJvHPaPLJbW3idy2wba5/9Gutzs8+/y+kxjCAxbUkm0DlpydDDA2PR56V7osPChKvlyPaLfW+i
yksK81PsucrTYNNY+HyacA8i59qiFcU/TnjfxvBJEMPzfawpIWodpXek2DOWkoi6m4uj2tnup0FP
n2TWx7e5L5VbDMduq6yrnsOCNTsSMG+jIbV4DuweIpmiBthJdcyNkMimMxxe8jnECGuYB7TplwyD
kwHOxn4eA1VBflGc6t1Z8QesnJziyUYLMh8zY4jftWE0pUKEHjEEb3EftqESj5rj9eLWaycO4I8N
cbYxK5ZCDJDrOfQirkvzkPXVvfBm/YOqofFCcNfmxfF/f8kTEgtUFl1HmKDXsFIEOIUfnUgu07aR
TCnOA4azmIiubJfF5XwwloMirujGy11CROMyYZf3SnwXhmVDid14Rd6j5+OdaLNWP6mZEbBY9kl+
d/jI0MF0B6FO81UFqzZzAjb6YFyMT0a2tMYQVgTItHXEG8zZ6nV9aP1AwYmSjLeUHmI9qilrqxxx
QqDm0TY1wCCyjObfnWDVsDMz4KnmJral2LYO303ColsImdc3wFvZtVo2XF7vBZ/TEWcypYWHCMhM
vdHru7Asz2U3jteYdWPMG6MbD2BJHdhmGg+cO+7K0aEcN44JrjLFg02jjxzrnTclvUp1qHYSNxMA
EaQimSf7XdUh+cjjtj42o+2vJjknotoe5+mUvAR4cV9L4guXrQQm5V6LHpv44MzxRUg5Me0JLVyE
cgOxDc6zXquM+zzr8rcTXkmhwtayQikqtNf5ZqokDnBhy/Nnqm15m7bht5gRdaUDwlEQ9E+R6+Nr
xFvLyboKddV/HjCb8vXhmXq2880yXHqRat7r3vgQY0NwAL4r7+GQuof55ksktlZFTrqvMAXu6nD1
NMUxt2UIzQqmMEHA32UU7/CEQNDYnyeo8G0jgWYWn8fM8/dVaWgrt6UTDqKxvtLD6tbWs2ivea3F
GW97Z8PG/gajW8fENq0lbHUpEVlgvKFXiySskrNBaDoFMjsHXebt54+hVCB8m712YoPGXtrW6Q7K
DrcZUDvCQt2t2iXuW2JbHtCgASE84A9lbVFA+EtZm6i9mBwtw1J3KroQ36+Tu2pkTxVk6q0nU/ld
leVVo2OVUgPAreg7l0xq4oY21NpnGU1uyJzr9ZHykLOkX6Q95Aq8U89Rbt8UegvEGACBzVgqHod+
emNUvb8e0vY7JlaTjWZNDJOPIgoaVQfdmmi2JG5vu4ypHfO/CJqZKh7d2A03vEjSSKbvYavLTnfX
ldvqj8wg36MEFBkK/IjdBnenGiggu07jneZ57g1ZKD5nJLrdlQZZQZOMXUnEcQZddRrgCfy0OnPS
+qQ/ADZJqHd15zx05AfMN9ncFc3VUTE87M0E3K35v0VWAeISy9uxsD71E5JvxF6xtyPkklgAbxgG
nlhG27yJunUFDIc9RolL+PxbEdhEzySqOnkivkT4EX5qGEpRUw4HqHtHBLjpjSQR5EbjsJ9/3mhj
yRuERrFyU7W7kaoZQE0i0ABjc0C2hhQeGQ7BXZDmN1L4iAoTh0+rmli5arVSZVCvvaHNtrAvugWh
Ec9Q5VEzDZzz8xNtFua50MkOU8YrTWvkd9dNbhFfNxz6gMC5POZWq3/KxvQOCTBet53VsiPBDiyM
anjsYVrszSH8GtVZstfwk7mqXThOnB57dKdY26qgH8QLrjyz/qGCyN3ZqA0XVaRrJNSARM0f4fyz
zJbIAiLpEbxZanua/82QqOreEE8Jnxu5THVNODf8LAH8W6TaA94q7pncVNwxXVYO81eYUPCiGN8M
22PyD8h/g3SFUjSoR8Kh4aNjWh5ceTy4WxIAYExNBU3G0ZcRHtYcJzUSv1BUEdl9UISfLXhLU6YH
M6RIq918yQkLoF0nD6oRjJu3x9ObfPBL/FfzpI2Wc3mH0ZSf9MErjrE74dFQMI1TkL2Wlm+/qGiI
NzlEeUGkDNZC0aYLRXhok/4+qfong5ZyHmPSeBivWgVmebnxmoIZVO31k99mI2MM/54I9qXRpxhb
5jOkoK+dDuf0rU3JHVKVhRN0N6nK8yLr9DkSUNllwNyohHgTzu0rol6HlsBqN3V8ryuEUxSTjdf8
xKWMw+jigelZ+7UsBI6DMXwLEG3fIGOybpJ4DPaVoeF7HPVfcjU+Y7XCXkEjToNbVQPh5BcTJflV
1vTMvc5CtFI8jrZ683baG7Y46XjJtAy7V1VqsF3kTlkKmyiNGTQ3YrjjHQdlkNjHhiYH5AZvD8Jb
5fWfozy1KWn1fdipyqrbEboOLkTHpJpTLvO3Lzw/XvXPv7T/E+SekbbSwaLY7ZKdXw6nOXh+HrFZ
liKQm46WfkIvOwsJjUe7ZNlBcIVTdb754GKmUOVfLka3VEc3LCBMcZEqagdZ0ERZGL3VAsOheJue
SfhXgt9v57vHub9t4Oi4vrEnJI/DckqB/vNliMtwU1VXdbaCmrRtHZaF6vz8nrCLNRN9tFFMBik6
wCTS1yqMTfAPDU89m6jX+mnGAWD12RubB4aIIyCAqYDE/rmLu+uONwuBZzpujK7HPVCoyV7mTH+h
sm4Uqe+LphVLD2PTxE9f503Bn1+EdhmorUpyWGyTz5b/aaZxEWDdtb0Jt48R4a33gPPCKtR3bVZ0
JWOeg1mgQfwpW98y37DryvfjFKOgh2g+3AAaB+VC/SBaV/zyAYOU2cLWHS4INERMqdvv7rawJLlT
JiNWTRS3rCPNYWjCU5iaLLdteFzp5MnkhjVCRCr8IsWHXcBY388qKR6EEZduaFCVUMCFcOZUPEIb
QiQf6cj0jE342i5BoP78Vv7+qnXNFpbJL+hSfr5qFj+NWuctVw1yuR4ltOPMkcRv9HWG5VA57kNY
KigDu6uq8radrPITW4y7zobQPwyQXpoaJpvj6Y+FPFR+K9fYiYF3NOcitbtzUMX1+s/XrP8SWU9Q
tCGFqRvCkAYP9s/X7Jp+D15YRGvy44KtO+3Lm9Hvl1VAIgTj8gl23LDXsSuVEB42WtLuFITCOKtO
XN3oboACcadogcnm4ntKydsOhuOixYdLZGEWuY1zuDdIg2VNrXJNegrZ1p+Zpr7UVi9XMDZI33As
wtcAI7dqWH6zA+KVIrSdFqYMKxZII1snccNy7f7PL15MKeY/1xFSso3pdfMAWDDff37xeq4aglgl
XjzqaoiAbnewjHSvtklyjzpNLhoo1k/lxNFLeptIKswyu0y/76EFHBqH3SVG0h0hYgTm2RLxshA5
jKikOgmcrK7qwik/eDJ+ScRWpTAcwWlo6aZj6NZF6TMy1fJrV+Acm+jAO1MIdgYHlVM1GI8pAarL
BLvqPS6s1n2RukczEOfRKVbYDNlfvRrUw/GVZNNMyosWrckH95P9SzkR+P1o1AvTNjkwLu+nJCMO
KBl1f23akOI9kPe10mKTKFUMNbOsfYXNvRgsJQIFheHP2pLb5CitEZBXswnBsVTi9VBF4AJtfxID
627ZizdqCWYtGSIRRXuokvhZDHGyQe/OIa+hqeGiWFArqMrfwCJ0ssFy3sEnI0q/1NC3usZtpneZ
sXWxC7npDzPOgrfwHolDzP6MnUhvkeGUtC64RQMvVX+Nq3YK2m6YD3r8+6PJyQHxiQGRGhQSLgy6
0s6tt6zrFo7R5tt5xRDngHZhRaiOZla39YT7jYYOKsCbcdTGcMsOIdrMPXXrKSxG4Lch/TZ+KG15
dMJFJqT5rBPUsegCdxsjYaM7ipnvx2gbd1BsoCwtOnY1R0vC8EazQMczk4qMjPWOoVTBB1ns4jKL
nTtP8jwYlmHrKjfgxUHhcQ1D05NQK1QQeSkIKfeD/ouI7GbHyn+dFPmnud9TEJwvTDtUVnnJrjY2
4/o+sVQE19VAxtwE+MSx/zkLvbNtsTCZ930vXlIPJ9WN61VmOFBlI/ez0Ir8TvWMD9oH/ZfThXtU
SFvVECtDNFIvnqGiUBsPdwdSuFtU5jpLmU1UAyAOrHD6CBWz2SnZKUeCPQw1Xkq8wZYbrNAK1ddZ
iXyV3JFsC7i/li1QYC2S6rFELxhW/Wc0hfnCEUW/jG1b3GZsjEWO1b/aKkTelmQpeUBsPzBrj4WD
c7KWH8vG/Pznwqb/0pnwCk1VkzyKmjT5vH4ubKSHNaPqoSh9667ZLNYrDffRG4FVEvqq0GhNiGiw
6TqnbNdxmBcrZOUYxtYE6sTITRWb1IAeNNPKB2s1w8xTczgpCjkgQv1+3gKPNZGUZP3pq0iNSZ+c
aD92IG7NBL653yYPDqka1zP9IYqUcWcCfmyhmvVYQCiMe0n98OdXbkw9108lXdLQ6FPTYMAm04yL
kh6oImbz1FBIikKQsgF+FgOYyXKI0KF3eGEpOMkDHesY1qEInn/pVOPLPLTmQzbsSx9MGsvBdJkb
kbFJLOgQsUWSbVphIOe20XEcNLEv4n6p95px3UUjkbdJri88QKwVxneccQYKr9Yu0btztixSqZQ7
P6yOUYgSQ6nc7SS15E3LSFMfDmTIVBhVM+vPk7rhqOfUSpVzAItEdlzqmA0kRsbtAzeQc2MTawsz
Pwg+KN7mL02+pA2g89KlYaLNvWzyo8DO+yi2jRXbOPvkZmNxx8RxP7cGqKCmo3QfDsBROWuxx8wa
BFmcMX0Xq/QvfuVA55v+ot2QZVFi+IdOgqfXsjNoiuPAfj2B2azZloDq3j6hfbZP09l8EhxOTIM2
I61ACRMEtSCZCaP+eflXhu4z9FNnM3O9PC+8cd3wzvWKapcEpn0C5CbZGwQUFrnySCYCGxOQeXZl
pLK63yy9Jp3EEtXRjbVXG8xpNw541Yum5b4I7OSEa5Ox/+A+nGrIT/chTyATk2Pp0/+lftELIuDE
7UCGtE2xhd+xS98ThA6E1YrUS2yfbwgrEOwF3Gat4pnvZLcs2K5TVMScl9VJDwmCHFWIyzOnl+fG
OTDb9UuPPcYiUUlgSmpnzawNe65TCOTTYWlrJAitBoGtpjst7ipveLATcV/b9dehsZSdrYCtRz5O
HyRLRBl8FNNQk42ENAK5WRL947JhCNHY7+RU9WLaGaQ6BEErWIf++R3SfqlRkltN49DTpIrU7vJJ
RSsTGgoD+8orwfOn4yTBdL5xKCj4kZ4QniNhBcKC9608Z5XrbZ1cC7eV0DCnVZyDrSvKRh/ISPrz
hRm/aWEcw7IEZYSxyJxbsHfDh9LDQCCGKVqb1UGECRbU7XNts+rCNgIeo4ePWpxK2FZNO97nGlym
ag/50gLthC7u9vGDLMfn0Ajcu9q3XnshVAJ8B6LNx5GD23lt7c67rqdfDHeX9bhP9M59amPLNubJ
qouJTVfTPN+VhmtfFSn0eawkKSKZi/laRUy0baL3xHiXFKXh5Ce0PKKUJ0tOG0kaLrsswtOf35Tf
jYlTP+dIw6ZR/mW2wf2OEqhEE7cdav3gfEtqQDsL79Nl0GBF5eGmTZojDQsnU3ofhmCWSBiPtiKv
5kH2g+v55QynVHHT8OkgEDVxLP35hDOHAf6USoDtGx+9a4KruQSHimCDEGQrzRT6Hv/cbhtY6Z2q
oomwZHj758v43chn2Byzpim5k6mbP18G03nr2SPuAZhMRhyrT6rZG0DWcXiv9Pd+iXEVG0INoQfu
vCFFYd2nFTE8WQPq2OgHzcFlKnDIHEYk5WCvxHnaJp7zoGXsOhLZfcPoNPhgiBC/qfMQHBj2WIWA
62jTUPjuDu8xTQuDKIQKWSIOZnwhEdcw8hXKD0zLEtKX2qgj2TlsxsdKU4jRHZVnDTLAGSO5V+KP
KaFhZJ18BTmkMNnAVZLOt5ZY5zqWAuDpe4eg83YYDw+f/vyWz5Xzp8pKMcVh0oALaWF8eNnbDFmW
Nmxq+OSDxtnOsBN6ZI+Lj7UTmAxPUrdEodI/VLVNlXMhV0JtvkL1tZj7GFfG927qqKeyVf0VXL5u
w10mHtoOWIDS/Gyp3kH1ZQu932xO87rHDpnnfK30rgyDcPCKJNXIdzbEqZa3foWJh+sISLaknR0J
NiK3El66psXuBye09ZvbHsCLE1pQOtlHXEBOaZxCEqrMv297SF8t52lQ+IvI7clfwHNl4Sqev8l8
J4OMANXM07EQKzVP3apm/ghG3NQLbJywZpx2BFBy7A0yZzRhmgpBFMng2tTcF1+gksiGsD3ZhUJ+
8QzSmiicQzUaP2+iZApBH+uvHDNil2j9/bzGNKA0Y/zS4pfNsLDquuEFf/1j5k7JWtmQ7alqL+Gk
39BCdCzY2oebKW/jCvXg9cw1y7h7FmXsPhPajdIp94hjUInwTDoi/6AxqCvMYYwrdei/Jq1xrU6c
b7cm4mAz+EV3tI3IZvsCvbJ3imApmUFPIq3tJz9HJqzpJxMv2MPolaihDHvk6MFBXHTt4c/3qLjs
QpkuaL41RyD3cEgzmY6Ydw9YmWo65lF4NWCJioOO7SHbTHnA3p7osh12RR4e5r6KBfKpCosrg63T
Y5IDwjSlwQCferf5oHbXZqmhbfXz0+TNFbMj2zp62e8U/RZBef5CVJjG3OkxbOVqto9j9aT5obYt
88La/xug56+nI4wQnbZAWkDBupgr4ruX5lTZUA0uSifR6xaW8hkWslBLTl7Q3A36sIsQFa1mGlKK
GnOFIYg4O5hJdGV02w71OUfCtSfE3VpC1LZ2DGjKFuZVTDS5GT4g4/ruqZz1Y6+wzq+r+tBxiC4I
DrK3lSmD+0a1tp6JjTxkKX0VlhY0FMWAv64M/pmA5GLNVuolHUCjhME+jVy/cnLtxa/aH4ydyAo8
SOWPwsC9xeo+aGr0abz4uTjRyKDdQDGPskuzLwYvjZWE2mYDSsP553Z1X6CBhx4OjrzrGHdUW9n5
TU28rkL0Qeb0n0iOybeen/a72rhOZTNs7Tr2X3Cr3lmKVj3Q/mrnoK1NthT8d0P4yrJuoxD6W7VJ
fQJVeqMyT0EvvyihdNheyMeoKQjwtAjCDHrWm+WAeVs5ThBWb0f3niIOKVDzcpYNpVEgP5qwfwHW
OJ0tHfRHSMqVOm8T3t0kaKtHryEHa2VoxY+qL/QDxJuYzBh4BI0mT104CfQUBBd6Z7bEHAbFGiHK
c1Ik99J0jSsg1kdNNdRjgNAMSInNmCTPsA+jJ2Uk9w/VnHYk3gSEieBQU2lVQv3gr4C4sDhUwlPg
8hDNt6EZCvP45+db/6W7l0JTbcvmCDUtIISpt333+oaEGE8ifcWqDhFJSRueIj4UxWkeIlVa1FVl
qXge1E12YyYLmrc+bzO6gAxDE56PrOuJInOV6JBV2iF3U/OohIXOTawfRlN22F+QfBpQbj0Qdrwp
6oPIMQiZFwCjFQGq0aDCS6WX6Lta2/qOdeM2JtEmuNyC5Vp3f37Fc0vw/samTVexHRUMZyY9g3nR
MpDsI/Vh8Mq16LzV3AOnPo5RdnmaBxQHerKFTct3oySgPpEIg/U2I9FYhUOJddqhMswXtuyMdHqt
rDGpf/rgAi+fvOkCbaEhtqLcmsZckt99JAr2s25d+mzvBmdYqkXn7n2MvWHBKcjrG7jyvW4+4P5X
HIiOja4DGniPfCzloajJB3CH/DNpIZ+HqmHiN7wzFin2B9VBuzwWgCYMORlWmYYJLHN5LIi2E0al
Ez4UaRKtwaiRjJN2+wbr/X3QwjSaGFkj9j+AebZGTAFcgp1T4GSH1fRiliSECK4aDJI1kfQbVeA7
r9WJ/cH0+uu2j+cX/ES3HNUwWLBd3N8IJsLCbAqJPyHwfi+sbatGwdYbEVqqiVEewLbkehjNlhpi
ObtcqM8S19KDo8ND/OCT/U23ivOnrlqGpgI/XkLeqhU2oVJqclUkFW7L5cSEh88PwmCS0ai3FnnY
zNJ6W8frbrCtXZ1EDhmUfrTP8iT54EP8TcsvOPxMUFDpWEwRF+9N58eDpvNJkvZREy6FmuQ67ImX
YFBBJz01hGGGKcWM5OShcYocJFSoe7GX5CYD4ajTvVdFw9ZXdGLXh9Q/61G1EkGRH+c1j9UgrvHH
D2ry767bYHBzNMa432x6kInpFqwYYxUZw8oEBF3C5f46VjI95jFrNtgt6d28PHDNmhAERBLrEitG
f1KoxtiyItKDTt2Hk77S29lJHOzGqFQ2JlZu7OXVB9Idv3zw2U8wyfuyM607NDApW+M45S2/KDup
0fsW5h3GykVGMO+aRiXboed7CiDpkPKNGWo+EpxjGxJ1v/xh5Go/mYouc9AEN2GXGQX99HKDqw8u
7bLgcGm6NBlALFV3qDwX94EklM5O+sn/ooO72U5ivVbBQGPmp+MytMcuc/jskYFgtOGAsihYQmDO
X2StbhB4qPtxhJY0UTGIO4ht9dS3dUcfP9Eh/v8vlenU4JN3nHll/fNxVbcugLDGikHSIC31+Dmt
DJplJDmE15jd891g+/Yit6V+m0SuWAH0ok8LWeijFVKQwifEUNiRdhW4lX3Iscu9srmz/3yV4hfc
haUv2x05YQxy6p5+vso0CbMiKFVzhR2fvretju0p5s/8x2dS2LJFC/6xrCqtppemncssdumqYyG0
nGPkVJK5+yctyIuFaLRwx0C9hINknkzCshRMb1GCO5sqHW59PCU+AI20X+8G3TYccGeDmQP1+0XH
P0nZBy0frVWeDvZeIQJtj3fkPjL52JGMYUtrC3pWPygPtHgv2mDKG17Zooxya+Go2O8vsjALN4ND
/kmCkPO5h8H279wNv2w9OSEFj5NjsFynl7emevvupEx7SxjIvp0VX4bbQFxM/kvp5DfWJguCQMQV
wr27HBvGPewT0rxNfV87Efo/hq0aI9SEkL6yWclk6smdCJNILwigp2s7/NGZACAez7fGf37r/8t7
JR0pHrwsrf713/z+W5aTCkMy48Vv/3UOvpVZlf2o/3v6a//zZT//pX9tX7OrL8lr9ccvegBJy5LL
L/np2/LT/7661Zf6y0+/Wadsqofb5rUc7l6rJq7nS+B1TF/57/7hf7zO34XcuNd//vUta6Ca8928
IEv/+vuP9t/h1Uwb6f98//3//sPpNf7zr2WZfakDSurbN/ufv/H6par5y84/DIHIk2eeKdhULb5X
9zr/if4Pw7ZVAYbiONP6nz4lZXHl//MvQ/4DdEHieD7NxvoMflZZM/+R+IduW449tQRsYg22A//v
yn76BP/3E/2PtEluiFmpJ4rQRWUXGuMjpzk/jLpkyvkufXcXtp4FadzCqB9f8TXkJ6YDmzjVbESl
ReRwC9E1T/aMKRJrB6y3IrvLDyPbl11YB89OrhKEJfx8p6cdWzZH+6AaXT7Q1HMdCrOwaF9wPbcv
+8l0NNMhVch6JACH/KoaJ+feP2tqOG7MEdJng5G95WgjQYD913Fs6rWtaGhto+DEOhhbEitYjX4W
fUamvq1qbIIQUHzEyvrlTeQiJbxbLpC9FxyGnx/lNmsir1Ub0geHdQkmuh0pQ2A03jcqBybuYYrz
iTbA46xTb93E/tcYbESiv4PLhVY/EbssDG5b+VE5nIGodwf39PZRXxj+OL4pM/Oq6d3Hi5pSha8t
CUg2vHGjZLjBjL4bLgPyPZGxq04KB155rBrv0TdjjB+IfcC6J7wuFcu4a3rF26Mah5RRRd/7bsw+
eZF7JUOV3LMkWpm1LFek7OGEHQOroK1sVpi4KSQxp4SNBri5pCie4aZq5S7DQ3IllDDbVQ3kSJwq
1Nt+9Tr2Hnu9AMv4JGTr0us4nVdI0ZfIoKqzxFtfizNrNep6fNP1SF6ixCSIAi4hq5QbHhS5163I
3mHjDYaKQadjKimbeAt6JSbEWAEnPnbZwRHSi3bkHtt5+EcfBwWaZyvQ8k/amK3pKXij9rm4HjCv
wOtpE+ZYT+oeee/F7CJbNTu3SdKjrmTNZFhzSCwTGXCrlLiL9f6h0bMlBO94V3RGtCeOFTizaIZN
TX/Ebk6QA1yvLCJ5jiUyQVIw8aZRorzcAYwcnEh9IjyPUBk7xgOzxiCRZI5yn0p8Xj3CHTwzcrYk
kYekA+dfm0SHxmgMrzYawm0cYY3iTVbeQwGdNtbSJ+wqThExS0eric0POtjLqWS+pyZAAfYho568
ZIWV+FX45GQgiW2QfrblKTZrHEgNC1+4ckQMH6a8CZO6iiDlteL23zMsRJmbOu35XZ39u5q9r176
xUwyXwoLPmEA9NBjqBe9CuOPhWWYT8TFiOsGZXiR0C1RBjZEZuO0ZUHbTnt903RjveHGf1KCFJMV
Z5J5SkzEBYqXVRh0xkof8h6S5IvdWt4hiSu50Rrrh9IJb+21NQBiTrRvFj4UY4etNR4grEIJoxiK
ChQB+1vUtPeBDMVW6coPYA7tAuaYXiVbB2iWOD7yj8sVHQWyVMvedheO58QQ+pPiqNx1ctRXtm/0
aw9vPH8v62NkWbtWFPHWF9gSpw0mlTXqvj+/55cQxHw1GlgS55WpsnK5aLFwN+4NVwmmHLuvmqZ9
18mIv230+Jo6Hq88IautmyGaUmJiodsgBz8ml4k1XbyK88cKYfABJgYOuzk2sbb1weVRwCi2FyWP
FZk5rYEklc+epv93JS/N/MaOFNIq9O6TzEr4Ro2OoNcez1YfI4sO9WOYjy8S6dLOmswXtFx3V2Ob
+IytDAYh1lqNi9u0geHcMCjqoW6mGYsJ8Zp7m9a3KcEQY3fZZ132xPPxDXlQdcjt8Ny35HIpbuWi
rDNvyLhvlgoKGE854kGQvXzPs4TC1npYUaC27Hv71pzkNlkWP9uWfxsIhVjBjtUy8p0fgx0NmEwg
8BT5cJbQNsqxPhHyoUFVnSzWceStjWiHj6m2bhyswKG7eIXiHooQA5pwzHHfZDttuxBv8cKzOd8R
ROR9+1XrkQbE4z0/CuxrKEhEH8x+TzaxCY8EnCwccv9gqGOLFI+oRVHLU9564gzJetiHubwJ2/Zb
qKXegfsNpQ2lfiVcbA8zFm8LVQ9wEGPVD8zzYKFafnCdFmtPEIoyOeOjYO2YjQkkHHvCIjxM5fz4
E+i1dkigWy7At2AeWjcGuTs8zEWzDnNTfeoEGzHYnJNW2wTDF+Ixou1YgQLDq7ebdd5ACi8Na1ga
+kCIWtYju2aUWbmEgxFoidMWeNRL3NUrE+l05jQA3062Zs2171KnWtdWTsxs34HY3yu52V7X5fg1
5l3fxKpzHcDnZ02B/dyYf7MbJIzSCo/ARxQ5L//UcTPhw9f0u1HLd+akjKMKPtaphnFCrR0b10CH
UvNzBYIsp+ZVeS2e6hYHcVKp1U6M+BNGNr0/inwEJdRWdkmFK/ecgitnDL8YaEkXJak/q65JtEVA
ngXnCzLXzv/uSOhPfabfZbQBi9S1vWOv4h0G36i/Kb3WPTj9bTW9aTaiPENrP3kmpqEt31GU1muM
3d0ewAmJQ1nVZy2rbnoNv1o7gmMlcoyFdZZaNXjskpfuYZjYe+sxQkASkX211LRwWKhq96onzt6P
sHJU9EBdCHSqQNQuDYF/4Lk81sOw0alOpOJ53gKW3w9PFesEy3WUNoRySC941XHphOQ5cj72cFHQ
XHk4qdgEiI8YoctlTMpaR2caYrFwMFobF+s6QKqEpwT2p3hHtnGSrCLFKvdWQT59PqITYtlU3vu8
YN5a7W5eJuIBKnemi3MzUiVsClz0yGXxA03svpxsHMOsvdMcVlOKZe+RGGDIkMLLIDOiZtdBMJIr
g/YVp2HT9a+BDD9EXS6G2anSSioouIuYVsSXy/W2dLSMZx/eQaXiC0h4+7Lze3NRav5LmQbtqsxJ
ONJdh5zbllx0QToVrIF2mybVDRJSQmvtbltqYb3EXw1zKP2zG+IH/sGB8JtD2LQ5nyYIXqXfmv78
XcF1pdung6iJspX90sHHgkhejOqdLLhB2okmircfifhDFNbuKhjQWXkoXQhyyYPVny/lElyb3zFD
0y17YhT+2pqYdlkGnZ4oizohUIa0ceKBBa6tUscHxl+lUj9rHLLXdoIkFhwQ3DR/FAY8kcQTD2Od
0XKV9WsWk1kbpBrJ2gAxpOqhTS9M5z7s8uEDWHXuli6OKwhbmrDY5HGiXsIAJfzIukYfT+dCNmbQ
wBgdR9Gvyqb5v5yd2W7cSLZFv4gA5yBfyZxTqdmSpRdCtuzgzOA8fP1dVL+UVQULuGigGtVdKGcm
gxEnztl7bQJZrard2HaNKFJ3d4Mv3zpNkQ9BLWKXtF1k9RYB5Aw0qx0OhS5uPi5kLmsRPLuLqG1A
oaQVyc7kddiIVsNtM8TfMhfM++CVl86umytKx//Pc2BWz3dyDGHC+fpzSRRu5SyJ7cGo0L1xo9Bd
HbDWX9IoB7iJ12I3IQTZCjPVAseN2y1m0U1Zk5rbQq7JqbmQj8AfHFux7xOrxxJbv8mBsU0dGQQB
0468st3+x99Xz38VtpS19JMNk5kh//nzU7tO3KxDMi5LiqZPXkXmwWdUatdXtSlW2oTNbudk2qaV
4HJAxhx588ug9mR++/ePIv6jiOHKy1zLp3Og0yz+86NMeanNgnEJ8rgcl9qEJBZN5zDgVBuWetkO
M5dcBhbqPHrko+vlqG6TJnYO3HetnVjpfT56X731fnJsdo/JOuHMK+B8ZpM+xE593zrqShkr9DRh
j3DMbovLvD12qjqkSbTAx0U4mNESC8Y6I1eHbHCZ+QcamIQIe3Z+KFmzyh8JmIolfLta2tcMU83j
6C2/80waZFiXO9fAZAoL56i7fnONCI/Inu62TUjWkb1GdnXVR6d+Yvao+uYkF/7J0R66MMc1tou7
/Kpa8rDo8uosC/VzrNnTAYM7dy3sHPTDhCuo7JuQ/jG3pseG5guzPwazhjW/KZi1X2x1nwW96/7i
eQawBuZHLBD30wopRlWhKFi0gDiC6GTliHCJZzrjp8NvULvzlg0bagiYpEa0DVvI+NsmKuHDmZWb
y7aQq5Cud6rzaJnblgOec0cgcSu2JnhTO7JfRD/d9KC4t2AWsMlZVUV+dcfKB7m67UpinGtF+sNg
nhc14XcE6DpkqryQiaQ4C7QvXuXPM9aPr+ybDNOZotvrpPXPlRg1eS4TPZGhGDw8bamNel7qt7TO
7xouZjfxBMigAxgVDL6+cqzg2cL+yS7Al4OKY4leeloSf2REp9SkUhxeSUMcHki1PyBdMdHTWdda
UcstfHRs+VjETymR2ME8pMZ2mGiO07Yh28spMS7X8F/h6T/jGjde6vGplWb9vy7nH03Of14qP2ao
f+7IZAZ4zJXZIXGTfWib/3Ge+dCHMxKfNNqrMSnZmdWCLm7uQSmcrEElt03xC/nPcEwHsJLeUkJd
pRQ52toMUxUIV9MvL7WBQBiHB5NzzQR1lJlkoydWjAYqedQkvZh8WKITCCQA5gCTbudVrixmae6z
Xh/3Tl4B7FIRSwPgeFVE+u1MOXAhZ5bR7wJmL1mBVS6AHFM1xk1nwzoYPUiiRf+tas3oNPs71SQP
0iL0trLACeIY3JT0nbZd0Z0jw0QnWEkZLjp98ia/8vXcucrGKHCX0kc+YpKhIgb9q7vsv4sF3DL0
5ulc0nE0Pg+wvTjOcoKtQREtAyJtg0pRksARSMftA5u7o6aNCF1NM+NQG2RIPMY67G4frJml//dd
9rOakrXNh0E7s3YyxL9lg8Xc6GSD8qTnSiZ3tYc2kWyJXLXMiDRJC6AdD4ZpXncOd22FcT+mXMQz
QsSV7L/odH62Mf7vw7DoPHYYnZ7v2mT8x7LrtYXJaR9T461gg7lNSd7kTdvl6z5Qxm0EqweeSM5s
vTLRLSQDGPIBCboDXfJBN9arlBZJ1mF/KqY1oCIGs6qnRoEHt45OqtZ5vdz2jTQAuUeewrWFBJA0
43b499/VXE+nT2/Q2pumKSPWB/1Zd+LrkdZXva5hckJVCbOr640rDPx1QJP81hlV/UK0qd7pxcGN
MQhqhrhClFI+VS5nQ7RTVdodsNYC12jWtWE52qmO42jjpfOdtFrzaWAb0jocAZpRct/Umt9T7lkv
ljx88VX+3dq11w65gQnSZo189qaZ9mRkBChiX2j6YjMTUrbLvBTIrpW9cPZnoDNuGlk/oXExkTZ0
G9n3w+PooshMKCIduyRKOoqfyqYhnMDQ5qCJU2Rhrn1KC/hOBEU5gKxNsjdLDBF+CStH4PwgcUB8
sZUbn71D6xKjw494xKPZbyGD+HOJoctHR93Tp07ADYYmPpMwEtGT3TIdBRN4i2kj2ZWI/3ZVwtSL
GMfdbKRN0MVolnSjTG6z6V2km8Xo61fTnPeYhwzOKMb+hl4Q9uJW2y67L7PHkijWra4TCFQiQ6Ra
6W9/IScNnDxqv+cqNgEm2wUvvCyOA7iLe6KFVn6aJa+nrhkCuEAdwJZhH9PrZA823W+OhvfDSG/y
IncfIo29YXGAcrKDVxu3V94VMPMXAFJXTdSpy9Kar95QNQ8iNh6YeyHP9+sHAb16Q4XT6HZ57S7T
cDU1wgE7yiV3sucmnE3un/SivaW9KmNupX1MoHub6y8aIutgGJIrUzT6rnYcujDaEXRltgXKV+xB
M4H8Ubc+MXahqwHGHSslQlsHiE5AeEOU5R4mRhyKjvu5W/YkLAgQhy0pwZsMQJht09R1ajyq5LC3
oV0v3nXSmqRYSaJSbFJDCO/pi1eNSj5HNnmMuio9dsk7Aw8fKFo13lCL75gDEMtbQ8eE0hPMWTHu
ypYuZxI3+lazvfq2jDId/lDDhDfGWLAep/C29Jc2A7pc5/W3Xu/AEjBTKUSUXrVF/c0jWiGYnKn6
4vbzodD6tFO46Gc9j43YRUj8qboQheeOLdzgUAAvCry2TzYaRqyzsFOyIjOBC2INtDa8u65dDjHQ
KcgemneKnHSmozOjQ/X0R3thAeeRlTDR14+2oBsjiuF9BHoTEKSgjqbVNHTOuh5QVNiNMEWT0trH
CF3uga3Q94AgLCfd3kv0gkGGhx4sg++FpU9DuyY7e6em6bcsu/TOwP6CkoyYdHiscBKioz2xMvQC
XMcwemE+lMGYTfUVbeuT6GyIDXQTbqSdcQ2d+11GLuYP12rok4NEUtGgbjsvdojqFQNMQoKQtEED
FDp1JwZEz33lN2TvKLk1UE9uVSIfFyyM93W//l5Ld7LJanyZaujHTjI2e1wo80rmtwEglj6ZLCL7
PscvJBRum3yYX8GEkzATuUQ6d6QKRJGfnydnuYMwb1wBg/3qVPuP/XO1wFFOIXxAu/bpVOPYSsvW
NOnGKpxHmJ4ceNiJzwbDNKgf1oXdClSWKQ31+JwMKJBn9GJhVEUuARhOfTByRyCdRFQ70F8wK+Hc
cnEi4NRyyFqDXBcS0aE2ILWTnZOes/GXOZE9pvV6/8W59h+tZdtFecfJhrGWof1a3PzjiG4KbRoK
RmcgWxFop116SdzuuUxJCLfhUk/gydanAFKubpIVOlPfLi0WgzaPXmdLi+8ctPC4Y7OtnxW4oXxR
3TR+fudp5hqpMr8OueDu6+Rv0hj83QxqemtOatxXIJe1ZOJS2pQvQ2f9MDlLS5N0FDKVCczqxXdN
lsMR0qQDAYtWMPFz99ZQYF4gUQyefsUdY3EeYzTyRMQTUt5N1oHm+hU9xeLO9Xuwgp53bGaSsSo0
09u/n6OfzZ4cPcRv0ZpxXX48B0fInz9d5+qEEXhcIxxGsEk9loHneEfUm/2u80udWjcjAqyNiQVd
bAL+yiK/KePlvu8Jmh4V2MssewSQnF/jZZuChA7Gsc6SGdE1weIDoNAj/k0jtjcQ3ewnurPAH2On
gzIW72O7t8PGn7FYmlF9sabvA6fkF3vZZyfVx1ekf8N+hqxQ/EuNmqABJh6UUbVD2yYcx/aSts6L
1JZskw3ZI56/k0bazn7QnAtBkXfdNmnHR7ufXjON51MY/vxF9fIfBe4qcET77tATM8XnWUg8xMOI
II/waSt+auYBAT6zEJLQ6esmWihVDF1uzIiB98clQDdFw9cf5HbKFR9sdL8ouD+bRv63CvD7MpG3
6bF8ntcNkMhlAvoGdiktbT4wQfZ2OT5JusNosaNiZHpSQ/ATXh8uabwp8JoHLa66APgQpPAo/pm3
3DI7L9u72lyR5bDcT/R071AmHpfMD3IsE0gU83QrIxj1dUM4yqxZtMbBIJYJYPCyNXbuxP0N8uE2
9rRN6pR3JB3efSyOcR4f/r72/0PDwNpHbIql0tHXS+Wfa59xRolrHIYwHJ9XXdBVn90RQmRDjbi2
yhFwwtMCw+rUHPfNon75FrOzj/dbq9ZQgZpjqyH/aju4y1FLt05fJV9oBT7rvtZnI3Ah6fjg1v3t
M82FADtXEj2Du8EZvtGBwA7goJwyF1KGCPCSIgv1JKHDyDItwVkEPRS1Fb9orFN0rpLER6GKzdJx
CsfMhi83EgPVC3SYQuxzz+yP8Dm/c6B9YfP4j1UueOnWKfC6MzMq/fP31SVR0Mpllc/LIo8iWQAj
r5kG7UyWqNuMJdQW5+ItBWYZVCC8EvYWdxNKjArPL7bHL573v888Pg9Ii1V8IHjon5p3RZI7aPIp
UGFTkDbNCb4jFD7dMFSFIQ8gTYuRVIyaeMynBlD/aL4mUL/3H9e0j0m/vzCmE/nuowf0xadbD6k/
Sy7BxzNRSyLjZSa+th7/cYgZGhmfpWczTSao6irWp8AH9kwygfcS0RfZc9uJNkNRN9SCaM/6nVXL
b7PuPP79c3x2ObPehEeTHgUU35v/sv/8HO6sp85YcZhaff0SQe8iOCcmF5341INW+OXebA06v45X
4OWO051rpyWBwdzCxmVk+AVXYNs63f1orCMfLm97FXm7flE5yX0TMSGaA+THr/tAMvba68aToOAR
S3meOFIDtFopYlvikhGirJTp8VnTNJrLzmTtm9y6Usjrz3orWoYJ7YKp3vePJajfwczu5rVyN0Z5
Tf4qt1LLU6EW9fRoS/XoRQ4hmJXotikpCIEfkSNQaypmyEf29hAt5u7vv+R/6AP4JVGUujghEGx+
FmQgu4mSuGBO5JZleSSOTJjTibyspqVdSpu12oAJDhOrPOlY7MN0rG4jbhzbuoXRFNkku/79A30M
pj4tMdo7OK65MLPUP8uFiypxvVEXHDvpwMwx2zDGWGNy4SDaDdMGYWbE5ckMJpe+HubZXB2gEZLu
qlvcInFfv9IKuleJ+y5rlPnc3eSdtRjbRrOzc9rk7kZwL2Oon0fnqYQqGA9Tc8g09xZrxiXrs5PR
zbinK8JGPoznjX9fwoK6m+N5DO1UA+jF5j9rIv6WIEpFjFu94fcvNgAD2rsPxqJlDnLvxG6x0XNy
Uf7+E/n/fgt5VibRifhz/sOxCi6cdIFGxeFcOuKorQjizjCSs+4YqOsLqBc7DuL1GlI8ELnITG+0
OcOmHiJKh7sintA9OW7QCnUvISLsq4Z0l3ppoCGUbeibb96Q23vOdXfTzd5vGm3GUc+9H1bpmSem
9PqdnlJtxQmZhE3Wv/Sk9l2GTKQXvzZcSM7rfTyZGPnnAusYMMPG7ojGaM+IvkCPZUNxjpKigBNK
6kTgTWTuNYV5P7j8iR/mwi5dnvCnVvDV23xDPu97ay/73uxv29ZyYUMaKJxnxTx3jvA9dlhxuu4l
66B1Mifo8KIHWO+qs2F2T8opNwoSJPcMLUhJPp9OVu2qO5GojenJp8V07BPBShbjceRPSVltfTdL
dmnswD6iurTSBxN8IkHn/ZkGFDoZrz4okTYnM/sulx/konJ2VU2181dP6v/+QuDI3x/7f3RgPB21
p4t+k33P/qzHq2wFKRzvTjjIez1mquOV71al3SSDQfxsCdgjH7XzUsVh03SUKEkJcGZOTh73Bo/o
FyfpZ0JPh7Crqy1ZGg8JuCpCOaI7VOR7S87q+NE+9IoEL55JvlRKfOrfv8Rn/ww79zoDMcH0cEFA
xvxp50YgYxJQG1HFrfZWei/DsYGLLCazvCQHffFOIvLu+1nbRh2gDUbChNGZFHLORSb2dMXHBLpB
xxfKevWCJhHGdOr9/OJT/scbBhOO0Tm3Dhzz+qdzLsZRUbY9y6WcsoGsxekbJjVrX/eE1qYFRqQ5
Yf4bLWVBcqcT7UvepElFuPpItv7iJ1t/kT83RNzpdN6Q2TqQ+z7/Ym4NCt1XQBtRJpEo1e4chPBf
fN9/D6dWq996pK79dbwB6w/yj4O99vKsynoRk8JHYkDAxbI7UGlMV6S7QHqpjXrbl4l9tjDLbJLe
5cWkSaIPQ1An+dxvjCj/7Q91dJVZMrpCEa+OhZmfGD/D0olLZR46y9j7FHGQwHlVryR2JGe4cufp
XSXMpDroj6gbFUJMKzLpJI6AGKc0OaOeY5Ax1oBFVD2S1jz6Z9Js2f5dNez1jnlZkjKL6PWlf5rn
dkNZZZ3M4aGNsv5qnrpkJ0oAoeNovY425bvRUU2VyRKmfv7mWvTXfCz0iCpJ2SLsecxZbHbe4nCd
002nu08TMDO4J+pkLihT6zoihl32R7IYfli1bhzK/NZirL6xndS+TPDdLKbiOza0aOtQpltTEZ8o
k+TZih/jpUVEhGhqk/vmU0tE8yaOCrFJnM489pp+7+R0KosGonrJhSaNu2zvz2Zxm/vLXd3YF5QZ
8gpu5WUukUDgQsWBSuBKlOOonHtkXUPmXYZy1DbebGdbYuc6JmkZ+zf4sHvpnphBquOQnAflJ9dD
weREGyJIB3oRktl4M6B5OlYEAV/EGklW62QCgdAxzkkCtoI+QpeEso3EDiSUf8VL4RLBVF4Y/xmQ
yxcI/2UTYJWqT7Gm9LNZe4T+WJJ8EhpVJ4ui6dSwAUvPJmfXdCTPcSy+en3/vcusJ6Nl6QbPmjm4
90lDMA1TOfYCXgN9hTcYpcmNvQzfGyGsI1cscqF+dqR3QA7C+RAxoQxzWD1X+dySI5wtPK50FRHr
TNnyVJtXbR/NAhPockvc53apoMMh2SNy1fFOLJg2HDvPhWtY/mxxqRu0DrxuIIc0db1gVI3Yo/u5
jjPVXjdDenaX7z6UM5TmIW38V9x/8VHkojjYnXmdiEQ/mFNz/ZHhBZ152Q/VqQRyggG5u5QzOfRA
j3Snkqe4+MXoIwN+OimEXHrK3Fs5xk1UH4UXRyd7zPpzTBzxjmOZ6LRSM29STKo3k5/ajMiv00af
g2SOq2tDNNU18Z8/ZOlcT3QJEUFNNeaX+i63lje9nWaoummQpjmvtpOAeAGLtudUDuqxTnZqtbZH
PgpHeSRbGNTJ5KBORADVZd6m5RtGAx1ms13bdnVGxhTSn03mLyQ3GKSyjNUlS03ajw0Vn6OIwZBz
QReLFjjiKn27NPbIoF85iD6c4XpU4t7wAP1H1lTuCiofmoTjxlGAC6fGjY4jo+S4hsuiuDyeiTST
yC7P+egWSEBISCPSofyiiYOjbb2N/7FXC2vdoWmbwL2knvh0uglyIuYsZT2puo+CtDkaPVyRynhu
zWLYkWMTugRlxS3yKk9X0zrDyLZJwl3FLsQTmu8ltFpiWzxyf6xRYnoa1yjU+IcJRidUiQEKaeC3
0+RbFZHZJRVrvIpJfW+1BUgjI/Em1ja+WenAP+tbI4seKEPfy2i6iyP5jTBakv36Ww6yvUbzsB1J
yFYRacbNsmxTK352MfaERBxhezh2OT4s6KE7XJQTN9AJ+mOb77WZpyCnRgtnu9qpnBSnadTe25bR
gEs+XeCiOstHkOj6GkWb6toOZNIhFxlZovFAJpLr3FHfBlEyH7y2eBhF2W/wE5lBhwOV8WkGLOKx
ivxf5tyC3G6jdlWqqSB1nZ9iBtnYufD10oTq35ZhZtXclBfrh0W4IasyGHR+HiQDdY1igiGmEyQt
nhNVPUzFQJpdhEdKRERGTNizofi9qa7zqIhIktbi7uw9JsjEdiVB8HDSAGyD6EEIaA3kRcdUkoRy
Zg32s4YeV2zZL22hNq1RT0eH37EzrGkzVW1K81V/nXOi6Fb/t15r5Cw5Dw2LYxOp+eyVjRfiFNsi
30IXyOQGXlu2TR2sgwMxsv2MK06kJ+i9ZiCbrAxIIH5F0wgbQruQI8shpfhx0M4AHUbjwhzz1I8M
RIeZRlwu09DCYDGWzCQWjvyNobTv7EAvc+HD9mhy2DTEgVYuf5fNgqIwhRHnEkHamtepXfXEI6Ml
1rT8Ok1yupCJ1YSVFt/EpvbG0PJMxvmmj/nXcJdrA0dNG2AQUegL5Pp42pcNFJC57I9FS+mtit7b
DjJ/ARL/sKgMYGDyQ4vN2xxnGptq8ivzf9ttdsciefE9vm2EOdin9E8Jrw46YX0jHBob3srJ1GT9
PkIqw4e7i9043qSw5Pm2PuLe/Fm34kNakNSs6UO+LStlknB/63Xpm0EacT3yVXufH47cy19uOmB1
4ybjSv4XgzySlOQUJmgZHnf6gYnMfo9NxQ9sl9+ITW2FvJggIWlfwVLzLTcFNC9vpJG++Uv1kETF
vBEDwxUM9XsLn2PIL0+0sribEps/hZKFfD7el2yKToDDEBs5HvryxXo3ydb0pgYEtAmJPjGXUIxm
GhhVeo7JdYU7+Bov5dXSITIQeXSbWc69NAouP94502vMnRIrOgHZ2U6jdxks9kGmogoMk944PHky
4l1tCemUHMTo/FjQNlC/9oz2BLM6H7qLulnYE9ehWL5ZyCsKy+hlqTH96As0srqEXtEUaE+q5HUy
6LnOyePH68oTjLe18EIRp7iUXOcKXghiMW99lZPhtx/1QS8afvHOQ1IsbOqD6N6su0denmsWodyK
VqHlsfsdYD8ZJDYPQ8ubG1l3bwrp6qaZfmGkQQxmUK1hQfq5jAiWEE+r26rz3h2rLGiLxsTLevzL
raLfVKlesptoQeNkL1o98VgKQHjRTFPXf9N4KX2+j0OlFsbYY4Lszpl7OMVlHnix/jtTGujAJH8p
Yv7YacWgZ6TW+pmxKaWf7GF3bKMyu7NAtnLwIJNBLQs7cMFtuMjNdEBOU6A9qI5TZvNlIiCbLb+i
blbPwi3OU9G8TYzogsR6NrT2rW9JSaAqp2Ac3qVix2rNGRoWQ4cK5WKU8aBxiu29wf7lqP0ELSMs
84INU2YPuiLctowf/Fw+1J5lk6rKLu9N3N/WHHfqsHc9ne4L0T6VYA7JLaK1vVDTomu+MvXkqi75
trrgV08X7omRzx9vaE+1shzUk/S+lafdmUoc5pHttphFsbkosqwDyIIL/6rQNWvyaaKUJU7zNCAj
72QjeOSRupxDWZmHC921HNmQwURfY+gVIj/uwghSaFH1mNjY4XfCnxg/V5KhXM/jjZJqb2fyzs1u
NfLzwpTEjE2+5A+q1W4XpxgCVUf1RnNutN7JNgTQ2jgMyx8g3gB2ovIld0RsK2/6qbLmgDodR8YQ
Z+HSs9iMtL7VvOZ347FkdavYGvaAJkqeSrtIN9rMSk3F+BBl3WPDhh8MkUKKoRjRdrTZ6Q39hGpy
xnC2m9wBX5yj5fvEe1a97wPDRdsX99D9+45R1Ww9lKX5HT+ctYmwW4QllCOwlBwuFV7hlJCTmDXT
uBUhv+AsSLkdN8OAhsqbwAMOO2XKOnBGvl4spLvyipkJ8bBkTbBOaz9rTUu/zszei2lCSJ+wmcKU
GPUBF5XZekgo5Xj6+At/Fkwja7sslCirItX0EaUbrAGe0iOV9E/Xq7PQpWAGWD5vJ7wVAVX6z0ER
6Z6N+dUSEx6MHnhGCbHsJoxjAaqxo98Z/RYUYBV0lf+bNthp1KPHmAACbvF64BCnQw4sDxWQ07VR
9Ffj0mwmh4zBIr4Rkf7S6JrNPgkvUhucF5pwdE4zOq7C8Dms1DPzh+/GjH0Ks0iEZsdTvEv7Pu3f
qjJOwwmXf+DPgGM4ukJ0EFQ5tJ0y3WX26dPQrfz8xjFr1rMhybyHJNTQMOlW0iSUh3tC2ocoec4L
mozRk1for83EYjRkjJ1fN18i3m5vbhtgGurNpp+kVQ0qaEwbg99+ryIEdPpsnHKQo0G9FGFL+GGo
SO4K+tp67or51Y/Bz8J/+j428nEGU0uAU4yMjhebzLqWc27icdFCGg0dbCCknEBLJZ05m4RXiFpb
7hI0w4pDVEKeQiZS9stvN2uioDfJq1JcGt2ppUJKSXhxcR4uZn2eslGHSreGUiT9jaZqN0gn1HGU
Q6hQebtTQq15KzipLf8d3tSL7k/dLopuW2/F3y4xl2dH3qR9RTUH3WHb5ffFAHqLq8R7TopdgGli
CO2CU64uziQ0OPCgib3vLcw0zdsyck7mefVdsxvWRqs7AUkh31SHCY7XD6vS+OaNRHUPjlPuLObM
I9KMLMs3hKH3iXxoO6aw1Uyy9UgqnbSZdTIL3ZkdNVzlpg8dCpCw6H8pwx2uBz9+N+erouX9iwx7
r5vsZiyBZzeq2dsgnaQaSzhj4m/EegOQwtgXLFI0OrkXzAXyN9ZpYvjP0ifK1iHGXp95hlxnn2i5
Xsrcf+t9tBhFoRMlrFH3kEGBsR4XTm3mb+QhbzWDbzwQcxNkCLqYhzgsHA4JM839wOezcUVXUUqL
Eoav30RxIPQdam3a0CTpBsbkGmFSGBxTSXrsl2bZiTS9N9r8RVicod6sPZaFvo3rstmQb40GXgrJ
zJLcEKnepTYivraye2Mwp62//LTr+rdVJfrOKlpAJS4uI6ckGneUGfIoKyx1xhlLSSLfOE3s7cFC
yNvGt8FfAe2iflFCHqfRanYlDZydSNjR2NADGik0iyv7tUBeR64NkhGvIWA7aZKw04kaKEmrN2af
DoBxl9Ug6SdGJVvXcU4tMNetBJEZkAhOhGuhHx0mKkl9sOiom3q8l5llBoA71K6dfht6nXPPcXcw
3ElSQ9uyLcZXpQjkdGdulNo87AqCV5Ey6imqkJ+1jOObWtUezoBxQYiK9HLKyk0NMTfs8JPUcXNg
IDycK9M8jb03XubpBxoCubNLEk+xzuwMw0wPUEQ3fiSqI8HWl4FbamDODo2kGvuOazffoyXPCVX1
qrBd5oOxWIQzrVpdgn0ZGj+THLjQl0lhR0l5baT6E121k2uQLtvLhUaO6ELdI8IpLU46MTmDyaJL
cgCzZpL9LGoWPX37gMxoSC76zzESigzB0t6ZlfNYTsl7l8a0ehcfVPhAc7e9UpNLxV5CX+9cGM2L
eucmdKMys2WfaVCZTxklYtN95x8kBZk84qDPHwF+6kGLoS10a1ZEhbFtjurvU0HmZ9Y5d66MIWw3
pM4Du7t0skU9xqMWMNky4T9ovQ+XyWCDqN1zHGNU78eWemRGBWbSSewLAmtGpEm+7BjJzexY3KEp
4tlFF719x1wZcV2sEvjLZs5uFmdMqjtG2Lzsj4UtmlBW4nUCxxgSPwBjfEsPOb5EjHSqurc3Tllw
Rgzu0SvWnG2HjEOPVrZWj/NB2UmAM+FtgOeECqB4bfSMimi9wsUEGyRdoYfSB0LjGL/TmG5mnoEx
0xK2WzKBaWrtIoN5YUWaXtvFZJZC7EJUfNBZb0Zu7Bbf44csiudyHIl/0Lqd8FxOuWhuuZnB9sdJ
Hg0yEL76DmPb5AqYI2n0ylsJvoHINaLJB9t+7Qq/4z5J4bIYxo+eZB303JHFrtFlGxsbHePz+Hkx
pnd9wiKfd1BHegPZfL3aBdmMUAgaTDzkrw6MbTgN3qFYFovHnr7UWXpwnawO7P5hrpv7ybEaTkdA
R85cM+wBejvqk3aVSgIcMqYgssFJGsfNNy6TJJLhw4HXUhK/dNBNOPt1wn266i6C6K1NIiIy1/qN
6jl/s7ZbL2SbwVJ5QDRVSqRPh7EjAJXyuxELmF1FULtD0HDmzMgtDM/ZD2raz8NIqg7KaWdp7jKD
zzFENJg0VilQTG4XjRqpM7Vpn17yJSUY1PDLU0G84pPy/V89SytwRTNwgK4Ap4KwbZ5dwhR4pBG1
2GPQWM5eIctGfYC1QOc4qCckm4mVIyT3rjVl+BfbBm3WFDqd42ccrTxtKxXXjqHxVD7aFVV13U8B
+RfTbpo5S2PdL/YxDmotzQJi+Mh7oYu9sQBgc1XWvkmzxm1t+o9gJ6YwcuYfadbeynZ5Moc033do
X4MlRpoexU3B6FJcC8ovWtwM6YaZLCTbiS59AWS+8NoIW4i/xqQ8+HA3KctB1PJ/LlOQl81+sNx7
baS6TdIbELcV2OXWONdzdw2H1uJmZI7I/WmEH0a7bnd13X+TFZM6aYlzMoNCzTsRVg1tzpiXtlaY
3GOslJBku03cZ3AmiKuuiuUBUCgr3Zjfspx9TycsnkFOFkKg+ZHmWrKJcfFoBt1IbbBOnj2VFC7J
fa34N0NVSoHz71OrH6HdoZ+10t+9HYOhqYkeFFpHBnlVgK1Sl7HmIm7PGqDsiGMfV48xe8hvJamP
sT9TDsPka5Scz5Z4G0SbnDItem25fR4jxja2xi5LJgrd16a/48B8jdaWROZUJDIWDpdEG/JyzQ22
9H6o8m1pKZZLf3kdVXRHZb9GMslTgzBg1yePzDlJlapGAtkHxAO5y/FFqeXRJ47eSqs+2042BrkN
1azpW+qcfm+XCR1J4YaNZl24VH0r9XnkfKlwW8b8ZpQ+ZoJUmctl3N3Ewk92i8mN1DLPItGSnXSY
xYjUuLSdcUfj7MmVqDRZJhYDJ3Fig8RBLukGioQTwnq3LYgUyGA3cYkXaEnca6VrR1sVMFmNH2vg
VdfJd79i9GF3d7aeU37lWxVzvQKdR4xNHXATGuLxtQLJEvL3M70C0hOSmTw2DsTMvrW05Y6eJ3C9
Sr5hqp33Zhkdy1K7mQpxq4ymprr2chT51dVYJQ1tmBDT41pmb5aSR71MoLeFtzWi9MeYELHdkh/R
iCK0GC9xTt92k30uxsG+MJm7LNwu0JFnR+Vn2UlqJLZF/0fYeSzHrWzp+okyAt5MC4XyVfSuJghR
lICE90jg6fuDRvd03+ienDh7B7dEFoHMtX5Lu6hy17rHLYnF7d7Uolvpi2XbEQTrmdGTllSUkcRb
sri8fTqsp0730GrleOCWhMZ1PYXkMj161kw0evzJ85WbO8qR2eIbsjSarnkrdaIqMRVR5WPnP57f
/Ehb8vTqnPl+ohDWlPhRqYGif9x95gz7bvJpM6rXqAQ9KDKa4tOxZWovh580n65u4R7qormDVBlE
D2ffUTZ+g18TC1hCzjitsaDJzhiwyzLQFbu/3TI+1pHWBEzrZeDz0S8F0YsBK4jYecvwm8Vz2hnW
eDfapcWHHdfnig75MxnfLDJkg2a1vVDns+aUaH/b9au1fvjTDKT1ds1asdciLNHqAJYW134v70Pe
uFd7mJlOzdbFYlZu4CXUpRjFfVqDZkyX3ABKohsMNp0TEHT1biMoc4ti2Tom765gaCuRKu8x/MKT
tx6yyw+RxaQRRxYts/1WKdHthrr5Rf1Ivu0Xz9g1jgniHYUkU5P6QNnh1NTcbUaTBoa86A04mHKG
t97IAMQI9MG54mpY0m9sWnQTqJbqnt6Pt47dTaEpyyyIhlyFuRynTa2Mp3FwxTmtcnLoFdeZGdnm
oYhnKu/S4ZC1IMZp4pdBnMCtovavOcEVa5TfX+mm4VpNmHWFoXZWI3Dauwv4r/YCDt6I1XzVdvLZ
SOut5bhvlogDLQmSyRtDagUcKFGj2sraRVs60SoNCibQTl3svrtItNdLwWGAogTzeTqysOQqfZpL
pMF0OyO4gWpqi7sfKeoFaS9GmUq9hyu+XEJxUEGn30zZ2smeWlWw02v9dlK8abqt31yrueVa2e9T
mphOhDfTPYHlMc3BKVgM3U3TWVd+aFo6Y+GeDKP5UU6a73pR4J3EKRZAuQKlJBVARz04O8c2vu18
sYJug6ux2FMZ9MxVcVlmyEeU643nPA2WfJIJbhoPiVKJWAKcb4vCh2BCC261r5dTq/v7VPrzs2/V
R1fnJDbVXISNDlI2kyAQzplkuYvEzSXmTk/jh3mw8p3Q7GaXtDk4ZFmld4uUs6B287dsFQP1Wfcp
gkgQEWkStBusXuat7e+kZ19R6R9t5f4enGhX+aReGkv6jS/jWfXWEK7wFJdIezHxtjE9P+tVg/4j
PhvcHJI62z/9OEHjhFk+3klmILh1hrGDajQvnJChZ7cqGPC9ijuF0z/CXTr4E6T2oNfWqipvDx4B
v53JQjRMjhUmfdgZBFov0ibVRBERD9RZJRZcSY9wjv7pk7PQH183p4VpBAakmLae157MnqJiqwEh
syt1y239jzkPX75kUmtyCquENh+A3t8lD8/NaOVHnTt3LghnG/ntQ2FyVbQdr5izjHw+4LqebQ0B
wkeQr87H14FZKGlIWJ0X513m4xWJCVEYo1WGbUNhWbKPMGjqVcZZ4ACcDOKxKeO33P0dWdrGxw8A
H47SzS0snDg2EwQOXvBiSRhS5F/Iv/bSaOEwLcU+TbWDFZNTUbaIulpXPNVjVwVjx9/gzcnvam5v
o9mIvadBYFAG72yRbqWkD5RwYUPxV5hYnqid+EXkonWgW+TAa/CYk7qKINqawn7SPjIrmXdO4X13
JNAwy7DpL5K/RZEAFTBg/YGxfXUMYZxR6nAzZV3YuRZ+l/mrmSXDXsYt23CPjz7JzNVERV2nAd5W
Lnhtfo5a/8XuxwvJ9LU1MgLzdxuCKNfRqhgJ6TModVLoEVK1g/u2xDHPhDXAK781Tv9SZatwhM42
vgqn/jRJj5MTGR0MHlSob91jpFVhNbk73tMT+ajiHe05+Rf4lDGAtU1P3pAOM4ATbxP32mGaUa9q
w0BZaU1cQT2yL8scp5Vd0pDaM3JuKosWkwg3XGeRYJiYIt/WhnibGdpjv7SJAqKYaqIIkrh27rVs
qUNLAZdwehv8gUUMOELYKPr0zTjRioXHe69zyJCMAhPa7maPUBelxVvdgQuz19wDs09Pc+vEyPKw
vamhO/t5iTIsRtY7ETGf8Cq0CQm/4OIPVqJfNdP4lOSUnhMRq01tu8+ibR4p6B6xuLmkYNeptkun
havNLXaTVouQM/g46teUdPxaj2eyQ7gx0e1ehb98FO0Maj/dbeETJT3be232411jweakE8XNwIIH
XXkp4CRmmyEZThxxv+KYjNxO2hfdnbZq5SqiapW4K3X3rPFxaOZfUSkbAp4IakMBtnEKK7phnwCN
6jZt1ae7cfA/lMYFYJr3oRNiA9GqnWHpD05B+VyFd9ltlgOpeP5p7r3fvcxfDe9a8O8d1lX6ikuA
XjYpoyZRWNsjBz0ih25CxBbnnqYqtvK9Due0FnSC80G+Q8aSGB1pz2DsYTz42HwO1sLkWSrv7Dik
qotpefWn5tIXrthPprS5pUsQZPnHpsEe14Hz3aQO1Wrucsui+Eu17bZioyFLhVcWU2vMXOD9bZIC
Itjiu4O8AzczuE48dLIHNJDavk2cp8hJdrkS0w6gC4bB0UyEQykL+PzAekAAC9D1tptFtuumiYu6
G/Y6QU8YY/1lF9UpDjZ7ePfx+Ty7ubj4aqZxWrNvwKIH8k/jnW0vH4aXz0yEzqY3uZ+pMpE7NFon
KRTSvTp/q6vM3We5TpNQo59H0FlR0TZJXs2PlZlnWdWEuqw+wkzdF8389ouBsZGUE5KZvpJcjQdy
jDHJkGngDKkN51X/ymbSBBi0aji9Y0EADRTawajZJq3Ygccop1eSli8ibUNfea+lD2ns9ZS2W2AP
xMzxTPuMQQj6MVE0yYX3iyMnhcRXnpHtlG++4c7Du+Tc0UgAQozZi0pYVSjyPvDBYN9haNKrP55R
vJM+REuDrEj1zIZHLk9I5QQ2vaFtxhlqggPImhLMUIJeF4rvOBa84VgV2RBQTdMHBonG0A7k7ao8
lNVfD43HPmntmDV2+O2kWUN1FPEfpCBi2U9XSoedc3lTWW8d0jg0PQhuK8cIapoCA4i36y0QBkyT
zwMim8DqzYeh7u+4ER/RwOBu1RYwt1lBhbEmt4n3oxGMqbv33AXxxRy3m6vuB3oMNpf0Br01P32t
HjbAj39JnLj4+HUOzEAgjwYGR9vwOpxRR5dA8LBes8MUxLBDIlswWrUTlDNYAHQrF3GzIynkDaee
v+MCuSZxke+IuOLey5xHBq6zInVs03sGflEOEBgKeMB+Jp+uXHFbOgGZrTKuH+kta9RqfIA6Ixgr
sdJXMgvwMfcPSCdBgf7FsDhPZblS0jCVYVwsc5g301vKwCAt0qkWWX7WFlJunb7goDZAvlr/oDFE
b5YRc52lAKMwTYa5XlvHnPwgMugxBcVULE3FzqOgU1KPw9NmBEsRvUg4P2yoTbBU61WXqK0nZB0U
dMqTeiieZecfdO8kufoJL6E2PYFzZPMj+tn+Iq/iL2FICfx4t/fAlhB7LzZckOndyY7AGtYQtmTm
V+CsL/5r0gxb8bdbqnQjk/LgqyWoeNtn3d67YzzAn0uQjIgsR4s9tImK0FSM1XOLFGTI+del88Zb
tx80Va+9bLiZVLYzzc8u6V61ASA6RS+6sSpooyJ3v6KmS4mD+FtWjfpqZ+tIJsFr38zWKYqNX30X
n/oMkiav1K/GJFXSzY6quS7ANatgKCWdC1AIpiqNy3ueKtKpdMptks46mvNzIboPBGo/Ff8c5MW+
g506OCnZLJapQ0XhmuNkAxGcHVo283g8KIpPcoQAR1PWFf1darP+GZb0s30ci71jjBdXFxg1rW/d
mvYpsF/X2j0SkireRj1fn6TZT2PhPBxIQRZZ99L6Z53/17ckBFQ4OrSpD/zu3OnaPl3ko60SbSs0
kPLEneVmXMsgxsUc6DvMn1oRbwdQzoAAwDJwF7aWxDORFI3dD5fYN8oxC9nviuHBNth3ZECbgkri
ntzI0DbEXtptv5umD+XMJK7pbGbDku/b/tuceK/1ujtLitFQIFlxCGb/AoWPIN7bai3lZiSIVTLF
L6hZSQAlfpT+8joX2u+oXB0YuhdId9Ke/UKcOaqY92T6TvbJZ+p1vzFHlvuuupLX9TF6/lM2ABdp
SHo3mWEGSze7QWLySVjrC1e0xOZ7A+1mDVAXRES7J+iA+nfzN/yTDuoSrawIazIVE2ng5AXoCjwn
KSzpFn7gyBbLytOuLubI8cnvxpeU0OaYLC3v0WSRsNceqT4EC4fZdDotpP8RInuss71mUucMEmL5
Mdz9Yn6myXJG0T9tKpFBYDrekzsxR+NjALOcYA99k5pc9E3wfknInwPHbfIrri014DNoDlaRDPtF
zL+Re/R2ht4tyuodGTh+Sgen1dEilc/oezMPQIrgcR+pCbsu54ufk2hCXR/HNdCjXDFCOO4TzkgF
xVfhZm7n5kTY92uujzaURAkvFzlPsdK39jAAoHlmx0hj7hfPuWCdRjE71YE5UXyBWfK3Q0A4amcg
ARRAW1Pv7W3jL3yVOcESgXJOFgZ02VEQuCht16U+arA+/yK+0OP5Is6zJ1XKLG1eGWIkB9qBgkJD
U9t3ObFAHhlILjo3VmimaEPx5GRvE1Q4OJZ+Zz8SveS+cngBpyE/+UiLQtXCG8lSey9k1Oy4/Tez
4qxuqELaEFNFTxLNlFpkvnP+7nudRLesnO+1uRaT6Iu7RQFY83hynk82WlhDA+ylfel5NKt5H6EY
YTPtZkBfB2HBUFFRNADSIYa3n4fEZc9deLRq78ZoRlmjyoke99VVOQ2ZgS0T2+S/YeMiHkU226XH
uW++N92I8klWfKs5O9Hquz139eSdmumzwB0U8FzxJoOObGrNuYpo0cLY1ZJQCX39ywDHuy8zt+nX
KKt9lds1mobiX/EnkiQEhaMuOQ68OeimBfS+g7l2Wr64/oBcjfdtC7Mxw47nzbvuV9WOQQ4D3lKC
G7bIqVonO6BH5aE30FPSaUkHggCAolqAqWQu90013nxFFC5Llr5VROsgyS5Ju+1zSrBNkOKEyz7C
4lmAE0YOkh/HZkuK+rUShd9tPJR/TBF/TKb3p6DBBRgJeqpJq9cOscwWxe+XA7+gNAAV6Ymdk5qf
Vl45YTa34URQBAy8FgWVh36sIH8qpApmJYvNGJ98taGSlQKanM8vpiY3LBLqDTLsDju7HFElOnQ1
2WqiGpLHPxHIb0Uj6SXiHYw8jplxzphqqoc8GYoAPswGS6ifScMH7+GtTYhRQZ8BrdqO0a0vm083
RrERZwakAQ0BZKBDsY8ej+YR5m3eNAhkdwas5EY3GyskY5Hv2nZlWE/moZ1AEg143whCePvvqPTk
xHvvp5uxJjM7Sew/E2WWo5nBrHcdXqflA6hFD4byl5sDqE1jud6ykt9yTQdqkbm7sdXDEq6TNFLH
PCmOx8qEuiH9jUgsadpbYlGgi6YHg/Vro7kmcAMbP0c3k7/tNkcTfQZL2hDIaAC4XE3gCTfvmcec
QQ9wfuMgtELNSy273VePhcwufWLP51aMuGpjNA4mmqyyEtus4FrNWpgx9C7i0I8D4K5doUYxlj2A
G9Iz2efHUq/WeRYldr9HMZ8Efos2js1jB/mfXtBGF352RswQHXD8vziDb5AwgkCGVu5NOSagJZ1s
H7jl9U1KASkpn5LEmpxV2s5LeG2c6aU5RDsjBoJypmyL041l3Gw+BNpVPn/Qi8rofhLduJNWMJIX
PWvbGG2d3TrHcuAQUBtHQg4T+0vpWFxdE5Xqm6JBqNAbHQoTxAShPhgPc3SdIlIrZTJiGNJSgaKh
JfwHTQdKhe6Ac6Lblir+lSPCKgR2UX1ghwWu+jRMKmDzkiktX4EUD04q9VpI/6bdxq6oNsoCaO11
Y60HJQ4c6z0XZ0UiJzLprdep9mQL7antsvZKwfIJ4S9LoAHnjzT90yBjkw7slja5rqOZwuJdtu+L
S6mh0ECmnVq9NpKlg+g8PkZXPVqjGrYKqRMxrD1riHlAT/9sGMgZJBfp3umykTuBMZykKhKF1JCt
R89H4bEYznr/4lMk1Lf+95p2OGShNiE4VJo57VCw4jle6u0YUUEvQSqSsgUPqsaTEP7IjDz0RGz7
TFc6KKsa+fPIrWCnYFp4nZR/yTn/jUG8LnCP9jDBSBC6kZE55FXjQfNxjRFrmLN+sJOgw6WukZTo
DAUaSve3rMs+euIVAkwW2jYrYyRBXnkTZO3Ftg+jAQ7NoJvshRvlkPBHPR5+7LlGZrUCvna+So/0
6scplqc4UuRoZXSSVZiTF2vxA4V34d94E/kEvJDE2gdp2bzyOC7k1gDlVGSUc105iCrab7ebv7zo
oXfYu9oC91K5PJRt7IMEwutWOeG4dRz0MnnF36Hv8wYaIGezSBIdQEWKnpgtPlaCHVks+accH0c+
9/O+rIimyX0NpFtSjZm5AzNMBBFdRI1A5lachai/4gThvsPaCljOBMhFCjWV8zMA15TTGy3jB4sJ
NFwUcocot/pT7STRpoXGpsgcRYJvllt5RE9pBbMZv8wdSJBY3lwnT7cdstoGxxw3urGz+9omGJf0
+ko3+zBX3CtORpAeIqCnzkXOUQibHJpCMukW+3xsim2DxfRgthXvjln8QWhNbkomf4PDvXoI9AfE
eldX1A+Ncj9Z8/6SN4ySB+IvMIYFk6GqtVBmQwgAij1ANG9For/2CcLPwSIlNy/sJ4+SL87K7opa
TAZ67DQsO0C+hgJ8sgFrDbPb+8jE1zThIeADHPepMzxLaKEDid6/6JT/cR2aqKn4arLpu8xTun6g
qFkQsOfo4NCIo3/xzbcnhQ59w2qPIsKwyQDT/7b1kFxyWdydCPjRRdmGbkwtj5pPN88Z7MN7qHP5
mIwgZ54kcpaWls9oRkk8FgVlBeKXGZF13fvcZWm+0rVZ+Ziktv3qJOUNk8RfaYDO2FhCf40eV6BN
tGGJ+DmcxHRaRO3TtYcSqW/lrZHFm1q05jgw3E6O+Ek6vQjw6/choTkgArK+T41p0kvnAL9qHm3G
mX0uydIRqXIOlnUkrnVE8whVORrjeI67cq8tCRGKwL1VahJAQyQYtuBnaWeomKqRut8FUYhHvsmu
Tp0H4g4w268e6JFw3Qdz6B8mBEhbnEhvPaYGGH8UVtoaMo1WIuTUSnd967z++wMMe7iBzftbwnHm
c9LybUAO7tzInI5Yietw6UkHT3CdhYLhdvEi57aGEFR5h1DO8+TWsGFnCymQN/WgvOUwYmfiW6sa
bttOWbcs64wnPzKOYzFkewMScqeMOdstzkfmWuRp6kKS6itWlT9aDurerhEqLYd4WqkK9tgVA3K7
/WxXbohaYzt2JWhKTdlFzI5Uelp3LExO0qItHdLOgYlc8yOeDTvEkoSGjp0NFrEN0fqn+CWWZVvL
aP8vZbMW9Gi6/FGM0dztioSmINIya9tK5mZDl8kBvBlELHuhvt0Kc9LSgnk0kTP01YUI2EtvKvFa
/RKIgkNUQNHpX7xk1tyyJPcOczK9JKAoe2Nx3Z3TErkipWYcUYleUy3SGMMWMgeaPsWajpCG5FAX
dpdbyG9aJvlOIWQsFZMXwf2xhpMtczEnpWjEaqkdjbWWYJEmyqueQy4qKZ3vlO8T69psZQ7nh39h
s0rHNjbenmOkKy10h547kUQeZJCEl9YGw39CSfs+inKwEksvdk3Vkm5E0SmF1AMsC2Be3TkwCbU4
2JPDCVFNS2gZafma+CLw9ce2n3i3O/8uM50c6DR+98vWxBGsf43zqO1oKH0fSOO/4VIG/fHcxwx4
HrnidZKzesHsDXhK3lnMiPFuud7LvzD/xvb+Et9QBgYsbwwifxkMA1MjcTGj8jgTYn6tOs2XPNAA
Smn8k7H/3pa1Gd4YeFx6st3CaEKaP+sRtznj7CeB8HQgt7dZkYmMwJQRemHnyHQL+jBp07vMi2sp
1ol8abyzFyMX8c36kJu68zFRLghkF/2xMvUpUjZJ+qEsE1mJho16M7e68eAb5Z9iTeoGNUX+r4rh
1mJPkAYdryD+9sEt7Gfq7bZGA4KvMxmc3FX6yB2mP6BnslFtJH5Y98uFzPXine9Mu4H17Q2DBMTF
8z5bKFom9Q18H7wWMhxqHxkCx8x8LwfXClRmxLxk/BIZdvqb2+FdMB6p/OgeC2ypW2OIujApvD50
ij7agBhW5zKOd4hUa5DByYDPt17p8BoDcnc7ZGLDRZgTJolJ7EovAfUbvDQ0q2ccCuM7EyRpem6L
28ApL5MBMd0gCLdqQKHhjYAT60EbC8pI2BZjZX3SEO0FNQmcm7pwfZpcneJ96ezAtaPqWSKB65Ja
2zeGzPdNOor3pDC2PkUQS4qGINLgHPHDwPIB4IgDnnrvZcnY6od+nYFcnyyF2rXOOiKFmU3wt1it
A25SwBp12q33C/mQVOhNxorLYZqq+FAQu/aYD1a5jaBlwngRz3osxqvAv7ePlcy3fnnJXETgEXfs
JSP3CsEom/AU0WpXxSUKd2EUW8Nsnt3F+Fi67KaXTb4bVUOY2PqW+tifH/UUHdz0NwfEjv1BP8f6
H48EznOHmm8Z0D26k6lvcxsHHkdXe5TkEQBNfpl+ZZ7oAAnzsfc+C1TZtQ6jqZVFQ5+b9acuVfPo
9iOuP9cSoZrKHtjKVs9DyiQ9nicf3LTOtfQREAaneLbR2yg9gUapg01LSqQ56TNCkIvuU7fGQqIR
3jW+zqZ1zthk9qqFMSUbLjBiob/j9BoOOQEHljNpe0TSB+1fjgrlOha0CpqOYgmjef7VIGC/4o+v
Dtoo7TBJIfLHVvuSFpb/FU207TF7yirX2BiJVlzcfslZLWS/87I4OxrkXzEHReWeBWwM01SOV59V
rBa+2EMBsZxaEFedNp5HD2Vpz+ajG+Iw8S4cDETybedsvdpO91RCGKG5Ktl59XaYGxDSxV59+Zfm
2drpsPMcRcp3nCNI1yMK8pY6uZCPdKRH76sc36dxlo9xMd4GupKPaGHQqTI+E50wfvAyZC25GQXM
zCTXKMD14Uplh/CqivSXTCQ7Ym9OaU+ZIW/fwWmH9thZcAN25ItHBQNIScgcP/gDJ0hpqS8zGx+I
4z2xF1F50BPSLnrb4yW6opPqDhWQ5BkA/p5mKU+BLCykCav1LLu30dqWWvM84VsB//Wrb1fT3wij
43Ut8s927uwTUf1AcM7V0ZvpimpEhZG7om89inCOFvNRZOWXZnCTzwSXXxbu7IM9y3if9uMN9C+7
lN5c7aRvnGarcS9lhQDcBVscqHI7i4mQU+SbVUAWCLVG9BNnaT4fm4my8ViV5YP27SwU5IDhzZdY
wRABSUGzCRwctTEmL20Lw2zK6cmyaIN1yWE6FTYsl9mBN1plLhAGYJyishQgcRyZMIbLuCBjSNQU
XwdSHfb+gOOV4ZtC7s1AlUGZTv4uiYDtfe3eZAWMRpOpxzTyjiU2+/cyw0aJA2C99nDVjHX6Vpj9
HP6rK+ly+B7TWJPcHIi+eB77K5BDEhRUUCdwARsHwGNTYuXMuokBoXLKw2Iu9TktvN+KoWlLDDWm
Fj/1t5NPQQ3RvxRfTx2lCA5rHCnHv/sRVyNJMGGnDdmvKX1PGbGwXUk9INr4uzPJmx2SyApnQFh0
JwnTuZk+UfiETZHdjleJAJK4699xnW8G5YLbpdaj7XfqNqwZaHVSocRjWHfZa4dlTiF/PYUCBfTV
m4HoafcaT8XbkFfiD22rJ9mmf33fGBhIBCLTop++xMxjFuWnzCMrZeg+uiZXNCRBeZAd80fDVgFL
4jJ2zEW8Ffj2eCsYhecZaXr14gphP0lHgZEYfEJwpHiRRl5x7270BG/rGQ2floca3G9B5mT6altq
fLD4CZxmfOC39xq3AEV6T3dwZhIFqtu3llN9Q4jMN0q47Ywh825xYXex8w3Lrb+JuftOuGvxhn0k
2Bc+lMpex6b2TzYCNNwFAzy6631C1m/nAk0ROffLJyWUw2audVaPKBpOcU4dtessGlY//iMkrRyn
gqFNw8jxI9hvxgX3bjl52S3uxm+ZLwzGs/DDAbjzbFVkaZNpshWuNO6IcI65qE4qn+ZPEtFCANwF
KCjNyGx4SQwfZb6ddcfKh76t6kMc1cWFVls8Vi6xZDImjrce7WsFcPm0QL9dNKJlHICaASAxLmEM
V6DR4cYdiL1qrVVtbjMHLup3LtaiXRvuVNQrXGj7p1rI5FiMWFbkiYBcbsmOzLmF4W6T6JQDGP3w
yTKeoIo1Sf+bm/pIuORnVObZCV9PtW+6rtqheKNTMuOnLgp9Z1DmsHHdGvwdkkaU79KuY6q+OGTg
B3CCJf1HGi/6RSdtXDLZVHlVsElarPt1k4ULPVYa0MQgvGPaTP7ZJM4cUwm1Okn8XHW28zoga0Ks
Ve6EUc4ECPjLmXf1VyEc95QimS4cKfgIq2sRjS99FJESG/HG9sNELYlV3he99EL8sW00k4aB4HZu
C3ESNGihNnVdPoWuvuXz3mJgeSp0fh2uRY5lSoB8CSxzkCUAa5xqV7VAOvCrdLdmRs+z0O3v0hiQ
qMygcVSebDS9wk4uPUy7bvYqGjBzdk/0gfWnTyvTPuGy1iQJtoIA1l3hQXLh0EUvmJzKzPzNcwGf
C+yfGnTU9l0Z2lniBt3w4Vm4SwluAmXgO9mQSk0TzJD89RgktDayb874YxAyEaR6VhxI+SceSFLX
5ndIkE0P2YuqXgei+vaFM7+xrlFbi2lrO8Gg0CZc4fMl8H43T6vgpWvWYUq/DHFShxN6d/JcUIdb
N3Pu5sNSGXfylrG/GP4j1wswjNcO+7jncVO6cpHHZ83Z7b5cHHc3z5gBZov5JJEjrlNwGjS2QNLA
nERM5E7TNIm6hEBBN5m/xCRfvHlVW/T0gUqA1MJC1lHETmg6RX7quey0diHcayKP/d+VnrsQooNG
HEofHRbt38rEWIhS4N2beIhit0x5yCBcNAekLNF5XCfgkf1cdN+TR7wE+ObJ06tXM6LlTRtJtAWP
B0nX4g/HY50iz6149ZhQQPLWfJduNqKDLMzuPNSd8axVqDeGHodzgt6BlZozqoJFkXNnXWY7BSrF
IKDYFrYqJQeHcIB/v7Z20GBORPXSVLwmvLoZmzGR9U4qeKWRT52rdNqZBO0/zxqfnaaIgZYIo/C+
BWY6lEHLLz6gx2R5EXLGT5jsgKFGRIM3pc3WJa3RRyBNTW7o7qAqNEpZpiURYaJ7DzRArTI6t31r
bHPjZtFb0rY3ziHfQrzdSZb8hC0mqB2BoNWOHMBiCvPweCC7xvLuszb55rnOKaVAvpoq1FNmWoVz
b4tthJBrb1OtfOny7DjS0iOa0Xxq6fQK6vk0O6n7e0QNZrd32MH5p8BdvSZVEMfEqMvs1NO4EZEf
kiTFRc/EuGvaD9kU/TWiSYaGq4iLxoHgz01UWFXWOs/VGr88Gz2xUhjJZkyMz26GIZRyH3khw8LX
P8e+Lx+1OskOudLbVY75OFAS8TK5JBIuCs1SA0p5beXZM5eQnF+03+scYzgnekn0b2+CfBL8hWj9
xFO/Hh+ppje3Jp26DxdxFHmWs/04Jjwooic+1+ieMxlDLRNIFkRJET+KuDiJlP7hKS+/ZWSc2pww
HE3FT3oJaFLbPmnD1Liti8r/nlL0P+tukLPrrkYljMHOrP9r9Pt/QorQlkrXxcAZwOQB/sD3x6XP
sJSEBJhVJ1bRbE+3AwcBAoca+0ZUYUpo5+nQ684hofYtHP2PedGYItFd1oa3bwdyJmM563Bv1s0l
GnozrW0T3F/bnsn7UiPCCPuu46Ztiun/+Im8/1HV4iIkcugNJoeGXmf3v6c9ZoOvpxWw5Ky1L3S0
PwgfJwlEp0XgR5ApF/CU6/so6JDLRbnjqJZ7frTGt1NCsrTm5tMCEpWhoVLrqqdoQiMJyCAHMPyu
I3O7XMw3NCzmCbEdKSNCiX1cGPZDPI5r02T1Qe53h4mC/xEW9LtJLXswp1Z5oSfy5B1726yeuiKu
T4XJc0CBTHGGh7t7iCtPbCYwMA1xKmPvA9ySQh/PzkNb4B82kZxtC9eKr4lQZKVqxME0hfY9WrlC
r4pENCfC8SD5Lk/GbJz/falj3rvc645dg2cXcvSpzWZ1Q+oMa135zuOC34RoSGTpMeornchpelDC
nm3kXNiVfnW7xQvJO5MB5R/agw0/tfOskk46zzg2M6mC84CS+H9/Ls3/kdnJb5EsPssgsdBcK3H/
MzyrBvNJgShlQOjZY2+23iFeqyGxkFxEjCsiolDqYnjlngitftcnvPqlbq6pivjHLa19Wu+MakR7
n9MWQDakpzhHs8OA7/8WUQ8SSzoZAc5oo1sSkgmnr6m0XvFwjTs5tMlWWcNLw5nRmuSVOmaP8r8j
569DnWctRf+gGdOeHELv/2g70f9/j6/n0nik2RqpbvZ/e3ydbrZSckzXXzYeeUabar/UzUDTy2xy
g3PMLgnYqptbDKCTD/Jtsx7/H5++v4Y5/Wfojk14GR3Jlk7nOOVd//nxY5vUJieeULy1GYdPLAid
RX1EurP2X5Sd2W4cSZZtf6WQ717tk/kAdNVDzPPEoEjqxUEpKZ9n8/Hre3koq29KAjL7AokAIymJ
wQh3s2Pn7L3286RnQvl6qJLmYPeV+iLb8ROOCxRqff+Ba/wTznD3LbWDr71eWOvJZQf9usRg3QEC
3KI2LGdy1LGn0d1GGJ7OwUVBiVIowEel+RTq+bs14q21TUKyOojiJjlUeDuxnxZo3rCU0xefCr/a
3bPvIZrwyHmMOnADWfut4wy/pOSFNUvvJjMx/qEEpABr6hMKoVltRbhDuhBsWb8sh6HbGh6GlQaV
1ogdcyFKcpmEixVQK+k56HToOIhZc9zoz0n4NvhoaU0sn/M4wpkjXfPFCYhJivnfnjp56BmkyZFG
lMiV9+lDzMlimjXU5zP0ZQUtSKzwA5byEZtgzCpA9M7Np3wEmQKTd1TPNPAYGAfMozGB43UVm6qG
k9loHI0YF3u5yknAMQ06t88qWqqBX2CZhoTxNmmAMMgDmJZZ7rJtlXoBDmYK731H+hwt64ruTOB2
r40g5AkCP/36wl2qoXXH7Y1kCNJLOAWV1nU6j+vBX8mpmvf94oCw9YAp7JZqYM5rnyBc8HCvwsEB
NK0sVNsSUhWqQUk16LDeNw5CTiRBFQC8nR3jt7d6+vCRA6pCT78UunqZDtSx3jjge9AXeabdcym0
mNoVazfq2SWqnIGxT7cRo/WuVhB9/LY4dzZBxlX2yVTLt1DBcdd3UIQNVP5+04VzXfBzdVw8yHaL
sw6dY+QkXONigF6TzeHMPtW9hnZOR6Dba6cyTXuUnQTMcxLtG5u31hrWpIEUK7xJyBghufYmRIBW
lAyQG/q0Hek4+DUg9eRpUK0ZsKKmJuWBPUY65zx6FlWRrtOGiChaj8tUolRuSl6b4+bjjaPYeHNM
/LhDEkU70MxoI4N7BjR8UxSotApF9falzufZ031aobvIyfj2ejiOOlShMF6Pfuvu8ZkqJ13HmW12
+baw3PToe2N6bKNrVOj2jote3cvcAAChGdSpVszlKXt6GllI8yUJYqYuQte3QtP9kxtw2cdm8Rpp
YB66nFZoI+bTMuqySQEFtfhUOX4nOZKrwpy0X4BaJ6sdZV6HSS5yzwXHyXPQ2k95jQbAGyxk15Oa
Qo0tRm5JfXZNhAIhophlZpjZPvTNu6F1wVkP0m/tkDpbJ6Ew82V2lsQW0oEM5mLQT3ETFOtIsYCz
iCBbaxqiiBAowhYb7eTORuLtAoe1PDIpMhQXzNuOQ6LCeWY0uWI0aS0do/0dGz+ym4xmElEgOsGZ
H23aInZpTHD7Zm05KweRgZaRdUJyvNXO9H5o9xkAAwgE2A0aThBaSEuFzIFb7dCq6AProOuT2Qol
1txK9c9dI4wj0JFnpUucXRYmSL180FppYFZbtJey6LekwE+XAkWFbAe5cRxKIYQzPuHI2efeqggH
QrEHI4GGTzp64SWrmL55oaEdcKM7orGYPZoQ19P0W90Y4TZMlGLuePISGZzHUGRwQLPGO1b4ap+h
AsZc2bdvUb6y0R0lXjtcCs9Czh0JjIKJjPZhJ4dZ3JT9VXX8pUQ48QQko6mi5Mju8Axhsb7U5Xgb
YRKxIsqtko+chTGZTK5z3kHHS49hW7xRV4ARDUWysFX/qZLR5zHP4Tgan41pPEa/FldDUCyyyOID
6yIgCWFFIlGrJTSJaAM/oJBF3B+LgpolJmmtZ+K5tGsHCGCZv8hSq68w2vZDxeWbWUG0iHo6tyTk
ZPOmz+JtmDO7RbkISFsRdKNythUVIsl6HMgvbC0caSjwgxcM10tbgCRXe8Pd1AW987YA+JRZ0Utm
pcZSKW2uaFgSYYReA9BnsMx0+t1KhyoyK530Xk5ZllOr9a/332mP/2X3NUyOQy5iN8Lsf9x9O+kM
pGG3ESJuMCY1YaQArJMOT0ilbbAtXa2QEujxM//rh5y1+t//zfOveTEwZwzkT0//fc9T/vvv6e/8
75/58W/8e/2Rn97Tj/ov/9Ax/Frldf5N/vynfviX+el/vLrFu3z/4ckyk6Ecrs1HNdzAOyXy8Sr8
j3z6k//Xb/7j4/Gv3Ifi41+/fc2bTE7/mh/m2W9/fGv7+79+06Z4gP/687//xzenX/Nfv23lezL8
8uc/3mvJX3X+ySoAOdhx6EeYHJd/+0f3MX3H+qc1Raq5lsEByKSIonzN8koG//rNtP+pUs+qNje5
IQRY7t/+UefN9C1D/NN0aBu4lvpI5XDN3/7zui7fL4/vHxjvwx/P/5yb93PMgarx0+FvoO9WVaFT
T/94FeUiLUeJaGs25gY0LvE26LlHwdH1KINHdHtZeqhs424CS8nwvhdAXmaJBRKnoaRRO+Qg3VMF
Inrs/I+6pHX2pzfy//ACdZUUQ9MxHQpN3TKtnym8UcdcVQ0NzsVWC4iQfuPGJslvw/E52fGFPs91
hZBD0FHL1qt3QR59rbOkeeLMP2zzMC5RKQQ+hzX066k5enPiEPVtXtTf/vqViumG+/MNSZqu7eo4
7YAU8tn9nJ+aqNMnKOjOj6hj3nLffhuDoT/iT6qxeDTNNvKr61DgmoadZr2MhBjva/xdTMOcZAW4
Xt9AxwmXI41fPpbsKpJkY3YjOd9NMXyu/A7by5tX9/qVTKb6Jo3i7oMK22uNwzIw6fPW0h2+lAaq
QMA2HOYCHaUDMqEFkVfN2alfVTIy730ZwctQ4yPmO2fvNZayKg0/pRlKGUa5IJYh299UCOW7ure/
KdJpLt9bOJlD3aqYY/ekRKCAy2REk+pWV9lEzd+kz0yX/8/vJ9laFreMo+q/EqtHRS802VGSFIVy
7pqIOJG4wLWbKz1xbjZmCM+l7ett5ZBph7AS94H6YhNpqKy8yBqu5JG8/vVn/EtqBamu0G0NkNCm
aky3zo+3SxlXCIeyYXKtm/2lq5T+kI3jp6If5amTqoLxa+Eno3Vr4+LbWMb2vJoigtJcfSGEVf0b
fPQvjRmCLlmaXBJKaGZobAU/vhwiSuoGiWs96yUqWVsGwREBEQlLGrMbVeZvGPvHiwFthfEJuqNZ
YaZyHfYZeiKvLN50p9X2RhxpuzQW21yob07Xua9mlNNxaPKvXmFae9mr2Dex72BEQtEF2DDYNngu
lxpEullX1MkeaGO4+v9+q+k0OZi/7Gl/Izr4x98tKyGrlb3azGo0IaaDaaDQ0DORQf4lR/3XG7jF
MoTjz473bnZKvO90qESZAU8jzUmI+OuX8/NuC2QL+YTtQAMn94IF6cdX4w6eRYmCjr5108xDr6wt
de7Ry0Du2MXUoovb++bfcG1/Xpx1mhtsAdM5nzsAri27wJ/h4Mgao4jFhv52nj0rBGQcc3I95llr
0k3FMDbyKZpyi2DCgz6QtU9wq9xVqpOpFiavImHmk2iufS0ZxKDE9raBBtzkEZTw1++OPr2SP699
vFKdG0I32JtMG+/Vj68UCA4HS1NwWBFoquIQgHWvGUdq8Lc6Qx6FiFup12VXGM/QOha973o3q5Ok
yzbNm6ISwZXVZrdvEEUgP+HPMySCq+twR9WpsWuKNj+p5Lk6bdOzxNe7SrrxuS/6T26v1ieR0p9i
kJK/MGju/+YuI5bm59+Oe0tYtm4Ktslp0/7xtwtRwzNHlIj7aXRsFd1ed3SbLgiOlb0MsbHT4bp7
qZ491UruHxwSPTFdFR/qkOrX6Xt9EeZP1GnKPrdx2vlGqCw7mDwctYEFIzlegKsLnuLc+mgGPTrY
nEYXgeaNq7RCuRu2zrXBurB0lfzVc/Nso1jR587r6juKhjXxNHsvUftnFxX/KjpUvUPWuD24G5PG
FycEziaeq4pdadvZU+oZJw+TxKaGk7Ay9I59U8TxJuCg/Ni5YpAnizQ+KqmXH4gI4tcz4Zi3TWbc
U0EWO/HwCSKPlj7AMU8RiD3WOHKSepg/KRBWrcPsAOJ4h9uFnanIGyDeQbEt+0o81YNzd5SM7EyV
ZodbusaLqpZLUixCwJK5vLFqjufIK7Y9bacNsaLugpUgPxWNmp9sOHNmjP6vb5GLTcX60o96kCei
R0bYBf7RR+I8ed+I9+OHb3XT8GYyJJ5Zt7YK05tjod9cGrPHRmVBDFH3rzikg7hB7rl1LCtYNqTW
nEiNxOhDL23VThdfPz0IbDlgBuq71G08hZ6lHgY/teqVZirFTqIeQdJrDvNRepAmB/1VsQwPsEGg
4Hi3GC2ahDLponLPjwf8PO5S8Sho+jLDuugibSwy9YOibJcJzGT+51yX+TV1VWefWh7hPnGJnMnT
7XlbOtknvWrOdUN6oqOzAuhCN44BI0xuNrlAffaRt0b51jiTo3+kJ5pzso/UXNn7BTRagjK5HOnQ
xFmTX2X0Vndueq/1rll+X2CElmIYCO3qmg12uRHMU+lpcKR3Su3Vp51FdE01XqUpTT5ybOUkWus7
iW55a7d6t7IlmCtlSH6vMrO6OgWBHlkCZ4QLPcnN9Owq1cbzjK0+lu2baVK1GK5UZr5al3vkYgUR
CMOXIjes39MMY2YMfXm6ERzh+Lfa3wR5Hu9rNcHvwCUstQKH3KMQMu2Qfr5vixUKfXzfrfYc+Zzx
9B4CZW456ZLB2irwvcvIRxjPWK66XZx7ghhCqgqHhM5lDfRalowXLZJXDrZqylVmcmzUK6fauA4K
L4pVVrWphnv81ZIRylUhn2YDu9LalpFt7aEOfwrdNjo0hbAQunrWOqcb5gcVUA5Ftut+ikWjrenv
xlI0S8OdYmVL+62Afri3KFKJeaPjzsMQGFiVq8g6+DRya2mKp8fPVqVlHVK9LbmGZbhWINDOwpzz
f2Pgwvfi/oMWYPEWO741R3FB8w3+9TN7Cgg8UVvMb/hb8AfEPjJya9e58iPUnW7h+WCzww5XeI76
bebkDEgfFYOhY0asR5tIJWTgqdaNa1MQHD7a/TCnv1usTIsJioZ3ZRNoZMy2VbCTRpPe49ZIn/qQ
UE3A2SiXxP7xGyDXBKzVrKrM6Y6p0tKlIXbw0sTomkcxhfAyWEHZTxvW0Juv0WgzRW2rGj1wGBwL
JBFNBk2ERiAnezN2576foK0yh3pZaDE2pOBq2EW4zrP0i58L8wWd/BsA161ZV8OlqaP4gFYb13IA
Ja2GC17mY7ejbXNyPTVBI5pBPwCmispYjW6+pPZs3HxTM2XZGGnv7V3pNhvvq58Q7lOAnTmPVrrz
ilLdE2HwOWqhmfTEgC5aktXOEL9DGAoAafveWdl+FxwwwBqzrhd4D32NAcP0Fdj+7hMY9Fct3GJJ
GI8PG4UJgZYGzrQ9QrmwNiABtWVgZ5jwx7S9276LrdCInws1bG/cfW+2GIZVqUuY2FAUV5GtlysY
+ujsJlMqFEhvX00PWC4GpMxgiTwBpx/J+jDTbTYmo/8Soq2BcKmYT0EPfrQ1XSwu3CvhxPg3Cnpl
8rHBx7iCR6QRHI2Yj2cCI33SxPMi6t2jEQYTly4L15os1npcIBoP42/QsYsdIws500ItPKmkX5Aw
I28MbT+pFEZbP+r0nR8TAVfTc7uZJVq4rjEqwrKgOdUs5bLCpSWKjMFLVmyDhohKr6iCJ02ZNOD9
ro7z9o700FoRfzEKsXdTAOeBaRAmCz6r6U5e3lwqssYOTOKCNUJzRtvG2MOoDNbmY2wdALg5PE5c
Lr13hDUqdCy7u9QE3GuRVp/A+IIGIv9jg+xy41ZN/Banyqmz2IAjAx0bZ4Z1oRgnobbVNWBHXdDF
ygEzD+7BFPtB1TwcbC78T691Vm7Rib3X9RhaNZj2buoOq2jHDdFcQpENl5HCaeWok7cT46elIa4v
BSqQIqyBCTnezrelcSs4J6H60NrlEOXdumEK0chiE9A9FyRbHh4PnSF6UkVhEedklK9HPe03houm
UTMKqHVRvkf1B/pPTRj/EZu9TEXVHXdZFAC9nB6ESsKgY/f9NDyrb8J37VUuN2GE5YT5WO21xjM9
cqiIhkcCBmYbdnxtHZt001vwgc8I6UfcTKcowx+l5e4ZW1575gXaqxp40ZMWhGfsb5uWvrOW6+6X
juJp7kxvUY2mGuLTGB+C0o3JvplCx/EJl34a30Rj4vxXgyfRTRhBqHbbHHMJdB9YkYWTHjuyLuh3
jN3dKZm3pFUCngBWP9oLA1VRYEWYk/VtLwaelU51QJH9FTNVepKYsDCDm081o/ZF0Q3VdVT85zKz
63nhptqtkHa3jFMtngTD8cLLGrNeDXaFabrsqfIEKi8jzqeMlorEYaHNo0bKddfXyq4W/I0CtxC/
Xgj/hlWW9rnX7JkjgTAXAHbyJr15oXp3S5meK6/Q8CHW02oT+dc0NLgOIuPZiTuNQdit7634irTl
CUFOunicBtqElr3u+xTrXdFd0LGlc6qYcYEWMlo2fTl+SjUdZBQnxbPmtePvLWoYKDw7ahsKXh9s
YZoVGbZTfnUj82/D1PBgvsw24HiUP6V1csiAfijxtKANkfQG/kaQV3DRjbOfA5eizXSyrJr9TsCi
KjwZLgAxzDU6JtDHvG7FaRfnCB3AG31lhfuvC9eROb46UUmLnpG8XrlcTS3kF9q1lckZdFyA4IGg
FHPraq2lP49JXy9lGj73ffNq9O7N6bLsXk+7UQ0rIkcGXrvDDYK5T8yO083QN6QzgbN925B09jfn
CP2XqS35lDqQFoJAbWFZmv7jMcK16F8YiDVY7sIdiVs6w59e3jjlBYh5+s9G3ZdQePAsE628aB1S
yikY6/PjwZ/i1YTpX+um+vJ4w9HYGLuyAHKikyEdJePfNDt+OdNZNsID1aZFqLNq/9zP0rtSTeBv
T8TOZJgnqG2O+hh6Gxjb9ZEo6BPsV0S1Duyt3Bz6y18fKX+NEnIFPU6HRwwT9i+BnE5hB8yuPDmL
C+nMuyIMUBL77ZzQlmpeYPfbmAHEJTt3/D14s/pkN6vSQSLFLMzN3UNra8zTHHzrdGD0RTCF7ag2
YTseIrv1X79Y0oKndsSfT8C6qk8JNJwiMITZzs8frm5iHTI1SYgIppcIUIrZL8bOrA4yBnyhPNaA
tmrGtaINw97SxNyCUL+VE0rzWPei+YKVpPw0AmucdXaHQitNzVMX9Oqhs1/VyATogRzkndnJEiI9
vMLx0LdVWy4ynH7w6QnnG1JCVFI13FI6ALtxwOM8niZ6+8c3zLrTVszDPjXl6O/iRku3mA71g9mU
CpnOqXm2UxaBEO4fVVlazoiVvpNq6iCcCrJ7R6btBtiegucL8JthH7XpgW0PZr2NNNe1qOARUZen
IXfbi55C7Ojg9z9ZaUBeavPhiXhqhXX23EyM8moMCPXpf65GReYgRP7zEKYRXWh0Nut2WgIMgAgr
2RBitnXpc2Vbk5iWr26HyK8nnt3ADrj1kB3Ma9sxn0tMXnaMKNNvM3v+OFkLxXE36kDmbTyGcJ21
fm+EVbx9XNVQFuah37hX0PXtxrNqXCd2o91zzSGtxxsuWpBDpmy78s3tVH1etawyDH/eUxJyTo8H
xQjqY6h0EH3xFRPZqK//39tDlf/uoGzYkI7IIRIGUZnb3TYdIH7BZ/rMeNzakiRtg3we5kZA7Lcs
6rsboDw3yU38KhC6z2zdy695K/q9zhQVKBuBVzn9vM1jqaNqpxLqj2mKBq2QxsdQNONlCKKvcVeg
8zb15EzOQ/C9bKZeOHESolYO+08kQQSMUaFDtJFzHXvVOmHXuRLx1y87AvAWzDWrg2dX1c6uMIIY
B0Iqlc91a5tLO4m9hTkAmvHIFbEj2/2UifBV9E6xVXMOzxz52GdcBAp65ME1jMqXpurtY9DZXDe4
z2cqt/5WIaF9E7ng0B8fV/K771oQbKfVD3bSsFIDbOM14RFwHovuSA4aGs8G5UGQq+aTyyR7plZu
fHIaaFjTScLy8oVlKtAHGiwIRqDqz5lAqjpGXrOl1PrS9zLeBZPXaiRubOZm4zo3FViCbRNfqU7G
gf1PafXhpUCh6kZ5uUTp0Z/4Yg5nbopmAAgjXCzGU0EOcR3OEwmgh6Aj9IeZDvKLPLHDczT9jDBp
UQ2n9tFwrQ/XSroX1Qq3GVlP38/aMfG4T4VjvY5hT7M70L4llaEeLL+i36SmG0V1XXuWqba6lr3b
7WNfVTbV9BWHAGUz1qE3Z9/z576aOvt2CEivCKP45KKJajSk0roy1nuUrsNK4BF5MnWbRJwYyuwi
r8R1CHvjRcjqGX32sFE7yEJC8bCkeMqL2nuvCDOeJrvO50oYe8Kbwmey6rVdGApStmJ1U1KK3oHd
UWlFZnj2ajW7KKDs3bp6Hmktf6gc/9uMqJgZGmPAO6HzoVnKXC+8ow5l4QL7070r1cIl4kQdq3pc
IuJqVp0SUdcS28WhNgoQrKvORkSZuRhGd/vQ1tZMNJYElIslIltA/8SD7SwX8EnsmN28c7Ayzq0B
DbONzp0sq3AVx61FZYSGuo7KbMk8ZYSghGIraVqDBuvm0aVKkYogGlD8jcnMf5dL21oLM0SuPt3D
SbVChInJecnnMLzGpAvMMqv7FGH5wsLd9erMjuIL4hYLhA/lRmOX2gZhj8nxZLrZ4uHijqK/qIor
1y7ZaUoYvRd9JcnKyerDmIlbFSfNuo6RmjTEbiDLH/VmJWvkCcu6JKNYVmV+rLnHjo+vMIIfS9PU
dg8JhdGX+glKmc/+MR9j313KIQ0uDWqiS9KPlF16yoFgehoawPaKPGu3WkwkTEzw7Dro5B1zOk0G
BdWOD2pvwXytXVSOG2ySwSkvQ8EkLVZh/1W2vOeG+DKUE8ACXvZVrbHWCaVcqhILuwQWua0yRol5
TWtKDYiw4jwu8JSpmRudwqZhqlXFr7kl/SMtj5CaEB4+nA7tkwQua4bFix5A+4jJsqqw4pyCNLRJ
MTFB/9IvKDDhRLGd3h8PDlZHv7TxWcrgCKC6vWN9AAEbppTUuvtiaEqyHTpwkDPLMMEEkWCsm364
HhrGHzFovKak60DSUonEIfQWTRhqB+G0ygLBlbrA3gnKy1NYDXXEAJULxRZVPs0cpa+vDSGWpEpz
IH10K/38Sa+V4miije2MYLhlgx8R0IjWFFbdLsl9Vg4TRrkCeO+mDS+VR6JDpYB30B2alhaZkzSY
0eJgJVs6EBdmcdh7EE7H5Ewe2UKroX3DloHGb+Xc6g6EEWsUHJ7qxJsXVR7fbEUjjccvceRwMMKm
PignEsFASpm03aMCOHKCEO1geq4zJ3tw1jpyfK8N2O1krLxVFoqX0XK+9bmIl5jccSvRCoS1nFu/
a7oB71Wxm6VqyPzOEECdxUc1KELMm5haNc8MdnUWR6+m0FdmlD6lOA728fRp9f5jVDp45D06ILXM
IL2UHSCAyACSjcQKpGFavsG/4S4rb2WOpRu1m8M9IcWujTMoS2wPTYqJN4yAb0eAzwZFc57jIomW
WUzqloVOHyIR/TAdZOPKmKBDj3hHM1a/6UlY7mTf7Vwo4id2JXkmPHJduj58IL35FGW8NXICmI4d
dt1UQMVXe9YWtCBQArpEhMtJLD+Dpl2twqm+LPF30SUGRGJ2LrEyogM1qQdP7eMO7qhnZjTMQzjC
YbWGCjgeH1/RgeQWrKTYB4HcW2FsvvQpsPgGnqpde7gQvdQ9BqPlSXTBgG+gSRkX+pxrIorgxmqu
dXLHcZ4IXz8NbvyqTz16ijIw0VnwYmTeFbuahf5/8kGHZnQNp0/AJiISb7x4bjupAJ1C2vx4mACn
CE+0y+OZJL+DNb9+LVWAtbkG8bIbImnhRMd6M3S4qr8/J11qPGMC/5x3SLdRnb6wGXio7FQCS9US
AYHZKmf6ucr58RWBrsqiz4KOg2cF7HaMSfkGqvbUoXqadSlWHVxc4oksP8AunfKatwBFUhkqHilr
8XC0erTmYThXp99WnxxNvht83+u5j5IDKjYSIEDZopdzuL7/c5R67MgWuZka0MvpAPgoD/D9LGuC
nG5aUqcXKNQ0XfNLh2ryEE9Zzbbn2RetfGoyO9wAhWfIMK0ulRaTPFUH6Q7O07gBnyuRezI5170m
/a4XzzorXYPmRxfoLAct9z4kSE7iXMjvGJThRtIXPmDFX30fJkiAbGMyIEC0GlpCIwRIE3n1Rss0
b27USI38KhRXDMzi2uvE/Nq9a24JNXK3cVvgzk71WZp7wboPy3ID9tg8mSmRLknkwnkiAddslPho
SEEOzhjhTm/rq+xtMRcE785UOxNPRpPvVM9hFRuRa2XR8BlhcXV4PASZsY9kUy9jgleAZvvWuka/
3rp2ee1MFeyAL8xj+6JpefFJw9NYyqw7kya+towmeOrSJphcohG7z+iiSnSdc+kqiEwcd45ILvyO
jBHTNhubYKwQVeD3f9igpwe9yKuNoQ87KxmHXdOf8ppQxNgfC+QInnQ59iRMRxu9qBbhM7M+uRMO
IlmLECaCU2RmLiu+N9OJWzVtZdg00lQPCLnVQytteQi+9bXd7NHxt3urVND8p+JLw2RuX2nC3JOn
iH8hVa9o0Ta+ctPDwV3jPNmVGi2px0Md6e+ic0hP9nXMSzlQtscV97gAjZS2E5a/aBtYk/8q52Ji
/B0stVpA+GzYQwtFlLfUCfWN3ZZiaYCzCQlhOY1aOJweXzkFcjPqpqUocdA/FoPHgwY/alnbhOlq
dvtOTkJ57Jq2O7U13GpM02jVwfVNVYYdT1kUdnxOKgu9X+zBJA9//z6HinuSQ7ypOqEfmC5j0CqL
WoLvrWt7WMV6AZq0shrEtZCZMBt1hKD67Z3eRrBvdMxXavaOEMOEoACpskEkMTdkqC26SIXy7UTR
miwaVvCsfzUkESqJVYxnLKFkUxhpx0iHb4YD9qQ24GDmVfbEDCzaF0/RVPxio757PKUlDAUF33pS
NAZO2aa/8VHuo1E3XrArKFuyHIm0LZEC+K3Z7MtEvmRBMtxbIBmbLjCwaorU+ISQ5SBVhHNRklF/
zEuN0d+smrzfsR98WF0E1ta1P7strQQZGtHenYw50z66lyLqCeKm3/bHU3pIj6doUe2NUcbr0qDe
NcPGfnMnu14K6eLUJ1l7Hbv2i0cYMrrfol5FepxdiioNVm5jGqgneeoYxlNoiuJIFnS9GBoOwxr1
8L2NfK4qkpdIasuYtxhBsEynxqJOardPaA1HTDd4KkozW8fEA7VRMwVEDeatT1LzpqX2qzL02eHx
v+rRF4uW2RYcsxSS6fS7VKIr90lW/vE0d0TJ3FpZDi7wDDMUHINNSf92VJhUj3R4AxUvT+oWb/wG
nM3oo+c0S/B0wWXxpLSubK7YzngWpmN8B04GXhi/tSnXgTvS4EqK+uxn4VeXzg3tJi7QusBP2436
aRxGDIG69XuUWktLhh8KwIab5ZCySPa3RzZKtRuApj6VarSp3XEDg/VjiKuI7stU5IXoeucuZQfr
otTWusq68Fi4/ZHtJ2OwgiWNnf2xZYalELABGGoYQjLlHltx6KM7lRbLdRPiw03KAkZ4YG4I2h1e
e3ijgyiqU+f7d9Gn/hG1LYY8tVLeUou4ggHC2TmvhoqDPEkTdcSRNe84VYQQnZfkXo8bqerhK3aB
cwKceaN1SLsp6FziZnVeONk+7xYGxTLNhuemboBkBfh0Wh2fxCS8aqYHKu/snLa8r3WWQxweJBQI
1lrLMTm1CoT+jcQSlNKs+N8Ho3IoELV30UiFDdzmwzOYAGhq+lwlTXfoXZyFvQiVq2Xzj4LpQF7K
LNanHGNnW4U4od9G+lOLwLK7nSpr6w7DYZbYGJ+5tMhXczMk8WPxzQiquxpZ9RORqBcLlTZ4jCK4
hqXZTgEdBlq+0LiUYX+rCHpfQgWKv98ByXQb1H5THk30RY3hr2VptMfRsoyLFaRIrBm2Mr/GFTAE
6RYTh/VKeAL4zHL7fS8N0QfG3pAfG0Kd+1lNwNaEnfoqewe/awNNYp5rNCcUDXeG57+E0ySBZJb4
0AeOs8zzsgSVlmiHdND8bWl4rz3H5FkF8/8iwo7UQE+eJU7WE6jAI4IQpvWFVS5Q9F2DFC+irZTV
XpQKx8upgQqqzF8MLMpYWRk4ysjy9liSCDAbIgPcDD0gu1EioowQ6oxZMWxt8Nxo5AiCFb37ccQ3
AZSqrUr4jbZ9UNWz3ekRyPYWiKbW3qm91VtQ5RvAFfrxsTAPNnm3HYaYjcEABH2XCpadYrWoM3vj
dc6V5mOH/zFMSWLirMX7NTdLYMPI79wLlyI5QekQ7793KtTaia/dtPr07EfbfJjKSMGl5labqiPD
iFi1vZ/aB9McyiNHd++q+1p2MbpultG3p2sBx+kh9DBsdJxeIa9pTqYIb2f1nkThNm+S7Bo2UTHP
zPZ5iIvmaozs6ErDNBnJ9ZxuoHlJ4n6TNmV8jFrXuBg6YLl27E8MO18zouX2UAUQPnmZfc0IxfWE
V28scHmQy/j/rUXjAQHO9vGnHv8rGohzxwnAjlPDjMWNzOm318ybdM8+yaxPtSlwCiTlqTLY8pnc
4pmfhA2P+im0eD81hOpxYTWMJjLjuVOptyAMKfPvh3Yb4oNCaX8ycfafpmWRACGXZcoG1zemg/pi
6+JtjAgzElpcnYTfAIgdK6zpzHeWI8P45aPb2kRoMbz8aHObzTVgIGSlGcd6EkH2ZdkfRMYV16rR
ALgUrAwN2nbRkZeQ/g9R57UkKbIt0S/CDBWIVzKT1KX1C1aq0SqAQHz9WdTYtfvSNqJ7pjtFsMO3
+3L6IE9/lgJom3Q1jxnlTJY8zjNBsj6xomOL3gUNA+FF9AVzopN+z7aWPURUZF/wPd71LLFOk2xH
usdYJ6ECh7yyn1VhADbsimX7ZyDqm+b2bzek6ZDvRsOu2f0wDOOwm290VsM8jcr4xNiDUcQZ7rkd
/Uty8GURS669aTbfS24Yt3FSfEns9YHbGMmXXc33dcyzMU90MBwLGfLIxSeT47isCr4fhpA8TlIk
XpQ7wiltMlM7rYWRg/DyWQ8AQCoWCptSgQgSM5q5+FLOLMIsNx7sMUXZS9JT2zu3XjNDjmsorJ8j
dfD9BPlntfx7+rQfFDv0Kl575OvkjWVR7kMtIuoI+4k/vqVnODFyGaLg3/kWbyUavMOp3ZALNGuA
ACW3e+J4jdgt2pLu/LV70F4L3kd/flQz7MpGw0ohzKbaL2UDhjWCTW2V+0nkBWaQFEUqIS+y5rrD
Siu4pKWfSQMBkK38vXQkSfncBRCjXChqOq7eOjHfGUmV4ro/CcIeRDswCngP3rEndLQD2/HGPiO0
MWEf1ma+YxyRJ+eeyqre77c6V3fH17bwzmICh8StW2bKaaTbSlr9KSJ9CNAmO3WFRFOsih+jYb5a
8mc6/6KthQC88yITJIPxnYxAnRfTPAhQfXwoW8ptKf1mFTLshtHbtnozwc8BDbj0z/Zov8mp+kin
TakB0C4sqj282EA+VN9d9Fv5032UDt+xNcIz7KuWy2QKl8coT3F3S+d0HUZk5FGA/erYL6sPI9L8
kAv0b6KN1LJk23ZODlK2J3SS6qZMvaAo3vpxikK6IdC9UvJm1OkJRFZc2NCj/+Wa3ZzppjS3iPZI
2jnXGKlPZ0d7WIDPUVaF56lqqUMaR49em5Ub1/nUVJHHiiksGB5wug5XN+EmqOf46SfJkoU6npRH
fRmdO+HXe3YVY+C26fOqs1+cMm+2A1uCGBnIs5xzRXFMYHlwvRoYMSHIC2jWQFiCYVzKvcnnrEhp
nWnBFvSKU0YfTX+PWduwqIjz5cPklT4dGcm9Siljm/Tv2va+K03O29JiVlIJlZA5c9iyKHe7Rudc
nZa8yMVpbU2URWrO2cByzAdIdgAZNal9Znq5o2+S23nkftZUc4BiLslOweKGLw/No5t//M6h/7S3
qT5ZSfaTQq9KuqynOZgduUsvapzq657Oc0/OdFgEsc3ep8hyWfPm7vRMu3N/mBym2JpHgxvxx8dk
U5mwuhf0u7gcLxotjvuimH8jmlDmAr0Rj8kmNgXipgbDDqQHbnkexo6wx2t1jLWpIABUJSEfm5ra
P0WpgxiOXrJu1Uv8jgo7n5vElJ5rqb8FVpkEAIj8EPXrEcdPcfGzag8lr2V0YjNjYqeCOw8yxa9g
uTPKbHs8Ao4gZ5o319ykw6+vWMTPXX5sK8HRSbO60WqPc9Nc6LE9pm13IjjJLbMVTYD7/6HnD8zC
k5PBbCmCQY88aPZwq9McerJK0FM2Ijq23oycQdc7+Dsgfno/tRGTttImziCdYoOl5RUbHXsODZSp
RRc/wku6EHdZRwuUJjmpLCRGR1kb3aFlXdPaQx65j0yALRSC5rt2nJxErOxOpiPvjOElWoHCVHqK
oNeKm9zxPzx9XK1G6d1QGhm+B7L8CUDU2Sjulpva8ClVdWO6NFq016X88Vtv5fg8VHAVyEsn5WEY
4YAMPFlZlHRDCyRDbArH3cxV0h7LibpwUXIjV/Qf1RYUfBTjRw1HXJBn2cvcQaVUsV0cpUM3i2TF
sRuk+4pzwL0VvOdLG51J3uUX3nFgYU32r5kUiTInpRS6nUKmMv/oe1iJs1a1kNv2WGyzvb1W2jdr
y5s1uBcntx4T0F0b26huRKOXQDdAOvsCVnE/pNbWot4Xi/0Xos91KQCjuImDsyAe4rPOiMGDoTlQ
wWwArWAGhcayr+a1JMp/oMR1OerjaU51ecUA3QaIn7ecWfre5g0C7WwAwx9/TEwp3Nk6Gkon87dg
Kb3NctBBtVZdTaH3R0Rp4syJ0YdxTUwXSraz69uvyG3q9e6Dikd/JeVEoxfY3gyDb/ZBwiUsbLia
luxFKjoe43GvF6hcNdsgMDm4aBsXfripOjOIoBgEvkGsv7XlsIuiESyk18ZofaixMeyDrdv0N0XP
lwCKDkdpHXrbYWF74GiEOzn6qt08dkZYtCifcXaQHiXzKhLso/PdnNYKxF4JMDaiR6FMU+eKCbCN
/2kdlA0AxDhWOJC27WjK0GrWhvYIJk4BbLL1HWLwbyvynKIBY88TEEQTONXHVPbv2BdvXct5EyJ+
EcJvbn2vJITDB4d5mXJqkkHOdK9rybvO4jdgF/hlaYK295jx1Rb5MYkdcZ+pT8VhtQWf+1kaAJBL
2EnUSFOJkqrvajTh4lgTz1jy3DwSlqc0Rs7IAAVQ/vNQzoPGFW+kFTtKgxGqNnUBEQhxaR4c2b24
YHAsQJLZFN0uJPi3TsFO2XZAGzigxwIk+HSbASTZZfaPpRgwmJGjbbL0Z8MCm2nlPGR5kBQBhJNk
P8TaL95xHK+RcVN7aUXrwY3kGnzAzFXQHPjCH/tsm/oUgokFqI8oimoH+Qt2Im3tvEWpuUW28zeG
8e7wFQ1NAiEmdlIOJFYmzBwYYSdBsEoNvLWsETBViyCyknLTtjzf5g4lJJ76Y0lgaNNn2ZdW0zYM
UupC08Ln0JnTdaYYgeoQqiDzjsIzDtSuiDf28ilShjiPllku69+eK1/55D+y3S92UFJwnEcJbp1R
t+8kTYdmypxGA1VASwxu27n/GJmw9h43SXRJHqOLvrEUmPqawKzjKSrBGlCtfVxWO1bxVlCBWg6S
qDRussXHi9o+NUuMKKRVu8kSd0Y+nq3ZLJ7AGtUhY+rGnL3Pzux3SedtLb3/SfqETzW3GI2iej5i
j9iG3Q216RrIeMemDJl6RThwTOI5qJA8Yd86DA71KEW/8Tp6KLSMcV94DXp+vdDKM+UXrWJJ2Wcs
sSXJ86Jpjt7s/tBa/66Pk9pB/jpocgBHrmPKHb3BPIwoizgz+wsW+Ig+sDDyndd+4EFuz2u/nT+Q
AB8pmWm1V6FeTJv8rW/p96MoDJqT+K04fB5choKkZobADfpC4MTBJbqWEgCi5UMCjN5KFCVjefJm
8MBNs/o0z8xa1PxVTO87M88eSMz2EEd0VvUY95pI4xOpSVRVvWhutPlIXS5ctrrAeh9xLjL7JWlb
7waz5pHZe5eFjNohZWW6fhFsnuZlavMZ7/x7sFY87wpzz5b4Y9WEimj8biC3RPhrJwXaFO4vC1dB
GX03MovrGlbAFtYgfrb2CizF57JT5LupyL4BYzvgszUD/6ZHO4vubNl3gbx2EritUwxR9oaVBG2x
FZJfD0phNsCZcmMCtzfSGYLzl4ayTiBmcJjS8MxkRBFHWsl7acYvReW0R1P7hoqlqW2rKBXRu4on
69RvXccm26xem1Zme2RwRi8a50BA9SGWA6D/rXycgXCHKXiXVPL4tv0ETIu1flg86gvHdaIuKLBh
BtZsKDYjdDowt1zreadm6kBaQgYUBNlZ/zRXdJsZLhlhC+ZJQaMVBHqfizFXc8BOe6wLfAOkFbJs
y49OD4yJynMxu4fWcOlDVMY2MRUmq4XvkpHrzqHt+yOO3GE7ZxwF9eIQhaMjPPWZkLKzAmkZuRFf
e1KYPINvuinGsUy7l9+bIDWInm972zyzSUD4BA1XCoQoCUx7oJz1MOH2WqL+R0/8B712ZjrBiDvn
cgVytG8ELRDCLLfbrjmqjT/vrQWDvJt1J09zxdbwgXcjRuT4rOjSk/1jLzhMrcoSG8CNH4VfaQ8T
OzTAPSfH/arKzn/XXUxMfVpCwBI9d5ceRGQpBXbg2AUcIcmFOEQMXTS1lPVLHEXw3UVEi0YKqCvC
9h1MtIUGXaXn+1w7O30WnXILKnOlYdcSqOI9ReKOs+ysyOlpUwWt7OlRsitocjLnCoUZixIUhP3I
W2yRId5V0ktCZ+0vwhd4GmqKKTzi1RtCfXe1i82kHZ0TLYYrtKQugS8eOjW9xomdB36ZqF3JyZoQ
x9qVzfTp0x9H+N2X+9T/ZdBK9uXk3iH5B32hWJvUM0jQtCRL5Bl3HYfy3mOTjjhMO4pQJ15uWKbu
uBFDdO9N9WtaSAg5Ns01lG0uuE8CLxrB0nkLBqF264FDoErI+qELLTvMng2OveYuioUJcS1DT0wY
1EmxBiKWXajgQO0WKRymDk/xrhzzXH+RRXqQJBeDDNrdpnfIZ6jmYYiCosOEEvtrIaRBDbc90piD
O5qKUvlhJb63ZSF6C0LI2xtt1Z5s+hMl8r3p8X1UZALa7rXCCBtyUcFhkyH4EVTYdTMlMnMPoz8a
Nqrnojp45Yp4iHb4IqfPRNAXgYIjdx2NDSw46qO9ggOn0bjhHVwOam7xKfjPgsnvKC1o1m705XbD
sSGruGNjLFbodgaK02TlQ7cAZ7EmcEPxtx56AkwOpIym/lGWRaNrx3FmDntzrMy9dMwt2UEAvcvE
ZX8WATmHGen32nXxuS3nfqdrdnXXzpeW1odNZyfcNvs85kgjoBFDdboACKx2lmx+IYLf132uOB9Y
nrjVO96+bN+ky3vN2cJrRsdD5li0uPC2mR3PjDjmIysfNAFYLuU6x6OQM9DWZ6TPZE9Ylfs+0Kad
WVIy5tqHYaira69oSlgjypu0NM7zAuYkPuM/9A7OoM2b2qVIWhpJsekmiY79mZtGw/mPNMsB0aOa
ODeU946bvqnGc7yoMNPHx8j0fMCq84u1iHkntXtqwD5m17p3K7UgQiY5xZcZ/UALr1FqlZCDbJOK
MQ4108Pz1drfuSnG+0ZznrH3WWdtUY+6fEttDOkuhisWnlg8pGKFrkUhHR9Y7dOERyz1KJi0VGCv
1TiYMwVHgs3Cfr6ZBq28EZWOIkot1GBkMBhreoZ820Ijy16lTOwdk2+yp6eBZg5sIaG0GQQxqx8I
qd8UUzJiWub268b00Ex/8YtU7EEWU8BdQIMeiWCXeneHJw7DV1kDSDbzU5Qod+eX3cJOe/qgJebR
53dORxJOJ2V1RwlHKkjeaESYd/GBDvkuNdkL9E866YsbfNcHtpUp9r7kOW2wYAi7t8LK0Amm4Rlt
AQkNjUWaRDvT1zFt8F091KjRu3b8WrDEwgkvZxjy1blrh8NIp9mtSWRb+IJZ2JYPrH8oDvRoCWro
21MSVBjm4udUQl4H6t/vJgOGEnG8rW6UPFhca51rcT20ZrRFNX+c+9I6F/0naEIA1DIwqkiGSzQd
gd+jvlV+C3gjulkS3dg2Ij45Az1JMfRJ3WniUwoKsmCmDSBPvzdD92LLIpyLFQFbrlznTt66ca0x
HsxHztRm36XDW6QS40Dj2BeL3PiExmwFVozNUo02tjlT2y1iSB8H11kJp2SwfT0Blk805n0ANHEa
bPUtiux3oPoRQWDgwjDR/Vvg60+7J7+qBV0ddrGDUf1bjOYDMi/oSNucuEu5t1WffTmqpPW9jfvN
vrDRk5a4nbY94WwZJ8umHVEyFjtTJzHkz3WGIgQgtd1SgIKLRmo0IywDXwFsVTqM9Ab40tlt58Ns
DJTrFKY40Bx2lyUrNArZynHVRJGPELts6qGsu/iSRIZzwR7dfSIsePDMhLY9LFe9HA6WJ6xg8NHC
o5WQyQWUdY8+UFDUuPU+mqCqKcrKQUcNe0kD6NHszTdsdVDKFuDphvWdqpQOkvSRUgq2Rdn0gr3v
h+Iwfo3As2Sjk1BixP3VfCBIem1cmrrapQST1y/YP2d/vpnlU9beWB1v7ICThYIq3iORmqjUFkZ7
a/yalu6mZ7MW5CM2+15j/Ksw1ba0rW0UsYPAKahxZrkbSKO/p3lxy/jsbUVWNFBnbppK6GfdrT5N
WVzcprAx8RrXQYl/HXXLuB7yW2egl2yBKpagxoHVigLie8h1bOJIr3xM5aXtcCFyp1SS+23SIXy5
XDrotqlQg6IQ6Y2ecooENyKtLsItrqN6aqq1K2PUQKBH7NdEKdKAR8I7HOjkKkoMH8ZAZZbG95Os
BV1ou8bLLA4ODGSD1H5ny3xRiWaG3L8PhgPvyGtY8BomNwkoWBvsNVfukBFGYj4jfKw/kkge4oJv
fonTvD5mJuJe22rDKWtWYZZ+kBltyOuLi27Mn4Pe6KfBqz4RY3SCLajFlTETb6pusNQ9C1+3DjUt
CaZVk50bpi8lKhiiLT5e2Q0vQ6VRhpftLb6GGfm6HSVHHurxcva73sR3kryiNJqALIiORSlZEIk8
vwcI8C+Z27uFNWxrTPk50nEjDLnb8D5qZ1dv1atWUE7d2NFm1FS1c+yUrwtt3BySD/istI02xJ+j
PtoHswK51vB83VREjNju6QjagOLaQr/PQdyGXQ7e1J+Lj5QUkklqBlQg6pNF+VMEYCGDiblpK+MO
oGqBKbMadrPVXbU+uR20+tvGlM89jinSoyiSY/dnjHRJuIdH6MxK6zVx++x2LT5NqF2Q5j4SQDWp
XRk3OTkvwFoqlICRLakUzSV4x3CqPBZuOYfaaL1CNpmJdI0Tj53NkHPL5aKDSDKMr1QDvmtFBVR9
ges1z0iAY1E+xhpfU2VM18qAHUUOcRF9aCvKUHnA/3QLMfFBFPdehGtIWul2kj6RGsvMab5AoVM+
0ylmC2dryHLYyaoilaZTJWmlZxrpFRUBKQMfCFrOuFXtzlV656U2JZo4knq241R4i5veHXRetQG6
eStzNJ82YVUvYy6/xkCfavSZZJHaENY1EUbgi0+L8zDWmRaWNgXUqqlvusxYHgB13smSdlzTzu5z
b3zsXXS4Yaa1e2geG4cg2jy8k2SoL3hKXxy57Scjuk5VdC3l9BjXeIucNnpkvcHFz/xMJ/T3HA6p
pT7bjqLKOTKqy/CmDJ3LvMlnPEm5DfSxvuu8eQrctKPbTLV4ORW1VUTkeLxy2+W8nn/bCJyUmVmX
AXe2mOSH4c9o5x0/scwIuisj+qlk2p3HjFfKB/mygwrN+Eph2MUoovy/H3iJg56Vzy6eaf4eyvi7
9rJ15kt+rMov9naadFid/FCzPToQKII9VC07SLle51hljkIelqbjnc/LfW5x58cKCDTnS1p496Tg
IW9gBI30O4JL1aYCz5wNvxMiQDDGunHthpmHqZuIALPx12Spf2nJhceaMZ1WP3NMV7sxInwWtvOW
0fId50YLkprrgyqsD2pmPPL70dFoWTOJKkZVRIdtZqbAPNvXWmfsPT01+TbBFcCysUtHm0oGzBY2
Hd87bK0DWEDnSSoTF7THdTyGdKqoZAhilYXWMIFLtkZ6sgtGqYXaLh1XQLCMSIh8SUeb5xx+Gm2r
dQFcW1IhWe4dcuxCNCDZu05avz3bBpgvXxNXy2DRO0oxjOJ2QCNlXaGY8ZcYtq6O1IUZiCsXVZwo
Vaj0Ew8MaYnAm8QTdvcXy4pfbI1DLWtf4acsG81UQwBM+zmiHmSTanCBrQGide0ZXO6b4eTq2S9M
0uJU1tUnN7sXb3HTI5ZZFeDleOh8r91LhOxUB7pvTR76pI0wpD5nWxGb4EQXxfQ8zniUzN9E9D+8
5sbWzZDDszRuPxq8zHRtRVy2OkrFG8q2pkzcFzD7NKh06UCYamn2rJSgmkBO2/Eb/RAuywtL+K8+
x5UEDU2/uLc1tX/ZhAenb04kdwbOgXWl4HTyiPr27jWIzMLkXjzAPlQTHzwKXEcdNTARgx26DjMS
R2VBCjpv7aslGAvswimI/BVU4ZYsoueeHH3/kVbxtMMdiAQiCGVHE/drxjvAA3Hmhex/edIQkuxG
KhfYIIE9g89WqYhlomZf8mzkpaUQZpt2ydb2EEnUzM3KT+zHxVdgdY3pdfCSdBfn9Qk9rdi2JSYO
CG194DphB4zwKllunZF6thCu051hUNDbdntdH5srSWW2Y8MWEn++pSayAWq/yI0yOGtEUjynCuWE
OOkJs0Xg6AW7t6kiQikIZEVURHGJ3+jMuyaFflsQgV3gKw/PAJD0DbGMoyb51Hc1DyT6Sxe2vg5C
GItc+l7qG8NCKmAmmja9mVxzcj47S32Zlm+vDjqaa3Ij38ZgRLE6ztyEjOShdcw9m90oVPQPBj0j
Y6oD6sy8bm/XpdjkJnS8Xrw2yQhsAJ+3ZWFs1pVxZO9BbmJJhq3vPFaSRhThUSdJIXnPoEjwjvY9
8TvgiffH94jbha+75dEonUczAQROZwKiKsNHFwEgYVnQfLVc8ef0rdfluGs9Ohu1ng9izHFC6Uux
Vx52Do1KcjAgVBbRKDTRVUlzNP7+CDpmJNDnXY+5dKhR1sfFKCAa1TOXL4bPkjKjHv/9uklTQc5e
bkPsE1mgT/gvUkSE88e6RxnBaefEXJyH1xL7ZC2i/EHWxWEUdNZpMmLyabzjhADARd5nVCMszJGW
74fio1n4VGaR+R4Lqzz5qza4yiiOnEl2jG2Nucuz2JASv2pMHUGvvvo4owIsqNbWc/OAy267dclJ
b3ndj16lpVu7UekmWcqL6oS5YRMeDBKyCjhVrsQlShs6YDLlBRTKmAdSzX/JdXkNCJAIzjvxoA3V
jy95xnrTzdrtsPV0hPIeZ0uaLQ7j8/RdRnCf/XJoNvS39dvOfsV4gWfTHfIr4k22kVbNl6xsa+jp
3OB6dPLRoYXCF9V3Zi1r+lk/qhHaqY2ndUh58711a4RDoLriI9+2tD3ws/MK1Y5yQy7S9MaW4n7w
09dx9SfbxMpMrSYEt8cdde/HNnTCwmKTXSxXJ/cu3aRtal3UZ0doa2C6/Vf447IRKw43cZcSSPUS
lHGFJOxrnzEgmH1L+DTwfbqbuhLpWaXLWcTRg26CLjAIdE8znQrW6KaoQdGKkjAYIBrKh6XPEKG7
J/aadYBzPKBzAKLuTMI9QUOTsYeZeanswC2/JocCLVoTkLoyvYM+RJ+AFqFrEjkpsbrvZ2ZgwZw8
G5kkawkbtlemdxkiihKZVvBbyCcMOGfDiZ3tshCjBgjhHmoi1HxuvBPlKB23upka6vq+aRNnC6iU
p1tvfjhmgR764A2aFjLiiJBTLpAKQtAAj3qamiVcLXDe7D3zPAbtyiggrZayLNeX54UTwaKAjLYM
MR1TaLBqnn+5yhXB4vCp5Xaiad108av5XFaGs2vVvLMldxClBPQgnsE9qajTrIwbv2tasLfVk9U6
V8vylhs5li7JgTHfoEEeyywBGafN5YbBhK4EdI+4tx6GpJ2wd4g8xBnQb4R7pgprDnAY7hzAriey
i3wVpjzaeeN0sNX4pQ/Uu2HwrvEwObdIjsybaAbbkirtHfvs5UKPSbDkpRUyBuOdoDS4p8f4sDwX
lf4xkgh6jNaIyJR/JX5R3hIMv5H5NxUqd0gV6tI4SEhAAAlJTQURG0QdzDenGrBY2ArXRjNP3jJJ
ScRcvY8gQ7DYdjN7lAZ9w3T+sVATCB7JrS2maO/0Vrz1JeUxmX/NM0ojrajBwalrW3zN9zHBnzRL
5dku0UoL3XhRo77x5nxFLqjfIe3KEGsIzR8Tf6juPRERjhQLP7WSH1XOpqfjjF4cPsIp1efU59Wv
Md+lQ7u6Gp2FmhUbsXro6p3Zzk+dpzvcJZhL8op7QNQUFFIXF5P26wNeHaREAlwxHFZYDMtTFCfA
i0BOwOdJeh0cUIMiSXWFYcfIMzj2wnGteQXmwvU5JkFQ/NqV725wcn1odd1DRDfoftZ8LsTxE8lZ
nOVFYfPEpzaRGi5SXhKI4CgcEcbYU72ERQMFBfpepAQGIu/E4i0sVvP+zKKjT8Z7o9bIB+oWxpHY
d0/Uxkl4SW6/z11MaHgvPvycGg5vadfqOn1bKZzpumWsTuDskjFReY4VWtO/Ikf/NYdHPYbx3fJx
nlpaEnPdiu9zR0d/uC20bN4jxV10jC+B4WvNNsUQG5bdQ+NVM+pfSj1w5JyIMkchoYkgGozqUBsi
JJPiHOwl3rGgsbdWqSMAWPNOrM9uZyjVxdO57U+Otqsz8GUu/EL8hOOghXMJ3toEML9NJjeguXvH
5gyLh/qCAbEGZPuaOhhyLQyce1JwVCA39kzBUtGf+bzx9qilCF1aAPXu3Ar9xUBmhPxB2TRl8hDg
TPtCku3Fd5iMOEJCutMWZA30Zqnq+6lX11Ga2NkZHxpEKCzACb03ib+NubVnZoOMMd3SEJmG2hoi
QdAHVj1Rnqcp40MtGyN9HBHfY37xWr0EFqg0gPFwWemYsopJUzcxmuNp0psHgJJ7RZKUA0/656nu
7wyj53pqNcCYlfvOON3iPrm0OZkNh2qQiwPC6dpibQ3krG60ZqCBzLZJZjv9tSH7FrrZnandGSKB
hqGjs1mdd7CYnYKl0WIujJ5OxA1YkpiowpWz54eF0VV3tT5i1ZJJfEfIVwRYMnD5+e6OohKwkTNT
U4IrDmtSIR4nPnDWRNemTEzcmyLub7tWdrf0fvHsKth9ouD5LZl9KFHO2dUsDSFG4wKEuddqXefg
WWUcVMJVey5PuCxpTLspWfYjujz9+UKNiqPLyDR7Dx4OX0rinxOc9JsYhzgLfCS9v5/GdJifcQF7
wV++e9WuVh5Vn418DJeORF2K9Rmv2jP2JAA94G86wlOIgjD2eBWZzNJsR6gq43z246daeuvkor6m
KtvYmrfXmXPveW5193iwTUS2hOdlaVAIvL4QlhiRXBesgFhf4WhgWM+xNTvDdM3TtYuqMY4Sx+tz
R0+6szQ25buaw1qdmGWcQDdIsPI+J2PGfWDRH5SqHvwhLm9NTW3+/s90SJCykJ26RHXm8eTIiWWq
pHpS/iduZgbPqe6ghfFPmJvTLa1FVAPySwzyP0zNrGda33qVdUynjDKJXGdQYP/eMSetpxPEwjsx
jfPlz5IK6N/eMCXG1xELBJBTKw7JOpbBbPQI3/h8b12jtW+Js8ttNKP0B4SjcToa+CmVmVGL3orv
/A9gU9o9pZeMzKuUy6TDNE+ymHAZYumw+c/DjagBozT8y/j+/VDRHxFD0t8bg7xb2KU8Tv6+m1g6
g7fWDlDJjjqQ1oeaJfAGkCc7TI1YsFO5179fPxRYBHzLfRETmcUYH5KlFfu1N0ohse/+mEHuTNvN
WE+w7Lxo//enVWKJ9hg0+d+YE+HDWWXPhDnlDq47JtM/vpH+1yiHkn5A1o2ZSWkWzZC/DsxTv1XN
DFHR9HTFkzPvYw3uZ+yJ7DKq4mnsmpEQq9+RsCOIk7uE/PjyWDzAOkJzsn3ijHy3O10/igkTFTYQ
/6mrjnKN2Q3Axf7YsSXoW4j5ccSABKoOkaYJKPycMU/n9DB309Ym/EA7mgu+Z54iakY5H0f8cHQe
i5+psEi6oe8OTvI0lzyVCoLCW8Oofheo7OdmzTUSwIEbQZkdHtFkugJe2yddk97gUsR9msArdJYi
fxhtL5wzIzoXi/to/IUou7K9rfi7TuLKraNKv8eHtXF1Ib+GCI0Yt0JyXxmThc2Kty5zWLdMab+8
TRkTXzne0ULaPM8Vr2zTTPE1r96QhcfruAIFC7OKsMEOd9PovuuWzQ1mmBqaof9jiHRGeWloyLzL
WsZsucSEbsr5TNy9u6f0yWG1CXjHSJwBq16Ns7Yo49CuMFtx9DjncvnR+Oe7mbQkAV0+XVg4aNcj
Tpkkfv1i1vU2ilR9Z5p5DXev5IHUK/fcYEJnSUpOFY8da2y78Q6aFmOZXTfd5pqMUeMIHr6CzhqR
q/8jDqUKOxWk9atRZMqg8zADLsDTNz1jV5MA8GOxSVWp0fmkf6I2lac5sSbgtM3zH4DOnVP7yKrE
vpFRu/Dscu80UXEOWEZxnjtJbTHizTwn2B+7zCYYNhpIpkpHDX+Xw8T9MRveixXBMOJMDNI5H8Oi
AFRFDu5EK6tFRZVfhLYBMCu2E7mxYz87CfqUaOLQsjuLffGagf57UbEm7JomW/gDulg+yTX8Idhk
AuOAEml3U/MFPHjzqA44cUuuyatT0C7nS4dWlaz5ijg6C8NyaaIgrAu6LQkji7Tz6FIyqtMKw+jC
WxIlHYH1HFWen0c2hMXtjaYl/lo5xF9lW2NymiuV80k4yIhN8jyealvQm7SyjBjs/LVEs3rQMumG
VYcv7/9/dazrX+AO3FtJow1gQ1HQTpx8YjU/5sTe06mWexsVcjfVBrg8YGk3/IMw99vzH86rXXGc
VYpgU1bHVBcvFBSG0HGbd2njsC/+nphliTOiX9ZzI3mcKlMGPhScvwORQCXoi6oInY4yzoYmmhXb
ySW59tCsCHiOU7z9wyfW5a4tlX75e9jWqf0thkRB8sjGS7/+8FfSBq3MOGTdLauRCw/p9Xz/vx9K
7901KR5qxvphREtgXuJf2U703Yx2cfr7u8XKKob3cQiHw1+pIqVtkrR1jx2h4UMgZtt60Kpu1/ZS
fVQ9My5mQusa12V6wcPAv1AIGgLTGnPPS09lTO9N85swz45K/GPlDtFmicvsrRhcVrWOxs1COgai
xIqwLdS3ijzrPXXbi9LfpjZKfyHa4OMwkKj/owZ1taiPSfQb6wlhC4cEAPTfF02DsYYV5R2NV7kt
qZp2ikMjxwVgYzX8Y8j0GAQCA2XdctrhQk2u+Sxm4yUvS+sq05e/gzaK/OKM6ffNlZm+4Uzxb6cm
4jdRxXdZ14gHE4zFmP+PufNYjltbs/S79LhwY8NsmGk6pGcmPTlBkJQI7z2evj8kT1f10Y1bt3rW
E8WRdCSRmYm9f7PWt4x1pwdc+n2ZnRCVXWH2KWQz+Hxzam2cFdV777GA7DFAeuTs+NP6hk7o/P4y
zCa3KBqL3ahYwVM2OvcjkLrzWKrhUxuSw2FZEcC7+Tf12Q8nudGboaRUnzi4G6lEBxu1+Skf4oLZ
G67+qQZupXRzkqanoqi1wMo2STW4fdTH17rgMK4NJrojN90uGuX9UFMqkPMDAcD3Z7xK4iIRgVbm
MSIIy+4urLDKKyp6g9m+M2Xi8HPhlzZxKeiWibYZX5WGL2XQBa5odfPz5uCXIrNH5b1exkAmkszC
tZ0jpsnap4ihIyq3QTkMAY4VtL/1kZjK6hjGp9t5ovjZsFUiy8Cx4pArRhWySHlQtjeA3TQ60445
BY1Dy4rRisvwE5zB1eLEOpaYBoF5V/ZOCHJf+96CjoLtfO3n1XAqk+9bhZNyr9G+wn3S+sbaxIka
H37u9zy2xktuF8+dIR3mt5xGgYExEMFHSdqxel9AJyZsMTLuI3avk1mAahXGSFnqawxr2p3pVGxr
Gt3DyzBazB5Hb8eHslq2jpcsQwwmK5bHe4Gi6q7xcvbi873ELsm+/nwJiAoV9D5dsdUtv3gZEQfO
YjuwLnVR7JVoZs6ict2bgfHsKV7iqiF7R7QB/hbK3WOB0n7rEEu05Ypl8ATMiNdy/kOgaC+QdWcI
ZX41FYxoaewhLOH4x0eMlqpKv4xbkFybEworTkgATWZAJj+jgF8qOOMfs57eSokIf02L+hiZWXmH
642egceBs2R8xeOd/1wLFq6qtlNo1rC7b5gWqMciN1e9JqrjjRvTyuIvpE92uwB1LRILo/fTJWFS
TE9q7EqaLJnsFaB7A+OrZiXAY7XuZhNhzEaIeEzj2vkF2IJU7pD5nKMkKJY3jIzaRcbFJ08k81D6
oXX/BijC08F/9DJwcU2Dqajk3e1LURmyF26Hb41j1SO6scWYyzgJ9Vktxrc2YHeb1vUdLhz54PRP
kA7cKYmCD9J7umVsqMwnQ9PZxIJ9Cvwa9waAbbsw3bSxfrmFElgzllHFH1liwF5MmPZQwv3VsmCf
ISoJaefRsgZrF+UOsv/51JcBtXLpWzsVJRJeyhAUz9xk1SgE17KmnLz1bUVH9CFiCYTjc6eGmMpf
10mYuzNYE/ND+C18Rmno/zdDSkmLxk/f4kJG2T6DCTuvN3bEfeGHskzkh2UzrDuTZXR34w6oUUIc
FycFmrNwXRtORF9CiWzOXmNwAyw0yuGzFohaslhbApUGFZx5UE5+/lPBGcL8pVqpeSmfdRtorhOF
covCQT53dsDeVcves9oiBRuEFadRm8/5XvpKRfZ1LzEsHbyw/BoMvE83nuVYoWMRY0OiUG5bD2Pd
OKuq+ia3AkuqlvBDobEmDAxOPI18WiXo0NJi9NvYqRHtFM97lBCH7irOnnJmYCFH5X/tmLvkvXB+
KN28PpToiEFCjN6RJY3NSIWIXItKpyeG7Od5LWxL7NTwrEyEF5Nko95nHmlEfVx+FuWosIaHyyEF
vDOSSJnkc1beTk1OzyJrNVbCBzBq+ZJGEDp+TyFo5wwObl9VogYHRL3+qilku5UWrKRe0R1YV9pW
qP53x9h4k4wpy9Ub+bg/IkRJtw5yHnd0zGNYNOFj2hyp6IvXxkipf4gAfAQIYv2cOwYfgPlPNrPV
I5z8emPnjrHksbU2lV1nRBlnPE6m/mCAQykbuOFWUH3hyjyqgl15iJH7rvfsb0xnGoM48zuLvelS
m93LFBrtRh0CRgOe4T3mxKB0gelOCFmWKKPbu7xRtgMYve00sAlld4TTMwmNs+bTkKWBh1S7BSU3
F/BKA671djf4wua2kM2KR3c6+9rEIpGTrLf4dHfB6GYlRdVoYnqWARPfLDN3HQKZo+EM7z6BAAdL
TvaBMzKGAMPOK+GMfSg4z7x06h9rjSaVxKxnjq3oV5i0VyNNbbQh/p7N2rgqmOpvybCuzjYf20Vc
sTob8tZa3W77ecnNmG083r7msXnI7KG4qFXJbFqlLrhRYHVliHZTI3a3y0zO9unKEDzGUN01MLYz
o/X2q2Ppv0HT7U5B6PS8IJa9Dv3qPld7jXfZdogS7a9Gom3L2WpeFtq17hVMAGa3D7UZiTAdQZa0
a9Sn6ePojROgCCqohPZPzoZ3CEc6m8UOAAjExXu1LSKC8wB151NLja7DpZWiq67/9Rtx4sktxHnG
kmVw8eaRwph438jF5AbD9RfjVX1T9blM4L6G/kni1F0SwGzvaSk/OuQ2rMY5uxQ9BuVdeKj95qoi
yOy9GYJd6FXrqmfRA364Bt6Mb89mMY6TmuzprIUVQL0/MkDuqmUmkl0w1DD328Q7tQ7yotKOi0vj
s5LVuDSa5VDU+gr35yvaSv0lxrK9lHr5PSFA2CVoA7m3fJtOLljdcLGpo7D9heW9myKskdyPviuN
yjgVGQFrnOREx5nqySi8ALncsBH5MG6VEgT+zGq7C6r0rvAm/wSaxNm0QQyEftrixWIGVDEahPOD
kmmOooG2E8xuBRprUFdsVSIY02X5ZMbEx98mIooa7XlhoFG0eFlvvzR67ZOETrOUqQq/3KJDrp3w
vewyN0mTl5YV51mp5XtsMhcsIs79TH1AG9g/yQ5AXN5qUPpuBwkj63PaMBUWuTQf40icwkDFc5nJ
iIiQPt39ByWs5vcDEkxTfbC9+2Bg53Q25edkA/Yh8NX1SlxkrlZWXD6X2Ds79pOqPFnac6U/12R+
kmVdaebCwnlv6IiqqXk0XVlx3kLZXe4zdUuIkg5ipXGbbEtqdluXeNbfx/pat9d50PsfQgsyi1GT
pLIw7nKJy11J9uTUokIy/OfBl8w9plVJxTXgYwzhjyLeLr+hDIVTuENYs2XY/S6cWTBbGduyHoFt
lvYi0Blz9ECoS71+JouDPWiAeRBx+gVU/AO6TaI4S26eSHvoB+ez0Mx1lsMVmvJCWca+vNRFc9QA
iTDD56swom2CV9TPO9B4lkwXbC6/UCg9kd3Auzvzou1M7nQrmkE7BnrduL8PWqK1BVd+5FUPNJWw
j9ga445unPyxxnEBjizGP9IwdBnXClZt5M5kiONqD+A4Q0pVbTabpc4Ga5oWvpGqa19F1I5yU9EF
FHabt4+UlW1W/ZusGf2fyLxsYh1DVR1pW6rQrD/iS9CfGF0T5RUSGhZbXWxSSlMJD3l30C2zOyB/
ukeHqrNQ9bunAeJTMoGZmSH1xzjDlWExl1mUFhkAHs0TeiZ2+zyjw85pDMe1FYnDENHCnqnPr57F
zwOFF3EUxKhvglrIt8oCr2NXZIzXE26nwDH+XZrSP3+L8E9Ng8LdkZqm2n8EffUc0UMa27yhc/8+
DYYYlqNCLhBmY1QGedYsbz27YtUl0ku0xlJ40eF//Vcs2uUHh/u3uLE/M51UwmIxPZm25J+xEPH+
HYEcsMbm/GGZG1QgA1rOPfaFFdX6jB79ITfdaiHMV9pCIZhs5en4syV7ycA2y18T3itAguG/C7P9
p2Cn+QszTSpBQ3dIG7r9/v8VcT05o6ZkHG8oa1PIYal6zOf5C+7YcqakPuRq8tWq7ASULMQGW0XM
qlDNz8oD1LUW5tD//pUyjTm76Q+gsGHydNn4cHjX9D8/k0GembXHMYYO017kuXsjoxJwoI0N+bOD
18OcamvXZ776Rv7ol3Cs7qHGhr1DGpZtWGinpMiiQeISbLQk2StBjX3QoeqaBrSlEswGsxX15JTd
MklkWyHQRgs3Cec5yBLowGyPfKWeLsBUf4e1Ge/LwX64lepNyiz/lmBmvt86l1t1/zMflwpHE8Mm
LDSqeY6CONrenozboAeO4pyMyuMx+cHnTzbQD0E1ZMTikh1fXa3GeeO1vU+aqcE27PVEhRzsrOFb
CUPjEafx3Y0fwp42uWr2q1j/VK3AYxroCYX66PfMC5Km73e3jIlBlZ+Mb9nBzLPLMIsveTHVOy8D
heLZHUqSciPmWk2bf8i1sV6KnyiRLtB3aDHlwiIoYl0MDflj1QDfuarxHLUhvk2UhsOXkX3XutX8
7qEsLMBasnx30vCAx6+567DSLUyafjCL+W4kTvOFF5186EUYi+b+9q3AAWWpQai7qXFeqJJIiDDA
1xLqsjjYjcM+rfO+E69uNqyJSRdXuBsguZT3IhGktHXShJZrAcMyVLaYQ/RWkmrxu9HVJV5bloMj
xjoj0vL1YPfpqXKqezMpxw9jZJ5JsoDz4g0s0/0qHR57hDdMHbPmOmK0G4g00UlfW+t+Nb76Iwc8
65J4IyZkXrT42XXEz8VxrY/vqp0xgSe5Rp/KbRAL+VDzfGsMgQG+tywdZoZ9ayEhy63+qI9OczJq
+6AnMEEt/75NleFiNckwz6+aH5pu07TGikcOfpSaL5155nmjR0If/fnYsAzdqDNvZY4xO5YmehNh
DmiiA+c9zkOA+uqXU6gFj+vMecv7lIBlvd/jJeLa5c3bGYxusrnMEebY74wqOmeyrq4hq8DKQXyl
j9JYoRfnoxLoG0drqHByu9LwjFdfJYadp449w/k/f9akGOgmBmpQPR3ngu6AfI9usJ7tuuXB0GxG
0yqFyfyPiFlYGvV5wwd1vMa16Nd9kv820YzALQp95pj6/a3v7sks2dP7kRhAyhcCRhbKlUgMBPnM
oLQpW4UsFV1P7xBdBKLfBeUENLaVEw0hysifw3Vi7rS2BLWjjsVotAOEPYpP5DypuQTVJzyAbKJ5
PlHryUlSB3rdiyzAfcRGdfEidod9pP1KNWE/BHgHt0Vj0LP7jnsbBqedx+3lqL/KSD6S22Kc/Ygf
RB6+QAUETYNFYVRHce8pHRArlSRqxMQ+4pEiPE5xcmI/MFyqHsACIhb47So7HVtv6oOVNSMIC0ur
D6E37xnjaX+D9k2G9ReC2Sqt9ozOx1nmQWnznTQLbN/24VbCeoAk9EIec6dvd0IRpyay0wu3TkqE
G5YxFRjUhlmmD6uPVPFWJM194NfdUjGRNE1Gfx1aPz/dfqhn8q5P2gnSoUTbCTMNHwgxTlOzexjG
yCJfBPWcasGaV1L0bzqzVZcF0HfaWhidKUV3qr2RZIewSidYxZ6gW92uZeRGYtcPtmt2rPKEEtWb
21efTgKfQ55ubz/L7HPsOctovjO9bkf+tecCdB6ebY1QYCxOPzP1qfeANFZwq4iF1ved1SeAXInO
ss1zog/M9xShbioJ0eFWxKcAIprWppqb6xiMySgAIAhdgoYtJR5t96cXsG3FdXi3WeUjDtNF6oLz
OIQ3/GlgX4WMjL1p4GKrnCbaFiM6UYX8SOgxE8cWtIhMr07IfitMkDj8B7IRV85oji6XIzhJIz4b
WBeXui8/IKlqTxHe6fM4WR8TjpRDJTAojFpknTSekZOuwifRBAyNcYTukHgTS5cKCmI0MBNOvIJx
ujFHB8u4Ru+AZ1+riSkPYlkDJm7HbZIMIKwx/CN5YEzB5zq6z3ILtI2d0EXe+vOUMJ4w0ZVL1OgT
zjHqp8LiTJuqFgfgMGQM1X03lgNPQtlgHMRsOse76Q9C1fcgcEu3tGSG9VA/jG0+vmcGUTvj0DLE
HMQaLzyo6S7+YJ5ir+nJFTcp4mfZe9rajh3YhsiW3dJHL5tNinagRwVR1AOL7SN1G2qltq2x+xI+
Ph1h5sQumNV64xeFfdVpgBd+2X/pTFXAJ6nNGrYc8uoEbZkHXOGqkeC06ZK0PDqQSH6212ha4pXD
jgvSc/KljBV+5nxgFDv/ozV8ixVuK3F0ivZVM3uQFhLESxPp3UsnXnEonX9G8JgrbT5Fv5Phcey6
R5SrzYcSTWcki1kxiaUos2p9I2IxxCC/1Aiz+q0ZR4qRWbZRWbUrM2YashDkGE6DudRRu76arX4/
bqNy8O41cqCXhQ/ocTuW5t3tq2r5vpnixwtW/vGm8pXqSHGbH5C38C334ssyiNyu9d45MG9c5Xj3
N3bbtYcuBE9pdWx0vRZxiFnNljOir7kDJhCo/iP6bxyk6dUY9c4lMq4jndubRakBvrtu28ow/EzH
Hjt/rV3HWyOM6BqN07yS1JKucdOyb9HDvHmxDF+EXu9GtLbrrFfVg2Iwy+wJxMD7wfIyjYxur+YA
l0TZf0wchbAI8Axq2JGS5QQ+rh7RpZVqfb2tqY0s2CU2+CoWgFtxAx/qpPQumwqsluqU5Pn1xnfS
xadGm7jnSYuc1ZB4Z/ADLWEZIr+ZR7M1MJNdqAlaUB6H9AcmjmOR+Bcq4Q2DFUSlPkIPZKZsOAVj
8aDNnhSKVfhOQ3A3JnaFdc1giTzv6CfMwawujz0P5mx1xeVqjjG2XedlSOLujTFfwHzHCh61mY+m
58OTFMQbgfFgmoNT8FqarqJ8+6pAdJ5RkJJ1abFr1Nv9JPJ+qzZh8bN/jpJnOI7oIWaWIUBJILiZ
mu2bGzE9TfNVKcfggpQBJV016/M573bdTKPN1EMPSmI5zQv/NB/wdrQJsLf5MGnnL41Id9dUkxcF
t96+lSBIAkZBFQHoj5qs97dkiBSc323toerMNs3JBNBGcAIqya4Hzjsvw2PL190YlMTGEPHbLE7Y
UKWxAKtAdd3g5UXLJ0u05fG/bya0P6OJNSF1VaiIfw3VVNU/Y2tJhi+cZohKVFv5quc1OI/zD7F9
iWvWWaUxFogz+cFSC34wrb9+evs1vyH5UjjYPCp83ifUSXvdL4H4KVlCS6AL0BpS6tefHwq2N3nP
Wu/2LfyV7f1X6/hH1PgfP/2fxYr/D+LJ/2Xy+N8izf/l//X/Yz65Qbv/r/PJjx9NF378LaB8/gM/
AeWa/Q/WxEQIqybhKNDc/08+uSb+wVhEaI60VKnrmuBT9Vc+ubT/QV1LX2pppG8LQhX+M59cyn/w
d9jSQi5rmBiw1f+XfHIdrvjf+2CB4ZWEe6nbUMx1vpQ/coAFTeWoErqz6kgZD7K2OFRKgm9eS4a1
ojdQlWTsH/BB0uMU+8m54tleBTb0FBz/1bj04CG1MFCK+8bzFjjQcCIRCp7VtrI0kUvYXAFI+TMb
XkO4iB22a/7Umms4YRrbWMx1yEPNvQge0yK9JEmiPqemdmcQ1TKp8etUZ/A4ullP1qIzDNvjyKpN
ItfyWmSaY6u/JCG3XeIH27rwm5XSYoSQFMxZdgkCjPu4gw9lpJ8sQjYQe7wk2nQzSCNk5y44jaI/
dvHsDJ71YAAkWhGc0PhQxmH1HXJj41T6q2Vy58tRM5amaNcsi5c12Qtp7nxmYf4BAHGK9F8+QluD
tQy+/wV5m5tG6Z7MqtgZ/YgmLkA9CJtgI/zkGho68VzZiqf5d6q+obEixhUUOSY4/Nw5TS75Ah9+
UBzM4jPIOkY53rnXkmuuoCIMph3LjVVdvFCyUZ6h1fMpSi17g43czSraM3V0TRjC+qScMOKt/dDO
Fn2qH3HKzuwpyXwS0UHub9XUcx3s+aU1rMvRxnU1e+hq040k5gCv+6x9BF84S81qIyDHACckUUOk
z2XWPEdYTMXv0Mov84vMPbYynfGzcYA3BMDDvQKD+wChRFvHZHqrKH0U3fzscOKXVrKNeuoB42TM
RlwL6AGq3ZdEcXZSJ4UlHLazcxRyya6y9GsHKhBXFU4P9HJ5arkKnzqsaJ69pY1jHAC+aZ/wP9kt
XjiGGctG7Y7lyOzXmuR9/OJkTyVS1IkpahBdWOEsfdBUPiaWTuMvSkyA1nG2c9J0EWQDWTWvfmQM
2O8mLFejuURoSshF9pFYE8QxOayi0Xlkp64dCh3ng2bZDC+ByeSVeugM46nrwj13clwQYKRR3jfM
jyhmkCuP1UeMYi8eul/Vk5/7h6YeHgsRrfLSjhBt5SulmO9ZXdQET0Z3UrTfHnGhRoyCFDDpQjPz
Yd1QWLFyDF2dpsBDerQwfIHZxQfKnQUAhhIRvwYDeLpKNd7p0iVgHId8igkQ+1ASvmhIwS4uLJap
bRWbJocsQMxP1rtdkeEURtGR7oF2LHvECXgW2Mt/6PIdQV3nfYZ17+ZpEu26wArPQqbHlFp81zs5
I7u2G69Z6VQ7kTXFGs5cArTFc3Yq7DMxaCdRx7g9TXTROFKrs5WET8JIjcfUn4fp+exgbQ5O0F1x
kzO9xAAGjQVpf6HeOzj60RNjdkri90k91mZOmxUfhnbAXhI/4t1YsLb96vL7YO5BgUVim5BOfIgN
VOUW/mpkNhkkWnV48kl54Q/Bpw4XY/NdWnN8SgKOA5ZmO67NDpc1PGjwRngWj+SMLAHwnhvee1PF
1pIBPnztVWc9anvs9OT2oQkVD1030BiVCyk/sCMTQom2Nf7KsnxnE8hRtCQpMSZivbmybcDIxBhF
6Wwa8S5dfTKLfl3loWuXhCearPfxU7fpg1qSwpvVbof5KJk9bNp1yF7NvuAT8K7nWw1FmDWVK697
bKYDuPklYM51JM6eLy5TdmVH4pXg5oK9hMdt4KjAe8m2xa/OaL7Q36RLT1VcKxBuqioHSMHLXL9z
MGMqekV//RYMKs/ayGoTwXgT41ufgzr1xs0wh0B2DItrIGyk4IAcVTSb+BVZ5NEjpPSBQfaSlQPb
XIFJZQBnRd/Q6CuFVI8C3Qq25oWuIB1tHON5jJKNYLk30HJmaIUSVrr+SGDitgPNMJnfNYW7gtJh
qmmko2I3NAHNKOyL7BUw7HqsXpCBzPDOiN8YNpkSbSq8OmOYnG1mM4Mduv3oP2NZvsSDsyNprNX3
YfxV2uvG8tdTJN1UAi+aVz8TiZJ9sKwhC6G4XXIvLglnZlZJ9uUwm2Wxx+S7pNnHHsPLHFofo0c7
fGjIeUBRsJo0/y1tP6CyLYIU8p2JdN2G7Cy6YqUbR995Lf3c7cJuw6p2LdR3P/gmzhyi43fdRF9l
HC3GwXT78Bqq1iNDuGUz+xAc7Vp1rGpAo3Qa4jquM4nAlPOkZvoWY7NpOU2M9HvSJ24A6SoZ+Am1
as9aDVkoanGxRbuyzq9RT0IIeemjycfKlc2IL1RzviOZvN1+zZnoj7xx00blxezUDdrRCeMGvovZ
huQVy5KM80Vq2AAf9FLbgMNfav3AKxU8dxMmZqDVtLecQbG9bUZCkf34QSaeq6TxuUcTOJjvnvrm
qXcDrn0t+2yaEiQqkLwJeLeeI8v7rMPnjIDCCbcGixeQUf18diy0FrNAokCsaBqkncs8euhmNWss
j5V2jyMAHvOzGb3yBK1NTGBxA1aj2IQDDuBg52NkbdX8Mw4KmuBmk84QbtBmXfjsNekxD4lmC7XF
0JO1a3vHTr5ZGENTwUsbQuPDXG9ji3V4gLK7MGbYTk/pDSzS5hWHmrDwh51cDfq+QDbo+1yk8XbS
a7dtik1qNnfE2qwsHOu2eaiVX8AtFwHr50b+ZoKzyNmN26zF8V9RSoyvKeSPComCkTGh5ZlW+409
zx3SYW34OI9FueV6dxF8u+NQbBPSeOfsbgVxnZ0XO+KrT6rH2yYqUn11tyu7N4n2BdV1ucyHeut3
zn0+zMNd7iAgTP7ULUtuzyhnx5A6374xEiT+EJGhnkuBiku7Pyk9SN3CMB9qAIPB2D+aWfTZ46Cn
TS03c1h1oGvOKY0dF0FuuTSyhwRj0bwyGTg605hxnninjqGQ9NB5LYcaVghjlIsehB1geI5o/OVL
S2FEkPv+3ioxZWe/pmj4lTiGjwVWPpW+cfFovgc+AbYYt+kUIv7w5D7phiNaoGiRqd29H+KsQY9O
fJnh+8fEQo+UFParUkQhKCgTNua08lHKhnjFWjw4UDfKhR+Mv5Ku9pdOO1dztsQM+aRF5R3V49bP
xntLBEcjcR5YJS+7oWeO0W/YVx6wHpdTdy7FodG1b1+3fzVZt7ZqKDDVuK965Vc1427J/y1KrKh5
yXHQHvJiYG5tvxo98EDqGnvfkDOBl9mcW//Oy906+pKRzmgIixKjQ1bGL2b8q+1YH5QMIgj/02pl
MdqSapm/oB3WrcSJmxwAEvKJxXgYIJBi3xWkd8P4qYTAwYJrMhaulxWH1kiOBXyaVinuHINCrU65
ylmTQAKC0CAwX8o3z/nOnfxYAADp43DdCBKXgU6O9Sqa414t0MOw0ZXpOQy0Q88vTYCtmqLYckjz
FNSLFLKAM0NaPf3U61gF+QbseDloOL0j8NTEeTlgTZTh2aI+hGq3CUG4CFjiuYpjODoFurlsn8vA
XnYOWpvcjXoE9AyFQN7sffFeRuxpiOm2lEfNjrdDmew8ddzkDZNI3sbUxoEM7cMuk0eTcwMA2SKU
H3lmPAT5bjI4XTGlrai9FxmA9pic6tR6IO3Osh+nOOPVRX2tZcugQ1UxIipEPVOF+SORT3v+IGZ+
88ogA3egUW16a1wWrQFaGKGzUbz2UiH3/YvHdE/w3bKeYFvDVlAo4wO9uTot9YM3c2cKuSvT4k4D
9jPnNPxmfr6K7OE+BYfg91wmQCJqtmCgSscBDwHmLEUBsNMihrsiru024TyEzCeOy0gajIsT5bUr
DPTNhGJwwV/KUX+IzAJ3giS6DVVsUSZPdh0tvJpS5KsxgNRMdz4KYoAbqG2BlzczQZv9eQOz2nvW
W0pRaus8+GUirc/p4ihynAHrMoK1+bXj6FziCZdY2/1eWwbKryx+IgBooRLQN5URcM9gJ+ydwYc3
5vbSJDIiQf5qA3PJM7iTVMQZW628j3HkdPpa2HgSCmsdG+NJGtgRma1B8svts1leShHvFCZ2UhbL
cEKjznJJmYUnDaVLvMNsvohFSzwE6SIZTwppTPAnFnmkMRvvl9500Brkhnq3bnF8lUO3ITUbkY+1
tGlxNdXHRZ7dWXWLxUJsprA5pSe7ueOynCOPFokXboXpHwbx0phz8QufvfmIRxTYxGGG43DvS0Lu
im8fAafn7TuqjZxLreGw6LLv5GPi2Qz5BqfocfD8rY7YNIiA1YAaJG7zTFrLyXdWsULLqXXbRG22
qs3jhNa7hp6qEvWYUaSk096CspZoz6EZbmPrRaVZSrzP1EGfCYJOzeWTEHxUe0Sb+XfEADfMk3OQ
+Wsru1cBrSIVsDGqF/pXReqH5nwwuxs922WXmlD3b6ZNrD/aQl4inIltNMfM029e2u65oAYj3CWG
1wIIGJ7Aa+cH64m9V8uweGp4VbH/t4a9cKDypebSJgpvaB47ymYB7tznqKiVBzlCSp5jTgptoyIW
7ECKJngwRPIyEbPZhziPAAL7w5uCMM3r7kben8jyN5OwXCL2Nk3B9qru6Zb8TYXHgeG2W9mnVDif
HUPeKLFW4APXcbYFLo+A+VTE/tJUHyVLaUM/tdmnGTNpVH/p0twoIGP0ehtOlYthdTdm/WaykrXE
jFhp/dJu9EWc34d9e0hAEeXMTKWzsDXIahMTTSa/5vRhUcJriQp4L3VNCiwrS7cBzP3QLtjQ0PXU
9dF0KAw5dsajnd1LqF0xETlg1RDAXqrKWpWaflbRCUlA4E7gvLUCbp8XcyWD1KfsGBX4TIMGGbHa
xLyHbU4Ia0twb/KsGd8VFAD20ws9rtwiQGRj5BRb4bFre+wyLYQPzJY7zanuiGjINlVJqkCnfMoo
vCaQ2gaPU7JX5MqTRsMgQvHWMO8eWBKt8DS6Q9m9WJKzoOQVTCyOjGgqyZPurwD2+pUWwVPtG+Vu
bNm4ifIrtVAI4HltbFSeanqN8fHYSkl9KJ68BAithMVH9zK06d7Tv9EGLihMN7XVXkFRXCoKTgdW
ycTOBrDXth9AHtf53WDiZCHYzSZ+ft7AwODw2VDK3uFqUbYlyDbGBtc5haTqDbeJqb/H7Mq8bDF+
1c1umjl6dFc11NEI8z4MszZXv2yJKS5O9jrE+A4PqM8rxE7qDSQszHF7ldMjOPKgznEy05eeYN2U
6d7wAPrrHwOfDcHrVkCbpK33vQH57sCiVD8LJX3hTMBGu9MC+3c+ezGNcoX7e1FG3UYlFnjqWpAV
6SHAgTnASFWgQzRaRLzZtB+T4OyNrxiRo0U3yVWWvQpWhhGT5KKGDmSQrmWR66iPj1Nq7wIdo7YH
ek0+JnbrWg7gw/7NMX7jTh9F5HpjvAXziZIuhjGHiLMlEZA0GAg2aBqWrA4uFtMgP4uRY9tQ79sP
y4GzwpCLfQBhhPeJsO5a6OX9OsfiFfYfPd1rpd7bqlXuUdtu4wLFVyPSTd/D7y2QvgEPBInTf7MO
9FcJMYirTJgdfpB2PxqqOJxwcETfXbP2FbF7NEvk1L9gHxAPRdkJ8xcNqumtE3wObqBNgN8cdWv6
ygiyKD6CifmtG7+xXxC1GB8tWu2hGTY5TnJg4XQP9P0mMjjWcBcTWkpJjZ5G/XuYK884XbkZfE52
fTFwO7ATpeN3236XJ/We5Nd1XBYbs98V3ZkKYy2GgqJ4dJVW7DG6LUKz+2Y7Rr2NiAkQNfBWX6cG
Yxjap5ewNB5ILePFe5iynA38ryiWbiXJcGEVAxmcwcza7t5MAycG+ReOc03q8N7kORgMLvligDIA
w2gkEqfNMr4OrFWmePS0ggU7JW3i2O8IgVeOtxfkzRjWjOKZftGuLwZkDKJ3HitvWdZiScyG2R6V
8qXg2veUb5No3NR71eZtrYM/lJsSsvELdkB3BpEOItnKTOcGpoKQnxoZQouEBM3+dzhArqktqkQ2
VmE9bVrje+hOpgI3Tu1VZDaqS21/Hqp5IEuLZk2vHt1zR5mvaukK2PeOdmiR1/daQuKntu74i/g0
XBpQ51QZMHXj8slXuoGDi38L+PATMTDPelR/VHH/u6waOG50ZizfmGDrmY3q9V3DyKO4jAdX2v9m
7Ux2I1e2LPsrhZzzgTR2RiBfDpz03l1ySa4mYkIoFAr2PY3d19diZAFVLweFSqAmwo17Q7ouupvZ
sXP2XjskO8MCQmtYG47GhrUSdrQyAAZkS3Ea7fkMMW0jKDxow/q13b6XtXddRzZ8+xlS89vIlVEX
eJkhMniXOe0v7kyLur9OGPRmQ1DQQi9tiRxZkicrfAEoeLapgeP+ndx2ZmsDAkao7UVOuM+bRcBB
9xtl88PQ3ouQs5M7bUH8Tu8uyGWtl2K8kjUAADw8C1xVQCcagK1i8Enua32vjg8Co8oB6tZrhwgt
KuwbeuKzwEth5QWzPPsX7MizlnuB11T3Ycp/I0vFTV29lBB9LKBn3bVJvwjuwjM9Ibh1d0ZFG4kO
QAmZR98CUtnDO/V5EAFgrbOFyFJwNnaz4k2jgAUGUTi1n6ZPVvbW6dUmH+JANLgYyb0qmztiINbG
V2H/7ATxTfkPHse5d/Zz+WZbr5nNSkVEn7ufBeHfMwpelWJ/jZsNhuatiIdrZNO09ibQ5edwVLAR
2CcIUwlG6ZPe4GzAi+5QMj5IRpa29zN1nhByABH7Sml6pHht4PftmRJ+o4AOGC3OazChINai83Zd
Ky+2QcATb5HwnjtiFsiXf2X0rHkwUnP8ExQnYIBqKIO5y82KQeic/oyyt4U7R2z/9CBGDtJ4Qmvj
d+l3KWeqi2WX2+VOMd9FzfTi1frvZEygfKv2qFC2bUuDvMSMaHgmsxtEbvsOQJxU2VucT6e5Fldq
9Fsn2mwDDHtEXM6yN2vnhOqdS65AvJrnEDVCk0dldLmxw7QryMBlomGY11RqD00k7/Hy1xzSsPoK
67EFOa/IrqjIqaSZJ92L0qL6mDreuwETg8xLdoak/IDH9darZWR/KW9WtpvmJKaRMX+u48aFsSSH
5vzUTWzwMk3e3d6wtouLltnwzGORu3iN5mmPI8vFnQyhvOd/IPG4Uk6SCsc2xYF60yp2ZLRAZJuN
cUeoK4ECLWzLhMBLGiJ6W21Lh7NmioY9c6t9JOcT1vRNoUengo6TVhpB55pcQN13uq1duwAH74Hk
g6qO6Om56QdS06PVizVfPKdd0S7vdYE9LtZi3IN8oZsK1jrVL2noPSWmTrUgLmDHs0NkDjiNk71G
MRq5+c4Ilys5s4dsiHeN+TVy4jOmAQjS1nsVwwwydfHoOfUdiHPSnlCtAMwr5S+ntTZljducewj6
tuhPOrDys3NdlB9ton0RAr6tI2ofOrgIi0iMYISBzZnTO51ep0m+g3OpfDGsVHVBvEddB6VH06nv
DtAudyASmxhy89FuFBUpByui6G46tYpjrk3PscMWVE9+F44XHvxlxteYJB8lEzcvhR1RIQWIxTZR
GHZpPgs+LY2u9hn70ADou1W7KY/1wNZsLj85kX/JzIKgxcNQPsEKhVuWbApkAlyWzSyLDvMUn8lv
jvbCHp6AhP0OtRStqOL80uIwvLiYoBqdnOLQ0nOG/uNjr7XLITR6CIfZlfQ/A78Jq3hyygPtfiA3
9hUkb3vP4HXFeFnZugcGb0jDbS3CzDmQ2FJNIGnJNWBl5KNz0ArzOYWZuBOFAwKKhuHi8gISYk53
0WWyQ9B3mZr2dstRPzvPC0FsWFO+THSVdE9T9yE7QiK3TjIsL/OEgiyeL3CMCpKUH6sl/DF14NNx
MESQSLi7t9b57xe9YrlrZAFD9Omf9UT3zsTvvFrZa1S7+YvuHpuKDDo7sp9MpGvoRQKJLcREzHqI
5fCnF47c9MQikXViBp1y7atsEE+Oajz0Gu9P49ExIuOIg9Ib2tPSeYIELUYVoNfPEDJP40DETSfL
raEvoPCrevBdF0NM1JvzKetVMMiR3V4goyI0CJcFz8K3LB5hxqd9cutXO3abozc0lwwjMlYFwep1
rb02Nfael/ameiW2Oiz52pTmJnUNQn7AfvGBZlnn3GqRatmSAnx0Fgn+r22Cdl7oHYAJABkIZ3w1
0ZAmqo65O+U7z/wjq0kgjAdCFdYOXcep+nSZbqZFWeMhHN2dNMdHu+jliZix5NiH6Zfn8YFUHQ+i
GiZ+Lh/7s6ytj8KzSpKi2MpzCr4ekdaW69lCE/MaOdRKGdVmNajltlQaijWa56Gc3K076m95ZWID
NATIL7xmsIv5XA+xOFRuzDtHspdXM9VD21cfnXWVkkLgWOpUp0ATc9zjdJw9b08y0RWoAPD8ZTnf
yEiIH9Ji2afruItUiV/O5Jm7sDF/D+KTt8J7y/DQM5ReUUxlCVXodx5p3osdbca+oPwu2pV0/DGY
4uranABZ/Yay29p7cfojQdfpd8rpsKfzgjI0/jxOXmiTmLekZZ+1Uis74EWY6WaUyT67xlw9Eamy
+N23pIDxpPXnwWXO5ZjGsPe6/E1VfF+IQs7vVn5jl7XnCcomeH4jyMr4d4WngkrfAwNEDRa54S3y
4k8giBq3ISyhEs0SdMpw21gh8ZZm/JiXDM68WNw8XHI+enoieKr4dTDV4DvKvjJpCW+9J9j3U5Uf
gD7EZPwwcIsiwpM6t7yFUVfDqWg+E1eqn11LSpRdM6XGfnfohfaBIFyjI01J6QgCRVP1jmV8J9RA
6d7FrLrFecmkfcPei6y2XHZTJNQxXbM7QAeXQYthcFPHDqlXyqUPpnsOc5/5T2gQm8Un/5jX8K9m
dpZYmX+sNSqxisdbZGrVru5q9s4KuuZIO+LvFzN2dR54Qw/Xuo3GZJ37tdepkvJLi7o/E0R7E9cp
o6kkDk9t21CWHrk7xAczJlhzDk+Kc5vuRA99bOgXdq+pCMBVPo0avaowp307Nf11cAKlUrklxQDb
clHeUomoNElRUBdMXw08cmyHXGPV7BdY0vy0wqGGnbzb9pa7DRFxbfURtTi/TzalydkkO6eCl3DQ
nOq7W/ASWyQ5rGQ8+o/gQBc94rMWIz3WnRrhX9a/mTBE6BllJyTSrDOixDRmrZl0uZTZ1Rg4eOnG
GpLnrKugtGzOWyIp9zJd4WdwtT3scvxWK6R2ea3s4dGsQo/zpEFVpunnoT3nWlbC1cxQek54DYy+
OA2qOaRk8oS6PQaEe/1iskTNQcTvmqMdzZa7QyfyWdQgxfBj3cLYKLY6SdE+46QaqGNFucRFWpCZ
iKZBKm6A5slEpBNMC5JozpB+H3agUIpa+sCGeNC1rLZtNxIBkduo9aMEckGN2k9rj20r32EojZtM
yOqgOMmKUIWPxkrDog0RZL37gr/lOcJDy08cj1FR+ItrltwfcGVFo+PsvMokxKYgZes/LS/42PyW
UfrBFTuec/IgM6Tr8dyck6Szt04r17VrGnfywogBBitqRUOz0yz3Bef9NypX9Vy5xJe5c8YjqSLB
c3G9XSG18kUkofFsc4Hxm57xwCiUc2gqsfdK2z7XjXfkCWr7OcQ/yDnzQA4yxknZ4wdDdsmFwjzk
nigOE7stcp3CPrkLFLaO0G+/KF3vKR2iLSm6MPoLadxbVFHcA7PHRujWFpuL/VESBlqF0w/hkeNT
mCh1oE1/hUMYkctagL377Q5VfJ0XcHs5eeI+ARZc0BL7rR9a927O7NlkBiCsWf9YIx7m/qn6rWYl
L0lhssMUKaUR0IPDYNgaLTHGc3UXf7Ca2n0Le5RYC6e8J024pyhmhGZ09cnJMn71bMw2Bp7KWz3V
FSJRD6yeaTQ3KuQgcTlnK2El13hKUng44RwQtDT6zkwiUIkdyPe02Dj9/eKu/5Q4hUbK4YNtV+5J
b0t6xMZAWzDE4YDF8lchqhjXQsnMpWMEMEv1YC1TChUgJP4F8rabisNE3/kUFewELZOtbdIY9hkL
/3BGoZNRf7jldZFRczXWLwU+CDLA9eQQppy2Kp21B6dL+vsYhwjmvfk+WshrbOfTXEPOQ8tisB1q
q6nWrLZF2dpBZWS0553KOKFIAG4w21BA7HY5l1VzGwzNfbAZm0w9sZ9CnOqWtsDccnVMQDs9Eae9
x3P/W/Oa9ppl6amOuGq6wM17hxzzhHgiJDP5oVUExVrc7vZmg0iT9lo4i+JWrJJkCrXyttTTH4JO
6iDKBed0UpZvJIRVAZRQl2VhW8coxtJfiJ05IOxnKycKpZ7ae9lYP0az4uJW2oRkcYy82Q6RMU7a
G0dnBWcSJvLcaikJ8z3dIemUzxLs5jNDWegRAAowVbeH1J7cu+Rc2pnKHralW9J8DMf8WCUgI1oh
gZ/ETYBiS5FD1poHhy7srqrrbms6joFgE2KIlcbnVB0S3SofO9EsQTEs12Sa553jWc2Jcu2pGEex
mzpOn1qvGbVhRX+Q6xdnMH8uk5i3MWOpjpiJx6VutEdj/ZJNFVhhw3pNuRr4EyXUrYv16SZSh94T
kyTsd+Pt77+XLraqGkDZriQQb6UPuSsenJ4XVgHDT8iR44pvF1dUa2fei+nJcYbpyZbReBaa9QYD
z9uaOodIhrj1apWTutaGQBNVFMk+dTqkt9p8EDg/L3NdeRc9U6SPULtshbQ7/OsKK8FAob1rF9t8
8Bzi36gQCLstseVs+nn1/oYe/bHiUNapezNn7RsJL4GEWi4ecYcT7gcFsTKH6udMC7rB4sRQd77E
k9df0IpzH6DryZCtwA6dESHr6J16MBL+w5BH70wYut0oZu1Hz202JaiitihlxxGsOp0XJvfoA5ow
Utva1Qrc+ojQVWsjIprB0lC9XvWsJPx0xH+Vz3YaaIRrZLLDXkLSKY7uOkR8Z370k+oeK0mfKyoy
ZyXrjxes0SBBgTTGoBk61+cjszw0pjooy4IkT87PI3w04aN7Sx5NFQZZjeENVPHyGS/Vlo07fF8i
HT1OhuaQ9fsLuh1l2lg9ZqEzvrkLxwgn0CE1vZaRru3esHu5Nw/WDvmM+NKxCDG3Rql3j0yytkXu
VxnO5dCwIPni0byXqXWAcYTqDcRX11OVIRDznW7g7qtyiomKSDgJPJVLt2wkWrQh28WpI+gJ981t
HsYGKAYW5jo2GA7RADqZY1t/tOulzGPcPSGkXIpkvrkZXQx+5Lif5Gxei2Tad0QpncjhNPYtXLA4
NM2rxoRum7mw9YWXgnVPXKyKQ3yPcC+dSQjW8eo0mW+UbU6qLiznUNG2nsPwMRkpSXN6JlNTJlvH
TIvDWE4vmQifIknm24rt2CRWZn0kidinJT342SYhFKQWrR4RtgxEh99uk7sfQHevXeg84ikkbgAy
IcqAJDv004yZCFvBLm9SLo5bRyzzVQ4WgF192MW9/G5z67mw+xTNOWBy0xmCAhfrpprs2+gt70XN
1dWJwOSNYKoCUyvagKh2GFcoKMgerNilx/lDn8bklW/ctCttCzvmo2W47yKsPstQ/5EQv8ADSqCD
h3BWyZnCMN6S/slorMrHB9jG3qtT9EHsjdbPeTDWI4dDcyrplkdETD45OhQPIJiBwpq+sbqa3x/z
noD8QD0S7waZMNoehh+iUsupDS18a7l9j92hQ9E/GozKnGvKa8RpQmRJXNr7XIsYvBoXiXEwmBod
LVk3OtyLaF4U7Aa6CsE2j1w/6hK2St/q6NpIzj7bdp7vy1X5lcUxdwVljbvOrIqLReDNnpSbi8UI
DbwC8xU7Dri7tyRfEvU1ZfW4F7pzJGrxoZMkT9eZzI5Z+O55vf0UR59Iad86dw4PtZKXWa+GF0+R
k4lXNmgj4jEMAPrTeG5TguzSDI0OfLv4NgkIF7jArBHhgdu7VyRI42ZesA/WkqTpmvzZ7UREukcT
0aQeR4sHY5NWeeTRJcz6CxlmaErCd6J+yEN0M3M3A+Y74+1Fc6LT4S6GwbxkpN7QOizHFTFl+iKk
52s3zZkolyUgtZPZfniUSMyuiIaf44Ych3Thsk4MCmDxmGzXCFczUhATIGLMyEDG97YNsc8hF2B+
VNhboY8oymIFHClCw1m7MBVsUhwgaSePxRylj0o+9BCF9xatYairNqBErcaHAmn4mDCvtHPaNaRC
PtSLxDYFD5Y5xc7mBV8S43OuzPIhq7VPpTvdrp9dQJ2j227NZZY7kjx+TXmvn4p+PubetCc/Alln
eXFHb+B+59C50KMaK0ZZHL2IxLvhaZhA42eaRfpJc6ym+nNxUIHK6We1ymayxviGEmqjO6KHmaZo
IHuiR/iLj3qW12ctZIogTZLiBDOxi9t4a4evJ2Y5n9qTN7UXffAescJ997pWb8OZQX5Pw3KavYfc
QstnxxyMyOMwqyWMmGJ6Hw6NHCJhsG0XsXxNJftgSMoJkST2Puv7kvHvZG5lYvDQjFl7ofW0SeF3
bezSwgmYVKvmIOvO9M/Ihanp5o5Q0fjsUX7TGbHchMnaYmj4aFR6wKqdcrgsD123NEx7nCDUPWO3
cI0+aJPp7Bqne22n+U+jFFjx2Jou2vrFE9oOm214aKKFqwjlPTGzc7SNoWj40nAOSZ5gT3LM+2BW
F8plCIQz95mxqDk+VSMeFkMs1y77sLxiSxBQupv07JmZAfwCmOaP7djTJ0g7a191Xr9NTdf0K5p0
aSmukVGfwyjsDlhFIz545GDU1vzHyjX3abEb+aRVo70zcFwyyJ8eVJdER5Dx8YYZl0W+rC73NDKO
mKeMo1vr/kRz82TeI33RL3autpWlfoiBxlMpAR3X32zk5a6R3UrBmj5TgA5+Wpu/bec1Jntjw2xz
eVzkMe0/4pHMV9ypUBg7CpI2Mbb5DGzJGWDZKN1b001KZIlcjycdWYVbenTEOcKbuntgOydYrZyO
MzP0zKE+WcIvCdj4WENVwACU+Uth4LATTUdbn/s2hJc303rXbUQTYmCSprBN9tgNLFp4CUaxVIFQ
cVBALNnEnbVFEKXR5mjJSUdyraXH1DRmnx4k/Y02hLi92LupQm9IzoAfak1xHq2OQGYLLp1VpiH9
TS44EORp7ALt2jaispAKpA/sXWOQFIy7Q+3iwW87/U2NKDG99nXPe5uDzR2JDXfMmuSsonth/Blu
ZyvVQHVx/TOT6tLL8F47JCLhB3F2UMtnhzpSi2OC4xI7vfVfxI7QShfXHLkLTVtfuu6EkWyZjo1T
vUlaSvtRoNA0ARlZiL95GushTeFeLigpgQWytgD6XUpRvA699SzSpH+0xuFsAnFl7/8puuVXosNl
CanriJC9AEdZZx40c7N1xp1VmsGC8XmqgOJksrPK32yz2hZ6dOLng1MfuNRfKpoKp4GCBdkzQzdh
LrSTAjwDLfLtAUEiimi0OClJV7zPM/2lDgTyljUwBHNCwogsf0MkwLzWAiNHymIlHO/GMBL/q/aq
doajnUfPBLdzeBkF/X+C/7YelWLIVWdjzBUTfKBqwPWnJZ7+uMOPEtAFktqiv3rRd1SB43XbmUov
1kkqEtluzDEhJDRAfI/6c71kzrxl6PpdRgizZzdBJ5/iIifltYxfYY9yt61Zruu3sUXqXdVdyOtk
PmaG34ko7MAZd5zuBsqcdFePjrfVF3OCDtz9HldUYC0wpbsWebrIe7V9h0UxVXvZJyiVDMzw0AJT
+ISVsR1dZo1EKZMRZy0zRR85v9RU55Rcp4XInxAvAxyEe5M0ZAa6kbcxuTuT9cObP81wSWYYjbux
G+6kfqA/d+eY/Nv6Z9vjeECJYge6Nz1LZmbBWIOzyVxVBekSfQ84HXIaIidLN7bCgQAQeXV77doX
sI50gwS1S6HsR91x8i0JAcj4uQ/6sYP+QvavYYgqleJr2OhDhUeQ7Kti5NiQvwfTxdtrxQm73Ved
ad02bRBeMOng7p14xkVfonEzGckqKn1vCiX/bgKyTHVuAOt9lmZxnG6h4FY7/VSNaGqSZb4n1UL2
oaSljPhi3BQC0VOGLr6re79hK95MJs2+gkAf01jew4HkXY8uAfe3H1pM8k0ffXdO1F40jfBaSI9j
YOnDUSTDr95wiN8AMXqYCekiJFQ51ejHPe1emTNdtLmAR8ye3HGoTgpaq593sFZZvD91AYNYVibg
rPCp6RubQixSNCJ4uz3YAsz1VPEQyv4yxll3kHbzqYsOW1ENr0aohZU/V3cLcBuKf5MHNHTGg4tY
z7K/0CG8JV7e/qjM5Eokg/3thtrRM1+I3uhuUxe6dxp3v0Y2qkuEa2Aa8ydXAzeUR8VJZKFiBjlm
L3Ez3hQugMBVkN+mbnIPamLwO6AOB5p0V1MyP/U2NVD5KttsvjshUweP2a3fpvazm7TVpVQqoJ1S
/bII/oFqP5FnBm2bd79bJ+iyH5E+chUEb2UzGGZd8pbQtvMKzBCmo+l0jhzjINr8LQtXu7Oj2XvL
c2NftAvKS4NH8t+3X/5/c1buv6uHz+K7+/d/cVL+x7/+EfPn/zKHBp/957/8YVtSO81P6rudn787
lff/8e84N6Pvav2b/6//8X98//0p97n+/ue/fVWq7NefFiVV+X/6JIUh/m/GSqS1w3f5r9bKv9/y
n9ZKw/mHY7mrHZIwTB23JAyf8bvr//lvhvkP5lC6AwCEe4Bt/W9rpeX8g7PIg/plsFWYjssL6CrV
x//8N8v+BznFjtRxPrHOLNv871grDdv1/ou1kjEZtycLt6bOqFp6/4XG5E0wKAjXIo3NxXrGzRvn
BPgYyrN2Z+XIiHN6dvOQj2TSA4sD5o4gLO3bx1bLpk3Yo1gv7AGMTWL6mPdf0jYM6cFiZuof3DFO
L1Zv7GTb0c0RNo1jF2kX1NFW1Fsq+JzSOu59UFOYhxKtCnDhM/LVNKTQDPTzYkJp8dcGyOYeTfWm
09BvqHjVwiTQMPvqViAN37jKSP3BJOwcMh3Di1S3zuNCEZeG/DsHJj/XyC6YbCaIZRkfspLOuiyZ
SagSXaOuTY/YYP0Z1g4MFYZpcOeJKkFbXhI8ecKamm5SposhPQYXuc/WcnMaR0BffCc3aRSVnx72
a9/Vjfe4mxCbk+kaDf0Bgs/3iEJuO9Hn23Se2s06XU1tKNLAzAF+AaTbEAB8KBJBhbRUHI9mY9Gm
Y87dZjYm1ZhUuj49xmxy2zFCaW/U2ziDMC4j4s5V2Xx0A5m3tSKwXJ/QFsGnZqzdXAntftaq2sYo
t+byAIGpK3MDoBclAOpdrKvpwXNDuQkJN+p7A6ElA5hNHpOQkRGDvBO1UwE5V8u2jweJ0yQWvk5k
4mIhfnBsjBRFiV+pigAIjY7N95uMrPSFLiMqcyoi+6NJiYM28MY1Ewi5of3R68kSkB58x+U0ktop
KyZT2rfQonetL7/LEW0NiFXSV6khRFmCJK2gDMHuuMMx2I0pZgzquNw3iK8GxhBvKbWNQE6QhFHs
PQxwnvcmBXSncey4FdPqKOL0zUtSNchkO/AroppvWnPT96gBa0K6drX5Ri+eWM+0hr4a8ZLxaDnT
th5cJHIO0pBEzv5oYN2ozLQ9xtQCGwK6A0sh5G/Kilx4Gw/P2P0gTsczbOhAROBt08Qh5baXYAB4
fnO/zpGVYKGEH309ylOUTu55yTnd25TWUGPpxGnn7yTQ+xM3IulJJte29qpn4TU36HxlXIPyHmkQ
H/MehZV8CAWxszgc94AR7GdwJiM1BoleFROjlH47rr16p/HOVPOeOILnQkSketpMnwedA5LPYh70
xoJ+16QIysv5p8JQfIrxXPDxf8ME9aj0kSi7v0Sjyek2AyGKasna3TyJtz7qEd2VZJ9GtCdDhk+b
dKINQY2LofznVDZ8tGTxmhArJhfe275Czj849BCiHlMgvAi/T9H5IVJcyRZUo31JKgYHX6PxgRey
/CGHSMEDnHQ4ecN+YHBLZmGxkjwQffQUzIyx7YAMDhGkTgVVpa13rjC+SNfiNPTgrHSA7sxFXiCc
7XVpgrZyMXpZA6rfyHsChw7r2BhYKEV2z4RoTlOmqBzTBc/eoJ0SxNXbJkE+YHiGgJTPxMoG/R7K
h2hIgFo0hggmwefRajE91W46EPSBCi6rd3ZDQF2OpsEwvmjqqn3vtIe8EIz4bNagYjbkiybZzimr
1h5IUNJaM+gZc0H3Z+I7O/KpZjCKpDxmd0NzqsfOhxWvTo9ymCnfULKOpNOFuHQyb2a8y8e7q+nq
kdyCkIr1zIMBllpuhxm6aOh4UBgXEeh94W4mVxyFhamqxJeMeoO4+ZQZD+4dMgmtkKZDhTJLFr8n
HZuk5c7tvil5K8lw83GrEIYt6bFF5tgTGIwtMOXT3ZHBtKGcw6cdak9ulLz31dWWotzTmP4iZ+Gj
StK3weUGGxbaObeF/hyVhkQ3tRyWQv9KveVeRQy81q0SSjG8IK5RntWByN+aI4q7TA4vSxFCjTLW
+bjX0/jxMHXIX2pw6Bc5DL0dksyj8J1wvp5uT3yo46HdhqRj9AQBwxS1061L2rRPuo3F4Zb8Mofu
N8lvpO2G2NV7zePyPfjhqdGiQBj5k1q4MSmXOHjuBKxkPQc0O6FBgsx5aw19LztCiXgSrNS7K3HE
2LnfeOcw6176kN/EsscdMKzfHvs0eROMgdrWJhYcMYBujXun/CpX66ItBkrqkF3My+hcduQUkmVU
MRGgz14ex7r+ofJoOEwOGNpsoHFJXvyGZgJi0ZgF2OpEkNX93jLH1Y6i/15/hpifo846EiBmrm4f
sUPvju97lUDFGCQakxjo2Kmf7EKlzzHX07ONMINHa9xcA2sB2gccB5FFecnUVs3RvSCCj8XOsKWn
2AxoEaN2EdWdaLZtD6+YiTYGl7rM9lkBLjoi141DjZuFsMl808kHqjPrSqTGLxwa1o3Rm6GyU64q
nZWZP8pERkEVQyVqwjeKhH3v0hGBYs1sS+eiMopkj8ml2dB2fGKV0rRrHxQwnKUd4ZKMrP2wv9QG
HsB+WH46CQV1AxRPqx0kPvh5RdzuIqhATTY4B3vCHZkvAzcxe4VCG0NAfNez9GL0Nq2kLzJAyAwy
xABoRwS8tTyFGgU2nUulg2s4LNCylUn0GMVMVco6epjz8YAJG2F8NgNKS/FI0umMmRp6U0GUJ/gl
lzmAr+SSM0h0H1xdsvxUzISqcoZNlREOT8UKUhYdMhI01Qd6du5nvQjm0dt2RuTskzVldA75/zPz
Y5I97BrSw8o6b7g6U5vUA7LUwS8HoYJURKsl1j13EAbOKoV7MYXzBUMkngi1XRU5+zRnr29kzSfL
RGUJwBsrV45LM29R82FZ/YGeaQq4wnJu5y5ajojMQETZeD24P481wVapUyAhx2+BDKAiUHjZprVM
D45SB6Ym9qZLzK94QK8xVUkgIkPu6X08LU65Abp1NxisbgCLGJt6QkyD5EfruVm2dsfVfok2uT55
q54noodIu9msIRbUOT4Ph7hR6ZW7iRgfXxLDgiSp0p579LuMZzo/HXPvR1gFtBKjwGwY2yKYQNE/
L9OAVa83T3SIicPFBakZFklUKMF3jOfwbi51i1m8ZLJ/AddqbBO3AyqypO+j6o3XMrfZ/aT30yYB
G6Mgnh3DnEaofO2N0HsgYSgGNnUbWcxS8TtCcfPbKe7YDl169RnCR9Eb89Fzsu/alPE2I8jBDxF5
ZQ7CL2QRGI25DTGrM6ODxVgPf5+3I7sBrPQaICsMFdSWsEmzQZfeHnp48hCgkN7QOJHY4QgbdJ/n
0Hu23eg+x8v00NoJKTFKaEGWkcZm6bTxjPhozji6jAXwXGNXPuo5Xx/gO3eZdiBXY953o0LcmBBU
atcZpapcDnyn2pDOxEtwplc3V8uxXfOHyVQsUFTQqoopzRO8pBinJ6SWRkB6YxqkCdkLelR+0diS
yNlQPjaJZrDFO2Cbs8wOCNVCkpegoHB67Q9oOJrb3lezcB+eo5mEHxTTrTs+aS21uI6rga4ONWUt
JZbLMroowRgl89wlICYkEIicDgV/0+yBoRP3Wx0rfkqLviJwR9S29LM9oDES/ZiCSlavA/0FYQMy
qlUkZEJaGQThvQbZKs6ANzkMf+URGQwjqafEJy74Tl7oxigfaueOcrxgusJ2npfIhlrYUmNIJzSN
Phi7sskv8QdqDcAmQ4YXNXoo9Pna18szQ53majfbMKZaInyGokNP2107P0Y5njNtTJ47+NCvkUFT
ZBV0CKhYFXFhhwVXKTrFlEcAhxvbiEPXn16QjLAtihZbNqHwgCYezMXqjt2A/qoZvD9ZgZGdGJz3
xlnQntQo9817p6Hk6xNs8Qr1s7narEU7kStJQ+bGaIESz9PQ1M1D9tMc6W7QqupJvhk/c/A3kaSb
Pi9AsNhTnmwyFxXh1jhAmZQn/Q4rZoFVedG3tZhaiN1MXnEVWkp/Uwr33Dhaz1EqH9vMOsarUcBA
seOXOMZwOq+x0bI8Vfy8hXvZHrj/T7US8kbDWbfXZp8olDsxi9qoztpEniSZzvPRmDCT2O9Y0baj
5Y0E0KyN0IEKD1HzjlqCfS/rGh9Xx0HVYDjQgeG+JC4tIC82Jm1oNQOGY+G74FkBxJ9DkyJRyOcF
Eg3e9XRbmesoMimuOSX4zXFjwrBd1pPJ7ZeefePHLYXC5L0qtUDchaM1sL0VOZkyg4yiAFgD8Yzg
iQ563zxIdBc8Ks6EmXhBZnq09KsF7mzcUMBU5vQ7jNMYVgJQvDn8itHb0Q7SuktuZ4ea7x3YRg5Z
h+iLXUecBJgJTHzNGbm7RtIx+JBu0P3Km3SmyNLbaFM1X/oUD7sCurAZp7Q8tPHCZ3aqLd/0SGgL
iVPItBGlnuOXZqyt6WBPRICrsBR30/jR0lSFCuP9T/LOa7l1pM2yT4QKeCRuSdCToigv3SBkjuBd
AkiYp5+F+v+erp6ImZiZ276sqDqqQwrI/Mzea+f73lf3WBMSVqbACUeimv/WscSqZNqPGGpVaT8T
sqRjgeW4n0YohhUhevEc2ys5Cn+J6XkPm474VUEesD8LcyV01pF5Fx3ZVUrSACo23RDjwoapr6aj
lc+RuRb51PDkJnujkdGq0ocYwn1MHzumD36C4l5GyA9YWB6VnxzGGhIkDnkvjZaFn/kZDxle3K4s
uC6X+68kfs7I16O3jmMkValf6kQDLwHpZpfsdGM8MedrdrFg4Z+M+dlK7McoDQWBHBOkOxLcA+XR
5Jo+iZKVpj8RrYjVQXaHyMz6+4xw8pWjx6i/fbpRbzc5/XBxJo+6vTFA6C0ep35UB6rrtcu2BVsY
J3Cr/oQzfHgtH85TlOykzbueg8w9eVmI754+1ugfnF5r98OknjUm84dywL4DderkjHu+Ag8WtI61
2IsynFPEhreoyBjHCqReOPaYXC34Dh3+azv9zD14xwwowWxR2Nl1axPIG36GbGnXmo5HTmqfTZsu
J+kDjRD2xco7cbmRkBMeXLYWxHsKGJOGx0/hbY8rds3WgJYVfyTiS/ENlbFPbLkzrfhmqNYPHOtB
tyDQw7KYBzTOyGrdVWPRCoZ9FW5M8ELDXOwm9gWr3tcJFa49jAYREl2J/ASnRu+eAEdviozij9FS
2vbaGYgjNFFuGN00qx2rVf/UDQkWmzSlfRIYCTXGZJvWQkkUhfLh72jVtudaYdLBBVM6FJysWNZS
9s0a0CvFGjWG1MeTGZFcuESijhgvA10oPF758AtEOd/IMXNOWkyP1SY5IYhkdhLP9FbYYtVUWXnX
yOZYExXqzGlALNymnsQf4o3RW6Q61u8prw4mwToLj73aavIqyrA48ncOMLRyA5kDOt1Ofhf+eJPh
n7BT36Kgp5YpAy7DDzfxuG7GkpPafuulfB7Y6E+E49yHA1Z5j3l7VnG4kJu0wV9FzlNj7Il1mtaR
8Z31dMFpp5XQnzX0rzJ5dkBdDmX+Awuw5mpPl3oE74TVHbFFtxv0tHcmezZSmoFXOr4WzA5O6Yzk
8bDoca74BKxYvX6o9Mzaeyya2k57awugWN6BB8hX3PRkGclTTwvO3PCzjM13Q0enNCowiUbm8STg
mUE44tzwnTi72k8+UWTdj7o5by3SMWCtJdF+oCI7C6vYxSEVWlEnG5uFHzU87A8mJfHKH3xqc5vl
twAcMGlIGHundja5ZFZvVKj5qlYivaaccbtgjDB7T/l95ProWZueNTQy1owIo7VfTfb1NUNWgWMj
DZCTNNi9OyBd5fKCc2ZpU6j24OO2Pr/os+zca1bFydEZkrssMx5oVyFkN1+m6MUSMH5Ix+gAdOII
BYqE08ABSQAWekUh/0kdhVoXTWGf29WJGBXULtm9PTYUtbhie1M/aYn+UrvWvi+pAt2qs9cdO8hu
mXUm5QcBCJxNWKazknVPLN7qhhTRxp44D2S4HwGLbGKleFEH7woiGN9EaacBBozdjNeM8pskj3F8
0cf04kE3GGTM1rV+gep/3yDwXYUpAnGyxfEqU/jo3ETw1XFDFB4SVt0cH+YYDL0Qt8gernBo9iSY
x/gbnPkwMzI68G2s50TuW6BWRcpmT5PRW4YQSGRH1m3E6hAGvCokIdd21QHWIaxV9gCHMdKcNMap
pRFtRrKZmUw8uLDxxJTemQWGDtPhZNE2Jfn0rZNA7I4eTcz+iJpvMo8gSInszUtYM0aqqIMqT+51
lYhrc4LzvIHdDAm/hyPshCW0j6n6KDmwYFrbvzT9zhbePIWNybbKd+WxqftP3U4CL+t4annhuOs5
I/mevwzPPbnI1DLf+em96DMeZ25At3/weYV2CGj7tSDteqkddoaTAW43x/DggUbRI7fZ8W7S43rd
RbdJn3FK79ZbMxpBBPDga6ynoeye45qAqJjYKdJ69E2BghWpIlqCitQUjDvVrxy9NwFLRXG6s+Yl
k3VKnqos+R4SBI6Zqv/M5iI0jybM/gorQAanwEAt95TjtJeeUyN+J94tqwUifaatpWF1G0QKUCo6
XsrYNLd1nAAG6tJPdp4peeHPEw7kNTSzR9Vgbp2OsQ+jMFTEXlgt00H28KRtRj0WZh3Gq2DwNlvp
PvWfmapGSCAYqUAu28YkcCPjr9H9AWcItfp96gvYz4227kL4NKkHMA9EEot4X2e1iWYKvl837Wq0
cbWWksY9z+bGKupVzGaRP8RPHy2xQaXLDM7QjF1dpU8IoqO13eM/BvQ05znE7fBqOXRldckEUdT3
pdDfq7z/QqBLHVabKJaXZlg35o3q2ic6oG5dkLQBS50xl49bUVGnI/RnJOn7NToewhOTyripVv7k
eZ0GBDdg33f5NkZr+MHX74HZWOdzHe+yvGdDnM4bqRX3f8N6hR8tUi89aBP8DGmbvdaG+wzXsl45
4eL6yAb8qtYzg0FMED5du1epfZoma6ctrZ3dD2vijwNAl09ZTFbT6J+t3uue/HQzkvmNhQ14FdzA
jDEnPV6HBdtXNwbtRzA6VAkFoqrUzVD393Xgsc32tQEAxeARk5jBcenf4yj6dsiTalz1GHqORvi2
8VqMjJPQhzLHGWty1loGF7Gb83iZvNexZj3ktbMnhXihJsm1pSgNE2/kM/NOJPpCUalHdrXMRTSX
SPG6cj6mmTht0baHUuRyQ+AmPnT9zV4YodzMdB7AGhT63EseW8x8eT8lmyueY8m6gxuAGOB5g+wB
4jf9QcDuimejagPN6XH5CwtFlcsXweQ9gO9rbVJpv+m9rba5ZpHJxm1SjNEnI2y2P1W7dycs+0bC
DKHR2UXz0jMt1DjF8cTrvXkddHOB5IHUpYhdaCF8MidCH2fP/HKSTl/z2PYM8CNHugctOeXpBCVd
FCqIDDLJzPbHV1V2Zp7rMYBtXgXVy/8Hcfe/48rXsNnS/h9Yuv34p/hC1Bf9c0/89x/619LX/csB
Ae/quul4zHAci2CXfy19nb88C90YO19uAU9H2vGfQF39LwD/vg2VwnNMn/TI/9z6+n8B0uVn+UQU
Mc4R4v9l6+s4/KR/5sroxqJdcyzXMgVDRdBY/Pt/JN1MtRNHVr8Mi9qu4+5DCEz5uCbRBZMpIk+C
1qp9ijUehQ6WIYN6u/Jfx3ooMDeRKEAlNa/tWG1sOWsLCqmEueN/a6F8xc/EuAdgwaYNZQLvKW/W
sH3uwkFuR8QVQVUhfNHmFJuvmX/1Xnsbsi5AOlqykOTkdqyWhn18Z0O8axheRzWR2jIO7yborWDB
6X6xXTrJb6mT3NvPe+xHS34UU6zGGs/KFl9GuGybDfMQDuGtziG+xgPckghDmZW0z62H0EWpkHkE
9AgnZJtLIy/z8N5blCWKi6qvzKtrT+8+5NAk9w9eX+5Si7FCqS5j6R41TIDEnLrsgeAemCV9tIFD
qG8R7yL4JacaPbPFPThDISwSqmN245DstAe/Zy7qVxDUljK4jKDkKLZBm7pkyheyQSHfDYt15f0Y
IwJRAfU88OZ4YRjbX1FIF0ycjb/PtOqrHxpJn4a/zJc4kPGOPSD/prD7ZQazrXT5xKn/FVusFmQ3
HDIzuzHECOkM10NjkODpszFQHmJq2O3AQltqs67F5tmPECdj9PD6gGxOSq7AYnq22+Gcp3fY3aCn
l/ZbziIpKWLgEDBDBe1jYMe/nqd/RUiqYk27KmQuWdI8eQ7IgdIYntrRfdGLKCO5JKQ89PBiRVHO
zogPOrRMnxinnjNj/pEhxge73UuSKhJ8JmBskMwvKMDCQfjiik9pbMIfH0foul18OJ735I7Wj1Yx
5GFd2WwNXbzSTn5OvsbX49X3fVTbgaiRZzsaz3xhzsMF0xhYxEbYD+gtINX2nb0tQD645COdw44+
ll0rjn3YnBh7ngnnY2SOzZEIJOYXAoANXI9y7bBLrgmgYCtJMm3zt5HYMzZua6zwFt107QNGtFnI
css48cUQhIbHpmVANou34FciZvkiTI7JNA1B69QP/WgweBpXGRtS6gyXi2xWO9NX7crSB6I2sAWg
LcCUaj83Yws7toYyMqEIUCp2V+l3WU83zxz2id88WxiaVljfIVSxktR758Xtqycdff8aN9qxGfwz
pfRDHqsXE5OVWAg/mnwa6vPisbWzb2dgeqUUOMN5RFVtWxBIGPLYpntRZfsqSLbxiubFhyhF58rt
jOEmCSO4UOzaGFCqVweF7VrXbJqv5rE1mhAVibp0NtUE5em5HIlmN9qvsq5xSvXzti6trbP8tVOR
fxpS3Yd6XzB/at5b0JCjdW6a+C6HWxs2bNUhhH1bxewya2PxYojuIyJnkK+HrjP5zEwNoy3Y5hrJ
Ww+nbw9S+dh31qLxnkiH8Y0vqRgIi8JcE3CzIaT5mWjOCgQakAnV7KY+/awyhLikhHyXORN1umzY
vmYiN5O3WIxm/0qK6Js0YUi3WXZxKmUSnt4eujkx2GU1WE2JTRooXaORSFObWXNr2+txzD9TI6FP
TuNFNYJTUKTtxpf9e1bpzLeYHUv2sYW6J0d662iN2isEpa7ydCCIGufINJ8n2zwypEv4guClEKiH
o2awL5odxVdDAxiRLpLChucPb/Op83GM+rmNH2d0eI/znMc9xuVxGGbEl/FYvGmXhNeB3ZBhUPtp
jOaHX6wR+AcHljK+2zx28zgFdhhiMEsOBDQfo1C7FJ2H6XEcD4VCzSZ7qINipMmCzHcnC2Bwc7Wz
ZHssZXXrXeNga/w+qqEShMD+Tt2495sSlN0M/i4knzhR4qPVnXcCvL+4d86hl9wQqYORGOanFjQe
X+bEVdNizF8lFon1M8Zhomj6Vcf6U9MzUg2ljQratoD/td5JqxmKOw05wGlWpue1hoKh3rhSiUNM
9c5EQQc7ww6AZQXiw0p/NaSFXjgC9lyvrALtu0b0mtF67UGUy8pIv3dT1LaiQRgY6+FDF3MgG/Pn
lI5PhkGXRfoZHo5+IOczzd8SlllBGGNPhjS+5QQKtyJUOzdDYLmcXAgr623lLLTRJATVZIA0F0nV
33Eoa3unSc429rVAM+SByW9ArM4cdDN7P4JH7V3WszZL+gQhJDvBmuW66THTNMfyGMthuLNIWj1a
Fu1ioYu9WDCTePAkbAoTr1fZMdYa8quWGw5MYHhohjGdHANGodJR/ViITfWlWRDNsbewjJt1XKKs
KdbqForkniFEemS3+Y5B/TWNXTBDZRux9c0PZu3/chWQAIVWIa2eSKSNVsniyB2xTK8NZBioND6j
sr26SZzhNJPpS8V8vdf6eycM4amKW5eZG3/uSXRCcGP0KRkzFNxE6rI+72fWTiFle30Y7HFDwgmq
XcFNSuNEn2B9J4jWFg8ZGhVWsIPTP8w68/EQDnUptKAwxqs/ejtsdhFG6pJVE7BHmgi4AYkPuF4m
zs70wu/Uo+9lXYwnYvqsembaRkcmThr/OlH0VoPhSJX7EmlICISlLiFmBRMXYDUtmwOfVrPyEQhh
CVuVOgvX1IVJ1pv/Cvr4txDy/y4l479lze4TQPG/r9n54j7Ln/9Sry9/4F/1umn/ZdiOhy4FCpnu
CAeV5L9Fmvwb0/SFj0DTgehmED3xHwEY9l/CohTwUXYK11uK8v+p0vT/ovbXDc/3bPQCDn/qP/Sp
/+UXiF713//8z8RMD2XU/1Kw28I2heGh0bQF8ZRiUXH+o2D32JhErvApuMLuqo3dKUPjlAr9JI1H
VTfF2tbwaFmM0mGShCbMIioUI4tJ9Y53BnPpXv50QLUtCwuaCfDGATeOlDB0R/byNpP599RFkX3L
k0MiOAu48y2G4bpkg4r1NbNYkzM2/LS1u9CF/beo62F60ANhmsTr13N+dp91jPGJ/YQxmZ/Fm8Hy
dIL3m5FdOdjfmIM4Y8KN4u5V0wsciVWUtedMHVr+D4DJFg4E/IQAm/3YWaz2JxjSD3Xzivfo4aOI
cNNT744X038k/NPCEQy3xcPYDnl8TdJV2d5B6HZRZJjtTmONv/TyTAyYaV40lC0gcv0o0LzAc0BV
aB9lfvHNib9EHcQdCihvYo/6VvNDzf6q3AffZssTJPVnhTaEYg/IUhcm0DzaIy2JiTQxRHMETo59
xkUiceF8lYL43EOrv2eLFy0ODPlQI7IfmD8o+HqmjVvh12v3XbkkD45/lPS3FuOOPnOONss8SVFB
SDyQux5z5+wGmQMqcUZJvni67X63mCpH7I8GvzSHZMfOZXvPZ0ybbFdYr6XEQW2+m1GLgOMQRttp
gJQpQPG0J9O7KBPQjP2aFN++pa9adXS8PEBmtJrhqBTacG2ImACN6VjeKqZLwumw6kDQzwA7WvwH
5oSl0483JeOg3E3Ws44mVuYX07wVNoheMQZYhKUOfsfWD4kFfRxAL9mOQSXSQO0n63Hw42UZdJDg
7pBiwq9jlYiP0yqatR5ehPs4AcXNCUFWjrr4PYgEOpyB2W4Y0j2BcDF6FHeMrbNzaQcdo5X0YPjo
DsWT7zPDe6YBv1dxf5st4gHQQBAVocd8Vf0Vj51I1f2M05R+cT0kxWZurrgEVggizwX2uoZDvxLz
oZbVD0Atz9tO4uzZL2l4ixNir7ZSHrRuZ4kPm9kVaVtqgWWiiAPzEQwLrBtQOTwGzDnEr5p4x5jW
1YCLMx6aDKniCD9sjjAeh+gXwUMRa6qX0apk5gfnltwP/OOWv5ZNxMxnL+v43pLEz8SMpoi01Avy
H0DOZtGnZ+3cPmhhYVBL60EjXtKGCVNdsA4b2STJ9Vy9zK63ac4lJZL5LqLwjrCNtZnUPLy8rxV2
Bp+haWLscvNTzr+W+dzk/MTpHqfQJmyzbdMYu0I5JyELUsMx1mKqaGMmdFZL9B0k5Zl5755x8amt
m303DE9D92O13L/lCCOLmRQErjFH8o1yypOvmg1DDOGp0o9xzdJ2vBJXYvvlWW+e+hb2ChN8h6eR
uDnVDh9pduzq73j+8kAtmtQiTsij53/l1m2e8gdF4zWh/wx5pGq+b7fCkY3blcVVA9oGrtM2071j
Fj1SVK0QdWxrIyeYx9znJSBp8tUwDF8n4yLSTPArkMecXIuk+F2mvpAiR0se9THblAvIoXYOWf3V
4iyMVb5dxL+jrTaO4eMweR5IfDBj9FnmLcWS5lvXArMPM/3NjHradvKjzXERyWanZusStt5WD+mQ
MomLSV/N2kmarFWyBIPHmLT7UM5fsF2C3nubY7c6y3ZAft3FnzCmSWdjI6/I2+ly0Cmo4sp1aSCo
VV3Wb82Z7sLDV7BqLXRUQ0jJjgJnhbg3CkByH2fDuzj+UNzZxKQPrL8XmS/7nWq6hy53KGt4g7YS
6KDmH3smC9ic3HHnO5q8wAQHE0xtY77pTfINAo2KUxNsrkfvaDrJi7mwqNJI+/Zj9+Q5UX4cySps
3fC5cOD6lp4sAxer9r5EIM1S6IAjdcqYRUNPVhthRQBd0y3eRBrvmsLMbkGhItxbG+SWbXXR/zFa
tOkMAXBTOyRrw4fAS+8njxlXV5Mo3g+rw9qt3LeK/tE3qbnKLn73GgNwP8sjPmcC4HoZoFDRi3WP
AXzNTvfenvdavPBefbWgssf+0BAzt0yCYNyx+1hEBECuWJWoLQrCcWXfTCCHm1gGfoFcuiTyxesm
ZgGIkuIm+WXa0/t2vfF1B9B4XumYDtM/LEc7vsGmTjBH9vCcJjNZNxP9dNchen7tALgZ+AkEM+1+
yO/tUMtWlZ2Fe/zBP9PGI7ViM8fp/Ux05Cqf/OLQqeHAlphs7IaA9qS7DZP9FaMEu/kON7jMNCyA
GODWgzf2R0bif0aDW69BjVKH012o07V1LaAxwGsQ4Z3cq++QrfxyuDX4SCX6IbxinOEUq0njPfQS
vrPBYU8lvjLzrr9Cc1I7q73kej7tCGIkN7YQ5CNM4dZO2EotipcMJfgx96aPVA1f5kQsRD0LfrHK
XdcKgXFXPLWDJE+FJ0MiaCerte6KlzY0n2c9MzCMiYdYvhFgxxvgtxxiMIqANyRB58XTngr76gw2
L4cdY4ADLAW8BkIbiGuVKvGsKSjUESw9k1EZazSLXkXvT2mSQ98Q5kvkefElTbxwHyqIMVP33RQs
oZiIrFq+HEagZYpPLdAjma4NoK5OVeWXuDFeB0eIQGOAZcIBIqpFgtgjpKolTiOK53VsgtSBxmbv
xJjfcRnehUtjjnbQuUuNO9lhGsbgCnF8LD5pTnF+ieoHZKKOSsnk0OIZHS16aXjemzKuzpalosDN
pxLOIOw5vbAfJ6Z+e7fEyZpYXC+LG7flmTr4uftoxyGiTomJWW/su4F4IFz3EDbSWg86+mvWK7Fz
dCbLhkPaZUg7hv0YttGhH7mP+c+mQJeJOpN/8eJ6SP7gB0hCSGSJxHpWi9ou7e4k/zE3qlDbtLOQ
rs0pNWAD01cY6RYkMpbRR3vQXQR6EP9c1Z0dYtu2rT9AxKvURVXNQSeEExDHU5b6nxLjv2mDOZXW
PSO4wII9sSVyGeCQ3YI+VMFAKYifFF4Z1RpCIO4oh7QueS6tgzAjrA4CpTJ+U61fU1pCwW5wLPfk
hOF2BN52MLrPGc6FwQj52jZk0JT66m/lKYoIWBVXUKx5/BEb36Q3WcYfy7/6MRZWMqv4BHH7KIpH
LWEQ7TpX2Zp8yGsRHSIIf7q207JfN73LOvTVquA9iRkLIcwzcUHeK+PYoYur6/iQVwCIAIiJx4Wg
Sqz1Xke9DbH0E/IHcNHxqBg5mxaQ/zLcT3rJ5OmUd8lH2RWfGsJiB1K1yJjj2is62y0eE2oKgNzG
q0zeJ8j54AoI7gA/RoJLs/b4/SqyvLLmgRLaG+RrRe3a+bim3Y+6GcGu3ZEmemyR+t23dfbkdqAA
ePp1QkAbBmzqvVXyIU6vuBGZ0e9Z2GHWxgmTzqtFDNbxa1eUVMomgya+73t969pj0A4xVAVrU7VH
Y36oymw1eOYGK+/J1k+ugVnTYK4D7+V+Yksb2zrJV3fOhMK5wU5TBFjk1oD4At/ZzZp/1OXEoHO6
SzXynYjXKrT9zItN7VPtahMRF1j/nsAOyokCUjxuldkn76w8Hqi1R7G36+4+GUkk4B0q/TmQ4SXu
SBibr+Cp98CINpEH8PyLqDeeV/zvJGDRV4xjs8ItYKr0IPSbjgesZ+IS4iGR7necbS1wZSxsg3zs
6GAuwp+CefzJWvTOC2F0tldx/6cnfGqaaZJkjiMMOJeHxszG28A28RRFn2pZktzrtbNKKDvJwoYW
IWxiRAXLx9d2Jw0w4ONtjh96FHp9/6xB+YDXyyn3EpKwEFHx+3O3ybnqQkY9qWkc8iQNSIVGT3Ft
kMFUsK1aSfqnjQWfqApP7Ftm3hxPJHx60TVGOE0Qxy60PYZZ6fzSK8jQS4dhR0zddOLd4AfVYuNV
h4Y01WTAMhjxt0B/bMTuphvZlrKtNQ4K35aw7iLn3qjua1TCmnavRw/CvlcspStPB4fOABpMZ/Ju
jqhlE+L7LHjO1lp30+Mw2oEihbjNRCCHHzdhBohgTN4EM75W8X8NP7IYYS/fZ+0N26RpqXoxpM/l
1mKcP7HqiPT6QSG/d+s7hSDZYoZnQn4u2xpIREm2Rwz1DeK9baIdvyAwBcjEmHI8WdqJ6dG2iaH8
dm/cXqt+mlG232dIg6cO8NwBPDW2EfeY69ZRNyGubVMXLraSQVPMAPPSfVK8TeWdYczk8h4q75b0
I/kxeHijDzeiIBhA2oWffUp0l/ug3CvEQv5+erQ1PHKDMEYhIkrovhoTUWTCUysqfgNvjlTPts3d
4FnbarqaxhBME/oJM76WdX+oaS8ycq1Ke9vrlwiC4rId0uZd7xYgCfeJUk+m94SCHsDusPEdJNEu
bEsYHvBbZmZUdOuHvgP1XD61KLVzOPO5TTfKtqz1yCeT9WOn2U8Y1nfJ/AV+FWnNvhy3PoPHaQZg
OJ6QPK4t4yXklLBjhEZ41lYlQjNgHxkjibEm1IvgGsiLkXqYIE0o7ZsFFOpO6pqkDYOYDnbwmz2T
5KBkBEF6SW3UO7AqW+nmpInl8RViPZaf4n7Eah9im4ira1m8D+i/XdjRGu9AE5nXYki/qoRi2Ii8
zRR556YsTuPB4vAy0mtkPjao2L0YX2p7nucQlZNLN/Fcj9MB1dFhIjHEPEhX7nyb7BJPO5GDt/ah
Nef08AV+1bkhE0ilqLfaxxLPiw6PtGiLLS3Kix5HB9uVt5qL2RLNuWiYmmYvONOWafxkEEkMs8VB
mP8E32pdw8aZElg/05S9+Wl0ymN57bOtB4KxdYlBQs7j4wOrK/Pm6WfDr3dknKFJBzKXePZHAbLV
g6YdaxePsxG/zhbf4+L6mC4qId5hlJsU+XKDvgO/a+I4zyPe36JgmwQ8khLJW7mF9TOaaFF7fsXt
i8kOwkE1jLToZxLokMGfwo++Jd58E7SQxCpvNPGe6rfIRypX/YzuUzu/ydQ6pgKqvP7shiwkATHZ
Nqe9z7nRrmvyI6wmKddVX91UYp+M6bdRztaMGFrQJUTO+F2n9kZM8Ew69l09Zh3Xo5DNsQQuYg1Y
6CSJXNDuYkiU6JzabeuMr5MYV/q4HaL2midkuUqCRj2F/Ku4wlv3Bx49n4VLyY66vJpOtNGVd1iS
ZS37ISkwTeiw+Hjc5zuNhqmj5lBWThLiMS/14MWwp1tmllujfE99bR1TKhNOSe37Z/Rfp1w/RTCb
lP0Lyw0L0LWyMGPioWjHgzseo4GWjWVNnk18Vaz+rDPjlKDRLwz7M0G5SjJHUnwBVkJ/GJ8123k3
Yp98xAFzdnSLl5uMzWxiPehNhJnYvptJZADvhDp+5ZgI03Ma08hbRlMHp7zov5ISO2G5PFBmRAUA
W1Jmq2eR90e2ZmRGbA1H7quYbwFmvlaVa8vlLTabI0x3NsPjufJ8biJUPe2dJm4gYtgY46bPSwsP
395IfUDO/o7w+rNe2QRAJZs6XOLh+fTxLZwISiPeveVwta61U5yqEnrVQK8Ifrh6rLVTlx4rfIW8
FbxyD0loo5zi+pFfftw/sS5cW8PEfsiiVPwlpTuqSZ6Lpy+FHaGPQ+SkJPkQlZGQ2aGZ5mNCAIeE
mPUa+igLvmIs6P5TQeDHTAwCUeBH0M6kp+4Yry3Budrb3MSvCVMbOVfcNXNgNWijrWoLWC9QRbst
raAxjphJ9in5k/6jcLeoJoSxXczc+Fr88Gzfu5D15qXRxMgeMR4lDM5URzk95hnjjnYoAzGQKMBn
NDyU+WiJQfTuC+fOoLnzAGjbYINVSEeq0ksCGMutzKO1tdnkEZ3IZKLLODzA5yOme4Eeu0rC+6I3
Vzc2wbucAJm6fupycUlrgNZzth6iR908QWfHbPjmJzZgLPPQ9gM25/bgJf2Ft2FlTT+wEYPORujG
ywl8FunjvDeFvjLKQ4VMsWg5WKKQpfxSeW3n9jaaNgNlakIXkX92A8WORZybX/dRCeN2bON1VbNt
djK0r6/k+W3yYfpu4t880zamdaStxNB2WqzOfYtuqjqVwHTwa7GlemqTP7reY+KH8TwS6Km7geMv
iZEhHE2CLE34HJw8cfl3qhgrnbXmvi8Y2dhnBsCxOjFh7HLs2NM1i8h0dASfpORIxa0xpbeHOY8P
qDCAzVaMyeiBppTWP8fj2R+LnDlndk1R+Y2JszL6eJ3yulVxdZs6+YANjnU2Aq8ixPGbrr+7DsNQ
obNULFu4N+xmqYckyRQcR5lAp/Cn4ujjWmonZ6NbW2ZD1KztgY35tidPFPopkuVtRK/sMwHoc4al
jjy2+Q6+yMZhKYgqro0o4sorZkAwyydWrZAaLyXGXNFfB1DMbXZn+/zHiLKjrSKVh9gXjKTdRjL+
sXHDOPZlApfKxmqf8oHb4eRjhPIruQfsthrApjXJKo6ZQoofwbZ56pnMYbGY+maH4gNXAVVU/ZuP
r208s+bqA01BBWLCm+ZUc36yF7i+dHQrvKVEZW9kB4Vdvc88y3L6zqS/cet2D08ckxXvBqF6brH3
GoCcOPOvJanxxc7KkWw2r5qzs/qcEgokJV/DWF8GErM9nXRcwED4omEvwY67JtOnl5D9WEWrZejr
GxwXgvOGU12FBdV3Rtd+BOK3FfnecC4DdoNoOg7deSYaVXhvzpihWBwCcqX9/NohrWOXMcA5Q4ew
GUoV9C/pMLF/5unvzgUlRlOdavdikvvkV1zBgmRMBCbOUVBJ1x38PvuF3WXodASvwGAon2rno8as
n/N305M72IN8dsl+BHN7cXHnq66IPcpXEa1Tn3/bCWkd08Gzhv2EZzPueQna/t3ybxFJIVaEEpN1
hsAK7HqrVEn2uuc0OWT6XVPVGxY6M7GSI1rPnpEikJMNmpdDcZmwZlh43yb3UTnHmvFsxIKy0U8N
ehQiYGxO//rY4S+r0m9ZwDFKox+r+5P7Ty1tVF881MO0y43PuHmc5dfg97sBO4Y0rI3NWA3dx14f
31ySaLou2TfJqYmPaJO3CTk5APqRPparVNPO0FQ3bcuuFu+cUwctZ0/nMakRj93QIHCI8bcCFlE4
biICrpiLx87FYreaVu4pn/8Y5MJa9oRMlZiyg2VzArNOheoxAIhoTLVLSMPrKrUt4VZCk/wAjlgu
414NMQ/Tz3l+dDi3epGz4flG7762SLXTTMYA+rQjMfHiZvnyy8dllj1iWz2m0P0UazOENzF1V0T8
AIGrazVswckXQ3VxJwY4G7cA5G6QA+DMawyqyf/g6ry23Ea2JPpFWAsJj1eSoLfF8i9YZeFtwn/9
bFTfmZ6ZF3apJLUkGuBknIgd7IAcCi0DUquzF5QkRxZ/42PxXIduLeU0My+YZPSxJUhA4iR6VwAA
pO1Bd0rCIOeREbUbr1LvN3C+NlODiwpntbCrl86cT+5y1RE3kl15GgnpZS7bm+wyOuMTiUG8MPSm
sFi3g3iLwNi6S9KAe7zZdNlRiSjewnBgTruHyckBc4mLewZW03KJiyO/leKal4/G8NlVxU7S+qZH
46pSejZ5GMCCQ05FotL8lqU3zmZVRJ4ju09cVDcCcbyIsWdBoFKk64nxdepeRmoy7K149dsvAnBu
N3gWWI4ueCoK456+TvVFcs0irQFLpHtKOFNTN34t6YQQFZaAYdr3xovV2F6d4ONpnYdg+ugzPlyF
cyhqOAAomImSrmrReMi4I3XtjOLYsLLHKSw9Adlw4Yz126BOz9TVb4krr8mvQtiXQAidVeC6CNtv
U9Gu/JqLHLfaUlO2Tm96xfAJMuNsxM9jf8EHMQoiwlq2ryCu+WmzcKsXnchda6WQnJWlHbq4I7qj
E0Bp6eQ9NQWB/3bvVAKFylLXWkPBHMXOdkz5p00XDjUR5pFyA9cJnjtmfpProuG/1BwJ2qEG/AXg
mlrpCny7bEkx2Dk6t/JocvSOlf0Yw3se3BWnylWexU9ESBcF0InWps4FBlyj9Zsc3n7y6JSFR/xs
Pv2tA0LrCVlUGg4YdijfAe7pqsYmBHEqkL2FCz8WrAR+eScIt73tnHqRHE3rNjWcgAvky7loqyaQ
FCir3Hm0CBXFzltavVCI9DTWw1cLKtA954KkYAu0x4IUqgFAYY7q9mVzmDIbmRoXlfZkRyUc0ieS
V2V4acNyrVVXDTv8aFEUQm2Rynrbv+PAjERI4lV/8if4D2YX8qlkoEMM7n4TW14kuVvygpu4614w
leAit259na1t9mBq2+xGoWNegjRSfUsZezV4hpqzz0T5TGOR9I2Odk4PjcE6eb78X2LuJ5U5LNH4
ly5JyM7fmSYGdPjcmoGWXfHp6jaImzteh2lcd3rNYaTbG6j5gXjjRrgldzWHBh+CFibbJuoug/tI
IDBcz/UtovvmTqyElySCkGusahoCq5c4vTnxdYTQ01yzQjtU9JM8lA0AkV1DBdSTMHZJR8MPls9N
PIIQSpZzH46D/mF9VOn0lWRiPShMdqGxluA3AOMAaQGyNrtwRqABWZ5tlJIo5viTCWNvRRUtm3KN
se0lrig0Y3Zic4eka99659ogcGTWfcpagjTZJqjWPdf3ZopP+ewjKMeHCAMBYb8PFzQBeJN1w07G
yLSVLYTXUd9TivOkWd68+CgmKpr63IvZxFdduUsYNtgb7lUWDhV3WI3WhWwgH+fcc94YATlJA+ay
wVKXG3xeD5u0kitrkFs5pDvdf1MmGuBmUsPAnRGwixa+Zl3iTdJeFRVLUcFlgL4R3zpGpD/DuUIA
pBJxA0Q9mOPKR2DfAXs8GNrNaI5Gj6GfFbcsUD5pkHWsF2hCTASSAug19ukHuyUhP44b0/7UxLZF
rW/mcif/Rx1fmea9LLZfdKqKAvGuFtFCth9aT6HL7PwlOT5xckvOTXzJOQhoXKNs3niTPxdsworC
5xthA9LK/r1MPqzIWIVpuxEk5aERQISgF+yz0QAcEQLQg7eOTDJpE/wYGq/KLXKeCpgpUCY7r8OF
DahlqRIh7LVD9E6X0SUqGFjUZZw25wI3u/mW9+6iycIffITrPPOvUG1hx3yayh5T8irUnkNbPTWF
v6HKktfxp3fP4SRemL6xl8ilVKJvu03p/aPigiWtEiNpYlqs8d9KgwxJyDihbFRu6OxTgf5az7n9
FGS/ORSX2r9kyGGJPl5ifIUjd0lgFV4PpzLMJGfzh8KisEBtsSHvgCMsBUUUdUoLCNWZk/HlgDx1
6Mm0/PCxMMc9Rnq4ffZWbY9O9zTGAdIBWgqzXe++WNmvScjN38MQWcdowDJd+6C6TO6uFbKakbLQ
9Bd0XK4iZm3cKp4RKo84MbgCzCUwEYa/vCdCY7WnouVQa4tVm1rbPj3bJTCW0oq3YUopWzvsbKPf
k8zftkp4p6PKSftr1yhfWuN6lU3bqko/vQW9pEz3U0mTlIrax6K1yWovcDyjsWlwTR+ByP/YIQ5o
DvbZSL3O9JOSA6veoK1yru4uqtThMv5otVzgYl44rIwaY7gouFAt59l02HIny4D0VInpIq+qk+76
L6N2U2xjHRGE5zceSsJEjcO/4qWdHucDAyv5t8biuUvGra25Le+vDtFrbjPkVP/LGLXNtPIpoxiI
eKz/0LZIeb5R7kz3WxBscklz1o3EibSXA31npXxKctQqzAdx+5Im6gYCx4+tAHN03HtBirzFJu0I
4xL56qXotwXjBjjfhtEBX6IkuD10njqC144ngNrKQ6yNO1kX9Cng9yTB1qAJFKXY1O1Glf25sNtd
H1707wLRt1fTD5uVB0/LnLGpmcA1cScxfMARcKzamiwu9ZMYLyZrUzqwBWiBLM2e/rbwUFioPRGV
6uUp7A4alzMKzxalAJE0sJc0e2sHAh87y4Gk50LU2tovHKjNYqXaXGmIxK6iFmScZBubTQr4YQTH
urk7Q/ul+83qAKN31xPOLmGzgxUi5YWSV830+N2oI8n3n74h2W2KQ49AyG7hwU2gqI9weeZGb4wf
bUZxiqt4tZZtVEYJXW8IJ4EQRqRWNPHaTP0+5qYllAnPPaiyBLeOogIa5x5AcRnT567EO/RXguvf
KARatFF5bUR9tG18WarYtcR39eTN6SFUZFawcmoqISFreelYbEvc3WifXhBx4E4LisqsWwd92NaG
q4Jzw5+znwtCw5jChu6ehO5b7QTMvT2EuyeR0vie489qe+pNv+mO8yRv/kKomJY1rzKoMceEoRhH
oTXvQ6ZgQHmqGTajWN8B7OAS0G4VGtdU37PYzk3jzzB9Y4PeMTGt4DGspxyzj4a1mcKMHyOcde9m
T05qJxnJ6NRjLOlr+ZzPn7yQoU5SQGz/OtiX8mLYUAVGPby/zCFrkS0mPJh5qU0vT6c9Y/Jb6RDx
h5zOkcy1r6IjJE0KLdn0HE38onlvSMyEsVhZDavWeFPKfhvT4NmDL6OOvKgRowNcvB2t6m2xHtAs
MiYBFiU9b468x8eE1VzemiY8JTSmU7UB8ZW9L4drkoAdVgsfolsUUMXhREtQsVtlXsIFyjMXzVWR
XC0x7517upXP5lyfgOsM58WBJ+Q898U3BJUTwndRewn8rRTdmuw3tZ2BZ2rBVgCIlhJPPBI9egiZ
BxxvTbk2gO6STlnWhbUvtfyCpX9Vfzq8IVucgfOqCKUdW1DxmhfPSq9d6Mjl5o6sEPW3MgJzi38L
7OQDefWVn6A0czLMZ0L5DToD+9BuYdfTTjEpB0/Ke0yThyxyBIQ3w3iLJgZRm6MICZietxS5uFw7
sGR4thl+6w5mnTglNh1nbfdYNvm+Nv0vzeBTDJt9Gxndg5Lob5pkVNJzayPRYDJaO+GB7XUCuVWr
nKmPhK5BBCcBZBMBV2BWWvQBBT20rhuCJ17jFI5+UWlwH0kb11V/hgW40Ad9R2PWunVImHKKjGlt
cpjEYfn0/nfkt+uMQ1maBE+0my4re8L9Uq6ulZvP9dbgXac9fbcJBrYB+FxT6K9+vOvYb43Gi6H8
lAgpAw5GN391xLiBE0i1yPeob6BOwOm5NNw//VGuSuKftfaogM8YS7iCZnQrA2NrQ0mxl01kkUv3
d1UAK5i1t4aPrslOgvIMK4x3RkJxO944I7jr5jtE/YyWiKrlv1mHM++zdO8ardSlaRJnCtnsnyc4
beWDNnz09MEPhhe7nDvIhY88s73A8KVLIGnOj50hpHBnYJSllIKQ+cfcJKR35j3M+kOokKCR8amA
EdhDER4xvHcs1XUzPo6dBKjdv4mM6HNP+wVVeKNJbSKLEsEkaLsY8k+UtnIcwCjCxaycmtvQMrtY
M8LTMFF6xLGPOqL90K4Kx/3p7fCtRlovzISLid6eSHrdCFZyThjeJ2zmlfwsMlozZZ6cWFAnen3m
gmqad1UBHCoFJLOhwaPS+a8prTQhH83sjDmUd0PQwdoZr+1U3StaoUyKF+So4Q9QD7Od0SkXfdOg
LH916LV1uQeJ9iEHirhL36A6qpz1broalTUlKEuaxo9domWeMpnGC+Lu1SJ6ekhCNdhMHYdXa1Cf
e9f4DhL12IThWyeD4sUJBq+Y7OfcrcZlqZjVFpoI6i15PiO2yEbXI9oomeTZSBU8mArEDzqwHa7t
uMJ4y9ZKeVd7NqNl6Ok0AOTYQTu9Md/bntiyaWTdSfBiZxPk/NQCUkIvIN4qJ30jaLu2i/jqdsQO
xhoCLBufBYQA9LgJ9W5gLbXBqJGmXA18Un6Dr9scsZpvett8hkbHfQCcExGExsQa57z9MuOzSNRw
HwMMWjng3FZOZP9yGwbRBmQaBZSTjyEONhg4OeYgpKepDghGly8hn99EogOaQBCpdKeCXac9Te6m
MPHIY+8b/1k5ihD5z/h2tXPjjiysX4P0NhQDQQAGD+wXWlLuLH/0UomSzO40myd0PDz8D3FCGks1
vjjcL91gq9kdi291SQ27V8zEjyzeSf+FCMzaCsudyjxbWrtc5R2D8scmn228fhDBePe73j9kQZ8+
GjOBVuvV5yzisJg9E+Z5Nmj8OFcDFW5GzL6qsb+6hkuYBaf/JQVI47HYgshEUKWnFKDywysUe86G
7a4DPFu6RbOPgH6D29A3HRUILDSHFjA+SZUBJ+IC/DfvNYiSHUSUpZ+w3hn0zCJOwyl4kMiPeFB1
xkt26lYKI0+/V1iSKyBj5F0XYsD5qOFKEnRhxfVeVMNnjCC17YsaPW3oIOcbifIoKK0vKA6eopLC
AZGoHPYo5jatixR4F4iPgIC9+2Nwjljd6kG4gloyobnRj8a+H7dzjhLE/c9FX/NncHiFH3k4zYMV
YuHSAH0FmtgiNFZ3bAXBsfsMQjbXBZ3Cn8JQPRvUaEClOGIs23HwXb8p59A6x9FnPOlBs4WAVVCD
200PEq3LDT4rfA4Or1ZsflBqishDYUOBP4LWcGp0QjrXOQPprHoB4JaBuRyhDHQBOCHM7EWSYqEe
tjLaD+Z7lsO5Ktqdb35RBMflBF+O+yRiHPbWYjBt1nfuogi48Zfo7FuNK3xswS1bI30CQ6XebloL
ncM3lc5pj07Gno9QE+/+19z8iA12Tw3RVK8uH7PyxUE06lS5m32sUwEcaw523ugkX7gKux6HYiWX
IRa3S9RxkPSXWbUlHAweSR4j+8h1u2Rpl+nU3KjvvQr7VLwUiLZ6AhuKZkrFf4Tiw8bmtcuRdrk5
Ski/5NuYjrmhG4TieNYk2/MoP2jlL0cIheEgGrm6zz2IMKOtC/zGhW4nu5o4FAmiWXrOJdgbFOso
WZo90JY7itPIGbg5qgAo4cT7FwutXk1G+ov8zWBsek76tvneiYcS9s4Q04A0ri1W22AGQx2Wsk9G
M97R/OoxxC9dp9xk0l0q3B0NpOfwG1l0mTVQDtjL5sSf8kMSfYdxgUg3d/2xSX7PSlwAxcWvzvMC
SWHBgf24qj6KjOAB24uMlZuaenorl0Lp2HthR4iqNQ1GS43gKMop1RaK/eoi4bbRK4hhXnF+Da9K
gfm5qNZtF60cTLazE9MemSJeJkRpU5xLSQGtTpNuF2HbRkEsX2O5qzLoef4+JuiBCFWKQ9D9aP61
vPrsbTtudr12GlTmSFZI4wBdeifNQ09SoOGMDlNOgf9ihSnBzoPtP2qYRWyu93mCTy59zOJun3BE
D8v72JPo/poqbPTatQq/q2gvMTnhM0r60+j++B3aakCziTEzjDyHOyw41gV7irWJy3akZ24z5hiN
f1xZzzvgXcqHuOZkrpgN8LFfK+XqQs9hMtBeZv2oIQfD3msm/hUc4at8HxtkOI0nddj43M5gYe79
2KNfPoqf8mZYmBxDE20dlb84QUEycWzaFgbGGgDTOAQt+HfpQJElBI99geQW+pvJxKFsKLuBS0mr
3hQ6QRXcNOKic2SRDmUiXlG/wtI89OlXwDTbEp3zi2eql1R6RcaNGklvfutMbNljjkBqRWF3+TGQ
BKnXOh1KVbZ3UTaDgGjmtRtzon2vdfLLjZaqi24dcLWksITjCe+GWC4Iyw7Ea8pspyePk/UjgQWn
7yaGz+q7iJJV4S7xn8JbXin+k15iJDGrWt3anYR8PdGzgVwgo6G8OsWDPapyS8c6pveq+xr7EmSq
JqydGM10Z9P7syrY1VY2AXTJSWgNEyQkGhMrq3p2z8HnvCUs+hBZfnTVeLMmBQvzGLWsJUz/7pqX
nkOSLSLjWYlgnvRo7VoVgDKsxu/QzJxnSeJ45QfVa92ypoyKgoVAqyLVsDUvHBRkO9sMg3NmtW0+
tc27BmfYy1OakIA3x6mj3CoquR+M9MsleM8CjUuVYhDe1S3yzEne/Wbl+GKl3D2xh/EK3ooUZ1Fk
3cELOJuQ6hcrkG+CxepnVoXACjgpGKyzOFgS29ZaLvhwzoQXan2whonV9rhmLoGoLmP7pPKxN/iL
6DbJY/8mIj4M2Cdc/hzWFQi3Ghtph0iU+jkk6jbPH/Lk2Lojdk8WTM6vE29s9ToWyeNIiMjKaSPT
fv0GTbMvNhOxWXtb94+VcnTSbxopbmSjl3iibYb556TH6moRfGq9VkeIw0rTw2Gw22ZhGQ8SI0lA
TCkEnyCSUz48u51xdt13hdyO0v0tFuebI4QxdGTwI2F/rA3+NWG2TwbsJ/i4+yssr3ylcZClifst
relRytifNzVn5sl3lyDWqbAETqdDNGrgDS4tMsCp4ohv5NaNYbbJsetA3oRgnSK5C4nsMxDF3B+t
DGJdYZqHdIgpyarHF5LCsB76i9nCyofb42wCaW3jRHE3TMow2NVjlCfnqON6h4+Im5/o2Vgl1j1t
GL3sCjSEAhdZK8th51Z8QJqM84pWmfgX+phwjWpfU2o6fdac5cjFmc+CWABvIqaij7RjymGdjsGz
U3bFSWvrEHqFA2J+mhFgLdIFq/EH3zizwHqI0sYmFyf7lT47tqYMT2nRa3Cg4XKBhUH9qPpiGcEi
XUd7kWvDqp/p97PtWA5jeUrpNhywR2/DKvl0NQwKDMRiw0y3c2058UrBkFAe6TYIneRSB1mxNDmV
ebHSsGHK3qFBBRwyP0dTHZBfk5UizWkjk4p1dpL+IOHMfhxsmXxsWajwF+LZIOQjngtixLyHgCs6
EdOeMyD4R+va5/5e15hnrBYDH7y7fcbak9w3iKRMp2ZTj8XGD+25TwFBAg5R6RL6jarQAVpnA9+Q
9KcEMRSkvLOQnJCT5+SX0pTz6YRJMVCpquRELT07oQovCtM7QYwtfgnmCIyfU4U1oci49VNO9JZT
WUAycB8Y3PmCsLuOg6UfbSvliSxJ2ccubDLaTyEpck612c3ikZ4CNtPc+0SE3WGoCiY3Pzr8/dio
VAM5IrmPQ8J2cH5I4FpzWp+//Pvm30Nq2uMedGPDWnL+8u+bTaWwStG7i1u57p7DR28u/74csdvQ
5i2IMFoFOGEO7EwyBTtNqebqvp0fBtuf/nn4+96/P/z72f/3vb+fbZr+f/+2Mp/CvVPvC5234NLi
6d/DApvbCyQEP0B5EVm95uqKgLQCtULsIgcddGmlxv/5Us1svN2uCjWSsPmynYLygPOwOPzzE4LL
q0pawUnHvVL2ZONMtR33/zx0sb+I4TghnxLTqUfL3v99Vf7PV//8MDLLnY4jj5oP2qCS/37QZ+yo
5gQKZ0sjOZhYrhBmzQMbtWmDNdqHg3WA9ke8cH4wY3Z9+vzw/74HmSvdKVmHlh7b3Gob+/D3Fed4
ZKhkRJNAzzA41yzGJte1NSNCsanj9q33dQGoIWyaY5tSiFAWfr4utDLeIoBew9Y0qOBLoprxNTLZ
vfYGRd/6//lxOATTIXz59xf8/a6/X9rmfEp8YeXepA7KEQ33Pw8tNI/DD8S3GQcfH/4eelfnJPTv
j3WeA/ajLcKBQX5hA+Dmo9Fq7WCaObEax64wtKbmfeqcl7Jp8DNwLtGMm5Jn4uyH6B9KXJ87nb5L
WlhuBki+PWvbd41cEC4xHOoYW5xN33AAMeshPQVgF0+t5u6nRuBQJqPjUSACi0fE4dGKtQ8MOuZa
Giqpdb1BaEXBPPw9EPAEgd0pWB/asjoMUebwJTQJrc2pzFOWvl3rh2CSnwncEdzRmGXwSkgfVmwZ
BE+Bb1Qs4ZLuYLPgQrBijs+d/uTXteKFKIyLGIx8oQIcr1uMMZWiPkydpW4ze9pleY+tQA7FzrKZ
0VyMpqU1zkQa5DgRynUBi8y0oC+malV7AzR0VsftJfaNYhf1j1boKM9QVd/zjlOFNpnhRtM4seE1
B4rnRnOhpLLp2C97+uSuhTKsCh2HtZFHnM10zlaNol2ChHSfqqr9YgqVcK9x6gVRyXLBoSGgqdR5
lxE95C6yGdS29FgEFdNYJq/FabIbhaG9D73IRKWPBJ5GB9h3XdXyAhLk7482pU/4AcbRIS/JIvTR
9JiDWtqNQMcRPbpHSyHOgjXl7xeOFTI6uJJul1MusNDpS9iYKVpr56Lo0Jn67HCe8TqIuiz5Cmrx
DGARUU0HdInWdOsxbjHNZ2+1GreeaDOgeBkjaKwr1jajv/iaKwyndgUklfzPdHVtKJQ65Z58wCY4
DVN/s0hCQhk9J5octxretHCKoR9AdaCuIrkWpXrqplJ/4bXQvCIrgeBOrCYNUQa0E2Ce0CyACl1K
a0YxSKycs9fUD0AzjeaBogzXpzuzw6tTJYU8xZQnY8Aens2sTtYy7cb3iHyMXeb1NWiShxEoxYNA
ISojxWaX0NoPjaZDvkE4Knmyw0GzboZbWTcb5y1nQz1b//u9Kp5Vac3ESdUO7aWlUwQht4HAzv6e
3HuxiZFGrn8PIJ8rLAjJg6arE5kzO7xYk3b0tTk1SkvySuY8TQD2abwr3fo4RHqyFg08q8hogkMm
lOCARJ5tqCkbWMaj2NjcCJvwmJZWcGTCVvUTGAqDxTQlgpxSkdS0MdjAli1POGfKEw2A5YlGbtdr
0xpVhUF7LZtBAxmUFWdaEXISUGa9sWZJTdZVcfJ9ulRYGM9gG+IrAWL5qmwp2mTgj3Z6nJ6a+d2Y
AMS+TJTW855w8Co2elMtrTb4BBLCwdFtxYHYJEHUQWM/myunrhHyqBAMHwBwH2Eg8aC1KmvCFmnG
OVncUg6piOxrKNiawsUZtxKLukug8JakkD/LWpDLnf9fVabR3GMY16aCHlrlRn3TlMa+5jRsdoq6
6ltD3dHEOrzanJ3YpNp8XJ5M6WBKBe4Dh37u8Wztq22Z8iGx/ReA7TabKdY9/Bmq08DGU0LlEFUx
UaHW0VBSp+AUt5HAVsyat4rPQxuqh04+yDpFJ8pcWlpIvh7UxqafYxgnei4Amo2q2p3TourOgwhu
VkCem5carvEIa0xPKrpnmAhXjujESsG5s3VgOxJRtG6B7j6Xc/GVn3Os0zpLe5J9DwzN2akd12a8
6P2OHckDjFt366rWqXAbGNh9D6OkilP8ReNjhxUfUjfiR9zq3l+pdumUj1TP4X+N1QqCaxY/ujUB
GyQTXvbkiVkp83ymiJ02Nz8KHSdKpWSnkgXqNWeFCtzfAXE949NqIqmZuWkr3HN/FynfRDTPqF3d
mKH2YFXS2FKrwBEY219LlpCsoV2P/aHKeLXbwe4PphElu5QuZl/gHDJrgoTGWIRi0UneXE6YTMjB
7MC6oDEov71FIo7+eX/ZpHhgErd7lEccmP0QnhrlCIS84LdE+AAHvyrf+ilWYWli28y7uwrIRVEb
lv5WZV+qcFROf28oN0EOU4t4WJlREG0Zz3d9R7sYty/pVaVtvUZ46WfjVLmVXLgutRDKJndAyg8w
iy60NgcX6x4UQrkEXKzWIoLY9ddT//c9h9liq2lEH1wfuVhY3D47XbfPzfwQmrD1w2hS//lEj51x
cmgz3DUtJvqBuuD5Azf1rDGB5+DL7RqCIBDYAYxSyt25IRYCF6nHoLzrIvpMbGvenAsWYeSB1O7Z
jxPtwgFGuwAoYBrI4eSGlbWxUiM6N34T4S+N4n++khRPmiHQaR3Z3wsGn22pycPKVZIXfaQdY7A1
feWYlrZLQAUEYQ3RqlFJAXaE1Iehex1a+JJ9hJnNQUVLdJAgpGeiecOSnIcGUFVQOhs91hIEV3O4
NqPzK0M73lgOOB5QFp0a+0CTxh83FMFKSH3t+6q9tPSIDtspRfixQWipChAivMhbVmBXnTUnLkKV
dLuf4aIGFcUZnIj9UBCWouHqUJmIK7rVvsbwZO08/FU1qkbSMtKfuowy1h5FdyQHZzZ+vCWvHe9B
qWK1SUzCWtz6XYkhwceeu7GBcULfuwyaQfG03GHeZdAZzSuRqIcKVKAM6SgTmlhrKqe+snEfpih4
TGE6DJseq/Q+8t8NM3PvpoB7SLciPVqV50ZzUZNe42nMQn9v+TQ8jGTQciOijamhzreu112iJ4hl
wJ3SzrxlBc2uTs7JD+9Wb2xzM6fWLByLdcYKK9PnXMCgvGRDc+L82Z7U2UxSOQR1FGZ+q/cv9OfO
qR/MIt1xHBxtFcU0r8WOczFKzuSqE0Hb7kYCdJdRT7jDVeouGwB4czNFDAZsQp1mBVzAwudHt3Z6
aTtoqXryBX4mOJRTQeVfm7Mqy56BXiDCpV7JydhyANwzP8bQs4IPLaalJq/wEVi5f3A7Tdsqznzb
mT67IN6pKoqkqkzVsdX7FxHgPivFdBJV/+7YnLYa2XAxMvCvOzPBTS1LSOJGtatUVoPwqhfJQPgt
Nikui2h8zaZeWWa2fVL51HgisrT9WFCExUYJsSE5uq5zV7SA/pzpR4uQ3tEaMHuFLZ0qShGtlfRl
tCCVYFagVUKVxiEY9QMkME9yjbzpRX+WhpTHwBDnIHfr5z6lesnM+KeP5c11JqD7qm1eggY5b8oL
VHicY/sUoyl36wZvWtZRGwMcwIqAlkMFQGcMd6FRA56PUGttH5Zaa7pvoQa2ZUzqo2uG1ZlODkZv
fNC5gJLLJwCTZX2r41R5U2W00ZzmnobapazrapVmcq8Q+iOJDVFZdU3+un18YVyrt6TLlR14wz01
YJBPMrASvTk9Dmmf322yjEemtucWgP7f+Pc39PmiSfaKo306OnQsYMAMsEW+YQEx4BLSN+0cNFBt
P92Mgs4nGNz5TBHDkVpw23NiFlgZTFpsg6ypAAyro6dZXbtm3SoBIn+qTfVshYAHfNsnCFI33gAQ
LJbdlapJL9JKyjTSYeT1cQnVcArtqA5aYp34UEPwh7Y6fGIRIPdvuc2yK/0a7m41i9Wk00oAQz1/
b3y1LRM8ERvHMPWtHL/EWDcgjbIHnnCqHUe2VSB7HQ/O17k2YnzhxAg3hrQ/7cIwD+rwPTkmFqxx
3+hgRQlug5MPaEUrSrqIW5M4+kghEuVGOV1fahVjMBu1zTgUPN+aQTC2r38UWAyrMVaipSMxPYa3
ycTPFeFEJS9SdasU0QoMT3cf7GTaKC3SctxeCQpri1Rkr+Go/QqDPvc0LvVVpiFuUXVWZ2B/536n
VTWxm2txFztccVduI/CR8/Y7QAHRWTE3evwiOUR4TVxVdGE2i293vOYy/So02jZs8ly54EVVMjNe
0hFbe3XMoivN6B/HQr5WtVpdTU6pL4CePofwiKyB/mPbSt41e0zXRgzslEVz30osAW11cjN6jhCI
8SC0HP6l8ljCOCbjnb62Zvsc0l4Wjqi1hqnd5STYL0sPtVQt0uZVrbUfAU7u2BD2djVugyqDJ1yR
lHtWmW7MSm8PI+CEVoAGMegnSEA2N5W5NruYijfcKY2d36Y2fwtNluidiaGwD1hcO2jy5Ci5AELf
WNI6uqcx/UFjLK2L38CmNS2PK4P6WzADNFfrSfYKVxPQXkg4ChV/G7ZG4JUuVJ7RCX6NXhug1RKD
NxTxQ9EkMnM/fAhbecr7HDM4ZNfFyCRjaeFRB3jdub1xhrLAWFAU34Z8NaiNxlpefVYuw7s/cgcH
0Pc++ow6QlKC2Ra4wvAVlToTcdepuDMQwfxULi3NOTasiIsxzD0s3mSRQQIOojvnGcilalE8KhYn
9FZl/5LLVw48RHVG7p82fOzM8Vc3M48/6rQi6RukKPxc4H2rfw3COXTY2hR3D/omoHBCxKTPVE6R
8EDEg4i+ksB6bGxrY3TT85iwVKpkpqMssCQUFcsUY2fYSbJqLOoPkzh8UubOhaGJmWCKD7MNceYX
2N4Gx7zM0SLha2vTGFSqO+tbrJlIdTFFPJHk4uKgsrozOkLmIxsUoa7rkiB9385/r8jY2SVxGyfF
fTCE+rMxIYxZ5kD31VedZPbende+E1x0NtKDA8wA8qdnyOo5Zhr1oGFQsRAc/GFYUfux6iOuDJGO
kxDgTKTTUJSzADZLPV0zU7FntpBz7ZEYnkZGn04KwsawgTGP3ucuzgDjYOdMUBH8Bu2tc4+ozgR7
R3WdKONTWRGSr8OU+03PH+hYE7yHMcaWwrkFBOGXMbs5tY9GdBmhRvs90TH10ANtDpWNTouYUfJX
y/zodeiax5FbJ+AXa+uEauUFrb0puGxZc90fiXzgNdHiv9g7k+XGkW3L/sud4xkcDjiAwZuIvShK
pHppAlMTQt/D0X19Laiq3st7b1mW1bwmtIxQRgRJAO7Hz9l7bbvIz6lyT+USgMSh30zOmpCzlVdy
rZOCU1teQexteEi0W2HdMG9qXADgObLrmPRj5qHuPhD3cGnIrQnY0VpUVDYNg6p4GIgBSYxipYVr
7kX0HUbjV07Xifx4pO2cPldFgeScZQ4Nq6g//BbJmaiyy5xP14Vp7pKiiB9jNKMDhzC+SXJSiyFb
ySBnd2FXAtXTP3dg8g4R3SUeY4azZo6GA7ZYtJkmcCfgU470vuQqrZP1mGZPdtHsEaq+m+b90FUP
cJHBJMjGXnlartCVL18MysRmmq4Jq8lICbf3Zh31WxIwS6YEzcVOojcP7P+VwyZ11bbFMWuGfJPH
H1ORqo2UwFmcabyQRMviFPSomwGtUY8Sc5hke6oq+sDs301r1ttu5EuqXdDyY7cxTThLho+7z00f
itjGtpR3O1OTeGGbfnbIfRsroLqvYDiTU97+geN5pRc3IZYxNIoVvULY+1eOFAqZ3GXgEQiKBm9G
Wn/Bd1fwgDV0iOCBKQvesPGU0hdfa80kpR7qEy2nS4LlYd8s31/vwrgRZNhcRX5ybfrYWYV6jDzn
Ju0MdA6j/qnzJlgr0cNMKb7SxfUnbTDKIwbiK1PaL5bVEXE8ETc3Vta37rIz0rmOxiJsu4lQslTS
2Cvn5E5WZr6KQiJKQvXCm5yZECav2RTlIJPQ3Ez2fALsR7/ME3QNeQBIChFrt8HAiuv36PrMQWFz
DWQIxWESoQh11JpT9KpaKjwgPjUKFthTsZgINQYbMSnIXtKmdihddDhladIbQZJQGRnKmAGtZ4r3
FIrIS+9X44bRATdyU7sHNvVDVsnmaKTMruAezEV2U3E7eVIN+3TUNz6LlIUgzi7cVxHoI0vzUYf+
z6QYyIFEROUGPWqy7Ac6bYAOI8nOnb7Ps252Yd7dZo37krol6Bao4OVnaFQnntX3+hfRQ2+SZLjF
nwf+2KnMoxdapyzR5DQN54JUv01Evcdk06FcxMzDJ8d77DJEcVBQ4ZbRIH9qaGAtGVuzO4AGqthd
ASi8Y4OjPdKL4s6Q6mtoq4+eKCuyWKetLBBQl/adm4TDdZ4fwMhigmleJsarXED1kbhccmu2SV3U
BHAY1NcEtBQFNUEmbwdoMvMgdimtCQ6Bbbjik9MQUfC/iTh4nNvqCY1Pvi5ayv9I1OYViVzddcuu
TmH2jvYMaEdoAz2gbXT0unG+4gt4RKXu54l/zmW0LknjWQ1eBdPQcu8RDCMkQWlxZcTTi4/V2WGh
z7q7wZLPKuTzC0rjwGAwN2uAgylPOOeUCRWzgdwKCQbjtPuplbgmDAM0C6h498aZG1bgTBfrJHV5
gODorOfMro8USS/NyDAeHsymdKungrNilUTVngxI/2oAvOJmMY1cieksbY+zYX3OGMY6O2yZPIOQ
7iOK/9kOWaiXqvee5CrWApeIdMOqEWMXSqwSUoxXyktIQ4b+hOou5XQEDHGyYYeBDdvPg38vIhwF
ynDn1dA6hD22dHTLroVhVqMUbRHGNXStU3qnK0vxh9ve39cS/r1tcKTTCbjeznvJxWVwyQin1aCu
TD9Fu9u8eAvFx+qD57bV77pGYqA6uq9ZuU0lBOZMPhBsNV80fFuqRf701OWI4+1xN7adXjnAtBda
c5weg2BEZdxN0Zo5zF0VEg4+DlChqyb7EoNkNfXCzeBlL+wZ3MihTxaZMXIzNupIi7Le2L66s2p9
ku2zk0oBWa9f+8mALt7Lt6Qmv2P1ouwX5X1Aw2ETJO5JL2pfMlsa0kTCh64Ek+QTEkaXg6741Jo3
LQDFABHMzg8ttGm5eE9mRvKSDOO8ZzHXlTjwELKskC4QROqb3LeAXSAEmuixWMNR3oUxyMqKjlXm
YV4OwD+zcRt8w06Pw8Eh0KqS7NVkst4zt8MG5GONMrLykdAxTgSSfiTh0zWCta+ctiA1JaQT5h+P
9WjdlZJ2tYlR2Z5TQRYZiyONqZ1n0SM2kw7ub9M3O1bYrW/4/tZAgWhqTPykpwhc70N6aov81PpM
PlWbV3cE75Ev1iLC9mLyUBI6VFnIzh41GnMB0Cjo4cRWyWgr08LcBzVtec1Edbb1R1KmwKouNe64
FbULJmuJgzG0kmMej1vOfinh1x+FGSB6JZ60tGi/ljMYO5jcMelf1jpzGUgWKd0ZkTP+GHMYFcG8
bfLwOUOtkC7T9aDQl5xNOszWFTD9Et4YA/ZjThjwpu3RoIooeyw8Tm0IUpEpYesG1OjO/TESGFAC
Fw6jqYpzlxrfZl4Z+EbccRV61WU2yptuEO+aNtqqDOLpKiGL+PdXkALLNSj2mCY4zFuXUQq5akO2
D1kyA2mS5uUi3GonzI5hFrKkEydlBsPWUpB5qoyRuDSTn64dQNDCtWtR1Ndx9AN6EqkboaYL+XGP
3qZ/0iRwUdwVe+Uj+Ekc7G1WhaYpim29NRXKWbM46xg5U2iiV5uSZDtjx1xZLlTAXniHcNmuYpMr
p0M8UoU9bMu+uxVxf40m8tAb6XiOp/Gn5mRKXUAmsOWyZ7Z4B4IAdXbljscpxTLmdIO/ltBpEUUi
CSIyiOWmamG3VGBtFs5OSbkns+491t24NaADNPYoVl3a/8Rz8dIHdr4h+YrUioHHdJjXGjtcZVHX
DzagSjtD7JEg5vGDE6Mixg9evGi0cUCwLPbdH9MMn3OITzftXLxnVTpRN3UXb1TpUTXFTeDVSO0g
DsZpk5+Ykr3UJtx/JwJVnhlXgaSVSv2CQqeRMwndfBtJbrxQak43hZcy1Jg5hXqRwTSFR66U0zEb
VHKmqBwzusPTGAiqsWLcVX2+p4w+kgvM+Hw2zdWsumjNXyYR9+EOdfadiPbkjLy0MGJ49kEyzfG4
Ix2W1USSBytdfLdE1vYxMssqBxMvfW6ziAQUspUO3CJkBZkurZnIWSsNp8OZ+CwKQEKjgQ4GuLHI
MiNiii8EbxSZJXo2vyqey8g0IpZdPodZNA9BR9yBUZQckRD4RdUcnc0MZ8qMRTxE6MQuH7OqYh3I
h8Zjmxu3sxEOhymGMzSPP2S851ejbr2tYv5wNIVxzhInPKGzBZJDALEfy20ayxjwA/7xOoQWhL+j
bqf10NjU2DW0QIZrKMf6eKexe7Q4Y9axjQadbOuRgGxufn52Hw0oj2BxpLBueesDssmCskoi+miq
ZcFArZNWxLrYCWbDOjxzJIz3tqofVSkkM7FoZ48szXpyb7M8POcZghabcR8YD46qNZgtHSYg0rF8
NfV7lbybdUcGOEc9f/Y95AXW51Q6n3bA52gLiC5DtBATnXQjbfE+Oul9Wzj4Owv91Cgc5XMBJbYC
YoF+iJWbjkiaIZ/z/Q/Pg/E/W7cqTb/Q3z8bgdr2ZfI+cbYgn9m7G4ISosiIM5QIUh45E/VCWw/X
kwU7UfQIsgr9mOkKXH3HoBCx+nYiNPtptFtwzuV0wDNzQrKPoF+X3SYtZrXqCuS9dJ6vUhGwk4Ab
3FoB7BLue6Jk1cpBND+49NjjEFt9WyYgBzlc9ZgWNtkcoljX/S5jNLiSbUJeptMs4qTl//DwWKbh
vehNtlaUoO7SsvWaI+Oq8QrjIKt6imzS6qA9deKnamJ0rlnwnsfRzVzjMQDA+YVdAWEp/FZTvzGD
WCNTgHZsakK1U/U5ZeMDgh68kfW2bpG0WtNDxhx/7RoX37huJS1SwtWYC2ckH6iyKlcqFqDvMlh5
bd8f8iBwjiF1ehHE9nXEgoIyq8M1gBR7JmA8EeT7TEQWMteDDclkxo+Lt9ykadpPHWGzAHTnwVsi
Up1hY+3igaSsoE69fY0g30yKZOebyTv94goSBBzbzum/3QqshsLUZw5tvoMCHlz1EDTGHA5bTjDf
scZShJycj0QnH/17HZc/RAX4MLyDeUcW4XONCHnIGzbqAnASepxN3EdIq4EKDZ5Po7c7pyWWwdlh
MqhKmiwGrWtV4Wy0uPCGL/aD8GC4IYnjglkmlyRVKTbWlAMG6sOPGLsIZ9BzFrn0nBr7ziysl75B
zFnXFl+F6zdXSK2JV4nJdWsFqR7INZG4YjqYUFZSd4mSCpLMTPrSVypwKPUqjIS9Q38owC0cRajG
rBCRjOEttvhIECRXPtWwxArLSI7aAi2A04erkLcoRMajQs14ZdvjW1YQvOba6auy6+Zgt+GHGeOs
NDgJ63ZTmrBwmq7q95Zj3gYTaZhN8ygsWtKMDgEohCfNcReTUfFdNeEIEMt7k7lPXooD2ra6M73k
UUeooFOjLkAoZStqyF0rQW8N0DoYKzGVd9hWef55NMhmEJgrGXgO214R8Nd5pJKKKkHAQDfIRA5T
pQbGXYC9ngsSERTywe7wL/eDQdXHEdtnSoxRrWe9ayTchPFuVqWz8L8vRooTK0UpLGz7uelqj4vq
Zqso+zSCPxlBV7vGFRgI6FICCcT925BAyDqLYyVCkxX2pKdM8idW/VfXIziMqlGv3LLaMlFEFe3v
WoibyrDfmQB+hCTscNtBOgdmnLvIYkPsMUVAKdrWn0SfXBuy9A/oee5U2FTHqaNsK2R/MXpsfJ1B
mzb8gwjkmIxQ5vww/sTC9DxbsYEPyUDO7r6hJuOkOdWHnJWD3qqNNJcpS4MrZNWPGWSs/tl/6wf7
D0GT7Eu9R3VFQyQb1UdACb/q0fekMyhe3BWEJHnBLjXnaFUVjIYGZNPYvsat3fLgVk1Pj8q1r7po
/F23nvJ8IbAfMh6CoMdoPsvwhKZny4VwdogPsNyZxBlJHA8/UDPgFuqRGWMuH5KAQVJOa9/1aKwL
x8NL2ryPGX75wTHFWkBmUXyEVpR4HxNgbr4N5sz5KfxJrrtArJxWE4Y3YIqagkfteeLY6T2xjfZ1
a1VbUFDRwenGr7BRCUM136XxQkCrG/UPqOpRiQ3pTcbKPPlJs6sHcZdqHwtehTqzQZu7UulwbYAu
67oH3XQty0m4tm3HZ0yyggJ+lSAgQslyppd0IBQCkF4N+Vub7eIPhVkXZ8OT3+Ad7IzhOaP7A4/N
v7OVeUltuDtN4H2yKtMLljPCmInNqzU0gqVwNNZBte5abpuZeFEYsVVL6YiB7g5A6vQh4eqvE12z
ErRw7QtDByvm9t2esoO+gGVHa+kXn0XFXxBlzzXzUgaaSLTiuFlpg2hSEuj30BNT0OXpddxj8kzp
hcm4RjjR1386msTDIP4MBly1glWUj8DcumU/aScUN1bDPT7O0CawmKiZQ5kTq03d0JIn+KofmKIv
zT1Bjvp2pGNVjtPWy8BktkSfmrDVN0zpbiqPFVark8FnvJKNj2UuHHdOXpabIR+dtUWlFfcI54u4
A783mO+5GoH1g8CwEY0VdHYG+ikA4GpvnYzerpnB6ZQcMDZFYjwPE4vWrOBgYL+B/EDPzUNqUXYg
vgiMfpnnXZKWf7rBvbZC/rXMkbsJlBX/EO3X0GbwJxhlGaRyMnE+FIZ/FDHmrwxxth+a6mCG06UY
4Y0IRDtXLuDS0ixeqD3MzejhQELRkSO17/o5YjbvMVJ0mL63T11cPzTIiYBXAHLqJjpkWj5wvtpp
KYDA1wTdt7o4ctygqSKdjcHph7YGTqgR0RWMlZtgnh9ZaVoChMgOSFjR21gRLZovB+MUJ4Klsi0J
qwzLG+fQU4Sv7MCDXwsH58q2yks2HN0JrLaK78wEM0c/v5bR22hYB7tHJWeZnJKLgrCr1panmK4p
BRYI/wI7i0P0giEZwYxLMBVz+q3PrIfnJvU2y81R4ZVhkpWjpBjHU1S+meyQK5uJE/t+/WrR3akU
PsEymZ7jTHfkIrGyDAQYD3T9IlD6yfjNu7jJYvduMQEPY3sDhPup7kLYTs0mjf1+PxckeQMc32c2
wOY5HN7cxp8IAd1PhYsvi2ZtFbhkvbrmufHv+sgHGhS3z5EHV9R/KKLhM4Wuv61e54RqpeoA8rqV
urWy6JWis1qVFtFy2n5lBRVoIofz3BlnA3QoYhfazvUtD+HRHZ09EnaNEFBhsvGZzA9F8l0J3M7o
LEjsJJe2HreR4Kg9SyRHwqePZFnQU11AfsKUH4zM1kYUMxGNi71c2Kzp50jPddcWJXXWgAOuj+iY
Fv7SYiLMTdcSuNaOQxOULEt5u9pxwPl2IIpnq5jXapk0dsazyCof9wydIGLMooNRPWXZCJocaq9F
yUQRBWVEMpRhirMzGxjPycxKYro2PUDRHQXzxYlMwpUcCOeb6vHGD7P7MHd+8vlY4UnxucljOpOr
JiLdvvAgq6uBDm1Ee4cKG29frdp9lvs3rej0EWvpclAHuEgX/+h59os584inRd0TgfRl2KD8fKe+
HYTAoRHqx0jSL6j64hkBPNamgDVmptt61eTB2lT0TFzakQwABmZQLlOaATY1fLQPO2W+hP7g0wsp
mxxvfMxoHa2joU9gF9CRdwRdfcqsdK1duLZc7KY+M5RASODZ37kSROH53pYeDx6LBsdzC3Qhmu31
XDsfKsSbiAXXwsDKYYkh1JTSlJBYoeICONJYpyD/PRILo5nfN1iyr4a9YUx/ItkQieXsONjcEzH8
XlkB3lj7zJPdo62iQxp5wNsihzY49kEv0GsGOj3CVZ48Ye1DhwfJpVlSADUP41xdZUVg7Igr8WCf
yvVIQJxMrfpsaHyOdtQccmacKm/1Lgv7W1F38aYuOQgPQ3DwnOprZERgTIyskshFFKwxPWb9XYkx
i8P7CD6gMNbUL3xSkYqDadPvgUxzoHpcWz4dZ7e1vlDTEcDcsB4QYbBpZ6bpwBSNdVkkX9FoXIoy
e0js/mUOkA3QE/4qfavcdBRmVefs0V18JY2fHpCybzK8dpZsujVmonbvK7WxRiBeVfRBKpALb6Yg
YBsy8ugEHlJInOsCmyPU/Okq73CvtDWgaR8pP4OsU2jOxrW2jSdEOZ8RtMpNOPSvUzwyA4ieTMC3
K53jzhAP80SjwEHkMac5COiOlsBAu20eXVp8WQbsD/lsWqUvQUqJ3iCuJX1JvFnNREeoeGd/d93v
YmyeZEOpbgREliTtuTL0dZdyACnH4j3x4C3m4s0bk5RHkgF/2kRyUzvxfS9fSjPbE9yX3iDKX+lg
I7BAr1IMXV0LOt8YPnop3oqmu7NT+7kVFJJ9LK+RWkMKLdcjFlTO7R9Yph9Eg9qn7S0wok6ykSWa
WcEswVWag6QwbxkTkPBKz2UT88Wa2i4RVhR3DVuuMRbPU+dU1+7Af9AbuhZquItr9N86hIs/O8E5
cbCPhwCVsPJByBRj+qBNj1kqrc2xewp8WqfKRXvsZ+lrXZJdkVQ1hdjWx/cX4f+utrqBjYO9BWfZ
tDAlIAP3WXyjYhTseIBYIJsRKgQckq1zR7oek/bFlGHVFrBJu3z1bRof0/QSOqA4rTI6AoQhJZvW
/sbSZ+WScKQZIjjYrNdJACjGE4KT/BRiy9XLDkrza4hwtrfkyE3qmdQUuLkxTaP8Fcljve1N/iW6
IqjXUY7y/NiKH6t2/Cmm9NbP/frKyqfbHgnYOm4SmrjiE0FjfrR8jC4NbXduT1gd0tlGKbb3oFB3
Zpw9uw/0BP09WFMIyAniRaKjvHK4q8buPGeq2nqU5JL9jvKS0FzDcA5k9BHYmNwNzVLcTOFjL9Nd
1/fy1oHTpCxM2J5mjzcjdHJO3BxEnfyIMt237XOWVu9u1EVQtvS5DHhL+bC2ffetkiw3NVJNUjq7
pXFccYGlvw8s8RMMjICsulmLIaG3lUNBCtGKI6zbKu08AKB/rjQcJjDR60JxuCpqY9PH+l2lOQ2V
YbzpuqzYEg9urecOQbK7EQkIDM9zvLUv5GsljLWmVFsjMnxKTLq0FvFPaxIZkbz0EwS4AfUW8k9s
N26Buzr/TpjSr2PPtbY2CqZ0keKJfPomCoXCoxsfdTzz3dFEIGpPHDPLmRegK47lBQ3mghSbzIqY
1HtPiafYQwdHa9tcS5fuszUxsASbsGQHGYcODjoyhA3Gus+QKKk4cN8cG5pi79FL6L1nk1b9rlKM
HkvoWdf4notSVSsUDeQSl+1zVfpEKWJKM0Idr92F7pChcMYVizp58iG0GvWTU0MtwcqpbRgoOgmu
84h9m2BwdiXluGRIurRIUa0GMZPfrtX7RFqf4TDR2ZJwB2tMt4A4XLDn9A3GSxwP+yHpaIAtFK8p
tmsc4tV7XblckKImFCN1/oSDep89snJKFTPe4/gciZwtwklvTiUD+VXWsQmU0vma/LcE7IWFmWYN
VmsxkFmP4HoTQhRVupZo+NejYaKOcRfDlgU5LifxqGMiOIJHWxPogOkvwo7lRdGLtl21Zrs8sOtN
axkah7nx7w1JjxcDht/YOzgTxlWYpDfVkmvGbAMrfeY90dNH49jN3JrCoAs+1ASUUCu0OgOECNCU
gR3lZO3+GUHCk9dDVo/AWsdInDnV05iRoTwncP9boJ10Ajvn0slvp9Q/Dhdi2+cEuIv0q/Jo6JNa
tMpQUsQBWkcOhnrl9zC7CNyye5WxKBXYz0pzyx4SUNeiqfTEyGHJVh4uNwYKbUH0U4haAh223Hbo
wFaExxrbSTK8lJa5M8tWQJlwz3NfWzsRQlcoZ7nq9LiyZX52wld3aE+gUY4KoF5SPxnBD43Fs7Ty
Bw6wMcwJessqczaJkzxphxlfU8V/8JS8WsQmwUvUxC0I4YBUAYDg9/N2ipgHxXFl7U1DPhFNVqr8
6Jb4WEhJZn21KjIbuJ3TbuGd1u+FZtWe0Gf1CvWcK4BboUifw486RELZTqpg4BY9Fbrd62VB8fKj
0ejv0JrgX/Ollwk8GrQ7V863VxkfoiKbu4+THyexql1vmQjH7BQ8xsyZm63jlDda3dLkPDj4AknR
5jGDBEb9b9N8rhWGVlokJwZnLNI+kvEsAJ4dvdmO8TpygtiqvnxG7vnQ+maHQ+zeF22znS39Y414
QeuUVA67QIpScbNlC5gDPQjyH3XwXLc7MECZuU784+P9iPInF+QJwGtkcBXK8UAP5htp06YIP1m+
wIgvGJzFPfkxL1l/g7tszPeL2yVKppdZZAh53jp7YCgKKcusDjHkJDtXuyhE1FX5R4QRiBfD6po6
n7dTXmvMlvhawJACJbZXZAjMOj37LCQaHWMOU1ouCzy2zznYNzrd937+VlMVxGN4nOb0TcwsSca4
Lb23xuJYPgRQMGT0mRrsQ191oY5VfKnfnCo8C/ESyneeuOuBXTCDAQSfkcmgf42k5pbCaJ1UzacC
JtGS7Di8YJglwE/3T34/nhjTrytvEVTwFuEm66F4rWu+Bc1xwGmbIyiH1M5WOaoDNhmqU3M3dqiH
xUYW/ta/YzaycRyQEpm4UHi8N71NyPU5oJXph/bFgVRSSAqGRZWgRkYQOjgGGTjjOH/AwT26+ieU
jEF7nxT1gQSfwRcH0nb32openAqMA4Wq5pvhRPpWorqmjL+S2tpF7vgYtul1kaLjrM/a6r8t8SSI
O2I1uSridJOkPJ5QR211P5khZ5TpKjK8W13cThNHoN+Q0f+fxvoI5v8///EFT7prpvs/YVwW/xyu
SoTp36WxNp0OP7J/+yN/PtruP/9hqP8QHkdYan3GH6RNq/8KZDWk+A8moBI2kCMt2zXd/wpkta0l
xVUtP1GW73nWfweySvM/TMTyFj9xbMtXZLX+PwSyCv4NShHSh4rD93/+w1FS8PZMz7J8X/oU0CY/
/0sc64D4brZNUAGhD4lbV9/Mi6+GcrbvWqtTm8z2H9kMjQ1NdErHsroEpXYOzG52eGceCxRTVNmY
IT0s65Wi0PnLd3n+n2/kr4GxtvOv78+m8WgSteyYLu9SLHGyf31/VUi+MhqzlcF0dhvqpNm25hhc
1XRKmVAV6HC3nN33fYOSgVFycmlCwQNrgA+rOuvanRlh5vEyQxhXKGY0rhz2GgiRj6mHy9v08vrO
KQ5zOEbHuc3vaq+YbpXffNSlZIScAK/NocdvejLWt2YJy8Isan0d1vGHOYnxtpBZ+FxnCV6qRcsX
pfBbpPgIFcJTH4z1uR+kvIVIu+mD4V7GQ/5/+4r+OVGXS2iDmZSCW0y4ji2WXN+/fkW1mkrXsUqU
6Vzs7YSb/vj7kqkOS8oAuccZ6GWqdlGw2UH2YtIAgJU31DtFKw4IZewd0yTZUQKMx2iiwhVpFh5H
hmZ+HBuXajReWyebjqm2gotr6LuZRL/HUuE9wEq9a8cQDkRVkT5VFByAvKS8avxouhFxR15TtHPz
xnsZeBdsDpI02WxwX2bkyMihUD1LjxJLShNvmqzup2UM8/c3kbt8A/90k9ue5Zu+VLZvOZZ0lofg
LzdRPU1tHkaS6osFcsT0kGb0Q9BLDPe4QoLbvqOg005yRFbKiYLRNu1sE8CtocEq23pIjr7sTl3v
3Fb0m7dCgwkP0jE8ZcCAUNelJ9W12SnKrfcsGRHXLL/VxciO2YIieG2jebG0n64z26i2UGnMy7i8
UAgjqaYDs599BL6O3acXn4LEYsz6M2Xt2Sn66tLM5s2wGOV/zfS/L46o/tcvVVBtiLq0j0Gc2rfN
7MhbWCDxfuiafRpVJVhBr6RD3YHbDaW/7cAWJl6ZvjtABbZ2nkL6kY4ggbAab6Y4OvQefIx++dXv
b8VRyGhdx2Siu4CChhSY8mKU76q6ODKddoIEon0a2reVGzQ3Qcm8/u8vn7VEQv/T5QOQIi1OvsLC
Veqqf7nBiaoHx2GN46r2MF5aCOBuo8g987VMVz5upl1oluCvGNE9DbIjpcyrYQG1DEsjs90Ezhhu
OZI7D9kARLPrvPt6hrxix9Mt6S/JTSWr9LZNaW16t1nf18/VElCXlqokooJ+lgzxHdeLQ7yyh2T3
9x/Os//tw0nLZ2OQDF6Wj/gvCxye3lTRYBs4fA6ftk+M1VhE4ymwiT0ENXKKONf0YgQ4OICSnAra
JyK+GCr4imIS7E0jiC6/vzX3LoBKpSVDT37v9yVXSyobSXnrYDJ3mSFjcqxIn+mT1F57QZo8G22p
UG/Fm9TWNqM3Z7z/fXH76VAZuN8ZZEz3uuzVdW1xHvz9YdRk0710I5r77AA7clwUSZbnHHrSWTUB
WSz+oNa/v/x9cRuyrkrXC6GiT8Ruw2RdBUqqDzLJz+nkRU84U/pdIQlcRra3MXwvfvMmisRgqC+m
0OVZyApKSQ3/SBnESDQ+UYoW4Lg8rDBbFeVTVmbJpg2ldcBSxDgryxZOypwfZ8m5sWG32pquvldA
Eu5Qp4bPIZ4sTd/jopM6fEZft6Hv79wPdvX995fY+T9cYhZpZXH7cn1dtfz8L8sPR3sVmwFDpt5z
GM817iVEp/NYTqQ+zu1rWLjOWzijYY0SxMSlS5Lc8sLYDsEPymXcwNejzWi1L5J5axBZSN84ujhe
7938vlhp7t3IzC73OadTNJVhve4z6x1TXbfzE9e+yfumuJ7c7hg35C7RUasPqpXiNZrvKu1bN1rh
5CCsHYeRTQ5I6OrnMKP/jy/mMy8d+zstD10j911VFifUOsy96moTJS3px8bBQBMBw8SngTyZc3BN
u/d/v7i1Wv/918mp798eGdeik0An21zi6pe0+r9+n6MBa6wp0WcN4yZStr7GskqnE6xNDyomUBkT
+747RIQBJ4Xj3GfLiyceQcqbl6R3w1vt1XvN33z875d66NbVGCDN7QhFUxQ1T6Rc78pEiRenpsXm
5USbFEBdYpOc0QkV6I7F87qni4bCaxM64CM9v5zv0Q+5a0MG4I3H2T0Ju7r5RWUQAEEEDM38VYZe
3Rc8IoaPYQQdKFYH+Q3FRO0poci8WNzm7fLiWP2w0i1asJrxcr146YWYwoM3NxeksvVRa0ImTRGY
EN8hOVVGhSRkzJ+taDwauHbOgBc7cKL6Oq45Xv++EA0H7ciI3p1x6QcFrXHSqTRO7Szpx+KL7LIA
jL8dXyAJ46brzJNDw9drJ7H3jdo6u8sLMigE5Z1kFl7O3XbsC+cuj4BeJ36lL1jSzbVfGaQzN0Dc
AqYmtAuaDENJducs06DKWcAUvT0cZxfTWJsV5fsQj6+6Gpv7MayKU+Sb9WoO7OIdYdQjgrzhpo2m
5PL7Us7AvuLaus6bme5A4DrHYZJ4tBPjyzPL4uvv7zr5bw+xK1zXZ/+xpGe5jA//+aZzCZAuJsxp
q6hZj05f3aMHqvZNBZou4YKfHG3hzvCTkdwK4IZRrnuKyvTQM645yjFr8RAXP42TYy2KcNHv09h9
CQqfrb2JvpkIGrvIsC/FdCnT0Ccnlczylm7jvT0NA8d1hETx5N/8voAHG7ZBbAHti1T/VKG1bGB0
vPz9R+bu/9fTgUvhTeXF6uU4lk+h+c8fuva7QXv2lKKiY6+fysfflwzAIkx8634AUXwKR++tzRwa
D12kVo3y8oOIqTednnAIB43sjRH4qCD7MX72MMfi9aUZ9/tTFaj+kNmus2oHGT2PAZA7RAYOmSfb
iYDzJy+JkLG0G40e+L43s47Wm0ncUFeSKLv8EucqkWxR5LNJms7PaEsbpi773dR554bkbfR3Lef1
YkJg0o2rAg2m6MeBaElsV33zWCdhSAu5/v4fnJ3ZbuNKuqVf5eDcs8AhSAaB7r7QLFmDLc++IZyZ
NhmcGZz59P3J1cA5e3d39QAUjPL2kLIkMiL+tda3EoL8bAnrjzI975tY/ZEpxhkjnZifBR+hS+qr
nhfkFt8nJ3hr2NEuu6/WkN8Foe65woY+GjQ+xen0MTosaExAlxl5E+pzhlt0a/qsB0V6xim3vgfg
fnTIzc2e2AZlZC+RkamxJ9zDAiAvEm7r/BG0MManQiF74XXNaULR/Xui3V3qp5+SxGtQY7a0EAqI
duOQRvXiHu7QodEP8qwleR43NJj41A9qmMm8FbE6GTnzjgStKzYAAVdl+mi5aBp9wC7KDV8Slbxp
48nz6sd+8sU+EfC6dAEU/Nar1HvDq1FwdjC6bJnULam30bgkEkt9Z4KWF/n4nIjbVOhWnjRs7X5+
BAO/SIznOAClGxcBDYHVQ+q31XqMMJhbePrYDTBiRVIrsR8taryMm1zXmGetcKvt4hVLqoMdTdFs
nNlEGNx6QjOfs50ZNCkEKUcuHVQGR6ttbTkbCysbWBw8MEbt7mieRIAhjLpxqui3CULP8OWf2jP3
aupoaFdUjVhtHu6jaxiIZiMyA9mwx42XuZ25tsoLZx7uTvlK+gljXQDyeWAiq5NNlV3h7jMI+CMu
qK2lbwA7V7qQM01jZ9Ph02NUdXvjKIhQHAqX2HVXwlEGNst5emlldLAAeFmQOMYUXY3R0ajSO/4y
f02xAwN0G9d3DW4ZR5uxzSbzghDwHRskcXo7Ups4TjVtqMVVd+YT1CBgRXohZbXzbBwu0PbrsYew
UbmHOGCwmYzevawmpryNc1O2CS0kyIHuZFtnO51fZt0X6wZUHtYy/jsLor/xuOvtXBulaiQKIjjs
7vrRHdc48Q1VvASt/MzLgMqoHTSPk+cgjLSt2W5HGJVPtMp9Zzq8G1wRX0bGBpNmgzEIXk7Miid0
L4C2dmzcW/Nj7Ra/GHVvkxjr98wtpMGoFkaB2E1zsiGGgenDOlVjwBwMm2jDfKwF4NHNxFSQJF8M
0/w0xMBaFL1mhACm2Nz1Xr9In1Rs4RRricaQX70wjL6MliQ+/YrKxmVYBe+z9qjqnYyb03FV3RYq
5yOh7CAmW200FAAPU7WM4HD24xeuu/I954EPI8ZKo+z9h/wQ4We65BNZl4EQwsKuuZgnt7zaafDp
pTNJ0wEQKXMMTI8RhrLIkNEqk+R2fGVYp95EmivHcoE7f3p2VbKDho1CGbAQQmbFUDWY9sHU9Oha
TvqnSmNBkaMGyZPXOIFCz18PU/0QlPQzejA4lUh+NQTyGAlT/4urm8gc3a5TzykvyuYFWsEHrVh0
n1TZy1x59/khPAySK1AP4y6vudLIOdhri4nFooczR9EUYNr0i85U9DUUxrkt1mGRm1uXyaMM9aZ1
MWWQgpx2VA/QggrEc7AZz1J+9JCnqCCRmMGS5+EHii00vRBVeaCmhs3fC1sP4xQMFjR0n36rHhoI
674KwA01Jn2l2PHfQl/LIyOYMy/4d5LxuBrQSovaNqiFo0ejNbqHYcQg47k1uUy9hcXbn3xv4p5u
V7wIQbeDQA5amObV2tUHL9uCb6wXXcqvyf3wDT9Uu0+mekOQCy0qNqtVYZYmWMH2uQlJ06V2Bf6P
vj/Tqb46dQqsq5q8b4ShaKMUPOhIAxuwaoyXVpifdDXPGxFOr211q+CxB1xw4ZDSZDDAbdVcuZZB
X2KvWipBAe1bTv4lpcrecsgXDPDQg9Sc3xfOvdsUz+TCrtr26m1EFqLpHlS7qQfnqShtVM5KPfqt
OA4Yzaokmfe9PTdbF/Zi22i1ycdxWBneGF1Cf7zVVYqvEPj5jcdIw7R87OQw7WjVluRvM6Bh+FAy
7Djbzh7v8Fv4iyDBoptN+AcL+Gw0j9sZlkCcXldDst0rUbtHso1mbclLLZ4sQQtT0hv5ag6yh2Si
i4PabmGk6YmoA6p5ahVrv9hBY/DXDIDMrW0gRKs/pFXqfZxxQxxmle9FXR/LjobufCzNdYA5fMOl
UAGHDUr+T9Zn/rYazV80y+lLG0brhHf5E4vtS92D6g963zlpZZxczPeLygwfetsfznDU8nWXpF9V
TAwvwGkxZLpZ+gJ5L1EcwMxpfJYcuTa5U/52uoisdlI8OwP9cDfHJ43UHkqp69QoMtJfVW4znzrb
WPNSE/438Jd1SHFDDf+hBiPjuERsXEHgNw7ApvslVhO2xbTYV2/DAByjaIJfZt3tdAIPLkwL1oey
+Y2Id+yZdADCpKIhx7pLVwkDrErhSpNxuKkKXpSZGNVq6FP46WTXdiURPZvO+nw6dZyel3Ymhp3X
RpiExICTdLTAkYTXeSyeUnNCxiOy62lsjwOGHYpGL+UIVG9Sya9k9u51Yvi7gDYSOrQgI7uFuAua
esbx+pndipSihK62crTv2lTO//xgTR1LE4tflfvZ0aMP4z5G8A+SLj9iYGcKWdxFaZ/fFZmgra01
3Zti8u1jWFgEDvXxAI59KpMw5/omMRGcQoXh0SXNAG9VEULUAiO6123DT6KBZFJ7hjZFD3K/c/q3
JJve/MzRGwm7Z6fCEUrv8BGK5Da1yPd9eTviNgbOEcMtljpJqSSnEVoRZsvIuDQBpAV8Cm9NdbPj
UDvuZx7mDOzhPTUYSC6O2867HqFxEQiyi31XmQddzvTP1Q8ebqF1Tz8i53sWPo+13lc0kLTGOuch
g+PGVwZo8hfTPg8TLvdMPfmESVK6ZfOCVtA0pcCQ/BZxgxAM0hvBO38nGitb2b65rT0xELXE2QHE
DMJTNdxXCejPXh+qBm9M55qAx3FARlNzRj1kEj1jPa9ygDx0p+noI8b0lYDjSXzKu2z2QwPfMA3s
YybXx6oJ/cUneNJ0f1Tk7YxGMB0un4Y5fUJipXo6cJ4DBGyyfRGJabkePOPbbmfYGVAvfNsGh2r5
BJurHn9jfZvAH4u5JdtMzRjVxgfcJfPOGtvf4SiPMfuuJWHIt9GUej/RaNAxPIg40WQNzuZ4mvdu
1j/PVN4FkDYSwG+VcNpNVnek+Htcbj0PCYlkPc84oCpjbYQJ8ysCV1uLiFUiMHnUChsR/EOxSSuO
+r7NJdnOxdr7luSKuUMRHMCVDusLLzjAL0jyQ+f6+wkkItjjckOoBMRVBTaU7VOVwDdmAg7EC0RB
/GSPmgx20RvrecStph2DEt7C3gQWVRT9HCoAIh6FEBn4CwxHOND40SakXX2SLjXLhN1nSETDhHtm
5D3YR2LEEU/oN02sdTLXryrsj0MWkDagJTlXdBB2ZATdJlBbIyBNOufzJTXs17lel02nd/QKXsqC
100OzVbC46QXlFFBl/QHj1Vq3ZjelkvDBfNNA4Iw6o9BerS3UzjDextTWC1Eh7K/TwyoTlbKu90I
0REnM/6NW+GalRWu6tbDiluVn5xNueGoelzZORtaUhuAANICk6jRbOaEY0I26T9OXKYri0e3SKkq
7IcjbLLzDKWBEIsKVzZwrdN885gVVAt4LA2cgjDl9mbN8W1V8CDZxpfA2bmOF8KiigRapLVK5/EB
L9d8cObmMkpiZiQ8iN5SYYkFjX2hS4vrNH/m1kDFVdSdatdfN0FzwwHH7dprsDj4mNdwOM4Hz4QV
BofofaLQNIeUEeS3OigE6jCRHvrIjaXX4W8N3B5yq8j2U988V3G2NiY1b0g7Y9XV1OAJ1a0aagcs
Y8gOhs4dwq71R1PYihE13uDcxvAMWeESTu+4Ty5JTdyb8iN/aXAu8Kz5MyOauNa2TeJ2Pip7VMQD
WIrsiuutjc86AiXvzTMWFol5I4JIus6jE4jYP2oiXZd7wcZ0aEGvRh99Hlwkoot6yc0d+/pL6joR
eMrxWXBTqcYiX+uCn5I+U7TwYcS0T1/JNYdLmEzOtVcVcWEvFtvcS6fFpDkB+2kwXN3C2PcBo/a0
OVqW/WlH/d5yc4/Vjyh+WyQ7UxQrn/vLThMO5SxLnXhXKwAPNeAO3+ACch+0Eb+zA0ebFx8hos/S
ddzn1Ba7tG/clVGLSz++Uu9NZQ3dqziJuCwMJEZSLyj/zBMmog6xfaQKytqWoffc5dU9/tL5T0YV
ReEBhYeUeh+3PIwijk4VyY8DrsDdZJ5Mu4t5Ug0Amwvp8seNQNnsWWlomZ6/J3kFuoSmBYxZa5a5
l6YSn1xhatUFnGahtkxL18RCilnnM4tKtubDcnYwPJEvbarU32RdeHCzkK0m/ixQVtTWRiSIu/gt
rbJdNfALjI7zd2vgbysHrgPSrlDS5z9JVL1hL6H0aOiOEDbgDYUchDyLqsZZPOaYS7RhDnsZZk8p
mlmcxHciBSUi7SZdxS7QyjCaX6fSeRqfmFmVK5sF+WB4kBfRu7BADPUGTjMvUD+wuprvVu2eUXfD
pQy5Xc1d/hWxJdXZxo3CfNsO/e9SjPSoN5qMj7lRadGe7XvZYTdngtxsEDaAj3QdN0kk071hoEKQ
KtoaZWzDCCmZefQcLCP3vp7NtcTRzAMeSVpxz9MJZp2Ousi654hVRnBPUwfzvZ3TANVrb9f2/pFN
zWNYosFMdr9uCB6uO0Y9uIkThWDj1ukGN/BjOJ9BLTIemFR9Vw2E21MYZCiiySXVw59+ABoMRZae
Oxkv0541hWTLHXtrouXddyOH53qsIf5KRd5Bf8fkIrYFCa0+NN+bUt0ZOcBOEp8t0yeTkgILKkVE
bmBRuUCHR28NUveO9ysTAQPzsK1OScieP1POpzMVn0ZVIDTAiA18rjOSIv2MFo3YAdBpFNyVxL03
0pImbuUhkJaW/AmblmjKKpezjU80upJwTFa9zp5BbBPeJbS1TslmsnnpPXYP+XAjeFGepSCaz7wd
DbNh1bpnH4yGJXyXgh10rdYuNsKmSJhv5J/r06s20nXbWZvBhsArDr6fk8IO3XkV0jyiJG5/ML7+
2vOef3il3cSE2iwhPSv6dryODjj46495SPTQ66AFKX7PXDL+9gaLHSn7Vz1QC8C59vY+gUkNo3rP
NUSIEe/Bkba4wKgEB+wUvFhEtyOC27LuMT8WbAbWAyqzb+BFVeN9VKgDWJmRHipz5aaMCKA4TEut
8u+RvXTvvRledpfCAgJMiXm5vlAY8zbQ5Mh+JLpvQzfZuNr6yuzgHo8477apezSbuGZPTdQozLOP
Bk9SkANSchjV8VqnH3F8aYeqp7oFbzvZ2m0wiRWXwksqohutpcdzljnHsRUYdRSbUTqbARVYAUc8
cPjuHP5CvdFUIcfxsY5DfKTuIyZUdX+terM4VF11rVRzMuwivRuj9pT9gmKThWPAxUb2BQbgMvbg
D3o6ITwN/aiInkptPQGbU529uZmtcmYafFJ8qqDe417dVQIrvBpSVr+SZpoaJH2f55c5FQSgLcG5
hNPsz2fpiILc+FBKO29rO020w7zuA5cMKuh8kHVxSq9u0pGdp8zoIvVSaSfi5JY8RT51mMSubQ4n
tyKHGGgeBWpOWTPypnrV6+2vsVXGAagSleshlXBhvTVcLCa9xMfEJtkZMdvrdFdKiqpSihXhKdkL
rx2dxaj5ofJTDYyFeFz1MhvpWSCMwYm0JmnpfToxCnBFp8DCBmSV15H9EA30P2hmG2hiPcZG1MGE
nc042M/C06/kuBgAB/CLAcjekiDs5Arzq8lJ3oyC+mp7tsFb9VRwzma9Yvz9XFD7jj3du6SOuw36
cgNJdd5F0aZtHrRpTnc6rYN1G4MENRJGF733vlVN+Zaa0S8P//fCMbJ7UBA+b/d4Wuah/WDGLf1N
9IfS9voWYtVMsvzeaoltB0OKO3vow10eeceuaf6k1nftRzk7aG4iDihtn0yXzGKw6D23iATnRVpM
a2FyFKpqtdZdmz+0Kt5SzEjMbJF00cEcJ7l3G6wrPUzqdLSx3s36A5phvDqapmCGf8v92LnG4l/w
zDf0DMXiuchxrY6dT8OC5cmzGImhBZbHSWgyw0V6qFEXZXkvEEJAdW9t13gkJsQWUmWnauDshfFw
XXagsoOZiY70gAiUR2CP5TKUwQsLKXepOH3xhwSivlMxCDTZY4eM+P2xvhgTd7FiZJrE8MBl+ovz
zqTgLCdesDAJinM/ZotjDfPSq5rPZDDNu+F2GExad+vRZxoxcVn4yAt+F5/Guc02s6BhRIeNuyk0
uMhxcHAJMJ1wHI7yAwYVusLPRhKWMEOhPAToDjtf1b/LrGFE3EDrY08cWY/OLWDi0UKKmxt8Zhas
2izTbGfTncXitSht0FuEDr5MidUQX8qOQQBd4YPQ+8RyvUVuVD1/2/hJXmyfMChfgmrD6xNdMsik
HUHyoxLpawapueuz6NEU437AkL1XAntgbNbvgxGO+/aRJFJ9ilcj87KlJ4x+KwcMqzS7nGPLoomB
vCzvxK965QW8GKlJ9o1V1785tr4QMXBX50CyoT4YZtZzHclmGwSs+znhd1N/ci/jH0aYn30Qprm8
TJY6JKF6VOxIRskbyA25cw4tF2CmsQ5pq0NuCUrybf24yHH6Wr2is1c6+3p036mgcjCwz/7OnY2t
bPQvlgODGLpBo5RlLJtGHnXZBVvEwu/WmL8qZoBQLrpPy2KPnKuEmrrmfsIvc2hwTmcBe6Xihkzg
9Ar1QUj8D0qeMnCiG3AKb347L6IyOUG/wVI57+eEg1cSnfDdvTC6ZsRRAnhPmNEN2v8kMaNWipDy
yspKoMPIH4eA8WWLSxkHZ9RsIwpSbBmXG6jlybqOrWSTgkEtoQdf7JZYkUUNB23PFYLFYxh0EHs5
04RjfsU/CtIqu/fVXvtshYAfkD7UUYGLCnxR85U2Ls9dxiiLJ3Lby+aBRNyNnwRyG6HlOTd+iNhk
jZ2u/kaBiBYhVViRO9r3g5zp/hT+d54SnJbWxU0lHlddEVn12C4jbeL7qWPA34y0biwf1rLwlQ1/
iCefTEPoZie/Ur9lOoltl4bMb26HFaOZNvwVtGJqPHitYz0NsraerKTc2uyYAaWOyEuSMzoMkBLv
ijnd+zR2EK6Iriwf7R61nveAiANacEdjiRsxPLtsXM7SnIk0FfOwTKBw59EUUNpgtmfqaTmbReUR
DII+G5LmwHTghGW8UGT9Ta+LerFKtz1y46b3WYc0s7FzI/sffLlxcgd8WB8TsH0ahDFEdGzwwA4L
5pQV23aG6uvI6X8ZQ3lXeFOxt2OaQobU0qAqLXdpUW7xOyFPVtZQx5zC3GLvdjcEI62TdpkJKJz5
Ky3N4TSQUb9COFjV7AqvVbkFEt1cEQrJolIIXeWFhyydlLfodsNzcfEoZdi3kddfwPMMF9l6etdK
9qxd8tnlrXufJDq5Kmd272Y3fpPUlF9/PiQ99ZSx4NAO22Ufeyo7h2yYr5wPsD1QpgA/MESRVm7D
DKggv6JiasesanrA/uzcdxlHCeu9x9VwgCOlHlIolA8GG9nF2Ibd7vbFIcvFwTAa1Jie7ri+Jv8t
K7JKzLqGtdulcAVv6XBjaJqNH6TNNbh90I3gGoyHs5m6+hqUU3jHH/+Wt9SeRqnpHBQc/cfQ/x1V
nJkRybGRs5wdacQWK+2I+ojR2vCGDu0hLE62P57M2e4f8+x5klV95Uw9PMamA5ComhVcbD41Zxhk
tlD5Zgr8P2XHhb80qRaUBTFJoZ9EWn6nQWEeZd3oJ1nYPj7GPNj8fDFqa+7a0fw0OckV2mLwOthW
y0C6znfB3DtPLthHJAxzE0q2oOCORjAPHjhaJYpHO+Il5CzCXTlqQBXbnbEkQS/OueDtklIg/FaO
svy2FfU7GBvzU+wCCiLJ5628JBrPQQy4Jm7i+zlKGgR0/9Ppb6ZyFK5lreVOp0I+FAKRY+y9PyEn
6tuiI7hoPscs/ogSs3/WjrLwBvgPiTSgDAB2wT9FrIVkWrG9zU+PMQS6g7h59fLaPlZJXmGQJVug
adj1Dc+8Slz2VC4aPbHjipJ2B5X4KBwm5cIYDnMin+LIgf9quHiHOi7rUZ/9BFm5RXRd8oin7dCu
mQDpZ91G9eONZWFZp05N/WtphSVOyjP86YzlIB8OU0S5r1Xb0V3Lvskr8KornGOrzH2SiUO/YMkB
GVbMDpbcFQh8eXaNEFt9TEtJaqT2ycj6fZTx1POkkGgf8vYld61l7c8u761IrXsPWUpQ8GKFVfjq
st06mG4pl8r9rhIBAzApjWua6KdpMOyDQ4c1QzegQK1TxUfGKw/ExexVaI6UoajRPmG3tVZU9gju
eRbtfXVWYsEqttqFUVe6ut4OteE+TF5WXBhAb8a6JZLd3VrVKv+uJ5rgwijfSIZIi+Bm8rC7CLJ4
Xq/zqb3q6UdIsZE9ZFkfnTl3D3XHbR9KPwZSEC6mkHd5gO4BF7XfOMqIcWmKAqfy/MH9N9z5qQ/Q
WVFg5tG2EhlBfrVIfez0TcMsvTdS0d7erbBIV+0ouBIA8FviLWG7cC419MygyOV25sy/bZr6Pm0x
qEQ6/h4aS55/PhRwD/w6N3YTFsF1KL8oUmcxJXQ61/4vIghshKGgu4VEioUWdIS6AyWg02dKOdaT
HUSHyVPuWgfeLmDBAw84dFvp8UatDN8n+k4PfRQN9NAusL949yk45z1rHdEWTolVjAtmiox8Rwtd
f5zB5awMoSoIT9V05xs+9DBPcRaob1beELYT5TPtXuX+Nqpq53deOKuK0HVuNeZrZk3TEX0QE0RC
5NMtvZXlJOBabx9KhU/aiF51nxcPfh6Ja2FHBpW9bxFGFnDTmTgowDM7u2w+zNKHm5YnfwTZO6J3
k/cgcVQuyuA22JkZ1DZ+eyxoBRznBqsjHFEvtU1a1BjF1BVIROJYxb1n4uvyXVhfZobAz2FLf9pB
+ye4WPNQXVNWZTFkN2g8PCxhEamZJj/Dw6IlrOqcloaow8IHlivPv4qo2E3pPF3s1Kuew8H4Y9R4
1Y1kOlM9Nhxkmu4rBfY5A1sZ2W5yMg36OHvHJS9buMdaNvIMXpRLdKpOc6yenRaFb0gj6yFtCb/B
QEoXhiMhQoyRtS1AP5wItpKhSztm0Z3DAATrLs4IYHdVOj9EeJGvvRzvdAmQwb4dUFJLxRRhiOjk
40yUWbf27N5dp04UEp2zC2Z4FEW5sTmsUu5QW9Iy08M8in08V/45Ghtoc03WHhMoO1QrDpvk9t9H
p9D4IBaiScV9ViIkBo0zM5uHRVIpKuAtMuHrZiJeanGofI6q22w9EcNxKoR/N2qbEpCqR6BohLGT
sK5fMkFHRmyrz2XrWsPJCieqZqPaXlqmD8MqM7gouyndD2VWULHDhyxMGDYUNpLqgAE26HD+y+SX
DJ87K6ePLveRy7mfQ8eCfklBAIWFA513GytIN30eBU+N1wRPZf1uo7JdxCyvs8Utvpi7bNOPlcDz
jJdxkuA3Eic6c5rnbFjX6qHZzej5UeZYIDR742SZw6brLOdglKGDpK9fZlTubSx5zR1f3sjBHVOn
usiP0iR2iL1nOc35E21LxV3BiAyad4cJUQg6Y9OuogIxqaiYzHd28xTno75r0hD/rBm9Dq0LsCyO
HnrCIN+Sg2jdRKuiaKCQz667+o99DrTUPSr6z5pAia39YXbdoUBSX3lhTkjslp+rZITB2Oy2/DZA
TZ7BKQ4S9LM/mP16hk8BxzAXUEHoB0VbGBcCnMg961DL/a0Yn4KRTYr26d3wDO9APZR7z3UF9ZuE
6UaZXbjNM39al2JqNvxAdEdTs79M2tZ/8vpwi6mB/jeujJdohoXYeAen9L6yYNrmY1zCOQXfwkmu
Wg2jDxO4gdyRdXQLa9/LEdmy/hSOa6+XjwFiI5la99EJmEfpSH3CG2AKGBX6WANvPHUmrRdWtJu0
+ZhbNCwNbJCW+k37yt1Ufmc9wZLhhhgazGBnFRwQPZctqQkYSOSJhckse5mGwTqKGB3hqqDBO8uZ
1YVJspxJn9BngPSUWzjigjpBF5EhENBsruxLMFKZObexsxN51O/CiuRkDbbxHtsbWr9uzz+f2WFt
wWE2JfyOIjmUKvwUbt9hPxs9ZhNxtxviudxiDnSWzFerax1U1VX0f/CGFpeAfcOJKqU13ZHuMbIr
PiAzLWeatnCURP29jdHoXqayvZOOex+J7mr62joHYTY8DcmTHZv2888nhfNYBbSdZZH95LI/PlXu
rZc4mYN3MC17DjHQ8nKVbRu3Dh8aylce/rUDEo0Hg+N/jh74ruML22FGIF2bqNYtmvCfrNs1rF6I
PxiIYHI6uGca8wGycrDwKXVciwTAdHALQyirgELdRVCFJ/KAYTztvSCXK/r1ug1LSrlIaxj83F4G
xmh4VmLnJU+ijKGE5S8nTWVRQ4EDk5cyZLyonTsG0jfDxgbfvU8Z4tVP2xPnk/K+Gqltz+v+9PPB
GBHDihE7zc+nZvKrUgj1ue33d2EkV03fNLuyl94dppx4r1Ws7gJfOPuJcoFD3ny4PctVB1p54PFD
whFJ+5aT5frp0+lvpToxHUzAE62R6KZkH8ybLNs4DpNNh7oGPMvFc9a37h18SdwyZY+xNfRexk4D
OCxn+AhzupvZckAywr/KoZl6roL9PL9HvDt+sDP86ibBmXdY+KxFKRO5Ba7ZvhYjwEiqyItzNcwU
TPclfdDwQ68dE+IVrUX+5ued5ygQai2NXdH4Zodj8oIkQ35jzCI6Ml5HjDXXnw9SsBkjWWNvyrsy
zrJzGbb1kVqlVesb5WPVElz/1++f/8k07Hu4roXve7a0Xc/2rL+9fQrlU450m4/QprkMNbX0tXLK
9a8+nY33zoMa2WPDAbnF9yRJC/A64OZm20ypKmI2vGDJxk9HGDHogKdYAhnkpqLuJx/ikBOT0oXE
FQLRFr9KIOscTTBOxCEGuMp6Cxp67YqW9avJm1vat9qQWmU0XaOQW5ZzH5Mb2P/rP/nvWR1fmrB/
ZCB8yyK6F/wtzhJVth0nPS+cAUJ9wdTky8uNbwq16Ps2btNoCym8dyOGzw7AmH/9j4vb8/mXy5U4
ZAAPA6OIFbji78+3WUtA+3ULhrAre0a4XrlKA3L7fQmX2aLLoRhxWDY2Z3t6HsyjX7grswnVhWhz
clEmrrsSjtBBYcarAq95HVVpHMraTFcRm5v3LrrpLf0570BF1RNpZlnyc1HsnWP92Zvhx1xUIHFt
jQhaN3hYy/HisGt9jUVnHsBOvsrUPFg5vW8EYGiiyrGPIpkldwwkXjmO5Y//+in5yQ/95SnhBXEk
zwX2bsdyzL+9BUURNINS8A7CSXxmhvoYPbHvIZkDkgUykVrGgaqMmdISRNiBLPf4KTJJg01LUv5f
P5b/1XuDAYVtelYguSrsv14N3AaNpIxQnEO7+DM2mp09cPkenhAAuDsvBuvhi7nblbX9/5Fd3n6V
58/8q/kvt8Tz77KaNK9L+5Od/Y/Pnsqc//3Lbzmp37psyu/279/1l9/b/LefL0df5eqz/fzLJ2vK
KtrpofvSpI3hPfzzMfyP7/y//eK/ff38lv9Tdllw/f3vs8uPhFQ+U/X5l+zy7Uf+mV227X/goPEC
yXuHvA3X9b//2/B1SzVb3j9uL6AwLd9xHF5M1s2i1G38X/9dBP8A5W4JBmLC9GyyO9xlfr7g/8O3
JZtkQQSTHKb//xRcBoz713ACpjDhEU2wAuZvkBFt+29vJ5rQIAHrql/aKb4UHepiHyEvjUnicdbF
EV3CuutSezjUlV76eWafcbKtop7uz7QNzo41GJtM9oje1BHuaKp7UmniHYeuf0NBUmvU19uiN8td
ZxQgZqOmPTeIqfHIkl8YlVyaBVODTHpQn/j9qERWgCnXNQ9yZgzdturJwqmyyOvAXmcC4Ek1Krl3
amb9Md3e+w2dppK5+HCkFn7n3VoLXUJ3y671BtA0IJ8KKtFYPfD14dmEWmlP9NCmw6Nv0oBemzS7
YzTkKIeDZ+LICo1lCr5a4IPsOMArttY1YxKAljbhdJMp6IVql5nRSxoWDyJjv9tgwFSZCJc2i5Gu
I3OR5i0TekuuOBxhS+K7124KQKYV9Jq3jL815oOTqupjFLk16PUpXuYwrRcEsx5dyLXUz70zHf+T
mRPog/I3c4817NtTGMS7okw2Az1cNuGNLs/vspidZ1A++z35bUD2dOOWz1Xj0z3e/XZaZulTbG2y
rGX3pEcGOZyYGDHbU4T4GZKXSMY3qJBXnVVgNyI8llH9eyTjCSyoEnRo1VQhKFpPl2armFGFPQsB
PgJ4jl5Mn2mRXqXoLraYnrsi2gzVC6ID7atZeOll+UScZUm6+T2ZPOx1bJHht0drn+HOGiM4QmVh
fKTh7O36vHqslDoo9pKLUsW0rlXiyy0t71QbxsHq48c0zoJNM1G4ROsbthvPsLAqIuJ23iTw3Lfb
W8/5Kg8zUsohxYUMkLe6HqnA43UFDWdSbHsLqShhrGLSxEy4w3zjx7D8jO7Jnaf2Rej2fYat6bv6
QaFTZVEFBwxtxYQw7fecijObBvVJDlD6m//O3nntxq5lWfZX+geYoDevQRc+Ql5HL4TMEb33/Poe
+2ZXI1FA90u/dqGQqEpcoyMpyL3XmnOMkkQ/9ymLlmReLWBsYqfyhonN2aovnDQAvexSB3hU0/Qv
3BodBHcY2hkafkep01OCn0iTJyxtY6elLN281zmMUvRlEJNdfeYFz92x8bQ0gd6Fo92hkctxt3Mj
8lkrxcgdc2s46v00uK1ySaUCoDQai2BcyrMu4HUE6jXX5mrKVtn+sDOLfIvE1mmUtaCqBicw62Xa
par5GEE7VECSYmfhtlbn+Uu5xk2YlsC+SIjdqmHk64/Z+GqQ5wKjBNFfygdzmyNuo8XfxDIfMiZt
IdPZH6ybMVSi7laVGAMZvezWTWFv1GlNiH2WjCh3JyalClJjDwCLqE4kOvdADcB4hgPBNflL4JMJ
rJVDXtGM2fLKZGP0ofnTZmoGPazdF6kCJDvGl4ti05UKmeEioQYrWV4IXv6gg5Fdw8FYb9ggj/ip
3fkLhakt+rRR5nBN5Jq3qubftRcrGvWzSmBc8lFQedIUN1kldqBJSBVqFc5k3Kkhj/IcePJbV8PP
MlCSqOU7jXjy3CMwrq6goKpK/V7J14UWKK4ys/8aLRl1GyXLo8O8GlTo4lsJUfaULTPrclC2MJPc
MUse18LEK02ijWNtu4RAdKAZaYy6KrUoQpvUGekavZhZl+dnTa1Y+IIBmKTppm0L0WNtsEPTKoZd
mtBkcdCMM9fZ6w5mBw7Z/qK1ret0l9Ykab/yENVRJ1HhMVDdVk9Z7A8WNFViAHz70zreDQjB+b1i
WksKejej5QXPA3SwR/nq0Zf37HoqCMGxM+bneXVYi+ya1fE4rgLLpRa0a53eZvJPU8au7Gul8Nif
13MSVdd8/oDVTahGEyNWhzGmlT+USqoCEOdHFCXwRxvNfszXNLm1vY2ny3ZIoGkSrg72d+4gy8ea
cfER1p7bxh2kYmVklhN5upz+ydp+Ymn3sMFo57/cz33u7Bsj/9aIzJQNn0kGerpX5cxlenI+Wt0h
KCNIfI8enPhRzbJov8k8zTWkBa01YU7s3vquA0GnEFVh4wegld5VXsOlSsmFFeuV1RFS7yoSmA1t
ZzHJY5aRR4G215QNdLOyY5YQxvyoqAorM4l2mgJUNbouvxJ20vBXqre1z87qEp2XTWbTTvDaM9FR
XSEA8+lBHWUTp/UmqT22/M95tutDDdUpyMvslsj2hdHcjwTMDsK2F+UJERr+6VDCbV67cXKz6/Kw
bWO/a+JSDa0IApJcWSHR9h94T4Yvz+CslYLfJUD2xHGshAd/0qK4HLOwldNbCs3Nb2wcpvaU8xbW
NSBmyP6UOB95zeUYsO3lK+HP30UW9oyYzWMWT0FaVrI/G+n3wORS7TtmPwgyq7XQXUUFlwv+YVeN
DV4UHE17vUmfe3XzSZr0kHqgUilFDoPYbAokvPrfKrEmQs06sEQVcYDVfW4M8pDFpCE6u894UEzG
BqWYbaEBGcAWNfTjJ02Sd1Eh5yQyq9rrCFdPNQhtA2A5m8aIR8kaX03wB6duftPVXn/Y7BcetQ7J
EP5dxeTAvicY5EIETHy8kQMNRNaZCr++Zs7TGPVIHiYVjwMdHqpaYIFPmo4gUblarhNh2oCnnO6I
aaI+gvbK+nD7VdfiIvU+L1rVt3PLwe/BQ4hSLDkQ8G0oRU0/NxkODjT6dk0Tr2AAEMn3Kci4xtFd
lqH5zqbWzKKeHQIkzCOXmna3yMpzl/U/qRr1ZF1HHC0w5ybsdFdrWp4jM1MwTcWaW9sQyUzTK9Au
KpnzM7KC86pyivjtSb+GQv6oJ64dXd7093Rrj0mkeQTdOaL1zfeYChod/NVdNcxf1UyMW1oBdCV8
8jt8m3JrOPuR1vUNWge/uqQDcf9aK9O2iHFpI4c6BkPCSTkfoO0adyinpEIt9xv6rp1u17ghx2a+
ZAMwciPFglTFVxF40xpmyoPX1V11wkd2wx+xEsnaEF+usCYy640BZHfYZCPhT+awIusNtpaVJynj
PUGXmEt8U19XtFR8awGXq4QQUxVCrDJ8wOL/mZgtAP5lgzDFPCLStCaM1ishIYovlXDxjrBMEqgV
MqZI4UO9OWDijblHoq1iBpY0egVtDIOsNfFkJPO3XFD54B1wWiLjdyP+QHnqSof1hcFY6UowVpij
b/KubYUCfnXZEGMvTHlHac6nWrMqp2Rc+6b10BZD5oLyLxwo5FWOYQfSHHtNeac41oNOWwk16Rdg
mZk+Ll47OXmNnMdVSneK9rHYb4UpvrU3jrmZrMO4/2jH50G/JOs3jQeDeH1x/8r0r6z4tJP3ubtv
pOao0u3SLBwUt+KNBO2ZnDPatfZz4phT45DI1O8mfm0sIkUmRbefVj3AVJdtjyywVgYKMumJEQZj
tQUeWLWdl3E+CQdKxSqk7hCXIMdYOih5iR1KLCRr4L1a/thBfB3kDZCadiEldEU8trcYiif5FM7O
u0gCMf/MTF/mn5HPpOoT7t+gk3tod4RqeY/FbnwiR45hQvXlyQ4MChxDO3pW9jnQYuNs4k0qxgdz
cWVmK6bygb5piUIr/sqosc7Kh2Rx7uwfHKNwVSTodf1ly5cWDnWr3NrHWWs42y/3EdTv1N4I0dLk
rj1KTcFADNwqX6opdvWSWizXEwc5mvw26ZxAS8M1peSRn1QwzJlXxfllLCTiqIMbbM6+U69zx2gL
5G7Om1m8HlJi6i8WajjGOL5tvcOHphJLDLAM2uaXTAjHdfUxZTWimZ3vVMmedqyA6hVYbviHnUpp
2tcG7uwe1sewHdKNQwWHvISwrD3wg5HxCUXrzpTuKR0IbX1qH9XNHe76L/NI9LZQibPvhmi1SvB1
DsnLxrSt2IskRGE8Gi1V5SKPU60AHxGW2J3BRvLQRMluYpkmQ4n1lVac+jTlTJmng6dvery6zjqi
D0iiu5SqBB8CgsUh/LbU3DW9D3ZDuEayM+t9oIc+wcBZ8p2I7crFzPdgfel6hzVrUoqr8Ac7L5Gv
yEVt9Uixpe0DiKvmKaf7UmeHiWd279ulHUjE1Ukd1q9TwSHyMnH65LQySDgLdZwDWNuWxzq5zetF
MPpT67nOjuV8bvk+6dURh0tHTA4OKJx1EqCpR0NiWE4p8+Llrfzkl4U61fRiNM88WsmEJ+D1geHk
e63bN4k38WbwzIcoPxb4yDkqxgM3WabDbpWTXuSm52ElsrebXBy3OMx6L1bDjtd0H7TtD6x7S//L
ZBBfVIZ9gSwnjGuJsTd3CRd2QvrI+XEowQm6auvGm78lfmc+biqhawj1aIwgDp/bT/VoU+x+Ku7T
rUCr+ocHK+T8nhcu7tzNpVDGQyKGtGGfzNg1jD3k2piiDRcSyNAEypjPA1onnrzBI/QS1t1hhpzO
8vQH1DkzxMwRR9TiL87FanGvu5YVmsQVqlMv2gVebgRrdqhXQNpHIzpmk8N7mj4UGZyjTKFS5/7S
bvuy/Z7rn+xPcwPQVLWejGrgjiZEfzFglFfPfEZ8Sei6fEP3q+hSrDx0zhYSMudJRvnBv4xGD9JB
om/Htv/KlXCevbX+aXhj8+ywH9LiSWO4m1e/Mz+vVXxVW/9e6OAL1SO/dflw1uXFjTZkgU+qEhYq
/bndcDd1Pl678aMHyM9in4dd5/ERTYZ3fs9Ys5TZYQmw7BmxR3Mvqu5llQKdDXBM52xBtwMOk5Ho
9+amLWqOp/LaM4Tl1pQ/bSPi9DuQdts4kdRlfwxToeR/q5AtgHMzvlP87RRzjqRcWSGgHCLszWkB
AjcL5863FA9hQac9Qn7uNB7wf+LIpzpoY2bh3f8JZtNQPJabtXywIUR856UHbDLvyJS4cGVFDeBe
LFeQP4nbfUOsQ5iS8QtmeVTh2sinotBHJNEAELiFvV+k42rT2yLN/snnXBtcG85Mf8T1osQ+8nJq
icCZAOeai49zKd8uUNIt+zblQYo5XXWr76F8tI0jlDA1uXXKeZ28trrD1sSZwPW75dzzzugk/eXZ
Ub9S/Iy7QObgqnCRoXFyaGfsGHwsiDp68D9HHi/89AFC9Wezug4U+j5XNWRuW/Qeq2bUOzxV+wdD
4FDpIwUpytitDDhkOAb9Cre+8kfjZ2v2gWT4ikr/PpgXziVnczzPdVg3J3NJ8Q2EoBo0mDCAeGF0
d0d467LDZPghtYBBB20RDtodzwrhnbI6OjZntKD85AeXgyOj/BcQI/bzR1RZfI6kNahQQ/R7An2c
bk3J59MfS08NX/GKBRK6NjtrK/HJ+xKYsPp9wsOiCgEz5dpxc8K1e3XsAx93czjT/rfZLYV17ju1
x8rfzk6z9IiqAYPdI78/LcmcUTjFOJUuT472qqrPFHSXdPWT2D70r4QzJdXT8rOuhjLvg4T9pk/c
k15TNJ55Q/AhZQ6Ryy5jnsw5Eufv/sjmNf9AV1Csr3nh02WbMH+GAFBkWNcg69jitkFUw14AscWa
LOb+cIDXwQ/EegMBglmzN3mWEdPzqsgz9lpPBXZXPFnJbYLWWwVM1nreMXSkIXdAAAYnHM2YqiFy
eUkNbdBlcFLoez4aq3pqDW9iEqAzNHJxofFcmz/UX5PDE60ZIGjTpRxuyc1R3I6hFkdeaubYp3aC
myt73BOICLI4K52fYfWK7KnLaOL4U+cyTsoRvWm74S23OOHSXUPWoO2VzRvs3XqZVM/KzzIuEWIf
pIWlGxZhTkW9cuDNzVpdMX8M+L4TeaKAb2+5eFQSAt66yUOW3DsZeGJYauGMYEqvQx68a3FASaUe
ACIpO928robnYK8jIuVDQ62IAHNMkd7azW+imyrv0QcCxE/iU6b/Tv1h1I5lsV8NCpderzxUYPaU
B07oHHY9UB+pHvIxo/HjStWNH3RUen30xLtHFAloABKXI5LuLSRGEs8ajrK8l+sTL1+J1x992Ogy
T58trYsC9rMnZef+DchzTfx7CaaOgMctf4vkB28Y+RD643aowD36NdJtrpXmdjFIPQ0h54CJwDpt
KOkiKweI+t3K4zPUspeVhzdCHG5J33wUG9pYtYP/JDCzq4QFE0DKm2mfdOoKz3wvlu6AZ8vKXpSV
HExA4Zw/ELnFePrC/abx6SJTTpI03/O01hwowM91foiYb3UBj1w18nlj8/aepxdFClKcbyXHzWAi
ubztxy6Az86BBju2RbpV5xMA3Csw6KqUCLtdBiiQzbdwMMiUeRTXFgtklNczyNFflN79YuSnbdz7
3eJbhDEdd4g417s8eghsKMy/4Iqfi2emMDyd+NzwouUTwglBUb41kxb8fI3XS6M+cordleaTFJ8N
/i9mESOpJ2NPynoZ38z48NXZXDbd6ZYA/4JvshuYcif5ragPk3Ez7XOj79sPOX4i0I2Q02xf9CZQ
+qeEf3l+27QX1bjGjBt4eDE59VftyG6ccQzHtW+lhUCBHvPK8YqzCZ1fXtCIlvngpNOt4T3wN+ZJ
3P6F21Arh/ECefeD44nEh4yM5njmxxsdu/jUGedsowGzj7VLxeVRPejSteRWzlCzOdXCKgeilHkO
I634THZa4btc+JnyJDXgJYK2hq4RGusbfTFtOK50yM2AATvdRyDDs4PKwOc7yu584RoJB+CfI1Qn
AmmWVyIdVDydCdy+3Pyk/KDvWvGX8T4Bh7J4vDnTT8zdEvFOhX3sq+Fc0HNMMNR7n6VpR32PF/9x
rOCb7fV1l77qAMCwQZH+KIl1gE92+av4YspH3tAsMBXStxBRoF5RTZcYZomfN8x6eu9c4+er+koE
czlPgIs9ft26bw6di7L+tumIUbTUvyo+MzNm3QJDVkrEilVKD+1G6+jjAgnRb7LuRQycZjKHz9U/
JxK7f0w/15XvDz+7x+gwPlI6pdY4vybv/MM21yCURjryE6EPJ0E2uJig1hf5lcHz0SaMxJ2PQl90
a6/WN0H28jFK3YXpp+HRAi689aVk3cKj9sqRkUtGHTYNjk7VW+Dr1LDDWQxYCzfBR4VnyKaAdssx
g0/FwZpi9s+zV9atb0M7IZTnRml/gN5NIG0c6LMUnXqAteDzHUuAX43Og8a8q1LYXK9wRKui4XF/
V7P+ENOrI6q3Gx0xF+63Q2OYqBXo5jBbJ7F36LkCOzvzgoK2eddmepCHfHP54Tm6/7gsAQa998rB
ZuWrFxas6euqHLc84PBU2aHKqbZxucfxxCjh1RUB13CVdtZ7lj5mfyLb4yJIqZ8vbq7Eb6ZUcqkB
YuPS+zAxxCfFQcPYNfJZjLiZqAeaIhhQsTEkBbgQr2+DpbtN7cV52mzxJdnATVSy3PcZangG94EI
5i6bnixyw8wbjU3dW+rvmDshAe/TYixeO74olOZfNe3bWQZ+13joXZGd7mdJIUZlYgI4rY0/6zd7
fSQinkjRw9b/6VhPyJeM3yjKMSQkGKRMoubn6hX1f+ZQTK+w0x3JR7kVd7bMgo1isMuIi/LgIa4i
gAYZXpqIR3bXKOEzS7s3tmJq/YBI/XH5k8keh7natVbla3Su82w9t9t0Yh26i2SOkbeuOOMdAaO8
clBNCenJU/KgmXx85NR7Sq9RA0HTzo9juz3jhPWodp0MCBspNZB6Ooxrdo6xZyiEZyZjPBsLPKDC
bccMlge7q5LiYYSBRHZLRpdc/IP6Kmhm/HyWR3kAD784HkDV4TCsh7kXxa5qo7PCiZIcMZ9cAZnX
BG5eJhtOyqkLiuVxEED6oo0e07J8XQWq3oBZ7yR/oAJWHHKA2ctQ7dmDXTqBuWfbAW9BoO8zfFu7
oZiQhA3mQSUodSW/e2k2kPmtgOfPKhh9M1ObcIasrzYg9h1Y++aPwFM1mYpDdkq5NhGAs9Llp4HR
P3XjvSaJIMHuHwTEf1Wyzq3Wj1jnpY4q+pTRRN148NRCAKC2H8XAaoZnIadY4QhgfsmYXxx/8AcA
3FQk7SUTWoFNCAY0oRpg7eQz4KN1YTKq1AituPXasONJ/05CVZDjLMhN5AUaFgOlB7mj4zUw8RvE
0m+XtS/w7BrcB1UzXobx3dDK+4gZYa1RJKhMJkkAqTSyrDtVTOVKlj/knGgCm0OxMOaQCJC1aFx5
2LaiXj02QsmwRQrrZRPWCJVJ9iFC3dDicICwQE9sQuvQJvdIaB4sIXzIhPqB7BAzeYHJRQqhIowt
kUQQuhJLsvE3qX+SLjWgJyopOlYgl0iHO6y9LwVxqmYgm0QDEaSbQV4LLwXwYAQVmCqGfysrZrcQ
EotJETqLgU5ULRQXG66LrGGCCiAXqBxHJF0IMcgz66GMIyOmdNg5j9bsHFgirNytIW8IqQbK3jdH
aDYWIdxYhXpDG5BwUNs8gvh6U4SeYxWiDtoLs+eYrA1o1mVscORnuowcv0cUHzmuD/KADeaPUihA
dJC+rt/l2dnRmHtLLOZ2TsMItAKxq0fah4JNpKgqRleM3VnaNB9binKkFfKROkID16rjvm2mB/RT
tDwiGgBCWUJp1U/EeU1Tv2ib7cuMDuIIBZQEDRZV4hM7RShQKiFDqYQWZWJWbeNJKSg4Klr9klJ1
n21d3TFLB/Qh5CpxAlMAMyo/WcQrPVwhW6hY6n+kLBU/EyQtrYmuRRHiltl+nYXIxen4mLWj8We2
k0OkyV8yzhdjhYbV1NIhR444SjhkNhY8QVWIsKGQxlim8hLfTQksbrWgDoCCSA5HQPky0odyJp9s
AyIK8nlSYsPybAg9DZ6gn4LoGS/T/JgJhU2uwHiPrfInLxTs5wu5WbVPgok6UtDVtO5LmLqY1DC7
sbQnjE5gfVAibjLKuyUkOrLQ6Sg0zLHrQDNQvV4Id2bMO4b4s1tL97GVAGWEs4LAPZcPXnMwg16t
0XjCuhnEDi97oYFRheJnRJWqJpZ6jez1d2y5vTs5RDiLrbI5VyhgrIW1At+siKSCxP5h5YFiCq2Q
sZUfvfSiYhviIfdrCvtQQk5crpEDtw5PdmXiBka4mm1DFvbYi5aOY3KX3fRSxVyLGkNhde7rQnnk
LKAHmEoHxUy4tVhvi9Aj0ce3Zl7caWHZe+1BwaIkYVMqaEyFEeydIFr5kiacS5qTHWDDlSfqJl9r
loaz0DORhf03jLDG3GRhcMIikHoDTqd+pGomHE+W1Xt0Mtugwv+EKsYWOqhoNV8H1ddTUhL5wlG/
yXmSJCz0d/nMqIlP4c6cEEwlKtNiC+eUNt4joaBKhIxqtNITrTIW83iqIjpgUlu+RxhXvY52AC9A
TtbOhcojiqui77xp4VfIROPB1BzqD0asclXKHf17mMcduqyy4WCRIEGFdxSw86QDxGYooeRmWOKp
rfTtTm66l22twwEfl0xJQ9JE712ousia8mk3bJ6qUH0yIfRSMXttQvFlz9XrNiD9ilfQ2FjAFmxg
itCCIdhBt40obBbKMAt3GN0TrkpCJ6YD74V85Mst5UxVKMfSRH2SHOlj4PBKU0MWarIRR1lOOWJn
5Por6afbjMUsGcZPwyqPGXYzY+E8VOo+TQpXs3VQ4jKbWu2tw4pWdOjRpFZwcxc7C8uKrGvHWwiX
Gl06AAdcFmYsa13FhCpvUcg3zUuSGz+fNko2pVvZUil/QHbGXM3BMWbo25acK3/V5F416TS1OKgV
MeMpWVjfzLoN5RUP3PIQQSj1FOGHIwWVylVByHx45xWyoYaqvyDcvMRqi1uuuyQDsDu5pmVMFJ+P
jMy2WTdoiNpOghLWtFH6wV5xENfRRLFw2XyMKlJKYC2M4IxuP9LF8gy7vI2b5Gm1kh8W0/mqhsLY
s7ytCVL69dx9r8Kdl+oTd+jsiT3kAyaXbyunZsP+RPFalcHurKOBGyxzB2buu0xAdLDU9soEX5+i
x6+dkisHkIRMg4TVL8Oa0sBwcMsJ7S2wgzzhTUqBlDk6UkDHQA6IJLATtkAVjh0F0+lqlZgEK6FE
E25BfB1MTbv2rlQwmFTVU1X+pbg6pDCuue2MY2Tx+7uL+xVrYa3swWZ7dKYnpDYGiQgUh5NwHUbC
eoi/huUUDkH93gorYlGaH1ElPUyaFg5d8xbH218iFSoLFhYW5KqEX3EVpkViz4u7seYxFZI/xcDW
oy2eSM8wIskJNE2O9Vkuuo4fYWastwb0UOWdPXDdYOl+LmTrZxbmx4Y/CYAd4YOke0zvSDgiB2tu
GHVp2R4ytuqZqCQd4ZQcGvVrTrBpW0AjWsJFfi8MlD0qSnvDSdn3zHLhNbJC5+m2CHNlIxyW7VS9
Fpas7VWje9bbKRYK3SvAXt6T7bdc5SCAhBOTzOCbjiQzEbbMRXgzB2WgjohKs+WVtjeEXXOeq5nU
g2yJ8xp7m9Txss2CMQb1t0XPOVLOiu3fCGnnhq3HorbnplZCL3ugDJb0J8XSYXgI56ci7J9wK0Kd
SXMhtKBG/FFUPyX8QOEMjduX5B+HaItNVBVe0VF6tXJmlrIwjjbCPdoJCylpGnTcJe+vDEPpyOgv
Xva1MJfOglpdzzO5EuE1XVcMp8WXPpqlNyM+JZYN2QgVqooS1ebeq0pK6i8bn10tFzmp2J5ZocxB
PFeN6yTvjgLkFk/vT6Mp/PBjDZA3bQgfOB6yTS41wN2VmL4YpyVtcO6RPd4tJ1bYhbzra6EASpi4
WerRm432tR0A8sgZGXbnxUbqEnTD8GU8AObhJoM2dksMifXhzbZWZqSwPje6jqYpZxSp9pph8Bu5
DH9y4aKVkdJqGeu/vlWmvWW0/gpgLdK6l2npaedXf2BX32YzORNN+mmlwZ8jhv3VaaiYxrY6k5LY
mF6HsU4D0ge7JW7fNXrI7iY8uoX53hiwOS2Wpq0w7WJ7YwwXWT5M6MKVsjhYhZc31qEUW0lr4tl0
aXURKRAW30HXLrXw+mrC8GsI1+9Kx6xJ/szbuyJMwH1E2KvJX4EN1mr5EIOk595msP8fZOAgAkSA
w87lNF3AWstxAeIcHoR9eOLkCni749RO911CUbx1yzkXzmK0S7gXU534NPzjVB1Z0janCnfKbtIU
mbwZOPJRexqRIZcbVuRe+JFHRMkUQl7gIR4TlSvbgNk6F05lumAaFWG7ouOpS82bjXxZJVrFL4Tw
MccrmnU0Bo09esKMQw7QPrVtEbFoWXFPMwyCF6y7M6rnDeWzai5aqCmVN2VZdp16h3dV0vnU9wH8
autxopd5tmdEwJYlOoi6uad9RD+KN4PXd8v30FpRSAy4Yu/ksKUpm/5kCLQN2SbLl6ztL26x6ghm
/aBUqrSXQLnTxHQ8DZwp7d+DbE5GICsVw/Sy68jm8b1ucUGEemJ0p3URULguOo9T0t5ME1rEoAHh
so1kPO0igobcz5bsJC/tIZct6wQ18FGvoQBKPSI0oC2yNFd7E64a9/BLr2xMWOPpk+AhaN4+XfbJ
iP1Qm6XB7U1M9lxrg2rOrXOcMKAjYXDXcWxdZqZ0tlNe81Tuj06VEsgygYEbtUGHdYZFlMTHdmTV
ZpvfBLDjYzFD+ctWqqIKt5DEcLK9sVICMLbtCUwQzd+YA3fCI91tNNjv5dLvJ611XJAqw7EeGbTh
gikeE4e7Vgbt9EgkbSwoIo4eWfuMq50Bytq0J3+qs2QfM8qo50Z/NPUV52615bty0rzKqqSLBiIB
USRjiSLl/mPQEQroBO5ljVxnrRKbyra8IE6s+oAtbpHGhp9FeGjl83prxO93y2Opq9Pe5Xnd+j0+
CT7sGZctVQv/+VdUi9MFRso6ksujFpT5mWoJ2MYsa3dZroCk76slLHrlY27U/Nr07e8QLY8ENA2e
a7yWMqOcAgUGGmdeWrbAm8lWtUXKp5KHlWqCd9f5O9nokCbDPDzJ/XpYy+WYr7JzqKyOQsDWnszR
8eJxNQARkz1sLHovRQHVk47dZxsZKC2XLArShizgHPegz1ODhhn8Snubp7OlTvvYhINgSSUTwbm9
kMxG7yYP9YFayqddMr7NlTL2IUjMMuVqkGrroa6jKww2VpF5Bxq8zkhhFEShEp56Vpkc5mwuDrW4
j1Gmkrx10Aiyth/SQvBhnbOKfOLKeUSNlH05Y4UA9E3pWa69tHeWwEBWBzDQJsBbRKANF9ZoZqpb
zwbjg9JyjoalD59Q5sJ2hj83SuhRNMYRCEs+NeIIZUdmrDdTwBEU+k9N3A18i6pwUnL9NBU9iTVt
ZH/NeKkoV7bIDodSixHvxD9hX/Rl7c2bzX+Xas/rIk9PabXsyelzai2IvPA5/rVWtue99auSSN/r
w14u58zVsuHLlJw3B2cJ6WF7JVetPU9UrKkuBvlchY0uWydjiY88I/Gs4nTim0i+oK1xG9vzc1eZ
Q0gA6zYSEpDjjDzJML939Gd8FUjqrtStwY0gEkPcd8ka4UHu8vMU5St8edZ5urb9QlJyYEstOfNG
Dk70e36TiCviykMviPuDnkpveq9nnKXLzMdJ4G/wuHatpZdwRsn/TxCgh26OD2lz1AT1VDPrI/aD
jWEBA7F0YdJQ6cemYZlXzHG7Tzm6J6Y1uSVfMLr6+Zbp5JMsq/vu6elzLNOYc2QLB/wEXleejeIi
I1cwBHU6W+y0ZUYgca8eHYlJczxLTihF1okLMmpPzOt6ukIaK5f94LAhyRaF+5GSsNvpWx3BC1te
NR1YoRMVHnLiG2ytTaeebvheWaGwWO10frUcGPEVEm1GkcVbHxX7sSITNeLBLmdaqhIbAmcq7ptE
8iztjDeTWQVHLZOyM2BOpEIshaHnDX20T81PQxbftBo0Uk0vWy7Hv6hrikPvzy3KNylauaxE/c2Z
o/WGNLLsg0guQ91ibroWKcg3hocEV2Bo1ZzTGPbbhF9oEp+Ltg3aUQMaQmJSmqN230pUOO3BCHTJ
4reP6FlekenuzeQwMNqzWA9u9tjujRZqXSsXm2+WNiSuyFYJ/DnkjPsNRmFHBmWGQCjPVesP7day
NiwAJi7bsYr/jn1cvvIyC5V2wfYN8YXsoQzSnnuqWtTouxEF8N9zK81Mfmet+QHZ0nOVbvGDY0+I
E9gCUz6JWeD1b7z342ckJkFkccmgW+fEUUhfAI0ccIpdsbAbtZNlY5eBMEOWoyJseh4SgwzyZ52q
p6UOqCFUd6uR+G0n4ClZ47vTFTnL9Tjx6TOzxwb6AS+nf5sT5uU5IUeucXTAt2zo/GxmXhB1Ogn/
hggcxQHOhiohH8DNkg6qD8Md19HkT2qZJLo66TMZ+TWVpwaEt6a/8DiAowJKTpE1HyCH4trYzEOS
IEbZm8RFeEtEKQcHo+MXI4VnOlnzY5bEqPYs+bFpuagP6XKSmh7GP4G6qoC8kPKlFNSF9n2E+b1e
Nx6e5WNnRTrjR8Krxrq8WaWyhqwO5Bdpks2LLjj/aQrizdTK9byxBQD6Td1DIgxMobk/FDZbhYQy
PVnUKAr+6Tn9f5nl8/9dZqnqtKT+z4UwtkbD35//cUqr+Kcu/7MW9s/f+Pfzn/LXvyw6V6LIZ+ua
qQJ+/q9amGT/i0qW5siKaXFW1Kh7/e9emClTGcNNK1MLNWUQZ/xd/9UMc/4Fh8wyHU2hKYvzS/t/
UVpSB1NNncK2wtfGPNX8b0pLGHepaTYJ82peEkaiTWDBhgddy32V0osxWGf1qQHkfvnnPxY5a/YN
Xp5rpQ6sGKdk5iVQG69Sln5pWLvC//iG3v/dvPxPoyW9X2qO/9HI5OujpUqxmSYQ5ypN+2+9tTw3
7aLCk+dSARsOJnBUt9Tk60zV7r42JLEirY/Cf/7ff/6jVrUd5RvpvRUFAT4z0h36KGvWJjW8BpYD
E6yKxbZuyqxuGy5T6tZ4uMm3j9LJH5rCCIlMdmd+buVzt3L5pIhUHUCr3mJj+YaYKItTDWwJU5YP
SanNXDdLWYAL8zRojTmEppx+IUHgaVH1daAXtI0ZgnOXdOdJla4QgA0CZngGBr1KDrEuMS/dBixU
jnQ3O8y6xdArZmgJdOgymsxKuyZHMFfmJ4TK0sGm/eQa+Exu1KPx8E3KB0289CtrmL5VrcXb8p9L
c2y8MgpKn0qqJJKiTwQVK8dDs5O/lg7FKjWZLe7yshJo7cJlneHruZ+d8nleOSAaoyYr/+vP1plc
Lo2ZBFNWjB9aqy9303xfU478+titYTOazoMzMR9fwPs4bSp9SczuqYCNf3VT+ZX1YXyxlSbytxnV
GCHroLGVe2yJ+whl/13yPwk7s+VIkW3bfhFmgNO+StH3ISmkzHzBUplZ9K3TOV9/B6jurX3qmu3z
UFggZcmkCHB8rTXnmLWAq6GH6Zta+8DqnyOFdtgWIEp6p4z3k9PkbJnDl7IuBj6EkBKhVTsjMqOd
0zpvGBOne20BPCiMMDuZsLc3BHx4WwluFhJdtO2IBry1uTbeANswna3Lay5s8exXsfEmKNAOmclz
ZjlNnTC/PmmtfzV7x3w4SR2AI9O+zoirwdOi5wdXhYdEVYiQFKEulDCdtq2pPWgkrdq4io6pSVIq
cHnHm6ZHIqdma1noGMvh6BMCcEmnUF6XQzEhsR60+DzKcMD2yEpyqNqy2uV0zc4OnVX2C4P6lk1M
AEi9QRlvMzxwDffNGgd5B9Qx3gA+A3un8igxB51JLpXIh2m/lAD891pY/WkNb0IBktFFIsMe/SNW
7t9Gle9Ju/S+JS0otmYO7wET9mqY1muaWOm1OsRKNCel15JBZjodtEHQb3kCdskAmhcDERhoeBEO
9eB9e6OjEd/Dtjy2gXjrPNoloMoBvdM0g9SVqF+KF1oyTN81lANWH4cocVr9pbFYSsA1gvACsYVt
byxTMCloX0f6J3c4+Y6TAs+zWvfu5AnITJtsPdopNzOY0rOlyojNO6EFRmi+2OCEjstnl4XJbyd+
THrOBm3+MAu+kPgp+iMyer0K/hTTvbNsLf3UzQeIAhotfR7GwsjxnQPX38aFVKvSdat1y37mJ20T
7uSmftOpwROP+MCIQJ3H2OJIACSf/CzL+sZgPPr874uhYf9PE69t2Y4OM9sGMsrqb/5/nnAjY8zv
NBV5DA3asgXGvxzqQcZfbP5/vmYTYvjcM+qzdtE8n2lRByRdZ1+awiIvz6D4aCgz2LDTlo/iVgcx
lJcXs0YL0CfFbZxjNIX47Th1AxKCkx5AF1PBQO6WU0c5zUE0EQ6GwSj3tQj56G0hjiGxibtAZsYV
8hDOG3js18lxDChV48X1ZHiCDg0CzQqoJW3ve+9N8S7Bq/dW0GHfwtvOQH6gkx+ZJziI+2g0AXt5
z7QBQOOIoC6SXDWZ85Aidb91LgMCYcbqLrTS3wyM5Nd0d8lyqfzmZGGOGEJTHHplfKMuQczgjSai
cVo87XgFJKaORYiTTvOtnyNr8Us4N6LjPRiA5EXUlJsGLrS1MaChsYb8E7eLOjqDuc6bGPkcBMjj
cgiDqqoZEo73etT1E92OblOSirGWOEPe2BRfwFpsSbEBb9phJOOzaSrI6CUk3Ay3WJS0Cq6Uljmr
1pHsoOkLLjeBF1mg22cB9KSn+jaPWpxmk8XyyHLwyIcGpauOW3O5vPtxYvdsV/7z19LF9GnrgOs1
JS0lzdK1e8nVwK61RpnkqB+CVX9ndhlvC/0WdcgRDIBO4TAMbbAZAcY8yZoIGZzF7PiZ+eI57Wp1
nDLrlygHxFTkqvTPFATdho0SpVjWiFXfRw5XEdNrxuv73FZZtLJcUnJzhLx9bunHxlfumRFBtAmn
DKlyghjPz3ARlRC4wXjXzLiEJl/MHK37MHbXvEQF8N9vKPGvbEzuJ2feR9k29nzfEP/OGp24KrFr
5kyTgTAdK3QOvtVpK7v2o1e7yjj4d6aY9ByZr9Nyqoqjmdblpdaa9DCNUl4JTMt/WQD1Nqxf8Fyt
Olz1NRq4ekmftI3j1BkP5tfeS18772nPTKgifPeZNknJNEKfhVLZS8lw0GTsgkOO1othQW42DHMT
l1N8NHpbHf/7H27Ou6b/satyHNcQ1ryE0K3Wlwzo/yD1BHOPTw74GNIE+jEmK3hjaHEzLCvhH38o
ije/UgO5G90RhjB2Ex0joBEYxzR3yg+FdgX6aPmj95LxVhe6+dKF9spgVv/kxwhWbKt0z1Hso3t0
zL/+++9u/PtD+2KlWMLWHc9kE/yvHaEKW2anFlreqj3DLBaHOvFdLEM2HpHW9rY8GLQdheRFMzWU
WKEtzyahZ4dpqml79Vq2zyJnFxX+6X/5xdiT/4831TUdQeQlu3nfZdtq/+sXQ7mW+NRhNAzSGExo
CTOVJs2H7aL7wYZfHsIxcL0nJ+8OBCttiWzh7U7IErB7PUEsYVGE/i+/0r8/Z34lz/R0X7e5ytk/
/ysMOqiF40YpgUQJ9TsG4M669AWVcRHglXKn4U0f5C+4FeTRNrfRM8RZ6Lj/J/Cg/8uvgjBnzr/8
z4vOtXiigbpwHIoa1zL/lY/ZB0yq1AhNJuWJk+rNeOn5HAaQ+O3y+G2mHj1oeAlpcx5J0LCOoZE5
Gx/P/N3L2NnoMMWy2qtWOQnB67jz5bku3J2ktL6auSP3pmX8sNuBECCFXJU+tbwu3xTYuCVPp7TA
41vGPKNosIqHO3nT12mmGbDCB4xpQRluuF9wsk1GSCRZ5W164Xz8fdsDb7AdtLhi3l7VPWNIDdPv
TsYQobw07Oi10GvSs4hL0yDsRrqgJuZ/2zeUS1pUeGQyMHVpNJo2Fk65sHOjTx9oNfJgkW+nDLdY
aWsQ8OxOw6WAwwE3arSqFfjYr0KDh693VqQOXgEK+lfoOohR8/LDtuu7nWt3E+95hKSY99WYPP7q
EKasE6yXugeyXPJAVlg2lVqNlsu6H5upJMjYY4bmZdFOl/HZHSbjmLUlmATRnggsNt6QA7xYFs47
pUrjjVIF7Y/K55xTuFl+hWZF93Q00BZ+2wBzbDDYjF7oIT+RRgGtet6iTgZO4nps7NeYXUmbNdY1
19H/hM3DKJFADCgZT8y8DUTETfDciLZ4c3FaeZJUgUbm3abtLVyNk4dJf8g09xb5/spzYnFs8CZv
e8C4hdv+yZrE2gem4d0oyeOD8hHqpxHTb/BGbIFli5bNEoM8T8zukzYsTtKripMgG/frVXRqtYg2
C3UELTTiWX09DE+BU03kpdLRjkV8tZvO3nP7lC8WPMCXzXKcrLB88VN23EMCqph4l2EHnyDfVn77
Q1VxdbV6BT86sq0D0RqATIuoPkBY2qP5tSGonKVQ9g7KD9kTuo9BF+splnrC6rWgwl3mFxBRyABn
jGNlW00NNPFj0ooS0+u3je6ZD0a7dOqrOt8iS0+zFPZ50r1URBm+OHXZ7IvaX3VxbJy+brr5lWap
u6r1crd8ycDhqjEJfx/95NtUldam8nu25aVentumLs9+SxaeJSX2aCKF13PL8VlB6kdANssN42gS
m1LZ7a2eD0PuHb4K2iCIEzq76XAeiVu9Z5n9zsSPRBmC3xKsGniqmTArTOmXCdXXysnxkKaVf4TN
YlD5cQAeLAC2oovRWDJelkOHdGwkbvq2nKGzMHego6CCUDBxfV9azQ0uyyueHM4eIc6rJ52rUwb+
W5pUuBpsQt4n2/lu0ot9xM0rtsvgiDTAXet6joAzrcVxKMjK6EMtOGtCWs/IOoxP9k+0hXsG+GUp
UlxeXfsiBTpFa7SmK6RTJi8Z27PgbOncY7CNfYDObU+FlDMit2Qe780o3aKfcs+m5wBfz6HeIZcH
PWDVLa6iZLbTTwbSX3+yx5tt9jrNAp537GRB3vU/3HBSh9h21cEZoTI/Lec8rVF1q46U7Mw4weJi
ciNS+9yUBGFlVm9fKDHHjZeFIwSJBjmDpd/YtqvD0qnA5yC7ajLYCM2aDtq1L8r+ZoRNdi9oi359
L0zjH6E5SKAf47RCz4RDhk3vE1esvRkQiyz/X4Oe6j4yRLf88OzmUH5jx54dOpymqojOCFXgHqeK
AX2uk+ZRQtSSrvHWN3b2Whd/lJ2zMOm5dW/H300Qq+hpwtJB2IP2Kyiqv1rV+9fKAjNGYYK5CDHb
OkldejfxqE4CrIzhdWhduOW1YGdIt76Vg2rupZtVVw3XjlIv/3xV88yI4MVB1J+R41tgWBw88rNr
Z6klUglnwYqqbcWucSfKmVoZDN99PvlvvrDJYdDtH13zGjlp95raeYyAr0JdDMZmHaPooP+vEkYo
E5UCXWZ1lG25NotcQ2aDkCObInD/3egRvdQPwcaBJf913wUjhkVoKfF2uQPLfk4RKUlpBbRG3dtC
3T9EnnbKa5fdae0hsghKWOuFN5ytQbHF8DBLCD6qc1NUY7k1bN7IUXU/Cvbrzwt0eTm4M37565R0
aFYZTK8Qc0204X64heRaPNmlECRctQ1uhzFOzZOqXgPEkWi4k1vO/X0q50NqsjU0vWqTNAxcfZ7k
b5Wv0UjpvSM9qIJRESOaBPl7qkFSHl38BJ53U5rzlz8zjIOQBHM3aDpm/yZGx/l0+YYM2jdPGuYO
LVSACS0y0hPKgOeGRKNzi4LkOcrZ4thLR2BA9rnVPNINFAkYUxV1Dxl4cw6LkNev519hQYn6zz8K
mRFDS3iyVE6ecR5ZdPBHzy/N7l0QTJGhQD7pmR2+x6X/2+tDsU/ckOjkVsFV8hztEXaV8Tm/0FOR
XYPAhrBA/HQTOt2jJfn0iggPTY1aC024sPFtEC3CTgkNGNAZZEU40fTLQ9RmVflJEVAy/tXJKIZ5
jx32r8b6HTGo/d7GpNQmDTdPP/kConLDkuWb577wpzfXIo0szJHCbSyyg9Cfw/XTW3OWQ9bWQel4
UZYFn6EO1owEJUc9R0F2QfaBJitbpcqGq2113otVqkdg1qsOZunB4S5H7vfPS+Vj4at1F2++y8g8
9DvjOORwasMgYFakSdkxl5pXM6n70fMkPYCsmt1sFSRIVB9jfsOVnd8kIkZ4rz/rJDfeS7OZ9opI
mfV4lCEhFrbht/ueWfMaMj1rk1GaBLsxgpugNqI20XstfAJTqT48J9pIq25OjHf8a1wk/jXNp3pD
xHoMGEyhwNftET1NZJMsVjXRK2V/AvtF+Cdn2YqzkTdwzkckpfjB0YSZ7VXhcCCINzhipTJZE2t2
k/8P0ryQmpdD6+ID+VB96h2tEAFWrbOUL6eZAzjbBFiP/yUjxCP1ZLZ1SI5Cdmy4qySzIdQa6Z+l
mUA23t9tBVhE41FHCpv2pnEi4yF9sfx2s2zmJLizF4czJuZXpXRWWKen/yC7YF9JKvflNG7c8e7D
DtpVZC4bsNO+1Yb+F5gvZ/N1eRiCFaiys3FmGmn9Bai50zivpB65wbFO8QHA7EII32DSrQiI6T3t
HMQaEZ5hqX60mcYDFw+lFg3eJpWB/lJmxOeIHA/scjpYQ7OLTUuu3CmsXlXZf5LW7H0YASw09nF4
7Dmk80HF/UeHGPScOl1y8wOyWCKhvoU8QLmKybG2q4rg0phWiR6bOFn5V1nVfJbmOUrK+FwbyGmX
dkNfpAl4+Np5AoGS3UvfADQNSGKjG573CFX7iCYm6SIKgAo5YU2+IPxfOwcMg8bpXYIutszOv7dW
o+0mMme2VRnFb0EVxiwGzqlpc+sSGn50DtMIREdWMbVkFmglxrlCsHHOTFs/L6dJwWcxZFjvZyp9
QfIUnfuK3bII4PPPp8s3NHmvK1oLayS4OzXgOUDDkv+aumdp5ObnNI5/kAefULka35syfvconV7I
7qgvbNDEk1mBP/17HRJGva6lI+i7lbAHHAKL8IMQjBpJwW+uJhBzg9jTlRof2qUkf2TDLo5xQ0Oz
t8DoLacS37znf9VP7ArkWreU8RzMeQOlZVjbwEV2FkicN0hZZoF3OJzLrmq3ZUjcB/uqFnMR5tnU
GH9N3GVntsVo01uz+Vn60dXgjnr0cWbsR9vELIJ0pKY//BZVZCHnjGOQ2bXiAYAqX3WFzum8OVu+
a7dY+xkI4AcBsIoQLoPSStoq26DAeNdi5zfh4frFCBrznXhRPPjN+ApblNjgtHforlDqeHOFM2Dk
YlKdoovmbPm6O6aCxKb5n9j/vPRQiALRnf9Vq/8MmdsfHNV6qz5s1ZOfueFxObjzqzKBRPe8vIxx
D/7r5y8/A07WH20Yhu3SJOrCsbxUqMJWY2kVPAVpm9UpbTvCbY7BZAVH1RGbBDz3Sh6pd0OJs7Hm
6RTprFAE23DtxW5zD+aDnY9AbKj3c/x0TKKTX6WQ0WdQAnLLOrFWtOc2eutiq87RrC2H5ZStI7K+
0iQq2g3EpTGzO1MtbW85WgP5mwxmUDPh2jbqfsvTWTzSkgeJlZdrlzQFLP1ReUksOIyJ8PN1MdUJ
Dc3OXjse+uHQEuoHwsw99456wJLboePuViUP4deI3+EpSgPnt9dC+yGdBOEA3vcc4Bv5RDpkMVrP
BEg+Ur32j0Hq36sujU5LF5u7YOtXsLRMiEOXJgmnC+BNdbGgIu272r/N/xWZc3NSMR4QaWjvnSHf
rdjXgGM17rkJ85+BTb8YZPxvy0r+wuUVPaBKDZu2doyDIPXadUeAizdrBtMWbthcoj5+461d67DC
/1SScmHuR0+eeXXslCSUSgv36EARPaa63Ovu4L/ZHRi3PEtJp8D4+CYMHzO2MaIeRRZdzRVxVFcU
TJANprTC2UH/MwZRV32zGM2BEaCFnEkp1m4aeeulQTfR0TyqAblHOm93BcnlT2GhkBiDrQfEaee/
WhSSieFFj1azf1VR8xFlKUURiXwUkkNIByqvX0Od9h0PhHQ71ugjPWLVf9QSEwmdyuXL3iToUiLM
1QK7f6DD/DaMg3aNRWE9vjrUBn0mrJW6tfdKMtGlr64+qnA9Km5lwpM6C+TNzR3rkPYasp2wQ07l
xMELTMnyfRzinmetRU0VF+hSiadETOqWrOctVs3S9VfNMKb0SitgTn4qf0Zo/byh1t/1llaByfbj
OazIOrI1/Vp2vAPLqzDVws0U6PqVYpuvVUhvqhR7RWCQrSfqMP0pNZ+xTub+JsgL65iP8ayq03ZH
/MkZE1J0FcmYv6FqohBQ2Kj9jg2mzLpD2vHDvDwEWUz20s6GBQyxqr7rDSsyLoNoS+t12HW2kWyJ
RoOJE5ny2hqrrsf3QPhZtrXK6ifXan9SRkRghyCcbmwPY5RG72kOoKEdMUeyPEfvptviiRG4tZfv
MrD9HEq7OM2BROi89FMwH8LRqFagB6mYfeojPxrbbcqPpqsQG2uyLvM3Tb1EgYpfyTAgvt0BDpdv
cReoH2QsVNtIVD1xaClvctEGa1WpZIs3oNuRyGo+MPNcoL7Fn4z5mFCShHvVdXUe49DeTGoC11QO
ziGs2LSVnrkplNttzcmqzpU7WnPehU68F8L/Cndkglnu4s3XQzZfD9p8PUQRhzEe8Gm2a+TwVILz
pM8kuOWG96lQMQisSYO1zmaz4QGcQ138v7u7ZYtXmNXxa/woUwA3dYKEiTRE8qrMDgpbG5rJMe57
68UMNOdUl+mb66HoL2O/2TKsZneaFSXhAvgFdmBEfzbSb958v4NPx5qGIm/YRTl2mc4nLYtOVvUn
4iNLABdruB7NPAi3ViWLzVgS6uhoSfabuAYPzi066PwnVk135ZMVd5oYS12I2OaT8dP84+8HNjA/
v4u1KyFbFPc1gHM/Tp3XYhLBa+gbb6iuxbkLtf5clhZyKO/URtH4oRW45JFioQQMGv3dID2hNbr3
ZVosA6iuToF/WOTGq4pAyErbe3OT/kTuS/YeSHRMiFNforq72/PII8uxDAdCrXGAtG+92z0DYcT8
TX0bPFG2eOuy1QL0MGZ2DC1M9xpMsLOBQew5TnVSveZoL13zd2UzbIfWXZN6UNDnqo231oYsUiRF
BTuBU6HZ5Lr2YD4+se+NZ99MScTrhHMKYzggXlN6XKuTvxamCWegbrsVayuDNuD5AF6zYas1EO6m
gk6YjdZiY3hW9b1PU2wy3yI76aPnRAnuzBBakp7xhk2d+hqK55n4nXt9T/Ns0k/Q3/o9WcZvY3dJ
KszCT6F9oYmLl3zU6wMn0fLVqbuEaeU8aAiQN4HEljLHis5Mgav3ab63MtYNp+ridVrh0RJK2h+G
L+ZNK36q0Bu3IXn2p7rP9RVRG4RcWDhSCncV2M9h0CPLmEzxIfKWQJDC1TaJ0+zNtuevNQbLxPsd
/1a4Q0EEnsOOztdy4C4AqkL8yCZASf/iX8q8C24GbLTlkdA7VXGXDVDUDgFubPEkVyPzSoap/PSh
lr8alAsb2TjtzjTc8X00+r1kGvsTj+RK6+FJb9kZPi17luVQ9vCVW4XvdznFxHMYJRPSTgxqrSjB
XscRo2+emZvOdrtXA7KB7WrVd6nLhJKBNmapJ82FEQPO0+E8NUw5FbFiGOaj8Rw7RDt9yRTsoU/P
TNngxrJD39e+zWB2KAgKX36tdG7O1EnJpNGDBYrKvZlzcbKVNyOu+3BENEPFhiB7ubNzlacnNJuT
PljMgcrnkq0pNGS3S89fLy28DefMSAdcQiy3dUzuB+BbE/c/AUQsteiqFcKM/d2YE4yeibSkn2I2
2roN/Oau27I7FyLdd7PCZDn4iaHh/ELE+8/XWkax56yKNg3eHzyVgiFAXyXhyo5HcmsQIiMnh1nI
gk5YaJXUx3w0mxWd8s+qFdFpkfP0liRrtkxRN1l69FoY0BOiMaq3JWrpcq6WRCLyQx0n4JhEVJwa
36c1MY9YRjIjYH5EfzEHQYspAg2JqBG8WVLDo5EqdE/L3zuZnlxrET6D5bQ1SKVA2ILIMQqajeiG
fl25pK+kTQX1KBSs6wg279WAk7dM4CQQ1Nh/UlWvMbHgYAlcuWnnMVgxa4Htubgd5sH5Pwdp9rcc
t/lpkvqvrLWCP3qCZHp8kTyh8N7hBWRRJjqEHcwT/vcJcDpP8pGgumkE8OOMQMJ04I93iQwzw1H3
6qW29dpK0ruyCeJMCkBITzX93ODOCuZm6nIgwequS7PAkqMeqeRX/mpvOqkVYzdEKtHZ3+zMzW6t
PZsaTTij7LKO3rzXd50hIftgPv/7ZZWaTwSM2+fQK89yUvqlK9GhpUr6h7jTGR10rY7lNsR/0FGS
bQwNFVBRy61RNs5BSqq+pcStlY7KZNDSE8Ou1wjLFzf2qSuZOUf5gN5s6q2/GD8MgPC6CLhiHZ/S
Jvj0ioaKtJOKgB/DeiJhtcrNP7XvvbqaPj1aq9qWevdn+fgk26MXD/CRM3dc5+v67pP4QH9aoCQn
FUNzjq4v20/Dl8WTDJPsI8tikwvFTQ8DyqdVgthsmTqkSHduZm4ee2lSHEx4OvxeoSv32v7Qx4Sn
BSDLhYQlsvR+URsxiNH4azMH/q0sXERNqHq/Tz7Q67wW1jEgR+q19akvnVDedYiCp7wPsbpr+jvb
dYa6VnZfzgAojWOZv2cEyKA+ie6Zl/2KPD/5Df/1ZKpU+4hFMq2t0WmBJNn1pelwc8n4rU6m/m2o
rc/YxQITNoLBZFnBNqijaesZbXApAswmlrL7FzgjNrHvU/+e6HQ0sW8xzchEhn23rI+AI1bLPnB5
njX2o26N4WHo+i8N0gC7hphitj9XHsDhSP0eW6xYxlCbrwVJLBsPlsBWzpF5beLD8m6Zg7kELLIN
RO3TT4OzWr64fDs0bO9U0vp4stC9b/5RZy6vSnJpXA8IxFjbWva7gmCoVYRKmzywqSjmY+Erei7z
V50h8jZ4399TcozOhaXXZzXyUEGGqJ6X0+UbCsAshCCnrs+ytn0wIBmUHP7xP/8kHRjmNuSukrAZ
3AhsGvdaAV+qiGvttnzNE2N35mPcVvOXHL2LadrBHHerCayaqLrT8iqHyT4HaCeez6Cg9LzuJDPd
3Giqgj+qD/m+FK1LMpsjHrjqk72MaMNXo/ab+UqwjePKxf+MW6ywneio+WZ++ucgkrTZ8i9+Lw3H
MNeHtTazEurhqEphHgfXEQiwnS79MCPRXQe2DZjqXXLn59XELiUMxdL9qwZ5su8l3qAs5CKJouR3
RqDaeyETsY/TAfCfrpFTa3fNdnkOIbxKTwNpxVg3zl1QZWsHR9crPbI9xqv81CC7ukbY/Le6INlt
kQX6DnErH200ervePLT46OdY+Pr7qFm3EjgJf8QHa8ohdAfGstQrr7HPQj0oeuuj3v0MyX3dpSTF
7d2u3w82PoOGygEcInqmyGdEoSuIf0K2zXcvzD5mqflqcqoUrt1U3T1AekMdERM6Dv1zMiQZULHk
PECr+GlrCJjYyIXnhGfvzdZ4z7NBBHuB5BVGOGOHiernCVoVoOiv3i81/LoTzPniGMdfIMcJhF4t
j4mP9qwLhuAYkrueVGK4Giqwtr6Lam15di4NcBP69XoiIEHrNf9YQfvqkLM90UG1gUSpz0zWpBTM
ZxWiV6BmVn014p/o88cbzmCIgHpy0Gftb6PIcC8ZGz+PHUMBkm7KT42kHxqA5R+62391UVc/WBuT
TQ3I90j7vztr1roOC4blCO8ya2BUNzk0eVEDsPuZn6OqjZgHR78qaAY+dunaYpuAn0ln+hnT3xou
w9zJWB5Ngxk+dUK630MbTGsPQ+HUaBQfhrJGMmnjxziS/vg17O4yEqFLcejyBkyBijtiiwAhmo15
xO5u7zu/ZAZOd+zIykZ3PSdsR5rleembBCUPaJXTwCazEiLE/Bsk9i+ek6BvYSZcJLqU50H1aOkW
Qr5brxt+LHnNtv02d5v3TUcO+3IaK8jyNul9o5AbIpjnKGAm/5RsTbCj42m9DGbUX+fvem4WHoVk
j8Ls3Xgt3R6+mx8TsgQmmHA//OC1ZR7iIBhXtmF/Tx03ffjDgDumzqs9w0nnjloVOEgQBu9OiMfX
wo6Z9aDT4sbT0rXw+uvQw2ccOvGhzV0yfz4sr3oPgwS23fTEEO8d6cZ0l66T3mob4qCGvPi7VkR4
NzP7FNA4OhcGzGEJrOO7H1ikDeqaeWx7P37obb43ArCki8xBIEQEW+yaasdjTbB1S9Stj7Qb0x7t
HTDC9zFPgwcAY8YRYQfQq1efvsPNk1XF34Ue8QaATuZG4nJYeo5aEY9QYpMHqONZxCq1YV84413F
F6/RkTvQtgboFrKhmMfvy6veqX90HoOrpV03uUZ4cfTj6GiXMair70xWnhKYPU9sC+xTlY77inbo
apGmR9j2I9co7q0BZK+dZ8/0h92zmopH54BxRybwA7kuyCNA11tlJu45cVvUesZEzgChhRtz1CGJ
WLiwnkHxl8DCwltnAIVWLetlqNUlKstwqk8xyCGvDlCZ2Kj/dk3isy5X+NWwix7LqjXxKObBQVKI
10Lny/P3ciRLJ8wzlyrApEc9FEysCDoKKUQtB09i7Wq9LtpmmmUceXC+eUbgPX11/WOPsFj3a1bm
tiRbkCe31rz+WxIZrIjep6ayl25wQf0Je48MutkDLKi3uRn+ETGOUeQRYB8rpS563SJHSFIo3gHu
YYJokL0rXBG9BmnGL9KDMWBkfmrI7N6nevR3depiqoRYOF8qclGrFB1a+6XcUbP9R0wAhNqkcp8t
ZkOMSU3u0I7BuZbxxhII+AjFmL7MZxC+magu04yO/sXdCfW7hPN+teEofNVJNOHH7SL2HhCtrxtT
j8CUMJUX9PVOuNDdlTXiQwsC9icM8uMTJiFoM/PcJKjetFIVH6kvJSKHmCj0oQLcM4XaPuiSt2zg
sraJEoWwL47LUN0LacOEeQxZrUrfiqz5oULPuhpZQguk0subxriQ0pEcvYLO/dGpnIyxp7hrhRl9
kw6J5g3VwpQxVKRGBTJJKzlofPzAbSu3cVR/VibtU4tK8I350WtmROXeZ0+1FXmAKorm6HbRveoZ
lovlXW531TzQr6ZJv/J7rCwujm9DPLx8fRvwCVeKN6yLygVhNblyryXTl52FKLv3NMZAGoFIsMJi
70jT+Z09BEqdPeicbFsb4KXCynJ3SPFBh9sSLIjb+u/D2L/VCMe91rx1kyFvpX6yZgGPKJeFdNLW
X2pjZAn+Vz3uDHa0rXknVlOXki2R6uHOKNL3LAIMT7vHBq08BWvNgjk49IyZBojrmlZYT72JDMtD
7HShj/GuY0+9VZ5284pBHWjqIBYZKvJQ8ZDin+YQEfO9bg2HNogfXxRtsS/RA5oskinY+zxFIwQ6
VdvG3nVs+TL4TIgCZpO7ogroXzReaZwtbcsToLxIxwSh1oz7L4E8MCg7LLE3dtZBt0lvWgYPek+G
Dt2P0OdWnrWvfQ4zqbI8tU0RZqzjtgafPY7WxipRBBFysx7CwNl4DNS/WjE1EqJ91LiXFvHPtwBL
47qK+tXXTdSHO4Joow3BxuIjKunIVprnbFLbVK96RKpAM4lDm+G2WEYRusyAEEIw9geal1pufwwa
McRRhhKlx/LgkquxHtI6PAfITTct1/yTJ1p5FK4pj9Ku7FVYs4uwJTDd5RDp+g+TkQhbcocaD+84
8ckC6V0M9YPmJ0G9/ZyzkmM4WeSTeuIoAwoDS59BgVJ3OkHdM/epVRl3W25dfV+/8ex07sutFUiL
J2MxXGWwcm09enHBaVGZzRfkH69Lht9hIecfpg33mCbNLnEJhf+6xkLii59y0QPDzCFHdHNLIjQB
vsoMv3fNcg3knHHBJCqxixsfh+o4VduGmoxIEFfetQj1ynJqVBpVYyP0EwkiBsnj+T1AF4zJeHDe
0QbsacbTBa7VSvkjjR3qkLXGePBO/8qE3sd7UzX8TWnebXlrZONfXSNniL6oEjOnf+lq3/+PUz4A
bbv8LJKuMppE7HWHDF5Y2TvJcWowWs9XaIn0iqkGIWRJkZBr3YTY+XGOnbXyXjceM/1BtME+Ufoa
XklzWsJe6Xl1uzx+4QGAB4R1mIm1oNHnTeHeMwkrIeT1/xB2XjuOI9kW/SIC9BF8lXcpk8pSmhei
XNN7z6+/i1Tf6ZluYOaFEFWJqkqZiDjn7L22c1Xy6idNmW3noWsRji+OYd780G232jxPax77F4b6
FIWzkp3CNvZeGa5ulML4VVsRtH6TdIqncC2KzFMTMNBMS51Rc9wPNv/rMDgGhQGLDtx8tzCTBB9N
CbevbeO3PKUhi4/bggWUtpvE1Zr3tk/WjBwj0mrS+C5TGHLE7ux92nxP6VQIoer4/GYkOTzEptPc
kyEVAGXTTv3nATWj31DEirE3Onxi2qRcLzVoMR6xqPTq43vn1v4PxStgbIJhgNkuWzK5rObgjPpD
lBzOUsfBMSWANcwihr8us5xhvk0785tSOslW8wr1yJQMsg8ZI29NNQTbAOjNIgX7svF1tllBHOyW
qE4DghDGdfzGlwBr+NWp0YTACuoZdNAZISheP5N8pa87NIg1HYZdOPFRWlIox2lJcnyiFNIg9Nd+
mnsG5Dp4FgzqBLrPvFjZQTtSGkxDZdaKY04O6rbKYzDnxVvpZtkmy/qYYUtwB5yn/DZ8IjWotBda
CiYKxW5OL39qUimuESpMIENEBKYI9kROAvn0DL41kwzBxysgc41tI2/7lddVzi5I63Srx6byrW2d
W1ibGnVCmlHg+45cZpVXHEeRmlvKiEvTYiVZtKZP0trQjGvLb0E92775VrifedWqAHSVXz1v+llB
OszJFRpziu0QUzCPsFxCjVcQXO8tvSCMchqhNDZrUGkON4hKcEJrlggrjq58VElEmYa0Xm9/lLmj
7+pp7OyDfEHkMEBOnXRkRHdu+MZ7x3EsYXUW+vA1RkhM1V5xLlrRiHNjpxZdwKVeScF+4Kt7Ek6U
VZSFn37bYOdzZfEhRSlPojb/KO1hPDV2nq1DziMERNAzNMUodp1akDrl8YU0yXHZIGDPr860N7jU
DaItdeyeWrxJJ5WWBzbXa4k8mDVbSsbz8yPPEBCaGZ4uvWL8au2mfylkHGxdPyIIKfQZibbl3c3R
mw0VFEe6IeJQuvDMh9gAhJoyqFDcTLtlSajdIv2hRCx2BALo26oIumXFbrEPHEyY8wIU9OJ7U04h
G8z3XxPHfBFj9lMFyHsJFb1A8AsuOE0RfUemcHd1Y97rMVTI7INL3En+QjV2sg8zKn9mJuNuPEeg
mIX/ClBT2zKgP+qoCnckFBZUeMFVJ10My2P8qxwt49za5nc1rKxdTxmLCJCwA4VzMfbyKPkZtXJn
J1r04boNkpu+zLAPEiFVWdAF58ZAbY3fGxVmbyLDYRX1fQyWFQyBHiX8xLSQD1L8stKwvGKTeWnN
Vv8WK1G4qgwyMxieJxh+iBTvCViSSzqkjMIRgKxGw7F2dlMOdzrQmyhCVaUDBjl1VlxfgzyF8SSk
vUaZYnxTAvyxif8h6d4MUFvOc23PAk8R1d2V9Hc3qYkSbfqviYQ+bSNoKRvKVire3Yur6C2OVb6Y
FTCU59JnN/q3uSVexKHEmYaiYm6J4wpdalm31dSi2TdBLR82KQooxIcv20NiibhNgS5u/FSsVDIB
Vs2r7clypXdmCUM8899MXojA1a+qp0fvSRw88iTsP8caAHwfhePdhEe2bgeITW1zEK1lLhGhf0HE
qmhC1/6ZFdM/N65WU8Da2TZVYVog429QcSftmx8hcBBt8NE3iL5UNruV6oxn9onXoi/YSbDt3RJP
og4Wot02hhXcY3WtUDm86BjdloODZcpLlc9ZVv/sEww58Xcst0iDiYrcyKE/01CEqBkBDwwaiZ0g
rLD/jX2xhNEkrrbZ++TqAZUukrohlFLGLxhhzVtcjr/m9yL71/Mdo7ot6X1MADxMxrPrCT3iMQi7
4r3VupNhk3tep+Y5dqVxVnUgEtC9CqoyRIyp3dLh49MBW3jSteLkInB7Fq2M7wazwgCN7keInZiw
vTa7mzYOhT5wWB18/V3xNYazQQlBSz3Wsh8+yGVatm3W7dq6Dre5rrvnBKHZuaETFObJuegDKFtm
xaY1bRZGQqsUXTbewEDX932rf/djJYMMxtcTZWAKXGw1dpX2rlm1eRIIwxedVacPzxmNFY61GudO
SrA98uVFFOv9oc1SlGN5Wp1CN7mBky2vQ1UUJ9EkxCYgxF0pRQyw2umtg0HhTbaXaz1SmufbUphi
nRM2/eLb9rsGLvlEs6Q69XoOKWMCSEfO79m5Ykz2laQnAoiPj3uEyuqWiQpbPiBaAUzVtQiNBxrY
/KbGBdg+3flpYaTfkWSOG/dfzZC5LYLvfJOrymm0cvqT0K9irdDoR9IwUtq0vZj8fswxYpTqwsvf
HfiXIY2uSpXGN6pWsYukSbU2ABdLsoRglaklT/josgzbR+ZRDhAfrJ3irDT3g9t3gDLsHlg+vuZq
6mzqvt0sdZnh2gniq+ILHzTk2uwiLJSkoT0fROla1SLvESp1c/FreEeD2lD9IXrDLLzQaCDdwqH+
dOTU3nKQbHpuKE/PUzlqV/eWpqQfBQUxdaVqdRubMcam97P4XnFKdQyPYD1YBTq9iFM5kpQx32p1
n+1GptsrsYdfUqTZw4xz1MGujiDSRNu9HVlT35jjM/xMzOy3obwObPbQ1Kd64LkWmQHrXEiE/QlS
aLLKx1B9M9zsTUSMGpCWfAnpc6iL6NIUBaKJNsrv80uDBG6NIG/P2lndWnpyJ8OMH0zvjG8jLE/G
KA0fOCWYdDR1s2WxQvPcB/5bxbuzFootN0Gfmvt6zJRTAGTAdNDdzJYJShJ3F42RA4g3QFsckl6j
kuJ9V4gmiKu2vyihat3xCgrmzyoi6SotGTnQ0c1SE40N3WGVeT7IqWC4cqwXq7q1HKxKxGEm7Hdb
YKhM+u3c25VdM9yeozNXOvHKy8r+pYbvSq4ZCgvOHvaGc/dAxgs6vqLK/rxt6rH5Nl7RDIkXLUY5
F5I+tpq9g6GXRmvmY3iFEnQQeNjoa8BUOEmbWJ256eHlgGA6/mAJBpoaAGlTsZRBwGF06vQitoLj
g9EO7jVMliHsNiBiMIXRDjx3s/tJ1Tt+b7f0N64uUOPEU+S5J9RlZIZfhvRfrHYwfrHpvpjYkk2R
GScIidXNLSb6/yjPRonnME2hxuVashsgxm2cBvmCok6USYvVsfH2ybOq9lAeScO2+Aezg9n54U3F
f4PAXm3XaWIifGL49Hg+CpEvzcu7ppPpmHukTWDSs18jDvxQ7ii35/8H9CVycEjaIWAQ1YvWWUdm
a+W+9oq3DFxeh1YVszRpX6x2wa98bEkUKYjmEmHHCZzG+A527YeeOXKd1Ax25y41J8jV8/VppIkZ
edp5tNBDNsRucug1d1NqBZhEhKB7WZLW5adQ0IJurE+hXqxty3N/l4X+mqvizcuH4s104l/YlaPv
WKJ+dT2ZEp3WfSp2cmB3M9/DAeIRo0Zm8r1P1p0IV03nxjfgPNYdijomnbpXt2lmW/dGqj/mI4sb
kdraogY8lOiRmKZ52UaRyR+k4FYXxy/NnVM53doJk6vejwj5qbCfXTPVSxs+7IG5EKrbvntU48gj
X8vZ9CKba27ICWc1xg/KaV65NC0vTaGVOz2siWVqypXCwfteOG4JSlchrmqS8M3Pee1vkeGVrSzx
UIvY3DDpe3hYznDkFca7o0NJUHUSUrTZdF1ECTLQIDfIzGRwbU1DIVuVw+65ttgpH7wWNc6rpP7e
ksx89DJJRjab9c+u+3Qbj4PdMJJRtKRCGbdhl9P0gbhMp1aL9Hsv6N5HMaCPqKYJHwCI3VjOFPaJ
reVGZYNwcTr+Fap9kWhVjm1eETGUdfpXGwqgrnG2pRpGaT8JNIRtE03iGu3OmLcJ7GRG5hmvQ5KR
GOi20d4r79rUw3S9gFBtZtQrLEhiW3ohVX0wADwHbbnRUtHczLJjhmTmL2MModbNO9xLmoyHw/Oh
y7CYmBQk2mh8TMizv1CjAego0m3txyagPGa10zdR1YcG28hZNLl6Lhjlb7s41U7PFxAmjHMSIcLL
DJ3w0xlkwbIobcNc59OljNvhqyMVF0yrQydm/zcBfqSr6fqpcxz94ZwoEbJ5h3Swv2ZJNRMPTOZM
ciarVNL09WvPIRWxP4O7pnoFxE7llEvCbxxJj2neNhzEx+6ABGl221T+mK5MX21Xcm5ex2q9bOBA
7DqfyESv7I2TacbeLmKW+Xw0F0K4XSpOxHl186WvHXUOl9LRm8XT2eKkSLR8n5xMC8kIO1J7d9XU
3ntebyIMTVBbkEm9z22SGMnn9N4Dd4RImbfWDxchn8Nu+q3Nu48qlhUKHQ/o6L/WHdDC1aroxY/R
wipC4IL1akA0X8ooY68zjXMQqupStZkgZQamBQ2ZUIULo146Y/5qJIZ5Iu2aYDh3UKC2OMYvaBr1
IfEi4M5JFWxjo0TDY0bVKR68hjobgEGga+6Sv1w5V1iDOVtT5dNcOCqZnfyeHqSVhWUsqo/sSen8
zH/+kdKVz5+Zf5j2F2NflGgEj/OCjKl99fyYjiZT8TUyzorlIbS2Rqb0J7wtSLNoQn3ykcL26ybK
hTAxcaEnljPTEMonlAUOY4Avspe/LiJvM8Yna5ldpAIhIKTNeLEmTRSOoepkaDL9hhrQJyGm9V/w
SrmAYbMvl3r5OF9CAl0ZL9TbwWWxbf0c81bhmnucMPQia07uJZKFb5HoicewWesV34lf5ttIqB9u
b7nluoQBtXKGPP00Qxd9FvLJQYVDGk+yERyaZLSBn/hmdp1xynXEHmFpdtu4sQm8mhT/VdI+4iZx
XssugDKtVnIn2uY9HHNYlBrEbjNQ1deR4iPWaJrrwBpLDZMdL+eBDySZxEXp3xUL/QWN2jXBmfZx
7iYLEerrBs84n8egOoM/NhKRkL1B0kowELOD49EERivdr8FoITGgWTaWBc2NbVvmfzg45L4GpcOy
rQi6dRM3qbE1j8ErDTXUamKlkav7ie7qDzfm/9LF3ata5jHpOJg8sGGSzIB9rAiSb/10o7Q8Pf+A
B/bw+eivH1Xzpr8YQD1X2K2Kd8zEQES74cupSZONyz7eN3lc0r7rVp5GHxenQAdcARGRZjBZDWzX
XpE6zQr9j/vGzNf3KtH1b010URqHtFKD9Lhyis5t/fFnBvGTr6aiXkWUVQfFH5JNqCHScRkM73q1
ixdNNaFASuLUMWoEbpO/xKo/HngnvHXWcMiFAxu+q4WAtly1w0tQJOG7H/gU+YyCpF4XaGOzA+EO
0XsOBOUYlabDcZqfcov0R+OSNpd3CRMlQhWW5I5Ut/lSu95bzieHqLb2z6dyo36twSUeY2ekyvRN
74YTIzrNPx8JxgNPb1jt83GEK9HcY4tIFHCIuquPiPuj7mzbVotQp23PiWQqybknWpnTcxwIv7oy
JgmkBFuVYu1lPk7bLqLpw4gT3WFXlN2ytXEd1W7a3rMKDY9ukQxf9qR4TV6z+VJPj6SBYzBMIgi4
zffnxLGDawb5r5a/SM406ST/LkJ0XrxU3VuBBnfRqXqwU3r0Jc50gYlE6Knl0Y7BOQWYEUT2oF2C
xBB7nZ7kIfbQcnRNK76isdoZmp88Sr3vaei22jrBjX1QCwJTka5NGjkRwr3sbfsYRLCW1ZoIq/kW
6x6A4mTQf1op4NksjMdjH9MKRH2cMcSwq08lb0behnDFGfiWybC7OmHKlDugE2MSqBcprESlnmLK
LLynKb8ywcnDLOxPZq13p/mRP9/abA16m9zonluvmq18mR6Jhs5rVagGRQyX1sjHo10cJMOeZWFk
1DYzBQjH9C3C77otfa9D+pVpn0N71UdbfoXWyOTFvtVla7wIpvsYaDD+LLoy8jfzk4pf+ttBQdQb
5cUD6FTwoygBjqtgxTe6EZPEXFfZITEHLMmxQ7VvvgR5q63Q7zPVMY2MJLzJKdb1jIqqhY4I7DNS
pNhlOoazILejrRs35rhusfIXhB5Q1SU2prVe2fhlYRwq1x1ebL3ELRga4wMS83fdVJTfFcmglaDx
a1XhT50u6JClWItx3L87EDzXXeJc+mYGtk3DbM+B/dGLfY1dd6FN8KleaHDcJhRCWFtMW5mkDGVO
tcyY/6zAWKXHG7hnXcDvMbqwOgxCpQko2mFpt3V8CCqhLpQuXkc0Ku6GWaVbL3fsJdXaDy0gIGDR
0GCrk8E4jLlZXZ+doVy3F+04goqI4hr7Wwdjc7pVYGauRJyB3PdyGnd6WxxxN/Pq1WjgsZCqu7xS
1E2VaWRqB/SqXcIErgTcBOu8Ij3DjNrye5ASc9fh92uYYG2zNE+3Q+f1e7RZ9lUdKjLINbv4FcIr
KlOUZU7snLIsGNEYBtke757cqulgHbX6dTLIfy8HFeQ2moEjsEFjP+jjvhJIs9SI8VwZXoM5Hlz0
9V33vIuRGv0nu9RQSnTNU9GMsLCcvIR46aXnXApD5xefHtXC/Jm0W2jv9mkyAj70zD/6jS9vgB6s
b7SovAzHEk6ykp6cq5Pgk9BSaFqQuZodvESaPux1uBwL7LDDVmuI/JhH0eijjFOHkGahT2+yRy3Z
9V52Id8vC6BYoYN9ZU7G6dttV4oVFJgOWu9tvqgIZnFe3ucbgRMOD49mbrximi4mBeTSrNU2XqST
NDEbmml9M1IImnr9725bnXqtoahelKHxaZcBqRq5lu0U5trsxNwaNOGXkeWQAFW4xHfmAmUt0ln2
Rtisxd5TBtoy5o95U55paIU6kOcGpO0pMGzayVKIXXlhT57Y2Qo7DIVLjtN4VB2ZHrTRe0SFY176
dix2rajjteIJEnim6b0SCesoQhQp80um2xGhKRVxkmb/OssWcakXp3K4zNgtnDxw6/viON9RGAWb
Z5flea4VBlkJ2QSlHAaNqY0ZZZvZuG63iHI72/xMFP1rnkr6U6MqVjBfhF6MUTI3zG2TkrTImkMF
ja3QjpN72SqHalTzz8ABR+wmzrkZTIcg2jDcDVJW+1RTilWht/widJGKIvfeW1vVjoE5MndKFfkK
ymk9O54Cw9s0bZ2/VHFwVcZe7EKFsAHpVvXK1EeGVb5GpANf9j+etzBepoF7557SzDmP+GcfWWMg
y/Qba/s80mRae58b3WMiSON1qvbZ6AZgxS8CTX3u6nRGmcBv67agl285PhnqYn5J2oTlFRl4iMLr
pBBOQ/92eijp/57c6cJkXW6NuHq0sGN3tSBgVTiml68DpESV1lF3ptGl1itqjZjERtps+LEMMkyg
MyxjaSr7fiozktjUIX8kBt0ketoyJJ66BEm4G2qFcG+RLQM9Sq8B3MtFLgZzh3Homy2nwbRS+29E
KD1RMyVmtDRgPDs0cW4ujBqiBOqAaULdjC4ES0bMTL2SSr4/xWBD4Mdrv+iJCZuY1ZMsXqtRFeLc
QkCkjZm2TpUYOWFnvkwlgJKp+c9AKq+eXbvfNfdBIfOCrCf8Zen1d/zB4bdYBN6WwVKwem5pzpgg
Rao4ZlUUqj/5Ul19XJoP/t5DPRJD3xai/BYPHZwGtbR/mzgmBX66kfnmiqzCBg9XPZTH+dJ24s9H
wtXvtBjHbUadYL1IP6hOTmbROHcCgtNnB0jetY+GD8huLnetKDc3kW8zbA+sP/AcaFcTcj7eLymO
g228h7pnkdoLcsAcCb43xs69lQ5MuxDOQio4gj5fFlQOtPO1zLnMF4Q+7hazYLdIevfP5+Y/GESM
aRZhxrLxuy9WHvTrokiPUdp757nYzeBJnjQLk20XrObZUa9HpCDHGI4nJE0Rdw+C1Ex01A5tRcc2
jvMjtbHeBjgs5drPQA1EWSCW+Gq1dz32f9dK5v2mel3iKFml1tjjXsSaFFooGlHud6toRi64AWF+
879pNPGyqWIwQPzr66ZlfJKmgUBbkJJcM7d2mgFaoR8nX9nkiqUWwF6TVuQEJz1sCz8BNDImR/xF
pPvMD1nJmHwRQ9CzILWwYujFVKdZHlbIdKAuIuc8cWWydERESq7hD2LJgAtzV0UAOqUMQGat8y/z
pdL9Y4WX/8iA0dftbV2nG2xA9AcbQ+GdglyODsweErHpVLU9C7+pD6UY6asX7XmYnvJ9/Pkeq+aq
Hg04fiUgEaU8FUE7nKrp0jbxdLGqRZGpJKZaQ8lux4AhNa3vpgYuPlPZbb3ANXaq7zExqUY2HWXK
ZpvYbiQgvcWUdVc9MdsjIzhmvVNDJ4jIjVFLtFkR7Yw7zJxFMK0iGMIIZa3j756PHme+++t5Reuv
dK7FAokObrhcTuXWYJCunUcSvS9DB4W++c8ejFyUl+InASVXP+QZHOUWW1kiJmqrniSvivBuszCo
dFuiZuiFb9AmJHctLT9UpEe0jX/2gEqWki75WU1HoDZ8243WzPQpk4iEYIdstPldq8PBWYRK5IFw
ScjBtWOGptNIVEcluaxamIn+tIYoYWQxRFs2Q6cCOu2oKAvDv/vCGFBsaO8ZGqEFZHFMvvi/1mlP
0iXbbrbxGgoOe6QbUzCvO3YOZaBD3giJbNnLTJIMNQabfP73tG2t9ZBqjP8nnGPmsNa5QY7KrGHB
g/iinFPRvjBGcB89te8GkmmPZD/YzBpxOZSvXkyTZRYYEuK2T+Md8/3+o7Jsd6VZ2S9PKsUhmoA7
dUHSRDOkwKukzFaORt6krSinnAHFvRD+90LT5PNOUxFkSKzpNMn4w8gP+hekXY/5br60SOSskSDR
+Q5gOSF10JVtK4CrFcf9Le+LPzRa12FINCFtkPe5aasm9Ltb4bz4CoKwghP/F+fhZa7J4DVROi5h
CBQ5gb1euGjRCRJSmpWe0rc0I5dhSxzsTW1sDoGwmo0O7YykZU5lMZ9ryzwW4rMzMMOsQod/qLY6
m77kxF8LmT+wYDHZS1IUXap1G0ep7k3TecdaGmOPq9C6qm73UsvkA926POC/SjYTWHTR9623hfwf
oXlPyutY9+W1aVX98t9xfSbA7/8g5FkWnGvDoq+nGQaD8b/BuJvCVnKjQtFQQ4z3XQvZ1aDI01i2
JXPsEcMjE2pSkWO5wiG5x7mtrExZtTtRUdmEqSYmDG/0gZrr07aYGKpu+Wlju3sPaceGvJ3fTHfo
L3aFDJD4Ci3QD0K3+i89rR2O5kDpgHPeiRYqt11uI3HCLx3iNPnRIOlZygE9NODpm65748kz9BQP
p/3p5vbFamftoBcc/vtLopvT7/zv1EALAR7MW0Nny1ItXf/ba2KBvPZEqUyyU9lsGPBEJztquTxA
L8Xv7ZAem77YKcQ/bpPe+a4Q93JO25SCG4/Bsp20cJ0I7x4zzYCyn9NgHF/zisOyQ7fwyJjZ3swt
9pysMypDoDBuqqUk/GmksvumvZx75YMYDnlkpC92uDOKhPBQHWVpDymGTaEN9vyfqmVlNFjxm7q7
9hyF1OSBETQ5tUNRbnvkqXqJZJRPrPXS6yganaR2oeuN1Qt14WLIwGeihrGP+CqTNzofK8QCZ5Qz
+J8BV2CfHcflbJSE1kBKnWackaJEt8ZzN22lWG/1dHHwTDI9fChh+YP41+pW2TES1tLPtjIDPkMW
p74ZppqE/F7i7SWuyRipuVmgOeSwQFAFokqWpOPcMO6nrrEVT6YsjqzLsRPjbhYYz9O4VCf12KcA
JyTYWszzTI5/yiZFWLMkVKklBiTalr9alEwM1lPO3cIQ6BeLnZsp0QtfKX2dd2n2Rv7GuCDhU/kh
R+RCHfnYY12cFLyxB9cn6HW+oOEiTWlITkZK4lZdmOU1z7tqK8wgOxKrS8bwOOSXcTBgQLq5s/fb
cWcWZnwJQu9ROylF3s6wSMaqwMN8DFAsVoGFA86PYpb4LFwVBM1+qkimAQsIj1lJk34WpfkayPES
xBwHEVwVy6iUv+cW0hSY15Yt2eZaWexwCyF8H59DRisLyXGehivS1e1Hw5ARnNOQnbtNPblE63RA
mSw7/nFd03ezbt8vTGsnzfAWR41/7MZsRTJmhNmS2Y1GqC4enfpB0C0xYbTx6KNi6pQWxZ90Iwiu
juLF63LSC3kmHdaAdHvfMbK9FkwyE8msQZertLDP6oTWnS/4GbsQK4UnzVcGQ+25pj8BN7//iMM6
PtXgDo6hrb1lMTuGEkr0T7hjdmlv0/iYRifZOCmk5Wjs6dRgqSm9em9a9Q96gdklS5AbwmxPVxJz
z27+gDRph+svWxQakavzWV3xgu5mWOGic7pbmnE4WNd4cvrU5bRtDOGbQjLJoqUDNe+/jZEVQHeq
V4tXY12hRDPWgSTNfJ5OQGosDnmm/zHfSaHhBlN7a4luDKZLLdXj6NBGk6R0HKTWKffYR7bnOMMH
Man/A3qq/zO9QHCaVQ2DBQzp8N8XLzdqB3sQU8NFcxkuM3IlYktfzNQvs79EIggvrk73wWtfldJQ
HoXM3/OAdErt1kw9msJ05MUzOT9QJejbMCSvnoFj/JMP5z2qM+sblJhia4po7/bSXxdZx5gOve5/
X4Yt8x+rMMQKHUaysDXpmOb05/8GDE4dXUltjZM/4QVTZG7ardrRDk5ZV//2MAztMqTY/G488rwg
X5VFw8jIRn6ogGT7RLC2EUwvOQ3GTKnHEdSpWw6rmWTSWP69yaim0VzuLU0wGRpa76V14u3Mxpnl
5Hohi5Wmh+j0tUEHrz3mC0uBx+qA3T20RvlpYI5d6WTQrQCH2GcgF4TroB3bw3S+Q+qxPnyiJ7E9
VXvhSEQe2rLJg+HLLLVoa9nXZ51HKGm/SeqY5aRtsuP8CGU3Gfa+978+Hf/Y7oHgOuz5nKocDPZ/
z7ZQ7QLgskqK8pPTOjMMVFe1jq4gyayxzR+FUJ2TXxjJGwmQ74Y1QLslVwgcHBPBgwWBk+3+yEFf
LnOeeTEb2C/D0GbXGF7PLYU3sAhy738dVLAh/f3zYGG/FCbxJZI3hPXpPz8PYwDhkJZXiRAb5W/S
hJjCFKbWAedx9HXGtmDjPlH8a1cjtOxNJ2DKFC2IMohUzhmtKukhdhsS7SaDBXHn+tqv3GtkDN5L
mRjV0q1rba056MBRoYR73lK5K1sOIfi0milC0nidH2k0FiG8reqGxKh6mp9QaKKIiDxtI0L4bli3
vmhKLrHGBPenQKWUXzERGmIaUc0XVbGdo1Gg+/Jhcr6YKFlvnTL8RPClfxADjgomnNJltU8tr+TK
yHNlb2V2+NEH38uGqrUuwu7SRswkEd84jyZrlKWh1SztMRGRo0W6sSyxbnS5BpspSIqTKuIf8w4i
UjXZVyZNa1N7lEI/NrptvcddNa7QAcgX3lBUABgMe5IwlnpiMXPSLeZXdRatMtc/BJIEynZGHpSU
nvCG/e5Pi2LbKNWLG21AtAM/QI2z4EifXKRkT851c6+gcTzVCWJSToMJfVDqd7TTzhL4qY0/qRkO
VAraJBoSf3ZQ/HZN2maRNvqPIcBGPbsQUvrt60HzjHWK9ubaTY/IXyXGA+7sS2G2IwgMySIRIr4p
ppQoX4O/AFwquvoNcY8ilQL7dZqf1UrjEYWhUTi7NnEMWHvIOYxJkRXFF1WJykctkCTZgfJqiDFc
PnUq6HBhwhraW2jwJZeu1+06DKpveew6G33GjUxfYleYVzbMfNcBayUl6n9hro1/fDFo+xkOS70l
pCM5yv/nF6PnS230hYdOLq4ZOFT+Z9oVmyHvUK6PrrENal1lL/KQsuE7jrvYOKqDBMlbjCRK4Wc+
qQ1aGIOkQhHoElkxKLLIig1AUrZzUzALU2N16U9yPMC5ZYSoJygPkcYizsnMXd9b5UsQ9e2aOhl7
zSgB65bYOfTUOOQW42XPUZo9HCv6/IQEAzNRcM74tvwfOHTddv6+Rth4O02WCd2E+a3Jv70UCOAp
v0LInMR5KEZ9nM32KIDzNSE1qKfYMs5NmX3KCCl0nVS8u9JgZuQMV0hA3mpmHE614m6+lTqxA9gD
+hWxruQhknGzn4kzHDleGI1FBN1qysN2Y4bMmYJEcLollWFjmvoDJoN56rIgW6YjQZyua7Y1Zokw
h2EKiDSz6doXMY7k/486opn7PalV6iPc3083r52Yr2ClzPMTTUduTVKCYkTD8ulqw+9GmwxXpsDn
UBpikU8HI8ya/mkYcMWotWuepfI069Wl8sto3GE3Lz+AtMF2dU62ilr395MBqKHz3Cu2gaV1uqRK
P25aomtg3jTwAtIO85OfZe+4fZlq3RM4Fn8wdFoMdqX9ynP7llXNGqtM/NmbGNeyZtBOo99nCyK/
oz3WA4mENkiPiTpl3ANte01IiCWA0HkdtcPcd88llFkkYWI1jzDCsIk3rVKoC0/zA5LhhI1ERWF8
PNscEWl4nC8F58nONx/xAHk8Fn18S2Jf35iJSJc5gZubQBjXOexjEFX71mBZCTAoX9S22YHIiXex
rYE5q8Goo9UvVzPbSQ+weDlqqC3mW60fwezggySAW0EMD0XD6IqTYw975Hfera//yFA2rq253Z74
oMWf/0eRlLzFss2vmezCxdBY6ufg+wneDehQtCawkWbdr7lZwiELHfusEbRXfwE+CR7/6fp1A5cG
R47sqdA0jngrtZD1QUMUz/k4da5t434Y0fBQrbBkhulfEjAvn8xfz63VnpQ6v5Sg2N8Ci7egi3A4
UJAiR7e6D6gXN9WL7XuTVl+aL1J8ISRLP918831byQu9g5qJ3TROkASrr+ezg5abr0lOPIgNo+Am
hmoVTcRSVD3ucX7Ewg92dywR0DvoJaQUxd6JBL7zZgIh/B9157Uct3bu+VdR+R40cjh17Cp3DsxB
6QbVEinknHE1rzGvN08yvwWK2yQlS/tssmo4Dl1skgKB1St84R8qROR74R5fegO4R5Tw475oiSwC
1IaJnDcYleT0mDGr93B1BWNafjDIp2TJu8OKeqcW7gUgE/lMkqzorMzgyjZ47943bRrm8XaIsLcA
RYMgfI9++CRs3vhBtzRpvlKaMlKmUwa8GytIPNvrGj3aKKNSluX4EKt0MPVolTmZjKQE2t6zKAD5
rOlutA89HfBJXko7u/acuaTQPoCWkZ/7qiRvxiB4P1jFpYTNKMmK3KHUUMSspdAxdwolhn3ppuSl
EcspHdxhMb01C9u8aKMGrk2ASYiqQE1SslDa1VGkHCP14CzNVAlXMkiVpWtE/QlYYrZn6Ub55LYj
Xg9pioxfOP91MP5jmciUOWVEJIwBnIGg79MzxvP8lv8j+jW2So8IOtwHqbFPRwdbSBxnvoSGBr9Z
VPZduqULFT+upaLlydLCaWk5SbKWhY5wvVvOdDWB+EGMNVPoHuGnjMQHV54oL64mx7iZ0wQycFcO
Krm5wEtiM3U5g8JNN7VUgzsMzM+gN/xthYenNrMw7W7HCsaUQJ6UF2EPTYm+TrycXEEmoC9Qpuh3
g/JDqsWgKIIvT93MsizzWYZSRUXtqiUhUpWP/VwRGpejeAlGB7FjJElEyaN3/XarOJjYULzCE8Lx
1a1iohoUVz0+IjTVES4BihUHF7rZ7oxU1m6mnzOGmy6pd4QY9nqqPw2cxpZRnU8s0iCpAS+uIwlc
EvLlsQ5OoJROG1CXFdICruaflzhcnuTUNgrKsPcMisA1z41QVInouyxCTTutE3hAZq8kkIFQoAHh
HW1/PXm0n5zKFrGJIfI5opTnSYdCKV7VxDj5lgqQ1leRKWlEukF+RhezreBlEajCxjqlMZlz9jbY
j3Vxfw4peumQBlLKTrL9pMcamKUJV0Kzt4WKgYyA+ret8q23Q3ODL2W5BMSA63MtrDTSPNzHUmNS
aSKMb3SWqmcn/iYT1M2kuhlFmwHRFEqs/jJO8nE1MdriCCG/rOn6rYyv8a8HQ31u2WKY8I80HFJ0
Zg1+is8mTZsa+DRbWLgZLRY+GUyAYxdJ10k2f3rRdJA9TSF9aO38VrZdfM00e9hP2dW9X47trF07
nBm2B8Wg6TEWdlxYI6jcn3hacOJ3ubvtsAM/bqW+/l0G+WNx1HIcQXO1HGqj8nN/l1zCrk/L4fdH
KajPXHCMW3et0dw+bYTJXoMfeA5ORWg4qJImTHlofdzfeFrV7aZyjE+oc2lbN/VhhjkVJHjYUaup
ld3jufrrAVeUHyzMkOQlX7QstjBw+vKzES9rTYLHltAHai39xlHNaQtSL6avVI+DFXWB07ooZdCo
nbwcebuXorw6rSwgUmUIcKCiSH5aiJdBq0mMakudX8JkgIqieMklDMkN9jGnlO852mzbAR0CyayQ
Y84uNd95cmzORYqRKqUBDBFzBLRC0nOjT1Ioh3xvrJUWiJ5tL/QB7E7g18O8q6NrbqE8vu/dTcdK
TsGl79y72izQCUTbyXblOY7D4yWKmjsJ21aaHqW3AFyf7nIBZfMCnApYf2wdCRUz8W76fmtp4Tq2
SrQ1Y5Sh4MHYu6k4YrUdB2xRKtugNTiXsgDCVVnOO1AAyyYvfErQZAi5oRd0zzOcHj0jm1O/cM5d
NQ8X4WTwFHiXGpEc4obAqnR6CgsnibvjqjfPeo+Tm2WdzkyBSo1haM2cJDznaDGuKiCdi7rHrWhq
3qink6NAJCkGTGoMPyYSKU2c6LTb2YCfZ/eVDMMkg5/s5O55pWbTlasBHfWN3IaC4gFm0krjj40s
i05GSFCQFFh2BB5cJAMQaERceCkHmX8Zh8NvWgra87KLaSuQGGHd09xBJs55ZoqEgiN24l0PfDxu
zqS2Kz5xmIKZHoFeWer7XPH6XalUkJ4ik6KUZ5yreQssxDRhimiqdWOhSTOElb011TZaTrKGcqma
UFJ2sM5W0/nox150Kd7FBmoLbZp/GotypQul2CiSwHrDIlhqZiSa/Gif/W6ZiWX0uGvCM2qqMPjS
VVM3LfuZ1xLVhcFl5aA0l+Voh2lQajyDIqpRJzxWm3xhdSLpNnXFpSZddkNyL3WYjbIt9lvfo2Li
IxBrlD1CicLdQO5an7xZDmeNoDIgUUxKIgPfsZp1qtgWNgES5O5wZQgx0aTo/SujAngIWr9cCxCw
MVmK+nEBDS5rv4tbj7oh7NOVD24ILLdRwMGUSi5fg4/ftCgvscJUdakXXWfMWmNvWt5moPixnYJ0
9P9oculKvZlsBJSw8VfapAqSs4rUcWxOkkaFOiR8cAydoo+dZxUou+xASpES9/NrBapgp2ZtfQHI
FZxih1ueAvC7ravmbMiS7jICLrWUrcDYoYwzntUNnQKk52xpvELePUJJ00+vM4YNbBk845GOB6y9
4MpoqHvgKlBvAHlfW01QnPkOAASpMhFV0B2ECYGgaTMtwJyAoikEPwwYVgH6pR9zFArCrLQPsYL2
mVfBN3QWvZK5d20mAbQp08/2UNy4+s1UGaFLMVMan0cWCLSgsXxOSx0pI8AE9wqcSVNcggJZdraQ
UB2g6y5/Pefs5wGYmHImpQ+6ddZPSoKQd+0ms8ihOye+bozsU4G607bqMefS8FSc260WMILeyqFe
8C3t+52M3uneKZSMsi3qJ01aV2dZ66U7qln2yqqi6tpIvBNk2rejouQfshKsI5uNciFVsAFiEAfH
BY2ORWtZB7NP8FcI5XSt6AHhFgSjhQ8LB1hRBo2vLMAQYbG3yXRoWoVS7t0e68f7VC/vylmJKt6u
YaOPEiW5RiUHJkuqLHu7Md73Cq2aUlW+xQXZ1aT0NiLqsKWwVy86UWbQ+/5kVCmwOSOKYTk97Muu
RArFjpXxkMgNc66LbkojoBoIBRvr8WYokUouELCIcmtLtJ/PKG+6oHQi96IpCdRlRTktqwBJE2iG
NzBbg5lT9ij0iZ4SL9WOKI0XJTNBsLbtdRxK/nl/Lo+usS/pIs1jP8d9QrwNXX34TSSpijTj2R5D
GIlHBzVgU7OUZ/uoU3YeUGw5modSWZ8UalAhciuHy6iv9YumqW5rE8rNJHgumpI4KkhbTR+ZqiMc
cYTuOpkCZpNsPY07RDnkczLG0XpS7hil9ADRzTonio3maHClv3GW1n8IREzq7oRvhq7bBv95dvcd
6FeEP2jpd/14GPQau66oK5atvKopB+/8QTYWfeDbiyhygYGm1HZBtKcbaIB0ZwKkWFz2hE3UyvXK
Qoz5BAbwNVgaMda2sQrSDuU3D32c6SsVl5k1xIweLgct0bN+aBFJN+NLHZWMCwgy76UOgZGy8s0P
tpdQlQOzh6/a+wGLiPszXAKIII9FxDbY4REWOMk3tRqTs7T/OJhmvmSkqj2kAczcxFcqYKLVr5f4
FE4+/sQNxkzjYFHxEiTle554tnoXmIMawehO0E/fBUg07zRd/hAhYrqRTVZiVoKZnb7yMERahYnq
rpR4WLoCcKuRvZ9anoX3cNt9o/n2Ka17uNvCpQu4vbp0ctLVSXMlBnesV5V5bWpliKZPW6+kRCwb
rcTVrglviwqMVq75+gpuMTkI6/VcMZPyJM/SVaeFjTMbXC36XVHzx4TBoVkjw0CnG0YM8XzWeLnl
GW0bUTBMlVkWIc3cSsDIffQswgyF7BFEHmJthiZMJ/UTxaGLBemLxgBQgeMhCD9OG3brW/pJnZE9
+V3UrI0gOoWnE+4JML+/RFIQ7qXBff/rz9D8oUBtyUhIkgES/diO83zehzaFz0Tv4jm02IRtL7A/
9n4fwAU0PhE4fWZVUjrXtPSySlv8RXJ5lmd9fV62YXaZ6UIpNwnAr+rp0gTwc2xXyEQbNKhnbhtE
l3mgmAtzaPWl68gSRzWwqqlN3UVCWFJxv0DRVI4bq852sT7sQ8MBTVa4B+h5s16hreMjIHgM7mxd
2Ro+VvDyd4Dlqkts/K4r1ATMIN2oTmV9Mm0ZDWBYL2dJW2PRrueXvSrL6wCa2fw+x6moiHgRHOda
S11M6op8ce94Wo/mV6riqHmKFyt2hNkihnn4SmEeKlbxtMvCrP4ohU23TpPE33OAwa0RfXQI4b9b
XMoPiTkfjK2B0qSmo8mkc0+rOoFQ99fNnPMaQOGSwr1+E2neth+6r205EuYoZnlj+9pXq+s/d7If
rOJA8Ra51WofYLnMJddfgCX3ZhFyn1dDWGgbwzKrtRrUv7GPNZ5H0AYsc/JlSv50twHoPFsFrlmM
eUq3aw4s9FzpBHJO0K29UckRxeOtbjvZuiPqnxMIKce65dwalQ75QJieTS+1r/kzObVusFSloIYm
7H6MCmWN1lN1NkJOGVpERlHMKcPzrsW4qNfleQrU+iTUPWs9jhFYVt7ZkoJ0XjrUGPCqCA3Ayz+1
tFi5gBe9BUAhws8Z2Wx3ZoSA1cwsAzrmmwg5dGV5UvYoLkQKLPVSDCOwAWkRwx7dTG9Bkt8ElBBO
ZLuut5Kk/iZk+hEeYMmGQvCtcILy3+f7aSplaDkXJMP3veeulvY4oyyb0aep69aQ0NMY2WrMh7dx
hKJcJBInBmYeJxd+EAfLEn3xWZmP0k7rZeOTgeesLdcoEVuNv7zPQ4xV48UgeKbFjvu37o4fqlH/
9Ott5WePots25STqbyT4zx9FrdpcUxHpZH3opHMAwD0qufmCteSfNJmabCTPRJod0Nas7/r8MgT6
vEH3xyJlqK6zxpXmk26s5RQbYLXSfYAfGnu8/dinRtIVci/9Muxca/v9RPTo5qUYQ85TUKWbXz+R
IpvPnYZNWzd1sd07Bs/kPC+VyQogF6nR6ek43ufAUhM0c4bwohIvto5qUif3+DuoSXihVU54UQ4B
rB9FOZt+Y/oWwlDUuqgyz2ITG4JeC9N52ofNGlGv9Bx0irZ1Ouvr9G5Aw2tgo1k7UEqZ4aV2WuhX
SJd79aCda+XHTsSHE5R7cDJ7Z+BBepaP6cl0VEwnx7MzhL0hQApDR1hJtstr5GIXVoripSqtA6lp
9xaGfsge+QlFFyoeKDpAiOgj4ES1ZL2nmXMbglT/FuL+ELgSkqpOM4fRZKyqODLfQzMAaMeZx+9U
G9VMtbWR2eYibs7LjsIq1PnDpPVFR1k7Tyq8QhOs3rdpgUyA3KIgOoyc9xMoz6P1q6theu0ojTsD
SiNC/nGEAAzZngpFAXKktS/CQFtMXiYpaCCEfhsaXq7H3tfoKNMBDU1USF8RMl+pGn6DN3LuUY77
mlbReYrB+P3e7w3BLKki91KT4T452P8gtgn3QDQ3XLOcW37a7H2lRBKwswEsjEiVSA7CZboB1y50
UHXNQ6x+2cc/UnsxwLPKcxQdvWsVfPRMB1WyTJCL3tL9jZbkYXgcNkDC6d9+MuyoO++GGvJVEy3L
ujyWFA8BeHudMBX3cSSbe/xUlCtftu7kVr8gWpyXAhwbAVNeBw5mEP3YKBuA5vm2zo1oW0jGGniF
i+xEUC1Hc3Q+dJbkzvQWoFrbGrSl6jA5C31yMLkX9bHKAE2Z9fiexWZ2IiErNUslq7lR8woLptgO
57XpX2AA3m87XHfpsMvRjemE3rGaYK3SiLc2VS9VMbAQU0JaHr3b7WpT+f6iyY28zTNKBsI9oSJG
ZkPFS3d6i4ck4Eo1RM05UbVFIUWLjorWGT1iZW21cb9wJXq1bd4BBApQyKA4DS2nBPZel6f2AE14
+iqVIW4qftQup5+iqlaelmaarmqRdxeyeRK5uv4xzNBma2UtOvUGTdlIzkDvEoLbqhKmooFkImmF
CeuHEmmEGfgi4/2oOOe2RDiCpgXKkk3jnrgtcpKwPaywOXa0Jv9iWq03LwKnOWub0Dzm6E4WddJn
X+BOzRSLLcrDP3nhGP64VwO2EBMo0nvENemHlLeukMI2I+/ak/zostJJXLuu3CeeOc6H3AlOx066
pLi3NsvYXrkuUgFKZo0oVmbHdVta12XhhtcmtPFLJTLKy5ix3vQldezpresAjlNCLDIo3xUbCHvI
YY+XjR0pqGfwEpbxexvRwpPpnWO3Iz4EJsrcRXHVuHiJyl7SzwMZypde590pRB6AqOJlKIg0xlxF
IlCIokJXGdcgSovrti92AW4eaZ546aLTkHO//7JRwV1YlJ4sKqTbrJC2oYYiG/vNjVwa8rZA7Y2F
0IHXy/pFJOVoCAqUXp2M8j7v06GY2ZLBqxs6QBlG/Af9EQ0pqImnPnHUKoPRhCpXYJ9ML25/2ocF
IHg7PjhgwPF0Kb6RD5zLKO1/grYPMoc+uRv0GwnkwiLJUU8f8ck9bcZ+PDVnuCuEK6VW22UrCjt6
YWbHpdrAtG4D2J60sGF3DVeTBZvZUb/O4W7vs9gJjh0fxGIZE0SUulkjNO8NaNCUeGnEjYt2KRR7
rCiMZahD69RydORH66DD21s4TQSVuaYOMfaoMegsSdVnhUaSfzNQu9YU6VwZJeqr3pb+UfjJyOdO
6MaLxI3Oms5qdn1ko9YTO8tMGhdN4BAtqaMMV7EFFZcHQpQR1QevcNEfyQFpWaD0NGr+s4BPzrHd
S0gEgDTfc5yh9NRou9AzEc3tDYudrty0sXyVB81X2Qk3YW1XG0czh5mW5VDz7DpAuSYRIluH0YuW
BZyVRQKnX0WFbemM22RID9oYdFSoPbhlmg5mYA724iSFRbb2jP5gDIq68EH1bjUDgiMda32dGiXy
quo4zLNyYccN+3SR41HYZndgU6lq5hEK5HbxwcHdftlUsGxwD5ZjzBbhduxb6kmI0lO0yQG/x6yo
vkTa17PitTth4/J+HwzSOTAIpn+R3dZ9L+8gEaApEWnVcmjA/9Ya3rV64Zx4BSkCpP9g7ZxoI5IX
NppKy1AaIjQYG2UBc2Sca5dWB14LND7luCH2l67UKfM80/LTmD1+1jqyPDNl/UZ2KJDT0hkh+pjK
Qq2WkUI4hKUvAI86rudev+/19pAUwL1My/hgDoVKU1u/CP36jjX4xWg3jX7WaTSotWEFxCMSRUld
sIGUWQd7leMCEBIiXo6exohW6tES6bphnmPvtdBsd+fXaDN6RXiSIUw2GwbrfYD0q5GChi45EBeV
0Z40iXC7HMz2GDxkTLrVaka+qtNqqfjxPi/TYlHlEp36zpDmUm8IKsu+Nt0rKxjtbTtyPg53ZtUj
JdCuXMMO0G4pvykeCGAw8cduFLoL15I4QHSoMy6d2tGpz0hytFlba+87tCgXst5cMPAcbQqOZxEw
YVgaewUYrVNY3UxREb5wFPoUFrNjUcCcCHpUMfQaGr7WgdrE+eVzXXnLwslGIIUYfEo+nXE33A/p
DZL1wy42VaHro4ZQ4keeDXJdp5QosNBew57J+ezU32wL7Zssli9TOwzmcWge6sYuZrLm4+lgbTWB
Qg02plkDn5h5kJ7ggZFWa9ldQLaEeB/IP2QllTmILLYfWwnmaVnTUa7QngHgd4e08XXmpQe4ZgtE
jb6VjjZuRvecAuSGFZZuYk/NdkhabE05+6h5rT4PTXWFa7DYL1A+xhdjU5vaaeNfhhiwzPS84ddr
HGLalqyb1tTIWmyMZliT4K5DYTE41KW38ojdVzVh9qzJQAiVFiq3caW12yz9aNsDsCSLHTM1hu4q
6qOZnzTSxnPVBR+puXDHNKXnTvcmsVdaW5+1bvQNX4AOXDxKj8hvbM0hgvJF6DC3GuBDQ1acZ7G6
IQJilkGuWqpqys0VwCkG7cS2fIS25HHXlSkYtcrq5qWmndu0wAQNgfN2idW5vKwt+6NPkQVzLGtX
4IauUjmcIWHervq2W+PKMqwS03ExHHaL+RAVOI0qeOq48k4v8s9jSFJvqksFGcCVol5FDpDxRm82
sN8+5rKI9KhGEPPKew/4CZtmSTUYJ87IdPqlU7k3ajIuEK6VFwFSRWwwu2KIC2TA6AkNSEvM6DA2
brJCqWOGjuOaCsRMaJ7bdYMMKw14Cy7HTPOIdy35WyitRl3HwInRzEbd3EBnXPQ9FZJYWBqHGl7C
Tod4NlpraqGWSzf6WOnUlSI4wQu32uspRN3MQrEi6iAla05lbloNeENZniIQhPyb5g5zKAzlvhvU
nS+DfC9RV0LdAIhOCBsoQ+VuXngFEur4JsyqvPjmWoWzbkiR5ulg3/ZF154ohbktQn81hMqV5ybR
jFLRt8gLYS/jvgIVX06FVHhuL1Dw2ni6/b6rMs4h3+nmkY9TtDvW9bwmJ7Xc0VzAUDOXiVockDSk
jR10QoaYGhOV8UVSgbrJY4QrKkMu5jhdrCq1eh8oFEmNVlr03YAG4BB567hHZj70s4umgDii2vhe
mwVxWHA3YqAz60sFgZnEw21X6pAGwzY+C8/CCr0xvwF1GUar2FHfp42NhIeLGkWaEVNI4NaiDhHk
ItGKVS9hbVAKQb7O2RG79esw874EQ3wCSvgCY8VzNBKRgu+vLRyxllJn3BjsgU2Np5BZebsuBZbS
dB61GuegoKY6dzQELEKhcLdpbfdDXvGMXWDdQHzFtpWDB6Cpw5LEBkMxTEQ/bBPRb/82KOqlUaA7
rYLaqQukzm3H3aUmJqIeNWK7t+ijeSrbLNtggBOYV1yamXYFfglVbzc8DnDCi8AZZzrM5BLtDTa0
oaovKMohIPatCvKdqTfDCfu9cWnWWTZLsBntVAhlZmFgQKIZ894KPshasR68MN06+Tpp/XRm4fJW
Bu6+AySt1GtCNdXE3ayiizYvYsS1UT6ZJ4ny2Vc5Td1+GcBpndetV/KsSYgZdFXP9ALzqKAADiYH
d8SXmANL2RkWnat65LaRFbYsolMaDMU5PAH8Del/l8KDxDOGLyrIoyZq+o2J3Op8kApMaJAaWfmk
gvx4KFA9UONhw4a1Lkb/Q0GdbS5VlgN61lhl+MvSncD8DWAryj1CoApb07rg5FHhLywQSzXV92UV
f7J6p5p1Pf3NUIb4G1afcIes6XFiJaDQ60xtbe5pXbMPu4btYtRmEc5Mep+UCw3ubd47PbYqgyoC
/k+WjgKBjQa0ZQ/UBhIFGpviQpoBmZpX3tyFmpI3ibvEp7KdYZHIxph539o6upQRvxjVEf55qS/Z
ozXQxXQ15DgdVn1snhKNaqihe8eknijZAQgJAnMG5JhGXUfigRPEqkkNiaCB40szVJpjRQEqViUB
Srr7cfEb9lmtb6u9Ysjfxsz7zJL1l5VR4lVQIsHgePTYQhB5QFUQigXNrW/cwKQOq7LjR+mAnZS2
V4I7zdhXgVXMTbvcOQ0hq+eO2preOmAGGHo0Cv1dh7aSYSLaGpr8Y19tU0piDtjcgTKKzZkjZ199
iB4zizRsZuEmC6ZkRqtnr8rtXYm7jK169nKAetS64dIrTH2uF8ZHZySsgVH8YXTRsZBUK9jmEV0y
ZFWvDCzlW1uB7ijY3KgkoESe5gu/wKpHyVptOaKkr0fk6F6XN4vEkpSFFX6e/onm0KFulnI3IuGj
ZFQAWnx8k9FahQDPPNp68B+qClhRvk2rxMC1OfvqAp/1KuaoEotKaDjiGpoomxHeLlktcY8f1d8a
SQGXMeLOXtBu0O3rOk89lLhNa2aan6vOm2lA/tFJhdFWoO5yhWqqDCoVm+vpbSa+5xZsYek2C2T/
IjFM9bo3sTi0O/M39FXreVnYdCxZVS0EG21dAWz4rCwslVB2XNo7rGgd+5M2t+eRBsEMPmS6m/B3
cVtGl02ypLTroyFTh8dRmA4bgMY8nZJt8eYLUK2wuxPJMnH7VU5VinQr9sDsKq7Q1Guk3F26vaOt
bN+odqXGg0/89Olt4T5gFTrn2I0jBDqk/jrPJOfUH0EPYwIfzO5RwY3ZJLO0sxTWxiwTGvrloC5i
zfauDOGNUct5tJtY4LS1L7Bcgloby+FWymvzPOLwsRs0jpELQjlSqBCe+kMkL/u4Gz4Opf7pXm8A
sDAuC42vb1GBNNZof6ub3JA+QX3rT5sm/+QXhkELu/toIf/wWDUuRZ6r1szf1DR/aNlSq5dNXRcU
BQ1R9ecEY78cHTdQgcqrdfgJ6Y8cAhH66J5J1iwbwKWcyOPwSddt26EpGZHdek6j7O+1ZiLi3K7f
q02ASKmnlQtryKwz6L8QtCUyM5SJjjXPSalBK+Fveg7W82Kspduq4yi6xe1DRHuOaAl6RZXxGu9m
0ADwlfZzSDNYiJZ42pzH1k2QoTcLvrzcq20MFTr6GJBX7GHQmCdp4mqzRHE2UwFVE4IYOeH8ZmhM
DdInRdVGiklDy9PMpdHIOSHdf5Xpvb4RHkGdLdwqe4iHs8m9MtZZ65Rds0XTg3ifzFv1TgrXqtSe
1wrWVbPY7Ra5DhC0UPMvbZag2j30dE7hygC9xKQhFC8TMs+yI2sHH+WR1xIbYrs2Qj4pyUBVwLLD
EF0TrCEaM1kgZZmjniOpKP55SPx2FvFxUp/aemXheRbq58Tk0RKRJX0+qUtGvWvOyAfTZY4/RgV9
4ZNqFjmxhTtcs+ss6i7RluB+5XVNBXMqpP/9a/9f3l1GpD54WVr98795/zXLhxKl5/rZ239eZwn/
+2/xb/74naf/4p8nwdcyq7Jv9S9/a32XnR6Su+r5Lz25Mn/9+90tDvXhyZslxlL1cIEr83B5VzVx
/euf3j8HjykudJ7h3nCd/XCJP/VL09P+xwu9u5vu63rI7/7xt68ZlQlxf3gdp3/7/qPt7T/+poDy
+vsPF5oe5lcXiA88c3PLlXXryLAtme4dsHEbghI7eJyl3vcfK/qRoqPVZGu6WGmG6Pvx9x6N5X8a
gh9u6ifD9Ovf+dUD3A+OGAGHbvaLRkBzjthBgDAghc4hZTnAQh6NgKoyQBxhhsbmqLIFva3HV+8/
kPuV98eU/B9MAEM+oo3Azi/2fxP4LUf0o8fXj+BpybJj0ckD6GELAMjbGgFxLLxoAujOkUU8pkEK
dzgGTYs2+6MRUIwjyNpo7OoAIBVDB//xtgYA8uoLR8AQj2hC4AC4NU2Cp5uAqh2Bb0GHhIOW3eAN
rgID5MSL5oBmHGFMxsNptmwLyRUm1aM5oGlHqmrKguEMvoFS7P2m84a2QfvFB4F5ZKpCYQZYPSgO
SupPRkA9YvM3aHqbCkNgweJ8a8sAHM8LJ4FuHCHtSoaog+AAxigCykeTQNWPHJsfGXQjbBOKyP2y
e0OTQHvxVqgeWYaAbuqGCnFKF/P88QgYRypaRAafPzshEfdbmwPWS6eAYR+ZnHGmykZn4HMnPuOn
A0C1ghBBQeJKAevEUfG2DgNVub+lvx4Q6OaRgoqCZYrT/setkIiQcEiA0QSsm77Hm1sFzku3QkM5
YouHAmZRpdHESn8yCRT5iFMCPBPorGmneHNBoXn/mfz1OWCYRzKbnMJWyFTQmAZPRsA50kQxB3Yc
K0HXOBfe2jKgKPDSw4Co0DKpMhERkh9w6D8ZAgaIkNFRRMxAZsSvvbUhEDDfF8VEhnYEbQPaOJGP
yADMp5mBZJMakhWYHBeyCrZBUCnf2mb44lnAWicp4DD8d+D36DyQtCPYAvRcHJPdUEPd4u2tBDFx
XzQPKBFAaFapEgDkhCD8bB4o5M8MEBMBXV6duPHNTQPElF46BHzOKtucbOuqSiIsIPKPpoGiMkKy
rKDqxQiRI7y1hWC9dB2Y+pEBJJmtUPAEoHo8eX7VPFJtjkPEXXBag8v75gaAXfqFU4AjEWqTLFtw
4ImOnq8CkRyoYoVwElAok823twrkF68CQxQDWQCEfiI5eJYkK+aRTlJEpVDh2GQ6vLkjkYDlpbNA
PSI5hufEfs+xR6ngyUIwjoTgBBuBzf+Agr69cimT8+VDoKi6SA1g0yhCOOLJEHAciPOQoEgUCcR5
8NY2Qw7qFw4BJWMiQ+okugpFAGrD05KxZB0xNnTTbItyGj+131xUoL64bmyqFEtgjLELUCDWJt7b
4yPRPLKgsZBFQt0VhNC3Nw2+V3L/epak20d0TnSLERB0EKoFz1cCu6QtpgHtb87HNzcEzN8XrgRy
BFEstUwV8v334O/RLJBonpApKjDS6S3IHJ//g7Lhnyis/dFnm8Ntup3acMFd9aiX99tfeGhB/XiB
R102TjPnb09+U7Tl7q/97zbdP5906aYe2aMfimboo7dPfve+d/nopw8Ntumuvv+t78Px440+ubGl
6BoyBg/f3AR35aH86g/TD4bvDyUapv/427++ef4hDar68KSnyO7471v5off4RyrxyyuPd+WXQxA+
vTC74IsvXOLaFxweLiQagOy9L73q7JB68eH2rvIfriUuLPLZl175ZDikyaF8uNB02de4YWweno6t
xsJ66c3Oyia9Cx6uI+5Ve4V7nR+SL9nt089MROMvvdurMnh3fEijJ5NBbGgvvTArLH160VeYuBt6
6u/24uXqX5cP9yiGGM2Zh7c/7fX/qfW2TW+z9K56OsiKqEm9dDC48vOrvsKy2B3yp9NXEbikl97r
fkCFcHy+nSnaK0y206ysfT6/8u7JzKAj/vLbvsqan1/7FSbG/jAeIv/HIXmFdX18yKqHh58msmgW
vfQjPDl8PWQ/LBGRRr34yqy9LH42l4Wo+YsvfIhvg/bu6VgI4vArXPiAGd7TCWe+wid3epcf4of7
mz46Ebm+9HbPD+Xh6138blvFh/T26XCITurLrx/9EKoQW77ChQUvPs8DNtCHi4lBUeVXmHVXQeod
craNJ1dWXmF2XPuHQAz0kwurrzA7rg9h8ONIU/V5+Et//Zi6PgTd030fxMErXLYpIxEWPt/mgPS8
/OI345e7nwyH6C+9dEa/D+5qNIseLjRNutfY6rZ1A5j4+0J8fHWFktQr3Pe+SQ+VH5Q/+wt0yrSH
P/nXJ8pVXh7qePjZXqIplNhe/hdOgtvb+O7d8lDVDxcT40/b+5dXZ4f4UwHZlY8IMSH6T4YI1IAF
0uzhr/71QTo5xIfh8G7flEH8f/7X/64i8e4yuPWebDaY/AHnoO750tl6HSRZKR3fVfXT6wPBxs7k
5de/uiOWj5qHz/zvi+CQDaQ5wbuLJr09ZA9/QXxMDiUHWAUP3/rrY7jIotvs3d/fXR8isr8geXLY
0vIEBPIKn9T+0ARlED3crngCGseyiWXmw/f++iOcC/8q6asfHKSqah6u9+hvvMJnf0WC/JMrv8Je
cnzIa/9ZNHI/NL/du39WEPkDmjz/DwWhh7rI//zn3xeQGFhAUBTznlxKfH7/3xeE5of0cPtkCbzG
PrUu7+7S56GKqMG/dEc6ueuDr0/2BUX0pl962SsMqut35xTOyrt3RFjvsL1v7qhqPlx6mgICJ/3S
v3STBvXd7bur+lA/iz31V9gY5txeeYjf/Su5K4OvTz5WOpX2rxLuP3vMzQ9l8OXL3dOYDrg4HkDC
2+M/js/99f/fLeA/bvGla/jxI3zfAh5/a/m9GjtVpJ/8rYefPHzzl9XUsvny5ONTfjG0fzJA+Rd3
5jWHaX7PDuWX5um6/9Xk+NN/wWuCOH5646+Q+Ii7Pdw+qz389rC47/L8apSv/bt3swMOLgdm5/3M
nRb6KwzF6aE9VNXhJ8Hga9SP5och+SPSfHLvr5GkzJ/NPQF9+Y/r+k9OjQV6kOmzLek10oaH66bv
Lu/y5kscfP2/3F3LVhtHEP2VWSYLn2MJ48cm54AQ4iEIYYCceNeS2mKCrMatGRHIyddklUV2+QN+
LLd61LaqZ8wIdcU4XgqbUlHdXV2PW7e9rrSSEjUZ3GXhFUmdzViD7ELs8PJZr0ATYmKKaxZhExt5
7BfsKXSFvBgyBlq2/uP6oecBDkuwjIAGxMtdmONIWZCY0OXrRTrNNx+6WVbcgWCwyWe44BXL/loE
ZI019QkmCXODRIyHJu3nAo4kzRM8B5/PnNs+1vOMHXeR5L6MfvrFkBceAfCLN82ZxXKO1Mipf2YG
asyiN5AIC3wHikGlfTrYm2bm80kvufTpAkkd1uIimw6xXdyfk+P6KL1DpZBITyXG7iqw7uId+Ut8
pR1nvqzAV1/iXJynD36DwBYGXY3KgnooTdzFGqhToPzMqwQiFYJU8dgLhKLxypaHDARkiPyzgi8j
oepijVHKR6SEXTnR72+9RNr8eOXCf1zf86OunSdHCl+gWVoE0JNEhwJnq3T+XlNSfKOFF2L8Dz6n
el30/WWKAmXp0Mfzrr6wyAgeQH5UUCLL+i9+fflHXZGEAmGuRZLrbeluVYFaDnhpLN/MEsWzHlqY
SJFtds30lbhO922QuRJtdezZ259ZpXl7jZ48ihZr1QcvxS0YIfhihR4YOwpMQDTOsWIPixvEm16O
05bmxmPF9vVATXkZBqwl8XJ/RPrkpThl6dGvWGV/Aj2E9WKcVEKJxkpNVTHKki2rBkF49lzi1gBT
B0vXMewRr/KiyEU6J10wo1RqXRIZw89oSyB7n7IaOyY24tX/RaO16MXQOrZpui52HXsGBdFkTztm
FC+OpANRLOE0z4rpoC7yRdMBD7BJpKxbgyI5KmZsvyykC2ya30+7aff0orvzR0JLq+00ScPdiRkM
TJyAteAV8KUbgOHSlMvDC1N3lX6Z6ABTI0QxgrnSDaChMSy0sRHdQFj+a/6zWAH0Osg42DJLoDlO
i1kAbcFbhU3Lt0IRD9mfZuEuejVNYpft2P2In6376RKymAV6/rdW+vfFHnW+xNXhmaivNmbUk+xO
e1M65QVuSbzWkVPTmrcnJGBZ3UmSqskclWJ2C0ukmijT5fo9uu/L1ngjEIgAJDpCGsvyQfhU/zW0
NdbDYx/DwFah3u9F0fphSst/XF/yCVqGvGveIlKEr9UNY5gXHBGrHDj4gSn+ikqCxpM5M0Tzq+H/
fB1Q/7AF+KoKlV78ySuWUNFBwmBBHhxdIsUIl/+RcsN7gYYvgg31OIndwhpeUm+B3qUVJ7REBNf1
Vh04IErhEhFcIxvD1dVuwKONoQIL18Umgf7FJ/o5eCdAoOpux/qfrnQneua98oavgjMW6ji35dZu
lSO8pPT/4YhOkN3yQEvA829hMgBtDr/XyYAC1egtVC6DXJEIoR72+s3R27aejLOCAyIrx3RpVVf0
VGCEh2FdlX5P2zs9NvNgwkOi8QDlVVD+qjquNZTHWyxAWbAVbA5pm229o2kwieXLEontvoUZOCqZ
iEhid0Z3lpvgcBDXU6zYzp0eAjjnBdHpkCi/4ynP0AjNuWnzku0qa3RdVk+TpbGm2EUtdMjie6KU
i5XaywaAIAWVMAnQfg9d1umMp3rNgWezjXvaohrIMkgJkCZh4Lh1ibc01roda9A/YtsXvAPxcvcK
TC1YZgQwhMbL3cd8SOAcULoRkJurCddWolt9oG2wwVoSI6EHKPwdqVteVHSMKrHboa/yebAbJAYt
+1l+WYShiSMdjVU4nZi5ugpVFigD9TP4dbQmUTkM2lwvGqtBzT6iX/ymMdNa2LHfui4ulUBbHZnJ
CDZhcunZ11hLA++iOB6ltSngKDCCkHNlJWBcxxpta0uegldCiL0l1hBI224U9xUSVzM4z0PHJlFk
P8HYaTEO4PES0OlTg1uOHzzHnxprXjrR4YC+o6SMFuy8JvBDHDEkkXWk10EvHA/Wxm+0dK6Q0NmR
l0QuAryZ/uP6Fbf0Ro/45eHIXKINfJPlYG0ItzEIMONVPr8iuAELLkGwKiC3xM8fYshyZHjaWK1u
FZ9KGCvmjRcIrobYdx28D+CVdcu4KWATQiDqqR5bvqElspoU5BvB2aaHWWJ3CAZ7dWLeIXhh/dDW
Jl79jpde1tMw/61BZcC1b715KRHPHeItiTmzNj1pANLCJuWfrtZFRdpvsdI1xkQKixsEUs0tmu9n
QhsXtjnU2zb5DCPLTCyxG8aepW1ckuwUSYxXb2PsF3QdXjtyVRIT0J1LxW4xCc/t8fnkTwg52yF2
hmXFiZwr1shOaPLdzmnney+MbCIyWwUCJWs4FumFwL7oGAzZ8tkWCVjvx1Gwd9QGqh+PkADLdNS1
Ti60HbG7flMgnNr5NUPGxWcYXgokRt3x7XW+vDsk4KvdD+gQG7i4SdIrEPgw9/FSYJt0gQYPqGgk
bvhufpnheWamrsSU9Rlh40EDxSW/FogaemrAD+Frgb3WAysas0FziNB8k1Q3AoYQ/cZbPxvo3P+T
62SE+f/9uQlw9WCijf+CQz29Zcaoacc+PrTuZ4MwBGhJhOygJzD5JbtJEOLFWwH6BlaQGOo4wrT1
WM2AzfAa0v2Ed0T9x/X3BSqMJudMDS2RtAWwl5vM6+fUlZgIRCEpECpwjo9wlQ7DqpeIbQv437B+
gqcwvFkils3ckZ8MR94kWmjHGaJur6FbOAnX7qRyvw5OYP816xuidJfPtjPMzRZenNO6CoB4vPs5
RUwfDDxL0PAtcBsuyFrWGYzh/uP6FgE/ig5KgW2J5klKRAcq6WswCHotydBtIvKPDcFT1BkD0rW2
xJBFinl1nj9J3HVnhich7Q2BI53e/2kSPHV5/5dDIJzY+7+nw4zjkdpAA0fbGpjvLED2tCVoQc/U
9C50dnj6JF7h83HlFEr0q5AGXwHfkeyqGQsE8FhPvM5gzs2COLYtAldFmYGGnb2G7gTSY7yxJ/Bt
Je5uS/Ro3mbvB2pwwz2GxNxM6UOr51ui+YOHx8H0dJOx6azN5tGkpysAOjjlN1gBrMWObjZDnZ9u
JUro5Te4FHZMLoYnvA9y4K3YPdkG22oAR5DoE2xbdccPsMQlTYhT5sskksaOmZiw6CHB79gdgieE
jzVI8F6VrBtUsQrKHxKud1dNrqi3WAdfeyUQS/QKMK3zOoUIfysyPQw4sK3RkoDbEVsu5jFu/QXv
Uht6JyT2vj/RtvBSSqECmfS5LUJl2xIn5AI5zR241djC4S05/wd8Llta8xqo+7UleDr4++h/DCda
2R/+BQAA//8=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3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_xlchart.v1.116</cx:f>
      </cx:strDim>
      <cx:numDim type="size">
        <cx:f>_xlchart.v1.118</cx:f>
      </cx:numDim>
    </cx:data>
  </cx:chartData>
  <cx:chart>
    <cx:plotArea>
      <cx:plotAreaRegion>
        <cx:series layoutId="treemap" uniqueId="{5B4D52F4-9C16-4D07-8956-39BACC42413F}">
          <cx:tx>
            <cx:txData>
              <cx:f>_xlchart.v1.117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_xlchart.v1.119</cx:f>
      </cx:strDim>
      <cx:numDim type="size">
        <cx:f>_xlchart.v1.121</cx:f>
      </cx:numDim>
    </cx:data>
  </cx:chartData>
  <cx:chart>
    <cx:plotArea>
      <cx:plotAreaRegion>
        <cx:series layoutId="treemap" uniqueId="{047B1EF3-7D19-4D77-AB2B-1289B2F0F760}">
          <cx:tx>
            <cx:txData>
              <cx:f>_xlchart.v1.120</cx:f>
              <cx:v>Scenario 1: Feedstock potential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_xlchart.v5.123</cx:f>
        <cx:nf>_xlchart.v5.122</cx:nf>
      </cx:strDim>
      <cx:numDim type="colorVal">
        <cx:f>_xlchart.v5.125</cx:f>
        <cx:nf>_xlchart.v5.124</cx:nf>
      </cx:numDim>
    </cx:data>
  </cx:chartData>
  <cx:chart>
    <cx:plotArea>
      <cx:plotAreaRegion>
        <cx:series layoutId="regionMap" uniqueId="{81C68142-17E3-4BAB-AC7D-EA5BDF1FDA55}">
          <cx:tx>
            <cx:txData>
              <cx:f>_xlchart.v5.124</cx:f>
              <cx:v>Scenario 1: Feedstock potential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7H3Zchy3su2vOPx8i8Y87Nj7RBxUVU+cKVHTSwVNUjWjJtT49SfbMmmprS1TDt6QH/ggW0Y1uoGF
RObKhUT537fTv26L+5v2p6ksbPev2+k/PyfO1f/65ZfuNrkvb7qjMr1tq6766I5uq/KX6uPH9Pb+
l7v2Zkxt/AtBmP1ym9y07n76+X/+Dd8W31cn1e2NSyt72d+389V91xeu+8azrz766bbqrdt3j+Gb
/vPzq/omtT//dG9d6ubXc33/n5+/+MTPP/1y+D1/+s2fChiW6++gL0NHVCNMMONaC6Sp+vmnorLx
7489esQ5oxqeSaypQJQ//PbZTQn9/3I4vw3m5u6uve+6n37/92O3L0b+2Jp2lf9p0n61H2P46rdJ
/fIlqP/z74MGmOZBy2e4H2LyV48OYf/f1w/zfgbM5RFXEknEBEdKKo2/wByzI8yQVooyrWFdODz+
tNyfIP/fvnNtevPQ+LXxfB30x44HsD+2HwK/nzRY0wGqf2r4/wp8EH5rot9n7BwfgYUThaQmhAr4
25fAw15QiGiiNGFcIH5g6+v7tryx87fG83XgHzseAP/Yfgj8ftI/GviT1CX9jf22oX0n/vyIUiEF
B4QpEoJ9afiEHmnENJWSMdgBghzg/6QRfX0FPut6sAafPTlchZN/gPlvn9PvgDMnnIPPYYQojrn4
0vzJERYIYUSpVERz/WDon9zO1t0Uf8P2f+92gPrvrYeI72f7o+3ePKfDQUdg5Egj+sne0ZeIsyMh
MEJaKlgNihWFx597enNfxGlfPjQ+3dM/djyA/bH9EPj9pH808Kv2xt7ef2uy3+dtmDgSBExZaCKI
0JweeJsjCK2cKyQwUB9JMXv46U/2/tfD+bqreeh3AP1D8yHyq6sfj7zpi/jmLyjFd2JPjiRXWFDG
gVoqdkArCT8ilCMOsCtAH0Mc/sLunzCer4P/x0wO4P/jweECmPU/YAFgDM/G6F+g/z3X+s1EDtOw
Q2Lvf3hG6PWRpJpQBf9EGJgO+TLA7ukPVgh4PwKzZ/Thlz85HH+5v02+Tbe+bvSPHQ9s/rH90OT3
c/7R3t5//zD7r4W17/M2lB8hDgk4AvquOBBIII6fJbGUHhECdF4Bp3nIcT93N/5ct333reH8F9x/
73cI++/Nf0IdZvyjUb86/9Y0vw91xo8U1VLI33IlJtSX2RRhR1rBIy4pU/tc6yCNvaogmfo75v7Y
8QD3x/ZD4PeT/tHAB8fPBzwXRwgwxYA81ozSPVP/zNz1EcUaSSyFlphR4DgPP/3JzwT3trxp84fG
r22/r9v7Y8cD4B/bD4HfT/pHA7+5/tZEv9PiJWRIkLxKhCFDAp/yJZ3H+oiBkqa4EEoz4JsHDn7T
W6BZfyOHeux4APxj+yHw+0n/aODD8PmA5+pIQHYkCOgCkL/KvS/5zOKBTipQDcDcBdNYaA1x93MH
H3au+luu5rHjAfCP7YfA7yf9o4H/y0T9O43+RTX4Unj+TTo+pJGPmfVz0Xj+Ih38dmDyJBK/PyF4
LuBfTkTckzBfg3DxXJhTiJxAZijhoNcwDJ78S/9O4MCEEMkhrfqTKrxu7++/LRt9nc089Dtw7Q/N
h559P90f7dkfzwueC/eXA5FPp7JPMvjV9vkMXrAjjjVQGkY4sJn9ScfnfEYcEQVnJAiIvCKMYCD4
n5b8d2kytcWNvXtofDqDXz10PDD6x/ZDq9/P+Udb/dm9S+7b/YS/maN/H6vh5Ag0YST259qC7lWD
L1aAHwkMegIGnQaeEXR4BvvEMX3d83zR+WAlvnh2uBpnJz9+NR6TvWfzQS/Z7NOJzl9LVd+3DV6U
M6jJeZr3f0a683Iy9VTUH9jYczmbF6L5JGPfPKex8305ExQcEFAj4STwQJzH4oiBNgy1TlgRDKTn
QCb22wqK1W6+n+s8djyIsI/th9F1P+kfzXW2VxDin8vYOT3CEs6/ERx+7KsMDuRKT8HCQOWB2BMg
wjQiB3rltr3/ezTzseMB9I/th9Bv/wGy2UXVuj6+KZ4Pf3A2AtJWUC0JEpyRg6zWk0caVE2o9JNQ
HQJPFWQBn9P8p4zo6wzzj54HK/DHg8MluPgHlN6c3Ljh21v9+9gNHJQozhCSkiDN5KFevz+hInst
n2AMhZZIHNj/Xw/n6+g/9DvA/qH5EPmTNz/e7+zH8Gxu5wX1J3LKx8Lb54KevVQWPz2X2pd3Phfw
/KWy9Xsr6k/66b78terb+PmWgUEBjoSYi6H4BgRluM/whaoDSgNU52i8LxWB0nr42MNPf9LVnjak
/+L0P5vOoeP/7NGfnP/1P8D5wxieayO8rMDBhZ8n5VuvQGZ9thUQR0BnmBT7guI/F0PB7RLgpAhx
SMc0xoIc7IFXRTXc/63D8j96Htj/Hw8OrX8/7x+dcu1F1efC/kVV/vONtydtgIvqrzLN72T+cJeB
sL39CwUEH85YvggEUKmzv9MGQWBf970v1XmwgU+B4K+H8/Ug8NDvYAM8NB+a/8U/QM/fj+EZzf8F
9afZ+zNyzxeZ4Y/rtU8C/xWoTc9l8oJA6Zlie1kTrvJQjg9KAsWRZBRBMCaMiT+rm6/G+7v7b17n
/bqjeeh34Ggemg8dzX7GPzrOPhYrPhf0kOy+VGM+9SDl1TPWHzN1BLeXmQST13B/CsoxD4Mr6Pxq
r2ty0Jf/VPi9p4M3+bd1vv9i9Y89D+3+8cGfLP8fUIJ8/YzYg6a/v98gBdH0ocb4s8oRDyqloPgb
YwSSs0CgfbIHX/eJ2Vzb1N3f/XQM7yy4q/7GzcLD/gcLcfj4cDnW5sc7oj/SkWfzRC8p18P7LZ4U
gB8vJj3bArxcvNq/XORJ4D9ek3k28F/uAT1ddH68OfBc6L9cjfieEs6H+sfnQv+ljvPppv9YePFc
4MMFxJfKkqe6/cfai+dC/6W65HuumT9k5s+F/ovu8FTDf0q6+X3i8kv++/g6uycxzsOk8Ln2wEsu
DIz/4OVsn53CP772L7hxN+Fv7wt88tOHdT3o+i3Z9NOqbu/+8/P+TTqgNn66Nbn/ht+7fVIgDope
Hjrc33QOuu41PSLhHWyCUgQXqeGrxvv9E33E4TQHabh/LeHc5rejfQslewm8w1AfwRkPvE2GEoEl
Btnp55+6qv/tkTiCG2Wgg8BlbCgCk4g+vpwRDmXmuLKPKP3+3z/ZvryoUuu6//wMV+vJzz/Vnz64
H6iEGkmk4Tco3b8gC1RfKBmrb2+uQE6Bz+P/l8GLExO1TJkfxXlpELLlqh4ms3hlZ6qonI6nKQsV
f0sm5Ltonrfx7CWGT8fRgAdfCLGpiqpZy4YL4zQN5rj7QMuErVmd+rRQdqf6zEjZ9X4tceLjtE4N
XfiWxdF5jMSV61MVVJy86XnxGonKuIS0fpIIFI5uKs1o+1Uc56Yf09TXNL0cWHk5LXMcxFCj6+dp
fzLH402knPPJaIWZhvyD8urFdGOT+cdwnMYvyhILI1XLTa8rM5V17uet5espv/Yi1/pNjFek6t8W
5dKadtAfoSTDBZmI3dZV55Y5vxQWnyktEhNHesvTSBtN28XoOhvNzHRtrHTJZkJVarTeJbinpo2v
u7DGKr0a2WCsPk/Kpl3VWgijk6QxrAkT6ZrTrl6uCjSfCpGcTbx8U9omWuM4f4eTAcBy75gYm9Ab
Zp+LLApyXqSmwJn1sSdWaSt6n6NXU8yXQM6tXedxE5RR9CsWgw5UO57wWirfo6oJHOr7wEuQqeKq
Clzr2rCgSeTzUehAjEtkrBVdwMhyUg9JtSUujU1RFAb3qd2kYx5kWi5BWRfIH9QYn7gyWrO5GA2i
We4vrirMoObLAZU4SOlykiYeDkp3Z4u59rnzPtIlng2e+tJ0ec6DdtajEbQiJzLNZ9j0mQqW2N6m
aSb8OS+zIEpwwHU/+W2U537bJplfeN0S0mnXZJE1w0CWrU7RNS1tH+Sp6k1U4Q3ubAkrpImv3KzN
IOJlPXSdt0FKb1oC38QrnyzesGJzVhqSbCvHmFFD54zMlBdYWw5G9Ho6w0n2eor0VenklUyc9IvK
5ELBfIZ82PTLJibM6EFyv/ZED2sgOzPE8lIRq1d0iXYVpfGmg9efGunZ1iCndTAXbZCVNvErqpJQ
ifw+Inre4rhpwi5JWejhqlvbtPad07HvcstWHszetG7gK8raC0SncTWSPDMsLwZ/UvpDWXDnD73D
13rJ3iaym/0+SnGoT9hiZahV15qMTk0wTW2yijArtnM3+pOMB7/Xju6alAx+TgYRRAWYpyFkiQOv
CvKx0O+T1Ov8PmMByyvvSrNyNrNYCp+3ebWCjePbusmCgdYqaLIWBjTEqxJN2kxLbDw14zDu1Rg0
fCxMM5liUtgkWZfAzulez8KanrjLvldqjfMscLjogjalt4RYDj80bKjI8s3SoDAra19gLYwnJvB9
o1f6YzROpirazvTpElYoGkznxuhY144ZjxRdiIQytbfUQTdG1ZrkdFo1LvVVmZg5qq+mpU3eCpRf
Z7B8gSjTfN2i9FK0QwU7MLZGLyg2TQU9RH4W52wzxbIwdc/btaemzCRWVWE00HW+9MTP8pyGFbhB
wWMSzLLOTKNkb5qU8tBG+buuwDeJLoswo+VdkTIbWJdIf8rSEZbCIwHVu0x7XUiiCPuZaHeJEvFq
GtD53DZXQ6Ooj5IxMbmMTpvsbUvrdd5m2bYmyR0VyfHQuMUsNZhr2TjD+VD7Ms5eE6+vTQ2uwUQN
dX6qxBkuGVr1bgyUm8bA6jzdiDR7wyoaQVSAbaSU15g5z26izBU7MvsE56u+GeuzlHBfZpF3XA3z
CiY5bkmHz7NppekAVuZ1qcGtlka7oV5DWHhb5ISaIad+pKM2sHS66SOl/YhIaVQVv22SZYcHkvod
Sq6mvqImx3F6EiV+xOtdntXHFm4H+EPqBUvfpqtusE1QNToyST3aoIx7spui9hgpzxkETlqpVhlX
Zxe8Gcu1tKr1i5RmpnDJTiQJ30ibeeCB8Gkka2o6Jt/iSnprXSUS9lpDfFGX24V7flqFfYujTdHk
MTzBp2VW00AVQ3qKy/NWNCrwlM39GYt1q+hOeYytUdQpP0WZT3jRvUnFW962hhUFMRQ1dju4fJ0W
2q3cHJ80s0sDkjEXjjYOesqvqqH5iJqkDVKXYpMX6GRgtjClxmaZvF8rrucgLsCVZm6Na85Nyzsw
JN1fZP1vllXs4Ih3R1A1+7adzz0LYZPw7Fw0rWnmcRN5y1ksI/5qdCcqz/qdy2YwV0JKw+UUOpdx
sKFC+9o6GAABq6mnwsiinVcNpWvCvTzokMxW2jjsPtB4msNllvFWd3FiKlqew3ZQ6ymiHx0rar/3
8PskT8eAssqPu/oybZcQN/kQaJpFfjyPayA+67yJXeBiqoJygcjNu6UCR/8uTVkT5EM7Gpry0kde
kpgooybNknJbLygJwHEAFXF+E2XK2B4dJ/X7sZ+2ruAbXHl6XSLwDL3SgexpH/QLSY3LajMW1TXC
rYWLxWAFSZpeJZXNdrM3NCuOk96P0rUr4y5Y0nr0wVhxq8K0xN0lGY32piVkVXwRN5nzeRXgsr9m
deStaJKvhUx+pbxDQdTYys/jvjHJ0JQrVjMzx/m0mxk/gTcIXAPLyr3s7RzpyYywAgnwiBphL0yw
BGbGbygvJqOi/kZ2qDBWnUxKdpuJeZuxkds2VduCujBKm5shISed9aoL2SUnrsJv5zbTIR9S6Jar
bT04GeaTZ2hlz2jt+jB1+BhO2sZgjCyERhebfFa1aVkEPokVlT+QPvPn6Xwife+XDpNgyIIc/GAw
V0W8cUW1GkZxkTeD8l2qckNnuW6SuYUFUmQ1MW7s1AfthIuwjwvljz1Jt94gVxCUPKBKIttEUr1B
b5Uo0s0wjmqjRbmYvAmjJUUnPE6yIB3jN22E+1VWFlE4RvN74DCZ6WIvN3WWvl2AA3XxXJgkstnG
wzDwtLNAHu1HMgyv4ngcV4TO16jr2nBEMTL5cJFmbvF7MsHioPHdMpYqpDlNjG5qdzqP82yKMuYh
w8l8soCBzcQtuziVXjjypjM0g305sh6dlFMmNhSX8akl2XFbFIkRS+Q3bVKv8rgcgW8U0p8Ta33P
Y8O6EOlZPJVkw1iVBGXWiWAA9wBJhHfadHPvj0vvCxJxP6kxuJCY6qsoyn3WM2eYjd84i64deoPK
ON5NcqudzVbZWHimYJ2x1NXbCWexmXDuF1bwHe7izsxV/brqgMHXrdLAI71oBZfYCERfKYNiWNta
orUn9Bsdj3feFJ+wbBpWicDrYdLlNhEFBJDF0uPMayfTCLWcEVZj47nu3EPl2pbdqlxHsDjnXdSd
x95c+FNT5usuSOOu2HZ9ex/X6qSt6t7AkW9uMnFTOhRtZBe9IskYGT3nQYXEZkYRN1nL3yIvpRBr
7QWHei2f17gK6LIA2bDGRcVm4cXbykYesNMoNahlVcDQsNbxtJK6Gs7Z0igw2vx0yXyausKoBVwt
7RrmezjpVvmEW8gMMLi3spw2iqXzCtFjC8HdxJ48TkbwHJEHwR/HHdkViK1VnvoOOBnFyAY5m8A7
Zm3ikwzc46ipB2kMh9+R7W3OUmS8ZRnPLaQKqZCDn8GjcoybTdEV9TpLjmdE94TYo0EkKPgSUe3Y
yDM/q3d9O8bbUfcbj9St30oGfs8BaMmkwg4Icgg7JfPHIXlXoa0olV25rhp8ZtuPGa86k7op30pl
dcgm8pHj0ho5VLNxbX4iYnB9eY/AL8/7F47CzralMzRnNhzk/A4N5WgiFfmyr869LunXaba8jm2n
jB51YtI527k9CjpJdziN5HHOqnVs7Wps6K3z+OuSqDmIShiv9PRblrlf8wai4Yg3tJnGDS2jj3ue
3TbuY2G9BHwNSw2vSBFUCeGB1JueRpPxGLErrrKrxdXRhowIqFwFGDD1hjRjY2wkdnKOB9PUA2Rs
+NWcjjYsWdf4s6YXufext+7D1MTbDPIDIcGb05qeyfK4mad5rcoTKMjIN1PiTgDO6lhZuy5bAihR
duNBhhwKrbYyi9mqG9k5KeMrKoHPDm3h4268UXr5qKJpnafT4hdtJQxk5Nj0FTBwW9UjpFqF31Dg
gymCmDV1JTXC40AKZwpBYvlQDN4GM68I5x7vegokfMya7ZCraJ3VsMva6NrrWB66MWuNdzrkfRbY
Fg2+kzTUA9a+pc1VB9QniF19niRUbUaSbCohIQS3vTXoPS0FjIbWSzCksMqJ5PfTOMPvlhowx6Nc
kVHOgR4XDKRHpKacE7cdyrqHW/zoqsd6POaQ1sZdP6ysrP2otMt2irO7FpHFyJEM4SQTZvDsvVM8
OS+yHlxpyyAU5fBtQwNpkbtsqes3kWIneSXOYi3784K2QYSR59fgMHz1GryhDmwiIeAsHOhn3nph
HuM6hFf0BuMwXkdTZoOus8K3ooXkrW2FWWbIirMB5cct3F0MST/dzUlbrcVAzrDj+XFZuxUZ4uGi
A4Z/3gyvccxNijPv9QgGFbI06wyj020v1ZnH8EXXMsPPlt5NO+pFsKxxhU+ITMGDRuMV9dC1ctUt
bdPRJA34lB7cWTRsPLSkYcvbV20Bm0eV6raSLbCC4tpbHPibrn8DNCY3DQHmwBOVBEJOysCLKbVh
k9wHeLUdM7sE3jKd95UXVCmK1nAR+caDNIOSccOTepMx7JkIlau2gEUtl9R4cj7vuScDPI8QEnmx
o6iqDbE986s4yo5JvF4WBplVGS0gWUDu6vFuNxFb72Jm6/XU54nB0gK7paRfA297JSLt/KhrQDCg
Xtji/D1cVKm3fZ2UYZa+9kZGN7Gjr0hVmhiXUSDpVIauyHcdeImNN3W7BNX4NJlO5FR6Z/FpJmsY
jh1siGp9kk5J7Y+txKt0t0SOwkZ3l0264FM3i1WtIHGMU92Bo8tPm7R1ZoE1B/Wo2aK7OInSVZwd
zyQhYaq8jUi8LKBYFiHjYxba/aKIVHEDMtTeWQOHV3k5Af2ucj/Naz8Z61NUt8fUifOsarCPcvk2
n5vCZBIjCJTJvIqhOMkwmeFwnJLQAuNaJXYGUkxP4A2iJzQjb/QMTGoGyabtgYsPjYDsINMnkIts
O1iBlfDijYI/C8eViRbZQCoxZ4ZQ9qEWcYi9It71vfaThiHD2xQoN8Q7QyDDGxCQkmKKgqLxmI/G
9t0yVbGppzTbqMEvUBxtJ7XyONt4OjqNRfex89wpQwWGvTZC+la5NZPlWTEPpzxttsUwnZXj3uuz
pYckqIZcKovexSkscRpFsz+M85ZKZLfZ7B0XQt/0RX+6dHPnN9O06wsYsgdpO8idhuD2bbmtIk+C
L1P3ecVNncZ1yCDR8ysEokvJ9LqocRzoHOQ/rofjDk+Lyapsp3C++NKmsd90ZAPp/XW/nEG+uOlU
6QVsSSGOD/JSpNOuA3cVFJlXrpa2OR+BAPszAiYs8URCHk9Bm3jtqtHZBLIaTC2CYO4l7WC4xVdO
SRDkCvtrnpMpSNK8MHmOX9nLjII5VTL7oEe3Sjx0WVnFN5oNoEdE6v0Q23nVQ4yL5nYMIUnsAjtp
f2nb4nhM8lWkJayTFjecb0faf1B9srG2vxaQhgBTS3dZhbeyLIN0qQ3T5Rj0HezYEUJ8jkXtY1pB
dkjvSkikIDdJF/cO9KLUtGgOUTbtYHirDFWLGZiCrHj6Vc2jhughQu446KNgS5BomcgrSGAH8LyJ
KH3hyVPP46NhPD8He9VBqdaV6IWfeD1Zd172bu6Sj7Nwpem94q6M0rc9avodV/yjx+TOA/ltyvC7
XOdAIpeoNZ3XZWbSOgqmWklIPSO+Yr07LotlMWV6rGo3mXhozoak0aZhdlwp0SXrMm+lKSDAoj5O
QcnLr2Q8MeOWeEdz0At1XQ/nCNjxMtlV7BWtjzltAjYBP8kE8qXD7KqX8blVkMnVDR/MgPPOzxIU
mVZFwMdZMMRF5tcK3WRTFAdgMiBMRH7XzkD/yGvpNZkZK3AALSv8xFngW4ocu7wvfW9WwuQ82fIl
PeaDviyqCe+YHm/zC1JY+44CqRLJFQU5KqhbFAVNUr7qnQ6B3+fbfo7esBE8A1Fs69l89mO1dEaj
BpSLuF5C2+UJhLO3Mc4uhe6HYFSqWnEutmMCejMEuvJ40APQz6qCqFXYXcT1h36Bzyz9LWq6N2SI
op3n2x60vQbvt6dI7qS0rwZv+ZX1tAxEDpiUya5P3jTiBNEIrefGiwzlPfiujp8i/XEqUhHGHnlX
DzPoY94IJt+wMHZge2r0KRk8v5+8kIFRnUiQWr0M3JyUhTUqyxdQVeyycT32I2/sTNluYRe3kPCq
9zCcdg2LHxBcrasIiDqNdQgvxdvSXNzpErZghwzyMGh/fdqDKsExcITx2MUwPrjrdYJZVgaoAWvO
q/p2qcAhpcRxPx0hcOL5Lo+X2tcNvcKxYIbV/cemBDY5EhKbVPL1aOcdmpZmjQfkmXyxzMSKwzdm
Npy49zpZ6Gks82NXFxgonr6bYxoOaijWzTgAVYymTZqDE5AJGi+LtiU72OWlKSv2ToG8cKZneeJS
NhlQdPpQaz/HIA12fGh2Zd8EnRMF4Gwvy3x8P7XNBwEavfem6X3tjeO6yzy76WxllvRi8FwKnio6
y6LsOi5BRi2iJKAwCNDA38W9CBKpfpXN/D6eMkgN8ug6F28Gx4G+o3QIC56elC697HrahANBoEZq
e2q9ySCQc30Hr6s2QPJgt47k17a+jxIK6oqDs4ISeXvlJOh5cp31VWTImDM/at/3Cen9haAgLjsQ
pynL/XgYY5Au8GXt0F0Den0Jb3Iz2KYXVbZ23nIyD+gqaaPVFFVvO8aLYOhz5C8iDiaMN3HVxtua
VqaxIwQHywnYC5z4ODseM0DjNStEGZS8oLA6O9CYXxcwyqKf5arLGmqmpPtQThzyB6lzU2nIbEq8
G6lejucx2kE4Bc8wTp3J0zRf5ThAc/t2QBbvWg30FpP00rPikuf5NrL79eVEg/ObzkCgWHy1lEVA
hDRTmpzm1LsiZQmhAtyJz0E8mvIqzHp+qV5NFe736tqN8jDkKfMHns3HJTgdnidrzsBzWR0D/q/G
pjbNQi8KPG5qAtk/MFHas3UO0k2Vc2Uq0Zx1SZDq+H7vf5bmY1HhsB1LDgcTkJCC7rLluD0mELMw
1edVTn4V3vJ6RG0ZDNitJvjDOx6HXSqIGc7GCtxDXq69eaheOdvNZsjiIYjjsyLZjEUJyksMggcq
PxZqzn3QE+B/FkQiA5lmcZIqmOroNqou0blc1Pto0CqMR0T8vKPdJoP4QUBNeWUJCRZQ1tZ0Dj0B
yHt0ToLI5Xo763PB+jFIMtGvWAU1tH0F+lQM5KYB4dcMBoMycNy1yh4PwNWnbFEgZM4XGRz/jdo1
2xyV10uE5JWy7KrlcRwWxF00IJLvitRbTF92dp3I5UyXiQRhXb4naOpP2wqvW56cWkutKRUciAxd
9n50oWj4GhxLHKCioselgmVC8+tWDvRtxEEIEUMfBR2A0fVoI8bkVdSg0tctP5d1HC4VYSc96y+m
rhehJl34f5Sdy5KdvLalX6Wi+kRwB3WqwW3d82o7ne4oMtO/QUigCwgET3/G2ntH1b9PnYo41XQ6
7FwLhOacY3xDzJPmNR1If2jfofh3xSQpNER4DZa7zy7Wf2QQ+oWd3HGg61tupipX0V/5uDQkH/H5
ddCWu+0e2l7YSu39CV5TcN3d/J5N6sbXIapF637tOb3u2YpGxVOPYT8coWkEUDzh2pnYlNDXtmPe
cVnO0j1OE4SaIVkPKhiXeugTepdMv7mRdE/KYYtxqOhHiNo4NWcrYgi6L9pzsGpklYCrL3d+aTG0
wYBNSW35kFRTZ5K6Y7SCNxrnEMCFaPNSkLg2Wx6g1N/t1ei4+kkL1+l7LLyPDZZHYIe/PJqdvC06
ClfGCSyOg++vazFE6KmU+OmdIq3bmtssqfbcQr9dBKRmrNcFbtfna4iY+8Xj6OVktJ5Hoet53LtC
KXbvjWKCOumq1UNLuaK8VShGT0vPBK6ZjN57e81sWyedHZ7VsI5F5PBvWxi/kUjXMsm7W7alL8J6
ppZzi8I9q6i2WqHnm6FLBt6f0coP4m/hMV32shOSQL7j+hoPy4KRKv5O/TmFNNPnx3hgUam7ZS+i
NPyKtLfUTGzhwWtlV/qZmx4DP4O9x/pKDEFek8CiY5umtYaEXC9GzZVfOIFPqVI4tPuql1OU8A+C
/j0YzAGZZ1c7iPIWR8gsScqgwei7y9C/hZDWizXqZsyCrMS+khVh639tMjuoPrDVZCJ5QLt91Qkb
sfKToUl6eRtwFU8xi45zQnRhCL4JapVXefQuJwzYA7l/7GQQH/HOssrarNGasgea5yeW029Bkr8l
rb4GRkECDvtH+GeFte3wMif+w2Cwmxi3nrHnmypfgqSCXPsxpmtyTePxJuPuccA9rVlgeljJ7U89
x2juaVxQ4p3ipH0YthxiujddMV6yE2shgVg/eV8DrGBjQxRkPheaiw88O1kVWpSUNYiewRf8jqUO
sVbHxw4fS2L9szA059HueMLTK+mmpUq9EQv8V7sOUKkiWASU9V8jM2Gda4aNaW2hFgTsFZzGVCak
wzKzasLzbVF5sumUiPg0Jv5QxcQdevECu+KNzOFedQ6SW7a3IUw0yN46SNui80IMOyPE2m6QQ0nh
JmFCRpuEKi2KyPCwhhPtN9j0jzjb4RpObnoeuu4v8my6R9Iu30aG+cLn/S88C0u5ZOzVY4wW+5SS
g0uevcTD/II1GgUiL/xwQ+Fa/Lclz1k1OYihLdyDuGME04MUcNin9BltSLCOQZMn/OfWSYiZBO3Z
Fu0NmursEa+V+gkvkdRz4F8jwV5s0tvaWh/yUrj353HzT5AYt+sStQJDq9IwGGn0RIg+5s57NwT7
hIFrVYajnxcYJJ59KNhPbEWzx4NhKxkepZJ1f9i6/5opSJI1j36l4WCvaeahuWvHj8XuSb07A9do
BykBRWQ6rSiSDpe33fXXTnJ2FGS5Mk8lBRzKgnUq+kmwMqZY/OgMBlFGVl0xlU11y2KB/bfy4hyW
fGb9ak0xHXg+/OiRuaLv2vdInmwOqWLqz2n+OLEEkrHq2qrbtmbw9O/RRyvWx1oXUdyrWi4Skl7n
toam41hwT6PQdfQaonbtC68zBmXAhzUtpOouOboYEk+05gazM92CEmORQ9e1tXXm5iruMXhmOm1y
8c555p+EjvqD5erVUA/29rjS0rek4AqzZwfNrNATpWUXbt+iPghKfL5BpLog8su09tvYoZNFpyMr
3IsAGq+flDvxX6cUXfa0ePXCJDRcI2K4IaEr+AA9D6+FHM55Kk2lHDxwMXvfdwPZUa9p7TaRwoPv
ZA0+BSJHEdH59zTIYrWLhD6Cxkppx2o+GFnpGbJ7Sn3oRrmZ4VSKE+UqPYQOrnpygIWJXaWffSAl
7HXTdj+k/XTAMBgeUQqTZah9k/IqjtvLljzbeViPxnCUnHFipTfvcYlGbj/sXbcXIbF+I9p2bwIy
nYXxgoMLvAn6vDp66/jlnLdi3N1I2cYKfa9tTd0lsMS30Ttzn/BG5sBsInEnI2Ioj12P4Xoc1RcZ
WFJ18ZJCGwJQtGwT9OS4CYAsFFOwTc189x55V8U0RgecDVifOdqNFPNcCxKBxsHbyulcKPAIDXOt
KLNkGyuP/zWnwXoO9vju733SHWvSyf1ZwuIp1jkJbo5vz2TmaMgvnRMXtMAACFj6wkj010J5Dh8r
OIfzedx7VfbCm6v9ziHMg8a4LtrhMR+z3wB6XDPSN+Z5uGrWO+eK82Lc5rjR9jSbKT/PISTjaNkX
GHREgaBxKb5a+7iFtDvpwdabQVfkOrQ3Fo9k70H/Hzi85wx6g3WsVHeDvFVZsUNkmoYMe47ePokM
yi4Q2827NyViddd99L72UYY1XosGBx7c2AaDH1Ol94BboC/+ScVYaaTDtd+X/bzxZERniz15DOJ6
0vSD7WUv5/W2wiiryAJzlg/bZ0vd25LNSx2S4dgpZWvZL17hQt/WoXNh0YnIHsgcqAJOni0n+Wzi
zkG/k+c9idnBiTszsgDUUX0WlovENuWGBuuoWbZ0quEOtWUbTW8dqkGV0x4uZxT1z8NNlpsXq9dk
hwDMWwedA/qywyrgGexwuJgREx5k+PRnO8DlFMqAAdj7Y59gqFEjyJk2tKxw9oPAuamM4BtWpxlO
pEVfNYm02gibS7WqsdYhNO0XQqfpVervTnnXbu+use33WoEna9Xjlg/JwXr2DzQrXe9UQQ2O0Gjz
Pmz6jf4eTByi0q/feaegFIH40LBFFrWjdUHMu+r5hpvDMUJ03c8wTcwlE6j4AUebDJFmTkKswHGf
L9ob6m35EQg6lxiH5zp3WOJ9wJIT+Ihzdhh3H+1Yu2ORshwC8Zy/TKl5iQJ26XkWlxa1tY5B10AJ
zLBPNbrzjqY35EYkBMoUbFXXqud1VjCoAig9mBSgsMj+iVBvawLYfSXL4ArivSggjuK21p7iBXxV
UfmkHWu11S24iQpqsalMzQBVvPQ9R4cbB7cw9ZoMfnm57H1bE4bbDNDvwLLweWGrgYJhIaB02yXA
BhRIfeF2v7UmGsrNiuycdImC2yFedJikVa73DxaO26Ebu9rnw7Vza/IAxjAex7Vchf+6WrJe4aOe
wFXOhU17Xc4R1BjT77c99OJ7qVvKDBvf5qGvpvOKGJV/5vF8aSXaBxAVd5uyX+o8oIBOMF9lg4dV
cX+E4gCKmpdwIJkd+yRD9oOukyo8mqNv8eTFb8WrUu2fzWa8lMMS1n2gspJaUCS4sTkN11+gtL48
z3zEGhfZHyOUSm7g6kTywwf05eIuqsNWgQxM/poiPldOhlPpUfE80ZEdDBYRR72Hkh/fMvdHxhBR
0fIGkOU8OKlSb43peVy4VEPg6EgHnea8JE4+UsFkkea4+b08im142ZblwIloxNp/ungKUKPYNzWB
C0W/WmLfWKooXc466X4wPtEL7x/8JUbbm/ZLJQLahH0aP4SwVYo2ZMFl9Rd0bdOS1IAcfiWDq+Dg
LgWTxJVrBGGZpsDlUl4S7MaFVGws0tig8qbqe6gxv49D8mqNPWZt1heAM2HHRiupeQDMxVpzbocm
JWp8WGgKxhMjxKHzsnoKI1IGHPcgD7rwwvWKZz+Nzr3/bBjuJixoaESqzQ5dOl106AF7w4esaL7u
FcwBVF/CJxARcHWh2rdNz+ITzFx76NONXyyq3xIDpqOzjbAOwh6zj8Y+4uNnO1hYHy1khbMh40rO
H8saPJAEGn83RscwXdp6SSHtxesoqyFuv49yrdP0nFCpDsvKwA9ZfwBDp2ov34NrP0ZYtG6pTY5/
xViC0S8KH2wfVSrPAXvO0XuqxTkBAwz062vzfa/2B3fwx5ieFZq3LG3i9qDT+RXS7fgWBtCRQVlO
eTudJm5fATs2YU4HwE3pG1bAVHZ8/02Ye8pa+1tnHN6D73cnl10U9t0bhjMvroS/ZkdQMj76g/XW
qwyrvsOUGMKoC+KdF8MwvK0sPeNbwCnHy9pAX8KFnvk1N6pAT7BUcE0evRD+WhCz65TDbMktxHEx
Hmnbf/b7UkIajQ+j3NCd94EuUh6hl1HVrjJyYiuET0dQ78eOgBzFnFEaKELVFGtXi/uwYPserSq8
pNS4qZYGeDJeiACNXIrnEIjZ3m36lG3quOF5OAb5hu3Dd+c5elgURm9wG3dTK/vgRqIH28ErwOTF
LD34nykaJW/sKt/bZakI+4BAul468yKgOydTlzbz3uUFFLNjixel1Z5FGY9pC84v7cnBJ5d865Ii
G/KnTIW3TTus7SDW193r6y25UbE/aaG6w54GEVBazNXAGWyt2u48dZEtvX37LvLV1At6NBTckE/N
ckclWPah+Iy70C3nFbr3IaI6wVAZrtWk4NPOqbyGW2yKVU+8tn7pWve+sB1ZFm85JAFwb2+bisBb
l2ZGTe8xjR2yIB5qwLXFpAZ6u9usmZzKFLjIvqPtdvdyJr3RflN3NxKvQizWoDcV2r/nBPW78iFB
w3pgF0o672EEtXeMFgB9ific+b0lTd1cOkL7skMbV4ZxtsOEmvcqDvBgwT6uDPocMvpHzyzPA8n+
3P9C9L078sX+5ULHi1bm4bkL1x9kBx2ys7aaRx4ddoGCoThQJjzfVc5RNPKhDGT0F1Da/TA6B2Am
++gDtAjQq8cT3EdAdLGYq/ROBeUdeYA+Xgq+8oLSCGw9rMfUlKHZD1HKlp9Br6b7flNJrNTSp8F1
kltQzEO8FVzPWAXDJKBsRTcm8T1yGBmjqDwfxue+TappQUsXlvo/mHNZoTXmr9aNp2hTmFSTMG6W
EE8LU+1N5JNo1iD+RhkI171to3KKwwvUdQkiNIygLSQNR9uM/nJ6UO0Ap4VmFBX/zF1/wbsSX1vj
1+OePmwzzAHaawtP2546wKVHsB/4ckOoGonXU1Tayw9onDNQlOI3Cw4iNPw0u7iJkxh47e7cIR+P
a05swYnNCoQqvMbPgqMbF/8Q9fO3lCpsFLo/KrCKJWvtWiwjvAn05dggdEU6f7psgQ2PmU7OfdLD
M0cDWnSGhFUHL8qRUDRmmV8Tt6liA//fRMmGe4JkgNSmP0zL8gYG69higNunEVvEZqDbBhW8zcD7
4mOqTzpsfwg2mmeKb5csU+VBRS5D7sPKy8lHSP2wUt6CIhAM03miUb2N8CcXoBbNHD5InrVXLN/n
MeEh5vg0rZKNNHIdw6OycJDhLXxRAi0SszgpTZrqG9pZoBA9AhJrxEvAI3BnCIaNOc3bhu5xNQO1
1nBkvvrsJV6GX/MswkPSjnDyvWeLO1gB+9xLDC9bhWc9TPMjE5hss0mUJF9k3ZIhRtmkIEeGE4vA
kJnsNNBFPdhhUYiDeN2hjRj28qxtSCpnjGPiBUVM1Cpd6q1Vp3RX5y6jxez6nyYMVkA7OUqZ3uDM
Q9otXO+nVSjmHzPDUAIyYkMtcY2EayItIDKVhM9BLBFBWH6EML3fLJipjNhbtMFCvTfSkN7TN3vH
A3ZzcsRe42XKAG6E4RF+xVCYyV9r6sN7WSNUuFS/Y8747QulTjoDKeuH3+kIE5oNjgNB2StiLZzo
DpQBigg6gljNoML3tJyI3I5rC3zQ+cCKMUBeVwUnCt6dd45GnkEAJa+jZ4ZS6RPmugAfaf0N4BlA
mK2DLYdoCklonGQTbiHSLXy9rFHypLyxFhnE3S38FoGfKYLJBQ/ZjM7wHthBV2VGQI8z4KU74rPm
/MmAPC5DgWcpheIxJNiZZmCXbb/+mrnBXhqB4ALnW3iw2mjkxU+90uHJhQlUABphoxqnV3+0byb5
4l0H+aJ1XoND7Hje3nULfVB8ujJCzJn5DjJWu90C134GPr9S2fEak8LnkCssH8+e0snxAxwiDYlJ
DKXk0Gp2jrIpjY8MRggqnAfYCoY0fLcLaFkKJD6VUYK95JfsdlhpSBqA3gNwO+9bB0qbgiOtZJ/q
KoLi36g5vJj9u40QKPFoZyBFP6xzPjRIejzgPFQA62P+V7/a7pCHGKP3HRhMFxJRzZ65pCusLxjw
cxXJ3942jhj4FKsSCIZQc/ewSoRhmFXjrWKOPm5RpI6whhIz/UC3FB6xB1J4iYDrUZ4jMy0lDZSH
Kicwq7O6a4Fk2mD/Ftp73ihysMrWUJWSLV8QsZJadEjNBOKeFzAf8L990PwfYhfp8zoOp3zZV5QS
SLvW8s/do8BJvO49cc9+F4cniN+IxaDYoqRcsMLUI8TTH2mU/gzD8JHl+p0Nmr/ylMzFhmfsMHGY
osFbuyKCRRnGJJo3oerikjFimrUHP042uB50Wt0Ng0OHsZWx9JZRPy/JMOiDY3KpEhRumgwnDZWh
km1/5IDE3TphVfNsrBPolNW8k+6I+WxsCIYhqOojFqSaH7wBDVngb2DRct0WA43YQUfOYr7J2hJ6
JwTYZQrxwHuiECmu7rhCQd6BviM14g7TXeIg+zw07RYlFeYTrCoRAuyL1zvHDQ7YZVNWYRSWkJI+
UxGntTcyCCsdTDJNkL8KEn8+jd54YxzKOY9jzIo6wTDqeAVsAUKY3n9TEwUYKid4tMQ/BLN4jAXX
MAV9c9vXc9ttOyopsj4brYduOsT0/nzkJijSdVTHHZb44IXtJXLILY2Blc26SaBJn2Fno8NkGdSA
ZOrLpB9sGSvIyVEwPrRUwp7g4KRsdpUukpeoh4m70BU+kz4sA4b7jvQcspchp3XdGviaeJrcIupE
9X9yDzziYhN+TXZNLzGW6sqyx9lkbzrMVK1TzRrb3ie7CQun7/sftEU2KnXsFTUFPwG9P1tPIXQT
DbUbO6iZaVbOKinDyepL9BhAYCrvwZ91UMPR3DWlWL7mOt9BJAy/EyzSJBeiGnFUa+Eety0QT62H
XAANAZQFfRUy9pT5a4J5hvyaPPFASJcW2ArgltgfQWqenPCnc5shMdD66itmCJX0NHulnj7uKe9r
f/WjkuxE1I56iGm0qOpxDjx385PfOAi5WlcoBZtGeYn9AVfMcxySfjvcst9xohozp64UsGAOaMfl
HtMbytguiT3TGJCh2PQ9awGQ1/evRMOKxRCnsWnIBrKkOSvSnXmAUR2YKGBjwiGr23UodOLeo1wg
S6Shq3YSFPu8ueAoEq9y40jOo/fb94Cttgu86Iwv48saoFRbjXaeJ8gXkOXJRkQcx01ohMt+DTBd
v/n7yYjseYg6r6I8LXtvPfUUtzgksmYOlByyMHD7gToe5371ULoW9IpObtd2gR84EucjqujDzLdb
rX3roQBrfQm8voGxinqFl8iiSxy7I6Fj0/HhCElkvgq4s8dwo19tn5bgpWCqRu53q6O0GPcVaG4E
Wjx1d7rdgKr3s3ZsuJweZLYnMMWW5WYS0VZCwLUJFkS5cu3fwsDd0IB/bw17UgrUrQ+Vqpx1ds+R
dJCPrXzSbLjFcw4qIB17UAzZIZSvQ+9v1ZZ6F7wI94AQF3ooB6zBGdJdMaOhQ211AsE+zkrryyOK
lC7/fiLXv4Viv6TaDGu7+Z8Z2f/9x/91+Eves7zTP8LH/+fH//5H/KN/ZZPvEeB/+wNyiUjv/S2M
/Pew8H/3L/97WeT78cb/7yzyf3pr6z3i+4/zkP+RRcaLaQD1pOR+bKP/j9dO/jOJjCPW4vj+lmE/
vIdhka/5n//jX0lkvE8x8ZMY8GmCF3vgYDz8dgy5/wopwybMcOCsH4b3k8nj/58kMs4x/7cY8v1t
LiSJCV5GnaRINiMm/fcYso+MgdBDCnldxGMJ7/+BTwlWoPhGI3kmffyaCIBCk0v+eQLzP7Pa/1UE
Gt/g//7NKd7VgxP+IJ8k/+k3MyRhYfdC2GVrvJZQGb71Xv8twd4f7H9UBOFomK+JgEckYyhx0Zu/
bB823h9di+aAnIczVhwFjLicSbQ+ZdH6eJmectve8unBhjBb9XpqLRpnFPxowiSClNgTHLn3v93o
/+KLYJ/9zxcxCAlePRRHQZpACYoS3Me/X0S7tTT1KQ2LPSZbGQR9M0K5Lm26v/WLCcDtkc9lnOJy
yhaCFOV+mtLRO0yw1jHrfK5hXsR48soUXERZZqJFmgVRxX6BuDxBBlxma8qEqgD/L+hN4rGbtyOa
h8TnsbtHbRXNPlrawdwbAmCg4sKi9K+WRPiB62EmIz+cGDJVkeasyZ1AqzuTBDTn+mshHXJXfY1h
5gMVC+Su4VnhDeHVyxZ07H+in8n4vPrjV5zlkHINQUFLgC8B/kaxxweeZ0vL2DBMgVmxeOQPeh70
bJ13sXR9kthjdhv3P+AN88e4t492+nQz6JdNBMhBTkKU6GLaIspec/SWoJIlolHkD7NoicTeHsbW
YxXX5I0s5l3DPIUMxZ7WF+Cu5TANY0UV7JM91+fJt2s5LeKGjFk5o5cpEuVf8MacELQV2h4+rOKx
n0b4+0tUzCOAQB8RUyx7ekTXj/vXc3JmZl0fIjdCFmkRmMXIbxTMCAJKtBEWykfM44Pdc7SadAEt
jngULsYp4Rb5Vc2uFqmoI4Eh+NCGHMQjo9shHuK9TCLIAwrVQ8MeqDnElTHcaSO2vfE6aO46DRC/
6MXPza5dpXDaNCK+G/x5vX9T7DPRMwjAqH0lmlqUM7QteLn8E+/W0p9gpJuWlmaI+yKZddG23UNo
ooMnfSh3kDQkQdLcpP4rs7MqMrPkp11BsmgaxJn7azB4QEJzBOvbjlwik+24RjlYJrgjyDKrIyq/
LfKUZvVGksaPATlIeHclMiwmKad1/zY6JMLgzTwTIa+wEEH+5u9b6/2iCYSUJVZ10k+IYSXbUSV/
FADRKrlPTUsanKSRz7GZzkmmDp6zR9/j0QM0CABf444PMIsn69wJNF3fxFH3MKn2PETslFCKLKFD
1CXVr2q4B5sR+ERaZ/uj57sVHATF5sMDyR4FlT8dBLhicojrVADmtoK0FP3hkqHftpiPA3fZPLia
o5oXqJo7P/YTsIFWp7dtQKebbbKFi29ZucfhmW77dfG8tGAjCxrjhwitbMuxpX4zj255cgi8DH2R
J8E5N/ad5z3cgMnBq+u7NxawvVid+EimOEawDBTOMFzjgIhyy/yf7WwqxNVAxq/TKZYLhrI7iR+O
Yb1G8qcMskeXpVPpklzX4t6RDKIDbeOSr5HbsUw10s9+Nr4LP6ri9LLP2f0gBPBtyOgQmMrlNvtr
1ef6mkkGrNl5wREVCkQoyPdxMhafBwlsLURD830Fz2dewdXVC5cawB560UQihCVtXiAtvRcjIg3F
/engTkKKCqKlkHJtMgSU02uE2a8I7n22b+BbWH+7TDJ7sBH4nHQbX7uBnrOR/tlbdL8uDn4LhF3L
QQBsXroEEXlm2kov5hC1kWhcOnsArRdcPgy2O8VZBRiKQChDGRxC7IoEShXGYwqwnr22EtmPCJlY
OhpVam99ojM8FX97nbwhOpllq6NxqrEy9lLSMId8wEs/j+eTAr2wSseKVEV4cy6dq0kqUCr5Jw9A
uqd9kL7dszHutxT+L+Vh4DLDjNzQMENWnuwjgOTPKKLv1ICm8e/pyDahU+VSasr4HIv9LZpH6MG9
n1Wd95yw5RMCe/iSpvkH+sO17Ol3FuMGD1kOZ8qbw0aZtAHF/t14KQzzZUSyOL0hnDljRsYYGyOI
MfwMs3ivctKtMG5kE90RbqWAvFGZzTjDoUM+auc/190iK4k8654Fz3yTb0kmIbCbPDiQ8bTJi5kX
IMRdfNHfA4XFBWB6DciPIcpxbzf54dg9sasM0kXwewf8HiB9CuTckCNWlKWyDPLvyg6uRBZfVGmX
QpcNfliBJDXtwa4ETgcNTfqD2vVW8kidTZ5gqPTdC7KQ6HSRDHEc3YeZt6OQ9LgI9W7SHNK39K7m
Mu6UNkGHaXlFHjPr9Z8pEo96w/DRIsyRwcYrcFrCi5bDCUz9O8j76JhYlSAuBjxyBPTNc+/PysjP
HrtGsUI3H5edngYlowPs4R2kA/reKYQGN91xHjyH+U7lWVOF5LUfIkdm33HMy7tF7r3MO7Td3hCf
7GyAhHLwI7GGKRbh1Asy4SgTufySg3Qn4rrnEOjJYc/ZdUMGv/Z3HMOQr2cz3Lwu80tje1cyzd6c
DxWhQ6SmUittekRLMo7zYhbof/7qcPyHGWD4IA/aedEnw4EhvWwvJrNgk1GL828olSWQpZKJ5TTe
4YoJwetg6PMyVzHkkw3ZjXHNDq2JMenkEeQrWcY6T5/jCWGF1MZI8U84swR+eteAHPfKberxcE7b
GQcVxCAysYRktok6kk+JWxyiXcHYRKleil7TlzzzPueOsCrdHBzZPPs5uex13JC/GgbQqg5M9fID
/Rq+i9rgtHVYLmD/w1WQZtdTNeTLA13b9qSle5bzAN9mkN+7uwE6b188zPaTMKj3qG0PVi/bjTkc
fGNWjgRGd7Is+Rnw7CPor3Lx55vGMTmtHzwZh32FZ93DLidaknB3d3Lnq2WKn3HNy1UjWzRFlj6E
Q3/1JhywAHWv6eJANNE4/4F6Dby+QOzZ83iLLCiKRb4Oplggp5ZT3823pT2E4cFu64POrXllDgKo
D8RmCO6NS8j1cUXiHFG72B1GAU4sUehxu+2GkykkFGcknKG8QAf5Bgv01TMqh+iifiiJ4y+wlxV+
N//IbA4SiSafawa8U00N8O/HYcnK1c1fQeZo3YYQndsOBAkk7zLi46/E4WAIywgO71iJgPoDushf
1ItGzDWF410bzijG4o/cgi0DY8CL/eS3CPCABBvL/o4L5yt/SZK1Vm6DQBKyh/uHgfF46CbAlYn/
Y0nCR5zh8mbmfDtqZB+ecKQIWpk9z+seBQutSxQ26wricVPtBUcE2cOUoo750SuT+X6ZRroctm76
PkVw8YDxHQlf2EFsHT/6SOpFbbG5/+DuTJbjVpYt+0V4hr6ZJrJPZrJvxAmMlET0iEATaOLra0G3
zOpVmdWgpjW4snvOkUQyMxHhvn3v5VLtkwmEx4HUTrTNQk4W2UUpJoTyY55K/7lDeiBSvfU8Y9rL
ufOeXYsccD4X9pWT5LlgcIqJnhCLktMJTo6/p9h+7ytT7Ts9cC9Y7QvioDwqORdXvxbpdkl0drGj
PyLEzYlEDrRpYjyX49AmFqGcXcd3s+m3GW4vqkb3aPYTzsUQo7JO48BymJg6jbt1BvuPTebidUl+
+tEHOiMYx1ZKIVgMPLw6ZZLoqbNm3GkMfrN1u7SIifadpqGS2xcqXuuF6/pkjzkfNaYqd7rCG9B4
+kW5jvHOHs9dHrj9h+vW4RYQAYqOr7ojL1myKUq/26K+X7IioZXyYqOM3FjONU41A8Nf1PxqJK4T
c34fsiK6EZRydhZfLYnS70gRgVqS9jdjnujYOLrD0J7g+avlX0gEw0NVRi12Y/9qlPYj953+aHt0
Wo0a6slVhYgiJw5T3499pjK1MOfDDO7gYkULz5WZ9Tukj2OTzBOxfYsskxVS94k1X9R+mZOz0OEp
sAuYcjAQTc/WHFylLYgNetgtUhVi4ExxwBrCpx9jxGA4seBqCqZD0aABM7wqEsa+ae48a9Xrq6em
c2HZn4wd97nGSNSaabAhzduSBIncY4uavbqKSXND6DE0jAaQJ7+XVdKUBQFuUYYfDt5lfHuDop4v
cOVmF5q8ykiv9VB8eInnXRoQC/ZqJMrM1fFqUNT9+8VfXJhCHv6AZCI1Npn+w1ia4jCUHqNdkl89
aqc//3KHftkF6ULXnB8jU7xWy7AKO0N4wclc0oRAW1qsD5PGYV8mDNUZ6b50jCT2nbtOE5foAIyE
SH+xOkkhepGxSc9pOrexxdcRXck1V3AXTCZlUliYBHxE1948M3klAek/LaJ7JQB8FqOBGTCzT4Fx
lzaVvkza/21UXDupQfrdHCusBvCsOOW7lFNxvM/r5Y+xhpG6lgCW0nl0HqcuOqc6+HBwGu0lHCwc
zN37LPN7AjTUYdSYMyAcEiL1hWwcI0WKvEajsxeY3wvSmzujFAfZJi2NI+L1ZBMuTCLWl2b2xsox
witbXlwF+Ub2uXnoTf1LJdmPWKiSxZT/pY+D0qMpFUTXRztymnfSxPprB1Ebj/3kxS1WtLia8Yg7
rrxhkZbbZUhGyD2zRUGp1aUMg/FgmLY8IUZDLgiANHipvJR5Y3yYcwamzRit/eg43WnAZRmPecmg
Dx8ArgYaNtcn2FeoIttJ3flxa4/dDqgWBfW/GaAlDymnsc9bqnycAa0ZMYsenWA30pl0A1qptYAq
IXR685ih9iTvbZ5JZEJc/Gle7Ek/wNjwx31NpIQJVnczovDFaQ0Bm+jbShkm48mp0N5HN3q3lvy3
q83yiGV9D1TmDXMpQ7zfrWy5sA3sylyDPMLMYMgOPxgge45hXeOlCRsSp9AAwKJAlWo39WD5O/z3
eE44NzHpHYixe4md75tq+F3yxtsqo+IbXxh6BveUeARu1EUtyNCDLeKoIsRQLs6DHzZfQxRk8egx
sXRDy34ux9Nk4lswcvwJASq5p2+DmX14A/O73rZWqfk4DZl5qFV157bBH4fE3MapqTy8ltlDZ3kL
zjnzjHPgNI+YuoxsNG/l6Dtr9Lvai3xxsNFGOPTL9OLlEiMSNrq4QcAdRERwW6p0yxQWs2JhYjCh
YshzSQqqUb9q/EhcRGPYPFtcWX6bPZTz9Dxm085V3NlZF5zJhZhXkRIaIK/qOAqMRZAyJrE+CMuh
iLRMmWnw3OPo4fbiw7DBBVAcjCr5aILGYHCiMGoU+U0WQ4k2A7XBsvqzDgz/kuRM5MwMN1j1N83o
8FxgClbXOnibaVXDpshxDru8QrI7qoBSkgK6O4ZDQ1fY3JftzPVQMo3LIDT1yaYS9nNrAf4TdvHj
JcaLNWO2//fMkUw0eFR7zOMn3I3mhp88OORzJM9tW9y6tuvv68E7mroEpGAxqVTWmL7iJZ3OdWtH
QOBEiDmLcSrmR/tplNYxa4V3aXEXQrtynwqcaievJgBdOwWlf6VemPmlL3IeDvyerp3UQ9gZ3okX
q8RTi21PD7q//PtNgp6eOC0YncSxVJyNsr71TX8YLeyyQpO/s6Z+m4612ksDjFwQRg9QY/ptUpTh
Tg7BS9BF0UUNwdbsGx6t2opOMCEObtq9KeytD//5JXHfBklGhYCAaRMDCh2XQX8JzgS0xb22BReI
XY37arQOIsJxy6Q/OyVj+5doIG72gHxK5PWHJGyfijzINibAqzgL5xdGXshJy872rGDXRvmV8sXZ
hYb4kA4PP148iEai7+5n5gwLaR0dzTTebhvr3v7lT8PVywgMRj5jJm1xjZd5t1nrHXFBELE3hfRo
koNta1bdDSYljAesUmX7MHT+j1DZqzf3E8MalQNL6ykHnQelW33oUvOpby6FVCJOAvdPKWsP6hkR
1/yammh6YiUimMZcb5N+OTapLredSxFDjsoUX9BAXAJQ6C2BefQWrINLX9FbDqDmFjgKNKx6j+HK
BFUkc0IHvEL1ZO0tw3IORIaHOPXxStcMcjQ6YcXUKHarPLnkgrtrFIFFFZ338TQyVGkGuCBuM3NO
mMdIySKux/JcV7SvGNkbzAXLLwkmNM7qjmiqjT3KXL75L5JcbF/tgjbb2YyfNobgEclr9W0slAmq
gYKi6xc7x8oyr9nLoCVzP/WOtYMg1G8My/N2EXG7Zf5C5+fBozaRHUn2yO6evLH97Vreqqm6DJ8a
/9Qt7e+e0rez5XjpZvNYGYa98QUgyryNPWyiR8geMOWMrL7ktd6XWGEJx9p/GvnV8GVvgU+8pm5C
5qQBJo5S03yheTxUaXFG4DT3CbZxDmeMDFHcTr3YXax5ENscJYllMLtZ8Ri7fHg60CDYJdEeHMv8
6iAlVFXpc/gnT7pqULnMHCakx1hSqvvISfQGQA9fS+UPmV6uXlH1fMoW72AXAUa+YeN7tfMWzlA+
o/G7iR3D/1U4LWWZSj6n2SJ7JS07zhZOQ1yxRT16GC3nZUNcg+O6JmqGYy3O5ageBQLcMAj3LGsi
QG0RhldmiEc5t0BxJIpkEzg58IKxw4pKr1AV8jg4DZmCst6BQo02vo+5wi+g7pgFFpwc5xWxdZFY
5CC5izQNhYxqh3xTgS+rbe/INVDTY/yfxeuSZfU50LzQ6PDbluxc6jM0tTzjKRwSouBNEPtzaKAo
D6uxaTgQs1B3Gc6YohBQdNr2VOTjzLA9ucsZkcTBtJl0ThCyeKsFvd/cgyz18+lQY/f3QgSZ9Ojk
af6Io/RpDEgZ0Xee2Vo4Xnx5GOb5e8J3E/vFch1FT++In//ouNbRnNxPH22syjwOsLR8wkBAHUU4
iwOIhHI1Qf2q+H5lb2makvSFvC8poO9s5lQA7nAfpFMahxAjykrbsZtr8ri8kZpspl8CTymzV4xJ
Ast2cGshK8UUkkXt3YlmYLreHwo7aw7E2N5lHW2121NSOlA7qurO2ee5MPdEw0zoPeV1KqGDEW87
CZF/VJUVnPzZ4MEmdE/s6eIrvCoWh07R3gdD9dzmvXvudfkIEaR6FPV8MzqT/LX322rVrSiah34o
zwYEzj6L9nlaU8K6MHBKfZXZYlxF84fcOxgijwzDGsXqTCwtlQEMprRWSpsEcBIAofO04ATBBrTp
kaDjJY3KmIoxGDCy1bxUU9+n+zxRv5VVH0LD5hSIon1E88ONzoQ688eHSffRJnBwL5UG42/0um00
89kSBfIQhr5VdsWc6bdMAkYADrxXzJGNGuovw9WLsAjoKx6MIbw1jvM7H8IM4/jUI8UAjvF8eZQr
rS8IqLmF72MZJz+CHk/AsbApBoEFWhuBCdFv4N9EoDCcpMZs1an9mKhx47pXv6UFBE5GuYu3F4BS
xrwhIXA3Cn3E1OneRRSCRZVfZYPTRoj6O5/yds9F9x4JARdn6rpdA6clHkfsWymk3xYMycYqeXsi
89vDI9VNPomzW92Gx1KbzZ2Z87IamXrqHDzzETdT576bOY0ss2xOgcb96Xx9MPIyP/DZR2xKuRrC
gskTiI6TpWlQ60lsPKsgq+eS0mxR0wNXNdswXZ6DYMFe03Lc9fnTokk8MeBbzeja2ZmuOAbIAU0k
Zl6XEqdowJwd3OB7A/WSIpK3b42leZYVL+2xM3CylhPGMYASSCSWVe/NBhJGp+4X2d2knDNyUfoX
2bsfp4/e4MZuJaaonRXQHNjQMnVat3Hqje/RZL2pTO6Y+UBUyLv7ntasGYb3pWSQuOgujSGaPOfp
/IKEdPRVcLIYcsR2Qky5dhMextHGR2A/+554LZVnQJj9E2ZWv12WbDqUnvlQrM2F6NW0d8w3S9fL
eTb0LvLGbVPwofawqw4ZbXKKWw6B0zinRvdpBaB6cvJEMYS8HRUPNaY7qv0QLNY1jNM9nRPk5SDP
dosrbroePrS0lpMyzVOivQkai/kryR15p/gXdsDbsNBzQ2VsNy2Zc3gfWMcnq9y5dvHdDSRprcCJ
tiQK/cW+ll6wnB2AprqImjgMeo/PEvqmny95LFrjcwFSkvEXnfNkt5hDxe2R3UPWIYVaBv7BC6Zv
P5jGywxAYnAdhR6SKsqL7NUorWyXNDuyMz+dtKJ7t3GPRBAo4ef0ZpQj4xZho9OuievAfCkLTkUX
IbwmVMBd2O9VON+nA3ORJFEdpm9yN7ngAXMmXugc3W6jZLnlTkUfWmndRk6Uy8LZ3+JmXkQYXgZ0
Hq6XCjF2l8nibZz1TWoc5rJMP4xWRvf4pogkeIwX06K4qpVNhmRN5WPaOz+bX4pFPhWdreM8EE9N
nj3lI7W+bRpkE3HGzVim8hLaMcXed+ISZUQX4ZsQr6LA+enwoq/xx5/GDx6WhBYuxTS9Gejsp5QG
JEv8gdhIiFfJzw9TCU0F+9ajxGGWRLQbs/CHk+4KdF9xBxTNiCfmbxuvkuV+gfTAolyglj4uITeE
IrFQXRQpD0y2Im67zvm22/Z1slZtoclJZ/szH6jaP+tabrGMn/VSOEcGCw8ZcOEybejtihkROK1W
F+poH71IQG/NL2baH02BpxsGY76V7R3B9G7nBMhxk7PL9RIeuk5erGGATDKjY3YDGYe8ekbQKgO9
80xsRmVmboVBYLMB0xUMCUw5Lzv4wfwQTc1rVDYZJkhnBkywQPwI90NVZhTYx3penhjlKVjL6nEU
DOKG/NUL/W9TUGv4s4XPzS8QQjFGySopt9opSMVfk9oxji1oaqY5OBtGRbjG6JsnPsffeZj+KHWL
BD9BkWk8ewQDBLCU7UJDt2lacZEYoa4YWsUBfyoRf6/7E1Q4cwdMDWpweGND8aQpXMPhwVZjttPN
9G7qWW67EV6wU06b+drVk8QaNb2NrZegXgeP0LMkUmD3R9j2S2UAfqvQXsrF/wDSlzFMrXbaW+rD
ImH4RRU1Q10y4QcW/VbpMTs1kenhHBIEdVN7nzBqJ57ZnpHmUUq428FNDdUhLTBn4fPjbvScUzBj
ugcSA4a0sG7AMO+jj31pM/GpEpXs5pzJaVDy3NNRLXEb4bkf+v4trNVfs+AbgiUEm3WYPztjea4R
oOANquSdJA/SjUVJZoRP5Ifz22y6Z+x4GnYXc2/UwXLfOQSMctl8POrUpOIaLWZpy/xmismJdd4d
vJmcciIJzXfG69hjwXaJ0ZKiDTrihPJpmId7cndf7Xpr/3/tigrYkPB/d0X9H+v5/i0+4A/8zw0N
4X+FvrluzkYDxwLk46r5jy/Ksv/LJCTGXm0UdCtkBeh/90WZTH/CAInHDyMsEP/LFxVip7IjdtF7
/DGMOMH/iy/KMf+5dv63DQ1WFPJNBGwejRzH9tYNDv9tQ4MWM98aWsgKo6CusifUn6a5TP2MOCVh
BfYFjDm4xqQ/ikfRv9crewpsEClSB48A6x16ciwwqtj7e0prFyso+Cp75VjBlt/B8nsG1ZlsER/h
0g9PhVlC2zabD2Yr0fTbg/Fypgx95A9czLo4BQOStMd8My7BaaUrV6sFcDOupC1/ZW7hGHvpcPZb
K41r5SEgKW4FmC7AvwBY3a1BLGyXryQvtTK9xDoa7tyGUIuT349d5j01JvK5LYltGKwtIJjYAR9u
9hpgWCghhwVacIgU+bnxTBo/8GIanzVTovpSreSxYGWQ+WvJESQDh7fsb4EkV1nlF1ICeuOhdCqo
IRylKQr0yjeDGV9g+8yQO1f62TA7Hyn5m9QLAAd4P3ar1VnJ6j2xxB8/Qu/QoNT6vv4YJPO1aSEx
YBfHqWwifDj1PRarCe8o+deZYRXYqR2LJmC12XSngdhVqFUQQYHyr1y31tLfBL7fnbrHwxD2ewsE
XA8KbnX7QImePjogcYm7L5u/WTG5B4b+kvrf2WZ9RIMQEY4IUyLAaCY54DmMxWdS5SbhA/VKjpnR
1/zpegB8/C8+ah5+Bu7JlWVXA7XDj9ljEYdzNwC8UylkihoEXriy8ERZ+kdI3I8JmLypqz9LB11C
PFZA9OAw0aasXD0U/m+1kvbYkvGEK3/c2IjvswCxRIyUe01X/T7iDmlYLL3zS/LpbltQ8QokuZXs
N6yMv2CF/c3RI0w2dJNqQU9xoEIz9CmW1w5MoNHUuMlXcmAJQnBYWYK8wuOlpuMcazhU00ocnFrk
Qq/N4jYnsVMJPpWu8Vf4jBrsMzL1e7rSC6ORHJ+tP/1cn80erEQSjVc5pN9NkxGYC5uTAoWYrUxE
I2tN4q/pL1kxFClWcqItebVLYIouUEWvna9YHG7RSlsMPDLCkihL6IzXDCCjdtJb4qFwhvty5TU6
dtykQX5cVpIjz+6H1L5L3B/K48BTXjsuhjj4j1jZAEVZJp4ajSy5UiLJDu8ssJFLg8NZUcmiXbhi
07f5seV/ZjlKoAnq1K78yTVG1K5ESt80DvMCfNAt7Ld0Se7GFIsEYJt6pVlWS7FTbmTuxMLJUFIJ
7ZvRMzfFysHE+f9uBHBNbBCZGlRmCjKzZfVFSs4PCwAler9yNe2VsOmtrE2WDfDAr/xNeyVxeiuT
MwPOOdtQOo38YuCa3Os/lZd1J4eiWq5Uz9VURHU27Ji48pqs6M+VAZoAA11WKmh2HjsYodkMLVSD
DW1Wfmge4Ccw7vx55YrOd3jKrWtRKNol1R97EKT+yiKFSA3lCDyp0TvPTByp6vIXACDAKFaSaQvS
lHHPzk0VwM8ZcvwC9pSxoDpgW0rhYMBENRzoqJMNJ7Xo1BkZbjx6HvryqCN87w3OQMo2a+Ws6oCB
OP7os7kqjnZXhThQlvt65bO2JFQigK2jS0tv2c3RBuUKyZYe0flqVsarwtZVzPqep5hVLutweUYC
CAyHZK1rMRBNM6KY6E8bFoTgBQclqyN8RZX30gRIhgQ/f4+mnDZGNDwnK4c2Go8DWNp0fVMCotab
0K1+F87yOifTk7WybMt/VNuVb7uspFv31oG9pV5/APSH823+7eRwcUcbQm62snJNsrhyfOlWhi7q
+fhQgdU1B/i6HqDdeSXu0uz8IalLQHuMysuycnkVZTzjQWrEbqX2Rqu2O47TKxYLoAKre6mE8ds6
ITO2CjHCDZBoAjDlCRUsLQ+uHIKfIazgQvi3RPt3o7LUscvGRzujU1/5wnYHUriAOByAHjZBEA+a
jt6ZOHnHBuMXsb8/amLGojWtb2pB7CpcvKLsOPJ7m1tvUGRE5YDBgzx3VtGzwERm1Muve4lqSfDO
x1GpyR0pCRyhwHVp1zCV9S8+F82GVqa+H+3smDKvPRq9vO9WHjOOpKdwhNDcg2omy04mtwRdjnPO
w6eRrFRnCd4550xU/3jPE+TngRNtVhaNsletoK4j5MTPvLf33kqNnlZ+NPgOJJlcuoesAFA0w2Ub
RA8MeCVPky72N8VKow7AUgfgqZn+fxkKDLUNuBpG/VMHyNoIa3fvgbZOBsYysg2+6ggBmTDgga0+
tC2OIiMHGVtFlyhnhY4xXorKu7VBVRzWVTuRk51qd/wsjJ+ZcR/c+TaeV/Z2j8HPp0drKqKcRe+d
Vb7aQQF2i5XcLVZArcLvagHZDFjdsaeQxlxmHRuck1v8vNV2+scCL4vyjjbq6Nvp9BxI74WRqh/P
I0AaNo+4x44hxKbXyFn10h3dpYudwdJ7yCUsYEoG98LJfLCaaYDr0DO91cN0n3g8CgWmmSIsva88
CHZ+oYIvcggHotyHamjUlz0Y54qpTGuXIc0ufhJXFu1WA0aiDCdSBnB72YeMxLapbsxd3efbeoX5
4wpg+Q0E5x22ATyB7ec8OB3mQZelQpQlXNJTdZJmfiKa098pMiGWKIZYuSUTUr3mMERyS0xun5EN
FzRAHPA9EMB5sk46a75q2K8no0Ljd0V/HVlwQDJV4XXK52Ogp/GOIeywYbDG6TqlRO9ld1X4r/cy
gbzpjeGXBGJytEp8vLpkY9FUOZiwyZKz86G9sDMGm01EGN5dztCFllMPGG/J+XItuUMbnixICfy2
MutyqjiIQznXA/kxgWG7H9ioVED+DDNckTBmnqJq+HHB5Nxk5HyGWs2HcQ7K/dzVhGHm1DzaQNcN
yOr/tjVhJ+733aqKytQ79HpdbTMiFGeCbVmGrlHitNduBupDAA3LPSrPgdSaBekzuqfC35W6rE7I
OgWrWeYRd1JwJGO+JgoDTrsIT1aBs/4/X6JW7ha3ITPL2Z+O7oqcFWRutNtmRz+Z4OQEFUVHgDpP
8mVbL69FTtK3Nc9VjbRhE395cjvMFmmTqXOxjBGduItFaMJ+X5KUjUbsAUk9RXtf62d/YRBjtVV5
ZMA3bY06uWAZn44Bmblz2f7xRQth2MdT7DXLnfCEd2BlwElYejyT7OgBiIgb/MU75kPNtUcpfDBS
Hv2GVJnGF2i23P8gRnHdqSEl6NsCIJBZC5Rq/qK70FfUvmubEdzWbnMUHQ0EpAKc+uZpdV6ZMIgu
odHByvCLC6ROsd32SauYOVvZnvuWKFzVt/dGnhKyqwfyo3l/8X2CqB16Op/gucOSTZTPNG1cHmPK
a9LBlZERemv1xTdqHBWZYsASzVmb9l+2mEHOa5CvXbn0l4Ik9MZyfGgvXm4cWPTxu5/yATg8obGx
Co8Nyy22Zkl7rie3uxuYmtsCS6kwm27XtcZ9AXr7ppHnndTbqik4l6X4a+rDrCFHrPJq2Ax3NTI5
wWzMxabvxPNCnSUK40329bDr8Wwig4eHMWOhzwzCHgGkw9WynGY7OTYrUwACwqfIMbwUozfunYUN
WoBLWRolxG5I54Pb4SpKDY7h0adaGhFjZX7HMpKcJp/tFhVL1ZaF08NajmRiOjZxkfztbW5HsALA
7LH+hN6uZkgAjUich2rWe6djTo6SYfekHpXR3xeaPoaxO1blyfqrWoIlzHCpR2Gt8POxOi4j6Vie
W78qt3PSHqHQUhrkeYehd8KvkdAjVG9CssPEjZrv3IrQKzpkn8rWw1EYxCmK3pFxqVp2jnQ4uG0i
919EF6BMtsS8aJkaC641f4EhtylzbGBsJkJRyoMHZAR5m7EeI83wu3Lxek/e8pjI4F6mSFbKmN5w
JLNYalheo166q7rFCqW5BsdBaHwnmPG5i/EQMSwtDWcT2gg1VrRZABCM3bAarbvnoHlY6MscI2KE
gJtoJycS07nW9wuOhcMM8JLvo7wLWKSXBNn4zMQwdtoIp3PnwykkLR+0TXYCmUU/1LiA2I9A9rB6
LclLDaZibSIJkCBMR4uzjeSPa9hHgaC27ywc5t5KHWSFWNqP1tZaKKpbS3xKrLQ07eg8HunUMkku
S+08D2oub1iT2DtX/LivLjXidpLC3ZBr9A6Z9Pemk16Tsli2M3qQdagLPEduU7yqjAWNURa4m7aj
9uy7hk2A835mIBezVCiPK1NjOEe5n6tu5QmlM4PiKlatpkmf/S+DE4zUoBEH+Fr4eu7f5FcxvmH8
L2EG8zOossUSN7qYStSIAR2GCdYbwqnBrwhENNBrpL8peZNm+V151E16bf2zv3nF/2erzk444yPr
/8iCpMid2dTcp66I0Nf6s8nN6ngojLjcYtvH6+VzFOeYmR2R7Nmx9eUZ7iekrL3HOC6fxc4ZWsbS
q0kiC5d4GZffgC5+yP5eZMafW3DJ4M4DJODjsKBNxRIa8AjVpQ892OCb+kZmqeJ+gLKbKfstBMOh
25QSLNWPY1EST0+n+1EUzilqaENzc0x21SS3MoCXKYLoXCaRPIVzcHB8kovlStVmlERi1/ktLQnC
j0zK5LN2ogjKaY8FDwdBWLNOiGIqZq9hEKKOsl2p3cEfuZ9NsMB5hem9bY5jhiBh5vULeOt7ibHO
raOvqAWwGJQzp1H5Z/QMH/9Cfs3CtYuw+7uklC+JER4dSJz9INk6GADWHOF0WQYo0VwdvD79Cty2
O4UunlMdKaZh8682SenkmM2y+O6rlw3cXFTJjbANPPfcezVrr4bM+pNGlPNOaq24xXbBOseCzMkT
L5nEesN+MGjKBuoIeJzYsuk42ebY8vyNgKM6MtBGTfTcKE1GKU26JyzH2ysQN1WHd1039vvcufce
rOVd2MqHhQzIaHdfTbYm/2uYOjV2N/jm8NKI7oxW+FX6lX0MHSR8DfDQUwTbAXXtHNeDu0i+KBge
2HeoKFtTLKQcsENR7DLaagIPI6P5iQSYX7+JvDYPowcMwA9aGGp0HwhQLM0x9518bhrb4cEkcDEh
uRcWuWIcOCyJQ2gyVjdU741/ZkvC76BmJb+dfZZlWhyIv5xY6xYwDKuyGBByoqcd+vzCXguqAC0Z
QLZraZ83v2yrug88Jq46ZaUjul1swNWhcMFB1LiQyiZWuRVwpOCfof4n3mUYcci7jn9azNHe+ikr
rAIbSFXm1mz+SZpqJ9Q5NB4l/oOtby/P4Am2qt0XGd+MrubnufS/wTBYxJzIo4U2nqiq/5WyyHFN
5I1N+sfJWYrIyOZO6+CToAz3ifVjm56DbdXsgbRHzS7quSxl2F3GXrx5bc4YLiAuU6ZPE0YMDqUF
/Zw3DLI3yPSIbTB1a41EKLJdR+ph9+932L1gh1E6ga+12i1WUzY2+rHy1tWwSbLLpm7Yg/hiz+TM
AyQT/zVUKCwjdz7Vdi/PFP3XVovltLj9k+61egXum5BHHkijYHBXIhhesLhou8Bp27fTGd/7BewB
9y+RBCI+QAcWO7z3BzZS4vn57LCfskPnjfgCxj8bQHcSy/GrqvJyqyowo5UjR7IINyoKThB/nHfr
Wgf4PSS4vJJexf3MSlgJU1PciOeA3k1A6mjhfbeGDfWR578KGBLxb+LK+tW3n2XLqAim7bYD4cUe
oQTWS4oUVnn6UNfpQwLQ6ebNbM6yskMgLEybfvuSVmhE5KceBsIOFAVFzU85giue9iCVe+74Zt5J
ezjQWQ9+Xb6lkwIIMeZPAqgZIRB2rmQuUxjIiMGWPa47X2NcX0KWn5Bw5wp18Xn2y3Yo0+ToWzcW
b/A4FiZ+DFs6e8NlFd0MQrLw0qu2jAcvtLPLpPoQK+wITUzPP3NukFRLp1NdzgDeWIlng7wxwd0w
r8Jo0+JIxzAYQKvV2cO8QKlD8YOuDumWXY7PvmIUndPknKg7kFPM32Xr9AxO3GwftBIhAq++MeKU
xJqKs5FKaxk4y+0+dLe69Q/QrOpzb5zCPGBpCMQB0K2o1x3n/L4irGJIdlxirdg6Sz9tOp3PB4tU
0GAvGM+M6l1Z2ZEb7FiYjFDt+d0JWcSGz8SMC8UcK2LqOpQVLkCqOt9zrH3l+bAlAL5MYwEWf+Zg
5S/mK3NBdEO1D5C7WI+x3DE5ZQrEvgAFDZeVvNRBCuAoNo0NaycZkTHliX23fy9KwjYNJlMSSPIQ
dM1dNPvlhW73UbrY9wbdfDbtkt1ZZvo2jcNfCPuDhVGxrDJ2Vg4NHtrkOhU0YFV5hwZvwZUM/A23
/ZeYUnNrKQqxgrXOblLvqrZ/V+X407uYhtOhvBWoPvsh6j691ayme0rcWq7LAclq+kjJEKnWVYWE
0fyBEbUuE9J4AT93wqS76tGVQgSFeB2vdQPvVrHMP5NRzg+wkE6cW2cuiZsNxmOf5P22ZbMpkj6x
gclC3gpqcTYFHjhdFPsMszibqWYuZy0f0LefLTVzjclm4EY17DiIZlxd5oxyVolzsNTjK93IMXVC
vc1t7HxTUPwMa9CoXJ5Uv9IjzOKHj4iM7R7wkZVMgCjRa7J1YeFCejs0WaJsOCbLsCAwDFxvx3DB
kJQhkW0lJnl6zFZs1ZzlcR5ZDw14FbQs/mnO3E9WK9xloXwEdo7LMldGzAa3PySoHuqAyzK1UD5C
PaKZ1vvZltcQm/kmEN7Ra5qXGfJVzBCcjV/eRbR9cqvW5KJYERvPRqMQ2HHOrZejM+Zvtr+PSsQ/
sx6MfV0uAJcDdnjAetymGcYpV9tQNZAYNiZmGbNbqms6fgVt+D+YO68luZEs234R2gCHcODlPkQE
QmWkFkHyBcbMZEJrja+f5eAIds1Ytc08XbOutmIxRUQAcD9+zt5rpzs4yHtwgjc8fUijpKlh9BuG
bf6YlmmHCHf6KXrKNq8ODzLo9eNkRns9XqCtTsh4Yp7LPHQyoldpmceVfXRag9/O7cGJJa/uO+TN
WJjzW13k6W3SwyiDitIcQsVD1lAfzfQHywbTpJF0yoeCciYEgIwjmOTgJUVGGXe3QACRGk7gbYzg
xWaN2hYat64VfphRQn8EET5CykAgYM9eip5zjCEoGfQpeSL/j2UFOAtumhYFM7/0qBHbi+TI7Xd1
Z52jGMkCbmgefTRQXeFRpEdEYWiR80mnXKATi3ats5yKgfls0i7iZHKwd8h+qNph3Is4yQ9NSlqK
Nl6oB3qsHPRg+xJIfmIEiB849uamkFstkbfsAIZfGuXTWAPH4BT2A2xlwXh5JHNq2nWBBiTEfuNs
cYv66Z4NjxqxcSD0z6gyQ884sHIzx3aza+GGvhgBtnQi/siskWS1VAGjF/M+GLpo17sEGA8A8DSD
3isWqoBeTJvh44Kkc0NfgoCITGUIwMl/FJn5nJndMS/3ssN3MtTk2qbe+EM44dWrwBtGzdXA3LRh
JAa4peW7RfU4h8417mmxkePUEWTs3rUxdaijc8yglseaIDexxfRQz5BxVl37nLUeajJBIVB35rIF
jBODdvGebAH1DarwxtD45oWk3CgIWW1dnoF04rQSuRyzEjeR+9DllAZYa9kZXf0UvetWSFdmAePe
WiFizh62lG7PDEXEe23cJCPSuiHlHhnreu8WORy0hIw0ppf7cilerRlwd0uIZSWyqxEP9c1pgCax
gci9CXMEWs7SIAC4GJX+CT8HIW3LkNLpubk0mNMwbnxHYxNZRmIvBhIIeq4921x8iMmMQk1tvuXd
vWkz+gzw4yTzFYg4GivGPdtMyKexQ/DMcpBumQOQhph4D/hTMj1/AdC+bPQx62+M0Mr3AXGAGAmK
Hzox3ACkERcZjJ7Kltgbpi+I8/Xm1Z26F2MW+DPqkr5Y1YaUhdpMX0ocWEg2WjOad8tAV5CTeDSR
KKgTmWaRXxUycMo5bNCnKjaEd1VAP1CgnVxKtHNFhQ4FFtEGUc4j9+Lo5D+BlH4AFypou/O4RdL5
4VYG0aIaCZAYS7dDza3S4M/aYgwzdyMYEc5IabmDv9D7CYMkCvfqWUZT7U/h+EB//iJDcWsY1JJ2
gnYvCOiDRqhd8Mv5RRX/iDRiMsr3pT/g4Cr2OYyjKO/udOKeD3A9fyyR+cU7x/IyiWcwu8izzeFp
Zqh5HELvK2umGxHQsipw8zC/DILmMZv6i2fS4Uv78amY8VEaMzst0rMM+VTqFEDuIgn9Hxtg71UT
9njzqqJHLRuvdqm2K9W3LUoMC4WsSWOwUPI4tT6CbBB3Ea4XNJEGo3YLDazR6nKDHHCLQdHZxanK
QW4iXxvjZON4+6QsxI2DO2yujB06EgJXXQNIhzmkaHynW6tiVlG1GPBHPSBmBzjdopvXOMR9VeFb
A5tMYGLAeWuOwjt+AIqSqrvJqUe6efksZzLlTcHQjEHhddahcTWkBgFcA3zvVtkHfoTzOGekokz9
FzB4LIIjRYkn01ddgowrgucixqaW2r9yRE5nSxCrSybRcEwNbC4jUF17Zq41svFRpjVsQVod3Jtd
iuIMbY2fx9a3ocSZ4xgtvVsWjcH77IbxBJ1WmXvsj6YDMhJHy7cqIj84UcKvKnIh/NgJVh5Tfwz1
GrIE7BkAbAWtpAYj4uLUP5MyoHkASI8NjqZ4xf4EWPrAorCrN73svhdW7fmyp+WZCPBz0fhMPuN8
SKNsW0l5oSWHwqGKzywwHy2ZLQYckYNwXPr/JKW1TsiaV8z1VrMo0I3xrck0h4aTc19FxaPV91fL
ofSuyBw9WGWSbHuVBgtpa5sR2esyR2mQKOsEL20aTL9OLKnDAxp0Ad2vZrGfJ3CQu7CBPFqidXSM
WAWm529FT28h9cQ1zbIvLTFvqoWUyLz8NvZ4yUxIWLzb+balyCrJQ24ipAVCp8aYMDDTMvjUC3wV
c09oX/9RSHrf9ac9UvLYDSdNpyEBs87J661Kgubyj0p2l87DQEFQt76fbYm2ceYUFcMv4C5HK9d3
+p5lrz8NWkACm/sWUVbZvfatCbwFvj+AP7vtPoo8/mbaoXdAJUtDojwCCKapenJqa9oC6sh3qKrA
jKH8MmV8Lw0HaWyGvlmE6EFA+1Wpdjbaed9VUOk9VxL7wgHCG7PdNMAeCcqWgTiSzhwORlvTqCGG
jeADRHyNb9BewiIQdgv2fEsIrGryS+bs5eZicAnz7KGarB08sw4Dl+TWY4zBlDncdNAJEkS1s0Ux
C5P9NEXuh+ydM0pzcIueC7GKk75v6sziewK7b4wRlzZnqE2JbYtzoH4jg/A049jZzgpROIwSTjDV
RSvIG3M4EjgaU3NYXJ+j1OydsYCqrbPu28S9sxcWn7Pl5UifSTXbSX35mVY6JLwI/dgiOe45JPnt
nKxlnIh5t58ITkE6XRRECrC67ocaW1abcnCvPGs5Cvujsm2Jh06kxAPJ1Id0YB20Pr3iWkaiG0ck
osXVQ18M7DssPr7gLL23CJeDGkKsdhZUJ+oeDJnZiHAcX4eJBYIjDSVs9o7eGLFNiNfUZhpM91gw
dLCrNwC5AbrLYmuxMvH+zWWXOukzIZkQJEewGzQa2NaLaTzgyf4u9ngWrzNWON/rKMKIEcMw2InL
FJpPC0xHuh0ILQsA57tQLc8hG7gP8WNXJe5zWuNVntATMCSkJnPrRMFWbNqi910LaCBodb9pEcyV
UYuBPFURsuiCdsmCuMWQCQZdXpY+Q2IBDOmidnJJagvplFsyeIbu5+NoL1AkD9dcK2gFTXQYmqfR
wpQFMZNyB7u9rOr7wunwrTcLKWH1ckwaINkzycAXHUi+CJctqop5mxsFOunFOZOWeUdO5Rs0HzAY
ebCfteGDK4txSNOZWavPLUQX2f8MMjoTg9972m6AXkh2dAmJN/lRG8ZdMSOy1gikAog7kTrHdpmP
55IJWofUx/d66xujnSc0A8W+7o3nMXih04aRyfs0xEneOpF20mdTe+ZCH1Oteiuq8XMZpC961MSC
06SoGbvXHWIi5F+5L5NrhHd3A3/Po5chKI6acT9N5qU1GbgLJq8g9lAUW5F2qM2m2ut9+lDY5q1W
JdSfJeFdvfOptww2S6/4xVgwuAVn20Eo51RXc0axXmtvdnY9IaDqIeSc7o9jTPNOj4qdQDFFmJgS
fZtY6QLjU2NtRI5RXMsl8wuLCcMyodrJXeaxNofgaPkkXXhn5+Ssw0XBrbPol6TuGKGbr10Q1vtW
M24BuP8iyNTYQaLhyBnj+gmh4wak1iSLc8hS6Z4LiMDJ0L1wkrJbm8Yf6gCcK9uOcY3WlndSp7Up
Rmm+kNFE4RMxFhMXCJY5fb/2pzE0hHSCjXQGK7/BxLuZYNljt5PJTq/2ECZJfeTwjOYGrJBFpJAl
CTSDYFgjjKCyLU1ITLqARY1rJdwtk+xJUrmJwI7sJbMruOTej9QIPxNTvo2IqgwPagpSntD5XPC+
7QaBbk5o56TKHMx11asZBh8IRaYb4hE83zMJBzCtZ+SCZ9SlTD+X4ikbbEl4lEXxE0XdlpuO5YQ1
xhZvBGqkIPgSVNkRfqiFyZoFO+I59aZP+qnaQbPM24x07g076edcWpq/0IpGqTMQRDmQZQozmtys
/n3S6IrTar5t1AVi8cM6MrTZwe0nvGWEtRwE0eVFirIxVotQ49auj4q4PGp46sdqeIKdwrxhoZFd
w5wsi7zZksHjnWFt3IiFLj7iR8onpIaMtw6YSkgGRGlOZhqJPy3PN1mAYMzD9uSWmoYtbHkxlxHs
yHiKeXp4kgmImJNBrYS0FA2r+xy/2y3qjTkKMl8zAnnouas2kvIC99Q2uZsnEl9DOJWbQlRYoG0M
KJSMjzJlzR/Zbg3doGRM5lmZj6iehu7VGyNwDQ5CaPgaE+pMW4Vpa7ssTqJNxnPSNARMlVX7JBJr
NbJi+PN60E6hPNFLg98wxPcBlHYQRSxjgl9FoDwwMQ5hMG8Y7N9m9fBtEoxLCtRgG0Qcxibrs5Ga
naSZJmdVROuPsc37sC2EhGmx3BPqanFgH7uNkeWQXcvv+oAARF/aA2z2eF+F3VbvcZp0FBw0bcmX
ra3i4uh8IIKfu+Nk7WSQa+llbbM9yXMwro+VU3040uNk0gXeJnFQTnWS5dVrrTtGl3uQmrQcSpQj
cGOXuyhHwSSn+jZNlleJnLvG5xzk7fMwJHeY8dC1j/EFFcou93qHHDHKF9PmwGQ10SfCnGsuxR1O
logxFl5OXWS3fPiYVXQkk64X4G7xFD6TeF4WDGVBwmfKyY3n8TzFVyPK6QgQbF4QVUCg97B3ywFe
lT22nJHkTTw0r8G4YASMjqmkGZdP5TFiv9pPc1QRoASqQWPuz50d+7L0ctLBvfdsHgHC0CWsMWXR
un+1hwi4CtZTDF/lt8hUY8nQPpWE5wk09idLxoRjjtN1RgdwYorjGMynei7QYzeDbjNfqvkajNE3
BBBoB+izGhNKN5hrBy1vfWaa0WWMvwO6qU7VTDcCSVmieU81s8pI6Rl67ruEYu8UlrROdTRm1kwU
Z0zQpz/0RaWoVT7ywdyPMM9s7OkWzuFDpTsDWddYxXpVOOBzukkCpid1xXlaTqmPija8EZxhzy7I
ksGoyZHsW9RVkfQrXFGcdV0sn/kOlS4VVoB6NzXpCS1MddMQRTBDYLVTdmeQ9S4dsnBf4wrkGIm3
KiqCX07qPHFkoKZv25PBykTUz1MG2g+wu4otwvWO6/TUjSVI/1caeYzzZ50BDNuHFtjink4hxdxU
1lsUe78aEX00I8pZZBEbZ6TDnBIWA8yDxnqbfIYaE2dpMx5C77CB9AWzT+A/wej6YzZIeXWsq6Wn
X1k2veWSoDgyGTC5CyQMqWeEZ/SwzwvR6bNyU9gNUubJQusczjSiDA5kpa4i5Kz8GBj0tTEoW9Ho
brySBNyM4B1fOuStMKo+OOT6pTITe300GqI8bObf43KuOjC+Rozso1kypL+4mBAnnUTqDRcdGNLE
JqXrnTKkLE8Uv8sTFgZY+FDxmZnAyZMzkRbqmkT0PcDQ9XtB9gb4mAAPZ8YP0DyDMwEnXLq10w6X
CCOvfiAxsHrPm4CnBCnfOHrozDp8YN2EnLtBMwl9w8/dvjzgLcy28Tevby/SgB0UmNF1rNCmtnn2
HSww6ZrpW2ahLSFG+V0O8qYrcWks3W3D9maiip0JBWA7PGF2oljqf4BO1/0gkEQESMBBiDXozjre
a5eEj0MxM9Vs6b70mfPZU/JvhQm1vnZ/1OOA8jCvGOnRwBxRrFdNUp+bQt/hbnpK4VMsXXex8IJY
tBcCt8c5mOfpIe/GW5bKiQMU+Vpwq2ZmNCyobXREzYjdKc59mKEJ+Xc2DYKlfNdsgoVaBM215b5I
O3xarJgcrgkvL7v8t0mT0G01svtE050a0mjZiNTIo0Fya392YI79oEoQd6ejTvqMuHo1b4vkTWNv
BhyW4xZfjXAOZjRjrK44NWdCMLJoP0Q/QgcaPUR5CA9SIc8ibvt9q8OtTylXORcUO9OgJR5mt2OW
0ZLoJRFsLsehegyvGoZeM2F0M0bW96nlodWkzgaF5zg1GmJMlvIrSMzgGBR0fpJKM/2FWefWxD94
k9gzQXIzYW8dSxY6sQNtozNP/KOoGRrXOetOzXQtqjS6jK6N/ziRinaXbGbLtA+0UjndWpn85VpB
QWfQgbLS8n9AIAKOsdG1G60za8Z9r5sgmkX3C5/9jyCeJIEO1jkQwyn00IlEjoVkllMO7Xu6VlZ7
hqqdx8tNiGx3Zw6Iu7BWRdyNaUHHbvbwAOiSKI6MZ4o4CTKDDJqD28RBogsA6jGsU2hJiTKE97F7
mCVTNRt+CtnjW0xm2q61EEUbgX5rw/fDfYeakoSLkCF8Ex28dIqu2YxG1cIADf9FDVPh0tgxR9op
s9KjZsjnfGSHrqr0aZYUXwS68dGEEeFpilgE18nuEXOh1ncBoDIdVb1UX4EALN166trmNJsofV2y
1zgT6IkfaHlN/FT0g+7JLm+g45TeGTI4gJ3EoLbAEMAMNjzZwwhpTemFbqe2+xnG8ZOWtfopRxW9
qNlJGTUTtjXZEpJAxUq/ml7GnMK4cJ+rMu+OYfM8eVA86JX6kaUE0Ezo55SzajiFFooPTiyTrLdk
Md05wPx3iRd9CNdg9HXITBiYtJv8rLN+QSFN/NqNaDJmP3Xdokk0cJSK562thWAxC+wGpmjFnZic
fSBC74yO7FKTkkPNnB/yRT61fXqYhEf2Zbm8yS5ZiCpNv2LQMNDaWaU8JfHBXlZDajhlIeiIbae9
BQbKh0AEgrj4TD8HMVOXjE1prrkkTKubA9HpEccF5mq6uM8NivCMwoIGeU+FodNJsYzTFEiyQpoa
LeJwRrRHvrCZ4wmsJN3zFEupR0MuXt4E/kyZ07pwkQsaRIu3KmTcJW1cxsSOZ6X1jeqMNYoi8Ey1
ND5GuAYZj09Hxo7DpofKcuDM7COS/mxVuLnGwDBcKMKj+BXFZMFDa3PwJRBdR0LKQYmQdFZGkjls
KGnEp1cqSJ375UsPWRjc2nwi2q3idPwZjWw9ZoFERleB7KRcfrSazpZmBtluCRwi6sjH1lw61jM7
A5CFnrRopV8zBkSfmAA781MrIFp60h9TrCaiKw4lQaSxcAAQDdr3LqFW7pcTMekkeak2CV6lYyuI
T3ZU8HygIugdsugB7raXjnR6IdAg6UUEp0A/OAaZkaURY5WmTMdl/21UIfcLYfcq9F6gccUhx4A5
yo1D5Vy66K3Po3PNvhtObr7rtQVnLrRPJ/qsVHsdLg/d9q0xBPg+6/YNfwdd0nLv2d6PynXz8//e
WvdS5vzvn/niKzP84z8Q5f/vNv5oaLV9df+3r1Ko8v/8Yf9/oMul/ncmPR8cfRH/xJa3wtRXkx7f
8NukJ9x/CN3DcGehMrDBz+C3+23SE8Y/XJ3DLRcDrLlt63+Y9Lx/OI5nutLFuO2yoPyXSc+W/7AN
x+Ab5PrT+Kv/QLb/O2r7NyI+/FX+D+htwe+o/rTo6VKYkmUXAz4QNiH/At5eoiUBMkfAY2XN00M+
0FTm7Pst0dk6F6lQZtiSkJDTfKvdX60zvVqNe42WnJlq2zODGez7WTMdvNTA/zOUt5uI8RNqGaXw
IoAyd7u9RVP1wXLSU9zHSISW7BIQp8eGRAt/UIiaPz79/+FNSVMZC//5XZmw3y0DFCCeYcNV5PQ/
jIej7OqRVo2+Syb9DQzMvCWegpZQZPC4VMgsbQ3Wkhd4Zwu+WWwu7r1ufF9smRyG0NV2dfHllMZh
/dIauR59t/gZn/CyH1Kw5MMIkUZUKNwS6tK9m4vbWWJYqJifulNUbjlfa/uwxBdBcVturMEI95KG
FYNbOhRuZqOHbjsf1dcAtYMfa9eA6+quW/bMhmCQjHp1LBkQdUx5Gbzj37YLtA0Zp4wJ0B6lD+Zf
AL3bQc8ZA5gE6PKW9aMuUNvFwJSLkOwQFr73OFbkWLqL4MsgidhJzIS0bhioRu28wfm+bNtCPnm0
Y0/1ZP+KjYyYGIGuef3d7GU0I+EI8HHzWudl2Ho9mw/jIr6gWvaOg5V9EsWvdEi/R3bq0d9rIZNr
vZ8xFGPaPWEbSS4uvAufwe1VBN0R1HG7S6qe/lcIpStC+VnYRFE1bYXhucqASpGd26b515D4ctZe
luZt+FmoiGQmijdlQysayd+bO9KlxfjF1FR9bHN78WbkNLG6A0ObvRAJiLOrGsabUdkNdLUzDlsJ
padXIy0hIOpZX7Qf8HJMzp3y13oZYOLhpmwL78CUl2k2FCE3Jf2a53SDknU4wPVThR2/MAnotdPW
9tuZSCcmKU/4u96DwQ13eVwvBPJy+ZKwCU/I/3caKBB2RUSmkFqO9mjsZmKoOc8PH5mzdL4s+K+t
uJYhzAW9zfUbu+bDc83kFC7Lh9lqfum1kOdLyPXzuNABqJWrbwQTZqnPsNMbbqopf40pz8mqEs0p
0fO150WnhOvnwotw+Ge2eRBIF3GNNPLXrzNyHkPR0LmqR1C1VCicPCBuLObwmktw99pQeocWBRbr
BCLTPiUuuP6InfCF1DDfG4l5Gzqhnnl+kPQ4uAEAzdKs3GcV2SdQzWi6M4HoRwemjfJFSLNrbxqY
XkZSvoAROq/3MhpwDCh33jB7qHP5nUSYkvlkcgnXxzdOUG+vD2bnkCUoeqQkjDiQAZg8bBrlT43C
itZCv/dCgC9mcJGJ+7neEl2J59gAMr9+P0wX9/CO0dNExwomV+/4UJgRK/wSGIae3xMF/GXZ/2wt
SgIGUsN2vVfbNvYXt3/4r69Z797EJP0rTBtlTeOBXy++GwelrwnqLOeUqr9Hu7XsSSl+zDNmYn2H
jyMOsoe4YEXtWs/e0SjuqUMHbhVDCcIBQSE5CG7WS7++8PXfsgqfVddQODuxd7suRnRETWxVvMr1
V6/vbP2yZpyLbTow8TBR4E9j9LtJ+xijvJezHpyxMeNCxs/McGnn6BjaEpMGU1+Vnb9++fqjZerR
pcAVxe/1Xhb7QBYciV9oY7DoaHj88k8tbF6Y2fKf4/QZ4EhzkupNmBVsJyK8Y+Ct/FFnacZ/JUYO
luNwkNZhfdWRpt+FtrUw6gpxdHELelnPOLd13wMDSR/eEX8sX0MEUPjOuCEcQyXHjMWhj8yJU2ZZ
SpJ234tM2xf08P25MAGlNPQURQ0KOSLAvSYjFv5JfwIjfRqtkEUjbjQiW+mHewNWHjYm+rmOr8cV
Mmj1VJU6biPcG+6GuzGzwYXDMmy1AuytdHfDxGExVUsGQ98LUNCHWi0dpjf8TLv0KXOhMwdXJ+DK
EsTJEtqnr+Yyv8QFd23eVZjea705oaEJuHfmQ0nM+37xpHHJqwvj+yCaq/u0ZEVJ2ptCPYlCPWGu
0RqX9eUZTXvqwvArBroYAWi89B1qSJoxb078mtRVwIpA6zzxuv36Kdcz+pVRwS3DsEbbkC2k4qGH
YDkB4zApHic2e1dHLkJ6OO4LFi61maPbQWK01NdCc13Enl1CzobjpxmPJy4mhuUaRqv1zWvVAZj7
uFkvEnO55LgYuBh/354lCa5eAggyKlmH+HyTIXghxsvcAKTO6dyeW+6usGVjLWK2CUttjS0zBgAe
E1085mSxZd0iueIECmrw0IrlIW/Rubu9c1c03GlVz2rqFLN4Ksb41rKWBybuC9QK0iiE0I7rk7Fu
XJgq8S7afhSwsanfOy0E6Y1qU3Vrur2ggLxA7BUQboe0NNkHjnG7LD0/HtHqLoRrakiEI3U93VU1
8dI6WaGktpHMbfIGfto67s82YmsL0vydMSWzaK+d7gwPmVrABrftB8wiTc2cpM+fwdTHzOXikWhB
2p2zxmXvMhiGGKbg4iIJfojsW57fmkeja3dD7gwkoQDprsg5o+jgbubxr0hNOOE4l6RClsE58czO
J3bsZa3MiCbCuAZVdP1S2SJVSOr8CYWZcR7TcKfX8qpX9XJe766snu/LZPT1+jqbwXicey32NXc6
YuXz6wlAWoKAvhnoDzfG17o8aZbqu40h7hCOVixJQ8Jd6+mNErErwkzFSXCCeLLNUevttbR7bAYE
EZXgGqlroL2AIqh93Ty11gJ2OSwXcFpsp4PJMdVrf0SGyt1O7PE0xRzuec7YJnR47wOHl15tgq1l
MbV224SYBFhokWdcDKSfRs70eUorRC9u/qRbyRMWE062fGalYyO5mo3Xde+jzYUhXNHthweyLFhW
Mz7gwOqj57Ge2cBUhUGAmF/Q2wE5wPruuczBu1C392E0fasEEo2+PhKrOe3Um+JWbw90QeoN6gaL
y0fXClGbjyma5grwbh+gFsnbLXcDZqWN+h6W+I6BFFW4+lOYKGhQSEshIuhUVWGOlC+xqkDTul12
UYSUfS0kcrMnaNyw8f3yfUOFUj6k8aIWs/UhXP8tinTyODwR/X4zo2L3gYw/lt7CUuvA2e35WNzE
JFGlBu+ojWa/L4Q7MNPWHyTCyBsGYYX7su6CknnBIZbma9g+E9BHFJJ3YJgDPKukZ1TE9V1EcOKm
aCQVuDu/5iba/yAVEdxGfs26f45qrfFUeV4irs2W7wz2zG0ekrfYlfWhnYJ5v95hNuhePv2h3XTi
uR1n8PDNe81QnDu08W1t9MN6hL9jPekm5/O4dRiLziSxRhOl/dicLKNGdBHHXzEsgAko9frsi8RF
spJA3sSK+vtJ6tWLG3vnawT8vFtvlHUpscmjZHb81C7s5sA8NG7y6aG2PpGtKa8V76GOzJ+dGe9b
0iM362oVpDWcAFVvGKo0KynwIrWoVx/k36nkG7YHc61E2Il7S8nZ1SaxLvrETNxUA9IDWqV8qfpk
cXMu+6BULHk0kwABWbjk8t2NI7xypdWhCuAAVDOWkb11nhf3pVVVBdCoZPP3By7x1/MWpy0hhWNJ
E/0oWheOq3+et4aaVdNpGvd3DbXeyPXkPodu0O8mzbpGOLKJDAUUsORIuXEq73SH4iCJo5NXhpD6
rOi7ZrWsVbr9tdTiilkRZhV4beaGxRFHxH0D4f5fvG5TJWT9eU40dUewLZs4fxD+mC6n9j9fNxNE
q0tHA4dyb91UeZH7yoAeMVZTF36PbAEXpp5tQ/NmreerqH9MydjDn8V4tora5eCmGdwOg0LD1hnb
atqtYNK9C+yRLEIEFi1W8yhBXDjicQSlzeJhwnJKxWKhbjEQh/AgeN7nwH4Drb//vpbFC/z2f3GN
nP/+Xk0d6I/p2kI4wgIj9Od79Tir2A1jqJ0+85hFORU61mVuL3VDatWIAy/SOMOq18sZ4ffR1nZo
X4eW9rDWO6mO+6Yl5WFTtJXJkISqNmyaE94wtgCGieuV142ObIFuO3QuapjCuXHyqfsX78ZUr/Yv
V46bzrClZXmO5RjqjvzjhO/AVvOQ1WL8LnCI2F+91WFcxua6oIvZgtt8MBrsgMQ60WEth/i0LhyV
7p56h0yIcs7uY318zRl1/n7K1mc70zxAgV4NW0d8n+GLuXo+U+4hwTAjmupIbDf2WKZHg/wFBp4e
xlZTufnZ9/lQieXB52hhwP34+4tnqgfoL2/XlsIwhYPQzLEVz+nPtzu6Y4pjt459hi0IfCTEpPze
nNU2kfc30Eo7v4krv0yCu3xOcNc01BcCejmvie1wLeDUHrJeityFLSRxGdpxpwoWJsg960k980dV
GBDUSW/+yCXGk5dBlEjIGmDWyQJDIwn56NA+i7jcja74+vv3qfpa//w+Dd6hYVsmnm6pu+5fbtKx
0xdOwISSr1sUjoZuFw1skDO7MnAmkDCCqJx9NOwn0Hhe+oz9Hqn4XJS+kWlvf/9qTPnXhD0WBhYI
HcslEQfcan9J2BtjHX0LTdsdsK3P3gujA/YCThqVqqEhh2aHcaHRYUyMItM6crZWNc/7mgGTbwfO
g6cbGUMf424JCVQiLyo8oofGFJ5Op8CyGkDAfOPQ3q5HzyCNf7QJJXChexeOqVRPapnn5Ek6DaMz
VR4NNcG39cJecYBiyCCpcoFzkg28ni3Wak8L6OTgh3jEns3+sJ6LxxYrInlWgmgqfcloNawbiHr8
XborpPXqDQkeoWrrhYldb/lxSCBs7IwW58DYG/ZgBsESqSOwqtdhHWhgRL9wcj3x5Nz8PuuSb0FB
9r7u46XaZmDFKJSFe2wnMLch8mAShDkdh9f1eWmIxKCIpKXhGa6SbnesrGhagiYOzmuPUV/G5mC5
l/UDWpsMRHU8BSX1yITDOM2YJSRA+DfdgPZ1VFY804PApzM+pu6g56MO+8hNl4BXok0seqokCkc8
DFqDNHHuzqPFwaYGjbcexNa+TjFYd3gb282Y09eZAh4RlXQQpvTkLfu7aWNoSWGaH9qEWUzkESuV
B9k+scEUpyW2TMgd+7CLXsHRjpayLKgSeCK4Neut94I+8SVHz3fB6PDQhJMNOGsvnDl9GvlhMIXm
CRIArT6iYDe9ai0JB9+10QMQGHZjY59hvER4zaknAvWewmo+J+ZIa7GJtJecUn8g4zkUVIDqalFw
o4HmSu+cgb1JZt300CJYPMzaSYsxaJXEb2QDAS9DC+HH4jywDfSWEvzBnlm7SeCkyjGxwSfAX6th
S9o4gyEoNeBwcVuJvFGxM87bupfACkTjtCSf65KbgmngTFn/Lp6MgB/3K29ow7UmaG1ShyMc0Am1
oF4/MjV5kfGAFCVPSTZe8LRICScSdcfZsHu0LcyLGaKyBtvNafRi1l9EezxBeMENMPjrLjUylkVz
Gp7WN9u1gyQqO9nL2ZvOtju4F+tzLdBiTUm4UK6pTs9abs8NcY+srSY9xqSInn73rdX5E5d6fWKh
sfBNaxOzYhut8ybLlwM2D/xxrjytG4gTdfcVZfnWVvWLrY6NrCrDVmsBuI4j6m6PfBR0PBLOCm2Y
dIpPXR0Mp76snz005fvADIdt2CS9v6h+VGdpdwkj2u26hGuupp+IR0HYXQTnMWrOCbTW/WCkv/J6
0SBHjsYlWIgFctP5BugLl4ZmgZazNUsrvAVjtC1nOe/X06PB/B4jUh2sJ26dCm8nYcisTa+wnKt9
7+36qOdki09H6CEJNXXPCYXhHMpkvlXteUWAMqTEeb0eF393cUO2I5Q6V6OGLL6s02Ns9OjZ4Cvv
1xNKQsFEiVvtgci+cnY9ZaqNUCbeY1UCtyHKLt23lfd93Qb6jBUij2nBdp67tyukv22X5KcOvqqW
N+3RacjAGj2NH2c/iLJLfYNace1YWs1Y7xpmlnS5vXOhNkqNs8lWYyi6qNefuj29KFRMCJI97+yq
WiUmk2k7hc5FX+S9l3QPll18rW1GXd2/PVt86DY6NSzjPnM4rW99VKtEXEOXdxP7gOWxPJXB9Pvu
Gs3GuGn7h/Z9CB7cpHnH3d357hhfp7Q7rnftWhmuT0w4s/CQrNduHDFZ+xGykGs7xmU9CFoVunUr
WQ6itt/7hXHq3+95hpo6/XULpkj0qBFdl8RdU9WRf1RWeLu9TBQYb0lRNC6FdTByN96V6nDalc6/
z0/wdmwsAXk92iHxh6+jzpZFxDm8RMO/sbJIvwQ+S1lJm7208MOp0Ys7t3wBizTxQLdO3L4NAki2
bO9qDt4XtXI3GkwpxGiXtXXkph1zTZf10TOo7CBPaw7keHVcL6LnNO28rTqA0jtTkTU45VS7vZdD
czJwXgaJq1joXBWpTD/5hH+rNrjZVesORRB3gpsdjGlCcbOeQU2OrFh58ClUPolnJzGiGLLEVU8n
g/gTloFpstk6F3Srxr8xdx5LkiNZlv2VkdqjBlDwRc/COHPOYwMJ4g7OOb6+j6pldyURqZSR3vQi
UzLSSZjBANWn7917bnkzGeNTnrcvfuy9qAOZib1vW7PWXrvE6gw20e7ZwJRbj56nr5Cbrp0+im9I
Rzi4uNh6c+jp8Gh7wYli0xBCUdGelluUvBrWqL2HMaIyNUT57y+dDXquO9XR9kEwBTEu1mtPuEdH
6cbaUX0ccW3RhmrQKCd7XRbDHG9H1IBm9/g398xfinFSS1y5PjhIDmF+ynTf390yRE6ZQOtDF5MX
kyp1whVZ/ORKSzpFo7p3Mm/4NujzTw1iH/Vmch55P5yMWCHjgGZLM2THv3lZf63eCH426SPrIOZc
w/rTFLBIvGmcXAxsNeMk1PYaWDfr2bInOpDqTpGfOuUoYkXccW0djZtJiH73Ny/DkTPUPxTvBthQ
aj3LYcbrMTH74+XxwZg22UIDuDESf4/XVCQdLCAUkASHrnLZKlFVR4gTiqagH66Knmw9H5kNEX5M
JIGijpj4dRI1VFWkvnuZDICM3qvmOcXBin5pWg0Y006/5RBVVhn3h/ESpID7x3Utxo9ANmi0mX6C
1LjgU350evHCwZWW0k3o0FTo0MluZyLMTV+/7Tx2JyMJz0NuVLfhcIjxwN5CZr+HwlOcO0ab8awf
hp4m/qSN9mqxY/tkBPNLb+isuAWcmsQFbyg7G+qJnWWLN6k5BI/0OWDNsM6ajD798cfsdoRy2vPr
lJsvXvgBl5HMR7mkDCUg1bJIHietCA/Y9OlM88Jobb52PaBokwDoic7L9ZzqFnt83YRgyJmygQMd
EDhTCl/OzIwOxEmE8CWL58d6pCvHEeg5SbkqatXtATXLzdfiSXUZF7N9zyY4FLPWd4auf1JxXGIw
ZwUzj5HaaM//oMYzgJOp0VoSUC9Rq13ny46HKMy9iIk+vlobqjh8tqP2IyusB3VKvj6i1fADSd53
2ZyhVf2pkVAh37aqANXY149OfjixyqLfhNSBYFhzr21z9VSFIPuqS6nzTKnHTh5wib1gfZMFvjqy
6XLNG+HPBHO4HShUsICyVsu/LXEuiQWRJ2kOHZ2pboxv1QOpJqDqZaP63iYNHtmxZHjT1taten09
mVc2YAvVpZRj2tbDl/nvn5u/NpUM05DwYIE0wnZ4fv742GDfCJchL/GJy6mG7STvS/oNaMxbIm8b
U35C6qNVW4VaIStfDoHl9qBeZbhEn2IiRaNrvVfPRCP0+3oFyC0mBi95+5uX/df903TRcwhwx4Zl
OuJPPaWgcMFCjIO5YRrFaUMuNKK1OZ871dlvwgOeCA6Qarpl949o5WhQyM1VyLOS6KxH0VfLNnKD
Z/XEVNjwfTtodteWKu1hN0fibMtVQo7M4ZDfVVbxEkAAU4Na5rN/120x/rrAW3Jld4TJNMOy7D91
W/DWFD3RM+51hE1uQrWKDOcerTTShRGvYGo12ka15YGq7seJYg8k3X0aoKlT8yJtFi8tBdfm319t
U17NP66tlqMDVOL28Cy6eH/Sr7hZWQAEHjEpB+WLxVwNghpriqcm5NWOHtF023Xy0EqjR503k4RB
TCr1Enwyy8hCW5Q5Si7TOObMk/fZlzw/qQ1CtV/VFLNy24cRtsJ2lt14VQqqEYBhQ5ryUkhhiFAu
//690Wr4SzuElg/NELrwstGFIfSPj0CYhXMf0ulHX5A5N0HSMOIrR2wU+D18Y/4SiOoOLiMp3d+I
yEr2Xew+OC1EkDQ9YdbMn8bpxXHLF3w3/hkufvfYiOagg5ohCVy3zupfIfFO6Ak2HM7aXZlE3/LS
CO7A3hhVMyNS3Ol6dZkQq5/0Uxf27i3S7mJVOz5phYT4EXiAB4fhtTHtfYdcdgj7zKR2XKoEMShP
mZE7hxiOyA56/+PAbstrJv0VXYmMptCgSWjhcmxpESzG0G9DM+UsPTLYYS7yXNo3zOOZnk7scwgV
NxlGuGc9vfEN0l1arPaHzh3vfEt2yPXOvzhM3APox5ey5wX4EiCm19ovwx4eLKcI90Edk9rMk1i6
pCoFw6YRpEEC606Os5beYLIPNxDvSKDGOb/mRK5v6n7HnG5jpRst1RCB+ieO3ftU106Nlh0aAbNp
fEWYuO/onsb+Y2w1pxjx+OwSr6wtd2mb3nQ00oxNgPwm5TQSh8UvM5x2ntV/od3eWlOPKYRWcxTh
IQGhsk70L0/TnpPQu4v6rTtya5qDtWNDCUmXxJXK4BKnbtJxB4JRQ3e0wor2UGiuhooBy/sUrhhV
raJAuxSzedcCzoxrf0+AWUM0QggrIEkOczafcu1nlx/rvGAE2mbfvNpB3syeAxT5neH7LnKLN4QT
MPbmFxM1sUPDTGLAnlr8JkS4cDp+m7ouXMXYT41QbKsKKFzp3jRn8dXb5q0+odBpq/tomhDJ4g5r
DrzUlY6pbdzUlPUFOItkuDHximAa3xk5w8zUWt3MyY1fYSVuUKj35m2gIYEOsZ1OIFlQjoevA3aM
0SmPBfX+goRzNIYvd6yYN19cFwEvcFWnxsfii4NFmCf04fi4IBnG5M3VHH7wNzalz+1bvKTNPj9r
pQ/xIdxQtHvNLXmJF282b+eOy9hjpwG3AmD9wCWOti66qsBrmW3FR8OZb5eOeRrmoy2sF7Rcrn8T
1vkFwNmZwRVzdOfcmuOG7BvGadYPu842GuBWAt+3QflrgH6LmpqMKgBjqX+/6BUHUMGI1R6fJquh
aQYyGqHqsRKS+BHcuMBtumi6c0R3yHz7NWDOQxDQmZf1Maf9o827zYIM1/V9loDWre3X2Y7etRb4
WuIdytHDsA79PSyHczE10hMGkIzcv3UaWNuEAOq0tQ4T7qxFdLc1s43JW05RPu4MB5iA14u9Tpos
iasHPQ/es6CmixWMp3qatyKiW2un1Jb1EB0IBFv3TbzxRU326Q4R0MXOpl2b+Q+hQK3t3WvafDeC
B6nad1Ri+AnLxxQH6STSD93SLgnxxgVNtADdm+tzkItuhdbeV0DoAq34sOHOhhCvhomJmZUXpwmW
Hl6aO5Exf4Uz22kDkpKHOAhuAUmABjP2wDYIqISBY97FWfqwlNHb5AQAG+G26bh5MZPKIb7lnVlI
YJXpFMbAu2IMUkzbI5/NRGusbdjdz7Dd0we/ib+llfHDRwaNrL17HCv/PPkX+OtbXYD7K59KEEwm
OUbDmxl9GtHLuSiAAPTtVhiILjJrQ1QRoeFFuLkTUL1q1rrwUJk0u1966yUgcjZzv0pr3BS0G8EA
LR0c275EaIBFj85rdaG5v1kQ53s3HZl9vnjSCQ4pb4P5UTQ/9epebyakSLehxiPfzUcmNrsqQiuF
9SOYs4fUxSBdyvUTACu9Xp/2HKVK0JdbH+qz6Jqnnv5b0ad39QR+RPcRQu67rjgH/lk0p5Zs0ABi
NnZtjrFEx4Up2IZwbXTVHSzFhge6IhrFxQRkIZZMhx9daD+6S3durXC3iSaoe8HZ4xPywE2PhM1E
BIiE1sNi/py0/gA4+RF25KF1Be5gwt6s6qxZ2SmUwzW0eaBkLiQ6wjT/wp5LJ/qy1P7GGIi8bLqN
Hzc7z/2w8Pt6IRIfgWvfJr6YFKUeMgxRd4MN4pZj8iLcfVagj3BzbNkFiJL7KLihB3WoDSynIr0k
8143qPQ9fOlWfjQNfdfaZCIsP4YKT3gBH56Gp4k+vcHl5TUEok/72ja3JYgQWE8wKHx6B/S22cVJ
RAimcsdR7thgH6qZU2vEyCUeSvOo4/QApga9HDmm2tEt9EdhvyUMXzRGo+Nw1GNyVoKvsj77ciXB
pbjADXO9XxMxTOJkkLmBzxHrPforE+dWx1TSdn72pnNsvfLM4RnJ+asReRzggDild8ZIRxytJYFh
0fzWxdtBSzG7aes41mFiftk0vyJB+s9Ch8Xw3mKfYtQOtijCn3teoiFRLR0WzFynsVK2jxZDd43R
xUSLDbXpdjaKl1AH/qejrvQ1Bop2c7KH5TRq0xYNIc8YLcNsbenNgUiOCP1jBbJGvytTkFppvTea
GEIDGAKv3edQeY3ho1swQAjJDcUdfg707E43xU/8dhfdrA7NbLE54wEgspBD4zr3z0HJc2S6yam3
7kF5/JxaEIt52SHnKdzX1A3IbZsMfTXRvi1/WXqEAr/AoCZ4P70rebwvbtqTLeKsNZE+EXlzHDvk
uIaR3AsISTlAlMcF6wCZ97eAc60NVownywjvGx2zzuhbv0oDE1sUzJTx3MxLm14G3T2YZfKIEao3
THwLL4PzqxoKTImAkKlRBQm7gyabwtQ1DsJJEtaKt17C/gf6toVg59y1NNrmtPxukpcczM5H4zmb
JE9NblftINL0IRzuMFOfPQaagK8OjKvvI8tiwkteLzKS3PTvDX7U+3Bde5uynvk6ONMzirqb2Ez3
Dpc+Der7UEeCwAgEyOFL6nWXUlCBoIz+UXfejzroT85SxvDph9MQzpJb5Z1FRqVD1bTQpLVBVIfG
IwN4zEeZ/kGsPSQOfD2Xoej7B8h2BnvQ6KcEdxn4aBqhs7Ykxg+Qwsw9w5A0iwL+cByZiAaxCTn6
d5SBCLT64DT5WXAKXf4LsrWLjbhoLmPnDawdY3GuHE7VxE/Ox7QwYkQ/YX0QWqA9NR5MI+Kop1NV
N+Gz4+T93sw8+Hryq06mjXdeN5+GfA5JTe4EDemsYC/ii4FNDstSTIho5R+jstTPlQnt7PrNyfwJ
km6ABG0S1pwv6bODyXpFbzM7wS+DD2ySKktlXF5aacNNnXMzh8XrXPjZiYeXE+2Y56/62HcHr6mm
zRhkxCTbnQZP3nZggnb2Vn1LY7T9Nupa8iLlLwDWVrBALO5hnJb8FZhEscYVY5zUV0058i1Hjtfq
qz6oiZnUMM6twpEpT8GbX4ptOtbMgyGOoC5q1/Qox0NiUlEEH3Mw/2h1Xj3ZMFJqX5Ux0RhPmZOT
v7sIHgfA8TPSvd6dD8yNxpB2zjxQ8OMwNkYCHS6GUT9EiYSjAyByhixjyxp2Y2vjQ+p2BchDazCf
PHcxV3gRGAUz1XpPUJ0x2YrfxvYXreMTZL0nGFw16hhW0mmUStqvORlhJVOTgO1b9pa2fHrstPIf
QpzXacVsgoSFXa1jKs8q7D7zNoaT0KD3QqPV8GLBJ45i3GWN2Nrkt2y8nmSv2bhrnZnQz2kXl0QX
jVH44pstLIp2WzTkFbvBY92SGDcnC0zPu6AHIqIhlSg0AC5EuRFk2p9mkX+LCJLtF2cn1WlYgvFl
wQUFIBfgyndRNq/dCpVmBI5sLI0H3xvh3xU3kIX8hFgRAT3CdcIPN3JRHTdo/i04/qQFQLz1lts5
TT5Yc07EsD2YOf5xev4gH2Qma8IaVTBUWJpdhw4qtlhtyzK6x34k9JFU5QFmf1k5MhkGyR6j7n70
6JJqfXLSozeHfMv1wEwKJd30s9cZ2pqpf5m8O+GUZ1er70u/47Yol30HedtqUUA2ArVs5TZ7eO67
mhHzhhK+E0BAyrLYNbP3WVAe+JBRDHAuUfYI1OhGl6bk1H5NcVvUI9JeuCyjcC6NbW7m0SZUMlq5
evdk1feR+6vil4aV9cl0GT4LcM7YPXDgfSmKfCcSOwA+SJgMiGe0vPXW1eKDEOa6k9RFqIQE+GG7
syOatHr9KZqOi01Iw6qgthtB8kUz+61p8UCHRJqtk4iRFRua1ae3Y4z6wA6wm5dm9V6yERLfZ97D
NUPnug28bEt7GaifQ2UTkCuyghEhFqCwc3gxNSSpUx29uNA65qo9WUmPnThJ8H+9mplmEa0OnKEo
b+Me6DGJkXkq/BvNYY2o0RHeoBa57+sH01mSoz0TgNHh/rhwyFBzPUc4C32AbFNXwjkbGvTaJde8
fUd84N4onJ0GAfzoCvQ7oshIqihfBCfJDdrVx7KDXHH0O7djKQKtIyIC6UpCiaV+dZFjCs1Z3oKY
2PrMwxUbhCZuXEKTb8IxOM1mwvljaAIi0IV+iyTWWUcwOj9qdIbH3NDCs56Za5uKKt5j1cP5btr1
zdjnZKJ4Gf/GbgGkTKu0E1bEegPwhDPkHDwtiNn3BK8Q3ZU3ZLTUwbnGem0wQeHMxvgbebK572rd
PAv8hiAb62RHc204QDsDwbCgUxo8y8Yw6b7ldpnc+8DDwY12957pf6aRce4BUKPppj4f4ti8QCUA
05laD6NBHdQPuHCVcHnIBnPfFOFZXdNe7JKixp9oNtvesgQ9/WVGHm0huaDLvKq6RWxZxx5KoiEr
v1xfReuqj+m1/QFYLDhn+YXY1Mih9h6KOfhl4HdgMonykaS9zyUsnqhNbFKUuZQV4uztTKelZArg
INE25xIfqDe+KDuKaoQqAYPrb/RYQ8fRUVyCZ8B1yXd7qXObZYG2DYg8Xpv0Eq4/QQowzZ3J3DqW
TZlvZfkmSf2PcbAoU5b2OEgN29Db7fZnrhwNqQmUpsyH62RNj+kjhBFE92xYAjj9OY9hOpwH3zzg
mW2OeokNQod2Vrb8TR7qfOXpaAGubREFdBdUjr4cz1mRf2jiGjqBhjkai24NIJBhtveiRE2qQZ1H
4GnBJCcbJdP16TCtqHb2foH2zo7EgbWa8bt8v6RTfooiLc6TYV3FzWo+D7nu001ANFTgBQg7L69/
uRJpKLnCvxqF6p2XuUSjIXhQsy31m8VCzo9ZQECSYqtEFDJsaLqxO5sbT2r+PZ+xC8crdYFRquW0
0jHeMC7ax6J5YH9iJnYVXKhviQzMHSoHxpMyb8JvqHhSGAxhNa1daVXA581uaEAOZmZENHdBSm72
hn0aK1TePgyyx68m/aWpH8YoanYA22yC5vbT9LOTEwKDmcPVHUJ8lFzCUsM+qs6mnKlWBuIvgcMt
tfCsIsR/0KxRRn7LVyLCD5G3eyXAcHGqMSDVadbF68YveAin9OQiGQb50VZQ5vX7IPeUFFYDfrdh
zjmxTJH+cExlUetSoIztu1IkYKl9hZV9Tvw6v2oUCMFAV4zNCkJP+6ZsLsvySMjHciNHtOotql6t
aCrQRo6+V+uTmgSEU/1EJwKzPxqYEcfxkLD6qysWmn6zJ3iZ0AwEvEoBorrtId4HcwDRpxS6SkGg
pjWz32xm+HkTs7GtslkpCYmGeB9bAu1BFzEMcCSOaRUULG+0XzWNFr1SEqvLrTwFgbscwnw5OppF
qJRHVHzu+dCdaDVoPWvghNh049gRM6lMzKt20Dj79fll6klYJaYLTa/0vagZ2NWXoy1fDrR2Gl7a
8+C3VzdE0SQax0Xa3tAHpdQxqSzJOvR5bmvrKLeoTQUOhSwpJvsB8qeBZYSDmLOaIpjXrhSvjKUc
E3ncKaVXjFBix7WSlyjbZyA1M8TNkfPD/ll5ORWE/K2dbb7YMRHW6jOhEz2spTZGiQw5E69Ns5zJ
uqEFIGfcaqI9cVgiR/ULJRFDkh50tkF7Gu4dr4F0Z5cbEGn7YNDC0fbXyZ4jqnUU1pvhrY3baqNm
iWr85eglC0G+H2GBLZBvvTA9xE0uuGG4bxvOGHv1OUw9ipomflaLg+PLsq6nT90Q5+frxWEmybUl
VmplxfT0RHun/D3NwGRfDtiqKT8vSwkAvg7JiyCyJcPRA63DP6iPJ6NHh+kHXe91EzYFYHAPC796
tu2Kmn1y250Z0j4lYpEnO9SYp4BKtNvqoalYi0QbiselAZeTsUxflTZqpgW+GLjWQQ2D/Kn91S+5
vZbipdL3n/XefvZiaFoteLVE6tNSF6M5TGvMPjPia2lcCUbJwpSKVQYlTN1RdkrtDThGwpHyVGYg
/W5pU04+jZ0YlFWzTbKe2tggfC0qGRt2LLZqkbeapl5lrdtCP5ET5pp9f4nu1G8PYiyk9pAOK+aN
DJgHOsgiGX6FpfUxho62zlKftEHUgkkyPzYW8ZR2W/4w4ClVefUBumMb+c07bDw2E9BSDTHl5yA1
n8whjw66BSa0DauNpldk4iFcuxoI6jziwNvu1POtHjCdCuooKDnVPaSHHOllOTOQk7NrqP164K5u
YTJtENa3PoS/FPckJ/FxAC9S/rIOs9AaBwOQKPkmpQFJLRPqNk8AQ+oBtlndM26V8ixCb7HpXfiC
XUZcspcCkohrEoyRCHVmRBEnNyVnurOcYatMkkNGuiMpc/HKBEe7g4MH/1vajNMit1CmOdjauIXR
3y6HGkqUGYFeYWAA92uoL8raIXUIe6aIH5Us5FMPV6o0UU2D8TW6LzVhhAezsX9aWudyJ/TfGi/e
FY4jdhZP9MpC5UlXmbFi5KUNiENHwt5EubEjBxWgGe4w29J2LMkIHtPJ3ntkr1+93urxVw+hrmEa
TMWdkldpM/zp+UC+ZHk1uOSDBeWMtAamF8sG7qt0AXCLNySCrSdp8QvM73m/7Jsuja9GBxNW0ibM
d6k0yeoDiUwejxvX84ca0KkhsFou1JKnPheBy2NrNvVJff55Gv7SDMifqlBT2ivgHetCfBTOCIJf
Vo0dGTe3AjcYyiz3Vr0RNZaVm6Fji2OF1AQFRvzpODaqqChe6UvwQuIoHRBa31MfljdtW0ObYt1K
ggiLEWmoAOo4Y7GGqg1JJ5C0gv2hHpJI2Ogk8FFxtXGqewbxSgUzm1IOsdWMPnXw5xFey1IAHumt
1/RgZyHpVMtImtrsXiAMtZhRs9TwXxcpE9nICDx3NWg87G5ZccPnFDUh+mjym3hx6uZUKqasgCEJ
DKQ79c1BlZRKtTsW4Xts9wDpkVqoVSfp/Acd5cZ190GgReBgnEISY5u6yug842eShLS5iOdYfGeX
LJxzpb4mNuP3glVU7WrqE1RSBieLfhQhLUe19+qTzSLvQNsfHv+1GXeBt5nbeNgnDd1WtxkPyrxj
SimZk37Do0iAGEb7pfdpxUuvtpRU2rF1mTkyccpH3tgWSwIUybqRa6QrwxVqIrFJiOBnlQYaXcOq
CJNTSvshcLKPAdPdPuc5ro25OKhrlVRwpdMpOKoHfaCHxrqJyBfXXrHKIouxeEH8hhJ7KHVjM3Fu
n0Ji6ZS0pCuHfj3O/Yv6k9IgZiXdN6ex74zIDk6ptNWPce/vdeL6WKrjnVGN7gFAwcYztfOYiMcZ
Z79a2mwpRFPuQrW7ZHZHo/culY5tJX2DQEOs7tj9cpMk2upujtIOqw1IEchI2Xriqu/U7rw0PZ1i
Hdozru7OZa2xcgH1Xup0kLW31P/aUT1haDmrrfjZV8iXCEF9NbXkaAwJ3bUMVE5hWiRJybpEaeRc
A8tfZPqsU/ICOxkTS90d75M22iqXs9TdLAPVTtwmjwQ+v1jlZlpSWjRS+mKSF0VJEEBdBEgcz8Fd
LVXi/10ueCggFoTpU+tv4yF74Z0GJ9tyjrY9PbdL0lEO8DKdoH2bOXWLXtqMqP9yoaFfDfeWqMV+
aJA5a+VPszO7B3cMpEONVTL00NUXXngLOGHrGzgkRhF33AS/lNRCuSTUBXGH4EKzhj5T+r6M/XgQ
A7KASh41UPNeYotwBkPKd5VnT91oCvOgFCikeRrr3A0XoC5Z8BEuuFEact4s2H55038qnWcfSf9s
gLLdhB4Dp1S/d1y6p4kdMSponMucujc1wUp70N77tiovoOLibUKYRisfW/mWza7CqTN0V1Ng11Hp
hrX7bIPMIDChW6vrbfn969A6B7WnyYdEyRZVlVSEz9ZSsoYZjQbc4Ju6M9SpR10EVWh38tSmnjRo
f49e4EBHk79E7m109ehM/6ZMEnb05VTlu/pKMNOFn0nwiobaOLBDBVu1qDWy07l4cifQObY004aY
81Ptdk86ATOJQbScVDABPkNf0vRfGpzJDXFpSECDfj+OWQXTIWnh7vHrWRKVtu66gkmHttdbuxIQ
4VnTxaXuZ4izsqYbGsbiQl6snIt1LezHCdZfT0YIAc736hzgp5a9Hmug3uoJVGt44ubxtu6uZV8b
9zcasa/YF7BkwjW5cMC7gOe+DaTRQklNLJG8kknF/MmR/vpejxEgYhYcDecBCdU7wRYX+gBXzRrj
xvc6AC5mk8fj6eVGrQ5d3/xQn5zIx8dsMg6mUbs8p9RiShIq7Vf+QrZu2Zmfqq5Sy46qI5LO8TdO
0d0STztDfrrq3JQ2d5lbcBrAGJWhVJlLbNzAaI3AmckHWamwu0EacPX6rM616oZXG1hRhvcekdWE
r7/G/kjW8av6oXHhaDOFk5CwsOuCMCK3Dbpi+1JPJKo08v5JK467dGD38BT3wWAiN0uQ08St/jYG
3pfaNbCkaaucaMq1p+VbdXJXQvVAz+8Dv/i2FBgB4q7z7xmDhMgIlZBbz0OCDZab2OlADHfVKtO+
GukF1zk8qs9xTh38E3gSh/lMpaKt1SE/GIjwlbpBde3icdeXPVhUlpq+17Arwt1nPLFVN4Zcmiqj
CU4iRVQQze9LOLOW4DE99Gb0UMhzkYBLRj5welZvddS8ZzNLXp2oJe6+Ynqm/q4ygeDV2w5gZekZ
nVp+jfqkh07/ajSfozM9a7X0q/9d+yGVa+KunPJgy2VQ08jw0QbrnYw0bdTrkzpg2VOG+TneJ4su
doBXMyov5BLKx2yxcMqlQn1Y8j8SeRaAiQYGSIaRMfMieuopn5blulzoAvcEs46rbVftdv1M2qbl
p180JG9Q8xRH3THA83Jbq1Jy7iFYBHrF8EMAJWdapd5tqJF6UWByQNrP2htMZrFGenLRc8u4pCLB
gWJz/UO2bAi4pcd6GZTTvNOGJ1JYseZAmdx29qDtrKF6DoeqPgee8egtev+bqZgTJeeWvl2VsRrE
UGqqdVyJO9XrS+wKkmfDAcVLJcgsat+Dapv7M81wePCccKzPcEk/6iwwHmNgu5M/XE9RtlM+TEty
yjwHablE+IyolDjmYXxMGxJFXVJFAObOOwfhFGP5wFzXvYCrupA+Gi2rJeo+li5D1eAsFVPubqNH
iDunkMGGVz0qDgFHhfFsZzRX1YflaMhljJbMLrnEKtVpn8j1y/fuUsu9UfstzkWO/cqUgR18hBXZ
LOZzbcUvUSu+SCo6q2VcnZldonG30FDhAMnlo3RFvnWj5QxLkIeSOFgy6RADzKl239j0ebS0eoC4
i4ejIMQ2q9gnHYs6l9PQVDNjZ+e11gGSa0JJ2WNMmNlYXd3qNSoMQkGNeB8N/GYyB+H6MddU9Zjr
DSfPp7Vvo+GYqMsPmplj0BhAr3buE20qLg1noCzog7tOSr4gGh58c8DlzIAqr4v2mNAaW9iL2yIg
aSRDniRS7JCFSYxFn8IVNseGXnPU7w0IVzvouR6MevtkoyuQDNFs1+QswiMjU9MbKrwiNPmE6+Rb
4bbkhNfBjsHxdwio7q4VdPoL91B41GH5mPwIgoBEXLv+cO2GgCSRnwY0MCSPhluCXYiHbs4Y0s4c
uVjuPBL9mJTehSXiay1K9xGRB9AZ13pDWlAUduE+MXm8NMfuN4bVkwNESnfSjwgCXIL5sPTMNVj/
GqmYU6Qn0dADzvqBmTUmqF5LwVXDaN+YXnj25gTSB8iORy903GOyNJ/jOAcIAOCXjG18joBHpnML
wajXtjZsRlLGGGKZpXYU3IlEnuFk60B7CLgmaxpSMZDuy1BKhlVa3be5T46dqLxtQrDMqHc3AVDh
0iZ+xKvsBzwmOQd/uktTAWC144BBzijLZDTdetEUHQyy0+p8My/aySm5q4fIfOJ5CNuvLi5+Rg1P
yWBM1tkcrftuqt+XQNe3BBeHjJn5V0UHpiQZEk2LVu6KaLynw0TDuje/lhmNYVotG1Ob6mPg6ru8
NdDZoVQFGtozjOajbXOstFyZAg8xOL85FP1xQtCaR8R6ZZ5971jeU2tXLt7hOVwtzMfJAnkjivtS
2DSHhIuKvxXae+WG0Lps0lcafImR6/XfPL/+7odttWvcAnlTRq23oJAWPXzZOumzQ+sLCOOMpZi6
0XIw0Z2MZfQCVp7XhDKEFrO4T4tkAZsfIfAlk6qr4d645Gt6UwUHQJ7nGD99D92QmJgZNeCMH6Zo
8yesa79wnW4yH/hBkzbnxovirY8qGQcPyU5em73WE/EtvZtMq6A7RznJjnbvM262yf3p9slNNwHK
SThnb2GqpoeokT9Xx6ackezJj+92/HCO7FXDv+HjzZvG7IPDhr0n7eZVo8+6jEBamvLdYqSzQ6e3
Q3ZHo8t/MsNfLmKKC5hY5IPedHbH1n/tBUmi5i8bFPIuCuMfsT6JmxiDHWjN6PYVpfFyDjBHtliH
wHHR2oLrvek8zt7o4xEZcHBJGbejNjpGE+e3xRX+vnCjp54pAEAdfAfuwNU3hL5BXeYDT5lfe6Nx
tx16xwI409GqElAxOJzHxpCsaGO4ISajJYp4mybGyksihPgkjVyIUnyf6OGciwE3cNcyIgHYN6/b
IPnpZ1p8tPLOO7nmeNcvI2RqqigEIRw5xvJ7XomQzALaeHrKYDkqv1J3yrA09Ed6Y6Sd1UQUDjHU
3HrGYKnJtY3TJvwOj7xEGNyBPBWUeYGaMYRcP6T6pTQ9cqkSe0sXQ2xbu38Nptretw5oJUzlW2hO
wcWjR0SgYn0c3eqFVtzetJDeOjYmtTwQDgbjKNz33tjeJPTotdacT46bd2jCmNzrdDtOjVdgoeEu
ZHFDY5Ge25iMAExdYpf7AyoemwtR+WGFLBcGaSlPRm5tXY0BEvv4L2jhFWL487+Ykn/64//bf5a3
3/PP9t8SJp//B6jK/4UQSqEjfv+//wV73Hzvvv8GnJRX4j/+8Vjm3/9EoVQ/8RuG0v+nK1mPvmHj
VtF9CXr8DUOp/1M4vm9xg/qE8HL4+8f/KeizRf/xDwt2pWPb+FWBVFqGbvCltqTI5EvmP3HGk2bt
GVhZfPqR/z8YSsMWytr/OyW/QL1v2boLzMG2eI0KDfA7E1nUTqMIBsQkKZDaTdt7CV3S8G4gzUr2
dS95amz9EKxLQAr5yqYyoloksw7xgkn7c++FAiwxcv7WS2saCtG575GH2SL/YPxPfYb5aVXbdUvw
k5y+pFCW63B5q/PAfYVh5x+L6a1lb10b3ugxZz9YVMegEF9N14jWRWHr2yX8OQuaVgth1SiS0O5k
OmkRpV+RNELDRKcYrFMEe70RIf81srXvDmAxZ/9ZQLamV99sp0DE1GX2XS6yx5zH40Yzyg0Bqfpm
gsSt5RNZkjlxKh1t4YHP5pz7AThhAtU5Hq2bpkUWg6wV4XJ8CvSIInoQT3NkEmIWuda2D9sYOdmh
mlpn5zbdtB1a/TE0k30ShTYW/npZ927qburgCY3bW9bGbLoT1ioYs/7WTAeA6Q0m69Al0aOHI+Es
5nhCBCZ1Abiacr5hoXWOeSb7EY5T91Bp+ItrP9lEbvJoFDFu5nFB9WCEG2atW4Jf2NudZiuyvrhZ
djH+24ByBXE0MRRjjHxSo4dTkUPet94bk6lwlzMqyHISaQMnQDkQzBfdS+PTeIqE9Z8cnddy4mgQ
hZ9IVcrhFkkgcjIG+0Zle2zlnPX0+2kvtibszADiD92nT+gOU5FepMhUsOzmANLz0xjW31LE4kk1
I1j7jXrvahXgHQ2Cq00QBOU/rbCKbahg4ALj2Y/UyYu0vbyk+dStpGK5GezEeYQCapBh0lTfKHMp
faV0di1YATWVjTaUlVsYH2OJxbwhp4qjaN1BrSuoOyYRKlMpvqrRar0IzWU+4aVY936zbmWIluKo
bAN9gGjA5MGRsx7TCEGhU+JKahUauSLbxqoaesCqR6hU5gaa11egwtJGtZR4bYGBZ5N8TUHQeGCV
Kz8j79X0YQSK3T/qClyT1Tanx4hWBkEtB0U6CIirjyY8nRm1+JooRRX5AQErTRWr+yBpPwbfb7y5
N29DRuqmD19TJuvFaVrx1UVGuO6jPlgJsoGjkUYYU9g6dPIdliLGRHb5AGKrMfnHzRvqClpPVac4
7TMoKzJcGZKjI3/KHSixIB2hRLVRFi7kjdzuW6iCIeCXI4XJeq46XNgbP1vjokaCCWGu4gS/xfBL
bM2FcBcPRGQB5r3kriOas1NlmtdvKCT5JhYJ8vG19KvHCz8RIA1YzUAwRaduTAyqiR6dX3SAEtN3
GqWmVp5io3COGI9kDuXtULSPkicbClkAKYNUIQjMl3GoPv3yJUjjxyCabKjinPtTYlO8IgfJoYBE
VB16GknONYdV6whvaVwwyHpVsgZa2+grYkJVLzDSiHHvFe/Bqc6Vdz8dC6wcG5dwUdOexrh0VWs4
1RmRZXVARHshYAlhfjWx3m4y8keIp+y2zTKia4b0gR5+3yWz08/lvE06aS1Iir8uUvmzxCzvAGCg
t8VulkeHoWK8j+KtGFO296bWOzMPbswLfLJrYhUE0mtSHbc+yLwvSVPPM345EyezFwtL1iR5CnGG
3Uc+woypK0TsBf79VS8guOx1b5pZYwoitMbQfoLZ5IvOi8rWyP0demFEBhCuywjbh4CQN9vviW23
FuX+qPQ3KZl7LyUPiLwXoCKZvSOpENOUiNI9TSasUKqvUo1Gb5CmtywRoTrCzFqFELAcJo97ItHj
6wRQ3GkzcgoT1g/BFU45+NFagLyI9UHrlEGYwLgNG7tXkSNYLCloL92hEn9yaqJdplBZ4SjgqD7J
vVqqJV6Wvc1zr1wIFnulSkKOxCw5khn+0+uSrsEKyemiN++sVGfVSjj048sFu0tYiX1WOuScdtem
lMhUxD+4bnB5MaEcuGpUjddiUpJ1MEyRo2YNxzweqW5MEEW4iGvIWIVdht7eVGgsp4wHGFtZhJA+
wHHMEO9hZDxj4IpDUwbioRWMq4g1tGfJI8OfqvlGh6qfEpMyrsS5GXf42A58nWk9omxyrKUXAYfq
xgiLpy8F9aHvCOhuY0+bZ8dsRbJLOhKPejL7QFMUPFuGcNqpmD96uk52hilYzTERJtZdXlaOBgvh
sjDsVC5gRFSPsFKytwrVkStg++iblowbKCR7UujwR8xkFbN06dBmXD1KkJiHKZvfRFMpjhJUC/hh
1gpfauOkVPUzUSbyurVxYF/Od0MLe89Sh5L76ynmcbBLJQLyDNQfGIkq6zq9gjv72JBMs4foMcL2
N/7QNKZSld8IF6rsWTAV9Fy6CuDCsDkKPpGslDtcx5hjEM+G628zJ81DMesDHJbohBzOScVTpefl
l6q8QZ0A4p9kgn40TvumnHWAjhmTuIEIHUBeuarMtcogGulhdhDtIu6VZAUXpkvVbY77LVqUHz8c
I7wcezIN2qReC/XYboeapE2CMsJbyz73BBoBDACmbUsRT89Y5TdRxke6IIHg08AOohtx36jmnm5v
VG2MoBCRdyh8wH6HDbSP2onrsIN8qF2HxCSWGUm8S11y6pltPfPQnbBig8YT5QdVVeJjqCDFlMYn
NoTzl5ns6mCuXg1mRFE3+14ZCrRWNJ6XSgyPpU6KKkGddHutlpKJxC8xJ+ZJLVKzphCLY1tXxVHm
uHF69IPOUGaEYvlK6ZKDYe3xVbX2IA9I74zmw2r9/hCK43D4/2dqobgAfXx9Yi3RWUDoZr4uq5s8
D5JjaHyP0qjdE8RVtiASt6up9RucKQbxAvzZVmf4qaAqXxkNN4WlWNCGFH5JBnPg1pX5JQfhDoYz
/fEsLAPLYlDXhA2oR3y8RfgEXgWRnaor+6Cu9K+VvMPdN7KVsjnPTatuyagC/wpOvVqAsmZQQcUu
09btHMCWFMKV0lmFYxVE9/TCYorTMSUVgCdFyrxtNTNYsNJhryvWc5nYh62xiVV/G6iwloVCYqkW
d3ptJ5tkhvvpI+PUWkWKHjqVLIs2CQQrVYIBGKMRkA3thW/WmXEC0KLaf1T6SzL1i0ysBcRwnHEi
20/QK0G5pdfWULEGo75ZpHY5ZT/DobOlfY5CdTAZLOdSfsj6CboMlCfiD0dsOeBFzwKpPJzmBqVZ
CeUUU2MOvsSFJlRgqbJoIgCESI8i3l4peNzo8O3crJ5hjjl5qkm/YpOI65jEFiuTW3hDaCn0KFlL
xtuQfxFdCEMxQOAwkuQk9weyt3aTme4o5A5+YOBdOiNFS04pvWNWmQzXG0/jbG97w6tMf1MLry7U
wU+sdT6HmzERMIrBSlQgUHGEWNaH7dFYqE8A+0RkEqOR6P2FrcgEJq3G1QQJBqUHY/uOYngOf3Cd
JTo0AR7En5T0nKlNHSmy8OtriGGN7bD6rjImkTrGl9ZlmFpoPP1K7XNbHxnJ4IcZDYoz7zLE+5LQ
ObJGJisHp5rL7mrIeTit6gSWRUg7MDn6JWizKGJ5XwqWDkjoDEKZyLmiOjGcTsdSr2Ownc0d8DM6
WJJNw0XfhR1886ONP7GE7Tfe7j1V+0ylIcIyI4p31UQXUo9TQEScOCCKswIHgktg/pQjHxhr2j5A
biT3x1QHn0UgWpY4/+bZ5ygTN0W/4Zsx9ZkIRqq353bQVey+HyR8+hS2iSdivJIfmpD8OJyCfUCF
Hr64zwgnmLDflVbRIYCbMKCFDlFJ1cPkkYCFuIjc4NI4LXOzhQfhG9a7PsafhLJf4zQSXLHVIfCA
66D83JDZVThZlVCfV63daBiN48O/7snMVqkBxZ+Kl6jF8KR21baT/7XoNzX1lcuTgxnMSgPBG0Yy
VZlA60jNBJRCQYn6oBg3DRsTssnKCHoGUqHNTCKuSCwn50nXAHlGjFB7KCJ1azIHHPeoqX1PgQCP
t3LjBVyUtIzjTqJpECxkF1KHpCpL6Qripvf8ArNgIRzs2ZpGoPPFCTmZDgaqDCF81p11l9X5atQE
kBQYFWb4CHaVeYzeEDidNYPhUKUjMOB83fb4dswaWkwVVsAKJQEcxvRmEUiyIqWIvLDy24Jegokc
Hkfz6PMxzSw+R4h/lpztcIaLyW0J1qeXV3GYPoec4MFSTa9Cm92EBgCxDqt3faLg6qiOe+YXPQri
EM92nLRUjJOCsx6YPdS77pyKqMZSfT+Bz8VafSTm4BWTPMl9QrqvEgIFyS8YFearY/TLiQBgOTUJ
QC+p24KcfpaV+JJhUK/xwQ4EPmILAT4GC5Sxh3RVCCfLK58zPVvlJWq1PqB+x+DIIyticqvCmFd5
9kezx2JjG8Zji0TfV378utI3RR78qxsixpZlZtSk9ZCS56HskByrXaK8av8RYBS5t/Tyu82alrzc
7C+shK95QgcCsC/RmYnIXZVsqwqaThZYymGCDEduMyq0CQVNIyg7C8lNIpVe2GrCdUqsEMGQENqx
oIseLTrxL3II5WNCURhR5110Tni5v4wMn8aUCapa+4lbZZhVpjD23SrX1sywZna4nUG4JwmMfGFK
SNAPPblhqukY7bhqCl+9JlFyzRiSOJUByp0b5trPZRoOMpTChWs6GSdVkkw7T1s0bVVBtqyKio+J
V6ZlwjpmlkMGIYZr1CGTk0FHbieYR31V7cYiP4dsyjZ+wTXDaBbcjsHUQAQahCz2VqI8rQzEBesw
01ecMpRWcOhg9o/AkxG7QfoK21MX7U0EAhhH8v+t8j7SkyPcggQONVQ9J8G9YKBl7Go9x+2Z1jX6
baqvcfoXjFdLPdfdZRrhwLz6fFs9ivHqE9kKKzbjKNTvTUSxGXzW8x/6vpXakoyQGSu0Y6jA6SsE
grEg3etIKhYuK9dlNHzE+g7DWKH9SqczIZ0r4jMxAX2LO+KaFa8rbD5imNy07LPQuQg7zxROazl4
9fMz7Lag+lb6wooOeIKen6g7q2UcNXFX38iahhEN3EBXbosGjfwvBJ5VSBcKtYK0ubcgeWb+vZNU
p8aSXBmar8B6xeZRKzwzek/8P1/4Ic0OxepzALsx9I7xSIKKMF1VASHc6Ong8a9Tq101I1ES6AN5
3kX11MadMFzL2C1Vd1Zdq91pJszul5o/U+N2HAPEsHak7nNtq/g4Ky15xCmxXMP7UqaE8Vo7dPrK
QFVreEZILCKSpME/TUg5g32GF4YInQAEPYhfkSyumMLT1pFJMKxFlMsQqATOUO50L/b3c/wWJe8x
eUvdoK7WIvMIAepAD3MvgAbNVNsa/nrxUCPFqq3tqN8krFcqdJyW/1Upu05Zc72PRDtpu0ZDIrvo
6crIrUuUHQwCEaVq1kroLsY6RadLESXvuukz6L5qKHYFQuNBgi9xSqr3SWEfQ7QbzH2A1/v4ZXaH
pv0XyecWZmwsERQory1w7tauOWLyfY99nIq7gVKa63n4ajV8yq1vJkorWWJcBhsAFCd+jIBKy2b+
CKVbY0qrSYptM4pwPWIE6uVURuAi5Jy8a8lHGhxIWvGjS0aNRDIS9i7fxujm+cZXDua8n+VXyaLt
9dNUbnNzL5HpxRS1bL7F7KAbrpqcSDyW/KufTCskpKtZ3S6JDcRXECXNWxUuQaNtS2iS+iKL3wna
XszXDd48fMGyDR9j7F9+suH81Fts9FbK0ee8zTaY3TIIecGWiyl71U0R/GrAPKLwJ0wTkqRLp+zL
HDn5HkWqpP6LUYnQz+ILviH+uJ8dDD4iwUPXb/T/suREatg26MxrNaROXd+TbnJniO9aeOaoGIRb
Ofzppr/zB5zwu3MT3JcBZoIwYEQwb1xNChUfVhljZXwZPntlK7dnQd8pJHoKg3nKGLuW2pcY7UYZ
nQEx0+loEquzMeNtT37qHINS4vzQFBcfOYXWoQ8np0ftH/yZLDhLOEF1O4aZ3OxkWHLxvxNWxpXt
o4gCqQEg7tcKn9GqSgKMWbHiaQjerOwhGDdeQ7ROhrFNhU+jhNZKmScBIZj5j1zdMUaMsmtByT6a
uJ/fGuWh4IbcUW6b6JirxMuT3qvKJ+YgbLKgoIFfG9mb7L83wl84/lotJoqMVTDkAgGA+Xrxw6eg
3HL19n8b2DGR/musy0SdGV0wK6kxXbEOhXG2hHdxolb/rYwrpjotg6LJGxcLeBs32C68pg1lqv9I
q2Pe7ARw672hP5LpnKQerzdkrqQ4GnNfhWjOgHJe35XzK8D2QD752WmIyfo8oYuV6f9KlJhVxhF2
EIcPPeCa80jkG7KvXi730yLY0zaLYMN0mFnxlDkAyWAmHOpoapTbY7VSTALr1IPkHy2cZhZV2qnL
90KyNlTMZ4S1Obo6vKoy+uqqS6bvSx6fKl2LbIO3cnu0yJe0jlZ5zMpLUp3azuUDit0tbTx8G/hE
+vTIs0M/XIToo2XEEf/EFe4V/VVVLlN5fWpgQwHnsLTGdiOXv8rgo+uvHDRTdk7NUx+/smg/4wGm
PpvyIJAC0uLUbw/zNg4f+nAouMR6oKns1whuk4VB93uW7TL5KIX71r+q5VehKXaPNGo5XgOLIm9l
xcBOaALupRDcc552U/2rgvVyIFs49tASik+z+5YW+Wr5q894xjoKEh5hupOeS0Xqa6esoPfBN5I4
qnVCImSxhwsARmEvHrnBdopPcvKdS18AXrx7q74Tp6Sd1OSCLpjB4ZonpZcISs+kuOPBkLpEd8Pq
/yUaswvOan7PpK2MNl+n/0GdBmxplA6NH48xCxmpA3XAleVHaRVHH2axVjkdNmJAmt6mjG5KdJCU
myU3K0X4jPpHTdEsoBdOxydZQFlw1KufanzMzVsabfLk3MR0PckCLq1IyyK5l+NmULxy+oe7s5j/
qAQHZc827BBUUmRbo+NXJ/YIMHwReD60vnFtjQQWhiiLE0Itj1zKyrBm/TjAvAM8G+4tnrqWHJAq
ldFDosfPLeKzbxANInxMwp0x37i/eDKtapv41VT/UA/aMiK4cGcy3PUx33ez6GeQqHnA7azpe3G2
K7ifuTen6mGO1wTRN9U4H4mvYC4QMNzTDFEF8g/1mAU7ddr56XYavjOuHNZvQZ79X4w4nlB2iBxN
SpTlU1N+pWBjCbsxgyrrYtjIpWq0fxodq9Se2uRtJJ83zl/zvm7uTOJVAwUu2xFigj9tfOnMpgsy
TzE9X0T19NWbXiofEMAm5rqbv33qTOEnNc/Yzqg4zbDx641Ffkl50KYfica/3c8wE3M3FM4Bs2cO
0VjgH72n/gZEjYpdTk+sVwXYjzxo0JAJSQ/K6v7BcZpaWGY9Yu0QL5vb2OT6piWHhMIE/xrmT2tU
LNRUQzRCcUBFhxo7Xivi9zDuUpzyWBDiIiDFgE+0+wyiUPQoSe5x1Bnm/OTxSxmjkBT1fUYbiW8I
GzUw2OqJHTNLYTVQWKukcPTHWt0Oyl3IdFsHkq1JoJHgMaY506UQC47yYMXnREfdwxUanwy5sI3+
giMWH9cmZJXccm5m0fzSMSxTYtSUB1rzJN7MFM6DnRpkZWDew9uC7tJlP73wGCDWSOU1C9e5tLYK
8AvycbXsNsD3wBcUlEdCVXSsxoym8zkNXz1fS0C3VnrcfnF/6chWn0ZxbVS7VnebZj0MD6xa9OZH
TL223XYiaTJY5NjAadN0Hcq1KHLtRL+acUwHwdb0DcNBVrHiv6UF1j02/W0qbqKaOoQLUcjXY/M3
h+tg3LQsKJnGMORcQ5VMuAe+AM2rjx8cxUnuEmdj1/6xMxy2LN6NqoRM08Z0pgi2HTGdHfUbIFp3
FCnpsICSN/689eejaZ6YLRqNV7PExRsJyCvYFLslgXizAM4oqDb8W3l1RDHsAExVuYugBn1Cqp+N
9BoM2ybwksTNKhq56iHkx248jslHbSBxU7Ek8xpceqiIo/gSK48YcZVTT3txZ0L/304pB/291L6z
6KnXt6K4iLPXh24huoq5K8YtbwTXn8nYGyRZUSnIQNr3kqaw2MH4JUr1rRO8RjsxfoC0DTsEsCqO
P4YEXvq9QLqrPOjMVoKw75cse0fpNir7QKU4vinGV5ORHXNIQlw1I1fOtsgc826LC0IA6zSF46zQ
0Q/zeRyfWXqXuy9N+QnLz5apYIJwvMs9TBCM8AJxu2kOKU7sf8p8j/V3sWBaJQLfxH+VaCOh9NU3
vbqM0S1N0QucFmMNyLfaCnKYctApa4jSa2/RfO7V3zhyUD+hy556V5ewF/kXx3dYyDjJeH68kVZM
CAsbRSjthTOFx/aAC1WifKCpnuMDkb9E/fkobYbLPPw1g8i8iZM6JstGtEG+xswdqbuKfRF9uTJD
XIXW+13CmcpYtdG6HN9p3WRx3+f4ZYAxRiDTAv9ssEpRyryP/DAoT4xBbZom/Fxe5NrzJxzAHsaD
Wz3ehvMpsiAjG3DM8fHZy9azjQ9oLSFqxdrZXDRMfIhMelklBmSvMTuQUNWhf0uv0ETZyj+Qh1aR
8N4WL4UkFMP6rJQN61zM93V+ruJXIBzamT4l+VOsYyleYJD2eJPoLEJ7tDxFPwcLOk+KQDoMdhjh
ZsPnCg6RQj/l4VOVDhu5O/jgwvNnZ/CMOD1z6wEh35SOEUum3C71V6NsVGNPqwKuP587FVUy93rf
Vg7UrQ5+EC7k+pogmmY8Urpr94lZCAqBsYcVSCMlL/YHbq2CuHZIfd4jidhmMXEKTF8n/zejE6jj
Nx54NrzJAdtwXwqObC/O/6dyoDMuf0efjjnhEJMu5ATL4bFQ34ZiE5AKjo+Auk9wrXvTuOMz8cWW
bNJTyCQv0E9i9o5xn11Fu7S9m8FfxoAnjyFRDoRgcC0Nl0Q7dfBZs0azWxmaJrbDXQx+hFFXiNls
ek7yHeN2OIfBcbKFVSd/tKFvf2rRAzFtgM2YZVcE4bX7yjykMOEiPpbC3VFj9O5TESNUlecX5z8I
NqF8NtOoySWQPVmWCVc2FhROqP7zIUfHKW7K8m6uYNt7dXAJC3xp9iqOWBOiwzchZ9AKKTb77QTC
IRe/kvoMbwsvMjdyiVDsHLjxKTVx6nL+TvZ3AyDarxn6x88SeRzBe0tF22Cr9kA5xUJk7Ml/fvWr
Z1glASXcSu0oRvtWeOE73TJ0Py7ANeE1NyNDxIH5E3UOjao9zddsoAQP/0QuAeRteLzkB6sHt9Uv
hXngFh1NeMCXuTnlIj4iW8G1bETBkMMulcGTnFcT9eladMXqJwBjYrCBTgd4v//qO0KbU8B4IM52
fOb+URvvWvmh4b7egR7RfcWXrPsI+snNhH8NXlSTHDvGdGCQtywdTNkGY58aIHzyZemA0OOHIZoH
64Wbhl0MeI2QxW45VrVT4g8xvZiDKw/fmv8d4WbtK7kDgWvVqMKm15l9xDcj/5SrU+98y4yx8Mqm
W0XCgFs+YVCHaTxIGEwArDQf07Q1H6JwEOVd6G8ooalES3WLJn2W3KL4qjXs5b7i4SToZzytIBpu
YU1GwTWgxiihF/ICGvmtrCuh4vl6rb6T+2vZ/sXNn2LcRSDlHrqMyXTVqGk38v0cPovoXRr+TXwV
DTewiM0ZHN36q0Hex2Rh5FHgOvRuzh8zABhVhCNpIMbZh2BsLeIJ0mfJOijIKbdkB8mW9n8BzXgQ
KMzKd5rwWnAxVZ2IPy/ccJLW9Uya4fTG7pD8TZvkuHOx69kiyyTqXwoebfk7qXwj+JXNE1LEGJdU
xwIivE/GU7C2xeob79ds8kyEO9F7lB4TfYecjfMtVd7D5mpkn2VNt7/X0PBU9DyeaX5MOngufuKc
nxLipgGYTr7/b9IhXgkoyy1vlr8X/Y3GmaeC3sijzTlKEemfjZW1wnuNIyvnHo2yBvukgaPowmQX
FbqCYr90SvlhqJ/aRFxY9C7il1TuNCoO3HDmFZsqkvDPMz0sizElAFybtDdpPtTlrhT2GonXLcOL
vlpqLpSni0ECStofsJMRV0CngRHVYXmzC+A4Z3jSpWudIT5lJSe99qbUx8EH70euOsoOB4QirKs/
Md7V3RaKmExSd/rdC78TnHF1vCGu5pqA0hSLZMc8YgH0Z/rUuFSgrwebuvQoX4GC4mpTTvWmxi67
Z1BnlDs6h0o++/LG0H4b5UPM7nl9TONHMblSy/3o6MNPnXy3aMWi8Ez/qLMVoJnLzngAIBQJX/Qo
SwXLa6Zr7l+HzGvCVzrtAyx/4i+r7EmQ2kjD+myORz89Wf5bBP02guP5Wva9xdCRo+pIo9386bqT
TJh+oXPcd1kFHe0w1m6v2HGwSWW4vgx0mFzLMap3fMn6DbgcsgZ02Hnu0avMBsqnrV9cTf2BNVWw
aVRHwAd7OzSfCjaoBIqsJY4lhPOOzhq0doWxr8KjFoheBqE/UD7y9CG6CRCyulfx2YUqtXjQScsh
ngKcT05t7sThCODEiGifc44k+ZOFjdUFH7Sjx/PQ64Xz3Uo+4WDrFYaY57930fyIuVqUBRNtL+ro
jrVX0yhnFdA80Bf8WvW9mpS1kPq2sBj7zJ+p8a0ZGLZJV926tBUgY38ffDemk92yOhvciMb3MGa+
kMkoS65q8NtBAkPirymkr3W8CBt1STtslbPB44xWBCtSVE8che1dpk6pTTQY93k9O2r1M9jIRZO1
7uJMZTnDigpJFUBRVUcm62NquMIZq8gSJoRMwkblX6EAQGyzEo7todLXsBLN8pFShfmVj9ZyCUvV
XTyHONdKL3JNp6FHbmIoLBRribIR7WZl8L27oxNXV0P+h3eIPbbH1O7AA2AR9W/psrkZLbQIJgX9
0E0URetWupTTPRDdwf2uRI8oIAB5kP2OWDw47Ow2xSBv1xsUfcVA1K7zS0ffL34Lw3ufHUnhWOU6
yoLhTSrcEnE5oGdVoUJCKNBr3NId1Vdma+NnRM7dUDJ2iJ+WTXKzfF4+TkIH0q4CWB2ZfpII1wNB
dERj30jHZrnQW6pd/6lZZ7IJXLOID0W2a776+lh2xFoc9B4cX93JZGZb5i0tX5bqMRNb9R27w0bd
tVa637ZjFDe91HAPaUugDeLle5G2eqUP+0H9Nwv3rj6b2peWuNH0G4Qm4M4/dS0TO3HLrO9M+DKw
9ypreg2bb2zaVp3X7lXyYlJCPnPMX6E+OQGeTtvBlVYCUjkL3Vur/knjPRkeAfCtZeIl8DbJVx5D
tYhF7Yo2vUf/AZYvfQksiTyt7La8KwxiEjd3qg0ueOVWQZqJdtHDByuK7aIhMnbLV2ZEt6A6NfJR
DF4MAYbIA21ty10u4dm1D+gN+nqv5uvMbhEQbGbP31Ix0rBzMYrcJkGyHWPfLnqoCyp0quk+Bt+B
z6C6Yn4rnNQ+5fk9Qh2wKhKwZiEQBUi6yi495DMibBIsl/BhXTE2RwIo2DhmrvT+UbnqBtuvcFN4
arErN1i/zRi/XJXpTSU5VKsJvpJuIuBFGv2TsZ1Qhk3SHED3SvkELRYEZO4WeteH+kVYqrzhvkfC
RxBU4YQr3vDIzDTeY2iYxB5Oxab2sjqI9NV7/KbiGDw9l9OnTx5ysVc35JBmpEy+Uk7xMTFJk0pY
ARWk2LdxDRpeXUtHBa3aGA53FIjt2ndnaOw+1HuRO8T4wG5BMTZ9Q1mObWhMjQpbDUY8fTo2MTZj
7Rp/Ejcvt0kCxn4rxjdV+POVu++/K9NB0Xd6B1Xyb2qPUvGjR5+KNAEcAKM80/TP1xkZnn6JBrQu
QA4AcJZ2pKekxghGMKqPKP/OsQ1T+l9ooKvQjqADbxhn8M4LV95EMTZv/H6Gh3IXOnmIO2b+B3JE
rS+o50GEc7caaTR3s8PEPTp2LqLI8iIyn5M2rXgSgIWI7+rAdfLB1W2iI7i6Zy/3f4LmVxwflXie
lOuYCW7DUsEqiNayYLJ10fTvhJ9l2h6AAynUoWa+2dDwwm5xgEeB7mwL/yEv+yiE4zQ91XSdSuT+
mUxZyr8ae+I+WHf5q85v2via67Pfrk1oCIr0T4bsJFQekPDibRG35Lq+VQ2fs7iK0ARJRN9IgrwX
jHrDyejgUTDZJJyXAAEHtbhwIztwF1fj2aRE3oabciA3V1TtmXlMb1HS58eo8DCPHYtjuhA0GrgT
gUmrdje792AdboLKzZxoPfyzfkcX57iW8xIIFjvbpnvlGDnDlho2Yn7plR9RwIG0VZwov6CH4xTt
vshmhJ0prWrZXyV1gXOV7GDJDlnmW+perXGj4q1pRtDbz8vwBETjJiyG+GvJfNfp6vGapnbZKHyB
bXlI0MbZaE5gSXUOG0TSt9WiPHxL801xQY0ikycrFTkVxgIYJ3Y9NJ7g/0baMYi2EONZERK0024P
53eVGRcLFjMrtb9z1I5cWZJ1Ntm0vsdoBqT9Eue3brRs08JkGpNCB3dRMb2XTOEbhnGYheRrqDdj
cOAcK7DhLFyFsyralsIBA6YVrmkr1F25stWFTehYxJutFzWbKeR0EbnPWULZMAoxa+1O3O1KhZkL
52wTbrN8C56CEuXYNfuQlkn5UevvhWkmwlrqOm4jAljEkRg8Jp4mx07w1HNqGd64BHoyLNgvM79Q
I/94qZ8z7L9rfPvodQOuGgFeYQy3RKnrXZXPrix2ND5vmfTZJNIapBEehicZ36n66w831GululGL
zxJJmDqeOtX1o0NlHYcBTtBtAUzEzNq2Ga017qxy9aizF7GgADjrGhUTzVL27Ix/nfFT9t+i7PTy
EZajXQg7DMO5sR2eIiiOI7iGzTEdOyb6QyxzIG/oLAGWbfSjhu9Zd709+/iqokhINpITuZQ6iJJd
PdmlxJpk2KMMlNItGKx5bxX8dgyPpie7ciuYwHs5t10rcZAokT0ysMDCPWHKCzuLA3exeeJL0Mh0
4yqoM37TIAA6QkFkw4veQGxlbAQdgfMXH4/lG8IH35ft6FzhwTQxTpGYc5fSPY/A1nfIb43aU6Vj
kJ2YdwBW9zQLvKhtUS8xrMPokxGOsDLaV3QzTB9rZmSarmjD/8Y312XGnERXg+LC7wdHRsCAyJy/
uCGTnDgCtMXxcMhUCzj3EgB2Yj1srGDo9phXrxWGIAcZCS5zfLiPBjz69LuLXR5vFDtcBxvJ+gAp
YHD+5qc/Ir7PYwAtIr8J7QXkC6v9bXufGH1T3HJNmtdxqldwSW0EeDiU/tPb93jD6due/mPpvHYc
R7I0/EQE6M2tKO9NKo1uCClVSe89n36+6F1gFxj09FRlSmTEOb8lxIjBQMQ6EkUdL4sEHJc8W//K
v8y05b1KaTc1J8Wh6I6diXj2Sd555NnUxa30aEWTueZLNwB9kJcFYZcIQ6KegYQUZbldFk01y7Xv
xPpn1aCB8hljpRsaS1qZQIzTF4DzLHqUhJvM2Dp5NapsrvRrLzzh+XWdiSobhPXVFLAV8UTwQ1X8
vwmOPo78arrOZe862j33/nSfNABv3TuHdhSsGAdL2lKjhcrYXgVEAS1QAIjIDZOePWDMfgW0JnCe
4N//XzDqJ5qgaGOukv7234UK2ZitHem34DnLh1+t0MmU2drE6Tobn4e4/Qv0hz+D6jixomekLaz4
octDOjs5yKQq/6lYd6SQaNZ8n+NmNuVrn+DJqJ/ctM3cij1elR5GtLVIyuJhKrbdzXE4tqlnpvQx
DA7xdKISCOL5O03+gWPPJeQa8OTQ+hIoxEnrLspZZo4A/UKf6KAi8bVVSoa0wafq539ssQNEg7hQ
ejBtt14oSBp4G5LukEZkNPq/lmxyv27SdYLA1UN0s5BKNG7/bLo73XLFxGWMu4G9m6eJXvKIoauz
0nk6e4z/cXUoa2K42nlkbCaQMomyTQkneYIXqHlZ0OCB6y8cm8o9YFKEWYMF57Yc5j5IK+FR3aeI
Sw+pwiAHiDykZ198oW6hXe8oMaKQ5zMz5u1iZBOjpKFfB1wzZgFqissGcfpcslh/QSOniSnuu1Uv
4fgo87eKfaUdHqb8UWFTAtG35mZ1ZGrzsmsIT9ohChDgm0kQQ8ZmJ2dPX1o3NcrjcG8Oyyb96xTi
foEAaY9CaAZo/VfzCBAS4Lblw2eFAc5S5W+dX8+YdihYkSdS58kG0wPakZ3kygbAHZhM0n0Z77H8
ospzVqeb3i3GY198mhoytZp60+KNRalyVkYAs3/oUZ/wXZOxB+Xhk3iY/hT2MVzpFDh9DGubJtWb
lH2r4XZqTCS99cxOoPAMJFLXgXOZVSjHAwMM79K2lbSXfDgJRFgNkaty5xj+p0qGohT8dunTgoAY
fNLEaJpN8g8+KU5kgbiNpGFvw/GgGh+T99KKUzLexB/tSA8bhCFDDjTYtFBy8EnB1Smi+chSp2yQ
VM0S88qWoA9sr3NV26GONJVvHXodijT2/4bw5wVTa26UJdI8lo1U3XIBbBokIAYIUdJunXo9yHMk
wkQyk1fgaigM8uZReQB0UEd5cAv7xaSSdO46Au8YoYOHmGAvm7ExxIl1t7JPdoFZGi0ijBjrmBqy
FaJ2eClG4o0kEfdvu0iaka2u5G226aHjna34VQJrmUJyZMGzRdX4qGGoJ5ruE+3dohCzggd5NRBz
JHx7X9M35GEdfyl8vxiNEGgnAQvOTsKx6uekza6mJp2FSX6ik8mt6mM3vEbW6XEl9iONn3TBZRgc
qvmADBQmKoOzhFoYxwUQUaru+F91w2+H5EQsQoSmgeSCL5tncXUb3fGBPE6HIY/7V1x9+vm5lk8s
33r8DnD6y9FnMF3Z9ZXgZ6huCZIlAV+06RVOUsJthA1o1niEYI/OMkFrv7YWRA73JNByc3DaLGMu
8Zojgbu17OgO6X+NqpuLnwWAFf2aAmzZnsRcXwrUVhKcUOsfcsS8BRJcvb766qWG0lQ4mbs7DFs1
7TH7oYCV1i/gSoOJgDeR0ljQ90okSgKigsrKaM4WBMRqNoLXlVQflYIT/aLbDfpexPDN057TIUXy
0jJe8SYqgM+BcYeLl+3dSLRNmx4r6aMcZZfnzRu2We1O2qEZTx6zYv0ty2dZOmUsf5m+tZIt4QMk
v51IIoNKv6jt2ps0Ny83DRAPbO4sqlY1vyX8h8CaFuTjwpKmuI1wNw2ox9U/NSXif0ngr3RFGWXx
OQ/jNW5SjssPzVqayJehHIA7QntXlkdT3ujQTrmezZHcqxZHhswcMt268SbORz1did0OB7gzx7IT
7orobOnzZFxZebvACgr2tpNKamxWarzGs8IgVBbXmDbKDLUF751CuJrxZZmn0LhZSFbjWHVFmJX9
QwsttYn97Ozbi2QOjei7EERihkJ3NsQP0tgLAqvLcJOIF+tbCY+EgS/oYW5xlrnhstOonNr7yksK
3o16Cy3Wm3MUPSSMcmlD9QnHmp15YL6oGXygvfInQMDDEeGbM/tB3mMLhDE3nGW+agv4rGWdnSxj
p4huja3gMLBLiKcMLRaYB2mBvCWbHKSECoxkX3Uri3g8GOS4erMF8sRHxMDJ4S8usSBYts5JMRDB
kcbFaJJfbWNF6C6xB8AfMmP2HOuso28bki+dYNnrXz0Ek/0RRB/RsG+Ga26uU3MPcgTPRJQPT9Tk
bDDjhFfiEkz1EvHPpzRHuR4SC7eOdTb2aN/Ua8p8huW44GdBb09+7wx7xWBvBmcjvQqg7GHbdJ9M
8ShuZgYdXAzCcQeCztnhjORm5wzwo+qadkpdCDgP5wN8rLSElcZWwlcwYEmzxVOfsQB1jC4N0Q2G
61e72tg5HCAGrqknvjKMuNuW3iVfAtawe0o50CdSIg66Pf2RbA/3T29TxetVNSYbDvKI4kYfHj9i
tOzW0fCvvlBczpCuu2zbcf5HyBh6jnhYqOpytEYgRF7mcjvBrrCNQTGhs7pNJlRof7CA9JX0wMSA
1XAVZiQII7YVBFfPermAiyEIX3p45YvChrHAix9T+eSpRAsAtiGi+YyZ+IqAWBmch6XFFjmBDmHC
nMkKgS4oI4xhrZd0+3RvS8batOdwxXrDi9utzU1nrErmk5m5GhfFcHNGNoDsaIabEfZV+UmYz6Ct
NTaPiSmxBWCVToGqcQ0ug3SPaUxT7zHL0HTVunfECWPQPCGQ4mQ3AET0aDC1EGl7yXZfAzHz/SOy
C+JHpYG6OYdRA0E2E0K0KbXuvnxlVTER3nxCbTmD8/C37mHlaFpkuVyY0a5miICiE3tFMTH/MJAk
8byhzt6Wf5R6m+ZnIkHFwFW8OeKa8CeyWLJtdr+MV17A8MOcUxhaY+iJDC1EagxpvBHCMpIRfV49
1jvURHL9IB7IDazVK4xX3EMouhaGsUHC0+BzG7Y1RXIKw2zlnSMJ0mJGiAcWnpfu/UMggYvSgsY8
ogQXF7iArN2XBUsii5RegaDV+8p8VdSjleqPFkOOb6C7+u7KY9Amq/GRtbc6PcpIU/v8GqG9IieO
uHx5CTHlagF4j+sRf7tXXZqmoqsgjmwbRwNic+2cW4gPWT+sBvXVSx1dI3EJckCJk9rkm5WrOuZy
ZDQLiyXyFxkhhONp6JZAusUxV99LFVoNlFP4n+e8zIqxdux3KG+D7OI1jxG2nYgLLD8ENdoog1iR
yJNMfseQQDBoKv1GccNy5HtcglaMM/QDmkYd+cIIz5mLXXaa9+p96NBMwKyJ43QCAWpqIQxhYx+b
B13hIRGE01YQ3rn3WfBASBR8TAW8Kr87rw0qusUA6gOHELTbvvgrc74q8pI2unUeUPcY/Ez9R4t+
xPnkha2zJ7tPqV3D4gOUChuQJXGAJVhRz9nwoXL0Bc3d1p/PEag6cHX9Ezs2FRx/7bIHlaWWiU6R
2S89BbM6gIjuyaMDGDHm9SUJhBZZVkD/dMjRu98+GqQk5sAHivjc4ddJ2tgtvF9o/Kk7V+mB7MSk
/suyd+vpDLfI7duX7WxUplvmN6XW3eaZcQZvCJPPv0Ik95hD/ymQUIXnL0iT4av3Fzxe0jdnTjnO
qnYdaccoX5bNv6in2/PIUqntmRW4W9+aCQV6qcTtt+vK0yDfBPsfrmVq7WoD1LC/QGDKTukSHE3O
ULroK0SGxjbmJNH57xc8VLxDQqwByFRs/HVrfhv+kyIYgAzghRBAAfcvFAr1DI/SyuaaCWKjLaRu
y5mnm0ebYMymOgltw1DzqPafjrII7QWreAeRx60ydZiS+Pt5I5bpim4HdRmyTICVhuVSCoWhApBR
A89ZM5wC+ijVznCQOXgPmySfjH1shYZjNvkHVGggLqn72+irYd2s+3HbTPsYr3WfHLtADCBZiCry
uy43VEDEHEnmHKM4a395a/CzpRfBukgZAKeNZAve5wtVQFkcSzyCZfcEcDOsTR1+Aaj1JDvS0o6Y
irfZJrQIsF4c8pHD+YPsXmvVmQZQnm2ykVjQczZtmnhLbXqt/ksaj39E9jlwWpOdQ3lHbs/M/IGJ
nnXNjqktvFS5Mg8qGjdK6Hkk/D5dUf104UMbon254DYd1wK18dpP8sKQrAvCZIlYISDzKcDOBJlA
NBKlARO3kG/tnRxCjdP5K0ai29/MEW5vzhpQdyxPHrpFCDvh9DtyKU/IuKTqIwE9YRWjj22cd+Oa
ut9KvWjKymyRTTF9MHWJ2Q91eb+Q/D10qDj10btWqY0Q6jvsrsW0s+J9LbPcMRyOx644oF+ZAyvL
sLvATVLyImEC19aXRWy+vcSRZRoFEsAb2mGAfxWbUNJ+m38qeXHJprFXMnzjNDe5BqjZwzWerSMk
4BYeZ9pfXI1my4XoTzjQClVHi4FHjKsPc5Nh/QmXhHSMSVwiGAqPC6d4iD4ngLKzz4n6CuwLj+Sg
bshsWNlQYzoZH/rMBsX4shZEdvT7kMVQhhylPonzlIurQ6zQ/wXFRuWYYtHr5hJPkjw7KJDDNdxM
ob0l52lXn46zZvfL+Z+Q+6yErtE8OyT2wMcBG6+R/2uXBH14nPdk+wuEdkVphostoCP/lvgGrGq/
+C9XsIusJ+OCe63dC11cm6405A1dWB1qskyRRZBRRMylqj0EZN9GHyZ/q9ehHr9y9JMrgnA2B5/u
wT4xKggGQr4GVbJM1W4Zq6hmfQG+TJYLApcdZQfFJviakRGuetKCHG8Q0h46NdTyDcfIGWwZG5M/
MQMylAeqXhsuWevuIOYirpNBPdlF4T/fuajKOHuSTqGdW2dtkuRUH7xf9ov215d3cc7Ya/N3AOZN
nHXY6UkkA0YNZ2DEzLroNiuGPCbGPpbnImoB0x4g93+wH1gKu1bTblnhZgQSiGW1RknqFB91/m/8
rNRzXi57yEueBWVhhjQfHAy0/vV3hWpT/bRcdrzkCopReeiOnulhzJ/ZPFgaGoQ+2dq5O8QXAwG5
9+s4LSkr9gxODJcHp/Y/W9owKqt8TVGCUEWy2Y4hRCXWeuazeBchb2dgZi6w/xurDPmMWO1U8YRJ
0lZF3tvxVNxtrTrbzWE8xytUnfqmXuUrYBSufawuB2YGT8EaH7gQPF1JHY38SQ4CYRIPfje5I3gN
vcXSAC+k+5Rpzg+eQftqlMd/6LRzbxCtkS4y89DMYRbh4S7Dc7B0XLV39uRacH5dTN7pTDkq0mGY
i8bt4lQieGVmYkgwkhMNlqCjKB2TD+6iGGgoVTw3AAEmPGdWaYkAvCVsbkLSJSJ1FeOQPkKHVR7f
BQAG0hmCKOboSZuluSJ4EQMH+/eaZWBp1zsivufhhJvg7RTP0PkZoy27chJee2VdSkcBKPGfnKqj
lE2ZNXsoZQpeWVddanqS6sB0g1l5PzbXJvvJs12+lhE5rIJ/agj1y5nztLV156G4iX7D9ihldzCO
0liOzzH8NhhTy598uPdswIKpFrrOsH8i1eC40RCnAeaXX4ruuf6+9SbX7kqX1Ejn/d/uDyIfS3/h
gsgUEwqLhw+FOkMV2He9mJYdHAo2coiK+8jLL11i+SIVh5FcNUhCBGpHr/uRjIeaDlDr44wqq/no
vyPjIaX5zenfeQtFuKS/vhIccy/9ickwDd9yc6r/MexCqbXs4Fl07wCipP7Wck9PxhXNsE6Qirn1
wqOmnuRuF6Y/xJugphmIWz6q5kLG/Tx57G7hGfaAeyBpCPg49dqPIE/qjDOCsdu05qRqMBilG0zK
pP8dQnn1h0q6+fGXBlp9ZBn6IeZyK6F2fF6/CtFQ6/AKAJKmrHhCYDfZz1r+YJuxDKI4Vj2IE5rA
Yk5Oho9jSOs+x+CtKkITjr/mi7ZxJ9uI4WfILkIEhtyo67ZjcDFRJzfS0xl3SSnPmvQeGkQYYU67
d9OnxHiv1+NcB6sprX3dfdUEDEZXJzkmkwE0ypvXX4EXcQhACa91aSmOAEZGB9amKlfDKxcN3dt6
AJLYl8Gf1J+H+ktD3aefyvjsT9x866JbRjljyT4Zyf0jAA05QUfRKoK4FgppoVHyBIBR78MeuY23
9JvTJDPh7i372pq3MPgLo88eKqFF3gV8ySNSGbBgrLg6/x7c8jHVMVkueIX4xf3yTVIujD0HxrNG
oNimnM7leZJc3jcpuphUTsl3HWrPQhwvFLdJfTOZzoPgKDg5sQw58b1G0RhrF19ZN/baGpflgosE
lvwWQ6ywUTcFrgPznGi3ZmSIiF9h947pKA7OsABonVjb6GWdGZUCO/xnSuuu3imInsF5S1eNN07+
I9Z0ub561u39PZjG3FsAVxiPKgRubv+hZaMFRr1gYxzUfcr1HknPeHjmR1j+UGPcdl+F+SsoJAsM
Z4L2sjLkARXNooCjwrbYEnYQOjtNSC0WJJ3kaHGqXZZ8V8VXi8kyv3d8NZpyPxfBj0XfUg/GrjJr
t3+tYYnnXCFdKlhZ7J1ie1rVzDLNHoipWkZEKa+hYwQB6fs83fbC8f8RPLGE3q7QRaNMxlCIuaX5
C3ivdQaQxrmzOw0BI/gL14zVAmkrCC2EUb54EKYLJE3oJBbbUT1K4cUpYe45CwTY3CMI3za02caH
Oltm+TZYMp1yAQwkoCPnXYzY5wquFoGR6P0ar4MgyNFtCmSFoHKsMfj5USY1/dYDLBAyDZfPq77J
akzX85OWGVHWhXz2XGYoy+9JxGyT4HJPAcG3/vAxUlk2YtQR1E9bMtCBDapzMWJAFaJIrtCKMbPp
+VoK1uBHRvWwqeXI07fCcmu9OhPm1yJNHZJ6phUbMLwIKsqXOOFxhE3BkdvLAWMOUNKAvIUaqph1
ab5G66UBFqgxPRfSqeOdMYpPYFcuR+S0pcvsW97Fct3BjQzZw+81uLliJvEvmCZfI6xwpe9hdutZ
N5wbnUGd7NmZpS/1ckMOPGnOyAAI5rXqPzYEpCgzhchRiyDHiR+E7vVZTYVn9WWT0J1Hu+nF7y9g
B4cLhV1bDnueA47QirViZpxU50yESdu+c/neVd+ZtC2adUByBTAm8j74UZNkBgqFzJnG/D1kB9P/
gD5wFWielqOhKnipIHHkCuwdcUaFS1GSP0fvbGb//IpxJ94b0rYtsa4gqcFbuJRNlhFXwBf+zeee
oIjcr7vVyGVB2rNbD5c0eosd2OIUpPgeRp1MLH7npH0PwEaxMu/6B6UzLoyzom0QbPtkbCauvcIU
DrLunf5TWEznkLGUoBkbfBoxkqz91OA73gdUakZG1MiCL9MoQSMrR3SU0dTRQMwQEUZ1gWvZACfk
m022sU0m1N4V+hNV4Vj+7pp2yU45JxOn4jeuiYD7bwxwSOb3Vi3EsW/eInkvJIVF3MNi0gZXnzzt
GownP30YjkuVYiyRUYr7pnAhq5GRusGiIglvhjlC3TYIlwTJMTflfvbvtzJRrNSkkMgT0znYYjuI
r6WILw0VM/UxB1ENrEur3cLZv47pHxc1siFwo2W5DjaDTubvnWK52Dmi1OSjJw8H4288kMTcfwgp
9+RR2ZN8W8FHqP826seEbE93AQtEX0CyVH8TNrs5QpYUu8vcJACkEjumS6/6rL9a2l7rVkGcoBM3
5iUxXpW2R+2PRh77TmNBl3HdajTjsTSFAK81klosJxBGmd+sVOow/A7NK8f4tiw++SqoShsnzpeK
MM8SWewInDN8liiA+KKhHxYQTQwwrIJA/j1An9JeHW7Rvjr1cwQnwTy2IPvmPTQe3ix2KciBtb/q
un99cQ9ZP2zTLdKPyEIeblwQJ+P9peeEy16cT0zVlTzTc3blBWs2aROAWCBtiAwZ3Ht4We0x6N8x
xFFHV3Vfftjjl0mwoxySyPIvDXaUESI9mGv5e2xKhHk8rRmIAiM2Ue0Lf/ZF2Eqp5ssmqNbi+SLn
exEW+ca2J2KE+3mrHtX8AiUC4c+gtbF/UFaIA80r+WRvPWuTOp0KQj4Cwc0EBW7i4jvuTuJ89VD+
Eefo/pPQU+jJ01P+xRFnUoDyoz7w6YHyouLbmwQ8wwgFwQkRVOMOWgEV3KG2p8DHsgifvWoVfs7h
auUbzb5gTKiwOvg6WYvXbID3gwSxbkhwSRfj6KdOk8RHGSSz4erCw026LEmPAv93Fv99cpm25h1f
2EzY4hikkx4fIOwzVx8wB3yBwAXpjYdnV1fT0qKrYCnj6Fqk1o+a/MHOm9EXcQI+cn1Zv9jdOsz3
UoKCqp05Djm0JuHP6JBTZTHW5TIYmRGQUxby3fPeAQUJHR5CxJW69NadvzC/+0QicPPzuWrRkuC3
2ahtYzQ3SsuZ2d9iNlTMxJPyKaZGLXxQ5zqDC3mjLcvp/UYKFQ/XCiZbCLoSGnd0NGOLsXnTFoo6
R3wRTYlTT1cJ0SEdhppAkvZnvxKh0uIIc9BzdYcR53VMAC6RU+CTJrpdNotdzhkYcLLAtVYLol/E
DJbF6/7ECYOpyZs+fwIik7+z2TNAucYlOi+4vUkAA+y3qeRmerXJBZZSToDE3QzC2l25fgkW7/8o
qHbjgVRAWjw1Nhr1Q/e2vOXSk6ctYDh3hjdFfNQj4L4DyLWL+tebgLVr4oV46wNyloRthFCtij0E
yeiPFHPGJ+uhOE4gAV1jzfz+CwU3JQRuDvUoDCtQxv1aEAdN+Gos4TC108/aF/lEDlAG1hhedVqO
kM1DHSKMww5J+0m26qyLnpFuiD/N8txfgt5Q2wjC0rwM8fcgyBLOWgHfVvhjkv3It5gPT551Xl3A
DnMHU2PC6lVc4UkgLlethLt4Zi/fAtNr/riseIjCRR3RTmmrroZKJca8OQ5gHUyoav1tjsdp5W9q
9UtahKvJOAggo0xW3opbF35PiIQUMn1aFBkxVyItj7OAq8u2b6H4IbjrM6LgwEy9pVc9VAmWRUNz
SeJOhXHr3ProXGiIaAho0P58IMeYjuMzX9qcQD+PywLhhz27V96xcz3ugaduvIDtZyrYI+TaHMmy
yqfgUBSvTIuw58fh+yP/EH/fWhwaAdJSiCyGDeo0+E947vCCwXtq1tYOd4MBVNmDiqmPUTun1NTn
loXigXZEtUQat6sD5DlnYMM5e7Gr2BylAerEeeyaU7LRCpTzPBydnc1MJm+9vOvPzvwVzmoz/Mow
+/HJyHD6iTgpeD0/C4ebPUckxGoGxkGKKz+pA9BbXzr0RHm+EydBZZGEtKDAxrXHl0rnRkEZkm89
skriBkaxpL+k+OwY50g/Sum+kP+s/EMTcUbQnf53XL6HiiLahGc32NXpuWavZ/kkoaTcGvFHluL+
XY35npEZgFrU5KV8jila9JhXGCiH9/1eFoeyvLTGr80ffJymzYSCIFEE6FWxizQIF5iAZ47bagxZ
3I78FcI1pXC0JFiCd9nGW/nJbQquBPlECJWbndddEk2Aq+TJBhP5BLCHJQEPyHr8zbS1WgxB3AB1
QJUQEsViiuc9/FgJJxAdJSMjWYQyvDpZWFbJQTmubFlai7wvA0U+ifprfgVPIi+hd9grmO1JuRrg
+BuGeZnhKnd/bYGSc7eFJIiJ9wcWbERri6CrpFsDCpEbz1WQmBCRxBD2Y3k52YGI9hJrIZRcJMEv
kNVWNFaNocIu8kkqnFF9e8pPq23z6gxRrxdXHDOW8xPTxzhU0nKMWDy6YKbJrgP32Sx9tkuPqlV6
bFwbgsnrv3ATAhyDyD3YZEmzAmFkYjzhH6aUSBzWPubmEBpYVT8MU/pP421MQHJH2i3dHJIuVruZ
s9faGiqpnbEGmeVObELehFVoW5BjD2fsjga9w/yT8Fyr6yLax/LGkJYk/cqfk7Emr9e02X6RhvJM
6tPDQgqarLMNbg51T/CgWI4wGY9EpSDubAL6GJqNE171GtFYA5O+TvgRey5OXLNw3Yte/CwyRz7D
HT0taNcUtysSzL3zzv5h3RPWg5xvWczDKtVsg/QjFeuYDsDS/6ilG/FT/aftHXFo9iERmSS8O+i9
nWjmmGj91WKhJe0c7e7CAgkC4vcMxi8sD3PZ3+jls5X+iugDODzLzx1aDh+g3EAqqMDEAhkseqoP
LITlxz55qjYTJ/GfNZgNdk2hqrIYbKvxH7MpXyP7LsSu+SzoCq21g2TwS9Rc7V0IxFLi9rt6fB/J
I4hQyoDEdiTt75PuryhvKmoP8rF4tsj6HIr5mcubkCbU6wQ7MmrBwprzHMmHtHLwQqLy4dvHG8Sc
RnjJWvUKN+XbJ4JCt4vZmOMYfQ74BWevPvvD9A6S8K74k8bubo038XVU5mcfHgp4GCp1q5WuYjPb
ZuM+BvTVhP4UrtGUbTfmOK0I+406LsT8qyI5SeKOwhiJHDALl9oXeRPiOFWkLZyzQ44L0dngyJ+Z
gQ/k2HownT6eeHKtS8xyxYZM00J5hRpjhUNf07PqflsN9DGjPD4jsbe2uE2pIrSQkKKI9INfmzwx
rkmkKbdEXMfNTi2vnnoos5uHkMAj8EtQsj5Xbc9ekS0ICURrZ5j/AFr94gqQoXPTJwvNOZICi2xL
ZD0aM/l3tJ9ski5XTuoB+P2a43ekPg25mRvVlwZzQEAOsOS475yQpAKAIMSrAvb0iz/xnYbSF9mT
7oDNg+AhTNQbjme+iGbYysCfOCpSlnljrYfLtAS//bYplXD+TH3HqZBLXx66Cqugpjf74pORKHxr
WeKS7pxHR5MitY5CJ5yusPzxIlpGBDFAyWho51HmhP5BszaW8cqbp87sUgRX+jZAEJCkAXCBi0uI
ElvSVaerwqahjYCbEdrH6MPO9vxfDAxE/zPKApR12pcaURTDSKPNSZSyAnCYuWWvlXoTs/+Cy1jT
Me80lpgYpfw7TFGOo+hgfkjsQ4LgLGl2sAwk/2SAjpFEQWAcuY3MP2JeU7ubkDFxwIc6B9pBaz4s
4y+EcQiaCySL5xMLhpTQPof9PvAufn3HigbgvfBYc8xC4u9ls/N+yLwTihSQRYgJroI4f3odLaMH
rT1XAEHpOybTdFzXFWNlY8+1OnRT5Z89J7LUeyPQpO2eoTEsUOYQ8hMJSAC5s3FCLyk23q5WsVFh
7suQZjYIns8q0Vml9NBqbVZZ34PxM03VxjA1JJXTIrPRhyQfRHhjCJgDmacl/nWUfGwUaMIz41oH
KoaDep9UYNXk2xdE5AS8DPHkQK79K8I/x/hQqw/Zuzt/43Kcw7EwRDYzmKVewH+Ot2NWr3CQcWzM
rh2RsC8AjnIbUTvfOgb8wEHEYIR4GiDWRHyY8e7UualtcUlE7NIz3dxDVEvet1CvW92nNl1V40v4
+SZOLLX5xZolFnb24Sh9SMErGD9pv53xfiLa5uXgoVRRB9d2xkSAkwzrvXMLa5xJh2G4WGPkpn3v
3mHrwj9anrX6MwnpxwrJzXjqKWFPs4IR+0ZcOGIQTH1r4q29P9SMpJMSr2hCmo0fWXOTqwfAAnPY
ctIAw1Y9Evtc/g65nMe7sWvsS8kVraHaw4OIcp2LWTo1V1X+Cuq3He+DbIFGd9/3q7ATyKG/MOdS
dQucC3+KTLRFqc8Qm8xUBAD4Go3wQvb23MZZ4vXQ5hVX00ZRtz2J5Wh0ScXCrsF9RhusNXuSsR0c
5f7okZFiwQRChCOQWNo97UR7cVGJexm0AInWUs72SULuLucZAZ/+W7UGwHOMebwbg3khSNCfnXUE
sNJO+yIpqPIwe71k7ygXx4JWDhxxM+nXar4n5w562sC12Gxgw3SswFg8kP/PJL30AIl9ha1juo/l
RhrXnfqRYmaLqplBYUE9n0h4vTIzzesfdF4EbhLmla8cOvmgmJTriKkSmF1tHFdRu7kD2Z8Z0MIH
W91hbtbj30J9WSwTJdJH/taM7DFs/ioRNtGCCEI52qf1BiVTV+wi6Ug49qzCTKus8wStOqelQR0D
YkDxvWuh42o6JZ4bL/upW2c2Ov7aAsUSgt/G46uSFnxwYuzKiRwQXnPEDNKXwKxwO8xsqAfdO4pP
wld/UmuXTwRMwvqPhzys5nX/U5vkbzJ6Wc7OM/d8vZR94X1Aq1yhVIvQejfwErZEhF280JBbSMVR
ihft8GmhbiGjfRZ7P3eo6+wyzgtXiTdlccpUlq2T+AWi8EuTEaTNIXqVO5QY4cEwGxwZCFus4XdY
h8BHLPNIY8/AyW5MUmMpnWs8G6jjFULHp2IR2PALs0ybx9Mlgc05g8FpPne2wwOSPiWD4MTaldOf
VL+mZMYapEf5+m9WH7XiNumPAAmbiiauvTNQoQWRvol7C/s5g1DYLHVe8PJArZYrTQAkFCVoRGs6
xDcbvOgyEt1J+Vdo1wZff7Sg6JnnPqQm+kMBwK2Lrd2eYa7uRO3ODONVy4cMP3FD6yrnlf89lp8q
Wkdx16o8jJmGwtZAug5U3cGto01AGcdhWiL1joqNlZ8MNOHhimIKhgZIZmIBYW+CHcXgTXJLZbBa
9+nYEeFEnORjxejN9u49nOgg8eYC26K1mxN3EJRbXb8J4YocfovP1ukxH1UfTfh0UvyBQHYVsTNz
El252R9j8VKsbUvwTfKq1PUwbsLwPvZfaf0tZf+i5pUZ3ELwDWO1sbidIg+5wwk1Fe6jXVN+5eDT
9DH8ty0qKondh74kt5j5mLs9L88kH/rV28bTmjUfE1gSy/uoZxA4L1855eXO0EfQ2Ues/3Rom+T2
Jec7AAcu8Cz8qUzv0CEVCbYyeHyk7zm50az+K0VNFybSpUU4oroOxPZ/rvOT1N+px8xtAgfyS5Ku
7RnLSkEx3F8r0xmFlfDXRN53txYGzc/QDA6JoO9+uCD2nMRHam0756PE2ELjA+jKk+esLJEkWysv
ZG/kY6i3AhyiDHmksYMlSwuW6ClG8bSjGii/IpTlY3Kss61ZCMa7G7/Ei4j1YwTHxMCskEbFBkKR
ZmC9Ih4ISfksYVo7/c03M8nHFkWNb6PaU/FILJVS3GA7NT/QCxlNJ1n7LKSbhrchZj5GjgG7tFQI
R6Rcbm8Y33n2k0wHSztgKKzi75QjrLAvqG7IXl0xMejqyrQQGJ27Zj0M58JCueAs4+JOBUKGEoK1
vCZz+/+sWBAkHPZpshX4f8PxpBtL0fgS0z6yaJuHnRM8aT2EDBIlaWsuEUv1FJcQ6SSd8B6MWJ2Z
mJx9pNyqnuChn7risRM6UcFFcnwtJoN1hTWijpq1mr8H81WgbY7/R9J5LTeOZFv0ixABb15FT4Le
SXpBUA7ee3x9r6yOuHWje2a6S0UCmcfsvTbDt0W+SNvTkBORshvMtXDyRZ8a7mPcvqB0vZUQJ8fB
fuhWUrdyOhaNUDRQFhf+qUECRfXzbb3HO1/bCUc/kaDiN27qjS2vfXXdk9JcrTT5i3gMpzmFkLBR
7QDYXco2CST3nL0KwvK3Cv0Lo/JIXf9S6zeYlMQhzR7P6n5z/wp3n5FbKLPB4W4I86ttIUhlW0Hu
+sMilo8Rm7/M1ItlHHFqJF85CBKZiTgDqNL/N9l07P91B8wh5SOMW3Saj1FdGSpFCj0D4XmfKfJb
sNzDgUVtp25JIGDDsUGgi5SBvdOsoDS9k/gz08u1plGI7Ib2lxIOISmTXX7YMLskEVrMnoHFPcq5
aLirTD9cMmuCkXEI02+uhyC9WZB/pH/Mlbh32baiqSJTq1dWExytmy/vCx5ik+WwNeDS/CA98c2C
ca1UZ8RTqbzOZIFTlWLXWdLENNbeAtEYdTatOPGZ/l/VHYQ4ACIEcm0+p3/X01HMwKLswyJ7QXia
JuC8Bra39MPomURhucbyOe3T5pIVN88AcPXdVAJgdSgQqZtM7Wod9s6XXZw0pNXS1iI/KDgw1Ezj
DQ4bot9M/9joLrVSWnMIYUzCxVus5JdMQBDyDUcQH4D/EAvBBPAGDSAZfgpvZ1OJE8hQMUWSuXYa
lj4DXA+201R2GSqVfRVCJBIzEV5/tIr4aPk8l5N5HMALoTwtzE3euVYA6O3uUBVAGSio4khA5jsD
3XrIebA9RChbBvwF+r2W2ZjO4Ey0M8mgr8L80sY57shkPtVPUGJe+iUe6JJEj0RjsLWAlmgnp7aG
EhdkjPhXgjboME4TLNZqxCRSu37JGOKkme9O/cVLPwswK7Hr5oBsEIdqymfVYgpYte2fj8maYskh
TRLFMkoHXLdim5r5V41PJ3BOg7IZl/rS8bHL52iHiLO0Hr/fMv97OsOk/9GFVqOyF1X/47EDQyVJ
fBueannXO1vo0xFJTimiauent/7Ez2DCtPBKf1bX5zpnzLjwKBFv5RzNY/4t+s4WaFh3i5hVSuoL
jrJcuPjTYRGpI6wch1dOW436eZDuEzBnS3uMydb3z2gUbXmvacJJzUjE34Ui5WKl+1vmdoNyb9pH
4jxrB/HpNZcPvrcpwr3F8HBWgZDboGB7a/KfmOt7qi+lvtC1Xyv7yzTwDGT2LJvmMyrvTvKlOjf5
LVj47ZnEhtm41GZx/iGzVRA6RxNdgzVkVFsEhbOdb/ca8JpwZ0W0pUvcdV5275gNKJX57zHSeDRA
Lsx866QZGDE2fQBUc45oeQ74hVMWK8tE2iQzKWb+QbPVqQm0ZmV8s3KFWYPGEBqQMIybC14E65sR
ENNcVDnkBZh7y77V6SXpv8PxlKs/fahumvrSVBorZXBAhPDo1ivp3Sk71GxqE269iRVBodzkK4l5
Tbr5d3WyGfOvgnyVmk8DveGwBiTNI30AcqZVVzt3O9qHyimWAG+AZDFGFn2K2n7rGDbGp2C/NP2q
7o5NcpYBgeWuzAiUYZY9N7B+RD4zPc5KLxPwZYPii5eSaOTgJ+oO3ehONXrbBMIxrxRzMxkM1oEj
wKQGQ1gRXgLjj0MBZoqlr4mw8fxfTgMEdb8TIo2BoS6FiocdUv/tqJknpoc9i8dY/YA2YLCGrGsq
u34Xx9t22mAumIV/SY2I6Nl5rLS+h3qjsKzDB98vCuR5+jPhX6yfxvBLSncqh0UPYnC4dkxQSplq
FtSCjuzWyX4k71QYy3pCjsTyyxVeVxXTTrnpJO5rizP78E9GJd2YHs2yEvbmsk12qr+xpYdqkBOz
wqqxiXF9Gag5Wl6g5AzkT2tRzAso7XkKjzkjYJoEwfDAZyqcAL0MrM8lRytzwxGo6Ap5JJmOsH+e
PVb3mixaxQUVVxV7qzi3bzAJ0SKAhyluan1h619gObfQm5PVuuQORSfV9IchOo7cL3JLQA61I4tq
aHfvLRVjXt7q+n2knq8vVnVxuEQ1dQ07MGVIF6PREYOqUroYKjHYZ6s9hEE1S4ePTufAmr5Z8wto
d4NaBnm+3dU44bbQ280N4++++yBhYYZLgYhO9hVsnNa0hFp5dq7eiL9gHSEQHrqz5f3Z+n5CH130
iPs4seRgeAuKo1ovCw1xAnXXWo92TntyBhe25sjiHX4708y4e8Y+5119sGnkVTImuvBoMq0vSI6m
O9S0jZRvU/0gHNhTtVIX6QLbs9As+AcJrUMkRAX0F/EyzVbQ0YVvRhueFmPWGATFDElMztQZ1nG/
m8y1Y67N7KSU+wiplnQy6eAKxOYPw/hUxksqbTJnZ8DvqhmQKvVSCkpoUDaADTR/WAKbAyXhLDM/
FU4By/sQ+zJwvahTrew97I9AOt60dD+V2xhTSYJ2h9Z70Wtn+/XvAxyvWGoX5P9F3l52rn33gvTC
FSN5e6TVmYK8DylzthItkx5fhZ854sWRsXLW3lNxXiFSlxosMq8EJ2O/JMtcqnd+8COIcxVkgHyb
4YF0tHe/llfouZ1t3aCMgn3uWLNi0abHoL4UtXALmdsWK8eoPnXvu7Z/kc0Qc4okGLm3OFX05sga
xI5oa+fUyNCrwNhqA9N0HMsKQERSmDwUx9tBY1F+aXhhTDe1H8VzSKCnWjiG6C9kEHt82wEsnYA8
khYBi8djOejQMjCcZPyt5drDNhh+ertkOo2Dhp4VixlLlQomp7BQp7vaPkwD8vA5VWnMU+Wt0P7g
SuL31qgQ2G6E6tVXdjoNt0jUJdxK6PkQykDH5efNA7AGBDvNOnOrmNuUgUPGeKxlblb05JOBIzSX
frrJcbvZrjhGa2dBSPPceG/GZ9RubNqj4QYrMpFA2huslTTWANPI8binfkmZv6H1TyqQ9WcWDTPO
F9lyC9Ie5iiPO+vDE406BCjWTwsHGrIMV3anXdTwkeEPsrDdsWUMT1D7xvBQtMvafqChQXbP64il
1RkvSniDLu0wN1UD71CoLxHWwgnUUqrAEmgZlgJ/Soez1B7k+IFedR4wZwYzFe+QlYbmqZ4FSyzj
BgZzYzZ6a7+ZM6kLls3a1g8BbfdaJ2M5PlKzpyA3WsTGMkoYcUt00DUdPHRcEXoLPBGHK+Joww6Q
CIN9/GBppoUgHajG7CcydO6oNjnpxjPJeZUs5MDxMUluCClg+qogQD2gBJYbiMVFzBoeKhVFMjDh
f3oh0upn8aFtlkys6PLSBDPB0vcegwaU9zC2azBQMYqmvlpbez3fW/M7/aH9Ni1yAIzsSjDLEJ+z
6mJmwVugGhrFer7tgpuN5J2E+94jVekTkWE0YyAZnkUvj6ZMZTCrHiqDUfmjQfrgr1naFYMrqnyc
qBJvG288D+fUbaVxB6aWh1GDqQc/zbDWj0+iAuE6yj3i7FPSrXJB2IJK5NyTdCncf8Wlz9kVbbg1
vn75JCbnxmSIVwdkNlzbf8A+5LpAbVlEWshnchmk9iIYTvAWsLL6hj3LsPjngO1lW1+Y3IyG1hBl
8EYd/UYruYSbR/PMM9k5xM6tu/jMyuRJDrFonhExwovwjWfOGxJM33FEsJ7wOUD5xA1HZviwH4Nt
UtE9i5EsJKXuWFuIH1baABgJdghRNaDn8dbjrlbaFX9siDR9+hyjvZ3skKB7YA7stY3QybzgHJnV
DRs310cjDxE81bYhAGKDkMoDiwzm8bJ6iGomvexEcpAeWQFJmT8AE+IElX9PcT/OG+QwYjyJRKWP
V1P6ngG8c+pdOG6FAVkpF8LMrNq7oj6H2pZDpnAQd4Kw4XGt7jX+XH2XUqTLxFeWtAtbx6JPQz0w
0lmx2ueoUrszWRzFeMnbaDb57CIFmIJlhGRwXiCa/18arVAS8e0NEEYBqRcL6YFLuatW0w1SpI/K
NBuulQ6uxN+HzdfgrDrhmGX/6H9l6VIpjma6JRwGiyR+UyTqt6mYi8GLl84lanx1HyfPnqUmoAJV
WSnkZtLs0SsaoKiEmH9Ubq3xLrxY0WeO6tuezqKbs8KDNI9mSrf3kVn5hII8/HIzKWvbuw+PjKGr
dJS8a1XuLMeVDaK1sTkDx2xGBBeXRKi5A2Yw0fMBWIDN/6B9h87JZNEcWx/RKlhBOpzCn1LiaMvN
2SD9JTD98nXZgnNEGFwXuPecS0b+fE92IF0cuN2DPG4ceS4DhRiF1k/Zt83Xno+hoS6tqxPYw3w8
l2T5DPoxSvYyElv9hPglKZs3JgHi+o20DS9vWX6ST8NXHbMw8AmhEnixgKe1XwhfZV6/UmIHVYp+
Tk1waDkCA6a9JYWhn68aGlihn5SONUIP6Sr+gC0kgVRejfbTJ8o0xHqppkhYoCLGawTobYW2cVwb
8VJSHzqjAEJQxOCldC2kZDRCFj7HYEOe3FtDE4jyrAu5y7qnHkCE945RvtLguA4OFghsewpyNwCD
zBM7EuVt+2jOIeXlTymOZzaHKINJAS4QkyTu8xQ7ZTiuWI1xlTLBWbXhmtxgrTpjbx7o6O3qCw6f
UMLb10nUKh1rUuMidMyD8y1a7H5Twu+oP/W2X2TYNb94S7xz1+66dK9od2EbZmLrxztz2Ko6+Oc5
uStT86uX76355aN2yBHbKjUEZkYfRrkc9YVhvo8sU0HfBepKtG2hcRHuJb2cS/6+cg6st1c1ymPW
OmAKRJ2s2OdeeWd4b6EN8KHxsQTmCC0fubHss9+yv1MQJVcq3aiBeyp0vWH41yiX0Hukv1N0/CKJ
uF+i28ym37yjrRFy1l1EeEO2ifi8ZOKoGLtp7bZIZ7WDC0xmWb0FTAURkklEbp8mLm3WgERtdg+6
Y2Z2ZnqENRID0ESzI2dHMkqWCQ/pUF9kbw/dT2i6YKxRR/OPhYhXlkxgyeLgUeOrEKWcpvKK7QUd
ijF0gVmGTPSClfIzkz4a54aD2WDwoF6z4KMG2mre0Bm04gYOcZajj97qNikPdznetGI0YKKmbc5J
uc2QzoAt1qmqx6+8RoTqzNkv+b89eSsWKEf0PEIaDiKOosfivyJmdIg4cthRQ9FiPw5Pyw8Pot6Q
4y8W/rA/UK32G4b8CzIeRmZarZtqq5IJs0rR+V0HW71AKou2K1mz/XGMPXDJt6bcCr8i22sx0abF
N88VCA4lAlqsPbRq07SCm2wkyy7lByJj5K+a29Bn1U3iv0yBH/H3FOv8H8R2oyU/clMA5uzZyt4z
RWA1WQRYt0YFqnuzfJUdGss47mOfIXKU5zOVjtyEIdw7AsCFimsZb2gVPFSLNPThSdYOasPrlkH5
dG0gEIwuAmMvDNNx/Ske83jBP172C5of2MhqzhID5CLz4+oIxl0MN7XwQkABXWyjnRwguDlVgIbA
AZKV2CxE2q/aXNKeRocVNqKlYDMv3DA7GNYR4yJRsXefrRz1zKwrabkkPL8WzQr06yp8SNqh8dAm
9qzVP/Vklfksp0KMUAReg2iQdKRITOQUdzTZuTD0KrOfDg6S6jKS08J7YFzyeG2q21K61jnaiq2B
0gVypL21U4Q+2oK5Mm5Fzow62hXd70j9m0aHpEMJntGOWq8q5pAuNwMxQaSViQ5LU15VmoGR+Ui4
+ixCtDoWptC29HDEXuI9KrN8qQq7TuKwN+jBWLv0OCOjXWWClCoqPsR53vu3yrAPtRT9tVX5SXIJ
d5Wf6XNDUk7TJFxH1IppJv9punMK0umRygCoKgVIA/N8NUI/Fki7hou4KjbEPR8Uaz3q+Vc/ffak
Sdp8udpALpcvHUxY8lNuPusUPFrQrWzmOUHp73IY91Ga7isqyVBuWakqd/TisxYXP5iY/mKjJAW7
irQQ/1sWk7uBybKEfuFNbh+oXKbYQEp97bBMaTseuCrm0ByXtNZL9P8zNdT2+2BoD53cHixHWfmF
fenVVGbh0nL+Lgq0gVogoZvBENrFl2CYVpKigxt1VnJMuSkNR5VdJJIMO3cgE1nLrjGXA32WYG32
nDWV3PzYesSqwTpbjtjt0Esk5J8jfHPQjY1pvrFC/KJA/pCZB0ydzOJSqpBiR1h05gB8cVhEOTQZ
a1zlEzoXsmc9G+kVaEnPr1bFxAaYVVSjfnEYS12/VlIyB7Vx28vSPgkyt+hCgsOmdYJMsEX4oPjc
m2wRxrQne83hpUL6o6bLttBWLT1nCeA11OmN8/g0pfa9c7B6dKZxKqZ+H0TFyvAB+6JHthJlPpQi
NqegoZvQGiYIH6W9GW71lCeCCivF90YL5qTvCe6TwR8OPqYgaJuuAUNAjstFY8EUhfso1hh5pJxr
BwwbGWXEEy9jXqMwKN2eR4PCBICeSqZluYpyC+MZWCLQ9nCLl50NSIv1xaSQXC9EQBVZNAo3pYLn
2+5cRX9J8tcEUKUQZ8+PYgGwsYggqOFp1Sw9mZh6VBQ6F2BMpcTSFqTjh/cjypIE2YrBXn84RQHT
clZLEWrDwKBNQhkY2yzKDdZ+UBvZW+jMjfXo4CTvBX3V6NA5E7QxHKQG/QPBkJMJnQa0VoPR2WCg
arImHid0Yg3M5zSeRy0dzgDelbV6keozlWwKG1zYyJ2tUm44LwftUkk6mIKUsEegIH4fnQ6rcD48
iv22aBdBrLwZGK44gX2Z3phOM5yW3rQbk49yqpf8oAtiNheJgbxuotDtfvSGmRJjkuhoW64X7jJc
HwxTqZTnSJO0mt0654eFX2EQ3WhwC4y1pZABxuaS2Hoqws9uulB0p/GjwOPbkkEWWojsmE0gQwul
fu4H6aom3cHmE0nweiRkALx5DMo82Y7w2FkIEcaNDsDNTxc12k6dQYiUyncmii3Hovh4J8G1IQpB
goFvoa62dD42tPPihwtpaJOc80F7dmQY9UJ+yb+wMClVIvpQIWlJSBtkMUaiyegjecfuMVJTtfD2
RuzXXNddPvd7aaGG6G29YZkhwZvwCljZughYP9aM12gqEWYXSBTCkaoENJCKnj1TAKZiokyBQHWi
UuNRqpBroReAIIDmoeMz17O1BtSr8GJXr5RFWo10GzRwDAYXpXmtCvZg4W8O+NhkhqHyhAu6l9Gk
84l1bi4iIB366JoPkMMdfGE1XsKGzphORLEYuyEzzUnOcJA6FGjXLSh2FgTjgHoZ/VXzp6cvGyux
oFPUKvNglpWiYmV/ryTPqgM5q+1geN0g19d0wgCBKBGzbylkUsyIXOm5xJhoFzWloYUObBjrhQ9u
r3k16c4CgDYw76rZzcnc2jk/qwaIRJOtdd/Jb3bUoKyIZpixcDXlvClNhYr2s1O+Ah+WaMrHfO5t
UkxpJeuFOmALmQgH6NVdUr03Jq4w1gh989V7z244OME9cY6F9sjVfR2+K+UH0Aq7ukvJnodfo71U
BqoUg4aFMT/ShEKlHqzBDNB/NLQEA3+fD8u21rkykFAM3tbpPNZTP3oPBrj/bRGtiQmqmInI0SPh
niksHiD8lOeMLyWNT0PJRl99ZTazh0S5FxF4V5gjWC3mESQFL8NskBNKgGwjhyI+yN+CasEy0zD3
CkSp0QJ2PHKL3rMCUV/Id/c19SfL/ExRQyeTtxDmD0cP0ZV8GRBV/gL11rYKZAtmbgHDWIhJDS7H
MHyFNVN7IqGINsj++hbxpInaQfmoMRoUgEOUXyX+s5lKFZ8ZMtCIZu4mp1+4FLgCSIc8S/FRqWB6
fYSoqoUJT72EEdh1zHtKlc9jFTBb+raZcISWr06/m8ONT6LHC8LKGLRcLBHIFc4yYzvIZ7+4pQTp
Aj+KdkTAKiY5QryBbL1JPMo3I+MhOVilbGbjkxIfO4hab636Liu0/9IyYCGY8B0Bv7Do4zQcamW9
MtCzjdosDb2ZzSagoQoNSvjRMiEiUgFHDAOpzGeBo7JhW2DY7/xHCP2wPpmvlFNmyKla7JXGQ/9P
ip2g9cNkrnFjt3aw1Hxzl9HvGlYxDxjFeZBs46RmrwQxcvj0OoEGTN4a9sAqQwWaQgTDhCKy0OaX
P5JE4OXrIS/XcTUX+SE0IhYbd2QVR0ZVUkyYykEnho02I12T9wY1GsTym5XSP/R7cm5GJJT9Mt/i
c5zSJWxmUbGrd/5JKV+U48mMXD+8SOD10LS3Oxn3Iq4ePd/kDty+e1L9TOBeJbCfLWMKQ7mJhzwt
PitsKT4/cu4M/JJI1oUgwj6cCNmQqVNClxul0zpCHYSuQqV7SmRQ+iEKdf2uReVc6066ly815SLp
d4l0SU39UrybmX4p/ger8snM/h09dYAT3KRsRwpVoHtqhldhfGTVobV8+EcGQRu0h78aJ0h+DjOi
3v7U4KCTSCpeyyz9la27an3Vw071jgXwGWuXIYRRNKaLv0lVLEf1EceuFG1KPt/aX2ihvTQ1NBHK
X8fw23vCOgMKW3k7PsvQdpkmsLZjGdPsZMcligfffW3vKuyW6bUU12z40un7Ru2mFB9pisj2jz+z
M7q5fuUNGaf3nGs2G797hHxp+QnoN4mvKAwnuJjyQbdrArpJS1Y31nCvqQNS0g9rTd/bLFKY+TcK
J+KHzPUT4WyvnJPcMqPae+XFbL+zcl0ONgZf+pYQEx+h8dnEtc9mqizuamDxxtyz/DmO4KD6q9Fc
RIWgyGhxlzn2TeWUxencDFxVuXTGtWGGksAtvnQm6WZbe6n6h6i7qBTv4y4q6eUOJKTzz5b2pgdt
MZ0C5iOeetXsj6pQZgZ3ahIfMbSxT3RkdoHHitOruo7Bd5q+lHTNTrPVLyn6bpp1YzqqzQYHnqbu
ZNJClGjnySOm2lXZPkMZsaObxCc731reJWDwBtWu93YVq8ruUJRLvQa+sG2Ni9YispTvk3nr0S8o
2QEKekXLaCsMb+pjjmGHD95Tnk22rYt9onyE00EerjoHQRveeWQUjgH8z6XzqzqGq0yI2bgxxR9H
oxets6+Ota4V3xiagGEP/T+pezCWV8Z9GLE4fSvAIlCS+ZprsqzDvMgSxcdwyOyyz2+FciNeCAHs
0YywIOE7nE4SWEixtLiZ9qZhGKS7CV7faFk4rCsMl9322L6nbOR7HD90tkLvSt0YrzzjyF9U8Ul2
biajWNtgRJlxoiNNSE5GdbfMQ1DBHDoH5S4NUPFvhglJ5Bq4nh2cAuSLREY42jEy7LknU4WvuORY
i1uofgdo+X1/NpMvwA4J32jeossjy2UoqLU4PbsrQdhF9pvA1yx/Yq6/dB/44aJFsWAH1lzxHp6+
7io0KMsSy5Lzkqqv0X9N0dO08aZKrpOe6A7mKyqQALZxxVmaaz8Fd42NB2tATVPnaHn6aBGy3cr9
lzGQD02pRxoO2s48OYwBOfV0oDHrh0B5xcEj756meS9GFjCLKltgBvLGXdO5avKps53Pjn5wMfh3
kLLNQEFt93p3k7lXom8Ox9qYqz6ehFnIWgqMXnMs9D0DlppJMQZCZKYIEl4pCkrbuzgs0GrvEinU
T3A31Kvq/ch8AfmdJ6JML3rLF/pXMCtDxMhXryHSBXPbbnWE5T5P7ckedr730uttoTAfyz9H/7uR
V0bP+LvY98MhIi6m20TREZ4xDbzdr8mow1zNAR//irepPdXt3lddtXqnx5YhekbRU4K/SRmla99d
+4jkVYlqkrWGs0tyNsSbUH3wrCbFd11tkOUNNpmj6VuOBIlgCZwkpBozPHmEmG0UsHbKucQ5mXIW
d7AhwdlCap+ZcJ5T6GGMQueUhYXtzyLbZlb1K14wMTwoGmaF+8jYZcqKo63VHwUZAOgXjfSvYo0f
kjFJBzhDiQJah5+sULaEIfvSRjaZdqFI5TSx+23dfeCDaCZmXFtPcRkeOriqI/9dZcZNBfxW91iF
+TUN+ryN0hkdNZmqG7slcFT71UWgAjVNj7Yvhl8r20Jlz4lqWWc7uxgMFoptEN1Em8YP21VfdKk+
PHebMawojDoUo1ZFXoaH+srNkl8NR1LH+DfEWGiEt358p73LKX+iU5SeCWrLvGVZCtND6rPVdu34
qie/rcJ6X/4Y9O/C+C7zvxJBfzZTelIFt0H/Y8bDDIOr6A9b6UdkHqb0YV111dUnXLCaKkRimB9c
MKwyRv/UZISbeEnJkko2nr1Nm41XgzJbKQT6WMCrVsNENvylia+2zbD7PXAOyaMidwGqogzjDokd
lXz2lzjXFqVv8c0tyh++9y85HBxANYIxC8n4VDAVCVkmuvy4prkEakAIpckbR2H3xksTlE/egUQ7
Shiz8sfIXC9Zq8Z6zAhHvYW+a8GEpkapthV/UZKlu7jrWGPrPdcx9UcFbhwRLtnokMn4dkocCWxo
2Ee9scGDvqGSEhSu+IvIukUMiDgnRgvlysYgXxJ1WlMA+5A22oiLgoMx8QvWKDUXAq/MiBQ+tN7X
ejEu9DFCD+J8dun0dEz1UcgVQyaWler0sr1OsA7PNpeAisK5TbPDyK/k0Dxipm6hpe87Ddtob4MN
ira1pvHK5og5vr3KoIIYN0YMI84Z0k1qlztzoDYoctdDRZ/abIltYHoSom+kAAOoyjypTqblndyi
Td3WsIQbaxHImYF+xzxFlo5yjnwrfin0exGkgCZU1XUSr7W03g295vZSjIfubbK95TQWS4khpWNF
IAxRUQYQQoL3waNFsTADoi3A0boyjGaVdoRQVAXx1YYyL7oLBLL1ZAUHxfPPtd2emwEChzPScrtN
evWBSnevxpkOHcVREwASiOVFS2naFsO2DD9lFAPpSF0L36lVV1mY7FMi2csMbYqBcJhQN7M7epz1
Cs263F0xCBTWcfSHdcporwmAiCC1GlnqaDCAouYl52ch3w1xwcSkxmWx+layRJTUW1yNcMDGZxxl
OHcmt0XDoQyYJhvXme5h4s+njGiknEQe8rxifZzJRYMqedzU8VeHK4yRTUymBFa/NV/lMk8wqnjC
Gpd/+8CQaUcL7Cvxn8EwhExQqFYq8jp/FfMbpTkhtTS6IxB1jMRzXUXYBbhe6salQ36ZSeSXQWto
UIwVCB0tFdcysoqavJmuBMpvLchm5jzii2YWq1I3egPoCa+c2OESQNT03VWWsP+1CedObfYXTG5d
epGqaZWHJJW1vqsp49au2yv+xCkfXOSZrpyMvFDKMcuaMw3wSielDmcNrlFIEQM59fAT8ugik+1X
2tIzGfur1PwOdrjuLeMOXtewx4vqJ7uu8Nc6OVoNxt4m0dxSr25SGf1KCXFXppD31r3r3K2heJU9
Mb1m/xXV2bVQeHaoS7H593Z76qXh0CvKITOnQxAjMeaUbAJi9tiEOaawCWvjdw3fqSXZSGjw5QXC
h4wUpKRMXnVVcIiwthiIZKCgsa8OZLCBFh3JXOdcFGhipcGSHNaylYXvTcnqaA/o7MWEYKFI6SdJ
r5j7530Y38ZA/ks0DfBX3B1q529Q+mtn6+dcNyDRdnNTn9Y9yd+Z0c8deTjiMEMVIUMb03SEeJQX
HT902hnsFFBB50hAjTCeezzTvSmBn7U+UDzg5ElfmucCl2G7ZQgJjA4Zs3aIblLglUhPNSyvhNrA
hNbc1C+vrYP5LNXV93yMu516hLrPbVrm734/Vdiovwdp/Bl6glEQKG5KsHMuV6bDVN5hfJi07VtV
inIDkU6SE85Wxnboet50t8KU7IYxPBOAiLBJ0t9yUn2DBkdczwmalQTsauxbFWw5RNKs4NBc9Wod
Ub3MpoJVjW5U2yJ61wipchDWAx4gryVc22qw1idvq9nVphoh90JbQfLZFNFOpaVtE1Rf6E9Sm3W7
nW6nwCDdqIfWp69N6BSOvO9Im/I03HcwSArWI6ir+IRWdh1u8j6aTwVO+6Y6yyPG8SgAfOLPcJZs
LK13TR9WvizNvcD8CIFyJV46C3veM7Jv5b5eVWZLZCYO4bqjC4vckIZtDPMtWJ2LQoA7D/9isrAk
6woy1Fupt+uxxfrUylsleg4dD7dSKZepHT7koCbng1Y7Co6yonyXiHSzne15KAuBCJfDokzajZAC
MJZv+dCYO5K9BkB+iF+mz3JdZ98RVSe/qLZdOH1PJCTwjp8c3dwMLXelQLCZ3NB6Mc+6DrsS3njU
MEo67WuJ79uYXD2Qd4av7loLukcIXZ8CwWK7r0efPbSrBMZSikwlGKmxTUg/vdsW0aGMwm0PcnJQ
kNyCRsA66BXjfmDYGBjNWhvbpeRDazLyVQQhIG2cA10N/qyNL5UH8bcdoNSuiEgR7llxhAej9Y4N
O/lqmBaJLTHkGzZ1VKMRarYTK0CbqWcJCp/I+CVQJaJIFXPWgNpPfOWkVoB1jkG+TYKlpx2IT+b/
B/oG/kPXntScNpo5S3MgC7QCexSG38WAPg/c+ej81NqzEm1k+sqlleW9F/LdMs54a5TgNoQKQ2CA
Fp5bMf+uyq+QcZQfdwzZGWyZH01lzhOGB+Mp4BwLYE2WijSzIHU4gQJnlQUmpCxswLKCg8I54Z9t
nW3Pwe6Hn612EvB6w2OGIm91XF5d9hCTTd+5OPQLGmiNoT51jfiBdCajJcmrdQX+zHr5HLYNs3M2
7DTYQUvOISwTLTw3uMeoipoRffue9Cw8+dRBbkDwhA84Wy9BEMfLWvrkNyF7IXjY2a3g4inw21rE
7DYzh0tSrx3E5G46nq1y0crriXaWyrchYVuvHrGy5uuok63kHRX/Vel/qoa8/Gbpr1K/mhq9K/Re
GeWudlXDH5731Id4/ZmCtfStJ0w3fEdTjWbMXYaCJLfPgRKWQTgH0d8OTMuYzZtLZOOYYGRWxHF8
GFB5GQH0cQYFGQYGySKNpS3I/eMFd6Q3s4VLiB+lgcLRWNDWsWb3pOpOyXtkMkH64w/CCMiRGMdu
1XsHOlLlGrP3UnLLmR3bHYaQEF9cD7K5Fv7o95qwUZUCicu6FLM2psLG9KUBwiyYqBHZoxPjI9mf
VowYjX1R6iNx8qrZVxQMHMvxPMjNRUIQT8V6zpQSMqqdhXcaNBZysbMOxxYzHppwPlx0pSQu8Bax
zxmabGV4yTJqhHO2WprMr+2OfmHcIP0gEY0FMdkcMQ5ezXsHtfwfR+fVHDeORtFfxCqCJEjw1R0l
tXKwpBeWJdkMYI4gfv0czsPu1s7YVru7CXzh3nNJfQAJWwMpTq/BJhsm7Enho0Uad2lIgAa29/hp
UX+zikvRZRsGeSdglCxTw9Lplbe/OOaI2ybis5qzKB8d7zUpKnYUf6rir+u9i4mG4iExV2TrxseC
o0KFd4X6bCVwoPQ7WB9UdY/vhBUihbxtoRLnXxvazcPSNt2a6aFmB7Oyvvq/36aTU9VHmv9axFsN
7M/SLc1wEMrurU5xfb9TRlXqJ3V/hx48kVfNUS2ep5ktzIinP6xokZCaL29hdIn4GLJkuAmdn3Ik
Tvgt04+WtpmgDOu/8nQodZM5j7l9SWFTM0ApvT+apUNq39MG+yucarb6nDS7IpQ7LlRm5myenXfC
oBCjP2cV7iYHSsi7YSmrEPbxOMZ/psY9Wi3wcL306GT68q8hnWUWHLr5P1lJFn+svlcHI+fOCQiq
Ykbali/o4EcULzL8LEpemk2BaJJnxVB2+qsjCPdIO1hnYndBTL/Px3LPDu/YhPHTOpan7as0Zd1h
Y5CN4pBSa2yjt0G1Z5miYTQQvsRMHiwkVI36FGGsd7BedmCqhFkmw8aD/c+rD3HrXcUOqYPoeU3I
lSqm/SqT64xpU7IEN0a3h5B9ausANCMHNYwZSQbLseAKXiDiBoUhCYR/Nmw2/GvRubdLujwatnGl
5GHB/FyR4GkyfUXPTHoRWU6zYmX9nBaclza4y4P2LJBvOAmqeUqMSGRH5VZHXjWZ4/Wx6amVl+5U
F+HBqhLhi/hoc1gnnSE4HPKdOq2LvEt7vFpNxgZkE0CwkklfU6gWSiPUY+y7oP6gPNi3aXEYu2eZ
aVIZSbXL0Nzkx8yy5cOunEgUdgh8Sxpo13WgDeqjx1+hMDzhfnLT1fe5qi9YoEGOdM4xtPEbv3WB
7kmoKJ7TcGddVAEeXBAPIlanYV8TcwUpRAZQ4QAhVACZrIce2HAAI48sWRg1C6s2LDhteYBbtBvg
gslt9Dx2+4YSh9osGy+GBJiiXu7G3B4qVB51AfkuZfs/i/0yrodlSa4dJkBocwVwqZ6fZ5bonIPw
lOV0UmsE1JMVu+/eT8zSbFId4l1PfkmQBAdHrYc1Jl+dLjsEUkmDc5Dtcl4XbC8oMsY4P86gI12k
rnnkIV6yuHBuwxDlOrvvBtRbOqpTxySIkcWqXgtRXFedOtOXTG6zjyai35zofRjivctgkjqd/xBU
wdekOBs7XGeK/M+ddS4hDV1IWaVZPq7MQGLAPy61ZEpw+t+FSVCA4mTZLMr/HP3bbZk6abNf8MXq
iP0QRsU4xw43f3Uwadp7yLSKHZwf7pptRa0nhMXsd4loy/R71BFQ/Jmz3F9xikbTfTD9DtkSNcnV
ED5p+R04nzM9v3apZsRjr58LvLuY82+k0Ef/MUtv00azJbQzr2m4a6Xzkhf9FfOZ5qBJoq6H/HZr
DdvW7mP8OoaQlObJBygzH8vifgapUOYfnnnpxVdU3vrzX1mfTf7bdY6F/6JI8KxP2n3o++9KXW1j
97VZrlw6Od+5FMsehHki3hKIwd2jnPShIllFdN+anVk+IrhTfyZx2UxHKbh0FKCu+qoXFOFPMRsN
icowCTbJSbobp+YQR4Suf2S+3C2M8jS7uUV+u5s3EwPTMaim69zBN5dTUL7F7uvgiB3/A/AeVoQ8
BTGaJWwJ8rGr8SBWN6EgewF1HG1gCH2SkiQUOATdgfAiksJ7IozZgm0/pqowT0Qr68mYBmObeJ/z
HP25P5Oz/uzHD2sBY5/icgT2jQORDQRSLDesfiZ248IfrkaOUEdLVvP5sWQbOeM1cu4GgcZvGa/T
nhSWArZBmjLAhbsPK7KBjNF7477HvxcY1mHha819OMQT+/fhJGp7MrF/WIyLNtUc23Z4dvzPhGM6
YvAKpjyPl50fF6i/hlPc+cc5TPZ+kh/FGOxnrY5z26HJ/vRX2hK4OHF8N+SviZf9svFD2URI9SMo
n+bY4z1wVcKh6uN7KL/HCcOb5uWzyjMDdSBo9WAhzIdY6vK+0cEDo2F3LXnDt1IDuwcZe0tMcAoq
4g4ZKZtccJOw6skmobGu0blU2XqqEob26UeN3KlAVpEGvz20wqisOtLPbNec1zEGjyIPRsNnQm2R
W/IdV0NgO+J7zK5tR7YZiRrk9FYeoq0awzqbq4Y1fMzxOLtMpkdUKP8MFehC6tF2nhRwqw27X/xv
25q9n1du4beRDVGtWLNIexjWZGfagdg/jJS8uBGzxUTGZMnWOUfR4t14JY8y5bWzyzz+AVcdrehJ
529tgfoNIwfl3ejczDM4oZ+WDVnjYbyp/nkjpbf4sNNEeFK6R2m2DVTb49xHvwI6cGuIrnPycxvZ
A3cWuUCXEW53SNJom06XflE3asBi4U2nnOCMtQIdGrSC5QZ7mPIy64wkqGnmErD3IOc+kIJUTJ3l
6l03or71ouE+54XTEfcFvV4kh4cyCP6sVXfbAgWz4j4QsGEiHo1fXocvYrvoZekc7cQ1MzAq6c1d
uUyndiJXqRR3aZw9d7N425xHfo7I0SvyG1XyULgtthAi6r277QkQhXeeV/eH/O7bpEnBmalz7648
aCOMrxDMWn4XCqh3TXe92PDBBrdJnH1Z3TwnDKYqZ/jNvI7JcwOJfwQpkUw/IBuzcXgumwAFBcA5
fqoj1u9tMDiN052O4SsVGy+gv0uJry5f4wnIVoxuuXyt4uIQYYvShXmbmgHMCdXK8l4CbRmc4Kpc
2ZGjiEJWhblQr8cmHe69rEWkXg43PECXWYToTALONCTJUnwIhBibzcDpP9yI3ZVcIN3aG9HqKwap
KLAQrcf9Qx7Sa0pusLXvb3sa0bwgyy4s3+egR5yR+j+D6o4yTX8HqXxLxPKUsIuL3RcCAJ5K3qTV
AbUVM0/7lZ+8kHNF0TwS8Pq9oGkYA6ZkZXgjV3xghT65Pa+66e+k2L4HlJ21eGlixDBifY0d4lyM
R9vU5uXvyBYnFVAZh8G/JW2u3LI7iiU/9kvyZJrojR/7rIP0zkcRlXaIBRe0m04Jq66i2A/D5T6O
selNlPJsvB77fODUQfWbYjjsW8iLSLkz/zsbSA7ryQ2KnEtbqqNqH2H47xV5EJqHrWDPOXTDJYKK
Rae+bc3apxT1+MoWzZ86vMRPvjUPtsAqhp3P6VGRb3jTjDB5BEQM44sS2AkrypkbTnj5bTPbd6Rw
1OfrLd98tInvLnbnkvEma8vDSor8JGnmbPSsEVC4XgHOVd/ioz4qgIph/Vyl1QlnuZOu7yMihSIL
jmhcWfSSK5/0L5Yx/pQSfel5l1XHt3JkEjcxJW5uEktg+ALDFLpiCFY0NAh/fI7Fzv+yNHMCc1ay
uP96tzyIRZ6L2b9Ztf9apu5RTvKqbdl6ktEK6B/lwbHK0xcxjnfoIP6lTbD3s/FqhBsfLceZr9tM
hDqM9nLMrjqUIhnarIJ0Me2VRyvHr2xUxyV6QuK3n7vyrqe2yZvLGtcsiFh4MJWFWX4VYeVaZco4
tHpoZrIJuuR1NbWzpyC5X8KLiAWR8TngH0HTxvTKDSdKZrKk0UX7prpTxfBomjMxsnAkTeLcVTWQ
UB9BypdS5uzz/NoKpyHwjZytsSIaV3PZ1xaJixWXbsEWN7kIeeUNPuzfcor+mX8RwaaeYh4V3LIZ
FdAvmPDtAnXfL+HTutk3R/l3m655Ornx2C90WffQ2ejiJu5d465YMdfTaABxhSRjN/PDJh7o6KoW
x8KErh9UDV2vBkkVKOfoh8NZtMNDugBlwJwt4nI80oz8GgAGiDQBUhhBZfSPI2gCsc434ISnyO7n
QP1ueqygCfubRg87ZhIo3+xB3dU1smtFvZpiTsC3ogN0UWP7HKNUyyvUBmgL/Xc590dD5gG3Feu+
ItxpNV3P7KBh2ItVg62JCT3HxaFjNuJT8jR1dBHFtOy7ar0YVkIkvv/pRnLihhtVV2cZDxffzFel
D52ZmeUsi0ufIc2cCHNXt53Bo3cRGfqkmv3VIgnIaa9GB6ovl46To/oJmeOP3o489QpfX8MlSOZB
y7pgnMa75K1EsFis31NbHds13oGS8814rmxz1Gin1jwg6krBFvDBTHi7uQ+PrjsfW/DrjeSDr9h1
JcPJDRC/NGZfQeCvzIlm8mogdXdkxh8S8z3QkePDvHQEU7l0ZR2GhUZ/RKATBwxAYEzVZ6eguL87
RUMnhTZCoEhOsz0f8TEvQ6Z/1T7ZjJMo/rphBLfwYchmSPZEz8f49UYotSuY8a3qbhlskhy10IhK
pgpyIy7gqsuZk/ibZA0Rdvdn7FFlId/KaWp90lnrHMdGC9vRMgZjM59jsBU0RxX51TbDQT0Xx9+R
D1fH5cIeY5g3HdZB5KuIJKkZiEz5nvtLzaJbZZ9r8TXY93kbEVVgDEOMPvD8+Gv+qZ1p31DkcnXh
0mvYNzZH5WPrDG9c1lB5r5jPMHB3JersFy/Pzo549EKS+vp8hKZNgZj5gpSdySP3udrCBoloaCaL
DyGmAxMBrK/WaeeresDRF+fIgOQExDqEtW+a96hX2T7wqdez35UNv/xi/ChBwuyFm+8ji+F39Dp+
fpF++l5B6VWL+7wn4ydSGkWpgn+yOLxawEeeRswxBN5j2AE5qxTDmgbQXMdfodGSMjBCkF27GhJN
1d6JbnwYIEGmXY5od6qj4zhenIQrzAuM2kUVKk+HQNXZbluVki9ZFsBLsblqjzXxI34pvHMO7iTu
Wk41gehbaXSYRVAX7IspO40U2Tnk8iENlWISwm+SauIWkVaZcIkYbev9ECXDpcFc6EUByZ1YmZ0o
+OqWCFSrIcgxKV9ERGaFo6dvoH37uQyPWngH5WFWZsC0UzQIdY5sIPwJ5w0OkucXnqSNghwCtG2T
s5fB46L+xdpMJr2KEcPmn2NU3+vWedGBBLST0vM3l2wZL4XszuXSUkWHCAkGu14U/q2snK94Y8Wx
qKh5AvOgxui5qBMIHV4yg6IrnuMse4xEddAVXn0b+rTqo8u6BHEAnn9AkwgBFwc5g1CExZkNPUrw
QB7CD0nz6CrF0+wJHBvdqG4rDQ5rBGXvErixeIytPZmhCtz+q64LVqYRgILUcIe4iHploa77ibVq
1j57Rv7zw0cSOYAzOpLon/TBunDHi/D3TIytF0L355UXz6NXwWMyf0xFZAKb5OZUB5DR/IwvSdq9
+EWLDUWaU1DycPnDcuNEs3+K65t8LKqbakpOKmKMXEX0WGnpLmdTpZeuBb2S5wmy8b3i3tyZFM5n
4QLFr0sCwWxZHsWaAfrIfcDvyXwYe3yKikn1zl+D6dTzFHVb4pHsv9Ip0oc0s5sGvTprudFroD8a
z9r9avFohpvKiVwuMeXLcawdc1Ct+Vm66nv0iOQIxUCLzhTfY0zvFq89qd9XpVUEcpX+3wQsZRey
rJ4Sdrb+UF27HSKxiPlhp7pboTuW6hM03FwD6NLRCC0MJ4ViIbDz3yihf9KxwcGiLfIG8adekGgv
7b6omb31qfwe2nY59CAhXcnbNMHXWiCVCEvmYkU8xVCVHtwbjXY0Zv8eFh+4k19sNHkY1Sv6J4LQ
XMuaexXJh0QI0Nj0u69QtGqfpLoC8XZcVe/tXIRnP08udcMiLQSe1a2AF/soPCesWPZzTUPnB8Gz
C2GOXd9JkC3aRoD1GaPZczu6f1Fu2PKlswiH1hT8osmtTz1s79TCTGeYF9y1glqISKEq/yNLGK1L
8jJ7MHMz1puiQWQ5i/RgMkI9HJ77YAy/Cm++KXqSCGoriVLEOOF1/5Yk+bcK5gGGuiBvEc91mrYU
5UCd5rCSo7uBVmsfucjxY/czYdpjDJKewvP2wbqpqT2My7kfX3c+uHPhRB8x3LwZIs0QPGtFM+HL
5C9nTcWFxaBieJJ4TcS8/gi/c0CbEC8INcuLQEVwgZWJa9mIlNQk8esy8GTU5rMIsRkXllxYEUS3
TfuiGU+FxSyQfPNxBBHjP+fUUBX/UlG485sUEL9LtLDTE7ImnDq5pNjUfIhyamOx2aZi5VMu73Pc
HSQwq6RyaNjQTk+pR2XTjHhv5xZNxdBRLTzFurmJAkDXAzHchc5B2cyoZ5MmQou0HE0dsNBcC8AT
1r8YBd3Ca7N7GXzkPjiAJAE5mmy6bkVsBISEAhS1CHg3OggYUWSeRr+9+IHn7jtLmCnbrSGCYuOx
AlY0/WXZ/WZNe1+pBihw4lx5ILXjKbhpeMc5OZk5DWXyPPPlgfkJldXxcXDIodvbaG8SKvjQYX9W
57eeE1giVR67/9+JLigOXu9f64m50dATljaNiDyk89Ahqyspu5if4lmYKuxdht4mUnJCD/rUMWMo
Ec9gYZsIepF4D5cO7/tWCelRvsUD4s54vhJpi+8U+XufMvUS/fhUCsw+g0exUvUWJhO4HkRXImg+
gixli2ZSTHU6p43qoX4ROrTa8crPB39fO5zsHa46uSYkYjN6cWqkN4v6LAZEisatWdXLoEMDcjtb
AkE8FTOWdyDOIUFOZ1yILrTu7X0khH4fogIbwv5pQO8DZ4nNUhA373XSswXzGdBlD33k/mU58Kz6
noDF+Ei0L+L9eKnQg+KiC0NO90igHEyi9JyzyWkGcsh0RbRD3k/XPJeYFTMMacNG1DEeFAy4gGtR
o26eY7VHAfBauuNFjBJsEZEgnNXXAeJfmrX3mseU7ZjeZTlZH+3g9gfXJWZ4zH/kTGrB6nX0fOB4
2b51u555cefIM08cmzLDVz0xYMhn9v5lkbJ2wNDkNc6h0RH/PhBo+NC9dStxRnH/jayWyeoAx1FD
ys0a/TZ7TGmdEI+hpH+K0gRJL7OhmceHGc1TUNblfsb8SgHe7JYFY1FcTCnbCPEMRrSJcncn+7gk
oJi5Yk02LYpFlNQFg/rOa4m3FDEACTsf8BiuSeXux+lH1glFYDC/S06pboBjM7HnkX3wXCPyn/0a
UPk6h4d1bGAhqMfURFvAuIU2MLOtLpFsZIP7XvhURoFYNEJolHkTilrqbnvw6vEd45wOCqgPYfro
t0PAQYZ8SWfRTTix/U1YjU1W9zu+pJiy57vCZaTtSYlv25NgtsprYhgwG7LQmp3h1njyJ7HsH2b5
11kHl32rYfpfMiYLQnluy6tqgSA/Dt+tg0DFxhtjn05lct8Rv1r2gDIuT06oflMwQI3L+SYGFWG5
Tv4q9Boz3EPOtLbxXd4/lm63ZYAAhsomfEPLbF5a2AOBZtONi5zYIa+wuyc76hLPZ4KNMEBGK/Ps
VSo/PYc+M8t8jsNTMZQstWY8EHEXXCVcqRcHalxZFR9+LR/W3iXuuvvJBq5MR3v8GeNX3rSSb5qF
OpK/trVYL339kDYJn4bLnGYysNUiBVGKlnVOG8xVXkpEJjYJN2chYuuceSAoTNOkxPrCFRBrx3FA
bKayDNj0cLN4weuQVIB4Ary9ee3WW63I94YNfDENLf5Fgyd9bT6jYgthrNgzeHgoIO4yTnfTJ99r
f7N3WUPKOaeAwzP3koFi8lgqP8E1IF68hHlnp81dNitiZRI/OMyLvtX9yNhK5feeNnixqLvSnL1D
2Q/AM6aJIBjm0637SRZFvmtCr+W5NLiqlv4H8yLqWIvVyE38g46y8Topw8d2HP80s2bShnrvNCBr
mKeQrsyED1GEhHhpGmxRtCFxqcQpmajgXKZtLYd60JDhOxbpNttwCF8d1XaNAr4zcf4mp+wn8sf1
6PYXq7EITRTKv0IWzHQ4gKZGyRPJMKCaaCb78dax7b1xItytvlZ7ryCQLYEuMtAhFknFjGjB1OQP
TBh0jAZ3vQ79kcQeETNvUe69ding/RTeak0D3ZeoIzEHJnnNai+dzqTh7LXvQHIR9L2TR6zyUuxa
ZNo7Yfwv40+sSTEaxJY20yn8QzvM1+Da/3hZjNG6ZwWl65j5MBcK1qHAp/0cNylcT/ZAkLYu8MDw
JQnQd+eZ+qUGhSWwtdXecw51tL7P2ZfTVR+1032MBcOCJMbJ0uTDu8pSzG0jH386BK9CvhQ1dG9o
r8QFRpxHy3gQ2vtnKV15jLkRCqffZaSdjgaGoR79GClNdSrz5lwNA6RDXAZYPxsHD5wbi+NKljSW
x19DBn0juW2XHm4rbM7t3y8NZSIyQ0I7LssWjDcGTMo1wrw9aOkkhuY7tM5VsSktsk2bnCW4deRW
X1umyu1mcJ+G4ZPI9e8IDZNr1Y2Yy/0yyR69GsUI45X9NBNhqRoq5HURzyZlQU6KO7OD70AqAVyL
V1fFX2FliCVcCaXMciRADCThYhBtm28lL3NElkzkDkTiflD+J0rKr9Z2z6E7HQvmS7tyeXT8eVNH
DqABm9+1AWGQsdcaUotsoNz6QINB2hfkdY8wU/LxNAFuQF0yLOAmqwInSbgc4xSWx5o7xIZPLGAj
UEuTdyHJbQFR2RW0ftlMC+1lrIuHYoS2JpCaBFde0UY4UerqUDu8vVGBr1mr4CwcbpFl8Qzps+lZ
TQrBtevjk1LqaFuccYi+3k1Vf2UN8ybbsyRBMvlbNQOWs+DkmIKwTxWz8mDmmNfJ+f9fN+bpgZjn
p6ZyX/zUe2GD8Y1B/WaSVNaeT1tY1f93Secsq3mb2UXOW767B6PSLf6lU3g/dM8FgwIANXzJVju/
d479W/uoYlwsiol+NQu9T9CPr42Po7umLBssuyD96HUB6YDlZ0Oyo+qafWxhAtRMCKZKoimJ5WmE
KFvxp/8Kt5/sO9ChXG6TlW0I4RiWYdFGWtF63wqH/tZbTsohZsD3seAVMZoD1+W04ncxr/oasuC7
Qs2a59l7VsWQa5/lgo8zCMtwH0tkd02Oe7JFZsjFxfKXZSdHQT+pdN9lw2eIvazO8A93PrLMLJy/
l9Z5HeIiOzW/p6QwZK9d8AL8CTNLizkAaelYG2QNI6g0W2AqxvovKR7epprxcnofZuhv9KxnjQAS
iZMOKP9204S1E4DGTTDP6QHAK1igKCAg3m1I7r1gJ/w7j9ljHrjXo54wd1PANBJagTcNAU5kREPa
xOmhCrlassMYknoZYUZok/jcxTQu7aKqg5Rc3NH2lRrlC77dey9Zhn0185nFanz1ZwRkNvp2Hemx
3YI4zlkl188xxUsqsevt0pEfye1TgoKq7nxNc7lOorrplvG9il+rNLjWdb0r0amtYcFtZ0rGgJjC
G3agZd2sB9vRiZem/Tf10btIz33iP/CKbnSKQdGECNsgFDO/zo/Naig9JkY0ixZ/fdJIk5H9no2b
6zxetykkODRnjs5+hDhKL1DTLcXg5KdmHyUUyf5MsZ2lCfsos+/gmgZR+N4vATRVP2j23EiG9b7H
HpOri70eZ+4wrzufl8R8OE0PRNG/SJchJrvO1xSaD1EoK3uOTckny/dRMRzpTbOwn+7jXTXnfOPH
1dl39Oy2FQnyheXHczjr+pRmyNj1HLYgH/uIb9vU0vkHISvOKbuRJbWHyVX3K3XLlr/9VoGJY5s5
b25MHVhnLa2M8M+jXDZKB6qOhHgaVjPFjskyzmXR/LM9Yo6qEjTzcngJNXIiBAPnxvi3MYc6jkne
mS7hnQv9EqtfdbDEt4AQXSB0torBeQnGp2Ii2nW5OrUwME2Lc6qURwPNwc/chzpAKN4mDrwkQ1jl
NMJJaWHJti67l1GuB9OTFkstKPL6EGVtgrDwsxxeraTs19rHMecBPfCxrOIG5VmT7FDrCqj+AEWj
7hsECzzTbdBcC0PI85iiPXKG6IrWep9WfB3LgFnIUsArylImRsvItohRHJ6IDfmWKgSM9bq8KS+K
rlua/ahgPs2IvLAoXUOs9MNUF7fD7DyNnGMnbbo/fse6TUT8uTKcmhvDOn8ofD4vt6FiFetzGjXN
VWyim25qNoH1fd240XXOAnMnG3GzZpxVbZb2Z+rDs9OTCZ3WDHndxKFVIAWqTKHTyjWIjnbg+PJL
8xG7aFvDqMt+xY1SDPCxoSH8PciCxyP3oB03E+yOhW8mKy/3Ht5BsTc1hrM+JsKiWX5sS6k3Jt3D
5GBq0qw1G0XWY0PcTK3R4+XTOFwHk3xU69w814jRWOJPrLDu6HUg67vgkJMMl8d44sRfD25NqJht
P5htUWb5ipkNJfpqsXm6JX5GLnyiC/tfKG74RNtnxlCKflZ9yETcyZXflUlBo9xHuwaRwg77zJmR
JI7W45wRmmHcbkJWwrDItgYdlyTVUtOgmyw7ezIE0CfcjyHzHZQF07VN+r/1pl0orqKCTrMuQf1G
+QbqXKiS/F9J41HNrAlUgnY+JDyVvr7SIf9febDEYXL0B/T8nF9kiXY6+C1Qak4Oj5mby5V97fSP
eY5FwwX2kaO2RhQdV5eRbF21iGPVNuex8n9sY4kFrDjhY+eQ6ujJrUhxCcyGaszc72UElNQs/u0i
kPuK+m+StsvOGPjIPqZDD9CjFDmLnxUxbEZH3ImmJOu2PbVSIY3VA0vPOr8pwYCAUcZR00bRi5RN
d9KB2cMpSc8DFTKCkfif5kk72PTDL/r6nM56e8m0ybRaj23qsxpdguLUjD754AQ8IO1yvP2QVeTU
+k519kPEbt1oyl0LgE0xNibZl1J5Vd8Yq+pZQM1R5TffKhBhdubsr+1uTQPg8xITXEq3J5YFxf1Q
8dAPHC79gIKfJ5sooBm/h6FhdqRBaUuzAsMajVtSge7QTFN+qZ4axq9XAgEyPWD7bo+JHj/did4o
n7M3m839OSeWSzI7GSKGtHnS3lb46LIOmWxqkRWs67rslo7EHO28lIbpjRo6/8zdwz5Q1IeU6PC+
KuxtHghc86m9hvdywE1BLmodfxfqzXQQqEMX7Uab6oc0n1+qVUGxajzWL6h564hzydabPLOs/rSi
v51zNjKi4mvTeQU4lPoxK9G0e/Fmpc/81zEsTsZf36Y6/K4E/VKiUWQGhp09LKaJsJql4IvJDqSy
YOsky9wMyQDqp39uAim98klgiZB0xLHZrHZTvi9Y1J3S+IMjc9wJWi+sNAynplrvYtV/SMP97UuO
+kGE79noipsuQo/nDSjmc+8Pd9XRBAA8ZQBDQGctWiokc6WTfXQplZeej74amn0T7xeJfDKkjW16
Cm3CcRU3WbwQf5NB30qBKzo9+4JMAW/f7hYcMceANT5JqDd5Oa1nSxe241dfyRoRZsV5AttD/kOG
WM6AWJYaJbgZ0S+vr12YTKeCZ/WXmrorLRNmgTHdL27JhzoKX0UZjgdpNTvHLDhkKdyYySF8NUK4
Pqa2OMTwOUyWgH8MA7Z76fSkS1SoWDBMs0LFjH6Mzwh2iJtjLzFtrGnyYjJJ0lLJRRNM2d/WGyTz
Sud6SRNi6AsMMsQaZn3Cbb0y/NCG6E2PyhpaPa1cPzF2jJ+8irY0GUve/Qylzxyu3akzlySOFm50
FwR+oAhiq9Rh6rYtXl8mp9UyOFtrPBVKV905cQ9zs96uMZ6+pg6uQm9argCd3M/u22hrUtDnGiF+
wwWCGYsRQNQcQQXJlieqJ6hzIJwK5MG3AWDbld0/FozFwU+ds1w8GMAxs1X6oeBM74Azm2FxnsvH
aIC80GICwF+PnnK9z4IuvEZFOV/Ztf9boPqAZVo6+3Wht8vEKxPYHoXlyIlALTyPkixDd5+sOYkX
YXZolxH9OjnEvhMl/JrywTbjfMxRdkeAm8aY9xPxGJEWS33wM/G7ytr6wNbRicKYIL/hyRCxNkCY
IRWDZOwIFaotx785Vc+1iOZHh5SOfV/G7zpJvtKhLy7+SFZEGmXJVe60EFAQypUBgWj46VDxNZzw
mcfsMxTp0ZYNo6GZBn0ov9EugCf1PPANgenOoYp/9BJeFTyOnEvD/UJWzeSW4DwddPSsOKL9FN9U
AT/DU/ImU1BN5Jr7bBgjoEeOC/7N9s4hq/SLWj1g9StI6ib77mdkfbWewY7xtJeujIGIm6uwv8mC
JX0wFne2pZpFiFdyT5ETlGr2zSlOmKqp74PFrfYmY3CZ4Ae47s2If5AbzGOShZVvBZqAem2BkXCK
ZqDeYxucIzVXe4mCqwzgP3heAnSoZkjNbCKMoLSGbY+plIUojij9EQqKiGDyln0YDeboV817/53b
+JT6eFgGXLrz3B6q9cnGeX5QCMv3Hu+m0jAV0py8uLTO97ZFvsSF/Ifn/g/BYZqq2vxdg4D8Jgd/
kGW/HAunvWQORaoDEUKzANKevav7aD9+96X0jzIcXoKivlj8nXZitY6dif0gyWLBl8AmelCDhsrt
mKfV3qqBfrHpLPC7EjGTQW8tADA2qfCfY7r6ICPUQRbyoicazDxYbkcHIq6/SbJXiYyatnIk45la
cULS9h9jZ7YcN5Jl218py+eLasAdgAPXuvqBwZgjGBxFSS8wiaIwz47x6+8CM6srxUyTbjcKFhxS
RCAAh/s5e69NCVOJ1cINMcS3fKlsY9QDs5N9TXCDI3YAR8eDf1EeoxSN0Gb6mipMkSC/al3p7lhp
RD7uLr+t5wOj/C5RtFSpj1IRc4q7VshzPUumnwNKjGUNk6HAxCLHUr6sxXwdwVK1rfEW79Un21El
Y2CEt9ypIN81aAYH2O4+J6Zs+30eWBP39G3WIXmfDQw0OrDhpgbI1DUw00UmZiZNACxw3NSpqxGQ
Rgc0ruCcg5KCuuXhGhgacO8ouP2QsB4byXsXcN5yKy1wyjcwQxML9CIkwdRheEAxRxhNXLabpGH4
GOaWyoSXM1wE9D/x2W1kg36qrql46oiJKGxahJ8so6txID8QlZiymnA7VfoprSE0Yffsr/OGV0Mr
nhr6JlHbFuteFTcGwLjrJlnXSNSukVXHiC14HMV+3p7MaEP+cHjqoUszcjUoGjsoaQ2lHSPeViGj
j+/mwy6J9MXuFcNU4aKcdL3HIMwRsWtKI10NtmVqxlMq1LxzTZq7OJGNq9/+8V//89//9TL+3/C1
vC0zGo1F+z//zdcvmAmbOER2+OOX//NY5mxv/83//s67XznHL03Zlt/1T39r+1refMlf2/e/tBzN
//7L/PU/ju76i/7ywxdrniR6uutewVe9tl2m346C97H85v/vD//x+vavPE7V679+e1lWF8u/FsZl
8dsfP9p/+9dvvvd2nn4/Tcs//8fPluP/12/b5vX15fX9779+afW/fhP+P11beT62c+V6NKfUb/8Y
XpefWP4/pRIYAgQFO+Upy/rtHzzsdPSv32zrn2jubNOz6Ad6vmfbv/2jLbvlR9L+p/Idh6mNko50
LMf97d9v+4eP7z8f5z+KDoFbXOiWo+FvVL9/ysvbwl/ocVDKFfAXpWkp1+HnL1/u4yLkt63/Y1P7
yO3QhdXLBDSLXcqejmzuUd9dBz5Uk0KP6ToKkGJYU46usqex1E7FY+NAuSJlBVXpmIEsltGlttwR
HuoUQT8Yq11UAWqvUGNO6uZPJ/ePN/Hng7bE3xw0J9O18Vc6y4n48aCLzKSRORHCm0uJXiOHuV8g
+wkJN7PD17ZB9VWFjryW3nAb0gtG9uSWOzvqdr84kL87ex6QLtNzOH/CWQ70T2dPmnXoFw7r3SSd
42sQqwQEOWazmTUmNcfmsVW7333sI+DGQyzvBTMLx5+///ww3L85Hb4pXEfYPHyUePcZBhHVrDCI
w1VWsaxoajJsA+PcODNJEJSmVj//a5bi4vvhmhE4tCX/bzmKK8d03p3+PpBUOtFGMROX3U1FdFEf
2F8AK14aQ6drS6TgK+bQfUxMpF5dOH0lOj0gRwT4GySiMnPNQz4Mz6zqu4hAtSACeGnjNVcIgNau
ZXlrkU0mlcJqWqSN30qK0FVLDpNFhW7n5uDOuKyumjG+78062zep1sex8j+YHZFERU3cE49rb6WT
JH4waypH9JKOMZWdyWghSwabocdE1kUpau4WkiGA36bEVFE2+ap6yPN5ehy0WnsFa/3Wi4IT3qwP
uhvs68zKbx0a3zIH3lDECH2DOAf36rrtdWOh72+D/ntXlwCV23sK38Mt67QtmNHwHODH3oqCYCi0
FajwLPBPCP90YhQc1+wwvQBabOQY5WaMgrZwUFX3+yCDnTQ4445JBxBZJsS7jPbjClEL0evTfJPb
WAjSOvXJOAA1O4zDhsX3GVWzuabZaYxkaje4AApmSPjsmeYIE8mAGz6mfflIT2Tw7GhLV/3zTM8N
joUDRHuk/tVmnyu6nRT4XfLcw6JApkJry4cHsS5Co9/M6HWwmNTp3qS8fbYVMB7pFwecIPO1apPi
QiXt1vDymOK23R78qgNJM03H2gAIIpV+Gl0jOPoEpgcA9BAoaSy0DtnysnfyG9evEXeanji0z1Y1
dR+qDtFQJEj9qfzpASUZwQNlT5PJx3bi6eaxHBzzBoWJOJaGOKpmSpYZ37BleRQgVsI/Ik0jRM3u
RPiu4fAKiJObvqjAPYThR4TpE3/f+R74eX/wfGWghij73YCCvg8867oP/IaIN3b2YHy0re4D0476
YFIaXgEpQDikmFcaU+n//tz94bH75yFP+H9zz3m+oNPie4Il7LuRpiwUWoMqCekgW2s7S/ad0P3R
tgNEKv1WUUg6SsRcRLF/jquSdkRekkKfibvBouY658PjEHf7hMzg2+CxioVHV/dKhezKxsRgH2f5
un4025ZmqIcv0/Bnwtsg+CInjo+dt/nFILKMEX9+7ghhQaZQ0nVd2+MpZPLzP42cpjnZOLrSEH9N
A3MjKvyzca8WQHxX0+LVba9oGzh7Y2BlBZp1UHO5NfyAsLoqPfziYOz3I6itpPJ5jiiT0+tRRXh3
NNVUGjiDqtXALHfv0NBDsymINgB4Va5pfaY+pbVrtKcK7Wyzrt62HMSEXKMlZmvECkYY64UEeTXK
Z8A3y9bTG4PtlG7ddKtIr5i3NmSvaSubrTctW0az/m0bol33tpEv4Zc7tjraqXI3YL4o0ZovWwu0
l+8Pu7nclej+yh0u4hS5fLmLh50ud+Gws0PI9bui3Ilwl5U7GMITEvi3LXK2YtxyJ+FJE+nL6HUw
ytrs4nB4oGVI62qI8t4Kgj/cLSrz1CUvZNn6aKfftibaeeWyVdEOgnDBNwH/3KE+FuUO88BiacTq
xN9nkMJLUC5bwq/wJsKd0e9QKfj9jv5HDv+QKMhw14fLi9Ahj2LLhJ9tHrdtvR3HLfkQZFEs1lQo
+Nvcw6q8wfrFML6M5IAPis3AOixiIMcqvf75ReEuV+Cfr1D0ZDZeTK5S2qPCN5dn/5+u0CxTWdHX
wrhqtN9tzTytEIzn+sFqixvgQ9muDmvvwVUJrFM9xw8MqvS1B6LPHVoih6SG2ZeKnIVYP+nPueyO
rYvDIdKwUieFPSkKP/ktJJVWTTeoRvWpkgWs9BkdRQUT9aM5DHxAkIN2tbZIA7ZAwvZmC2dHl+7F
k3l+qFstNynYkSc6AC/L/3ofY4bj2+qSOl55jY7jmHWmD0u2tw/CqZY+mAIZjBjBdL9YMvGOmfZQ
zIWz3s3RNFzpKZSfQsf4Nk6m/tpE9u2QGy9R4sz3eDHxdnVVepup1Lj8/IT/ZSpqK0dIXzgWoxxz
YvluWqHqIs+gd3A6U7ffdQ4RJLp213ZexQ904UhamDZ148/POHEqdMM0lBsz6tepiMGa8CFd19KV
O0AN04cyAixQ4l9hoQqz04r6s5MaxqqiTHz38+P+y2yU9pnP9Nm0mUBTYLTeHXfEh1nZZhCvPFvl
zwW149WYUykxZF0fSp/iTAaZLYnd/r7LQgi85dM8gqsphtH4xcxYvJ8Zs9JwfJYOwrQty5Lvp/NW
Os52OqTEBlcTxeioKs9uFb8YA/eNk8liA+jU2MS+rncJ9UF00Fm+jacGMUWxxSw1fU4kptmYHMQr
fCB45pR4nsqWKpKL8gT5kf9JZ/adR9zc8efnEcfqX+44D6C7kqatLCksd5l3/umO0yGGtGKUoBDn
wKxX4YDty85Rb3hmTVKx2aFgK3tx9AdbHI1l10kIvLiDEGMtPyidSB7jXN1XSa42Vq/cAyV6kqcM
qr5JQV/HQQi/cSLRXuSya2tcZV08f4vpucMxBP4ph7RDmsarzho+lkOrt65OvvYkYTxrahT7rgRg
VzGTMWYby3rZE8/LopzsnWTYuEXdYJfNfLKnfWa0by+RFbcHU20a/yr3HkrYqiUMeQPcVkf/OhQV
BZ0CQ4/npHqj2tk5vX1vmvDTCRMt7jxg6B4xj69qy4vWXtRYQCECJjeTi9MsktFtLf1+FTZ9tWnD
OAZBzvc6UfqX7CSN9t/fSJCY0xbDwEPfm9ku9bTAY6S1eJ/XnZTq5m3nVggHDeo14QxUPoG9beYU
R00TBR2MeZ5sXXvTJHSPcWDUt4ZgN48BqD/fwMxgwU5CXftoyf4TBXHvKyL817jIp1U2w6Nq4nTc
YalVV920aD6nXqJIsPpjLPPNJCUCglEzb9Plw9RC6lCZCvcMYocx8g9OONsPFIXUtZ0wncvcGCqw
gXe3keZJuujC3Q7Rcpv56QpTRPLRHQYmuwIgUTcRHYbUlEemMh9brwlvC7kEu/hfbMfNn/DXwooJ
5C61CcMYHMD6b6/6Tv3xCl4eybO6rzdlGxKik8+EaOnKw902D9S9FljuMi0bUfYeuxEIVO4SI4EK
lrk5Mqk2SWkiygiZKnW6/ZyCRRKh8azd6JxHyYRZvJeCFLhArTt7Sg9ePZtYJREx1dXYfKUnTnNv
8m6mOEn5TAp94zEhefuqnuhPeTVUXjcz9ClkrFqSjqBX5MLur0CZ1FTrH4RecljM8ZBZSXQL/218
dN0ZU4uL1qP1AA6Uefexp9N66MJwINft369ENw6HwucitoaIBy7v9q7X1XznddaLgbQUQqQ/3f3+
/aw9D0FJHPHyW2/fn3wsI7GuTqiT4bxSxNJ+Nt3GmAYoLfIcn1wScXmy3fkI6FABuC2Y1To4pCG1
RqAaeL64r0i0jpfvxm/fjRCXZPDnjpg3ihtV+eV2KoF9KXoD5OEuu7afN8WSG+KUTnup3Envpxq+
cIdsZkfVoDyYDG1oC2iSXVW9Grf0fC51n7dn3wzzQzmYO18PvB/xPAck3WWu0Me5T9WhrvdvX3Tm
dwt7/N6cOtvahXblAme25m2STZ/qKcqfDBZdPMi9j+hC7ikADvvcwOs/mndJWPuoSGjKXL19ay4F
fatl18Wf68HT+OFsEJ12kFG/14ohi5VgkY5bd5hKwhSrP3be8qXnY0ek6Ttsu3Guj7ouv1Hv1/dc
mXRTKtaDruyih6EBJUGD5tLYbvRghInYgqi2V3qSCdioPIHN5YMDcCvwnoyY+LjgIyJTpE9QuNWt
Cc0G0kh/w0z6VdVGfV+zILsqk6g9pU5L/7GuHwhfbAEmqOTJKwZ3l7SGu2rkEjwZuQWZFnEN6gjL
nT35+uwX9ASFBuNbV6ZEyiAwk7e9RciJJDkvqrv5mFYCQBVFZqpi0ylokvn09uptF4qBWe0kySOP
1bNnxMUu80iB8YzGOduFkIei7J88S89HHI8TVRpPrKQn5qOqQ1AOi8Q4R/j5oYLsXLPwXEUalWgk
0cS0lR3dtqyiZdk2B1x7JWUVG+gE0HObKnUs1tpb9A20pq7q0kRUFJvkUGpZX2w07OsORxEpfBRj
kVuZZ04MuGsSVcO2G46I0JDLjRNIzmk6BEZa3vRVj1rBTsMb1aJwQabDCg5uedQPw4aq3PQYD321
TxQ2YVmTmBIliOSpzPmnwGj+2HUBlJa67qEWO6gNKNovT4pI78o8f7GXeyFxfEgPpAXsMGy1l9DJ
kYcxszjMRvTg2mHyVZHZ2poI13rbXXrHU/ShjvdBxacxeSz2iySbf98ZOboc+EfY17gH9oBTEsLY
UHJihOtJjygbIEFXwezg1hXT4ieQBRfFipTndPxCild0G0RtdBviY/ZjwtYqB7e25YiT1cJFsYze
2czRPJKhwnJxmmZ6Sp0/3nizuQ9I5iZzchwIAAVoI8a+hpdfTtdoUOQ5TfI98R4TXsP+1SeY1wMi
TkxSiIa10+rekiGcyMQOiCopv1HZctdjUuI17qjiW3DqH+aukft4GqcVgrjgAanbVzNN1FcnLOiE
hYhpep/yaJp7J9vrUcVJYtzqEQzPGJmfK6Qn39qGNJhAwW8N+g7ykDhqmkPYx3NCgSxJWyw33ON/
dtVQqmNCKfF6WLg8TihfZteuHuzRJqRDdqQdGE26NTg3xy42FBe1uB+p5NJeVdOFZQHQK3dx17bJ
9Iuip/jrNM1f6q5Un13ftpmp/ThNKy366owNZHKZeUJyZwaFI4wv3ogiljoM5WMBeat+7qir8PHP
7Q1n1t9GshDrKssos4zYJTfrxk3UbRp58T4izWprlkl7m/vTk2U7tPpCC4WAhpRBhGRNoEpGE+bn
E06LGv67FR61FFNRehcs/Kmd/vhGUG64nu7Idolqu4KlLbCxIkk2fVicMdAg3R3hQDQr/luY9D5V
P8r4ixgcuQCU5TpJPiNwgcLU+w9lKz6bDqu5nx+j/dc6CaAeU1mOiTDGo4zz4zFmbZnF1oiFynSy
N8EO7k7Wa/upg+A65XKJiLXsk1h2ke2hqnVNa02URYd6BOuyuaoGsXGtvDp4RROdq4QOXYNhaTMQ
cZrw6K5kn62Iv/NvQ586NdrAYLDVuuzL8jQnptzEjX0cjG4697VbPTRDbQCQRTHbxIl8allxbAzL
/K5ki9lOkrkhwhziURGRuVoFwXNRtZ9wUTcQ+Kju/Pz0cCu8+wwF/2cRusRiXQgfcu6P54dS2+jN
UUQF3iKxBr8jwwEh7IZG+Bda6OLpIoYbVZXmU+M5L/Hopa9+4hAJVw6UrDU2GQbgC08s5mO0NDLW
7tuqLrKL7ebBtZUQoRRP6hk9XHHTaPq0FW70jQzmhxB/JP4FTCAaZbapxuIesyvPEmfRnVgI6Lzg
tpuAB75WlJwIdxjUXUOOw42M6JwvX6WB/sIoPJ0b7SL0iVxKo8tZdeMATVAoL0WU9Cenw+YspDYh
9OEvHrzAY4CJ3IdsGPNr7vC1GIDsFV7jfZFRdVfYcn4NG7DdQ06akIrvcOJfENC5O3MERFYJNZ24
wON9YiKjx6Zs72q3q5iZoy+dza6+NgfHReJvoEUyLXYAPdfcSubG7O3vZUIr1jMU8EIhWFLChIDS
CFQAUQT2QhwPd0EaYA4DofnVMnZkZ+nbKisD+JnYQWafQMiibZaVaXM2KN0bQW7t/cauzxiYmLyT
o4FQeVb4ncyNxhNTVspjHht0Gx668sliJbCeYxurSi7Ek+7sOwMP7YM/gyKTZsfihcJx3Tlc5LX1
+ICXvueTNZYgtca9V7rAUORZPbYXnsVFm9wbOm4egmEmw88rAqRtU3PnenK6yYKMGgxSfFNUzVnY
nncnWHhinLaeovhoKtEeldTtUSyv4gHN5i8u8b8Ot0K4ihqpKT3f5Rz/eIWXOgvntpG42s0m2HUC
AJjnBON1K7PqXFQzUbYt0WyOPhYtuBu3nrYO49mxhPl0Kjxj18CJgTrT1Zt0YDXy88N7q8r8WCbj
vvNsEzWma1GLf1cmi3I7bcbFBxaRTn4TI/Zf+TwiVyp1GtJHbAwJTBzzTWPhO4nw1q/arJ8+Y5Qn
p1tkzsJQHWHSFFDQqh7YRGSjHkEydKY3SqTfiNlh6HrYGlFumaDZRn0T0vdbpSa6W2EwMnoZMEKm
OisUkxYzl0Re91OTbIQBoVMmTrFRkbR/NfS87/0xFZISA6/HoCRs6dDX/XO1wswpGrMaL1ZT0vXH
rkQ14ivNAs0E7ypfEiYXtHXs0+D0ayfg3Xqgs35xEO7yR96dfXrAkomQSWfA9sWPB5EZBuJFiyA/
f4w2JhyCGz15qKUbuAhlFR6GqGU9iagDHKSxJcnV3SjbwpGtw5fIGptvrd8f2nloTrgPUS0UqbML
JlSQQttfy1YVd1KK+oJjjiYafdDjuMybJuYtD7NaO1Q2CYCZqnUF6AwbMsPK2FQ3dIgg8+Xo/CfW
X4+66spb6ef7NGPJzmTeXqu42nueNm9lJn1o1KhdZJxYJ6IhgkelevTKEkby209tUyfEtV0luoDI
owK0DosrxC3KhKxBEk6DUarLTOREaFb1B9XaL1YeEd/VLGF/sQWAuqEbxtJjMlGlYcH17120ZHi/
Ycr//HawrL+5XR1XCE/S8V+sCu8e2FbcU9XBuUU2ODqWOfTPnl3757dXld3dufIw5MuW9Qdh7ZNg
2Ua9bF22xwjb+7vR33HtaLgEO0Mv24D/H3mdXLZm2FYFT1KBXg7CbDUQmqhRTynPuqO1ZrBs/jRW
tEOXzQyP4Oydty3tD3F/GEkezg9xsJfWsjkW5ao9i+LBXwTsloXFaxfoHeYvqGlsQYDQczvLLeJd
t93a7dYAW662/ryd4x3nk73p7FiVxi9FD9xyN1RkxuxB9wSwFcd9Ex88+D/xwa0Pdn3o54OeDzmx
Bt4hZeuOUXaMuyMpRUN4yuSRrQ1Pv2/1fFpM09WpnE/5fFLeCTAi25Sf2cL5xAOs+sVH6L+fcnFj
e5S6hOMzsHl/KUPyOKiqyRrwi8l2vFBP929q6xA5tnkhayyCZkwWhGPZG+DC3ve2pwLfsRIDqJ2e
HEuVhwSW1aoMdfyQBN/sqM7Pvj/n57dXRpZNxxDt6dTQ7HXL+JORm5B8q6QkM1Sb9/OEcIH+6LCD
MlfeVUDTDFg/WjwPkExvy1LVt1Pr17sohrBCx7y+DUMbwjYJjbY/RxUiKyybVfuSJNV80bFh3kJE
iqiJVPanXOHqrQowodQcauhHVKKRxDJZ1LzZDRy1ZkJRqQr9JAypzpNI1DlRWp1D7PcbpE30IGgC
CDt1viQuBF8qArQMaV1cxbXlHC2tSG8bAn3XT+p7kIHjS/KGeM/BR1UUh+BiRsKkRv4MC3xR7Gxc
r11McFpYGFuiWNqVq3EdWqmPQ0fZIZltAhndiAxN9dg4U9mXt1ZuoCB185fYq14SKhiPBmJhOlE/
v5udv6wQeJ5ZjkTw4ODIYHz9cXjVqjfc3GkhfYQTKU5AknbBXEBtyZ3gY2FaL/PcmtvKwG5GXd18
SFS3zdKUPFFRGecu87cxTsVbmd+xWfldKRUPCMe0j//Z4QyHAxv1FNxp+5IcH4OBs9RnTLtANQ1j
Oumh8++oZLwOlXcOnSc/+xBMH1T2IQmfo7et1s/Sfbbetpb2P6SL8mNafjSTTxOWX+tjP37Sb1sz
fgo1ddpTPrTljerL5qF1/NufnzfrrTn2w3OJE+fbdEVsR9LX8ZYT+6dS/lCbEKRx3cMtNC6NGwEP
NGcaiY41fPLGjpX6mG+DtLeAXI/Z2SpUdgbXd1i44ZV305iN8SmCGLCOS3faK02YXjgt/Jw4+oqM
O7ylFQ7KyazNS9tBSbaKqgLCl9A0dNQJudP4yRlAVyl+VtWcj0hZ5EPUpb4PlfHZr8tsIzrGuUTk
+jD5zmvANAJ8zHy0DaxTqdXe2K7udqEkOWIsG7lzmKTeN3nwMOtEPncC7LdRmC+W99UzlY+JAGRN
vex0WU+nHEP8xicudZ9Y1XU+pfGT8mT05Idww3P8PNoWXwSQIHdsiovf9aAbOsdc9S4pQLPjDmcz
HvMTBfIVgRSvZkqhts1jYLOprPaUetAzeUZ4ayUDkp+O2kqB1gerNGUqHLQvpV1+7rUGe1WiP5n8
SG+droWqv0y+rqMekb7R5TW5jgUuJ4ntppo+g6gpN4MRmrtxPVToEJFhjPdvO9fCC5AO6Bx+dam8
n8H4iieug0+FlbhyzXfiJf7xrhoQnTPhR7M8BcYHux++RzPQi6EgwYlmRonJeZv67oCFg57Kzw9A
/GW4pwiAxI5D4GL1LO/dBBbkXtjiN4ViifWCFZZz0ArLjtItmHNUFuQUArNMqmhT1eZaeGq4jju8
+HPpQywT4XVfj1e0h1CgdJ9wyWAzplFki40YwheDac910E/VPRqMXxRi/jI4cdAMScQBOzRLqWD8
eI9Fow56q5wX7jEpS407X4o4D646z8TH38tvNBqms9Ex8/z5GfPEu49MCNtykSy6lr9M+u13N3fm
Is2uqfjhBnQeI2QKLa3bU5T61a4Ma7z19IzHFB6uVTlg402Ah8JvmQP54nUw7WqNCrPfaHTMgGqq
o4tg/noiEuHadB0sjX2XNofGDh/moJ+fpdfdl91k3jmoFO/yuL0VyZh/lKZb7IiJQJwUzIc4himo
Uh6Idh+g0HCIiQG3MN2/7XIw016TtxcF4GJsK310ljpd1hXVrl8aWyixKLHM3+Q04nSIs+K+h6xy
XeQ63LTTp7YTxHfoPtrS2Ik2b23StoQDk8bVhykxAZRQDbMT4e1Rcg9HqxHD0cd3g4kDXH7mt/vC
s/Jz6tr5xh5ylsc8QAAdZM41sS3OOhmHjJopoOh66rrPvQeLH0Pih0AWlPtMSAZv3+cGXhgk7hO0
M4KtdN/96mZ8P3nlkyUQk2Gbhray/rKcSPsuV4KPHVeN3AxxCa65I4JwZPafzXm0DqKhuM9DBT+Q
qPbbZjLTVTkE9p72p90QUGMDHlyJic5y5Qvx8PMLD7Hs+2ueYzPRYijlmO7flHskK82IOqoBkAgO
ApTCU2GI7FCk5qZBU4bAbbYwS8k8wAufXsVwEJ51UsQUhOanWrUsGEp5eNs10UhXAFnRdW1OlzSY
g+NIZ+iYYPvxgvLeact6PRZB9KQENaHYL3NU/GF+dnFpecgOQUUhIvSrOn0SqTtuc4QdUXmZurw6
xsIBJxqK+sOkCjwFWDaTSTanQJPsB4vO2djFDN24KeRTTdMl0M0xwGVCx3ig3CaAZNBNsfdvX73t
GifMN06H2o2RXjK99KxdUmXmYxChZ7RTG6mMn6pNPcf1Kq55diQ0NU9doPQ1RYP8vlDjdcgE9sBj
VVw7BXWWzi0wLdSf9TS6tNur6tDhSIFvyRxidHp5R74kzx/MUZABvJdYxSOdcqT+mSGf8XKNxyq1
MICIUT67syaQbxk0J9HeNQ54d38gLnkYzOypgCrXkwRdtGutqvm+TrjWU98P9oRJuEQKiOQQ061y
YMxujTKwdkQ2FtdZhD2pCvgPuja3tlaM5tDNq3od1cSKIwpYJZM3YgfUzgUkHVIlaR77KLKOb6/M
8tmk7XKsKhdbNb3RrS0kYH/ReTvE1jxxZYuXlATJVe/gwX1rjgVudy5RmuIAWTEAJPs8xJ3ge+QK
AS8TK2j88bkeonyVMi2htpV/70vS3ujPIo0MxMEoiTgftUrBGMp5M2Tg6FWa1Oe2GkA9D0qds9yK
jlhUjnZtjhfKedgvxuRLW2Kg5rLvn9PKfgELfFca1YfIzwnDzZtmH+jAXQ2JZx0hdYjj26vKxnU2
56Z+Nm58gEAXPoJhbWBim4Run6NkdE4TJVTYtrW4t5XajOXoX6YyvrSTLo5J5l9PZVodW6MBgDD5
owbLVw5bo2heZ0/p89B2waEtsC2FtjfDUaJyUOCVq+W3OKw/s8DUIQmjHUbJAZjNTVlHYhsbOTaz
as5W1AdNb7yl7jrc1is7xHiNvP0BsWRxoa55jTnyTrZT+VVhbSV3eW6Y25nRKUIIcf32A+He2jjD
xsiVd1Zj+degzhZmUkVSNpjNXbOnw+hjziiai1GG/iYLiJ1AFIU9zIrjQ1bEVMuaGfWQk6ld2Cwo
BXiLD1YQxVcTDpY1SoVgzeTN3A55mW8MYwg4AUtcF+0mizgIJ9n0TRFAlhqcld1M4cVACaunfn5F
0rCqTcBsQW+aR0pakNg7owEsQ8S6P3jDRcsbpEPWzdsXWQ/xSxa4UiIWizd9TON4iBJgL0VxO1C2
v0nHBkBmQwpUa9t4xTGO7My+mo6moaZDp92r1izdXV5BWAPPQbpPQ7d01pO1N4QLq8l8E+ghFDPG
MIPaR/ZBQMjGwU6USxVV3xWhTHeL5Y4hG8hLVatVgyobUXNRb6qSTPHBtbLv0w45KDwq5GT7Kp8+
RmPKYrCHrmKGWycm+QqWSf1pw9tNUbCIpx7r8BE/7B+7bEB6T++zvTbN7BKjlL+XSYGFRRYfQq/P
v7iMLxCXqO1QJopwx8iaeTS3HAyVM1dJ+WBbVYnM+oqBtq6o99UB9DsHMCIQUfUZS7OglD9NG51C
jIqVc5lTq1jVYV+cMzenpwwl8OwKZvSKvCmYFa1zrCKe8oKEYVN1h1HVtJclCL9UfX/7DCosW9c+
nzFcojy86wIIiDRSRuV9NCsDZHQDFXQcxHevTCdKFSCxWgFNy/EO47LTWexfpdiYrswhpA1XTA7G
SbLujUHZN1maf5tYG9x4XprsuU8txKSNs7erjqiIBEycN0FRkcX4YfCxckG2rPeDrtqPPo/kePLu
k4Yew5hU8tkryoesJQBM2/JZJnzM0tTGPo0IrqBJ1YvB/EA22A1GwAndgIrpAYy3ujWAYMjwJqwm
3Eyt9ZazfvA9QibKFvr9rJryxlp2TjoWRAo+m0EvnoO5QVJhrQ0DG2ye2dW2NN15k/Y27WRdEO/X
XRRP5Mvwpo9O4K8ZLoH22u9PcZbUa6MjpIdA9eEkSTYRIEDueBaQa265q1YEIwLZ3MAw1T+W7mCS
72DpvYpdhPdtv8AOmwc7tM6w3gOKaATsTVgMNsoi/JnHBtWurKVH7Ot8Gw0R4GdWtRO6mpQaLQD+
eSkgwUbBPTVtmyp7BVlyyhZoWBhRcAmyGsHXkD4LA0kYVWcCx0JigkDi6Y8uiV8y7uXHOE+vLb8r
N06zsKuwWN9hfId3AfHhOuHcAWtJqNE3XoXlIETlCifhrCeSKWTn/j+izmM3cmQLol9EgEnPbXlf
pZJtbQhZ2qR3ya9/h5rFAwYFqbtHrS6RyWsiTiCrw+zgycpYhWy86VlpemNmYFRdw96Fd8Q1Dh/N
9+KPwFbtwfCc/I7M8arXiXsx9F6u+1EFa5H17aa1cbT65UsZ2+V7rFUPY922u9xX2sFtNY/ow3Ft
Nlp39LGqcTpABStEbD5kjrbPGoVDpmZKrwWwbFrkGmp+TDtEpiYjMwXX+0hNRkBxVbKxgnjpcL9k
ZFkeFaOusyk4qdNCQQqDxO3XtX7ClDEsosYl6JpMyDPF4KJnZQ78XgZru2I1nMGHqKosP7RS2Mu2
iFCMRFF3awvXP2hmScwOD46utuoXs/yIvcR8bPou2aDdcx70GEGK43ZoKTSk9mgcT3E9eZfI9smB
4b78RPq2dMKGo3JAi1WbOQp3IueenUDcmOOQ2JUNyQZmf8I7AmY2cyYNJ0ZlnbygfYpjxZFCD0Iw
io10QDTptBplfDA5ub9KixGcazPiBnx60CGwHJ1GbTogcSTJJeGtry3t2lgPXIPGG8r2cpW51BOB
T56RqbSrVd5dMyesxte3joFrsMfeXHZwriYdRnAeyXfWVXvRxv3KUIGzCbupPPhjSBM30dE3o9wB
miWrCwDltUjAtlmcA+dIhOOj6w3nynPoGQqCD+hckqNe28GyjhlysLOFa+G13sXCnc0WyyMPJo/G
s8y/BwUtu5Ukf1gd1GhdTM4CpTGG0NqNGdQW47XVUhOwML5Iu8kUnQCbMzuS2YXF5/jq/INoVb5i
YR0vU+qsvaA7DGg1oAY3Zr9tRhzEpu/8ICQqLlnhcznU99DvxPH/L/i1g13LAZV4GPkrge2g1Lvn
EJUQyeqISgrJaDoQ+XcqxoDSiWyI1KveZY/4Lo60/mK2/T/HZppaWVrGhYWidXBN8/b34mnewYoz
j34sNa7V+F4rzbhEeYJluYuwlotp4w5pQO0oELnb1sHkulqi77xoIm8Wktv4IdVdbx8H3acm62Zn
N9pvYKXqFsj0W1gA5aUW1weAb/WOnAWYBjWCPV+V8kmvawLWfL2Hz+tg+h9Br8jKkycvDq2zJqJx
EY1ksLa2puCYwIRvNRTjRqKWvt1s8qJwyN3KkwepG6uk/vEEggO+p0DysAvDG7KPYqv3DumzaJyg
zOsWFr38PRK04RrL+HnjWq1YDAcku3vhzrVSSLlDelMgDhaZkXZnd2rbOxhZgrR4M4chcg62q91E
64VXnmcsZrABw6eSX2xuGH5PxRp5MzcvzMxbV48Yx2vnrOCZKhMqlzeKFoQls7y0R5yeAEaA02J2
cuNOLFtjvFq3sUgM3EIwupPvaVLxBmBstdQ7C8ZuOyvyyin61x3rMCFrtAry5TQW8CJj3gb311CV
f2XSTYR9MY0n2/XGk0nuqHDwHUC3c+4F2/ad0X+31mRfRCM3SZiyPjWw/dL98ixxI+dj5mv6UGAx
AfyLCwDNZjkIdKME/xWhU9/+XmanWiBke7Kawj+iiTk1Y4eK0LKKa7/XvCLY0KU9dlU5vdjTHppC
tR7mSO2KpMeD0EwiOOaPmhJorV6743pSctvNg/wycsr/XqIqOSYk8CI6rD0sk0m3rgW27KmXLWE+
t3J0gNA0Zbc3R+cjbtz0zR9epjAHb+XYxSZ0GCGgLC/XqIOCQ5iSx1Nhq150Dj6k2Anyb9O6mnEV
PtdVr1ZGXnUPcZLDumqqnrzKyV+7gklD0noOwiWR0ZsAQmsqyCljIx7TeQYz6da/qMhAlVnA/902
ilDtMTUzeDpUyWieqgoKXmdN/QuF+Ltm0Qyu6il3XqVqyg3cvXT79+lgawmHaWBfENJ6x6IIn0IX
kF8bQrrvqjkNxCFGsciyD7+A9uHI+rlMe0IVafGItmvrTaFl3AZGmjfQiMJ7YgzN1Xed7KquEJs8
IB2uC55I/rhJ54HarL5kFv82UUCfkjIh7X0iDefCf1UZqLRAWZ0LJgvgz3TqQ6tAyspYgUJGN6++
BYQkKelX6d98UuIi8z4wCwEPkNtPwtA+dEZ/CtTsEq1ltg1cGa4N+COrvxLKa6NvI0rynSshtoew
Hjb2JP3HitHVMJX1SwVL7cYP9ooJpX6RmPTIMqAh/PtNnHC+yzo7HG391VLVY0ZwwKtM8NIQenBI
GFofmtSX60GBUcHNAh5A9TP0Ovrqm1S/DIR2LhPg6RvMZad60sQVu2FEeGELqL+L1ZspaIKmeGDs
Wc4YmGQizCjNDvyV9alMpv6pzlEFg3o1iTJDhZpFU7NLnE4uA8QyiLZVuI6lnr61DfBoK7q3CQIc
5DjRzndH97uyYxJRClvBzEierEGVoHsJhWvQJiwTabu3Hjj8zS7y5OCU/HlN9VCy8hr1ZEHUlQdl
ugdntne5rs5a9ZskwTFyEgOQSms/BHPIV6EnNGhRah7+XhomoxAjov2AYf9hJmDBzT+CMsBdqDdv
EdZL4okYANi9npCITb7SwFQRIkLPEqmsqJ7srLgOjAv/HH+MWQhTqJP0xM6A015jbpFpcjUlzO3S
kkxW3436xzDq+scaymuWdvsck96LwWR+WdchYDXbII+vc+VTpc0Avrp5LZOgO1W6pxN2uO6H2v5J
0rWXdvEP+hawF2HmPGpYcjZ5mNLRt0Th6i2GAyl2KpUPYxn8uIGnXXvLlndF+FIsx41ISWzzOzzX
jtU+cOSXhAhyvT60+RBBrOQLqx5sjgqYUerzi2cONDVQY/dOCOENtEbzloeCosB7R+YUXccE9xUE
iHIN8ZlgmlkOT9jISCqaET/ombgPWCheZUsExlSzsg31gqLG0bNtbcMHcQIE1U2Eup7WMNolGhK/
qYbtgIcyXEkz5gnS2dbRt0mTZJmnqHJ8fxUQYbXO5ho76ttH9ntnU+XlyZ5fiE3MKQUz0J8VmFCP
G48Bx5TfxpyGAvaEeo+T5Nsuc8o+UBK+GXfAxrT6nMXk981acmjtvOjFrw5kcGviDxnqYmN1bXVu
yc1iwAdPtCFalohZ++j0UQL9Un1LxlHboNCHh0CL6UqyEohl3V3w0XcXx9W6C4MJ8FqDlZ1HP6F5
DdvxSfkFqHbrqVaDdXN80T01qbMywCO/VgP9YVGXy6k1Y8LoiZJLWp0eJCflMhovcdPrRxnxRKYe
ex8A/51szZXr2NP/8Q6IR0S8UecPZ6D/8QIocnSNSje6duTmkEknz5UvUQ3lw4tFzFnNIPk3nQfy
kUeIkmY8j+M3k85PVxudrdCmkLBSQ7IZnF+Y2fNe+bRbs2o8pxhDYFdvE7dKN4lgWanbsIpSToBD
FZnqrQQN3rd+8BSpS0/GxiVh3XQOzY8Glf9XoKxp0epTfNPFQ4oA9hEJRQb5z9lXMHLNoA+35mzz
rYEILIwO/dcgc/fahL57bYkdOXi0x/MFXXP7v7W2nDZN0NAmzapiZyixS6QfuiC1pwqdjjgWPeV+
eCd8z34e8f1E84IaLOEy4o0lEYUhJnb6pzIbyMABjrAE08yenCnwEY84OJnEg+s6DtM6hm+9zpIM
HYOCnuuHHhPJisdbAVNj/qwYsq8mb5rVDIBYK3vyXiP+6MLRxpr60qoA4RbtQiPV7+xr7vjKl0pj
OEkzWi6ooEJFMdMnq2ZskBrQsJgriC3vrv045kZ+rHNQ6V0HT08oS19GmjbtA2dITk2Qc+mIcVzA
37IR5nw5PT43kVvo3mX2FhlsZfyp6eg+Kws6U81Apcrd7mzIvoeyr8BKdmqHbMWjGJ3aZdEo6F2z
J1CmBeQh0w7387tX+rnDqIS3EInRh0ZCyZM25O1r4FoPLXy7o/N3o8wvUDt4FISg/qhhlulYFD+G
RwSWWRfy2fDGjEST6MtHI7nLDbysZKJ/SYFGYYg67w06qrPwNC09uA1RjJ4TX+wsJ3leJGD4rNxe
BGnK6T9aw2tUQfb0eTycOy0bX02wdDxx13X4HnSDujS6zWozGK2jzl/oJcNA/LXE/mSs2CN0ZLA4
XniQfpyh0hk2GU5M0cCGLPtXVyBMZJnUHv8+SsY8OSJOF5zmXEAm0E7Zp7cp17SHoQzSM0aPC4oJ
Ktyx1qgQHRxruVudxzhHXGUEGwLLzJdW1k+eHut3Z4ydM7JY9nVhLNdYcNytNKhgDdQQKyEi58lk
7bIavOmm28p+wk9BkQ/Yr4DX8cgP8EVAYXrpA2pDQKOhX9jfeQ1VNa4j8zKRJauI+MSx7xUv5shC
pg2zbn7AkpdQES1V9PqyC7xvSjrtyQbZsAm9Jj8UCWFjtpszsTCwYxn0ilwRLq74sbumhqc9CfKF
Ztq/PlDsSyy5tWNyiQ1286pPb61Pg9z2ZG2ynnyo9LC9xURn5PhFH2CLfhoyig5OpIJr3lkv0hpm
/w3zsEVJegYGKf+s5yKkTCC1xvTdYNuqKHryoYBbIf+cyO+HvZo6fmnoXzWje+njRD9FjGee4nSG
9vRETXACv9Vu7l+CINafsswBVdJV4/HvU7iEzqquZbqNkbdFRqyfbbakmzqM1JbjkwxM5rJ/L5kV
7JzYdNb8YBIECECbFtjrojUalmTnTZDbu6p+z5iYba0iIxI3YPLTEV7lpRWr+tllYfnzzNlvcLt5
0DudkMiuQTb5iQUcBbLueTt2+MUm8HyQh7a6Dwau6gDaZTvJ9N/U9+zglGCJbKWHNO6HbYRzc5lV
lncLdd3e9yMDqcTywzPfBwoaibCG6Iv7gOBnmWq6v8tahlAsdtZhX+IKokYhtnBlZAlx7RblB6IB
Y8sCVt0aZqILQ6inNEyNR6qbtU0pOg1WfcpqVW7dFJ2xsrTkXmVee2o4+M1h2s8m6IvENHoabeMN
0097SgfFsGh4//vEr4bXaex3mDEF1ileNKuFtFHpFREK8lx4cfbPiqyXIM1vXRYcS63oHsTIEHRU
6zLxvOdARs1CDZHJ5QY1dOFYRr9LfFBZPDLY4Gqaf8hUE+8Capgid+RLOCASNUpQlAM1wnlwNJIf
9GtcmPE32TZXNTbvthmZqyKxf5FAkeTKZm3pT2HwYnq/ntK4bLSxI5DVATQhQGpvUX05d9gQEI9N
Yzw4ZA4u266a9pXlBotqrO1HeiFn1fQK43/x7HtFdtcnvX6catuj/JoQ4TZe9ainlo44v3BZu+Wb
fBj6kzkX11CdceLMLzG/HoZejAAPcXSDVHE7jAmsxFk07WErPjnu/c+4o0IcSWPFny8K0190OEMX
qiWbtG0D+4BhZsKmCYW9kD6OCt54ChlE1G7dspQsmkM0MYg2MK/TUhSv05QSVGpyoXRxLE5ta+mn
WnftXV5WKLbbRUs9QRlcHwKHjquRWXYxq/c+meTJ6dz3avaU2XPBUDseJWtnpAd7gJ8gS2aIlRc6
h78XmxCDVVsFNQY3/g8YXqeGRJZhNFZYCtwdEOtZBSixrvv5W0WYAOx2TFMq822siXO1nb4yU8wu
boYFgVaRKHAVFZeucI2zBnPWZYJNCOaOSErzHJit9oCZtuJqSJy9ZNdG0KqtlvT/AMJyPK5xau5Z
C02fWo6BOkHvds1NOz6FE8jfikX9giZ9ZDRn6XfYI2A46Yk2bvfD1F4dkqHsgZeXqK/zfA/XeqUr
KzkLzU2IRVc3c07P6zrd2WkSoUinn4NmiKlwAMnH6Kd3ek55lGAquLH1n06V1M9mFIcky8JXagLR
3SJP7v420P0YJ7ADmZhX7qMJx3pbS8V2mr74pIWCY8xAJ2PhNL4Es3QqVZRBdQzTODWepCbcD7Sr
x6DxuK6JEKM6q/7JDltHzl1Zc2EcsLHKbEdRS26CdKeD4yp/rQ/gXxtvCJnz19S52niCQYh4m87j
UPZlw26hSpejKKHE58TFN8zSr21Kn6eljDaaTtxA5sQbTW+DXZ/az4jmzNfIJ6ZJV5V34D36Idpp
Z47CuiLmBQJgv1kJ2AujgPfDncCxidx4GQQ58FujKAiQ7M96QpINjvvHv0eHR++9jEJ7JeilDpiO
GPdV8Me1IPd3yRhEK8kI9qIs8STCttv/fRbUxiuJneYpHCwmcVWYvv33kXKekEkbN98D7KLaNt1O
oRvcvaGCikGQQWeW0XeXWvxt7XhgK5Ov2NjkN87sbokE8lMzmxxmPjuqKD8NwoW1O/+sujjo967X
nTr25i9Y+aOTn5o6IWysHitpss13YbFYGGJ3fsI9kabNujFTsR6Y4DOKKj/rTg0HGLXFDXnq33jT
dG3C1FqLjXdB4qpvvqTCtHeNgSsBBOxuyk/u4DuXfiz0a059fC1T1zlmdnxwE+7ErgX2nWWxvaxT
PXvJ7EpfTEkc/DOGGKxMrKiGpwZVcKFvcZtVG38O580tgPxJL+45lvwbYuvgOSnv1ET2uiwjhBhm
El8o6dttM4wkfcyfFiFWi1b3rK1Qk3jkePodc2xDvoBN3HlYADwCa/4F/LQUItLPCmXeksorv5gN
TlUrQJM5GULbd2lIS9nZOTmYNLhxZUSXJmyvddczzExQh7tOe3NdNW6NNiatsjDCdT0aASmOgXn6
eyGawTrFelhvc1V9pGMX7MaSgEOHjmnbjyJ5JcwKklLMIPDv02pMdz5RRInWP7ZxKr88XbziaB+W
aYi51JvL8RiM4/tQ5hRadbrvE0/e3GD8x/I9ILm9yM/EhR6dqVEPbWqpB4tBbOlQuPt+cxkzpBgA
SAioQLIEuxwyr4vK60Q4WHqKpdTX2C1btB5TcG7Ls5Ow5h3Cbg/KhM/+XsqayrdG49sgZ7v5jGcy
fQ43wUR6CTJ3bQmXAAFlkvWkbFLCKmHcVTaZGProFYvcBzmPwvVdD4vnipTxqzCCLyeX4zlB77ES
hb6A7V8+Wal7CvS2uv591pVQgnstsZaD5anDZCDBbI2OlbiF1zfGebOxJuUc/l6ysH2rwyE69EOM
BcdQ0xbqKfAfu2nQ4MgOpT8Q5S2+3PhOQHpyD/DvDmZ5dAf53MJuXtFPRcS8s3nTsjzYEICDc1+n
RSh0HQX3HI3alOox9yfvcWI5urDouffIGLxHNnvmLm4Ro9YhZMvIM09iMvpHc0JdYOXOz9T2pK/F
GkiDNOPkSgU8lbrNXrRs9vgOVffJlmlftO1C5WPGNpEaLFV5dP776O+lINL8TKfy3AOQ2+TE0usD
gSFpFvK41e8oOJl55MSKt0kU/hDu8Gh2lBiesGKOu3l7l5T9MUc4Aj9Ecpfz2d+vZ4Grr/DWEviD
vglbxGDttHoGVdr5OTQSVvioU++jclkEdHb5lLmkrAWJ1W3zOQsakz15zLwrsTTEKYyG4d5z+zlT
es6rnGAmo5/ptOyx+vLHdeVKT7RxRVHnnZjPIdLTEZ2nzhTsJo9BwNSy/O6GSxS2AzlOVYv5V4bX
Ikba1zRTDyDMOw38CM+G48SHpiVcVE1KO+U4wTalQ0RhGJRltZAsLTYsxb6DiiBFLfCiXSay6shI
n51KqxWM5pJx07ntsEBf0p2g13bUCYa+NkcMXUFtbWRfxHun8FreA2ZbopatWEwm4dFNSL42kzl7
4yE1v2QieEKHUF5NBMsI2JiiDNH4Vrceppj5ymI/v8evHh9UxG2Wkx+ARGb+kHaNUDbd9XNACBBL
sLK9OVysO2LMg7N0NWObF/yM/74Kw/Juaz9Wx8LCp90Khkmk143m7u/zCVb+aQCtjqxC49yzSvWS
ttaTB3/vEPaKlZZq07NtMF5teuyZFdWBzJ1tVIJSF+BkdWh52IgXTu6BrSD4guV/2oVr8rRIZLX7
u88TEXviUmu3LCEYIYCMz6M7GuxriDrYC9nMkozb+2RGoFSrlNjqU7omE+OSgn4rlLvu69dmZJBw
Yi1/G3XtU6KuSKROa9fbmLTfUhYySpFchZEFCUfvmwenJ/0BrQpc5mJJAMRauv0b2pxD3a77LLqK
HjGWercY8Oalvc8sctz6o+etB+ctbmj2sZV6QqxTzEQdzqap2w0i4+fe/vBPXMWWdfGCYzjto/at
EO8EG91YAXLgRGvB/FLl4dEncy5PoUEyM/GZtBCA6Q4HUttQmgMIGT+D81Tv0nLaCMFpkzW06eiz
GArXwYuNv49NpOKdiASpGI/F1qVGmz0WlSoWSKvovAck2966J3O7qT4bbBDQ7BgLgNGFGtX0X3at
Du4+FnLrCY5fSS7ThIZv1Be6H600w79534PtgRNnSvY8xc+6+AfqbddkB+HvA50UU4lzC0p7PDzQ
s7vddPCsr/xDKgsW2rmT+SoFuy3VwWvfU7M9+U67bPjx85he10nzpdcnHS2Ac1dGt3ItAig78vfK
x8lQEHrpVRGpmqyrW7s8Q3+Afj5t20GjYpVEzoDncrqDK5yFj1p9RCM2EUIdtWy2M0bAHao3vcTw
ULm7SQBGodGIOf7bND3asbFMBXks9SbDJ9cGr4Ew2ASh3mxo4o9RwrnHP50kx+UUxfsMTxGqx2Ut
4VGZjDWDNFlDKVgl5VNMClchgdqm2KXY5HqiOU/MmReTI4klKRLCzJl8OmjtRpIGEgB2zjub6pMJ
L8DsofsyF/vQe29dwXiu4Pj6GuM5gqkd+pSFFtunPDZ/wgARPRRTMW5y7lLN3DmAWNgTeM/GWOwV
6CupEYKbxEBRucMGHvnpT8rNghTqwuRtY8QGbRnUMNsYlua+U58qRrroh1d41WdRNR+DnmwRnT8r
nU1LiIup3Wbg/LDfQTPfER0wR0aWjOSbPbytXRWHm5B3tMDJ4fBMG6cfVGJPuhdB9jLvdQcKwVcf
ec+DpRifMj80Lvw01pPxGZFbh1ppMeKC6PGJodVZxaN189pMoo1N1/a4cbhnu1S78HwoNg0P9lwr
9iXU70IhUkUWMJjJqsqhJhUAhoWdPYAJP2Cn2BrkW9GBM9INdzOsqyzEyg/ideLRoKGDV0HxODrl
HlPBQqLXSYKUCFUSXcNzBQa6QtvmRJC7s+TQjGTa9ArtS+EfUBfKkRMLkfghHomXYwHBxHN6IcB9
wXrlKHMyMKnAf+OC3MPEN9/zEkp5MGIWCE+JNh2aCAedzmjanh7wpx5cZxbtc0Tmfrhlk7krZbQv
eMBYA8w6/4DzfSPqHAGWemFpDEm1tXdO6RFKcOA/zfkos6feH7Z5ZdxIvc6dRRzI5RgGywa0jGZH
v0UTILuybyPkKSycvGWAAUz7jMYQ2rXoHplXhNocXk1tL0bmTS1OPds9ZKZ8KickHxGyUW4t9MKL
TAOpWxHKHfJVqcde55xlGCALp6HYgEk3TVxcmcUKhgFng6l2IqwkyDD6hOE2ZpWlayVrlP5oKvc7
07WVN/4b7Y+izj+HKdv7ktvSmDhbeuc3DNSml8Oq07Qjt+B1Tj6Nyx+GRajSxNav5kC4VzVp1sLH
yNPVxVdqvqc9FsTeYh1UXmHZQz5p/CMK1I1lhO9MN5ah6XAy2YScp1Gz6RMyr0AssuxiXkdsXsRl
G+cb4TP67v2VC9W+zOtPnyEtkbc1yWoO+XkzQ95gysvypUGDUymN1JtmTT7X2SxQ52je2g3qXW7n
a4jbK9OQnwMnENrvbRNGy57Iex4rRP3Ge87iVFRvKqBzo1OAAnLS3JqownYFZZ+kw+okkvy5zvub
RGrH7X+KhX0j/mdFjvFGG8VqykdmWu5FkhqaWe42TR7Dnto5iBjXGCRwkj4S+Me0V7vONF5I2tyC
eF+q8YoK0au830H3t+7I+rTxtqNjb0Uv6yVQ4EVXsFVKRxI8bXGzuIkqUe6nIv+t+Y6R+y9yO3wM
5fBbjhbmPghkVpd8gnYmMJPQKx79xsEM/fskEK5GMSGb9SowK25iMimtYF8zAjQA1xemicivZRut
/evcjFOR9UBnUwgn2Mrr/qB+QimZwHxWDwRSvRDqTTnF+SXirTCJPpwhiDEDAJkCM4uQSDuc0xra
LbfYQzb6siLzNGHii6KLDJ2lFw0or7Mn4Jsru0v3eVptE107FUbAWrpmqJoGm6LmfDJT58Dh++Bi
JU9p8UIjXTPZ+qEXPCihb0rNe+n1+gOtYFqwtwg25Az94tM6ldA4bTfc2Mp5aIdkZU/jLjPHjW4B
O4vKS+NpTDE8/QD1bpmrb5tMLouIJBNUQ59tY+mf07jdxq29Gdzq6kT+I27MDQmn19Zmzg/NRfPu
ojTw/mGmyXqJcqFe6NKAr+M+kzHBiPwiIdKj0l64U8Ltm5wMDCQD7CTw1/dRC5H2jesO7BETMdmz
EFCPwyT+DfjLoQ1Y1yo2I34/opII1onM91nR0QOVxrgz2PFsiakJu9JZ9zEFLenT7AjCS8SEstEm
vl25dHxFmPiwJf51HSRgGtMYGQ7S2/KzRQ/JJG1t4zUA+mDY06a0W4MorWpjD/retoO5qSPfgN18
mLhLI/t06N67NFiVpX8ojefYJNUGQm8d5utKuq8R9WfOHVTzRCm7l9ygtAn1fa3Fm7CKNr6tb5qm
xseQsZburw5RDSMKGhI+dqnmPiAYRiQdo+RtNjbhVDUjYUMPyXPK31sbmo6hJb+1RTpC4uMnht6Q
nnW7hibDRCsqDm1/z7z4PmPWwhTtT8gDDxA5EqsIeGzfxme9Cx8tfOaC53nXkJTuZN5PllCGCKZk
JCemTDHRbFiJ/ju65XM4gTfs6lLtG+Qqq6kePoaen/LE/ov9GgmdRYfL4h57+UF1BsOsOeeOCilo
y2zb4kJWmr3S59Cj1DYpQiNW0ngvyG1yo7PrFkc5VRcZVN8pNgBcf8U11eKHcixm66j5EqJG6HLS
dSoDuZVi7JsLbIgN4eeeTr888AHKnm98fY8S1fZiYKMXjtrei8ZybVYl7Qj5sJHPN6IyeomYtbfl
NjP++tepvYsLpQztVQFrV0B6HzNOL7UMdAPLLiKGQn/r/HD2zL/po4cDdZGLHuEW1wvhFMyNYZev
RoVMq7CvSebOfAFCACEEnDxki8uirGLU8czpySEP6/QbLXm4fGkYf82ar2/hpGR/xwefSmgVC5w6
qmHzKBXz35pgd92WJAh2NJ4R0XDctbbKyOf2NBZ6DdadzN3mGI3Y8gvGmYp4UJPnpBADXiVZrx30
pkZhDni2Cr4OkDqjrj9dicZdiwj3MJNppRMJpWUhOCXf34dO+1uibmBGQgFkjWFyYBU3GsOGADtw
cAIGwjTUb072jAkYlZRC1S15Hg0RoazuoJtLre/YuHqvfpgCFi3rOfz6pEqRrGLTbJYt1RcSjpSj
J2APp7PPStS4hiqTLNaVbmz9XFLOK99ZQmLgUQnTw8zSl3mVbE66WLER/jcyBd8ijn/L+MvK+Xsg
dPdmY85c2EPyE0dkBadT323jEwt1bdHkyXvO+GXh5vvRpdJVk/2hq3pv6vX1bxEXI7IrJ5u0NbZG
In5vTOJnkDLTQQziRdXqLGsHMaATU2k4SbQah1VNRgboN9tcTlr7WaDND6xvZzx6bfycBuH17/9g
Y0y+vHa0ZmieIz+6cLhXSp2KxKIzZFQXh8SjCG2WOoiZMUoCthbMeR200kwTrniGf0vCWzjmdl02
7hFuUGIF9hHHC1lNVb+tzeFtNELFzFY8uZh9+G3lsbCynrvRRUJmZOYiEhalm+bsCpLPAoqkpcXQ
bqmn4is3wqd5XrdwBPb9mGVt19bf1WCXixEB+D5DMRXb5tET6sHIn/SxnYhNq9Zgtr70gF4382+G
pr9m7gj+CNsFKcRIhFp5cDusO7oWSuCI4s1BYzDofbuIS/eqerjgfXev+hJ8u2+Dz+g6dqznpMMK
GUPiWJbMSyrmvC2sMqsAuOCoVwgA7pKkxpFNa3S2AwgakZ6tAgFmk7SFhdTzn37OgUvk+Fs4n6Uh
SsJe7W5Vm+23a20cZm8l648mTZ6zmP0uS533FLEzSgFEvbqpISKLeAq45qfKXOay7SUp0CT4Ghnl
2dWFCW11WcKdlpTrlGjvAgEIAhGic8mvq0LEWXqfXgozf2D5RJ6Zab2HCddA2TjLfmSxaGvgKNHM
9ymFcsABIJnjL7WBWs8cuo+k+CH1cVjwBAa5A6eI8BUqqJw42EodCmlXR8XCwjM10G6iGZdaWBAr
LUAjdS8u+4PVwC3Wcw6kpZltmLrQiNs81nPTXCRG9Vr6FG9mQHwM5qJtkKkPadvP7M1xD/Vf1CGk
mH7+j7Pz2o1cSbvsu8w9AQYZQXMxN+mtpJSXbgiVo/cuyKefRTVm5u/6B6eBARrq0jmFo1QmyfjM
3ms37ILpenA7AyH/YZq/YQqzLTdnexcYijjD2juMWTTxwrDe1JJWvS6/vMJ57UyYc5gOD/ZEZYHs
M1nJ2b4Hb8KF8Aydb5vdYoX9roZaKUVEqFPzDCXxY4j7V1/ehpYT08nf0zREHzJAAPCXJNqoyIlD
aBEkgS9mPf3gGoqZCEzsfE7eYEGfjJg5O3NlKFas5xvXvHQ1SAlsPfck4t1Xg52uLZ0r4m+NS098
08osvpRD/57YUbv1E57JU4rcw2EwQwTDQx+oxT91LxjopgkdTSXTGxylKBrvRs/d1F12njUCV0QA
ZN19aryV5P9eiQs6geo9Kg9VgSsfVBduRZgdYqN4802Amo47HoXG8QG9PRm/rA4vzFAuFKlr1C/m
Eri7687uNjNxvctkYVXnmG1V3X/GeXwtLJYhzfDJU3Lc5n36WAQOOkeJSMmnhR2Cj8gn4ghBCjhR
V3Ht4lKvIu9ACvBDWgBU7Q353vDs66afo2d8qH46jsOtyo2rrnB3JM5TlBs/wO9eDPUyWAwgbPEz
wCQwOsPODVjHB6ivtWbiWTdsZhv8DdQQtn6JhfmcePPFCuZH/FSXCGPiSptcI17CR13B0259e1OZ
KIqNhEa1IMZqdDXfcbu3HOqatntcYqvwEPVTZXIaM1V3YvmIq+VHmqnH1ENhCyBsXI1NdiwyaW1i
FIvrOv7pxGzmw7kfN5XuXp2yvTf9EkGRU75jCn8bomuXO485VSK+C8PmWnFzzX0wPdaFDTUsDn9J
QbZeGRFYHI0OLGEGKaYwnkTGApk0DUam7TttD6oy21YUHOHGDLJjVxLbR+IHa6XmzszFS9z278v/
U+G+GjWkS9RbjXKeHCLp+l68YtfaBioiLXz4LIoEWZ2d7lwDDck4GkSWQ9Qrx4ufZ38Mzv0mL3nk
Bf1GF7QY379DmGPVLLtbiJgya2GP6Os4cEYFy/tMk/QUNsZRdsO9N5rXDobpFGo6j/xHQ8Fgavsh
sNC+dt22iahUUjGGjDm9mcxzOsaas5MhWRmPz0Ze/iQT9AXalwqCmRkWhnIOrScZd/e2nZL6sVzT
nhoyGq7+1IFm52SUhLvS4NjmwathhBjB2s7N3ywgTn5THAykN16YPDpx/ZN6gzHS/Ge5yVsKr8x8
txsKpGnANV3EdFfZj3EIr6Mnfg5JnG7KrkY/1dMnIhSo272m5aJwGrdEdjCwzrv7iustrosfoqfk
CrKb7Xa7vmOYJWaIkz6TjPJcNu/xLAgqnA10Nkn0XEsuQjBJy2s0C+uXHwdfRZAcs7H6CfUK+xPN
iLYaYzXlAqvMHDOX78kTX9Kqgb8OVYT4ldqVB3H6y3O3sYJSx8clA/3eSufEB3qH6/ZoD2FBImtA
aTXq3WCbG27xPYru0ww+qgyXsZxsxaoq7N3MnEuaKR98lNEQh/Kzld3arrDLDFavGGL5V7Vc0q5P
jGtjoRBPr9rzWDMPqzDvin1hYEKwR4LWO6Xo3dS9Tps/AjcZrlrr3dLszoCK7RvX3rUGyb+xhIcG
w+4d9QKDwKJ/t93sj1aYHgT+4HXXDBtM3hMxe75eU+udB8Sz7OgulqMvVhLg57XVjdS/AdDJ6KBn
4PPJrADsvNPdZ8zYB9w1VY/2zShgLpJCzMbdMy9m6gBy1Au+sfIuwUC2CCHLK1GN2BzItytLJD6u
6a/8mk8BUvy6anp0iERQMxwja3kaaDn0GPxopM63zAJi4RTbspCaVOxcbWefzYesZ8Lu8bmsJT32
WoRgisISmnZ6pMHxt37ljzu7PBeqvRXSuoZt+qAiAu/CgWx4VHyb8BMXuVwFUq0aQyEgGNE9jGDm
2twEAEmJ4rnZjzA3bmXPo6hgyoykLa86ydj6HsrXsOlaciubec1czoEyH9/lXvIw9sTcJHDqqCWe
08wz9308ervWnBfYH+3VpIeX3pXWaiyJcnRZMZ/txQWhDOdYlnlw6nPT24f5cBfNldpHNYeJK2AP
1DLYVcz71vDGsDbQIGWEVbqsA5EfdvFeISQ2TfKO2/pzShdnwkB94Ff8JCM3jrqNz6HuEyq7cGR0
8jmX5o/Bh6DdG/wdMR0AOFrbuqOok5F780RATPtsFes0EedKaqANE64nPaAuZ9ipLSde5074O2HB
uvJKHNchcz0Tdq3yWWbbbDl8/i6s8q9A07jVCG0psfLA/S28d1b8vLhXiJVEVJtDvDZyuc/tosVb
mccrV+afThu8osPFwku6SEyDvp+ycRkleKjcqgb1XnRv++gP+o7OqvLQTLC9qx6ZXFnbvp1+d6Rq
40ZZfkDC/W1m66HyxlUm6ouqDc1LS/6gdTvVRXGI09peZXg2VoXDudvq7aQhL/eAQlZWFf9ZiLBh
XbzYkzpRbdOLy7rcBvNdEljGvjOmU1uaCLfS6TWEA7nS6WnoKXyKiKbLaKtHdKXI2nCZ1VyIQE/H
lwYnFCfEQNmyABaoq/E2At210mNo0XgZyuftphUt8ORE8CUjVqmIwympClBNfYnraCiCgy/JoFfZ
24hgH++IeHPYH0v4Bn4YGxt7An1Zwg5gPYjKRWq6FAnu3gpoitpxo/ACuNo5FlVwYSp0Fei0qxmK
+YMzkH/e5elXF0wny4zOjh3tcpN9vt3eSjxtge1d6sX6ww8XwzJFYO6m+kXu6nQRxwlDJbPpdg4n
op3yqKyBjDNOGO6joW1XKiXdDQUaa5KTHt0GLRi2nigVm0Q479jqf3hx94fy8MOPkx/4CdYKk2Ic
s7aIWY8NgLaGwvzl8rutgzA79T1iv2KuMNczajMtPEY5qkW3h7OpMH2OyD8gAzzUqE7X3bxeBGeb
738bC/GToRpgZ+8u7NiANSEL9rzhl2hDZ+MQRDSb48kJY9xYCDLn5XAq3JDHknhBO/rDLK1kE8Y2
SaHJlxeaCQO4jyxrDqIuQFfPW9NonhGU7SV14qDba23bmzmd35K0f5NNvYnpHvGy0pvTbqNj1k+E
92Jr0AnpWckpZ4jIbTB+umG0D3ANWJKhUj9iuwUrufLY0q+HPMJhhM9oRdvgh5h1nae8iJ0VGG48
oeaqrXEnl9wqom2erHnERwXUKfaA0Gd6fGjbPUTGmb+eHcshfUqL/EVaiBMBbOar0UbRzvkLo6Dg
0Rt/ZbNgC4ymE6dlcpuL7NZ11msg54On6odZVMaqty6g2bmArRZjFDx3xfbeGflPCrN7nZyf1tD7
pNC4z20VIcjJ2LdI34BSYZ8D7rmAJLaAmWrf9pehiO+rklh4J5yuHUnabfZEzFnEr5Y9tmN/qjsy
K6oG5cKrn0aUB3htVOy+qvGzmuN7EhTQZtbPEAYvVoiFuyJmZ5x5M0Z4soAZv6Tdf8L2ofdLGMU0
hr+dPKZFhkfqZpN0D62pWZRT1ML1cJdtmlF7D1QR3OMdSUGEX0ZDfT9LwEphYr426Gh9JTZY3Ehs
hWLJYoUiFgYWte/K+JQZhV6Jt4QR+SqLNNJ+7mynUtRhOvhIPNLdxM0eM47c2S+oW/Np5X0Ukll8
EsPlDQfutnhiDs7FvazY6nhF/nPObo/pXBs8JiWP6UJfalgZp9p3b1h1/oi6unbe9BMcDT5v9zlp
Wc+xzkEd29sHN0JnLackxqTifsH8fUkGKOfd8mlC64SrUKevpFuxU+EBAJCPlqdsSJ8n/fcZd/Zn
34cdSESUOAGRZqRwzdsk2EqX3TcGz2AFI+jQVslVUYLvhOftyyk6WzYTpbmjR8pRqdaXjNs/AZq7
ghOlN+AomIHsvDC40wZZz27K7NkV702JB9piNRl9pm17TxlMnmtCjZTF3skaWeFxcnM0OntL5S8g
uc/BmABjx0mcVw9vRWEIetcKb1zlo51w6cNCHIp+N7ynJsnJVgeZL2nqfBdO8yeK5+e8yEmjH6yf
uccKkfxIPnXBGzOWFBUeELgKWNMoo20ZNK+AYNC14do7F1hCUO8aR+67/VzU3ANh0q0Gji5MYMyH
Z70ilPYnNtWtZOwl/OLgYzkqbRNpwPRVk1fdOUWyGhYLbWdXD3Y8b+qUxIAosl4SSbAxb8o7w6ov
bti9oWVNTDEaVX5mabs1VLXhrXeS5KBhhYbOEjYcuOdw9IhPBtoGb4gliyCYe0wZJ2JZX02pjY+7
sD7mwHur5cWJ2EiLPmPqURtPXp9htCM7xq9O5GA8eBUAWJ+MChzSNwx7ywQ5eJ6bnT+LP6oacVwo
PrUc2lljNGe3996sgpQALqGxZPrUmNwbKF1O5eBdM9db5UNhk/+GziSveUQYipRxBJbMP7Ir8d+7
qSy2M6Qketf25k7YrhXHkAuk04DgbLv70XvJwpTAQQ9ZRVeZXxaCpjitqCzC8U/duxtvwSiF5vji
Wf11HMGMDvwU5YfZSrhmurKcC09Vxl6NPawcD49LI+p3nCfU/dZwG3KHyGeECFUQvuk+e/St+IwY
6zwnVF3Ed6yEVeB3hcoFwJR7qK0ZMobXqbJoIhNGKLlFqNVgY4PGA8Bq2wnRYgIDsLrpyZ0dd+3X
d00V3UYvxxXYvtZ4vdaYpriuy3Q1I4bA59t9wq75NKZtjfyZOOQHZ4SQazY8GDuXXARQld70mohs
4zv+hSr8EibkNXdRSYwyfpYMsJRlMCnHXxScGpLqV2ZAXfH9nxHZ25SKZ1wJ1OxOeZ1D6w+5HMM6
mvJPZhuAmMa7qbF7yns8NvFYvwaefUaV5xS4dC0teBdgC7qhQPTKwGNMzxCroVgzzKbi7C4RA8FV
DIQ+ZOfpqumMjzxeDymmgkwYyPMSqD7hW1S23moALpuN+J3qNxaC91Nj/EDzRleCKsl/G3CmR77/
iMzqa2zdnxV6otmXv8KP2KKZNoigKGsT96ltwfDWe2dI3wXa04WEB4DTInNVtz9iDngE4/HZyUZv
i048WMNrsgAilgmVFLKVcJMkb2nNlRlb/nPoVJRUEAhbzldiPKijZf9rKLzX2rEpeGLLpJZ0dtmA
HjTFngGp8AeBWwejl5tW1rd+0L9ZiFxNADGAfA6GIC4JISDL6fqgLP2YpGRSG0sTICf3bNYUkD3Z
rHjZ9CMLNYMuDJcYmp0agUum0mztlB8F1b/2a87WCTe4sS8inCqe0/I+JDWHjFHtM03HHDFHkp13
bTMTDCFTksaX2bYUfXxqWGaPdFQHOLRP4JVt6nIC1plOyM0Yc1p7U7KxBqtd1SbjQQSGG177Y1GU
KAWb6tHOyrsgDFgjA9pJBiKXAqLpGcO2EFCLZh38gCltrZOK9FgIghFFcHmtUh84RagWYYtzV6Y8
VbiKyewOCzymUxPt5vKi/OpTVyOWQpNqfRblkfko+1qP6FCfzXDeNtZ2AiuJ5T785fToswPYfCs/
f+hrh34zRFuI9561tCIeSLeU8Vn6aBoewI3aXqzyxgo4JCgTrgs6GO67he3dfUKbjdnUcTBBiWWw
29kl6yH3R+3Ka+you6ZekqUMp95bg/kT4/TylBkgz4YQSEgmLXS86QYmioDNKBCFPJlx/KoA0bNV
tvg1M643Az32KrCdNT3sITfH3zz5IWqENyF8UEM5OwvaxZDY9VNosNMOmXjhoklmmi+S25e5zoAG
uBdXtjIHHhIlxo+VHbK9RmdTUQoH9b0uWmPnhG4ObFnnO7N12mtH0OqqR0q1E0m/L2Mv3OiOGKJc
QzAL67sx99+7WEQbNOFtrPytUGUHM9CbNw3wuAzL4BGoZ94kyEBE9Bz7Mt0mhbkpFO96YJiocNIa
pbUnfEblOkB9MLfbkiGaX8BeoNgyIHi4zBOZeqH6aZ4zOv4zh8suUtmTQVzsXgAzRSPSG7dWBbDr
BFFdAquWrJ5tBlrnuDYxfRdWtk3rFhccJN8DcW88nNyyoeuTP9JhHLaeLSuawTTayojVtBkkFxZ/
pTfeKOD9rR2qX00xF9tiCPGHROLRiuR06FpuAxJliIDtSSoRskJhl830N14IUa65L0TFdnhkuhBQ
3LGaO1VebtxxuFfryZ9gpi29XTDdy4L1csJS50Q9UG1VRxarhQjNzePnQTLAQAavNoBsxCbsQneV
i4HVqgBVZhlHSquVhsKzctuueEOqCEye5MTjEEmEf12E9mWat2P0QQ5mckoF6ajU2+vErULi0eb5
jP6aKUaa0XH49ldkl2Kt5PQRZ2W+Yu6kt5E5YW0hd8kxNp1oon1ByNeLE6pgC6IvgYsVZS845Nhw
2Gm4RxHfX7QHogJpYpBsuwqGEkAP+ogOYw8L2uYB2vC8qoRlE9BUFUejJYOiZln4QhLYbnCtO2PO
8j88mXZwdeRXoqGxw0Afr0GR/oybntFRxN+2rJKBtqXZ9fih/a9vkfvk+IIgDAKnuuYkVgFGf5Bh
M72Htffu2x+t/lMTi3D5V8ZCWr/j1zfw+T5LYaIV5zS+AJLOjyRRMFJOyeWp3C4+S8atSA5iooOD
sn613PwWRoNYN/y31qKqjfvvL+jos2OUQh/DfrtCHu68sDqqtvCxmivrb4Z0teJSKOdTQYLIZZil
erDwIQObSiEZz59GOzsXN8mQE2ZCr3H82pfvL3PiJkhly10RSDLjsrULfQWdWT2/tTN94li4xbPB
uMGpvf7Lf0Co3fxsl4JRBR22X6i9gKFSMF1j8Ht0xX2Ab+LWj/6RsI/prgnAXhXtOwUZAv3BsV6M
xg0O39+mtlXvCRPhedjP8mgKDhnLHtlQgFVxd4lqgdo6mWA8qq7mlNbH0qn0dQiyZF10fXUpphE8
m/SPqIbQrWJv+ejSsw/T0V3aAnbVyUpJ07uUHvhPl+OAkSFV+Cjs4pDA1Fmp2iZ/oNOKp1vx0dag
awCSQIWf5Q3krXENC0xwpdbpVbTjAmMMiVQIPfPqlwF4BDt4jwIoKGmamZsqGcAVx/TIbeSFz1Wg
n+q5Lb4mE6H84GFKsppyvjOJ7j0xNR3Yf0XeGbcEgtdEUipi7PiyDfdBJnl9y6r5WTgO1IKe0xoP
g+DganSyVZA5d6WF7EYbEVI7DTuktBhD9HZGvZe4O0RV5X3iJ8PeNxLIZx4jcr/O/ft+4ReyMsG+
WqJs8jvX34MQeyxl16KX81BkVrrepA2BgMgGhi3OgZKFuE6JQw/lz94o8zvbCrK78f/8Kcxb/0jR
8a9/btvZfCwcHpFuqbNzlmPpts2sfRuZaaaiS375bIeHbo2swDunIGG2PNYXuEzTH2YHeQkY3Oyx
RPywHeuOIONgjoFvRHLvO/1+chqGhWBppiTSR1of7kYGA5z8iNgW3ugITOdFRBxrmjV5HllvXoCg
NGZ7TfcZr5s27x4wrVRH7noTMcxzHXTlg2wrBk5Lcgk8dB26Lj8pJm6l5Jep/PJmNsBGpdJoTcuK
v9OiiwBJuzXooq55x5TW18xaJfFVJ1xIS9DdfKfjuyRt+fdlRLI2caHrQOtp57b0lPCZOceTU8JB
c1b+Vx1pIoM6FT8HTAklEhS2VWOxCfoZgbF+U6Lkme7oADA29mjmb8U9mUTbqDH7nTYz94oHOF7b
AlTyvMRpFTAgagZA/DF1nN9RmJ1xIE4H187HVw8wP5IIORHCMo+vSkEMDxbG3TSQ9di0zcajH3iZ
ymkhzHVv/iiMbY2oee+lQf6GgNJJJXJGU8u1rRrC0hLYLKn0cZhY/qHy7Zta7C5WVhb7cKD7ICtj
WjcsI7AkTDAyxnCb8I/OQwviMJngNyYDuHY3YIsjgonsOjs8WTXr9THrjp1dJ7vvjyfVP3NbRw9W
nD+0ZdDeWZlBFnzomE82D40N0V7lQzSC3EeSBgKtxvcBz2miKD2wuSf2YJIVca3kbn5Y+tXH+PRU
9KxRQrzJBy2ZpLgA1jcM8DENjsF9q9NhFxSGj/7OA90wZu22DxW6q97Ib1YznjWKZ9qRgp1g4F4l
x5GOX0L4cY8TWiWwytYXdZHxImJenyuaY2Kaxl7LzOPjoZ0Jps+62oDJFGzI/7cB1HS4zGDDn9to
8WZW1pPpImeZ2/YA4AnvaO84e82Q/kh46WlCOyamYMT3i97IByJ9mML5xcdzvjcd7Z6ZGwy7JqX+
rrBlZB6xaapD5yzb+OrI4j0YUvtJkcyMLwuna+BbOUD2qrhovZuriLQSALzdvfVCW9hml9mx9T40
Bv9UeNLHhV50kBhG/aCCCk+F48Dqo0VGFLlpgpZny9LGNgiybiPmDeQfU8GGqthYYY2AFClQpDnX
CJXYKpNRQ8CWGknNVN6ltfWEvp4s28X5VBWodaTPzGrx+w6d295HoLhKy2KYhuUksqdmP7TgJzpf
LK5SVpkdIT91KbkEysxj2B5We4Wfma2q87CQPXeOGHhzO2YAvs8MyrCjhKOnOlnOrC5wVVya65pd
9OJGcvr0nugU96AnJuJzT/kps+YIha8BQtowwECJbB4IPWaalqMWGupBsdMm1WBcGAsWzdjacYV/
+v4WFdOxgTd5U6rSFzevh2thltGFAeQakWcQmt3bNKjpGlZw0pshMC/Yc7JdbZWoH7wx3lgdEhij
YHkjp2jEUcwnjNN32GdRP5xxSWyB+kSvJRHtIJVh5vSxHb5a2vjDhcgLXWQSYZiNF7Bc5m5itncL
kDyCN5rEa1v2x3oy94FGwd0QW/2k4/vRLEF+Zy7yTKaY9SV3hmIPCZSuoQUDJxK0CClYxEcRZOGV
3fVTG3JZWameiFMsxmNGoYNY0WaOsfCmaHh2nrJ5Eo1gXmdphzu/z9J1h5IXXHOfv5q9QgY9dju7
UYyVRKNPWMONHRvr+2AxdTGqs3esS/98M5b6uj00DKJMFaVv3khzqufp6pYkWRshvhDCfni4XeJq
wU7XmtdHl1T2wQvBV+4jvGJVhf7TaHKE5VZlPQ7OdF8Bo+OIYprdl1DJPH9nuu2SKI7tsm65JpIS
cF7TfVmNW94b9hIHzts1zD9CE6Sg4+HLHybbORK+s2+WmzyavJgBW+seJMTgh9w7Anw9T+yp7uol
pjEj/ugETowEW+ohY6S1VAPj8CztxufCt0EnxV9za7ZvCCrRefYA2HIXpw8w/Wkd6zPp0xOCl6zb
Dx0jBal3/F729ZtNg4844NhFiV8sKSGpiKPr959iyYfHmMNJqvilk3FxNhmGbJCU5J/U/28MlMiP
MY7dJOHwqRrB28CklkdtmEI2WHnGnJ40FI+nvmhdrvSMoSx6666A3srg5q7OmobjYfJh3UB+DrXs
7vrKs+60BOkd+ItRjeS0p4iH+tw3bCAUOKqOIe3KGfz40WknHCtFD0KozXuY4gIjRBLkX6TqXfLg
a2TSXfod9BI3LI6CT2IzxxFK3JFQacUPoMv1li9IfzMoEYODAYRvwYpUW2OeJTlPiKbdrPz61/N0
eah2YamPBU/kVR3De1O4I7e96zlPuDegRNjxa64MxXLCPkiWeBtnkiG5GEkC/NAjFTotL2VJGm2F
EIUpbQ1YZ5Gy+OXvIPXV3p4Hb+MN7ZKaTSx1nNfPBdN6SP82pS9UA+TBY3r5/iJkgHl7Ip1+dIrh
UpE3tYYrLz6IUWfo1wv7TlTIo3DVfBAVan5MyOjWLhrerKng+ibfB2Ki9iPCvocscn2mGmP7Dl7w
NZ6S5Et60d4hHnNRPD168AxetIMsHOrr0/d38+KO1HH5/P0dDGqg8e1L1TTjqmnamla6yNlTVmwb
o6J+7pOCh7GLXyxiJnNzO4cl4YKYMkgjZnuYiWsuo3hHBZWipss9tFnVeZCD9dIwXZZMTi9+5MzX
MUnNKxFcpLHZWLAYK6Us87P0WUXmQx978rdjBBsaWcyfN98xpq+kZ7zKWGeH6AY/bq0D9rJNw5uw
fCmQRJw1wn0sVQ3ycKs5f/8J3CVFQqyB1/LPCSgs7Q8Hqt0flHuGtP5g3vnJAjR44NgKTkHkBddC
dG8A9MyFFBVc9Rh1LHZLtQWLltwDM3CP89g+kwaU3HsIAVa+bIe9uaCWSCb5xRiwfFXWtDglIueQ
uHH6llWgjACd1Heyi16AXNJ8GhDbtSHdd29KXyirsXMhS4mladwmYbI0SNAs5r7kZbAPCCCs5UYb
nL0o6x+jcfihFlFzLBuFljE1z99f0uVPhlwkQkint7bfwVyeWVW4VqsOqjDtlyYzYoK/TXX45u0b
SZVscgTuhywZdvOk62MAcZPNoc8NlOfqgE9EXL4bCNGxX0rJjYH/Pzek01lutuomM7nYSzTKBD7E
7HA0tjlYKjPubmnWpYfESxKy7wSSQ11+FQqR6ASx4+bF6m1kGbgSWskPPWWbtIuhngSlONWWPWx8
S6gPLQoEaWN/E5NQdwPXASsNb1gGbv0OM0d477dTeE2cYW2yC7z//pJ79P9O4jPyHIzfKdnXW6sQ
/Q1qXb3pPHHPFXihUJ3uzDplukem5Q+TRbeZMadLU+iP36VpQXzTiTttNmZYVoZpndCR5Av9n0l/
Pn24ffMf8g2tv9NEQGyRr0R8necqmwDVv/IN84j5UFwxx0AoH24RelB7NlP3OgeUBTn4wnAqrRvn
mbhlSb6bkzLduBxzqyYNnsi2Ty5+WQJN84gHcgMsRYBuiVLzBSQZvqjWnrlnJM2yD+3ynxMp7L8D
M3jx/M9Fpegta0rzr4AotCVpVjd5tm4s7/c8K5fYczzRNDkCB4c08Dz71a5B5H3zS0uSHqAHcpp4
cga9ivdlRa5h2FRL/igz0yHyngw1UXSrD5Ct2TUlv3fdGjG2seXbMS7dE5iS/tERjDBnM3cJPlbN
ocmYeIatVblb+Erbiu5Rii8Xrt04mRfJvqhkIC//w0cn/h8fnW0LU9iebVrSkX9l9xixYcWqndi0
8oiEa8L+se/1c+e7xB4a+S/ULXiJmJ5nDZz2KDLFtYhrMmoTJIT/H5+E4FOwbE+agonIv6fh5KlM
fSE7nILNlbgl4AeZP72OIc22r9T4TDuKE77MTq0nsvsh9NwzkJBXM/C5oZPYuqS1p25+L3CsuOEv
3FnG0SmaJW41mreWyHAu1/3lG25uzmGyLi3nA2DKJR/Y+0TuEL9nvQlQ3cayktZKX/Lc+YBY4l77
qgFwwlB6ZwLd34VZSz3yz7+++3cwClehQvEuLduxhA9U+d9//YkrIwLBVayDHp/+XN2ntRu+o1rJ
LnYOscxzfG8fKIyJvHi9tqryHddbdzXnkpa+zQAKR+DrOp3E7/7QMn5R2TUa0qPMJp+VLWQkZaAK
I9zMZfMeH7ju9Fl2wYwFPe5fxpLZXFtBlLbWTY3NIWjgpQW2xTIihGScC/9WsPjdKLdy71ojrE6w
CkNcer35JHNEkLAygOuMKtzUnVfchbLjSEWZbQI7JOHUfkVO8kHW7PNgBwA6kQWt6rJtGUWL5ha7
5H95DDfHvl3ERu2zbabuMcVIurP6VJ0mBOpuGdkflR04eyftQWVOORlkIqL2oxDbJlHaHlW+UEe2
ZBbPW97ACFcFIIyAbuvVjz0SRnMxPwmjkhuk087+nz/E/9ejcHmeCPA8ZIo6f2dH9lMK794yQZuQ
CKCqwLkVQ/PLLNBPFcw39ql6yGer2reJTlHhQYyT2rphXLVfPOqhvmhOKASDRw2qDCCO/5DBhT2X
HtPREcHL93fWVM3/IRDKXjIty2wKy+L463/+D5db30WK53sIEm3L9dy/olChGqB97jGh23BmGta+
tq7X/dSG29SscMHzURwKOAFHUapjFCGqb1sOT2JrmcITEnBevnWXzzEdgt+BNy6pzBMA5cYiUgpt
1TqZeuZHFvi7wezcfWAjy3HIRl+HXO0d2sGzCL30gZJ7XBI9NNtY69OOsxmVRKtOjUQo8M8flvpv
0au27TqmIIlIKb66S67Yf4m446cPWZ+SSOgGojtMVT488JniEdLd42Bm3aPRB/3eiL1jmFmf5Ioc
XJJvj3FRpGdkYLdsGVDGYSR4iZQb//fb0iwHBs/Vr6I6ubUvv6qx9jfKmZyzbFL/PvfQ7MDbV0dd
oErr/CrFwBim1+8/mb3P0ChWlJZ2PZyMOWEsVnBIMrN8ZDDys6EZ3Mdl728gMwHfFf1zgC8MaGPh
PQQuLMwIOvA6N15SfAA5XYdRtAQ9evLcdbH9MqCd3lqoUASV7bVIKnuT6cT7Dw+0/3aw2pJiQHCo
CMntYP4VbjY2cxAlCggPlFzvoGR/8n3xh0G2gV0RJ/4/f5jW8mH92xVsS9c2iStkruN4nrlc4f/l
w+xBXjD40phx8UH+JHdlpby0+1nWWG/jwZKP0+hH+0h2nxV5nAdlW83rNGybugrf2KaH3sOMHOlU
1cI+xjL7WaUZ2row84+JIqva8mt1q2adLh3y6Z9fu7O8Ff/+2l3X4+FPEWXZrun8dfKNST66rLSH
td8J0ob1/yLszJbbRrZt+0WIQJsAXkUBYE+ql/2CcDVG3yPRff0ZYNW9pyydsGKvzbIdFWWKBBKZ
a805ZrWn4xtXZnelmQMwLncNutJ8X4bi89kZ0Mjrt7mq5GlGe7KkHM6KyWw3BcQdnHCt4pvC0jy6
ySHizOucq9a3UDTNfU00uNfkMe5tc30ygJKN4ikJ7Lj5qXbM8C3MLZuxV/RNESpM/jrOTJUwFxrg
yTVMm+5Akp/LRq9zURIbR1O3w1dhtF5eCT8pmFkaDBY8uh++O4Yjg0L4ALJZ+zs16QM1qAZ6W6rl
F50aMu5PT6Zm+Tobi1PCukYgK3zytoIzoLo5IT/NAFBGA/ny+09c0z5/5Iw+UXI5lmmoqiY+bHwy
DUSfZmBQNIR2NnhhZBK5tPhlQpoiIAaiIdJ7CcOVyNjR2ar9zLkaS21ROh0K9vKeiUnzaJNLH4Q1
OZ9FjqRlaOildg0b9nqah2tPJAcqRowCUb68tXa63JXE39zLEmEAuHexpyXTn5gQOc+RljIZxQUh
AOUD/agusu/LndW2CXtA3X3puvoJzKL8M0f3rzPUyc7dkmrvuHcSQAFN/oeO+FsHCTZYa/c77JTT
PNMed2L90A0FGquR7FsXh7Snwcu/Yl2/6H1k3DEuoB3chepjqlnaZUIrWLf3sdPByK3UA4EBEMj1
SNk7S63sB2OOoLkxBhtHB8mG4rh7oUh1V4zJiAuuWIUdGilRCfv2e0hF7SOe8fZ+wdhnhKpGBEfR
n/NeR72ZEH8MIq3Mq6uudsfYSdj4ylB77FuxYUzl7AYDnWshtAtak+TFaJRmp+txzuRpzxZ9Cjg0
sMmIjXEL4cr0xoixuquoNedVzOsRa8ZTYkxIANXYJDOHXyVc9RdOkM4dza+t4jjlAQxof/j9FWZ+
3lkbhqlpgoVPdS2erb+uRzXbbolRiuSDQn2Gqa/dGpVeB4+SxhikCTm2WwOAO4Z2MrUzUOx3Pa1F
L5VNuJFGZJ8rxTolsFaTuXiPFgxMzvIDBNS8ZtwldrGdwK4c5165h/XG/JxAs7JXw8tEolahmvKo
JG+GFrpXyDCGbFw+MHVFvECAjM1E/96lgJbsPTS3d8UihWJwXA5uJJwge4pi7/efh/vphqOf7LK2
CW43Fjrnw/ocI4dPpT3iPpbVCxtaMrrsofMsIbS7OSrH4y1mqKqGd6bow2YS03K8vcRVTIs+fhj0
66Rfu3Z9le11iK6qdqFcwGXaZTw35r4Da0BIl3aOGMJdO/LFQSgWMQoVC119s8pJ9m4g4h9KrKDn
RRSJIqFtfzJwOoQFYaB5nAmOYop55d/+MTSSo3RZj/dp8xjfSmiPRvxk9mvpt7Ktp6x4pob5OSme
I+XfWtqXMHzuzJepfWnMlzJ/pSrzpZhfqTR/bRV6XSjT30rllUJhdae0xerYDvG0uCh/Hty4CkCb
ud+LglWDQce7MHOk6QTCPsvuyxxV9dMj29ZViwcRTyGykt3bhuk/z1Bks0rVEHS30QQLzx5KPLMV
HEZjcZjcPTPq0Dzw2mNVTo4hwwa4Y92xU47Q2qwD+Mm2PnXLWpN7EuWZQwBlOuewPA8lt/DFcWgs
X6iFwaF7qd1LU11b9zIs1+lWy3J1wrXq5iEM+RrwZzz0/Fp7iDg4eTmfyTNJhavKv3ju+sLc6Vl0
VOi148QVzY64lPgSVRk9EUsLKn2nQJfeq6v5Ya8Me5sUghDvzP6fioHVuPswP1BOfsjYIQENMQ+i
ATZ/jMJjra5lACspyTg+IY2eUTYzYMvPFOZKPT9Lce6C0Ti42aUR53m42NmlFpdxuJQASMUly69U
kl/T8VrZa8X02u1rZl/74oES00NbPJjTWvAOe93Tp4fcfVCnB1E9pu5Dz3To4IJvyaTR0G9laa+s
HFiiA4YhU9IBTJY1rxqyKEDhlz3oyrgq/kiap+MGv/bRKh+NW2nlIxXaKNkfHfuBqwy7O8NF04az
85CPa6kIfm9VWtd/KreubgJ16GrfXok6MZKrAhvZgBB3YQJWJJesP2fJJenPVNSfjeQsScORJ15r
eeqytWjQprYnxqN5qxyNunto1bWy9pC0hzg5KDG4vP1Y7vNxT75kln6x3bLWZ/sv2y2b09m6KeWc
I0BQf9j3F8SC2W1sslzqcfUUV5nj4SAavYmm3tM8y/Ycdi4/Dnx7MM9g6WKiOdpRSkAkJkEB5OVq
JVzI2x/dXgBCGSfTOCSz5ZIKYLMNQwUF0XBYHmKSJ8+kE/uNxuYnnvHK5CgJ/wmhjddkLi1z3tKW
ExZ3Jkk6a2N6/XO7AE0wk+iyRaOe/PPvqxmiOtHtI9UQPomhqCXterjcXkrGNpdkMKOg1ztxN1fv
i1mb59Zo8isDAXqi2Z/CbPI3OXV4UIqH36/wn3fgaxfQ0pE/sUswOEj++sSLOxjQbKKqjbVYz2mW
ugdDWchjYByZjCE/9IxMcGkb+uEl+U1DF8QrTnuGyjYV05MurBfHsrIHxh+JxTHRyKRn1tLC+4rO
m0CN8BLjq8E28sWzSft0EOSds8nSHBY9zRDqh82gI3hSyGJC9Snh/PVLu5Aaqb/kHAs90+R4lBW1
uMLswUzrRq8WuzxkWSMEJgJ+Dko9AIBeMeu2Tl+/h1bVrGSJLz7ezw9QnY/AJqrRYvfu3A4R/1mc
U3uZjbBG/NrPWEorwcHRigiEkio6SnSK9nlG9rlhHuuNapkiZavmTbZ6jdGqKZAr362maINRkybq
wwH+xkjCrMuuj7yybwgZLz1R1F80RLRPXS0+Wp78pqlDmBam8+GjXZg/Q/REKB/LsH7BbQ3LbGzT
oB7C0TM7I7ln+r+cQgFDkq78WR/oLaSdToPBmb+ricRdE0KYq0xBgwdt0ta1nB/JPOlfvVPt0wmS
86NG/81mt89H/HHHNqkLYEpdcuMJW7nn9LobRksly2OH9oOCSJbAWUHsp22bW2EQj4q1pjBYQlx9
QWUEMXz3MeCsqXDcTAICfXt1LdH7benPjW8ArrsXhm8aPkKaf6rLUQyAbEReFABRtUXQJFurXguS
YIk2EwjwtE1imnxrxfW/RUuGypgUWTsR7814X5qp64+LggZcJ9nurtR2VK3tMKxk/S7pd5G7jSHs
8ePQ52Rq229rbTv3WyXfgi6m5jDIjaA0gogfpForjAMUXVSn+lZPeJSPiC2B6+hTFj8IPxZ50+G/
JbuAWpa1sEbknuKM7jMWktj58hKz1tPxL8v52jRVmT0Ila6p8/HuVUkwJo8J/6bbEIsSme68V8YB
aotpK5sxGt9dDeNOGMsRiBfAfwN35Rnz8EGQZnW02cTzdcoRJeHwFufRjOtQNc+YmtN7lUhvghn0
v3uICmRzgAqd7q2YAwRN8/p5EHvW4VcQFwptVXoaiaq9pPeIuzQfMLpC+M01XABNp3n9kKocIxUN
fk8T2/kPsE1wtjMCJ5vMfoySb6CDxC50Xe4IcjLOGV/lpJrlz1STzr2CCPj8+wXl1lX4+LkZhs4p
WHUZ2lgf1mtG96kWhlkFlAOXAiffDqZbVH1v6PYx7GUoao1FuMs19aDTQTgxet5XP0Yi7zK2zqmz
EXBcUWY55QtHwb+r9FvKWE+PrVcMJvpmHPxSlnAle825Q0UGJcwO3U1tO/q9Q37yXoywRTp1XvjA
rBA7DaA3V36z2o7ud0WS9TyQ7q7xBhktfk/EGs4JSidPGK62PQdoINDerA1cgAOo7hAtBXplowjc
xNVpCzurLFf8UaWGPGp6fm+YaKQ5nJSvDGGvSqbV19DQoM2XR5Up1KMcknONmGHz+8/58xIIGfnW
01fxmoF8XZ8+/1m4M6yfqjlG9cZUk+E4DXayazMIcn3mHsomodNuxgVqfsJWiCY6VNE8HmVv/8ir
lHS7xG4ftLxNNmGVocAGIEGW2Si2jNmSLx4x/+c7JTJ+bYXSEGaH9Os7RTWJABR4FtwEnrSTHiPU
iTeFm2rPoV3/GFGLHmXDBg61h+HBJ9u1BPNe3EV9EqWQXjUOOQKX9DsoLvStskA734TGV43FT8cU
Qe/GNmwTgC4dRmd95vznA50s0dYTKhtklBBaIRasJEhlT+qycjVx/XtqbJubtDRhWLcYSmJbdodb
tEMHWDEIZyyM0jYxzqls5eYUMvZNErz0ydVYrrkCfVfRhsT/3xjBJCeJvbCGAxFC3T/JgqgsWWEV
gtkqpkGH/32ZjXIkNfFBsk4QyFyM3/qUB3NjJ/qhHxPnpU8XT+B4+GYnQG2I5OJ5hr0B/1X+2IxQ
eYkrwAeMxiKFYHYAwdxsclQbgWK48IOGyOUicU4TMuc0s3tPbaXhZbqDQ7WOSz9WYv0EGBmdFNOX
LqGZNTdPC7ROEkLxvn9x1Rifnpt8HbatC7QmhmWxBfz163CUMmT0HecbZ/WgzUaKoUfqAweAafAG
e9YfkGpg3Pak4JkBOaOWY8OuCSa+wtcF2UZbtuGMOH/BqLLpR5KmbM0DEgK5kDhOLJqueuTvLe7j
tu78aqYbYANVsNolvXQ61hCEoNETXHyge4hIu8rGYr8AkYQqefzibl5/ml9XTcfgWcP/HItGxscJ
T9aTHVcgA0eg6eYPwun+SAvH/tas4/Y4c+19USerOS7bcZkBAmxVuW8Rfu9t427qJJJUQ8aEiUjb
+/07E587To5pubw5YThAJq31tvnPbcFNDfaFmJ5NM6ZsrTHGdL0yPVokzh6UASQZoLTH2x9Fdg2E
MRHEweQdRtokOim10IhCzo2LGumXCfc4qRTJVXPMnzVKFFCxOQcO+kZ3Gi3VuzaPln1T24A70/DU
ZL12ZywK53hVq04TvuZNvBTLj7xFWMFs8lUfFXXbk392FzrFD7JNpwdjfbEz8R04YkwiwfiaqfGf
SPjKiwU8nYQ4nht5eE/gESEydYf0rHReWqD3e3DxrRcLrdqW49AiwXOiU5X0nDE6Ncjrap0AS/md
BlxyBsq0q1OB4ie6KFr01eJufNrgEvbG5Nbkk2CW9OnswE04iimDc9LN7bDFMMI8tY1n5dSC34kS
/eRkbnks0E07ZDZ45qLMO3uqoFCbyWjdqegCdPMqhxH+bdMY22m5x1MDxKschK+RfPaX0Wg/wt6a
mMKhpV/qCEmb0+oBI6j6aczu3QUqy6RK46UUGERi6ap/GSNRxzDRN65UGXkLNCGa3ciNWHXXRdNr
gdObhZfriKnrodGCrilw6k5T/djx8e1KFzNIBHaBuIKttoR0KbOFRLvSBKhDMo16pNu7xmyMDx2q
QOTiNkJ3NezuDen+2biV5qd1az6MIa3IxjiqEdSzOzmsd0QCgCWLYUgsiTozTWbaFg5VeKqIZkFn
+IcoMgEh2LIeXRxdNCwX0MjztrKkCh2SxFb2eOA9JGONU54hf4ezZt8Rhaye8AG5QcUmDo2ctXoM
9A0x1CauQxX8ESgeTFlt4nVg8a5FVY9+QSrPPgM5WiAuAvDIi4hVSKkqbVCt63mA4Qh+dWT5Pveh
dsLfmLCz6WRQsIpvRGenF+IxkbRVOv+xVt9boMdZvPoUtnOar64OpipwTcDeLdl9kmvlXi6c4vtO
bfyhnq1gQjEemIWWnPWy2XKxuUdjfbklWk8ml4KRl/M+aa3huVS2QkWGPUEUfG4j4w9botow5VZK
yziN//+lU7X33y8vuvXpSnc41bPIO7pqWOQXfOhoV0Y0E+1IJJXWnEz1ZDQnoa5lN6fVidKcQpVs
9xPqjUg7JRqCzrXqgVGxX6AbaeEdnOr21GinOd/XuxHAVXsa2tMcnwDkTe1Jj08KM6X4FJtHKY8p
GhQuXnmc+XW+Vp4fp/lAfjRLGvKPuf631JrpMdiOPZUO+/xWc0G86o4ytZ3QdkuPpmg33krXthp0
BJ9/dsVasti6cHfDgI4Z+QdVHdQ2ZtegtAM92arJNm+2zoTLZbtYa8FjneodfGV92qm3cht8vTub
12ZvNfjh+Jr33bLPcszHa6VyLU5qOc7Po0I0XXTso6Oo12ojYhDAkRzLWznOkcG3cI7mrabiRPjC
UJyovji1REKOp7o4kXoLaS4bvQQF6HhKiJAsUJWd4uIUYSgbTs6Ai/zkWieHLfF2sRPz2OWWAXhp
BMp31GI6c8dWHiNzfe2hT/DrfC3N5j0fDfswzgeLT3o+0IWX4d1QH6ZbGcaeUqODZeyTYY9pORv2
ZLwmtzK03djvZjwT+fo6utzGWw5aYb9WJLdOyJIfTEawcNBEDzEGBtCQLoBcD0O+QBjRsD4gw1kr
+bMcsLxvqbHe9TFAup2Erjzt2mQviHTktdmbDYnn+37ZF+QTLHtuvvhWCkpEA3HlITcOMjqmxqGL
jlZ9bKKjUa9VLcdiOS710XaO1q2SBdnXSXOOlORjnwP1j45PnY/cRjhzWwUhhjj+7+8x41MjiluM
ba1wBc4S1/0oRmNMVPToxOpNU8QZEmJbfyoLYCYQYu0D0s30nFolNEsCkrZNPuGs0qcGNnktQFcK
84I8wcAYViNgNuaqwzfB6UKd8gvUdIMErCHypRZbXHEEy3eWcC/kbTV3JDa1tDW11otcfO0Wws4D
caIhPMV5PLls+OssDE+sxqSfKFW9VYequheFEr8utos4rE+rL06nhv2p3+UwlV2FNMAAaNQ6Hw4j
k5G15FGvqeLD/T81i3uqjDyYWPU7OGS39cLJU1rCtbxo9mS4lp357q3I3R05sc++Y/qh6Zd4nhTf
vVXIww1LUBkQyZiAHZMBIheK2IxWoooN9FvxMJlkkDMy0oLSJf6BU+VarRtYMoj0YAAGTqijTvBj
IMA2eTrxHyWbr4AnNUUsTBwj1SAUgQwcMhSCRvjL4uOUJ7U+6ddaCl+7VUOwhPAi1SOpNJZeonpV
9W+FWLsdhGlrFdiSurUsdS289paCstTTbq8cJynsnFTlepzACIMbUr+nRl/gOq39OvWfefbhOjFc
39EhuPtzRq52MGaBzIIJ98qt+jagWnqG81pyDrrbazMHmhWkMD6soJiDyQoychCQpPy/iubAajBs
BEazltYEcxosTcC+lJIpo0af6h1MFv6s+aPmW9KvKp8sI9BLlBb7BCBQqeaR3BHXXig9ki6o9A1n
aO/SQVurxYPc32OkZ+tBnqs2gCZeaxFrca6mwhYet6dg9yXAxFxrCL3pVkSRR7nPHpKQV9f0UVMo
JibsteiZQuKn4jIgxC3lYrkVuMGyDNgByFuROcCcaZSBrQWzDFwNP1SgaPBPAjIZTRngF3RuRZis
Al28DCj3VgrefP4KrpBbEdk5AvYWOGB8pfPPaeSPeAwLP+1JkPZrhIfCS4SXcZXItZJb0fC1nXte
FedeGtjY1kLsQU3DvamulYMVIDMTFeqt0PUnLRmBnjJ6TOpzF/6cT3Up/oy1mtFXdLxuvqv7uuvb
uq+6/sRF4voD1wmXRBtIrg2uFrwVLA8BrSBUx6yUFdBZK2jnf6ueA6rkCrKCnMuHC2deK76VMgVm
E7hEe8ESaAK1CaY0IChw4BpJiVQKpIOAwWeldRigOBiyGSj4ZYUkENXIWmoMLA4bs6dIr7S9qPZc
6eHzYh5IIVOxjLUUeGsdOThf9CKMddPzy3GQVYqBB2AfVkam2x+kO+lcoNCfmdagTd7fEr5qEpSI
gZhoCULU6pvsePvjpHH//RU96AnUcFE/LnolN05n3enWGL02XROeBh3fWI6b9N20s9nrxQqtthR4
t4ptHVynbHcTX/VswEVq8/kxbU24rlFMfDVqdiuW0Z5k0JKmAtPwmE5N1zt3llC+OYQSX6Wblk9G
Pu+luTz//tmFdObzR2HTltFdnaOmyi7x1/MnqTlRnsJH2gidWIHM1njEGuEYCEu8JOvvbn+kI7qk
XUJl5j6OD8Owr8y9U6yFbTXRd8NqCd7ZPQnta9nutpTbSN/WcpvNtP/XIs1SxDu7RmO5g1LpG+zE
EigTazmEHS77xSGibD/mB0rmh0EeVGMtNzo2zdGOjqRFUNI9Fs2xc9fKy1MyndLy1JG+UfvRdArH
kyLWyvJzcquIoOrhHGZnJ2tjoAa2Qs77pCMTRxB6Hy30NQ5hdIjitXJzL4f9yNSZ4K9iH+s7yewZ
oWwCJ3zn9DuLn9ClKbxWxSa+WQuahWOtJfjx4p0yrVWJnZbsC7GDvMmAicLXjNl+4AckM0oeQIlJ
eViMtWpmxA3+vaO5HAloTTl1kjfFifRIxdOJSsqTsvpTT19cBean5pxDQ44WAE9s5GyqWK+S/3Qh
tBnIe51DnSgKsuGjQcnYpBTmJQ5BxQ5VbTxNHRlgsRjyd7ZAr3BL4KsnC4jXEcc1jXIjAmiQ6zWY
tpKhSbXKocdplh7ZKjap6Pq+tOzuGS1D/9xBL5NG15/FUrJiJUwiGBluK3up3pwm91Np/t23yWsl
3Oi50aqWDjsKcy3sPdElf1fFMPxRCs2bBRq6yXCrbVclJKFEjQa+FzWxyaLWj3pzrVUSEpahVdi6
golLlBX4bpntM7epYN9N4p7dv9Am7e6ljqse3xO0qrgRdBnhci8WKd9JCcudUKdzbLzGMYxInHwA
3XKgGs5oB/hdQL+SWHrF3QazXUveIMjYp46LJXJbJrm1QscDwNy8EEU56CP0tVjfkwAi8AWRKWjO
wIBXFOR3XQmtXTQbl1kdtIOM1el6e0kbDEr1wrbJMUPatlmcXGRbHuJ5Vp+6Rnvj8xn381AAmUus
HfYf7UjA6hP8IqhVdYd+WThg+1m6duTpRvdLLou9MWLXiWTSPrU/hxkVusN59np7UeYo3BubdGwW
0qrN5aD2pvlWiwM7YPO96sN6P1sTWFo1Sr7Plfqm1kV+7uPpMkdkKNr2qHr60jrQH1ALqUOLB4eW
eES+8n2YNTBVbjHgPCV1NHP6WJVkNMBwskNFuavNSrybpvY3Hrzyz6kCXpmaEdYN60RMzVed/k+7
dxr9DkNa2CyGpZriwwE5LKDKh31XbZKF9EPV6gjOQYqAraMi1BOt/Kam6fBF+1VbhVO/PIFQma9j
dyS2/F/TP7Rf67I325loK/4u9lxLFWMhw6dIaJk0m8gj7t309SGviU0js7VcZn1nTtY3gidJZu8U
HZsh+QpfLAOfZ3J8qjYSIt6RqdofvRxDWrWtPpOBlQqO3XSeTpnMo12Ej9ObZa9sY01OuzpPe0iV
5m6c5csX7+BzV9pE28Ek18JP4mjqh6dR36vEWWMl3uQp6QRuAXVB0ULCt/iraKNGQWVauJSzYYfX
EaVgPL1hDdsOYujZDEbGF43Cz6ITYbpcF6qD0h6lwUeFvSOBV+l5QvcklidWvyYoM3bC6Zjb32iT
Injrip1aJsUJx/KzlKr2RmK7uHdT0zplymLvRTy/iWLId8i2NVyDWeyLuNkIuDYoLZwY9IY7FLBD
Nen1WhJep+FVs2KEQKQcGzum3kED3LW0wsfeKpWfTnPqOzN+TYTxvugTSVMdcZVozhVvtmi2TKN8
r1c38u3FtUloK4Slbzm92o+t07leusTXHJPf2WD2cleqU/K+GNAJlU6Oh5s7/vaiJP3fplOE29Hg
5P3771l8uvwxwmHJF5rgxIxS48MxccFMFdrVuqZrsGpsJT8Li/TQNESAB0ngZTLTmEekzLaiIE7q
oOvg32ieudbUXbijvNk17I0xLKPPqgjKIke1CrmdmSXUEMaVgLJr7TFiowrkGA9qZPJoq8CekMN2
V0fpX3ygPogsggxyLfFY3v5y3BCZ69A7pNmSvKDrOoK+1YCSiyPY1/gOHYp539ikdEX1vEHht2yX
eZwIauCsiMUoDRxBs3Lu9GAsx9nTatpQTM7tuHyP3fxkcobnIui3dOt4kDUvWjj9mdczAPMxNPZm
iJdxnElLromiAfM2PH3xqX+6uxxVW4dvYlV0ks7x8Slf5tghM7vc1JNmPgOrW4yfiWsVT6kB5cUu
k+xUJ8pVVn/ikciOtxddc8iarENtK0ZnuDb9z2wq0/PUWadp0sCNTBAVHPO1ndkWuaN+b694ERxz
tD6Rc9pVwjnG6CGLLCjFmfeHs15cI137BnVIfeYZARmJUdMfKzPDGaSn5SBEFsyYT2kBAIGlat6F
ef/TSvmyu6HWvHqO9XPRQauA432T1RmNk2yIWEZ2bifJcxXlQVXNT12RHXtlqNjDJdMrnFyvmkb7
pRizb4qlXJMuGp5vPdkh/AkarvtitqNp6yr+yyrvqGgyMenwYEEG5q7Dn/9sq2onMiMFchhZqB5y
e9tYy71VggUAHUa7VtH6s+kPCtFZ/qRwdgwWxTfg9pGOpa1l90FERCFtjJNaeIsTZNkW+2GRbZnl
UDoCm5ZO4Ra+bdxtNXtr2FtnQZq2FenOtreRunXtLah5xd5SJDUk2S5FIA9/4T53tlTpbGvop+q2
dVAnbUd1y4VJ2R3j963b0braKisJKZD51nUD5Va6HhA1PQxrdRWB22sN8Vru4uvCR0xGsUXChjdH
fp94GH7J01qjwdNJdRmT9y9xlBGjTv5TNZBTsVZZrYVMv+G/Jfzu9ioYpXPUziQRGokFidExu7/A
0kBY+v2d8llbxpK0nopQPDNUZ2f86xdnZUYywnnB51SO5cFyBs+YjO7VgS+4UxaysmONFEO9qd1j
1RPnNE/Fk76Oo524xG/9jq0jNkN67bC4mG9kf/z+/f0fzi+WTkd3VEb2jo0e5Nf3pyBkFMaCS6MB
VH5y7OphUTvpxVNjB3CRYJv0JbPpxPkLA7z0ndJYk0xaaHP5+qSsrcETErm4U6DPq6I1vwtHxe0l
LGvgwbNabW+/7avXhPR1Q4cE3qdK9Bg539rCQMgx2XTdJ+nukpqOQmEuydlW7QOqHuecFM0Xj2Lt
0xGFEzuLDWNrzTQ4pnzYpwkcLCrWsAQuTrFnVUgvImzc07iJjfQ6E/GwDaPqWGZdeCZYl1nY3B2M
9V+bGEUN0AGh42MzmvKHL76L9bP+5SbnjbFb4oqxVZNQsA+rKmlukzAJstpIwCQnRenccwpnhLhg
WCfwZTwlNqcjW4Zl5858Kw30hL78phahlW1CBgjxMi9HOarGGTBf6YV6YnKLOOaJVFTrNEMAu7Nx
7Pgl5ouiHMhHXabvqRzQI5Amg7MtsR4nZlp3JsLXe84VHITttjr3wHt+/7P+H1oTLNdYj13DMtA0
flzQmtY0O4AtLLa62BhlAvOi50xR6LZygRjtT7J1Ed2PWz2qksOEqIFsyvesMO5lUndHpdON8zj1
YNYLNASw8CK/0xLn8vu3aX3qQq/bNdVk4sXyS7L1h+0Fbv65MBOSl13Of94Yx+MhCaFzDzP9ty7W
oh1Eg/TkhGi3nDF+mAaT1ITWfsRsT3M2hlRbt4QiEp6WbPu+tu4WB0e4M5adl7A3P5QoUtk+kDSx
SQf2D0KtstNiZfuhBx1ve3rWprtx0v4wY71DwBZ1lxGOGjhqWcZoAgvcfSSU7vG7NrtmGDj6E4sV
zHNon5NW1flmtRZ6BXemUGO6vM7w4Fqbuk+Gd2PYQi5S3xTEbBhJUALA2ftKAnrzkP96VXOP2Swy
pqWzztyGHv95dFlDR4iYU5YbkSboAmxJepBWEGUed/E1KfHDjGiRtmMxEommZPLJigmTtbOhfFzk
ouMOqWn7KEPyMOozJjiAjexBM2jmbWqjQhvqxp+7uffNaqzY32XQW4YhfXHaNvVVx13oMZET5XL8
13gu0lquInggt+0qbH3XG8NSp9foOvdaSObGbR/QNma1BWD34/a7MdXdoK3DZlPYmfLgtqq2HbMY
pPaqXIu6r70YnzZYYp2wgjqliQI0/KM4b8KIkWCn5bZW8gD7e/WkpRzVzUXsiIMAw5Qa7dacZvUQ
F823muHvwAX6rsjpGC7yXcr52IrJxETOTtMaGvNk6iY4FER0mEPn3czp9L4b/yZvzPn++3vm9sj4
8IXj9NEwY6JEcTV93bL/5wtPXbB5IFYIxOkeGhCPL7LqAf3qsG5uvy2ZIFlJJK+NO+JaVxyL1jWx
CKIuhCdwyG3LgfRPJCbLd1IvTMwBXVORJZXvcnsU58jKxgutNoxcBN0AdMFiVV3RI0R3NcFkVUru
JqKgaRct9fCWqjZKKOPu9z/kZ7UwSlOBg0DQ7TSdT8LmIUQ0XmcGuKDaXII4y8edSMT7bFXfuLD/
ubdtc35MqmGiAx+qh0iE0z60CTQjHmT5Yj21Pp2DuGAE8ADejMWu/CPJQZi4wuxmJvZElqEPLMvx
xyl/nBtk6rDg4/OsjiRJ2eLfFytq6XgtdbOZSOoDFrtpk5iUG/uiG0b7xuU17Bs4XcTM8dvEsNBb
Le6dg4YtMstA9lgLRVraz4ugNUte6RPaMtiQodKchaJ9a5GsPPYu5KvGbfOL+2BBh3xDZ1n5Qtc1
oMJLf9/13O5wJjcVwFDwwu5zCA/3nFTMC3LljYFltYtShwQloxPYIGu5qUunJ+VZEQ9ZOr1FSa8e
BggoX6jBP5sZhEsjG+MeF7DK+fLDNaxmrZ52g8AEXxgnK8xa7F65fZ5G5q0I1oujlcrpVW2y54Fx
KfxxjLJK0/ysuM0ezPJ/mDuv5riRNU3/lRN9jx54MzFnLgpAWbLoika6QYgUBe89fv0+Cfackdiz
3bsRe7ER2dUUWSzCZeZnXjMjethiwWQYxWMcakeYj9Ur7h6bJUZf2QieOhVzb7H+Q9H4u2P/U64g
MnDKT4hp6LD5rU/HngST0JCrWjcHjrq1aQz7VSOYqOAivT4BqKYAnNwaSz7cJ8M0MwVbclKtcCAd
m8gMArfrpxzLzAD7xNCxMtRw0WSLxVdSOErgrJRsr1Zqdl0XE0bXgwWXeJpB8+b3fzPP/oeJ5lgE
CUw0NuI/F3KQZDIUtGO4E1E8X9varByCCDwsRIfIneiIHJpCb+6QhpCxiqDVinLyYYAWes5n5diT
pd5pQ02eSaXKXbRyobqRRjbITPmUCyOZxvnWp919BBvljGDYcjEzFnrbHB2PT76Rk0g7SU2tnVIM
gjYdTHpv/acZVO94XhQnM6/p2Epxv1ui8oeFPvdtI58bGTu+uipQzgTvseaqydKAZwspNdsJinG2
or6ydW8XSTK/GNPT2BfT3qhpdmmSmWAbQPIiJ+0+VtOrVh9bv9NxSaGOlt9A99JQRLWwmkSqFZOi
EUkUrH3qPQ4ova/aLTJhqAMc2khFoBYYdolW0H4p4uG2WGwN4/NQAier5J5WO8qD5cn9MD8o4ut6
KDrA8OVVlS8ZmEAQ8UZWpMc8DYqHqUY5vpyxhQD6iky8rPtqNg/PhVC7JKQ8pYiM0ZiPkSOSdHbV
8juV7vE8UQ68yhB0d/O4EO7V9O6X0uk9anjqCZmS2wWB8h1c3QmVPIXupbZM3+xk3EDCACc9R5Kb
UyLhWY16POSs5FFvcXz866dtxWL/snXBVZFZ0aFAsoHZn1mqSVyXWa1iHaSrzXAYC8wLJu25TuLQ
y9IirMlJp5EuKBmsIvpzUkQbQxE+SJ2ay9flhHRQin4+fEjcg6nd5N9SBAZkKMJvYWOcMtj9PyQb
W5ekwhcJKU0gYKe2CudTjkfARqDKPFTne9GHeDTGXvkCg3rakGwZ5z4GS2uk1a2VnzGfWI4yxUpA
8eLLqAb4omeBiemHjKAGNY6bokVEx0EtZodPULUrclPasKRN4Mwy+aatW2hOS+B8Be1F7XAx8D83
e4iRBf04UUYq0fgsNnILof+vLzPJ7+dMhw4hgY2iAzOjVr7qEv0UIiCgLOl5rmC9ige7vAsT7Mv3
Sr3X6j3RXRsfOhxkEYGND/YsRjAfKuuAiJmdHJHamtrj0h6L4NgqRwy56uI0jKe2gKWKpoCXJVfL
eEIxg1HhcJ3QKrmyWzHq8HpRrxhVfd2HYjRUQdcx1NckwIx5HZowGaOLcK2urw7wl+A6r85A3SRn
oyB/WZ1BuzHa6gzara/OY3WupGtGs45OumYMUDUFOsdvec86RuWaMWPnDu5NoZZ3bUbXWiNeM/0q
WF8BbTIcBV3RpjLvrKyvvswWHYvaacu7HOPnTSrPyUM5c9cQYldvF6N6rmj9aQLsJFVXIJ0cEE18
sQiwU+Rc1cuVZF8561Bzyj9iTOP1DMBpFKMb4WeK0ZrXU3oG7STMYc3r3Lzu0nMC5Cw9p+Z1kZ5j
8zo0kdUU4w5ZK9u4NtchJec2oNPgKsO1alwvw/W0jtm41iykLa777I8xWVeMOrvGh6+zrshrVVLb
UoyovJqDE2MMTpkiRtCc7OZkxScDxwrjqEEShRu6jrw8Lpi+SYcU3Q7tYPQHDG/jZwJLRhPse3Bv
wM3gaPX7CocIaWdqO13bkSP99UOtKX/CAvBQEynQ+zTYstTP6XutmIMu4WONmyRrlTsjeai6A+4C
oYdQHEOrvRCtIgAqIyBfD/ey0MIF3tdCv8/9EX+a1p9zH1o8Q9H9qfU1XQxjHRZu6LqfSn6+jlLy
GVTrGZjn9jxikm9hzCMh8+pjsM1oDL8zBCppMMSY+GfnL3zd+SMbIbJY+MtAciz8iNQT9WrbS2If
TTxGso6p9T7GEHsMxKAd3VUdt5bZ7fGScRUkaNcRYgwVikHkIFWenXqdLEazjkrCXJyOnV9I/Ahe
iBhL7Y/wbmF3YmQ3+thiwn1mzLaPt0XFNzEnsf12HQo7ZQyxwhe8ANtnQNxlxOsIbR/JE4a2DkUB
JbzpEK71sUHAYJ2hJv4AOSTx58R3HM9yvJLcaPZy3UPMUZsJR72s9GLsvxMvAf0WgONwcwQ7hTmk
i99VNqPW4KJ6EextvOjwQ+e+ih6op9cebkMoUSVYRikeOqh4VajIS1ueHvoYPDKWdbCPz61fPKUo
irXQS321hQHka7NvzH7GHZy5RH5oYMkpRroO/CBhbCLnyKjXUSx+a+B+5PeG33ZidItPIQczB2Ud
M3EZdLjYF22I2EfdEwggQ8GknIZ6S3DjdYU3AOuEcgba2UEgiGzabWTxKhLFWbwWFl0KD4NbB6h5
6gWVlwxitLJX481siFFK/IjH0rNS8Hf+zA0dxevIUP1mhDAkXsEKtSpHglA8RyVGsw5YzzE3He6z
7aPVykh4J4q8io8uL+15XfEdy1cG30ItevBlGvYV1C9/rMTo17Ekvu14KNMj7VXoXqZ7+uyps9d1
XtN5aelF3FfubkAHzFXA7m5g4PWy6wx/E0SsJd1fgwhNp2lkmQaERLEk/Jr/VnOV5VbZkFkFKm0k
XY4ekOqIHoJG84dxzPd03SOSJFv2LUNjl2sV7UWy7kLoCUFgbCdaUHeEkeXOloErk+7t0iHMrx0E
iXVljG7++yVD6c61rBfHekn7l7znY16W8KXuX5TwRVsHVsK4KKxGCs9S9mzqT/3yrDVPdFoYgf5k
8XXwyIjmR+eYRXfJ/Nhmj9n8iBeGpV8YbYvexCUKL0mI5OoDDUqjeLDWYVsIe4qRjPeaftem94Z+
V2qYbOKXUpW5tI1i035IZwnHvTJ4T8y4eMQ+fd+Qc95C3YAy1HeJm0H++5vc4c89VwtCEgmXQ2Ne
hzL9qQcsDy36/IEgShfWjV5Rxl1f5gzbyjKDAlOOFOWmWX2SK9PBkMpQTnWdfGkcFmi8IjVvZKOV
FRTqW8xfMahMk5cZHS7PxugY/AP8DUyRGlUDwBhglZSUwoS8zOW7PlvY0Z30lBuTfLd+q+WfGwvp
eneOIwcNCht7RAmmk2XH9sM8Tcamw7YsC5KnUhkBezXFzy+AGsG3LepSKxugH4QzOtnw0oXHppPs
i93n9SYbGtYQxJc93Cn2Rlvljw0Vyb95wK0/AR2gSKsgDRSFfgGJ2afrOplqkMrNwgNe2+xzorBQ
Wu18CPMjY3IOOXB751AqYsCf/hgh5iEOGp5iQKFmwJ8OMvEKf5qhg188Q6KWhj8Y1LDjYmsLg5qh
Y6+5MqghUSep4FHDn46mP/jTQ7Ad2l23jg/+NBTqEqh2vO+nvVYJ8jQjM/YJozqEK4U6CP8gT4va
N0YOMRhhJMsRfbWiq/WllKiUBX7dQzuzZ+mmR0/4bzpE1p/aERbgZ1rXhNkqooGrQulPsXBqxrRF
arASWYEiVAYT/6qlxnc127cDTDngmNX8EjcLFT4LSDGejhjA2MtpfembDPWMJB3dGplnOm7xiBQp
/Ks2U/Vvnaq4Fd4Bnr6UdI9RBkErh0YG8+F7lAl13X99a/1+0zSBW+K/4q8/wO/8x6TOeBIm8bZ1
Cqy7emwC7XFRTgW3DdzETHX5xcHXxc2T6ckJk7eyNRJ/SebgoR9VjPjiBZEKA5BaiOgWyYp5O6gU
S9JELh7VQtJP/ZAjj94UxaMMRfLafjPbBo8i8JJf5RpP3X7O36YuuBro5Dw25KCrAFJVwHWSHDqV
TqxSmurUR6VV6zunLZofhlzLm1Qnl0wNLI8gnrV+1eXVZQ35/u1t+vfwvbz9WNPb//wP/v1WVnMT
h1H36Z//uXsvz9/y9/Y/xG/9612//s5/Xsqc8ZdvuY7fmrItf3Sf3/XL5/LX/zg671v37Zd/+EUX
d/Nd/w6L773ts249Bs5DvPP/9If/eF8/5TJX7//87Y0WQic+LaTg9tsfPxJ6kQaR77/9/PF//Exc
iH/+5s5V07ef3//+re3++Zum/26S9smOTL9S1QH3//aP8X39ifq7SsmKgrfJ/+kMab/9oyibLuKX
jN/peBvQIRS6duB5KGi1Zb/+SP/dAH5LZQilLUVTYQn813H9cvv++3b+A7H+25IaQ/vP30BLib35
570bTqdtU9dVYGDA8fwMbBjIvYcihNpVQzBsLjLKO+4ytg6q1/YlVWU/MMdHvJ9uYpTiI7SZN2WM
TLYT5Bqrd/IytepLgUG0azgKIN9eOqtl+ooh56tu4Xscd9rVql5tvFo4JyHtdbbx/msKZ4OO24Oa
hHcTEBs76W5HqdGwrxaOspWFOW2FyA7sglrGwbTgqCwVwzcD2dW4Q5Q7anuHrpB8Mmd3SopbKH+S
v0SQiQMcpKVJ7vyCToynC6dzGdM/NE1Mil8FfwTC3dEx20sjo+Pe4ci9ySiPbLrGueSTcPFUcaqo
G8DrBGYNkaMe8GejFOR7PXxJhuBi1sYxRqTF5jzVjo8M5JmIUrEAYQcs7BHf4i624GWGu9hu2FRV
jG2ATxZcqOV+PbR51LliAdIfMShY8VHtiBZAouB6HKEpbQ9cQKWOcdLQ5+2swTYoxh+gu8KdTMFG
nFiScxWGUHq2BhVx/76hFGWNmBzauQcp+AGNw+OElILLKo9ZXlO5hs1VBJBa0fKEIiojSGWgClir
/GVDCd+NSQk26/HbzXgFDbUA+hm/rtdFNuGhVHjLjaAHsPLsaFDF7GXcshr0jy/rFSR6DNKUF2OM
Q6DqLW1z68XkSkqJ7utdwUnVGgjRFGME4ILVdqiLgwJz0K2I92skozeTgUHpAnSYfjtZTGVTQdR3
PWBrL8W/weOK4Beq2Pd6H/pDU2Hia+DVNs1nq1aV7Xon5JoDtNBs91KzeZEjMFrsI81GVcct8uvY
dNvaZdYtB9SSdcJXsNgNOIo00iTtWt3BeXcu7zNlKHZql1JtpDMn9umEY68sXfKRfvuKjqs74LG8
k3C93NRjo3k2WhHgAZL9+iyjQnGW88VF2SJypVQ8vXUhnj6Sj2Fu3pue35BMKiyHTNcXmhPIUMK3
30BIBUorJkEn2ihTtk8Q5dlMqsEswMduozWKsdGlU6NwLKlj3Fn6ckfx2vayqlUpbRVbOcHhZxG3
Hqn7aFMbX7MIjw9cLejlPY2lA+Gs88RcrWvjnJsa0vrTRvw7BpaL7cNypUD4gNLvuAvigV6QS5ey
i1/T2PaAzKIfZx7gQl/a3LyE6fIQjjhnjKjutxygPONZqYMsihSNZ9hEBScGXLWBR0V9E3nLOOCE
sohFBMEN1EHClEubSemrvJiXAqFCMtENyzX+NVk/+H3XHOZoHj1kgpDs43BC2Tz3y6UllmRmOvB1
xcztjJ0GZ8HNxFxfNgPtgs2QORdbhrWFmuzEHWA1ML164hthwbQunVZDXmM6m202ug6MdWGcsVGd
5EdjYDVe19kPGfNhynfTjWJSG1hXoxbfcXS0L3CUEzct5fe8i+4VjeqU6rBS5jGg4FbnmS2oPKhf
upBpHNTJq4LM5Ia6Co0nRAGivnCT0qS+xJoqh/K7ZFgvyGDFbgUlHA3hZF/3/TuwcMfFv+y5CIvr
9cFAxhfQMQ8PaVm7aRumirh3ZQiXDoMGDEtKbHBi536IyW27WHoeFQSREADdqW2tHecGGRQsKPBw
XDwFTRjcKihfS0r+NJUx9dNORVakI7EO22et1yJPmiUcM43wixn2iTeyoZH/olBtLNM5bYIrrX0p
8arb2ACuDyAgjs1kQK37eNztjnQDg4uNZDmgzbFppsDu7GJpzr3JNI+qygK3sKCtqxqzanBb/GML
VfNm7RKbioq1Mlq3kUxIZkWvuPewEdlcg6m5TIP5nOXExpxOixyjK1kArdTBVevwUU10wSOnTqry
4yRGr65PvlcWs8TSb7W+36+3E85/tRtKWuwVNI0W40m5sU9qtFR7sS0siKBu6mrCMUShJkK4jERy
8vqxqItJjX6rjMvzun064rquqyJrylltnyZdP4vFwJ44asgTg7seOn7BWlIZrparNQVWpcdPlDsv
S8rDKA1vy4xVlWJX9N/iTZvmwPWxiI00mxWy74Czpw+1Ba+uCXxJ43GXgSrxJPCwO8xZzDda1fqm
9YA4MJJ2ieqZU2RcbAebWnMuWmFfNDRWkLYvz2PD5g1T8hW/sxhRXDTN7ATHdfsyDtHrOrX0YHw2
MdnDsOtGxvyDNyctfxZYNDz5wTy0oXHRRlx+lRiokcbTqGXU442ab6FpwHzU+KdUvGshlqjOYF3W
z+37ksuXZw8yRMRSvlfE0q2o/NIsDiqjbDSkNV3VBN4rGHOw7ObZHJW3mpLIpPJmcZhWzhOyJLcp
N7iYMGDUzC/mkLdezhIF+unctPNlhoch3ixOf6lshDOti4Lmuqkg6hg13iC2tfWgipAzq9mRCOrc
QOkfxOlOXYVVNzG7a1CasgZ7Q9fKbZP40Rw4vcxmQ1sPCPkL32i4pXm8QRsPgoQ4x7HkxQ6w7Mom
HOSpRoXgoL0Ig11Fmp+VVJyKeOnSEWiH+WBmYLgtbX4rsXrLEcLEAfYbcgvFrg5L3e/QwxGnC3PW
2bHzXeUNIqvqt25CsLiwZnyTFPlSJbXjgkbRNkgqPo5W9C3TWCjRoeAeJbiDw1/SqNWtt0lcENxy
hSXncJZn9nVZkol8xGxLu2NgorHVMv2IQyibjRDsyuD7UnBZYqcpNziU8Kxqd/lUvgCowvVMbGRa
giy/OUIo4eb1De7JGc5IFWTXj2udGQO2XcgpiFszEyH7MmoX5RJmbj6wFdU2EUmMI+N6LMsiQitZ
x2yZhYQ7FOgci9jD1uOoYmQdItnwCayZSuK8B7k6Lk5zGBoFcxWKk50mLlBV3FDw+HjflPEdyRyx
kIm5SblNQV7TKWV1fLbUUy4p4fzHAXTqsXIb3aFLrCI+w9FhkUUYI05tPeN8Zl9bjOEYFyj/rrdC
j8PvFo2BdXJr4sGu5Qlzy/F7lTPdW5MgNPkhhE6Z2ApsSTFhPr6aG8dVe3mfI5TqGlPXelV4zcp7
s35WKv5Wi9Q5KGEuZt22TzoFh/U87Ci5OEF3s27msRVclKYfXIQdCVQsVO+51C32Vq5RURrt9NId
DO5iI9amiiDIx2vngl/qgyNbV0Ev/Vj/oA5nDDXVW6R1mKJIf2yikappXb6S5fpWHAZe2d6ksvOe
Nv2LlpJF2IMWugpCTnnLweYp0l5G8zYYceuuq8P61Iequh8y8Bsll2LIFwk22mb9BQJmLDCT/iDN
xis0ws5fD2R943rRLXGJqsiA09mfS52KkNj5eT6J3GY406oBw7daUEzGym0mNJfSdGdaQ7gzRSDl
sJboESsjwqrftPDZlvmmWEPFsldV0knW4/ukRhujnbPXpGeX1tEFAP5abqSSkL+eO6QKsOA2sE1z
tOCIMnG2SR2eImxQo40Zw/3okXFABxJX9jxwuwoJV5R8XKPR8g04fCSLcsRZI33eD3K5bGwbMQYx
a/H5IPWIm2PoTH5aUe6K5w5rBxVbUHU+d3bIaryIJ1Q8uWtaZi5t6U2gzkUwBEMz2YQjDgRlacgb
JDs8JZOhV4q7oFTDJezzrZjOaJINLk6MBYH5uA+r/hAbtY0JeMfv5/frj9f5ulCMyO3iVjbn5lCV
BzyMqElU1gVnibNYIiPJxgLhJL5cxC5Q5tz10rwFWvIa1Kx2s8jvAKcfxMqFve6zU3b7IcebfEYb
TTzLNqY4KNr7gEsATQXflYgHE5AogSe/0dkXEfmJ3WUWeceEPoHrcNg8L16Oji6XY53D62rQYYTi
NmX4qBe4Ky60hdAk73wBw8dSfbTcyMBipS1D3KmE2UjO5iprEnreCVWlkmShrmFPlVAqvEAD3V3h
XBbje1ireejbC6v+FAbfqqRjTRoBS2SKCr2tbL1UNn4sjn3spsWNR653rPLS9LcxqsbefwW64pSs
ZnkM0PDfpBq/h3UAD2Ov8Je4GdJHXBzNPNPr3WxS9ph+Lk7ZFPpGRIaO91yPXD9ojNcm436LJdwi
LsR52kGyyURAIX4V/w8tIvFR3hS1jbtQyZMczNbBUMxLr9hnrBoO6+MdRcTEeLZNjYNBsHlt6cHj
OlWCnqkBzORJcsIDPrCvWJkTyfLJDpmruDG6CIQiEdiDHNiKqUVojaROo5yUvNhLSY/ic6jf/muS
Ze1TORXfWjvdlbgWipAgcSYHcSvzpHGoIB8stx+I9keVtQSk4ya2pwXeNX2Diph/zUpVoKgiRiNl
QQYJ+ruYv5WqfB/pqjNr5ZOtGp0bq9b9mM636wYu3iKFHBx15xTVFHIOUdUYq4kX585qpUu2xK89
qYNYCeqK3F0TDn0FbpbL9IzzzPo31xP8+FXKJV1c44mraptCfyhwmxVHpU6lDSxW3ypWEQIGVakJ
2MwrJ8iMjZGcB1SvRUos3suejGW2bR0kRIXYX3lbUWIwZ3NUUQLR0hBxhgg8py/G0n9dPz9gAZwt
1JVo3uHquKGESPS35hORup9jK8QFfYbeDsNQ13eYgz6X4nnFv46/UdtEycq+m5fmoOI3tEF60gcU
dTYzjpuK0VUZSfjoHTtavX6jgU9JSFbdNcvGbOTRqG8UESiIK72A/fc0dbxfxL67ZiclADoi2Nah
PcauuCbArQZqzynv1jjZbFnUwfDATyXijCXtbYivKhRmd4XDbRT/KV5iUWRqeDLW7Bd07V4KAxjo
TBhJYV4BH6o2EaUKPJZDNxZzaE7pBxbJfDKK6cawcKsfxhBja5lLGenpUTy4AO+JA+5rWsR2wpW1
7fpsTQiR9NyDRmvu7anbidMQiRtUMGLPipLMmtyLokjtxD6n932x2ODWB38tnKyp208FxT8Kdz8X
6j7DRwwTODZyW4B1oDn9CZ0H8kvRpwgYc4Ok0KDrP1Qbe1VhdvqWlgF6S8YHYuX/SaX3/8MCrYCp
/+8LtN57kX9r0p8rtOIXPiq0ivo73C4ZrX4L6V5FgBg+CrT27zKUagqtQCJBSNk/FWgN63fLUAXm
wQJ8qusCrfxHgdagQEtfgwKQ7JioVkGK/b8o0Nq/QixMjDAQtkMBGY4t8Gj7s8a0pqeBrut05XHJ
nI912T2NSabtW8sIXKcYUHKVoGgU1L+CQHjvZqGrKpcixOGULpnXZWZw7OTypsXyz53Z8UBo9Ve4
cAgB9PTUFw5N/ianfNbX10aM57BZJ+RSOZwjGi/zvq9pWKJUUQyvEahFui72cXAKgAslfKogfNbM
ApJSn9Rgq+i601XYDXP8phVPMNbMuWi3qg1rGVuMwh2c8pTmVMva1lQ9TGdjD8VwgqYmb924obeG
WvHiOYgCy1MdHAmHWZaQnNtQqaGgEMzb2uqHd1y6SC4qso2ke0nt3j7p89mJNeVKSSTSOnxL82yZ
NstCojwk+tvcF+NtutwWzhNw+UuGL8eOVrS00eKqQ4CYGp+UBO/qKDA16GaomdocIEzmCOwwu7rg
VpZxSzdTadN26u1PD+P/MLk/W2fIMr1aDfYu2Hyw7wBYf+2fS20zN7g/0Z1HpDcElnzoc9JA3dqF
mRm5toIOUlfiZtyjExfpAMfTYDM7abg3ZJg5xEDYukz1SZnrBPSHWW5CXF/38ax9TYrgpcZ9AtAL
JNEhUwFbtMF9XwFaTOzuTllYRpycNbhLkytTLn7YQ6eDpJK+dhGurnpg3BJU0vcyCQYS26a95myD
ltCuhG9hEcCZ2d+hEj+79DEdKdJhIUIjW2bmfSah9CnMsDqUOjcsFyI7cwTgOcMDRAaKEtWIK5yJ
1bpcfp8Q8PUzw5xcIPd+GubS37R+jc8ISXEsYHFZeR2L/q/5mc+WqZaO4mrau0vXz0CDZrRJxXb1
sXsZ+rdID28WKdgrdpOeEoHQcKwe3ufioALU32Rh8W3dNqjCUCQQHoNAicXzpWlYU47LtTmkDeRo
zDs6CadI3ZrfQAuyui/65GNgBNFHt5DwqcFOpY+l0S3bUpLNTTWFD4OcOzu8zKLdKC/fQ/Klw1rQ
VBDEEmBeqMjVPjWNyjPhPLV0ntuZTdOZvpk2HIV5Ni3izOiogxMLRVU4SZBblPN5G2RoD+UYj+eu
bBWQozLKAm2cuti6RV5r45oAgmgki9koBQbTSh/h5TKjBCGHFVVmIQmJPTGCfTiNS6p6M0LqwYt6
i6yeO6FqfBWZVbOTRpu+QXboFFu5MnNn38z5eMZSx1Ecy6ub4jVRsx4LSeBjdtC6pYnGT1CQIOql
A45+CIwjmp4PqYSRxEKte9cKEUT69NuUvbpUGtNT1PQ1SghflbwkwMp0LJpy6WteJPpJ0jKK80Om
ITIGHil1Mhnm4g8s2CYvxdSI+mN7H7XJglVT8k3K0jdVNJSawdzVWTxvl8yh+jGQgAVR9wyY4nFM
0fCaVIXlK24afx6Vx0ElGNHKIsNatwACbCEJZ+BVFUlkGLGie1LXIOfX4bIcBvJF1lmPQh26QIB4
ii1abYUKSACSQBMOwXHNcqYlarcWuwBsTk0apqc4ph0C75JJUl6jNADgu+ZWD1ICyEt/GZra2akO
NYQ1nMcEQgYbR0VmoqETFQCj55kFsWvM7VoGSLsKQNXcbhy8dLfrI5/LxKdSIXQmnOJ2mfl4K9Dv
6s6xt0sbi+qkWlL6TuptnwQnZSx3Y52ptJvI6waJtdjJ+PtrjScDM9gB90QtJ4JqhH7kRrFda05B
jhGvA0d/LSOOAHdckFsgclEG+r5mu0rKdmjLCMKJakWrm/dyhgoWuYBfiHQTQ3gCdyoUTZFzNOa2
dJzpdi3sr203UxYtg5bbttZEQlkmXWu6LWn+lTMkMqSylGvQk+evU8letMeUYoWrmWN1U03tW29a
X5VKEaIoGFghg+qvcV+v2hlAQPM0F3290YxOe1QnFYBnjGNRzkHH3M77YhnLm5puUj3aN6lJfm1I
Y32bwGefQ3C86BjoulyjtbK0PiEu/kfGYmzN4S6cFxpGcpX5upa+4EWMQttSn9OBdHHS7dZtjBGN
5wURqYJeDzAky8MXmb1daZetphhup3YDdiM1SOlpZsereLrNTQq3DzjezbrlWhOqX05AszIIRwXT
G3Cbdqu8rkn1WmjIbViuSUyVYb2v0oCDjJSAqF4fSyuosT2nzo73fMuuCg6ESFXSrrswugB3kHZJ
VW0VSuKbqcOxikWRvzdTfxvkcPb6CdVjzUbGwuEWbdbnJY/EVKnigxGg45UFyL+FFTdbBmIuS/rH
OfYV4nVL8By3+Aj3CPymgXpbAOm5cnoypzV7NUrKVX2x3FnL8r2fMbdd38BeCaB0uq9A6++CIISd
3MrcwLXBKko+jYYUgaN3KL56Peq8W9jvwRFjCZ5qTd4bZvRdnzOEDPCDACHavhLN8WSWvJMmnZUG
24oq/VGyGzQyK+voVCR8owjahhy57oTOxE2OBUOiQ5y0KpT3pYq+UIp8X+hEW6Nrl/1ajYWQ7+w0
8IB9FbjwJtDxFJXloVQMpIZadEMdQLTIwWOooLHeZ3JzpUzag9YrR95IM7l5oAXfHEAsUDZig23y
ufOqAbEdDfHHRO4xomety1kFJTlGWqdUudoYtCy5ZO/wW+QlDu6dqTxFZKMUi5YvchQhQ9lMimvK
4eQ5ddRtFal9twvrPgZ1ayojrR4bA13EUWjQ9vlzbMZf20ynmseFLFsbsl7G+YvdA/O1AxoH0PqR
eljrR+sSMMfUqFB8LJbIPnVWWLlDBBdgndEF64CESzVcdzr+eEg3lIDztzUtKwCheBM6aTTVvAS5
OjYGSc2UV9qUaFosRJX0/9bFbl0cqfBc0sq23DEdbpp0hjyQG/Euy7SXDChUWSv3ZQ+fAVdZZ6fg
3VFmwXky9NSrUeD42Hx1lhFWn7E5xAqZtig2hIXkZrXcwtlNQhos9luCyvAXOY0u+YC7ikjl1+bR
upJgeN/5VjCNmzIP6JuLwkqNp+hYV2i9JdaO6d57eSO5hsnDnYnKUW8NT5M5lB+r7ccNFnXBdc0c
1GYrV+B31wvaydqwkSeE/6ATr7vBujhHomgQKvdUFOjYWGTF9aQ1h9QkAsh3UQlBLnEi6qPTUniz
1J4mG0umQk6/rhdZFvuBHBBKYvAesvNOX7seFT5ORUWWYzMhztTKSC7mo+jWURunHY+Ah4RLEE1U
Zh3iUWBtmFXUOmqqmpAxwB/wxNvQdeggt4mwtErNTYiP3NbKaChPZt+47B1obpfXOBJuaZrlVxkF
fNZm61btlL02kFsY+h4MCNZ74lJipjKzqIE8N0drP6qYYYdSvLUa4jGbgIt2eRt/hL1DV+tI8RWl
99cx/2cVo4+wEukw9HpoupNh/hrzp/ggIrGHa6kUZOoFMXIgrSpQATaw3oT7E9Zhi5mHI/shEql+
liRfpCRKkHfG1Q2G0OhbofT0NwclcIw/gYHWg7KF1jJIFSLhzxKkUasFSOooHb5AcBSxR0NFpzfq
LX5GDolPhBLnAngAKTgy0Bhl63za/vUhfMYjfYT+MBGJ+yHUQqf99bpoVWgYSY68eDCMAZq2wWmy
5h96pt+NM1DPBYnvNatb1wPWCQSKh6eu4jldBgByaif9ENWbJZAOod4/dU6Ec9oy2cd6zo+0rJJ7
C7rwXx/0Z26/OGgBoLJFoxw5g8/k5Xa2x1mfx96VB5QO2VnkfZ8Ojl/Y1J3N3IjctpJRLqJ0HqCm
v2e6NVeNXF3lfXwdW31KcwlweN6ijZNZ+RZLZ/h68vQ3+GDrE9hrPU4dHzBU87m01mfpLCTj9RiH
ix4kPyaoS8O+35SYK7VZe/0xUYP2JKvOgxQiVJVAzfcwZGAXl4KWhjiCsaNVSZsZMvTVGhtNEQgJ
BM1ZfmrNVTG72aK3DHJ1MT+WGmTWZw8z6vuuZpbC/XyrzVPVEOjGoU2nT8DNatvoNmOq+LaIDtHy
9TU1ixAspaxY9JGr97O8dUrmflqqa5ewytXUWwZ4CW2LY7EWG4h6eRbKvvgtvSxSZ1LcjrTjiDag
Tl7itgubLWJRfptIvpk2T+t2GqOHgsc7Iv02bvNSE7KnozEwGMYmFctWpfT0SfBmVSbsikT6sn67
0DcFdNm/odP8TysCMoIUnKCI4Sf22Q896Me4iBxuzpril/n/ouy8muNG0iz6ixABb16rUL7oSYnU
C0KGgkmYhDe/fg+SuxHd7I5W7MMoZnpaUrEKlfmZe8/lLlTnJosFanYKQoVC8E5T8aNz4B+Cvd+N
7J8IJWq/mVn6h6nEZwLP+rBwDhj0t+gWGTt+Arkwri4EwELkgNPihEE1aXgMBDLuydyjges2qKYY
PfUdxjV/4zrNezs31HkeMJXKvBkR7W/qxJd/ODk/O5U/XteKp2A2wMDk83AAzUM9LT08Beo6e6fN
RO2yDkcspE97lxBfZqQWHCruefRo9SEOxHe/cuDREBkPftZmDRpbL1Xjd+ufMOz9rwx4aE2aaQzT
WWPDjYX2Eg8Lbllu7z8cFSod5O9nrA8YLQDRFtiW63wWXNZthYxEb4mrziIcGbIH9E0PDWvZr2t0
cpX1GpdtcGDQkG1Hy/6eskHYN3n2OK4dXOva/ckou2+jJVhqkFksJUHDTPhj9mpwe3MCgVKH0mEa
YUIKi56Ov+AtjwlNYIbjbrsFowKT8f0oKvdrk1bZbW43obF+Ff2MNdriNL97JpLbj4FA3DwW+fw1
z3prox7IAX4c71SThUG5HNckoUIzz7IU89Zt6a2L+qYkZvbQ1ehzqvqlKkitd2YKA9UwmFqZHkAi
Go71UlezcS1RLm1svXpOGu99WZN0u4zUBVTdDqjnjq/B2rbbac1qD265b+XVPrCoUiPRXm1jAg3i
E/CHu7KB57G85O+qUZ2iTDtYSLB9K72vYd3tyEPygdNOxwoIj6qlGfpZ+9iQbyBW9qqKMeyu2jgd
TbMg6fdMX/PazOLRBzxyB3IuDdk1f0dA0u9FJ36ReeUfiLdiPLrAdxbTm1UW5R9mUN4/r2WeGA9v
PmwWzKOfI1g63iQt17F18J1kfSFyANDa3GzyUfvh0yuRMD28q+4rSHBvQbYsWIJSLy9AtGu/S8NJ
OBi+OglcZBUZFogMIR8FMIorpH6Y0bq8Dxcu+E1QYn8unD7sfZNwa6NnDdc7IuyD/OrYBZLXZyVk
Ub8oycNoI9EpxGCDzvlKcxvssPEifI/NODTtGXLAqjFYux3VeowuTjp78WqKHT0Nfbw+61kLk6c9
WAkzzqy4XzxIvunaiNh5vYGjgSCmtrlydHFoJytihFD/ghnUPCWMBjaQMKj/m+laax1Fst6Q6TY9
tDGIDcSTEUKgJtm6dfP/hSZwFIEsAfrB1e9bQElWp8NfnAw228y8Zoy1Va3G6KXarqufUb0uR1lo
adhBEz3bU55gU4Wt2hPS5LXt1ltHHnGCG4odVxgHY6/2n6NunWtDo/+vcDCYiODYWTPptWKYWNMq
jPnDWfT35cIHscSEFsl8E3yCo6/P3V9evunCpmPggCl5/XTMGFHD2NpZOJUWQz0kkzvV03y0Xho6
P7jlWWUFxy5hpzdHxT3zLoxxJKuDg8D7zmKwjTtAxvpw+u/X+i9jWAfop4sk3nN8j1r47681a61+
8tkFbyPC7Ng9GBu/N3JkZpW+0XPvy+hwfAGmyXcmJHTL84+eWb9FdOv3RlY9R0l9XgadIiCV0DUW
zQo16LR7DYWmb6JCtJwEqVHps+h1Wrg8iUjCxciKsEZJLZAn1PkOeshbHsnhkCJ0WrGwJ9VOaRrs
NV876DPH1IgbgN4eEmqHLAvabjcX3+LadfdJIB+Nde5rWOXTMKULHT4KZisfb3Qn6fAqe19UM1aa
bnfUqvKXFic32oAuzvBFGdayLf50G33aK/IAO8q3Z+JO96ldPz0B/sIaOY5SoKQTL+xjTL3gTHQE
cYK0Vuc2OUewIxCUFjUkN4HHV1jLt7zStuq1+us57HvLZQk0vLXOHy77zzQ59QJ9eKrr0cc+YN3B
/fURTW13iu3ZIxdu3bzWAIo4s5gdRYDcNcPbaDZ56oO0h32EESBJuKOgcJnnIAg44tbJ6dp9e375
jhjvTYJT/MOX6F8aFr4+mBuIkLMph+xPb6GLLKwtxoiaGo2YzNOOI9Rvd/pQ73KeZRZ0447Gn1be
0l9Tm6ueu2veWVFnbXMNBIAc435jFtktxDrtMOeeFbaJGwCbeYmT/jJYjAdMZ/lTr7eeTX+vQ6CW
U2pycNGG4uL++zs7jG3Pq0XyDLmI66IVv0cBYESkRFb1Dww8rZ3LMBjJg45qfxlJHYyE3ErEewdL
e4etMlP5O0lojvOfHstPELL1U2fGa5EdzPuKigD/y18/9S6YuzZqsPt5rtSwegTj1vYoKYNgBYYj
nJDSHEIZafLITfwbbQbBRf994JifPH/qNdg8cYYDwtaiUvv7a6jzpZJD3wwoFZ4nJygOHpPDveyJ
BnTQdbq9ee76W20ANlaTgip9Zz/yuiEzKp/BhEDSl3mY5cmrl3fTPWBn8A08jKwtjHPttRfD7mGV
jxfVeXVWWwA+hBf2J/jE5yR6fpKV0GzzQfOOQj38tF5cSBDrypxP2s+MU1JiylQFpt17tyPAUpav
J5cA6EPdAVaxy+4g1jmcEr+rfz6QhbKxY+d+7JPXLnbktlwlp1Xv/NI4EslGY8msKkOorEgp1i4u
w0xAVVlsmrrAOD6A9Fjl5ZP82bFO3+hJ6W7dyMMixkqhBVNu5L591bWk2bjdXWFQi6sCJY/rn/g8
4PZV2d6bsnVMzMZrrpfnaG7jhyQyWA1MrY0UVb73trspV+V9KgTmhlJ/VkcAXQEEn1GcvJUxqeZU
2aqdTHPsAdqEl1CaaASLcfkSscpodFJKLTte9vMq7MjJoVgiLDyDVj1UGjelR4erJYXHBJUg1CVy
vsHvMh7TdaLXxtEBHWJ2g046OOQOn2oWDYT6Mkc5aN1Hm91MTCWAjcBptpoHOSPssOzG/MPXSMVX
/v0rjmuVE97EaUm/oYIM/3K/89ZnmQkVbWsJBPV6oVVXgDcXjdr+WrzHQ/xYe7V9W5T+D2ckftVk
nbohgHiyrIGQRyz2zhpgN7jLqdSXZ0vAJRXevB063rfUjB4cI3hVQ1tVcNMTY0oB+FDP+i9jAEtX
ZsHNbDfcLI7ItnXPNmswCbMBrh7tIjKyl/XKHKRH444GoQoY5A6Rb4Rytv8U2/iZVrF+DWzfMwCH
O/S0lvfpKgm6Lq4CYD1bNdXtWw/Rs1XfoqfeqAderUqaMf7OGqffKEmtO6Eu9Obih1/g8ZST8+rk
CPDUyiols0lDcKpVqffHW+9f7r0VTUqAKkoSk9f86QR0ZcbE2DfrbVnpXwzWq6CUF2AaWFek7/cw
79rVfRRQdQTdj1RvBWCHrLv9Av2+v/XSb3okiCsenIo6ujsqs2vXetg9mJAjn55IXAoDN+Pxxymn
SqFMz74RCQ0Bc45P/ejy6dfEJ6O93ymFCA2m00kwBOv0p2luCCFm4l9d1EYZkVbqgoUozYgdSQYg
jWH4xwBeW4AlSG7EdT6MK6kNWdOfWrvwD2OH+K7knLdAa0xjXJ4wIvyuotrfFJXNBeQM72pZYmGZ
RdzuJRttiO/LmJWpOjXl2It9Fo+PQ7DcqYOntM3L4seIwCEDUp+v+m02vylNYGi28SO2WVWnNZ5+
m6bo+pRTR70tti9t9o51dp1McRozAB193OW7cdaA0pi3ZlodO9ZhQWqvETXGW1CZb4VXEqPuxfX/
jowyFj7AwnZ9j2RzYMfqexA0dDaToXoD1FhzoXTGWldvlpEvZoOGbVsGzdcWhfqYdjdu1kER8OIb
j63GdfQ2waQFD1kCEwP/VifZJenLspOyiEK1hc1d+p5lnaNbyR1zceOq0+EVso6QpRntVgoG/dW6
CRmD9JyCA2JHUnCyaWzJ5306zYj3rZm0YNtpv6rXaTuknlmcHRUemL22zlSCGMBbkLb2Nl4jWZSG
waxJo+pHaW+WoMpxA0kZOrL75tROHBpOPm0NewIVMjXLPm6WPvTLHGmC4X0bbNaiVesmYQWzAyTd
vOdtHEk/N/ejrIkOBFN5EWnMpA+RiWxv04fYyYiDqZIXIK2gcpB8EGix+qz5Urd0e6Wo2Q1MxEuw
0gGJiMrHXNjR+AO54Erl4hPAU4+zRUzAtKaUD/QqotuUCQhf5GGn1B/Kp4X4JWkdzdHWH00rbp9G
Qr/hTTn7BQS5OieMBJ7Gpg+WfN9gqgJ6MTB20fp5g6fj4thzcI1XyLmZyW0ViSvdGwmeXb9VfhDH
nfuQzcZGbVmcQUPOUybAxXUAmIIWYqv2FFpfTCEpzQx2GEvhWCPXr2EAni5cWoj1O4ZXFdgt9Y3s
O1Si3GO4JAlCWizGlr7mPM0rJG5pVll9c2LjR0ssk1MhUcTq4yiO6hlQS5e1NikDKbZM071tV5Nf
EbQBU6V1/arN/b6bhdylRU0UbGAZqCMAD6k3I56YFseC+c/H1AFS3ZbnnRDnN/V4YsN4FV4GD2j1
xXqtsx+WBVk1kxhhoyhVo2SzbPb5oAcMf+9HZOphZwJzTRvrgDA65kXZez0Wm6GAq0E50TA7oxDo
Vk0Ywpuj0QTzwe545aOtnSqzH2/h3TitbB+gmPO2kUITeyhj+3rZL1mE+hTOSsbYDS1UukWxfnQW
BPsVnhV8PSzOTLeIzvVQYnBIGXL7EdvpgVlypjkBmpmAJWMGP4eA0xN6lL360aN7LkEZqt9fVeAh
Y6fGcJmEzHvLrQ/QSW1nK+nPl7T50c5edyXldYuzAXVvybEcNNSQbKTtA66lsxVQRZXlvRKuqGV4
VlT1NplWKvzq18ymKQRrjGiZ0pgunsvbzfI9g/ZgoyPn7YvfPYzlbQ8Ajidujo4ZMiJRg6mkSzEI
xUUwrd7/XiCNHQuToACtvWopvlrNsolfLv2vLuBPQg6Mcj8kZCKuSlU22XGoLg91EIMrpfdd0HmU
ZftSWYOJuqLyDnqKkRnrR3NK5ltntstzPKHyruOfzuI2+C65jlyTjHghNplFDcClCPsiR+ZcUD3K
aWJZgsxd99YPhBVzwIwU90xbBWcp9B851piNaBPvvPTsz6K4KEI1J5VR/yjygIQx9CqgcFq2rgWF
pyWQaKPin9kzhAn8CddMJboqfx19CQPo0Z1RGB1kk2jZlQnM2Z59uT12+VOFKO9jRYE9bVta0Z21
DjVtBKIY25PbCC6TYJIsfPOtpUb4uPEAi6enwGQDZKN7ElrFLY7pwMF36S5RdS+rTeTdz+JXlzbJ
pphdgmu89jGOxhfR4x4o8O6H2eSWhPjwt4kpOg+FIW9r+RYzZ0HhzaBviBgkVMMvIN3JMTEH6+IG
MHrVpkxykpugFsNu3Y6vxD9kVRsdk2x625tdyjLZK/hQ1x2tsvW3xvhlxOHyIX9RR3eHjgxwED6h
gL3aqoaS7jLupC5Og42gTDqtwcesiY0ykkPu/R6V6ycFfUh9HBAfwWeRyuGl4p64oyyPAz7QuNrG
7nK1MuvsyY7zcC5/qcZj1ObnuJYvWfF/Rn4nyUbMUhk7obqqQydo46PriRdX4x9VPSliODblje0n
N2NZldty0M/2WNSnGRbgCWmDt7NWgCfNCqcjaBworR9fdHcof88gEpC6Mc01emqmgtCJjRlhube0
UI4WC+I8ah764PdQ6jwTMRXKPAWvdWTetjMnaxaQ822ZgLLHiJK28fOi2dirwA/x3IOdB68intOz
Wb0o1ZK6w1XRISePxZmDgcVZLPCLFcqLQmudMNNyQFtrA7KmFJ/KjrVT7bba3mgR1mpdfB/Rbx4s
L3YJE/fzBnVnxZlk6xrnM6N4ksn4auXf+IyHy+IdDKsad1hQx33Krm3JUM1mWBJcpuu3Q2581Vb7
Uk6luM+oIDbqY0tS6E0QErZtzR236gMirFaV33kbr0Fzb5QMK0R3aFbBAq6ssE6H6KjOExAWKAFW
LQqbCi9MWcRC3OXtoQpUpYOa/aszbcyddBdZsdxksPsPzVF9y4K7hhnoocoEuFkjf/O8F21q3Z8g
afc51qslTigCEcqo1aLalynJEgFBNSZzDs3GxYuHqdoBXbeZmG8yKdbG7YfOaf4xezWSqApJBSQA
CKGNNRx0XuzG09k/k8ndhFZBoG7JPbQE5aZx0dqoOZQOfHzvWAx++yq46I6BWXnFQiQlw9SyqjCE
DcPr0A/QwTw26XaB5kv90G6ZbfysdE/THL0xYUiIsFoXI0oH43DJWyb9VaN9SdSDv4KjPfN7whdr
VYjA7ywozytCJ2hD1PeQKft3LBo/07KWp7ZAXCJXBVNfpAbsrQQ4Jx6aCFi4Od3VLqpx9T3XGr7C
qEAKAoGax1rvxw9RazULIHWvtlv9qAosaHbJcaMO+MRu70BRuCScGVDQLPNgfomZY1/XcUeW6v0W
i9S6UvCL5AFlpcRjRE59NeT37BCnbVExQ1j/NKVbS6vg3iKZ5sMNXbTawaOD3i6pDSIwKt87tEFd
5RvHEn3STh/d5xG2rZkLh81R9exqZKSshpjF5D1LVkmEvvp4OUqSlBBHHwzSUEfZpmdiuVePBv7U
X15Ktsb/fooosPTxJVsAhohV44Wced1PyWdR/W4FZHa5dvqTMf/uExKkJoeL3NPHX6Wjg1vnZjlI
RJDbspNPxpTdii7l4NV8XsjCD+nHiJjcSt+34ljWHc/V2vyIvL+bynk6Tqt0TO2+P7oYTys2zljf
ZnWya9eKZjScH1VnbjyDweY6+VSVk1htnutJKoXf7dXvD5b+0vl1jMqAxyj2hh+1a3xXezavZYLh
OfpmyID5oSVOOeCITCGGpziqsycTwS+naN8yU0dT7gkjbMz+XX0lLU3+8Nyx2MoRdkPTu9ZWApxq
GXzT2sU3UTGd2cNy83BqHDp/3A2G2BedbL9aARW+05svM5U//Zr/U4l4mKULyColeHMaTocqTC3P
1Alh9T60Tq07cyYTfLxkJ/X6RILj3deGLCwrEi7rqHQ3qtCYO7CK7dIdEpytqsRM19pBFaMS3eSF
MQ0DepIewtnXxLFay4w2Zdci4/YM3tcgeaT2UAK581ddEsRqpwIcsefjEh5/qZbQ9eRdhK1547R+
dA6SgRETMbZWHJehg+4pavzVdBksiD4sxMM8Mv464mvG7DEvaGkyl5Xiggisj+pX4E8Sp1VCFeJi
9HWRzaqNDnblrbRAP2KgC5WsLZW7fGJM3Y7sNO022ZODxDPKfutj29CsK0dgazGite4Sjz4a8rKb
tllXwYs1973vp0RNW12YtAOqdbMhALfvIRgSp5Dm1c/WR8dhEU44pWl76juSVTVXbN2GXIaoHp+8
KG5p+xmyTS6sVKTfbQNeQtOjJ9OQwwln4Evao71wbImLFvJsVf7WbH6DNk4Hl03jJTUPmYlfQSJ/
qbmujjavuU8QrjtGWu0ZhTLqLH1m8/zBRsHOOU5hKxhMwENr4MpTNUCfjvPWbKhu2z5+8WdGlJHf
L/sy89JNao0oAPB2bzMre1XfkUUAxoo0Yw2HQryh9T/TzBpO/nA0iUvgylx7kjIDqSGKp49OxYHj
1WjdQzByjkA6YuYxF7e42+/Gnv5wzfV00HA92gD73MX/ngOOOmh+YVzjQwD6vIfrM+BwNYi/qyH8
Mix2CWGstObI032tYlZ7Fmmmm8zrvBtd8hWb3Yp83oVHaFdZXEAGm+NwcPFcLwtu+bqnfAC1QSPp
y4d2cAAXOY0Mp9zMLk7HB92I5xQYP1cyM0stqQAKTKh5O4QQpt9x9vRFjy+Z8VvW4IhU522GL+Ya
O8NR9A3wew6/ivn9vXqbB7Ojmm3cn3Plrs8Yqsq2WahQ+fF2izU8q7qxksUT4ugY9RVEeytyp/0w
iHM+2s+2ncqvlR90YZEXu3oBlD8P03DWNCfe1HXl7FX7Igmz2EJBkmEj/JJddh6tPbnBX4ROG3sM
+yXEVYch9rXQrYqT369pKRXElZVufnAa7Exlw5WBYHNc1eRLBOLSKAiCi/zSuDRBZu16e7LXmQXk
fmY+X5wmPbM+Th4zp7nmUu9v3NlmpcDJlA9pfQBg6N/NrfPdGTKEJIVm3zge/3+RJffeAn8CV/uw
EfhPr1h0x9j3T1W1/GpJ6i39yN46PBF7XdRGyLNLXo2XuZdETueGwXA05MN5KcxrxURttVgatLzp
u1t7YpvpOYrRpSIUeCmvmU5f3p3mGaqq6SKP0ER9X1sV/8QjLToyh41FSvrG1KYA+Px855dOux+t
OKxy8WNcd29GRqxgwHh7nudnYcD2cVg4nYuJHcp4Y5GssQc96RzLKKATALu9tduSmVpZjXdaO+ww
CeEhbQgU4QMewg7fFhY4Z2ctWn4pmCJMVoAVikgVBCTVEx3/CM+X+8pIeIg1X2a0lwCh7IZpX9OM
fBpAwg1R9vsidbny2vHkzUHzRTYpqwM32ZnR4h8d+q7Zy52vqMwK8TUPRPe61CTAq4vRjPR9PXsl
qcwJVB6NaGdSCA4dJADivxFvMfI8alot9p4svymfGTrwXT8nBfoozafUYwxls2w96HCWuyp5jdDd
PhTr4NMvmhfPeHBykBDmMqK1hv7/pJsLghxxFZT1N0nUFS9djZ3Fc7RLLvT4WPSLDQ7mEi8ZDX3T
pKe8y50nbt8kTIlI2sIC+T5pXfIw+BwF6Kd9aF5deg8h127ZDubwyY8f2TaCgz1jyIMIb4gIxrF+
libJZvFQZpdBRzeXDBWSluk2DnrjIrx1u44cNsuYDrpTgpc3wadsdLglLP76pcvv56qMTmZZXeOh
bQjwhqe1WMVwkExu8ao7fO/MmchdpLKbYcn8rS8gVNlJh/kmeaxA/iKwHW+yXmcToOfd44iRw8tO
lp6k18IIslB3kS1z6l9ppMrdXGkAdLrkLo8WfbMu10MDp/B+bIF02SRWHPWqK06TKA62N7bsvkcd
BZu9XdOlj0ib3Ku0ZLQTszk/zc5ErmvRe/hsuiPTinbfGdI/O1X35rW5/1y0nn6QtUNgcGEm29hb
5svgutdccwl+ZWh0t8jo2pHBy+0PfJy2ZPiCgfsap7l/T+JQkjKYm2UVXIcxA7AfpbB/GQQdKkEd
t5Ii2cSKdt8nQYeBSnhn9Ytb1XuzyYYjNBrvXNtmEoKl1zbplKUXTV/EdsjaPOQ9iC6QIAeq6jE/
IGviMCEBkifIOqoPa7H8/JjHKZd3TfwlUQbjtZTJY7uwOh95Hoj6zosnkSOP0SZvOBYL5WY8m8vJ
1dAko89aL4AchqxrPkSLHV3UszPY9bfGnHATxY6xbzr9VxtoLLjgoMEYJme98AwD870z3mI+n27z
PhlCJceB5jTsJ56B3ja1e/JRq+2iB8ttlsH6MaPoqch8/VUi6gsEfoAsKozbpUnux9qNYQr7FwSe
q6qdl57YPfinviPLOV3c9dE4tWnW3jM8eu5mPpM4zsxHa8RoZH5f0HDfKaNR38j0WDdyZF/vRV9I
ISNcnGBFduBPra3TmYxGdljcjrNxoVQq86K4YtQjbpoOhSmdAVDFN1+mDFZ0XE/HeAhmljVNOFWR
3FdxnW8F7rQ7ps7bVUJ0Zi6+G1OK8t6M9n5ayE3cadHN5OmnDl9+2DiNdj8Aae5l85MZscXK19gS
xpzeuJX2BG/2Pcmy6mYeSvcBwRgjxP7GG6LlhkAI8A2yHndOj7Z78fk+1LZ+8UphnhkHOHv8/NN9
XIKYaKP8WrI9uKr/VpU0ng3JtIfSXbXoSoY+6pjx/Lo1bpwqNW7M4rlHdXHJHLe4Do2Fu6uc+Bes
eiGGLomXsJsNzm76gSst9R4JMMpaV+qHgBHGRasbmgF098ehoRbPUoBC+TjdZ0zoQCqcZtlFO3f5
6SCvvO2F1p3K2Hyp+sa+Gg73UIITOIj771JfsjtAzCYrvGKAoWF4t0bglKHd1CDg+yhiw+QQuOZ6
0xWx4ui3j5QB3eMiRQilUSdC+WmacBpo8XxC8o6asMam2FaFd4NeIdngMxVHW8pxZ6djBeCdEEZM
numucaLhQIMh7niq0QRAxhojpzwWzIFvUU5HxMKXNRK5ajrV5O10bp3fGxOpLmPliou9ZmkMlTPu
LS/BkIhAUgrghsCuYD+QYkH/Q3cXYaxdXc3jhAQuHXk4iS2oJ3QwZUJOQGcyaxE0+c1AghiWNTrD
mCWnqqbGWA6brr8gjAhoCTJZdGFlMP8sDCahqVuG+eSSbzFTESNkwe+CRjRES+mU13JdubortUpV
p0qRySLwuR4z58aeCdUOmJphC9HYpeo/pkxaX0d8vpogfkk3HxPXI4MqhT6lMZLfMfO7Vk4/3Qa1
uPfoZNreyH5xMzOT2OkNFoJ6daWpiZ2U83fbH3wiSxb/Y7XTc8Bvm+CO2Gwc2iWTh1UNhuxRA03T
yDfbLu1LVqRs6GhQqzk6EQlSfmdNmRANvGmAqJ2xnW+LLkAtPk6rvpCkv6EtCTfTT1wHNf0b0wPV
2wJmYLfP7ARtR/3KmgrxVFachhT1i7Zg0TMKp4L0A94YI1FJsPKJ0S94RwZPi+Y+E92IPDXQ26OQ
832Fe3xb+vfWQ9QZUIzNd8d/sqqXrPL7u6ybKKoA4cx2FD3D29iZw3jqHYvE+pxtHk0dAmLJaKub
bR/nEAS9dtC+YnSrSUyLGWQ46SMLleQu9lkurRIoqfGz5Q7MFX3msUXyaNAadAbqqb7YdC7RuRFH
8KkQz+jNDz6KNWsygfn500pYnQ6mPt5MfnkwqLUeal2fOQzyaFcNur8Jqji+anazY7F9ZwWtPFmt
uKubuT3o+vAuFmOhxrDxCrOHYesHUlsnMBm/zKaZgfoncshggOWvhS+6fdoLBiNJOh0MrbyUpJhf
1S+Oxj1oTPQNg2DNhg9r32u4/IBMFrciQhu4opdj19IvSKGoQ6XzzlqrO/eMX7QGgd2ERGYHR1DD
juNI5DHGF3B58b1ZSnx7E/7gfurTQ1GSwwD6z97E2qjda5TO+YvoCrEzg7o8/reOx3D/KeThmCPR
cF2l/4ujJDMZtek4z7ZqomMQDz3HRb8rBxxns6OfIvLpG/6te9JjiOKpQKtG0aOW2ikE2cU7xVHm
b+yctIp2SBA0D2ROs7EHl+CVz0aDfMAij+nRSlJsJ4TmbFUfGTWDvV8m+aROEjfTv+f+8AaaztgC
yPePhtHimExqbUOG6LApGrIFfJH/biJSm3CudOfSIKRqiCPmgaIattBIAZINKQTxvr3TAN4bBg6t
hQrP9Vds1GBpB1GVIBUS462JteHM0OCas2vZxJKBrWzYbBWGkZ/UCFoZkCnizTV7Fffn0BrfDJs0
C6UBR3JHvVg699CtT5iZ12R3aT285YS3ODI6S8u/WNLJOXjs9pBr6EEZun1J/JwdPk72uSHPYgkS
ftqFohF/Rg+dQYwc7omHD2MwGSIaVn9IzeGtwX4NV04fdy4CHuSXC7bemMt/ItPAze07r2xZgjb5
GSci+KiVVxFRBe41ue3m3UpGuSg1Yuub72k+v6r/ETTLq1XZ72qQvZJK+9WF3WMOwkmE0F6bolAV
INEqesf5iKGi+ViyxILRi9vbMLPWkYBbvTl1cC/mJjmOUjsak/fCfQyJdIFNRfwRC6akYTlPX+Ay
yS9lD4+ca7VYjXmpKN8cY2Zmv84XfD7Ls6iMkLDWaccg8EmRfWoSWAlESb4OmfFIvM2Es9r8GWcI
TJSUYvDkK8uUPWOWszrzNA0JUQyWVKc/EE75PFrdx9bYLG3t6BHv62iT/Ydvk/UPKTqJrb6JHA7R
oO5ZwSctmZu4HfgcqFpW1pwNK532pGS57AEgEEkPNoKfEbZgRBD9RPxkes7HSolRc3TMM5TZlWXv
1cfDp7YrhuZXMgBtgEoM5yLAZavHp1E7G9hKkFAwb1fuXeoQZoCFGQ6OzdzWXp7VOvu/T4rPMY46
R4eOGprZdeByXHx2cdUJC5jUisdt6g03UiaEJsRT+pCK7Fdkav1Rt76pGb5ab6ixkLqm0xWGCHfs
mqbE+vqLi0nb+GlhmQTV/HuKoh+T5/kEMjPxjZ0704DM2q8DYCm/5+VwrhajYc6N5C5vqDeaYIg2
0jDl4b9/PPMfokp+PMvjs8NwaBHm+EnQWLGAMZK2Y4km5y+idqvQbMY0FBN5WbYcBr54YtpC0FWD
JTVCVqYNr2g4eOImPol1eCZi8WSz5kJteFCEgc7DGI1VcJsvyc//fs3/9ETxmm0P0gO+XMSYKkrg
Lwq2tigC7jK8PonmHEW0nPqlesYdbW+1IG+OcolwSLN6nC3GpwTSkW1qz9Ul13pun4S5xKD9UUe2
6sT+pqpzMWGg+l9V6ChnPzs3azOfsobl1VbXC3fT6be+ZL/oG9N9GrfBLsfBe2ygekPvhR4r9bXt
tKApxph8sqX5Qw4m37p/+WAt1zQR8RsBz656rv/yJhkewbkZa4fVzmTiYicAKec0OGume+brE7Oz
69ILHNJyWzuGGSJ00X8oyb+SbiVInpAsDsE+dlATjAn+16YcvqjHgD77JjfYdLfea2WUIHVAQoQO
0gpwO8kuG1HbQ2ztWP6SR9VM2oNYFV5W9CPWKX+JLr6IZlqDdxaUHf6i3+l1dTKN8j1rYuZc65HI
f6KzGhF6BTvA1QiiBKpZVYpwVU3PXX0nrTq6m4pq01q4oEqNOj2inN0YSWFv5gG+O7svXCLoG9tK
fBdOol9G0EAbYZba8xx4L6xrQDMs0XCss7FdA/zeqmKEarqWr71Z6DuDuScGGY6ezJGHzHkEL9S/
THX8y2lAIbeQci8ulxbtrkckG28EquRy0w+GZI0t4Qa/B3FubS1rHF7Nvv3CXJO7Kn+q/QaGUuLe
0G79niisGtvrLlVglZRYtJ96IOAas1ktSMK5kkRZXutgIYmDMHsP1t52WLz43qZjIiVC31U9W6W1
qsa9sIFvZu3KpqFMqGLnMFeIG6h0ftrtz8YPcrCjqxRMj7OLDwcDdXxXbCAhYkLtbMb2OjOK0Tw4
6eqKcAN6khlXJc6tu6JBU2AMyW3jzvfJ/1B2Xjt2Y2mWfpVB37NAbm46YLovjvdhFP6GkCIkeu/5
9PNtRs2gKnumaxpIITMlxdFRHJL7N2t9C8sqBNkQWU4QAK2NpLepKhGdlsXWnNfa1pIhIinaDRSg
onWn772hXptYsN0jHrd1WHf7UbgeYmLKYxHHw1Z5S5l9LrpowWxjYE94snEbZ0qoyJ9MfzkL1ltW
dE2Q7qwWx+OoKK1d3Pff/n980UdkXpw1MMp7M3sPG/xvy+588VIODX73YCquQyshHEfMotiajNTG
TI+0ixTkfCUtu0FPgLHe9n2wYocsqfJYcOWswla9/JYlKDnPouvpdLLEEw5tGCAmaDm7ea04MDpU
fWtL89qzeEmyyviWNi2w8+VSX1qdxRzHIAjsSa5dkzr/rA3gFTY/ag9ZSNMWxtqKxEM/hz17jMpb
OXhfyIVGl4F2ZO2k1W05hLSZsOMiGk48j3bxEJL6J/o9QHh/tyzFgQrxtzEBS9fzfB/oJ08APWDP
9W4Vtg1ApavA66Kf7vXPagCBkop7iALxzSqr+6Dr9JMRAi6INGuns9hZV5rBQHaer3NC1ZePtrWd
avOpEsU+YYx6b9bFpW5QZ5RtInbATeSuq0k4tKpxbYMKIm4VPU+HeQcaf37ofbguqAgWQWYkoFRX
AfLKVNi7tJPvsfRw46Bq2FdagRai617Ckr7dlP5nZt66iuCbum8IjEkYuZVeqq27mu7fqadjowZF
AvoH6zCNTpG4gTh8NJ2C6a4/7tmfROdYAw8Oo6yWw1EWCNLqofv0oyw7A9C/SrIYi0GLjgpfHDl7
WcnxPktkt83m4AcLzOGoPv2pkRfbrMyjgSjcyvbLNBhF9qs5h+Fdwa4hKFWjgR6ZZUo4/6gM6mDF
f3ebXO7Ak8cry0Fx60r/tUbJRnt6sWuMH1Hhs6D0sa476CFWvaHtU9xul4D0x1QEwUNvmtUpAxIi
0ZVnoQF6yJiGS2GEL/oMIMXwt4xCcQ2WLPVlZjAr7X4t9dRCeuiVUMWElvRIGcZUWanXl4d3Ww6/
+s6kLWYp+q3uKqvf81x+mFlurLo8D45xGV2WMq7yrU9da2xct5a7P+Qz8kBmyj+XIrViasRkydpM
iSxOAxb3KCNLsphPk6GX36QKP1KKiyypNovhb3SVMN9wn8DiMTUoWRGEQC2zToNBBBfaYF9YjXu9
QhnZ9d1RBu0xVKqrzE3HlV31F9/tgXaM7Oz74LlrBYWk2dmwFMqUKPAZki6o90WH/H9kMssR4A7O
Qzywheole5WOu8HD7bR0CH8XFxiHWkNuthCbWQKbA3ZKRcJdaqWlqepaNhO6z4bX9bDVxshyl+nI
UigyNwTVlcfbMG/4PKvfWjY2h14xVTLVZ8TCxnbJE/CYm8WHX+njxrCrW+fFxolGY2O53FmxDQV1
2bZ25XhRAukqTtpDGX91Vb3x/TFcG0FwJUOgObXYENo2J/QeJcJAdbTXhFuvmyo9+8rDEnjIdjGL
rlqv3sQtAs1lhLUIZaOQ5WsS+Owx8Y/Gffe+CEcqb7ramOw3C9IqGLsfiaD8CwNasUZBnBZ7RizC
7K4nC3utmwDc0hnjQAwxc7WAg5e5s4YgGJ0ow3h3Pi7PRoHp7GTLwrmCaVzlaRfdGQiccuUeVsE5
nLOqhsDj+U22Ei3VCI01dWv+nknkv2B1J2j63EvKqqPFhVxHBXPl2Y2+ZrwhJAaWNk4yVx7qPP41
6YCUEcud52icHxM3Pmjc5TzycVOwufHYtwxtk21EZp7xBHh7Pe/vdY0wzjSuPTbQaMv0HsuWnxpr
+HSrOR6BsDpOul+UCKTTIrOX8bEdDJBZLSuaTvbVQQmmTHzxjMv/KNUQtuF51zXWupQQtIfOY1GJ
MHu5ZqypRCQzB79bm2GY80QkMTkFSfGVJUHHN4MlRIW1G2lK2DB16p4B0ulkmmy7OURCjdpD1TpZ
1tqIyKeKrNTPuhqze/ng/Zh1zbhUCrDC2unJiH34YEoEuBycaZUYoNs14zxF8b5s9Bp5xXwuVU5M
gVZ5k7nZq1mJDDBCecrcO4u549VyxzuKkuFkGFJgy7KzvTHVwS4XEJStFuEWmrWVUcbpqRTGLcdY
vinD5qAKjs0igvLd9LUpSXQckZshpmkPFXzdVYn5u9DN6kEfik8tzo/qhxqT0TSb7ikzm19Epv+q
CJa51/38lnKs1XMg0LrxbAD29a75Zb5bVDIx4wtgf4dsAGQ3DoSv8C0YJ8QDMcuvFYlb/mkRGlix
fjcQ68c3cxs5PCNZv//Oy+my2F3agrlg2JIt6cgiPg5B/DSMQXdEzPfUN5RSQ4k/bJJfXWaIPZOL
bF0ZrhocbhEvjreJLLu9gsrbAqz+9zLGjSaER3WxcJ8WjztiB5tJrrNbZDnNAJw6cynKAis69dP8
tHxdx5V3QuliHnG2XuHfikOY+4elrAyDKly1DtqEOWWGm4YQvxgtAnzUNbwHhNFsWZSHu7oEkOQ4
oF3AXT/4LtmhfVWTRDlXu7gMo6tHU7n3PZjUU6rMPC2OKAtqe2LFnO4O6rpFtGOjV2eYiRTC1+yD
uzWiWN5n2Xz4Vq0vyseljZakqaU2wgwLbPJW16yHcAqLmxlU22yc4h0QJs7yIqYsa8P9IuEZlcm3
45o1CeKYA8bwSgYQjMhroYMV2t9t7wmpp/1oaN86bK8EIjr71T7yJ+byHOdG34WQ/qktBd7Lj7Et
DstZhkFhnxkNah7EGXh2QXBLJvILOW9y2bGYjbZyE7gs2bGoKFTbKjCBMqM9XT6dHHldFI7N963b
djxF4ji6LnczjzQ2bwULjZljiLWdkvEUNbEeqtwcoPht+xRhg9PYx9mNrbW0tN1iL65D8jv1ziAA
xP6AARKsuXjbPQaa6/LrTUvXMpfoRmeJA4eFieI8BHu03KSdTtw7mGFPpJ2gobfM/aJ+jGT+EGLC
u0fV11peC9lLpUlY8oP89PoEPIdKgD4wjeXaiSg3l1oKqUk14N5I+vAH47FVy1snF5m41451h5xM
CwKzM4r1AKOzK1ywhY2TXLDs+CtbptnK8LOCPqHYoWIOX2B9792+pdgOU3/vS+KmFWBwmT/2xC2i
VeRrckcGVyzcwUGoIluVZctxsTgkRuT3tG3NgRQ1BQSs0QZox3TsvAPBWt9up5G8cGwD3nhxSHq1
qlISHxIgE6/YgGSy+gmZLjppYJ9j9oEPCfyBsQt4rkbGl5wz615YyGUKpyGiA5ie47Fvl1761SYs
rH15Xk7/QA7TJu+qx6i3u0s9a6zhlC54uSUqjou9UXAOOQWtGjNB2/XuK+lcFnOckaXBSpK23VfB
4yL7cifrtU6taRUqZR7qOEX3NgqT3B4lCB4ZXZ6ABv4Y0Mcfo3K8aSz02cyHP+OoPcT6tK+bUb8l
DoQRZe2fCRBaIRclSMpj/aqu/GUmJRmYkHZ+C9mK8lnHP4QY03NijDv4K9na7swHFnmvjS9C6lO0
f4FHyK1vpLSIUf642EZshwdsZE3AOnWLFsHnMzPnPtyYCbhCHQDauixzpfN2qxMTiRyGRM6puOux
Oe1qpjWtqMYbm/qn0Y6Cc2fR0I9FfzS0sttpiTUeFyZaIn1Mh0n4vAjSR2mUe791HJhwANDbmSwL
Nuflxh8Kc8fgeViFtcUgRO2HmGgUh9kzH2arKWgGwoF3YKVrEq8kjM1p25oTcoi4cGBQqt1PF82r
jKNHlpDOPNiN30LsUAQIAAcG6rmGoAGXyq8e8/+h7vV9Twt/qWhhEmTDkN7gFpvwkKG+M3DpFJI3
7L/6AAaeAsctzxU9kNdcl+cgSQn0rrnBG9mZG2YDZIGD1AOT9qoVoUsE83RdCIJLjZm7dN0ReRPL
udU7M1lK4FC7iAUY3N+nSfYptb9/XpyZSY3NYixeKkUg7KbuR9T149btSQbOtJJxXmR+0fI9ZzXf
o9bgUW4BCQa4L5Mr/Z0BNq16LP2GRnUQ348Be/RApFB63jIfD0oSc8wmbmbvjZIb/UHVffswEAOb
v7Q4dxGrAZubmw0xj4EYYcToDHcpUsJ1w0wW/2wgD7avpsjKpWCgliH3+j7pOY+ihEZdsLeISGwi
F0Bjp9KMT14szH1OH4Srtv5WNLcdkeChusvzjhZ8OC23zjJbz2Ow/HP0Wfg0j1MRn3GPFTfaq3/B
qPi/DZBNwIo2myah27r4CwogTevOG1ud0zBvtlC9KEvCT0OtaRL87KdiPSp45HL4Lz5iVnnq4Ee/
rzAVZuS9Z4rVmkFQyeMXzdECkpPrA1or0itgluJ4Ee9RxtmoB729DQFCMPJP6bHmRKwaQfZXa9X3
6ZQlF6n/S3TR4hf+6+QTDzn4UdcQEijUP1viZZuCcrTECN3WecNVhtkgnY/64D7FBl0b9AaxM3TG
se4MrMbUE4ImdHld1t+xx5JF+M1Jy+2a5RspW+RB4xistbvBiZPjKJvdiDDtoUEli9cT5kYdpjuN
VXzrnOwepdzUWqTAYeyuouC41BCuPT5kHFDqz4BVmbkXvT5HlkCBwIxoo5qdgMZAVNkjs0fj2Gb5
mUOz2IaumpLS8ehswzddQuAj0orbLDsED4CkLLVl1vuMcu4+dXymDVOcbzVNj9eI9VZp1nT7qpdU
VkFXnZPcJG2XTlAveLgXQG+x8ffZGSrhJR9ZnTPA4wyyu+RhbLR1kTirxbTYY6I+VY39pE3eQSCn
P3hBVaxhnXirpUd3ETNaPrpTr/tYTNxJyLdf1hPb5b7xLyP0g+gOj2jmDY8DxkhEifWm9JCQB0lx
EeGQbE1V7agQplKIbDXBn1z1NWIttjQ9dkwVFOZO13CIbOR9hXXD/YdOBg3NoXOtX3huUXOrejUl
RpjZjLY3kJ4QMNXGm8noQHDEI6ee3AuzLBC25SQTw7zYxzwrnTJztnpPwR1In61B2myLwfweDEbK
H99OINcSuamK8Q1JRrL+r/cHQlFh/nLFOpg72HlIk8vP/esVm/EYipibonDDecjoOWPENofbUeso
9KUf7ox6RNzHW0kUiD5Ucurlb2sgiGnU6LRAm7nSHfKQEeFd4rHfp/qE27nW/VUbe18prcIGJGb1
LwAUpvGfCB1UATZudYWFRzFh/8UDzvmf0+0T27QAjEOns7f+1FNTe9OtwRyUNm71I5NUN51GH8gB
Mq7ppndzgZoPCjLXPnRVLjSCIus2WKdj8KXNxIBLC9Ooy6YNSxpuMxWVBz7e2QWievTj2DmEznHZ
D7gNDKLOjWzU6IBcTTkSvNlwK82nqGSnX0VQh/USI9W3Dt1OP7SZ7pbuAZmord+RmOZRqS5lFx7d
NB45a7XDVEXFRcoPoZX3bpC9CYJZGJAHz7FwP9wGGdniyO9angQpxdCGa32flJ4KdwZU3QL0/GNT
qOICM35ghrwqgnLlYYzM+aDm7LscL3NbgvkM7gMqfFx3gEPlZKeMyF8Km+Xt1Ayo+O3fLFiZ4E4/
MU/mzMug8SSvcUUQdXxcTEzLUCSAAF8kKqaHKfSuLb0Qse+D7Y2HZclLAi7DtPI15U4m+y13cDWf
hEcVpPjVTEvxCSoqLLFEBwvJ4neLMFbJiSkf3hm1eotblMBkdX4XlJGBGDuuCVttTaoRxatYRpCl
UvQohnrj8fjJ44HZQZmXq7nVvszBdM6FGTqbIPxdBM57HPjHPkXvQYE43mbaBgMT7PdwPREQNSa0
lNKqX8MEHMJSV1tK7uNUjKqShBmqomkMaC9Xsowelw16LBTXr9DXxuCooNQYYcTAfJYVKK3JAvgm
8L4co1PqusgLomjL9iJE5WFO53Zmoc1wameG9gOxknReikfcmDshSB38bqNKPyfGdVeH/XgfcgDq
MCp8nd2FskolWYyyIFV7IvHhxkO9R9vBcVuEp+WrK6di4lT3T2F5ylteAajIamp1++jlaH5wDcwo
xvesoBishH5GmIGklYkig/4AxJnVX0A0wm53hiNKT05eRUgoVVwd69sHk6UKrMD0MZgZby3pFQAG
zLVtZtjTS3wSzcVwEm/HDXRdEitiZj2UHzPQfGgyqPnsb+JZrMQBjoEW//s2RJgQtCjP5tKlusLc
lMRoxPVu3FQeHMLF7VW3Komz99+DGbQRGlIUWrqDe8mvcXnVRnir5o7AB+8J8gORqarS9xXyeGwt
bS0DDILLz9kyPE8cUdDce1S1DAOQWXw3qstFsIw4dejHmzLtgtWy69IZcBcyUmI99YI+UxsrAOWm
JmZS94EV+u3Nb3mU+nberhLNux+DCAe+M/SHxsweqxml65z7z3pAa9ikWAga278GLVohdjl4qvvi
nBfNL22cENG5DiayeGKg72IlXvdMhe7nkHmfWenak9M3X2E9JucGX8BSC3g6DskO/OQtDJr3yJui
76q9jOyjPhriMbfyZ4j6IWTSytvYSrdXm7gnrZarN0xrZFs9s85AxyTWoBObM7vYh3HRbpwK4At5
x9cgD4/FWFs/QPLtylgNH0uJhpTt4b+At7Df/k9nl2fqpicty5Swz3S19v2Hte5cigEICddrCxgD
5yLj22SSxs3Qs2rTY/enr/CaXaa2HGU8f4RI+J9sBm3QlIfTUNFUBRGDK4tTP8Ba9GTAxNcaEOpz
lhn0N7F+Tkz56Wjjlv69ODWoZLlLkXzm8gAqFl5AQvPgycjfWBglNu6AKlwDHkjGYIcaLbeeNe0j
iCJrwzDBgc4YxrucMcu+dAJ0zdmtBzp31wrKlWR2Tm1B1+JMrnGIEuAe6sZPQimhSzj1ugw6uY0z
tjBqMrL8olRazqBP6lPZZY/DgAAzVNe9aT6Xg5Z+u4FwAJ5SjelnE2rESoVNuh/i4lXOtGnLjMDJ
8KVoKW/X1MgmtT8WEAaygnzjSwCy1iPb5nm7WJ/L1PK3NcZlpwim/fI8GRQ4YRnidyJZ58K7a2iF
13Gk4mxGtgSNs160VBXwd4wNBBtOSb1ZxizD5Pg0nukmQ8Dlz9FNWMwyl+e7mTfZ2fJJkhRF9+zF
ZX92/M/OeK4SDo/I6lXc9KrH3Y+GiTyLu1wVdVIpRhetSAEOvBSMXVomdXUzv45BX62NusT4ogU7
AI5LAbmwbsBKdedJhg/L+nHZoGplP2yFlhw96f0ibTBc51WAZDfV2XT56dWamOp3bMu/BThTlzRr
0SwG1RYNKPvJwCJfC0lOnmTdHkIh957S6ywjumDAe+l2w1HwqL/5djmvitBP97Ve7ObQumf/y+gx
YvDLYB9xSUSq5mLjQwHHKNY0L5VuDitH+Umbsf8a6wgtR2B82wlnMdprc66V1jXkzUSMI/yk+qLa
YRPhI6QZzK4AcLObh9E8+MIJYJLmRIuUdnJZKsz/Vk7WU5Hxz//8p1isJfPpsyinOgrC9j/2v4vb
z+x381/+pmsE7qop/rR//V3/9MrNfyy/HPwuNj/bn//0P9u8jdrpoftdT4+/my5t/3fylPqd/7+/
+D9+L6/yNJW///3fPonYbtWrBRjb/jE/y0Q99P8O3Fp1afCzjn7+9Su+E7eE+zdbJ3PLRZdpgHhH
Q/aduCXE30xEsOCPVe4VIhsqYrXZCf/936T8mzAcWzqWJYChCpOn5d8Tt6TxNwUotklFA2qNRsj+
7yRuKRXUP3QMvJKnI5OSFngNIR35l6duxtCeOIHOWue2+eHq3iMDEpKf4HT8wzfk/vsV/zHRDcre
f/qjMByo3gSpmVLUkRT2Tw/4itqr7AYe8FPjrExtl3fDVwBDZgM5uARE8gle/U9HzOU61fPfAwPa
LInJio2tdNN61T0mbjbTiMnjEGcD1IrXYNb24QjPDeREi4NlqseAKZdfbo27yZ7nTRH76XrS23Rd
2492g7KAyJ27IZhbltB4GAfjjYgfhq7kluL1yE9+XK0rhU9NHKTAfm2+jsXDjCRrVZNhMEe4xZW6
PtOf2Gk/0KCfS824pc0EBFTVPWSNfkUdc+PelbsSdTXa/uipsc1Pkwn92jNTQjgKhk4lywKwTodG
oAXNSpJByHV8Th2B6L5zgVXYxtMg8AtU5vCWVzA4obEr8f85qaxs3abjsS3tA9KYd4Jh/yS+ddd4
PtZ0FM+V5b/lLiUjASDlGqLkvGY7QHo9PAtM2pcunh6LpvxpBtlp0M7kamAGzUDfJHZ0pxvJc+Sw
+HK+hvLWz8Mv4XlofPSU4CxjU8ki3EwpqcPLVyAqQeRjvGTqTdWmzDeREX2EIIpnizMXchRzSTD1
en03c/zZgflzcGbJxIi5ZAxC10w/ypSMdPuaWAJ5bBrnLMyz354EF+Vr+n3LKBuuRs84YXxjWRzs
OeXf69A2MAMWn3WfvdDPb5CJMf2vSZ23FHDXRq13tYmKJvmZFXU1AG8ZEjYkCdbfhmlpFdPKjaUR
b0oiU2xARqEH5BNfzGsdYz/MLJPTTcn5lahJvYfcSpSV5xm1yxtrJHh/ZM2vUOwNO0GsSxmf4Lzn
yjSAd28e/hitdpybzN4mLFa6uJw3tZ9sTJ6f9K/tr5qVagHcZmUWWIScGl9AVm8F2SGQM6ns0mnS
8P4Yq2Lg2K5TZ+8183MVUyS2Gilo7XxjlBYygA5OelgRltsBb4sas6Z+psA0ZnC6hhcw/mYMnTjr
uE6+Gl1vVvcyU9Gc/K+gkUEh9VyWVbTxjDZat05+4VMc11iy2KRYd9NENAUSiJEEjBG20hgdHdiC
q5DU38b+odX5W+8Fzw0fjmjTo6YLtsUTSaXp3gqNacXyl7lUp/9xavdmVM0fHGI/xqiy2MRzjsVl
QBZ8T+VCDIwXjuU2CEnn4icFkR90CgWbl/arwD6zTnL3pDf8h8jIdMfjSMVIbE/eJqtCaZYG66Wt
Got6I3mouuqumXBL+3r7JdrmlvfVeSTB6pr1nRp9p6vYAhU+GxFMCM1iGUtGe1umey1gykh2Hyh3
dxO7+WkYHi3IU+bAYJpNFPurnq6iHn7iRyg3bV1OR9KaiZ13ymcz1v8YOHXwdWY4AXHlJzGcK6a9
v0WCJ8IckCcGWIKm6EfXRleE7/gdbQmWrnJWvp+vgWVuBqP55fbGcxGT66k6vg6mCs+8h6LHCoG9
yvQ+MxGzYElYPlJpHEr8gIPFRHr+4evDh9dh7jWb+YEw5Pu+23e190DlfcWqsa9KrJCBBh1hinyI
Snaj82yL13Np7YNAUn/AJskq0o5sGklCUz9tZkmAPyDyWEH1gy4YuAbMJbvC0QAlvWGkC8org5eX
Ml3a5lpLJkTeyc0wludW8/q943UHP0ezaHehuZkq/4rBKCtslk5j3WBjwTI/+9fOT7du4AGQ/LBM
MtBS6z7u93Y4PnRj9cqu4FLK/jknlkOQYoj4Z1t6pL323dnX+11rbBuABvU8bu022AymvbH87p68
0J+RU55ST+4mITel7qNu17c4ZVe5bu90ffxVIRrZxJmF0p1peewdSKZE3wbQWh5c8qRjlzW0uWBr
XZDXColhBZ6+hq2+YV/M08Zu957Dm0GQeZfz7OfRG547bLmYkId13Ds7064TynkqNic9abH5K9cG
fRMy5vW0g0mCFXgt6JF1ftcUhlghESWNsQ3MfW+QgZ5Ge9uPLj43JTziJ4qIfVH4G6EXnJztmKKK
0D9HjOQt4y/GKxVEz69Gm1IEhNqXizhiNWU28yl0OPGNse5hGuaV3pBwyYP6VuhsLbSy/hK9ewJ2
+pG1P/UpxdpNyMVwMJPxrsszPqkch72V/2zbBhB+AKB+LG/4Yr865jg6HTC0/3e7Fi+VNj5WQ/0m
+vk1QC/MOQSi8r1vPfOwHCTlvoGPU4pXQQ/tdusSbCA7nVcRYVW3muFrmJG/z+x2HfFcm+zVeevO
jLYkvkaJ9ji3xV1eGr8Mo3tIw+exNk+R190hKLzkhfsQevWpDfkhlJgqvQ9ldQXMsEKqRJiX0E+5
TL9CO9vMVX5NbP+xnm+iSm+N9B7TnHD3yXoJ6/m+6jZFOSIht3YRNDP7D6X7yWKTR4PqvRtd+6MX
t9ipdgmKYrqo9g0A37kfaxXVtM3t4BxGzX5mmFMjsWWZe6FV/Fk51k/moHzsMNHNcd+01WGil2xs
aKwNWDpRITlk32/J4aVz+702i59AIS6x2364IQ8SRLUv+fxW5OJDG/PfJlkdusrWwgaWtvWjVQMx
jqPpLatxVMRlsnPxS8k4eQ6ZvrfDwauNR7Nr7jUc1YMsH1znVpjBUzB4v9y4a4mwhzOfpA8qSDir
JMS3GTehxYecGw8cl/u0kbuAjS5LmE8rp5WyC+8XtNXLlyezh9DUGD7q5iGOd5E2f7RCv9piAAMx
AcrpY0aG04fvTl+hH150S/ttJ4TDz0m88V35ICiCyGhzN0EyZYwC5b4I0+3kOs9RbuvkImH/CeJj
WGYHDAWHIA2htz4VJdOJRJe0omoCUNrX3AjevED+lFr5MNf9fhr6fDWDR0u1/DnIgneGbBGcQfSF
Rrkbk/xUVfYZVTs2tfCuCa1Np5MYAd8n+OhzByxMdOkn/4fnBOeocUFxMEzRy7dyclgAju8Ymi8R
cpoN9d6bbLu9o8oRU9yKyD3YIxGFAVpvm2cMsYtUfXV3rpPkwTWfg2p4bkiGRG1NCEFrQayLPrjM
A+44/RWteIhkEFmwwQjXgDsB6CQtVYqY827MkBvFcIgN4yzhOw5yfqHj5ytrcxsM6GUdl0199zh2
07WwoCRF0QnLBNue4CQndOQmywvkjV5JzAtQe+0pEO41YK8SzwGnipLJ1O4jXeVWy37KDr+9JGLa
BMjgsnoGMKNuTzbuNOqCcnxal1p/5zA1TQ394FXFFmDycwa4qg78W5+P746OWqPUPv3QYCtRyHs5
lPuOZlv9QB/85nqqHJmuE+w2w7b2qLkRTyKYaVgMz8m14klbj28TY02+mcDCT3nivRkjIwph3g9m
ycLQ2I3RsEmm5L6T+GppwIk3fjIcMnC1bk349iZuiktOoGEAKq0whgftPANDmI3PGfijZ2xHVrCR
mG4FViV/T7AjTw/zHb/+AfDTA0qOlQyjnadCCj+k3mxT9hQ1OtxiLl46ZHiEDp8G09ykSbONmILq
poUDnK9OY+Aa7RoT7U0M2TES2bYUF6vVTwVhQHNJs2Hd5gGAm55s46ACJoWuEsBe502Kt3P1hXfs
9CsQnn2kW3hb/Yt0SFAa25P6t7CnuwETQokWEaHILumyHWSfU1/o12zuCMwwjzGRYW7tXNWbq7l+
O2bluZGvu4zheZOd1M9P5XoqCNPI0hN4rXtSZc4ww17Up+BSMWgJUqWME7UaNilRb5Xl4cP6Eln4
BAFxBxJs4xPWXYhxX8eSiSPOZnM6+NK5+aG9CvEajVq60wXCl4AqonysAyj3drKvXqImOPUSNGzl
vKSads8luauoTAIWl0ZZAsWvEXfXG5dAD/aSG3eMvng8HbxNisbDSJGchPFFvQpZTx+ExfzhkhKl
3KdVd2j6mjETax9kD7YLF9Yv1oC38at45S8lkq1kujNr7AuUe3X1E0SFGHYTq9/Zf3QJb8EstaXM
24oAcE44nAeMdJrtYa/LNzin1g0kzEZWO9kyAktOBvQl9SGbPeAZ6k31Z85O3oPDdbbeQIxpY/OI
pAFrAn3VjFwukffQpPM+NNkdCz7BYd43zMknLhtzzHbwtxXUcJIsGGXxUJVgQWbS4VpvneYRtGKD
AwmDsv/ljMXRMsNzzpZAAVn4HpqRuXbvW77eN5EmgWYNK8gW0BSYJjO24z5UXXDBJGtKX0JnPHud
fgjD6cKcAPl9uhuw5HaY4lJ9vLTUW/SGVycAkRpGL3rQsDcuGUFLfMj2VXjTxmDoCQf3aLAKl4ML
pmwkiFasx7ln3xWswtZiVia2JO2CvZkuuo+fsNqVlSA3z6PabK4FNJaUKJd0qjYaN34YZVuDKyfD
fTujgbKiFznPa2N8az228u17zia2xs1esoV3UNhFKG0AMyUF8b7avSUptQ0u+9Q7t+FwUdezA5lE
5x16HcNV9FdmEe3jyNvOtbXJU+AnwW5C8GHG3koIayX66eqN7jEja7BvYPNBVOkLXFvDNQkI0Sud
R3eyrzYPzJY1uqihg+LEDzvnjhWDZ2EoiRK01N5DnrPPSpk6O2XEM7Bmz5g9uFF67A200cV0mlIw
CQhmjdQ8MjDa+YGz9zsTOi6DV+b+TSfQXdtcR9ZKIneZ9XAruLbU8wzIx2Ygq7bxjZ0R1zu//kUi
KXvx5pQ4Duq0fM20ZicgkAid0TFA+NxjDj3o6WtZGNdp/sCif8pDeG8uaTO8VOhMh5EzeCKRV30T
zQRKCT7j0EbAYZaPqfmShvpePQtRCJ1roz1NSKWFkgvK6Mok5cEs5zfXhm/dNWc/aZ/9FkzPkDnP
o5NCB3RvotEeW03spbk3i5RkzCa+tJDA10LCuAqRfw0jMVzTVB7svD6ntfwoc+/RL+0XvK+Kel/8
BpELwodFl9XZX3KoMYxVT4XEvZVm5CnMk6pofST+Tewdp7z/WH7NMSaxnjSkTcWgr5PxibtLrIuZ
tSUMiHVFbAS6Wo2M1YAoLQMHvzuYL4H2pxQYw8H6Mx4ydBpYEyfcmOXDKqq1xxzYfqqzmRQjPV/j
PTKg+TPbxHvnFyKpWGm5rrUyZgfuJK0UZGGmvzPvtN5b3vySF7OKmGSfWUUs/2hPYgtpfhBqZxMx
xzrzmNrhRhKQZXidse/vas3FHeixgdDr/GAjUtI982NOUDZ3jTGvav2HwXRWLjzRGb1NQWr82kzF
b6OlPZ8i1rBAUma87jp/7YZHmx48BiFPpv/F3HksSYukWfSJaAMHHNiG1pEZqSJzg6VEa3DE08+h
ps3GejGL2U2bVYvq+lNEEO6fuPfcxvgrx+x3Yk63LD0tgzwycK045h61+idEJEKgXyODPxvlqeAi
9bOVC39/WfeKWUlOqKZUxmW2iRZSKM6SEoftdMrSah0YHGR+MaZXO2uP83vqCOTXpZn+hoL33+6d
myHT3wIuMVFJzIxSmf2ZSmN/yss4oYJepkW4r9XwV1XdFeUN03gNQWAZ8sc5LwizUN5Lp7QrNSAh
fby8QQBooq2iu4PBHNsPPypr6Fcr9Pnh6d9688Mb1VV3+Gms5BfZ05Wlo80KIAeZNebsn+MtyolP
eCoRK6McjHTmPweWaGFgraGIzNaAlqfRiC5ZctFNHdx4IoKNVnzmfnODT82qPQ6+WwlzotazWx5f
JQXTIuj0aUGY42+jtTtdT749j0tAxtGBiW6+G6TDK4+edlGT+LodunYL2dCHs8SVE7tkG4mPEiU7
YK87f99e9EpfAFt5jRiY8UJZwcaY6MjsrozWWh9u5Dj6C7u/I/IjyELibRflGCwfCRikgiuRtFRx
8NcH1ix2lPXSqfJHpb2M7D/3TZu81ppNcmF1LvgE4X4emSwoMkgTH51sYMi7Bp+GwZdXHaeOCNzw
czQjgoZ9foMSMAnYiPKoddV2aOsvuDrfZsO775Fl1eOhWsdbg6R1otyyMytcVIbBaMwVxnMh2bLI
6qj72pqcC+hoIOMYhpLc6nvlxhyjP+ypZII5j1pGjYOaACSHx2fBnhY+UIit7vb5si/inyqibVaB
/ZL50LDZaQOiDWJyaKuv0dbQa2xcg390CgnBceeXVM+1W4RtjykdpX07B9tTJ60ih0zqNlo7bBwY
nTg6dpWIVebc/9bktMEW61bapqmcW2vzv1O9ZdNP9uqCBaigdh935Fpjs5DGbPMQbLqc6i4FicrG
NR8MnxIKFe6U5nzgSjDhpRlzp5KjtVI5hVTFXC3Tgv0/b20Du2Zl60BDQ/qaqip/yVz+LYW6loXf
YlHgZWjj4D0yO2Nv1gA6lZ74R4wKG4lnZiEHRpUBi1a4UN9gkJ2MOoesIp5vTqVMkCfHh+nXtOAg
VK51T2ZKTiaY5XMyD0KtIWaAYG8AErcN7jX3oNJ6uvpZ7BxEN9xILPzEbVVtp5G7lKxM5N9AExaD
boilJtC4yEec+B+2zdC1dpOjyec4sFjFJmlVcExaH13LiVCMYDDrcpdU5UWDmre0KLCWZjcCW83P
0itPJe5k9mN1s/b//Lgc8NcDEWqK+Mn2aNvL1uuWkaeuaSbzXfXdGuCuuso4ZimlRMQXi22Ovp51
Qz5fJV7tgPCcUVDcQx9lz7urGxxEIuDhsoz58ShC0mBaRo5TzsHSOsRtKJlvM5dZZtp2O6XS76Dm
hDIStVVqOJKjcNCQuC9FBwQwzH47vfz1rZ5XgqUjxtU1ElgGqFYNstEtgPrqyw6NO+DPelim81RQ
+k+MObjIWrqioUu2vede9SSzL5DFzK3dmo/FFJN17ra3Yl6bjIxjeoAGU4LH0il4lR1vflKb4hB3
3sVX1A5mPvyGrmOtNJ3EVw/oeUJcABnEzMNacGFoRXfKM0F2zYeHdLE7VfbvP37pypBQGsEIWko9
qdTlxOPjY036ZUgTwtL7q1O4NxsbHRQvPnZS8m+ZOTzyfiToY8k+Hq3gld6euiPnvffHGB/8EJQX
kcO8HsNt1wpj6VfqLWK2v68bpnT90nZCc6NndrvsE+fXI2xBNWOykTUgKS0Zvua1F2YzXjAQ97va
RonoDVG+yrFP+Y7FZBblzgLKGNf8SKg0WykgX9a7p/rnZgzvPaBC8tFHilcrxH4VPnsBVj8Vqgiv
4kyVszVSYMbmM0E8vIprZAl8eaeXFCByOLvV9N0KLm9EJL8NsEDOenOLppnzoWiZSIyEDJJFth2U
hkfEoWQpGH/hbymQnLhvBbLD2LAJMOGQnh8TaxivtkAJNmQ8yMLk7W9bOJbEIFw6LXmWI6lHUieh
xxMDFM0aI8aAAz0R14Et5i6Ls9ukfdkFkgWyLMgUsKzhYNszLT/CzoBTtWJxpoJVa4wrHBjxru+e
NSOoT26IDqFNrG09GXfNBGofwoZZAgDEP6O6e+piEJN1IS9B3Xz5YkBbycp016Esa8tAP/ES6TNW
4s0KzKe+Z7qaeBnBvfhZSQ7KsnU0ovWKAoZ6cdhgxVH7keHI2s4aRqk9lXA5mgR3RdUA4hRdccNi
bhXNY1EIE5dORN2joVDNay5jgJxSU4QGExHCZlbA4hZVnXXLYGJZogGoT8POYDqSnIsuvZMUYz7k
2bMzDQkTJ1BMOXzd3KRbKkgbPNT6t+1E3Qn9G4+dNVLDhw3+Xlxpg9uu2FRmm6r3I3oEQsLdBlWv
6voVc8tF1ubxoxWFx3bOdQpwPFAqI4Oyuv7ZQ560ox77zJLxbEUsCYBUsvSpsmZJZ/Y6FFyeYVur
naG3N8jN7oaILmbJAyksXGRzGke44dnBKxr0j3FeIBqcsKS3jv3tmrOOboroGSSifqZNfoGDtcG9
XAzKWiYZQVQVFvBEG9Rmkpbc6X2AP8S6ysq6D4kGIG/mnBuYoqHglMueYgmtrWJ+5TtwRXbl6EdH
ZbE4k21xoESFpX8qU/ERCNPH9QyYaiqnPQxc3iJasT59aWc6Dmy2PXCA2Vc64h5sP+MJH7EJW0pY
GjScSF0meGDrgAAr0mZoOdOBfUidm6+1hy7+kSk7TOyktHYw1Be1gGcJZJxxzzJ4KQbCcRC05caq
o+ZYDNygS0GvUPgjaMOgmD8J60AM79RBY199aGn0gESLQq4Mg7UxaAtVtC+EkpMvpl7cYjDWiaa/
mbPgje6RUyiZ7t5g4J7orK3fkA+Samj5eqapmp1+GoLNUIgnFUjkp29PYtl5JTOCsL2bdS/WIaM5
0r0Tjni3Wsi0ihY1BmCrQb6nVx3pJh6Dp6SmY+xxLfU1bE6BABp7DxZxXjF22RSlE3PUvubqhJh2
oMCslqPgLGIEvmyxIqxcziClO6w+B1IFo5aEOeUDqhWYMvKGp0Ho4UbXhrs/lc6q11pIYF18JsD+
VhRmw/66etdDaR4zvhtrAZ5eDUsEiEGyBZLaO8fNSbXFdGJwukislu6iS+yV0f0k0iQ3t8Qk6fII
8jDVuwY3j80rK60EgLVnyYVrZ58qbt1tVQ9nrp5wV2b7zvSoWCWQZI4Pcw/rcz3oqC0JjQYXGok9
tL7iqLmMJ52C/d8ISXWUxNhIZ7iXdsxkOOCzM+E6zwvcbOhMfZYP74YeE2BYA+D2PUJ5U67YpOR1
qr4ChaPILeY9V6DtTdGTLiKplqQ6Yh8dd43e4k9vHtm8FPsh+4NM+852OpnfDH0pcvFUdgYKpZbW
x2uLr9E71z0bm8EziOWp4gcjVt0J2kzjhgfEZKcmonRFSuihyYjWbakHG1+z31qX0KlYHPq60zck
lVTLoIsTvPPuUq2zMsnPNb3d2omHhUHgT0HdswoTagWRE8hhhbcaFxKDOqqEENvBUMZf+YQOWRsr
g0m2uS2CBG/nZPa4Qek7BrRwtcm8HXAd2ciF8NhOA7FGbQ87J53eovHJR8aAmB2cZl452IdVtGUf
etOqfFh7IpX4mXbkjXDCwL1Zj+NgruJKZ0eJXiq3goNjJ82C3wVKm49fNKKzEQDcZFo6x06qtTOn
cHLUUwU1EcoOoGEx4EWyE6yzP8W3wDGvnjOSZ4MrcG323t6unOcwZOjcJ8BpsW+eohKfU2TxWXCH
eo3oANNUqpORLtKDPqQ1yHC7WejBd5xMOhRzHOVe8co1KtfC3Q46ztomqMAKxG9ja3h7IhWc10rv
30SQGRgNDCDtOQzVoFc9Z/lI7q/I3lWXofueONRdrP4eZ+IywSkSq6JidBOkoHqts1epYxdQfAyA
EPjN9TXpTCc+gDDIHP/iuuzpGg0wSJnWGn08bWUqnGmHAuIEkZpv5zpqmblBtWql+1zlpEvZpEot
k7C9+jLrd1VQhPS8EauIejg2MbGdBrHRtcMOkYXCyQix/WfNyRoaRu2zJRY6abpq4nVgZvqqd/KL
xwwDAwtoslh/EY2ERd7SYug1/60K6xfNTIKtw7CgIqlixYqF188NiRHp+GpJxZVl1ck5HPAyeX6y
rnFOHYap8Zj0s9FgntRs0MljnbG54Fsdgqcb6Otag/hus8lBucx4dmwAhWDsJC7AHdduXbFWssSC
lMRwXUsMD20bHCS5D3S/wzzn8mfsTzd3z4tSAW6sarFVWW7DyvSRwWMDcNVIgEC/zx0Yc8A/Y8A3
K1+RY+K2HqOKlpJvSEpYZsNDagfPTCMRFDWkcWb4A9eOzBdhj1KoBqO1oIQ793b+6AU18XqOHp+E
KHc+aDfWkgAfhnjZztVxEWNdQzTsYkwmU7svXPaprdQYw5YfieaDQQzjL59Zcp6THuhq4qfoF9zl
uUf/RcVO0+WRlpIMRAiJwmZMgV1gYLwaWf3Z9ooXrzFPvRGoi42zprcK88kG2mYkwSaY+97CZ2+h
T0RujeU5EtNwU572LKQzM4lZp1qbwe7AnhbuCmT3zo5zuBcNBu/R3NgfTi05gqaLG078SHrylqZo
i1JRkktekLcgER/lE0CesvuNAvSpWTx8omT+VJZRwVuis8s08t0SJEBElW889l8r3UMyn4+3WuFj
Nhv7OzSNh3jytlTmdnp3nAZ/UicQyZADP/cy70NVdgunrNm4OiAnam2gBghuJhIq+O9Et0jJZw7V
1gqKKSt8xNZIusNtOrgR49/xSXgUOwY8lqWyyNo1svyQRqXG3IM/Q5rOtQygfnpBgoaKqj0rAI02
NNrLcWK8YFEEOfUxCYZ9ptveNegosxKAUo2ygEK78bfVkT3ojeIaAcDsJmhBo6YPUBUd9FhM1sjn
g3pGUvUxx3O5UISq5KazMrXEXXbIBpaW616GuLqqGKCJHtj7KnV+iriqIDmw1QkRCW8nM/qusB2q
kqrG4dXk+GTCVAhkRCbG+szy6m3pMTTR+B6hE/p7q3UQZDU1Cyg4bQ0xPcGEZks46jGO8KtCwP4N
iHFde6HVrNp23DM9uXQT+Uwuz2Sl9o0D83IyiJHo0nVtABpCctOtpOyPEgMvGDgqRTd9sDQHUxqH
T9Uz+s3gn7tt6WCXQ6qFsGMvUz5iWb0qBJxPqvCXqQ+3zB38lZaCbVKy+G0Iodi3bigPxjgyM197
JiHDhMWgZQjMR0IncDIxjqYERPVaWBwCDcXTNHmYLNp4Lev8rxfeoXCr72aI76plZTArWzi9ch9p
rptKxABjUKPPznYhUZ6bOn8to5rtJWLeMrf2E0yUbV+MZ41kQ5s1vYVUipoZv79b4+LG+kUopJa5
ZOq4+3HS2U54Tk9Y3amXI0c9qw16/zRhgOM6SKW1W1lh6sBaw9vvbtJhzDcoLbD61j6jxND8GDIy
xq0yeE0VyOdW2Ljdkl8nyvEGjb69iorgxWwjsYTgUW6IdXsS1S/Ky/zA4blrehKW4/7WlCGnZgiy
nKko6RNWvM4cJEM0hauU83lBKre1Tll0lTNZo068F9uSD6aRIsqruZATDzd31ipea3jqILZfWvdr
yB39EBi6DpqVjtX564i+YvBhs4+ewr3e2hDe027cmcZ0tNmOmZKtUk1wEBFvgJxQ2jN6Cdz5n34M
U9kvjDp1l31FsEEQOqipJ6C33spyuY7YtKlNHbxjYH7XKQPTsLRO0jJAbVsujiJMCrH4ZD44rmtQ
gIs2raF3xN697EXJHTTWfNf6XeW8+D4COSH7mohNvV2G3ntCf4rqvotWvoejzMX+mHPjYdlHdBWZ
9h8L0wdps6xC66ctkuUQm4R/xSxn2nKJXfKsJcSm5QbfasJMA8ggtPjEMORhcjHPMAZqP+7xCLTz
VKA6sR2kC0zLl4kO/gGv4dLq8geT5VQlxY8X8Eg1nc2+p3xk/hst8NyaG7Oi8dDe/TRt0BiC2My9
4VmiAaRdvRqM4szAfY2D6Go3/q/kQhTF+6ChDNKD8kkjpQ2YCstQg/CrAjuAV1OEUnkwAQjIcXCm
GyeS2qcArexIgdn1f8mbZ9wxrWt95Dag95qci0Ngb0wbggqUflbvipXfNSaRQ8m8stOOhGh569zi
848djFgFWDYbA1JMz99px/gw6tVF9/xhI2B5LHqX3Xro/fPdRuV8Z7UcVikLCWzokI7bb/DUqCHx
AE2UBa0vzlaLI0T3SG3TDK5BwZVoemVHr4WYDz7UOrMttk+5Q08MI93x+ZY8qUA2KigHuXHPJfDU
arwpFPRcF2XBtmFaxA1vS9QMJipB5B2sGLZ5PKA2LSLSLCgNF2bdvtETYQ1gmB9niOKwF6Itoesv
A8azczyFZ3y6ps3YLVbHcey4wYMK8wA5U2mrI52o+G2TmAgPH8B8hG+ImbpLQkyEKMHwVpOGMdzV
/C+27ua6p8/dQJ/BYE5pYUTfmQYuG0n/jRnFib6DUaeBBqzP3ziudmjB/ig0CfcQ8tJgnS/gKg2K
t10P2QHn6wrzxYp0HHbbxM4FiKi8HraCU/oEq+JMHwYgPaBPFzbBo8zBUfL15sQBj+qQR+sIUgm8
QVTJdepzkjljulVptKRJYOoYB80S3kIJGfIQoF1ajB7TJoYcO12lLxSaT4nnfIQNAionru6tRBgq
VXVghbaa2tBeRjlXuE99pWCb0SvvE5dNRargwXUWCqKggU8DqGdODtxj93zRW+07ZukCuqPhNe7S
XZD4yLdtfsuKVrAd80emQ+1KL4lxctA8Bz+1ZP5Stpa2DoPovbGZ+hBNAsGR1J6h7IENBu5DQ3Y9
nrqKVMRYe4V0/JjZCU5hwM5sCMZrIc3XshspxR7HjLEo/jzeaCDrS7rpddeaf+3k3bvYW406mCwf
n/GCEHKmVgbo3R51nz6ZMz7L2ane5cgsu5MoCerN/ARpcZz/WCOCRLQ6z1YTHDF0A/FLEUBlJaIJ
DxV6wvAE8DEbbjbeIcJyM7QelYU110nGT6mSFwRGS0EEG969c+463cpup7tIUNoN5APb0v0MNWoj
fzL2fifBmsBflM45SYcf2zhr6ZvMvA8tRG6HQRBd3c+YsvNkSPSGjilEkY5+LuYRWrbZm6MYN9I3
DTQDE6Afj1SWajPCJlp5yiOVvO3ZQf2VSEzXeum/jz1LhxBddhffBOG6iwRi0rp3q2OFTDWYUo/Q
btCiCEAg0sQL0yy2RBudhE42SibdEy1hi2XWeEv64l4q/d7rLnTy9ssu7UcXn1UpqTHG+W+WdLZT
3b4GuGXX7NePfoXqTJR8OtwSYu8/ERPJnHWjE/Opm/WPK4090PhHMOLnsIzI25x/Bj3GNJinBzX4
yLrihtAslto64/qAEsBlctdW6DZqGD1Dx0od8UewNPSOS4+eMCvyN7ZNz6E+AuGxaQE0c0ebSkUZ
hjdYRFSpDR4zWz64JJMgp08ujibOnZXvfSv4Nl10OsGP7HAmdGGCaxH33cjuK4vML8jDyCH14LXX
iVZorPESDcNbHvAENDYzntETe0sAJWkMc1z0D3IW2CSKX4p4enr7SjxJvVg1ysB3LyPcnNFbrVV3
B3LKYs+F+JWJzlqOAVp2yNPE5qh30Yfj0jNZdGiTW3ARZcusjl7z3j5WvSJQI3JwSjSncaRoCNOD
kXtiYU/jLp2h4/yaUAVpCEyaEhpho2zfazl+l0X56XJ7eij8I33aN2P3kDcmCIP+M++oH5tmIpM1
ouE8+i2aUfavKFmU/4E71aX4PBY6G2qmSMKNkKBr34lL3IhBEAFdQPllvNsUxWUd3IpU3APoPYtE
p5vvKxu+2Pjc6vLsggBZ1S0+EJEagOvTU+gFe7LDbtmUHHu6Ek9/tlAZsvs69w5ZV4TeS6P81qzm
Zs1+UQbkYf/IZPatUCz75DBsaXyMsbpatnuqSeuQeX8N2/iLAVFlOEhynKfKaC+5obYVo/UgaW5T
HDf8ugrTbsd0zAipQNWf9NU+cAaUBX7OwV+LJxCUS83IrihKKCJzeWdtekGD+ehE/YkclAtJ0sRt
kPHgBjYCJqSispKfqoN+iWwZbCi3kgGU2fbPwj7zmTEX//yfMd4Etlu0DjvKo1dErMFCyznpYaox
Lwmgn2PYndLod9KsjzqSJxX9dblxUYbZLKKYRxqE67uWxNvOmpe8XJispy+V3SIbj/dRTdXY9Owx
m+GzNJOMVE5+5b6PVxPdftdE+6wFfuKk2ksWiV2hALaOZz1oN1mub1v9PPoUc+TDIf8vsC5EZfoE
G11MzmdEW8I7TfoRi7DlvCFIiTam1uBhNNw6XpoHaDIJFNbsKyQiTlRhRguJ6HFovZ1Zhhb1IYOq
gG6GkoEva34gqEW2zLnhCp7YuSUbWy5BdAnMQ3x0tZb4Y5XFHECPD0QwUxTgDqRLNz98hoegdcNP
1w6Yr7rtj96GRz8yLu7w6qQ6XUvJPn1U1j7v7JvncEMUQPFnyxFLt6G4qXRLQF0Wuh92HKydmszG
PJx+zdZCJ21NhybK3sZQ/jSWwa4BWFflMFSewoDHMeWmLGvcpSxuXZPpVwGtr9SGLzYjpNChquwZ
FdCN0HdYgfecYhnuh3lNVV49z3geRfkV1QmfVoYcULz/fCu+Zq713rIHWuDYavIOiwjGHQ4h+xx2
wYMJv74L8WRH9bLNay7KTvPx3eRXkrnvY0xaZ9KodWpoIF67hO0g8IVMVKc2MGZoOu1wX8WIJXGV
ag4NA8UugQEy/SPvZCEy5kWVfRZ4bxcNiWsLfr9rN4TDqmlsAiC6+I/oFEQOr32V/JSIcjMrfiKv
/HvG9PZ6ydRGDnSx7U/JbYJXd4M9no55QnqOemtdmBiYxE4z7g5jXNeYtmVW791W7uEYHIwpRLKp
g4gi78BMKrEFWvfmZfUZGBvjSgmjsQApzIIeSZGgco3bawyWcdXgqQNnyyfJ1B3EiMlWSYLri3lf
D7wEtc+bHzov9EqPJl82tcj6K5zwGQba5Lf4nvuVLa2DE07PKjRf22DaGdNLjyYa+T3pMdktq6kp
4Vb/Yv5/xc+CfwpYIEo/57HXrqE7nW3ycfCLyOX8VQJ7WWbT0bWHj87RMYQ1DIxRiV51ciqrwkkW
lh62CzJrRhSzRb4oG5R6qc2gwaIuy6P0iIbWYH6iee6Px8Z2P3glzw4r8qghdUL2mHRB8mCatM4O
3N9lETSksVnWxTM4dmxLbYyifY4skyAiPE2esD9D115Lj3ecfR7Pt+zLBR3txVIgF4zCp7R0lrDQ
EQ+Z/Mx2oa9shkBQWZqfrklYvIbdDgryq1vPZw5yzUUbpi99WOytpJ0/qbhcpAabDTs4xL1T1oYb
IspRXNUlV1zs8Azm8Y9r5c9RFa9atsN15ZFu4mW8lE1I3Ti9Ns27F8dY9rtnplBvpVmiESuKDwtE
w7yPXkPvesBTds+Dq6lHv4xtYtF8N87wmefOiSLq1JgWU2XU2cTKnwgJuCRVAspE+i82sdSruksp
17nfPWcGd9JMJO50ZTB9cBg8LEiXfaIcbshIQHFPd75QOZZlvb2nBEJz9TNUKbUHwDjvju0bK+Ch
z13HKzL4Wb0cbEJFO29jyhBhiNcfMuZDbd1vBy4nNBaPVcDd1Q4jL/BUYLNshhertU4pApSNI5rX
UCISsNkn8SrjN+5pR42xEUyvo72c1M/84w1l8DJ2w69RmhyAECGjuXDrOkoPdEW1ScrWkDTlpq4+
UCEVR0twCdWkckudJAlOxgp1OxHzLshBh+Ux4gF/Iw0CqSvsDcHsUtJSSFw62jErhfeiM5zbx6w8
lTSJqSNJjMQgl3mKHF4CF+27a2IHYGTrbvQuNrZ28pIPRF0MHY7yTmINCZOLMrG4axC7dZfPd92h
BxmugjwJwnEIFHRvAY6+FbP0W6OKL+UwPpUN0wKyMFENETA+d2mgDRYRH9aF9p7gW14xhPVnEM+n
VicPNeP+WHaPqGltPyZMUmefoh/QG4X7oVF092HvLEFQhEvirYBfe/BoDYKx14HlDssQJdaa8gEo
c7buezIWFIY1pkdEcYgyXRitPq0ddohuxaaAAfSMHeZnL6ke9bI/xry4niJZPQj9k5dgMJ0SIG2F
q59KH66Kn2v5Br/jPA/jqijjGwqmayJQs8GnQpWq93I19bZaGpbzaMa0xKYcTsI7IQIEjZL7RyWo
D/VxGDesQRkSMCbBPIAQxkn/7LxjjmuC4knsuyz4hWjC3WXlmJvQsAQROdkJ4PZ9QK1DodP+haZz
nf+aDE7/yWPVEBR6viU9kamYvsxnzUgtTqnjJej23Bv3ypmehA7VZTXXoEbENP+RGhSHllt2K5WB
PmqJ4oBNuyBeg9NLYLcwm4PpTYS3sugX4wa1FmpiwRlflXJfx+OF7c+hb/Q7OSSLEFQKilm9S37G
km1zV4awebIABRGdN73SKmGXTuLNsOgF74I9kBgguQySvvzOfAwrIvgiRPMnyMSBlupbMjJPy/g5
UyTuRPALACvcy4E0X3bqhTGdusQ5xaHaCD99nL8tOu2voqV1y9orJjPUUU0/p6igOGDzYVfusjG2
/dTBPo3nLIHR+g5yJlVl+lWQCwqiBZYWpZpI9XsbWMe5aq7FnzaFL05UfXsBGzVwWT560flnrDXi
ZcpEY1X2WDLA3rXxC0Er1pIJ0w5kA+s7RWw8mCnErgkOuai9akzX8SV0EBx9ghbJUg70l5gJbFCO
z2HcfIuq28ZAAtPCZQJj4BqsiItEGtSyMRSnaTAfKhR3jVF88RFehmm693r9zPr0GjjBQWvKJyIL
qbJq9PLdMJ0HJkogIyBKPPoZbVjI49DjB+F6VStTwLuq3epSBsVfX/SnzoAtguQ+Z+mwMJx0Mxm5
QkA1fmCw+GITuZ5jnKiONtpkPXkMBOqW8UHJ1ZoZuKe6+/yftagvfLqJcGNuSCTRXnUwtP2J528i
l3Y0m3sPmUJH8bKYDO0pYNuK5NvZFg1QkgAr4FK3Ih4jN1uxtbrlTjagxq+hDG9SI7jMv0Ndn4Gk
vCVFfW8cdEEjadqto14tl6MI+jDVZvRN5YnZNrXwytUppUrWLyg7oC6m9o0O5avK5E0UXH6Udjr9
L6Q5jby2ILzqxJXF1B8F1z252/bOgcIK/YuTtIYJWYCD1OfX2esGQio73Nh9k538UNzM0ThFrnhG
sfNiYlnVjBo4fX1Nh4FGwo8f599ISbXJegIHwum7E9PWt1/ivDyx/vlqYvmE6n9fZNpZqUerG/fK
1d6b8bvS62urWXdoNM3CrqwHaJA7V6DWZNC/aEYXGZOHBrvz3yGSzqUEHnMfTmfaJTfJkcnsQ33E
BCePXXBOJXo81PmLkVnNaCB6aUiJriQ9UdBxmbiFPEd6uelMuTX9T8fBVVCMJ5udoDs/06GWvw11
tgPHC9FJPgA2ZJ/V7O3JOyivO/e0Ez5llNSbK/uWfdmmKPfY+zgkFEF9xgeXNEwyQ6N+7tkptQzv
27B4CGTE7Rlxw86temTCcoE1ik4WX2VI3ZRV2skY0KUUipk5IoVrxl9NJRxqfP1EEiB4AvrMlR+J
h7I1DukUv6mm2krNxicZ6Q9RjwiJzRZ9e3a2XQoADz0813YM9jMv75xoRJTepqZnzx2/96h3LN5q
VVlMeGz8ZY8u8kjEQs+CSLbBvpYKyTbZbRW64h7Fw9AjE5GvcVV8lhTsacQz0ouU898E7MdGGfy3
xAKEwhEH+B+uqy89Z+9c1XW2Gr8iRCXLIFLfOiqjFAO6lzLC8out8EE/ktyjryJRvWWMLYmpY7rp
oGUn/Q88Yoc1nj078y6bO+Z1ADfJ2JKBtNEwZTS1foms+jnP7OpYjgcrz/FWYVvIxZyhnYbwjHXc
66b5G9Og+5zTa4bf09JD89WBf0c8ubI0y152g6uTkdhQFkRodUzsBT2uiNzMHyeVzMdJiaRlYkRi
cDMUtbaMg0NmIkkyu5Tdk6y3ydXVsuAQFZw0QDUQOrL5dMwvH6jh7FnZ6W1iLuO5CQhNtr9RYm1o
ul4Kz/jvGKv/E7Xlf0Oy/D+ErRgWFJL/nbZyitqw+8z/E7fyz5/5N29F/ouBu40JAsgUWxWTr/Zv
4Ir+L89yqdckAZ5CSPt/gCu2/JdlASD0LMPSpYBd0lDuQGKxzX+5oO9dXTd0lmmmcP8vuBWTf/0n
cUW3ADOyZYKsxsRA4o/5TwyKyzEi2pDMaZFINHavyFs+JYOmBZGGJIjpJ5+TIUA2oZPrM/pIUBIW
6QKJFhcsJRsAsENm7VQaPFssciLcjkKbTlrh4XjMGRXIX7jLi9aMYZyXa3DJDwVRj33rvLoWIcts
QUcr2Qy18z3lc7y3c/G6RRb2F0x+G9VVZ4vuJ42dR2UaIGvdldGzKaysmz09dDBoveE2ifrER+EZ
fuSu6Jtk1VjlQUGKDxx1qBLkz60Dbs58H/N+K7iIFliX7tXQvoj4UdMw9Eb+Z9U3l7putnHqH2bq
SwwDrhg1kNqY0U33qgw8hbTXCYFprffjXAVrpSC2jwW/vu4/EHCiCu/Wlt2BQcc+kYSTIp6n2714
FB4tkAtXFa+EVWK18/+LqPPqbZzLlugvIsAcXiVSWZYtZ78Qdreb4TAdhsPw62fx3gHmpdH4Zoy2
JIrcp3bVqoKRfekuZUsPeQders2PAx45LEsRbdShZvvYNUAHuGOkk31OivJRmlQFJHR39E9AJm4r
MLOjWzjPxh9L6S8paSsnEEf5xlaZO+NABArg97aPh13dWBefbbU/N09zYBNEa8pHBsqdqIgBm0X/
kBZ7DPPhULpoVoIyZXzKNSpgQ0cvl++nCRa4Zru1YP8pyc41iGyM8ymp7AV3Mg7O2H7xik+IYhjM
cg4qAZNzsF161vFwb5gDWHrpts9bz6oR47MTFE9CcQVQq7LF1AVVYPRhrmNEGDEXOB753uzV4lUs
OutYRycF9Tzk77G9XMjLHqXyn7uW7SjGkqwdXrAcRamGIjt0P3UKKzPFLSRSZGX6TqNgCQhzF2dq
ik8qlY/AbckV5Ej0qCSYx5z4wUFVY5cijODmtQ3n4vZJJXbkxDQYNM4J/Z1ky0gkDbaz9d1il5TF
uBU08nbiK59IlZgk01pDO2gWHpsMZUAqDed9u89q55Tmd4dDVKNRUVxoZ91KHjxDp50eUJrtxOFa
WKmcCBwgLlgPPSbIe/pDnOcc6HttUpXKOaZqwTvkU1iXbL2E3NtTFjpyfp7lJY3HnT+gtzUOqzZz
iXp2TkGTnN36Z5g4pKzK9YLhQtNyDjM4c/xXu5hP0gs6yJvlPTWH187gvJ6dZXJo6XlBA3SPQUb3
1gCxWRTnQfq0FLXfqSM5D3ePHmgdBiW9cP86hMunhtN4psUPkBE/ynXxbIOaeskpyRkl9UOZ02JN
4nwwO6R9rKQFlNCnzE/WMRgi3Z9fawIqlqfogcLdiTK41aEt2XNHaNW7dc70FNOpJMh+my22jK51
PqAJAsVIjpoHot7AH9hnX2YDhCcHsoTLoOzfJCET1viI4M201/Q3d9HOfcBxEmP18kgc7jct54u0
rGtNLyan8kizGCDyg1+k98AgNKWX1k6zkh99WD57sjFEC3/pYsSDruggnlKATpm6OiCTepdkqy9P
hs2uQlUgilqBpWWGw9TET7JNDjKI/1Sug7aetBHjLqUEZvISWO13VjAnadJ9sKFPyfzYeO5Z1/CX
rMspkfeHuWgqtHHncxm6fdZ354INeKQszsH5PBzWqHNNZhKczDlgExox1j73YKSk/IvseTRFd9Vt
IEL6yWmN946wfyC7uzfSK1Z56m6rduuIemdPNYhPiJD01iyieRZ5g4hS3OcKCG3OynUMQujQd2Ex
44wleX8N0Ye4gkXPkYJvQBuWZxDjtbaemT1ZA1YixTCmz28egAUClJwyUFOtfDtZCEGZYsB66622
wriTaSH+7b8V/hyohTgsIWYmsINVutPi1Qf6XTH49kF9GuQP+9RA6bhBj2nHF2F+qcaXXmT7mNSp
prlgYpDjLfMsjeqkO0hx3JVMM32ifKBlsMUcsFIYKSqhQrN1NgVQGdOhOq390DFEVPmX4s7mkOlC
1eAYZWGHGwBQgLCZKPeFwDIuHe5BZ+86zaWf9E8znztYrQ7ygnaRFHp7XXuaevO5VQsHTdLW2QLx
z53/Ccd66Mi7kX6rsMxSAodPgAQDl7KXug6PX3fbTCzevQ674UD7eEzqtX4vQWkQCT0gJoaBiWdw
pNam2crZ4LjAwm9EbPRs+nCRp8rsARoFb6O/s2K2Cd7Uflp+/Y8T+G/ilR/5WP3G2AVHAemgF/JZ
nzsClmnxhQ55akE8KuseU0AB7F5ENsH8FcK769P+m173n8BEwfESdbBZpdEaVZ1wbB5xTk2bsvq0
pmVr1tWZTUMIxmEPLCsMgvR19Axq6NZ1rXVvff0aN92/QfZbXy+fuvhFZAmesJTzhiShwrZ2+qdr
QFZmZgOZ/hk6lqekUMt0/inHT+Z6WoTVzgaCbzNyj3EaycnnwC7zF+EGG1oT31jomPTJKdendaI9
1flt8diKYUHd6J32bTMHA5BJgakvcbznsP6cwJDdLN2fynGpeXXkrva1CwV//DtwG22OGxls5Lpp
T44HzgzLloeHdGur9LvETtPg7WDJGxUdTmLX/PYgQpu2ekfLedBwpJJgqN+0wjjrfn6eHftilyW7
UQA/NfarwnV2nmV57Nx+2N3Gm1o6Zw1fgeM4KDwSXGq3Vi9UwFNdwjCJheG8cfGfzgH0Tek8A/c+
+FV9qpz6JVDFrQV9oszyFnstDIrS49wLc7mtg82i9Wc79t/9Hvyn/wTeZvlNNP9UKZo4aB729u5M
BaVsz24J6hdbNMf8YtoqrWP7pxcv643cG59Zz8Knc8yw4dRu5Omvn3RHikVIBHhHe7zXcfyWTWao
xwrsVoFIthJh7BrKSm1eDc2kPDC45Gb5qQ3Nq4ytF0sMX2kggG9WFDmst8lUy15djTGAS5qrnnmW
OUJtpWljmcywpL6ONikPUJkTnhA9OAblr+s3oOqyrd2T+zIjm8qH+dvD7UY7CE8ujkACXmqpLzcs
Fze7aYG2xxSkz7waSgCgMu3YBTwWhEK0BKTGq5wF2ri/hX9NklzuBkRVs9b2ARcTInrY82Ys4gUP
1QPsilfbgizmmGfN7J8aHiSdFu/iIrhWpThlpzl51vr9ILOD7QZ3aZsXDXfUkMzJqR7xo3A4T/tP
m3QdfNRk5zJKeW150y0WAHDbbD/9m/Zdd4RfGvmDF+DThAc17shAY+5a6p/GpMNP5h6eOEVJkLYj
mrQbYyqj6ZerneaLr4bXilfPcn7KDoe65Y+htgRbjZJfo4GqHrvSDIOSvlx+LZ6iBTamQTv52fQa
NPLVpVv9rpYeSpMV2mx/t7HC22eBIqsMZtfFmofIxqAgBw0cSrarStbhXiMPOp73xVu4ybEQLNwH
kk3D0ZwaVs3L3lvSAhxW0oWplWngi+N3e9XvIOTOteFsOz95KUqe8L4HnaG+DyzKt3Ft7QEqXSuL
uvNFRUMFQC4JgXqg2LBNjVyMJK3ZZdHAsVpO+R+qpn5E4pwEjk6cV9pphCh9nmbkO1/9zanSSweE
ME8+D1iuo44tyrbEk9QZxr5yqLgzjC1blyAcNEIspjfAgJgTPFjkcRsRPxqg3H0aDWD8lL2388Xw
i2QCS3krJzycDdNJSEzPDM5jnDzNrHrxXmxy65/kcRMTY6xHLOaL22wayZKee87GHc0/zoygyRa5
ImosI48+PpqFJ9TXjyAV5/4DT+wdwsGpKJ07wtzZbNMX5LSLgyMvXXJgH3/oMNt48as21Kdi1KhN
6+gcMnHU8ECzAPNmfImS+EQVBQSLhcnUBzMyW6fSBC0mRndtXQtZR+6kpT5iC286xyzC//xfmOgi
itLPGjjnUDYMpYbDQ0AeaH+wtq3qT1rTlxiQ+m8bDgvYpROY833icbBAXfcQc5rYJ0mqUUrE4myC
uAFNp9d2KvgzsfkUECWky/PI798EYoY2ESdLn+l1j4j5RJrHwywFrtiVyWuqL4cFoWSO7/ocCy7D
pXgy3aXecXq7kKj+oJzmuaphdPjiUzwlSG4op+KpWXuhciN/IY/vQ9IC7cdb+OK13jlNbJdVLddy
Fwb9cJItQQg9jp2TY/wslXNIeygU08S6bX4zl/qY5/0Q0Xp9l3SeKz5wl0Ouacl/NrnHwj+k3I8c
Wja6Q+YtuF/61yIxIYimbAuf+xX2xoj3MijQOEQjR/ChvYWaM7FvK5s9bXgRnQigNjkd97s0WFhR
NM6F/k9MyVhYDPPqTkC4acHjO8jKgGcZafUNVvL94hkPdvtGmsUIfmeHL8BGoEyr/GRJcY654BYT
in4Cg9C+SHWtO2xP3AlN/AZYTCPdoSmJD41xdl3sBSWJD8v7XqcOxY58xm/rzJjw1Iv02Fz9FBh2
8YZv2NE/z5g/NZANKK6HxmA4KNTOU8CsE+zpBnyE9Ll2UL0MAmZifkis/o6B9jnmFQw0ZxPMCn3z
7HFRLYwWDg4rDGwFRgOR/aWFe090/yInME1TujY10pJQkKyOE5ilLlBoKRnAjIzbsQpbjp+UGu/5
X8XfzJtocRJrXOlnFM8WdJsNTZ5PkMkNEA/Hxllbe+M4HCrVgCT868FiLoLxXEr3Bj35q2yAuk7l
yeurl9Jpzu1izhD45KfReRcHn8WSGGc11fptpqZ0SzCGx+AMMDunhqDKWj7ERV2ovwuVive+Yz2a
gh1E6lg33e9v7ClJ2i1/m2K+ACR6QSdiXaxD6OryY5eN14GS4s6c7sNkF2e46T8J5nB8IjR0UunA
w6CAXJkamHLdyB2o5etZffPHq2Yw2fb2HzIVIRAMqvnal9ZdQttZdCb+Mipn+a4a/dPN8lD2dmjg
8QhycfYxk2VdxgFW7go2WIa7HOrCfnYNuLCPcxks1HJiQRiss1Ew1E40nav+o0TtcCau17HhH7Wc
0Gytzw6MhLmoaSP1LCwbeZdlzyjRXguAL5ts6p/qCrjBVPfnOMjOzjhuut6m725+7HtBz8uoPXoM
BPgc4xSHkfigmfcloe8vVBqNiGDnqK3Wrk5lsC6lewx9YC2qiF8DZe+BUxwS1hjsE5n6+9MyYdEC
I5ycWTLPG+nrjwpSzCFr3OQyFOGSrhVvg7hZLBigjHasFTglyLCiZFEPCoMRjUrs/AcAzvPMrGEK
QcFdcFgMDv5ZUdJ06xCmypIIZfxRx+ZKGC1brAdvIYqfpRqDza8wxI5sc7MTJdF5D0Jb/dctigcr
WN1LDTSkmB9vvoyOQsfMebNywG6slfDgDoyPuI7nv4muh00N4kS/tP231hXb0dXuQduDzUQ7X3yu
Y9SwFB7MAEkA/7nxkwvtmHV03vHs3+hUW7cp2t3kEGDo23DifIYXZngJOpA3lkkakjsE/IKr0LVv
gzMTw0jfHqr2yURjpmA77e1rh8mdjlzotCFlJ5Fvf/QdO/mSc06WxRdYL1mZ7tmNkeXdMf5HbsqL
LD6a+KvR3zHhOxuRVc/o6jscr2Ed0LxullT+2Dqjpw6cgru1s2MXT68iiY6EmEFGB+TGHl5b3PeR
o7p7AlwBB88APVNejcK8OJ18InjeHnJK0gzKUkPBcULHfDNiGLK64NbG7xoTDodx7VWkY7DLmm7N
rfybjhLFQhuIGHu6iX4nFrI/6R9fH379Buu8zO0kcnPBhoT7VkMRvOblKD+w0WYSybikln+Cum+d
rNTQPHJfPvTzIzm6UJMaSAQNlZXjNOrq4luhGPtN68nHIcPmY87f6LeRwcubuCKZZr1XIiQ/RQ0I
32Qzm50Ea6pK7CxPu/UD9mqVwjbG15sXoF+8jZ/rf3OscFxHRJqLmbBLjgNy0NV5wnsXxjn9e4ns
Dw0Hm5aaj0xyVuoBAy4Ykdv2nY/4qqE+FADWMj/YzaI+M9P59QiaxdpnKYCo2t+aLlM/drnBnSPH
uRJ7hexWPdJm7ZOrkJYMZwKHevZHcP/P0/aWVZjbghFkcqIkHLUVz2w8o9Z4+C05EZDKU2PzQOfY
Tjb3yVu9+YRyFh6FQMPXQBtwMDb1qqkuZFjQcG4E909mYf+a1XQKJmZfVwissUJcYzRlc55OVofY
2yTc1/FvE2VcdqSzf3GppfNIcv4DwMp+geLNvv7o8U+KFP+Dh3/T9p77/jgSpA98aFiQ0LqkPwiK
9bgeIrrnJeewXjSPXo65peF0WebHmtSCzqwoNZqDHNLKIM1e1cjaEpwY7m3GlUjV0Qz7TtCC4O3w
7KvlwAyGs54I09BElThkeKymJQ77aQyDDmTIal7L8tXlsjWQ0UgdcCOARQRGjV5aGD30R5ldNNra
bkqG/dLSWezgwZvDbp1EEK6s5tmoh72yscwRetf3Sq+idnyTKBI80fYWbVXE1OGtSsIKAITTV3rC
uSAPTqydE93FFz5vOih8bTnuZ/1x0p8G/tky/hAYMSbEXMb2UHPoM8eO7wQ/MayYvAIhNfqs986x
/0jGZDdDl9Kdnz4rj4ULrWHJyqtkATZ15msK0KGr5JXpfGmqqKGijK6rLbXR/D2OdJphKyHAMZlc
e3yNgikyhvhmWP+6NaCfvXS5f0jgsnHECCvw20n6qhve87ot1GruFu19JLbteu4ORf5UpsGhEB9y
IAsLhrbudzM6dnbJ6x97edD6VzmIK1LXISses67YS9LW0JNw9PabnmfUiE9C97eOzZ2ZFLLKSK8U
n5Vfn8zpq2xnaMmJODP/eGC2ra1qaW6r0HSW6mVqnTt2lcdREw+xsC7xGNOcRG+IZVCh7ELSPyW5
92CYOFpq2X0abvZgS90MJxATUTOLP7bHIz9pam3DZucaV8lLjXQtkbog/2ysOXkYRRdHyZA0p25G
oNBYADVE2Ejpvc3x8K3SMXTLOcCM4YJfbNfV+nrYi8s/I7WRvMMM34UZbGNyKIqOEqjfs3vhmN7T
w7yxSWL2PuBF1h4LW6OFnEAOILVylntVxyOOMDua/pT0jwSTwof7VeeUwcIXaLh9JD3JpoV+OvWp
9Vd/bCmnFXtnZtJjVWJ5B6t/r1N3tzSnoDyQlFQuZacZSoG/5flZjkRCjKvb3/2vzPlgjDimnIQU
OU5wFTj7sOOuSoCuJfsFxK+JspTjcEnKfWDI0A3eDYxoojGipOlX++NWGd5OH+dj5uaomuWtStQm
MYsLDMaR/ZRDVESsnvQ8xkpsrkqilxKAJLhCkFheM4yJl1xp6cnB1+y73V2NJLtwQb8sMNs6tMPT
4ojkzMg+Riphf2WIgjmSS9wwAI1YLWFcJyAFwZXt7As6tc9WW7x5k2sgJWi0JpUsAVpFnTTzVbrV
JHyFWBpklHoQhL1L55ib0PIDtWY5+PmjU4HTXqb6px6G0M/a+tLlDtIfC2wvxoRPMnZ+qV8HoiiR
mrL5qWStPZrVj5oYlOdu8g7+kLp7NfPRZ3J8nLN1dBbcsEqw/nSisCObxgIU72Eya/ui8bWeu9h7
ifO6e4ytZ5/WW6f0nN/Gyq55ULSf3gju0YYLAqxTdcYDG/eEdyyHFTPXLxaty49tw6dtmLwlgSO/
p1R0B83vL0E+lCCCYo2YHPc36KYotz2ThRY/BaAi+BFM01mqf5Ud/UJqVJiqkfJPKa5jV7bXoKDW
iCjJHJH8HLdWvZJY73ObwxkyOI5bmfpxdEVsFL0kWf1bvQtxZkho8rCavWMFn3H/f3hnGmtT832g
4YZZvwtb+mQ2Pbz8uFzLdfGSZFbLIZdO6ZWXF2xlN77YEFS34hh0XrXLcpYvqXnwCBdhCdVPEocB
XBhAj2p6n40MM3BCAjcLjAt4UXEVoG22uDi7aFF/bDrQtu1q8ln6v6SAzp2ON5SQxj7pS7aQPfM6
na6ZqzuhRy3sdtKZ6A2XZ7U5Wrehhbgxzg7f4vY5DZr2arko1viAomkRGYadZK+84K9O9yBqaClC
Idos1F11L+0Kin1faRt3ab5ANKZ7U/KwxVz4smi5t5vn9YntjsSQcc2FsZcEmzaTXIb5C8j2Cd+h
FVU1JTxkLM+tXl95f2ZuJ6Tr62FirO1rIzIzDZ6ksbScxLP4lPNx9+WxWzJt79tohdLE4jslqElD
3P0FTkyd1+gGUd7mu8mlhs4bSW2WDmAdsoaKXxAIYXexnOuaFugaujG6IW73GOJfM/ae3MWeFq41
Qmwcj8dFhOD25h1bKTjxhUYus+DnGoTLXZXidm9nHVmeZUec/Kq87IH3GCYs2k/M+NO/dAEvhM1k
rsszfnA4ZATQknwGs2FAVirHdtyRTL5jZVSkL/aNvlaVoJYxdXOKmQPKFZBLFr/6CwSBL+nqhec6
jhbGZk3HLNT0GISd3o/sHsvUYDOqcOvlJPidlPq4HU3cyA1e3pMugsvkrvhK3khQOQTwR/uPhoF7
Vy5EyS28lB7VonR48PIGJnM8qog+PioKwy3cJjjM408gyy/sw5ck6M9lZ3W3XJr3dlg1UzVd6lTz
N3RyA/Rx+6gMEK0slsTM8RAtZ6zNgKgpCBzLt9Zqp6PQ9WmPHXubOuOT4VvG1SR6/0WJE9985S9o
vcuCcT7MqgElyoVyOfjxC0H0+gIcZb/Y3Cu8uY2jtuyePavBMDbyQJgxwu2Gpl8BYv6erMXzlGcG
2tYlQ2Hc2iUXvJrShwx42ONsaBRWNkJGI3/d2LUXHDLaDKMRXQmEXlqeJUbXYhyJbEAhbwlOb8fc
myJhcRapR41DuYOQlVQ4QRHHNrrg6Tks+AOspX5gjKdsZbJHnmLPlEzuLFNp/zCMsBV+nxqKulVA
vYwpu6MOyJNkvSG2600AHFp91OM/+MrKwzIMOzeoqKPu/Y07yAc1wfbJjObYY6cONYot2MVRhKoH
1A6qDFvXykC12oy4RltEQ2aVlJY0Lsr+e6UfG97am0FxA6uRV9FYfwmAAiVq9W+Zjyxg4qzeWfav
CBBqBvAujT18usUQobfpF/tlJk988rH4mZyyj5hMjwT4/X2yLKTsNMz6Q+dqh0WMD3jO/G2uANpb
BdytZF6Ab8Xq30yagZodcjimNDlwGM15xKd5bSpSph7Wgy7ogct0NESM/cSJgEx+TI8pH66453ac
4y+A3yE+dMNcrsMgzYepbIYI7ZTsxTy0+9GCt+1aLzIJmlA0zqFfQOuxCUoieg2nnTti7IKDFNMY
Ge/aYZguzfqH64rpoiz1r3G713iyXMzTWnYoA9PYzRM2MK6Lu0jnB7+aydEZZX6o9An/rYfPru3J
6rYGllUDXnEDn6qs0fFAsXZnPWMh49IEQNh9ZjFBRq4x8DwEGZ4un+1j1OkEWhslMZ27bcjBjshB
6r8OzKooCJism9TjDWHMGHzuaeSRAS1kA8sV03uYDfaXMeS5yXZwN6jp159wNfvNJZ9qFlltRWKg
pcokliUw7gnsAxY79lKZX5/H8kbyzzyK3IPFMrH8Ae7osBgyfmszmzFHfClsJHiFy+8pI6gCdQMJ
jH0mNthEnRq9Ko8LKXDI9EiP/hhQQlNdoJjX6wluX61sBwLKjNkZ8zQNlcnktdEwe9Tl6i5Mlkb7
XmiieciNb7durYsQzo6L5RzI1TlN5NAtejZIhYHNu62OxF/wpBDUDe2eJJTTxGIfTw8DwtCNaOvN
LUwkLA+fhrPyMox00KHlSNLvqEG4Fpl/q4GHTpC+iNRn3q7YVKc+mFGBryTCuzxGYtFa7CeYnK3U
ugfst644z4HOwoML4Ez3Vr3eBJftSBKVXQXF52JkP1Y6hXWZciQuP+fmkpEnP4scS4zeK0Tc6V2n
35S852XEMxapxuJEQ/8laUj+48J9Hit+45tR4WT5lgxcf6Rja4TGnXtXuwl2Y5+Uh9l8VsSpH6kR
pVlkcNtTX51nTXG0gI8kV4VjoiFqVv7wXFjuRfiSK73p34zpK6Xw7QmkEM5HcfS7dgSTNzyUcDIM
qt33RTbjExaAv4gYQqrTnDNTJvb5+uKooN/zurnTDjbSP4j4dccI6MnhA+iNtjynFJQjV0LHdtSE
J0pzuRT6IkolBA2tw9g/S6JN3RK7dOxeUgxe2K8xaXk+x3KWsK+zT3hh4VtUKKxDVWy+aIAPeFwW
y8lICHKWALsTxexS4utAJ2+OtqJwvSkgpRWuF86TG+GcCZ6MGKAZE5gXZUTVQ2PK7C+J76s1ff91
lMMDN3rB021pWcUAfGvxlyiQG3hwxjdvmD+BAX1bhveOqdK+Ve18G1AcIGFkr302fjhlGu+mgTW0
1fBe5y561KRin6W5x9G9wRU+Bct7MzmPVYu+4flDKB0Aj2ZX5Tuyz/dCd7jJ0vfjj1aIcY2tkRum
BD8M4juhWE17XNyQDjem45JKGQSmh4Q/CiTdPgdeO5NH68qsJ0Pg48G3s/akcuNDIdkfCeXwM/Gf
qXIb3mvsf8N7kRr/Rpoa54GyiBrI6OxCYJxFhpqCqDTNivMCj3w26sWWoJ5JbOtM9zqQJ82/ohYk
wvtA5MYopHAPw3Svr6PBMOP4zAktEbmkXkIwEIA41IzcZtzhhmEDyPitG1xiW4Gock61YAlnttJ4
kCr3zLCfnoX+7KYNDS82yP9UnmnuyUM/MWl9nWrzKZ35g9sCZz7xHVQdYW59jbpaOUmvmLvwJGOM
TmZ8Gw2k3FYby2/hoilXqVaAWqohQkkRH/gdccZXMZxWxyr3xdzE2GNKcxsPBOEL4LyXoCA8BZnx
v3/733/jgDSd6YKC3JddPFbafJDdwYJppnNT5DgmPDmfJ4NnhY7xGzGOC5982E5Z4xy52WQcDZw4
Woe/Slf61e0AoutZaxzY2JfTZEeDbbSXwJm/q3bBDZ05+dozS5QdBLGe53edRXRXVR8avmAGYfov
LOlMR0BZW5HU+M8cowkxK1iMsq8BBDS5MF+vzC3CfUcztUIAgPamEQXJC9UVoVEbr0sOPMYU3td6
xt/bGRZIN4mtfdIl/GLYjgPSf6XfMmsPcOgpAcPJby2nRk7GiRKvq53200k35CVI/afWmqD44F/e
OiYHBzvImpPhroi2fHhqXAVyrmLvqbPVHtPM3/cmSBTyG9PFMvUblIdB842rEhaG/R6DtsNowUZs
31Z2+9QqeVSQIjEWACJuDN/dJ7fFRNOgN3u12vnJrinVkUh+6Jo1Zg2kVyJGUBCSjviEW9v5XmJS
j0rLAdM7D+qU2+3JLQwzJM2D28ODOGctqOpaFvuRZkIb5DhAR62g98tyPOpbF1i9fgFCi4k6nVv3
YM4Hvx0vSxbbZ5A6AXsW79L0OuT6ON8XkPwcySze6d/m8NcMCg3dlpCUtkhG7TR+Ekvt7Bjt0w2M
iGRfpSNwHat5A32bYJTEklv7sbEXDBEbpaR8itEmGDffYojhxzZt3ybL40dUw8Kpm7COOwPsaKaB
JH2o9O6gy857o4C0uhKuQoYZEKerJLtX05OsEmfn54l2MbUAd2eNm3N27nbgcFMYvmnE4UpG9oIJ
AGkxLSiomKlSKXOynqa2c0uck0PhPjkGSbIO9/xOU0VMUKX5WMbs14W7WBuci00SkIfc4lzZUlDo
ca+VY/ZuWPbGtrQfrXPfRjQ/SW/dFb73n0CzHpegEYfUSRoGc+fZZt6Bmx05PbxSHX4gyetiG8jR
YJ2p/SPUc2KL5VNX2pEq63eFiLnIe4ITSmJuNecVvOtaBCeDfquFelYMJzadwPbskuqHlKdrcggo
raBmBesr4ebvZO3VAKsR2m1phZnwBAxL9yUomosedN0mx468GWpumJ3GJNz0GIoxomRrffX8Qah3
u2C5UiAGmLrzhMyNPUFCshHvuwpHEE1+2rauum9HmSvmJgjBUiPo48qEqjnKqG7X9Q6nlSpuCoI4
xWNre0vE23jWiOftlKYfrcoYcWd4T3k63XFpA8HF1N1gbZjb24Qn11o/GHfZep1NcIJgh8+zV1Yw
M0yuoEK/tejc4PoeqbFF0wUghCOu/OCM/KezJh5D0/iedCPft6X+m+ajx+aSo0da3Yxs0G/u8zTR
XufiKsgt7NkuUeM9yS/sRhuOV/MutVvMYoYVIl2OOwa5aW+SCk1dQz9osjmJ2Nd2sc05WpmK2hA1
+DtIEW9+nA1E7MH5pzMKi4LjZo/cFVGWLq0JGosn920sR/856OeT6PSahgMQ97lx84q1jLDU9ePI
2k9x/HErYV+SZILcHrDXMvKT54pjJdpPPqYGCyJWpyYF95Q5tGI60AyL6rmy4ON6WUDzSWnjrWnJ
+rXtqCFc4qiY1i1bpVzuFKtKhljlt161TWnz29YBNd3UWLRVT0gHUtAm7829OdLl0ZhNQxCF23Cq
1SeHnmmuevYaWgIlwJnyXTEQbhw4fFPg+Fhl9Hg0vvEGsSc0hzWaZMPjimsqzHR8xIMofltBdCzu
nGXvDyCAHX06tfmPPivcKqn4Uvz+LCfyCHcCNfBadkvwWNbaix+Evtehb6vi6PuFsfdN0+QKFj/B
3DaHJq7R/fzmWvPFxKMOzakyacY+UYzK5yiBNciSXyju3Vs18noqlv3/X9uGuWekhKf36OpI7oH9
MGNNvXvWAAloKcga+tC4hhayYaPqq5iTNzGi2DIMbw0/FztkFy6EOZYPWKMw1OUXleve47iw1ulM
6UR1T1e1DyvUIC53rFbg3eIBDxG9ikzips98KcgKa+RllMclWOHN0wL9grCSCS0gUu8evKUl1ztY
mD15MbdOw4A9vwtQv3utcpxzRqfnjpgqGbbRXokhkkJEc37MW5KNhbi0bITBYht/HaSmzie+swzi
wEKxr7xb1oICT+VrX9/bfKGy6rPRGKdZr8WztrUUzXXEqxmPuJdqTrJFC5Zegx4tomT+bmOAHhgF
zB1sDSoth50W/IsLjFVT5AXqMfcXxtuTKN1wbZ0b+Tws71/c3n2LJGz9O8GwWrujg/i3ZquX8mb4
AcTYQOIU705dksMtts8u/dq+EqfSGCIfI51Mu+PTQDWpW3i7jheuIIal0HHUf6g7s+W4kWzL/kpb
PTfKMLgDjjarF8YcwSCDpDhILzBKIjHPo+PreyF0u28qq26W3X5rs7IsU0pUIgKA+/Fz9l4beBx4
DURyUEwwQAIyyT1n46PwH237XqD7iL/aooaOXd6iMtoEof2NLI1Vvai8Uw5JonqGZ7XmTHSnpHlx
J/sldBk7dA7Ru4X8YWm6iV363XCaY6iGNxcVARRougfRzyLpjyq4gPcFf8gkajIPM2LePC2fXDy8
nWw+hmafNy9p9sMsiTgxCFZ/aYbTAEq49p2XynOxFDJdz4rwYqXO1o+YgwOKK1CfEBGRJcieUSQ7
DMnAnPfhPu2DLRqIQwMj1dTpWqegLmpSOZHZOITDGzft0N/E4ZuHEKYl7Z5+9rohaNhXH2NcX8Ks
59AFKci09k7cHukDHPHcnLuIkaexy8fyvJgoBLOMeALbD5uAHRJrA6ojYqfQJdy1lKNT8lC0b4X3
fTa7jd2jSW5o+M8xXJ2IlqEFeT9taAB3JnI2bI50Iy9tVh2JMt9GTxmechJ8l6G1pGMI38rs4n2P
fRerMz2/BKKQ6k6sPfZxzI27IsIfEiiKiH4hiDvDfvJRW7WzYlhqPQRL5kxtAiGMXPWT8Ba+OJzo
47CleDAZRHeMMudgOzvOPXj87y78H4pHUiUZ8brOcKoaAKlJ/h4g/Da6N0kJBRBB2dHZFeV5qiys
K8vMhJQsdBc573TjbmXPL11yHQqEznY7wJXpoBVh2+vN4i00svex0BdnNFfjUpZwVLbb7LvRJ0el
s1v8mfvc4sXC/JnG7sNAhQp5YG+30bTyYwRIsdiPBgZ/jpw3JbPAE/KhnmId8iWiIWwfSALWgWSL
CP2Hrq4wqM6osDsH+rgcD23ALq3C44Rov9MlSTj9NkMFJnN9aYPom+nrZwUfi4YHhgJJZgZe20jU
PGiUezZ9sBgZScN02p7CQzXWq0oYr4bfflo5glFnj3SS7idiyUXd0tR7vxYbFwWWHbenpMf9Jw10
q8w4UgKeW9aYfuhWPgJWfIKHYijWHUnNJdYEo3yGhkv/9tQpmBB9eChkTDHMyLZPu0tMBZwP3otT
UOcCz103Ut52Deka+kdSBOsac7S0GS860E6tL0EznrAVrwoNgWDKaQp6Z4O1njPomwN1ipSVyNqZ
BKMhd8Q1XK5jDT7bMEBaIHZV2dbSgMdksUoT9ygcqsihG+5MdseVKvZJVb53E1ODrtLLTm6tVBu/
/cHJ9y9iwi1yzemV6LAsDj//8TcPd5xAPWX5rlSOg31k+f0f748Y19p//M36n2WW2BrwJrBfJ572
WfIckhO3rgPEWqXxmKbx105w82n9+lBB8qg/OxVJ3o3PE79EYV0v579lnMTBwf/+nFH/Y/pfP8rq
P+Lu/8sk+9/+1P9HDkxX/eG2rd+79//xUXRxp+/e849//O3QfGTvxc8/pt0vP/DLfWm4fzdN00UD
5wkPS4Gw+K1f9kvDMv8uPJLhMWG6ri8Igf+/gfdS/p0we+l6DK49YVuKn/o/Dkzr7/xRy0fLYwka
fp787zgwrSVm/j+fMCCmnit4vK7/DcuTwvz9CYMiqWwfz9eqQOj5FGp1maI525Hr0O/DysFe6OMP
nJfJGEOAhUFUxdAr/Y+Qfhy4ADSbng52oUGXM3SRFrckeN+EWO93cbP7w/f6L14HH6vqny4WnYFr
CwtxvcDe8afXQWW4T1I7xV04pfd5PjcbGhhHs4UcPJi5T95TynafTJcxYqCuAvI8Vb0yfD+7TEFd
Ebj7EHjxAiYV366fqzfIivNM4G+GZe/n0L2EVYv6i/+XvVrLJIVfEljOiRMOG0mekwPj2P0uoM4p
JnnyOK3VBiHV4VhypnbpTbXFobKte7LtTcIJ4wpaffzZ2sh5ARJb9K1H+rP2aNVcn7knRRIEXIJT
wDbSQ+OO/R7VmAPckGFTmRwslZGuSi4s4vPmFbgnyJFu6Qv7tv8oGwMhn5mOq7azv/mp1ksn+AGZ
oXMI+UtyWqJ3NdypNPR3wBsqoAGjeyuJCGCLqNVaI4jKAqpPBiYOrYNKIhalrmRfBENDVkAQQ5M3
QvAzYwT9pTrOwbQ3UuG9INP4Zk7pceh8uUn62cPoCrDLCKJfiw5rQfhR/oubbv/uEF6eUE8J0/Ul
O77lMHn6/Qltpsgz/JSbbjGFB19OPdXXSFBromlP13/YlW5PpP4cg9qtTlBQ78eCHIOaHDAk9G6y
D4i2Jc4VW1WE/Lbjo+Q0Ng4jvot40mA2GGlGzBwRvU43f/3MLu/3n59ZJVyLEQcqOFZ0vNR/XMJr
BVFnttE+xWDhDmVWzHcIHeO7hR/ZJYs2IxY7TTYXvfCHluy9HTrTausZ7l2ZVw7xzP1Nlto0ZXsj
A0mVdXRRi9X/w1XyPZuO65nS9U3796sc7LbRNqaq1VTPFwILzmFaM65xmYw62o4Pk/k+k5F2TEmD
qqf+UFiNPAWVm911dXoXLcEyWdh9Ed54l2UiPzmB6Pb/5hr/aanCb85Kubz4pmmb8k/XCEZe1ZmR
lSulI2ur2v6dyovRmEMF3Hl2skrBLN0gL9sYZRptU6POViBjsqRLOR3zWzo1b0JFokKcZN0urB9s
koZcJiubv75S+U+PrHLR4dhY7m2QXuiqfv82CVsJHX8J4FXC+6zHynkOorO0+jsrG1GE9utCD28Y
VbKXjkkKJ/P0s9S0KEJqRDLchm1sXYV0EL4K5X6gL/iUzjCz3GaIi4AB9/eC/JLrTRjtZR2CwLGK
Wj/hEI9Tq/UowfqwjO/iohBYiMIvZlbsCBJtdxLgEMoCWskIemm9BFl7n0f5JUt7vS3E+DzjX3vw
01Fe8uYUy9LZo1s7WupThl7/SP4cHX+B7zwiiPAmY5SYxv/unWHj+/2dWb4/3nboev6yZ/7plS/L
Lp2dmsgroYt6lynLPamYQ8R1zTZHlra5z597XyzMw5pzlYnfxVVH/Iz53qRhAWYG64qAvWTou7++
uf+8Y6qFqs2OadMBMU3vzzsmA7q2yBimFpXZ7Z3CNm96dmpoJIwtSbtfq2n64UYocyJUK1V+1OAi
Z3doUJlF4jCE4060xJ/FRh2vQ6fO14ObGrDtSQT+60u1l0v5bXNfLtXzEcwIy3e45N+fQ1w1OnEm
oDRWG/4cW74zkiuIdLCLgikvUTZdmxdrYWf+LukG83sbIOzCf9RtAHU5KLcnciQ5BDgpIFuaChEW
mmPRIHRO5+w17PH7/fUVW8sV/emKJXgdk1XfFsJc0Bd/XC0dA+a9FDnWomIg/bZXYHwiuvmtdT9g
vGXWDXbKNtGwaA+uk/DU0XbTjoYsCIm/vpaFcvGna1EW/XgHPJjtWJa5rEd/KL5dbxJhEDIL9HtE
vzV4Vxr5qT5A9X65/qrrTax1U7J3K63vOFCidJPmi1wYe9e3j0nr56ghNiPZdfbg5cmzNmtISDSv
iP8w+lOoxkMYN2rdu4j6xtrYi6KK/s23ypLzz2+UL0x2UNv2WZn8K4bjD58F0Gmr3ATwfl9xuOma
qLhVmTxqYS4zl24VSwNF+Qy1eukCzoEpT7akoeuSMTUtK4wDPTkLw45mC9N+Z5SoQMy+QudeQoud
Vm4t8HLp5lQgdjgmaElb06ouIyFFFR04Vfn2aSgH91D5NZChpe7KaPmhYk+BkacMkdul8nDi+Fmq
tGNHhNaVJ7fJmHlf8cUtxRQAb/e9bYKYlUz7q2gKv9vkZSIfxuTpD4/+PKt70cEMz8oEFE/0Y5jt
bG+jhNjqqL8VNZCEsXScQ5ySRd0mLLlt0JuLemZABZzYW7DoqI867xxwxr9WYtgWq680S78SVoO5
VzFUTNv4qZ4wDOBwo98hicaDGuVXo2TC3cd3ysMxFNsw8RX09+Ac8m7SgegqoodzZMCjM66bMkVz
SIFKUl18B8XwfgG17MgNeY10K/aoLl7RK2CZnGCQhTAkfn1B8ZzvGkAe5xQujm0UOQpQcWvSLNgO
GXlErp2Xd3iI3znMVlujMu7FANq1SMY9cHrKwNx7cBQpKZ5f/+AzRId5RuVkEh1ITlf0TPzaW25B
k8VyDWFiucXKLQ0qXYUeg2UuKovv11s1ju7Z8d1Tzi0eGVJia/T1tpbFdyEMKCtGAKR27D2URyCo
fBeDHeqBL21g96dgMmkLjBs34J7n2C6u681kU0akQf3F6XITNdoyeEZlB17U9zIYXCkJ54WPQs3G
8ByOIKslQdXK4q+PopnG7Ti02+tGmsCkMDvsVlmXv+CVm4HC1gxJJrkZ4x4gVuA5Tz0TPS+jQTIF
kEjyXd9jUyJY1KNriG4dcLO/mRrf3ad8k6Fstp6K47sgHPHBYO7DZqONcygVgsDEozXZttWqmuoD
Ocv03/NEbq1G7XuH/mGvJm5G22PLKzmQVG34Nn7STQ1XJm/GblwOLwOun0gA0esNwAfeGJxETaIm
BihAsoqYuwJ8yi5nUH8QGUaOKHD4busf3iAAk4/G0WR4AfXS+nGtIhl/b1jbHAwfPfySYuxuxi3S
mmKrjYqLmdV3q2UAcn3Ig6ChU2ky1ahxS5JvdrzeeZ26xyqQu1aN5zmEts+maKEwx1CrOFSekOM6
CCyhhyqgOvvrEZIEhL0d5nI3Kv1q1wMomtm6b7LJO+SB/3MYIJq6JfBlon3cDUIl6h88btvefetE
/oypnaibVj1aifbumV2RJnGL2qJAf8G3X4l8PVdI9WbZNLvWaYInBXYrnYe70oUCWnkeWsyyhRpc
kb3KuAOZFrPKcPacIyo0lG8OL3xBKrNNfqFTWS9WQuDO9fmrELtD1xObQOMvKUqS0TKa0YsnaovU
C0d+XB9H5EiuZVX3U7jJk/61Tr1Pzg63iZUVqIZIfoDO1RIiulJgvteyIt0qbYlt+fXtTJDgKj9E
madZ+FJhv9hTFN3TuYqSHDFsfHd9TbeOhF4qm5R0JhPqa5T6RNuMcj75P2qagt0UQ5C20bOFwahv
OvKPluKXLpI89SYNY3ylJZbZ8olclU1d5M6jbtUduLvpkrULXq9XkHcCnuWICd4OXTYzhvz79eu/
rmToX7bEc1mPpCOQeiaDC3CefjsFyNKywAUl2QVI622kKOcB+QpS9KUwI+8EKQ0PkeuD1qxgm/56
ma1yzu/aKl4jWhcHGZoIVImSyeX++qQ1y3mWGcB1da55731aAJukTb61dYOMk621W85GbZjf9aYG
WOrHWCzLVBzqBkavP6yc1sPnzI7rwdVObFsfsH4ikHXZvDlE9hBjOrVOHTrhULXdIG6AmkcLnUT3
tCYR2cl5YV1O/T3oG7YnBWFtNpjiX1+RGGfHvpGoJWtg3Aaspd31RZIOUfCOwDAjop23BKlW6Oc1
/NlMM6EZGaK6FrGiTdrozfXHOHwI8KOlt2utYd6oEEASXpOQ/JoUSvCBrPtPhPEb0O7pjrPUdf+9
7phuNdmrgWQEhT6RtNGpOMaKjgdOrtjApYB4hukTny6YkmA7opZd1yp+8ht0qr9uQz89+gkGlynI
9DrkMSeKEZA5k5Qvqmvyp3xppTIcKXXyEsv5S0qQxVGmot8UnU9kdWuJU1ghtHeNWwAD3t6Yck6l
MXi4MB1yNMnw+0zlodIVlwaKywE6/q1Oe/8+iV/scPTPA7zZVS0D+8F7EzZu4mtVbw0jcTNhjgin
RdxpYBjwGlhFKJyCI8eBFg00Pmvfq7l/WTdd2li8I6w2KZpcZKLJPJ1jRtcHC2gQQRP+D2CGyJd5
beyY1OYItYrjaIIbl7U2FJhG5g4SFpeH7kwDHMpIZOnIq1jJbIk9u96qAcF2HlnlNmUaDZoL4bXF
mhgOhUBxycI+LdoiXOb5RrQ5jtXlFUKrs4fFrbagjWDdWXxSdyKBtsLo3s4z5UxaUQb1O6MLk1fp
cZNHNF2Z2YTnxIxi8liDm7zcZb79biSmfHKb7JO8VwKMEHcV5rApltPs9YR+fSIkL3DTZNkt3xDF
jN8eEpLzjiosVknpcFBxMSZ1mBsQMoCX7F2bMVHc/IjLoYAgwbgeiPxwSCr9luUcPGcoyxo91O76
t1+bACXARKsBiJiWAaUhwNedOaL3UAjY5j4ElGJoVGz0uzbebH4tPQ8sS5DunXlCGddPeKcZf/Pc
0lWoSMTIdAZ4iNV5J9UBt1iCBJL1+rpPVhnigSEImA6R9FW09q2Q7SZCFXuo0iR6miFDZS0EgSIX
zgH5zDdzhJOAs/W1z6hXspbqOl0ozpFNLzLq5geUZtG2yyTenCxjxlmumaEiyZuJ9vFFSc6iCg3W
xOZAPpcDlozMzt4u0nuJnjN88rR0Dnz7jOVd9+W6ZRvWu+2PpKIJtZ3pLrCh1vDT6iBHADcT+EPk
DqMbao3r64tYdt6ImLFOMk1rN7Iefx3xHabQ0lwCdKQf3cnKNjcefjCLEKMdXFtrzZyXzdblLR8K
7GoGZC6QQhb6LGMEMprD15pRitHJKmc2tihXWCFKyVK0bJdAuZDOhEj7A8c3zr/W7XqOPkvE1sQH
MfVn/E9Mq9bp5roQm74Idv7Y3zUtqyUHCuewrKnX46GM/E8nGgzG7Wi3k2TY/Gqx+sm0CTILHryP
p0e68UPXA5/jVHktxlxLvfr4OsLC709SYiMenOJ2KuF6Ldk8SUD2cxaMl+se7LRoYzJGSqvr5iQZ
ydiqt3Zz6x2wefhb7KauaJpTGV9QhuTn6yUODLs5XiEbMtFh03BNy5LYGHLqEMEwPcF9cJjG7fXd
bxMk/35ilavJEgdK5e7LqB9s+qF3ymUkD3b9upBcWzPXx71sernuZ2CCtqCTNEa3o4daEi3gNk+D
5g5CzDlYtoyuD+/zqvXOJhZdChtZxukxsMufJr5QGpDxxaPfeJB9DZ8AuwMPvfZJIrTLVQbZdNO3
zXmo5hdDZfVhxrobOcMxDIx1miDLhnBOqJuQ+oxaDNmgVVCbL0eIOsEZPnj52iLCZZ1b6FRbFxsr
sR/76yM4NjW7lS53bWD266ioaVTTfO4Gcpew2zALow/NSyBJHxu4KRhJo/lYQyTzaP8EbVaeLeBH
1axwAJTEIm0hSHOqwIP5JmZ5Txf2ix6akwjr4HkK4rOlxRcxBd+M0Ivg9gHsRmiOoiYcBvHIdGpg
vNmDYPVNdOTebYCD5+zl4G6l5k1i1LweadTfiNFPNnA2PIzcYFvcb3ZNxdpXEOWxENd1QeZ5Fexs
FwlcV9efEvPuumAes9IQAExnIOin5GgWtUzTiY0ij6b5UbbAnYCaYKREIDXOkdoWjD10Pntbpx+a
bRPDE2kV4H0mjEToJeZEOoT1te9cGv1l2q9Dv7dOBqN5mVTOJq6ROCekR69DFIhohfLV9Ucyy8Sj
7s5PcNVWszXH2CUMajRzep06xqVC2W/lDDlmdGDWLLQ8O6R0JBHbMYcPaEucJuF8OckTWcLkdiyM
XGxrsqasrAPt4sX1CYkdINK5NUB/14Um79SvxNxFx6EiiSVHHBFWHlwaGikrqZqjaklQTMjjjD9K
55QVWoOz5oeN2EUOufeyRG0Vx8QwRqxKQggYLEJBEOogG2/x/Jpl+M2W5qeYhvYU9wR5pggDeSeI
eooZt8MkYn92JDsgwVd2gWUl78tkK2DJwRnNlujSGxwjWPPRWkRiiWIwnFsNgYf6WW8rKwDyKzVD
kboRpBfa88pKVmOXPtK4+EyguOMXbclZpPW7IdINGDV8AJ8QvcR1A0Y05I8pja6kp7ISA07Gyv8a
JZp6Lo412ii5H52Gp66JyfrDkgCdGwvu2J9QhTkElWFf4aAOVri7EUn7NTUxXk8kYiuSRm8cP/7q
DuaLt4x2OFoFFC30/A9dkXs7G1ibWeIwROzvs1Fy5u88f93MShA7E73Wud6Zdqb3c51tw2z8HscX
gSOPIrO2gKbxjA5pP+0dIrqX3y4wcO7r0jy5ETi7vAUbiWFmWk0lzi0L/xcVepMUeAk6SVRs/BHV
WPVHwqP6tOpuJhN5/pSjJYMTOZBFAtsX1ENu6W/G4GcUuhPBYdG4ctwkRFrKn8WWh3SuU6fCis6g
5RGWVrspTIoD7VgO8+HryGfRCQMAyIEca1EByo6DhnicJd7iXp8bxLTx+BlofMZN8zCQH5hTOMBd
LMUaCuApOkOYuEWyYN7SW0YeAyzIP0Qzq0Sfz5/etCzafQDOypVPnh8cZZFmhx6dtFuDaEqWvEgv
+tnVpkseq/hhW828oMmQqiBZvmlMwrekeK5bE93koF4ry9iZYbKR2VcpK5p5hf/eZ8FL6BDa4qrg
EOREdmUpsQmlA1CKZbibpy9Ity8+m1KQJw8UmGdyJr+DLh13eEeOeK1XnVnpdW2N9bbN5LT2PGCF
ipD7PoDJXPbg3GUhITKjFaPAHzyOTVOa3QdR9cnWfU+afMA+h1fXsFoiXbz4Q/TcqzylnY37A3Lo
QzRH0NdM30DbNFDj4jZ20wV5Y7cvEAi3jeQzwjkJ1nlO3ApkHgc3KE35eBFpSIr7wq7fbVm6G0YG
5NByFsgL3J8pCkEcCAhMCCMx6Tqol2EM9gFipNSIpwN8lVUCa1fV0S1y108BZAX/vvXUJMQ+1e6h
q11QG1r97F0H03XHyUwNxWeY2kB3nHRYI4om+cbuMeq0LlKggCxrONdPTNuOSTY3p1AEpGtUSNLs
prkboXfMYebus5FqpvIqucG5Ne4MGJNz7mG7bGEeAMKoQVTLEhls449s4ktueqlf9ST0SYBDqWbh
7ivMxMVkVaj96Cx+4uoMcPygwI5cxIUdLFHuNi1ZDq+UKFaCUVZmcEVv9HQ9KlbpBmF1dczHI3JR
5LqdMtcOAvgASAsT+Ql8XEzDKLMQ+WUg9gd9KgIyDbOWVJJ8rt7cXgCk8O1P236y7TphgXTtjZns
Sq/5Vo720Y/J9AGgejBR51Cf+wEylVJvO4EXKUWvRKQ3EZB5uFBCj7HNOtt76i0m7YFhK6b6Akh3
Yx1ax7lQb4D5bojYo5A84sqGeqedM33mjWMXUAB6PW6YjC+52cy4y/qielb8Dr38ysMnsLJxTI1N
561ESxfAc4pPMXT3OCi6il5NAFJm1cMR3XAT13HeG/sMPTxr9PgETikl4VeX64quYessgbhGCalw
yYPgFMVXU7G8dU3IAQo5LJ6D3SB7lkF/PoREEq/mYfiemCP2RFDJw8jkJu8e6WPfVQ4wBxChPPEc
uVMXvmI4QOOLG0L8vEMa2iWAo7jYm567N6qHwjHIAiqKT2+w4CZX7zqpvjRd/Al+Xa6TyO6OtkEe
K3oMMFy2SYa7abEVZZjRGvFBZzN+KD3pIeej0KBXBhSvSo59imwXkVjlECuJDug9x1yDftF+NGOD
hKPuE3XBt24k/m2wGtCm4B7Q67Sb3EcAP5GkfRr7Wh+n4tkn7RKk1T3RnxUsYfanCYJVa2TfZmIz
AEg5M1zSCQvA1O0KCwk5r4BHBWH3K+kGLB9IX02tT4TkAPDHeTBZ48KnGOGJNuE6EfKllS5kBHeg
kMrlsVb+hmKY1UUwL9dhd1spM1hFHlctFV30kQNyOJ9SpT/G+c0g3uMgTQUn6DijA9jIUcKarijd
uzyu13YEgZfmwIhQYJtiDVpVJ0/jlwA4RQUZ9mdDLCqwAqFtYggmq/KFkUd2M4Q1C2g33woVHGuj
6BArEtQwh1A9A1FklGzEtZBpyBdmE/OCzm0EyYS8tktvGn/e4nJ8GMS9O6BWHr4T5/4R2uJBY6ZZ
1aV67WeOEAhg30v3hJUIOkncuzfmmDv4HvCohKAoCN7YqgrMhuu7TA5N7HbqJr0vS6e6843Rwl+c
RRu3DYobl5p5ZT+W1oL8Y4qxNgx0e4oD1Sax4AFL8MV4bMIa6B69Mf8cYaHXKMq2ySLETgugR1Pt
mscqan72QzxvaRRfckgjJ9/3Hrwozndjkz2nIxIucEk3VS0+ifEkjBLoAkhswuK8+Z2y6R4sSbaZ
VP0qxhI5abLgRofyo/GwLquS4OFxRMQhYA71I8WLkcldMuCT9pPRPWRkvq9HPLNJH8w7w6vPeJYN
W66bjMUuKWmP5Gn9XqlDYPXjJug81u7QXJwLm855D6u8hwwAE3g2ISdGlJw3aadaYj6yveWMP+ba
fsJYQzkDeshBuQ5zRrJYsV57YfsyYPAKo6dkqo+CAoxQ4WrN+Z8EiDogTiKyBLY0+HmyhOnd1A7U
CItzgvBN7LAByBlKVmIgh2Pv5vdTluRAeBbRYvI1iuJDVYeIgaPwwfUvzGSerWiqjgB38MdlRHvZ
WOZUn1I912Qnp2YwrZPabXbWYmSrh8b7AqNOHssohtW6/JJBqXEXqfrh+puMlv2nLoEDXbcDAqHi
4GXRfLn+yaYEE9hlJKXn9jytagqbS7v8owEnfuOXAojT4twmSkdcxoRxW221m2kap4OdZR6MYGAm
bbkd45hSMUFYVeqCfWg5ag8mprbY984kI2xrtNCNQlnM4jyuygF1KcAgdCJBQNYK/cLVPGGTn7N8
NyhIDaE4oBZ8wx/qb1mqFktFWG+SDJZstAS0Jtirr6f6XqtdmlfjfYBfDJ+HQ//eITYpmXDJWulb
001L7mhx8QdimK1Mj1uxyAQKR21/qQqY0O9s8+QFLEl6mpsDyfYQCNKyRm8ONy1tFwV8wCicbQnA
MafPGkJraftiMyyH0XTGP23yr36pnfL32ImTHSUuyaDOPICRdcYtfp3VACnUT/kSSZVDnTJOiIsF
MEvmfd2N4SIpnfOPrumaZzamq/ZsOf7nE/nxKXL0rV+hYFIk9+3ANHwdEj41rTlOae8co+QNIx8g
apDfydeeTukwYQTX4bRbolcHy2Wnbn+GTQxYVnnd3TyFVPCRPswdmLKipsgrgiG+3duxIsR9hDKW
DMHHbDvsGD2hIWFHIV72LI8itYpbMlR6xNVBfmxdLl/k4LNjU9cXApJgOEYuWaX6sckkXnUfFV7W
dc8Ub/FQGxsHGTuym+S+yHT8oqZXDgRMwEQ8M8hKzkVZ/myW9F3QJW+G6scHUtGZhyxtpYqzfRri
YIjd5iy07WAtgtkz289V2vl3VR2RluInH51OJwLncR76Xu8d5+lVBbS5r10TBUQA0nho0ipnQhMF
PqlB6E2vfXjthhgHy8jDa08/4tr1KWLUKDClp50QNTnwuZWvE8O8AzrF8VLGhzASDACXjjawCR5h
O7Du2zTnoK5BGdcW9AgrnLiKsfr12IYRZ4dRpHsLqMG2IM1B2/1b0vsN0G2IlobjnWc2cYrRmHp6
66d7qA6EKPphu8PGQ8fXqdgSgk+f1vqpYHQYMueG2hU1oT4PteIpwGmyHdwOBiIqPlIOOf+Ho76l
JI+OVbgkc/MwM5ibLqndvcUpOmNXtfAU9LyPhfqk9b2dmyk9XQd1FaF22Lz0AfNOsqVCYp9cWqBq
4PV0NOVNCGwcVZNzaKjMUeowEk+6ksEBXBsaVd4hi+lSZz3otLKdeIqjJ5V6OepuUOBWj0FSmrQx
rp+auhnrFFPBUetsU1bw57sFHyor4m7pb60rqXq+PVz5y39HJtg+Oj/lKBgjZ187dDOAYOGHaGMQ
+FehYknrdedBwCN4Tu2vTwJ+mZfAArDQMCnt4v6RItLfd8tE3+f7OBrgSKvRYpg1JQIPa2tv6cVO
a6golNittjaKBXfVFw2K6xLXcJKn1PM93UtDFtwCIteWhHfY21DEYs2c1zGbZfdmvo64AOUEIIVo
QagEqffRWeYl8szhNpM5zVO3gMXYLo94zza0yHHwdwLJScF8BMQZpfO0VWb32pIszzQh4mwRmQ/Y
1rtD1tt6BYzk0qFCPJmNuMMZj21z9IGhLskOpcO8YCCm+wZSy+PSFrUjgjOilGZ3b5veLm6dz6ZT
audOQEXjjg8SgYKomiq6Ra76lTgsOFn45yPrLZ6xpWgb2iI59+Mv/Q19qBqwDCD6fOlhE0Aud35Z
LUnjIt4VJTTHQafH0oAlz3FpH+iy2uL3x/DPuf8iY3e4qxIcgAmrr58mW0zd194fE10gvjMb+gyh
WAbiwcModdMuPV4yyRnVnkobG04J0LipUZqlSKq60RUs58VRLvpKr3USKoc1AkR8FHpMTl18MIjc
PHG05/Hw1T1UjmOcRLAa5mqTyBx6nJNL+HHukz3SLCWN72frggmsXeNekTR9fWgInwJMEdbP9O5f
wyF/8cfBW/96Expf7YLKgFvVhEA3InwjvXcXxQ0Suho3yFOb+c6isXgVjayOGKSteyPEOuwguN1P
NAFWtSNeHRWShGLoemsVXbXtCKfTClMLbdX/6In7LQUp4TDRJsrZbF0hKEwE08tS5Wrdye82c+2T
74ZEreQtZFK1yVLhc3TjzM3hW+4gvMqbMPfOUrfxTVMF38uUV+7a1C5SxA923xKEWc0P0L/eLWpf
8jfi/lgEERz/ZU+kaQrKYRywjDEKKZZppZiTL1Y3FGe3aH4CB9zDU/46loy+hW89uXGP4UvLeZtj
6V41GXFbLWkOl7grfyrreJUq6DlDRIDQ51ZFzQ05ACOw+E7c6ND4SCygC7OyH9CZaOXQn8T+aFQ5
JlEo+nDl4e1lHdukjjFPXD9KKFS5DalgQhMCplC+2th1ba9Snbj7mmbwXjYEcPKuPVjkb+m6aDZF
j/Q4iomxdBjmD1qcCb00CE5V72XhPlyfAvRb8pSk+Ztdyi8j9XwtUsQWaf49HKDdpFhnJemvWB9+
5A3xlENSzESrMMSeUE+ajvml4w7xbZL6AYUEqU0fbUAnsWgtKclxZIKhQZFcDpj19I3jqfS5GwJy
exABYTEBnW2mJ9s/XtegDhQo0shZr6UHLiCFAnFjx9PHPKZwVyJnVYtFD9MzdobPHm0YUs031wru
uqHlVddsmA4dsry+vxYlZWs0B1mBUutLnIV2iLg6t9FyqrzoyFRjKqZYN8xFeNXEwRlTzmcIlfur
yat01XleC6XrMn/dLqq+/rSUGi6jZlTiA4XDgP2Q/2/2zmQ5bqTL0q9SVnv8BbhjcrPqXsQ8c5JE
ihsYRUmY5xlP3x/AsrKUMjvTal+bTGoiIwKA+/V7z/nODBDC3u7utYjUzrYFNlxBpFcZvVmiXba2
S1/BmDzSKryI8j7xLTiORIImRf4y1CPh9aijLcdU28IKvrY2bEc+3wiqu1t0w2a5VqnrygMI5aNZ
uD0z4fRhWa6mWcoSyGyTNWB5GH20ND+Y6mdWSmY3h8LOIkeuF9Hzso98COhRRmmvRhhqJy2evk4I
FCjoNFbQuTBwLLegx97DtlDiqxrpqemqPeAEg0ldQWb3KhAHvJJTpI0Qd7NcxwkYfMf0C8yrFRcW
mRt0uvgGBOOHa2vHLjI/aaJHvUDUKs6egthPBRx+q/vQz3AcYBKYn0Vn9iQlFStub7bMmKnMgP2P
X8KYFXdR7i6qPUvXHgNlwKWgK7PvwZfeYXiiRqZd3+KLRMNKCcrZOaIdAa3pNdG8H8t8sp2H9kVf
fR9Ca92D30sbrbr4BaFOoWPfdwafwYdqiIIiN6oMKyQgcUcYM7sYeC0uqP5Ies9N+XiiE03rgHjq
CHpn5SZ7jL934EDn/bMYcXfX1KQrErU3rMgFxTPT/6xJ8jMybUaAs5i7aRsmHoA2V008atvlIrSS
flOvzM892GbIS9W2L3Ah+3a9X/583gLz97rwaYC1plgv19WmNNlVjhduUX+A85dJcBM9hJlz5IvZ
NpEfuhRfMCc23LXzKD9pKXOi0L4jauvU+Kie5VQBeJqiu+U7+oih9pngxiLXF7fznH1R+i0xhNCR
7HoEtALB1EM/MeQxtkAVkANrFCb1JjsBTTDGotyR9JuSmzaMZIKW2gkVxw2d+WfpQ0P2c+0eH7cg
5ymmvEMVZ/ZJsF8utD1EzcUZGM3IeaEbguIgSlKB4V06NLKqY5yLbhv1nUaRiQaSG2E5ZS2lN9eG
9Kw+f7MA0gKJGwCcByRbTxYFZInFhEqYZKtaveR5+tTiubhlDjK0sh6Sc+w05GfBbuIyY7JgOYBj
U9ZrJIEwKK381njS3JR8jIt1YyopPQOdFkdSOmciFKxbEnEnciwrdn2qTqEf+yCg2NCWq5fLhj9M
vWlFdz/ZLOpkc3oa6W7cZ7zQ1oWq5tWQerxhhhBYcUSmK3uav2YWZKxhXmm3uAPJ2xlHPWwY08yP
TqZZJUIZVIsFQKs8n74v4vsepecW792lZsmk+nQxDOkmJtblUzUSoq+0obtzUJdiWV7rDgo7dzL1
dRXDoisNczxZZoExyTMOSCkeanbPkyiK54jkqrApX4NwuBpmR2Lh/ATweAcbznXWFiFYSqBEWq7M
cRlXvZaVHeyXv6U4K2oEsX0oZ6KEJq41Msil8FrFdv9EAIj2ccRJZ2FEpEl4Y35/t5yC/Tbbl1YM
f7tUF/o46s6NHqzYytdOU9CwVdASanqjyxM55g1PEgE20iLieb6RAFJpkU2IF8W/H1Ut53NVwzZ1
wbcM6dksIWUMKntaTqcDGxgdRg+dUO96a5nkb73G2/wQ0sJSl3FzXlauZR8ZC9va6zlTampafvDk
HMHTcbQKJrVNsjf6xvLYlj1u4pYeuwwJrxJ+iEio7XfLcrCIc1m+9nqpb03DGrZlBwvTL7ad1h7L
KCRuq/GaQ2uODBZy6HP0w01UGuRJQgd5mSYgXQaRehya98M45EeJlQ1PDoPwgJDqfeRThGS5O25D
HziRHvpoP33/2YJmsddcTsaVjRiXe13u+y64RbJ8WO5kvcgPIudV0cZ6DKei/Dhq+UBzdadC/Fqd
PwbbGj34VrTXxQ+1XASTYSt9663KHXFGQ0VYeFxyZucRQ0WobUUFtatyE3tPAtdmdLzi2HXBo1N2
tzTQxdarmUWSPfJqGOTTLSpYpNji0YfD4jSwy4QMUMcl6owM9lbMqX8fHyYxWtumEA/L8hI5Mf5g
14EE2DD6CSBhZ4ibrn6Vv+p1mx20WpfXNIk2xSxwsZL8O+y8/GaGHbdnC28sIyfipOPlTjLZX9V4
lCQmLPdkMlfMznxqX55UO+7Bk5t0+hynBiRPdBllLdrEcj5t5rOYrSL+BX0EAO9w+KJ8pPfE24aH
qBlilCOUI2PWf0/yEsGkRZ+vMmjG+fa4T/DU/qQvb52Xr7JR3TOHZJFUlL9enf2wknjVS2Z7DMMg
QYhvECrYiNzicxDhrbQR261gRGALRpXVNvXb8ojZc9E97ysTYvWwl28FK9C1IhOD5nBZfCUTjdyi
e2pihMNlXhyyCKdFF+XapnImterdeDyPHuhg1oITjeOXCqpvbfk/0Ocy+x34riYIgBTp8kZWApoV
hzONNEGt86trqNxdkRvvvqaj7G6Z7iw7/kQ/AVgDRr9wnEPSetiempZdB8+pznIAZagbXbKRhfWA
3PZT3BPg5g/gjlJkMMh1Efg0VXI/xdE7Q5jklkOR2eVpsmK4woqpis8VTyz4DhB8YBM3sS1PZkNC
S+waEcmosDx9abxHsGpgt8SQzxSklyTFpIxo29zYWmTdek8hvjKxcsb2zww1Uu33yba2E3bz3KPn
PMu/Z0Xmx6IBQPZA6E61tj3jxUwY2dDOszfCYeQF89XY9DTHOS/SGwsG5lKpbqi1PzXMGLn9kfl4
syyOdG+arZuuilkmcNLPKuFFnrY0htyBmKOOMUQQx/2hAxlW2vkmmTXM/szH6L3E3XTmezp46o6Q
IpoxKFIbIBxdixCuGFJ3T9/WXmct57OP42Je/VehUajwu1Vq5CJHr0hAIMcHcXGwsu9lAAe7N4nF
q3OfVkrabtRUNw9jM33VpMZmrehICaKTLdkGTwRJmHnuQiDjzK2JGhQkY8xwVhAoO2OaZKSPSdDo
61aSmQ537FX1ODYm3XsyoYM2VZlDeMy3bZzyttooWPWoQOmkF/smtaEIGv1FDqN7msrxpYZ2caUk
IfIazU8ZPJkn/DTgdI0YvCnYUbyh0a5GQn5OR3jaE1w4Kei2Svamkqy3QzUVe2KgHsYA+1PiPIyG
5SHP77o9rv9HkrDGW03MkjTIQpsvnhb5AydKhDN0H+t9HjWcmpGmQhbiJM1cdYynZi2pFk/RqWjr
aKOwA7IIsbCyul6Ketva7bEFc3SP19O2rhnJTIQOUMMBy1ArQ6IqsJzgztAsdfrQmS6af+RUCA9B
gaqjVXrhKWcooZnIF0P5nc6j2BJhx11qMmJhZoUccFTzIkOlNsQtGianQVIkoDvyMe6j3HBPHuqa
kw39XcMDSXSkm10E1BBt7oM0cngi5UO/4+PEod+IcieQcQDa6PF1dMC3lUyOwcAWy+23aePQvbY5
m7Y7+CdvCq5NDXtdqxt/G9rZ0SsiQLYI6PAczP6ouYiqsqo+WZzFCcnRcETNp+XAehtoalxLmtG7
2oDPo4D5+1kabZZ/o+haHCsfgfBy1wztQZ+QUJap8/rRIKu9765HTBhCpfNSDkNjJpIIhbpboauY
eiJJbbtEyhQwrPUKMge9e4SC6XGREGau35/JjQoJm4HTpY8DnF4bWIDhvSSwlPwIgZAS3jdDL3DR
jcZhdKyfkRvK83LaHCZxVxW5c59q5a7SWzwWEQJqX/l3zRczk+X9chcRQYGyUs+p2xv0m1C5CXhy
wATNzcrsC+baV6QSzlMX0zkZuvRIC6UmlIWuwlD80EB4Zl2IBj5OjzltRjBoCVgrE3kmurRdBT+Y
ZoeySK5eVdnYElpI41yDD0fuBIEl8/1apUyEZXTta48Oqi++t7PRuepyglzIb0DwITZtG+0hvEfn
PBYPmH84RSB4WtaisPE2uuObO6mKct0J092DyU8oWz30hKtFzL1Uqi1OYFgL/ufaLG+pRWje8kEH
bevhFem+qpi4QbBC5aVv/XU06+7LIFTnghJlrXnhU17adzZdUtdknGKBQ1/6kFBUqj0To6fF2hvi
HFINh1l0+/ulda0bM9A4O7p5Qz/XJhN8qeeyEOUvilgag0s/SSFVYJi0D0Mgc26XTGffYl5rxMWH
47MpJwLQLBLFiHBsTxIykqMTCJAkBauqjiRcMyNMHMZ4nCclskAdYeHiPnoWyrNliV3ebgwNdWA+
CDhc0w9Kt7bIveINBoPh4KsO3J/Iv5QgpbhI/RX1Z48iIc93E7Hft6wuPk8Jc3mvPZi83BNKoedg
mEt6St8tSRnBnZDf7bQTJIIn76AzY3RZjCk84xtqtvLjkqdORGxzDyWVVnJ2ySDSRQz7NhrduG3b
vokUufxS3sUtQFtlkBKMhnLEvKT8q+Xnp7FXGchczqZTTfSnxrqthwVilUm/8+pHK+ezE3NPECHe
a2hghqON3eWNPHQuAWfL2QSvInQ7SzsHs+Aqhta5GCQ8dJHrBGHboSMpjX0F2HL0dVlcmvl+pfUL
JVzzEULPB5I8fgnGIL/xf2wcn9J+grwteVjqFLPyYscXoWMd4zjfgPiTpyL6cGPU6ARXepWpDcPK
bKMn1rhVEnWHrUlG+N5l+QAQFIS35auq09Hsxpx3OlT3dpi4xPglT6p14lM7BheHsJGz7Y9QLeee
PScCAlPQHhHNxZmtzwkRRrF7juMYYfhyP5Sd3CwVKJLHjSHakYN+O2380M4vk5nfBF4vwGYobiDf
e0flTE9VC3qARE7DEbSOo5L8oHlmsmyxnq53twFPPsOUyFpXQ/OdR7KjHkr7Yxx0l9xFShTwqXKG
Q0XfUNKoAs1P4RBRObcHVMIqUhM7S8utRLPHdM+yibJe7LdZQADbUgYifbiosPb2w6RfZBMzUZyH
rDXKH2t6zQe1cfAAfs17IKyRDkQ78KNDrwBoM/CNGmM+l4WMTmgDrIfWAEFmQS32fdSR3EeZ0uXa
GwBGF7O03WCPjPoygB7DNgKbHc6mKfdFAnVumqZh4xF8fUHyvlnK+9ArgoN0mNURunZYegVdZRl3
2N/umfqDlZkvTucJRqfA+VvA2etOi8JdFyCkKbvR2A1mm59RJYS3iWMbkhEUZUMmzaPXyx9LjUXu
QrZvB69aFzqoWvoJ8S4MsvuljQgINyR0oRjveLhXPh26jxMNnPsvDBHrA6OGVwQlBZMbiz4ifvqt
xXwOwfaA3jVnORFto++CwDr7TYXuKkdQJJBmdrwfu90vvg4799/pc4rPcQfUv6xnjjB6GtnBlqr0
aaT/3nNYn+pT6dmwBZi8wNS/XxoUXas194Pf3RVE2G6mRgu3BuRqmL1me3YmCvHF+zeqNsN9Db2y
VNYZRWNILFbzddlLU/pihz4KCV4jxrcMs36biyBE2kTfKk7Mm0sVZU2N+KzSvZFuy9Zhw5oPGixh
crv8iZP+VBW7uU4iTJZjQCPojAhKcqT8oFr7PbEqpfkgo8ZHs03bLieVZpmHCOUfai9mOGQM+EBo
IGSh75zDUI8eSXJ1d/U8f6nBgimNdbmt+2++oeGja1jtfYTkCKqJSehASG3MnoiTYJ7xV7VBQ5JS
a6cNyaegzr4zkrQAbI0Hx9KPBGzQfB36jFILxXuUP2MQJ8Q809QlC74VfrWvHJ4a9l39CRyl/kT8
MKhsKGhAzVet8im6an24ebb6ZOmyP8UNxVmuI1RgqoKoXdEu7iU2OUr06jJk0dviHChqrsDMFylF
YG2W3/KxZiNbL3UCFIR/C2ilM0xlCZ7r0q70Hxvs3ojZsBCPhXsLlMPBbtakd5jlTpFVcgarx9e6
nz6FXnJtbPVqU6ySPBp269xLXgaCK9BSkdrHQPW19/Pm6JMVs7OC+o4G62nig1jZhMpvtYmTnxgk
DUFNg5Cg28m+KQabmwZ/WT+BFNNtBojEpbuXfH7dFtDsnMzeIXP3TE0izk5jQnaB1Z/Dxphze6KH
IIvUXfpNuvoc3M600mS2IQExti0Uq/BTWo3tkch1HgzQqBszIc4+6dOXwCzyHW6Znx7Brds80RFK
cYlM9ywi0qht5Wc/cb5YB/rF7gXT0Kb3i6cq6/t96ZhrWzjOk9TT8sjg/brsq2VdOOdEd++ZSvlX
2ghQGpyKdNdBMTSzxaGe9BN5g9bjctNl/ZhtuQrPKTPbS+UE4mQpyLx2URsbUCwhh7hswyIuMQh5
q3gWvQdJCNwj8faJM94Q9vKOU/0kRzvaGFRyRGIZE1EHlflgXc3JplYY4meEm+8IQOq7Do1+4ZO2
6aRFDocQZn0XcPoMtC3KNEw5RgFwXm9p4vasfMu6Vid87yQC8L+cwo0Sla/Mprdp9sotx1PLZsQ3
5Ez8wGqUVCD4BcyoOLmofq1Ml5/NxHgFofwU4Z7Y4+0Jt7St1MqL+nzvy8RALCwwktbJF2MQF8Mq
GTqV4l0PzOjQiGbguxS7WrPbe+bS4qHqBDNKI9uavfM6JxUv/IyoMM9ZRStkYoVFYY2e0cyjamXA
6T9Pk33Ka6RX/phlLKpY3TWd8Fhj1B2CnGCZd/S5licHCxlTm4iJFNiKKZD+XTQZ70bTo2SMETdU
pLtqvsV6ZNO2CphyL5VIBnl45bSHXOeAI3T1HpOlFfP4P7ngl03U2ksBWgX1s1s61ak1O4R/yDz4
d9VDLAm7M5nhgvfagVZPKJ+EBySlZX8j974+c0B66Ma639sZXOIqKQeYbwENQIwSMCoRlRuYvbeY
9GPyEJuG9C3yNeosrS4Ryafh0ZzrrspJyxO7Fa7yIM7xLPTIk4X74LRvKJDyPb4VuY0042y7zCrj
BpLHPA1bQExZUnwuPOynEZvrhlCmmkMqS5MXOXR7oDM7vG+GjIjH0k+Jcofj1MJZMJESOG4fbsfI
wnXV1Vy3ruGVun110PwYBWNINt4MhUWFR6c+KczuTusgbveW87aMAqWMfjiIPU+x1X1eBgJaz2PY
GnVxYdXc5A0Pno63eyO1DJGALY6Jk3q3GgjMStUaobwl197DyYtHL+c59L+ZTp0fJll1eMWAtGSQ
7VaR1f3sE14W04QVKUM+iFFp4APeCYhYJzUh0ikIwlxTgatdWRL7ZJKPLYvscXHRG9jElwOnXXp3
Nt2zx4hZ/rydVUQC9fN0UIYMTtMxkTu8JBeas3iKZuoXKyV6B6asBhvJoYjTnGq1z04Nym0G1qhX
m+hFRWSjRDaO7Kx5X/5ZKsZnz+h1oMbMlgjwumUSQlPnQxe3y667oj/UvwGNCFZNw/y5zLhT8NkP
gc1x3qzaLz3Oh3UIxtYbmdaiYWbhIBvFTPQEUyDeueUNDYL63PbMct0oZ6MTw7SxWmzZ8Vg/JdIy
b3Ybi21P5gP5ct6ZbBf/6gW0n/vBGDi9bvYeM/0r9lYuSFlY57p2L+S8x9fK7M110DKfS4HT7gN9
wK85786Y3NoHI927WXuqQy4wuTPyzNjwPMo8eCo17UJwPaA92NJbs20JGbV465UH7NonuKqGW1KR
JrppoINupT2QgJQg06zkyCOJ2ODbxz6HwhrTf9l3zAaQV0B8+9iPiBvr9sP8Ldm7W+b5LYwBxl49
0p/t4E3qjgiztZwVTyZPrYz9itEoUR8axBcon+hpFxCEqz8s5A1gKfYRwSpdq7EhX6KPCB8cUGxm
iZ8gRlyBhVcc7xHIM9GKjzoM/FWg8GSoLiI6eQvHNX8ukAZljqc/ctk+FB/dEJ0MU4efrjWfqs7F
zsGmhSdZnhKXcdX4UrnNeOfq1eNSKXv07SlqYXb6GmEcsdc7uzZvs20woVqKg58A3IhKtGS+zXFM
7MxxZQ7aqylCIFjYmhhxMr3693/7j//7n/9fwNhfMGdQcwoMHXD1uCMXdsof2CgALfqhYoNfixpL
R52a1ONlJa9p1uf4XKhelOPS3Rb0KvuGgAVSlcK900/GOf9gXP0vYfHTWIBKfOdSNtX4SAxZnv0R
mKgg+f33NfsTYXH/o0rfsvH3f/BBWDSsf+mI9h3lKBQSyoB888FXtP41U6TItXYkCJSZKfRHvKJO
uhZ/34DiZLkWaJ86b5vg//y76fxLOJbj4lGT+AyYX/xP8IriV+6Ooxu6sF2qH14XYgVYVr8yhCbH
w6rdkKrdmg3En0QEqAsZy2lFy04/IZ9ZE5aLsnksrhMdZzzmLqCJOMvufTIbZIoMOCIzfqcSaCs0
UQ+mEQUXQzPKla4KwWiOXzoh6SZt1X9fKq2pRP6CeItcikke//DB33+QmP4ta9P7nHxTGKPyV0DT
8oZmHpKLVQPWgfwdKeXAk2dvCsCqFmyQk+mdkTl7Z6uA1K3aF1cwcEblFp9HobFJk6V08XwKDG8C
vtY5s2c4QcY0Z+XM0AE9zzHslvUFWDud6MQz94UB17+Zurk4CtyLnAty29TdC8qf4lBi4tkZtt9f
0xCUiifSfdBl0/3fv03nz29TCiGlLoBN2qb7O+Qr52YxO9pZNB5QHZZFqVXbIU+/V3UX0XprOjo/
LP8+MqYwlebeKkdSfJQvP5PDi4+1Sy4yS4drMwQHo1DjLTT14Mlv00tkTXcu2tJDSxzsfYTrlaLb
hqQRzOrrxGMHI9ybJL6ywvWG91cPdY5t1h62gS08/65LLe2w+JJhoOPPzPUfRecbXxsk30yguowh
FzuknWW3+hY5xJ52vcqx3GvRgXJg2Hai6c51kp2Rn8QHPSApz2xNGyYEuAKwI/5L3dk2NvrI2C2/
HLIRg7qXWMwLMvfs9imZzWizhSyAzEv7uQ31QqwEcoQjj+MNLQ5GgybRkPKaMZrL7r/+wxn4H9BW
4le84nw/SmGblpRKOHAL5W80NoxhRY3QFTM3g4cPFmBSJPz4sEsOrnbQ24SZZxqJKxOQBEt0NFGt
wdWJwwgR0ziQH6E7IJ5zUJlj6+/cbtQfda+U1662rxRiNSZI7oEQOvvaT/LwmAkcWCg18S+HtXF2
YjntCDhN/mFfEr/STpe3xn1tIt6CNscY+Td6W9EX/dRpdQQZQlYHU/q4ywY7vfWh4+2DuVPiDJWz
H0zKzQ/YqZ9CdmE0bZ8YYwAjKmYHixnSK8wVyAPBw2K74iUdA++m9xYpUJCoL0obL3//+Bh/8dJR
Irm2gHcpiSf/DYDY6XlSliOpIAXlOgIL+7hUzsuRLevdc9GQ5bocM2Ea+WeLIKYiDeJ/oFqyVv+R
4LZ8gg4LPLs7MySJau3X1bfGLgCjLYo/hClN0sHjIubrbPTmZ9o12cWjl3EJ5q9GHdJgnRXPAeUe
l9x5UtZDgFEWTaypTstXgxV4H1/5NsBsowOXRqFYXeC7oKyyuT70cAiOZRP8p7fyV5+oadvc75at
FDX+b28ls51RFDRyWq0Ytwznu3MjHzlkEHAz/6KdH+rlqynPq0OV1wiQl27af/9nmudOYzSnOYSh
u1v2ioTcbw3FRIaUb5XV8T+so391I/DELwxHk9dt/XYjFG0DbCyWZLnRQ85w9jM4McgoiQZSBDoM
8okffU8rQwGH0sy9bf7U4eD+w934KwZxuQ2oDmZ8tss9YP6+mNP9bZHplul6AGa1m0r/3XJjAwDU
bACZTybKF/Suwhl4W4b3TlB2/3D5fqPAzi8BVKQlBTUKq5T5pwdiZAg9xBUoqCQBnWkwRddmrAIk
0pWR6N7ZzetvNn7W/ag0/xzSS+N8+7AQ64CqPA1ZMFxty1uL0u84q+Uxgb6KyOf/8Udl6o50dMux
KX1s5zf+Igc44UJ3Ic5eI4nXmA8YFQmGJ/iw3CNteSmdTs2ZduYlSJ/QRwanv38FyyfxUXd8IM8N
UL+EatoWLGpKtN8XdAevXVYKiBhTdTBMP3xCcLcOTJ3ohLj8ahPCuK5LOvZ5W38e7QAayEgYusU4
TUOfcXHqONvF7pSvPBr0F/xqPPNSQC7whpx5PoYlutkE4zT2o14zyzEdhW/Kqmn4WTu7UPmLM5sz
vJEM02VDTzv0KVqcP4sY7axuT+ZNVI62ChHGfqCu6HbU57//GH6jjM43jAPvWNrKMPgUdOu3pavx
jIESzc/XPYED6/oNAQShhEWIIVRxGMrtSr9UtFY35oiiqyUXwjft6Bwmc+prUK4lnhpaFuG0GUh5
n4vdp/rcJVX1D0u9+PPD5VAluTopA7p0OaH+ujARE0XXFSPC2o1OQelMzKpgqIEEdvSbdBrUSUF3
tNrk1HY16Qu2/gkxq/xsGON5SqrkhF+X6KXUB4vmTXQuG3mKQ2BxTQNAOwzRrPz9J0tp/weq5/LB
6tKgXACurxwUX7++3omcl2BgH/+o7JqSo5zdC/9SSfRxbqReOOIRQRPjEq+6n3//s52/+tn8yPms
ySIwHzt+IYqmnhlFTG24qDQ3Phw2k9T8dS3b9BMvmad+xnn//U/9i0LCMXikZzE+u7Fp/bZ3NFnt
N0PBj10aMn0RrRhcYIJu7c+RDNIduKBH1Fz1Q6TRaKC1X68rrdu33QyW0fE7rkVqEVcVTt8KIAzX
oa3weCDhXzFKa570aZhWA2qbv3/Zf/FhIQqnh8UG4v55KSoN17czb46pTXV4GSEEBIaZ17ohRKcS
aXBYdAl//zP/XDHYOtU+sLl5uUYCML+oP/QCWieaoomPcBWXsJZjoC9l25xiMTwo2i+h6zhIunID
fByR3QkIEzNMT56rE7zmOuMqc5N7YvCextr/puK6YXsJENt6L3RoGhA12r71wnUVxYhcPURdGob4
v38HNvfS73eZLYDVSopGy+ShdH67y6BzVCTXBqBcTepG0iof8KMx8w61HU5B9vsZge0FwR5VgUAd
SXaMqUWP3c4csG/7EzIKekS6TOmWWrTPbI3O6DQb/khvQ9M+ehdmfjYmpnTahVlyXzQyWlu2W256
KBA7w68eJqAnyArUTuaGulJXH2maJ7va1H5YRJ0QLbbVbM1cT3l8Ju3sMROW+8ikm49RuEgwrW5D
iCpjtpiRBRNbPDLNSNKiSLwGaMCXSmNWl03NubVwNtg60P7ZpC216JZ6YX022peODveWVEXSzjpF
56aYsG0QpdRDiEXvi75I9Z+zyhT0OIMfTPuQYffGKqPmxgLtlPPs+6fdU5U4QFaISzdrxeRdaee+
0C5Z+dn16vrpgaNcsc37ItuyMDfrnpnFxvVR5A5TekTohfGZkzkmxDd/bi9SbthzRJt10sGjYYGU
G4IC4xXBoy8iRKpXQ3haRQ4GXLAr8ORWVewPZ3My7gfNLJ6QZ157etIPWCudtS9JMUOy9gwxyF+3
o439vNJ2TIRoq4UI49C40aSH3eaVxM8zWoM5WJy6PB3WhB3W5A2sC8MkUbnySDXI6EP3Qgf2F3V4
gAp8doZKOTWSWaWp4TlKx29QQzqSiloPNBnoR9iJtXTeKmY0pE2J7RBbGR716eQGWH8huKGTPU0q
Ls9CaLcBkv3a70hqkjDuRgZ/W1KV3lGpXrwmH+58zMZXNzfWVTl+qzMBC88A44ZtmvkG3hk7WBOj
SnB7SiBoG2nFusneGo/CbdTI2sWxvh0QDSDTCe9aV8deE1OZUxPSbKGsWdVV7aJxI31RN2emH/d1
EDCQjaM1o/gY5TuzHgXVhPb6UDTYk9MihkLC+CtyM2JoxKnyjVPrQfYNlPyhEvcxHWlnJnF2bs9u
A5Wuj8eHvOoMsL98g4YAQ9EgivS78luAlc8avP406T9s6JSbUOC+TOIARgyESiTU5nPpZ9aqaufE
B0LdBffesSeqM07BEMH+1zOrBlQJoDBlNMBhtT5YYbj2TbxEeG8s8vmKd4g94UrxJEM4Sbo1DHl7
FemEwht82qeQyAlIZRWNa75NmCD9gHyCkWfI3tOR/B4/aoh+TsXeattTIXjK4WXAnpvImtOQmu29
hqQ75pNAb6vY3DZN2h/C9qGvQnrrrCdqZJRO2HUdiENZN/sS+tWeYJonCD9MsYPZlHtMBW0qDQcO
M8r0WMUDWAjhdodwQCIKuxGdaMC4DmQkZp+2w5Vq5jPX/TuqIFT4CNuCfMsUxiZlz9l2MXfaIIIv
Seu5K4eM5g11XnpisR83sCrgCTGlm/MQCcjrNMTlhr8alf4kM0AW6BgNEF0CJGBAypyW9p8C891r
APJU9nd6hcZaufqnkhWJYDw3YIwRw1CLvVmt681QwWbj5dUToQkRQwuHtNXpq84YbCej7BtAj40o
GDRZyoQnib8gwh9HOEDtbSk2PwXZGOCPIRA0NHTuUQMsBpruPPAuEaI8RKi4sIBXwq9DciSYb25D
PNWrVMfj4BnNd0UHokiBiNSz4NHO7iuF1idMPon8iFvmayoRWWSdg3NvlrpDSNtUGnp5ksfRFCWb
iCMvoti+3IQV5uvGTL4QKLqKgkK+VJIvNG7cVHVkSrrhAfP/ezOvFDmP58Q4Mx4qNNFDD2yVtuE2
nOkrBRyVsOiBbjf2q1W3BFj202sQ/AwiojxILhrXZU22WJx24T3RhIQNYIIqZ5VBqSINtpz21VUl
ASmARG3cbusoYQMRSseMHQgyVqboxOF+WDVW1LIvhI+1oV+8DLGxXVkvzYwP5vqyDqK9GQLakhhY
XvQ+M3ZR/zVpavuhSHI020j3dshJYcSG+CkImdv0nf48CTLQhZFweuimtWdpmLCTR80OwIAG9Fsm
LX7SGyZ4rp68piHoMpd2ZhncBZ8o8n6kjls/DDX5VF51qK3Q2DkdwjfRznCPauJ2ShqyitM8hXSP
+tCgB8SJQhHMgjdhA9MRCeZgzoQZ1NW1mTx31oMklzJlzIOOAHBh4NTHitjQrmVwbiqSjcMYvkll
xU8MxGFglCH2Ho/RGEla74EEUqJ1JO7lzqulEU0RQMy37EvaThqjZFGdasRwWz9CP5vdmXYs6Aom
301VyAf6ezQVNSwRY4ggn1ujJNWdHR1XbatbXwO4yqUU4VEZ7aWNcCdJC2Oa0o6VB4OgMUEZ9/5L
YCCjSXLZbzMzuLPM7JravXVhuvLGKQDEYgvhuxz6E+oj+1Jb+o1lKn2se49ilddVFXMIUXXBoPpM
KPonDttwQLyQvwa6TzFti5V5iAfjEIcEejLdWyP6gt8r0XkUITVv3pkHwAHhkY7h1cAxvrOdLGNW
TgB56+V7ZNLtZsKdgnr7PatSB9NYSGsxaFZp6CBWzaPnZiw1uBz8PmvFm5Hrd8JQwzbo6j0S6RWo
6jeILN2R/Mp2nZSkpoOzqYpmE2Xo+esa0orRVrs0NdytOYVM/XRnZzhDfYergxluMgoAA6jUUW28
jy10s34AvZuOjnMQtIrnDOnPVgpD0eRRuoQJngFnvkf1URzyNn8T2s+kIW4tRdUAaJWpeq8xuhoq
PPWdcB8pUK+T4bGvMqo3hwl0/fwqk9ZKHzTmsP+Pq/NYchvJougXIQJImAS29KZYxWJ5bRAqI3gP
ZAL4+jmo3s1iGJK6pVGTROYz955r27iZhP3BjZdvS5VSRjTwdSTpuo5Hn0kpuOkrTMJDye9l0ret
WcVHOYl8dB/y/EyeUfmJLveppOEkERebGxY/psxNQ97nqarzd1bbT1mGnrNChhHhX8ZZYB9a8gFc
kf4kjji4ufE36l5G0412MPWmJWWtm3xAeDBEihzgn8upvRLuFa8uJv6WqPoM1FPDmJhMa4551Aie
Kdg3phXH3bgmvyS8WSYkFCeFs+H1hwbrOVVIEF9Fkz2XKd//xioRqGPI7zsfNRQ1SYBaAQCWgN3a
OuhVrOirtyFB2mlxiKIGHoeJetgP76jT/qRAh6AI1Rc70jhJB4vZUk4YUzNsVEVt2hKkOSo+U1Bb
OzPxqDv7TdHMb8j2D7omc9ga+3+DM38GaQybhWrT1VAj9F9QONl+zNjSj+RzcI1528HW19IwnDuj
Zntey4egIa3CBRHRDkRL1Tk58SZwOLcmE5KUyTe6xGcxsYQfRvtc22QpTqaHHXKbyvyjCGKqq9Iu
sbekF3sUOD7kcJFd+OEuj0QurHsO03KfJSj/azciDUj0VzUs4cKtdyuDyL9lfvXiJKI5ltQdQpgA
cGbCLVzkH61fnk0Q6+eBNFkKbV0DiJykQfajPd0swQRgSqAtTtW18LvgmGKm2swOAl3pUH1W8T4l
obeY7P7JIFqnS4zuEJFSy2otBXWWkvKXjeYDll1vKMjRUcS4eoQJEtfAKccUEipn8Q/BxXrEOMPD
e6ia+7TL1SZ2AffQQldPQG/2CDp27XXJH1v1iRFtQW3tNP8bzbbYYHp41o7zOVrGg53WK89qzwgm
j6FN9GanIYu6HPNW1/8jS8kz05+O09rs7suM0N6WehB/xj4HE1oJ8y6z9IGu5Orgf6ubZyyT8cpz
MJB1wB5MVP/pdNaF9YeZ2FKh/Q0sZ1hlr7bC9IGCxlLlUQimJENfU8Hbxm1K8JZg9GDfnm8mr57X
lTWDf0FEGpRKAaHJjiGOeyqd5LGhriKg0jp1Yf9GU5KpKtsZtFIr8uQpOHR4UjCMzqqwTiUcVsML
EMiMboWRqPvTpmBMiAySO/RDa0bhz9o95W5ub+3cKzY2EsnnrtRndBV8qwiZA1s026vlb4olNDoG
PNNKxBs9ZObad0P+vmH1lmCL8iZxi2GvlOneLJNrTnQdIPt6XfXmd1zZj1VnRRvA0xmRaHN0KC1r
MzCx447+YNlKnugSEK7c+EWrjfASREERep6BeB5coD9m5n6a5giFijSklUU8zhqbwSoMygudD8BL
qEuwzpNHBP53qZmo7ez4HZCkN9K6X3gyCAbwzI9E+p8OVOBMiHeHd7agEsNkjMY2TF/Ipr/XRp9s
zeTaUfoz/64OMdlKe5C/WBzpLae2+QMz5iOp68e+9zDbwiT1e6chdx0jJI1RcswKKB/J/JoHzluR
iUtTS7EqRYuOsHGjrWOfZNtYF7IsYHA7AHiA8dk1aMoCyijGw67jtnxIsJOv6tyIGW6SyEdu/OKw
gPZUCDBlSA9PhggFFEqLaYXxCky1dkmCaaMjZvBnYJaniiyltRdho4N99K9MwmljVPPrJAIFviAl
kzm41Xaxn8C3r/wYWRTd3Yk7d+eITtzjdaJDNyJvU1L0edW8NlUAOLvO/zad8QGMIN0WvfODuZbM
e747nHNh5bxlQfwFKynecF/fTxKdN/UIW9KI1iOkFSAlfY1rreZvbTBYDJJ9YT9h6gJQlntPdpYe
h6Ko1l5M2t1g89HICHiqmZNtXQKDj4rOPMZJcpu6/m+icAusPEVgtBOG0bGuxj8C2BuEEJLb4iog
9ci4ywCzzEb8BwFpc4hJPtgqOzRo+PqBxU+LVsS7kShLG0epXx8C0om2dJ28eZjfZIQjYEkIiSAi
T9AWZwLjyJdIbn7GQCkS8mlip3zwErYPk8w5JbskWwjDqwJKI2y4MX5znDbeF00e7ZZRDPEpsGjc
fL74eDzXmMKMDaemSafkzvz5K3tIfJJ0imIDWIsHLyRi1hP6ACpdEgwOGTAWM3eRD3B0culpc1Lc
2fQuM3NDXR11iF1ibMcimc/hMZFOdwJoxKpEbck9I7k68AVEOXXslHMCHCrZFyd/GtH/hC3VkhOa
D4N2+JrGb+3YUsV1HgmSPi9QxsuNm8sfTC1b4zYzLN3XoUihDIAGIn8ZhH+CdNcn2jqAoeVrWa3G
fHjMKnWKK9TlTV8dNdQitI6Q5D0rP5uEMkF04GsEggiuamqHh2Gu/uVWO57QnG0i0MurqYvldoyd
DydlCzxbvM/QYBsm2/A8uGl0ViHJyi8Oud1863FcUMMdetPDS63yYQcYWJ5AVO0k0OOjPehLNnRf
I/i9tE49ughSLOxBYOxOuqsDxzYypLUL+XBWiSHekkybewOr0GbQxrT1vv2WtI4Gt+KuyzDSOSrt
j20Bj8WQ8R0rxXdjbIMNQbbQ89zo5jeO/9zUJYG/LNWK9nNyOVtLLE/rME2KbdeVSCMll9s40s60
ZG9nxpEEyPFcIoKLCzKmwYNlYPdA27c+DSropCQFamHcutLcNJzsp1yjR86XtjNov4OIYd8gwz+2
DRIhFx39rvdddmgWCDZGEJhGj00aveYjAd0ke3GYYU1YFUiet904/DHCgYPIOk64hueRDPMkfI3n
HvNdjhFHYtViqgRqCf5O9lqXzbkvcj4dEI6GHb/5FpvJ2MVs9YeFMu2vW1Z7cum3dUvYc+wB38ib
Gi4Dh5QMKvyE0j+mfv3JzOAY9WjG2I+PMPERzE1GYFF8GNm2bRYXvcsbEuphl7gM3vMB5n/FoTgJ
MC1hxZgczQONXj0UVKfIafLspZuLrZ3RCbt1eQRuQ+9AysVGkPNpFYbEsTyfRs/F8qHJiia2Quwa
eo4AOFRpcWDFoAu2qL8pfEPIXFa7KWymf7mL7N+c7HaFGJ5Mc9jKc8R3P3NBdswD3G/b2MrSesoD
KwKx6JVsT4eW7CcKvlHNr1rG/3rPeWM+su9dwkCFHmgKvX5lKx4fZRlY7lBPz0nxnUdq73sM7qSe
NJxtMM+dZhwqYvRbzg9nasMokQ8NtY54MOlY88lEeO0KWp7mddDVY1myr+XrEQSEFhUzgR4kpN9E
wn9J3HVHKDyIfB1yjMMfYyJMqs1JQ3BFtCN82ieWoT9h/KbQiahyTOYWuY0Xui1GdCUtGe5xz7Rr
+TwaZ2BPKj3wicONzNR4H1jNs42x50SrF50VnLO2dpdpeh+uJ2wh4LnSDSPsDG4huC7AMg8eySBC
MkTKUS+ncEn0UNYsAI15i01O7vQkcV3bfDF7TUInETkr3RVAkxjzGMGNWO8NvI+b4UuY8clHW8bx
Hf7Wrdc3ezEWhKA3OuYkmU5FZrwF2ZvXPA8Taqd8dh6lpRmymKu5cqtjocc3BD4lMO4JaSGe+nYk
jMzO+ZWofaenTNeeiis2Be0LEsRVomOq9bi/zKHxaXewnVsNKr4npcTUCMzTDpQmnpJ2t2BVcmkD
ro8PzMTRZ9r9S0M3Vru6O0lcXRwLaidLeBWNMJmfgKAI1BvSSPNE8HcQRVB8JZO/dDCPRR/QVAZI
/U1AxcJBz+CHQAZDD6JHzDOVS3EP2/DNbuNv4Qq19mzD5dthe4TquBt31MmdPYEbs+J7o+ieKsw9
RoC+KZ1fbJf8WkEMeh7a8/1cEY8YVWO803pJ9XTuIXuMW3vhkqTaC7AxoFiovPoLWH18AN24k6GL
sgR072pCYt9kIPCwx+YNFkHMThuK2iUdAetxDvhwxneKspUAGUsNd574GFF0ridr7lclHxAIhfkB
fPuCCTS+emqFpkCQNxcVSJ4h1+taLQVTQ+5YHoADKBr1bl5IPuLijVijFBlTARPAY1aD7qWWORtt
9tDPpDeBVTtiKxMs+AMTjL+Dib8bbkbGqMdt8i2nC613QcCQg6OZdRGPOZUCaNScgBNHvTDL0quw
dae9aVoS3H/xRYQbCfdl/0gIJVwYUdNJFFg8AWFCJHjgUaROImCL7BDuzB6Okpcu2TRY95NPIg6+
ie6Y142FPbTxmdQmDj4sxwVNOut9hc9GVgbjINUfnVC4q1zxrRCkIG6IsKWFoy/o+xCOtfkXfNLM
TNCCQDqkZ8aY1Ego/lknpLgXSrYRNvPWsVa3qJ52psYqoLIRIlgVwHNUVssKSvPIYk3NcqaJ6GkX
fXlPhiIbdwQ43YWxRbWXpv4kbD7aJ0RS2ILv1CSRgo+VY2wtz/+mseK0duwLOBBjnwbjN9vf4mmK
XBwr3FVdTXA7IihIwpkrXqHPTWCDYaX36ygLxy3TXP84WfVtaBbacJ7DNfSe3F5+cYkwSVDxdJYC
07VuX5QP5jMRxgll4IpZWsFW6cfzJWPJ6s0ho8WIw9euTb87w/hjQy7EDgwlwevO0ygHmJ7d8kZi
rnF6oG2xjxyGe67haKb1rksGf8RBR3BwGXRFEyUcMEjFknGIymxXmVh6FHlQi9KfUBkPxjTWiYYu
QUSX0eMbpwcM4knlPNsTHhc5kZVlIQPCDs+FfvPoRWDo4Wfsn+dUYdzLghOn2t5IYmBj8S1vltV0
SRvoh8Ji49H9tIZ16cKo2WnDfkma/tRgpaxLPqBcNHrtI4OCKfOdT/eyxXFqwQ5Zzzg5VpFZbCOv
fuNBoh7If6KlYRsFjq4i4uKLkR1uLH/R5OxAcPdrJVlZtAEwGat1XvpxoMosOZG4qsG0Xcqg/Jm7
tF+Hg/c9MY3Anr8MQ+3LPGTX2obcYMfGvpx99DQpQ8cW4AuxaO5dPY47kpWCO0dhobVwTq7K8U31
DQvEHoKzGNCHFTwqa3vodqaS23bqv3Ojfi3C+pAFafSMUv5kP5jiOAbfsqkXEskzo50nNBnVLtTW
LRyc9yHkZK55D5g2nohawYsHUXcCa5yWplhP2r43xz8SR9Xas6Bj4zPdKAWuFeJsPP4tWRRbQBeJ
6TGZrvZ7DNpfztTTDzO7r33ntRfuvQgxE7HIOIY8DYQ7IXTM0sOIcfcuaQvosUup2s68yR40Z1V0
D1ms//k2h1RlWN0m1NDV7W1ulCRMpeoNMnuFEaDa6jh+jn0iQyZeCRbGl4jDgCGNT8sk026dzJyK
xbgA2e0igEWq23VVgB0POnM7eow6/fgBW5K75lNN2UpgtnVyAy1/B6Iq9Z9qr2XQEuhtLNsB1zzc
3STEo6OAd+Jus28m4KU7zX1Wx9yXjS7NrVt0b8S7dPGfzjL03klICxMZvoA0ibFMhcVTAy14g5XE
XGt6PWvMwrXn1q82Pol14OGyyisDKKoh9Sr7FG1AUVRz2BgTEpl8GPe0itMqaXDSNSnLfJRPfD/x
GbnBaG1DZlcUNO21FDiHeht2eusVb0xcnb2QEcNRwru2Fg34Oqy+c2bGh46h8UrToK0EwEssq/Sp
A+hARuKguAjqMxRBn4YELsTwskD0TNtg8vUvxV9JSbchnpcLN6Bc4XBrGIaod1dz5itpuBvTSL+9
me2BW2Mx62pythVgmrn1uZBpjueIbSlruaPXi3NdsKcieoa/CvEfCnvc2TFth3VjFrGr9mOMSSax
eb5z4kP/mrr8iJIbektKK0RkJGZoYEF2v3VzIKXVzLC41ws8vLyyjW6AKrtsnzrnnyYVcpvnDb/L
g8wUHIcRUlwbM7VKybamncVho1aCQAVdriel+W0aRyv9g+sYclVXHQucbto1mUHaEfQz9mGbKU9x
8THMknb2wHGwyQLo/AAoCt47vpUd0gA5IMRwqgOYU0HE7b51DQyH/ZfLtJkhQTCz4jTeI9oSkIWv
gxE++GU4IC0ydwUZkVtkkFRUIrC2DUyjdV6D+gPbRbqB7O9irtvEADZFX3lOSmxGLd8VYLLzmvd0
9gCtJtPwhbtuLplh6enb6jlFWkHjMI4uCzda29a2l132ReSRXmkzh684N6T+DK8ERpwBrJFPIN7k
hDlygKfgBY0+NlVmrclg3+BfKjbN7D5p4jnXMg7p2uBuNVV8NBXgFbaR1CgSv3JwGR23XAug8zx0
ybpXKY9LhWE5Srs3RtCPoI4eRmbjYPFfQyfCjs5hvDZbdITwz/w92ZxbxqDkeHSaLWH15bnpCUEA
j/oSbom6h8HTBJKwf1IUniBRCLBQWbBl8PHx1/SBWdH17eF7gOGqFVp+M31OqvBx8pq/SQvcPg0B
GXv4OFAfkQtiOOKR1Z23QuRP31SOIz/KnA1Jru/uVNAqVf6XKmnG3UgdRxV8N6rfuFb31nahtc0T
573mFNmKnjMpxPPWEE+R0kZH1mOe4zdUNOKpVdEeqgN1cZTkb2FXYA2t/rX0/uu5eTaLGelgWr6Y
iugcGN53QDiercB4R312qhU2/NblYMYLHm8J7KL8LMbHqeouoiV+JhsY1al8vBR8ZVTzrKAor9jx
op3PMCvwdoJ7IzLPeWTI5YFjJdFriuBw+ardhGKKGdnMq8wffuDpImVIg5tImZrZ4A2sQYHPwrM6
Rzzh2iieSL1d4APmhg3BtpXOPi4ZOnRgT8D483WrGPciIzsEHZz7aCQkKi5SrmjIpAQjP8pJ8a0F
DbUV+q+biWJrQmWxcvILg4z6lMTHjyrrHwl0rkhFJpHVCJ0DvkEoStNvaxNt7IoMgI4Zq7RbZ1nF
IRqY2ifLvDVZ/sct2wNAsxeAFhu6DsyjY3ieUE5jy+X9g/8fr9qKqc6yk1oNlgyOdaFeJTsBRkXF
yEWpOQ5pB3C4QRjw1REfTPJMzsHeLCbUheVj2LFysqzmr1czSKxKBGquSw5XYoOZraxppcX8JeJv
xarjALt4HRWLww//Lx528KuMTGgEQjoAw7ph1zukzHqpNDzKvpF1IdZTRZvnQoNhrph8ZyVuTKYK
XAsZke+ox69z9wgneJ178uKWxRUdHKoeQasKd4QeYA98ah/EZrMlL+wwm+xKJgquMkze07qjY2Ru
FTg58zcpsWDbx7KRfwaL/qy15r+u3BVh+0Uw2riqrZ40z2y6Qx4zbug6I6KwmGfnxvQS4UHbZSwO
GxXcDWFfc1OjeXWM4j4b5dmOqqe0Y5+PfRCURJhdXMYlB8dLToWT0C7UZJuSOLdK8XfSc++xwDb7
Sql+3WUoe/j/I2Tt7KhonznM19yueVUJLKvY4DqDAT9zQbhgcFSk5KmrvxNn2lRUWOwu3FeqQpC4
EqJGPLnHccgZMNRQEjJEJFm2sMPCslhZnDSbRCmUHF27z5Dx76qwffSc0QT8AbIJGT5v8kNXtYxm
B6Z2XfV36mHXRDnnWJ7GL4NHwBd3cLZpMcdYDNIUk++2K+zLZPCcuUxG6txH1+8/i+Sry6wb0dY9
R0vPV04w/qxGe8/2+CeG0702PP3el3zWiru9o5/cecANbkXhU6pJ+1ZPBrA0u2Uy1r0rc3jBNIgM
4hXZZlUENBEKv42xI84x2VZdWW6HmnZ4CO9EyMzMZnvU+g65QGRp1uBikqYj2NefAPyTeQGc+0+B
mxc1CwVK0/efkUaOhCyMr+u3VIyEyOhx7mfaHQAUd16sTxTigG4F8V9481+z1PwbBVkB6dr60RlI
AleLkTTP6B8ouRnvC4I4Jyg5xLhO02kKd3Ks3icr/TEHVDESIGPUlGgU8/Yfsx5P5bfGTE9gqgDy
+9zjgentKh+RwhxgfrXYfq7MofwYZPnoWGpHzGiyHRrWB1nO4+g6IRkKL7Pvb7zGJmCtzhdKNlMv
8vNwbiHBG+jURaFzHBTih1D3/j2b19607UKnY3DqPCUT5w/ZWxvlDq9Dmr83GeUDe4PnOpsNNEgI
j0dscMxjmNhSXsSejPZu+mHLKSe5PPsjRyQlBIyumDG8Et3J0ofDG/obx2bRGmsIfLhaXavlz2Cs
ULGJp9gCPlgTHd/ayZdbXn8q1JtDCjSud5HCDXb6pux8ug5bNMLjOezhewSxhLweNG8k5+ScZ8Ta
GF6BnhAhgQB1R9VOYBxt1PKI/KuT+h1kE2L0dLhGiim9zOZ91qinsdHWZrSVAh/GE1AauHPd7tEk
QHwqlgPMyHLCKoYfwgHYPyLogakICCjpOCGRkm3ENH0QN3k2c3nn85e5jMkCtk3lx2CLej/UANV8
d2+N3z50/zMqo89mdgYohFWzMWf7Pipsf6uV9IGhUdertriJiWyjfvoKsPswU+eDUwwlR1JDoL30
OzD6UBjihijDOmw3lRf0AHPIDWLg/mnF4bLxmP5qE5DfjLxyzVhtx705rVNBfYXdZWuknbpO6rEy
235rh4AzcWFAPmhezfwzwT+9tj01cOJNSBg0+EyLvVRRobFLkQxUFtKpYV4lywaPQVxytmSY73Hk
oJRv7P3k8qGmblUuC3QPelJN+pT4NKw+O3WmP19LrzSvyo4fK8t6haIck0ioy6cRUNMAjJIVmOmg
2tQnQNfG0QrwJsQ6fbACt2MSjEInWvJPAFiempaJ7RjaD0OsnzIiv+BVGB9m3D9WAIXJm6039pyx
6cLtFLpxcw/N8S4R3N/KDT780Isx/NXI8mhqdq1FpdcCgk1QpxaNOxwF8yfmuiiLXfI+R98FIN+q
Zh+ZhJ6NuvAegA5JYDOPlsFs1IkmkE51071WfLDYDru7OZ3gHtfZI2zEHQvrs8la+RwHXUtAW0r9
Or8ZDSMzM54Wzj8SrZD0YhKl5x9JWT6mxlNcZXeK0Pcm85nq+ol9Mt0UUY+Ul3LWcLASJBiZ697y
MQ3WFWLnaWCaD/qiPc6yI3g2IXKPwY3H5a0YVDnjwyinP/lgXUaBYXFI57dOB82dzyqfAN702Cfi
E77npm5DcfB841w1TFjtNLfXWJj+koHBk4GwDcBsdBsYCrcGoWdJgRywvGvmKllzgMZnJ/tSigO+
kfmDxKfDGZySOwQjd9My8BVXlJ/hlgEhgYdZvG4fRkrik+UnPSEISq1ZOz+g4F9mrsQ/pi4zTjKF
K8K2QVTDP0zRgQOTZw5CXMecD5dy7C8ovdG7OMWqlCTixuDuSBDCyuccukxdTJ+Y4WFuDq6Wj/1Q
U/VldnYy23Zn9fNDa7TmGSoHuTFM5Kkrw1NRj3ITJuzV62ZrM/ZioADGHLVj8JSGf8YJWH5BimAL
lDl6bvrgBg8A2VkfMF9l7dEO86GZI9QCk3st7eJci/5oob+aUqz6jtpBNpv2ePKaI3zkbNVn7hsY
PBZJXoXmzsizQ0Pe2ai4+wp/2BZ1Yr9YgkxbLcv4H2xnxxveGVtClceScNYjpZrSxT8dJNHGTDFO
CnQnK6cw4lXZN9d2bMTBMpJdKVGTEl6ILoXSalM4dHwxM9racCP2ZQiTAzf8Guf5NExFfK1iGLUF
juDDMO0l7+yP31o3qImrJJy7m8XS9wazM+ULJuzT709t7niCLpGKu2FlnEVkIvauIj7qDHdoXYTm
1ZFed6lN0um72roOy8t/v27Lay2H6dzaPm4XR5FsQRLJXVqlh2iuSkbDY/zkQh9/CnoDz6knEmg9
0j1QQcUEfC4M37qi9flN/XWXn8rRjGBTMv3jADIEj9rEqRpApphd+/73pZcMi3wnYuzNIuiuHl5K
HVL2QhZ/GJMErAmpNjc06LVDWBNpBtEZZtD8ihXtbyXK8P73ZzniPRUW0aOGY9ovbhPYCw9c4M59
wqzk2dd1xrk9ePvffwgVBQKaexGlE1DUtu5T783V0+CwsOAnUc3VXDTZfZYmmxJf6c22Q+tm1jnE
KrjkphXnkMOrcR0XnbMv0WcgVgV53j4VLdtQnUyruJdU1lNcfjAGf1a6AQJck8w8wBNkDu7Ea8Hx
f+TeZ7z963JHrpbuZhfQf9mQpdYtO83fl0xPbDchexxTGFu/jkxTA1ublpffn/6+FINzMeXMygvK
5aon1tArAJYGPV7m1a95rGkM1tAy/Kr11D6KD89zs8cBRtOj6wfQSDS2L/ExCfNhhsxeo+d/H2vH
4LxqSOkCz/memFSOPlx1RkYxmcJ+uOW/u9t5rs7Prs2+0I7rT1062X2Ds+Ols9rPYfmZnOZgM3oE
SjizpmuW8WvBXuGsFnBL1freI3rt5Z/8vjRd55zzfHhDnfttomJ7ngaGNJbv2a8NiUEbGJ39Na81
Kayd+RJGc75WPnI7DGDVzmEosAwtXis/QmOGiW49jkCIVvD9Z9gi5ULjZXrgPDgP0gKRilmu39IE
lcwyTPuMacomlLa1z6M3fPuxzQjZZXAhRfOcLIxDS8Lh7oZ0TeJ3AJ772HcR6syJiDzJcvT2+0KC
+6kca2bUZt7fxi7E1UPEXhH2LtYow/nIyz1OwOkPJkFjV2Jj/e+XM+o7iWIMsOZja+XimkwMo4Jx
LtcKRfRmDnim0GfBtG0cvjAYMdYGQ8cXv5Ll2sjc/rXOYsQLGXIZCPWoxyPYNEX2Ttisj0HraFZN
/prWZXtUGGduxpycMQlqBtvQ3Tw51sfc0ztgc+nNkKHcxYM9siKE+Q7dXXAnIKVBE6rXGcQlyy2D
f8xpW1i4TIAKrgBLqvNSFqwwD5EgBgnpAS4yaSxE5AbOEkptlQZKAp406i33ieFJTrDHk0yL+qEi
k+W//GnkQGDiAqKof1/szMGMPuWYHlJCDMbwzYh98USXH7+I0cfmbYbkHVrlDhqOgoGEe1nr1j46
5UMc62+nEdHZV+OwlV1fnOqq/zJNdj1ZR3UIZsAWd9PwTK7lsHhUKOVlD2G3raaTo10Spcd+X0jn
2nGjXrPRs/f8ed3BGfTwhDJwZcRi94vl/H3JppKEYQdUWVnp78rEduABV1/JrEk+8WahK+VsvcES
tU6qH0lSK+3omjNBZDv+V6Of+TYDwtQsxjpPHrLEvWeZao8jNj38nsNC+sUpwjW2as3c2RF2gYUl
ie6jVrk33J7RFQX/z4h45V7HfbCNgnhnIOA7S1JTsDAqj35CEn8EF9CY6N+SUaF4rcxw/3s4ANvG
5QTAiEsv3lkoclyTATvujPZRum0G9hiaP7gA9KVp+ypKFxFTQEFPgnXyHpowCIld03vDU8m7TPwP
MO/Fzu1g67lL3FK04P/s5UfwHnchnoBrRLvPrrr+kDLu98jtnV0g0R52ExSRzGePOPTaRK9oF7ff
F1s6b4RDMYRZfgkfEY9zFG9Sjr7//gVcDPPeN74A6rJJ5da+N0BF9bJ7+M378xLDP4SZ81M35cko
qq+ijkl+xj3+0sfjwkBQN4LrQFbzW84GFnyQxelIdcBgSNem/Wk6bBRkbn27BLugUskQsS8cUCer
53s1sZkxg+qPG0/tJiDjeNukzj/g2/kmViwU1+6IuiPscypd2ZICa6FvbOuQCTtLu13H/c4s176v
TWVeyuVFZMyqoMjxQ4fE3x0WPZJ1lp8GxVDu2Gt6Sxxh96BmgH8+TdpJuYvpStY3TGmAtymw9saC
dipbgmJ/qR3jgnwSCKHhcwes3xZTsppEAvKNf0UNMr9LPFQqfB0q743Z6Vvli+6z8qvnyjqnLAEu
3sIZt53GAvlpkG8tQ29lIzTazi5Tnd9T7je5KGh3AQkLWR3fRF/mByiL3iFpgwXXYGcr2V11nE9n
BuW6Z2yiu7v/fqhHtcus0cYTGaM/GzLrtZCgnue4GzdWRU1uhZaxLQs0xXXuWq+54XPScm5mNiVW
aWb7oJM3FhMpLjB2h2XBuLQLJLsi8sSTxE231Hve08SY5h713yUIW7jFfuKsIwGhipiGkza5EVSv
D7ly4btVMHpt88Mk2uL+2vNggPwvYbTW7WfaC8JS5o4cAt8f7mKNZ84lvZgFEay6YHy1g6Y8ZDkG
a0vkLwhCIO5fU2MiMaKcZkaxhKwUNJxbu8SmHfD4XYfBejU6QsD8ng32JIFKRV3cnApW+tqiJCZ3
+cfBE7yNPds8o4Y3zznrjs5yCsC5Y7GCtbfTWdoexYjezjM8aw9UMLn7fRFGeVZEjOzTJVVUoJHb
TSp9t+CsrsnFDJjeMvenfrTOZc1g3WRXacTONsf6tOZo+mlx1uxnnTykbsYF4roPsw1Q1RfGuVbk
9nSQFbetiTpdQCR5nPxyb5v6Qr067m1Pb1O0yZdMOnx0nHM26lw9WOlLm/UHkJrWB0lOem2YEh0e
a145okXUIK+3OKvrCx4B81iNtXvw57q7b5SuWetM2XOsl1FaTuByOaCzNYzxrWQ08glb7r8fLL/y
i6RLIqwaGPus3YwG8IC6K3jO4/E2YD9DrI5Wsp91DhwFZ55UfrTqCgFV1eO/ocnCJ0TyO2hgbl2/
10lpnTu66bVX19P76JhHsk2dGBXSjKnT15c2lW9DxGiALmC8UN+OQL1byLNNBijCWh7iPnefwLtx
Q1onMgpJ0u3kq4NtjA4SNqaXFAxs2EUUVlNfsel9dCmzz0RFz70n+oe6xwfHt/Dp9wW3yqMGmAi/
MfTRFy6BJP9XPP5WkL+/hmRSIjj4aZRVP+LmxI2YZMVXpvyDlyXZrm91v7NH+lbPTV7jRVkcWLzL
XCLh3UIOtXexADrxC2hTHBf3mdl/CqviY12QBb8v4cSefQpGQLm2fhin1iPLjyYomBr3akDgIcNE
nC1Lxud2kuoQeWm7LpnrsV8q+sMvpc6C93/h/IMbX53+R9iZLbeNtNn2iRCRiRm3JAHOIjXLukFI
toV5HhLA058Fd5z4T3RH9Lkol2W7XBQJJL5h77Vj0YMrH+lD2KM9xFEsr/B/LyGBnZ/p0h3ilo/F
Z+fSHfKunHcJAvTPRsqjnWfea9Gly7Ecku/Sqq56ylNYjKO86a7G8jpmgLEmeuCBBVY8Lay/Sh3I
og0oOgT4yM3YRMd/lWWtxdMthSXAzab4Hw/MAG308XcgD/2DC9l9E0kqwQLZ0bEXjFr1Ye5phDD5
zG1NCbbCkDKuv1HG5qHQUM52laiA+xHCYDVNIMxmPv37CnDeyRN5dp2bZ0Y0zj0lHvBRcwihR7yt
J4TxaJIA385K5b0t1ujUbLB3zfrlv1/zRh4ZalxNyfPK28rrRp4HuNCIBRW5yfpc7mGDoyxYfyBM
pTopXkEcu82l629a3FDcocY4z0MvUT1ZEi2rO529mgVsAztr54aDcUQzxLVfhzAC62Eu33l72IdX
8ydRimRw5zlZBKNiGWqzTFb26g6zKwsRbO+8pLa6VEz0Pml8dPQUI7OVHKkQ4K/omogsVRu3j+Or
A4Gs6FTyi9DNO0EeJWJNUex7qdxDq9vdcw2fd4PNVd8RUke9TOzhJalNcsvzgJ2ke+kBujobxoNx
kHQTZppSFbelO4c4J9+IjwowUkDqNTB3RbU9H2NrMh/t2ntNsK1CHlgIw8sH+wHgrIdoQlosHhfL
Vldmxg9kqmBXH2yVH7LQ+YsisQwGI9JJJu8+ECIh2cjHNEDERrs6Jgy/oNluZjNsjt2AVZzIHpys
0tDtoLAevCFa/pq5xfZ7ipIH3pWe9XgjDlhg76VjRldiD8tgCcG4VugygtjOnXODw4RRjbcw/efN
N3q29d5sDLeMjdTNGUE2K5DzVR0+yDmrPy0CXzCFuubTZOYgR/J5vpQho4nQtfR9NCNgifta7CO4
JUGlvOH272fQecZb7C0v2NDUiRyY3ndsIuXb9dwjpU1divYjTDLzoWEEeLDs8SdK+erfLODfr49K
gKqMbTzPc9mwk0POJCr20lxDADRQ+ZQdRr3/+1uaGj1fgEzB2e7oJxMh3j8yiraeMP9+ZiTGuIfE
8PYvyO0/PyxjPZ//8yWMVJrIAXrPf/1agjqq9ppu85+X9u+V2uuaJI4R2/z7jSGhGJRyTs+qCc9N
tYyf0uCcyjBYsezJkn1kL/E5bPv5MtgEwwrcPCig5sclD6fHYmkIexviW9iPdbJdvqqmbx4jnd+f
DIu3Uiu2//6gFSuLK1iH4+Lo2ckFQrc14nvDov5SrT8kpYMo7j9fFygAPTu/aZjhv6RLpi75pN1j
7zHdnMauRpmLAmuJFx8c3x8hzZeYtBTCAZjEJ7o6uqb5C50MZn0TbQpRcs42NbHGG2nA5cwp7VnZ
ptGTJGB4cNRs4zmdHq0oehz0eHzptOkzYUXRtyEqwSaIeKBdHcv7YN2u7eOJuCjHvHp2Gu2BGrlb
k2wL1tXb2sy0Q5FP8mXWR3xvLJAbiJXYLXI7UHV1ob9ZS7GUtiwrl6NUvPOuWX2qcoIbRd9xiPoe
Qbndys0U9d9gtNVTmQ6kEKb5UQC59LeFhqAa5U6Cj0cbzqKiWvRcxNAiWcKLAVfs4oFuHhGTQ/7j
K4RUBwy3b6GD1AR+iLVTCYWrUvUpa6N73WEVryWxfDpzv7gZlnONsa4QSTA0iCrFBIUBCHXnm7V7
a+wFiEylEc+7vLsW60DLYD+YtkRWVz+GYKFtEhu4sfrorSZ1jDN/2s39gIYS/PLOiKaGxX870VLY
QW9OHgYcx4DjHW975nFbjK/6Fspx3wZUN0jRY7zlGgvtND/lcVIxAsPMFZfVfZDFOe6YUhZ60fm1
3hzKKPt2hu5e4JLWUu8WGc17gkP4UXQkYnjj1bUaZzvazKx4hOGH0Kpjw/ABkABapSGEHYpjH1n6
iGpLqNdhXaGYHTIgnTpq1+WqvqSLdWJ7umwiBIJrs74VzaxeaBzvEWS9dXrGRF2oZ7Nij9LKBDOP
5on+MFF9RNPFSlExYUF1z8nCE8siulhv895fWhN535Ab1yx5b6virVmgUlNy6tuGeI8uEZfSjqKn
pmGxW7K9YZx0Zg59G0L8AsTvqJNb8DjHJQPdcSbJPU3Wq9MgaaQHsG+DbKaLEX5Tyb+NtbctpGRT
1xuXqiiPS1Oy0oZ35TuivncFkmgt6q9h1/6uuuRLw94IDVmVByu2TBrwyEWwPCXbrrW/pzTBrDC2
rT/OqsV/luq7LAlQADc0NsXvaPHOQ52g6EcXiRoyxNYQIwsoMq7GRXcPrvtjj/NfHvCMDHTrb/3V
FO7HxJQMLxSz93a2r7kgOCALkVFhfuVpZC6YtZqUltjmVYpfUQQ9A6fAfWBhgna+IHQKmK8WKn+S
C0V+1E5bBEXhEcGKrzXDn2YQ9SPLU/7CGUx11G0pk1zMAA17oobIg/UKKrX0pDWtcxxIjtyWo3Vu
uf1R20ZkVZPkXYybyo3xbg+sS2QDSTMjuiUxEIWsTuVXV+mPU0bOw5w0v8aSiENDAh0x+3DYodGt
duEQlLrrPsBOZPc42Hi6dC/Qa/Hb6xlpsBqmv1Ik5UiSCrDeF8ESZf7QyoeYD9LXipjMO6AiuC3g
KQxW95U14AiRsaN5Wd5bvdp3xep9fBtLKz+gM/QQGdWm7w3ls6Ws7likETmRhLpwhE+7zmRF7mSs
Apmn7urc5Fwcn6UeEsGm7F0VTh9mP5yJmNmrtjqOXcHjvy8kGpCxJQgGY2qIhiD1UH8JV83wCDTt
kTDaPi72ZEdw6I7TAiwt/iHYJz4hmYJk32EYdlXpjzHpKJlA3kHT5jOgM4JI9fAkemy9ufEST4vG
ftQO9KpFQRPrg29PI+ZXQZOfWEFteteRqE97KtjU9URoJFN4b2oJKnvQLWRvbEzoVh9m90ULqYqf
IW3gWPc6nH/e26yGYhOVeL1cZW9tb/j0BO1Z551N2+wP0RokUrED587mIZ5oPTpRe1vn0XKSUXzM
FdICKeFOTA7lB8RsATAgRqE0o/C2iL9wQ/WFaCZDvWs+1kZNPkXksWvqcSHo7OxwlYSbsHdveUuc
Rl50dK7YAgbkV/MEBJ4DLT3kupHjPONAROWFABDfcopsgGOME4Pq0k5A1hJbs3HoSbhJZvwDcO3P
fW9diZ4n4HIYg3SWfqQPb6NnMA/U+G7NGkxEU5HqrMyddKyJgC7CWY0iwfG4jvTHit1Q3gH47hSb
XDvv6ZBZ3G05LvB4UE+grcQrN6BQsqPsFI/kk7G8++jnkZzCUAu0vv5y2cU0JWfd+kwkU5IXjNuU
PXYbIfFTNM+/iix9zGJ8aMPiatQE371J0nFRu9XOqYdv0lsIIZzLM1vz/ay6Z8NNTqYWgeq3zCaY
+xNOUxSlM5NnGCHe2WuHl6xwPqqZTCZ9fKm7JkbqYqEkyh3WRH396C6L7i8a26ixqH/yMPfTlPCL
TI46B92u0Wbchi1GC0ZCh6KEOMCymJpuXpcjtDlV4tx65Yy4JxsRuNmqo0htoA66lHcLeezGxKiy
JIqlaToFjgUjfzFJragkPliOZZp7WKb8C90GzUDZ+HoT5meZ/JkNlDgajo6x1NwnInvYwGP7qBbB
V/a94OTdJUoaZw+KMRIRTP34MoOZpPOrTsFcevQ4LaLWomelaqKoR57fGn5tR+95jIY2cl8Tjap0
YnbGbRJOxzLiQ6Ec6ya2pVWsfbY55WTq4Qw2M+NvYjF3eqjjKbymZ0pdeyviGPF3Bb9RQfpoWjra
BM8E8fLAwxCBwWoVDGRYBKA3T0iZQhAcD34iG/J5VcS9SLyWm4Pw0dR7ZTXte6eXL/lgPseDxjp7
BPBbksSKm/0WF3LhSTafhxIFs5WyQ3fn/lqaRX2lHrXwMXrdkQQWXEPWHq3uuiz9NlRKyQFhB3AH
sbaVqr5rsdSPjcSgBwce5keUsAIoGWTmZeGPa39shD18Bdv1e4k+3tKnby+RT1nfP4zQ34+RMX22
sI6HzDMOTiw/7WcdLNrdmTxUDzYsI3pSnjzycUFuvnMa61HL1jiXxWItC6Iiueik8J6aiGuqaxPf
YHS2zUNrddRjr4wHcYfNcqi/ervVSMSi/h4sWADxQvy5pC2oW3uP6hzl2x2kq75DtsxJEb7VvTrP
ZJGc4EQ320J2v7mV/ozZR+aSfZ5rAI4jtcbJhPlDjogTq9w2DceBm6HDAawz7C2qlq115i+ek+8k
2uad6Q6Cu3CycK2VLCe8H73U3osO739rdvN2MgkuH1LWQaPFiBavo7cb9AE7TdddkiEZdq09wI83
xp+R0+Cco2WqjRGAgGD7riL07BqJq/NgnKpe3y+leFYWx5Qdhu4KA3L8BFM8fn7qNcNt8d4A2c+Q
laHMNvYawjzPnlAkQxhDkVYGVVaa59pMv6TG4xNszzLTopjio9fBXKTmLUzjNxzRKWEynGnC7HZx
lx04+hGS2SyFTMxqmoXRaw7MwgMnWbknhpgSY6DamnnUEsgBcD7S4tPs8VztMUZsaX5/14uL9KJl
w5y4+hdyQUlmznATc+xgwAIhaEMAz5XvpuwiNYE2eBqfVM6daRez3FAdubALEu/Vs4iifakpjhEF
xl9jbiFlTsc3kjkPZVFNx7waP92u37bQfCNWOlvaq4YXguY8JO8S6U+xYRQLcToPf9XDL0iRq3GS
79lZQiYio34uO/hErV4jTEPcCTZt4RyujH0xLuFxTJZn9C+I7hLvI3W1n75cqiBNXPAzUK/DFMFH
nbq/Zjuj5SoIu4hXFW2C+SsjZMHIb6PX/TDcfY05PTEjhmHQnEk01C4N6T1EuP4Cln0YreXgjR78
DmuQ26Km8hDT01gvfdAVpHYnxYzpMdnDkpYBFoAC+x5CkQw9kBPbXwkqw10exgw+xtdhAU9aR0aL
JoHZxhDF1mVBxBrVLRaYNjcQsFdfuYGBU2H3VzBQ6hiC9is5U+dyRpg4kx9FQFPjyr3pVIR/zNX7
7MjHBs/IiLby3C/ZB+w9SefBItObl3ajNxYfpazwyOGdY0q/7PTPBXIfz0JEySSmbIH+XbuxvJFF
iZXFrl+pYYJQ69m8OS63LZ+cX06vkLPUyuv7QiegPxEr/B1pOHiFg4wyMTjAOSGP+Wi3ABPCbifW
mli3auPRKd1fblegTOxuSdGvMcJ9uK80hx1GLj7t6Y9grpxK+z2V2F8Nz/1uq3oHdvcf2+pFNcOq
lY1eXKn6I25DlgcKS9hir7dC53cjLapWGEdXzM8AFDbAbu8hz9ptuqoOVW9sEzt6tnAQI+cCJCgz
RNR0KnWPRHEmgHKnDGWRJAetyYF6YhLxE7Rjux9ybsBlxu+A9BRPYYqTpMe4NEYxK5ze+ZGLe5qH
/HmodawsnfUwoC6QTBWxQEdg4oB8A96xL/aZ9ysY2DZtUh5yIDDoDjWLGt9D6auTdUz0jxmMkiZm
yKrGj6zax0v+rLk47LCXsX1H0dcym6VyE/AJiB6m3oJaUhETxZPrYqcjoaMFkn8Mv4UHdUQLsbKq
6Yx1Zcen/yvx4M9MQ/qlDc2eyNxd7mBIY7HwylLQd8hXQ8GFgrpevulw+00YLvz3bX6yGfSS5MQH
snXR6Wu4b63kS/X4TrLkFHftZ9/Qrzhahyg1z35D+HE3NcS5uokfvP7Czb13huqXPuDcYot6T9z8
y8slvSLRuPawBEuLyJ1dxXcxNacoGy6dOfSbqRuvUDCokfXmedFM39QqtONyfI9wo2zmNPxJlumQ
xZxNrs7Fgs8YuvjGcep35ZnXUKdgjyVxofN0GUYzCkzVrWfzbydO/LG+LNqzaBkV6XpJUY+ofMqe
auVdcoNszBFYpzVUL53lvBUdYp9lonRdX3WT9682QISCcVLym/G4jTRJh/qkVW/1RFvTmK/a0OM5
rBiX6ELtpTd2bDrGPegQVkZRXyGA2fQT+w9XL59IVVM7ng8nyOF+Yx496qSIT3cnEDEcCCB+k0Vb
BoLn5Bp7VJDiCxnFkX7djMVmXg8QyDAppYK5MVpRwu5Dw1DjrIdpB4NN5FjrSutVi3F+MkIjQ1SH
582JfRnAWholXENHUKXNDZPJYvWE5Vg7r6bW9xtK23bbRzWDZ6e+Tx5a1KYZvupYe2cq0ARhNQl2
ruRyOi8o9gEODHxKGC+kv54WJewx0OFRux3wzq02qhKVbkzMK+NUggvVn1VvE0GUCEpS7qk3kTg6
Y+RTb5C/WWBkbCf7bRmGF/QdANOc8sWRxSWPw1vU8DxyxLcR/zgREcRDy/A8LuKHjDUwEJIPttdq
W6QPSh8ucCxeDaFtFjXZW50spQ2Go3U+4/3WWkycaYvfrcVdDLdWZ0HpQp9jJ+dIm8teJo8GHiBm
C2rvzuLbtPuXCbfDQm+SMjPWzOopjmCnZHGMareEsCHa4tvVOu+gSouYA0t+awmrmYy98s6a+U49
Zf5hDFNvQgMXUZi2m6GgcSR6quBS8ngbKsXzhgq01J7ikocgGp3KN2gHNlIuoLwTzIjjtiDiEI1w
+KELHApRi2GmdiyfvJ/yRt14ysvxOjbmQStIvci9o+swO68VoaPipiOT3CGXfABncTeGecdk6cX0
cMYlcERol0u/tkasjrZGbUiO4kYnSnUzgg7ZdjZLSrtEqtUbevBHh8XouwZUmCZHuTzMVrOnzNQX
5CeObB8SG6SYEw2HOad6p4ac8TLX3lbOnytixrCZTdsTSkaKx5clKv9gVGE4mo6Yz3JJgcN+vwfQ
ZcL6ohjL/1qL9SXz/oWmDhaDImvR0S9h22EwXpPDbJo/vLothBCueo0x7Yao0J0jwC3NXWg95DRF
FfsLAGu1NHj3HY2ZmbPHnefh7bjnQvtZyqcMguVemYiLXZUwT+3p8motfUyREMxuz5DAJr3Sms1d
Vxp3py5/syyod9YYP0fIFyPA5BxCid8vMUlSbmQcOzgraee8t0P2WaPfm1lo7gpHv8qZZfOAykZd
iZs/KwVICL6S57cV6BsXmZKY0AMn2LFBzEGEnOuQiid+6TzLJH6UG7EaHaoZ+0nXrdhvBygNsZu8
JWGZnfvKqgMvgQ8qlMM0sbklXjhujKiY/WzhgsyJ81Ahjo4ZAEnZaL/ZgNb89Qfiqg+l18fXxir4
SEKexwkR19D02NjM+dZUoT8t3HMUDMfFi9gnaS47w2x4F0UVXVBTgbCieoE0KFfejzXp5qZhVd46
2t1GeXBCZr2iKTtO8SHxtob3ljCR8sGZlORSwutpvF9xi+yWxoFR9mT9RcW/rBnJNOu2F6Aw2opF
EMVe193WXhh2Lh7G8pFtEsAJyR9tvS9ToI5Iqjvs9QazOIpp4LYQLbHv+Zzx8HIQneZhkcBB41mP
D+ugy/HQ4ELaZk6IyVpcFld/KoEmbCLb28doKnjZjkJTZIxrHMGmhM4AQYKiGbEPR5/tmlerU++F
QSE/FGjeMYNgys6YBcwJo63G9f4gegIL07RnutHyVFTzC4O/mpmofgG9+6suZ9bb7bGW83ivWu2k
5LXh3sk7lyj5RcC2W2/XbvCmkxhIIJUDz5shfovEKTT7VzVx9bd5s169D7FevFkxmLS+c1rkyERM
qjXWHI/PuJE4k3yKr7eqVwIO7RxY9vIRmTqTBTsMxsF6ciQJg2v6xViAAnXFeFo0cdbc9qEkU3Pj
CfbH6UzLJZhSJwpLxkyJPWNtJqAnvhe2+A5HemqOqxO3AFpQc7jKoXrShV5dijE60JsTJLa4N9mk
X5bRsBkj0xUsziP2hHp9tT2DzlOGVMHvvUhwsTq7ioXcA/zjGHOz9t2W1Dae6yNG8njgki7eSsBY
sEyt+ZXouv6IHyFEpbZNocHsOp0ib8gjDmo7NUmKs6427gLgmhVzZPulfdXScvXzuBPw6uJC4iQl
5DByqZGH1noW290J5HnkAD4psvyQ5n2w/tN22UPauPo1w6S/W8hH5lJt8G3m+iPiMBeh+/RJTILF
/jEAAeaXsTlRSnJv6xaLyomhJSMTztPMyomraxm5aJC7mo7mJMwCerc9etq7tWg/Jdnz5NROOx42
Kf47Z10ixOfC/dWXWnJsO5BfoHw2uhZBB3VQ2Buxd0UNH7NY5pNmJBroNj4JYZdYPgvBO+eK8nEx
yUsVrrtQweLnrmOGEU7U0HQP6NkxVBjBSL5SuPQPMz4pqxQ1aLHuvYIt74fJKi3STn3vnPVp8qOW
b1IILAip1JZT0xnoS/W96/TRo+vSLjYJJVbKs/7LtIzbFA00ueMjOOr2GBvuWVurXsDoSzBiMd9o
vbp7U5L7S2ce8CINDwmXVkp4ohx7SN6RiI/SlD/zgrxGEv48aaLnqVpfItEzJCKoGEog2hxSxKvo
j93ZIQw8kCkm9zsxje03chCGcykLrOVsmq51GrBSu1F5l57xvgKlCXgyJU8dw3Smbf8QEzG1tfhh
v/TyMHbZW+dG4oMKMMKDEd5bWx8eaOPVpfSozPM2e2OpK66ZO7knbwUImerZsOqvQmH/nNo/kGos
pAHdDYYw2w4B9pIU9+hiDh96LrWLGTdXgNGkI3YxW4W65vDWM19kHMHejAvDWbCMZQnSmRTu+vxR
jSxv4o54phRl707WbNlLo7qWT6Lvs2OZjbuenQ6dLdghVLPLfpr1yhcEdXGubOOI4J1uAsoAxfNc
5e1foxxLbCWKIEuvwjEJ0c93hfeSwDrpmoJnEFmeB+HinEBV4nukp25H03wmR3OfmA7BlFOy9xg7
1nNl3XJIHc/cW4Bju49WQ8mcMzCVvo5S0qv+Thz7umB0YUnJJlDRHxBJjjCynDhfQ9bITWSxCQU1
AHL3Oxuat3r0rsb47dTiocPsHM1N8WGDbqMdU/SvZjWy526WLyNismAmAUileav348Q4ZDzpMITP
mfUW93Z6Ih7e3jZgV7Y9/rIpZSIC3jXHIQrIY4YRNWON6Rk1ubX0k671p5ljRMyRs5Nx/Gil6TMY
cnvfknl4mjBE5D0DTSfCW9207butunjH20ndmdVnrVm1rfW5S2PzWUVwEVZnjSlSn5CzH41azqap
8/Xl0rEd2le6c6ta70FFDITlOBvnZDSXI0AT5sOgbaAuRKDK+vZl6k3qzz5L9+rmLUZ5HKvql8qF
L6XSH7Aw6zvxD3VpUduN4FkwKu04rkDB4mna1x3Okqho7pk3VG9QKj+jnTQAZ9IGIYBlyBzVC0+G
4TV2PGyGXFH02d92BHeqX5vrmKMylqTp2Hp8lQDOt72jtjrxj3RXRAWgWMHE0bPjR4WX3BKLwsFq
ZbTl4f03s53PsEnvmazKYGYZAUe1eZFM3hA55Fu4B8dIsGOjBqDtMXTwLp6vUbEzl5lOLEjs9oU4
e6ACMzYFCADQZTok+fPO6mcT1zpgC03PSEpvX+z8r9so88ZcbUBmmSw5z0EEgFdFaDLC2YtlJE1A
mnYtPCvohlVKw1FSUOZh5OM0s6qKbUpeMwcO76nqP6dIvpaWzQiS1jfPnIuGHy0CaNp07EuniFE1
9RCISHYUnI07q/tEsoJDHDX+TqnxzwDMx9eL/A2h7QT2h9tLH7PXhRQoKHnbMMflOdX5oanUiJeV
ijma80M/5LfUdoXf1qvUClkJiOch40AxOt6hBN0K1XEdiDI9KvBShdWFuGPsl1oNO/b7nzQiv6OB
Enbp7D4Q+rxvuwb0zQRvwmBv4fTWw9Ql4CSmd3PVN3aN9zu0q7/mKrZwTOi1LTMQ0YqR0Q5sCuqf
n2ppn8elxJjOeKXO4U/Dw0kgBP6g08cqOLjLRvJ0dIQWVGwcbdO8E5lWiSbZWyYlult/FmirtpCc
am6auai/0Mn/RrIatDMoUsE3K1rpbnSyq3nwuS+TKX8Vo/ZHNuYp8az+Ok77so6eHGc68KdvGl3H
rgxTGGh6MvnodK81/HeuGkuDG8HiIpLaC8gZb7toU+C2mFTUSJZbLQIsOhc0KBidWXChcS8YhUFk
HlEiGH35U6h17NMjFXCNn3A0/ozitYU3N7L8COwWtHfceeauVJi9W03+8TIEtMJFm98Yy7TLF6GO
KWIA729aPOFL+MyMvGO8c64US1o3n9NDg1GQKRIosInmwKTGm4R9BXw7InZt2uUEyUKw5iGHo8w+
wtxm1MSRvQGQ8zNpSHiNQmVbJO0vTiI+TFYvCB7Mm52nPLzZkqcxKFNsKTH5EfO0BwlDhPYW/cwt
NrJtU/9UzgEudhLINvtNXiMr5WZASrE4re/1VsMCkAbbhaLPcJwQ9s4Aip7RAw+AQjSb5FZKzleR
ifOIhnlhML+PPSxpOlCWCHk3orrkD0uvM/ZQLPKa0LZKc3835FMB0MRnFvX8CqUm2JdnCaejnqAP
tcM60jWdIC0U9Wn83truE/EQwTK78ZGg4FuJwmTkz22dkC1pBLDArhruwDT+5Lk/cREuyEPo0aEB
Kg6DFDCa670BEe4uYcwJLlsZBqFn3mVDkaG341n3CGFwk+a2YBUJEkJ4IWbvPFurd2KMOX5JpDFy
50tYj6haT4Uzvc8Jcr4K68UmYbXC3rxpQWSj/djHTrOLohTooA2VAjk1MMoM0t+6CBuc1RtHWqLu
pmcsx32Z/nCcknXP07vnGkgHZexjE6tpmQDX6nIaewP38xAvO0tBrg5phKDxrzq48bsDXFvikOEx
Hn5mJR4LB42wTsLQaYx2tP+e3/e8RHvEChMaP7kgDDht5jdt4E1skI4DGHr15IS/tWpLdkAVf6E7
H3qV3Z2csnFEcTKpGUlixNIWRfcu0mrnMk/5gTzyWnqkodNDdXUGXikbhE+nFyGHkL/QkGIhTPp+
l+WEWsVE8Zyr0LzbKIUShSuoN4w/Yc2ECz/v1ZChdlAL/jPDKcTOmUv1yBirb6uzi4bQTvU/GXvc
IYoOTG2mjcME8jgbkAvZ75y8SFpbw4kt+gICu3P5HKb5w1CjmK157aWcERMNxqdhNo/zoHRSkREt
LcT+wcw4xqWxnPLFEr45Q53Dfd1L8VKH0UC5HqtgnpqvJuqKQ4K80G64zimrv42QnAKxavW78sbK
tjktSfXlATLGnV7u3dj7i23+YwF3mqbG71kY88GZYSlJrgM1Zi4rgGUn7fmx1UfQYYwIqsbKzp1V
HAkXF7n7qKvlrForulpYu3yMrvmurfPhXNfWE3zo7slcIT+z0/I4XEbG5MpeW2bEBRSdl8ryYP1I
0wxcWeq+kKI8txVZaxrGwbLkJMF7UOwry7T2E2VKXWjbJULDsoCDC+p49cpTPO2nBse356plp7rR
2tW65tFPd2dLL539iIuZxPoo3RjaWjGZpxVpR66DfgbkC2wCs+O2T9Dk96LeA9X3NgiPywfV4QPs
Trxv3lbTdH6fWdiWog6JvTEeisJ65tRnA8+OwzJbcSxRL29cW0LPA+eVheypqjI5NQYtmEDwtTFh
gA6x/tnyIv1RMMTVZCLPUkNnpS+Z9VCjZQ6Tetwt1I18Jg8xieZnO8ne0m46pUXGwKkACQvYgWiN
5CV3WRxOafENySyYxpE48uIpQbLuxtrBy5lFDNZU3dwGupIXb5XNrQ1jCie1p+YAyBpY4IkZdmnC
d7Gnny43r2kLZ3tENtiGZbIPw/xRVSDsBPfBTibuXxnVF2XGBkzq/EhI9lcFHnzrMqnGncfy20H9
oPfytxPqCmRWxjikDxJZO0jDR92fBgd8Yx39uFn5nC9sydp1qW5Q6liT9+bFyXdoEYVjSNR13sRd
UYqUfJ8hQenCeUN8A8CylE8T4jo7cY7GTJMYKOlVNPQ1GAkPBBYAmxpTi4NCXDuDo41iG6RLKxhK
24Q64cC8qGh+VmaCSyj+8iI0u0tWwNSM/ZjApL1DAU+Qnb0LUd32tkSMP7v2SWW4xjs5XUXVnCEl
os5BnzqwMv7fI7TM/xERR0Sj47i2sQYREgK2hjr/PyFgTGVG7d+ivKSaevG4jmfTW75mlNYbbPHn
iqSjB5Ha3pldVevLxf6iTBgPMzf/I23Ic1/L6qPXUCplustSepVZkXxzNuHL8DTBjKL1jO+1WnCX
J89Wq4knsLQ2Z3JbXQ1hAqQiSgSzf4mMtGBsPGfmvYyY15YVxCDoLW9WalRscpBm1wgYN3E53TRz
KLeVkM2BjVZ3qx3/v7Jhkx5TVKSXrKvMOXtUIYq4xpuda4g30v/f3zzjf8S2OYKa1wHxbeimbfz3
gGiDCxs1joZ2zmzsNVjH8cNq8E6dy7Ie1A+4fwExZ2l3c90heagNLyiR0lJgzqc2A1FisNBDCxcF
mRbTiZGVt9Wb5NC2GYEZEUQjkZjHtCacI50YmhodQrXtUNX1rgGY9GgNDYZpOe29wjTPRpUTAqwc
9qpF5L24s7ZD0+s+NsPUBC6A7P9P/pr0/kfkt8MARQhD19cgS9v8b1cPmkUQLQZSXdK8cNRUtrxX
YXxOey3+P4yd147sSHZFf2XQ7xyRDFphZh7S+8xyt8wLUe7Sk0Fvvl6LrJE0LQGCgEZ2ZZm8aSNO
nLP32s8mY2/6hT5zvZSZvMQy81ImwXdX9YiDQo7rahIWtK4yjkkKYOQ1auqBtSkbLjHoFlxAPq6q
xkSbSu9wjpAe4YuhVD0ERM7sMMpXd4HFhV6BfzNyECMx6TYnKot3UWYfVdm9AGWewICVvurLrsC7
yySn0aOnztXQ9NXkuKW1tXLVqtmOQ6491opmbSZ54tpHw74wBJurkHr+kET+A6d2Dn80eU4iUAFK
sfQtQlv6B9hWCWcYYPwKRMWL1S3sgpAObfrDpoNlJqNE3SP6x0InMfHIuIJ5B54mrYEcDV6tXukn
j/u+NSlG8qxbFpyTp2jmlukD5MCx8elRS4q/1NE/4P66VxOZq0smwtkLhkNK+MOu0MhuNkXvogT2
33Ij+K23rbPpHWhZVYLIzp8I75lOfvkcyJrERgxxuQX1oigatjtNu5QqtVgJoQm+yuRX2s3xjYUA
kDrYRBB4TRMC/HduvQfMB+RBfglMBjjAXD8GIsGGjTUx6AMYOPgNtNN80WeWdkpd9X5I7OCVOwei
vGFVFd2TV0lr1SWwgOaA9SJvvWNevxPJc9FRQO0I/Qq3jHHcd2CrlOQDclVZIkcYq40u+XCufVtX
PxrQJUujsM+CmNYLUyD08Hp1ZULurLrAPCCnM4+aHFFkW1V2C1odjU9jfNh5Z1PYM4sZpoEebfUv
MfTatm7VftVCJ7sby0+IqSfenymhBdl41nVfrt0CsQA4QVBveRHcpa36HOZhDNsFvFEwiRbKqXRm
vgfdElLm2bHQvak9A8xKlI/xWEzQSVnRh4Q+DjakeFVZQuKovxSTF3ockELHCiGKtFwWeqDqT1YF
c35Ac70aA5iLphirPUSz7Fa1QKMljuJVaUcqh9zWRLmPYdAzOkYrfhfjByjizbz4/dtn/+/+d377
iamt/vE3rn/mciipk+r/cfUfj3nKf3+b/ua/fufPf/GPc/hZghf8Xf+fv7X9zi/v6Xf1P3/pT7fM
v/7Pe7d6r9//dGVKqaiHu+a7HO6/qyap53vB45h+8//7w798z7fyOMjvv//xmTdZPd2aH+bZH//8
0ZTaq2vsAv/2r7f/zx9OD+DvfzzI9/B///73e1X//Q/jr0LXCFNxdN1l7kVI9B9/6b6nnyia81fN
JlFMpTts0EDVCCNmj6oD/kr81bbZaGzyhPifapMrXeXN9CPd/qulYrtzOPpqqjA164//vGN/egH/
+wX9S9akN8J064ob1h3xpzhN07IFC5ptGLamYxpX9enn/1INyIHtKk7a32HBlFjTCQALO7Tl7UQt
yNz3pvO7B4TBA+SwJ33AyGOUd1VYm6tcMNSQSj9eYhNiJtrM9JOm9IDOBD18Y2rgMSZaQqCq1yhj
zO9yutvQHxSOJg6FekYhGC7YCDkYlr1NmR8WT5qWLc1EEc+NwgDeFj0NJqt3kMMnMJlja8ECn70m
raJsKpZeZoMEM06kCUNDiEJdFm/b0imY0lhwruDgTDFj8eOgUHOMxmc/bSYeCrSrn1/m7aWt019g
b6oD5xH3WkBsn5ambqVHenhIiuy+FGoMLsmLT6ksYyQiByenX191dnyDTCrWNdyC1U8lAqlOHOrm
FYJ3fNeiqTl7vemV69z3vtrp9q0JNxGE3afa2N2+qlxq0LCtj2nRhTvVIN+xdu1on9ldvWorlZY/
8tZdELXR1jDVCa3L3ztZ/uUFEtDndJMy4tQUlP1OqR1np4pU7htZxxc1phOOpv8qR2W4BJGv79yB
ngFQT3dPVAgY5EhCPihtWzmkLpKt+Ss5XWXoifxdVLXHkNABOM8hhQOzoq7nrXretGuSzy8qh/9j
76dLo1IQFhXNLa6tDVLF4aUbQ4DX6Si2Dazbe2xpok7pY6vjIG6+55oPQ9hMHK2i3pmTfzxVOlCT
pntL6JNtq0bynjJwHezmXWK+wNkPxsczCHC4UzMkDSZOsmeHbuWWQHhlrTuPCPwt+gs6/XppvmAJ
NLwVeK+USL8e7dJ8N4XbnNCPQMtQrfykEjG9CWLUo6bHSSZzC2sLNI4SI0RQYYYcz6hMCeJWQmc5
v4rCzZzrz6Nx3BTZ+rQk16Xdry1sD0vO+OrEM/J2btEoWP5G7zhfyMjUNj93wRg5qhdgQA5RT/LX
ULTNfWfsM6ZTnCcRN4FmpW5UtI9ej/e56dO36o1zjBmLOakF/NFk3oa8DKXadGEDsiF9jxGDY6Bl
6MPJIJVCMdRBCi2oLrSbWZyTITC+mK5xaAHr1hVk+RQdiStVJVYdUNMgGtNPI9tKtii6kYzk8IZl
N9fWQK6QoMETbpA1TrYeDxDqAd3Nky9gWJWV1Rx+nhGUX+t2pkfkhb0prQANhIhfOzNxfimtT7nU
OrQ9pXP5uWZAPOR47eFWzUHFe9bEzGjspR1qT+RDoE8JYKMcoUCMhEJE+AmniCDVHBG3duzkhv1z
xZ2+3apauFLSRjshYXUKV3vUcvMRU9+A7ghiDUu1fHUa662vs/zOCZPfTg/4oJ2uERAzbeZk2fw8
VOAKv+ZScr5wpX2j1fCgCVs9ZBEpU17SfOEnITFZGtnODe3yLpFM60dSPxUyyafTTV5FxnokuG2l
cPbd9mMOZXD6TUXxzFXo+8NKj7EMtJ61thKDYBy7/nay34FvMoSLjYDav+3ehm6kTW1pHpETfG6t
pBenTpPPvETJ1vUIq0UNmX+wtJhZ+5EwtEArnc2kOo7/JXnkCkQRbEXFOmRyxcjF0p+axPuycJuv
pDH0N0ZZR10x3EtYaPifiBRdpy5KSUYHF68LbmR35ufZkY5S6fcwDao7Sk2maqg+Wm20r9gAHVp1
zBmnagnFLSdZ2WEKnt84deuGp4r9Ae9+Gew7utFMPLOb3ZUXnrXxyEL5S+Hw/UCU0l7Je+1QVir2
nmQMEJyWFhkLyQuAbojpwaCch8yBO9EExCio0kmZslu7yCUyghk9PeRueGnGGvZ1GLlYrqgLRzkS
yZ6pR1n75SGJ69/q9CEvTYf1zrD55HTZBHTph53RpYBPsek+hpFPWm18TeFhbAcEtBtQ+/LZbckQ
0TAC7mhwrrTCKU/zhU5u9tZVn8mZaQzrghSWSSNaseiQt4KSNtwbiayu+ACqawmcZWHnZrlprKY/
x8jZF0VMc2T2zJPhQXzV4IHyr3wLrBSNoLRuD7JHNGvXGDPme+/jeETQPWBLAM+kkZLWFXu7H+/o
TpA7lhOf7GRlgHVPR3Nu5Nf5zedk6zFnSdb8iqlj84zuWR4Ml4SLcaqIs7Gs+FhPBgT8DG6i1Pei
U49OXApWRpbGRZzn6RvDxrOFGPR3w6zftT5TGxRur6NslpU9bCTwIt7BNrxDp1c2RSfFk3RKHpBD
pFsUlreaticphzAScmN49EKEYqTUkFnThWgltTbH/Gs+GrYOghXr6tUU8bDH3vHaS0CKWnOZ6/2+
nUwMnlVuM8/mGSAY6C4yyJdSbShNtAfzC5KD5DSIYVuPtfjVB+E7x4LiRTXao7QZ8AgFvEcsbe0Y
98irnD7GnjYW9HAC9RKjTqabHw3ll6of1CBX4RsQHoxfGOMQKa3VwHlNcPh18uhIUFq/ZBIMEKit
2hOODG9ld7gbSBbMdh7Cz9e+afWT3zmfOaeE9z994TNd5dXVy61LhikJ0gTrll67cQOCVKNpnQ+m
i5a3yEkjbgaHDr3pwGOiLoLmVPbkLtU9AOTAemvy/Oh3ufXi9kzfWkZ00Jf5zTDpor0oW8Y3k8eK
whUVIqpI3uacSOiaMgtisqUS/bUvwgj0XVLKRY/nfVBKfaurToT+hYvpWxEDzb0iyzsXnyHSX+sF
TeVN5sg3BL2lJm3bR+BeV+F67sUjrHVZoos50Hc72rVSPxjJWF97MEgk95ThASgmbtBAjjdI/6zK
YX2vZ8Y7ny3XmtyxxNfombajPnWpeQwV/FJN6CglxabyOkb1qQdhuwPU6DJQPnamfPQZQK/m9S6Y
wgAC8FrzyqxNyzPamqo5E3ibPStqTL7JoI93ro5OHluB4RAnGLi6/RTW1dHAHvHuNRlpyELVT6NH
m8/Tq3Xv59WOoqlc9aMYb6GqvI1tgLxe8ayvEqisKqBtiK5Pz7GZWWeMGWQRNVKS/BS90kDWSbQU
2qaPhuI16oEhOtI8WmksVzCSvgu7Fc8hJ92t1oEF163CeNaEhngLxjzdcnOdW6WzVgFe3CtOpd0j
FUck7sQ3EfrtNmwmpuXQUS0XFBwz72fsGu0cKPG+ieTFjiPzl5MbTLMbRCqi9Op7lJKED8Z6/E7u
yF4GhONWdvXe01ESvsFgtdPLjYGWsK9BH7V8O0daTN8tyhbeWMYHbJpMTfu0uiMCwdvWPm4YTLUC
DjAGofwIqnI4G550Nlwx5+8COp63E7uB3B0h0SPV14bBTYty8h2YpwK1KTYmIiSjDAlLn6IV7St8
UkwCxLbPeQoLp39NbG3aESCVHDIft/i0VSitRUKmjtMHnTWVU1O3V7aFYoVROlvRvdX3iQuZbmRc
sktphcKKdftb7xY2TC3gBMbQGBcbIjFzexPgeaqZO6BUzbk2Ox58NUZ3NjvCKumb/AmnJQ4qv2yO
NUd45CAGMAtiLeaieb6gZ0KbYCjJ3DSRUNaArZsOPb0NxWZj1qD4XVPITa05LDygeSUWTsCm7AZf
0xcI4ytEIcpDaYhfXhBZZNkkFXGdUb4MS7Va2UmGG7qN4lPNQSsGs/01ktgZwyB5tNjbFgaSmkWU
9tbZYe6xTf7rq+mF7UYnOM7f/+/f0PqjUToOdhStuUf2Bb4MtB0SlQaNm4qWi8USkcqQ4vcjuEMI
tdnN+5OuY3RyI540O0PHl6O6RgQzyJySgRmd1pGNVIVAZoP88FMnFOAp3qgzaOsVw2fl0q6fjw3m
6JoropeRt7Xs2tMpNOqzydeAUTUQVAp2hTwnGuloD0r7qKvEClng8yYWfm3pCo0eXsrMiYD/ZqgJ
WPdR5QWn+aJu9QC0ABf/8r3akjvQNy+BJM3H4K146JRybzPpOM9NydCwTi1jiFMyuPiGel7QGXoz
Xzi4UNZq15C1h5dg3r9+NrGpFgnTSXURsYkxK4f2a5DAEnWemIzY4gzPlVnJdDXgA4a0ElmO7upb
VxrUJ4HrP4ae+5kFob23+Fc3YRm85Rqn3FKCZI9cmBPgiNJnlwjNwi+0D9VBVqV33jtgwBA/kYMV
JcC42YDBJ5UxGq+mXiLDuDR1qD0qCZOe1M82P4XjdM2OJ1tOYG9zWZt4DZr61sAeOZUpU8ChYjaf
5Pp6COS+TFp5jFpAWxhSdzlSw7vYa8Md1JBg2eg0s+PeZBo3VV7Ta5iV9c+35m5CmhJSrVixdaz9
hAhiICn3vp++tX39xgvXnTDNlA+ecOsdoJgp3bkpH0bNKh+cmtAVIuHBHob5vapKJCZVoWx64P/A
TLkbtY03heytR2k3GkcClbgXErNaiz+y+q7aFiQ83wdR6jM5Jy1jdHv5Cih7uBbVCHvCF7jtbEx3
WO82oDGL11SIvafo1kNLypVH3zv3b0qe4HxFJYWaY2zLSyK0pVrr5qeXkHnixnb9lGUZa7tCMoY7
vGAx3za6S18kDPo9xDZIxqp/bLSGt3VV495xW8IFgjDNXjCVXAzoOZlA+GFkAEDmClokoSDqnkSa
ueYOCjKg/AanNbCCYjsq6MgGXfkefD/ZqmaLEkmrODQ3TChsIM8RHfFD2UOdy0Z9WOFlA8DYT0Tq
qOPAVwUuuoSuSLaNKJoN0g8sStWdFpP0okRMeVKEiSlRW3K4z6z23dKjuxAPBJ5JClVIcEuwqcSx
aw+Okj9UaIpQ5MhFTRm9MDFD9Kso8J8DI3qA/v0kTe/DdzDoWojox7E4FS5d9jDluG9U95hGIAjG
S53ctyhA8e2oMbt3eV8FkVhY3YBVZh0p8aUOR2QmrRqsjWYdyOJQ1ep2KKMnVGPOKhSltUtH5y1q
yY6InCc1N++dEoUGCZaYicrHvA11MLPjyUMGQFsXJ6vN2CKXbkkDaMAz5lYgVvtoq0xOg4xnBkN/
DAAg914Ti00lG39zkjBWOWL0ZakNHx683FVaoSaPQTOdQSuu/VrYyEnAkwq/Dc8JQPAwTc8q1sPB
GN5sBD4nC6k4hsVTE2DxHOXF1QN3zfRklQxgeDxthKoUC+KWev1O9DbeBZ3AtoQMWwkXIaUdlTFC
VUSPfE4iiXUhaa0cK8x2eV1crAg5sAXkZ6cXSK/CRlpoR7R72iq8OzzrOQAYgnyxqvd21ikPlRG/
hWMQ09gbf5E7w6pCcpdnK/6hcRR/h6GngBF3RVivXVtFfWec3+1dyXglRmrgDR27RB41Z8dXoMGT
voD39eSyoZwgyRz6QpP7jg+gzErSmGJ1EdAcWxufCcCmTVSF3Fl2u3qoLsJ6rKbE7YZsntxWs6fe
qtZj4965aeV+Vfk1AV1pN4N1RWEFDbl0xpOiMy/Qm22vRAY6UhopJTP6SCOyMRL9XRKh8YhqoiE6
TV0Q64SlTb93EEPijMuxT8p+b5icLikCSYAGFwIOP2P65+Jsh+W3CFvnLiE9aQHyOtsNqbkxw/E+
x54JOM+LkE3uTTsoV7qSQLXp9WeXKdlj7Izmxihp7xcupv4yIE6iICDmDAbKDeXBLwBvjVJoa5dg
bx6JRkyLQThlLLI7Zeh/c8b4HUXwKkdySJa6hFbgGJ2z8FiDNNI/XaWQx8D3j9AnIZR4awEEYSHQ
GqPsQV3cDYCaM/PQogONEo8zrYQRqcbhXQI+nmSyvapCdahoPSxBvZBBEjOQKerO2JYIMJGXAigb
tJPa8noUqRzJNeIZGRsNkwIhA4ndAeEy+VYz8U5chVg8DKH7FseL6ti/AWE1JBho0dZGsrnW++BF
OvVv/ckb81sZqvm9A/UjMVMAxYRD5DHtjohGny1+NV3pr2WZE1nWNofeLNcWEEZwl7T6dFXsKg2M
cFcf0bmuEigz+NGp8lkX6CdjPuxDZeW5YfWQ6eEbmIlk71YwdG1+9gxNgaiZ+KD7uX5GLXlVffVm
2zoWUHOjFOllmMY1ImaYSy7gfRuGDZoOQKKjD4eBqGygFShCDwlEHlukmLTt7gIF6RQLz9wjQsFH
pHdod6DmR/CiAFd8skVVeL30K0jlB6dDv5FFuCsDu95l9ltYq5wgR3Jt0WEMByDUylvawbOzESH0
AdY6vVLpVgyWjZywe6Fjn6wSJ3tVVLsgJ5MsSTfZiClGuzAI/+BwGHPjh2rUL3k5vriYBb04/D09
ByvXjp8HffhdqBDREOfH2yGpr/6g/BapQ1ImNICFpLF1bn39zuToQR+ESRr0jiRzL2QSlqc4zlY0
O5M93di9AAXGa2/gShcg7P3a8e+NG4M+0jQIztnKmjwGdzCvTozQo8sdZWtIEkodDVWqNQ7msh+v
mA3cQx9UD6WU5Au6vwJNhxzGOSG1YTJo9mPcpF/4sBYij5By6bwNShDUqwSEEB/YbEtzwEZ/yFvT
rkLKxZwpZqA/B+PwXNYOZMfMPfoiixZllP4eG8NBHElXui4Q6BoYDRGiNiO9Ndjw1eB49KETBfKm
3I2p16wBdf/OLR/LfAY91s5uhNZfosHTtn3fgakiMZ2ih3xbfa2MjGDHAodWByh7rXvyTcAA4KSa
3idRRTMXFQPLCqfTDitrTh7Ay8TKCQzIOMTWh4T1+eTgBeUNNSHBw5lxajvr2qhKc9DMvV6ihdEb
raAsLkm1hErLnDr+ol+PqTIS8QaLPSWTsOQtzNoLte5HioqKCs1YVO41nmqpENjesqha/6iaXQ9R
riWGcMxWbOv5YlQT+t0lQsyA+fuAUo62CBZrDTGv2xTKtbUf4Ywka5HoT9zcM3ztcg/iltK+J31O
ojFYhJL02pTKGRF7R6iWmaDetrMPlpT3Yii2VF35ygFTB9h6bMgvar9Ho/hmPr7QwdZCWYts3sP1
Vq/0/K0Y3ZPHoU233fgKAYaIA8LZp7QqnOV+DXGNUUNakhrWOW9M2abULOPbZ1S9DEKyyKRl3nwH
rPsQAkdnE6O3U5Gm5yPPVFLnOcpdsM/yqZC5+UuV9begN7YpMaIJhGCgqzNjw3P2XaDDtHPvhem6
u+dD8kR2T36QI/G3wioqRJcZ8mfmW7GVeocCMLJo5JQ6VTPjzUyC+lqIBOYYaxu33ngW0mBbIwVI
6OaXQ6quIfRvy9Q+Gx1lVE8rZx0P4ZNnCciQGJqJOMLNVbWvQS6pcv04XepdeR44/hXFxCUT9QY0
CtoTbH0sTV+O7UMIsuJ7kPblGrWqLIDQ+3aPNLkRSLOa8anyYTJL664jxOCUpAodV6vOF17rh5t0
GUQaAQzE4jVO4hxMB0QZewYdTLBVe8UnJRDt7n0YfEdyxcnB2QUWHsywBG7nOa9tQOdA9jT8WJYT
irhJplZ4Ky+zgv2IemifsfW3dZtsOaNdtbjDGxrqSJqDZktXwQcOATTVlQPZblbt3Qy72hpAArYM
u1ZuAI4i9FTc4+IGoas5ZNLMdgEqj3ok2qIKeqRldrMckPu8IQrsib8QnxF+hqWM1UuYEoJJ8KVR
ReBmmSkuNLUm9DMt3iwKz+Wo4ei0Qx6yNNWOwJBK2ci+NzbkQW2NJt+HgY15q6HpbSAVr9PsOjCs
WqZtjW7KzZs1c176RcI9TScIE3HBovIcZT8237ENpSkPcsBOjXkKJiWE1SLrDWM5haef+jTZW9Mo
idP0ObK8DxHRwEz8Or1Tw+QAJAw+NAr4zk/bnVXRlmF6Is+eyXwnxFk7jnWyzjUJ9gb1KwoW/92O
bJaSMecNWiWnVhML1STuI5FpQByQTQcPqMRBRkZBV9597XErX3k1T25ZLF3WQyZm5tYZ0+Jg9R7I
wjzduypcWxIhJ6PwzfPbBEdUfhVmX1wMW10pHjEnteMORFZie8uiLwcm5S0ERCjjwaFVUMI6m8LR
8ZcFS6j+9x5Sat1X4XhltNjQkzNuK6CxKfUdVHh6mamV41wtic4rXRxqpomv08QQXtpkZGJBpu7u
hpepVkqrSRTa1ZJjYnHLHD+Hhj9gngBZy0PXkDES/FdgvnB1mnIS9wx1KmQQztRlC+/Mjz8CaySi
2gfvOhAvlobiohqMsBQCdqgOYBM1FpFNox1PnvZ1zxExFWCr8F4oC09Ry4NBFF9P/tFBD3xOLnoS
4CIhOH3ELL8d05gJofVcqmiYI0TspXFrkxx7voeMMwTbDlnBkHiH6xaguGUW5KRQKqoJfMRSPisU
SOBucAvuLU35HQw9RoyqZS0klxcLXvWlDUW1DlN8/WpprIWrDifmyDRtek8/EtbUnzpdIURi2hjH
/0zuyAa/A83v70YjJu1bSadoKHHpEYHu47F9CicyFv4kiJWewxkkY+47fy8nZUBaxGMGJgWDotbm
EXMQQtYpwl6P7DOzfuqVMeDcyjWySsB9TbqlWcE0X4xx86ri2tuqvi63uYOrwm8M9T61jOpgFeSf
z1dtvR9vyD1XxPLdxsTRn62RVDr6F3SwVC+n6rLbdezARUhgW+zrLGT6jE9HUmVCOuWcnUoCoHqF
FceIkB8kSFKP4zh5uQKVLJJ0mvC0so9P4xS9KUllZ48eQaLBCeGqs2kigyhgM6iWXQ0LchxzgePd
8FAjo3uSeEV+bs6tURXEfVjCC+lbMjMXtU9e0QQCRtfgpDd4l5PdXuhLp3P8s0Y03bIMYSGG3jeA
IhRO0zzNMMY3CNtI+F0TeZ3L4aL3CvlKu1uZzHPdWVTpOvMN/zUDNRWnbnssOvJ15rwH2pt3VlmK
kz0m8b0zIpRFoG/EZ6ONUE+VzaucpEruGBT3uvc9yTOs2kZjMAWK+MrOiixtw54+BQbJ4hUaJBwn
G313MA9+mpHSTlQ7XHr+jaJ6HWgyxFysuEfLgLwoOa/NF0HjHH38GtXUI/J1yz+owq6XOSw0X/XT
j478FDXRjSevbtbgI7xJw4EHNjP2P23TjIjhXlag/+zaPkfThaO0ybHw5a7oJQ7PkcQ5JzaNB2XS
anQhDB2lKX9CVcBTLBMsvcuoC4vV/C6cb4KYU7wzLWegGQXbgU7n1XP6ZYcRbW26JdAiD9WZ6rQA
ewfT6cD7Q6Tb6G6hHfLKx4U4XWAKxUlC9ypZQVLTaUzTClgZtKhPvZjCYLWYuGgNKQNdFwboeQyf
LmVGecnq3rsMhW5xmpSsfJO2AEybd1SIKhGh0m0c2hN1pienxPbERbNGmMJTlPTAIh6YPUeJCstz
ZKMInG9xvlBoe67INqPQKrTEY2joQuoGWslbJjr2wypKdfNs1Hqzya1UwEDG3BQ4WvkQhfW4/Ln1
eoJLgfWCG+VpD76HlX9DII2BEpb3kSVdDyI999dVPUhdc3cpMYiMnZ93dZo8IosfoNIGhjzmakVt
PulCRvqOlq32QEMRkXDQYetKPKIisuIqqwgnFtweWtMxj1uX4RoEQAim5KHItIN0u+LquQR2R8RD
bOoB6+WiaknwTLvu042YchPVxKcVV/sRlGqwaAgCxM2SYCEr5c6cUoz6dGoXF4O1meMvGg9JJMD/
cwWCY/Hz0JMQ5EzAuf8oVetl/jTEtQlKgWn60p8yTMQUXzJ/BfZt2DS4qMmfs2EyG5/zv2Jwoj77
9j6bVEbFJDriUBOf8ra8/1kta1U9pUMac2eR980X/kQaz7XoONOOQYxSqvhY2PvGz88VdJ/zz1eR
Lw74w1Db8hrMb5f5hcjRTMAjtgb4LTHnODJeFlk8vR0tOlNuCz7VykKSKKZPYW2S6S6ZJujXMkh/
W4U0Ls500RYUURYkLiZm4g7ZJrwZK26OTMfobuvi2enQTPaiMQiSNb511YT4L9RwB8DeZqAXK2fq
dcS8gsbSGFqk3E/6oazMTkBlkoe2cqyVjHIL3QMhmQmebUJYQFRObw66eUz3DxHHF4KUrGtS0wis
mejwHKHKrImx1WTRb7Io3bJSZe8ZMmLOkiWFFL3exUBKwAZpW35wFGX307ilHD1hAbIX87LLgS4+
/PzAKftvRNvpFtxZvUomRv8wIWLc3LhVbDQmXe22HeUOURzIAy9Oln6eNiepWWKB2kbdaSleFGwg
tF7slCz4lrevRO62b/Uw2Be1k01gpvwSZo0LuV1Z1nUlt4oROk/ILu6RR6Sw0fIJp8dsqPWKl04z
OIYJtd9Xs87iZzOpjMI/aAUUl9bQDbaaRl+4JmqzEonaV+Q9BJVX78iNqDaaquVEAnHCrlsg8e3c
eQbNL197E6epY1jEBu4LC1iCMgzlyS3C4UfHNmuhZNsbq5ZQwLZDLWbBkD7NIgJpEyfexSzPTCO/
Af0pzz8feaeHwx9FXzMDHv8+czePY8rPlMfV/XaCZjHOmmZarYCtGbQnlRc0SmLlWZ9nQVaQfSm2
3Ji2mtzrro+8hWs+GVuLCAvjDqU23SPocoGFCUhTsSRWdX82ybzYJFnmHBEnrlqj1Z86y8aGwG6J
jAWmLn8m06jfqpN5hwif/jzvmESt9OcChwPyXPASWQ9J1+iF/uZa9noknfLnSe8Eld68RMwfGK1D
deQAyl0kamBQ4LO7zBejj664bdg2rLAlm6vAGzRqgfbU6+m9H8v2k5Cxe7+nE6ePGbMxY9kQ5Qgq
2eUfnxJ4RjdVOHOSdqBVXbwlIxzx8VR8DRVN8Dq2hi1P4odRMdVQkVZpSWTum9Iof5Hmsw1jhoVT
b18voxvucvZx0hFHaIAPtC9/HnLgW91Ob4b3n7VMM4c9myVBt/NSkDT1roHqHxl4JD1HJq952N6N
mMs+OTZvhNH0T7OqCHe7Iw9zgEQZoipwCMYB3aG2w56lzN131WSczr3fmp/Uv0xboVBJGTqbeGLp
unIKcMARsA23wRp9ChrOWqGAd6sU0bnTDqTeTSbhQgkfQ9Ftaw7OOMwOGQPrU4Nye+El5QOwRuRq
g8rTFbasvbWRkX43niM2pUiZDMGiPCgaiSYE8qhbFn8WYJN4S/LjNtr09gp7pESR7e41skOXKN3d
Q210+daLUcQU/qisfWGiojQdQFGdggUt9caNU6jqtiKYpC7yj3mchC+gXZEVtO4h4zA79IBL006T
O6eN7YdSRB+VUhYPMdr4TV+KTTclgJidfI9DS5yE1j7oSciMWG3LO9BwpEmDK9ikSv1S1Em3y+hd
T6FtaVf3lFZ1vMumq0nQPQx0X87zfYgt6yWGNnjMHOt1HnQbmiPPAvT0qc3D99wwhhe1yfp1HHnv
86TOokZftZI0IEEf6daVgI1diyZDWNgFI1UccswqmDf4BK20SA0Q6zj0zBeajRLCzM3qOmvoNAaR
tLJ0AE/DBydxgQatqfdCwErDdHR22rFFRai6mzk6IeqbDwsCCK4P+l1lQWyrFAYxhoCAgpXnE9w8
lwRA2vqNEWEHrougQhgCr8Z2Lz+LZdDf2i55pCNBF22qUvOMOJB5fQNfFWw62ULs/eBea4ehCtrr
rHjEyofKiUnPNppCmdwoRagH1mXC/PhXKzc+NTofz/RMjH3ZkQ4fOO6hUSyxD3X1V2cAlgVz+KWk
/pP0rOQXnK1mYzsgV1SNPCWhuzs1Auf08zmEWVPe1OHZ66LwxWROpE2aQF3TSd8a9L2NKYEGWGds
5pEpq4m7sjHrrbtOUxBTJJd58DdfhNPzyM0fSi/0Vlqe3Ky6Ae5be6z54fAUjOn4rqK9AUWhGuDm
XELOPJndW033SOqEfNVkcqkiCnunoxuvTeLBvomZmccg4ILwPwg7s922lSiLfhEBkkUWi6+aR0u2
bCf2C+EM5jzP/PpelBvomzRw74sQZ7ZUrDp1zt5rhzfLI+QV54C/pRc5HSMl66VynOJa9W/3qwbi
5/aamZZ+Vf4EHgdtyik2Suwgmv6zv0vt3BRv+eirM3I452w2pnMuHQpJ2ZrOcmzb7jA4xJy2wyXD
P0TbngE7lfJA12XWRfpRt6iVcfEcDPuj9+n7wOosTRFw6sEe0FN/UeUNkxGkN56emgvoMq+1ZZg7
rtf0hN32UczjKocZPYm3MLCT7jdjdk0vs4fOh+PceRhitXIv4ORcbf9JGi6NWWY7nuqvBiTA25Bs
bA1XuWhwdDiac6ln4BUimk1Pww7MUU4vg/ZLFOb1th5JVVKMMnvL5pLNtBypZxKusLXDNPLcD5TR
UARceUzThKAdRqIaJIaAtkDj7Ee3N+lnxecsBCslh+/UH0SNK/fMShNb3wF+lyIRXqCvYzeU+c7K
6L+4wTUJI5KLFQIu7qgfjQ8zJrBM7BTVZ5m37laPvBOQlJWG0m4ZkKG1YHLwQ07atuscZ0dqMT3a
QL21lK97+PtHE1Ij7H16uGzlu0x068B36Eg2BWm6BSynSaLzYHC2Cr3wVibBger5Apnz0KFF1Kdw
oKH3UafhbJVNtxA46q03U/8aOs8LA5tkQmmG+O836ScKhfw0Q0yKbl2u+d5+K8OE52EYVwz7D07P
3d+2yIvqQzdcYvmurPJc3yzThOua5G+lDbbc6qpor4p+33a29lRo/qzPJvAVR5ddGDs3a/wL0mct
qiY4Gww6vfYjHWi1d8TOUmn21b5CbU+rW83bNF2QYvrtJ3BX8PrD1sqiHbOXalWV9K4Lcu/GWDf2
BLIso1Tcxh0begc+tPb2mqh/Vl3k76IKExnk15zbffyQz1ZxMc/0C6RbvdA3qD2pCrApbAbSUdfo
iJINUmuea7n0bZ6CsQfv1pGTQmbLoqNfcySv+mPCk0XgL8FvPTWuN0OHdDXigjWsdaT4gDEVWgv2
UbqNOOQi3vfFQDT62hPFtZuqhI8GM4Q+L9qJtwg+/tKMytMYuDeZWdjIWm3NrQjNUjC9NzI9D73R
Lg2kSKYmt4LCd3DK66hv6WONurcoGgaNPrk4TBx69cCdA0wzOc80G196zA9guvm3cgXaJxeMFFQj
z9+LjgUUxS1UXsQDEJu5iVT2Stek2mdecCBtRZXezi5CJmhW+sg1fW1lhGZ0IADWgUtLuk82cY/d
Tpdo36fQfg1HLDzerFZgzNrU9a/ElycGFR7K85hWdVP2hzBJry5JiUPkf49nRiUy+U8U0Y9NxuDQ
91uG3Rp7AQcbVVD0o7TL78epk28RvwK6Ll8Ih2gXMwvHY1s/Wva6qeW4K8BhRmC0x06iIoY5WPft
SzfpZJEjxTAm9ju3JAmhwoJBKIP9u6diwhCTPNmO7W97x5xR3+23xrZe2qjkKZuPjThFauvLcofK
dJmU3N1a5S9LnJM0mASyZ1t+qKhc0d5h2mIAfRNQGYPel9su/+grstgTOrsKQi/wu4TcOTWueQLi
nWeMKz5/MttgYTs0MVRSbX1fW1oZFrkKVybko98TEEwzZ67MpjMBJl6TJkGekB0KnNosPsz6zy69
wTW2x9eWhbQu0Yo7diJWrOhXC3scwj0QfZBmeR4sZ4tw7CFu4nKt2R549wAhfaXbq/tXyLEvZcmE
3cxrdFKYzEuLBAnHbneUGnuQwx+6zqwvmzyKaYGvZZGP4nmqn6XPACsr1YbONPCiBrDxOMn9IC13
UyXL+AcEIuir3NsN2ZzdvnoCOZUdHptkCq+MsW9F4FFTlcGJcgZ78eT90GHeRAak5bHHCo6soQXc
S3OyUtZJZNygoTgP616ar8For9oJDiduLmYDbcepedHq+J3RNIs97ctVBZjFTZN3hK9sneT5gUpu
b+FUQd413atVGb+Limxk1w2vrO947RT594BoZIFU66CAK7Qz1uCtJ569DNNP1s64bIDNz2l/wOHa
YTURAsnzes2NVG6m8pIndbcOuZAtmIpOTJmao1YAVVcaIyhGWfykdZqqMV5wHsi9auF2hRGCBa43
SzX4xNDTyxtzT1sz8Hvj20ohRzPJyd3sNnp6jgjOJi8Dm2YaAWKhea8dZfaKRNNZlymPpRkBkCMg
bJVFjQNG7tjx99QtAk6oVKKLn4Yi1JbCpJEDxH5TeGQlIPnB0+Ax3WoeItSz0FQ5mkowFLzYO+gN
MEaCTgJU8wDGBsQmSirJ+UF6QYkQUQr5TwnnEmckQYw5W4QkmyEva3y3xqQtHZrqpAouCpd2HSKw
domDtshqbQUFjzFVkTw6fvIxdPqH6Ctj5Vknu/Q16FMeswAXbJy+hjnRrDWl00wl1Jf2DnLXsMwB
FOP5ZZIcoowb35gMLgxEgdu64xRW4aYYyu5YqZ4p6WdjMwsdZnRD1CmU6DOccYgPXDIhtobTL5zH
8aXOK45S0IwGoSjHxg1x0HkPOeDp2Mb0CdLxQTd3jW5/1j2gtdHq124+pWjBzBvO0dMsaNulXCsj
EpsZ9AGkKrqxQGckVqJi0qFy7jsiHpaOQjdSTJRC1nXqumzdRExdvRyqr2qwNHhkUVKrCpZJO+uy
LDYyYdQEbtClMa5BnDXYfPRNVlf7zBqyfd13Py3fS7eWtbZScyPM6HesTPLr6Z8v2fsfHN6iDLT4
BHMMThkC2yzEHF010Z5rAOEldOpXzdMYGM+e3n9rUtyBOk/wykKvsGh6focF0suKnjNyH/YpmbRx
a96Y9wBPrKkH0aEtZN8iB4Kmp43pd8xwv9IZFeEgDms1BFu0k3AScEtZ1l6E5uJbYuTckGetVyqY
6RiO2qatd2iK2NlosLYWTPAMmPZDlx4adBlNG8DCjzIeRpCeC7+aQtjNxkdup69VhmZ9RORVRS7x
QoOzT9uZtwPGUyfkfYGIuhbjHm0zGRTlWQ72js8ZAckcRDXlEzWscZ1qxRwr7KCSZNMvD5MWCtCX
WAo26fqUR6B9RI73vEFZtJAlyB9t1ndnr7WH3iyKv/nAkpSX2iu66Dsp7BdYRQDplPXewcokFOrN
UPajEwhtWdjESrTBqkuShocl7DiH+W8oB9uj0sJd4iKym3wk25RPQaR/sLFXdIFeXOFiDhj6J5lz
D2TVACuKMQT2jB4XRpqKJ8Yo8ag9GoPHONl7dJw1sKB0YZRNuhZGwsRneKll7V+hWVzaetcMdvCK
rWaZCFMt9VCh62HqvxlBtUZ1/qs1T31kTPRd+eWwbPtV1iUjmePaGTMcmbCRvWFTCo+6D4rONDep
rhNWGA0fDuEwlaMkfwpqpczjizu+Ja51SUyXxGqTlJYUWeDWCct3djumolqfAHTQ35lctCv42cvI
L+mGjERY5QEx6Vn5kmKEVXbXnIALaNB4KgKwuS/xbtKUUal8TDr3NDCjNnXrTeiF2vok7MnSRnSH
5J5NKWhgdtYSphB+77w+ewp9htT6DzMNjrSkoXYXsNQQgq7hanR7DI0X4WvjIR67mdWhr9BXU4rS
3lh481aUWlq5Br7V6uW1SEz+oRgqAvxeRhc+LMqhNM9hzN1xNADA5pr1UGRpf6qY+HIoTeBnVoOT
/9IUn3eWgE6PfZrOcS0PaddGaxSCJPLWDuk0Rf5h2SRLp+gi0PCLp0EPfnpkFi30uJl2oWYRdJzv
CwtJ3WSHfKbYbUmwEMzmuvzdNcoWi0psL/XS3rJl4bm1cBlaqbZTpl8tQqtgyj/roiftIeNKA6AE
9af5bSB8jZwgEmNqlwCJVozAvEJzTVQ0c1N3F3jdKZzKb14cGWunczatb1FTzz0eJndXQbKYZcAC
CzVxUQNJD2RrIUJ1Pge3A8bLm4ZPSobLYKaAR4Gx6SbkzpkOsyF2QVmZdtTv3Me6BKeS8yfzSPCA
ENiaDDEjDVRNJg70Tcm40w94/C0ubO4gg6M2v/TUSTM9xY734a9wahhXGkNFuoY8IhexNqNLBAui
xgnmDBLBKuq3EuXCjJBEVaRW1JaUnmMJEpKdr2xxPloIPsKm5IQGeFi0q4T2HKKhPfc1qOCMjOvW
yhbDdOh1Ve1ds2VL5HQgYeUUZP1Pw43mTecQNRmBDROTcpygJ4XJT3IX6AjUWXTGkKwEbECvtHx8
je7nMLjrfuBJVSNpHa540YU5EGMXPttj/uzB4qbFuEtqPJTkv0+Zvwe/dhyIWkesMvUbjek/tD6w
vNDTYUkOlf8+cWNui/RcBvyGMJ+NLiXKJY+8cZo/SVHRbNCKAznzy0F63XVswPqipUPYwxHIet7S
ugLKZyq5q15b7jgq03RGQ563gj2OeBVZ8jrzDHYj+pyMfQlMrbv+R9Qy7DenUS5E4a3NWUDvZQI2
uHZzDHzE4xAQIK1dYYFSgBuwjGVDZd3UlY/sgMUuDepZ58PgerbAlC6PbXtQImezj+T3yjVoPZZY
s1EpMJ0BHecWoD2xwnNz8NcRkLMVQfD7VPrwX1XznjXNi0NEMf29vtp0ovvuFQ0x65AjsaUAeO0g
QGsfJFqDOMkYmDnLEjjbKhpNdvAO13dBb3KTQbZbkHGlNh7R5jqgCoSTnyaFA/1wsN7zXnwc0oAS
s7hBwUxPDUb00vSnq0H41KnXtZ05tvqxRcT69VIM5hHBEbKK1DRJUPnwaryd3B6PmSTA0sNIv+6C
TO3iSV7xevzwhVRLkmAuFcwOANWJXAecAHE1bLuKvp2hnlxrOtNuDfZ2A2PfSCwcumqMl2OXjmdq
mjXQwIBTsutidzWCG1vlGRFiTkBKUQhFWAtoMBK/TvlZKUqEGk1XRaJOl9c/3RitQEl7b1Gb3Q7d
/s9urqUrrfjuuYV2DCFLLnyX7pLVwtu3s4Z5jb/qZioY886lUdct7anRWzemRgFYT+dOMcolZmxt
5zU888lfumRjjtZjHWUvzkiwTQopwYlNezONw0sXYfzsGn1cWXZaLwuuJUYjW9wXAbjaMF3TEusf
UCs8MqqCxp279EkdcWbwMtIImGZkevtcAxZK/Ky+ZO5AgHDibFU+A+7K7idz0UEpEmfbEMabAVHR
N3IUPmG693EsEYM4lfsg/GVoQBiDUN+mae6sJQHlnAzrvEZXI7Q4PgfRKhxpbYxu8hh2CMB0q0Tp
Xj3XTakurhg4hbjRuFW3xtn5ZDBAR1SwmWNG47GhR8hzRksA0XhjDkd7BsxNPBXY/kOUBiGSR8Pi
vlw8x0PFvJV8ZT4q67dL1sXCk4N/SVBRUsJVmHDj5HdrToBkI4KbO7vbyMY6uUV4q4ohXJWF8Rw0
m6zpH7XogWE5KSJa+eTGyUtUXwvMlNei5TNllaw1A7ykrdFashyq6xQnhkvKURaQAxGESbnOPfYW
jm6D6Xk+QJjqv2ljPW3sFN5mh+2JCQ9ZDmEm1sSi+ptglJ92cGvCs66lvy3TXiFKLfFRKJu+XvUy
+Yk+P6UcwZFMlhSDG6rtZu/V6juWbE4UpKHwOzet0VeHSN82kQY4tjFalEbZh5jAmRmj256LOZkQ
sc/Ch/jve1P7yD0lLCXE7JK/JjMo/zw7+5wSHNwEDp3MLv8O+gIBqq+hEuQ3TzRD3dbauU2Oa44A
qdeCi+vGG+H+NxZsz9R718TEAxrTu8zonXu3rs/MQy8YfYtlaY/jbiCsdylL9ku3ffLIYtlWdpat
jagsN5wIuJN+h5J0TgMjtjZjkgQwqNZC7tXhte+DIV+3++QwFvJK1OerI+xyF7vZewL1kQQy/J6x
H5I2AXY8o4mgt9weaM//CIN2hxo+W+UTY1ePUdyYljhd2e+AcAUWkpH411T5iEB7nLtmy/PARLR6
wgfqL7nT7qYBhGcKtH/R6sMnlFoDtrXVbTRPkffk5xb1Dle4IerdFWmVxs6I3Y+B2RylCR1VHchT
MoZYfU0CKpKDR6TBYweTk8R5WijAGN/a4bcG/CnouV3pWk02jfMWDu3PWrznjH67sF8NKW1+DtFt
X7hvDeHZy+ClN9R4GBp856l7GTgYF2FtIVx4BZDJeNvYDQzfDM4vZxofpkx8JFBMmqlMljVDLiXI
nhrw2OWDewVPc2YUupBIfls4rbtiojswpqgSCSCqaAghhvwxZDejNr0r2sO54YvUo8jEKgx1m5Ax
sWeIHVwKUx092/pkPZbPQd40W7hTahUJwig3Se4Ss+DYH5UNUbBaVv00rEUmkl1PJGrC/wZTQ5vt
ir5xEAiZFZ1Veod6xZ2St/aVy5uB1bpalCU6YKtGGBdb1C5Ml6+NiVfIFOIgMxJ/28GF64rdTxWA
GojMrJ0tSaTP05A8sQfDoy5lsHGFrx8ZM34OCEZNB7lAxQhcM9lrA0iVi77W5DoSIbfnzD+1Flrg
1JsP9Knbguf1S2pZSP8FfXX4up4fHKxOO3H53ZrSJHuAky8vJ3tZhMQTubbTbIORb4eidt9Y1DCJ
q69Tc1jXnum84AXwEFGuAg+ndcsveDy1sxj0wcQ9t/Gvgea6e7OQAkp0Hm3A3+6joVb4WMgacn/U
NbdgNYMJK0/ssjLnbEkdFkVnbkoLu19VQ2Mc1bK2sULYSZ3sdIINdo4c6wVzoJF2DR+nVibfkGxu
ub5oizBC12oRH0L6Wg9HGlCu7tIIdEWz1TV6jNpYPBLBcSa+BrhX8qKPfN/ddCujbmtNGzionAvp
8GKOJBJiSMfKD42mJ9uczjkrEfEuhpz2Gyr+WblcvoeMPvB+OtbeluWt1J5hM3wngesVNAROECI/
8jy+kcIHVa4kwCJ1MQvjcoQHAMMLtc+j5WmECmk1RBn1YIrUQNYBaxrQFUkA9mxmLxXnfim2dRF+
dLxXmlOjgk6uQeatjTJ4gOaFQteb3p190atLkRAwGSQ8zCr3aWpJa9tDKl5qAGrJXMm2JYUU2Mnu
o/WJH7LzHkuNyIkZFsGLH4/vPSJj1ig/A8dxUWvqs/ldpdztB+F+Zw76hks6FdT+2STf0QivlUsL
ghDVX7ssftB83hXEeeROl7+kC/XFzotnzLSvTINoXdCyZVESsuD1W68mkbiE4oluF7nE3R7q0IQC
C2ft745RjiGNblg7BLs4cl5rWgW0Ab0o3gW9PBiNUx/9yksPX0gijTM4zYN4neIWxpkBLvHOTCwr
phEutrYdRwK3836Ux9JutVfa52d2+egRWRw3AxTjaEl07MIhgvGZsiAC1z6M+BA0bo032444Lob4
QdjC5tDodRIhPYJ1evqneU954QdWvG86sqjvrLP7lzOSnb5IrN18EJutSYarXmvp2cj14VinVjwH
f/rs2SylCr33nokkjx6q8lQU1ns+iXYFfrc7MwP2t+S/HN3JrJ+mhr1cZgUtJOWZKxtHOJ0XB72l
Z0XzkGmTVe34CBX8B7K68NpGcOndLHVOg6czsVdLDXDYQYF0uHyNjq0ievCooY6h4FiJpn58b83m
oRbZJnZc4ymwcJvM+1Z5H1Y3Nv9iXIRoeaoRZ+Msr/HD7hUsEzLvKbiIAJsK+xFJKq0OD8YvF2EG
px0dX5l0I2Q/eMAijJjDhxHIjynlSxF/0ttLn++1aV7UJhCrgCwwwM47fSR7UaYT/NuRtpFMf5oe
4wDdZ8znZueyVfZ+fpNY3dX+DkgKDgYYWAKLsJdnHhTn3MJtP/9Iy6eTM9Q0e9PwDcdqf2DkhGA4
ni6e8sZ3D4HXSvaftkztk40KdR+0Q7ovB985O46F07GmU2WWaFonFbEn5Ubd7r+gK9SzOnxFhkFG
4IaXcjZgdRE320nz8qdxznmrEKJ9wEtt4bKq8Tr5h26etNMst7uIQBalMeWb5aatwVJ2CuQ8X3+3
xm2SXuIpNMz3thvl1dU7eSDN26CzyzfwD+jb/7LV/slSM/8kY36R1MAF27a0dNNw5IwO/QdJrcwt
GBTC/W24FjvkKA95QP6hltnHPrLkvpuStwhYV2EG4jlCsrO2kVMBF/EpS75UN3e1UYoXHuvhcIoU
4zOnFtG+LPPgkSednDYLSZb3iN+hXyuZOauwhZj8H98I4LniC/430+7mb0Qq1xTSdg2pO6AQ//xG
4BZyOOcTWrlSAiSo9C2o1qeg0dYFyDoQuUA/Zrm+nvvPCir1jAH7HGzK5nGORKEg5JKJ4CGzKY+9
jiIfQgHHmjQvWqgdh4CAiH//LzvW3/9l6VjC1snqgKQNM+8vil2PndkPSiDJdjJLb63USrdxmWbb
OqGfH2MBeqsacw8fVeAoj/19NhnxOe/rOUG9MPHY0q7Z5rIYkEwm3sF36HdktnGrnegAaHX8juQP
NaQyj+6svr6/FEWwkp4PT1R53oGjr3vANUBX1CDKJ3boCcCWIFt4muRKOfEt0MlIdi0JG3RWolgR
sxfdBTXUWDq5KbzcfyQb8S6AXMDesWg6gQ4704oGVNzkw3b0gFtlFM4T/ekrE1VcEcqxtr49oV+w
HPU9a0ky0rTgUjpa9W3eg4K6yG9NrR29JESvKSNMRXoCYRQj+EMc9MNuGGZgaYEeDI0tT6L5Sldb
OyLYiZ46aTbXnDIoFtCA//1z+4smy1JTjhIsNgueLlJC669nhooxoOulwRThiA/zct8Uk38bies9
h8V4wWixMAMNUDcJiQA+K644hc6Q7Q6QAxNh33zl0c+2iN0Ip2Lbz9SmZk7PRS477O9ftpIIpKGY
YQ5681S2SbzXAg1jDP3QJ0J84mXkmGprqYqjwTL6defS9yXlYsF9IrjV1XSToxOfq9BG2UpAOECT
/CEdMCsLlyEeobr2SUpiwbCyX+7b9egM3UpORnIkEqhbMKkMj7Zl+evRc+n4qjo9IsrYxYnuvCrI
ebtKJSzbtMMXFMxcXXReww7GCXlG96/tUpyismUigO3tVsmw3E2d+jak7uNdh3p/QV78CH4N1Y7l
gSVOKTW9MWhfcg2tu5D68NJUxtUrBdf2IUW1YZn0ZEYPPL6dMeyIcVOc/GiyV0FmF+9Mc1ZF5to/
1azS61oYZDNKf9VJjSMBZzqmicQ9T2H2g5I63v3vz+W+PP/7KpH/b0MCuMyAz1WKUtqGW/HnhqQF
kguRAaQGb6q7qdFYQ2QkA1az6fJ2VqDvyLoDFOPotBn62j270PhvYmQzGllhYoHEDURjV+C+VQj+
nNBYGZp46dqweWy1MbhM9ndH2vVTGdGU872Q6qvi2hMZj3rdpIBztOSz6JNPt5jOKDO1oz2TfYeK
iUgx9dq+iARpZAEa6zuMZapRcvaGmPNKCMPyk/GisBKFlcpv95e8bUGGoH56NgtqlnEYFCpSHY4/
6LJ1M+8Fg6jQTU1Ruu9t43eYhPUbgQsotPPmmw/gDwYDAYFZpCevYCFh948E3vz7G2+Zf2+rLtu/
q9ugwjnSeO//fOOFGFsbZ1WycJSL20QWRQyWKE93jljraf8e6fEESy/QCWzK5ckrPBAaWf1RWXEF
VxhFV4TADgFXztgGrQU9Tsc/E1R69eHePkUREHcr5V5rVZg9Z2ogm6tzcLzh7S6+vr94LU310PB/
qNHENSQ713yBBAS+t9KXUJyHpQcdkkZGWqFGQmzWW/1EvAlmrMihHwOD1Bd6uvr398bQ/35zwJTa
zBeUjerIkq6az6R/nPc1ZLrCK2MYGU4QbLXR13eAaCi3g2J3J04p/IKSKzetPmcOGxMvfLZ1zJnz
VZ8URrn06L3fUhH2SBTs6ji1g3cSTv/Nlj7DFRBQxvFOCGwb+ZsLlAG1tD6YqVG/aJneHCCEM4py
/H1Ue+PaiHMBTKJPNzlSRrrH4XecTwGkJ7Nd0WJMz2av6J9beXoOW48+50Q/3B0JIqqDzKcJrtK1
Rn3yyr3DXUEcWg3EaZy7RDTciV35yNwRNQ3vKLuoeVJlv4AlHVHXdeQ12+hHV3dCWWJDp8QqgGyb
rLdlXBh0PjuD+FWKBAG+6xJOGLvjpOw3xvzl/ecUc5+dVoYgHrFd+GUEC5ZQv3XbuKQrDdYP+Lpr
bqtkYQ6GvWby5KNYGAxSKCTpxJkK+sMYcS20G2k9Q4x+CIsaimbrvKNF+SQrp3jUNW41eYwU+A4p
1TDAM82mDS6nK07K+Klw7egJ7eMv4Izh8f6VX/w3R13MJ9s/iywWDRuZTZll2rpl6vqfqwcW6JS4
AcFEOBit7R1veidho9mErV7UiomS0x9zu2WsYeVN9hF31k8/D947264eGfdALIwbCGfp5K5Eg1aS
g2PYVpXeHoemcw6E0gS7osFwYDTWYy+Jjs2r0j8FpUiZwMxq6lblTNXe7j/jsMsf7RQa1f3LMYyq
i5Z7+g83bkkyjIpNbRX9KRwM46BYiVsx2vVcuzCHMTBVK0nMZETwdRsE2c+6l09W4TxwYk/HO0mo
0x3OtciFwlj2pJV7HeheDRJjTEYLvbEDQ6jiR2jR6Aroor3ihM4XoT5d8Fl4J6tzn798MBqaxa9F
1xtI6FygBED4snhc9bS4D3pWZjddGj+C1gl+TFB7QvJ/GBiO3xnVZGtRG+SEjGqV1A6T10AnECXh
F5ZB2xDKpY8AFoeajFuiohkqQTVjLKiph68TOsxRc5aOUV5clKKzLa9HEbYcS3Ar95V/3/77uq2P
XJhmbMtwZU5BrAjo8c39yy7VhitCjUeh0tNd6Stmua++ymEEnkVGyF2LA2pXhm5zAc06rrC05q+u
bTDJg9SJk5h7vay19f3aWcMQHxNtBHuVrLpo4B01iSdoOOa/RTS1V+gSvS20TLbONtLrLfO3aTnV
/fSWJMNFit76hLm1NDjj/qMqN6x5Ef+5yC2Hs9nSXYdaVdp/lXeTPxipUxKiRBsihjVYEsDDI/U6
APJceM7o/wJag8G5dfyFAyqSWXqNV9ssH01pXAbTiF7a8dIA8bsUerTLpgAICUNaWs++FNs4R6fR
wF4ABg2EhIEu4kgbOisTiylYO4luHpuIpMaJTAP+Acj4URhSaTKsiMzavna2074UBHDWM5EvMVz7
3PQsO4E6KMqeC0azT85gfD0RTTA016/bQuVqSz/scUzrwjq0pQhukow/nLXVweibrlnIMEpP2ZvT
BMH5/nLncNoNVRKPlE7XDC8DuZVB1hbfRnrqm9RhDVmOX3yLG/ksiR05B5Ye3DqEGQstJHS46xk4
301C/L8I7hWET9yV8veX3rcdSqCY+BRbYiUzhhipPNI7G37dgalNstJL4Z5rJKuodFR8oAsRLO5m
Apd81kVTdXB4yIhG7sWAqsFnPmad86CFI/Mi8GHMYx+/2hOku55T7WOw7HFnk9+Iot/0LlUqnWWi
ygACBnqI3DCSrQJRCecgmoGniE6d7Ba2vQ5+SeTbnmqbWpaBRj2PvNmQqwPFuvUEpIRMn8Z8MYXj
P1QSAVxcfTk/kc59V8OQHImPMdb6qL+FoOQeulnvGY4G1NOsd9sd2c/czSQnFnpqZntEPLeeORlb
k+Z9h8Idjd0DgnBt9+9VgQmZ/R8r3jF1aTKTlNa8tRNkov9VFAS9MY5WTJAP+KhNYto7J0Z1kE9P
AWdOAap1V9AbpruJRXZQJH7m0a7xr0Iw/fSC1wDldARPbTSyo9O34tlLsgfXV+uvo9JAb2XU0BkG
LKZgCsDjFdScLT3cvWyyL97/H7j/f3Y03D/Z8HwzPLXS5nwSrrR5s+Zv9h8VzsRUlTZSTYZzqCEZ
RXvyzSoYjN1tIGbBdunPMLBQlBOkinZr9SWGlvnSpBclosa6PxiMfHEYcMP2UxdNwt24hk833E/A
bZEYjt86B3ZCEmC6FvIXbgWmz1H5/vU7ZddoDPi0ApBiu0kMr4JAUpqQDbtpfXcbjANPDknCpIIh
dwpD4yTKBEnY3dbooHY8VraxtXU3OtUhBN7CQ8VlhjAkfaadz3RUnHUzxNZJDbdkZJgTZawcrbFv
2Fn6s3GHapfJJ65N/Fx9moMZKHFg8KhTOozTARVN/qD12y4gxKrPYVcY/qo23fg81mgDuG8266y3
zXVg0RZvvF9B7DEYLvpup7n2fio7/saoEN9cUHRL1NzZoU+z5b0+iV582+t3g2Kyeoekl4n+E+ya
e8Q8FEI5ja93o1xl0jGPKt/e3b8s4Kf9x8JWf3a3HDxSQhhKGQyIBTooMVfD/1gLdkAopiebX/nM
xhyn2QFv3t+bQsykabaXRaH72jXiioXIzjw72KyfLGTGy6jrKJLnx18j0SidqWuZMyADbzFqDELz
lrg+47MIgGn3bbMt6QduItIF95gUvGUSVR2aeGsknbzurmM7i1SZShkUV3vKPfA6XisOeYym8L4k
EI/9nw2vyhJ/S8Roh3LCKt5moZ7NHmf2er/mAZsOpktkH0hPVDMOQFfdkQglTLOcTUgnxNQZV32x
ykih2iZDWj9GEzDle5rHl2FaFhfJaBl+aQkUOuwB7UQkhfTJozeOy9wTOkGc9GrQ6o+n0Eyfe9wv
B63LmXnOP/J7aa1kS6z0pDhyspMpawXeyYf84k/HxpuWKoT1kRifQU0a8VRFNONRebkeMVLV879v
YOKvdKj5c1Y6RakDWNmwifr583MGteYkdp78GszXXjjd102Gyzd5jQzHdmESVJd04mLRxsGrYwY7
kI/ju9HBVWii69eS6EO8JVHTUTuOtKUsyfvQifKt9GgTpGRu4t52ijekkbDlH6vUST7Q3/ycpIpv
WtLFh2KwxRpGBjHVJL34fj8sY8HNiJtdsSTCV5uEf76/qPmABTr+7+8CF7C/9nFaW6DxDYGw2ICZ
5/zVA6XlF3I1pn/ZV4QmpgaVY9SZ04edQGP3/P8h7zyW5EbWLP0us27UQANu1tOLUAidKlKQGxiZ
TEI7hEM//XxI1tiwqs3u7Wu97E0as4pMEcL9F+d856uU+rwr0vx1anhuMIPZO8/EAQsnutqjlixh
F1C66BaqsIRd+LdaBqD4Lpavmi9OzO2U5zZQ0rh6q2Iu5KlIpvvPDz5K0KMdz4C5wjejKDEF8gdd
UX+3bvS2fDL/v/9KtaewTL8OssnQ1YC5wj1JWtRSkCRLfeLa2o3lXHkFVVKwoZsRbTEv3BF1F/CO
IrZw4SBL5JSofYBpxWmHYhGqcPltKhCY4IFsLpErVvayxmn75K0bnQzjR/U+1LK78yztkWV9dpZj
+NbPxILkPL8XO9G6IG+52TGNqtXndCopRHlSmfXDMmcgJy7GbdSUzOLTco/91n6tQzI2CxfHUkMY
1s4NO+e5j23AfylUdByme9N9ZeDwo1lMqJXVVtwhEmd10sBUQl147C3MIbzJRbX+nJP1rWUHn297
e2rNfb6M7Fj8//pLDn7wY9QtprBU3rfTn3hk4iUQLsHt3Bsj4pFxCD/GttirHEdqQzLaCle0OlnL
B7pzdcKB4wx6dmL0au5/dShmWHpBId3pOXGLTZj2u18+v6jJhsdPT+c8OnditK5hkslL30ThhRQR
5pA5S+pfXyMbvTu9SBuY+K8VWvdX9DIX5ILaDoFptYWiEX+HeFEJxZCZ6MuWoG8KsO5mMq99LuIY
a33n7ysbr7Igp/m+Kt0JiFtuHyvX7Q6mPbBnoX8p9TkPZBdHa63xbrKcygfLIg++ZD+/L0rzqZhK
wg1bD7FR3V6WHRX030wcNUtnczNa7bUksBLfSdduQZGSST/BZ4XyQ5Jk03lov5PySLAMBaHrRTA2
MfBqjqZfKlnrL+Aphr3Te/m7K5GQf27GQv29A64JIzFr90U9703LmS7hPIXXaID/aTuRFUhlz0db
11Zz1JfvLccWxoTpxaY+virYZnvkLoGMJsxHtbBec1jmJBfX7DVdEAgTXYVBjukUNhAWqT+sXktB
EjKBqq3mpyRgEXMfcJDIIm1Nljv0pd+jOb2CwW3PytHbIMOzuwu7aNgrJ233/aSj+6nVIXKz8TIk
sGlaI3+0IPyB5/IeG9sbNp/A1tQppuMv2rHt6xwM/nCRof4YpYn4k3ZsOvkaO2l5K0N4k9mQb6NB
zC+KyT7jaLiGBg0TjpYwH2GGASB80nu7ffg8BP+luKf/WpbT7X9gKBQLvt/ulCV06i+hUNePNv5o
8m/yh/o9SurzX/2KhvL+IHAJCbyrO2Qv+ULn6w2f0VDWH8tQyNF1k6Erk1WHsassP5OhHOsPFow6
hbllgzewDEr2P5OhHP0Pj0GtKQyLDsRiTP6vJEP9/QLU2aTZpEyRXOXqfDl9qRN+q/eo0xUVL3y/
rrdGKBHSx7WiP2pdxvtI5BdpdGIvJ9snFnmWKOaJZindGcqZnjoU+x990QFYgt5xVj4wjTpBHe/q
fYBKUQQR6q5dGaGmnTzNX9fNLmUuekdcQmCkfXMYmloEyuY+UU1+b8B/MIzwkvVdeQLGUCN3WXr5
xcBhGFqgpdqHq6nk3taN8RLl5Y4TuCYnNZnI1/Hbc7Ncw26jn5ZI9MCLEkLwWrO5ERC91twlNsTJ
veOYYgAauJf2JahhUemMUB3WZPnc/5O91xIg9nubuDy6Ds+Rw3zdtSzT/FuVReaQX1s+Vtcpqu7z
wtC2snQgi3HqPlb0A7ZAh1XX4BOgCdht+mZi5tpMigoD93CzV6n1TRj5xSyHl9HDrP/ba/X+14Tm
987PXQb7/39w4/36+ZD8ug5FNMPJv7Wxkw2VsBlohwbx6tR0Okgb7yBE2KcOVnkbRcTR0hTuOfkI
3q5b3PJZZQezGz11fnUmMFdtVNSHRw9bxsl50xJubJv1Uu7nI4W/fs5E/TYlJDK33vJ8LxUj24Wv
boU9Lczcu89XAL3CGUom4tV27IPZpH6P9cPIpGQ7tXVxnLt70pJ2Eaa1/TjEyJK8ejr1jbFvLbo1
VZj91UwxvJZFv4t6N39yXC6imGVR5UwQIe1ZX+lV8tOmz7wSxjKAMrQuoeeZd8Wgg9JT2CIEVXBo
Esg6AyllE4j4E9jJ8fMFIguomf/4wff+ulj4fPBd9gpUnY5twWdZnpzf3nqQF/XeyxZBOG4LkNhP
5EvD+YuMe5Lax1NvCKibyhV70CY7L4y1XVRPtwLRjwXYbycq2AAqLSAruekSP0+2tVFgNLBS+So8
ltGqTIzdNB/ich6vgy9ShO1+1O+kx14H1xTya63ZNn3Wb3XNsNhktj8iz5iDspu5xv0BiVaSeGuI
dkHRQj5ayGO64x9cRjgHASn42iLwPIRcjwhKsLeia4PGaANemgaMkJ9soiYy60A03UfMNutSmnZy
yeboi90RwKWV7XskpAoqBNTcjnxg0kAybz1Ct18wZk2EPZtl8UHAgN43in5JFYWxJS39GR6f2LuC
gNrQAYTXGRFXpcTC84+fqM8n4vd3CTshOgPL9m2bNRmxW399oioX6xhvWzQ1dc6CF90XzDsmAmAv
1p1C0ydbcevmujgRk6mvmmlQW+RBFw1fCyltLq/oOrrUYUI+qK0/5JJ6EuB2IWDeYJVY83sHnEzk
EHcdyrOwMoliJjs7t6KvjlDjNeXU23B601cAU1qbEbBDN7KdY5v3zrGqowOMTfPRK8i0h39f2jS9
n4Vav5yv7VgT5Zwv9mVSJdqPzgEX/Y8fIh6P/3SSuL4rSDZ1fLospgd/fYwGy+5zo6VMB/UNnhNf
iafQODo0i4BUGmRc1r3d96+CRD4IgN7KGuaChHOfcAo8pBNOl1Wn2C/owzTt7PY7LLWAYra6hlDq
V5XZk6/HqmOtpYDyI80iTS/F6jYpJhJzrooDitd5zcS2OfSoYcFylnWghK69gYRGmjNaJ2G5DUv6
sAIrip8myQT4qky7+baS/AGk4IAsv66RJWkib/aJ0W5TrL1oR2CcjcsKIUO1vvHLW4Lz0jY85Enh
VlURyw5n2MoiaxanRHlCVgpKQgZFifHfy94yMXZYLzAvzcyGW9v/qVVofCsYB7Byx5FBoZvsSmkQ
od74G9vrv5cO6J6G/Bnc/RS9MryqAnJAVdnvFupSNLVDv3ZS2Hdiih5AcPvnVJ9OBSrxIXeICV/s
K5kClh2VuHZE3xlbw2kRQg6TwBms0e6SMLZXqiXKSVPaWplKbHF3AdvI2/F+RjjDL79zQGQD1bOR
11mPZWl9j2LtlsVLfoCrvXq26+34DjGWliLfZ6BSN7Zu18iHJJW2juwxHrMvibLikwMhXmAd22Ya
ZrWmNLDhRXxPaTbq6ITml8wMQwzO4wd+b+An2kKNC7eukyJ2X35MUWv+OSu+zCZSyan1P/Qq6/dd
4wUdK9qjWbMfJu0IUKzxRumMdtGs4zUUmQG1+aqlgbtMceMdMdCvZ3gg+Tg8sWG5I8Vo38E1f2LO
uSNqDYzLlwZg9cGSGirvVF9ZRX4aqo6JXymqoEDUrbeVxPbZCjh2LdR1XbuVrWMFiB5hEfeuhZen
168TR/w6CvXD4BnHGsDS1q5hEaQQ99E2o0cuk/BH3oEJYr0e+HW5z1ryAFp8XFWcvQnduNpM0kKM
E9BUYST1B+pC86lzMGwoARCbxdS3dLLuwc6gksb63pLgtI5dszvJcG8ShnFX9TejwyqhYoYKLtbc
0Ex2INRGiV5xHJ1oU/WHvDXcLSIu0Ldgei2Mp92AhMSfs1MoynhPlvF9JyQ+GUI2UVPoh6qq5Sn5
WUCWPSCmeUHbsbNzP9uPMn9H+v+aYZiJBIwdh4CC6VuKzWYdCv+mqSUyA0ztPz6FjL8NtXQOatdy
bcdwXZQk+uch9fuN6veW55UIEcKY40Twy1gVnDzD4I0MyQb7VcOtxJp83OMLGWKbWUNRzruI1+pO
JecFRUSKxzd0LleTeK81YmZt4xXmP1G6GH9VunifPyijFMQgQrio7/5WdzEMLakyTOiWD2Hj1dvM
lNrNMDk+8xInUSfT4WyDKVSaZMRYoNwu+3/yYC3dxV9qP4NtHSI6bhwyADzTXH7G3x4s3XAjaK+D
toJrcmA03p+q0A5KwcSDMWl89coHJEPPsm9kcPpVPdS8ezbO4k0HoIvjMNGcrbuQMDWUE6vP2M6+
wXb2WdRNpGPsDSu6k2GkVlExhGt2wCIopcAgFMfaUS4fPv/EvcvGMswueuHoRzIV9GPfDjoDQnRY
da+TBMlgURKVftejWIOfy7bP9gAkUFEy8a3bLfGamS2oHyrvLucBPDoK6qzw3RVwLAEaub9zcUt+
jtdnzI3dpPnBP3n9+fp/elARiyzlPusUHTHN3+eJILN8mWikHqLF/V600H6ArezmYcQQU8pHjPhk
htGNtJa2a7sevKBbNJvayF6xIqBwiXHj1sXFG46oCeFsFtyNGthZI8M17I/xwxjm+zHtXzxb6Ihg
4281QCj0trfQWXtGIp7t2GEHWkyst3OwAq3HvBkHWzYBbFdDjhx1CQAnfx5p/4FJ1V0228bK7Zxv
bkP6Yd5HrAgT852cPCihyLSw6abHaRBoyzDw7bh3ULOwpW5dcSy1BNxkkI49iBw0Yy42wLUYFhK3
ykATgLp3Cw7Nrk93Whq/EB1HDlxy7AvrzarYapn51tQwydopqUXYB71O7vyQVE+sYKw5teY97jsr
sDPESVpjrG26qZVrjrRyYEhnnoGt63E2loJDyVImVCArmCLnGGWDhATGHcDamse8svojNL3G07UT
6vyfyu2ghXZ4ul08gsAfYFg77HsaY+FX50SptY6TbPDjTGuz7uOg0+O3cRC0EPhyGVxDAO/0lalr
KY4KL9+4Gb1dw4oZdhIZHQo7XNh322aRHDiLUbIqrvDiSCkPsTo5MxD17K2d/R/Eyr4jN67ZN3n2
Ebz6aQxfINaNq8ruzU0U3sPYWhfm5AZNLvqgM+ZVUZZf+CGRG9mmdifeFaRzVzo6bIuRbKTI4Sfg
6QsT8kJgT+07z8uOLmBOpqJCMfhFX7/qlfeguYthJbEecPcbC0BQHNnPHEyc3vfJizZZX7sot/ea
PV5ia/w6wH3lomiZaBqPPA3fqY3ztS3EdkZif+81M3TvXBbbBbYfRgmuqh40qsuwdcUSpHqw/Rzq
P9FKcOB5/opw2BhwsUJPBtSzwTKC5uoH9jLzhJR2UV2AdF9yjeR5s6g0amui8wpj3vdFdDd3Dnzu
XNE+w9kbZ/dJ9zFW5Hbz2jXzaxZWOM4dd+VPfnSrU2IFc1JrE+DuuLQAJmQmWse88C9aB5UnbpSz
peLwxVwey+6Rqb+7y1jrrcVYuGvrDJgsvBT5tda2g3A+eoEey/ITsbV7/2vL/GE1s/ldpaQcWsV0
yEeGd1MONyyqXhwawVWbp69tO1pbByQ3lkDdXoO9Rxgh7BNhD6vZmdQlAlVIn9Gswg6eaoq68CSH
njgZ9x5Ch/9IdC7xL54Jqk3zHyPfvM60chsz+WFB+z9JgATbyIyQ9zLHhtZqTvS+uBX7jSQZyop8
skJ7UKl6MpwdOW9ghQ8rC9aWmbrYZFhxMQHqa33XDV6P8cm7G4YSTMZC2qisgSlk3AJMx33Cu3Dt
4nxcVSA3UsPcZKmGFC5ECVlUP3WNaYGYkULPoq0eFqhrnjnVgeEsvi2zv1Xc/3nhvZFbeBtLnahH
hCO8zulLa/M4w2fYOVpUbGw/Oc6DeopTyry8OmnETexQ5H6XlV8uAawSKOb3fsYzo1OcrbosRzb1
NUYO1BHvgvitYDcZ4ewecwizkvQdjuJVGqlvdc7SsKLXhu/9ZmhTfUaumx3jrlzg7ys9s4izGehe
bK4gdJxtvW0GMDWZIkOoK2ENFnU1nswCrLIhAc3onjPutGywN1FDKqmJ8T4fNXc90P3EZvdi6ea2
0AccwXl46VrnEk5RS2EJtoFJH8x39AwcfYnaSBs2r+cxmmhSubev4w4Obr2203VmWjnWpTrdTw0q
LrfjLa/6XUYiEsx4rDSi9e80rw9XVJQ81P5EvngPh55ndc2ckkQ2MCpqnL/ZwjlxUfDPSMXZDI3U
VzzniKMMFJxOQVQ2gZO8aaL52At3PSb0DFITAN7KbGaPQFns2i01vzj5enVxRPd19Ad+WwVJbB4X
JqB4MSaQK33UnG+0HNgY/Zun4rueO4jFsulskxK1SzJGD3M78BjjQ994TgQpgdzfmRAeIF1nh6lQ
xOO3hc/CWCP1KbB98nyVcyuS9B1/M8e8M1m7BuimD7tjlbY+tBo8p62KfFzGZIIWEOaPyZz9dAdv
vtRQr1esFIpgOA6ijkiAwpZs1fDvu4LQ45SpwlzgOyzawgg6hXW8b8qD3xcBIrxTpPQ3LvuNo8gd
RI/3ZNTuU8+8HmJPRXOgRYHjgGVSzVBvQz+m3I1bWtTqKTMJ8oig9CLuiop95pYvek2bAxzWNF4d
Vl2rvKaNbPpvBAGjlxANgx9JwQNjyNgy9LrqUbYNSUDfmXQ/ycActNMAzIdtr1HwohyQJobszr0Z
FntwOkNCuLudFcpyU+ZOt2kyhmaDnAi1SOovSLdkAHrwwRrF84AjnMuK8/AQx9MZDhHQ3CYfcA2T
rjI0JVyoESiXCsCGnUKJzrOxZ+8w9/nRi7U7FyseA4lZHfvG9fe1oxbfwnRqTQXLSatAzYw/2J5z
Kw3hIR77EQOWjX44nradgnYh4+probv2GnHA/aDladD55peGOUGU5dcQ3OwalT7swGgiBXAmB9xq
fMz4LruxMmZ7pYdv4n3s/Q8OAHZ2/fThATuYTX/fEf6ZtiC9TD+DPZq4hEVk4IjiWZzMEClUziWc
JzsoD+ZmQHYcjH3TbHMciMC23O9hT7AVLwB/07q+TQaqJWH8YcWMwuxbkXTvgJrbi+/qKyh798It
8y2gSa5x8DCMdKHtUzKsGyeg8/0gTwPcksvKUYvbHm8pC840iXgRYADkxD2JImF6aSz5Y2GXLXyt
OwK/gYYgdqdcooM0tAe/mc71SHKARkIXEyFCOcP0xddfxi63iJjjrLMahCmuBu1oro0T0kL/5Kbs
N+PxM80HTFG7x9yGu7NU4NJmfXgaGe9xZUC4qcqEqTwHNEYk4KeR2pHChgSXKbpuONW5IAKJ94BE
0OJbKLE9fXjWlOz3C4diD1AFn+b0VDdhs3Rjh5ninBxspq0+ffE6NseLoYpLSof7EFv1a6el4k4i
7u/U/TwX340YOPKs8KBBKqKpL07MHO9JKMR5mVYl70RCyAZ7LdycSDXWjPG0ozIVEYmsqiaSC2Pp
WoHAQq5sCKDK7i4xmnFjRuwWfK+lYM0hT/oEIpZFbjB2il5Yio7EmGKF0KbyZ2qmzdG2As51nX8x
v86ltqpcAGNW5WO9iZmxlL65KkZMxPHMECcHkjBYcDJq3jlGrG1KpZI1op37eBiqY5+Q3UmqHz45
oydCWrw4Tbw3kjk8c9xkp5HgILyW4RnHVngewZBD9supr8ayPykb7IHUKnO900PygEvsd7ML0zty
wC9xlXw33MYgTBapcJxXyb6sLKToVfN1HLz0RH7vDItZTUeL1QjFe3VOleIx0UCZOIXOCwsmisnq
6SYspe1R2sM49jcYRsQ6dNOIMYtnX/C3Vp6nYa0Ub0SXOpes3o0OmOcUDVirjV8JWO1h8kUP2fgQ
eRaec+3ANCXZpRpwYZanDtE9gLgpNzKMB2soE0h3W9/BCWV/cbPpgAusAnCmgGQY9k3P5A99jmcO
v/yb5casnZeVCgNZnJLTtYySdQdu4BGacbLrs9J5kJPAKERFNgyhDFg20NiMtYZ92GkPw5Z/YD4Z
NF5k9mSHUV5x3E4QLhEaiQymXIxntJeo7jqHSVai+vQQ6sQgpQuyvBwZ4XGPftgpamHNvUQwoqjt
RnUpommHOOIVFZp5THT/oYpcee97qJvMvDp+/gjO5Ly0MnYPNjMYdjIolAl/M4b4LpO8ZEYrKU8k
ve9bwRy8s4HcGN1L1E1sQiDLDZO9Gw3jJ0FLz/iRgGxLIINum0ZnJ1NZtCrM/PtnokCmcBoloY21
r8oQ0jfqwr0MZsax0iX/0L3TYiakU7JsdhQibte8yiF8dO2+2JsxGqBfX1DMI+ot5XWshJgRSK/Y
dV0t9syQmpPb62ZQW/VD65sYadzmRiSMviqi2jtFSyQlmj8t+NwbTN2lyvP8Cp10o+K4h0oyVQFp
rNZhSsvXMMcVU+nde6LHqG8+ajV9lbgm9kJk+6wJo2O4hFW0GgdvxN0+GdGdWpJ8Jz1z12VJ2rws
NPf0+SEzyfOcsFvvPunuTqs955Xr4XfKb/WSFS09CSqM7npl4G3Z1b6crnG+zNkUg8JxBHPrRIZ8
jFHthlMhT8bIbpNfWwvQYH/HIS6PyAGMez3WUNp41iaswIeawu3uw1YxawyJgwsRsFw7VvbBEBNB
hIvdpfTERMIwju3YYiJRORIhe2wPlHH1zWzJLjSMO1vQci+43F9c5grPvDYxV8UfsNBHcOhrhXGK
S6rLSIPXXLAxM91HmcWgAcE5w5PxN43DMHtiAdaJrTVMDDJnPPWclD8JUj+3ptFt8DKPd4NHBYr8
QJnc8gpWiTYnA7n35RnCfHdrIlK6XJWcNMTvJ8XMCoh3QlpYTNwvhp4TcAkogm1lETejZUFd2MZL
GdJ9ov0dj1lKtHeWqO5q5s2LsIb8Ple1ehlnnG1W8br8EtJEKo9tZNP2aFNm/NaHqRof62X4nUOA
XVsgAXej50D1cX2TuO/2DGi0Rb8XRShS6mJVpHG3VRGHVqQXH7r1MsTeeMY3AsUYOmcttp8DZFOB
fk3KQax81yDUOubTGePXOMObtBcLSxIzo25jxK+aFwbzRJADmn619Qt4S0aYBx4YsM1shPsqsweG
C07FMNTbwqkgpKJz9a0yN83QPfI+A+JRxiRHRlMltllL8z9I46KYCG4+hYVc0Qi0xyMogFVb4XZr
ygGofS8vtLNVYnOsEka1rVo53oCWfzSuLs42hoY1MXW8gSzU9Tj3YB579cVzNHEvbaxxwsdShCeA
1LFJv6T+AqKJfEJ9vbq7xMKkn+56yty2pUoctNfaFumBKCmWc0xNpzYt7izbzu9CDi+GVcQgZ5Z9
LEoGQ73dD4jwoVmQBhNbhDh0yRUr4c+BWM2123Y+mOv4J04bd9+H5tXIBUd4FIJA84hudmRNk9b0
46Yv7Oo8WEO04Z1xmJPKerba9mxN0GTqma9fIp9+E/QHqWPgCO+JexYeYB7PMhmjYb/dabG3R74X
BgDB8JKS/MKLhSwv256+gTCjB4TuyRNSgCxgFpS1sXxhFdah1PLfiFGgHI/r7mAI/Cx5Wuub2rab
vT6nu6qdx9e8AUHeAoDbaFNV7GWVZ/eEFNAi9SMx0eX0VVU+DL1pvCEqOo4Ohsy6Tn2Ux6ZaoIMV
V9HRbkzthh6ftg0Nuz7Z4IOaDPcK66W+0um8o+EBzcQL6xljO/Dwcph737VkOBIImwRY7RxiLyk+
qqZNAtG3X6IoHNYV+ZwQawu+ildzF4pB7XoOeYJlS3bZEwgqO20Pus638CJWTboJvpdlyxl8TXma
9WfMTqvIGSaaOeMV0Phjxi8gYsNiKAjsNnG8Q5KW2hrCm1h7HuFztmHvtFJWB5IcUSMUWBsy1mLE
xKwTJmMglNiqcx83YgzkCC2ojeuj3nbHz1d8K8KcrQSEHIlMn4l3/2oTTH7Gvr1gTXpGppoPE9Jj
fdgU8NWbkTkXyX7QxADS+f2AcpcRQOuAZxzQg+yIpK92bVnZDM1rsi3z+m6o/eFU2/W7D6YjzqCt
zNyCutc0+8834TihHuc5wceH8FKMM2wUC6NI5r0Ny+/h6lI/zEeoq4/K5XOOtv7e8Mrv3SSeo4qN
3hCbgGsa8xwbOThZlrvpWA97nbzOz+gzOsZZD/1zPGx0TycdsEMYPHblO9o3XHQyiU/YVYdsSALE
fcPGT50NrMNzlcFb6B28c5w0qA+79sEkyGBVTTxsmiMh/hUkh5Xshtx+Zl8u/LOPqWrrWFFH4myY
/NqljT47yKgxA6Zf5ckaMV3FkjSMsCBZCbvxCjFjtbcVU1lG1DkUsOURCweQ78gJwr7hr4Z+vWHm
A1MCer7BoIjBI3ptiFeyjOG6SAPMp0n2q+3x7FTyrep0406J+KEvbbzLrjpoRM0eolGDtNoxK6nH
CUKKc9GMyrsYlvGFSVzI1b6gietKz9YlysTLsLg72LLVcKYIvVhefbP3Jl2ruWu9qAY09EyEr4U1
Nry6E++gtlRbydDpNOwtg+yGwaFTmpbl4DB81ZYXeqNJkh1ls5stoudqT9xHFoBC5IxLpJAYH6kt
s53EvnAuogs3Mv3tjJnfIVX2UOjzJZ3HniVwDmqj7u0dmDjqKvtBs7Izq+xm71tdEnSj0W0df5oD
W2cjR4xy3IjHVOcHSOCi6W5pHLMaZ8jc9NGaEKD06HcJHiSCcmGv/mDE4B3Ctj1ODX0wTmtGMjmR
QbDxGQQxXLC0C4OnkvcqSKQE8my9LGxHW74kcQjbrW4onjD377oqdzZt5oSbWUkJoZSFH/6jYzc0
gpdXzOx+cZjFxfSjKxFiFaALMyJvNzTw6DVDDo8wb9EDVeLdbrsZBewF2rR5qHrtvZUuK/L2ecL7
/ejq4TMSpfoqUtSZow5makrxlpFrBTS8dnYxTRaWtZShi5PKhxYB5AqwB8pGDlwtdHd9PJpoUeJn
lYAOVT17/24y3uxsDoRfZwdiV/xTVY7kOoj6mXLDjSaGwoxits74xVJTeen5PioDIZPpZVDq/j25
1MyfBnjzDsyU3SfR7vNDpGMNZrZIJHCPFQcs14n195tiEXdpDozcTmmY3Rli7naNiW5omFBlD8RI
uz6gczt13mfGF6tyIH6xMykiWNkhlc2dvdA0CHioRJmMjBQzvkmTaX61O1yqHaBAuIRPSeia+wlL
FLgXXFBDgL+N3sqxsJMLDPXMgen/PV4rvDGQ3pjltNNH78IN+YTZV/Ga6XARDdZ0dfT6Gxml0wbe
tc+swjgV4Tigrlb7UKcddSqzXbVTXJxCHDeB05pXL3L5DnNC2l3cpls56+AVVLV2QvKgw8x8aELy
F2XRnPTWbe+9sPmwGxV/gczebKFBiD3KoHfUuBN9bvrd1MsDTAsLGnArrsQ1efkCmGvqL5mWv9CT
YgzJBGlGMO+NQh4rX5ySzG02YrBDcitQQdSpUDtyWXxsi416syzOdtvSyGuYbxMiccwb43Q2wMIE
ku+Gis64PQ1VVG3CUR2sJiKzb9TkRs5LQQw1uWF6ekHBj4ImR87cgxfqXYVj5GfYpMXzbM4/8jLB
gGEwpvB9dqyRv8MdGa18wMhG1vO63JIuy2UBtn07DXF/lFh2j31HCob0Bfm44sckfFQMVEKbthrT
S2SbFela9a2eyfuEe8FrxxleDcDIu8ImnGJOwSknhdpoWvg0IUW8WAZDdeJ3nSfbIcUP5oXY1Hji
h8wlAS95ayMr2kW+JO6Rx30DhYRYSfoRQJFUuqF/IA8o2/sZd2BDclRjEZg3xuq5kWEfxCV8ztnC
a0e94PpNFxD1Fp1wUq854XivmSxtl3XZtk4sEOmIJ+9rGJv0muNr55h3WDxeIjVuDZ/SN25fOjO5
trPDeNAbt96QPSYYxFaNncv1zDhu5ROlZmdIBGMof8M3PK3w6Q3uEXdAltnKx4pJ1qYfRM5KURRr
ovcYw2fya7vgOEJF02ZbjGO8MdyS7vnO4G9tSOcuxM/de95pCp3vkhfHevlhUoo70GXcvlbBT1n5
K8sSeOrDp6Z1NxkjK2tMAe53FilenXwtcu9unO0xQF46kuYkqr3ZzYQkQ0pbEQn+PNlJ82Ra3bVD
c+gsVa66dGWHX92tGgSigFdDLSPcgNMR3RCqIBLcf+b4CnfFotBvSAIFw3Wmh0Ox3rR49hjhDwNB
ckY7v1cFHiHZMmBUcXTtE8Y9sW7cN5H6Wi4S+8o96Zn3rU2cN0ko3JD5QTyi/2rrfrrUrn7NGlik
qenNBzW9kwLB/KEon+2ehqqW/YMYouiQ+z1hkWyHqDl2ibTQyIDlmUl0a5H+UzW9NDwmnUPJN6A4
aUbvqWjCN1cBzlaQmDb6kLxrbfTkMRxa1RkA0TaZKbNJEtAJYTI7i0z1EnV8ztgIwzTBvzr3MhPk
eKcIv9lQ9/qriHCTVRlK74H57brxrXut5i6gmsQhsVBXZ5+U5ajEiKKAUS+uzclkEsMvGPpMbzT/
hjO1hjWXlNEpRtL1b/wBDhv9FZ4Z+QWR4L0NvGAV4bjFcoqpdCRND6aluhIzc1GPgW8NCHmmeynH
I3wI8IzH8ZxrC0uXlnrup29mZrwmpf1ik5FZ+d25LcyDPv+0YxVkWnqz5uxWR/qw/jfdZkJaFy6t
deSxyGNmXFXuk7DK45Cnt5RFoZk71y6c5S+t4b8kxg8+yuu34kP9+/Kv3stqapIobv/j3//y2X9H
i/+Xr6v+4/P7RB/lIm7/yycceEk7PXQfzfRIWFD+62f482/+V//nn3L521R9/J//9V52vBr5apCv
5e+CeR8FzP/+/BX//PJ/Udnvmm/y/ePvf/+Xvl784bBftgWyH7Q0urBwr/7S12vOH7y+Fvmgj/b+
/1J2nsuRK+eWfSJMJEzC/K1CeUNW0fMPotndhLcJ//SzQN2JK+lOjGIiJOq0zunTZFUh8zN7r01D
b6Ki/z8Ce/1/CVcICfREl7ppO4hz/0tgb+n/y5SuwwgfjL6Jnd3+/xHY6/+qCJEWAhsXBb9tIEji
V+6/mWvTmluWGlmw6xymPSJ7m0UNmdPNMrwijzU6AwQxt2Xn9E+luxmH4vMfNiIXvhHPIejPcQLI
AOYv/A8SoP/5vSE8NlCs4FBAg+R5i6jznyVAuVa1qlRkPeUVAo6uK3yJyosRmbiVKGrLeDLYpQ1m
siN6xyEUstf2BUkfa29yO78XVNFtJ1NoQqb+H7x5knfgn/RJvFS2YfH662yQPRQU9r9ppJilkNvV
kOIwYQyGxbhIx0MCT8MKUHRpNNa2cqgfhNsCLAZVwgCfUHmpj+tMpsN2zJDA1Itpl8VHTjlstlyk
3XQCISEJScu/vIYgUWt8tJq4OTQLGlGS/GOmmX73zGgHX2U6EWHJ6GAO1cMAUHHtoZZIyCZldQFP
VCVzev0JuBN6cZwrh9znriWUFHTBWR+pMcxM/wJj/sLJ1T+QErvBkxmD4abg/kGOeKkX7a2QbX/F
zkmZXf5sdvP88E8Py/9F5r88Av/6UsKrY38peVKW/zg8B//8PpckDYAjINQKrhFsY8WNKua+uQaF
SzLux9CK6JqYXr5h+D0hVwDsmGrSLzDmVeTmdc2vKiPpnv5cPzfyGOAdfimDGDqrXhOeVsPiDpQK
D2OFREcNjOKgEdNgTXAoMkhjjgaa0iTTd6cReE8GiLux+xyptF555B0y+/754pEltI2XnaXGY/Mf
Pk//5sXg8wTnDsiRMCBwmQ4iyX99EcyyswPKK+RDP3+0CMXBZM8/zOVb5JQgTAbGqZn1/JM06ib6
Sc+JJhMD8eo/P02uBC3bYh0jMTHayki//7/fJvk/3ibsQOiU4KNxaHFaLU/EPz2O1miVORndkFmi
5k8vsvauZNxuFHDEcp4ILqzkY1DoxWPTLLCrtAwfqlR9C9r3hw4reJa2JaRtlLfAX717Jcrmktve
J7+XhOlpai4prBTwI+qijwqARF8365DSk3AuS7sA3PH/+6kZTD7JXpIVm2xx+o8GBGu76c6WpT1k
wXA2o1g+hqxHZ1leJY4a9lXPBSq9j9mZTMbJFGTz0pIONCRb163jbVocBFzXu2M3t74fFyNjTgoS
eAx7jKtrpIo/XkZmgTvqx1B24fk/vL6Ymv7lQViwDWxUDGR5DrEmpvh3JX/uxtgFJGQ+fUBTPI22
uWroYcbRuNUMObEZ4WPOJ2kQNq98ZhweYQtXGtEcjMCZ2kGw7Cejc6r0TzdnxxT0+aWSvxsHV0MQ
5cbaKp3FQjlvcPk5l0wZFr4EzfD7Sv/CCYFcd5xoQyLjO1o+fSiZP0Z8f44zd6cZk9MqkukuLQYK
TgHKn5K6Ods168YIaRVkoxqcn34uzcY4kar5HGkGlalgUFLKu5u4Lz1iZbKWPwmEtfcVu39/bJKX
phW7sKoRPm/S3I4QIBmMUWR+7aoNM8ANhuAFCN3cHZFe4sitfN1yTpbChQlBb7bUPcqHW+WBB5/m
erGuZz6hsCSUuV9ZkvCWZU/pkmYYEAsCe1kDPu16OgzcUH9RafPk6E9kKxVERJD2lulMIOaOebCR
3HK7/1VOd5W3u27mrFCpPj7k0TdZ7dbrAoNzcp04TUuekLQ9Et+cHDyBg7LqCxM/0cxeGGrhhT32
uI0yE3dtqYpbUVxYrSV3mT6MrtbOj8HC60fXikAo7+1qoxd8ExzWOr0ZFhfECqDR5WRs9HAoHw2B
LsjVfg05KaWqmR6od42HpCr+6wvqz4bXz3kowbPvnT6f3w2vOjJgj/wRq8/Rgv/ue6EV3hHED5vO
i6oHZwqTnYkG/KyXClMdjmwpdXc3dBL7Dgr2R9c1tTXJoepNj+bvKHPdPwNbSJ0Mypz1nNL06OHn
i9ci1R0nXuUQcjGJscG5z4PFbl3AzuJfkP8XvPcHi4YjY1XBvvhrpW9VGUZgEfLqkI5weaoAWqnX
lZ+xRHelZVTHQR7DIrbk8ESkvU/QnQ04u1BXAQdkZPT3TJQmWUeVZ5yd4EhOg/MciR4/TzVef3ho
5OOyazJPjjf2j63Wds9xn27A81tvac1aF8bylga03tVaCN/M8V7VNDg7q0ETWdVRxOp/XHleK2+N
bOeHHizYD4qRps5at9L0fBsbPMene/CQfa1zpD/oNspxPbtmxAypMmgJJ5CKfIZerCD8NRL78xnU
xq2c9AQIC6qUUOuRrxaYIqy2+f75FbqiilX68jfYKAXFYB1n9nvISJWpHf/xxdCu/0D9TqNEVbA8
4zWb7WPmFLcOsYSR5sVDaHT1ubYEDVUReW9ecCUSxtuIql3k8POxJEDsgdhA9pZBOdAVF9OWvqjn
gz2G1Truh2btWMI9/+OLJDojAoXEOrovnXVbd+3lv7/Ac0/3fRkpDNC8OQBDCIVOh/dACZQGfCvr
mIBRQBR1cE6tyARAZ5E9YwAdjCJxY3hH7FpYYRXPuoCIM+s11m9a3P51ctS+hIHeCiimD05e2yeZ
0tRh8T7rtW78svstvo/+K15w3AZzArW1eAB2DCUIrq+wJ1mJAkHEr4qoI2BvwVp1pkQJ3Kuba8Jw
SXoJnXVqmA5aJxW37QF4J1KVdAq3aGTJmejIESaZ5huPn/HCrVxC/5ZvZRw9AUIc1wXbnnd0kfra
IM6AMHabqkKITu3yhnkqwZvtUXf7aS/yHOUEdrmVnIe7wi7qh60ldvhytMzDcNgOf9mRf8UGK/7I
pKjUZUHJY4jsyHqYzLwqN26hYpxFIM+dpOZ6Zzc7zGfqnpIPx2LxnoXVvTAXxYBXto99KNrHZqJn
hYsT7NEre8eYRf22gvPDdkY/6jRJ63nKf5dcwucxCYyDMQQbUR5xSOUwz2jJsz6O36FsFxhYCR6z
HLaIzhBG72RKTZ/bxmyLZ9mTSse2Vdu0yy8REVK6z65zJ+LiLwOsheQx7/AGhoC0LTzk1XT6+YIs
2NjpZZ29mq1HUB9W3vMP7LLpGmSrDhYs/H2F348mhQXbqXadxJEHQ5XIaNcsiWVpKchtBmuLjX5j
D4XY8y6H66mx+rvhTOWxsdqKwKW8v2tJmJ9DL3vrpd3dS63rcKxRb8aWSFcaxnzWixEiISD6pykt
whWBLUuSsmmdyGCEiRtxXXtI+0/w92Hma8tf/vz6569cXDsrV083Y9mFj9kQs6RefrRApdm5sd4w
B/e/9ES1G9dliclbOrAnOcvKyv0qTuELUbz4AeaavbnkX/N0eDtwTsW6IRFuW5mkEbH10sGBBMuU
nCDtBuc0mmWm0j8twozzyM2Ip+M53kARAY5jN81u7vLXepmNaLgZboQzyeWm+/Pzc4qwAtsIn8Hh
IsEyB+rSi53mNvcpytcaqYBBNFQ9sB+NyoomEgHzD/vHG45wXeptnLFWqnEdnPup5dAnWlur8/Js
AMhj/MdY5geOG9QI88l0S9bgkIJt6KDo0aIQAatt1k/hyDjG1O8/e6Zpk3O2k7PWxDza0fPclGeu
tP6ezHO7y93FRp0gbRkDkuHFAAW8Zj9Xz2a3A15wbSpRIQcJTyjsu3OcEw+QhOS9swyV/cY0+pcJ
4e7RIq54i+QHhiVm6FXnmtnVmR3ExBqp6FE7PXl0dYAsVXkPi79tpdtvqTUXvgEV7JERfeXPuVBP
mmSsVYzhHyHJSPr5x3N8DMeQ/T5S8uELuXx8rmujfopT/bOc4v7stQz+gBJtQRYjxLJ0BJRueYPG
X/jdQEbMLMp1Zz2QOjM+1C2xbDYtMrdKNeXq95wYf8yhjJ5NOZCLbFlLjIQ8qqmHvtKA8tbZCzsZ
+okm5eqiT8xgVm/DgUyQhAjnyhjSVQuqo2CacZorwVqoLHaZ2dwtLtIjJcpwNbBRrto+PQsP9p10
kxVmZmM1pqQTxU9oTpPI+rRGuPID7pcVklfmuXOL/MnFE9N569JZ2MWF5yc54zHhUZoCbBkIdnuZ
2v6i+vKmdII4xwFEFkD9LQh85KE1sR56KMFUC/78mJ26VMaTnZivJp/6E68dfPOtPbKVTrKWVesU
H8HLr5Ktwzp7BwoJi2pbbnA+EeY1918e/54w7DceW4EujIDi5xr2gA5/BYHJvcGmKdAuk61tsLqR
RNnl/dlunGQTtyOrMODQtkvBTLSfXwD72lsLX9Fpi72SKdrsOtiOSgKqRx/odd547cJ73JGDaHga
RWyhUaYZ2gk727gryweBFsKtVHjLnHxYQ9BX1HvsOLqnES0wn61vLSFZFjEru5Qzi0oF0SinU0iF
7801t0CKxlZM06dIRXI3852mGEijTQg958jmwFgbJd9KF7HVn9V2rMwKUzBraiNwj3a81Gxi5wFC
xIZZPNCKcBs2LCSbUx0LAlul39CD+oVBTFk8Bk82euu9Nut430vg+yisZQGiV+YkI03hFUBgfB0p
zJoR44xhhTXMLT+uWAfGrcAsn/2ZyXnUwkicC3N+jkJZ7uvS7f2x5wxrx3EfT9m5I2ZL5XwsHZDc
xL+PNiTHAc+gAivofTjcLasmRnYYOZZLdnD5hn8RsIynxeuURX+ZNg7i4M8GWT4/Q4AlRn0wAOGU
xF/WxwoLVDb99SayRocBM4vQX4k2YWuVxM2JMLdLh1gOVpfmG2ZQ7TNCKMLUu0AieHFa9scDIvFd
rZKHRHeQjBv2d8chQjItexvMZvlq0j8Kk8UXN/x7PCESsyCqbqdqPprkBmytAAssOmNEFQhZ6U0x
XmfDo0p/Dzb4WC/LH6b0SxOJu6OuG5/yQnyKl47P/d4bRnQLDHoLT5lbEQFkQd98vgR4c8CQseB2
UPlbhf3QybE8o7YvCDCYv1z2Ksqul0AS5fp2jCdpJGhrqrKJMQMtFGkmWSVT1qA1ikO8tfpEg5bi
rpiQHHOUF5LjkiE5kWxLMpWDLbcQ1yR1L0qvniUphVu7Nq+Shfkxwyzc9XycTdZC9EbThj0ik8Zi
OoVhO54djnph1yuWAqgPpulvEqc7A9nowWqtYC2qnEvEa07KBO1XU0wmWBQPTPle4tx6nMZq3uLD
En5Ren+TCSHDxOZVoCLYFc+OkZFL2BqfYUkcbF1HNhIbjlOWTXOnQNlMunusJgxRfe8gsEF9Zdih
7Ye0mNkM2Tblpw2yEFELFBEvT0mF1ZPG73E3U+ofcyInd3ifXwot8J48IHPAo9Sd1QzkShsFl5t/
DXNhrZD6wx6JmDWBNFkJgLaHpSciyIgkIOHw5ic8JOkiA9W17eBGKeIxPsKYsxHO47tf6Vzedhjc
E1yGJ7uGzSCrcc8qsV9FHStmEoB/FSFy58LBXypx/GdYQRi5DDNpn8U3gdygHATrlnZEHZK651LL
Zm4D8xSEVnArKvtGUSXwvP1yLfc20sEZZYaq2Lklyg5ZYWHGlQ6Wy8mlGnEx4M6JVVxUxiA2Vxnp
7APN1Czn3Vy7TLBa/Rz19W9ymbgaaaj4TE4EF8FkKYKmWjljiXHA6dKLDaxjQxlkll7ruzlrrgys
0D5qx9+1sGwOhPqQOqHyZ+LjfeVeZZJbOCSQ3uryHhIHTroNJbZthhYO+Jy5EN/5GjEBcA0dRQX6
Rz4hat16vKwR1Ee9LM8l3LI1EosEoUt+6Jd5REA8mp8iY48Rk/iu7Qz4kOuLTlD9HkHRCeCSdQBC
Va5kM+l7U6DIZF6B6CYsjmYrPxgKlMQ0fipEmcgxM5RtoXbIDCdf19I7hCrI14M1dyy68z1cjfQO
tHxTdW8pmuQ1ZlogxrO8uQFlckgdtx6NQvqugdBmlDGtcq1zNupynQ4IoaZIQQZeBhEGXDFozbwG
uUJ91eqgpgwyELOSs7TATLzOHHIltWFaD+4IUS/OdlFOi0777Dfu1Kw7zJObZorfsc5EfV99tUHB
c6sZW7sHEm5GpbetqNDHcc4PmqmI3xg+es3H0Pd3ivN6Lbt1SS6MDSekXMT9gf3kzBEtDH6Vtd7r
B3ajEzmY7raOBuPQybfMSHHVlDk/jat2iaB+JXBtPdRxjwjfC7Z2AjuNwcLdqaZbmMCZclM99XOb
I8EoEukThk7BHG+ibtl41+MasGW7cgfmwrLmKiIIexMmI1FypWmuQ5I0sBu0h5QcxHVVgsakvld8
sAkE0it7Iwr4GfYURHsjkAedKaBtR0wgWTfEbh0ckz5cVTLKXgbd2TZqbtZuZlY7AUMbvWbZ+XO7
0sVQXRq1Y7G3yAh41UlI8GkK1InRkA1icgfktl3FhlFuZcrQ3hLVsSVFaOPo4MA8Lviq4LXrSGkl
KqDgsxj7U+XEQBpmrhQDJKSVIOEyoZ01OpVR2hnITihrB7IqQsSeWz1rJOcpuv8+7nufzTRC7IJQ
eNfqP428P1lG9lnECsZaofEdSDBGWW1B+8WL1DMod+2ndkJlZQGG4IFDEBJEa0PNm0guBxq7DcvA
/W26/brJSVZM3mwZfQnNIfwobp/zyXlqu/oVtDAxgD1ZXouwUk4LGH129D2wZ00zQq6G4GJxP+Cr
HfduO6CaLHpuTFmUiCvFl8Hoy68bneBdvNxrggYaLP4pFEBcmkK38Sl52iVt6R1m6iDMHy6hGm66
aQbA/6js+9UYE2vJ6cDhH9JrjSOjU3dG6AIitYWgusoLrHWJ8aJFgUMg/Uzs2+AUl1yYa+LiDF/X
OpLjMBUcMYbVTJ90nqEJufEYkaUbZgY/oKOtA5M7NY/DjZsoONOpLrap4Pdo/YvpJS1rX54rOSOk
1BUWtwWXhmuJehbdNb9/r4BCx4sxeDCS/lgGKDwJlDDOCg69Ei0lpDR7NhD86XOpzciMZux6IeFW
A+NAi6N9AK/RIcRf5xx8w8xN2JK1ZzLAqaqxYq67hDi3Nq0ssu5q+kCP+CgqpiuEOg5MYuRNTeND
BJU5loJ8Vnx8G+rNKUBYbmBfQlR8gYh4YkkgOdJStQMKiqDTiseVzTplq9ug9Bjjb2hnnz3wXczT
uEv4KNUo7dkA4SZ3mJLQ7ynYfTg3AYlWHD+hfSwyGzpEGlpr1bho2qu5OJH7MFKYcwA2g7cPZySw
QwczwUo6nLkOrZgRjJukdBcbSONts3BEwZuArmwBffL+XEazO6QyOgRaUe5iLTIuI+5AOJTJsVGV
H+r1RzsSq6W3GnJlsqMOugAIq+lH2sjp1Wws6TsV/FhQ0Lug4wBWPYBZ2ssYnzTp6JbCkkqsq6OF
+pUI+AOMgn7V2HO3YuX3ONqP6Ywfu1Ptd2jj+Wrt6Ep8mN/J4UuTzZXmwBckbpXu1YO66Ud9+UsJ
FHvoFK4UGqtxKtF8X6LOeld19ctJo2k1bu0hIOUX7mLk/B4n/i8zy/euTRhZh+J64qQG3NfV8jfV
2D2l9+Ri7zP7b6D2EZuBj4oPuDKtDcSlVyUDAWHKOdd53VIp8EPi239mxYMejdBhe5jwfwuoS1ng
fCToUVeNTn8sk79dntwnUMg6sSxBcUUPvCGnmrGyl7B+63G2M5u0f1eD9aV6nV1biOADYj7z2uI+
/XYQMqzzbHxDH2mvKRmeW0XbIifSwDICsigXfAN8ZUJdtrJzfszU0/9EFswdbECMwPjccY73Oa5i
vDTrAUfSJrL5JpMJz6jiEmpr258m7OO9UwWY4Xd1Kl4IMWK+L5YHI36wHnt0w8dgkRf2WdCvzCR7
bp32QctvSVBR2Q6kjrfeEtvu9vIQ1OIpS4vXDGgcBtrq2sBSRlZCBh3etZAbE7mcsBQ226D9ndbt
qxPnjH8J1llCoDlX+qegSJuLhPwd6Z29NWHqcZH07FB0qMOdlhnrXiLnQJtDi6d/ezGqfAYuM2ph
30FNnbJQU80oWH+lLDWRujL9Djk6+nDTwtFG7Wd9UeuM2yb6Yp2Ex8K1Hhys+MukxW6tQ8RY3p/i
dAPzDy52Q12qOcv9mlyxIsaHZGAHV3C7rEYvWJRwlOaZNwYIVsu/7RwcbCxFmhi3yYBliPk53w/C
pMwcbDBsgctRHQB6ke16RJJ2DSKj3AgOsFtVB0AeHidRdpcs7IhV5/e2k7Hlp4VWX+o+1pjPIdCg
dLnqQSi0ZaOV/R0E4wSR/gpoTynOx/eK/nTlgiBbFSyXN4Gy8v3AgNz34hwrZTyC58oxhNg05aU5
s0s2IBCpQHsLyCF1TEUNFmjxUdrDmzX0J8+ZqhWKy3gbpYyAa7O9TyRXbTW9DWHwoUhv2ZSfVf/C
XR7uVemiRiJiq/1qVfxij1Z6F8USMx+mr7UaBtySr4WbiAcR4QYNewCxBKQ0yBzhEQ0TbjAHFQin
RPca1bSvQT89MM2OEbf9shrmqR1W2DVQk5XJFsIhYXKHeDgm6I/BR2eo+mzC8cllvnH7jR23w5dI
jLXJCATjjWf7sMGfwM1zYlVJj+GodJ9Qyv9RLgvwOpvfkyw42ekMj2M4ueXRYKy4Ei1xg0aC7d1k
HNw8YaATvqGn2zKutUcL9MxKdZTh1hTcldH1pwZuSElYC+AGIihSUFo8pUsq9nCMRtRtekv7r0xG
BGWJK6Ii2aiYIZCRjQREBNtQLflgmY6Vr3npj56dM/XTh2vvkF/evThlSThLOsuVZcP8aUOPyYJL
sYS/pm2w/3JiEerGSMXtkAqwMvZrjl8rqNBTaZ+B9W6GOA0NCxv3hEF0tnCUIOiDrpAtZSJhW573
3UZeuc8n7cUonCv2k/CENmKBCdAiFJn50GgXs+uOdSfg96EEq0bhq8bZVMjaihweETu/FVxZy8+d
8DnogvfMwQ5vRsF3yFgGKDcnIXCrRuNkkVSqQr/lvXwvrZm7KLXGtUIlp3WSqPg0oVJnfIYSejvp
TbxywWd5xibBYwsgdr5PJcNn6tgP26H25zv28GcXvBD3MkUOh6Ln3cKhUtoX0jTIgKgx7QN0uUxz
sXfraljMw8jW9GFrtO4baWS/cXS/pm6F6kMprFUiWY+uoXZDXAFlTvwxXsKnAoCaObnLq3FIT32f
PNuBulOTrkHZt6ta4MRp2ddt+2pTLP2TmZKAaxjI06XJQnUAT0YmBuG7JI4gx0WlYkD29km4YOdp
dTCEvIzkvBZJXVghJupSFHNhVTAdS2berqlkgcZMBq4Eo7skPZsquZZFHa/F5KxH6MSLM672WfZC
DmRdGJD3uy5X1hBgBAIcsIW05k/eG1TimxN4+h5NIfcySDEGsyVFZoL7whuCUwPACgFECJGFTaWV
hc8ezZgPqwPNwNRsPIsln95GBnLA5BBnZr8KUY/w/FrrXijH58ck5oJjnljIcadFjHFTxaRxcMvx
sYInGI7BfXYAZZt1vk0q0psyxtUePts3bUviau4z89NV5KxpR+5Kcz5to/3maMAzrLAy9Yy0IJbo
wOOg9ci2SDdJctId9sqwBszYYJQknidH30Gz51YiDGLrZt0HDNGzzOrgAetGnkzemUFowVU1B/iA
GWOmWDKD+Rh/GVWm7ypZftu9gc9TE8GmHsNbx5GolmQ4kDIYuNqldbHFIXKpXtmIootmYWynMedm
ftS1eZ/J+Bt4cUkoMSO4QB/WJDGvADSb6zFq7f1cKWzuIw9/nYN2MOeqo+tglxI8DkbwBdNAQCZi
jFaAR+dUm6ddqJbEr2LTDWz7XFm3xwwGmJqyfGPzcTiO3WJZs4xjsrivkM2vStg0jgP2U0csPUfG
r04jbDcmsiyAdrNm4odhyrd7dagLvpOp/Y0Crmcu4UnGvt1LxJMhyYRdOcZkXOBbnCO/TOUnUJry
NcpRKascqpRO8hmoIbWpk9HzO7NHvSIIXB1jVoQOB03qGNcQSAK18Yc0teLQ48ZME1Bxi/C8bYhD
Ci0uamAopbIXegkioMpyTBZMwEzCQruGwntIJSEAJmGo9JIb8izQCUXfJZslZYANC00ND0NrPRVW
fXJAEP787zgTSc1Hx2+a5o0IZjoxq0KIz/pIw7lzJATUBiwHmTRKbmmaO5RMbEfZsmwGtwLN57Xa
FvU2I3k3d1mKlUhtp4RVeocsp/FSRR+EUQCjT3pU+RsVVHHqBqBGBEz7NktUHt5kOxNSR2L1L1ni
JAsxFy+GlpoRPEmZ7ynRsRr4dzr6uieLlOYRCNjvqALSQD7jJrCRH8Tce37XEHPDFjtYeZGLYK0C
EeVhEB+tv7TcvtKZ4DMKgRhe2+8JiE50g6g8MIzIhzHMdrbFiy7iYOuBO3A8+ynKGQjZDmnli/jM
awu1Fx03+YQcRLnaM37ZjNTkst+QHxet6VALv8qav1VWM0qr8aOFbBVhGin+8Xcd4A8paISVdG5P
XGmJCCIhZN1l33tonqs0qi4GAUtp1jR+1mG44tPEYfKrz7BjjzDRi36g2QJ0S2gNTxsjzI0neVLg
F6LWKEZ7J6P6gnxPOw/ue63I0zLShtlHAO8orbuHbEDH4dl/clUQZNeoX6H3hPUuwRFqu8cMq+ZF
ivx1bvhcxtId0GdE/RVA2S3CA7RSohPviZG/ahJgfQXLwGvZ+FaPFnUX8SIDVuSg/JMWflTbb0pD
kkLsiGm58mhUM8JxmZw7+vSo+wplSCEXoFOMSVz1CQz5Q8hj4jUJYmm7ojHvT9w/56ywW18ApYLN
1ayxx3w3kRsdomwON2w91jU4fU3G6Mml3I819IqwGx4bQciNQ8IwOTaavvea4FRhJjpYxcgqEwWA
KR8KiIO/ppQRmQsEDIiNDG+jt4tdjnsWxOKYNlg0Ivj3G3McN13rnEBmH/NOhy2Gl4ZK/s0umB3P
ZYv7uL0igttWeWluiy42fTesBTNpiFI9KTVwUGl6hQXlL3VFcdOR6Kx0Gy6hiTeJiRPCfJx4hMGa
0caKPJD7HOWmFs5+nOcrpRyw0gUJMYX7UbNixGzvHExJe0Vi7+iXSbmxZ+07S+JH0DXozJGwiVrt
k5k9G8J9no05w0DBbdiOxN/NhqwP7OvX8wAptPZcFHFluG2bU5WOnxxX0GIz41Z44OtEimEyK6Xp
p7VrXJRKrykM/uW/nUz2g4wz+lrKADhB9coOuNoTalrVZtF6ggKX5AbUTZglvnqZEvuZtKcvjPCg
VTp5MZnk+cicUEsxI173y1RWS+GQ8cKOjtseIjm9iHI7Nazm0jBmLu56RLhsVIHkMEu0r0JPIqiT
NptYWrqoBkmVTq5iHnUc0wVxlDnEUQXjLdLaR/bGxg4K0a94hnjB2IkRTci01mD3TMhJaXUX1aXg
WUSN+CRjcmqLr3FMHskZEP5Ax4ewmHZQYMiJkin2A9FdADVTnHjNVWjiJJLu6EQkkmiekZ81GVxR
St3NKNyVqU3ZZc/vHW90GQkMzu/O0ssCVVsIPpZmOpfC7mMf0Ubj60ur2qr0tW3na53VRLAxkzKG
5mVxgXbRK8cESJLG2LSsEI8kGZCU2mKHHQWHVdy564GsC8sD4MDaViUN19h0afXqI9bMc5xheGHh
h3E9KY5W3Zy6KfEOdur8gdOCHk6n0M2Zla/63IFSYALF88LuzYb0AoOA+zeJwYGVzYgkL0BfE5r9
YQkFpFIFLBHhlkNaiSZWs+5SnjMnACs2E4kXVN0eN9xepBVnErKtPf3vOkBrBtwFYxkYPj5yEwZY
tiSEM8floxTZ3m3grXlA5Aa78tiS5IiNKLpWYc09oM+iwrvksNbTtpolbL8pJsi8lvE3swGBxw36
wsb7GOpFe7ZMTlF+FxuL7qlDlEfcNltKigRUex33lKM9Nra+s0dkkGB2qBu5x5AQACABWmUHGkiT
5i0MPT60XkiZ6riHabYZn6CDieWECzQNDnE4AC9jyzaF1Gc59ny0lnJvRns3Q6qY19pv0D8jpKNq
NybyxHCHEA+NG61GVQ8DpHzQGXsGi6+yK2W1TRgOnGI3fuXNL5h+iWhj9NZ9gBWnFyNs3Vy31hLp
A+2HHwScvEmZQWYeswiPjh34LMMxoEEVGIeYh9TKT/lwkR1yAHv+m8f6hfN48mvEmTwDn6ly3lo5
Y3UJAQZ39JatnmDGrmuq9pwKMHpyLbxtblX8dnP5GFeW5feKpVM9IURKzWutJbe+hXvmDTFrR4sp
ZKbN6Y4RTy6070AV9iMTWb3GbsO6NNMopFsmwnpPiGa+nlUgry5sTZw37Jpzbo42IoqNBKNmN5Hc
YhBM6xsk3dNsG+dEDolPCM2WDu5Zz91fc5f9ZQWDN4ncYRQkmY/YHrQD5XhJetBahMWfurGfyYJi
h2zyAWTpuYuiX56FFCHuBJv8DBoLRLxun9jmxtUZy8159cAYvJ9kjcE4R9tjBghd07Hd/O1MY+uQ
/bFrbZ1thdthJ3TJhzGYIrL7YRjhiYarxiOvZ3lcrbrmbWOkZgfVBpcAd2gfAL/keyZr8MUOh2aD
s7xmyoJWaQhuiaGjtlqKU8v9aszxjK+7hX6HdsHp5n0pmlM6Z9+kGThbNbRgXU7Qc69RhWQaicuf
oiuJBuk/KMyQKA2D3y/hkiG4VgY1tzFJvsJlVsB1BK8JRZMfNDWbF+9qxPStyH7Y+6QzwG6g6Ez+
SQNkzCgCq9jKhvF4GHabziR8vWgtNAoGWbxW/xY0cbBBr12uUnLlSY4s9plZnuCbQsBggdQ6ovdJ
Kgft3Bnn1B7upXA6ABINsNau/iCIqsJRDlrS9NqzhuBfacw9NZPCp7dfa5bkrMje0+j7f3N1HkuS
KlG2/SLMcIQD09Bapa4JVlkCLRwNX9+LKHvvtvUEy8jKe1MEuB8/Z++1AYMEu75nS+/C77GeIGM4
OAJMx//Fg2hv4RHTIEwr/L4oXUAlJX9V6WirsJDbzOquhUt4dDMdtVTPNrARHmwZLHTJ/HZZYiVL
89dIcjpIch7oDgX6YA2oPfZaN8+e2+kta8IWVFBPcmEYfo6WhX+saqjKxJop/b0xwj9tqAEyyDSU
KM7f3FnYFTdC28xRYlaBVsHgOD+wOawY+5JsNDeR9fyXld+r98z6g5jpDU/1Sfb0OIbcnsOPg5+M
9HovREcbtz/GxqNUHVKk9sT/In6HfEcAIRONGIwn2dOr2IQCxMiSFtQ68F0emsr+6QFoWWJH2sWj
DJeuFp2zuSHe5DHIgqateJeGv0kXoorzk083DeRu40z8wPZQeRyUXGCm6htq6VcNzm6bmwPlBQCR
mDg9snXkd8LwaNNJWFQKnQCe442WoYCtcD9SIYmf7dDA7igfonKqvV2iuqINVNIFC9/9ttoIlE8r
jeez9hm/YG99bzvGaPgh6vUDifMnXlEPlAaEJjWg3XMG2q6jbh3oxUeXKNYeBhQqYm1d+Kut//Gc
h9fa+CKa4UfaZg5MHcIK9bb6w/T/nb8a4Q/ob5aSApp/g49p6wXY9Ag+0HJ4L03v6sXiAoqJFCGP
9l1e2vvCFAZDQW5As9DT7SQ50DLiLVcsuwewkGJD3WpQzBSMA3QWtqkLwZbG73nCHYHZs1tFrtVC
qhyzbc3PQ3EYLtNRfnqpliwHVr+i01/zqvjdsYGvgsC9VwbH9Nbr3+eldjGeXTOZhxE2uyKzHdNp
PgwL+Lxwm5seL2q3eADsiVct/kStwPQP7/X3VHHomoy02CqWmjOMyOOEc3zRa9awKs2WjRV4mF+0
A1Hrl9gN/sqg+qZb+OhbyGoB/dRVZRJerGWmtlNn3Yzn1rBPooINwQAK19oZkCUlDUjUprC+bfHa
F5Kd26nvTLTaZdb2D2KJbEsGJ9eVG58zOVJsjncJpGC/Bw3iDDejJpfLJdShqqBKwXlfQA/iUdHT
VepMENo/sjx/cQvh0HWeOPeALDN9dYynEY2MubYcfgOVsawqdcpJ50BsCawwqZtdFSRH3OB7vTSN
nVGqHlkZZ8qagKaFByQTKcFNH5HWMH4+6Pztp0wedDkEGy+P6LILer6mUm91ZX6jAmNpxai6GKuc
+WvG1Egyi/A91rUozlaMgmidasYAowpfahapU4dajgizdq95/TwiYgRTiTtRtOHSy8J4q3MOEXHU
bgPK/2ULyyDMYWhCXmQMLZ1bjvbesoAcgljmVAF7gAY8PdOJx7qT36pRnCcGOGs2rnScAlQZcQxU
MX7gI3pE3EXU7xVdxOnVN8x1V9rAawe6J5jJzuQIg6f3qS8mmKdXlQSfaoI51A8TMdbxe5GsmY+m
e/w824mp27FyjQPJPelC4lOgVmFzla46Zk28GjUiFOIBeCg+t2hZt1OJlzqtjkWOPLbVumuJrH+D
aJzljwg5RfVk6+OrwfuiOwNi3gE4bxHkwWXWQxcOylcCI66gVCli2Ac7TlBj+MZ5rt3VlgloImEc
ZHCg9PL2W5iT3PZuki+HEVl8RxXK1p7qM8ciwNltuT8UfKBlrOW0vcGyLTUHOUAsyJ6jz3SQtn62
QM8XI7N75WWrPg6/pYm8pZwPVpXR3BrBoctlPAlt0chXWc3UqilPwN6+MI33uxZzVhc04z631afy
s4tMQZxNbU7dvKHYc0ZxLq2u3bhajPstFmsYdQn43AxMslb9KGdlPxpf7OFEAUm7hrQVt8vQbVep
N66hx4yHKX+3zLzfdDF/aKwGN1nJbps4Xb0yiYXC3YN9KXuz3eml7hUCQJdvPOlYhjnEIWh09t3Y
7zhBvzaW8TJNIGmnhEKnaJqPZvS2Q1RdI4Wfgy1h7ffiPbS7j06RMklptxgCDWauZL7UdcHKCZ13
x8j+htb0RY88XEZJc0mL/ur68ZKVIttgIfLhJ7LIagNvgkL5bgsBi5kpgd5TyKrq4Ffth+3Y3RlV
hLeEXTAsXLAEhNTuimwy1ySa9yijwBaGdfSAajnDEsc1ICnqVDyiLiXEYrRAZ7PSL0qqA0qy4YNK
CsMYG1kZsJt2OuLtGH8jLKARmaT4y+CNZSqC7lBbH7CKFpqEi+Qk/UNENDtpF+WnzPR2vXfRKmZc
ssUkqX+HaX6XiRXQZ6bL2BGlXo3VuNQYGa79AhxjlWofEnfTxnKKbw/6NZKO+By6ilxR0zp5NFN2
9sDof7LCxcBmTAsJGIGjYFTY1rn3kdk3FaHMhHAsicel0pDcQIQmCycWYLI5qrY2Dxh0m4g+qQRo
7eDgbJASUa5O5S5HSEA2L9MnNCZLZDC/4Mtc4pZbeiaZWkw7clShSCwRoiE9XTmKQrmoAwmWkF0b
82dCMLlDD8Ltqd6hJ7D30HOfamIlZXdjehMtgBEYS9fzNp5mQO8WGb3X9teA8XIDE/LbzMhhTP9K
iAxLvRbhsvLDOd4qIkHcCVv6+pROc/mcaZyVtIFJRhtHB7f0mIOlI31f6xc2Frh49XAmL5dKPcje
GNwwWHLWTZMgTkyBWNaXsLGpAvVlmQ0XzCnpPZmi+5jH1gGm+0unXQbAOk5L1KLSIgInx2w15v6W
M4Ozhyj62SNu2Q9Jtc4q0nOTidu0CvUNegvnqBexvx2tWiPLiWVBMz8SI8y3lJvbMidht8N8x0w5
BQ2ZlPYlRdi4tpPwrZMJCRkwjwf73cYVtk1T1msvCpZu0MOBIzkgQtrJYlR+Qx6H9MnjKKcVaFIW
RRnvokB0Kwub4sLKFA96lD2y0GYWHGNlC50fcWrurCQbaQQh9xrdiXRMAGjQl7+dcutLtzsGaXDo
aabP9/7DioLoTieI58/d58MpkkRlOnG18T0aNm0MAS8CGtIDlbRcOGruyRwQV6Vuse86ZDYMLdch
8PuTm9Ukn2XxliBpDaGps3RJOF5YIg1eAvTkoxxXuh8S1IFQZArD7DAWb9HUaoz65MrNQ3UaEQGK
NjRXGuEyGLavpS/yrWXzuzb6EX1PvpYybujzJdAufSrQiXbsUGb70AI+PZcaWQzZqnBM+jSzupgs
RYucZjb72HXPimp9lsUQOjmPBcquvSchilmGqfO0VEG9GeAnaxglYNlEI14cxBUGtaswF23r/8jR
/ywtTX5hevEQjQ/eX8fOzPeG8ZoZE27fj/Y2bZEPRNMIrj26ZbpFd6eK9AWP4XVo7cVgEvDbuY2+
Acz+kqWJ3Jsl9U1h/kwil3aD0LWNsCygRG20z/CKEqm5NoamWG0rbAYA1ZXHc9eqhcYZI9E3WRAf
tCa6pROgjMKJ53klb5gr+UNjBxOXovyp9/bv1MRbHtMi1XwrPfIzoa20DYj8dPA55GNIcWkEDPqu
NsruiPJkm3v5L4XFej9U5po8lWcH8xfOiUdDhbep2VqXOgW2rbU/S3CD3TxbrxwydosBBrSnoR0e
KJAFPRL4GK/M0fDpz7NMNVbfVVYgBvXQlpiK6oTsmnUTxeVSjN+uwaErwhsFAaVqmCaMX3ZZkWiQ
VooGXnLwW2IZ2Jl3Npt2AUePIpzYutqGgRFPzBnjgvLMTiP/mFFp4iNHAjxTbkXDCcyjA4uYkNjO
Hpoufu6FV5dIB4Wlg46bIO6wM5SNwq5Ug7eUowT95fDNTEoqA70pbKGffDcLwA8U24TD7LDTvRqH
zthzWuS7LYQZnfG2pCWaRiMxfmuBIoXXP+QsOtxr01Y3bwXdPvpLBAajoeg3ZRu+tZX8GybqhgBD
H2JE8lpXXSZCO0tWBa1HYOoNR9VzhogqjEjWOqwZa8gwIWajb856bXyVHTePzpdNcXsSfnsaNaO6
Ek4Ar0hSiiVN9SkKl5ByLzrTUnbQTQFu9enkucOroNZbIucPF5qrHgbjhq1vERGAMfMVd96f2LTC
vYVvirOwsR0Nmus0U+cQi969ErdNfBXiexwPXxrSMeRErhFfEtogS3cUaq0nYXIJBCPbIQlvQgts
a6flWFuq2TU6WQSheJKuSlJX4TWXbDVJ4G3truB99ZL83nd4RZpO/+44aNI8Cg+oTcql1UKWSyx1
733XpXpK7oXVnP1hVMTFNHXJBjO+tpbSmO7TH2FUe2CLVTvN1/CUoBMaRXNM07A4eLnGBCkwphyH
XgMppxoyG8pI/CdLnGhvA5qdT5TJzrSRF+RN9+DUUyEL6PMlrvnoh0qIQp16a7hKzOmXpDF/WIzF
8/TEvZzuAd/9QhcY7Ed7ONm+p92YYXyXcsBSM7/q7G452oZ3LJJSP9eRF2w6Ots+g5Vdg6GdDGBE
k3aJNKuijRMiuAXEbaFQTOJx3U1afmiKAronubTpDkm8t2GKATY4UcXFnC/Pj+CYBoeq88//fb7S
rGyLET/dxWdOWfWLklh8JhT8yxbhi0CE87AGlESJPmzrzkLL3xigwDsGhGHo+SRuVOFWeVQPqNCx
qMIxWGXCaG8ICl2sr3wdziMmLkn8s/ZsY03JL9YaTdIFdhsXl2Lk7/SGmntwhz0gixXPc/aN6p+1
DgFcouXydcwm9PLmfP6uHfvVyL0fZGDN9Y8xQcVmYEAuQHSx8nJ6J+tg10dZ84h6R74Z7vYp5WO8
Gd1NWBLP/6RwhXvqCQmmLwsSBqbB1ijt/ODYqBCfYNv/9ZJt76Ip571qje6eVXtzpu8+EbwIOgpC
I5DeIJQwx9a6+LoL2XDstyReI1MT3rHVZHBps8a5dKYJyWHwNzkqTPj0nrUnQOA1SyZTLsLMPfRh
jhZ/ctKz11gg9YV9FJNvH3ni+cMOrLtRCnnqv8sziY8IZURdTjSt8UzQo3QtQuv70gK528qLcOTO
U5kBgbjqd5HM07cSd3viD+Zj6PX0DaDKxUp68+q5aXiRRveuRt54qbdiBzdqeNiQWO65/5GM0/Co
R2KBrWyoN6MRO2fNKLD0YuaoO/dR2hmpJrSffwueXtdKMxCjBNolExQ8R7npZpIOvHfb9Xf2LGVy
0I2sG6qTXZwm6quM2QjdKvvAYHYoOs/eJhg9VlkYia8IsziZzxmrFDZTmKLCQ19XM7uK6juIt19P
1AkCvdnm+xYRdVgcgBQ4GIlp/Y8eksvEIIhGhSLetY2ln56Xhpvo30fPl4IRwCKKyp2gGbbTes9D
CoUS2cu6N2+EAul6TLtspA+r1qpt5HsAmrFG6IhpZP9uKODDPZv0nuiJNXzm9piZtjr/d3F8bupc
zb9vvn+GJv53CWZ5au/p5wrd8D4v/QCyaED3RO+hGUjLDJcYqcgf9NOaES9EWjRL6xZpySWJ2vnX
LY8EdLKO6QT1LAmCilZIo9LwJLN6hyU92Fmmsg9aHQp3/fywi/Jlhp+WsDaAEaIvyF4IDDYIG4ZI
Xdb3MUV+l5djduhnuIgm/W8oQuVWWK44uv0kjrH2aZSQE9Ze1/tvbOzagme5uXNgQ8cS96wXSKrK
kz1CTMvzlU5GB5ucoS8LO08Ib6d3NjFzEOw2z0mCippDhlt5o6flCWF9+4fo7bOTWfJOTvhnYUBp
paWjP1zWN+Tp7jobJm1r2BcH/9A7vxzJCvZAgAy93Cy2PkTS6nhWQUiOWovuWNE5dXPv5wB07Ghj
G2e4MDIqBELX5dG477AQUDaEHGOysphdLADWE+R2g7CuZZm75LJRiWfY+pZOnqG/m/8Oz0ugI8Fp
CbCpLVBd+mwW7gx5RlFv7K3ZAw4eN0Egjz1PiKleEqIJhbX5+rdYpLgHpoGceStOgcgp+gQzrEeh
KJiTO7rl853Xp7pdwFmTvIUmAn+sROrI7KoijqAS7wnOJIZfZnZj0Ahtm0eSikiqVTKYeMTJeo8J
u1q7QzgcdXw3y37uuNaMZ5GaeDDclX8U8P8XU5wPQKx1LMJJ+0BAHiIys4MHirn9MARs4N6UQWXW
xNLTnOiooaroWwdwb7Ut5UVWorr/u/RFeZ3T9VKwBUgA1K2nB3KLq0mnn038WT1NXyTOm7vGBohv
UPrRKXNuWe0g6dXbHsXwVJ6mPi5YyYZ9XJrpO29UeCAjLtzgCch2qRKH3jT1d3i1jX0MIjUt3MKP
T0NRKeSK1ldS9jQIpdkzd5KvlQy6t9KpYnJlqSvhO36IqMIryJZq5Xa3BSlQvJAk+jpPFqJGa98d
mIJm3xHlih3k0xxMwl7qMt3bTfwOSLW4qNF4qUQfXVJuogDey/eUWreYdu0+EEx33KRPPixqrLU2
1vkGmdwymKb0aE5uykHUxdYLYQelOS9d5ard1Dc7azCXBbCVfT9xBkLuzqoNCZsUvg4T1UiukePY
t0JZ9IT7mmCmQlXbFiX4JUXkecFEws/S6r/hLk3EXjItlBwRVozMM1DlJbokpzbIKIWIRLhScKOt
h6OURhfUwdF+raKBCAoX21Y2ZslJaZm3rSKHUolgIgsA15rHkaHWjFZO3HfMi/05121tmfbIRLNE
EyeeQui7741ezKE5WfdqaiSEqvLeja6xpmFEbSJDG1PP2Ce7oa3JRn4yqtKpZbjW/LS1BiJl/Ltv
KX5tGtMlogvoPnjlDISQrBMhNrks5qBbxGc1Ix3woRrHf4tPAn6hnXFFNA5fabrSSvT7GjVOWFwt
Qj5pw4DNnpHZEsmHYXrpupqPEkMLzmuitDtwa6bQ0YNWMI/p92GW6Ldca36LFFlWGZjiVEWFTsVY
2S+GSs4hzmuEWWAbLKyrjrJxe3hDcgAbkN+gbqZrDYUNSn+MBrZo/jqliRaL3/I86nl2biFG7KrM
fHQGtqO6yvELFZ1/DHtzHxGKOtuQaeR10niTrg4dhvRfvJTkD+QyWvcR1v8CjckCC5mxer6xvts9
TL3HB6+y6ejL0dxinsyo0hyTQCbNx0BExlgXttoJSGE+Lw60QfV6PA0WFVgsfSQTdfmrNtjkAw4B
zxWqZS0k+Kn/axDttwpjF1zJ5OA1aFx/L8JcW+I4Ijis7zFAjDVG7DD6CiBcvBQBDWyKP2fvcD5Z
6p0pYD5w0bJ4HgmzQsePDlHS1SWBtbZY+jTPTHGKC3sl0lQ/DCkd8hIU2BACrhC0BJ+L/xhOydKu
eQ7cFKlF4LXi+LwMxsj528tymjAeZXJCRAAOXs3ehlb/iYYDc1gVsoZ4NnSksEHL7BriEDJKXI9y
mE79fBkatz40tDptHzoD52hnPMxodzMx44ukdyc1aqKAydCVjb5eDLqsDmWcfaag5M64S/JDjtZn
UZtS5yGdmd6O6thkUVDYuP22aV1Pl7GYy+g+uAH7IZEyENa/s0/NQ/qWA7+YTY3vwA3scydkfSfJ
spJUf88lZwjrA3xutc4FkHxiUfc2MZQ4AKvhohPiA4SiV9umcd2thu6VlCy6x7TDGMX4JGO3iRh3
bVCeFHqABxJwbVnyVdvARIdONpfc5kouIPU2COHj5uQNsucslr5kLDwrDE39OwWN2qTVRFRWLGHp
dOMJs4sGFby2NxhAnEfnskBMyXymtyMOmzJcSUm8o0EEWuN3O6vqwkfuUz/UuIuLmJBvFVWnuoLf
bc70i38/+RD1P4Z5BUS+e5tsst6ckQMO6IgQ0M5c4mnIg4nWazZ5VQ4rfX5kBEaOXTq/NNMu3I5z
2C9SE//IBwrNerKqFNnAbYyqWdh1S8VXwC6rgagWDU1BspWRaQTTVpaIvnE+JyfGnvE+UPkH+UXj
dghd8xBnMj7xf+T4q0rrojupv3rmFjNVf3dxyu1wC6Yc/cHgEACIh2VOF48heJEWdOr6r35qnatN
3OpWp1MZYNS7Pp85xyjFKnYa5+wD3z2EuvFWEefSa4P+0SOoIrfTesFEW10tOtUGUbRnzLk0x2a8
jUyzdKVUMat48YpkKJBFFvzIJqJxbI/4elcn2HDkgaUhGA+n50d1eBrk9+wFmogav+L6kjdBWXqT
Cao+MnaH1BfIfP7fp5HHAWYCu5YOgJyTgZCEpMoOQMqTRW9CCB91batH0rzIhsEYJwVzFxNZfhM1
iSgczs500ba1isn/mdGGWBD8o1O1O8upKHlgW6xIfU2gIAbJWUMjyHK2msxRvupF5x4x/RDcTB/7
ixCnFXvdOiMW+O7Sld62DWaBSpYl88rIP412q44G1PObGxfZ3qWWJ4Yu6G7PixIm4TnEdaTT3coc
Zt4Ul54Ybqk/+cdurOFQ2ShtvLE8RrI5FrGdH6u49e62JCRg3gz6SanVv3u1LaxP2GZXQ+N2EE0C
zNUml1MFhrtCC2xt4X8me9Oz7dUAAApd8widqGqXbtnbR6NNIesMPNUT3qdjUQpG5l5N8Qc9D7mk
kT/iYtK+6H4ys7BlsCXeNl76GWYqVcWzk6oKLs+LNEVwaQJrPFRJtWfoqq+KsoLuQphjsYjMAbGG
EWt3njxqicR/eAKJnmjR+hbOpBgY4pmOlZhWWuBpa62LkodpvaYA41B4g4WfaUENU9KtUbg0U0qV
UEInlji2gpFPLNirK5pOYxwW/oa4G7lxWLQX4XxP44EF3AACYy0pO6qA5O0pGkjPnC+yTb9YFOas
wSg5lk6hNl45Ye5Gh0ECCbu83TIiHdx6U/att8N2c5e18I+Aor2lhfT6UOM9XUTzdzJnEZ5y1I8c
0NzRNtvwJcJtvlRGFu66jmxUVs1ui2QIZa7u4GOn1bRxQAAhfTXTWy+tSxek9toOvRHYcp3eyJ+/
PEFQSTe0G+K1x2PUItqC7E0wRMJMgGwxGGtV/q5a1Qd72y5ddBVdscyatDgiEgtWnTf1S42z06Js
m25T0jnNCyO7ZJnd3bE9ldsZDYN0yDj7kX2nxVO/mBO9jChO/1D69l8J3iSi6VKAeB47KzQlTYyc
vUgdOggiYknjrk5NqBwcF8ytmO9O+9xHaZZVIlwJaOY3q9adrY4/81CRM3EOxoBgEJD+WpxnBCbb
7kqLDYBdlesunj96S0ObNiXk4udLDDasaHlIn7dBWoEAKSGzgINhK7E18TOd8RzTbje8VdHb1jEh
xAL/tIkUVmpop30T2KfjmxeWXdAPCthil2Gzhape37oGopgZ4PQoG+/dtCgrQGiT1Dq5qBNmRf3S
NCp5olyTJ9v0o/0QZi9yzi73veg25SJ4NfuQDaiOta2Y89MLMUGXDxu1CUObebwrV61uRJ+oSAFT
INC8jIP2M5a1ts5sO7/1Trh9Lqga2MlEyJ4GBGlagX6UzpSctFCekbrP/dT5t4wwndjsKStNIAyZ
WrN+fdKVVLrvvcG6QEqyTmjB4Ew4VnC2jIjZvse0GFVqo8abJRPzmrhfvq1RvRBw7Bia3KVRexEz
wN5p+B4YCBm6cHqhpWKah7E+lsTAg47UW0wWd73tmIJWufnGqWVBx0S7iLZ58Uo/YcG0P2s5Tnsb
qnzB/7FjUL7nXOuv/h20jLxaTjQKcL94wbZyiWWg/ZL1O8Hc8jgYLg5X1mmayeAazenHOIHVeGKg
WsO7laYeEAJghweZUqoHtdwbAQlaRJ0HdoxOGu4puQBp0jGwLbyr4Ufx2Yt0ABwcfSujA8xgTbva
Q5WDML5Y9RxdDk9umzSdLzURldvixl7Xym0IKqnfiU2Sl3i+yFpeB6vKDwqeiBn0W9NJ7SsPQA9i
aG5k4uPLDqqWtByV/E08PbiFpA9fxu8WO8cmzflKTSdoQsh27XTsMSUczrER2rsy6ZHBfAqYg4p3
v8mCG5Ck6GNp0m8+qspINwaig00Wg856WpFz4r7OLetamv90oHuQaM+vX4vIvf73MlNWd7BAM/0j
nyV6521Lxrg4eVJ/G8pl3jblmzDQ3tqaNq5bIC28oRYpEHrjbg2PzbdOkCUXc0HRJSoARRDjeo3K
N52oVC2MUYWlL7Ni9YLBP7o9L8lIQSCT0jziSdbeEActMv2mNU74DbCVEWxQ/zESvImdltg7UQy0
2axt2Af0j2BcQRHA9rfyc7yZUvPUutA6n/elpOE+jW138P+oviAIQTXNJxNqnlX306kxnpapn714
bnmSesg5vMqnzRzPgPJbVTtb76p7SsSAI+ZzChlFhW7yfnnRw80Y8jt195qQMppPGjA7hSTADe36
0LoqYN+xR9Ks0O0EFng4X7b+AVE4ZhwHqqGpVZ9V0HZ7H33VlTgh9FupBz1tsKZjEhHMMGeh554H
aY1Fk8UY/ZnoQhftUJtftOFg97oCywIdWNNSZkNUw9pCs4yTpcH0yIT8mTtqetiReQGzal0Fyn4B
FfffqxSDrCnIRiX+ffyc8gctVOeLjGyaqUNKNMhQO18tvSHYk/Yb/TRsqtYHGLxuXYyO+ZLFUA01
xudHKAZgYJl5tlH6ZZISvK8w8axI61vnUH5eNHxQq+dHUcyg8PlRT8sPf26/thpkyrEdGffnhcgB
FIMOKqb5U+3gppd5LltJlyGlao4Ui9mjySb9RlItU+IaoCk7ONVyNQIc6HR0YvNl8gAM0ItultQU
915m+sZKmP/DsSuQ6GDJd9EMnJAYOYvYAtEg+9DbZ+EkcNJwImh6QtVJoDgX7nASE4JOy6AcGto9
h9P4aM3VhOo59nhV8iohHn3BIPnAZ6xRDICoiETanJOR6rtnPr9LYSVvbIWCnXSd2Qrh/CGioL91
lNJl8JvWY3R/XhjbWrtw/oGc3PRu+t/BwfJJAGV3t008iSEd+zuqZU6Xc1WWDPBVCjGQ1hxnvxK0
sPTY6+SqMBOsONf+6gtZvnZau0YtByM89T3oYVJu8DbebJRnTtq1iJqL1aR7f4Y6y0+mE5QfK6ul
mEKw6j5kwx+xHEA6FPNDUiTqzvEq+O466jEikX+gTyDt1i6zNxUzuUdxIJBRR4gKwVXoBJAMAxl8
Qe24gj6jBQFmsrlPA/AFzYj8I+3ADXYoB9eQV+3TQJpfnDjqM8HdtjRJdUPNfCQtKbfr6p7r+H+f
dXBX1BdoyBwAtNazEG+Vko2SA5fu/sS2jGzXQXVK781fd4MeH9XgxajpHYTGPat0V2ZHag6CV+IN
jFhvH87dMjGFxe65cdQREhefynudasWhS/vx09LzZllnnnvE7bpMNEjN9aSTuWej05ssD+E5xvID
FiyD7/9Hn0PK+8GrXm3UkpBNsqMhMg1k+lqqgOQ+HT3AOBbi1cGctI6bWmyeLzsjn1PgxAsYLniI
LtN0Oxzcb1V218jsiveexNJtrbnIsKsmfg3d8adZC/tSJzYBYaK2LtmIuylHU7MrJiR7ZHEP6ZqE
tTOzYJwhc19UFXV9n0EynBv5nGYH9X0wZHqATQSYLHL4kqDRdl3G25lp7cnwhhGwIL3QLG3sn3o8
flOfqkeDqtmb6ivLXbkD4JkhJS7ra+2wwBCVWG4zg944jSgcy1Fsvlk1BzJgyLgQCetM+sl9jzXz
3E4y+1VDzQosYwMSSH9Qt4sHYgpk/jrKa8tjouDAGLhXxSyDVF7yUxTttlMUjbrJ9MElWunUWQ6m
o/nPSizcsXOBDJlI6JDDtsamNNU3thCcgUWwZ+lxDyFj3lUwOd2LTt+mwsT7wRAXAYvAIh/UsXGk
xZKtJ9y4t6H84zICW8IJ6T8oAmBTO46ytu7AGxwVRbtpjSI6AziKzq5fMCn977XZxi8VTYvd81P/
ff75URE2zFQ0sEpe5vcbYDY27iZ9uvx3cWpA2470f8da0Oyenw9lR5BcKP7oRpNou5Em9HFAvXwc
ZW3s/dYSDxik3Vv7szJQCOIgwKlZNeONvzTTOldPF6xq1dXPQSZ5jRd9duCRVkFoJaT+BSZU7HqH
6WunD5QWEFHsh+/7ZzaH8bNjEEqdIYCPFd5LESPlMczfhYmvItBb682I2eCjvt5JAfrreV5Fkm+R
B+NsCua2PG6o5mqPluGzKaF0uB8jnpiHMrXmnvhb8Q6fuv1VjuTCGDHdBEFg9BEpBbeDhAvZ0at7
Xnp9gLOBwJY/+Bttgb1XtN6ZvBbvrHV6qa+G2vjLfWmRjmAU+urfv+CQ3ta9jhH8/381uC8CysRE
GdLV5W1wpt80PIz989XzopiH7dgOS3aaQpTYodByVXI4SlGR/2fiuuxw/iIfqMwDbfN7nfjW9fmp
5yUtQsHDD27n//yD4zdvQqprVYLedpswPGuTGUBcST/cSbWHTicUnb8u0dKR8bePR/WFe4nu/xTI
vbKz7GtcpfP8srCk2DtVeaNYpTPsGNajNjtO35Ow3lHMcIdpevkWOfljqtxN0Zbjj1569RqrNoNt
eH172HSbEUfvy9QX7NE+sfHP6jrOj6ikl0UUmAeyBNE7NimhqWPlC5yiLOn0qn5bbsgJzMgb8gSR
ScCR+wvHajbeEQS+KM3qQ9f1vRYAz6pF8QKRpV6aJa9AjjL0BtTECH3CMraIK+uWxMFS6ebfQX7Q
+udoajjxNm1wAVJfIk22YhPBPFmwpoF0WtOrgzO7jxlpeegI03lNRaPq0Eaowi+OFTqWfJt2sEX0
FhZwlCD+KoOHhhF0qjZa/G0yCd6ZkQvojsk4opVV6EBSlTHuc49y00Uzx3AbQ0cJTBE0S3HU/4e5
81jSHEmv7LtwTTQBd8ABLDiLH7+WodUGliESWms8/Rxkc4bdTZse445lZWGVqiISATg+ce+5srnz
hxZJU0O0T0GObdvygBSDvxADkQRbmiQ42h1XLJGlh1oygbOw2NOY0iF7b++VX7EMX/4ggVqkgeoJ
mWfOV75MP80OUT4rfq8zargdNIabqqFmC0N65CH4Hpl/W9SZHv5gtjRAius+r8hqzWAaM97z3dsk
tRggpuMcdJUcIhNkCQtQ0pYtuXNgqnhOXYEoGc/MMPtbhnmtiE0S28q5xZhqC3SEWbiZLVrrDjma
azQAMTG8KLKtQO8Hv4gvLXDaIrXrm8X6aU7vPvK3Va4b5WUqkSoHZtvvW+zI6YAtlAEkSUlmdj+3
HBcR+9zSZBS2WOBdMz70fnZuuvxcBc3gtdTpq1lKKBgR70jmb+uJPB6fmAxqagC7RXDXadI966Ri
lE4HUKWny49KnNpUM0ws9XEVddh4QxvZeUcym6HvipG0DtNptG1hEQCqopE4ZBg1awsavddm1Yeu
A5BIewKnA1H6G98s+R2MNjXjSu5V6YUBGlaFSnpU0vzQ9J7cwCb2mjkGHmw0hwwlx76IcGj28i5k
d/vshArfxdQxa0O6Lm1Ei1br36EVZvi9EEVnX1ukV7zRaIJI2xrcQ9WLGzMYUigjdvYg+Q9+EUWH
vtLWNT3N2iFnAKMX+LU5BQIy+c57WGdea8p2M8ymvY/KdRj++PjGH3wIl0NXRoe5gxVgOvyVW+yB
R5Lra5ZnxipdZN94ZSyCvPGIZOs+t5PzAJGxDlrGpZiOqqkD9xLYI+BW1s/TqiaqDfVE8gDdgM1V
1n+DsfsAwjGBUJTttqzG21hiksMgmi4cSwNl1nqyx3fHDCEjJrazqJyPjpU8I9gzNxDPOIt6CtfB
+qGJ2ghhfSs0EWtXzZQ049acE2Mr+6ZdlqQE1NMEr0RXmljJsq0ue//oV4gmU4BxbPrALYIgZNU3
U8TJ7DnRWB3nMnjHocqosfghNsfc2oPobhIdqW1CS5zL9gfHufVSclAWrtzNs/8aZ5hF64lFJUl6
5XGMxLtmY6MrlHUXREaGaQ4DthaaP5Ftc6XJoHQZlG7zsdvbYX9fQhWmLE63SY3P4mjYbnJz6ZDK
2T0btP0fMmx3MQGuG4OzF1QU95tZ/TRO/+MnbCHJDOm8PiATo5yqJfTvV2jnn6OVLiCQBYwEdd0L
UXNdiuVRcHRpbCx4sohe+voADPh15rXcEzKx6eynkvnBTRLAye0NagGK/VaEhXmOIh/hdD0CUCFY
iBcARxVBvUtm3FZV6LTVhCNC7wkgawoyIwZyz+bea1T5SYLPNZKqvIOszsw4BnDEVANQZJ18NwvY
R7FHZIprVGujtpFgW4dW1zqSN9Vtys1zaSCDZ0d05wg45aZLyHUrVLTIuxe/MiUHUFCUBv2lI5tq
lcRIv/U+eyDoCM+7X370FTqMqcIE6s99tQ4FydR1bh6hHyJ6jk856PFFzXMd7fzO7dpoU6rglFSE
xTP62eRDuU+GVDvWk+MfFY8eQ515XmPgH5js1JQdxYDwmzg3FjrZbw34I+gv91S1ToQmXX/lTnqt
IriFaOe2joKDYjaGzaM25OBZuWKNUa8LgYrPLFCkaRY8kS77hrkGqzDy8irATG0IcLsvTQlQNs26
x6TS3GPr36oapzU+kdJDVYoKyWKD4SYgB8fBvqUVRJopGNDAce5s5Z3W8O5gxhQ81C5aScFCnnpP
HGSjpQdMhrj4SafV09y9klIUbXyHsAbzoQtIgICsfiEOEjdvPcUXbdR+j2l7K3Gf7Uqd+IhpMH6X
ef7K5AVdlJ/8Lrv+OScos54FSdJ42bHolCbyZyrChXQq4d64NNkJJOO6eh9b0DSdPrxVk7KPRoM3
beDnMdbCtU2pGGeDZycspuO9Oxcs4ls932c2z4fd7tmwb+whMk48Wo8AfegyUiJxxwlDAYQ4xPO7
eNKGY4wkzIlzdQA/fVb2cFWo/4/oFOCC+9Exc0cC9gKcJq1W5ccuirptlnMvEdC5Gif6DL/Krsmg
thgZvudAv2v78mYEhbg4TXKs6mCvotx4dRZ5CDKdFLl09OG6EV9UpK1jfu1x8IOcoRXHOpo5wQh3
VWhRvB2lr1/F9DwZE+LS8GzZOuLEgjNYSCxKwkQvAj9d0x/w4eFdxw29H6P804XjE2udvbHazNN1
wbRZFO3OEVQelTbonj8F6Mtaa9Phbr6YJf17Dg5K1QK5CJKRvsh+GBH2175F22qSocAAy3MXOz4i
yzV81vtZEX8x2/F9jwnMH89z+5mXhEhkytw2mb4r0+DD18vv3BpRM4FFYPQOF8KIr7luJnsWCqtE
22lax4BXCwhHxH+xY9Ny32viBUpd7BSfIi4/orH/KkcLZQ2WnC3D2gEx83QZahCxdlr+xpH3O5b5
PW4onAjsBPbOSEXYty7rfTcqj8ZYl0dqJlbIlwr/y6p0IfzImnwBhIjW1mFX8VSO4tWALoyVO6/X
TJdTH/B2nhQ+luf5AXEtDuok3ycRYNKwd+7jFFG0W7ggmYBRbIQzIAKzUJBZZue15XjIeqaztkE+
jE8h+FCb7A4MHZ7luE5ibOWsru4jAxxCx/jUs6zg1NaNeRi0fqcIpVe1M5/rjFD6vnbVzSqZ3s63
EJHsdz9o9xjANwNBbc8tJ1e9ACiFeuK2bq4VMvs5hfKremc7/G4Do90IE6hDi4qkQCnc9m55KAVm
FZO8zbgp+FAFOxt77Ixf6+JSXK3apCffolTb2soANGr6LycojVuZ+foNfHe7hFm7MCSPBonPqKko
fab5JZwhjNZm8oHlR3s0jaY9BIhdVqOvXlvWduvENx4YICjEaFa6R2li7afGAadAJI7NU7JnUQvd
uIRM4stxuGW4WrOslUfa5X8NBxZDZrIgVNp8C9ZyOFR4UeOAVJ9JZwoGYy7C1K4xELEGhOrExGRB
ecXqJ59UUZ56GxrWKEn1fBESOe9o3MY8jPd5ZB/opbdF6rJcYZW5D4iX7or5QSU+jbzJzHHa/vP8
LEP9Y3qWI4WCpOQatrAg3y2//jf5ZAivbPB7GLTrmaQZpwOcEyamvXFI1GH7ha7E5o2IaDDINw2X
GnUzCoG8cx7FZH0GjeeISLI0Q3mSROP1n3914r9keznS0vkEhsQOqVjB/v1XByqG3mdq+eoC3htJ
PELrD1L/vrO2mAu5lI0dba1M32SJOT0YskXZEL1aRnjhtaNtmxKqHtO3M9YBAzQLJ0kumCxn2p74
D/11xseDF7n8/4SSmcaSY1ikU1Dkh+9//xembq6jK0fYtpK6bjNG+/uvu24U6J+0A733Z2EChza5
4vdGf+ZO6oxOK3vgcPqFlTTfz1RYf9XEwMuBD6aZJAfhnmNxbQ3M4Uhv16ZaHQfHbY41yeWokZIn
UyRPgTtl2wDdMEurbssp3qF3zPQHLI76Q4exS2tg0M2YtUmxgIygVw6QxvSl163+3OXxgJe4EbAf
rHBttSBBMSsBgzSJMygK8ALEuJ4RfGenoJjHdYWLgkJJbjq/Ku7azmgeuQAm4C4SIDSie+0mLtmF
G0woUz2PThHcQw/9nIV1cog4skeYNG0ccSpCa9s3YLlgyOF9qkrH4btrQWWrsKHTa7WnPodMlETG
suCFu1m43QYEG2eDSNxjgCEQ4ixIW/4fAp+T0HZxIZvLrIpwZ4ZT4IWp2W7R01dHq9Rg8C8f/vwQ
jPpLjI5x+58/lYZ5uGV29gKrgb1YmzBG4yVBHtXyp/78+T9/1A4VOQbkxpj+HN7U8qHKsQAL0Z3n
usSCUdCaGmC6186Us95kzcQZIL6qoXHuEPyvqmWYWAeD88h0iHAPA9i5oPtJ+nYCks6HtIE70Vko
8zGwXf+MvkpDTgejR0oSMMjYkJGdUoJ3RJFEgqlCgTf3zwdlqGf0yCbJzkG8wc1TQFqpbOJ0ta8m
7jN8yJA+SGosjn9+aCbRbWId4zQETs9Z9tC1VrVnVsscVbvOLblYsxSX3kUKCkHszaAWPEyhhNhu
lDGJBmD2x2ZS96IukW44JD2AnfDPfz7kVQqkwm7Ampqhds70gppYb0mOoc66r4dSPkcAFV0tnh/n
PBcICmexDqiljDCwPwJXDPi2QKDIgIweMbJqaqvBUxHJNSkTb3acKPwnvhfubN6J8pI4rnNrRWHe
NdPVTkxta3Wte3RGBAVD3QKulWqkpbbkkTQaKO9lPZ3vRu7KMx7lGpWzFcAPaOp2ywrE71azHZnn
lr5MW5alWL3S4x8dJi9bJjDzadSC/EqgWMX6sP4BOkoAp521eDJKT1SDcRyli5dUTNoD0xLWokxD
PUaUMYNq4hTyyhi9ZHlO2uXpyDduoNI9SX7Fa1/mySpgvSXrrHwwwQrCyZiJUlhAAmyU3LOFAWIz
cJyTqFVBxidjDLCu/uYYgC/MXmDPgmN9lwa4BYq8sNehWnqYKIXW19gI2eas8Wx7rI8Cu+2K5IUm
a6DL1g5G6hh9BevY6Dg5wXfDGwJ1ynSeZxMlL6x6ISqCMlRxaJ24Pgi3pDRn+rXXpqi5Rn6Dl7RA
SeZXLhuT5edizhvyy7Ce1I1Dq0IJjQLUqSq+r5o82Zp7JWgu4astwzMaii/fSkaW2ReKBvPsmxby
1TR/Zw9vnWx/CKAd1RgCkybb1CaWyIne019iTGVp0p7oebOJSOHajVmOAEMzflBTTG/hgkt3i8yE
LTiwwIER3FgjVmPU4BlSKnSeZJ7/xrUr9uwty0MGRXI9cNx4zaTB9Bz08i6Wc7DHMnuyU7e5yai2
KFbL5LkLeUS09liYWXpGXBhve4LQr5rNmMOp3fQobVS8ZjFcJC5wLKmSUJcihmwzHRMnjt+7BeA8
JZ1NjIHBVAO9A3Z0tBzC7z7/+IBIKZ1XsfZK3MAIo+roTIiC4Mda3Qtq3xMDN3fvZqO9i/T2dx/2
2X2UjtU1N3R71UrZXVEwmpupldHZGpJp34v+veiZfBDlTgiZPa4zjJmTr5rXJn+LTCS7gaTHqIe0
oD6BgJn219bqlu2KVuywa/Q3R7lHPzQuEREqN983tcOUOzWBIuFK9yW1A9SsK7UUG7mZrsMYcg3/
W91vs6JbLuiyqpQY0zTCFJj/q+8SttA5HqBGtUEwHOvlg8kEzet6YW2gmfAGtStjz7Ite5qhc+9t
Gg6ygSgVpQ+aKRUwhkBjHiLyMdYa44JPrd+D2MlPzGqqXWb5sxdMqJWY8aO0zrKLyVV4zQYfoKnv
j0cWteKvMbX/Rng3ydb/EdZL5vbfhnn/ww//11OR8e8/jf++RF910RS/23/6u3b/jyTx5av5+j/B
4v8zAsAN3f2bem+JIv+7BPB9lwe/6ulvI8D//Im/ZoAL8RfHVbSSQsdv7pg2QdZ/zQA31F8MAyIg
/1gmhZbJr/xHBLjp/MVyLGW5urB1d4kO/5f/GwFu/cU2pTJ06QgA0brt/HciwCVV6N/XeLowXWkp
tj38F6Wz+Q8h4EHcxKS42BVnCSOrqSQVSk+tN1OJS1ZWMKlNTH6MZjtnwoHQEiIBgHGLAOmkFfgC
o5JgF0CrRzNLfHJ8YKb0vPfXlePcIdqpMQ7SlelXgtgApAaMt2wYcRYegLRiqT6rmPiUAPJjoxNB
zX5qZU5W7emqTTeUBBZkXrzEWviCfAJFsG0vsrKYJVAZ04/DB3PTot2AWQIm3VdUPXg9V7SI1SGY
wXIWlrHHMQGyYzLjlZwgR1vGynBAty0lKOfAS9mYx3ywt1oUVpvQNT8QSPV7KOF4bYfIWdyM49pF
w0QDO0Go1PrHaHz2YUzoQRBseumirQFYInK4n9DN5wqo4VgJRI3o6mw3OpppDmmrNLRdklSALnMK
Oyz4HzgUz2gwh5NEGzk1n65yjaNCAsVRMuzHerKPRcUzPnbDuzPf18hqQH7KTWGy3CBNONz4NuA0
nAXAfYe9EyY/aTugb0MfWkzdLzul4QvJAIQoDLRn/HEgaq94z8CnbH9hDdLWruX+Zodw5TZsqcum
g0uXj1dO3+lx6K7sgMFYM3bxurT091l9pfj7Nn4W7qSPnL1w0aCyvoahcNJ9bLw172YvY90Pxfpo
lM2mrLAJk19OUrmCK6Y33X2ZRlvpAgwyrNDymI+tiri1D6NjHyK22lRQdYn+noyHDhXOnIUA6mXQ
wcuy72WXoiOe+lepUMPNlXsOMIR7s9MsUW4MAwV4gJXrMKolWsVrp+Ezr+Vv08LpZNThc5tS//nv
HZ0t84mvWLKw4MloN5Tumwm/rQdUXteyo9tiKSuZvHZaiyzT9CpjYYa01Jn9oF5cbXiONPeuLZOn
uEoLEJgV0lnAa/YoPzAfgGMdbIM9DMMlcIsgrGW0qls4jl0an92OXUwWghFD2nIa6x4M1fga5Q50
xd5lrxn+OMRFrkmYLRSM2z6Dy7RwqvBakGcF+J1kueeSSuZc93idsOUnd6L7jMf6O2zAzSlABmsz
EFALK4fYAGnuJtVfEvNd6DWZJhnGBH2h3ozaRhLHtQpo8TcJHeqYqHo7B8ZrCnxnk4/wWAH92VsG
xwsdudpHfYcmZSB4J71jTqNAWJLCufDI2D2ikmH4YWnfrl/NJ6Yhswd1ql53QfXC6CqjlekBqtmz
tgy9EdvDUi96uIHRqM1s/qacib3tGVmPpqplzzhn4PzL2flJWbNXrZ+uJxdrhXRxtyxmEohQRrmd
AtSus6s+LTd5JIna2SpdZ11Z4aumhVnRt5QeBQJ6wwmdo+6uhZQvjLiSQ9uAMlCW2GCfgjWQ6fek
wrzrKEUg1UfcSos4LCG/0qIS8lwnfCEj3dgwhv1FvtM7TLTYCwFMrsLR/sW6bt3F4Ws5EWBTdEAs
atu8+TALcUdn1Hoaw/EcTI3F2gKKC1d5ub1HdMxihhLTpCRiGOMVxQHRyZOm7SVOGaumrYOxETrp
uu8Z/eUD0HAymrGM9ctphkK7wvmQz7Dk+gGHRj8NB+RcH3KBOckSaeZCaaqFBtqZxCePYgi6cNLU
60FTz5psT0kH8qJnWxn5Bq0U6MoBPoijR29THmHVjpA9scjc+QJYLd4otp4CtZ/tkCE49me6CtTX
fWJv+umutf3pnPTPCVyRbYV9iwH4JyZg6A44wFdjUX1HhBvXub1AP9/tUDu4ONLPTkUwRT9JIMCA
UMPehXQseXApM/GuRnASTOgnmevb26lN0s19J2JSfkYcpTIxNLIyGOf241PQcQZ0A/IkrFWYhcV9
lbJ6iDGMkqjjgt+MnmVW7YIlr8GJQCfPufZqpDlAO/yLw3p2BCuPszQ65Jq2BoOPYt7Ba9a2Bxr9
vdYqNngWOdtENYIOLJwfhNurgX1ZpzWXqO3RV9jNde6OmqDsl5ZV0SOhYdb6a4lHY4VfpvY00SIn
JT2H4QT5E4bY1YTVr2cV3SeyioAUezwub47q5g0kCV4RQXpXCM4FufR4riUQavXEg/Uzaj9IR9rA
pgDKwz3gkANJCApOY86mQAc5M6rHqVwU3w5Txmo88Z58M3ME1k33PfoZ2FvnHW5nv3EMNKcCvEIY
4wxu/RC5LfcNjnFIIIipvdyOdC9J36iYH5GJIA1gk75q4Hp5HRY0jhOcDXX5IJaE1xEd2fIIp3qC
54crxnHAHTsuPpj2O7CcxnPtjAg7+wsvA6YFf9EWTkxzfH/JzQm2EIdAMcasKrqRw5p3ekogptc0
ZAWUmrWvymGvk/jjmczMPNU1FwO/NjLd6NtgK9WWijXpwLqNe5gEdqIHFCEJwRxtpiw4RmVyL/hW
ohjtiR/Jn3uEkmvFw7UKp/pYt77ca6ltLfnjW7HgciuHbYbThZugUD7gc3ZV4G3zjLcs2cEEky1V
PJl3GcTNGXTvQDpF2J4dGT0iLPlx7fiuxPBFaXQJ6vrNdEoGrII7MXHbh0rjuumQjK36NlAn8BSk
WzeMoC5oqB8I0BxmwHipeVEWYc44BtneNKVBZsNHrRi4ByzOPVzqnxHoQpu173oemdFGUY+xedpE
2IHDGDdJbabteijjCr5k/c5x4A19tMng+TddpbzRZ64jaqxCQTWxAySWfdGN+EhmUeetEHC+2BW6
1wLGfRGKFvrBTK5LTXiQKmlzmod+CPotM2Z/lRnjoRBk2SUduqOyYJpoaaiLgdvUNWpT4jLxAphH
IFsxbjtumjx6yCamjHFzqXJKDOCrNrueTYq2YW0DjcwLDmSIQCwYUv+xmjv+v9LE/tqZJzmMm8TH
Qe8ULIy5jtbQvLpYC3kTWavGGe5BDjGziknXFfoaAOlZ8wnWsNtt+CfWobO+CpBAldOtmI4Dl/fZ
dDhoH93sQ6TxDREGkNLKOmsBQQFtTthR3Y/IGZawJAsqJme6x2KejcACNUyKk+k/mLyWYRn35U4D
JN4HovE0pmBUZdrFncXBhg+N0PcN1Hi70iehrc3lSiDggj7qn5nmo/0LgJQBiWMsJ8iCiFH11Adk
tIpqqSZdEicIwosQ/NJTpSLngl1mL6dwuM3ah8lJBW4qeHG67FBWqGvaEQaYOzoeq77z2Huh7MDX
9tO3QklauA3WHyhJIWWE5f8kEoyYxRniVphWtO3Y++8TET9khhLxpEXAWHoFwYw0+7VrlI8L3qGM
f+UZiS+NnHtMW+41ZhKYh+muTkjJINhjNVEWz2TEUH2QXRoO7W9X1BsVSB432DZaOZ6Y535SglG1
4mwMBpLgRGFwNZ1xMwj3PPpPGAvYspnJr1my4tPFvrEnlE5YzUIwSBySchUxsYFDaNvr1Mqfil9u
Kn8mgh32Lm6gddjyxsmyHbU79GX1aJeAAf1W9xkAOPsIKKbnZHjz7Snex0pjCF+rfagXbzKBfy6Z
cfUlz31QxF+uKDdTGn4kwPs8CikKaDZkEpsiB2HzxITmPS0jHztruqXfEQRFsFWcy2Q3S/ZJmXrT
+w7wALkVetkPm1zYX0m+vDOR9GOpRsJk/DKT+TFsgSezCfuO33WSHb1w9Hc6DiJm0ERstVbUrkKW
1Sxymosc/VPTLFnATXbs/YBBtUgcEnYj3PjWz5hl41lyAx2agdciwD2lqPlT9AOkHLwPWvHlBDjI
2RtAiWRCmpF3NQX8tsnvNlCeZrSl6RXWYrQtBpQ3uiRTI8PnbKhP5SACXBjutqkhrjE7CzIb+vyq
SIZNTy0rJkZO7ZymrIvYKurCWJJ64rWbgkSVaywKEO00iI+GHZ4L14arOI/myhm5TJ2p7aKuyU6w
DHzUozvRDKfAAtnYSYv0obg8DuIpLiAyxwbksK7pi12KsobBFTEUU0F1XVEvllgcYt1YV4PzCtzl
1YqCu0GzyBonTEioe2O0fmdZ/ahpGYMZ9zgpgUkZF8YaNopckTh3a/gurMTyYUizYZX07Muc4dvX
kFarzL+gQopRSnLxuspG5kfo4rKZMMnj8lWE9iZn7FqNPndNe0YE4Q0RDLIexsUmEdHoSZrLMIrv
YX0/9ilngSwAjGJlg3qISaFCXTNgYDDm4eCAYOaqn8cZI8UYtMBck2afkl0dueVZZMEpNq1LXGpP
bNBvjDw/BJ9n5WNCtemKwowQmtLfZwmrw6bj2bAiRm29Uivrm3xDxSIt+26oJTzHnh/Zr23ixt7G
tIi1Gr5ofDmnk+Jpdoh9YuH3WQ/25+ggshKJ/TxwIsKxbmnbUgCEdN0jU/5V5wfJnpBBzWvjk1U1
54Hd1951eO4jEz+uTeKZp+lFQ9px1yEfgGkWumI/E+yUzxFWQP5+q5Il7TYWQUalm25l3YOLnATh
lRmq0VCenZK5pNkU+qYZGfmXPcCt+lrXJcmSkbI2Q+VwzmSAjqEd+hpJRQQhijXTm3uD5DkslzVk
+mwHi2xeaSHj7ClHItflxg0ka4tVOfjoBMKpHCzWiqJ/HTYdPuipfxe5+xm8SjnA0a9Chtl+9Qa+
ivcR9jGAQyzfa3ftZlN/GAXNRD5AHjR1GMrzqJ8Cg/kInDVGjInV8Qm5I/K4vxezmW7m8CECD478
CmQQscYC62T8xg1/0aPgxZTj3om6G3r2fdqfwK3sWJ1d6qLCaQlx6IFo2QKOWkSUFd/vdj3WSC1b
kvN0/0FOUIFWlUQATovRjBu9g0STuvt6tPaXg5nAi8XtgIzAPzQGUCsNnnPX3w/G2m/UoxhnJALO
JbC63zionCh4SBPon65JmrAykMMN4bZGO64z0GGjfCidxQemGqLb0OXEw3bRijSS92pWhG/o8z59
AXytSFj8S4YEpDoiRhLIKDX3s+ocuTP8QyzG25DTDsO102E9AzrVEURUUNLdUXy0VQbF253uOzme
0sDGuat+A/XDVZ9tqrE7jU52nxMQoJXpsR/6Q8LrUFITzi4uowmYkP+AOeOt6uQNpdsPVeDVsvNT
YDt3jMEZNCXZi8J9FQ0XV/YHQsPpcMOdphNIU54k70Hbtc+ccdOqLEHOBfp8s+wB7H3lf7EF2o/4
bKcSxnscsJFXCJzQsoGANfXu1LPeQq99sgJCxaiDf2WF/WqY4X0xGU+k93pzPOyZPudrxsHg9xxN
Xyl65Gwi42A4lXlwIlmxWfRAxs4WjOL9woHL32GXMJfMWM1BUcz7rxZKrkINyDCuHzimOvt8Mze3
fpSpjWVwqDcJ8QT8FyU16VP+EO+LMXnILhz5SD7s6WwOD3ImGdqmAbeLFuSj/Uwej+TNU9AY8NrC
HIvoLQHosaoz7VOPtO9B8D5VJXODliNvVt9sFM4w88/h4G61XvbrusvOA7mslR4QmyiC9xKuo+UL
VuYLIsqm3xUdb+FpG6b2VlTtj907h5lIor41tzGftQoJl3Kz3/hu6FVF7+kaX7JVkRPC4sV6yA1c
pGQuP1KqnUpgCVwW40UlJ30it2U0nAteUK4VFRSJ0cBDIaD3WnSfJvYX7o+rkWsHGrftAt5E+2O+
60Z+sDr3kM7oebLn0cQTlCbdytbkRuYtiVfzneEgbzcjwVQAFVPzSnQOXZE+7DWH7evQx3vNlJdE
+5nTNyd8SKTaIMl+tV2HWPu8X2szfnBdKCJdIraruY6yoWQy2ct7Isj8SwWsJXa6lxH09qTuALKe
g5CSH6ZIgh55NwLkQIhCLJCvQfFaUkhqmkI8vyjNHC9EZe9Juix9KnfL2idw83s0Wy+ghuHlVFN5
52SBjzQRgHPLQCky9d9upziLK+u1TiFEZRUT3aIjIhE2AKZppjDO+NbRDRtwPkDljvGKrVC+CSaS
12DLUXHmJVsRt94GM/UnfeIW3p3pJRxsjUGWt0N9XVRq13CvKcda9xhLPVXM1mEejYOgOFi5MFSd
eXkVyOqqlQYXmH4OCforZoD9SElA3tbwUGbdtjAYFzXF1H8k/q9C4fAUrn3fSECeDmSEvKc/aVKq
McY6KUoum3mkK4uNSOE/x/0vaAfjyofHxAHqRRI5a2Sie49rWJMUNZknR/GMiemKHoRho/WbEcpJ
z7CRtU37VSseswCIZGBSTZaF6gD8ZzjRa0gGXd0RXIw+eF3gI93COOQzdcGnmhvG6hEiZItvv1iS
CGsSZLw8L7+NpCbjp4v3C6GzqydOMI74u1RrkEvl8a8Y9bwiXtVN5BMGIrpQnRl35k71oYrt1yAH
5qPzpqssuiGcebemqBFGtbwMBL28BS4+uqoIUfkSOtx3JTEjTgGrKuFLCTKR7cO6gSRXzFfAxlcr
zTAlpSWT5dBfEzhLjHILuJVIp2TdG8Z0M4hI37PE/46YyQVzBa0BwI9XW+2nHJih9pHFKAkQTdqw
Vox8SRhmdWwotu9KMn0RHusfoo4+i4x8jX5kCCxi9xtq1bYy1oMOZ0PVnBmaoqlzmBNhyauvmkn1
DC0U1i11bRM335NuPAFiWVyj6ljkTrLWFbFYadICiIhMr414QOaMBiONeYcQzUXiieKiWnWn0Ctw
gOWEfrWFhLqFk3BV+T5w75wMs/hChfY7xk69cpJZrQMsFxAFhnkdE5ntRQAcAJP42YZ5Nd8j2tqE
AQXSUsS4ZQIaQI9qoOQMTYaE6T+aAIaPZNKhw5oVy2OKXNk/FwmCQo0bvJwrKE0B+1vAfPzdUSTD
lvMYrHq5YjBEAkbCBpR3BP62ndZqqVe1SKnR8K1CDMokKqtfWDJ3vevj4iqJ1bSZJ+p8rnki+DCK
zJ9OIa8tZ7A2RURuxFiIZtUKeMll9FTMebpffC7oh3pC6ln2FxOjhgbki2y4IzvEFWYSfKG90TdS
tVs0kRJgqk0gFv6Sxhk/VcK6XgQJ7oJO77zIJGy0J9ajchh9ECvVYXoIbk4W7XRQ1WglXW7OiRmZ
VSNDT7RpIve9sWhGpm83D2yqN0V6tW/QiNMVIn09MFomPAWagajrhM4zxI0TR+k6QLIYdt+GUpek
Cm/k0ldb2GUHxdv3PHflsSkXQ0naQiNA8mkXc31tzJ4nihHfplPOuZIh2eL6LfEp/Jo6uWaWXnmA
yeHnkYbY8FAz+tlxgYQxQ5jdZzA3toqGkHAyLgDaDII1q/ROVsO1gIME9ooFBSc8nSzgpj7Uz0xV
1vVYvkZ4lSDoAlgJ9KXWdvelce/f9Mjp7tiakTbAN5B1VPmkMkfCT7DYlsz4cK3kK+gc8K3uLo/S
aaXc+6hqCELWo3cNlw6OP5Ihs8izF0vtbBdHINZA06DARz0g9DY1+mOl9GSfaDK4GbN6ELFBhgyl
9ophknFA3XbfukTbccOsmoBAbyf8YJd9Lf43e2eyGzmSdtlXadSeBaORNCMXtZHPcrlrHjeEIqTg
PM98+j70SOSflQXUj943ElBGKoYMUaTxG+49F7/eTWEeEzd3zwHhkLXHo4+cmKltaSCcnty14+Ed
9iQMTuWQglP0iFuXUhWtFbmkoNMZu1qrJby4Nutq13UkKemI9rgOpLlyOjZHvYIMkT4CfWITNkEa
ZVZaMlWFSHUysZwQXudsishMiNWQ+0Qk6jjx7FUDbXRUMfXWDP9XM2W0Y9RkTNnpXRMmN42dDvy2
rRusZ9NfEo/AM7C1C+n0qkUyPIerquc5JQ0GC/GCoEK2R4FrbBEjQarqWaaGifPZNV5/TUpIxxf0
iYuKh5o/YJ+JGnnD4m8RE1s+yIJXVvbmGdMVmnxSmOZX9HvJKgNGxcRW75HqsyjgJr4iLec2K6G9
aS2r9Sg/gQYCF5TqO2kVgQcGcRgR+wqhajoer7tLbcDj6WI6mysmpOOcfLnh+FxGy0lOEZjo2VvF
vH8B25QrjLXAtSnFnbZ850QhZUDhQ1eRR6I9EnndlIuNAbtCnAzbljyOU99lG9NhSZJG6wB1Qjki
U03st6S2SkweUKbhnsJVnwhyjOtbr2D7EDXhV2JFxq6lA6uz+LuSORaT+mDCp+Yh1zR5NssPEmSg
VwbGOc6QlbNcLXeDGz4HumQA2FvutivFBq3rw6QwgsR15tGGy60fLs1ZrEmXKtyPxGxo7nxupWIK
MavhvwmFX25ZSTLzrU+dgUvStgkojujYr7Ic/zK5miWjhBV0E1zgIA9Cc4lr6QHiS5NLObibkllX
0JdvJjQR2kHmvhZNZNeK5jqu2595y9QkY8jJ4KZ5jnzBTAatOza5EbB/P5rrkEKLjTF7yl5VSBjZ
UGQ4j6YcHZ3jwha3QloB7tmVkdjcCziWKbIfXae+J6aGSUf17g1p+1Ib3ZMbBrT0fraNOoqnMLIN
YiKWbTVP757gYpzcI3bkDM5X5CdYEjkNupKVhEibXU+QLJw9VPqeMswtO2l2B4JeNQFnsJUEhRFr
dq0KU51EaX+XEZT1Slsam2JwjSz/0Q0ata+k+9GnTGZdp8+JUIb1U+GeSRba9hTo94YCdnCLJ6LY
bx2sS8TmYmhlSWlPz57dYVdJHnSI47DeZhLSHpdgI3pCgZTm4DcKIyGnfD771dor1UOgf0wuxmzL
oUM2oughoeDMIGtarFI4L4Y7z9tENZVeaAB8njRRkoXk5ay7n0WjD0ZUPCeu+2LkDMrZAD+XbX/s
SJwFMfDQZ8UpK+Kt54X7qslPkqDOIMp+lqr/hf7uC/L1O+Ppq1bNj5KpPTEMzLQA+5P0xci1D8z0
FFiMBkscIC1Boat46GCiS5PGjS6DmgAUesVpbrJCQwjK3BCA+85K4xdS4u4TEbzgft6HLhgXcidY
BAwKa+dDXFXkSGRg99LJ+9Z8X+VED4pCKbR9erOsEji3z4xVHzs5iX2mqMEhBUjezthGigpWZN/C
6sHYxDo+K2kcVbJHinQDHtw9rLwkL5jJDAUOUKUPoYWgQKaW3ISih+EbhdFTU8kdodfiGvOHt7E0
y/OMydStiYl2XSCzXUWYPcgtc68U7J2z31BpKoR7e3B/zLt0EsEkaN/iJFbYlG3wXkm2z3j1oYhH
Et1OkUcgrlrxKfRRyjwrkiky/J/XOVvJXdtNT+lsO2cOiB3xk/mhC7DpgQvwt5G3bODcbtxk2dxg
yim3FpJlBrWU4trKpps4quedE0KTDwahTlo891co86admsZXPVEnYbG318xzH9gSEfk5O1cosuy9
YpdBUdpsiS5cEg/q3UhMehqVFfws8YD13r4a9PCgsb2scwfTrRHVmzlWYtU2KWyIjugrFoGM79lT
DYxbJq9vEa/QlNM7AFvDUYnNtqwhEmlInoMVvkuKI915NZN2nh6wKvSTpCvgZ74yatta9yMVqoUO
cMNqyV6n1L8EMHs2RobmtfZxdQ82470oCRCU1GmyDdzuzUsoApfdFDCv/G4qtkyQ8sdORIeqsXgz
C3iFoykwJofjfJWNyKF5KFiD8yZZ6c7xdqB91uxO+zrdqkgGT0HQvnom8PB4sKHnu/19Ec0Bw6Lx
iaUMYxgWCC7+hyzsUOqkhbNXaXQzQFHfu7majrLCvhVm5a6H2/NSBN8GUEYMRKg5q7naocqjwx1s
ZATl0NNCz4xgoa32zAdW1WBL+lmQEoo/70q4XbV3p5SMA8SXvLFJ/UFw53d67RiajJ3W2daE2xDV
Xe19j5K17qyHMi1Rv+r2ZrBtdVXqENkCAi7G6aiKlNb+JkjY7NVjdevHoBuqZprP+F7HK6/yJfpY
3qZxZ2aHQJk7i/hV+jhysILhKx7Ypxmz2IXFrkukXiRC8oqdNlOXmuFskQ3jcSzKJ9EwjXIYv12n
pOp4JOLx9kuZnGHFMjA+IpIJY3gLh8SyjEOZvxCJ+gy7+RkhLMUTh7oZWN4D5hNe3iiPV4PC++8v
smJlG6eO2iGNGxoTHYfrgCp5n6jozBgbGFpIiKA50zuTvYKWFnzs1pn9VQVBf4HGLYSN4JQJ7ewB
GIubuNfzTdCj0LItYbB5TObrvuDtH9njTRkoe6P8jrFUw8Zc5wSkiyEjoBZ3WkZcxyqGnIsk7W5c
ylmzIYvasqbnoWYB4Vfto7S+FVplrmdILkcTxPvG79KrXGPGt42XxMB53kHowCwzvSdZSqabb3Zb
NJkvKqBKho4hblLCuuAxkMI5uHvQi+CBXg3tvhB+EyM3r8k6XCbUEORIckpdhFAmIwymPhO7ZyN2
5bbm8afwV7syhMSUVj0yo8G5c4J8GzmescN4azNEIaizl+tJQl5X2S0HBM4tEJArw3dIqATeQZNN
AbuwTbKoHVhJmUdd5R3T1PQsFHb2vtWbWahD2/GGY0VNZeFODJQNxHqiuNOVuCE+7XM0mw0wxMPI
lmGyAVO4utkX5LdQESK+aj7nctEbhNZngD2Sv6+xMSv3esSoNi2VIXDoV+28AvRmSgUQJkhGPAf2
VdAvWfUBFSj2rGIlnUaADg5/yJAGMk/hVGbds01HWTIHtzCGu8Y4b8yB59Vs7gXWeaWROpRwyZuU
jNkI2AO5P9MggYU6UAQCXs5hXlrsA2vcSGnxjAsDlLiMyFqyOqZ+rrdO2eKLwvB2bKf2fTceUv0W
czJUUcBrhEvIXYOIW4TgaMOMwCf+OHCgVzJyshUhMSyn3YkNcvgGwAwkms1WwmmJF0tizRirVbsQ
dD+KX38VLi4UVUyboWbOhcMtSAjxxoP+TtVfrkCy/8LD6e4CndyGIwMeomiDQ2zAZnCYuzCKI7F4
60NvW6tWkjmSTFsAWXwTIsZ6c4k0rA+81SgMxl+4XKN5ZoARwzP1kri7DnB/T5Pz6CfTuSaii9aL
Iia+RXgTrOtC3FoCCY5pOdeJlTGnbpMNFMI71kQUi6XjsJRqd0bCKt3xpjX8uh/wrejIWLiKbrqZ
bF9Qt7lIuM38V2s5D30eIOQCW49Zmhp0Cm7C1CP6uU12+G3yg5WiXrE5HkL1ajopnDXBjDQpeCjE
SD5YJa/VkqduxxSieequQ/cMGDY6pWx6170gkgipOqVr6++raGN4/ipyQV7aKWmYnQc/qNDGrrb1
q6e5CxzLPKkcphYJm84+acPrJGJhrJBlr9qyzHYcP3ciKAAUUPvNLgKUlHIiU1Jee7WJlJ8xKuVp
UyF4qqNthzU0Yzq6cvv8CNb9mt+VFHTnJvDeK4Tx92BgUI/04zUpVi/ZUrd2sU0nmfSfHsGPoHHZ
zaHiw2kfvrp4UneiBmA1GGT/uqjhUbBtcZbcGqHuDwPKQYtT71gxL6HwKM/dGNN0rPwxSQmsjj/d
FLKyH9PoWgU4FyeKXzIvifZ6CRWkilmLjFya0FVn30PrYGaMW6Rd80ZXwWLpx4xsAdIvW4QAVTtf
2So8VjL8EiV5JYDydpHESUHSR0hMKYstKPt19TD14jblRN2ym762GEuRUms0Gy3I1lFy3WLxXs3C
papi7Ua4b/bVJixy6fA/Cz95qyPL2VAsYjJxKZWiRptr26LQg6C8iYH8MJqxdl4tiw3xmyx6yqne
QTdOQb/KPXqNMy7hRdDALLf0WK9lTAhyEdyrDLhIXpPEGLXRswnr5TVy8wdB+gBf1Krrh3ErWosk
etWVDBj5ttOJbxzMhBxmuX+cFVvPxiIkHT7Qe1KDpwhT4RCnhOcFc+KwnqgIV5Bg8MYkRrILvX6T
Yd9MsmK+8SXnCkFJR3rKI6UKGbW97Nbe0K+clFikxl9hIq+w/0+nFpbZ1mNj4RCdS1XOgNsM1G4c
IFVPArkNa4KkawkV4FkrTdbUBVknG3vxDaWJz2M886YYyAfLdJeucwtSq7AAiLhjhoc7LNdpC189
jd/MRWjcIJlSDhhHUlsMtNpXrGBvsQyOq0lRNJY+qjr8hM4aaOhnbvjTKt6xXTDNggQzl1UTxx+4
mgdb9z3SGesxmVGM2SNkkJJc3b2RFUczrNn+cdL6pTqqKHyf/ApGvD98pHMUrboEkSl5fszmI9zU
1b0dnEXAaiMfvfteUdqmA/hmUg04IKwA5ZsXbyElgXx+ycOsutERExKrT2+TDlA6Lt3kmokJYXt3
Zev+AFt5YvuOMECCFsUzTUGSIIeC+rBjNZ/sphnbUk56YZxZm1EWTzUzdlRMOSNS7iWM/ALJwxQ8
dRPJYGTOE2tndWyRzHpXeOad3UHDCYIpOtpZFz8EqrwvLdTDAVhI7CagU1qjPBeiJYCI1ElG3fmH
oykkIg/jk6eZHcCfMOEptvFhKqc3x+w+G4b9V6MbXjNC+2yqyb4u6uiJfx+yohrf8/CXVyFjSCER
WzD1r6zG5Vb1GiK68u5pRvVoInmwE7lrBWSBKZS7OVfok7nwqDPx5JbGKiA2cpNYYs3Ai7uP7xD5
oQihTWeXq3AL+2oVhvm+xmi8dAS/MP2zb6PgkUTIVDiycV3y9nM/JkcgaSnW2hy/WhAo4zDQiVru
L8rXd99NEdAx73Ysur8QpoSAzdV4e+g1D+kFsW3hwatiks77gV0UzJrQS1kjZf7jYnkLY0Ou0V98
GX22tQMmXAJ4ULK09WZpH2oyUa3RQz3c+xWGGnRkmLD3hcQuQNbsqrAJupyi/C20wx7USgBVt3vG
PY5czYxTtBFwjcCOqvuUTaQxLnsO3d7OmtRsO35iB+8hqg7og0GB9UuQrDLbdg3XAdT6RJWRtURS
4bVElOnKfjdIhcw5T49+ou4wBJKPHGTgejo8NHnrIbU1nlVKIrYyOAinfj0P6ECZfkhkLfmq8CRR
1CMnIZfIrJHJWJJ0erCTzA0qjvDAqW4KHfxyRUkUiSfeDENsXZuCeiyaLyNrt4kephV8io+ZRLHS
+dKCOizL2ekMYt7DjmDyC40jU/1HUTu3rUaDrPviobGX76/nbuE/roYJiUCdYgFkvNkCnd932XPb
C17jC1IsQK/Alb1y8E7eNFP3M6jJek28ft5V9nc6JlxltNt8AqM0bxh7ZvjnETLWdg71PHT+VUI0
33I8OV35C1TQ2VfltJcz1tYm6e7sqLAObqeRHgTlyzLxaQbC17GsJ9UM4Bzdq98nj81slOzerA+f
P3HwrOfBlcl2jFl8eHkzXeUmb8kkR2bgwSe09cglU84hoY/gS6XIcUf3yY/rjZjDU0BXPxQo8s0S
j/xk6X1KByTsA3duiTRuxmGo6s+pYOczj+3BMtHrs27s95kZfBgDbgg0ACy6rB9+Mn70aATiohQr
J7GOcVV/+UVD/iGXjvUP2Tap+YzYQO/cMn0OjZE0R9CfaACibWOx/TZ8xeoyna5tZ35tzYTQLpPs
hlo4Z5x6B5UaNHcBtFK8bR66rHVCZspW9HD5kgY6w4BSsZ6MZAvFtOEnI7X4qm9J4/4EVGShYlz4
kKOBDoKnvQpxqKbA+HWCX6yWlb7yQ/J8YQ0B+wmzEVyKy+AJUSEaUwEEjJWeVzRr0cTvWprnklnN
lZ2pH3Zr0nqU0bft5le9RWR6k1F8uUNFDzE/RaYbntCIMmss7VOv94NpPGUFq2pfPBhDHW4A6uHX
poAhDYKwadrWkSEbK8Jj3ZTgXwtmQj2pAbI8tKhAYQqRrIzVNoMFQBDuWORPZCn8LCW+O8XNUvB5
JwscOPLz0m6LY9swVJbWx4Cfad113qsh5niLH4iXGXsnJzKINWNFDXF4R3VesSSZPrXd32Xj+OEx
KkLDgx7UccZ140CDJgpgF2b6U07wdQ0tr8VIEnNleOM+GgQQrIIqciJ2LSTM0Ta8+Kb1P2TowKP1
5tdoihjVJdWqMIPpEAXhejZOM5OwwefBda2Qbm+Y4RnGYpsbmvhP1kBbv67uCkc/XLxl/9+E9zSV
3//6x08EAG09PXwHWFv/aqmT0vxvJrzH4fvr+z9/w/dn0/7rH9L+p4mHTgjT5PBgEvw/Hjzzn8LV
pi0EQjXAci7utz88eMr7p1DS+dN45zj/hBVhm67mj9H8y/l/Md7Jv9vuhNLSci3lOQ7vAGq1f0cr
xKWgz8kRXEEvT9axk1pERyMZmNw449D2qwP20Wdyz9yPRo+HpHfd58q0xJ4u4SEdOH6SWbY3+Z9Z
HHVE6UTSB9kclw+RUNF+yJX7Wnnmdx5O5kMUNfLasCsO5DJLVn+53n+YQ/9P3mV3RZS3zb/+cfkb
/wUWIfiKbC6wjTJIS9e0rH//irAZg3Zz7HotcFFbuvXOtJLywAGrd5PF4svvsBFmeeove5QJW56+
7ZFfGLNN/safH8re/YhLg7eCW9g7XPa8RBm4QnYSRLqEZOLFU3gKUW48kIi7lkMQ3NWzSVah13eM
k+zpRAzofHLq6Fzrud5DH0UwPEHAW6IbDNjOO8VG5pIBky/MdY/0RBONyBW5ada5ZBtbqdj9gBLi
r92odfZDUVyzMfBPmYNAzZuQ8+RGXbwgBrlig9PDeK3M08SxdOMOXbNJxsp4xWpymg2r+bK88dX0
x/1/v9ychX8zbkLm0Lbg1alND3fIcuv+FXmCOppIZDZO68qgtSkQeW3EuNAQZ2RrqyZyh4PIi/Eh
Gl36UOCqKYnUB7IAyXnpLO+ps5lmUTgUu0S26Q2GBDBn4yjGQ5B1r9PcixvTDqLH0gOkg0T3oukJ
H11DPtnO8IxYT9MtUJTWl7SLgCanDjaXMA/aDuwwtYISz1R56eKjaxZsLQ3CUkIsKHoMXPk6LCFf
gkfEVIfI9tEM4+HAPIElHlbBXEq1q1xMIaSGRhu02vV9kY4bFSvvEDmpPgivicj2JLNgiJmsEfN0
TAgMecwHtIpN8RXPTXIIwHBdk7FuHSC2/ewnhqOp7QUn01EZaIZ+L62YrKKFPn/50M+zd8tNXGMr
s/PuoyBDbw2o1MRAFvwwnMx7rAavIlWKUYyblNw3QmMVFQYKgiy136wmO10AGYNfSPiVpYf4rwJR
H6l528JH27WmTjZiuQqZJfEh4X7atK2JBNezWUaT1PHLaJrHEHMRias0Y++R44e7uHaeu1jjQVqC
A9LY/WpavFO2UWdnr8KNrsI3v2x84E8BWpEwn67xP/FHlHnanyJi6G5I4YHQ9Nh0Zfkqba84o5Zl
ft71063ADlPRV6v3xCeMDITTRHHEaDILB6CJtgWqEDPNnZYb5SY8eJdUks6D5pImM5AQRipEsBAf
Fnn1A+zrtwIp5Uc8A1YIyr45Bomyn5jfgoPm82xpSipXCIxjwOB9FzLNXUXCJNFKTd21aw3li20H
uroSDsLECtIlu0AACArWt2KQaDeq2xtW1bBVkWtrQKMEwemcVcoDXXl5nE2EjE7ZHP3KFx/zkkEX
WRZgNsihLXaVxTr5yoDp3kz5f//O+RrLaB3nxHpdxcwsrpO4sOvtkPR3surt57kP56vaz+KnKGw0
QKx5S+lYHiIGAmdiq9K1JNny0wKt6Im43WRxF12nbkqcWmJjXVgiiC7/Kec7JM8jOD5uAuh4f/yC
LrfQGIjpaQbgvQmalCZ6eXK7XB5qlhfuNOUftsP+GbjMMq6yeWTTOkyOtD3pdRsDZKkT8iel1e94
WdwCdxzOA+YPHytvlL6ldoo1llHabYt4HhG+j4DB59gSxCThHWGyrZd0lYnJVsHAjbmlvatIlj4B
b3msuxKnopXnzbU3yewuMjDQ/M5SAPP9c5HM/YbnohzShzbU1OfLo8Z8lNR4/A4I4kRIaBew1iWR
yGX7V2GNv+2WZ25mrLWqOTG3BaOL9eVXILKWJO0kXf1tTB05dGOTLnJW/5y1I5G+y4+6CKWXilq5
lrV5+O+nrP03chOmeIxUrmMpx11e1t7fyE0mXncbQlK4aQOR33SZMd55pI/d5BX+GnHX0X//BPyH
eVKS+8tnTCIN1x3Cn8cgDSD9TkfCdEP6hIIOP3UFeiC2fpCVacCXJM++mfyDUaQkXiEaDsmo2QaI
SdcqABwUoJoBJLo4RgrCE3N5NAZy4KRm/Mho2SNHB+Fa3Ea4n7XeYcKCg8pPvhD0HiYxgsggI6YU
hcDj/3Jd/qN8gU8guI8FzFqL/vNvZKhwjPGSpw4zchLfSmjN2N5ex17ViIkJRWUvbrw6LXKLzPPs
U1ir+LWLD4aswpc0fL5k0thWwOxI9OV0bJJeIiax2rV/MwJFOHddJc+XH/XLf1oFpPMqWGQSgeHu
i5Jw57RArc+Kyj+FaHRfg/lsGrp8SSjqbn36TUxU6oVSPYRVcxKzBYwXsHIn03dqhx9zxsUsFe2m
F7Ttc6Kd4NRVu/9+lS5X4d9LImBFzIohf5FmoATV5F9f0Q1Tot42DXowDrXdwIiMvPG8viEjxTq1
tYdyy8v11grJuW3jUB+cAacbJ7vzgnqlInxgnLaRcrO72fX9QxGmdIRlD5fQKfU5IQrFgW/0jOQn
JdvTOPgTdu1+av3zstwDkJtDRbSLfEufT5RQJEcwJLlx3dXNvEZ95P0vNeClxvv3L9jBNWebcqmU
hfd3mMQYkAqceFa9rl2cf+Zy3rX0XIdWhZIBIocdUdPFvroggEIbtzQxWPxk1BC84zPGEFfNUFrP
naeZ7PHGJ2CEne5twkJgN2S8kmTf0fpr10d4djnlQ4/teK3TYznO/YuzTIJ8YQ87YX8Ndm+eRJMx
Pp1S+zBzZpxcnOa/uSj/hkX5a+Ur/06f461k2R71vO0u//xH6euRZpdMEqocad7lNfqAnZjIjOuX
4El40c2xzgNQul6xm0dYT65RzScdm/O2D2VDAx3Xe08M2Bw8amKvTM11ToT1czpBHbcHv/4kQJwv
6Olyrlw+WE7IVy2VcYjrOHpkitAw5Zne/+dXAN/A+mPWwfVABaJy2ePJ9uSN1i7DJ6jKH6Mv8GHI
8mEaY5xytr+B4QbtJ6ekadPZOZbOd7KQzYmStPdEOSMLWfDnps5eanMCX2dZ+a1suLXG5fOuD5xj
npVzXRnNtRWT1igfsihNz3kkqrNVMgbr0cUr8n/PqcHyTftEgJQShcTyIbFHDO8a2XSCzMZidYb2
9FgWff7E4Av84iixrMCMvLUUq5mqyYJPD8tJkVXGF8PQr4HW7tnxSLGQThcdVSxy0tYg+ZAuQwSs
DA5ABMHMDd2rM4bDCzmxTFlmTGXtyAAwdeRdqXMk6ZN5bXv0D4EIIIKAH+rc6LaMpk1GkNg3EK8P
cIawnpWHKqbVp0ueWEgditpwvuqbBfcxqezb8Z4c2yn2omGupzUxWVYYjNue475Z+IOFrYejGF97
dWwB6n76qvc3zIyag6d4VvqQSOfYzz47l6R7uwPrn6VHRJ/J0Q69Pz5cPqe8EIOimqNzmVsPcRP0
T71Vx0+tNvk/UzmQLhG9ZANik8BW0QlBbwaxypi2QcSLvQ9ReiGVbL9G66l1WMoYU/A1jOOn9hz3
pSPJcl02MmUZ1YTIP2NzV8dVdz9LbOzIysFA5yFoC7Q9PTlJMJTH4bryZko1qBGN5U8/EpKEyPvp
snvDDpq9O7tq75lRcYyKEfqAYWxzh63uaIv+aZb6JU5U92PkXcaUJlP3U1QR+9kZ4wZSuwsR0avX
qKK5nRPHvEELPqC2ac/J3OaHsbDMPclq0XnSKK+LRjkPbNnalZoLe+OpyriK08Cxtx3oAXbJ3aMt
TclCDRMIMINbwB+ws5rvgZntMbea8FguHwyVYpW6/Lew0aegmuHnE2mGR8sbfv33V4djOssE4K9n
qamgRlqedJQpTe3Yf5sQdKgyNJngJqPfpcwLE2XdyKH2dqKiI6niuUfhpKqTBk/WP7Pem+7gBS2L
DbonYPuLo7h9EyATCK9NfnnkSxQTib1z35/mJYwWPctjEI1FshVDa+Hwpz0elwBo9oDMQ1EhRo4N
7zOxz6bj9zQPFBRLDrhJeMOJ4eD1xLm8L0C6XlWtwXlh588EV7TRNsCU1To1U/rh9fdfhSwqCswO
3Sagl0fYPwaOc0wEtelVzGpp/HxEeluJPPttHlIY6rL/EUb9XeW1XzkRzTeTk5QPsjU+iN/ZjjpO
zmY8cDT4WMrQhyc3Pd9SYwaoK3nlP0u+5esKpnMDJn4T1AQDNCwIGh+sBO4frhOaYM5Zfj3ropBQ
pfmGYOtqG3tei60a6frvBqyN2Yd4kwEpLrKXfJNFwAfLfGHbtA8Z4vwtD0O8Rg28qqMMkaE7yUPk
4t2AinGroh6s4nK9faE1dkUUcn2Tfk00yaff/RkOqVW5UBJiBqAfyIJZncJh3MxlYW9FXS0skT68
D3rcUplZKkwq6OwKJ2hvbS01R238IoMxu3UN/+clRIgpm7Efc/ce9odrH1y3uK8WSfFlDhBn+Wsy
ka86lHwPYzpG+C1SnmvLVnvyM+qDwpwRYyZBrmnHj5M7/gwpA+8aNX9Zlekeso45+UDbwtrd8Cw0
PctdhLQI4BoFfp9Sn4F0O/eUwZMPp+5y24B+q+9bDHFXv7/sPKE/E3JYxM0ieQ0ldJlsGcgEmHuI
Gyzw5M4q4e1waSIGjYk7cL2NiZsATVw9faR1bB8gVKHQXZAkYR57HNOOdxsr1ra5aZ7zvF9S5tI5
3iSJjsmnCD8LJ2V5R7Qx5G7kvfuEDmUZP9S4GPZR3fNeWmJbneVDXZE1Ml4aqKmsom0K6ffyoFw+
ACFCH3T52aLqi0MeK8k9IKNtPDXNBrciOg8iEPaB6F8RDI3EObb5G1ZLNNy9cBdRSrWvyPbeMN9i
EpW1YkfS2i3Cd2sTyDZ8V1a9DeM5+5kxeqoH9+ZSVPz+IKds1RUl6oZuaYisajWXY3iWkiRZUc4r
ZRf2r8Cxzm1MNz1XxP3qOkEFA6ZIdyCCB/d4uYlHZm037cFwCjAHRScfQkfq5yR0TFRXaJDbsD0I
lG93TQvy0LG/hdnmn1X11cxanUpT99ug/ZFC8/ggWwp/EkGQGz1WOUFgA0JIbUhiQ1Xf/LCAihr4
3PYAiv6IeWTJw8giKLj9B8JDQk7UbchTwlvDPpV8X8+uD2q/aBtulBHPOJotig0PjMvV72uPM/4g
HZ63OpvGfdLM9S4vzGnLiOnFi4d+70zl0yXOL9Oq2BhEkMFKTLySiaIH2AglJo4IXOYRMVKt3ldL
CYqb8jme6q8+AwV7BSrVW5dpjMAWJ/9tFrbDfohy50JA1sZoPTAPGjdTA1o7X0KDnUoam0v1lPb6
HmzgQ5f1+1AX00sP+pXo4+gHuO6f9NGICbpkEyp3+GH0PZx63fyoBadMmX+MGXlCCZDgKxFG9S1m
KbyFbQsVOzfdS4ahIfnxUE73hVn3GEfbe9O1y/ffj5gTN9Ods4xX8jT9zCvcI3Hzdnl3zOzp93Vj
k3p6eZUMXPYY3hdrGjdAhC26x8s5miUMOBHEhNsB+eDlqDT7l1mM42GMffeeYCk0FUNonbHEVszq
Ghi/POUYkze/D9BO6ODGKCQmWBXwTTLI/B6j6n1ywpNRGuJx9qxoH5f2U9z35oYTzX4J/JwRod6l
OPbOCBjr+65/Kqbi05aZ/ppGAeXCJl8RTMixCeAldNwyt41VDQ+W69xpFjpvXoGMM2QavauwYr5N
gTypAT8ZHkz8dW50sJDJbU1HV4AALP4WvDX8wBHHKdT0rEuwFkuKjLkba+ZRiyUBKJU3F2icIcQ+
79H3Uu6SZYk5MphV/Y5iYNgmwJG3KEHBekpvh2MJuhPN7XNWEec4zRRJde08cFm7m1Z+w7gJ7ibb
Qi87/kzaYNgYrW29FqECosZxsQpLNqeqy9XD78sJ5CfatqMcHrIWMr49PzHteWzGvHylCyAdDXbC
kVRd5JwkUoXrNjNwJOLbWRWZVRzKxvE3GQeA6/90U7I8kkxa3NAEQOcGomuXt2Vt98aHKG4Usth7
hoVMfUjzfoEUTHzDVFPgB9HTxarjooTtA6iB7PuRtxaEAzBkM+L1aEVog2uVvVhGgo7REe/YbiR+
ml75R9axd5cZqRXQmBfdm0PtDhS2mZsNpayLG29obm3P9/ZB3H7Xtf5oTOK83TGO7kDKktP6549I
QldUdfqbmeN4knZgbmsTr3sYRr+GKsyf0AlbDwGgLGHHxpNsrQ5ZlMEpv9wk0kXvlli9uoatZr4l
zzponMcCnhpsfHLxnMa/zoEQnx0C4q50H2K+7sBR/25hjRjOn2ko+za0imU+h08IKBEOL843/MsB
yYB57h7NIENLIJir5h1UpcvwqvhzgmUi71g12FG2v9+GwUuB5HJkCFfA9Hu9/GieO8w3iKLdvqR2
iWZQhFZCiAZ42M3vN9pyaFbllEQg9gzrMBDTzF1p/1+uzmu5caRrtk+ECBQ8bkXQG3nXN4g2anhv
qoCn/xeg+c5MnBsGSfVoJBFmm8yVpb+blsQOlROH7eFue/Xs+A9FMgFJy5UC7sMj0dh1HLShCrc1
SDCYLx0aPRvbY221267p2Op7o3VLZ07etMD65YSyRsf5ZtIAIc6fq33c+2hGltG0HmpfnqX1h17z
LpZHgIjF1tZunPfKQAAfxkTd6cmEk8IGxJ6IoCCY8hyHwwmQ4nzrY7t7Rl7YQiwOat2+5KbAcSxT
T5zXhyp5bO2RCMYoFqQ4xKym1zl3V5ZyGzd+Ru4ESbzZhAHIVOrJy4qd4/LLsOYuuUzp1S0eMudU
hNoTsQzaNTNZoyS1P/ysoghbKsHXBaFEeJc9NDdGor2RaJEGTjhaD6jnMxA2FHuFmbq3sclkoBC6
naymbZ+EEz740SIFy19pPGKcKP0BcmVPOUw+WtyYxUuv9dGhHotfoY59q6GLOMm5cT9YMBtdKghe
5+2+tdqzo2P1zG2nfCPVbx3Dol1jgO7YO1XZpDjlaXK3Fo34xErG52xXemv89IhWvPZsEYMud5kh
50xIrU5zD7XdIlgrLO2Ujdl9R2l5pU1Tx1GCIQTrdl0fau+GovGu7mWPeanAR2MDKhFMZlsbtPZa
47nAEm+OpZ35Kxdc/XDl2zgg7xhU1sfWT7LgmxkPjhoECsq5W2o7v1ol+QlNb7pVtI23GYHmPmJT
d8W0PAfwndK7cSBpQZ+m3zNEAnjkabXNU+bx31Vf4RKYidVjhOmF/aeXtk+FTK/c1OEFQ8+VovfV
CakDm5oYoaZ+lRzGr15Z50+Dbx+HeNrh8oxuEZijx1CCVZijS6Nxq2mWNRYT/ug8jFrLL6JZNIZx
c/0+1etMDE9h7pQvLQBEdxAvFvrHF5nUD3oPx7hqtYckqytUCp1xtjSH8IMopjb2WtCcup5gdERT
HLa2e59A2wyorOiucg+AcxOz6vJcTBix31vXqcUlstzzPMd+7VHsnddXlvLVJYsqoGU1dr7Sm/R9
u0gdU777tXbEx7qJi2p+cHv5rSoV30eJ69yZksDB761X5eNns/km35swv3mz3Dx9zrqlt/Cd7gkT
Edh4zCgbJ2603Xp0xd1hIIB0MhhqEUQzP9cRG4VSzfKo+f38LPucsniGUhmHvMwrbBDD3ONGZAlR
7tK8OETaxXE+sadpO3wK8TmlsluzmqDsr0+VMybE0RTVYQBwrjW++Z6QL3KM0fZClSEAYfmYLWqr
vZ+3W1EZzrI6YgxW57GGMHaxrbH6jzexnVLzTxmIRb92fyKfKo4henBZTTBy3MwjcKdbyqZ2sHFl
p2l0MpwIJ13Y0Qks67axs94cuyerweztdxwq+hkT3c4npJzIkWrR7NOhZNVMQK3WdIcOMwdKHT7D
OPSfMMGDStOy6haKRbGp0ObEbT49kXSPzIQj9GCNtnpagE2PWZLdKboX4Pk1AmGLKCrMxs2t6lIg
AX45vPauWUOTMZM/w+JM7iRAaiCSl6axioemGX94PiRvkvm4RCJ1faZA2nTQG4Pvv0Od873zXhzL
knLIoZt/r1T4qqPWOtbSf9Y1s86CrA+apLOvORfOvXIzPKQ5ntvezr4shn4P30WASZjUQ1b4V79z
fnb5OP0wKgZhomNKISxcPWZNooav19BPSvHZhwXSvMxQB26R2COKwrx6EX7uFj3ilThb+qtY+xX5
8X0XafULi/XiHEbqfnLYRm/zgkDpYc3J9hPaO/bgzxSadZAs2GxnZG/f+GQYpbKNdp6XpVtWcOmT
BWzuroXLzld52fhuIMgYJG9IpwawE8/lwl/GG7mEaboLJqCdCbsHI1QSAhRCh4pGgyxzjq+eksY1
pfV3InCW74iTOzWXIKOC2ipkHENM+bbGYhJ4cyhvJuMVQknhboGjioJhwjrZSpS4axO6/pPlZZb3
eL3LBJDuonpwvDw8m1Soxzgq4ZFqI9TvMNrJVqt+olIavX7+qU3FC5uQnxGrReRo4bLw8ZALDuWb
m4ExLSZ+/dkFEKcG27waKrVw84zmNSldsRdl/bPBmHK2Q9s+r8+GyceuOOtYWOXUPq5/4D7HcJSO
vbe1JeGQYUlE6PpQud4hTJr55DfxSRDvSAShJIHNthYhKkTm5dRsPRjmE/a9wC51Bv2GqP5pKEpL
sd8Ao9lm09UE/IhHy12I9WayHTuDWc3EQbbJO8UVo3/Q0cU8qLADd6t89tsp+tk6HNTNT+bqqei6
V+U26edavEyzqz6aLgkS24zfMtbLl6Kbqg2J8doHPdjWcfDdGi6YGbwDh5L8WNhOZXKZjaa4Kq2C
VF+28dVdgj/Xh0zYZ5hI0X2SjT+0FPgdt1wCxML54VuSEKoo2WAZ2sox0n+rHMKb65ntG4oU9h72
cpIh2YebM1dnJlwcQutTQ/ZP6pCak0CQHqa/XDK1BorNiKvbGPQ+OXszprqz6tJhV5IWc6hnZ/pn
lQ1oOttH6rHyFh0dT3BfM9hT+WMqq/ik2z5YhCYGluoywQN0xMP0XQYiGTXcMtpoM/RQg3DYc2e3
ctung3ea+eCYr2bpKexsEjGXy4eNZD/LMmhYNrPsdbIdvZXv4Wyrh2HW8B118xW30/Sgy/jPd0sS
CfPNX48WXJIX2xiWUG+EAf3ECG5EU4g3NjlVQry5kK1265XDNX76VaR9QHEE+ru8jTregdw/Qsw0
J9s/myx3E5UOX5aA8SZc+ZlLeCWtU6mjlSuMdySf69zpbqY1WOduotP3GEYei0iIfSaT5ilvufvB
XIj+CO0p8bwd9vTmPwMcFXuE7jSCJHPputdkBqYQs48J1pdiqi7gKTHO2Ro195jHc+BoUxcw80U+
nrdnCYAsW6ZTVe08f08V5cxa/E5PIV802HaXPmbigFGSJXpphPDER6/duQxqr624c5dCFXFWGmQF
ZttkKV69yEUsJ+ZAS0FzrAMatCb5NR36ZxaEwwYWXoWShJ35qlgpRkw33/IdDATmHeJl7VpkNojf
ZXuD8hyhMM2u7B6jdoy3Hmih72d95tkbE83QpcgO1P3Wa0FU8ZOXxHtDleqtb0v91ofObxUyBGYG
KA6rYmp9cGaYz44gpUtLSGosDXiU63jAJF/9Ytriw19CQyI8fW1xJUKQ+xkbjXcAgK/p8rGmfB4J
BsTDes+te2Fs17vm1Fzqvs2endH7pIKiRFXt8BSDE4hqQ7xUFtF0/3mmlMcKrcVS2unmFUsqLJKs
MCMWJdVufY8cvwTB6V1aDvLBhC9wZMh5T4ZBfm+MN631BlZZ2nD8HmPamEDYqla3BLcPobLkkZUh
YRw5wIFgNsP64EbYSNbmAy2ouJSa/tv1O8w0y30J214J5VYaZyxS8ObcQdtaltUf2wgxDamI7SNE
BTx0Q04N5UkCXqYCqgrF2rGJrI7iudQeZWQBLokdzMuzDB9R9KXX7+lMbWSXZGn6BKV1QDpid78+
6O4UHtgYUrm2y2zPLx/W/atVEMEXi/C+kHP3mibGY+YRO7bOdpZX07Akd68Dcc96dpwB8FjMrCGu
IYLwv1kv5krR8qI7eVzfck3hn+wsI1xmmWv7ufUUTm1+cnt0w3bRckVzSq7siBPUFCbHwsamaJv7
HnfqwzpqzfxwDiIr8wmA9+1nf2I50fYgFaywuhFb8z8Jz1p7TG3cMk9oxcUA3HdnDr2+i/BD2dkS
JNU6X1b2orqYKymfxL2XI80fZ8G0adlcEMcR71JVwskY0i+hkZ3lOBI8rIq8oMaE/1nV1WftleaZ
icsHdJLwUvoI/iXcqZ+9JS5YCtRrlJvNMUfHtqskBmGn2M9JWx+b3M/eKfoCw0Bz3BTorl2sQvo+
9NWuNeB3rCvgLK6uMwm/Bv3kdpTsqDwHKBNOw+5iF52z+/77J91CafKYHZNgACL0+wP/viKWcD/2
Ux5ixkFgcYkIg9nQezJaWT4CnBDllrVlB1pA90i51C7fN6tUszhwa96aW+++cLTu2ZPMRznni8MY
MlSYPEQjaWaD10ygmoWutN9svNgHexAxqBUzexaztyT2+Ld8mfB7iXYuBtU/VfpIOc3GDG8u9Ftq
oyp8rBdhjwOZjmg+b28vmxXG1PE9A507R8PZD/Q1iJi5jLbG9DWlDJ8wYt6H2mQxno7qd1jtOwNb
1vMc2WiaRosx5/dfwoDlflgPXCr3HMNzfyotwL4kPHaPxZSbOziyRFLE+hHh1fShQ/45eF4JuFRx
Z0UeUgfu0CVHZm/xrvJ99QD+qd+V1ZBf6ff0vZY69mUuIP/ajbiDYhNf7VCMRzeZcCN7mcPv0FNi
a5PaG3VKHTP1X5pdOn805W9zS710MdM3BzGhZOeMEKtAkmbFC229Ak6z6IcamX5hmXCP7dA6Oxw6
/lGiFCZ3tpouNm6goPa5G3LJ+US+hQ3D6Q0sLXzLVZpYKNxatUe+TG38DKXBNYz0CvZojTxnmhc+
SqMlqbe4aKUVfS1PVNeL9yiqnsMur67rg1uP/zxTn6I5JWmanFrMD4+Tlz3FTocNH0kYx0UVGkdn
GI/Yb+wFandYj76iSb+kC/hgfeXX/j/jMHSHaglDEhT3p/XQj8NK0gtJIEB43nY26dIBsMPwHI71
b5QpHzaLZpM0RZDBtGBEp7P1K3HDRM3ln8M/jo1vxWZodvlGixygLDr9b6QRaF80Ia7/5XMaRlJ+
GEaEQLeAX1qyTPf/PrPShcibmaylMass3fv6kBSopVH63RfCcraZF9fbuCNwBEFY/mxKzsw+HF/t
agbs1bTWUzr3f0tKwZcCfAmHK5Uy/q3va5oPyM/3c/b0xBo1yzg2l82VYRKmUM26Rn3sbDDezcXG
0rx3u2bl4nh6dNQkb32vHHTPeMUUmewhBCw8Mf2tKmOikJal2pQb6b1MrEPJFJY5Ykp6+zr1mseC
K6DQd1VjTD+4mLmtE39iviAg2Lb+pgYAKFORBOIWXvs8pNGuWqRmI7vnjSGgQDmVBii3ak8pVHwz
ENNY7CN0qgx2VXVrZ9uEiyy1YBAdUoqGTWQdo4qEOtpd3alzqRyG4hSTWnMekmjxauNqW6qT9XjF
XQTht0Hx6rthQlxwol9r/9GBWAnKUjobQCvPpacNB285KEmNra4e6A4c4hLMDMz1k5Oh0+hIdX2u
x+bVXs5A5tvNfaXESeqAhwgJu4aLIhG3eflghCDJ0tAID5PdVnvFBY9IzEJda02028brQGjJWZxt
lTFWbPzuyy/FslTFC9UWo3oqu3jBA5XTOUkj+sF1WFDJ/qsiqe4cqaQ+rs9m0SzP+uSgYvPDwvvE
Vi9xwSPjk67yjrVtKI4gRNog9Q391Lfyghm4O/fV4qcf0LPXVvNZTdZXP3JukByFxoCVquadRjIV
/9l0fo/FOsnIJyzUZW5IEVFpYz7mBsWt39T3xh4ZGTvNsZ7icwhEKQAO4x5oQEuG6N4Q1F6T7qGc
MnoWaXtF6tDv5WB/ETTfXrumgvrczDGN4jIQzkMLsssi/S69Gmq5LM39usBlzqQYCHOBl/Gih17u
bdYMjQWMlwbe3f5YR54knHQXy1GQKqgY1lm0nhnTVUt1lqzSvzn2TJVaO9BM1olC7xRtQCZxBUmp
M3ceXMSTn3rNcRIqh14XwRHIM2KoQXxSQ47kJQ7eudWt5AaDdrde/kVsh6docT+te5xK/pHeULyI
ZanDC39Mihdj2cLwwmI5f5A9Tdo6BVRcJnbVjCiVQ4AoILYU601GmrM6ry/rkmHwMJLxsHa6Gb82
8SJRKe0/Xh9eEC5VF9vDSttExXaW/fw6z8KkTMOQlk9EnhsmOYCWOUNS8xITbIQyzm6n4RuaqUb7
HLd1G4/RVW8YRH6f1s1IypylJ3UICtWQx2qsAH0uymRWK93pWxSy1kd5O3+k4d81vNSZ8+ypBR91
7EvclOEAPDRK8E3hu9SufTH6mzhaXJp+9krkC6Ihi5TUNAbCro84sHpQG8RdmCb+vtR6sOBx3kd9
F12MGlOpy1zwuj7Tl5ffz3w4oXEew+bsIsUiJw4wO+o/h0Gfg9BV7razo3xPBjVQFobJQNDEZ+GK
6BQuzSIiHiKhpub03T9iagT3Q1jJ7Kv6UzoDIrcQG6PlpdG2b5lqrZrfaqyvcokWSrXoLwi18KtS
j0U7KTT/jSLqcBLPyDjULlOoVMwp+D5GEHsQ2De323hy0/t1WmrYcBSqZfzWuOoUIwgAwGlOP8pO
HUInHt5zZ7Y24xge4iSbiM4gRcSXBOZkaU6BbhrP1XCP1y69rIeGrZd//6nTRw8sb1n/onGuaeNZ
D96ZevuI8R0GM7CkrJiLx66crWeUGXfrgTqm1AFVQWBDZr7hZkaLZuoCG7RyggwS3aWesGEA9kif
1EDtJ1D2bNeXtefkkJT89kpnDqCkDIejZSm1z0Q9sB9ykSC3bsfEY/a261nun9dm0+kbSsq8LJ/s
OoZghgv5RCGirqVGwzZkExNPDdCQNvhPjZ2m5yTT+oeE3Squm7LbGamaNt8vmVrjakpfyb1hkdG3
r7mhyU25lFkqmbS9WI4ouRxbcTKBiK6ngiA/pk1u4iMrt00babg61gSHnLQiuxLWxO3I1cRGVhw2
0vU+0L5S6pRqegCghCR4Qhfp5FP5UCZdtAfZLP435uaTXu9wVMeEdtNrbSf2OHfZpJNJH7bz2Rau
u434k90VYGGBgsTdQjCquOhQTXoxVMcK2tWm0gmLApXb/IikBFk8TfX3s/W9769K6syqtrogHYzw
cehZH0SZEEcvSbTHzm7CR8fzAkWmkAGbrxrepT2w563SChbsxKgPu+k9S7poVw5C3GMLcwEKafXn
9wbXgAfZL/fiogbihOZEBVo0aI9ozjf83uMLAY7jCznVlyn8pyjIjT+D7eeBuWpl5GLWRJwCqtru
n2N9al64eIOExGoBF9AtRFAhqTxk1usqu/+e9rYLnq2vkNbxYeYHpxXzWTjp30wlD4ka/HvECeWp
G+nJosKPxR3Uqhqf5PNaNzidMW0BLXoKgGhus44uLQwSWu4cEpELwpCg4FaocF6sBGpERPDjtkTo
9VQPWFYmDeptODAEaeQvYToqgFnHNQrPcc0vChZi7HfC8d97SVhM5zjzJjH4QAmuvNM5cLhQjyhB
QoGmGJ5aaij2K2hbdIJt8oUAwOoq0ECz7ZEjT7hdt1xmQE8W1bM1+8zDk7Jhptw8+7MgmdxfQLYl
8VamIAbOBBUYFmIm7i75FWdm0EvwSwuCssNLdLXZYjHSD7eEzh86H2Fk2IgnrfONE79PXBLYVbW0
Etz8413U8lmLqNMYNMfkvfhQclXSH+26KVkH14x4lHOAuDxu/P6u7nwW/B1xnzjxfhsgdZEQ24SY
YAg3auixvt7OiKZmxutQwnwccVHkm1CkmpG//9VMiZPEfPxX5LjB6XztNw+QBfIbcNka3We+HEnQ
hfnB6Fz6MZIocpMNKnexDQeCADSrOwtEWjtW9QyB5/HeGZJP7plBS47CGRohKYFoZ7YysX/iyP9p
xQyiIvzFcOf/hON8m1EDw3EIGPpqZ/yawAvTaG/Z/EVa3T1CHQi3qdMPVz366uxqF4+KLhXjwyYq
3+lxi51bVHI7NGjgBmtcHGDMQRLMeljb0I8b5t7yAbAUFmpD2FNf5ty+jeFCiPGck7KNL7ZMxQPT
fztYHwDf1uyJtRxzuw85GiyM0rN7U+nzNozmX+wLk5s32fdEWHcjjdtcjHPgGkQOlAOxCnMlT4MF
Rq0l93dnmWBwk/an6NWtIacGUEj3NYbMfvA3/CU+ijwSbwQUajHJ04WvtmMmn9RsbbPJp2OWcDX7
lEpttrkeJKP9Q1UN4N7M2eop6ySte1fQLNhPGj/NlptKpPuYph2gwV3VBJ32PihxgLtFeK5V0woK
/SHu9emgw6jlAt69TOR7tCS6xjXgRhSv4qxIW5mqpGBUIEmoij8l/HBCgET+VKmcsBYNFmIzUszo
3lvbSA1O8OCRVwC01tG8P1ExuzcltuhJur3sIuu8ywiYiJF4t3nkB0Iff/uAu6YC35tb7n2XaVmY
C7GdZPYC4LXcH11G6se2754RMLiPKZ0Y3KyhLo2dstFocr0Ck1Gz+RvShNjAnnxjIMg7BmX91tCo
X9vsoe/nN46Q6QCahubGxD1WRl54P/ggGOQATsbWOeWzUfTHsIK+zh0NgLDuPkc0/vTIiYkUXPsZ
MkflQp2SeECGU9AWnWRJC72z7T17D/kNTUQ6sa40jOooQb9tJezWcaw5Fl1JjNgCvTV2czwYARmv
1ZZEl/1EUjqDwN8YMvbMGHPmhu1LpLPEVQ12FZE9StUT9xbGcmNAt4dk1YC6KuOnqdSJyctaM6g1
f5PYTXesIvXDcAm6a9r8bwGF6K6X6gSSMgNSISvuNW5PIF/2VxA0ue3dYa98A75ez+8kauoNFhHF
tqwzVosThBGX6TOnfPLHGzgWchuyTy7QwkYeKPZZuIExEs1pxpRumjK2xEK964NuBRWZmaY2xkR4
xMYhiYDJ+7F7zUPudNJiq2hz9gStzuedFGZ9dcffkbKMM6vxJdlOiA2CY+NolBfUliemH+HNcOFF
e8CSwZ/sc1BGrud4p7IoT+AvyTrM6dXMlmhDx5hvVcwuY/ABq40Ie1Zh7DaW9bWzOuRnsNjvWick
FwLVgEA2eOgq/YY+EBAEAn/UbAbzb6fCXpzyA2tEh7CuPGum6Ty4d14+OGfLeOFeALDcJncKyq9J
hhyBk+yquHsexOgiHArDH6IfBFCG0NiNBrILaQ1fk5Zw3sZRQlwTl4F0es9JSdnWCTFF7ZBiByp3
nsYeUjTlOZSfFct1Ri8qGGLRIF2/JMUvPey0ozl0RTA6XbZLJkPfNHP0wKbI2ibVCNSwMi6Kn5T/
SfU7q8SD1yHAAM483HmDnxzqrIcZojVqN4SqPoXRYUjDp8EYvQCzPKSP+KMaWgW4Ot3Prqge8rp8
1/J0U1o1eZmp+VU14Z+IdiZQnnfzGt8/cSYFVd0W91Wsu3fN5PcHeG+fug33y6EeuCPK3a/icotA
rT8WMtvB5OPmWE8gHrol9HIe9qjsQSCnYPXqbjraaZRgieHBSrrXWU9+9Da5KTmj0EGP9mBWoGfq
+QWdWHEc8tw/A6OPocml1cZDiXxndKbztOhpiH/Ir3aX0fgnxkfsRj+9OCmu3Jwg1pf9e5753jWh
kIYs/QIY/egs+RPkS8vH5rUmxHxrN/7nVHW/yzZ8NBKa6QT+KpeMiPAXNAXR7NlbxdQnlUueWdcK
PAmuvPSOf83F0J4rIZeAzqJcUCwPEXL9g5iJDMKCj9PCCx86o8cJBDAG0VypPbSMnLYmNTGJTtHR
A0t/gLcM4xSPftT1083t+SsxKKz3UYZtzVoC5obIDqLcl/uosefLrEn+6rbbnIhQ+TbOETVrB67j
RFui4FhtsYXHnVyQH53HW83aV1ankydFkd8Bft70U/YLKLz+4Jbude4fMCqbewXdiOKZYr1vm1dI
4ehdY4pZMHPXpAP5qRNKiaw/rK76MR/y5tT22GVHXdv54Bg3lswvjuk1h9Ellm4Y6ESo8DaZi4Wr
gfWyFax+ljvCTZPlidoZKwKgyDsn8o4mSZW3NAeWJZg77Nra4GaFKYjyTrUPI/DoLQ5TbINOBW8l
pVIXwgP36YoUjm2aBJreuffkfSLZ15Jwl/VIqcIZZ49uPICCoBjyaOL7bRiIMre2opmISuTmhZpT
1gsAejqwKX9tc1PfuSlMq1KOeIPy9uIk83gYTLBjeVScMm0/Jjq8SYn6LCIsYV9Kk9StGr64Al8i
XZhCEIghRuLN7udoN/PjoegExW/OxsB4lOiKLBqwG5tPruwbsrAWRatJUWsb2W/f0uaNNmVAa2uE
0BhRK0ZzzS8ajmNkDPZrXHnuRiHN2sviqWphmUB96/cztmF05ba3Rz9z8oS3oevPWNwY+m20dSKK
WkHOnBzzcxlhtGGtAxTN6b3zEq+XmSW5yBjGwa+BvBwY3mxSD2qsoMJE1fZO3BxcJk11ONvbvy6t
XtiB6Eu3uRT2GwSWsUT4NFoFfvQCdW2qn+qaiF6aJSa4nbf39SLfjGm3U6T6ookU7tE12IqSZH+O
62eNbvbUuumxnpCNe9Ohitw7m4PwzNDduJDElcOxi1uQlAW4V9og9iF/ZExmkEnw6ZO3qLPRJAWz
YQI3hM9IbQglZvTzQ8LQLJZQr+X47jVdfdEzqPSJW4IXpk9Y0oNDYqxGK7CTe27g2SFq+i8Z5vdo
j6xNZVKwxnO1Jdr1szec5ARalQ5LzhE2VqPddwy8yAprorNmyWJjFEOJT5tOuXZUvx20xRpntAzw
fIBCqUa1JPIDZNpHunc8s8BGIXBFB6fLs6uvFjRoQ8ukOmsflpnHZxnfz/1U71w75VB1EL6UzrmO
4TxHOpFk+CeKHavtH7Hqfw3L/a10a30/aV8yfeiSBsdanuKvlKSNRaFLo4u4AZ+tLKe3GqTUBj1j
uUcGwxk+DxRudclwETnWpu0cdaf0guYY8822beOjy+F5l4xGfoj4yCGee07AinsK3BwYgDB6erse
NoVvX4oB7JOXjsAakgxaYFOlV8u2XwkE6u+Z5g9EEkeNSwhlrBS+saFDAtLWp/VBmP1unuvmmOUF
y0Oil2kQadVcgezG0gjaQEFd7YpxeLaziLO6GN9Z9uQk1XL/9GyvPpHcwTm1PjVzvSZ7kkvWvy/X
ZwUKuxw8Of/8P6+r9V0673rrhfLr+yXjjezUg2p+YciuvWQIP5uMm0a8vCqa8oNzMb2tX0tz2hsS
zKyTR+z5azYwLHC6yN+vX6051FgDj2qbm9P4lIekAFvGsHMW7G1N3jFHTcgpCG1zjiqonOMUpF58
E0hdrr1o9pWZzUevyvrTDCchsb1bab5gENDfVQxkq6gq622A6G1E3YsDiOFWCYTLI3S+DVmBjxb0
kOuYuii/cTjEyWKxLFiYwKpqt/is7VNR0BzXRIZ6bXIkG6kmBJwITbQweKMYrn60zhm1egFJW8m9
7fUOZ6nIuXlU9/40igeQwNFBxPGPeiDrJu+utpsiiEjqYRFpvDWUC5fG04cnnIdkMZFA2AwNuYTl
bdbC+HF9GCbduM9JoxT2RPQ5EDXUB6ST6CVZkqHgNzeFSk6MIW7NMI438k2hfcOXpU9MfP2u97V3
Q3N++eFDZEXGK3sz8cJYRXOqtyGa6DhTfXwu55pmf/DvGIhVe1pg/TGMp+yEbyCGVglId2JwepzL
GuGvZG1kqSI9lAbj6xmFMqdlcXvva0Oe6kK7xcxY9hJQ1lUMub/rLJ/WTyMjEDu7gex1ugLenY8C
LOR0R5qTuK5fgGasn025GN75Z/8+uIkyrus/0xT7LtSX8m59799/sj5b3wtHvFb5RNbyv19dv6BP
moWVGtFHz5zz9P99g/WlaAXXa0vsv7/d8oP95z/tCwsWY46q/N//9t8ffn2v1Ew8PGJud+t3oHRS
B2NqHodIh+7YepEDMCvhaWTVzml9DZSoB7W9fCk0edOKB4YZ4YQQe3lv/YfrF5SexNu6J2ae3XUV
W4xv2Qowy3FDJO86pg2WE95fkcnivEot8UDEjNrmc6nwKfp+8QwwsuXncwIuN95FN5YZbG2PzfX7
aWFZBlJNAq0dnwCWfapN29GWP0LKOlao/3sYa1leC+mHB9vqrt4wQ3v2XTjZcT0hCmiidqt620IP
SC49I07bO1Yh9oJ2EDejP9WkqG1QkDW/prpDMI2EgdsHfAR7+Ko9kd+qtP2dQ2gLwqRKH0HPGcg+
uuZeAmHa6WoU1yyGQtwOZUpGY5YdmwqYq/QcpPTGUB+zPvHPEQK3gwU/45qKJQ1DptamZHRw7JfJ
ZN1zCVRIP/1lWOmUwsQ9N2wMJgqnCahkD2H/vl0eZkJ8tm5FW76+5yxe2YRD+Z4FN+zPrHrnyt4G
MZIATikeQrrN2/oyVtqT4ykRpIzg7wwUDjdlld3N+n/PZPxb9rI8Wgx+x7yJb0ne5UxzOj2+Oe3w
kedUALEJHwdtHC5gWe0BzYQvywgsNZjnLGx8rY7cXSyRVsBhch84bW/5XCPsqQXWLoUNqfPC5yQj
czBOfIa8PNg+TfdkCLn7972us/7KeDROqdH7KGTSH55VlOfGv9fszH/KbOk/aXF91G2g7wk2O3wX
yYTknIdZc1laoLjZO1VL5VcAYiiUqO7Xh2ZZ19mDxXi3fyaNufu0DKSPdoS+S+ub4oX697S+j7Z5
3jH7m/aFl/ef1pxvydgJX3NCd86YDcnRm7DJTpX/m3huL7EZk49psavSfjdM0AM4g8FTI51roELs
C5wpsYdiL/E7QJWTH75mBJcFWOaiO1E0WOJCt9hpYcYqtWY7XkUXGHr1xmaGJ0w/fSax43WO9ZpM
eorFXJLrEIdufVdaU1rucsfo8QwTeEpsYPKZY1rZTaHWn9cHrWSBS2f8Ctwg37jpXD0WsdkfHDmY
h9L/P9bObLdxbcuyv1LI59q3NnsSyMwH9a0ty3ITfiHsCAf7vufX1yB9gHMibta5mUC9CJYs2RJF
7matOceszYuc0lSCiadTsP0fUu97rfk7Ipaz16Yc0o1AunNo3Nh+CEr4nbAAvO8WSuSepu4zmh9v
25vC3/uwuh4R1/lff4Pg3idJltNTT7WfXkgX7YrWUm+1lb/O/4R8+R9SL+wjCVRIXDprPOaVLabc
F36MNNXfJE6yj3OCzCsr0ZZKECgbPW7Th4pI8IegImHeLrN7XY8JDzGN6lr4TXVVXLmReCHv54co
FeZH2XQ/5nuiIZtADUF1tuZAIY/O9sGkpniLsH6ulZBcm3Ky5MGWrFmIxKT6Nm3G5scy3nL1Gxwn
wpXb1Li3M3l1fU95dMv+fRR07NPIMy6mowniRTK2bgFU4KRp7ryezXwpG3OFdRjFqZpKqoNK9O6Q
4mIWcfItx2M+df3HrVAd5zVQ+sUIOJJOXguyqEQcqjrBVa3MAhz32O0CQpl3pUI+Ww5EixAzI/ie
VfIYDNaPZohAX9butlaEXMW+YuwCoz42htU8sq2H4sOWbwMs/0pJpngMwMAeMiJ9F/PdvFCLR9eM
N6BGWO/H2l1CxMyj7rrmytEQ+VC7dx5dV7IT7lmqmYryoY9GsSyRQu1Ce3indardCUP7UeM7gUkv
Yc9xaO/KfKS9VmPw0BznafqWtUYnU9UqXpu+/REHHlVJr33CEkMbOTG6fYy3aMgm7DYixgswsmVM
UZ3cufaxI8TlUkz7E+gZ4ZRBkV3mx6wsyy6+mT0VXIEH1CLg+aeHgFx7O752pvnp7p8v6MP6ZPYA
N+eXz4+jxeeE9pjdmpruGARv/rqX+xurpMUyv54mKeGcWRut2ylnZb6RiSEPw3Tz5935J4I/kSz+
P3/t5C7mQhUyxfSngJXw5PnPzK+YH5xvdBCaY1unR4gbZxkHPpnCERxfehThqg1dYy3KSrnMN84Q
V/uKVTrhUBGQcbNYi7aOL6NC25b6lH7wZD8cdIuJF9K7/mBxiXVqr937wJKgdLvKt7I0raUhhcrl
6aVLPQrtzQCKZekJs3nSnIJFWl+TWmcUFptcEoEgAsnoQIN/ajjH5/mmn5J2/rxLkG17BNhHMbwK
jujm/7gpW76WxXy/j8GpW7lS7DG2v9VZSGRIn2S3RMMmTsN4vmO5A4/ouDGawGhO3WvRj/1urDLt
ig9Lu3etErGCrV7nG7spOQCsjgk1dfDcWvqw0ULG3trtUEvbVXmxtCE+xwMO5yHLa6IaYoxpXvPU
FKLY97WFPXB6XAH6U6Xv0QjXh7SWaB91jf5kZQZwqNF5DvV0ZzoJzZkykveul7noMjWESqWivnjV
cKIQYn53Iv61nWgCnp9mbSVYnB1GDefq6AjW56dMf6gJOue1tOmYlwzSND+pBA9RW54F9L/JN1G9
DnF6x2rE+7S84V7ACH/1LMRCvqGF58CE42hJXVm3hMA/l7b2Mj+15E/XneO9OTSeV+iC+rvGYrpl
+hg2hWRaasLaZn/KOiCtSWPwuFjXiY25JwysCHe3VVxM5FWXHjbXMaNuMjiU7bD18otEpRxRI4GY
nzE/12u6HdxLizXkWxGRBY373iSYOCeMa/4Rrh7R7T0tIGoHR1k74C5SgswDD2l2Bi6koe7Eg35m
tkQsTD9y/OtTu51/NvBKrYiKFEsKoSuT/dEqHNryrnLiHyWbzA+fVgqbefWHkeR7GwwbHh4c+rkf
EBZGNmRUSOrraffe+NXoL1oCSwERxM9tnRypNQqI0ukfN+N0d36Mbdu2UyjpAON1WkQx1l+f9/Uy
1XjycGLtuiFp2efblOGi1kOaUyPKnW88M/BODN/eiVBHY5dpBt0FWn1ZNL56YxBu+1oLTkJSuXyY
f9F1Ntz/pBUY3HheauRPpJERdsJMs0DDD/6rL63hLsV1P3h2xuDv5v42X2dqq92TAtwxll+iKTE6
DwpxSaawPNDK5z8fT7KJgcFBksNYb8shPODGqB5U6ScP9iMalXGjG5KWmVpqkHjRP2pWpnygq2FD
UtZvlmHSX7c744DwqniwO0hk8zOsOOc6C+ynZOj0bej3l3TQjVWHs/apNRVE0lX9EbYClUWXdRfP
z7SJRGRNlcH6AxiXoOcMhhmRaYb9vFXsrdQaZ5kWQblTbDR3HVLNZ2YoOkaJMpmhimbl4Cp/0Ets
s4UwN04eKDfcEglJNuReZpMasddzIqf5ZrGs8VstwDWqVm/s7R9TssFe0xYwcRcjOESvk77iXsPt
5TvNXW2W6r1COtQC7nzwMAUHbijp0T3IZQcbg9ON7Tdr6ioqNzWtwS1bE58Oo9KserSnjw0aHxDu
ffmcmIiLMCCSRO/VwykZjDsCRcRPuybtxgqLH56fEGxS1NUpKm1E9FkQrYMm7C4Wi5QNexwUwoL8
+CpJ6nPQ60x3goYVHWqNdQxzJ2feIbKxaVR8b3djkEWUN+z6JsCkAa73ond/HM6BrzkTqpxscC8g
OheJQJcHI7o0MnRzEjkw9ZcVFg2YgWGe3EhpA+buNt0kXZRvaqScq6pViMkITI4pbbP58SYkrNUj
HLd2ZQenMN7alaldIGLUN+SB9sIt4vQgza6+WWOdb/B21GudnQNFwrZfMVE5a8FCedu0+vhiU7Fb
gOZrJ9RaDO11KQBXv6hVbpwzr61QMLjjFlNJs00dY+uqnvWG1Xikmiqri6PSaYwLIAIEkIhzlVBP
QdGzTGWYfUiRH5POHZ+jtta3Y12zciW64Jn1w2l+Qh+isGkQNt+TxBKcaWz5vD2ZfkQ0ttDIJScK
nUTtSKvckNhU7+MgzHboDlj9qM03N6NYrXhRdiRyMdC88aEm2+yBEBzzrpDO6s+HcP9wHhDbNj9h
fjz0jO6AiIZ9Ia+ZbyxykRY2ipll3dOv8flakVmJKCJoOrvvhth/aKYb2BvGfaq8/flImJneQyrd
lYXU5m5+3LQC/1hNCZ9xoDUEP+fti4KidTFYZntCgN6+lNVUHar1G41o6xJXXCLTwzUu7L1mlyQw
Ti8KnaRDFpCn+/lFNE2fk2asLl1p5k9apS8CM7NXaHAGnAcZFst+2q0AisEXqrn60gtzrBDTrga5
4qdhsRgtMbJumFb7t6G5FL1pvCO75xQmSeeAcWa4Job3c358xt/bJBE9BFESnApkTqtqekFRiiVq
aO0V61ewdUOl3AmnLZ45iQ6GXRrvwjLx1VWadoh8FjVsBY0nEEnkxIjAO9fEtj21DsQjtc2KswHA
+onKwk+lTJSvX+btRADM1uWAMc5qdHVD0z3Y1tNddFw3UwmqM8u6AN6WAZnV8fu1U9U7jyx2ghsa
/OPDDjCYgxG7fOssMKO5QvKxyHw27kr8PYbxMfnPrTBZ91B2/CT8SDrtzc8aWlw1JWMVC+k07K5q
ZfjQ3bpalNoogcCG69CQGjrg6jwmfnqk4uuxOTs2Hht/7CTU9ErEWpFvLRu9Pg9Vre5U+mGQMvWR
EMpk53KO7kbLaPdtS3VfLxxMVOLYG6N/mO+1WuGtpEZWhYt+/c5TuJFMBEvNGUIykpLw0I6pfZ0w
PGrEmkIliC/WFbFscwW8TJJ+Y6ZlP42mHNrZLU99h0szzE520r9OaRBNjkK/dnU6SlH/CDxybTXD
B0thQx3oMKnuHbZPqGVuqBIL3K0dQ4OMI5KNkRVvthkC/aPYswyEdSoZIl/IDXjwfBGCnqdKPrEt
3gyzxTyCaUyx3fSQRsmhNT1zZamheIJccQy6WH1XGyyxZqdre8P1zsDbYppBydUK0CVWuk9MZJBu
40q9WWl/BRW91Gv/yQz7sy6IEZXDKRiqm/DFMo7dj9GUP3F14uOX49Ed5QfGjLNVRfnZQf4Vmxx6
W4mq3dTNNhDyHEtVwmYJsr2QsGgGV991TY40r0WgkUi+8jpDrmWHIe1sYhc6Pi74jWRXZLQ5SZXX
DxKEJYEcWrZEh7kaEJ9iJ3XjZSZQUGbw/SdB2IC7g8ZfCrkh8VY1O4SyiZCFVNi+VWeAmoGNdpnA
YbMNwq+loBQD89pe2cLxyVuPqH2zEoQ9pG1lidcEScjIZO3ViwGp1CEzSc5pfJP2a07gamKsfIWI
oqoh3t0GM7CKhu6zdLrhzGb5e+LCGaqJu+/g6ORMf8vA1+U6MLpbCOb4KRrDW3p16QMcSFXsV5YE
vtDXWYoexW6n3MIXunjq2bMoGhDNTgq3BSqyZ6IoVaqd8WrwMN5YoQYSLdJuGZrHRcgFuXR9EiZV
W9LmI5GDfPakWPjvTWa6B2Vg0aNKQHdG8b1LG0LrtKAjxTZF3UIiiEucU2xyVdSqtS717G4gpBIN
pWovtbY7sWmylzLzB/5yv3diYBTUT4EyXP1UQ0TlGSENWvbmSjdmB7ULr5qD80C6w75PvXqVkyoe
gOVaMdc0rU8/QcqT9Lv2hOIVRgbiP9Qwh96pb7ZKUqBBZsWWAvhjBKxr62kNM9ZEf7Uc8yeLrXSR
mu1nMn1klOorzY+A8pVLv6dVaPrOa1WEP3VD7KQfPuM6jVhv0mnLA7Gh22kiuyvIEIwfLcWljSbT
my0Lf+cX2M5UPV7nVo7eIk82dhG+aEX0QV0HqXEbUh5bR4EHqHLJbvU7YNojaVKnVInUtS57fxGP
3antVvEA5VyDs487JsVoCbIgcJJn5rqa3CMzXQrR7WXu7gG+LnzognUdfMqxQzHSdk+yG8WCKuOw
hgkvNxBFy0Pr9sSW9clyjCzSxgbipHPyptKovqNzs+qF/+goHubTQjs7wqPLXMtvTOyMYOplGDob
yhdyDMI+780kp9UYNh4RpO6dTtlcb5dpph7QL+BzcCXOPrmqA/2jZquyjJP6KQjCpddHPcqD2F9W
FNkY6I9jQ1K46sFEVAfvu4jyh+lDDnHwbrpnKNvsgoYFSfZEHwZqSsL78Kao+rDFh3jKmzBn0A7J
l0kJHR9ViO26EagwwE4hobRr1PtjZ1LmJ7obXBGxoU1cL11hcoKHrrvwG0arg7S7l7IbfxCBwpo2
BxQ7ZfB0zk+b5NFFpkDNgP3bLCqdi9Ti7I5G5Z2BFSWgqvt74fXptiXDRY3jkkQtmAMBBv+zpd91
RjIsdlrG+xh851Zn3cnEEI72MH2s72IdkGBGl121Y5K3OBcKjWJQZEKFaxmD2fRNy4U9IKidhtoW
g9Q6hrnlVcm7bSEm7msd3lQaYxvxk/ccAdUt0Oo7w1Zf3Gx4qKz8PMYNPaBC+KQQWRxitKUo+rmo
9GiXK4SZZK3/rHeMLNT2QxJiraspix+9cE6dLxFAxS+mo+7aupKLlNBbBS217+JNIC0L4ItwMQO7
i1z7pgEVBDgIPCwZKmQQOkIXzSTirTA/xVj4S0HY5AKn8DLq3GNRx/0Kw9k3gUhCraO9Hw0gt5qT
iQ26b/lTeWevMK7sKRqe4jG5H2kX1/R39bq5DFQFl6BcllRXVoEZkS/mCUxswMh9jNvERfVWdvaj
/sHU6/bKNQdk1pEwjZMfkC7DLSeQh7qE6LnhMUSogbhWBmzOoYmyVvBWuqkdrHFk3AY0Xwi334wp
nLc8iDdVAf1dAUpQOS6WxUqiYCt/oMKgHuqguxyqfBt0zV2XGM9Wwz4bRTAXKehsbZI91O47y+2j
bW4RQ/LFXCFoLf1yOLjqqMCqwPXbt8Q7oPdsgj6mJDcs1TS8NY2O3Chjr6KL4qNTK3ynpn/zy/bo
htBfnGjfk42TA9vxoksxtYXy7tNKxLkUxbsyXr1CvzcwQhhBt0sCdSsM71KW76NanUGOfRp5ci9b
/z1GxRu3jr+pItIWvE9E8A5ujYLrW3efBSUyxMx73lqHtLcE6Z8dS4WxFziEt0WaH2QrOQDQERpy
5Gpgr833gEakxegykFcI9A4lh+MhdNZcAu1GDf163BGbOCYuh480FMo/SJCMPsUoTqUjkESPZRX5
pGXEfNNIldRngzYdti0p8wWe/k+wFaBZTDkQyB2SLw2eRIryWxuxtHdE/jPX45XVjj1pY7JcOnKb
FQXCC+pK6zyhAkJNbQ8XfpWzJttVFt2kmFFet8VHNbao2Zz0FCUeWmnKPnHYrlJqwUeIbyzk22RY
6pCW7k2ZlisnJT/I1ZNnvyqrn1FH0FmTNW9fxtLGGi60anw8xfFy6Et3yVe441iIDe8t2Y82YhuR
QDXTJgeZnhDwbmLxxfHKNrOFZuTZNv2jya2SdmzKAx1FmtBt68mbfkpVIQ+zlyUR2lugEO1s6trP
Ma13KgKod9ZYC7/KaDZKF33tII4i7M1vnYpeiArswLcZf6qTb0krsHKmCeee6OyPNNBKeH6UzG3a
EYbozkOuyn1Vwa1Qo/Qy33Reu1SV6xcn28uN5r423eGQD6NYlb1V7RQUK8+eDbCJ4Ib3rCW+lhZN
5cUrcpCsj/5n6IXJd5e0zkUMlu8t193XQYGVGGomVrKJptV6yfULkKQG4NyTiECLKGkzPhW8tNlN
8GUfht2QnhyRPodjN7yFhnH+Sg4o26E8GUrabvWeYjH56P0ZvCSB0yXxnj0FhYsgo+CcTKzPRPZr
FC7Dq80YvYhxJIAh7UJnlYL425qlRV5GRfVYURrzR66zyXPaZ7uwWMyAhPrzpmwfRg10jBlb2TE1
4ca1wzefbtPU28dIl/cEhwVD1NHXGrBI2Eg5hUiPjVDpHc40iLwG6zNQsq5dYxM01fAtZfFpx8r4
7tXAW1s6k6u8IeG6po2NiaYRZ0Bv7860me1JRX3B9sTkAaAMW2hwn+RldGIjpW6q3Pk+G2v15EeP
d1FU7PcAjw4nWsLmrW9GkyGcKKCsq4wbgqRqY6WtwayIsD60AoIGp6wUQ0V5ZRBJOdhpABWJZe5F
M0DSkGpSbVjXAUmqMutc1v0NPHjyVBrja+elw6UvRlwiVbMPtKF6xgkBJdOmMNsF40G6ZX7UjE6Q
Hqzc154J1HKCIMTSORsptYHaBr9KYughRZW2b8L0GvFhTvOTCGTWFviiVtnEnNETWz3kst1IK78r
J5oQywmJMJ6EwmEIkaBynhaGZV0qP5QPpNeCQSavDPYCkq6XvkBH1OoO3QhAAyPKmM0USL6TZUR2
Y4NnUMtKpm6JYI8Enbcqxdj7ZZsDPbSwWx83z/Q+2qAnuTbwoep1ZXcGW/xcyUweUqMqH3wb4/XM
mXU79Q2LbXNRnLyEDgt2wjyD4pQn8Jt0n8KGf2uwywwG/Qqn2cDAUEqigmv/Y6yUrUVj03CvM1es
8gPtEWMfi3kufApLdAKox2kkoHphG+D45R2ymUkZVPzp1PtJrHFKfTNY6JkYf3jyOoT6c9rU3Qft
/GfR6q9488oruAVzCbUgpt06GefTiKjQjtyJXV3k3YNK+Sqs2mYdZQlSq/kciDySZpmRjGUa9/W9
S/N/NqM57meq5fHty0/ZflK/QAfA3r2YQGlNwejmpf4+rk1x9sxJnZg0NuTWfKlIO7zON7SB/X2j
WJ8xYTSyE93jUJkqYOW8piwWZHcZkjlWJ/WhHaz82+g7JlrLmDR3WwBdnY23CRm1Z90z3hHLuQug
IcrKrH+q2WAjoTByRBQyWjedOFmFZZway01xRxE7ivqwgxB++zoQXpfoOJ1S4zGJWU3Q8wy2IhmX
Q41vdA5mQYn/zYrr/qKTkbD+gmeVyKvhFSY0RwYL4GLYcUyxoXqHHJ4RjY3hkcBqbaGxOz6GNnwP
q9VeCExKdjWxlLLrB4A6kC/cgtaHar4nuU4fTgMnVZQj5bZshCDawlJzw/xhqAnrFXrzmppmf0UO
4S9YugzPGuEJVT7BOc102GAoSG5AgrQD1r076FP2rc+DDgIvgcomKqi1G3gOhVUJ72iiYszk2zbD
EtM0sFzrAFNPY7Zi5w+ZcvqaHQYMiW6W6osq0up1UffwtiuqmwtLTfWTnH/sTaujil6QWjFdrC7i
e6N8UwrRbknkXKZe7+1SrwmPQuwAvDiXnPytJV6bZJPG38lIsNlkhma/9RrOgRFIJpxo8z2vGnfp
GKV6V9nodTqIm+ui68xn0RjXNoPV6nOGNXVQX22GTdyyd07rTOY6dADzoYSc1+C9ZwqWShDTJM7K
x26SttnozIWv24cmq5TdwKp02WAyvysKwkr0KRXHS5Loisc2RJEKw3KIyWvng8ulVST+uR4Dc6cq
pFN23ZgDUe0gJcms3iTaTuJEypatPUTrDKbul2nXhgem9YX/IKrBBBNhU3JvLAymCeQICdGRchi9
NLhmqtSt11FBuVf5Hx31yKVtt1is4mFPU917bmWP5Js8y9EVLyDXdNyomKypKkGNhcJyyxUWg37S
orD2IyZ9phePwgssYJ36+nzxm/S+tpN//w51BRL/V5wUT6GtbG34mAejN/tNTl9jB8iQDv7QNDe4
i8pahGFOLsCE9A5d8NJksxOWpGScF3FQEd6mZevG6/F321UiicE0nluVyQT6A3aAeZK1Pf2m7W3O
o91M9P7zBpyNsZWh+e6HKNtTTfOXbFuCDfgAaJ2EgCSLvyfpm/8cVWORVWNK1iVTBKD5WwgLU5sD
vqYgCTKFE7EgBC3fIcNBzU+c6J3u2+J5RJOQ9LHOyKmmW2W6PHOrKjYCPW1SUukLK/NhKJNy2beF
AYgL416WsZvy8rF/CyPMDX0lVcJdbBWDMWeO28EZ4wwj4knPyi0b8npruBwtVCfDSbdq6lQVFnFt
WtqNfv/H3dAgst218NbgPKFgc1anm0iRxdpviDhVFAEMDdDKNXOK4mZIQz329Dxh2avjrSxcJiwC
uuZ7btvKm0istRrFxYMDd+HWVllJQaxUjqAY5M0fXG3ljyxunR7FzDyrdhgncQFr43m+W73EOgTT
+Sv5/51huf3M7t6Tz+rfpz/8PUNzDE6p/s9//+XeOfgOmCT7Wf/+rF9eVP3n/GvvM1u91++/3Fmn
jBzDQ/NZkjpZUWuY/8Efz/zv/vJ/fc5/5fb3GZYWuZP/569//o+XTZ/yP/5tE6QguH/8NfRyesFX
hKWm/MOwWabYNjGLJmGAnMXd5xRuqTj/QKuvalIllYEv3Ob8/yPC0pL/kA7DiklP0DI4+/lVlTW1
/x//Zjj/sBXD0rjSLYfrQzH/J2mWynQN/TWrQqqmhVTKMdkL2jZ+LH7//f0apB5Jkcr/xvaMAkTX
fULHWaUXhn0hE7dfKpEglt0YXmolt1elri9JwnsKhUafGI0DylDESKydoXDqlBgbYWr/IsBL5Yj9
9s4s9E4S9ziKacWSv6do9DHEY6poa1eGBwOT3AMI+vtEXPQKmgmpPsax18KNq9XPGKazN8UkAM6t
8TvyIaTviING7b4r+jOY0mCHM+On1Ur3nGk00RoGlmVXYtOTTQXZrSI0UNXKE8DzcJFhXL385YS4
fB3QvyYNadNx/PU4WxZuZwN3L3FDlv3bpzF70bRYN4O1TVVBqfTm1Lr2Gr7WE+X08YUWt1yYlQ+7
WqH0zXhA8aSNxWMSYLtxgRyTpuMey+kmdbTvYyJsXPO1BUbcyx5MgvtczPHPjo77Xbh5Rnj6NpFa
i8u4+i7C3HzqhlOqk/KHzqGgMYp8LHRyGEF2lmM48+Si8AG/B8RibpU8p8QVDfG/GNHVfw5l42sx
TBr80tZ1W+q/nm2+lvRZGBA2ySnvUCpEcEk5i+Z8TdCwlZBcBDcdrECBFoVwvKXq98TxRtp4okdL
9nLp35cCCwW2+MuI/RPqTqaiwcAesJGcJ3CUgvBYJe3677++//KNU/Q3bU5JDRnddLL+5TKRSuX2
icLm0MstawVIJlhGnnOpzTq89zJNrDTR/VAdZF+5vnR8mKwK6KeQRRUWPlrBfps8VaqNYj7Z29F4
LxLf3DaiUZcQ6B/jM7o+7/5fvOdpkPj1nDNVwncZYQwHVgzKiV/ftMC04SeRKVdMkrUWjlcjnGAf
NXU00U048Cm0JIy1V0DF1LSofM6raLPibYnRD+56WK4zWlMYKjGtxRit0soZ7hFgQDeiTgYgAmD7
Yo4Gm3FzYdM2qzYtD1+QmGZU6Z4CVKIWNO5rCt6LiKzv5w4mwBZIXzBt7t2IqghkiH1rIROy8oDQ
l5xUe05C8D+UffYeJSGWyi5eVQ1+4+iTIEONGMF5nJR4ZvBi5l4HPBwbHgC3eCpI0/RYfsHZKAQU
gLec8gRq7m3seja3KhqOgViXtd6PwY3SbfwcQQdQyV+v93miunuq/RWRf9XCMflma1ySeY4PG+SZ
DQSE2ABTT+Q2TQvWnt34UkRFSVl0wE1om5eRIG0cWN5EVtiqRXTWNMK0hKXUWKZY7ON7iiMSM/W4
ww2dY3kuETcmI0p7pWjzbe6Tk+knvjxLIz3XEQWmvGgwGk1cXEH41qbh8bBu5UdKMhMFnXbV6w3Q
10jcC1u/K6gIrWx6nNsqQG2p5i9qqTyXUx6kVuDtng9cWdWM7fOPhd2ScKeP5clrA5QAIZrSRLG2
DjYPQmXab2UtEoCLkbMj/B15Sjl+fC1VDQNl9xyIyGqqX3S5E8H3a6OTqkOVNwLN/aL+jp6Fax/J
oIze0gGQnRN5dD/whe/UPoGeZ4KiohhD16noNogv06M3aOlWtHgXx5gCtqY4eEqn+I2mHJ+ZMe7n
IpXJPnsTTJkPDSAA2++Bm1UVHSj0cC994K7SofpgF5C9MDY764o18QJXrTIcOzBDjTHK+6AZYb4T
xKUFqnL06wwVRK8aB6upaZ+V/bNdl+VZLdrywGR9UCeDozrGxt7D2AzFOPmcoLrXOqwjwFMI42L3
qnfowfOoWpe4NT3pp5eYhOsFGFBtSSypfTSnIrTSq0/zdhHJRMf4rL6wCpQflau9SADg28wZndP8
U93CIJh3Pn8/TBj/NM8ySkCpU6a1iS6Zan8dJQwadHY2wPLHgmNw3QM21nKvQXxkCM7ymMI1F7BK
w/kr63lAPiajzv7Gzm83SC3+phhXI26nK9EoJHnwhnMY8nIy/tdXzxy+40NNVohyq12eM47IqKhv
87nrPYHXDBfo5XRIBiYNQGvQV43sg106WBFW1MTdMwWkJ1sj8JGqaoxFkCUDcHNop0XlIt8Ne51Q
yOEZ+5Fxk1jrd7bbP4Iit+FuUBlIHXfpGoP6DBdjYVp2d4SlSisb4duzpg7OqkYRANETYyJ6dTqN
wKL+/hArU4D2Xyd/1VQww5EIpmgs96T920amDbQiYJ6Wa9fs1GXjtfUaVIlCfS9cRlgf1qCYf6CU
Uo+jlSFvVl/raWoocMAsA9vQ/1Xs4e+LEd4PkZaGrrPkc0xH/vaVZ5KIzVzWNMAbgCsdz1gHiQW5
6R7tQodChHRYYAWY6+OUNouCr9+ceJCaZi1aurvHrO0/oLaYuzIkMUstCj6VHvj7xKFhPMSIKHJJ
YAnCFEdLP2wb24TWAk7PTMvdmnjjURmF/b/IsLR+n++mj6Xq+HskEkKLbPhfz2RkaKKQNdDIbqiI
nJs4ZnI7j+09wbWBR372V+ZBX4kVobHt3osssOiOSgkGDUsjnPchbPpFhNXniBVDkUtFLcZjjNpM
OOldmhRedADV8IQUOl+qhq0sienInohq6ta5QcskIRg52gniFpaZl4pri8FXOlnIaA7fWEjgO5lo
NvkE8qushiCr0fc2X1t9DjtdgQzwSEhrqhVNeRKF8nO+VOIClFeKU4AygaR5PpoHkhvX+P6d+zmJ
1/INeAYoTtRWaZa2yjpWemmzsfs+PhpcFbQRumM16t8Uiso03kPtyYpM4Ar9DyWmoAen4Rso+mbt
uW68yQbAU5HlUoEgdWcr6r5mq1pmG4oqAHASynd/f5Gov+9ENMYe9ki2ym6f5eGcmv6XJZanisRr
0LmyfADG4JA+SWOpv+C4Mlat4TxRNUY+jkGTZKvK3uFUXGuubHfzmkVA+DU8Jb0mYxqy+wfsjh02
IgdbfYECax7VlJp/NF5CKkY7xDXZOcQSQSMCttDffxA2YL9e7fMHYTulmZpiGGgBfj0Na425poQv
i4e/C7aRTXRBHQbvKKme60IGWwkzrmu18l6NJyOhlVAU9osnP1Q2pFytx7AQz74lWKk7dbD9+zen
Tyvsvw5FvDneFYea6rtlmb/v90zQq8JvDY7ytGXz3HaLSB4HshdFO3J2H1ACVBis9c3gN8HWVsTN
mWaERK8JjUkSZ99UzQ8yq2+4PoKj7Q7QKJDBIHGCOpT3xTp2Kv+cjpZ+IqhzG4wYkVoPzD9rI+sM
hOXYNiHUzCnnplKa4uB5Ym2VgN9dWOib2GsRKBfmY2WwPBxq2vsNVxDGEgjGpiu2nufrMEI656A4
0XKg/3L8+yNkMhL+F8dINQlJniZERsnfdilZFCO5lWBylEE3N+ZE3m+6Idh/dcuqhsWdKJLsVFg2
1tfpJs3MR0nXi3VIah+iOjxwYhm0cLnnTTfzT50XfmijGx6oqN6Ffdc+oijNqSyOLUi9u5l0h7bx
DmWEczSapr40Vf5i1QFmi+mhfAI40ld/a2Fer9j8Sa5g8isaGE+XdtrM+nrcb/WhEClOId1NF5FA
TPJVMCXcYP5yS2FQiNIHvO7Td03ujYtdmCZcLRktPFNeWcFSl1fr9ljT/z6E9KuDSqPHj9aGkwql
1+DLU6f33lJ3tPAucGiyURSnxcGMBg1U649ZB4ivA4EYRs2dnXrmbaQgrBTUMB3ZezkgGBx4siVD
es6Utisl++ON2q599PTkTTj6/yXqvHYbV7Yt+kUEGKvIVwZFy5Kc3S9Eu20z58yvv0PaFzjA3oZb
3bZliayqtdacY8IkmnXNd9YVgU5i6ftykFudaFz3v/cC+Gm1b2Owc7U57/p2NE4M8Em5yrT/INKK
jgug6275JlnZuhaz3Ms418iDNdm/kPy0cfI8e1nVaNmhH05eOVNMu3pu+6cYFRNXdn1dI6U6Wfny
EfUyeuktANET1qjdpFUdTUkZbVVLftMGXf6MTEz//6llplYB2Mnpo3dTt89M6mq6h+lZjZptR2Pw
yZDmF8IBC3sEIkeVeKFsolwCdQrghUxAd8yS9xv2rVEKSNuN9WYDLjA5q73hEMWkWjMtZ0YF94Km
wutoIzHqYA7NJubSLlSfZhvjVT0y7ZfTc3JD0SrrOj8V0pdmfxwdNov+HiQEveUBDrjc3APMJK2A
QnRPaKk5bWWTRR85TjeOE7G9NSGiSyc6hTbC6bQomg37aIzInpVL1cJyI+Ws+sqoxNelMjbxvNDO
UBBugk1nFWgJtt7Mc+b4eSHGZ5mrfiu0m1oiAlc51n6eT07iyc5k103K9x4395gAdNah8ffYQrb3
JecW+R4AEtGO9w/Iibf3m2NYRn2rqeCvU2cmYicqTrF8vY/65EifoY31jAq0jE+NOV2RtKr7MiO5
N2ooomYwuMlCVKQ0pjdyhz4nJz+qJEJc8bo83ptFWY5yU1P7g95o7TFuUK5oSRYp4DpfKYQZ2CEM
fugGFm+TMboLCXd+UOlQsR4Had7Zb3UI35DBH+SI2yHj/l3t+w0ROZSjvTECuYYwEaBJgyxnUsaN
ghjotJ/J6dQIaATFXc3oeml8aDs1EZEn5VQfjHmVl7glwM0oGCJFsjI5nSMVIN+E4AnEvt8U8Dsx
rx+jWjhbB+gX3LErfjexW5QmZSM1sw1cE9KstWQ+0tOVXlR08caMGZSVphKgWiPkXov1R6Uy1k1y
+2wSpu5PEi5KHt8wXSaDaVMZ6u14u+HjJa4egbuG4G2Uh4ngITdM4yrQNPGPzvV8KtZTt7LA4jcU
pzurtsZV+19lq9ZEjYSODCBh/Rbon/1htpM9o2bKk6gsV/yFoJeqCMVPQUhK4EyxHahkxZZgOhz8
GDtTtOM+hinO8gFTnnriQ7DwUsYjaFNEacH/QGuBpIJM3gnGBUbD/mFJzkxwzLOxGH/k1NUHhCvP
IzNVfJkQpWAm1p+AixfsRY8xdcSpGR/0rIFHUFduktuPPQG19wn1zFh+fy/p7sV2mTIqQgjauvdj
KfLp6NAVVnidVUvlvSV2s5sJG216mEd5tsWyiJLOZpQ548rAuZzina4B/8CeP0ZRbR5LE48Hk8Rm
V1PHbUQ8vuisxv9LOsWMjTajz9qtaScjYmmcqkVP8HPuLMVWW2f21Nl5tvw1FvNLpcM2ooIBEZf9
yeNS/dFF+mNKRJl0xUa6EzZtlN7Z2kShuPfVA/t2dcqWFibUvQhUWe4g2GwnYzUuNPfQId1G7bUc
AXPVk3X8T7+zst8fG8wG/tqJ50ml21IVye6+uHSFMFyJK2XbiqYOxrlEwJlr6a4iwt1XFIVxpX7E
51shWgIxhLwh3k8xgkhAGAWBmfsZCsb7gBIOOXzatcmXHRaJ33blhaZqeLEMqlU1chYMC6IPBBmw
AdhUeUCPth0SB8Uqzwd9vwJeOCJw8DYn0ioSZerXe9erSlA/zE0y7f8rE0az3N45wGCUcDzMkBty
mQYDvtjAiKrRzW9863sbYM0Ve0eWpDcJcjdoAJHDcHtZQpj89wO3VoJigsX+cn+JcsP8zRLsIZGR
5qd1lfgohXK8Xz8JuXZ7NPLtuRZ6kDBOXjn8irJ5MgDbPvem4gFIvd9nxoTd0XCGCCiPukurOHyY
CCHw798Hb/0mMRSXmMevFom2m2Ew9zCOuqQqGAfOurAq9FjdmQ6kbKHVXKFJZHp6G0fBEq4Ped55
uBGrQxslh1v2t0d4A+7SFCnAAgUGp64bRgsrcr5JWtIDOJr06MpMXOijcigFIH2Cbsy9iQaiOdXt
C6URLBvHt26aHnGOBSiM+JuQN+Qf4An/xV+cpCu+IzdDu1Ea3x8csCGoQUGKGfaPuBrlJ2sU9bhL
TJML3MYdylnlfNDqyODW3jXnP6NdmDcR6jebY3wGrkFPHKGOwKNBAZzUG0XXHiIwte+c4AvPsKIv
dMyfGZqrrOUEUEaburG30OXMx0hfqDK0A5kSkJXSlVTWJsO+udLGvCxz99jO6gRPsAfXZtY9xGwQ
ZgAo5Lao2cOFLNPAJvzoYLfuNMhHENaSfR7/KE3b0kk/zC5/bIBsbVsYP144Lls4k5IkZBCxs73E
JxP7iEfA4eySD0Hnj0Y1+NYzZ+pLjrYox+f5XoYLdDDSTBWiyEk+9WuAVUm3vM0aRoiYQ35Nj5Ln
k4oSKFVJeDci01qlF58ZcNFVZdr2c6q+zeiOlE576/NxI8kSJXfBLUm4dnRH2VoJcb5NzDbIux7d
oinqR6QO1Ybc82PKaGJJYjL3zI5A6W6zInqZs44ZKfQqs7c3rSUucaEG9c0MJtr1ZHfyF2/Fw6TW
ex77xcrm3hwnGgzuGhwTk6pX8nZXf0lIGbXmKwE2jSus+U2rAbRXzvINfI/dyZnGjQ6CkCCe5qAQ
ZIiem3doeTDWMkjGRn3JegM3DDpHN6r64mxM2CjAtdl+2JMQLBJ6+w5bn0JxSZGzodP4jJT4pUrR
Dd4uFEYRNMS7lIZDjz+K9QvOjoAYWsehF9kN4eQRTYn0otjVLi0rvHLgyKxfBy+CM8trG31ZQ3i8
MRzZS89hohM+0vu0SIN1dGsbwSFIfyBscOksvK20YujJYLpEfDrDltqaKYkCSIMlnmwCdaaSl8XQ
vx0HwT5LFJmdrfOVJesXnfATKuGnSdVfcagwPGppoGlNMICgpoOrnSYM/sduXnZpXrlRZ6AHd6kr
P6zeIdqvQvZrNba4Kv2gbBsg0TDBtNbTGPtuR13DBtO2CdG2aiCs2vEGxwhSlTCH9eyIs1n9lhKm
VPklMuuQDMqhgzE0N8D3cWydHB0XxlAHnBx3iT7uzOZnQWSoLldMn7BsH1pngeM3eor+29PKdQJs
K1ujLI8I1zUXGfeTMNjo7X7aQt8C1sGWNwxkcBEe7xZ6LffWDQe5NqchTJXdotvveRtbQQtcNnYQ
c+RWz0zxVknl81GDXOUNa/XtdI1v02AxxrfotQsfhPMYqXulIFqK6UAoVa8HfqIR1lQMiR+S2YAw
9nZ7uqbz0SMHwfywbByEqa9FnyrHqIHHrxbF9KmHjGmmaFE5Utw61GN/MeLuJYUD+ZmNcg1w4kh0
j11xKFuDnFFJpmTL/jk0Vnuo12XYUMxe545RYAHYUS/kmyVBOQ6mh3hpO5QYhCxkshY3a9QCfkD2
+wG6zLcoyMn6dVtQu+MsgslhhRz9fNqgUVeekZew8qG91vwpfReCrBqt152AzlcKZ3Q6Dzffos3G
pMflCwdPEK1Ay0DNtT6zRgK6eBHZIUq4jso+dRxzT2hZ5i6RTLl/bGwr4QiCDj+1jHL8zbu5Xa99
C1GITntxUHjxSuG8JSQMOTHx6qOVfy+Tdaa/vDMArnoMhzeW3IVV4kcEzdDM2JQ0e02kIgzGmKZy
IOq/6QVtyBxjcSXJZCQWAB8PB7+Nbbxo9ac6FX/iFMeeyJ+SpiCfvSWxnYmolGc7Mb9HsbhjM+y+
0lKBLVf+DcOeDKQCB8ramtdEw0WRC/XVUafOnzURaM7fDEa+j3aqRO58a5tTiLoWBwFiPImdHWsV
YGm0bhs1/WkIEh/WHVznlzJrwtMQhzm/ddmBvkPWASEkbZ+5YIRvcyFLmohEVSM7dPZlX2EMWOf0
ENllGZhJ+YDtq6ZkMttrH647dVi52CKKxVioctPbrxoAOK1mualQ/aA3z3SmPP2Y2A9WxdVhcaZl
uLcCrh6MCXFu68kc39K66BnTpeKap8UXfAgdKU2UuLlRKVeUWw8NbqTjEEDUlw2MFGV0cDqfmCY+
paPNuaB8SQfhpvJEf281Yy8HcCqq2DVAQMbZLfLLxJ/XI6TDGBQxNVlxBKarR1ngZdrBZlAv7dkv
bwFLaQ9Ju5qgUWr4GhnBFh55SDDPjCFloFSO+LwL3hq29QKEsJXq9SYtOf9y1Qa0TLFNg8ftkKkl
r47Mrwy7mTUxANjkxOXuHN3UvAot9pH8AiR8iflH07jmeWU1ppC27t4eL2+/OaDYEzwjL6O26aJk
eSvJVdorIQxsoTPumjN8rX00bKZhBVzAcs0G9NRid1Cyd/V3nH410Dis7dH8RV6upy6wQ255lxNn
dIwymsP3PamIVl+A5gOosomrwhH7r1JurkVKz8Gz4vxABe0aXeNWVsYZkKlKKdNjbyX4gRwdzdLY
bDJDrYK4F+Qehm3KyGUImNxlbyAodKY8rAmnnERaNx8Zwc52562L/DshMCrIxG1SDOpt608qiVin
1BFH7PO+UXXnCbUbBrDdCK+QUB7japGqAvIy2oyMnuEL3J6WPRvvUJ3S+d2oJxrYTQ0ZntbalaPA
tqQBelQXTv1TCuiqMDDVQOl/AeSAv3Oev/Hufqn2SGGBMG3WOULaXUa0dUdEYsPt2PCrP6bZR0lP
10S7W6PAxLvvUsNyXsVy5+yL+boQvd3HLHvjay+fm/QtLb/T4sOITcmJQE+CYp6GS6rEb+ioLQ+W
0XBY62l8H6f0VMK6HnqAF41I9eesnjYq97zac/piz89QM+gnOxUD5WbNwdlW9fcm7i8EenVkz5Tr
TG8/+tN29DV7J34FpBpR3mNQmsA4JsVRZOGwi0szpfLBPBmvK54PNojQyAM1KfZwb/WiJ5euj90J
3nuKg4+UAAwlSzDjVOGEUgTT5CPGiyBZzAWnQGEcE7Yhnke/TVAxIwP0omtzG+ZzuI87mflqrG10
/ZbOkRGhwqTc0UtMElg7XgXmc0q2QX4r4l/NXflrV8YLVSGVsf4+gkyASmuaFJ0eGyccW2I2GKpU
KQOTgt4Fz2D8kckGwnlYPiaMhoyLwISk7KX23BsOkLlnNf+NFI7+GjHRW5NuxE2bcCwxIPWbieih
qd5q82PafkzhBRQJEa8tNuVdhOcmPMT5ZoEmU71EhIA3bxMYdGUDYyyZfAk4lH0jUnd5XGCNg/g+
GkB5/xnj4sGLwX74IwVTFnYeEhzsj4WmYolUeXIZzyArt7GH9/tJ4nH+iI4r2gNmx3nQii3bYPdG
Kpmwfe5A2b7TmDBtL6mOdcUE5XliyQVuxMvtaMp5FbEv1T4gieCuH+bgZO6kNmyGIspesipaNwM7
ZADF0CvskqQMiwiPpAbXKgsRVHlEgKHpmUOxzWTP+1VRcYG87iKNxbG7pi2RmYuw6RY6UL3TQn8z
+/UbaTXVs4VBlyh7uDDdJnSU6ifvb69fjiXMQIbQx7mDc5SZq7GY03mmUtmCunByJWC6hgkoxlVl
O5eOVpQQDzM31OgScugVdCdX/YuBeLrp6/40WK0Jvs1KHgr0M4d5tKytMcfmGYniAgCdzuQwPLeh
yTwzceTJYQ62HUHR7GMWHG+YwuqJsJh0Y5pgP+faPqJba0Dn1id8pntV55icR0eBhrsve68cwmAZ
UF9UY7BKLKj5x0yKSl3QlKbvYwTaOGzWm/a10lzSSqgVXsBkueAemA+6POOAvrCXU+20hS+NfTGe
QrLjFHBlOIwCfVRdvtzl3iZZo95V0CibmPzVjuLSbLv0iv5qduOmRZ1PpjBCgUs17/KUHLT5Ia32
zZOKBgXPhd1tJbZOLnH2PcKkwobae93q3C9AnzH2vbKu2wiqRyOnmqHM1pqHVqXHhxAtsHAXbohA
oWDHj8hB1MacYRJSkRENs47lRqD9D9MmuPvK1uzUOt2+NNajnPtD1tB6mO2gMUrM3jb7FwRxfdwY
U7E1YgxbRIBMo3VK5Lyb9Gech5ipzC3Ut1sO2yFOY39g1769zgwfgirTfWvk+qM9hQrlYbi9J07t
2yuXPmewtIhgNIZgBkuv2Cb0A3Vktl35CjHT0p80vQWOxB1AePFoaEHJMk/KNAV/udVbTP8GVcKM
fGrg+kwJzAJNu6S6N6/cxPZDX1FKguovAXZ16or/8krPNsC59AALsoqpAnt/aZttA4yenSqIJsIY
mKcWzYn/kuIP5sRK77AEYJIgsX4aVDoSzwXixaLjWHl0SAUg+cjTRvgbMgoyibB7gh8G7I4tlimF
tp3ApOpx8sChgeYhcX+QRIxd2P0BDoCh1XJVTeUu7bZ2qfrW9MbZnZ3I3NYpBqHhDC0ZikpSttfi
9qEr5XtPnh7TCRJ0yyNAfOQM5c2KpmDPtiO6pH9pdTjlyMqTKCgcpl0UputJcVKNKm3xaLgRGwCF
TgWu3OWGp5SLm2KVriUZAfydzm+UM7XPUyC7bU2PW6XxEHERyr3TTbty7H1hKb6+kqbrfHflZmUS
tJKBXQItH8GY2pR1s7T9lYMY1EB8+AZAejBR0aeRvGQNbIaYENSBQ0K5ulZZ+Lf8NJPtrR+Yv6O1
JLkncASRDZDvh/4cx58dmUVOElC5gzee/UK8VABiUrWihwwoRoc+Kyy3K75YlBJx4TqQexEh3caV
EViJYvuqYj1Awrw5gdcM2EB7gthtn25bfcHxeTNo+j9l4hGFG+eGEzCDPmVZa6TiuIsoegwcQ3fU
65y1kz/lw6oxZRjt7rGy0LlDBINMazYmP27qsZY7jAXwjYyfmcHwNNXq0u+sQd9HbbuHetmeYHVI
f4IrThXG9kES10ksUfTDdOqyyIUDbL7cWDfkDjdzMTM4Qp29lLy3wyifIa9Au5i3dbM1IPem7eCF
EHRH/FcwQA82vbOhg+xEi3JeIQpHNh3nMXsJAYj61ex0ftHoVFKyJxYCDcyZ0ItXMTGF0bv2ODfm
8jgswwdyAe1ldF4QYIZuqz6379ZQnpWsP2IAfZRRfwyV7wnDqmEUZH1oW6a5R2UIXTX+ZxB/kBIN
sFZ2YADgKFXHM0C7l4T9Rb14xIDzQLef9ea5TUVAwIrfci6jR8UE57wAIUpj5BRPWOH3DUYedbqi
buDozpI6hweqmGDmCgjHK70YaoN9QZjk5EdczPTCK3f4q2ZbalaOo2PnO8O8xWSqu0O0Q82VnLsw
fGsGVPIGxUzgzB1eY5TMR9oCh8asP2yZdntzLFaXxAzb1zscz5wQrslQfRWDomL7i6qzGLXyXMim
OqdmEQU28Aj//lhdmTMaaRuw+1zulzg0D13YJ481M7KI8elx7odW5UgHImhZaw73ZnvpKqazLVle
bG35e9UAYhG9Uz9BSB52gnSd2fwmqcregxPVsFDzdUrXiV2Ttn9iBgbnkeHCm060wyzFKz+0OHZ1
fqls7jYxdsnZkSukM3IJmyo0T1zD+PbXx5L0Hp/4u/IyVEiNcmIcI1PPX2GHchTKXvHfL6ACyu5W
OEfBWPTJptPlEBirtrFsVf2YK/s1indJLPZRrH+OtOxPodlVtHVCDYsEPq9Kh9wRt9DQO+UpL0Da
aRGUCNux+0PsoPpjjCuOpZ3/Tna2HGtdzsf7ZwRMattBVS7ioiVEy7bs/Waj5+4wYvXIMVC5OlyD
QQZECFh0Ti2T9uV5UNP6ZNL+rhntHaGir7wEoH06cl6PPB+ElmpJPofXZNXfMi05gicWhd7tA2LW
baiRbW6mBme1LC8fYjzWD7RgKcgB8i7V1JLZqMW7bBZkN/Rdf1WlcumNXHtXcMnvB2VXMzd7GpRW
8cOM7DtzXTMuxkJzs8FJztOc/o2l0TPYJH8BUseMSiZSaQu13dYUDzEIfV/piZJizkLdOxM7LJ3B
jbWOg1dJp2rlnahttJRdgOOv36lzfUk3Fj1VEs5Gt9FXsEBwunp+Y8Ba1KmnObP2gAbXM5lT1cOa
OQiTtPmECBJ7a/Jea8VVDAmyt9gedp1BOdrYMVP7TiWJBd6MuwzV3qg1To+D+Ntz3bukB9KrSg3Y
dGFaXRxo6B5Uxux9zZvLCH1l/Jz6/gcGXvYYp0QEQUVfTvkA32CiG/Vg31o7szDfBNuxT5vmFGny
KKblb0J7iFMjJizRkzYj9Oa7qQqyH5Ucrm0y0/Ajs67p00076AbdDyPsD+ghkO7joE9yEWAH+Z1S
qPnjgmNcESQdEZ7iVpNGlygJi8P9s/99MHDTsnSk8Ng5ySShbIgN341WC2sCbLuWlo9G6CXGoUSC
e+U+SD1qAnjtcv7S1QzBa2YSuUjuIXfqQPmwgohQRKu8RzqVu9LvrNZZd3bLwIgOHfxL6p5Os1mR
UQqnBgerWBFvub2jQOxeQMu+0SvSAQTOBu+zoz2OJK7mKiaHNTTTi1z1/rGWvP5MCS5L+xVhYuVU
IsddtIRPVZ6VW2nBt9dvDPz7ZwLqrJ+v+LzvgpFGGKlfzDVxbUR4eCWas3wynF23aPbrpGIYAjZf
b1BybC3LDoroZNaVF+vCdWzTAwdS5XuSBtT4rSZSumgcYt8C1Ex+R8tIsNmn5H9VBF2s3Bmbjlyc
azXDveT2jvdsjdFHzSzAtOf2D+vhsjlpTTTtZR7vV6evrzL7YIDhGaHxIrXS2RhtI070JlecLsif
dXCqBDaSiyBIXjLhEEXq0G8yIrwfUBlFLilqa9Dqdr0VuIeRoowH5GQ/corIGEtjQDaNwmrC62lX
isOA3iDTMsvetLYzj0spH2WdFNcCiTi/M8W1YAj/Tge5iu36zaGlcCQcHmgvAKRJILB4KnIMe0U7
VC69VWebay190E58mbhZXbIJqTaqdZ/IzTpayXEubGNj6wg/ovU8Rfqtxfc6adofAPp6Immmql7R
8JbSfhT7canXt6YiRLBwvDDRSJePAf5C4jpNFXO2uHTat0Srn1COXnWTOK+579YdyWcIogxkOHNN
EZJ3E33vRDQ0ZuTyTMKl/ng7dyYEnPAeXtIwyT9ZWrdDONKFdLBcxBVA0mHZ2ZwkNmM+egBFclK6
HqtGVo+YbIdghLHkIdlOaQTeHuSnW3tnNM59Z+3qNv+3jDGh4skBHCD9otsX3z90KgqJriQCEAlZ
lIDZJIyneAMFKpiywnsNAy2OPsyq+1NL2LJF+lKw9IdG4Zow47TA5KA1SoKHVjsPBqOEKTFgKEYr
gdhhbN7BUr7OeWTtrKnJN+zivRtLp/J1ZE3eLRgRqC0ZYAzuyLPg/J+sChiZGZp50UweONAfotj9
LmIfr0N8ng46inzbDk20HcV5YqrGl1LWA3M/zGn0ozTtzsgaH3IkIxCc02vO/RYm9XZg9q9jDLc0
ghgVmn+iJMcA/kmL5snQmF7SvItv0JvSNCbfrJ3IVwbaR5ZkxOecIAxMm86pgV9l/1CFnYtWU18N
Dhx11/ILV+014TzeWogFWnVbK5nli5poWDlnOFDmf6a41VMqXeiGRHoS3PZZLfZmirm0Ioibut8L
yZuuIyjlfYuknTK8yqqrkZS3sA6uaYU+b+6gRqhl+jCXiO3SaYP1h8TZN7UCcLEWY8dR8RayCv48
IJWOOrZ3EryRdDiqQnsz0qL2UiBuiyE308jIKC8eC0de6vLm4DYQiNS4hAniw8xvIW4ZQQe6kMw/
mJNpzMYZ96Hu2tRrvPqWTgWAomqX2WN4rsfhc6YKN3LjtygL8+oQ6zePBjnV2MltGTQLyMpWicy3
tmkZRjM1UXgbV2bvlDiVrhL7RYyi9hEuKlsSqeWA8gD4Od0O5WXQGaarL1BBzIvMXmJq2Tg/qQjv
aW5EcDAkg/C0k3TNGYgr8QZHQHywGF60YfLTV7wvaq68Jboojr2aRo/ZNWxoPybTTYnQ/xmKL2KE
tR3r8FaE8TE9iwRbgq2F4sJCcIbLkr9G5XhIJzsGS5NQ1jP5OZiprLZOozwsK576xDRXOo5k2U2d
ThVxy6UukFG7bd1E74VqOrdIbGvftBTPlYUeq60hJ05KquB5zC60rOX4U3brJy0ej44jXxhvFsab
Jk0dgny91OC+UC9F81QKZPr114IbQykMCH+89zp/UdIlexNh76vJP8mLEQNRS9WnxXL8Tt4rwbU0
kVz86Yg4CRO4K6Gm0JMUfh4P15HBVIYMzmIXcHUTvd9TXOf0ZhQOxjdvPONGVio8h2XppY2yr6wO
5+tFkpM1cB2SRtXTQ5DcSCJ/1ygqe2Jz2kdHMyii/gKi242Q0soVfTQKndzcG3kJNWpU5aVNZ+dU
bKXJpuPEUEpbrik7mp+SOS5OiL4QgFRO72fCiP9Gob0fhe28ilwf9mumcQwi4rOoYuWPZg9ub6KX
iC1QTxkqhtjEP00PNazcYlS9jI5OlDHovITZu72dxiel2drg5BzLLy0udHFmcjAub20uX8wU+25b
9AYlivpLStFjauSm20x+a0WkiiM1jX6B3yBmGLwG8kavfXHBKsv3yqS6StyJcCSuM39MykBl07xZ
nauwNn0c05rH6KzfIwtAnRiBIAV3oniraLonhdSFsitvNF6N0IKaqWqKf/6oawy3bBluikF97tXk
dTTKnBYZRrFxHTsg7aavtAbTBpBx9SVChQBTy073g9DqQ49jlJZRMn+Oi/0TIz6+1H0TnvWMEdb9
8STGEzMxu940+bMyNafxNgitwNHJQiWHCc3MNm0GhAS3P3LzH1CNDi/aKIyH1gAWeH8cCoB0h44F
X6udhyWLlksRjiUXMSOJ0MFBqGTGNYvnq05A7Zg409FR1OxqTZjGBiUd/zDi6DxoH/SB28fWyRhy
1Iz036iToUXtHVrzRCL4PZOXaoaoKxGIg7PPtNJH7QO0wML0niKMVwGSrAB97IhMTk5o0YezvNnL
q0xDomRYgPm/1agCuXzmW7VeeAIdhWmSBhnRv1QfLHnSGBSTBuBBu6Xl9Y74wFPtImgcImYY7sua
QLuKk2GFoBB5lvPQMpFTGBdrlCBjT2sC11c5YRl1AALPG5B7G4N4J3pw1ndIGrgJ3jjr6TTWuOFr
GjAMySKaQkqc0Iu7VNGvYcx+n/25deAHmww0hKgEO0K7c0MaSdj7PDmRz/uzCBJ7CsWDuuh2A8OJ
PN80ieqvFmgeUg5W7g5loPtz6uUXQi3ynaNDGY6+5B8dW44YLfyB/oNVMtUeme27nfJm0feyOW51
JTQHXtCWacPQPuOU45mHbtfrtK1/K+6StPnoq79kgTKk6j24b8BB0WHabifOCJQ2iwmFj10mHHgl
GTvUBsJYHQy5+G8LLKQDrM5xO6BY84oAtd8a1O2oXbniblBKyS6pemwTIAtjYKOV3xkYOKYXFCwQ
93geAx14BOnaVblB8PtPOruMrCuabXtuBDLI6ajPEEYyxzUbIkusJ6BI7mC+WwLU016RXKdZAZ8K
XUn0LMVLlI3upNIRaZ55Jd2G76VBsoyG2lvxIUbwvonh8tQQr4b5B705b+GAn6HGMUKyk38bnJJt
NHJta8NBqwxPIECYAEtJ9ck0NiEM7pFfMksdJqOdV3GUE9lv2Au/UiZ34ipDoO1L5zvmV1dmWi63
+4lB3fRXmH+M6B9A0Dnxk/l16BmzKo92vjdQeALu5JjwK6mt+T6dwD1sIEltLyjmXVH/bUp4uPlG
Q3HEYZTorNXXOVC39leqQqDFvJLV322X+0gyiHWG+aL91Ab5c4x35/h1hDutrMLF1YpnRuHV7MmJ
44fAhCJcDNkJaETnKxQftk06Oz/FbA0cf8FqdBuRc8XD0FTMn1b7zWZGGBYJnHnFSVwPVPo+HHK2
KZDgSkWFMbiE2HlQ04CG8GbdNg26zoR04IN3EwNgIJF0jv20iIluJgO8CoVuA0qkNBmoFKivNsAw
411px1BiS+exVPvuVdfQkwwYzTYyCe3PsH5jSmsghn+CI4EyuxkphvSfe2QxY5cXXAbTywrNdm6m
PTr4+VWHkhQUdBm2WhODQJu1PyGX4SUZzPbFNqxgsNIvuzOji9KE46GdGS4OYoA9Z+7GNVX2LMaP
EIezJzXLTMa13VFt5uwpbQr16jg+ouZmC1GMjm6vIdwEHV7TLyBohaD09AkxYfKEYHGvRxG6vrxs
gsZc46d6JX8QnPxWS6r46f5h5AQmemYYUdapJwG1+agLpWI0Ojsv5A2yVbEp/3AA5owpwi/CZ3KP
e49TqDoPO43Gz86adfsS23rNWwcVCYgZ6hqBp3PatVVFaEIJdq0HPyAHyHZDbC1HezJrWGNQpnRm
Jy2Wztcmmc9ptoTfvUjP08CFypQ+30I2Eaf/fajVEJlxvAG+0Pz38P2R//0DM2K9riDRev/7C/Z2
1C40xukIGyawez6sJA5EU70e7g+l3UDA7f3TuYQAj1Di4/7PBuxI9PT/hVNbMciM1JMhrWlhJbI/
5qWBLzvp6+n+F83aqKcqKb+amBS5VpsKpG/YMMM1/KgyeITCvFHBrVj5qIfkpauNf8kcZUfNotfl
2GTlCm1C2tSK9FMRk+UDCyeDg/mNC2QMRJObFtxmupqwaPddc1ji8Zen8Gk1inwvz+P8U9ThTzSS
gs0Gau7ys7Ks60Uru19Tdv1nT8QMYgc4J6WefOrs/tP/sXVmy20Dy5b9IkRgBuqV80xNlmy/ICQP
mMcqoAB8fS/Q9/S50dEvDJGiZJkEqyoz9167617c3v2qpybajpNud2No8PJO9NmB95dO9KJdpLX0
0+QpW2B0mIube+7T9vQNa1/5tC+JC3E/pS9PgQ/EdEjoOM+ZqA9mZeR7JIH6uy30xqvqkwRB/J4N
DYOXRt5RlQf71piZ46AwMUkM/swIFkjMhBPiKJ1rbuBQsnPrqYqjiVmz8GilqkNSyz+j7IcXiFDk
DicIhmKZzRcUETOwMzrqKzkO8QEfqa1fjBJjpBmiA6hsbxW3fn3SuU3nzBFpcxpwi+zBExxANAI4
bnLmw+2+qDrqK56ZzcEWC09yGDU2WtemQz97hnPz4fmWwxcpzIXnXN0eopPVRO5eNTK8Pm6wTNHR
sFu51kh2H+2gx40RpXRnwvlCrxQrVeRJ1twu9w6RAuhgL20jPF0kcJCoA22tMD30/3SWHj8Mc949
R41zmUXBWv34XVBW9Zro1YbBD8+rkxnZJ6ku+64yfJoIbrBDGhayaqTjPqdpvMmvQStJ7aoSLra6
tzn2Gme37qznwCK4qKS8DdTwVOOT2MhSWVtmOzVZPmgWrPD3CIodBHpkrYkeO05q+Fv5DMY7FVwN
L11Q9sUutNBkQzEq30Jj2ezn6m+83Hs8FKsXsQRTFs6LnRYA8LLmT80o+SJ1ieSxbAmrg566wTtW
HQi6cd66ok72ZIXhXFnu+jka2y5gxPu4m3Jd3idhnZvGwzjUNNYqoaP6Gna7pAvZ43X3rir82jZQ
KqZhc/ljspb4mlokJytUZ0/K7p7B4libjb4ZJHOvJupNFZQoD9MANcsUfMTlbGBMWUEDHc9TL9GZ
wVBHn0kE7WwGV2ewFaNFt3zyqyzdTrZ2XxILqqPCJPGtFyTDOqEevsvMpTHU9/OnXyMyrgiuVW38
JyO5E88jDSdSl66BC6SBoxRuqM5XwzEcIHQt9x7fxZKHMGLoufKErtA5w8jb/K+fe3z5+GEu7Ce3
hfD+eOi/N4/fZQSOcULIvPv//uhAjuk2lk2z/u8//HhiZ0/3Ji6Sfa3ifRi4PyH6kb3quwlR7Iak
M8MwqrVNmDK8eAzudXtfJF73Wbq3jrXr9LhXB/2ib7GNAzMI65x5DSh24T+51SUNZu+5jqzi4DW0
BWA1OC9+HzKab6fs0CvvpYrG4ucgHGvTspLBuE84ydZz+TxYegEu/JkLIW5JKxQyLj7+g8GBJRvl
ySroKHkzkPS2yYmzAk3oGtOp76/+uKQVx47PSB+FBgs9Gty2+NW5HOo9094HRJ73iz3XUjTeGksS
tJwTOW3RZjVs291YS1ODJqcGFuIifAJ0bg25swC7f/lZvqgCVHuRLRBFQUrC9hGs2Bt0X7wJirJH
q2cX9iO0stj5jpbS2CVJcEGj+2uJxN1jEQlxz6lvZF7QLxy8eC04GTpRv0GEZR9DS6lzmnTNwe7a
a5R33T2dY3k3Z4J26s4d11NHi38cvfvo1s21trtDhCxsH0OnwyokEavbqHZIPFEs0btANJcyaGDk
ifRH6KBjdPIsORKEGjXdEsFjuxdXVgRnPBJq3ZHNJpW3uCsFZ4nsKav5NPcD8vymjh0KjbjjsOOV
RDhW27qOUkSLiyJBkwGYSMUJLkDbygZmIP1JRtabfB2kIXWdBK1Wd+EvZ0Qf4vk0vxlrnxBSiYJx
hyUDNPCpID8C0Sghk6g66q/JNyBzwXTZRloSwFEEx2GgyKiKFlFq/NqijFixS/21SWtF6FvtKljo
K2Riqwr/B5TE4RjMzhI+GR9ar7VOsuMX2tFwSXqzuHm4EkCs+Su4EhyPHbiR1iyPMjUZJitr0ztZ
i8sScQLGwOkC/wxnghERRLnc9ceINsDylQrUQpL9v/ex6pob/UoIx7xJTNIUTXf4pgVyJE5acidn
tDrGkH22QMfWrNLdysUWvsnsSgBoSFGYNMa1mbBLdlq7d7t3t2Q+0D7EnTeCn38eKbEJr2Vw1DwD
Nh7vDu0p2qHG2ZxjUOU7tNoAI+i6s86/VbJPkAVhtcqSXF+tfP4alTns64Fx4eh3OAM5RK/ERD8+
l+OuIKTxyTS6z4Zh/tG1/iKJbi95I9TVxkHYh8l0aqO8v5Q0Lo4o07DKVm+26/HCjIy8ZIHtQPc5
RW3d32fh7F1ZmpdMm9/bZb8MnOSGyXwFoOYnwUbFajTQHejBBSVLTQxtiA5Fei/c5NUcCJvWacxs
tsoOo9+urHju7gPefthwbN9EwhYGhbXr4Vnx9asbb20/rl+ayIb50WNdQ6V4IBA4v3cjIziHxWqX
m0uALWD+xJCUzCGml5ZIJCTcwXTJfHb8FSORQ0q6+03M6YE4PMTGkXpPOY0C0EZ14LPFrWKq6YLJ
FztBdw5Haoiu8A6lN9BR0m25Rb5sUK5q1cnzjxbUzLo1+BxnAPu2eQR5obNozvojpqcRO0pHFz1Q
wV8/Ks0r8via6buV93+YoZdMiuY4NbZVbNMHnA2FkcH9XeqsODE92SU5vKMC7U/dI+QCopuuiI9L
N7Cs27WiGgqj/nnURGn2SK0QkdBLTftLNfkvkDXDVc4BcalTazRlydob8OWMFfyVUWGbn1Ee961l
78eBuFmUVmIL2B+9EVVJTHPGtFykuuXEq9h61M1zusOzARusio8IfK5FYHJRlT0QXofU6lSqNat6
/zFovbUIZ26T4LUEYDFGLOs4H4/qcxwm8yon54UTb/VRoKFZ1aVsb4+7lfU9qMPhJrPSonRytkUt
ryUJCc9EA3jX3EekNTtvQ629d935dF7S2tiLyj4xZaMbhzNzk87Zi41TEuR5/AMBEd7qcPruEHqz
KS1C2uyBd5wYhp0dfAub2VslpOG1BNRuEnu8A5xxMZbQy1CI5BpAiPSihKJiNi8lBOCtsvlwMsOl
RZ9Kfx0mOfsIIaulVy+wwPC90hTYDFrdraZVUCYkStFOA0oSHj1qwY0NQZQVqd9j6MF5mfhveRwQ
Kjjrrymuvnl9s8nD6nPIoA26NGdXaAjXRdpJZNuClngec+0k0W+nLOqDu0yji5C81EJugvnYe6B2
E2Td6N8jOio1NXJ1G9OwP4+DeI6F3PXGZ8sSeKkaz17PkNsg4erbVPkWRtjx7kvHf6qcYBtmGKwy
ly7IoGm8jMoie+5SjpZcVcq8WbiQarqlQQZ80QnFMS6Tu04tcte65NXyZ4JfLMSwIuw26JayzJ4O
fJ4PKpXjER3bi9X9zjhEADGhTdF2tMNKlxpdL1CRMSEjvsP/WLfWSk59CJWX0cXENUSPb7S2ko7F
3erCD0zyBMK39XiSxvzNEDEyXEzHPZb62RMDXtbpZrUlHkyzQjvdmd8Jwc2PtvHTLSdn09PrMOsf
fiWCc5JNb3Y3i+Pk0i9KW8s7103/F+7l/ORIBoGEXVh5p095SQaW2zEjaJCFHIY+52ARALUFHHe1
pzR4NjIWVCM612W7ULmi4CnP2vCpace/8LKjY7rcezw+YwYukUt0Q3sJREZwmsPCXCiakSr7n5tm
+crH3baEidIpzmrNomo2yIGWGwIg/+fm8djjrg855UgmEYPosTzJjHiUSVvTuhSSUDCr34528Uni
bPjsUJ7ATSruykBR4Uggq77db8KBAKPcCiErwZsa+OEDBC7Enj7sID7ZcEpveWIWZ7tEPMpghS9B
4vMxZ/iJVH5xhaSAJQADDfhWaUUkmomul7Tlte5dPFA2L3LF8nvy4/ilGiFxkE8Pnz+gUyY16TiJ
NOS1Vpa8Pr4K22VvVVyKoaO+YzzIPlj3D44Z4LXO6OcgG6g3uvWyd4tPjcvnyWH4+6fk7+cQEH0N
+G7UeJ7DYIKLXcznCdJU5UansRgkctvlcQzH879nmEJ3J1LPGTiyw6Cyz+++tZothFh0ZAvC1v/z
MLzRp8IL5en/eRz8iUdbD8LF46enMSDImJmLm/f2h7uINrPuA9fjMuakO/Z42MewvI+cuNsVkeWv
LUMlWyo+8/S4EUaCSyMyTTqwvKc0Ch63j4cJDMES0Ob0FOcouf33ppzzjN4de1IpRGWuBlgg5grh
Un7sZv36eGJE9iKJ0hV4xs66zH3Hqru88GHRQ01rjc3jocdN5rXOvslRiGFugadOPuehYaMlMkNk
pKUUI1Cyxmj2deUj30AKgvLU/VZmjXHpCcNEkGj5332dR+uJ/JDzRJ/qu/rCpTteHcGwMp7eosiQ
75w+5c4yoi87H/QZIQyRAbE1fYRuMDIGEv6+We7OPuMCnLHBLQI48q6xC8GRRYasnesUIkj99yzM
cmirmPE0/RPBmDmT23ZGTA9WyGowYjl6wgXUEpDS2/i5x1qtB4MIpGqKiDifY+sbDlQO5hyqXSqE
mHPVPc843wk03T8kOpL16Jf4jYbA+5b48e7x+EyfZy8EfJ8c/9iPBRScM7B5C+oP0qxJzkq7/32j
FKSENPHQc2Tpgtbnu9Zk/ucpdY3rvXRshvEUS5TKfPvxa7q6ursKi4NCHdkrN6DlkYdPDtGVG/g7
hF9wvryU1bjHkYxUPKqS/RSU0zMhZtNzRP8PJX2+G4hzQ8WuvGeh8Y0Evnz2Peb5piWO2qxeRLi4
i+ahX9VqrLdFS4IIU2nsgvkkeTfd4VcsP9K2jz6zcrwPurj3LVyZ2YiQSRbAq8sP6Xf1eapJ3Ikn
CxlpaDbPNELoF3soNrIRowEgqOD2uKGI6fbgznkp+ok3eLn573drVM3mnGls5P/5gX9f9cmwSSIW
sf9+A2TYcBPEaoBmemEZSF5mVbx4RqAv/XKPbkf3pArSs5d7j2dlJru2QhZFy2X4cHNkS8SNvHrR
WNOxwVzhW/ChRC9yXApNvslwMG5QJrbHRPS7h4DocUPrS+ILJcvAaALzyFx7rYOdrEt1J/X+W9jW
2dVLOT0FGdT+ooeRMAvvwv+aFDnLVnu/4PwadovMny6EMQwg2Ae7OPguEu62S45VhnZIm2W7IcCb
cGpBhBFMCo+heqV3uiOyWGmUTWQdMsIm9mE27UXDCHIrICsyVxe74KOLmDS4DtnTaPyhsDT3qDSK
tcj1V6Gcnx39hp0xG4yEEWVsGlH5Z4HkxMu4BtREPQo1VFR5eNISK2SLeCkcCbT3oCNcYxkfipgo
QDfnU9aY1XPGwQwVJgd2BqontOvPygApUfsjn5BuXIZhPRZsl40ut9v43JlkWbmKy6EEi78OqZ9X
kAXSE67eH04CtoWCfh8WHN6GiL5qo/4w5c8PbnrP8wHbBiX6tg2DepPw5q7JqPI2OU25Syw+Yu2b
BGGRErWUJPRPPs0JF+NkO/EGRKTNReNtbSeyXoaEcUXf5r9TGQ9vISOjzE86zPwY5sxJ2RcXb9i5
whJlJ+F0qKevlhDsyBTdKRteW8epzwTgXjl9BRyfi3zdZ3IXmgR4JTIkBE02u7oJaa2JzDxZWflK
JkO55Q3XB+o3bXnvVDYllfFQ6nVY13/HRDLKn5eMmlZ9mJS6aSgWJbbprdUw9qgNQMFlDqFyYL7W
gF7DM4w5mhsk0K706BZnK0Zh0MNRZgNapg+IWE6QjNd6bE+B9ML91LNqxjohlqCjSzaULywO7T4m
wwJXUU/KoiuPfdx+AaGpV0UDlyvi9Ms8iUhP185Jq/cJliuwwfsaYVuevZIdaZ9sMkiRxdtMNXtM
aMRakC5HUkWUsVCAICxWQyB2ECd41ogYlQCQK1j9aa9dvc3qgqlhmB6mAhmWIph48snbAPjacYwa
v6PdyJmFO+ausTT+w3w60PdqVtDLEEa3E7k/VUHtvSErCeHyvoFUcq1NF3AFFpCMjsaE3nHnTXSd
iEsM7hV/HrJFi8g3K8SzygFujT7Iu8kEf0wPJWeLc657conExRwtwp0HGAuXLH8mThf3NmlxnNHm
rRQQuV2kq9PMyZyEu3bbLDsa6SQBjX9gxHDxtygSgfQ7UEccXVwo8Yo1zHKSdyaGqylUL8nZhC5R
7sDESiQ7kmdXFbrU6LlC1Auyof029xNOKnt2eVlRzE6K1mdwLf3KfJJT/tUVul73En1IhVyVz9o+
H4uEiDg8Z1RCh8QRwdX3/XhLc4wcYMGiEeTUZl7AaMPAjWY0HtzgXOh91XOucdAPGhncEBpZ6AcV
sUhGp6abZCKeBbPBggCwlPLrMOsIoWwiUTvSBX+aQiSwna3qfU+S8hMbw2vjM1mmvIhoP2ZPxdAh
ws9tBwarAxbINMj3zMeLGCgFUo37GOXlkzGFxEyVVrnqLVYepD6wg5g4o914Hmv5y23Fj1rNcAS/
lRbieA8HyMqHEeGKt6TB/ZfnIrxmlfqoK+gwQZKW5BHGnzq1v7syr/c2xonrzOJqUSO9BHrxKskl
yairKPKKQpzplpTHzCwurSfBfJnxnp1xJTkD/yAY9iduI3Im4/RKNHp6rTlruxmvkuXRS3NskC4z
TYuumTxMURia4OXs7DJRx2TAbeLlJ9gwDParGHuG5jdCuz0AuIUTbMbl3YU8YCqozyIObnGunY07
Bb+91vyTQTtktpeuPZF/GF5bP4UatkeSjEBWP8YQxZGy4SDRwX8R8QELZnPiJEllHzbtKkB8fZAt
bTBZGzXq1vmJaewvC0YQTSGTsExwD5OJ96SZ46dkIqem9yV/eS/pR0TSOCbl1xhcVGK1t9iX+Ith
Cgn9Y7BaJKaghWNwiKKrsn2NA8Lr6gz7w0dgTwpZNamavoOYqo4lTscIuawgByiZS+tQqvCnN08+
qU2HyqpHqsVlnE9L1/W8YZstJKG6fcvDHJk8ilCJLEyb53lANNMv+hIrRy8Jx4X3E6+CadBzkFyv
JkyZg5nXm9Zn5hcz91p1roRMrZsrfPCR0kU5ayWwBVdJp7Es03pemBdpwZE96hhUlmV1wtEvTo3D
Qdg09iPN1FvE8JvIxOjW4KGyqsvYRvZx8hCEVHGSbQzt2md/+JWUTnNtTWmtkZ4SlsdmtsG+RARE
ElwTKNInFSX2wTZgtVRJu5175lyhWX1Efof0eZp+9FrSkUnwvQ6AeHBINej2wbwFfY4SoUh/o2ca
di5HbzaIvGESP5Vbk+qUJlU2LngC0igntW+kDx0+TP4q21bof7saxwmu4MSAp5eHkhyo9G8ZZ+GO
rEuCq1p5XHre2iqcje/3jKcK47nGGrXvFY6nYRDDOgbqtJFW+qw886eLwQ/xWPNWYA+/aE26Zmb/
Sk3Sv+xsb9QIfcEk2psOPzsK62MxBXqfDEND0U23Igi28DXqo1zSJi3U59sqsbw9cSUOPf9Kr+cK
XV8z8n8SaFYZOxqfhpE4ByP1vY/GDF4bL8PLUhuAMwZLHV3Tn/fDMttWKJuI+Ayju+UQIoGTl8Pg
ZE0Hqeb3psufLKTBQ+yq7ahz1nmlFgalh2QYVQcdaMb9NHU3qqns3ZBt0qTZjhiYnlslX32t9fFA
hQ2wQefEVFmgwgLeb3aEPdCofIu0wTSHX22B/D+mi03x9LYmJNUll1rC7COJpJiDm2eEv8NydleN
AqbYttpY52b4HrVoANLGAJGNplnTZHkZKjNc18kPQluH24gbmvbcTM5lbZ053YU79GgbH2I5TZ7u
zcQMBFtlwrU4PRHM1e0CXeLdxiYZjh+iytpNmVuMn0CHBIx/Vp09f+o4nlaR/JgzZHF+nkO5qHnd
Bu/nhENpJzPRrV1t4/XPbYA+2tnOSf8yM6ZjwOYTlCuXgax2nJUn2r8ZJqOV5Td/mpplwFTIi7tP
ElGaFXJ3ubObcKCtx2WYuepCUjUZ9n6DSC5NgqPT7cgPuVe5n9yYLn4hSZy3ipOgk/fJJcrCoz0C
su7KECuXwUHwcePGQfEkYvNPY4N+7Toatk3zXhvjH1gbxtqts3EXSntvp0xpclxmm942UJXW6SHy
WJadMmWYkQ3YGbz3VEv+MxzAUBfXuzn+k/qqv46OwSHU5C/0ct5TJK37Aq2uXQ7GmYBJpsDzFh4Z
i3fx29XRvm4sjlFJ9ekO9ienkHSbYVBnNFbp81Azm+nTH56eh3tHhWEGbrxzDVeeRZ9eiMqwEMdx
ohqINDKKmgjxMdnlnTe80eJkUhxPu8AjZa2CiPFuFh66Y9n/JSM135Tutera4WoYqO2pF/oVStbJ
n9MrpvV5g4oqw6IQRmukIhuLMDfUKN6vjO2B/hgMn5DXzmlp+1gjkdR2A40mq2CIqWMsQDEiBZ02
ZiwJVG2Rfxo1vsOq4xWJKclXqJkiiYlHtNZLJxISW9LsoNs4giQPc8HJjGsUsL0DQWOOxeDKT79E
SdrdTIm9CjwawEA1sUmRHRqyxK+CsH1lL4CjCBKagXn9akUu8XlZGdFVZK7PR76mlkKjSilqMlEN
gcxVYG1kbWH2lJHF7HA4UDAyPCjpx9qsO53PoVbqyV6bvvho7EHtamMmMbd2jkmPsQLhD0Dc5CtK
9bzxVRsQ7agxq6lJvWhbkMEwDXtR2gQsk6x6bcWSOgY0LKgU8/3lhrHmT98uvL1e4rMW+gTLt/ma
10jDk5nFKgcTVxthyzMla63sclwH9PdzkovXHZFz9DfYch74PzcUYt8ETbj3HLx6ffBCwIj5+gCj
/ePM5x6TWzeuSNsOvb2vLfR3E11vN8l/+/Dh94HQxzpm4lssquZau9ZJB+3LVDjT5oFZtMlT2RC+
6excVOW5468HAOOgRv30WlZYf6bBghyB0rsXOtuQuG3cg4IdMm+c4j1uf40A0l/jUEIlioDXAVeE
y+Rwdsc24K+q0vE3qSnC57igETIsPFaLOnevAmR9tpZ3G0JzMSR7d6Ec+xVDmtFLyntXAHMFOnJn
BytpK1bJkxP2P6H13Qkw8E6a2nwRnT0Il4Eya8KVbXn3o/qP6sTA5itf27io+CxI+fp4lkc20A59
EWEhmH47YVBO5jng47Hh3GVk9wf2bQoNYtzI0fMdm0wS/AntZHTXx4v+IO4LWyLgW8CJoq0NCEvk
PVRkI8OVbj7C3jH3IoXjEjXRM2usZtYTb6vCQcEUGOcuz1PIBQx82oaZrt+0NyVj/0rzeYmfwEkG
vPL+QPjTqlm7BoyI1ovqdWs37Rq0GuqTHkH4cgL1cad6/O/WrJyUxypJrh1YdC1b92w06T3W3nyS
VJ59U2B9crLsSrVaHyOsEpnbZ9a6lEGxbUfDPOgmIPVkSVtzU+mdCza0i+N6F7czGEfBnV4RWvlu
1c18mVEr7Yn2+egyNZ1Sz6f9l7vDnlYvyeSK9AUtUrHHXkgnjl338vgqSnB/dH5TPo8q2MZ2MLzx
9MdFFAEHxzXHKe5x07NQVHW2aqEU3W0ZvuQVAHVB92E1DxSzzRL3APNeMpUMmk1EJk+vDElibiae
LcxGDGp88xUzCHYzKyEkpqT4LOnEn2dlnQIT1SlpwfFx7gTQJ2xTIasplp2XVjjmuztPxxFXpIoE
XhODPy1mQjBhRVg9GOCQCqedSdThU2mje1YIdxFgJxPE3yW3w8hIQwvzBbAVTNaOaC3E6iIuMbKy
q6Rjmd9jEyl1nP36x/O0nX8JFI8YijQXFlLYSR1NNESWKbCRuG62iePQYHvn2B0O6Q8c2XeDQHki
kp3iutwb+yxGEM1sd8omAKPIGR+xhnIK3wTc6ZvknIiL0zs3mIcYMjebvqdVgjl2pECcUD8ZmDvc
EkqMCcb9CRX/hisB+caSqZPN/LjnZOkX+cTbsPF2VoRSpjSy4N87nqSJoBAKt53JPiGyvLrFTWR+
jXHBEoJQbz3rBJyEK/7+N7LHIHAunSwmpIVE5Nla8B6nJB52M8EBdGTqcgNILTyEmEXeOfHQJh0d
zidVQ66622XT3jCreZ82+q2X5mnKK/5uB+XmqM14lzG7vVIMdIfUbI9K9sSt6OgPKLU1icv53IKG
SWKyHXQeXhFRTVvbHDkHA5B/Hijx3ptB0XsNq+n2uDGdibAFwlhWo4BtVJjpjTMrh+spfmEngd4a
zQ4bpiiO//5+Iy7eTfelZTTC2RKBliBwyYP/ukkUJlk0AryLkmSiMsmKw0i0gZuiy0NvXexgK3Tb
Sk8sI52Boq5TB7+ao2cNrKnEg+zNwvpk3WAoMDvTfg69P71yjG809YEALa8XVOaCpjHXsG2/Ek0Z
POeDd0iK+GgTerPCTNYi78bPLhJ366QFQiNm9jfm+k/LDn5UMWgsJdAyGDbm88jwOL42f1rh4i7n
MiYhm5c7qAd5eHzc8QozdFxaOR47ecN8aBvZjJ2RRgT0+0u8dKhHmzD8NotXwvmSjaVD+SJroEj/
cijpeBE7IY1g/29vixCw1Gtc2U9U1wkBi8jOpe0G27yy3V3u4aRpGGxRW/vtweDbB2THgEtgWa37
BlVzPnt7UeCLJCs6+43ludwBYtmMlOIzctouLOgl9HLel6iK30ogx8dJu90FRC64LtPcDJib0OSX
T+YShVNZnXd+7ACGrXnhH4s0NiznpMNmR86CfSOxwDuLDh/bGNje2mk9ogTa6OB0ytgYqRw2M7bo
u5DWH/51aKu8DiZNHoAL0RgTx06C5RtgB7rJnTM853V9irX1QXyafjZ6RCG1pT9HnSSnks6CCj7+
QZLd5Ww1p5W4ajV5Zwy5Ag8w8gSbzs4OuHHw1BHZiVimRFNpMJgUvvENwnqz0b57YJP5eqTjzRN9
bKwbBBwhpALDuqzenY2As1Xlt5pJiVrg6DNuVkbqHJ1xP3erxPFqTnJtWl/ybJ5+hYax6ic7Q578
FYNBu1c9Gr9+jINLJAnapjbECxvJSx74TMsdMm0LeFBwbqFdoXFsQ/6h7JtdwwvhxyZzl+IeOdQJ
w+aYstrp5fj8WDvxBTFlyDLQgg4Zh4RmXR65B9WyJdtppjZV6m3zQUw/xxQgVFJ5u3/Xmt3jui5d
96e/kJmb3oF2Uyp8KIoZ6OxNGMQMoQ9jZf/sU51tYV4QulD2Jzx1HDLI04ao7LinxEH/0UwOfjyD
zlKWpr8f2aima1GetRCcIeo09HyOhu31B9OsMNPnLlh7AqISzImVHdnPVRXjGbC7+nk4VCbZPwZj
iS05FCgNenflzIoeg+NVOAxM4xANVMq1NpC2LLt0Q1YNDD0+F6NrDhvtgAcJBuKsl1aRH7ZnOeyL
0VZ3Mg6ydZumIehqTkolfpnHq/VYCmmIml+FaxNmvqwMkVViQfC9/pSPC+k4K7fNwqWgrzKgb53t
X7EDrFVvHuxi3nauOlskqHnH5KZCG/LYgH/28bLluMq2gXOA09/cQ5Pqu4+dbZURYRo8VqqOAKiW
ifWutfHmhAtTdmgCOMheTH5AKIhArmYO6F+TIjulzKwfj3/Vsj2xd62CJvyyXCP67a92a2+LiE9t
Y1ndkagvYo+m8Fes3DenD/sXf+BjkEYJM17EzpzGR3nHm7pAM0iaH6aj3VT+3h29/GuSiBzTKsef
qhtrG/dF8zRVCI5Ss/du/RD9MGBqfo1widEymHpvcTGsdDeWO4D3wGWWD89IyYQxAC9p1sbrpNbF
S97URDSg0nrkMcuBCaBV+i+hNQHVXDrDRLxtmrCKL4SS1jdo5F+GKfpjA6CMJjfHq76BbEISyWYG
cHjJXeHRQePo7Qxs2prD4sYOFmtOEo5Pj5eGESUKLLJVumUST9BNf8gxsp7jnKNQFrvGobSzGjsD
By5BKXA2vPqatNBTRynvFfhrIGCERxMnstgarpgZNj1cx7WXOe2xtECedhkc+2JJRplx9+K7gJZZ
BPyKvETh4s5meoxtSBlDVeCOXWKHWyv4BBQZvCqPRcGukmVeCYLdlxYLC7SYU1snPgaJ1kWF1wjG
2bB7J1G5QFaQjhGN4HPW9edVGLbpRZW49WyrfPcmOX4+VgCGV815xPG77Vs+GZPbDBtzQACtSKFf
y2wMNwVGHDx+fnFrymTgSM3aVegO+bjjzCdASqzJNoo98pzGAW2Fj0gBg3qB+7iqykuq0hnGxoSS
NdZPzWLiq3Cnbayw4VcIA2qTbqttmONHSupuvGZ/FYupn/8Iuqm/ibQiZzj3ygO4fQzSbKsrgXX4
xfXaq0AQ4Iy1dXPRf60rfD07/kTrQN96NbV6mwSUtY9XvEvcGms/3vdH3htaDH83V2TX4qX2r/Q2
MeyZaA5D+jPbpuuaY91Nv+naxOvaGrr9PP6GDoyWcSBtwAPx04WG2EYBuium8y1GqQorfyzZLSJS
rlB3fledNvfjmA54Oufkh7kkliO6o4P9MreReDExne3qwR6f/r1a1TAmiFr5RDhtj1UGSABCocHl
OsgBx54DFl9Y4gda/yNnAmgnjVsdYCjE5zx0OQote6/JQruRHN23j/0Y/xS/BGeleegl6uNHOesh
y1afiUmT9pHca3oKk6s0EI42PhbLsV+NE5emKrzXtPXQXU0ef7uFjnpZ8wB+d+YtVdFw7Vo05QIW
wCOSYHYprWfC7g4RUJEVmB8mLxQLrl3f6ZCJTScwlRo8Y+tYOgEvvVC6zOgSN0Fyr5U+uMp4BvOa
Mf0a4JOkiF9wDdFWBXDbGKX7SvDkgOmoIxgnKfv1o+AckuweJr28xLJFpocg6/goUmvpIF6N01c9
3R/XehXi2tW6gfuTjXe6pMH5UaICpUYK5tsX0f4fys5sOW4sSdOv0pbXg2rgADgA2rrqIvaVOylS
NzAtFPZ9x9PPBzCnmwrJxBorK2UqRZGICMCP++//kjjXPGnaCpC4JMECY/7OUjgQJ6XYHHDGNtRY
KzXiBActzXXW+au6tx50HqM7ow3MM2KAu1LVmn2rayew2nzZQLg7jDjAwV9UqmNjek+Fl65zc0Di
nTbGyRbmS2b13BFTC6UTVoQwWzvi1lAeq3SZVijOPAM0EosRJh/Vx++07Q9pZd+QABqRBTioS+R8
fFqtcsJ6MTjj7QeQAPkfvpyJ2EWgIQ1KzbiCDN/CEo2UPeEtxtCYJz8m3fsNIWAJZmGDdhXW2lMw
JJgitnF1lbLfPZeurA/9CzdjxpHmKNf+aCCm0Mcn0cJdh8GBxa5sIJsVXo2M9MYrEezbqBK8WKxa
G48FGF7usYOhCps8nj7ZUGFY5hWT63BTZ529RjZjQMTq1gO2HWYZKzexMPhYbOksg96sPs2lfazr
pz5J9mMYadc9RL9loqEqzcdsX5umfpeTBbWWLm3PCIRzUD3lm52pn8ZA9b+aNivftMGoB3bNA9yA
ooZ+I/HCvlaL4pHBqj8ZSVtsXcIdcPUDJhpCTFw0te32ojIIZ0eFPSQ4dr41uEoWvCg8o5/Swh4X
QVTJMxgo1qFD/lKocXc1loSBR5UPfV5/tNrWO9dD4t8gVCSlOQYba0bLuymOyWk+Pjobp5y34h/J
0d3q02rOrqv4PP9b1aAybVFk7ly/NW6UMvvUqCJ4ruCQWn13HRnQNx2Ui2WGYT4XrfBz7dWQ9SbI
H/71HdP+hq/YmDSME9c2OKIv3IENZbsGn51j7yv+kemHgAdYLq2278cyuGMWCJ+ikam1UJ+sRO4C
bN9IGq7HhQBd9UiCWg6R1p86c4De0Hs9/LX6obI1nFq64h5BCnsEtKa4WXjdExAMEuey24cuhjPz
fSI8ZOx1v5JFlBKmEGME3rrGIoq8b/MoZQTl1yB9mX8S3CXtPjUoiV1z74ejcChxfXiGZ70FXNJW
5K+xMVBYOKQezmBGmvRnYLP+PAMIbHYx4eBmWySkhZ4IBP1RaKziPFGHV0OQz2MPg4et4cBn9Xg9
Uv/uW6hL6zhS2o3Wj+3dW2H25VLoKIvnm0vBnzSGsd8VKPjh9+reXqvpHiA1JQ9Ipw0a3GkoGpxR
LGlJvHPaPLJbW3idy2wba5/9Gutzs8+/y+kxjCAxbUkm0DlpydDDA2PR56V7osPChKvlyPaLfW+i
yksK81PsucrTYNNY+HyacA8i59qiFcU/TnjfxvBJEMPzfawpIWodpXek2DOWkoi6m4uj2tnup0FP
n2TWx7e5L5VbDMduq6yrnsOCNTsSMG+jIbV4DuweIpmiBthJdcyNkMimMxxe8jnECGuYB7TplwyD
kwHOxn4eA1VBflGc6t1Z8QesnJziyUYLMh8zY4jftWE0pUKEHjEEb3EftqESj5rj9eLWaycO4I8N
cbYxK5ZCDJDrOfQirkvzkPXVvfBm/YOqofFCcNfmxfF/f8kTEgtUFl1HmKDXsFIEOIUfnUgu07aR
TCnOA4azmIiubJfF5XwwloMirujGy11CROMyYZf3SnwXhmVDid14Rd6j5+OdaLNWP6mZEbBY9kl+
d/jI0MF0B6FO81UFqzZzAjb6YFyMT0a2tMYQVgTItHXEG8zZ6nV9aP1AwYmSjLeUHmI9qilrqxxx
QqDm0TY1wCCyjObfnWDVsDMz4KnmJral2LYO303ColsImdc3wFvZtVo2XF7vBZ/TEWcypYWHCMhM
vdHru7Asz2U3jteYdWPMG6MbD2BJHdhmGg+cO+7K0aEcN44JrjLFg02jjxzrnTclvUp1qHYSNxMA
EaQimSf7XdUh+cjjtj42o+2vJjknotoe5+mUvAR4cV9L4guXrQQm5V6LHpv44MzxRUg5Me0JLVyE
cgOxDc6zXquM+zzr8rcTXkmhwtayQikqtNf5ZqokDnBhy/Nnqm15m7bht5gRdaUDwlEQ9E+R6+Nr
xFvLyboKddV/HjCb8vXhmXq2880yXHqRat7r3vgQY0NwAL4r7+GQuof55ksktlZFTrqvMAXu6nD1
NMUxt2UIzQqmMEHA32UU7/CEQNDYnyeo8G0jgWYWn8fM8/dVaWgrt6UTDqKxvtLD6tbWs2ivea3F
GW97Z8PG/gajW8fENq0lbHUpEVlgvKFXiySskrNBaDoFMjsHXebt54+hVCB8m712YoPGXtrW6Q7K
DrcZUDvCQt2t2iXuW2JbHtCgASE84A9lbVFA+EtZm6i9mBwtw1J3KroQ36+Tu2pkTxVk6q0nU/ld
leVVo2OVUgPAreg7l0xq4oY21NpnGU1uyJzr9ZHykLOkX6Q95Aq8U89Rbt8UegvEGACBzVgqHod+
emNUvb8e0vY7JlaTjWZNDJOPIgoaVQfdmmi2JG5vu4ypHfO/CJqZKh7d2A03vEjSSKbvYavLTnfX
ldvqj8wg36MEFBkK/IjdBnenGiggu07jneZ57g1ZKD5nJLrdlQZZQZOMXUnEcQZddRrgCfy0OnPS
+qQ/ADZJqHd15zx05AfMN9ncFc3VUTE87M0E3K35v0VWAeISy9uxsD71E5JvxF6xtyPkklgAbxgG
nlhG27yJunUFDIc9RolL+PxbEdhEzySqOnkivkT4EX5qGEpRUw4HqHtHBLjpjSQR5EbjsJ9/3mhj
yRuERrFyU7W7kaoZQE0i0ABjc0C2hhQeGQ7BXZDmN1L4iAoTh0+rmli5arVSZVCvvaHNtrAvugWh
Ec9Q5VEzDZzz8xNtFua50MkOU8YrTWvkd9dNbhFfNxz6gMC5POZWq3/KxvQOCTBet53VsiPBDiyM
anjsYVrszSH8GtVZstfwk7mqXThOnB57dKdY26qgH8QLrjyz/qGCyN3ZqA0XVaRrJNSARM0f4fyz
zJbIAiLpEbxZanua/82QqOreEE8Jnxu5THVNODf8LAH8W6TaA94q7pncVNwxXVYO81eYUPCiGN8M
22PyD8h/g3SFUjSoR8Kh4aNjWh5ceTy4WxIAYExNBU3G0ZcRHtYcJzUSv1BUEdl9UISfLXhLU6YH
M6RIq918yQkLoF0nD6oRjJu3x9ObfPBL/FfzpI2Wc3mH0ZSf9MErjrE74dFQMI1TkL2Wlm+/qGiI
NzlEeUGkDNZC0aYLRXhok/4+qfong5ZyHmPSeBivWgVmebnxmoIZVO31k99mI2MM/54I9qXRpxhb
5jOkoK+dDuf0rU3JHVKVhRN0N6nK8yLr9DkSUNllwNyohHgTzu0rol6HlsBqN3V8ryuEUxSTjdf8
xKWMw+jigelZ+7UsBI6DMXwLEG3fIGOybpJ4DPaVoeF7HPVfcjU+Y7XCXkEjToNbVQPh5BcTJflV
1vTMvc5CtFI8jrZ683baG7Y46XjJtAy7V1VqsF3kTlkKmyiNGTQ3YrjjHQdlkNjHhiYH5AZvD8Jb
5fWfozy1KWn1fdipyqrbEboOLkTHpJpTLvO3Lzw/XvXPv7T/E+SekbbSwaLY7ZKdXw6nOXh+HrFZ
liKQm46WfkIvOwsJjUe7ZNlBcIVTdb754GKmUOVfLka3VEc3LCBMcZEqagdZ0ERZGL3VAsOheJue
SfhXgt9v57vHub9t4Oi4vrEnJI/DckqB/vNliMtwU1VXdbaCmrRtHZaF6vz8nrCLNRN9tFFMBik6
wCTS1yqMTfAPDU89m6jX+mnGAWD12RubB4aIIyCAqYDE/rmLu+uONwuBZzpujK7HPVCoyV7mTH+h
sm4Uqe+LphVLD2PTxE9f503Bn1+EdhmorUpyWGyTz5b/aaZxEWDdtb0Jt48R4a33gPPCKtR3bVZ0
JWOeg1mgQfwpW98y37DryvfjFKOgh2g+3AAaB+VC/SBaV/zyAYOU2cLWHS4INERMqdvv7rawJLlT
JiNWTRS3rCPNYWjCU5iaLLdteFzp5MnkhjVCRCr8IsWHXcBY388qKR6EEZduaFCVUMCFcOZUPEIb
QiQf6cj0jE342i5BoP78Vv7+qnXNFpbJL+hSfr5qFj+NWuctVw1yuR4ltOPMkcRv9HWG5VA57kNY
KigDu6uq8radrPITW4y7zobQPwyQXpoaJpvj6Y+FPFR+K9fYiYF3NOcitbtzUMX1+s/XrP8SWU9Q
tCGFqRvCkAYP9s/X7Jp+D15YRGvy44KtO+3Lm9Hvl1VAIgTj8gl23LDXsSuVEB42WtLuFITCOKtO
XN3oboACcadogcnm4ntKydsOhuOixYdLZGEWuY1zuDdIg2VNrXJNegrZ1p+Zpr7UVi9XMDZI33As
wtcAI7dqWH6zA+KVIrSdFqYMKxZII1snccNy7f7PL15MKeY/1xFSso3pdfMAWDDff37xeq4aglgl
XjzqaoiAbnewjHSvtklyjzpNLhoo1k/lxNFLeptIKswyu0y/76EFHBqH3SVG0h0hYgTm2RLxshA5
jKikOgmcrK7qwik/eDJ+ScRWpTAcwWlo6aZj6NZF6TMy1fJrV+Acm+jAO1MIdgYHlVM1GI8pAarL
BLvqPS6s1n2RukczEOfRKVbYDNlfvRrUw/GVZNNMyosWrckH95P9SzkR+P1o1AvTNjkwLu+nJCMO
KBl1f23akOI9kPe10mKTKFUMNbOsfYXNvRgsJQIFheHP2pLb5CitEZBXswnBsVTi9VBF4AJtfxID
627ZizdqCWYtGSIRRXuokvhZDHGyQe/OIa+hqeGiWFArqMrfwCJ0ssFy3sEnI0q/1NC3usZtpneZ
sXWxC7npDzPOgrfwHolDzP6MnUhvkeGUtC64RQMvVX+Nq3YK2m6YD3r8+6PJyQHxiQGRGhQSLgy6
0s6tt6zrFo7R5tt5xRDngHZhRaiOZla39YT7jYYOKsCbcdTGcMsOIdrMPXXrKSxG4Lch/TZ+KG15
dMJFJqT5rBPUsegCdxsjYaM7ipnvx2gbd1BsoCwtOnY1R0vC8EazQMczk4qMjPWOoVTBB1ns4jKL
nTtP8jwYlmHrKjfgxUHhcQ1D05NQK1QQeSkIKfeD/ouI7GbHyn+dFPmnud9TEJwvTDtUVnnJrjY2
4/o+sVQE19VAxtwE+MSx/zkLvbNtsTCZ930vXlIPJ9WN61VmOFBlI/ez0Ir8TvWMD9oH/ZfThXtU
SFvVECtDNFIvnqGiUBsPdwdSuFtU5jpLmU1UAyAOrHD6CBWz2SnZKUeCPQw1Xkq8wZYbrNAK1ddZ
iXyV3JFsC7i/li1QYC2S6rFELxhW/Wc0hfnCEUW/jG1b3GZsjEWO1b/aKkTelmQpeUBsPzBrj4WD
c7KWH8vG/Pznwqb/0pnwCk1VkzyKmjT5vH4ubKSHNaPqoSh9667ZLNYrDffRG4FVEvqq0GhNiGiw
6TqnbNdxmBcrZOUYxtYE6sTITRWb1IAeNNPKB2s1w8xTczgpCjkgQv1+3gKPNZGUZP3pq0iNSZ+c
aD92IG7NBL653yYPDqka1zP9IYqUcWcCfmyhmvVYQCiMe0n98OdXbkw9108lXdLQ6FPTYMAm04yL
kh6oImbz1FBIikKQsgF+FgOYyXKI0KF3eGEpOMkDHesY1qEInn/pVOPLPLTmQzbsSx9MGsvBdJkb
kbFJLOgQsUWSbVphIOe20XEcNLEv4n6p95px3UUjkbdJri88QKwVxneccQYKr9Yu0btztixSqZQ7
P6yOUYgSQ6nc7SS15E3LSFMfDmTIVBhVM+vPk7rhqOfUSpVzAItEdlzqmA0kRsbtAzeQc2MTawsz
Pwg+KN7mL02+pA2g89KlYaLNvWzyo8DO+yi2jRXbOPvkZmNxx8RxP7cGqKCmo3QfDsBROWuxx8wa
BFmcMX0Xq/QvfuVA55v+ot2QZVFi+IdOgqfXsjNoiuPAfj2B2azZloDq3j6hfbZP09l8EhxOTIM2
I61ACRMEtSCZCaP+eflXhu4z9FNnM3O9PC+8cd3wzvWKapcEpn0C5CbZGwQUFrnySCYCGxOQeXZl
pLK63yy9Jp3EEtXRjbVXG8xpNw541Yum5b4I7OSEa5Ox/+A+nGrIT/chTyATk2Pp0/+lftELIuDE
7UCGtE2xhd+xS98ThA6E1YrUS2yfbwgrEOwF3Gat4pnvZLcs2K5TVMScl9VJDwmCHFWIyzOnl+fG
OTDb9UuPPcYiUUlgSmpnzawNe65TCOTTYWlrJAitBoGtpjst7ipveLATcV/b9dehsZSdrYCtRz5O
HyRLRBl8FNNQk42ENAK5WRL947JhCNHY7+RU9WLaGaQ6BEErWIf++R3SfqlRkltN49DTpIrU7vJJ
RSsTGgoD+8orwfOn4yTBdL5xKCj4kZ4QniNhBcKC9608Z5XrbZ1cC7eV0DCnVZyDrSvKRh/ISPrz
hRm/aWEcw7IEZYSxyJxbsHfDh9LDQCCGKVqb1UGECRbU7XNts+rCNgIeo4ePWpxK2FZNO97nGlym
ag/50gLthC7u9vGDLMfn0Ajcu9q3XnshVAJ8B6LNx5GD23lt7c67rqdfDHeX9bhP9M59amPLNubJ
qouJTVfTPN+VhmtfFSn0eawkKSKZi/laRUy0baL3xHiXFKXh5Ce0PKKUJ0tOG0kaLrsswtOf35Tf
jYlTP+dIw6ZR/mW2wf2OEqhEE7cdav3gfEtqQDsL79Nl0GBF5eGmTZojDQsnU3ofhmCWSBiPtiKv
5kH2g+v55QynVHHT8OkgEDVxLP35hDOHAf6USoDtGx+9a4KruQSHimCDEGQrzRT6Hv/cbhtY6Z2q
oomwZHj758v43chn2Byzpim5k6mbP18G03nr2SPuAZhMRhyrT6rZG0DWcXiv9Pd+iXEVG0INoQfu
vCFFYd2nFTE8WQPq2OgHzcFlKnDIHEYk5WCvxHnaJp7zoGXsOhLZfcPoNPhgiBC/qfMQHBj2WIWA
62jTUPjuDu8xTQuDKIQKWSIOZnwhEdcw8hXKD0zLEtKX2qgj2TlsxsdKU4jRHZVnDTLAGSO5V+KP
KaFhZJ18BTmkMNnAVZLOt5ZY5zqWAuDpe4eg83YYDw+f/vyWz5Xzp8pKMcVh0oALaWF8eNnbDFmW
Nmxq+OSDxtnOsBN6ZI+Lj7UTmAxPUrdEodI/VLVNlXMhV0JtvkL1tZj7GFfG927qqKeyVf0VXL5u
w10mHtoOWIDS/Gyp3kH1ZQu932xO87rHDpnnfK30rgyDcPCKJNXIdzbEqZa3foWJh+sISLaknR0J
NiK3El66psXuBye09ZvbHsCLE1pQOtlHXEBOaZxCEqrMv297SF8t52lQ+IvI7clfwHNl4Sqev8l8
J4OMANXM07EQKzVP3apm/ghG3NQLbJywZpx2BFBy7A0yZzRhmgpBFMng2tTcF1+gksiGsD3ZhUJ+
8QzSmiicQzUaP2+iZApBH+uvHDNil2j9/bzGNKA0Y/zS4pfNsLDquuEFf/1j5k7JWtmQ7alqL+Gk
39BCdCzY2oebKW/jCvXg9cw1y7h7FmXsPhPajdIp94hjUInwTDoi/6AxqCvMYYwrdei/Jq1xrU6c
b7cm4mAz+EV3tI3IZvsCvbJ3imApmUFPIq3tJz9HJqzpJxMv2MPolaihDHvk6MFBXHTt4c/3qLjs
QpkuaL41RyD3cEgzmY6Ydw9YmWo65lF4NWCJioOO7SHbTHnA3p7osh12RR4e5r6KBfKpCosrg63T
Y5IDwjSlwQCferf5oHbXZqmhbfXz0+TNFbMj2zp62e8U/RZBef5CVJjG3OkxbOVqto9j9aT5obYt
88La/xug56+nI4wQnbZAWkDBupgr4ruX5lTZUA0uSifR6xaW8hkWslBLTl7Q3A36sIsQFa1mGlKK
GnOFIYg4O5hJdGV02w71OUfCtSfE3VpC1LZ2DGjKFuZVTDS5GT4g4/ruqZz1Y6+wzq+r+tBxiC4I
DrK3lSmD+0a1tp6JjTxkKX0VlhY0FMWAv64M/pmA5GLNVuolHUCjhME+jVy/cnLtxa/aH4ydyAo8
SOWPwsC9xeo+aGr0abz4uTjRyKDdQDGPskuzLwYvjZWE2mYDSsP553Z1X6CBhx4OjrzrGHdUW9n5
TU28rkL0Qeb0n0iOybeen/a72rhOZTNs7Tr2X3Cr3lmKVj3Q/mrnoK1NthT8d0P4yrJuoxD6W7VJ
fQJVeqMyT0EvvyihdNheyMeoKQjwtAjCDHrWm+WAeVs5ThBWb0f3niIOKVDzcpYNpVEgP5qwfwHW
OJ0tHfRHSMqVOm8T3t0kaKtHryEHa2VoxY+qL/QDxJuYzBh4BI0mT104CfQUBBd6Z7bEHAbFGiHK
c1Ik99J0jSsg1kdNNdRjgNAMSInNmCTPsA+jJ2Uk9w/VnHYk3gSEieBQU2lVQv3gr4C4sDhUwlPg
8hDNt6EZCvP45+db/6W7l0JTbcvmCDUtIISpt333+oaEGE8ifcWqDhFJSRueIj4UxWkeIlVa1FVl
qXge1E12YyYLmrc+bzO6gAxDE56PrOuJInOV6JBV2iF3U/OohIXOTawfRlN22F+QfBpQbj0Qdrwp
6oPIMQiZFwCjFQGq0aDCS6WX6Lta2/qOdeM2JtEmuNyC5Vp3f37Fc0vw/samTVexHRUMZyY9g3nR
MpDsI/Vh8Mq16LzV3AOnPo5RdnmaBxQHerKFTct3oySgPpEIg/U2I9FYhUOJddqhMswXtuyMdHqt
rDGpf/rgAi+fvOkCbaEhtqLcmsZckt99JAr2s25d+mzvBmdYqkXn7n2MvWHBKcjrG7jyvW4+4P5X
HIiOja4DGniPfCzloajJB3CH/DNpIZ+HqmHiN7wzFin2B9VBuzwWgCYMORlWmYYJLHN5LIi2E0al
Ez4UaRKtwaiRjJN2+wbr/X3QwjSaGFkj9j+AebZGTAFcgp1T4GSH1fRiliSECK4aDJI1kfQbVeA7
r9WJ/cH0+uu2j+cX/ES3HNUwWLBd3N8IJsLCbAqJPyHwfi+sbatGwdYbEVqqiVEewLbkehjNlhpi
ObtcqM8S19KDo8ND/OCT/U23ivOnrlqGpgI/XkLeqhU2oVJqclUkFW7L5cSEh88PwmCS0ai3FnnY
zNJ6W8frbrCtXZ1EDhmUfrTP8iT54EP8TcsvOPxMUFDpWEwRF+9N58eDpvNJkvZREy6FmuQ67ImX
YFBBJz01hGGGKcWM5OShcYocJFSoe7GX5CYD4ajTvVdFw9ZXdGLXh9Q/61G1EkGRH+c1j9UgrvHH
D2ry767bYHBzNMa432x6kInpFqwYYxUZw8oEBF3C5f46VjI95jFrNtgt6d28PHDNmhAERBLrEitG
f1KoxtiyItKDTt2Hk77S29lJHOzGqFQ2JlZu7OXVB9Idv3zw2U8wyfuyM607NDApW+M45S2/KDup
0fsW5h3GykVGMO+aRiXboed7CiDpkPKNGWo+EpxjGxJ1v/xh5Go/mYouc9AEN2GXGQX99HKDqw8u
7bLgcGm6NBlALFV3qDwX94EklM5O+sn/ooO72U5ivVbBQGPmp+MytMcuc/jskYFgtOGAsihYQmDO
X2StbhB4qPtxhJY0UTGIO4ht9dS3dUcfP9Eh/v8vlenU4JN3nHll/fNxVbcugLDGikHSIC31+Dmt
DJplJDmE15jd891g+/Yit6V+m0SuWAH0ok8LWeijFVKQwifEUNiRdhW4lX3Iscu9srmz/3yV4hfc
haUv2x05YQxy6p5+vso0CbMiKFVzhR2fvretju0p5s/8x2dS2LJFC/6xrCqtppemncssdumqYyG0
nGPkVJK5+yctyIuFaLRwx0C9hINknkzCshRMb1GCO5sqHW59PCU+AI20X+8G3TYccGeDmQP1+0XH
P0nZBy0frVWeDvZeIQJtj3fkPjL52JGMYUtrC3pWPygPtHgv2mDKG17Zooxya+Go2O8vsjALN4ND
/kmCkPO5h8H279wNv2w9OSEFj5NjsFynl7emevvupEx7SxjIvp0VX4bbQFxM/kvp5DfWJguCQMQV
wr27HBvGPewT0rxNfV87Efo/hq0aI9SEkL6yWclk6smdCJNILwigp2s7/NGZACAez7fGf37r/8t7
JR0pHrwsrf713/z+W5aTCkMy48Vv/3UOvpVZlf2o/3v6a//zZT//pX9tX7OrL8lr9ccvegBJy5LL
L/np2/LT/7661Zf6y0+/Wadsqofb5rUc7l6rJq7nS+B1TF/57/7hf7zO34XcuNd//vUta6Ca8928
IEv/+vuP9t/h1Uwb6f98//3//sPpNf7zr2WZfakDSurbN/ufv/H6par5y84/DIHIk2eeKdhULb5X
9zr/if4Pw7ZVAYbiONP6nz4lZXHl//MvQ/4DdEHieD7NxvoMflZZM/+R+IduW449tQRsYg22A//v
yn76BP/3E/2PtEluiFmpJ4rQRWUXGuMjpzk/jLpkyvkufXcXtp4FadzCqB9f8TXkJ6YDmzjVbESl
ReRwC9E1T/aMKRJrB6y3IrvLDyPbl11YB89OrhKEJfx8p6cdWzZH+6AaXT7Q1HMdCrOwaF9wPbcv
+8l0NNMhVch6JACH/KoaJ+feP2tqOG7MEdJng5G95WgjQYD913Fs6rWtaGhto+DEOhhbEitYjX4W
fUamvq1qbIIQUHzEyvrlTeQiJbxbLpC9FxyGnx/lNmsir1Ub0geHdQkmuh0pQ2A03jcqBybuYYrz
iTbA46xTb93E/tcYbESiv4PLhVY/EbssDG5b+VE5nIGodwf39PZRXxj+OL4pM/Oq6d3Hi5pSha8t
CUg2vHGjZLjBjL4bLgPyPZGxq04KB155rBrv0TdjjB+IfcC6J7wuFcu4a3rF26Mah5RRRd/7bsw+
eZF7JUOV3LMkWpm1LFek7OGEHQOroK1sVpi4KSQxp4SNBri5pCie4aZq5S7DQ3IllDDbVQ3kSJwq
1Nt+9Tr2Hnu9AMv4JGTr0us4nVdI0ZfIoKqzxFtfizNrNep6fNP1SF6ixCSIAi4hq5QbHhS5163I
3mHjDYaKQadjKimbeAt6JSbEWAEnPnbZwRHSi3bkHtt5+EcfBwWaZyvQ8k/amK3pKXij9rm4HjCv
wOtpE+ZYT+oeee/F7CJbNTu3SdKjrmTNZFhzSCwTGXCrlLiL9f6h0bMlBO94V3RGtCeOFTizaIZN
TX/Ebk6QA1yvLCJ5jiUyQVIw8aZRorzcAYwcnEh9IjyPUBk7xgOzxiCRZI5yn0p8Xj3CHTwzcrYk
kYekA+dfm0SHxmgMrzYawm0cYY3iTVbeQwGdNtbSJ+wqThExS0eric0POtjLqWS+pyZAAfYho568
ZIWV+FX45GQgiW2QfrblKTZrHEgNC1+4ckQMH6a8CZO6iiDlteL23zMsRJmbOu35XZ39u5q9r176
xUwyXwoLPmEA9NBjqBe9CuOPhWWYT8TFiOsGZXiR0C1RBjZEZuO0ZUHbTnt903RjveHGf1KCFJMV
Z5J5SkzEBYqXVRh0xkof8h6S5IvdWt4hiSu50Rrrh9IJb+21NQBiTrRvFj4UY4etNR4grEIJoxiK
ChQB+1vUtPeBDMVW6coPYA7tAuaYXiVbB2iWOD7yj8sVHQWyVMvedheO58QQ+pPiqNx1ctRXtm/0
aw9vPH8v62NkWbtWFPHWF9gSpw0mlTXqvj+/55cQxHw1GlgS55WpsnK5aLFwN+4NVwmmHLuvmqZ9
18mIv230+Jo6Hq88IautmyGaUmJiodsgBz8ml4k1XbyK88cKYfABJgYOuzk2sbb1weVRwCi2FyWP
FZk5rYEklc+epv93JS/N/MaOFNIq9O6TzEr4Ro2OoNcez1YfI4sO9WOYjy8S6dLOmswXtFx3V2Ob
+IytDAYh1lqNi9u0geHcMCjqoW6mGYsJ8Zp7m9a3KcEQY3fZZ132xPPxDXlQdcjt8Ny35HIpbuWi
rDNvyLhvlgoKGE854kGQvXzPs4TC1npYUaC27Hv71pzkNlkWP9uWfxsIhVjBjtUy8p0fgx0NmEwg
8BT5cJbQNsqxPhHyoUFVnSzWceStjWiHj6m2bhyswKG7eIXiHooQA5pwzHHfZDttuxBv8cKzOd8R
ROR9+1XrkQbE4z0/CuxrKEhEH8x+TzaxCY8EnCwccv9gqGOLFI+oRVHLU9564gzJetiHubwJ2/Zb
qKXegfsNpQ2lfiVcbA8zFm8LVQ9wEGPVD8zzYKFafnCdFmtPEIoyOeOjYO2YjQkkHHvCIjxM5fz4
E+i1dkigWy7At2AeWjcGuTs8zEWzDnNTfeoEGzHYnJNW2wTDF+Ixou1YgQLDq7ebdd5ACi8Na1ga
+kCIWtYju2aUWbmEgxFoidMWeNRL3NUrE+l05jQA3062Zs2171KnWtdWTsxs34HY3yu52V7X5fg1
5l3fxKpzHcDnZ02B/dyYf7MbJIzSCo/ARxQ5L//UcTPhw9f0u1HLd+akjKMKPtaphnFCrR0b10CH
UvNzBYIsp+ZVeS2e6hYHcVKp1U6M+BNGNr0/inwEJdRWdkmFK/ecgitnDL8YaEkXJak/q65JtEVA
ngXnCzLXzv/uSOhPfabfZbQBi9S1vWOv4h0G36i/Kb3WPTj9bTW9aTaiPENrP3kmpqEt31GU1muM
3d0ewAmJQ1nVZy2rbnoNv1o7gmMlcoyFdZZaNXjskpfuYZjYe+sxQkASkX211LRwWKhq96onzt6P
sHJU9EBdCHSqQNQuDYF/4Lk81sOw0alOpOJ53gKW3w9PFesEy3WUNoRySC941XHphOQ5cj72cFHQ
XHk4qdgEiI8YoctlTMpaR2caYrFwMFobF+s6QKqEpwT2p3hHtnGSrCLFKvdWQT59PqITYtlU3vu8
YN5a7W5eJuIBKnemi3MzUiVsClz0yGXxA03svpxsHMOsvdMcVlOKZe+RGGDIkMLLIDOiZtdBMJIr
g/YVp2HT9a+BDD9EXS6G2anSSioouIuYVsSXy/W2dLSMZx/eQaXiC0h4+7Lze3NRav5LmQbtqsxJ
ONJdh5zbllx0QToVrIF2mybVDRJSQmvtbltqYb3EXw1zKP2zG+IH/sGB8JtD2LQ5nyYIXqXfmv78
XcF1pdung6iJspX90sHHgkhejOqdLLhB2okmircfifhDFNbuKhjQWXkoXQhyyYPVny/lElyb3zFD
0y17YhT+2pqYdlkGnZ4oizohUIa0ceKBBa6tUscHxl+lUj9rHLLXdoIkFhwQ3DR/FAY8kcQTD2Od
0XKV9WsWk1kbpBrJ2gAxpOqhTS9M5z7s8uEDWHXuli6OKwhbmrDY5HGiXsIAJfzIukYfT+dCNmbQ
wBgdR9Gvyqb5v5yd2W7cSLZFv4gA5yBfyZxTqdmSpRdCtuzgzOA8fP1dVL+UVQULuGigGtVdKGcm
gxEnztl7bQJZrard2HaNKFJ3d4Mv3zpNkQ9BLWKXtF1k9RYB5Aw0qx0OhS5uPi5kLmsRPLuLqG1A
oaQVyc7kddiIVsNtM8TfMhfM++CVl86umytKx//Pc2BWz3dyDGHC+fpzSRRu5SyJ7cGo0L1xo9Bd
HbDWX9IoB7iJ12I3IQTZCjPVAseN2y1m0U1Zk5rbQq7JqbmQj8AfHFux7xOrxxJbv8mBsU0dGQQB
0468st3+x99Xz38VtpS19JMNk5kh//nzU7tO3KxDMi5LiqZPXkXmwWdUatdXtSlW2oTNbudk2qaV
4HJAxhx588ug9mR++/ePIv6jiOHKy1zLp3Og0yz+86NMeanNgnEJ8rgcl9qEJBZN5zDgVBuWetkO
M5dcBhbqPHrko+vlqG6TJnYO3HetnVjpfT56X731fnJsdo/JOuHMK+B8ZpM+xE593zrqShkr9DRh
j3DMbovLvD12qjqkSbTAx0U4mNESC8Y6I1eHbHCZ+QcamIQIe3Z+KFmzyh8JmIolfLta2tcMU83j
6C2/80waZFiXO9fAZAoL56i7fnONCI/Inu62TUjWkb1GdnXVR6d+Yvao+uYkF/7J0R66MMc1tou7
/Kpa8rDo8uosC/VzrNnTAYM7dy3sHPTDhCuo7JuQ/jG3pseG5guzPwazhjW/KZi1X2x1nwW96/7i
eQawBuZHLBD30wopRlWhKFi0gDiC6GTliHCJZzrjp8NvULvzlg0bagiYpEa0DVvI+NsmKuHDmZWb
y7aQq5Cud6rzaJnblgOec0cgcSu2JnhTO7JfRD/d9KC4t2AWsMlZVUV+dcfKB7m67UpinGtF+sNg
nhc14XcE6DpkqryQiaQ4C7QvXuXPM9aPr+ybDNOZotvrpPXPlRg1eS4TPZGhGDw8bamNel7qt7TO
7xouZjfxBMigAxgVDL6+cqzg2cL+yS7Al4OKY4leeloSf2REp9SkUhxeSUMcHki1PyBdMdHTWdda
UcstfHRs+VjETymR2ME8pMZ2mGiO07Yh28spMS7X8F/h6T/jGjde6vGplWb9vy7nH03Of14qP2ao
f+7IZAZ4zJXZIXGTfWib/3Ge+dCHMxKfNNqrMSnZmdWCLm7uQSmcrEElt03xC/nPcEwHsJLeUkJd
pRQ52toMUxUIV9MvL7WBQBiHB5NzzQR1lJlkoydWjAYqedQkvZh8WKITCCQA5gCTbudVrixmae6z
Xh/3Tl4B7FIRSwPgeFVE+u1MOXAhZ5bR7wJmL1mBVS6AHFM1xk1nwzoYPUiiRf+tas3oNPs71SQP
0iL0trLACeIY3JT0nbZd0Z0jw0QnWEkZLjp98ia/8vXcucrGKHCX0kc+YpKhIgb9q7vsv4sF3DL0
5ulc0nE0Pg+wvTjOcoKtQREtAyJtg0pRksARSMftA5u7o6aNCF1NM+NQG2RIPMY67G4frJml//dd
9rOakrXNh0E7s3YyxL9lg8Xc6GSD8qTnSiZ3tYc2kWyJXLXMiDRJC6AdD4ZpXncOd22FcT+mXMQz
QsSV7L/odH62Mf7vw7DoPHYYnZ7v2mT8x7LrtYXJaR9T461gg7lNSd7kTdvl6z5Qxm0EqweeSM5s
vTLRLSQDGPIBCboDXfJBN9arlBZJ1mF/KqY1oCIGs6qnRoEHt45OqtZ5vdz2jTQAuUeewrWFBJA0
43b499/VXE+nT2/Q2pumKSPWB/1Zd+LrkdZXva5hckJVCbOr640rDPx1QJP81hlV/UK0qd7pxcGN
MQhqhrhClFI+VS5nQ7RTVdodsNYC12jWtWE52qmO42jjpfOdtFrzaWAb0jocAZpRct/Umt9T7lkv
ljx88VX+3dq11w65gQnSZo189qaZ9mRkBChiX2j6YjMTUrbLvBTIrpW9cPZnoDNuGlk/oXExkTZ0
G9n3w+PooshMKCIduyRKOoqfyqYhnMDQ5qCJU2Rhrn1KC/hOBEU5gKxNsjdLDBF+CStH4PwgcUB8
sZUbn71D6xKjw494xKPZbyGD+HOJoctHR93Tp07ADYYmPpMwEtGT3TIdBRN4i2kj2ZWI/3ZVwtSL
GMfdbKRN0MVolnSjTG6z6V2km8Xo61fTnPeYhwzOKMb+hl4Q9uJW2y67L7PHkijWra4TCFQiQ6Ra
6W9/IScNnDxqv+cqNgEm2wUvvCyOA7iLe6KFVn6aJa+nrhkCuEAdwJZhH9PrZA823W+OhvfDSG/y
IncfIo29YXGAcrKDVxu3V94VMPMXAFJXTdSpy9Kar95QNQ8iNh6YeyHP9+sHAb16Q4XT6HZ57S7T
cDU1wgE7yiV3sucmnE3un/SivaW9KmNupX1MoHub6y8aIutgGJIrUzT6rnYcujDaEXRltgXKV+xB
M4H8Ubc+MXahqwHGHSslQlsHiE5AeEOU5R4mRhyKjvu5W/YkLAgQhy0pwZsMQJht09R1ajyq5LC3
oV0v3nXSmqRYSaJSbFJDCO/pi1eNSj5HNnmMuio9dsk7Aw8fKFo13lCL75gDEMtbQ8eE0hPMWTHu
ypYuZxI3+lazvfq2jDId/lDDhDfGWLAep/C29Jc2A7pc5/W3Xu/AEjBTKUSUXrVF/c0jWiGYnKn6
4vbzodD6tFO46Gc9j43YRUj8qboQheeOLdzgUAAvCry2TzYaRqyzsFOyIjOBC2INtDa8u65dDjHQ
KcgemneKnHSmozOjQ/X0R3thAeeRlTDR14+2oBsjiuF9BHoTEKSgjqbVNHTOuh5QVNiNMEWT0trH
CF3uga3Q94AgLCfd3kv0gkGGhx4sg++FpU9DuyY7e6em6bcsu/TOwP6CkoyYdHiscBKioz2xMvQC
XMcwemE+lMGYTfUVbeuT6GyIDXQTbqSdcQ2d+11GLuYP12rok4NEUtGgbjsvdojqFQNMQoKQtEED
FDp1JwZEz33lN2TvKLk1UE9uVSIfFyyM93W//l5Ld7LJanyZaujHTjI2e1wo80rmtwEglj6ZLCL7
PscvJBRum3yYX8GEkzATuUQ6d6QKRJGfnydnuYMwb1wBg/3qVPuP/XO1wFFOIXxAu/bpVOPYSsvW
NOnGKpxHmJ4ceNiJzwbDNKgf1oXdClSWKQ31+JwMKJBn9GJhVEUuARhOfTByRyCdRFQ70F8wK+Hc
cnEi4NRyyFqDXBcS0aE2ILWTnZOes/GXOZE9pvV6/8W59h+tZdtFecfJhrGWof1a3PzjiG4KbRoK
RmcgWxFop116SdzuuUxJCLfhUk/gydanAFKubpIVOlPfLi0WgzaPXmdLi+8ctPC4Y7OtnxW4oXxR
3TR+fudp5hqpMr8OueDu6+Rv0hj83QxqemtOatxXIJe1ZOJS2pQvQ2f9MDlLS5N0FDKVCczqxXdN
lsMR0qQDAYtWMPFz99ZQYF4gUQyefsUdY3EeYzTyRMQTUt5N1oHm+hU9xeLO9Xuwgp53bGaSsSo0
09u/n6OfzZ4cPcRv0ZpxXX48B0fInz9d5+qEEXhcIxxGsEk9loHneEfUm/2u80udWjcjAqyNiQVd
bAL+yiK/KePlvu8Jmh4V2MssewSQnF/jZZuChA7Gsc6SGdE1weIDoNAj/k0jtjcQ3ewnurPAH2On
gzIW72O7t8PGn7FYmlF9sabvA6fkF3vZZyfVx1ekf8N+hqxQ/EuNmqABJh6UUbVD2yYcx/aSts6L
1JZskw3ZI56/k0bazn7QnAtBkXfdNmnHR7ufXjON51MY/vxF9fIfBe4qcET77tATM8XnWUg8xMOI
II/waSt+auYBAT6zEJLQ6esmWihVDF1uzIiB98clQDdFw9cf5HbKFR9sdL8ouD+bRv63CvD7MpG3
6bF8ntcNkMhlAvoGdiktbT4wQfZ2OT5JusNosaNiZHpSQ/ATXh8uabwp8JoHLa66APgQpPAo/pm3
3DI7L9u72lyR5bDcT/R071AmHpfMD3IsE0gU83QrIxj1dUM4yqxZtMbBIJYJYPCyNXbuxP0N8uE2
9rRN6pR3JB3efSyOcR4f/r72/0PDwNpHbIql0tHXS+Wfa59xRolrHIYwHJ9XXdBVn90RQmRDjbi2
yhFwwtMCw+rUHPfNon75FrOzj/dbq9ZQgZpjqyH/aju4y1FLt05fJV9oBT7rvtZnI3Ah6fjg1v3t
M82FADtXEj2Du8EZvtGBwA7goJwyF1KGCPCSIgv1JKHDyDItwVkEPRS1Fb9orFN0rpLER6GKzdJx
CsfMhi83EgPVC3SYQuxzz+yP8Dm/c6B9YfP4j1UueOnWKfC6MzMq/fP31SVR0Mpllc/LIo8iWQAj
r5kG7UyWqNuMJdQW5+ItBWYZVCC8EvYWdxNKjArPL7bHL573v888Pg9Ii1V8IHjon5p3RZI7aPIp
UGFTkDbNCb4jFD7dMFSFIQ8gTYuRVIyaeMynBlD/aL4mUL/3H9e0j0m/vzCmE/nuowf0xadbD6k/
Sy7BxzNRSyLjZSa+th7/cYgZGhmfpWczTSao6irWp8AH9kwygfcS0RfZc9uJNkNRN9SCaM/6nVXL
b7PuPP79c3x2ObPehEeTHgUU35v/sv/8HO6sp85YcZhaff0SQe8iOCcmF5341INW+OXebA06v45X
4OWO051rpyWBwdzCxmVk+AVXYNs63f1orCMfLm97FXm7flE5yX0TMSGaA+THr/tAMvba68aToOAR
S3meOFIDtFopYlvikhGirJTp8VnTNJrLzmTtm9y6Usjrz3orWoYJ7YKp3vePJajfwczu5rVyN0Z5
Tf4qt1LLU6EW9fRoS/XoRQ4hmJXotikpCIEfkSNQaypmyEf29hAt5u7vv+R/6AP4JVGUujghEGx+
FmQgu4mSuGBO5JZleSSOTJjTibyspqVdSpu12oAJDhOrPOlY7MN0rG4jbhzbuoXRFNkku/79A30M
pj4tMdo7OK65MLPUP8uFiypxvVEXHDvpwMwx2zDGWGNy4SDaDdMGYWbE5ckMJpe+HubZXB2gEZLu
qlvcInFfv9IKuleJ+y5rlPnc3eSdtRjbRrOzc9rk7kZwL2Oon0fnqYQqGA9Tc8g09xZrxiXrs5PR
zbinK8JGPoznjX9fwoK6m+N5DO1UA+jF5j9rIv6WIEpFjFu94fcvNgAD2rsPxqJlDnLvxG6x0XNy
Uf7+E/n/fgt5VibRifhz/sOxCi6cdIFGxeFcOuKorQjizjCSs+4YqOsLqBc7DuL1GlI8ELnITG+0
OcOmHiJKh7sintA9OW7QCnUvISLsq4Z0l3ppoCGUbeibb96Q23vOdXfTzd5vGm3GUc+9H1bpmSem
9PqdnlJtxQmZhE3Wv/Sk9l2GTKQXvzZcSM7rfTyZGPnnAusYMMPG7ojGaM+IvkCPZUNxjpKigBNK
6kTgTWTuNYV5P7j8iR/mwi5dnvCnVvDV23xDPu97ay/73uxv29ZyYUMaKJxnxTx3jvA9dlhxuu4l
66B1Mifo8KIHWO+qs2F2T8opNwoSJPcMLUhJPp9OVu2qO5GojenJp8V07BPBShbjceRPSVltfTdL
dmnswD6iurTSBxN8IkHn/ZkGFDoZrz4okTYnM/sulx/konJ2VU2181dP6v/+QuDI3x/7f3RgPB21
p4t+k33P/qzHq2wFKRzvTjjIez1mquOV71al3SSDQfxsCdgjH7XzUsVh03SUKEkJcGZOTh73Bo/o
FyfpZ0JPh7Crqy1ZGg8JuCpCOaI7VOR7S87q+NE+9IoEL55JvlRKfOrfv8Rn/ww79zoDMcH0cEFA
xvxp50YgYxJQG1HFrfZWei/DsYGLLCazvCQHffFOIvLu+1nbRh2gDUbChNGZFHLORSb2dMXHBLpB
xxfKevWCJhHGdOr9/OJT/scbBhOO0Tm3Dhzz+qdzLsZRUbY9y6WcsoGsxekbJjVrX/eE1qYFRqQ5
Yf4bLWVBcqcT7UvepElFuPpItv7iJ1t/kT83RNzpdN6Q2TqQ+z7/Ym4NCt1XQBtRJpEo1e4chPBf
fN9/D6dWq996pK79dbwB6w/yj4O99vKsynoRk8JHYkDAxbI7UGlMV6S7QHqpjXrbl4l9tjDLbJLe
5cWkSaIPQ1An+dxvjCj/7Q91dJVZMrpCEa+OhZmfGD/D0olLZR46y9j7FHGQwHlVryR2JGe4cufp
XSXMpDroj6gbFUJMKzLpJI6AGKc0OaOeY5Ax1oBFVD2S1jz6Z9Js2f5dNez1jnlZkjKL6PWlf5rn
dkNZZZ3M4aGNsv5qnrpkJ0oAoeNovY425bvRUU2VyRKmfv7mWvTXfCz0iCpJ2SLsecxZbHbe4nCd
002nu08TMDO4J+pkLihT6zoihl32R7IYfli1bhzK/NZirL6xndS+TPDdLKbiOza0aOtQpltTEZ8o
k+TZih/jpUVEhGhqk/vmU0tE8yaOCrFJnM489pp+7+R0KosGonrJhSaNu2zvz2Zxm/vLXd3YF5QZ
8gpu5WUukUDgQsWBSuBKlOOonHtkXUPmXYZy1DbebGdbYuc6JmkZ+zf4sHvpnphBquOQnAflJ9dD
weREGyJIB3oRktl4M6B5OlYEAV/EGklW62QCgdAxzkkCtoI+QpeEso3EDiSUf8VL4RLBVF4Y/xmQ
yxcI/2UTYJWqT7Gm9LNZe4T+WJJ8EhpVJ4ui6dSwAUvPJmfXdCTPcSy+en3/vcusJ6Nl6QbPmjm4
90lDMA1TOfYCXgN9hTcYpcmNvQzfGyGsI1cscqF+dqR3QA7C+RAxoQxzWD1X+dySI5wtPK50FRHr
TNnyVJtXbR/NAhPockvc53apoMMh2SNy1fFOLJg2HDvPhWtY/mxxqRu0DrxuIIc0db1gVI3Yo/u5
jjPVXjdDenaX7z6UM5TmIW38V9x/8VHkojjYnXmdiEQ/mFNz/ZHhBZ152Q/VqQRyggG5u5QzOfRA
j3Snkqe4+MXoIwN+OimEXHrK3Fs5xk1UH4UXRyd7zPpzTBzxjmOZ6LRSM29STKo3k5/ajMiv00af
g2SOq2tDNNU18Z8/ZOlcT3QJEUFNNeaX+i63lje9nWaoummQpjmvtpOAeAGLtudUDuqxTnZqtbZH
PgpHeSRbGNTJ5KBORADVZd6m5RtGAx1ms13bdnVGxhTSn03mLyQ3GKSyjNUlS03ajw0Vn6OIwZBz
QReLFjjiKn27NPbIoF85iD6c4XpU4t7wAP1H1lTuCiofmoTjxlGAC6fGjY4jo+S4hsuiuDyeiTST
yC7P+egWSEBISCPSofyiiYOjbb2N/7FXC2vdoWmbwL2knvh0uglyIuYsZT2puo+CtDkaPVyRynhu
zWLYkWMTugRlxS3yKk9X0zrDyLZJwl3FLsQTmu8ltFpiWzxyf6xRYnoa1yjU+IcJRidUiQEKaeC3
0+RbFZHZJRVrvIpJfW+1BUgjI/Em1ja+WenAP+tbI4seKEPfy2i6iyP5jTBakv36Ww6yvUbzsB1J
yFYRacbNsmxTK352MfaERBxhezh2OT4s6KE7XJQTN9AJ+mOb77WZpyCnRgtnu9qpnBSnadTe25bR
gEs+XeCiOstHkOj6GkWb6toOZNIhFxlZovFAJpLr3FHfBlEyH7y2eBhF2W/wE5lBhwOV8WkGLOKx
ivxf5tyC3G6jdlWqqSB1nZ9iBtnYufD10oTq35ZhZtXclBfrh0W4IasyGHR+HiQDdY1igiGmEyQt
nhNVPUzFQJpdhEdKRERGTNizofi9qa7zqIhIktbi7uw9JsjEdiVB8HDSAGyD6EEIaA3kRcdUkoRy
Zg32s4YeV2zZL22hNq1RT0eH37EzrGkzVW1K81V/nXOi6Fb/t15r5Cw5Dw2LYxOp+eyVjRfiFNsi
30IXyOQGXlu2TR2sgwMxsv2MK06kJ+i9ZiCbrAxIIH5F0wgbQruQI8shpfhx0M4AHUbjwhzz1I8M
RIeZRlwu09DCYDGWzCQWjvyNobTv7EAvc+HD9mhy2DTEgVYuf5fNgqIwhRHnEkHamtepXfXEI6Ml
1rT8Ok1yupCJ1YSVFt/EpvbG0PJMxvmmj/nXcJdrA0dNG2AQUegL5Pp42pcNFJC57I9FS+mtit7b
DjJ/ARL/sKgMYGDyQ4vN2xxnGptq8ivzf9ttdsciefE9vm2EOdin9E8Jrw46YX0jHBob3srJ1GT9
PkIqw4e7i9043qSw5Pm2PuLe/Fm34kNakNSs6UO+LStlknB/63Xpm0EacT3yVXufH47cy19uOmB1
4ybjSv4XgzySlOQUJmgZHnf6gYnMfo9NxQ9sl9+ITW2FvJggIWlfwVLzLTcFNC9vpJG++Uv1kETF
vBEDwxUM9XsLn2PIL0+0sribEps/hZKFfD7el2yKToDDEBs5HvryxXo3ydb0pgYEtAmJPjGXUIxm
GhhVeo7JdYU7+Bov5dXSITIQeXSbWc69NAouP94502vMnRIrOgHZ2U6jdxks9kGmogoMk944PHky
4l1tCemUHMTo/FjQNlC/9oz2BLM6H7qLulnYE9ehWL5ZyCsKy+hlqTH96As0srqEXtEUaE+q5HUy
6LnOyePH68oTjLe18EIRp7iUXOcKXghiMW99lZPhtx/1QS8afvHOQ1IsbOqD6N6su0denmsWodyK
VqHlsfsdYD8ZJDYPQ8ubG1l3bwrp6qaZfmGkQQxmUK1hQfq5jAiWEE+r26rz3h2rLGiLxsTLevzL
raLfVKlesptoQeNkL1o98VgKQHjRTFPXf9N4KX2+j0OlFsbYY4Lszpl7OMVlHnix/jtTGujAJH8p
Yv7YacWgZ6TW+pmxKaWf7GF3bKMyu7NAtnLwIJNBLQs7cMFtuMjNdEBOU6A9qI5TZvNlIiCbLb+i
blbPwi3OU9G8TYzogsR6NrT2rW9JSaAqp2Ac3qVix2rNGRoWQ4cK5WKU8aBxiu29wf7lqP0ELSMs
84INU2YPuiLctowf/Fw+1J5lk6rKLu9N3N/WHHfqsHc9ne4L0T6VYA7JLaK1vVDTomu+MvXkqi75
trrgV08X7omRzx9vaE+1shzUk/S+lafdmUoc5pHttphFsbkosqwDyIIL/6rQNWvyaaKUJU7zNCAj
72QjeOSRupxDWZmHC921HNmQwURfY+gVIj/uwghSaFH1mNjY4XfCnxg/V5KhXM/jjZJqb2fyzs1u
NfLzwpTEjE2+5A+q1W4XpxgCVUf1RnNutN7JNgTQ2jgMyx8g3gB2ovIld0RsK2/6qbLmgDodR8YQ
Z+HSs9iMtL7VvOZ347FkdavYGvaAJkqeSrtIN9rMSk3F+BBl3WPDhh8MkUKKoRjRdrTZ6Q39hGpy
xnC2m9wBX5yj5fvEe1a97wPDRdsX99D9+45R1Ww9lKX5HT+ctYmwW4QllCOwlBwuFV7hlJCTmDXT
uBUhv+AsSLkdN8OAhsqbwAMOO2XKOnBGvl4spLvyipkJ8bBkTbBOaz9rTUu/zszei2lCSJ+wmcKU
GPUBF5XZekgo5Xj6+At/Fkwja7sslCirItX0EaUbrAGe0iOV9E/Xq7PQpWAGWD5vJ7wVAVX6z0ER
6Z6N+dUSEx6MHnhGCbHsJoxjAaqxo98Z/RYUYBV0lf+bNthp1KPHmAACbvF64BCnQw4sDxWQ07VR
9Ffj0mwmh4zBIr4Rkf7S6JrNPgkvUhucF5pwdE4zOq7C8Dms1DPzh+/GjH0Ks0iEZsdTvEv7Pu3f
qjJOwwmXf+DPgGM4ukJ0EFQ5tJ0y3WX26dPQrfz8xjFr1rMhybyHJNTQMOlW0iSUh3tC2ocoec4L
mozRk1for83EYjRkjJ1fN18i3m5vbhtgGurNpp+kVQ0qaEwbg99+ryIEdPpsnHKQo0G9FGFL+GGo
SO4K+tp67or51Y/Bz8J/+j428nEGU0uAU4yMjhebzLqWc27icdFCGg0dbCCknEBLJZ05m4RXiFpb
7hI0w4pDVEKeQiZS9stvN2uioDfJq1JcGt2ppUJKSXhxcR4uZn2eslGHSreGUiT9jaZqN0gn1HGU
Q6hQebtTQq15KzipLf8d3tSL7k/dLopuW2/F3y4xl2dH3qR9RTUH3WHb5ffFAHqLq8R7TopdgGli
CO2CU64uziQ0OPCgib3vLcw0zdsyck7mefVdsxvWRqs7AUkh31SHCY7XD6vS+OaNRHUPjlPuLObM
I9KMLMs3hKH3iXxoO6aw1Uyy9UgqnbSZdTIL3ZkdNVzlpg8dCpCw6H8pwx2uBz9+N+erouX9iwx7
r5vsZiyBZzeq2dsgnaQaSzhj4m/EegOQwtgXLFI0OrkXzAXyN9ZpYvjP0ifK1iHGXp95hlxnn2i5
Xsrcf+t9tBhFoRMlrFH3kEGBsR4XTm3mb+QhbzWDbzwQcxNkCLqYhzgsHA4JM839wOezcUVXUUqL
Eoav30RxIPQdam3a0CTpBsbkGmFSGBxTSXrsl2bZiTS9N9r8RVicod6sPZaFvo3rstmQb40GXgrJ
zJLcEKnepTYivraye2Mwp62//LTr+rdVJfrOKlpAJS4uI6ckGneUGfIoKyx1xhlLSSLfOE3s7cFC
yNvGt8FfAe2iflFCHqfRanYlDZydSNjR2NADGik0iyv7tUBeR64NkhGvIWA7aZKw04kaKEmrN2af
DoBxl9Ug6SdGJVvXcU4tMNetBJEZkAhOhGuhHx0mKkl9sOiom3q8l5llBoA71K6dfht6nXPPcXcw
3ElSQ9uyLcZXpQjkdGdulNo87AqCV5Ey6imqkJ+1jOObWtUezoBxQYiK9HLKyk0NMTfs8JPUcXNg
IDycK9M8jb03XubpBxoCubNLEk+xzuwMw0wPUEQ3fiSqI8HWl4FbamDODo2kGvuOazffoyXPCVX1
qrBd5oOxWIQzrVpdgn0ZGj+THLjQl0lhR0l5baT6E121k2uQLtvLhUaO6ELdI8IpLU46MTmDyaJL
cgCzZpL9LGoWPX37gMxoSC76zzESigzB0t6ZlfNYTsl7l8a0ehcfVPhAc7e9UpNLxV5CX+9cGM2L
eucmdKMys2WfaVCZTxklYtN95x8kBZk84qDPHwF+6kGLoS10a1ZEhbFtjurvU0HmZ9Y5d66MIWw3
pM4Du7t0skU9xqMWMNky4T9ovQ+XyWCDqN1zHGNU78eWemRGBWbSSewLAmtGpEm+7BjJzexY3KEp
4tlFF719x1wZcV2sEvjLZs5uFmdMqjtG2Lzsj4UtmlBW4nUCxxgSPwBjfEsPOb5EjHSqurc3Tllw
Rgzu0SvWnG2HjEOPVrZWj/NB2UmAM+FtgOeECqB4bfSMimi9wsUEGyRdoYfSB0LjGL/TmG5mnoEx
0xK2WzKBaWrtIoN5YUWaXtvFZJZC7EJUfNBZb0Zu7Bbf44csiudyHIl/0Lqd8FxOuWhuuZnB9sdJ
Hg0yEL76DmPb5AqYI2n0ylsJvoHINaLJB9t+7Qq/4z5J4bIYxo+eZB303JHFrtFlGxsbHePz+Hkx
pnd9wiKfd1BHegPZfL3aBdmMUAgaTDzkrw6MbTgN3qFYFovHnr7UWXpwnawO7P5hrpv7ybEaTkdA
R85cM+wBejvqk3aVSgIcMqYgssFJGsfNNy6TJJLhw4HXUhK/dNBNOPt1wn266i6C6K1NIiIy1/qN
6jl/s7ZbL2SbwVJ5QDRVSqRPh7EjAJXyuxELmF1FULtD0HDmzMgtDM/ZD2raz8NIqg7KaWdp7jKD
zzFENJg0VilQTG4XjRqpM7Vpn17yJSUY1PDLU0G84pPy/V89SytwRTNwgK4Ap4KwbZ5dwhR4pBG1
2GPQWM5eIctGfYC1QOc4qCckm4mVIyT3rjVl+BfbBm3WFDqd42ccrTxtKxXXjqHxVD7aFVV13U8B
+RfTbpo5S2PdL/YxDmotzQJi+Mh7oYu9sQBgc1XWvkmzxm1t+o9gJ6YwcuYfadbeynZ5Moc033do
X4MlRpoexU3B6FJcC8ovWtwM6YaZLCTbiS59AWS+8NoIW4i/xqQ8+HA3KctB1PJ/LlOQl81+sNx7
baS6TdIbELcV2OXWONdzdw2H1uJmZI7I/WmEH0a7bnd13X+TFZM6aYlzMoNCzTsRVg1tzpiXtlaY
3GOslJBku03cZ3AmiKuuiuUBUCgr3Zjfspx9TycsnkFOFkKg+ZHmWrKJcfFoBt1IbbBOnj2VFC7J
fa34N0NVSoHz71OrH6HdoZ+10t+9HYOhqYkeFFpHBnlVgK1Sl7HmIm7PGqDsiGMfV48xe8hvJamP
sT9TDsPka5Scz5Z4G0SbnDItem25fR4jxja2xi5LJgrd16a/48B8jdaWROZUJDIWDpdEG/JyzQ22
9H6o8m1pKZZLf3kdVXRHZb9GMslTgzBg1yePzDlJlapGAtkHxAO5y/FFqeXRJ47eSqs+2042BrkN
1azpW+qcfm+XCR1J4YaNZl24VH0r9XnkfKlwW8b8ZpQ+ZoJUmctl3N3Ewk92i8mN1DLPItGSnXSY
xYjUuLSdcUfj7MmVqDRZJhYDJ3Fig8RBLukGioQTwnq3LYgUyGA3cYkXaEnca6VrR1sVMFmNH2vg
VdfJd79i9GF3d7aeU37lWxVzvQKdR4xNHXATGuLxtQLJEvL3M70C0hOSmTw2DsTMvrW05Y6eJ3C9
Sr5hqp33Zhkdy1K7mQpxq4ymprr2chT51dVYJQ1tmBDT41pmb5aSR71MoLeFtzWi9MeYELHdkh/R
iCK0GC9xTt92k30uxsG+MJm7LNwu0JFnR+Vn2UlqJLZF/0fYeSzHrWzp+okyAt5MC4XyVfSuJghR
lICE90jg6fuDRvd03+ienDh7B7dEFoHMtX5Lu6hy17rHLYnF7d7Uolvpi2XbEQTrmdGTllSUkcRb
sri8fTqsp0730GrleOCWhMZ1PYXkMj161kw0evzJ85WbO8qR2eIbsjSarnkrdaIqMRVR5WPnP57f
/Ehb8vTqnPl+ohDWlPhRqYGif9x95gz7bvJpM6rXqAQ9KDKa4tOxZWovh580n65u4R7qormDVBlE
D2ffUTZ+g18TC1hCzjitsaDJzhiwyzLQFbu/3TI+1pHWBEzrZeDz0S8F0YsBK4jYecvwm8Vz2hnW
eDfapcWHHdfnig75MxnfLDJkg2a1vVDns+aUaH/b9au1fvjTDKT1ds1asdciLNHqAJYW134v70Pe
uFd7mJlOzdbFYlZu4CXUpRjFfVqDZkyX3ABKohsMNp0TEHT1biMoc4ti2Tom765gaCuRKu8x/MKT
tx6yyw+RxaQRRxYts/1WKdHthrr5Rf1Ivu0Xz9g1jgniHYUkU5P6QNnh1NTcbUaTBoa86A04mHKG
t97IAMQI9MG54mpY0m9sWnQTqJbqnt6Pt47dTaEpyyyIhlyFuRynTa2Mp3FwxTmtcnLoFdeZGdnm
oYhnKu/S4ZC1IMZp4pdBnMCtovavOcEVa5TfX+mm4VpNmHWFoXZWI3Dauwv4r/YCDt6I1XzVdvLZ
SOut5bhvlogDLQmSyRtDagUcKFGj2sraRVs60SoNCibQTl3svrtItNdLwWGAogTzeTqysOQqfZpL
pMF0OyO4gWpqi7sfKeoFaS9GmUq9hyu+XEJxUEGn30zZ2smeWlWw02v9dlK8abqt31yrueVa2e9T
mphOhDfTPYHlMc3BKVgM3U3TWVd+aFo6Y+GeDKP5UU6a73pR4J3EKRZAuQKlJBVARz04O8c2vu18
sYJug6ux2FMZ9MxVcVlmyEeU643nPA2WfJIJbhoPiVKJWAKcb4vCh2BCC261r5dTq/v7VPrzs2/V
R1fnJDbVXISNDlI2kyAQzplkuYvEzSXmTk/jh3mw8p3Q7GaXtDk4ZFmld4uUs6B287dsFQP1Wfcp
gkgQEWkStBusXuat7e+kZ19R6R9t5f4enGhX+aReGkv6jS/jWfXWEK7wFJdIezHxtjE9P+tVg/4j
PhvcHJI62z/9OEHjhFk+3klmILh1hrGDajQvnJChZ7cqGPC9ijuF0z/CXTr4E6T2oNfWqipvDx4B
v53JQjRMjhUmfdgZBFov0ibVRBERD9RZJRZcSY9wjv7pk7PQH183p4VpBAakmLae157MnqJiqwEh
syt1y239jzkPX75kUmtyCquENh+A3t8lD8/NaOVHnTt3LghnG/ntQ2FyVbQdr5izjHw+4LqebQ0B
wkeQr87H14FZKGlIWJ0X513m4xWJCVEYo1WGbUNhWbKPMGjqVcZZ4ACcDOKxKeO33P0dWdrGxw8A
H47SzS0snDg2EwQOXvBiSRhS5F/Iv/bSaOEwLcU+TbWDFZNTUbaIulpXPNVjVwVjx9/gzcnvam5v
o9mIvadBYFAG72yRbqWkD5RwYUPxV5hYnqid+EXkonWgW+TAa/CYk7qKINqawn7SPjIrmXdO4X13
JNAwy7DpL5K/RZEAFTBg/YGxfXUMYZxR6nAzZV3YuRZ+l/mrmSXDXsYt23CPjz7JzNVERV2nAd5W
Lnhtfo5a/8XuxwvJ9LU1MgLzdxuCKNfRqhgJ6TModVLoEVK1g/u2xDHPhDXAK781Tv9SZatwhM42
vgqn/jRJj5MTGR0MHlSob91jpFVhNbk73tMT+ajiHe05+Rf4lDGAtU1P3pAOM4ATbxP32mGaUa9q
w0BZaU1cQT2yL8scp5Vd0pDaM3JuKosWkwg3XGeRYJiYIt/WhnibGdpjv7SJAqKYaqIIkrh27rVs
qUNLAZdwehv8gUUMOELYKPr0zTjRioXHe69zyJCMAhPa7maPUBelxVvdgQuz19wDs09Pc+vEyPKw
vamhO/t5iTIsRtY7ETGf8Cq0CQm/4OIPVqJfNdP4lOSUnhMRq01tu8+ibR4p6B6xuLmkYNeptkun
havNLXaTVouQM/g46teUdPxaj2eyQ7gx0e1ehb98FO0Maj/dbeETJT3be232411jweakE8XNwIIH
XXkp4CRmmyEZThxxv+KYjNxO2hfdnbZq5SqiapW4K3X3rPFxaOZfUSkbAp4IakMBtnEKK7phnwCN
6jZt1ae7cfA/lMYFYJr3oRNiA9GqnWHpD05B+VyFd9ltlgOpeP5p7r3fvcxfDe9a8O8d1lX6ikuA
XjYpoyZRWNsjBz0ih25CxBbnnqYqtvK9Due0FnSC80G+Q8aSGB1pz2DsYTz42HwO1sLkWSrv7Dik
qotpefWn5tIXrthPprS5pUsQZPnHpsEe14Hz3aQO1Wrucsui+Eu17bZioyFLhVcWU2vMXOD9bZIC
Itjiu4O8AzczuE48dLIHNJDavk2cp8hJdrkS0w6gC4bB0UyEQykL+PzAekAAC9D1tptFtuumiYu6
G/Y6QU8YY/1lF9UpDjZ7ePfx+Ty7ubj4aqZxWrNvwKIH8k/jnW0vH4aXz0yEzqY3uZ+pMpE7NFon
KRTSvTp/q6vM3We5TpNQo59H0FlR0TZJXs2PlZlnWdWEuqw+wkzdF8389ouBsZGUE5KZvpJcjQdy
jDHJkGngDKkN51X/ymbSBBi0aji9Y0EADRTawajZJq3Ygccop1eSli8ibUNfea+lD2ns9ZS2W2AP
xMzxTPuMQQj6MVE0yYX3iyMnhcRXnpHtlG++4c7Du+Tc0UgAQozZi0pYVSjyPvDBYN9haNKrP55R
vJM+REuDrEj1zIZHLk9I5QQ2vaFtxhlqggPImhLMUIJeF4rvOBa84VgV2RBQTdMHBonG0A7k7ao8
lNVfD43HPmntmDV2+O2kWUN1FPEfpCBi2U9XSoedc3lTWW8d0jg0PQhuK8cIapoCA4i36y0QBkyT
zwMim8DqzYeh7u+4ER/RwOBu1RYwt1lBhbEmt4n3oxGMqbv33AXxxRy3m6vuB3oMNpf0Br01P32t
HjbAj39JnLj4+HUOzEAgjwYGR9vwOpxRR5dA8LBes8MUxLBDIlswWrUTlDNYAHQrF3GzIynkDaee
v+MCuSZxke+IuOLey5xHBq6zInVs03sGflEOEBgKeMB+Jp+uXHFbOgGZrTKuH+kta9RqfIA6Ixgr
sdJXMgvwMfcPSCdBgf7FsDhPZblS0jCVYVwsc5g301vKwCAt0qkWWX7WFlJunb7goDZAvlr/oDFE
b5YRc52lAKMwTYa5XlvHnPwgMugxBcVULE3FzqOgU1KPw9NmBEsRvUg4P2yoTbBU61WXqK0nZB0U
dMqTeiieZecfdO8kufoJL6E2PYFzZPMj+tn+Iq/iL2FICfx4t/fAlhB7LzZckOndyY7AGtYQtmTm
V+CsL/5r0gxb8bdbqnQjk/LgqyWoeNtn3d67YzzAn0uQjIgsR4s9tImK0FSM1XOLFGTI+del88Zb
tx80Va+9bLiZVLYzzc8u6V61ASA6RS+6sSpooyJ3v6KmS4mD+FtWjfpqZ+tIJsFr38zWKYqNX30X
n/oMkiav1K/GJFXSzY6quS7ANatgKCWdC1AIpiqNy3ueKtKpdMptks46mvNzIboPBGo/Ff8c5MW+
g506OCnZLJapQ0XhmuNkAxGcHVo283g8KIpPcoQAR1PWFf1darP+GZb0s30ci71jjBdXFxg1rW/d
mvYpsF/X2j0SkireRj1fn6TZT2PhPBxIQRZZ99L6Z53/17ckBFQ4OrSpD/zu3OnaPl3ko60SbSs0
kPLEneVmXMsgxsUc6DvMn1oRbwdQzoAAwDJwF7aWxDORFI3dD5fYN8oxC9nviuHBNth3ZECbgkri
ntzI0DbEXtptv5umD+XMJK7pbGbDku/b/tuceK/1ujtLitFQIFlxCGb/AoWPIN7bai3lZiSIVTLF
L6hZSQAlfpT+8joX2u+oXB0YuhdId9Ke/UKcOaqY92T6TvbJZ+p1vzFHlvuuupLX9TF6/lM2ABdp
SHo3mWEGSze7QWLySVjrC1e0xOZ7A+1mDVAXRES7J+iA+nfzN/yTDuoSrawIazIVE2ng5AXoCjwn
KSzpFn7gyBbLytOuLubI8cnvxpeU0OaYLC3v0WSRsNceqT4EC4fZdDotpP8RInuss71mUucMEmL5
Mdz9Yn6myXJG0T9tKpFBYDrekzsxR+NjALOcYA99k5pc9E3wfknInwPHbfIrri014DNoDlaRDPtF
zL+Re/R2ht4tyuodGTh+Sgen1dEilc/oezMPQIrgcR+pCbsu54ufk2hCXR/HNdCjXDFCOO4TzkgF
xVfhZm7n5kTY92uujzaURAkvFzlPsdK39jAAoHlmx0hj7hfPuWCdRjE71YE5UXyBWfK3Q0A4amcg
ARRAW1Pv7W3jL3yVOcESgXJOFgZ02VEQuCht16U+arA+/yK+0OP5Is6zJ1XKLG1eGWIkB9qBgkJD
U9t3ObFAHhlILjo3VmimaEPx5GRvE1Q4OJZ+Zz8SveS+cngBpyE/+UiLQtXCG8lSey9k1Oy4/Tez
4qxuqELaEFNFTxLNlFpkvnP+7nudRLesnO+1uRaT6Iu7RQFY83hynk82WlhDA+ylfel5NKt5H6EY
YTPtZkBfB2HBUFFRNADSIYa3n4fEZc9deLRq78ZoRlmjyoke99VVOQ2ZgS0T2+S/YeMiHkU226XH
uW++N92I8klWfKs5O9Hquz139eSdmumzwB0U8FzxJoOObGrNuYpo0cLY1ZJQCX39ywDHuy8zt+nX
KKt9lds1mobiX/EnkiQEhaMuOQ68OeimBfS+g7l2Wr64/oBcjfdtC7Mxw47nzbvuV9WOQQ4D3lKC
G7bIqVonO6BH5aE30FPSaUkHggCAolqAqWQu90013nxFFC5Llr5VROsgyS5Ju+1zSrBNkOKEyz7C
4lmAE0YOkh/HZkuK+rUShd9tPJR/TBF/TKb3p6DBBRgJeqpJq9cOscwWxe+XA7+gNAAV6Ymdk5qf
Vl45YTa34URQBAy8FgWVh36sIH8qpApmJYvNGJ98taGSlQKanM8vpiY3LBLqDTLsDju7HFElOnQ1
2WqiGpLHPxHIb0Uj6SXiHYw8jplxzphqqoc8GYoAPswGS6ifScMH7+GtTYhRQZ8BrdqO0a0vm083
RrERZwakAQ0BZKBDsY8ej+YR5m3eNAhkdwas5EY3GyskY5Hv2nZlWE/moZ1AEg143whCePvvqPTk
xHvvp5uxJjM7Sew/E2WWo5nBrHcdXqflA6hFD4byl5sDqE1jud6ykt9yTQdqkbm7sdXDEq6TNFLH
PCmOx8qEuiH9jUgsadpbYlGgi6YHg/Vro7kmcAMbP0c3k7/tNkcTfQZL2hDIaAC4XE3gCTfvmcec
QQ9wfuMgtELNSy273VePhcwufWLP51aMuGpjNA4mmqyyEtus4FrNWpgx9C7i0I8D4K5doUYxlj2A
G9Iz2efHUq/WeRYldr9HMZ8Efos2js1jB/mfXtBGF352RswQHXD8vziDb5AwgkCGVu5NOSagJZ1s
H7jl9U1KASkpn5LEmpxV2s5LeG2c6aU5RDsjBoJypmyL041l3Gw+BNpVPn/Qi8rofhLduJNWMJIX
PWvbGG2d3TrHcuAQUBtHQg4T+0vpWFxdE5Xqm6JBqNAbHQoTxAShPhgPc3SdIlIrZTJiGNJSgaKh
JfwHTQdKhe6Ac6Lblir+lSPCKgR2UX1ghwWu+jRMKmDzkiktX4EUD04q9VpI/6bdxq6oNsoCaO11
Y60HJQ4c6z0XZ0UiJzLprdep9mQL7antsvZKwfIJ4S9LoAHnjzT90yBjkw7slja5rqOZwuJdtu+L
S6mh0ECmnVq9NpKlg+g8PkZXPVqjGrYKqRMxrD1riHlAT/9sGMgZJBfp3umykTuBMZykKhKF1JCt
R89H4bEYznr/4lMk1Lf+95p2OGShNiE4VJo57VCw4jle6u0YUUEvQSqSsgUPqsaTEP7IjDz0RGz7
TFc6KKsa+fPIrWCnYFp4nZR/yTn/jUG8LnCP9jDBSBC6kZE55FXjQfNxjRFrmLN+sJOgw6WukZTo
DAUaSve3rMs+euIVAkwW2jYrYyRBXnkTZO3Ftg+jAQ7NoJvshRvlkPBHPR5+7LlGZrUCvna+So/0
6scplqc4UuRoZXSSVZiTF2vxA4V34d94E/kEvJDE2gdp2bzyOC7k1gDlVGSUc105iCrab7ebv7zo
oXfYu9oC91K5PJRt7IMEwutWOeG4dRz0MnnF36Hv8wYaIGezSBIdQEWKnpgtPlaCHVks+accH0c+
9/O+rIimyX0NpFtSjZm5AzNMBBFdRI1A5lachai/4gThvsPaCljOBMhFCjWV8zMA15TTGy3jB4sJ
NFwUcocot/pT7STRpoXGpsgcRYJvllt5RE9pBbMZv8wdSJBY3lwnT7cdstoGxxw3urGz+9omGJf0
+ko3+zBX3CtORpAeIqCnzkXOUQibHJpCMukW+3xsim2DxfRgthXvjln8QWhNbkomf4PDvXoI9AfE
eldX1A+Ncj9Z8/6SN4ySB+IvMIYFk6GqtVBmQwgAij1ANG9For/2CcLPwSIlNy/sJ4+SL87K7opa
TAZ67DQsO0C+hgJ8sgFrDbPb+8jE1zThIeADHPepMzxLaKEDid6/6JT/cR2aqKn4arLpu8xTun6g
qFkQsOfo4NCIo3/xzbcnhQ59w2qPIsKwyQDT/7b1kFxyWdydCPjRRdmGbkwtj5pPN88Z7MN7qHP5
mIwgZ54kcpaWls9oRkk8FgVlBeKXGZF13fvcZWm+0rVZ+Ziktv3qJOUNk8RfaYDO2FhCf40eV6BN
tGGJ+DmcxHRaRO3TtYcSqW/lrZHFm1q05jgw3E6O+Ek6vQjw6/choTkgArK+T41p0kvnAL9qHm3G
mX0uydIRqXIOlnUkrnVE8whVORrjeI67cq8tCRGKwL1VahJAQyQYtuBnaWeomKqRut8FUYhHvsmu
Tp0H4g4w268e6JFw3Qdz6B8mBEhbnEhvPaYGGH8UVtoaMo1WIuTUSnd967z++wMMe7iBzftbwnHm
c9LybUAO7tzInI5Yietw6UkHT3CdhYLhdvEi57aGEFR5h1DO8+TWsGFnCymQN/WgvOUwYmfiW6sa
bttOWbcs64wnPzKOYzFkewMScqeMOdstzkfmWuRp6kKS6itWlT9aDurerhEqLYd4WqkK9tgVA3K7
/WxXbohaYzt2JWhKTdlFzI5Uelp3LExO0qItHdLOgYlc8yOeDTvEkoSGjp0NFrEN0fqn+CWWZVvL
aP8vZbMW9Gi6/FGM0dztioSmINIya9tK5mZDl8kBvBlELHuhvt0Kc9LSgnk0kTP01YUI2EtvKvFa
/RKIgkNUQNHpX7xk1tyyJPcOczK9JKAoe2Nx3Z3TErkipWYcUYleUy3SGMMWMgeaPsWajpCG5FAX
dpdbyG9aJvlOIWQsFZMXwf2xhpMtczEnpWjEaqkdjbWWYJEmyqueQy4qKZ3vlO8T69psZQ7nh39h
s0rHNjbenmOkKy10h547kUQeZJCEl9YGw39CSfs+inKwEksvdk3Vkm5E0SmF1AMsC2Be3TkwCbU4
2JPDCVFNS2gZafma+CLw9ce2n3i3O/8uM50c6DR+98vWxBGsf43zqO1oKH0fSOO/4VIG/fHcxwx4
HrnidZKzesHsDXhK3lnMiPFuud7LvzD/xvb+Et9QBgYsbwwifxkMA1MjcTGj8jgTYn6tOs2XPNAA
Smn8k7H/3pa1Gd4YeFx6st3CaEKaP+sRtznj7CeB8HQgt7dZkYmMwJQRemHnyHQL+jBp07vMi2sp
1ol8abyzFyMX8c36kJu68zFRLghkF/2xMvUpUjZJ+qEsE1mJho16M7e68eAb5Z9iTeoGNUX+r4rh
1mJPkAYdryD+9sEt7Gfq7bZGA4KvMxmc3FX6yB2mP6BnslFtJH5Y98uFzPXine9Mu4H17Q2DBMTF
8z5bKFom9Q18H7wWMhxqHxkCx8x8LwfXClRmxLxk/BIZdvqb2+FdMB6p/OgeC2ypW2OIujApvD50
ij7agBhW5zKOd4hUa5DByYDPt17p8BoDcnc7ZGLDRZgTJolJ7EovAfUbvDQ0q2ccCuM7EyRpem6L
28ApL5MBMd0gCLdqQKHhjYAT60EbC8pI2BZjZX3SEO0FNQmcm7pwfZpcneJ96ezAtaPqWSKB65Ja
2zeGzPdNOor3pDC2PkUQS4qGINLgHPHDwPIB4IgDnnrvZcnY6od+nYFcnyyF2rXOOiKFmU3wt1it
A25SwBp12q33C/mQVOhNxorLYZqq+FAQu/aYD1a5jaBlwngRz3osxqvAv7ePlcy3fnnJXETgEXfs
JSP3CsEom/AU0WpXxSUKd2EUW8Nsnt3F+Fi67KaXTb4bVUOY2PqW+tifH/UUHdz0NwfEjv1BP8f6
H48EznOHmm8Z0D26k6lvcxsHHkdXe5TkEQBNfpl+ZZ7oAAnzsfc+C1TZtQ6jqZVFQ5+b9acuVfPo
9iOuP9cSoZrKHtjKVs9DyiQ9nicf3LTOtfQREAaneLbR2yg9gUapg01LSqQ56TNCkIvuU7fGQqIR
3jW+zqZ1zthk9qqFMSUbLjBiob/j9BoOOQEHljNpe0TSB+1fjgrlOha0CpqOYgmjef7VIGC/4o+v
Dtoo7TBJIfLHVvuSFpb/FU207TF7yirX2BiJVlzcfslZLWS/87I4OxrkXzEHReWeBWwM01SOV59V
rBa+2EMBsZxaEFedNp5HD2Vpz+ajG+Iw8S4cDETybedsvdpO91RCGKG5Ktl59XaYGxDSxV59+Zfm
2drpsPMcRcp3nCNI1yMK8pY6uZCPdKRH76sc36dxlo9xMd4GupKPaGHQqTI+E50wfvAyZC25GQXM
zCTXKMD14Uplh/CqivSXTCQ7Ym9OaU+ZIW/fwWmH9thZcAN25ItHBQNIScgcP/gDJ0hpqS8zGx+I
4z2xF1F50BPSLnrb4yW6opPqDhWQ5BkA/p5mKU+BLCykCav1LLu30dqWWvM84VsB//Wrb1fT3wij
43Ut8s927uwTUf1AcM7V0ZvpimpEhZG7om89inCOFvNRZOWXZnCTzwSXXxbu7IM9y3if9uMN9C+7
lN5c7aRvnGarcS9lhQDcBVscqHI7i4mQU+SbVUAWCLVG9BNnaT4fm4my8ViV5YP27SwU5IDhzZdY
wRABSUGzCRwctTEmL20Lw2zK6cmyaIN1yWE6FTYsl9mBN1plLhAGYJyishQgcRyZMIbLuCBjSNQU
XwdSHfb+gOOV4ZtC7s1AlUGZTv4uiYDtfe3eZAWMRpOpxzTyjiU2+/cyw0aJA2C99nDVjHX6Vpj9
HP6rK+ly+B7TWJPcHIi+eB77K5BDEhRUUCdwARsHwGNTYuXMuokBoXLKw2Iu9TktvN+KoWlLDDWm
Fj/1t5NPQQ3RvxRfTx2lCA5rHCnHv/sRVyNJMGGnDdmvKX1PGbGwXUk9INr4uzPJmx2SyApnQFh0
JwnTuZk+UfiETZHdjleJAJK4699xnW8G5YLbpdaj7XfqNqwZaHVSocRjWHfZa4dlTiF/PYUCBfTV
m4HoafcaT8XbkFfiD22rJ9mmf33fGBhIBCLTop++xMxjFuWnzCMrZeg+uiZXNCRBeZAd80fDVgFL
4jJ2zEW8Ffj2eCsYhecZaXr14gphP0lHgZEYfEJwpHiRRl5x7270BG/rGQ2floca3G9B5mT6altq
fLD4CZxmfOC39xq3AEV6T3dwZhIFqtu3llN9Q4jMN0q47Ywh825xYXex8w3Lrb+JuftOuGvxhn0k
2Bc+lMpex6b2TzYCNNwFAzy6631C1m/nAk0ROffLJyWUw2audVaPKBpOcU4dtessGlY//iMkrRyn
gqFNw8jxI9hvxgX3bjl52S3uxm+ZLwzGs/DDAbjzbFVkaZNpshWuNO6IcI65qE4qn+ZPEtFCANwF
KCjNyGx4SQwfZb6ddcfKh76t6kMc1cWFVls8Vi6xZDImjrce7WsFcPm0QL9dNKJlHICaASAxLmEM
V6DR4cYdiL1qrVVtbjMHLup3LtaiXRvuVNQrXGj7p1rI5FiMWFbkiYBcbsmOzLmF4W6T6JQDGP3w
yTKeoIo1Sf+bm/pIuORnVObZCV9PtW+6rtqheKNTMuOnLgp9Z1DmsHHdGvwdkkaU79KuY6q+OGTg
B3CCJf1HGi/6RSdtXDLZVHlVsElarPt1k4ULPVYa0MQgvGPaTP7ZJM4cUwm1Okn8XHW28zoga0Ks
Ve6EUc4ECPjLmXf1VyEc95QimS4cKfgIq2sRjS99FJESG/HG9sNELYlV3he99EL8sW00k4aB4HZu
C3ESNGihNnVdPoWuvuXz3mJgeSp0fh2uRY5lSoB8CSxzkCUAa5xqV7VAOvCrdLdmRs+z0O3v0hiQ
qMygcVSebDS9wk4uPUy7bvYqGjBzdk/0gfWnTyvTPuGy1iQJtoIA1l3hQXLh0EUvmJzKzPzNcwGf
C+yfGnTU9l0Z2lniBt3w4Vm4SwluAmXgO9mQSk0TzJD89RgktDayb874YxAyEaR6VhxI+SceSFLX
5ndIkE0P2YuqXgei+vaFM7+xrlFbi2lrO8Gg0CZc4fMl8H43T6vgpWvWYUq/DHFShxN6d/JcUIdb
N3Pu5sNSGXfylrG/GP4j1wswjNcO+7jncVO6cpHHZ83Z7b5cHHc3z5gBZov5JJEjrlNwGjS2QNLA
nERM5E7TNIm6hEBBN5m/xCRfvHlVW/T0gUqA1MJC1lHETmg6RX7quey0diHcayKP/d+VnrsQooNG
HEofHRbt38rEWIhS4N2beIhit0x5yCBcNAekLNF5XCfgkf1cdN+TR7wE+ObJ06tXM6LlTRtJtAWP
B0nX4g/HY50iz6149ZhQQPLWfJduNqKDLMzuPNSd8axVqDeGHodzgt6BlZozqoJFkXNnXWY7BSrF
IKDYFrYqJQeHcIB/v7Z20GBORPXSVLwmvLoZmzGR9U4qeKWRT52rdNqZBO0/zxqfnaaIgZYIo/C+
BWY6lEHLLz6gx2R5EXLGT5jsgKFGRIM3pc3WJa3RRyBNTW7o7qAqNEpZpiURYaJ7DzRArTI6t31r
bHPjZtFb0rY3ziHfQrzdSZb8hC0mqB2BoNWOHMBiCvPweCC7xvLuszb55rnOKaVAvpoq1FNmWoVz
b4tthJBrb1OtfOny7DjS0iOa0Xxq6fQK6vk0O6n7e0QNZrd32MH5p8BdvSZVEMfEqMvs1NO4EZEf
kiTFRc/EuGvaD9kU/TWiSYaGq4iLxoHgz01UWFXWOs/VGr88Gz2xUhjJZkyMz26GIZRyH3khw8LX
P8e+Lx+1OskOudLbVY75OFAS8TK5JBIuCs1SA0p5beXZM5eQnF+03+scYzgnekn0b2+CfBL8hWj9
xFO/Hh+ppje3Jp26DxdxFHmWs/04Jjwooic+1+ieMxlDLRNIFkRJET+KuDiJlP7hKS+/ZWSc2pww
HE3FT3oJaFLbPmnD1Liti8r/nlL0P+tukLPrrkYljMHOrP9r9Pt/QorQlkrXxcAZwOQB/sD3x6XP
sJSEBJhVJ1bRbE+3AwcBAoca+0ZUYUpo5+nQ684hofYtHP2PedGYItFd1oa3bwdyJmM563Bv1s0l
GnozrW0T3F/bnsn7UiPCCPuu46Ztiun/+Im8/1HV4iIkcugNJoeGXmf3v6c9ZoOvpxWw5Ky1L3S0
PwgfJwlEp0XgR5ApF/CU6/so6JDLRbnjqJZ7frTGt1NCsrTm5tMCEpWhoVLrqqdoQiMJyCAHMPyu
I3O7XMw3NCzmCbEdKSNCiX1cGPZDPI5r02T1Qe53h4mC/xEW9LtJLXswp1Z5oSfy5B1726yeuiKu
T4XJc0CBTHGGh7t7iCtPbCYwMA1xKmPvA9ySQh/PzkNb4B82kZxtC9eKr4lQZKVqxME0hfY9WrlC
r4pENCfC8SD5Lk/GbJz/falj3rvc645dg2cXcvSpzWZ1Q+oMa135zuOC34RoSGTpMeornchpelDC
nm3kXNiVfnW7xQvJO5MB5R/agw0/tfOskk46zzg2M6mC84CS+H9/Ls3/kdnJb5EsPssgsdBcK3H/
MzyrBvNJgShlQOjZY2+23iFeqyGxkFxEjCsiolDqYnjlngitftcnvPqlbq6pivjHLa19Wu+MakR7
n9MWQDakpzhHs8OA7/8WUQ8SSzoZAc5oo1sSkgmnr6m0XvFwjTs5tMlWWcNLw5nRmuSVOmaP8r8j
569DnWctRf+gGdOeHELv/2g70f9/j6/n0nik2RqpbvZ/e3ydbrZSckzXXzYeeUabar/UzUDTy2xy
g3PMLgnYqptbDKCTD/Jtsx7/H5++v4Y5/Wfojk14GR3Jlk7nOOVd//nxY5vUJieeULy1GYdPLAid
RX1EurP2X5Sd2W4cSZZtf6WQ717tk/kAdNVDzPPEoEjqxUEpKZ9n8/Hre3koq29KAjL7AokAIymJ
wQh3s2Pn7L3286RnQvl6qJLmYPeV+iLb8ROOCxRqff+Ba/wTznD3LbWDr71eWOvJZQf9usRg3QEC
3KI2LGdy1LGn0d1GGJ7OwUVBiVIowEel+RTq+bs14q21TUKyOojiJjlUeDuxnxZo3rCU0xefCr/a
3bPvIZrwyHmMOnADWfut4wy/pOSFNUvvJjMx/qEEpABr6hMKoVltRbhDuhBsWb8sh6HbGh6GlQaV
1ogdcyFKcpmEixVQK+k56HToOIhZc9zoz0n4NvhoaU0sn/M4wpkjXfPFCYhJivnfnjp56BmkyZFG
lMiV9+lDzMlimjXU5zP0ZQUtSKzwA5byEZtgzCpA9M7Np3wEmQKTd1TPNPAYGAfMozGB43UVm6qG
k9loHI0YF3u5yknAMQ06t88qWqqBX2CZhoTxNmmAMMgDmJZZ7rJtlXoBDmYK731H+hwt64ruTOB2
r40g5AkCP/36wl2qoXXH7Y1kCNJLOAWV1nU6j+vBX8mpmvf94oCw9YAp7JZqYM5rnyBc8HCvwsEB
NK0sVNsSUhWqQUk16LDeNw5CTiRBFQC8nR3jt7d6+vCRA6pCT78UunqZDtSx3jjge9AXeabdcym0
mNoVazfq2SWqnIGxT7cRo/WuVhB9/LY4dzZBxlX2yVTLt1DBcdd3UIQNVP5+04VzXfBzdVw8yHaL
sw6dY+QkXONigF6TzeHMPtW9hnZOR6Dba6cyTXuUnQTMcxLtG5u31hrWpIEUK7xJyBghufYmRIBW
lAyQG/q0Hek4+DUg9eRpUK0ZsKKmJuWBPUY65zx6FlWRrtOGiChaj8tUolRuSl6b4+bjjaPYeHNM
/LhDEkU70MxoI4N7BjR8UxSotApF9falzufZ031aobvIyfj2ejiOOlShMF6Pfuvu8ZkqJ13HmW12
+baw3PToe2N6bKNrVOj2jote3cvcAAChGdSpVszlKXt6GllI8yUJYqYuQte3QtP9kxtw2cdm8Rpp
YB66nFZoI+bTMuqySQEFtfhUOX4nOZKrwpy0X4BaJ6sdZV6HSS5yzwXHyXPQ2k95jQbAGyxk15Oa
Qo0tRm5JfXZNhAIhophlZpjZPvTNu6F1wVkP0m/tkDpbJ6Ew82V2lsQW0oEM5mLQT3ETFOtIsYCz
iCBbaxqiiBAowhYb7eTORuLtAoe1PDIpMhQXzNuOQ6LCeWY0uWI0aS0do/0dGz+ym4xmElEgOsGZ
H23aInZpTHD7Zm05KweRgZaRdUJyvNXO9H5o9xkAAwgE2A0aThBaSEuFzIFb7dCq6AProOuT2Qol
1txK9c9dI4wj0JFnpUucXRYmSL180FppYFZbtJey6LekwE+XAkWFbAe5cRxKIYQzPuHI2efeqggH
QrEHI4GGTzp64SWrmL55oaEdcKM7orGYPZoQ19P0W90Y4TZMlGLuePISGZzHUGRwQLPGO1b4ap+h
AsZc2bdvUb6y0R0lXjtcCs9Czh0JjIKJjPZhJ4dZ3JT9VXX8pUQ48QQko6mi5Mju8Axhsb7U5Xgb
YRKxIsqtko+chTGZTK5z3kHHS49hW7xRV4ARDUWysFX/qZLR5zHP4Tgan41pPEa/FldDUCyyyOID
6yIgCWFFIlGrJTSJaAM/oJBF3B+LgpolJmmtZ+K5tGsHCGCZv8hSq68w2vZDxeWbWUG0iHo6tyTk
ZPOmz+JtmDO7RbkISFsRdKNythUVIsl6HMgvbC0caSjwgxcM10tbgCRXe8Pd1AW987YA+JRZ0Utm
pcZSKW2uaFgSYYReA9BnsMx0+t1KhyoyK530Xk5ZllOr9a/332mP/2X3NUyOQy5iN8Lsf9x9O+kM
pGG3ESJuMCY1YaQArJMOT0ilbbAtXa2QEujxM//rh5y1+t//zfOveTEwZwzkT0//fc9T/vvv6e/8
75/58W/8e/2Rn97Tj/ov/9Ax/Frldf5N/vynfviX+el/vLrFu3z/4ckyk6Ecrs1HNdzAOyXy8Sr8
j3z6k//Xb/7j4/Gv3Ifi41+/fc2bTE7/mh/m2W9/fGv7+79+06Z4gP/687//xzenX/Nfv23lezL8
8uc/3mvJX3X+ySoAOdhx6EeYHJd/+0f3MX3H+qc1Raq5lsEByKSIonzN8koG//rNtP+pUs+qNje5
IQRY7t/+UefN9C1D/NN0aBu4lvpI5XDN3/7zui7fL4/vHxjvwx/P/5yb93PMgarx0+FvoO9WVaFT
T/94FeUiLUeJaGs25gY0LvE26LlHwdH1KINHdHtZeqhs424CS8nwvhdAXmaJBRKnoaRRO+Qg3VMF
Inrs/I+6pHX2pzfy//ACdZUUQ9MxHQpN3TKtnym8UcdcVQ0NzsVWC4iQfuPGJslvw/E52fGFPs91
hZBD0FHL1qt3QR59rbOkeeLMP2zzMC5RKQQ+hzX066k5enPiEPVtXtTf/vqViumG+/MNSZqu7eo4
7YAU8tn9nJ+aqNMnKOjOj6hj3nLffhuDoT/iT6qxeDTNNvKr61DgmoadZr2MhBjva/xdTMOcZAW4
Xt9AxwmXI41fPpbsKpJkY3YjOd9NMXyu/A7by5tX9/qVTKb6Jo3i7oMK22uNwzIw6fPW0h2+lAaq
QMA2HOYCHaUDMqEFkVfN2alfVTIy730ZwctQ4yPmO2fvNZayKg0/pRlKGUa5IJYh299UCOW7ure/
KdJpLt9bOJlD3aqYY/ekRKCAy2REk+pWV9lEzd+kz0yX/8/vJ9laFreMo+q/EqtHRS802VGSFIVy
7pqIOJG4wLWbKz1xbjZmCM+l7ett5ZBph7AS94H6YhNpqKy8yBqu5JG8/vVn/EtqBamu0G0NkNCm
aky3zo+3SxlXCIeyYXKtm/2lq5T+kI3jp6If5amTqoLxa+Eno3Vr4+LbWMb2vJoigtJcfSGEVf0b
fPQvjRmCLlmaXBJKaGZobAU/vhwiSuoGiWs96yUqWVsGwREBEQlLGrMbVeZvGPvHiwFthfEJuqNZ
YaZyHfYZeiKvLN50p9X2RhxpuzQW21yob07Xua9mlNNxaPKvXmFae9mr2Dex72BEQtEF2DDYNngu
lxpEullX1MkeaGO4+v9+q+k0OZi/7Gl/Izr4x98tKyGrlb3azGo0IaaDaaDQ0DORQf4lR/3XG7jF
MoTjz473bnZKvO90qESZAU8jzUmI+OuX8/NuC2QL+YTtQAMn94IF6cdX4w6eRYmCjr5108xDr6wt
de7Ry0Du2MXUoovb++bfcG1/Xpx1mhtsAdM5nzsAri27wJ/h4Mgao4jFhv52nj0rBGQcc3I95llr
0k3FMDbyKZpyi2DCgz6QtU9wq9xVqpOpFiavImHmk2iufS0ZxKDE9raBBtzkEZTw1++OPr2SP699
vFKdG0I32JtMG+/Vj68UCA4HS1NwWBFoquIQgHWvGUdq8Lc6Qx6FiFup12VXGM/QOha973o3q5Ok
yzbNm6ISwZXVZrdvEEUgP+HPMySCq+twR9WpsWuKNj+p5Lk6bdOzxNe7SrrxuS/6T26v1ieR0p9i
kJK/MGju/+YuI5bm59+Oe0tYtm4Ktslp0/7xtwtRwzNHlIj7aXRsFd1ed3SbLgiOlb0MsbHT4bp7
qZ491UruHxwSPTFdFR/qkOrX6Xt9EeZP1GnKPrdx2vlGqCw7mDwctYEFIzlegKsLnuLc+mgGPTrY
nEYXgeaNq7RCuRu2zrXBurB0lfzVc/Nso1jR587r6juKhjXxNHsvUftnFxX/KjpUvUPWuD24G5PG
FycEziaeq4pdadvZU+oZJw+TxKaGk7Ay9I59U8TxJuCg/Ni5YpAnizQ+KqmXH4gI4tcz4Zi3TWbc
U0EWO/HwCSKPlj7AMU8RiD3WOHKSepg/KRBWrcPsAOJ4h9uFnanIGyDeQbEt+0o81YNzd5SM7EyV
ZodbusaLqpZLUixCwJK5vLFqjufIK7Y9bacNsaLugpUgPxWNmp9sOHNmjP6vb5GLTcX60o96kCei
R0bYBf7RR+I8ed+I9+OHb3XT8GYyJJ5Zt7YK05tjod9cGrPHRmVBDFH3rzikg7hB7rl1LCtYNqTW
nEiNxOhDL23VThdfPz0IbDlgBuq71G08hZ6lHgY/teqVZirFTqIeQdJrDvNRepAmB/1VsQwPsEGg
4Hi3GC2ahDLponLPjwf8PO5S8Sho+jLDuugibSwy9YOibJcJzGT+51yX+TV1VWefWh7hPnGJnMnT
7XlbOtknvWrOdUN6oqOzAuhCN44BI0xuNrlAffaRt0b51jiTo3+kJ5pzso/UXNn7BTRagjK5HOnQ
xFmTX2X0Vndueq/1rll+X2CElmIYCO3qmg12uRHMU+lpcKR3Su3Vp51FdE01XqUpTT5ybOUkWus7
iW55a7d6t7IlmCtlSH6vMrO6OgWBHlkCZ4QLPcnN9Owq1cbzjK0+lu2baVK1GK5UZr5al3vkYgUR
CMOXIjes39MMY2YMfXm6ERzh+Lfa3wR5Hu9rNcHvwCUstQKH3KMQMu2Qfr5vixUKfXzfrfYc+Zzx
9B4CZW456ZLB2irwvcvIRxjPWK66XZx7ghhCqgqHhM5lDfRalowXLZJXDrZqylVmcmzUK6fauA4K
L4pVVrWphnv81ZIRylUhn2YDu9LalpFt7aEOfwrdNjo0hbAQunrWOqcb5gcVUA5Ftut+ikWjrenv
xlI0S8OdYmVL+62Afri3KFKJeaPjzsMQGFiVq8g6+DRya2mKp8fPVqVlHVK9LbmGZbhWINDOwpzz
f2Pgwvfi/oMWYPEWO741R3FB8w3+9TN7Cgg8UVvMb/hb8AfEPjJya9e58iPUnW7h+WCzww5XeI76
bebkDEgfFYOhY0asR5tIJWTgqdaNa1MQHD7a/TCnv1usTIsJioZ3ZRNoZMy2VbCTRpPe49ZIn/qQ
UE3A2SiXxP7xGyDXBKzVrKrM6Y6p0tKlIXbw0sTomkcxhfAyWEHZTxvW0Juv0WgzRW2rGj1wGBwL
JBFNBk2ERiAnezN2576foK0yh3pZaDE2pOBq2EW4zrP0i58L8wWd/BsA161ZV8OlqaP4gFYb13IA
Ja2GC17mY7ejbXNyPTVBI5pBPwCmispYjW6+pPZs3HxTM2XZGGnv7V3pNhvvq58Q7lOAnTmPVrrz
ilLdE2HwOWqhmfTEgC5aktXOEL9DGAoAafveWdl+FxwwwBqzrhd4D32NAcP0Fdj+7hMY9Fct3GJJ
GI8PG4UJgZYGzrQ9QrmwNiABtWVgZ5jwx7S9276LrdCInws1bG/cfW+2GIZVqUuY2FAUV5GtlysY
+ujsJlMqFEhvX00PWC4GpMxgiTwBpx/J+jDTbTYmo/8Soq2BcKmYT0EPfrQ1XSwu3CvhxPg3Cnpl
8rHBx7iCR6QRHI2Yj2cCI33SxPMi6t2jEQYTly4L15os1npcIBoP42/QsYsdIws500ItPKmkX5Aw
I28MbT+pFEZbP+r0nR8TAVfTc7uZJVq4rjEqwrKgOdUs5bLCpSWKjMFLVmyDhohKr6iCJ02ZNOD9
ro7z9o700FoRfzEKsXdTAOeBaRAmCz6r6U5e3lwqssYOTOKCNUJzRtvG2MOoDNbmY2wdALg5PE5c
Lr13hDUqdCy7u9QE3GuRVp/A+IIGIv9jg+xy41ZN/Banyqmz2IAjAx0bZ4Z1oRgnobbVNWBHXdDF
ygEzD+7BFPtB1TwcbC78T691Vm7Rib3X9RhaNZj2buoOq2jHDdFcQpENl5HCaeWok7cT46elIa4v
BSqQIqyBCTnezrelcSs4J6H60NrlEOXdumEK0chiE9A9FyRbHh4PnSF6UkVhEedklK9HPe03houm
UTMKqHVRvkf1B/pPTRj/EZu9TEXVHXdZFAC9nB6ESsKgY/f9NDyrb8J37VUuN2GE5YT5WO21xjM9
cqiIhkcCBmYbdnxtHZt001vwgc8I6UfcTKcowx+l5e4ZW1575gXaqxp40ZMWhGfsb5uWvrOW6+6X
juJp7kxvUY2mGuLTGB+C0o3JvplCx/EJl34a30Rj4vxXgyfRTRhBqHbbHHMJdB9YkYWTHjuyLuh3
jN3dKZm3pFUCngBWP9oLA1VRYEWYk/VtLwaelU51QJH9FTNVepKYsDCDm081o/ZF0Q3VdVT85zKz
63nhptqtkHa3jFMtngTD8cLLGrNeDXaFabrsqfIEKi8jzqeMlorEYaHNo0bKddfXyq4W/I0CtxC/
Xgj/hlWW9rnX7JkjgTAXAHbyJr15oXp3S5meK6/Q8CHW02oT+dc0NLgOIuPZiTuNQdit7634irTl
CUFOunicBtqElr3u+xTrXdFd0LGlc6qYcYEWMlo2fTl+SjUdZBQnxbPmtePvLWoYKDw7ahsKXh9s
YZoVGbZTfnUj82/D1PBgvsw24HiUP6V1csiAfijxtKANkfQG/kaQV3DRjbOfA5eizXSyrJr9TsCi
KjwZLgAxzDU6JtDHvG7FaRfnCB3AG31lhfuvC9eROb46UUmLnpG8XrlcTS3kF9q1lckZdFyA4IGg
FHPraq2lP49JXy9lGj73ffNq9O7N6bLsXk+7UQ0rIkcGXrvDDYK5T8yO083QN6QzgbN925B09jfn
CP2XqS35lDqQFoJAbWFZmv7jMcK16F8YiDVY7sIdiVs6w59e3jjlBYh5+s9G3ZdQePAsE628aB1S
yikY6/PjwZ/i1YTpX+um+vJ4w9HYGLuyAHKikyEdJePfNDt+OdNZNsID1aZFqLNq/9zP0rtSTeBv
T8TOZJgnqG2O+hh6Gxjb9ZEo6BPsV0S1Duyt3Bz6y18fKX+NEnIFPU6HRwwT9i+BnE5hB8yuPDmL
C+nMuyIMUBL77ZzQlmpeYPfbmAHEJTt3/D14s/pkN6vSQSLFLMzN3UNra8zTHHzrdGD0RTCF7ag2
YTseIrv1X79Y0oKndsSfT8C6qk8JNJwiMITZzs8frm5iHTI1SYgIppcIUIrZL8bOrA4yBnyhPNaA
tmrGtaINw97SxNyCUL+VE0rzWPei+YKVpPw0AmucdXaHQitNzVMX9Oqhs1/VyATogRzkndnJEiI9
vMLx0LdVWy4ynH7w6QnnG1JCVFI13FI6ALtxwOM8niZ6+8c3zLrTVszDPjXl6O/iRku3mA71g9mU
CpnOqXm2UxaBEO4fVVlazoiVvpNq6iCcCrJ7R6btBtiegucL8JthH7XpgW0PZr2NNNe1qOARUZen
IXfbi55C7Ojg9z9ZaUBeavPhiXhqhXX23EyM8moMCPXpf65GReYgRP7zEKYRXWh0Nut2WgIMgAgr
2RBitnXpc2Vbk5iWr26HyK8nnt3ADrj1kB3Ma9sxn0tMXnaMKNNvM3v+OFkLxXE36kDmbTyGcJ21
fm+EVbx9XNVQFuah37hX0PXtxrNqXCd2o91zzSGtxxsuWpBDpmy78s3tVH1etawyDH/eUxJyTo8H
xQjqY6h0EH3xFRPZqK//39tDlf/uoGzYkI7IIRIGUZnb3TYdIH7BZ/rMeNzakiRtg3we5kZA7Lcs
6rsboDw3yU38KhC6z2zdy695K/q9zhQVKBuBVzn9vM1jqaNqpxLqj2mKBq2QxsdQNONlCKKvcVeg
8zb15EzOQ/C9bKZeOHESolYO+08kQQSMUaFDtJFzHXvVOmHXuRLx1y87AvAWzDWrg2dX1c6uMIIY
B0Iqlc91a5tLO4m9hTkAmvHIFbEj2/2UifBV9E6xVXMOzxz52GdcBAp65ME1jMqXpurtY9DZXDe4
z2cqt/5WIaF9E7ng0B8fV/K771oQbKfVD3bSsFIDbOM14RFwHovuSA4aGs8G5UGQq+aTyyR7plZu
fHIaaFjTScLy8oVlKtAHGiwIRqDqz5lAqjpGXrOl1PrS9zLeBZPXaiRubOZm4zo3FViCbRNfqU7G
gf1PafXhpUCh6kZ5uUTp0Z/4Yg5nbopmAAgjXCzGU0EOcR3OEwmgh6Aj9IeZDvKLPLHDczT9jDBp
UQ2n9tFwrQ/XSroX1Qq3GVlP38/aMfG4T4VjvY5hT7M70L4llaEeLL+i36SmG0V1XXuWqba6lr3b
7WNfVTbV9BWHAGUz1qE3Z9/z576aOvt2CEivCKP45KKJajSk0roy1nuUrsNK4BF5MnWbRJwYyuwi
r8R1CHvjRcjqGX32sFE7yEJC8bCkeMqL2nuvCDOeJrvO50oYe8Kbwmey6rVdGApStmJ1U1KK3oHd
UWlFZnj2ajW7KKDs3bp6Hmktf6gc/9uMqJgZGmPAO6HzoVnKXC+8ow5l4QL7070r1cIl4kQdq3pc
IuJqVp0SUdcS28WhNgoQrKvORkSZuRhGd/vQ1tZMNJYElIslIltA/8SD7SwX8EnsmN28c7Ayzq0B
DbONzp0sq3AVx61FZYSGuo7KbMk8ZYSghGIraVqDBuvm0aVKkYogGlD8jcnMf5dL21oLM0SuPt3D
SbVChInJecnnMLzGpAvMMqv7FGH5wsLd9erMjuIL4hYLhA/lRmOX2gZhj8nxZLrZ4uHijqK/qIor
1y7ZaUoYvRd9JcnKyerDmIlbFSfNuo6RmjTEbiDLH/VmJWvkCcu6JKNYVmV+rLnHjo+vMIIfS9PU
dg8JhdGX+glKmc/+MR9j313KIQ0uDWqiS9KPlF16yoFgehoawPaKPGu3WkwkTEzw7Dro5B1zOk0G
BdWOD2pvwXytXVSOG2ySwSkvQ8EkLVZh/1W2vOeG+DKUE8ACXvZVrbHWCaVcqhILuwQWua0yRol5
TWtKDYiw4jwu8JSpmRudwqZhqlXFr7kl/SMtj5CaEB4+nA7tkwQua4bFix5A+4jJsqqw4pyCNLRJ
MTFB/9IvKDDhRLGd3h8PDlZHv7TxWcrgCKC6vWN9AAEbppTUuvtiaEqyHTpwkDPLMMEEkWCsm364
HhrGHzFovKak60DSUonEIfQWTRhqB+G0ygLBlbrA3gnKy1NYDXXEAJULxRZVPs0cpa+vDSGWpEpz
IH10K/38Sa+V4miije2MYLhlgx8R0IjWFFbdLsl9Vg4TRrkCeO+mDS+VR6JDpYB30B2alhaZkzSY
0eJgJVs6EBdmcdh7EE7H5Ewe2UKroX3DloHGb+Xc6g6EEWsUHJ7qxJsXVR7fbEUjjccvceRwMMKm
PignEsFASpm03aMCOHKCEO1geq4zJ3tw1jpyfK8N2O1krLxVFoqX0XK+9bmIl5jccSvRCoS1nFu/
a7oB71Wxm6VqyPzOEECdxUc1KELMm5haNc8MdnUWR6+m0FdmlD6lOA728fRp9f5jVDp45D06ILXM
IL2UHSCAyACSjcQKpGFavsG/4S4rb2WOpRu1m8M9IcWujTMoS2wPTYqJN4yAb0eAzwZFc57jIomW
WUzqloVOHyIR/TAdZOPKmKBDj3hHM1a/6UlY7mTf7Vwo4id2JXkmPHJduj58IL35FGW8NXICmI4d
dt1UQMVXe9YWtCBQArpEhMtJLD+Dpl2twqm+LPF30SUGRGJ2LrEyogM1qQdP7eMO7qhnZjTMQzjC
YbWGCjgeH1/RgeQWrKTYB4HcW2FsvvQpsPgGnqpde7gQvdQ9BqPlSXTBgG+gSRkX+pxrIorgxmqu
dXLHcZ4IXz8NbvyqTz16ijIw0VnwYmTeFbuahf5/8kGHZnQNp0/AJiISb7x4bjupAJ1C2vx4mACn
CE+0y+OZJL+DNb9+LVWAtbkG8bIbImnhRMd6M3S4qr8/J11qPGMC/5x3SLdRnb6wGXio7FQCS9US
AYHZKmf6ucr58RWBrsqiz4KOg2cF7HaMSfkGqvbUoXqadSlWHVxc4oksP8AunfKatwBFUhkqHilr
8XC0erTmYThXp99WnxxNvht83+u5j5IDKjYSIEDZopdzuL7/c5R67MgWuZka0MvpAPgoD/D9LGuC
nG5aUqcXKNQ0XfNLh2ryEE9Zzbbn2RetfGoyO9wAhWfIMK0ulRaTPFUH6Q7O07gBnyuRezI5170m
/a4XzzorXYPmRxfoLAct9z4kSE7iXMjvGJThRtIXPmDFX30fJkiAbGMyIEC0GlpCIwRIE3n1Rss0
b27USI38KhRXDMzi2uvE/Nq9a24JNXK3cVvgzk71WZp7wboPy3ID9tg8mSmRLknkwnkiAddslPho
SEEOzhjhTm/rq+xtMRcE785UOxNPRpPvVM9hFRuRa2XR8BlhcXV4PASZsY9kUy9jgleAZvvWuka/
3rp2ee1MFeyAL8xj+6JpefFJw9NYyqw7kya+towmeOrSJphcohG7z+iiSnSdc+kqiEwcd45ILvyO
jBHTNhubYKwQVeD3f9igpwe9yKuNoQ87KxmHXdOf8ppQxNgfC+QInnQ59iRMRxu9qBbhM7M+uRMO
IlmLECaCU2RmLiu+N9OJWzVtZdg00lQPCLnVQytteQi+9bXd7NHxt3urVND8p+JLw2RuX2nC3JOn
iH8hVa9o0Ta+ctPDwV3jPNmVGi2px0Md6e+ic0hP9nXMSzlQtscV97gAjZS2E5a/aBtYk/8q52Ji
/B0stVpA+GzYQwtFlLfUCfWN3ZZiaYCzCQlhOY1aOJweXzkFcjPqpqUocdA/FoPHgwY/alnbhOlq
dvtOTkJ57Jq2O7U13GpM02jVwfVNVYYdT1kUdnxOKgu9X+zBJA9//z6HinuSQ7ypOqEfmC5j0CqL
WoLvrWt7WMV6AZq0shrEtZCZMBt1hKD67Z3eRrBvdMxXavaOEMOEoACpskEkMTdkqC26SIXy7UTR
miwaVvCsfzUkESqJVYxnLKFkUxhpx0iHb4YD9qQ24GDmVfbEDCzaF0/RVPxio757PKUlDAUF33pS
NAZO2aa/8VHuo1E3XrArKFuyHIm0LZEC+K3Z7MtEvmRBMtxbIBmbLjCwaorU+ISQ5SBVhHNRklF/
zEuN0d+smrzfsR98WF0E1ta1P7strQQZGtHenYw50z66lyLqCeKm3/bHU3pIj6doUe2NUcbr0qDe
NcPGfnMnu14K6eLUJ1l7Hbv2i0cYMrrfol5FepxdiioNVm5jGqgneeoYxlNoiuJIFnS9GBoOwxr1
8L2NfK4qkpdIasuYtxhBsEynxqJOardPaA1HTDd4KkozW8fEA7VRMwVEDeatT1LzpqX2qzL02eHx
v+rRF4uW2RYcsxSS6fS7VKIr90lW/vE0d0TJ3FpZDi7wDDMUHINNSf92VJhUj3R4AxUvT+oWb/wG
nM3oo+c0S/B0wWXxpLSubK7YzngWpmN8B04GXhi/tSnXgTvS4EqK+uxn4VeXzg3tJi7QusBP2436
aRxGDIG69XuUWktLhh8KwIab5ZCySPa3RzZKtRuApj6VarSp3XEDg/VjiKuI7stU5IXoeucuZQfr
otTWusq68Fi4/ZHtJ2OwgiWNnf2xZYalELABGGoYQjLlHltx6KM7lRbLdRPiw03KAkZ4YG4I2h1e
e3ijgyiqU+f7d9Gn/hG1LYY8tVLeUou4ggHC2TmvhoqDPEkTdcSRNe84VYQQnZfkXo8bqerhK3aB
cwKceaN1SLsp6FziZnVeONk+7xYGxTLNhuemboBkBfh0Wh2fxCS8aqYHKu/snLa8r3WWQxweJBQI
1lrLMTm1CoT+jcQSlNKs+N8Ho3IoELV30UiFDdzmwzOYAGhq+lwlTXfoXZyFvQiVq2Xzj4LpQF7K
LNanHGNnW4U4od9G+lOLwLK7nSpr6w7DYZbYGJ+5tMhXczMk8WPxzQiquxpZ9RORqBcLlTZ4jCK4
hqXZTgEdBlq+0LiUYX+rCHpfQgWKv98ByXQb1H5THk30RY3hr2VptMfRsoyLFaRIrBm2Mr/GFTAE
6RYTh/VKeAL4zHL7fS8N0QfG3pAfG0Kd+1lNwNaEnfoqewe/awNNYp5rNCcUDXeG57+E0ySBZJb4
0AeOs8zzsgSVlmiHdND8bWl4rz3H5FkF8/8iwo7UQE+eJU7WE6jAI4IQpvWFVS5Q9F2DFC+irZTV
XpQKx8upgQqqzF8MLMpYWRk4ysjy9liSCDAbIgPcDD0gu1EioowQ6oxZMWxt8Nxo5AiCFb37ccQ3
AZSqrUr4jbZ9UNWz3ekRyPYWiKbW3qm91VtQ5RvAFfrxsTAPNnm3HYaYjcEABH2XCpadYrWoM3vj
dc6V5mOH/zFMSWLirMX7NTdLYMPI79wLlyI5QekQ7793KtTaia/dtPr07EfbfJjKSMGl5labqiPD
iFi1vZ/aB9McyiNHd++q+1p2MbpultG3p2sBx+kh9DBsdJxeIa9pTqYIb2f1nkThNm+S7Bo2UTHP
zPZ5iIvmaozs6ErDNBnJ9ZxuoHlJ4n6TNmV8jFrXuBg6YLl27E8MO18zouX2UAUQPnmZfc0IxfWE
V28scHmQy/j/rUXjAQHO9vGnHv8rGohzxwnAjlPDjMWNzOm318ybdM8+yaxPtSlwCiTlqTLY8pnc
4pmfhA2P+im0eD81hOpxYTWMJjLjuVOptyAMKfPvh3Yb4oNCaX8ycfafpmWRACGXZcoG1zemg/pi
6+JtjAgzElpcnYTfAIgdK6zpzHeWI8P45aPb2kRoMbz8aHObzTVgIGSlGcd6EkH2ZdkfRMYV16rR
ALgUrAwN2nbRkZeQ/g9R57UkKbIt0S/CDBWIVzKT1KX1C1aq0SqAQHz9WdTYtfvSNqJ7pjtFsMO3
+3L6IE9/lgJom3Q1jxnlTJY8zjNBsj6xomOL3gUNA+FF9AVzopN+z7aWPURUZF/wPd71LLFOk2xH
usdYJ6ECh7yyn1VhADbsimX7ZyDqm+b2bzek6ZDvRsOu2f0wDOOwm290VsM8jcr4xNiDUcQZ7rkd
/Uty8GURS669aTbfS24Yt3FSfEns9YHbGMmXXc33dcyzMU90MBwLGfLIxSeT47isCr4fhpA8TlIk
XpQ7wiltMlM7rYWRg/DyWQ8AQCoWCptSgQgSM5q5+FLOLMIsNx7sMUXZS9JT2zu3XjNDjmsorJ8j
dfD9BPlntfx7+rQfFDv0Kl575OvkjWVR7kMtIuoI+4k/vqVnODFyGaLg3/kWbyUavMOp3ZALNGuA
ACW3e+J4jdgt2pLu/LV70F4L3kd/flQz7MpGw0ohzKbaL2UDhjWCTW2V+0nkBWaQFEUqIS+y5rrD
Siu4pKWfSQMBkK38vXQkSfncBRCjXChqOq7eOjHfGUmV4ro/CcIeRDswCngP3rEndLQD2/HGPiO0
MWEf1ma+YxyRJ+eeyqre77c6V3fH17bwzmICh8StW2bKaaTbSlr9KSJ9CNAmO3WFRFOsih+jYb5a
8mc6/6KthQC88yITJIPxnYxAnRfTPAhQfXwoW8ptKf1mFTLshtHbtnozwc8BDbj0z/Zov8mp+kin
TakB0C4sqj282EA+VN9d9Fv5032UDt+xNcIz7KuWy2QKl8coT3F3S+d0HUZk5FGA/erYL6sPI9L8
kAv0b6KN1LJk23ZODlK2J3SS6qZMvaAo3vpxikK6IdC9UvJm1OkJRFZc2NCj/+Wa3ZzppjS3iPZI
2jnXGKlPZ0d7WIDPUVaF56lqqUMaR49em5Ub1/nUVJHHiiksGB5wug5XN+EmqOf46SfJkoU6npRH
fRmdO+HXe3YVY+C26fOqs1+cMm+2A1uCGBnIs5xzRXFMYHlwvRoYMSHIC2jWQFiCYVzKvcnnrEhp
nWnBFvSKU0YfTX+PWduwqIjz5cPklT4dGcm9Siljm/Tv2va+K03O29JiVlIJlZA5c9iyKHe7Rudc
nZa8yMVpbU2URWrO2cByzAdIdgAZNal9Znq5o2+S23nkftZUc4BiLslOweKGLw/No5t//M6h/7S3
qT5ZSfaTQq9KuqynOZgduUsvapzq657Oc0/OdFgEsc3ep8hyWfPm7vRMu3N/mBym2JpHgxvxx8dk
U5mwuhf0u7gcLxotjvuimH8jmlDmAr0Rj8kmNgXipgbDDqQHbnkexo6wx2t1jLWpIABUJSEfm5ra
P0WpgxiOXrJu1Uv8jgo7n5vElJ5rqb8FVpkEAIj8EPXrEcdPcfGzag8lr2V0YjNjYqeCOw8yxa9g
uTPKbHs8Ao4gZ5o319ykw6+vWMTPXX5sK8HRSbO60WqPc9Nc6LE9pm13IjjJLbMVTYD7/6HnD8zC
k5PBbCmCQY88aPZwq9McerJK0FM2Ijq23oycQdc7+Dsgfno/tRGTttImziCdYoOl5RUbHXsODZSp
RRc/wku6EHdZRwuUJjmpLCRGR1kb3aFlXdPaQx65j0yALRSC5rt2nJxErOxOpiPvjOElWoHCVHqK
oNeKm9zxPzx9XK1G6d1QGhm+B7L8CUDU2Sjulpva8ClVdWO6NFq016X88Vtv5fg8VHAVyEsn5WEY
4YAMPFlZlHRDCyRDbArH3cxV0h7LibpwUXIjV/Qf1RYUfBTjRw1HXJBn2cvcQaVUsV0cpUM3i2TF
sRuk+4pzwL0VvOdLG51J3uUX3nFgYU32r5kUiTInpRS6nUKmMv/oe1iJs1a1kNv2WGyzvb1W2jdr
y5s1uBcntx4T0F0b26huRKOXQDdAOvsCVnE/pNbWot4Xi/0Xos91KQCjuImDsyAe4rPOiMGDoTlQ
wWwArWAGhcayr+a1JMp/oMR1OerjaU51ecUA3QaIn7ecWfre5g0C7WwAwx9/TEwp3Nk6Gkon87dg
Kb3NctBBtVZdTaH3R0Rp4syJ0YdxTUwXSraz69uvyG3q9e6Dikd/JeVEoxfY3gyDb/ZBwiUsbLia
luxFKjoe43GvF6hcNdsgMDm4aBsXfripOjOIoBgEvkGsv7XlsIuiESyk18ZofaixMeyDrdv0N0XP
lwCKDkdpHXrbYWF74GiEOzn6qt08dkZYtCifcXaQHiXzKhLso/PdnNYKxF4JMDaiR6FMU+eKCbCN
/2kdlA0AxDhWOJC27WjK0GrWhvYIJk4BbLL1HWLwbyvynKIBY88TEEQTONXHVPbv2BdvXct5EyJ+
EcJvbn2vJITDB4d5mXJqkkHOdK9rybvO4jdgF/hlaYK295jx1Rb5MYkdcZ+pT8VhtQWf+1kaAJBL
2EnUSFOJkqrvajTh4lgTz1jy3DwSlqc0Rs7IAAVQ/vNQzoPGFW+kFTtKgxGqNnUBEQhxaR4c2b24
YHAsQJLZFN0uJPi3TsFO2XZAGzigxwIk+HSbASTZZfaPpRgwmJGjbbL0Z8MCm2nlPGR5kBQBhJNk
P8TaL95xHK+RcVN7aUXrwY3kGnzAzFXQHPjCH/tsm/oUgokFqI8oimoH+Qt2Im3tvEWpuUW28zeG
8e7wFQ1NAiEmdlIOJFYmzBwYYSdBsEoNvLWsETBViyCyknLTtjzf5g4lJJ76Y0lgaNNn2ZdW0zYM
UupC08Ln0JnTdaYYgeoQqiDzjsIzDtSuiDf28ilShjiPllku69+eK1/55D+y3S92UFJwnEcJbp1R
t+8kTYdmypxGA1VASwxu27n/GJmw9h43SXRJHqOLvrEUmPqawKzjKSrBGlCtfVxWO1bxVlCBWg6S
qDRussXHi9o+NUuMKKRVu8kSd0Y+nq3ZLJ7AGtUhY+rGnL3Pzux3SedtLb3/SfqETzW3GI2iej5i
j9iG3Q216RrIeMemDJl6RThwTOI5qJA8Yd86DA71KEW/8Tp6KLSMcV94DXp+vdDKM+UXrWJJ2Wcs
sSXJ86Jpjt7s/tBa/66Pk9pB/jpocgBHrmPKHb3BPIwoizgz+wsW+Ig+sDDyndd+4EFuz2u/nT+Q
AB8pmWm1V6FeTJv8rW/p96MoDJqT+K04fB5choKkZobADfpC4MTBJbqWEgCi5UMCjN5KFCVjefJm
8MBNs/o0z8xa1PxVTO87M88eSMz2EEd0VvUY95pI4xOpSVRVvWhutPlIXS5ctrrAeh9xLjL7JWlb
7waz5pHZe5eFjNohZWW6fhFsnuZlavMZ7/x7sFY87wpzz5b4Y9WEimj8biC3RPhrJwXaFO4vC1dB
GX03MovrGlbAFtYgfrb2CizF57JT5LupyL4BYzvgszUD/6ZHO4vubNl3gbx2EritUwxR9oaVBG2x
FZJfD0phNsCZcmMCtzfSGYLzl4ayTiBmcJjS8MxkRBFHWsl7acYvReW0R1P7hoqlqW2rKBXRu4on
69RvXccm26xem1Zme2RwRi8a50BA9SGWA6D/rXycgXCHKXiXVPL4tv0ETIu1flg86gvHdaIuKLBh
BtZsKDYjdDowt1zreadm6kBaQgYUBNlZ/zRXdJsZLhlhC+ZJQaMVBHqfizFXc8BOe6wLfAOkFbJs
y49OD4yJynMxu4fWcOlDVMY2MRUmq4XvkpHrzqHt+yOO3GE7ZxwF9eIQhaMjPPWZkLKzAmkZuRFf
e1KYPINvuinGsUy7l9+bIDWInm972zyzSUD4BA1XCoQoCUx7oJz1MOH2WqL+R0/8B712ZjrBiDvn
cgVytG8ELRDCLLfbrjmqjT/vrQWDvJt1J09zxdbwgXcjRuT4rOjSk/1jLzhMrcoSG8CNH4VfaQ8T
OzTAPSfH/arKzn/XXUxMfVpCwBI9d5ceRGQpBXbg2AUcIcmFOEQMXTS1lPVLHEXw3UVEi0YKqCvC
9h1MtIUGXaXn+1w7O30WnXILKnOlYdcSqOI9ReKOs+ysyOlpUwWt7OlRsitocjLnCoUZixIUhP3I
W2yRId5V0ktCZ+0vwhd4GmqKKTzi1RtCfXe1i82kHZ0TLYYrtKQugS8eOjW9xomdB36ZqF3JyZoQ
x9qVzfTp0x9H+N2X+9T/ZdBK9uXk3iH5B32hWJvUM0jQtCRL5Bl3HYfy3mOTjjhMO4pQJ15uWKbu
uBFDdO9N9WtaSAg5Ns01lG0uuE8CLxrB0nkLBqF264FDoErI+qELLTvMng2OveYuioUJcS1DT0wY
1EmxBiKWXajgQO0WKRymDk/xrhzzXH+RRXqQJBeDDNrdpnfIZ6jmYYiCosOEEvtrIaRBDbc90piD
O5qKUvlhJb63ZSF6C0LI2xtt1Z5s+hMl8r3p8X1UZALa7rXCCBtyUcFhkyH4EVTYdTMlMnMPoz8a
Nqrnojp45Yp4iHb4IqfPRNAXgYIjdx2NDSw46qO9ggOn0bjhHVwOam7xKfjPgsnvKC1o1m705XbD
sSGruGNjLFbodgaK02TlQ7cAZ7EmcEPxtx56AkwOpIym/lGWRaNrx3FmDntzrMy9dMwt2UEAvcvE
ZX8WATmHGen32nXxuS3nfqdrdnXXzpeW1odNZyfcNvs85kgjoBFDdboACKx2lmx+IYLf132uOB9Y
nrjVO96+bN+ky3vN2cJrRsdD5li0uPC2mR3PjDjmIysfNAFYLuU6x6OQM9DWZ6TPZE9Ylfs+0Kad
WVIy5tqHYaira69oSlgjypu0NM7zAuYkPuM/9A7OoM2b2qVIWhpJsekmiY79mZtGw/mPNMsB0aOa
ODeU946bvqnGc7yoMNPHx8j0fMCq84u1iHkntXtqwD5m17p3K7UgQiY5xZcZ/UALr1FqlZCDbJOK
MQ4108Pz1drfuSnG+0ZznrH3WWdtUY+6fEttDOkuhisWnlg8pGKFrkUhHR9Y7dOERyz1KJi0VGCv
1TiYMwVHgs3Cfr6ZBq28EZWOIkot1GBkMBhreoZ820Ijy16lTOwdk2+yp6eBZg5sIaG0GQQxqx8I
qd8UUzJiWub268b00Ex/8YtU7EEWU8BdQIMeiWCXeneHJw7DV1kDSDbzU5Qod+eX3cJOe/qgJebR
53dORxJOJ2V1RwlHKkjeaESYd/GBDvkuNdkL9E866YsbfNcHtpUp9r7kOW2wYAi7t8LK0Amm4Rlt
AQkNjUWaRDvT1zFt8F091KjRu3b8WrDEwgkvZxjy1blrh8NIp9mtSWRb+IJZ2JYPrH8oDvRoCWro
21MSVBjm4udUQl4H6t/vJgOGEnG8rW6UPFhca51rcT20ZrRFNX+c+9I6F/0naEIA1DIwqkiGSzQd
gd+jvlV+C3gjulkS3dg2Ij45Az1JMfRJ3WniUwoKsmCmDSBPvzdD92LLIpyLFQFbrlznTt66ca0x
HsxHztRm36XDW6QS40Dj2BeL3PiExmwFVozNUo02tjlT2y1iSB8H11kJp2SwfT0Blk805n0ANHEa
bPUtiux3oPoRQWDgwjDR/Vvg60+7J7+qBV0ddrGDUf1bjOYDMi/oSNucuEu5t1WffTmqpPW9jfvN
vrDRk5a4nbY94WwZJ8umHVEyFjtTJzHkz3WGIgQgtd1SgIKLRmo0IywDXwFsVTqM9Ab40tlt58Ns
DJTrFKY40Bx2lyUrNArZynHVRJGPELts6qGsu/iSRIZzwR7dfSIsePDMhLY9LFe9HA6WJ6xg8NHC
o5WQyQWUdY8+UFDUuPU+mqCqKcrKQUcNe0kD6NHszTdsdVDKFuDphvWdqpQOkvSRUgq2Rdn0gr3v
h+Iwfo3As2Sjk1BixP3VfCBIem1cmrrapQST1y/YP2d/vpnlU9beWB1v7ICThYIq3iORmqjUFkZ7
a/yalu6mZ7MW5CM2+15j/Ksw1ba0rW0UsYPAKahxZrkbSKO/p3lxy/jsbUVWNFBnbppK6GfdrT5N
WVzcprAx8RrXQYl/HXXLuB7yW2egl2yBKpagxoHVigLie8h1bOJIr3xM5aXtcCFyp1SS+23SIXy5
XDrotqlQg6IQ6Y2ecooENyKtLsItrqN6aqq1K2PUQKBH7NdEKdKAR8I7HOjkKkoMH8ZAZZbG95Os
BV1ou8bLLA4ODGSD1H5ny3xRiWaG3L8PhgPvyGtY8BomNwkoWBvsNVfukBFGYj4jfKw/kkge4oJv
fonTvD5mJuJe22rDKWtWYZZ+kBltyOuLi27Mn4Pe6KfBqz4RY3SCLajFlTETb6pusNQ9C1+3DjUt
CaZVk50bpi8lKhiiLT5e2Q0vQ6VRhpftLb6GGfm6HSVHHurxcva73sR3kryiNJqALIiORSlZEIk8
vwcI8C+Z27uFNWxrTPk50nEjDLnb8D5qZ1dv1atWUE7d2NFm1FS1c+yUrwtt3BySD/istI02xJ+j
PtoHswK51vB83VREjNju6QjagOLaQr/PQdyGXQ7e1J+Lj5QUkklqBlQg6pNF+VMEYCGDiblpK+MO
oGqBKbMadrPVXbU+uR20+tvGlM89jinSoyiSY/dnjHRJuIdH6MxK6zVx++x2LT5NqF2Q5j4SQDWp
XRk3OTkvwFoqlICRLakUzSV4x3CqPBZuOYfaaL1CNpmJdI0Tj53NkHPL5aKDSDKMr1QDvmtFBVR9
ges1z0iAY1E+xhpfU2VM18qAHUUOcRF9aCvKUHnA/3QLMfFBFPdehGtIWul2kj6RGsvMab5AoVM+
0ylmC2dryHLYyaoilaZTJWmlZxrpFRUBKQMfCFrOuFXtzlV656U2JZo4knq241R4i5veHXRetQG6
eStzNJ82YVUvYy6/xkCfavSZZJHaENY1EUbgi0+L8zDWmRaWNgXUqqlvusxYHgB13smSdlzTzu5z
b3zsXXS4Yaa1e2geG4cg2jy8k2SoL3hKXxy57Scjuk5VdC3l9BjXeIucNnpkvcHFz/xMJ/T3HA6p
pT7bjqLKOTKqy/CmDJ3LvMlnPEm5DfSxvuu8eQrctKPbTLV4ORW1VUTkeLxy2+W8nn/bCJyUmVmX
AXe2mOSH4c9o5x0/scwIuisj+qlk2p3HjFfKB/mygwrN+Eph2MUoovy/H3iJg56Vzy6eaf4eyvi7
9rJ15kt+rMov9naadFid/FCzPToQKII9VC07SLle51hljkIelqbjnc/LfW5x58cKCDTnS1p496Tg
IW9gBI30O4JL1aYCz5wNvxMiQDDGunHthpmHqZuIALPx12Spf2nJhceaMZ1WP3NMV7sxInwWtvOW
0fId50YLkprrgyqsD2pmPPL70dFoWTOJKkZVRIdtZqbAPNvXWmfsPT01+TbBFcCysUtHm0oGzBY2
Hd87bK0DWEDnSSoTF7THdTyGdKqoZAhilYXWMIFLtkZ6sgtGqYXaLh1XQLCMSIh8SUeb5xx+Gm2r
dQFcW1IhWe4dcuxCNCDZu05avz3bBpgvXxNXy2DRO0oxjOJ2QCNlXaGY8ZcYtq6O1IUZiCsXVZwo
Vaj0Ew8MaYnAm8QTdvcXy4pfbI1DLWtf4acsG81UQwBM+zmiHmSTanCBrQGide0ZXO6b4eTq2S9M
0uJU1tUnN7sXb3HTI5ZZFeDleOh8r91LhOxUB7pvTR76pI0wpD5nWxGb4EQXxfQ8zniUzN9E9D+8
5sbWzZDDszRuPxq8zHRtRVy2OkrFG8q2pkzcFzD7NKh06UCYamn2rJSgmkBO2/Eb/RAuywtL+K8+
x5UEDU2/uLc1tX/ZhAenb04kdwbOgXWl4HTyiPr27jWIzMLkXjzAPlQTHzwKXEcdNTARgx26DjMS
R2VBCjpv7aslGAvswimI/BVU4ZYsoueeHH3/kVbxtMMdiAQiCGVHE/drxjvAA3Hmhex/edIQkuxG
KhfYIIE9g89WqYhlomZf8mzkpaUQZpt2ydb2EEnUzM3KT+zHxVdgdY3pdfCSdBfn9Qk9rdi2JSYO
CG194DphB4zwKllunZF6thCu051hUNDbdntdH5srSWW2Y8MWEn++pSayAWq/yI0yOGtEUjynCuWE
OOkJs0Xg6AW7t6kiQikIZEVURHGJ3+jMuyaFflsQgV3gKw/PAJD0DbGMoyb51Hc1DyT6Sxe2vg5C
GItc+l7qG8NCKmAmmja9mVxzcj47S32Zlm+vDjqaa3Ij38ZgRLE6ztyEjOShdcw9m90oVPQPBj0j
Y6oD6sy8bm/XpdjkJnS8Xrw2yQhsAJ+3ZWFs1pVxZO9BbmJJhq3vPFaSRhThUSdJIXnPoEjwjvY9
8TvgiffH94jbha+75dEonUczAQROZwKiKsNHFwEgYVnQfLVc8ef0rdfluGs9Ohu1ng9izHFC6Uux
Vx52Do1KcjAgVBbRKDTRVUlzNP7+CDpmJNDnXY+5dKhR1sfFKCAa1TOXL4bPkjKjHv/9uklTQc5e
bkPsE1mgT/gvUkSE88e6RxnBaefEXJyH1xL7ZC2i/EHWxWEUdNZpMmLyabzjhADARd5nVCMszJGW
74fio1n4VGaR+R4Lqzz5qza4yiiOnEl2jG2Nucuz2JASv2pMHUGvvvo4owIsqNbWc/OAy267dclJ
b3ndj16lpVu7UekmWcqL6oS5YRMeDBKyCjhVrsQlShs6YDLlBRTKmAdSzX/JdXkNCJAIzjvxoA3V
jy95xnrTzdrtsPV0hPIeZ0uaLQ7j8/RdRnCf/XJoNvS39dvOfsV4gWfTHfIr4k22kVbNl6xsa+jp
3OB6dPLRoYXCF9V3Zi1r+lk/qhHaqY2ndUh58711a4RDoLriI9+2tD3ws/MK1Y5yQy7S9MaW4n7w
09dx9SfbxMpMrSYEt8cdde/HNnTCwmKTXSxXJ/cu3aRtal3UZ0doa2C6/Vf447IRKw43cZcSSPUS
lHGFJOxrnzEgmH1L+DTwfbqbuhLpWaXLWcTRg26CLjAIdE8znQrW6KaoQdGKkjAYIBrKh6XPEKG7
J/aadYBzPKBzAKLuTMI9QUOTsYeZeanswC2/JocCLVoTkLoyvYM+RJ+AFqFrEjkpsbrvZ2ZgwZw8
G5kkawkbtlemdxkiihKZVvBbyCcMOGfDiZ3tshCjBgjhHmoi1HxuvBPlKB23upka6vq+aRNnC6iU
p1tvfjhmgR764A2aFjLiiJBTLpAKQtAAj3qamiVcLXDe7D3zPAbtyiggrZayLNeX54UTwaKAjLYM
MR1TaLBqnn+5yhXB4vCp5Xaiad108av5XFaGs2vVvLMldxClBPQgnsE9qajTrIwbv2tasLfVk9U6
V8vylhs5li7JgTHfoEEeyywBGafN5YbBhK4EdI+4tx6GpJ2wd4g8xBnQb4R7pgprDnAY7hzAriey
i3wVpjzaeeN0sNX4pQ/Uu2HwrvEwObdIjsybaAbbkirtHfvs5UKPSbDkpRUyBuOdoDS4p8f4sDwX
lf4xkgh6jNaIyJR/JX5R3hIMv5H5NxUqd0gV6tI4SEhAAAlJTQURG0QdzDenGrBY2ArXRjNP3jJJ
ScRcvY8gQ7DYdjN7lAZ9w3T+sVATCB7JrS2maO/0Vrz1JeUxmX/NM0ojrajBwalrW3zN9zHBnzRL
5dku0UoL3XhRo77x5nxFLqjfIe3KEGsIzR8Tf6juPRERjhQLP7WSH1XOpqfjjF4cPsIp1efU59Wv
Md+lQ7u6Gp2FmhUbsXro6p3Zzk+dpzvcJZhL8op7QNQUFFIXF5P26wNeHaREAlwxHFZYDMtTFCfA
i0BOwOdJeh0cUIMiSXWFYcfIMzj2wnGteQXmwvU5JkFQ/NqV725wcn1odd1DRDfoftZ8LsTxE8lZ
nOVFYfPEpzaRGi5SXhKI4CgcEcbYU72ERQMFBfpepAQGIu/E4i0sVvP+zKKjT8Z7o9bIB+oWxpHY
d0/Uxkl4SW6/z11MaHgvPvycGg5vadfqOn1bKZzpumWsTuDskjFReY4VWtO/Ikf/NYdHPYbx3fJx
nlpaEnPdiu9zR0d/uC20bN4jxV10jC+B4WvNNsUQG5bdQ+NVM+pfSj1w5JyIMkchoYkgGozqUBsi
JJPiHOwl3rGgsbdWqSMAWPNOrM9uZyjVxdO57U+Otqsz8GUu/EL8hOOghXMJ3toEML9NJjeguXvH
5gyLh/qCAbEGZPuaOhhyLQyce1JwVCA39kzBUtGf+bzx9qilCF1aAPXu3Ar9xUBmhPxB2TRl8hDg
TPtCku3Fd5iMOEJCutMWZA30Zqnq+6lX11Ga2NkZHxpEKCzACb03ib+NubVnZoOMMd3SEJmG2hoi
QdAHVj1Rnqcp40MtGyN9HBHfY37xWr0EFqg0gPFwWemYsopJUzcxmuNp0psHgJJ7RZKUA0/656nu
7wyj53pqNcCYlfvOON3iPrm0OZkNh2qQiwPC6dpibQ3krG60ZqCBzLZJZjv9tSH7FrrZnandGSKB
hqGjs1mdd7CYnYKl0WIujJ5OxA1YkpiowpWz54eF0VV3tT5i1ZJJfEfIVwRYMnD5+e6OohKwkTNT
U4IrDmtSIR4nPnDWRNemTEzcmyLub7tWdrf0fvHsKth9ouD5LZl9KFHO2dUsDSFG4wKEuddqXefg
WWUcVMJVey5PuCxpTLspWfYjujz9+UKNiqPLyDR7Dx4OX0rinxOc9JsYhzgLfCS9v5/GdJifcQF7
wV++e9WuVh5Vn418DJeORF2K9Rmv2jP2JAA94G86wlOIgjD2eBWZzNJsR6gq43z246daeuvkor6m
KtvYmrfXmXPveW5193iwTUS2hOdlaVAIvL4QlhiRXBesgFhf4WhgWM+xNTvDdM3TtYuqMY4Sx+tz
R0+6szQ25buaw1qdmGWcQDdIsPI+J2PGfWDRH5SqHvwhLm9NTW3+/s90SJCykJ26RHXm8eTIiWWq
pHpS/iduZgbPqe6ghfFPmJvTLa1FVAPySwzyP0zNrGda33qVdUynjDKJXGdQYP/eMSetpxPEwjsx
jfPlz5IK6N/eMCXG1xELBJBTKw7JOpbBbPQI3/h8b12jtW+Js8ttNKP0B4SjcToa+CmVmVGL3orv
/A9gU9o9pZeMzKuUy6TDNE+ymHAZYumw+c/DjagBozT8y/j+/VDRHxFD0t8bg7xb2KU8Tv6+m1g6
g7fWDlDJjjqQ1oeaJfAGkCc7TI1YsFO5179fPxRYBHzLfRETmcUYH5KlFfu1N0ohse/+mEHuTNvN
WE+w7Lxo//enVWKJ9hg0+d+YE+HDWWXPhDnlDq47JtM/vpH+1yiHkn5A1o2ZSWkWzZC/DsxTv1XN
DFHR9HTFkzPvYw3uZ+yJ7DKq4mnsmpEQq9+RsCOIk7uE/PjyWDzAOkJzsn3ijHy3O10/igkTFTYQ
/6mrjnKN2Q3Axf7YsSXoW4j5ccSABKoOkaYJKPycMU/n9DB309Ym/EA7mgu+Z54iakY5H0f8cHQe
i5+psEi6oe8OTvI0lzyVCoLCW8Oofheo7OdmzTUSwIEbQZkdHtFkugJe2yddk97gUsR9msArdJYi
fxhtL5wzIzoXi/to/IUou7K9rfi7TuLKraNKv8eHtXF1Ib+GCI0Yt0JyXxmThc2Kty5zWLdMab+8
TRkTXzne0ULaPM8Vr2zTTPE1r96QhcfruAIFC7OKsMEOd9PovuuWzQ1mmBqaof9jiHRGeWloyLzL
WsZsucSEbsr5TNy9u6f0yWG1CXjHSJwBq16Ns7Yo49CuMFtx9DjncvnR+Oe7mbQkAV0+XVg4aNcj
Tpkkfv1i1vU2ilR9Z5p5DXev5IHUK/fcYEJnSUpOFY8da2y78Q6aFmOZXTfd5pqMUeMIHr6CzhqR
q/8jDqUKOxWk9atRZMqg8zADLsDTNz1jV5MA8GOxSVWp0fmkf6I2lac5sSbgtM3zH4DOnVP7yKrE
vpFRu/Dscu80UXEOWEZxnjtJbTHizTwn2B+7zCYYNhpIpkpHDX+Xw8T9MRveixXBMOJMDNI5H8Oi
AFRFDu5EK6tFRZVfhLYBMCu2E7mxYz87CfqUaOLQsjuLffGagf57UbEm7JomW/gDulg+yTX8Idhk
AuOAEml3U/MFPHjzqA44cUuuyatT0C7nS4dWlaz5ijg6C8NyaaIgrAu6LQkji7Tz6FIyqtMKw+jC
WxIlHYH1HFWen0c2hMXtjaYl/lo5xF9lW2NymiuV80k4yIhN8jyealvQm7SyjBjs/LVEs3rQMumG
VYcv7/9/dazrX+AO3FtJow1gQ1HQTpx8YjU/5sTe06mWexsVcjfVBrg8YGk3/IMw99vzH86rXXGc
VYpgU1bHVBcvFBSG0HGbd2njsC/+nphliTOiX9ZzI3mcKlMGPhScvwORQCXoi6oInY4yzoYmmhXb
ySW59tCsCHiOU7z9wyfW5a4tlX75e9jWqf0thkRB8sjGS7/+8FfSBq3MOGTdLauRCw/p9Xz/vx9K
7901KR5qxvphREtgXuJf2U703Yx2cfr7u8XKKob3cQiHw1+pIqVtkrR1jx2h4UMgZtt60Kpu1/ZS
fVQ9My5mQusa12V6wcPAv1AIGgLTGnPPS09lTO9N85swz45K/GPlDtFmicvsrRhcVrWOxs1COgai
xIqwLdS3ijzrPXXbi9LfpjZKfyHa4OMwkKj/owZ1taiPSfQb6wlhC4cEAPTfF02DsYYV5R2NV7kt
qZp2ikMjxwVgYzX8Y8j0GAQCA2XdctrhQk2u+Sxm4yUvS+sq05e/gzaK/OKM6ffNlZm+4Uzxb6cm
4jdRxXdZ14gHE4zFmP+PufNYjltbs/S79LhwY8NsmGk6pGcmPTlBkJQI7z2evj8kT1f10Y1bt3rW
E8WRdCSRmYm9f7PWt4x1pwdc+n2ZnRCVXWH2KWQz+Hxzam2cFdV777GA7DFAeuTs+NP6hk7o/P4y
zCa3KBqL3ahYwVM2OvcjkLrzWKrhUxuSw2FZEcC7+Tf12Q8nudGboaRUnzi4G6lEBxu1+Skf4oLZ
G67+qQZupXRzkqanoqi1wMo2STW4fdTH17rgMK4NJrojN90uGuX9UFMqkPMDAcD3Z7xK4iIRgVbm
MSIIy+4urLDKKyp6g9m+M2Xi8HPhlzZxKeiWibYZX5WGL2XQBa5odfPz5uCXIrNH5b1exkAmkszC
tZ0jpsnap4ihIyq3QTkMAY4VtL/1kZjK6hjGp9t5ovjZsFUiy8Cx4pArRhWySHlQtjeA3TQ60445
BY1Dy4rRisvwE5zB1eLEOpaYBoF5V/ZOCHJf+96CjoLtfO3n1XAqk+9bhZNyr9G+wn3S+sbaxIka
H37u9zy2xktuF8+dIR3mt5xGgYExEMFHSdqxel9AJyZsMTLuI3avk1mAahXGSFnqawxr2p3pVGxr
Gt3DyzBazB5Hb8eHslq2jpcsQwwmK5bHe4Gi6q7xcvbi873ELsm+/nwJiAoV9D5dsdUtv3gZEQfO
YjuwLnVR7JVoZs6ict2bgfHsKV7iqiF7R7QB/hbK3WOB0n7rEEu05Ypl8ATMiNdy/kOgaC+QdWcI
ZX41FYxoaewhLOH4x0eMlqpKv4xbkFybEworTkgATWZAJj+jgF8qOOMfs57eSokIf02L+hiZWXmH
642egceBs2R8xeOd/1wLFq6qtlNo1rC7b5gWqMciN1e9JqrjjRvTyuIvpE92uwB1LRILo/fTJWFS
TE9q7EqaLJnsFaB7A+OrZiXAY7XuZhNhzEaIeEzj2vkF2IJU7pD5nKMkKJY3jIzaRcbFJ08k81D6
oXX/BijC08F/9DJwcU2Dqajk3e1LURmyF26Hb41j1SO6scWYyzgJ9Vktxrc2YHeb1vUdLhz54PRP
kA7cKYmCD9J7umVsqMwnQ9PZxIJ9Cvwa9waAbbsw3bSxfrmFElgzllHFH1liwF5MmPZQwv3VsmCf
ISoJaefRsgZrF+UOsv/51JcBtXLpWzsVJRJeyhAUz9xk1SgE17KmnLz1bUVH9CFiCYTjc6eGmMpf
10mYuzNYE/ND+C18Rmno/zdDSkmLxk/f4kJG2T6DCTuvN3bEfeGHskzkh2UzrDuTZXR34w6oUUIc
FycFmrNwXRtORF9CiWzOXmNwAyw0yuGzFohaslhbApUGFZx5UE5+/lPBGcL8pVqpeSmfdRtorhOF
covCQT53dsDeVcves9oiBRuEFadRm8/5XvpKRfZ1LzEsHbyw/BoMvE83nuVYoWMRY0OiUG5bD2Pd
OKuq+ia3AkuqlvBDobEmDAxOPI18WiXo0NJi9NvYqRHtFM97lBCH7irOnnJmYCFH5X/tmLvkvXB+
KN28PpToiEFCjN6RJY3NSIWIXItKpyeG7Od5LWxL7NTwrEyEF5Nko95nHmlEfVx+FuWosIaHyyEF
vDOSSJnkc1beTk1OzyJrNVbCBzBq+ZJGEDp+TyFo5wwObl9VogYHRL3+qilku5UWrKRe0R1YV9pW
qP53x9h4k4wpy9Ub+bg/IkRJtw5yHnd0zGNYNOFj2hyp6IvXxkipf4gAfAQIYv2cOwYfgPlPNrPV
I5z8emPnjrHksbU2lV1nRBlnPE6m/mCAQykbuOFWUH3hyjyqgl15iJH7rvfsb0xnGoM48zuLvelS
m93LFBrtRh0CRgOe4T3mxKB0gelOCFmWKKPbu7xRtgMYve00sAlld4TTMwmNs+bTkKWBh1S7BSU3
F/BKA671djf4wua2kM2KR3c6+9rEIpGTrLf4dHfB6GYlRdVoYnqWARPfLDN3HQKZo+EM7z6BAAdL
TvaBMzKGAMPOK+GMfSg4z7x06h9rjSaVxKxnjq3oV5i0VyNNbbQh/p7N2rgqmOpvybCuzjYf20Vc
sTob8tZa3W77ecnNmG083r7msXnI7KG4qFXJbFqlLrhRYHVliHZTI3a3y0zO9unKEDzGUN01MLYz
o/X2q2Ppv0HT7U5B6PS8IJa9Dv3qPld7jXfZdogS7a9Gom3L2WpeFtq17hVMAGa3D7UZiTAdQZa0
a9Sn6ePojROgCCqohPZPzoZ3CEc6m8UOAAjExXu1LSKC8wB151NLja7DpZWiq67/9Rtx4sktxHnG
kmVw8eaRwph438jF5AbD9RfjVX1T9blM4L6G/kni1F0SwGzvaSk/OuQ2rMY5uxQ9BuVdeKj95qoi
yOy9GYJd6FXrqmfRA364Bt6Mb89mMY6TmuzprIUVQL0/MkDuqmUmkl0w1DD328Q7tQ7yotKOi0vj
s5LVuDSa5VDU+gr35yvaSv0lxrK9lHr5PSFA2CVoA7m3fJtOLljdcLGpo7D9heW9myKskdyPviuN
yjgVGQFrnOREx5nqySi8ALncsBH5MG6VEgT+zGq7C6r0rvAm/wSaxNm0QQyEftrixWIGVDEahPOD
kmmOooG2E8xuBRprUFdsVSIY02X5ZMbEx98mIooa7XlhoFG0eFlvvzR67ZOETrOUqQq/3KJDrp3w
vewyN0mTl5YV51mp5XtsMhcsIs79TH1AG9g/yQ5AXN5qUPpuBwkj63PaMBUWuTQf40icwkDFc5nJ
iIiQPt39ByWs5vcDEkxTfbC9+2Bg53Q25edkA/Yh8NX1SlxkrlZWXD6X2Ds79pOqPFnac6U/12R+
kmVdaebCwnlv6IiqqXk0XVlx3kLZXe4zdUuIkg5ipXGbbEtqdluXeNbfx/pat9d50PsfQgsyi1GT
pLIw7nKJy11J9uTUokIy/OfBl8w9plVJxTXgYwzhjyLeLr+hDIVTuENYs2XY/S6cWTBbGduyHoFt
lvYi0Blz9ECoS71+JouDPWiAeRBx+gVU/AO6TaI4S26eSHvoB+ez0Mx1lsMVmvJCWca+vNRFc9QA
iTDD56swom2CV9TPO9B4lkwXbC6/UCg9kd3Auzvzou1M7nQrmkE7BnrduL8PWqK1BVd+5FUPNJWw
j9ga445unPyxxnEBjizGP9IwdBnXClZt5M5kiONqD+A4Q0pVbTabpc4Ga5oWvpGqa19F1I5yU9EF
FHabt4+UlW1W/ZusGf2fyLxsYh1DVR1pW6rQrD/iS9CfGF0T5RUSGhZbXWxSSlMJD3l30C2zOyB/
ukeHqrNQ9bunAeJTMoGZmSH1xzjDlWExl1mUFhkAHs0TeiZ2+zyjw85pDMe1FYnDENHCnqnPr57F
zwOFF3EUxKhvglrIt8oCr2NXZIzXE26nwDH+XZrSP3+L8E9Ng8LdkZqm2n8EffUc0UMa27yhc/8+
DYYYlqNCLhBmY1QGedYsbz27YtUl0ku0xlJ40eF//Vcs2uUHh/u3uLE/M51UwmIxPZm25J+xEPH+
HYEcsMbm/GGZG1QgA1rOPfaFFdX6jB79ITfdaiHMV9pCIZhs5en4syV7ycA2y18T3itAguG/C7P9
p2Cn+QszTSpBQ3dIG7r9/v8VcT05o6ZkHG8oa1PIYal6zOf5C+7YcqakPuRq8tWq7ASULMQGW0XM
qlDNz8oD1LUW5tD//pUyjTm76Q+gsGHydNn4cHjX9D8/k0GembXHMYYO017kuXsjoxJwoI0N+bOD
18OcamvXZ776Rv7ol3Cs7qHGhr1DGpZtWGinpMiiQeISbLQk2StBjX3QoeqaBrSlEswGsxX15JTd
MklkWyHQRgs3Cec5yBLowGyPfKWeLsBUf4e1Ge/LwX64lepNyiz/lmBmvt86l1t1/zMflwpHE8Mm
LDSqeY6CONrenozboAeO4pyMyuMx+cHnTzbQD0E1ZMTikh1fXa3GeeO1vU+aqcE27PVEhRzsrOFb
CUPjEafx3Y0fwp42uWr2q1j/VK3AYxroCYX66PfMC5Km73e3jIlBlZ+Mb9nBzLPLMIsveTHVOy8D
heLZHUqSciPmWk2bf8i1sV6KnyiRLtB3aDHlwiIoYl0MDflj1QDfuarxHLUhvk2UhsOXkX3XutX8
7qEsLMBasnx30vCAx6+567DSLUyafjCL+W4kTvOFF5186EUYi+b+9q3AAWWpQai7qXFeqJJIiDDA
1xLqsjjYjcM+rfO+E69uNqyJSRdXuBsguZT3IhGktHXShJZrAcMyVLaYQ/RWkmrxu9HVJV5bloMj
xjoj0vL1YPfpqXKqezMpxw9jZJ5JsoDz4g0s0/0qHR57hDdMHbPmOmK0G4g00UlfW+t+Nb76Iwc8
65J4IyZkXrT42XXEz8VxrY/vqp0xgSe5Rp/KbRAL+VDzfGsMgQG+tywdZoZ9ayEhy63+qI9OczJq
+6AnMEEt/75NleFiNckwz6+aH5pu07TGikcOfpSaL5155nmjR0If/fnYsAzdqDNvZY4xO5YmehNh
DmiiA+c9zkOA+uqXU6gFj+vMecv7lIBlvd/jJeLa5c3bGYxusrnMEebY74wqOmeyrq4hq8DKQXyl
j9JYoRfnoxLoG0drqHByu9LwjFdfJYadp449w/k/f9akGOgmBmpQPR3ngu6AfI9usJ7tuuXB0GxG
0yqFyfyPiFlYGvV5wwd1vMa16Nd9kv820YzALQp95pj6/a3v7sks2dP7kRhAyhcCRhbKlUgMBPnM
oLQpW4UsFV1P7xBdBKLfBeUENLaVEw0hysifw3Vi7rS2BLWjjsVotAOEPYpP5DypuQTVJzyAbKJ5
PlHryUlSB3rdiyzAfcRGdfEidod9pP1KNWE/BHgHt0Vj0LP7jnsbBqedx+3lqL/KSD6S22Kc/Ygf
RB6+QAUETYNFYVRHce8pHRArlSRqxMQ+4pEiPE5xcmI/MFyqHsACIhb47So7HVtv6oOVNSMIC0ur
D6E37xnjaX+D9k2G9ReC2Sqt9ozOx1nmQWnznTQLbN/24VbCeoAk9EIec6dvd0IRpyay0wu3TkqE
G5YxFRjUhlmmD6uPVPFWJM194NfdUjGRNE1Gfx1aPz/dfqhn8q5P2gnSoUTbCTMNHwgxTlOzexjG
yCJfBPWcasGaV1L0bzqzVZcF0HfaWhidKUV3qr2RZIewSidYxZ6gW92uZeRGYtcPtmt2rPKEEtWb
21efTgKfQ55ubz/L7HPsOctovjO9bkf+tecCdB6ebY1QYCxOPzP1qfeANFZwq4iF1ved1SeAXInO
ss1zog/M9xShbioJ0eFWxKcAIprWppqb6xiMySgAIAhdgoYtJR5t96cXsG3FdXi3WeUjDtNF6oLz
OIQ3/GlgX4WMjL1p4GKrnCbaFiM6UYX8SOgxE8cWtIhMr07IfitMkDj8B7IRV85oji6XIzhJIz4b
WBeXui8/IKlqTxHe6fM4WR8TjpRDJTAojFpknTSekZOuwifRBAyNcYTukHgTS5cKCmI0MBNOvIJx
ujFHB8u4Ru+AZ1+riSkPYlkDJm7HbZIMIKwx/CN5YEzB5zq6z3ILtI2d0EXe+vOUMJ4w0ZVL1OgT
zjHqp8LiTJuqFgfgMGQM1X03lgNPQtlgHMRsOse76Q9C1fcgcEu3tGSG9VA/jG0+vmcGUTvj0DLE
HMQaLzyo6S7+YJ5ir+nJFTcp4mfZe9rajh3YhsiW3dJHL5tNinagRwVR1AOL7SN1G2qltq2x+xI+
Ph1h5sQumNV64xeFfdVpgBd+2X/pTFXAJ6nNGrYc8uoEbZkHXOGqkeC06ZK0PDqQSH6212ha4pXD
jgvSc/KljBV+5nxgFDv/ozV8ixVuK3F0ivZVM3uQFhLESxPp3UsnXnEonX9G8JgrbT5Fv5Phcey6
R5SrzYcSTWcki1kxiaUos2p9I2IxxCC/1Aiz+q0ZR4qRWbZRWbUrM2YashDkGE6DudRRu76arX4/
bqNy8O41cqCXhQ/ocTuW5t3tq2r5vpnixwtW/vGm8pXqSHGbH5C38C334ssyiNyu9d45MG9c5Xj3
N3bbtYcuBE9pdWx0vRZxiFnNljOir7kDJhCo/iP6bxyk6dUY9c4lMq4jndubRakBvrtu28ow/EzH
Hjt/rV3HWyOM6BqN07yS1JKucdOyb9HDvHmxDF+EXu9GtLbrrFfVg2Iwy+wJxMD7wfIyjYxur+YA
l0TZf0wchbAI8Axq2JGS5QQ+rh7RpZVqfb2tqY0s2CU2+CoWgFtxAx/qpPQumwqsluqU5Pn1xnfS
xadGm7jnSYuc1ZB4Z/ADLWEZIr+ZR7M1MJNdqAlaUB6H9AcmjmOR+Bcq4Q2DFUSlPkIPZKZsOAVj
8aDNnhSKVfhOQ3A3JnaFdc1giTzv6CfMwawujz0P5mx1xeVqjjG2XedlSOLujTFfwHzHCh61mY+m
58OTFMQbgfFgmoNT8FqarqJ8+6pAdJ5RkJJ1abFr1Nv9JPJ+qzZh8bN/jpJnOI7oIWaWIUBJILiZ
mu2bGzE9TfNVKcfggpQBJV016/M573bdTKPN1EMPSmI5zQv/NB/wdrQJsLf5MGnnL41Id9dUkxcF
t96+lSBIAkZBFQHoj5qs97dkiBSc323toerMNs3JBNBGcAIqya4Hzjsvw2PL190YlMTGEPHbLE7Y
UKWxAKtAdd3g5UXLJ0u05fG/bya0P6OJNSF1VaiIfw3VVNU/Y2tJhi+cZohKVFv5quc1OI/zD7F9
iWvWWaUxFogz+cFSC34wrb9+evs1vyH5UjjYPCp83ifUSXvdL4H4KVlCS6AL0BpS6tefHwq2N3nP
Wu/2LfyV7f1X6/hH1PgfP/2fxYr/D+LJ/2Xy+N8izf/l//X/Yz65Qbv/r/PJjx9NF378LaB8/gM/
AeWa/Q/WxEQIqybhKNDc/08+uSb+wVhEaI60VKnrmuBT9Vc+ubT/QV1LX2pppG8LQhX+M59cyn/w
d9jSQi5rmBiw1f+XfHIdrvjf+2CB4ZWEe6nbUMx1vpQ/coAFTeWoErqz6kgZD7K2OFRKgm9eS4a1
ojdQlWTsH/BB0uMU+8m54tleBTb0FBz/1bj04CG1MFCK+8bzFjjQcCIRCp7VtrI0kUvYXAFI+TMb
XkO4iB22a/7Umms4YRrbWMx1yEPNvQge0yK9JEmiPqemdmcQ1TKp8etUZ/A4ullP1qIzDNvjyKpN
ItfyWmSaY6u/JCG3XeIH27rwm5XSYoSQFMxZdgkCjPu4gw9lpJ8sQjYQe7wk2nQzSCNk5y44jaI/
dvHsDJ71YAAkWhGc0PhQxmH1HXJj41T6q2Vy58tRM5amaNcsi5c12Qtp7nxmYf4BAHGK9F8+QluD
tQy+/wV5m5tG6Z7MqtgZ/YgmLkA9CJtgI/zkGho68VzZiqf5d6q+obEixhUUOSY4/Nw5TS75Ah9+
UBzM4jPIOkY53rnXkmuuoCIMph3LjVVdvFCyUZ6h1fMpSi17g43czSraM3V0TRjC+qScMOKt/dDO
Fn2qH3HKzuwpyXwS0UHub9XUcx3s+aU1rMvRxnU1e+hq040k5gCv+6x9BF84S81qIyDHACckUUOk
z2XWPEdYTMXv0Mov84vMPbYynfGzcYA3BMDDvQKD+wChRFvHZHqrKH0U3fzscOKXVrKNeuoB42TM
RlwL6AGq3ZdEcXZSJ4UlHLazcxRyya6y9GsHKhBXFU4P9HJ5arkKnzqsaJ69pY1jHAC+aZ/wP9kt
XjiGGctG7Y7lyOzXmuR9/OJkTyVS1IkpahBdWOEsfdBUPiaWTuMvSkyA1nG2c9J0EWQDWTWvfmQM
2O8mLFejuURoSshF9pFYE8QxOayi0Xlkp64dCh3ng2bZDC+ByeSVeugM46nrwj13clwQYKRR3jfM
jyhmkCuP1UeMYi8eul/Vk5/7h6YeHgsRrfLSjhBt5SulmO9ZXdQET0Z3UrTfHnGhRoyCFDDpQjPz
Yd1QWLFyDF2dpsBDerQwfIHZxQfKnQUAhhIRvwYDeLpKNd7p0iVgHId8igkQ+1ASvmhIwS4uLJap
bRWbJocsQMxP1rtdkeEURtGR7oF2LHvECXgW2Mt/6PIdQV3nfYZ17+ZpEu26wArPQqbHlFp81zs5
I7u2G69Z6VQ7kTXFGs5cArTFc3Yq7DMxaCdRx7g9TXTROFKrs5WET8JIjcfUn4fp+exgbQ5O0F1x
kzO9xAAGjQVpf6HeOzj60RNjdkri90k91mZOmxUfhnbAXhI/4t1YsLb96vL7YO5BgUVim5BOfIgN
VOUW/mpkNhkkWnV48kl54Q/Bpw4XY/NdWnN8SgKOA5ZmO67NDpc1PGjwRngWj+SMLAHwnhvee1PF
1pIBPnztVWc9anvs9OT2oQkVD1030BiVCyk/sCMTQom2Nf7KsnxnE8hRtCQpMSZivbmybcDIxBhF
6Wwa8S5dfTKLfl3loWuXhCearPfxU7fpg1qSwpvVbof5KJk9bNp1yF7NvuAT8K7nWw1FmDWVK697
bKYDuPklYM51JM6eLy5TdmVH4pXg5oK9hMdt4KjAe8m2xa/OaL7Q36RLT1VcKxBuqioHSMHLXL9z
MGMqekV//RYMKs/ayGoTwXgT41ufgzr1xs0wh0B2DItrIGyk4IAcVTSb+BVZ5NEjpPSBQfaSlQPb
XIFJZQBnRd/Q6CuFVI8C3Qq25oWuIB1tHON5jJKNYLk30HJmaIUSVrr+SGDitgPNMJnfNYW7gtJh
qmmko2I3NAHNKOyL7BUw7HqsXpCBzPDOiN8YNpkSbSq8OmOYnG1mM4Mduv3oP2NZvsSDsyNprNX3
YfxV2uvG8tdTJN1UAi+aVz8TiZJ9sKwhC6G4XXIvLglnZlZJ9uUwm2Wxx+S7pNnHHsPLHFofo0c7
fGjIeUBRsJo0/y1tP6CyLYIU8p2JdN2G7Cy6YqUbR995Lf3c7cJuw6p2LdR3P/gmzhyi43fdRF9l
HC3GwXT78Bqq1iNDuGUz+xAc7Vp1rGpAo3Qa4jquM4nAlPOkZvoWY7NpOU2M9HvSJ24A6SoZ+Am1
as9aDVkoanGxRbuyzq9RT0IIeemjycfKlc2IL1RzviOZvN1+zZnoj7xx00blxezUDdrRCeMGvovZ
huQVy5KM80Vq2AAf9FLbgMNfav3AKxU8dxMmZqDVtLecQbG9bUZCkf34QSaeq6TxuUcTOJjvnvrm
qXcDrn0t+2yaEiQqkLwJeLeeI8v7rMPnjIDCCbcGixeQUf18diy0FrNAokCsaBqkncs8euhmNWss
j5V2jyMAHvOzGb3yBK1NTGBxA1aj2IQDDuBg52NkbdX8Mw4KmuBmk84QbtBmXfjsNekxD4lmC7XF
0JO1a3vHTr5ZGENTwUsbQuPDXG9ji3V4gLK7MGbYTk/pDSzS5hWHmrDwh51cDfq+QDbo+1yk8XbS
a7dtik1qNnfE2qwsHOu2eaiVX8AtFwHr50b+ZoKzyNmN26zF8V9RSoyvKeSPComCkTGh5ZlW+409
zx3SYW34OI9FueV6dxF8u+NQbBPSeOfsbgVxnZ0XO+KrT6rH2yYqUn11tyu7N4n2BdV1ucyHeut3
zn0+zMNd7iAgTP7ULUtuzyhnx5A6374xEiT+EJGhnkuBiku7Pyk9SN3CMB9qAIPB2D+aWfTZ46Cn
TS03c1h1oGvOKY0dF0FuuTSyhwRj0bwyGTg605hxnninjqGQ9NB5LYcaVghjlIsehB1geI5o/OVL
S2FEkPv+3ioxZWe/pmj4lTiGjwVWPpW+cfFovgc+AbYYt+kUIv7w5D7phiNaoGiRqd29H+KsQY9O
fJnh+8fEQo+UFParUkQhKCgTNua08lHKhnjFWjw4UDfKhR+Mv5Ku9pdOO1dztsQM+aRF5R3V49bP
xntLBEcjcR5YJS+7oWeO0W/YVx6wHpdTdy7FodG1b1+3fzVZt7ZqKDDVuK965Vc1427J/y1KrKh5
yXHQHvJiYG5tvxo98EDqGnvfkDOBl9mcW//Oy906+pKRzmgIixKjQ1bGL2b8q+1YH5QMIgj/02pl
MdqSapm/oB3WrcSJmxwAEvKJxXgYIJBi3xWkd8P4qYTAwYJrMhaulxWH1kiOBXyaVinuHINCrU65
ylmTQAKC0CAwX8o3z/nOnfxYAADp43DdCBKXgU6O9Sqa414t0MOw0ZXpOQy0Q88vTYCtmqLYckjz
FNSLFLKAM0NaPf3U61gF+QbseDloOL0j8NTEeTlgTZTh2aI+hGq3CUG4CFjiuYpjODoFurlsn8vA
XnYOWpvcjXoE9AyFQN7sffFeRuxpiOm2lEfNjrdDmew8ddzkDZNI3sbUxoEM7cMuk0eTcwMA2SKU
H3lmPAT5bjI4XTGlrai9FxmA9pic6tR6IO3Osh+nOOPVRX2tZcugQ1UxIipEPVOF+SORT3v+IGZ+
88ogA3egUW16a1wWrQFaGKGzUbz2UiH3/YvHdE/w3bKeYFvDVlAo4wO9uTot9YM3c2cKuSvT4k4D
9jPnNPxmfr6K7OE+BYfg91wmQCJqtmCgSscBDwHmLEUBsNMihrsiru024TyEzCeOy0gajIsT5bUr
DPTNhGJwwV/KUX+IzAJ3giS6DVVsUSZPdh0tvJpS5KsxgNRMdz4KYoAbqG2BlzczQZv9eQOz2nvW
W0pRaus8+GUirc/p4ihynAHrMoK1+bXj6FziCZdY2/1eWwbKryx+IgBooRLQN5URcM9gJ+ydwYc3
5vbSJDIiQf5qA3PJM7iTVMQZW628j3HkdPpa2HgSCmsdG+NJGtgRma1B8svts1leShHvFCZ2UhbL
cEKjznJJmYUnDaVLvMNsvohFSzwE6SIZTwppTPAnFnmkMRvvl9500Brkhnq3bnF8lUO3ITUbkY+1
tGlxNdXHRZ7dWXWLxUJsprA5pSe7ueOynCOPFokXboXpHwbx0phz8QufvfmIRxTYxGGG43DvS0Lu
im8fAafn7TuqjZxLreGw6LLv5GPi2Qz5BqfocfD8rY7YNIiA1YAaJG7zTFrLyXdWsULLqXXbRG22
qs3jhNa7hp6qEvWYUaSk096CspZoz6EZbmPrRaVZSrzP1EGfCYJOzeWTEHxUe0Sb+XfEADfMk3OQ
+Wsru1cBrSIVsDGqF/pXReqH5nwwuxs922WXmlD3b6ZNrD/aQl4inIltNMfM029e2u65oAYj3CWG
1wIIGJ7Aa+cH64m9V8uweGp4VbH/t4a9cKDypebSJgpvaB47ymYB7tznqKiVBzlCSp5jTgptoyIW
7ECKJngwRPIyEbPZhziPAAL7w5uCMM3r7kben8jyN5OwXCL2Nk3B9qru6Zb8TYXHgeG2W9mnVDif
HUPeKLFW4APXcbYFLo+A+VTE/tJUHyVLaUM/tdmnGTNpVH/p0twoIGP0ehtOlYthdTdm/WaykrXE
jFhp/dJu9EWc34d9e0hAEeXMTKWzsDXIahMTTSa/5vRhUcJriQp4L3VNCiwrS7cBzP3QLtjQ0PXU
9dF0KAw5dsajnd1LqF0xETlg1RDAXqrKWpWaflbRCUlA4E7gvLUCbp8XcyWD1KfsGBX4TIMGGbHa
xLyHbU4Ia0twb/KsGd8VFAD20ws9rtwiQGRj5BRb4bFre+wyLYQPzJY7zanuiGjINlVJqkCnfMoo
vCaQ2gaPU7JX5MqTRsMgQvHWMO8eWBKt8DS6Q9m9WJKzoOQVTCyOjGgqyZPurwD2+pUWwVPtG+Vu
bNm4ifIrtVAI4HltbFSeanqN8fHYSkl9KJ68BAithMVH9zK06d7Tv9EGLihMN7XVXkFRXCoKTgdW
ycTOBrDXth9AHtf53WDiZCHYzSZ+ft7AwODw2VDK3uFqUbYlyDbGBtc5haTqDbeJqb/H7Mq8bDF+
1c1umjl6dFc11NEI8z4MszZXv2yJKS5O9jrE+A4PqM8rxE7qDSQszHF7ldMjOPKgznEy05eeYN2U
6d7wAPrrHwOfDcHrVkCbpK33vQH57sCiVD8LJX3hTMBGu9MC+3c+ezGNcoX7e1FG3UYlFnjqWpAV
6SHAgTnASFWgQzRaRLzZtB+T4OyNrxiRo0U3yVWWvQpWhhGT5KKGDmSQrmWR66iPj1Nq7wIdo7YH
ek0+JnbrWg7gw/7NMX7jTh9F5HpjvAXziZIuhjGHiLMlEZA0GAg2aBqWrA4uFtMgP4uRY9tQ79sP
y4GzwpCLfQBhhPeJsO5a6OX9OsfiFfYfPd1rpd7bqlXuUdtu4wLFVyPSTd/D7y2QvgEPBInTf7MO
9FcJMYirTJgdfpB2PxqqOJxwcETfXbP2FbF7NEvk1L9gHxAPRdkJ8xcNqumtE3wObqBNgN8cdWv6
ygiyKD6CifmtG7+xXxC1GB8tWu2hGTY5TnJg4XQP9P0mMjjWcBcTWkpJjZ5G/XuYK884XbkZfE52
fTFwO7ATpeN3236XJ/We5Nd1XBYbs98V3ZkKYy2GgqJ4dJVW7DG6LUKz+2Y7Rr2NiAkQNfBWX6cG
Yxjap5ewNB5ILePFe5iynA38ryiWbiXJcGEVAxmcwcza7t5MAycG+ReOc03q8N7kORgMLvligDIA
w2gkEqfNMr4OrFWmePS0ggU7JW3i2O8IgVeOtxfkzRjWjOKZftGuLwZkDKJ3HitvWdZiScyG2R6V
8qXg2veUb5No3NR71eZtrYM/lJsSsvELdkB3BpEOItnKTOcGpoKQnxoZQouEBM3+dzhArqktqkQ2
VmE9bVrje+hOpgI3Tu1VZDaqS21/Hqp5IEuLZk2vHt1zR5mvaukK2PeOdmiR1/daQuKntu74i/g0
XBpQ51QZMHXj8slXuoGDi38L+PATMTDPelR/VHH/u6waOG50ZizfmGDrmY3q9V3DyKO4jAdX2v9m
7Ux2I1e2LPsrhZzzgTR2RiBfDpz03l1ySa4mYkIoFAr2PY3d19diZAFVLweFSqAmwo17Q7ouupvZ
sXP2XjskO8MCQmtYG47GhrUSdrQyAAZkS3Ea7fkMMW0jKDxow/q13b6XtXddRzZ8+xlS89vIlVEX
eJkhMniXOe0v7kyLur9OGPRmQ1DQQi9tiRxZkicrfAEoeLapgeP+ndx2ZmsDAkao7UVOuM+bRcBB
9xtl88PQ3ouQs5M7bUH8Tu8uyGWtl2K8kjUAADw8C1xVQCcagK1i8Enua32vjg8Co8oB6tZrhwgt
KuwbeuKzwEth5QWzPPsX7MizlnuB11T3Ycp/I0vFTV29lBB9LKBn3bVJvwjuwjM9Ibh1d0ZFG4kO
QAmZR98CUtnDO/V5EAFgrbOFyFJwNnaz4k2jgAUGUTi1n6ZPVvbW6dUmH+JANLgYyb0qmztiINbG
V2H/7ATxTfkPHse5d/Zz+WZbr5nNSkVEn7ufBeHfMwpelWJ/jZsNhuatiIdrZNO09ibQ5edwVLAR
2CcIUwlG6ZPe4GzAi+5QMj5IRpa29zN1nhByABH7Sml6pHht4PftmRJ+o4AOGC3OazChINai83Zd
Ky+2QcATb5HwnjtiFsiXf2X0rHkwUnP8ExQnYIBqKIO5y82KQeic/oyyt4U7R2z/9CBGDtJ4Qmvj
d+l3KWeqi2WX2+VOMd9FzfTi1frvZEygfKv2qFC2bUuDvMSMaHgmsxtEbvsOQJxU2VucT6e5Fldq
9Fsn2mwDDHtEXM6yN2vnhOqdS65AvJrnEDVCk0dldLmxw7QryMBlomGY11RqD00k7/Hy1xzSsPoK
67EFOa/IrqjIqaSZJ92L0qL6mDreuwETg8xLdoak/IDH9darZWR/KW9WtpvmJKaRMX+u48aFsSSH
5vzUTWzwMk3e3d6wtouLltnwzGORu3iN5mmPI8vFnQyhvOd/IPG4Uk6SCsc2xYF60yp2ZLRAZJuN
cUeoK4ECLWzLhMBLGiJ6W21Lh7NmioY9c6t9JOcT1vRNoUengo6TVhpB55pcQN13uq1duwAH74Hk
g6qO6Om56QdS06PVizVfPKdd0S7vdYE9LtZi3IN8oZsK1jrVL2noPSWmTrUgLmDHs0NkDjiNk71G
MRq5+c4Ilys5s4dsiHeN+TVy4jOmAQjS1nsVwwwydfHoOfUdiHPSnlCtAMwr5S+ntTZljducewj6
tuhPOrDys3NdlB9ton0RAr6tI2ofOrgIi0iMYISBzZnTO51ep0m+g3OpfDGsVHVBvEddB6VH06nv
DtAudyASmxhy89FuFBUpByui6G46tYpjrk3PscMWVE9+F44XHvxlxteYJB8lEzcvhR1RIQWIxTZR
GHZpPgs+LY2u9hn70ADou1W7KY/1wNZsLj85kX/JzIKgxcNQPsEKhVuWbApkAlyWzSyLDvMUn8lv
jvbCHp6AhP0OtRStqOL80uIwvLiYoBqdnOLQ0nOG/uNjr7XLITR6CIfZlfQ/A78Jq3hyygPtfiA3
9hUkb3vP4HXFeFnZugcGb0jDbS3CzDmQ2FJNIGnJNWBl5KNz0ArzOYWZuBOFAwKKhuHi8gISYk53
0WWyQ9B3mZr2dstRPzvPC0FsWFO+THSVdE9T9yE7QiK3TjIsL/OEgiyeL3CMCpKUH6sl/DF14NNx
MESQSLi7t9b57xe9YrlrZAFD9Omf9UT3zsTvvFrZa1S7+YvuHpuKDDo7sp9MpGvoRQKJLcREzHqI
5fCnF47c9MQikXViBp1y7atsEE+Oajz0Gu9P49ExIuOIg9Ib2tPSeYIELUYVoNfPEDJP40DETSfL
raEvoPCrevBdF0NM1JvzKetVMMiR3V4goyI0CJcFz8K3LB5hxqd9cutXO3abozc0lwwjMlYFwep1
rb02Nfael/ameiW2Oiz52pTmJnUNQn7AfvGBZlnn3GqRatmSAnx0Fgn+r22Cdl7oHYAJABkIZ3w1
0ZAmqo65O+U7z/wjq0kgjAdCFdYOXcep+nSZbqZFWeMhHN2dNMdHu+jliZix5NiH6Zfn8YFUHQ+i
GiZ+Lh/7s6ytj8KzSpKi2MpzCr4ekdaW69lCE/MaOdRKGdVmNajltlQaijWa56Gc3K076m95ZWID
NATIL7xmsIv5XA+xOFRuzDtHspdXM9VD21cfnXWVkkLgWOpUp0ATc9zjdJw9b08y0RWoAPD8ZTnf
yEiIH9Ji2afruItUiV/O5Jm7sDF/D+KTt8J7y/DQM5ReUUxlCVXodx5p3osdbca+oPwu2pV0/DGY
4uranABZ/Yay29p7cfojQdfpd8rpsKfzgjI0/jxOXmiTmLekZZ+1Uis74EWY6WaUyT67xlw9Eamy
+N23pIDxpPXnwWXO5ZjGsPe6/E1VfF+IQs7vVn5jl7XnCcomeH4jyMr4d4WngkrfAwNEDRa54S3y
4k8giBq3ISyhEs0SdMpw21gh8ZZm/JiXDM68WNw8XHI+enoieKr4dTDV4DvKvjJpCW+9J9j3U5Uf
gD7EZPwwcIsiwpM6t7yFUVfDqWg+E1eqn11LSpRdM6XGfnfohfaBIFyjI01J6QgCRVP1jmV8J9RA
6d7FrLrFecmkfcPei6y2XHZTJNQxXbM7QAeXQYthcFPHDqlXyqUPpnsOc5/5T2gQm8Un/5jX8K9m
dpZYmX+sNSqxisdbZGrVru5q9s4KuuZIO+LvFzN2dR54Qw/Xuo3GZJ37tdepkvJLi7o/E0R7E9cp
o6kkDk9t21CWHrk7xAczJlhzDk+Kc5vuRA99bOgXdq+pCMBVPo0avaowp307Nf11cAKlUrklxQDb
clHeUomoNElRUBdMXw08cmyHXGPV7BdY0vy0wqGGnbzb9pa7DRFxbfURtTi/TzalydkkO6eCl3DQ
nOq7W/ASWyQ5rGQ8+o/gQBc94rMWIz3WnRrhX9a/mTBE6BllJyTSrDOixDRmrZl0uZTZ1Rg4eOnG
GpLnrKugtGzOWyIp9zJd4WdwtT3scvxWK6R2ea3s4dGsQo/zpEFVpunnoT3nWlbC1cxQek54DYy+
OA2qOaRk8oS6PQaEe/1iskTNQcTvmqMdzZa7QyfyWdQgxfBj3cLYKLY6SdE+46QaqGNFucRFWpCZ
iKZBKm6A5slEpBNMC5JozpB+H3agUIpa+sCGeNC1rLZtNxIBkduo9aMEckGN2k9rj20r32EojZtM
yOqgOMmKUIWPxkrDog0RZL37gr/lOcJDy08cj1FR+ItrltwfcGVFo+PsvMokxKYgZes/LS/42PyW
UfrBFTuec/IgM6Tr8dyck6Szt04r17VrGnfywogBBitqRUOz0yz3Bef9NypX9Vy5xJe5c8YjqSLB
c3G9XSG18kUkofFsc4Hxm57xwCiUc2gqsfdK2z7XjXfkCWr7OcQ/yDnzQA4yxknZ4wdDdsmFwjzk
nigOE7stcp3CPrkLFLaO0G+/KF3vKR2iLSm6MPoLadxbVFHcA7PHRujWFpuL/VESBlqF0w/hkeNT
mCh1oE1/hUMYkctagL377Q5VfJ0XcHs5eeI+ARZc0BL7rR9a927O7NlkBiCsWf9YIx7m/qn6rWYl
L0lhssMUKaUR0IPDYNgaLTHGc3UXf7Ca2n0Le5RYC6e8J024pyhmhGZ09cnJMn71bMw2Bp7KWz3V
FSJRD6yeaTQ3KuQgcTlnK2El13hKUng44RwQtDT6zkwiUIkdyPe02Dj9/eKu/5Q4hUbK4YNtV+5J
b0t6xMZAWzDE4YDF8lchqhjXQsnMpWMEMEv1YC1TChUgJP4F8rabisNE3/kUFewELZOtbdIY9hkL
/3BGoZNRf7jldZFRczXWLwU+CDLA9eQQppy2Kp21B6dL+vsYhwjmvfk+WshrbOfTXEPOQ8tisB1q
q6nWrLZF2dpBZWS0553KOKFIAG4w21BA7HY5l1VzGwzNfbAZm0w9sZ9CnOqWtsDccnVMQDs9Eae9
x3P/W/Oa9ppl6amOuGq6wM17hxzzhHgiJDP5oVUExVrc7vZmg0iT9lo4i+JWrJJkCrXyttTTH4JO
6iDKBed0UpZvJIRVAZRQl2VhW8coxtJfiJ05IOxnKycKpZ7ae9lYP0az4uJW2oRkcYy82Q6RMU7a
G0dnBWcSJvLcaikJ8z3dIemUzxLs5jNDWegRAAowVbeH1J7cu+Rc2pnKHralW9J8DMf8WCUgI1oh
gZ/ETYBiS5FD1poHhy7srqrrbms6joFgE2KIlcbnVB0S3SofO9EsQTEs12Sa553jWc2Jcu2pGEex
mzpOn1qvGbVhRX+Q6xdnMH8uk5i3MWOpjpiJx6VutEdj/ZJNFVhhw3pNuRr4EyXUrYv16SZSh94T
kyTsd+Pt77+XLraqGkDZriQQb6UPuSsenJ4XVgHDT8iR44pvF1dUa2fei+nJcYbpyZbReBaa9QYD
z9uaOodIhrj1apWTutaGQBNVFMk+dTqkt9p8EDg/L3NdeRc9U6SPULtshbQ7/OsKK8FAob1rF9t8
8Bzi36gQCLstseVs+nn1/oYe/bHiUNapezNn7RsJL4GEWi4ecYcT7gcFsTKH6udMC7rB4sRQd77E
k9df0IpzH6DryZCtwA6dESHr6J16MBL+w5BH70wYut0oZu1Hz202JaiitihlxxGsOp0XJvfoA5ow
Utva1Qrc+ojQVWsjIprB0lC9XvWsJPx0xH+Vz3YaaIRrZLLDXkLSKY7uOkR8Z370k+oeK0mfKyoy
ZyXrjxes0SBBgTTGoBk61+cjszw0pjooy4IkT87PI3w04aN7Sx5NFQZZjeENVPHyGS/Vlo07fF8i
HT1OhuaQ9fsLuh1l2lg9ZqEzvrkLxwgn0CE1vZaRru3esHu5Nw/WDvmM+NKxCDG3Rql3j0yytkXu
VxnO5dCwIPni0byXqXWAcYTqDcRX11OVIRDznW7g7qtyiomKSDgJPJVLt2wkWrQh28WpI+gJ981t
HsYGKAYW5jo2GA7RADqZY1t/tOulzGPcPSGkXIpkvrkZXQx+5Lif5Gxei2Tad0QpncjhNPYtXLA4
NM2rxoRum7mw9YWXgnVPXKyKQ3yPcC+dSQjW8eo0mW+UbU6qLiznUNG2nsPwMRkpSXN6JlNTJlvH
TIvDWE4vmQifIknm24rt2CRWZn0kidinJT342SYhFKQWrR4RtgxEh99uk7sfQHevXeg84ikkbgAy
IcqAJDv004yZCFvBLm9SLo5bRyzzVQ4WgF192MW9/G5z67mw+xTNOWBy0xmCAhfrpprs2+gt70XN
1dWJwOSNYKoCUyvagKh2GFcoKMgerNilx/lDn8bklW/ctCttCzvmo2W47yKsPstQ/5EQv8ADSqCD
h3BWyZnCMN6S/slorMrHB9jG3qtT9EHsjdbPeTDWI4dDcyrplkdETD45OhQPIJiBwpq+sbqa3x/z
noD8QD0S7waZMNoehh+iUsupDS18a7l9j92hQ9E/GozKnGvKa8RpQmRJXNr7XIsYvBoXiXEwmBod
LVk3OtyLaF4U7Aa6CsE2j1w/6hK2St/q6NpIzj7bdp7vy1X5lcUxdwVljbvOrIqLReDNnpSbi8UI
DbwC8xU7Dri7tyRfEvU1ZfW4F7pzJGrxoZMkT9eZzI5Z+O55vf0UR59Iad86dw4PtZKXWa+GF0+R
k4lXNmgj4jEMAPrTeG5TguzSDI0OfLv4NgkIF7jArBHhgdu7VyRI42ZesA/WkqTpmvzZ7UREukcT
0aQeR4sHY5NWeeTRJcz6CxlmaErCd6J+yEN0M3M3A+Y74+1Fc6LT4S6GwbxkpN7QOizHFTFl+iKk
52s3zZkolyUgtZPZfniUSMyuiIaf44Ych3Thsk4MCmDxmGzXCFczUhATIGLMyEDG97YNsc8hF2B+
VNhboY8oymIFHClCw1m7MBVsUhwgaSePxRylj0o+9BCF9xatYairNqBErcaHAmn4mDCvtHPaNaRC
PtSLxDYFD5Y5xc7mBV8S43OuzPIhq7VPpTvdrp9dQJ2j227NZZY7kjx+TXmvn4p+PubetCc/Alln
eXFHb+B+59C50KMaK0ZZHL2IxLvhaZhA42eaRfpJc6ym+nNxUIHK6We1ymayxviGEmqjO6KHmaZo
IHuiR/iLj3qW12ctZIogTZLiBDOxi9t4a4evJ2Y5n9qTN7UXffAescJ997pWb8OZQX5Pw3KavYfc
QstnxxyMyOMwqyWMmGJ6Hw6NHCJhsG0XsXxNJftgSMoJkST2Puv7kvHvZG5lYvDQjFl7ofW0SeF3
bezSwgmYVKvmIOvO9M/Ihanp5o5Q0fjsUX7TGbHchMnaYmj4aFR6wKqdcrgsD123NEx7nCDUPWO3
cI0+aJPp7Bqne22n+U+jFFjx2Jou2vrFE9oOm214aKKFqwjlPTGzc7SNoWj40nAOSZ5gT3LM+2BW
F8plCIQz95mxqDk+VSMeFkMs1y77sLxiSxBQupv07JmZAfwCmOaP7djTJ0g7a191Xr9NTdf0K5p0
aSmukVGfwyjsDlhFIz545GDU1vzHyjX3abEb+aRVo70zcFwyyJ8eVJdER5Dx8YYZl0W+rC73NDKO
mKeMo1vr/kRz82TeI33RL3autpWlfoiBxlMpAR3X32zk5a6R3UrBmj5TgA5+Wpu/bec1Jntjw2xz
eVzkMe0/4pHMV9ypUBg7CpI2Mbb5DGzJGWDZKN1b001KZIlcjycdWYVbenTEOcKbuntgOydYrZyO
MzP0zKE+WcIvCdj4WENVwACU+Uth4LATTUdbn/s2hJc303rXbUQTYmCSprBN9tgNLFp4CUaxVIFQ
cVBALNnEnbVFEKXR5mjJSUdyraXH1DRmnx4k/Y02hLi92LupQm9IzoAfak1xHq2OQGYLLp1VpiH9
TS44EORp7ALt2jaispAKpA/sXWOQFIy7Q+3iwW87/U2NKDG99nXPe5uDzR2JDXfMmuSsonth/Blu
ZyvVQHVx/TOT6tLL8F47JCLhB3F2UMtnhzpSi2OC4xI7vfVfxI7QShfXHLkLTVtfuu6EkWyZjo1T
vUlaSvtRoNA0ARlZiL95GushTeFeLigpgQWytgD6XUpRvA699SzSpH+0xuFsAnFl7/8puuVXosNl
CanriJC9AEdZZx40c7N1xp1VmsGC8XmqgOJksrPK32yz2hZ6dOLng1MfuNRfKpoKp4GCBdkzQzdh
LrSTAjwDLfLtAUEiimi0OClJV7zPM/2lDgTyljUwBHNCwogsf0MkwLzWAiNHymIlHO/GMBL/q/aq
doajnUfPBLdzeBkF/X+C/7YelWLIVWdjzBUTfKBqwPWnJZ7+uMOPEtAFktqiv3rRd1SB43XbmUov
1kkqEtluzDEhJDRAfI/6c71kzrxl6PpdRgizZzdBJ5/iIifltYxfYY9yt61Zruu3sUXqXdVdyOtk
PmaG34ko7MAZd5zuBsqcdFePjrfVF3OCDtz9HldUYC0wpbsWebrIe7V9h0UxVXvZJyiVDMzw0AJT
+ISVsR1dZo1EKZMRZy0zRR85v9RU55Rcp4XInxAvAxyEe5M0ZAa6kbcxuTuT9cObP81wSWYYjbux
G+6kfqA/d+eY/Nv6Z9vjeECJYge6Nz1LZmbBWIOzyVxVBekSfQ84HXIaIidLN7bCgQAQeXV77doX
sI50gwS1S6HsR91x8i0JAcj4uQ/6sYP+QvavYYgqleJr2OhDhUeQ7Kti5NiQvwfTxdtrxQm73Ved
ad02bRBeMOng7p14xkVfonEzGckqKn1vCiX/bgKyTHVuAOt9lmZxnG6h4FY7/VSNaGqSZb4n1UL2
oaSljPhi3BQC0VOGLr6re79hK95MJs2+gkAf01jew4HkXY8uAfe3H1pM8k0ffXdO1F40jfBaSI9j
YOnDUSTDr95wiN8AMXqYCekiJFQ51ejHPe1emTNdtLmAR8ye3HGoTgpaq593sFZZvD91AYNYVibg
rPCp6RubQixSNCJ4uz3YAsz1VPEQyv4yxll3kHbzqYsOW1ENr0aohZU/V3cLcBuKf5MHNHTGg4tY
z7K/0CG8JV7e/qjM5Eokg/3thtrRM1+I3uhuUxe6dxp3v0Y2qkuEa2Aa8ydXAzeUR8VJZKFiBjlm
L3Ez3hQugMBVkN+mbnIPamLwO6AOB5p0V1MyP/U2NVD5KttsvjshUweP2a3fpvazm7TVpVQqoJ1S
/bII/oFqP5FnBm2bd79bJ+iyH5E+chUEb2UzGGZd8pbQtvMKzBCmo+l0jhzjINr8LQtXu7Oj2XvL
c2NftAvKS4NH8t+3X/5/c1buv6uHz+K7+/d/cVL+x7/+EfPn/zKHBp/957/8YVtSO81P6rudn787
lff/8e84N6Pvav2b/6//8X98//0p97n+/ue/fVWq7NefFiVV+X/6JIUh/m/GSqS1w3f5r9bKv9/y
n9ZKw/mHY7mrHZIwTB23JAyf8bvr//lvhvkP5lC6AwCEe4Bt/W9rpeX8g7PIg/plsFWYjssL6CrV
x//8N8v+BznFjtRxPrHOLNv871grDdv1/ou1kjEZtycLt6bOqFp6/4XG5E0wKAjXIo3NxXrGzRvn
BPgYyrN2Z+XIiHN6dvOQj2TSA4sD5o4gLO3bx1bLpk3Yo1gv7AGMTWL6mPdf0jYM6cFiZuof3DFO
L1Zv7GTb0c0RNo1jF2kX1NFW1Fsq+JzSOu59UFOYhxKtCnDhM/LVNKTQDPTzYkJp8dcGyOYeTfWm
09BvqHjVwiTQMPvqViAN37jKSP3BJOwcMh3Di1S3zuNCEZeG/DsHJj/XyC6YbCaIZRkfspLOuiyZ
SagSXaOuTY/YYP0Z1g4MFYZpcOeJKkFbXhI8ecKamm5SposhPQYXuc/WcnMaR0BffCc3aRSVnx72
a9/Vjfe4mxCbk+kaDf0Bgs/3iEJuO9Hn23Se2s06XU1tKNLAzAF+AaTbEAB8KBJBhbRUHI9mY9Gm
Y87dZjYm1ZhUuj49xmxy2zFCaW/U2ziDMC4j4s5V2Xx0A5m3tSKwXJ/QFsGnZqzdXAntftaq2sYo
t+byAIGpK3MDoBclAOpdrKvpwXNDuQkJN+p7A6ElA5hNHpOQkRGDvBO1UwE5V8u2jweJ0yQWvk5k
4mIhfnBsjBRFiV+pigAIjY7N95uMrPSFLiMqcyoi+6NJiYM28MY1Ewi5of3R68kSkB58x+U0ktop
KyZT2rfQonetL7/LEW0NiFXSV6khRFmCJK2gDMHuuMMx2I0pZgzquNw3iK8GxhBvKbWNQE6QhFHs
PQxwnvcmBXSncey4FdPqKOL0zUtSNchkO/AroppvWnPT96gBa0K6drX5Ri+eWM+0hr4a8ZLxaDnT
th5cJHIO0pBEzv5oYN2ozLQ9xtQCGwK6A0sh5G/Kilx4Gw/P2P0gTsczbOhAROBt08Qh5baXYAB4
fnO/zpGVYKGEH309ylOUTu55yTnd25TWUGPpxGnn7yTQ+xM3IulJJte29qpn4TU36HxlXIPyHmkQ
H/MehZV8CAWxszgc94AR7GdwJiM1BoleFROjlH47rr16p/HOVPOeOILnQkSketpMnwedA5LPYh70
xoJ+16QIysv5p8JQfIrxXPDxf8ME9aj0kSi7v0Sjyek2AyGKasna3TyJtz7qEd2VZJ9GtCdDhk+b
dKINQY2LofznVDZ8tGTxmhArJhfe275Czj849BCiHlMgvAi/T9H5IVJcyRZUo31JKgYHX6PxgRey
/CGHSMEDnHQ4ecN+YHBLZmGxkjwQffQUzIyx7YAMDhGkTgVVpa13rjC+SNfiNPTgrHSA7sxFXiCc
7XVpgrZyMXpZA6rfyHsChw7r2BhYKEV2z4RoTlOmqBzTBc/eoJ0SxNXbJkE+YHiGgJTPxMoG/R7K
h2hIgFo0hggmwefRajE91W46EPSBCi6rd3ZDQF2OpsEwvmjqqn3vtIe8EIz4bNagYjbkiybZzimr
1h5IUNJaM+gZc0H3Z+I7O/KpZjCKpDxmd0NzqsfOhxWvTo9ymCnfULKOpNOFuHQyb2a8y8e7q+nq
kdyCkIr1zIMBllpuhxm6aOh4UBgXEeh94W4mVxyFhamqxJeMeoO4+ZQZD+4dMgmtkKZDhTJLFr8n
HZuk5c7tvil5K8lw83GrEIYt6bFF5tgTGIwtMOXT3ZHBtKGcw6cdak9ulLz31dWWotzTmP4iZ+Gj
StK3weUGGxbaObeF/hyVhkQ3tRyWQv9KveVeRQy81q0SSjG8IK5RntWByN+aI4q7TA4vSxFCjTLW
+bjX0/jxMHXIX2pw6Bc5DL0dksyj8J1wvp5uT3yo46HdhqRj9AQBwxS1061L2rRPuo3F4Zb8Mofu
N8lvpO2G2NV7zePyPfjhqdGiQBj5k1q4MSmXOHjuBKxkPQc0O6FBgsx5aw19LztCiXgSrNS7K3HE
2LnfeOcw6176kN/EsscdMKzfHvs0eROMgdrWJhYcMYBujXun/CpX66ItBkrqkF3My+hcduQUkmVU
MRGgz14ex7r+ofJoOEwOGNpsoHFJXvyGZgJi0ZgF2OpEkNX93jLH1Y6i/15/hpifo846EiBmrm4f
sUPvju97lUDFGCQakxjo2Kmf7EKlzzHX07ONMINHa9xcA2sB2gccB5FFecnUVs3RvSCCj8XOsKWn
2AxoEaN2EdWdaLZtD6+YiTYGl7rM9lkBLjoi141DjZuFsMl808kHqjPrSqTGLxwa1o3Rm6GyU64q
nZWZP8pERkEVQyVqwjeKhH3v0hGBYs1sS+eiMopkj8ml2dB2fGKV0rRrHxQwnKUd4ZKMrP2wv9QG
HsB+WH46CQV1AxRPqx0kPvh5RdzuIqhATTY4B3vCHZkvAzcxe4VCG0NAfNez9GL0Nq2kLzJAyAwy
xABoRwS8tTyFGgU2nUulg2s4LNCylUn0GMVMVco6epjz8YAJG2F8NgNKS/FI0umMmRp6U0GUJ/gl
lzmAr+SSM0h0H1xdsvxUzISqcoZNlREOT8UKUhYdMhI01Qd6du5nvQjm0dt2RuTskzVldA75/zPz
Y5I97BrSw8o6b7g6U5vUA7LUwS8HoYJURKsl1j13EAbOKoV7MYXzBUMkngi1XRU5+zRnr29kzSfL
RGUJwBsrV45LM29R82FZ/YGeaQq4wnJu5y5ajojMQETZeD24P481wVapUyAhx2+BDKAiUHjZprVM
D45SB6Ym9qZLzK94QK8xVUkgIkPu6X08LU65Abp1NxisbgCLGJt6QkyD5EfruVm2dsfVfok2uT55
q54noodIu9msIRbUOT4Ph7hR6ZW7iRgfXxLDgiSp0p579LuMZzo/HXPvR1gFtBKjwGwY2yKYQNE/
L9OAVa83T3SIicPFBakZFklUKMF3jOfwbi51i1m8ZLJ/AddqbBO3AyqypO+j6o3XMrfZ/aT30yYB
G6Mgnh3DnEaofO2N0HsgYSgGNnUbWcxS8TtCcfPbKe7YDl169RnCR9Eb89Fzsu/alPE2I8jBDxF5
ZQ7CL2QRGI25DTGrM6ODxVgPf5+3I7sBrPQaICsMFdSWsEmzQZfeHnp48hCgkN7QOJHY4QgbdJ/n
0Hu23eg+x8v00NoJKTFKaEGWkcZm6bTxjPhozji6jAXwXGNXPuo5Xx/gO3eZdiBXY953o0LcmBBU
atcZpapcDnyn2pDOxEtwplc3V8uxXfOHyVQsUFTQqoopzRO8pBinJ6SWRkB6YxqkCdkLelR+0diS
yNlQPjaJZrDFO2Cbs8wOCNVCkpegoHB67Q9oOJrb3lezcB+eo5mEHxTTrTs+aS21uI6rga4ONWUt
JZbLMroowRgl89wlICYkEIicDgV/0+yBoRP3Wx0rfkqLviJwR9S29LM9oDES/ZiCSlavA/0FYQMy
qlUkZEJaGQThvQbZKs6ANzkMf+URGQwjqafEJy74Tl7oxigfaueOcrxgusJ2npfIhlrYUmNIJzSN
Phi7sskv8QdqDcAmQ4YXNXoo9Pna18szQ53majfbMKZaInyGokNP2107P0Y5njNtTJ47+NCvkUFT
ZBV0CKhYFXFhhwVXKTrFlEcAhxvbiEPXn16QjLAtihZbNqHwgCYezMXqjt2A/qoZvD9ZgZGdGJz3
xlnQntQo9817p6Hk6xNs8Qr1s7narEU7kStJQ+bGaIESz9PQ1M1D9tMc6W7QqupJvhk/c/A3kaSb
Pi9AsNhTnmwyFxXh1jhAmZQn/Q4rZoFVedG3tZhaiN1MXnEVWkp/Uwr33Dhaz1EqH9vMOsarUcBA
seOXOMZwOq+x0bI8Vfy8hXvZHrj/T7US8kbDWbfXZp8olDsxi9qoztpEniSZzvPRmDCT2O9Y0baj
5Y0E0KyN0IEKD1HzjlqCfS/rGh9Xx0HVYDjQgeG+JC4tIC82Jm1oNQOGY+G74FkBxJ9DkyJRyOcF
Eg3e9XRbmesoMimuOSX4zXFjwrBd1pPJ7ZeefePHLYXC5L0qtUDchaM1sL0VOZkyg4yiAFgD8Yzg
iQ563zxIdBc8Ks6EmXhBZnq09KsF7mzcUMBU5vQ7jNMYVgJQvDn8itHb0Q7SuktuZ4ea7x3YRg5Z
h+iLXUecBJgJTHzNGbm7RtIx+JBu0P3Km3SmyNLbaFM1X/oUD7sCurAZp7Q8tPHCZ3aqLd/0SGgL
iVPItBGlnuOXZqyt6WBPRICrsBR30/jR0lSFCuP9T/LOa7l1pM2yT4QKeCRuSdCToigv3SBkjuBd
AkiYp5+F+v+erp6ImZiZ276sqDqqQwrI/Mzea+f73lf3WBMSVqbACUeimv/WscSqZNqPGGpVaT8T
sqRjgeW4n0YohhUhevEc2ys5Cn+J6XkPm474VUEesD8LcyV01pF5Fx3ZVUrSACo23RDjwoapr6aj
lc+RuRb51PDkJnujkdGq0ocYwn1MHzumD36C4l5GyA9YWB6VnxzGGhIkDnkvjZaFn/kZDxle3K4s
uC6X+68kfs7I16O3jmMkValf6kQDLwHpZpfsdGM8MedrdrFg4Z+M+dlK7McoDQWBHBOkOxLcA+XR
5Jo+iZKVpj8RrYjVQXaHyMz6+4xw8pWjx6i/fbpRbzc5/XBxJo+6vTFA6C0ep35UB6rrtcu2BVsY
J3Cr/oQzfHgtH85TlOykzbueg8w9eVmI754+1ugfnF5r98OknjUm84dywL4DderkjHu+Ag8WtI61
2IsynFPEhreoyBjHCqReOPaYXC34Dh3+azv9zD14xwwowWxR2Nl1axPIG36GbGnXmo5HTmqfTZsu
J+kDjRD2xco7cbmRkBMeXLYWxHsKGJOGx0/hbY8rds3WgJYVfyTiS/ENlbFPbLkzrfhmqNYPHOtB
tyDQw7KYBzTOyGrdVWPRCoZ9FW5M8ELDXOwm9gWr3tcJFa49jAYREl2J/ASnRu+eAEdviozij9FS
2vbaGYgjNFFuGN00qx2rVf/UDQkWmzSlfRIYCTXGZJvWQkkUhfLh72jVtudaYdLBBVM6FJysWNZS
9s0a0CvFGjWG1MeTGZFcuESijhgvA10oPF758AtEOd/IMXNOWkyP1SY5IYhkdhLP9FbYYtVUWXnX
yOZYExXqzGlALNymnsQf4o3RW6Q61u8prw4mwToLj73aavIqyrA48ncOMLRyA5kDOt1Ofhf+eJPh
n7BT36Kgp5YpAy7DDzfxuG7GkpPafuulfB7Y6E+E49yHA1Z5j3l7VnG4kJu0wV9FzlNj7Il1mtaR
8Z31dMFpp5XQnzX0rzJ5dkBdDmX+Awuw5mpPl3oE74TVHbFFtxv0tHcmezZSmoFXOr4WzA5O6Yzk
8bDoca74BKxYvX6o9Mzaeyya2k57awugWN6BB8hX3PRkGclTTwvO3PCzjM13Q0enNCowiUbm8STg
mUE44tzwnTi72k8+UWTdj7o5by3SMWCtJdF+oCI7C6vYxSEVWlEnG5uFHzU87A8mJfHKH3xqc5vl
twAcMGlIGHundja5ZFZvVKj5qlYivaaccbtgjDB7T/l95ProWZueNTQy1owIo7VfTfb1NUNWgWMj
DZCTNNi9OyBd5fKCc2ZpU6j24OO2Pr/os+zca1bFydEZkrssMx5oVyFkN1+m6MUSMH5Ix+gAdOII
BYqE08ABSQAWekUh/0kdhVoXTWGf29WJGBXULtm9PTYUtbhie1M/aYn+UrvWvi+pAt2qs9cdO8hu
mXUm5QcBCJxNWKazknVPLN7qhhTRxp44D2S4HwGLbGKleFEH7woiGN9EaacBBozdjNeM8pskj3F8
0cf04kE3GGTM1rV+gep/3yDwXYUpAnGyxfEqU/jo3ETw1XFDFB4SVt0cH+YYDL0Qt8gernBo9iSY
x/gbnPkwMzI68G2s50TuW6BWRcpmT5PRW4YQSGRH1m3E6hAGvCokIdd21QHWIaxV9gCHMdKcNMap
pRFtRrKZmUw8uLDxxJTemQWGDtPhZNE2Jfn0rZNA7I4eTcz+iJpvMo8gSInszUtYM0aqqIMqT+51
lYhrc4LzvIHdDAm/hyPshCW0j6n6KDmwYFrbvzT9zhbePIWNybbKd+WxqftP3U4CL+t4annhuOs5
I/mevwzPPbnI1DLf+em96DMeZ25At3/weYV2CGj7tSDteqkddoaTAW43x/DggUbRI7fZ8W7S43rd
RbdJn3FK79ZbMxpBBPDga6ynoeye45qAqJjYKdJ69E2BghWpIlqCitQUjDvVrxy9NwFLRXG6s+Yl
k3VKnqos+R4SBI6Zqv/M5iI0jybM/gorQAanwEAt95TjtJeeUyN+J94tqwUifaatpWF1G0QKUCo6
XsrYNLd1nAAG6tJPdp4peeHPEw7kNTSzR9Vgbp2OsQ+jMFTEXlgt00H28KRtRj0WZh3Gq2DwNlvp
PvWfmapGSCAYqUAu28YkcCPjr9H9AWcItfp96gvYz4227kL4NKkHMA9EEot4X2e1iWYKvl837Wq0
cbWWksY9z+bGKupVzGaRP8RPHy2xQaXLDM7QjF1dpU8IoqO13eM/BvQ05znE7fBqOXRldckEUdT3
pdDfq7z/QqBLHVabKJaXZlg35o3q2ic6oG5dkLQBS50xl49bUVGnI/RnJOn7NToewhOTyripVv7k
eZ0GBDdg33f5NkZr+MHX74HZWOdzHe+yvGdDnM4bqRX3f8N6hR8tUi89aBP8DGmbvdaG+wzXsl45
4eL6yAb8qtYzg0FMED5du1epfZoma6ctrZ3dD2vijwNAl09ZTFbT6J+t3uue/HQzkvmNhQ14FdzA
jDEnPV6HBdtXNwbtRzA6VAkFoqrUzVD393Xgsc32tQEAxeARk5jBcenf4yj6dsiTalz1GHqORvi2
8VqMjJPQhzLHGWty1loGF7Gb83iZvNexZj3ktbMnhXihJsm1pSgNE2/kM/NOJPpCUalHdrXMRTSX
SPG6cj6mmTht0baHUuRyQ+AmPnT9zV4YodzMdB7AGhT63EseW8x8eT8lmyueY8m6gxuAGOB5g+wB
4jf9QcDuimejagPN6XH5CwtFlcsXweQ9gO9rbVJpv+m9rba5ZpHJxm1SjNEnI2y2P1W7dycs+0bC
DKHR2UXz0jMt1DjF8cTrvXkddHOB5IHUpYhdaCF8MidCH2fP/HKSTl/z2PYM8CNHugctOeXpBCVd
FCqIDDLJzPbHV1V2Zp7rMYBtXgXVy/8Hcfe/48rXsNnS/h9Yuv34p/hC1Bf9c0/89x/619LX/csB
Ae/quul4zHAci2CXfy19nb88C90YO19uAU9H2vGfQF39LwD/vg2VwnNMn/TI/9z6+n8B0uVn+UQU
Mc4R4v9l6+s4/KR/5sroxqJdcyzXMgVDRdBY/Pt/JN1MtRNHVr8Mi9qu4+5DCEz5uCbRBZMpIk+C
1qp9ijUehQ6WIYN6u/Jfx3ooMDeRKEAlNa/tWG1sOWsLCqmEueN/a6F8xc/EuAdgwaYNZQLvKW/W
sH3uwkFuR8QVQVUhfNHmFJuvmX/1Xnsbsi5AOlqykOTkdqyWhn18Z0O8axheRzWR2jIO7yborWDB
6X6xXTrJb6mT3NvPe+xHS34UU6zGGs/KFl9GuGybDfMQDuGtziG+xgPckghDmZW0z62H0EWpkHkE
9AgnZJtLIy/z8N5blCWKi6qvzKtrT+8+5NAk9w9eX+5Si7FCqS5j6R41TIDEnLrsgeAemCV9tIFD
qG8R7yL4JacaPbPFPThDISwSqmN245DstAe/Zy7qVxDUljK4jKDkKLZBm7pkyheyQSHfDYt15f0Y
IwJRAfU88OZ4YRjbX1FIF0ycjb/PtOqrHxpJn4a/zJc4kPGOPSD/prD7ZQazrXT5xKn/FVusFmQ3
HDIzuzHECOkM10NjkODpszFQHmJq2O3AQltqs67F5tmPECdj9PD6gGxOSq7AYnq22+Gcp3fY3aCn
l/ZbziIpKWLgEDBDBe1jYMe/nqd/RUiqYk27KmQuWdI8eQ7IgdIYntrRfdGLKCO5JKQ89PBiRVHO
zogPOrRMnxinnjNj/pEhxge73UuSKhJ8JmBskMwvKMDCQfjiik9pbMIfH0foul18OJ735I7Wj1Yx
5GFd2WwNXbzSTn5OvsbX49X3fVTbgaiRZzsaz3xhzsMF0xhYxEbYD+gtINX2nb0tQD645COdw44+
ll0rjn3YnBh7ngnnY2SOzZEIJOYXAoANXI9y7bBLrgmgYCtJMm3zt5HYMzZua6zwFt107QNGtFnI
css48cUQhIbHpmVANou34FciZvkiTI7JNA1B69QP/WgweBpXGRtS6gyXi2xWO9NX7crSB6I2sAWg
LcCUaj83Yws7toYyMqEIUCp2V+l3WU83zxz2id88WxiaVljfIVSxktR758Xtqycdff8aN9qxGfwz
pfRDHqsXE5OVWAg/mnwa6vPisbWzb2dgeqUUOMN5RFVtWxBIGPLYpntRZfsqSLbxiubFhyhF58rt
jOEmCSO4UOzaGFCqVweF7VrXbJqv5rE1mhAVibp0NtUE5em5HIlmN9qvsq5xSvXzti6trbP8tVOR
fxpS3Yd6XzB/at5b0JCjdW6a+C6HWxs2bNUhhH1bxewya2PxYojuIyJnkK+HrjP5zEwNoy3Y5hrJ
Ww+nbw9S+dh31qLxnkiH8Y0vqRgIi8JcE3CzIaT5mWjOCgQakAnV7KY+/awyhLikhHyXORN1umzY
vmYiN5O3WIxm/0qK6Js0YUi3WXZxKmUSnt4eujkx2GU1WE2JTRooXaORSFObWXNr2+txzD9TI6FP
TuNFNYJTUKTtxpf9e1bpzLeYHUv2sYW6J0d662iN2isEpa7ydCCIGufINJ8n2zwypEv4guClEKiH
o2awL5odxVdDAxiRLpLChucPb/Op83GM+rmNH2d0eI/znMc9xuVxGGbEl/FYvGmXhNeB3ZBhUPtp
jOaHX6wR+AcHljK+2zx28zgFdhhiMEsOBDQfo1C7FJ2H6XEcD4VCzSZ7qINipMmCzHcnC2Bwc7Wz
ZHssZXXrXeNga/w+qqEShMD+Tt2495sSlN0M/i4knzhR4qPVnXcCvL+4d86hl9wQqYORGOanFjQe
X+bEVdNizF8lFon1M8Zhomj6Vcf6U9MzUg2ljQratoD/td5JqxmKOw05wGlWpue1hoKh3rhSiUNM
9c5EQQc7ww6AZQXiw0p/NaSFXjgC9lyvrALtu0b0mtF67UGUy8pIv3dT1LaiQRgY6+FDF3MgG/Pn
lI5PhkGXRfoZHo5+IOczzd8SlllBGGNPhjS+5QQKtyJUOzdDYLmcXAgr623lLLTRJATVZIA0F0nV
33Eoa3unSc429rVAM+SByW9ArM4cdDN7P4JH7V3WszZL+gQhJDvBmuW66THTNMfyGMthuLNIWj1a
Fu1ioYu9WDCTePAkbAoTr1fZMdYa8quWGw5MYHhohjGdHANGodJR/ViITfWlWRDNsbewjJt1XKKs
KdbqForkniFEemS3+Y5B/TWNXTBDZRux9c0PZu3/chWQAIVWIa2eSKSNVsniyB2xTK8NZBioND6j
sr26SZzhNJPpS8V8vdf6eycM4amKW5eZG3/uSXRCcGP0KRkzFNxE6rI+72fWTiFle30Y7HFDwgmq
XcFNSuNEn2B9J4jWFg8ZGhVWsIPTP8w68/EQDnUptKAwxqs/ejtsdhFG6pJVE7BHmgi4AYkPuF4m
zs70wu/Uo+9lXYwnYvqsembaRkcmThr/OlH0VoPhSJX7EmlICISlLiFmBRMXYDUtmwOfVrPyEQhh
CVuVOgvX1IVJ1pv/Cvr4txDy/y4l479lze4TQPG/r9n54j7Ln/9Sry9/4F/1umn/ZdiOhy4FCpnu
CAeV5L9Fmvwb0/SFj0DTgehmED3xHwEY9l/CohTwUXYK11uK8v+p0vT/ovbXDc/3bPQCDn/qP/Sp
/+UXiF713//8z8RMD2XU/1Kw28I2heGh0bQF8ZRiUXH+o2D32JhErvApuMLuqo3dKUPjlAr9JI1H
VTfF2tbwaFmM0mGShCbMIioUI4tJ9Y53BnPpXv50QLUtCwuaCfDGATeOlDB0R/byNpP599RFkX3L
k0MiOAu48y2G4bpkg4r1NbNYkzM2/LS1u9CF/beo62F60ANhmsTr13N+dp91jPGJ/YQxmZ/Fm8Hy
dIL3m5FdOdjfmIM4Y8KN4u5V0wsciVWUtedMHVr+D4DJFg4E/IQAm/3YWaz2JxjSD3Xzivfo4aOI
cNNT744X038k/NPCEQy3xcPYDnl8TdJV2d5B6HZRZJjtTmONv/TyTAyYaV40lC0gcv0o0LzAc0BV
aB9lfvHNib9EHcQdCihvYo/6VvNDzf6q3AffZssTJPVnhTaEYg/IUhcm0DzaIy2JiTQxRHMETo59
xkUiceF8lYL43EOrv2eLFy0ODPlQI7IfmD8o+HqmjVvh12v3XbkkD45/lPS3FuOOPnOONss8SVFB
SDyQux5z5+wGmQMqcUZJvni67X63mCpH7I8GvzSHZMfOZXvPZ0ybbFdYr6XEQW2+m1GLgOMQRttp
gJQpQPG0J9O7KBPQjP2aFN++pa9adXS8PEBmtJrhqBTacG2ImACN6VjeKqZLwumw6kDQzwA7WvwH
5oSl0483JeOg3E3Ws44mVuYX07wVNoheMQZYhKUOfsfWD4kFfRxAL9mOQSXSQO0n63Hw42UZdJDg
7pBiwq9jlYiP0yqatR5ehPs4AcXNCUFWjrr4PYgEOpyB2W4Y0j2BcDF6FHeMrbNzaQcdo5X0YPjo
DsWT7zPDe6YBv1dxf5st4gHQQBAVocd8Vf0Vj51I1f2M05R+cT0kxWZurrgEVggizwX2uoZDvxLz
oZbVD0Atz9tO4uzZL2l4ixNir7ZSHrRuZ4kPm9kVaVtqgWWiiAPzEQwLrBtQOTwGzDnEr5p4x5jW
1YCLMx6aDKniCD9sjjAeh+gXwUMRa6qX0apk5gfnltwP/OOWv5ZNxMxnL+v43pLEz8SMpoi01Avy
H0DOZtGnZ+3cPmhhYVBL60EjXtKGCVNdsA4b2STJ9Vy9zK63ac4lJZL5LqLwjrCNtZnUPLy8rxV2
Bp+haWLscvNTzr+W+dzk/MTpHqfQJmyzbdMYu0I5JyELUsMx1mKqaGMmdFZL9B0k5Zl5755x8amt
m303DE9D92O13L/lCCOLmRQErjFH8o1yypOvmg1DDOGp0o9xzdJ2vBJXYvvlWW+e+hb2ChN8h6eR
uDnVDh9pduzq73j+8kAtmtQiTsij53/l1m2e8gdF4zWh/wx5pGq+b7fCkY3blcVVA9oGrtM2071j
Fj1SVK0QdWxrIyeYx9znJSBp8tUwDF8n4yLSTPArkMecXIuk+F2mvpAiR0se9THblAvIoXYOWf3V
4iyMVb5dxL+jrTaO4eMweR5IfDBj9FnmLcWS5lvXArMPM/3NjHradvKjzXERyWanZusStt5WD+mQ
MomLSV/N2kmarFWyBIPHmLT7UM5fsF2C3nubY7c6y3ZAft3FnzCmSWdjI6/I2+ly0Cmo4sp1aSCo
VV3Wb82Z7sLDV7BqLXRUQ0jJjgJnhbg3CkByH2fDuzj+UNzZxKQPrL8XmS/7nWq6hy53KGt4g7YS
6KDmH3smC9ic3HHnO5q8wAQHE0xtY77pTfINAo2KUxNsrkfvaDrJi7mwqNJI+/Zj9+Q5UX4cySps
3fC5cOD6lp4sAxer9r5EIM1S6IAjdcqYRUNPVhthRQBd0y3eRBrvmsLMbkGhItxbG+SWbXXR/zFa
tOkMAXBTOyRrw4fAS+8njxlXV5Mo3g+rw9qt3LeK/tE3qbnKLn73GgNwP8sjPmcC4HoZoFDRi3WP
AXzNTvfenvdavPBefbWgssf+0BAzt0yCYNyx+1hEBECuWJWoLQrCcWXfTCCHm1gGfoFcuiTyxesm
ZgGIkuIm+WXa0/t2vfF1B9B4XumYDtM/LEc7vsGmTjBH9vCcJjNZNxP9dNchen7tALgZ+AkEM+1+
yO/tUMtWlZ2Fe/zBP9PGI7ViM8fp/Ux05Cqf/OLQqeHAlphs7IaA9qS7DZP9FaMEu/kON7jMNCyA
GODWgzf2R0bif0aDW69BjVKH012o07V1LaAxwGsQ4Z3cq++QrfxyuDX4SCX6IbxinOEUq0njPfQS
vrPBYU8lvjLzrr9Cc1I7q73kej7tCGIkN7YQ5CNM4dZO2EotipcMJfgx96aPVA1f5kQsRD0LfrHK
XdcKgXFXPLWDJE+FJ0MiaCerte6KlzY0n2c9MzCMiYdYvhFgxxvgtxxiMIqANyRB58XTngr76gw2
L4cdY4ADLAW8BkIbiGuVKvGsKSjUESw9k1EZazSLXkXvT2mSQ98Q5kvkefElTbxwHyqIMVP33RQs
oZiIrFq+HEagZYpPLdAjma4NoK5OVeWXuDFeB0eIQGOAZcIBIqpFgtgjpKolTiOK53VsgtSBxmbv
xJjfcRnehUtjjnbQuUuNO9lhGsbgCnF8LD5pTnF+ieoHZKKOSsnk0OIZHS16aXjemzKuzpalosDN
pxLOIOw5vbAfJ6Z+e7fEyZpYXC+LG7flmTr4uftoxyGiTomJWW/su4F4IFz3EDbSWg86+mvWK7Fz
dCbLhkPaZUg7hv0YttGhH7mP+c+mQJeJOpN/8eJ6SP7gB0hCSGSJxHpWi9ou7e4k/zE3qlDbtLOQ
rs0pNWAD01cY6RYkMpbRR3vQXQR6EP9c1Z0dYtu2rT9AxKvURVXNQSeEExDHU5b6nxLjv2mDOZXW
PSO4wII9sSVyGeCQ3YI+VMFAKYifFF4Z1RpCIO4oh7QueS6tgzAjrA4CpTJ+U61fU1pCwW5wLPfk
hOF2BN52MLrPGc6FwQj52jZk0JT66m/lKYoIWBVXUKx5/BEb36Q3WcYfy7/6MRZWMqv4BHH7KIpH
LWEQ7TpX2Zp8yGsRHSIIf7q207JfN73LOvTVquA9iRkLIcwzcUHeK+PYoYur6/iQVwCIAIiJx4Wg
Sqz1Xke9DbH0E/IHcNHxqBg5mxaQ/zLcT3rJ5OmUd8lH2RWfGsJiB1K1yJjj2is62y0eE2oKgNzG
q0zeJ8j54AoI7gA/RoJLs/b4/SqyvLLmgRLaG+RrRe3a+bim3Y+6GcGu3ZEmemyR+t23dfbkdqAA
ePp1QkAbBmzqvVXyIU6vuBGZ0e9Z2GHWxgmTzqtFDNbxa1eUVMomgya+73t969pj0A4xVAVrU7VH
Y36oymw1eOYGK+/J1k+ugVnTYK4D7+V+Yksb2zrJV3fOhMK5wU5TBFjk1oD4At/ZzZp/1OXEoHO6
SzXynYjXKrT9zItN7VPtahMRF1j/nsAOyokCUjxuldkn76w8Hqi1R7G36+4+GUkk4B0q/TmQ4SXu
SBibr+Cp98CINpEH8PyLqDeeV/zvJGDRV4xjs8ItYKr0IPSbjgesZ+IS4iGR7necbS1wZSxsg3zs
6GAuwp+CefzJWvTOC2F0tldx/6cnfGqaaZJkjiMMOJeHxszG28A28RRFn2pZktzrtbNKKDvJwoYW
IWxiRAXLx9d2Jw0w4ONtjh96FHp9/6xB+YDXyyn3EpKwEFHx+3O3ybnqQkY9qWkc8iQNSIVGT3Ft
kMFUsK1aSfqnjQWfqApP7Ftm3hxPJHx60TVGOE0Qxy60PYZZ6fzSK8jQS4dhR0zddOLd4AfVYuNV
h4Y01WTAMhjxt0B/bMTuphvZlrKtNQ4K35aw7iLn3qjua1TCmnavRw/CvlcspStPB4fOABpMZ/Ju
jqhlE+L7LHjO1lp30+Mw2oEihbjNRCCHHzdhBohgTN4EM75W8X8NP7IYYS/fZ+0N26RpqXoxpM/l
1mKcP7HqiPT6QSG/d+s7hSDZYoZnQn4u2xpIREm2Rwz1DeK9baIdvyAwBcjEmHI8WdqJ6dG2iaH8
dm/cXqt+mlG232dIg6cO8NwBPDW2EfeY69ZRNyGubVMXLraSQVPMAPPSfVK8TeWdYczk8h4q75b0
I/kxeHijDzeiIBhA2oWffUp0l/ug3CvEQv5+erQ1PHKDMEYhIkrovhoTUWTCUysqfgNvjlTPts3d
4FnbarqaxhBME/oJM76WdX+oaS8ycq1Ke9vrlwiC4rId0uZd7xYgCfeJUk+m94SCHsDusPEdJNEu
bEsYHvBbZmZUdOuHvgP1XD61KLVzOPO5TTfKtqz1yCeT9WOn2U8Y1nfJ/AV+FWnNvhy3PoPHaQZg
OJ6QPK4t4yXklLBjhEZ41lYlQjNgHxkjibEm1IvgGsiLkXqYIE0o7ZsFFOpO6pqkDYOYDnbwmz2T
5KBkBEF6SW3UO7AqW+nmpInl8RViPZaf4n7Eah9im4ira1m8D+i/XdjRGu9AE5nXYki/qoRi2Ii8
zRR556YsTuPB4vAy0mtkPjao2L0YX2p7nucQlZNLN/Fcj9MB1dFhIjHEPEhX7nyb7BJPO5GDt/ah
Nef08AV+1bkhE0ilqLfaxxLPiw6PtGiLLS3Kix5HB9uVt5qL2RLNuWiYmmYvONOWafxkEEkMs8VB
mP8E32pdw8aZElg/05S9+Wl0ymN57bOtB4KxdYlBQs7j4wOrK/Pm6WfDr3dknKFJBzKXePZHAbLV
g6YdaxePsxG/zhbf4+L6mC4qId5hlJsU+XKDvgO/a+I4zyPe36JgmwQ8khLJW7mF9TOaaFF7fsXt
i8kOwkE1jLToZxLokMGfwo++Jd58E7SQxCpvNPGe6rfIRypX/YzuUzu/ydQ6pgKqvP7shiwkATHZ
Nqe9z7nRrmvyI6wmKddVX91UYp+M6bdRztaMGFrQJUTO+F2n9kZM8Ew69l09Zh3Xo5DNsQQuYg1Y
6CSJXNDuYkiU6JzabeuMr5MYV/q4HaL2midkuUqCRj2F/Ku4wlv3Bx49n4VLyY66vJpOtNGVd1iS
ZS37ISkwTeiw+Hjc5zuNhqmj5lBWThLiMS/14MWwp1tmllujfE99bR1TKhNOSe37Z/Rfp1w/RTCb
lP0Lyw0L0LWyMGPioWjHgzseo4GWjWVNnk18Vaz+rDPjlKDRLwz7M0G5SjJHUnwBVkJ/GJ8123k3
Yp98xAFzdnSLl5uMzWxiPehNhJnYvptJZADvhDp+5ZgI03Ma08hbRlMHp7zov5ISO2G5PFBmRAUA
W1Jmq2eR90e2ZmRGbA1H7quYbwFmvlaVa8vlLTabI0x3NsPjufJ8biJUPe2dJm4gYtgY46bPSwsP
395IfUDO/o7w+rNe2QRAJZs6XOLh+fTxLZwISiPeveVwta61U5yqEnrVQK8Ifrh6rLVTlx4rfIW8
FbxyD0loo5zi+pFfftw/sS5cW8PEfsiiVPwlpTuqSZ6Lpy+FHaGPQ+SkJPkQlZGQ2aGZ5mNCAIeE
mPUa+igLvmIs6P5TQeDHTAwCUeBH0M6kp+4Yry3Budrb3MSvCVMbOVfcNXNgNWijrWoLWC9QRbst
raAxjphJ9in5k/6jcLeoJoSxXczc+Fr88Gzfu5D15qXRxMgeMR4lDM5URzk95hnjjnYoAzGQKMBn
NDyU+WiJQfTuC+fOoLnzAGjbYINVSEeq0ksCGMutzKO1tdnkEZ3IZKLLODzA5yOme4Eeu0rC+6I3
Vzc2wbucAJm6fupycUlrgNZzth6iR908QWfHbPjmJzZgLPPQ9gM25/bgJf2Ft2FlTT+wEYPORujG
ywl8FunjvDeFvjLKQ4VMsWg5WKKQpfxSeW3n9jaaNgNlakIXkX92A8WORZybX/dRCeN2bON1VbNt
djK0r6/k+W3yYfpu4t880zamdaStxNB2WqzOfYtuqjqVwHTwa7GlemqTP7reY+KH8TwS6Km7geMv
iZEhHE2CLE34HJw8cfl3qhgrnbXmvi8Y2dhnBsCxOjFh7HLs2NM1i8h0dASfpORIxa0xpbeHOY8P
qDCAzVaMyeiBppTWP8fj2R+LnDlndk1R+Y2JszL6eJ3yulVxdZs6+YANjnU2Aq8ixPGbrr+7DsNQ
obNULFu4N+xmqYckyRQcR5lAp/Cn4ujjWmonZ6NbW2ZD1KztgY35tidPFPopkuVtRK/sMwHoc4al
jjy2+Q6+yMZhKYgqro0o4sorZkAwyydWrZAaLyXGXNFfB1DMbXZn+/zHiLKjrSKVh9gXjKTdRjL+
sXHDOPZlApfKxmqf8oHb4eRjhPIruQfsthrApjXJKo6ZQoofwbZ56pnMYbGY+maH4gNXAVVU/ZuP
r208s+bqA01BBWLCm+ZUc36yF7i+dHQrvKVEZW9kB4Vdvc88y3L6zqS/cet2D08ckxXvBqF6brH3
GoCcOPOvJanxxc7KkWw2r5qzs/qcEgokJV/DWF8GErM9nXRcwED4omEvwY67JtOnl5D9WEWrZejr
GxwXgvOGU12FBdV3Rtd+BOK3FfnecC4DdoNoOg7deSYaVXhvzpihWBwCcqX9/NohrWOXMcA5Q4ew
GUoV9C/pMLF/5unvzgUlRlOdavdikvvkV1zBgmRMBCbOUVBJ1x38PvuF3WXodASvwGAon2rno8as
n/N305M72IN8dsl+BHN7cXHnq66IPcpXEa1Tn3/bCWkd08Gzhv2EZzPueQna/t3ybxFJIVaEEpN1
hsAK7HqrVEn2uuc0OWT6XVPVGxY6M7GSI1rPnpEikJMNmpdDcZmwZlh43yb3UTnHmvFsxIKy0U8N
ehQiYGxO//rY4S+r0m9ZwDFKox+r+5P7Ty1tVF881MO0y43PuHmc5dfg97sBO4Y0rI3NWA3dx14f
31ySaLou2TfJqYmPaJO3CTk5APqRPparVNPO0FQ3bcuuFu+cUwctZ0/nMakRj93QIHCI8bcCFlE4
biICrpiLx87FYreaVu4pn/8Y5MJa9oRMlZiyg2VzArNOheoxAIhoTLVLSMPrKrUt4VZCk/wAjlgu
414NMQ/Tz3l+dDi3epGz4flG7762SLXTTMYA+rQjMfHiZvnyy8dllj1iWz2m0P0UazOENzF1V0T8
AIGrazVswckXQ3VxJwY4G7cA5G6QA+DMawyqyf/g6ry23Ea2JPpFWAsJj1eSoLfF8i9YZeFtwn/9
bFTfmZ6ZF3apJLUkGuBknIgd7IAcCi0DUquzF5QkRxZ/42PxXIduLeU0My+YZPSxJUhA4iR6VwAA
pO1Bd0rCIOeREbUbr1LvN3C+NlODiwpntbCrl86cT+5y1RE3kl15GgnpZS7bm+wyOuMTiUG8MPSm
sFi3g3iLwNi6S9KAe7zZdNlRiSjewnBgTruHyckBc4mLewZW03KJiyO/leKal4/G8NlVxU7S+qZH
46pSejZ5GMCCQ05FotL8lqU3zmZVRJ4ju09cVDcCcbyIsWdBoFKk64nxdepeRmoy7K149dsvAnBu
N3gWWI4ueCoK456+TvVFcs0irQFLpHtKOFNTN34t6YQQFZaAYdr3xovV2F6d4ONpnYdg+ugzPlyF
cyhqOAAomImSrmrReMi4I3XtjOLYsLLHKSw9Adlw4Yz126BOz9TVb4krr8mvQtiXQAidVeC6CNtv
U9Gu/JqLHLfaUlO2Tm96xfAJMuNsxM9jf8EHMQoiwlq2ryCu+WmzcKsXnchda6WQnJWlHbq4I7qj
E0Bp6eQ9NQWB/3bvVAKFylLXWkPBHMXOdkz5p00XDjUR5pFyA9cJnjtmfpProuG/1BwJ2qEG/AXg
mlrpCny7bEkx2Dk6t/JocvSOlf0Yw3se3BWnylWexU9ESBcF0InWps4FBlyj9Zsc3n7y6JSFR/xs
Pv2tA0LrCVlUGg4YdijfAe7pqsYmBHEqkL2FCz8WrAR+eScIt73tnHqRHE3rNjWcgAvky7loqyaQ
FCir3Hm0CBXFzltavVCI9DTWw1cLKtA954KkYAu0x4IUqgFAYY7q9mVzmDIbmRoXlfZkRyUc0ieS
V2V4acNyrVVXDTv8aFEUQm2Rynrbv+PAjERI4lV/8if4D2YX8qlkoEMM7n4TW14kuVvygpu4614w
leAit259na1t9mBq2+xGoWNegjRSfUsZezV4hpqzz0T5TGOR9I2Odk4PjcE6eb78X2LuJ5U5LNH4
ly5JyM7fmSYGdPjcmoGWXfHp6jaImzteh2lcd3rNYaTbG6j5gXjjRrgldzWHBh+CFibbJuoug/tI
IDBcz/UtovvmTqyElySCkGusahoCq5c4vTnxdYTQ01yzQjtU9JM8lA0AkV1DBdSTMHZJR8MPls9N
PIIQSpZzH46D/mF9VOn0lWRiPShMdqGxluA3AOMAaQGyNrtwRqABWZ5tlJIo5viTCWNvRRUtm3KN
se0lrig0Y3Zic4eka99659ogcGTWfcpagjTZJqjWPdf3ZopP+ewjKMeHCAMBYb8PFzQBeJN1w07G
yLSVLYTXUd9TivOkWd68+CgmKpr63IvZxFdduUsYNtgb7lUWDhV3WI3WhWwgH+fcc94YATlJA+ay
wVKXG3xeD5u0kitrkFs5pDvdf1MmGuBmUsPAnRGwixa+Zl3iTdJeFRVLUcFlgL4R3zpGpD/DuUIA
pBJxA0Q9mOPKR2DfAXs8GNrNaI5Gj6GfFbcsUD5pkHWsF2hCTASSAug19ukHuyUhP44b0/7UxLZF
rW/mcif/Rx1fmea9LLZfdKqKAvGuFtFCth9aT6HL7PwlOT5xckvOTXzJOQhoXKNs3niTPxdsworC
5xthA9LK/r1MPqzIWIVpuxEk5aERQISgF+yz0QAcEQLQg7eOTDJpE/wYGq/KLXKeCpgpUCY7r8OF
DahlqRIh7LVD9E6X0SUqGFjUZZw25wI3u/mW9+6iycIffITrPPOvUG1hx3yayh5T8irUnkNbPTWF
v6HKktfxp3fP4SRemL6xl8ilVKJvu03p/aPigiWtEiNpYlqs8d9KgwxJyDihbFRu6OxTgf5az7n9
FGS/ORSX2r9kyGGJPl5ifIUjd0lgFV4PpzLMJGfzh8KisEBtsSHvgCMsBUUUdUoLCNWZk/HlgDx1
6Mm0/PCxMMc9Rnq4ffZWbY9O9zTGAdIBWgqzXe++WNmvScjN38MQWcdowDJd+6C6TO6uFbKakbLQ
9Bd0XK4iZm3cKp4RKo84MbgCzCUwEYa/vCdCY7WnouVQa4tVm1rbPj3bJTCW0oq3YUopWzvsbKPf
k8zftkp4p6PKSftr1yhfWuN6lU3bqko/vQW9pEz3U0mTlIrax6K1yWovcDyjsWlwTR+ByP/YIQ5o
DvbZSL3O9JOSA6veoK1yru4uqtThMv5otVzgYl44rIwaY7gouFAt59l02HIny4D0VInpIq+qk+76
L6N2U2xjHRGE5zceSsJEjcO/4qWdHucDAyv5t8biuUvGra25Le+vDtFrbjPkVP/LGLXNtPIpoxiI
eKz/0LZIeb5R7kz3WxBscklz1o3EibSXA31npXxKctQqzAdx+5Im6gYCx4+tAHN03HtBirzFJu0I
4xL56qXotwXjBjjfhtEBX6IkuD10njqC144ngNrKQ6yNO1kX9Cng9yTB1qAJFKXY1O1Glf25sNtd
H1707wLRt1fTD5uVB0/LnLGpmcA1cScxfMARcKzamiwu9ZMYLyZrUzqwBWiBLM2e/rbwUFioPRGV
6uUp7A4alzMKzxalAJE0sJc0e2sHAh87y4Gk50LU2tovHKjNYqXaXGmIxK6iFmScZBubTQr4YQTH
urk7Q/ul+83qAKN31xPOLmGzgxUi5YWSV830+N2oI8n3n74h2W2KQ49AyG7hwU2gqI9weeZGb4wf
bUZxiqt4tZZtVEYJXW8IJ4EQRqRWNPHaTP0+5qYllAnPPaiyBLeOogIa5x5AcRnT567EO/RXguvf
KARatFF5bUR9tG18WarYtcR39eTN6SFUZFawcmoqISFreelYbEvc3WifXhBx4E4LisqsWwd92NaG
q4Jzw5+znwtCw5jChu6ehO5b7QTMvT2EuyeR0vie489qe+pNv+mO8yRv/kKomJY1rzKoMceEoRhH
oTXvQ6ZgQHmqGTajWN8B7OAS0G4VGtdU37PYzk3jzzB9Y4PeMTGt4DGspxyzj4a1mcKMHyOcde9m
T05qJxnJ6NRjLOlr+ZzPn7yQoU5SQGz/OtiX8mLYUAVGPby/zCFrkS0mPJh5qU0vT6c9Y/Jb6RDx
h5zOkcy1r6IjJE0KLdn0HE38onlvSMyEsVhZDavWeFPKfhvT4NmDL6OOvKgRowNcvB2t6m2xHtAs
MiYBFiU9b468x8eE1VzemiY8JTSmU7UB8ZW9L4drkoAdVgsfolsUUMXhREtQsVtlXsIFyjMXzVWR
XC0x7517upXP5lyfgOsM58WBJ+Q898U3BJUTwndRewn8rRTdmuw3tZ2BZ2rBVgCIlhJPPBI9egiZ
BxxvTbk2gO6STlnWhbUvtfyCpX9Vfzq8IVucgfOqCKUdW1DxmhfPSq9d6Mjl5o6sEPW3MgJzi38L
7OQDefWVn6A0czLMZ0L5DToD+9BuYdfTTjEpB0/Ke0yThyxyBIQ3w3iLJgZRm6MICZietxS5uFw7
sGR4thl+6w5mnTglNh1nbfdYNvm+Nv0vzeBTDJt9Gxndg5Lob5pkVNJzayPRYDJaO+GB7XUCuVWr
nKmPhK5BBCcBZBMBV2BWWvQBBT20rhuCJ17jFI5+UWlwH0kb11V/hgW40Ad9R2PWunVImHKKjGlt
cpjEYfn0/nfkt+uMQ1maBE+0my4re8L9Uq6ulZvP9dbgXac9fbcJBrYB+FxT6K9+vOvYb43Gi6H8
lAgpAw5GN391xLiBE0i1yPeob6BOwOm5NNw//VGuSuKftfaogM8YS7iCZnQrA2NrQ0mxl01kkUv3
d1UAK5i1t4aPrslOgvIMK4x3RkJxO944I7jr5jtE/YyWiKrlv1mHM++zdO8ardSlaRJnCtnsnyc4
beWDNnz09MEPhhe7nDvIhY88s73A8KVLIGnOj50hpHBnYJSllIKQ+cfcJKR35j3M+kOokKCR8amA
EdhDER4xvHcs1XUzPo6dBKjdv4mM6HNP+wVVeKNJbSKLEsEkaLsY8k+UtnIcwCjCxaycmtvQMrtY
M8LTMFF6xLGPOqL90K4Kx/3p7fCtRlovzISLid6eSHrdCFZyThjeJ2zmlfwsMlozZZ6cWFAnen3m
gmqad1UBHCoFJLOhwaPS+a8prTQhH83sjDmUd0PQwdoZr+1U3StaoUyKF+So4Q9QD7Od0SkXfdOg
LH916LV1uQeJ9iEHirhL36A6qpz1broalTUlKEuaxo9domWeMpnGC+Lu1SJ6ekhCNdhMHYdXa1Cf
e9f4DhL12IThWyeD4sUJBq+Y7OfcrcZlqZjVFpoI6i15PiO2yEbXI9oomeTZSBU8mArEDzqwHa7t
uMJ4y9ZKeVd7NqNl6Ok0AOTYQTu9Md/bntiyaWTdSfBiZxPk/NQCUkIvIN4qJ30jaLu2i/jqdsQO
xhoCLBufBYQA9LgJ9W5gLbXBqJGmXA18Un6Dr9scsZpvett8hkbHfQCcExGExsQa57z9MuOzSNRw
HwMMWjng3FZOZP9yGwbRBmQaBZSTjyEONhg4OeYgpKepDghGly8hn99EogOaQBCpdKeCXac9Te6m
MPHIY+8b/1k5ihD5z/h2tXPjjiysX4P0NhQDQQAGD+wXWlLuLH/0UomSzO40myd0PDz8D3FCGks1
vjjcL91gq9kdi291SQ27V8zEjyzeSf+FCMzaCsudyjxbWrtc5R2D8scmn228fhDBePe73j9kQZ8+
GjOBVuvV5yzisJg9E+Z5Nmj8OFcDFW5GzL6qsb+6hkuYBaf/JQVI47HYgshEUKWnFKDywysUe86G
7a4DPFu6RbOPgH6D29A3HRUILDSHFjA+SZUBJ+IC/DfvNYiSHUSUpZ+w3hn0zCJOwyl4kMiPeFB1
xkt26lYKI0+/V1iSKyBj5F0XYsD5qOFKEnRhxfVeVMNnjCC17YsaPW3oIOcbifIoKK0vKA6eopLC
AZGoHPYo5jatixR4F4iPgIC9+2Nwjljd6kG4gloyobnRj8a+H7dzjhLE/c9FX/NncHiFH3k4zYMV
YuHSAH0FmtgiNFZ3bAXBsfsMQjbXBZ3Cn8JQPRvUaEClOGIs23HwXb8p59A6x9FnPOlBs4WAVVCD
200PEq3LDT4rfA4Or1ZsflBqishDYUOBP4LWcGp0QjrXOQPprHoB4JaBuRyhDHQBOCHM7EWSYqEe
tjLaD+Z7lsO5Ktqdb35RBMflBF+O+yRiHPbWYjBt1nfuogi48Zfo7FuNK3xswS1bI30CQ6XebloL
ncM3lc5pj07Gno9QE+/+19z8iA12Tw3RVK8uH7PyxUE06lS5m32sUwEcaw523ugkX7gKux6HYiWX
IRa3S9RxkPSXWbUlHAweSR4j+8h1u2Rpl+nU3KjvvQr7VLwUiLZ6AhuKZkrFf4Tiw8bmtcuRdrk5
Ski/5NuYjrmhG4TieNYk2/MoP2jlL0cIheEgGrm6zz2IMKOtC/zGhW4nu5o4FAmiWXrOJdgbFOso
WZo90JY7itPIGbg5qgAo4cT7FwutXk1G+ov8zWBsek76tvneiYcS9s4Q04A0ri1W22AGQx2Wsk9G
M97R/OoxxC9dp9xk0l0q3B0NpOfwG1l0mTVQDtjL5sSf8kMSfYdxgUg3d/2xSX7PSlwAxcWvzvMC
SWHBgf24qj6KjOAB24uMlZuaenorl0Lp2HthR4iqNQ1GS43gKMop1RaK/eoi4bbRK4hhXnF+Da9K
gfm5qNZtF60cTLazE9MemSJeJkRpU5xLSQGtTpNuF2HbRkEsX2O5qzLoef4+JuiBCFWKQ9D9aP61
vPrsbTtudr12GlTmSFZI4wBdeifNQ09SoOGMDlNOgf9ihSnBzoPtP2qYRWyu93mCTy59zOJun3BE
D8v72JPo/poqbPTatQq/q2gvMTnhM0r60+j++B3aakCziTEzjDyHOyw41gV7irWJy3akZ24z5hiN
f1xZzzvgXcqHuOZkrpgN8LFfK+XqQs9hMtBeZv2oIQfD3msm/hUc4at8HxtkOI0nddj43M5gYe79
2KNfPoqf8mZYmBxDE20dlb84QUEycWzaFgbGGgDTOAQt+HfpQJElBI99geQW+pvJxKFsKLuBS0mr
3hQ6QRXcNOKic2SRDmUiXlG/wtI89OlXwDTbEp3zi2eql1R6RcaNGklvfutMbNljjkBqRWF3+TGQ
BKnXOh1KVbZ3UTaDgGjmtRtzon2vdfLLjZaqi24dcLWksITjCe+GWC4Iyw7Ea8pspyePk/UjgQWn
7yaGz+q7iJJV4S7xn8JbXin+k15iJDGrWt3anYR8PdGzgVwgo6G8OsWDPapyS8c6pveq+xr7EmSq
JqydGM10Z9P7syrY1VY2AXTJSWgNEyQkGhMrq3p2z8HnvCUs+hBZfnTVeLMmBQvzGLWsJUz/7pqX
nkOSLSLjWYlgnvRo7VoVgDKsxu/QzJxnSeJ45QfVa92ypoyKgoVAqyLVsDUvHBRkO9sMg3NmtW0+
tc27BmfYy1OakIA3x6mj3CoquR+M9MsleM8CjUuVYhDe1S3yzEne/Wbl+GKl3D2xh/EK3ooUZ1Fk
3cELOJuQ6hcrkG+CxepnVoXACjgpGKyzOFgS29ZaLvhwzoQXan2whonV9rhmLoGoLmP7pPKxN/iL
6DbJY/8mIj4M2Cdc/hzWFQi3Ghtph0iU+jkk6jbPH/Lk2Lojdk8WTM6vE29s9ToWyeNIiMjKaSPT
fv0GTbMvNhOxWXtb94+VcnTSbxopbmSjl3iibYb556TH6moRfGq9VkeIw0rTw2Gw22ZhGQ8SI0lA
TCkEnyCSUz48u51xdt13hdyO0v0tFuebI4QxdGTwI2F/rA3+NWG2TwbsJ/i4+yssr3ylcZClifst
relRytifNzVn5sl3lyDWqbAETqdDNGrgDS4tMsCp4ohv5NaNYbbJsetA3oRgnSK5C4nsMxDF3B+t
DGJdYZqHdIgpyarHF5LCsB76i9nCyofb42wCaW3jRHE3TMow2NVjlCfnqON6h4+Im5/o2Vgl1j1t
GL3sCjSEAhdZK8th51Z8QJqM84pWmfgX+phwjWpfU2o6fdac5cjFmc+CWABvIqaij7RjymGdjsGz
U3bFSWvrEHqFA2J+mhFgLdIFq/EH3zizwHqI0sYmFyf7lT47tqYMT2nRa3Cg4XKBhUH9qPpiGcEi
XUd7kWvDqp/p97PtWA5jeUrpNhywR2/DKvl0NQwKDMRiw0y3c2058UrBkFAe6TYIneRSB1mxNDmV
ebHSsGHK3qFBBRwyP0dTHZBfk5UizWkjk4p1dpL+IOHMfhxsmXxsWajwF+LZIOQjngtixLyHgCs6
EdOeMyD4R+va5/5e15hnrBYDH7y7fcbak9w3iKRMp2ZTj8XGD+25TwFBAg5R6RL6jarQAVpnA9+Q
9KcEMRSkvLOQnJCT5+SX0pTz6YRJMVCpquRELT07oQovCtM7QYwtfgnmCIyfU4U1oci49VNO9JZT
WUAycB8Y3PmCsLuOg6UfbSvliSxJ2ccubDLaTyEpck612c3ikZ4CNtPc+0SE3WGoCiY3Pzr8/dio
VAM5IrmPQ8J2cH5I4FpzWp+//Pvm30Nq2uMedGPDWnL+8u+bTaWwStG7i1u57p7DR28u/74csdvQ
5i2IMFoFOGEO7EwyBTtNqebqvp0fBtuf/nn4+96/P/z72f/3vb+fbZr+f/+2Mp/CvVPvC5234NLi
6d/DApvbCyQEP0B5EVm95uqKgLQCtULsIgcddGmlxv/5Us1svN2uCjWSsPmynYLygPOwOPzzE4LL
q0pawUnHvVL2ZONMtR33/zx0sb+I4TghnxLTqUfL3v99Vf7PV//8MDLLnY4jj5oP2qCS/37QZ+yo
5gQKZ0sjOZhYrhBmzQMbtWmDNdqHg3WA9ke8cH4wY3Z9+vzw/74HmSvdKVmHlh7b3Gob+/D3Fed4
ZKhkRJNAzzA41yzGJte1NSNCsanj9q33dQGoIWyaY5tSiFAWfr4utDLeIoBew9Y0qOBLoprxNTLZ
vfYGRd/6//lxOATTIXz59xf8/a6/X9rmfEp8YeXepA7KEQ33Pw8tNI/DD8S3GQcfH/4eelfnJPTv
j3WeA/ajLcKBQX5hA+Dmo9Fq7WCaObEax64wtKbmfeqcl7Jp8DNwLtGMm5Jn4uyH6B9KXJ87nb5L
WlhuBki+PWvbd41cEC4xHOoYW5xN33AAMeshPQVgF0+t5u6nRuBQJqPjUSACi0fE4dGKtQ8MOuZa
Giqpdb1BaEXBPPw9EPAEgd0pWB/asjoMUebwJTQJrc2pzFOWvl3rh2CSnwncEdzRmGXwSkgfVmwZ
BE+Bb1Qs4ZLuYLPgQrBijs+d/uTXteKFKIyLGIx8oQIcr1uMMZWiPkydpW4ze9pleY+tQA7FzrKZ
0VyMpqU1zkQa5DgRynUBi8y0oC+malV7AzR0VsftJfaNYhf1j1boKM9QVd/zjlOFNpnhRtM4seE1
B4rnRnOhpLLp2C97+uSuhTKsCh2HtZFHnM10zlaNol2ChHSfqqr9YgqVcK9x6gVRyXLBoSGgqdR5
lxE95C6yGdS29FgEFdNYJq/FabIbhaG9D73IRKWPBJ5GB9h3XdXyAhLk7482pU/4AcbRIS/JIvTR
9JiDWtqNQMcRPbpHSyHOgjXl7xeOFTI6uJJul1MusNDpS9iYKVpr56Lo0Jn67HCe8TqIuiz5Cmrx
DGARUU0HdInWdOsxbjHNZ2+1GreeaDOgeBkjaKwr1jajv/iaKwyndgUklfzPdHVtKJQ65Z58wCY4
DVN/s0hCQhk9J5octxretHCKoR9AdaCuIrkWpXrqplJ/4bXQvCIrgeBOrCYNUQa0E2Ce0CyACl1K
a0YxSKycs9fUD0AzjeaBogzXpzuzw6tTJYU8xZQnY8Aens2sTtYy7cb3iHyMXeb1NWiShxEoxYNA
ISojxWaX0NoPjaZDvkE4Knmyw0GzboZbWTcb5y1nQz1b//u9Kp5Vac3ESdUO7aWlUwQht4HAzv6e
3HuxiZFGrn8PIJ8rLAjJg6arE5kzO7xYk3b0tTk1SkvySuY8TQD2abwr3fo4RHqyFg08q8hogkMm
lOCARJ5tqCkbWMaj2NjcCJvwmJZWcGTCVvUTGAqDxTQlgpxSkdS0MdjAli1POGfKEw2A5YlGbtdr
0xpVhUF7LZtBAxmUFWdaEXISUGa9sWZJTdZVcfJ9ulRYGM9gG+IrAWL5qmwp2mTgj3Z6nJ6a+d2Y
AMS+TJTW855w8Co2elMtrTb4BBLCwdFtxYHYJEHUQWM/myunrhHyqBAMHwBwH2Eg8aC1KmvCFmnG
OVncUg6piOxrKNiawsUZtxKLukug8JakkD/LWpDLnf9fVabR3GMY16aCHlrlRn3TlMa+5jRsdoq6
6ltD3dHEOrzanJ3YpNp8XJ5M6WBKBe4Dh37u8Wztq22Z8iGx/ReA7TabKdY9/Bmq08DGU0LlEFUx
UaHW0VBSp+AUt5HAVsyat4rPQxuqh04+yDpFJ8pcWlpIvh7UxqafYxgnei4Amo2q2p3TourOgwhu
VkCem5carvEIa0xPKrpnmAhXjujESsG5s3VgOxJRtG6B7j6Xc/GVn3Os0zpLe5J9DwzN2akd12a8
6P2OHckDjFt366rWqXAbGNh9D6OkilP8ReNjhxUfUjfiR9zq3l+pdumUj1TP4X+N1QqCaxY/ujUB
GyQTXvbkiVkp83ymiJ02Nz8KHSdKpWSnkgXqNWeFCtzfAXE949NqIqmZuWkr3HN/FynfRDTPqF3d
mKH2YFXS2FKrwBEY219LlpCsoV2P/aHKeLXbwe4PphElu5QuZl/gHDJrgoTGWIRi0UneXE6YTMjB
7MC6oDEov71FIo7+eX/ZpHhgErd7lEccmP0QnhrlCIS84LdE+AAHvyrf+ilWYWli28y7uwrIRVEb
lv5WZV+qcFROf28oN0EOU4t4WJlREG0Zz3d9R7sYty/pVaVtvUZ46WfjVLmVXLgutRDKJndAyg8w
iy60NgcX6x4UQrkEXKzWIoLY9ddT//c9h9liq2lEH1wfuVhY3D47XbfPzfwQmrD1w2hS//lEj51x
cmgz3DUtJvqBuuD5Azf1rDGB5+DL7RqCIBDYAYxSyt25IRYCF6nHoLzrIvpMbGvenAsWYeSB1O7Z
jxPtwgFGuwAoYBrI4eSGlbWxUiM6N34T4S+N4n++khRPmiHQaR3Z3wsGn22pycPKVZIXfaQdY7A1
feWYlrZLQAUEYQ3RqlFJAXaE1Iehex1a+JJ9hJnNQUVLdJAgpGeiecOSnIcGUFVQOhs91hIEV3O4
NqPzK0M73lgOOB5QFp0a+0CTxh83FMFKSH3t+6q9tPSIDtspRfixQWipChAivMhbVmBXnTUnLkKV
dLuf4aIGFcUZnIj9UBCWouHqUJmIK7rVvsbwZO08/FU1qkbSMtKfuowy1h5FdyQHZzZ+vCWvHe9B
qWK1SUzCWtz6XYkhwceeu7GBcULfuwyaQfG03GHeZdAZzSuRqIcKVKAM6SgTmlhrKqe+snEfpih4
TGE6DJseq/Q+8t8NM3PvpoB7SLciPVqV50ZzUZNe42nMQn9v+TQ8jGTQciOijamhzreu112iJ4hl
wJ3SzrxlBc2uTs7JD+9Wb2xzM6fWLByLdcYKK9PnXMCgvGRDc+L82Z7U2UxSOQR1FGZ+q/cv9OfO
qR/MIt1xHBxtFcU0r8WOczFKzuSqE0Hb7kYCdJdRT7jDVeouGwB4czNFDAZsQp1mBVzAwudHt3Z6
aTtoqXryBX4mOJRTQeVfm7Mqy56BXiDCpV7JydhyANwzP8bQs4IPLaalJq/wEVi5f3A7Tdsqznzb
mT67IN6pKoqkqkzVsdX7FxHgPivFdBJV/+7YnLYa2XAxMvCvOzPBTS1LSOJGtatUVoPwqhfJQPgt
Nikui2h8zaZeWWa2fVL51HgisrT9WFCExUYJsSE5uq5zV7SA/pzpR4uQ3tEaMHuFLZ0qShGtlfRl
tCCVYFagVUKVxiEY9QMkME9yjbzpRX+WhpTHwBDnIHfr5z6lesnM+KeP5c11JqD7qm1eggY5b8oL
VHicY/sUoyl36wZvWtZRGwMcwIqAlkMFQGcMd6FRA56PUGttH5Zaa7pvoQa2ZUzqo2uG1ZlODkZv
fNC5gJLLJwCTZX2r41R5U2W00ZzmnobapazrapVmcq8Q+iOJDVFZdU3+un18YVyrt6TLlR14wz01
YJBPMrASvTk9Dmmf322yjEemtucWgP7f+Pc39PmiSfaKo306OnQsYMAMsEW+YQEx4BLSN+0cNFBt
P92Mgs4nGNz5TBHDkVpw23NiFlgZTFpsg6ypAAyro6dZXbtm3SoBIn+qTfVshYAHfNsnCFI33gAQ
LJbdlapJL9JKyjTSYeT1cQnVcArtqA5aYp34UEPwh7Y6fGIRIPdvuc2yK/0a7m41i9Wk00oAQz1/
b3y1LRM8ERvHMPWtHL/EWDcgjbIHnnCqHUe2VSB7HQ/O17k2YnzhxAg3hrQ/7cIwD+rwPTkmFqxx
3+hgRQlug5MPaEUrSrqIW5M4+kghEuVGOV1fahVjMBu1zTgUPN+aQTC2r38UWAyrMVaipSMxPYa3
ycTPFeFEJS9SdasU0QoMT3cf7GTaKC3SctxeCQpri1Rkr+Go/QqDPvc0LvVVpiFuUXVWZ2B/536n
VTWxm2txFztccVduI/CR8/Y7QAHRWTE3evwiOUR4TVxVdGE2i293vOYy/So02jZs8ly54EVVMjNe
0hFbe3XMoivN6B/HQr5WtVpdTU6pL4CePofwiKyB/mPbSt41e0zXRgzslEVz30osAW11cjN6jhCI
8SC0HP6l8ljCOCbjnb62Zvsc0l4Wjqi1hqnd5STYL0sPtVQt0uZVrbUfAU7u2BD2djVugyqDJ1yR
lHtWmW7MSm8PI+CEVoAGMegnSEA2N5W5NruYijfcKY2d36Y2fwtNluidiaGwD1hcO2jy5Ci5AELf
WNI6uqcx/UFjLK2L38CmNS2PK4P6WzADNFfrSfYKVxPQXkg4ChV/G7ZG4JUuVJ7RCX6NXhug1RKD
NxTxQ9EkMnM/fAhbecr7HDM4ZNfFyCRjaeFRB3jdub1xhrLAWFAU34Z8NaiNxlpefVYuw7s/cgcH
0Pc++ow6QlKC2Ra4wvAVlToTcdepuDMQwfxULi3NOTasiIsxzD0s3mSRQQIOojvnGcilalE8KhYn
9FZl/5LLVw48RHVG7p82fOzM8Vc3M48/6rQi6RukKPxc4H2rfw3COXTY2hR3D/omoHBCxKTPVE6R
8EDEg4i+ksB6bGxrY3TT85iwVKpkpqMssCQUFcsUY2fYSbJqLOoPkzh8UubOhaGJmWCKD7MNceYX
2N4Gx7zM0SLha2vTGFSqO+tbrJlIdTFFPJHk4uKgsrozOkLmIxsUoa7rkiB9385/r8jY2SVxGyfF
fTCE+rMxIYxZ5kD31VedZPbende+E1x0NtKDA8wA8qdnyOo5Zhr1oGFQsRAc/GFYUfux6iOuDJGO
kxDgTKTTUJSzADZLPV0zU7FntpBz7ZEYnkZGn04KwsawgTGP3ucuzgDjYOdMUBH8Bu2tc4+ozgR7
R3WdKONTWRGSr8OU+03PH+hYE7yHMcaWwrkFBOGXMbs5tY9GdBmhRvs90TH10ANtDpWNTouYUfJX
y/zodeiax5FbJ+AXa+uEauUFrb0puGxZc90fiXzgNdHiv9g7k+XGkW3L/sud4xkcDjiAwZuIvShK
pHppAlMTQt/D0X19Laiq3st7b1mW1bwmtIxQRgRJAO7Hz9l7bbvIz6lyT+USgMSh30zOmpCzlVdy
rZOCU1teQexteEi0W2HdMG9qXADgObLrmPRj5qHuPhD3cGnIrQnY0VpUVDYNg6p4GIgBSYxipYVr
7kX0HUbjV07Xifx4pO2cPldFgeScZQ4Nq6g//BbJmaiyy5xP14Vp7pKiiB9jNKMDhzC+SXJSiyFb
ySBnd2FXAtXTP3dg8g4R3SUeY4azZo6GA7ZYtJkmcCfgU470vuQqrZP1mGZPdtHsEaq+m+b90FUP
cJHBJMjGXnlartCVL18MysRmmq4Jq8lICbf3Zh31WxIwS6YEzcVOojcP7P+VwyZ11bbFMWuGfJPH
H1ORqo2UwFmcabyQRMviFPSomwGtUY8Sc5hke6oq+sDs301r1ttu5EuqXdDyY7cxTThLho+7z00f
itjGtpR3O1OTeGGbfnbIfRsroLqvYDiTU97+geN5pRc3IZYxNIoVvULY+1eOFAqZ3GXgEQiKBm9G
Wn/Bd1fwgDV0iOCBKQvesPGU0hdfa80kpR7qEy2nS4LlYd8s31/vwrgRZNhcRX5ybfrYWYV6jDzn
Ju0MdA6j/qnzJlgr0cNMKb7SxfUnbTDKIwbiK1PaL5bVEXE8ETc3Vta37rIz0rmOxiJsu4lQslTS
2Cvn5E5WZr6KQiJKQvXCm5yZECav2RTlIJPQ3Ez2fALsR7/ME3QNeQBIChFrt8HAiuv36PrMQWFz
DWQIxWESoQh11JpT9KpaKjwgPjUKFthTsZgINQYbMSnIXtKmdihddDhladIbQZJQGRnKmAGtZ4r3
FIrIS+9X44bRATdyU7sHNvVDVsnmaKTMruAezEV2U3E7eVIN+3TUNz6LlIUgzi7cVxHoI0vzUYf+
z6QYyIFEROUGPWqy7Ac6bYAOI8nOnb7Ps252Yd7dZo37krol6Bao4OVnaFQnntX3+hfRQ2+SZLjF
nwf+2KnMoxdapyzR5DQN54JUv01Evcdk06FcxMzDJ8d77DJEcVBQ4ZbRIH9qaGAtGVuzO4AGqthd
ASi8Y4OjPdKL4s6Q6mtoq4+eKCuyWKetLBBQl/adm4TDdZ4fwMhigmleJsarXED1kbhccmu2SV3U
BHAY1NcEtBQFNUEmbwdoMvMgdimtCQ6Bbbjik9MQUfC/iTh4nNvqCY1Pvi5ayv9I1OYViVzddcuu
TmH2jvYMaEdoAz2gbXT0unG+4gt4RKXu54l/zmW0LknjWQ1eBdPQcu8RDCMkQWlxZcTTi4/V2WGh
z7q7wZLPKuTzC0rjwGAwN2uAgylPOOeUCRWzgdwKCQbjtPuplbgmDAM0C6h498aZG1bgTBfrJHV5
gODorOfMro8USS/NyDAeHsymdKungrNilUTVngxI/2oAvOJmMY1cieksbY+zYX3OGMY6O2yZPIOQ
7iOK/9kOWaiXqvee5CrWApeIdMOqEWMXSqwSUoxXyktIQ4b+hOou5XQEDHGyYYeBDdvPg38vIhwF
ynDn1dA6hD22dHTLroVhVqMUbRHGNXStU3qnK0vxh9ve39cS/r1tcKTTCbjeznvJxWVwyQin1aCu
TD9Fu9u8eAvFx+qD57bV77pGYqA6uq9ZuU0lBOZMPhBsNV80fFuqRf701OWI4+1xN7adXjnAtBda
c5weg2BEZdxN0Zo5zF0VEg4+DlChqyb7EoNkNfXCzeBlL+wZ3MihTxaZMXIzNupIi7Le2L66s2p9
ku2zk0oBWa9f+8mALt7Lt6Qmv2P1ouwX5X1Aw2ETJO5JL2pfMlsa0kTCh64Ek+QTEkaXg6741Jo3
LQDFABHMzg8ttGm5eE9mRvKSDOO8ZzHXlTjwELKskC4QROqb3LeAXSAEmuixWMNR3oUxyMqKjlXm
YV4OwD+zcRt8w06Pw8Eh0KqS7NVkst4zt8MG5GONMrLykdAxTgSSfiTh0zWCta+ctiA1JaQT5h+P
9WjdlZJ2tYlR2Z5TQRYZiyONqZ1n0SM2kw7ub9M3O1bYrW/4/tZAgWhqTPykpwhc70N6aov81PpM
PlWbV3cE75Ev1iLC9mLyUBI6VFnIzh41GnMB0Cjo4cRWyWgr08LcBzVtec1Edbb1R1KmwKouNe64
FbULJmuJgzG0kmMej1vOfinh1x+FGSB6JZ60tGi/ljMYO5jcMelf1jpzGUgWKd0ZkTP+GHMYFcG8
bfLwOUOtkC7T9aDQl5xNOszWFTD9Et4YA/ZjThjwpu3RoIooeyw8Tm0IUpEpYesG1OjO/TESGFAC
Fw6jqYpzlxrfZl4Z+EbccRV61WU2yptuEO+aNtqqDOLpKiGL+PdXkALLNSj2mCY4zFuXUQq5akO2
D1kyA2mS5uUi3GonzI5hFrKkEydlBsPWUpB5qoyRuDSTn64dQNDCtWtR1Ndx9AN6EqkboaYL+XGP
3qZ/0iRwUdwVe+Uj+Ekc7G1WhaYpim29NRXKWbM46xg5U2iiV5uSZDtjx1xZLlTAXniHcNmuYpMr
p0M8UoU9bMu+uxVxf40m8tAb6XiOp/Gn5mRKXUAmsOWyZ7Z4B4IAdXbljscpxTLmdIO/ltBpEUUi
CSIyiOWmamG3VGBtFs5OSbkns+491t24NaADNPYoVl3a/8Rz8dIHdr4h+YrUioHHdJjXGjtcZVHX
DzagSjtD7JEg5vGDE6Mixg9evGi0cUCwLPbdH9MMn3OITzftXLxnVTpRN3UXb1TpUTXFTeDVSO0g
DsZpk5+Ykr3UJtx/JwJVnhlXgaSVSv2CQqeRMwndfBtJbrxQak43hZcy1Jg5hXqRwTSFR66U0zEb
VHKmqBwzusPTGAiqsWLcVX2+p4w+kgvM+Hw2zdWsumjNXyYR9+EOdfadiPbkjLy0MGJ49kEyzfG4
Ix2W1USSBytdfLdE1vYxMssqBxMvfW6ziAQUspUO3CJkBZkurZnIWSsNp8OZ+CwKQEKjgQ4GuLHI
MiNiii8EbxSZJXo2vyqey8g0IpZdPodZNA9BR9yBUZQckRD4RdUcnc0MZ8qMRTxE6MQuH7OqYh3I
h8Zjmxu3sxEOhymGMzSPP2S851ejbr2tYv5wNIVxzhInPKGzBZJDALEfy20ayxjwA/7xOoQWhL+j
bqf10NjU2DW0QIZrKMf6eKexe7Q4Y9axjQadbOuRgGxufn52Hw0oj2BxpLBueesDssmCskoi+miq
ZcFArZNWxLrYCWbDOjxzJIz3tqofVSkkM7FoZ48szXpyb7M8POcZghabcR8YD46qNZgtHSYg0rF8
NfV7lbybdUcGOEc9f/Y95AXW51Q6n3bA52gLiC5DtBATnXQjbfE+Oul9Wzj4Owv91Cgc5XMBJbYC
YoF+iJWbjkiaIZ/z/Q/Pg/E/W7cqTb/Q3z8bgdr2ZfI+cbYgn9m7G4ISosiIM5QIUh45E/VCWw/X
kwU7UfQIsgr9mOkKXH3HoBCx+nYiNPtptFtwzuV0wDNzQrKPoF+X3SYtZrXqCuS9dJ6vUhGwk4Ab
3FoB7BLue6Jk1cpBND+49NjjEFt9WyYgBzlc9ZgWNtkcoljX/S5jNLiSbUJeptMs4qTl//DwWKbh
vehNtlaUoO7SsvWaI+Oq8QrjIKt6imzS6qA9deKnamJ0rlnwnsfRzVzjMQDA+YVdAWEp/FZTvzGD
WCNTgHZsakK1U/U5ZeMDgh68kfW2bpG0WtNDxhx/7RoX37huJS1SwtWYC2ckH6iyKlcqFqDvMlh5
bd8f8iBwjiF1ehHE9nXEgoIyq8M1gBR7JmA8EeT7TEQWMteDDclkxo+Lt9ykadpPHWGzAHTnwVsi
Up1hY+3igaSsoE69fY0g30yKZOebyTv94goSBBzbzum/3QqshsLUZw5tvoMCHlz1EDTGHA5bTjDf
scZShJycj0QnH/17HZc/RAX4MLyDeUcW4XONCHnIGzbqAnASepxN3EdIq4EKDZ5Po7c7pyWWwdlh
MqhKmiwGrWtV4Wy0uPCGL/aD8GC4IYnjglkmlyRVKTbWlAMG6sOPGLsIZ9BzFrn0nBr7ziysl75B
zFnXFl+F6zdXSK2JV4nJdWsFqR7INZG4YjqYUFZSd4mSCpLMTPrSVypwKPUqjIS9Q38owC0cRajG
rBCRjOEttvhIECRXPtWwxArLSI7aAi2A04erkLcoRMajQs14ZdvjW1YQvOba6auy6+Zgt+GHGeOs
NDgJ63ZTmrBwmq7q95Zj3gYTaZhN8ygsWtKMDgEohCfNcReTUfFdNeEIEMt7k7lPXooD2ra6M73k
UUeooFOjLkAoZStqyF0rQW8N0DoYKzGVd9hWef55NMhmEJgrGXgO214R8Nd5pJKKKkHAQDfIRA5T
pQbGXYC9ngsSERTywe7wL/eDQdXHEdtnSoxRrWe9ayTchPFuVqWz8L8vRooTK0UpLGz7uelqj4vq
Zqso+zSCPxlBV7vGFRgI6FICCcT925BAyDqLYyVCkxX2pKdM8idW/VfXIziMqlGv3LLaMlFEFe3v
WoibyrDfmQB+hCTscNtBOgdmnLvIYkPsMUVAKdrWn0SfXBuy9A/oee5U2FTHqaNsK2R/MXpsfJ1B
mzb8gwjkmIxQ5vww/sTC9DxbsYEPyUDO7r6hJuOkOdWHnJWD3qqNNJcpS4MrZNWPGWSs/tl/6wf7
D0GT7Eu9R3VFQyQb1UdACb/q0fekMyhe3BWEJHnBLjXnaFUVjIYGZNPYvsat3fLgVk1Pj8q1r7po
/F23nvJ8IbAfMh6CoMdoPsvwhKZny4VwdogPsNyZxBlJHA8/UDPgFuqRGWMuH5KAQVJOa9/1aKwL
x8NL2ryPGX75wTHFWkBmUXyEVpR4HxNgbr4N5sz5KfxJrrtArJxWE4Y3YIqagkfteeLY6T2xjfZ1
a1VbUFDRwenGr7BRCUM136XxQkCrG/UPqOpRiQ3pTcbKPPlJs6sHcZdqHwtehTqzQZu7UulwbYAu
67oH3XQty0m4tm3HZ0yyggJ+lSAgQslyppd0IBQCkF4N+Vub7eIPhVkXZ8OT3+Ad7IzhOaP7A4/N
v7OVeUltuDtN4H2yKtMLljPCmInNqzU0gqVwNNZBte5abpuZeFEYsVVL6YiB7g5A6vQh4eqvE12z
ErRw7QtDByvm9t2esoO+gGVHa+kXn0XFXxBlzzXzUgaaSLTiuFlpg2hSEuj30BNT0OXpddxj8kzp
hcm4RjjR1386msTDIP4MBly1glWUj8DcumU/aScUN1bDPT7O0CawmKiZQ5kTq03d0JIn+KofmKIv
zT1Bjvp2pGNVjtPWy8BktkSfmrDVN0zpbiqPFVark8FnvJKNj2UuHHdOXpabIR+dtUWlFfcI54u4
A783mO+5GoH1g8CwEY0VdHYG+ikA4GpvnYzerpnB6ZQcMDZFYjwPE4vWrOBgYL+B/EDPzUNqUXYg
vgiMfpnnXZKWf7rBvbZC/rXMkbsJlBX/EO3X0GbwJxhlGaRyMnE+FIZ/FDHmrwxxth+a6mCG06UY
4Y0IRDtXLuDS0ixeqD3MzejhQELRkSO17/o5YjbvMVJ0mL63T11cPzTIiYBXAHLqJjpkWj5wvtpp
KYDA1wTdt7o4ctygqSKdjcHph7YGTqgR0RWMlZtgnh9ZaVoChMgOSFjR21gRLZovB+MUJ4Klsi0J
qwzLG+fQU4Sv7MCDXwsH58q2yks2HN0JrLaK78wEM0c/v5bR22hYB7tHJWeZnJKLgrCr1panmK4p
BRYI/wI7i0P0giEZwYxLMBVz+q3PrIfnJvU2y81R4ZVhkpWjpBjHU1S+meyQK5uJE/t+/WrR3akU
PsEymZ7jTHfkIrGyDAQYD3T9IlD6yfjNu7jJYvduMQEPY3sDhPup7kLYTs0mjf1+PxckeQMc32c2
wOY5HN7cxp8IAd1PhYsvi2ZtFbhkvbrmufHv+sgHGhS3z5EHV9R/KKLhM4Wuv61e54RqpeoA8rqV
urWy6JWis1qVFtFy2n5lBRVoIofz3BlnA3QoYhfazvUtD+HRHZ09EnaNEFBhsvGZzA9F8l0J3M7o
LEjsJJe2HreR4Kg9SyRHwqePZFnQU11AfsKUH4zM1kYUMxGNi71c2Kzp50jPddcWJXXWgAOuj+iY
Fv7SYiLMTdcSuNaOQxOULEt5u9pxwPl2IIpnq5jXapk0dsazyCof9wydIGLMooNRPWXZCJocaq9F
yUQRBWVEMpRhirMzGxjPycxKYro2PUDRHQXzxYlMwpUcCOeb6vHGD7P7MHd+8vlY4UnxucljOpOr
JiLdvvAgq6uBDm1Ee4cKG29frdp9lvs3rej0EWvpclAHuEgX/+h59os584inRd0TgfRl2KD8fKe+
HYTAoRHqx0jSL6j64hkBPNamgDVmptt61eTB2lT0TFzakQwABmZQLlOaATY1fLQPO2W+hP7g0wsp
mxxvfMxoHa2joU9gF9CRdwRdfcqsdK1duLZc7KY+M5RASODZ37kSROH53pYeDx6LBsdzC3Qhmu31
XDsfKsSbiAXXwsDKYYkh1JTSlJBYoeICONJYpyD/PRILo5nfN1iyr4a9YUx/ItkQieXsONjcEzH8
XlkB3lj7zJPdo62iQxp5wNsihzY49kEv0GsGOj3CVZ48Ye1DhwfJpVlSADUP41xdZUVg7Igr8WCf
yvVIQJxMrfpsaHyOdtQccmacKm/1Lgv7W1F38aYuOQgPQ3DwnOprZERgTIyskshFFKwxPWb9XYkx
i8P7CD6gMNbUL3xSkYqDadPvgUxzoHpcWz4dZ7e1vlDTEcDcsB4QYbBpZ6bpwBSNdVkkX9FoXIoy
e0js/mUOkA3QE/4qfavcdBRmVefs0V18JY2fHpCybzK8dpZsujVmonbvK7WxRiBeVfRBKpALb6Yg
YBsy8ugEHlJInOsCmyPU/Okq73CvtDWgaR8pP4OsU2jOxrW2jSdEOZ8RtMpNOPSvUzwyA4ieTMC3
K53jzhAP80SjwEHkMac5COiOlsBAu20eXVp8WQbsD/lsWqUvQUqJ3iCuJX1JvFnNREeoeGd/d93v
YmyeZEOpbgREliTtuTL0dZdyACnH4j3x4C3m4s0bk5RHkgF/2kRyUzvxfS9fSjPbE9yX3iDKX+lg
I7BAr1IMXV0LOt8YPnop3oqmu7NT+7kVFJJ9LK+RWkMKLdcjFlTO7R9Yph9Eg9qn7S0wok6ykSWa
WcEswVWag6QwbxkTkPBKz2UT88Wa2i4RVhR3DVuuMRbPU+dU1+7Af9AbuhZquItr9N86hIs/O8E5
cbCPhwCVsPJByBRj+qBNj1kqrc2xewp8WqfKRXvsZ+lrXZJdkVQ1hdjWx/cX4f+utrqBjYO9BWfZ
tDAlIAP3WXyjYhTseIBYIJsRKgQckq1zR7oek/bFlGHVFrBJu3z1bRof0/QSOqA4rTI6AoQhJZvW
/sbSZ+WScKQZIjjYrNdJACjGE4KT/BRiy9XLDkrza4hwtrfkyE3qmdQUuLkxTaP8Fcljve1N/iW6
IqjXUY7y/NiKH6t2/Cmm9NbP/frKyqfbHgnYOm4SmrjiE0FjfrR8jC4NbXduT1gd0tlGKbb3oFB3
Zpw9uw/0BP09WFMIyAniRaKjvHK4q8buPGeq2nqU5JL9jvKS0FzDcA5k9BHYmNwNzVLcTOFjL9Nd
1/fy1oHTpCxM2J5mjzcjdHJO3BxEnfyIMt237XOWVu9u1EVQtvS5DHhL+bC2ffetkiw3NVJNUjq7
pXFccYGlvw8s8RMMjICsulmLIaG3lUNBCtGKI6zbKu08AKB/rjQcJjDR60JxuCpqY9PH+l2lOQ2V
YbzpuqzYEg9urecOQbK7EQkIDM9zvLUv5GsljLWmVFsjMnxKTLq0FvFPaxIZkbz0EwS4AfUW8k9s
N26Buzr/TpjSr2PPtbY2CqZ0keKJfPomCoXCoxsfdTzz3dFEIGpPHDPLmRegK47lBQ3mghSbzIqY
1HtPiafYQwdHa9tcS5fuszUxsASbsGQHGYcODjoyhA3Gus+QKKk4cN8cG5pi79FL6L1nk1b9rlKM
HkvoWdf4notSVSsUDeQSl+1zVfpEKWJKM0Idr92F7pChcMYVizp58iG0GvWTU0MtwcqpbRgoOgmu
84h9m2BwdiXluGRIurRIUa0GMZPfrtX7RFqf4TDR2ZJwB2tMt4A4XLDn9A3GSxwP+yHpaIAtFK8p
tmsc4tV7XblckKImFCN1/oSDep89snJKFTPe4/gciZwtwklvTiUD+VXWsQmU0vma/LcE7IWFmWYN
VmsxkFmP4HoTQhRVupZo+NejYaKOcRfDlgU5LifxqGMiOIJHWxPogOkvwo7lRdGLtl21Zrs8sOtN
axkah7nx7w1JjxcDht/YOzgTxlWYpDfVkmvGbAMrfeY90dNH49jN3JrCoAs+1ASUUCu0OgOECNCU
gR3lZO3+GUHCk9dDVo/AWsdInDnV05iRoTwncP9boJ10Ajvn0slvp9Q/Dhdi2+cEuIv0q/Jo6JNa
tMpQUsQBWkcOhnrl9zC7CNyye5WxKBXYz0pzyx4SUNeiqfTEyGHJVh4uNwYKbUH0U4haAh223Hbo
wFaExxrbSTK8lJa5M8tWQJlwz3NfWzsRQlcoZ7nq9LiyZX52wld3aE+gUY4KoF5SPxnBD43Fs7Ty
Bw6wMcwJessqczaJkzxphxlfU8V/8JS8WsQmwUvUxC0I4YBUAYDg9/N2ipgHxXFl7U1DPhFNVqr8
6Jb4WEhJZn21KjIbuJ3TbuGd1u+FZtWe0Gf1CvWcK4BboUifw486RELZTqpg4BY9Fbrd62VB8fKj
0ejv0JrgX/Ollwk8GrQ7V863VxkfoiKbu4+THyexql1vmQjH7BQ8xsyZm63jlDda3dLkPDj4AknR
5jGDBEb9b9N8rhWGVlokJwZnLNI+kvEsAJ4dvdmO8TpygtiqvnxG7vnQ+maHQ+zeF22znS39Y414
QeuUVA67QIpScbNlC5gDPQjyH3XwXLc7MECZuU784+P9iPInF+QJwGtkcBXK8UAP5htp06YIP1m+
wIgvGJzFPfkxL1l/g7tszPeL2yVKppdZZAh53jp7YCgKKcusDjHkJDtXuyhE1FX5R4QRiBfD6po6
n7dTXmvMlvhawJACJbZXZAjMOj37LCQaHWMOU1ouCzy2zznYNzrd937+VlMVxGN4nOb0TcwsSca4
Lb23xuJYPgRQMGT0mRrsQ191oY5VfKnfnCo8C/ESyneeuOuBXTCDAQSfkcmgf42k5pbCaJ1UzacC
JtGS7Di8YJglwE/3T34/nhjTrytvEVTwFuEm66F4rWu+Bc1xwGmbIyiH1M5WOaoDNhmqU3M3dqiH
xUYW/ta/YzaycRyQEpm4UHi8N71NyPU5oJXph/bFgVRSSAqGRZWgRkYQOjgGGTjjOH/AwT26+ieU
jEF7nxT1gQSfwRcH0nb32openAqMA4Wq5pvhRPpWorqmjL+S2tpF7vgYtul1kaLjrM/a6r8t8SSI
O2I1uSridJOkPJ5QR211P5khZ5TpKjK8W13cThNHoN+Q0f+fxvoI5v8///EFT7prpvs/YVwW/xyu
SoTp36WxNp0OP7J/+yN/PtruP/9hqP8QHkdYan3GH6RNq/8KZDWk+A8moBI2kCMt2zXd/wpkta0l
xVUtP1GW73nWfweySvM/TMTyFj9xbMtXZLX+PwSyCv4NShHSh4rD93/+w1FS8PZMz7J8X/oU0CY/
/0sc64D4brZNUAGhD4lbV9/Mi6+GcrbvWqtTm8z2H9kMjQ1NdErHsroEpXYOzG52eGceCxRTVNmY
IT0s65Wi0PnLd3n+n2/kr4GxtvOv78+m8WgSteyYLu9SLHGyf31/VUi+MhqzlcF0dhvqpNm25hhc
1XRKmVAV6HC3nN33fYOSgVFycmlCwQNrgA+rOuvanRlh5vEyQxhXKGY0rhz2GgiRj6mHy9v08vrO
KQ5zOEbHuc3vaq+YbpXffNSlZIScAK/NocdvejLWt2YJy8Isan0d1vGHOYnxtpBZ+FxnCV6qRcsX
pfBbpPgIFcJTH4z1uR+kvIVIu+mD4V7GQ/5/+4r+OVGXS2iDmZSCW0y4ji2WXN+/fkW1mkrXsUqU
6Vzs7YSb/vj7kqkOS8oAuccZ6GWqdlGw2UH2YtIAgJU31DtFKw4IZewd0yTZUQKMx2iiwhVpFh5H
hmZ+HBuXajReWyebjqm2gotr6LuZRL/HUuE9wEq9a8cQDkRVkT5VFByAvKS8avxouhFxR15TtHPz
xnsZeBdsDpI02WxwX2bkyMihUD1LjxJLShNvmqzup2UM8/c3kbt8A/90k9ue5Zu+VLZvOZZ0lofg
LzdRPU1tHkaS6osFcsT0kGb0Q9BLDPe4QoLbvqOg005yRFbKiYLRNu1sE8CtocEq23pIjr7sTl3v
3Fb0m7dCgwkP0jE8ZcCAUNelJ9W12SnKrfcsGRHXLL/VxciO2YIieG2jebG0n64z26i2UGnMy7i8
UAgjqaYDs599BL6O3acXn4LEYsz6M2Xt2Sn66tLM5s2wGOV/zfS/L46o/tcvVVBtiLq0j0Gc2rfN
7MhbWCDxfuiafRpVJVhBr6RD3YHbDaW/7cAWJl6ZvjtABbZ2nkL6kY4ggbAab6Y4OvQefIx++dXv
b8VRyGhdx2Siu4CChhSY8mKU76q6ODKddoIEon0a2reVGzQ3Qcm8/u8vn7VEQv/T5QOQIi1OvsLC
Veqqf7nBiaoHx2GN46r2MF5aCOBuo8g987VMVz5upl1oluCvGNE9DbIjpcyrYQG1DEsjs90Ezhhu
OZI7D9kARLPrvPt6hrxix9Mt6S/JTSWr9LZNaW16t1nf18/VElCXlqokooJ+lgzxHdeLQ7yyh2T3
9x/Os//tw0nLZ2OQDF6Wj/gvCxye3lTRYBs4fA6ftk+M1VhE4ymwiT0ENXKKONf0YgQ4OICSnAra
JyK+GCr4imIS7E0jiC6/vzX3LoBKpSVDT37v9yVXSyobSXnrYDJ3mSFjcqxIn+mT1F57QZo8G22p
UG/Fm9TWNqM3Z7z/fXH76VAZuN8ZZEz3uuzVdW1xHvz9YdRk0710I5r77AA7clwUSZbnHHrSWTUB
WSz+oNa/v/x9cRuyrkrXC6GiT8Ruw2RdBUqqDzLJz+nkRU84U/pdIQlcRra3MXwvfvMmisRgqC+m
0OVZyApKSQ3/SBnESDQ+UYoW4Lg8rDBbFeVTVmbJpg2ldcBSxDgryxZOypwfZ8m5sWG32pquvldA
Eu5Qp4bPIZ4sTd/jopM6fEZft6Hv79wPdvX995fY+T9cYhZpZXH7cn1dtfz8L8sPR3sVmwFDpt5z
GM817iVEp/NYTqQ+zu1rWLjOWzijYY0SxMSlS5Lc8sLYDsEPymXcwNejzWi1L5J5axBZSN84ujhe
7938vlhp7t3IzC73OadTNJVhve4z6x1TXbfzE9e+yfumuJ7c7hg35C7RUasPqpXiNZrvKu1bN1rh
5CCsHYeRTQ5I6OrnMKP/jy/mMy8d+zstD10j911VFifUOsy96moTJS3px8bBQBMBw8SngTyZc3BN
u/d/v7i1Wv/918mp798eGdeik0An21zi6pe0+r9+n6MBa6wp0WcN4yZStr7GskqnE6xNDyomUBkT
+747RIQBJ4Xj3GfLiyceQcqbl6R3w1vt1XvN33z875d66NbVGCDN7QhFUxQ1T6Rc78pEiRenpsXm
5USbFEBdYpOc0QkV6I7F87qni4bCaxM64CM9v5zv0Q+5a0MG4I3H2T0Ju7r5RWUQAEEEDM38VYZe
3Rc8IoaPYQQdKFYH+Q3FRO0poci8WNzm7fLiWP2w0i1asJrxcr146YWYwoM3NxeksvVRa0ImTRGY
EN8hOVVGhSRkzJ+taDwauHbOgBc7cKL6Oq45Xv++EA0H7ciI3p1x6QcFrXHSqTRO7Szpx+KL7LIA
jL8dXyAJ46brzJNDw9drJ7H3jdo6u8sLMigE5Z1kFl7O3XbsC+cuj4BeJ36lL1jSzbVfGaQzN0Dc
AqYmtAuaDENJducs06DKWcAUvT0cZxfTWJsV5fsQj6+6Gpv7MayKU+Sb9WoO7OIdYdQjgrzhpo2m
5PL7Us7AvuLaus6bme5A4DrHYZJ4tBPjyzPL4uvv7zr5bw+xK1zXZ/+xpGe5jA//+aZzCZAuJsxp
q6hZj05f3aMHqvZNBZou4YKfHG3hzvCTkdwK4IZRrnuKyvTQM645yjFr8RAXP42TYy2KcNHv09h9
CQqfrb2JvpkIGrvIsC/FdCnT0Ccnlczylm7jvT0NA8d1hETx5N/8voAHG7ZBbAHti1T/VKG1bGB0
vPz9R+bu/9fTgUvhTeXF6uU4lk+h+c8fuva7QXv2lKKiY6+fysfflwzAIkx8634AUXwKR++tzRwa
D12kVo3y8oOIqTednnAIB43sjRH4qCD7MX72MMfi9aUZ9/tTFaj+kNmus2oHGT2PAZA7RAYOmSfb
iYDzJy+JkLG0G40e+L43s47Wm0ncUFeSKLv8EucqkWxR5LNJms7PaEsbpi773dR554bkbfR3Lef1
YkJg0o2rAg2m6MeBaElsV33zWCdhSAu5/v4fnJ3ZbuNKuqVf5eDcs8AhSAaB7r7QLFmDLc++IZyZ
NhmcGZz59P3J1cA5e3d39QAUjPL2kLIkMiL+tda3EoL8bAnrjzI975tY/ZEpxhkjnZifBR+hS+qr
nhfkFt8nJ3hr2NEuu6/WkN8Foe65woY+GjQ+xen0MTosaExAlxl5E+pzhlt0a/qsB0V6xim3vgfg
fnTIzc2e2AZlZC+RkamxJ9zDAiAvEm7r/BG0MManQiF74XXNaULR/Xui3V3qp5+SxGtQY7a0EAqI
duOQRvXiHu7QodEP8qwleR43NJj41A9qmMm8FbE6GTnzjgStKzYAAVdl+mi5aBp9wC7KDV8Slbxp
48nz6sd+8sU+EfC6dAEU/Nar1HvDq1FwdjC6bJnULam30bgkEkt9Z4KWF/n4nIjbVOhWnjRs7X5+
BAO/SIznOAClGxcBDYHVQ+q31XqMMJhbePrYDTBiRVIrsR8taryMm1zXmGetcKvt4hVLqoMdTdFs
nNlEGNx6QjOfs50ZNCkEKUcuHVQGR6ttbTkbCysbWBw8MEbt7mieRIAhjLpxqui3CULP8OWf2jP3
aupoaFdUjVhtHu6jaxiIZiMyA9mwx42XuZ25tsoLZx7uTvlK+gljXQDyeWAiq5NNlV3h7jMI+CMu
qK2lbwA7V7qQM01jZ9Ph02NUdXvjKIhQHAqX2HVXwlEGNst5emlldLAAeFmQOMYUXY3R0ajSO/4y
f02xAwN0G9d3DW4ZR5uxzSbzghDwHRskcXo7Ups4TjVtqMVVd+YT1CBgRXohZbXzbBwu0PbrsYew
UbmHOGCwmYzevawmpryNc1O2CS0kyIHuZFtnO51fZt0X6wZUHtYy/jsLor/xuOvtXBulaiQKIjjs
7vrRHdc48Q1VvASt/MzLgMqoHTSPk+cgjLSt2W5HGJVPtMp9Zzq8G1wRX0bGBpNmgzEIXk7Miid0
L4C2dmzcW/Nj7Ra/GHVvkxjr98wtpMGoFkaB2E1zsiGGgenDOlVjwBwMm2jDfKwF4NHNxFSQJF8M
0/w0xMBaFL1mhACm2Nz1Xr9In1Rs4RRricaQX70wjL6MliQ+/YrKxmVYBe+z9qjqnYyb03FV3RYq
5yOh7CAmW200FAAPU7WM4HD24xeuu/I954EPI8ZKo+z9h/wQ4We65BNZl4EQwsKuuZgnt7zaafDp
pTNJ0wEQKXMMTI8RhrLIkNEqk+R2fGVYp95EmivHcoE7f3p2VbKDho1CGbAQQmbFUDWY9sHU9Oha
TvqnSmNBkaMGyZPXOIFCz18PU/0QlPQzejA4lUh+NQTyGAlT/4urm8gc3a5TzykvyuYFWsEHrVh0
n1TZy1x59/khPAySK1AP4y6vudLIOdhri4nFooczR9EUYNr0i85U9DUUxrkt1mGRm1uXyaMM9aZ1
MWWQgpx2VA/QggrEc7AZz1J+9JCnqCCRmMGS5+EHii00vRBVeaCmhs3fC1sP4xQMFjR0n36rHhoI
674KwA01Jn2l2PHfQl/LIyOYMy/4d5LxuBrQSovaNqiFo0ejNbqHYcQg47k1uUy9hcXbn3xv4p5u
V7wIQbeDQA5amObV2tUHL9uCb6wXXcqvyf3wDT9Uu0+mekOQCy0qNqtVYZYmWMH2uQlJ06V2Bf6P
vj/Tqb46dQqsq5q8b4ShaKMUPOhIAxuwaoyXVpifdDXPGxFOr211q+CxB1xw4ZDSZDDAbdVcuZZB
X2KvWipBAe1bTv4lpcrecsgXDPDQg9Sc3xfOvdsUz+TCrtr26m1EFqLpHlS7qQfnqShtVM5KPfqt
OA4Yzaokmfe9PTdbF/Zi22i1ycdxWBneGF1Cf7zVVYqvEPj5jcdIw7R87OQw7WjVluRvM6Bh+FAy
7Djbzh7v8Fv4iyDBoptN+AcL+Gw0j9sZlkCcXldDst0rUbtHso1mbclLLZ4sQQtT0hv5ag6yh2Si
i4PabmGk6YmoA6p5ahVrv9hBY/DXDIDMrW0gRKs/pFXqfZxxQxxmle9FXR/LjobufCzNdYA5fMOl
UAGHDUr+T9Zn/rYazV80y+lLG0brhHf5E4vtS92D6g963zlpZZxczPeLygwfetsfznDU8nWXpF9V
TAwvwGkxZLpZ+gJ5L1EcwMxpfJYcuTa5U/52uoisdlI8OwP9cDfHJ43UHkqp69QoMtJfVW4znzrb
WPNSE/438Jd1SHFDDf+hBiPjuERsXEHgNw7ApvslVhO2xbTYV2/DAByjaIJfZt3tdAIPLkwL1oey
+Y2Id+yZdADCpKIhx7pLVwkDrErhSpNxuKkKXpSZGNVq6FP46WTXdiURPZvO+nw6dZyel3Ymhp3X
RpiExICTdLTAkYTXeSyeUnNCxiOy62lsjwOGHYpGL+UIVG9Sya9k9u51Yvi7gDYSOrQgI7uFuAua
esbx+pndipSihK62crTv2lTO//xgTR1LE4tflfvZ0aMP4z5G8A+SLj9iYGcKWdxFaZ/fFZmgra01
3Zti8u1jWFgEDvXxAI59KpMw5/omMRGcQoXh0SXNAG9VEULUAiO6123DT6KBZFJ7hjZFD3K/c/q3
JJve/MzRGwm7Z6fCEUrv8BGK5Da1yPd9eTviNgbOEcMtljpJqSSnEVoRZsvIuDQBpAV8Cm9NdbPj
UDvuZx7mDOzhPTUYSC6O2867HqFxEQiyi31XmQddzvTP1Q8ebqF1Tz8i53sWPo+13lc0kLTGOuch
g+PGVwZo8hfTPg8TLvdMPfmESVK6ZfOCVtA0pcCQ/BZxgxAM0hvBO38nGitb2b65rT0xELXE2QHE
DMJTNdxXCejPXh+qBm9M55qAx3FARlNzRj1kEj1jPa9ygDx0p+noI8b0lYDjSXzKu2z2QwPfMA3s
YybXx6oJ/cUneNJ0f1Tk7YxGMB0un4Y5fUJipXo6cJ4DBGyyfRGJabkePOPbbmfYGVAvfNsGh2r5
BJurHn9jfZvAH4u5JdtMzRjVxgfcJfPOGtvf4SiPMfuuJWHIt9GUej/RaNAxPIg40WQNzuZ4mvdu
1j/PVN4FkDYSwG+VcNpNVnek+Htcbj0PCYlkPc84oCpjbYQJ8ysCV1uLiFUiMHnUChsR/EOxSSuO
+r7NJdnOxdr7luSKuUMRHMCVDusLLzjAL0jyQ+f6+wkkItjjckOoBMRVBTaU7VOVwDdmAg7EC0RB
/GSPmgx20RvrecStph2DEt7C3gQWVRT9HCoAIh6FEBn4CwxHOND40SakXX2SLjXLhN1nSETDhHtm
5D3YR2LEEU/oN02sdTLXryrsj0MWkDagJTlXdBB2ZATdJlBbIyBNOufzJTXs17lel02nd/QKXsqC
100OzVbC46QXlFFBl/QHj1Vq3ZjelkvDBfNNA4Iw6o9BerS3UzjDextTWC1Eh7K/TwyoTlbKu90I
0REnM/6NW+GalRWu6tbDiluVn5xNueGoelzZORtaUhuAANICk6jRbOaEY0I26T9OXKYri0e3SKkq
7IcjbLLzDKWBEIsKVzZwrdN885gVVAt4LA2cgjDl9mbN8W1V8CDZxpfA2bmOF8KiigRapLVK5/EB
L9d8cObmMkpiZiQ8iN5SYYkFjX2hS4vrNH/m1kDFVdSdatdfN0FzwwHH7dprsDj4mNdwOM4Hz4QV
BofofaLQNIeUEeS3OigE6jCRHvrIjaXX4W8N3B5yq8j2U988V3G2NiY1b0g7Y9XV1OAJ1a0aagcs
Y8gOhs4dwq71R1PYihE13uDcxvAMWeESTu+4Ty5JTdyb8iN/aXAu8Kz5MyOauNa2TeJ2Pip7VMQD
WIrsiuutjc86AiXvzTMWFol5I4JIus6jE4jYP2oiXZd7wcZ0aEGvRh99Hlwkoot6yc0d+/pL6joR
eMrxWXBTqcYiX+uCn5I+U7TwYcS0T1/JNYdLmEzOtVcVcWEvFtvcS6fFpDkB+2kwXN3C2PcBo/a0
OVqW/WlH/d5yc4/Vjyh+WyQ7UxQrn/vLThMO5SxLnXhXKwAPNeAO3+ACch+0Eb+zA0ebFx8hos/S
ddzn1Ba7tG/clVGLSz++Uu9NZQ3dqziJuCwMJEZSLyj/zBMmog6xfaQKytqWoffc5dU9/tL5T0YV
ReEBhYeUeh+3PIwijk4VyY8DrsDdZJ5Mu4t5Ug0Amwvp8seNQNnsWWlomZ6/J3kFuoSmBYxZa5a5
l6YSn1xhatUFnGahtkxL18RCilnnM4tKtubDcnYwPJEvbarU32RdeHCzkK0m/ixQVtTWRiSIu/gt
rbJdNfALjI7zd2vgbysHrgPSrlDS5z9JVL1hL6H0aOiOEDbgDYUchDyLqsZZPOaYS7RhDnsZZk8p
mlmcxHciBSUi7SZdxS7QyjCaX6fSeRqfmFmVK5sF+WB4kBfRu7BADPUGTjMvUD+wuprvVu2eUXfD
pQy5Xc1d/hWxJdXZxo3CfNsO/e9SjPSoN5qMj7lRadGe7XvZYTdngtxsEDaAj3QdN0kk071hoEKQ
KtoaZWzDCCmZefQcLCP3vp7NtcTRzAMeSVpxz9MJZp2Ousi654hVRnBPUwfzvZ3TANVrb9f2/pFN
zWNYosFMdr9uCB6uO0Y9uIkThWDj1ukGN/BjOJ9BLTIemFR9Vw2E21MYZCiiySXVw59+ABoMRZae
Oxkv0541hWTLHXtrouXddyOH53qsIf5KRd5Bf8fkIrYFCa0+NN+bUt0ZOcBOEp8t0yeTkgILKkVE
bmBRuUCHR28NUveO9ysTAQPzsK1OScieP1POpzMVn0ZVIDTAiA18rjOSIv2MFo3YAdBpFNyVxL03
0pImbuUhkJaW/AmblmjKKpezjU80upJwTFa9zp5BbBPeJbS1TslmsnnpPXYP+XAjeFGepSCaz7wd
DbNh1bpnH4yGJXyXgh10rdYuNsKmSJhv5J/r06s20nXbWZvBhsArDr6fk8IO3XkV0jyiJG5/ML7+
2vOef3il3cSE2iwhPSv6dryODjj46495SPTQ66AFKX7PXDL+9gaLHSn7Vz1QC8C59vY+gUkNo3rP
NUSIEe/Bkba4wKgEB+wUvFhEtyOC27LuMT8WbAbWAyqzb+BFVeN9VKgDWJmRHipz5aaMCKA4TEut
8u+RvXTvvRledpfCAgJMiXm5vlAY8zbQ5Mh+JLpvQzfZuNr6yuzgHo8477apezSbuGZPTdQozLOP
Bk9SkANSchjV8VqnH3F8aYeqp7oFbzvZ2m0wiRWXwksqohutpcdzljnHsRUYdRSbUTqbARVYAUc8
cPjuHP5CvdFUIcfxsY5DfKTuIyZUdX+terM4VF11rVRzMuwivRuj9pT9gmKThWPAxUb2BQbgMvbg
D3o6ITwN/aiInkptPQGbU529uZmtcmYafFJ8qqDe417dVQIrvBpSVr+SZpoaJH2f55c5FQSgLcG5
hNPsz2fpiILc+FBKO29rO020w7zuA5cMKuh8kHVxSq9u0pGdp8zoIvVSaSfi5JY8RT51mMSubQ4n
tyKHGGgeBWpOWTPypnrV6+2vsVXGAagSleshlXBhvTVcLCa9xMfEJtkZMdvrdFdKiqpSihXhKdkL
rx2dxaj5ofJTDYyFeFz1MhvpWSCMwYm0JmnpfToxCnBFp8DCBmSV15H9EA30P2hmG2hiPcZG1MGE
nc042M/C06/kuBgAB/CLAcjekiDs5Arzq8lJ3oyC+mp7tsFb9VRwzma9Yvz9XFD7jj3du6SOuw36
cgNJdd5F0aZtHrRpTnc6rYN1G4MENRJGF733vlVN+Zaa0S8P//fCMbJ7UBA+b/d4Wuah/WDGLf1N
9IfS9voWYtVMsvzeaoltB0OKO3vow10eeceuaf6k1nftRzk7aG4iDihtn0yXzGKw6D23iATnRVpM
a2FyFKpqtdZdmz+0Kt5SzEjMbJF00cEcJ7l3G6wrPUzqdLSx3s36A5phvDqapmCGf8v92LnG4l/w
zDf0DMXiuchxrY6dT8OC5cmzGImhBZbHSWgyw0V6qFEXZXkvEEJAdW9t13gkJsQWUmWnauDshfFw
XXagsoOZiY70gAiUR2CP5TKUwQsLKXepOH3xhwSivlMxCDTZY4eM+P2xvhgTd7FiZJrE8MBl+ovz
zqTgLCdesDAJinM/ZotjDfPSq5rPZDDNu+F2GExad+vRZxoxcVn4yAt+F5/Guc02s6BhRIeNuyk0
uMhxcHAJMJ1wHI7yAwYVusLPRhKWMEOhPAToDjtf1b/LrGFE3EDrY08cWY/OLWDi0UKKmxt8Zhas
2izTbGfTncXitSht0FuEDr5MidUQX8qOQQBd4YPQ+8RyvUVuVD1/2/hJXmyfMChfgmrD6xNdMsik
HUHyoxLpawapueuz6NEU437AkL1XAntgbNbvgxGO+/aRJFJ9ilcj87KlJ4x+KwcMqzS7nGPLoomB
vCzvxK965QW8GKlJ9o1V1785tr4QMXBX50CyoT4YZtZzHclmGwSs+znhd1N/ci/jH0aYn30Qprm8
TJY6JKF6VOxIRskbyA25cw4tF2CmsQ5pq0NuCUrybf24yHH6Wr2is1c6+3p036mgcjCwz/7OnY2t
bPQvlgODGLpBo5RlLJtGHnXZBVvEwu/WmL8qZoBQLrpPy2KPnKuEmrrmfsIvc2hwTmcBe6Xihkzg
9Ar1QUj8D0qeMnCiG3AKb347L6IyOUG/wVI57+eEg1cSnfDdvTC6ZsRRAnhPmNEN2v8kMaNWipDy
yspKoMPIH4eA8WWLSxkHZ9RsIwpSbBmXG6jlybqOrWSTgkEtoQdf7JZYkUUNB23PFYLFYxh0EHs5
04RjfsU/CtIqu/fVXvtshYAfkD7UUYGLCnxR85U2Ls9dxiiLJ3Lby+aBRNyNnwRyG6HlOTd+iNhk
jZ2u/kaBiBYhVViRO9r3g5zp/hT+d54SnJbWxU0lHlddEVn12C4jbeL7qWPA34y0biwf1rLwlQ1/
iCefTEPoZie/Ur9lOoltl4bMb26HFaOZNvwVtGJqPHitYz0NsraerKTc2uyYAaWOyEuSMzoMkBLv
ijnd+zR2EK6Iriwf7R61nveAiANacEdjiRsxPLtsXM7SnIk0FfOwTKBw59EUUNpgtmfqaTmbReUR
DII+G5LmwHTghGW8UGT9Ta+LerFKtz1y46b3WYc0s7FzI/sffLlxcgd8WB8TsH0ahDFEdGzwwA4L
5pQV23aG6uvI6X8ZQ3lXeFOxt2OaQobU0qAqLXdpUW7xOyFPVtZQx5zC3GLvdjcEI62TdpkJKJz5
Ky3N4TSQUb9COFjV7AqvVbkFEt1cEQrJolIIXeWFhyydlLfodsNzcfEoZdi3kddfwPMMF9l6etdK
9qxd8tnlrXufJDq5Kmd272Y3fpPUlF9/PiQ99ZSx4NAO22Ufeyo7h2yYr5wPsD1QpgA/MESRVm7D
DKggv6JiasesanrA/uzcdxlHCeu9x9VwgCOlHlIolA8GG9nF2Ibd7vbFIcvFwTAa1Jie7ri+Jv8t
K7JKzLqGtdulcAVv6XBjaJqNH6TNNbh90I3gGoyHs5m6+hqUU3jHH/+Wt9SeRqnpHBQc/cfQ/x1V
nJkRybGRs5wdacQWK+2I+ojR2vCGDu0hLE62P57M2e4f8+x5klV95Uw9PMamA5ComhVcbD41Zxhk
tlD5Zgr8P2XHhb80qRaUBTFJoZ9EWn6nQWEeZd3oJ1nYPj7GPNj8fDFqa+7a0fw0OckV2mLwOthW
y0C6znfB3DtPLthHJAxzE0q2oOCORjAPHjhaJYpHO+Il5CzCXTlqQBXbnbEkQS/OueDtklIg/FaO
svy2FfU7GBvzU+wCCiLJ5628JBrPQQy4Jm7i+zlKGgR0/9Ppb6ZyFK5lreVOp0I+FAKRY+y9PyEn
6tuiI7hoPscs/ogSs3/WjrLwBvgPiTSgDAB2wT9FrIVkWrG9zU+PMQS6g7h59fLaPlZJXmGQJVug
adj1Dc+8Slz2VC4aPbHjipJ2B5X4KBwm5cIYDnMin+LIgf9quHiHOi7rUZ/9BFm5RXRd8oin7dCu
mQDpZ91G9eONZWFZp05N/WtphSVOyjP86YzlIB8OU0S5r1Xb0V3Lvskr8KornGOrzH2SiUO/YMkB
GVbMDpbcFQh8eXaNEFt9TEtJaqT2ycj6fZTx1POkkGgf8vYld61l7c8u761IrXsPWUpQ8GKFVfjq
st06mG4pl8r9rhIBAzApjWua6KdpMOyDQ4c1QzegQK1TxUfGKw/ExexVaI6UoajRPmG3tVZU9gju
eRbtfXVWYsEqttqFUVe6ut4OteE+TF5WXBhAb8a6JZLd3VrVKv+uJ5rgwijfSIZIi+Bm8rC7CLJ4
Xq/zqb3q6UdIsZE9ZFkfnTl3D3XHbR9KPwZSEC6mkHd5gO4BF7XfOMqIcWmKAqfy/MH9N9z5qQ/Q
WVFg5tG2EhlBfrVIfez0TcMsvTdS0d7erbBIV+0ouBIA8FviLWG7cC419MygyOV25sy/bZr6Pm0x
qEQ6/h4aS55/PhRwD/w6N3YTFsF1KL8oUmcxJXQ61/4vIghshKGgu4VEioUWdIS6AyWg02dKOdaT
HUSHyVPuWgfeLmDBAw84dFvp8UatDN8n+k4PfRQN9NAusL949yk45z1rHdEWTolVjAtmiox8Rwtd
f5zB5awMoSoIT9V05xs+9DBPcRaob1beELYT5TPtXuX+Nqpq53deOKuK0HVuNeZrZk3TEX0QE0RC
5NMtvZXlJOBabx9KhU/aiF51nxcPfh6Ja2FHBpW9bxFGFnDTmTgowDM7u2w+zNKHm5YnfwTZO6J3
k/cgcVQuyuA22JkZ1DZ+eyxoBRznBqsjHFEvtU1a1BjF1BVIROJYxb1n4uvyXVhfZobAz2FLf9pB
+ye4WPNQXVNWZTFkN2g8PCxhEamZJj/Dw6IlrOqcloaow8IHlivPv4qo2E3pPF3s1Kuew8H4Y9R4
1Y1kOlM9Nhxkmu4rBfY5A1sZ2W5yMg36OHvHJS9buMdaNvIMXpRLdKpOc6yenRaFb0gj6yFtCb/B
QEoXhiMhQoyRtS1AP5wItpKhSztm0Z3DAATrLs4IYHdVOj9EeJGvvRzvdAmQwb4dUFJLxRRhiOjk
40yUWbf27N5dp04UEp2zC2Z4FEW5sTmsUu5QW9Iy08M8in08V/45Ghtoc03WHhMoO1QrDpvk9t9H
p9D4IBaiScV9ViIkBo0zM5uHRVIpKuAtMuHrZiJeanGofI6q22w9EcNxKoR/N2qbEpCqR6BohLGT
sK5fMkFHRmyrz2XrWsPJCieqZqPaXlqmD8MqM7gouyndD2VWULHDhyxMGDYUNpLqgAE26HD+y+SX
DJ87K6ePLveRy7mfQ8eCfklBAIWFA513GytIN30eBU+N1wRPZf1uo7JdxCyvs8Utvpi7bNOPlcDz
jJdxkuA3Eic6c5rnbFjX6qHZzej5UeZYIDR742SZw6brLOdglKGDpK9fZlTubSx5zR1f3sjBHVOn
usiP0iR2iL1nOc35E21LxV3BiAyad4cJUQg6Y9OuogIxqaiYzHd28xTno75r0hD/rBm9Dq0LsCyO
HnrCIN+Sg2jdRKuiaKCQz667+o99DrTUPSr6z5pAia39YXbdoUBSX3lhTkjslp+rZITB2Oy2/DZA
TZ7BKQ4S9LM/mP16hk8BxzAXUEHoB0VbGBcCnMg961DL/a0Yn4KRTYr26d3wDO9APZR7z3UF9ZuE
6UaZXbjNM39al2JqNvxAdEdTs79M2tZ/8vpwi6mB/jeujJdohoXYeAen9L6yYNrmY1zCOQXfwkmu
Wg2jDxO4gdyRdXQLa9/LEdmy/hSOa6+XjwFiI5la99EJmEfpSH3CG2AKGBX6WANvPHUmrRdWtJu0
+ZhbNCwNbJCW+k37yt1Ufmc9wZLhhhgazGBnFRwQPZctqQkYSOSJhckse5mGwTqKGB3hqqDBO8uZ
1YVJspxJn9BngPSUWzjigjpBF5EhENBsruxLMFKZObexsxN51O/CiuRkDbbxHtsbWr9uzz+f2WFt
wWE2JfyOIjmUKvwUbt9hPxs9ZhNxtxviudxiDnSWzFerax1U1VX0f/CGFpeAfcOJKqU13ZHuMbIr
PiAzLWeatnCURP29jdHoXqayvZOOex+J7mr62joHYTY8DcmTHZv2888nhfNYBbSdZZH95LI/PlXu
rZc4mYN3MC17DjHQ8nKVbRu3Dh8aylce/rUDEo0Hg+N/jh74ruML22FGIF2bqNYtmvCfrNs1rF6I
PxiIYHI6uGca8wGycrDwKXVciwTAdHALQyirgELdRVCFJ/KAYTztvSCXK/r1ug1LSrlIaxj83F4G
xmh4VmLnJU+ijKGE5S8nTWVRQ4EDk5cyZLyonTsG0jfDxgbfvU8Z4tVP2xPnk/K+Gqltz+v+9PPB
GBHDihE7zc+nZvKrUgj1ue33d2EkV03fNLuyl94dppx4r1Ws7gJfOPuJcoFD3ny4PctVB1p54PFD
whFJ+5aT5frp0+lvpToxHUzAE62R6KZkH8ybLNs4DpNNh7oGPMvFc9a37h18SdwyZY+xNfRexk4D
OCxn+AhzupvZckAywr/KoZl6roL9PL9HvDt+sDP86ibBmXdY+KxFKRO5Ba7ZvhYjwEiqyItzNcwU
TPclfdDwQ68dE+IVrUX+5ued5ygQai2NXdH4Zodj8oIkQ35jzCI6Ml5HjDXXnw9SsBkjWWNvyrsy
zrJzGbb1kVqlVesb5WPVElz/1++f/8k07Hu4roXve7a0Xc/2rL+9fQrlU450m4/QprkMNbX0tXLK
9a8+nY33zoMa2WPDAbnF9yRJC/A64OZm20ypKmI2vGDJxk9HGDHogKdYAhnkpqLuJx/ikBOT0oXE
FQLRFr9KIOscTTBOxCEGuMp6Cxp67YqW9avJm1vat9qQWmU0XaOQW5ZzH5Mb2P/rP/nvWR1fmrB/
ZCB8yyK6F/wtzhJVth0nPS+cAUJ9wdTky8uNbwq16Ps2btNoCym8dyOGzw7AmH/9j4vb8/mXy5U4
ZAAPA6OIFbji78+3WUtA+3ULhrAre0a4XrlKA3L7fQmX2aLLoRhxWDY2Z3t6HsyjX7grswnVhWhz
clEmrrsSjtBBYcarAq95HVVpHMraTFcRm5v3LrrpLf0570BF1RNpZlnyc1HsnWP92Zvhx1xUIHFt
jQhaN3hYy/HisGt9jUVnHsBOvsrUPFg5vW8EYGiiyrGPIpkldwwkXjmO5Y//+in5yQ/95SnhBXEk
zwX2bsdyzL+9BUURNINS8A7CSXxmhvoYPbHvIZkDkgUykVrGgaqMmdISRNiBLPf4KTJJg01LUv5f
P5b/1XuDAYVtelYguSrsv14N3AaNpIxQnEO7+DM2mp09cPkenhAAuDsvBuvhi7nblbX9/5Fd3n6V
58/8q/kvt8Tz77KaNK9L+5Od/Y/Pnsqc//3Lbzmp37psyu/279/1l9/b/LefL0df5eqz/fzLJ2vK
KtrpofvSpI3hPfzzMfyP7/y//eK/ff38lv9Tdllw/f3vs8uPhFQ+U/X5l+zy7Uf+mV227X/goPEC
yXuHvA3X9b//2/B1SzVb3j9uL6AwLd9xHF5M1s2i1G38X/9dBP8A5W4JBmLC9GyyO9xlfr7g/8O3
JZtkQQSTHKb//xRcBoz713ACpjDhEU2wAuZvkBFt+29vJ5rQIAHrql/aKb4UHepiHyEvjUnicdbF
EV3CuutSezjUlV76eWafcbKtop7uz7QNzo41GJtM9oje1BHuaKp7UmniHYeuf0NBUmvU19uiN8td
ZxQgZqOmPTeIqfHIkl8YlVyaBVODTHpQn/j9qERWgCnXNQ9yZgzdturJwqmyyOvAXmcC4Ek1Krl3
amb9Md3e+w2dppK5+HCkFn7n3VoLXUJ3y671BtA0IJ8KKtFYPfD14dmEWmlP9NCmw6Nv0oBemzS7
YzTkKIeDZ+LICo1lCr5a4IPsOMArttY1YxKAljbhdJMp6IVql5nRSxoWDyJjv9tgwFSZCJc2i5Gu
I3OR5i0TekuuOBxhS+K7124KQKYV9Jq3jL815oOTqupjFLk16PUpXuYwrRcEsx5dyLXUz70zHf+T
mRPog/I3c4817NtTGMS7okw2Az1cNuGNLs/vspidZ1A++z35bUD2dOOWz1Xj0z3e/XZaZulTbG2y
rGX3pEcGOZyYGDHbU4T4GZKXSMY3qJBXnVVgNyI8llH9eyTjCSyoEnRo1VQhKFpPl2armFGFPQsB
PgJ4jl5Mn2mRXqXoLraYnrsi2gzVC6ID7atZeOll+UScZUm6+T2ZPOx1bJHht0drn+HOGiM4QmVh
fKTh7O36vHqslDoo9pKLUsW0rlXiyy0t71QbxsHq48c0zoJNM1G4ROsbthvPsLAqIuJ23iTw3Lfb
W8/5Kg8zUsohxYUMkLe6HqnA43UFDWdSbHsLqShhrGLSxEy4w3zjx7D8jO7Jnaf2Rej2fYat6bv6
QaFTZVEFBwxtxYQw7fecijObBvVJDlD6m//O3nntxq5lWfZX+geYoDevQRc+Ql5HL4TMEb33/Poe
+2ZXI1FA90u/dqGQqEpcoyMpyL3XmnOMkkQ/9ymLlmReLWBsYqfyhonN2aovnDQAvexSB3hU0/Qv
3BodBHcY2hkafkep01OCn0iTJyxtY6elLN281zmMUvRlEJNdfeYFz92x8bQ0gd6Fo92hkctxt3Mj
8lkrxcgdc2s46v00uK1ySaUCoDQai2BcyrMu4HUE6jXX5mrKVtn+sDOLfIvE1mmUtaCqBicw62Xa
par5GEE7VECSYmfhtlbn+Uu5xk2YlsC+SIjdqmHk64/Z+GqQ5wKjBNFfygdzmyNuo8XfxDIfMiZt
IdPZH6ybMVSi7laVGAMZvezWTWFv1GlNiH2WjCh3JyalClJjDwCLqE4kOvdADcB4hgPBNflL4JMJ
rJVDXtGM2fLKZGP0ofnTZmoGPazdF6kCJDvGl4ti05UKmeEioQYrWV4IXv6gg5Fdw8FYb9ggj/ip
3fkLhakt+rRR5nBN5Jq3qubftRcrGvWzSmBc8lFQedIUN1kldqBJSBVqFc5k3Kkhj/IcePJbV8PP
MlCSqOU7jXjy3CMwrq6goKpK/V7J14UWKK4ys/8aLRl1GyXLo8O8GlTo4lsJUfaULTPrclC2MJPc
MUse18LEK02ijWNtu4RAdKAZaYy6KrUoQpvUGekavZhZl+dnTa1Y+IIBmKTppm0L0WNtsEPTKoZd
mtBkcdCMM9fZ6w5mBw7Z/qK1ret0l9Ykab/yENVRJ1HhMVDdVk9Z7A8WNFViAHz70zreDQjB+b1i
WksKejej5QXPA3SwR/nq0Zf37HoqCMGxM+bneXVYi+ya1fE4rgLLpRa0a53eZvJPU8au7Gul8Nif
13MSVdd8/oDVTahGEyNWhzGmlT+USqoCEOdHFCXwRxvNfszXNLm1vY2ny3ZIoGkSrg72d+4gy8ea
cfER1p7bxh2kYmVklhN5upz+ydp+Ymn3sMFo57/cz33u7Bsj/9aIzJQNn0kGerpX5cxlenI+Wt0h
KCNIfI8enPhRzbJov8k8zTWkBa01YU7s3vquA0GnEFVh4wegld5VXsOlSsmFFeuV1RFS7yoSmA1t
ZzHJY5aRR4G215QNdLOyY5YQxvyoqAorM4l2mgJUNbouvxJ20vBXqre1z87qEp2XTWbTTvDaM9FR
XSEA8+lBHWUTp/UmqT22/M95tutDDdUpyMvslsj2hdHcjwTMDsK2F+UJERr+6VDCbV67cXKz6/Kw
bWO/a+JSDa0IApJcWSHR9h94T4Yvz+CslYLfJUD2xHGshAd/0qK4HLOwldNbCs3Nb2wcpvaU8xbW
NSBmyP6UOB95zeUYsO3lK+HP30UW9oyYzWMWT0FaVrI/G+n3wORS7TtmPwgyq7XQXUUFlwv+YVeN
DV4UHE17vUmfe3XzSZr0kHqgUilFDoPYbAokvPrfKrEmQs06sEQVcYDVfW4M8pDFpCE6u894UEzG
BqWYbaEBGcAWNfTjJ02Sd1Eh5yQyq9rrCFdPNQhtA2A5m8aIR8kaX03wB6duftPVXn/Y7BcetQ7J
EP5dxeTAvicY5EIETHy8kQMNRNaZCr++Zs7TGPVIHiYVjwMdHqpaYIFPmo4gUblarhNh2oCnnO6I
aaI+gvbK+nD7VdfiIvU+L1rVt3PLwe/BQ4hSLDkQ8G0oRU0/NxkODjT6dk0Tr2AAEMn3Kci4xtFd
lqH5zqbWzKKeHQIkzCOXmna3yMpzl/U/qRr1ZF1HHC0w5ybsdFdrWp4jM1MwTcWaW9sQyUzTK9Au
KpnzM7KC86pyivjtSb+GQv6oJ64dXd7093Rrj0mkeQTdOaL1zfeYChod/NVdNcxf1UyMW1oBdCV8
8jt8m3JrOPuR1vUNWge/uqQDcf9aK9O2iHFpI4c6BkPCSTkfoO0adyinpEIt9xv6rp1u17ghx2a+
ZAMwciPFglTFVxF40xpmyoPX1V11wkd2wx+xEsnaEF+usCYy640BZHfYZCPhT+awIusNtpaVJynj
PUGXmEt8U19XtFR8awGXq4QQUxVCrDJ8wOL/mZgtAP5lgzDFPCLStCaM1ishIYovlXDxjrBMEqgV
MqZI4UO9OWDijblHoq1iBpY0egVtDIOsNfFkJPO3XFD54B1wWiLjdyP+QHnqSof1hcFY6UowVpij
b/KubYUCfnXZEGMvTHlHac6nWrMqp2Rc+6b10BZD5oLyLxwo5FWOYQfSHHtNeac41oNOWwk16Rdg
mZk+Ll47OXmNnMdVSneK9rHYb4UpvrU3jrmZrMO4/2jH50G/JOs3jQeDeH1x/8r0r6z4tJP3ubtv
pOao0u3SLBwUt+KNBO2ZnDPatfZz4phT45DI1O8mfm0sIkUmRbefVj3AVJdtjyywVgYKMumJEQZj
tQUeWLWdl3E+CQdKxSqk7hCXIMdYOih5iR1KLCRr4L1a/thBfB3kDZCadiEldEU8trcYiif5FM7O
u0gCMf/MTF/mn5HPpOoT7t+gk3tod4RqeY/FbnwiR45hQvXlyQ4MChxDO3pW9jnQYuNs4k0qxgdz
cWVmK6bygb5piUIr/sqosc7Kh2Rx7uwfHKNwVSTodf1ly5cWDnWr3NrHWWs42y/3EdTv1N4I0dLk
rj1KTcFADNwqX6opdvWSWizXEwc5mvw26ZxAS8M1peSRn1QwzJlXxfllLCTiqIMbbM6+U69zx2gL
5G7Om1m8HlJi6i8WajjGOL5tvcOHphJLDLAM2uaXTAjHdfUxZTWimZ3vVMmedqyA6hVYbviHnUpp
2tcG7uwe1sewHdKNQwWHvISwrD3wg5HxCUXrzpTuKR0IbX1qH9XNHe76L/NI9LZQibPvhmi1SvB1
DsnLxrSt2IskRGE8Gi1V5SKPU60AHxGW2J3BRvLQRMluYpkmQ4n1lVac+jTlTJmng6dvery6zjqi
D0iiu5SqBB8CgsUh/LbU3DW9D3ZDuEayM+t9oIc+wcBZ8p2I7crFzPdgfel6hzVrUoqr8Ac7L5Gv
yEVt9Uixpe0DiKvmKaf7UmeHiWd279ulHUjE1Ukd1q9TwSHyMnH65LQySDgLdZwDWNuWxzq5zetF
MPpT67nOjuV8bvk+6dURh0tHTA4OKJx1EqCpR0NiWE4p8+Llrfzkl4U61fRiNM88WsmEJ+D1geHk
e63bN4k38WbwzIcoPxb4yDkqxgM3WabDbpWTXuSm52ElsrebXBy3OMx6L1bDjtd0H7TtD6x7S//L
ZBBfVIZ9gSwnjGuJsTd3CRd2QvrI+XEowQm6auvGm78lfmc+biqhawj1aIwgDp/bT/VoU+x+Ku7T
rUCr+ocHK+T8nhcu7tzNpVDGQyKGtGGfzNg1jD3k2piiDRcSyNAEypjPA1onnrzBI/QS1t1hhpzO
8vQH1DkzxMwRR9TiL87FanGvu5YVmsQVqlMv2gVebgRrdqhXQNpHIzpmk8N7mj4UGZyjTKFS5/7S
bvuy/Z7rn+xPcwPQVLWejGrgjiZEfzFglFfPfEZ8Sei6fEP3q+hSrDx0zhYSMudJRvnBv4xGD9JB
om/Htv/KlXCevbX+aXhj8+ywH9LiSWO4m1e/Mz+vVXxVW/9e6OAL1SO/dflw1uXFjTZkgU+qEhYq
/bndcDd1Pl678aMHyM9in4dd5/ERTYZ3fs9Ys5TZYQmw7BmxR3Mvqu5llQKdDXBM52xBtwMOk5Ho
9+amLWqOp/LaM4Tl1pQ/bSPi9DuQdts4kdRlfwxToeR/q5AtgHMzvlP87RRzjqRcWSGgHCLszWkB
AjcL5863FA9hQac9Qn7uNB7wf+LIpzpoY2bh3f8JZtNQPJabtXywIUR856UHbDLvyJS4cGVFDeBe
LFeQP4nbfUOsQ5iS8QtmeVTh2sinotBHJNEAELiFvV+k42rT2yLN/snnXBtcG85Mf8T1osQ+8nJq
icCZAOeai49zKd8uUNIt+zblQYo5XXWr76F8tI0jlDA1uXXKeZ28trrD1sSZwPW75dzzzugk/eXZ
Ub9S/Iy7QObgqnCRoXFyaGfsGHwsiDp68D9HHi/89AFC9Wezug4U+j5XNWRuW/Qeq2bUOzxV+wdD
4FDpIwUpytitDDhkOAb9Cre+8kfjZ2v2gWT4ikr/PpgXziVnczzPdVg3J3NJ8Q2EoBo0mDCAeGF0
d0d467LDZPghtYBBB20RDtodzwrhnbI6OjZntKD85AeXgyOj/BcQI/bzR1RZfI6kNahQQ/R7An2c
bk3J59MfS08NX/GKBRK6NjtrK/HJ+xKYsPp9wsOiCgEz5dpxc8K1e3XsAx93czjT/rfZLYV17ju1
x8rfzk6z9IiqAYPdI78/LcmcUTjFOJUuT472qqrPFHSXdPWT2D70r4QzJdXT8rOuhjLvg4T9pk/c
k15TNJ55Q/AhZQ6Ryy5jnsw5Eufv/sjmNf9AV1Csr3nh02WbMH+GAFBkWNcg69jitkFUw14AscWa
LOb+cIDXwQ/EegMBglmzN3mWEdPzqsgz9lpPBXZXPFnJbYLWWwVM1nreMXSkIXdAAAYnHM2YqiFy
eUkNbdBlcFLoez4aq3pqDW9iEqAzNHJxofFcmz/UX5PDE60ZIGjTpRxuyc1R3I6hFkdeaubYp3aC
myt73BOICLI4K52fYfWK7KnLaOL4U+cyTsoRvWm74S23OOHSXUPWoO2VzRvs3XqZVM/KzzIuEWIf
pIWlGxZhTkW9cuDNzVpdMX8M+L4TeaKAb2+5eFQSAt66yUOW3DsZeGJYauGMYEqvQx68a3FASaUe
ACIpO928robnYK8jIuVDQ62IAHNMkd7azW+imyrv0QcCxE/iU6b/Tv1h1I5lsV8NCpderzxUYPaU
B07oHHY9UB+pHvIxo/HjStWNH3RUen30xLtHFAloABKXI5LuLSRGEs8ajrK8l+sTL1+J1x992Ogy
T58trYsC9rMnZef+DchzTfx7CaaOgMctf4vkB28Y+RD643aowD36NdJtrpXmdjFIPQ0h54CJwDpt
KOkiKweI+t3K4zPUspeVhzdCHG5J33wUG9pYtYP/JDCzq4QFE0DKm2mfdOoKz3wvlu6AZ8vKXpSV
HExA4Zw/ELnFePrC/abx6SJTTpI03/O01hwowM91foiYb3UBj1w18nlj8/aepxdFClKcbyXHzWAi
ubztxy6Az86BBju2RbpV5xMA3Csw6KqUCLtdBiiQzbdwMMiUeRTXFgtklNczyNFflN79YuSnbdz7
3eJbhDEdd4g417s8eghsKMy/4Iqfi2emMDyd+NzwouUTwglBUb41kxb8fI3XS6M+cordleaTFJ8N
/i9mESOpJ2NPynoZ38z48NXZXDbd6ZYA/4JvshuYcif5ragPk3Ez7XOj79sPOX4i0I2Q02xf9CZQ
+qeEf3l+27QX1bjGjBt4eDE59VftyG6ccQzHtW+lhUCBHvPK8YqzCZ1fXtCIlvngpNOt4T3wN+ZJ
3P6F21Arh/ECefeD44nEh4yM5njmxxsdu/jUGedsowGzj7VLxeVRPejSteRWzlCzOdXCKgeilHkO
I634THZa4btc+JnyJDXgJYK2hq4RGusbfTFtOK50yM2AATvdRyDDs4PKwOc7yu584RoJB+CfI1Qn
AmmWVyIdVDydCdy+3Pyk/KDvWvGX8T4Bh7J4vDnTT8zdEvFOhX3sq+Fc0HNMMNR7n6VpR32PF/9x
rOCb7fV1l77qAMCwQZH+KIl1gE92+av4YspH3tAsMBXStxBRoF5RTZcYZomfN8x6eu9c4+er+koE
czlPgIs9ft26bw6di7L+tumIUbTUvyo+MzNm3QJDVkrEilVKD+1G6+jjAgnRb7LuRQycZjKHz9U/
JxK7f0w/15XvDz+7x+gwPlI6pdY4vybv/MM21yCURjryE6EPJ0E2uJig1hf5lcHz0SaMxJ2PQl90
a6/WN0H28jFK3YXpp+HRAi689aVk3cKj9sqRkUtGHTYNjk7VW+Dr1LDDWQxYCzfBR4VnyKaAdssx
g0/FwZpi9s+zV9atb0M7IZTnRml/gN5NIG0c6LMUnXqAteDzHUuAX43Og8a8q1LYXK9wRKui4XF/
V7P+ENOrI6q3Gx0xF+63Q2OYqBXo5jBbJ7F36LkCOzvzgoK2eddmepCHfHP54Tm6/7gsAQa998rB
ZuWrFxas6euqHLc84PBU2aHKqbZxucfxxCjh1RUB13CVdtZ7lj5mfyLb4yJIqZ8vbq7Eb6ZUcqkB
YuPS+zAxxCfFQcPYNfJZjLiZqAeaIhhQsTEkBbgQr2+DpbtN7cV52mzxJdnATVSy3PcZangG94EI
5i6bnixyw8wbjU3dW+rvmDshAe/TYixeO74olOZfNe3bWQZ+13joXZGd7mdJIUZlYgI4rY0/6zd7
fSQinkjRw9b/6VhPyJeM3yjKMSQkGKRMoubn6hX1f+ZQTK+w0x3JR7kVd7bMgo1isMuIi/LgIa4i
gAYZXpqIR3bXKOEzS7s3tmJq/YBI/XH5k8keh7natVbla3Su82w9t9t0Yh26i2SOkbeuOOMdAaO8
clBNCenJU/KgmXx85NR7Sq9RA0HTzo9juz3jhPWodp0MCBspNZB6Ooxrdo6xZyiEZyZjPBsLPKDC
bccMlge7q5LiYYSBRHZLRpdc/IP6Kmhm/HyWR3kAD784HkDV4TCsh7kXxa5qo7PCiZIcMZ9cAZnX
BG5eJhtOyqkLiuVxEED6oo0e07J8XQWq3oBZ7yR/oAJWHHKA2ctQ7dmDXTqBuWfbAW9BoO8zfFu7
oZiQhA3mQSUodSW/e2k2kPmtgOfPKhh9M1ObcIasrzYg9h1Y++aPwFM1mYpDdkq5NhGAs9Llp4HR
P3XjvSaJIMHuHwTEf1Wyzq3Wj1jnpY4q+pTRRN148NRCAKC2H8XAaoZnIadY4QhgfsmYXxx/8AcA
3FQk7SUTWoFNCAY0oRpg7eQz4KN1YTKq1AituPXasONJ/05CVZDjLMhN5AUaFgOlB7mj4zUw8RvE
0m+XtS/w7BrcB1UzXobx3dDK+4gZYa1RJKhMJkkAqTSyrDtVTOVKlj/knGgCm0OxMOaQCJC1aFx5
2LaiXj02QsmwRQrrZRPWCJVJ9iFC3dDicICwQE9sQuvQJvdIaB4sIXzIhPqB7BAzeYHJRQqhIowt
kUQQuhJLsvE3qX+SLjWgJyopOlYgl0iHO6y9LwVxqmYgm0QDEaSbQV4LLwXwYAQVmCqGfysrZrcQ
EotJETqLgU5ULRQXG66LrGGCCiAXqBxHJF0IMcgz66GMIyOmdNg5j9bsHFgirNytIW8IqQbK3jdH
aDYWIdxYhXpDG5BwUNs8gvh6U4SeYxWiDtoLs+eYrA1o1mVscORnuowcv0cUHzmuD/KADeaPUihA
dJC+rt/l2dnRmHtLLOZ2TsMItAKxq0fah4JNpKgqRleM3VnaNB9binKkFfKROkID16rjvm2mB/RT
tDwiGgBCWUJp1U/EeU1Tv2ib7cuMDuIIBZQEDRZV4hM7RShQKiFDqYQWZWJWbeNJKSg4Klr9klJ1
n21d3TFLB/Qh5CpxAlMAMyo/WcQrPVwhW6hY6n+kLBU/EyQtrYmuRRHiltl+nYXIxen4mLWj8We2
k0OkyV8yzhdjhYbV1NIhR444SjhkNhY8QVWIsKGQxlim8hLfTQksbrWgDoCCSA5HQPky0odyJp9s
AyIK8nlSYsPybAg9DZ6gn4LoGS/T/JgJhU2uwHiPrfInLxTs5wu5WbVPgok6UtDVtO5LmLqY1DC7
sbQnjE5gfVAibjLKuyUkOrLQ6Sg0zLHrQDNQvV4Id2bMO4b4s1tL97GVAGWEs4LAPZcPXnMwg16t
0XjCuhnEDi97oYFRheJnRJWqJpZ6jez1d2y5vTs5RDiLrbI5VyhgrIW1At+siKSCxP5h5YFiCq2Q
sZUfvfSiYhviIfdrCvtQQk5crpEDtw5PdmXiBka4mm1DFvbYi5aOY3KX3fRSxVyLGkNhde7rQnnk
LKAHmEoHxUy4tVhvi9Aj0ce3Zl7caWHZe+1BwaIkYVMqaEyFEeydIFr5kiacS5qTHWDDlSfqJl9r
loaz0DORhf03jLDG3GRhcMIikHoDTqd+pGomHE+W1Xt0Mtugwv+EKsYWOqhoNV8H1ddTUhL5wlG/
yXmSJCz0d/nMqIlP4c6cEEwlKtNiC+eUNt4joaBKhIxqtNITrTIW83iqIjpgUlu+RxhXvY52AC9A
TtbOhcojiqui77xp4VfIROPB1BzqD0asclXKHf17mMcduqyy4WCRIEGFdxSw86QDxGYooeRmWOKp
rfTtTm66l22twwEfl0xJQ9JE712ousia8mk3bJ6qUH0yIfRSMXttQvFlz9XrNiD9ilfQ2FjAFmxg
itCCIdhBt40obBbKMAt3GN0TrkpCJ6YD74V85Mst5UxVKMfSRH2SHOlj4PBKU0MWarIRR1lOOWJn
5Por6afbjMUsGcZPwyqPGXYzY+E8VOo+TQpXs3VQ4jKbWu2tw4pWdOjRpFZwcxc7C8uKrGvHWwiX
Gl06AAdcFmYsa13FhCpvUcg3zUuSGz+fNko2pVvZUil/QHbGXM3BMWbo25acK3/V5F416TS1OKgV
MeMpWVjfzLoN5RUP3PIQQSj1FOGHIwWVylVByHx45xWyoYaqvyDcvMRqi1uuuyQDsDu5pmVMFJ+P
jMy2WTdoiNpOghLWtFH6wV5xENfRRLFw2XyMKlJKYC2M4IxuP9LF8gy7vI2b5Gm1kh8W0/mqhsLY
s7ytCVL69dx9r8Kdl+oTd+jsiT3kAyaXbyunZsP+RPFalcHurKOBGyxzB2buu0xAdLDU9soEX5+i
x6+dkisHkIRMg4TVL8Oa0sBwcMsJ7S2wgzzhTUqBlDk6UkDHQA6IJLATtkAVjh0F0+lqlZgEK6FE
E25BfB1MTbv2rlQwmFTVU1X+pbg6pDCuue2MY2Tx+7uL+xVrYa3swWZ7dKYnpDYGiQgUh5NwHUbC
eoi/huUUDkH93gorYlGaH1ElPUyaFg5d8xbH218iFSoLFhYW5KqEX3EVpkViz4u7seYxFZI/xcDW
oy2eSM8wIskJNE2O9Vkuuo4fYWastwb0UOWdPXDdYOl+LmTrZxbmx4Y/CYAd4YOke0zvSDgiB2tu
GHVp2R4ytuqZqCQd4ZQcGvVrTrBpW0AjWsJFfi8MlD0qSnvDSdn3zHLhNbJC5+m2CHNlIxyW7VS9
Fpas7VWje9bbKRYK3SvAXt6T7bdc5SCAhBOTzOCbjiQzEbbMRXgzB2WgjohKs+WVtjeEXXOeq5nU
g2yJ8xp7m9Txss2CMQb1t0XPOVLOiu3fCGnnhq3HorbnplZCL3ugDJb0J8XSYXgI56ci7J9wK0Kd
SXMhtKBG/FFUPyX8QOEMjduX5B+HaItNVBVe0VF6tXJmlrIwjjbCPdoJCylpGnTcJe+vDEPpyOgv
Xva1MJfOglpdzzO5EuE1XVcMp8WXPpqlNyM+JZYN2QgVqooS1ebeq0pK6i8bn10tFzmp2J5ZocxB
PFeN6yTvjgLkFk/vT6Mp/PBjDZA3bQgfOB6yTS41wN2VmL4YpyVtcO6RPd4tJ1bYhbzra6EASpi4
WerRm432tR0A8sgZGXbnxUbqEnTD8GU8AObhJoM2dksMifXhzbZWZqSwPje6jqYpZxSp9pph8Bu5
DH9y4aKVkdJqGeu/vlWmvWW0/gpgLdK6l2npaedXf2BX32YzORNN+mmlwZ8jhv3VaaiYxrY6k5LY
mF6HsU4D0ge7JW7fNXrI7iY8uoX53hiwOS2Wpq0w7WJ7YwwXWT5M6MKVsjhYhZc31qEUW0lr4tl0
aXURKRAW30HXLrXw+mrC8GsI1+9Kx6xJ/szbuyJMwH1E2KvJX4EN1mr5EIOk595msP8fZOAgAkSA
w87lNF3AWstxAeIcHoR9eOLkCni749RO911CUbx1yzkXzmK0S7gXU534NPzjVB1Z0janCnfKbtIU
mbwZOPJRexqRIZcbVuRe+JFHRMkUQl7gIR4TlSvbgNk6F05lumAaFWG7ouOpS82bjXxZJVrFL4Tw
MccrmnU0Bo09esKMQw7QPrVtEbFoWXFPMwyCF6y7M6rnDeWzai5aqCmVN2VZdp16h3dV0vnU9wH8
autxopd5tmdEwJYlOoi6uad9RD+KN4PXd8v30FpRSAy4Yu/ksKUpm/5kCLQN2SbLl6ztL26x6ghm
/aBUqrSXQLnTxHQ8DZwp7d+DbE5GICsVw/Sy68jm8b1ucUGEemJ0p3URULguOo9T0t5ME1rEoAHh
so1kPO0igobcz5bsJC/tIZct6wQ18FGvoQBKPSI0oC2yNFd7E64a9/BLr2xMWOPpk+AhaN4+XfbJ
iP1Qm6XB7U1M9lxrg2rOrXOcMKAjYXDXcWxdZqZ0tlNe81Tuj06VEsgygYEbtUGHdYZFlMTHdmTV
ZpvfBLDjYzFD+ctWqqIKt5DEcLK9sVICMLbtCUwQzd+YA3fCI91tNNjv5dLvJ611XJAqw7EeGbTh
gikeE4e7Vgbt9EgkbSwoIo4eWfuMq50Bytq0J3+qs2QfM8qo50Z/NPUV52615bty0rzKqqSLBiIB
USRjiSLl/mPQEQroBO5ljVxnrRKbyra8IE6s+oAtbpHGhp9FeGjl83prxO93y2Opq9Pe5Xnd+j0+
CT7sGZctVQv/+VdUi9MFRso6ksujFpT5mWoJ2MYsa3dZroCk76slLHrlY27U/Nr07e8QLY8ENA2e
a7yWMqOcAgUGGmdeWrbAm8lWtUXKp5KHlWqCd9f5O9nokCbDPDzJ/XpYy+WYr7JzqKyOQsDWnszR
8eJxNQARkz1sLHovRQHVk47dZxsZKC2XLArShizgHPegz1ODhhn8Snubp7OlTvvYhINgSSUTwbm9
kMxG7yYP9YFayqddMr7NlTL2IUjMMuVqkGrroa6jKww2VpF5Bxq8zkhhFEShEp56Vpkc5mwuDrW4
j1Gmkrx10Aiyth/SQvBhnbOKfOLKeUSNlH05Y4UA9E3pWa69tHeWwEBWBzDQJsBbRKANF9ZoZqpb
zwbjg9JyjoalD59Q5sJ2hj83SuhRNMYRCEs+NeIIZUdmrDdTwBEU+k9N3A18i6pwUnL9NBU9iTVt
ZH/NeKkoV7bIDodSixHvxD9hX/Rl7c2bzX+Xas/rIk9PabXsyelzai2IvPA5/rVWtue99auSSN/r
w14u58zVsuHLlJw3B2cJ6WF7JVetPU9UrKkuBvlchY0uWydjiY88I/Gs4nTim0i+oK1xG9vzc1eZ
Q0gA6zYSEpDjjDzJML939Gd8FUjqrtStwY0gEkPcd8ka4UHu8vMU5St8edZ5urb9QlJyYEstOfNG
Dk70e36TiCviykMviPuDnkpveq9nnKXLzMdJ4G/wuHatpZdwRsn/TxCgh26OD2lz1AT1VDPrI/aD
jWEBA7F0YdJQ6cemYZlXzHG7Tzm6J6Y1uSVfMLr6+Zbp5JMsq/vu6elzLNOYc2QLB/wEXleejeIi
I1cwBHU6W+y0ZUYgca8eHYlJczxLTihF1okLMmpPzOt6ukIaK5f94LAhyRaF+5GSsNvpWx3BC1te
NR1YoRMVHnLiG2ytTaeebvheWaGwWO10frUcGPEVEm1GkcVbHxX7sSITNeLBLmdaqhIbAmcq7ptE
8iztjDeTWQVHLZOyM2BOpEIshaHnDX20T81PQxbftBo0Uk0vWy7Hv6hrikPvzy3KNylauaxE/c2Z
o/WGNLLsg0guQ91ibroWKcg3hocEV2Bo1ZzTGPbbhF9oEp+Ltg3aUQMaQmJSmqN230pUOO3BCHTJ
4reP6FlekenuzeQwMNqzWA9u9tjujRZqXSsXm2+WNiSuyFYJ/DnkjPsNRmFHBmWGQCjPVesP7day
NiwAJi7bsYr/jn1cvvIyC5V2wfYN8YXsoQzSnnuqWtTouxEF8N9zK81Mfmet+QHZ0nOVbvGDY0+I
E9gCUz6JWeD1b7z342ckJkFkccmgW+fEUUhfAI0ccIpdsbAbtZNlY5eBMEOWoyJseh4SgwzyZ52q
p6UOqCFUd6uR+G0n4ClZ47vTFTnL9Tjx6TOzxwb6AS+nf5sT5uU5IUeucXTAt2zo/GxmXhB1Ogn/
hggcxQHOhiohH8DNkg6qD8Md19HkT2qZJLo66TMZ+TWVpwaEt6a/8DiAowJKTpE1HyCH4trYzEOS
IEbZm8RFeEtEKQcHo+MXI4VnOlnzY5bEqPYs+bFpuagP6XKSmh7GP4G6qoC8kPKlFNSF9n2E+b1e
Nx6e5WNnRTrjR8Krxrq8WaWyhqwO5Bdpks2LLjj/aQrizdTK9byxBQD6Td1DIgxMobk/FDZbhYQy
PVnUKAr+6Tn9f5nl8/9dZqnqtKT+z4UwtkbD35//cUqr+Kcu/7MW9s/f+Pfzn/LXvyw6V6LIZ+ua
qQJ+/q9amGT/i0qW5siKaXFW1Kh7/e9emClTGcNNK1MLNWUQZ/xd/9UMc/4Fh8wyHU2hKYvzS/t/
UVpSB1NNncK2wtfGPNX8b0pLGHepaTYJ82peEkaiTWDBhgddy32V0osxWGf1qQHkfvnnPxY5a/YN
Xp5rpQ6sGKdk5iVQG69Sln5pWLvC//iG3v/dvPxPoyW9X2qO/9HI5OujpUqxmSYQ5ypN+2+9tTw3
7aLCk+dSARsOJnBUt9Tk60zV7r42JLEirY/Cf/7ff/6jVrUd5RvpvRUFAT4z0h36KGvWJjW8BpYD
E6yKxbZuyqxuGy5T6tZ4uMm3j9LJH5rCCIlMdmd+buVzt3L5pIhUHUCr3mJj+YaYKItTDWwJU5YP
SanNXDdLWYAL8zRojTmEppx+IUHgaVH1daAXtI0ZgnOXdOdJla4QgA0CZngGBr1KDrEuMS/dBixU
jnQ3O8y6xdArZmgJdOgymsxKuyZHMFfmJ4TK0sGm/eQa+Exu1KPx8E3KB0289CtrmL5VrcXb8p9L
c2y8MgpKn0qqJJKiTwQVK8dDs5O/lg7FKjWZLe7yshJo7cJlneHruZ+d8nleOSAaoyYr/+vP1plc
Lo2ZBFNWjB9aqy9303xfU478+titYTOazoMzMR9fwPs4bSp9SczuqYCNf3VT+ZX1YXyxlSbytxnV
GCHroLGVe2yJ+whl/13yPwk7s+VIkW3bfhFmgNO+StH3ISmkzHzBUplZ9K3TOV9/B6jurX3qmu3z
UFggZcmkCHB8rTXnmLWAq6GH6Zta+8DqnyOFdtgWIEp6p4z3k9PkbJnDl7IuBj6EkBKhVTsjMqOd
0zpvGBOne20BPCiMMDuZsLc3BHx4WwluFhJdtO2IBry1uTbeANswna3Lay5s8exXsfEmKNAOmclz
ZjlNnTC/PmmtfzV7x3w4SR2AI9O+zoirwdOi5wdXhYdEVYiQFKEulDCdtq2pPWgkrdq4io6pSVIq
cHnHm6ZHIqdma1noGMvh6BMCcEmnUF6XQzEhsR60+DzKcMD2yEpyqNqy2uV0zc4OnVX2C4P6lk1M
AEi9QRlvMzxwDffNGgd5B9Qx3gA+A3un8igxB51JLpXIh2m/lAD891pY/WkNb0IBktFFIsMe/SNW
7t9Gle9Ju/S+JS0otmYO7wET9mqY1muaWOm1OsRKNCel15JBZjodtEHQb3kCdskAmhcDERhoeBEO
9eB9e6OjEd/Dtjy2gXjrPNoloMoBvdM0g9SVqF+KF1oyTN81lANWH4cocVr9pbFYSsA1gvACsYVt
byxTMCloX0f6J3c4+Y6TAs+zWvfu5AnITJtsPdopNzOY0rOlyojNO6EFRmi+2OCEjstnl4XJbyd+
THrOBm3+MAu+kPgp+iMyer0K/hTTvbNsLf3UzQeIAhotfR7GwsjxnQPX38aFVKvSdat1y37mJ20T
7uSmftOpwROP+MCIQJ3H2OJIACSf/CzL+sZgPPr874uhYf9PE69t2Y4OM9sGMsrqb/5/nnAjY8zv
NBV5DA3asgXGvxzqQcZfbP5/vmYTYvjcM+qzdtE8n2lRByRdZ1+awiIvz6D4aCgz2LDTlo/iVgcx
lJcXs0YL0CfFbZxjNIX47Th1AxKCkx5AF1PBQO6WU0c5zUE0EQ6GwSj3tQj56G0hjiGxibtAZsYV
8hDOG3js18lxDChV48X1ZHiCDg0CzQqoJW3ve+9N8S7Bq/dW0GHfwtvOQH6gkx+ZJziI+2g0AXt5
z7QBQOOIoC6SXDWZ85Aidb91LgMCYcbqLrTS3wyM5Nd0d8lyqfzmZGGOGEJTHHplfKMuQczgjSai
cVo87XgFJKaORYiTTvOtnyNr8Us4N6LjPRiA5EXUlJsGLrS1MaChsYb8E7eLOjqDuc6bGPkcBMjj
cgiDqqoZEo73etT1E92OblOSirGWOEPe2BRfwFpsSbEBb9phJOOzaSrI6CUk3Ay3WJS0Cq6Uljmr
1pHsoOkLLjeBF1mg22cB9KSn+jaPWpxmk8XyyHLwyIcGpauOW3O5vPtxYvdsV/7z19LF9GnrgOs1
JS0lzdK1e8nVwK61RpnkqB+CVX9ndhlvC/0WdcgRDIBO4TAMbbAZAcY8yZoIGZzF7PiZ+eI57Wp1
nDLrlygHxFTkqvTPFATdho0SpVjWiFXfRw5XEdNrxuv73FZZtLJcUnJzhLx9bunHxlfumRFBtAmn
DKlyghjPz3ARlRC4wXjXzLiEJl/MHK37MHbXvEQF8N9vKPGvbEzuJ2feR9k29nzfEP/OGp24KrFr
5kyTgTAdK3QOvtVpK7v2o1e7yjj4d6aY9ByZr9Nyqoqjmdblpdaa9DCNUl4JTMt/WQD1Nqxf8Fyt
Olz1NRq4ekmftI3j1BkP5tfeS18772nPTKgifPeZNknJNEKfhVLZS8lw0GTsgkOO1othQW42DHMT
l1N8NHpbHf/7H27Ou6b/satyHNcQ1ryE0K3Wlwzo/yD1BHOPTw74GNIE+jEmK3hjaHEzLCvhH38o
ije/UgO5G90RhjB2Ex0joBEYxzR3yg+FdgX6aPmj95LxVhe6+dKF9spgVv/kxwhWbKt0z1Hso3t0
zL/+++9u/PtD+2KlWMLWHc9kE/yvHaEKW2anFlreqj3DLBaHOvFdLEM2HpHW9rY8GLQdheRFMzWU
WKEtzyahZ4dpqml79Vq2zyJnFxX+6X/5xdiT/4831TUdQeQlu3nfZdtq/+sXQ7mW+NRhNAzSGExo
CTOVJs2H7aL7wYZfHsIxcL0nJ+8OBCttiWzh7U7IErB7PUEsYVGE/i+/0r8/Z34lz/R0X7e5ytk/
/ysMOqiF40YpgUQJ9TsG4M669AWVcRHglXKn4U0f5C+4FeTRNrfRM8RZ6Lj/J/Cg/8uvgjBnzr/8
z4vOtXiigbpwHIoa1zL/lY/ZB0yq1AhNJuWJk+rNeOn5HAaQ+O3y+G2mHj1oeAlpcx5J0LCOoZE5
Gx/P/N3L2NnoMMWy2qtWOQnB67jz5bku3J2ktL6auSP3pmX8sNuBECCFXJU+tbwu3xTYuCVPp7TA
41vGPKNosIqHO3nT12mmGbDCB4xpQRluuF9wsk1GSCRZ5W164Xz8fdsDb7AdtLhi3l7VPWNIDdPv
TsYQobw07Oi10GvSs4hL0yDsRrqgJuZ/2zeUS1pUeGQyMHVpNJo2Fk65sHOjTx9oNfJgkW+nDLdY
aWsQ8OxOw6WAwwE3arSqFfjYr0KDh693VqQOXgEK+lfoOohR8/LDtuu7nWt3E+95hKSY99WYPP7q
EKasE6yXugeyXPJAVlg2lVqNlsu6H5upJMjYY4bmZdFOl/HZHSbjmLUlmATRnggsNt6QA7xYFs47
pUrjjVIF7Y/K55xTuFl+hWZF93Q00BZ+2wBzbDDYjF7oIT+RRgGtet6iTgZO4nps7NeYXUmbNdY1
19H/hM3DKJFADCgZT8y8DUTETfDciLZ4c3FaeZJUgUbm3abtLVyNk4dJf8g09xb5/spzYnFs8CZv
e8C4hdv+yZrE2gem4d0oyeOD8hHqpxHTb/BGbIFli5bNEoM8T8zukzYsTtKripMgG/frVXRqtYg2
C3UELTTiWX09DE+BU03kpdLRjkV8tZvO3nP7lC8WPMCXzXKcrLB88VN23EMCqph4l2EHnyDfVn77
Q1VxdbV6BT86sq0D0RqATIuoPkBY2qP5tSGonKVQ9g7KD9kTuo9BF+splnrC6rWgwl3mFxBRyABn
jGNlW00NNPFj0ooS0+u3je6ZD0a7dOqrOt8iS0+zFPZ50r1URBm+OHXZ7IvaX3VxbJy+brr5lWap
u6r1crd8ycDhqjEJfx/95NtUldam8nu25aVentumLs9+SxaeJSX2aCKF13PL8VlB6kdANssN42gS
m1LZ7a2eD0PuHb4K2iCIEzq76XAeiVu9Z5n9zsSPRBmC3xKsGniqmTArTOmXCdXXysnxkKaVf4TN
YlD5cQAeLAC2oovRWDJelkOHdGwkbvq2nKGzMHego6CCUDBxfV9azQ0uyyueHM4eIc6rJ52rUwb+
W5pUuBpsQt4n2/lu0ot9xM0rtsvgiDTAXet6joAzrcVxKMjK6EMtOGtCWs/IOoxP9k+0hXsG+GUp
UlxeXfsiBTpFa7SmK6RTJi8Z27PgbOncY7CNfYDObU+FlDMit2Qe780o3aKfcs+m5wBfz6HeIZcH
PWDVLa6iZLbTTwbSX3+yx5tt9jrNAp537GRB3vU/3HBSh9h21cEZoTI/Lec8rVF1q46U7Mw4weJi
ciNS+9yUBGFlVm9fKDHHjZeFIwSJBjmDpd/YtqvD0qnA5yC7ajLYCM2aDtq1L8r+ZoRNdi9oi359
L0zjH6E5SKAf47RCz4RDhk3vE1esvRkQiyz/X4Oe6j4yRLf88OzmUH5jx54dOpymqojOCFXgHqeK
AX2uk+ZRQtSSrvHWN3b2Whd/lJ2zMOm5dW/H300Qq+hpwtJB2IP2Kyiqv1rV+9fKAjNGYYK5CDHb
OkldejfxqE4CrIzhdWhduOW1YGdIt76Vg2rupZtVVw3XjlIv/3xV88yI4MVB1J+R41tgWBw88rNr
Z6klUglnwYqqbcWucSfKmVoZDN99PvlvvrDJYdDtH13zGjlp95raeYyAr0JdDMZmHaPooP+vEkYo
E5UCXWZ1lG25NotcQ2aDkCObInD/3egRvdQPwcaBJf913wUjhkVoKfF2uQPLfk4RKUlpBbRG3dtC
3T9EnnbKa5fdae0hsghKWOuFN5ytQbHF8DBLCD6qc1NUY7k1bN7IUXU/Cvbrzwt0eTm4M37565R0
aFYZTK8Qc0204X64heRaPNmlECRctQ1uhzFOzZOqXgPEkWi4k1vO/X0q50NqsjU0vWqTNAxcfZ7k
b5Wv0UjpvSM9qIJRESOaBPl7qkFSHl38BJ53U5rzlz8zjIOQBHM3aDpm/yZGx/l0+YYM2jdPGuYO
LVSACS0y0hPKgOeGRKNzi4LkOcrZ4thLR2BA9rnVPNINFAkYUxV1Dxl4cw6LkNev519hQYn6zz8K
mRFDS3iyVE6ecR5ZdPBHzy/N7l0QTJGhQD7pmR2+x6X/2+tDsU/ckOjkVsFV8hztEXaV8Tm/0FOR
XYPAhrBA/HQTOt2jJfn0iggPTY1aC024sPFtEC3CTgkNGNAZZEU40fTLQ9RmVflJEVAy/tXJKIZ5
jx32r8b6HTGo/d7GpNQmDTdPP/kConLDkuWb577wpzfXIo0szJHCbSyyg9Cfw/XTW3OWQ9bWQel4
UZYFn6EO1owEJUc9R0F2QfaBJitbpcqGq2113otVqkdg1qsOZunB4S5H7vfPS+Vj4at1F2++y8g8
9DvjOORwasMgYFakSdkxl5pXM6n70fMkPYCsmt1sFSRIVB9jfsOVnd8kIkZ4rz/rJDfeS7OZ9opI
mfV4lCEhFrbht/ueWfMaMj1rk1GaBLsxgpugNqI20XstfAJTqT48J9pIq25OjHf8a1wk/jXNp3pD
xHoMGEyhwNftET1NZJMsVjXRK2V/AvtF+Cdn2YqzkTdwzkckpfjB0YSZ7VXhcCCINzhipTJZE2t2
k/8P0ryQmpdD6+ID+VB96h2tEAFWrbOUL6eZAzjbBFiP/yUjxCP1ZLZ1SI5Cdmy4qySzIdQa6Z+l
mUA23t9tBVhE41FHCpv2pnEi4yF9sfx2s2zmJLizF4czJuZXpXRWWKen/yC7YF9JKvflNG7c8e7D
DtpVZC4bsNO+1Yb+F5gvZ/N1eRiCFaiys3FmGmn9Bai50zivpB65wbFO8QHA7EII32DSrQiI6T3t
HMQaEZ5hqX60mcYDFw+lFg3eJpWB/lJmxOeIHA/scjpYQ7OLTUuu3CmsXlXZf5LW7H0YASw09nF4
7Dmk80HF/UeHGPScOl1y8wOyWCKhvoU8QLmKybG2q4rg0phWiR6bOFn5V1nVfJbmOUrK+FwbyGmX
dkNfpAl4+Np5AoGS3UvfADQNSGKjG573CFX7iCYm6SIKgAo5YU2+IPxfOwcMg8bpXYIutszOv7dW
o+0mMme2VRnFb0EVxiwGzqlpc+sSGn50DtMIREdWMbVkFmglxrlCsHHOTFs/L6dJwWcxZFjvZyp9
QfIUnfuK3bII4PPPp8s3NHmvK1oLayS4OzXgOUDDkv+aumdp5ObnNI5/kAefULka35syfvconV7I
7qgvbNDEk1mBP/17HRJGva6lI+i7lbAHHAKL8IMQjBpJwW+uJhBzg9jTlRof2qUkf2TDLo5xQ0Oz
t8DoLacS37znf9VP7ArkWreU8RzMeQOlZVjbwEV2FkicN0hZZoF3OJzLrmq3ZUjcB/uqFnMR5tnU
GH9N3GVntsVo01uz+Vn60dXgjnr0cWbsR9vELIJ0pKY//BZVZCHnjGOQ2bXiAYAqX3WFzum8OVu+
a7dY+xkI4AcBsIoQLoPSStoq26DAeNdi5zfh4frFCBrznXhRPPjN+ApblNjgtHforlDqeHOFM2Dk
YlKdoovmbPm6O6aCxKb5n9j/vPRQiALRnf9Vq/8MmdsfHNV6qz5s1ZOfueFxObjzqzKBRPe8vIxx
D/7r5y8/A07WH20Yhu3SJOrCsbxUqMJWY2kVPAVpm9UpbTvCbY7BZAVH1RGbBDz3Sh6pd0OJs7Hm
6RTprFAE23DtxW5zD+aDnY9AbKj3c/x0TKKTX6WQ0WdQAnLLOrFWtOc2eutiq87RrC2H5ZStI7K+
0iQq2g3EpTGzO1MtbW85WgP5mwxmUDPh2jbqfsvTWTzSkgeJlZdrlzQFLP1ReUksOIyJ8PN1MdUJ
Dc3OXjse+uHQEuoHwsw99456wJLboePuViUP4deI3+EpSgPnt9dC+yGdBOEA3vcc4Bv5RDpkMVrP
BEg+Ur32j0Hq36sujU5LF5u7YOtXsLRMiEOXJgmnC+BNdbGgIu272r/N/xWZc3NSMR4QaWjvnSHf
rdjXgGM17rkJ85+BTb8YZPxvy0r+wuUVPaBKDZu2doyDIPXadUeAizdrBtMWbthcoj5+461d67DC
/1SScmHuR0+eeXXslCSUSgv36EARPaa63Ovu4L/ZHRi3PEtJp8D4+CYMHzO2MaIeRRZdzRVxVFcU
TJANprTC2UH/MwZRV32zGM2BEaCFnEkp1m4aeeulQTfR0TyqAblHOm93BcnlT2GhkBiDrQfEaee/
WhSSieFFj1azf1VR8xFlKUURiXwUkkNIByqvX0Od9h0PhHQ71ugjPWLVf9QSEwmdyuXL3iToUiLM
1QK7f6DD/DaMg3aNRWE9vjrUBn0mrJW6tfdKMtGlr64+qnA9Km5lwpM6C+TNzR3rkPYasp2wQ07l
xMELTMnyfRzinmetRU0VF+hSiadETOqWrOctVs3S9VfNMKb0SitgTn4qf0Zo/byh1t/1llaByfbj
OazIOrI1/Vp2vAPLqzDVws0U6PqVYpuvVUhvqhR7RWCQrSfqMP0pNZ+xTub+JsgL65iP8ayq03ZH
/MkZE1J0FcmYv6FqohBQ2Kj9jg2mzLpD2vHDvDwEWUz20s6GBQyxqr7rDSsyLoNoS+t12HW2kWyJ
RoOJE5ny2hqrrsf3QPhZtrXK6ifXan9SRkRghyCcbmwPY5RG72kOoKEdMUeyPEfvptviiRG4tZfv
MrD9HEq7OM2BROi89FMwH8LRqFagB6mYfeojPxrbbcqPpqsQG2uyLvM3Tb1EgYpfyTAgvt0BDpdv
cReoH2QsVNtIVD1xaClvctEGa1WpZIs3oNuRyGo+MPNcoL7Fn4z5mFCShHvVdXUe49DeTGoC11QO
ziGs2LSVnrkplNttzcmqzpU7WnPehU68F8L/Cndkglnu4s3XQzZfD9p8PUQRhzEe8Gm2a+TwVILz
pM8kuOWG96lQMQisSYO1zmaz4QGcQ138v7u7ZYtXmNXxa/woUwA3dYKEiTRE8qrMDgpbG5rJMe57
68UMNOdUl+mb66HoL2O/2TKsZneaFSXhAvgFdmBEfzbSb958v4NPx5qGIm/YRTl2mc4nLYtOVvUn
4iNLABdruB7NPAi3ViWLzVgS6uhoSfabuAYPzi066PwnVk135ZMVd5oYS12I2OaT8dP84+8HNjA/
v4u1KyFbFPc1gHM/Tp3XYhLBa+gbb6iuxbkLtf5clhZyKO/URtH4oRW45JFioQQMGv3dID2hNbr3
ZVosA6iuToF/WOTGq4pAyErbe3OT/kTuS/YeSHRMiFNforq72/PII8uxDAdCrXGAtG+92z0DYcT8
TX0bPFG2eOuy1QL0MGZ2DC1M9xpMsLOBQew5TnVSveZoL13zd2UzbIfWXZN6UNDnqo231oYsUiRF
BTuBU6HZ5Lr2YD4+se+NZ99MScTrhHMKYzggXlN6XKuTvxamCWegbrsVayuDNuD5AF6zYas1EO6m
gk6YjdZiY3hW9b1PU2wy3yI76aPnRAnuzBBakp7xhk2d+hqK55n4nXt9T/Ns0k/Q3/o9WcZvY3dJ
KszCT6F9oYmLl3zU6wMn0fLVqbuEaeU8aAiQN4HEljLHis5Mgav3ab63MtYNp+ridVrh0RJK2h+G
L+ZNK36q0Bu3IXn2p7rP9RVRG4RcWDhSCncV2M9h0CPLmEzxIfKWQJDC1TaJ0+zNtuevNQbLxPsd
/1a4Q0EEnsOOztdy4C4AqkL8yCZASf/iX8q8C24GbLTlkdA7VXGXDVDUDgFubPEkVyPzSoap/PSh
lr8alAsb2TjtzjTc8X00+r1kGvsTj+RK6+FJb9kZPi17luVQ9vCVW4XvdznFxHMYJRPSTgxqrSjB
XscRo2+emZvOdrtXA7KB7WrVd6nLhJKBNmapJ82FEQPO0+E8NUw5FbFiGOaj8Rw7RDt9yRTsoU/P
TNngxrJD39e+zWB2KAgKX36tdG7O1EnJpNGDBYrKvZlzcbKVNyOu+3BENEPFhiB7ubNzlacnNJuT
PljMgcrnkq0pNGS3S89fLy28DefMSAdcQiy3dUzuB+BbE/c/AUQsteiqFcKM/d2YE4yeibSkn2I2
2roN/Oau27I7FyLdd7PCZDn4iaHh/ELE+8/XWkax56yKNg3eHzyVgiFAXyXhyo5HcmsQIiMnh1nI
gk5YaJXUx3w0mxWd8s+qFdFpkfP0liRrtkxRN1l69FoY0BOiMaq3JWrpcq6WRCLyQx0n4JhEVJwa
36c1MY9YRjIjYH5EfzEHQYspAg2JqBG8WVLDo5EqdE/L3zuZnlxrET6D5bQ1SKVA2ILIMQqajeiG
fl25pK+kTQX1KBSs6wg279WAk7dM4CQQ1Nh/UlWvMbHgYAlcuWnnMVgxa4Htubgd5sH5Pwdp9rcc
t/lpkvqvrLWCP3qCZHp8kTyh8N7hBWRRJjqEHcwT/vcJcDpP8pGgumkE8OOMQMJ04I93iQwzw1H3
6qW29dpK0ruyCeJMCkBITzX93ODOCuZm6nIgwequS7PAkqMeqeRX/mpvOqkVYzdEKtHZ3+zMzW6t
PZsaTTij7LKO3rzXd50hIftgPv/7ZZWaTwSM2+fQK89yUvqlK9GhpUr6h7jTGR10rY7lNsR/0FGS
bQwNFVBRy61RNs5BSqq+pcStlY7KZNDSE8Ou1wjLFzf2qSuZOUf5gN5s6q2/GD8MgPC6CLhiHZ/S
Jvj0ioaKtJOKgB/DeiJhtcrNP7XvvbqaPj1aq9qWevdn+fgk26MXD/CRM3dc5+v67pP4QH9aoCQn
FUNzjq4v20/Dl8WTDJPsI8tikwvFTQ8DyqdVgthsmTqkSHduZm4ee2lSHEx4OvxeoSv32v7Qx4Sn
BSDLhYQlsvR+URsxiNH4azMH/q0sXERNqHq/Tz7Q67wW1jEgR+q19akvnVDedYiCp7wPsbpr+jvb
dYa6VnZfzgAojWOZv2cEyKA+ie6Zl/2KPD/5Df/1ZKpU+4hFMq2t0WmBJNn1pelwc8n4rU6m/m2o
rc/YxQITNoLBZFnBNqijaesZbXApAswmlrL7FzgjNrHvU/+e6HQ0sW8xzchEhn23rI+AI1bLPnB5
njX2o26N4WHo+i8N0gC7hphitj9XHsDhSP0eW6xYxlCbrwVJLBsPlsBWzpF5beLD8m6Zg7kELLIN
RO3TT4OzWr64fDs0bO9U0vp4stC9b/5RZy6vSnJpXA8IxFjbWva7gmCoVYRKmzywqSjmY+Erei7z
V50h8jZ4399TcozOhaXXZzXyUEGGqJ6X0+UbCsAshCCnrs+ytn0wIBmUHP7xP/8kHRjmNuSukrAZ
3AhsGvdaAV+qiGvttnzNE2N35mPcVvOXHL2LadrBHHerCayaqLrT8iqHyT4HaCeez6Cg9LzuJDPd
3Giqgj+qD/m+FK1LMpsjHrjqk72MaMNXo/ab+UqwjePKxf+MW6ywneio+WZ++ucgkrTZ8i9+Lw3H
MNeHtTazEurhqEphHgfXEQiwnS79MCPRXQe2DZjqXXLn59XELiUMxdL9qwZ5su8l3qAs5CKJouR3
RqDaeyETsY/TAfCfrpFTa3fNdnkOIbxKTwNpxVg3zl1QZWsHR9crPbI9xqv81CC7ukbY/Le6INlt
kQX6DnErH200ervePLT46OdY+Pr7qFm3EjgJf8QHa8ohdAfGstQrr7HPQj0oeuuj3v0MyX3dpSTF
7d2u3w82PoOGygEcInqmyGdEoSuIf0K2zXcvzD5mqflqcqoUrt1U3T1AekMdERM6Dv1zMiQZULHk
PECr+GlrCJjYyIXnhGfvzdZ4z7NBBHuB5BVGOGOHiernCVoVoOiv3i81/LoTzPniGMdfIMcJhF4t
j4mP9qwLhuAYkrueVGK4Giqwtr6Lam15di4NcBP69XoiIEHrNf9YQfvqkLM90UG1gUSpz0zWpBTM
ZxWiV6BmVn014p/o88cbzmCIgHpy0Gftb6PIcC8ZGz+PHUMBkm7KT42kHxqA5R+62391UVc/WBuT
TQ3I90j7vztr1roOC4blCO8ya2BUNzk0eVEDsPuZn6OqjZgHR78qaAY+dunaYpuAn0ln+hnT3xou
w9zJWB5Ngxk+dUK630MbTGsPQ+HUaBQfhrJGMmnjxziS/vg17O4yEqFLcejyBkyBijtiiwAhmo15
xO5u7zu/ZAZOd+zIykZ3PSdsR5rleembBCUPaJXTwCazEiLE/Bsk9i+ek6BvYSZcJLqU50H1aOkW
Qr5brxt+LHnNtv02d5v3TUcO+3IaK8jyNul9o5AbIpjnKGAm/5RsTbCj42m9DGbUX+fvem4WHoVk
j8Ls3Xgt3R6+mx8TsgQmmHA//OC1ZR7iIBhXtmF/Tx03ffjDgDumzqs9w0nnjloVOEgQBu9OiMfX
wo6Z9aDT4sbT0rXw+uvQw2ccOvGhzV0yfz4sr3oPgwS23fTEEO8d6cZ0l66T3mob4qCGvPi7VkR4
NzP7FNA4OhcGzGEJrOO7H1ikDeqaeWx7P37obb43ArCki8xBIEQEW+yaasdjTbB1S9Stj7Qb0x7t
HTDC9zFPgwcAY8YRYQfQq1efvsPNk1XF34Ue8QaATuZG4nJYeo5aEY9QYpMHqONZxCq1YV84413F
F6/RkTvQtgboFrKhmMfvy6veqX90HoOrpV03uUZ4cfTj6GiXMair70xWnhKYPU9sC+xTlY77inbo
apGmR9j2I9co7q0BZK+dZ8/0h92zmopH54BxRybwA7kuyCNA11tlJu45cVvUesZEzgChhRtz1CGJ
WLiwnkHxl8DCwltnAIVWLetlqNUlKstwqk8xyCGvDlCZ2Kj/dk3isy5X+NWwix7LqjXxKObBQVKI
10Lny/P3ciRLJ8wzlyrApEc9FEysCDoKKUQtB09i7Wq9LtpmmmUceXC+eUbgPX11/WOPsFj3a1bm
tiRbkCe31rz+WxIZrIjep6ayl25wQf0Je48MutkDLKi3uRn+ETGOUeQRYB8rpS563SJHSFIo3gHu
YYJokL0rXBG9BmnGL9KDMWBkfmrI7N6nevR3depiqoRYOF8qclGrFB1a+6XcUbP9R0wAhNqkcp8t
ZkOMSU3u0I7BuZbxxhII+AjFmL7MZxC+magu04yO/sXdCfW7hPN+teEofNVJNOHH7SL2HhCtrxtT
j8CUMJUX9PVOuNDdlTXiQwsC9icM8uMTJiFoM/PcJKjetFIVH6kvJSKHmCj0oQLcM4XaPuiSt2zg
sraJEoWwL47LUN0LacOEeQxZrUrfiqz5oULPuhpZQguk0subxriQ0pEcvYLO/dGpnIyxp7hrhRl9
kw6J5g3VwpQxVKRGBTJJKzlofPzAbSu3cVR/VibtU4tK8I350WtmROXeZ0+1FXmAKorm6HbRveoZ
lovlXW531TzQr6ZJv/J7rCwujm9DPLx8fRvwCVeKN6yLygVhNblyryXTl52FKLv3NMZAGoFIsMJi
70jT+Z09BEqdPeicbFsb4KXCynJ3SPFBh9sSLIjb+u/D2L/VCMe91rx1kyFvpX6yZgGPKJeFdNLW
X2pjZAn+Vz3uDHa0rXknVlOXki2R6uHOKNL3LAIMT7vHBq08BWvNgjk49IyZBojrmlZYT72JDMtD
7HShj/GuY0+9VZ5284pBHWjqIBYZKvJQ8ZDin+YQEfO9bg2HNogfXxRtsS/RA5oskinY+zxFIwQ6
VdvG3nVs+TL4TIgCZpO7ogroXzReaZwtbcsToLxIxwSh1oz7L4E8MCg7LLE3dtZBt0lvWgYPek+G
Dt2P0OdWnrWvfQ4zqbI8tU0RZqzjtgafPY7WxipRBBFysx7CwNl4DNS/WjE1EqJ91LiXFvHPtwBL
47qK+tXXTdSHO4Joow3BxuIjKunIVprnbFLbVK96RKpAM4lDm+G2WEYRusyAEEIw9geal1pufwwa
McRRhhKlx/LgkquxHtI6PAfITTct1/yTJ1p5FK4pj9Ku7FVYs4uwJTDd5RDp+g+TkQhbcocaD+84
8ckC6V0M9YPmJ0G9/ZyzkmM4WeSTeuIoAwoDS59BgVJ3OkHdM/epVRl3W25dfV+/8ex07sutFUiL
J2MxXGWwcm09enHBaVGZzRfkH69Lht9hIecfpg33mCbNLnEJhf+6xkLii59y0QPDzCFHdHNLIjQB
vsoMv3fNcg3knHHBJCqxixsfh+o4VduGmoxIEFfetQj1ynJqVBpVYyP0EwkiBsnj+T1AF4zJeHDe
0QbsacbTBa7VSvkjjR3qkLXGePBO/8qE3sd7UzX8TWnebXlrZONfXSNniL6oEjOnf+lq3/+PUz4A
bbv8LJKuMppE7HWHDF5Y2TvJcWowWs9XaIn0iqkGIWRJkZBr3YTY+XGOnbXyXjceM/1BtME+Ufoa
XklzWsJe6Xl1uzx+4QGAB4R1mIm1oNHnTeHeMwkrIeT1/xB2XjuOI9kW/SIC9BF8lXcpk8pSmhei
XNN7z6+/i1Tf6ZluYOaFEFWJqkqZiDjn7L22c1Xy6idNmW3noWsRji+OYd780G232jxPax77F4b6
FIWzkp3CNvZeGa5ulML4VVsRtH6TdIqncC2KzFMTMNBMS51Rc9wPNv/rMDgGhQGLDtx8tzCTBB9N
CbevbeO3PKUhi4/bggWUtpvE1Zr3tk/WjBwj0mrS+C5TGHLE7ux92nxP6VQIoer4/GYkOTzEptPc
kyEVAGXTTv3nATWj31DEirE3Onxi2qRcLzVoMR6xqPTq43vn1v4PxStgbIJhgNkuWzK5rObgjPpD
lBzOUsfBMSWANcwihr8us5xhvk0785tSOslW8wr1yJQMsg8ZI29NNQTbAOjNIgX7svF1tllBHOyW
qE4DghDGdfzGlwBr+NWp0YTACuoZdNAZISheP5N8pa87NIg1HYZdOPFRWlIox2lJcnyiFNIg9Nd+
mnsG5Dp4FgzqBLrPvFjZQTtSGkxDZdaKY04O6rbKYzDnxVvpZtkmy/qYYUtwB5yn/DZ8IjWotBda
CiYKxW5OL39qUimuESpMIENEBKYI9kROAvn0DL41kwzBxysgc41tI2/7lddVzi5I63Srx6byrW2d
W1ibGnVCmlHg+45cZpVXHEeRmlvKiEvTYiVZtKZP0trQjGvLb0E92775VrifedWqAHSVXz1v+llB
OszJFRpziu0QUzCPsFxCjVcQXO8tvSCMchqhNDZrUGkON4hKcEJrlggrjq58VElEmYa0Xm9/lLmj
7+pp7OyDfEHkMEBOnXRkRHdu+MZ7x3EsYXUW+vA1RkhM1V5xLlrRiHNjpxZdwKVeScF+4Kt7Ek6U
VZSFn37bYOdzZfEhRSlPojb/KO1hPDV2nq1DziMERNAzNMUodp1akDrl8YU0yXHZIGDPr860N7jU
DaItdeyeWrxJJ5WWBzbXa4k8mDVbSsbz8yPPEBCaGZ4uvWL8au2mfylkHGxdPyIIKfQZibbl3c3R
mw0VFEe6IeJQuvDMh9gAhJoyqFDcTLtlSajdIv2hRCx2BALo26oIumXFbrEPHEyY8wIU9OJ7U04h
G8z3XxPHfBFj9lMFyHsJFb1A8AsuOE0RfUemcHd1Y97rMVTI7INL3En+QjV2sg8zKn9mJuNuPEeg
mIX/ClBT2zKgP+qoCnckFBZUeMFVJ10My2P8qxwt49za5nc1rKxdTxmLCJCwA4VzMfbyKPkZtXJn
J1r04boNkpu+zLAPEiFVWdAF58ZAbY3fGxVmbyLDYRX1fQyWFQyBHiX8xLSQD1L8stKwvGKTeWnN
Vv8WK1G4qgwyMxieJxh+iBTvCViSSzqkjMIRgKxGw7F2dlMOdzrQmyhCVaUDBjl1VlxfgzyF8SSk
vUaZYnxTAvyxif8h6d4MUFvOc23PAk8R1d2V9Hc3qYkSbfqviYQ+bSNoKRvKVire3Yur6C2OVb6Y
FTCU59JnN/q3uSVexKHEmYaiYm6J4wpdalm31dSi2TdBLR82KQooxIcv20NiibhNgS5u/FSsVDIB
Vs2r7clypXdmCUM8899MXojA1a+qp0fvSRw88iTsP8caAHwfhePdhEe2bgeITW1zEK1lLhGhf0HE
qmhC1/6ZFdM/N65WU8Da2TZVYVog429QcSftmx8hcBBt8NE3iL5UNruV6oxn9onXoi/YSbDt3RJP
og4Wot02hhXcY3WtUDm86BjdloODZcpLlc9ZVv/sEww58Xcst0iDiYrcyKE/01CEqBkBDwwaiZ0g
rLD/jX2xhNEkrrbZ++TqAZUukrohlFLGLxhhzVtcjr/m9yL71/Mdo7ot6X1MADxMxrPrCT3iMQi7
4r3VupNhk3tep+Y5dqVxVnUgEtC9CqoyRIyp3dLh49MBW3jSteLkInB7Fq2M7wazwgCN7keInZiw
vTa7mzYOhT5wWB18/V3xNYazQQlBSz3Wsh8+yGVatm3W7dq6Dre5rrvnBKHZuaETFObJuegDKFtm
xaY1bRZGQqsUXTbewEDX932rf/djJYMMxtcTZWAKXGw1dpX2rlm1eRIIwxedVacPzxmNFY61GudO
SrA98uVFFOv9oc1SlGN5Wp1CN7mBky2vQ1UUJ9EkxCYgxF0pRQyw2umtg0HhTbaXaz1SmufbUphi
nRM2/eLb9rsGLvlEs6Q69XoOKWMCSEfO79m5Ykz2laQnAoiPj3uEyuqWiQpbPiBaAUzVtQiNBxrY
/KbGBdg+3flpYaTfkWSOG/dfzZC5LYLvfJOrymm0cvqT0K9irdDoR9IwUtq0vZj8fswxYpTqwsvf
HfiXIY2uSpXGN6pWsYukSbU2ABdLsoRglaklT/josgzbR+ZRDhAfrJ3irDT3g9t3gDLsHlg+vuZq
6mzqvt0sdZnh2gniq+ILHzTk2uwiLJSkoT0fROla1SLvESp1c/FreEeD2lD9IXrDLLzQaCDdwqH+
dOTU3nKQbHpuKE/PUzlqV/eWpqQfBQUxdaVqdRubMcam97P4XnFKdQyPYD1YBTq9iFM5kpQx32p1
n+1GptsrsYdfUqTZw4xz1MGujiDSRNu9HVlT35jjM/xMzOy3obwObPbQ1Kd64LkWmQHrXEiE/QlS
aLLKx1B9M9zsTUSMGpCWfAnpc6iL6NIUBaKJNsrv80uDBG6NIG/P2lndWnpyJ8OMH0zvjG8jLE/G
KA0fOCWYdDR1s2WxQvPcB/5bxbuzFootN0Gfmvt6zJRTAGTAdNDdzJYJShJ3F42RA4g3QFsckl6j
kuJ9V4gmiKu2vyihat3xCgrmzyoi6SotGTnQ0c1SE40N3WGVeT7IqWC4cqwXq7q1HKxKxGEm7Hdb
YKhM+u3c25VdM9yeozNXOvHKy8r+pYbvSq4ZCgvOHvaGc/dAxgs6vqLK/rxt6rH5Nl7RDIkXLUY5
F5I+tpq9g6GXRmvmY3iFEnQQeNjoa8BUOEmbWJ256eHlgGA6/mAJBpoaAGlTsZRBwGF06vQitoLj
g9EO7jVMliHsNiBiMIXRDjx3s/tJ1Tt+b7f0N64uUOPEU+S5J9RlZIZfhvRfrHYwfrHpvpjYkk2R
GScIidXNLSb6/yjPRonnME2hxuVashsgxm2cBvmCok6USYvVsfH2ybOq9lAeScO2+Aezg9n54U3F
f4PAXm3XaWIifGL49Hg+CpEvzcu7ppPpmHukTWDSs18jDvxQ7ii35/8H9CVycEjaIWAQ1YvWWUdm
a+W+9oq3DFxeh1YVszRpX6x2wa98bEkUKYjmEmHHCZzG+A527YeeOXKd1Ax25y41J8jV8/VppIkZ
edp5tNBDNsRucug1d1NqBZhEhKB7WZLW5adQ0IJurE+hXqxty3N/l4X+mqvizcuH4s104l/YlaPv
WKJ+dT2ZEp3WfSp2cmB3M9/DAeIRo0Zm8r1P1p0IV03nxjfgPNYdijomnbpXt2lmW/dGqj/mI4sb
kdraogY8lOiRmKZ52UaRyR+k4FYXxy/NnVM53doJk6vejwj5qbCfXTPVSxs+7IG5EKrbvntU48gj
X8vZ9CKba27ICWc1xg/KaV65NC0vTaGVOz2siWVqypXCwfteOG4JSlchrmqS8M3Pee1vkeGVrSzx
UIvY3DDpe3hYznDkFca7o0NJUHUSUrTZdF1ECTLQIDfIzGRwbU1DIVuVw+65ttgpH7wWNc6rpP7e
ksx89DJJRjab9c+u+3Qbj4PdMJJRtKRCGbdhl9P0gbhMp1aL9Hsv6N5HMaCPqKYJHwCI3VjOFPaJ
reVGZYNwcTr+Fap9kWhVjm1eETGUdfpXGwqgrnG2pRpGaT8JNIRtE03iGu3OmLcJ7GRG5hmvQ5KR
GOi20d4r79rUw3S9gFBtZtQrLEhiW3ohVX0wADwHbbnRUtHczLJjhmTmL2MModbNO9xLmoyHw/Oh
y7CYmBQk2mh8TMizv1CjAego0m3txyagPGa10zdR1YcG28hZNLl6Lhjlb7s41U7PFxAmjHMSIcLL
DJ3w0xlkwbIobcNc59OljNvhqyMVF0yrQydm/zcBfqSr6fqpcxz94ZwoEbJ5h3Swv2ZJNRMPTOZM
ciarVNL09WvPIRWxP4O7pnoFxE7llEvCbxxJj2neNhzEx+6ABGl221T+mK5MX21Xcm5ex2q9bOBA
7DqfyESv7I2TacbeLmKW+Xw0F0K4XSpOxHl186WvHXUOl9LRm8XT2eKkSLR8n5xMC8kIO1J7d9XU
3ntebyIMTVBbkEm9z22SGMnn9N4Dd4RImbfWDxchn8Nu+q3Nu48qlhUKHQ/o6L/WHdDC1aroxY/R
wipC4IL1akA0X8ooY68zjXMQqupStZkgZQamBQ2ZUIULo146Y/5qJIZ5Iu2aYDh3UKC2OMYvaBr1
IfEi4M5JFWxjo0TDY0bVKR68hjobgEGga+6Sv1w5V1iDOVtT5dNcOCqZnfyeHqSVhWUsqo/sSen8
zH/+kdKVz5+Zf5j2F2NflGgEj/OCjKl99fyYjiZT8TUyzorlIbS2Rqb0J7wtSLNoQn3ykcL26ybK
hTAxcaEnljPTEMonlAUOY4Avspe/LiJvM8Yna5ldpAIhIKTNeLEmTRSOoepkaDL9hhrQJyGm9V/w
SrmAYbMvl3r5OF9CAl0ZL9TbwWWxbf0c81bhmnucMPQia07uJZKFb5HoicewWesV34lf5ttIqB9u
b7nluoQBtXKGPP00Qxd9FvLJQYVDGk+yERyaZLSBn/hmdp1xynXEHmFpdtu4sQm8mhT/VdI+4iZx
XssugDKtVnIn2uY9HHNYlBrEbjNQ1deR4iPWaJrrwBpLDZMdL+eBDySZxEXp3xUL/QWN2jXBmfZx
7iYLEerrBs84n8egOoM/NhKRkL1B0kowELOD49EERivdr8FoITGgWTaWBc2NbVvmfzg45L4GpcOy
rQi6dRM3qbE1j8ErDTXUamKlkav7ie7qDzfm/9LF3ata5jHpOJg8sGGSzIB9rAiSb/10o7Q8Pf+A
B/bw+eivH1Xzpr8YQD1X2K2Kd8zEQES74cupSZONyz7eN3lc0r7rVp5GHxenQAdcARGRZjBZDWzX
XpE6zQr9j/vGzNf3KtH1b010URqHtFKD9Lhyis5t/fFnBvGTr6aiXkWUVQfFH5JNqCHScRkM73q1
ixdNNaFASuLUMWoEbpO/xKo/HngnvHXWcMiFAxu+q4WAtly1w0tQJOG7H/gU+YyCpF4XaGOzA+EO
0XsOBOUYlabDcZqfcov0R+OSNpd3CRMlQhWW5I5Ut/lSu95bzieHqLb2z6dyo36twSUeY2ekyvRN
74YTIzrNPx8JxgNPb1jt83GEK9HcY4tIFHCIuquPiPuj7mzbVotQp23PiWQqybknWpnTcxwIv7oy
JgmkBFuVYu1lPk7bLqLpw4gT3WFXlN2ytXEd1W7a3rMKDY9ukQxf9qR4TV6z+VJPj6SBYzBMIgi4
zffnxLGDawb5r5a/SM406ST/LkJ0XrxU3VuBBnfRqXqwU3r0Jc50gYlE6Knl0Y7BOQWYEUT2oF2C
xBB7nZ7kIfbQcnRNK76isdoZmp88Sr3vaei22jrBjX1QCwJTka5NGjkRwr3sbfsYRLCW1ZoIq/kW
6x6A4mTQf1op4NksjMdjH9MKRH2cMcSwq08lb0behnDFGfiWybC7OmHKlDugE2MSqBcprESlnmLK
LLynKb8ywcnDLOxPZq13p/mRP9/abA16m9zonluvmq18mR6Jhs5rVagGRQyX1sjHo10cJMOeZWFk
1DYzBQjH9C3C77otfa9D+pVpn0N71UdbfoXWyOTFvtVla7wIpvsYaDD+LLoy8jfzk4pf+ttBQdQb
5cUD6FTwoygBjqtgxTe6EZPEXFfZITEHLMmxQ7VvvgR5q63Q7zPVMY2MJLzJKdb1jIqqhY4I7DNS
pNhlOoazILejrRs35rhusfIXhB5Q1SU2prVe2fhlYRwq1x1ebL3ELRga4wMS83fdVJTfFcmglaDx
a1XhT50u6JClWItx3L87EDzXXeJc+mYGtk3DbM+B/dGLfY1dd6FN8KleaHDcJhRCWFtMW5mkDGVO
tcyY/6zAWKXHG7hnXcDvMbqwOgxCpQko2mFpt3V8CCqhLpQuXkc0Ku6GWaVbL3fsJdXaDy0gIGDR
0GCrk8E4jLlZXZ+doVy3F+04goqI4hr7Wwdjc7pVYGauRJyB3PdyGnd6WxxxN/Pq1WjgsZCqu7xS
1E2VaWRqB/SqXcIErgTcBOu8Ij3DjNrye5ASc9fh92uYYG2zNE+3Q+f1e7RZ9lUdKjLINbv4FcIr
KlOUZU7snLIsGNEYBtke757cqulgHbX6dTLIfy8HFeQ2moEjsEFjP+jjvhJIs9SI8VwZXoM5Hlz0
9V33vIuRGv0nu9RQSnTNU9GMsLCcvIR46aXnXApD5xefHtXC/Jm0W2jv9mkyAj70zD/6jS9vgB6s
b7SovAzHEk6ykp6cq5Pgk9BSaFqQuZodvESaPux1uBwL7LDDVmuI/JhH0eijjFOHkGahT2+yRy3Z
9V52Id8vC6BYoYN9ZU7G6dttV4oVFJgOWu9tvqgIZnFe3ucbgRMOD49mbrximi4mBeTSrNU2XqST
NDEbmml9M1IImnr9725bnXqtoahelKHxaZcBqRq5lu0U5trsxNwaNOGXkeWQAFW4xHfmAmUt0ln2
Rtisxd5TBtoy5o95U55paIU6kOcGpO0pMGzayVKIXXlhT57Y2Qo7DIVLjtN4VB2ZHrTRe0SFY176
dix2rajjteIJEnim6b0SCesoQhQp80um2xGhKRVxkmb/OssWcakXp3K4zNgtnDxw6/viON9RGAWb
Z5flea4VBlkJ2QSlHAaNqY0ZZZvZuG63iHI72/xMFP1rnkr6U6MqVjBfhF6MUTI3zG2TkrTImkMF
ja3QjpN72SqHalTzz8ABR+wmzrkZTIcg2jDcDVJW+1RTilWht/widJGKIvfeW1vVjoE5MndKFfkK
ymk9O54Cw9s0bZ2/VHFwVcZe7EKFsAHpVvXK1EeGVb5GpANf9j+etzBepoF7557SzDmP+GcfWWMg
y/Qba/s80mRae58b3WMiSON1qvbZ6AZgxS8CTX3u6nRGmcBv67agl285PhnqYn5J2oTlFRl4iMLr
pBBOQ/92eijp/57c6cJkXW6NuHq0sGN3tSBgVTiml68DpESV1lF3ptGl1itqjZjERtps+LEMMkyg
MyxjaSr7fiozktjUIX8kBt0ketoyJJ66BEm4G2qFcG+RLQM9Sq8B3MtFLgZzh3Homy2nwbRS+29E
KD1RMyVmtDRgPDs0cW4ujBqiBOqAaULdjC4ES0bMTL2SSr4/xWBD4Mdrv+iJCZuY1ZMsXqtRFeLc
QkCkjZm2TpUYOWFnvkwlgJKp+c9AKq+eXbvfNfdBIfOCrCf8Zen1d/zB4bdYBN6WwVKwem5pzpgg
Rao4ZlUUqj/5Ul19XJoP/t5DPRJD3xai/BYPHZwGtbR/mzgmBX66kfnmiqzCBg9XPZTH+dJ24s9H
wtXvtBjHbUadYL1IP6hOTmbROHcCgtNnB0jetY+GD8huLnetKDc3kW8zbA+sP/AcaFcTcj7eLymO
g228h7pnkdoLcsAcCb43xs69lQ5MuxDOQio4gj5fFlQOtPO1zLnMF4Q+7hazYLdIevfP5+Y/GESM
aRZhxrLxuy9WHvTrokiPUdp757nYzeBJnjQLk20XrObZUa9HpCDHGI4nJE0Rdw+C1Ex01A5tRcc2
jvMjtbHeBjgs5drPQA1EWSCW+Gq1dz32f9dK5v2mel3iKFml1tjjXsSaFFooGlHud6toRi64AWF+
879pNPGyqWIwQPzr66ZlfJKmgUBbkJJcM7d2mgFaoR8nX9nkiqUWwF6TVuQEJz1sCz8BNDImR/xF
pPvMD1nJmHwRQ9CzILWwYujFVKdZHlbIdKAuIuc8cWWydERESq7hD2LJgAtzV0UAOqUMQGat8y/z
pdL9Y4WX/8iA0dftbV2nG2xA9AcbQ+GdglyODsweErHpVLU9C7+pD6UY6asX7XmYnvJ9/Pkeq+aq
Hg04fiUgEaU8FUE7nKrp0jbxdLGqRZGpJKZaQ8lux4AhNa3vpgYuPlPZbb3ANXaq7zExqUY2HWXK
ZpvYbiQgvcWUdVc9MdsjIzhmvVNDJ4jIjVFLtFkR7Yw7zJxFMK0iGMIIZa3j756PHme+++t5Reuv
dK7FAokObrhcTuXWYJCunUcSvS9DB4W++c8ejFyUl+InASVXP+QZHOUWW1kiJmqrniSvivBuszCo
dFuiZuiFb9AmJHctLT9UpEe0jX/2gEqWki75WU1HoDZ8243WzPQpk4iEYIdstPldq8PBWYRK5IFw
ScjBtWOGptNIVEcluaxamIn+tIYoYWQxRFs2Q6cCOu2oKAvDv/vCGFBsaO8ZGqEFZHFMvvi/1mlP
0iXbbrbxGgoOe6QbUzCvO3YOZaBD3giJbNnLTJIMNQabfP73tG2t9ZBqjP8nnGPmsNa5QY7KrGHB
g/iinFPRvjBGcB89te8GkmmPZD/YzBpxOZSvXkyTZRYYEuK2T+Md8/3+o7Jsd6VZ2S9PKsUhmoA7
dUHSRDOkwKukzFaORt6krSinnAHFvRD+90LT5PNOUxFkSKzpNMn4w8gP+hekXY/5br60SOSskSDR
+Q5gOSF10JVtK4CrFcf9Le+LPzRa12FINCFtkPe5aasm9Ltb4bz4CoKwghP/F+fhZa7J4DVROi5h
CBQ5gb1euGjRCRJSmpWe0rc0I5dhSxzsTW1sDoGwmo0O7YykZU5lMZ9ryzwW4rMzMMOsQod/qLY6
m77kxF8LmT+wYDHZS1IUXap1G0ep7k3TecdaGmOPq9C6qm73UsvkA926POC/SjYTWHTR9623hfwf
oXlPyutY9+W1aVX98t9xfSbA7/8g5FkWnGvDoq+nGQaD8b/BuJvCVnKjQtFQQ4z3XQvZ1aDI01i2
JXPsEcMjE2pSkWO5wiG5x7mtrExZtTtRUdmEqSYmDG/0gZrr07aYGKpu+Wlju3sPaceGvJ3fTHfo
L3aFDJD4Ci3QD0K3+i89rR2O5kDpgHPeiRYqt11uI3HCLx3iNPnRIOlZygE9NODpm65748kz9BQP
p/3p5vbFamftoBcc/vtLopvT7/zv1EALAR7MW0Nny1ItXf/ba2KBvPZEqUyyU9lsGPBEJztquTxA
L8Xv7ZAem77YKcQ/bpPe+a4Q93JO25SCG4/Bsp20cJ0I7x4zzYCyn9NgHF/zisOyQ7fwyJjZ3swt
9pysMypDoDBuqqUk/GmksvumvZx75YMYDnlkpC92uDOKhPBQHWVpDymGTaEN9vyfqmVlNFjxm7q7
9hyF1OSBETQ5tUNRbnvkqXqJZJRPrPXS6yganaR2oeuN1Qt14WLIwGeihrGP+CqTNzofK8QCZ5Qz
+J8BV2CfHcflbJSE1kBKnWackaJEt8ZzN22lWG/1dHHwTDI9fChh+YP41+pW2TES1tLPtjIDPkMW
p74ZppqE/F7i7SWuyRipuVmgOeSwQFAFokqWpOPcMO6nrrEVT6YsjqzLsRPjbhYYz9O4VCf12KcA
JyTYWszzTI5/yiZFWLMkVKklBiTalr9alEwM1lPO3cIQ6BeLnZsp0QtfKX2dd2n2Rv7GuCDhU/kh
R+RCHfnYY12cFLyxB9cn6HW+oOEiTWlITkZK4lZdmOU1z7tqK8wgOxKrS8bwOOSXcTBgQLq5s/fb
cWcWZnwJQu9ROylF3s6wSMaqwMN8DFAsVoGFA86PYpb4LFwVBM1+qkimAQsIj1lJk34WpfkayPES
xBwHEVwVy6iUv+cW0hSY15Yt2eZaWexwCyF8H59DRisLyXGehivS1e1Hw5ARnNOQnbtNPblE63RA
mSw7/nFd03ezbt8vTGsnzfAWR41/7MZsRTJmhNmS2Y1GqC4enfpB0C0xYbTx6KNi6pQWxZ90Iwiu
juLF63LSC3kmHdaAdHvfMbK9FkwyE8msQZertLDP6oTWnS/4GbsQK4UnzVcGQ+25pj8BN7//iMM6
PtXgDo6hrb1lMTuGEkr0T7hjdmlv0/iYRifZOCmk5Wjs6dRgqSm9em9a9Q96gdklS5AbwmxPVxJz
z27+gDRph+svWxQakavzWV3xgu5mWOGic7pbmnE4WNd4cvrU5bRtDOGbQjLJoqUDNe+/jZEVQHeq
V4tXY12hRDPWgSTNfJ5OQGosDnmm/zHfSaHhBlN7a4luDKZLLdXj6NBGk6R0HKTWKffYR7bnOMMH
Man/A3qq/zO9QHCaVQ2DBQzp8N8XLzdqB3sQU8NFcxkuM3IlYktfzNQvs79EIggvrk73wWtfldJQ
HoXM3/OAdErt1kw9msJ05MUzOT9QJejbMCSvnoFj/JMP5z2qM+sblJhia4po7/bSXxdZx5gOve5/
X4Yt8x+rMMQKHUaysDXpmOb05/8GDE4dXUltjZM/4QVTZG7ardrRDk5ZV//2MAztMqTY/G488rwg
X5VFw8jIRn6ogGT7RLC2EUwvOQ3GTKnHEdSpWw6rmWTSWP69yaim0VzuLU0wGRpa76V14u3Mxpnl
5Hohi5Wmh+j0tUEHrz3mC0uBx+qA3T20RvlpYI5d6WTQrQCH2GcgF4TroB3bw3S+Q+qxPnyiJ7E9
VXvhSEQe2rLJg+HLLLVoa9nXZ51HKGm/SeqY5aRtsuP8CGU3Gfa+978+Hf/Y7oHgOuz5nKocDPZ/
z7ZQ7QLgskqK8pPTOjMMVFe1jq4gyayxzR+FUJ2TXxjJGwmQ74Y1QLslVwgcHBPBgwWBk+3+yEFf
LnOeeTEb2C/D0GbXGF7PLYU3sAhy738dVLAh/f3zYGG/FCbxJZI3hPXpPz8PYwDhkJZXiRAb5W/S
hJjCFKbWAedx9HXGtmDjPlH8a1cjtOxNJ2DKFC2IMohUzhmtKukhdhsS7SaDBXHn+tqv3GtkDN5L
mRjV0q1rba056MBRoYR73lK5K1sOIfi0milC0nidH2k0FiG8reqGxKh6mp9QaKKIiDxtI0L4bli3
vmhKLrHGBPenQKWUXzERGmIaUc0XVbGdo1Gg+/Jhcr6YKFlvnTL8RPClfxADjgomnNJltU8tr+TK
yHNlb2V2+NEH38uGqrUuwu7SRswkEd84jyZrlKWh1SztMRGRo0W6sSyxbnS5BpspSIqTKuIf8w4i
UjXZVyZNa1N7lEI/NrptvcddNa7QAcgX3lBUABgMe5IwlnpiMXPSLeZXdRatMtc/BJIEynZGHpSU
nvCG/e5Pi2LbKNWLG21AtAM/QI2z4EifXKRkT851c6+gcTzVCWJSToMJfVDqd7TTzhL4qY0/qRkO
VAraJBoSf3ZQ/HZN2maRNvqPIcBGPbsQUvrt60HzjHWK9ubaTY/IXyXGA+7sS2G2IwgMySIRIr4p
ppQoX4O/AFwquvoNcY8ilQL7dZqf1UrjEYWhUTi7NnEMWHvIOYxJkRXFF1WJykctkCTZgfJqiDFc
PnUq6HBhwhraW2jwJZeu1+06DKpveew6G33GjUxfYleYVzbMfNcBayUl6n9hro1/fDFo+xkOS70l
pCM5yv/nF6PnS230hYdOLq4ZOFT+Z9oVmyHvUK6PrrENal1lL/KQsuE7jrvYOKqDBMlbjCRK4Wc+
qQ1aGIOkQhHoElkxKLLIig1AUrZzUzALU2N16U9yPMC5ZYSoJygPkcYizsnMXd9b5UsQ9e2aOhl7
zSgB65bYOfTUOOQW42XPUZo9HCv6/IQEAzNRcM74tvwfOHTddv6+Rth4O02WCd2E+a3Jv70UCOAp
v0LInMR5KEZ9nM32KIDzNSE1qKfYMs5NmX3KCCl0nVS8u9JgZuQMV0hA3mpmHE614m6+lTqxA9gD
+hWxruQhknGzn4kzHDleGI1FBN1qysN2Y4bMmYJEcLollWFjmvoDJoN56rIgW6YjQZyua7Y1Zokw
h2EKiDSz6doXMY7k/486opn7PalV6iPc3083r52Yr2ClzPMTTUduTVKCYkTD8ulqw+9GmwxXpsDn
UBpikU8HI8ya/mkYcMWotWuepfI069Wl8sto3GE3Lz+AtMF2dU62ilr395MBqKHz3Cu2gaV1uqRK
P25aomtg3jTwAtIO85OfZe+4fZlq3RM4Fn8wdFoMdqX9ynP7llXNGqtM/NmbGNeyZtBOo99nCyK/
oz3WA4mENkiPiTpl3ANte01IiCWA0HkdtcPcd88llFkkYWI1jzDCsIk3rVKoC0/zA5LhhI1ERWF8
PNscEWl4nC8F58nONx/xAHk8Fn18S2Jf35iJSJc5gZubQBjXOexjEFX71mBZCTAoX9S22YHIiXex
rYE5q8Goo9UvVzPbSQ+weDlqqC3mW60fwezggySAW0EMD0XD6IqTYw975Hfera//yFA2rq253Z74
oMWf/0eRlLzFss2vmezCxdBY6ufg+wneDehQtCawkWbdr7lZwiELHfusEbRXfwE+CR7/6fp1A5cG
R47sqdA0jngrtZD1QUMUz/k4da5t434Y0fBQrbBkhulfEjAvn8xfz63VnpQ6v5Sg2N8Ci7egi3A4
UJAiR7e6D6gXN9WL7XuTVl+aL1J8ISRLP918831byQu9g5qJ3TROkASrr+ezg5abr0lOPIgNo+Am
hmoVTcRSVD3ucX7Ewg92dywR0DvoJaQUxd6JBL7zZgIh/B9157Uct3bu+VdR+R40cjh17Cp3DsxB
6QbVEinknHE1rzGvN08yvwWK2yQlS/tssmo4Dl1skgKB1St84R8qROR74R5fegO4R5Tw475oiSwC
1IaJnDcYleT0mDGr93B1BWNafjDIp2TJu8OKeqcW7gUgE/lMkqzorMzgyjZ47943bRrm8XaIsLcA
RYMgfI9++CRs3vhBtzRpvlKaMlKmUwa8GytIPNvrGj3aKKNSluX4EKt0MPVolTmZjKQE2t6zKAD5
rOlutA89HfBJXko7u/acuaTQPoCWkZ/7qiRvxiB4P1jFpYTNKMmK3KHUUMSspdAxdwolhn3ppuSl
EcspHdxhMb01C9u8aKMGrk2ASYiqQE1SslDa1VGkHCP14CzNVAlXMkiVpWtE/QlYYrZn6Ub55LYj
Xg9pioxfOP91MP5jmciUOWVEJIwBnIGg79MzxvP8lv8j+jW2So8IOtwHqbFPRwdbSBxnvoSGBr9Z
VPZduqULFT+upaLlydLCaWk5SbKWhY5wvVvOdDWB+EGMNVPoHuGnjMQHV54oL64mx7iZ0wQycFcO
Krm5wEtiM3U5g8JNN7VUgzsMzM+gN/xthYenNrMw7W7HCsaUQJ6UF2EPTYm+TrycXEEmoC9Qpuh3
g/JDqsWgKIIvT93MsizzWYZSRUXtqiUhUpWP/VwRGpejeAlGB7FjJElEyaN3/XarOJjYULzCE8Lx
1a1iohoUVz0+IjTVES4BihUHF7rZ7oxU1m6mnzOGmy6pd4QY9nqqPw2cxpZRnU8s0iCpAS+uIwlc
EvLlsQ5OoJROG1CXFdICruaflzhcnuTUNgrKsPcMisA1z41QVInouyxCTTutE3hAZq8kkIFQoAHh
HW1/PXm0n5zKFrGJIfI5opTnSYdCKV7VxDj5lgqQ1leRKWlEukF+RhezreBlEajCxjqlMZlz9jbY
j3Vxfw4peumQBlLKTrL9pMcamKUJV0Kzt4WKgYyA+ret8q23Q3ODL2W5BMSA63MtrDTSPNzHUmNS
aSKMb3SWqmcn/iYT1M2kuhlFmwHRFEqs/jJO8nE1MdriCCG/rOn6rYyv8a8HQ31u2WKY8I80HFJ0
Zg1+is8mTZsa+DRbWLgZLRY+GUyAYxdJ10k2f3rRdJA9TSF9aO38VrZdfM00e9hP2dW9X47trF07
nBm2B8Wg6TEWdlxYI6jcn3hacOJ3ubvtsAM/bqW+/l0G+WNx1HIcQXO1HGqj8nN/l1zCrk/L4fdH
KajPXHCMW3et0dw+bYTJXoMfeA5ORWg4qJImTHlofdzfeFrV7aZyjE+oc2lbN/VhhjkVJHjYUaup
ld3jufrrAVeUHyzMkOQlX7QstjBw+vKzES9rTYLHltAHai39xlHNaQtSL6avVI+DFXWB07ooZdCo
nbwcebuXorw6rSwgUmUIcKCiSH5aiJdBq0mMakudX8JkgIqieMklDMkN9jGnlO852mzbAR0CyayQ
Y84uNd95cmzORYqRKqUBDBFzBLRC0nOjT1Ioh3xvrJUWiJ5tL/QB7E7g18O8q6NrbqE8vu/dTcdK
TsGl79y72izQCUTbyXblOY7D4yWKmjsJ21aaHqW3AFyf7nIBZfMCnApYf2wdCRUz8W76fmtp4Tq2
SrQ1Y5Sh4MHYu6k4YrUdB2xRKtugNTiXsgDCVVnOO1AAyyYvfErQZAi5oRd0zzOcHj0jm1O/cM5d
NQ8X4WTwFHiXGpEc4obAqnR6CgsnibvjqjfPeo+Tm2WdzkyBSo1haM2cJDznaDGuKiCdi7rHrWhq
3qink6NAJCkGTGoMPyYSKU2c6LTb2YCfZ/eVDMMkg5/s5O55pWbTlasBHfWN3IaC4gFm0krjj40s
i05GSFCQFFh2BB5cJAMQaERceCkHmX8Zh8NvWgra87KLaSuQGGHd09xBJs55ZoqEgiN24l0PfDxu
zqS2Kz5xmIKZHoFeWer7XPH6XalUkJ4ik6KUZ5yreQssxDRhimiqdWOhSTOElb011TZaTrKGcqma
UFJ2sM5W0/nox150Kd7FBmoLbZp/GotypQul2CiSwHrDIlhqZiSa/Gif/W6ZiWX0uGvCM2qqMPjS
VVM3LfuZ1xLVhcFl5aA0l+Voh2lQajyDIqpRJzxWm3xhdSLpNnXFpSZddkNyL3WYjbIt9lvfo2Li
IxBrlD1CicLdQO5an7xZDmeNoDIgUUxKIgPfsZp1qtgWNgES5O5wZQgx0aTo/SujAngIWr9cCxCw
MVmK+nEBDS5rv4tbj7oh7NOVD24ILLdRwMGUSi5fg4/ftCgvscJUdakXXWfMWmNvWt5moPixnYJ0
9P9oculKvZlsBJSw8VfapAqSs4rUcWxOkkaFOiR8cAydoo+dZxUou+xASpES9/NrBapgp2ZtfQHI
FZxih1ueAvC7ravmbMiS7jICLrWUrcDYoYwzntUNnQKk52xpvELePUJJ00+vM4YNbBk845GOB6y9
4MpoqHvgKlBvAHlfW01QnPkOAASpMhFV0B2ECYGgaTMtwJyAoikEPwwYVgH6pR9zFArCrLQPsYL2
mVfBN3QWvZK5d20mAbQp08/2UNy4+s1UGaFLMVMan0cWCLSgsXxOSx0pI8AE9wqcSVNcggJZdraQ
UB2g6y5/Pefs5wGYmHImpQ+6ddZPSoKQd+0ms8ihOye+bozsU4G607bqMefS8FSc260WMILeyqFe
8C3t+52M3uneKZSMsi3qJ01aV2dZ66U7qln2yqqi6tpIvBNk2rejouQfshKsI5uNciFVsAFiEAfH
BY2ORWtZB7NP8FcI5XSt6AHhFgSjhQ8LB1hRBo2vLMAQYbG3yXRoWoVS7t0e68f7VC/vylmJKt6u
YaOPEiW5RiUHJkuqLHu7Md73Cq2aUlW+xQXZ1aT0NiLqsKWwVy86UWbQ+/5kVCmwOSOKYTk97Muu
RArFjpXxkMgNc66LbkojoBoIBRvr8WYokUouELCIcmtLtJ/PKG+6oHQi96IpCdRlRTktqwBJE2iG
NzBbg5lT9ij0iZ4SL9WOKI0XJTNBsLbtdRxK/nl/Lo+usS/pIs1jP8d9QrwNXX34TSSpijTj2R5D
GIlHBzVgU7OUZ/uoU3YeUGw5modSWZ8UalAhciuHy6iv9YumqW5rE8rNJHgumpI4KkhbTR+ZqiMc
cYTuOpkCZpNsPY07RDnkczLG0XpS7hil9ADRzTonio3maHClv3GW1n8IREzq7oRvhq7bBv95dvcd
6FeEP2jpd/14GPQau66oK5atvKopB+/8QTYWfeDbiyhygYGm1HZBtKcbaIB0ZwKkWFz2hE3UyvXK
Qoz5BAbwNVgaMda2sQrSDuU3D32c6SsVl5k1xIweLgct0bN+aBFJN+NLHZWMCwgy76UOgZGy8s0P
tpdQlQOzh6/a+wGLiPszXAKIII9FxDbY4REWOMk3tRqTs7T/OJhmvmSkqj2kAczcxFcqYKLVr5f4
FE4+/sQNxkzjYFHxEiTle554tnoXmIMawehO0E/fBUg07zRd/hAhYrqRTVZiVoKZnb7yMERahYnq
rpR4WLoCcKuRvZ9anoX3cNt9o/n2Ka17uNvCpQu4vbp0ctLVSXMlBnesV5V5bWpliKZPW6+kRCwb
rcTVrglviwqMVq75+gpuMTkI6/VcMZPyJM/SVaeFjTMbXC36XVHzx4TBoVkjw0CnG0YM8XzWeLnl
GW0bUTBMlVkWIc3cSsDIffQswgyF7BFEHmJthiZMJ/UTxaGLBemLxgBQgeMhCD9OG3brW/pJnZE9
+V3UrI0gOoWnE+4JML+/RFIQ7qXBff/rz9D8oUBtyUhIkgES/diO83zehzaFz0Tv4jm02IRtL7A/
9n4fwAU0PhE4fWZVUjrXtPSySlv8RXJ5lmd9fV62YXaZ6UIpNwnAr+rp0gTwc2xXyEQbNKhnbhtE
l3mgmAtzaPWl68gSRzWwqqlN3UVCWFJxv0DRVI4bq852sT7sQ8MBTVa4B+h5s16hreMjIHgM7mxd
2Ro+VvDyd4Dlqkts/K4r1ATMIN2oTmV9Mm0ZDWBYL2dJW2PRrueXvSrL6wCa2fw+x6moiHgRHOda
S11M6op8ce94Wo/mV6riqHmKFyt2hNkihnn4SmEeKlbxtMvCrP4ohU23TpPE33OAwa0RfXQI4b9b
XMoPiTkfjK2B0qSmo8mkc0+rOoFQ99fNnPMaQOGSwr1+E2neth+6r205EuYoZnlj+9pXq+s/d7If
rOJA8Ra51WofYLnMJddfgCX3ZhFyn1dDWGgbwzKrtRrUv7GPNZ5H0AYsc/JlSv50twHoPFsFrlmM
eUq3aw4s9FzpBHJO0K29UckRxeOtbjvZuiPqnxMIKce65dwalQ75QJieTS+1r/kzObVusFSloIYm
7H6MCmWN1lN1NkJOGVpERlHMKcPzrsW4qNfleQrU+iTUPWs9jhFYVt7ZkoJ0XjrUGPCqCA3Ayz+1
tFi5gBe9BUAhws8Z2Wx3ZoSA1cwsAzrmmwg5dGV5UvYoLkQKLPVSDCOwAWkRwx7dTG9Bkt8ElBBO
ZLuut5Kk/iZk+hEeYMmGQvCtcILy3+f7aSplaDkXJMP3veeulvY4oyyb0aep69aQ0NMY2WrMh7dx
hKJcJBInBmYeJxd+EAfLEn3xWZmP0k7rZeOTgeesLdcoEVuNv7zPQ4xV48UgeKbFjvu37o4fqlH/
9Ott5WePots25STqbyT4zx9FrdpcUxHpZH3opHMAwD0qufmCteSfNJmabCTPRJod0Nas7/r8MgT6
vEH3xyJlqK6zxpXmk26s5RQbYLXSfYAfGnu8/dinRtIVci/9Muxca/v9RPTo5qUYQ85TUKWbXz+R
IpvPnYZNWzd1sd07Bs/kPC+VyQogF6nR6ek43ufAUhM0c4bwohIvto5qUif3+DuoSXihVU54UQ4B
rB9FOZt+Y/oWwlDUuqgyz2ITG4JeC9N52ofNGlGv9Bx0irZ1Ouvr9G5Aw2tgo1k7UEqZ4aV2WuhX
SJd79aCda+XHTsSHE5R7cDJ7Z+BBepaP6cl0VEwnx7MzhL0hQApDR1hJtstr5GIXVoripSqtA6lp
9xaGfsge+QlFFyoeKDpAiOgj4ES1ZL2nmXMbglT/FuL+ELgSkqpOM4fRZKyqODLfQzMAaMeZx+9U
G9VMtbWR2eYibs7LjsIq1PnDpPVFR1k7Tyq8QhOs3rdpgUyA3KIgOoyc9xMoz6P1q6theu0ojTsD
SiNC/nGEAAzZngpFAXKktS/CQFtMXiYpaCCEfhsaXq7H3tfoKNMBDU1USF8RMl+pGn6DN3LuUY77
mlbReYrB+P3e7w3BLKki91KT4T452P8gtgn3QDQ3XLOcW37a7H2lRBKwswEsjEiVSA7CZboB1y50
UHXNQ6x+2cc/UnsxwLPKcxQdvWsVfPRMB1WyTJCL3tL9jZbkYXgcNkDC6d9+MuyoO++GGvJVEy3L
ujyWFA8BeHudMBX3cSSbe/xUlCtftu7kVr8gWpyXAhwbAVNeBw5mEP3YKBuA5vm2zo1oW0jGGniF
i+xEUC1Hc3Q+dJbkzvQWoFrbGrSl6jA5C31yMLkX9bHKAE2Z9fiexWZ2IiErNUslq7lR8woLptgO
57XpX2AA3m87XHfpsMvRjemE3rGaYK3SiLc2VS9VMbAQU0JaHr3b7WpT+f6iyY28zTNKBsI9oSJG
ZkPFS3d6i4ck4Eo1RM05UbVFIUWLjorWGT1iZW21cb9wJXq1bd4BBApQyKA4DS2nBPZel6f2AE14
+iqVIW4qftQup5+iqlaelmaarmqRdxeyeRK5uv4xzNBma2UtOvUGTdlIzkDvEoLbqhKmooFkImmF
CeuHEmmEGfgi4/2oOOe2RDiCpgXKkk3jnrgtcpKwPaywOXa0Jv9iWq03LwKnOWub0Dzm6E4WddJn
X+BOzRSLLcrDP3nhGP64VwO2EBMo0nvENemHlLeukMI2I+/ak/zostJJXLuu3CeeOc6H3AlOx066
pLi3NsvYXrkuUgFKZo0oVmbHdVta12XhhtcmtPFLJTLKy5ix3vQldezpresAjlNCLDIo3xUbCHvI
YY+XjR0pqGfwEpbxexvRwpPpnWO3Iz4EJsrcRXHVuHiJyl7SzwMZypde590pRB6AqOJlKIg0xlxF
IlCIokJXGdcgSovrti92AW4eaZ546aLTkHO//7JRwV1YlJ4sKqTbrJC2oYYiG/vNjVwa8rZA7Y2F
0IHXy/pFJOVoCAqUXp2M8j7v06GY2ZLBqxs6QBlG/Af9EQ0pqImnPnHUKoPRhCpXYJ9ML25/2ocF
IHg7PjhgwPF0Kb6RD5zLKO1/grYPMoc+uRv0GwnkwiLJUU8f8ck9bcZ+PDVnuCuEK6VW22UrCjt6
YWbHpdrAtG4D2J60sGF3DVeTBZvZUb/O4W7vs9gJjh0fxGIZE0SUulkjNO8NaNCUeGnEjYt2KRR7
rCiMZahD69RydORH66DD21s4TQSVuaYOMfaoMegsSdVnhUaSfzNQu9YU6VwZJeqr3pb+UfjJyOdO
6MaLxI3Oms5qdn1ko9YTO8tMGhdN4BAtqaMMV7EFFZcHQpQR1QevcNEfyQFpWaD0NGr+s4BPzrHd
S0gEgDTfc5yh9NRou9AzEc3tDYudrty0sXyVB81X2Qk3YW1XG0czh5mW5VDz7DpAuSYRIluH0YuW
BZyVRQKnX0WFbemM22RID9oYdFSoPbhlmg5mYA724iSFRbb2jP5gDIq68EH1bjUDgiMda32dGiXy
quo4zLNyYccN+3SR41HYZndgU6lq5hEK5HbxwcHdftlUsGxwD5ZjzBbhduxb6kmI0lO0yQG/x6yo
vkTa17PitTth4/J+HwzSOTAIpn+R3dZ9L+8gEaApEWnVcmjA/9Ya3rV64Zx4BSkCpP9g7ZxoI5IX
NppKy1AaIjQYG2UBc2Sca5dWB14LND7luCH2l67UKfM80/LTmD1+1jqyPDNl/UZ2KJDT0hkh+pjK
Qq2WkUI4hKUvAI86rudev+/19pAUwL1My/hgDoVKU1u/CP36jjX4xWg3jX7WaTSotWEFxCMSRUld
sIGUWQd7leMCEBIiXo6exohW6tES6bphnmPvtdBsd+fXaDN6RXiSIUw2GwbrfYD0q5GChi45EBeV
0Z40iXC7HMz2GDxkTLrVaka+qtNqqfjxPi/TYlHlEp36zpDmUm8IKsu+Nt0rKxjtbTtyPg53ZtUj
JdCuXMMO0G4pvykeCGAw8cduFLoL15I4QHSoMy6d2tGpz0hytFlba+87tCgXst5cMPAcbQqOZxEw
YVgaewUYrVNY3UxREb5wFPoUFrNjUcCcCHpUMfQaGr7WgdrE+eVzXXnLwslGIIUYfEo+nXE33A/p
DZL1wy42VaHro4ZQ4keeDXJdp5QosNBew57J+ezU32wL7Zssli9TOwzmcWge6sYuZrLm4+lgbTWB
Qg02plkDn5h5kJ7ggZFWa9ldQLaEeB/IP2QllTmILLYfWwnmaVnTUa7QngHgd4e08XXmpQe4ZgtE
jb6VjjZuRvecAuSGFZZuYk/NdkhabE05+6h5rT4PTXWFa7DYL1A+xhdjU5vaaeNfhhiwzPS84ddr
HGLalqyb1tTIWmyMZliT4K5DYTE41KW38ojdVzVh9qzJQAiVFiq3caW12yz9aNsDsCSLHTM1hu4q
6qOZnzTSxnPVBR+puXDHNKXnTvcmsVdaW5+1bvQNX4AOXDxKj8hvbM0hgvJF6DC3GuBDQ1acZ7G6
IQJilkGuWqpqys0VwCkG7cS2fIS25HHXlSkYtcrq5qWmndu0wAQNgfN2idW5vKwt+6NPkQVzLGtX
4IauUjmcIWHervq2W+PKMqwS03ExHHaL+RAVOI0qeOq48k4v8s9jSFJvqksFGcCVol5FDpDxRm82
sN8+5rKI9KhGEPPKew/4CZtmSTUYJ87IdPqlU7k3ajIuEK6VFwFSRWwwu2KIC2TA6AkNSEvM6DA2
brJCqWOGjuOaCsRMaJ7bdYMMKw14Cy7HTPOIdy35WyitRl3HwInRzEbd3EBnXPQ9FZJYWBqHGl7C
Tod4NlpraqGWSzf6WOnUlSI4wQu32uspRN3MQrEi6iAla05lbloNeENZniIQhPyb5g5zKAzlvhvU
nS+DfC9RV0LdAIhOCBsoQ+VuXngFEur4JsyqvPjmWoWzbkiR5ulg3/ZF154ohbktQn81hMqV5ybR
jFLRt8gLYS/jvgIVX06FVHhuL1Dw2ni6/b6rMs4h3+nmkY9TtDvW9bwmJ7Xc0VzAUDOXiVockDSk
jR10QoaYGhOV8UVSgbrJY4QrKkMu5jhdrCq1eh8oFEmNVlr03YAG4BB567hHZj70s4umgDii2vhe
mwVxWHA3YqAz60sFgZnEw21X6pAGwzY+C8/CCr0xvwF1GUar2FHfp42NhIeLGkWaEVNI4NaiDhHk
ItGKVS9hbVAKQb7O2RG79esw874EQ3wCSvgCY8VzNBKRgu+vLRyxllJn3BjsgU2Np5BZebsuBZbS
dB61GuegoKY6dzQELEKhcLdpbfdDXvGMXWDdQHzFtpWDB6Cpw5LEBkMxTEQ/bBPRb/82KOqlUaA7
rYLaqQukzm3H3aUmJqIeNWK7t+ijeSrbLNtggBOYV1yamXYFfglVbzc8DnDCi8AZZzrM5BLtDTa0
oaovKMohIPatCvKdqTfDCfu9cWnWWTZLsBntVAhlZmFgQKIZ894KPshasR68MN06+Tpp/XRm4fJW
Bu6+AySt1GtCNdXE3ayiizYvYsS1UT6ZJ4ny2Vc5Td1+GcBpndetV/KsSYgZdFXP9ALzqKAADiYH
d8SXmANL2RkWnat65LaRFbYsolMaDMU5PAH8Del/l8KDxDOGLyrIoyZq+o2J3Op8kApMaJAaWfmk
gvx4KFA9UONhw4a1Lkb/Q0GdbS5VlgN61lhl+MvSncD8DWAryj1CoApb07rg5FHhLywQSzXV92UV
f7J6p5p1Pf3NUIb4G1afcIes6XFiJaDQ60xtbe5pXbMPu4btYtRmEc5Mep+UCw3ubd47PbYqgyoC
/k+WjgKBjQa0ZQ/UBhIFGpviQpoBmZpX3tyFmpI3ibvEp7KdYZHIxph539o6upQRvxjVEf55qS/Z
ozXQxXQ15DgdVn1snhKNaqihe8eknijZAQgJAnMG5JhGXUfigRPEqkkNiaCB40szVJpjRQEqViUB
Srr7cfEb9lmtb6u9Ysjfxsz7zJL1l5VR4lVQIsHgePTYQhB5QFUQigXNrW/cwKQOq7LjR+mAnZS2
V4I7zdhXgVXMTbvcOQ0hq+eO2preOmAGGHo0Cv1dh7aSYSLaGpr8Y19tU0piDtjcgTKKzZkjZ199
iB4zizRsZuEmC6ZkRqtnr8rtXYm7jK169nKAetS64dIrTH2uF8ZHZySsgVH8YXTRsZBUK9jmEV0y
ZFWvDCzlW1uB7ijY3KgkoESe5gu/wKpHyVptOaKkr0fk6F6XN4vEkpSFFX6e/onm0KFulnI3IuGj
ZFQAWnx8k9FahQDPPNp68B+qClhRvk2rxMC1OfvqAp/1KuaoEotKaDjiGpoomxHeLlktcY8f1d8a
SQGXMeLOXtBu0O3rOk89lLhNa2aan6vOm2lA/tFJhdFWoO5yhWqqDCoVm+vpbSa+5xZsYek2C2T/
IjFM9bo3sTi0O/M39FXreVnYdCxZVS0EG21dAWz4rCwslVB2XNo7rGgd+5M2t+eRBsEMPmS6m/B3
cVtGl02ypLTroyFTh8dRmA4bgMY8nZJt8eYLUK2wuxPJMnH7VU5VinQr9sDsKq7Q1Guk3F26vaOt
bN+odqXGg0/89Olt4T5gFTrn2I0jBDqk/jrPJOfUH0EPYwIfzO5RwY3ZJLO0sxTWxiwTGvrloC5i
zfauDOGNUct5tJtY4LS1L7Bcgloby+FWymvzPOLwsRs0jpELQjlSqBCe+kMkL/u4Gz4Opf7pXm8A
sDAuC42vb1GBNNZof6ub3JA+QX3rT5sm/+QXhkELu/toIf/wWDUuRZ6r1szf1DR/aNlSq5dNXRcU
BQ1R9ecEY78cHTdQgcqrdfgJ6Y8cAhH66J5J1iwbwKWcyOPwSddt26EpGZHdek6j7O+1ZiLi3K7f
q02ASKmnlQtryKwz6L8QtCUyM5SJjjXPSalBK+Fveg7W82Kspduq4yi6xe1DRHuOaAl6RZXxGu9m
0ADwlfZzSDNYiJZ42pzH1k2QoTcLvrzcq20MFTr6GJBX7GHQmCdp4mqzRHE2UwFVE4IYOeH8ZmhM
DdInRdVGiklDy9PMpdHIOSHdf5Xpvb4RHkGdLdwqe4iHs8m9MtZZ65Rds0XTg3ifzFv1TgrXqtSe
1wrWVbPY7Ra5DhC0UPMvbZag2j30dE7hygC9xKQhFC8TMs+yI2sHH+WR1xIbYrs2Qj4pyUBVwLLD
EF0TrCEaM1kgZZmjniOpKP55SPx2FvFxUp/aemXheRbq58Tk0RKRJX0+qUtGvWvOyAfTZY4/RgV9
4ZNqFjmxhTtcs+ss6i7RluB+5XVNBXMqpP/9a/9f3l1GpD54WVr98795/zXLhxKl5/rZ239eZwn/
+2/xb/74naf/4p8nwdcyq7Jv9S9/a32XnR6Su+r5Lz25Mn/9+90tDvXhyZslxlL1cIEr83B5VzVx
/euf3j8HjykudJ7h3nCd/XCJP/VL09P+xwu9u5vu63rI7/7xt68ZlQlxf3gdp3/7/qPt7T/+poDy
+vsPF5oe5lcXiA88c3PLlXXryLAtme4dsHEbghI7eJyl3vcfK/qRoqPVZGu6WGmG6Pvx9x6N5X8a
gh9u6ifD9Ovf+dUD3A+OGAGHbvaLRkBzjthBgDAghc4hZTnAQh6NgKoyQBxhhsbmqLIFva3HV+8/
kPuV98eU/B9MAEM+oo3Azi/2fxP4LUf0o8fXj+BpybJj0ckD6GELAMjbGgFxLLxoAujOkUU8pkEK
dzgGTYs2+6MRUIwjyNpo7OoAIBVDB//xtgYA8uoLR8AQj2hC4AC4NU2Cp5uAqh2Bb0GHhIOW3eAN
rgID5MSL5oBmHGFMxsNptmwLyRUm1aM5oGlHqmrKguEMvoFS7P2m84a2QfvFB4F5ZKpCYQZYPSgO
SupPRkA9YvM3aHqbCkNgweJ8a8sAHM8LJ4FuHCHtSoaog+AAxigCykeTQNWPHJsfGXQjbBOKyP2y
e0OTQHvxVqgeWYaAbuqGCnFKF/P88QgYRypaRAafPzshEfdbmwPWS6eAYR+ZnHGmykZn4HMnPuOn
A0C1ghBBQeJKAevEUfG2DgNVub+lvx4Q6OaRgoqCZYrT/setkIiQcEiA0QSsm77Hm1sFzku3QkM5
YouHAmZRpdHESn8yCRT5iFMCPBPorGmneHNBoXn/mfz1OWCYRzKbnMJWyFTQmAZPRsA50kQxB3Yc
K0HXOBfe2jKgKPDSw4Co0DKpMhERkh9w6D8ZAgaIkNFRRMxAZsSvvbUhEDDfF8VEhnYEbQPaOJGP
yADMp5mBZJMakhWYHBeyCrZBUCnf2mb44lnAWicp4DD8d+D36DyQtCPYAvRcHJPdUEPd4u2tBDFx
XzQPKBFAaFapEgDkhCD8bB4o5M8MEBMBXV6duPHNTQPElF46BHzOKtucbOuqSiIsIPKPpoGiMkKy
rKDqxQiRI7y1hWC9dB2Y+pEBJJmtUPAEoHo8eX7VPFJtjkPEXXBag8v75gaAXfqFU4AjEWqTLFtw
4ImOnq8CkRyoYoVwElAok823twrkF68CQxQDWQCEfiI5eJYkK+aRTlJEpVDh2GQ6vLkjkYDlpbNA
PSI5hufEfs+xR6ngyUIwjoTgBBuBzf+Agr69cimT8+VDoKi6SA1g0yhCOOLJEHAciPOQoEgUCcR5
8NY2Qw7qFw4BJWMiQ+okugpFAGrD05KxZB0xNnTTbItyGj+131xUoL64bmyqFEtgjLELUCDWJt7b
4yPRPLKgsZBFQt0VhNC3Nw2+V3L/epak20d0TnSLERB0EKoFz1cCu6QtpgHtb87HNzcEzN8XrgRy
BFEstUwV8v334O/RLJBonpApKjDS6S3IHJ//g7Lhnyis/dFnm8Ntup3acMFd9aiX99tfeGhB/XiB
R102TjPnb09+U7Tl7q/97zbdP5906aYe2aMfimboo7dPfve+d/nopw8Ntumuvv+t78Px440+ubGl
6BoyBg/f3AR35aH86g/TD4bvDyUapv/427++ef4hDar68KSnyO7471v5off4RyrxyyuPd+WXQxA+
vTC74IsvXOLaFxweLiQagOy9L73q7JB68eH2rvIfriUuLPLZl175ZDikyaF8uNB02de4YWweno6t
xsJ66c3Oyia9Cx6uI+5Ve4V7nR+SL9nt089MROMvvdurMnh3fEijJ5NBbGgvvTArLH160VeYuBt6
6u/24uXqX5cP9yiGGM2Zh7c/7fX/qfW2TW+z9K56OsiKqEm9dDC48vOrvsKy2B3yp9NXEbikl97r
fkCFcHy+nSnaK0y206ysfT6/8u7JzKAj/vLbvsqan1/7FSbG/jAeIv/HIXmFdX18yKqHh58msmgW
vfQjPDl8PWQ/LBGRRr34yqy9LH42l4Wo+YsvfIhvg/bu6VgI4vArXPiAGd7TCWe+wid3epcf4of7
mz46Ebm+9HbPD+Xh6138blvFh/T26XCITurLrx/9EKoQW77ChQUvPs8DNtCHi4lBUeVXmHVXQeod
craNJ1dWXmF2XPuHQAz0kwurrzA7rg9h8ONIU/V5+Et//Zi6PgTd030fxMErXLYpIxEWPt/mgPS8
/OI345e7nwyH6C+9dEa/D+5qNIseLjRNutfY6rZ1A5j4+0J8fHWFktQr3Pe+SQ+VH5Q/+wt0yrSH
P/nXJ8pVXh7qePjZXqIplNhe/hdOgtvb+O7d8lDVDxcT40/b+5dXZ4f4UwHZlY8IMSH6T4YI1IAF
0uzhr/71QTo5xIfh8G7flEH8f/7X/64i8e4yuPWebDaY/AHnoO750tl6HSRZKR3fVfXT6wPBxs7k
5de/uiOWj5qHz/zvi+CQDaQ5wbuLJr09ZA9/QXxMDiUHWAUP3/rrY7jIotvs3d/fXR8isr8geXLY
0vIEBPIKn9T+0ARlED3crngCGseyiWXmw/f++iOcC/8q6asfHKSqah6u9+hvvMJnf0WC/JMrv8Je
cnzIa/9ZNHI/NL/du39WEPkDmjz/DwWhh7rI//zn3xeQGFhAUBTznlxKfH7/3xeE5of0cPtkCbzG
PrUu7+7S56GKqMG/dEc6ueuDr0/2BUX0pl962SsMqut35xTOyrt3RFjvsL1v7qhqPlx6mgICJ/3S
v3STBvXd7bur+lA/iz31V9gY5txeeYjf/Su5K4OvTz5WOpX2rxLuP3vMzQ9l8OXL3dOYDrg4HkDC
2+M/js/99f/fLeA/bvGla/jxI3zfAh5/a/m9GjtVpJ/8rYefPHzzl9XUsvny5ONTfjG0fzJA+Rd3
5jWHaX7PDuWX5um6/9Xk+NN/wWuCOH5646+Q+Ii7Pdw+qz389rC47/L8apSv/bt3swMOLgdm5/3M
nRb6KwzF6aE9VNXhJ8Hga9SP5och+SPSfHLvr5GkzJ/NPQF9+Y/r+k9OjQV6kOmzLek10oaH66bv
Lu/y5kscfP2/3F3LVhtHEP2VWSYLn2MJ48cm54AQ4iEIYYCceNeS2mKCrMatGRHIyddklUV2+QN+
LLd61LaqZ8wIdcU4XgqbUlHdXV2PW7e9rrSSEjUZ3GXhFUmdzViD7ELs8PJZr0ATYmKKaxZhExt5
7BfsKXSFvBgyBlq2/uP6oecBDkuwjIAGxMtdmONIWZCY0OXrRTrNNx+6WVbcgWCwyWe44BXL/loE
ZI019QkmCXODRIyHJu3nAo4kzRM8B5/PnNs+1vOMHXeR5L6MfvrFkBceAfCLN82ZxXKO1Mipf2YG
asyiN5AIC3wHikGlfTrYm2bm80kvufTpAkkd1uIimw6xXdyfk+P6KL1DpZBITyXG7iqw7uId+Ut8
pR1nvqzAV1/iXJynD36DwBYGXY3KgnooTdzFGqhToPzMqwQiFYJU8dgLhKLxypaHDARkiPyzgi8j
oepijVHKR6SEXTnR72+9RNr8eOXCf1zf86OunSdHCl+gWVoE0JNEhwJnq3T+XlNSfKOFF2L8Dz6n
el30/WWKAmXp0Mfzrr6wyAgeQH5UUCLL+i9+fflHXZGEAmGuRZLrbeluVYFaDnhpLN/MEsWzHlqY
SJFtds30lbhO922QuRJtdezZ259ZpXl7jZ48ihZr1QcvxS0YIfhihR4YOwpMQDTOsWIPixvEm16O
05bmxmPF9vVATXkZBqwl8XJ/RPrkpThl6dGvWGV/Aj2E9WKcVEKJxkpNVTHKki2rBkF49lzi1gBT
B0vXMewRr/KiyEU6J10wo1RqXRIZw89oSyB7n7IaOyY24tX/RaO16MXQOrZpui52HXsGBdFkTztm
FC+OpANRLOE0z4rpoC7yRdMBD7BJpKxbgyI5KmZsvyykC2ya30+7aff0orvzR0JLq+00ScPdiRkM
TJyAteAV8KUbgOHSlMvDC1N3lX6Z6ABTI0QxgrnSDaChMSy0sRHdQFj+a/6zWAH0Osg42DJLoDlO
i1kAbcFbhU3Lt0IRD9mfZuEuejVNYpft2P2In6376RKymAV6/rdW+vfFHnW+xNXhmaivNmbUk+xO
e1M65QVuSbzWkVPTmrcnJGBZ3UmSqskclWJ2C0ukmijT5fo9uu/L1ngjEIgAJDpCGsvyQfhU/zW0
NdbDYx/DwFah3u9F0fphSst/XF/yCVqGvGveIlKEr9UNY5gXHBGrHDj4gSn+ikqCxpM5M0Tzq+H/
fB1Q/7AF+KoKlV78ySuWUNFBwmBBHhxdIsUIl/+RcsN7gYYvgg31OIndwhpeUm+B3qUVJ7REBNf1
Vh04IErhEhFcIxvD1dVuwKONoQIL18Umgf7FJ/o5eCdAoOpux/qfrnQneua98oavgjMW6ji35dZu
lSO8pPT/4YhOkN3yQEvA829hMgBtDr/XyYAC1egtVC6DXJEIoR72+s3R27aejLOCAyIrx3RpVVf0
VGCEh2FdlX5P2zs9NvNgwkOi8QDlVVD+qjquNZTHWyxAWbAVbA5pm229o2kwieXLEontvoUZOCqZ
iEhid0Z3lpvgcBDXU6zYzp0eAjjnBdHpkCi/4ynP0AjNuWnzku0qa3RdVk+TpbGm2EUtdMjie6KU
i5XaywaAIAWVMAnQfg9d1umMp3rNgWezjXvaohrIMkgJkCZh4Lh1ibc01roda9A/YtsXvAPxcvcK
TC1YZgQwhMbL3cd8SOAcULoRkJurCddWolt9oG2wwVoSI6EHKPwdqVteVHSMKrHboa/yebAbJAYt
+1l+WYShiSMdjVU4nZi5ugpVFigD9TP4dbQmUTkM2lwvGqtBzT6iX/ymMdNa2LHfui4ulUBbHZnJ
CDZhcunZ11hLA++iOB6ltSngKDCCkHNlJWBcxxpta0uegldCiL0l1hBI224U9xUSVzM4z0PHJlFk
P8HYaTEO4PES0OlTg1uOHzzHnxprXjrR4YC+o6SMFuy8JvBDHDEkkXWk10EvHA/Wxm+0dK6Q0NmR
l0QuAryZ/uP6Fbf0Ro/45eHIXKINfJPlYG0ItzEIMONVPr8iuAELLkGwKiC3xM8fYshyZHjaWK1u
FZ9KGCvmjRcIrobYdx28D+CVdcu4KWATQiDqqR5bvqElspoU5BvB2aaHWWJ3CAZ7dWLeIXhh/dDW
Jl79jpde1tMw/61BZcC1b715KRHPHeItiTmzNj1pANLCJuWfrtZFRdpvsdI1xkQKixsEUs0tmu9n
QhsXtjnU2zb5DCPLTCyxG8aepW1ckuwUSYxXb2PsF3QdXjtyVRIT0J1LxW4xCc/t8fnkTwg52yF2
hmXFiZwr1shOaPLdzmnney+MbCIyWwUCJWs4FumFwL7oGAzZ8tkWCVjvx1Gwd9QGqh+PkADLdNS1
Ti60HbG7flMgnNr5NUPGxWcYXgokRt3x7XW+vDsk4KvdD+gQG7i4SdIrEPgw9/FSYJt0gQYPqGgk
bvhufpnheWamrsSU9Rlh40EDxSW/FogaemrAD+Frgb3WAysas0FziNB8k1Q3AoYQ/cZbPxvo3P+T
62SE+f/9uQlw9WCijf+CQz29Zcaoacc+PrTuZ4MwBGhJhOygJzD5JbtJEOLFWwH6BlaQGOo4wrT1
WM2AzfAa0v2Ed0T9x/X3BSqMJudMDS2RtAWwl5vM6+fUlZgIRCEpECpwjo9wlQ7DqpeIbQv437B+
gqcwvFkils3ckZ8MR94kWmjHGaJur6FbOAnX7qRyvw5OYP816xuidJfPtjPMzRZenNO6CoB4vPs5
RUwfDDxL0PAtcBsuyFrWGYzh/uP6FgE/ig5KgW2J5klKRAcq6WswCHotydBtIvKPDcFT1BkD0rW2
xJBFinl1nj9J3HVnhich7Q2BI53e/2kSPHV5/5dDIJzY+7+nw4zjkdpAA0fbGpjvLED2tCVoQc/U
9C50dnj6JF7h83HlFEr0q5AGXwHfkeyqGQsE8FhPvM5gzs2COLYtAldFmYGGnb2G7gTSY7yxJ/Bt
Je5uS/Ro3mbvB2pwwz2GxNxM6UOr51ui+YOHx8H0dJOx6azN5tGkpysAOjjlN1gBrMWObjZDnZ9u
JUro5Te4FHZMLoYnvA9y4K3YPdkG22oAR5DoE2xbdccPsMQlTYhT5sskksaOmZiw6CHB79gdgieE
jzVI8F6VrBtUsQrKHxKud1dNrqi3WAdfeyUQS/QKMK3zOoUIfysyPQw4sK3RkoDbEVsu5jFu/QXv
Uht6JyT2vj/RtvBSSqECmfS5LUJl2xIn5AI5zR241djC4S05/wd8Llta8xqo+7UleDr4++h/DCda
2R/+BQAA//8=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3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_xlchart.v5.127</cx:f>
        <cx:nf>_xlchart.v5.126</cx:nf>
      </cx:strDim>
      <cx:numDim type="colorVal">
        <cx:f>_xlchart.v5.129</cx:f>
        <cx:nf>_xlchart.v5.128</cx:nf>
      </cx:numDim>
    </cx:data>
  </cx:chartData>
  <cx:chart>
    <cx:plotArea>
      <cx:plotAreaRegion>
        <cx:series layoutId="regionMap" uniqueId="{5F31344C-6689-42D4-AA1B-1DB29AAD6D1D}">
          <cx:tx>
            <cx:txData>
              <cx:f>_xlchart.v5.128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7H3Zchy3su2vOPx8i8Y87Nj7RBxUVU+cKVHTSwVNUjWjJtT49SfbMmmprS1TDt6QH/ggW0Y1uoGF
RObKhUT537fTv26L+5v2p6ksbPev2+k/PyfO1f/65ZfuNrkvb7qjMr1tq6766I5uq/KX6uPH9Pb+
l7v2Zkxt/AtBmP1ym9y07n76+X/+Dd8W31cn1e2NSyt72d+389V91xeu+8azrz766bbqrdt3j+Gb
/vPzq/omtT//dG9d6ubXc33/n5+/+MTPP/1y+D1/+s2fChiW6++gL0NHVCNMMONaC6Sp+vmnorLx
7489esQ5oxqeSaypQJQ//PbZTQn9/3I4vw3m5u6uve+6n37/92O3L0b+2Jp2lf9p0n61H2P46rdJ
/fIlqP/z74MGmOZBy2e4H2LyV48OYf/f1w/zfgbM5RFXEknEBEdKKo2/wByzI8yQVooyrWFdODz+
tNyfIP/fvnNtevPQ+LXxfB30x44HsD+2HwK/nzRY0wGqf2r4/wp8EH5rot9n7BwfgYUThaQmhAr4
25fAw15QiGiiNGFcIH5g6+v7tryx87fG83XgHzseAP/Yfgj8ftI/GviT1CX9jf22oX0n/vyIUiEF
B4QpEoJ9afiEHmnENJWSMdgBghzg/6QRfX0FPut6sAafPTlchZN/gPlvn9PvgDMnnIPPYYQojrn4
0vzJERYIYUSpVERz/WDon9zO1t0Uf8P2f+92gPrvrYeI72f7o+3ePKfDQUdg5Egj+sne0ZeIsyMh
MEJaKlgNihWFx597enNfxGlfPjQ+3dM/djyA/bH9EPj9pH808Kv2xt7ef2uy3+dtmDgSBExZaCKI
0JweeJsjCK2cKyQwUB9JMXv46U/2/tfD+bqreeh3AP1D8yHyq6sfj7zpi/jmLyjFd2JPjiRXWFDG
gVoqdkArCT8ilCMOsCtAH0Mc/sLunzCer4P/x0wO4P/jweECmPU/YAFgDM/G6F+g/z3X+s1EDtOw
Q2Lvf3hG6PWRpJpQBf9EGJgO+TLA7ukPVgh4PwKzZ/Thlz85HH+5v02+Tbe+bvSPHQ9s/rH90OT3
c/7R3t5//zD7r4W17/M2lB8hDgk4AvquOBBIII6fJbGUHhECdF4Bp3nIcT93N/5ct333reH8F9x/
73cI++/Nf0IdZvyjUb86/9Y0vw91xo8U1VLI33IlJtSX2RRhR1rBIy4pU/tc6yCNvaogmfo75v7Y
8QD3x/ZD4PeT/tHAB8fPBzwXRwgwxYA81ozSPVP/zNz1EcUaSSyFlphR4DgPP/3JzwT3trxp84fG
r22/r9v7Y8cD4B/bD4HfT/pHA7+5/tZEv9PiJWRIkLxKhCFDAp/yJZ3H+oiBkqa4EEoz4JsHDn7T
W6BZfyOHeux4APxj+yHw+0n/aODD8PmA5+pIQHYkCOgCkL/KvS/5zOKBTipQDcDcBdNYaA1x93MH
H3au+luu5rHjAfCP7YfA7yf9o4H/y0T9O43+RTX4Unj+TTo+pJGPmfVz0Xj+Ih38dmDyJBK/PyF4
LuBfTkTckzBfg3DxXJhTiJxAZijhoNcwDJ78S/9O4MCEEMkhrfqTKrxu7++/LRt9nc089Dtw7Q/N
h559P90f7dkfzwueC/eXA5FPp7JPMvjV9vkMXrAjjjVQGkY4sJn9ScfnfEYcEQVnJAiIvCKMYCD4
n5b8d2kytcWNvXtofDqDXz10PDD6x/ZDq9/P+Udb/dm9S+7b/YS/maN/H6vh5Ag0YST259qC7lWD
L1aAHwkMegIGnQaeEXR4BvvEMX3d83zR+WAlvnh2uBpnJz9+NR6TvWfzQS/Z7NOJzl9LVd+3DV6U
M6jJeZr3f0a683Iy9VTUH9jYczmbF6L5JGPfPKex8305ExQcEFAj4STwQJzH4oiBNgy1TlgRDKTn
QCb22wqK1W6+n+s8djyIsI/th9F1P+kfzXW2VxDin8vYOT3CEs6/ERx+7KsMDuRKT8HCQOWB2BMg
wjQiB3rltr3/ezTzseMB9I/th9Bv/wGy2UXVuj6+KZ4Pf3A2AtJWUC0JEpyRg6zWk0caVE2o9JNQ
HQJPFWQBn9P8p4zo6wzzj54HK/DHg8MluPgHlN6c3Ljh21v9+9gNHJQozhCSkiDN5KFevz+hInst
n2AMhZZIHNj/Xw/n6+g/9DvA/qH5EPmTNz/e7+zH8Gxu5wX1J3LKx8Lb54KevVQWPz2X2pd3Phfw
/KWy9Xsr6k/66b78terb+PmWgUEBjoSYi6H4BgRluM/whaoDSgNU52i8LxWB0nr42MNPf9LVnjak
/+L0P5vOoeP/7NGfnP/1P8D5wxieayO8rMDBhZ8n5VuvQGZ9thUQR0BnmBT7guI/F0PB7RLgpAhx
SMc0xoIc7IFXRTXc/63D8j96Htj/Hw8OrX8/7x+dcu1F1efC/kVV/vONtydtgIvqrzLN72T+cJeB
sL39CwUEH85YvggEUKmzv9MGQWBf970v1XmwgU+B4K+H8/Ug8NDvYAM8NB+a/8U/QM/fj+EZzf8F
9afZ+zNyzxeZ4Y/rtU8C/xWoTc9l8oJA6Zlie1kTrvJQjg9KAsWRZBRBMCaMiT+rm6/G+7v7b17n
/bqjeeh34Ggemg8dzX7GPzrOPhYrPhf0kOy+VGM+9SDl1TPWHzN1BLeXmQST13B/CsoxD4Mr6Pxq
r2ty0Jf/VPi9p4M3+bd1vv9i9Y89D+3+8cGfLP8fUIJ8/YzYg6a/v98gBdH0ocb4s8oRDyqloPgb
YwSSs0CgfbIHX/eJ2Vzb1N3f/XQM7yy4q/7GzcLD/gcLcfj4cDnW5sc7oj/SkWfzRC8p18P7LZ4U
gB8vJj3bArxcvNq/XORJ4D9ek3k28F/uAT1ddH68OfBc6L9cjfieEs6H+sfnQv+ljvPppv9YePFc
4MMFxJfKkqe6/cfai+dC/6W65HuumT9k5s+F/ovu8FTDf0q6+X3i8kv++/g6uycxzsOk8Ln2wEsu
DIz/4OVsn53CP772L7hxN+Fv7wt88tOHdT3o+i3Z9NOqbu/+8/P+TTqgNn66Nbn/ht+7fVIgDope
Hjrc33QOuu41PSLhHWyCUgQXqeGrxvv9E33E4TQHabh/LeHc5rejfQslewm8w1AfwRkPvE2GEoEl
Btnp55+6qv/tkTiCG2Wgg8BlbCgCk4g+vpwRDmXmuLKPKP3+3z/ZvryoUuu6//wMV+vJzz/Vnz64
H6iEGkmk4Tco3b8gC1RfKBmrb2+uQE6Bz+P/l8GLExO1TJkfxXlpELLlqh4ms3hlZ6qonI6nKQsV
f0sm5Ltonrfx7CWGT8fRgAdfCLGpiqpZy4YL4zQN5rj7QMuErVmd+rRQdqf6zEjZ9X4tceLjtE4N
XfiWxdF5jMSV61MVVJy86XnxGonKuIS0fpIIFI5uKs1o+1Uc56Yf09TXNL0cWHk5LXMcxFCj6+dp
fzLH402knPPJaIWZhvyD8urFdGOT+cdwnMYvyhILI1XLTa8rM5V17uet5espv/Yi1/pNjFek6t8W
5dKadtAfoSTDBZmI3dZV55Y5vxQWnyktEhNHesvTSBtN28XoOhvNzHRtrHTJZkJVarTeJbinpo2v
u7DGKr0a2WCsPk/Kpl3VWgijk6QxrAkT6ZrTrl6uCjSfCpGcTbx8U9omWuM4f4eTAcBy75gYm9Ab
Zp+LLApyXqSmwJn1sSdWaSt6n6NXU8yXQM6tXedxE5RR9CsWgw5UO57wWirfo6oJHOr7wEuQqeKq
Clzr2rCgSeTzUehAjEtkrBVdwMhyUg9JtSUujU1RFAb3qd2kYx5kWi5BWRfIH9QYn7gyWrO5GA2i
We4vrirMoObLAZU4SOlykiYeDkp3Z4u59rnzPtIlng2e+tJ0ec6DdtajEbQiJzLNZ9j0mQqW2N6m
aSb8OS+zIEpwwHU/+W2U537bJplfeN0S0mnXZJE1w0CWrU7RNS1tH+Sp6k1U4Q3ubAkrpImv3KzN
IOJlPXSdt0FKb1oC38QrnyzesGJzVhqSbCvHmFFD54zMlBdYWw5G9Ho6w0n2eor0VenklUyc9IvK
5ELBfIZ82PTLJibM6EFyv/ZED2sgOzPE8lIRq1d0iXYVpfGmg9efGunZ1iCndTAXbZCVNvErqpJQ
ifw+Inre4rhpwi5JWejhqlvbtPad07HvcstWHszetG7gK8raC0SncTWSPDMsLwZ/UvpDWXDnD73D
13rJ3iaym/0+SnGoT9hiZahV15qMTk0wTW2yijArtnM3+pOMB7/Xju6alAx+TgYRRAWYpyFkiQOv
CvKx0O+T1Ov8PmMByyvvSrNyNrNYCp+3ebWCjePbusmCgdYqaLIWBjTEqxJN2kxLbDw14zDu1Rg0
fCxMM5liUtgkWZfAzulez8KanrjLvldqjfMscLjogjalt4RYDj80bKjI8s3SoDAra19gLYwnJvB9
o1f6YzROpirazvTpElYoGkznxuhY144ZjxRdiIQytbfUQTdG1ZrkdFo1LvVVmZg5qq+mpU3eCpRf
Z7B8gSjTfN2i9FK0QwU7MLZGLyg2TQU9RH4W52wzxbIwdc/btaemzCRWVWE00HW+9MTP8pyGFbhB
wWMSzLLOTKNkb5qU8tBG+buuwDeJLoswo+VdkTIbWJdIf8rSEZbCIwHVu0x7XUiiCPuZaHeJEvFq
GtD53DZXQ6Ooj5IxMbmMTpvsbUvrdd5m2bYmyR0VyfHQuMUsNZhr2TjD+VD7Ms5eE6+vTQ2uwUQN
dX6qxBkuGVr1bgyUm8bA6jzdiDR7wyoaQVSAbaSU15g5z26izBU7MvsE56u+GeuzlHBfZpF3XA3z
CiY5bkmHz7NppekAVuZ1qcGtlka7oV5DWHhb5ISaIad+pKM2sHS66SOl/YhIaVQVv22SZYcHkvod
Sq6mvqImx3F6EiV+xOtdntXHFm4H+EPqBUvfpqtusE1QNToyST3aoIx7spui9hgpzxkETlqpVhlX
Zxe8Gcu1tKr1i5RmpnDJTiQJ30ibeeCB8Gkka2o6Jt/iSnprXSUS9lpDfFGX24V7flqFfYujTdHk
MTzBp2VW00AVQ3qKy/NWNCrwlM39GYt1q+hOeYytUdQpP0WZT3jRvUnFW962hhUFMRQ1dju4fJ0W
2q3cHJ80s0sDkjEXjjYOesqvqqH5iJqkDVKXYpMX6GRgtjClxmaZvF8rrucgLsCVZm6Na85Nyzsw
JN1fZP1vllXs4Ih3R1A1+7adzz0LYZPw7Fw0rWnmcRN5y1ksI/5qdCcqz/qdy2YwV0JKw+UUOpdx
sKFC+9o6GAABq6mnwsiinVcNpWvCvTzokMxW2jjsPtB4msNllvFWd3FiKlqew3ZQ6ymiHx0rar/3
8PskT8eAssqPu/oybZcQN/kQaJpFfjyPayA+67yJXeBiqoJygcjNu6UCR/8uTVkT5EM7Gpry0kde
kpgooybNknJbLygJwHEAFXF+E2XK2B4dJ/X7sZ+2ruAbXHl6XSLwDL3SgexpH/QLSY3LajMW1TXC
rYWLxWAFSZpeJZXNdrM3NCuOk96P0rUr4y5Y0nr0wVhxq8K0xN0lGY32piVkVXwRN5nzeRXgsr9m
deStaJKvhUx+pbxDQdTYys/jvjHJ0JQrVjMzx/m0mxk/gTcIXAPLyr3s7RzpyYywAgnwiBphL0yw
BGbGbygvJqOi/kZ2qDBWnUxKdpuJeZuxkds2VduCujBKm5shISed9aoL2SUnrsJv5zbTIR9S6Jar
bT04GeaTZ2hlz2jt+jB1+BhO2sZgjCyERhebfFa1aVkEPokVlT+QPvPn6Xwife+XDpNgyIIc/GAw
V0W8cUW1GkZxkTeD8l2qckNnuW6SuYUFUmQ1MW7s1AfthIuwjwvljz1Jt94gVxCUPKBKIttEUr1B
b5Uo0s0wjmqjRbmYvAmjJUUnPE6yIB3jN22E+1VWFlE4RvN74DCZ6WIvN3WWvl2AA3XxXJgkstnG
wzDwtLNAHu1HMgyv4ngcV4TO16jr2nBEMTL5cJFmbvF7MsHioPHdMpYqpDlNjG5qdzqP82yKMuYh
w8l8soCBzcQtuziVXjjypjM0g305sh6dlFMmNhSX8akl2XFbFIkRS+Q3bVKv8rgcgW8U0p8Ta33P
Y8O6EOlZPJVkw1iVBGXWiWAA9wBJhHfadHPvj0vvCxJxP6kxuJCY6qsoyn3WM2eYjd84i64deoPK
ON5NcqudzVbZWHimYJ2x1NXbCWexmXDuF1bwHe7izsxV/brqgMHXrdLAI71oBZfYCERfKYNiWNta
orUn9Bsdj3feFJ+wbBpWicDrYdLlNhEFBJDF0uPMayfTCLWcEVZj47nu3EPl2pbdqlxHsDjnXdSd
x95c+FNT5usuSOOu2HZ9ex/X6qSt6t7AkW9uMnFTOhRtZBe9IskYGT3nQYXEZkYRN1nL3yIvpRBr
7QWHei2f17gK6LIA2bDGRcVm4cXbykYesNMoNahlVcDQsNbxtJK6Gs7Z0igw2vx0yXyausKoBVwt
7RrmezjpVvmEW8gMMLi3spw2iqXzCtFjC8HdxJ48TkbwHJEHwR/HHdkViK1VnvoOOBnFyAY5m8A7
Zm3ikwzc46ipB2kMh9+R7W3OUmS8ZRnPLaQKqZCDn8GjcoybTdEV9TpLjmdE94TYo0EkKPgSUe3Y
yDM/q3d9O8bbUfcbj9St30oGfs8BaMmkwg4Icgg7JfPHIXlXoa0olV25rhp8ZtuPGa86k7op30pl
dcgm8pHj0ho5VLNxbX4iYnB9eY/AL8/7F47CzralMzRnNhzk/A4N5WgiFfmyr869LunXaba8jm2n
jB51YtI527k9CjpJdziN5HHOqnVs7Wps6K3z+OuSqDmIShiv9PRblrlf8wai4Yg3tJnGDS2jj3ue
3TbuY2G9BHwNSw2vSBFUCeGB1JueRpPxGLErrrKrxdXRhowIqFwFGDD1hjRjY2wkdnKOB9PUA2Rs
+NWcjjYsWdf4s6YXufext+7D1MTbDPIDIcGb05qeyfK4mad5rcoTKMjIN1PiTgDO6lhZuy5bAihR
duNBhhwKrbYyi9mqG9k5KeMrKoHPDm3h4268UXr5qKJpnafT4hdtJQxk5Nj0FTBwW9UjpFqF31Dg
gymCmDV1JTXC40AKZwpBYvlQDN4GM68I5x7vegokfMya7ZCraJ3VsMva6NrrWB66MWuNdzrkfRbY
Fg2+kzTUA9a+pc1VB9QniF19niRUbUaSbCohIQS3vTXoPS0FjIbWSzCksMqJ5PfTOMPvlhowx6Nc
kVHOgR4XDKRHpKacE7cdyrqHW/zoqsd6POaQ1sZdP6ysrP2otMt2irO7FpHFyJEM4SQTZvDsvVM8
OS+yHlxpyyAU5fBtQwNpkbtsqes3kWIneSXOYi3784K2QYSR59fgMHz1GryhDmwiIeAsHOhn3nph
HuM6hFf0BuMwXkdTZoOus8K3ooXkrW2FWWbIirMB5cct3F0MST/dzUlbrcVAzrDj+XFZuxUZ4uGi
A4Z/3gyvccxNijPv9QgGFbI06wyj020v1ZnH8EXXMsPPlt5NO+pFsKxxhU+ITMGDRuMV9dC1ctUt
bdPRJA34lB7cWTRsPLSkYcvbV20Bm0eV6raSLbCC4tpbHPibrn8DNCY3DQHmwBOVBEJOysCLKbVh
k9wHeLUdM7sE3jKd95UXVCmK1nAR+caDNIOSccOTepMx7JkIlau2gEUtl9R4cj7vuScDPI8QEnmx
o6iqDbE986s4yo5JvF4WBplVGS0gWUDu6vFuNxFb72Jm6/XU54nB0gK7paRfA297JSLt/KhrQDCg
Xtji/D1cVKm3fZ2UYZa+9kZGN7Gjr0hVmhiXUSDpVIauyHcdeImNN3W7BNX4NJlO5FR6Z/FpJmsY
jh1siGp9kk5J7Y+txKt0t0SOwkZ3l0264FM3i1WtIHGMU92Bo8tPm7R1ZoE1B/Wo2aK7OInSVZwd
zyQhYaq8jUi8LKBYFiHjYxba/aKIVHEDMtTeWQOHV3k5Af2ucj/Naz8Z61NUt8fUifOsarCPcvk2
n5vCZBIjCJTJvIqhOMkwmeFwnJLQAuNaJXYGUkxP4A2iJzQjb/QMTGoGyabtgYsPjYDsINMnkIts
O1iBlfDijYI/C8eViRbZQCoxZ4ZQ9qEWcYi9It71vfaThiHD2xQoN8Q7QyDDGxCQkmKKgqLxmI/G
9t0yVbGppzTbqMEvUBxtJ7XyONt4OjqNRfex89wpQwWGvTZC+la5NZPlWTEPpzxttsUwnZXj3uuz
pYckqIZcKovexSkscRpFsz+M85ZKZLfZ7B0XQt/0RX+6dHPnN9O06wsYsgdpO8idhuD2bbmtIk+C
L1P3ecVNncZ1yCDR8ysEokvJ9LqocRzoHOQ/rofjDk+Lyapsp3C++NKmsd90ZAPp/XW/nEG+uOlU
6QVsSSGOD/JSpNOuA3cVFJlXrpa2OR+BAPszAiYs8URCHk9Bm3jtqtHZBLIaTC2CYO4l7WC4xVdO
SRDkCvtrnpMpSNK8MHmOX9nLjII5VTL7oEe3Sjx0WVnFN5oNoEdE6v0Q23nVQ4yL5nYMIUnsAjtp
f2nb4nhM8lWkJayTFjecb0faf1B9srG2vxaQhgBTS3dZhbeyLIN0qQ3T5Rj0HezYEUJ8jkXtY1pB
dkjvSkikIDdJF/cO9KLUtGgOUTbtYHirDFWLGZiCrHj6Vc2jhughQu446KNgS5BomcgrSGAH8LyJ
KH3hyVPP46NhPD8He9VBqdaV6IWfeD1Zd172bu6Sj7Nwpem94q6M0rc9avodV/yjx+TOA/ltyvC7
XOdAIpeoNZ3XZWbSOgqmWklIPSO+Yr07LotlMWV6rGo3mXhozoak0aZhdlwp0SXrMm+lKSDAoj5O
QcnLr2Q8MeOWeEdz0At1XQ/nCNjxMtlV7BWtjzltAjYBP8kE8qXD7KqX8blVkMnVDR/MgPPOzxIU
mVZFwMdZMMRF5tcK3WRTFAdgMiBMRH7XzkD/yGvpNZkZK3AALSv8xFngW4ocu7wvfW9WwuQ82fIl
PeaDviyqCe+YHm/zC1JY+44CqRLJFQU5KqhbFAVNUr7qnQ6B3+fbfo7esBE8A1Fs69l89mO1dEaj
BpSLuF5C2+UJhLO3Mc4uhe6HYFSqWnEutmMCejMEuvJ40APQz6qCqFXYXcT1h36Bzyz9LWq6N2SI
op3n2x60vQbvt6dI7qS0rwZv+ZX1tAxEDpiUya5P3jTiBNEIrefGiwzlPfiujp8i/XEqUhHGHnlX
DzPoY94IJt+wMHZge2r0KRk8v5+8kIFRnUiQWr0M3JyUhTUqyxdQVeyycT32I2/sTNluYRe3kPCq
9zCcdg2LHxBcrasIiDqNdQgvxdvSXNzpErZghwzyMGh/fdqDKsExcITx2MUwPrjrdYJZVgaoAWvO
q/p2qcAhpcRxPx0hcOL5Lo+X2tcNvcKxYIbV/cemBDY5EhKbVPL1aOcdmpZmjQfkmXyxzMSKwzdm
Npy49zpZ6Gks82NXFxgonr6bYxoOaijWzTgAVYymTZqDE5AJGi+LtiU72OWlKSv2ToG8cKZneeJS
NhlQdPpQaz/HIA12fGh2Zd8EnRMF4Gwvy3x8P7XNBwEavfem6X3tjeO6yzy76WxllvRi8FwKnio6
y6LsOi5BRi2iJKAwCNDA38W9CBKpfpXN/D6eMkgN8ug6F28Gx4G+o3QIC56elC697HrahANBoEZq
e2q9ySCQc30Hr6s2QPJgt47k17a+jxIK6oqDs4ISeXvlJOh5cp31VWTImDM/at/3Cen9haAgLjsQ
pynL/XgYY5Au8GXt0F0Den0Jb3Iz2KYXVbZ23nIyD+gqaaPVFFVvO8aLYOhz5C8iDiaMN3HVxtua
VqaxIwQHywnYC5z4ODseM0DjNStEGZS8oLA6O9CYXxcwyqKf5arLGmqmpPtQThzyB6lzU2nIbEq8
G6lejucx2kE4Bc8wTp3J0zRf5ThAc/t2QBbvWg30FpP00rPikuf5NrL79eVEg/ObzkCgWHy1lEVA
hDRTmpzm1LsiZQmhAtyJz0E8mvIqzHp+qV5NFe736tqN8jDkKfMHns3HJTgdnidrzsBzWR0D/q/G
pjbNQi8KPG5qAtk/MFHas3UO0k2Vc2Uq0Zx1SZDq+H7vf5bmY1HhsB1LDgcTkJCC7rLluD0mELMw
1edVTn4V3vJ6RG0ZDNitJvjDOx6HXSqIGc7GCtxDXq69eaheOdvNZsjiIYjjsyLZjEUJyksMggcq
PxZqzn3QE+B/FkQiA5lmcZIqmOroNqou0blc1Pto0CqMR0T8vKPdJoP4QUBNeWUJCRZQ1tZ0Dj0B
yHt0ToLI5Xo763PB+jFIMtGvWAU1tH0F+lQM5KYB4dcMBoMycNy1yh4PwNWnbFEgZM4XGRz/jdo1
2xyV10uE5JWy7KrlcRwWxF00IJLvitRbTF92dp3I5UyXiQRhXb4naOpP2wqvW56cWkutKRUciAxd
9n50oWj4GhxLHKCioselgmVC8+tWDvRtxEEIEUMfBR2A0fVoI8bkVdSg0tctP5d1HC4VYSc96y+m
rhehJl34f5Sdy5KdvLalX6Wi+kRwB3WqwW3d82o7ne4oMtO/QUigCwgET3/G2ntH1b9PnYo41XQ6
7FwLhOacY3xDzJPmNR1If2jfofh3xSQpNER4DZa7zy7Wf2QQ+oWd3HGg61tupipX0V/5uDQkH/H5
ddCWu+0e2l7YSu39CV5TcN3d/J5N6sbXIapF637tOb3u2YpGxVOPYT8coWkEUDzh2pnYlNDXtmPe
cVnO0j1OE4SaIVkPKhiXeugTepdMv7mRdE/KYYtxqOhHiNo4NWcrYgi6L9pzsGpklYCrL3d+aTG0
wYBNSW35kFRTZ5K6Y7SCNxrnEMCFaPNSkLg2Wx6g1N/t1ei4+kkL1+l7LLyPDZZHYIe/PJqdvC06
ClfGCSyOg++vazFE6KmU+OmdIq3bmtssqfbcQr9dBKRmrNcFbtfna4iY+8Xj6OVktJ5Hoet53LtC
KXbvjWKCOumq1UNLuaK8VShGT0vPBK6ZjN57e81sWyedHZ7VsI5F5PBvWxi/kUjXMsm7W7alL8J6
ppZzi8I9q6i2WqHnm6FLBt6f0coP4m/hMV32shOSQL7j+hoPy4KRKv5O/TmFNNPnx3hgUam7ZS+i
NPyKtLfUTGzhwWtlV/qZmx4DP4O9x/pKDEFek8CiY5umtYaEXC9GzZVfOIFPqVI4tPuql1OU8A+C
/j0YzAGZZ1c7iPIWR8gsScqgwei7y9C/hZDWizXqZsyCrMS+khVh639tMjuoPrDVZCJ5QLt91Qkb
sfKToUl6eRtwFU8xi45zQnRhCL4JapVXefQuJwzYA7l/7GQQH/HOssrarNGasgea5yeW029Bkr8l
rb4GRkECDvtH+GeFte3wMif+w2Cwmxi3nrHnmypfgqSCXPsxpmtyTePxJuPuccA9rVlgeljJ7U89
x2juaVxQ4p3ipH0YthxiujddMV6yE2shgVg/eV8DrGBjQxRkPheaiw88O1kVWpSUNYiewRf8jqUO
sVbHxw4fS2L9szA059HueMLTK+mmpUq9EQv8V7sOUKkiWASU9V8jM2Gda4aNaW2hFgTsFZzGVCak
wzKzasLzbVF5sumUiPg0Jv5QxcQdevECu+KNzOFedQ6SW7a3IUw0yN46SNui80IMOyPE2m6QQ0nh
JmFCRpuEKi2KyPCwhhPtN9j0jzjb4RpObnoeuu4v8my6R9Iu30aG+cLn/S88C0u5ZOzVY4wW+5SS
g0uevcTD/II1GgUiL/xwQ+Fa/Lclz1k1OYihLdyDuGME04MUcNin9BltSLCOQZMn/OfWSYiZBO3Z
Fu0NmursEa+V+gkvkdRz4F8jwV5s0tvaWh/yUrj353HzT5AYt+sStQJDq9IwGGn0RIg+5s57NwT7
hIFrVYajnxcYJJ59KNhPbEWzx4NhKxkepZJ1f9i6/5opSJI1j36l4WCvaeahuWvHj8XuSb07A9do
BykBRWQ6rSiSDpe33fXXTnJ2FGS5Mk8lBRzKgnUq+kmwMqZY/OgMBlFGVl0xlU11y2KB/bfy4hyW
fGb9ak0xHXg+/OiRuaLv2vdInmwOqWLqz2n+OLEEkrHq2qrbtmbw9O/RRyvWx1oXUdyrWi4Skl7n
toam41hwT6PQdfQaonbtC68zBmXAhzUtpOouOboYEk+05gazM92CEmORQ9e1tXXm5iruMXhmOm1y
8c555p+EjvqD5erVUA/29rjS0rek4AqzZwfNrNATpWUXbt+iPghKfL5BpLog8su09tvYoZNFpyMr
3IsAGq+flDvxX6cUXfa0ePXCJDRcI2K4IaEr+AA9D6+FHM55Kk2lHDxwMXvfdwPZUa9p7TaRwoPv
ZA0+BSJHEdH59zTIYrWLhD6Cxkppx2o+GFnpGbJ7Sn3oRrmZ4VSKE+UqPYQOrnpygIWJXaWffSAl
7HXTdj+k/XTAMBgeUQqTZah9k/IqjtvLljzbeViPxnCUnHFipTfvcYlGbj/sXbcXIbF+I9p2bwIy
nYXxgoMLvAn6vDp66/jlnLdi3N1I2cYKfa9tTd0lsMS30Ttzn/BG5sBsInEnI2Ioj12P4Xoc1RcZ
WFJ18ZJCGwJQtGwT9OS4CYAsFFOwTc189x55V8U0RgecDVifOdqNFPNcCxKBxsHbyulcKPAIDXOt
KLNkGyuP/zWnwXoO9vju733SHWvSyf1ZwuIp1jkJbo5vz2TmaMgvnRMXtMAACFj6wkj010J5Dh8r
OIfzedx7VfbCm6v9ziHMg8a4LtrhMR+z3wB6XDPSN+Z5uGrWO+eK82Lc5rjR9jSbKT/PISTjaNkX
GHREgaBxKb5a+7iFtDvpwdabQVfkOrQ3Fo9k70H/Hzi85wx6g3WsVHeDvFVZsUNkmoYMe47ePokM
yi4Q2827NyViddd99L72UYY1XosGBx7c2AaDH1Ol94BboC/+ScVYaaTDtd+X/bzxZERniz15DOJ6
0vSD7WUv5/W2wiiryAJzlg/bZ0vd25LNSx2S4dgpZWvZL17hQt/WoXNh0YnIHsgcqAJOni0n+Wzi
zkG/k+c9idnBiTszsgDUUX0WlovENuWGBuuoWbZ0quEOtWUbTW8dqkGV0x4uZxT1z8NNlpsXq9dk
hwDMWwedA/qywyrgGexwuJgREx5k+PRnO8DlFMqAAdj7Y59gqFEjyJk2tKxw9oPAuamM4BtWpxlO
pEVfNYm02gibS7WqsdYhNO0XQqfpVervTnnXbu+use33WoEna9Xjlg/JwXr2DzQrXe9UQQ2O0Gjz
Pmz6jf4eTByi0q/feaegFIH40LBFFrWjdUHMu+r5hpvDMUJ03c8wTcwlE6j4AUebDJFmTkKswHGf
L9ob6m35EQg6lxiH5zp3WOJ9wJIT+Ihzdhh3H+1Yu2ORshwC8Zy/TKl5iQJ26XkWlxa1tY5B10AJ
zLBPNbrzjqY35EYkBMoUbFXXqud1VjCoAig9mBSgsMj+iVBvawLYfSXL4ArivSggjuK21p7iBXxV
UfmkHWu11S24iQpqsalMzQBVvPQ9R4cbB7cw9ZoMfnm57H1bE4bbDNDvwLLweWGrgYJhIaB02yXA
BhRIfeF2v7UmGsrNiuycdImC2yFedJikVa73DxaO26Ebu9rnw7Vza/IAxjAex7Vchf+6WrJe4aOe
wFXOhU17Xc4R1BjT77c99OJ7qVvKDBvf5qGvpvOKGJV/5vF8aSXaBxAVd5uyX+o8oIBOMF9lg4dV
cX+E4gCKmpdwIJkd+yRD9oOukyo8mqNv8eTFb8WrUu2fzWa8lMMS1n2gspJaUCS4sTkN11+gtL48
z3zEGhfZHyOUSm7g6kTywwf05eIuqsNWgQxM/poiPldOhlPpUfE80ZEdDBYRR72Hkh/fMvdHxhBR
0fIGkOU8OKlSb43peVy4VEPg6EgHnea8JE4+UsFkkea4+b08im142ZblwIloxNp/ungKUKPYNzWB
C0W/WmLfWKooXc466X4wPtEL7x/8JUbbm/ZLJQLahH0aP4SwVYo2ZMFl9Rd0bdOS1IAcfiWDq+Dg
LgWTxJVrBGGZpsDlUl4S7MaFVGws0tig8qbqe6gxv49D8mqNPWZt1heAM2HHRiupeQDMxVpzbocm
JWp8WGgKxhMjxKHzsnoKI1IGHPcgD7rwwvWKZz+Nzr3/bBjuJixoaESqzQ5dOl106AF7w4esaL7u
FcwBVF/CJxARcHWh2rdNz+ITzFx76NONXyyq3xIDpqOzjbAOwh6zj8Y+4uNnO1hYHy1khbMh40rO
H8saPJAEGn83RscwXdp6SSHtxesoqyFuv49yrdP0nFCpDsvKwA9ZfwBDp2ov34NrP0ZYtG6pTY5/
xViC0S8KH2wfVSrPAXvO0XuqxTkBAwz062vzfa/2B3fwx5ieFZq3LG3i9qDT+RXS7fgWBtCRQVlO
eTudJm5fATs2YU4HwE3pG1bAVHZ8/02Ye8pa+1tnHN6D73cnl10U9t0bhjMvroS/ZkdQMj76g/XW
qwyrvsOUGMKoC+KdF8MwvK0sPeNbwCnHy9pAX8KFnvk1N6pAT7BUcE0evRD+WhCz65TDbMktxHEx
Hmnbf/b7UkIajQ+j3NCd94EuUh6hl1HVrjJyYiuET0dQ78eOgBzFnFEaKELVFGtXi/uwYPserSq8
pNS4qZYGeDJeiACNXIrnEIjZ3m36lG3quOF5OAb5hu3Dd+c5elgURm9wG3dTK/vgRqIH28ErwOTF
LD34nykaJW/sKt/bZakI+4BAul468yKgOydTlzbz3uUFFLNjixel1Z5FGY9pC84v7cnBJ5d865Ii
G/KnTIW3TTus7SDW193r6y25UbE/aaG6w54GEVBazNXAGWyt2u48dZEtvX37LvLV1At6NBTckE/N
ckclWPah+Iy70C3nFbr3IaI6wVAZrtWk4NPOqbyGW2yKVU+8tn7pWve+sB1ZFm85JAFwb2+bisBb
l2ZGTe8xjR2yIB5qwLXFpAZ6u9usmZzKFLjIvqPtdvdyJr3RflN3NxKvQizWoDcV2r/nBPW78iFB
w3pgF0o672EEtXeMFgB9ific+b0lTd1cOkL7skMbV4ZxtsOEmvcqDvBgwT6uDPocMvpHzyzPA8n+
3P9C9L078sX+5ULHi1bm4bkL1x9kBx2ys7aaRx4ddoGCoThQJjzfVc5RNPKhDGT0F1Da/TA6B2Am
++gDtAjQq8cT3EdAdLGYq/ROBeUdeYA+Xgq+8oLSCGw9rMfUlKHZD1HKlp9Br6b7flNJrNTSp8F1
kltQzEO8FVzPWAXDJKBsRTcm8T1yGBmjqDwfxue+TappQUsXlvo/mHNZoTXmr9aNp2hTmFSTMG6W
EE8LU+1N5JNo1iD+RhkI171to3KKwwvUdQkiNIygLSQNR9uM/nJ6UO0Ap4VmFBX/zF1/wbsSX1vj
1+OePmwzzAHaawtP2546wKVHsB/4ckOoGonXU1Tayw9onDNQlOI3Cw4iNPw0u7iJkxh47e7cIR+P
a05swYnNCoQqvMbPgqMbF/8Q9fO3lCpsFLo/KrCKJWvtWiwjvAn05dggdEU6f7psgQ2PmU7OfdLD
M0cDWnSGhFUHL8qRUDRmmV8Tt6liA//fRMmGe4JkgNSmP0zL8gYG69higNunEVvEZqDbBhW8zcD7
4mOqTzpsfwg2mmeKb5csU+VBRS5D7sPKy8lHSP2wUt6CIhAM03miUb2N8CcXoBbNHD5InrVXLN/n
MeEh5vg0rZKNNHIdw6OycJDhLXxRAi0SszgpTZrqG9pZoBA9AhJrxEvAI3BnCIaNOc3bhu5xNQO1
1nBkvvrsJV6GX/MswkPSjnDyvWeLO1gB+9xLDC9bhWc9TPMjE5hss0mUJF9k3ZIhRtmkIEeGE4vA
kJnsNNBFPdhhUYiDeN2hjRj28qxtSCpnjGPiBUVM1Cpd6q1Vp3RX5y6jxez6nyYMVkA7OUqZ3uDM
Q9otXO+nVSjmHzPDUAIyYkMtcY2EayItIDKVhM9BLBFBWH6EML3fLJipjNhbtMFCvTfSkN7TN3vH
A3ZzcsRe42XKAG6E4RF+xVCYyV9r6sN7WSNUuFS/Y8747QulTjoDKeuH3+kIE5oNjgNB2StiLZzo
DpQBigg6gljNoML3tJyI3I5rC3zQ+cCKMUBeVwUnCt6dd45GnkEAJa+jZ4ZS6RPmugAfaf0N4BlA
mK2DLYdoCklonGQTbiHSLXy9rFHypLyxFhnE3S38FoGfKYLJBQ/ZjM7wHthBV2VGQI8z4KU74rPm
/MmAPC5DgWcpheIxJNiZZmCXbb/+mrnBXhqB4ALnW3iw2mjkxU+90uHJhQlUABphoxqnV3+0byb5
4l0H+aJ1XoND7Hje3nULfVB8ujJCzJn5DjJWu90C134GPr9S2fEak8LnkCssH8+e0snxAxwiDYlJ
DKXk0Gp2jrIpjY8MRggqnAfYCoY0fLcLaFkKJD6VUYK95JfsdlhpSBqA3gNwO+9bB0qbgiOtZJ/q
KoLi36g5vJj9u40QKPFoZyBFP6xzPjRIejzgPFQA62P+V7/a7pCHGKP3HRhMFxJRzZ65pCusLxjw
cxXJ3942jhj4FKsSCIZQc/ewSoRhmFXjrWKOPm5RpI6whhIz/UC3FB6xB1J4iYDrUZ4jMy0lDZSH
Kicwq7O6a4Fk2mD/Ftp73ihysMrWUJWSLV8QsZJadEjNBOKeFzAf8L990PwfYhfp8zoOp3zZV5QS
SLvW8s/do8BJvO49cc9+F4cniN+IxaDYoqRcsMLUI8TTH2mU/gzD8JHl+p0Nmr/ylMzFhmfsMHGY
osFbuyKCRRnGJJo3oerikjFimrUHP042uB50Wt0Ng0OHsZWx9JZRPy/JMOiDY3KpEhRumgwnDZWh
km1/5IDE3TphVfNsrBPolNW8k+6I+WxsCIYhqOojFqSaH7wBDVngb2DRct0WA43YQUfOYr7J2hJ6
JwTYZQrxwHuiECmu7rhCQd6BviM14g7TXeIg+zw07RYlFeYTrCoRAuyL1zvHDQ7YZVNWYRSWkJI+
UxGntTcyCCsdTDJNkL8KEn8+jd54YxzKOY9jzIo6wTDqeAVsAUKY3n9TEwUYKid4tMQ/BLN4jAXX
MAV9c9vXc9ttOyopsj4brYduOsT0/nzkJijSdVTHHZb44IXtJXLILY2Blc26SaBJn2Fno8NkGdSA
ZOrLpB9sGSvIyVEwPrRUwp7g4KRsdpUukpeoh4m70BU+kz4sA4b7jvQcspchp3XdGviaeJrcIupE
9X9yDzziYhN+TXZNLzGW6sqyx9lkbzrMVK1TzRrb3ie7CQun7/sftEU2KnXsFTUFPwG9P1tPIXQT
DbUbO6iZaVbOKinDyepL9BhAYCrvwZ91UMPR3DWlWL7mOt9BJAy/EyzSJBeiGnFUa+Eety0QT62H
XAANAZQFfRUy9pT5a4J5hvyaPPFASJcW2ArgltgfQWqenPCnc5shMdD66itmCJX0NHulnj7uKe9r
f/WjkuxE1I56iGm0qOpxDjx385PfOAi5WlcoBZtGeYn9AVfMcxySfjvcst9xohozp64UsGAOaMfl
HtMbytguiT3TGJCh2PQ9awGQ1/evRMOKxRCnsWnIBrKkOSvSnXmAUR2YKGBjwiGr23UodOLeo1wg
S6Shq3YSFPu8ueAoEq9y40jOo/fb94Cttgu86Iwv48saoFRbjXaeJ8gXkOXJRkQcx01ohMt+DTBd
v/n7yYjseYg6r6I8LXtvPfUUtzgksmYOlByyMHD7gToe5371ULoW9IpObtd2gR84EucjqujDzLdb
rX3roQBrfQm8voGxinqFl8iiSxy7I6Fj0/HhCElkvgq4s8dwo19tn5bgpWCqRu53q6O0GPcVaG4E
Wjx1d7rdgKr3s3ZsuJweZLYnMMWW5WYS0VZCwLUJFkS5cu3fwsDd0IB/bw17UgrUrQ+Vqpx1ds+R
dJCPrXzSbLjFcw4qIB17UAzZIZSvQ+9v1ZZ6F7wI94AQF3ooB6zBGdJdMaOhQ211AsE+zkrryyOK
lC7/fiLXv4Viv6TaDGu7+Z8Z2f/9x/91+Eves7zTP8LH/+fH//5H/KN/ZZPvEeB/+wNyiUjv/S2M
/Pew8H/3L/97WeT78cb/7yzyf3pr6z3i+4/zkP+RRcaLaQD1pOR+bKP/j9dO/jOJjCPW4vj+lmE/
vIdhka/5n//jX0lkvE8x8ZMY8GmCF3vgYDz8dgy5/wopwybMcOCsH4b3k8nj/58kMs4x/7cY8v1t
LiSJCV5GnaRINiMm/fcYso+MgdBDCnldxGMJ7/+BTwlWoPhGI3kmffyaCIBCk0v+eQLzP7Pa/1UE
Gt/g//7NKd7VgxP+IJ8k/+k3MyRhYfdC2GVrvJZQGb71Xv8twd4f7H9UBOFomK+JgEckYyhx0Zu/
bB823h9di+aAnIczVhwFjLicSbQ+ZdH6eJmectve8unBhjBb9XpqLRpnFPxowiSClNgTHLn3v93o
/+KLYJ/9zxcxCAlePRRHQZpACYoS3Me/X0S7tTT1KQ2LPSZbGQR9M0K5Lm26v/WLCcDtkc9lnOJy
yhaCFOV+mtLRO0yw1jHrfK5hXsR48soUXERZZqJFmgVRxX6BuDxBBlxma8qEqgD/L+hN4rGbtyOa
h8TnsbtHbRXNPlrawdwbAmCg4sKi9K+WRPiB62EmIz+cGDJVkeasyZ1AqzuTBDTn+mshHXJXfY1h
5gMVC+Su4VnhDeHVyxZ07H+in8n4vPrjV5zlkHINQUFLgC8B/kaxxweeZ0vL2DBMgVmxeOQPeh70
bJ13sXR9kthjdhv3P+AN88e4t492+nQz6JdNBMhBTkKU6GLaIspec/SWoJIlolHkD7NoicTeHsbW
YxXX5I0s5l3DPIUMxZ7WF+Cu5TANY0UV7JM91+fJt2s5LeKGjFk5o5cpEuVf8MacELQV2h4+rOKx
n0b4+0tUzCOAQB8RUyx7ekTXj/vXc3JmZl0fIjdCFmkRmMXIbxTMCAJKtBEWykfM44Pdc7SadAEt
jngULsYp4Rb5Vc2uFqmoI4Eh+NCGHMQjo9shHuK9TCLIAwrVQ8MeqDnElTHcaSO2vfE6aO46DRC/
6MXPza5dpXDaNCK+G/x5vX9T7DPRMwjAqH0lmlqUM7QteLn8E+/W0p9gpJuWlmaI+yKZddG23UNo
ooMnfSh3kDQkQdLcpP4rs7MqMrPkp11BsmgaxJn7azB4QEJzBOvbjlwik+24RjlYJrgjyDKrIyq/
LfKUZvVGksaPATlIeHclMiwmKad1/zY6JMLgzTwTIa+wEEH+5u9b6/2iCYSUJVZ10k+IYSXbUSV/
FADRKrlPTUsanKSRz7GZzkmmDp6zR9/j0QM0CABf444PMIsn69wJNF3fxFH3MKn2PETslFCKLKFD
1CXVr2q4B5sR+ERaZ/uj57sVHATF5sMDyR4FlT8dBLhicojrVADmtoK0FP3hkqHftpiPA3fZPLia
o5oXqJo7P/YTsIFWp7dtQKebbbKFi29ZucfhmW77dfG8tGAjCxrjhwitbMuxpX4zj255cgi8DH2R
J8E5N/ad5z3cgMnBq+u7NxawvVid+EimOEawDBTOMFzjgIhyy/yf7WwqxNVAxq/TKZYLhrI7iR+O
Yb1G8qcMskeXpVPpklzX4t6RDKIDbeOSr5HbsUw10s9+Nr4LP6ri9LLP2f0gBPBtyOgQmMrlNvtr
1ef6mkkGrNl5wREVCkQoyPdxMhafBwlsLURD830Fz2dewdXVC5cawB560UQihCVtXiAtvRcjIg3F
/engTkKKCqKlkHJtMgSU02uE2a8I7n22b+BbWH+7TDJ7sBH4nHQbX7uBnrOR/tlbdL8uDn4LhF3L
QQBsXroEEXlm2kov5hC1kWhcOnsArRdcPgy2O8VZBRiKQChDGRxC7IoEShXGYwqwnr22EtmPCJlY
OhpVam99ojM8FX97nbwhOpllq6NxqrEy9lLSMId8wEs/j+eTAr2wSseKVEV4cy6dq0kqUCr5Jw9A
uqd9kL7dszHutxT+L+Vh4DLDjNzQMENWnuwjgOTPKKLv1ICm8e/pyDahU+VSasr4HIv9LZpH6MG9
n1Wd95yw5RMCe/iSpvkH+sO17Ol3FuMGD1kOZ8qbw0aZtAHF/t14KQzzZUSyOL0hnDljRsYYGyOI
MfwMs3ivctKtMG5kE90RbqWAvFGZzTjDoUM+auc/190iK4k8654Fz3yTb0kmIbCbPDiQ8bTJi5kX
IMRdfNHfA4XFBWB6DciPIcpxbzf54dg9sasM0kXwewf8HiB9CuTckCNWlKWyDPLvyg6uRBZfVGmX
QpcNfliBJDXtwa4ETgcNTfqD2vVW8kidTZ5gqPTdC7KQ6HSRDHEc3YeZt6OQ9LgI9W7SHNK39K7m
Mu6UNkGHaXlFHjPr9Z8pEo96w/DRIsyRwcYrcFrCi5bDCUz9O8j76JhYlSAuBjxyBPTNc+/PysjP
HrtGsUI3H5edngYlowPs4R2kA/reKYQGN91xHjyH+U7lWVOF5LUfIkdm33HMy7tF7r3MO7Td3hCf
7GyAhHLwI7GGKRbh1Asy4SgTufySg3Qn4rrnEOjJYc/ZdUMGv/Z3HMOQr2cz3Lwu80tje1cyzd6c
DxWhQ6SmUittekRLMo7zYhbof/7qcPyHGWD4IA/aedEnw4EhvWwvJrNgk1GL828olSWQpZKJ5TTe
4YoJwetg6PMyVzHkkw3ZjXHNDq2JMenkEeQrWcY6T5/jCWGF1MZI8U84swR+eteAHPfKberxcE7b
GQcVxCAysYRktok6kk+JWxyiXcHYRKleil7TlzzzPueOsCrdHBzZPPs5uex13JC/GgbQqg5M9fID
/Rq+i9rgtHVYLmD/w1WQZtdTNeTLA13b9qSle5bzAN9mkN+7uwE6b188zPaTMKj3qG0PVi/bjTkc
fGNWjgRGd7Is+Rnw7CPor3Lx55vGMTmtHzwZh32FZ93DLidaknB3d3Lnq2WKn3HNy1UjWzRFlj6E
Q3/1JhywAHWv6eJANNE4/4F6Dby+QOzZ83iLLCiKRb4Oplggp5ZT3823pT2E4cFu64POrXllDgKo
D8RmCO6NS8j1cUXiHFG72B1GAU4sUehxu+2GkykkFGcknKG8QAf5Bgv01TMqh+iifiiJ4y+wlxV+
N//IbA4SiSafawa8U00N8O/HYcnK1c1fQeZo3YYQndsOBAkk7zLi46/E4WAIywgO71iJgPoDushf
1ItGzDWF410bzijG4o/cgi0DY8CL/eS3CPCABBvL/o4L5yt/SZK1Vm6DQBKyh/uHgfF46CbAlYn/
Y0nCR5zh8mbmfDtqZB+ecKQIWpk9z+seBQutSxQ26wricVPtBUcE2cOUoo750SuT+X6ZRroctm76
PkVw8YDxHQlf2EFsHT/6SOpFbbG5/+DuTJbjVpYt+0V4hr6ZJrJPZrJvxAmMlET0iEATaOLra0G3
zOpVmdWgpjW4snvOkUQyMxHhvn3v5VLtkwmEx4HUTrTNQk4W2UUpJoTyY55K/7lDeiBSvfU8Y9rL
ufOeXYsccD4X9pWT5LlgcIqJnhCLktMJTo6/p9h+7ytT7Ts9cC9Y7QvioDwqORdXvxbpdkl0drGj
PyLEzYlEDrRpYjyX49AmFqGcXcd3s+m3GW4vqkb3aPYTzsUQo7JO48BymJg6jbt1BvuPTebidUl+
+tEHOiMYx1ZKIVgMPLw6ZZLoqbNm3GkMfrN1u7SIifadpqGS2xcqXuuF6/pkjzkfNaYqd7rCG9B4
+kW5jvHOHs9dHrj9h+vW4RYQAYqOr7ojL1myKUq/26K+X7IioZXyYqOM3FjONU41A8Nf1PxqJK4T
c34fsiK6EZRydhZfLYnS70gRgVqS9jdjnujYOLrD0J7g+avlX0gEw0NVRi12Y/9qlPYj953+aHt0
Wo0a6slVhYgiJw5T3499pjK1MOfDDO7gYkULz5WZ9Tukj2OTzBOxfYsskxVS94k1X9R+mZOz0OEp
sAuYcjAQTc/WHFylLYgNetgtUhVi4ExxwBrCpx9jxGA4seBqCqZD0aABM7wqEsa+ae48a9Xrq6em
c2HZn4wd97nGSNSaabAhzduSBIncY4uavbqKSXND6DE0jAaQJ7+XVdKUBQFuUYYfDt5lfHuDop4v
cOVmF5q8ykiv9VB8eInnXRoQC/ZqJMrM1fFqUNT9+8VfXJhCHv6AZCI1Npn+w1ia4jCUHqNdkl89
aqc//3KHftkF6ULXnB8jU7xWy7AKO0N4wclc0oRAW1qsD5PGYV8mDNUZ6b50jCT2nbtOE5foAIyE
SH+xOkkhepGxSc9pOrexxdcRXck1V3AXTCZlUliYBHxE1948M3klAek/LaJ7JQB8FqOBGTCzT4Fx
lzaVvkza/21UXDupQfrdHCusBvCsOOW7lFNxvM/r5Y+xhpG6lgCW0nl0HqcuOqc6+HBwGu0lHCwc
zN37LPN7AjTUYdSYMyAcEiL1hWwcI0WKvEajsxeY3wvSmzujFAfZJi2NI+L1ZBMuTCLWl2b2xsox
witbXlwF+Ub2uXnoTf1LJdmPWKiSxZT/pY+D0qMpFUTXRztymnfSxPprB1Ebj/3kxS1WtLia8Yg7
rrxhkZbbZUhGyD2zRUGp1aUMg/FgmLY8IUZDLgiANHipvJR5Y3yYcwamzRit/eg43WnAZRmPecmg
Dx8ArgYaNtcn2FeoIttJ3flxa4/dDqgWBfW/GaAlDymnsc9bqnycAa0ZMYsenWA30pl0A1qptYAq
IXR685ih9iTvbZ5JZEJc/Gle7Ek/wNjwx31NpIQJVnczovDFaQ0Bm+jbShkm48mp0N5HN3q3lvy3
q83yiGV9D1TmDXMpQ7zfrWy5sA3sylyDPMLMYMgOPxgge45hXeOlCRsSp9AAwKJAlWo39WD5O/z3
eE44NzHpHYixe4md75tq+F3yxtsqo+IbXxh6BveUeARu1EUtyNCDLeKoIsRQLs6DHzZfQxRk8egx
sXRDy34ux9Nk4lswcvwJASq5p2+DmX14A/O73rZWqfk4DZl5qFV157bBH4fE3MapqTy8ltlDZ3kL
zjnzjHPgNI+YuoxsNG/l6Dtr9Lvai3xxsNFGOPTL9OLlEiMSNrq4QcAdRERwW6p0yxQWs2JhYjCh
YshzSQqqUb9q/EhcRGPYPFtcWX6bPZTz9Dxm085V3NlZF5zJhZhXkRIaIK/qOAqMRZAyJrE+CMuh
iLRMmWnw3OPo4fbiw7DBBVAcjCr5aILGYHCiMGoU+U0WQ4k2A7XBsvqzDgz/kuRM5MwMN1j1N83o
8FxgClbXOnibaVXDpshxDru8QrI7qoBSkgK6O4ZDQ1fY3JftzPVQMo3LIDT1yaYS9nNrAf4TdvHj
JcaLNWO2//fMkUw0eFR7zOMn3I3mhp88OORzJM9tW9y6tuvv68E7mroEpGAxqVTWmL7iJZ3OdWtH
QOBEiDmLcSrmR/tplNYxa4V3aXEXQrtynwqcaievJgBdOwWlf6VemPmlL3IeDvyerp3UQ9gZ3okX
q8RTi21PD7q//PtNgp6eOC0YncSxVJyNsr71TX8YLeyyQpO/s6Z+m4612ksDjFwQRg9QY/ptUpTh
Tg7BS9BF0UUNwdbsGx6t2opOMCEObtq9KeytD//5JXHfBklGhYCAaRMDCh2XQX8JzgS0xb22BReI
XY37arQOIsJxy6Q/OyVj+5doIG72gHxK5PWHJGyfijzINibAqzgL5xdGXshJy872rGDXRvmV8sXZ
hYb4kA4PP148iEai7+5n5gwLaR0dzTTebhvr3v7lT8PVywgMRj5jJm1xjZd5t1nrHXFBELE3hfRo
koNta1bdDSYljAesUmX7MHT+j1DZqzf3E8MalQNL6ykHnQelW33oUvOpby6FVCJOAvdPKWsP6hkR
1/yammh6YiUimMZcb5N+OTapLredSxFDjsoUX9BAXAJQ6C2BefQWrINLX9FbDqDmFjgKNKx6j+HK
BFUkc0IHvEL1ZO0tw3IORIaHOPXxStcMcjQ6YcXUKHarPLnkgrtrFIFFFZ338TQyVGkGuCBuM3NO
mMdIySKux/JcV7SvGNkbzAXLLwkmNM7qjmiqjT3KXL75L5JcbF/tgjbb2YyfNobgEclr9W0slAmq
gYKi6xc7x8oyr9nLoCVzP/WOtYMg1G8My/N2EXG7Zf5C5+fBozaRHUn2yO6evLH97Vreqqm6DJ8a
/9Qt7e+e0rez5XjpZvNYGYa98QUgyryNPWyiR8geMOWMrL7ktd6XWGEJx9p/GvnV8GVvgU+8pm5C
5qQBJo5S03yheTxUaXFG4DT3CbZxDmeMDFHcTr3YXax5ENscJYllMLtZ8Ri7fHg60CDYJdEeHMv8
6iAlVFXpc/gnT7pqULnMHCakx1hSqvvISfQGQA9fS+UPmV6uXlH1fMoW72AXAUa+YeN7tfMWzlA+
o/G7iR3D/1U4LWWZSj6n2SJ7JS07zhZOQ1yxRT16GC3nZUNcg+O6JmqGYy3O5ageBQLcMAj3LGsi
QG0RhldmiEc5t0BxJIpkEzg58IKxw4pKr1AV8jg4DZmCst6BQo02vo+5wi+g7pgFFpwc5xWxdZFY
5CC5izQNhYxqh3xTgS+rbe/INVDTY/yfxeuSZfU50LzQ6PDbluxc6jM0tTzjKRwSouBNEPtzaKAo
D6uxaTgQs1B3Gc6YohBQdNr2VOTjzLA9ucsZkcTBtJl0ThCyeKsFvd/cgyz18+lQY/f3QgSZ9Ojk
af6Io/RpDEgZ0Xee2Vo4Xnx5GOb5e8J3E/vFch1FT++In//ouNbRnNxPH22syjwOsLR8wkBAHUU4
iwOIhHI1Qf2q+H5lb2makvSFvC8poO9s5lQA7nAfpFMahxAjykrbsZtr8ri8kZpspl8CTymzV4xJ
Ast2cGshK8UUkkXt3YlmYLreHwo7aw7E2N5lHW2121NSOlA7qurO2ee5MPdEw0zoPeV1KqGDEW87
CZF/VJUVnPzZ4MEmdE/s6eIrvCoWh07R3gdD9dzmvXvudfkIEaR6FPV8MzqT/LX322rVrSiah34o
zwYEzj6L9nlaU8K6MHBKfZXZYlxF84fcOxgijwzDGsXqTCwtlQEMprRWSpsEcBIAofO04ATBBrTp
kaDjJY3KmIoxGDCy1bxUU9+n+zxRv5VVH0LD5hSIon1E88ONzoQ688eHSffRJnBwL5UG42/0um00
89kSBfIQhr5VdsWc6bdMAkYADrxXzJGNGuovw9WLsAjoKx6MIbw1jvM7H8IM4/jUI8UAjvF8eZQr
rS8IqLmF72MZJz+CHk/AsbApBoEFWhuBCdFv4N9EoDCcpMZs1an9mKhx47pXv6UFBE5GuYu3F4BS
xrwhIXA3Cn3E1OneRRSCRZVfZYPTRoj6O5/yds9F9x4JARdn6rpdA6clHkfsWymk3xYMycYqeXsi
89vDI9VNPomzW92Gx1KbzZ2Z87IamXrqHDzzETdT576bOY0ss2xOgcb96Xx9MPIyP/DZR2xKuRrC
gskTiI6TpWlQ60lsPKsgq+eS0mxR0wNXNdswXZ6DYMFe03Lc9fnTokk8MeBbzeja2ZmuOAbIAU0k
Zl6XEqdowJwd3OB7A/WSIpK3b42leZYVL+2xM3CylhPGMYASSCSWVe/NBhJGp+4X2d2knDNyUfoX
2bsfp4/e4MZuJaaonRXQHNjQMnVat3Hqje/RZL2pTO6Y+UBUyLv7ntasGYb3pWSQuOgujSGaPOfp
/IKEdPRVcLIYcsR2Qky5dhMextHGR2A/+554LZVnQJj9E2ZWv12WbDqUnvlQrM2F6NW0d8w3S9fL
eTb0LvLGbVPwofawqw4ZbXKKWw6B0zinRvdpBaB6cvJEMYS8HRUPNaY7qv0QLNY1jNM9nRPk5SDP
dosrbroePrS0lpMyzVOivQkai/kryR15p/gXdsDbsNBzQ2VsNy2Zc3gfWMcnq9y5dvHdDSRprcCJ
tiQK/cW+ll6wnB2AprqImjgMeo/PEvqmny95LFrjcwFSkvEXnfNkt5hDxe2R3UPWIYVaBv7BC6Zv
P5jGywxAYnAdhR6SKsqL7NUorWyXNDuyMz+dtKJ7t3GPRBAo4ef0ZpQj4xZho9OuievAfCkLTkUX
IbwmVMBd2O9VON+nA3ORJFEdpm9yN7ngAXMmXugc3W6jZLnlTkUfWmndRk6Uy8LZ3+JmXkQYXgZ0
Hq6XCjF2l8nibZz1TWoc5rJMP4xWRvf4pogkeIwX06K4qpVNhmRN5WPaOz+bX4pFPhWdreM8EE9N
nj3lI7W+bRpkE3HGzVim8hLaMcXed+ISZUQX4ZsQr6LA+enwoq/xx5/GDx6WhBYuxTS9Gejsp5QG
JEv8gdhIiFfJzw9TCU0F+9ajxGGWRLQbs/CHk+4KdF9xBxTNiCfmbxuvkuV+gfTAolyglj4uITeE
IrFQXRQpD0y2Im67zvm22/Z1slZtoclJZ/szH6jaP+tabrGMn/VSOEcGCw8ZcOEybejtihkROK1W
F+poH71IQG/NL2baH02BpxsGY76V7R3B9G7nBMhxk7PL9RIeuk5erGGATDKjY3YDGYe8ekbQKgO9
80xsRmVmboVBYLMB0xUMCUw5Lzv4wfwQTc1rVDYZJkhnBkywQPwI90NVZhTYx3penhjlKVjL6nEU
DOKG/NUL/W9TUGv4s4XPzS8QQjFGySopt9opSMVfk9oxji1oaqY5OBtGRbjG6JsnPsffeZj+KHWL
BD9BkWk8ewQDBLCU7UJDt2lacZEYoa4YWsUBfyoRf6/7E1Q4cwdMDWpweGND8aQpXMPhwVZjttPN
9G7qWW67EV6wU06b+drVk8QaNb2NrZegXgeP0LMkUmD3R9j2S2UAfqvQXsrF/wDSlzFMrXbaW+rD
ImH4RRU1Q10y4QcW/VbpMTs1kenhHBIEdVN7nzBqJ57ZnpHmUUq428FNDdUhLTBn4fPjbvScUzBj
ugcSA4a0sG7AMO+jj31pM/GpEpXs5pzJaVDy3NNRLXEb4bkf+v4trNVfs+AbgiUEm3WYPztjea4R
oOANquSdJA/SjUVJZoRP5Ifz22y6Z+x4GnYXc2/UwXLfOQSMctl8POrUpOIaLWZpy/xmismJdd4d
vJmcciIJzXfG69hjwXaJ0ZKiDTrihPJpmId7cndf7Xpr/3/tigrYkPB/d0X9H+v5/i0+4A/8zw0N
4X+FvrluzkYDxwLk46r5jy/Ksv/LJCTGXm0UdCtkBeh/90WZTH/CAInHDyMsEP/LFxVip7IjdtF7
/DGMOMH/iy/KMf+5dv63DQ1WFPJNBGwejRzH9tYNDv9tQ4MWM98aWsgKo6CusifUn6a5TP2MOCVh
BfYFjDm4xqQ/ikfRv9crewpsEClSB48A6x16ciwwqtj7e0prFyso+Cp75VjBlt/B8nsG1ZlsER/h
0g9PhVlC2zabD2Yr0fTbg/Fypgx95A9czLo4BQOStMd8My7BaaUrV6sFcDOupC1/ZW7hGHvpcPZb
K41r5SEgKW4FmC7AvwBY3a1BLGyXryQvtTK9xDoa7tyGUIuT349d5j01JvK5LYltGKwtIJjYAR9u
9hpgWCghhwVacIgU+bnxTBo/8GIanzVTovpSreSxYGWQ+WvJESQDh7fsb4EkV1nlF1ICeuOhdCqo
IRylKQr0yjeDGV9g+8yQO1f62TA7Hyn5m9QLAAd4P3ar1VnJ6j2xxB8/Qu/QoNT6vv4YJPO1aSEx
YBfHqWwifDj1PRarCe8o+deZYRXYqR2LJmC12XSngdhVqFUQQYHyr1y31tLfBL7fnbrHwxD2ewsE
XA8KbnX7QImePjogcYm7L5u/WTG5B4b+kvrf2WZ9RIMQEY4IUyLAaCY54DmMxWdS5SbhA/VKjpnR
1/zpegB8/C8+ah5+Bu7JlWVXA7XDj9ljEYdzNwC8UylkihoEXriy8ERZ+kdI3I8JmLypqz9LB11C
PFZA9OAw0aasXD0U/m+1kvbYkvGEK3/c2IjvswCxRIyUe01X/T7iDmlYLL3zS/LpbltQ8QokuZXs
N6yMv2CF/c3RI0w2dJNqQU9xoEIz9CmW1w5MoNHUuMlXcmAJQnBYWYK8wuOlpuMcazhU00ocnFrk
Qq/N4jYnsVMJPpWu8Vf4jBrsMzL1e7rSC6ORHJ+tP/1cn80erEQSjVc5pN9NkxGYC5uTAoWYrUxE
I2tN4q/pL1kxFClWcqItebVLYIouUEWvna9YHG7RSlsMPDLCkihL6IzXDCCjdtJb4qFwhvty5TU6
dtykQX5cVpIjz+6H1L5L3B/K48BTXjsuhjj4j1jZAEVZJp4ajSy5UiLJDu8ssJFLg8NZUcmiXbhi
07f5seV/ZjlKoAnq1K78yTVG1K5ESt80DvMCfNAt7Ld0Se7GFIsEYJt6pVlWS7FTbmTuxMLJUFIJ
7ZvRMzfFysHE+f9uBHBNbBCZGlRmCjKzZfVFSs4PCwAler9yNe2VsOmtrE2WDfDAr/xNeyVxeiuT
MwPOOdtQOo38YuCa3Os/lZd1J4eiWq5Uz9VURHU27Ji48pqs6M+VAZoAA11WKmh2HjsYodkMLVSD
DW1Wfmge4Ccw7vx55YrOd3jKrWtRKNol1R97EKT+yiKFSA3lCDyp0TvPTByp6vIXACDAKFaSaQvS
lHHPzk0VwM8ZcvwC9pSxoDpgW0rhYMBENRzoqJMNJ7Xo1BkZbjx6HvryqCN87w3OQMo2a+Ws6oCB
OP7os7kqjnZXhThQlvt65bO2JFQigK2jS0tv2c3RBuUKyZYe0flqVsarwtZVzPqep5hVLutweUYC
CAyHZK1rMRBNM6KY6E8bFoTgBQclqyN8RZX30gRIhgQ/f4+mnDZGNDwnK4c2Go8DWNp0fVMCotab
0K1+F87yOifTk7WybMt/VNuVb7uspFv31oG9pV5/APSH823+7eRwcUcbQm62snJNsrhyfOlWhi7q
+fhQgdU1B/i6HqDdeSXu0uz8IalLQHuMysuycnkVZTzjQWrEbqX2Rqu2O47TKxYLoAKre6mE8ds6
ITO2CjHCDZBoAjDlCRUsLQ+uHIKfIazgQvi3RPt3o7LUscvGRzujU1/5wnYHUriAOByAHjZBEA+a
jt6ZOHnHBuMXsb8/amLGojWtb2pB7CpcvKLsOPJ7m1tvUGRE5YDBgzx3VtGzwERm1Muve4lqSfDO
x1GpyR0pCRyhwHVp1zCV9S8+F82GVqa+H+3smDKvPRq9vO9WHjOOpKdwhNDcg2omy04mtwRdjnPO
w6eRrFRnCd4550xU/3jPE+TngRNtVhaNsletoK4j5MTPvLf33kqNnlZ+NPgOJJlcuoesAFA0w2Ub
RA8MeCVPky72N8VKow7AUgfgqZn+fxkKDLUNuBpG/VMHyNoIa3fvgbZOBsYysg2+6ggBmTDgga0+
tC2OIiMHGVtFlyhnhY4xXorKu7VBVRzWVTuRk51qd/wsjJ+ZcR/c+TaeV/Z2j8HPp0drKqKcRe+d
Vb7aQQF2i5XcLVZArcLvagHZDFjdsaeQxlxmHRuck1v8vNV2+scCL4vyjjbq6Nvp9BxI74WRqh/P
I0AaNo+4x44hxKbXyFn10h3dpYudwdJ7yCUsYEoG98LJfLCaaYDr0DO91cN0n3g8CgWmmSIsva88
CHZ+oYIvcggHotyHamjUlz0Y54qpTGuXIc0ufhJXFu1WA0aiDCdSBnB72YeMxLapbsxd3efbeoX5
4wpg+Q0E5x22ATyB7ec8OB3mQZelQpQlXNJTdZJmfiKa098pMiGWKIZYuSUTUr3mMERyS0xun5EN
FzRAHPA9EMB5sk46a75q2K8no0Ljd0V/HVlwQDJV4XXK52Ogp/GOIeywYbDG6TqlRO9ld1X4r/cy
gbzpjeGXBGJytEp8vLpkY9FUOZiwyZKz86G9sDMGm01EGN5dztCFllMPGG/J+XItuUMbnixICfy2
MutyqjiIQznXA/kxgWG7H9ioVED+DDNckTBmnqJq+HHB5Nxk5HyGWs2HcQ7K/dzVhGHm1DzaQNcN
yOr/tjVhJ+733aqKytQ79HpdbTMiFGeCbVmGrlHitNduBupDAA3LPSrPgdSaBekzuqfC35W6rE7I
OgWrWeYRd1JwJGO+JgoDTrsIT1aBs/4/X6JW7ha3ITPL2Z+O7oqcFWRutNtmRz+Z4OQEFUVHgDpP
8mVbL69FTtK3Nc9VjbRhE395cjvMFmmTqXOxjBGduItFaMJ+X5KUjUbsAUk9RXtf62d/YRBjtVV5
ZMA3bY06uWAZn44Bmblz2f7xRQth2MdT7DXLnfCEd2BlwElYejyT7OgBiIgb/MU75kPNtUcpfDBS
Hv2GVJnGF2i23P8gRnHdqSEl6NsCIJBZC5Rq/qK70FfUvmubEdzWbnMUHQ0EpAKc+uZpdV6ZMIgu
odHByvCLC6ROsd32SauYOVvZnvuWKFzVt/dGnhKyqwfyo3l/8X2CqB16Op/gucOSTZTPNG1cHmPK
a9LBlZERemv1xTdqHBWZYsASzVmb9l+2mEHOa5CvXbn0l4Ik9MZyfGgvXm4cWPTxu5/yATg8obGx
Co8Nyy22Zkl7rie3uxuYmtsCS6kwm27XtcZ9AXr7ppHnndTbqik4l6X4a+rDrCFHrPJq2Ax3NTI5
wWzMxabvxPNCnSUK40329bDr8Wwig4eHMWOhzwzCHgGkw9WynGY7OTYrUwACwqfIMbwUozfunYUN
WoBLWRolxG5I54Pb4SpKDY7h0adaGhFjZX7HMpKcJp/tFhVL1ZaF08NajmRiOjZxkfztbW5HsALA
7LH+hN6uZkgAjUich2rWe6djTo6SYfekHpXR3xeaPoaxO1blyfqrWoIlzHCpR2Gt8POxOi4j6Vie
W78qt3PSHqHQUhrkeYehd8KvkdAjVG9CssPEjZrv3IrQKzpkn8rWw1EYxCmK3pFxqVp2jnQ4uG0i
919EF6BMtsS8aJkaC641f4EhtylzbGBsJkJRyoMHZAR5m7EeI83wu3Lxek/e8pjI4F6mSFbKmN5w
JLNYalheo166q7rFCqW5BsdBaHwnmPG5i/EQMSwtDWcT2gg1VrRZABCM3bAarbvnoHlY6MscI2KE
gJtoJycS07nW9wuOhcMM8JLvo7wLWKSXBNn4zMQwdtoIp3PnwykkLR+0TXYCmUU/1LiA2I9A9rB6
LclLDaZibSIJkCBMR4uzjeSPa9hHgaC27ywc5t5KHWSFWNqP1tZaKKpbS3xKrLQ07eg8HunUMkku
S+08D2oub1iT2DtX/LivLjXidpLC3ZBr9A6Z9Pemk16Tsli2M3qQdagLPEduU7yqjAWNURa4m7aj
9uy7hk2A835mIBezVCiPK1NjOEe5n6tu5QmlM4PiKlatpkmf/S+DE4zUoBEH+Fr4eu7f5FcxvmH8
L2EG8zOossUSN7qYStSIAR2GCdYbwqnBrwhENNBrpL8peZNm+V151E16bf2zv3nF/2erzk444yPr
/8iCpMid2dTcp66I0Nf6s8nN6ngojLjcYtvH6+VzFOeYmR2R7Nmx9eUZ7iekrL3HOC6fxc4ZWsbS
q0kiC5d4GZffgC5+yP5eZMafW3DJ4M4DJODjsKBNxRIa8AjVpQ892OCb+kZmqeJ+gLKbKfstBMOh
25QSLNWPY1EST0+n+1EUzilqaENzc0x21SS3MoCXKYLoXCaRPIVzcHB8kovlStVmlERi1/ktLQnC
j0zK5LN2ogjKaY8FDwdBWLNOiGIqZq9hEKKOsl2p3cEfuZ9NsMB5hem9bY5jhiBh5vULeOt7ibHO
raOvqAWwGJQzp1H5Z/QMH/9Cfs3CtYuw+7uklC+JER4dSJz9INk6GADWHOF0WQYo0VwdvD79Cty2
O4UunlMdKaZh8682SenkmM2y+O6rlw3cXFTJjbANPPfcezVrr4bM+pNGlPNOaq24xXbBOseCzMkT
L5nEesN+MGjKBuoIeJzYsuk42ebY8vyNgKM6MtBGTfTcKE1GKU26JyzH2ysQN1WHd1039vvcufce
rOVd2MqHhQzIaHdfTbYm/2uYOjV2N/jm8NKI7oxW+FX6lX0MHSR8DfDQUwTbAXXtHNeDu0i+KBge
2HeoKFtTLKQcsENR7DLaagIPI6P5iQSYX7+JvDYPowcMwA9aGGp0HwhQLM0x9518bhrb4cEkcDEh
uRcWuWIcOCyJQ2gyVjdU741/ZkvC76BmJb+dfZZlWhyIv5xY6xYwDKuyGBByoqcd+vzCXguqAC0Z
QLZraZ83v2yrug88Jq46ZaUjul1swNWhcMFB1LiQyiZWuRVwpOCfof4n3mUYcci7jn9azNHe+ikr
rAIbSFXm1mz+SZpqJ9Q5NB4l/oOtby/P4Am2qt0XGd+MrubnufS/wTBYxJzIo4U2nqiq/5WyyHFN
5I1N+sfJWYrIyOZO6+CToAz3ifVjm56DbdXsgbRHzS7quSxl2F3GXrx5bc4YLiAuU6ZPE0YMDqUF
/Zw3DLI3yPSIbTB1a41EKLJdR+ph9+932L1gh1E6ga+12i1WUzY2+rHy1tWwSbLLpm7Yg/hiz+TM
AyQT/zVUKCwjdz7Vdi/PFP3XVovltLj9k+61egXum5BHHkijYHBXIhhesLhou8Bp27fTGd/7BewB
9y+RBCI+QAcWO7z3BzZS4vn57LCfskPnjfgCxj8bQHcSy/GrqvJyqyowo5UjR7IINyoKThB/nHfr
Wgf4PSS4vJJexf3MSlgJU1PciOeA3k1A6mjhfbeGDfWR578KGBLxb+LK+tW3n2XLqAim7bYD4cUe
oQTWS4oUVnn6UNfpQwLQ6ebNbM6yskMgLEybfvuSVmhE5KceBsIOFAVFzU85giue9iCVe+74Zt5J
ezjQWQ9+Xb6lkwIIMeZPAqgZIRB2rmQuUxjIiMGWPa47X2NcX0KWn5Bw5wp18Xn2y3Yo0+ToWzcW
b/A4FiZ+DFs6e8NlFd0MQrLw0qu2jAcvtLPLpPoQK+wITUzPP3NukFRLp1NdzgDeWIlng7wxwd0w
r8Jo0+JIxzAYQKvV2cO8QKlD8YOuDumWXY7PvmIUndPknKg7kFPM32Xr9AxO3GwftBIhAq++MeKU
xJqKs5FKaxk4y+0+dLe69Q/QrOpzb5zCPGBpCMQB0K2o1x3n/L4irGJIdlxirdg6Sz9tOp3PB4tU
0GAvGM+M6l1Z2ZEb7FiYjFDt+d0JWcSGz8SMC8UcK2LqOpQVLkCqOt9zrH3l+bAlAL5MYwEWf+Zg
5S/mK3NBdEO1D5C7WI+x3DE5ZQrEvgAFDZeVvNRBCuAoNo0NaycZkTHliX23fy9KwjYNJlMSSPIQ
dM1dNPvlhW73UbrY9wbdfDbtkt1ZZvo2jcNfCPuDhVGxrDJ2Vg4NHtrkOhU0YFV5hwZvwZUM/A23
/ZeYUnNrKQqxgrXOblLvqrZ/V+X407uYhtOhvBWoPvsh6j691ayme0rcWq7LAclq+kjJEKnWVYWE
0fyBEbUuE9J4AT93wqS76tGVQgSFeB2vdQPvVrHMP5NRzg+wkE6cW2cuiZsNxmOf5P22ZbMpkj6x
gclC3gpqcTYFHjhdFPsMszibqWYuZy0f0LefLTVzjclm4EY17DiIZlxd5oxyVolzsNTjK93IMXVC
vc1t7HxTUPwMa9CoXJ5Uv9IjzOKHj4iM7R7wkZVMgCjRa7J1YeFCejs0WaJsOCbLsCAwDFxvx3DB
kJQhkW0lJnl6zFZs1ZzlcR5ZDw14FbQs/mnO3E9WK9xloXwEdo7LMldGzAa3PySoHuqAyzK1UD5C
PaKZ1vvZltcQm/kmEN7Ra5qXGfJVzBCcjV/eRbR9cqvW5KJYERvPRqMQ2HHOrZejM+Zvtr+PSsQ/
sx6MfV0uAJcDdnjAetymGcYpV9tQNZAYNiZmGbNbqms6fgVt+D+YO68luZEs234R2gCHcODlPkQE
QmWkFkHyBcbMZEJrja+f5eAIds1Ytc08XbOutmIxRUQAcD9+zt5rpzs4yHtwgjc8fUijpKlh9BuG
bf6YlmmHCHf6KXrKNq8ODzLo9eNkRns9XqCtTsh4Yp7LPHQyoldpmceVfXRag9/O7cGJJa/uO+TN
WJjzW13k6W3SwyiDitIcQsVD1lAfzfQHywbTpJF0yoeCciYEgIwjmOTgJUVGGXe3QACRGk7gbYzg
xWaN2hYat64VfphRQn8EET5CykAgYM9eip5zjCEoGfQpeSL/j2UFOAtumhYFM7/0qBHbi+TI7Xd1
Z52jGMkCbmgefTRQXeFRpEdEYWiR80mnXKATi3ats5yKgfls0i7iZHKwd8h+qNph3Is4yQ9NSlqK
Nl6oB3qsHPRg+xJIfmIEiB849uamkFstkbfsAIZfGuXTWAPH4BT2A2xlwXh5JHNq2nWBBiTEfuNs
cYv66Z4NjxqxcSD0z6gyQ884sHIzx3aza+GGvhgBtnQi/siskWS1VAGjF/M+GLpo17sEGA8A8DSD
3isWqoBeTJvh44Kkc0NfgoCITGUIwMl/FJn5nJndMS/3ssN3MtTk2qbe+EM44dWrwBtGzdXA3LRh
JAa4peW7RfU4h8417mmxkePUEWTs3rUxdaijc8yglseaIDexxfRQz5BxVl37nLUeajJBIVB35rIF
jBODdvGebAH1DarwxtD45oWk3CgIWW1dnoF04rQSuRyzEjeR+9DllAZYa9kZXf0UvetWSFdmAePe
WiFizh62lG7PDEXEe23cJCPSuiHlHhnreu8WORy0hIw0ppf7cilerRlwd0uIZSWyqxEP9c1pgCax
gci9CXMEWs7SIAC4GJX+CT8HIW3LkNLpubk0mNMwbnxHYxNZRmIvBhIIeq4921x8iMmMQk1tvuXd
vWkz+gzw4yTzFYg4GivGPdtMyKexQ/DMcpBumQOQhph4D/hTMj1/AdC+bPQx62+M0Mr3AXGAGAmK
Hzox3ACkERcZjJ7Kltgbpi+I8/Xm1Z26F2MW+DPqkr5Y1YaUhdpMX0ocWEg2WjOad8tAV5CTeDSR
KKgTmWaRXxUycMo5bNCnKjaEd1VAP1CgnVxKtHNFhQ4FFtEGUc4j9+Lo5D+BlH4AFypou/O4RdL5
4VYG0aIaCZAYS7dDza3S4M/aYgwzdyMYEc5IabmDv9D7CYMkCvfqWUZT7U/h+EB//iJDcWsY1JJ2
gnYvCOiDRqhd8Mv5RRX/iDRiMsr3pT/g4Cr2OYyjKO/udOKeD3A9fyyR+cU7x/IyiWcwu8izzeFp
Zqh5HELvK2umGxHQsipw8zC/DILmMZv6i2fS4Uv78amY8VEaMzst0rMM+VTqFEDuIgn9Hxtg71UT
9njzqqJHLRuvdqm2K9W3LUoMC4WsSWOwUPI4tT6CbBB3Ea4XNJEGo3YLDazR6nKDHHCLQdHZxanK
QW4iXxvjZON4+6QsxI2DO2yujB06EgJXXQNIhzmkaHynW6tiVlG1GPBHPSBmBzjdopvXOMR9VeFb
A5tMYGLAeWuOwjt+AIqSqrvJqUe6efksZzLlTcHQjEHhddahcTWkBgFcA3zvVtkHfoTzOGekokz9
FzB4LIIjRYkn01ddgowrgucixqaW2r9yRE5nSxCrSybRcEwNbC4jUF17Zq41svFRpjVsQVod3Jtd
iuIMbY2fx9a3ocSZ4xgtvVsWjcH77IbxBJ1WmXvsj6YDMhJHy7cqIj84UcKvKnIh/NgJVh5Tfwz1
GrIE7BkAbAWtpAYj4uLUP5MyoHkASI8NjqZ4xf4EWPrAorCrN73svhdW7fmyp+WZCPBz0fhMPuN8
SKNsW0l5oSWHwqGKzywwHy2ZLQYckYNwXPr/JKW1TsiaV8z1VrMo0I3xrck0h4aTc19FxaPV91fL
ofSuyBw9WGWSbHuVBgtpa5sR2esyR2mQKOsEL20aTL9OLKnDAxp0Ad2vZrGfJ3CQu7CBPFqidXSM
WAWm529FT28h9cQ1zbIvLTFvqoWUyLz8NvZ4yUxIWLzb+balyCrJQ24ipAVCp8aYMDDTMvjUC3wV
c09oX/9RSHrf9ac9UvLYDSdNpyEBs87J661Kgubyj0p2l87DQEFQt76fbYm2ceYUFcMv4C5HK9d3
+p5lrz8NWkACm/sWUVbZvfatCbwFvj+AP7vtPoo8/mbaoXdAJUtDojwCCKapenJqa9oC6sh3qKrA
jKH8MmV8Lw0HaWyGvlmE6EFA+1Wpdjbaed9VUOk9VxL7wgHCG7PdNMAeCcqWgTiSzhwORlvTqCGG
jeADRHyNb9BewiIQdgv2fEsIrGryS+bs5eZicAnz7KGarB08sw4Dl+TWY4zBlDncdNAJEkS1s0Ux
C5P9NEXuh+ydM0pzcIueC7GKk75v6sziewK7b4wRlzZnqE2JbYtzoH4jg/A049jZzgpROIwSTjDV
RSvIG3M4EjgaU3NYXJ+j1OydsYCqrbPu28S9sxcWn7Pl5UifSTXbSX35mVY6JLwI/dgiOe45JPnt
nKxlnIh5t58ITkE6XRRECrC67ocaW1abcnCvPGs5Cvujsm2Jh06kxAPJ1Id0YB20Pr3iWkaiG0ck
osXVQ18M7DssPr7gLL23CJeDGkKsdhZUJ+oeDJnZiHAcX4eJBYIjDSVs9o7eGLFNiNfUZhpM91gw
dLCrNwC5AbrLYmuxMvH+zWWXOukzIZkQJEewGzQa2NaLaTzgyf4u9ngWrzNWON/rKMKIEcMw2InL
FJpPC0xHuh0ILQsA57tQLc8hG7gP8WNXJe5zWuNVntATMCSkJnPrRMFWbNqi910LaCBodb9pEcyV
UYuBPFURsuiCdsmCuMWQCQZdXpY+Q2IBDOmidnJJagvplFsyeIbu5+NoL1AkD9dcK2gFTXQYmqfR
wpQFMZNyB7u9rOr7wunwrTcLKWH1ckwaINkzycAXHUi+CJctqop5mxsFOunFOZOWeUdO5Rs0HzAY
ebCfteGDK4txSNOZWavPLUQX2f8MMjoTg9972m6AXkh2dAmJN/lRG8ZdMSOy1gikAog7kTrHdpmP
55IJWofUx/d66xujnSc0A8W+7o3nMXih04aRyfs0xEneOpF20mdTe+ZCH1Oteiuq8XMZpC961MSC
06SoGbvXHWIi5F+5L5NrhHd3A3/Po5chKI6acT9N5qU1GbgLJq8g9lAUW5F2qM2m2ut9+lDY5q1W
JdSfJeFdvfOptww2S6/4xVgwuAVn20Eo51RXc0axXmtvdnY9IaDqIeSc7o9jTPNOj4qdQDFFmJgS
fZtY6QLjU2NtRI5RXMsl8wuLCcMyodrJXeaxNofgaPkkXXhn5+Ssw0XBrbPol6TuGKGbr10Q1vtW
M24BuP8iyNTYQaLhyBnj+gmh4wak1iSLc8hS6Z4LiMDJ0L1wkrJbm8Yf6gCcK9uOcY3WlndSp7Up
Rmm+kNFE4RMxFhMXCJY5fb/2pzE0hHSCjXQGK7/BxLuZYNljt5PJTq/2ECZJfeTwjOYGrJBFpJAl
CTSDYFgjjKCyLU1ITLqARY1rJdwtk+xJUrmJwI7sJbMruOTej9QIPxNTvo2IqgwPagpSntD5XPC+
7QaBbk5o56TKHMx11asZBh8IRaYb4hE83zMJBzCtZ+SCZ9SlTD+X4ikbbEl4lEXxE0XdlpuO5YQ1
xhZvBGqkIPgSVNkRfqiFyZoFO+I59aZP+qnaQbPM24x07g076edcWpq/0IpGqTMQRDmQZQozmtys
/n3S6IrTar5t1AVi8cM6MrTZwe0nvGWEtRwE0eVFirIxVotQ49auj4q4PGp46sdqeIKdwrxhoZFd
w5wsi7zZksHjnWFt3IiFLj7iR8onpIaMtw6YSkgGRGlOZhqJPy3PN1mAYMzD9uSWmoYtbHkxlxHs
yHiKeXp4kgmImJNBrYS0FA2r+xy/2y3qjTkKMl8zAnnouas2kvIC99Q2uZsnEl9DOJWbQlRYoG0M
KJSMjzJlzR/Zbg3doGRM5lmZj6iehu7VGyNwDQ5CaPgaE+pMW4Vpa7ssTqJNxnPSNARMlVX7JBJr
NbJi+PN60E6hPNFLg98wxPcBlHYQRSxjgl9FoDwwMQ5hMG8Y7N9m9fBtEoxLCtRgG0Qcxibrs5Ga
naSZJmdVROuPsc37sC2EhGmx3BPqanFgH7uNkeWQXcvv+oAARF/aA2z2eF+F3VbvcZp0FBw0bcmX
ra3i4uh8IIKfu+Nk7WSQa+llbbM9yXMwro+VU3040uNk0gXeJnFQTnWS5dVrrTtGl3uQmrQcSpQj
cGOXuyhHwSSn+jZNlleJnLvG5xzk7fMwJHeY8dC1j/EFFcou93qHHDHKF9PmwGQ10SfCnGsuxR1O
logxFl5OXWS3fPiYVXQkk64X4G7xFD6TeF4WDGVBwmfKyY3n8TzFVyPK6QgQbF4QVUCg97B3ywFe
lT22nJHkTTw0r8G4YASMjqmkGZdP5TFiv9pPc1QRoASqQWPuz50d+7L0ctLBvfdsHgHC0CWsMWXR
un+1hwi4CtZTDF/lt8hUY8nQPpWE5wk09idLxoRjjtN1RgdwYorjGMynei7QYzeDbjNfqvkajNE3
BBBoB+izGhNKN5hrBy1vfWaa0WWMvwO6qU7VTDcCSVmieU81s8pI6Rl67ruEYu8UlrROdTRm1kwU
Z0zQpz/0RaWoVT7ywdyPMM9s7OkWzuFDpTsDWddYxXpVOOBzukkCpid1xXlaTqmPija8EZxhzy7I
ksGoyZHsW9RVkfQrXFGcdV0sn/kOlS4VVoB6NzXpCS1MddMQRTBDYLVTdmeQ9S4dsnBf4wrkGIm3
KiqCX07qPHFkoKZv25PBykTUz1MG2g+wu4otwvWO6/TUjSVI/1caeYzzZ50BDNuHFtjink4hxdxU
1lsUe78aEX00I8pZZBEbZ6TDnBIWA8yDxnqbfIYaE2dpMx5C77CB9AWzT+A/wej6YzZIeXWsq6Wn
X1k2veWSoDgyGTC5CyQMqWeEZ/SwzwvR6bNyU9gNUubJQusczjSiDA5kpa4i5Kz8GBj0tTEoW9Ho
brySBNyM4B1fOuStMKo+OOT6pTITe300GqI8bObf43KuOjC+Rozso1kypL+4mBAnnUTqDRcdGNLE
JqXrnTKkLE8Uv8sTFgZY+FDxmZnAyZMzkRbqmkT0PcDQ9XtB9gb4mAAPZ8YP0DyDMwEnXLq10w6X
CCOvfiAxsHrPm4CnBCnfOHrozDp8YN2EnLtBMwl9w8/dvjzgLcy28Tevby/SgB0UmNF1rNCmtnn2
HSww6ZrpW2ahLSFG+V0O8qYrcWks3W3D9maiip0JBWA7PGF2oljqf4BO1/0gkEQESMBBiDXozjre
a5eEj0MxM9Vs6b70mfPZU/JvhQm1vnZ/1OOA8jCvGOnRwBxRrFdNUp+bQt/hbnpK4VMsXXex8IJY
tBcCt8c5mOfpIe/GW5bKiQMU+Vpwq2ZmNCyobXREzYjdKc59mKEJ+Xc2DYKlfNdsgoVaBM215b5I
O3xarJgcrgkvL7v8t0mT0G01svtE050a0mjZiNTIo0Fya392YI79oEoQd6ejTvqMuHo1b4vkTWNv
BhyW4xZfjXAOZjRjrK44NWdCMLJoP0Q/QgcaPUR5CA9SIc8ibvt9q8OtTylXORcUO9OgJR5mt2OW
0ZLoJRFsLsehegyvGoZeM2F0M0bW96nlodWkzgaF5zg1GmJMlvIrSMzgGBR0fpJKM/2FWefWxD94
k9gzQXIzYW8dSxY6sQNtozNP/KOoGRrXOetOzXQtqjS6jK6N/ziRinaXbGbLtA+0UjndWpn85VpB
QWfQgbLS8n9AIAKOsdG1G60za8Z9r5sgmkX3C5/9jyCeJIEO1jkQwyn00IlEjoVkllMO7Xu6VlZ7
hqqdx8tNiGx3Zw6Iu7BWRdyNaUHHbvbwAOiSKI6MZ4o4CTKDDJqD28RBogsA6jGsU2hJiTKE97F7
mCVTNRt+CtnjW0xm2q61EEUbgX5rw/fDfYeakoSLkCF8Ex28dIqu2YxG1cIADf9FDVPh0tgxR9op
s9KjZsjnfGSHrqr0aZYUXwS68dGEEeFpilgE18nuEXOh1ncBoDIdVb1UX4EALN166trmNJsofV2y
1zgT6IkfaHlN/FT0g+7JLm+g45TeGTI4gJ3EoLbAEMAMNjzZwwhpTemFbqe2+xnG8ZOWtfopRxW9
qNlJGTUTtjXZEpJAxUq/ml7GnMK4cJ+rMu+OYfM8eVA86JX6kaUE0Ezo55SzajiFFooPTiyTrLdk
Md05wPx3iRd9CNdg9HXITBiYtJv8rLN+QSFN/NqNaDJmP3Xdokk0cJSK562thWAxC+wGpmjFnZic
fSBC74yO7FKTkkPNnB/yRT61fXqYhEf2Zbm8yS5ZiCpNv2LQMNDaWaU8JfHBXlZDajhlIeiIbae9
BQbKh0AEgrj4TD8HMVOXjE1prrkkTKubA9HpEccF5mq6uM8NivCMwoIGeU+FodNJsYzTFEiyQpoa
LeJwRrRHvrCZ4wmsJN3zFEupR0MuXt4E/kyZ07pwkQsaRIu3KmTcJW1cxsSOZ6X1jeqMNYoi8Ey1
ND5GuAYZj09Hxo7DpofKcuDM7COS/mxVuLnGwDBcKMKj+BXFZMFDa3PwJRBdR0LKQYmQdFZGkjls
KGnEp1cqSJ375UsPWRjc2nwi2q3idPwZjWw9ZoFERleB7KRcfrSazpZmBtluCRwi6sjH1lw61jM7
A5CFnrRopV8zBkSfmAA781MrIFp60h9TrCaiKw4lQaSxcAAQDdr3LqFW7pcTMekkeak2CV6lYyuI
T3ZU8HygIugdsugB7raXjnR6IdAg6UUEp0A/OAaZkaURY5WmTMdl/21UIfcLYfcq9F6gccUhx4A5
yo1D5Vy66K3Po3PNvhtObr7rtQVnLrRPJ/qsVHsdLg/d9q0xBPg+6/YNfwdd0nLv2d6PynXz8//e
WvdS5vzvn/niKzP84z8Q5f/vNv5oaLV9df+3r1Ko8v/8Yf9/oMul/ncmPR8cfRH/xJa3wtRXkx7f
8NukJ9x/CN3DcGehMrDBz+C3+23SE8Y/XJ3DLRcDrLlt63+Y9Lx/OI5nutLFuO2yoPyXSc+W/7AN
x+Ab5PrT+Kv/QLb/O2r7NyI+/FX+D+htwe+o/rTo6VKYkmUXAz4QNiH/At5eoiUBMkfAY2XN00M+
0FTm7Pst0dk6F6lQZtiSkJDTfKvdX60zvVqNe42WnJlq2zODGez7WTMdvNTA/zOUt5uI8RNqGaXw
IoAyd7u9RVP1wXLSU9zHSISW7BIQp8eGRAt/UIiaPz79/+FNSVMZC//5XZmw3y0DFCCeYcNV5PQ/
jIej7OqRVo2+Syb9DQzMvCWegpZQZPC4VMgsbQ3Wkhd4Zwu+WWwu7r1ufF9smRyG0NV2dfHllMZh
/dIauR59t/gZn/CyH1Kw5MMIkUZUKNwS6tK9m4vbWWJYqJifulNUbjlfa/uwxBdBcVturMEI95KG
FYNbOhRuZqOHbjsf1dcAtYMfa9eA6+quW/bMhmCQjHp1LBkQdUx5Gbzj37YLtA0Zp4wJ0B6lD+Zf
AL3bQc8ZA5gE6PKW9aMuUNvFwJSLkOwQFr73OFbkWLqL4MsgidhJzIS0bhioRu28wfm+bNtCPnm0
Y0/1ZP+KjYyYGIGuef3d7GU0I+EI8HHzWudl2Ho9mw/jIr6gWvaOg5V9EsWvdEi/R3bq0d9rIZNr
vZ8xFGPaPWEbSS4uvAufwe1VBN0R1HG7S6qe/lcIpStC+VnYRFE1bYXhucqASpGd26b515D4ctZe
luZt+FmoiGQmijdlQysayd+bO9KlxfjF1FR9bHN78WbkNLG6A0ObvRAJiLOrGsabUdkNdLUzDlsJ
padXIy0hIOpZX7Qf8HJMzp3y13oZYOLhpmwL78CUl2k2FCE3Jf2a53SDknU4wPVThR2/MAnotdPW
9tuZSCcmKU/4u96DwQ13eVwvBPJy+ZKwCU/I/3caKBB2RUSmkFqO9mjsZmKoOc8PH5mzdL4s+K+t
uJYhzAW9zfUbu+bDc83kFC7Lh9lqfum1kOdLyPXzuNABqJWrbwQTZqnPsNMbbqopf40pz8mqEs0p
0fO150WnhOvnwotw+Ge2eRBIF3GNNPLXrzNyHkPR0LmqR1C1VCicPCBuLObwmktw99pQeocWBRbr
BCLTPiUuuP6InfCF1DDfG4l5Gzqhnnl+kPQ4uAEAzdKs3GcV2SdQzWi6M4HoRwemjfJFSLNrbxqY
XkZSvoAROq/3MhpwDCh33jB7qHP5nUSYkvlkcgnXxzdOUG+vD2bnkCUoeqQkjDiQAZg8bBrlT43C
itZCv/dCgC9mcJGJ+7neEl2J59gAMr9+P0wX9/CO0dNExwomV+/4UJgRK/wSGIae3xMF/GXZ/2wt
SgIGUsN2vVfbNvYXt3/4r69Z797EJP0rTBtlTeOBXy++GwelrwnqLOeUqr9Hu7XsSSl+zDNmYn2H
jyMOsoe4YEXtWs/e0SjuqUMHbhVDCcIBQSE5CG7WS7++8PXfsgqfVddQODuxd7suRnRETWxVvMr1
V6/vbP2yZpyLbTow8TBR4E9j9LtJ+xijvJezHpyxMeNCxs/McGnn6BjaEpMGU1+Vnb9++fqjZerR
pcAVxe/1Xhb7QBYciV9oY7DoaHj88k8tbF6Y2fKf4/QZ4EhzkupNmBVsJyK8Y+Ct/FFnacZ/JUYO
luNwkNZhfdWRpt+FtrUw6gpxdHELelnPOLd13wMDSR/eEX8sX0MEUPjOuCEcQyXHjMWhj8yJU2ZZ
SpJ234tM2xf08P25MAGlNPQURQ0KOSLAvSYjFv5JfwIjfRqtkEUjbjQiW+mHewNWHjYm+rmOr8cV
Mmj1VJU6biPcG+6GuzGzwYXDMmy1AuytdHfDxGExVUsGQ98LUNCHWi0dpjf8TLv0KXOhMwdXJ+DK
EsTJEtqnr+Yyv8QFd23eVZjea705oaEJuHfmQ0nM+37xpHHJqwvj+yCaq/u0ZEVJ2ptCPYlCPWGu
0RqX9eUZTXvqwvArBroYAWi89B1qSJoxb078mtRVwIpA6zzxuv36Kdcz+pVRwS3DsEbbkC2k4qGH
YDkB4zApHic2e1dHLkJ6OO4LFi61maPbQWK01NdCc13Enl1CzobjpxmPJy4mhuUaRqv1zWvVAZj7
uFkvEnO55LgYuBh/354lCa5eAggyKlmH+HyTIXghxsvcAKTO6dyeW+6usGVjLWK2CUttjS0zBgAe
E1085mSxZd0iueIECmrw0IrlIW/Rubu9c1c03GlVz2rqFLN4Ksb41rKWBybuC9QK0iiE0I7rk7Fu
XJgq8S7afhSwsanfOy0E6Y1qU3Vrur2ggLxA7BUQboe0NNkHjnG7LD0/HtHqLoRrakiEI3U93VU1
8dI6WaGktpHMbfIGfto67s82YmsL0vydMSWzaK+d7gwPmVrABrftB8wiTc2cpM+fwdTHzOXikWhB
2p2zxmXvMhiGGKbg4iIJfojsW57fmkeja3dD7gwkoQDprsg5o+jgbubxr0hNOOE4l6RClsE58czO
J3bsZa3MiCbCuAZVdP1S2SJVSOr8CYWZcR7TcKfX8qpX9XJe766snu/LZPT1+jqbwXicey32NXc6
YuXz6wlAWoKAvhnoDzfG17o8aZbqu40h7hCOVixJQ8Jd6+mNErErwkzFSXCCeLLNUevttbR7bAYE
EZXgGqlroL2AIqh93Ty11gJ2OSwXcFpsp4PJMdVrf0SGyt1O7PE0xRzuec7YJnR47wOHl15tgq1l
MbV224SYBFhokWdcDKSfRs70eUorRC9u/qRbyRMWE062fGalYyO5mo3Xde+jzYUhXNHthweyLFhW
Mz7gwOqj57Ge2cBUhUGAmF/Q2wE5wPruuczBu1C392E0fasEEo2+PhKrOe3Um+JWbw90QeoN6gaL
y0fXClGbjyma5grwbh+gFsnbLXcDZqWN+h6W+I6BFFW4+lOYKGhQSEshIuhUVWGOlC+xqkDTul12
UYSUfS0kcrMnaNyw8f3yfUOFUj6k8aIWs/UhXP8tinTyODwR/X4zo2L3gYw/lt7CUuvA2e35WNzE
JFGlBu+ojWa/L4Q7MNPWHyTCyBsGYYX7su6CknnBIZbma9g+E9BHFJJ3YJgDPKukZ1TE9V1EcOKm
aCQVuDu/5iba/yAVEdxGfs26f45qrfFUeV4irs2W7wz2zG0ekrfYlfWhnYJ5v95hNuhePv2h3XTi
uR1n8PDNe81QnDu08W1t9MN6hL9jPekm5/O4dRiLziSxRhOl/dicLKNGdBHHXzEsgAko9frsi8RF
spJA3sSK+vtJ6tWLG3vnawT8vFtvlHUpscmjZHb81C7s5sA8NG7y6aG2PpGtKa8V76GOzJ+dGe9b
0iM362oVpDWcAFVvGKo0KynwIrWoVx/k36nkG7YHc61E2Il7S8nZ1SaxLvrETNxUA9IDWqV8qfpk
cXMu+6BULHk0kwABWbjk8t2NI7xypdWhCuAAVDOWkb11nhf3pVVVBdCoZPP3By7x1/MWpy0hhWNJ
E/0oWheOq3+et4aaVdNpGvd3DbXeyPXkPodu0O8mzbpGOLKJDAUUsORIuXEq73SH4iCJo5NXhpD6
rOi7ZrWsVbr9tdTiilkRZhV4beaGxRFHxH0D4f5fvG5TJWT9eU40dUewLZs4fxD+mC6n9j9fNxNE
q0tHA4dyb91UeZH7yoAeMVZTF36PbAEXpp5tQ/NmreerqH9MydjDn8V4tora5eCmGdwOg0LD1hnb
atqtYNK9C+yRLEIEFi1W8yhBXDjicQSlzeJhwnJKxWKhbjEQh/AgeN7nwH4Drb//vpbFC/z2f3GN
nP/+Xk0d6I/p2kI4wgIj9Od79Tir2A1jqJ0+85hFORU61mVuL3VDatWIAy/SOMOq18sZ4ffR1nZo
X4eW9rDWO6mO+6Yl5WFTtJXJkISqNmyaE94wtgCGieuV142ObIFuO3QuapjCuXHyqfsX78ZUr/Yv
V46bzrClZXmO5RjqjvzjhO/AVvOQ1WL8LnCI2F+91WFcxua6oIvZgtt8MBrsgMQ60WEth/i0LhyV
7p56h0yIcs7uY318zRl1/n7K1mc70zxAgV4NW0d8n+GLuXo+U+4hwTAjmupIbDf2WKZHg/wFBp4e
xlZTufnZ9/lQieXB52hhwP34+4tnqgfoL2/XlsIwhYPQzLEVz+nPtzu6Y4pjt459hi0IfCTEpPze
nNU2kfc30Eo7v4krv0yCu3xOcNc01BcCejmvie1wLeDUHrJeityFLSRxGdpxpwoWJsg960k980dV
GBDUSW/+yCXGk5dBlEjIGmDWyQJDIwn56NA+i7jcja74+vv3qfpa//w+Dd6hYVsmnm6pu+5fbtKx
0xdOwISSr1sUjoZuFw1skDO7MnAmkDCCqJx9NOwn0Hhe+oz9Hqn4XJS+kWlvf/9qTPnXhD0WBhYI
HcslEQfcan9J2BtjHX0LTdsdsK3P3gujA/YCThqVqqEhh2aHcaHRYUyMItM6crZWNc/7mgGTbwfO
g6cbGUMf424JCVQiLyo8oofGFJ5Op8CyGkDAfOPQ3q5HzyCNf7QJJXChexeOqVRPapnn5Ek6DaMz
VR4NNcG39cJecYBiyCCpcoFzkg28ni3Wak8L6OTgh3jEns3+sJ6LxxYrInlWgmgqfcloNawbiHr8
XborpPXqDQkeoWrrhYldb/lxSCBs7IwW58DYG/ZgBsESqSOwqtdhHWhgRL9wcj3x5Nz8PuuSb0FB
9r7u46XaZmDFKJSFe2wnMLch8mAShDkdh9f1eWmIxKCIpKXhGa6SbnesrGhagiYOzmuPUV/G5mC5
l/UDWpsMRHU8BSX1yITDOM2YJSRA+DfdgPZ1VFY804PApzM+pu6g56MO+8hNl4BXok0seqokCkc8
DFqDNHHuzqPFwaYGjbcexNa+TjFYd3gb282Y09eZAh4RlXQQpvTkLfu7aWNoSWGaH9qEWUzkESuV
B9k+scEUpyW2TMgd+7CLXsHRjpayLKgSeCK4Neut94I+8SVHz3fB6PDQhJMNOGsvnDl9GvlhMIXm
CRIArT6iYDe9ai0JB9+10QMQGHZjY59hvER4zaknAvWewmo+J+ZIa7GJtJecUn8g4zkUVIDqalFw
o4HmSu+cgb1JZt300CJYPMzaSYsxaJXEb2QDAS9DC+HH4jywDfSWEvzBnlm7SeCkyjGxwSfAX6th
S9o4gyEoNeBwcVuJvFGxM87bupfACkTjtCSf65KbgmngTFn/Lp6MgB/3K29ow7UmaG1ShyMc0Am1
oF4/MjV5kfGAFCVPSTZe8LRICScSdcfZsHu0LcyLGaKyBtvNafRi1l9EezxBeMENMPjrLjUylkVz
Gp7WN9u1gyQqO9nL2ZvOtju4F+tzLdBiTUm4UK6pTs9abs8NcY+srSY9xqSInn73rdX5E5d6fWKh
sfBNaxOzYhut8ybLlwM2D/xxrjytG4gTdfcVZfnWVvWLrY6NrCrDVmsBuI4j6m6PfBR0PBLOCm2Y
dIpPXR0Mp76snz005fvADIdt2CS9v6h+VGdpdwkj2u26hGuupp+IR0HYXQTnMWrOCbTW/WCkv/J6
0SBHjsYlWIgFctP5BugLl4ZmgZazNUsrvAVjtC1nOe/X06PB/B4jUh2sJ26dCm8nYcisTa+wnKt9
7+36qOdki09H6CEJNXXPCYXhHMpkvlXteUWAMqTEeb0eF393cUO2I5Q6V6OGLL6s02Ns9OjZ4Cvv
1xNKQsFEiVvtgci+cnY9ZaqNUCbeY1UCtyHKLt23lfd93Qb6jBUij2nBdp67tyukv22X5KcOvqqW
N+3RacjAGj2NH2c/iLJLfYNace1YWs1Y7xpmlnS5vXOhNkqNs8lWYyi6qNefuj29KFRMCJI97+yq
WiUmk2k7hc5FX+S9l3QPll18rW1GXd2/PVt86DY6NSzjPnM4rW99VKtEXEOXdxP7gOWxPJXB9Pvu
Gs3GuGn7h/Z9CB7cpHnH3d357hhfp7Q7rnftWhmuT0w4s/CQrNduHDFZ+xGykGs7xmU9CFoVunUr
WQ6itt/7hXHq3+95hpo6/XULpkj0qBFdl8RdU9WRf1RWeLu9TBQYb0lRNC6FdTByN96V6nDalc6/
z0/wdmwsAXk92iHxh6+jzpZFxDm8RMO/sbJIvwQ+S1lJm7208MOp0Ys7t3wBizTxQLdO3L4NAki2
bO9qDt4XtXI3GkwpxGiXtXXkph1zTZf10TOo7CBPaw7keHVcL6LnNO28rTqA0jtTkTU45VS7vZdD
czJwXgaJq1joXBWpTD/5hH+rNrjZVesORRB3gpsdjGlCcbOeQU2OrFh58ClUPolnJzGiGLLEVU8n
g/gTloFpstk6F3Srxr8xdx5LkiNZlv2VkdqjBlDwRc/COHPOYwMJ4g7OOb6+j6pldyURqZSR3vQi
UzLSSZjBANWn7917bnkzGeNTnrcvfuy9qAOZib1vW7PWXrvE6gw20e7ZwJRbj56nr5Cbrp0+im9I
Rzi4uNh6c+jp8Gh7wYli0xBCUdGelluUvBrWqL2HMaIyNUT57y+dDXquO9XR9kEwBTEu1mtPuEdH
6cbaUX0ccW3RhmrQKCd7XRbDHG9H1IBm9/g398xfinFSS1y5PjhIDmF+ynTf390yRE6ZQOtDF5MX
kyp1whVZ/ORKSzpFo7p3Mm/4NujzTw1iH/Vmch55P5yMWCHjgGZLM2THv3lZf63eCH426SPrIOZc
w/rTFLBIvGmcXAxsNeMk1PYaWDfr2bInOpDqTpGfOuUoYkXccW0djZtJiH73Ny/DkTPUPxTvBthQ
aj3LYcbrMTH74+XxwZg22UIDuDESf4/XVCQdLCAUkASHrnLZKlFVR4gTiqagH66Knmw9H5kNEX5M
JIGijpj4dRI1VFWkvnuZDICM3qvmOcXBin5pWg0Y006/5RBVVhn3h/ESpID7x3Utxo9ANmi0mX6C
1LjgU350evHCwZWW0k3o0FTo0MluZyLMTV+/7Tx2JyMJz0NuVLfhcIjxwN5CZr+HwlOcO0ab8awf
hp4m/qSN9mqxY/tkBPNLb+isuAWcmsQFbyg7G+qJnWWLN6k5BI/0OWDNsM6ajD798cfsdoRy2vPr
lJsvXvgBl5HMR7mkDCUg1bJIHietCA/Y9OlM88Jobb52PaBokwDoic7L9ZzqFnt83YRgyJmygQMd
EDhTCl/OzIwOxEmE8CWL58d6pCvHEeg5SbkqatXtATXLzdfiSXUZF7N9zyY4FLPWd4auf1JxXGIw
ZwUzj5HaaM//oMYzgJOp0VoSUC9Rq13ny46HKMy9iIk+vlobqjh8tqP2IyusB3VKvj6i1fADSd53
2ZyhVf2pkVAh37aqANXY149OfjixyqLfhNSBYFhzr21z9VSFIPuqS6nzTKnHTh5wib1gfZMFvjqy
6XLNG+HPBHO4HShUsICyVsu/LXEuiQWRJ2kOHZ2pboxv1QOpJqDqZaP63iYNHtmxZHjT1taten09
mVc2YAvVpZRj2tbDl/nvn5u/NpUM05DwYIE0wnZ4fv742GDfCJchL/GJy6mG7STvS/oNaMxbIm8b
U35C6qNVW4VaIStfDoHl9qBeZbhEn2IiRaNrvVfPRCP0+3oFyC0mBi95+5uX/df903TRcwhwx4Zl
OuJPPaWgcMFCjIO5YRrFaUMuNKK1OZ871dlvwgOeCA6Qarpl949o5WhQyM1VyLOS6KxH0VfLNnKD
Z/XEVNjwfTtodteWKu1hN0fibMtVQo7M4ZDfVVbxEkAAU4Na5rN/120x/rrAW3Jld4TJNMOy7D91
W/DWFD3RM+51hE1uQrWKDOcerTTShRGvYGo12ka15YGq7seJYg8k3X0aoKlT8yJtFi8tBdfm319t
U17NP66tlqMDVOL28Cy6eH/Sr7hZWQAEHjEpB+WLxVwNghpriqcm5NWOHtF023Xy0EqjR503k4RB
TCr1Enwyy8hCW5Q5Si7TOObMk/fZlzw/qQ1CtV/VFLNy24cRtsJ2lt14VQqqEYBhQ5ryUkhhiFAu
//690Wr4SzuElg/NELrwstGFIfSPj0CYhXMf0ulHX5A5N0HSMOIrR2wU+D18Y/4SiOoOLiMp3d+I
yEr2Xew+OC1EkDQ9YdbMn8bpxXHLF3w3/hkufvfYiOagg5ohCVy3zupfIfFO6Ak2HM7aXZlE3/LS
CO7A3hhVMyNS3Ol6dZkQq5/0Uxf27i3S7mJVOz5phYT4EXiAB4fhtTHtfYdcdgj7zKR2XKoEMShP
mZE7hxiOyA56/+PAbstrJv0VXYmMptCgSWjhcmxpESzG0G9DM+UsPTLYYS7yXNo3zOOZnk7scwgV
NxlGuGc9vfEN0l1arPaHzh3vfEt2yPXOvzhM3APox5ey5wX4EiCm19ovwx4eLKcI90Edk9rMk1i6
pCoFw6YRpEEC606Os5beYLIPNxDvSKDGOb/mRK5v6n7HnG5jpRst1RCB+ieO3ftU106Nlh0aAbNp
fEWYuO/onsb+Y2w1pxjx+OwSr6wtd2mb3nQ00oxNgPwm5TQSh8UvM5x2ntV/od3eWlOPKYRWcxTh
IQGhsk70L0/TnpPQu4v6rTtya5qDtWNDCUmXxJXK4BKnbtJxB4JRQ3e0wor2UGiuhooBy/sUrhhV
raJAuxSzedcCzoxrf0+AWUM0QggrIEkOczafcu1nlx/rvGAE2mbfvNpB3syeAxT5neH7LnKLN4QT
MPbmFxM1sUPDTGLAnlr8JkS4cDp+m7ouXMXYT41QbKsKKFzp3jRn8dXb5q0+odBpq/tomhDJ4g5r
DrzUlY6pbdzUlPUFOItkuDHximAa3xk5w8zUWt3MyY1fYSVuUKj35m2gIYEOsZ1OIFlQjoevA3aM
0SmPBfX+goRzNIYvd6yYN19cFwEvcFWnxsfii4NFmCf04fi4IBnG5M3VHH7wNzalz+1bvKTNPj9r
pQ/xIdxQtHvNLXmJF282b+eOy9hjpwG3AmD9wCWOti66qsBrmW3FR8OZb5eOeRrmoy2sF7Rcrn8T
1vkFwNmZwRVzdOfcmuOG7BvGadYPu842GuBWAt+3QflrgH6LmpqMKgBjqX+/6BUHUMGI1R6fJquh
aQYyGqHqsRKS+BHcuMBtumi6c0R3yHz7NWDOQxDQmZf1Maf9o827zYIM1/V9loDWre3X2Y7etRb4
WuIdytHDsA79PSyHczE10hMGkIzcv3UaWNuEAOq0tQ4T7qxFdLc1s43JW05RPu4MB5iA14u9Tpos
iasHPQ/es6CmixWMp3qatyKiW2un1Jb1EB0IBFv3TbzxRU326Q4R0MXOpl2b+Q+hQK3t3WvafDeC
B6nad1Ri+AnLxxQH6STSD93SLgnxxgVNtADdm+tzkItuhdbeV0DoAq34sOHOhhCvhomJmZUXpwmW
Hl6aO5Exf4Uz22kDkpKHOAhuAUmABjP2wDYIqISBY97FWfqwlNHb5AQAG+G26bh5MZPKIb7lnVlI
YJXpFMbAu2IMUkzbI5/NRGusbdjdz7Dd0we/ib+llfHDRwaNrL17HCv/PPkX+OtbXYD7K59KEEwm
OUbDmxl9GtHLuSiAAPTtVhiILjJrQ1QRoeFFuLkTUL1q1rrwUJk0u1966yUgcjZzv0pr3BS0G8EA
LR0c275EaIBFj85rdaG5v1kQ53s3HZl9vnjSCQ4pb4P5UTQ/9epebyakSLehxiPfzUcmNrsqQiuF
9SOYs4fUxSBdyvUTACu9Xp/2HKVK0JdbH+qz6Jqnnv5b0ad39QR+RPcRQu67rjgH/lk0p5Zs0ABi
NnZtjrFEx4Up2IZwbXTVHSzFhge6IhrFxQRkIZZMhx9daD+6S3durXC3iSaoe8HZ4xPywE2PhM1E
BIiE1sNi/py0/gA4+RF25KF1Be5gwt6s6qxZ2SmUwzW0eaBkLiQ6wjT/wp5LJ/qy1P7GGIi8bLqN
Hzc7z/2w8Pt6IRIfgWvfJr6YFKUeMgxRd4MN4pZj8iLcfVagj3BzbNkFiJL7KLihB3WoDSynIr0k
8143qPQ9fOlWfjQNfdfaZCIsP4YKT3gBH56Gp4k+vcHl5TUEok/72ja3JYgQWE8wKHx6B/S22cVJ
RAimcsdR7thgH6qZU2vEyCUeSvOo4/QApga9HDmm2tEt9EdhvyUMXzRGo+Nw1GNyVoKvsj77ciXB
pbjADXO9XxMxTOJkkLmBzxHrPforE+dWx1TSdn72pnNsvfLM4RnJ+asReRzggDild8ZIRxytJYFh
0fzWxdtBSzG7aes41mFiftk0vyJB+s9Ch8Xw3mKfYtQOtijCn3teoiFRLR0WzFynsVK2jxZDd43R
xUSLDbXpdjaKl1AH/qejrvQ1Bop2c7KH5TRq0xYNIc8YLcNsbenNgUiOCP1jBbJGvytTkFppvTea
GEIDGAKv3edQeY3ho1swQAjJDcUdfg707E43xU/8dhfdrA7NbLE54wEgspBD4zr3z0HJc2S6yam3
7kF5/JxaEIt52SHnKdzX1A3IbZsMfTXRvi1/WXqEAr/AoCZ4P70rebwvbtqTLeKsNZE+EXlzHDvk
uIaR3AsISTlAlMcF6wCZ97eAc60NVownywjvGx2zzuhbv0oDE1sUzJTx3MxLm14G3T2YZfKIEao3
THwLL4PzqxoKTImAkKlRBQm7gyabwtQ1DsJJEtaKt17C/gf6toVg59y1NNrmtPxukpcczM5H4zmb
JE9NblftINL0IRzuMFOfPQaagK8OjKvvI8tiwkteLzKS3PTvDX7U+3Bde5uynvk6ONMzirqb2Ez3
Dpc+Der7UEeCwAgEyOFL6nWXUlCBoIz+UXfejzroT85SxvDph9MQzpJb5Z1FRqVD1bTQpLVBVIfG
IwN4zEeZ/kGsPSQOfD2Xoej7B8h2BnvQ6KcEdxn4aBqhs7Ykxg+Qwsw9w5A0iwL+cByZiAaxCTn6
d5SBCLT64DT5WXAKXf4LsrWLjbhoLmPnDawdY3GuHE7VxE/Ox7QwYkQ/YX0QWqA9NR5MI+Kop1NV
N+Gz4+T93sw8+Hryq06mjXdeN5+GfA5JTe4EDemsYC/ii4FNDstSTIho5R+jstTPlQnt7PrNyfwJ
km6ABG0S1pwv6bODyXpFbzM7wS+DD2ySKktlXF5aacNNnXMzh8XrXPjZiYeXE+2Y56/62HcHr6mm
zRhkxCTbnQZP3nZggnb2Vn1LY7T9Nupa8iLlLwDWVrBALO5hnJb8FZhEscYVY5zUV0058i1Hjtfq
qz6oiZnUMM6twpEpT8GbX4ptOtbMgyGOoC5q1/Qox0NiUlEEH3Mw/2h1Xj3ZMFJqX5Ux0RhPmZOT
v7sIHgfA8TPSvd6dD8yNxpB2zjxQ8OMwNkYCHS6GUT9EiYSjAyByhixjyxp2Y2vjQ+p2BchDazCf
PHcxV3gRGAUz1XpPUJ0x2YrfxvYXreMTZL0nGFw16hhW0mmUStqvORlhJVOTgO1b9pa2fHrstPIf
QpzXacVsgoSFXa1jKs8q7D7zNoaT0KD3QqPV8GLBJ45i3GWN2Nrkt2y8nmSv2bhrnZnQz2kXl0QX
jVH44pstLIp2WzTkFbvBY92SGDcnC0zPu6AHIqIhlSg0AC5EuRFk2p9mkX+LCJLtF2cn1WlYgvFl
wQUFIBfgyndRNq/dCpVmBI5sLI0H3xvh3xU3kIX8hFgRAT3CdcIPN3JRHTdo/i04/qQFQLz1lts5
TT5Yc07EsD2YOf5xev4gH2Qma8IaVTBUWJpdhw4qtlhtyzK6x34k9JFU5QFmf1k5MhkGyR6j7n70
6JJqfXLSozeHfMv1wEwKJd30s9cZ2pqpf5m8O+GUZ1er70u/47Yol30HedtqUUA2ArVs5TZ7eO67
mhHzhhK+E0BAyrLYNbP3WVAe+JBRDHAuUfYI1OhGl6bk1H5NcVvUI9JeuCyjcC6NbW7m0SZUMlq5
evdk1feR+6vil4aV9cl0GT4LcM7YPXDgfSmKfCcSOwA+SJgMiGe0vPXW1eKDEOa6k9RFqIQE+GG7
syOatHr9KZqOi01Iw6qgthtB8kUz+61p8UCHRJqtk4iRFRua1ae3Y4z6wA6wm5dm9V6yERLfZ97D
NUPnug28bEt7GaifQ2UTkCuyghEhFqCwc3gxNSSpUx29uNA65qo9WUmPnThJ8H+9mplmEa0OnKEo
b+Me6DGJkXkq/BvNYY2o0RHeoBa57+sH01mSoz0TgNHh/rhwyFBzPUc4C32AbFNXwjkbGvTaJde8
fUd84N4onJ0GAfzoCvQ7oshIqihfBCfJDdrVx7KDXHH0O7djKQKtIyIC6UpCiaV+dZFjCs1Z3oKY
2PrMwxUbhCZuXEKTb8IxOM1mwvljaAIi0IV+iyTWWUcwOj9qdIbH3NDCs56Za5uKKt5j1cP5btr1
zdjnZKJ4Gf/GbgGkTKu0E1bEegPwhDPkHDwtiNn3BK8Q3ZU3ZLTUwbnGem0wQeHMxvgbebK572rd
PAv8hiAb62RHc204QDsDwbCgUxo8y8Yw6b7ldpnc+8DDwY12957pf6aRce4BUKPppj4f4ti8QCUA
05laD6NBHdQPuHCVcHnIBnPfFOFZXdNe7JKixp9oNtvesgQ9/WVGHm0huaDLvKq6RWxZxx5KoiEr
v1xfReuqj+m1/QFYLDhn+YXY1Mih9h6KOfhl4HdgMonykaS9zyUsnqhNbFKUuZQV4uztTKelZArg
INE25xIfqDe+KDuKaoQqAYPrb/RYQ8fRUVyCZ8B1yXd7qXObZYG2DYg8Xpv0Eq4/QQowzZ3J3DqW
TZlvZfkmSf2PcbAoU5b2OEgN29Db7fZnrhwNqQmUpsyH62RNj+kjhBFE92xYAjj9OY9hOpwH3zzg
mW2OeokNQod2Vrb8TR7qfOXpaAGubREFdBdUjr4cz1mRf2jiGjqBhjkai24NIJBhtveiRE2qQZ1H
4GnBJCcbJdP16TCtqHb2foH2zo7EgbWa8bt8v6RTfooiLc6TYV3FzWo+D7nu001ANFTgBQg7L69/
uRJpKLnCvxqF6p2XuUSjIXhQsy31m8VCzo9ZQECSYqtEFDJsaLqxO5sbT2r+PZ+xC8crdYFRquW0
0jHeMC7ax6J5YH9iJnYVXKhviQzMHSoHxpMyb8JvqHhSGAxhNa1daVXA581uaEAOZmZENHdBSm72
hn0aK1TePgyyx68m/aWpH8YoanYA22yC5vbT9LOTEwKDmcPVHUJ8lFzCUsM+qs6mnKlWBuIvgcMt
tfCsIsR/0KxRRn7LVyLCD5G3eyXAcHGqMSDVadbF68YveAin9OQiGQb50VZQ5vX7IPeUFFYDfrdh
zjmxTJH+cExlUetSoIztu1IkYKl9hZV9Tvw6v2oUCMFAV4zNCkJP+6ZsLsvySMjHciNHtOotql6t
aCrQRo6+V+uTmgSEU/1EJwKzPxqYEcfxkLD6qysWmn6zJ3iZ0AwEvEoBorrtId4HcwDRpxS6SkGg
pjWz32xm+HkTs7GtslkpCYmGeB9bAu1BFzEMcCSOaRUULG+0XzWNFr1SEqvLrTwFgbscwnw5OppF
qJRHVHzu+dCdaDVoPWvghNh049gRM6lMzKt20Dj79fll6klYJaYLTa/0vagZ2NWXoy1fDrR2Gl7a
8+C3VzdE0SQax0Xa3tAHpdQxqSzJOvR5bmvrKLeoTQUOhSwpJvsB8qeBZYSDmLOaIpjXrhSvjKUc
E3ncKaVXjFBix7WSlyjbZyA1M8TNkfPD/ll5ORWE/K2dbb7YMRHW6jOhEz2spTZGiQw5E69Ns5zJ
uqEFIGfcaqI9cVgiR/ULJRFDkh50tkF7Gu4dr4F0Z5cbEGn7YNDC0fbXyZ4jqnUU1pvhrY3baqNm
iWr85eglC0G+H2GBLZBvvTA9xE0uuGG4bxvOGHv1OUw9ipomflaLg+PLsq6nT90Q5+frxWEmybUl
VmplxfT0RHun/D3NwGRfDtiqKT8vSwkAvg7JiyCyJcPRA63DP6iPJ6NHh+kHXe91EzYFYHAPC796
tu2Kmn1y250Z0j4lYpEnO9SYp4BKtNvqoalYi0QbiselAZeTsUxflTZqpgW+GLjWQQ2D/Kn91S+5
vZbipdL3n/XefvZiaFoteLVE6tNSF6M5TGvMPjPia2lcCUbJwpSKVQYlTN1RdkrtDThGwpHyVGYg
/W5pU04+jZ0YlFWzTbKe2tggfC0qGRt2LLZqkbeapl5lrdtCP5ET5pp9f4nu1G8PYiyk9pAOK+aN
DJgHOsgiGX6FpfUxho62zlKftEHUgkkyPzYW8ZR2W/4w4ClVefUBumMb+c07bDw2E9BSDTHl5yA1
n8whjw66BSa0DauNpldk4iFcuxoI6jziwNvu1POtHjCdCuooKDnVPaSHHOllOTOQk7NrqP164K5u
YTJtENa3PoS/FPckJ/FxAC9S/rIOs9AaBwOQKPkmpQFJLRPqNk8AQ+oBtlndM26V8ixCb7HpXfiC
XUZcspcCkohrEoyRCHVmRBEnNyVnurOcYatMkkNGuiMpc/HKBEe7g4MH/1vajNMit1CmOdjauIXR
3y6HGkqUGYFeYWAA92uoL8raIXUIe6aIH5Us5FMPV6o0UU2D8TW6LzVhhAezsX9aWudyJ/TfGi/e
FY4jdhZP9MpC5UlXmbFi5KUNiENHwt5EubEjBxWgGe4w29J2LMkIHtPJ3ntkr1+93urxVw+hrmEa
TMWdkldpM/zp+UC+ZHk1uOSDBeWMtAamF8sG7qt0AXCLNySCrSdp8QvM73m/7Jsuja9GBxNW0ibM
d6k0yeoDiUwejxvX84ca0KkhsFou1JKnPheBy2NrNvVJff55Gv7SDMifqlBT2ivgHetCfBTOCIJf
Vo0dGTe3AjcYyiz3Vr0RNZaVm6Fji2OF1AQFRvzpODaqqChe6UvwQuIoHRBa31MfljdtW0ObYt1K
ggiLEWmoAOo4Y7GGqg1JJ5C0gv2hHpJI2Ogk8FFxtXGqewbxSgUzm1IOsdWMPnXw5xFey1IAHumt
1/RgZyHpVMtImtrsXiAMtZhRs9TwXxcpE9nICDx3NWg87G5ZccPnFDUh+mjym3hx6uZUKqasgCEJ
DKQ79c1BlZRKtTsW4Xts9wDpkVqoVSfp/Acd5cZ190GgReBgnEISY5u6yug842eShLS5iOdYfGeX
LJxzpb4mNuP3glVU7WrqE1RSBieLfhQhLUe19+qTzSLvQNsfHv+1GXeBt5nbeNgnDd1WtxkPyrxj
SimZk37Do0iAGEb7pfdpxUuvtpRU2rF1mTkyccpH3tgWSwIUybqRa6QrwxVqIrFJiOBnlQYaXcOq
CJNTSvshcLKPAdPdPuc5ro25OKhrlVRwpdMpOKoHfaCHxrqJyBfXXrHKIouxeEH8hhJ7KHVjM3Fu
n0Ji6ZS0pCuHfj3O/Yv6k9IgZiXdN6ex74zIDk6ptNWPce/vdeL6WKrjnVGN7gFAwcYztfOYiMcZ
Z79a2mwpRFPuQrW7ZHZHo/culY5tJX2DQEOs7tj9cpMk2upujtIOqw1IEchI2Xriqu/U7rw0PZ1i
Hdozru7OZa2xcgH1Xup0kLW31P/aUT1haDmrrfjZV8iXCEF9NbXkaAwJ3bUMVE5hWiRJybpEaeRc
A8tfZPqsU/ICOxkTS90d75M22iqXs9TdLAPVTtwmjwQ+v1jlZlpSWjRS+mKSF0VJEEBdBEgcz8Fd
LVXi/10ueCggFoTpU+tv4yF74Z0GJ9tyjrY9PbdL0lEO8DKdoH2bOXWLXtqMqP9yoaFfDfeWqMV+
aJA5a+VPszO7B3cMpEONVTL00NUXXngLOGHrGzgkRhF33AS/lNRCuSTUBXGH4EKzhj5T+r6M/XgQ
A7KASh41UPNeYotwBkPKd5VnT91oCvOgFCikeRrr3A0XoC5Z8BEuuFEact4s2H55038qnWcfSf9s
gLLdhB4Dp1S/d1y6p4kdMSponMucujc1wUp70N77tiovoOLibUKYRisfW/mWza7CqTN0V1Ng11Hp
hrX7bIPMIDChW6vrbfn969A6B7WnyYdEyRZVlVSEz9ZSsoYZjQbc4Ju6M9SpR10EVWh38tSmnjRo
f49e4EBHk79E7m109ehM/6ZMEnb05VTlu/pKMNOFn0nwiobaOLBDBVu1qDWy07l4cifQObY004aY
81Ptdk86ATOJQbScVDABPkNf0vRfGpzJDXFpSECDfj+OWQXTIWnh7vHrWRKVtu66gkmHttdbuxIQ
4VnTxaXuZ4izsqYbGsbiQl6snIt1LezHCdZfT0YIAc736hzgp5a9Hmug3uoJVGt44ubxtu6uZV8b
9zcasa/YF7BkwjW5cMC7gOe+DaTRQklNLJG8kknF/MmR/vpejxEgYhYcDecBCdU7wRYX+gBXzRrj
xvc6AC5mk8fj6eVGrQ5d3/xQn5zIx8dsMg6mUbs8p9RiShIq7Vf+QrZu2Zmfqq5Sy46qI5LO8TdO
0d0STztDfrrq3JQ2d5lbcBrAGJWhVJlLbNzAaI3AmckHWamwu0EacPX6rM616oZXG1hRhvcekdWE
r7/G/kjW8av6oXHhaDOFk5CwsOuCMCK3Dbpi+1JPJKo08v5JK467dGD38BT3wWAiN0uQ08St/jYG
3pfaNbCkaaucaMq1p+VbdXJXQvVAz+8Dv/i2FBgB4q7z7xmDhMgIlZBbz0OCDZab2OlADHfVKtO+
GukF1zk8qs9xTh38E3gSh/lMpaKt1SE/GIjwlbpBde3icdeXPVhUlpq+17Arwt1nPLFVN4Zcmiqj
CU4iRVQQze9LOLOW4DE99Gb0UMhzkYBLRj5welZvddS8ZzNLXp2oJe6+Ynqm/q4ygeDV2w5gZekZ
nVp+jfqkh07/ajSfozM9a7X0q/9d+yGVa+KunPJgy2VQ08jw0QbrnYw0bdTrkzpg2VOG+TneJ4su
doBXMyov5BLKx2yxcMqlQn1Y8j8SeRaAiQYGSIaRMfMieuopn5blulzoAvcEs46rbVftdv1M2qbl
p180JG9Q8xRH3THA83Jbq1Jy7iFYBHrF8EMAJWdapd5tqJF6UWByQNrP2htMZrFGenLRc8u4pCLB
gWJz/UO2bAi4pcd6GZTTvNOGJ1JYseZAmdx29qDtrKF6DoeqPgee8egtev+bqZgTJeeWvl2VsRrE
UGqqdVyJO9XrS+wKkmfDAcVLJcgsat+Dapv7M81wePCccKzPcEk/6iwwHmNgu5M/XE9RtlM+TEty
yjwHablE+IyolDjmYXxMGxJFXVJFAObOOwfhFGP5wFzXvYCrupA+Gi2rJeo+li5D1eAsFVPubqNH
iDunkMGGVz0qDgFHhfFsZzRX1YflaMhljJbMLrnEKtVpn8j1y/fuUsu9UfstzkWO/cqUgR18hBXZ
LOZzbcUvUSu+SCo6q2VcnZldonG30FDhAMnlo3RFvnWj5QxLkIeSOFgy6RADzKl239j0ebS0eoC4
i4ejIMQ2q9gnHYs6l9PQVDNjZ+e11gGSa0JJ2WNMmNlYXd3qNSoMQkGNeB8N/GYyB+H6MddU9Zjr
DSfPp7Vvo+GYqMsPmplj0BhAr3buE20qLg1noCzog7tOSr4gGh58c8DlzIAqr4v2mNAaW9iL2yIg
aSRDniRS7JCFSYxFn8IVNseGXnPU7w0IVzvouR6MevtkoyuQDNFs1+QswiMjU9MbKrwiNPmE6+Rb
4bbkhNfBjsHxdwio7q4VdPoL91B41GH5mPwIgoBEXLv+cO2GgCSRnwY0MCSPhluCXYiHbs4Y0s4c
uVjuPBL9mJTehSXiay1K9xGRB9AZ13pDWlAUduE+MXm8NMfuN4bVkwNESnfSjwgCXIL5sPTMNVj/
GqmYU6Qn0dADzvqBmTUmqF5LwVXDaN+YXnj25gTSB8iORy903GOyNJ/jOAcIAOCXjG18joBHpnML
wajXtjZsRlLGGGKZpXYU3IlEnuFk60B7CLgmaxpSMZDuy1BKhlVa3be5T46dqLxtQrDMqHc3AVDh
0iZ+xKvsBzwmOQd/uktTAWC144BBzijLZDTdetEUHQyy0+p8My/aySm5q4fIfOJ5CNuvLi5+Rg1P
yWBM1tkcrftuqt+XQNe3BBeHjJn5V0UHpiQZEk2LVu6KaLynw0TDuje/lhmNYVotG1Ob6mPg6ru8
NdDZoVQFGtozjOajbXOstFyZAg8xOL85FP1xQtCaR8R6ZZ5971jeU2tXLt7hOVwtzMfJAnkjivtS
2DSHhIuKvxXae+WG0Lps0lcafImR6/XfPL/+7odttWvcAnlTRq23oJAWPXzZOumzQ+sLCOOMpZi6
0XIw0Z2MZfQCVp7XhDKEFrO4T4tkAZsfIfAlk6qr4d645Gt6UwUHQJ7nGD99D92QmJgZNeCMH6Zo
8yesa79wnW4yH/hBkzbnxovirY8qGQcPyU5em73WE/EtvZtMq6A7RznJjnbvM262yf3p9slNNwHK
SThnb2GqpoeokT9Xx6ackezJj+92/HCO7FXDv+HjzZvG7IPDhr0n7eZVo8+6jEBamvLdYqSzQ6e3
Q3ZHo8t/MsNfLmKKC5hY5IPedHbH1n/tBUmi5i8bFPIuCuMfsT6JmxiDHWjN6PYVpfFyDjBHtliH
wHHR2oLrvek8zt7o4xEZcHBJGbejNjpGE+e3xRX+vnCjp54pAEAdfAfuwNU3hL5BXeYDT5lfe6Nx
tx16xwI409GqElAxOJzHxpCsaGO4ISajJYp4mybGyksihPgkjVyIUnyf6OGciwE3cNcyIgHYN6/b
IPnpZ1p8tPLOO7nmeNcvI2RqqigEIRw5xvJ7XomQzALaeHrKYDkqv1J3yrA09Ed6Y6Sd1UQUDjHU
3HrGYKnJtY3TJvwOj7xEGNyBPBWUeYGaMYRcP6T6pTQ9cqkSe0sXQ2xbu38Nptretw5oJUzlW2hO
wcWjR0SgYn0c3eqFVtzetJDeOjYmtTwQDgbjKNz33tjeJPTotdacT46bd2jCmNzrdDtOjVdgoeEu
ZHFDY5Ge25iMAExdYpf7AyoemwtR+WGFLBcGaSlPRm5tXY0BEvv4L2jhFWL487+Ykn/64//bf5a3
3/PP9t8SJp//B6jK/4UQSqEjfv+//wV73Hzvvv8GnJRX4j/+8Vjm3/9EoVQ/8RuG0v+nK1mPvmHj
VtF9CXr8DUOp/1M4vm9xg/qE8HL4+8f/KeizRf/xDwt2pWPb+FWBVFqGbvCltqTI5EvmP3HGk2bt
GVhZfPqR/z8YSsMWytr/OyW/QL1v2boLzMG2eI0KDfA7E1nUTqMIBsQkKZDaTdt7CV3S8G4gzUr2
dS95amz9EKxLQAr5yqYyoloksw7xgkn7c++FAiwxcv7WS2saCtG575GH2SL/YPxPfYb5aVXbdUvw
k5y+pFCW63B5q/PAfYVh5x+L6a1lb10b3ugxZz9YVMegEF9N14jWRWHr2yX8OQuaVgth1SiS0O5k
OmkRpV+RNELDRKcYrFMEe70RIf81srXvDmAxZ/9ZQLamV99sp0DE1GX2XS6yx5zH40Yzyg0Bqfpm
gsSt5RNZkjlxKh1t4YHP5pz7AThhAtU5Hq2bpkUWg6wV4XJ8CvSIInoQT3NkEmIWuda2D9sYOdmh
mlpn5zbdtB1a/TE0k30ShTYW/npZ927qburgCY3bW9bGbLoT1ioYs/7WTAeA6Q0m69Al0aOHI+Es
5nhCBCZ1Abiacr5hoXWOeSb7EY5T91Bp+ItrP9lEbvJoFDFu5nFB9WCEG2atW4Jf2NudZiuyvrhZ
djH+24ByBXE0MRRjjHxSo4dTkUPet94bk6lwlzMqyHISaQMnQDkQzBfdS+PTeIqE9Z8cnddy4mgQ
hZ9IVcrhFkkgcjIG+0Zle2zlnPX0+2kvtibszADiD92nT+gOU5FepMhUsOzmANLz0xjW31LE4kk1
I1j7jXrvahXgHQ2Cq00QBOU/rbCKbahg4ALj2Y/UyYu0vbyk+dStpGK5GezEeYQCapBh0lTfKHMp
faV0di1YATWVjTaUlVsYH2OJxbwhp4qjaN1BrSuoOyYRKlMpvqrRar0IzWU+4aVY936zbmWIluKo
bAN9gGjA5MGRsx7TCEGhU+JKahUauSLbxqoaesCqR6hU5gaa11egwtJGtZR4bYGBZ5N8TUHQeGCV
Kz8j79X0YQSK3T/qClyT1Tanx4hWBkEtB0U6CIirjyY8nRm1+JooRRX5AQErTRWr+yBpPwbfb7y5
N29DRuqmD19TJuvFaVrx1UVGuO6jPlgJsoGjkUYYU9g6dPIdliLGRHb5AGKrMfnHzRvqClpPVac4
7TMoKzJcGZKjI3/KHSixIB2hRLVRFi7kjdzuW6iCIeCXI4XJeq46XNgbP1vjokaCCWGu4gS/xfBL
bM2FcBcPRGQB5r3kriOas1NlmtdvKCT5JhYJ8vG19KvHCz8RIA1YzUAwRaduTAyqiR6dX3SAEtN3
GqWmVp5io3COGI9kDuXtULSPkicbClkAKYNUIQjMl3GoPv3yJUjjxyCabKjinPtTYlO8IgfJoYBE
VB16GknONYdV6whvaVwwyHpVsgZa2+grYkJVLzDSiHHvFe/Bqc6Vdz8dC6wcG5dwUdOexrh0VWs4
1RmRZXVARHshYAlhfjWx3m4y8keIp+y2zTKia4b0gR5+3yWz08/lvE06aS1Iir8uUvmzxCzvAGCg
t8VulkeHoWK8j+KtGFO296bWOzMPbswLfLJrYhUE0mtSHbc+yLwvSVPPM345EyezFwtL1iR5CnGG
3Uc+woypK0TsBf79VS8guOx1b5pZYwoitMbQfoLZ5IvOi8rWyP0demFEBhCuywjbh4CQN9vviW23
FuX+qPQ3KZl7LyUPiLwXoCKZvSOpENOUiNI9TSasUKqvUo1Gb5CmtywRoTrCzFqFELAcJo97ItHj
6wRQ3GkzcgoT1g/BFU45+NFagLyI9UHrlEGYwLgNG7tXkSNYLCloL92hEn9yaqJdplBZ4SjgqD7J
vVqqJV6Wvc1zr1wIFnulSkKOxCw5khn+0+uSrsEKyemiN++sVGfVSjj048sFu0tYiX1WOuScdtem
lMhUxD+4bnB5MaEcuGpUjddiUpJ1MEyRo2YNxzweqW5MEEW4iGvIWIVdht7eVGgsp4wHGFtZhJA+
wHHMEO9hZDxj4IpDUwbioRWMq4g1tGfJI8OfqvlGh6qfEpMyrsS5GXf42A58nWk9omxyrKUXAYfq
xgiLpy8F9aHvCOhuY0+bZ8dsRbJLOhKPejL7QFMUPFuGcNqpmD96uk52hilYzTERJtZdXlaOBgvh
sjDsVC5gRFSPsFKytwrVkStg++iblowbKCR7UujwR8xkFbN06dBmXD1KkJiHKZvfRFMpjhJUC/hh
1gpfauOkVPUzUSbyurVxYF/Od0MLe89Sh5L76ynmcbBLJQLyDNQfGIkq6zq9gjv72JBMs4foMcL2
N/7QNKZSld8IF6rsWTAV9Fy6CuDCsDkKPpGslDtcx5hjEM+G628zJ81DMesDHJbohBzOScVTpefl
l6q8QZ0A4p9kgn40TvumnHWAjhmTuIEIHUBeuarMtcogGulhdhDtIu6VZAUXpkvVbY77LVqUHz8c
I7wcezIN2qReC/XYboeapE2CMsJbyz73BBoBDACmbUsRT89Y5TdRxke6IIHg08AOohtx36jmnm5v
VG2MoBCRdyh8wH6HDbSP2onrsIN8qF2HxCSWGUm8S11y6pltPfPQnbBig8YT5QdVVeJjqCDFlMYn
NoTzl5ns6mCuXg1mRFE3+14ZCrRWNJ6XSgyPpU6KKkGddHutlpKJxC8xJ+ZJLVKzphCLY1tXxVHm
uHF69IPOUGaEYvlK6ZKDYe3xVbX2IA9I74zmw2r9/hCK43D4/2dqobgAfXx9Yi3RWUDoZr4uq5s8
D5JjaHyP0qjdE8RVtiASt6up9RucKQbxAvzZVmf4qaAqXxkNN4WlWNCGFH5JBnPg1pX5JQfhDoYz
/fEsLAPLYlDXhA2oR3y8RfgEXgWRnaor+6Cu9K+VvMPdN7KVsjnPTatuyagC/wpOvVqAsmZQQcUu
09btHMCWFMKV0lmFYxVE9/TCYorTMSUVgCdFyrxtNTNYsNJhryvWc5nYh62xiVV/G6iwloVCYqkW
d3ptJ5tkhvvpI+PUWkWKHjqVLIs2CQQrVYIBGKMRkA3thW/WmXEC0KLaf1T6SzL1i0ysBcRwnHEi
20/QK0G5pdfWULEGo75ZpHY5ZT/DobOlfY5CdTAZLOdSfsj6CboMlCfiD0dsOeBFzwKpPJzmBqVZ
CeUUU2MOvsSFJlRgqbJoIgCESI8i3l4peNzo8O3crJ5hjjl5qkm/YpOI65jEFiuTW3hDaCn0KFlL
xtuQfxFdCEMxQOAwkuQk9weyt3aTme4o5A5+YOBdOiNFS04pvWNWmQzXG0/jbG97w6tMf1MLry7U
wU+sdT6HmzERMIrBSlQgUHGEWNaH7dFYqE8A+0RkEqOR6P2FrcgEJq3G1QQJBqUHY/uOYngOf3Cd
JTo0AR7En5T0nKlNHSmy8OtriGGN7bD6rjImkTrGl9ZlmFpoPP1K7XNbHxnJ4IcZDYoz7zLE+5LQ
ObJGJisHp5rL7mrIeTit6gSWRUg7MDn6JWizKGJ5XwqWDkjoDEKZyLmiOjGcTsdSr2Ownc0d8DM6
WJJNw0XfhR1886ONP7GE7Tfe7j1V+0ylIcIyI4p31UQXUo9TQEScOCCKswIHgktg/pQjHxhr2j5A
biT3x1QHn0UgWpY4/+bZ5ygTN0W/4Zsx9ZkIRqq353bQVey+HyR8+hS2iSdivJIfmpD8OJyCfUCF
Hr64zwgnmLDflVbRIYCbMKCFDlFJ1cPkkYCFuIjc4NI4LXOzhQfhG9a7PsafhLJf4zQSXLHVIfCA
66D83JDZVThZlVCfV63daBiN48O/7snMVqkBxZ+Kl6jF8KR21baT/7XoNzX1lcuTgxnMSgPBG0Yy
VZlA60jNBJRCQYn6oBg3DRsTssnKCHoGUqHNTCKuSCwn50nXAHlGjFB7KCJ1azIHHPeoqX1PgQCP
t3LjBVyUtIzjTqJpECxkF1KHpCpL6Qripvf8ArNgIRzs2ZpGoPPFCTmZDgaqDCF81p11l9X5atQE
kBQYFWb4CHaVeYzeEDidNYPhUKUjMOB83fb4dswaWkwVVsAKJQEcxvRmEUiyIqWIvLDy24Jegokc
Hkfz6PMxzSw+R4h/lpztcIaLyW0J1qeXV3GYPoec4MFSTa9Cm92EBgCxDqt3faLg6qiOe+YXPQri
EM92nLRUjJOCsx6YPdS77pyKqMZSfT+Bz8VafSTm4BWTPMl9QrqvEgIFyS8YFearY/TLiQBgOTUJ
QC+p24KcfpaV+JJhUK/xwQ4EPmILAT4GC5Sxh3RVCCfLK58zPVvlJWq1PqB+x+DIIyticqvCmFd5
9kezx2JjG8Zji0TfV378utI3RR78qxsixpZlZtSk9ZCS56HskByrXaK8av8RYBS5t/Tyu82alrzc
7C+shK95QgcCsC/RmYnIXZVsqwqaThZYymGCDEduMyq0CQVNIyg7C8lNIpVe2GrCdUqsEMGQENqx
oIseLTrxL3II5WNCURhR5110Tni5v4wMn8aUCapa+4lbZZhVpjD23SrX1sywZna4nUG4JwmMfGFK
SNAPPblhqukY7bhqCl+9JlFyzRiSOJUByp0b5trPZRoOMpTChWs6GSdVkkw7T1s0bVVBtqyKio+J
V6ZlwjpmlkMGIYZr1CGTk0FHbieYR31V7cYiP4dsyjZ+wTXDaBbcjsHUQAQahCz2VqI8rQzEBesw
01ecMpRWcOhg9o/AkxG7QfoK21MX7U0EAhhH8v+t8j7SkyPcggQONVQ9J8G9YKBl7Go9x+2Z1jX6
baqvcfoXjFdLPdfdZRrhwLz6fFs9ivHqE9kKKzbjKNTvTUSxGXzW8x/6vpXakoyQGSu0Y6jA6SsE
grEg3etIKhYuK9dlNHzE+g7DWKH9SqczIZ0r4jMxAX2LO+KaFa8rbD5imNy07LPQuQg7zxROazl4
9fMz7Lag+lb6wooOeIKen6g7q2UcNXFX38iahhEN3EBXbosGjfwvBJ5VSBcKtYK0ubcgeWb+vZNU
p8aSXBmar8B6xeZRKzwzek/8P1/4Ic0OxepzALsx9I7xSIKKMF1VASHc6Ong8a9Tq101I1ES6AN5
3kX11MadMFzL2C1Vd1Zdq91pJszul5o/U+N2HAPEsHak7nNtq/g4Ky15xCmxXMP7UqaE8Vo7dPrK
QFVreEZILCKSpME/TUg5g32GF4YInQAEPYhfkSyumMLT1pFJMKxFlMsQqATOUO50L/b3c/wWJe8x
eUvdoK7WIvMIAepAD3MvgAbNVNsa/nrxUCPFqq3tqN8krFcqdJyW/1Upu05Zc72PRDtpu0ZDIrvo
6crIrUuUHQwCEaVq1kroLsY6RadLESXvuukz6L5qKHYFQuNBgi9xSqr3SWEfQ7QbzH2A1/v4ZXaH
pv0XyecWZmwsERQory1w7tauOWLyfY99nIq7gVKa63n4ajV8yq1vJkorWWJcBhsAFCd+jIBKy2b+
CKVbY0qrSYptM4pwPWIE6uVURuAi5Jy8a8lHGhxIWvGjS0aNRDIS9i7fxujm+cZXDua8n+VXyaLt
9dNUbnNzL5HpxRS1bL7F7KAbrpqcSDyW/KufTCskpKtZ3S6JDcRXECXNWxUuQaNtS2iS+iKL3wna
XszXDd48fMGyDR9j7F9+suH81Fts9FbK0ee8zTaY3TIIecGWiyl71U0R/GrAPKLwJ0wTkqRLp+zL
HDn5HkWqpP6LUYnQz+ILviH+uJ8dDD4iwUPXb/T/suREatg26MxrNaROXd+TbnJniO9aeOaoGIRb
Ofzppr/zB5zwu3MT3JcBZoIwYEQwb1xNChUfVhljZXwZPntlK7dnQd8pJHoKg3nKGLuW2pcY7UYZ
nQEx0+loEquzMeNtT37qHINS4vzQFBcfOYXWoQ8np0ftH/yZLDhLOEF1O4aZ3OxkWHLxvxNWxpXt
o4gCqQEg7tcKn9GqSgKMWbHiaQjerOwhGDdeQ7ROhrFNhU+jhNZKmScBIZj5j1zdMUaMsmtByT6a
uJ/fGuWh4IbcUW6b6JirxMuT3qvKJ+YgbLKgoIFfG9mb7L83wl84/lotJoqMVTDkAgGA+Xrxw6eg
3HL19n8b2DGR/musy0SdGV0wK6kxXbEOhXG2hHdxolb/rYwrpjotg6LJGxcLeBs32C68pg1lqv9I
q2Pe7ARw672hP5LpnKQerzdkrqQ4GnNfhWjOgHJe35XzK8D2QD752WmIyfo8oYuV6f9KlJhVxhF2
EIcPPeCa80jkG7KvXi730yLY0zaLYMN0mFnxlDkAyWAmHOpoapTbY7VSTALr1IPkHy2cZhZV2qnL
90KyNlTMZ4S1Obo6vKoy+uqqS6bvSx6fKl2LbIO3cnu0yJe0jlZ5zMpLUp3azuUDit0tbTx8G/hE
+vTIs0M/XIToo2XEEf/EFe4V/VVVLlN5fWpgQwHnsLTGdiOXv8rgo+uvHDRTdk7NUx+/smg/4wGm
PpvyIJAC0uLUbw/zNg4f+nAouMR6oKns1whuk4VB93uW7TL5KIX71r+q5VehKXaPNGo5XgOLIm9l
xcBOaALupRDcc552U/2rgvVyIFs49tASik+z+5YW+Wr5q894xjoKEh5hupOeS0Xqa6esoPfBN5I4
qnVCImSxhwsARmEvHrnBdopPcvKdS18AXrx7q74Tp6Sd1OSCLpjB4ZonpZcISs+kuOPBkLpEd8Pq
/yUaswvOan7PpK2MNl+n/0GdBmxplA6NH48xCxmpA3XAleVHaRVHH2axVjkdNmJAmt6mjG5KdJCU
myU3K0X4jPpHTdEsoBdOxydZQFlw1KufanzMzVsabfLk3MR0PckCLq1IyyK5l+NmULxy+oe7s5j/
qAQHZc827BBUUmRbo+NXJ/YIMHwReD60vnFtjQQWhiiLE0Itj1zKyrBm/TjAvAM8G+4tnrqWHJAq
ldFDosfPLeKzbxANInxMwp0x37i/eDKtapv41VT/UA/aMiK4cGcy3PUx33ez6GeQqHnA7azpe3G2
K7ifuTen6mGO1wTRN9U4H4mvYC4QMNzTDFEF8g/1mAU7ddr56XYavjOuHNZvQZ79X4w4nlB2iBxN
SpTlU1N+pWBjCbsxgyrrYtjIpWq0fxodq9Se2uRtJJ83zl/zvm7uTOJVAwUu2xFigj9tfOnMpgsy
TzE9X0T19NWbXiofEMAm5rqbv33qTOEnNc/Yzqg4zbDx641Ffkl50KYfica/3c8wE3M3FM4Bs2cO
0VjgH72n/gZEjYpdTk+sVwXYjzxo0JAJSQ/K6v7BcZpaWGY9Yu0QL5vb2OT6piWHhMIE/xrmT2tU
LNRUQzRCcUBFhxo7Xivi9zDuUpzyWBDiIiDFgE+0+wyiUPQoSe5x1Bnm/OTxSxmjkBT1fUYbiW8I
GzUw2OqJHTNLYTVQWKukcPTHWt0Oyl3IdFsHkq1JoJHgMaY506UQC47yYMXnREfdwxUanwy5sI3+
giMWH9cmZJXccm5m0fzSMSxTYtSUB1rzJN7MFM6DnRpkZWDew9uC7tJlP73wGCDWSOU1C9e5tLYK
8AvycbXsNsD3wBcUlEdCVXSsxoym8zkNXz1fS0C3VnrcfnF/6chWn0ZxbVS7VnebZj0MD6xa9OZH
TL223XYiaTJY5NjAadN0Hcq1KHLtRL+acUwHwdb0DcNBVrHiv6UF1j02/W0qbqKaOoQLUcjXY/M3
h+tg3LQsKJnGMORcQ5VMuAe+AM2rjx8cxUnuEmdj1/6xMxy2LN6NqoRM08Z0pgi2HTGdHfUbIFp3
FCnpsICSN/689eejaZ6YLRqNV7PExRsJyCvYFLslgXizAM4oqDb8W3l1RDHsAExVuYugBn1Cqp+N
9BoM2ybwksTNKhq56iHkx248jslHbSBxU7Ek8xpceqiIo/gSK48YcZVTT3txZ0L/304pB/291L6z
6KnXt6K4iLPXh24huoq5K8YtbwTXn8nYGyRZUSnIQNr3kqaw2MH4JUr1rRO8RjsxfoC0DTsEsCqO
P4YEXvq9QLqrPOjMVoKw75cse0fpNir7QKU4vinGV5ORHXNIQlw1I1fOtsgc826LC0IA6zSF46zQ
0Q/zeRyfWXqXuy9N+QnLz5apYIJwvMs9TBCM8AJxu2kOKU7sf8p8j/V3sWBaJQLfxH+VaCOh9NU3
vbqM0S1N0QucFmMNyLfaCnKYctApa4jSa2/RfO7V3zhyUD+hy556V5ewF/kXx3dYyDjJeH68kVZM
CAsbRSjthTOFx/aAC1WifKCpnuMDkb9E/fkobYbLPPw1g8i8iZM6JstGtEG+xswdqbuKfRF9uTJD
XIXW+13CmcpYtdG6HN9p3WRx3+f4ZYAxRiDTAv9ssEpRyryP/DAoT4xBbZom/Fxe5NrzJxzAHsaD
Wz3ehvMpsiAjG3DM8fHZy9azjQ9oLSFqxdrZXDRMfIhMelklBmSvMTuQUNWhf0uv0ETZyj+Qh1aR
8N4WL4UkFMP6rJQN61zM93V+ruJXIBzamT4l+VOsYyleYJD2eJPoLEJ7tDxFPwcLOk+KQDoMdhjh
ZsPnCg6RQj/l4VOVDhu5O/jgwvNnZ/CMOD1z6wEh35SOEUum3C71V6NsVGNPqwKuP587FVUy93rf
Vg7UrQ5+EC7k+pogmmY8Urpr94lZCAqBsYcVSCMlL/YHbq2CuHZIfd4jidhmMXEKTF8n/zejE6jj
Nx54NrzJAdtwXwqObC/O/6dyoDMuf0efjjnhEJMu5ATL4bFQ34ZiE5AKjo+Auk9wrXvTuOMz8cWW
bNJTyCQv0E9i9o5xn11Fu7S9m8FfxoAnjyFRDoRgcC0Nl0Q7dfBZs0azWxmaJrbDXQx+hFFXiNls
ek7yHeN2OIfBcbKFVSd/tKFvf2rRAzFtgM2YZVcE4bX7yjykMOEiPpbC3VFj9O5TESNUlecX5z8I
NqF8NtOoySWQPVmWCVc2FhROqP7zIUfHKW7K8m6uYNt7dXAJC3xp9iqOWBOiwzchZ9AKKTb77QTC
IRe/kvoMbwsvMjdyiVDsHLjxKTVx6nL+TvZ3AyDarxn6x88SeRzBe0tF22Cr9kA5xUJk7Ml/fvWr
Z1glASXcSu0oRvtWeOE73TJ0Py7ANeE1NyNDxIH5E3UOjao9zddsoAQP/0QuAeRteLzkB6sHt9Uv
hXngFh1NeMCXuTnlIj4iW8G1bETBkMMulcGTnFcT9eladMXqJwBjYrCBTgd4v//qO0KbU8B4IM52
fOb+URvvWvmh4b7egR7RfcWXrPsI+snNhH8NXlSTHDvGdGCQtywdTNkGY58aIHzyZemA0OOHIZoH
64Wbhl0MeI2QxW45VrVT4g8xvZiDKw/fmv8d4WbtK7kDgWvVqMKm15l9xDcj/5SrU+98y4yx8Mqm
W0XCgFs+YVCHaTxIGEwArDQf07Q1H6JwEOVd6G8ooalES3WLJn2W3KL4qjXs5b7i4SToZzytIBpu
YU1GwTWgxiihF/ICGvmtrCuh4vl6rb6T+2vZ/sXNn2LcRSDlHrqMyXTVqGk38v0cPovoXRr+TXwV
DTewiM0ZHN36q0Hex2Rh5FHgOvRuzh8zABhVhCNpIMbZh2BsLeIJ0mfJOijIKbdkB8mW9n8BzXgQ
KMzKd5rwWnAxVZ2IPy/ccJLW9Uya4fTG7pD8TZvkuHOx69kiyyTqXwoebfk7qXwj+JXNE1LEGJdU
xwIivE/GU7C2xeob79ds8kyEO9F7lB4TfYecjfMtVd7D5mpkn2VNt7/X0PBU9DyeaX5MOngufuKc
nxLipgGYTr7/b9IhXgkoyy1vlr8X/Y3GmaeC3sijzTlKEemfjZW1wnuNIyvnHo2yBvukgaPowmQX
FbqCYr90SvlhqJ/aRFxY9C7il1TuNCoO3HDmFZsqkvDPMz0sizElAFybtDdpPtTlrhT2GonXLcOL
vlpqLpSni0ECStofsJMRV0CngRHVYXmzC+A4Z3jSpWudIT5lJSe99qbUx8EH70euOsoOB4QirKs/
Md7V3RaKmExSd/rdC78TnHF1vCGu5pqA0hSLZMc8YgH0Z/rUuFSgrwebuvQoX4GC4mpTTvWmxi67
Z1BnlDs6h0o++/LG0H4b5UPM7nl9TONHMblSy/3o6MNPnXy3aMWi8Ez/qLMVoJnLzngAIBQJX/Qo
SwXLa6Zr7l+HzGvCVzrtAyx/4i+r7EmQ2kjD+myORz89Wf5bBP02guP5Wva9xdCRo+pIo9386bqT
TJh+oXPcd1kFHe0w1m6v2HGwSWW4vgx0mFzLMap3fMn6DbgcsgZ02Hnu0avMBsqnrV9cTf2BNVWw
aVRHwAd7OzSfCjaoBIqsJY4lhPOOzhq0doWxr8KjFoheBqE/UD7y9CG6CRCyulfx2YUqtXjQScsh
ngKcT05t7sThCODEiGifc44k+ZOFjdUFH7Sjx/PQ64Xz3Uo+4WDrFYaY57930fyIuVqUBRNtL+ro
jrVX0yhnFdA80Bf8WvW9mpS1kPq2sBj7zJ+p8a0ZGLZJV926tBUgY38ffDemk92yOhvciMb3MGa+
kMkoS65q8NtBAkPirymkr3W8CBt1STtslbPB44xWBCtSVE8che1dpk6pTTQY93k9O2r1M9jIRZO1
7uJMZTnDigpJFUBRVUcm62NquMIZq8gSJoRMwkblX6EAQGyzEo7todLXsBLN8pFShfmVj9ZyCUvV
XTyHONdKL3JNp6FHbmIoLBRribIR7WZl8L27oxNXV0P+h3eIPbbH1O7AA2AR9W/psrkZLbQIJgX9
0E0URetWupTTPRDdwf2uRI8oIAB5kP2OWDw47Ow2xSBv1xsUfcVA1K7zS0ffL34Lw3ufHUnhWOU6
yoLhTSrcEnE5oGdVoUJCKNBr3NId1Vdma+NnRM7dUDJ2iJ+WTXKzfF4+TkIH0q4CWB2ZfpII1wNB
dERj30jHZrnQW6pd/6lZZ7IJXLOID0W2a776+lh2xFoc9B4cX93JZGZb5i0tX5bqMRNb9R27w0bd
tVa637ZjFDe91HAPaUugDeLle5G2eqUP+0H9Nwv3rj6b2peWuNH0G4Qm4M4/dS0TO3HLrO9M+DKw
9ypreg2bb2zaVp3X7lXyYlJCPnPMX6E+OQGeTtvBlVYCUjkL3Vur/knjPRkeAfCtZeIl8DbJVx5D
tYhF7Yo2vUf/AZYvfQksiTyt7La8KwxiEjd3qg0ueOVWQZqJdtHDByuK7aIhMnbLV2ZEt6A6NfJR
DF4MAYbIA21ty10u4dm1D+gN+nqv5uvMbhEQbGbP31Ix0rBzMYrcJkGyHWPfLnqoCyp0quk+Bt+B
z6C6Yn4rnNQ+5fk9Qh2wKhKwZiEQBUi6yi495DMibBIsl/BhXTE2RwIo2DhmrvT+UbnqBtuvcFN4
arErN1i/zRi/XJXpTSU5VKsJvpJuIuBFGv2TsZ1Qhk3SHED3SvkELRYEZO4WeteH+kVYqrzhvkfC
RxBU4YQr3vDIzDTeY2iYxB5Oxab2sjqI9NV7/KbiGDw9l9OnTx5ysVc35JBmpEy+Uk7xMTFJk0pY
ARWk2LdxDRpeXUtHBa3aGA53FIjt2ndnaOw+1HuRO8T4wG5BMTZ9Q1mObWhMjQpbDUY8fTo2MTZj
7Rp/Ejcvt0kCxn4rxjdV+POVu++/K9NB0Xd6B1Xyb2qPUvGjR5+KNAEcAKM80/TP1xkZnn6JBrQu
QA4AcJZ2pKekxghGMKqPKP/OsQ1T+l9ooKvQjqADbxhn8M4LV95EMTZv/H6Gh3IXOnmIO2b+B3JE
rS+o50GEc7caaTR3s8PEPTp2LqLI8iIyn5M2rXgSgIWI7+rAdfLB1W2iI7i6Zy/3f4LmVxwflXie
lOuYCW7DUsEqiNayYLJ10fTvhJ9l2h6AAynUoWa+2dDwwm5xgEeB7mwL/yEv+yiE4zQ91XSdSuT+
mUxZyr8ae+I+WHf5q85v2via67Pfrk1oCIr0T4bsJFQekPDibRG35Lq+VQ2fs7iK0ARJRN9IgrwX
jHrDyejgUTDZJJyXAAEHtbhwIztwF1fj2aRE3oabciA3V1TtmXlMb1HS58eo8DCPHYtjuhA0GrgT
gUmrdje792AdboLKzZxoPfyzfkcX57iW8xIIFjvbpnvlGDnDlho2Yn7plR9RwIG0VZwov6CH4xTt
vshmhJ0prWrZXyV1gXOV7GDJDlnmW+perXGj4q1pRtDbz8vwBETjJiyG+GvJfNfp6vGapnbZKHyB
bXlI0MbZaE5gSXUOG0TSt9WiPHxL801xQY0ikycrFTkVxgIYJ3Y9NJ7g/0baMYi2EONZERK0024P
53eVGRcLFjMrtb9z1I5cWZJ1Ntm0vsdoBqT9Eue3brRs08JkGpNCB3dRMb2XTOEbhnGYheRrqDdj
cOAcK7DhLFyFsyralsIBA6YVrmkr1F25stWFTehYxJutFzWbKeR0EbnPWULZMAoxa+1O3O1KhZkL
52wTbrN8C56CEuXYNfuQlkn5UevvhWkmwlrqOm4jAljEkRg8Jp4mx07w1HNqGd64BHoyLNgvM79Q
I/94qZ8z7L9rfPvodQOuGgFeYQy3RKnrXZXPrix2ND5vmfTZJNIapBEehicZ36n66w831GululGL
zxJJmDqeOtX1o0NlHYcBTtBtAUzEzNq2Ga017qxy9aizF7GgADjrGhUTzVL27Ix/nfFT9t+i7PTy
EZajXQg7DMO5sR2eIiiOI7iGzTEdOyb6QyxzIG/oLAGWbfSjhu9Zd709+/iqokhINpITuZQ6iJJd
PdmlxJpk2KMMlNItGKx5bxX8dgyPpie7ciuYwHs5t10rcZAokT0ysMDCPWHKCzuLA3exeeJL0Mh0
4yqoM37TIAA6QkFkw4veQGxlbAQdgfMXH4/lG8IH35ft6FzhwTQxTpGYc5fSPY/A1nfIb43aU6Vj
kJ2YdwBW9zQLvKhtUS8xrMPokxGOsDLaV3QzTB9rZmSarmjD/8Y312XGnERXg+LC7wdHRsCAyJy/
uCGTnDgCtMXxcMhUCzj3EgB2Yj1srGDo9phXrxWGIAcZCS5zfLiPBjz69LuLXR5vFDtcBxvJ+gAp
YHD+5qc/Ir7PYwAtIr8J7QXkC6v9bXufGH1T3HJNmtdxqldwSW0EeDiU/tPb93jD6due/mPpvHYc
R7I0/EQE6M2tKO9NKo1uCClVSe89n36+6F1gFxj09FRlSmTEOb8lxIjBQMQ6EkUdL4sEHJc8W//K
v8y05b1KaTc1J8Wh6I6diXj2Sd555NnUxa30aEWTueZLNwB9kJcFYZcIQ6KegYQUZbldFk01y7Xv
xPpn1aCB8hljpRsaS1qZQIzTF4DzLHqUhJvM2Dp5NapsrvRrLzzh+XWdiSobhPXVFLAV8UTwQ1X8
vwmOPo78arrOZe862j33/nSfNABv3TuHdhSsGAdL2lKjhcrYXgVEAS1QAIjIDZOePWDMfgW0JnCe
4N//XzDqJ5qgaGOukv7234UK2ZitHem34DnLh1+t0MmU2drE6Tobn4e4/Qv0hz+D6jixomekLaz4
octDOjs5yKQq/6lYd6SQaNZ8n+NmNuVrn+DJqJ/ctM3cij1elR5GtLVIyuJhKrbdzXE4tqlnpvQx
DA7xdKISCOL5O03+gWPPJeQa8OTQ+hIoxEnrLspZZo4A/UKf6KAi8bVVSoa0wafq539ssQNEg7hQ
ejBtt14oSBp4G5LukEZkNPq/lmxyv27SdYLA1UN0s5BKNG7/bLo73XLFxGWMu4G9m6eJXvKIoauz
0nk6e4z/cXUoa2K42nlkbCaQMomyTQkneYIXqHlZ0OCB6y8cm8o9YFKEWYMF57Yc5j5IK+FR3aeI
Sw+pwiAHiDykZ198oW6hXe8oMaKQ5zMz5u1iZBOjpKFfB1wzZgFqissGcfpcslh/QSOniSnuu1Uv
4fgo87eKfaUdHqb8UWFTAtG35mZ1ZGrzsmsIT9ohChDgm0kQQ8ZmJ2dPX1o3NcrjcG8Oyyb96xTi
foEAaY9CaAZo/VfzCBAS4Lblw2eFAc5S5W+dX8+YdihYkSdS58kG0wPakZ3kygbAHZhM0n0Z77H8
ospzVqeb3i3GY198mhoytZp60+KNRalyVkYAs3/oUZ/wXZOxB+Xhk3iY/hT2MVzpFDh9DGubJtWb
lH2r4XZqTCS99cxOoPAMJFLXgXOZVSjHAwMM79K2lbSXfDgJRFgNkaty5xj+p0qGohT8dunTgoAY
fNLEaJpN8g8+KU5kgbiNpGFvw/GgGh+T99KKUzLexB/tSA8bhCFDDjTYtFBy8EnB1Smi+chSp2yQ
VM0S88qWoA9sr3NV26GONJVvHXodijT2/4bw5wVTa26UJdI8lo1U3XIBbBokIAYIUdJunXo9yHMk
wkQyk1fgaigM8uZReQB0UEd5cAv7xaSSdO46Au8YoYOHmGAvm7ExxIl1t7JPdoFZGi0ijBjrmBqy
FaJ2eClG4o0kEfdvu0iaka2u5G226aHjna34VQJrmUJyZMGzRdX4qGGoJ5ruE+3dohCzggd5NRBz
JHx7X9M35GEdfyl8vxiNEGgnAQvOTsKx6uekza6mJp2FSX6ik8mt6mM3vEbW6XEl9iONn3TBZRgc
qvmADBQmKoOzhFoYxwUQUaru+F91w2+H5EQsQoSmgeSCL5tncXUb3fGBPE6HIY/7V1x9+vm5lk8s
33r8DnD6y9FnMF3Z9ZXgZ6huCZIlAV+06RVOUsJthA1o1niEYI/OMkFrv7YWRA73JNByc3DaLGMu
8Zojgbu17OgO6X+NqpuLnwWAFf2aAmzZnsRcXwrUVhKcUOsfcsS8BRJcvb766qWG0lQ4mbs7DFs1
7TH7oYCV1i/gSoOJgDeR0ljQ90okSgKigsrKaM4WBMRqNoLXlVQflYIT/aLbDfpexPDN057TIUXy
0jJe8SYqgM+BcYeLl+3dSLRNmx4r6aMcZZfnzRu2We1O2qEZTx6zYv0ty2dZOmUsf5m+tZIt4QMk
v51IIoNKv6jt2ps0Ny83DRAPbO4sqlY1vyX8h8CaFuTjwpKmuI1wNw2ox9U/NSXif0ngr3RFGWXx
OQ/jNW5SjssPzVqayJehHIA7QntXlkdT3ujQTrmezZHcqxZHhswcMt268SbORz1did0OB7gzx7IT
7orobOnzZFxZebvACgr2tpNKamxWarzGs8IgVBbXmDbKDLUF751CuJrxZZmn0LhZSFbjWHVFmJX9
QwsttYn97Ozbi2QOjei7EERihkJ3NsQP0tgLAqvLcJOIF+tbCY+EgS/oYW5xlrnhstOonNr7yksK
3o16Cy3Wm3MUPSSMcmlD9QnHmp15YL6oGXygvfInQMDDEeGbM/tB3mMLhDE3nGW+agv4rGWdnSxj
p4huja3gMLBLiKcMLRaYB2mBvCWbHKSECoxkX3Uri3g8GOS4erMF8sRHxMDJ4S8usSBYts5JMRDB
kcbFaJJfbWNF6C6xB8AfMmP2HOuso28bki+dYNnrXz0Ek/0RRB/RsG+Ga26uU3MPcgTPRJQPT9Tk
bDDjhFfiEkz1EvHPpzRHuR4SC7eOdTb2aN/Ua8p8huW44GdBb09+7wx7xWBvBmcjvQqg7GHbdJ9M
8ShuZgYdXAzCcQeCztnhjORm5wzwo+qadkpdCDgP5wN8rLSElcZWwlcwYEmzxVOfsQB1jC4N0Q2G
61e72tg5HCAGrqknvjKMuNuW3iVfAtawe0o50CdSIg66Pf2RbA/3T29TxetVNSYbDvKI4kYfHj9i
tOzW0fCvvlBczpCuu2zbcf5HyBh6jnhYqOpytEYgRF7mcjvBrrCNQTGhs7pNJlRof7CA9JX0wMSA
1XAVZiQII7YVBFfPermAiyEIX3p45YvChrHAix9T+eSpRAsAtiGi+YyZ+IqAWBmch6XFFjmBDmHC
nMkKgS4oI4xhrZd0+3RvS8batOdwxXrDi9utzU1nrErmk5m5GhfFcHNGNoDsaIabEfZV+UmYz6Ct
NTaPiSmxBWCVToGqcQ0ug3SPaUxT7zHL0HTVunfECWPQPCGQ4mQ3AET0aDC1EGl7yXZfAzHz/SOy
C+JHpYG6OYdRA0E2E0K0KbXuvnxlVTER3nxCbTmD8/C37mHlaFpkuVyY0a5miICiE3tFMTH/MJAk
8byhzt6Wf5R6m+ZnIkHFwFW8OeKa8CeyWLJtdr+MV17A8MOcUxhaY+iJDC1EagxpvBHCMpIRfV49
1jvURHL9IB7IDazVK4xX3EMouhaGsUHC0+BzG7Y1RXIKw2zlnSMJ0mJGiAcWnpfu/UMggYvSgsY8
ogQXF7iArN2XBUsii5RegaDV+8p8VdSjleqPFkOOb6C7+u7KY9Amq/GRtbc6PcpIU/v8GqG9IieO
uHx5CTHlagF4j+sRf7tXXZqmoqsgjmwbRwNic+2cW4gPWT+sBvXVSx1dI3EJckCJk9rkm5WrOuZy
ZDQLiyXyFxkhhONp6JZAusUxV99LFVoNlFP4n+e8zIqxdux3KG+D7OI1jxG2nYgLLD8ENdoog1iR
yJNMfseQQDBoKv1GccNy5HtcglaMM/QDmkYd+cIIz5mLXXaa9+p96NBMwKyJ43QCAWpqIQxhYx+b
B13hIRGE01YQ3rn3WfBASBR8TAW8Kr87rw0qusUA6gOHELTbvvgrc74q8pI2unUeUPcY/Ez9R4t+
xPnkha2zJ7tPqV3D4gOUChuQJXGAJVhRz9nwoXL0Bc3d1p/PEag6cHX9Ezs2FRx/7bIHlaWWiU6R
2S89BbM6gIjuyaMDGDHm9SUJhBZZVkD/dMjRu98+GqQk5sAHivjc4ddJ2tgtvF9o/Kk7V+mB7MSk
/suyd+vpDLfI7duX7WxUplvmN6XW3eaZcQZvCJPPv0Ik95hD/ymQUIXnL0iT4av3Fzxe0jdnTjnO
qnYdaccoX5bNv6in2/PIUqntmRW4W9+aCQV6qcTtt+vK0yDfBPsfrmVq7WoD1LC/QGDKTukSHE3O
ULroK0SGxjbmJNH57xc8VLxDQqwByFRs/HVrfhv+kyIYgAzghRBAAfcvFAr1DI/SyuaaCWKjLaRu
y5mnm0ebYMymOgltw1DzqPafjrII7QWreAeRx60ydZiS+Pt5I5bpim4HdRmyTICVhuVSCoWhApBR
A89ZM5wC+ijVznCQOXgPmySfjH1shYZjNvkHVGggLqn72+irYd2s+3HbTPsYr3WfHLtADCBZiCry
uy43VEDEHEnmHKM4a395a/CzpRfBukgZAKeNZAve5wtVQFkcSzyCZfcEcDOsTR1+Aaj1JDvS0o6Y
irfZJrQIsF4c8pHD+YPsXmvVmQZQnm2ykVjQczZtmnhLbXqt/ksaj39E9jlwWpOdQ3lHbs/M/IGJ
nnXNjqktvFS5Mg8qGjdK6Hkk/D5dUf104UMbon254DYd1wK18dpP8sKQrAvCZIlYISDzKcDOBJlA
NBKlARO3kG/tnRxCjdP5K0ai29/MEW5vzhpQdyxPHrpFCDvh9DtyKU/IuKTqIwE9YRWjj22cd+Oa
ut9KvWjKymyRTTF9MHWJ2Q91eb+Q/D10qDj10btWqY0Q6jvsrsW0s+J9LbPcMRyOx644oF+ZAyvL
sLvATVLyImEC19aXRWy+vcSRZRoFEsAb2mGAfxWbUNJ+m38qeXHJprFXMnzjNDe5BqjZwzWerSMk
4BYeZ9pfXI1my4XoTzjQClVHi4FHjKsPc5Nh/QmXhHSMSVwiGAqPC6d4iD4ngLKzz4n6CuwLj+Sg
bshsWNlQYzoZH/rMBsX4shZEdvT7kMVQhhylPonzlIurQ6zQ/wXFRuWYYtHr5hJPkjw7KJDDNdxM
ob0l52lXn46zZvfL+Z+Q+6yErtE8OyT2wMcBG6+R/2uXBH14nPdk+wuEdkVphostoCP/lvgGrGq/
+C9XsIusJ+OCe63dC11cm6405A1dWB1qskyRRZBRRMylqj0EZN9GHyZ/q9ehHr9y9JMrgnA2B5/u
wT4xKggGQr4GVbJM1W4Zq6hmfQG+TJYLApcdZQfFJviakRGuetKCHG8Q0h46NdTyDcfIGWwZG5M/
MQMylAeqXhsuWevuIOYirpNBPdlF4T/fuajKOHuSTqGdW2dtkuRUH7xf9ov215d3cc7Ya/N3AOZN
nHXY6UkkA0YNZ2DEzLroNiuGPCbGPpbnImoB0x4g93+wH1gKu1bTblnhZgQSiGW1RknqFB91/m/8
rNRzXi57yEueBWVhhjQfHAy0/vV3hWpT/bRcdrzkCopReeiOnulhzJ/ZPFgaGoQ+2dq5O8QXAwG5
9+s4LSkr9gxODJcHp/Y/W9owKqt8TVGCUEWy2Y4hRCXWeuazeBchb2dgZi6w/xurDPmMWO1U8YRJ
0lZF3tvxVNxtrTrbzWE8xytUnfqmXuUrYBSufawuB2YGT8EaH7gQPF1JHY38SQ4CYRIPfje5I3gN
vcXSAC+k+5Rpzg+eQftqlMd/6LRzbxCtkS4y89DMYRbh4S7Dc7B0XLV39uRacH5dTN7pTDkq0mGY
i8bt4lQieGVmYkgwkhMNlqCjKB2TD+6iGGgoVTw3AAEmPGdWaYkAvCVsbkLSJSJ1FeOQPkKHVR7f
BQAG0hmCKOboSZuluSJ4EQMH+/eaZWBp1zsivufhhJvg7RTP0PkZoy27chJee2VdSkcBKPGfnKqj
lE2ZNXsoZQpeWVddanqS6sB0g1l5PzbXJvvJs12+lhE5rIJ/agj1y5nztLV156G4iX7D9ihldzCO
0liOzzH8NhhTy598uPdswIKpFrrOsH8i1eC40RCnAeaXX4ruuf6+9SbX7kqX1Ejn/d/uDyIfS3/h
gsgUEwqLhw+FOkMV2He9mJYdHAo2coiK+8jLL11i+SIVh5FcNUhCBGpHr/uRjIeaDlDr44wqq/no
vyPjIaX5zenfeQtFuKS/vhIccy/9ickwDd9yc6r/MexCqbXs4Fl07wCipP7Wck9PxhXNsE6Qirn1
wqOmnuRuF6Y/xJugphmIWz6q5kLG/Tx57G7hGfaAeyBpCPg49dqPIE/qjDOCsdu05qRqMBilG0zK
pP8dQnn1h0q6+fGXBlp9ZBn6IeZyK6F2fF6/CtFQ6/AKAJKmrHhCYDfZz1r+YJuxDKI4Vj2IE5rA
Yk5Oho9jSOs+x+CtKkITjr/mi7ZxJ9uI4WfILkIEhtyo67ZjcDFRJzfS0xl3SSnPmvQeGkQYYU67
d9OnxHiv1+NcB6sprX3dfdUEDEZXJzkmkwE0ypvXX4EXcQhACa91aSmOAEZGB9amKlfDKxcN3dt6
AJLYl8Gf1J+H+ktD3aefyvjsT9x866JbRjljyT4Zyf0jAA05QUfRKoK4FgppoVHyBIBR78MeuY23
9JvTJDPh7i372pq3MPgLo88eKqFF3gV8ySNSGbBgrLg6/x7c8jHVMVkueIX4xf3yTVIujD0HxrNG
oNimnM7leZJc3jcpuphUTsl3HWrPQhwvFLdJfTOZzoPgKDg5sQw58b1G0RhrF19ZN/baGpflgosE
lvwWQ6ywUTcFrgPznGi3ZmSIiF9h947pKA7OsABonVjb6GWdGZUCO/xnSuuu3imInsF5S1eNN07+
I9Z0ub561u39PZjG3FsAVxiPKgRubv+hZaMFRr1gYxzUfcr1HknPeHjmR1j+UGPcdl+F+SsoJAsM
Z4L2sjLkARXNooCjwrbYEnYQOjtNSC0WJJ3kaHGqXZZ8V8VXi8kyv3d8NZpyPxfBj0XfUg/GrjJr
t3+tYYnnXCFdKlhZ7J1ie1rVzDLNHoipWkZEKa+hYwQB6fs83fbC8f8RPLGE3q7QRaNMxlCIuaX5
C3ivdQaQxrmzOw0BI/gL14zVAmkrCC2EUb54EKYLJE3oJBbbUT1K4cUpYe45CwTY3CMI3za02caH
Oltm+TZYMp1yAQwkoCPnXYzY5wquFoGR6P0ar4MgyNFtCmSFoHKsMfj5USY1/dYDLBAyDZfPq77J
akzX85OWGVHWhXz2XGYoy+9JxGyT4HJPAcG3/vAxUlk2YtQR1E9bMtCBDapzMWJAFaJIrtCKMbPp
+VoK1uBHRvWwqeXI07fCcmu9OhPm1yJNHZJ6phUbMLwIKsqXOOFxhE3BkdvLAWMOUNKAvIUaqph1
ab5G66UBFqgxPRfSqeOdMYpPYFcuR+S0pcvsW97Fct3BjQzZw+81uLliJvEvmCZfI6xwpe9hdutZ
N5wbnUGd7NmZpS/1ckMOPGnOyAAI5rXqPzYEpCgzhchRiyDHiR+E7vVZTYVn9WWT0J1Hu+nF7y9g
B4cLhV1bDnueA47QirViZpxU50yESdu+c/neVd+ZtC2adUByBTAm8j74UZNkBgqFzJnG/D1kB9P/
gD5wFWielqOhKnipIHHkCuwdcUaFS1GSP0fvbGb//IpxJ94b0rYtsa4gqcFbuJRNlhFXwBf+zeee
oIjcr7vVyGVB2rNbD5c0eosd2OIUpPgeRp1MLH7npH0PwEaxMu/6B6UzLoyzom0QbPtkbCauvcIU
DrLunf5TWEznkLGUoBkbfBoxkqz91OA73gdUakZG1MiCL9MoQSMrR3SU0dTRQMwQEUZ1gWvZACfk
m022sU0m1N4V+hNV4Vj+7pp2yU45JxOn4jeuiYD7bwxwSOb3Vi3EsW/eInkvJIVF3MNi0gZXnzzt
GownP30YjkuVYiyRUYr7pnAhq5GRusGiIglvhjlC3TYIlwTJMTflfvbvtzJRrNSkkMgT0znYYjuI
r6WILw0VM/UxB1ENrEur3cLZv47pHxc1siFwo2W5DjaDTubvnWK52Dmi1OSjJw8H4288kMTcfwgp
9+RR2ZN8W8FHqP826seEbE93AQtEX0CyVH8TNrs5QpYUu8vcJACkEjumS6/6rL9a2l7rVkGcoBM3
5iUxXpW2R+2PRh77TmNBl3HdajTjsTSFAK81klosJxBGmd+sVOow/A7NK8f4tiw++SqoShsnzpeK
MM8SWewInDN8liiA+KKhHxYQTQwwrIJA/j1An9JeHW7Rvjr1cwQnwTy2IPvmPTQe3ix2KciBtb/q
un99cQ9ZP2zTLdKPyEIeblwQJ+P9peeEy16cT0zVlTzTc3blBWs2aROAWCBtiAwZ3Ht4We0x6N8x
xFFHV3Vfftjjl0mwoxySyPIvDXaUESI9mGv5e2xKhHk8rRmIAiM2Ue0Lf/ZF2Eqp5ssmqNbi+SLn
exEW+ca2J2KE+3mrHtX8AiUC4c+gtbF/UFaIA80r+WRvPWuTOp0KQj4Cwc0EBW7i4jvuTuJ89VD+
Eefo/pPQU+jJ01P+xRFnUoDyoz7w6YHyouLbmwQ8wwgFwQkRVOMOWgEV3KG2p8DHsgifvWoVfs7h
auUbzb5gTKiwOvg6WYvXbID3gwSxbkhwSRfj6KdOk8RHGSSz4erCw026LEmPAv93Fv99cpm25h1f
2EzY4hikkx4fIOwzVx8wB3yBwAXpjYdnV1fT0qKrYCnj6Fqk1o+a/MHOm9EXcQI+cn1Zv9jdOsz3
UoKCqp05Djm0JuHP6JBTZTHW5TIYmRGQUxby3fPeAQUJHR5CxJW69NadvzC/+0QicPPzuWrRkuC3
2ahtYzQ3SsuZ2d9iNlTMxJPyKaZGLXxQ5zqDC3mjLcvp/UYKFQ/XCiZbCLoSGnd0NGOLsXnTFoo6
R3wRTYlTT1cJ0SEdhppAkvZnvxKh0uIIc9BzdYcR53VMAC6RU+CTJrpdNotdzhkYcLLAtVYLol/E
DJbF6/7ECYOpyZs+fwIik7+z2TNAucYlOi+4vUkAA+y3qeRmerXJBZZSToDE3QzC2l25fgkW7/8o
qHbjgVRAWjw1Nhr1Q/e2vOXSk6ctYDh3hjdFfNQj4L4DyLWL+tebgLVr4oV46wNyloRthFCtij0E
yeiPFHPGJ+uhOE4gAV1jzfz+CwU3JQRuDvUoDCtQxv1aEAdN+Gos4TC108/aF/lEDlAG1hhedVqO
kM1DHSKMww5J+0m26qyLnpFuiD/N8txfgt5Q2wjC0rwM8fcgyBLOWgHfVvhjkv3It5gPT551Xl3A
DnMHU2PC6lVc4UkgLlethLt4Zi/fAtNr/riseIjCRR3RTmmrroZKJca8OQ5gHUyoav1tjsdp5W9q
9UtahKvJOAggo0xW3opbF35PiIQUMn1aFBkxVyItj7OAq8u2b6H4IbjrM6LgwEy9pVc9VAmWRUNz
SeJOhXHr3ProXGiIaAho0P58IMeYjuMzX9qcQD+PywLhhz27V96xcz3ugaduvIDtZyrYI+TaHMmy
yqfgUBSvTIuw58fh+yP/EH/fWhwaAdJSiCyGDeo0+E947vCCwXtq1tYOd4MBVNmDiqmPUTun1NTn
loXigXZEtUQat6sD5DlnYMM5e7Gr2BylAerEeeyaU7LRCpTzPBydnc1MJm+9vOvPzvwVzmoz/Mow
+/HJyHD6iTgpeD0/C4ebPUckxGoGxkGKKz+pA9BbXzr0RHm+EydBZZGEtKDAxrXHl0rnRkEZkm89
skriBkaxpL+k+OwY50g/Sum+kP+s/EMTcUbQnf53XL6HiiLahGc32NXpuWavZ/kkoaTcGvFHluL+
XY35npEZgFrU5KV8jila9JhXGCiH9/1eFoeyvLTGr80ffJymzYSCIFEE6FWxizQIF5iAZ47bagxZ
3I78FcI1pXC0JFiCd9nGW/nJbQquBPlECJWbndddEk2Aq+TJBhP5BLCHJQEPyHr8zbS1WgxB3AB1
QJUQEsViiuc9/FgJJxAdJSMjWYQyvDpZWFbJQTmubFlai7wvA0U+ifprfgVPIi+hd9grmO1JuRrg
+BuGeZnhKnd/bYGSc7eFJIiJ9wcWbERri6CrpFsDCpEbz1WQmBCRxBD2Y3k52YGI9hJrIZRcJMEv
kNVWNFaNocIu8kkqnFF9e8pPq23z6gxRrxdXHDOW8xPTxzhU0nKMWDy6YKbJrgP32Sx9tkuPqlV6
bFwbgsnrv3ATAhyDyD3YZEmzAmFkYjzhH6aUSBzWPubmEBpYVT8MU/pP421MQHJH2i3dHJIuVruZ
s9faGiqpnbEGmeVObELehFVoW5BjD2fsjga9w/yT8Fyr6yLax/LGkJYk/cqfk7Emr9e02X6RhvJM
6tPDQgqarLMNbg51T/CgWI4wGY9EpSDubAL6GJqNE171GtFYA5O+TvgRey5OXLNw3Yte/CwyRz7D
HT0taNcUtysSzL3zzv5h3RPWg5xvWczDKtVsg/QjFeuYDsDS/6ilG/FT/aftHXFo9iERmSS8O+i9
nWjmmGj91WKhJe0c7e7CAgkC4vcMxi8sD3PZ3+jls5X+iugDODzLzx1aDh+g3EAqqMDEAhkseqoP
LITlxz55qjYTJ/GfNZgNdk2hqrIYbKvxH7MpXyP7LsSu+SzoCq21g2TwS9Rc7V0IxFLi9rt6fB/J
I4hQyoDEdiTt75PuryhvKmoP8rF4tsj6HIr5mcubkCbU6wQ7MmrBwprzHMmHtHLwQqLy4dvHG8Sc
RnjJWvUKN+XbJ4JCt4vZmOMYfQ74BWevPvvD9A6S8K74k8bubo038XVU5mcfHgp4GCp1q5WuYjPb
ZuM+BvTVhP4UrtGUbTfmOK0I+406LsT8qyI5SeKOwhiJHDALl9oXeRPiOFWkLZyzQ44L0dngyJ+Z
gQ/k2HownT6eeHKtS8xyxYZM00J5hRpjhUNf07PqflsN9DGjPD4jsbe2uE2pIrSQkKKI9INfmzwx
rkmkKbdEXMfNTi2vnnoos5uHkMAj8EtQsj5Xbc9ekS0ICURrZ5j/AFr94gqQoXPTJwvNOZICi2xL
ZD0aM/l3tJ9ski5XTuoB+P2a43ekPg25mRvVlwZzQEAOsOS475yQpAKAIMSrAvb0iz/xnYbSF9mT
7oDNg+AhTNQbjme+iGbYysCfOCpSlnljrYfLtAS//bYplXD+TH3HqZBLXx66Cqugpjf74pORKHxr
WeKS7pxHR5MitY5CJ5yusPzxIlpGBDFAyWho51HmhP5BszaW8cqbp87sUgRX+jZAEJCkAXCBi0uI
ElvSVaerwqahjYCbEdrH6MPO9vxfDAxE/zPKApR12pcaURTDSKPNSZSyAnCYuWWvlXoTs/+Cy1jT
Me80lpgYpfw7TFGOo+hgfkjsQ4LgLGl2sAwk/2SAjpFEQWAcuY3MP2JeU7ubkDFxwIc6B9pBaz4s
4y+EcQiaCySL5xMLhpTQPof9PvAufn3HigbgvfBYc8xC4u9ls/N+yLwTihSQRYgJroI4f3odLaMH
rT1XAEHpOybTdFzXFWNlY8+1OnRT5Z89J7LUeyPQpO2eoTEsUOYQ8hMJSAC5s3FCLyk23q5WsVFh
7suQZjYIns8q0Vml9NBqbVZZ34PxM03VxjA1JJXTIrPRhyQfRHhjCJgDmacl/nWUfGwUaMIz41oH
KoaDep9UYNXk2xdE5AS8DPHkQK79K8I/x/hQqw/Zuzt/43Kcw7EwRDYzmKVewH+Ot2NWr3CQcWzM
rh2RsC8AjnIbUTvfOgb8wEHEYIR4GiDWRHyY8e7UualtcUlE7NIz3dxDVEvet1CvW92nNl1V40v4
+SZOLLX5xZolFnb24Sh9SMErGD9pv53xfiLa5uXgoVRRB9d2xkSAkwzrvXMLa5xJh2G4WGPkpn3v
3mHrwj9anrX6MwnpxwrJzXjqKWFPs4IR+0ZcOGIQTH1r4q29P9SMpJMSr2hCmo0fWXOTqwfAAnPY
ctIAw1Y9Evtc/g65nMe7sWvsS8kVraHaw4OIcp2LWTo1V1X+Cuq3He+DbIFGd9/3q7ATyKG/MOdS
dQucC3+KTLRFqc8Qm8xUBAD4Go3wQvb23MZZ4vXQ5hVX00ZRtz2J5Wh0ScXCrsF9RhusNXuSsR0c
5f7okZFiwQRChCOQWNo97UR7cVGJexm0AInWUs72SULuLucZAZ/+W7UGwHOMebwbg3khSNCfnXUE
sNJO+yIpqPIwe71k7ygXx4JWDhxxM+nXar4n5w562sC12Gxgw3SswFg8kP/PJL30AIl9ha1juo/l
RhrXnfqRYmaLqplBYUE9n0h4vTIzzesfdF4EbhLmla8cOvmgmJTriKkSmF1tHFdRu7kD2Z8Z0MIH
W91hbtbj30J9WSwTJdJH/taM7DFs/ioRNtGCCEI52qf1BiVTV+wi6Ug49qzCTKus8wStOqelQR0D
YkDxvWuh42o6JZ4bL/upW2c2Ov7aAsUSgt/G46uSFnxwYuzKiRwQXnPEDNKXwKxwO8xsqAfdO4pP
wld/UmuXTwRMwvqPhzys5nX/U5vkbzJ6Wc7OM/d8vZR94X1Aq1yhVIvQejfwErZEhF280JBbSMVR
ihft8GmhbiGjfRZ7P3eo6+wyzgtXiTdlccpUlq2T+AWi8EuTEaTNIXqVO5QY4cEwGxwZCFus4XdY
h8BHLPNIY8/AyW5MUmMpnWs8G6jjFULHp2IR2PALs0ybx9Mlgc05g8FpPne2wwOSPiWD4MTaldOf
VL+mZMYapEf5+m9WH7XiNumPAAmbiiauvTNQoQWRvol7C/s5g1DYLHVe8PJArZYrTQAkFCVoRGs6
xDcbvOgyEt1J+Vdo1wZff7Sg6JnnPqQm+kMBwK2Lrd2eYa7uRO3ODONVy4cMP3FD6yrnlf89lp8q
Wkdx16o8jJmGwtZAug5U3cGto01AGcdhWiL1joqNlZ8MNOHhimIKhgZIZmIBYW+CHcXgTXJLZbBa
9+nYEeFEnORjxejN9u49nOgg8eYC26K1mxN3EJRbXb8J4YocfovP1ukxH1UfTfh0UvyBQHYVsTNz
El252R9j8VKsbUvwTfKq1PUwbsLwPvZfaf0tZf+i5pUZ3ELwDWO1sbidIg+5wwk1Fe6jXVN+5eDT
9DH8ty0qKondh74kt5j5mLs9L88kH/rV28bTmjUfE1gSy/uoZxA4L1855eXO0EfQ2Ues/3Rom+T2
Jec7AAcu8Cz8qUzv0CEVCbYyeHyk7zm50az+K0VNFybSpUU4oroOxPZ/rvOT1N+px8xtAgfyS5Ku
7RnLSkEx3F8r0xmFlfDXRN53txYGzc/QDA6JoO9+uCD2nMRHam0756PE2ELjA+jKk+esLJEkWysv
ZG/kY6i3AhyiDHmksYMlSwuW6ClG8bSjGii/IpTlY3Kss61ZCMa7G7/Ei4j1YwTHxMCskEbFBkKR
ZmC9Ih4ISfksYVo7/c03M8nHFkWNb6PaU/FILJVS3GA7NT/QCxlNJ1n7LKSbhrchZj5GjgG7tFQI
R6Rcbm8Y33n2k0wHSztgKKzi75QjrLAvqG7IXl0xMejqyrQQGJ27Zj0M58JCueAs4+JOBUKGEoK1
vCZz+/+sWBAkHPZpshX4f8PxpBtL0fgS0z6yaJuHnRM8aT2EDBIlaWsuEUv1FJcQ6SSd8B6MWJ2Z
mJx9pNyqnuChn7risRM6UcFFcnwtJoN1hTWijpq1mr8H81WgbY7/R9J5LTeOZFv0ixABb15FT4Le
SXpBUA7ee3x9r6yOuHWje2a6S0UCmcfsvTbDt0W+SNvTkBORshvMtXDyRZ8a7mPcvqB0vZUQJ8fB
fuhWUrdyOhaNUDRQFhf+qUECRfXzbb3HO1/bCUc/kaDiN27qjS2vfXXdk9JcrTT5i3gMpzmFkLBR
7QDYXco2CST3nL0KwvK3Cv0Lo/JIXf9S6zeYlMQhzR7P6n5z/wp3n5FbKLPB4W4I86ttIUhlW0Hu
+sMilo8Rm7/M1ItlHHFqJF85CBKZiTgDqNL/N9l07P91B8wh5SOMW3Saj1FdGSpFCj0D4XmfKfJb
sNzDgUVtp25JIGDDsUGgi5SBvdOsoDS9k/gz08u1plGI7Ib2lxIOISmTXX7YMLskEVrMnoHFPcq5
aLirTD9cMmuCkXEI02+uhyC9WZB/pH/Mlbh32baiqSJTq1dWExytmy/vCx5ik+WwNeDS/CA98c2C
ca1UZ8RTqbzOZIFTlWLXWdLENNbeAtEYdTatOPGZ/l/VHYQ4ACIEcm0+p3/X01HMwKLswyJ7QXia
JuC8Bra39MPomURhucbyOe3T5pIVN88AcPXdVAJgdSgQqZtM7Wod9s6XXZw0pNXS1iI/KDgw1Ezj
DQ4bot9M/9joLrVSWnMIYUzCxVus5JdMQBDyDUcQH4D/EAvBBPAGDSAZfgpvZ1OJE8hQMUWSuXYa
lj4DXA+201R2GSqVfRVCJBIzEV5/tIr4aPk8l5N5HMALoTwtzE3euVYA6O3uUBVAGSio4khA5jsD
3XrIebA9RChbBvwF+r2W2ZjO4Ey0M8mgr8L80sY57shkPtVPUGJe+iUe6JJEj0RjsLWAlmgnp7aG
EhdkjPhXgjboME4TLNZqxCRSu37JGOKkme9O/cVLPwswK7Hr5oBsEIdqymfVYgpYte2fj8maYskh
TRLFMkoHXLdim5r5V41PJ3BOg7IZl/rS8bHL52iHiLO0Hr/fMv97OsOk/9GFVqOyF1X/47EDQyVJ
fBueannXO1vo0xFJTimiauent/7Ez2DCtPBKf1bX5zpnzLjwKBFv5RzNY/4t+s4WaFh3i5hVSuoL
jrJcuPjTYRGpI6wch1dOW436eZDuEzBnS3uMydb3z2gUbXmvacJJzUjE34Ui5WKl+1vmdoNyb9pH
4jxrB/HpNZcPvrcpwr3F8HBWgZDboGB7a/KfmOt7qi+lvtC1Xyv7yzTwDGT2LJvmMyrvTvKlOjf5
LVj47ZnEhtm41GZx/iGzVRA6RxNdgzVkVFsEhbOdb/ca8JpwZ0W0pUvcdV5275gNKJX57zHSeDRA
Lsx866QZGDE2fQBUc45oeQ74hVMWK8tE2iQzKWb+QbPVqQm0ZmV8s3KFWYPGEBqQMIybC14E65sR
ENNcVDnkBZh7y77V6SXpv8PxlKs/fahumvrSVBorZXBAhPDo1ivp3Sk71GxqE269iRVBodzkK4l5
Tbr5d3WyGfOvgnyVmk8DveGwBiTNI30AcqZVVzt3O9qHyimWAG+AZDFGFn2K2n7rGDbGp2C/NP2q
7o5NcpYBgeWuzAiUYZY9N7B+RD4zPc5KLxPwZYPii5eSaOTgJ+oO3ehONXrbBMIxrxRzMxkM1oEj
wKQGQ1gRXgLjj0MBZoqlr4mw8fxfTgMEdb8TIo2BoS6FiocdUv/tqJknpoc9i8dY/YA2YLCGrGsq
u34Xx9t22mAumIV/SY2I6Nl5rLS+h3qjsKzDB98vCuR5+jPhX6yfxvBLSncqh0UPYnC4dkxQSplq
FtSCjuzWyX4k71QYy3pCjsTyyxVeVxXTTrnpJO5rizP78E9GJd2YHs2yEvbmsk12qr+xpYdqkBOz
wqqxiXF9Gag5Wl6g5AzkT2tRzAso7XkKjzkjYJoEwfDAZyqcAL0MrM8lRytzwxGo6Ap5JJmOsH+e
PVb3mixaxQUVVxV7qzi3bzAJ0SKAhyluan1h619gObfQm5PVuuQORSfV9IchOo7cL3JLQA61I4tq
aHfvLRVjXt7q+n2knq8vVnVxuEQ1dQ07MGVIF6PREYOqUroYKjHYZ6s9hEE1S4ePTufAmr5Z8wto
d4NaBnm+3dU44bbQ280N4++++yBhYYZLgYhO9hVsnNa0hFp5dq7eiL9gHSEQHrqz5f3Z+n5CH130
iPs4seRgeAuKo1ovCw1xAnXXWo92TntyBhe25sjiHX4708y4e8Y+5119sGnkVTImuvBoMq0vSI6m
O9S0jZRvU/0gHNhTtVIX6QLbs9As+AcJrUMkRAX0F/EyzVbQ0YVvRhueFmPWGATFDElMztQZ1nG/
m8y1Y67N7KSU+wiplnQy6eAKxOYPw/hUxksqbTJnZ8DvqhmQKvVSCkpoUDaADTR/WAKbAyXhLDM/
FU4By/sQ+zJwvahTrew97I9AOt60dD+V2xhTSYJ2h9Z70Wtn+/XvAxyvWGoX5P9F3l52rn33gvTC
FSN5e6TVmYK8DylzthItkx5fhZ854sWRsXLW3lNxXiFSlxosMq8EJ2O/JMtcqnd+8COIcxVkgHyb
4YF0tHe/llfouZ1t3aCMgn3uWLNi0abHoL4UtXALmdsWK8eoPnXvu7Z/kc0Qc4okGLm3OFX05sga
xI5oa+fUyNCrwNhqA9N0HMsKQERSmDwUx9tBY1F+aXhhTDe1H8VzSKCnWjiG6C9kEHt82wEsnYA8
khYBi8djOejQMjCcZPyt5drDNhh+ertkOo2Dhp4VixlLlQomp7BQp7vaPkwD8vA5VWnMU+Wt0P7g
SuL31qgQ2G6E6tVXdjoNt0jUJdxK6PkQykDH5efNA7AGBDvNOnOrmNuUgUPGeKxlblb05JOBIzSX
frrJcbvZrjhGa2dBSPPceG/GZ9RubNqj4QYrMpFA2huslTTWANPI8binfkmZv6H1TyqQ9WcWDTPO
F9lyC9Ie5iiPO+vDE406BCjWTwsHGrIMV3anXdTwkeEPsrDdsWUMT1D7xvBQtMvafqChQXbP64il
1RkvSniDLu0wN1UD71CoLxHWwgnUUqrAEmgZlgJ/Soez1B7k+IFedR4wZwYzFe+QlYbmqZ4FSyzj
BgZzYzZ6a7+ZM6kLls3a1g8BbfdaJ2M5PlKzpyA3WsTGMkoYcUt00DUdPHRcEXoLPBGHK+Joww6Q
CIN9/GBppoUgHajG7CcydO6oNjnpxjPJeZUs5MDxMUluCClg+qogQD2gBJYbiMVFzBoeKhVFMjDh
f3oh0upn8aFtlkys6PLSBDPB0vcegwaU9zC2azBQMYqmvlpbez3fW/M7/aH9Ni1yAIzsSjDLEJ+z
6mJmwVugGhrFer7tgpuN5J2E+94jVekTkWE0YyAZnkUvj6ZMZTCrHiqDUfmjQfrgr1naFYMrqnyc
qBJvG288D+fUbaVxB6aWh1GDqQc/zbDWj0+iAuE6yj3i7FPSrXJB2IJK5NyTdCncf8Wlz9kVbbg1
vn75JCbnxmSIVwdkNlzbf8A+5LpAbVlEWshnchmk9iIYTvAWsLL6hj3LsPjngO1lW1+Y3IyG1hBl
8EYd/UYruYSbR/PMM9k5xM6tu/jMyuRJDrFonhExwovwjWfOGxJM33FEsJ7wOUD5xA1HZviwH4Nt
UtE9i5EsJKXuWFuIH1baABgJdghRNaDn8dbjrlbaFX9siDR9+hyjvZ3skKB7YA7stY3QybzgHJnV
DRs310cjDxE81bYhAGKDkMoDiwzm8bJ6iGomvexEcpAeWQFJmT8AE+IElX9PcT/OG+QwYjyJRKWP
V1P6ngG8c+pdOG6FAVkpF8LMrNq7oj6H2pZDpnAQd4Kw4XGt7jX+XH2XUqTLxFeWtAtbx6JPQz0w
0lmx2ueoUrszWRzFeMnbaDb57CIFmIJlhGRwXiCa/18arVAS8e0NEEYBqRcL6YFLuatW0w1SpI/K
NBuulQ6uxN+HzdfgrDrhmGX/6H9l6VIpjma6JRwGiyR+UyTqt6mYi8GLl84lanx1HyfPnqUmoAJV
WSnkZtLs0SsaoKiEmH9Ubq3xLrxY0WeO6tuezqKbs8KDNI9mSrf3kVn5hII8/HIzKWvbuw+PjKGr
dJS8a1XuLMeVDaK1sTkDx2xGBBeXRKi5A2Yw0fMBWIDN/6B9h87JZNEcWx/RKlhBOpzCn1LiaMvN
2SD9JTD98nXZgnNEGFwXuPecS0b+fE92IF0cuN2DPG4ceS4DhRiF1k/Zt83Xno+hoS6tqxPYw3w8
l2T5DPoxSvYyElv9hPglKZs3JgHi+o20DS9vWX6ST8NXHbMw8AmhEnixgKe1XwhfZV6/UmIHVYp+
Tk1waDkCA6a9JYWhn68aGlihn5SONUIP6Sr+gC0kgVRejfbTJ8o0xHqppkhYoCLGawTobYW2cVwb
8VJSHzqjAEJQxOCldC2kZDRCFj7HYEOe3FtDE4jyrAu5y7qnHkCE945RvtLguA4OFghsewpyNwCD
zBM7EuVt+2jOIeXlTymOZzaHKINJAS4QkyTu8xQ7ZTiuWI1xlTLBWbXhmtxgrTpjbx7o6O3qCw6f
UMLb10nUKh1rUuMidMyD8y1a7H5Twu+oP/W2X2TYNb94S7xz1+66dK9od2EbZmLrxztz2Ko6+Oc5
uStT86uX76355aN2yBHbKjUEZkYfRrkc9YVhvo8sU0HfBepKtG2hcRHuJb2cS/6+cg6st1c1ymPW
OmAKRJ2s2OdeeWd4b6EN8KHxsQTmCC0fubHss9+yv1MQJVcq3aiBeyp0vWH41yiX0Hukv1N0/CKJ
uF+i28ym37yjrRFy1l1EeEO2ifi8ZOKoGLtp7bZIZ7WDC0xmWb0FTAURkklEbp8mLm3WgERtdg+6
Y2Z2ZnqENRID0ESzI2dHMkqWCQ/pUF9kbw/dT2i6YKxRR/OPhYhXlkxgyeLgUeOrEKWcpvKK7QUd
ijF0gVmGTPSClfIzkz4a54aD2WDwoF6z4KMG2mre0Bm04gYOcZajj97qNikPdznetGI0YKKmbc5J
uc2QzoAt1qmqx6+8RoTqzNkv+b89eSsWKEf0PEIaDiKOosfivyJmdIg4cthRQ9FiPw5Pyw8Pot6Q
4y8W/rA/UK32G4b8CzIeRmZarZtqq5IJs0rR+V0HW71AKou2K1mz/XGMPXDJt6bcCr8i22sx0abF
N88VCA4lAlqsPbRq07SCm2wkyy7lByJj5K+a29Bn1U3iv0yBH/H3FOv8H8R2oyU/clMA5uzZyt4z
RWA1WQRYt0YFqnuzfJUdGss47mOfIXKU5zOVjtyEIdw7AsCFimsZb2gVPFSLNPThSdYOasPrlkH5
dG0gEIwuAmMvDNNx/Ske83jBP172C5of2MhqzhID5CLz4+oIxl0MN7XwQkABXWyjnRwguDlVgIbA
AZKV2CxE2q/aXNKeRocVNqKlYDMv3DA7GNYR4yJRsXefrRz1zKwrabkkPL8WzQr06yp8SNqh8dAm
9qzVP/Vklfksp0KMUAReg2iQdKRITOQUdzTZuTD0KrOfDg6S6jKS08J7YFzyeG2q21K61jnaiq2B
0gVypL21U4Q+2oK5Mm5Fzow62hXd70j9m0aHpEMJntGOWq8q5pAuNwMxQaSViQ5LU15VmoGR+Ui4
+ixCtDoWptC29HDEXuI9KrN8qQq7TuKwN+jBWLv0OCOjXWWClCoqPsR53vu3yrAPtRT9tVX5SXIJ
d5Wf6XNDUk7TJFxH1IppJv9punMK0umRygCoKgVIA/N8NUI/Fki7hou4KjbEPR8Uaz3q+Vc/ffak
Sdp8udpALpcvHUxY8lNuPusUPFrQrWzmOUHp73IY91Ga7isqyVBuWakqd/TisxYXP5iY/mKjJAW7
irQQ/1sWk7uBybKEfuFNbh+oXKbYQEp97bBMaTseuCrm0ByXtNZL9P8zNdT2+2BoD53cHixHWfmF
fenVVGbh0nL+Lgq0gVogoZvBENrFl2CYVpKigxt1VnJMuSkNR5VdJJIMO3cgE1nLrjGXA32WYG32
nDWV3PzYesSqwTpbjtjt0Esk5J8jfHPQjY1pvrFC/KJA/pCZB0ydzOJSqpBiR1h05gB8cVhEOTQZ
a1zlEzoXsmc9G+kVaEnPr1bFxAaYVVSjfnEYS12/VlIyB7Vx28vSPgkyt+hCgsOmdYJMsEX4oPjc
m2wRxrQne83hpUL6o6bLttBWLT1nCeA11OmN8/g0pfa9c7B6dKZxKqZ+H0TFyvAB+6JHthJlPpQi
NqegoZvQGiYIH6W9GW71lCeCCivF90YL5qTvCe6TwR8OPqYgaJuuAUNAjstFY8EUhfso1hh5pJxr
BwwbGWXEEy9jXqMwKN2eR4PCBICeSqZluYpyC+MZWCLQ9nCLl50NSIv1xaSQXC9EQBVZNAo3pYLn
2+5cRX9J8tcEUKUQZ8+PYgGwsYggqOFp1Sw9mZh6VBQ6F2BMpcTSFqTjh/cjypIE2YrBXn84RQHT
clZLEWrDwKBNQhkY2yzKDdZ+UBvZW+jMjfXo4CTvBX3V6NA5E7QxHKQG/QPBkJMJnQa0VoPR2WCg
arImHid0Yg3M5zSeRy0dzgDelbV6keozlWwKG1zYyJ2tUm44LwftUkk6mIKUsEegIH4fnQ6rcD48
iv22aBdBrLwZGK44gX2Z3phOM5yW3rQbk49yqpf8oAtiNheJgbxuotDtfvSGmRJjkuhoW64X7jJc
HwxTqZTnSJO0mt0654eFX2EQ3WhwC4y1pZABxuaS2Hoqws9uulB0p/GjwOPbkkEWWojsmE0gQwul
fu4H6aom3cHmE0nweiRkALx5DMo82Y7w2FkIEcaNDsDNTxc12k6dQYiUyncmii3Hovh4J8G1IQpB
goFvoa62dD42tPPihwtpaJOc80F7dmQY9UJ+yb+wMClVIvpQIWlJSBtkMUaiyegjecfuMVJTtfD2
RuzXXNddPvd7aaGG6G29YZkhwZvwCljZughYP9aM12gqEWYXSBTCkaoENJCKnj1TAKZiokyBQHWi
UuNRqpBroReAIIDmoeMz17O1BtSr8GJXr5RFWo10GzRwDAYXpXmtCvZg4W8O+NhkhqHyhAu6l9Gk
84l1bi4iIB366JoPkMMdfGE1XsKGzphORLEYuyEzzUnOcJA6FGjXLSh2FgTjgHoZ/VXzp6cvGyux
oFPUKvNglpWiYmV/ryTPqgM5q+1geN0g19d0wgCBKBGzbylkUsyIXOm5xJhoFzWloYUObBjrhQ9u
r3k16c4CgDYw76rZzcnc2jk/qwaIRJOtdd/Jb3bUoKyIZpixcDXlvClNhYr2s1O+Ah+WaMrHfO5t
UkxpJeuFOmALmQgH6NVdUr03Jq4w1gh989V7z244OME9cY6F9sjVfR2+K+UH0Aq7ukvJnodfo71U
BqoUg4aFMT/ShEKlHqzBDNB/NLQEA3+fD8u21rkykFAM3tbpPNZTP3oPBrj/bRGtiQmqmInI0SPh
niksHiD8lOeMLyWNT0PJRl99ZTazh0S5FxF4V5gjWC3mESQFL8NskBNKgGwjhyI+yN+CasEy0zD3
CkSp0QJ2PHKL3rMCUV/Id/c19SfL/ExRQyeTtxDmD0cP0ZV8GRBV/gL11rYKZAtmbgHDWIhJDS7H
MHyFNVN7IqGINsj++hbxpInaQfmoMRoUgEOUXyX+s5lKFZ8ZMtCIZu4mp1+4FLgCSIc8S/FRqWB6
fYSoqoUJT72EEdh1zHtKlc9jFTBb+raZcISWr06/m8ONT6LHC8LKGLRcLBHIFc4yYzvIZ7+4pQTp
Aj+KdkTAKiY5QryBbL1JPMo3I+MhOVilbGbjkxIfO4hab636Liu0/9IyYCGY8B0Bv7Do4zQcamW9
MtCzjdosDb2ZzSagoQoNSvjRMiEiUgFHDAOpzGeBo7JhW2DY7/xHCP2wPpmvlFNmyKla7JXGQ/9P
ip2g9cNkrnFjt3aw1Hxzl9HvGlYxDxjFeZBs46RmrwQxcvj0OoEGTN4a9sAqQwWaQgTDhCKy0OaX
P5JE4OXrIS/XcTUX+SE0IhYbd2QVR0ZVUkyYykEnho02I12T9wY1GsTym5XSP/R7cm5GJJT9Mt/i
c5zSJWxmUbGrd/5JKV+U48mMXD+8SOD10LS3Oxn3Iq4ePd/kDty+e1L9TOBeJbCfLWMKQ7mJhzwt
PitsKT4/cu4M/JJI1oUgwj6cCNmQqVNClxul0zpCHYSuQqV7SmRQ+iEKdf2uReVc6066ly815SLp
d4l0SU39UrybmX4p/ger8snM/h09dYAT3KRsRwpVoHtqhldhfGTVobV8+EcGQRu0h78aJ0h+DjOi
3v7U4KCTSCpeyyz9la27an3Vw071jgXwGWuXIYRRNKaLv0lVLEf1EceuFG1KPt/aX2ihvTQ1NBHK
X8fw23vCOgMKW3k7PsvQdpkmsLZjGdPsZMcligfffW3vKuyW6bUU12z40un7Ru2mFB9pisj2jz+z
M7q5fuUNGaf3nGs2G797hHxp+QnoN4mvKAwnuJjyQbdrArpJS1Y31nCvqQNS0g9rTd/bLFKY+TcK
J+KHzPUT4WyvnJPcMqPae+XFbL+zcl0ONgZf+pYQEx+h8dnEtc9mqizuamDxxtyz/DmO4KD6q9Fc
RIWgyGhxlzn2TeWUxencDFxVuXTGtWGGksAtvnQm6WZbe6n6h6i7qBTv4y4q6eUOJKTzz5b2pgdt
MZ0C5iOeetXsj6pQZgZ3ahIfMbSxT3RkdoHHitOruo7Bd5q+lHTNTrPVLyn6bpp1YzqqzQYHnqbu
ZNJClGjnySOm2lXZPkMZsaObxCc731reJWDwBtWu93YVq8ruUJRLvQa+sG2Ni9YispTvk3nr0S8o
2QEKekXLaCsMb+pjjmGHD95Tnk22rYt9onyE00EerjoHQRveeWQUjgH8z6XzqzqGq0yI2bgxxR9H
oxets6+Ota4V3xiagGEP/T+pezCWV8Z9GLE4fSvAIlCS+ZprsqzDvMgSxcdwyOyyz2+FciNeCAHs
0YywIOE7nE4SWEixtLiZ9qZhGKS7CV7faFk4rCsMl9322L6nbOR7HD90tkLvSt0YrzzjyF9U8Ul2
biajWNtgRJlxoiNNSE5GdbfMQ1DBHDoH5S4NUPFvhglJ5Bq4nh2cAuSLREY42jEy7LknU4WvuORY
i1uofgdo+X1/NpMvwA4J32jeossjy2UoqLU4PbsrQdhF9pvA1yx/Yq6/dB/44aJFsWAH1lzxHp6+
7io0KMsSy5Lzkqqv0X9N0dO08aZKrpOe6A7mKyqQALZxxVmaaz8Fd42NB2tATVPnaHn6aBGy3cr9
lzGQD02pRxoO2s48OYwBOfV0oDHrh0B5xcEj756meS9GFjCLKltgBvLGXdO5avKps53Pjn5wMfh3
kLLNQEFt93p3k7lXom8Ox9qYqz6ehFnIWgqMXnMs9D0DlppJMQZCZKYIEl4pCkrbuzgs0GrvEinU
T3A31Kvq/ch8AfmdJ6JML3rLF/pXMCtDxMhXryHSBXPbbnWE5T5P7ckedr730uttoTAfyz9H/7uR
V0bP+LvY98MhIi6m20TREZ4xDbzdr8mow1zNAR//irepPdXt3lddtXqnx5YhekbRU4K/SRmla99d
+4jkVYlqkrWGs0tyNsSbUH3wrCbFd11tkOUNNpmj6VuOBIlgCZwkpBozPHmEmG0UsHbKucQ5mXIW
d7AhwdlCap+ZcJ5T6GGMQueUhYXtzyLbZlb1K14wMTwoGmaF+8jYZcqKo63VHwUZAOgXjfSvYo0f
kjFJBzhDiQJah5+sULaEIfvSRjaZdqFI5TSx+23dfeCDaCZmXFtPcRkeOriqI/9dZcZNBfxW91iF
+TUN+ryN0hkdNZmqG7slcFT71UWgAjVNj7Yvhl8r20Jlz4lqWWc7uxgMFoptEN1Em8YP21VfdKk+
PHebMawojDoUo1ZFXoaH+srNkl8NR1LH+DfEWGiEt358p73LKX+iU5SeCWrLvGVZCtND6rPVdu34
qie/rcJ6X/4Y9O/C+C7zvxJBfzZTelIFt0H/Y8bDDIOr6A9b6UdkHqb0YV111dUnXLCaKkRimB9c
MKwyRv/UZISbeEnJkko2nr1Nm41XgzJbKQT6WMCrVsNENvylia+2zbD7PXAOyaMidwGqogzjDokd
lXz2lzjXFqVv8c0tyh++9y85HBxANYIxC8n4VDAVCVkmuvy4prkEakAIpckbR2H3xksTlE/egUQ7
Shiz8sfIXC9Zq8Z6zAhHvYW+a8GEpkapthV/UZKlu7jrWGPrPdcx9UcFbhwRLtnokMn4dkocCWxo
2Ee9scGDvqGSEhSu+IvIukUMiDgnRgvlysYgXxJ1WlMA+5A22oiLgoMx8QvWKDUXAq/MiBQ+tN7X
ejEu9DFCD+J8dun0dEz1UcgVQyaWler0sr1OsA7PNpeAisK5TbPDyK/k0Dxipm6hpe87Ddtob4MN
ira1pvHK5og5vr3KoIIYN0YMI84Z0k1qlztzoDYoctdDRZ/abIltYHoSom+kAAOoyjypTqblndyi
Td3WsIQbaxHImYF+xzxFlo5yjnwrfin0exGkgCZU1XUSr7W03g295vZSjIfubbK95TQWS4khpWNF
IAxRUQYQQoL3waNFsTADoi3A0boyjGaVdoRQVAXx1YYyL7oLBLL1ZAUHxfPPtd2emwEChzPScrtN
evWBSnevxpkOHcVREwASiOVFS2naFsO2DD9lFAPpSF0L36lVV1mY7FMi2csMbYqBcJhQN7M7epz1
Cs263F0xCBTWcfSHdcporwmAiCC1GlnqaDCAouYl52ch3w1xwcSkxmWx+layRJTUW1yNcMDGZxxl
OHcmt0XDoQyYJhvXme5h4s+njGiknEQe8rxifZzJRYMqedzU8VeHK4yRTUymBFa/NV/lMk8wqnjC
Gpd/+8CQaUcL7Cvxn8EwhExQqFYq8jp/FfMbpTkhtTS6IxB1jMRzXUXYBbhe6salQ36ZSeSXQWto
UIwVCB0tFdcysoqavJmuBMpvLchm5jzii2YWq1I3egPoCa+c2OESQNT03VWWsP+1CedObfYXTG5d
epGqaZWHJJW1vqsp49au2yv+xCkfXOSZrpyMvFDKMcuaMw3wSielDmcNrlFIEQM59fAT8ugik+1X
2tIzGfur1PwOdrjuLeMOXtewx4vqJ7uu8Nc6OVoNxt4m0dxSr25SGf1KCXFXppD31r3r3K2heJU9
Mb1m/xXV2bVQeHaoS7H593Z76qXh0CvKITOnQxAjMeaUbAJi9tiEOaawCWvjdw3fqSXZSGjw5QXC
h4wUpKRMXnVVcIiwthiIZKCgsa8OZLCBFh3JXOdcFGhipcGSHNaylYXvTcnqaA/o7MWEYKFI6SdJ
r5j7530Y38ZA/ks0DfBX3B1q529Q+mtn6+dcNyDRdnNTn9Y9yd+Z0c8deTjiMEMVIUMb03SEeJQX
HT902hnsFFBB50hAjTCeezzTvSmBn7U+UDzg5ElfmucCl2G7ZQgJjA4Zs3aIblLglUhPNSyvhNrA
hNbc1C+vrYP5LNXV93yMu516hLrPbVrm734/Vdiovwdp/Bl6glEQKG5KsHMuV6bDVN5hfJi07VtV
inIDkU6SE85Wxnboet50t8KU7IYxPBOAiLBJ0t9yUn2DBkdczwmalQTsauxbFWw5RNKs4NBc9Wod
Ub3MpoJVjW5U2yJ61wipchDWAx4gryVc22qw1idvq9nVphoh90JbQfLZFNFOpaVtE1Rf6E9Sm3W7
nW6nwCDdqIfWp69N6BSOvO9Im/I03HcwSArWI6ir+IRWdh1u8j6aTwVO+6Y6yyPG8SgAfOLPcJZs
LK13TR9WvizNvcD8CIFyJV46C3veM7Jv5b5eVWZLZCYO4bqjC4vckIZtDPMtWJ2LQoA7D/9isrAk
6woy1Fupt+uxxfrUylsleg4dD7dSKZepHT7koCbng1Y7Co6yonyXiHSzne15KAuBCJfDokzajZAC
MJZv+dCYO5K9BkB+iF+mz3JdZ98RVSe/qLZdOH1PJCTwjp8c3dwMLXelQLCZ3NB6Mc+6DrsS3njU
MEo67WuJ79uYXD2Qd4av7loLukcIXZ8CwWK7r0efPbSrBMZSikwlGKmxTUg/vdsW0aGMwm0PcnJQ
kNyCRsA66BXjfmDYGBjNWhvbpeRDazLyVQQhIG2cA10N/qyNL5UH8bcdoNSuiEgR7llxhAej9Y4N
O/lqmBaJLTHkGzZ1VKMRarYTK0CbqWcJCp/I+CVQJaJIFXPWgNpPfOWkVoB1jkG+TYKlpx2IT+b/
B/oG/kPXntScNpo5S3MgC7QCexSG38WAPg/c+ej81NqzEm1k+sqlleW9F/LdMs54a5TgNoQKQ2CA
Fp5bMf+uyq+QcZQfdwzZGWyZH01lzhOGB+Mp4BwLYE2WijSzIHU4gQJnlQUmpCxswLKCg8I54Z9t
nW3Pwe6Hn612EvB6w2OGIm91XF5d9hCTTd+5OPQLGmiNoT51jfiBdCajJcmrdQX+zHr5HLYNs3M2
7DTYQUvOISwTLTw3uMeoipoRffue9Cw8+dRBbkDwhA84Wy9BEMfLWvrkNyF7IXjY2a3g4inw21rE
7DYzh0tSrx3E5G46nq1y0crriXaWyrchYVuvHrGy5uuok63kHRX/Vel/qoa8/Gbpr1K/mhq9K/Re
GeWudlXDH5731Id4/ZmCtfStJ0w3fEdTjWbMXYaCJLfPgRKWQTgH0d8OTMuYzZtLZOOYYGRWxHF8
GFB5GQH0cQYFGQYGySKNpS3I/eMFd6Q3s4VLiB+lgcLRWNDWsWb3pOpOyXtkMkH64w/CCMiRGMdu
1XsHOlLlGrP3UnLLmR3bHYaQEF9cD7K5Fv7o95qwUZUCicu6FLM2psLG9KUBwiyYqBHZoxPjI9mf
VowYjX1R6iNx8qrZVxQMHMvxPMjNRUIQT8V6zpQSMqqdhXcaNBZysbMOxxYzHppwPlx0pSQu8Bax
zxmabGV4yTJqhHO2WprMr+2OfmHcIP0gEY0FMdkcMQ5ezXsHtfwfR+fVHDeORtFfxCqCJEjw1R0l
tXKwpBeWJdkMYI4gfv0czsPu1s7YVru7CXzh3nNJfQAJWwMpTq/BJhsm7Enho0Uad2lIgAa29/hp
UX+zikvRZRsGeSdglCxTw9Lplbe/OOaI2ybis5qzKB8d7zUpKnYUf6rir+u9i4mG4iExV2TrxseC
o0KFd4X6bCVwoPQ7WB9UdY/vhBUihbxtoRLnXxvazcPSNt2a6aFmB7Oyvvq/36aTU9VHmv9axFsN
7M/SLc1wEMrurU5xfb9TRlXqJ3V/hx48kVfNUS2ep5ktzIinP6xokZCaL29hdIn4GLJkuAmdn3Ik
Tvgt04+WtpmgDOu/8nQodZM5j7l9SWFTM0ApvT+apUNq39MG+yucarb6nDS7IpQ7LlRm5myenXfC
oBCjP2cV7iYHSsi7YSmrEPbxOMZ/psY9Wi3wcL306GT68q8hnWUWHLr5P1lJFn+svlcHI+fOCQiq
Ykbali/o4EcULzL8LEpemk2BaJJnxVB2+qsjCPdIO1hnYndBTL/Px3LPDu/YhPHTOpan7as0Zd1h
Y5CN4pBSa2yjt0G1Z5miYTQQvsRMHiwkVI36FGGsd7BedmCqhFkmw8aD/c+rD3HrXcUOqYPoeU3I
lSqm/SqT64xpU7IEN0a3h5B9ausANCMHNYwZSQbLseAKXiDiBoUhCYR/Nmw2/GvRubdLujwatnGl
5GHB/FyR4GkyfUXPTHoRWU6zYmX9nBaclza4y4P2LJBvOAmqeUqMSGRH5VZHXjWZ4/Wx6amVl+5U
F+HBqhLhi/hoc1gnnSE4HPKdOq2LvEt7vFpNxgZkE0CwkklfU6gWSiPUY+y7oP6gPNi3aXEYu2eZ
aVIZSbXL0Nzkx8yy5cOunEgUdgh8Sxpo13WgDeqjx1+hMDzhfnLT1fe5qi9YoEGOdM4xtPEbv3WB
7kmoKJ7TcGddVAEeXBAPIlanYV8TcwUpRAZQ4QAhVACZrIce2HAAI48sWRg1C6s2LDhteYBbtBvg
gslt9Dx2+4YSh9osGy+GBJiiXu7G3B4qVB51AfkuZfs/i/0yrodlSa4dJkBocwVwqZ6fZ5bonIPw
lOV0UmsE1JMVu+/eT8zSbFId4l1PfkmQBAdHrYc1Jl+dLjsEUkmDc5Dtcl4XbC8oMsY4P86gI12k
rnnkIV6yuHBuwxDlOrvvBtRbOqpTxySIkcWqXgtRXFedOtOXTG6zjyai35zofRjivctgkjqd/xBU
wdekOBs7XGeK/M+ddS4hDV1IWaVZPq7MQGLAPy61ZEpw+t+FSVCA4mTZLMr/HP3bbZk6abNf8MXq
iP0QRsU4xw43f3Uwadp7yLSKHZwf7pptRa0nhMXsd4loy/R71BFQ/Jmz3F9xikbTfTD9DtkSNcnV
ED5p+R04nzM9v3apZsRjr58LvLuY82+k0Ef/MUtv00azJbQzr2m4a6Xzkhf9FfOZ5qBJoq6H/HZr
DdvW7mP8OoaQlObJBygzH8vifgapUOYfnnnpxVdU3vrzX1mfTf7bdY6F/6JI8KxP2n3o++9KXW1j
97VZrlw6Od+5FMsehHki3hKIwd2jnPShIllFdN+anVk+IrhTfyZx2UxHKbh0FKCu+qoXFOFPMRsN
icowCTbJSbobp+YQR4Suf2S+3C2M8jS7uUV+u5s3EwPTMaim69zBN5dTUL7F7uvgiB3/A/AeVoQ8
BTGaJWwJ8rGr8SBWN6EgewF1HG1gCH2SkiQUOATdgfAiksJ7IozZgm0/pqowT0Qr68mYBmObeJ/z
HP25P5Oz/uzHD2sBY5/icgT2jQORDQRSLDesfiZ248IfrkaOUEdLVvP5sWQbOeM1cu4GgcZvGa/T
nhSWArZBmjLAhbsPK7KBjNF7477HvxcY1mHha819OMQT+/fhJGp7MrF/WIyLNtUc23Z4dvzPhGM6
YvAKpjyPl50fF6i/hlPc+cc5TPZ+kh/FGOxnrY5z26HJ/vRX2hK4OHF8N+SviZf9svFD2URI9SMo
n+bY4z1wVcKh6uN7KL/HCcOb5uWzyjMDdSBo9WAhzIdY6vK+0cEDo2F3LXnDt1IDuwcZe0tMcAoq
4g4ZKZtccJOw6skmobGu0blU2XqqEob26UeN3KlAVpEGvz20wqisOtLPbNec1zEGjyIPRsNnQm2R
W/IdV0NgO+J7zK5tR7YZiRrk9FYeoq0awzqbq4Y1fMzxOLtMpkdUKP8MFehC6tF2nhRwqw27X/xv
25q9n1du4beRDVGtWLNIexjWZGfagdg/jJS8uBGzxUTGZMnWOUfR4t14JY8y5bWzyzz+AVcdrehJ
529tgfoNIwfl3ejczDM4oZ+WDVnjYbyp/nkjpbf4sNNEeFK6R2m2DVTb49xHvwI6cGuIrnPycxvZ
A3cWuUCXEW53SNJom06XflE3asBi4U2nnOCMtQIdGrSC5QZ7mPIy64wkqGnmErD3IOc+kIJUTJ3l
6l03or71ouE+54XTEfcFvV4kh4cyCP6sVXfbAgWz4j4QsGEiHo1fXocvYrvoZekc7cQ1MzAq6c1d
uUyndiJXqRR3aZw9d7N425xHfo7I0SvyG1XyULgtthAi6r277QkQhXeeV/eH/O7bpEnBmalz7648
aCOMrxDMWn4XCqh3TXe92PDBBrdJnH1Z3TwnDKYqZ/jNvI7JcwOJfwQpkUw/IBuzcXgumwAFBcA5
fqoj1u9tMDiN052O4SsVGy+gv0uJry5f4wnIVoxuuXyt4uIQYYvShXmbmgHMCdXK8l4CbRmc4Kpc
2ZGjiEJWhblQr8cmHe69rEWkXg43PECXWYToTALONCTJUnwIhBibzcDpP9yI3ZVcIN3aG9HqKwap
KLAQrcf9Qx7Sa0pusLXvb3sa0bwgyy4s3+egR5yR+j+D6o4yTX8HqXxLxPKUsIuL3RcCAJ5K3qTV
AbUVM0/7lZ+8kHNF0TwS8Pq9oGkYA6ZkZXgjV3xghT65Pa+66e+k2L4HlJ21eGlixDBifY0d4lyM
R9vU5uXvyBYnFVAZh8G/JW2u3LI7iiU/9kvyZJrojR/7rIP0zkcRlXaIBRe0m04Jq66i2A/D5T6O
selNlPJsvB77fODUQfWbYjjsW8iLSLkz/zsbSA7ryQ2KnEtbqqNqH2H47xV5EJqHrWDPOXTDJYKK
Rae+bc3apxT1+MoWzZ86vMRPvjUPtsAqhp3P6VGRb3jTjDB5BEQM44sS2AkrypkbTnj5bTPbd6Rw
1OfrLd98tInvLnbnkvEma8vDSor8JGnmbPSsEVC4XgHOVd/ioz4qgIph/Vyl1QlnuZOu7yMihSIL
jmhcWfSSK5/0L5Yx/pQSfel5l1XHt3JkEjcxJW5uEktg+ALDFLpiCFY0NAh/fI7Fzv+yNHMCc1ay
uP96tzyIRZ6L2b9Ztf9apu5RTvKqbdl6ktEK6B/lwbHK0xcxjnfoIP6lTbD3s/FqhBsfLceZr9tM
hDqM9nLMrjqUIhnarIJ0Me2VRyvHr2xUxyV6QuK3n7vyrqe2yZvLGtcsiFh4MJWFWX4VYeVaZco4
tHpoZrIJuuR1NbWzpyC5X8KLiAWR8TngH0HTxvTKDSdKZrKk0UX7prpTxfBomjMxsnAkTeLcVTWQ
UB9BypdS5uzz/NoKpyHwjZytsSIaV3PZ1xaJixWXbsEWN7kIeeUNPuzfcor+mX8RwaaeYh4V3LIZ
FdAvmPDtAnXfL+HTutk3R/l3m655Ornx2C90WffQ2ejiJu5d465YMdfTaABxhSRjN/PDJh7o6KoW
x8KErh9UDV2vBkkVKOfoh8NZtMNDugBlwJwt4nI80oz8GgAGiDQBUhhBZfSPI2gCsc434ISnyO7n
QP1ueqygCfubRg87ZhIo3+xB3dU1smtFvZpiTsC3ogN0UWP7HKNUyyvUBmgL/Xc590dD5gG3Feu+
ItxpNV3P7KBh2ItVg62JCT3HxaFjNuJT8jR1dBHFtOy7ar0YVkIkvv/pRnLihhtVV2cZDxffzFel
D52ZmeUsi0ufIc2cCHNXt53Bo3cRGfqkmv3VIgnIaa9GB6ovl46To/oJmeOP3o489QpfX8MlSOZB
y7pgnMa75K1EsFis31NbHds13oGS8814rmxz1Gin1jwg6krBFvDBTHi7uQ+PrjsfW/DrjeSDr9h1
JcPJDRC/NGZfQeCvzIlm8mogdXdkxh8S8z3QkePDvHQEU7l0ZR2GhUZ/RKATBwxAYEzVZ6eguL87
RUMnhTZCoEhOsz0f8TEvQ6Z/1T7ZjJMo/rphBLfwYchmSPZEz8f49UYotSuY8a3qbhlskhy10IhK
pgpyIy7gqsuZk/ibZA0Rdvdn7FFlId/KaWp90lnrHMdGC9vRMgZjM59jsBU0RxX51TbDQT0Xx9+R
D1fH5cIeY5g3HdZB5KuIJKkZiEz5nvtLzaJbZZ9r8TXY93kbEVVgDEOMPvD8+Gv+qZ1p31DkcnXh
0mvYNzZH5WPrDG9c1lB5r5jPMHB3JersFy/Pzo549EKS+vp8hKZNgZj5gpSdySP3udrCBoloaCaL
DyGmAxMBrK/WaeeresDRF+fIgOQExDqEtW+a96hX2T7wqdez35UNv/xi/ChBwuyFm+8ji+F39Dp+
fpF++l5B6VWL+7wn4ydSGkWpgn+yOLxawEeeRswxBN5j2AE5qxTDmgbQXMdfodGSMjBCkF27GhJN
1d6JbnwYIEGmXY5od6qj4zhenIQrzAuM2kUVKk+HQNXZbluVki9ZFsBLsblqjzXxI34pvHMO7iTu
Wk41gehbaXSYRVAX7IspO40U2Tnk8iENlWISwm+SauIWkVaZcIkYbev9ECXDpcFc6EUByZ1YmZ0o
+OqWCFSrIcgxKV9ERGaFo6dvoH37uQyPWngH5WFWZsC0UzQIdY5sIPwJ5w0OkucXnqSNghwCtG2T
s5fB46L+xdpMJr2KEcPmn2NU3+vWedGBBLST0vM3l2wZL4XszuXSUkWHCAkGu14U/q2snK94Y8Wx
qKh5AvOgxui5qBMIHV4yg6IrnuMse4xEddAVXn0b+rTqo8u6BHEAnn9AkwgBFwc5g1CExZkNPUrw
QB7CD0nz6CrF0+wJHBvdqG4rDQ5rBGXvErixeIytPZmhCtz+q64LVqYRgILUcIe4iHploa77ibVq
1j57Rv7zw0cSOYAzOpLon/TBunDHi/D3TIytF0L355UXz6NXwWMyf0xFZAKb5OZUB5DR/IwvSdq9
+EWLDUWaU1DycPnDcuNEs3+K65t8LKqbakpOKmKMXEX0WGnpLmdTpZeuBb2S5wmy8b3i3tyZFM5n
4QLFr0sCwWxZHsWaAfrIfcDvyXwYe3yKikn1zl+D6dTzFHVb4pHsv9Ip0oc0s5sGvTprudFroD8a
z9r9avFohpvKiVwuMeXLcawdc1Ct+Vm66nv0iOQIxUCLzhTfY0zvFq89qd9XpVUEcpX+3wQsZRey
rJ4Sdrb+UF27HSKxiPlhp7pboTuW6hM03FwD6NLRCC0MJ4ViIbDz3yihf9KxwcGiLfIG8adekGgv
7b6omb31qfwe2nY59CAhXcnbNMHXWiCVCEvmYkU8xVCVHtwbjXY0Zv8eFh+4k19sNHkY1Sv6J4LQ
XMuaexXJh0QI0Nj0u69QtGqfpLoC8XZcVe/tXIRnP08udcMiLQSe1a2AF/soPCesWPZzTUPnB8Gz
C2GOXd9JkC3aRoD1GaPZczu6f1Fu2PKlswiH1hT8osmtTz1s79TCTGeYF9y1glqISKEq/yNLGK1L
8jJ7MHMz1puiQWQ5i/RgMkI9HJ77YAy/Cm++KXqSCGoriVLEOOF1/5Yk+bcK5gGGuiBvEc91mrYU
5UCd5rCSo7uBVmsfucjxY/czYdpjDJKewvP2wbqpqT2My7kfX3c+uHPhRB8x3LwZIs0QPGtFM+HL
5C9nTcWFxaBieJJ4TcS8/gi/c0CbEC8INcuLQEVwgZWJa9mIlNQk8esy8GTU5rMIsRkXllxYEUS3
TfuiGU+FxSyQfPNxBBHjP+fUUBX/UlG485sUEL9LtLDTE7ImnDq5pNjUfIhyamOx2aZi5VMu73Pc
HSQwq6RyaNjQTk+pR2XTjHhv5xZNxdBRLTzFurmJAkDXAzHchc5B2cyoZ5MmQou0HE0dsNBcC8AT
1r8YBd3Ca7N7GXzkPjiAJAE5mmy6bkVsBISEAhS1CHg3OggYUWSeRr+9+IHn7jtLmCnbrSGCYuOx
AlY0/WXZ/WZNe1+pBihw4lx5ILXjKbhpeMc5OZk5DWXyPPPlgfkJldXxcXDIodvbaG8SKvjQYX9W
57eeE1giVR67/9+JLigOXu9f64m50dATljaNiDyk89Ahqyspu5if4lmYKuxdht4mUnJCD/rUMWMo
Ec9gYZsIepF4D5cO7/tWCelRvsUD4s54vhJpi+8U+XufMvUS/fhUCsw+g0exUvUWJhO4HkRXImg+
gixli2ZSTHU6p43qoX4ROrTa8crPB39fO5zsHa46uSYkYjN6cWqkN4v6LAZEisatWdXLoEMDcjtb
AkE8FTOWdyDOIUFOZ1yILrTu7X0khH4fogIbwv5pQO8DZ4nNUhA373XSswXzGdBlD33k/mU58Kz6
noDF+Ei0L+L9eKnQg+KiC0NO90igHEyi9JyzyWkGcsh0RbRD3k/XPJeYFTMMacNG1DEeFAy4gGtR
o26eY7VHAfBauuNFjBJsEZEgnNXXAeJfmrX3mseU7ZjeZTlZH+3g9gfXJWZ4zH/kTGrB6nX0fOB4
2b51u555cefIM08cmzLDVz0xYMhn9v5lkbJ2wNDkNc6h0RH/PhBo+NC9dStxRnH/jayWyeoAx1FD
ys0a/TZ7TGmdEI+hpH+K0gRJL7OhmceHGc1TUNblfsb8SgHe7JYFY1FcTCnbCPEMRrSJcncn+7gk
oJi5Yk02LYpFlNQFg/rOa4m3FDEACTsf8BiuSeXux+lH1glFYDC/S06pboBjM7HnkX3wXCPyn/0a
UPk6h4d1bGAhqMfURFvAuIU2MLOtLpFsZIP7XvhURoFYNEJolHkTilrqbnvw6vEd45wOCqgPYfro
t0PAQYZ8SWfRTTix/U1YjU1W9zu+pJiy57vCZaTtSYlv25NgtsprYhgwG7LQmp3h1njyJ7HsH2b5
11kHl32rYfpfMiYLQnluy6tqgSA/Dt+tg0DFxhtjn05lct8Rv1r2gDIuT06oflMwQI3L+SYGFWG5
Tv4q9Boz3EPOtLbxXd4/lm63ZYAAhsomfEPLbF5a2AOBZtONi5zYIa+wuyc76hLPZ4KNMEBGK/Ps
VSo/PYc+M8t8jsNTMZQstWY8EHEXXCVcqRcHalxZFR9+LR/W3iXuuvvJBq5MR3v8GeNX3rSSb5qF
OpK/trVYL339kDYJn4bLnGYysNUiBVGKlnVOG8xVXkpEJjYJN2chYuuceSAoTNOkxPrCFRBrx3FA
bKayDNj0cLN4weuQVIB4Ary9ee3WW63I94YNfDENLf5Fgyd9bT6jYgthrNgzeHgoIO4yTnfTJ99r
f7N3WUPKOaeAwzP3koFi8lgqP8E1IF68hHlnp81dNitiZRI/OMyLvtX9yNhK5feeNnixqLvSnL1D
2Q/AM6aJIBjm0637SRZFvmtCr+W5NLiqlv4H8yLqWIvVyE38g46y8Topw8d2HP80s2bShnrvNCBr
mKeQrsyED1GEhHhpGmxRtCFxqcQpmajgXKZtLYd60JDhOxbpNttwCF8d1XaNAr4zcf4mp+wn8sf1
6PYXq7EITRTKv0IWzHQ4gKZGyRPJMKCaaCb78dax7b1xItytvlZ7ryCQLYEuMtAhFknFjGjB1OQP
TBh0jAZ3vQ79kcQeETNvUe69ding/RTeak0D3ZeoIzEHJnnNai+dzqTh7LXvQHIR9L2TR6zyUuxa
ZNo7Yfwv40+sSTEaxJY20yn8QzvM1+Da/3hZjNG6ZwWl65j5MBcK1qHAp/0cNylcT/ZAkLYu8MDw
JQnQd+eZ+qUGhSWwtdXecw51tL7P2ZfTVR+1032MBcOCJMbJ0uTDu8pSzG0jH386BK9CvhQ1dG9o
r8QFRpxHy3gQ2vtnKV15jLkRCqffZaSdjgaGoR79GClNdSrz5lwNA6RDXAZYPxsHD5wbi+NKljSW
x19DBn0juW2XHm4rbM7t3y8NZSIyQ0I7LssWjDcGTMo1wrw9aOkkhuY7tM5VsSktsk2bnCW4deRW
X1umyu1mcJ+G4ZPI9e8IDZNr1Y2Yy/0yyR69GsUI45X9NBNhqRoq5HURzyZlQU6KO7OD70AqAVyL
V1fFX2FliCVcCaXMciRADCThYhBtm28lL3NElkzkDkTiflD+J0rKr9Z2z6E7HQvmS7tyeXT8eVNH
DqABm9+1AWGQsdcaUotsoNz6QINB2hfkdY8wU/LxNAFuQF0yLOAmqwInSbgc4xSWx5o7xIZPLGAj
UEuTdyHJbQFR2RW0ftlMC+1lrIuHYoS2JpCaBFde0UY4UerqUDu8vVGBr1mr4CwcbpFl8Qzps+lZ
TQrBtevjk1LqaFuccYi+3k1Vf2UN8ybbsyRBMvlbNQOWs+DkmIKwTxWz8mDmmNfJ+f9fN+bpgZjn
p6ZyX/zUe2GD8Y1B/WaSVNaeT1tY1f93Secsq3mb2UXOW767B6PSLf6lU3g/dM8FgwIANXzJVju/
d479W/uoYlwsiol+NQu9T9CPr42Po7umLBssuyD96HUB6YDlZ0Oyo+qafWxhAtRMCKZKoimJ5WmE
KFvxp/8Kt5/sO9ChXG6TlW0I4RiWYdFGWtF63wqH/tZbTsohZsD3seAVMZoD1+W04ncxr/oasuC7
Qs2a59l7VsWQa5/lgo8zCMtwH0tkd02Oe7JFZsjFxfKXZSdHQT+pdN9lw2eIvazO8A93PrLMLJy/
l9Z5HeIiOzW/p6QwZK9d8AL8CTNLizkAaelYG2QNI6g0W2AqxvovKR7epprxcnofZuhv9KxnjQAS
iZMOKP9204S1E4DGTTDP6QHAK1igKCAg3m1I7r1gJ/w7j9ljHrjXo54wd1PANBJagTcNAU5kREPa
xOmhCrlassMYknoZYUZok/jcxTQu7aKqg5Rc3NH2lRrlC77dey9Zhn0185nFanz1ZwRkNvp2Hemx
3YI4zlkl188xxUsqsevt0pEfye1TgoKq7nxNc7lOorrplvG9il+rNLjWdb0r0amtYcFtZ0rGgJjC
G3agZd2sB9vRiZem/Tf10btIz33iP/CKbnSKQdGECNsgFDO/zo/Naig9JkY0ixZ/fdJIk5H9no2b
6zxetykkODRnjs5+hDhKL1DTLcXg5KdmHyUUyf5MsZ2lCfsos+/gmgZR+N4vATRVP2j23EiG9b7H
HpOri70eZ+4wrzufl8R8OE0PRNG/SJchJrvO1xSaD1EoK3uOTckny/dRMRzpTbOwn+7jXTXnfOPH
1dl39Oy2FQnyheXHczjr+pRmyNj1HLYgH/uIb9vU0vkHISvOKbuRJbWHyVX3K3XLlr/9VoGJY5s5
b25MHVhnLa2M8M+jXDZKB6qOhHgaVjPFjskyzmXR/LM9Yo6qEjTzcngJNXIiBAPnxvi3MYc6jkne
mS7hnQv9EqtfdbDEt4AQXSB0torBeQnGp2Ii2nW5OrUwME2Lc6qURwPNwc/chzpAKN4mDrwkQ1jl
NMJJaWHJti67l1GuB9OTFkstKPL6EGVtgrDwsxxeraTs19rHMecBPfCxrOIG5VmT7FDrCqj+AEWj
7hsECzzTbdBcC0PI85iiPXKG6IrWep9WfB3LgFnIUsArylImRsvItohRHJ6IDfmWKgSM9bq8KS+K
rlua/ahgPs2IvLAoXUOs9MNUF7fD7DyNnGMnbbo/fse6TUT8uTKcmhvDOn8ofD4vt6FiFetzGjXN
VWyim25qNoH1fd240XXOAnMnG3GzZpxVbZb2Z+rDs9OTCZ3WDHndxKFVIAWqTKHTyjWIjnbg+PJL
8xG7aFvDqMt+xY1SDPCxoSH8PciCxyP3oB03E+yOhW8mKy/3Ht5BsTc1hrM+JsKiWX5sS6k3Jt3D
5GBq0qw1G0XWY0PcTK3R4+XTOFwHk3xU69w814jRWOJPrLDu6HUg67vgkJMMl8d44sRfD25NqJht
P5htUWb5ipkNJfpqsXm6JX5GLnyiC/tfKG74RNtnxlCKflZ9yETcyZXflUlBo9xHuwaRwg77zJmR
JI7W45wRmmHcbkJWwrDItgYdlyTVUtOgmyw7ezIE0CfcjyHzHZQF07VN+r/1pl0orqKCTrMuQf1G
+QbqXKiS/F9J41HNrAlUgnY+JDyVvr7SIf9febDEYXL0B/T8nF9kiXY6+C1Qak4Oj5mby5V97fSP
eY5FwwX2kaO2RhQdV5eRbF21iGPVNuex8n9sY4kFrDjhY+eQ6ujJrUhxCcyGaszc72UElNQs/u0i
kPuK+m+StsvOGPjIPqZDD9CjFDmLnxUxbEZH3ImmJOu2PbVSIY3VA0vPOr8pwYCAUcZR00bRi5RN
d9KB2cMpSc8DFTKCkfif5kk72PTDL/r6nM56e8m0ybRaj23qsxpdguLUjD754AQ8IO1yvP2QVeTU
+k519kPEbt1oyl0LgE0xNibZl1J5Vd8Yq+pZQM1R5TffKhBhdubsr+1uTQPg8xITXEq3J5YFxf1Q
8dAPHC79gIKfJ5sooBm/h6FhdqRBaUuzAsMajVtSge7QTFN+qZ4axq9XAgEyPWD7bo+JHj/did4o
n7M3m839OSeWSzI7GSKGtHnS3lb46LIOmWxqkRWs67rslo7EHO28lIbpjRo6/8zdwz5Q1IeU6PC+
KuxtHghc86m9hvdywE1BLmodfxfqzXQQqEMX7Uab6oc0n1+qVUGxajzWL6h564hzydabPLOs/rSi
v51zNjKi4mvTeQU4lPoxK9G0e/Fmpc/81zEsTsZf36Y6/K4E/VKiUWQGhp09LKaJsJql4IvJDqSy
YOsky9wMyQDqp39uAim98klgiZB0xLHZrHZTvi9Y1J3S+IMjc9wJWi+sNAynplrvYtV/SMP97UuO
+kGE79noipsuQo/nDSjmc+8Pd9XRBAA8ZQBDQGctWiokc6WTfXQplZeej74amn0T7xeJfDKkjW16
Cm3CcRU3WbwQf5NB30qBKzo9+4JMAW/f7hYcMceANT5JqDd5Oa1nSxe241dfyRoRZsV5AttD/kOG
WM6AWJYaJbgZ0S+vr12YTKeCZ/WXmrorLRNmgTHdL27JhzoKX0UZjgdpNTvHLDhkKdyYySF8NUK4
Pqa2OMTwOUyWgH8MA7Z76fSkS1SoWDBMs0LFjH6Mzwh2iJtjLzFtrGnyYjJJ0lLJRRNM2d/WGyTz
Sud6SRNi6AsMMsQaZn3Cbb0y/NCG6E2PyhpaPa1cPzF2jJ+8irY0GUve/Qylzxyu3akzlySOFm50
FwR+oAhiq9Rh6rYtXl8mp9UyOFtrPBVKV905cQ9zs96uMZ6+pg6uQm9argCd3M/u22hrUtDnGiF+
wwWCGYsRQNQcQQXJlieqJ6hzIJwK5MG3AWDbld0/FozFwU+ds1w8GMAxs1X6oeBM74Azm2FxnsvH
aIC80GICwF+PnnK9z4IuvEZFOV/Ztf9boPqAZVo6+3Wht8vEKxPYHoXlyIlALTyPkixDd5+sOYkX
YXZolxH9OjnEvhMl/JrywTbjfMxRdkeAm8aY9xPxGJEWS33wM/G7ytr6wNbRicKYIL/hyRCxNkCY
IRWDZOwIFaotx785Vc+1iOZHh5SOfV/G7zpJvtKhLy7+SFZEGmXJVe60EFAQypUBgWj46VDxNZzw
mcfsMxTp0ZYNo6GZBn0ov9EugCf1PPANgenOoYp/9BJeFTyOnEvD/UJWzeSW4DwddPSsOKL9FN9U
AT/DU/ImU1BN5Jr7bBgjoEeOC/7N9s4hq/SLWj1g9StI6ib77mdkfbWewY7xtJeujIGIm6uwv8mC
JX0wFne2pZpFiFdyT5ETlGr2zSlOmKqp74PFrfYmY3CZ4Ae47s2If5AbzGOShZVvBZqAem2BkXCK
ZqDeYxucIzVXe4mCqwzgP3heAnSoZkjNbCKMoLSGbY+plIUojij9EQqKiGDyln0YDeboV817/53b
+JT6eFgGXLrz3B6q9cnGeX5QCMv3Hu+m0jAV0py8uLTO97ZFvsSF/Ifn/g/BYZqq2vxdg4D8Jgd/
kGW/HAunvWQORaoDEUKzANKevav7aD9+96X0jzIcXoKivlj8nXZitY6dif0gyWLBl8AmelCDhsrt
mKfV3qqBfrHpLPC7EjGTQW8tADA2qfCfY7r6ICPUQRbyoicazDxYbkcHIq6/SbJXiYyatnIk45la
cULS9h9jZ7YcN5Jl218py+eLasAdgAPXuvqBwZgjGBxFSS8wiaIwz47x6+8CM6srxUyTbjcKFhxS
RCAAh/s5e69NCVOJ1cINMcS3fKlsY9QDs5N9TXCDI3YAR8eDf1EeoxSN0Gb6mipMkSC/al3p7lhp
RD7uLr+t5wOj/C5RtFSpj1IRc4q7VshzPUumnwNKjGUNk6HAxCLHUr6sxXwdwVK1rfEW79Un21El
Y2CEt9ypIN81aAYH2O4+J6Zs+30eWBP39G3WIXmfDQw0OrDhpgbI1DUw00UmZiZNACxw3NSpqxGQ
Rgc0ruCcg5KCuuXhGhgacO8ouP2QsB4byXsXcN5yKy1wyjcwQxML9CIkwdRheEAxRxhNXLabpGH4
GOaWyoSXM1wE9D/x2W1kg36qrql46oiJKGxahJ8so6txID8QlZiymnA7VfoprSE0Yffsr/OGV0Mr
nhr6JlHbFuteFTcGwLjrJlnXSNSukVXHiC14HMV+3p7MaEP+cHjqoUszcjUoGjsoaQ2lHSPeViGj
j+/mwy6J9MXuFcNU4aKcdL3HIMwRsWtKI10NtmVqxlMq1LxzTZq7OJGNq9/+8V//89//9TL+3/C1
vC0zGo1F+z//zdcvmAmbOER2+OOX//NY5mxv/83//s67XznHL03Zlt/1T39r+1refMlf2/e/tBzN
//7L/PU/ju76i/7ywxdrniR6uutewVe9tl2m346C97H85v/vD//x+vavPE7V679+e1lWF8u/FsZl
8dsfP9p/+9dvvvd2nn4/Tcs//8fPluP/12/b5vX15fX9779+afW/fhP+P11beT62c+V6NKfUb/8Y
XpefWP4/pRIYAgQFO+Upy/rtHzzsdPSv32zrn2jubNOz6Ad6vmfbv/2jLbvlR9L+p/Idh6mNko50
LMf97d9v+4eP7z8f5z+KDoFbXOiWo+FvVL9/ysvbwl/ocVDKFfAXpWkp1+HnL1/u4yLkt63/Y1P7
yO3QhdXLBDSLXcqejmzuUd9dBz5Uk0KP6ToKkGJYU46usqex1E7FY+NAuSJlBVXpmIEsltGlttwR
HuoUQT8Yq11UAWqvUGNO6uZPJ/ePN/Hng7bE3xw0J9O18Vc6y4n48aCLzKSRORHCm0uJXiOHuV8g
+wkJN7PD17ZB9VWFjryW3nAb0gtG9uSWOzvqdr84kL87ex6QLtNzOH/CWQ70T2dPmnXoFw7r3SSd
42sQqwQEOWazmTUmNcfmsVW7333sI+DGQyzvBTMLx5+///ww3L85Hb4pXEfYPHyUePcZBhHVrDCI
w1VWsaxoajJsA+PcODNJEJSmVj//a5bi4vvhmhE4tCX/bzmKK8d03p3+PpBUOtFGMROX3U1FdFEf
2F8AK14aQ6drS6TgK+bQfUxMpF5dOH0lOj0gRwT4GySiMnPNQz4Mz6zqu4hAtSACeGnjNVcIgNau
ZXlrkU0mlcJqWqSN30qK0FVLDpNFhW7n5uDOuKyumjG+78062zep1sex8j+YHZFERU3cE49rb6WT
JH4waypH9JKOMZWdyWghSwabocdE1kUpau4WkiGA36bEVFE2+ap6yPN5ehy0WnsFa/3Wi4IT3qwP
uhvs68zKbx0a3zIH3lDECH2DOAf36rrtdWOh72+D/ntXlwCV23sK38Mt67QtmNHwHODH3oqCYCi0
FajwLPBPCP90YhQc1+wwvQBabOQY5WaMgrZwUFX3+yCDnTQ4445JBxBZJsS7jPbjClEL0evTfJPb
WAjSOvXJOAA1O4zDhsX3GVWzuabZaYxkaje4AApmSPjsmeYIE8mAGz6mfflIT2Tw7GhLV/3zTM8N
joUDRHuk/tVmnyu6nRT4XfLcw6JApkJry4cHsS5Co9/M6HWwmNTp3qS8fbYVMB7pFwecIPO1apPi
QiXt1vDymOK23R78qgNJM03H2gAIIpV+Gl0jOPoEpgcA9BAoaSy0DtnysnfyG9evEXeanji0z1Y1
dR+qDtFQJEj9qfzpASUZwQNlT5PJx3bi6eaxHBzzBoWJOJaGOKpmSpYZ37BleRQgVsI/Ik0jRM3u
RPiu4fAKiJObvqjAPYThR4TpE3/f+R74eX/wfGWghij73YCCvg8867oP/IaIN3b2YHy0re4D0476
YFIaXgEpQDikmFcaU+n//tz94bH75yFP+H9zz3m+oNPie4Il7LuRpiwUWoMqCekgW2s7S/ad0P3R
tgNEKv1WUUg6SsRcRLF/jquSdkRekkKfibvBouY658PjEHf7hMzg2+CxioVHV/dKhezKxsRgH2f5
un4025ZmqIcv0/Bnwtsg+CInjo+dt/nFILKMEX9+7ghhQaZQ0nVd2+MpZPLzP42cpjnZOLrSEH9N
A3MjKvyzca8WQHxX0+LVba9oGzh7Y2BlBZp1UHO5NfyAsLoqPfziYOz3I6itpPJ5jiiT0+tRRXh3
NNVUGjiDqtXALHfv0NBDsymINgB4Va5pfaY+pbVrtKcK7Wyzrt62HMSEXKMlZmvECkYY64UEeTXK
Z8A3y9bTG4PtlG7ddKtIr5i3NmSvaSubrTctW0az/m0bol33tpEv4Zc7tjraqXI3YL4o0ZovWwu0
l+8Pu7nclej+yh0u4hS5fLmLh50ud+Gws0PI9bui3Ilwl5U7GMITEvi3LXK2YtxyJ+FJE+nL6HUw
ytrs4nB4oGVI62qI8t4Kgj/cLSrz1CUvZNn6aKfftibaeeWyVdEOgnDBNwH/3KE+FuUO88BiacTq
xN9nkMJLUC5bwq/wJsKd0e9QKfj9jv5HDv+QKMhw14fLi9Ahj2LLhJ9tHrdtvR3HLfkQZFEs1lQo
+Nvcw6q8wfrFML6M5IAPis3AOixiIMcqvf75ReEuV+Cfr1D0ZDZeTK5S2qPCN5dn/5+u0CxTWdHX
wrhqtN9tzTytEIzn+sFqixvgQ9muDmvvwVUJrFM9xw8MqvS1B6LPHVoih6SG2ZeKnIVYP+nPueyO
rYvDIdKwUieFPSkKP/ktJJVWTTeoRvWpkgWs9BkdRQUT9aM5DHxAkIN2tbZIA7ZAwvZmC2dHl+7F
k3l+qFstNynYkSc6AC/L/3ofY4bj2+qSOl55jY7jmHWmD0u2tw/CqZY+mAIZjBjBdL9YMvGOmfZQ
zIWz3s3RNFzpKZSfQsf4Nk6m/tpE9u2QGy9R4sz3eDHxdnVVepup1Lj8/IT/ZSpqK0dIXzgWoxxz
YvluWqHqIs+gd3A6U7ffdQ4RJLp213ZexQ904UhamDZ148/POHEqdMM0lBsz6tepiMGa8CFd19KV
O0AN04cyAixQ4l9hoQqz04r6s5MaxqqiTHz38+P+y2yU9pnP9Nm0mUBTYLTeHXfEh1nZZhCvPFvl
zwW149WYUykxZF0fSp/iTAaZLYnd/r7LQgi85dM8gqsphtH4xcxYvJ8Zs9JwfJYOwrQty5Lvp/NW
Os52OqTEBlcTxeioKs9uFb8YA/eNk8liA+jU2MS+rncJ9UF00Fm+jacGMUWxxSw1fU4kptmYHMQr
fCB45pR4nsqWKpKL8gT5kf9JZ/adR9zc8efnEcfqX+44D6C7kqatLCksd5l3/umO0yGGtGKUoBDn
wKxX4YDty85Rb3hmTVKx2aFgK3tx9AdbHI1l10kIvLiDEGMtPyidSB7jXN1XSa42Vq/cAyV6kqcM
qr5JQV/HQQi/cSLRXuSya2tcZV08f4vpucMxBP4ph7RDmsarzho+lkOrt65OvvYkYTxrahT7rgRg
VzGTMWYby3rZE8/LopzsnWTYuEXdYJfNfLKnfWa0by+RFbcHU20a/yr3HkrYqiUMeQPcVkf/OhQV
BZ0CQ4/npHqj2tk5vX1vmvDTCRMt7jxg6B4xj69qy4vWXtRYQCECJjeTi9MsktFtLf1+FTZ9tWnD
OAZBzvc6UfqX7CSN9t/fSJCY0xbDwEPfm9ku9bTAY6S1eJ/XnZTq5m3nVggHDeo14QxUPoG9beYU
R00TBR2MeZ5sXXvTJHSPcWDUt4ZgN48BqD/fwMxgwU5CXftoyf4TBXHvKyL817jIp1U2w6Nq4nTc
YalVV920aD6nXqJIsPpjLPPNJCUCglEzb9Plw9RC6lCZCvcMYocx8g9OONsPFIXUtZ0wncvcGCqw
gXe3keZJuujC3Q7Rcpv56QpTRPLRHQYmuwIgUTcRHYbUlEemMh9brwlvC7kEu/hfbMfNn/DXwooJ
5C61CcMYHMD6b6/6Tv3xCl4eybO6rzdlGxKik8+EaOnKw902D9S9FljuMi0bUfYeuxEIVO4SI4EK
lrk5Mqk2SWkiygiZKnW6/ZyCRRKh8azd6JxHyYRZvJeCFLhArTt7Sg9ePZtYJREx1dXYfKUnTnNv
8m6mOEn5TAp94zEhefuqnuhPeTVUXjcz9ClkrFqSjqBX5MLur0CZ1FTrH4RecljM8ZBZSXQL/218
dN0ZU4uL1qP1AA6Uefexp9N66MJwINft369ENw6HwucitoaIBy7v9q7X1XznddaLgbQUQqQ/3f3+
/aw9D0FJHPHyW2/fn3wsI7GuTqiT4bxSxNJ+Nt3GmAYoLfIcn1wScXmy3fkI6FABuC2Y1To4pCG1
RqAaeL64r0i0jpfvxm/fjRCXZPDnjpg3ihtV+eV2KoF9KXoD5OEuu7afN8WSG+KUTnup3Envpxq+
cIdsZkfVoDyYDG1oC2iSXVW9Grf0fC51n7dn3wzzQzmYO18PvB/xPAck3WWu0Me5T9WhrvdvX3Tm
dwt7/N6cOtvahXblAme25m2STZ/qKcqfDBZdPMi9j+hC7ikADvvcwOs/mndJWPuoSGjKXL19ay4F
fatl18Wf68HT+OFsEJ12kFG/14ohi5VgkY5bd5hKwhSrP3be8qXnY0ek6Ttsu3Guj7ouv1Hv1/dc
mXRTKtaDruyih6EBJUGD5tLYbvRghInYgqi2V3qSCdioPIHN5YMDcCvwnoyY+LjgIyJTpE9QuNWt
Cc0G0kh/w0z6VdVGfV+zILsqk6g9pU5L/7GuHwhfbAEmqOTJKwZ3l7SGu2rkEjwZuQWZFnEN6gjL
nT35+uwX9ASFBuNbV6ZEyiAwk7e9RciJJDkvqrv5mFYCQBVFZqpi0ylokvn09uptF4qBWe0kySOP
1bNnxMUu80iB8YzGOduFkIei7J88S89HHI8TVRpPrKQn5qOqQ1AOi8Q4R/j5oYLsXLPwXEUalWgk
0cS0lR3dtqyiZdk2B1x7JWUVG+gE0HObKnUs1tpb9A20pq7q0kRUFJvkUGpZX2w07OsORxEpfBRj
kVuZZ04MuGsSVcO2G46I0JDLjRNIzmk6BEZa3vRVj1rBTsMb1aJwQabDCg5uedQPw4aq3PQYD321
TxQ2YVmTmBIliOSpzPmnwGj+2HUBlJa67qEWO6gNKNovT4pI78o8f7GXeyFxfEgPpAXsMGy1l9DJ
kYcxszjMRvTg2mHyVZHZ2poI13rbXXrHU/ShjvdBxacxeSz2iySbf98ZOboc+EfY17gH9oBTEsLY
UHJihOtJjygbIEFXwezg1hXT4ieQBRfFipTndPxCild0G0RtdBviY/ZjwtYqB7e25YiT1cJFsYze
2czRPJKhwnJxmmZ6Sp0/3nizuQ9I5iZzchwIAAVoI8a+hpdfTtdoUOQ5TfI98R4TXsP+1SeY1wMi
TkxSiIa10+rekiGcyMQOiCopv1HZctdjUuI17qjiW3DqH+aukft4GqcVgrjgAanbVzNN1FcnLOiE
hYhpep/yaJp7J9vrUcVJYtzqEQzPGJmfK6Qn39qGNJhAwW8N+g7ykDhqmkPYx3NCgSxJWyw33ON/
dtVQqmNCKfF6WLg8TihfZteuHuzRJqRDdqQdGE26NTg3xy42FBe1uB+p5NJeVdOFZQHQK3dx17bJ
9Iuip/jrNM1f6q5Un13ftpmp/ThNKy366owNZHKZeUJyZwaFI4wv3ogiljoM5WMBeat+7qir8PHP
7Q1n1t9GshDrKssos4zYJTfrxk3UbRp58T4izWprlkl7m/vTk2U7tPpCC4WAhpRBhGRNoEpGE+bn
E06LGv67FR61FFNRehcs/Kmd/vhGUG64nu7Idolqu4KlLbCxIkk2fVicMdAg3R3hQDQr/luY9D5V
P8r4ixgcuQCU5TpJPiNwgcLU+w9lKz6bDqu5nx+j/dc6CaAeU1mOiTDGo4zz4zFmbZnF1oiFynSy
N8EO7k7Wa/upg+A65XKJiLXsk1h2ke2hqnVNa02URYd6BOuyuaoGsXGtvDp4RROdq4QOXYNhaTMQ
cZrw6K5kn62Iv/NvQ586NdrAYLDVuuzL8jQnptzEjX0cjG4697VbPTRDbQCQRTHbxIl8allxbAzL
/K5ki9lOkrkhwhziURGRuVoFwXNRtZ9wUTcQ+Kju/Pz0cCu8+wwF/2cRusRiXQgfcu6P54dS2+jN
UUQF3iKxBr8jwwEh7IZG+Bda6OLpIoYbVZXmU+M5L/Hopa9+4hAJVw6UrDU2GQbgC08s5mO0NDLW
7tuqLrKL7ebBtZUQoRRP6hk9XHHTaPq0FW70jQzmhxB/JP4FTCAaZbapxuIesyvPEmfRnVgI6Lzg
tpuAB75WlJwIdxjUXUOOw42M6JwvX6WB/sIoPJ0b7SL0iVxKo8tZdeMATVAoL0WU9Cenw+YspDYh
9OEvHrzAY4CJ3IdsGPNr7vC1GIDsFV7jfZFRdVfYcn4NG7DdQ06akIrvcOJfENC5O3MERFYJNZ24
wON9YiKjx6Zs72q3q5iZoy+dza6+NgfHReJvoEUyLXYAPdfcSubG7O3vZUIr1jMU8EIhWFLChIDS
CFQAUQT2QhwPd0EaYA4DofnVMnZkZ+nbKisD+JnYQWafQMiibZaVaXM2KN0bQW7t/cauzxiYmLyT
o4FQeVb4ncyNxhNTVspjHht0Gx668sliJbCeYxurSi7Ek+7sOwMP7YM/gyKTZsfihcJx3Tlc5LX1
+ICXvueTNZYgtca9V7rAUORZPbYXnsVFm9wbOm4egmEmw88rAqRtU3PnenK6yYKMGgxSfFNUzVnY
nncnWHhinLaeovhoKtEeldTtUSyv4gHN5i8u8b8Ot0K4ihqpKT3f5Rz/eIWXOgvntpG42s0m2HUC
AJjnBON1K7PqXFQzUbYt0WyOPhYtuBu3nrYO49mxhPl0Kjxj18CJgTrT1Zt0YDXy88N7q8r8WCbj
vvNsEzWma1GLf1cmi3I7bcbFBxaRTn4TI/Zf+TwiVyp1GtJHbAwJTBzzTWPhO4nw1q/arJ8+Y5Qn
p1tkzsJQHWHSFFDQqh7YRGSjHkEydKY3SqTfiNlh6HrYGlFumaDZRn0T0vdbpSa6W2EwMnoZMEKm
OisUkxYzl0Re91OTbIQBoVMmTrFRkbR/NfS87/0xFZISA6/HoCRs6dDX/XO1wswpGrMaL1ZT0vXH
rkQ14ivNAs0E7ypfEiYXtHXs0+D0ayfg3Xqgs35xEO7yR96dfXrAkomQSWfA9sWPB5EZBuJFiyA/
f4w2JhyCGz15qKUbuAhlFR6GqGU9iagDHKSxJcnV3SjbwpGtw5fIGptvrd8f2nloTrgPUS0UqbML
JlSQQttfy1YVd1KK+oJjjiYafdDjuMybJuYtD7NaO1Q2CYCZqnUF6AwbMsPK2FQ3dIgg8+Xo/CfW
X4+66spb6ef7NGPJzmTeXqu42nueNm9lJn1o1KhdZJxYJ6IhgkelevTKEkby209tUyfEtV0luoDI
owK0DosrxC3KhKxBEk6DUarLTOREaFb1B9XaL1YeEd/VLGF/sQWAuqEbxtJjMlGlYcH17120ZHi/
Ycr//HawrL+5XR1XCE/S8V+sCu8e2FbcU9XBuUU2ODqWOfTPnl3757dXld3dufIw5MuW9Qdh7ZNg
2Ua9bF22xwjb+7vR33HtaLgEO0Mv24D/H3mdXLZm2FYFT1KBXg7CbDUQmqhRTynPuqO1ZrBs/jRW
tEOXzQyP4Oydty3tD3F/GEkezg9xsJfWsjkW5ao9i+LBXwTsloXFaxfoHeYvqGlsQYDQczvLLeJd
t93a7dYAW662/ryd4x3nk73p7FiVxi9FD9xyN1RkxuxB9wSwFcd9Ex88+D/xwa0Pdn3o54OeDzmx
Bt4hZeuOUXaMuyMpRUN4yuSRrQ1Pv2/1fFpM09WpnE/5fFLeCTAi25Sf2cL5xAOs+sVH6L+fcnFj
e5S6hOMzsHl/KUPyOKiqyRrwi8l2vFBP929q6xA5tnkhayyCZkwWhGPZG+DC3ve2pwLfsRIDqJ2e
HEuVhwSW1aoMdfyQBN/sqM7Pvj/n57dXRpZNxxDt6dTQ7HXL+JORm5B8q6QkM1Sb9/OEcIH+6LCD
MlfeVUDTDFg/WjwPkExvy1LVt1Pr17sohrBCx7y+DUMbwjYJjbY/RxUiKyybVfuSJNV80bFh3kJE
iqiJVPanXOHqrQowodQcauhHVKKRxDJZ1LzZDRy1ZkJRqQr9JAypzpNI1DlRWp1D7PcbpE30IGgC
CDt1viQuBF8qArQMaV1cxbXlHC2tSG8bAn3XT+p7kIHjS/KGeM/BR1UUh+BiRsKkRv4MC3xR7Gxc
r11McFpYGFuiWNqVq3EdWqmPQ0fZIZltAhndiAxN9dg4U9mXt1ZuoCB185fYq14SKhiPBmJhOlE/
v5udv6wQeJ5ZjkTw4ODIYHz9cXjVqjfc3GkhfYQTKU5AknbBXEBtyZ3gY2FaL/PcmtvKwG5GXd18
SFS3zdKUPFFRGecu87cxTsVbmd+xWfldKRUPCMe0j//Z4QyHAxv1FNxp+5IcH4OBs9RnTLtANQ1j
Oumh8++oZLwOlXcOnSc/+xBMH1T2IQmfo7et1s/Sfbbetpb2P6SL8mNafjSTTxOWX+tjP37Sb1sz
fgo1ddpTPrTljerL5qF1/NufnzfrrTn2w3OJE+fbdEVsR9LX8ZYT+6dS/lCbEKRx3cMtNC6NGwEP
NGcaiY41fPLGjpX6mG+DtLeAXI/Z2SpUdgbXd1i44ZV305iN8SmCGLCOS3faK02YXjgt/Jw4+oqM
O7ylFQ7KyazNS9tBSbaKqgLCl9A0dNQJudP4yRlAVyl+VtWcj0hZ5EPUpb4PlfHZr8tsIzrGuUTk
+jD5zmvANAJ8zHy0DaxTqdXe2K7udqEkOWIsG7lzmKTeN3nwMOtEPncC7LdRmC+W99UzlY+JAGRN
vex0WU+nHEP8xicudZ9Y1XU+pfGT8mT05Idww3P8PNoWXwSQIHdsiovf9aAbOsdc9S4pQLPjDmcz
HvMTBfIVgRSvZkqhts1jYLOprPaUetAzeUZ4ayUDkp+O2kqB1gerNGUqHLQvpV1+7rUGe1WiP5n8
SG+droWqv0y+rqMekb7R5TW5jgUuJ4ntppo+g6gpN4MRmrtxPVToEJFhjPdvO9fCC5AO6Bx+dam8
n8H4iieug0+FlbhyzXfiJf7xrhoQnTPhR7M8BcYHux++RzPQi6EgwYlmRonJeZv67oCFg57Kzw9A
/GW4pwiAxI5D4GL1LO/dBBbkXtjiN4ViifWCFZZz0ArLjtItmHNUFuQUArNMqmhT1eZaeGq4jju8
+HPpQywT4XVfj1e0h1CgdJ9wyWAzplFki40YwheDac910E/VPRqMXxRi/jI4cdAMScQBOzRLqWD8
eI9Fow56q5wX7jEpS407X4o4D646z8TH38tvNBqms9Ex8/z5GfPEu49MCNtykSy6lr9M+u13N3fm
Is2uqfjhBnQeI2QKLa3bU5T61a4Ma7z19IzHFB6uVTlg402Ah8JvmQP54nUw7WqNCrPfaHTMgGqq
o4tg/noiEuHadB0sjX2XNofGDh/moJ+fpdfdl91k3jmoFO/yuL0VyZh/lKZb7IiJQJwUzIc4himo
Uh6Idh+g0HCIiQG3MN2/7XIw016TtxcF4GJsK310ljpd1hXVrl8aWyixKLHM3+Q04nSIs+K+h6xy
XeQ63LTTp7YTxHfoPtrS2Ik2b23StoQDk8bVhykxAZRQDbMT4e1Rcg9HqxHD0cd3g4kDXH7mt/vC
s/Jz6tr5xh5ylsc8QAAdZM41sS3OOhmHjJopoOh66rrPvQeLH0Pih0AWlPtMSAZv3+cGXhgk7hO0
M4KtdN/96mZ8P3nlkyUQk2Gbhray/rKcSPsuV4KPHVeN3AxxCa65I4JwZPafzXm0DqKhuM9DBT+Q
qPbbZjLTVTkE9p72p90QUGMDHlyJic5y5Qvx8PMLD7Hs+2ueYzPRYijlmO7flHskK82IOqoBkAgO
ApTCU2GI7FCk5qZBU4bAbbYwS8k8wAufXsVwEJ51UsQUhOanWrUsGEp5eNs10UhXAFnRdW1OlzSY
g+NIZ+iYYPvxgvLeact6PRZB9KQENaHYL3NU/GF+dnFpecgOQUUhIvSrOn0SqTtuc4QdUXmZurw6
xsIBJxqK+sOkCjwFWDaTSTanQJPsB4vO2djFDN24KeRTTdMl0M0xwGVCx3ig3CaAZNBNsfdvX73t
GifMN06H2o2RXjK99KxdUmXmYxChZ7RTG6mMn6pNPcf1Kq55diQ0NU9doPQ1RYP8vlDjdcgE9sBj
VVw7BXWWzi0wLdSf9TS6tNur6tDhSIFvyRxidHp5R74kzx/MUZABvJdYxSOdcqT+mSGf8XKNxyq1
MICIUT67syaQbxk0J9HeNQ54d38gLnkYzOypgCrXkwRdtGutqvm+TrjWU98P9oRJuEQKiOQQ061y
YMxujTKwdkQ2FtdZhD2pCvgPuja3tlaM5tDNq3od1cSKIwpYJZM3YgfUzgUkHVIlaR77KLKOb6/M
8tmk7XKsKhdbNb3RrS0kYH/ReTvE1jxxZYuXlATJVe/gwX1rjgVudy5RmuIAWTEAJPs8xJ3ge+QK
AS8TK2j88bkeonyVMi2htpV/70vS3ujPIo0MxMEoiTgftUrBGMp5M2Tg6FWa1Oe2GkA9D0qds9yK
jlhUjnZtjhfKedgvxuRLW2Kg5rLvn9PKfgELfFca1YfIzwnDzZtmH+jAXQ2JZx0hdYjj26vKxnU2
56Z+Nm58gEAXPoJhbWBim4Run6NkdE4TJVTYtrW4t5XajOXoX6YyvrSTLo5J5l9PZVodW6MBgDD5
owbLVw5bo2heZ0/p89B2waEtsC2FtjfDUaJyUOCVq+W3OKw/s8DUIQmjHUbJAZjNTVlHYhsbOTaz
as5W1AdNb7yl7jrc1is7xHiNvP0BsWRxoa55jTnyTrZT+VVhbSV3eW6Y25nRKUIIcf32A+He2jjD
xsiVd1Zj+degzhZmUkVSNpjNXbOnw+hjziiai1GG/iYLiJ1AFIU9zIrjQ1bEVMuaGfWQk6ld2Cwo
BXiLD1YQxVcTDpY1SoVgzeTN3A55mW8MYwg4AUtcF+0mizgIJ9n0TRFAlhqcld1M4cVACaunfn5F
0rCqTcBsQW+aR0pakNg7owEsQ8S6P3jDRcsbpEPWzdsXWQ/xSxa4UiIWizd9TON4iBJgL0VxO1C2
v0nHBkBmQwpUa9t4xTGO7My+mo6moaZDp92r1izdXV5BWAPPQbpPQ7d01pO1N4QLq8l8E+ghFDPG
MIPaR/ZBQMjGwU6USxVV3xWhTHeL5Y4hG8hLVatVgyobUXNRb6qSTPHBtbLv0w45KDwq5GT7Kp8+
RmPKYrCHrmKGWycm+QqWSf1pw9tNUbCIpx7r8BE/7B+7bEB6T++zvTbN7BKjlL+XSYGFRRYfQq/P
v7iMLxCXqO1QJopwx8iaeTS3HAyVM1dJ+WBbVYnM+oqBtq6o99UB9DsHMCIQUfUZS7OglD9NG51C
jIqVc5lTq1jVYV+cMzenpwwl8OwKZvSKvCmYFa1zrCKe8oKEYVN1h1HVtJclCL9UfX/7DCosW9c+
nzFcojy86wIIiDRSRuV9NCsDZHQDFXQcxHevTCdKFSCxWgFNy/EO47LTWexfpdiYrswhpA1XTA7G
SbLujUHZN1maf5tYG9x4XprsuU8txKSNs7erjqiIBEycN0FRkcX4YfCxckG2rPeDrtqPPo/kePLu
k4Yew5hU8tkryoesJQBM2/JZJnzM0tTGPo0IrqBJ1YvB/EA22A1GwAndgIrpAYy3ujWAYMjwJqwm
3Eyt9ZazfvA9QibKFvr9rJryxlp2TjoWRAo+m0EvnoO5QVJhrQ0DG2ye2dW2NN15k/Y27WRdEO/X
XRRP5Mvwpo9O4K8ZLoH22u9PcZbUa6MjpIdA9eEkSTYRIEDueBaQa265q1YEIwLZ3MAw1T+W7mCS
72DpvYpdhPdtv8AOmwc7tM6w3gOKaATsTVgMNsoi/JnHBtWurKVH7Ot8Gw0R4GdWtRO6mpQaLQD+
eSkgwUbBPTVtmyp7BVlyyhZoWBhRcAmyGsHXkD4LA0kYVWcCx0JigkDi6Y8uiV8y7uXHOE+vLb8r
N06zsKuwWN9hfId3AfHhOuHcAWtJqNE3XoXlIETlCifhrCeSKWTn/j+izmM3cmQLol9EgEnPbXlf
pZJtbQhZ2qR3ya9/h5rFAwYFqbtHrS6RyWsiTiCrw+zgycpYhWy86VlpemNmYFRdw96Fd8Q1Dh/N
9+KPwFbtwfCc/I7M8arXiXsx9F6u+1EFa5H17aa1cbT65UsZ2+V7rFUPY922u9xX2sFtNY/ow3Ft
Nlp39LGqcTpABStEbD5kjrbPGoVDpmZKrwWwbFrkGmp+TDtEpiYjMwXX+0hNRkBxVbKxgnjpcL9k
ZFkeFaOusyk4qdNCQQqDxO3XtX7ClDEsosYl6JpMyDPF4KJnZQ78XgZru2I1nMGHqKosP7RS2Mu2
iFCMRFF3awvXP2hmScwOD46utuoXs/yIvcR8bPou2aDdcx70GEGK43ZoKTSk9mgcT3E9eZfI9smB
4b78RPq2dMKGo3JAi1WbOQp3IueenUDcmOOQ2JUNyQZmf8I7AmY2cyYNJ0ZlnbygfYpjxZFCD0Iw
io10QDTptBplfDA5ub9KixGcazPiBnx60CGwHJ1GbTogcSTJJeGtry3t2lgPXIPGG8r2cpW51BOB
T56RqbSrVd5dMyesxte3joFrsMfeXHZwriYdRnAeyXfWVXvRxv3KUIGzCbupPPhjSBM30dE3o9wB
miWrCwDltUjAtlmcA+dIhOOj6w3nynPoGQqCD+hckqNe28GyjhlysLOFa+G13sXCnc0WyyMPJo/G
s8y/BwUtu5Ukf1gd1GhdTM4CpTGG0NqNGdQW47XVUhOwML5Iu8kUnQCbMzuS2YXF5/jq/INoVb5i
YR0vU+qsvaA7DGg1oAY3Zr9tRhzEpu/8ICQqLlnhcznU99DvxPH/L/i1g13LAZV4GPkrge2g1Lvn
EJUQyeqISgrJaDoQ+XcqxoDSiWyI1KveZY/4Lo60/mK2/T/HZppaWVrGhYWidXBN8/b34mnewYoz
j34sNa7V+F4rzbhEeYJluYuwlotp4w5pQO0oELnb1sHkulqi77xoIm8Wktv4IdVdbx8H3acm62Zn
N9pvYKXqFsj0W1gA5aUW1weAb/WOnAWYBjWCPV+V8kmvawLWfL2Hz+tg+h9Br8jKkycvDq2zJqJx
EY1ksLa2puCYwIRvNRTjRqKWvt1s8qJwyN3KkwepG6uk/vEEggO+p0DysAvDG7KPYqv3DumzaJyg
zOsWFr38PRK04RrL+HnjWq1YDAcku3vhzrVSSLlDelMgDhaZkXZnd2rbOxhZgrR4M4chcg62q91E
64VXnmcsZrABw6eSX2xuGH5PxRp5MzcvzMxbV48Yx2vnrOCZKhMqlzeKFoQls7y0R5yeAEaA02J2
cuNOLFtjvFq3sUgM3EIwupPvaVLxBmBstdQ7C8ZuOyvyyin61x3rMCFrtAry5TQW8CJj3gb311CV
f2XSTYR9MY0n2/XGk0nuqHDwHUC3c+4F2/ad0X+31mRfRCM3SZiyPjWw/dL98ixxI+dj5mv6UGAx
AfyLCwDNZjkIdKME/xWhU9/+XmanWiBke7Kawj+iiTk1Y4eK0LKKa7/XvCLY0KU9dlU5vdjTHppC
tR7mSO2KpMeD0EwiOOaPmhJorV6743pSctvNg/wycsr/XqIqOSYk8CI6rD0sk0m3rgW27KmXLWE+
t3J0gNA0Zbc3R+cjbtz0zR9epjAHb+XYxSZ0GCGgLC/XqIOCQ5iSx1Nhq150Dj6k2Anyb9O6mnEV
PtdVr1ZGXnUPcZLDumqqnrzKyV+7gklD0noOwiWR0ZsAQmsqyCljIx7TeQYz6da/qMhAlVnA/902
ilDtMTUzeDpUyWieqgoKXmdN/QuF+Ltm0Qyu6il3XqVqyg3cvXT79+lgawmHaWBfENJ6x6IIn0IX
kF8bQrrvqjkNxCFGsciyD7+A9uHI+rlMe0IVafGItmvrTaFl3AZGmjfQiMJ7YgzN1Xed7KquEJs8
IB2uC55I/rhJ54HarL5kFv82UUCfkjIh7X0iDefCf1UZqLRAWZ0LJgvgz3TqQ6tAyspYgUJGN6++
BYQkKelX6d98UuIi8z4wCwEPkNtPwtA+dEZ/CtTsEq1ltg1cGa4N+COrvxLKa6NvI0rynSshtoew
Hjb2JP3HitHVMJX1SwVL7cYP9ooJpX6RmPTIMqAh/PtNnHC+yzo7HG391VLVY0ZwwKtM8NIQenBI
GFofmtSX60GBUcHNAh5A9TP0Ovrqm1S/DIR2LhPg6RvMZad60sQVu2FEeGELqL+L1ZspaIKmeGDs
Wc4YmGQizCjNDvyV9alMpv6pzlEFg3o1iTJDhZpFU7NLnE4uA8QyiLZVuI6lnr61DfBoK7q3CQIc
5DjRzndH97uyYxJRClvBzEierEGVoHsJhWvQJiwTabu3Hjj8zS7y5OCU/HlN9VCy8hr1ZEHUlQdl
ugdntne5rs5a9ZskwTFyEgOQSms/BHPIV6EnNGhRah7+XhomoxAjov2AYf9hJmDBzT+CMsBdqDdv
EdZL4okYANi9npCITb7SwFQRIkLPEqmsqJ7srLgOjAv/HH+MWQhTqJP0xM6A015jbpFpcjUlzO3S
kkxW3436xzDq+scaymuWdvsck96LwWR+WdchYDXbII+vc+VTpc0Avrp5LZOgO1W6pxN2uO6H2v5J
0rWXdvEP+hawF2HmPGpYcjZ5mNLRt0Th6i2GAyl2KpUPYxn8uIGnXXvLlndF+FIsx41ISWzzOzzX
jtU+cOSXhAhyvT60+RBBrOQLqx5sjgqYUerzi2cONDVQY/dOCOENtEbzloeCosB7R+YUXccE9xUE
iHIN8ZlgmlkOT9jISCqaET/ombgPWCheZUsExlSzsg31gqLG0bNtbcMHcQIE1U2Eup7WMNolGhK/
qYbtgIcyXEkz5gnS2dbRt0mTZJmnqHJ8fxUQYbXO5ho76ttH9ntnU+XlyZ5fiE3MKQUz0J8VmFCP
G48Bx5TfxpyGAvaEeo+T5Nsuc8o+UBK+GXfAxrT6nMXk981acmjtvOjFrw5kcGviDxnqYmN1bXVu
yc1iwAdPtCFalohZ++j0UQL9Un1LxlHboNCHh0CL6UqyEohl3V3w0XcXx9W6C4MJ8FqDlZ1HP6F5
DdvxSfkFqHbrqVaDdXN80T01qbMywCO/VgP9YVGXy6k1Y8LoiZJLWp0eJCflMhovcdPrRxnxRKYe
ex8A/51szZXr2NP/8Q6IR0S8UecPZ6D/8QIocnSNSje6duTmkEknz5UvUQ3lw4tFzFnNIPk3nQfy
kUeIkmY8j+M3k85PVxudrdCmkLBSQ7IZnF+Y2fNe+bRbs2o8pxhDYFdvE7dKN4lgWanbsIpSToBD
FZnqrQQN3rd+8BSpS0/GxiVh3XQOzY8Glf9XoKxp0epTfNPFQ4oA9hEJRQb5z9lXMHLNoA+35mzz
rYEILIwO/dcgc/fahL57bYkdOXi0x/MFXXP7v7W2nDZN0NAmzapiZyixS6QfuiC1pwqdjjgWPeV+
eCd8z34e8f1E84IaLOEy4o0lEYUhJnb6pzIbyMABjrAE08yenCnwEY84OJnEg+s6DtM6hm+9zpIM
HYOCnuuHHhPJisdbAVNj/qwYsq8mb5rVDIBYK3vyXiP+6MLRxpr60qoA4RbtQiPV7+xr7vjKl0pj
OEkzWi6ooEJFMdMnq2ZskBrQsJgriC3vrv045kZ+rHNQ6V0HT08oS19GmjbtA2dITk2Qc+mIcVzA
37IR5nw5PT43kVvo3mX2FhlsZfyp6eg+Kws6U81Apcrd7mzIvoeyr8BKdmqHbMWjGJ3aZdEo6F2z
J1CmBeQh0w7387tX+rnDqIS3EInRh0ZCyZM25O1r4FoPLXy7o/N3o8wvUDt4FISg/qhhlulYFD+G
RwSWWRfy2fDGjEST6MtHI7nLDbysZKJ/SYFGYYg67w06qrPwNC09uA1RjJ4TX+wsJ3leJGD4rNxe
BGnK6T9aw2tUQfb0eTycOy0bX02wdDxx13X4HnSDujS6zWozGK2jzl/oJcNA/LXE/mSs2CN0ZLA4
XniQfpyh0hk2GU5M0cCGLPtXVyBMZJnUHv8+SsY8OSJOF5zmXEAm0E7Zp7cp17SHoQzSM0aPC4oJ
Ktyx1qgQHRxruVudxzhHXGUEGwLLzJdW1k+eHut3Z4ydM7JY9nVhLNdYcNytNKhgDdQQKyEi58lk
7bIavOmm28p+wk9BkQ/Yr4DX8cgP8EVAYXrpA2pDQKOhX9jfeQ1VNa4j8zKRJauI+MSx7xUv5shC
pg2zbn7AkpdQES1V9PqyC7xvSjrtyQbZsAm9Jj8UCWFjtpszsTCwYxn0ilwRLq74sbumhqc9CfKF
Ztq/PlDsSyy5tWNyiQ1286pPb61Pg9z2ZG2ynnyo9LC9xURn5PhFH2CLfhoyig5OpIJr3lkv0hpm
/w3zsEVJegYGKf+s5yKkTCC1xvTdYNuqKHryoYBbIf+cyO+HvZo6fmnoXzWje+njRD9FjGee4nSG
9vRETXACv9Vu7l+CINafsswBVdJV4/HvU7iEzqquZbqNkbdFRqyfbbakmzqM1JbjkwxM5rJ/L5kV
7JzYdNb8YBIECECbFtjrojUalmTnTZDbu6p+z5iYba0iIxI3YPLTEV7lpRWr+tllYfnzzNlvcLt5
0DudkMiuQTb5iQUcBbLueTt2+MUm8HyQh7a6Dwau6gDaZTvJ9N/U9+zglGCJbKWHNO6HbYRzc5lV
lncLdd3e9yMDqcTywzPfBwoaibCG6Iv7gOBnmWq6v8tahlAsdtZhX+IKokYhtnBlZAlx7RblB6IB
Y8sCVt0aZqILQ6inNEyNR6qbtU0pOg1WfcpqVW7dFJ2xsrTkXmVee2o4+M1h2s8m6IvENHoabeMN
0097SgfFsGh4//vEr4bXaex3mDEF1ileNKuFtFHpFREK8lx4cfbPiqyXIM1vXRYcS63oHsTIEHRU
6zLxvOdARs1CDZHJ5QY1dOFYRr9LfFBZPDLY4Gqaf8hUE+8Capgid+RLOCASNUpQlAM1wnlwNJIf
9GtcmPE32TZXNTbvthmZqyKxf5FAkeTKZm3pT2HwYnq/ntK4bLSxI5DVATQhQGpvUX05d9gQEI9N
Yzw4ZA4u266a9pXlBotqrO1HeiFn1fQK43/x7HtFdtcnvX6catuj/JoQ4TZe9ainlo44v3BZu+Wb
fBj6kzkX11CdceLMLzG/HoZejAAPcXSDVHE7jAmsxFk07WErPjnu/c+4o0IcSWPFny8K0190OEMX
qiWbtG0D+4BhZsKmCYW9kD6OCt54ChlE1G7dspQsmkM0MYg2MK/TUhSv05QSVGpyoXRxLE5ta+mn
WnftXV5WKLbbRUs9QRlcHwKHjquRWXYxq/c+meTJ6dz3avaU2XPBUDseJWtnpAd7gJ8gS2aIlRc6
h78XmxCDVVsFNQY3/g8YXqeGRJZhNFZYCtwdEOtZBSixrvv5W0WYAOx2TFMq822siXO1nb4yU8wu
boYFgVaRKHAVFZeucI2zBnPWZYJNCOaOSErzHJit9oCZtuJqSJy9ZNdG0KqtlvT/AMJyPK5xau5Z
C02fWo6BOkHvds1NOz6FE8jfikX9giZ9ZDRn6XfYI2A46Yk2bvfD1F4dkqHsgZeXqK/zfA/XeqUr
KzkLzU2IRVc3c07P6zrd2WkSoUinn4NmiKlwAMnH6Kd3ek55lGAquLH1n06V1M9mFIcky8JXagLR
3SJP7v420P0YJ7ADmZhX7qMJx3pbS8V2mr74pIWCY8xAJ2PhNL4Es3QqVZRBdQzTODWepCbcD7Sr
x6DxuK6JEKM6q/7JDltHzl1Zc2EcsLHKbEdRS26CdKeD4yp/rQ/gXxtvCJnz19S52niCQYh4m87j
UPZlw26hSpejKKHE58TFN8zSr21Kn6eljDaaTtxA5sQbTW+DXZ/az4jmzNfIJ6ZJV5V34D36Idpp
Z47CuiLmBQJgv1kJ2AujgPfDncCxidx4GQQ58FujKAiQ7M96QpINjvvHv0eHR++9jEJ7JeilDpiO
GPdV8Me1IPd3yRhEK8kI9qIs8STCttv/fRbUxiuJneYpHCwmcVWYvv33kXKekEkbN98D7KLaNt1O
oRvcvaGCikGQQWeW0XeXWvxt7XhgK5Ov2NjkN87sbokE8lMzmxxmPjuqKD8NwoW1O/+sujjo967X
nTr25i9Y+aOTn5o6IWysHitpss13YbFYGGJ3fsI9kabNujFTsR6Y4DOKKj/rTg0HGLXFDXnq33jT
dG3C1FqLjXdB4qpvvqTCtHeNgSsBBOxuyk/u4DuXfiz0a059fC1T1zlmdnxwE+7ErgX2nWWxvaxT
PXvJ7EpfTEkc/DOGGKxMrKiGpwZVcKFvcZtVG38O580tgPxJL+45lvwbYuvgOSnv1ET2uiwjhBhm
El8o6dttM4wkfcyfFiFWi1b3rK1Qk3jkePodc2xDvoBN3HlYADwCa/4F/LQUItLPCmXeksorv5gN
TlUrQJM5GULbd2lIS9nZOTmYNLhxZUSXJmyvddczzExQh7tOe3NdNW6NNiatsjDCdT0aASmOgXn6
eyGawTrFelhvc1V9pGMX7MaSgEOHjmnbjyJ5JcwKklLMIPDv02pMdz5RRInWP7ZxKr88XbziaB+W
aYi51JvL8RiM4/tQ5hRadbrvE0/e3GD8x/I9ILm9yM/EhR6dqVEPbWqpB4tBbOlQuPt+cxkzpBgA
SAioQLIEuxwyr4vK60Q4WHqKpdTX2C1btB5TcG7Ls5Ow5h3Cbg/KhM/+XsqayrdG49sgZ7v5jGcy
fQ43wUR6CTJ3bQmXAAFlkvWkbFLCKmHcVTaZGProFYvcBzmPwvVdD4vnipTxqzCCLyeX4zlB77ES
hb6A7V8+Wal7CvS2uv591pVQgnstsZaD5anDZCDBbI2OlbiF1zfGebOxJuUc/l6ysH2rwyE69EOM
BcdQ0xbqKfAfu2nQ4MgOpT8Q5S2+3PhOQHpyD/DvDmZ5dAf53MJuXtFPRcS8s3nTsjzYEICDc1+n
RSh0HQX3HI3alOox9yfvcWI5urDouffIGLxHNnvmLm4Ro9YhZMvIM09iMvpHc0JdYOXOz9T2pK/F
GkiDNOPkSgU8lbrNXrRs9vgOVffJlmlftO1C5WPGNpEaLFV5dP776O+lINL8TKfy3AOQ2+TE0usD
gSFpFvK41e8oOJl55MSKt0kU/hDu8Gh2lBiesGKOu3l7l5T9MUc4Aj9Ecpfz2d+vZ4Grr/DWEviD
vglbxGDttHoGVdr5OTQSVvioU++jclkEdHb5lLmkrAWJ1W3zOQsakz15zLwrsTTEKYyG4d5z+zlT
es6rnGAmo5/ptOyx+vLHdeVKT7RxRVHnnZjPIdLTEZ2nzhTsJo9BwNSy/O6GSxS2AzlOVYv5V4bX
Ikba1zRTDyDMOw38CM+G48SHpiVcVE1KO+U4wTalQ0RhGJRltZAsLTYsxb6DiiBFLfCiXSay6shI
n51KqxWM5pJx07ntsEBf0p2g13bUCYa+NkcMXUFtbWRfxHun8FreA2ZbopatWEwm4dFNSL42kzl7
4yE1v2QieEKHUF5NBMsI2JiiDNH4Vrceppj5ymI/v8evHh9UxG2Wkx+ARGb+kHaNUDbd9XNACBBL
sLK9OVysO2LMg7N0NWObF/yM/74Kw/Juaz9Wx8LCp90Khkmk143m7u/zCVb+aQCtjqxC49yzSvWS
ttaTB3/vEPaKlZZq07NtMF5teuyZFdWBzJ1tVIJSF+BkdWh52IgXTu6BrSD4guV/2oVr8rRIZLX7
u88TEXviUmu3LCEYIYCMz6M7GuxriDrYC9nMkozb+2RGoFSrlNjqU7omE+OSgn4rlLvu69dmZJBw
Yi1/G3XtU6KuSKROa9fbmLTfUhYySpFchZEFCUfvmwenJ/0BrQpc5mJJAMRauv0b2pxD3a77LLqK
HjGWercY8Oalvc8sctz6o+etB+ctbmj2sZV6QqxTzEQdzqap2w0i4+fe/vBPXMWWdfGCYzjto/at
EO8EG91YAXLgRGvB/FLl4dEncy5PoUEyM/GZtBCA6Q4HUttQmgMIGT+D81Tv0nLaCMFpkzW06eiz
GArXwYuNv49NpOKdiASpGI/F1qVGmz0WlSoWSKvovAck2966J3O7qT4bbBDQ7BgLgNGFGtX0X3at
Du4+FnLrCY5fSS7ThIZv1Be6H600w79534PtgRNnSvY8xc+6+AfqbddkB+HvA50UU4lzC0p7PDzQ
s7vddPCsr/xDKgsW2rmT+SoFuy3VwWvfU7M9+U67bPjx85he10nzpdcnHS2Ac1dGt3ItAig78vfK
x8lQEHrpVRGpmqyrW7s8Q3+Afj5t20GjYpVEzoDncrqDK5yFj1p9RCM2EUIdtWy2M0bAHao3vcTw
ULm7SQBGodGIOf7bND3asbFMBXks9SbDJ9cGr4Ew2ASh3mxo4o9RwrnHP50kx+UUxfsMTxGqx2Ut
4VGZjDWDNFlDKVgl5VNMClchgdqm2KXY5HqiOU/MmReTI4klKRLCzJl8OmjtRpIGEgB2zjub6pMJ
L8DsofsyF/vQe29dwXiu4Pj6GuM5gqkd+pSFFtunPDZ/wgARPRRTMW5y7lLN3DmAWNgTeM/GWOwV
6CupEYKbxEBRucMGHvnpT8rNghTqwuRtY8QGbRnUMNsYlua+U58qRrroh1d41WdRNR+DnmwRnT8r
nU1LiIup3Wbg/LDfQTPfER0wR0aWjOSbPbytXRWHm5B3tMDJ4fBMG6cfVGJPuhdB9jLvdQcKwVcf
ec+DpRifMj80Lvw01pPxGZFbh1ppMeKC6PGJodVZxaN189pMoo1N1/a4cbhnu1S78HwoNg0P9lwr
9iXU70IhUkUWMJjJqsqhJhUAhoWdPYAJP2Cn2BrkW9GBM9INdzOsqyzEyg/ideLRoKGDV0HxODrl
HlPBQqLXSYKUCFUSXcNzBQa6QtvmRJC7s+TQjGTa9ArtS+EfUBfKkRMLkfghHomXYwHBxHN6IcB9
wXrlKHMyMKnAf+OC3MPEN9/zEkp5MGIWCE+JNh2aCAedzmjanh7wpx5cZxbtc0Tmfrhlk7krZbQv
eMBYA8w6/4DzfSPqHAGWemFpDEm1tXdO6RFKcOA/zfkos6feH7Z5ZdxIvc6dRRzI5RgGywa0jGZH
v0UTILuybyPkKSycvGWAAUz7jMYQ2rXoHplXhNocXk1tL0bmTS1OPds9ZKZ8KickHxGyUW4t9MKL
TAOpWxHKHfJVqcde55xlGCALp6HYgEk3TVxcmcUKhgFng6l2IqwkyDD6hOE2ZpWlayVrlP5oKvc7
07WVN/4b7Y+izj+HKdv7ktvSmDhbeuc3DNSml8Oq07Qjt+B1Tj6Nyx+GRajSxNav5kC4VzVp1sLH
yNPVxVdqvqc9FsTeYh1UXmHZQz5p/CMK1I1lhO9MN5ah6XAy2YScp1Gz6RMyr0AssuxiXkdsXsRl
G+cb4TP67v2VC9W+zOtPnyEtkbc1yWoO+XkzQ95gysvypUGDUymN1JtmTT7X2SxQ52je2g3qXW7n
a4jbK9OQnwMnENrvbRNGy57Iex4rRP3Ge87iVFRvKqBzo1OAAnLS3JqownYFZZ+kw+okkvy5zvub
RGrH7X+KhX0j/mdFjvFGG8VqykdmWu5FkhqaWe42TR7Dnto5iBjXGCRwkj4S+Me0V7vONF5I2tyC
eF+q8YoK0au830H3t+7I+rTxtqNjb0Uv6yVQ4EVXsFVKRxI8bXGzuIkqUe6nIv+t+Y6R+y9yO3wM
5fBbjhbmPghkVpd8gnYmMJPQKx79xsEM/fskEK5GMSGb9SowK25iMimtYF8zAjQA1xemicivZRut
/evcjFOR9UBnUwgn2Mrr/qB+QimZwHxWDwRSvRDqTTnF+SXirTCJPpwhiDEDAJkCM4uQSDuc0xra
LbfYQzb6siLzNGHii6KLDJ2lFw0or7Mn4Jsru0v3eVptE107FUbAWrpmqJoGm6LmfDJT58Dh++Bi
JU9p8UIjXTPZ+qEXPCihb0rNe+n1+gOtYFqwtwg25Az94tM6ldA4bTfc2Mp5aIdkZU/jLjPHjW4B
O4vKS+NpTDE8/QD1bpmrb5tMLouIJBNUQ59tY+mf07jdxq29Gdzq6kT+I27MDQmn19Zmzg/NRfPu
ojTw/mGmyXqJcqFe6NKAr+M+kzHBiPwiIdKj0l64U8Ltm5wMDCQD7CTw1/dRC5H2jesO7BETMdmz
EFCPwyT+DfjLoQ1Y1yo2I34/opII1onM91nR0QOVxrgz2PFsiakJu9JZ9zEFLenT7AjCS8SEstEm
vl25dHxFmPiwJf51HSRgGtMYGQ7S2/KzRQ/JJG1t4zUA+mDY06a0W4MorWpjD/retoO5qSPfgN18
mLhLI/t06N67NFiVpX8ojefYJNUGQm8d5utKuq8R9WfOHVTzRCm7l9ygtAn1fa3Fm7CKNr6tb5qm
xseQsZburw5RDSMKGhI+dqnmPiAYRiQdo+RtNjbhVDUjYUMPyXPK31sbmo6hJb+1RTpC4uMnht6Q
nnW7hibDRCsqDm1/z7z4PmPWwhTtT8gDDxA5EqsIeGzfxme9Cx8tfOaC53nXkJTuZN5PllCGCKZk
JCemTDHRbFiJ/ju65XM4gTfs6lLtG+Qqq6kePoaen/LE/ov9GgmdRYfL4h57+UF1BsOsOeeOCilo
y2zb4kJWmr3S59Cj1DYpQiNW0ngvyG1yo7PrFkc5VRcZVN8pNgBcf8U11eKHcixm66j5EqJG6HLS
dSoDuZVi7JsLbIgN4eeeTr888AHKnm98fY8S1fZiYKMXjtrei8ZybVYl7Qj5sJHPN6IyeomYtbfl
NjP++tepvYsLpQztVQFrV0B6HzNOL7UMdAPLLiKGQn/r/HD2zL/po4cDdZGLHuEW1wvhFMyNYZev
RoVMq7CvSebOfAFCACEEnDxki8uirGLU8czpySEP6/QbLXm4fGkYf82ar2/hpGR/xwefSmgVC5w6
qmHzKBXz35pgd92WJAh2NJ4R0XDctbbKyOf2NBZ6DdadzN3mGI3Y8gvGmYp4UJPnpBADXiVZrx30
pkZhDni2Cr4OkDqjrj9dicZdiwj3MJNppRMJpWUhOCXf34dO+1uibmBGQgFkjWFyYBU3GsOGADtw
cAIGwjTUb072jAkYlZRC1S15Hg0RoazuoJtLre/YuHqvfpgCFi3rOfz6pEqRrGLTbJYt1RcSjpSj
J2APp7PPStS4hiqTLNaVbmz9XFLOK99ZQmLgUQnTw8zSl3mVbE66WLER/jcyBd8ijn/L+MvK+Xsg
dPdmY85c2EPyE0dkBadT323jEwt1bdHkyXvO+GXh5vvRpdJVk/2hq3pv6vX1bxEXI7IrJ5u0NbZG
In5vTOJnkDLTQQziRdXqLGsHMaATU2k4SbQah1VNRgboN9tcTlr7WaDND6xvZzx6bfycBuH17/9g
Y0y+vHa0ZmieIz+6cLhXSp2KxKIzZFQXh8SjCG2WOoiZMUoCthbMeR200kwTrniGf0vCWzjmdl02
7hFuUGIF9hHHC1lNVb+tzeFtNELFzFY8uZh9+G3lsbCynrvRRUJmZOYiEhalm+bsCpLPAoqkpcXQ
bqmn4is3wqd5XrdwBPb9mGVt19bf1WCXixEB+D5DMRXb5tET6sHIn/SxnYhNq9Zgtr70gF4382+G
pr9m7gj+CNsFKcRIhFp5cDusO7oWSuCI4s1BYzDofbuIS/eqerjgfXev+hJ8u2+Dz+g6dqznpMMK
GUPiWJbMSyrmvC2sMqsAuOCoVwgA7pKkxpFNa3S2AwgakZ6tAgFmk7SFhdTzn37OgUvk+Fs4n6Uh
SsJe7W5Vm+23a20cZm8l648mTZ6zmP0uS533FLEzSgFEvbqpISKLeAq45qfKXOay7SUp0CT4Ghnl
2dWFCW11WcKdlpTrlGjvAgEIAhGic8mvq0LEWXqfXgozf2D5RJ6Zab2HCddA2TjLfmSxaGvgKNHM
9ymFcsABIJnjL7WBWs8cuo+k+CH1cVjwBAa5A6eI8BUqqJw42EodCmlXR8XCwjM10G6iGZdaWBAr
LUAjdS8u+4PVwC3Wcw6kpZltmLrQiNs81nPTXCRG9Vr6FG9mQHwM5qJtkKkPadvP7M1xD/Vf1CGk
mH7+j7Pz2o1cSbvsu8w9AQYZQXMxN+mtpJSXbgiVo/cuyKefRTVm5u/6B6eBARrq0jmFo1QmyfjM
3ms37ILpenA7AyH/YZq/YQqzLTdnexcYijjD2juMWTTxwrDe1JJWvS6/vMJ57UyYc5gOD/ZEZYHs
M1nJ2b4Hb8KF8Aydb5vdYoX9roZaKUVEqFPzDCXxY4j7V1/ehpYT08nf0zREHzJAAPCXJNqoyIlD
aBEkgS9mPf3gGoqZCEzsfE7eYEGfjJg5O3NlKFas5xvXvHQ1SAlsPfck4t1Xg52uLZ0r4m+NS098
08osvpRD/57YUbv1E57JU4rcw2EwQwTDQx+oxT91LxjopgkdTSXTGxylKBrvRs/d1F12njUCV0QA
ZN19aryV5P9eiQs6geo9Kg9VgSsfVBduRZgdYqN4802Amo47HoXG8QG9PRm/rA4vzFAuFKlr1C/m
Eri7687uNjNxvctkYVXnmG1V3X/GeXwtLJYhzfDJU3Lc5n36WAQOOkeJSMmnhR2Cj8gn4ghBCjhR
V3Ht4lKvIu9ACvBDWgBU7Q353vDs66afo2d8qH46jsOtyo2rrnB3JM5TlBs/wO9eDPUyWAwgbPEz
wCQwOsPODVjHB6ivtWbiWTdsZhv8DdQQtn6JhfmcePPFCuZH/FSXCGPiSptcI17CR13B0259e1OZ
KIqNhEa1IMZqdDXfcbu3HOqatntcYqvwEPVTZXIaM1V3YvmIq+VHmqnH1ENhCyBsXI1NdiwyaW1i
FIvrOv7pxGzmw7kfN5XuXp2yvTf9EkGRU75jCn8bomuXO485VSK+C8PmWnFzzX0wPdaFDTUsDn9J
QbZeGRFYHI0OLGEGKaYwnkTGApk0DUam7TttD6oy21YUHOHGDLJjVxLbR+IHa6XmzszFS9z278v/
U+G+GjWkS9RbjXKeHCLp+l68YtfaBioiLXz4LIoEWZ2d7lwDDck4GkSWQ9Qrx4ufZ38Mzv0mL3nk
Bf1GF7QY379DmGPVLLtbiJgya2GP6Os4cEYFy/tMk/QUNsZRdsO9N5rXDobpFGo6j/xHQ8Fgavsh
sNC+dt22iahUUjGGjDm9mcxzOsaas5MhWRmPz0Ze/iQT9AXalwqCmRkWhnIOrScZd/e2nZL6sVzT
nhoyGq7+1IFm52SUhLvS4NjmwathhBjB2s7N3ywgTn5THAykN16YPDpx/ZN6gzHS/Ge5yVsKr8x8
txsKpGnANV3EdFfZj3EIr6Mnfg5JnG7KrkY/1dMnIhSo272m5aJwGrdEdjCwzrv7iustrosfoqfk
CrKb7Xa7vmOYJWaIkz6TjPJcNu/xLAgqnA10Nkn0XEsuQjBJy2s0C+uXHwdfRZAcs7H6CfUK+xPN
iLYaYzXlAqvMHDOX78kTX9Kqgb8OVYT4ldqVB3H6y3O3sYJSx8clA/3eSufEB3qH6/ZoD2FBImtA
aTXq3WCbG27xPYru0ww+qgyXsZxsxaoq7N3MnEuaKR98lNEQh/Kzld3arrDLDFavGGL5V7Vc0q5P
jGtjoRBPr9rzWDMPqzDvin1hYEKwR4LWO6Xo3dS9Tps/AjcZrlrr3dLszoCK7RvX3rUGyb+xhIcG
w+4d9QKDwKJ/t93sj1aYHgT+4HXXDBtM3hMxe75eU+udB8Sz7OgulqMvVhLg57XVjdS/AdDJ6KBn
4PPJrADsvNPdZ8zYB9w1VY/2zShgLpJCzMbdMy9m6gBy1Au+sfIuwUC2CCHLK1GN2BzItytLJD6u
6a/8mk8BUvy6anp0iERQMxwja3kaaDn0GPxopM63zAJi4RTbspCaVOxcbWefzYesZ8Lu8bmsJT32
WoRgisISmnZ6pMHxt37ljzu7PBeqvRXSuoZt+qAiAu/CgWx4VHyb8BMXuVwFUq0aQyEgGNE9jGDm
2twEAEmJ4rnZjzA3bmXPo6hgyoykLa86ydj6HsrXsOlaciubec1czoEyH9/lXvIw9sTcJHDqqCWe
08wz9308ervWnBfYH+3VpIeX3pXWaiyJcnRZMZ/txQWhDOdYlnlw6nPT24f5cBfNldpHNYeJK2AP
1DLYVcz71vDGsDbQIGWEVbqsA5EfdvFeISQ2TfKO2/pzShdnwkB94Ff8JCM3jrqNz6HuEyq7cGR0
8jmX5o/Bh6DdG/wdMR0AOFrbuqOok5F780RATPtsFes0EedKaqANE64nPaAuZ9ipLSde5074O2HB
uvJKHNchcz0Tdq3yWWbbbDl8/i6s8q9A07jVCG0psfLA/S28d1b8vLhXiJVEVJtDvDZyuc/tosVb
mccrV+afThu8osPFwku6SEyDvp+ycRkleKjcqgb1XnRv++gP+o7OqvLQTLC9qx6ZXFnbvp1+d6Rq
40ZZfkDC/W1m66HyxlUm6ouqDc1LS/6gdTvVRXGI09peZXg2VoXDudvq7aQhL/eAQlZWFf9ZiLBh
XbzYkzpRbdOLy7rcBvNdEljGvjOmU1uaCLfS6TWEA7nS6WnoKXyKiKbLaKtHdKXI2nCZ1VyIQE/H
lwYnFCfEQNmyABaoq/E2At210mNo0XgZyuftphUt8ORE8CUjVqmIwympClBNfYnraCiCgy/JoFfZ
24hgH++IeHPYH0v4Bn4YGxt7An1Zwg5gPYjKRWq6FAnu3gpoitpxo/ACuNo5FlVwYSp0Fei0qxmK
+YMzkH/e5elXF0wny4zOjh3tcpN9vt3eSjxtge1d6sX6ww8XwzJFYO6m+kXu6nQRxwlDJbPpdg4n
op3yqKyBjDNOGO6joW1XKiXdDQUaa5KTHt0GLRi2nigVm0Q479jqf3hx94fy8MOPkx/4CdYKk2Ic
s7aIWY8NgLaGwvzl8rutgzA79T1iv2KuMNczajMtPEY5qkW3h7OpMH2OyD8gAzzUqE7X3bxeBGeb
738bC/GToRpgZ+8u7NiANSEL9rzhl2hDZ+MQRDSb48kJY9xYCDLn5XAq3JDHknhBO/rDLK1kE8Y2
SaHJlxeaCQO4jyxrDqIuQFfPW9NonhGU7SV14qDba23bmzmd35K0f5NNvYnpHvGy0pvTbqNj1k+E
92Jr0AnpWckpZ4jIbTB+umG0D3ANWJKhUj9iuwUrufLY0q+HPMJhhM9oRdvgh5h1nae8iJ0VGG48
oeaqrXEnl9wqom2erHnERwXUKfaA0Gd6fGjbPUTGmb+eHcshfUqL/EVaiBMBbOar0UbRzvkLo6Dg
0Rt/ZbNgC4ymE6dlcpuL7NZ11msg54On6odZVMaqty6g2bmArRZjFDx3xfbeGflPCrN7nZyf1tD7
pNC4z20VIcjJ2LdI34BSYZ8D7rmAJLaAmWrf9pehiO+rklh4J5yuHUnabfZEzFnEr5Y9tmN/qjsy
K6oG5cKrn0aUB3htVOy+qvGzmuN7EhTQZtbPEAYvVoiFuyJmZ5x5M0Z4soAZv6Tdf8L2ofdLGMU0
hr+dPKZFhkfqZpN0D62pWZRT1ML1cJdtmlF7D1QR3OMdSUGEX0ZDfT9LwEphYr426Gh9JTZY3Ehs
hWLJYoUiFgYWte/K+JQZhV6Jt4QR+SqLNNJ+7mynUtRhOvhIPNLdxM0eM47c2S+oW/Np5X0Ukll8
EsPlDQfutnhiDs7FvazY6nhF/nPObo/pXBs8JiWP6UJfalgZp9p3b1h1/oi6unbe9BMcDT5v9zlp
Wc+xzkEd29sHN0JnLackxqTifsH8fUkGKOfd8mlC64SrUKevpFuxU+EBAJCPlqdsSJ8n/fcZd/Zn
34cdSESUOAGRZqRwzdsk2EqX3TcGz2AFI+jQVslVUYLvhOftyyk6WzYTpbmjR8pRqdaXjNs/AZq7
ghOlN+AomIHsvDC40wZZz27K7NkV702JB9piNRl9pm17TxlMnmtCjZTF3skaWeFxcnM0OntL5S8g
uc/BmABjx0mcVw9vRWEIetcKb1zlo51w6cNCHIp+N7ynJsnJVgeZL2nqfBdO8yeK5+e8yEmjH6yf
uccKkfxIPnXBGzOWFBUeELgKWNMoo20ZNK+AYNC14do7F1hCUO8aR+67/VzU3ANh0q0Gji5MYMyH
Z70ilPYnNtWtZOwl/OLgYzkqbRNpwPRVk1fdOUWyGhYLbWdXD3Y8b+qUxIAosl4SSbAxb8o7w6ov
bti9oWVNTDEaVX5mabs1VLXhrXeS5KBhhYbOEjYcuOdw9IhPBtoGb4gliyCYe0wZJ2JZX02pjY+7
sD7mwHur5cWJ2EiLPmPqURtPXp9htCM7xq9O5GA8eBUAWJ+MChzSNwx7ywQ5eJ6bnT+LP6oacVwo
PrUc2lljNGe3996sgpQALqGxZPrUmNwbKF1O5eBdM9db5UNhk/+GziSveUQYipRxBJbMP7Ir8d+7
qSy2M6Qketf25k7YrhXHkAuk04DgbLv70XvJwpTAQQ9ZRVeZXxaCpjitqCzC8U/duxtvwSiF5vji
Wf11HMGMDvwU5YfZSrhmurKcC09Vxl6NPawcD49LI+p3nCfU/dZwG3KHyGeECFUQvuk+e/St+IwY
6zwnVF3Ed6yEVeB3hcoFwJR7qK0ZMobXqbJoIhNGKLlFqNVgY4PGA8Bq2wnRYgIDsLrpyZ0dd+3X
d00V3UYvxxXYvtZ4vdaYpriuy3Q1I4bA59t9wq75NKZtjfyZOOQHZ4SQazY8GDuXXARQld70mohs
4zv+hSr8EibkNXdRSYwyfpYMsJRlMCnHXxScGpLqV2ZAXfH9nxHZ25SKZ1wJ1OxOeZ1D6w+5HMM6
mvJPZhuAmMa7qbF7yns8NvFYvwaefUaV5xS4dC0teBdgC7qhQPTKwGNMzxCroVgzzKbi7C4RA8FV
DIQ+ZOfpqumMjzxeDymmgkwYyPMSqD7hW1S23moALpuN+J3qNxaC91Nj/EDzRleCKsl/G3CmR77/
iMzqa2zdnxV6otmXv8KP2KKZNoigKGsT96ltwfDWe2dI3wXa04WEB4DTInNVtz9iDngE4/HZyUZv
i048WMNrsgAilgmVFLKVcJMkb2nNlRlb/nPoVJRUEAhbzldiPKijZf9rKLzX2rEpeGLLpJZ0dtmA
HjTFngGp8AeBWwejl5tW1rd+0L9ZiFxNADGAfA6GIC4JISDL6fqgLP2YpGRSG0sTICf3bNYUkD3Z
rHjZ9CMLNYMuDJcYmp0agUum0mztlB8F1b/2a87WCTe4sS8inCqe0/I+JDWHjFHtM03HHDFHkp13
bTMTDCFTksaX2bYUfXxqWGaPdFQHOLRP4JVt6nIC1plOyM0Yc1p7U7KxBqtd1SbjQQSGG177Y1GU
KAWb6tHOyrsgDFgjA9pJBiKXAqLpGcO2EFCLZh38gCltrZOK9FgIghFFcHmtUh84RagWYYtzV6Y8
VbiKyewOCzymUxPt5vKi/OpTVyOWQpNqfRblkfko+1qP6FCfzXDeNtZ2AiuJ5T785fToswPYfCs/
f+hrh34zRFuI9561tCIeSLeU8Vn6aBoewI3aXqzyxgo4JCgTrgs6GO67he3dfUKbjdnUcTBBiWWw
29kl6yH3R+3Ka+you6ZekqUMp95bg/kT4/TylBkgz4YQSEgmLXS86QYmioDNKBCFPJlx/KoA0bNV
tvg1M643Az32KrCdNT3sITfH3zz5IWqENyF8UEM5OwvaxZDY9VNosNMOmXjhoklmmi+S25e5zoAG
uBdXtjIHHhIlxo+VHbK9RmdTUQoH9b0uWmPnhG4ObFnnO7N12mtH0OqqR0q1E0m/L2Mv3OiOGKJc
QzAL67sx99+7WEQbNOFtrPytUGUHM9CbNw3wuAzL4BGoZ94kyEBE9Bz7Mt0mhbkpFO96YJiocNIa
pbUnfEblOkB9MLfbkiGaX8BeoNgyIHi4zBOZeqH6aZ4zOv4zh8suUtmTQVzsXgAzRSPSG7dWBbDr
BFFdAquWrJ5tBlrnuDYxfRdWtk3rFhccJN8DcW88nNyyoeuTP9JhHLaeLSuawTTayojVtBkkFxZ/
pTfeKOD9rR2qX00xF9tiCPGHROLRiuR06FpuAxJliIDtSSoRskJhl830N14IUa65L0TFdnhkuhBQ
3LGaO1VebtxxuFfryZ9gpi29XTDdy4L1csJS50Q9UG1VRxarhQjNzePnQTLAQAavNoBsxCbsQneV
i4HVqgBVZhlHSquVhsKzctuueEOqCEye5MTjEEmEf12E9mWat2P0QQ5mckoF6ajU2+vErULi0eb5
jP6aKUaa0XH49ldkl2Kt5PQRZ2W+Yu6kt5E5YW0hd8kxNp1oon1ByNeLE6pgC6IvgYsVZS845Nhw
2Gm4RxHfX7QHogJpYpBsuwqGEkAP+ogOYw8L2uYB2vC8qoRlE9BUFUejJYOiZln4QhLYbnCtO2PO
8j88mXZwdeRXoqGxw0Afr0GR/oybntFRxN+2rJKBtqXZ9fih/a9vkfvk+IIgDAKnuuYkVgFGf5Bh
M72Htffu2x+t/lMTi3D5V8ZCWr/j1zfw+T5LYaIV5zS+AJLOjyRRMFJOyeWp3C4+S8atSA5iooOD
sn613PwWRoNYN/y31qKqjfvvL+jos2OUQh/DfrtCHu68sDqqtvCxmivrb4Z0teJSKOdTQYLIZZil
erDwIQObSiEZz59GOzsXN8mQE2ZCr3H82pfvL3PiJkhly10RSDLjsrULfQWdWT2/tTN94li4xbPB
uMGpvf7Lf0Co3fxsl4JRBR22X6i9gKFSMF1j8Ht0xX2Ab+LWj/6RsI/prgnAXhXtOwUZAv3BsV6M
xg0O39+mtlXvCRPhedjP8mgKDhnLHtlQgFVxd4lqgdo6mWA8qq7mlNbH0qn0dQiyZF10fXUpphE8
m/SPqIbQrWJv+ejSsw/T0V3aAnbVyUpJ07uUHvhPl+OAkSFV+Cjs4pDA1Fmp2iZ/oNOKp1vx0dag
awCSQIWf5Q3krXENC0xwpdbpVbTjAmMMiVQIPfPqlwF4BDt4jwIoKGmamZsqGcAVx/TIbeSFz1Wg
n+q5Lb4mE6H84GFKsppyvjOJ7j0xNR3Yf0XeGbcEgtdEUipi7PiyDfdBJnl9y6r5WTgO1IKe0xoP
g+DganSyVZA5d6WF7EYbEVI7DTuktBhD9HZGvZe4O0RV5X3iJ8PeNxLIZx4jcr/O/ft+4ReyMsG+
WqJs8jvX34MQeyxl16KX81BkVrrepA2BgMgGhi3OgZKFuE6JQw/lz94o8zvbCrK78f/8Kcxb/0jR
8a9/btvZfCwcHpFuqbNzlmPpts2sfRuZaaaiS375bIeHbo2swDunIGG2PNYXuEzTH2YHeQkY3Oyx
RPywHeuOIONgjoFvRHLvO/1+chqGhWBppiTSR1of7kYGA5z8iNgW3ugITOdFRBxrmjV5HllvXoCg
NGZ7TfcZr5s27x4wrVRH7noTMcxzHXTlg2wrBk5Lcgk8dB26Lj8pJm6l5Jep/PJmNsBGpdJoTcuK
v9OiiwBJuzXooq55x5TW18xaJfFVJ1xIS9DdfKfjuyRt+fdlRLI2caHrQOtp57b0lPCZOceTU8JB
c1b+Vx1pIoM6FT8HTAklEhS2VWOxCfoZgbF+U6Lkme7oADA29mjmb8U9mUTbqDH7nTYz94oHOF7b
AlTyvMRpFTAgagZA/DF1nN9RmJ1xIE4H187HVw8wP5IIORHCMo+vSkEMDxbG3TSQ9di0zcajH3iZ
ymkhzHVv/iiMbY2oee+lQf6GgNJJJXJGU8u1rRrC0hLYLKn0cZhY/qHy7Zta7C5WVhb7cKD7ICtj
WjcsI7AkTDAyxnCb8I/OQwviMJngNyYDuHY3YIsjgonsOjs8WTXr9THrjp1dJ7vvjyfVP3NbRw9W
nD+0ZdDeWZlBFnzomE82D40N0V7lQzSC3EeSBgKtxvcBz2miKD2wuSf2YJIVca3kbn5Y+tXH+PRU
9KxRQrzJBy2ZpLgA1jcM8DENjsF9q9NhFxSGj/7OA90wZu22DxW6q97Ib1YznjWKZ9qRgp1g4F4l
x5GOX0L4cY8TWiWwytYXdZHxImJenyuaY2Kaxl7LzOPjoZ0Jps+62oDJFGzI/7cB1HS4zGDDn9to
8WZW1pPpImeZ2/YA4AnvaO84e82Q/kh46WlCOyamYMT3i97IByJ9mML5xcdzvjcd7Z6ZGwy7JqX+
rrBlZB6xaapD5yzb+OrI4j0YUvtJkcyMLwuna+BbOUD2qrhovZuriLQSALzdvfVCW9hml9mx9T40
Bv9UeNLHhV50kBhG/aCCCk+F48Dqo0VGFLlpgpZny9LGNgiybiPmDeQfU8GGqthYYY2AFClQpDnX
CJXYKpNRQ8CWGknNVN6ltfWEvp4s28X5VBWodaTPzGrx+w6d295HoLhKy2KYhuUksqdmP7TgJzpf
LK5SVpkdIT91KbkEysxj2B5We4Wfma2q87CQPXeOGHhzO2YAvs8MyrCjhKOnOlnOrC5wVVya65pd
9OJGcvr0nugU96AnJuJzT/kps+YIha8BQtowwECJbB4IPWaalqMWGupBsdMm1WBcGAsWzdjacYV/
+v4WFdOxgTd5U6rSFzevh2thltGFAeQakWcQmt3bNKjpGlZw0pshMC/Yc7JdbZWoH7wx3lgdEhij
YHkjp2jEUcwnjNN32GdRP5xxSWyB+kSvJRHtIJVh5vSxHb5a2vjDhcgLXWQSYZiNF7Bc5m5itncL
kDyCN5rEa1v2x3oy94FGwd0QW/2k4/vRLEF+Zy7yTKaY9SV3hmIPCZSuoQUDJxK0CClYxEcRZOGV
3fVTG3JZWameiFMsxmNGoYNY0WaOsfCmaHh2nrJ5Eo1gXmdphzu/z9J1h5IXXHOfv5q9QgY9dju7
UYyVRKNPWMONHRvr+2AxdTGqs3esS/98M5b6uj00DKJMFaVv3khzqufp6pYkWRshvhDCfni4XeJq
wU7XmtdHl1T2wQvBV+4jvGJVhf7TaHKE5VZlPQ7OdF8Bo+OIYprdl1DJPH9nuu2SKI7tsm65JpIS
cF7TfVmNW94b9hIHzts1zD9CE6Sg4+HLHybbORK+s2+WmzyavJgBW+seJMTgh9w7Anw9T+yp7uol
pjEj/ugETowEW+ohY6S1VAPj8CztxufCt0EnxV9za7ZvCCrRefYA2HIXpw8w/Wkd6zPp0xOCl6zb
Dx0jBal3/F729ZtNg4844NhFiV8sKSGpiKPr959iyYfHmMNJqvilk3FxNhmGbJCU5J/U/28MlMiP
MY7dJOHwqRrB28CklkdtmEI2WHnGnJ40FI+nvmhdrvSMoSx6666A3srg5q7OmobjYfJh3UB+DrXs
7vrKs+60BOkd+ItRjeS0p4iH+tw3bCAUOKqOIe3KGfz40WknHCtFD0KozXuY4gIjRBLkX6TqXfLg
a2TSXfod9BI3LI6CT2IzxxFK3JFQacUPoMv1li9IfzMoEYODAYRvwYpUW2OeJTlPiKbdrPz61/N0
eah2YamPBU/kVR3De1O4I7e96zlPuDegRNjxa64MxXLCPkiWeBtnkiG5GEkC/NAjFTotL2VJGm2F
EIUpbQ1YZ5Gy+OXvIPXV3p4Hb+MN7ZKaTSx1nNfPBdN6SP82pS9UA+TBY3r5/iJkgHl7Ip1+dIrh
UpE3tYYrLz6IUWfo1wv7TlTIo3DVfBAVan5MyOjWLhrerKng+ibfB2Ki9iPCvocscn2mGmP7Dl7w
NZ6S5Et60d4hHnNRPD168AxetIMsHOrr0/d38+KO1HH5/P0dDGqg8e1L1TTjqmnamla6yNlTVmwb
o6J+7pOCh7GLXyxiJnNzO4cl4YKYMkgjZnuYiWsuo3hHBZWipss9tFnVeZCD9dIwXZZMTi9+5MzX
MUnNKxFcpLHZWLAYK6Us87P0WUXmQx978rdjBBsaWcyfN98xpq+kZ7zKWGeH6AY/bq0D9rJNw5uw
fCmQRJw1wn0sVQ3ycKs5f/8J3CVFQqyB1/LPCSgs7Q8Hqt0flHuGtP5g3vnJAjR44NgKTkHkBddC
dG8A9MyFFBVc9Rh1LHZLtQWLltwDM3CP89g+kwaU3HsIAVa+bIe9uaCWSCb5xRiwfFXWtDglIueQ
uHH6llWgjACd1Heyi16AXNJ8GhDbtSHdd29KXyirsXMhS4mladwmYbI0SNAs5r7kZbAPCCCs5UYb
nL0o6x+jcfihFlFzLBuFljE1z99f0uVPhlwkQkint7bfwVyeWVW4VqsOqjDtlyYzYoK/TXX45u0b
SZVscgTuhywZdvOk62MAcZPNoc8NlOfqgE9EXL4bCNGxX0rJjYH/Pzek01lutuomM7nYSzTKBD7E
7HA0tjlYKjPubmnWpYfESxKy7wSSQ11+FQqR6ASx4+bF6m1kGbgSWskPPWWbtIuhngSlONWWPWx8
S6gPLQoEaWN/E5NQdwPXASsNb1gGbv0OM0d477dTeE2cYW2yC7z//pJ79P9O4jPyHIzfKdnXW6sQ
/Q1qXb3pPHHPFXihUJ3uzDplukem5Q+TRbeZMadLU+iP36VpQXzTiTttNmZYVoZpndCR5Av9n0l/
Pn24ffMf8g2tv9NEQGyRr0R8necqmwDVv/IN84j5UFwxx0AoH24RelB7NlP3OgeUBTn4wnAqrRvn
mbhlSb6bkzLduBxzqyYNnsi2Ty5+WQJN84gHcgMsRYBuiVLzBSQZvqjWnrlnJM2yD+3ynxMp7L8D
M3jx/M9Fpegta0rzr4AotCVpVjd5tm4s7/c8K5fYczzRNDkCB4c08Dz71a5B5H3zS0uSHqAHcpp4
cga9ivdlRa5h2FRL/igz0yHyngw1UXSrD5Ct2TUlv3fdGjG2seXbMS7dE5iS/tERjDBnM3cJPlbN
ocmYeIatVblb+Erbiu5Rii8Xrt04mRfJvqhkIC//w0cn/h8fnW0LU9iebVrSkX9l9xixYcWqndi0
8oiEa8L+se/1c+e7xB4a+S/ULXiJmJ5nDZz2KDLFtYhrMmoTJIT/H5+E4FOwbE+agonIv6fh5KlM
fSE7nILNlbgl4AeZP72OIc22r9T4TDuKE77MTq0nsvsh9NwzkJBXM/C5oZPYuqS1p25+L3CsuOEv
3FnG0SmaJW41mreWyHAu1/3lG25uzmGyLi3nA2DKJR/Y+0TuEL9nvQlQ3cayktZKX/Lc+YBY4l77
qgFwwlB6ZwLd34VZSz3yz7+++3cwClehQvEuLduxhA9U+d9//YkrIwLBVayDHp/+XN2ntRu+o1rJ
LnYOscxzfG8fKIyJvHi9tqryHddbdzXnkpa+zQAKR+DrOp3E7/7QMn5R2TUa0qPMJp+VLWQkZaAK
I9zMZfMeH7ju9Fl2wYwFPe5fxpLZXFtBlLbWTY3NIWjgpQW2xTIihGScC/9WsPjdKLdy71ojrE6w
CkNcer35JHNEkLAygOuMKtzUnVfchbLjSEWZbQI7JOHUfkVO8kHW7PNgBwA6kQWt6rJtGUWL5ha7
5H95DDfHvl3ERu2zbabuMcVIurP6VJ0mBOpuGdkflR04eyftQWVOORlkIqL2oxDbJlHaHlW+UEe2
ZBbPW97ACFcFIIyAbuvVjz0SRnMxPwmjkhuk087+nz/E/9ejcHmeCPA8ZIo6f2dH9lMK794yQZuQ
CKCqwLkVQ/PLLNBPFcw39ql6yGer2reJTlHhQYyT2rphXLVfPOqhvmhOKASDRw2qDCCO/5DBhT2X
HtPREcHL93fWVM3/IRDKXjIty2wKy+L463/+D5db30WK53sIEm3L9dy/olChGqB97jGh23BmGta+
tq7X/dSG29SscMHzURwKOAFHUapjFCGqb1sOT2JrmcITEnBevnWXzzEdgt+BNy6pzBMA5cYiUgpt
1TqZeuZHFvi7wezcfWAjy3HIRl+HXO0d2sGzCL30gZJ7XBI9NNtY69OOsxmVRKtOjUQo8M8flvpv
0au27TqmIIlIKb66S67Yf4m446cPWZ+SSOgGojtMVT488JniEdLd42Bm3aPRB/3eiL1jmFmf5Ioc
XJJvj3FRpGdkYLdsGVDGYSR4iZQb//fb0iwHBs/Vr6I6ubUvv6qx9jfKmZyzbFL/PvfQ7MDbV0dd
oErr/CrFwBim1+8/mb3P0ChWlJZ2PZyMOWEsVnBIMrN8ZDDys6EZ3Mdl728gMwHfFf1zgC8MaGPh
PQQuLMwIOvA6N15SfAA5XYdRtAQ9evLcdbH9MqCd3lqoUASV7bVIKnuT6cT7Dw+0/3aw2pJiQHCo
CMntYP4VbjY2cxAlCggPlFzvoGR/8n3xh0G2gV0RJ/4/f5jW8mH92xVsS9c2iStkruN4nrlc4f/l
w+xBXjD40phx8UH+JHdlpby0+1nWWG/jwZKP0+hH+0h2nxV5nAdlW83rNGybugrf2KaH3sOMHOlU
1cI+xjL7WaUZ2row84+JIqva8mt1q2adLh3y6Z9fu7O8Ff/+2l3X4+FPEWXZrun8dfKNST66rLSH
td8J0ob1/yLszJbbRrZt+0WIQJsAXkUBYE+ql/2CcDVG3yPRff0ZYNW9pyydsGKvzbIdFWWKBBKZ
a805ZrWn4xtXZnelmQMwLncNutJ8X4bi89kZ0Mjrt7mq5GlGe7KkHM6KyWw3BcQdnHCt4pvC0jy6
ySHizOucq9a3UDTNfU00uNfkMe5tc30ygJKN4ikJ7Lj5qXbM8C3MLZuxV/RNESpM/jrOTJUwFxrg
yTVMm+5Akp/LRq9zURIbR1O3w1dhtF5eCT8pmFkaDBY8uh++O4Yjg0L4ALJZ+zs16QM1qAZ6W6rl
F50aMu5PT6Zm+Tobi1PCukYgK3zytoIzoLo5IT/NAFBGA/ny+09c0z5/5Iw+UXI5lmmoqiY+bHwy
DUSfZmBQNIR2NnhhZBK5tPhlQpoiIAaiIdJ7CcOVyNjR2ar9zLkaS21ROh0K9vKeiUnzaJNLH4Q1
OZ9FjqRlaOildg0b9nqah2tPJAcqRowCUb68tXa63JXE39zLEmEAuHexpyXTn5gQOc+RljIZxQUh
AOUD/agusu/LndW2CXtA3X3puvoJzKL8M0f3rzPUyc7dkmrvuHcSQAFN/oeO+FsHCTZYa/c77JTT
PNMed2L90A0FGquR7FsXh7Snwcu/Yl2/6H1k3DEuoB3chepjqlnaZUIrWLf3sdPByK3UA4EBEMj1
SNk7S63sB2OOoLkxBhtHB8mG4rh7oUh1V4zJiAuuWIUdGilRCfv2e0hF7SOe8fZ+wdhnhKpGBEfR
n/NeR72ZEH8MIq3Mq6uudsfYSdj4ylB77FuxYUzl7AYDnWshtAtak+TFaJRmp+txzuRpzxZ9Cjg0
sMmIjXEL4cr0xoixuquoNedVzOsRa8ZTYkxIANXYJDOHXyVc9RdOkM4dza+t4jjlAQxof/j9FWZ+
3lkbhqlpgoVPdS2erb+uRzXbbolRiuSDQn2Gqa/dGpVeB4+SxhikCTm2WwOAO4Z2MrUzUOx3Pa1F
L5VNuJFGZJ8rxTolsFaTuXiPFgxMzvIDBNS8ZtwldrGdwK4c5165h/XG/JxAs7JXw8tEolahmvKo
JG+GFrpXyDCGbFw+MHVFvECAjM1E/96lgJbsPTS3d8UihWJwXA5uJJwge4pi7/efh/vphqOf7LK2
CW43Fjrnw/ocI4dPpT3iPpbVCxtaMrrsofMsIbS7OSrH4y1mqKqGd6bow2YS03K8vcRVTIs+fhj0
66Rfu3Z9le11iK6qdqFcwGXaZTw35r4Da0BIl3aOGMJdO/LFQSgWMQoVC119s8pJ9m4g4h9KrKDn
RRSJIqFtfzJwOoQFYaB5nAmOYop55d/+MTSSo3RZj/dp8xjfSmiPRvxk9mvpt7Ktp6x4pob5OSme
I+XfWtqXMHzuzJepfWnMlzJ/pSrzpZhfqTR/bRV6XSjT30rllUJhdae0xerYDvG0uCh/Hty4CkCb
ud+LglWDQce7MHOk6QTCPsvuyxxV9dMj29ZViwcRTyGykt3bhuk/z1Bks0rVEHS30QQLzx5KPLMV
HEZjcZjcPTPq0Dzw2mNVTo4hwwa4Y92xU47Q2qwD+Mm2PnXLWpN7EuWZQwBlOuewPA8lt/DFcWgs
X6iFwaF7qd1LU11b9zIs1+lWy3J1wrXq5iEM+RrwZzz0/Fp7iDg4eTmfyTNJhavKv3ju+sLc6Vl0
VOi148QVzY64lPgSVRk9EUsLKn2nQJfeq6v5Ya8Me5sUghDvzP6fioHVuPswP1BOfsjYIQENMQ+i
ATZ/jMJjra5lACspyTg+IY2eUTYzYMvPFOZKPT9Lce6C0Ti42aUR53m42NmlFpdxuJQASMUly69U
kl/T8VrZa8X02u1rZl/74oES00NbPJjTWvAOe93Tp4fcfVCnB1E9pu5Dz3To4IJvyaTR0G9laa+s
HFiiA4YhU9IBTJY1rxqyKEDhlz3oyrgq/kiap+MGv/bRKh+NW2nlIxXaKNkfHfuBqwy7O8NF04az
85CPa6kIfm9VWtd/KreubgJ16GrfXok6MZKrAhvZgBB3YQJWJJesP2fJJenPVNSfjeQsScORJ15r
eeqytWjQprYnxqN5qxyNunto1bWy9pC0hzg5KDG4vP1Y7vNxT75kln6x3bLWZ/sv2y2b09m6KeWc
I0BQf9j3F8SC2W1sslzqcfUUV5nj4SAavYmm3tM8y/Ycdi4/Dnx7MM9g6WKiOdpRSkAkJkEB5OVq
JVzI2x/dXgBCGSfTOCSz5ZIKYLMNQwUF0XBYHmKSJ8+kE/uNxuYnnvHK5CgJ/wmhjddkLi1z3tKW
ExZ3Jkk6a2N6/XO7AE0wk+iyRaOe/PPvqxmiOtHtI9UQPomhqCXterjcXkrGNpdkMKOg1ztxN1fv
i1mb59Zo8isDAXqi2Z/CbPI3OXV4UIqH36/wn3fgaxfQ0pE/sUswOEj++sSLOxjQbKKqjbVYz2mW
ugdDWchjYByZjCE/9IxMcGkb+uEl+U1DF8QrTnuGyjYV05MurBfHsrIHxh+JxTHRyKRn1tLC+4rO
m0CN8BLjq8E28sWzSft0EOSds8nSHBY9zRDqh82gI3hSyGJC9Snh/PVLu5Aaqb/kHAs90+R4lBW1
uMLswUzrRq8WuzxkWSMEJgJ+Dko9AIBeMeu2Tl+/h1bVrGSJLz7ezw9QnY/AJqrRYvfu3A4R/1mc
U3uZjbBG/NrPWEorwcHRigiEkio6SnSK9nlG9rlhHuuNapkiZavmTbZ6jdGqKZAr362maINRkybq
wwH+xkjCrMuuj7yybwgZLz1R1F80RLRPXS0+Wp78pqlDmBam8+GjXZg/Q/REKB/LsH7BbQ3LbGzT
oB7C0TM7I7ln+r+cQgFDkq78WR/oLaSdToPBmb+ricRdE0KYq0xBgwdt0ta1nB/JPOlfvVPt0wmS
86NG/81mt89H/HHHNqkLYEpdcuMJW7nn9LobRksly2OH9oOCSJbAWUHsp22bW2EQj4q1pjBYQlx9
QWUEMXz3MeCsqXDcTAICfXt1LdH7benPjW8ArrsXhm8aPkKaf6rLUQyAbEReFABRtUXQJFurXguS
YIk2EwjwtE1imnxrxfW/RUuGypgUWTsR7814X5qp64+LggZcJ9nurtR2VK3tMKxk/S7pd5G7jSHs
8ePQ52Rq229rbTv3WyXfgi6m5jDIjaA0gogfpForjAMUXVSn+lZPeJSPiC2B6+hTFj8IPxZ50+G/
JbuAWpa1sEbknuKM7jMWktj58hKz1tPxL8v52jRVmT0Ila6p8/HuVUkwJo8J/6bbEIsSme68V8YB
aotpK5sxGt9dDeNOGMsRiBfAfwN35Rnz8EGQZnW02cTzdcoRJeHwFufRjOtQNc+YmtN7lUhvghn0
v3uICmRzgAqd7q2YAwRN8/p5EHvW4VcQFwptVXoaiaq9pPeIuzQfMLpC+M01XABNp3n9kKocIxUN
fk8T2/kPsE1wtjMCJ5vMfoySb6CDxC50Xe4IcjLOGV/lpJrlz1STzr2CCPj8+wXl1lX4+LkZhs4p
WHUZ2lgf1mtG96kWhlkFlAOXAiffDqZbVH1v6PYx7GUoao1FuMs19aDTQTgxet5XP0Yi7zK2zqmz
EXBcUWY55QtHwb+r9FvKWE+PrVcMJvpmHPxSlnAle825Q0UGJcwO3U1tO/q9Q37yXoywRTp1XvjA
rBA7DaA3V36z2o7ud0WS9TyQ7q7xBhktfk/EGs4JSidPGK62PQdoINDerA1cgAOo7hAtBXplowjc
xNVpCzurLFf8UaWGPGp6fm+YaKQ5nJSvDGGvSqbV19DQoM2XR5Up1KMcknONmGHz+8/58xIIGfnW
01fxmoF8XZ8+/1m4M6yfqjlG9cZUk+E4DXayazMIcn3mHsomodNuxgVqfsJWiCY6VNE8HmVv/8ir
lHS7xG4ftLxNNmGVocAGIEGW2Si2jNmSLx4x/+c7JTJ+bYXSEGaH9Os7RTWJABR4FtwEnrSTHiPU
iTeFm2rPoV3/GFGLHmXDBg61h+HBJ9u1BPNe3EV9EqWQXjUOOQKX9DsoLvStskA734TGV43FT8cU
Qe/GNmwTgC4dRmd95vznA50s0dYTKhtklBBaIRasJEhlT+qycjVx/XtqbJubtDRhWLcYSmJbdodb
tEMHWDEIZyyM0jYxzqls5eYUMvZNErz0ydVYrrkCfVfRhsT/3xjBJCeJvbCGAxFC3T/JgqgsWWEV
gtkqpkGH/32ZjXIkNfFBsk4QyFyM3/qUB3NjJ/qhHxPnpU8XT+B4+GYnQG2I5OJ5hr0B/1X+2IxQ
eYkrwAeMxiKFYHYAwdxsclQbgWK48IOGyOUicU4TMuc0s3tPbaXhZbqDQ7WOSz9WYv0EGBmdFNOX
LqGZNTdPC7ROEkLxvn9x1Rifnpt8HbatC7QmhmWxBfz163CUMmT0HecbZ/WgzUaKoUfqAweAafAG
e9YfkGpg3Pak4JkBOaOWY8OuCSa+wtcF2UZbtuGMOH/BqLLpR5KmbM0DEgK5kDhOLJqueuTvLe7j
tu78aqYbYANVsNolvXQ61hCEoNETXHyge4hIu8rGYr8AkYQqefzibl5/ml9XTcfgWcP/HItGxscJ
T9aTHVcgA0eg6eYPwun+SAvH/tas4/Y4c+19USerOS7bcZkBAmxVuW8Rfu9t427qJJJUQ8aEiUjb
+/07E587To5pubw5YThAJq31tvnPbcFNDfaFmJ5NM6ZsrTHGdL0yPVokzh6UASQZoLTH2x9Fdg2E
MRHEweQdRtokOim10IhCzo2LGumXCfc4qRTJVXPMnzVKFFCxOQcO+kZ3Gi3VuzaPln1T24A70/DU
ZL12ZywK53hVq04TvuZNvBTLj7xFWMFs8lUfFXXbk392FzrFD7JNpwdjfbEz8R04YkwiwfiaqfGf
SPjKiwU8nYQ4nht5eE/gESEydYf0rHReWqD3e3DxrRcLrdqW49AiwXOiU5X0nDE6Ncjrap0AS/md
BlxyBsq0q1OB4ie6KFr01eJufNrgEvbG5Nbkk2CW9OnswE04iimDc9LN7bDFMMI8tY1n5dSC34kS
/eRkbnks0E07ZDZ45qLMO3uqoFCbyWjdqegCdPMqhxH+bdMY22m5x1MDxKschK+RfPaX0Wg/wt6a
mMKhpV/qCEmb0+oBI6j6aczu3QUqy6RK46UUGERi6ap/GSNRxzDRN65UGXkLNCGa3ciNWHXXRdNr
gdObhZfriKnrodGCrilw6k5T/djx8e1KFzNIBHaBuIKttoR0KbOFRLvSBKhDMo16pNu7xmyMDx2q
QOTiNkJ3NezuDen+2biV5qd1az6MIa3IxjiqEdSzOzmsd0QCgCWLYUgsiTozTWbaFg5VeKqIZkFn
+IcoMgEh2LIeXRxdNCwX0MjztrKkCh2SxFb2eOA9JGONU54hf4ezZt8Rhaye8AG5QcUmDo2ctXoM
9A0x1CauQxX8ESgeTFlt4nVg8a5FVY9+QSrPPgM5WiAuAvDIi4hVSKkqbVCt63mA4Qh+dWT5Pveh
dsLfmLCz6WRQsIpvRGenF+IxkbRVOv+xVt9boMdZvPoUtnOar64OpipwTcDeLdl9kmvlXi6c4vtO
bfyhnq1gQjEemIWWnPWy2XKxuUdjfbklWk8ml4KRl/M+aa3huVS2QkWGPUEUfG4j4w9botow5VZK
yziN//+lU7X33y8vuvXpSnc41bPIO7pqWOQXfOhoV0Y0E+1IJJXWnEz1ZDQnoa5lN6fVidKcQpVs
9xPqjUg7JRqCzrXqgVGxX6AbaeEdnOr21GinOd/XuxHAVXsa2tMcnwDkTe1Jj08KM6X4FJtHKY8p
GhQuXnmc+XW+Vp4fp/lAfjRLGvKPuf631JrpMdiOPZUO+/xWc0G86o4ytZ3QdkuPpmg33krXthp0
BJ9/dsVasti6cHfDgI4Z+QdVHdQ2ZtegtAM92arJNm+2zoTLZbtYa8FjneodfGV92qm3cht8vTub
12ZvNfjh+Jr33bLPcszHa6VyLU5qOc7Po0I0XXTso6Oo12ojYhDAkRzLWznOkcG3cI7mrabiRPjC
UJyovji1REKOp7o4kXoLaS4bvQQF6HhKiJAsUJWd4uIUYSgbTs6Ai/zkWieHLfF2sRPz2OWWAXhp
BMp31GI6c8dWHiNzfe2hT/DrfC3N5j0fDfswzgeLT3o+0IWX4d1QH6ZbGcaeUqODZeyTYY9pORv2
ZLwmtzK03djvZjwT+fo6utzGWw5aYb9WJLdOyJIfTEawcNBEDzEGBtCQLoBcD0O+QBjRsD4gw1kr
+bMcsLxvqbHe9TFAup2Erjzt2mQviHTktdmbDYnn+37ZF+QTLHtuvvhWCkpEA3HlITcOMjqmxqGL
jlZ9bKKjUa9VLcdiOS710XaO1q2SBdnXSXOOlORjnwP1j45PnY/cRjhzWwUhhjj+7+8x41MjiluM
ba1wBc4S1/0oRmNMVPToxOpNU8QZEmJbfyoLYCYQYu0D0s30nFolNEsCkrZNPuGs0qcGNnktQFcK
84I8wcAYViNgNuaqwzfB6UKd8gvUdIMErCHypRZbXHEEy3eWcC/kbTV3JDa1tDW11otcfO0Wws4D
caIhPMV5PLls+OssDE+sxqSfKFW9VYequheFEr8utos4rE+rL06nhv2p3+UwlV2FNMAAaNQ6Hw4j
k5G15FGvqeLD/T81i3uqjDyYWPU7OGS39cLJU1rCtbxo9mS4lp357q3I3R05sc++Y/qh6Zd4nhTf
vVXIww1LUBkQyZiAHZMBIheK2IxWoooN9FvxMJlkkDMy0oLSJf6BU+VarRtYMoj0YAAGTqijTvBj
IMA2eTrxHyWbr4AnNUUsTBwj1SAUgQwcMhSCRvjL4uOUJ7U+6ddaCl+7VUOwhPAi1SOpNJZeonpV
9W+FWLsdhGlrFdiSurUsdS289paCstTTbq8cJynsnFTlepzACIMbUr+nRl/gOq39OvWfefbhOjFc
39EhuPtzRq52MGaBzIIJ98qt+jagWnqG81pyDrrbazMHmhWkMD6soJiDyQoychCQpPy/iubAajBs
BEazltYEcxosTcC+lJIpo0af6h1MFv6s+aPmW9KvKp8sI9BLlBb7BCBQqeaR3BHXXig9ki6o9A1n
aO/SQVurxYPc32OkZ+tBnqs2gCZeaxFrca6mwhYet6dg9yXAxFxrCL3pVkSRR7nPHpKQV9f0UVMo
JibsteiZQuKn4jIgxC3lYrkVuMGyDNgByFuROcCcaZSBrQWzDFwNP1SgaPBPAjIZTRngF3RuRZis
Al28DCj3VgrefP4KrpBbEdk5AvYWOGB8pfPPaeSPeAwLP+1JkPZrhIfCS4SXcZXItZJb0fC1nXte
FedeGtjY1kLsQU3DvamulYMVIDMTFeqt0PUnLRmBnjJ6TOpzF/6cT3Up/oy1mtFXdLxuvqv7uuvb
uq+6/sRF4voD1wmXRBtIrg2uFrwVLA8BrSBUx6yUFdBZK2jnf6ueA6rkCrKCnMuHC2deK76VMgVm
E7hEe8ESaAK1CaY0IChw4BpJiVQKpIOAwWeldRigOBiyGSj4ZYUkENXIWmoMLA4bs6dIr7S9qPZc
6eHzYh5IIVOxjLUUeGsdOThf9CKMddPzy3GQVYqBB2AfVkam2x+kO+lcoNCfmdagTd7fEr5qEpSI
gZhoCULU6pvsePvjpHH//RU96AnUcFE/LnolN05n3enWGL02XROeBh3fWI6b9N20s9nrxQqtthR4
t4ptHVynbHcTX/VswEVq8/kxbU24rlFMfDVqdiuW0Z5k0JKmAtPwmE5N1zt3llC+OYQSX6Wblk9G
Pu+luTz//tmFdObzR2HTltFdnaOmyi7x1/MnqTlRnsJH2gidWIHM1njEGuEYCEu8JOvvbn+kI7qk
XUJl5j6OD8Owr8y9U6yFbTXRd8NqCd7ZPQnta9nutpTbSN/WcpvNtP/XIs1SxDu7RmO5g1LpG+zE
EigTazmEHS77xSGibD/mB0rmh0EeVGMtNzo2zdGOjqRFUNI9Fs2xc9fKy1MyndLy1JG+UfvRdArH
kyLWyvJzcquIoOrhHGZnJ2tjoAa2Qs77pCMTRxB6Hy30NQ5hdIjitXJzL4f9yNSZ4K9iH+s7yewZ
oWwCJ3zn9DuLn9ClKbxWxSa+WQuahWOtJfjx4p0yrVWJnZbsC7GDvMmAicLXjNl+4AckM0oeQIlJ
eViMtWpmxA3+vaO5HAloTTl1kjfFifRIxdOJSsqTsvpTT19cBean5pxDQ44WAE9s5GyqWK+S/3Qh
tBnIe51DnSgKsuGjQcnYpBTmJQ5BxQ5VbTxNHRlgsRjyd7ZAr3BL4KsnC4jXEcc1jXIjAmiQ6zWY
tpKhSbXKocdplh7ZKjap6Pq+tOzuGS1D/9xBL5NG15/FUrJiJUwiGBluK3up3pwm91Np/t23yWsl
3Oi50aqWDjsKcy3sPdElf1fFMPxRCs2bBRq6yXCrbVclJKFEjQa+FzWxyaLWj3pzrVUSEpahVdi6
golLlBX4bpntM7epYN9N4p7dv9Am7e6ljqse3xO0qrgRdBnhci8WKd9JCcudUKdzbLzGMYxInHwA
3XKgGs5oB/hdQL+SWHrF3QazXUveIMjYp46LJXJbJrm1QscDwNy8EEU56CP0tVjfkwAi8AWRKWjO
wIBXFOR3XQmtXTQbl1kdtIOM1el6e0kbDEr1wrbJMUPatlmcXGRbHuJ5Vp+6Rnvj8xn381AAmUus
HfYf7UjA6hP8IqhVdYd+WThg+1m6duTpRvdLLou9MWLXiWTSPrU/hxkVusN59np7UeYo3BubdGwW
0qrN5aD2pvlWiwM7YPO96sN6P1sTWFo1Sr7Plfqm1kV+7uPpMkdkKNr2qHr60jrQH1ALqUOLB4eW
eES+8n2YNTBVbjHgPCV1NHP6WJVkNMBwskNFuavNSrybpvY3Hrzyz6kCXpmaEdYN60RMzVed/k+7
dxr9DkNa2CyGpZriwwE5LKDKh31XbZKF9EPV6gjOQYqAraMi1BOt/Kam6fBF+1VbhVO/PIFQma9j
dyS2/F/TP7Rf67I325loK/4u9lxLFWMhw6dIaJk0m8gj7t309SGviU0js7VcZn1nTtY3gidJZu8U
HZsh+QpfLAOfZ3J8qjYSIt6RqdofvRxDWrWtPpOBlQqO3XSeTpnMo12Ej9ObZa9sY01OuzpPe0iV
5m6c5csX7+BzV9pE28Ek18JP4mjqh6dR36vEWWMl3uQp6QRuAXVB0ULCt/iraKNGQWVauJSzYYfX
EaVgPL1hDdsOYujZDEbGF43Cz6ITYbpcF6qD0h6lwUeFvSOBV+l5QvcklidWvyYoM3bC6Zjb32iT
Injrip1aJsUJx/KzlKr2RmK7uHdT0zplymLvRTy/iWLId8i2NVyDWeyLuNkIuDYoLZwY9IY7FLBD
Nen1WhJep+FVs2KEQKQcGzum3kED3LW0wsfeKpWfTnPqOzN+TYTxvugTSVMdcZVozhVvtmi2TKN8
r1c38u3FtUloK4Slbzm92o+t07leusTXHJPf2WD2cleqU/K+GNAJlU6Oh5s7/vaiJP3fplOE29Hg
5P3771l8uvwxwmHJF5rgxIxS48MxccFMFdrVuqZrsGpsJT8Li/TQNESAB0ngZTLTmEekzLaiIE7q
oOvg32ieudbUXbijvNk17I0xLKPPqgjKIke1CrmdmSXUEMaVgLJr7TFiowrkGA9qZPJoq8CekMN2
V0fpX3ygPogsggxyLfFY3v5y3BCZ69A7pNmSvKDrOoK+1YCSiyPY1/gOHYp539ikdEX1vEHht2yX
eZwIauCsiMUoDRxBs3Lu9GAsx9nTatpQTM7tuHyP3fxkcobnIui3dOt4kDUvWjj9mdczAPMxNPZm
iJdxnElLromiAfM2PH3xqX+6uxxVW4dvYlV0ks7x8Slf5tghM7vc1JNmPgOrW4yfiWsVT6kB5cUu
k+xUJ8pVVn/ikciOtxddc8iarENtK0ZnuDb9z2wq0/PUWadp0sCNTBAVHPO1ndkWuaN+b694ERxz
tD6Rc9pVwjnG6CGLLCjFmfeHs15cI137BnVIfeYZARmJUdMfKzPDGaSn5SBEFsyYT2kBAIGlat6F
ef/TSvmyu6HWvHqO9XPRQauA432T1RmNk2yIWEZ2bifJcxXlQVXNT12RHXtlqNjDJdMrnFyvmkb7
pRizb4qlXJMuGp5vPdkh/AkarvtitqNp6yr+yyrvqGgyMenwYEEG5q7Dn/9sq2onMiMFchhZqB5y
e9tYy71VggUAHUa7VtH6s+kPCtFZ/qRwdgwWxTfg9pGOpa1l90FERCFtjJNaeIsTZNkW+2GRbZnl
UDoCm5ZO4Ra+bdxtNXtr2FtnQZq2FenOtreRunXtLah5xd5SJDUk2S5FIA9/4T53tlTpbGvop+q2
dVAnbUd1y4VJ2R3j963b0braKisJKZD51nUD5Va6HhA1PQxrdRWB22sN8Vru4uvCR0xGsUXChjdH
fp94GH7J01qjwdNJdRmT9y9xlBGjTv5TNZBTsVZZrYVMv+G/Jfzu9ioYpXPUziQRGokFidExu7/A
0kBY+v2d8llbxpK0nopQPDNUZ2f86xdnZUYywnnB51SO5cFyBs+YjO7VgS+4UxaysmONFEO9qd1j
1RPnNE/Fk76Oo524xG/9jq0jNkN67bC4mG9kf/z+/f0fzi+WTkd3VEb2jo0e5Nf3pyBkFMaCS6MB
VH5y7OphUTvpxVNjB3CRYJv0JbPpxPkLA7z0ndJYk0xaaHP5+qSsrcETErm4U6DPq6I1vwtHxe0l
LGvgwbNabW+/7avXhPR1Q4cE3qdK9Bg539rCQMgx2XTdJ+nukpqOQmEuydlW7QOqHuecFM0Xj2Lt
0xGFEzuLDWNrzTQ4pnzYpwkcLCrWsAQuTrFnVUgvImzc07iJjfQ6E/GwDaPqWGZdeCZYl1nY3B2M
9V+bGEUN0AGh42MzmvKHL76L9bP+5SbnjbFb4oqxVZNQsA+rKmlukzAJstpIwCQnRenccwpnhLhg
WCfwZTwlNqcjW4Zl5858Kw30hL78phahlW1CBgjxMi9HOarGGTBf6YV6YnKLOOaJVFTrNEMAu7Nx
7Pgl5ouiHMhHXabvqRzQI5Amg7MtsR4nZlp3JsLXe84VHITttjr3wHt+/7P+H1oTLNdYj13DMtA0
flzQmtY0O4AtLLa62BhlAvOi50xR6LZygRjtT7J1Ed2PWz2qksOEqIFsyvesMO5lUndHpdON8zj1
YNYLNASw8CK/0xLn8vu3aX3qQq/bNdVk4sXyS7L1h+0Fbv65MBOSl13Of94Yx+MhCaFzDzP9ty7W
oh1Eg/TkhGi3nDF+mAaT1ITWfsRsT3M2hlRbt4QiEp6WbPu+tu4WB0e4M5adl7A3P5QoUtk+kDSx
SQf2D0KtstNiZfuhBx1ve3rWprtx0v4wY71DwBZ1lxGOGjhqWcZoAgvcfSSU7vG7NrtmGDj6E4sV
zHNon5NW1flmtRZ6BXemUGO6vM7w4Fqbuk+Gd2PYQi5S3xTEbBhJUALA2ftKAnrzkP96VXOP2Swy
pqWzztyGHv95dFlDR4iYU5YbkSboAmxJepBWEGUed/E1KfHDjGiRtmMxEommZPLJigmTtbOhfFzk
ouMOqWn7KEPyMOozJjiAjexBM2jmbWqjQhvqxp+7uffNaqzY32XQW4YhfXHaNvVVx13oMZET5XL8
13gu0lquInggt+0qbH3XG8NSp9foOvdaSObGbR/QNma1BWD34/a7MdXdoK3DZlPYmfLgtqq2HbMY
pPaqXIu6r70YnzZYYp2wgjqliQI0/KM4b8KIkWCn5bZW8gD7e/WkpRzVzUXsiIMAw5Qa7dacZvUQ
F823muHvwAX6rsjpGC7yXcr52IrJxETOTtMaGvNk6iY4FER0mEPn3czp9L4b/yZvzPn++3vm9sj4
8IXj9NEwY6JEcTV93bL/5wtPXbB5IFYIxOkeGhCPL7LqAf3qsG5uvy2ZIFlJJK+NO+JaVxyL1jWx
CKIuhCdwyG3LgfRPJCbLd1IvTMwBXVORJZXvcnsU58jKxgutNoxcBN0AdMFiVV3RI0R3NcFkVUru
JqKgaRct9fCWqjZKKOPu9z/kZ7UwSlOBg0DQ7TSdT8LmIUQ0XmcGuKDaXII4y8edSMT7bFXfuLD/
ubdtc35MqmGiAx+qh0iE0z60CTQjHmT5Yj21Pp2DuGAE8ADejMWu/CPJQZi4wuxmJvZElqEPLMvx
xyl/nBtk6rDg4/OsjiRJ2eLfFytq6XgtdbOZSOoDFrtpk5iUG/uiG0b7xuU17Bs4XcTM8dvEsNBb
Le6dg4YtMstA9lgLRVraz4ugNUte6RPaMtiQodKchaJ9a5GsPPYu5KvGbfOL+2BBh3xDZ1n5Qtc1
oMJLf9/13O5wJjcVwFDwwu5zCA/3nFTMC3LljYFltYtShwQloxPYIGu5qUunJ+VZEQ9ZOr1FSa8e
BggoX6jBP5sZhEsjG+MeF7DK+fLDNaxmrZ52g8AEXxgnK8xa7F65fZ5G5q0I1oujlcrpVW2y54Fx
KfxxjLJK0/ysuM0ezPJ/mDuv5riRNU3/lRN9jx54MzFnLgpAWbLoika6QYgUBe89fv0+Cfackdiz
3bsRe7ER2dUUWSzCZeZnXjMjethiwWQYxWMcakeYj9Ur7h6bJUZf2QieOhVzb7H+Q9H4u2P/U64g
MnDKT4hp6LD5rU/HngST0JCrWjcHjrq1aQz7VSOYqOAivT4BqKYAnNwaSz7cJ8M0MwVbclKtcCAd
m8gMArfrpxzLzAD7xNCxMtRw0WSLxVdSOErgrJRsr1Zqdl0XE0bXgwWXeJpB8+b3fzPP/oeJ5lgE
CUw0NuI/F3KQZDIUtGO4E1E8X9varByCCDwsRIfIneiIHJpCb+6QhpCxiqDVinLyYYAWes5n5diT
pd5pQ02eSaXKXbRyobqRRjbITPmUCyOZxvnWp919BBvljGDYcjEzFnrbHB2PT76Rk0g7SU2tnVIM
gjYdTHpv/acZVO94XhQnM6/p2Epxv1ui8oeFPvdtI58bGTu+uipQzgTvseaqydKAZwspNdsJinG2
or6ydW8XSTK/GNPT2BfT3qhpdmmSmWAbQPIiJ+0+VtOrVh9bv9NxSaGOlt9A99JQRLWwmkSqFZOi
EUkUrH3qPQ4ova/aLTJhqAMc2khFoBYYdolW0H4p4uG2WGwN4/NQAier5J5WO8qD5cn9MD8o4ut6
KDrA8OVVlS8ZmEAQ8UZWpMc8DYqHqUY5vpyxhQD6iky8rPtqNg/PhVC7JKQ8pYiM0ZiPkSOSdHbV
8juV7vE8UQ68yhB0d/O4EO7V9O6X0uk9anjqCZmS2wWB8h1c3QmVPIXupbZM3+xk3EDCACc9R5Kb
UyLhWY16POSs5FFvcXz866dtxWL/snXBVZFZ0aFAsoHZn1mqSVyXWa1iHaSrzXAYC8wLJu25TuLQ
y9IirMlJp5EuKBmsIvpzUkQbQxE+SJ2ay9flhHRQin4+fEjcg6nd5N9SBAZkKMJvYWOcMtj9PyQb
W5ekwhcJKU0gYKe2CudTjkfARqDKPFTne9GHeDTGXvkCg3rakGwZ5z4GS2uk1a2VnzGfWI4yxUpA
8eLLqAb4omeBiemHjKAGNY6bokVEx0EtZodPULUrclPasKRN4Mwy+aatW2hOS+B8Be1F7XAx8D83
e4iRBf04UUYq0fgsNnILof+vLzPJ7+dMhw4hgY2iAzOjVr7qEv0UIiCgLOl5rmC9ige7vAsT7Mv3
Sr3X6j3RXRsfOhxkEYGND/YsRjAfKuuAiJmdHJHamtrj0h6L4NgqRwy56uI0jKe2gKWKpoCXJVfL
eEIxg1HhcJ3QKrmyWzHq8HpRrxhVfd2HYjRUQdcx1NckwIx5HZowGaOLcK2urw7wl+A6r85A3SRn
oyB/WZ1BuzHa6gzara/OY3WupGtGs45OumYMUDUFOsdvec86RuWaMWPnDu5NoZZ3bUbXWiNeM/0q
WF8BbTIcBV3RpjLvrKyvvswWHYvaacu7HOPnTSrPyUM5c9cQYldvF6N6rmj9aQLsJFVXIJ0cEE18
sQiwU+Rc1cuVZF8561Bzyj9iTOP1DMBpFKMb4WeK0ZrXU3oG7STMYc3r3Lzu0nMC5Cw9p+Z1kZ5j
8zo0kdUU4w5ZK9u4NtchJec2oNPgKsO1alwvw/W0jtm41iykLa777I8xWVeMOrvGh6+zrshrVVLb
UoyovJqDE2MMTpkiRtCc7OZkxScDxwrjqEEShRu6jrw8Lpi+SYcU3Q7tYPQHDG/jZwJLRhPse3Bv
wM3gaPX7CocIaWdqO13bkSP99UOtKX/CAvBQEynQ+zTYstTP6XutmIMu4WONmyRrlTsjeai6A+4C
oYdQHEOrvRCtIgAqIyBfD/ey0MIF3tdCv8/9EX+a1p9zH1o8Q9H9qfU1XQxjHRZu6LqfSn6+jlLy
GVTrGZjn9jxikm9hzCMh8+pjsM1oDL8zBCppMMSY+GfnL3zd+SMbIbJY+MtAciz8iNQT9WrbS2If
TTxGso6p9T7GEHsMxKAd3VUdt5bZ7fGScRUkaNcRYgwVikHkIFWenXqdLEazjkrCXJyOnV9I/Ahe
iBhL7Y/wbmF3YmQ3+thiwn1mzLaPt0XFNzEnsf12HQo7ZQyxwhe8ANtnQNxlxOsIbR/JE4a2DkUB
JbzpEK71sUHAYJ2hJv4AOSTx58R3HM9yvJLcaPZy3UPMUZsJR72s9GLsvxMvAf0WgONwcwQ7hTmk
i99VNqPW4KJ6EextvOjwQ+e+ih6op9cebkMoUSVYRikeOqh4VajIS1ueHvoYPDKWdbCPz61fPKUo
irXQS321hQHka7NvzH7GHZy5RH5oYMkpRroO/CBhbCLnyKjXUSx+a+B+5PeG33ZidItPIQczB2Ud
M3EZdLjYF22I2EfdEwggQ8GknIZ6S3DjdYU3AOuEcgba2UEgiGzabWTxKhLFWbwWFl0KD4NbB6h5
6gWVlwxitLJX481siFFK/IjH0rNS8Hf+zA0dxevIUP1mhDAkXsEKtSpHglA8RyVGsw5YzzE3He6z
7aPVykh4J4q8io8uL+15XfEdy1cG30ItevBlGvYV1C9/rMTo17Ekvu14KNMj7VXoXqZ7+uyps9d1
XtN5aelF3FfubkAHzFXA7m5g4PWy6wx/E0SsJd1fgwhNp2lkmQaERLEk/Jr/VnOV5VbZkFkFKm0k
XY4ekOqIHoJG84dxzPd03SOSJFv2LUNjl2sV7UWy7kLoCUFgbCdaUHeEkeXOloErk+7t0iHMrx0E
iXVljG7++yVD6c61rBfHekn7l7znY16W8KXuX5TwRVsHVsK4KKxGCs9S9mzqT/3yrDVPdFoYgf5k
8XXwyIjmR+eYRXfJ/Nhmj9n8iBeGpV8YbYvexCUKL0mI5OoDDUqjeLDWYVsIe4qRjPeaftem94Z+
V2qYbOKXUpW5tI1i035IZwnHvTJ4T8y4eMQ+fd+Qc95C3YAy1HeJm0H++5vc4c89VwtCEgmXQ2Ne
hzL9qQcsDy36/IEgShfWjV5Rxl1f5gzbyjKDAlOOFOWmWX2SK9PBkMpQTnWdfGkcFmi8IjVvZKOV
FRTqW8xfMahMk5cZHS7PxugY/AP8DUyRGlUDwBhglZSUwoS8zOW7PlvY0Z30lBuTfLd+q+WfGwvp
eneOIwcNCht7RAmmk2XH9sM8Tcamw7YsC5KnUhkBezXFzy+AGsG3LepSKxugH4QzOtnw0oXHppPs
i93n9SYbGtYQxJc93Cn2Rlvljw0Vyb95wK0/AR2gSKsgDRSFfgGJ2afrOplqkMrNwgNe2+xzorBQ
Wu18CPMjY3IOOXB751AqYsCf/hgh5iEOGp5iQKFmwJ8OMvEKf5qhg188Q6KWhj8Y1LDjYmsLg5qh
Y6+5MqghUSep4FHDn46mP/jTQ7Ad2l23jg/+NBTqEqh2vO+nvVYJ8jQjM/YJozqEK4U6CP8gT4va
N0YOMRhhJMsRfbWiq/WllKiUBX7dQzuzZ+mmR0/4bzpE1p/aERbgZ1rXhNkqooGrQulPsXBqxrRF
arASWYEiVAYT/6qlxnc127cDTDngmNX8EjcLFT4LSDGejhjA2MtpfembDPWMJB3dGplnOm7xiBQp
/Ks2U/Vvnaq4Fd4Bnr6UdI9RBkErh0YG8+F7lAl13X99a/1+0zSBW+K/4q8/wO/8x6TOeBIm8bZ1
Cqy7emwC7XFRTgW3DdzETHX5xcHXxc2T6ckJk7eyNRJ/SebgoR9VjPjiBZEKA5BaiOgWyYp5O6gU
S9JELh7VQtJP/ZAjj94UxaMMRfLafjPbBo8i8JJf5RpP3X7O36YuuBro5Dw25KCrAFJVwHWSHDqV
TqxSmurUR6VV6zunLZofhlzLm1Qnl0wNLI8gnrV+1eXVZQ35/u1t+vfwvbz9WNPb//wP/v1WVnMT
h1H36Z//uXsvz9/y9/Y/xG/9612//s5/Xsqc8ZdvuY7fmrItf3Sf3/XL5/LX/zg671v37Zd/+EUX
d/Nd/w6L773ts249Bs5DvPP/9If/eF8/5TJX7//87Y0WQic+LaTg9tsfPxJ6kQaR77/9/PF//Exc
iH/+5s5V07ef3//+re3++Zum/26S9smOTL9S1QH3//aP8X39ifq7SsmKgrfJ/+kMab/9oyibLuKX
jN/peBvQIRS6duB5KGi1Zb/+SP/dAH5LZQilLUVTYQn813H9cvv++3b+A7H+25IaQ/vP30BLib35
570bTqdtU9dVYGDA8fwMbBjIvYcihNpVQzBsLjLKO+4ytg6q1/YlVWU/MMdHvJ9uYpTiI7SZN2WM
TLYT5Bqrd/IytepLgUG0azgKIN9eOqtl+ooh56tu4Xscd9rVql5tvFo4JyHtdbbx/msKZ4OO24Oa
hHcTEBs76W5HqdGwrxaOspWFOW2FyA7sglrGwbTgqCwVwzcD2dW4Q5Q7anuHrpB8Mmd3SopbKH+S
v0SQiQMcpKVJ7vyCToynC6dzGdM/NE1Mil8FfwTC3dEx20sjo+Pe4ci9ySiPbLrGueSTcPFUcaqo
G8DrBGYNkaMe8GejFOR7PXxJhuBi1sYxRqTF5jzVjo8M5JmIUrEAYQcs7BHf4i624GWGu9hu2FRV
jG2ATxZcqOV+PbR51LliAdIfMShY8VHtiBZAouB6HKEpbQ9cQKWOcdLQ5+2swTYoxh+gu8KdTMFG
nFiScxWGUHq2BhVx/76hFGWNmBzauQcp+AGNw+OElILLKo9ZXlO5hs1VBJBa0fKEIiojSGWgClir
/GVDCd+NSQk26/HbzXgFDbUA+hm/rtdFNuGhVHjLjaAHsPLsaFDF7GXcshr0jy/rFSR6DNKUF2OM
Q6DqLW1z68XkSkqJ7utdwUnVGgjRFGME4ILVdqiLgwJz0K2I92skozeTgUHpAnSYfjtZTGVTQdR3
PWBrL8W/weOK4Beq2Pd6H/pDU2Hia+DVNs1nq1aV7Xon5JoDtNBs91KzeZEjMFrsI81GVcct8uvY
dNvaZdYtB9SSdcJXsNgNOIo00iTtWt3BeXcu7zNlKHZql1JtpDMn9umEY68sXfKRfvuKjqs74LG8
k3C93NRjo3k2WhHgAZL9+iyjQnGW88VF2SJypVQ8vXUhnj6Sj2Fu3pue35BMKiyHTNcXmhPIUMK3
30BIBUorJkEn2ihTtk8Q5dlMqsEswMduozWKsdGlU6NwLKlj3Fn6ckfx2vayqlUpbRVbOcHhZxG3
Hqn7aFMbX7MIjw9cLejlPY2lA+Gs88RcrWvjnJsa0vrTRvw7BpaL7cNypUD4gNLvuAvigV6QS5ey
i1/T2PaAzKIfZx7gQl/a3LyE6fIQjjhnjKjutxygPONZqYMsihSNZ9hEBScGXLWBR0V9E3nLOOCE
sohFBMEN1EHClEubSemrvJiXAqFCMtENyzX+NVk/+H3XHOZoHj1kgpDs43BC2Tz3y6UllmRmOvB1
xcztjJ0GZ8HNxFxfNgPtgs2QORdbhrWFmuzEHWA1ML164hthwbQunVZDXmM6m202ug6MdWGcsVGd
5EdjYDVe19kPGfNhynfTjWJSG1hXoxbfcXS0L3CUEzct5fe8i+4VjeqU6rBS5jGg4FbnmS2oPKhf
upBpHNTJq4LM5Ia6Co0nRAGivnCT0qS+xJoqh/K7ZFgvyGDFbgUlHA3hZF/3/TuwcMfFv+y5CIvr
9cFAxhfQMQ8PaVm7aRumirh3ZQiXDoMGDEtKbHBi536IyW27WHoeFQSREADdqW2tHecGGRQsKPBw
XDwFTRjcKihfS0r+NJUx9dNORVakI7EO22et1yJPmiUcM43wixn2iTeyoZH/olBtLNM5bYIrrX0p
8arb2ACuDyAgjs1kQK37eNztjnQDg4uNZDmgzbFppsDu7GJpzr3JNI+qygK3sKCtqxqzanBb/GML
VfNm7RKbioq1Mlq3kUxIZkWvuPewEdlcg6m5TIP5nOXExpxOixyjK1kArdTBVevwUU10wSOnTqry
4yRGr65PvlcWs8TSb7W+36+3E85/tRtKWuwVNI0W40m5sU9qtFR7sS0siKBu6mrCMUShJkK4jERy
8vqxqItJjX6rjMvzun064rquqyJrylltnyZdP4vFwJ44asgTg7seOn7BWlIZrparNQVWpcdPlDsv
S8rDKA1vy4xVlWJX9N/iTZvmwPWxiI00mxWy74Czpw+1Ba+uCXxJ43GXgSrxJPCwO8xZzDda1fqm
9YA4MJJ2ieqZU2RcbAebWnMuWmFfNDRWkLYvz2PD5g1T8hW/sxhRXDTN7ATHdfsyDtHrOrX0YHw2
MdnDsOtGxvyDNyctfxZYNDz5wTy0oXHRRlx+lRiokcbTqGXU442ab6FpwHzU+KdUvGshlqjOYF3W
z+37ksuXZw8yRMRSvlfE0q2o/NIsDiqjbDSkNV3VBN4rGHOw7ObZHJW3mpLIpPJmcZhWzhOyJLcp
N7iYMGDUzC/mkLdezhIF+unctPNlhoch3ixOf6lshDOti4Lmuqkg6hg13iC2tfWgipAzq9mRCOrc
QOkfxOlOXYVVNzG7a1CasgZ7Q9fKbZP40Rw4vcxmQ1sPCPkL32i4pXm8QRsPgoQ4x7HkxQ6w7Mom
HOSpRoXgoL0Ig11Fmp+VVJyKeOnSEWiH+WBmYLgtbX4rsXrLEcLEAfYbcgvFrg5L3e/QwxGnC3PW
2bHzXeUNIqvqt25CsLiwZnyTFPlSJbXjgkbRNkgqPo5W9C3TWCjRoeAeJbiDw1/SqNWtt0lcENxy
hSXncJZn9nVZkol8xGxLu2NgorHVMv2IQyibjRDsyuD7UnBZYqcpNziU8Kxqd/lUvgCowvVMbGRa
giy/OUIo4eb1De7JGc5IFWTXj2udGQO2XcgpiFszEyH7MmoX5RJmbj6wFdU2EUmMI+N6LMsiQitZ
x2yZhYQ7FOgci9jD1uOoYmQdItnwCayZSuK8B7k6Lk5zGBoFcxWKk50mLlBV3FDw+HjflPEdyRyx
kIm5SblNQV7TKWV1fLbUUy4p4fzHAXTqsXIb3aFLrCI+w9FhkUUYI05tPeN8Zl9bjOEYFyj/rrdC
j8PvFo2BdXJr4sGu5Qlzy/F7lTPdW5MgNPkhhE6Z2ApsSTFhPr6aG8dVe3mfI5TqGlPXelV4zcp7
s35WKv5Wi9Q5KGEuZt22TzoFh/U87Ci5OEF3s27msRVclKYfXIQdCVQsVO+51C32Vq5RURrt9NId
DO5iI9amiiDIx2vngl/qgyNbV0Ev/Vj/oA5nDDXVW6R1mKJIf2yikappXb6S5fpWHAZe2d6ksvOe
Nv2LlpJF2IMWugpCTnnLweYp0l5G8zYYceuuq8P61Iequh8y8Bsll2LIFwk22mb9BQJmLDCT/iDN
xis0ws5fD2R943rRLXGJqsiA09mfS52KkNj5eT6J3GY406oBw7daUEzGym0mNJfSdGdaQ7gzRSDl
sJboESsjwqrftPDZlvmmWEPFsldV0knW4/ukRhujnbPXpGeX1tEFAP5abqSSkL+eO6QKsOA2sE1z
tOCIMnG2SR2eImxQo40Zw/3okXFABxJX9jxwuwoJV5R8XKPR8g04fCSLcsRZI33eD3K5bGwbMQYx
a/H5IPWIm2PoTH5aUe6K5w5rBxVbUHU+d3bIaryIJ1Q8uWtaZi5t6U2gzkUwBEMz2YQjDgRlacgb
JDs8JZOhV4q7oFTDJezzrZjOaJINLk6MBYH5uA+r/hAbtY0JeMfv5/frj9f5ulCMyO3iVjbn5lCV
BzyMqElU1gVnibNYIiPJxgLhJL5cxC5Q5tz10rwFWvIa1Kx2s8jvAKcfxMqFve6zU3b7IcebfEYb
TTzLNqY4KNr7gEsATQXflYgHE5AogSe/0dkXEfmJ3WUWeceEPoHrcNg8L16Oji6XY53D62rQYYTi
NmX4qBe4Ky60hdAk73wBw8dSfbTcyMBipS1D3KmE2UjO5iprEnreCVWlkmShrmFPlVAqvEAD3V3h
XBbje1ireejbC6v+FAbfqqRjTRoBS2SKCr2tbL1UNn4sjn3spsWNR653rPLS9LcxqsbefwW64pSs
ZnkM0PDfpBq/h3UAD2Ov8Je4GdJHXBzNPNPr3WxS9ph+Lk7ZFPpGRIaO91yPXD9ojNcm436LJdwi
LsR52kGyyURAIX4V/w8tIvFR3hS1jbtQyZMczNbBUMxLr9hnrBoO6+MdRcTEeLZNjYNBsHlt6cHj
OlWCnqkBzORJcsIDPrCvWJkTyfLJDpmruDG6CIQiEdiDHNiKqUVojaROo5yUvNhLSY/ic6jf/muS
Ze1TORXfWjvdlbgWipAgcSYHcSvzpHGoIB8stx+I9keVtQSk4ya2pwXeNX2Diph/zUpVoKgiRiNl
QQYJ+ruYv5WqfB/pqjNr5ZOtGp0bq9b9mM636wYu3iKFHBx15xTVFHIOUdUYq4kX585qpUu2xK89
qYNYCeqK3F0TDn0FbpbL9IzzzPo31xP8+FXKJV1c44mraptCfyhwmxVHpU6lDSxW3ypWEQIGVakJ
2MwrJ8iMjZGcB1SvRUos3suejGW2bR0kRIXYX3lbUWIwZ3NUUQLR0hBxhgg8py/G0n9dPz9gAZwt
1JVo3uHquKGESPS35hORup9jK8QFfYbeDsNQ13eYgz6X4nnFv46/UdtEycq+m5fmoOI3tEF60gcU
dTYzjpuK0VUZSfjoHTtavX6jgU9JSFbdNcvGbOTRqG8UESiIK72A/fc0dbxfxL67ZiclADoi2Nah
PcauuCbArQZqzynv1jjZbFnUwfDATyXijCXtbYivKhRmd4XDbRT/KV5iUWRqeDLW7Bd07V4KAxjo
TBhJYV4BH6o2EaUKPJZDNxZzaE7pBxbJfDKK6cawcKsfxhBja5lLGenpUTy4AO+JA+5rWsR2wpW1
7fpsTQiR9NyDRmvu7anbidMQiRtUMGLPipLMmtyLokjtxD6n932x2ODWB38tnKyp208FxT8Kdz8X
6j7DRwwTODZyW4B1oDn9CZ0H8kvRpwgYc4Ok0KDrP1Qbe1VhdvqWlgF6S8YHYuX/SaX3/8MCrYCp
/+8LtN57kX9r0p8rtOIXPiq0ivo73C4ZrX4L6V5FgBg+CrT27zKUagqtQCJBSNk/FWgN63fLUAXm
wQJ8qusCrfxHgdagQEtfgwKQ7JioVkGK/b8o0Nq/QixMjDAQtkMBGY4t8Gj7s8a0pqeBrut05XHJ
nI912T2NSabtW8sIXKcYUHKVoGgU1L+CQHjvZqGrKpcixOGULpnXZWZw7OTypsXyz53Z8UBo9Ve4
cAgB9PTUFw5N/ianfNbX10aM57BZJ+RSOZwjGi/zvq9pWKJUUQyvEahFui72cXAKgAslfKogfNbM
ApJSn9Rgq+i601XYDXP8phVPMNbMuWi3qg1rGVuMwh2c8pTmVMva1lQ9TGdjD8VwgqYmb924obeG
WvHiOYgCy1MdHAmHWZaQnNtQqaGgEMzb2uqHd1y6SC4qso2ke0nt3j7p89mJNeVKSSTSOnxL82yZ
NstCojwk+tvcF+NtutwWzhNw+UuGL8eOVrS00eKqQ4CYGp+UBO/qKDA16GaomdocIEzmCOwwu7rg
VpZxSzdTadN26u1PD+P/MLk/W2fIMr1aDfYu2Hyw7wBYf+2fS20zN7g/0Z1HpDcElnzoc9JA3dqF
mRm5toIOUlfiZtyjExfpAMfTYDM7abg3ZJg5xEDYukz1SZnrBPSHWW5CXF/38ax9TYrgpcZ9AtAL
JNEhUwFbtMF9XwFaTOzuTllYRpycNbhLkytTLn7YQ6eDpJK+dhGurnpg3BJU0vcyCQYS26a95myD
ltCuhG9hEcCZ2d+hEj+79DEdKdJhIUIjW2bmfSah9CnMsDqUOjcsFyI7cwTgOcMDRAaKEtWIK5yJ
1bpcfp8Q8PUzw5xcIPd+GubS37R+jc8ISXEsYHFZeR2L/q/5mc+WqZaO4mrau0vXz0CDZrRJxXb1
sXsZ+rdID28WKdgrdpOeEoHQcKwe3ufioALU32Rh8W3dNqjCUCQQHoNAicXzpWlYU47LtTmkDeRo
zDs6CadI3ZrfQAuyui/65GNgBNFHt5DwqcFOpY+l0S3bUpLNTTWFD4OcOzu8zKLdKC/fQ/Klw1rQ
VBDEEmBeqMjVPjWNyjPhPLV0ntuZTdOZvpk2HIV5Ni3izOiogxMLRVU4SZBblPN5G2RoD+UYj+eu
bBWQozLKAm2cuti6RV5r45oAgmgki9koBQbTSh/h5TKjBCGHFVVmIQmJPTGCfTiNS6p6M0LqwYt6
i6yeO6FqfBWZVbOTRpu+QXboFFu5MnNn38z5eMZSx1Ecy6ub4jVRsx4LSeBjdtC6pYnGT1CQIOql
A45+CIwjmp4PqYSRxEKte9cKEUT69NuUvbpUGtNT1PQ1SghflbwkwMp0LJpy6WteJPpJ0jKK80Om
ITIGHil1Mhnm4g8s2CYvxdSI+mN7H7XJglVT8k3K0jdVNJSawdzVWTxvl8yh+jGQgAVR9wyY4nFM
0fCaVIXlK24afx6Vx0ElGNHKIsNatwACbCEJZ+BVFUlkGLGie1LXIOfX4bIcBvJF1lmPQh26QIB4
ii1abYUKSACSQBMOwXHNcqYlarcWuwBsTk0apqc4ph0C75JJUl6jNADgu+ZWD1ICyEt/GZra2akO
NYQ1nMcEQgYbR0VmoqETFQCj55kFsWvM7VoGSLsKQNXcbhy8dLfrI5/LxKdSIXQmnOJ2mfl4K9Dv
6s6xt0sbi+qkWlL6TuptnwQnZSx3Y52ptJvI6waJtdjJ+PtrjScDM9gB90QtJ4JqhH7kRrFda05B
jhGvA0d/LSOOAHdckFsgclEG+r5mu0rKdmjLCMKJakWrm/dyhgoWuYBfiHQTQ3gCdyoUTZFzNOa2
dJzpdi3sr203UxYtg5bbttZEQlkmXWu6LWn+lTMkMqSylGvQk+evU8letMeUYoWrmWN1U03tW29a
X5VKEaIoGFghg+qvcV+v2hlAQPM0F3290YxOe1QnFYBnjGNRzkHH3M77YhnLm5puUj3aN6lJfm1I
Y32bwGefQ3C86BjoulyjtbK0PiEu/kfGYmzN4S6cFxpGcpX5upa+4EWMQttSn9OBdHHS7dZtjBGN
5wURqYJeDzAky8MXmb1daZetphhup3YDdiM1SOlpZsereLrNTQq3DzjezbrlWhOqX05AszIIRwXT
G3Cbdqu8rkn1WmjIbViuSUyVYb2v0oCDjJSAqF4fSyuosT2nzo73fMuuCg6ESFXSrrswugB3kHZJ
VW0VSuKbqcOxikWRvzdTfxvkcPb6CdVjzUbGwuEWbdbnJY/EVKnigxGg45UFyL+FFTdbBmIuS/rH
OfYV4nVL8By3+Aj3CPymgXpbAOm5cnoypzV7NUrKVX2x3FnL8r2fMbdd38BeCaB0uq9A6++CIISd
3MrcwLXBKko+jYYUgaN3KL56Peq8W9jvwRFjCZ5qTd4bZvRdnzOEDPCDACHavhLN8WSWvJMmnZUG
24oq/VGyGzQyK+voVCR8owjahhy57oTOxE2OBUOiQ5y0KpT3pYq+UIp8X+hEW6Nrl/1ajYWQ7+w0
8IB9FbjwJtDxFJXloVQMpIZadEMdQLTIwWOooLHeZ3JzpUzag9YrR95IM7l5oAXfHEAsUDZig23y
ufOqAbEdDfHHRO4xomety1kFJTlGWqdUudoYtCy5ZO/wW+QlDu6dqTxFZKMUi5YvchQhQ9lMimvK
4eQ5ddRtFal9twvrPgZ1ayojrR4bA13EUWjQ9vlzbMZf20ynmseFLFsbsl7G+YvdA/O1AxoH0PqR
eljrR+sSMMfUqFB8LJbIPnVWWLlDBBdgndEF64CESzVcdzr+eEg3lIDztzUtKwCheBM6aTTVvAS5
OjYGSc2UV9qUaFosRJX0/9bFbl0cqfBc0sq23DEdbpp0hjyQG/Euy7SXDChUWSv3ZQ+fAVdZZ6fg
3VFmwXky9NSrUeD42Hx1lhFWn7E5xAqZtig2hIXkZrXcwtlNQhos9luCyvAXOY0u+YC7ikjl1+bR
upJgeN/5VjCNmzIP6JuLwkqNp+hYV2i9JdaO6d57eSO5hsnDnYnKUW8NT5M5lB+r7ccNFnXBdc0c
1GYrV+B31wvaydqwkSeE/6ATr7vBujhHomgQKvdUFOjYWGTF9aQ1h9QkAsh3UQlBLnEi6qPTUniz
1J4mG0umQk6/rhdZFvuBHBBKYvAesvNOX7seFT5ORUWWYzMhztTKSC7mo+jWURunHY+Ah4RLEE1U
Zh3iUWBtmFXUOmqqmpAxwB/wxNvQdeggt4mwtErNTYiP3NbKaChPZt+47B1obpfXOBJuaZrlVxkF
fNZm61btlL02kFsY+h4MCNZ74lJipjKzqIE8N0drP6qYYYdSvLUa4jGbgIt2eRt/hL1DV+tI8RWl
99cx/2cVo4+wEukw9HpoupNh/hrzp/ggIrGHa6kUZOoFMXIgrSpQATaw3oT7E9Zhi5mHI/shEql+
liRfpCRKkHfG1Q2G0OhbofT0NwclcIw/gYHWg7KF1jJIFSLhzxKkUasFSOooHb5AcBSxR0NFpzfq
LX5GDolPhBLnAngAKTgy0Bhl63za/vUhfMYjfYT+MBGJ+yHUQqf99bpoVWgYSY68eDCMAZq2wWmy
5h96pt+NM1DPBYnvNatb1wPWCQSKh6eu4jldBgByaif9ENWbJZAOod4/dU6Ec9oy2cd6zo+0rJJ7
C7rwXx/0Z26/OGgBoLJFoxw5g8/k5Xa2x1mfx96VB5QO2VnkfZ8Ojl/Y1J3N3IjctpJRLqJ0HqCm
v2e6NVeNXF3lfXwdW31KcwlweN6ijZNZ+RZLZ/h68vQ3+GDrE9hrPU4dHzBU87m01mfpLCTj9RiH
ix4kPyaoS8O+35SYK7VZe/0xUYP2JKvOgxQiVJVAzfcwZGAXl4KWhjiCsaNVSZsZMvTVGhtNEQgJ
BM1ZfmrNVTG72aK3DHJ1MT+WGmTWZw8z6vuuZpbC/XyrzVPVEOjGoU2nT8DNatvoNmOq+LaIDtHy
9TU1ixAspaxY9JGr97O8dUrmflqqa5ewytXUWwZ4CW2LY7EWG4h6eRbKvvgtvSxSZ1LcjrTjiDag
Tl7itgubLWJRfptIvpk2T+t2GqOHgsc7Iv02bvNSE7KnozEwGMYmFctWpfT0SfBmVSbsikT6sn67
0DcFdNm/odP8TysCMoIUnKCI4Sf22Q896Me4iBxuzpril/n/ouy8muNG0iz6ixABb16rUL7oSYnU
C0KGgkmYhDe/fg+SuxHd7I5W7MMoZnpaUrEKlfmZe8/lLlTnJosFanYKQoVC8E5T8aNz4B+Cvd+N
7J8IJWq/mVn6h6nEZwLP+rBwDhj0t+gWGTt+Arkwri4EwELkgNPihEE1aXgMBDLuydyjges2qKYY
PfUdxjV/4zrNezs31HkeMJXKvBkR7W/qxJd/ODk/O5U/XteKp2A2wMDk83AAzUM9LT08Beo6e6fN
RO2yDkcspE97lxBfZqQWHCruefRo9SEOxHe/cuDREBkPftZmDRpbL1Xjd+ufMOz9rwx4aE2aaQzT
WWPDjYX2Eg8Lbllu7z8cFSod5O9nrA8YLQDRFtiW63wWXNZthYxEb4mrziIcGbIH9E0PDWvZr2t0
cpX1GpdtcGDQkG1Hy/6eskHYN3n2OK4dXOva/ckou2+jJVhqkFksJUHDTPhj9mpwe3MCgVKH0mEa
YUIKi56Ov+AtjwlNYIbjbrsFowKT8f0oKvdrk1bZbW43obF+Ff2MNdriNL97JpLbj4FA3DwW+fw1
z3prox7IAX4c71SThUG5HNckoUIzz7IU89Zt6a2L+qYkZvbQ1ehzqvqlKkitd2YKA9UwmFqZHkAi
Go71UlezcS1RLm1svXpOGu99WZN0u4zUBVTdDqjnjq/B2rbbac1qD265b+XVPrCoUiPRXm1jAg3i
E/CHu7KB57G85O+qUZ2iTDtYSLB9K72vYd3tyEPygdNOxwoIj6qlGfpZ+9iQbyBW9qqKMeyu2jgd
TbMg6fdMX/PazOLRBzxyB3IuDdk1f0dA0u9FJ36ReeUfiLdiPLrAdxbTm1UW5R9mUN4/r2WeGA9v
PmwWzKOfI1g63iQt17F18J1kfSFyANDa3GzyUfvh0yuRMD28q+4rSHBvQbYsWIJSLy9AtGu/S8NJ
OBi+OglcZBUZFogMIR8FMIorpH6Y0bq8Dxcu+E1QYn8unD7sfZNwa6NnDdc7IuyD/OrYBZLXZyVk
Ub8oycNoI9EpxGCDzvlKcxvssPEifI/NODTtGXLAqjFYux3VeowuTjp78WqKHT0Nfbw+61kLk6c9
WAkzzqy4XzxIvunaiNh5vYGjgSCmtrlydHFoJytihFD/ghnUPCWMBjaQMKj/m+laax1Fst6Q6TY9
tDGIDcSTEUKgJtm6dfP/hSZwFIEsAfrB1e9bQElWp8NfnAw228y8Zoy1Va3G6KXarqufUb0uR1lo
adhBEz3bU55gU4Wt2hPS5LXt1ltHHnGCG4odVxgHY6/2n6NunWtDo/+vcDCYiODYWTPptWKYWNMq
jPnDWfT35cIHscSEFsl8E3yCo6/P3V9evunCpmPggCl5/XTMGFHD2NpZOJUWQz0kkzvV03y0Xho6
P7jlWWUFxy5hpzdHxT3zLoxxJKuDg8D7zmKwjTtAxvpw+u/X+i9jWAfop4sk3nN8j1r47681a61+
8tkFbyPC7Ng9GBu/N3JkZpW+0XPvy+hwfAGmyXcmJHTL84+eWb9FdOv3RlY9R0l9XgadIiCV0DUW
zQo16LR7DYWmb6JCtJwEqVHps+h1Wrg8iUjCxciKsEZJLZAn1PkOeshbHsnhkCJ0WrGwJ9VOaRrs
NV876DPH1IgbgN4eEmqHLAvabjcX3+LadfdJIB+Nde5rWOXTMKULHT4KZisfb3Qn6fAqe19UM1aa
bnfUqvKXFic32oAuzvBFGdayLf50G33aK/IAO8q3Z+JO96ldPz0B/sIaOY5SoKQTL+xjTL3gTHQE
cYK0Vuc2OUewIxCUFjUkN4HHV1jLt7zStuq1+us57HvLZQk0vLXOHy77zzQ59QJ9eKrr0cc+YN3B
/fURTW13iu3ZIxdu3bzWAIo4s5gdRYDcNcPbaDZ56oO0h32EESBJuKOgcJnnIAg44tbJ6dp9e375
jhjvTYJT/MOX6F8aFr4+mBuIkLMph+xPb6GLLKwtxoiaGo2YzNOOI9Rvd/pQ73KeZRZ0447Gn1be
0l9Tm6ueu2veWVFnbXMNBIAc435jFtktxDrtMOeeFbaJGwCbeYmT/jJYjAdMZ/lTr7eeTX+vQ6CW
U2pycNGG4uL++zs7jG3Pq0XyDLmI66IVv0cBYESkRFb1Dww8rZ3LMBjJg45qfxlJHYyE3ErEewdL
e4etMlP5O0lojvOfHstPELL1U2fGa5EdzPuKigD/y18/9S6YuzZqsPt5rtSwegTj1vYoKYNgBYYj
nJDSHEIZafLITfwbbQbBRf994JifPH/qNdg8cYYDwtaiUvv7a6jzpZJD3wwoFZ4nJygOHpPDveyJ
BnTQdbq9ee76W20ANlaTgip9Zz/yuiEzKp/BhEDSl3mY5cmrl3fTPWBn8A08jKwtjHPttRfD7mGV
jxfVeXVWWwA+hBf2J/jE5yR6fpKV0GzzQfOOQj38tF5cSBDrypxP2s+MU1JiylQFpt17tyPAUpav
J5cA6EPdAVaxy+4g1jmcEr+rfz6QhbKxY+d+7JPXLnbktlwlp1Xv/NI4EslGY8msKkOorEgp1i4u
w0xAVVlsmrrAOD6A9Fjl5ZP82bFO3+hJ6W7dyMMixkqhBVNu5L591bWk2bjdXWFQi6sCJY/rn/g8
4PZV2d6bsnVMzMZrrpfnaG7jhyQyWA1MrY0UVb73trspV+V9KgTmhlJ/VkcAXQEEn1GcvJUxqeZU
2aqdTHPsAdqEl1CaaASLcfkSscpodFJKLTte9vMq7MjJoVgiLDyDVj1UGjelR4erJYXHBJUg1CVy
vsHvMh7TdaLXxtEBHWJ2g046OOQOn2oWDYT6Mkc5aN1Hm91MTCWAjcBptpoHOSPssOzG/MPXSMVX
/v0rjmuVE97EaUm/oYIM/3K/89ZnmQkVbWsJBPV6oVVXgDcXjdr+WrzHQ/xYe7V9W5T+D2ckftVk
nbohgHiyrIGQRyz2zhpgN7jLqdSXZ0vAJRXevB063rfUjB4cI3hVQ1tVcNMTY0oB+FDP+i9jAEtX
ZsHNbDfcLI7ItnXPNmswCbMBrh7tIjKyl/XKHKRH444GoQoY5A6Rb4Rytv8U2/iZVrF+DWzfMwCH
O/S0lvfpKgm6Lq4CYD1bNdXtWw/Rs1XfoqfeqAderUqaMf7OGqffKEmtO6Eu9Obih1/g8ZST8+rk
CPDUyiols0lDcKpVqffHW+9f7r0VTUqAKkoSk9f86QR0ZcbE2DfrbVnpXwzWq6CUF2AaWFek7/cw
79rVfRRQdQTdj1RvBWCHrLv9Av2+v/XSb3okiCsenIo6ujsqs2vXetg9mJAjn55IXAoDN+Pxxymn
SqFMz74RCQ0Bc45P/ejy6dfEJ6O93ymFCA2m00kwBOv0p2luCCFm4l9d1EYZkVbqgoUozYgdSQYg
jWH4xwBeW4AlSG7EdT6MK6kNWdOfWrvwD2OH+K7knLdAa0xjXJ4wIvyuotrfFJXNBeQM72pZYmGZ
RdzuJRttiO/LmJWpOjXl2It9Fo+PQ7DcqYOntM3L4seIwCEDUp+v+m02vylNYGi28SO2WVWnNZ5+
m6bo+pRTR70tti9t9o51dp1McRozAB193OW7cdaA0pi3ZlodO9ZhQWqvETXGW1CZb4VXEqPuxfX/
jowyFj7AwnZ9j2RzYMfqexA0dDaToXoD1FhzoXTGWldvlpEvZoOGbVsGzdcWhfqYdjdu1kER8OIb
j63GdfQ2waQFD1kCEwP/VifZJenLspOyiEK1hc1d+p5lnaNbyR1zceOq0+EVso6QpRntVgoG/dW6
CRmD9JyCA2JHUnCyaWzJ5306zYj3rZm0YNtpv6rXaTuknlmcHRUemL22zlSCGMBbkLb2Nl4jWZSG
waxJo+pHaW+WoMpxA0kZOrL75tROHBpOPm0NewIVMjXLPm6WPvTLHGmC4X0bbNaiVesmYQWzAyTd
vOdtHEk/N/ejrIkOBFN5EWnMpA+RiWxv04fYyYiDqZIXIK2gcpB8EGix+qz5Urd0e6Wo2Q1MxEuw
0gGJiMrHXNjR+AO54Erl4hPAU4+zRUzAtKaUD/QqotuUCQhf5GGn1B/Kp4X4JWkdzdHWH00rbp9G
Qr/hTTn7BQS5OieMBJ7Gpg+WfN9gqgJ6MTB20fp5g6fj4thzcI1XyLmZyW0ViSvdGwmeXb9VfhDH
nfuQzcZGbVmcQUPOUybAxXUAmIIWYqv2FFpfTCEpzQx2GEvhWCPXr2EAni5cWoj1O4ZXFdgt9Y3s
O1Si3GO4JAlCWizGlr7mPM0rJG5pVll9c2LjR0ssk1MhUcTq4yiO6hlQS5e1NikDKbZM071tV5Nf
EbQBU6V1/arN/b6bhdylRU0UbGAZqCMAD6k3I56YFseC+c/H1AFS3ZbnnRDnN/V4YsN4FV4GD2j1
xXqtsx+WBVk1kxhhoyhVo2SzbPb5oAcMf+9HZOphZwJzTRvrgDA65kXZez0Wm6GAq0E50TA7oxDo
Vk0Ywpuj0QTzwe545aOtnSqzH2/h3TitbB+gmPO2kUITeyhj+3rZL1mE+hTOSsbYDS1UukWxfnQW
BPsVnhV8PSzOTLeIzvVQYnBIGXL7EdvpgVlypjkBmpmAJWMGP4eA0xN6lL360aN7LkEZqt9fVeAh
Y6fGcJmEzHvLrQ/QSW1nK+nPl7T50c5edyXldYuzAXVvybEcNNSQbKTtA66lsxVQRZXlvRKuqGV4
VlT1NplWKvzq18ymKQRrjGiZ0pgunsvbzfI9g/ZgoyPn7YvfPYzlbQ8Ajidujo4ZMiJRg6mkSzEI
xUUwrd7/XiCNHQuToACtvWopvlrNsolfLv2vLuBPQg6Mcj8kZCKuSlU22XGoLg91EIMrpfdd0HmU
ZftSWYOJuqLyDnqKkRnrR3NK5ltntstzPKHyruOfzuI2+C65jlyTjHghNplFDcClCPsiR+ZcUD3K
aWJZgsxd99YPhBVzwIwU90xbBWcp9B851piNaBPvvPTsz6K4KEI1J5VR/yjygIQx9CqgcFq2rgWF
pyWQaKPin9kzhAn8CddMJboqfx19CQPo0Z1RGB1kk2jZlQnM2Z59uT12+VOFKO9jRYE9bVta0Z21
DjVtBKIY25PbCC6TYJIsfPOtpUb4uPEAi6enwGQDZKN7ElrFLY7pwMF36S5RdS+rTeTdz+JXlzbJ
pphdgmu89jGOxhfR4x4o8O6H2eSWhPjwt4kpOg+FIW9r+RYzZ0HhzaBviBgkVMMvIN3JMTEH6+IG
MHrVpkxykpugFsNu3Y6vxD9kVRsdk2x625tdyjLZK/hQ1x2tsvW3xvhlxOHyIX9RR3eHjgxwED6h
gL3aqoaS7jLupC5Og42gTDqtwcesiY0ykkPu/R6V6ycFfUh9HBAfwWeRyuGl4p64oyyPAz7QuNrG
7nK1MuvsyY7zcC5/qcZj1ObnuJYvWfF/Rn4nyUbMUhk7obqqQydo46PriRdX4x9VPSliODblje0n
N2NZldty0M/2WNSnGRbgCWmDt7NWgCfNCqcjaBworR9fdHcof88gEpC6Mc01emqmgtCJjRlhube0
UI4WC+I8ah764PdQ6jwTMRXKPAWvdWTetjMnaxaQ822ZgLLHiJK28fOi2dirwA/x3IOdB68intOz
Wb0o1ZK6w1XRISePxZmDgcVZLPCLFcqLQmudMNNyQFtrA7KmFJ/KjrVT7bba3mgR1mpdfB/Rbx4s
L3YJE/fzBnVnxZlk6xrnM6N4ksn4auXf+IyHy+IdDKsad1hQx33Krm3JUM1mWBJcpuu3Q2581Vb7
Uk6luM+oIDbqY0tS6E0QErZtzR236gMirFaV33kbr0Fzb5QMK0R3aFbBAq6ssE6H6KjOExAWKAFW
LQqbCi9MWcRC3OXtoQpUpYOa/aszbcyddBdZsdxksPsPzVF9y4K7hhnoocoEuFkjf/O8F21q3Z8g
afc51qslTigCEcqo1aLalynJEgFBNSZzDs3GxYuHqdoBXbeZmG8yKdbG7YfOaf4xezWSqApJBSQA
CKGNNRx0XuzG09k/k8ndhFZBoG7JPbQE5aZx0dqoOZQOfHzvWAx++yq46I6BWXnFQiQlw9SyqjCE
DcPr0A/QwTw26XaB5kv90G6ZbfysdE/THL0xYUiIsFoXI0oH43DJWyb9VaN9SdSDv4KjPfN7whdr
VYjA7ywozytCJ2hD1PeQKft3LBo/07KWp7ZAXCJXBVNfpAbsrQQ4Jx6aCFi4Od3VLqpx9T3XGr7C
qEAKAoGax1rvxw9RazULIHWvtlv9qAosaHbJcaMO+MRu70BRuCScGVDQLPNgfomZY1/XcUeW6v0W
i9S6UvCL5AFlpcRjRE59NeT37BCnbVExQ1j/NKVbS6vg3iKZ5sMNXbTawaOD3i6pDSIwKt87tEFd
5RvHEn3STh/d5xG2rZkLh81R9exqZKSshpjF5D1LVkmEvvp4OUqSlBBHHwzSUEfZpmdiuVePBv7U
X15Ktsb/fooosPTxJVsAhohV44Wced1PyWdR/W4FZHa5dvqTMf/uExKkJoeL3NPHX6Wjg1vnZjlI
RJDbspNPxpTdii7l4NV8XsjCD+nHiJjcSt+34ljWHc/V2vyIvL+bynk6Tqt0TO2+P7oYTys2zljf
ZnWya9eKZjScH1VnbjyDweY6+VSVk1htnutJKoXf7dXvD5b+0vl1jMqAxyj2hh+1a3xXezavZYLh
OfpmyID5oSVOOeCITCGGpziqsycTwS+naN8yU0dT7gkjbMz+XX0lLU3+8Nyx2MoRdkPTu9ZWApxq
GXzT2sU3UTGd2cNy83BqHDp/3A2G2BedbL9aARW+05svM5U//Zr/U4l4mKULyColeHMaTocqTC3P
1Alh9T60Tq07cyYTfLxkJ/X6RILj3deGLCwrEi7rqHQ3qtCYO7CK7dIdEpytqsRM19pBFaMS3eSF
MQ0DepIewtnXxLFay4w2Zdci4/YM3tcgeaT2UAK581ddEsRqpwIcsefjEh5/qZbQ9eRdhK1547R+
dA6SgRETMbZWHJehg+4pavzVdBksiD4sxMM8Mv464mvG7DEvaGkyl5Xiggisj+pX4E8Sp1VCFeJi
9HWRzaqNDnblrbRAP2KgC5WsLZW7fGJM3Y7sNO022ZODxDPKfutj29CsK0dgazGite4Sjz4a8rKb
tllXwYs1973vp0RNW12YtAOqdbMhALfvIRgSp5Dm1c/WR8dhEU44pWl76juSVTVXbN2GXIaoHp+8
KG5p+xmyTS6sVKTfbQNeQtOjJ9OQwwln4Evao71wbImLFvJsVf7WbH6DNk4Hl03jJTUPmYlfQSJ/
qbmujjavuU8QrjtGWu0ZhTLqLH1m8/zBRsHOOU5hKxhMwENr4MpTNUCfjvPWbKhu2z5+8WdGlJHf
L/sy89JNao0oAPB2bzMre1XfkUUAxoo0Yw2HQryh9T/TzBpO/nA0iUvgylx7kjIDqSGKp49OxYHj
1WjdQzByjkA6YuYxF7e42+/Gnv5wzfV00HA92gD73MX/ngOOOmh+YVzjQwD6vIfrM+BwNYi/qyH8
Mix2CWGstObI032tYlZ7Fmmmm8zrvBtd8hWb3Yp83oVHaFdZXEAGm+NwcPFcLwtu+bqnfAC1QSPp
y4d2cAAXOY0Mp9zMLk7HB92I5xQYP1cyM0stqQAKTKh5O4QQpt9x9vRFjy+Z8VvW4IhU522GL+Ya
O8NR9A3wew6/ivn9vXqbB7Ojmm3cn3Plrs8Yqsq2WahQ+fF2izU8q7qxksUT4ugY9RVEeytyp/0w
iHM+2s+2ncqvlR90YZEXu3oBlD8P03DWNCfe1HXl7FX7Igmz2EJBkmEj/JJddh6tPbnBX4ROG3sM
+yXEVYch9rXQrYqT369pKRXElZVufnAa7Exlw5WBYHNc1eRLBOLSKAiCi/zSuDRBZu16e7LXmQXk
fmY+X5wmPbM+Th4zp7nmUu9v3NlmpcDJlA9pfQBg6N/NrfPdGTKEJIVm3zge/3+RJffeAn8CV/uw
EfhPr1h0x9j3T1W1/GpJ6i39yN46PBF7XdRGyLNLXo2XuZdETueGwXA05MN5KcxrxURttVgatLzp
u1t7YpvpOYrRpSIUeCmvmU5f3p3mGaqq6SKP0ER9X1sV/8QjLToyh41FSvrG1KYA+Px855dOux+t
OKxy8WNcd29GRqxgwHh7nudnYcD2cVg4nYuJHcp4Y5GssQc96RzLKKATALu9tduSmVpZjXdaO+ww
CeEhbQgU4QMewg7fFhY4Z2ctWn4pmCJMVoAVikgVBCTVEx3/CM+X+8pIeIg1X2a0lwCh7IZpX9OM
fBpAwg1R9vsidbny2vHkzUHzRTYpqwM32ZnR4h8d+q7Zy52vqMwK8TUPRPe61CTAq4vRjPR9PXsl
qcwJVB6NaGdSCA4dJADivxFvMfI8alot9p4svymfGTrwXT8nBfoozafUYwxls2w96HCWuyp5jdDd
PhTr4NMvmhfPeHBykBDmMqK1hv7/pJsLghxxFZT1N0nUFS9djZ3Fc7RLLvT4WPSLDQ7mEi8ZDX3T
pKe8y50nbt8kTIlI2sIC+T5pXfIw+BwF6Kd9aF5deg8h127ZDubwyY8f2TaCgz1jyIMIb4gIxrF+
libJZvFQZpdBRzeXDBWSluk2DnrjIrx1u44cNsuYDrpTgpc3wadsdLglLP76pcvv56qMTmZZXeOh
bQjwhqe1WMVwkExu8ao7fO/MmchdpLKbYcn8rS8gVNlJh/kmeaxA/iKwHW+yXmcToOfd44iRw8tO
lp6k18IIslB3kS1z6l9ppMrdXGkAdLrkLo8WfbMu10MDp/B+bIF02SRWHPWqK06TKA62N7bsvkcd
BZu9XdOlj0ib3Ku0ZLQTszk/zc5ErmvRe/hsuiPTinbfGdI/O1X35rW5/1y0nn6QtUNgcGEm29hb
5svgutdccwl+ZWh0t8jo2pHBy+0PfJy2ZPiCgfsap7l/T+JQkjKYm2UVXIcxA7AfpbB/GQQdKkEd
t5Ii2cSKdt8nQYeBSnhn9Ytb1XuzyYYjNBrvXNtmEoKl1zbplKUXTV/EdsjaPOQ9iC6QIAeq6jE/
IGviMCEBkifIOqoPa7H8/JjHKZd3TfwlUQbjtZTJY7uwOh95Hoj6zosnkSOP0SZvOBYL5WY8m8vJ
1dAko89aL4AchqxrPkSLHV3UszPY9bfGnHATxY6xbzr9VxtoLLjgoMEYJme98AwD870z3mI+n27z
PhlCJceB5jTsJ56B3ja1e/JRq+2iB8ttlsH6MaPoqch8/VUi6gsEfoAsKozbpUnux9qNYQr7FwSe
q6qdl57YPfinviPLOV3c9dE4tWnW3jM8eu5mPpM4zsxHa8RoZH5f0HDfKaNR38j0WDdyZF/vRV9I
ISNcnGBFduBPra3TmYxGdljcjrNxoVQq86K4YtQjbpoOhSmdAVDFN1+mDFZ0XE/HeAhmljVNOFWR
3FdxnW8F7rQ7ps7bVUJ0Zi6+G1OK8t6M9n5ayE3cadHN5OmnDl9+2DiNdj8Aae5l85MZscXK19gS
xpzeuJX2BG/2Pcmy6mYeSvcBwRgjxP7GG6LlhkAI8A2yHndOj7Z78fk+1LZ+8UphnhkHOHv8/NN9
XIKYaKP8WrI9uKr/VpU0ng3JtIfSXbXoSoY+6pjx/Lo1bpwqNW7M4rlHdXHJHLe4Do2Fu6uc+Bes
eiGGLomXsJsNzm76gSst9R4JMMpaV+qHgBHGRasbmgF098ehoRbPUoBC+TjdZ0zoQCqcZtlFO3f5
6SCvvO2F1p3K2Hyp+sa+Gg73UIITOIj771JfsjtAzCYrvGKAoWF4t0bglKHd1CDg+yhiw+QQuOZ6
0xWx4ui3j5QB3eMiRQilUSdC+WmacBpo8XxC8o6asMam2FaFd4NeIdngMxVHW8pxZ6djBeCdEEZM
numucaLhQIMh7niq0QRAxhojpzwWzIFvUU5HxMKXNRK5ajrV5O10bp3fGxOpLmPliou9ZmkMlTPu
LS/BkIhAUgrghsCuYD+QYkH/Q3cXYaxdXc3jhAQuHXk4iS2oJ3QwZUJOQGcyaxE0+c1AghiWNTrD
mCWnqqbGWA6brr8gjAhoCTJZdGFlMP8sDCahqVuG+eSSbzFTESNkwe+CRjRES+mU13JdubortUpV
p0qRySLwuR4z58aeCdUOmJphC9HYpeo/pkxaX0d8vpogfkk3HxPXI4MqhT6lMZLfMfO7Vk4/3Qa1
uPfoZNreyH5xMzOT2OkNFoJ6daWpiZ2U83fbH3wiSxb/Y7XTc8Bvm+CO2Gwc2iWTh1UNhuxRA03T
yDfbLu1LVqRs6GhQqzk6EQlSfmdNmRANvGmAqJ2xnW+LLkAtPk6rvpCkv6EtCTfTT1wHNf0b0wPV
2wJmYLfP7ARtR/3KmgrxVFachhT1i7Zg0TMKp4L0A94YI1FJsPKJ0S94RwZPi+Y+E92IPDXQ26OQ
832Fe3xb+vfWQ9QZUIzNd8d/sqqXrPL7u6ybKKoA4cx2FD3D29iZw3jqHYvE+pxtHk0dAmLJaKub
bR/nEAS9dtC+YnSrSUyLGWQ46SMLleQu9lkurRIoqfGz5Q7MFX3msUXyaNAadAbqqb7YdC7RuRFH
8KkQz+jNDz6KNWsygfn500pYnQ6mPt5MfnkwqLUeal2fOQzyaFcNur8Jqji+anazY7F9ZwWtPFmt
uKubuT3o+vAuFmOhxrDxCrOHYesHUlsnMBm/zKaZgfoncshggOWvhS+6fdoLBiNJOh0MrbyUpJhf
1S+Oxj1oTPQNg2DNhg9r32u4/IBMFrciQhu4opdj19IvSKGoQ6XzzlqrO/eMX7QGgd2ERGYHR1DD
juNI5DHGF3B58b1ZSnx7E/7gfurTQ1GSwwD6z97E2qjda5TO+YvoCrEzg7o8/reOx3D/KeThmCPR
cF2l/4ujJDMZtek4z7ZqomMQDz3HRb8rBxxns6OfIvLpG/6te9JjiOKpQKtG0aOW2ikE2cU7xVHm
b+yctIp2SBA0D2ROs7EHl+CVz0aDfMAij+nRSlJsJ4TmbFUfGTWDvV8m+aROEjfTv+f+8AaaztgC
yPePhtHimExqbUOG6LApGrIFfJH/biJSm3CudOfSIKRqiCPmgaIattBIAZINKQTxvr3TAN4bBg6t
hQrP9Vds1GBpB1GVIBUS462JteHM0OCas2vZxJKBrWzYbBWGkZ/UCFoZkCnizTV7Fffn0BrfDJs0
C6UBR3JHvVg699CtT5iZ12R3aT285YS3ODI6S8u/WNLJOXjs9pBr6EEZun1J/JwdPk72uSHPYgkS
ftqFohF/Rg+dQYwc7omHD2MwGSIaVn9IzeGtwX4NV04fdy4CHuSXC7bemMt/ItPAze07r2xZgjb5
GSci+KiVVxFRBe41ue3m3UpGuSg1Yuub72k+v6r/ETTLq1XZ72qQvZJK+9WF3WMOwkmE0F6bolAV
INEqesf5iKGi+ViyxILRi9vbMLPWkYBbvTl1cC/mJjmOUjsak/fCfQyJdIFNRfwRC6akYTlPX+Ay
yS9lD4+ca7VYjXmpKN8cY2Zmv84XfD7Ls6iMkLDWaccg8EmRfWoSWAlESb4OmfFIvM2Es9r8GWcI
TJSUYvDkK8uUPWOWszrzNA0JUQyWVKc/EE75PFrdx9bYLG3t6BHv62iT/Ydvk/UPKTqJrb6JHA7R
oO5ZwSctmZu4HfgcqFpW1pwNK532pGS57AEgEEkPNoKfEbZgRBD9RPxkes7HSolRc3TMM5TZlWXv
1cfDp7YrhuZXMgBtgEoM5yLAZavHp1E7G9hKkFAwb1fuXeoQZoCFGQ6OzdzWXp7VOvu/T4rPMY46
R4eOGprZdeByXHx2cdUJC5jUisdt6g03UiaEJsRT+pCK7Fdkav1Rt76pGb5ab6ixkLqm0xWGCHfs
mqbE+vqLi0nb+GlhmQTV/HuKoh+T5/kEMjPxjZ0704DM2q8DYCm/5+VwrhajYc6N5C5vqDeaYIg2
0jDl4b9/PPMfokp+PMvjs8NwaBHm+EnQWLGAMZK2Y4km5y+idqvQbMY0FBN5WbYcBr54YtpC0FWD
JTVCVqYNr2g4eOImPol1eCZi8WSz5kJteFCEgc7DGI1VcJsvyc//fs3/9ETxmm0P0gO+XMSYKkrg
Lwq2tigC7jK8PonmHEW0nPqlesYdbW+1IG+OcolwSLN6nC3GpwTSkW1qz9Ul13pun4S5xKD9UUe2
6sT+pqpzMWGg+l9V6ChnPzs3azOfsobl1VbXC3fT6be+ZL/oG9N9GrfBLsfBe2ygekPvhR4r9bXt
tKApxph8sqX5Qw4m37p/+WAt1zQR8RsBz656rv/yJhkewbkZa4fVzmTiYicAKec0OGume+brE7Oz
69ILHNJyWzuGGSJ00X8oyb+SbiVInpAsDsE+dlATjAn+16YcvqjHgD77JjfYdLfea2WUIHVAQoQO
0gpwO8kuG1HbQ2ztWP6SR9VM2oNYFV5W9CPWKX+JLr6IZlqDdxaUHf6i3+l1dTKN8j1rYuZc65HI
f6KzGhF6BTvA1QiiBKpZVYpwVU3PXX0nrTq6m4pq01q4oEqNOj2inN0YSWFv5gG+O7svXCLoG9tK
fBdOol9G0EAbYZba8xx4L6xrQDMs0XCss7FdA/zeqmKEarqWr71Z6DuDuScGGY6ezJGHzHkEL9S/
THX8y2lAIbeQci8ulxbtrkckG28EquRy0w+GZI0t4Qa/B3FubS1rHF7Nvv3CXJO7Kn+q/QaGUuLe
0G79niisGtvrLlVglZRYtJ96IOAas1ktSMK5kkRZXutgIYmDMHsP1t52WLz43qZjIiVC31U9W6W1
qsa9sIFvZu3KpqFMqGLnMFeIG6h0ftrtz8YPcrCjqxRMj7OLDwcDdXxXbCAhYkLtbMb2OjOK0Tw4
6eqKcAN6khlXJc6tu6JBU2AMyW3jzvfJ/1B2Xjt2Y2mWfpVB37NAbm46YLovjvdhFP6GkCIkeu/5
9PNtRs2gKnumaxpIITMlxdFRHJL7N2t9C8sqBNkQWU4QAK2NpLepKhGdlsXWnNfa1pIhIinaDRSg
onWn772hXptYsN0jHrd1WHf7UbgeYmLKYxHHw1Z5S5l9LrpowWxjYE94snEbZ0qoyJ9MfzkL1ltW
dE2Q7qwWx+OoKK1d3Pff/n980UdkXpw1MMp7M3sPG/xvy+588VIODX73YCquQyshHEfMotiajNTG
TI+0ixTkfCUtu0FPgLHe9n2wYocsqfJYcOWswla9/JYlKDnPouvpdLLEEw5tGCAmaDm7ea04MDpU
fWtL89qzeEmyyviWNi2w8+VSX1qdxRzHIAjsSa5dkzr/rA3gFTY/ag9ZSNMWxtqKxEM/hz17jMpb
OXhfyIVGl4F2ZO2k1W05hLSZsOMiGk48j3bxEJL6J/o9QHh/tyzFgQrxtzEBS9fzfB/oJ08APWDP
9W4Vtg1ApavA66Kf7vXPagCBkop7iALxzSqr+6Dr9JMRAi6INGuns9hZV5rBQHaer3NC1ZePtrWd
avOpEsU+YYx6b9bFpW5QZ5RtInbATeSuq0k4tKpxbYMKIm4VPU+HeQcaf37ofbguqAgWQWYkoFRX
AfLKVNi7tJPvsfRw46Bq2FdagRai617Ckr7dlP5nZt66iuCbum8IjEkYuZVeqq27mu7fqadjowZF
AvoH6zCNTpG4gTh8NJ2C6a4/7tmfROdYAw8Oo6yWw1EWCNLqofv0oyw7A9C/SrIYi0GLjgpfHDl7
WcnxPktkt83m4AcLzOGoPv2pkRfbrMyjgSjcyvbLNBhF9qs5h+Fdwa4hKFWjgR6ZZUo4/6gM6mDF
f3ebXO7Ak8cry0Fx60r/tUbJRnt6sWuMH1Hhs6D0sa476CFWvaHtU9xul4D0x1QEwUNvmtUpAxIi
0ZVnoQF6yJiGS2GEL/oMIMXwt4xCcQ2WLPVlZjAr7X4t9dRCeuiVUMWElvRIGcZUWanXl4d3Ww6/
+s6kLWYp+q3uKqvf81x+mFlurLo8D45xGV2WMq7yrU9da2xct5a7P+Qz8kBmyj+XIrViasRkydpM
iSxOAxb3KCNLsphPk6GX36QKP1KKiyypNovhb3SVMN9wn8DiMTUoWRGEQC2zToNBBBfaYF9YjXu9
QhnZ9d1RBu0xVKqrzE3HlV31F9/tgXaM7Oz74LlrBYWk2dmwFMqUKPAZki6o90WH/H9kMssR4A7O
Qzywheole5WOu8HD7bR0CH8XFxiHWkNuthCbWQKbA3ZKRcJdaqWlqepaNhO6z4bX9bDVxshyl+nI
UigyNwTVlcfbMG/4PKvfWjY2h14xVTLVZ8TCxnbJE/CYm8WHX+njxrCrW+fFxolGY2O53FmxDQV1
2bZ25XhRAukqTtpDGX91Vb3x/TFcG0FwJUOgObXYENo2J/QeJcJAdbTXhFuvmyo9+8rDEnjIdjGL
rlqv3sQtAs1lhLUIZaOQ5WsS+Owx8Y/Gffe+CEcqb7ramOw3C9IqGLsfiaD8CwNasUZBnBZ7RizC
7K4nC3utmwDc0hnjQAwxc7WAg5e5s4YgGJ0ow3h3Pi7PRoHp7GTLwrmCaVzlaRfdGQiccuUeVsE5
nLOqhsDj+U22Ei3VCI01dWv+nknkv2B1J2j63EvKqqPFhVxHBXPl2Y2+ZrwhJAaWNk4yVx7qPP41
6YCUEcud52icHxM3Pmjc5TzycVOwufHYtwxtk21EZp7xBHh7Pe/vdY0wzjSuPTbQaMv0HsuWnxpr
+HSrOR6BsDpOul+UCKTTIrOX8bEdDJBZLSuaTvbVQQmmTHzxjMv/KNUQtuF51zXWupQQtIfOY1GJ
MHu5ZqypRCQzB79bm2GY80QkMTkFSfGVJUHHN4MlRIW1G2lK2DB16p4B0ulkmmy7OURCjdpD1TpZ
1tqIyKeKrNTPuhqze/ng/Zh1zbhUCrDC2unJiH34YEoEuBycaZUYoNs14zxF8b5s9Bp5xXwuVU5M
gVZ5k7nZq1mJDDBCecrcO4u549VyxzuKkuFkGFJgy7KzvTHVwS4XEJStFuEWmrWVUcbpqRTGLcdY
vinD5qAKjs0igvLd9LUpSXQckZshpmkPFXzdVYn5u9DN6kEfik8tzo/qhxqT0TSb7ikzm19Epv+q
CJa51/38lnKs1XMg0LrxbAD29a75Zb5bVDIx4wtgf4dsAGQ3DoSv8C0YJ8QDMcuvFYlb/mkRGlix
fjcQ68c3cxs5PCNZv//Oy+my2F3agrlg2JIt6cgiPg5B/DSMQXdEzPfUN5RSQ4k/bJJfXWaIPZOL
bF0ZrhocbhEvjreJLLu9gsrbAqz+9zLGjSaER3WxcJ8WjztiB5tJrrNbZDnNAJw6cynKAis69dP8
tHxdx5V3QuliHnG2XuHfikOY+4elrAyDKly1DtqEOWWGm4YQvxgtAnzUNbwHhNFsWZSHu7oEkOQ4
oF3AXT/4LtmhfVWTRDlXu7gMo6tHU7n3PZjUU6rMPC2OKAtqe2LFnO4O6rpFtGOjV2eYiRTC1+yD
uzWiWN5n2Xz4Vq0vyseljZakqaU2wgwLbPJW16yHcAqLmxlU22yc4h0QJs7yIqYsa8P9IuEZlcm3
45o1CeKYA8bwSgYQjMhroYMV2t9t7wmpp/1oaN86bK8EIjr71T7yJ+byHOdG34WQ/qktBd7Lj7Et
DstZhkFhnxkNah7EGXh2QXBLJvILOW9y2bGYjbZyE7gs2bGoKFTbKjCBMqM9XT6dHHldFI7N963b
djxF4ji6LnczjzQ2bwULjZljiLWdkvEUNbEeqtwcoPht+xRhg9PYx9mNrbW0tN1iL65D8jv1ziAA
xP6AARKsuXjbPQaa6/LrTUvXMpfoRmeJA4eFieI8BHu03KSdTtw7mGFPpJ2gobfM/aJ+jGT+EGLC
u0fV11peC9lLpUlY8oP89PoEPIdKgD4wjeXaiSg3l1oKqUk14N5I+vAH47FVy1snF5m41451h5xM
CwKzM4r1AKOzK1ywhY2TXLDs+CtbptnK8LOCPqHYoWIOX2B9792+pdgOU3/vS+KmFWBwmT/2xC2i
VeRrckcGVyzcwUGoIluVZctxsTgkRuT3tG3NgRQ1BQSs0QZox3TsvAPBWt9up5G8cGwD3nhxSHq1
qlISHxIgE6/YgGSy+gmZLjppYJ9j9oEPCfyBsQt4rkbGl5wz615YyGUKpyGiA5ie47Fvl1761SYs
rH15Xk7/QA7TJu+qx6i3u0s9a6zhlC54uSUqjou9UXAOOQWtGjNB2/XuK+lcFnOckaXBSpK23VfB
4yL7cifrtU6taRUqZR7qOEX3NgqT3B4lCB4ZXZ6ABv4Y0Mcfo3K8aSz02cyHP+OoPcT6tK+bUb8l
DoQRZe2fCRBaIRclSMpj/aqu/GUmJRmYkHZ+C9mK8lnHP4QY03NijDv4K9na7swHFnmvjS9C6lO0
f4FHyK1vpLSIUf642EZshwdsZE3AOnWLFsHnMzPnPtyYCbhCHQDauixzpfN2qxMTiRyGRM6puOux
Oe1qpjWtqMYbm/qn0Y6Cc2fR0I9FfzS0sttpiTUeFyZaIn1Mh0n4vAjSR2mUe791HJhwANDbmSwL
Nuflxh8Kc8fgeViFtcUgRO2HmGgUh9kzH2arKWgGwoF3YKVrEq8kjM1p25oTcoi4cGBQqt1PF82r
jKNHlpDOPNiN30LsUAQIAAcG6rmGoAGXyq8e8/+h7vV9Twt/qWhhEmTDkN7gFpvwkKG+M3DpFJI3
7L/6AAaeAsctzxU9kNdcl+cgSQn0rrnBG9mZG2YDZIGD1AOT9qoVoUsE83RdCIJLjZm7dN0ReRPL
udU7M1lK4FC7iAUY3N+nSfYptb9/XpyZSY3NYixeKkUg7KbuR9T149btSQbOtJJxXmR+0fI9ZzXf
o9bgUW4BCQa4L5Mr/Z0BNq16LP2GRnUQ348Be/RApFB63jIfD0oSc8wmbmbvjZIb/UHVffswEAOb
v7Q4dxGrAZubmw0xj4EYYcToDHcpUsJ1w0wW/2wgD7avpsjKpWCgliH3+j7pOY+ihEZdsLeISGwi
F0Bjp9KMT14szH1OH4Srtv5WNLcdkeChusvzjhZ8OC23zjJbz2Ow/HP0Wfg0j1MRn3GPFTfaq3/B
qPi/DZBNwIo2myah27r4CwogTevOG1ud0zBvtlC9KEvCT0OtaRL87KdiPSp45HL4Lz5iVnnq4Ee/
rzAVZuS9Z4rVmkFQyeMXzdECkpPrA1or0itgluJ4Ee9RxtmoB729DQFCMPJP6bHmRKwaQfZXa9X3
6ZQlF6n/S3TR4hf+6+QTDzn4UdcQEijUP1viZZuCcrTECN3WecNVhtkgnY/64D7FBl0b9AaxM3TG
se4MrMbUE4ImdHld1t+xx5JF+M1Jy+2a5RspW+RB4xistbvBiZPjKJvdiDDtoUEli9cT5kYdpjuN
VXzrnOwepdzUWqTAYeyuouC41BCuPT5kHFDqz4BVmbkXvT5HlkCBwIxoo5qdgMZAVNkjs0fj2Gb5
mUOz2IaumpLS8ehswzddQuAj0orbLDsED4CkLLVl1vuMcu4+dXymDVOcbzVNj9eI9VZp1nT7qpdU
VkFXnZPcJG2XTlAveLgXQG+x8ffZGSrhJR9ZnTPA4wyyu+RhbLR1kTirxbTYY6I+VY39pE3eQSCn
P3hBVaxhnXirpUd3ETNaPrpTr/tYTNxJyLdf1hPb5b7xLyP0g+gOj2jmDY8DxkhEifWm9JCQB0lx
EeGQbE1V7agQplKIbDXBn1z1NWIttjQ9dkwVFOZO13CIbOR9hXXD/YdOBg3NoXOtX3huUXOrejUl
RpjZjLY3kJ4QMNXGm8noQHDEI6ee3AuzLBC25SQTw7zYxzwrnTJztnpPwR1In61B2myLwfweDEbK
H99OINcSuamK8Q1JRrL+r/cHQlFh/nLFOpg72HlIk8vP/esVm/EYipibonDDecjoOWPENofbUeso
9KUf7ox6RNzHW0kUiD5Ucurlb2sgiGnU6LRAm7nSHfKQEeFd4rHfp/qE27nW/VUbe18prcIGJGb1
LwAUpvGfCB1UATZudYWFRzFh/8UDzvmf0+0T27QAjEOns7f+1FNTe9OtwRyUNm71I5NUN51GH8gB
Mq7ppndzgZoPCjLXPnRVLjSCIus2WKdj8KXNxIBLC9Ooy6YNSxpuMxWVBz7e2QWievTj2DmEznHZ
D7gNDKLOjWzU6IBcTTkSvNlwK82nqGSnX0VQh/USI9W3Dt1OP7SZ7pbuAZmord+RmOZRqS5lFx7d
NB45a7XDVEXFRcoPoZX3bpC9CYJZGJAHz7FwP9wGGdniyO9angQpxdCGa32flJ4KdwZU3QL0/GNT
qOICM35ghrwqgnLlYYzM+aDm7LscL3NbgvkM7gMqfFx3gEPlZKeMyF8Km+Xt1Ayo+O3fLFiZ4E4/
MU/mzMug8SSvcUUQdXxcTEzLUCSAAF8kKqaHKfSuLb0Qse+D7Y2HZclLAi7DtPI15U4m+y13cDWf
hEcVpPjVTEvxCSoqLLFEBwvJ4neLMFbJiSkf3hm1eotblMBkdX4XlJGBGDuuCVttTaoRxatYRpCl
UvQohnrj8fjJ44HZQZmXq7nVvszBdM6FGTqbIPxdBM57HPjHPkXvQYE43mbaBgMT7PdwPREQNSa0
lNKqX8MEHMJSV1tK7uNUjKqShBmqomkMaC9Xsowelw16LBTXr9DXxuCooNQYYcTAfJYVKK3JAvgm
8L4co1PqusgLomjL9iJE5WFO53Zmoc1wameG9gOxknReikfcmDshSB38bqNKPyfGdVeH/XgfcgDq
MCp8nd2FskolWYyyIFV7IvHhxkO9R9vBcVuEp+WrK6di4lT3T2F5ylteAajIamp1++jlaH5wDcwo
xvesoBishH5GmIGklYkig/4AxJnVX0A0wm53hiNKT05eRUgoVVwd69sHk6UKrMD0MZgZby3pFQAG
zLVtZtjTS3wSzcVwEm/HDXRdEitiZj2UHzPQfGgyqPnsb+JZrMQBjoEW//s2RJgQtCjP5tKlusLc
lMRoxPVu3FQeHMLF7VW3Komz99+DGbQRGlIUWrqDe8mvcXnVRnir5o7AB+8J8gORqarS9xXyeGwt
bS0DDILLz9kyPE8cUdDce1S1DAOQWXw3qstFsIw4dejHmzLtgtWy69IZcBcyUmI99YI+UxsrAOWm
JmZS94EV+u3Nb3mU+nberhLNux+DCAe+M/SHxsweqxml65z7z3pAa9ikWAga278GLVohdjl4qvvi
nBfNL22cENG5DiayeGKg72IlXvdMhe7nkHmfWenak9M3X2E9JucGX8BSC3g6DskO/OQtDJr3yJui
76q9jOyjPhriMbfyZ4j6IWTSytvYSrdXm7gnrZarN0xrZFs9s85AxyTWoBObM7vYh3HRbpwK4At5
x9cgD4/FWFs/QPLtylgNH0uJhpTt4b+At7Df/k9nl2fqpicty5Swz3S19v2Hte5cigEICddrCxgD
5yLj22SSxs3Qs2rTY/enr/CaXaa2HGU8f4RI+J9sBm3QlIfTUNFUBRGDK4tTP8Ba9GTAxNcaEOpz
lhn0N7F+Tkz56Wjjlv69ODWoZLlLkXzm8gAqFl5AQvPgycjfWBglNu6AKlwDHkjGYIcaLbeeNe0j
iCJrwzDBgc4YxrucMcu+dAJ0zdmtBzp31wrKlWR2Tm1B1+JMrnGIEuAe6sZPQimhSzj1ugw6uY0z
tjBqMrL8olRazqBP6lPZZY/DgAAzVNe9aT6Xg5Z+u4FwAJ5SjelnE2rESoVNuh/i4lXOtGnLjMDJ
8KVoKW/X1MgmtT8WEAaygnzjSwCy1iPb5nm7WJ/L1PK3NcZlpwim/fI8GRQ4YRnidyJZ58K7a2iF
13Gk4mxGtgSNs160VBXwd4wNBBtOSb1ZxizD5Pg0nukmQ8Dlz9FNWMwyl+e7mTfZ2fJJkhRF9+zF
ZX92/M/OeK4SDo/I6lXc9KrH3Y+GiTyLu1wVdVIpRhetSAEOvBSMXVomdXUzv45BX62NusT4ogU7
AI5LAbmwbsBKdedJhg/L+nHZoGplP2yFlhw96f0ibTBc51WAZDfV2XT56dWamOp3bMu/BThTlzRr
0SwG1RYNKPvJwCJfC0lOnmTdHkIh957S6ywjumDAe+l2w1HwqL/5djmvitBP97Ve7ObQumf/y+gx
YvDLYB9xSUSq5mLjQwHHKNY0L5VuDitH+Umbsf8a6wgtR2B82wlnMdprc66V1jXkzUSMI/yk+qLa
YRPhI6QZzK4AcLObh9E8+MIJYJLmRIuUdnJZKsz/Vk7WU5Hxz//8p1isJfPpsyinOgrC9j/2v4vb
z+x381/+pmsE7qop/rR//V3/9MrNfyy/HPwuNj/bn//0P9u8jdrpoftdT4+/my5t/3fylPqd/7+/
+D9+L6/yNJW///3fPonYbtWrBRjb/jE/y0Q99P8O3Fp1afCzjn7+9Su+E7eE+zdbJ3PLRZdpgHhH
Q/aduCXE30xEsOCPVe4VIhsqYrXZCf/936T8mzAcWzqWJYChCpOn5d8Tt6TxNwUotklFA2qNRsj+
7yRuKRXUP3QMvJKnI5OSFngNIR35l6duxtCeOIHOWue2+eHq3iMDEpKf4HT8wzfk/vsV/zHRDcre
f/qjMByo3gSpmVLUkRT2Tw/4itqr7AYe8FPjrExtl3fDVwBDZgM5uARE8gle/U9HzOU61fPfAwPa
LInJio2tdNN61T0mbjbTiMnjEGcD1IrXYNb24QjPDeREi4NlqseAKZdfbo27yZ7nTRH76XrS23Rd
2492g7KAyJ27IZhbltB4GAfjjYgfhq7kluL1yE9+XK0rhU9NHKTAfm2+jsXDjCRrVZNhMEe4xZW6
PtOf2Gk/0KCfS824pc0EBFTVPWSNfkUdc+PelbsSdTXa/uipsc1Pkwn92jNTQjgKhk4lywKwTodG
oAXNSpJByHV8Th2B6L5zgVXYxtMg8AtU5vCWVzA4obEr8f85qaxs3abjsS3tA9KYd4Jh/yS+ddd4
PtZ0FM+V5b/lLiUjASDlGqLkvGY7QHo9PAtM2pcunh6LpvxpBtlp0M7kamAGzUDfJHZ0pxvJc+Sw
+HK+hvLWz8Mv4XlofPSU4CxjU8ki3EwpqcPLVyAqQeRjvGTqTdWmzDeREX2EIIpnizMXchRzSTD1
en03c/zZgflzcGbJxIi5ZAxC10w/ypSMdPuaWAJ5bBrnLMyz354EF+Vr+n3LKBuuRs84YXxjWRzs
OeXf69A2MAMWn3WfvdDPb5CJMf2vSZ23FHDXRq13tYmKJvmZFXU1AG8ZEjYkCdbfhmlpFdPKjaUR
b0oiU2xARqEH5BNfzGsdYz/MLJPTTcn5lahJvYfcSpSV5xm1yxtrJHh/ZM2vUOwNO0GsSxmf4Lzn
yjSAd28e/hitdpybzN4mLFa6uJw3tZ9sTJ6f9K/tr5qVagHcZmUWWIScGl9AVm8F2SGQM6ns0mnS
8P4Yq2Lg2K5TZ+8183MVUyS2Gilo7XxjlBYygA5OelgRltsBb4sas6Z+psA0ZnC6hhcw/mYMnTjr
uE6+Gl1vVvcyU9Gc/K+gkUEh9VyWVbTxjDZat05+4VMc11iy2KRYd9NENAUSiJEEjBG20hgdHdiC
q5DU38b+odX5W+8Fzw0fjmjTo6YLtsUTSaXp3gqNacXyl7lUp/9xavdmVM0fHGI/xqiy2MRzjsVl
QBZ8T+VCDIwXjuU2CEnn4icFkR90CgWbl/arwD6zTnL3pDf8h8jIdMfjSMVIbE/eJqtCaZYG66Wt
Got6I3mouuqumXBL+3r7JdrmlvfVeSTB6pr1nRp9p6vYAhU+GxFMCM1iGUtGe1umey1gykh2Hyh3
dxO7+WkYHi3IU+bAYJpNFPurnq6iHn7iRyg3bV1OR9KaiZ13ymcz1v8YOHXwdWY4AXHlJzGcK6a9
v0WCJ8IckCcGWIKm6EfXRleE7/gdbQmWrnJWvp+vgWVuBqP55fbGcxGT66k6vg6mCs+8h6LHCoG9
yvQ+MxGzYElYPlJpHEr8gIPFRHr+4evDh9dh7jWb+YEw5Pu+23e190DlfcWqsa9KrJCBBh1hinyI
Snaj82yL13Np7YNAUn/AJskq0o5sGklCUz9tZkmAPyDyWEH1gy4YuAbMJbvC0QAlvWGkC8org5eX
Ml3a5lpLJkTeyc0wludW8/q943UHP0ezaHehuZkq/4rBKCtslk5j3WBjwTI/+9fOT7du4AGQ/LBM
MtBS6z7u93Y4PnRj9cqu4FLK/jknlkOQYoj4Z1t6pL323dnX+11rbBuABvU8bu022AymvbH87p68
0J+RU55ST+4mITel7qNu17c4ZVe5bu90ffxVIRrZxJmF0p1peewdSKZE3wbQWh5c8qRjlzW0uWBr
XZDXColhBZ6+hq2+YV/M08Zu957Dm0GQeZfz7OfRG547bLmYkId13Ds7064TynkqNic9abH5K9cG
fRMy5vW0g0mCFXgt6JF1ftcUhlghESWNsQ3MfW+QgZ5Ge9uPLj43JTziJ4qIfVH4G6EXnJztmKKK
0D9HjOQt4y/GKxVEz69Gm1IEhNqXizhiNWU28yl0OPGNse5hGuaV3pBwyYP6VuhsLbSy/hK9ewJ2
+pG1P/UpxdpNyMVwMJPxrsszPqkch72V/2zbBhB+AKB+LG/4Yr865jg6HTC0/3e7Fi+VNj5WQ/0m
+vk1QC/MOQSi8r1vPfOwHCTlvoGPU4pXQQ/tdusSbCA7nVcRYVW3muFrmJG/z+x2HfFcm+zVeevO
jLYkvkaJ9ji3xV1eGr8Mo3tIw+exNk+R190hKLzkhfsQevWpDfkhlJgqvQ9ldQXMsEKqRJiX0E+5
TL9CO9vMVX5NbP+xnm+iSm+N9B7TnHD3yXoJ6/m+6jZFOSIht3YRNDP7D6X7yWKTR4PqvRtd+6MX
t9ipdgmKYrqo9g0A37kfaxXVtM3t4BxGzX5mmFMjsWWZe6FV/Fk51k/moHzsMNHNcd+01WGil2xs
aKwNWDpRITlk32/J4aVz+702i59AIS6x2364IQ8SRLUv+fxW5OJDG/PfJlkdusrWwgaWtvWjVQMx
jqPpLatxVMRlsnPxS8k4eQ6ZvrfDwauNR7Nr7jUc1YMsH1znVpjBUzB4v9y4a4mwhzOfpA8qSDir
JMS3GTehxYecGw8cl/u0kbuAjS5LmE8rp5WyC+8XtNXLlyezh9DUGD7q5iGOd5E2f7RCv9piAAMx
AcrpY0aG04fvTl+hH150S/ttJ4TDz0m88V35ICiCyGhzN0EyZYwC5b4I0+3kOs9RbuvkImH/CeJj
WGYHDAWHIA2htz4VJdOJRJe0omoCUNrX3AjevED+lFr5MNf9fhr6fDWDR0u1/DnIgneGbBGcQfSF
Rrkbk/xUVfYZVTs2tfCuCa1Np5MYAd8n+OhzByxMdOkn/4fnBOeocUFxMEzRy7dyclgAju8Ymi8R
cpoN9d6bbLu9o8oRU9yKyD3YIxGFAVpvm2cMsYtUfXV3rpPkwTWfg2p4bkiGRG1NCEFrQayLPrjM
A+44/RWteIhkEFmwwQjXgDsB6CQtVYqY827MkBvFcIgN4yzhOw5yfqHj5ytrcxsM6GUdl0199zh2
07WwoCRF0QnLBNue4CQndOQmywvkjV5JzAtQe+0pEO41YK8SzwGnipLJ1O4jXeVWy37KDr+9JGLa
BMjgsnoGMKNuTzbuNOqCcnxal1p/5zA1TQ394FXFFmDycwa4qg78W5+P746OWqPUPv3QYCtRyHs5
lPuOZlv9QB/85nqqHJmuE+w2w7b2qLkRTyKYaVgMz8m14klbj28TY02+mcDCT3nivRkjIwph3g9m
ycLQ2I3RsEmm5L6T+GppwIk3fjIcMnC1bk349iZuiktOoGEAKq0whgftPANDmI3PGfijZ2xHVrCR
mG4FViV/T7AjTw/zHb/+AfDTA0qOlQyjnadCCj+k3mxT9hQ1OtxiLl46ZHiEDp8G09ykSbONmILq
poUDnK9OY+Aa7RoT7U0M2TES2bYUF6vVTwVhQHNJs2Hd5gGAm55s46ACJoWuEsBe502Kt3P1hXfs
9CsQnn2kW3hb/Yt0SFAa25P6t7CnuwETQokWEaHILumyHWSfU1/o12zuCMwwjzGRYW7tXNWbq7l+
O2bluZGvu4zheZOd1M9P5XoqCNPI0hN4rXtSZc4ww17Up+BSMWgJUqWME7UaNilRb5Xl4cP6Eln4
BAFxBxJs4xPWXYhxX8eSiSPOZnM6+NK5+aG9CvEajVq60wXCl4AqonysAyj3drKvXqImOPUSNGzl
vKSads8luauoTAIWl0ZZAsWvEXfXG5dAD/aSG3eMvng8HbxNisbDSJGchPFFvQpZTx+ExfzhkhKl
3KdVd2j6mjETax9kD7YLF9Yv1oC38at45S8lkq1kujNr7AuUe3X1E0SFGHYTq9/Zf3QJb8EstaXM
24oAcE44nAeMdJrtYa/LNzin1g0kzEZWO9kyAktOBvQl9SGbPeAZ6k31Z85O3oPDdbbeQIxpY/OI
pAFrAn3VjFwukffQpPM+NNkdCz7BYd43zMknLhtzzHbwtxXUcJIsGGXxUJVgQWbS4VpvneYRtGKD
AwmDsv/ljMXRMsNzzpZAAVn4HpqRuXbvW77eN5EmgWYNK8gW0BSYJjO24z5UXXDBJGtKX0JnPHud
fgjD6cKcAPl9uhuw5HaY4lJ9vLTUW/SGVycAkRpGL3rQsDcuGUFLfMj2VXjTxmDoCQf3aLAKl4ML
pmwkiFasx7ln3xWswtZiVia2JO2CvZkuuo+fsNqVlSA3z6PabK4FNJaUKJd0qjYaN34YZVuDKyfD
fTujgbKiFznPa2N8az228u17zia2xs1esoV3UNhFKG0AMyUF8b7avSUptQ0u+9Q7t+FwUdezA5lE
5x16HcNV9FdmEe3jyNvOtbXJU+AnwW5C8GHG3koIayX66eqN7jEja7BvYPNBVOkLXFvDNQkI0Sud
R3eyrzYPzJY1uqihg+LEDzvnjhWDZ2EoiRK01N5DnrPPSpk6O2XEM7Bmz5g9uFF67A200cV0mlIw
CQhmjdQ8MjDa+YGz9zsTOi6DV+b+TSfQXdtcR9ZKIneZ9XAruLbU8wzIx2Ygq7bxjZ0R1zu//kUi
KXvx5pQ4Duq0fM20ZicgkAid0TFA+NxjDj3o6WtZGNdp/sCif8pDeG8uaTO8VOhMh5EzeCKRV30T
zQRKCT7j0EbAYZaPqfmShvpePQtRCJ1roz1NSKWFkgvK6Mok5cEs5zfXhm/dNWc/aZ/9FkzPkDnP
o5NCB3RvotEeW03spbk3i5RkzCa+tJDA10LCuAqRfw0jMVzTVB7svD6ntfwoc+/RL+0XvK+Kel/8
BpELwodFl9XZX3KoMYxVT4XEvZVm5CnMk6pofST+Tewdp7z/WH7NMSaxnjSkTcWgr5PxibtLrIuZ
tSUMiHVFbAS6Wo2M1YAoLQMHvzuYL4H2pxQYw8H6Mx4ydBpYEyfcmOXDKqq1xxzYfqqzmRQjPV/j
PTKg+TPbxHvnFyKpWGm5rrUyZgfuJK0UZGGmvzPvtN5b3vySF7OKmGSfWUUs/2hPYgtpfhBqZxMx
xzrzmNrhRhKQZXidse/vas3FHeixgdDr/GAjUtI982NOUDZ3jTGvav2HwXRWLjzRGb1NQWr82kzF
b6OlPZ8i1rBAUma87jp/7YZHmx48BiFPpv/F3HksSYukWfSJaAMHHNiG1pEZqSJzg6VEa3DE08+h
ps3GejGL2U2bVYvq+lNEEO6fuPfcxvgrx+x3Yk63LD0tgzwycK045h61+idEJEKgXyODPxvlqeAi
9bOVC39/WfeKWUlOqKZUxmW2iRZSKM6SEoftdMrSah0YHGR+MaZXO2uP83vqCOTXpZn+hoL33+6d
myHT3wIuMVFJzIxSmf2ZSmN/yss4oYJepkW4r9XwV1XdFeUN03gNQWAZ8sc5LwizUN5Lp7QrNSAh
fby8QQBooq2iu4PBHNsPPypr6Fcr9Pnh6d9688Mb1VV3+Gms5BfZ05Wlo80KIAeZNebsn+MtyolP
eCoRK6McjHTmPweWaGFgraGIzNaAlqfRiC5ZctFNHdx4IoKNVnzmfnODT82qPQ6+WwlzotazWx5f
JQXTIuj0aUGY42+jtTtdT749j0tAxtGBiW6+G6TDK4+edlGT+LodunYL2dCHs8SVE7tkG4mPEiU7
YK87f99e9EpfAFt5jRiY8UJZwcaY6MjsrozWWh9u5Dj6C7u/I/IjyELibRflGCwfCRikgiuRtFRx
8NcH1ix2lPXSqfJHpb2M7D/3TZu81ppNcmF1LvgE4X4emSwoMkgTH51sYMi7Bp+GwZdXHaeOCNzw
czQjgoZ9foMSMAnYiPKoddV2aOsvuDrfZsO775Fl1eOhWsdbg6R1otyyMytcVIbBaMwVxnMh2bLI
6qj72pqcC+hoIOMYhpLc6nvlxhyjP+ypZII5j1pGjYOaACSHx2fBnhY+UIit7vb5si/inyqibVaB
/ZL50LDZaQOiDWJyaKuv0dbQa2xcg390CgnBceeXVM+1W4RtjykdpX07B9tTJ60ih0zqNlo7bBwY
nTg6dpWIVebc/9bktMEW61bapqmcW2vzv1O9ZdNP9uqCBaigdh935Fpjs5DGbPMQbLqc6i4FicrG
NR8MnxIKFe6U5nzgSjDhpRlzp5KjtVI5hVTFXC3Tgv0/b20Du2Zl60BDQ/qaqip/yVz+LYW6loXf
YlHgZWjj4D0yO2Nv1gA6lZ74R4wKG4lnZiEHRpUBi1a4UN9gkJ2MOoesIp5vTqVMkCfHh+nXtOAg
VK51T2ZKTiaY5XMyD0KtIWaAYG8AErcN7jX3oNJ6uvpZ7BxEN9xILPzEbVVtp5G7lKxM5N9AExaD
boilJtC4yEec+B+2zdC1dpOjyec4sFjFJmlVcExaH13LiVCMYDDrcpdU5UWDmre0KLCWZjcCW83P
0itPJe5k9mN1s/b//Lgc8NcDEWqK+Mn2aNvL1uuWkaeuaSbzXfXdGuCuuso4ZimlRMQXi22Ovp51
Qz5fJV7tgPCcUVDcQx9lz7urGxxEIuDhsoz58ShC0mBaRo5TzsHSOsRtKJlvM5dZZtp2O6XS76Dm
hDIStVVqOJKjcNCQuC9FBwQwzH47vfz1rZ5XgqUjxtU1ElgGqFYNstEtgPrqyw6NO+DPelim81RQ
+k+MObjIWrqioUu2vede9SSzL5DFzK3dmo/FFJN17ra3Yl6bjIxjeoAGU4LH0il4lR1vflKb4hB3
3sVX1A5mPvyGrmOtNJ3EVw/oeUJcABnEzMNacGFoRXfKM0F2zYeHdLE7VfbvP37pypBQGsEIWko9
qdTlxOPjY036ZUgTwtL7q1O4NxsbHRQvPnZS8m+ZOTzyfiToY8k+Hq3gld6euiPnvffHGB/8EJQX
kcO8HsNt1wpj6VfqLWK2v68bpnT90nZCc6NndrvsE+fXI2xBNWOykTUgKS0Zvua1F2YzXjAQ97va
RonoDVG+yrFP+Y7FZBblzgLKGNf8SKg0WykgX9a7p/rnZgzvPaBC8tFHilcrxH4VPnsBVj8Vqgiv
4kyVszVSYMbmM0E8vIprZAl8eaeXFCByOLvV9N0KLm9EJL8NsEDOenOLppnzoWiZSIyEDJJFth2U
hkfEoWQpGH/hbymQnLhvBbLD2LAJMOGQnh8TaxivtkAJNmQ8yMLk7W9bOJbEIFw6LXmWI6lHUieh
xxMDFM0aI8aAAz0R14Et5i6Ls9ukfdkFkgWyLMgUsKzhYNszLT/CzoBTtWJxpoJVa4wrHBjxru+e
NSOoT26IDqFNrG09GXfNBGofwoZZAgDEP6O6e+piEJN1IS9B3Xz5YkBbycp016Esa8tAP/ES6TNW
4s0KzKe+Z7qaeBnBvfhZSQ7KsnU0ovWKAoZ6cdhgxVH7keHI2s4aRqk9lXA5mgR3RdUA4hRdccNi
bhXNY1EIE5dORN2joVDNay5jgJxSU4QGExHCZlbA4hZVnXXLYGJZogGoT8POYDqSnIsuvZMUYz7k
2bMzDQkTJ1BMOXzd3KRbKkgbPNT6t+1E3Qn9G4+dNVLDhw3+Xlxpg9uu2FRmm6r3I3oEQsLdBlWv
6voVc8tF1ubxoxWFx3bOdQpwPFAqI4Oyuv7ZQ560ox77zJLxbEUsCYBUsvSpsmZJZ/Y6FFyeYVur
naG3N8jN7oaILmbJAyksXGRzGke44dnBKxr0j3FeIBqcsKS3jv3tmrOOboroGSSifqZNfoGDtcG9
XAzKWiYZQVQVFvBEG9Rmkpbc6X2AP8S6ysq6D4kGIG/mnBuYoqHglMueYgmtrWJ+5TtwRXbl6EdH
ZbE4k21xoESFpX8qU/ERCNPH9QyYaiqnPQxc3iJasT59aWc6Dmy2PXCA2Vc64h5sP+MJH7EJW0pY
GjScSF0meGDrgAAr0mZoOdOBfUidm6+1hy7+kSk7TOyktHYw1Be1gGcJZJxxzzJ4KQbCcRC05caq
o+ZYDNygS0GvUPgjaMOgmD8J60AM79RBY199aGn0gESLQq4Mg7UxaAtVtC+EkpMvpl7cYjDWiaa/
mbPgje6RUyiZ7t5g4J7orK3fkA+Samj5eqapmp1+GoLNUIgnFUjkp29PYtl5JTOCsL2bdS/WIaM5
0r0Tjni3Wsi0ihY1BmCrQb6nVx3pJh6Dp6SmY+xxLfU1bE6BABp7DxZxXjF22RSlE3PUvubqhJh2
oMCslqPgLGIEvmyxIqxcziClO6w+B1IFo5aEOeUDqhWYMvKGp0Ho4UbXhrs/lc6q11pIYF18JsD+
VhRmw/66etdDaR4zvhtrAZ5eDUsEiEGyBZLaO8fNSbXFdGJwukislu6iS+yV0f0k0iQ3t8Qk6fII
8jDVuwY3j80rK60EgLVnyYVrZ58qbt1tVQ9nrp5wV2b7zvSoWCWQZI4Pcw/rcz3oqC0JjQYXGok9
tL7iqLmMJ52C/d8ISXWUxNhIZ7iXdsxkOOCzM+E6zwvcbOhMfZYP74YeE2BYA+D2PUJ5U67YpOR1
qr4ChaPILeY9V6DtTdGTLiKplqQ6Yh8dd43e4k9vHtm8FPsh+4NM+852OpnfDH0pcvFUdgYKpZbW
x2uLr9E71z0bm8EziOWp4gcjVt0J2kzjhgfEZKcmonRFSuihyYjWbakHG1+z31qX0KlYHPq60zck
lVTLoIsTvPPuUq2zMsnPNb3d2omHhUHgT0HdswoTagWRE8hhhbcaFxKDOqqEENvBUMZf+YQOWRsr
g0m2uS2CBG/nZPa4Qek7BrRwtcm8HXAd2ciF8NhOA7FGbQ87J53eovHJR8aAmB2cZl452IdVtGUf
etOqfFh7IpX4mXbkjXDCwL1Zj+NgruJKZ0eJXiq3goNjJ82C3wVKm49fNKKzEQDcZFo6x06qtTOn
cHLUUwU1EcoOoGEx4EWyE6yzP8W3wDGvnjOSZ4MrcG323t6unOcwZOjcJ8BpsW+eohKfU2TxWXCH
eo3oANNUqpORLtKDPqQ1yHC7WejBd5xMOhRzHOVe8co1KtfC3Q46ztomqMAKxG9ja3h7IhWc10rv
30SQGRgNDCDtOQzVoFc9Z/lI7q/I3lWXofueONRdrP4eZ+IywSkSq6JidBOkoHqts1epYxdQfAyA
EPjN9TXpTCc+gDDIHP/iuuzpGg0wSJnWGn08bWUqnGmHAuIEkZpv5zpqmblBtWql+1zlpEvZpEot
k7C9+jLrd1VQhPS8EauIejg2MbGdBrHRtcMOkYXCyQix/WfNyRoaRu2zJRY6abpq4nVgZvqqd/KL
xwwDAwtoslh/EY2ERd7SYug1/60K6xfNTIKtw7CgIqlixYqF188NiRHp+GpJxZVl1ck5HPAyeX6y
rnFOHYap8Zj0s9FgntRs0MljnbG54Fsdgqcb6Otag/hus8lBucx4dmwAhWDsJC7AHdduXbFWssSC
lMRwXUsMD20bHCS5D3S/wzzn8mfsTzd3z4tSAW6sarFVWW7DyvSRwWMDcNVIgEC/zx0Yc8A/Y8A3
K1+RY+K2HqOKlpJvSEpYZsNDagfPTCMRFDWkcWb4A9eOzBdhj1KoBqO1oIQ793b+6AU18XqOHp+E
KHc+aDfWkgAfhnjZztVxEWNdQzTsYkwmU7svXPaprdQYw5YfieaDQQzjL59Zcp6THuhq4qfoF9zl
uUf/RcVO0+WRlpIMRAiJwmZMgV1gYLwaWf3Z9ooXrzFPvRGoi42zprcK88kG2mYkwSaY+97CZ2+h
T0RujeU5EtNwU572LKQzM4lZp1qbwe7AnhbuCmT3zo5zuBcNBu/R3NgfTi05gqaLG078SHrylqZo
i1JRkktekLcgER/lE0CesvuNAvSpWTx8omT+VJZRwVuis8s08t0SJEBElW889l8r3UMyn4+3WuFj
Nhv7OzSNh3jytlTmdnp3nAZ/UicQyZADP/cy70NVdgunrNm4OiAnam2gBghuJhIq+O9Et0jJZw7V
1gqKKSt8xNZIusNtOrgR49/xSXgUOwY8lqWyyNo1svyQRqXG3IM/Q5rOtQygfnpBgoaKqj0rAI02
NNrLcWK8YFEEOfUxCYZ9ptveNegosxKAUo2ygEK78bfVkT3ojeIaAcDsJmhBo6YPUBUd9FhM1sjn
g3pGUvUxx3O5UISq5KazMrXEXXbIBpaW616GuLqqGKCJHtj7KnV+iriqIDmw1QkRCW8nM/qusB2q
kqrG4dXk+GTCVAhkRCbG+szy6m3pMTTR+B6hE/p7q3UQZDU1Cyg4bQ0xPcGEZks46jGO8KtCwP4N
iHFde6HVrNp23DM9uXQT+Uwuz2Sl9o0D83IyiJHo0nVtABpCctOtpOyPEgMvGDgqRTd9sDQHUxqH
T9Uz+s3gn7tt6WCXQ6qFsGMvUz5iWb0qBJxPqvCXqQ+3zB38lZaCbVKy+G0Iodi3bigPxjgyM197
JiHDhMWgZQjMR0IncDIxjqYERPVaWBwCDcXTNHmYLNp4Lev8rxfeoXCr72aI76plZTArWzi9ch9p
rptKxABjUKPPznYhUZ6bOn8to5rtJWLeMrf2E0yUbV+MZ41kQ5s1vYVUipoZv79b4+LG+kUopJa5
ZOq4+3HS2U54Tk9Y3amXI0c9qw16/zRhgOM6SKW1W1lh6sBaw9vvbtJhzDcoLbD61j6jxND8GDIy
xq0yeE0VyOdW2Ljdkl8nyvEGjb69iorgxWwjsYTgUW6IdXsS1S/Ky/zA4blrehKW4/7WlCGnZgiy
nKko6RNWvM4cJEM0hauU83lBKre1Tll0lTNZo068F9uSD6aRIsqruZATDzd31ipea3jqILZfWvdr
yB39EBi6DpqVjtX564i+YvBhs4+ewr3e2hDe027cmcZ0tNmOmZKtUk1wEBFvgJxQ2jN6Cdz5n34M
U9kvjDp1l31FsEEQOqipJ6C33spyuY7YtKlNHbxjYH7XKQPTsLRO0jJAbVsujiJMCrH4ZD44rmtQ
gIs2raF3xN697EXJHTTWfNf6XeW8+D4COSH7mohNvV2G3ntCf4rqvotWvoejzMX+mHPjYdlHdBWZ
9h8L0wdps6xC66ctkuUQm4R/xSxn2nKJXfKsJcSm5QbfasJMA8ggtPjEMORhcjHPMAZqP+7xCLTz
VKA6sR2kC0zLl4kO/gGv4dLq8geT5VQlxY8X8Eg1nc2+p3xk/hst8NyaG7Oi8dDe/TRt0BiC2My9
4VmiAaRdvRqM4szAfY2D6Go3/q/kQhTF+6ChDNKD8kkjpQ2YCstQg/CrAjuAV1OEUnkwAQjIcXCm
GyeS2qcArexIgdn1f8mbZ9wxrWt95Dag95qci0Ngb0wbggqUflbvipXfNSaRQ8m8stOOhGh569zi
848djFgFWDYbA1JMz99px/gw6tVF9/xhI2B5LHqX3Xro/fPdRuV8Z7UcVikLCWzokI7bb/DUqCHx
AE2UBa0vzlaLI0T3SG3TDK5BwZVoemVHr4WYDz7UOrMttk+5Q08MI93x+ZY8qUA2KigHuXHPJfDU
arwpFPRcF2XBtmFaxA1vS9QMJipB5B2sGLZ5PKA2LSLSLCgNF2bdvtETYQ1gmB9niOKwF6Itoesv
A8azczyFZ3y6ps3YLVbHcey4wYMK8wA5U2mrI52o+G2TmAgPH8B8hG+ImbpLQkyEKMHwVpOGMdzV
/C+27ua6p8/dQJ/BYE5pYUTfmQYuG0n/jRnFib6DUaeBBqzP3ziudmjB/ig0CfcQ8tJgnS/gKg2K
t10P2QHn6wrzxYp0HHbbxM4FiKi8HraCU/oEq+JMHwYgPaBPFzbBo8zBUfL15sQBj+qQR+sIUgm8
QVTJdepzkjljulVptKRJYOoYB80S3kIJGfIQoF1ajB7TJoYcO12lLxSaT4nnfIQNAionru6tRBgq
VXVghbaa2tBeRjlXuE99pWCb0SvvE5dNRargwXUWCqKggU8DqGdODtxj93zRW+07ZukCuqPhNe7S
XZD4yLdtfsuKVrAd80emQ+1KL4lxctA8Bz+1ZP5Stpa2DoPovbGZ+hBNAsGR1J6h7IENBu5DQ3Y9
nrqKVMRYe4V0/JjZCU5hwM5sCMZrIc3XshspxR7HjLEo/jzeaCDrS7rpddeaf+3k3bvYW406mCwf
n/GCEHKmVgbo3R51nz6ZMz7L2ane5cgsu5MoCerN/ARpcZz/WCOCRLQ6z1YTHDF0A/FLEUBlJaIJ
DxV6wvAE8DEbbjbeIcJyM7QelYU110nGT6mSFwRGS0EEG969c+463cpup7tIUNoN5APb0v0MNWoj
fzL2fifBmsBflM45SYcf2zhr6ZvMvA8tRG6HQRBd3c+YsvNkSPSGjilEkY5+LuYRWrbZm6MYN9I3
DTQDE6Afj1SWajPCJlp5yiOVvO3ZQf2VSEzXeum/jz1LhxBddhffBOG6iwRi0rp3q2OFTDWYUo/Q
btCiCEAg0sQL0yy2RBudhE42SibdEy1hi2XWeEv64l4q/d7rLnTy9ssu7UcXn1UpqTHG+W+WdLZT
3b4GuGXX7NePfoXqTJR8OtwSYu8/ERPJnHWjE/Opm/WPK4090PhHMOLnsIzI25x/Bj3GNJinBzX4
yLrihtAslto64/qAEsBlctdW6DZqGD1Dx0od8UewNPSOS4+eMCvyN7ZNz6E+AuGxaQE0c0ebSkUZ
hjdYRFSpDR4zWz64JJMgp08ujibOnZXvfSv4Nl10OsGP7HAmdGGCaxH33cjuK4vML8jDyCH14LXX
iVZorPESDcNbHvAENDYzntETe0sAJWkMc1z0D3IW2CSKX4p4enr7SjxJvVg1ysB3LyPcnNFbrVV3
B3LKYs+F+JWJzlqOAVp2yNPE5qh30Yfj0jNZdGiTW3ARZcusjl7z3j5WvSJQI3JwSjSncaRoCNOD
kXtiYU/jLp2h4/yaUAVpCEyaEhpho2zfazl+l0X56XJ7eij8I33aN2P3kDcmCIP+M++oH5tmIpM1
ouE8+i2aUfavKFmU/4E71aX4PBY6G2qmSMKNkKBr34lL3IhBEAFdQPllvNsUxWUd3IpU3APoPYtE
p5vvKxu+2Pjc6vLsggBZ1S0+EJEagOvTU+gFe7LDbtmUHHu6Ek9/tlAZsvs69w5ZV4TeS6P81qzm
Zs1+UQbkYf/IZPatUCz75DBsaXyMsbpatnuqSeuQeX8N2/iLAVFlOEhynKfKaC+5obYVo/UgaW5T
HDf8ugrTbsd0zAipQNWf9NU+cAaUBX7OwV+LJxCUS83IrihKKCJzeWdtekGD+ehE/YkclAtJ0sRt
kPHgBjYCJqSispKfqoN+iWwZbCi3kgGU2fbPwj7zmTEX//yfMd4Etlu0DjvKo1dErMFCyznpYaox
Lwmgn2PYndLod9KsjzqSJxX9dblxUYbZLKKYRxqE67uWxNvOmpe8XJispy+V3SIbj/dRTdXY9Owx
m+GzNJOMVE5+5b6PVxPdftdE+6wFfuKk2ksWiV2hALaOZz1oN1mub1v9PPoUc+TDIf8vsC5EZfoE
G11MzmdEW8I7TfoRi7DlvCFIiTam1uBhNNw6XpoHaDIJFNbsKyQiTlRhRguJ6HFovZ1Zhhb1IYOq
gG6GkoEva34gqEW2zLnhCp7YuSUbWy5BdAnMQ3x0tZb4Y5XFHECPD0QwUxTgDqRLNz98hoegdcNP
1w6Yr7rtj96GRz8yLu7w6qQ6XUvJPn1U1j7v7JvncEMUQPFnyxFLt6G4qXRLQF0Wuh92HKydmszG
PJx+zdZCJ21NhybK3sZQ/jSWwa4BWFflMFSewoDHMeWmLGvcpSxuXZPpVwGtr9SGLzYjpNChquwZ
FdCN0HdYgfecYhnuh3lNVV49z3geRfkV1QmfVoYcULz/fCu+Zq713rIHWuDYavIOiwjGHQ4h+xx2
wYMJv74L8WRH9bLNay7KTvPx3eRXkrnvY0xaZ9KodWpoIF67hO0g8IVMVKc2MGZoOu1wX8WIJXGV
ag4NA8UugQEy/SPvZCEy5kWVfRZ4bxcNiWsLfr9rN4TDqmlsAiC6+I/oFEQOr32V/JSIcjMrfiKv
/HvG9PZ6ydRGDnSx7U/JbYJXd4M9no55QnqOemtdmBiYxE4z7g5jXNeYtmVW791W7uEYHIwpRLKp
g4gi78BMKrEFWvfmZfUZGBvjSgmjsQApzIIeSZGgco3bawyWcdXgqQNnyyfJ1B3EiMlWSYLri3lf
D7wEtc+bHzov9EqPJl82tcj6K5zwGQba5Lf4nvuVLa2DE07PKjRf22DaGdNLjyYa+T3pMdktq6kp
4Vb/Yv5/xc+CfwpYIEo/57HXrqE7nW3ycfCLyOX8VQJ7WWbT0bWHj87RMYQ1DIxRiV51ciqrwkkW
lh62CzJrRhSzRb4oG5R6qc2gwaIuy6P0iIbWYH6iee6Px8Z2P3glzw4r8qghdUL2mHRB8mCatM4O
3N9lETSksVnWxTM4dmxLbYyifY4skyAiPE2esD9D115Lj3ecfR7Pt+zLBR3txVIgF4zCp7R0lrDQ
EQ+Z/Mx2oa9shkBQWZqfrklYvIbdDgryq1vPZw5yzUUbpi99WOytpJ0/qbhcpAabDTs4xL1T1oYb
IspRXNUlV1zs8Azm8Y9r5c9RFa9atsN15ZFu4mW8lE1I3Ti9Ns27F8dY9rtnplBvpVmiESuKDwtE
w7yPXkPvesBTds+Dq6lHv4xtYtF8N87wmefOiSLq1JgWU2XU2cTKnwgJuCRVAspE+i82sdSruksp
17nfPWcGd9JMJO50ZTB9cBg8LEiXfaIcbshIQHFPd75QOZZlvb2nBEJz9TNUKbUHwDjvju0bK+Ch
z13HKzL4Wb0cbEJFO29jyhBhiNcfMuZDbd1vBy4nNBaPVcDd1Q4jL/BUYLNshhertU4pApSNI5rX
UCISsNkn8SrjN+5pR42xEUyvo72c1M/84w1l8DJ2w69RmhyAECGjuXDrOkoPdEW1ScrWkDTlpq4+
UCEVR0twCdWkckudJAlOxgp1OxHzLshBh+Ux4gF/Iw0CqSvsDcHsUtJSSFw62jErhfeiM5zbx6w8
lTSJqSNJjMQgl3mKHF4CF+27a2IHYGTrbvQuNrZ28pIPRF0MHY7yTmINCZOLMrG4axC7dZfPd92h
BxmugjwJwnEIFHRvAY6+FbP0W6OKL+UwPpUN0wKyMFENETA+d2mgDRYRH9aF9p7gW14xhPVnEM+n
VicPNeP+WHaPqGltPyZMUmefoh/QG4X7oVF092HvLEFQhEvirYBfe/BoDYKx14HlDssQJdaa8gEo
c7buezIWFIY1pkdEcYgyXRitPq0ddohuxaaAAfSMHeZnL6ke9bI/xry4niJZPQj9k5dgMJ0SIG2F
q59KH66Kn2v5Br/jPA/jqijjGwqmayJQs8GnQpWq93I19bZaGpbzaMa0xKYcTsI7IQIEjZL7RyWo
D/VxGDesQRkSMCbBPIAQxkn/7LxjjmuC4knsuyz4hWjC3WXlmJvQsAQROdkJ4PZ9QK1DodP+haZz
nf+aDE7/yWPVEBR6viU9kamYvsxnzUgtTqnjJej23Bv3ypmehA7VZTXXoEbENP+RGhSHllt2K5WB
PmqJ4oBNuyBeg9NLYLcwm4PpTYS3sugX4wa1FmpiwRlflXJfx+OF7c+hb/Q7OSSLEFQKilm9S37G
km1zV4awebIABRGdN73SKmGXTuLNsOgF74I9kBgguQySvvzOfAwrIvgiRPMnyMSBlupbMjJPy/g5
UyTuRPALACvcy4E0X3bqhTGdusQ5xaHaCD99nL8tOu2voqV1y9orJjPUUU0/p6igOGDzYVfusjG2
/dTBPo3nLIHR+g5yJlVl+lWQCwqiBZYWpZpI9XsbWMe5aq7FnzaFL05UfXsBGzVwWT560flnrDXi
ZcpEY1X2WDLA3rXxC0Er1pIJ0w5kA+s7RWw8mCnErgkOuai9akzX8SV0EBx9ghbJUg70l5gJbFCO
z2HcfIuq28ZAAtPCZQJj4BqsiItEGtSyMRSnaTAfKhR3jVF88RFehmm693r9zPr0GjjBQWvKJyIL
qbJq9PLdMJ0HJkogIyBKPPoZbVjI49DjB+F6VStTwLuq3epSBsVfX/SnzoAtguQ+Z+mwMJx0Mxm5
QkA1fmCw+GITuZ5jnKiONtpkPXkMBOqW8UHJ1ZoZuKe6+/yftagvfLqJcGNuSCTRXnUwtP2J528i
l3Y0m3sPmUJH8bKYDO0pYNuK5NvZFg1QkgAr4FK3Ih4jN1uxtbrlTjagxq+hDG9SI7jMv0Ndn4Gk
vCVFfW8cdEEjadqto14tl6MI+jDVZvRN5YnZNrXwytUppUrWLyg7oC6m9o0O5avK5E0UXH6Udjr9
L6Q5jby2ILzqxJXF1B8F1z252/bOgcIK/YuTtIYJWYCD1OfX2esGQio73Nh9k538UNzM0ThFrnhG
sfNiYlnVjBo4fX1Nh4FGwo8f599ISbXJegIHwum7E9PWt1/ivDyx/vlqYvmE6n9fZNpZqUerG/fK
1d6b8bvS62urWXdoNM3CrqwHaJA7V6DWZNC/aEYXGZOHBrvz3yGSzqUEHnMfTmfaJTfJkcnsQ33E
BCePXXBOJXo81PmLkVnNaCB6aUiJriQ9UdBxmbiFPEd6uelMuTX9T8fBVVCMJ5udoDs/06GWvw11
tgPHC9FJPgA2ZJ/V7O3JOyivO/e0Ez5llNSbK/uWfdmmKPfY+zgkFEF9xgeXNEwyQ6N+7tkptQzv
27B4CGTE7Rlxw86temTCcoE1ik4WX2VI3ZRV2skY0KUUipk5IoVrxl9NJRxqfP1EEiB4AvrMlR+J
h7I1DukUv6mm2krNxicZ6Q9RjwiJzRZ9e3a2XQoADz0813YM9jMv75xoRJTepqZnzx2/96h3LN5q
VVlMeGz8ZY8u8kjEQs+CSLbBvpYKyTbZbRW64h7Fw9AjE5GvcVV8lhTsacQz0ouU898E7MdGGfy3
xAKEwhEH+B+uqy89Z+9c1XW2Gr8iRCXLIFLfOiqjFAO6lzLC8out8EE/ktyjryJRvWWMLYmpY7rp
oGUn/Q88Yoc1nj078y6bO+Z1ADfJ2JKBtNEwZTS1foms+jnP7OpYjgcrz/FWYVvIxZyhnYbwjHXc
66b5G9Og+5zTa4bf09JD89WBf0c8ubI0y152g6uTkdhQFkRodUzsBT2uiNzMHyeVzMdJiaRlYkRi
cDMUtbaMg0NmIkkyu5Tdk6y3ydXVsuAQFZw0QDUQOrL5dMwvH6jh7FnZ6W1iLuO5CQhNtr9RYm1o
ul4Kz/jvGKv/E7Xlf0Oy/D+ErRgWFJL/nbZyitqw+8z/E7fyz5/5N29F/ouBu40JAsgUWxWTr/Zv
4Ir+L89yqdckAZ5CSPt/gCu2/JdlASD0LMPSpYBd0lDuQGKxzX+5oO9dXTd0lmmmcP8vuBWTf/0n
cUW3ADOyZYKsxsRA4o/5TwyKyzEi2pDMaZFINHavyFs+JYOmBZGGJIjpJ5+TIUA2oZPrM/pIUBIW
6QKJFhcsJRsAsENm7VQaPFssciLcjkKbTlrh4XjMGRXIX7jLi9aMYZyXa3DJDwVRj33rvLoWIcts
QUcr2Qy18z3lc7y3c/G6RRb2F0x+G9VVZ4vuJ42dR2UaIGvdldGzKaysmz09dDBoveE2ifrER+EZ
fuSu6Jtk1VjlQUGKDxx1qBLkz60Dbs58H/N+K7iIFliX7tXQvoj4UdMw9Eb+Z9U3l7putnHqH2bq
SwwDrhg1kNqY0U33qgw8hbTXCYFprffjXAVrpSC2jwW/vu4/EHCiCu/Wlt2BQcc+kYSTIp6n2714
FB4tkAtXFa+EVWK18/+LqPPqbZzLlugvIsAcXiVSWZYtZ78Qdreb4TAdhsPw62fx3gHmpdH4Zoy2
JIrcp3bVqoKRfekuZUsPeQders2PAx45LEsRbdShZvvYNUAHuGOkk31OivJRmlQFJHR39E9AJm4r
MLOjWzjPxh9L6S8paSsnEEf5xlaZO+NABArg97aPh13dWBefbbU/N09zYBNEa8pHBsqdqIgBm0X/
kBZ7DPPhULpoVoIyZXzKNSpgQ0cvl++nCRa4Zru1YP8pyc41iGyM8ymp7AV3Mg7O2H7xik+IYhjM
cg4qAZNzsF161vFwb5gDWHrpts9bz6oR47MTFE9CcQVQq7LF1AVVYPRhrmNEGDEXOB753uzV4lUs
OutYRycF9Tzk77G9XMjLHqXyn7uW7SjGkqwdXrAcRamGIjt0P3UKKzPFLSRSZGX6TqNgCQhzF2dq
ik8qlY/AbckV5Ej0qCSYx5z4wUFVY5cijODmtQ3n4vZJJXbkxDQYNM4J/Z1ky0gkDbaz9d1il5TF
uBU08nbiK59IlZgk01pDO2gWHpsMZUAqDed9u89q55Tmd4dDVKNRUVxoZ91KHjxDp50eUJrtxOFa
WKmcCBwgLlgPPSbIe/pDnOcc6HttUpXKOaZqwTvkU1iXbL2E3NtTFjpyfp7lJY3HnT+gtzUOqzZz
iXp2TkGTnN36Z5g4pKzK9YLhQtNyDjM4c/xXu5hP0gs6yJvlPTWH187gvJ6dZXJo6XlBA3SPQUb3
1gCxWRTnQfq0FLXfqSM5D3ePHmgdBiW9cP86hMunhtN4psUPkBE/ynXxbIOaeskpyRkl9UOZ02JN
4nwwO6R9rKQFlNCnzE/WMRgi3Z9fawIqlqfogcLdiTK41aEt2XNHaNW7dc70FNOpJMh+my22jK51
PqAJAsVIjpoHot7AH9hnX2YDhCcHsoTLoOzfJCET1viI4M201/Q3d9HOfcBxEmP18kgc7jct54u0
rGtNLyan8kizGCDyg1+k98AgNKWX1k6zkh99WD57sjFEC3/pYsSDruggnlKATpm6OiCTepdkqy9P
hs2uQlUgilqBpWWGw9TET7JNDjKI/1Sug7aetBHjLqUEZvISWO13VjAnadJ9sKFPyfzYeO5Z1/CX
rMspkfeHuWgqtHHncxm6fdZ354INeKQszsH5PBzWqHNNZhKczDlgExox1j73YKSk/IvseTRFd9Vt
IEL6yWmN946wfyC7uzfSK1Z56m6rduuIemdPNYhPiJD01iyieRZ5g4hS3OcKCG3OynUMQujQd2Ex
44wleX8N0Ye4gkXPkYJvQBuWZxDjtbaemT1ZA1YixTCmz28egAUClJwyUFOtfDtZCEGZYsB66622
wriTaSH+7b8V/hyohTgsIWYmsINVutPi1Qf6XTH49kF9GuQP+9RA6bhBj2nHF2F+qcaXXmT7mNSp
prlgYpDjLfMsjeqkO0hx3JVMM32ifKBlsMUcsFIYKSqhQrN1NgVQGdOhOq390DFEVPmX4s7mkOlC
1eAYZWGHGwBQgLCZKPeFwDIuHe5BZ+86zaWf9E8znztYrQ7ygnaRFHp7XXuaevO5VQsHTdLW2QLx
z53/Ccd66Mi7kX6rsMxSAodPgAQDl7KXug6PX3fbTCzevQ674UD7eEzqtX4vQWkQCT0gJoaBiWdw
pNam2crZ4LjAwm9EbPRs+nCRp8rsARoFb6O/s2K2Cd7Uflp+/Y8T+G/ilR/5WP3G2AVHAemgF/JZ
nzsClmnxhQ55akE8KuseU0AB7F5ENsH8FcK769P+m173n8BEwfESdbBZpdEaVZ1wbB5xTk2bsvq0
pmVr1tWZTUMIxmEPLCsMgvR19Axq6NZ1rXVvff0aN92/QfZbXy+fuvhFZAmesJTzhiShwrZ2+qdr
QFZmZgOZ/hk6lqekUMt0/inHT+Z6WoTVzgaCbzNyj3EaycnnwC7zF+EGG1oT31jomPTJKdendaI9
1flt8diKYUHd6J32bTMHA5BJgakvcbznsP6cwJDdLN2fynGpeXXkrva1CwV//DtwG22OGxls5Lpp
T44HzgzLloeHdGur9LvETtPg7WDJGxUdTmLX/PYgQpu2ekfLedBwpJJgqN+0wjjrfn6eHftilyW7
UQA/NfarwnV2nmV57Nx+2N3Gm1o6Zw1fgeM4KDwSXGq3Vi9UwFNdwjCJheG8cfGfzgH0Tek8A/c+
+FV9qpz6JVDFrQV9oszyFnstDIrS49wLc7mtg82i9Wc79t/9Hvyn/wTeZvlNNP9UKZo4aB729u5M
BaVsz24J6hdbNMf8YtoqrWP7pxcv643cG59Zz8Knc8yw4dRu5Omvn3RHikVIBHhHe7zXcfyWTWao
xwrsVoFIthJh7BrKSm1eDc2kPDC45Gb5qQ3Nq4ytF0sMX2kggG9WFDmst8lUy15djTGAS5qrnnmW
OUJtpWljmcywpL6ONikPUJkTnhA9OAblr+s3oOqyrd2T+zIjm8qH+dvD7UY7CE8ujkACXmqpLzcs
Fze7aYG2xxSkz7waSgCgMu3YBTwWhEK0BKTGq5wF2ri/hX9NklzuBkRVs9b2ARcTInrY82Ys4gUP
1QPsilfbgizmmGfN7J8aHiSdFu/iIrhWpThlpzl51vr9ILOD7QZ3aZsXDXfUkMzJqR7xo3A4T/tP
m3QdfNRk5zJKeW150y0WAHDbbD/9m/Zdd4RfGvmDF+DThAc17shAY+5a6p/GpMNP5h6eOEVJkLYj
mrQbYyqj6ZerneaLr4bXilfPcn7KDoe65Y+htgRbjZJfo4GqHrvSDIOSvlx+LZ6iBTamQTv52fQa
NPLVpVv9rpYeSpMV2mx/t7HC22eBIqsMZtfFmofIxqAgBw0cSrarStbhXiMPOp73xVu4ybEQLNwH
kk3D0ZwaVs3L3lvSAhxW0oWplWngi+N3e9XvIOTOteFsOz95KUqe8L4HnaG+DyzKt3Ft7QEqXSuL
uvNFRUMFQC4JgXqg2LBNjVyMJK3ZZdHAsVpO+R+qpn5E4pwEjk6cV9pphCh9nmbkO1/9zanSSweE
ME8+D1iuo44tyrbEk9QZxr5yqLgzjC1blyAcNEIspjfAgJgTPFjkcRsRPxqg3H0aDWD8lL2388Xw
i2QCS3krJzycDdNJSEzPDM5jnDzNrHrxXmxy65/kcRMTY6xHLOaL22wayZKee87GHc0/zoygyRa5
ImosI48+PpqFJ9TXjyAV5/4DT+wdwsGpKJ07wtzZbNMX5LSLgyMvXXJgH3/oMNt48as21Kdi1KhN
6+gcMnHU8ECzAPNmfImS+EQVBQSLhcnUBzMyW6fSBC0mRndtXQtZR+6kpT5iC286xyzC//xfmOgi
itLPGjjnUDYMpYbDQ0AeaH+wtq3qT1rTlxiQ+m8bDgvYpROY833icbBAXfcQc5rYJ0mqUUrE4myC
uAFNp9d2KvgzsfkUECWky/PI798EYoY2ESdLn+l1j4j5RJrHwywFrtiVyWuqL4cFoWSO7/ocCy7D
pXgy3aXecXq7kKj+oJzmuaphdPjiUzwlSG4op+KpWXuhciN/IY/vQ9IC7cdb+OK13jlNbJdVLddy
Fwb9cJItQQg9jp2TY/wslXNIeygU08S6bX4zl/qY5/0Q0Xp9l3SeKz5wl0Ouacl/NrnHwj+k3I8c
Wja6Q+YtuF/61yIxIYimbAuf+xX2xoj3MijQOEQjR/ChvYWaM7FvK5s9bXgRnQigNjkd97s0WFhR
NM6F/k9MyVhYDPPqTkC4acHjO8jKgGcZafUNVvL94hkPdvtGmsUIfmeHL8BGoEyr/GRJcY654BYT
in4Cg9C+SHWtO2xP3AlN/AZYTCPdoSmJD41xdl3sBSWJD8v7XqcOxY58xm/rzJjw1Iv02Fz9FBh2
8YZv2NE/z5g/NZANKK6HxmA4KNTOU8CsE+zpBnyE9Ll2UL0MAmZifkis/o6B9jnmFQw0ZxPMCn3z
7HFRLYwWDg4rDGwFRgOR/aWFe090/yInME1TujY10pJQkKyOE5ilLlBoKRnAjIzbsQpbjp+UGu/5
X8XfzJtocRJrXOlnFM8WdJsNTZ5PkMkNEA/Hxllbe+M4HCrVgCT868FiLoLxXEr3Bj35q2yAuk7l
yeurl9Jpzu1izhD45KfReRcHn8WSGGc11fptpqZ0SzCGx+AMMDunhqDKWj7ERV2ovwuVive+Yz2a
gh1E6lg33e9v7ClJ2i1/m2K+ACR6QSdiXaxD6OryY5eN14GS4s6c7sNkF2e46T8J5nB8IjR0UunA
w6CAXJkamHLdyB2o5etZffPHq2Yw2fb2HzIVIRAMqvnal9ZdQttZdCb+Mipn+a4a/dPN8lD2dmjg
8QhycfYxk2VdxgFW7go2WIa7HOrCfnYNuLCPcxks1HJiQRiss1Ew1E40nav+o0TtcCau17HhH7Wc
0Gytzw6MhLmoaSP1LCwbeZdlzyjRXguAL5ts6p/qCrjBVPfnOMjOzjhuut6m725+7HtBz8uoPXoM
BPgc4xSHkfigmfcloe8vVBqNiGDnqK3Wrk5lsC6lewx9YC2qiF8DZe+BUxwS1hjsE5n6+9MyYdEC
I5ycWTLPG+nrjwpSzCFr3OQyFOGSrhVvg7hZLBigjHasFTglyLCiZFEPCoMRjUrs/AcAzvPMrGEK
QcFdcFgMDv5ZUdJ06xCmypIIZfxRx+ZKGC1brAdvIYqfpRqDza8wxI5sc7MTJdF5D0Jb/dctigcr
WN1LDTSkmB9vvoyOQsfMebNywG6slfDgDoyPuI7nv4muh00N4kS/tP231hXb0dXuQduDzUQ7X3yu
Y9SwFB7MAEkA/7nxkwvtmHV03vHs3+hUW7cp2t3kEGDo23DifIYXZngJOpA3lkkakjsE/IKr0LVv
gzMTw0jfHqr2yURjpmA77e1rh8mdjlzotCFlJ5Fvf/QdO/mSc06WxRdYL1mZ7tmNkeXdMf5HbsqL
LD6a+KvR3zHhOxuRVc/o6jscr2Ed0LxullT+2Dqjpw6cgru1s2MXT68iiY6EmEFGB+TGHl5b3PeR
o7p7AlwBB88APVNejcK8OJ18InjeHnJK0gzKUkPBcULHfDNiGLK64NbG7xoTDodx7VWkY7DLmm7N
rfybjhLFQhuIGHu6iX4nFrI/6R9fH379Buu8zO0kcnPBhoT7VkMRvOblKD+w0WYSybikln+Cum+d
rNTQPHJfPvTzIzm6UJMaSAQNlZXjNOrq4luhGPtN68nHIcPmY87f6LeRwcubuCKZZr1XIiQ/RQ0I
32Qzm50Ea6pK7CxPu/UD9mqVwjbG15sXoF+8jZ/rf3OscFxHRJqLmbBLjgNy0NV5wnsXxjn9e4ns
Dw0Hm5aaj0xyVuoBAy4Ykdv2nY/4qqE+FADWMj/YzaI+M9P59QiaxdpnKYCo2t+aLlM/drnBnSPH
uRJ7hexWPdJm7ZOrkJYMZwKHevZHcP/P0/aWVZjbghFkcqIkHLUVz2w8o9Z4+C05EZDKU2PzQOfY
Tjb3yVu9+YRyFh6FQMPXQBtwMDb1qqkuZFjQcG4E909mYf+a1XQKJmZfVwissUJcYzRlc55OVofY
2yTc1/FvE2VcdqSzf3GppfNIcv4DwMp+geLNvv7o8U+KFP+Dh3/T9p77/jgSpA98aFiQ0LqkPwiK
9bgeIrrnJeewXjSPXo65peF0WebHmtSCzqwoNZqDHNLKIM1e1cjaEpwY7m3GlUjV0Qz7TtCC4O3w
7KvlwAyGs54I09BElThkeKymJQ77aQyDDmTIal7L8tXlsjWQ0UgdcCOARQRGjV5aGD30R5ldNNra
bkqG/dLSWezgwZvDbp1EEK6s5tmoh72yscwRetf3Sq+idnyTKBI80fYWbVXE1OGtSsIKAITTV3rC
uSAPTqydE93FFz5vOih8bTnuZ/1x0p8G/tky/hAYMSbEXMb2UHPoM8eO7wQ/MayYvAIhNfqs986x
/0jGZDdDl9Kdnz4rj4ULrWHJyqtkATZ15msK0KGr5JXpfGmqqKGijK6rLbXR/D2OdJphKyHAMZlc
e3yNgikyhvhmWP+6NaCfvXS5f0jgsnHECCvw20n6qhve87ot1GruFu19JLbteu4ORf5UpsGhEB9y
IAsLhrbudzM6dnbJ6x97edD6VzmIK1LXISses67YS9LW0JNw9PabnmfUiE9C97eOzZ2ZFLLKSK8U
n5Vfn8zpq2xnaMmJODP/eGC2ra1qaW6r0HSW6mVqnTt2lcdREw+xsC7xGNOcRG+IZVCh7ELSPyW5
92CYOFpq2X0abvZgS90MJxATUTOLP7bHIz9pam3DZucaV8lLjXQtkbog/2ysOXkYRRdHyZA0p25G
oNBYADVE2Ejpvc3x8K3SMXTLOcCM4YJfbNfV+nrYi8s/I7WRvMMM34UZbGNyKIqOEqjfs3vhmN7T
w7yxSWL2PuBF1h4LW6OFnEAOILVylntVxyOOMDua/pT0jwSTwof7VeeUwcIXaLh9JD3JpoV+OvWp
9Vd/bCmnFXtnZtJjVWJ5B6t/r1N3tzSnoDyQlFQuZacZSoG/5flZjkRCjKvb3/2vzPlgjDimnIQU
OU5wFTj7sOOuSoCuJfsFxK+JspTjcEnKfWDI0A3eDYxoojGipOlX++NWGd5OH+dj5uaomuWtStQm
MYsLDMaR/ZRDVESsnvQ8xkpsrkqilxKAJLhCkFheM4yJl1xp6cnB1+y73V2NJLtwQb8sMNs6tMPT
4ojkzMg+Riphf2WIgjmSS9wwAI1YLWFcJyAFwZXt7As6tc9WW7x5k2sgJWi0JpUsAVpFnTTzVbrV
JHyFWBpklHoQhL1L55ib0PIDtWY5+PmjU4HTXqb6px6G0M/a+tLlDtIfC2wvxoRPMnZ+qV8HoiiR
mrL5qWStPZrVj5oYlOdu8g7+kLp7NfPRZ3J8nLN1dBbcsEqw/nSisCObxgIU72Eya/ui8bWeu9h7
ifO6e4ytZ5/WW6f0nN/Gyq55ULSf3gju0YYLAqxTdcYDG/eEdyyHFTPXLxaty49tw6dtmLwlgSO/
p1R0B83vL0E+lCCCYo2YHPc36KYotz2ThRY/BaAi+BFM01mqf5Ud/UJqVJiqkfJPKa5jV7bXoKDW
iCjJHJH8HLdWvZJY73ObwxkyOI5bmfpxdEVsFL0kWf1bvQtxZkho8rCavWMFn3H/f3hnGmtT832g
4YZZvwtb+mQ2Pbz8uFzLdfGSZFbLIZdO6ZWXF2xlN77YEFS34hh0XrXLcpYvqXnwCBdhCdVPEocB
XBhAj2p6n40MM3BCAjcLjAt4UXEVoG22uDi7aFF/bDrQtu1q8ln6v6SAzp2ON5SQxj7pS7aQPfM6
na6ZqzuhRy3sdtKZ6A2XZ7U5Wrehhbgxzg7f4vY5DZr2arko1viAomkRGYadZK+84K9O9yBqaClC
Idos1F11L+0Kin1faRt3ab5ANKZ7U/KwxVz4smi5t5vn9YntjsSQcc2FsZcEmzaTXIb5C8j2Cd+h
FVU1JTxkLM+tXl95f2ZuJ6Tr62FirO1rIzIzDZ6ksbScxLP4lPNx9+WxWzJt79tohdLE4jslqElD
3P0FTkyd1+gGUd7mu8mlhs4bSW2WDmAdsoaKXxAIYXexnOuaFugaujG6IW73GOJfM/ae3MWeFq41
Qmwcj8dFhOD25h1bKTjxhUYus+DnGoTLXZXidm9nHVmeZUec/Kq87IH3GCYs2k/M+NO/dAEvhM1k
rsszfnA4ZATQknwGs2FAVirHdtyRTL5jZVSkL/aNvlaVoJYxdXOKmQPKFZBLFr/6CwSBL+nqhec6
jhbGZk3HLNT0GISd3o/sHsvUYDOqcOvlJPidlPq4HU3cyA1e3pMugsvkrvhK3khQOQTwR/uPhoF7
Vy5EyS28lB7VonR48PIGJnM8qog+PioKwy3cJjjM408gyy/sw5ck6M9lZ3W3XJr3dlg1UzVd6lTz
N3RyA/Rx+6gMEK0slsTM8RAtZ6zNgKgpCBzLt9Zqp6PQ9WmPHXubOuOT4VvG1SR6/0WJE9985S9o
vcuCcT7MqgElyoVyOfjxC0H0+gIcZb/Y3Cu8uY2jtuyePavBMDbyQJgxwu2Gpl8BYv6erMXzlGcG
2tYlQ2Hc2iUXvJrShwx42ONsaBRWNkJGI3/d2LUXHDLaDKMRXQmEXlqeJUbXYhyJbEAhbwlOb8fc
myJhcRapR41DuYOQlVQ4QRHHNrrg6Tks+AOspX5gjKdsZbJHnmLPlEzuLFNp/zCMsBV+nxqKulVA
vYwpu6MOyJNkvSG2600AHFp91OM/+MrKwzIMOzeoqKPu/Y07yAc1wfbJjObYY6cONYot2MVRhKoH
1A6qDFvXykC12oy4RltEQ2aVlJY0Lsr+e6UfG97am0FxA6uRV9FYfwmAAiVq9W+Zjyxg4qzeWfav
CBBqBvAujT18usUQobfpF/tlJk988rH4mZyyj5hMjwT4/X2yLKTsNMz6Q+dqh0WMD3jO/G2uANpb
BdytZF6Ab8Xq30yagZodcjimNDlwGM15xKd5bSpSph7Wgy7ogct0NESM/cSJgEx+TI8pH66453ac
4y+A3yE+dMNcrsMgzYepbIYI7ZTsxTy0+9GCt+1aLzIJmlA0zqFfQOuxCUoieg2nnTti7IKDFNMY
Ge/aYZguzfqH64rpoiz1r3G713iyXMzTWnYoA9PYzRM2MK6Lu0jnB7+aydEZZX6o9An/rYfPru3J
6rYGllUDXnEDn6qs0fFAsXZnPWMh49IEQNh9ZjFBRq4x8DwEGZ4un+1j1OkEWhslMZ27bcjBjshB
6r8OzKooCJism9TjDWHMGHzuaeSRAS1kA8sV03uYDfaXMeS5yXZwN6jp159wNfvNJZ9qFlltRWKg
pcokliUw7gnsAxY79lKZX5/H8kbyzzyK3IPFMrH8Ae7osBgyfmszmzFHfClsJHiFy+8pI6gCdQMJ
jH0mNthEnRq9Ko8LKXDI9EiP/hhQQlNdoJjX6wluX61sBwLKjNkZ8zQNlcnktdEwe9Tl6i5Mlkb7
XmiieciNb7durYsQzo6L5RzI1TlN5NAtejZIhYHNu62OxF/wpBDUDe2eJJTTxGIfTw8DwtCNaOvN
LUwkLA+fhrPyMox00KHlSNLvqEG4Fpl/q4GHTpC+iNRn3q7YVKc+mFGBryTCuzxGYtFa7CeYnK3U
ugfst644z4HOwoML4Ez3Vr3eBJftSBKVXQXF52JkP1Y6hXWZciQuP+fmkpEnP4scS4zeK0Tc6V2n
35S852XEMxapxuJEQ/8laUj+48J9Hit+45tR4WT5lgxcf6Rja4TGnXtXuwl2Y5+Uh9l8VsSpH6kR
pVlkcNtTX51nTXG0gI8kV4VjoiFqVv7wXFjuRfiSK73p34zpK6Xw7QmkEM5HcfS7dgSTNzyUcDIM
qt33RTbjExaAv4gYQqrTnDNTJvb5+uKooN/zurnTDjbSP4j4dccI6MnhA+iNtjynFJQjV0LHdtSE
J0pzuRT6IkolBA2tw9g/S6JN3RK7dOxeUgxe2K8xaXk+x3KWsK+zT3hh4VtUKKxDVWy+aIAPeFwW
y8lICHKWALsTxexS4utAJ2+OtqJwvSkgpRWuF86TG+GcCZ6MGKAZE5gXZUTVQ2PK7C+J76s1ff91
lMMDN3rB021pWcUAfGvxlyiQG3hwxjdvmD+BAX1bhveOqdK+Ve18G1AcIGFkr302fjhlGu+mgTW0
1fBe5y561KRin6W5x9G9wRU+Bct7MzmPVYu+4flDKB0Aj2ZX5Tuyz/dCd7jJ0vfjj1aIcY2tkRum
BD8M4juhWE17XNyQDjem45JKGQSmh4Q/CiTdPgdeO5NH68qsJ0Pg48G3s/akcuNDIdkfCeXwM/Gf
qXIb3mvsf8N7kRr/Rpoa54GyiBrI6OxCYJxFhpqCqDTNivMCj3w26sWWoJ5JbOtM9zqQJ82/ohYk
wvtA5MYopHAPw3Svr6PBMOP4zAktEbmkXkIwEIA41IzcZtzhhmEDyPitG1xiW4Gock61YAlnttJ4
kCr3zLCfnoX+7KYNDS82yP9UnmnuyUM/MWl9nWrzKZ35g9sCZz7xHVQdYW59jbpaOUmvmLvwJGOM
TmZ8Gw2k3FYby2/hoilXqVaAWqohQkkRH/gdccZXMZxWxyr3xdzE2GNKcxsPBOEL4LyXoCA8BZnx
v3/733/jgDSd6YKC3JddPFbafJDdwYJppnNT5DgmPDmfJ4NnhY7xGzGOC5982E5Z4xy52WQcDZw4
Woe/Slf61e0AoutZaxzY2JfTZEeDbbSXwJm/q3bBDZ05+dozS5QdBLGe53edRXRXVR8avmAGYfov
LOlMR0BZW5HU+M8cowkxK1iMsq8BBDS5MF+vzC3CfUcztUIAgPamEQXJC9UVoVEbr0sOPMYU3td6
xt/bGRZIN4mtfdIl/GLYjgPSf6XfMmsPcOgpAcPJby2nRk7GiRKvq53200k35CVI/afWmqD44F/e
OiYHBzvImpPhroi2fHhqXAVyrmLvqbPVHtPM3/cmSBTyG9PFMvUblIdB842rEhaG/R6DtsNowUZs
31Z2+9QqeVSQIjEWACJuDN/dJ7fFRNOgN3u12vnJrinVkUh+6Jo1Zg2kVyJGUBCSjviEW9v5XmJS
j0rLAdM7D+qU2+3JLQwzJM2D28ODOGctqOpaFvuRZkIb5DhAR62g98tyPOpbF1i9fgFCi4k6nVv3
YM4Hvx0vSxbbZ5A6AXsW79L0OuT6ON8XkPwcySze6d/m8NcMCg3dlpCUtkhG7TR+Ekvt7Bjt0w2M
iGRfpSNwHat5A32bYJTEklv7sbEXDBEbpaR8itEmGDffYojhxzZt3ybL40dUw8Kpm7COOwPsaKaB
JH2o9O6gy857o4C0uhKuQoYZEKerJLtX05OsEmfn54l2MbUAd2eNm3N27nbgcFMYvmnE4UpG9oIJ
AGkxLSiomKlSKXOynqa2c0uck0PhPjkGSbIO9/xOU0VMUKX5WMbs14W7WBuci00SkIfc4lzZUlDo
ca+VY/ZuWPbGtrQfrXPfRjQ/SW/dFb73n0CzHpegEYfUSRoGc+fZZt6Bmx05PbxSHX4gyetiG8jR
YJ2p/SPUc2KL5VNX2pEq63eFiLnIe4ITSmJuNecVvOtaBCeDfquFelYMJzadwPbskuqHlKdrcggo
raBmBesr4ebvZO3VAKsR2m1phZnwBAxL9yUomosedN0mx468GWpumJ3GJNz0GIoxomRrffX8Qah3
u2C5UiAGmLrzhMyNPUFCshHvuwpHEE1+2rauum9HmSvmJgjBUiPo48qEqjnKqG7X9Q6nlSpuCoI4
xWNre0vE23jWiOftlKYfrcoYcWd4T3k63XFpA8HF1N1gbZjb24Qn11o/GHfZep1NcIJgh8+zV1Yw
M0yuoEK/tejc4PoeqbFF0wUghCOu/OCM/KezJh5D0/iedCPft6X+m+ajx+aSo0da3Yxs0G/u8zTR
XufiKsgt7NkuUeM9yS/sRhuOV/MutVvMYoYVIl2OOwa5aW+SCk1dQz9osjmJ2Nd2sc05WpmK2hA1
+DtIEW9+nA1E7MH5pzMKi4LjZo/cFVGWLq0JGosn920sR/856OeT6PSahgMQ97lx84q1jLDU9ePI
2k9x/HErYV+SZILcHrDXMvKT54pjJdpPPqYGCyJWpyYF95Q5tGI60AyL6rmy4ON6WUDzSWnjrWnJ
+rXtqCFc4qiY1i1bpVzuFKtKhljlt161TWnz29YBNd3UWLRVT0gHUtAm7829OdLl0ZhNQxCF23Cq
1SeHnmmuevYaWgIlwJnyXTEQbhw4fFPg+Fhl9Hg0vvEGsSc0hzWaZMPjimsqzHR8xIMofltBdCzu
nGXvDyCAHX06tfmPPivcKqn4Uvz+LCfyCHcCNfBadkvwWNbaix+Evtehb6vi6PuFsfdN0+QKFj/B
3DaHJq7R/fzmWvPFxKMOzakyacY+UYzK5yiBNciSXyju3Vs18noqlv3/X9uGuWekhKf36OpI7oH9
MGNNvXvWAAloKcga+tC4hhayYaPqq5iTNzGi2DIMbw0/FztkFy6EOZYPWKMw1OUXleve47iw1ulM
6UR1T1e1DyvUIC53rFbg3eIBDxG9ikzips98KcgKa+RllMclWOHN0wL9grCSCS0gUu8evKUl1ztY
mD15MbdOw4A9vwtQv3utcpxzRqfnjpgqGbbRXokhkkJEc37MW5KNhbi0bITBYht/HaSmzie+swzi
wEKxr7xb1oICT+VrX9/bfKGy6rPRGKdZr8WztrUUzXXEqxmPuJdqTrJFC5Zegx4tomT+bmOAHhgF
zB1sDSoth50W/IsLjFVT5AXqMfcXxtuTKN1wbZ0b+Tws71/c3n2LJGz9O8GwWrujg/i3ZquX8mb4
AcTYQOIU705dksMtts8u/dq+EqfSGCIfI51Mu+PTQDWpW3i7jheuIIal0HHUf6g7s+W4kWzL/kpb
PTfKMLgDjjarF8YcwSCDpDhILzBKIjHPo+PreyF0u28qq26W3X5rs7IsU0pUIgKA+/Fz9l4beBx4
DURyUEwwQAIyyT1n46PwH237XqD7iL/aooaOXd6iMtoEof2NLI1Vvai8Uw5JonqGZ7XmTHSnpHlx
J/sldBk7dA7Ru4X8YWm6iV363XCaY6iGNxcVARRougfRzyLpjyq4gPcFf8gkajIPM2LePC2fXDy8
nWw+hmafNy9p9sMsiTgxCFZ/aYbTAEq49p2XynOxFDJdz4rwYqXO1o+YgwOKK1CfEBGRJcieUSQ7
DMnAnPfhPu2DLRqIQwMj1dTpWqegLmpSOZHZOITDGzft0N/E4ZuHEKYl7Z5+9rohaNhXH2NcX8Ks
59AFKci09k7cHukDHPHcnLuIkaexy8fyvJgoBLOMeALbD5uAHRJrA6ojYqfQJdy1lKNT8lC0b4X3
fTa7jd2jSW5o+M8xXJ2IlqEFeT9taAB3JnI2bI50Iy9tVh2JMt9GTxmechJ8l6G1pGMI38rs4n2P
fRerMz2/BKKQ6k6sPfZxzI27IsIfEiiKiH4hiDvDfvJRW7WzYlhqPQRL5kxtAiGMXPWT8Ba+OJzo
47CleDAZRHeMMudgOzvOPXj87y78H4pHUiUZ8brOcKoaAKlJ/h4g/Da6N0kJBRBB2dHZFeV5qiys
K8vMhJQsdBc573TjbmXPL11yHQqEznY7wJXpoBVh2+vN4i00svex0BdnNFfjUpZwVLbb7LvRJ0el
s1v8mfvc4sXC/JnG7sNAhQp5YG+30bTyYwRIsdiPBgZ/jpw3JbPAE/KhnmId8iWiIWwfSALWgWSL
CP2Hrq4wqM6osDsH+rgcD23ALq3C44Rov9MlSTj9NkMFJnN9aYPom+nrZwUfi4YHhgJJZgZe20jU
PGiUezZ9sBgZScN02p7CQzXWq0oYr4bfflo5glFnj3SS7idiyUXd0tR7vxYbFwWWHbenpMf9Jw10
q8w4UgKeW9aYfuhWPgJWfIKHYijWHUnNJdYEo3yGhkv/9tQpmBB9eChkTDHMyLZPu0tMBZwP3otT
UOcCz103Ut52Deka+kdSBOsac7S0GS860E6tL0EznrAVrwoNgWDKaQp6Z4O1njPomwN1ipSVyNqZ
BKMhd8Q1XK5jDT7bMEBaIHZV2dbSgMdksUoT9ygcqsihG+5MdseVKvZJVb53E1ODrtLLTm6tVBu/
/cHJ9y9iwi1yzemV6LAsDj//8TcPd5xAPWX5rlSOg31k+f0f748Y19p//M36n2WW2BrwJrBfJ572
WfIckhO3rgPEWqXxmKbx105w82n9+lBB8qg/OxVJ3o3PE79EYV0v579lnMTBwf/+nFH/Y/pfP8rq
P+Lu/8sk+9/+1P9HDkxX/eG2rd+79//xUXRxp+/e849//O3QfGTvxc8/pt0vP/DLfWm4fzdN00UD
5wkPS4Gw+K1f9kvDMv8uPJLhMWG6ri8Igf+/gfdS/p0we+l6DK49YVuKn/o/Dkzr7/xRy0fLYwka
fp787zgwrSVm/j+fMCCmnit4vK7/DcuTwvz9CYMiqWwfz9eqQOj5FGp1maI525Hr0O/DysFe6OMP
nJfJGEOAhUFUxdAr/Y+Qfhy4ADSbng52oUGXM3SRFrckeN+EWO93cbP7w/f6L14HH6vqny4WnYFr
CwtxvcDe8afXQWW4T1I7xV04pfd5PjcbGhhHs4UcPJi5T95TynafTJcxYqCuAvI8Vb0yfD+7TEFd
Ebj7EHjxAiYV366fqzfIivNM4G+GZe/n0L2EVYv6i/+XvVrLJIVfEljOiRMOG0mekwPj2P0uoM4p
JnnyOK3VBiHV4VhypnbpTbXFobKte7LtTcIJ4wpaffzZ2sh5ARJb9K1H+rP2aNVcn7knRRIEXIJT
wDbSQ+OO/R7VmAPckGFTmRwslZGuSi4s4vPmFbgnyJFu6Qv7tv8oGwMhn5mOq7azv/mp1ksn+AGZ
oXMI+UtyWqJ3NdypNPR3wBsqoAGjeyuJCGCLqNVaI4jKAqpPBiYOrYNKIhalrmRfBENDVkAQQ5M3
QvAzYwT9pTrOwbQ3UuG9INP4Zk7pceh8uUn62cPoCrDLCKJfiw5rQfhR/oubbv/uEF6eUE8J0/Ul
O77lMHn6/Qltpsgz/JSbbjGFB19OPdXXSFBromlP13/YlW5PpP4cg9qtTlBQ78eCHIOaHDAk9G6y
D4i2Jc4VW1WE/Lbjo+Q0Ng4jvot40mA2GGlGzBwRvU43f/3MLu/3n59ZJVyLEQcqOFZ0vNR/XMJr
BVFnttE+xWDhDmVWzHcIHeO7hR/ZJYs2IxY7TTYXvfCHluy9HTrTausZ7l2ZVw7xzP1Nlto0ZXsj
A0mVdXRRi9X/w1XyPZuO65nS9U3796sc7LbRNqaq1VTPFwILzmFaM65xmYw62o4Pk/k+k5F2TEmD
qqf+UFiNPAWVm911dXoXLcEyWdh9Ed54l2UiPzmB6Pb/5hr/aanCb85Kubz4pmmb8k/XCEZe1ZmR
lSulI2ur2v6dyovRmEMF3Hl2skrBLN0gL9sYZRptU6POViBjsqRLOR3zWzo1b0JFokKcZN0urB9s
koZcJiubv75S+U+PrHLR4dhY7m2QXuiqfv82CVsJHX8J4FXC+6zHynkOorO0+jsrG1GE9utCD28Y
VbKXjkkKJ/P0s9S0KEJqRDLchm1sXYV0EL4K5X6gL/iUzjCz3GaIi4AB9/eC/JLrTRjtZR2CwLGK
Wj/hEI9Tq/UowfqwjO/iohBYiMIvZlbsCBJtdxLgEMoCWskIemm9BFl7n0f5JUt7vS3E+DzjX3vw
01Fe8uYUy9LZo1s7WupThl7/SP4cHX+B7zwiiPAmY5SYxv/unWHj+/2dWb4/3nboev6yZ/7plS/L
Lp2dmsgroYt6lynLPamYQ8R1zTZHlra5z597XyzMw5pzlYnfxVVH/Iz53qRhAWYG64qAvWTou7++
uf+8Y6qFqs2OadMBMU3vzzsmA7q2yBimFpXZ7Z3CNm96dmpoJIwtSbtfq2n64UYocyJUK1V+1OAi
Z3doUJlF4jCE4060xJ/FRh2vQ6fO14ObGrDtSQT+60u1l0v5bXNfLtXzEcwIy3e45N+fQ1w1OnEm
oDRWG/4cW74zkiuIdLCLgikvUTZdmxdrYWf+LukG83sbIOzCf9RtAHU5KLcnciQ5BDgpIFuaChEW
mmPRIHRO5+w17PH7/fUVW8sV/emKJXgdk1XfFsJc0Bd/XC0dA+a9FDnWomIg/bZXYHwiuvmtdT9g
vGXWDXbKNtGwaA+uk/DU0XbTjoYsCIm/vpaFcvGna1EW/XgHPJjtWJa5rEd/KL5dbxJhEDIL9HtE
vzV4Vxr5qT5A9X65/qrrTax1U7J3K63vOFCidJPmi1wYe9e3j0nr56ghNiPZdfbg5cmzNmtISDSv
iP8w+lOoxkMYN2rdu4j6xtrYi6KK/s23ypLzz2+UL0x2UNv2WZn8K4bjD58F0Gmr3ATwfl9xuOma
qLhVmTxqYS4zl24VSwNF+Qy1eukCzoEpT7akoeuSMTUtK4wDPTkLw45mC9N+Z5SoQMy+QudeQoud
Vm4t8HLp5lQgdjgmaElb06ouIyFFFR04Vfn2aSgH91D5NZChpe7KaPmhYk+BkacMkdul8nDi+Fmq
tGNHhNaVJ7fJmHlf8cUtxRQAb/e9bYKYlUz7q2gKv9vkZSIfxuTpD4/+PKt70cEMz8oEFE/0Y5jt
bG+jhNjqqL8VNZCEsXScQ5ySRd0mLLlt0JuLemZABZzYW7DoqI867xxwxr9WYtgWq680S78SVoO5
VzFUTNv4qZ4wDOBwo98hicaDGuVXo2TC3cd3ysMxFNsw8RX09+Ac8m7SgegqoodzZMCjM66bMkVz
SIFKUl18B8XwfgG17MgNeY10K/aoLl7RK2CZnGCQhTAkfn1B8ZzvGkAe5xQujm0UOQpQcWvSLNgO
GXlErp2Xd3iI3znMVlujMu7FANq1SMY9cHrKwNx7cBQpKZ5f/+AzRId5RuVkEh1ITlf0TPzaW25B
k8VyDWFiucXKLQ0qXYUeg2UuKovv11s1ju7Z8d1Tzi0eGVJia/T1tpbFdyEMKCtGAKR27D2URyCo
fBeDHeqBL21g96dgMmkLjBs34J7n2C6u681kU0akQf3F6XITNdoyeEZlB17U9zIYXCkJ54WPQs3G
8ByOIKslQdXK4q+PopnG7Ti02+tGmsCkMDvsVlmXv+CVm4HC1gxJJrkZ4x4gVuA5Tz0TPS+jQTIF
kEjyXd9jUyJY1KNriG4dcLO/mRrf3ad8k6Fstp6K47sgHPHBYO7DZqONcygVgsDEozXZttWqmuoD
Ocv03/NEbq1G7XuH/mGvJm5G22PLKzmQVG34Nn7STQ1XJm/GblwOLwOun0gA0esNwAfeGJxETaIm
BihAsoqYuwJ8yi5nUH8QGUaOKHD4busf3iAAk4/G0WR4AfXS+nGtIhl/b1jbHAwfPfySYuxuxi3S
mmKrjYqLmdV3q2UAcn3Ig6ChU2ky1ahxS5JvdrzeeZ26xyqQu1aN5zmEts+maKEwx1CrOFSekOM6
CCyhhyqgOvvrEZIEhL0d5nI3Kv1q1wMomtm6b7LJO+SB/3MYIJq6JfBlon3cDUIl6h88btvefetE
/oypnaibVj1aifbumV2RJnGL2qJAf8G3X4l8PVdI9WbZNLvWaYInBXYrnYe70oUCWnkeWsyyhRpc
kb3KuAOZFrPKcPacIyo0lG8OL3xBKrNNfqFTWS9WQuDO9fmrELtD1xObQOMvKUqS0TKa0YsnaovU
C0d+XB9H5EiuZVX3U7jJk/61Tr1Pzg63iZUVqIZIfoDO1RIiulJgvteyIt0qbYlt+fXtTJDgKj9E
madZ+FJhv9hTFN3TuYqSHDFsfHd9TbeOhF4qm5R0JhPqa5T6RNuMcj75P2qagt0UQ5C20bOFwahv
OvKPluKXLpI89SYNY3ylJZbZ8olclU1d5M6jbtUduLvpkrULXq9XkHcCnuWICd4OXTYzhvz79eu/
rmToX7bEc1mPpCOQeiaDC3CefjsFyNKywAUl2QVI622kKOcB+QpS9KUwI+8EKQ0PkeuD1qxgm/56
ma1yzu/aKl4jWhcHGZoIVImSyeX++qQ1y3mWGcB1da55731aAJukTb61dYOMk621W85GbZjf9aYG
WOrHWCzLVBzqBkavP6yc1sPnzI7rwdVObFsfsH4ikHXZvDlE9hBjOrVOHTrhULXdIG6AmkcLnUT3
tCYR2cl5YV1O/T3oG7YnBWFtNpjiX1+RGGfHvpGoJWtg3Aaspd31RZIOUfCOwDAjop23BKlW6Oc1
/NlMM6EZGaK6FrGiTdrozfXHOHwI8KOlt2utYd6oEEASXpOQ/JoUSvCBrPtPhPEb0O7pjrPUdf+9
7phuNdmrgWQEhT6RtNGpOMaKjgdOrtjApYB4hukTny6YkmA7opZd1yp+8ht0qr9uQz89+gkGlynI
9DrkMSeKEZA5k5Qvqmvyp3xppTIcKXXyEsv5S0qQxVGmot8UnU9kdWuJU1ghtHeNWwAD3t6Yck6l
MXi4MB1yNMnw+0zlodIVlwaKywE6/q1Oe/8+iV/scPTPA7zZVS0D+8F7EzZu4mtVbw0jcTNhjgin
RdxpYBjwGlhFKJyCI8eBFg00Pmvfq7l/WTdd2li8I6w2KZpcZKLJPJ1jRtcHC2gQQRP+D2CGyJd5
beyY1OYItYrjaIIbl7U2FJhG5g4SFpeH7kwDHMpIZOnIq1jJbIk9u96qAcF2HlnlNmUaDZoL4bXF
mhgOhUBxycI+LdoiXOb5RrQ5jtXlFUKrs4fFrbagjWDdWXxSdyKBtsLo3s4z5UxaUQb1O6MLk1fp
cZNHNF2Z2YTnxIxi8liDm7zcZb79biSmfHKb7JO8VwKMEHcV5rApltPs9YR+fSIkL3DTZNkt3xDF
jN8eEpLzjiosVknpcFBxMSZ1mBsQMoCX7F2bMVHc/IjLoYAgwbgeiPxwSCr9luUcPGcoyxo91O76
t1+bACXARKsBiJiWAaUhwNedOaL3UAjY5j4ElGJoVGz0uzbebH4tPQ8sS5DunXlCGddPeKcZf/Pc
0lWoSMTIdAZ4iNV5J9UBt1iCBJL1+rpPVhnigSEImA6R9FW09q2Q7SZCFXuo0iR6miFDZS0EgSIX
zgH5zDdzhJOAs/W1z6hXspbqOl0ozpFNLzLq5geUZtG2yyTenCxjxlmumaEiyZuJ9vFFSc6iCg3W
xOZAPpcDlozMzt4u0nuJnjN88rR0Dnz7jOVd9+W6ZRvWu+2PpKIJtZ3pLrCh1vDT6iBHADcT+EPk
DqMbao3r64tYdt6ImLFOMk1rN7Iefx3xHabQ0lwCdKQf3cnKNjcefjCLEKMdXFtrzZyXzdblLR8K
7GoGZC6QQhb6LGMEMprD15pRitHJKmc2tihXWCFKyVK0bJdAuZDOhEj7A8c3zr/W7XqOPkvE1sQH
MfVn/E9Mq9bp5roQm74Idv7Y3zUtqyUHCuewrKnX46GM/E8nGgzG7Wi3k2TY/Gqx+sm0CTILHryP
p0e68UPXA5/jVHktxlxLvfr4OsLC709SYiMenOJ2KuF6Ldk8SUD2cxaMl+se7LRoYzJGSqvr5iQZ
ydiqt3Zz6x2wefhb7KauaJpTGV9QhuTn6yUODLs5XiEbMtFh03BNy5LYGHLqEMEwPcF9cJjG7fXd
bxMk/35ilavJEgdK5e7LqB9s+qF3ymUkD3b9upBcWzPXx71sernuZ2CCtqCTNEa3o4daEi3gNk+D
5g5CzDlYtoyuD+/zqvXOJhZdChtZxukxsMufJr5QGpDxxaPfeJB9DZ8AuwMPvfZJIrTLVQbZdNO3
zXmo5hdDZfVhxrobOcMxDIx1miDLhnBOqJuQ+oxaDNmgVVCbL0eIOsEZPnj52iLCZZ1b6FRbFxsr
sR/76yM4NjW7lS53bWD266ioaVTTfO4Gcpew2zALow/NSyBJHxu4KRhJo/lYQyTzaP8EbVaeLeBH
1axwAJTEIm0hSHOqwIP5JmZ5Txf2ix6akwjr4HkK4rOlxRcxBd+M0Ivg9gHsRmiOoiYcBvHIdGpg
vNmDYPVNdOTebYCD5+zl4G6l5k1i1LweadTfiNFPNnA2PIzcYFvcb3ZNxdpXEOWxENd1QeZ5Fexs
FwlcV9efEvPuumAes9IQAExnIOin5GgWtUzTiY0ij6b5UbbAnYCaYKREIDXOkdoWjD10Pntbpx+a
bRPDE2kV4H0mjEToJeZEOoT1te9cGv1l2q9Dv7dOBqN5mVTOJq6ROCekR69DFIhohfLV9Ucyy8Sj
7s5PcNVWszXH2CUMajRzep06xqVC2W/lDDlmdGDWLLQ8O6R0JBHbMYcPaEucJuF8OckTWcLkdiyM
XGxrsqasrAPt4sX1CYkdINK5NUB/14Um79SvxNxFx6EiiSVHHBFWHlwaGikrqZqjaklQTMjjjD9K
55QVWoOz5oeN2EUOufeyRG0Vx8QwRqxKQggYLEJBEOogG2/x/Jpl+M2W5qeYhvYU9wR5pggDeSeI
eooZt8MkYn92JDsgwVd2gWUl78tkK2DJwRnNlujSGxwjWPPRWkRiiWIwnFsNgYf6WW8rKwDyKzVD
kboRpBfa88pKVmOXPtK4+EyguOMXbclZpPW7IdINGDV8AJ8QvcR1A0Y05I8pja6kp7ISA07Gyv8a
JZp6Lo412ii5H52Gp66JyfrDkgCdGwvu2J9QhTkElWFf4aAOVri7EUn7NTUxXk8kYiuSRm8cP/7q
DuaLt4x2OFoFFC30/A9dkXs7G1ibWeIwROzvs1Fy5u88f93MShA7E73Wud6Zdqb3c51tw2z8HscX
gSOPIrO2gKbxjA5pP+0dIrqX3y4wcO7r0jy5ETi7vAUbiWFmWk0lzi0L/xcVepMUeAk6SVRs/BHV
WPVHwqP6tOpuJhN5/pSjJYMTOZBFAtsX1ENu6W/G4GcUuhPBYdG4ctwkRFrKn8WWh3SuU6fCis6g
5RGWVrspTIoD7VgO8+HryGfRCQMAyIEca1EByo6DhnicJd7iXp8bxLTx+BlofMZN8zCQH5hTOMBd
LMUaCuApOkOYuEWyYN7SW0YeAyzIP0Qzq0Sfz5/etCzafQDOypVPnh8cZZFmhx6dtFuDaEqWvEgv
+tnVpkseq/hhW828oMmQqiBZvmlMwrekeK5bE93koF4ry9iZYbKR2VcpK5p5hf/eZ8FL6BDa4qrg
EOREdmUpsQmlA1CKZbibpy9Ity8+m1KQJw8UmGdyJr+DLh13eEeOeK1XnVnpdW2N9bbN5LT2PGCF
ipD7PoDJXPbg3GUhITKjFaPAHzyOTVOa3QdR9cnWfU+afMA+h1fXsFoiXbz4Q/TcqzylnY37A3Lo
QzRH0NdM30DbNFDj4jZ20wV5Y7cvEAi3jeQzwjkJ1nlO3ApkHgc3KE35eBFpSIr7wq7fbVm6G0YG
5NByFsgL3J8pCkEcCAhMCCMx6Tqol2EM9gFipNSIpwN8lVUCa1fV0S1y108BZAX/vvXUJMQ+1e6h
q11QG1r97F0H03XHyUwNxWeY2kB3nHRYI4om+cbuMeq0LlKggCxrONdPTNuOSTY3p1AEpGtUSNLs
prkboXfMYebus5FqpvIqucG5Ne4MGJNz7mG7bGEeAMKoQVTLEhls449s4ktueqlf9ST0SYBDqWbh
7ivMxMVkVaj96Cx+4uoMcPygwI5cxIUdLFHuNi1ZDq+UKFaCUVZmcEVv9HQ9KlbpBmF1dczHI3JR
5LqdMtcOAvgASAsT+Ql8XEzDKLMQ+WUg9gd9KgIyDbOWVJJ8rt7cXgCk8O1P236y7TphgXTtjZns
Sq/5Vo720Y/J9AGgejBR51Cf+wEylVJvO4EXKUWvRKQ3EZB5uFBCj7HNOtt76i0m7YFhK6b6Akh3
Yx1ax7lQb4D5bojYo5A84sqGeqedM33mjWMXUAB6PW6YjC+52cy4y/qielb8Dr38ysMnsLJxTI1N
561ESxfAc4pPMXT3OCi6il5NAFJm1cMR3XAT13HeG/sMPTxr9PgETikl4VeX64quYessgbhGCalw
yYPgFMVXU7G8dU3IAQo5LJ6D3SB7lkF/PoREEq/mYfiemCP2RFDJw8jkJu8e6WPfVQ4wBxChPPEc
uVMXvmI4QOOLG0L8vEMa2iWAo7jYm567N6qHwjHIAiqKT2+w4CZX7zqpvjRd/Al+Xa6TyO6OtkEe
K3oMMFy2SYa7abEVZZjRGvFBZzN+KD3pIeej0KBXBhSvSo59imwXkVjlECuJDug9x1yDftF+NGOD
hKPuE3XBt24k/m2wGtCm4B7Q67Sb3EcAP5GkfRr7Wh+n4tkn7RKk1T3RnxUsYfanCYJVa2TfZmIz
AEg5M1zSCQvA1O0KCwk5r4BHBWH3K+kGLB9IX02tT4TkAPDHeTBZ48KnGOGJNuE6EfKllS5kBHeg
kMrlsVb+hmKY1UUwL9dhd1spM1hFHlctFV30kQNyOJ9SpT/G+c0g3uMgTQUn6DijA9jIUcKarijd
uzyu13YEgZfmwIhQYJtiDVpVJ0/jlwA4RQUZ9mdDLCqwAqFtYggmq/KFkUd2M4Q1C2g33woVHGuj
6BArEtQwh1A9A1FklGzEtZBpyBdmE/OCzm0EyYS8tktvGn/e4nJ8GMS9O6BWHr4T5/4R2uJBY6ZZ
1aV67WeOEAhg30v3hJUIOkncuzfmmDv4HvCohKAoCN7YqgrMhuu7TA5N7HbqJr0vS6e6843Rwl+c
RRu3DYobl5p5ZT+W1oL8Y4qxNgx0e4oD1Sax4AFL8MV4bMIa6B69Mf8cYaHXKMq2ySLETgugR1Pt
mscqan72QzxvaRRfckgjJ9/3Hrwozndjkz2nIxIucEk3VS0+ifEkjBLoAkhswuK8+Z2y6R4sSbaZ
VP0qxhI5abLgRofyo/GwLquS4OFxRMQhYA71I8WLkcldMuCT9pPRPWRkvq9HPLNJH8w7w6vPeJYN
W66bjMUuKWmP5Gn9XqlDYPXjJug81u7QXJwLm855D6u8hwwAE3g2ISdGlJw3aadaYj6yveWMP+ba
fsJYQzkDeshBuQ5zRrJYsV57YfsyYPAKo6dkqo+CAoxQ4WrN+Z8EiDogTiKyBLY0+HmyhOnd1A7U
CItzgvBN7LAByBlKVmIgh2Pv5vdTluRAeBbRYvI1iuJDVYeIgaPwwfUvzGSerWiqjgB38MdlRHvZ
WOZUn1I912Qnp2YwrZPabXbWYmSrh8b7AqNOHssohtW6/JJBqXEXqfrh+puMlv2nLoEDXbcDAqHi
4GXRfLn+yaYEE9hlJKXn9jytagqbS7v8owEnfuOXAojT4twmSkdcxoRxW221m2kap4OdZR6MYGAm
bbkd45hSMUFYVeqCfWg5ag8mprbY984kI2xrtNCNQlnM4jyuygF1KcAgdCJBQNYK/cLVPGGTn7N8
NyhIDaE4oBZ8wx/qb1mqFktFWG+SDJZstAS0Jtirr6f6XqtdmlfjfYBfDJ+HQ//eITYpmXDJWulb
001L7mhx8QdimK1Mj1uxyAQKR21/qQqY0O9s8+QFLEl6mpsDyfYQCNKyRm8ONy1tFwV8wCicbQnA
MafPGkJraftiMyyH0XTGP23yr36pnfL32ImTHSUuyaDOPICRdcYtfp3VACnUT/kSSZVDnTJOiIsF
MEvmfd2N4SIpnfOPrumaZzamq/ZsOf7nE/nxKXL0rV+hYFIk9+3ANHwdEj41rTlOae8co+QNIx8g
apDfydeeTukwYQTX4bRbolcHy2Wnbn+GTQxYVnnd3TyFVPCRPswdmLKipsgrgiG+3duxIsR9hDKW
DMHHbDvsGD2hIWFHIV72LI8itYpbMlR6xNVBfmxdLl/k4LNjU9cXApJgOEYuWaX6sckkXnUfFV7W
dc8Ub/FQGxsHGTuym+S+yHT8oqZXDgRMwEQ8M8hKzkVZ/myW9F3QJW+G6scHUtGZhyxtpYqzfRri
YIjd5iy07WAtgtkz289V2vl3VR2RluInH51OJwLncR76Xu8d5+lVBbS5r10TBUQA0nho0ipnQhMF
PqlB6E2vfXjthhgHy8jDa08/4tr1KWLUKDClp50QNTnwuZWvE8O8AzrF8VLGhzASDACXjjawCR5h
O7Du2zTnoK5BGdcW9AgrnLiKsfr12IYRZ4dRpHsLqMG2IM1B2/1b0vsN0G2IlobjnWc2cYrRmHp6
66d7qA6EKPphu8PGQ8fXqdgSgk+f1vqpYHQYMueG2hU1oT4PteIpwGmyHdwOBiIqPlIOOf+Ho76l
JI+OVbgkc/MwM5ibLqndvcUpOmNXtfAU9LyPhfqk9b2dmyk9XQd1FaF22Lz0AfNOsqVCYp9cWqBq
4PV0NOVNCGwcVZNzaKjMUeowEk+6ksEBXBsaVd4hi+lSZz3otLKdeIqjJ5V6OepuUOBWj0FSmrQx
rp+auhnrFFPBUetsU1bw57sFHyor4m7pb60rqXq+PVz5y39HJtg+Oj/lKBgjZ187dDOAYOGHaGMQ
+FehYknrdedBwCN4Tu2vTwJ+mZfAArDQMCnt4v6RItLfd8tE3+f7OBrgSKvRYpg1JQIPa2tv6cVO
a6golNittjaKBXfVFw2K6xLXcJKn1PM93UtDFtwCIteWhHfY21DEYs2c1zGbZfdmvo64AOUEIIVo
QagEqffRWeYl8szhNpM5zVO3gMXYLo94zza0yHHwdwLJScF8BMQZpfO0VWb32pIszzQh4mwRmQ/Y
1rtD1tt6BYzk0qFCPJmNuMMZj21z9IGhLskOpcO8YCCm+wZSy+PSFrUjgjOilGZ3b5veLm6dz6ZT
audOQEXjjg8SgYKomiq6Ra76lTgsOFn45yPrLZ6xpWgb2iI59+Mv/Q19qBqwDCD6fOlhE0Aud35Z
LUnjIt4VJTTHQafH0oAlz3FpH+iy2uL3x/DPuf8iY3e4qxIcgAmrr58mW0zd194fE10gvjMb+gyh
WAbiwcModdMuPV4yyRnVnkobG04J0LipUZqlSKq60RUs58VRLvpKr3USKoc1AkR8FHpMTl18MIjc
PHG05/Hw1T1UjmOcRLAa5mqTyBx6nJNL+HHukz3SLCWN72frggmsXeNekTR9fWgInwJMEdbP9O5f
wyF/8cfBW/96Expf7YLKgFvVhEA3InwjvXcXxQ0Suho3yFOb+c6isXgVjayOGKSteyPEOuwguN1P
NAFWtSNeHRWShGLoemsVXbXtCKfTClMLbdX/6In7LQUp4TDRJsrZbF0hKEwE08tS5Wrdye82c+2T
74ZEreQtZFK1yVLhc3TjzM3hW+4gvMqbMPfOUrfxTVMF38uUV+7a1C5SxA923xKEWc0P0L/eLWpf
8jfi/lgEERz/ZU+kaQrKYRywjDEKKZZppZiTL1Y3FGe3aH4CB9zDU/46loy+hW89uXGP4UvLeZtj
6V41GXFbLWkOl7grfyrreJUq6DlDRIDQ51ZFzQ05ACOw+E7c6ND4SCygC7OyH9CZaOXQn8T+aFQ5
JlEo+nDl4e1lHdukjjFPXD9KKFS5DalgQhMCplC+2th1ba9Snbj7mmbwXjYEcPKuPVjkb+m6aDZF
j/Q4iomxdBjmD1qcCb00CE5V72XhPlyfAvRb8pSk+Ztdyi8j9XwtUsQWaf49HKDdpFhnJemvWB9+
5A3xlENSzESrMMSeUE+ajvml4w7xbZL6AYUEqU0fbUAnsWgtKclxZIKhQZFcDpj19I3jqfS5GwJy
exABYTEBnW2mJ9s/XtegDhQo0shZr6UHLiCFAnFjx9PHPKZwVyJnVYtFD9MzdobPHm0YUs031wru
uqHlVddsmA4dsry+vxYlZWs0B1mBUutLnIV2iLg6t9FyqrzoyFRjKqZYN8xFeNXEwRlTzmcIlfur
yat01XleC6XrMn/dLqq+/rSUGi6jZlTiA4XDgP2Q/2/2zmQ5bqTL0q9SVnv8BbhjcrPqXsQ8c5JE
ihsYRUmY5xlP3x/AsrKUMjvTal+bTGoiIwKA+/V7z/nODBDC3u7utYjUzrYFNlxBpFcZvVmiXba2
S1/BmDzSKryI8j7xLTiORIImRf4y1CPh9aijLcdU28IKvrY2bEc+3wiqu1t0w2a5VqnrygMI5aNZ
uD0z4fRhWa6mWcoSyGyTNWB5GH20ND+Y6mdWSmY3h8LOIkeuF9Hzso98COhRRmmvRhhqJy2evk4I
FCjoNFbQuTBwLLegx97DtlDiqxrpqemqPeAEg0ldQWb3KhAHvJJTpI0Qd7NcxwkYfMf0C8yrFRcW
mRt0uvgGBOOHa2vHLjI/aaJHvUDUKs6egthPBRx+q/vQz3AcYBKYn0Vn9iQlFStub7bMmKnMgP2P
X8KYFXdR7i6qPUvXHgNlwKWgK7PvwZfeYXiiRqZd3+KLRMNKCcrZOaIdAa3pNdG8H8t8sp2H9kVf
fR9Ca92D30sbrbr4BaFOoWPfdwafwYdqiIIiN6oMKyQgcUcYM7sYeC0uqP5Ies9N+XiiE03rgHjq
CHpn5SZ7jL934EDn/bMYcXfX1KQrErU3rMgFxTPT/6xJ8jMybUaAs5i7aRsmHoA2V008atvlIrSS
flOvzM892GbIS9W2L3Ah+3a9X/583gLz97rwaYC1plgv19WmNNlVjhduUX+A85dJcBM9hJlz5IvZ
NpEfuhRfMCc23LXzKD9pKXOi0L4jauvU+Kie5VQBeJqiu+U7+oih9pngxiLXF7fznH1R+i0xhNCR
7HoEtALB1EM/MeQxtkAVkANrFCb1JjsBTTDGotyR9JuSmzaMZIKW2gkVxw2d+WfpQ0P2c+0eH7cg
5ymmvEMVZ/ZJsF8utD1EzcUZGM3IeaEbguIgSlKB4V06NLKqY5yLbhv1nUaRiQaSG2E5ZS2lN9eG
9Kw+f7MA0gKJGwCcByRbTxYFZInFhEqYZKtaveR5+tTiubhlDjK0sh6Sc+w05GfBbuIyY7JgOYBj
U9ZrJIEwKK381njS3JR8jIt1YyopPQOdFkdSOmciFKxbEnEnciwrdn2qTqEf+yCg2NCWq5fLhj9M
vWlFdz/ZLOpkc3oa6W7cZ7zQ1oWq5tWQerxhhhBYcUSmK3uav2YWZKxhXmm3uAPJ2xlHPWwY08yP
TqZZJUIZVIsFQKs8n74v4vsepecW792lZsmk+nQxDOkmJtblUzUSoq+0obtzUJdiWV7rDgo7dzL1
dRXDoisNczxZZoExyTMOSCkeanbPkyiK54jkqrApX4NwuBpmR2Lh/ATweAcbznXWFiFYSqBEWq7M
cRlXvZaVHeyXv6U4K2oEsX0oZ6KEJq41Msil8FrFdv9EAIj2ccRJZ2FEpEl4Y35/t5yC/Tbbl1YM
f7tUF/o46s6NHqzYytdOU9CwVdASanqjyxM55g1PEgE20iLieb6RAFJpkU2IF8W/H1Ut53NVwzZ1
wbcM6dksIWUMKntaTqcDGxgdRg+dUO96a5nkb73G2/wQ0sJSl3FzXlauZR8ZC9va6zlTampafvDk
HMHTcbQKJrVNsjf6xvLYlj1u4pYeuwwJrxJ+iEio7XfLcrCIc1m+9nqpb03DGrZlBwvTL7ad1h7L
KCRuq/GaQ2uODBZy6HP0w01UGuRJQgd5mSYgXQaRehya98M45EeJlQ1PDoPwgJDqfeRThGS5O25D
HziRHvpoP33/2YJmsddcTsaVjRiXe13u+y64RbJ8WO5kvcgPIudV0cZ6DKei/Dhq+UBzdadC/Fqd
PwbbGj34VrTXxQ+1XASTYSt9663KHXFGQ0VYeFxyZucRQ0WobUUFtatyE3tPAtdmdLzi2HXBo1N2
tzTQxdarmUWSPfJqGOTTLSpYpNji0YfD4jSwy4QMUMcl6owM9lbMqX8fHyYxWtumEA/L8hI5Mf5g
14EE2DD6CSBhZ4ibrn6Vv+p1mx20WpfXNIk2xSxwsZL8O+y8/GaGHbdnC28sIyfipOPlTjLZX9V4
lCQmLPdkMlfMznxqX55UO+7Bk5t0+hynBiRPdBllLdrEcj5t5rOYrSL+BX0EAO9w+KJ8pPfE24aH
qBlilCOUI2PWf0/yEsGkRZ+vMmjG+fa4T/DU/qQvb52Xr7JR3TOHZJFUlL9enf2wknjVS2Z7DMMg
QYhvECrYiNzicxDhrbQR261gRGALRpXVNvXb8ojZc9E97ysTYvWwl28FK9C1IhOD5nBZfCUTjdyi
e2pihMNlXhyyCKdFF+XapnImterdeDyPHuhg1oITjeOXCqpvbfk/0Ocy+x34riYIgBTp8kZWApoV
hzONNEGt86trqNxdkRvvvqaj7G6Z7iw7/kQ/AVgDRr9wnEPSetiempZdB8+pznIAZagbXbKRhfWA
3PZT3BPg5g/gjlJkMMh1Efg0VXI/xdE7Q5jklkOR2eVpsmK4woqpis8VTyz4DhB8YBM3sS1PZkNC
S+waEcmosDx9abxHsGpgt8SQzxSklyTFpIxo29zYWmTdek8hvjKxcsb2zww1Uu33yba2E3bz3KPn
PMu/Z0Xmx6IBQPZA6E61tj3jxUwY2dDOszfCYeQF89XY9DTHOS/SGwsG5lKpbqi1PzXMGLn9kfl4
syyOdG+arZuuilkmcNLPKuFFnrY0htyBmKOOMUQQx/2hAxlW2vkmmTXM/szH6L3E3XTmezp46o6Q
IpoxKFIbIBxdixCuGFJ3T9/WXmct57OP42Je/VehUajwu1Vq5CJHr0hAIMcHcXGwsu9lAAe7N4nF
q3OfVkrabtRUNw9jM33VpMZmrehICaKTLdkGTwRJmHnuQiDjzK2JGhQkY8xwVhAoO2OaZKSPSdDo
61aSmQ537FX1ODYm3XsyoYM2VZlDeMy3bZzyttooWPWoQOmkF/smtaEIGv1FDqN7msrxpYZ2caUk
IfIazU8ZPJkn/DTgdI0YvCnYUbyh0a5GQn5OR3jaE1w4Kei2Svamkqy3QzUVe2KgHsYA+1PiPIyG
5SHP77o9rv9HkrDGW03MkjTIQpsvnhb5AydKhDN0H+t9HjWcmpGmQhbiJM1cdYynZi2pFk/RqWjr
aKOwA7IIsbCyul6Ketva7bEFc3SP19O2rhnJTIQOUMMBy1ArQ6IqsJzgztAsdfrQmS6af+RUCA9B
gaqjVXrhKWcooZnIF0P5nc6j2BJhx11qMmJhZoUccFTzIkOlNsQtGianQVIkoDvyMe6j3HBPHuqa
kw39XcMDSXSkm10E1BBt7oM0cngi5UO/4+PEod+IcieQcQDa6PF1dMC3lUyOwcAWy+23aePQvbY5
m7Y7+CdvCq5NDXtdqxt/G9rZ0SsiQLYI6PAczP6ouYiqsqo+WZzFCcnRcETNp+XAehtoalxLmtG7
2oDPo4D5+1kabZZ/o+haHCsfgfBy1wztQZ+QUJap8/rRIKu9765HTBhCpfNSDkNjJpIIhbpboauY
eiJJbbtEyhQwrPUKMge9e4SC6XGREGau35/JjQoJm4HTpY8DnF4bWIDhvSSwlPwIgZAS3jdDL3DR
jcZhdKyfkRvK83LaHCZxVxW5c59q5a7SWzwWEQJqX/l3zRczk+X9chcRQYGyUs+p2xv0m1C5CXhy
wATNzcrsC+baV6QSzlMX0zkZuvRIC6UmlIWuwlD80EB4Zl2IBj5OjzltRjBoCVgrE3kmurRdBT+Y
ZoeySK5eVdnYElpI41yDD0fuBIEl8/1apUyEZXTta48Oqi++t7PRuepyglzIb0DwITZtG+0hvEfn
PBYPmH84RSB4WtaisPE2uuObO6mKct0J092DyU8oWz30hKtFzL1Uqi1OYFgL/ufaLG+pRWje8kEH
bevhFem+qpi4QbBC5aVv/XU06+7LIFTnghJlrXnhU17adzZdUtdknGKBQ1/6kFBUqj0To6fF2hvi
HFINh1l0+/ulda0bM9A4O7p5Qz/XJhN8qeeyEOUvilgag0s/SSFVYJi0D0Mgc26XTGffYl5rxMWH
47MpJwLQLBLFiHBsTxIykqMTCJAkBauqjiRcMyNMHMZ4nCclskAdYeHiPnoWyrNliV3ebgwNdWA+
CDhc0w9Kt7bIveINBoPh4KsO3J/Iv5QgpbhI/RX1Z48iIc93E7Hft6wuPk8Jc3mvPZi83BNKoedg
mEt6St8tSRnBnZDf7bQTJIIn76AzY3RZjCk84xtqtvLjkqdORGxzDyWVVnJ2ySDSRQz7NhrduG3b
vokUufxS3sUtQFtlkBKMhnLEvKT8q+Xnp7FXGchczqZTTfSnxrqthwVilUm/8+pHK+ezE3NPECHe
a2hghqON3eWNPHQuAWfL2QSvInQ7SzsHs+Aqhta5GCQ8dJHrBGHboSMpjX0F2HL0dVlcmvl+pfUL
JVzzEULPB5I8fgnGIL/xf2wcn9J+grwteVjqFLPyYscXoWMd4zjfgPiTpyL6cGPU6ARXepWpDcPK
bKMn1rhVEnWHrUlG+N5l+QAQFIS35auq09Hsxpx3OlT3dpi4xPglT6p14lM7BheHsJGz7Y9QLeee
PScCAlPQHhHNxZmtzwkRRrF7juMYYfhyP5Sd3CwVKJLHjSHakYN+O2380M4vk5nfBF4vwGYobiDf
e0flTE9VC3qARE7DEbSOo5L8oHlmsmyxnq53twFPPsOUyFpXQ/OdR7KjHkr7Yxx0l9xFShTwqXKG
Q0XfUNKoAs1P4RBRObcHVMIqUhM7S8utRLPHdM+yibJe7LdZQADbUgYifbiosPb2w6RfZBMzUZyH
rDXKH2t6zQe1cfAAfs17IKyRDkQ78KNDrwBoM/CNGmM+l4WMTmgDrIfWAEFmQS32fdSR3EeZ0uXa
GwBGF7O03WCPjPoygB7DNgKbHc6mKfdFAnVumqZh4xF8fUHyvlnK+9ArgoN0mNURunZYegVdZRl3
2N/umfqDlZkvTucJRqfA+VvA2etOi8JdFyCkKbvR2A1mm59RJYS3iWMbkhEUZUMmzaPXyx9LjUXu
QrZvB69aFzqoWvoJ8S4MsvuljQgINyR0oRjveLhXPh26jxMNnPsvDBHrA6OGVwQlBZMbiz4ifvqt
xXwOwfaA3jVnORFto++CwDr7TYXuKkdQJJBmdrwfu90vvg4799/pc4rPcQfUv6xnjjB6GtnBlqr0
aaT/3nNYn+pT6dmwBZi8wNS/XxoUXas194Pf3RVE2G6mRgu3BuRqmL1me3YmCvHF+zeqNsN9Db2y
VNYZRWNILFbzddlLU/pihz4KCV4jxrcMs36biyBE2kTfKk7Mm0sVZU2N+KzSvZFuy9Zhw5oPGixh
crv8iZP+VBW7uU4iTJZjQCPojAhKcqT8oFr7PbEqpfkgo8ZHs03bLieVZpmHCOUfai9mOGQM+EBo
IGSh75zDUI8eSXJ1d/U8f6nBgimNdbmt+2++oeGja1jtfYTkCKqJSehASG3MnoiTYJ7xV7VBQ5JS
a6cNyaegzr4zkrQAbI0Hx9KPBGzQfB36jFILxXuUP2MQJ8Q809QlC74VfrWvHJ4a9l39CRyl/kT8
MKhsKGhAzVet8im6an24ebb6ZOmyP8UNxVmuI1RgqoKoXdEu7iU2OUr06jJk0dviHChqrsDMFylF
YG2W3/KxZiNbL3UCFIR/C2ilM0xlCZ7r0q70Hxvs3ojZsBCPhXsLlMPBbtakd5jlTpFVcgarx9e6
nz6FXnJtbPVqU6ySPBp269xLXgaCK9BSkdrHQPW19/Pm6JMVs7OC+o4G62nig1jZhMpvtYmTnxgk
DUFNg5Cg28m+KQabmwZ/WT+BFNNtBojEpbuXfH7dFtDsnMzeIXP3TE0izk5jQnaB1Z/Dxphze6KH
IIvUXfpNuvoc3M600mS2IQExti0Uq/BTWo3tkch1HgzQqBszIc4+6dOXwCzyHW6Znx7Brds80RFK
cYlM9ywi0qht5Wc/cb5YB/rF7gXT0Kb3i6cq6/t96ZhrWzjOk9TT8sjg/brsq2VdOOdEd++ZSvlX
2ghQGpyKdNdBMTSzxaGe9BN5g9bjctNl/ZhtuQrPKTPbS+UE4mQpyLx2URsbUCwhh7hswyIuMQh5
q3gWvQdJCNwj8faJM94Q9vKOU/0kRzvaGFRyRGIZE1EHlflgXc3JplYY4meEm+8IQOq7Do1+4ZO2
6aRFDocQZn0XcPoMtC3KNEw5RgFwXm9p4vasfMu6Vid87yQC8L+cwo0Sla/Mprdp9sotx1PLZsQ3
5Ez8wGqUVCD4BcyoOLmofq1Ml5/NxHgFofwU4Z7Y4+0Jt7St1MqL+nzvy8RALCwwktbJF2MQF8Mq
GTqV4l0PzOjQiGbguxS7WrPbe+bS4qHqBDNKI9uavfM6JxUv/IyoMM9ZRStkYoVFYY2e0cyjamXA
6T9Pk33Ka6RX/phlLKpY3TWd8Fhj1B2CnGCZd/S5licHCxlTm4iJFNiKKZD+XTQZ70bTo2SMETdU
pLtqvsV6ZNO2CphyL5VIBnl45bSHXOeAI3T1HpOlFfP4P7ngl03U2ksBWgX1s1s61ak1O4R/yDz4
d9VDLAm7M5nhgvfagVZPKJ+EBySlZX8j974+c0B66Ma639sZXOIqKQeYbwENQIwSMCoRlRuYvbeY
9GPyEJuG9C3yNeosrS4Ryafh0ZzrrspJyxO7Fa7yIM7xLPTIk4X74LRvKJDyPb4VuY0042y7zCrj
BpLHPA1bQExZUnwuPOynEZvrhlCmmkMqS5MXOXR7oDM7vG+GjIjH0k+Jcofj1MJZMJESOG4fbsfI
wnXV1Vy3ruGVun110PwYBWNINt4MhUWFR6c+KczuTusgbveW87aMAqWMfjiIPU+x1X1eBgJaz2PY
GnVxYdXc5A0Pno63eyO1DJGALY6Jk3q3GgjMStUaobwl197DyYtHL+c59L+ZTp0fJll1eMWAtGSQ
7VaR1f3sE14W04QVKUM+iFFp4APeCYhYJzUh0ikIwlxTgatdWRL7ZJKPLYvscXHRG9jElwOnXXp3
Nt2zx4hZ/rydVUQC9fN0UIYMTtMxkTu8JBeas3iKZuoXKyV6B6asBhvJoYjTnGq1z04Nym0G1qhX
m+hFRWSjRDaO7Kx5X/5ZKsZnz+h1oMbMlgjwumUSQlPnQxe3y667oj/UvwGNCFZNw/y5zLhT8NkP
gc1x3qzaLz3Oh3UIxtYbmdaiYWbhIBvFTPQEUyDeueUNDYL63PbMct0oZ6MTw7SxWmzZ8Vg/JdIy
b3Ybi21P5gP5ct6ZbBf/6gW0n/vBGDi9bvYeM/0r9lYuSFlY57p2L+S8x9fK7M110DKfS4HT7gN9
wK85786Y3NoHI927WXuqQy4wuTPyzNjwPMo8eCo17UJwPaA92NJbs20JGbV465UH7NonuKqGW1KR
JrppoINupT2QgJQg06zkyCOJ2ODbxz6HwhrTf9l3zAaQV0B8+9iPiBvr9sP8Ldm7W+b5LYwBxl49
0p/t4E3qjgiztZwVTyZPrYz9itEoUR8axBcon+hpFxCEqz8s5A1gKfYRwSpdq7EhX6KPCB8cUGxm
iZ8gRlyBhVcc7xHIM9GKjzoM/FWg8GSoLiI6eQvHNX8ukAZljqc/ctk+FB/dEJ0MU4efrjWfqs7F
zsGmhSdZnhKXcdX4UrnNeOfq1eNSKXv07SlqYXb6GmEcsdc7uzZvs20woVqKg58A3IhKtGS+zXFM
7MxxZQ7aqylCIFjYmhhxMr3693/7j//7n/9fwNhfMGdQcwoMHXD1uCMXdsof2CgALfqhYoNfixpL
R52a1ONlJa9p1uf4XKhelOPS3Rb0KvuGgAVSlcK900/GOf9gXP0vYfHTWIBKfOdSNtX4SAxZnv0R
mKgg+f33NfsTYXH/o0rfsvH3f/BBWDSsf+mI9h3lKBQSyoB888FXtP41U6TItXYkCJSZKfRHvKJO
uhZ/34DiZLkWaJ86b5vg//y76fxLOJbj4lGT+AyYX/xP8IriV+6Ooxu6sF2qH14XYgVYVr8yhCbH
w6rdkKrdmg3En0QEqAsZy2lFy04/IZ9ZE5aLsnksrhMdZzzmLqCJOMvufTIbZIoMOCIzfqcSaCs0
UQ+mEQUXQzPKla4KwWiOXzoh6SZt1X9fKq2pRP6CeItcikke//DB33+QmP4ta9P7nHxTGKPyV0DT
8oZmHpKLVQPWgfwdKeXAk2dvCsCqFmyQk+mdkTl7Z6uA1K3aF1cwcEblFp9HobFJk6V08XwKDG8C
vtY5s2c4QcY0Z+XM0AE9zzHslvUFWDud6MQz94UB17+Zurk4CtyLnAty29TdC8qf4lBi4tkZtt9f
0xCUiifSfdBl0/3fv03nz29TCiGlLoBN2qb7O+Qr52YxO9pZNB5QHZZFqVXbIU+/V3UX0XprOjo/
LP8+MqYwlebeKkdSfJQvP5PDi4+1Sy4yS4drMwQHo1DjLTT14Mlv00tkTXcu2tJDSxzsfYTrlaLb
hqQRzOrrxGMHI9ybJL6ywvWG91cPdY5t1h62gS08/65LLe2w+JJhoOPPzPUfRecbXxsk30yguowh
FzuknWW3+hY5xJ52vcqx3GvRgXJg2Hai6c51kp2Rn8QHPSApz2xNGyYEuAKwI/5L3dk2NvrI2C2/
HLIRg7qXWMwLMvfs9imZzWizhSyAzEv7uQ31QqwEcoQjj+MNLQ5GgybRkPKaMZrL7r/+wxn4H9BW
4le84nw/SmGblpRKOHAL5W80NoxhRY3QFTM3g4cPFmBSJPz4sEsOrnbQ24SZZxqJKxOQBEt0NFGt
wdWJwwgR0ziQH6E7IJ5zUJlj6+/cbtQfda+U1662rxRiNSZI7oEQOvvaT/LwmAkcWCg18S+HtXF2
YjntCDhN/mFfEr/STpe3xn1tIt6CNscY+Td6W9EX/dRpdQQZQlYHU/q4ywY7vfWh4+2DuVPiDJWz
H0zKzQ/YqZ9CdmE0bZ8YYwAjKmYHixnSK8wVyAPBw2K74iUdA++m9xYpUJCoL0obL3//+Bh/8dJR
Irm2gHcpiSf/DYDY6XlSliOpIAXlOgIL+7hUzsuRLevdc9GQ5bocM2Ea+WeLIKYiDeJ/oFqyVv+R
4LZ8gg4LPLs7MySJau3X1bfGLgCjLYo/hClN0sHjIubrbPTmZ9o12cWjl3EJ5q9GHdJgnRXPAeUe
l9x5UtZDgFEWTaypTstXgxV4H1/5NsBsowOXRqFYXeC7oKyyuT70cAiOZRP8p7fyV5+oadvc75at
FDX+b28ls51RFDRyWq0Ytwznu3MjHzlkEHAz/6KdH+rlqynPq0OV1wiQl27af/9nmudOYzSnOYSh
u1v2ioTcbw3FRIaUb5XV8T+so391I/DELwxHk9dt/XYjFG0DbCyWZLnRQ85w9jM4McgoiQZSBDoM
8okffU8rQwGH0sy9bf7U4eD+w934KwZxuQ2oDmZ8tss9YP6+mNP9bZHplul6AGa1m0r/3XJjAwDU
bACZTybKF/Suwhl4W4b3TlB2/3D5fqPAzi8BVKQlBTUKq5T5pwdiZAg9xBUoqCQBnWkwRddmrAIk
0pWR6N7ZzetvNn7W/ag0/xzSS+N8+7AQ64CqPA1ZMFxty1uL0u84q+Uxgb6KyOf/8Udl6o50dMux
KX1s5zf+Igc44UJ3Ic5eI4nXmA8YFQmGJ/iw3CNteSmdTs2ZduYlSJ/QRwanv38FyyfxUXd8IM8N
UL+EatoWLGpKtN8XdAevXVYKiBhTdTBMP3xCcLcOTJ3ohLj8ahPCuK5LOvZ5W38e7QAayEgYusU4
TUOfcXHqONvF7pSvPBr0F/xqPPNSQC7whpx5PoYlutkE4zT2o14zyzEdhW/Kqmn4WTu7UPmLM5sz
vJEM02VDTzv0KVqcP4sY7axuT+ZNVI62ChHGfqCu6HbU57//GH6jjM43jAPvWNrKMPgUdOu3pavx
jIESzc/XPYED6/oNAQShhEWIIVRxGMrtSr9UtFY35oiiqyUXwjft6Bwmc+prUK4lnhpaFuG0GUh5
n4vdp/rcJVX1D0u9+PPD5VAluTopA7p0OaH+ujARE0XXFSPC2o1OQelMzKpgqIEEdvSbdBrUSUF3
tNrk1HY16Qu2/gkxq/xsGON5SqrkhF+X6KXUB4vmTXQuG3mKQ2BxTQNAOwzRrPz9J0tp/weq5/LB
6tKgXACurxwUX7++3omcl2BgH/+o7JqSo5zdC/9SSfRxbqReOOIRQRPjEq+6n3//s52/+tn8yPms
ySIwHzt+IYqmnhlFTG24qDQ3Phw2k9T8dS3b9BMvmad+xnn//U/9i0LCMXikZzE+u7Fp/bZ3NFnt
N0PBj10aMn0RrRhcYIJu7c+RDNIduKBH1Fz1Q6TRaKC1X68rrdu33QyW0fE7rkVqEVcVTt8KIAzX
oa3weCDhXzFKa570aZhWA2qbv3/Zf/FhIQqnh8UG4v55KSoN17czb46pTXV4GSEEBIaZ17ohRKcS
aXBYdAl//zP/XDHYOtU+sLl5uUYCML+oP/QCWieaoomPcBWXsJZjoC9l25xiMTwo2i+h6zhIunID
fByR3QkIEzNMT56rE7zmOuMqc5N7YvCextr/puK6YXsJENt6L3RoGhA12r71wnUVxYhcPURdGob4
v38HNvfS73eZLYDVSopGy+ShdH67y6BzVCTXBqBcTepG0iof8KMx8w61HU5B9vsZge0FwR5VgUAd
SXaMqUWP3c4csG/7EzIKekS6TOmWWrTPbI3O6DQb/khvQ9M+ehdmfjYmpnTahVlyXzQyWlu2W256
KBA7w68eJqAnyArUTuaGulJXH2maJ7va1H5YRJ0QLbbVbM1cT3l8Ju3sMROW+8ikm49RuEgwrW5D
iCpjtpiRBRNbPDLNSNKiSLwGaMCXSmNWl03NubVwNtg60P7ZpC216JZ6YX022peODveWVEXSzjpF
56aYsG0QpdRDiEXvi75I9Z+zyhT0OIMfTPuQYffGKqPmxgLtlPPs+6fdU5U4QFaISzdrxeRdaee+
0C5Z+dn16vrpgaNcsc37ItuyMDfrnpnFxvVR5A5TekTohfGZkzkmxDd/bi9SbthzRJt10sGjYYGU
G4IC4xXBoy8iRKpXQ3haRQ4GXLAr8ORWVewPZ3My7gfNLJ6QZ157etIPWCudtS9JMUOy9gwxyF+3
o439vNJ2TIRoq4UI49C40aSH3eaVxM8zWoM5WJy6PB3WhB3W5A2sC8MkUbnySDXI6EP3Qgf2F3V4
gAp8doZKOTWSWaWp4TlKx29QQzqSiloPNBnoR9iJtXTeKmY0pE2J7RBbGR716eQGWH8huKGTPU0q
Ls9CaLcBkv3a70hqkjDuRgZ/W1KV3lGpXrwmH+58zMZXNzfWVTl+qzMBC88A44ZtmvkG3hk7WBOj
SnB7SiBoG2nFusneGo/CbdTI2sWxvh0QDSDTCe9aV8deE1OZUxPSbKGsWdVV7aJxI31RN2emH/d1
EDCQjaM1o/gY5TuzHgXVhPb6UDTYk9MihkLC+CtyM2JoxKnyjVPrQfYNlPyhEvcxHWlnJnF2bs9u
A5Wuj8eHvOoMsL98g4YAQ9EgivS78luAlc8avP406T9s6JSbUOC+TOIARgyESiTU5nPpZ9aqaufE
B0LdBffesSeqM07BEMH+1zOrBlQJoDBlNMBhtT5YYbj2TbxEeG8s8vmKd4g94UrxJEM4Sbo1DHl7
FemEwht82qeQyAlIZRWNa75NmCD9gHyCkWfI3tOR/B4/aoh+TsXeattTIXjK4WXAnpvImtOQmu29
hqQ75pNAb6vY3DZN2h/C9qGvQnrrrCdqZJRO2HUdiENZN/sS+tWeYJonCD9MsYPZlHtMBW0qDQcO
M8r0WMUDWAjhdodwQCIKuxGdaMC4DmQkZp+2w5Vq5jPX/TuqIFT4CNuCfMsUxiZlz9l2MXfaIIIv
Seu5K4eM5g11XnpisR83sCrgCTGlm/MQCcjrNMTlhr8alf4kM0AW6BgNEF0CJGBAypyW9p8C891r
APJU9nd6hcZaufqnkhWJYDw3YIwRw1CLvVmt681QwWbj5dUToQkRQwuHtNXpq84YbCej7BtAj40o
GDRZyoQnib8gwh9HOEDtbSk2PwXZGOCPIRA0NHTuUQMsBpruPPAuEaI8RKi4sIBXwq9DciSYb25D
PNWrVMfj4BnNd0UHokiBiNSz4NHO7iuF1idMPon8iFvmayoRWWSdg3NvlrpDSNtUGnp5ksfRFCWb
iCMvoti+3IQV5uvGTL4QKLqKgkK+VJIvNG7cVHVkSrrhAfP/ezOvFDmP58Q4Mx4qNNFDD2yVtuE2
nOkrBRyVsOiBbjf2q1W3BFj202sQ/AwiojxILhrXZU22WJx24T3RhIQNYIIqZ5VBqSINtpz21VUl
ASmARG3cbusoYQMRSseMHQgyVqboxOF+WDVW1LIvhI+1oV+8DLGxXVkvzYwP5vqyDqK9GQLakhhY
XvQ+M3ZR/zVpavuhSHI020j3dshJYcSG+CkImdv0nf48CTLQhZFweuimtWdpmLCTR80OwIAG9Fsm
LX7SGyZ4rp68piHoMpd2ZhncBZ8o8n6kjls/DDX5VF51qK3Q2DkdwjfRznCPauJ2ShqyitM8hXSP
+tCgB8SJQhHMgjdhA9MRCeZgzoQZ1NW1mTx31oMklzJlzIOOAHBh4NTHitjQrmVwbiqSjcMYvkll
xU8MxGFglCH2Ho/RGEla74EEUqJ1JO7lzqulEU0RQMy37EvaThqjZFGdasRwWz9CP5vdmXYs6Aom
301VyAf6ezQVNSwRY4ggn1ujJNWdHR1XbatbXwO4yqUU4VEZ7aWNcCdJC2Oa0o6VB4OgMUEZ9/5L
YCCjSXLZbzMzuLPM7JravXVhuvLGKQDEYgvhuxz6E+oj+1Jb+o1lKn2se49ilddVFXMIUXXBoPpM
KPonDttwQLyQvwa6TzFti5V5iAfjEIcEejLdWyP6gt8r0XkUITVv3pkHwAHhkY7h1cAxvrOdLGNW
TgB56+V7ZNLtZsKdgnr7PatSB9NYSGsxaFZp6CBWzaPnZiw1uBz8PmvFm5Hrd8JQwzbo6j0S6RWo
6jeILN2R/Mp2nZSkpoOzqYpmE2Xo+esa0orRVrs0NdytOYVM/XRnZzhDfYergxluMgoAA6jUUW28
jy10s34AvZuOjnMQtIrnDOnPVgpD0eRRuoQJngFnvkf1URzyNn8T2s+kIW4tRdUAaJWpeq8xuhoq
PPWdcB8pUK+T4bGvMqo3hwl0/fwqk9ZKHzTmsP+Pq/NYchvJougXIQJImAS29KZYxWJ5bRAqI3gP
ZAL4+jmo3s1iGJK6pVGTROYz955r27iZhP3BjZdvS5VSRjTwdSTpuo5Hn0kpuOkrTMJDye9l0ret
WcVHOYl8dB/y/EyeUfmJLveppOEkERebGxY/psxNQ97nqarzd1bbT1mGnrNChhHhX8ZZYB9a8gFc
kf4kjji4ufE36l5G0412MPWmJWWtm3xAeDBEihzgn8upvRLuFa8uJv6WqPoM1FPDmJhMa4551Aie
Kdg3phXH3bgmvyS8WSYkFCeFs+H1hwbrOVVIEF9Fkz2XKd//xioRqGPI7zsfNRQ1SYBaAQCWgN3a
OuhVrOirtyFB2mlxiKIGHoeJetgP76jT/qRAh6AI1Rc70jhJB4vZUk4YUzNsVEVt2hKkOSo+U1Bb
OzPxqDv7TdHMb8j2D7omc9ga+3+DM38GaQybhWrT1VAj9F9QONl+zNjSj+RzcI1528HW19IwnDuj
Zntey4egIa3CBRHRDkRL1Tk58SZwOLcmE5KUyTe6xGcxsYQfRvtc22QpTqaHHXKbyvyjCGKqq9Iu
sbekF3sUOD7kcJFd+OEuj0QurHsO03KfJSj/azciDUj0VzUs4cKtdyuDyL9lfvXiJKI5ltQdQpgA
cGbCLVzkH61fnk0Q6+eBNFkKbV0DiJykQfajPd0swQRgSqAtTtW18LvgmGKm2swOAl3pUH1W8T4l
obeY7P7JIFqnS4zuEJFSy2otBXWWkvKXjeYDll1vKMjRUcS4eoQJEtfAKccUEipn8Q/BxXrEOMPD
e6ia+7TL1SZ2AffQQldPQG/2CDp27XXJH1v1iRFtQW3tNP8bzbbYYHp41o7zOVrGg53WK89qzwgm
j6FN9GanIYu6HPNW1/8jS8kz05+O09rs7suM0N6WehB/xj4HE1oJ8y6z9IGu5Orgf6ubZyyT8cpz
MJB1wB5MVP/pdNaF9YeZ2FKh/Q0sZ1hlr7bC9IGCxlLlUQimJENfU8Hbxm1K8JZg9GDfnm8mr57X
lTWDf0FEGpRKAaHJjiGOeyqd5LGhriKg0jp1Yf9GU5KpKtsZtFIr8uQpOHR4UjCMzqqwTiUcVsML
EMiMboWRqPvTpmBMiAySO/RDa0bhz9o95W5ub+3cKzY2EsnnrtRndBV8qwiZA1s026vlb4olNDoG
PNNKxBs9ZObad0P+vmH1lmCL8iZxi2GvlOneLJNrTnQdIPt6XfXmd1zZj1VnRRvA0xmRaHN0KC1r
MzCx447+YNlKnugSEK7c+EWrjfASREERep6BeB5coD9m5n6a5giFijSklUU8zhqbwSoMygudD8BL
qEuwzpNHBP53qZmo7ez4HZCkN9K6X3gyCAbwzI9E+p8OVOBMiHeHd7agEsNkjMY2TF/Ipr/XRp9s
zeTaUfoz/64OMdlKe5C/WBzpLae2+QMz5iOp68e+9zDbwiT1e6chdx0jJI1RcswKKB/J/JoHzluR
iUtTS7EqRYuOsHGjrWOfZNtYF7IsYHA7AHiA8dk1aMoCyijGw67jtnxIsJOv6tyIGW6SyEdu/OKw
gPZUCDBlSA9PhggFFEqLaYXxCky1dkmCaaMjZvBnYJaniiyltRdho4N99K9MwmljVPPrJAIFviAl
kzm41Xaxn8C3r/wYWRTd3Yk7d+eITtzjdaJDNyJvU1L0edW8NlUAOLvO/zad8QGMIN0WvfODuZbM
e747nHNh5bxlQfwFKynecF/fTxKdN/UIW9KI1iOkFSAlfY1rreZvbTBYDJJ9YT9h6gJQlntPdpYe
h6Ko1l5M2t1g89HICHiqmZNtXQKDj4rOPMZJcpu6/m+icAusPEVgtBOG0bGuxj8C2BuEEJLb4iog
9ci4ywCzzEb8BwFpc4hJPtgqOzRo+PqBxU+LVsS7kShLG0epXx8C0om2dJ28eZjfZIQjYEkIiSAi
T9AWZwLjyJdIbn7GQCkS8mlip3zwErYPk8w5JbskWwjDqwJKI2y4MX5znDbeF00e7ZZRDPEpsGjc
fL74eDzXmMKMDaemSafkzvz5K3tIfJJ0imIDWIsHLyRi1hP6ACpdEgwOGTAWM3eRD3B0culpc1Lc
2fQuM3NDXR11iF1ibMcimc/hMZFOdwJoxKpEbck9I7k68AVEOXXslHMCHCrZFyd/GtH/hC3VkhOa
D4N2+JrGb+3YUsV1HgmSPi9QxsuNm8sfTC1b4zYzLN3XoUihDIAGIn8ZhH+CdNcn2jqAoeVrWa3G
fHjMKnWKK9TlTV8dNdQitI6Q5D0rP5uEMkF04GsEggiuamqHh2Gu/uVWO57QnG0i0MurqYvldoyd
DydlCzxbvM/QYBsm2/A8uGl0ViHJyi8Oud1863FcUMMdetPDS63yYQcYWJ5AVO0k0OOjPehLNnRf
I/i9tE49ughSLOxBYOxOuqsDxzYypLUL+XBWiSHekkybewOr0GbQxrT1vv2WtI4Gt+KuyzDSOSrt
j20Bj8WQ8R0rxXdjbIMNQbbQ89zo5jeO/9zUJYG/LNWK9nNyOVtLLE/rME2KbdeVSCMll9s40s60
ZG9nxpEEyPFcIoKLCzKmwYNlYPdA27c+DSropCQFamHcutLcNJzsp1yjR86XtjNov4OIYd8gwz+2
DRIhFx39rvdddmgWCDZGEJhGj00aveYjAd0ke3GYYU1YFUiet904/DHCgYPIOk64hueRDPMkfI3n
HvNdjhFHYtViqgRqCf5O9lqXzbkvcj4dEI6GHb/5FpvJ2MVs9YeFMu2vW1Z7cum3dUvYc+wB38ib
Gi4Dh5QMKvyE0j+mfv3JzOAY9WjG2I+PMPERzE1GYFF8GNm2bRYXvcsbEuphl7gM3vMB5n/FoTgJ
MC1hxZgczQONXj0UVKfIafLspZuLrZ3RCbt1eQRuQ+9AysVGkPNpFYbEsTyfRs/F8qHJiia2Quwa
eo4AOFRpcWDFoAu2qL8pfEPIXFa7KWymf7mL7N+c7HaFGJ5Mc9jKc8R3P3NBdswD3G/b2MrSesoD
KwKx6JVsT4eW7CcKvlHNr1rG/3rPeWM+su9dwkCFHmgKvX5lKx4fZRlY7lBPz0nxnUdq73sM7qSe
NJxtMM+dZhwqYvRbzg9nasMokQ8NtY54MOlY88lEeO0KWp7mddDVY1myr+XrEQSEFhUzgR4kpN9E
wn9J3HVHKDyIfB1yjMMfYyJMqs1JQ3BFtCN82ieWoT9h/KbQiahyTOYWuY0Xui1GdCUtGe5xz7Rr
+TwaZ2BPKj3wicONzNR4H1jNs42x50SrF50VnLO2dpdpeh+uJ2wh4LnSDSPsDG4huC7AMg8eySBC
MkTKUS+ncEn0UNYsAI15i01O7vQkcV3bfDF7TUInETkr3RVAkxjzGMGNWO8NvI+b4UuY8clHW8bx
Hf7Wrdc3ezEWhKA3OuYkmU5FZrwF2ZvXPA8Taqd8dh6lpRmymKu5cqtjocc3BD4lMO4JaSGe+nYk
jMzO+ZWofaenTNeeiis2Be0LEsRVomOq9bi/zKHxaXewnVsNKr4npcTUCMzTDpQmnpJ2t2BVcmkD
ro8PzMTRZ9r9S0M3Vru6O0lcXRwLaidLeBWNMJmfgKAI1BvSSPNE8HcQRVB8JZO/dDCPRR/QVAZI
/U1AxcJBz+CHQAZDD6JHzDOVS3EP2/DNbuNv4Qq19mzD5dthe4TquBt31MmdPYEbs+J7o+ieKsw9
RoC+KZ1fbJf8WkEMeh7a8/1cEY8YVWO803pJ9XTuIXuMW3vhkqTaC7AxoFiovPoLWH18AN24k6GL
sgR072pCYt9kIPCwx+YNFkHMThuK2iUdAetxDvhwxneKspUAGUsNd574GFF0ridr7lclHxAIhfkB
fPuCCTS+emqFpkCQNxcVSJ4h1+taLQVTQ+5YHoADKBr1bl5IPuLijVijFBlTARPAY1aD7qWWORtt
9tDPpDeBVTtiKxMs+AMTjL+Dib8bbkbGqMdt8i2nC613QcCQg6OZdRGPOZUCaNScgBNHvTDL0quw
dae9aVoS3H/xRYQbCfdl/0gIJVwYUdNJFFg8AWFCJHjgUaROImCL7BDuzB6Okpcu2TRY95NPIg6+
ie6Y142FPbTxmdQmDj4sxwVNOut9hc9GVgbjINUfnVC4q1zxrRCkIG6IsKWFoy/o+xCOtfkXfNLM
TNCCQDqkZ8aY1Ego/lknpLgXSrYRNvPWsVa3qJ52psYqoLIRIlgVwHNUVssKSvPIYk3NcqaJ6GkX
fXlPhiIbdwQ43YWxRbWXpv4kbD7aJ0RS2ILv1CSRgo+VY2wtz/+mseK0duwLOBBjnwbjN9vf4mmK
XBwr3FVdTXA7IihIwpkrXqHPTWCDYaX36ygLxy3TXP84WfVtaBbacJ7DNfSe3F5+cYkwSVDxdJYC
07VuX5QP5jMRxgll4IpZWsFW6cfzJWPJ6s0ho8WIw9euTb87w/hjQy7EDgwlwevO0ygHmJ7d8kZi
rnF6oG2xjxyGe67haKb1rksGf8RBR3BwGXRFEyUcMEjFknGIymxXmVh6FHlQi9KfUBkPxjTWiYYu
QUSX0eMbpwcM4knlPNsTHhc5kZVlIQPCDs+FfvPoRWDo4Wfsn+dUYdzLghOn2t5IYmBj8S1vltV0
SRvoh8Ji49H9tIZ16cKo2WnDfkma/tRgpaxLPqBcNHrtI4OCKfOdT/eyxXFqwQ5Zzzg5VpFZbCOv
fuNBoh7If6KlYRsFjq4i4uKLkR1uLH/R5OxAcPdrJVlZtAEwGat1XvpxoMosOZG4qsG0Xcqg/Jm7
tF+Hg/c9MY3Anr8MQ+3LPGTX2obcYMfGvpx99DQpQ8cW4AuxaO5dPY47kpWCO0dhobVwTq7K8U31
DQvEHoKzGNCHFTwqa3vodqaS23bqv3Ojfi3C+pAFafSMUv5kP5jiOAbfsqkXEskzo50nNBnVLtTW
LRyc9yHkZK55D5g2nohawYsHUXcCa5yWplhP2r43xz8SR9Xas6Bj4zPdKAWuFeJsPP4tWRRbQBeJ
6TGZrvZ7DNpfztTTDzO7r33ntRfuvQgxE7HIOIY8DYQ7IXTM0sOIcfcuaQvosUup2s68yR40Z1V0
D1ms//k2h1RlWN0m1NDV7W1ulCRMpeoNMnuFEaDa6jh+jn0iQyZeCRbGl4jDgCGNT8sk026dzJyK
xbgA2e0igEWq23VVgB0POnM7eow6/fgBW5K75lNN2UpgtnVyAy1/B6Iq9Z9qr2XQEuhtLNsB1zzc
3STEo6OAd+Jus28m4KU7zX1Wx9yXjS7NrVt0b8S7dPGfzjL03klICxMZvoA0ibFMhcVTAy14g5XE
XGt6PWvMwrXn1q82Pol14OGyyisDKKoh9Sr7FG1AUVRz2BgTEpl8GPe0itMqaXDSNSnLfJRPfD/x
GbnBaG1DZlcUNO21FDiHeht2eusVb0xcnb2QEcNRwru2Fg34Oqy+c2bGh46h8UrToK0EwEssq/Sp
A+hARuKguAjqMxRBn4YELsTwskD0TNtg8vUvxV9JSbchnpcLN6Bc4XBrGIaod1dz5itpuBvTSL+9
me2BW2Mx62pythVgmrn1uZBpjueIbSlruaPXi3NdsKcieoa/CvEfCnvc2TFth3VjFrGr9mOMSSax
eb5z4kP/mrr8iJIbektKK0RkJGZoYEF2v3VzIKXVzLC41ws8vLyyjW6AKrtsnzrnnyYVcpvnDb/L
g8wUHIcRUlwbM7VKybamncVho1aCQAVdriel+W0aRyv9g+sYclVXHQucbto1mUHaEfQz9mGbKU9x
8THMknb2wHGwyQLo/AAoCt47vpUd0gA5IMRwqgOYU0HE7b51DQyH/ZfLtJkhQTCz4jTeI9oSkIWv
gxE++GU4IC0ydwUZkVtkkFRUIrC2DUyjdV6D+gPbRbqB7O9irtvEADZFX3lOSmxGLd8VYLLzmvd0
9gCtJtPwhbtuLplh6enb6jlFWkHjMI4uCzda29a2l132ReSRXmkzh684N6T+DK8ERpwBrJFPIN7k
hDlygKfgBY0+NlVmrclg3+BfKjbN7D5p4jnXMg7p2uBuNVV8NBXgFbaR1CgSv3JwGR23XAug8zx0
ybpXKY9LhWE5Srs3RtCPoI4eRmbjYPFfQyfCjs5hvDZbdITwz/w92ZxbxqDkeHSaLWH15bnpCUEA
j/oSbom6h8HTBJKwf1IUniBRCLBQWbBl8PHx1/SBWdH17eF7gOGqFVp+M31OqvBx8pq/SQvcPg0B
GXv4OFAfkQtiOOKR1Z23QuRP31SOIz/KnA1Jru/uVNAqVf6XKmnG3UgdRxV8N6rfuFb31nahtc0T
573mFNmKnjMpxPPWEE+R0kZH1mOe4zdUNOKpVdEeqgN1cZTkb2FXYA2t/rX0/uu5eTaLGelgWr6Y
iugcGN53QDiercB4R312qhU2/NblYMYLHm8J7KL8LMbHqeouoiV+JhsY1al8vBR8ZVTzrKAor9jx
op3PMCvwdoJ7IzLPeWTI5YFjJdFriuBw+ardhGKKGdnMq8wffuDpImVIg5tImZrZ4A2sQYHPwrM6
Rzzh2iieSL1d4APmhg3BtpXOPi4ZOnRgT8D483WrGPciIzsEHZz7aCQkKi5SrmjIpAQjP8pJ8a0F
DbUV+q+biWJrQmWxcvILg4z6lMTHjyrrHwl0rkhFJpHVCJ0DvkEoStNvaxNt7IoMgI4Zq7RbZ1nF
IRqY2ifLvDVZ/sct2wNAsxeAFhu6DsyjY3ieUE5jy+X9g/8fr9qKqc6yk1oNlgyOdaFeJTsBRkXF
yEWpOQ5pB3C4QRjw1REfTPJMzsHeLCbUheVj2LFysqzmr1czSKxKBGquSw5XYoOZraxppcX8JeJv
xarjALt4HRWLww//Lx528KuMTGgEQjoAw7ph1zukzHqpNDzKvpF1IdZTRZvnQoNhrph8ZyVuTKYK
XAsZke+ox69z9wgneJ178uKWxRUdHKoeQasKd4QeYA98ah/EZrMlL+wwm+xKJgquMkze07qjY2Ru
FTg58zcpsWDbx7KRfwaL/qy15r+u3BVh+0Uw2riqrZ40z2y6Qx4zbug6I6KwmGfnxvQS4UHbZSwO
GxXcDWFfc1OjeXWM4j4b5dmOqqe0Y5+PfRCURJhdXMYlB8dLToWT0C7UZJuSOLdK8XfSc++xwDb7
Sql+3WUoe/j/I2Tt7KhonznM19yueVUJLKvY4DqDAT9zQbhgcFSk5KmrvxNn2lRUWOwu3FeqQpC4
EqJGPLnHccgZMNRQEjJEJFm2sMPCslhZnDSbRCmUHF27z5Dx76qwffSc0QT8AbIJGT5v8kNXtYxm
B6Z2XfV36mHXRDnnWJ7GL4NHwBd3cLZpMcdYDNIUk++2K+zLZPCcuUxG6txH1+8/i+Sry6wb0dY9
R0vPV04w/qxGe8/2+CeG0702PP3el3zWiru9o5/cecANbkXhU6pJ+1ZPBrA0u2Uy1r0rc3jBNIgM
4hXZZlUENBEKv42xI84x2VZdWW6HmnZ4CO9EyMzMZnvU+g65QGRp1uBikqYj2NefAPyTeQGc+0+B
mxc1CwVK0/efkUaOhCyMr+u3VIyEyOhx7mfaHQAUd16sTxTigG4F8V9481+z1PwbBVkB6dr60RlI
AleLkTTP6B8ouRnvC4I4Jyg5xLhO02kKd3Ks3icr/TEHVDESIGPUlGgU8/Yfsx5P5bfGTE9gqgDy
+9zjgentKh+RwhxgfrXYfq7MofwYZPnoWGpHzGiyHRrWB1nO4+g6IRkKL7Pvb7zGJmCtzhdKNlMv
8vNwbiHBG+jURaFzHBTih1D3/j2b19607UKnY3DqPCUT5w/ZWxvlDq9Dmr83GeUDe4PnOpsNNEgI
j0dscMxjmNhSXsSejPZu+mHLKSe5PPsjRyQlBIyumDG8Et3J0ofDG/obx2bRGmsIfLhaXavlz2Cs
ULGJp9gCPlgTHd/ayZdbXn8q1JtDCjSud5HCDXb6pux8ug5bNMLjOezhewSxhLweNG8k5+ScZ8Ta
GF6BnhAhgQB1R9VOYBxt1PKI/KuT+h1kE2L0dLhGiim9zOZ91qinsdHWZrSVAh/GE1AauHPd7tEk
QHwqlgPMyHLCKoYfwgHYPyLogakICCjpOCGRkm3ENH0QN3k2c3nn85e5jMkCtk3lx2CLej/UANV8
d2+N3z50/zMqo89mdgYohFWzMWf7Pipsf6uV9IGhUdertriJiWyjfvoKsPswU+eDUwwlR1JDoL30
OzD6UBjihijDOmw3lRf0AHPIDWLg/mnF4bLxmP5qE5DfjLxyzVhtx705rVNBfYXdZWuknbpO6rEy
235rh4AzcWFAPmhezfwzwT+9tj01cOJNSBg0+EyLvVRRobFLkQxUFtKpYV4lywaPQVxytmSY73Hk
oJRv7P3k8qGmblUuC3QPelJN+pT4NKw+O3WmP19LrzSvyo4fK8t6haIck0ioy6cRUNMAjJIVmOmg
2tQnQNfG0QrwJsQ6fbACt2MSjEInWvJPAFiempaJ7RjaD0OsnzIiv+BVGB9m3D9WAIXJm6039pyx
6cLtFLpxcw/N8S4R3N/KDT780Isx/NXI8mhqdq1FpdcCgk1QpxaNOxwF8yfmuiiLXfI+R98FIN+q
Zh+ZhJ6NuvAegA5JYDOPlsFs1IkmkE51071WfLDYDru7OZ3gHtfZI2zEHQvrs8la+RwHXUtAW0r9
Or8ZDSMzM54Wzj8SrZD0YhKl5x9JWT6mxlNcZXeK0Pcm85nq+ol9Mt0UUY+Ul3LWcLASJBiZ697y
MQ3WFWLnaWCaD/qiPc6yI3g2IXKPwY3H5a0YVDnjwyinP/lgXUaBYXFI57dOB82dzyqfAN702Cfi
E77npm5DcfB841w1TFjtNLfXWJj+koHBk4GwDcBsdBsYCrcGoWdJgRywvGvmKllzgMZnJ/tSigO+
kfmDxKfDGZySOwQjd9My8BVXlJ/hlgEhgYdZvG4fRkrik+UnPSEISq1ZOz+g4F9mrsQ/pi4zTjKF
K8K2QVTDP0zRgQOTZw5CXMecD5dy7C8ovdG7OMWqlCTixuDuSBDCyuccukxdTJ+Y4WFuDq6Wj/1Q
U/VldnYy23Zn9fNDa7TmGSoHuTFM5Kkrw1NRj3ITJuzV62ZrM/ZioADGHLVj8JSGf8YJWH5BimAL
lDl6bvrgBg8A2VkfMF9l7dEO86GZI9QCk3st7eJci/5oob+aUqz6jtpBNpv2ePKaI3zkbNVn7hsY
PBZJXoXmzsizQ0Pe2ai4+wp/2BZ1Yr9YgkxbLcv4H2xnxxveGVtClceScNYjpZrSxT8dJNHGTDFO
CnQnK6cw4lXZN9d2bMTBMpJdKVGTEl6ILoXSalM4dHwxM9racCP2ZQiTAzf8Guf5NExFfK1iGLUF
juDDMO0l7+yP31o3qImrJJy7m8XS9wazM+ULJuzT709t7niCLpGKu2FlnEVkIvauIj7qDHdoXYTm
1ZFed6lN0um72roOy8t/v27Lay2H6dzaPm4XR5FsQRLJXVqlh2iuSkbDY/zkQh9/CnoDz6knEmg9
0j1QQcUEfC4M37qi9flN/XWXn8rRjGBTMv3jADIEj9rEqRpApphd+/73pZcMi3wnYuzNIuiuHl5K
HVL2QhZ/GJMErAmpNjc06LVDWBNpBtEZZtD8ihXtbyXK8P73ZzniPRUW0aOGY9ovbhPYCw9c4M59
wqzk2dd1xrk9ePvffwgVBQKaexGlE1DUtu5T783V0+CwsOAnUc3VXDTZfZYmmxJf6c22Q+tm1jnE
KrjkphXnkMOrcR0XnbMv0WcgVgV53j4VLdtQnUyruJdU1lNcfjAGf1a6AQJck8w8wBNkDu7Ea8Hx
f+TeZ7z963JHrpbuZhfQf9mQpdYtO83fl0xPbDchexxTGFu/jkxTA1ublpffn/6+FINzMeXMygvK
5aon1tArAJYGPV7m1a95rGkM1tAy/Kr11D6KD89zs8cBRtOj6wfQSDS2L/ExCfNhhsxeo+d/H2vH
4LxqSOkCz/memFSOPlx1RkYxmcJ+uOW/u9t5rs7Prs2+0I7rT1062X2Ds+Ols9rPYfmZnOZgM3oE
SjizpmuW8WvBXuGsFnBL1freI3rt5Z/8vjRd55zzfHhDnfttomJ7ngaGNJbv2a8NiUEbGJ39Na81
Kayd+RJGc75WPnI7DGDVzmEosAwtXis/QmOGiW49jkCIVvD9Z9gi5ULjZXrgPDgP0gKRilmu39IE
lcwyTPuMacomlLa1z6M3fPuxzQjZZXAhRfOcLIxDS8Lh7oZ0TeJ3AJ772HcR6syJiDzJcvT2+0KC
+6kca2bUZt7fxi7E1UPEXhH2LtYow/nIyz1OwOkPJkFjV2Jj/e+XM+o7iWIMsOZja+XimkwMo4Jx
LtcKRfRmDnim0GfBtG0cvjAYMdYGQ8cXv5Ll2sjc/rXOYsQLGXIZCPWoxyPYNEX2Ttisj0HraFZN
/prWZXtUGGduxpycMQlqBtvQ3Tw51sfc0ztgc+nNkKHcxYM9siKE+Q7dXXAnIKVBE6rXGcQlyy2D
f8xpW1i4TIAKrgBLqvNSFqwwD5EgBgnpAS4yaSxE5AbOEkptlQZKAp406i33ieFJTrDHk0yL+qEi
k+W//GnkQGDiAqKof1/szMGMPuWYHlJCDMbwzYh98USXH7+I0cfmbYbkHVrlDhqOgoGEe1nr1j46
5UMc62+nEdHZV+OwlV1fnOqq/zJNdj1ZR3UIZsAWd9PwTK7lsHhUKOVlD2G3raaTo10Spcd+X0jn
2nGjXrPRs/f8ed3BGfTwhDJwZcRi94vl/H3JppKEYQdUWVnp78rEduABV1/JrEk+8WahK+VsvcES
tU6qH0lSK+3omjNBZDv+V6Of+TYDwtQsxjpPHrLEvWeZao8jNj38nsNC+sUpwjW2as3c2RF2gYUl
ie6jVrk33J7RFQX/z4h45V7HfbCNgnhnIOA7S1JTsDAqj35CEn8EF9CY6N+SUaF4rcxw/3s4ANvG
5QTAiEsv3lkoclyTATvujPZRum0G9hiaP7gA9KVp+ypKFxFTQEFPgnXyHpowCIld03vDU8m7TPwP
MO/Fzu1g67lL3FK04P/s5UfwHnchnoBrRLvPrrr+kDLu98jtnV0g0R52ExSRzGePOPTaRK9oF7ff
F1s6b4RDMYRZfgkfEY9zFG9Sjr7//gVcDPPeN74A6rJJ5da+N0BF9bJ7+M378xLDP4SZ81M35cko
qq+ijkl+xj3+0sfjwkBQN4LrQFbzW84GFnyQxelIdcBgSNem/Wk6bBRkbn27BLugUskQsS8cUCer
53s1sZkxg+qPG0/tJiDjeNukzj/g2/kmViwU1+6IuiPscypd2ZICa6FvbOuQCTtLu13H/c4s176v
TWVeyuVFZMyqoMjxQ4fE3x0WPZJ1lp8GxVDu2Gt6Sxxh96BmgH8+TdpJuYvpStY3TGmAtymw9saC
dipbgmJ/qR3jgnwSCKHhcwes3xZTsppEAvKNf0UNMr9LPFQqfB0q743Z6Vvli+6z8qvnyjqnLAEu
3sIZt53GAvlpkG8tQ29lIzTazi5Tnd9T7je5KGh3AQkLWR3fRF/mByiL3iFpgwXXYGcr2V11nE9n
BuW6Z2yiu7v/fqhHtcus0cYTGaM/GzLrtZCgnue4GzdWRU1uhZaxLQs0xXXuWq+54XPScm5mNiVW
aWb7oJM3FhMpLjB2h2XBuLQLJLsi8sSTxE231Hve08SY5h713yUIW7jFfuKsIwGhipiGkza5EVSv
D7ly4btVMHpt88Mk2uL+2vNggPwvYbTW7WfaC8JS5o4cAt8f7mKNZ84lvZgFEay6YHy1g6Y8ZDkG
a0vkLwhCIO5fU2MiMaKcZkaxhKwUNJxbu8SmHfD4XYfBejU6QsD8ng32JIFKRV3cnApW+tqiJCZ3
+cfBE7yNPds8o4Y3zznrjs5yCsC5Y7GCtbfTWdoexYjezjM8aw9UMLn7fRFGeVZEjOzTJVVUoJHb
TSp9t+CsrsnFDJjeMvenfrTOZc1g3WRXacTONsf6tOZo+mlx1uxnnTykbsYF4roPsw1Q1RfGuVbk
9nSQFbetiTpdQCR5nPxyb5v6Qr067m1Pb1O0yZdMOnx0nHM26lw9WOlLm/UHkJrWB0lOem2YEh0e
a145okXUIK+3OKvrCx4B81iNtXvw57q7b5SuWetM2XOsl1FaTuByOaCzNYzxrWQ08glb7r8fLL/y
i6RLIqwaGPus3YwG8IC6K3jO4/E2YD9DrI5Wsp91DhwFZ55UfrTqCgFV1eO/ocnCJ0TyO2hgbl2/
10lpnTu66bVX19P76JhHsk2dGBXSjKnT15c2lW9DxGiALmC8UN+OQL1byLNNBijCWh7iPnefwLtx
Q1onMgpJ0u3kq4NtjA4SNqaXFAxs2EUUVlNfsel9dCmzz0RFz70n+oe6xwfHt/Dp9wW3yqMGmAi/
MfTRFy6BJP9XPP5WkL+/hmRSIjj4aZRVP+LmxI2YZMVXpvyDlyXZrm91v7NH+lbPTV7jRVkcWLzL
XCLh3UIOtXexADrxC2hTHBf3mdl/CqviY12QBb8v4cSefQpGQLm2fhin1iPLjyYomBr3akDgIcNE
nC1Lxud2kuoQeWm7LpnrsV8q+sMvpc6C93/h/IMbX53+R9iZLbeNtNn2iRCRiRm3JAHOIjXLukFI
toV5HhLA058Fd5z4T3RH9Lkol2W7XBQJJL5h77Vj0YMrH+lD2KM9xFEsr/B/LyGBnZ/p0h3ilo/F
Z+fSHfKunHcJAvTPRsqjnWfea9Gly7Ecku/Sqq56ylNYjKO86a7G8jpmgLEmeuCBBVY8Lay/Sh3I
og0oOgT4yM3YRMd/lWWtxdMthSXAzab4Hw/MAG308XcgD/2DC9l9E0kqwQLZ0bEXjFr1Ye5phDD5
zG1NCbbCkDKuv1HG5qHQUM52laiA+xHCYDVNIMxmPv37CnDeyRN5dp2bZ0Y0zj0lHvBRcwihR7yt
J4TxaJIA385K5b0t1ujUbLB3zfrlv1/zRh4ZalxNyfPK28rrRp4HuNCIBRW5yfpc7mGDoyxYfyBM
pTopXkEcu82l629a3FDcocY4z0MvUT1ZEi2rO529mgVsAztr54aDcUQzxLVfhzAC62Eu33l72IdX
8ydRimRw5zlZBKNiGWqzTFb26g6zKwsRbO+8pLa6VEz0Pml8dPQUI7OVHKkQ4K/omogsVRu3j+Or
A4Gs6FTyi9DNO0EeJWJNUex7qdxDq9vdcw2fd4PNVd8RUke9TOzhJalNcsvzgJ2ke+kBujobxoNx
kHQTZppSFbelO4c4J9+IjwowUkDqNTB3RbU9H2NrMh/t2ntNsK1CHlgIw8sH+wHgrIdoQlosHhfL
Vldmxg9kqmBXH2yVH7LQ+YsisQwGI9JJJu8+ECIh2cjHNEDERrs6Jgy/oNluZjNsjt2AVZzIHpys
0tDtoLAevCFa/pq5xfZ7ipIH3pWe9XgjDlhg76VjRldiD8tgCcG4VugygtjOnXODw4RRjbcw/efN
N3q29d5sDLeMjdTNGUE2K5DzVR0+yDmrPy0CXzCFuubTZOYgR/J5vpQho4nQtfR9NCNgifta7CO4
JUGlvOH272fQecZb7C0v2NDUiRyY3ndsIuXb9dwjpU1divYjTDLzoWEEeLDs8SdK+erfLODfr49K
gKqMbTzPc9mwk0POJCr20lxDADRQ+ZQdRr3/+1uaGj1fgEzB2e7oJxMh3j8yiraeMP9+ZiTGuIfE
8PYvyO0/PyxjPZ//8yWMVJrIAXrPf/1agjqq9ppu85+X9u+V2uuaJI4R2/z7jSGhGJRyTs+qCc9N
tYyf0uCcyjBYsezJkn1kL/E5bPv5MtgEwwrcPCig5sclD6fHYmkIexviW9iPdbJdvqqmbx4jnd+f
DIu3Uiu2//6gFSuLK1iH4+Lo2ckFQrc14nvDov5SrT8kpYMo7j9fFygAPTu/aZjhv6RLpi75pN1j
7zHdnMauRpmLAmuJFx8c3x8hzZeYtBTCAZjEJ7o6uqb5C50MZn0TbQpRcs42NbHGG2nA5cwp7VnZ
ptGTJGB4cNRs4zmdHq0oehz0eHzptOkzYUXRtyEqwSaIeKBdHcv7YN2u7eOJuCjHvHp2Gu2BGrlb
k2wL1tXb2sy0Q5FP8mXWR3xvLJAbiJXYLXI7UHV1ob9ZS7GUtiwrl6NUvPOuWX2qcoIbRd9xiPoe
Qbndys0U9d9gtNVTmQ6kEKb5UQC59LeFhqAa5U6Cj0cbzqKiWvRcxNAiWcKLAVfs4oFuHhGTQ/7j
K4RUBwy3b6GD1AR+iLVTCYWrUvUpa6N73WEVryWxfDpzv7gZlnONsa4QSTA0iCrFBIUBCHXnm7V7
a+wFiEylEc+7vLsW60DLYD+YtkRWVz+GYKFtEhu4sfrorSZ1jDN/2s39gIYS/PLOiKaGxX870VLY
QW9OHgYcx4DjHW975nFbjK/6Fspx3wZUN0jRY7zlGgvtND/lcVIxAsPMFZfVfZDFOe6YUhZ60fm1
3hzKKPt2hu5e4JLWUu8WGc17gkP4UXQkYnjj1bUaZzvazKx4hOGH0Kpjw/ABkABapSGEHYpjH1n6
iGpLqNdhXaGYHTIgnTpq1+WqvqSLdWJ7umwiBIJrs74VzaxeaBzvEWS9dXrGRF2oZ7Nij9LKBDOP
5on+MFF9RNPFSlExYUF1z8nCE8siulhv895fWhN535Ab1yx5b6virVmgUlNy6tuGeI8uEZfSjqKn
pmGxW7K9YZx0Zg59G0L8AsTvqJNb8DjHJQPdcSbJPU3Wq9MgaaQHsG+DbKaLEX5Tyb+NtbctpGRT
1xuXqiiPS1Oy0oZ35TuivncFkmgt6q9h1/6uuuRLw94IDVmVByu2TBrwyEWwPCXbrrW/pzTBrDC2
rT/OqsV/luq7LAlQADc0NsXvaPHOQ52g6EcXiRoyxNYQIwsoMq7GRXcPrvtjj/NfHvCMDHTrb/3V
FO7HxJQMLxSz93a2r7kgOCALkVFhfuVpZC6YtZqUltjmVYpfUQQ9A6fAfWBhgna+IHQKmK8WKn+S
C0V+1E5bBEXhEcGKrzXDn2YQ9SPLU/7CGUx11G0pk1zMAA17oobIg/UKKrX0pDWtcxxIjtyWo3Vu
uf1R20ZkVZPkXYybyo3xbg+sS2QDSTMjuiUxEIWsTuVXV+mPU0bOw5w0v8aSiENDAh0x+3DYodGt
duEQlLrrPsBOZPc42Hi6dC/Qa/Hb6xlpsBqmv1Ik5UiSCrDeF8ESZf7QyoeYD9LXipjMO6AiuC3g
KQxW95U14AiRsaN5Wd5bvdp3xep9fBtLKz+gM/QQGdWm7w3ls6Ws7likETmRhLpwhE+7zmRF7mSs
Apmn7urc5Fwcn6UeEsGm7F0VTh9mP5yJmNmrtjqOXcHjvy8kGpCxJQgGY2qIhiD1UH8JV83wCDTt
kTDaPi72ZEdw6I7TAiwt/iHYJz4hmYJk32EYdlXpjzHpKJlA3kHT5jOgM4JI9fAkemy9ufEST4vG
ftQO9KpFQRPrg29PI+ZXQZOfWEFteteRqE97KtjU9URoJFN4b2oJKnvQLWRvbEzoVh9m90ULqYqf
IW3gWPc6nH/e26yGYhOVeL1cZW9tb/j0BO1Z551N2+wP0RokUrED587mIZ5oPTpRe1vn0XKSUXzM
FdICKeFOTA7lB8RsATAgRqE0o/C2iL9wQ/WFaCZDvWs+1kZNPkXksWvqcSHo7OxwlYSbsHdveUuc
Rl50dK7YAgbkV/MEBJ4DLT3kupHjPONAROWFABDfcopsgGOME4Pq0k5A1hJbs3HoSbhJZvwDcO3P
fW9diZ4n4HIYg3SWfqQPb6NnMA/U+G7NGkxEU5HqrMyddKyJgC7CWY0iwfG4jvTHit1Q3gH47hSb
XDvv6ZBZ3G05LvB4UE+grcQrN6BQsqPsFI/kk7G8++jnkZzCUAu0vv5y2cU0JWfd+kwkU5IXjNuU
PXYbIfFTNM+/iix9zGJ8aMPiatQE371J0nFRu9XOqYdv0lsIIZzLM1vz/ay6Z8NNTqYWgeq3zCaY
+xNOUxSlM5NnGCHe2WuHl6xwPqqZTCZ9fKm7JkbqYqEkyh3WRH396C6L7i8a26ixqH/yMPfTlPCL
TI46B92u0Wbchi1GC0ZCh6KEOMCymJpuXpcjtDlV4tx65Yy4JxsRuNmqo0htoA66lHcLeezGxKiy
JIqlaToFjgUjfzFJragkPliOZZp7WKb8C90GzUDZ+HoT5meZ/JkNlDgajo6x1NwnInvYwGP7qBbB
V/a94OTdJUoaZw+KMRIRTP34MoOZpPOrTsFcevQ4LaLWomelaqKoR57fGn5tR+95jIY2cl8Tjap0
YnbGbRJOxzLiQ6Ec6ya2pVWsfbY55WTq4Qw2M+NvYjF3eqjjKbymZ0pdeyviGPF3Bb9RQfpoWjra
BM8E8fLAwxCBwWoVDGRYBKA3T0iZQhAcD34iG/J5VcS9SLyWm4Pw0dR7ZTXte6eXL/lgPseDxjp7
BPBbksSKm/0WF3LhSTafhxIFs5WyQ3fn/lqaRX2lHrXwMXrdkQQWXEPWHq3uuiz9NlRKyQFhB3AH
sbaVqr5rsdSPjcSgBwce5keUsAIoGWTmZeGPa39shD18Bdv1e4k+3tKnby+RT1nfP4zQ34+RMX22
sI6HzDMOTiw/7WcdLNrdmTxUDzYsI3pSnjzycUFuvnMa61HL1jiXxWItC6Iiueik8J6aiGuqaxPf
YHS2zUNrddRjr4wHcYfNcqi/ervVSMSi/h4sWADxQvy5pC2oW3uP6hzl2x2kq75DtsxJEb7VvTrP
ZJGc4EQ320J2v7mV/ozZR+aSfZ5rAI4jtcbJhPlDjogTq9w2DceBm6HDAawz7C2qlq115i+ek+8k
2uad6Q6Cu3CycK2VLCe8H73U3osO739rdvN2MgkuH1LWQaPFiBavo7cb9AE7TdddkiEZdq09wI83
xp+R0+Cco2WqjRGAgGD7riL07BqJq/NgnKpe3y+leFYWx5Qdhu4KA3L8BFM8fn7qNcNt8d4A2c+Q
laHMNvYawjzPnlAkQxhDkVYGVVaa59pMv6TG4xNszzLTopjio9fBXKTmLUzjNxzRKWEynGnC7HZx
lx04+hGS2SyFTMxqmoXRaw7MwgMnWbknhpgSY6DamnnUEsgBcD7S4tPs8VztMUZsaX5/14uL9KJl
w5y4+hdyQUlmznATc+xgwAIhaEMAz5XvpuwiNYE2eBqfVM6daRez3FAdubALEu/Vs4iifakpjhEF
xl9jbiFlTsc3kjkPZVFNx7waP92u37bQfCNWOlvaq4YXguY8JO8S6U+xYRQLcToPf9XDL0iRq3GS
79lZQiYio34uO/hErV4jTEPcCTZt4RyujH0xLuFxTJZn9C+I7hLvI3W1n75cqiBNXPAzUK/DFMFH
nbq/Zjuj5SoIu4hXFW2C+SsjZMHIb6PX/TDcfY05PTEjhmHQnEk01C4N6T1EuP4Cln0YreXgjR78
DmuQ26Km8hDT01gvfdAVpHYnxYzpMdnDkpYBFoAC+x5CkQw9kBPbXwkqw10exgw+xtdhAU9aR0aL
JoHZxhDF1mVBxBrVLRaYNjcQsFdfuYGBU2H3VzBQ6hiC9is5U+dyRpg4kx9FQFPjyr3pVIR/zNX7
7MjHBs/IiLby3C/ZB+w9SefBItObl3ajNxYfpazwyOGdY0q/7PTPBXIfz0JEySSmbIH+XbuxvJFF
iZXFrl+pYYJQ69m8OS63LZ+cX06vkLPUyuv7QiegPxEr/B1pOHiFg4wyMTjAOSGP+Wi3ABPCbifW
mli3auPRKd1fblegTOxuSdGvMcJ9uK80hx1GLj7t6Y9grpxK+z2V2F8Nz/1uq3oHdvcf2+pFNcOq
lY1eXKn6I25DlgcKS9hir7dC53cjLapWGEdXzM8AFDbAbu8hz9ptuqoOVW9sEzt6tnAQI+cCJCgz
RNR0KnWPRHEmgHKnDGWRJAetyYF6YhLxE7Rjux9ybsBlxu+A9BRPYYqTpMe4NEYxK5ze+ZGLe5qH
/HmodawsnfUwoC6QTBWxQEdg4oB8A96xL/aZ9ysY2DZtUh5yIDDoDjWLGt9D6auTdUz0jxmMkiZm
yKrGj6zax0v+rLk47LCXsX1H0dcym6VyE/AJiB6m3oJaUhETxZPrYqcjoaMFkn8Mv4UHdUQLsbKq
6Yx1Zcen/yvx4M9MQ/qlDc2eyNxd7mBIY7HwylLQd8hXQ8GFgrpevulw+00YLvz3bX6yGfSS5MQH
snXR6Wu4b63kS/X4TrLkFHftZ9/Qrzhahyg1z35D+HE3NcS5uokfvP7Czb13huqXPuDcYot6T9z8
y8slvSLRuPawBEuLyJ1dxXcxNacoGy6dOfSbqRuvUDCokfXmedFM39QqtONyfI9wo2zmNPxJlumQ
xZxNrs7Fgs8YuvjGcep35ZnXUKdgjyVxofN0GUYzCkzVrWfzbydO/LG+LNqzaBkV6XpJUY+ofMqe
auVdcoNszBFYpzVUL53lvBUdYp9lonRdX3WT9682QISCcVLym/G4jTRJh/qkVW/1RFvTmK/a0OM5
rBiX6ELtpTd2bDrGPegQVkZRXyGA2fQT+w9XL59IVVM7ng8nyOF+Yx496qSIT3cnEDEcCCB+k0Vb
BoLn5Bp7VJDiCxnFkX7djMVmXg8QyDAppYK5MVpRwu5Dw1DjrIdpB4NN5FjrSutVi3F+MkIjQ1SH
582JfRnAWholXENHUKXNDZPJYvWE5Vg7r6bW9xtK23bbRzWDZ6e+Tx5a1KYZvupYe2cq0ARhNQl2
ruRyOi8o9gEODHxKGC+kv54WJewx0OFRux3wzq02qhKVbkzMK+NUggvVn1VvE0GUCEpS7qk3kTg6
Y+RTb5C/WWBkbCf7bRmGF/QdANOc8sWRxSWPw1vU8DxyxLcR/zgREcRDy/A8LuKHjDUwEJIPttdq
W6QPSh8ucCxeDaFtFjXZW50spQ2Go3U+4/3WWkycaYvfrcVdDLdWZ0HpQp9jJ+dIm8teJo8GHiBm
C2rvzuLbtPuXCbfDQm+SMjPWzOopjmCnZHGMareEsCHa4tvVOu+gSouYA0t+awmrmYy98s6a+U49
Zf5hDFNvQgMXUZi2m6GgcSR6quBS8ngbKsXzhgq01J7ikocgGp3KN2gHNlIuoLwTzIjjtiDiEI1w
+KELHApRi2GmdiyfvJ/yRt14ysvxOjbmQStIvci9o+swO68VoaPipiOT3CGXfABncTeGecdk6cX0
cMYlcERol0u/tkasjrZGbUiO4kYnSnUzgg7ZdjZLSrtEqtUbevBHh8XouwZUmCZHuTzMVrOnzNQX
5CeObB8SG6SYEw2HOad6p4ac8TLX3lbOnytixrCZTdsTSkaKx5clKv9gVGE4mo6Yz3JJgcN+vwfQ
ZcL6ohjL/1qL9SXz/oWmDhaDImvR0S9h22EwXpPDbJo/vLothBCueo0x7Yao0J0jwC3NXWg95DRF
FfsLAGu1NHj3HY2ZmbPHnefh7bjnQvtZyqcMguVemYiLXZUwT+3p8motfUyREMxuz5DAJr3Sms1d
Vxp3py5/syyod9YYP0fIFyPA5BxCid8vMUlSbmQcOzgraee8t0P2WaPfm1lo7gpHv8qZZfOAykZd
iZs/KwVICL6S57cV6BsXmZKY0AMn2LFBzEGEnOuQiid+6TzLJH6UG7EaHaoZ+0nXrdhvBygNsZu8
JWGZnfvKqgMvgQ8qlMM0sbklXjhujKiY/WzhgsyJ81Ahjo4ZAEnZaL/ZgNb89Qfiqg+l18fXxir4
SEKexwkR19D02NjM+dZUoT8t3HMUDMfFi9gnaS47w2x4F0UVXVBTgbCieoE0KFfejzXp5qZhVd46
2t1GeXBCZr2iKTtO8SHxtob3ljCR8sGZlORSwutpvF9xi+yWxoFR9mT9RcW/rBnJNOu2F6Aw2opF
EMVe193WXhh2Lh7G8pFtEsAJyR9tvS9ToI5Iqjvs9QazOIpp4LYQLbHv+Zzx8HIQneZhkcBB41mP
D+ugy/HQ4ELaZk6IyVpcFld/KoEmbCLb28doKnjZjkJTZIxrHMGmhM4AQYKiGbEPR5/tmlerU++F
QSE/FGjeMYNgys6YBcwJo63G9f4gegIL07RnutHyVFTzC4O/mpmofgG9+6suZ9bb7bGW83ivWu2k
5LXh3sk7lyj5RcC2W2/XbvCmkxhIIJUDz5shfovEKTT7VzVx9bd5s169D7FevFkxmLS+c1rkyERM
qjXWHI/PuJE4k3yKr7eqVwIO7RxY9vIRmTqTBTsMxsF6ciQJg2v6xViAAnXFeFo0cdbc9qEkU3Pj
CfbH6UzLJZhSJwpLxkyJPWNtJqAnvhe2+A5HemqOqxO3AFpQc7jKoXrShV5dijE60JsTJLa4N9mk
X5bRsBkj0xUsziP2hHp9tT2DzlOGVMHvvUhwsTq7ioXcA/zjGHOz9t2W1Dae6yNG8njgki7eSsBY
sEyt+ZXouv6IHyFEpbZNocHsOp0ib8gjDmo7NUmKs6427gLgmhVzZPulfdXScvXzuBPw6uJC4iQl
5DByqZGH1noW290J5HnkAD4psvyQ5n2w/tN22UPauPo1w6S/W8hH5lJt8G3m+iPiMBeh+/RJTILF
/jEAAeaXsTlRSnJv6xaLyomhJSMTztPMyomraxm5aJC7mo7mJMwCerc9etq7tWg/Jdnz5NROOx42
Kf47Z10ixOfC/dWXWnJsO5BfoHw2uhZBB3VQ2Buxd0UNH7NY5pNmJBroNj4JYZdYPgvBO+eK8nEx
yUsVrrtQweLnrmOGEU7U0HQP6NkxVBjBSL5SuPQPMz4pqxQ1aLHuvYIt74fJKi3STn3vnPVp8qOW
b1IILAip1JZT0xnoS/W96/TRo+vSLjYJJVbKs/7LtIzbFA00ueMjOOr2GBvuWVurXsDoSzBiMd9o
vbp7U5L7S2ce8CINDwmXVkp4ohx7SN6RiI/SlD/zgrxGEv48aaLnqVpfItEzJCKoGEog2hxSxKvo
j93ZIQw8kCkm9zsxje03chCGcykLrOVsmq51GrBSu1F5l57xvgKlCXgyJU8dw3Smbf8QEzG1tfhh
v/TyMHbZW+dG4oMKMMKDEd5bWx8eaOPVpfSozPM2e2OpK66ZO7knbwUImerZsOqvQmH/nNo/kGos
pAHdDYYw2w4B9pIU9+hiDh96LrWLGTdXgNGkI3YxW4W65vDWM19kHMHejAvDWbCMZQnSmRTu+vxR
jSxv4o54phRl707WbNlLo7qWT6Lvs2OZjbuenQ6dLdghVLPLfpr1yhcEdXGubOOI4J1uAsoAxfNc
5e1foxxLbCWKIEuvwjEJ0c93hfeSwDrpmoJnEFmeB+HinEBV4nukp25H03wmR3OfmA7BlFOy9xg7
1nNl3XJIHc/cW4Bju49WQ8mcMzCVvo5S0qv+Thz7umB0YUnJJlDRHxBJjjCynDhfQ9bITWSxCQU1
AHL3Oxuat3r0rsb47dTiocPsHM1N8WGDbqMdU/SvZjWy526WLyNismAmAUileav348Q4ZDzpMITP
mfUW93Z6Ih7e3jZgV7Y9/rIpZSIC3jXHIQrIY4YRNWON6Rk1ubX0k671p5ljRMyRs5Nx/Gil6TMY
cnvfknl4mjBE5D0DTSfCW9207butunjH20ndmdVnrVm1rfW5S2PzWUVwEVZnjSlSn5CzH41azqap
8/Xl0rEd2le6c6ta70FFDITlOBvnZDSXI0AT5sOgbaAuRKDK+vZl6k3qzz5L9+rmLUZ5HKvql8qF
L6XSH7Aw6zvxD3VpUduN4FkwKu04rkDB4mna1x3Okqho7pk3VG9QKj+jnTQAZ9IGIYBlyBzVC0+G
4TV2PGyGXFH02d92BHeqX5vrmKMylqTp2Hp8lQDOt72jtjrxj3RXRAWgWMHE0bPjR4WX3BKLwsFq
ZbTl4f03s53PsEnvmazKYGYZAUe1eZFM3hA55Fu4B8dIsGOjBqDtMXTwLp6vUbEzl5lOLEjs9oU4
e6ACMzYFCADQZTok+fPO6mcT1zpgC03PSEpvX+z8r9so88ZcbUBmmSw5z0EEgFdFaDLC2YtlJE1A
mnYtPCvohlVKw1FSUOZh5OM0s6qKbUpeMwcO76nqP6dIvpaWzQiS1jfPnIuGHy0CaNp07EuniFE1
9RCISHYUnI07q/tEsoJDHDX+TqnxzwDMx9eL/A2h7QT2h9tLH7PXhRQoKHnbMMflOdX5oanUiJeV
ijma80M/5LfUdoXf1qvUClkJiOch40AxOt6hBN0K1XEdiDI9KvBShdWFuGPsl1oNO/b7nzQiv6OB
Enbp7D4Q+rxvuwb0zQRvwmBv4fTWw9Ql4CSmd3PVN3aN9zu0q7/mKrZwTOi1LTMQ0YqR0Q5sCuqf
n2ppn8elxJjOeKXO4U/Dw0kgBP6g08cqOLjLRvJ0dIQWVGwcbdO8E5lWiSbZWyYlult/FmirtpCc
am6auai/0Mn/RrIatDMoUsE3K1rpbnSyq3nwuS+TKX8Vo/ZHNuYp8az+Ok77so6eHGc68KdvGl3H
rgxTGGh6MvnodK81/HeuGkuDG8HiIpLaC8gZb7toU+C2mFTUSJZbLQIsOhc0KBidWXChcS8YhUFk
HlEiGH35U6h17NMjFXCNn3A0/ozitYU3N7L8COwWtHfceeauVJi9W03+8TIEtMJFm98Yy7TLF6GO
KWIA729aPOFL+MyMvGO8c64US1o3n9NDg1GQKRIosInmwKTGm4R9BXw7InZt2uUEyUKw5iGHo8w+
wtxm1MSRvQGQ8zNpSHiNQmVbJO0vTiI+TFYvCB7Mm52nPLzZkqcxKFNsKTH5EfO0BwlDhPYW/cwt
NrJtU/9UzgEudhLINvtNXiMr5WZASrE4re/1VsMCkAbbhaLPcJwQ9s4Aip7RAw+AQjSb5FZKzleR
ifOIhnlhML+PPSxpOlCWCHk3orrkD0uvM/ZQLPKa0LZKc3835FMB0MRnFvX8CqUm2JdnCaejnqAP
tcM60jWdIC0U9Wn83truE/EQwTK78ZGg4FuJwmTkz22dkC1pBLDArhruwDT+5Lk/cREuyEPo0aEB
Kg6DFDCa670BEe4uYcwJLlsZBqFn3mVDkaG341n3CGFwk+a2YBUJEkJ4IWbvPFurd2KMOX5JpDFy
50tYj6haT4Uzvc8Jcr4K68UmYbXC3rxpQWSj/djHTrOLohTooA2VAjk1MMoM0t+6CBuc1RtHWqLu
pmcsx32Z/nCcknXP07vnGkgHZexjE6tpmQDX6nIaewP38xAvO0tBrg5phKDxrzq48bsDXFvikOEx
Hn5mJR4LB42wTsLQaYx2tP+e3/e8RHvEChMaP7kgDDht5jdt4E1skI4DGHr15IS/tWpLdkAVf6E7
H3qV3Z2csnFEcTKpGUlixNIWRfcu0mrnMk/5gTzyWnqkodNDdXUGXikbhE+nFyGHkL/QkGIhTPp+
l+WEWsVE8Zyr0LzbKIUShSuoN4w/Yc2ECz/v1ZChdlAL/jPDKcTOmUv1yBirb6uzi4bQTvU/GXvc
IYoOTG2mjcME8jgbkAvZ75y8SFpbw4kt+gICu3P5HKb5w1CjmK157aWcERMNxqdhNo/zoHRSkREt
LcT+wcw4xqWxnPLFEr45Q53Dfd1L8VKH0UC5HqtgnpqvJuqKQ4K80G64zimrv42QnAKxavW78sbK
tjktSfXlATLGnV7u3dj7i23+YwF3mqbG71kY88GZYSlJrgM1Zi4rgGUn7fmx1UfQYYwIqsbKzp1V
HAkXF7n7qKvlrForulpYu3yMrvmurfPhXNfWE3zo7slcIT+z0/I4XEbG5MpeW2bEBRSdl8ryYP1I
0wxcWeq+kKI8txVZaxrGwbLkJMF7UOwry7T2E2VKXWjbJULDsoCDC+p49cpTPO2nBse356plp7rR
2tW65tFPd2dLL539iIuZxPoo3RjaWjGZpxVpR66DfgbkC2wCs+O2T9Dk96LeA9X3NgiPywfV4QPs
Trxv3lbTdH6fWdiWog6JvTEeisJ65tRnA8+OwzJbcSxRL29cW0LPA+eVheypqjI5NQYtmEDwtTFh
gA6x/tnyIv1RMMTVZCLPUkNnpS+Z9VCjZQ6Tetwt1I18Jg8xieZnO8ne0m46pUXGwKkACQvYgWiN
5CV3WRxOafENySyYxpE48uIpQbLuxtrBy5lFDNZU3dwGupIXb5XNrQ1jCie1p+YAyBpY4IkZdmnC
d7Gnny43r2kLZ3tENtiGZbIPw/xRVSDsBPfBTibuXxnVF2XGBkzq/EhI9lcFHnzrMqnGncfy20H9
oPfytxPqCmRWxjikDxJZO0jDR92fBgd8Yx39uFn5nC9sydp1qW5Q6liT9+bFyXdoEYVjSNR13sRd
UYqUfJ8hQenCeUN8A8CylE8T4jo7cY7GTJMYKOlVNPQ1GAkPBBYAmxpTi4NCXDuDo41iG6RLKxhK
24Q64cC8qGh+VmaCSyj+8iI0u0tWwNSM/ZjApL1DAU+Qnb0LUd32tkSMP7v2SWW4xjs5XUXVnCEl
os5BnzqwMv7fI7TM/xERR0Sj47i2sQYREgK2hjr/PyFgTGVG7d+ivKSaevG4jmfTW75mlNYbbPHn
iqSjB5Ha3pldVevLxf6iTBgPMzf/I23Ic1/L6qPXUCplustSepVZkXxzNuHL8DTBjKL1jO+1WnCX
J89Wq4knsLQ2Z3JbXQ1hAqQiSgSzf4mMtGBsPGfmvYyY15YVxCDoLW9WalRscpBm1wgYN3E53TRz
KLeVkM2BjVZ3qx3/v7Jhkx5TVKSXrKvMOXtUIYq4xpuda4g30v/f3zzjf8S2OYKa1wHxbeimbfz3
gGiDCxs1joZ2zmzsNVjH8cNq8E6dy7Ie1A+4fwExZ2l3c90heagNLyiR0lJgzqc2A1FisNBDCxcF
mRbTiZGVt9Wb5NC2GYEZEUQjkZjHtCacI50YmhodQrXtUNX1rgGY9GgNDYZpOe29wjTPRpUTAqwc
9qpF5L24s7ZD0+s+NsPUBC6A7P9P/pr0/kfkt8MARQhD19cgS9v8b1cPmkUQLQZSXdK8cNRUtrxX
YXxOey3+P4yd147sSHZFf2XQ7xyRDFphZh7S+8xyt8wLUe7Sk0Fvvl6LrJE0LQGCgEZ2ZZm8aSNO
nLP32s8mY2/6hT5zvZSZvMQy81ImwXdX9YiDQo7rahIWtK4yjkkKYOQ1auqBtSkbLjHoFlxAPq6q
xkSbSu9wjpAe4YuhVD0ERM7sMMpXd4HFhV6BfzNyECMx6TYnKot3UWYfVdm9AGWewICVvurLrsC7
yySn0aOnztXQ9NXkuKW1tXLVqtmOQ6491opmbSZ54tpHw74wBJurkHr+kET+A6d2Dn80eU4iUAFK
sfQtQlv6B9hWCWcYYPwKRMWL1S3sgpAObfrDpoNlJqNE3SP6x0InMfHIuIJ5B54mrYEcDV6tXukn
j/u+NSlG8qxbFpyTp2jmlukD5MCx8elRS4q/1NE/4P66VxOZq0smwtkLhkNK+MOu0MhuNkXvogT2
33Ij+K23rbPpHWhZVYLIzp8I75lOfvkcyJrERgxxuQX1oigatjtNu5QqtVgJoQm+yuRX2s3xjYUA
kDrYRBB4TRMC/HduvQfMB+RBfglMBjjAXD8GIsGGjTUx6AMYOPgNtNN80WeWdkpd9X5I7OCVOwei
vGFVFd2TV0lr1SWwgOaA9SJvvWNevxPJc9FRQO0I/Qq3jHHcd2CrlOQDclVZIkcYq40u+XCufVtX
PxrQJUujsM+CmNYLUyD08Hp1ZULurLrAPCCnM4+aHFFkW1V2C1odjU9jfNh5Z1PYM4sZpoEebfUv
MfTatm7VftVCJ7sby0+IqSfenymhBdl41nVfrt0CsQA4QVBveRHcpa36HOZhDNsFvFEwiRbKqXRm
vgfdElLm2bHQvak9A8xKlI/xWEzQSVnRh4Q+DjakeFVZQuKovxSTF3ockELHCiGKtFwWeqDqT1YF
c35Ac70aA5iLphirPUSz7Fa1QKMljuJVaUcqh9zWRLmPYdAzOkYrfhfjByjizbz4/dtn/+/+d377
iamt/vE3rn/mciipk+r/cfUfj3nKf3+b/ua/fufPf/GPc/hZghf8Xf+fv7X9zi/v6Xf1P3/pT7fM
v/7Pe7d6r9//dGVKqaiHu+a7HO6/qyap53vB45h+8//7w798z7fyOMjvv//xmTdZPd2aH+bZH//8
0ZTaq2vsAv/2r7f/zx9OD+DvfzzI9/B///73e1X//Q/jr0LXCFNxdN1l7kVI9B9/6b6nnyia81fN
JlFMpTts0EDVCCNmj6oD/kr81bbZaGzyhPifapMrXeXN9CPd/qulYrtzOPpqqjA164//vGN/egH/
+wX9S9akN8J064ob1h3xpzhN07IFC5ptGLamYxpX9enn/1INyIHtKk7a32HBlFjTCQALO7Tl7UQt
yNz3pvO7B4TBA+SwJ33AyGOUd1VYm6tcMNSQSj9eYhNiJtrM9JOm9IDOBD18Y2rgMSZaQqCq1yhj
zO9yutvQHxSOJg6FekYhGC7YCDkYlr1NmR8WT5qWLc1EEc+NwgDeFj0NJqt3kMMnMJlja8ECn70m
raJsKpZeZoMEM06kCUNDiEJdFm/b0imY0lhwruDgTDFj8eOgUHOMxmc/bSYeCrSrn1/m7aWt019g
b6oD5xH3WkBsn5ambqVHenhIiuy+FGoMLsmLT6ksYyQiByenX191dnyDTCrWNdyC1U8lAqlOHOrm
FYJ3fNeiqTl7vemV69z3vtrp9q0JNxGE3afa2N2+qlxq0LCtj2nRhTvVIN+xdu1on9ldvWorlZY/
8tZdELXR1jDVCa3L3ztZ/uUFEtDndJMy4tQUlP1OqR1np4pU7htZxxc1phOOpv8qR2W4BJGv79yB
ngFQT3dPVAgY5EhCPihtWzmkLpKt+Ss5XWXoifxdVLXHkNABOM8hhQOzoq7nrXretGuSzy8qh/9j
76dLo1IQFhXNLa6tDVLF4aUbQ4DX6Si2Dazbe2xpok7pY6vjIG6+55oPQ9hMHK2i3pmTfzxVOlCT
pntL6JNtq0bynjJwHezmXWK+wNkPxsczCHC4UzMkDSZOsmeHbuWWQHhlrTuPCPwt+gs6/XppvmAJ
NLwVeK+USL8e7dJ8N4XbnNCPQMtQrfykEjG9CWLUo6bHSSZzC2sLNI4SI0RQYYYcz6hMCeJWQmc5
v4rCzZzrz6Nx3BTZ+rQk16Xdry1sD0vO+OrEM/J2btEoWP5G7zhfyMjUNj93wRg5qhdgQA5RT/LX
ULTNfWfsM6ZTnCcRN4FmpW5UtI9ej/e56dO36o1zjBmLOakF/NFk3oa8DKXadGEDsiF9jxGDY6Bl
6MPJIJVCMdRBCi2oLrSbWZyTITC+mK5xaAHr1hVk+RQdiStVJVYdUNMgGtNPI9tKtii6kYzk8IZl
N9fWQK6QoMETbpA1TrYeDxDqAd3Nky9gWJWV1Rx+nhGUX+t2pkfkhb0prQANhIhfOzNxfimtT7nU
OrQ9pXP5uWZAPOR47eFWzUHFe9bEzGjspR1qT+RDoE8JYKMcoUCMhEJE+AmniCDVHBG3duzkhv1z
xZ2+3apauFLSRjshYXUKV3vUcvMRU9+A7ghiDUu1fHUa662vs/zOCZPfTg/4oJ2uERAzbeZk2fw8
VOAKv+ZScr5wpX2j1fCgCVs9ZBEpU17SfOEnITFZGtnODe3yLpFM60dSPxUyyafTTV5FxnokuG2l
cPbd9mMOZXD6TUXxzFXo+8NKj7EMtJ61thKDYBy7/nay34FvMoSLjYDav+3ehm6kTW1pHpETfG6t
pBenTpPPvETJ1vUIq0UNmX+wtJhZ+5EwtEArnc2kOo7/JXnkCkQRbEXFOmRyxcjF0p+axPuycJuv
pDH0N0ZZR10x3EtYaPifiBRdpy5KSUYHF68LbmR35ufZkY5S6fcwDao7Sk2maqg+Wm20r9gAHVp1
zBmnagnFLSdZ2WEKnt84deuGp4r9Ae9+Gew7utFMPLOb3ZUXnrXxyEL5S+Hw/UCU0l7Je+1QVir2
nmQMEJyWFhkLyQuAbojpwaCch8yBO9EExCio0kmZslu7yCUyghk9PeRueGnGGvZ1GLlYrqgLRzkS
yZ6pR1n75SGJ69/q9CEvTYf1zrD55HTZBHTph53RpYBPsek+hpFPWm18TeFhbAcEtBtQ+/LZbckQ
0TAC7mhwrrTCKU/zhU5u9tZVn8mZaQzrghSWSSNaseiQt4KSNtwbiayu+ACqawmcZWHnZrlprKY/
x8jZF0VMc2T2zJPhQXzV4IHyr3wLrBSNoLRuD7JHNGvXGDPme+/jeETQPWBLAM+kkZLWFXu7H+/o
TpA7lhOf7GRlgHVPR3Nu5Nf5zedk6zFnSdb8iqlj84zuWR4Ml4SLcaqIs7Gs+FhPBgT8DG6i1Pei
U49OXApWRpbGRZzn6RvDxrOFGPR3w6zftT5TGxRur6NslpU9bCTwIt7BNrxDp1c2RSfFk3RKHpBD
pFsUlreaticphzAScmN49EKEYqTUkFnThWgltTbH/Gs+GrYOghXr6tUU8bDH3vHaS0CKWnOZ6/2+
nUwMnlVuM8/mGSAY6C4yyJdSbShNtAfzC5KD5DSIYVuPtfjVB+E7x4LiRTXao7QZ8AgFvEcsbe0Y
98irnD7GnjYW9HAC9RKjTqabHw3ll6of1CBX4RsQHoxfGOMQKa3VwHlNcPh18uhIUFq/ZBIMEKit
2hOODG9ld7gbSBbMdh7Cz9e+afWT3zmfOaeE9z994TNd5dXVy61LhikJ0gTrll67cQOCVKNpnQ+m
i5a3yEkjbgaHDr3pwGOiLoLmVPbkLtU9AOTAemvy/Oh3ufXi9kzfWkZ00Jf5zTDpor0oW8Y3k8eK
whUVIqpI3uacSOiaMgtisqUS/bUvwgj0XVLKRY/nfVBKfaurToT+hYvpWxEDzb0iyzsXnyHSX+sF
TeVN5sg3BL2lJm3bR+BeV+F67sUjrHVZoos50Hc72rVSPxjJWF97MEgk95ThASgmbtBAjjdI/6zK
YX2vZ8Y7ny3XmtyxxNfombajPnWpeQwV/FJN6CglxabyOkb1qQdhuwPU6DJQPnamfPQZQK/m9S6Y
wgAC8FrzyqxNyzPamqo5E3ibPStqTL7JoI93ro5OHluB4RAnGLi6/RTW1dHAHvHuNRlpyELVT6NH
m8/Tq3Xv59WOoqlc9aMYb6GqvI1tgLxe8ayvEqisKqBtiK5Pz7GZWWeMGWQRNVKS/BS90kDWSbQU
2qaPhuI16oEhOtI8WmksVzCSvgu7Fc8hJ92t1oEF163CeNaEhngLxjzdcnOdW6WzVgFe3CtOpd0j
FUck7sQ3EfrtNmwmpuXQUS0XFBwz72fsGu0cKPG+ieTFjiPzl5MbTLMbRCqi9Op7lJKED8Z6/E7u
yF4GhONWdvXe01ESvsFgtdPLjYGWsK9BH7V8O0daTN8tyhbeWMYHbJpMTfu0uiMCwdvWPm4YTLUC
DjAGofwIqnI4G550Nlwx5+8COp63E7uB3B0h0SPV14bBTYty8h2YpwK1KTYmIiSjDAlLn6IV7St8
UkwCxLbPeQoLp39NbG3aESCVHDIft/i0VSitRUKmjtMHnTWVU1O3V7aFYoVROlvRvdX3iQuZbmRc
sktphcKKdftb7xY2TC3gBMbQGBcbIjFzexPgeaqZO6BUzbk2Ox58NUZ3NjvCKumb/AmnJQ4qv2yO
NUd45CAGMAtiLeaieb6gZ0KbYCjJ3DSRUNaArZsOPb0NxWZj1qD4XVPITa05LDygeSUWTsCm7AZf
0xcI4ytEIcpDaYhfXhBZZNkkFXGdUb4MS7Va2UmGG7qN4lPNQSsGs/01ktgZwyB5tNjbFgaSmkWU
9tbZYe6xTf7rq+mF7UYnOM7f/+/f0PqjUToOdhStuUf2Bb4MtB0SlQaNm4qWi8USkcqQ4vcjuEMI
tdnN+5OuY3RyI540O0PHl6O6RgQzyJySgRmd1pGNVIVAZoP88FMnFOAp3qgzaOsVw2fl0q6fjw3m
6JoropeRt7Xs2tMpNOqzydeAUTUQVAp2hTwnGuloD0r7qKvEClng8yYWfm3pCo0eXsrMiYD/ZqgJ
WPdR5QWn+aJu9QC0ABf/8r3akjvQNy+BJM3H4K146JRybzPpOM9NydCwTi1jiFMyuPiGel7QGXoz
Xzi4UNZq15C1h5dg3r9+NrGpFgnTSXURsYkxK4f2a5DAEnWemIzY4gzPlVnJdDXgA4a0ElmO7upb
VxrUJ4HrP4ae+5kFob23+Fc3YRm85Rqn3FKCZI9cmBPgiNJnlwjNwi+0D9VBVqV33jtgwBA/kYMV
JcC42YDBJ5UxGq+mXiLDuDR1qD0qCZOe1M82P4XjdM2OJ1tOYG9zWZt4DZr61sAeOZUpU8ChYjaf
5Pp6COS+TFp5jFpAWxhSdzlSw7vYa8Md1JBg2eg0s+PeZBo3VV7Ta5iV9c+35m5CmhJSrVixdaz9
hAhiICn3vp++tX39xgvXnTDNlA+ecOsdoJgp3bkpH0bNKh+cmtAVIuHBHob5vapKJCZVoWx64P/A
TLkbtY03heytR2k3GkcClbgXErNaiz+y+q7aFiQ83wdR6jM5Jy1jdHv5Cih7uBbVCHvCF7jtbEx3
WO82oDGL11SIvafo1kNLypVH3zv3b0qe4HxFJYWaY2zLSyK0pVrr5qeXkHnixnb9lGUZa7tCMoY7
vGAx3za6S18kDPo9xDZIxqp/bLSGt3VV495xW8IFgjDNXjCVXAzoOZlA+GFkAEDmClokoSDqnkSa
ueYOCjKg/AanNbCCYjsq6MgGXfkefD/ZqmaLEkmrODQ3TChsIM8RHfFD2UOdy0Z9WOFlA8DYT0Tq
qOPAVwUuuoSuSLaNKJoN0g8sStWdFpP0okRMeVKEiSlRW3K4z6z23dKjuxAPBJ5JClVIcEuwqcSx
aw+Okj9UaIpQ5MhFTRm9MDFD9Kso8J8DI3qA/v0kTe/DdzDoWojox7E4FS5d9jDluG9U95hGIAjG
S53ctyhA8e2oMbt3eV8FkVhY3YBVZh0p8aUOR2QmrRqsjWYdyOJQ1ep2KKMnVGPOKhSltUtH5y1q
yY6InCc1N++dEoUGCZaYicrHvA11MLPjyUMGQFsXJ6vN2CKXbkkDaMAz5lYgVvtoq0xOg4xnBkN/
DAAg914Ti00lG39zkjBWOWL0ZakNHx683FVaoSaPQTOdQSuu/VrYyEnAkwq/Dc8JQPAwTc8q1sPB
GN5sBD4nC6k4hsVTE2DxHOXF1QN3zfRklQxgeDxthKoUC+KWev1O9DbeBZ3AtoQMWwkXIaUdlTFC
VUSPfE4iiXUhaa0cK8x2eV1crAg5sAXkZ6cXSK/CRlpoR7R72iq8OzzrOQAYgnyxqvd21ikPlRG/
hWMQ09gbf5E7w6pCcpdnK/6hcRR/h6GngBF3RVivXVtFfWec3+1dyXglRmrgDR27RB41Z8dXoMGT
voD39eSyoZwgyRz6QpP7jg+gzErSmGJ1EdAcWxufCcCmTVSF3Fl2u3qoLsJ6rKbE7YZsntxWs6fe
qtZj4965aeV+Vfk1AV1pN4N1RWEFDbl0xpOiMy/Qm22vRAY6UhopJTP6SCOyMRL9XRKh8YhqoiE6
TV0Q64SlTb93EEPijMuxT8p+b5icLikCSYAGFwIOP2P65+Jsh+W3CFvnLiE9aQHyOtsNqbkxw/E+
x54JOM+LkE3uTTsoV7qSQLXp9WeXKdlj7Izmxihp7xcupv4yIE6iICDmDAbKDeXBLwBvjVJoa5dg
bx6JRkyLQThlLLI7Zeh/c8b4HUXwKkdySJa6hFbgGJ2z8FiDNNI/XaWQx8D3j9AnIZR4awEEYSHQ
GqPsQV3cDYCaM/PQogONEo8zrYQRqcbhXQI+nmSyvapCdahoPSxBvZBBEjOQKerO2JYIMJGXAigb
tJPa8noUqRzJNeIZGRsNkwIhA4ndAeEy+VYz8U5chVg8DKH7FseL6ti/AWE1JBho0dZGsrnW++BF
OvVv/ckb81sZqvm9A/UjMVMAxYRD5DHtjohGny1+NV3pr2WZE1nWNofeLNcWEEZwl7T6dFXsKg2M
cFcf0bmuEigz+NGp8lkX6CdjPuxDZeW5YfWQ6eEbmIlk71YwdG1+9gxNgaiZ+KD7uX5GLXlVffVm
2zoWUHOjFOllmMY1ImaYSy7gfRuGDZoOQKKjD4eBqGygFShCDwlEHlukmLTt7gIF6RQLz9wjQsFH
pHdod6DmR/CiAFd8skVVeL30K0jlB6dDv5FFuCsDu95l9ltYq5wgR3Jt0WEMByDUylvawbOzESH0
AdY6vVLpVgyWjZywe6Fjn6wSJ3tVVLsgJ5MsSTfZiClGuzAI/+BwGHPjh2rUL3k5vriYBb04/D09
ByvXjp8HffhdqBDREOfH2yGpr/6g/BapQ1ImNICFpLF1bn39zuToQR+ESRr0jiRzL2QSlqc4zlY0
O5M93di9AAXGa2/gShcg7P3a8e+NG4M+0jQIztnKmjwGdzCvTozQo8sdZWtIEkodDVWqNQ7msh+v
mA3cQx9UD6WU5Au6vwJNhxzGOSG1YTJo9mPcpF/4sBYij5By6bwNShDUqwSEEB/YbEtzwEZ/yFvT
rkLKxZwpZqA/B+PwXNYOZMfMPfoiixZllP4eG8NBHElXui4Q6BoYDRGiNiO9Ndjw1eB49KETBfKm
3I2p16wBdf/OLR/LfAY91s5uhNZfosHTtn3fgakiMZ2ih3xbfa2MjGDHAodWByh7rXvyTcAA4KSa
3idRRTMXFQPLCqfTDitrTh7Ay8TKCQzIOMTWh4T1+eTgBeUNNSHBw5lxajvr2qhKc9DMvV6ihdEb
raAsLkm1hErLnDr+ol+PqTIS8QaLPSWTsOQtzNoLte5HioqKCs1YVO41nmqpENjesqha/6iaXQ9R
riWGcMxWbOv5YlQT+t0lQsyA+fuAUo62CBZrDTGv2xTKtbUf4Ywka5HoT9zcM3ztcg/iltK+J31O
ojFYhJL02pTKGRF7R6iWmaDetrMPlpT3Yii2VF35ygFTB9h6bMgvar9Ho/hmPr7QwdZCWYts3sP1
Vq/0/K0Y3ZPHoU233fgKAYaIA8LZp7QqnOV+DXGNUUNakhrWOW9M2abULOPbZ1S9DEKyyKRl3nwH
rPsQAkdnE6O3U5Gm5yPPVFLnOcpdsM/yqZC5+UuV9begN7YpMaIJhGCgqzNjw3P2XaDDtHPvhem6
u+dD8kR2T36QI/G3wioqRJcZ8mfmW7GVeocCMLJo5JQ6VTPjzUyC+lqIBOYYaxu33ngW0mBbIwVI
6OaXQ6quIfRvy9Q+Gx1lVE8rZx0P4ZNnCciQGJqJOMLNVbWvQS6pcv04XepdeR44/hXFxCUT9QY0
CtoTbH0sTV+O7UMIsuJ7kPblGrWqLIDQ+3aPNLkRSLOa8anyYTJL664jxOCUpAodV6vOF17rh5t0
GUQaAQzE4jVO4hxMB0QZewYdTLBVe8UnJRDt7n0YfEdyxcnB2QUWHsywBG7nOa9tQOdA9jT8WJYT
irhJplZ4Ky+zgv2IemifsfW3dZtsOaNdtbjDGxrqSJqDZktXwQcOATTVlQPZblbt3Qy72hpAArYM
u1ZuAI4i9FTc4+IGoas5ZNLMdgEqj3ok2qIKeqRldrMckPu8IQrsib8QnxF+hqWM1UuYEoJJ8KVR
ReBmmSkuNLUm9DMt3iwKz+Wo4ei0Qx6yNNWOwJBK2ci+NzbkQW2NJt+HgY15q6HpbSAVr9PsOjCs
WqZtjW7KzZs1c176RcI9TScIE3HBovIcZT8237ENpSkPcsBOjXkKJiWE1SLrDWM5haef+jTZW9Mo
idP0ObK8DxHRwEz8Or1Tw+QAJAw+NAr4zk/bnVXRlmF6Is+eyXwnxFk7jnWyzjUJ9gb1KwoW/92O
bJaSMecNWiWnVhML1STuI5FpQByQTQcPqMRBRkZBV9597XErX3k1T25ZLF3WQyZm5tYZ0+Jg9R7I
wjzduypcWxIhJ6PwzfPbBEdUfhVmX1wMW10pHjEnteMORFZie8uiLwcm5S0ERCjjwaFVUMI6m8LR
8ZcFS6j+9x5Sat1X4XhltNjQkzNuK6CxKfUdVHh6mamV41wtic4rXRxqpomv08QQXtpkZGJBpu7u
hpepVkqrSRTa1ZJjYnHLHD+Hhj9gngBZy0PXkDES/FdgvnB1mnIS9wx1KmQQztRlC+/Mjz8CaySi
2gfvOhAvlobiohqMsBQCdqgOYBM1FpFNox1PnvZ1zxExFWCr8F4oC09Ry4NBFF9P/tFBD3xOLnoS
4CIhOH3ELL8d05gJofVcqmiYI0TspXFrkxx7voeMMwTbDlnBkHiH6xaguGUW5KRQKqoJfMRSPisU
SOBucAvuLU35HQw9RoyqZS0klxcLXvWlDUW1DlN8/WpprIWrDifmyDRtek8/EtbUnzpdIURi2hjH
/0zuyAa/A83v70YjJu1bSadoKHHpEYHu47F9CicyFv4kiJWewxkkY+47fy8nZUBaxGMGJgWDotbm
EXMQQtYpwl6P7DOzfuqVMeDcyjWySsB9TbqlWcE0X4xx86ri2tuqvi63uYOrwm8M9T61jOpgFeSf
z1dtvR9vyD1XxPLdxsTRn62RVDr6F3SwVC+n6rLbdezARUhgW+zrLGT6jE9HUmVCOuWcnUoCoHqF
FceIkB8kSFKP4zh5uQKVLJJ0mvC0so9P4xS9KUllZ48eQaLBCeGqs2kigyhgM6iWXQ0LchxzgePd
8FAjo3uSeEV+bs6tURXEfVjCC+lbMjMXtU9e0QQCRtfgpDd4l5PdXuhLp3P8s0Y03bIMYSGG3jeA
IhRO0zzNMMY3CNtI+F0TeZ3L4aL3CvlKu1uZzHPdWVTpOvMN/zUDNRWnbnssOvJ15rwH2pt3VlmK
kz0m8b0zIpRFoG/EZ6ONUE+VzaucpEruGBT3uvc9yTOs2kZjMAWK+MrOiixtw54+BQbJ4hUaJBwn
G313MA9+mpHSTlQ7XHr+jaJ6HWgyxFysuEfLgLwoOa/NF0HjHH38GtXUI/J1yz+owq6XOSw0X/XT
j478FDXRjSevbtbgI7xJw4EHNjP2P23TjIjhXlag/+zaPkfThaO0ybHw5a7oJQ7PkcQ5JzaNB2XS
anQhDB2lKX9CVcBTLBMsvcuoC4vV/C6cb4KYU7wzLWegGQXbgU7n1XP6ZYcRbW26JdAiD9WZ6rQA
ewfT6cD7Q6Tb6G6hHfLKx4U4XWAKxUlC9ypZQVLTaUzTClgZtKhPvZjCYLWYuGgNKQNdFwboeQyf
LmVGecnq3rsMhW5xmpSsfJO2AEybd1SIKhGh0m0c2hN1pienxPbERbNGmMJTlPTAIh6YPUeJCstz
ZKMInG9xvlBoe67INqPQKrTEY2joQuoGWslbJjr2wypKdfNs1Hqzya1UwEDG3BQ4WvkQhfW4/Ln1
eoJLgfWCG+VpD76HlX9DII2BEpb3kSVdDyI999dVPUhdc3cpMYiMnZ93dZo8IosfoNIGhjzmakVt
PulCRvqOlq32QEMRkXDQYetKPKIisuIqqwgnFtweWtMxj1uX4RoEQAim5KHItIN0u+LquQR2R8RD
bOoB6+WiaknwTLvu042YchPVxKcVV/sRlGqwaAgCxM2SYCEr5c6cUoz6dGoXF4O1meMvGg9JJMD/
cwWCY/Hz0JMQ5EzAuf8oVetl/jTEtQlKgWn60p8yTMQUXzJ/BfZt2DS4qMmfs2EyG5/zv2Jwoj77
9j6bVEbFJDriUBOf8ra8/1kta1U9pUMac2eR980X/kQaz7XoONOOQYxSqvhY2PvGz88VdJ/zz1eR
Lw74w1Db8hrMb5f5hcjRTMAjtgb4LTHnODJeFlk8vR0tOlNuCz7VykKSKKZPYW2S6S6ZJujXMkh/
W4U0Ls500RYUURYkLiZm4g7ZJrwZK26OTMfobuvi2enQTPaiMQiSNb511YT4L9RwB8DeZqAXK2fq
dcS8gsbSGFqk3E/6oazMTkBlkoe2cqyVjHIL3QMhmQmebUJYQFRObw66eUz3DxHHF4KUrGtS0wis
mejwHKHKrImx1WTRb7Io3bJSZe8ZMmLOkiWFFL3exUBKwAZpW35wFGX307ilHD1hAbIX87LLgS4+
/PzAKftvRNvpFtxZvUomRv8wIWLc3LhVbDQmXe22HeUOURzIAy9Oln6eNiepWWKB2kbdaSleFGwg
tF7slCz4lrevRO62b/Uw2Be1k01gpvwSZo0LuV1Z1nUlt4oROk/ILu6RR6Sw0fIJp8dsqPWKl04z
OIYJtd9Xs87iZzOpjMI/aAUUl9bQDbaaRl+4JmqzEonaV+Q9BJVX78iNqDaaquVEAnHCrlsg8e3c
eQbNL197E6epY1jEBu4LC1iCMgzlyS3C4UfHNmuhZNsbq5ZQwLZDLWbBkD7NIgJpEyfexSzPTCO/
Af0pzz8feaeHwx9FXzMDHv8+czePY8rPlMfV/XaCZjHOmmZarYCtGbQnlRc0SmLlWZ9nQVaQfSm2
3Ji2mtzrro+8hWs+GVuLCAvjDqU23SPocoGFCUhTsSRWdX82ybzYJFnmHBEnrlqj1Z86y8aGwG6J
jAWmLn8m06jfqpN5hwif/jzvmESt9OcChwPyXPASWQ9J1+iF/uZa9noknfLnSe8Eld68RMwfGK1D
deQAyl0kamBQ4LO7zBejj664bdg2rLAlm6vAGzRqgfbU6+m9H8v2k5Cxe7+nE6ePGbMxY9kQ5Qgq
2eUfnxJ4RjdVOHOSdqBVXbwlIxzx8VR8DRVN8Dq2hi1P4odRMdVQkVZpSWTum9Iof5Hmsw1jhoVT
b18voxvucvZx0hFHaIAPtC9/HnLgW91Ob4b3n7VMM4c9myVBt/NSkDT1roHqHxl4JD1HJq952N6N
mMs+OTZvhNH0T7OqCHe7Iw9zgEQZoipwCMYB3aG2w56lzN131WSczr3fmp/Uv0xboVBJGTqbeGLp
unIKcMARsA23wRp9ChrOWqGAd6sU0bnTDqTeTSbhQgkfQ9Ftaw7OOMwOGQPrU4Nye+El5QOwRuRq
g8rTFbasvbWRkX43niM2pUiZDMGiPCgaiSYE8qhbFn8WYJN4S/LjNtr09gp7pESR7e41skOXKN3d
Q210+daLUcQU/qisfWGiojQdQFGdggUt9caNU6jqtiKYpC7yj3mchC+gXZEVtO4h4zA79IBL006T
O6eN7YdSRB+VUhYPMdr4TV+KTTclgJidfI9DS5yE1j7oSciMWG3LO9BwpEmDK9ikSv1S1Em3y+hd
T6FtaVf3lFZ1vMumq0nQPQx0X87zfYgt6yWGNnjMHOt1HnQbmiPPAvT0qc3D99wwhhe1yfp1HHnv
86TOokZftZI0IEEf6daVgI1diyZDWNgFI1UccswqmDf4BK20SA0Q6zj0zBeajRLCzM3qOmvoNAaR
tLJ0AE/DBydxgQatqfdCwErDdHR22rFFRai6mzk6IeqbDwsCCK4P+l1lQWyrFAYxhoCAgpXnE9w8
lwRA2vqNEWEHrougQhgCr8Z2Lz+LZdDf2i55pCNBF22qUvOMOJB5fQNfFWw62ULs/eBea4ehCtrr
rHjEyofKiUnPNppCmdwoRagH1mXC/PhXKzc+NTofz/RMjH3ZkQ4fOO6hUSyxD3X1V2cAlgVz+KWk
/pP0rOQXnK1mYzsgV1SNPCWhuzs1Auf08zmEWVPe1OHZ66LwxWROpE2aQF3TSd8a9L2NKYEGWGds
5pEpq4m7sjHrrbtOUxBTJJd58DdfhNPzyM0fSi/0Vlqe3Ky6Ae5be6z54fAUjOn4rqK9AUWhGuDm
XELOPJndW033SOqEfNVkcqkiCnunoxuvTeLBvomZmccg4ILwPwg7s922lSiLfhEBkkUWi6+aR0u2
bCf2C+EM5jzP/PpelBvomzRw74sQZ7ZUrDp1zt5rhzfLI+QV54C/pRc5HSMl66VynOJa9W/3qwbi
5/aamZZ+Vf4EHgdtyik2Suwgmv6zv0vt3BRv+eirM3I452w2pnMuHQpJ2ZrOcmzb7jA4xJy2wyXD
P0TbngE7lfJA12XWRfpRt6iVcfEcDPuj9+n7wOosTRFw6sEe0FN/UeUNkxGkN56emgvoMq+1ZZg7
rtf0hN32UczjKocZPYm3MLCT7jdjdk0vs4fOh+PceRhitXIv4ORcbf9JGi6NWWY7nuqvBiTA25Bs
bA1XuWhwdDiac6ln4BUimk1Pww7MUU4vg/ZLFOb1th5JVVKMMnvL5pLNtBypZxKusLXDNPLcD5TR
UARceUzThKAdRqIaJIaAtkDj7Ee3N+lnxecsBCslh+/UH0SNK/fMShNb3wF+lyIRXqCvYzeU+c7K
6L+4wTUJI5KLFQIu7qgfjQ8zJrBM7BTVZ5m37laPvBOQlJWG0m4ZkKG1YHLwQ07atuscZ0dqMT3a
QL21lK97+PtHE1Ij7H16uGzlu0x068B36Eg2BWm6BSynSaLzYHC2Cr3wVibBger5Apnz0KFF1Kdw
oKH3UafhbJVNtxA46q03U/8aOs8LA5tkQmmG+O836ScKhfw0Q0yKbl2u+d5+K8OE52EYVwz7D07P
3d+2yIvqQzdcYvmurPJc3yzThOua5G+lDbbc6qpor4p+33a29lRo/qzPJvAVR5ddGDs3a/wL0mct
qiY4Gww6vfYjHWi1d8TOUmn21b5CbU+rW83bNF2QYvrtJ3BX8PrD1sqiHbOXalWV9K4Lcu/GWDf2
BLIso1Tcxh0begc+tPb2mqh/Vl3k76IKExnk15zbffyQz1ZxMc/0C6RbvdA3qD2pCrApbAbSUdfo
iJINUmuea7n0bZ6CsQfv1pGTQmbLoqNfcySv+mPCk0XgL8FvPTWuN0OHdDXigjWsdaT4gDEVWgv2
UbqNOOQi3vfFQDT62hPFtZuqhI8GM4Q+L9qJtwg+/tKMytMYuDeZWdjIWm3NrQjNUjC9NzI9D73R
Lg2kSKYmt4LCd3DK66hv6WONurcoGgaNPrk4TBx69cCdA0wzOc80G196zA9guvm3cgXaJxeMFFQj
z9+LjgUUxS1UXsQDEJu5iVT2Stek2mdecCBtRZXezi5CJmhW+sg1fW1lhGZ0IADWgUtLuk82cY/d
Tpdo36fQfg1HLDzerFZgzNrU9a/ElycGFR7K85hWdVP2hzBJry5JiUPkf49nRiUy+U8U0Y9NxuDQ
91uG3Rp7AQcbVVD0o7TL78epk28RvwK6Ll8Ih2gXMwvHY1s/Wva6qeW4K8BhRmC0x06iIoY5WPft
SzfpZJEjxTAm9ju3JAmhwoJBKIP9u6diwhCTPNmO7W97x5xR3+23xrZe2qjkKZuPjThFauvLcofK
dJmU3N1a5S9LnJM0mASyZ1t+qKhc0d5h2mIAfRNQGYPel9su/+grstgTOrsKQi/wu4TcOTWueQLi
nWeMKz5/MttgYTs0MVRSbX1fW1oZFrkKVybko98TEEwzZ67MpjMBJl6TJkGekB0KnNosPsz6zy69
wTW2x9eWhbQu0Yo7diJWrOhXC3scwj0QfZBmeR4sZ4tw7CFu4nKt2R549wAhfaXbq/tXyLEvZcmE
3cxrdFKYzEuLBAnHbneUGnuQwx+6zqwvmzyKaYGvZZGP4nmqn6XPACsr1YbONPCiBrDxOMn9IC13
UyXL+AcEIuir3NsN2ZzdvnoCOZUdHptkCq+MsW9F4FFTlcGJcgZ78eT90GHeRAak5bHHCo6soQXc
S3OyUtZJZNygoTgP616ar8For9oJDiduLmYDbcepedHq+J3RNIs97ctVBZjFTZN3hK9sneT5gUpu
b+FUQd413atVGb+Limxk1w2vrO947RT594BoZIFU66CAK7Qz1uCtJ569DNNP1s64bIDNz2l/wOHa
YTURAsnzes2NVG6m8pIndbcOuZAtmIpOTJmao1YAVVcaIyhGWfykdZqqMV5wHsi9auF2hRGCBa43
SzX4xNDTyxtzT1sz8Hvj20ohRzPJyd3sNnp6jgjOJi8Dm2YaAWKhea8dZfaKRNNZlymPpRkBkCMg
bJVFjQNG7tjx99QtAk6oVKKLn4Yi1JbCpJEDxH5TeGQlIPnB0+Ax3WoeItSz0FQ5mkowFLzYO+gN
MEaCTgJU8wDGBsQmSirJ+UF6QYkQUQr5TwnnEmckQYw5W4QkmyEva3y3xqQtHZrqpAouCpd2HSKw
domDtshqbQUFjzFVkTw6fvIxdPqH6Ctj5Vknu/Q16FMeswAXbJy+hjnRrDWl00wl1Jf2DnLXsMwB
FOP5ZZIcoowb35gMLgxEgdu64xRW4aYYyu5YqZ4p6WdjMwsdZnRD1CmU6DOccYgPXDIhtobTL5zH
8aXOK45S0IwGoSjHxg1x0HkPOeDp2Mb0CdLxQTd3jW5/1j2gtdHq124+pWjBzBvO0dMsaNulXCsj
EpsZ9AGkKrqxQGckVqJi0qFy7jsiHpaOQjdSTJRC1nXqumzdRExdvRyqr2qwNHhkUVKrCpZJO+uy
LDYyYdQEbtClMa5BnDXYfPRNVlf7zBqyfd13Py3fS7eWtbZScyPM6HesTPLr6Z8v2fsfHN6iDLT4
BHMMThkC2yzEHF010Z5rAOEldOpXzdMYGM+e3n9rUtyBOk/wykKvsGh6focF0suKnjNyH/YpmbRx
a96Y9wBPrKkH0aEtZN8iB4Kmp43pd8xwv9IZFeEgDms1BFu0k3AScEtZ1l6E5uJbYuTckGetVyqY
6RiO2qatd2iK2NlosLYWTPAMmPZDlx4adBlNG8DCjzIeRpCeC7+aQtjNxkdup69VhmZ9RORVRS7x
QoOzT9uZtwPGUyfkfYGIuhbjHm0zGRTlWQ72js8ZAckcRDXlEzWscZ1qxRwr7KCSZNMvD5MWCtCX
WAo26fqUR6B9RI73vEFZtJAlyB9t1ndnr7WH3iyKv/nAkpSX2iu66Dsp7BdYRQDplPXewcokFOrN
UPajEwhtWdjESrTBqkuShocl7DiH+W8oB9uj0sJd4iKym3wk25RPQaR/sLFXdIFeXOFiDhj6J5lz
D2TVACuKMQT2jB4XRpqKJ8Yo8ag9GoPHONl7dJw1sKB0YZRNuhZGwsRneKll7V+hWVzaetcMdvCK
rWaZCFMt9VCh62HqvxlBtUZ1/qs1T31kTPRd+eWwbPtV1iUjmePaGTMcmbCRvWFTCo+6D4rONDep
rhNWGA0fDuEwlaMkfwpqpczjizu+Ja51SUyXxGqTlJYUWeDWCct3djumolqfAHTQ35lctCv42cvI
L+mGjERY5QEx6Vn5kmKEVXbXnIALaNB4KgKwuS/xbtKUUal8TDr3NDCjNnXrTeiF2vok7MnSRnSH
5J5NKWhgdtYSphB+77w+ewp9htT6DzMNjrSkoXYXsNQQgq7hanR7DI0X4WvjIR67mdWhr9BXU4rS
3lh481aUWlq5Br7V6uW1SEz+oRgqAvxeRhc+LMqhNM9hzN1xNADA5pr1UGRpf6qY+HIoTeBnVoOT
/9IUn3eWgE6PfZrOcS0PaddGaxSCJPLWDuk0Rf5h2SRLp+gi0PCLp0EPfnpkFi30uJl2oWYRdJzv
CwtJ3WSHfKbYbUmwEMzmuvzdNcoWi0psL/XS3rJl4bm1cBlaqbZTpl8tQqtgyj/roiftIeNKA6AE
9af5bSB8jZwgEmNqlwCJVozAvEJzTVQ0c1N3F3jdKZzKb14cGWunczatb1FTzz0eJndXQbKYZcAC
CzVxUQNJD2RrIUJ1Pge3A8bLm4ZPSobLYKaAR4Gx6SbkzpkOsyF2QVmZdtTv3Me6BKeS8yfzSPCA
ENiaDDEjDVRNJg70Tcm40w94/C0ubO4gg6M2v/TUSTM9xY734a9wahhXGkNFuoY8IhexNqNLBAui
xgnmDBLBKuq3EuXCjJBEVaRW1JaUnmMJEpKdr2xxPloIPsKm5IQGeFi0q4T2HKKhPfc1qOCMjOvW
yhbDdOh1Ve1ds2VL5HQgYeUUZP1Pw43mTecQNRmBDROTcpygJ4XJT3IX6AjUWXTGkKwEbECvtHx8
je7nMLjrfuBJVSNpHa540YU5EGMXPttj/uzB4qbFuEtqPJTkv0+Zvwe/dhyIWkesMvUbjek/tD6w
vNDTYUkOlf8+cWNui/RcBvyGMJ+NLiXKJY+8cZo/SVHRbNCKAznzy0F63XVswPqipUPYwxHIet7S
ugLKZyq5q15b7jgq03RGQ563gj2OeBVZ8jrzDHYj+pyMfQlMrbv+R9Qy7DenUS5E4a3NWUDvZQI2
uHZzDHzE4xAQIK1dYYFSgBuwjGVDZd3UlY/sgMUuDepZ58PgerbAlC6PbXtQImezj+T3yjVoPZZY
s1EpMJ0BHecWoD2xwnNz8NcRkLMVQfD7VPrwX1XznjXNi0NEMf29vtp0ovvuFQ0x65AjsaUAeO0g
QGsfJFqDOMkYmDnLEjjbKhpNdvAO13dBb3KTQbZbkHGlNh7R5jqgCoSTnyaFA/1wsN7zXnwc0oAS
s7hBwUxPDUb00vSnq0H41KnXtZ05tvqxRcT69VIM5hHBEbKK1DRJUPnwaryd3B6PmSTA0sNIv+6C
TO3iSV7xevzwhVRLkmAuFcwOANWJXAecAHE1bLuKvp2hnlxrOtNuDfZ2A2PfSCwcumqMl2OXjmdq
mjXQwIBTsutidzWCG1vlGRFiTkBKUQhFWAtoMBK/TvlZKUqEGk1XRaJOl9c/3RitQEl7b1Gb3Q7d
/s9urqUrrfjuuYV2DCFLLnyX7pLVwtu3s4Z5jb/qZioY886lUdct7anRWzemRgFYT+dOMcolZmxt
5zU888lfumRjjtZjHWUvzkiwTQopwYlNezONw0sXYfzsGn1cWXZaLwuuJUYjW9wXAbjaMF3TEusf
UCs8MqqCxp279EkdcWbwMtIImGZkevtcAxZK/Ky+ZO5AgHDibFU+A+7K7idz0UEpEmfbEMabAVHR
N3IUPmG693EsEYM4lfsg/GVoQBiDUN+mae6sJQHlnAzrvEZXI7Q4PgfRKhxpbYxu8hh2CMB0q0Tp
Xj3XTakurhg4hbjRuFW3xtn5ZDBAR1SwmWNG47GhR8hzRksA0XhjDkd7BsxNPBXY/kOUBiGSR8Pi
vlw8x0PFvJV8ZT4q67dL1sXCk4N/SVBRUsJVmHDj5HdrToBkI4KbO7vbyMY6uUV4q4ohXJWF8Rw0
m6zpH7XogWE5KSJa+eTGyUtUXwvMlNei5TNllaw1A7ykrdFashyq6xQnhkvKURaQAxGESbnOPfYW
jm6D6Xk+QJjqv2ljPW3sFN5mh+2JCQ9ZDmEm1sSi+ptglJ92cGvCs66lvy3TXiFKLfFRKJu+XvUy
+Yk+P6UcwZFMlhSDG6rtZu/V6juWbE4UpKHwOzet0VeHSN82kQY4tjFalEbZh5jAmRmj256LOZkQ
sc/Ch/jve1P7yD0lLCXE7JK/JjMo/zw7+5wSHNwEDp3MLv8O+gIBqq+hEuQ3TzRD3dbauU2Oa44A
qdeCi+vGG+H+NxZsz9R718TEAxrTu8zonXu3rs/MQy8YfYtlaY/jbiCsdylL9ku3ffLIYtlWdpat
jagsN5wIuJN+h5J0TgMjtjZjkgQwqNZC7tXhte+DIV+3++QwFvJK1OerI+xyF7vZewL1kQQy/J6x
H5I2AXY8o4mgt9weaM//CIN2hxo+W+UTY1ePUdyYljhd2e+AcAUWkpH411T5iEB7nLtmy/PARLR6
wgfqL7nT7qYBhGcKtH/R6sMnlFoDtrXVbTRPkffk5xb1Dle4IerdFWmVxs6I3Y+B2RylCR1VHchT
MoZYfU0CKpKDR6TBYweTk8R5WijAGN/a4bcG/CnouV3pWk02jfMWDu3PWrznjH67sF8NKW1+DtFt
X7hvDeHZy+ClN9R4GBp856l7GTgYF2FtIVx4BZDJeNvYDQzfDM4vZxofpkx8JFBMmqlMljVDLiXI
nhrw2OWDewVPc2YUupBIfls4rbtiojswpqgSCSCqaAghhvwxZDejNr0r2sO54YvUo8jEKgx1m5Ax
sWeIHVwKUx092/pkPZbPQd40W7hTahUJwig3Se4Ss+DYH5UNUbBaVv00rEUmkl1PJGrC/wZTQ5vt
ir5xEAiZFZ1Veod6xZ2St/aVy5uB1bpalCU6YKtGGBdb1C5Ml6+NiVfIFOIgMxJ/28GF64rdTxWA
GojMrJ0tSaTP05A8sQfDoy5lsHGFrx8ZM34OCEZNB7lAxQhcM9lrA0iVi77W5DoSIbfnzD+1Flrg
1JsP9Knbguf1S2pZSP8FfXX4up4fHKxOO3H53ZrSJHuAky8vJ3tZhMQTubbTbIORb4eidt9Y1DCJ
q69Tc1jXnum84AXwEFGuAg+ndcsveDy1sxj0wcQ9t/Gvgea6e7OQAkp0Hm3A3+6joVb4WMgacn/U
NbdgNYMJK0/ssjLnbEkdFkVnbkoLu19VQ2Mc1bK2sULYSZ3sdIINdo4c6wVzoJF2DR+nVibfkGxu
ub5oizBC12oRH0L6Wg9HGlCu7tIIdEWz1TV6jNpYPBLBcSa+BrhX8qKPfN/ddCujbmtNGzionAvp
8GKOJBJiSMfKD42mJ9uczjkrEfEuhpz2Gyr+WblcvoeMPvB+OtbeluWt1J5hM3wngesVNAROECI/
8jy+kcIHVa4kwCJ1MQvjcoQHAMMLtc+j5WmECmk1RBn1YIrUQNYBaxrQFUkA9mxmLxXnfim2dRF+
dLxXmlOjgk6uQeatjTJ4gOaFQteb3p190atLkRAwGSQ8zCr3aWpJa9tDKl5qAGrJXMm2JYUU2Mnu
o/WJH7LzHkuNyIkZFsGLH4/vPSJj1ig/A8dxUWvqs/ldpdztB+F+Zw76hks6FdT+2STf0QivlUsL
ghDVX7ssftB83hXEeeROl7+kC/XFzotnzLSvTINoXdCyZVESsuD1W68mkbiE4oluF7nE3R7q0IQC
C2ft745RjiGNblg7BLs4cl5rWgW0Ab0o3gW9PBiNUx/9yksPX0gijTM4zYN4neIWxpkBLvHOTCwr
phEutrYdRwK3836Ux9JutVfa52d2+egRWRw3AxTjaEl07MIhgvGZsiAC1z6M+BA0bo032444Lob4
QdjC5tDodRIhPYJ1evqneU954QdWvG86sqjvrLP7lzOSnb5IrN18EJutSYarXmvp2cj14VinVjwH
f/rs2SylCr33nokkjx6q8lQU1ns+iXYFfrc7MwP2t+S/HN3JrJ+mhr1cZgUtJOWZKxtHOJ0XB72l
Z0XzkGmTVe34CBX8B7K68NpGcOndLHVOg6czsVdLDXDYQYF0uHyNjq0ievCooY6h4FiJpn58b83m
oRbZJnZc4ymwcJvM+1Z5H1Y3Nv9iXIRoeaoRZ+Msr/HD7hUsEzLvKbiIAJsK+xFJKq0OD8YvF2EG
px0dX5l0I2Q/eMAijJjDhxHIjynlSxF/0ttLn++1aV7UJhCrgCwwwM47fSR7UaYT/NuRtpFMf5oe
4wDdZ8znZueyVfZ+fpNY3dX+DkgKDgYYWAKLsJdnHhTn3MJtP/9Iy6eTM9Q0e9PwDcdqf2DkhGA4
ni6e8sZ3D4HXSvaftkztk40KdR+0Q7ovB985O46F07GmU2WWaFonFbEn5Ubd7r+gK9SzOnxFhkFG
4IaXcjZgdRE320nz8qdxznmrEKJ9wEtt4bKq8Tr5h26etNMst7uIQBalMeWb5aatwVJ2CuQ8X3+3
xm2SXuIpNMz3thvl1dU7eSDN26CzyzfwD+jb/7LV/slSM/8kY36R1MAF27a0dNNw5IwO/QdJrcwt
GBTC/W24FjvkKA95QP6hltnHPrLkvpuStwhYV2EG4jlCsrO2kVMBF/EpS75UN3e1UYoXHuvhcIoU
4zOnFtG+LPPgkSednDYLSZb3iN+hXyuZOauwhZj8H98I4LniC/430+7mb0Qq1xTSdg2pO6AQ//xG
4BZyOOcTWrlSAiSo9C2o1qeg0dYFyDoQuUA/Zrm+nvvPCir1jAH7HGzK5nGORKEg5JKJ4CGzKY+9
jiIfQgHHmjQvWqgdh4CAiH//LzvW3/9l6VjC1snqgKQNM+8vil2PndkPSiDJdjJLb63USrdxmWbb
OqGfH2MBeqsacw8fVeAoj/19NhnxOe/rOUG9MPHY0q7Z5rIYkEwm3sF36HdktnGrnegAaHX8juQP
NaQyj+6svr6/FEWwkp4PT1R53oGjr3vANUBX1CDKJ3boCcCWIFt4muRKOfEt0MlIdi0JG3RWolgR
sxfdBTXUWDq5KbzcfyQb8S6AXMDesWg6gQ4704oGVNzkw3b0gFtlFM4T/ekrE1VcEcqxtr49oV+w
HPU9a0ky0rTgUjpa9W3eg4K6yG9NrR29JESvKSNMRXoCYRQj+EMc9MNuGGZgaYEeDI0tT6L5Sldb
OyLYiZ46aTbXnDIoFtCA//1z+4smy1JTjhIsNgueLlJC669nhooxoOulwRThiA/zct8Uk38bies9
h8V4wWixMAMNUDcJiQA+K644hc6Q7Q6QAxNh33zl0c+2iN0Ip2Lbz9SmZk7PRS477O9ftpIIpKGY
YQ5681S2SbzXAg1jDP3QJ0J84mXkmGprqYqjwTL6defS9yXlYsF9IrjV1XSToxOfq9BG2UpAOECT
/CEdMCsLlyEeobr2SUpiwbCyX+7b9egM3UpORnIkEqhbMKkMj7Zl+evRc+n4qjo9IsrYxYnuvCrI
ebtKJSzbtMMXFMxcXXReww7GCXlG96/tUpyismUigO3tVsmw3E2d+jak7uNdh3p/QV78CH4N1Y7l
gSVOKTW9MWhfcg2tu5D68NJUxtUrBdf2IUW1YZn0ZEYPPL6dMeyIcVOc/GiyV0FmF+9Mc1ZF5to/
1azS61oYZDNKf9VJjSMBZzqmicQ9T2H2g5I63v3vz+W+PP/7KpH/b0MCuMyAz1WKUtqGW/HnhqQF
kguRAaQGb6q7qdFYQ2QkA1az6fJ2VqDvyLoDFOPotBn62j270PhvYmQzGllhYoHEDURjV+C+VQj+
nNBYGZp46dqweWy1MbhM9ndH2vVTGdGU872Q6qvi2hMZj3rdpIBztOSz6JNPt5jOKDO1oz2TfYeK
iUgx9dq+iARpZAEa6zuMZapRcvaGmPNKCMPyk/GisBKFlcpv95e8bUGGoH56NgtqlnEYFCpSHY4/
6LJ1M+8Fg6jQTU1Ruu9t43eYhPUbgQsotPPmmw/gDwYDAYFZpCevYCFh948E3vz7G2+Zf2+rLtu/
q9ugwjnSeO//fOOFGFsbZ1WycJSL20QWRQyWKE93jljraf8e6fEESy/QCWzK5ckrPBAaWf1RWXEF
VxhFV4TADgFXztgGrQU9Tsc/E1R69eHePkUREHcr5V5rVZg9Z2ogm6tzcLzh7S6+vr94LU310PB/
qNHENSQ713yBBAS+t9KXUJyHpQcdkkZGWqFGQmzWW/1EvAlmrMihHwOD1Bd6uvr398bQ/35zwJTa
zBeUjerIkq6az6R/nPc1ZLrCK2MYGU4QbLXR13eAaCi3g2J3J04p/IKSKzetPmcOGxMvfLZ1zJnz
VZ8URrn06L3fUhH2SBTs6ji1g3cSTv/Nlj7DFRBQxvFOCGwb+ZsLlAG1tD6YqVG/aJneHCCEM4py
/H1Ue+PaiHMBTKJPNzlSRrrH4XecTwGkJ7Nd0WJMz2av6J9beXoOW48+50Q/3B0JIqqDzKcJrtK1
Rn3yyr3DXUEcWg3EaZy7RDTciV35yNwRNQ3vKLuoeVJlv4AlHVHXdeQ12+hHV3dCWWJDp8QqgGyb
rLdlXBh0PjuD+FWKBAG+6xJOGLvjpOw3xvzl/ecUc5+dVoYgHrFd+GUEC5ZQv3XbuKQrDdYP+Lpr
bqtkYQ6GvWby5KNYGAxSKCTpxJkK+sMYcS20G2k9Q4x+CIsaimbrvKNF+SQrp3jUNW41eYwU+A4p
1TDAM82mDS6nK07K+Klw7egJ7eMv4Izh8f6VX/w3R13MJ9s/iywWDRuZTZll2rpl6vqfqwcW6JS4
AcFEOBit7R1veidho9mErV7UiomS0x9zu2WsYeVN9hF31k8/D947264eGfdALIwbCGfp5K5Eg1aS
g2PYVpXeHoemcw6E0gS7osFwYDTWYy+Jjs2r0j8FpUiZwMxq6lblTNXe7j/jsMsf7RQa1f3LMYyq
i5Z7+g83bkkyjIpNbRX9KRwM46BYiVsx2vVcuzCHMTBVK0nMZETwdRsE2c+6l09W4TxwYk/HO0mo
0x3OtciFwlj2pJV7HeheDRJjTEYLvbEDQ6jiR2jR6Aroor3ihM4XoT5d8Fl4J6tzn798MBqaxa9F
1xtI6FygBED4snhc9bS4D3pWZjddGj+C1gl+TFB7QvJ/GBiO3xnVZGtRG+SEjGqV1A6T10AnECXh
F5ZB2xDKpY8AFoeajFuiohkqQTVjLKiph68TOsxRc5aOUV5clKKzLa9HEbYcS3Ar95V/3/77uq2P
XJhmbMtwZU5BrAjo8c39yy7VhitCjUeh0tNd6Stmua++ymEEnkVGyF2LA2pXhm5zAc06rrC05q+u
bTDJg9SJk5h7vay19f3aWcMQHxNtBHuVrLpo4B01iSdoOOa/RTS1V+gSvS20TLbONtLrLfO3aTnV
/fSWJMNFit76hLm1NDjj/qMqN6x5Ef+5yC2Hs9nSXYdaVdp/lXeTPxipUxKiRBsihjVYEsDDI/U6
APJceM7o/wJag8G5dfyFAyqSWXqNV9ssH01pXAbTiF7a8dIA8bsUerTLpgAICUNaWs++FNs4R6fR
wF4ABg2EhIEu4kgbOisTiylYO4luHpuIpMaJTAP+Acj4URhSaTKsiMzavna2074UBHDWM5EvMVz7
3PQsO4E6KMqeC0azT85gfD0RTTA016/bQuVqSz/scUzrwjq0pQhukow/nLXVweibrlnIMEpP2ZvT
BMH5/nLncNoNVRKPlE7XDC8DuZVB1hbfRnrqm9RhDVmOX3yLG/ksiR05B5Ye3DqEGQstJHS46xk4
301C/L8I7hWET9yV8veX3rcdSqCY+BRbYiUzhhipPNI7G37dgalNstJL4Z5rJKuodFR8oAsRLO5m
Apd81kVTdXB4yIhG7sWAqsFnPmad86CFI/Mi8GHMYx+/2hOku55T7WOw7HFnk9+Iot/0LlUqnWWi
ygACBnqI3DCSrQJRCecgmoGniE6d7Ba2vQ5+SeTbnmqbWpaBRj2PvNmQqwPFuvUEpIRMn8Z8MYXj
P1QSAVxcfTk/kc59V8OQHImPMdb6qL+FoOQeulnvGY4G1NOsd9sd2c/czSQnFnpqZntEPLeeORlb
k+Z9h8Idjd0DgnBt9+9VgQmZ/R8r3jF1aTKTlNa8tRNkov9VFAS9MY5WTJAP+KhNYto7J0Z1kE9P
AWdOAap1V9AbpruJRXZQJH7m0a7xr0Iw/fSC1wDldARPbTSyo9O34tlLsgfXV+uvo9JAb2XU0BkG
LKZgCsDjFdScLT3cvWyyL97/H7j/f3Y03D/Z8HwzPLXS5nwSrrR5s+Zv9h8VzsRUlTZSTYZzqCEZ
RXvyzSoYjN1tIGbBdunPMLBQlBOkinZr9SWGlvnSpBclosa6PxiMfHEYcMP2UxdNwt24hk833E/A
bZEYjt86B3ZCEmC6FvIXbgWmz1H5/vU7ZddoDPi0ApBiu0kMr4JAUpqQDbtpfXcbjANPDknCpIIh
dwpD4yTKBEnY3dbooHY8VraxtXU3OtUhBN7CQ8VlhjAkfaadz3RUnHUzxNZJDbdkZJgTZawcrbFv
2Fn6s3GHapfJJ65N/Fx9moMZKHFg8KhTOozTARVN/qD12y4gxKrPYVcY/qo23fg81mgDuG8266y3
zXVg0RZvvF9B7DEYLvpup7n2fio7/saoEN9cUHRL1NzZoU+z5b0+iV582+t3g2Kyeoekl4n+E+ya
e8Q8FEI5ja93o1xl0jGPKt/e3b8s4Kf9x8JWf3a3HDxSQhhKGQyIBTooMVfD/1gLdkAopiebX/nM
xhyn2QFv3t+bQsykabaXRaH72jXiioXIzjw72KyfLGTGy6jrKJLnx18j0SidqWuZMyADbzFqDELz
lrg+47MIgGn3bbMt6QduItIF95gUvGUSVR2aeGsknbzurmM7i1SZShkUV3vKPfA6XisOeYym8L4k
EI/9nw2vyhJ/S8Roh3LCKt5moZ7NHmf2er/mAZsOpktkH0hPVDMOQFfdkQglTLOcTUgnxNQZV32x
ykih2iZDWj9GEzDle5rHl2FaFhfJaBl+aQkUOuwB7UQkhfTJozeOy9wTOkGc9GrQ6o+n0Eyfe9wv
B63LmXnOP/J7aa1kS6z0pDhyspMpawXeyYf84k/HxpuWKoT1kRifQU0a8VRFNONRebkeMVLV879v
YOKvdKj5c1Y6RakDWNmwifr583MGteYkdp78GszXXjjd102Gyzd5jQzHdmESVJd04mLRxsGrYwY7
kI/ju9HBVWii69eS6EO8JVHTUTuOtKUsyfvQifKt9GgTpGRu4t52ijekkbDlH6vUST7Q3/ycpIpv
WtLFh2KwxRpGBjHVJL34fj8sY8HNiJtdsSTCV5uEf76/qPmABTr+7+8CF7C/9nFaW6DxDYGw2ICZ
5/zVA6XlF3I1pn/ZV4QmpgaVY9SZ04edQGP3/P8h7zyW5EbWLP0us27UQANu1tOLUAidKlKQGxiZ
TEI7hEM//XxI1tiwqs3u7Wu97E0as4pMEcL9F+d856uU+rwr0vx1anhuMIPZO8/EAQsnutqjlixh
F1C66BaqsIRd+LdaBqD4Lpavmi9OzO2U5zZQ0rh6q2Iu5KlIpvvPDz5K0KMdz4C5wjejKDEF8gdd
UX+3bvS2fDL/v/9KtaewTL8OssnQ1YC5wj1JWtRSkCRLfeLa2o3lXHkFVVKwoZsRbTEv3BF1F/CO
IrZw4SBL5JSofYBpxWmHYhGqcPltKhCY4IFsLpErVvayxmn75K0bnQzjR/U+1LK78yztkWV9dpZj
+NbPxILkPL8XO9G6IG+52TGNqtXndCopRHlSmfXDMmcgJy7GbdSUzOLTco/91n6tQzI2CxfHUkMY
1s4NO+e5j23AfylUdByme9N9ZeDwo1lMqJXVVtwhEmd10sBUQl147C3MIbzJRbX+nJP1rWUHn297
e2rNfb6M7Fj8//pLDn7wY9QtprBU3rfTn3hk4iUQLsHt3Bsj4pFxCD/GttirHEdqQzLaCle0OlnL
B7pzdcKB4wx6dmL0au5/dShmWHpBId3pOXGLTZj2u18+v6jJhsdPT+c8OnditK5hkslL30ThhRQR
5pA5S+pfXyMbvTu9SBuY+K8VWvdX9DIX5ILaDoFptYWiEX+HeFEJxZCZ6MuWoG8KsO5mMq99LuIY
a33n7ysbr7Igp/m+Kt0JiFtuHyvX7Q6mPbBnoX8p9TkPZBdHa63xbrKcygfLIg++ZD+/L0rzqZhK
wg1bD7FR3V6WHRX030wcNUtnczNa7bUksBLfSdduQZGSST/BZ4XyQ5Jk03lov5PySLAMBaHrRTA2
MfBqjqZfKlnrL+Aphr3Te/m7K5GQf27GQv29A64JIzFr90U9703LmS7hPIXXaID/aTuRFUhlz0db
11Zz1JfvLccWxoTpxaY+virYZnvkLoGMJsxHtbBec1jmJBfX7DVdEAgTXYVBjukUNhAWqT+sXktB
EjKBqq3mpyRgEXMfcJDIIm1Nljv0pd+jOb2CwW3PytHbIMOzuwu7aNgrJ233/aSj+6nVIXKz8TIk
sGlaI3+0IPyB5/IeG9sbNp/A1tQppuMv2rHt6xwM/nCRof4YpYn4k3ZsOvkaO2l5K0N4k9mQb6NB
zC+KyT7jaLiGBg0TjpYwH2GGASB80nu7ffg8BP+luKf/WpbT7X9gKBQLvt/ulCV06i+hUNePNv5o
8m/yh/o9SurzX/2KhvL+IHAJCbyrO2Qv+ULn6w2f0VDWH8tQyNF1k6Erk1WHsassP5OhHOsPFow6
hbllgzewDEr2P5OhHP0Pj0GtKQyLDsRiTP6vJEP9/QLU2aTZpEyRXOXqfDl9qRN+q/eo0xUVL3y/
rrdGKBHSx7WiP2pdxvtI5BdpdGIvJ9snFnmWKOaJZindGcqZnjoU+x990QFYgt5xVj4wjTpBHe/q
fYBKUQQR6q5dGaGmnTzNX9fNLmUuekdcQmCkfXMYmloEyuY+UU1+b8B/MIzwkvVdeQLGUCN3WXr5
xcBhGFqgpdqHq6nk3taN8RLl5Y4TuCYnNZnI1/Hbc7Ncw26jn5ZI9MCLEkLwWrO5ERC91twlNsTJ
veOYYgAauJf2JahhUemMUB3WZPnc/5O91xIg9nubuDy6Ds+Rw3zdtSzT/FuVReaQX1s+Vtcpqu7z
wtC2snQgi3HqPlb0A7ZAh1XX4BOgCdht+mZi5tpMigoD93CzV6n1TRj5xSyHl9HDrP/ba/X+14Tm
987PXQb7/39w4/36+ZD8ug5FNMPJv7Wxkw2VsBlohwbx6tR0Okgb7yBE2KcOVnkbRcTR0hTuOfkI
3q5b3PJZZQezGz11fnUmMFdtVNSHRw9bxsl50xJubJv1Uu7nI4W/fs5E/TYlJDK33vJ8LxUj24Wv
boU9Lczcu89XAL3CGUom4tV27IPZpH6P9cPIpGQ7tXVxnLt70pJ2Eaa1/TjEyJK8ejr1jbFvLbo1
VZj91UwxvJZFv4t6N39yXC6imGVR5UwQIe1ZX+lV8tOmz7wSxjKAMrQuoeeZd8Wgg9JT2CIEVXBo
Esg6AyllE4j4E9jJ8fMFIguomf/4wff+ulj4fPBd9gpUnY5twWdZnpzf3nqQF/XeyxZBOG4LkNhP
5EvD+YuMe5Lax1NvCKibyhV70CY7L4y1XVRPtwLRjwXYbycq2AAqLSAruekSP0+2tVFgNLBS+So8
ltGqTIzdNB/ich6vgy9ShO1+1O+kx14H1xTya63ZNn3Wb3XNsNhktj8iz5iDspu5xv0BiVaSeGuI
dkHRQj5ayGO64x9cRjgHASn42iLwPIRcjwhKsLeia4PGaANemgaMkJ9soiYy60A03UfMNutSmnZy
yeboi90RwKWV7XskpAoqBNTcjnxg0kAybz1Ct18wZk2EPZtl8UHAgN43in5JFYWxJS39GR6f2LuC
gNrQAYTXGRFXpcTC84+fqM8n4vd3CTshOgPL9m2bNRmxW399oioX6xhvWzQ1dc6CF90XzDsmAmAv
1p1C0ydbcevmujgRk6mvmmlQW+RBFw1fCyltLq/oOrrUYUI+qK0/5JJ6EuB2IWDeYJVY83sHnEzk
EHcdyrOwMoliJjs7t6KvjlDjNeXU23B601cAU1qbEbBDN7KdY5v3zrGqowOMTfPRK8i0h39f2jS9
n4Vav5yv7VgT5Zwv9mVSJdqPzgEX/Y8fIh6P/3SSuL4rSDZ1fLospgd/fYwGy+5zo6VMB/UNnhNf
iafQODo0i4BUGmRc1r3d96+CRD4IgN7KGuaChHOfcAo8pBNOl1Wn2C/owzTt7PY7LLWAYra6hlDq
V5XZk6/HqmOtpYDyI80iTS/F6jYpJhJzrooDitd5zcS2OfSoYcFylnWghK69gYRGmjNaJ2G5DUv6
sAIrip8myQT4qky7+baS/AGk4IAsv66RJWkib/aJ0W5TrL1oR2CcjcsKIUO1vvHLW4Lz0jY85Enh
VlURyw5n2MoiaxanRHlCVgpKQgZFifHfy94yMXZYLzAvzcyGW9v/qVVofCsYB7Byx5FBoZvsSmkQ
od74G9vrv5cO6J6G/Bnc/RS9MryqAnJAVdnvFupSNLVDv3ZS2Hdiih5AcPvnVJ9OBSrxIXeICV/s
K5kClh2VuHZE3xlbw2kRQg6TwBms0e6SMLZXqiXKSVPaWplKbHF3AdvI2/F+RjjDL79zQGQD1bOR
11mPZWl9j2LtlsVLfoCrvXq26+34DjGWliLfZ6BSN7Zu18iHJJW2juwxHrMvibLikwMhXmAd22Ya
ZrWmNLDhRXxPaTbq6ITml8wMQwzO4wd+b+An2kKNC7eukyJ2X35MUWv+OSu+zCZSyan1P/Qq6/dd
4wUdK9qjWbMfJu0IUKzxRumMdtGs4zUUmQG1+aqlgbtMceMdMdCvZ3gg+Tg8sWG5I8Vo38E1f2LO
uSNqDYzLlwZg9cGSGirvVF9ZRX4aqo6JXymqoEDUrbeVxPbZCjh2LdR1XbuVrWMFiB5hEfeuhZen
168TR/w6CvXD4BnHGsDS1q5hEaQQ99E2o0cuk/BH3oEJYr0e+HW5z1ryAFp8XFWcvQnduNpM0kKM
E9BUYST1B+pC86lzMGwoARCbxdS3dLLuwc6gksb63pLgtI5dszvJcG8ShnFX9TejwyqhYoYKLtbc
0Ex2INRGiV5xHJ1oU/WHvDXcLSIu0Ldgei2Mp92AhMSfs1MoynhPlvF9JyQ+GUI2UVPoh6qq5Sn5
WUCWPSCmeUHbsbNzP9uPMn9H+v+aYZiJBIwdh4CC6VuKzWYdCv+mqSUyA0ztPz6FjL8NtXQOatdy
bcdwXZQk+uch9fuN6veW55UIEcKY40Twy1gVnDzD4I0MyQb7VcOtxJp83OMLGWKbWUNRzruI1+pO
JecFRUSKxzd0LleTeK81YmZt4xXmP1G6GH9VunifPyijFMQgQrio7/5WdzEMLakyTOiWD2Hj1dvM
lNrNMDk+8xInUSfT4WyDKVSaZMRYoNwu+3/yYC3dxV9qP4NtHSI6bhwyADzTXH7G3x4s3XAjaK+D
toJrcmA03p+q0A5KwcSDMWl89coHJEPPsm9kcPpVPdS8ezbO4k0HoIvjMNGcrbuQMDWUE6vP2M6+
wXb2WdRNpGPsDSu6k2GkVlExhGt2wCIopcAgFMfaUS4fPv/EvcvGMswueuHoRzIV9GPfDjoDQnRY
da+TBMlgURKVftejWIOfy7bP9gAkUFEy8a3bLfGamS2oHyrvLucBPDoK6qzw3RVwLAEaub9zcUt+
jtdnzI3dpPnBP3n9+fp/elARiyzlPusUHTHN3+eJILN8mWikHqLF/V600H6ArezmYcQQU8pHjPhk
htGNtJa2a7sevKBbNJvayF6xIqBwiXHj1sXFG46oCeFsFtyNGthZI8M17I/xwxjm+zHtXzxb6Ihg
4281QCj0trfQWXtGIp7t2GEHWkyst3OwAq3HvBkHWzYBbFdDjhx1CQAnfx5p/4FJ1V0228bK7Zxv
bkP6Yd5HrAgT852cPCihyLSw6abHaRBoyzDw7bh3ULOwpW5dcSy1BNxkkI49iBw0Yy42wLUYFhK3
ykATgLp3Cw7Nrk93Whq/EB1HDlxy7AvrzarYapn51tQwydopqUXYB71O7vyQVE+sYKw5teY97jsr
sDPESVpjrG26qZVrjrRyYEhnnoGt63E2loJDyVImVCArmCLnGGWDhATGHcDamse8svojNL3G07UT
6vyfyu2ghXZ4ul08gsAfYFg77HsaY+FX50SptY6TbPDjTGuz7uOg0+O3cRC0EPhyGVxDAO/0lalr
KY4KL9+4Gb1dw4oZdhIZHQo7XNh322aRHDiLUbIqrvDiSCkPsTo5MxD17K2d/R/Eyr4jN67ZN3n2
Ebz6aQxfINaNq8ruzU0U3sPYWhfm5AZNLvqgM+ZVUZZf+CGRG9mmdifeFaRzVzo6bIuRbKTI4Sfg
6QsT8kJgT+07z8uOLmBOpqJCMfhFX7/qlfeguYthJbEecPcbC0BQHNnPHEyc3vfJizZZX7sot/ea
PV5ia/w6wH3lomiZaBqPPA3fqY3ztS3EdkZif+81M3TvXBbbBbYfRgmuqh40qsuwdcUSpHqw/Rzq
P9FKcOB5/opw2BhwsUJPBtSzwTKC5uoH9jLzhJR2UV2AdF9yjeR5s6g0amui8wpj3vdFdDd3Dnzu
XNE+w9kbZ/dJ9zFW5Hbz2jXzaxZWOM4dd+VPfnSrU2IFc1JrE+DuuLQAJmQmWse88C9aB5UnbpSz
peLwxVwey+6Rqb+7y1jrrcVYuGvrDJgsvBT5tda2g3A+eoEey/ITsbV7/2vL/GE1s/ldpaQcWsV0
yEeGd1MONyyqXhwawVWbp69tO1pbByQ3lkDdXoO9Rxgh7BNhD6vZmdQlAlVIn9Gswg6eaoq68CSH
njgZ9x5Ch/9IdC7xL54Jqk3zHyPfvM60chsz+WFB+z9JgATbyIyQ9zLHhtZqTvS+uBX7jSQZyop8
skJ7UKl6MpwdOW9ghQ8rC9aWmbrYZFhxMQHqa33XDV6P8cm7G4YSTMZC2qisgSlk3AJMx33Cu3Dt
4nxcVSA3UsPcZKmGFC5ECVlUP3WNaYGYkULPoq0eFqhrnjnVgeEsvi2zv1Xc/3nhvZFbeBtLnahH
hCO8zulLa/M4w2fYOVpUbGw/Oc6DeopTyry8OmnETexQ5H6XlV8uAawSKOb3fsYzo1OcrbosRzb1
NUYO1BHvgvitYDcZ4ewecwizkvQdjuJVGqlvdc7SsKLXhu/9ZmhTfUaumx3jrlzg7ys9s4izGehe
bK4gdJxtvW0GMDWZIkOoK2ENFnU1nswCrLIhAc3onjPutGywN1FDKqmJ8T4fNXc90P3EZvdi6ea2
0AccwXl46VrnEk5RS2EJtoFJH8x39AwcfYnaSBs2r+cxmmhSubev4w4Obr2203VmWjnWpTrdTw0q
LrfjLa/6XUYiEsx4rDSi9e80rw9XVJQ81P5EvngPh55ndc2ckkQ2MCpqnL/ZwjlxUfDPSMXZDI3U
VzzniKMMFJxOQVQ2gZO8aaL52At3PSb0DFITAN7KbGaPQFns2i01vzj5enVxRPd19Ad+WwVJbB4X
JqB4MSaQK33UnG+0HNgY/Zun4rueO4jFsulskxK1SzJGD3M78BjjQ994TgQpgdzfmRAeIF1nh6lQ
xOO3hc/CWCP1KbB98nyVcyuS9B1/M8e8M1m7BuimD7tjlbY+tBo8p62KfFzGZIIWEOaPyZz9dAdv
vtRQr1esFIpgOA6ijkiAwpZs1fDvu4LQ45SpwlzgOyzawgg6hXW8b8qD3xcBIrxTpPQ3LvuNo8gd
RI/3ZNTuU8+8HmJPRXOgRYHjgGVSzVBvQz+m3I1bWtTqKTMJ8oig9CLuiop95pYvek2bAxzWNF4d
Vl2rvKaNbPpvBAGjlxANgx9JwQNjyNgy9LrqUbYNSUDfmXQ/ycActNMAzIdtr1HwohyQJobszr0Z
FntwOkNCuLudFcpyU+ZOt2kyhmaDnAi1SOovSLdkAHrwwRrF84AjnMuK8/AQx9MZDhHQ3CYfcA2T
rjI0JVyoESiXCsCGnUKJzrOxZ+8w9/nRi7U7FyseA4lZHfvG9fe1oxbfwnRqTQXLSatAzYw/2J5z
Kw3hIR77EQOWjX44nradgnYh4+probv2GnHA/aDladD55peGOUGU5dcQ3OwalT7swGgiBXAmB9xq
fMz4LruxMmZ7pYdv4n3s/Q8OAHZ2/fThATuYTX/fEf6ZtiC9TD+DPZq4hEVk4IjiWZzMEClUziWc
JzsoD+ZmQHYcjH3TbHMciMC23O9hT7AVLwB/07q+TQaqJWH8YcWMwuxbkXTvgJrbi+/qKyh798It
8y2gSa5x8DCMdKHtUzKsGyeg8/0gTwPcksvKUYvbHm8pC840iXgRYADkxD2JImF6aSz5Y2GXLXyt
OwK/gYYgdqdcooM0tAe/mc71SHKARkIXEyFCOcP0xddfxi63iJjjrLMahCmuBu1oro0T0kL/5Kbs
N+PxM80HTFG7x9yGu7NU4NJmfXgaGe9xZUC4qcqEqTwHNEYk4KeR2pHChgSXKbpuONW5IAKJ94BE
0OJbKLE9fXjWlOz3C4diD1AFn+b0VDdhs3Rjh5ninBxspq0+ffE6NseLoYpLSof7EFv1a6el4k4i
7u/U/TwX340YOPKs8KBBKqKpL07MHO9JKMR5mVYl70RCyAZ7LdycSDXWjPG0ozIVEYmsqiaSC2Pp
WoHAQq5sCKDK7i4xmnFjRuwWfK+lYM0hT/oEIpZFbjB2il5Yio7EmGKF0KbyZ2qmzdG2As51nX8x
v86ltqpcAGNW5WO9iZmxlL65KkZMxPHMECcHkjBYcDJq3jlGrG1KpZI1op37eBiqY5+Q3UmqHz45
oydCWrw4Tbw3kjk8c9xkp5HgILyW4RnHVngewZBD9supr8ayPykb7IHUKnO900PygEvsd7ML0zty
wC9xlXw33MYgTBapcJxXyb6sLKToVfN1HLz0RH7vDItZTUeL1QjFe3VOleIx0UCZOIXOCwsmisnq
6SYspe1R2sM49jcYRsQ6dNOIMYtnX/C3Vp6nYa0Ub0SXOpes3o0OmOcUDVirjV8JWO1h8kUP2fgQ
eRaec+3ANCXZpRpwYZanDtE9gLgpNzKMB2soE0h3W9/BCWV/cbPpgAusAnCmgGQY9k3P5A99jmcO
v/yb5casnZeVCgNZnJLTtYySdQdu4BGacbLrs9J5kJPAKERFNgyhDFg20NiMtYZ92GkPw5Z/YD4Z
NF5k9mSHUV5x3E4QLhEaiQymXIxntJeo7jqHSVai+vQQ6sQgpQuyvBwZ4XGPftgpamHNvUQwoqjt
RnUpommHOOIVFZp5THT/oYpcee97qJvMvDp+/gjO5Ly0MnYPNjMYdjIolAl/M4b4LpO8ZEYrKU8k
ve9bwRy8s4HcGN1L1E1sQiDLDZO9Gw3jJ0FLz/iRgGxLIINum0ZnJ1NZtCrM/PtnokCmcBoloY21
r8oQ0jfqwr0MZsax0iX/0L3TYiakU7JsdhQibte8yiF8dO2+2JsxGqBfX1DMI+ot5XWshJgRSK/Y
dV0t9syQmpPb62ZQW/VD65sYadzmRiSMviqi2jtFSyQlmj8t+NwbTN2lyvP8Cp10o+K4h0oyVQFp
rNZhSsvXMMcVU+nde6LHqG8+ajV9lbgm9kJk+6wJo2O4hFW0GgdvxN0+GdGdWpJ8Jz1z12VJ2rws
NPf0+SEzyfOcsFvvPunuTqs955Xr4XfKb/WSFS09CSqM7npl4G3Z1b6crnG+zNkUg8JxBHPrRIZ8
jFHthlMhT8bIbpNfWwvQYH/HIS6PyAGMez3WUNp41iaswIeawu3uw1YxawyJgwsRsFw7VvbBEBNB
hIvdpfTERMIwju3YYiJRORIhe2wPlHH1zWzJLjSMO1vQci+43F9c5grPvDYxV8UfsNBHcOhrhXGK
S6rLSIPXXLAxM91HmcWgAcE5w5PxN43DMHtiAdaJrTVMDDJnPPWclD8JUj+3ptFt8DKPd4NHBYr8
QJnc8gpWiTYnA7n35RnCfHdrIlK6XJWcNMTvJ8XMCoh3QlpYTNwvhp4TcAkogm1lETejZUFd2MZL
GdJ9ov0dj1lKtHeWqO5q5s2LsIb8Ple1ehlnnG1W8br8EtJEKo9tZNP2aFNm/NaHqRof62X4nUOA
XVsgAXej50D1cX2TuO/2DGi0Rb8XRShS6mJVpHG3VRGHVqQXH7r1MsTeeMY3AsUYOmcttp8DZFOB
fk3KQax81yDUOubTGePXOMObtBcLSxIzo25jxK+aFwbzRJADmn619Qt4S0aYBx4YsM1shPsqsweG
C07FMNTbwqkgpKJz9a0yN83QPfI+A+JRxiRHRlMltllL8z9I46KYCG4+hYVc0Qi0xyMogFVb4XZr
ygGofS8vtLNVYnOsEka1rVo53oCWfzSuLs42hoY1MXW8gSzU9Tj3YB579cVzNHEvbaxxwsdShCeA
1LFJv6T+AqKJfEJ9vbq7xMKkn+56yty2pUoctNfaFumBKCmWc0xNpzYt7izbzu9CDi+GVcQgZ5Z9
LEoGQ73dD4jwoVmQBhNbhDh0yRUr4c+BWM2123Y+mOv4J04bd9+H5tXIBUd4FIJA84hudmRNk9b0
46Yv7Oo8WEO04Z1xmJPKerba9mxN0GTqma9fIp9+E/QHqWPgCO+JexYeYB7PMhmjYb/dabG3R74X
BgDB8JKS/MKLhSwv256+gTCjB4TuyRNSgCxgFpS1sXxhFdah1PLfiFGgHI/r7mAI/Cx5Wuub2rab
vT6nu6qdx9e8AUHeAoDbaFNV7GWVZ/eEFNAi9SMx0eX0VVU+DL1pvCEqOo4Ohsy6Tn2Ux6ZaoIMV
V9HRbkzthh6ftg0Nuz7Z4IOaDPcK66W+0um8o+EBzcQL6xljO/Dwcph737VkOBIImwRY7RxiLyk+
qqZNAtG3X6IoHNYV+ZwQawu+ildzF4pB7XoOeYJlS3bZEwgqO20Pus638CJWTboJvpdlyxl8TXma
9WfMTqvIGSaaOeMV0Phjxi8gYsNiKAjsNnG8Q5KW2hrCm1h7HuFztmHvtFJWB5IcUSMUWBsy1mLE
xKwTJmMglNiqcx83YgzkCC2ojeuj3nbHz1d8K8KcrQSEHIlMn4l3/2oTTH7Gvr1gTXpGppoPE9Jj
fdgU8NWbkTkXyX7QxADS+f2AcpcRQOuAZxzQg+yIpK92bVnZDM1rsi3z+m6o/eFU2/W7D6YjzqCt
zNyCutc0+8834TihHuc5wceH8FKMM2wUC6NI5r0Ny+/h6lI/zEeoq4/K5XOOtv7e8Mrv3SSeo4qN
3hCbgGsa8xwbOThZlrvpWA97nbzOz+gzOsZZD/1zPGx0TycdsEMYPHblO9o3XHQyiU/YVYdsSALE
fcPGT50NrMNzlcFb6B28c5w0qA+79sEkyGBVTTxsmiMh/hUkh5Xshtx+Zl8u/LOPqWrrWFFH4myY
/NqljT47yKgxA6Zf5ckaMV3FkjSMsCBZCbvxCjFjtbcVU1lG1DkUsOURCweQ78gJwr7hr4Z+vWHm
A1MCer7BoIjBI3ptiFeyjOG6SAPMp0n2q+3x7FTyrep0406J+KEvbbzLrjpoRM0eolGDtNoxK6nH
CUKKc9GMyrsYlvGFSVzI1b6gietKz9YlysTLsLg72LLVcKYIvVhefbP3Jl2ruWu9qAY09EyEr4U1
Nry6E++gtlRbydDpNOwtg+yGwaFTmpbl4DB81ZYXeqNJkh1ls5stoudqT9xHFoBC5IxLpJAYH6kt
s53EvnAuogs3Mv3tjJnfIVX2UOjzJZ3HniVwDmqj7u0dmDjqKvtBs7Izq+xm71tdEnSj0W0df5oD
W2cjR4xy3IjHVOcHSOCi6W5pHLMaZ8jc9NGaEKD06HcJHiSCcmGv/mDE4B3Ctj1ODX0wTmtGMjmR
QbDxGQQxXLC0C4OnkvcqSKQE8my9LGxHW74kcQjbrW4onjD377oqdzZt5oSbWUkJoZSFH/6jYzc0
gpdXzOx+cZjFxfSjKxFiFaALMyJvNzTw6DVDDo8wb9EDVeLdbrsZBewF2rR5qHrtvZUuK/L2ecL7
/ejq4TMSpfoqUtSZow5makrxlpFrBTS8dnYxTRaWtZShi5PKhxYB5AqwB8pGDlwtdHd9PJpoUeJn
lYAOVT17/24y3uxsDoRfZwdiV/xTVY7kOoj6mXLDjSaGwoxits74xVJTeen5PioDIZPpZVDq/j25
1MyfBnjzDsyU3SfR7vNDpGMNZrZIJHCPFQcs14n195tiEXdpDozcTmmY3Rli7naNiW5omFBlD8RI
uz6gczt13mfGF6tyIH6xMykiWNkhlc2dvdA0CHioRJmMjBQzvkmTaX61O1yqHaBAuIRPSeia+wlL
FLgXXFBDgL+N3sqxsJMLDPXMgen/PV4rvDGQ3pjltNNH78IN+YTZV/Ga6XARDdZ0dfT6Gxml0wbe
tc+swjgV4Tigrlb7UKcddSqzXbVTXJxCHDeB05pXL3L5DnNC2l3cpls56+AVVLV2QvKgw8x8aELy
F2XRnPTWbe+9sPmwGxV/gczebKFBiD3KoHfUuBN9bvrd1MsDTAsLGnArrsQ1efkCmGvqL5mWv9CT
YgzJBGlGMO+NQh4rX5ySzG02YrBDcitQQdSpUDtyWXxsi416syzOdtvSyGuYbxMiccwb43Q2wMIE
ku+Gis64PQ1VVG3CUR2sJiKzb9TkRs5LQQw1uWF6ekHBj4ImR87cgxfqXYVj5GfYpMXzbM4/8jLB
gGEwpvB9dqyRv8MdGa18wMhG1vO63JIuy2UBtn07DXF/lFh2j31HCob0Bfm44sckfFQMVEKbthrT
S2SbFela9a2eyfuEe8FrxxleDcDIu8ImnGJOwSknhdpoWvg0IUW8WAZDdeJ3nSfbIcUP5oXY1Hji
h8wlAS95ayMr2kW+JO6Rx30DhYRYSfoRQJFUuqF/IA8o2/sZd2BDclRjEZg3xuq5kWEfxCV8ztnC
a0e94PpNFxD1Fp1wUq854XivmSxtl3XZtk4sEOmIJ+9rGJv0muNr55h3WDxeIjVuDZ/SN25fOjO5
trPDeNAbt96QPSYYxFaNncv1zDhu5ROlZmdIBGMof8M3PK3w6Q3uEXdAltnKx4pJ1qYfRM5KURRr
ovcYw2fya7vgOEJF02ZbjGO8MdyS7vnO4G9tSOcuxM/de95pCp3vkhfHevlhUoo70GXcvlbBT1n5
K8sSeOrDp6Z1NxkjK2tMAe53FilenXwtcu9unO0xQF46kuYkqr3ZzYQkQ0pbEQn+PNlJ82Ra3bVD
c+gsVa66dGWHX92tGgSigFdDLSPcgNMR3RCqIBLcf+b4CnfFotBvSAIFw3Wmh0Ox3rR49hjhDwNB
ckY7v1cFHiHZMmBUcXTtE8Y9sW7cN5H6Wi4S+8o96Zn3rU2cN0ko3JD5QTyi/2rrfrrUrn7NGlik
qenNBzW9kwLB/KEon+2ehqqW/YMYouiQ+z1hkWyHqDl2ibTQyIDlmUl0a5H+UzW9NDwmnUPJN6A4
aUbvqWjCN1cBzlaQmDb6kLxrbfTkMRxa1RkA0TaZKbNJEtAJYTI7i0z1EnV8ztgIwzTBvzr3MhPk
eKcIv9lQ9/qriHCTVRlK74H57brxrXut5i6gmsQhsVBXZ5+U5ajEiKKAUS+uzclkEsMvGPpMbzT/
hjO1hjWXlNEpRtL1b/wBDhv9FZ4Z+QWR4L0NvGAV4bjFcoqpdCRND6aluhIzc1GPgW8NCHmmeynH
I3wI8IzH8ZxrC0uXlnrup29mZrwmpf1ik5FZ+d25LcyDPv+0YxVkWnqz5uxWR/qw/jfdZkJaFy6t
deSxyGNmXFXuk7DK45Cnt5RFoZk71y6c5S+t4b8kxg8+yuu34kP9+/Kv3stqapIobv/j3//y2X9H
i/+Xr6v+4/P7RB/lIm7/yycceEk7PXQfzfRIWFD+62f482/+V//nn3L521R9/J//9V52vBr5apCv
5e+CeR8FzP/+/BX//PJ/Udnvmm/y/ePvf/+Xvl784bBftgWyH7Q0urBwr/7S12vOH7y+Fvmgj/b+
/1J2nsuRK+eWfSJMJEzC/K1CeUNW0fMPotndhLcJ//SzQN2JK+lOjGIiJOq0zunTZFUh8zN7r01D
b6Ki/z8Ce/1/CVcICfREl7ppO4hz/0tgb+n/y5SuwwgfjL6Jnd3+/xHY6/+qCJEWAhsXBb9tIEji
V+6/mWvTmluWGlmw6xymPSJ7m0UNmdPNMrwijzU6AwQxt2Xn9E+luxmH4vMfNiIXvhHPIejPcQLI
AOYv/A8SoP/5vSE8NlCs4FBAg+R5i6jznyVAuVa1qlRkPeUVAo6uK3yJyosRmbiVKGrLeDLYpQ1m
siN6xyEUstf2BUkfa29yO78XVNFtJ1NoQqb+H7x5knfgn/RJvFS2YfH662yQPRQU9r9ppJilkNvV
kOIwYQyGxbhIx0MCT8MKUHRpNNa2cqgfhNsCLAZVwgCfUHmpj+tMpsN2zJDA1Itpl8VHTjlstlyk
3XQCISEJScu/vIYgUWt8tJq4OTQLGlGS/GOmmX73zGgHX2U6EWHJ6GAO1cMAUHHtoZZIyCZldQFP
VCVzev0JuBN6cZwrh9znriWUFHTBWR+pMcxM/wJj/sLJ1T+QErvBkxmD4abg/kGOeKkX7a2QbX/F
zkmZXf5sdvP88E8Py/9F5r88Av/6UsKrY38peVKW/zg8B//8PpckDYAjINQKrhFsY8WNKua+uQaF
SzLux9CK6JqYXr5h+D0hVwDsmGrSLzDmVeTmdc2vKiPpnv5cPzfyGOAdfimDGDqrXhOeVsPiDpQK
D2OFREcNjOKgEdNgTXAoMkhjjgaa0iTTd6cReE8GiLux+xyptF555B0y+/754pEltI2XnaXGY/Mf
Pk//5sXg8wTnDsiRMCBwmQ4iyX99EcyyswPKK+RDP3+0CMXBZM8/zOVb5JQgTAbGqZn1/JM06ib6
Sc+JJhMD8eo/P02uBC3bYh0jMTHayki//7/fJvk/3ibsQOiU4KNxaHFaLU/EPz2O1miVORndkFmi
5k8vsvauZNxuFHDEcp4ILqzkY1DoxWPTLLCrtAwfqlR9C9r3hw4reJa2JaRtlLfAX717Jcrmktve
J7+XhOlpai4prBTwI+qijwqARF8365DSk3AuS7sA3PH/+6kZTD7JXpIVm2xx+o8GBGu76c6WpT1k
wXA2o1g+hqxHZ1leJY4a9lXPBSq9j9mZTMbJFGTz0pIONCRb163jbVocBFzXu2M3t74fFyNjTgoS
eAx7jKtrpIo/XkZmgTvqx1B24fk/vL6Ymv7lQViwDWxUDGR5DrEmpvh3JX/uxtgFJGQ+fUBTPI22
uWroYcbRuNUMObEZ4WPOJ2kQNq98ZhweYQtXGtEcjMCZ2kGw7Cejc6r0TzdnxxT0+aWSvxsHV0MQ
5cbaKp3FQjlvcPk5l0wZFr4EzfD7Sv/CCYFcd5xoQyLjO1o+fSiZP0Z8f44zd6cZk9MqkukuLQYK
TgHKn5K6Ods168YIaRVkoxqcn34uzcY4kar5HGkGlalgUFLKu5u4Lz1iZbKWPwmEtfcVu39/bJKX
phW7sKoRPm/S3I4QIBmMUWR+7aoNM8ANhuAFCN3cHZFe4sitfN1yTpbChQlBb7bUPcqHW+WBB5/m
erGuZz6hsCSUuV9ZkvCWZU/pkmYYEAsCe1kDPu16OgzcUH9RafPk6E9kKxVERJD2lulMIOaOebCR
3HK7/1VOd5W3u27mrFCpPj7k0TdZ7dbrAoNzcp04TUuekLQ9Et+cHDyBg7LqCxM/0cxeGGrhhT32
uI0yE3dtqYpbUVxYrSV3mT6MrtbOj8HC60fXikAo7+1qoxd8ExzWOr0ZFhfECqDR5WRs9HAoHw2B
LsjVfg05KaWqmR6od42HpCr+6wvqz4bXz3kowbPvnT6f3w2vOjJgj/wRq8/Rgv/ue6EV3hHED5vO
i6oHZwqTnYkG/KyXClMdjmwpdXc3dBL7Dgr2R9c1tTXJoepNj+bvKHPdPwNbSJ0Mypz1nNL06OHn
i9ci1R0nXuUQcjGJscG5z4PFbl3AzuJfkP8XvPcHi4YjY1XBvvhrpW9VGUZgEfLqkI5weaoAWqnX
lZ+xRHelZVTHQR7DIrbk8ESkvU/QnQ04u1BXAQdkZPT3TJQmWUeVZ5yd4EhOg/MciR4/TzVef3ho
5OOyazJPjjf2j63Wds9xn27A81tvac1aF8bylga03tVaCN/M8V7VNDg7q0ETWdVRxOp/XHleK2+N
bOeHHizYD4qRps5at9L0fBsbPMene/CQfa1zpD/oNspxPbtmxAypMmgJJ5CKfIZerCD8NRL78xnU
xq2c9AQIC6qUUOuRrxaYIqy2+f75FbqiilX68jfYKAXFYB1n9nvISJWpHf/xxdCu/0D9TqNEVbA8
4zWb7WPmFLcOsYSR5sVDaHT1ubYEDVUReW9ecCUSxtuIql3k8POxJEDsgdhA9pZBOdAVF9OWvqjn
gz2G1Truh2btWMI9/+OLJDojAoXEOrovnXVbd+3lv7/Ac0/3fRkpDNC8OQBDCIVOh/dACZQGfCvr
mIBRQBR1cE6tyARAZ5E9YwAdjCJxY3hH7FpYYRXPuoCIM+s11m9a3P51ctS+hIHeCiimD05e2yeZ
0tRh8T7rtW78svstvo/+K15w3AZzArW1eAB2DCUIrq+wJ1mJAkHEr4qoI2BvwVp1pkQJ3Kuba8Jw
SXoJnXVqmA5aJxW37QF4J1KVdAq3aGTJmejIESaZ5huPn/HCrVxC/5ZvZRw9AUIc1wXbnnd0kfra
IM6AMHabqkKITu3yhnkqwZvtUXf7aS/yHOUEdrmVnIe7wi7qh60ldvhytMzDcNgOf9mRf8UGK/7I
pKjUZUHJY4jsyHqYzLwqN26hYpxFIM+dpOZ6Zzc7zGfqnpIPx2LxnoXVvTAXxYBXto99KNrHZqJn
hYsT7NEre8eYRf22gvPDdkY/6jRJ63nKf5dcwucxCYyDMQQbUR5xSOUwz2jJsz6O36FsFxhYCR6z
HLaIzhBG72RKTZ/bxmyLZ9mTSse2Vdu0yy8REVK6z65zJ+LiLwOsheQx7/AGhoC0LTzk1XT6+YIs
2NjpZZ29mq1HUB9W3vMP7LLpGmSrDhYs/H2F348mhQXbqXadxJEHQ5XIaNcsiWVpKchtBmuLjX5j
D4XY8y6H66mx+rvhTOWxsdqKwKW8v2tJmJ9DL3vrpd3dS63rcKxRb8aWSFcaxnzWixEiISD6pykt
whWBLUuSsmmdyGCEiRtxXXtI+0/w92Hma8tf/vz6569cXDsrV083Y9mFj9kQs6RefrRApdm5sd4w
B/e/9ES1G9dliclbOrAnOcvKyv0qTuELUbz4AeaavbnkX/N0eDtwTsW6IRFuW5mkEbH10sGBBMuU
nCDtBuc0mmWm0j8twozzyM2Ip+M53kARAY5jN81u7vLXepmNaLgZboQzyeWm+/Pzc4qwAtsIn8Hh
IsEyB+rSi53mNvcpytcaqYBBNFQ9sB+NyoomEgHzD/vHG45wXeptnLFWqnEdnPup5dAnWlur8/Js
AMhj/MdY5geOG9QI88l0S9bgkIJt6KDo0aIQAatt1k/hyDjG1O8/e6Zpk3O2k7PWxDza0fPclGeu
tP6ezHO7y93FRp0gbRkDkuHFAAW8Zj9Xz2a3A15wbSpRIQcJTyjsu3OcEw+QhOS9swyV/cY0+pcJ
4e7RIq54i+QHhiVm6FXnmtnVmR3ExBqp6FE7PXl0dYAsVXkPi79tpdtvqTUXvgEV7JERfeXPuVBP
mmSsVYzhHyHJSPr5x3N8DMeQ/T5S8uELuXx8rmujfopT/bOc4v7stQz+gBJtQRYjxLJ0BJRueYPG
X/jdQEbMLMp1Zz2QOjM+1C2xbDYtMrdKNeXq95wYf8yhjJ5NOZCLbFlLjIQ8qqmHvtKA8tbZCzsZ
+okm5eqiT8xgVm/DgUyQhAjnyhjSVQuqo2CacZorwVqoLHaZ2dwtLtIjJcpwNbBRrto+PQsP9p10
kxVmZmM1pqQTxU9oTpPI+rRGuPID7pcVklfmuXOL/MnFE9N569JZ2MWF5yc54zHhUZoCbBkIdnuZ
2v6i+vKmdII4xwFEFkD9LQh85KE1sR56KMFUC/78mJ26VMaTnZivJp/6E68dfPOtPbKVTrKWVesU
H8HLr5Ktwzp7BwoJi2pbbnA+EeY1918e/54w7DceW4EujIDi5xr2gA5/BYHJvcGmKdAuk61tsLqR
RNnl/dlunGQTtyOrMODQtkvBTLSfXwD72lsLX9Fpi72SKdrsOtiOSgKqRx/odd547cJ73JGDaHga
RWyhUaYZ2gk727gryweBFsKtVHjLnHxYQ9BX1HvsOLqnES0wn61vLSFZFjEru5Qzi0oF0SinU0iF
7801t0CKxlZM06dIRXI3852mGEijTQg958jmwFgbJd9KF7HVn9V2rMwKUzBraiNwj3a81Gxi5wFC
xIZZPNCKcBs2LCSbUx0LAlul39CD+oVBTFk8Bk82euu9Nut430vg+yisZQGiV+YkI03hFUBgfB0p
zJoR44xhhTXMLT+uWAfGrcAsn/2ZyXnUwkicC3N+jkJZ7uvS7f2x5wxrx3EfT9m5I2ZL5XwsHZDc
xL+PNiTHAc+gAivofTjcLasmRnYYOZZLdnD5hn8RsIynxeuURX+ZNg7i4M8GWT4/Q4AlRn0wAOGU
xF/WxwoLVDb99SayRocBM4vQX4k2YWuVxM2JMLdLh1gOVpfmG2ZQ7TNCKMLUu0AieHFa9scDIvFd
rZKHRHeQjBv2d8chQjItexvMZvlq0j8Kk8UXN/x7PCESsyCqbqdqPprkBmytAAssOmNEFQhZ6U0x
XmfDo0p/Dzb4WC/LH6b0SxOJu6OuG5/yQnyKl47P/d4bRnQLDHoLT5lbEQFkQd98vgR4c8CQseB2
UPlbhf3QybE8o7YvCDCYv1z2Ksqul0AS5fp2jCdpJGhrqrKJMQMtFGkmWSVT1qA1ikO8tfpEg5bi
rpiQHHOUF5LjkiE5kWxLMpWDLbcQ1yR1L0qvniUphVu7Nq+Shfkxwyzc9XycTdZC9EbThj0ik8Zi
OoVhO54djnph1yuWAqgPpulvEqc7A9nowWqtYC2qnEvEa07KBO1XU0wmWBQPTPle4tx6nMZq3uLD
En5Ren+TCSHDxOZVoCLYFc+OkZFL2BqfYUkcbF1HNhIbjlOWTXOnQNlMunusJgxRfe8gsEF9Zdih
7Ye0mNkM2Tblpw2yEFELFBEvT0mF1ZPG73E3U+ofcyInd3ifXwot8J48IHPAo9Sd1QzkShsFl5t/
DXNhrZD6wx6JmDWBNFkJgLaHpSciyIgkIOHw5ic8JOkiA9W17eBGKeIxPsKYsxHO47tf6Vzedhjc
E1yGJ7uGzSCrcc8qsV9FHStmEoB/FSFy58LBXypx/GdYQRi5DDNpn8U3gdygHATrlnZEHZK651LL
Zm4D8xSEVnArKvtGUSXwvP1yLfc20sEZZYaq2Lklyg5ZYWHGlQ6Wy8mlGnEx4M6JVVxUxiA2Vxnp
7APN1Czn3Vy7TLBa/Rz19W9ymbgaaaj4TE4EF8FkKYKmWjljiXHA6dKLDaxjQxlkll7ruzlrrgys
0D5qx9+1sGwOhPqQOqHyZ+LjfeVeZZJbOCSQ3uryHhIHTroNJbZthhYO+Jy5EN/5GjEBcA0dRQX6
Rz4hat16vKwR1Ee9LM8l3LI1EosEoUt+6Jd5REA8mp8iY48Rk/iu7Qz4kOuLTlD9HkHRCeCSdQBC
Va5kM+l7U6DIZF6B6CYsjmYrPxgKlMQ0fipEmcgxM5RtoXbIDCdf19I7hCrI14M1dyy68z1cjfQO
tHxTdW8pmuQ1ZlogxrO8uQFlckgdtx6NQvqugdBmlDGtcq1zNupynQ4IoaZIQQZeBhEGXDFozbwG
uUJ91eqgpgwyELOSs7TATLzOHHIltWFaD+4IUS/OdlFOi0777Dfu1Kw7zJObZorfsc5EfV99tUHB
c6sZW7sHEm5GpbetqNDHcc4PmqmI3xg+es3H0Pd3ivN6Lbt1SS6MDSekXMT9gf3kzBEtDH6Vtd7r
B3ajEzmY7raOBuPQybfMSHHVlDk/jat2iaB+JXBtPdRxjwjfC7Z2AjuNwcLdqaZbmMCZclM99XOb
I8EoEukThk7BHG+ibtl41+MasGW7cgfmwrLmKiIIexMmI1FypWmuQ5I0sBu0h5QcxHVVgsakvld8
sAkE0it7Iwr4GfYURHsjkAedKaBtR0wgWTfEbh0ckz5cVTLKXgbd2TZqbtZuZlY7AUMbvWbZ+XO7
0sVQXRq1Y7G3yAh41UlI8GkK1InRkA1icgfktl3FhlFuZcrQ3hLVsSVFaOPo4MA8Lviq4LXrSGkl
KqDgsxj7U+XEQBpmrhQDJKSVIOEyoZ01OpVR2hnITihrB7IqQsSeWz1rJOcpuv8+7nufzTRC7IJQ
eNfqP428P1lG9lnECsZaofEdSDBGWW1B+8WL1DMod+2ndkJlZQGG4IFDEBJEa0PNm0guBxq7DcvA
/W26/brJSVZM3mwZfQnNIfwobp/zyXlqu/oVtDAxgD1ZXouwUk4LGH129D2wZ00zQq6G4GJxP+Cr
HfduO6CaLHpuTFmUiCvFl8Hoy68bneBdvNxrggYaLP4pFEBcmkK38Sl52iVt6R1m6iDMHy6hGm66
aQbA/6js+9UYE2vJ6cDhH9JrjSOjU3dG6AIitYWgusoLrHWJ8aJFgUMg/Uzs2+AUl1yYa+LiDF/X
OpLjMBUcMYbVTJ90nqEJufEYkaUbZgY/oKOtA5M7NY/DjZsoONOpLrap4Pdo/YvpJS1rX54rOSOk
1BUWtwWXhmuJehbdNb9/r4BCx4sxeDCS/lgGKDwJlDDOCg69Ei0lpDR7NhD86XOpzciMZux6IeFW
A+NAi6N9AK/RIcRf5xx8w8xN2JK1ZzLAqaqxYq67hDi3Nq0ssu5q+kCP+CgqpiuEOg5MYuRNTeND
BJU5loJ8Vnx8G+rNKUBYbmBfQlR8gYh4YkkgOdJStQMKiqDTiseVzTplq9ug9Bjjb2hnnz3wXczT
uEv4KNUo7dkA4SZ3mJLQ7ynYfTg3AYlWHD+hfSwyGzpEGlpr1bho2qu5OJH7MFKYcwA2g7cPZySw
QwczwUo6nLkOrZgRjJukdBcbSONts3BEwZuArmwBffL+XEazO6QyOgRaUe5iLTIuI+5AOJTJsVGV
H+r1RzsSq6W3GnJlsqMOugAIq+lH2sjp1Wws6TsV/FhQ0Lug4wBWPYBZ2ssYnzTp6JbCkkqsq6OF
+pUI+AOMgn7V2HO3YuX3ONqP6Ywfu1Ptd2jj+Wrt6Ep8mN/J4UuTzZXmwBckbpXu1YO66Ud9+UsJ
FHvoFK4UGqtxKtF8X6LOeld19ctJo2k1bu0hIOUX7mLk/B4n/i8zy/euTRhZh+J64qQG3NfV8jfV
2D2l9+Ri7zP7b6D2EZuBj4oPuDKtDcSlVyUDAWHKOdd53VIp8EPi239mxYMejdBhe5jwfwuoS1ng
fCToUVeNTn8sk79dntwnUMg6sSxBcUUPvCGnmrGyl7B+63G2M5u0f1eD9aV6nV1biOADYj7z2uI+
/XYQMqzzbHxDH2mvKRmeW0XbIifSwDICsigXfAN8ZUJdtrJzfszU0/9EFswdbECMwPjccY73Oa5i
vDTrAUfSJrL5JpMJz6jiEmpr258m7OO9UwWY4Xd1Kl4IMWK+L5YHI36wHnt0w8dgkRf2WdCvzCR7
bp32QctvSVBR2Q6kjrfeEtvu9vIQ1OIpS4vXDGgcBtrq2sBSRlZCBh3etZAbE7mcsBQ226D9ndbt
qxPnjH8J1llCoDlX+qegSJuLhPwd6Z29NWHqcZH07FB0qMOdlhnrXiLnQJtDi6d/ezGqfAYuM2ph
30FNnbJQU80oWH+lLDWRujL9Djk6+nDTwtFG7Wd9UeuM2yb6Yp2Ex8K1Hhys+MukxW6tQ8RY3p/i
dAPzDy52Q12qOcv9mlyxIsaHZGAHV3C7rEYvWJRwlOaZNwYIVsu/7RwcbCxFmhi3yYBliPk53w/C
pMwcbDBsgctRHQB6ke16RJJ2DSKj3AgOsFtVB0AeHidRdpcs7IhV5/e2k7Hlp4VWX+o+1pjPIdCg
dLnqQSi0ZaOV/R0E4wSR/gpoTynOx/eK/nTlgiBbFSyXN4Gy8v3AgNz34hwrZTyC58oxhNg05aU5
s0s2IBCpQHsLyCF1TEUNFmjxUdrDmzX0J8+ZqhWKy3gbpYyAa7O9TyRXbTW9DWHwoUhv2ZSfVf/C
XR7uVemiRiJiq/1qVfxij1Z6F8USMx+mr7UaBtySr4WbiAcR4QYNewCxBKQ0yBzhEQ0TbjAHFQin
RPca1bSvQT89MM2OEbf9shrmqR1W2DVQk5XJFsIhYXKHeDgm6I/BR2eo+mzC8cllvnH7jR23w5dI
jLXJCATjjWf7sMGfwM1zYlVJj+GodJ9Qyv9RLgvwOpvfkyw42ekMj2M4ueXRYKy4Ei1xg0aC7d1k
HNw8YaATvqGn2zKutUcL9MxKdZTh1hTcldH1pwZuSElYC+AGIihSUFo8pUsq9nCMRtRtekv7r0xG
BGWJK6Ii2aiYIZCRjQREBNtQLflgmY6Vr3npj56dM/XTh2vvkF/evThlSThLOsuVZcP8aUOPyYJL
sYS/pm2w/3JiEerGSMXtkAqwMvZrjl8rqNBTaZ+B9W6GOA0NCxv3hEF0tnCUIOiDrpAtZSJhW573
3UZeuc8n7cUonCv2k/CENmKBCdAiFJn50GgXs+uOdSfg96EEq0bhq8bZVMjaihweETu/FVxZy8+d
8DnogvfMwQ5vRsF3yFgGKDcnIXCrRuNkkVSqQr/lvXwvrZm7KLXGtUIlp3WSqPg0oVJnfIYSejvp
TbxywWd5xibBYwsgdr5PJcNn6tgP26H25zv28GcXvBD3MkUOh6Ln3cKhUtoX0jTIgKgx7QN0uUxz
sXfraljMw8jW9GFrtO4baWS/cXS/pm6F6kMprFUiWY+uoXZDXAFlTvwxXsKnAoCaObnLq3FIT32f
PNuBulOTrkHZt6ta4MRp2ddt+2pTLP2TmZKAaxjI06XJQnUAT0YmBuG7JI4gx0WlYkD29km4YOdp
dTCEvIzkvBZJXVghJupSFHNhVTAdS2berqlkgcZMBq4Eo7skPZsquZZFHa/F5KxH6MSLM672WfZC
DmRdGJD3uy5X1hBgBAIcsIW05k/eG1TimxN4+h5NIfcySDEGsyVFZoL7whuCUwPACgFECJGFTaWV
hc8ezZgPqwPNwNRsPIsln95GBnLA5BBnZr8KUY/w/FrrXijH58ck5oJjnljIcadFjHFTxaRxcMvx
sYInGI7BfXYAZZt1vk0q0psyxtUePts3bUviau4z89NV5KxpR+5Kcz5to/3maMAzrLAy9Yy0IJbo
wOOg9ci2SDdJctId9sqwBszYYJQknidH30Gz51YiDGLrZt0HDNGzzOrgAetGnkzemUFowVU1B/iA
GWOmWDKD+Rh/GVWm7ypZftu9gc9TE8GmHsNbx5GolmQ4kDIYuNqldbHFIXKpXtmIootmYWynMedm
ftS1eZ/J+Bt4cUkoMSO4QB/WJDGvADSb6zFq7f1cKWzuIw9/nYN2MOeqo+tglxI8DkbwBdNAQCZi
jFaAR+dUm6ddqJbEr2LTDWz7XFm3xwwGmJqyfGPzcTiO3WJZs4xjsrivkM2vStg0jgP2U0csPUfG
r04jbDcmsiyAdrNm4odhyrd7dagLvpOp/Y0Crmcu4UnGvt1LxJMhyYRdOcZkXOBbnCO/TOUnUJry
NcpRKascqpRO8hmoIbWpk9HzO7NHvSIIXB1jVoQOB03qGNcQSAK18Yc0teLQ48ZME1Bxi/C8bYhD
Ci0uamAopbIXegkioMpyTBZMwEzCQruGwntIJSEAJmGo9JIb8izQCUXfJZslZYANC00ND0NrPRVW
fXJAEP787zgTSc1Hx2+a5o0IZjoxq0KIz/pIw7lzJATUBiwHmTRKbmmaO5RMbEfZsmwGtwLN57Xa
FvU2I3k3d1mKlUhtp4RVeocsp/FSRR+EUQCjT3pU+RsVVHHqBqBGBEz7NktUHt5kOxNSR2L1L1ni
JAsxFy+GlpoRPEmZ7ynRsRr4dzr6uieLlOYRCNjvqALSQD7jJrCRH8Tce37XEHPDFjtYeZGLYK0C
EeVhEB+tv7TcvtKZ4DMKgRhe2+8JiE50g6g8MIzIhzHMdrbFiy7iYOuBO3A8+ynKGQjZDmnli/jM
awu1Fx03+YQcRLnaM37ZjNTkst+QHxet6VALv8qav1VWM0qr8aOFbBVhGin+8Xcd4A8paISVdG5P
XGmJCCIhZN1l33tonqs0qi4GAUtp1jR+1mG44tPEYfKrz7BjjzDRi36g2QJ0S2gNTxsjzI0neVLg
F6LWKEZ7J6P6gnxPOw/ue63I0zLShtlHAO8orbuHbEDH4dl/clUQZNeoX6H3hPUuwRFqu8cMq+ZF
ivx1bvhcxtId0GdE/RVA2S3CA7RSohPviZG/ahJgfQXLwGvZ+FaPFnUX8SIDVuSg/JMWflTbb0pD
kkLsiGm58mhUM8JxmZw7+vSo+wplSCEXoFOMSVz1CQz5Q8hj4jUJYmm7ojHvT9w/56ywW18ApYLN
1ayxx3w3kRsdomwON2w91jU4fU3G6Mml3I819IqwGx4bQciNQ8IwOTaavvea4FRhJjpYxcgqEwWA
KR8KiIO/ppQRmQsEDIiNDG+jt4tdjnsWxOKYNlg0Ivj3G3McN13rnEBmH/NOhy2Gl4ZK/s0umB3P
ZYv7uL0igttWeWluiy42fTesBTNpiFI9KTVwUGl6hQXlL3VFcdOR6Kx0Gy6hiTeJiRPCfJx4hMGa
0caKPJD7HOWmFs5+nOcrpRyw0gUJMYX7UbNixGzvHExJe0Vi7+iXSbmxZ+07S+JH0DXozJGwiVrt
k5k9G8J9no05w0DBbdiOxN/NhqwP7OvX8wAptPZcFHFluG2bU5WOnxxX0GIz41Z44OtEimEyK6Xp
p7VrXJRKrykM/uW/nUz2g4wz+lrKADhB9coOuNoTalrVZtF6ggKX5AbUTZglvnqZEvuZtKcvjPCg
VTp5MZnk+cicUEsxI173y1RWS+GQ8cKOjtseIjm9iHI7Nazm0jBmLu56RLhsVIHkMEu0r0JPIqiT
NptYWrqoBkmVTq5iHnUc0wVxlDnEUQXjLdLaR/bGxg4K0a94hnjB2IkRTci01mD3TMhJaXUX1aXg
WUSN+CRjcmqLr3FMHskZEP5Ax4ewmHZQYMiJkin2A9FdADVTnHjNVWjiJJLu6EQkkmiekZ81GVxR
St3NKNyVqU3ZZc/vHW90GQkMzu/O0ssCVVsIPpZmOpfC7mMf0Ubj60ur2qr0tW3na53VRLAxkzKG
5mVxgXbRK8cESJLG2LSsEI8kGZCU2mKHHQWHVdy564GsC8sD4MDaViUN19h0afXqI9bMc5xheGHh
h3E9KY5W3Zy6KfEOdur8gdOCHk6n0M2Zla/63IFSYALF88LuzYb0AoOA+zeJwYGVzYgkL0BfE5r9
YQkFpFIFLBHhlkNaiSZWs+5SnjMnACs2E4kXVN0eN9xepBVnErKtPf3vOkBrBtwFYxkYPj5yEwZY
tiSEM8floxTZ3m3grXlA5Aa78tiS5IiNKLpWYc09oM+iwrvksNbTtpolbL8pJsi8lvE3swGBxw36
wsb7GOpFe7ZMTlF+FxuL7qlDlEfcNltKigRUex33lKM9Nra+s0dkkGB2qBu5x5AQACABWmUHGkiT
5i0MPT60XkiZ6riHabYZn6CDieWECzQNDnE4AC9jyzaF1Gc59ny0lnJvRns3Q6qY19pv0D8jpKNq
NybyxHCHEA+NG61GVQ8DpHzQGXsGi6+yK2W1TRgOnGI3fuXNL5h+iWhj9NZ9gBWnFyNs3Vy31hLp
A+2HHwScvEmZQWYeswiPjh34LMMxoEEVGIeYh9TKT/lwkR1yAHv+m8f6hfN48mvEmTwDn6ly3lo5
Y3UJAQZ39JatnmDGrmuq9pwKMHpyLbxtblX8dnP5GFeW5feKpVM9IURKzWutJbe+hXvmDTFrR4sp
ZKbN6Y4RTy6070AV9iMTWb3GbsO6NNMopFsmwnpPiGa+nlUgry5sTZw37Jpzbo42IoqNBKNmN5Hc
YhBM6xsk3dNsG+dEDolPCM2WDu5Zz91fc5f9ZQWDN4ncYRQkmY/YHrQD5XhJetBahMWfurGfyYJi
h2zyAWTpuYuiX56FFCHuBJv8DBoLRLxun9jmxtUZy8159cAYvJ9kjcE4R9tjBghd07Hd/O1MY+uQ
/bFrbZ1thdthJ3TJhzGYIrL7YRjhiYarxiOvZ3lcrbrmbWOkZgfVBpcAd2gfAL/keyZr8MUOh2aD
s7xmyoJWaQhuiaGjtlqKU8v9aszxjK+7hX6HdsHp5n0pmlM6Z9+kGThbNbRgXU7Qc69RhWQaicuf
oiuJBuk/KMyQKA2D3y/hkiG4VgY1tzFJvsJlVsB1BK8JRZMfNDWbF+9qxPStyH7Y+6QzwG6g6Ez+
SQNkzCgCq9jKhvF4GHabziR8vWgtNAoGWbxW/xY0cbBBr12uUnLlSY4s9plZnuCbQsBggdQ6ovdJ
Kgft3Bnn1B7upXA6ABINsNau/iCIqsJRDlrS9NqzhuBfacw9NZPCp7dfa5bkrMje0+j7f3N1HkuS
KlG2/SLMcIQD09Bapa4JVlkCLRwNX9+LKHvvtvUEy8jKe1MEuB8/Z++1AYMEu75nS+/C77GeIGM4
OAJMx//Fg2hv4RHTIEwr/L4oXUAlJX9V6WirsJDbzOquhUt4dDMdtVTPNrARHmwZLHTJ/HZZYiVL
89dIcjpIch7oDgX6YA2oPfZaN8+e2+kta8IWVFBPcmEYfo6WhX+saqjKxJop/b0xwj9tqAEyyDSU
KM7f3FnYFTdC28xRYlaBVsHgOD+wOawY+5JsNDeR9fyXld+r98z6g5jpDU/1Sfb0OIbcnsOPg5+M
9HovREcbtz/GxqNUHVKk9sT/In6HfEcAIRONGIwn2dOr2IQCxMiSFtQ68F0emsr+6QFoWWJH2sWj
DJeuFp2zuSHe5DHIgqateJeGv0kXoorzk083DeRu40z8wPZQeRyUXGCm6htq6VcNzm6bmwPlBQCR
mDg9snXkd8LwaNNJWFQKnQCe442WoYCtcD9SIYmf7dDA7igfonKqvV2iuqINVNIFC9/9ttoIlE8r
jeez9hm/YG99bzvGaPgh6vUDifMnXlEPlAaEJjWg3XMG2q6jbh3oxUeXKNYeBhQqYm1d+Kut//Gc
h9fa+CKa4UfaZg5MHcIK9bb6w/T/nb8a4Q/ob5aSApp/g49p6wXY9Ag+0HJ4L03v6sXiAoqJFCGP
9l1e2vvCFAZDQW5As9DT7SQ50DLiLVcsuwewkGJD3WpQzBSMA3QWtqkLwZbG73nCHYHZs1tFrtVC
qhyzbc3PQ3EYLtNRfnqpliwHVr+i01/zqvjdsYGvgsC9VwbH9Nbr3+eldjGeXTOZhxE2uyKzHdNp
PgwL+Lxwm5seL2q3eADsiVct/kStwPQP7/X3VHHomoy02CqWmjOMyOOEc3zRa9awKs2WjRV4mF+0
A1Hrl9gN/sqg+qZb+OhbyGoB/dRVZRJerGWmtlNn3Yzn1rBPooINwQAK19oZkCUlDUjUprC+bfHa
F5Kd26nvTLTaZdb2D2KJbEsGJ9eVG58zOVJsjncJpGC/Bw3iDDejJpfLJdShqqBKwXlfQA/iUdHT
VepMENo/sjx/cQvh0HWeOPeALDN9dYynEY2MubYcfgOVsawqdcpJ50BsCawwqZtdFSRH3OB7vTSN
nVGqHlkZZ8qagKaFByQTKcFNH5HWMH4+6Pztp0wedDkEGy+P6LILer6mUm91ZX6jAmNpxai6GKuc
+WvG1Egyi/A91rUozlaMgmidasYAowpfahapU4dajgizdq95/TwiYgRTiTtRtOHSy8J4q3MOEXHU
bgPK/2ULyyDMYWhCXmQMLZ1bjvbesoAcgljmVAF7gAY8PdOJx7qT36pRnCcGOGs2rnScAlQZcQxU
MX7gI3pE3EXU7xVdxOnVN8x1V9rAawe6J5jJzuQIg6f3qS8mmKdXlQSfaoI51A8TMdbxe5GsmY+m
e/w824mp27FyjQPJPelC4lOgVmFzla46Zk28GjUiFOIBeCg+t2hZt1OJlzqtjkWOPLbVumuJrH+D
aJzljwg5RfVk6+OrwfuiOwNi3gE4bxHkwWXWQxcOylcCI66gVCli2Ac7TlBj+MZ5rt3VlgloImEc
ZHCg9PL2W5iT3PZuki+HEVl8RxXK1p7qM8ciwNltuT8UfKBlrOW0vcGyLTUHOUAsyJ6jz3SQtn62
QM8XI7N75WWrPg6/pYm8pZwPVpXR3BrBoctlPAlt0chXWc3UqilPwN6+MI33uxZzVhc04z631afy
s4tMQZxNbU7dvKHYc0ZxLq2u3bhajPstFmsYdQn43AxMslb9KGdlPxpf7OFEAUm7hrQVt8vQbVep
N66hx4yHKX+3zLzfdDF/aKwGN1nJbps4Xb0yiYXC3YN9KXuz3eml7hUCQJdvPOlYhjnEIWh09t3Y
7zhBvzaW8TJNIGmnhEKnaJqPZvS2Q1RdI4Wfgy1h7ffiPbS7j06RMklptxgCDWauZL7UdcHKCZ13
x8j+htb0RY88XEZJc0mL/ur68ZKVIttgIfLhJ7LIagNvgkL5bgsBi5kpgd5TyKrq4Ffth+3Y3RlV
hLeEXTAsXLAEhNTuimwy1ySa9yijwBaGdfSAajnDEsc1ICnqVDyiLiXEYrRAZ7PSL0qqA0qy4YNK
CsMYG1kZsJt2OuLtGH8jLKARmaT4y+CNZSqC7lBbH7CKFpqEi+Qk/UNENDtpF+WnzPR2vXfRKmZc
ssUkqX+HaX6XiRXQZ6bL2BGlXo3VuNQYGa79AhxjlWofEnfTxnKKbw/6NZKO+By6ilxR0zp5NFN2
9sDof7LCxcBmTAsJGIGjYFTY1rn3kdk3FaHMhHAsicel0pDcQIQmCycWYLI5qrY2Dxh0m4g+qQRo
7eDgbJASUa5O5S5HSEA2L9MnNCZLZDC/4Mtc4pZbeiaZWkw7clShSCwRoiE9XTmKQrmoAwmWkF0b
82dCMLlDD8Ltqd6hJ7D30HOfamIlZXdjehMtgBEYS9fzNp5mQO8WGb3X9teA8XIDE/LbzMhhTP9K
iAxLvRbhsvLDOd4qIkHcCVv6+pROc/mcaZyVtIFJRhtHB7f0mIOlI31f6xc2Frh49XAmL5dKPcje
GNwwWHLWTZMgTkyBWNaXsLGpAvVlmQ0XzCnpPZmi+5jH1gGm+0unXQbAOk5L1KLSIgInx2w15v6W
M4Ozhyj62SNu2Q9Jtc4q0nOTidu0CvUNegvnqBexvx2tWiPLiWVBMz8SI8y3lJvbMidht8N8x0w5
BQ2ZlPYlRdi4tpPwrZMJCRkwjwf73cYVtk1T1msvCpZu0MOBIzkgQtrJYlR+Qx6H9MnjKKcVaFIW
RRnvokB0Kwub4sLKFA96lD2y0GYWHGNlC50fcWrurCQbaQQh9xrdiXRMAGjQl7+dcutLtzsGaXDo
aabP9/7DioLoTieI58/d58MpkkRlOnG18T0aNm0MAS8CGtIDlbRcOGruyRwQV6Vuse86ZDYMLdch
8PuTm9Ukn2XxliBpDaGps3RJOF5YIg1eAvTkoxxXuh8S1IFQZArD7DAWb9HUaoz65MrNQ3UaEQGK
NjRXGuEyGLavpS/yrWXzuzb6EX1PvpYybujzJdAufSrQiXbsUGb70AI+PZcaWQzZqnBM+jSzupgs
RYucZjb72HXPimp9lsUQOjmPBcquvSchilmGqfO0VEG9GeAnaxglYNlEI14cxBUGtaswF23r/8jR
/ywtTX5hevEQjQ/eX8fOzPeG8ZoZE27fj/Y2bZEPRNMIrj26ZbpFd6eK9AWP4XVo7cVgEvDbuY2+
Acz+kqWJ3Jsl9U1h/kwil3aD0LWNsCygRG20z/CKEqm5NoamWG0rbAYA1ZXHc9eqhcYZI9E3WRAf
tCa6pROgjMKJ53klb5gr+UNjBxOXovyp9/bv1MRbHtMi1XwrPfIzoa20DYj8dPA55GNIcWkEDPqu
NsruiPJkm3v5L4XFej9U5po8lWcH8xfOiUdDhbep2VqXOgW2rbU/S3CD3TxbrxwydosBBrSnoR0e
KJAFPRL4GK/M0fDpz7NMNVbfVVYgBvXQlpiK6oTsmnUTxeVSjN+uwaErwhsFAaVqmCaMX3ZZkWiQ
VooGXnLwW2IZ2Jl3Npt2AUePIpzYutqGgRFPzBnjgvLMTiP/mFFp4iNHAjxTbkXDCcyjA4uYkNjO
Hpoufu6FV5dIB4Wlg46bIO6wM5SNwq5Ug7eUowT95fDNTEoqA70pbKGffDcLwA8U24TD7LDTvRqH
zthzWuS7LYQZnfG2pCWaRiMxfmuBIoXXP+QsOtxr01Y3bwXdPvpLBAajoeg3ZRu+tZX8GybqhgBD
H2JE8lpXXSZCO0tWBa1HYOoNR9VzhogqjEjWOqwZa8gwIWajb856bXyVHTePzpdNcXsSfnsaNaO6
Ek4Ar0hSiiVN9SkKl5ByLzrTUnbQTQFu9enkucOroNZbIucPF5qrHgbjhq1vERGAMfMVd96f2LTC
vYVvirOwsR0Nmus0U+cQi969ErdNfBXiexwPXxrSMeRErhFfEtogS3cUaq0nYXIJBCPbIQlvQgts
a6flWFuq2TU6WQSheJKuSlJX4TWXbDVJ4G3truB99ZL83nd4RZpO/+44aNI8Cg+oTcql1UKWSyx1
733XpXpK7oXVnP1hVMTFNHXJBjO+tpbSmO7TH2FUe2CLVTvN1/CUoBMaRXNM07A4eLnGBCkwphyH
XgMppxoyG8pI/CdLnGhvA5qdT5TJzrSRF+RN9+DUUyEL6PMlrvnoh0qIQp16a7hKzOmXpDF/WIzF
8/TEvZzuAd/9QhcY7Ed7ONm+p92YYXyXcsBSM7/q7G452oZ3LJJSP9eRF2w6Ots+g5Vdg6GdDGBE
k3aJNKuijRMiuAXEbaFQTOJx3U1afmiKAronubTpDkm8t2GKATY4UcXFnC/Pj+CYBoeq88//fb7S
rGyLET/dxWdOWfWLklh8JhT8yxbhi0CE87AGlESJPmzrzkLL3xigwDsGhGHo+SRuVOFWeVQPqNCx
qMIxWGXCaG8ICl2sr3wdziMmLkn8s/ZsY03JL9YaTdIFdhsXl2Lk7/SGmntwhz0gixXPc/aN6p+1
DgFcouXydcwm9PLmfP6uHfvVyL0fZGDN9Y8xQcVmYEAuQHSx8nJ6J+tg10dZ84h6R74Z7vYp5WO8
Gd1NWBLP/6RwhXvqCQmmLwsSBqbB1ijt/ODYqBCfYNv/9ZJt76Ip571qje6eVXtzpu8+EbwIOgpC
I5DeIJQwx9a6+LoL2XDstyReI1MT3rHVZHBps8a5dKYJyWHwNzkqTPj0nrUnQOA1SyZTLsLMPfRh
jhZ/ctKz11gg9YV9FJNvH3ni+cMOrLtRCnnqv8sziY8IZURdTjSt8UzQo3QtQuv70gK528qLcOTO
U5kBgbjqd5HM07cSd3viD+Zj6PX0DaDKxUp68+q5aXiRRveuRt54qbdiBzdqeNiQWO65/5GM0/Co
R2KBrWyoN6MRO2fNKLD0YuaoO/dR2hmpJrSffwueXtdKMxCjBNolExQ8R7npZpIOvHfb9Xf2LGVy
0I2sG6qTXZwm6quM2QjdKvvAYHYoOs/eJhg9VlkYia8IsziZzxmrFDZTmKLCQ19XM7uK6juIt19P
1AkCvdnm+xYRdVgcgBQ4GIlp/Y8eksvEIIhGhSLetY2ln56Xhpvo30fPl4IRwCKKyp2gGbbTes9D
CoUS2cu6N2+EAul6TLtspA+r1qpt5HsAmrFG6IhpZP9uKODDPZv0nuiJNXzm9piZtjr/d3F8bupc
zb9vvn+GJv53CWZ5au/p5wrd8D4v/QCyaED3RO+hGUjLDJcYqcgf9NOaES9EWjRL6xZpySWJ2vnX
LY8EdLKO6QT1LAmCilZIo9LwJLN6hyU92Fmmsg9aHQp3/fywi/Jlhp+WsDaAEaIvyF4IDDYIG4ZI
Xdb3MUV+l5djduhnuIgm/W8oQuVWWK44uv0kjrH2aZSQE9Ze1/tvbOzagme5uXNgQ8cS96wXSKrK
kz1CTMvzlU5GB5ucoS8LO08Ib6d3NjFzEOw2z0mCippDhlt5o6flCWF9+4fo7bOTWfJOTvhnYUBp
paWjP1zWN+Tp7jobJm1r2BcH/9A7vxzJCvZAgAy93Cy2PkTS6nhWQUiOWovuWNE5dXPv5wB07Ghj
G2e4MDIqBELX5dG477AQUDaEHGOysphdLADWE+R2g7CuZZm75LJRiWfY+pZOnqG/m/8Oz0ugI8Fp
CbCpLVBd+mwW7gx5RlFv7K3ZAw4eN0Egjz1PiKleEqIJhbX5+rdYpLgHpoGceStOgcgp+gQzrEeh
KJiTO7rl853Xp7pdwFmTvIUmAn+sROrI7KoijqAS7wnOJIZfZnZj0Ahtm0eSikiqVTKYeMTJeo8J
u1q7QzgcdXw3y37uuNaMZ5GaeDDclX8U8P8XU5wPQKx1LMJJ+0BAHiIys4MHirn9MARs4N6UQWXW
xNLTnOiooaroWwdwb7Ut5UVWorr/u/RFeZ3T9VKwBUgA1K2nB3KLq0mnn038WT1NXyTOm7vGBohv
UPrRKXNuWe0g6dXbHsXwVJ6mPi5YyYZ9XJrpO29UeCAjLtzgCch2qRKH3jT1d3i1jX0MIjUt3MKP
T0NRKeSK1ldS9jQIpdkzd5KvlQy6t9KpYnJlqSvhO36IqMIryJZq5Xa3BSlQvJAk+jpPFqJGa98d
mIJm3xHlih3k0xxMwl7qMt3bTfwOSLW4qNF4qUQfXVJuogDey/eUWreYdu0+EEx33KRPPixqrLU2
1vkGmdwymKb0aE5uykHUxdYLYQelOS9d5ard1Dc7azCXBbCVfT9xBkLuzqoNCZsUvg4T1UiukePY
t0JZ9IT7mmCmQlXbFiX4JUXkecFEws/S6r/hLk3EXjItlBwRVozMM1DlJbokpzbIKIWIRLhScKOt
h6OURhfUwdF+raKBCAoX21Y2ZslJaZm3rSKHUolgIgsA15rHkaHWjFZO3HfMi/05121tmfbIRLNE
EyeeQui7741ezKE5WfdqaiSEqvLeja6xpmFEbSJDG1PP2Ce7oa3JRn4yqtKpZbjW/LS1BiJl/Ltv
KX5tGtMlogvoPnjlDISQrBMhNrks5qBbxGc1Ix3woRrHf4tPAn6hnXFFNA5fabrSSvT7GjVOWFwt
Qj5pw4DNnpHZEsmHYXrpupqPEkMLzmuitDtwa6bQ0YNWMI/p92GW6Ldca36LFFlWGZjiVEWFTsVY
2S+GSs4hzmuEWWAbLKyrjrJxe3hDcgAbkN+gbqZrDYUNSn+MBrZo/jqliRaL3/I86nl2biFG7KrM
fHQGtqO6yvELFZ1/DHtzHxGKOtuQaeR10niTrg4dhvRfvJTkD+QyWvcR1v8CjckCC5mxer6xvts9
TL3HB6+y6ejL0dxinsyo0hyTQCbNx0BExlgXttoJSGE+Lw60QfV6PA0WFVgsfSQTdfmrNtjkAw4B
zxWqZS0k+Kn/axDttwpjF1zJ5OA1aFx/L8JcW+I4Ijis7zFAjDVG7DD6CiBcvBQBDWyKP2fvcD5Z
6p0pYD5w0bJ4HgmzQsePDlHS1SWBtbZY+jTPTHGKC3sl0lQ/DCkd8hIU2BACrhC0BJ+L/xhOydKu
eQ7cFKlF4LXi+LwMxsj528tymjAeZXJCRAAOXs3ehlb/iYYDc1gVsoZ4NnSksEHL7BriEDJKXI9y
mE79fBkatz40tDptHzoD52hnPMxodzMx44ukdyc1aqKAydCVjb5eDLqsDmWcfaag5M64S/JDjtZn
UZtS5yGdmd6O6thkUVDYuP22aV1Pl7GYy+g+uAH7IZEyENa/s0/NQ/qWA7+YTY3vwA3scydkfSfJ
spJUf88lZwjrA3xutc4FkHxiUfc2MZQ4AKvhohPiA4SiV9umcd2thu6VlCy6x7TDGMX4JGO3iRh3
bVCeFHqABxJwbVnyVdvARIdONpfc5kouIPU2COHj5uQNsucslr5kLDwrDE39OwWN2qTVRFRWLGHp
dOMJs4sGFby2NxhAnEfnskBMyXymtyMOmzJcSUm8o0EEWuN3O6vqwkfuUz/UuIuLmJBvFVWnuoLf
bc70i38/+RD1P4Z5BUS+e5tsst6ckQMO6IgQ0M5c4mnIg4nWazZ5VQ4rfX5kBEaOXTq/NNMu3I5z
2C9SE//IBwrNerKqFNnAbYyqWdh1S8VXwC6rgagWDU1BspWRaQTTVpaIvnE+JyfGnvE+UPkH+UXj
dghd8xBnMj7xf+T4q0rrojupv3rmFjNVf3dxyu1wC6Yc/cHgEACIh2VOF48heJEWdOr6r35qnatN
3OpWp1MZYNS7Pp85xyjFKnYa5+wD3z2EuvFWEefSa4P+0SOoIrfTesFEW10tOtUGUbRnzLk0x2a8
jUyzdKVUMat48YpkKJBFFvzIJqJxbI/4elcn2HDkgaUhGA+n50d1eBrk9+wFmogav+L6kjdBWXqT
Cao+MnaH1BfIfP7fp5HHAWYCu5YOgJyTgZCEpMoOQMqTRW9CCB91batH0rzIhsEYJwVzFxNZfhM1
iSgczs500ba1isn/mdGGWBD8o1O1O8upKHlgW6xIfU2gIAbJWUMjyHK2msxRvupF5x4x/RDcTB/7
ixCnFXvdOiMW+O7Sld62DWaBSpYl88rIP412q44G1PObGxfZ3qWWJ4Yu6G7PixIm4TnEdaTT3coc
Zt4Ul54Ybqk/+cdurOFQ2ShtvLE8RrI5FrGdH6u49e62JCRg3gz6SanVv3u1LaxP2GZXQ+N2EE0C
zNUml1MFhrtCC2xt4X8me9Oz7dUAAApd8widqGqXbtnbR6NNIesMPNUT3qdjUQpG5l5N8Qc9D7mk
kT/iYtK+6H4ys7BlsCXeNl76GWYqVcWzk6oKLs+LNEVwaQJrPFRJtWfoqq+KsoLuQphjsYjMAbGG
EWt3njxqicR/eAKJnmjR+hbOpBgY4pmOlZhWWuBpa62LkodpvaYA41B4g4WfaUENU9KtUbg0U0qV
UEInlji2gpFPLNirK5pOYxwW/oa4G7lxWLQX4XxP44EF3AACYy0pO6qA5O0pGkjPnC+yTb9YFOas
wSg5lk6hNl45Ye5Gh0ECCbu83TIiHdx6U/att8N2c5e18I+Aor2lhfT6UOM9XUTzdzJnEZ5y1I8c
0NzRNtvwJcJtvlRGFu66jmxUVs1ui2QIZa7u4GOn1bRxQAAhfTXTWy+tSxek9toOvRHYcp3eyJ+/
PEFQSTe0G+K1x2PUItqC7E0wRMJMgGwxGGtV/q5a1Qd72y5ddBVdscyatDgiEgtWnTf1S42z06Js
m25T0jnNCyO7ZJnd3bE9ldsZDYN0yDj7kX2nxVO/mBO9jChO/1D69l8J3iSi6VKAeB47KzQlTYyc
vUgdOggiYknjrk5NqBwcF8ytmO9O+9xHaZZVIlwJaOY3q9adrY4/81CRM3EOxoBgEJD+WpxnBCbb
7kqLDYBdlesunj96S0ObNiXk4udLDDasaHlIn7dBWoEAKSGzgINhK7E18TOd8RzTbje8VdHb1jEh
xAL/tIkUVmpop30T2KfjmxeWXdAPCthil2Gzhape37oGopgZ4PQoG+/dtCgrQGiT1Dq5qBNmRf3S
NCp5olyTJ9v0o/0QZi9yzi73veg25SJ4NfuQDaiOta2Y89MLMUGXDxu1CUObebwrV61uRJ+oSAFT
INC8jIP2M5a1ts5sO7/1Trh9Lqga2MlEyJ4GBGlagX6UzpSctFCekbrP/dT5t4wwndjsKStNIAyZ
WrN+fdKVVLrvvcG6QEqyTmjB4Ew4VnC2jIjZvse0GFVqo8abJRPzmrhfvq1RvRBw7Bia3KVRexEz
wN5p+B4YCBm6cHqhpWKah7E+lsTAg47UW0wWd73tmIJWufnGqWVBx0S7iLZ58Uo/YcG0P2s5Tnsb
qnzB/7FjUL7nXOuv/h20jLxaTjQKcL94wbZyiWWg/ZL1O8Hc8jgYLg5X1mmayeAazenHOIHVeGKg
WsO7laYeEAJghweZUqoHtdwbAQlaRJ0HdoxOGu4puQBp0jGwLbyr4Ufx2Yt0ABwcfSujA8xgTbva
Q5WDML5Y9RxdDk9umzSdLzURldvixl7Xym0IKqnfiU2Sl3i+yFpeB6vKDwqeiBn0W9NJ7SsPQA9i
aG5k4uPLDqqWtByV/E08PbiFpA9fxu8WO8cmzflKTSdoQsh27XTsMSUczrER2rsy6ZHBfAqYg4p3
v8mCG5Ck6GNp0m8+qspINwaig00Wg856WpFz4r7OLetamv90oHuQaM+vX4vIvf73MlNWd7BAM/0j
nyV6521Lxrg4eVJ/G8pl3jblmzDQ3tqaNq5bIC28oRYpEHrjbg2PzbdOkCUXc0HRJSoARRDjeo3K
N52oVC2MUYWlL7Ni9YLBP7o9L8lIQSCT0jziSdbeEActMv2mNU74DbCVEWxQ/zESvImdltg7UQy0
2axt2Af0j2BcQRHA9rfyc7yZUvPUutA6n/elpOE+jW138P+oviAIQTXNJxNqnlX306kxnpapn714
bnmSesg5vMqnzRzPgPJbVTtb76p7SsSAI+ZzChlFhW7yfnnRw80Y8jt195qQMppPGjA7hSTADe36
0LoqYN+xR9Ks0O0EFng4X7b+AVE4ZhwHqqGpVZ9V0HZ7H33VlTgh9FupBz1tsKZjEhHMMGeh554H
aY1Fk8UY/ZnoQhftUJtftOFg97oCywIdWNNSZkNUw9pCs4yTpcH0yIT8mTtqetiReQGzal0Fyn4B
FfffqxSDrCnIRiX+ffyc8gctVOeLjGyaqUNKNMhQO18tvSHYk/Yb/TRsqtYHGLxuXYyO+ZLFUA01
xudHKAZgYJl5tlH6ZZISvK8w8axI61vnUH5eNHxQq+dHUcyg8PlRT8sPf26/thpkyrEdGffnhcgB
FIMOKqb5U+3gppd5LltJlyGlao4Ui9mjySb9RlItU+IaoCk7ONVyNQIc6HR0YvNl8gAM0ItultQU
915m+sZKmP/DsSuQ6GDJd9EMnJAYOYvYAtEg+9DbZ+EkcNJwImh6QtVJoDgX7nASE4JOy6AcGto9
h9P4aM3VhOo59nhV8iohHn3BIPnAZ6xRDICoiETanJOR6rtnPr9LYSVvbIWCnXSd2Qrh/CGioL91
lNJl8JvWY3R/XhjbWrtw/oGc3PRu+t/BwfJJAGV3t008iSEd+zuqZU6Xc1WWDPBVCjGQ1hxnvxK0
sPTY6+SqMBOsONf+6gtZvnZau0YtByM89T3oYVJu8DbebJRnTtq1iJqL1aR7f4Y6y0+mE5QfK6ul
mEKw6j5kwx+xHEA6FPNDUiTqzvEq+O466jEikX+gTyDt1i6zNxUzuUdxIJBRR4gKwVXoBJAMAxl8
Qe24gj6jBQFmsrlPA/AFzYj8I+3ADXYoB9eQV+3TQJpfnDjqM8HdtjRJdUPNfCQtKbfr6p7r+H+f
dXBX1BdoyBwAtNazEG+Vko2SA5fu/sS2jGzXQXVK781fd4MeH9XgxajpHYTGPat0V2ZHag6CV+IN
jFhvH87dMjGFxe65cdQREhefynudasWhS/vx09LzZllnnnvE7bpMNEjN9aSTuWej05ssD+E5xvID
FiyD7/9Hn0PK+8GrXm3UkpBNsqMhMg1k+lqqgOQ+HT3AOBbi1cGctI6bWmyeLzsjn1PgxAsYLniI
LtN0Oxzcb1V218jsiveexNJtrbnIsKsmfg3d8adZC/tSJzYBYaK2LtmIuylHU7MrJiR7ZHEP6ZqE
tTOzYJwhc19UFXV9n0EynBv5nGYH9X0wZHqATQSYLHL4kqDRdl3G25lp7cnwhhGwIL3QLG3sn3o8
flOfqkeDqtmb6ivLXbkD4JkhJS7ra+2wwBCVWG4zg944jSgcy1Fsvlk1BzJgyLgQCetM+sl9jzXz
3E4y+1VDzQosYwMSSH9Qt4sHYgpk/jrKa8tjouDAGLhXxSyDVF7yUxTttlMUjbrJ9MElWunUWQ6m
o/nPSizcsXOBDJlI6JDDtsamNNU3thCcgUWwZ+lxDyFj3lUwOd2LTt+mwsT7wRAXAYvAIh/UsXGk
xZKtJ9y4t6H84zICW8IJ6T8oAmBTO46ytu7AGxwVRbtpjSI6AziKzq5fMCn977XZxi8VTYvd81P/
ff75URE2zFQ0sEpe5vcbYDY27iZ9uvx3cWpA2470f8da0Oyenw9lR5BcKP7oRpNou5Em9HFAvXwc
ZW3s/dYSDxik3Vv7szJQCOIgwKlZNeONvzTTOldPF6xq1dXPQSZ5jRd9duCRVkFoJaT+BSZU7HqH
6WunD5QWEFHsh+/7ZzaH8bNjEEqdIYCPFd5LESPlMczfhYmvItBb682I2eCjvt5JAfrreV5Fkm+R
B+NsCua2PG6o5mqPluGzKaF0uB8jnpiHMrXmnvhb8Q6fuv1VjuTCGDHdBEFg9BEpBbeDhAvZ0at7
Xnp9gLOBwJY/+Bttgb1XtN6ZvBbvrHV6qa+G2vjLfWmRjmAU+urfv+CQ3ta9jhH8/381uC8CysRE
GdLV5W1wpt80PIz989XzopiH7dgOS3aaQpTYodByVXI4SlGR/2fiuuxw/iIfqMwDbfN7nfjW9fmp
5yUtQsHDD27n//yD4zdvQqprVYLedpswPGuTGUBcST/cSbWHTicUnb8u0dKR8bePR/WFe4nu/xTI
vbKz7GtcpfP8srCk2DtVeaNYpTPsGNajNjtO35Ow3lHMcIdpevkWOfljqtxN0Zbjj1569RqrNoNt
eH172HSbEUfvy9QX7NE+sfHP6jrOj6ikl0UUmAeyBNE7NimhqWPlC5yiLOn0qn5bbsgJzMgb8gSR
ScCR+wvHajbeEQS+KM3qQ9f1vRYAz6pF8QKRpV6aJa9AjjL0BtTECH3CMraIK+uWxMFS6ebfQX7Q
+udoajjxNm1wAVJfIk22YhPBPFmwpoF0WtOrgzO7jxlpeegI03lNRaPq0Eaowi+OFTqWfJt2sEX0
FhZwlCD+KoOHhhF0qjZa/G0yCd6ZkQvojsk4opVV6EBSlTHuc49y00Uzx3AbQ0cJTBE0S3HU/4e5
81jSHEmv7LtwTTQBd8ABLDiLH7+WodUGliESWms8/Rxkc4bdTZse445lZWGVqiISATg+ce+5srnz
hxZJU0O0T0GObdvygBSDvxADkQRbmiQ42h1XLJGlh1oygbOw2NOY0iF7b++VX7EMX/4ggVqkgeoJ
mWfOV75MP80OUT4rfq8zargdNIabqqFmC0N65CH4Hpl/W9SZHv5gtjRAius+r8hqzWAaM97z3dsk
tRggpuMcdJUcIhNkCQtQ0pYtuXNgqnhOXYEoGc/MMPtbhnmtiE0S28q5xZhqC3SEWbiZLVrrDjma
azQAMTG8KLKtQO8Hv4gvLXDaIrXrm8X6aU7vPvK3Va4b5WUqkSoHZtvvW+zI6YAtlAEkSUlmdj+3
HBcR+9zSZBS2WOBdMz70fnZuuvxcBc3gtdTpq1lKKBgR70jmb+uJPB6fmAxqagC7RXDXadI966Ri
lE4HUKWny49KnNpUM0ws9XEVddh4QxvZeUcym6HvipG0DtNptG1hEQCqopE4ZBg1awsavddm1Yeu
A5BIewKnA1H6G98s+R2MNjXjSu5V6YUBGlaFSnpU0vzQ9J7cwCb2mjkGHmw0hwwlx76IcGj28i5k
d/vshArfxdQxa0O6Lm1Ei1br36EVZvi9EEVnX1ukV7zRaIJI2xrcQ9WLGzMYUigjdvYg+Q9+EUWH
vtLWNT3N2iFnAKMX+LU5BQIy+c57WGdea8p2M8ymvY/KdRj++PjGH3wIl0NXRoe5gxVgOvyVW+yB
R5Lra5ZnxipdZN94ZSyCvPGIZOs+t5PzAJGxDlrGpZiOqqkD9xLYI+BW1s/TqiaqDfVE8gDdgM1V
1n+DsfsAwjGBUJTttqzG21hiksMgmi4cSwNl1nqyx3fHDCEjJrazqJyPjpU8I9gzNxDPOIt6CtfB
+qGJ2ghhfSs0EWtXzZQ049acE2Mr+6ZdlqQE1NMEr0RXmljJsq0ue//oV4gmU4BxbPrALYIgZNU3
U8TJ7DnRWB3nMnjHocqosfghNsfc2oPobhIdqW1CS5zL9gfHufVSclAWrtzNs/8aZ5hF64lFJUl6
5XGMxLtmY6MrlHUXREaGaQ4DthaaP5Ftc6XJoHQZlG7zsdvbYX9fQhWmLE63SY3P4mjYbnJz6ZDK
2T0btP0fMmx3MQGuG4OzF1QU95tZ/TRO/+MnbCHJDOm8PiATo5yqJfTvV2jnn6OVLiCQBYwEdd0L
UXNdiuVRcHRpbCx4sohe+voADPh15rXcEzKx6eynkvnBTRLAye0NagGK/VaEhXmOIh/hdD0CUCFY
iBcARxVBvUtm3FZV6LTVhCNC7wkgawoyIwZyz+bea1T5SYLPNZKqvIOszsw4BnDEVANQZJ18NwvY
R7FHZIprVGujtpFgW4dW1zqSN9Vtys1zaSCDZ0d05wg45aZLyHUrVLTIuxe/MiUHUFCUBv2lI5tq
lcRIv/U+eyDoCM+7X370FTqMqcIE6s99tQ4FydR1bh6hHyJ6jk856PFFzXMd7fzO7dpoU6rglFSE
xTP62eRDuU+GVDvWk+MfFY8eQ515XmPgH5js1JQdxYDwmzg3FjrZbw34I+gv91S1ToQmXX/lTnqt
IriFaOe2joKDYjaGzaM25OBZuWKNUa8LgYrPLFCkaRY8kS77hrkGqzDy8irATG0IcLsvTQlQNs26
x6TS3GPr36oapzU+kdJDVYoKyWKD4SYgB8fBvqUVRJopGNDAce5s5Z3W8O5gxhQ81C5aScFCnnpP
HGSjpQdMhrj4SafV09y9klIUbXyHsAbzoQtIgICsfiEOEjdvPcUXbdR+j2l7K3Gf7Uqd+IhpMH6X
ef7K5AVdlJ/8Lrv+OScos54FSdJ42bHolCbyZyrChXQq4d64NNkJJOO6eh9b0DSdPrxVk7KPRoM3
beDnMdbCtU2pGGeDZycspuO9Oxcs4ls932c2z4fd7tmwb+whMk48Wo8AfegyUiJxxwlDAYQ4xPO7
eNKGY4wkzIlzdQA/fVb2cFWo/4/oFOCC+9Exc0cC9gKcJq1W5ccuirptlnMvEdC5Gif6DL/Krsmg
thgZvudAv2v78mYEhbg4TXKs6mCvotx4dRZ5CDKdFLl09OG6EV9UpK1jfu1x8IOcoRXHOpo5wQh3
VWhRvB2lr1/F9DwZE+LS8GzZOuLEgjNYSCxKwkQvAj9d0x/w4eFdxw29H6P804XjE2udvbHazNN1
wbRZFO3OEVQelTbonj8F6Mtaa9Phbr6YJf17Dg5K1QK5CJKRvsh+GBH2175F22qSocAAy3MXOz4i
yzV81vtZEX8x2/F9jwnMH89z+5mXhEhkytw2mb4r0+DD18vv3BpRM4FFYPQOF8KIr7luJnsWCqtE
22lax4BXCwhHxH+xY9Ny32viBUpd7BSfIi4/orH/KkcLZQ2WnC3D2gEx83QZahCxdlr+xpH3O5b5
PW4onAjsBPbOSEXYty7rfTcqj8ZYl0dqJlbIlwr/y6p0IfzImnwBhIjW1mFX8VSO4tWALoyVO6/X
TJdTH/B2nhQ+luf5AXEtDuok3ycRYNKwd+7jFFG0W7ggmYBRbIQzIAKzUJBZZue15XjIeqaztkE+
jE8h+FCb7A4MHZ7luE5ibOWsru4jAxxCx/jUs6zg1NaNeRi0fqcIpVe1M5/rjFD6vnbVzSqZ3s63
EJHsdz9o9xjANwNBbc8tJ1e9ACiFeuK2bq4VMvs5hfKremc7/G4Do90IE6hDi4qkQCnc9m55KAVm
FZO8zbgp+FAFOxt77Ixf6+JSXK3apCffolTb2soANGr6LycojVuZ+foNfHe7hFm7MCSPBonPqKko
fab5JZwhjNZm8oHlR3s0jaY9BIhdVqOvXlvWduvENx4YICjEaFa6R2li7afGAadAJI7NU7JnUQvd
uIRM4stxuGW4WrOslUfa5X8NBxZDZrIgVNp8C9ZyOFR4UeOAVJ9JZwoGYy7C1K4xELEGhOrExGRB
ecXqJ59UUZ56GxrWKEn1fBESOe9o3MY8jPd5ZB/opbdF6rJcYZW5D4iX7or5QSU+jbzJzHHa/vP8
LEP9Y3qWI4WCpOQatrAg3y2//jf5ZAivbPB7GLTrmaQZpwOcEyamvXFI1GH7ha7E5o2IaDDINw2X
GnUzCoG8cx7FZH0GjeeISLI0Q3mSROP1n3914r9keznS0vkEhsQOqVjB/v1XByqG3mdq+eoC3htJ
PELrD1L/vrO2mAu5lI0dba1M32SJOT0YskXZEL1aRnjhtaNtmxKqHtO3M9YBAzQLJ0kumCxn2p74
D/11xseDF7n8/4SSmcaSY1ikU1Dkh+9//xembq6jK0fYtpK6bjNG+/uvu24U6J+0A733Z2EChza5
4vdGf+ZO6oxOK3vgcPqFlTTfz1RYf9XEwMuBD6aZJAfhnmNxbQ3M4Uhv16ZaHQfHbY41yeWokZIn
UyRPgTtl2wDdMEurbssp3qF3zPQHLI76Q4exS2tg0M2YtUmxgIygVw6QxvSl163+3OXxgJe4EbAf
rHBttSBBMSsBgzSJMygK8ALEuJ4RfGenoJjHdYWLgkJJbjq/Ku7azmgeuQAm4C4SIDSie+0mLtmF
G0woUz2PThHcQw/9nIV1cog4skeYNG0ccSpCa9s3YLlgyOF9qkrH4btrQWWrsKHTa7WnPodMlETG
suCFu1m43QYEG2eDSNxjgCEQ4ixIW/4fAp+T0HZxIZvLrIpwZ4ZT4IWp2W7R01dHq9Rg8C8f/vwQ
jPpLjI5x+58/lYZ5uGV29gKrgb1YmzBG4yVBHtXyp/78+T9/1A4VOQbkxpj+HN7U8qHKsQAL0Z3n
usSCUdCaGmC6186Us95kzcQZIL6qoXHuEPyvqmWYWAeD88h0iHAPA9i5oPtJ+nYCks6HtIE70Vko
8zGwXf+MvkpDTgejR0oSMMjYkJGdUoJ3RJFEgqlCgTf3zwdlqGf0yCbJzkG8wc1TQFqpbOJ0ta8m
7jN8yJA+SGosjn9+aCbRbWId4zQETs9Z9tC1VrVnVsscVbvOLblYsxSX3kUKCkHszaAWPEyhhNhu
lDGJBmD2x2ZS96IukW44JD2AnfDPfz7kVQqkwm7Ampqhds70gppYb0mOoc66r4dSPkcAFV0tnh/n
PBcICmexDqiljDCwPwJXDPi2QKDIgIweMbJqaqvBUxHJNSkTb3acKPwnvhfubN6J8pI4rnNrRWHe
NdPVTkxta3Wte3RGBAVD3QKulWqkpbbkkTQaKO9lPZ3vRu7KMx7lGpWzFcAPaOp2ywrE71azHZnn
lr5MW5alWL3S4x8dJi9bJjDzadSC/EqgWMX6sP4BOkoAp521eDJKT1SDcRyli5dUTNoD0xLWokxD
PUaUMYNq4hTyyhi9ZHlO2uXpyDduoNI9SX7Fa1/mySpgvSXrrHwwwQrCyZiJUlhAAmyU3LOFAWIz
cJyTqFVBxidjDLCu/uYYgC/MXmDPgmN9lwa4BYq8sNehWnqYKIXW19gI2eas8Wx7rI8Cu+2K5IUm
a6DL1g5G6hh9BevY6Dg5wXfDGwJ1ynSeZxMlL6x6ISqCMlRxaJ24Pgi3pDRn+rXXpqi5Rn6Dl7RA
SeZXLhuT5edizhvyy7Ce1I1Dq0IJjQLUqSq+r5o82Zp7JWgu4astwzMaii/fSkaW2ReKBvPsmxby
1TR/Zw9vnWx/CKAd1RgCkybb1CaWyIne019iTGVp0p7oebOJSOHajVmOAEMzflBTTG/hgkt3i8yE
LTiwwIER3FgjVmPU4BlSKnSeZJ7/xrUr9uwty0MGRXI9cNx4zaTB9Bz08i6Wc7DHMnuyU7e5yai2
KFbL5LkLeUS09liYWXpGXBhve4LQr5rNmMOp3fQobVS8ZjFcJC5wLKmSUJcihmwzHRMnjt+7BeA8
JZ1NjIHBVAO9A3Z0tBzC7z7/+IBIKZ1XsfZK3MAIo+roTIiC4Mda3Qtq3xMDN3fvZqO9i/T2dx/2
2X2UjtU1N3R71UrZXVEwmpupldHZGpJp34v+veiZfBDlTgiZPa4zjJmTr5rXJn+LTCS7gaTHqIe0
oD6BgJn219bqlu2KVuywa/Q3R7lHPzQuEREqN983tcOUOzWBIuFK9yW1A9SsK7UUG7mZrsMYcg3/
W91vs6JbLuiyqpQY0zTCFJj/q+8SttA5HqBGtUEwHOvlg8kEzet6YW2gmfAGtStjz7Ite5qhc+9t
Gg6ygSgVpQ+aKRUwhkBjHiLyMdYa44JPrd+D2MlPzGqqXWb5sxdMqJWY8aO0zrKLyVV4zQYfoKnv
j0cWteKvMbX/Rng3ydb/EdZL5vbfhnn/ww//11OR8e8/jf++RF910RS/23/6u3b/jyTx5av5+j/B
4v8zAsAN3f2bem+JIv+7BPB9lwe/6ulvI8D//Im/ZoAL8RfHVbSSQsdv7pg2QdZ/zQA31F8MAyIg
/1gmhZbJr/xHBLjp/MVyLGW5urB1d4kO/5f/GwFu/cU2pTJ06QgA0brt/HciwCVV6N/XeLowXWkp
tj38F6Wz+Q8h4EHcxKS42BVnCSOrqSQVSk+tN1OJS1ZWMKlNTH6MZjtnwoHQEiIBgHGLAOmkFfgC
o5JgF0CrRzNLfHJ8YKb0vPfXlePcIdqpMQ7SlelXgtgApAaMt2wYcRYegLRiqT6rmPiUAPJjoxNB
zX5qZU5W7emqTTeUBBZkXrzEWviCfAJFsG0vsrKYJVAZ04/DB3PTot2AWQIm3VdUPXg9V7SI1SGY
wXIWlrHHMQGyYzLjlZwgR1vGynBAty0lKOfAS9mYx3ywt1oUVpvQNT8QSPV7KOF4bYfIWdyM49pF
w0QDO0Go1PrHaHz2YUzoQRBseumirQFYInK4n9DN5wqo4VgJRI3o6mw3OpppDmmrNLRdklSALnMK
Oyz4HzgUz2gwh5NEGzk1n65yjaNCAsVRMuzHerKPRcUzPnbDuzPf18hqQH7KTWGy3CBNONz4NuA0
nAXAfYe9EyY/aTugb0MfWkzdLzul4QvJAIQoDLRn/HEgaq94z8CnbH9hDdLWruX+Zodw5TZsqcum
g0uXj1dO3+lx6K7sgMFYM3bxurT091l9pfj7Nn4W7qSPnL1w0aCyvoahcNJ9bLw172YvY90Pxfpo
lM2mrLAJk19OUrmCK6Y33X2ZRlvpAgwyrNDymI+tiri1D6NjHyK22lRQdYn+noyHDhXOnIUA6mXQ
wcuy72WXoiOe+lepUMPNlXsOMIR7s9MsUW4MAwV4gJXrMKolWsVrp+Ezr+Vv08LpZNThc5tS//nv
HZ0t84mvWLKw4MloN5Tumwm/rQdUXteyo9tiKSuZvHZaiyzT9CpjYYa01Jn9oF5cbXiONPeuLZOn
uEoLEJgV0lnAa/YoPzAfgGMdbIM9DMMlcIsgrGW0qls4jl0an92OXUwWghFD2nIa6x4M1fga5Q50
xd5lrxn+OMRFrkmYLRSM2z6Dy7RwqvBakGcF+J1kueeSSuZc93idsOUnd6L7jMf6O2zAzSlABmsz
EFALK4fYAGnuJtVfEvNd6DWZJhnGBH2h3ozaRhLHtQpo8TcJHeqYqHo7B8ZrCnxnk4/wWAH92VsG
xwsdudpHfYcmZSB4J71jTqNAWJLCufDI2D2ikmH4YWnfrl/NJ6Yhswd1ql53QfXC6CqjlekBqtmz
tgy9EdvDUi96uIHRqM1s/qacib3tGVmPpqplzzhn4PzL2flJWbNXrZ+uJxdrhXRxtyxmEohQRrmd
AtSus6s+LTd5JIna2SpdZ11Z4aumhVnRt5QeBQJ6wwmdo+6uhZQvjLiSQ9uAMlCW2GCfgjWQ6fek
wrzrKEUg1UfcSos4LCG/0qIS8lwnfCEj3dgwhv1FvtM7TLTYCwFMrsLR/sW6bt3F4Ws5EWBTdEAs
atu8+TALcUdn1Hoaw/EcTI3F2gKKC1d5ub1HdMxihhLTpCRiGOMVxQHRyZOm7SVOGaumrYOxETrp
uu8Z/eUD0HAymrGM9ctphkK7wvmQz7Dk+gGHRj8NB+RcH3KBOckSaeZCaaqFBtqZxCePYgi6cNLU
60FTz5psT0kH8qJnWxn5Bq0U6MoBPoijR29THmHVjpA9scjc+QJYLd4otp4CtZ/tkCE49me6CtTX
fWJv+umutf3pnPTPCVyRbYV9iwH4JyZg6A44wFdjUX1HhBvXub1AP9/tUDu4ONLPTkUwRT9JIMCA
UMPehXQseXApM/GuRnASTOgnmevb26lN0s19J2JSfkYcpTIxNLIyGOf241PQcQZ0A/IkrFWYhcV9
lbJ6iDGMkqjjgt+MnmVW7YIlr8GJQCfPufZqpDlAO/yLw3p2BCuPszQ65Jq2BoOPYt7Ba9a2Bxr9
vdYqNngWOdtENYIOLJwfhNurgX1ZpzWXqO3RV9jNde6OmqDsl5ZV0SOhYdb6a4lHY4VfpvY00SIn
JT2H4QT5E4bY1YTVr2cV3SeyioAUezwub47q5g0kCV4RQXpXCM4FufR4riUQavXEg/Uzaj9IR9rA
pgDKwz3gkANJCApOY86mQAc5M6rHqVwU3w5Txmo88Z58M3ME1k33PfoZ2FvnHW5nv3EMNKcCvEIY
4wxu/RC5LfcNjnFIIIipvdyOdC9J36iYH5GJIA1gk75q4Hp5HRY0jhOcDXX5IJaE1xEd2fIIp3qC
54crxnHAHTsuPpj2O7CcxnPtjAg7+wsvA6YFf9EWTkxzfH/JzQm2EIdAMcasKrqRw5p3ekogptc0
ZAWUmrWvymGvk/jjmczMPNU1FwO/NjLd6NtgK9WWijXpwLqNe5gEdqIHFCEJwRxtpiw4RmVyL/hW
ohjtiR/Jn3uEkmvFw7UKp/pYt77ca6ltLfnjW7HgciuHbYbThZugUD7gc3ZV4G3zjLcs2cEEky1V
PJl3GcTNGXTvQDpF2J4dGT0iLPlx7fiuxPBFaXQJ6vrNdEoGrII7MXHbh0rjuumQjK36NlAn8BSk
WzeMoC5oqB8I0BxmwHipeVEWYc44BtneNKVBZsNHrRi4ByzOPVzqnxHoQpu173oemdFGUY+xedpE
2IHDGDdJbabteijjCr5k/c5x4A19tMng+TddpbzRZ64jaqxCQTWxAySWfdGN+EhmUeetEHC+2BW6
1wLGfRGKFvrBTK5LTXiQKmlzmod+CPotM2Z/lRnjoRBk2SUduqOyYJpoaaiLgdvUNWpT4jLxAphH
IFsxbjtumjx6yCamjHFzqXJKDOCrNrueTYq2YW0DjcwLDmSIQCwYUv+xmjv+v9LE/tqZJzmMm8TH
Qe8ULIy5jtbQvLpYC3kTWavGGe5BDjGziknXFfoaAOlZ8wnWsNtt+CfWobO+CpBAldOtmI4Dl/fZ
dDhoH93sQ6TxDREGkNLKOmsBQQFtTthR3Y/IGZawJAsqJme6x2KejcACNUyKk+k/mLyWYRn35U4D
JN4HovE0pmBUZdrFncXBhg+N0PcN1Hi70iehrc3lSiDggj7qn5nmo/0LgJQBiWMsJ8iCiFH11Adk
tIpqqSZdEicIwosQ/NJTpSLngl1mL6dwuM3ah8lJBW4qeHG67FBWqGvaEQaYOzoeq77z2Huh7MDX
9tO3QklauA3WHyhJIWWE5f8kEoyYxRniVphWtO3Y++8TET9khhLxpEXAWHoFwYw0+7VrlI8L3qGM
f+UZiS+NnHtMW+41ZhKYh+muTkjJINhjNVEWz2TEUH2QXRoO7W9X1BsVSB432DZaOZ6Y535SglG1
4mwMBpLgRGFwNZ1xMwj3PPpPGAvYspnJr1my4tPFvrEnlE5YzUIwSBySchUxsYFDaNvr1Mqfil9u
Kn8mgh32Lm6gddjyxsmyHbU79GX1aJeAAf1W9xkAOPsIKKbnZHjz7Snex0pjCF+rfagXbzKBfy6Z
cfUlz31QxF+uKDdTGn4kwPs8CikKaDZkEpsiB2HzxITmPS0jHztruqXfEQRFsFWcy2Q3S/ZJmXrT
+w7wALkVetkPm1zYX0m+vDOR9GOpRsJk/DKT+TFsgSezCfuO33WSHb1w9Hc6DiJm0ERstVbUrkKW
1Sxymosc/VPTLFnATXbs/YBBtUgcEnYj3PjWz5hl41lyAx2agdciwD2lqPlT9AOkHLwPWvHlBDjI
2RtAiWRCmpF3NQX8tsnvNlCeZrSl6RXWYrQtBpQ3uiRTI8PnbKhP5SACXBjutqkhrjE7CzIb+vyq
SIZNTy0rJkZO7ZymrIvYKurCWJJ64rWbgkSVaywKEO00iI+GHZ4L14arOI/myhm5TJ2p7aKuyU6w
DHzUozvRDKfAAtnYSYv0obg8DuIpLiAyxwbksK7pi12KsobBFTEUU0F1XVEvllgcYt1YV4PzCtzl
1YqCu0GzyBonTEioe2O0fmdZ/ahpGYMZ9zgpgUkZF8YaNopckTh3a/gurMTyYUizYZX07Muc4dvX
kFarzL+gQopRSnLxuspG5kfo4rKZMMnj8lWE9iZn7FqNPndNe0YE4Q0RDLIexsUmEdHoSZrLMIrv
YX0/9ilngSwAjGJlg3qISaFCXTNgYDDm4eCAYOaqn8cZI8UYtMBck2afkl0dueVZZMEpNq1LXGpP
bNBvjDw/BJ9n5WNCtemKwowQmtLfZwmrw6bj2bAiRm29Uivrm3xDxSIt+26oJTzHnh/Zr23ixt7G
tIi1Gr5ofDmnk+Jpdoh9YuH3WQ/25+ggshKJ/TxwIsKxbmnbUgCEdN0jU/5V5wfJnpBBzWvjk1U1
54Hd1951eO4jEz+uTeKZp+lFQ9px1yEfgGkWumI/E+yUzxFWQP5+q5Il7TYWQUalm25l3YOLnATh
lRmq0VCenZK5pNkU+qYZGfmXPcCt+lrXJcmSkbI2Q+VwzmSAjqEd+hpJRQQhijXTm3uD5DkslzVk
+mwHi2xeaSHj7ClHItflxg0ka4tVOfjoBMKpHCzWiqJ/HTYdPuipfxe5+xm8SjnA0a9Chtl+9Qa+
ivcR9jGAQyzfa3ftZlN/GAXNRD5AHjR1GMrzqJ8Cg/kInDVGjInV8Qm5I/K4vxezmW7m8CECD478
CmQQscYC62T8xg1/0aPgxZTj3om6G3r2fdqfwK3sWJ1d6qLCaQlx6IFo2QKOWkSUFd/vdj3WSC1b
kvN0/0FOUIFWlUQATovRjBu9g0STuvt6tPaXg5nAi8XtgIzAPzQGUCsNnnPX3w/G2m/UoxhnJALO
JbC63zionCh4SBPon65JmrAykMMN4bZGO64z0GGjfCidxQemGqLb0OXEw3bRijSS92pWhG/o8z59
AXytSFj8S4YEpDoiRhLIKDX3s+ocuTP8QyzG25DTDsO102E9AzrVEURUUNLdUXy0VQbF253uOzme
0sDGuat+A/XDVZ9tqrE7jU52nxMQoJXpsR/6Q8LrUFITzi4uowmYkP+AOeOt6uQNpdsPVeDVsvNT
YDt3jMEZNCXZi8J9FQ0XV/YHQsPpcMOdphNIU54k70Hbtc+ccdOqLEHOBfp8s+wB7H3lf7EF2o/4
bKcSxnscsJFXCJzQsoGANfXu1LPeQq99sgJCxaiDf2WF/WqY4X0xGU+k93pzPOyZPudrxsHg9xxN
Xyl65Gwi42A4lXlwIlmxWfRAxs4WjOL9woHL32GXMJfMWM1BUcz7rxZKrkINyDCuHzimOvt8Mze3
fpSpjWVwqDcJ8QT8FyU16VP+EO+LMXnILhz5SD7s6WwOD3ImGdqmAbeLFuSj/Uwej+TNU9AY8NrC
HIvoLQHosaoz7VOPtO9B8D5VJXODliNvVt9sFM4w88/h4G61XvbrusvOA7mslR4QmyiC9xKuo+UL
VuYLIsqm3xUdb+FpG6b2VlTtj907h5lIor41tzGftQoJl3Kz3/hu6FVF7+kaX7JVkRPC4sV6yA1c
pGQuP1KqnUpgCVwW40UlJ30it2U0nAteUK4VFRSJ0cBDIaD3WnSfJvYX7o+rkWsHGrftAt5E+2O+
60Z+sDr3kM7oebLn0cQTlCbdytbkRuYtiVfzneEgbzcjwVQAFVPzSnQOXZE+7DWH7evQx3vNlJdE
+5nTNyd8SKTaIMl+tV2HWPu8X2szfnBdKCJdIraruY6yoWQy2ct7Isj8SwWsJXa6lxH09qTuALKe
g5CSH6ZIgh55NwLkQIhCLJCvQfFaUkhqmkI8vyjNHC9EZe9Juix9KnfL2idw83s0Wy+ghuHlVFN5
52SBjzQRgHPLQCky9d9upziLK+u1TiFEZRUT3aIjIhE2AKZppjDO+NbRDRtwPkDljvGKrVC+CSaS
12DLUXHmJVsRt94GM/UnfeIW3p3pJRxsjUGWt0N9XVRq13CvKcda9xhLPVXM1mEejYOgOFi5MFSd
eXkVyOqqlQYXmH4OCforZoD9SElA3tbwUGbdtjAYFzXF1H8k/q9C4fAUrn3fSECeDmSEvKc/aVKq
McY6KUoum3mkK4uNSOE/x/0vaAfjyofHxAHqRRI5a2Sie49rWJMUNZknR/GMiemKHoRho/WbEcpJ
z7CRtU37VSseswCIZGBSTZaF6gD8ZzjRa0gGXd0RXIw+eF3gI93COOQzdcGnmhvG6hEiZItvv1iS
CGsSZLw8L7+NpCbjp4v3C6GzqydOMI74u1RrkEvl8a8Y9bwiXtVN5BMGIrpQnRl35k71oYrt1yAH
5qPzpqssuiGcebemqBFGtbwMBL28BS4+uqoIUfkSOtx3JTEjTgGrKuFLCTKR7cO6gSRXzFfAxlcr
zTAlpSWT5dBfEzhLjHILuJVIp2TdG8Z0M4hI37PE/46YyQVzBa0BwI9XW+2nHJih9pHFKAkQTdqw
Vox8SRhmdWwotu9KMn0RHusfoo4+i4x8jX5kCCxi9xtq1bYy1oMOZ0PVnBmaoqlzmBNhyauvmkn1
DC0U1i11bRM335NuPAFiWVyj6ljkTrLWFbFYadICiIhMr414QOaMBiONeYcQzUXiieKiWnWn0Ctw
gOWEfrWFhLqFk3BV+T5w75wMs/hChfY7xk69cpJZrQMsFxAFhnkdE5ntRQAcAJP42YZ5Nd8j2tqE
AQXSUsS4ZQIaQI9qoOQMTYaE6T+aAIaPZNKhw5oVy2OKXNk/FwmCQo0bvJwrKE0B+1vAfPzdUSTD
lvMYrHq5YjBEAkbCBpR3BP62ndZqqVe1SKnR8K1CDMokKqtfWDJ3vevj4iqJ1bSZJ+p8rnki+DCK
zJ9OIa8tZ7A2RURuxFiIZtUKeMll9FTMebpffC7oh3pC6ln2FxOjhgbki2y4IzvEFWYSfKG90TdS
tVs0kRJgqk0gFv6Sxhk/VcK6XgQJ7oJO77zIJGy0J9ajchh9ECvVYXoIbk4W7XRQ1WglXW7OiRmZ
VSNDT7RpIve9sWhGpm83D2yqN0V6tW/QiNMVIn09MFomPAWagajrhM4zxI0TR+k6QLIYdt+GUpek
Cm/k0ldb2GUHxdv3PHflsSkXQ0naQiNA8mkXc31tzJ4nihHfplPOuZIh2eL6LfEp/Jo6uWaWXnmA
yeHnkYbY8FAz+tlxgYQxQ5jdZzA3toqGkHAyLgDaDII1q/ROVsO1gIME9ooFBSc8nSzgpj7Uz0xV
1vVYvkZ4lSDoAlgJ9KXWdvelce/f9Mjp7tiakTbAN5B1VPmkMkfCT7DYlsz4cK3kK+gc8K3uLo/S
aaXc+6hqCELWo3cNlw6OP5Ihs8izF0vtbBdHINZA06DARz0g9DY1+mOl9GSfaDK4GbN6ELFBhgyl
9ophknFA3XbfukTbccOsmoBAbyf8YJd9Lf43e2eyGzmSdtlXadSeBaORNCMXtZHPcrlrHjeEIqTg
PM98+j70SOSflQXUj943ElBGKoYMUaTxG+49F7/eTWEeEzd3zwHhkLXHo4+cmKltaSCcnty14+Ed
9iQMTuWQglP0iFuXUhWtFbmkoNMZu1qrJby4Nutq13UkKemI9rgOpLlyOjZHvYIMkT4CfWITNkEa
ZVZaMlWFSHUysZwQXudsishMiNWQ+0Qk6jjx7FUDbXRUMfXWDP9XM2W0Y9RkTNnpXRMmN42dDvy2
rRusZ9NfEo/AM7C1C+n0qkUyPIerquc5JQ0GC/GCoEK2R4FrbBEjQarqWaaGifPZNV5/TUpIxxf0
iYuKh5o/YJ+JGnnD4m8RE1s+yIJXVvbmGdMVmnxSmOZX9HvJKgNGxcRW75HqsyjgJr4iLec2K6G9
aS2r9Sg/gQYCF5TqO2kVgQcGcRgR+wqhajoer7tLbcDj6WI6mysmpOOcfLnh+FxGy0lOEZjo2VvF
vH8B25QrjLXAtSnFnbZ850QhZUDhQ1eRR6I9EnndlIuNAbtCnAzbljyOU99lG9NhSZJG6wB1Qjki
U03st6S2SkweUKbhnsJVnwhyjOtbr2D7EDXhV2JFxq6lA6uz+LuSORaT+mDCp+Yh1zR5NssPEmSg
VwbGOc6QlbNcLXeDGz4HumQA2FvutivFBq3rw6QwgsR15tGGy60fLs1ZrEmXKtyPxGxo7nxupWIK
MavhvwmFX25ZSTLzrU+dgUvStgkojujYr7Ic/zK5miWjhBV0E1zgIA9Cc4lr6QHiS5NLObibkllX
0JdvJjQR2kHmvhZNZNeK5jqu2595y9QkY8jJ4KZ5jnzBTAatOza5EbB/P5rrkEKLjTF7yl5VSBjZ
UGQ4j6YcHZ3jwha3QloB7tmVkdjcCziWKbIfXae+J6aGSUf17g1p+1Ib3ZMbBrT0fraNOoqnMLIN
YiKWbTVP757gYpzcI3bkDM5X5CdYEjkNupKVhEibXU+QLJw9VPqeMswtO2l2B4JeNQFnsJUEhRFr
dq0KU51EaX+XEZT1Slsam2JwjSz/0Q0ata+k+9GnTGZdp8+JUIb1U+GeSRba9hTo94YCdnCLJ6LY
bx2sS8TmYmhlSWlPz57dYVdJHnSI47DeZhLSHpdgI3pCgZTm4DcKIyGnfD771dor1UOgf0wuxmzL
oUM2oughoeDMIGtarFI4L4Y7z9tENZVeaAB8njRRkoXk5ay7n0WjD0ZUPCeu+2LkDMrZAD+XbX/s
SJwFMfDQZ8UpK+Kt54X7qslPkqDOIMp+lqr/hf7uC/L1O+Ppq1bNj5KpPTEMzLQA+5P0xci1D8z0
FFiMBkscIC1Boat46GCiS5PGjS6DmgAUesVpbrJCQwjK3BCA+85K4xdS4u4TEbzgft6HLhgXcidY
BAwKa+dDXFXkSGRg99LJ+9Z8X+VED4pCKbR9erOsEji3z4xVHzs5iX2mqMEhBUjezthGigpWZN/C
6sHYxDo+K2kcVbJHinQDHtw9rLwkL5jJDAUOUKUPoYWgQKaW3ISih+EbhdFTU8kdodfiGvOHt7E0
y/OMydStiYl2XSCzXUWYPcgtc68U7J2z31BpKoR7e3B/zLt0EsEkaN/iJFbYlG3wXkm2z3j1oYhH
Et1OkUcgrlrxKfRRyjwrkiky/J/XOVvJXdtNT+lsO2cOiB3xk/mhC7DpgQvwt5G3bODcbtxk2dxg
yim3FpJlBrWU4trKpps4quedE0KTDwahTlo891co86admsZXPVEnYbG318xzH9gSEfk5O1cosuy9
YpdBUdpsiS5cEg/q3UhMehqVFfws8YD13r4a9PCgsb2scwfTrRHVmzlWYtU2KWyIjugrFoGM79lT
DYxbJq9vEa/QlNM7AFvDUYnNtqwhEmlInoMVvkuKI915NZN2nh6wKvSTpCvgZ74yatta9yMVqoUO
cMNqyV6n1L8EMHs2RobmtfZxdQ82470oCRCU1GmyDdzuzUsoApfdFDCv/G4qtkyQ8sdORIeqsXgz
C3iFoykwJofjfJWNyKF5KFiD8yZZ6c7xdqB91uxO+zrdqkgGT0HQvnom8PB4sKHnu/19Ec0Bw6Lx
iaUMYxgWCC7+hyzsUOqkhbNXaXQzQFHfu7majrLCvhVm5a6H2/NSBN8GUEYMRKg5q7naocqjwx1s
ZATl0NNCz4xgoa32zAdW1WBL+lmQEoo/70q4XbV3p5SMA8SXvLFJ/UFw53d67RiajJ3W2daE2xDV
Xe19j5K17qyHMi1Rv+r2ZrBtdVXqENkCAi7G6aiKlNb+JkjY7NVjdevHoBuqZprP+F7HK6/yJfpY
3qZxZ2aHQJk7i/hV+jhysILhKx7Ypxmz2IXFrkukXiRC8oqdNlOXmuFskQ3jcSzKJ9EwjXIYv12n
pOp4JOLx9kuZnGHFMjA+IpIJY3gLh8SyjEOZvxCJ+gy7+RkhLMUTh7oZWN4D5hNe3iiPV4PC++8v
smJlG6eO2iGNGxoTHYfrgCp5n6jozBgbGFpIiKA50zuTvYKWFnzs1pn9VQVBf4HGLYSN4JQJ7ewB
GIubuNfzTdCj0LItYbB5TObrvuDtH9njTRkoe6P8jrFUw8Zc5wSkiyEjoBZ3WkZcxyqGnIsk7W5c
ylmzIYvasqbnoWYB4Vfto7S+FVplrmdILkcTxPvG79KrXGPGt42XxMB53kHowCwzvSdZSqabb3Zb
NJkvKqBKho4hblLCuuAxkMI5uHvQi+CBXg3tvhB+EyM3r8k6XCbUEORIckpdhFAmIwymPhO7ZyN2
5bbm8afwV7syhMSUVj0yo8G5c4J8GzmescN4azNEIaizl+tJQl5X2S0HBM4tEJArw3dIqATeQZNN
AbuwTbKoHVhJmUdd5R3T1PQsFHb2vtWbWahD2/GGY0VNZeFODJQNxHqiuNOVuCE+7XM0mw0wxMPI
lmGyAVO4utkX5LdQESK+aj7nctEbhNZngD2Sv6+xMSv3esSoNi2VIXDoV+28AvRmSgUQJkhGPAf2
VdAvWfUBFSj2rGIlnUaADg5/yJAGMk/hVGbds01HWTIHtzCGu8Y4b8yB59Vs7gXWeaWROpRwyZuU
jNkI2AO5P9MggYU6UAQCXs5hXlrsA2vcSGnxjAsDlLiMyFqyOqZ+rrdO2eKLwvB2bKf2fTceUv0W
czJUUcBrhEvIXYOIW4TgaMOMwCf+OHCgVzJyshUhMSyn3YkNcvgGwAwkms1WwmmJF0tizRirVbsQ
dD+KX38VLi4UVUyboWbOhcMtSAjxxoP+TtVfrkCy/8LD6e4CndyGIwMeomiDQ2zAZnCYuzCKI7F4
60NvW6tWkjmSTFsAWXwTIsZ6c4k0rA+81SgMxl+4XKN5ZoARwzP1kri7DnB/T5Pz6CfTuSaii9aL
Iia+RXgTrOtC3FoCCY5pOdeJlTGnbpMNFMI71kQUi6XjsJRqd0bCKt3xpjX8uh/wrejIWLiKbrqZ
bF9Qt7lIuM38V2s5D30eIOQCW49Zmhp0Cm7C1CP6uU12+G3yg5WiXrE5HkL1ajopnDXBjDQpeCjE
SD5YJa/VkqduxxSieequQ/cMGDY6pWx6170gkgipOqVr6++raGN4/ipyQV7aKWmYnQc/qNDGrrb1
q6e5CxzLPKkcphYJm84+acPrJGJhrJBlr9qyzHYcP3ciKAAUUPvNLgKUlHIiU1Jee7WJlJ8xKuVp
UyF4qqNthzU0Yzq6cvv8CNb9mt+VFHTnJvDeK4Tx92BgUI/04zUpVi/ZUrd2sU0nmfSfHsGPoHHZ
zaHiw2kfvrp4UneiBmA1GGT/uqjhUbBtcZbcGqHuDwPKQYtT71gxL6HwKM/dGNN0rPwxSQmsjj/d
FLKyH9PoWgU4FyeKXzIvifZ6CRWkilmLjFya0FVn30PrYGaMW6Rd80ZXwWLpx4xsAdIvW4QAVTtf
2So8VjL8EiV5JYDydpHESUHSR0hMKYstKPt19TD14jblRN2ym762GEuRUms0Gy3I1lFy3WLxXs3C
papi7Ua4b/bVJixy6fA/Cz95qyPL2VAsYjJxKZWiRptr26LQg6C8iYH8MJqxdl4tiw3xmyx6yqne
QTdOQb/KPXqNMy7hRdDALLf0WK9lTAhyEdyrDLhIXpPEGLXRswnr5TVy8wdB+gBf1Krrh3ErWosk
etWVDBj5ttOJbxzMhBxmuX+cFVvPxiIkHT7Qe1KDpwhT4RCnhOcFc+KwnqgIV5Bg8MYkRrILvX6T
Yd9MsmK+8SXnCkFJR3rKI6UKGbW97Nbe0K+clFikxl9hIq+w/0+nFpbZ1mNj4RCdS1XOgNsM1G4c
IFVPArkNa4KkawkV4FkrTdbUBVknG3vxDaWJz2M886YYyAfLdJeucwtSq7AAiLhjhoc7LNdpC189
jd/MRWjcIJlSDhhHUlsMtNpXrGBvsQyOq0lRNJY+qjr8hM4aaOhnbvjTKt6xXTDNggQzl1UTxx+4
mgdb9z3SGesxmVGM2SNkkJJc3b2RFUczrNn+cdL6pTqqKHyf/ApGvD98pHMUrboEkSl5fszmI9zU
1b0dnEXAaiMfvfteUdqmA/hmUg04IKwA5ZsXbyElgXx+ycOsutERExKrT2+TDlA6Lt3kmokJYXt3
Zev+AFt5YvuOMECCFsUzTUGSIIeC+rBjNZ/sphnbUk56YZxZm1EWTzUzdlRMOSNS7iWM/ALJwxQ8
dRPJYGTOE2tndWyRzHpXeOad3UHDCYIpOtpZFz8EqrwvLdTDAVhI7CagU1qjPBeiJYCI1ElG3fmH
oykkIg/jk6eZHcCfMOEptvFhKqc3x+w+G4b9V6MbXjNC+2yqyb4u6uiJfx+yohrf8/CXVyFjSCER
WzD1r6zG5Vb1GiK68u5pRvVoInmwE7lrBWSBKZS7OVfok7nwqDPx5JbGKiA2cpNYYs3Ai7uP7xD5
oQihTWeXq3AL+2oVhvm+xmi8dAS/MP2zb6PgkUTIVDiycV3y9nM/JkcgaSnW2hy/WhAo4zDQiVru
L8rXd99NEdAx73Ysur8QpoSAzdV4e+g1D+kFsW3hwatiks77gV0UzJrQS1kjZf7jYnkLY0Ou0V98
GX22tQMmXAJ4ULK09WZpH2oyUa3RQz3c+xWGGnRkmLD3hcQuQNbsqrAJupyi/C20wx7USgBVt3vG
PY5czYxTtBFwjcCOqvuUTaQxLnsO3d7OmtRsO35iB+8hqg7og0GB9UuQrDLbdg3XAdT6RJWRtURS
4bVElOnKfjdIhcw5T49+ou4wBJKPHGTgejo8NHnrIbU1nlVKIrYyOAinfj0P6ECZfkhkLfmq8CRR
1CMnIZfIrJHJWJJ0erCTzA0qjvDAqW4KHfxyRUkUiSfeDENsXZuCeiyaLyNrt4kephV8io+ZRLHS
+dKCOizL2ekMYt7DjmDyC40jU/1HUTu3rUaDrPviobGX76/nbuE/roYJiUCdYgFkvNkCnd932XPb
C17jC1IsQK/Alb1y8E7eNFP3M6jJek28ft5V9nc6JlxltNt8AqM0bxh7ZvjnETLWdg71PHT+VUI0
33I8OV35C1TQ2VfltJcz1tYm6e7sqLAObqeRHgTlyzLxaQbC17GsJ9UM4Bzdq98nj81slOzerA+f
P3HwrOfBlcl2jFl8eHkzXeUmb8kkR2bgwSe09cglU84hoY/gS6XIcUf3yY/rjZjDU0BXPxQo8s0S
j/xk6X1KByTsA3duiTRuxmGo6s+pYOczj+3BMtHrs27s95kZfBgDbgg0ACy6rB9+Mn70aATiohQr
J7GOcVV/+UVD/iGXjvUP2Tap+YzYQO/cMn0OjZE0R9CfaACibWOx/TZ8xeoyna5tZ35tzYTQLpPs
hlo4Z5x6B5UaNHcBtFK8bR66rHVCZspW9HD5kgY6w4BSsZ6MZAvFtOEnI7X4qm9J4/4EVGShYlz4
kKOBDoKnvQpxqKbA+HWCX6yWlb7yQ/J8YQ0B+wmzEVyKy+AJUSEaUwEEjJWeVzRr0cTvWprnklnN
lZ2pH3Zr0nqU0bft5le9RWR6k1F8uUNFDzE/RaYbntCIMmss7VOv94NpPGUFq2pfPBhDHW4A6uHX
poAhDYKwadrWkSEbK8Jj3ZTgXwtmQj2pAbI8tKhAYQqRrIzVNoMFQBDuWORPZCn8LCW+O8XNUvB5
JwscOPLz0m6LY9swVJbWx4Cfad113qsh5niLH4iXGXsnJzKINWNFDXF4R3VesSSZPrXd32Xj+OEx
KkLDgx7UccZ140CDJgpgF2b6U07wdQ0tr8VIEnNleOM+GgQQrIIqciJ2LSTM0Ta8+Kb1P2TowKP1
5tdoihjVJdWqMIPpEAXhejZOM5OwwefBda2Qbm+Y4RnGYpsbmvhP1kBbv67uCkc/XLxl/9+E9zSV
3//6x08EAG09PXwHWFv/aqmT0vxvJrzH4fvr+z9/w/dn0/7rH9L+p4mHTgjT5PBgEvw/Hjzzn8LV
pi0EQjXAci7utz88eMr7p1DS+dN45zj/hBVhm67mj9H8y/l/Md7Jv9vuhNLSci3lOQ7vAGq1f0cr
xKWgz8kRXEEvT9axk1pERyMZmNw449D2qwP20Wdyz9yPRo+HpHfd58q0xJ4u4SEdOH6SWbY3+Z9Z
HHVE6UTSB9kclw+RUNF+yJX7Wnnmdx5O5kMUNfLasCsO5DJLVn+53n+YQ/9P3mV3RZS3zb/+cfkb
/wUWIfiKbC6wjTJIS9e0rH//irAZg3Zz7HotcFFbuvXOtJLywAGrd5PF4svvsBFmeeove5QJW56+
7ZFfGLNN/safH8re/YhLg7eCW9g7XPa8RBm4QnYSRLqEZOLFU3gKUW48kIi7lkMQ3NWzSVah13eM
k+zpRAzofHLq6Fzrud5DH0UwPEHAW6IbDNjOO8VG5pIBky/MdY/0RBONyBW5ada5ZBtbqdj9gBLi
r92odfZDUVyzMfBPmYNAzZuQ8+RGXbwgBrlig9PDeK3M08SxdOMOXbNJxsp4xWpymg2r+bK88dX0
x/1/v9ychX8zbkLm0Lbg1alND3fIcuv+FXmCOppIZDZO68qgtSkQeW3EuNAQZ2RrqyZyh4PIi/Eh
Gl36UOCqKYnUB7IAyXnpLO+ps5lmUTgUu0S26Q2GBDBn4yjGQ5B1r9PcixvTDqLH0gOkg0T3oukJ
H11DPtnO8IxYT9MtUJTWl7SLgCanDjaXMA/aDuwwtYISz1R56eKjaxZsLQ3CUkIsKHoMXPk6LCFf
gkfEVIfI9tEM4+HAPIElHlbBXEq1q1xMIaSGRhu02vV9kY4bFSvvEDmpPgivicj2JLNgiJmsEfN0
TAgMecwHtIpN8RXPTXIIwHBdk7FuHSC2/ewnhqOp7QUn01EZaIZ+L62YrKKFPn/50M+zd8tNXGMr
s/PuoyBDbw2o1MRAFvwwnMx7rAavIlWKUYyblNw3QmMVFQYKgiy136wmO10AGYNfSPiVpYf4rwJR
H6l528JH27WmTjZiuQqZJfEh4X7atK2JBNezWUaT1PHLaJrHEHMRias0Y++R44e7uHaeu1jjQVqC
A9LY/WpavFO2UWdnr8KNrsI3v2x84E8BWpEwn67xP/FHlHnanyJi6G5I4YHQ9Nh0Zfkqba84o5Zl
ft71063ADlPRV6v3xCeMDITTRHHEaDILB6CJtgWqEDPNnZYb5SY8eJdUks6D5pImM5AQRipEsBAf
Fnn1A+zrtwIp5Uc8A1YIyr45Bomyn5jfgoPm82xpSipXCIxjwOB9FzLNXUXCJNFKTd21aw3li20H
uroSDsLECtIlu0AACArWt2KQaDeq2xtW1bBVkWtrQKMEwemcVcoDXXl5nE2EjE7ZHP3KFx/zkkEX
WRZgNsihLXaVxTr5yoDp3kz5f//O+RrLaB3nxHpdxcwsrpO4sOvtkPR3surt57kP56vaz+KnKGw0
QKx5S+lYHiIGAmdiq9K1JNny0wKt6Im43WRxF12nbkqcWmJjXVgiiC7/Kec7JM8jOD5uAuh4f/yC
LrfQGIjpaQbgvQmalCZ6eXK7XB5qlhfuNOUftsP+GbjMMq6yeWTTOkyOtD3pdRsDZKkT8iel1e94
WdwCdxzOA+YPHytvlL6ldoo1llHabYt4HhG+j4DB59gSxCThHWGyrZd0lYnJVsHAjbmlvatIlj4B
b3msuxKnopXnzbU3yewuMjDQ/M5SAPP9c5HM/YbnohzShzbU1OfLo8Z8lNR4/A4I4kRIaBew1iWR
yGX7V2GNv+2WZ25mrLWqOTG3BaOL9eVXILKWJO0kXf1tTB05dGOTLnJW/5y1I5G+y4+6CKWXilq5
lrV5+O+nrP03chOmeIxUrmMpx11e1t7fyE0mXncbQlK4aQOR33SZMd55pI/d5BX+GnHX0X//BPyH
eVKS+8tnTCIN1x3Cn8cgDSD9TkfCdEP6hIIOP3UFeiC2fpCVacCXJM++mfyDUaQkXiEaDsmo2QaI
SdcqABwUoJoBJLo4RgrCE3N5NAZy4KRm/Mho2SNHB+Fa3Ea4n7XeYcKCg8pPvhD0HiYxgsggI6YU
hcDj/3Jd/qN8gU8guI8FzFqL/vNvZKhwjPGSpw4zchLfSmjN2N5ex17ViIkJRWUvbrw6LXKLzPPs
U1ir+LWLD4aswpc0fL5k0thWwOxI9OV0bJJeIiax2rV/MwJFOHddJc+XH/XLf1oFpPMqWGQSgeHu
i5Jw57RArc+Kyj+FaHRfg/lsGrp8SSjqbn36TUxU6oVSPYRVcxKzBYwXsHIn03dqhx9zxsUsFe2m
F7Ttc6Kd4NRVu/9+lS5X4d9LImBFzIohf5FmoATV5F9f0Q1Tot42DXowDrXdwIiMvPG8viEjxTq1
tYdyy8v11grJuW3jUB+cAacbJ7vzgnqlInxgnLaRcrO72fX9QxGmdIRlD5fQKfU5IQrFgW/0jOQn
JdvTOPgTdu1+av3zstwDkJtDRbSLfEufT5RQJEcwJLlx3dXNvEZ95P0vNeClxvv3L9jBNWebcqmU
hfd3mMQYkAqceFa9rl2cf+Zy3rX0XIdWhZIBIocdUdPFvroggEIbtzQxWPxk1BC84zPGEFfNUFrP
naeZ7PHGJ2CEne5twkJgN2S8kmTf0fpr10d4djnlQ4/teK3TYznO/YuzTIJ8YQ87YX8Ndm+eRJMx
Pp1S+zBzZpxcnOa/uSj/hkX5a+Ur/06f461k2R71vO0u//xH6euRZpdMEqocad7lNfqAnZjIjOuX
4El40c2xzgNQul6xm0dYT65RzScdm/O2D2VDAx3Xe08M2Bw8amKvTM11ToT1czpBHbcHv/4kQJwv
6Olyrlw+WE7IVy2VcYjrOHpkitAw5Zne/+dXAN/A+mPWwfVABaJy2ePJ9uSN1i7DJ6jKH6Mv8GHI
8mEaY5xytr+B4QbtJ6ekadPZOZbOd7KQzYmStPdEOSMLWfDnps5eanMCX2dZ+a1suLXG5fOuD5xj
npVzXRnNtRWT1igfsihNz3kkqrNVMgbr0cUr8n/PqcHyTftEgJQShcTyIbFHDO8a2XSCzMZidYb2
9FgWff7E4Av84iixrMCMvLUUq5mqyYJPD8tJkVXGF8PQr4HW7tnxSLGQThcdVSxy0tYg+ZAuQwSs
DA5ABMHMDd2rM4bDCzmxTFlmTGXtyAAwdeRdqXMk6ZN5bXv0D4EIIIKAH+rc6LaMpk1GkNg3EK8P
cIawnpWHKqbVp0ueWEgditpwvuqbBfcxqezb8Z4c2yn2omGupzUxWVYYjNue475Z+IOFrYejGF97
dWwB6n76qvc3zIyag6d4VvqQSOfYzz47l6R7uwPrn6VHRJ/J0Q69Pz5cPqe8EIOimqNzmVsPcRP0
T71Vx0+tNvk/UzmQLhG9ZANik8BW0QlBbwaxypi2QcSLvQ9ReiGVbL9G66l1WMoYU/A1jOOn9hz3
pSPJcl02MmUZ1YTIP2NzV8dVdz9LbOzIysFA5yFoC7Q9PTlJMJTH4bryZko1qBGN5U8/EpKEyPvp
snvDDpq9O7tq75lRcYyKEfqAYWxzh63uaIv+aZb6JU5U92PkXcaUJlP3U1QR+9kZ4wZSuwsR0avX
qKK5nRPHvEELPqC2ac/J3OaHsbDMPclq0XnSKK+LRjkPbNnalZoLe+OpyriK08Cxtx3oAXbJ3aMt
TclCDRMIMINbwB+ws5rvgZntMbea8FguHwyVYpW6/Lew0aegmuHnE2mGR8sbfv33V4djOssE4K9n
qamgRlqedJQpTe3Yf5sQdKgyNJngJqPfpcwLE2XdyKH2dqKiI6niuUfhpKqTBk/WP7Pem+7gBS2L
DbonYPuLo7h9EyATCK9NfnnkSxQTib1z35/mJYwWPctjEI1FshVDa+Hwpz0elwBo9oDMQ1EhRo4N
7zOxz6bj9zQPFBRLDrhJeMOJ4eD1xLm8L0C6XlWtwXlh588EV7TRNsCU1To1U/rh9fdfhSwqCswO
3Sagl0fYPwaOc0wEtelVzGpp/HxEeluJPPttHlIY6rL/EUb9XeW1XzkRzTeTk5QPsjU+iN/ZjjpO
zmY8cDT4WMrQhyc3Pd9SYwaoK3nlP0u+5esKpnMDJn4T1AQDNCwIGh+sBO4frhOaYM5Zfj3ropBQ
pfmGYOtqG3tei60a6frvBqyN2Yd4kwEpLrKXfJNFwAfLfGHbtA8Z4vwtD0O8Rg28qqMMkaE7yUPk
4t2AinGroh6s4nK9faE1dkUUcn2Tfk00yaff/RkOqVW5UBJiBqAfyIJZncJh3MxlYW9FXS0skT68
D3rcUplZKkwq6OwKJ2hvbS01R238IoMxu3UN/+clRIgpm7Efc/ce9odrH1y3uK8WSfFlDhBn+Wsy
ka86lHwPYzpG+C1SnmvLVnvyM+qDwpwRYyZBrmnHj5M7/gwpA+8aNX9Zlekeso45+UDbwtrd8Cw0
PctdhLQI4BoFfp9Sn4F0O/eUwZMPp+5y24B+q+9bDHFXv7/sPKE/E3JYxM0ieQ0ldJlsGcgEmHuI
Gyzw5M4q4e1waSIGjYk7cL2NiZsATVw9faR1bB8gVKHQXZAkYR57HNOOdxsr1ra5aZ7zvF9S5tI5
3iSJjsmnCD8LJ2V5R7Qx5G7kvfuEDmUZP9S4GPZR3fNeWmJbneVDXZE1Ml4aqKmsom0K6ffyoFw+
ACFCH3T52aLqi0MeK8k9IKNtPDXNBrciOg8iEPaB6F8RDI3EObb5G1ZLNNy9cBdRSrWvyPbeMN9i
EpW1YkfS2i3Cd2sTyDZ8V1a9DeM5+5kxeqoH9+ZSVPz+IKds1RUl6oZuaYisajWXY3iWkiRZUc4r
ZRf2r8Cxzm1MNz1XxP3qOkEFA6ZIdyCCB/d4uYlHZm037cFwCjAHRScfQkfq5yR0TFRXaJDbsD0I
lG93TQvy0LG/hdnmn1X11cxanUpT99ug/ZFC8/ggWwp/EkGQGz1WOUFgA0JIbUhiQ1Xf/LCAihr4
3PYAiv6IeWTJw8giKLj9B8JDQk7UbchTwlvDPpV8X8+uD2q/aBtulBHPOJotig0PjMvV72uPM/4g
HZ63OpvGfdLM9S4vzGnLiOnFi4d+70zl0yXOL9Oq2BhEkMFKTLySiaIH2AglJo4IXOYRMVKt3ldL
CYqb8jme6q8+AwV7BSrVW5dpjMAWJ/9tFrbDfohy50JA1sZoPTAPGjdTA1o7X0KDnUoam0v1lPb6
HmzgQ5f1+1AX00sP+pXo4+gHuO6f9NGICbpkEyp3+GH0PZx63fyoBadMmX+MGXlCCZDgKxFG9S1m
KbyFbQsVOzfdS4ahIfnxUE73hVn3GEfbe9O1y/ffj5gTN9Ods4xX8jT9zCvcI3Hzdnl3zOzp93Vj
k3p6eZUMXPYY3hdrGjdAhC26x8s5miUMOBHEhNsB+eDlqDT7l1mM42GMffeeYCk0FUNonbHEVszq
Ghi/POUYkze/D9BO6ODGKCQmWBXwTTLI/B6j6n1ywpNRGuJx9qxoH5f2U9z35oYTzX4J/JwRod6l
OPbOCBjr+65/Kqbi05aZ/ppGAeXCJl8RTMixCeAldNwyt41VDQ+W69xpFjpvXoGMM2QavauwYr5N
gTypAT8ZHkz8dW50sJDJbU1HV4AALP4WvDX8wBHHKdT0rEuwFkuKjLkba+ZRiyUBKJU3F2icIcQ+
79H3Uu6SZYk5MphV/Y5iYNgmwJG3KEHBekpvh2MJuhPN7XNWEec4zRRJde08cFm7m1Z+w7gJ7ibb
Qi87/kzaYNgYrW29FqECosZxsQpLNqeqy9XD78sJ5CfatqMcHrIWMr49PzHteWzGvHylCyAdDXbC
kVRd5JwkUoXrNjNwJOLbWRWZVRzKxvE3GQeA6/90U7I8kkxa3NAEQOcGomuXt2Vt98aHKG4Usth7
hoVMfUjzfoEUTHzDVFPgB9HTxarjooTtA6iB7PuRtxaEAzBkM+L1aEVog2uVvVhGgo7REe/YbiR+
ml75R9axd5cZqRXQmBfdm0PtDhS2mZsNpayLG29obm3P9/ZB3H7Xtf5oTOK83TGO7kDKktP6549I
QldUdfqbmeN4knZgbmsTr3sYRr+GKsyf0AlbDwGgLGHHxpNsrQ5ZlMEpv9wk0kXvlli9uoatZr4l
zzponMcCnhpsfHLxnMa/zoEQnx0C4q50H2K+7sBR/25hjRjOn2ko+za0imU+h08IKBEOL843/MsB
yYB57h7NIENLIJir5h1UpcvwqvhzgmUi71g12FG2v9+GwUuB5HJkCFfA9Hu9/GieO8w3iKLdvqR2
iWZQhFZCiAZ42M3vN9pyaFbllEQg9gzrMBDTzF1p/1+uzmu5caRrtk+ECBQ8bkXQG3nXN4g2anhv
qoCn/xeg+c5MnBsGSfVoJBFmm8yVpb+blsQOlROH7eFue/Xs+A9FMgFJy5UC7sMj0dh1HLShCrc1
SDCYLx0aPRvbY221267p2Op7o3VLZ07etMD65YSyRsf5ZtIAIc6fq33c+2hGltG0HmpfnqX1h17z
LpZHgIjF1tZunPfKQAAfxkTd6cmEk8IGxJ6IoCCY8hyHwwmQ4nzrY7t7Rl7YQiwOat2+5KbAcSxT
T5zXhyp5bO2RCMYoFqQ4xKym1zl3V5ZyGzd+Ru4ESbzZhAHIVOrJy4qd4/LLsOYuuUzp1S0eMudU
hNoTsQzaNTNZoyS1P/ysoghbKsHXBaFEeJc9NDdGor2RaJEGTjhaD6jnMxA2FHuFmbq3sclkoBC6
naymbZ+EEz740SIFy19pPGKcKP0BcmVPOUw+WtyYxUuv9dGhHotfoY59q6GLOMm5cT9YMBtdKghe
5+2+tdqzo2P1zG2nfCPVbx3Dol1jgO7YO1XZpDjlaXK3Fo34xErG52xXemv89IhWvPZsEYMud5kh
50xIrU5zD7XdIlgrLO2Ujdl9R2l5pU1Tx1GCIQTrdl0fau+GovGu7mWPeanAR2MDKhFMZlsbtPZa
47nAEm+OpZ35Kxdc/XDl2zgg7xhU1sfWT7LgmxkPjhoECsq5W2o7v1ol+QlNb7pVtI23GYHmPmJT
d8W0PAfwndK7cSBpQZ+m3zNEAnjkabXNU+bx31Vf4RKYidVjhOmF/aeXtk+FTK/c1OEFQ8+VovfV
CakDm5oYoaZ+lRzGr15Z50+Dbx+HeNrh8oxuEZijx1CCVZijS6Nxq2mWNRYT/ug8jFrLL6JZNIZx
c/0+1etMDE9h7pQvLQBEdxAvFvrHF5nUD3oPx7hqtYckqytUCp1xtjSH8IMopjb2WtCcup5gdERT
HLa2e59A2wyorOiucg+AcxOz6vJcTBix31vXqcUlstzzPMd+7VHsnddXlvLVJYsqoGU1dr7Sm/R9
u0gdU777tXbEx7qJi2p+cHv5rSoV30eJ69yZksDB761X5eNns/km35swv3mz3Dx9zrqlt/Cd7gkT
Edh4zCgbJ2603Xp0xd1hIIB0MhhqEUQzP9cRG4VSzfKo+f38LPucsniGUhmHvMwrbBDD3ONGZAlR
7tK8OETaxXE+sadpO3wK8TmlsluzmqDsr0+VMybE0RTVYQBwrjW++Z6QL3KM0fZClSEAYfmYLWqr
vZ+3W1EZzrI6YgxW57GGMHaxrbH6jzexnVLzTxmIRb92fyKfKo4henBZTTBy3MwjcKdbyqZ2sHFl
p2l0MpwIJ13Y0Qks67axs94cuyerweztdxwq+hkT3c4npJzIkWrR7NOhZNVMQK3WdIcOMwdKHT7D
OPSfMMGDStOy6haKRbGp0ObEbT49kXSPzIQj9GCNtnpagE2PWZLdKboX4Pk1AmGLKCrMxs2t6lIg
AX45vPauWUOTMZM/w+JM7iRAaiCSl6axioemGX94PiRvkvm4RCJ1faZA2nTQG4Pvv0Od873zXhzL
knLIoZt/r1T4qqPWOtbSf9Y1s86CrA+apLOvORfOvXIzPKQ5ntvezr4shn4P30WASZjUQ1b4V79z
fnb5OP0wKgZhomNKISxcPWZNooav19BPSvHZhwXSvMxQB26R2COKwrx6EX7uFj3ilThb+qtY+xX5
8X0XafULi/XiHEbqfnLYRm/zgkDpYc3J9hPaO/bgzxSadZAs2GxnZG/f+GQYpbKNdp6XpVtWcOmT
BWzuroXLzld52fhuIMgYJG9IpwawE8/lwl/GG7mEaboLJqCdCbsHI1QSAhRCh4pGgyxzjq+eksY1
pfV3InCW74iTOzWXIKOC2ipkHENM+bbGYhJ4cyhvJuMVQknhboGjioJhwjrZSpS4axO6/pPlZZb3
eL3LBJDuonpwvDw8m1Soxzgq4ZFqI9TvMNrJVqt+olIavX7+qU3FC5uQnxGrReRo4bLw8ZALDuWb
m4ExLSZ+/dkFEKcG27waKrVw84zmNSldsRdl/bPBmHK2Q9s+r8+GyceuOOtYWOXUPq5/4D7HcJSO
vbe1JeGQYUlE6PpQud4hTJr55DfxSRDvSAShJIHNthYhKkTm5dRsPRjmE/a9wC51Bv2GqP5pKEpL
sd8Ao9lm09UE/IhHy12I9WayHTuDWc3EQbbJO8UVo3/Q0cU8qLADd6t89tsp+tk6HNTNT+bqqei6
V+U26edavEyzqz6aLgkS24zfMtbLl6Kbqg2J8doHPdjWcfDdGi6YGbwDh5L8WNhOZXKZjaa4Kq2C
VF+28dVdgj/Xh0zYZ5hI0X2SjT+0FPgdt1wCxML54VuSEKoo2WAZ2sox0n+rHMKb65ntG4oU9h72
cpIh2YebM1dnJlwcQutTQ/ZP6pCak0CQHqa/XDK1BorNiKvbGPQ+OXszprqz6tJhV5IWc6hnZ/pn
lQ1oOttH6rHyFh0dT3BfM9hT+WMqq/ik2z5YhCYGluoywQN0xMP0XQYiGTXcMtpoM/RQg3DYc2e3
ctung3ea+eCYr2bpKexsEjGXy4eNZD/LMmhYNrPsdbIdvZXv4Wyrh2HW8B118xW30/Sgy/jPd0sS
CfPNX48WXJIX2xiWUG+EAf3ECG5EU4g3NjlVQry5kK1265XDNX76VaR9QHEE+ru8jTregdw/Qsw0
J9s/myx3E5UOX5aA8SZc+ZlLeCWtU6mjlSuMdySf69zpbqY1WOduotP3GEYei0iIfSaT5ilvufvB
XIj+CO0p8bwd9vTmPwMcFXuE7jSCJHPputdkBqYQs48J1pdiqi7gKTHO2Ro195jHc+BoUxcw80U+
nrdnCYAsW6ZTVe08f08V5cxa/E5PIV802HaXPmbigFGSJXpphPDER6/duQxqr624c5dCFXFWGmQF
ZttkKV69yEUsJ+ZAS0FzrAMatCb5NR36ZxaEwwYWXoWShJ35qlgpRkw33/IdDATmHeJl7VpkNojf
ZXuD8hyhMM2u7B6jdoy3Hmih72d95tkbE83QpcgO1P3Wa0FU8ZOXxHtDleqtb0v91ofObxUyBGYG
KA6rYmp9cGaYz44gpUtLSGosDXiU63jAJF/9Ytriw19CQyI8fW1xJUKQ+xkbjXcAgK/p8rGmfB4J
BsTDes+te2Fs17vm1Fzqvs2endH7pIKiRFXt8BSDE4hqQ7xUFtF0/3mmlMcKrcVS2unmFUsqLJKs
MCMWJdVufY8cvwTB6V1aDvLBhC9wZMh5T4ZBfm+MN631BlZZ2nD8HmPamEDYqla3BLcPobLkkZUh
YRw5wIFgNsP64EbYSNbmAy2ouJSa/tv1O8w0y30J214J5VYaZyxS8ObcQdtaltUf2wgxDamI7SNE
BTx0Q04N5UkCXqYCqgrF2rGJrI7iudQeZWQBLokdzMuzDB9R9KXX7+lMbWSXZGn6BKV1QDpid78+
6O4UHtgYUrm2y2zPLx/W/atVEMEXi/C+kHP3mibGY+YRO7bOdpZX07Akd68Dcc96dpwB8FjMrCGu
IYLwv1kv5krR8qI7eVzfck3hn+wsI1xmmWv7ufUUTm1+cnt0w3bRckVzSq7siBPUFCbHwsamaJv7
HnfqwzpqzfxwDiIr8wmA9+1nf2I50fYgFaywuhFb8z8Jz1p7TG3cMk9oxcUA3HdnDr2+i/BD2dkS
JNU6X1b2orqYKymfxL2XI80fZ8G0adlcEMcR71JVwskY0i+hkZ3lOBI8rIq8oMaE/1nV1WftleaZ
icsHdJLwUvoI/iXcqZ+9JS5YCtRrlJvNMUfHtqskBmGn2M9JWx+b3M/eKfoCw0Bz3BTorl2sQvo+
9NWuNeB3rCvgLK6uMwm/Bv3kdpTsqDwHKBNOw+5iF52z+/77J91CafKYHZNgACL0+wP/viKWcD/2
Ux5ixkFgcYkIg9nQezJaWT4CnBDllrVlB1pA90i51C7fN6tUszhwa96aW+++cLTu2ZPMRznni8MY
MlSYPEQjaWaD10ygmoWutN9svNgHexAxqBUzexaztyT2+Ld8mfB7iXYuBtU/VfpIOc3GDG8u9Ftq
oyp8rBdhjwOZjmg+b28vmxXG1PE9A507R8PZD/Q1iJi5jLbG9DWlDJ8wYt6H2mQxno7qd1jtOwNb
1vMc2WiaRosx5/dfwoDlflgPXCr3HMNzfyotwL4kPHaPxZSbOziyRFLE+hHh1fShQ/45eF4JuFRx
Z0UeUgfu0CVHZm/xrvJ99QD+qd+V1ZBf6ff0vZY69mUuIP/ajbiDYhNf7VCMRzeZcCN7mcPv0FNi
a5PaG3VKHTP1X5pdOn805W9zS710MdM3BzGhZOeMEKtAkmbFC229Ak6z6IcamX5hmXCP7dA6Oxw6
/lGiFCZ3tpouNm6goPa5G3LJ+US+hQ3D6Q0sLXzLVZpYKNxatUe+TG38DKXBNYz0CvZojTxnmhc+
SqMlqbe4aKUVfS1PVNeL9yiqnsMur67rg1uP/zxTn6I5JWmanFrMD4+Tlz3FTocNH0kYx0UVGkdn
GI/Yb+wFandYj76iSb+kC/hgfeXX/j/jMHSHaglDEhT3p/XQj8NK0gtJIEB43nY26dIBsMPwHI71
b5QpHzaLZpM0RZDBtGBEp7P1K3HDRM3ln8M/jo1vxWZodvlGixygLDr9b6QRaF80Ia7/5XMaRlJ+
GEaEQLeAX1qyTPf/PrPShcibmaylMass3fv6kBSopVH63RfCcraZF9fbuCNwBEFY/mxKzsw+HF/t
agbs1bTWUzr3f0tKwZcCfAmHK5Uy/q3va5oPyM/3c/b0xBo1yzg2l82VYRKmUM26Rn3sbDDezcXG
0rx3u2bl4nh6dNQkb32vHHTPeMUUmewhBCw8Mf2tKmOikJal2pQb6b1MrEPJFJY5Ykp6+zr1mseC
K6DQd1VjTD+4mLmtE39iviAg2Lb+pgYAKFORBOIWXvs8pNGuWqRmI7vnjSGgQDmVBii3ak8pVHwz
ENNY7CN0qgx2VXVrZ9uEiyy1YBAdUoqGTWQdo4qEOtpd3alzqRyG4hSTWnMekmjxauNqW6qT9XjF
XQTht0Hx6rthQlxwol9r/9GBWAnKUjobQCvPpacNB285KEmNra4e6A4c4hLMDMz1k5Oh0+hIdX2u
x+bVXs5A5tvNfaXESeqAhwgJu4aLIhG3eflghCDJ0tAID5PdVnvFBY9IzEJda02028brQGjJWZxt
lTFWbPzuyy/FslTFC9UWo3oqu3jBA5XTOUkj+sF1WFDJ/qsiqe4cqaQ+rs9m0SzP+uSgYvPDwvvE
Vi9xwSPjk67yjrVtKI4gRNog9Q391Lfyghm4O/fV4qcf0LPXVvNZTdZXP3JukByFxoCVquadRjIV
/9l0fo/FOsnIJyzUZW5IEVFpYz7mBsWt39T3xh4ZGTvNsZ7icwhEKQAO4x5oQEuG6N4Q1F6T7qGc
MnoWaXtF6tDv5WB/ETTfXrumgvrczDGN4jIQzkMLsssi/S69Gmq5LM39usBlzqQYCHOBl/Gih17u
bdYMjQWMlwbe3f5YR54knHQXy1GQKqgY1lm0nhnTVUt1lqzSvzn2TJVaO9BM1olC7xRtQCZxBUmp
M3ceXMSTn3rNcRIqh14XwRHIM2KoQXxSQ47kJQ7eudWt5AaDdrde/kVsh6docT+te5xK/pHeULyI
ZanDC39Mihdj2cLwwmI5f5A9Tdo6BVRcJnbVjCiVQ4AoILYU601GmrM6ry/rkmHwMJLxsHa6Gb82
8SJRKe0/Xh9eEC5VF9vDSttExXaW/fw6z8KkTMOQlk9EnhsmOYCWOUNS8xITbIQyzm6n4RuaqUb7
HLd1G4/RVW8YRH6f1s1IypylJ3UICtWQx2qsAH0uymRWK93pWxSy1kd5O3+k4d81vNSZ8+ypBR91
7EvclOEAPDRK8E3hu9SufTH6mzhaXJp+9krkC6Ihi5TUNAbCro84sHpQG8RdmCb+vtR6sOBx3kd9
F12MGlOpy1zwuj7Tl5ffz3w4oXEew+bsIsUiJw4wO+o/h0Gfg9BV7razo3xPBjVQFobJQNDEZ+GK
6BQuzSIiHiKhpub03T9iagT3Q1jJ7Kv6UzoDIrcQG6PlpdG2b5lqrZrfaqyvcokWSrXoLwi18KtS
j0U7KTT/jSLqcBLPyDjULlOoVMwp+D5GEHsQ2De323hy0/t1WmrYcBSqZfzWuOoUIwgAwGlOP8pO
HUInHt5zZ7Y24xge4iSbiM4gRcSXBOZkaU6BbhrP1XCP1y69rIeGrZd//6nTRw8sb1n/onGuaeNZ
D96ZevuI8R0GM7CkrJiLx66crWeUGXfrgTqm1AFVQWBDZr7hZkaLZuoCG7RyggwS3aWesGEA9kif
1EDtJ1D2bNeXtefkkJT89kpnDqCkDIejZSm1z0Q9sB9ykSC3bsfEY/a261nun9dm0+kbSsq8LJ/s
OoZghgv5RCGirqVGwzZkExNPDdCQNvhPjZ2m5yTT+oeE3Squm7LbGamaNt8vmVrjakpfyb1hkdG3
r7mhyU25lFkqmbS9WI4ouRxbcTKBiK6ngiA/pk1u4iMrt00babg61gSHnLQiuxLWxO3I1cRGVhw2
0vU+0L5S6pRqegCghCR4Qhfp5FP5UCZdtAfZLP435uaTXu9wVMeEdtNrbSf2OHfZpJNJH7bz2Rau
u434k90VYGGBgsTdQjCquOhQTXoxVMcK2tWm0gmLApXb/IikBFk8TfX3s/W9769K6syqtrogHYzw
cehZH0SZEEcvSbTHzm7CR8fzAkWmkAGbrxrepT2w563SChbsxKgPu+k9S7poVw5C3GMLcwEKafXn
9wbXgAfZL/fiogbihOZEBVo0aI9ozjf83uMLAY7jCznVlyn8pyjIjT+D7eeBuWpl5GLWRJwCqtru
n2N9al64eIOExGoBF9AtRFAhqTxk1usqu/+e9rYLnq2vkNbxYeYHpxXzWTjp30wlD4ka/HvECeWp
G+nJosKPxR3Uqhqf5PNaNzidMW0BLXoKgGhus44uLQwSWu4cEpELwpCg4FaocF6sBGpERPDjtkTo
9VQPWFYmDeptODAEaeQvYToqgFnHNQrPcc0vChZi7HfC8d97SVhM5zjzJjH4QAmuvNM5cLhQjyhB
QoGmGJ5aaij2K2hbdIJt8oUAwOoq0ECz7ZEjT7hdt1xmQE8W1bM1+8zDk7Jhptw8+7MgmdxfQLYl
8VamIAbOBBUYFmIm7i75FWdm0EvwSwuCssNLdLXZYjHSD7eEzh86H2Fk2IgnrfONE79PXBLYVbW0
Etz8413U8lmLqNMYNMfkvfhQclXSH+26KVkH14x4lHOAuDxu/P6u7nwW/B1xnzjxfhsgdZEQ24SY
YAg3auixvt7OiKZmxutQwnwccVHkm1CkmpG//9VMiZPEfPxX5LjB6XztNw+QBfIbcNka3We+HEnQ
hfnB6Fz6MZIocpMNKnexDQeCADSrOwtEWjtW9QyB5/HeGZJP7plBS47CGRohKYFoZ7YysX/iyP9p
xQyiIvzFcOf/hON8m1EDw3EIGPpqZ/yawAvTaG/Z/EVa3T1CHQi3qdMPVz366uxqF4+KLhXjwyYq
3+lxi51bVHI7NGjgBmtcHGDMQRLMeljb0I8b5t7yAbAUFmpD2FNf5ty+jeFCiPGck7KNL7ZMxQPT
fztYHwDf1uyJtRxzuw85GiyM0rN7U+nzNozmX+wLk5s32fdEWHcjjdtcjHPgGkQOlAOxCnMlT4MF
Rq0l93dnmWBwk/an6NWtIacGUEj3NYbMfvA3/CU+ijwSbwQUajHJ04WvtmMmn9RsbbPJp2OWcDX7
lEpttrkeJKP9Q1UN4N7M2eop6ySte1fQLNhPGj/NlptKpPuYph2gwV3VBJ32PihxgLtFeK5V0woK
/SHu9emgw6jlAt69TOR7tCS6xjXgRhSv4qxIW5mqpGBUIEmoij8l/HBCgET+VKmcsBYNFmIzUszo
3lvbSA1O8OCRVwC01tG8P1ExuzcltuhJur3sIuu8ywiYiJF4t3nkB0Iff/uAu6YC35tb7n2XaVmY
C7GdZPYC4LXcH11G6se2754RMLiPKZ0Y3KyhLo2dstFocr0Ck1Gz+RvShNjAnnxjIMg7BmX91tCo
X9vsoe/nN46Q6QCahubGxD1WRl54P/ggGOQATsbWOeWzUfTHsIK+zh0NgLDuPkc0/vTIiYkUXPsZ
MkflQp2SeECGU9AWnWRJC72z7T17D/kNTUQ6sa40jOooQb9tJezWcaw5Fl1JjNgCvTV2czwYARmv
1ZZEl/1EUjqDwN8YMvbMGHPmhu1LpLPEVQ12FZE9StUT9xbGcmNAt4dk1YC6KuOnqdSJyctaM6g1
f5PYTXesIvXDcAm6a9r8bwGF6K6X6gSSMgNSISvuNW5PIF/2VxA0ue3dYa98A75ez+8kauoNFhHF
tqwzVosThBGX6TOnfPLHGzgWchuyTy7QwkYeKPZZuIExEs1pxpRumjK2xEK964NuBRWZmaY2xkR4
xMYhiYDJ+7F7zUPudNJiq2hz9gStzuedFGZ9dcffkbKMM6vxJdlOiA2CY+NolBfUliemH+HNcOFF
e8CSwZ/sc1BGrud4p7IoT+AvyTrM6dXMlmhDx5hvVcwuY/ABq40Ie1Zh7DaW9bWzOuRnsNjvWick
FwLVgEA2eOgq/YY+EBAEAn/UbAbzb6fCXpzyA2tEh7CuPGum6Ty4d14+OGfLeOFeALDcJncKyq9J
hhyBk+yquHsexOgiHArDH6IfBFCG0NiNBrILaQ1fk5Zw3sZRQlwTl4F0es9JSdnWCTFF7ZBiByp3
nsYeUjTlOZSfFct1Ri8qGGLRIF2/JMUvPey0ozl0RTA6XbZLJkPfNHP0wKbI2ibVCNSwMi6Kn5T/
SfU7q8SD1yHAAM483HmDnxzqrIcZojVqN4SqPoXRYUjDp8EYvQCzPKSP+KMaWgW4Ot3Prqge8rp8
1/J0U1o1eZmp+VU14Z+IdiZQnnfzGt8/cSYFVd0W91Wsu3fN5PcHeG+fug33y6EeuCPK3a/icotA
rT8WMtvB5OPmWE8gHrol9HIe9qjsQSCnYPXqbjraaZRgieHBSrrXWU9+9Da5KTmj0EGP9mBWoGfq
+QWdWHEc8tw/A6OPocml1cZDiXxndKbztOhpiH/Ir3aX0fgnxkfsRj+9OCmu3Jwg1pf9e5753jWh
kIYs/QIY/egs+RPkS8vH5rUmxHxrN/7nVHW/yzZ8NBKa6QT+KpeMiPAXNAXR7NlbxdQnlUueWdcK
PAmuvPSOf83F0J4rIZeAzqJcUCwPEXL9g5iJDMKCj9PCCx86o8cJBDAG0VypPbSMnLYmNTGJTtHR
A0t/gLcM4xSPftT1083t+SsxKKz3UYZtzVoC5obIDqLcl/uosefLrEn+6rbbnIhQ+TbOETVrB67j
RFui4FhtsYXHnVyQH53HW83aV1ankydFkd8Bft70U/YLKLz+4Jbude4fMCqbewXdiOKZYr1vm1dI
4ehdY4pZMHPXpAP5qRNKiaw/rK76MR/y5tT22GVHXdv54Bg3lswvjuk1h9Ellm4Y6ESo8DaZi4Wr
gfWyFax+ljvCTZPlidoZKwKgyDsn8o4mSZW3NAeWJZg77Nra4GaFKYjyTrUPI/DoLQ5TbINOBW8l
pVIXwgP36YoUjm2aBJreuffkfSLZ15Jwl/VIqcIZZ49uPICCoBjyaOL7bRiIMre2opmISuTmhZpT
1gsAejqwKX9tc1PfuSlMq1KOeIPy9uIk83gYTLBjeVScMm0/Jjq8SYn6LCIsYV9Kk9StGr64Al8i
XZhCEIghRuLN7udoN/PjoegExW/OxsB4lOiKLBqwG5tPruwbsrAWRatJUWsb2W/f0uaNNmVAa2uE
0BhRK0ZzzS8ajmNkDPZrXHnuRiHN2sviqWphmUB96/cztmF05ba3Rz9z8oS3oevPWNwY+m20dSKK
WkHOnBzzcxlhtGGtAxTN6b3zEq+XmSW5yBjGwa+BvBwY3mxSD2qsoMJE1fZO3BxcJk11ONvbvy6t
XtiB6Eu3uRT2GwSWsUT4NFoFfvQCdW2qn+qaiF6aJSa4nbf39SLfjGm3U6T6ookU7tE12IqSZH+O
62eNbvbUuumxnpCNe9Ohitw7m4PwzNDduJDElcOxi1uQlAW4V9og9iF/ZExmkEnw6ZO3qLPRJAWz
YQI3hM9IbQglZvTzQ8LQLJZQr+X47jVdfdEzqPSJW4IXpk9Y0oNDYqxGK7CTe27g2SFq+i8Z5vdo
j6xNZVKwxnO1Jdr1szec5ARalQ5LzhE2VqPddwy8yAprorNmyWJjFEOJT5tOuXZUvx20xRpntAzw
fIBCqUa1JPIDZNpHunc8s8BGIXBFB6fLs6uvFjRoQ8ukOmsflpnHZxnfz/1U71w75VB1EL6UzrmO
4TxHOpFk+CeKHavtH7Hqfw3L/a10a30/aV8yfeiSBsdanuKvlKSNRaFLo4u4AZ+tLKe3GqTUBj1j
uUcGwxk+DxRudclwETnWpu0cdaf0guYY8822beOjy+F5l4xGfoj4yCGee07AinsK3BwYgDB6erse
NoVvX4oB7JOXjsAakgxaYFOlV8u2XwkE6u+Z5g9EEkeNSwhlrBS+saFDAtLWp/VBmP1unuvmmOUF
y0Oil2kQadVcgezG0gjaQEFd7YpxeLaziLO6GN9Z9uQk1XL/9GyvPpHcwTm1PjVzvSZ7kkvWvy/X
ZwUKuxw8Of/8P6+r9V0673rrhfLr+yXjjezUg2p+YciuvWQIP5uMm0a8vCqa8oNzMb2tX0tz2hsS
zKyTR+z5azYwLHC6yN+vX6051FgDj2qbm9P4lIekAFvGsHMW7G1N3jFHTcgpCG1zjiqonOMUpF58
E0hdrr1o9pWZzUevyvrTDCchsb1bab5gENDfVQxkq6gq622A6G1E3YsDiOFWCYTLI3S+DVmBjxb0
kOuYuii/cTjEyWKxLFiYwKpqt/is7VNR0BzXRIZ6bXIkG6kmBJwITbQweKMYrn60zhm1egFJW8m9
7fUOZ6nIuXlU9/40igeQwNFBxPGPeiDrJu+utpsiiEjqYRFpvDWUC5fG04cnnIdkMZFA2AwNuYTl
bdbC+HF9GCbduM9JoxT2RPQ5EDXUB6ST6CVZkqHgNzeFSk6MIW7NMI438k2hfcOXpU9MfP2u97V3
Q3N++eFDZEXGK3sz8cJYRXOqtyGa6DhTfXwu55pmf/DvGIhVe1pg/TGMp+yEbyCGVglId2JwepzL
GuGvZG1kqSI9lAbj6xmFMqdlcXvva0Oe6kK7xcxY9hJQ1lUMub/rLJ/WTyMjEDu7gex1ugLenY8C
LOR0R5qTuK5fgGasn025GN75Z/8+uIkyrus/0xT7LtSX8m59799/sj5b3wtHvFb5RNbyv19dv6BP
moWVGtFHz5zz9P99g/WlaAXXa0vsv7/d8oP95z/tCwsWY46q/N//9t8ffn2v1Ew8PGJud+t3oHRS
B2NqHodIh+7YepEDMCvhaWTVzml9DZSoB7W9fCk0edOKB4YZ4YQQe3lv/YfrF5SexNu6J2ae3XUV
W4xv2Qowy3FDJO86pg2WE95fkcnivEot8UDEjNrmc6nwKfp+8QwwsuXncwIuN95FN5YZbG2PzfX7
aWFZBlJNAq0dnwCWfapN29GWP0LKOlao/3sYa1leC+mHB9vqrt4wQ3v2XTjZcT0hCmiidqt620IP
SC49I07bO1Yh9oJ2EDejP9WkqG1QkDW/prpDMI2EgdsHfAR7+Ko9kd+qtP2dQ2gLwqRKH0HPGcg+
uuZeAmHa6WoU1yyGQtwOZUpGY5YdmwqYq/QcpPTGUB+zPvHPEQK3gwU/45qKJQ1DptamZHRw7JfJ
ZN1zCVRIP/1lWOmUwsQ9N2wMJgqnCahkD2H/vl0eZkJ8tm5FW76+5yxe2YRD+Z4FN+zPrHrnyt4G
MZIATikeQrrN2/oyVtqT4ykRpIzg7wwUDjdlld3N+n/PZPxb9rI8Wgx+x7yJb0ne5UxzOj2+Oe3w
kedUALEJHwdtHC5gWe0BzYQvywgsNZjnLGx8rY7cXSyRVsBhch84bW/5XCPsqQXWLoUNqfPC5yQj
czBOfIa8PNg+TfdkCLn7972us/7KeDROqdH7KGTSH55VlOfGv9fszH/KbOk/aXF91G2g7wk2O3wX
yYTknIdZc1laoLjZO1VL5VcAYiiUqO7Xh2ZZ19mDxXi3fyaNufu0DKSPdoS+S+ub4oX697S+j7Z5
3jH7m/aFl/ef1pxvydgJX3NCd86YDcnRm7DJTpX/m3huL7EZk49psavSfjdM0AM4g8FTI51roELs
C5wpsYdiL/E7QJWTH75mBJcFWOaiO1E0WOJCt9hpYcYqtWY7XkUXGHr1xmaGJ0w/fSax43WO9ZpM
eorFXJLrEIdufVdaU1rucsfo8QwTeEpsYPKZY1rZTaHWn9cHrWSBS2f8Ctwg37jpXD0WsdkfHDmY
h9L/P9bObLdxbcuyv1LI59q3NnsSyMwH9a0ty3ITfiHsCAf7vufX1yB9gHMibta5mUC9CJYs2RJF
7matOceszYuc0lSCiadTsP0fUu97rfk7Ipaz16Yc0o1AunNo3Nh+CEr4nbAAvO8WSuSepu4zmh9v
25vC3/uwuh4R1/lff4Pg3idJltNTT7WfXkgX7YrWUm+1lb/O/4R8+R9SL+wjCVRIXDprPOaVLabc
F36MNNXfJE6yj3OCzCsr0ZZKECgbPW7Th4pI8IegImHeLrN7XY8JDzGN6lr4TXVVXLmReCHv54co
FeZH2XQ/5nuiIZtADUF1tuZAIY/O9sGkpniLsH6ulZBcm3Ky5MGWrFmIxKT6Nm3G5scy3nL1Gxwn
wpXb1Li3M3l1fU95dMv+fRR07NPIMy6mowniRTK2bgFU4KRp7ryezXwpG3OFdRjFqZpKqoNK9O6Q
4mIWcfItx2M+df3HrVAd5zVQ+sUIOJJOXguyqEQcqjrBVa3MAhz32O0CQpl3pUI+Ww5EixAzI/ie
VfIYDNaPZohAX9butlaEXMW+YuwCoz42htU8sq2H4sOWbwMs/0pJpngMwMAeMiJ9F/PdvFCLR9eM
N6BGWO/H2l1CxMyj7rrmytEQ+VC7dx5dV7IT7lmqmYryoY9GsSyRQu1Ce3indardCUP7UeM7gUkv
Yc9xaO/KfKS9VmPw0BznafqWtUYnU9UqXpu+/REHHlVJr33CEkMbOTG6fYy3aMgm7DYixgswsmVM
UZ3cufaxI8TlUkz7E+gZ4ZRBkV3mx6wsyy6+mT0VXIEH1CLg+aeHgFx7O752pvnp7p8v6MP6ZPYA
N+eXz4+jxeeE9pjdmpruGARv/rqX+xurpMUyv54mKeGcWRut2ylnZb6RiSEPw3Tz5935J4I/kSz+
P3/t5C7mQhUyxfSngJXw5PnPzK+YH5xvdBCaY1unR4gbZxkHPpnCERxfehThqg1dYy3KSrnMN84Q
V/uKVTrhUBGQcbNYi7aOL6NC25b6lH7wZD8cdIuJF9K7/mBxiXVqr937wJKgdLvKt7I0raUhhcrl
6aVLPQrtzQCKZekJs3nSnIJFWl+TWmcUFptcEoEgAsnoQIN/ajjH5/mmn5J2/rxLkG17BNhHMbwK
jujm/7gpW76WxXy/j8GpW7lS7DG2v9VZSGRIn2S3RMMmTsN4vmO5A4/ouDGawGhO3WvRj/1urDLt
ig9Lu3etErGCrV7nG7spOQCsjgk1dfDcWvqw0ULG3trtUEvbVXmxtCE+xwMO5yHLa6IaYoxpXvPU
FKLY97WFPXB6XAH6U6Xv0QjXh7SWaB91jf5kZQZwqNF5DvV0ZzoJzZkykveul7noMjWESqWivnjV
cKIQYn53Iv61nWgCnp9mbSVYnB1GDefq6AjW56dMf6gJOue1tOmYlwzSND+pBA9RW54F9L/JN1G9
DnF6x2rE+7S84V7ACH/1LMRCvqGF58CE42hJXVm3hMA/l7b2Mj+15E/XneO9OTSeV+iC+rvGYrpl
+hg2hWRaasLaZn/KOiCtSWPwuFjXiY25JwysCHe3VVxM5FWXHjbXMaNuMjiU7bD18otEpRxRI4GY
nzE/12u6HdxLizXkWxGRBY373iSYOCeMa/4Rrh7R7T0tIGoHR1k74C5SgswDD2l2Bi6koe7Eg35m
tkQsTD9y/OtTu51/NvBKrYiKFEsKoSuT/dEqHNryrnLiHyWbzA+fVgqbefWHkeR7GwwbHh4c+rkf
EBZGNmRUSOrraffe+NXoL1oCSwERxM9tnRypNQqI0ukfN+N0d36Mbdu2UyjpAON1WkQx1l+f9/Uy
1XjycGLtuiFp2efblOGi1kOaUyPKnW88M/BODN/eiVBHY5dpBt0FWn1ZNL56YxBu+1oLTkJSuXyY
f9F1Ntz/pBUY3HheauRPpJERdsJMs0DDD/6rL63hLsV1P3h2xuDv5v42X2dqq92TAtwxll+iKTE6
DwpxSaawPNDK5z8fT7KJgcFBksNYb8shPODGqB5U6ScP9iMalXGjG5KWmVpqkHjRP2pWpnygq2FD
UtZvlmHSX7c744DwqniwO0hk8zOsOOc6C+ynZOj0bej3l3TQjVWHs/apNRVE0lX9EbYClUWXdRfP
z7SJRGRNlcH6AxiXoOcMhhmRaYb9vFXsrdQaZ5kWQblTbDR3HVLNZ2YoOkaJMpmhimbl4Cp/0Ets
s4UwN04eKDfcEglJNuReZpMasddzIqf5ZrGs8VstwDWqVm/s7R9TssFe0xYwcRcjOESvk77iXsPt
5TvNXW2W6r1COtQC7nzwMAUHbijp0T3IZQcbg9ON7Tdr6ioqNzWtwS1bE58Oo9KserSnjw0aHxDu
ffmcmIiLMCCSRO/VwykZjDsCRcRPuybtxgqLH56fEGxS1NUpKm1E9FkQrYMm7C4Wi5QNexwUwoL8
+CpJ6nPQ60x3goYVHWqNdQxzJ2feIbKxaVR8b3djkEWUN+z6JsCkAa73ond/HM6BrzkTqpxscC8g
OheJQJcHI7o0MnRzEjkw9ZcVFg2YgWGe3EhpA+buNt0kXZRvaqScq6pViMkITI4pbbP58SYkrNUj
HLd2ZQenMN7alaldIGLUN+SB9sIt4vQgza6+WWOdb/B21GudnQNFwrZfMVE5a8FCedu0+vhiU7Fb
gOZrJ9RaDO11KQBXv6hVbpwzr61QMLjjFlNJs00dY+uqnvWG1Xikmiqri6PSaYwLIAIEkIhzlVBP
QdGzTGWYfUiRH5POHZ+jtta3Y12zciW64Jn1w2l+Qh+isGkQNt+TxBKcaWz5vD2ZfkQ0ttDIJScK
nUTtSKvckNhU7+MgzHboDlj9qM03N6NYrXhRdiRyMdC88aEm2+yBEBzzrpDO6s+HcP9wHhDbNj9h
fjz0jO6AiIZ9Ia+ZbyxykRY2ipll3dOv8flakVmJKCJoOrvvhth/aKYb2BvGfaq8/flImJneQyrd
lYXU5m5+3LQC/1hNCZ9xoDUEP+fti4KidTFYZntCgN6+lNVUHar1G41o6xJXXCLTwzUu7L1mlyQw
Ti8KnaRDFpCn+/lFNE2fk2asLl1p5k9apS8CM7NXaHAGnAcZFst+2q0AisEXqrn60gtzrBDTrga5
4qdhsRgtMbJumFb7t6G5FL1pvCO75xQmSeeAcWa4Job3c358xt/bJBE9BFESnApkTqtqekFRiiVq
aO0V61ewdUOl3AmnLZ45iQ6GXRrvwjLx1VWadoh8FjVsBY0nEEnkxIjAO9fEtj21DsQjtc2KswHA
+onKwk+lTJSvX+btRADM1uWAMc5qdHVD0z3Y1tNddFw3UwmqM8u6AN6WAZnV8fu1U9U7jyx2ghsa
/OPDDjCYgxG7fOssMKO5QvKxyHw27kr8PYbxMfnPrTBZ91B2/CT8SDrtzc8aWlw1JWMVC+k07K5q
ZfjQ3bpalNoogcCG69CQGjrg6jwmfnqk4uuxOTs2Hht/7CTU9ErEWpFvLRu9Pg9Vre5U+mGQMvWR
EMpk53KO7kbLaPdtS3VfLxxMVOLYG6N/mO+1WuGtpEZWhYt+/c5TuJFMBEvNGUIykpLw0I6pfZ0w
PGrEmkIliC/WFbFscwW8TJJ+Y6ZlP42mHNrZLU99h0szzE520r9OaRBNjkK/dnU6SlH/CDxybTXD
B0thQx3oMKnuHbZPqGVuqBIL3K0dQ4OMI5KNkRVvthkC/aPYswyEdSoZIl/IDXjwfBGCnqdKPrEt
3gyzxTyCaUyx3fSQRsmhNT1zZamheIJccQy6WH1XGyyxZqdre8P1zsDbYppBydUK0CVWuk9MZJBu
40q9WWl/BRW91Gv/yQz7sy6IEZXDKRiqm/DFMo7dj9GUP3F14uOX49Ed5QfGjLNVRfnZQf4Vmxx6
W4mq3dTNNhDyHEtVwmYJsr2QsGgGV991TY40r0WgkUi+8jpDrmWHIe1sYhc6Pi74jWRXZLQ5SZXX
DxKEJYEcWrZEh7kaEJ9iJ3XjZSZQUGbw/SdB2IC7g8ZfCrkh8VY1O4SyiZCFVNi+VWeAmoGNdpnA
YbMNwq+loBQD89pe2cLxyVuPqH2zEoQ9pG1lidcEScjIZO3ViwGp1CEzSc5pfJP2a07gamKsfIWI
oqoh3t0GM7CKhu6zdLrhzGb5e+LCGaqJu+/g6ORMf8vA1+U6MLpbCOb4KRrDW3p16QMcSFXsV5YE
vtDXWYoexW6n3MIXunjq2bMoGhDNTgq3BSqyZ6IoVaqd8WrwMN5YoQYSLdJuGZrHRcgFuXR9EiZV
W9LmI5GDfPakWPjvTWa6B2Vg0aNKQHdG8b1LG0LrtKAjxTZF3UIiiEucU2xyVdSqtS717G4gpBIN
pWovtbY7sWmylzLzB/5yv3diYBTUT4EyXP1UQ0TlGSENWvbmSjdmB7ULr5qD80C6w75PvXqVkyoe
gOVaMdc0rU8/QcqT9Lv2hOIVRgbiP9Qwh96pb7ZKUqBBZsWWAvhjBKxr62kNM9ZEf7Uc8yeLrXSR
mu1nMn1klOorzY+A8pVLv6dVaPrOa1WEP3VD7KQfPuM6jVhv0mnLA7Gh22kiuyvIEIwfLcWljSbT
my0Lf+cX2M5UPV7nVo7eIk82dhG+aEX0QV0HqXEbUh5bR4EHqHLJbvU7YNojaVKnVInUtS57fxGP
3antVvEA5VyDs487JsVoCbIgcJJn5rqa3CMzXQrR7WXu7gG+LnzognUdfMqxQzHSdk+yG8WCKuOw
hgkvNxBFy0Pr9sSW9clyjCzSxgbipHPyptKovqNzs+qF/+goHubTQjs7wqPLXMtvTOyMYOplGDob
yhdyDMI+780kp9UYNh4RpO6dTtlcb5dpph7QL+BzcCXOPrmqA/2jZquyjJP6KQjCpddHPcqD2F9W
FNkY6I9jQ1K46sFEVAfvu4jyh+lDDnHwbrpnKNvsgoYFSfZEHwZqSsL78Kao+rDFh3jKmzBn0A7J
l0kJHR9ViO26EagwwE4hobRr1PtjZ1LmJ7obXBGxoU1cL11hcoKHrrvwG0arg7S7l7IbfxCBwpo2
BxQ7ZfB0zk+b5NFFpkDNgP3bLCqdi9Ti7I5G5Z2BFSWgqvt74fXptiXDRY3jkkQtmAMBBv+zpd91
RjIsdlrG+xh851Zn3cnEEI72MH2s72IdkGBGl121Y5K3OBcKjWJQZEKFaxmD2fRNy4U9IKidhtoW
g9Q6hrnlVcm7bSEm7msd3lQaYxvxk/ccAdUt0Oo7w1Zf3Gx4qKz8PMYNPaBC+KQQWRxitKUo+rmo
9GiXK4SZZK3/rHeMLNT2QxJiraspix+9cE6dLxFAxS+mo+7aupKLlNBbBS217+JNIC0L4ItwMQO7
i1z7pgEVBDgIPCwZKmQQOkIXzSTirTA/xVj4S0HY5AKn8DLq3GNRx/0Kw9k3gUhCraO9Hw0gt5qT
iQ26b/lTeWevMK7sKRqe4jG5H2kX1/R39bq5DFQFl6BcllRXVoEZkS/mCUxswMh9jNvERfVWdvaj
/sHU6/bKNQdk1pEwjZMfkC7DLSeQh7qE6LnhMUSogbhWBmzOoYmyVvBWuqkdrHFk3AY0Xwi334wp
nLc8iDdVAf1dAUpQOS6WxUqiYCt/oMKgHuqguxyqfBt0zV2XGM9Wwz4bRTAXKehsbZI91O47y+2j
bW4RQ/LFXCFoLf1yOLjqqMCqwPXbt8Q7oPdsgj6mJDcs1TS8NY2O3Chjr6KL4qNTK3ynpn/zy/bo
htBfnGjfk42TA9vxoksxtYXy7tNKxLkUxbsyXr1CvzcwQhhBt0sCdSsM71KW76NanUGOfRp5ci9b
/z1GxRu3jr+pItIWvE9E8A5ujYLrW3efBSUyxMx73lqHtLcE6Z8dS4WxFziEt0WaH2QrOQDQERpy
5Gpgr833gEakxegykFcI9A4lh+MhdNZcAu1GDf163BGbOCYuh480FMo/SJCMPsUoTqUjkESPZRX5
pGXEfNNIldRngzYdti0p8wWe/k+wFaBZTDkQyB2SLw2eRIryWxuxtHdE/jPX45XVjj1pY7JcOnKb
FQXCC+pK6zyhAkJNbQ8XfpWzJttVFt2kmFFet8VHNbao2Zz0FCUeWmnKPnHYrlJqwUeIbyzk22RY
6pCW7k2ZlisnJT/I1ZNnvyqrn1FH0FmTNW9fxtLGGi60anw8xfFy6Et3yVe441iIDe8t2Y82YhuR
QDXTJgeZnhDwbmLxxfHKNrOFZuTZNv2jya2SdmzKAx1FmtBt68mbfkpVIQ+zlyUR2lugEO1s6trP
Ma13KgKod9ZYC7/KaDZKF33tII4i7M1vnYpeiArswLcZf6qTb0krsHKmCeee6OyPNNBKeH6UzG3a
EYbozkOuyn1Vwa1Qo/Qy33Reu1SV6xcn28uN5r423eGQD6NYlb1V7RQUK8+eDbCJ4Ib3rCW+lhZN
5cUrcpCsj/5n6IXJd5e0zkUMlu8t193XQYGVGGomVrKJptV6yfULkKQG4NyTiECLKGkzPhW8tNlN
8GUfht2QnhyRPodjN7yFhnH+Sg4o26E8GUrabvWeYjH56P0ZvCSB0yXxnj0FhYsgo+CcTKzPRPZr
FC7Dq80YvYhxJIAh7UJnlYL425qlRV5GRfVYURrzR66zyXPaZ7uwWMyAhPrzpmwfRg10jBlb2TE1
4ca1wzefbtPU28dIl/cEhwVD1NHXGrBI2Eg5hUiPjVDpHc40iLwG6zNQsq5dYxM01fAtZfFpx8r4
7tXAW1s6k6u8IeG6po2NiaYRZ0Bv7860me1JRX3B9sTkAaAMW2hwn+RldGIjpW6q3Pk+G2v15EeP
d1FU7PcAjw4nWsLmrW9GkyGcKKCsq4wbgqRqY6WtwayIsD60AoIGp6wUQ0V5ZRBJOdhpABWJZe5F
M0DSkGpSbVjXAUmqMutc1v0NPHjyVBrja+elw6UvRlwiVbMPtKF6xgkBJdOmMNsF40G6ZX7UjE6Q
Hqzc154J1HKCIMTSORsptYHaBr9KYughRZW2b8L0GvFhTvOTCGTWFviiVtnEnNETWz3kst1IK78r
J5oQywmJMJ6EwmEIkaBynhaGZV0qP5QPpNeCQSavDPYCkq6XvkBH1OoO3QhAAyPKmM0USL6TZUR2
Y4NnUMtKpm6JYI8Enbcqxdj7ZZsDPbSwWx83z/Q+2qAnuTbwoep1ZXcGW/xcyUweUqMqH3wb4/XM
mXU79Q2LbXNRnLyEDgt2wjyD4pQn8Jt0n8KGf2uwywwG/Qqn2cDAUEqigmv/Y6yUrUVj03CvM1es
8gPtEWMfi3kufApLdAKox2kkoHphG+D45R2ymUkZVPzp1PtJrHFKfTNY6JkYf3jyOoT6c9rU3Qft
/GfR6q9488oruAVzCbUgpt06GefTiKjQjtyJXV3k3YNK+Sqs2mYdZQlSq/kciDySZpmRjGUa9/W9
S/N/NqM57meq5fHty0/ZflK/QAfA3r2YQGlNwejmpf4+rk1x9sxJnZg0NuTWfKlIO7zON7SB/X2j
WJ8xYTSyE93jUJkqYOW8piwWZHcZkjlWJ/WhHaz82+g7JlrLmDR3WwBdnY23CRm1Z90z3hHLuQug
IcrKrH+q2WAjoTByRBQyWjedOFmFZZway01xRxE7ivqwgxB++zoQXpfoOJ1S4zGJWU3Q8wy2IhmX
Q41vdA5mQYn/zYrr/qKTkbD+gmeVyKvhFSY0RwYL4GLYcUyxoXqHHJ4RjY3hkcBqbaGxOz6GNnwP
q9VeCExKdjWxlLLrB4A6kC/cgtaHar4nuU4fTgMnVZQj5bZshCDawlJzw/xhqAnrFXrzmppmf0UO
4S9YugzPGuEJVT7BOc102GAoSG5AgrQD1r076FP2rc+DDgIvgcomKqi1G3gOhVUJ72iiYszk2zbD
EtM0sFzrAFNPY7Zi5w+ZcvqaHQYMiW6W6osq0up1UffwtiuqmwtLTfWTnH/sTaujil6QWjFdrC7i
e6N8UwrRbknkXKZe7+1SrwmPQuwAvDiXnPytJV6bZJPG38lIsNlkhma/9RrOgRFIJpxo8z2vGnfp
GKV6V9nodTqIm+ui68xn0RjXNoPV6nOGNXVQX22GTdyyd07rTOY6dADzoYSc1+C9ZwqWShDTJM7K
x26SttnozIWv24cmq5TdwKp02WAyvysKwkr0KRXHS5Loisc2RJEKw3KIyWvng8ulVST+uR4Dc6cq
pFN23ZgDUe0gJcms3iTaTuJEypatPUTrDKbul2nXhgem9YX/IKrBBBNhU3JvLAymCeQICdGRchi9
NLhmqtSt11FBuVf5Hx31yKVtt1is4mFPU917bmWP5Js8y9EVLyDXdNyomKypKkGNhcJyyxUWg37S
orD2IyZ9phePwgssYJ36+nzxm/S+tpN//w51BRL/V5wUT6GtbG34mAejN/tNTl9jB8iQDv7QNDe4
i8pahGFOLsCE9A5d8NJksxOWpGScF3FQEd6mZevG6/F321UiicE0nluVyQT6A3aAeZK1Pf2m7W3O
o91M9P7zBpyNsZWh+e6HKNtTTfOXbFuCDfgAaJ2EgCSLvyfpm/8cVWORVWNK1iVTBKD5WwgLU5sD
vqYgCTKFE7EgBC3fIcNBzU+c6J3u2+J5RJOQ9LHOyKmmW2W6PHOrKjYCPW1SUukLK/NhKJNy2beF
AYgL416WsZvy8rF/CyPMDX0lVcJdbBWDMWeO28EZ4wwj4knPyi0b8npruBwtVCfDSbdq6lQVFnFt
WtqNfv/H3dAgst218NbgPKFgc1anm0iRxdpviDhVFAEMDdDKNXOK4mZIQz329Dxh2avjrSxcJiwC
uuZ7btvKm0istRrFxYMDd+HWVllJQaxUjqAY5M0fXG3ljyxunR7FzDyrdhgncQFr43m+W73EOgTT
+Sv5/51huf3M7t6Tz+rfpz/8PUNzDE6p/s9//+XeOfgOmCT7Wf/+rF9eVP3n/GvvM1u91++/3Fmn
jBzDQ/NZkjpZUWuY/8Efz/zv/vJ/fc5/5fb3GZYWuZP/569//o+XTZ/yP/5tE6QguH/8NfRyesFX
hKWm/MOwWabYNjGLJmGAnMXd5xRuqTj/QKuvalIllYEv3Ob8/yPC0pL/kA7DiklP0DI4+/lVlTW1
/x//Zjj/sBXD0rjSLYfrQzH/J2mWynQN/TWrQqqmhVTKMdkL2jZ+LH7//f0apB5Jkcr/xvaMAkTX
fULHWaUXhn0hE7dfKpEglt0YXmolt1elri9JwnsKhUafGI0DylDESKydoXDqlBgbYWr/IsBL5Yj9
9s4s9E4S9ziKacWSv6do9DHEY6poa1eGBwOT3AMI+vtEXPQKmgmpPsax18KNq9XPGKazN8UkAM6t
8TvyIaTviING7b4r+jOY0mCHM+On1Ur3nGk00RoGlmVXYtOTTQXZrSI0UNXKE8DzcJFhXL385YS4
fB3QvyYNadNx/PU4WxZuZwN3L3FDlv3bpzF70bRYN4O1TVVBqfTm1Lr2Gr7WE+X08YUWt1yYlQ+7
WqH0zXhA8aSNxWMSYLtxgRyTpuMey+kmdbTvYyJsXPO1BUbcyx5MgvtczPHPjo77Xbh5Rnj6NpFa
i8u4+i7C3HzqhlOqk/KHzqGgMYp8LHRyGEF2lmM48+Si8AG/B8RibpU8p8QVDfG/GNHVfw5l42sx
TBr80tZ1W+q/nm2+lvRZGBA2ySnvUCpEcEk5i+Z8TdCwlZBcBDcdrECBFoVwvKXq98TxRtp4okdL
9nLp35cCCwW2+MuI/RPqTqaiwcAesJGcJ3CUgvBYJe3677++//KNU/Q3bU5JDRnddLL+5TKRSuX2
icLm0MstawVIJlhGnnOpzTq89zJNrDTR/VAdZF+5vnR8mKwK6KeQRRUWPlrBfps8VaqNYj7Z29F4
LxLf3DaiUZcQ6B/jM7o+7/5fvOdpkPj1nDNVwncZYQwHVgzKiV/ftMC04SeRKVdMkrUWjlcjnGAf
NXU00U048Cm0JIy1V0DF1LSofM6raLPibYnRD+56WK4zWlMYKjGtxRit0soZ7hFgQDeiTgYgAmD7
Yo4Gm3FzYdM2qzYtD1+QmGZU6Z4CVKIWNO5rCt6LiKzv5w4mwBZIXzBt7t2IqghkiH1rIROy8oDQ
l5xUe05C8D+UffYeJSGWyi5eVQ1+4+iTIEONGMF5nJR4ZvBi5l4HPBwbHgC3eCpI0/RYfsHZKAQU
gLec8gRq7m3seja3KhqOgViXtd6PwY3SbfwcQQdQyV+v93miunuq/RWRf9XCMflma1ySeY4PG+SZ
DQSE2ABTT+Q2TQvWnt34UkRFSVl0wE1om5eRIG0cWN5EVtiqRXTWNMK0hKXUWKZY7ON7iiMSM/W4
ww2dY3kuETcmI0p7pWjzbe6Tk+knvjxLIz3XEQWmvGgwGk1cXEH41qbh8bBu5UdKMhMFnXbV6w3Q
10jcC1u/K6gIrWx6nNsqQG2p5i9qqTyXUx6kVuDtng9cWdWM7fOPhd2ScKeP5clrA5QAIZrSRLG2
DjYPQmXab2UtEoCLkbMj/B15Sjl+fC1VDQNl9xyIyGqqX3S5E8H3a6OTqkOVNwLN/aL+jp6Fax/J
oIze0gGQnRN5dD/whe/UPoGeZ4KiohhD16noNogv06M3aOlWtHgXx5gCtqY4eEqn+I2mHJ+ZMe7n
IpXJPnsTTJkPDSAA2++Bm1UVHSj0cC994K7SofpgF5C9MDY764o18QJXrTIcOzBDjTHK+6AZYb4T
xKUFqnL06wwVRK8aB6upaZ+V/bNdl+VZLdrywGR9UCeDozrGxt7D2AzFOPmcoLrXOqwjwFMI42L3
qnfowfOoWpe4NT3pp5eYhOsFGFBtSSypfTSnIrTSq0/zdhHJRMf4rL6wCpQflau9SADg28wZndP8
U93CIJh3Pn8/TBj/NM8ySkCpU6a1iS6Zan8dJQwadHY2wPLHgmNw3QM21nKvQXxkCM7ymMI1F7BK
w/kr63lAPiajzv7Gzm83SC3+phhXI26nK9EoJHnwhnMY8nIy/tdXzxy+40NNVohyq12eM47IqKhv
87nrPYHXDBfo5XRIBiYNQGvQV43sg106WBFW1MTdMwWkJ1sj8JGqaoxFkCUDcHNop0XlIt8Ne51Q
yOEZ+5Fxk1jrd7bbP4Iit+FuUBlIHXfpGoP6DBdjYVp2d4SlSisb4duzpg7OqkYRANETYyJ6dTqN
wKL+/hArU4D2Xyd/1VQww5EIpmgs96T920amDbQiYJ6Wa9fs1GXjtfUaVIlCfS9cRlgf1qCYf6CU
Uo+jlSFvVl/raWoocMAsA9vQ/1Xs4e+LEd4PkZaGrrPkc0xH/vaVZ5KIzVzWNMAbgCsdz1gHiQW5
6R7tQodChHRYYAWY6+OUNouCr9+ceJCaZi1aurvHrO0/oLaYuzIkMUstCj6VHvj7xKFhPMSIKHJJ
YAnCFEdLP2wb24TWAk7PTMvdmnjjURmF/b/IsLR+n++mj6Xq+HskEkKLbPhfz2RkaKKQNdDIbqiI
nJs4ZnI7j+09wbWBR372V+ZBX4kVobHt3osssOiOSgkGDUsjnPchbPpFhNXniBVDkUtFLcZjjNpM
OOldmhRedADV8IQUOl+qhq0sienInohq6ta5QcskIRg52gniFpaZl4pri8FXOlnIaA7fWEjgO5lo
NvkE8qushiCr0fc2X1t9DjtdgQzwSEhrqhVNeRKF8nO+VOIClFeKU4AygaR5PpoHkhvX+P6d+zmJ
1/INeAYoTtRWaZa2yjpWemmzsfs+PhpcFbQRumM16t8Uiso03kPtyYpM4Ar9DyWmoAen4Rso+mbt
uW68yQbAU5HlUoEgdWcr6r5mq1pmG4oqAHASynd/f5Gov+9ENMYe9ki2ym6f5eGcmv6XJZanisRr
0LmyfADG4JA+SWOpv+C4Mlat4TxRNUY+jkGTZKvK3uFUXGuubHfzmkVA+DU8Jb0mYxqy+wfsjh02
IgdbfYECax7VlJp/NF5CKkY7xDXZOcQSQSMCttDffxA2YL9e7fMHYTulmZpiGGgBfj0Na425poQv
i4e/C7aRTXRBHQbvKKme60IGWwkzrmu18l6NJyOhlVAU9osnP1Q2pFytx7AQz74lWKk7dbD9+zen
Tyvsvw5FvDneFYea6rtlmb/v90zQq8JvDY7ytGXz3HaLSB4HshdFO3J2H1ACVBis9c3gN8HWVsTN
mWaERK8JjUkSZ99UzQ8yq2+4PoKj7Q7QKJDBIHGCOpT3xTp2Kv+cjpZ+IqhzG4wYkVoPzD9rI+sM
hOXYNiHUzCnnplKa4uB5Ym2VgN9dWOib2GsRKBfmY2WwPBxq2vsNVxDGEgjGpiu2nufrMEI656A4
0XKg/3L8+yNkMhL+F8dINQlJniZERsnfdilZFCO5lWBylEE3N+ZE3m+6Idh/dcuqhsWdKJLsVFg2
1tfpJs3MR0nXi3VIah+iOjxwYhm0cLnnTTfzT50XfmijGx6oqN6Ffdc+oijNqSyOLUi9u5l0h7bx
DmWEczSapr40Vf5i1QFmi+mhfAI40ld/a2Fer9j8Sa5g8isaGE+XdtrM+nrcb/WhEClOId1NF5FA
TPJVMCXcYP5yS2FQiNIHvO7Td03ujYtdmCZcLRktPFNeWcFSl1fr9ljT/z6E9KuDSqPHj9aGkwql
1+DLU6f33lJ3tPAucGiyURSnxcGMBg1U649ZB4ivA4EYRs2dnXrmbaQgrBTUMB3ZezkgGBx4siVD
es6Utisl++ON2q599PTkTTj6/yXqvHYbV7Yt+kUEGKvIVwZFy5Kc3S9Eu20z58yvv0PaFzjA3oZb
3bZliayqtdacY8IkmnXNd9YVgU5i6ftykFudaFz3v/cC+Gm1b2Owc7U57/p2NE4M8Em5yrT/INKK
jgug6275JlnZuhaz3Ms418iDNdm/kPy0cfI8e1nVaNmhH05eOVNMu3pu+6cYFRNXdn1dI6U6Wfny
EfUyeuktANET1qjdpFUdTUkZbVVLftMGXf6MTEz//6llplYB2Mnpo3dTt89M6mq6h+lZjZptR2Pw
yZDmF8IBC3sEIkeVeKFsolwCdQrghUxAd8yS9xv2rVEKSNuN9WYDLjA5q73hEMWkWjMtZ0YF94Km
wutoIzHqYA7NJubSLlSfZhvjVT0y7ZfTc3JD0SrrOj8V0pdmfxwdNov+HiQEveUBDrjc3APMJK2A
QnRPaKk5bWWTRR85TjeOE7G9NSGiSyc6hTbC6bQomg37aIzInpVL1cJyI+Ws+sqoxNelMjbxvNDO
UBBugk1nFWgJtt7Mc+b4eSHGZ5mrfiu0m1oiAlc51n6eT07iyc5k103K9x4395gAdNah8ffYQrb3
JecW+R4AEtGO9w/Iibf3m2NYRn2rqeCvU2cmYicqTrF8vY/65EifoY31jAq0jE+NOV2RtKr7MiO5
N2ooomYwuMlCVKQ0pjdyhz4nJz+qJEJc8bo83ptFWY5yU1P7g95o7TFuUK5oSRYp4DpfKYQZ2CEM
fugGFm+TMboLCXd+UOlQsR4Had7Zb3UI35DBH+SI2yHj/l3t+w0ROZSjvTECuYYwEaBJgyxnUsaN
ghjotJ/J6dQIaATFXc3oeml8aDs1EZEn5VQfjHmVl7glwM0oGCJFsjI5nSMVIN+E4AnEvt8U8Dsx
rx+jWjhbB+gX3LErfjexW5QmZSM1sw1cE9KstWQ+0tOVXlR08caMGZSVphKgWiPkXov1R6Uy1k1y
+2wSpu5PEi5KHt8wXSaDaVMZ6u14u+HjJa4egbuG4G2Uh4ngITdM4yrQNPGPzvV8KtZTt7LA4jcU
pzurtsZV+19lq9ZEjYSODCBh/Rbon/1htpM9o2bKk6gsV/yFoJeqCMVPQUhK4EyxHahkxZZgOhz8
GDtTtOM+hinO8gFTnnriQ7DwUsYjaFNEacH/QGuBpIJM3gnGBUbD/mFJzkxwzLOxGH/k1NUHhCvP
IzNVfJkQpWAm1p+AixfsRY8xdcSpGR/0rIFHUFduktuPPQG19wn1zFh+fy/p7sV2mTIqQgjauvdj
KfLp6NAVVnidVUvlvSV2s5sJG216mEd5tsWyiJLOZpQ548rAuZzina4B/8CeP0ZRbR5LE48Hk8Rm
V1PHbUQ8vuisxv9LOsWMjTajz9qtaScjYmmcqkVP8HPuLMVWW2f21Nl5tvw1FvNLpcM2ooIBEZf9
yeNS/dFF+mNKRJl0xUa6EzZtlN7Z2kShuPfVA/t2dcqWFibUvQhUWe4g2GwnYzUuNPfQId1G7bUc
AXPVk3X8T7+zst8fG8wG/tqJ50ml21IVye6+uHSFMFyJK2XbiqYOxrlEwJlr6a4iwt1XFIVxpX7E
51shWgIxhLwh3k8xgkhAGAWBmfsZCsb7gBIOOXzatcmXHRaJ33blhaZqeLEMqlU1chYMC6IPBBmw
AdhUeUCPth0SB8Uqzwd9vwJeOCJw8DYn0ioSZerXe9erSlA/zE0y7f8rE0az3N45wGCUcDzMkBty
mQYDvtjAiKrRzW9863sbYM0Ve0eWpDcJcjdoAJHDcHtZQpj89wO3VoJigsX+cn+JcsP8zRLsIZGR
5qd1lfgohXK8Xz8JuXZ7NPLtuRZ6kDBOXjn8irJ5MgDbPvem4gFIvd9nxoTd0XCGCCiPukurOHyY
CCHw798Hb/0mMRSXmMevFom2m2Ew9zCOuqQqGAfOurAq9FjdmQ6kbKHVXKFJZHp6G0fBEq4Ped55
uBGrQxslh1v2t0d4A+7SFCnAAgUGp64bRgsrcr5JWtIDOJr06MpMXOijcigFIH2Cbsy9iQaiOdXt
C6URLBvHt26aHnGOBSiM+JuQN+Qf4An/xV+cpCu+IzdDu1Ea3x8csCGoQUGKGfaPuBrlJ2sU9bhL
TJML3MYdylnlfNDqyODW3jXnP6NdmDcR6jebY3wGrkFPHKGOwKNBAZzUG0XXHiIwte+c4AvPsKIv
dMyfGZqrrOUEUEaburG30OXMx0hfqDK0A5kSkJXSlVTWJsO+udLGvCxz99jO6gRPsAfXZtY9xGwQ
ZgAo5Lao2cOFLNPAJvzoYLfuNMhHENaSfR7/KE3b0kk/zC5/bIBsbVsYP144Lls4k5IkZBCxs73E
JxP7iEfA4eySD0Hnj0Y1+NYzZ+pLjrYox+f5XoYLdDDSTBWiyEk+9WuAVUm3vM0aRoiYQ35Nj5Ln
k4oSKFVJeDci01qlF58ZcNFVZdr2c6q+zeiOlE576/NxI8kSJXfBLUm4dnRH2VoJcb5NzDbIux7d
oinqR6QO1Ybc82PKaGJJYjL3zI5A6W6zInqZs44ZKfQqs7c3rSUucaEG9c0MJtr1ZHfyF2/Fw6TW
ex77xcrm3hwnGgzuGhwTk6pX8nZXf0lIGbXmKwE2jSus+U2rAbRXzvINfI/dyZnGjQ6CkCCe5qAQ
ZIiem3doeTDWMkjGRn3JegM3DDpHN6r64mxM2CjAtdl+2JMQLBJ6+w5bn0JxSZGzodP4jJT4pUrR
Dd4uFEYRNMS7lIZDjz+K9QvOjoAYWsehF9kN4eQRTYn0otjVLi0rvHLgyKxfBy+CM8trG31ZQ3i8
MRzZS89hohM+0vu0SIN1dGsbwSFIfyBscOksvK20YujJYLpEfDrDltqaKYkCSIMlnmwCdaaSl8XQ
vx0HwT5LFJmdrfOVJesXnfATKuGnSdVfcagwPGppoGlNMICgpoOrnSYM/sduXnZpXrlRZ6AHd6kr
P6zeIdqvQvZrNba4Kv2gbBsg0TDBtNbTGPtuR13DBtO2CdG2aiCs2vEGxwhSlTCH9eyIs1n9lhKm
VPklMuuQDMqhgzE0N8D3cWydHB0XxlAHnBx3iT7uzOZnQWSoLldMn7BsH1pngeM3eor+29PKdQJs
K1ujLI8I1zUXGfeTMNjo7X7aQt8C1sGWNwxkcBEe7xZ6LffWDQe5NqchTJXdotvveRtbQQtcNnYQ
c+RWz0zxVknl81GDXOUNa/XtdI1v02AxxrfotQsfhPMYqXulIFqK6UAoVa8HfqIR1lQMiR+S2YAw
9nZ7uqbz0SMHwfywbByEqa9FnyrHqIHHrxbF9KmHjGmmaFE5Utw61GN/MeLuJYUD+ZmNcg1w4kh0
j11xKFuDnFFJpmTL/jk0Vnuo12XYUMxe545RYAHYUS/kmyVBOQ6mh3hpO5QYhCxkshY3a9QCfkD2
+wG6zLcoyMn6dVtQu+MsgslhhRz9fNqgUVeekZew8qG91vwpfReCrBqt152AzlcKZ3Q6Dzffos3G
pMflCwdPEK1Ay0DNtT6zRgK6eBHZIUq4jso+dRxzT2hZ5i6RTLl/bGwr4QiCDj+1jHL8zbu5Xa99
C1GITntxUHjxSuG8JSQMOTHx6qOVfy+Tdaa/vDMArnoMhzeW3IVV4kcEzdDM2JQ0e02kIgzGmKZy
IOq/6QVtyBxjcSXJZCQWAB8PB7+Nbbxo9ac6FX/iFMeeyJ+SpiCfvSWxnYmolGc7Mb9HsbhjM+y+
0lKBLVf+DcOeDKQCB8ramtdEw0WRC/XVUafOnzURaM7fDEa+j3aqRO58a5tTiLoWBwFiPImdHWsV
YGm0bhs1/WkIEh/WHVznlzJrwtMQhzm/ddmBvkPWASEkbZ+5YIRvcyFLmohEVSM7dPZlX2EMWOf0
ENllGZhJ+YDtq6ZkMttrH647dVi52CKKxVioctPbrxoAOK1mualQ/aA3z3SmPP2Y2A9WxdVhcaZl
uLcCrh6MCXFu68kc39K66BnTpeKap8UXfAgdKU2UuLlRKVeUWw8NbqTjEEDUlw2MFGV0cDqfmCY+
paPNuaB8SQfhpvJEf281Yy8HcCqq2DVAQMbZLfLLxJ/XI6TDGBQxNVlxBKarR1ngZdrBZlAv7dkv
bwFLaQ9Ju5qgUWr4GhnBFh55SDDPjCFloFSO+LwL3hq29QKEsJXq9SYtOf9y1Qa0TLFNg8ftkKkl
r47Mrwy7mTUxANjkxOXuHN3UvAot9pH8AiR8iflH07jmeWU1ppC27t4eL2+/OaDYEzwjL6O26aJk
eSvJVdorIQxsoTPumjN8rX00bKZhBVzAcs0G9NRid1Cyd/V3nH410Dis7dH8RV6upy6wQ255lxNn
dIwymsP3PamIVl+A5gOosomrwhH7r1JurkVKz8Gz4vxABe0aXeNWVsYZkKlKKdNjbyX4gRwdzdLY
bDJDrYK4F+Qehm3KyGUImNxlbyAodKY8rAmnnERaNx8Zwc52562L/DshMCrIxG1SDOpt608qiVin
1BFH7PO+UXXnCbUbBrDdCK+QUB7japGqAvIy2oyMnuEL3J6WPRvvUJ3S+d2oJxrYTQ0ZntbalaPA
tqQBelQXTv1TCuiqMDDVQOl/AeSAv3Oev/Hufqn2SGGBMG3WOULaXUa0dUdEYsPt2PCrP6bZR0lP
10S7W6PAxLvvUsNyXsVy5+yL+boQvd3HLHvjay+fm/QtLb/T4sOITcmJQE+CYp6GS6rEb+ioLQ+W
0XBY62l8H6f0VMK6HnqAF41I9eesnjYq97zac/piz89QM+gnOxUD5WbNwdlW9fcm7i8EenVkz5Tr
TG8/+tN29DV7J34FpBpR3mNQmsA4JsVRZOGwi0szpfLBPBmvK54PNojQyAM1KfZwb/WiJ5euj90J
3nuKg4+UAAwlSzDjVOGEUgTT5CPGiyBZzAWnQGEcE7Yhnke/TVAxIwP0omtzG+ZzuI87mflqrG10
/ZbOkRGhwqTc0UtMElg7XgXmc0q2QX4r4l/NXflrV8YLVSGVsf4+gkyASmuaFJ0eGyccW2I2GKpU
KQOTgt4Fz2D8kckGwnlYPiaMhoyLwISk7KX23BsOkLlnNf+NFI7+GjHRW5NuxE2bcCwxIPWbieih
qd5q82PafkzhBRQJEa8tNuVdhOcmPMT5ZoEmU71EhIA3bxMYdGUDYyyZfAk4lH0jUnd5XGCNg/g+
GkB5/xnj4sGLwX74IwVTFnYeEhzsj4WmYolUeXIZzyArt7GH9/tJ4nH+iI4r2gNmx3nQii3bYPdG
Kpmwfe5A2b7TmDBtL6mOdcUE5XliyQVuxMvtaMp5FbEv1T4gieCuH+bgZO6kNmyGIspesipaNwM7
ZADF0CvskqQMiwiPpAbXKgsRVHlEgKHpmUOxzWTP+1VRcYG87iKNxbG7pi2RmYuw6RY6UL3TQn8z
+/UbaTXVs4VBlyh7uDDdJnSU6ifvb69fjiXMQIbQx7mDc5SZq7GY03mmUtmCunByJWC6hgkoxlVl
O5eOVpQQDzM31OgScugVdCdX/YuBeLrp6/40WK0Jvs1KHgr0M4d5tKytMcfmGYniAgCdzuQwPLeh
yTwzceTJYQ62HUHR7GMWHG+YwuqJsJh0Y5pgP+faPqJba0Dn1id8pntV55icR0eBhrsve68cwmAZ
UF9UY7BKLKj5x0yKSl3QlKbvYwTaOGzWm/a10lzSSqgVXsBkueAemA+6POOAvrCXU+20hS+NfTGe
QrLjFHBlOIwCfVRdvtzl3iZZo95V0CibmPzVjuLSbLv0iv5qduOmRZ1PpjBCgUs17/KUHLT5Ia32
zZOKBgXPhd1tJbZOLnH2PcKkwobae93q3C9AnzH2vbKu2wiqRyOnmqHM1pqHVqXHhxAtsHAXbohA
oWDHj8hB1MacYRJSkRENs47lRqD9D9MmuPvK1uzUOt2+NNajnPtD1tB6mO2gMUrM3jb7FwRxfdwY
U7E1YgxbRIBMo3VK5Lyb9Gech5ipzC3Ut1sO2yFOY39g1769zgwfgirTfWvk+qM9hQrlYbi9J07t
2yuXPmewtIhgNIZgBkuv2Cb0A3Vktl35CjHT0p80vQWOxB1AePFoaEHJMk/KNAV/udVbTP8GVcKM
fGrg+kwJzAJNu6S6N6/cxPZDX1FKguovAXZ16or/8krPNsC59AALsoqpAnt/aZttA4yenSqIJsIY
mKcWzYn/kuIP5sRK77AEYJIgsX4aVDoSzwXixaLjWHl0SAUg+cjTRvgbMgoyibB7gh8G7I4tlimF
tp3ApOpx8sChgeYhcX+QRIxd2P0BDoCh1XJVTeUu7bZ2qfrW9MbZnZ3I3NYpBqHhDC0ZikpSttfi
9qEr5XtPnh7TCRJ0yyNAfOQM5c2KpmDPtiO6pH9pdTjlyMqTKCgcpl0UputJcVKNKm3xaLgRGwCF
TgWu3OWGp5SLm2KVriUZAfydzm+UM7XPUyC7bU2PW6XxEHERyr3TTbty7H1hKb6+kqbrfHflZmUS
tJKBXQItH8GY2pR1s7T9lYMY1EB8+AZAejBR0aeRvGQNbIaYENSBQ0K5ulZZ+Lf8NJPtrR+Yv6O1
JLkncASRDZDvh/4cx58dmUVOElC5gzee/UK8VABiUrWihwwoRoc+Kyy3K75YlBJx4TqQexEh3caV
EViJYvuqYj1Awrw5gdcM2EB7gthtn25bfcHxeTNo+j9l4hGFG+eGEzCDPmVZa6TiuIsoegwcQ3fU
65y1kz/lw6oxZRjt7rGy0LlDBINMazYmP27qsZY7jAXwjYyfmcHwNNXq0u+sQd9HbbuHetmeYHVI
f4IrThXG9kES10ksUfTDdOqyyIUDbL7cWDfkDjdzMTM4Qp29lLy3wyifIa9Au5i3dbM1IPem7eCF
EHRH/FcwQA82vbOhg+xEi3JeIQpHNh3nMXsJAYj61ex0ftHoVFKyJxYCDcyZ0ItXMTGF0bv2ODfm
8jgswwdyAe1ldF4QYIZuqz6379ZQnpWsP2IAfZRRfwyV7wnDqmEUZH1oW6a5R2UIXTX+ZxB/kBIN
sFZ2YADgKFXHM0C7l4T9Rb14xIDzQLef9ea5TUVAwIrfci6jR8UE57wAIUpj5BRPWOH3DUYedbqi
buDozpI6hweqmGDmCgjHK70YaoN9QZjk5EdczPTCK3f4q2ZbalaOo2PnO8O8xWSqu0O0Q82VnLsw
fGsGVPIGxUzgzB1eY5TMR9oCh8asP2yZdntzLFaXxAzb1zscz5wQrslQfRWDomL7i6qzGLXyXMim
OqdmEQU28Aj//lhdmTMaaRuw+1zulzg0D13YJ481M7KI8elx7odW5UgHImhZaw73ZnvpKqazLVle
bG35e9UAYhG9Uz9BSB52gnSd2fwmqcregxPVsFDzdUrXiV2Ttn9iBgbnkeHCm060wyzFKz+0OHZ1
fqls7jYxdsnZkSukM3IJmyo0T1zD+PbXx5L0Hp/4u/IyVEiNcmIcI1PPX2GHchTKXvHfL6ACyu5W
OEfBWPTJptPlEBirtrFsVf2YK/s1indJLPZRrH+OtOxPodlVtHVCDYsEPq9Kh9wRt9DQO+UpL0Da
aRGUCNux+0PsoPpjjCuOpZ3/Tna2HGtdzsf7ZwRMattBVS7ioiVEy7bs/Waj5+4wYvXIMVC5OlyD
QQZECFh0Ti2T9uV5UNP6ZNL+rhntHaGir7wEoH06cl6PPB+ElmpJPofXZNXfMi05gicWhd7tA2LW
baiRbW6mBme1LC8fYjzWD7RgKcgB8i7V1JLZqMW7bBZkN/Rdf1WlcumNXHtXcMnvB2VXMzd7GpRW
8cOM7DtzXTMuxkJzs8FJztOc/o2l0TPYJH8BUseMSiZSaQu13dYUDzEIfV/piZJizkLdOxM7LJ3B
jbWOg1dJp2rlnahttJRdgOOv36lzfUk3Fj1VEs5Gt9FXsEBwunp+Y8Ba1KmnObP2gAbXM5lT1cOa
OQiTtPmECBJ7a/Jea8VVDAmyt9gedp1BOdrYMVP7TiWJBd6MuwzV3qg1To+D+Ntz3bukB9KrSg3Y
dGFaXRxo6B5Uxux9zZvLCH1l/Jz6/gcGXvYYp0QEQUVfTvkA32CiG/Vg31o7szDfBNuxT5vmFGny
KKblb0J7iFMjJizRkzYj9Oa7qQqyH5Ucrm0y0/Ajs67p00076AbdDyPsD+ghkO7joE9yEWAH+Z1S
qPnjgmNcESQdEZ7iVpNGlygJi8P9s/99MHDTsnSk8Ng5ySShbIgN341WC2sCbLuWlo9G6CXGoUSC
e+U+SD1qAnjtcv7S1QzBa2YSuUjuIXfqQPmwgohQRKu8RzqVu9LvrNZZd3bLwIgOHfxL6p5Os1mR
UQqnBgerWBFvub2jQOxeQMu+0SvSAQTOBu+zoz2OJK7mKiaHNTTTi1z1/rGWvP5MCS5L+xVhYuVU
IsddtIRPVZ6VW2nBt9dvDPz7ZwLqrJ+v+LzvgpFGGKlfzDVxbUR4eCWas3wynF23aPbrpGIYAjZf
b1BybC3LDoroZNaVF+vCdWzTAwdS5XuSBtT4rSZSumgcYt8C1Ex+R8tIsNmn5H9VBF2s3Bmbjlyc
azXDveT2jvdsjdFHzSzAtOf2D+vhsjlpTTTtZR7vV6evrzL7YIDhGaHxIrXS2RhtI070JlecLsif
dXCqBDaSiyBIXjLhEEXq0G8yIrwfUBlFLilqa9Dqdr0VuIeRoowH5GQ/corIGEtjQDaNwmrC62lX
isOA3iDTMsvetLYzj0spH2WdFNcCiTi/M8W1YAj/Tge5iu36zaGlcCQcHmgvAKRJILB4KnIMe0U7
VC69VWebay190E58mbhZXbIJqTaqdZ/IzTpayXEubGNj6wg/ovU8Rfqtxfc6adofAPp6Immmql7R
8JbSfhT7canXt6YiRLBwvDDRSJePAf5C4jpNFXO2uHTat0Srn1COXnWTOK+579YdyWcIogxkOHNN
EZJ3E33vRDQ0ZuTyTMKl/ng7dyYEnPAeXtIwyT9ZWrdDONKFdLBcxBVA0mHZ2ZwkNmM+egBFclK6
HqtGVo+YbIdghLHkIdlOaQTeHuSnW3tnNM59Z+3qNv+3jDGh4skBHCD9otsX3z90KgqJriQCEAlZ
lIDZJIyneAMFKpiywnsNAy2OPsyq+1NL2LJF+lKw9IdG4Zow47TA5KA1SoKHVjsPBqOEKTFgKEYr
gdhhbN7BUr7OeWTtrKnJN+zivRtLp/J1ZE3eLRgRqC0ZYAzuyLPg/J+sChiZGZp50UweONAfotj9
LmIfr0N8ng46inzbDk20HcV5YqrGl1LWA3M/zGn0ozTtzsgaH3IkIxCc02vO/RYm9XZg9q9jDLc0
ghgVmn+iJMcA/kmL5snQmF7SvItv0JvSNCbfrJ3IVwbaR5ZkxOecIAxMm86pgV9l/1CFnYtWU18N
Dhx11/ILV+014TzeWogFWnVbK5nli5poWDlnOFDmf6a41VMqXeiGRHoS3PZZLfZmirm0Ioibut8L
yZuuIyjlfYuknTK8yqqrkZS3sA6uaYU+b+6gRqhl+jCXiO3SaYP1h8TZN7UCcLEWY8dR8RayCv48
IJWOOrZ3EryRdDiqQnsz0qL2UiBuiyE308jIKC8eC0de6vLm4DYQiNS4hAniw8xvIW4ZQQe6kMw/
mJNpzMYZ96Hu2tRrvPqWTgWAomqX2WN4rsfhc6YKN3LjtygL8+oQ6zePBjnV2MltGTQLyMpWicy3
tmkZRjM1UXgbV2bvlDiVrhL7RYyi9hEuKlsSqeWA8gD4Od0O5WXQGaarL1BBzIvMXmJq2Tg/qQjv
aW5EcDAkg/C0k3TNGYgr8QZHQHywGF60YfLTV7wvaq68Jboojr2aRo/ZNWxoPybTTYnQ/xmKL2KE
tR3r8FaE8TE9iwRbgq2F4sJCcIbLkr9G5XhIJzsGS5NQ1jP5OZiprLZOozwsK576xDRXOo5k2U2d
ThVxy6UukFG7bd1E74VqOrdIbGvftBTPlYUeq60hJ05KquB5zC60rOX4U3brJy0ej44jXxhvFsab
Jk0dgny91OC+UC9F81QKZPr114IbQykMCH+89zp/UdIlexNh76vJP8mLEQNRS9WnxXL8Tt4rwbU0
kVz86Yg4CRO4K6Gm0JMUfh4P15HBVIYMzmIXcHUTvd9TXOf0ZhQOxjdvPONGVio8h2XppY2yr6wO
5+tFkpM1cB2SRtXTQ5DcSCJ/1ygqe2Jz2kdHMyii/gKi242Q0soVfTQKndzcG3kJNWpU5aVNZ+dU
bKXJpuPEUEpbrik7mp+SOS5OiL4QgFRO72fCiP9Gob0fhe28ilwf9mumcQwi4rOoYuWPZg9ub6KX
iC1QTxkqhtjEP00PNazcYlS9jI5OlDHovITZu72dxiel2drg5BzLLy0udHFmcjAub20uX8wU+25b
9AYlivpLStFjauSm20x+a0WkiiM1jX6B3yBmGLwG8kavfXHBKsv3yqS6StyJcCSuM39MykBl07xZ
nauwNn0c05rH6KzfIwtAnRiBIAV3oniraLonhdSFsitvNF6N0IKaqWqKf/6oawy3bBluikF97tXk
dTTKnBYZRrFxHTsg7aavtAbTBpBx9SVChQBTy073g9DqQ49jlJZRMn+Oi/0TIz6+1H0TnvWMEdb9
8STGEzMxu940+bMyNafxNgitwNHJQiWHCc3MNm0GhAS3P3LzH1CNDi/aKIyH1gAWeH8cCoB0h44F
X6udhyWLlksRjiUXMSOJ0MFBqGTGNYvnq05A7Zg409FR1OxqTZjGBiUd/zDi6DxoH/SB28fWyRhy
1Iz036iToUXtHVrzRCL4PZOXaoaoKxGIg7PPtNJH7QO0wML0niKMVwGSrAB97IhMTk5o0YezvNnL
q0xDomRYgPm/1agCuXzmW7VeeAIdhWmSBhnRv1QfLHnSGBSTBuBBu6Xl9Y74wFPtImgcImYY7sua
QLuKk2GFoBB5lvPQMpFTGBdrlCBjT2sC11c5YRl1AALPG5B7G4N4J3pw1ndIGrgJ3jjr6TTWuOFr
GjAMySKaQkqc0Iu7VNGvYcx+n/25deAHmww0hKgEO0K7c0MaSdj7PDmRz/uzCBJ7CsWDuuh2A8OJ
PN80ieqvFmgeUg5W7g5loPtz6uUXQi3ynaNDGY6+5B8dW44YLfyB/oNVMtUeme27nfJm0feyOW51
JTQHXtCWacPQPuOU45mHbtfrtK1/K+6StPnoq79kgTKk6j24b8BB0WHabifOCJQ2iwmFj10mHHgl
GTvUBsJYHQy5+G8LLKQDrM5xO6BY84oAtd8a1O2oXbniblBKyS6pemwTIAtjYKOV3xkYOKYXFCwQ
93geAx14BOnaVblB8PtPOruMrCuabXtuBDLI6ajPEEYyxzUbIkusJ6BI7mC+WwLU016RXKdZAZ8K
XUn0LMVLlI3upNIRaZ55Jd2G76VBsoyG2lvxIUbwvonh8tQQr4b5B705b+GAn6HGMUKyk38bnJJt
NHJta8NBqwxPIECYAEtJ9ck0NiEM7pFfMksdJqOdV3GUE9lv2Au/UiZ34ipDoO1L5zvmV1dmWi63
+4lB3fRXmH+M6B9A0Dnxk/l16BmzKo92vjdQeALu5JjwK6mt+T6dwD1sIEltLyjmXVH/bUp4uPlG
Q3HEYZTorNXXOVC39leqQqDFvJLV322X+0gyiHWG+aL91Ab5c4x35/h1hDutrMLF1YpnRuHV7MmJ
44fAhCJcDNkJaETnKxQftk06Oz/FbA0cf8FqdBuRc8XD0FTMn1b7zWZGGBYJnHnFSVwPVPo+HHK2
KZDgSkWFMbiE2HlQ04CG8GbdNg26zoR04IN3EwNgIJF0jv20iIluJgO8CoVuA0qkNBmoFKivNsAw
411px1BiS+exVPvuVdfQkwwYzTYyCe3PsH5jSmsghn+CI4EyuxkphvSfe2QxY5cXXAbTywrNdm6m
PTr4+VWHkhQUdBm2WhODQJu1PyGX4SUZzPbFNqxgsNIvuzOji9KE46GdGS4OYoA9Z+7GNVX2LMaP
EIezJzXLTMa13VFt5uwpbQr16jg+ouZmC1GMjm6vIdwEHV7TLyBohaD09AkxYfKEYHGvRxG6vrxs
gsZc46d6JX8QnPxWS6r46f5h5AQmemYYUdapJwG1+agLpWI0Ojsv5A2yVbEp/3AA5owpwi/CZ3KP
e49TqDoPO43Gz86adfsS23rNWwcVCYgZ6hqBp3PatVVFaEIJdq0HPyAHyHZDbC1HezJrWGNQpnRm
Jy2Wztcmmc9ptoTfvUjP08CFypQ+30I2Eaf/fajVEJlxvAG+0Pz38P2R//0DM2K9riDRev/7C/Z2
1C40xukIGyawez6sJA5EU70e7g+l3UDA7f3TuYQAj1Di4/7PBuxI9PT/hVNbMciM1JMhrWlhJbI/
5qWBLzvp6+n+F83aqKcqKb+amBS5VpsKpG/YMMM1/KgyeITCvFHBrVj5qIfkpauNf8kcZUfNotfl
2GTlCm1C2tSK9FMRk+UDCyeDg/mNC2QMRJObFtxmupqwaPddc1ji8Zen8Gk1inwvz+P8U9ThTzSS
gs0Gau7ys7Ks60Uru19Tdv1nT8QMYgc4J6WefOrs/tP/sXVmy20Dy5b9IkRgBuqV80xNlmy/ICQP
mMcqoAB8fS/Q9/S50dEvDJGiZJkEqyoz9167617c3v2qpybajpNud2No8PJO9NmB95dO9KJdpLX0
0+QpW2B0mIube+7T9vQNa1/5tC+JC3E/pS9PgQ/EdEjoOM+ZqA9mZeR7JIH6uy30xqvqkwRB/J4N
DYOXRt5RlQf71piZ46AwMUkM/swIFkjMhBPiKJ1rbuBQsnPrqYqjiVmz8GilqkNSyz+j7IcXiFDk
DicIhmKZzRcUETOwMzrqKzkO8QEfqa1fjBJjpBmiA6hsbxW3fn3SuU3nzBFpcxpwi+zBExxANAI4
bnLmw+2+qDrqK56ZzcEWC09yGDU2WtemQz97hnPz4fmWwxcpzIXnXN0eopPVRO5eNTK8Pm6wTNHR
sFu51kh2H+2gx40RpXRnwvlCrxQrVeRJ1twu9w6RAuhgL20jPF0kcJCoA22tMD30/3SWHj8Mc949
R41zmUXBWv34XVBW9Zro1YbBD8+rkxnZJ6ku+64yfJoIbrBDGhayaqTjPqdpvMmvQStJ7aoSLra6
tzn2Gme37qznwCK4qKS8DdTwVOOT2MhSWVtmOzVZPmgWrPD3CIodBHpkrYkeO05q+Fv5DMY7FVwN
L11Q9sUutNBkQzEq30Jj2ezn6m+83Hs8FKsXsQRTFs6LnRYA8LLmT80o+SJ1ieSxbAmrg566wTtW
HQi6cd66ok72ZIXhXFnu+jka2y5gxPu4m3Jd3idhnZvGwzjUNNYqoaP6Gna7pAvZ43X3rir82jZQ
KqZhc/ljspb4mlokJytUZ0/K7p7B4libjb4ZJHOvJupNFZQoD9MANcsUfMTlbGBMWUEDHc9TL9GZ
wVBHn0kE7WwGV2ewFaNFt3zyqyzdTrZ2XxILqqPCJPGtFyTDOqEevsvMpTHU9/OnXyMyrgiuVW38
JyO5E88jDSdSl66BC6SBoxRuqM5XwzEcIHQt9x7fxZKHMGLoufKErtA5w8jb/K+fe3z5+GEu7Ce3
hfD+eOi/N4/fZQSOcULIvPv//uhAjuk2lk2z/u8//HhiZ0/3Ji6Sfa3ifRi4PyH6kb3quwlR7Iak
M8MwqrVNmDK8eAzudXtfJF73Wbq3jrXr9LhXB/2ib7GNAzMI65x5DSh24T+51SUNZu+5jqzi4DW0
BWA1OC9+HzKab6fs0CvvpYrG4ucgHGvTspLBuE84ydZz+TxYegEu/JkLIW5JKxQyLj7+g8GBJRvl
ySroKHkzkPS2yYmzAk3oGtOp76/+uKQVx47PSB+FBgs9Gty2+NW5HOo9094HRJ73iz3XUjTeGksS
tJwTOW3RZjVs291YS1ODJqcGFuIifAJ0bg25swC7f/lZvqgCVHuRLRBFQUrC9hGs2Bt0X7wJirJH
q2cX9iO0stj5jpbS2CVJcEGj+2uJxN1jEQlxz6lvZF7QLxy8eC04GTpRv0GEZR9DS6lzmnTNwe7a
a5R33T2dY3k3Z4J26s4d11NHi38cvfvo1s21trtDhCxsH0OnwyokEavbqHZIPFEs0btANJcyaGDk
ifRH6KBjdPIsORKEGjXdEsFjuxdXVgRnPBJq3ZHNJpW3uCsFZ4nsKav5NPcD8vymjh0KjbjjsOOV
RDhW27qOUkSLiyJBkwGYSMUJLkDbygZmIP1JRtabfB2kIXWdBK1Wd+EvZ0Qf4vk0vxlrnxBSiYJx
hyUDNPCpID8C0Sghk6g66q/JNyBzwXTZRloSwFEEx2GgyKiKFlFq/NqijFixS/21SWtF6FvtKljo
K2Riqwr/B5TE4RjMzhI+GR9ar7VOsuMX2tFwSXqzuHm4EkCs+Su4EhyPHbiR1iyPMjUZJitr0ztZ
i8sScQLGwOkC/wxnghERRLnc9ceINsDylQrUQpL9v/ex6pob/UoIx7xJTNIUTXf4pgVyJE5acidn
tDrGkH22QMfWrNLdysUWvsnsSgBoSFGYNMa1mbBLdlq7d7t3t2Q+0D7EnTeCn38eKbEJr2Vw1DwD
Nh7vDu0p2qHG2ZxjUOU7tNoAI+i6s86/VbJPkAVhtcqSXF+tfP4alTns64Fx4eh3OAM5RK/ERD8+
l+OuIKTxyTS6z4Zh/tG1/iKJbi95I9TVxkHYh8l0aqO8v5Q0Lo4o07DKVm+26/HCjIy8ZIHtQPc5
RW3d32fh7F1ZmpdMm9/bZb8MnOSGyXwFoOYnwUbFajTQHejBBSVLTQxtiA5Fei/c5NUcCJvWacxs
tsoOo9+urHju7gPefthwbN9EwhYGhbXr4Vnx9asbb20/rl+ayIb50WNdQ6V4IBA4v3cjIziHxWqX
m0uALWD+xJCUzCGml5ZIJCTcwXTJfHb8FSORQ0q6+03M6YE4PMTGkXpPOY0C0EZ14LPFrWKq6YLJ
FztBdw5Haoiu8A6lN9BR0m25Rb5sUK5q1cnzjxbUzLo1+BxnAPu2eQR5obNozvojpqcRO0pHFz1Q
wV8/Ks0r8via6buV93+YoZdMiuY4NbZVbNMHnA2FkcH9XeqsODE92SU5vKMC7U/dI+QCopuuiI9L
N7Cs27WiGgqj/nnURGn2SK0QkdBLTftLNfkvkDXDVc4BcalTazRlydob8OWMFfyVUWGbn1Ee961l
78eBuFmUVmIL2B+9EVVJTHPGtFykuuXEq9h61M1zusOzARusio8IfK5FYHJRlT0QXofU6lSqNat6
/zFovbUIZ26T4LUEYDFGLOs4H4/qcxwm8yon54UTb/VRoKFZ1aVsb4+7lfU9qMPhJrPSonRytkUt
ryUJCc9EA3jX3EekNTtvQ629d935dF7S2tiLyj4xZaMbhzNzk87Zi41TEuR5/AMBEd7qcPruEHqz
KS1C2uyBd5wYhp0dfAub2VslpOG1BNRuEnu8A5xxMZbQy1CI5BpAiPSihKJiNi8lBOCtsvlwMsOl
RZ9Kfx0mOfsIIaulVy+wwPC90hTYDFrdraZVUCYkStFOA0oSHj1qwY0NQZQVqd9j6MF5mfhveRwQ
Kjjrrymuvnl9s8nD6nPIoA26NGdXaAjXRdpJZNuClngec+0k0W+nLOqDu0yji5C81EJugvnYe6B2
E2Td6N8jOio1NXJ1G9OwP4+DeI6F3PXGZ8sSeKkaz17PkNsg4erbVPkWRtjx7kvHf6qcYBtmGKwy
ly7IoGm8jMoie+5SjpZcVcq8WbiQarqlQQZ80QnFMS6Tu04tcte65NXyZ4JfLMSwIuw26JayzJ4O
fJ4PKpXjER3bi9X9zjhEADGhTdF2tMNKlxpdL1CRMSEjvsP/WLfWSk59CJWX0cXENUSPb7S2ko7F
3erCD0zyBMK39XiSxvzNEDEyXEzHPZb62RMDXtbpZrUlHkyzQjvdmd8Jwc2PtvHTLSdn09PrMOsf
fiWCc5JNb3Y3i+Pk0i9KW8s7103/F+7l/ORIBoGEXVh5p095SQaW2zEjaJCFHIY+52ARALUFHHe1
pzR4NjIWVCM612W7ULmi4CnP2vCpace/8LKjY7rcezw+YwYukUt0Q3sJREZwmsPCXCiakSr7n5tm
+crH3baEidIpzmrNomo2yIGWGwIg/+fm8djjrg855UgmEYPosTzJjHiUSVvTuhSSUDCr34528Uni
bPjsUJ7ATSruykBR4Uggq77db8KBAKPcCiErwZsa+OEDBC7Enj7sID7ZcEpveWIWZ7tEPMpghS9B
4vMxZ/iJVH5xhaSAJQADDfhWaUUkmomul7Tlte5dPFA2L3LF8nvy4/ilGiFxkE8Pnz+gUyY16TiJ
NOS1Vpa8Pr4K22VvVVyKoaO+YzzIPlj3D44Z4LXO6OcgG6g3uvWyd4tPjcvnyWH4+6fk7+cQEH0N
+G7UeJ7DYIKLXcznCdJU5UansRgkctvlcQzH879nmEJ3J1LPGTiyw6Cyz+++tZothFh0ZAvC1v/z
MLzRp8IL5en/eRz8iUdbD8LF46enMSDImJmLm/f2h7uINrPuA9fjMuakO/Z42MewvI+cuNsVkeWv
LUMlWyo+8/S4EUaCSyMyTTqwvKc0Ch63j4cJDMES0Ob0FOcouf33ppzzjN4de1IpRGWuBlgg5grh
Un7sZv36eGJE9iKJ0hV4xs66zH3Hqru88GHRQ01rjc3jocdN5rXOvslRiGFugadOPuehYaMlMkNk
pKUUI1Cyxmj2deUj30AKgvLU/VZmjXHpCcNEkGj5332dR+uJ/JDzRJ/qu/rCpTteHcGwMp7eosiQ
75w+5c4yoi87H/QZIQyRAbE1fYRuMDIGEv6+We7OPuMCnLHBLQI48q6xC8GRRYasnesUIkj99yzM
cmirmPE0/RPBmDmT23ZGTA9WyGowYjl6wgXUEpDS2/i5x1qtB4MIpGqKiDifY+sbDlQO5hyqXSqE
mHPVPc843wk03T8kOpL16Jf4jYbA+5b48e7x+EyfZy8EfJ8c/9iPBRScM7B5C+oP0qxJzkq7/32j
FKSENPHQc2Tpgtbnu9Zk/ucpdY3rvXRshvEUS5TKfPvxa7q6ursKi4NCHdkrN6DlkYdPDtGVG/g7
hF9wvryU1bjHkYxUPKqS/RSU0zMhZtNzRP8PJX2+G4hzQ8WuvGeh8Y0Evnz2Peb5piWO2qxeRLi4
i+ahX9VqrLdFS4IIU2nsgvkkeTfd4VcsP9K2jz6zcrwPurj3LVyZ2YiQSRbAq8sP6Xf1eapJ3Ikn
CxlpaDbPNELoF3soNrIRowEgqOD2uKGI6fbgznkp+ok3eLn573drVM3mnGls5P/5gX9f9cmwSSIW
sf9+A2TYcBPEaoBmemEZSF5mVbx4RqAv/XKPbkf3pArSs5d7j2dlJru2QhZFy2X4cHNkS8SNvHrR
WNOxwVzhW/ChRC9yXApNvslwMG5QJrbHRPS7h4DocUPrS+ILJcvAaALzyFx7rYOdrEt1J/X+W9jW
2dVLOT0FGdT+ooeRMAvvwv+aFDnLVnu/4PwadovMny6EMQwg2Ae7OPguEu62S45VhnZIm2W7IcCb
cGpBhBFMCo+heqV3uiOyWGmUTWQdMsIm9mE27UXDCHIrICsyVxe74KOLmDS4DtnTaPyhsDT3qDSK
tcj1V6Gcnx39hp0xG4yEEWVsGlH5Z4HkxMu4BtREPQo1VFR5eNISK2SLeCkcCbT3oCNcYxkfipgo
QDfnU9aY1XPGwQwVJgd2BqontOvPygApUfsjn5BuXIZhPRZsl40ut9v43JlkWbmKy6EEi78OqZ9X
kAXSE67eH04CtoWCfh8WHN6GiL5qo/4w5c8PbnrP8wHbBiX6tg2DepPw5q7JqPI2OU25Syw+Yu2b
BGGRErWUJPRPPs0JF+NkO/EGRKTNReNtbSeyXoaEcUXf5r9TGQ9vISOjzE86zPwY5sxJ2RcXb9i5
whJlJ+F0qKevlhDsyBTdKRteW8epzwTgXjl9BRyfi3zdZ3IXmgR4JTIkBE02u7oJaa2JzDxZWflK
JkO55Q3XB+o3bXnvVDYllfFQ6nVY13/HRDLKn5eMmlZ9mJS6aSgWJbbprdUw9qgNQMFlDqFyYL7W
gF7DM4w5mhsk0K706BZnK0Zh0MNRZgNapg+IWE6QjNd6bE+B9ML91LNqxjohlqCjSzaULywO7T4m
wwJXUU/KoiuPfdx+AaGpV0UDlyvi9Ms8iUhP185Jq/cJliuwwfsaYVuevZIdaZ9sMkiRxdtMNXtM
aMRakC5HUkWUsVCAICxWQyB2ECd41ogYlQCQK1j9aa9dvc3qgqlhmB6mAhmWIph48snbAPjacYwa
v6PdyJmFO+ausTT+w3w60PdqVtDLEEa3E7k/VUHtvSErCeHyvoFUcq1NF3AFFpCMjsaE3nHnTXSd
iEsM7hV/HrJFi8g3K8SzygFujT7Iu8kEf0wPJWeLc657conExRwtwp0HGAuXLH8mThf3NmlxnNHm
rRQQuV2kq9PMyZyEu3bbLDsa6SQBjX9gxHDxtygSgfQ7UEccXVwo8Yo1zHKSdyaGqylUL8nZhC5R
7sDESiQ7kmdXFbrU6LlC1Auyof029xNOKnt2eVlRzE6K1mdwLf3KfJJT/tUVul73En1IhVyVz9o+
H4uEiDg8Z1RCh8QRwdX3/XhLc4wcYMGiEeTUZl7AaMPAjWY0HtzgXOh91XOucdAPGhncEBpZ6AcV
sUhGp6abZCKeBbPBggCwlPLrMOsIoWwiUTvSBX+aQiSwna3qfU+S8hMbw2vjM1mmvIhoP2ZPxdAh
ws9tBwarAxbINMj3zMeLGCgFUo37GOXlkzGFxEyVVrnqLVYepD6wg5g4o914Hmv5y23Fj1rNcAS/
lRbieA8HyMqHEeGKt6TB/ZfnIrxmlfqoK+gwQZKW5BHGnzq1v7syr/c2xonrzOJqUSO9BHrxKskl
yairKPKKQpzplpTHzCwurSfBfJnxnp1xJTkD/yAY9iduI3Im4/RKNHp6rTlruxmvkuXRS3NskC4z
TYuumTxMURia4OXs7DJRx2TAbeLlJ9gwDParGHuG5jdCuz0AuIUTbMbl3YU8YCqozyIObnGunY07
Bb+91vyTQTtktpeuPZF/GF5bP4UatkeSjEBWP8YQxZGy4SDRwX8R8QELZnPiJEllHzbtKkB8fZAt
bTBZGzXq1vmJaewvC0YQTSGTsExwD5OJ96SZ46dkIqem9yV/eS/pR0TSOCbl1xhcVGK1t9iX+Ith
Cgn9Y7BaJKaghWNwiKKrsn2NA8Lr6gz7w0dgTwpZNamavoOYqo4lTscIuawgByiZS+tQqvCnN08+
qU2HyqpHqsVlnE9L1/W8YZstJKG6fcvDHJk8ilCJLEyb53lANNMv+hIrRy8Jx4X3E6+CadBzkFyv
JkyZg5nXm9Zn5hcz91p1roRMrZsrfPCR0kU5ayWwBVdJp7Es03pemBdpwZE96hhUlmV1wtEvTo3D
Qdg09iPN1FvE8JvIxOjW4KGyqsvYRvZx8hCEVHGSbQzt2md/+JWUTnNtTWmtkZ4SlsdmtsG+RARE
ElwTKNInFSX2wTZgtVRJu5175lyhWX1Efof0eZp+9FrSkUnwvQ6AeHBINej2wbwFfY4SoUh/o2ca
di5HbzaIvGESP5Vbk+qUJlU2LngC0igntW+kDx0+TP4q21bof7saxwmu4MSAp5eHkhyo9G8ZZ+GO
rEuCq1p5XHre2iqcje/3jKcK47nGGrXvFY6nYRDDOgbqtJFW+qw886eLwQ/xWPNWYA+/aE26Zmb/
Sk3Sv+xsb9QIfcEk2psOPzsK62MxBXqfDEND0U23Igi28DXqo1zSJi3U59sqsbw9cSUOPf9Kr+cK
XV8z8n8SaFYZOxqfhpE4ByP1vY/GDF4bL8PLUhuAMwZLHV3Tn/fDMttWKJuI+Ayju+UQIoGTl8Pg
ZE0Hqeb3psufLKTBQ+yq7ahz1nmlFgalh2QYVQcdaMb9NHU3qqns3ZBt0qTZjhiYnlslX32t9fFA
hQ2wQefEVFmgwgLeb3aEPdCofIu0wTSHX22B/D+mi03x9LYmJNUll1rC7COJpJiDm2eEv8NydleN
AqbYttpY52b4HrVoANLGAJGNplnTZHkZKjNc18kPQluH24gbmvbcTM5lbZ053YU79GgbH2I5TZ7u
zcQMBFtlwrU4PRHM1e0CXeLdxiYZjh+iytpNmVuMn0CHBIx/Vp09f+o4nlaR/JgzZHF+nkO5qHnd
Bu/nhENpJzPRrV1t4/XPbYA+2tnOSf8yM6ZjwOYTlCuXgax2nJUn2r8ZJqOV5Td/mpplwFTIi7tP
ElGaFXJ3ubObcKCtx2WYuepCUjUZ9n6DSC5NgqPT7cgPuVe5n9yYLn4hSZy3ipOgk/fJJcrCoz0C
su7KECuXwUHwcePGQfEkYvNPY4N+7Toatk3zXhvjH1gbxtqts3EXSntvp0xpclxmm942UJXW6SHy
WJadMmWYkQ3YGbz3VEv+MxzAUBfXuzn+k/qqv46OwSHU5C/0ct5TJK37Aq2uXQ7GmYBJpsDzFh4Z
i3fx29XRvm4sjlFJ9ekO9ienkHSbYVBnNFbp81Azm+nTH56eh3tHhWEGbrxzDVeeRZ9eiMqwEMdx
ohqINDKKmgjxMdnlnTe80eJkUhxPu8AjZa2CiPFuFh66Y9n/JSM135Tutera4WoYqO2pF/oVStbJ
n9MrpvV5g4oqw6IQRmukIhuLMDfUKN6vjO2B/hgMn5DXzmlp+1gjkdR2A40mq2CIqWMsQDEiBZ02
ZiwJVG2Rfxo1vsOq4xWJKclXqJkiiYlHtNZLJxISW9LsoNs4giQPc8HJjGsUsL0DQWOOxeDKT79E
SdrdTIm9CjwawEA1sUmRHRqyxK+CsH1lL4CjCBKagXn9akUu8XlZGdFVZK7PR76mlkKjSilqMlEN
gcxVYG1kbWH2lJHF7HA4UDAyPCjpx9qsO53PoVbqyV6bvvho7EHtamMmMbd2jkmPsQLhD0Dc5CtK
9bzxVRsQ7agxq6lJvWhbkMEwDXtR2gQsk6x6bcWSOgY0LKgU8/3lhrHmT98uvL1e4rMW+gTLt/ma
10jDk5nFKgcTVxthyzMla63sclwH9PdzkovXHZFz9DfYch74PzcUYt8ETbj3HLx6ffBCwIj5+gCj
/ePM5x6TWzeuSNsOvb2vLfR3E11vN8l/+/Dh94HQxzpm4lssquZau9ZJB+3LVDjT5oFZtMlT2RC+
6excVOW5468HAOOgRv30WlZYf6bBghyB0rsXOtuQuG3cg4IdMm+c4j1uf40A0l/jUEIlioDXAVeE
y+Rwdsc24K+q0vE3qSnC57igETIsPFaLOnevAmR9tpZ3G0JzMSR7d6Ec+xVDmtFLyntXAHMFOnJn
BytpK1bJkxP2P6H13Qkw8E6a2nwRnT0Il4Eya8KVbXn3o/qP6sTA5itf27io+CxI+fp4lkc20A59
EWEhmH47YVBO5jng47Hh3GVk9wf2bQoNYtzI0fMdm0wS/AntZHTXx4v+IO4LWyLgW8CJoq0NCEvk
PVRkI8OVbj7C3jH3IoXjEjXRM2usZtYTb6vCQcEUGOcuz1PIBQx82oaZrt+0NyVj/0rzeYmfwEkG
vPL+QPjTqlm7BoyI1ovqdWs37Rq0GuqTHkH4cgL1cad6/O/WrJyUxypJrh1YdC1b92w06T3W3nyS
VJ59U2B9crLsSrVaHyOsEpnbZ9a6lEGxbUfDPOgmIPVkSVtzU+mdCza0i+N6F7czGEfBnV4RWvlu
1c18mVEr7Yn2+egyNZ1Sz6f9l7vDnlYvyeSK9AUtUrHHXkgnjl338vgqSnB/dH5TPo8q2MZ2MLzx
9MdFFAEHxzXHKe5x07NQVHW2aqEU3W0ZvuQVAHVB92E1DxSzzRL3APNeMpUMmk1EJk+vDElibiae
LcxGDGp88xUzCHYzKyEkpqT4LOnEn2dlnQIT1SlpwfFx7gTQJ2xTIasplp2XVjjmuztPxxFXpIoE
XhODPy1mQjBhRVg9GOCQCqedSdThU2mje1YIdxFgJxPE3yW3w8hIQwvzBbAVTNaOaC3E6iIuMbKy
q6Rjmd9jEyl1nP36x/O0nX8JFI8YijQXFlLYSR1NNESWKbCRuG62iePQYHvn2B0O6Q8c2XeDQHki
kp3iutwb+yxGEM1sd8omAKPIGR+xhnIK3wTc6ZvknIiL0zs3mIcYMjebvqdVgjl2pECcUD8ZmDvc
EkqMCcb9CRX/hisB+caSqZPN/LjnZOkX+cTbsPF2VoRSpjSy4N87nqSJoBAKt53JPiGyvLrFTWR+
jXHBEoJQbz3rBJyEK/7+N7LHIHAunSwmpIVE5Nla8B6nJB52M8EBdGTqcgNILTyEmEXeOfHQJh0d
zidVQ66622XT3jCreZ82+q2X5mnKK/5uB+XmqM14lzG7vVIMdIfUbI9K9sSt6OgPKLU1icv53IKG
SWKyHXQeXhFRTVvbHDkHA5B/Hijx3ptB0XsNq+n2uDGdibAFwlhWo4BtVJjpjTMrh+spfmEngd4a
zQ4bpiiO//5+Iy7eTfelZTTC2RKBliBwyYP/ukkUJlk0AryLkmSiMsmKw0i0gZuiy0NvXexgK3Tb
Sk8sI52Boq5TB7+ao2cNrKnEg+zNwvpk3WAoMDvTfg69P71yjG809YEALa8XVOaCpjHXsG2/Ek0Z
POeDd0iK+GgTerPCTNYi78bPLhJ366QFQiNm9jfm+k/LDn5UMWgsJdAyGDbm88jwOL42f1rh4i7n
MiYhm5c7qAd5eHzc8QozdFxaOR47ecN8aBvZjJ2RRgT0+0u8dKhHmzD8NotXwvmSjaVD+SJroEj/
cijpeBE7IY1g/29vixCw1Gtc2U9U1wkBi8jOpe0G27yy3V3u4aRpGGxRW/vtweDbB2THgEtgWa37
BlVzPnt7UeCLJCs6+43ludwBYtmMlOIzctouLOgl9HLel6iK30ogx8dJu90FRC64LtPcDJib0OSX
T+YShVNZnXd+7ACGrXnhH4s0NiznpMNmR86CfSOxwDuLDh/bGNje2mk9ogTa6OB0ytgYqRw2M7bo
u5DWH/51aKu8DiZNHoAL0RgTx06C5RtgB7rJnTM853V9irX1QXyafjZ6RCG1pT9HnSSnks6CCj7+
QZLd5Ww1p5W4ajV5Zwy5Ag8w8gSbzs4OuHHw1BHZiVimRFNpMJgUvvENwnqz0b57YJP5eqTjzRN9
bKwbBBwhpALDuqzenY2As1Xlt5pJiVrg6DNuVkbqHJ1xP3erxPFqTnJtWl/ybJ5+hYax6ic7Q578
FYNBu1c9Gr9+jINLJAnapjbECxvJSx74TMsdMm0LeFBwbqFdoXFsQ/6h7JtdwwvhxyZzl+IeOdQJ
w+aYstrp5fj8WDvxBTFlyDLQgg4Zh4RmXR65B9WyJdtppjZV6m3zQUw/xxQgVFJ5u3/Xmt3jui5d
96e/kJmb3oF2Uyp8KIoZ6OxNGMQMoQ9jZf/sU51tYV4QulD2Jzx1HDLI04ao7LinxEH/0UwOfjyD
zlKWpr8f2aima1GetRCcIeo09HyOhu31B9OsMNPnLlh7AqISzImVHdnPVRXjGbC7+nk4VCbZPwZj
iS05FCgNenflzIoeg+NVOAxM4xANVMq1NpC2LLt0Q1YNDD0+F6NrDhvtgAcJBuKsl1aRH7ZnOeyL
0VZ3Mg6ydZumIehqTkolfpnHq/VYCmmIml+FaxNmvqwMkVViQfC9/pSPC+k4K7fNwqWgrzKgb53t
X7EDrFVvHuxi3nauOlskqHnH5KZCG/LYgH/28bLluMq2gXOA09/cQ5Pqu4+dbZURYRo8VqqOAKiW
ifWutfHmhAtTdmgCOMheTH5AKIhArmYO6F+TIjulzKwfj3/Vsj2xd62CJvyyXCP67a92a2+LiE9t
Y1ndkagvYo+m8Fes3DenD/sXf+BjkEYJM17EzpzGR3nHm7pAM0iaH6aj3VT+3h29/GuSiBzTKsef
qhtrG/dF8zRVCI5Ss/du/RD9MGBqfo1widEymHpvcTGsdDeWO4D3wGWWD89IyYQxAC9p1sbrpNbF
S97URDSg0nrkMcuBCaBV+i+hNQHVXDrDRLxtmrCKL4SS1jdo5F+GKfpjA6CMJjfHq76BbEISyWYG
cHjJXeHRQePo7Qxs2prD4sYOFmtOEo5Pj5eGESUKLLJVumUST9BNf8gxsp7jnKNQFrvGobSzGjsD
By5BKXA2vPqatNBTRynvFfhrIGCERxMnstgarpgZNj1cx7WXOe2xtECedhkc+2JJRplx9+K7gJZZ
BPyKvETh4s5meoxtSBlDVeCOXWKHWyv4BBQZvCqPRcGukmVeCYLdlxYLC7SYU1snPgaJ1kWF1wjG
2bB7J1G5QFaQjhGN4HPW9edVGLbpRZW49WyrfPcmOX4+VgCGV815xPG77Vs+GZPbDBtzQACtSKFf
y2wMNwVGHDx+fnFrymTgSM3aVegO+bjjzCdASqzJNoo98pzGAW2Fj0gBg3qB+7iqykuq0hnGxoSS
NdZPzWLiq3Cnbayw4VcIA2qTbqttmONHSupuvGZ/FYupn/8Iuqm/ibQiZzj3ygO4fQzSbKsrgXX4
xfXaq0AQ4Iy1dXPRf60rfD07/kTrQN96NbV6mwSUtY9XvEvcGms/3vdH3htaDH83V2TX4qX2r/Q2
MeyZaA5D+jPbpuuaY91Nv+naxOvaGrr9PP6GDoyWcSBtwAPx04WG2EYBuium8y1GqQorfyzZLSJS
rlB3fledNvfjmA54Oufkh7kkliO6o4P9MreReDExne3qwR6f/r1a1TAmiFr5RDhtj1UGSABCocHl
OsgBx54DFl9Y4gda/yNnAmgnjVsdYCjE5zx0OQote6/JQruRHN23j/0Y/xS/BGeleegl6uNHOesh
y1afiUmT9pHca3oKk6s0EI42PhbLsV+NE5emKrzXtPXQXU0ef7uFjnpZ8wB+d+YtVdFw7Vo05QIW
wCOSYHYprWfC7g4RUJEVmB8mLxQLrl3f6ZCJTScwlRo8Y+tYOgEvvVC6zOgSN0Fyr5U+uMp4BvOa
Mf0a4JOkiF9wDdFWBXDbGKX7SvDkgOmoIxgnKfv1o+AckuweJr28xLJFpocg6/goUmvpIF6N01c9
3R/XehXi2tW6gfuTjXe6pMH5UaICpUYK5tsX0f4fys5sOW4sSdOv0pbXg2rgADgA2rrqIvaVOylS
NzAtFPZ9x9PPBzCnmwrJxBorK2UqRZGICMCP++//kjjXPGnaCpC4JMECY/7OUjgQJ6XYHHDGNtRY
KzXiBActzXXW+au6tx50HqM7ow3MM2KAu1LVmn2rayew2nzZQLg7jDjAwV9UqmNjek+Fl65zc0Di
nTbGyRbmS2b13BFTC6UTVoQwWzvi1lAeq3SZVijOPAM0EosRJh/Vx++07Q9pZd+QABqRBTioS+R8
fFqtcsJ6MTjj7QeQAPkfvpyJ2EWgIQ1KzbiCDN/CEo2UPeEtxtCYJz8m3fsNIWAJZmGDdhXW2lMw
JJgitnF1lbLfPZeurA/9CzdjxpHmKNf+aCCm0Mcn0cJdh8GBxa5sIJsVXo2M9MYrEezbqBK8WKxa
G48FGF7usYOhCps8nj7ZUGFY5hWT63BTZ529RjZjQMTq1gO2HWYZKzexMPhYbOksg96sPs2lfazr
pz5J9mMYadc9RL9loqEqzcdsX5umfpeTBbWWLm3PCIRzUD3lm52pn8ZA9b+aNivftMGoB3bNA9yA
ooZ+I/HCvlaL4pHBqj8ZSVtsXcIdcPUDJhpCTFw0te32ojIIZ0eFPSQ4dr41uEoWvCg8o5/Swh4X
QVTJMxgo1qFD/lKocXc1loSBR5UPfV5/tNrWO9dD4t8gVCSlOQYba0bLuymOyWk+Pjobp5y34h/J
0d3q02rOrqv4PP9b1aAybVFk7ly/NW6UMvvUqCJ4ruCQWn13HRnQNx2Ui2WGYT4XrfBz7dWQ9SbI
H/71HdP+hq/YmDSME9c2OKIv3IENZbsGn51j7yv+kemHgAdYLq2278cyuGMWCJ+ikam1UJ+sRO4C
bN9IGq7HhQBd9UiCWg6R1p86c4De0Hs9/LX6obI1nFq64h5BCnsEtKa4WXjdExAMEuey24cuhjPz
fSI8ZOx1v5JFlBKmEGME3rrGIoq8b/MoZQTl1yB9mX8S3CXtPjUoiV1z74ejcChxfXiGZ70FXNJW
5K+xMVBYOKQezmBGmvRnYLP+PAMIbHYx4eBmWySkhZ4IBP1RaKziPFGHV0OQz2MPg4et4cBn9Xg9
Uv/uW6hL6zhS2o3Wj+3dW2H25VLoKIvnm0vBnzSGsd8VKPjh9+reXqvpHiA1JQ9Ipw0a3GkoGpxR
LGlJvHPaPLJbW3idy2wba5/9Gutzs8+/y+kxjCAxbUkm0DlpydDDA2PR56V7osPChKvlyPaLfW+i
yksK81PsucrTYNNY+HyacA8i59qiFcU/TnjfxvBJEMPzfawpIWodpXek2DOWkoi6m4uj2tnup0FP
n2TWx7e5L5VbDMduq6yrnsOCNTsSMG+jIbV4DuweIpmiBthJdcyNkMimMxxe8jnECGuYB7TplwyD
kwHOxn4eA1VBflGc6t1Z8QesnJziyUYLMh8zY4jftWE0pUKEHjEEb3EftqESj5rj9eLWaycO4I8N
cbYxK5ZCDJDrOfQirkvzkPXVvfBm/YOqofFCcNfmxfF/f8kTEgtUFl1HmKDXsFIEOIUfnUgu07aR
TCnOA4azmIiubJfF5XwwloMirujGy11CROMyYZf3SnwXhmVDid14Rd6j5+OdaLNWP6mZEbBY9kl+
d/jI0MF0B6FO81UFqzZzAjb6YFyMT0a2tMYQVgTItHXEG8zZ6nV9aP1AwYmSjLeUHmI9qilrqxxx
QqDm0TY1wCCyjObfnWDVsDMz4KnmJral2LYO303ColsImdc3wFvZtVo2XF7vBZ/TEWcypYWHCMhM
vdHru7Asz2U3jteYdWPMG6MbD2BJHdhmGg+cO+7K0aEcN44JrjLFg02jjxzrnTclvUp1qHYSNxMA
EaQimSf7XdUh+cjjtj42o+2vJjknotoe5+mUvAR4cV9L4guXrQQm5V6LHpv44MzxRUg5Me0JLVyE
cgOxDc6zXquM+zzr8rcTXkmhwtayQikqtNf5ZqokDnBhy/Nnqm15m7bht5gRdaUDwlEQ9E+R6+Nr
xFvLyboKddV/HjCb8vXhmXq2880yXHqRat7r3vgQY0NwAL4r7+GQuof55ksktlZFTrqvMAXu6nD1
NMUxt2UIzQqmMEHA32UU7/CEQNDYnyeo8G0jgWYWn8fM8/dVaWgrt6UTDqKxvtLD6tbWs2ivea3F
GW97Z8PG/gajW8fENq0lbHUpEVlgvKFXiySskrNBaDoFMjsHXebt54+hVCB8m712YoPGXtrW6Q7K
DrcZUDvCQt2t2iXuW2JbHtCgASE84A9lbVFA+EtZm6i9mBwtw1J3KroQ36+Tu2pkTxVk6q0nU/ld
leVVo2OVUgPAreg7l0xq4oY21NpnGU1uyJzr9ZHykLOkX6Q95Aq8U89Rbt8UegvEGACBzVgqHod+
emNUvb8e0vY7JlaTjWZNDJOPIgoaVQfdmmi2JG5vu4ypHfO/CJqZKh7d2A03vEjSSKbvYavLTnfX
ldvqj8wg36MEFBkK/IjdBnenGiggu07jneZ57g1ZKD5nJLrdlQZZQZOMXUnEcQZddRrgCfy0OnPS
+qQ/ADZJqHd15zx05AfMN9ncFc3VUTE87M0E3K35v0VWAeISy9uxsD71E5JvxF6xtyPkklgAbxgG
nlhG27yJunUFDIc9RolL+PxbEdhEzySqOnkivkT4EX5qGEpRUw4HqHtHBLjpjSQR5EbjsJ9/3mhj
yRuERrFyU7W7kaoZQE0i0ABjc0C2hhQeGQ7BXZDmN1L4iAoTh0+rmli5arVSZVCvvaHNtrAvugWh
Ec9Q5VEzDZzz8xNtFua50MkOU8YrTWvkd9dNbhFfNxz6gMC5POZWq3/KxvQOCTBet53VsiPBDiyM
anjsYVrszSH8GtVZstfwk7mqXThOnB57dKdY26qgH8QLrjyz/qGCyN3ZqA0XVaRrJNSARM0f4fyz
zJbIAiLpEbxZanua/82QqOreEE8Jnxu5THVNODf8LAH8W6TaA94q7pncVNwxXVYO81eYUPCiGN8M
22PyD8h/g3SFUjSoR8Kh4aNjWh5ceTy4WxIAYExNBU3G0ZcRHtYcJzUSv1BUEdl9UISfLXhLU6YH
M6RIq918yQkLoF0nD6oRjJu3x9ObfPBL/FfzpI2Wc3mH0ZSf9MErjrE74dFQMI1TkL2Wlm+/qGiI
NzlEeUGkDNZC0aYLRXhok/4+qfong5ZyHmPSeBivWgVmebnxmoIZVO31k99mI2MM/54I9qXRpxhb
5jOkoK+dDuf0rU3JHVKVhRN0N6nK8yLr9DkSUNllwNyohHgTzu0rol6HlsBqN3V8ryuEUxSTjdf8
xKWMw+jigelZ+7UsBI6DMXwLEG3fIGOybpJ4DPaVoeF7HPVfcjU+Y7XCXkEjToNbVQPh5BcTJflV
1vTMvc5CtFI8jrZ683baG7Y46XjJtAy7V1VqsF3kTlkKmyiNGTQ3YrjjHQdlkNjHhiYH5AZvD8Jb
5fWfozy1KWn1fdipyqrbEboOLkTHpJpTLvO3Lzw/XvXPv7T/E+SekbbSwaLY7ZKdXw6nOXh+HrFZ
liKQm46WfkIvOwsJjUe7ZNlBcIVTdb754GKmUOVfLka3VEc3LCBMcZEqagdZ0ERZGL3VAsOheJue
SfhXgt9v57vHub9t4Oi4vrEnJI/DckqB/vNliMtwU1VXdbaCmrRtHZaF6vz8nrCLNRN9tFFMBik6
wCTS1yqMTfAPDU89m6jX+mnGAWD12RubB4aIIyCAqYDE/rmLu+uONwuBZzpujK7HPVCoyV7mTH+h
sm4Uqe+LphVLD2PTxE9f503Bn1+EdhmorUpyWGyTz5b/aaZxEWDdtb0Jt48R4a33gPPCKtR3bVZ0
JWOeg1mgQfwpW98y37DryvfjFKOgh2g+3AAaB+VC/SBaV/zyAYOU2cLWHS4INERMqdvv7rawJLlT
JiNWTRS3rCPNYWjCU5iaLLdteFzp5MnkhjVCRCr8IsWHXcBY388qKR6EEZduaFCVUMCFcOZUPEIb
QiQf6cj0jE342i5BoP78Vv7+qnXNFpbJL+hSfr5qFj+NWuctVw1yuR4ltOPMkcRv9HWG5VA57kNY
KigDu6uq8radrPITW4y7zobQPwyQXpoaJpvj6Y+FPFR+K9fYiYF3NOcitbtzUMX1+s/XrP8SWU9Q
tCGFqRvCkAYP9s/X7Jp+D15YRGvy44KtO+3Lm9Hvl1VAIgTj8gl23LDXsSuVEB42WtLuFITCOKtO
XN3oboACcadogcnm4ntKydsOhuOixYdLZGEWuY1zuDdIg2VNrXJNegrZ1p+Zpr7UVi9XMDZI33As
wtcAI7dqWH6zA+KVIrSdFqYMKxZII1snccNy7f7PL15MKeY/1xFSso3pdfMAWDDff37xeq4aglgl
XjzqaoiAbnewjHSvtklyjzpNLhoo1k/lxNFLeptIKswyu0y/76EFHBqH3SVG0h0hYgTm2RLxshA5
jKikOgmcrK7qwik/eDJ+ScRWpTAcwWlo6aZj6NZF6TMy1fJrV+Acm+jAO1MIdgYHlVM1GI8pAarL
BLvqPS6s1n2RukczEOfRKVbYDNlfvRrUw/GVZNNMyosWrckH95P9SzkR+P1o1AvTNjkwLu+nJCMO
KBl1f23akOI9kPe10mKTKFUMNbOsfYXNvRgsJQIFheHP2pLb5CitEZBXswnBsVTi9VBF4AJtfxID
627ZizdqCWYtGSIRRXuokvhZDHGyQe/OIa+hqeGiWFArqMrfwCJ0ssFy3sEnI0q/1NC3usZtpneZ
sXWxC7npDzPOgrfwHolDzP6MnUhvkeGUtC64RQMvVX+Nq3YK2m6YD3r8+6PJyQHxiQGRGhQSLgy6
0s6tt6zrFo7R5tt5xRDngHZhRaiOZla39YT7jYYOKsCbcdTGcMsOIdrMPXXrKSxG4Lch/TZ+KG15
dMJFJqT5rBPUsegCdxsjYaM7ipnvx2gbd1BsoCwtOnY1R0vC8EazQMczk4qMjPWOoVTBB1ns4jKL
nTtP8jwYlmHrKjfgxUHhcQ1D05NQK1QQeSkIKfeD/ouI7GbHyn+dFPmnud9TEJwvTDtUVnnJrjY2
4/o+sVQE19VAxtwE+MSx/zkLvbNtsTCZ930vXlIPJ9WN61VmOFBlI/ez0Ir8TvWMD9oH/ZfThXtU
SFvVECtDNFIvnqGiUBsPdwdSuFtU5jpLmU1UAyAOrHD6CBWz2SnZKUeCPQw1Xkq8wZYbrNAK1ddZ
iXyV3JFsC7i/li1QYC2S6rFELxhW/Wc0hfnCEUW/jG1b3GZsjEWO1b/aKkTelmQpeUBsPzBrj4WD
c7KWH8vG/Pznwqb/0pnwCk1VkzyKmjT5vH4ubKSHNaPqoSh9667ZLNYrDffRG4FVEvqq0GhNiGiw
6TqnbNdxmBcrZOUYxtYE6sTITRWb1IAeNNPKB2s1w8xTczgpCjkgQv1+3gKPNZGUZP3pq0iNSZ+c
aD92IG7NBL653yYPDqka1zP9IYqUcWcCfmyhmvVYQCiMe0n98OdXbkw9108lXdLQ6FPTYMAm04yL
kh6oImbz1FBIikKQsgF+FgOYyXKI0KF3eGEpOMkDHesY1qEInn/pVOPLPLTmQzbsSx9MGsvBdJkb
kbFJLOgQsUWSbVphIOe20XEcNLEv4n6p95px3UUjkbdJri88QKwVxneccQYKr9Yu0btztixSqZQ7
P6yOUYgSQ6nc7SS15E3LSFMfDmTIVBhVM+vPk7rhqOfUSpVzAItEdlzqmA0kRsbtAzeQc2MTawsz
Pwg+KN7mL02+pA2g89KlYaLNvWzyo8DO+yi2jRXbOPvkZmNxx8RxP7cGqKCmo3QfDsBROWuxx8wa
BFmcMX0Xq/QvfuVA55v+ot2QZVFi+IdOgqfXsjNoiuPAfj2B2azZloDq3j6hfbZP09l8EhxOTIM2
I61ACRMEtSCZCaP+eflXhu4z9FNnM3O9PC+8cd3wzvWKapcEpn0C5CbZGwQUFrnySCYCGxOQeXZl
pLK63yy9Jp3EEtXRjbVXG8xpNw541Yum5b4I7OSEa5Ox/+A+nGrIT/chTyATk2Pp0/+lftELIuDE
7UCGtE2xhd+xS98ThA6E1YrUS2yfbwgrEOwF3Gat4pnvZLcs2K5TVMScl9VJDwmCHFWIyzOnl+fG
OTDb9UuPPcYiUUlgSmpnzawNe65TCOTTYWlrJAitBoGtpjst7ipveLATcV/b9dehsZSdrYCtRz5O
HyRLRBl8FNNQk42ENAK5WRL947JhCNHY7+RU9WLaGaQ6BEErWIf++R3SfqlRkltN49DTpIrU7vJJ
RSsTGgoD+8orwfOn4yTBdL5xKCj4kZ4QniNhBcKC9608Z5XrbZ1cC7eV0DCnVZyDrSvKRh/ISPrz
hRm/aWEcw7IEZYSxyJxbsHfDh9LDQCCGKVqb1UGECRbU7XNts+rCNgIeo4ePWpxK2FZNO97nGlym
ag/50gLthC7u9vGDLMfn0Ajcu9q3XnshVAJ8B6LNx5GD23lt7c67rqdfDHeX9bhP9M59amPLNubJ
qouJTVfTPN+VhmtfFSn0eawkKSKZi/laRUy0baL3xHiXFKXh5Ce0PKKUJ0tOG0kaLrsswtOf35Tf
jYlTP+dIw6ZR/mW2wf2OEqhEE7cdav3gfEtqQDsL79Nl0GBF5eGmTZojDQsnU3ofhmCWSBiPtiKv
5kH2g+v55QynVHHT8OkgEDVxLP35hDOHAf6USoDtGx+9a4KruQSHimCDEGQrzRT6Hv/cbhtY6Z2q
oomwZHj758v43chn2Byzpim5k6mbP18G03nr2SPuAZhMRhyrT6rZG0DWcXiv9Pd+iXEVG0INoQfu
vCFFYd2nFTE8WQPq2OgHzcFlKnDIHEYk5WCvxHnaJp7zoGXsOhLZfcPoNPhgiBC/qfMQHBj2WIWA
62jTUPjuDu8xTQuDKIQKWSIOZnwhEdcw8hXKD0zLEtKX2qgj2TlsxsdKU4jRHZVnDTLAGSO5V+KP
KaFhZJ18BTmkMNnAVZLOt5ZY5zqWAuDpe4eg83YYDw+f/vyWz5Xzp8pKMcVh0oALaWF8eNnbDFmW
Nmxq+OSDxtnOsBN6ZI+Lj7UTmAxPUrdEodI/VLVNlXMhV0JtvkL1tZj7GFfG927qqKeyVf0VXL5u
w10mHtoOWIDS/Gyp3kH1ZQu932xO87rHDpnnfK30rgyDcPCKJNXIdzbEqZa3foWJh+sISLaknR0J
NiK3El66psXuBye09ZvbHsCLE1pQOtlHXEBOaZxCEqrMv297SF8t52lQ+IvI7clfwHNl4Sqev8l8
J4OMANXM07EQKzVP3apm/ghG3NQLbJywZpx2BFBy7A0yZzRhmgpBFMng2tTcF1+gksiGsD3ZhUJ+
8QzSmiicQzUaP2+iZApBH+uvHDNil2j9/bzGNKA0Y/zS4pfNsLDquuEFf/1j5k7JWtmQ7alqL+Gk
39BCdCzY2oebKW/jCvXg9cw1y7h7FmXsPhPajdIp94hjUInwTDoi/6AxqCvMYYwrdei/Jq1xrU6c
b7cm4mAz+EV3tI3IZvsCvbJ3imApmUFPIq3tJz9HJqzpJxMv2MPolaihDHvk6MFBXHTt4c/3qLjs
QpkuaL41RyD3cEgzmY6Ydw9YmWo65lF4NWCJioOO7SHbTHnA3p7osh12RR4e5r6KBfKpCosrg63T
Y5IDwjSlwQCferf5oHbXZqmhbfXz0+TNFbMj2zp62e8U/RZBef5CVJjG3OkxbOVqto9j9aT5obYt
88La/xug56+nI4wQnbZAWkDBupgr4ruX5lTZUA0uSifR6xaW8hkWslBLTl7Q3A36sIsQFa1mGlKK
GnOFIYg4O5hJdGV02w71OUfCtSfE3VpC1LZ2DGjKFuZVTDS5GT4g4/ruqZz1Y6+wzq+r+tBxiC4I
DrK3lSmD+0a1tp6JjTxkKX0VlhY0FMWAv64M/pmA5GLNVuolHUCjhME+jVy/cnLtxa/aH4ydyAo8
SOWPwsC9xeo+aGr0abz4uTjRyKDdQDGPskuzLwYvjZWE2mYDSsP553Z1X6CBhx4OjrzrGHdUW9n5
TU28rkL0Qeb0n0iOybeen/a72rhOZTNs7Tr2X3Cr3lmKVj3Q/mrnoK1NthT8d0P4yrJuoxD6W7VJ
fQJVeqMyT0EvvyihdNheyMeoKQjwtAjCDHrWm+WAeVs5ThBWb0f3niIOKVDzcpYNpVEgP5qwfwHW
OJ0tHfRHSMqVOm8T3t0kaKtHryEHa2VoxY+qL/QDxJuYzBh4BI0mT104CfQUBBd6Z7bEHAbFGiHK
c1Ik99J0jSsg1kdNNdRjgNAMSInNmCTPsA+jJ2Uk9w/VnHYk3gSEieBQU2lVQv3gr4C4sDhUwlPg
8hDNt6EZCvP45+db/6W7l0JTbcvmCDUtIISpt333+oaEGE8ifcWqDhFJSRueIj4UxWkeIlVa1FVl
qXge1E12YyYLmrc+bzO6gAxDE56PrOuJInOV6JBV2iF3U/OohIXOTawfRlN22F+QfBpQbj0Qdrwp
6oPIMQiZFwCjFQGq0aDCS6WX6Lta2/qOdeM2JtEmuNyC5Vp3f37Fc0vw/samTVexHRUMZyY9g3nR
MpDsI/Vh8Mq16LzV3AOnPo5RdnmaBxQHerKFTct3oySgPpEIg/U2I9FYhUOJddqhMswXtuyMdHqt
rDGpf/rgAi+fvOkCbaEhtqLcmsZckt99JAr2s25d+mzvBmdYqkXn7n2MvWHBKcjrG7jyvW4+4P5X
HIiOja4DGniPfCzloajJB3CH/DNpIZ+HqmHiN7wzFin2B9VBuzwWgCYMORlWmYYJLHN5LIi2E0al
Ez4UaRKtwaiRjJN2+wbr/X3QwjSaGFkj9j+AebZGTAFcgp1T4GSH1fRiliSECK4aDJI1kfQbVeA7
r9WJ/cH0+uu2j+cX/ES3HNUwWLBd3N8IJsLCbAqJPyHwfi+sbatGwdYbEVqqiVEewLbkehjNlhpi
ObtcqM8S19KDo8ND/OCT/U23ivOnrlqGpgI/XkLeqhU2oVJqclUkFW7L5cSEh88PwmCS0ai3FnnY
zNJ6W8frbrCtXZ1EDhmUfrTP8iT54EP8TcsvOPxMUFDpWEwRF+9N58eDpvNJkvZREy6FmuQ67ImX
YFBBJz01hGGGKcWM5OShcYocJFSoe7GX5CYD4ajTvVdFw9ZXdGLXh9Q/61G1EkGRH+c1j9UgrvHH
D2ry767bYHBzNMa432x6kInpFqwYYxUZw8oEBF3C5f46VjI95jFrNtgt6d28PHDNmhAERBLrEitG
f1KoxtiyItKDTt2Hk77S29lJHOzGqFQ2JlZu7OXVB9Idv3zw2U8wyfuyM607NDApW+M45S2/KDup
0fsW5h3GykVGMO+aRiXboed7CiDpkPKNGWo+EpxjGxJ1v/xh5Go/mYouc9AEN2GXGQX99HKDqw8u
7bLgcGm6NBlALFV3qDwX94EklM5O+sn/ooO72U5ivVbBQGPmp+MytMcuc/jskYFgtOGAsihYQmDO
X2StbhB4qPtxhJY0UTGIO4ht9dS3dUcfP9Eh/v8vlenU4JN3nHll/fNxVbcugLDGikHSIC31+Dmt
DJplJDmE15jd891g+/Yit6V+m0SuWAH0ok8LWeijFVKQwifEUNiRdhW4lX3Iscu9srmz/3yV4hfc
haUv2x05YQxy6p5+vso0CbMiKFVzhR2fvretju0p5s/8x2dS2LJFC/6xrCqtppemncssdumqYyG0
nGPkVJK5+yctyIuFaLRwx0C9hINknkzCshRMb1GCO5sqHW59PCU+AI20X+8G3TYccGeDmQP1+0XH
P0nZBy0frVWeDvZeIQJtj3fkPjL52JGMYUtrC3pWPygPtHgv2mDKG17Zooxya+Go2O8vsjALN4ND
/kmCkPO5h8H279wNv2w9OSEFj5NjsFynl7emevvupEx7SxjIvp0VX4bbQFxM/kvp5DfWJguCQMQV
wr27HBvGPewT0rxNfV87Efo/hq0aI9SEkL6yWclk6smdCJNILwigp2s7/NGZACAez7fGf37r/8t7
JR0pHrwsrf713/z+W5aTCkMy48Vv/3UOvpVZlf2o/3v6a//zZT//pX9tX7OrL8lr9ccvegBJy5LL
L/np2/LT/7661Zf6y0+/Wadsqofb5rUc7l6rJq7nS+B1TF/57/7hf7zO34XcuNd//vUta6Ca8928
IEv/+vuP9t/h1Uwb6f98//3//sPpNf7zr2WZfakDSurbN/ufv/H6par5y84/DIHIk2eeKdhULb5X
9zr/if4Pw7ZVAYbiONP6nz4lZXHl//MvQ/4DdEHieD7NxvoMflZZM/+R+IduW449tQRsYg22A//v
yn76BP/3E/2PtEluiFmpJ4rQRWUXGuMjpzk/jLpkyvkufXcXtp4FadzCqB9f8TXkJ6YDmzjVbESl
ReRwC9E1T/aMKRJrB6y3IrvLDyPbl11YB89OrhKEJfx8p6cdWzZH+6AaXT7Q1HMdCrOwaF9wPbcv
+8l0NNMhVch6JACH/KoaJ+feP2tqOG7MEdJng5G95WgjQYD913Fs6rWtaGhto+DEOhhbEitYjX4W
fUamvq1qbIIQUHzEyvrlTeQiJbxbLpC9FxyGnx/lNmsir1Ub0geHdQkmuh0pQ2A03jcqBybuYYrz
iTbA46xTb93E/tcYbESiv4PLhVY/EbssDG5b+VE5nIGodwf39PZRXxj+OL4pM/Oq6d3Hi5pSha8t
CUg2vHGjZLjBjL4bLgPyPZGxq04KB155rBrv0TdjjB+IfcC6J7wuFcu4a3rF26Mah5RRRd/7bsw+
eZF7JUOV3LMkWpm1LFek7OGEHQOroK1sVpi4KSQxp4SNBri5pCie4aZq5S7DQ3IllDDbVQ3kSJwq
1Nt+9Tr2Hnu9AMv4JGTr0us4nVdI0ZfIoKqzxFtfizNrNep6fNP1SF6ixCSIAi4hq5QbHhS5163I
3mHjDYaKQadjKimbeAt6JSbEWAEnPnbZwRHSi3bkHtt5+EcfBwWaZyvQ8k/amK3pKXij9rm4HjCv
wOtpE+ZYT+oeee/F7CJbNTu3SdKjrmTNZFhzSCwTGXCrlLiL9f6h0bMlBO94V3RGtCeOFTizaIZN
TX/Ebk6QA1yvLCJ5jiUyQVIw8aZRorzcAYwcnEh9IjyPUBk7xgOzxiCRZI5yn0p8Xj3CHTwzcrYk
kYekA+dfm0SHxmgMrzYawm0cYY3iTVbeQwGdNtbSJ+wqThExS0eric0POtjLqWS+pyZAAfYho568
ZIWV+FX45GQgiW2QfrblKTZrHEgNC1+4ckQMH6a8CZO6iiDlteL23zMsRJmbOu35XZ39u5q9r176
xUwyXwoLPmEA9NBjqBe9CuOPhWWYT8TFiOsGZXiR0C1RBjZEZuO0ZUHbTnt903RjveHGf1KCFJMV
Z5J5SkzEBYqXVRh0xkof8h6S5IvdWt4hiSu50Rrrh9IJb+21NQBiTrRvFj4UY4etNR4grEIJoxiK
ChQB+1vUtPeBDMVW6coPYA7tAuaYXiVbB2iWOD7yj8sVHQWyVMvedheO58QQ+pPiqNx1ctRXtm/0
aw9vPH8v62NkWbtWFPHWF9gSpw0mlTXqvj+/55cQxHw1GlgS55WpsnK5aLFwN+4NVwmmHLuvmqZ9
18mIv230+Jo6Hq88IautmyGaUmJiodsgBz8ml4k1XbyK88cKYfABJgYOuzk2sbb1weVRwCi2FyWP
FZk5rYEklc+epv93JS/N/MaOFNIq9O6TzEr4Ro2OoNcez1YfI4sO9WOYjy8S6dLOmswXtFx3V2Ob
+IytDAYh1lqNi9u0geHcMCjqoW6mGYsJ8Zp7m9a3KcEQY3fZZ132xPPxDXlQdcjt8Ny35HIpbuWi
rDNvyLhvlgoKGE854kGQvXzPs4TC1npYUaC27Hv71pzkNlkWP9uWfxsIhVjBjtUy8p0fgx0NmEwg
8BT5cJbQNsqxPhHyoUFVnSzWceStjWiHj6m2bhyswKG7eIXiHooQA5pwzHHfZDttuxBv8cKzOd8R
ROR9+1XrkQbE4z0/CuxrKEhEH8x+TzaxCY8EnCwccv9gqGOLFI+oRVHLU9564gzJetiHubwJ2/Zb
qKXegfsNpQ2lfiVcbA8zFm8LVQ9wEGPVD8zzYKFafnCdFmtPEIoyOeOjYO2YjQkkHHvCIjxM5fz4
E+i1dkigWy7At2AeWjcGuTs8zEWzDnNTfeoEGzHYnJNW2wTDF+Ixou1YgQLDq7ebdd5ACi8Na1ga
+kCIWtYju2aUWbmEgxFoidMWeNRL3NUrE+l05jQA3062Zs2171KnWtdWTsxs34HY3yu52V7X5fg1
5l3fxKpzHcDnZ02B/dyYf7MbJIzSCo/ARxQ5L//UcTPhw9f0u1HLd+akjKMKPtaphnFCrR0b10CH
UvNzBYIsp+ZVeS2e6hYHcVKp1U6M+BNGNr0/inwEJdRWdkmFK/ecgitnDL8YaEkXJak/q65JtEVA
ngXnCzLXzv/uSOhPfabfZbQBi9S1vWOv4h0G36i/Kb3WPTj9bTW9aTaiPENrP3kmpqEt31GU1muM
3d0ewAmJQ1nVZy2rbnoNv1o7gmMlcoyFdZZaNXjskpfuYZjYe+sxQkASkX211LRwWKhq96onzt6P
sHJU9EBdCHSqQNQuDYF/4Lk81sOw0alOpOJ53gKW3w9PFesEy3WUNoRySC941XHphOQ5cj72cFHQ
XHk4qdgEiI8YoctlTMpaR2caYrFwMFobF+s6QKqEpwT2p3hHtnGSrCLFKvdWQT59PqITYtlU3vu8
YN5a7W5eJuIBKnemi3MzUiVsClz0yGXxA03svpxsHMOsvdMcVlOKZe+RGGDIkMLLIDOiZtdBMJIr
g/YVp2HT9a+BDD9EXS6G2anSSioouIuYVsSXy/W2dLSMZx/eQaXiC0h4+7Lze3NRav5LmQbtqsxJ
ONJdh5zbllx0QToVrIF2mybVDRJSQmvtbltqYb3EXw1zKP2zG+IH/sGB8JtD2LQ5nyYIXqXfmv78
XcF1pdung6iJspX90sHHgkhejOqdLLhB2okmircfifhDFNbuKhjQWXkoXQhyyYPVny/lElyb3zFD
0y17YhT+2pqYdlkGnZ4oizohUIa0ceKBBa6tUscHxl+lUj9rHLLXdoIkFhwQ3DR/FAY8kcQTD2Od
0XKV9WsWk1kbpBrJ2gAxpOqhTS9M5z7s8uEDWHXuli6OKwhbmrDY5HGiXsIAJfzIukYfT+dCNmbQ
wBgdR9Gvyqb5v5yd2W7cSLZFv4gA5yBfyZxTqdmSpRdCtuzgzOA8fP1dVL+UVQULuGigGtVdKGcm
gxEnztl7bQJZrard2HaNKFJ3d4Mv3zpNkQ9BLWKXtF1k9RYB5Aw0qx0OhS5uPi5kLmsRPLuLqG1A
oaQVyc7kddiIVsNtM8TfMhfM++CVl86umytKx//Pc2BWz3dyDGHC+fpzSRRu5SyJ7cGo0L1xo9Bd
HbDWX9IoB7iJ12I3IQTZCjPVAseN2y1m0U1Zk5rbQq7JqbmQj8AfHFux7xOrxxJbv8mBsU0dGQQB
0468st3+x99Xz38VtpS19JMNk5kh//nzU7tO3KxDMi5LiqZPXkXmwWdUatdXtSlW2oTNbudk2qaV
4HJAxhx588ug9mR++/ePIv6jiOHKy1zLp3Og0yz+86NMeanNgnEJ8rgcl9qEJBZN5zDgVBuWetkO
M5dcBhbqPHrko+vlqG6TJnYO3HetnVjpfT56X731fnJsdo/JOuHMK+B8ZpM+xE593zrqShkr9DRh
j3DMbovLvD12qjqkSbTAx0U4mNESC8Y6I1eHbHCZ+QcamIQIe3Z+KFmzyh8JmIolfLta2tcMU83j
6C2/80waZFiXO9fAZAoL56i7fnONCI/Inu62TUjWkb1GdnXVR6d+Yvao+uYkF/7J0R66MMc1tou7
/Kpa8rDo8uosC/VzrNnTAYM7dy3sHPTDhCuo7JuQ/jG3pseG5guzPwazhjW/KZi1X2x1nwW96/7i
eQawBuZHLBD30wopRlWhKFi0gDiC6GTliHCJZzrjp8NvULvzlg0bagiYpEa0DVvI+NsmKuHDmZWb
y7aQq5Cud6rzaJnblgOec0cgcSu2JnhTO7JfRD/d9KC4t2AWsMlZVUV+dcfKB7m67UpinGtF+sNg
nhc14XcE6DpkqryQiaQ4C7QvXuXPM9aPr+ybDNOZotvrpPXPlRg1eS4TPZGhGDw8bamNel7qt7TO
7xouZjfxBMigAxgVDL6+cqzg2cL+yS7Al4OKY4leeloSf2REp9SkUhxeSUMcHki1PyBdMdHTWdda
UcstfHRs+VjETymR2ME8pMZ2mGiO07Yh28spMS7X8F/h6T/jGjde6vGplWb9vy7nH03Of14qP2ao
f+7IZAZ4zJXZIXGTfWib/3Ge+dCHMxKfNNqrMSnZmdWCLm7uQSmcrEElt03xC/nPcEwHsJLeUkJd
pRQ52toMUxUIV9MvL7WBQBiHB5NzzQR1lJlkoydWjAYqedQkvZh8WKITCCQA5gCTbudVrixmae6z
Xh/3Tl4B7FIRSwPgeFVE+u1MOXAhZ5bR7wJmL1mBVS6AHFM1xk1nwzoYPUiiRf+tas3oNPs71SQP
0iL0trLACeIY3JT0nbZd0Z0jw0QnWEkZLjp98ia/8vXcucrGKHCX0kc+YpKhIgb9q7vsv4sF3DL0
5ulc0nE0Pg+wvTjOcoKtQREtAyJtg0pRksARSMftA5u7o6aNCF1NM+NQG2RIPMY67G4frJml//dd
9rOakrXNh0E7s3YyxL9lg8Xc6GSD8qTnSiZ3tYc2kWyJXLXMiDRJC6AdD4ZpXncOd22FcT+mXMQz
QsSV7L/odH62Mf7vw7DoPHYYnZ7v2mT8x7LrtYXJaR9T461gg7lNSd7kTdvl6z5Qxm0EqweeSM5s
vTLRLSQDGPIBCboDXfJBN9arlBZJ1mF/KqY1oCIGs6qnRoEHt45OqtZ5vdz2jTQAuUeewrWFBJA0
43b499/VXE+nT2/Q2pumKSPWB/1Zd+LrkdZXva5hckJVCbOr640rDPx1QJP81hlV/UK0qd7pxcGN
MQhqhrhClFI+VS5nQ7RTVdodsNYC12jWtWE52qmO42jjpfOdtFrzaWAb0jocAZpRct/Umt9T7lkv
ljx88VX+3dq11w65gQnSZo189qaZ9mRkBChiX2j6YjMTUrbLvBTIrpW9cPZnoDNuGlk/oXExkTZ0
G9n3w+PooshMKCIduyRKOoqfyqYhnMDQ5qCJU2Rhrn1KC/hOBEU5gKxNsjdLDBF+CStH4PwgcUB8
sZUbn71D6xKjw494xKPZbyGD+HOJoctHR93Tp07ADYYmPpMwEtGT3TIdBRN4i2kj2ZWI/3ZVwtSL
GMfdbKRN0MVolnSjTG6z6V2km8Xo61fTnPeYhwzOKMb+hl4Q9uJW2y67L7PHkijWra4TCFQiQ6Ra
6W9/IScNnDxqv+cqNgEm2wUvvCyOA7iLe6KFVn6aJa+nrhkCuEAdwJZhH9PrZA823W+OhvfDSG/y
IncfIo29YXGAcrKDVxu3V94VMPMXAFJXTdSpy9Kar95QNQ8iNh6YeyHP9+sHAb16Q4XT6HZ57S7T
cDU1wgE7yiV3sucmnE3un/SivaW9KmNupX1MoHub6y8aIutgGJIrUzT6rnYcujDaEXRltgXKV+xB
M4H8Ubc+MXahqwHGHSslQlsHiE5AeEOU5R4mRhyKjvu5W/YkLAgQhy0pwZsMQJht09R1ajyq5LC3
oV0v3nXSmqRYSaJSbFJDCO/pi1eNSj5HNnmMuio9dsk7Aw8fKFo13lCL75gDEMtbQ8eE0hPMWTHu
ypYuZxI3+lazvfq2jDId/lDDhDfGWLAep/C29Jc2A7pc5/W3Xu/AEjBTKUSUXrVF/c0jWiGYnKn6
4vbzodD6tFO46Gc9j43YRUj8qboQheeOLdzgUAAvCry2TzYaRqyzsFOyIjOBC2INtDa8u65dDjHQ
KcgemneKnHSmozOjQ/X0R3thAeeRlTDR14+2oBsjiuF9BHoTEKSgjqbVNHTOuh5QVNiNMEWT0trH
CF3uga3Q94AgLCfd3kv0gkGGhx4sg++FpU9DuyY7e6em6bcsu/TOwP6CkoyYdHiscBKioz2xMvQC
XMcwemE+lMGYTfUVbeuT6GyIDXQTbqSdcQ2d+11GLuYP12rok4NEUtGgbjsvdojqFQNMQoKQtEED
FDp1JwZEz33lN2TvKLk1UE9uVSIfFyyM93W//l5Ld7LJanyZaujHTjI2e1wo80rmtwEglj6ZLCL7
PscvJBRum3yYX8GEkzATuUQ6d6QKRJGfnydnuYMwb1wBg/3qVPuP/XO1wFFOIXxAu/bpVOPYSsvW
NOnGKpxHmJ4ceNiJzwbDNKgf1oXdClSWKQ31+JwMKJBn9GJhVEUuARhOfTByRyCdRFQ70F8wK+Hc
cnEi4NRyyFqDXBcS0aE2ILWTnZOes/GXOZE9pvV6/8W59h+tZdtFecfJhrGWof1a3PzjiG4KbRoK
RmcgWxFop116SdzuuUxJCLfhUk/gydanAFKubpIVOlPfLi0WgzaPXmdLi+8ctPC4Y7OtnxW4oXxR
3TR+fudp5hqpMr8OueDu6+Rv0hj83QxqemtOatxXIJe1ZOJS2pQvQ2f9MDlLS5N0FDKVCczqxXdN
lsMR0qQDAYtWMPFz99ZQYF4gUQyefsUdY3EeYzTyRMQTUt5N1oHm+hU9xeLO9Xuwgp53bGaSsSo0
09u/n6OfzZ4cPcRv0ZpxXX48B0fInz9d5+qEEXhcIxxGsEk9loHneEfUm/2u80udWjcjAqyNiQVd
bAL+yiK/KePlvu8Jmh4V2MssewSQnF/jZZuChA7Gsc6SGdE1weIDoNAj/k0jtjcQ3ewnurPAH2On
gzIW72O7t8PGn7FYmlF9sabvA6fkF3vZZyfVx1ekf8N+hqxQ/EuNmqABJh6UUbVD2yYcx/aSts6L
1JZskw3ZI56/k0bazn7QnAtBkXfdNmnHR7ufXjON51MY/vxF9fIfBe4qcET77tATM8XnWUg8xMOI
II/waSt+auYBAT6zEJLQ6esmWihVDF1uzIiB98clQDdFw9cf5HbKFR9sdL8ouD+bRv63CvD7MpG3
6bF8ntcNkMhlAvoGdiktbT4wQfZ2OT5JusNosaNiZHpSQ/ATXh8uabwp8JoHLa66APgQpPAo/pm3
3DI7L9u72lyR5bDcT/R071AmHpfMD3IsE0gU83QrIxj1dUM4yqxZtMbBIJYJYPCyNXbuxP0N8uE2
9rRN6pR3JB3efSyOcR4f/r72/0PDwNpHbIql0tHXS+Wfa59xRolrHIYwHJ9XXdBVn90RQmRDjbi2
yhFwwtMCw+rUHPfNon75FrOzj/dbq9ZQgZpjqyH/aju4y1FLt05fJV9oBT7rvtZnI3Ah6fjg1v3t
M82FADtXEj2Du8EZvtGBwA7goJwyF1KGCPCSIgv1JKHDyDItwVkEPRS1Fb9orFN0rpLER6GKzdJx
CsfMhi83EgPVC3SYQuxzz+yP8Dm/c6B9YfP4j1UueOnWKfC6MzMq/fP31SVR0Mpllc/LIo8iWQAj
r5kG7UyWqNuMJdQW5+ItBWYZVCC8EvYWdxNKjArPL7bHL573v888Pg9Ii1V8IHjon5p3RZI7aPIp
UGFTkDbNCb4jFD7dMFSFIQ8gTYuRVIyaeMynBlD/aL4mUL/3H9e0j0m/vzCmE/nuowf0xadbD6k/
Sy7BxzNRSyLjZSa+th7/cYgZGhmfpWczTSao6irWp8AH9kwygfcS0RfZc9uJNkNRN9SCaM/6nVXL
b7PuPP79c3x2ObPehEeTHgUU35v/sv/8HO6sp85YcZhaff0SQe8iOCcmF5341INW+OXebA06v45X
4OWO051rpyWBwdzCxmVk+AVXYNs63f1orCMfLm97FXm7flE5yX0TMSGaA+THr/tAMvba68aToOAR
S3meOFIDtFopYlvikhGirJTp8VnTNJrLzmTtm9y6Usjrz3orWoYJ7YKp3vePJajfwczu5rVyN0Z5
Tf4qt1LLU6EW9fRoS/XoRQ4hmJXotikpCIEfkSNQaypmyEf29hAt5u7vv+R/6AP4JVGUujghEGx+
FmQgu4mSuGBO5JZleSSOTJjTibyspqVdSpu12oAJDhOrPOlY7MN0rG4jbhzbuoXRFNkku/79A30M
pj4tMdo7OK65MLPUP8uFiypxvVEXHDvpwMwx2zDGWGNy4SDaDdMGYWbE5ckMJpe+HubZXB2gEZLu
qlvcInFfv9IKuleJ+y5rlPnc3eSdtRjbRrOzc9rk7kZwL2Oon0fnqYQqGA9Tc8g09xZrxiXrs5PR
zbinK8JGPoznjX9fwoK6m+N5DO1UA+jF5j9rIv6WIEpFjFu94fcvNgAD2rsPxqJlDnLvxG6x0XNy
Uf7+E/n/fgt5VibRifhz/sOxCi6cdIFGxeFcOuKorQjizjCSs+4YqOsLqBc7DuL1GlI8ELnITG+0
OcOmHiJKh7sintA9OW7QCnUvISLsq4Z0l3ppoCGUbeibb96Q23vOdXfTzd5vGm3GUc+9H1bpmSem
9PqdnlJtxQmZhE3Wv/Sk9l2GTKQXvzZcSM7rfTyZGPnnAusYMMPG7ojGaM+IvkCPZUNxjpKigBNK
6kTgTWTuNYV5P7j8iR/mwi5dnvCnVvDV23xDPu97ay/73uxv29ZyYUMaKJxnxTx3jvA9dlhxuu4l
66B1Mifo8KIHWO+qs2F2T8opNwoSJPcMLUhJPp9OVu2qO5GojenJp8V07BPBShbjceRPSVltfTdL
dmnswD6iurTSBxN8IkHn/ZkGFDoZrz4okTYnM/sulx/konJ2VU2181dP6v/+QuDI3x/7f3RgPB21
p4t+k33P/qzHq2wFKRzvTjjIez1mquOV71al3SSDQfxsCdgjH7XzUsVh03SUKEkJcGZOTh73Bo/o
FyfpZ0JPh7Crqy1ZGg8JuCpCOaI7VOR7S87q+NE+9IoEL55JvlRKfOrfv8Rn/ww79zoDMcH0cEFA
xvxp50YgYxJQG1HFrfZWei/DsYGLLCazvCQHffFOIvLu+1nbRh2gDUbChNGZFHLORSb2dMXHBLpB
xxfKevWCJhHGdOr9/OJT/scbBhOO0Tm3Dhzz+qdzLsZRUbY9y6WcsoGsxekbJjVrX/eE1qYFRqQ5
Yf4bLWVBcqcT7UvepElFuPpItv7iJ1t/kT83RNzpdN6Q2TqQ+z7/Ym4NCt1XQBtRJpEo1e4chPBf
fN9/D6dWq996pK79dbwB6w/yj4O99vKsynoRk8JHYkDAxbI7UGlMV6S7QHqpjXrbl4l9tjDLbJLe
5cWkSaIPQ1An+dxvjCj/7Q91dJVZMrpCEa+OhZmfGD/D0olLZR46y9j7FHGQwHlVryR2JGe4cufp
XSXMpDroj6gbFUJMKzLpJI6AGKc0OaOeY5Ax1oBFVD2S1jz6Z9Js2f5dNez1jnlZkjKL6PWlf5rn
dkNZZZ3M4aGNsv5qnrpkJ0oAoeNovY425bvRUU2VyRKmfv7mWvTXfCz0iCpJ2SLsecxZbHbe4nCd
002nu08TMDO4J+pkLihT6zoihl32R7IYfli1bhzK/NZirL6xndS+TPDdLKbiOza0aOtQpltTEZ8o
k+TZih/jpUVEhGhqk/vmU0tE8yaOCrFJnM489pp+7+R0KosGonrJhSaNu2zvz2Zxm/vLXd3YF5QZ
8gpu5WUukUDgQsWBSuBKlOOonHtkXUPmXYZy1DbebGdbYuc6JmkZ+zf4sHvpnphBquOQnAflJ9dD
weREGyJIB3oRktl4M6B5OlYEAV/EGklW62QCgdAxzkkCtoI+QpeEso3EDiSUf8VL4RLBVF4Y/xmQ
yxcI/2UTYJWqT7Gm9LNZe4T+WJJ8EhpVJ4ui6dSwAUvPJmfXdCTPcSy+en3/vcusJ6Nl6QbPmjm4
90lDMA1TOfYCXgN9hTcYpcmNvQzfGyGsI1cscqF+dqR3QA7C+RAxoQxzWD1X+dySI5wtPK50FRHr
TNnyVJtXbR/NAhPockvc53apoMMh2SNy1fFOLJg2HDvPhWtY/mxxqRu0DrxuIIc0db1gVI3Yo/u5
jjPVXjdDenaX7z6UM5TmIW38V9x/8VHkojjYnXmdiEQ/mFNz/ZHhBZ152Q/VqQRyggG5u5QzOfRA
j3Snkqe4+MXoIwN+OimEXHrK3Fs5xk1UH4UXRyd7zPpzTBzxjmOZ6LRSM29STKo3k5/ajMiv00af
g2SOq2tDNNU18Z8/ZOlcT3QJEUFNNeaX+i63lje9nWaoummQpjmvtpOAeAGLtudUDuqxTnZqtbZH
PgpHeSRbGNTJ5KBORADVZd6m5RtGAx1ms13bdnVGxhTSn03mLyQ3GKSyjNUlS03ajw0Vn6OIwZBz
QReLFjjiKn27NPbIoF85iD6c4XpU4t7wAP1H1lTuCiofmoTjxlGAC6fGjY4jo+S4hsuiuDyeiTST
yC7P+egWSEBISCPSofyiiYOjbb2N/7FXC2vdoWmbwL2knvh0uglyIuYsZT2puo+CtDkaPVyRynhu
zWLYkWMTugRlxS3yKk9X0zrDyLZJwl3FLsQTmu8ltFpiWzxyf6xRYnoa1yjU+IcJRidUiQEKaeC3
0+RbFZHZJRVrvIpJfW+1BUgjI/Em1ja+WenAP+tbI4seKEPfy2i6iyP5jTBakv36Ww6yvUbzsB1J
yFYRacbNsmxTK352MfaERBxhezh2OT4s6KE7XJQTN9AJ+mOb77WZpyCnRgtnu9qpnBSnadTe25bR
gEs+XeCiOstHkOj6GkWb6toOZNIhFxlZovFAJpLr3FHfBlEyH7y2eBhF2W/wE5lBhwOV8WkGLOKx
ivxf5tyC3G6jdlWqqSB1nZ9iBtnYufD10oTq35ZhZtXclBfrh0W4IasyGHR+HiQDdY1igiGmEyQt
nhNVPUzFQJpdhEdKRERGTNizofi9qa7zqIhIktbi7uw9JsjEdiVB8HDSAGyD6EEIaA3kRcdUkoRy
Zg32s4YeV2zZL22hNq1RT0eH37EzrGkzVW1K81V/nXOi6Fb/t15r5Cw5Dw2LYxOp+eyVjRfiFNsi
30IXyOQGXlu2TR2sgwMxsv2MK06kJ+i9ZiCbrAxIIH5F0wgbQruQI8shpfhx0M4AHUbjwhzz1I8M
RIeZRlwu09DCYDGWzCQWjvyNobTv7EAvc+HD9mhy2DTEgVYuf5fNgqIwhRHnEkHamtepXfXEI6Ml
1rT8Ok1yupCJ1YSVFt/EpvbG0PJMxvmmj/nXcJdrA0dNG2AQUegL5Pp42pcNFJC57I9FS+mtit7b
DjJ/ARL/sKgMYGDyQ4vN2xxnGptq8ivzf9ttdsciefE9vm2EOdin9E8Jrw46YX0jHBob3srJ1GT9
PkIqw4e7i9043qSw5Pm2PuLe/Fm34kNakNSs6UO+LStlknB/63Xpm0EacT3yVXufH47cy19uOmB1
4ybjSv4XgzySlOQUJmgZHnf6gYnMfo9NxQ9sl9+ITW2FvJggIWlfwVLzLTcFNC9vpJG++Uv1kETF
vBEDwxUM9XsLn2PIL0+0sribEps/hZKFfD7el2yKToDDEBs5HvryxXo3ydb0pgYEtAmJPjGXUIxm
GhhVeo7JdYU7+Bov5dXSITIQeXSbWc69NAouP94502vMnRIrOgHZ2U6jdxks9kGmogoMk944PHky
4l1tCemUHMTo/FjQNlC/9oz2BLM6H7qLulnYE9ehWL5ZyCsKy+hlqTH96As0srqEXtEUaE+q5HUy
6LnOyePH68oTjLe18EIRp7iUXOcKXghiMW99lZPhtx/1QS8afvHOQ1IsbOqD6N6su0denmsWodyK
VqHlsfsdYD8ZJDYPQ8ubG1l3bwrp6qaZfmGkQQxmUK1hQfq5jAiWEE+r26rz3h2rLGiLxsTLevzL
raLfVKlesptoQeNkL1o98VgKQHjRTFPXf9N4KX2+j0OlFsbYY4Lszpl7OMVlHnix/jtTGujAJH8p
Yv7YacWgZ6TW+pmxKaWf7GF3bKMyu7NAtnLwIJNBLQs7cMFtuMjNdEBOU6A9qI5TZvNlIiCbLb+i
blbPwi3OU9G8TYzogsR6NrT2rW9JSaAqp2Ac3qVix2rNGRoWQ4cK5WKU8aBxiu29wf7lqP0ELSMs
84INU2YPuiLctowf/Fw+1J5lk6rKLu9N3N/WHHfqsHc9ne4L0T6VYA7JLaK1vVDTomu+MvXkqi75
trrgV08X7omRzx9vaE+1shzUk/S+lafdmUoc5pHttphFsbkosqwDyIIL/6rQNWvyaaKUJU7zNCAj
72QjeOSRupxDWZmHC921HNmQwURfY+gVIj/uwghSaFH1mNjY4XfCnxg/V5KhXM/jjZJqb2fyzs1u
NfLzwpTEjE2+5A+q1W4XpxgCVUf1RnNutN7JNgTQ2jgMyx8g3gB2ovIld0RsK2/6qbLmgDodR8YQ
Z+HSs9iMtL7VvOZ347FkdavYGvaAJkqeSrtIN9rMSk3F+BBl3WPDhh8MkUKKoRjRdrTZ6Q39hGpy
xnC2m9wBX5yj5fvEe1a97wPDRdsX99D9+45R1Ww9lKX5HT+ctYmwW4QllCOwlBwuFV7hlJCTmDXT
uBUhv+AsSLkdN8OAhsqbwAMOO2XKOnBGvl4spLvyipkJ8bBkTbBOaz9rTUu/zszei2lCSJ+wmcKU
GPUBF5XZekgo5Xj6+At/Fkwja7sslCirItX0EaUbrAGe0iOV9E/Xq7PQpWAGWD5vJ7wVAVX6z0ER
6Z6N+dUSEx6MHnhGCbHsJoxjAaqxo98Z/RYUYBV0lf+bNthp1KPHmAACbvF64BCnQw4sDxWQ07VR
9Ffj0mwmh4zBIr4Rkf7S6JrNPgkvUhucF5pwdE4zOq7C8Dms1DPzh+/GjH0Ks0iEZsdTvEv7Pu3f
qjJOwwmXf+DPgGM4ukJ0EFQ5tJ0y3WX26dPQrfz8xjFr1rMhybyHJNTQMOlW0iSUh3tC2ocoec4L
mozRk1for83EYjRkjJ1fN18i3m5vbhtgGurNpp+kVQ0qaEwbg99+ryIEdPpsnHKQo0G9FGFL+GGo
SO4K+tp67or51Y/Bz8J/+j428nEGU0uAU4yMjhebzLqWc27icdFCGg0dbCCknEBLJZ05m4RXiFpb
7hI0w4pDVEKeQiZS9stvN2uioDfJq1JcGt2ppUJKSXhxcR4uZn2eslGHSreGUiT9jaZqN0gn1HGU
Q6hQebtTQq15KzipLf8d3tSL7k/dLopuW2/F3y4xl2dH3qR9RTUH3WHb5ffFAHqLq8R7TopdgGli
CO2CU64uziQ0OPCgib3vLcw0zdsyck7mefVdsxvWRqs7AUkh31SHCY7XD6vS+OaNRHUPjlPuLObM
I9KMLMs3hKH3iXxoO6aw1Uyy9UgqnbSZdTIL3ZkdNVzlpg8dCpCw6H8pwx2uBz9+N+erouX9iwx7
r5vsZiyBZzeq2dsgnaQaSzhj4m/EegOQwtgXLFI0OrkXzAXyN9ZpYvjP0ifK1iHGXp95hlxnn2i5
Xsrcf+t9tBhFoRMlrFH3kEGBsR4XTm3mb+QhbzWDbzwQcxNkCLqYhzgsHA4JM839wOezcUVXUUqL
Eoav30RxIPQdam3a0CTpBsbkGmFSGBxTSXrsl2bZiTS9N9r8RVicod6sPZaFvo3rstmQb40GXgrJ
zJLcEKnepTYivraye2Mwp62//LTr+rdVJfrOKlpAJS4uI6ckGneUGfIoKyx1xhlLSSLfOE3s7cFC
yNvGt8FfAe2iflFCHqfRanYlDZydSNjR2NADGik0iyv7tUBeR64NkhGvIWA7aZKw04kaKEmrN2af
DoBxl9Ug6SdGJVvXcU4tMNetBJEZkAhOhGuhHx0mKkl9sOiom3q8l5llBoA71K6dfht6nXPPcXcw
3ElSQ9uyLcZXpQjkdGdulNo87AqCV5Ey6imqkJ+1jOObWtUezoBxQYiK9HLKyk0NMTfs8JPUcXNg
IDycK9M8jb03XubpBxoCubNLEk+xzuwMw0wPUEQ3fiSqI8HWl4FbamDODo2kGvuOazffoyXPCVX1
qrBd5oOxWIQzrVpdgn0ZGj+THLjQl0lhR0l5baT6E121k2uQLtvLhUaO6ELdI8IpLU46MTmDyaJL
cgCzZpL9LGoWPX37gMxoSC76zzESigzB0t6ZlfNYTsl7l8a0ehcfVPhAc7e9UpNLxV5CX+9cGM2L
eucmdKMys2WfaVCZTxklYtN95x8kBZk84qDPHwF+6kGLoS10a1ZEhbFtjurvU0HmZ9Y5d66MIWw3
pM4Du7t0skU9xqMWMNky4T9ovQ+XyWCDqN1zHGNU78eWemRGBWbSSewLAmtGpEm+7BjJzexY3KEp
4tlFF719x1wZcV2sEvjLZs5uFmdMqjtG2Lzsj4UtmlBW4nUCxxgSPwBjfEsPOb5EjHSqurc3Tllw
Rgzu0SvWnG2HjEOPVrZWj/NB2UmAM+FtgOeECqB4bfSMimi9wsUEGyRdoYfSB0LjGL/TmG5mnoEx
0xK2WzKBaWrtIoN5YUWaXtvFZJZC7EJUfNBZb0Zu7Bbf44csiudyHIl/0Lqd8FxOuWhuuZnB9sdJ
Hg0yEL76DmPb5AqYI2n0ylsJvoHINaLJB9t+7Qq/4z5J4bIYxo+eZB303JHFrtFlGxsbHePz+Hkx
pnd9wiKfd1BHegPZfL3aBdmMUAgaTDzkrw6MbTgN3qFYFovHnr7UWXpwnawO7P5hrpv7ybEaTkdA
R85cM+wBejvqk3aVSgIcMqYgssFJGsfNNy6TJJLhw4HXUhK/dNBNOPt1wn266i6C6K1NIiIy1/qN
6jl/s7ZbL2SbwVJ5QDRVSqRPh7EjAJXyuxELmF1FULtD0HDmzMgtDM/ZD2raz8NIqg7KaWdp7jKD
zzFENJg0VilQTG4XjRqpM7Vpn17yJSUY1PDLU0G84pPy/V89SytwRTNwgK4Ap4KwbZ5dwhR4pBG1
2GPQWM5eIctGfYC1QOc4qCckm4mVIyT3rjVl+BfbBm3WFDqd42ccrTxtKxXXjqHxVD7aFVV13U8B
+RfTbpo5S2PdL/YxDmotzQJi+Mh7oYu9sQBgc1XWvkmzxm1t+o9gJ6YwcuYfadbeynZ5Moc033do
X4MlRpoexU3B6FJcC8ovWtwM6YaZLCTbiS59AWS+8NoIW4i/xqQ8+HA3KctB1PJ/LlOQl81+sNx7
baS6TdIbELcV2OXWONdzdw2H1uJmZI7I/WmEH0a7bnd13X+TFZM6aYlzMoNCzTsRVg1tzpiXtlaY
3GOslJBku03cZ3AmiKuuiuUBUCgr3Zjfspx9TycsnkFOFkKg+ZHmWrKJcfFoBt1IbbBOnj2VFC7J
fa34N0NVSoHz71OrH6HdoZ+10t+9HYOhqYkeFFpHBnlVgK1Sl7HmIm7PGqDsiGMfV48xe8hvJamP
sT9TDsPka5Scz5Z4G0SbnDItem25fR4jxja2xi5LJgrd16a/48B8jdaWROZUJDIWDpdEG/JyzQ22
9H6o8m1pKZZLf3kdVXRHZb9GMslTgzBg1yePzDlJlapGAtkHxAO5y/FFqeXRJ47eSqs+2042BrkN
1azpW+qcfm+XCR1J4YaNZl24VH0r9XnkfKlwW8b8ZpQ+ZoJUmctl3N3Ewk92i8mN1DLPItGSnXSY
xYjUuLSdcUfj7MmVqDRZJhYDJ3Fig8RBLukGioQTwnq3LYgUyGA3cYkXaEnca6VrR1sVMFmNH2vg
VdfJd79i9GF3d7aeU37lWxVzvQKdR4xNHXATGuLxtQLJEvL3M70C0hOSmTw2DsTMvrW05Y6eJ3C9
Sr5hqp33Zhkdy1K7mQpxq4ymprr2chT51dVYJQ1tmBDT41pmb5aSR71MoLeFtzWi9MeYELHdkh/R
iCK0GC9xTt92k30uxsG+MJm7LNwu0JFnR+Vn2UlqJLZF/0fYeSzHrWzp+okyAt5MC4XyVfSuJghR
lICE90jg6fuDRvd03+ienDh7B7dEFoHMtX5Lu6hy17rHLYnF7d7Uolvpi2XbEQTrmdGTllSUkcRb
sri8fTqsp0730GrleOCWhMZ1PYXkMj161kw0evzJ85WbO8qR2eIbsjSarnkrdaIqMRVR5WPnP57f
/Ehb8vTqnPl+ohDWlPhRqYGif9x95gz7bvJpM6rXqAQ9KDKa4tOxZWovh580n65u4R7qormDVBlE
D2ffUTZ+g18TC1hCzjitsaDJzhiwyzLQFbu/3TI+1pHWBEzrZeDz0S8F0YsBK4jYecvwm8Vz2hnW
eDfapcWHHdfnig75MxnfLDJkg2a1vVDns+aUaH/b9au1fvjTDKT1ds1asdciLNHqAJYW134v70Pe
uFd7mJlOzdbFYlZu4CXUpRjFfVqDZkyX3ABKohsMNp0TEHT1biMoc4ti2Tom765gaCuRKu8x/MKT
tx6yyw+RxaQRRxYts/1WKdHthrr5Rf1Ivu0Xz9g1jgniHYUkU5P6QNnh1NTcbUaTBoa86A04mHKG
t97IAMQI9MG54mpY0m9sWnQTqJbqnt6Pt47dTaEpyyyIhlyFuRynTa2Mp3FwxTmtcnLoFdeZGdnm
oYhnKu/S4ZC1IMZp4pdBnMCtovavOcEVa5TfX+mm4VpNmHWFoXZWI3Dauwv4r/YCDt6I1XzVdvLZ
SOut5bhvlogDLQmSyRtDagUcKFGj2sraRVs60SoNCibQTl3svrtItNdLwWGAogTzeTqysOQqfZpL
pMF0OyO4gWpqi7sfKeoFaS9GmUq9hyu+XEJxUEGn30zZ2smeWlWw02v9dlK8abqt31yrueVa2e9T
mphOhDfTPYHlMc3BKVgM3U3TWVd+aFo6Y+GeDKP5UU6a73pR4J3EKRZAuQKlJBVARz04O8c2vu18
sYJug6ux2FMZ9MxVcVlmyEeU643nPA2WfJIJbhoPiVKJWAKcb4vCh2BCC261r5dTq/v7VPrzs2/V
R1fnJDbVXISNDlI2kyAQzplkuYvEzSXmTk/jh3mw8p3Q7GaXtDk4ZFmld4uUs6B287dsFQP1Wfcp
gkgQEWkStBusXuat7e+kZ19R6R9t5f4enGhX+aReGkv6jS/jWfXWEK7wFJdIezHxtjE9P+tVg/4j
PhvcHJI62z/9OEHjhFk+3klmILh1hrGDajQvnJChZ7cqGPC9ijuF0z/CXTr4E6T2oNfWqipvDx4B
v53JQjRMjhUmfdgZBFov0ibVRBERD9RZJRZcSY9wjv7pk7PQH183p4VpBAakmLae157MnqJiqwEh
syt1y239jzkPX75kUmtyCquENh+A3t8lD8/NaOVHnTt3LghnG/ntQ2FyVbQdr5izjHw+4LqebQ0B
wkeQr87H14FZKGlIWJ0X513m4xWJCVEYo1WGbUNhWbKPMGjqVcZZ4ACcDOKxKeO33P0dWdrGxw8A
H47SzS0snDg2EwQOXvBiSRhS5F/Iv/bSaOEwLcU+TbWDFZNTUbaIulpXPNVjVwVjx9/gzcnvam5v
o9mIvadBYFAG72yRbqWkD5RwYUPxV5hYnqid+EXkonWgW+TAa/CYk7qKINqawn7SPjIrmXdO4X13
JNAwy7DpL5K/RZEAFTBg/YGxfXUMYZxR6nAzZV3YuRZ+l/mrmSXDXsYt23CPjz7JzNVERV2nAd5W
Lnhtfo5a/8XuxwvJ9LU1MgLzdxuCKNfRqhgJ6TModVLoEVK1g/u2xDHPhDXAK781Tv9SZatwhM42
vgqn/jRJj5MTGR0MHlSob91jpFVhNbk73tMT+ajiHe05+Rf4lDGAtU1P3pAOM4ATbxP32mGaUa9q
w0BZaU1cQT2yL8scp5Vd0pDaM3JuKosWkwg3XGeRYJiYIt/WhnibGdpjv7SJAqKYaqIIkrh27rVs
qUNLAZdwehv8gUUMOELYKPr0zTjRioXHe69zyJCMAhPa7maPUBelxVvdgQuz19wDs09Pc+vEyPKw
vamhO/t5iTIsRtY7ETGf8Cq0CQm/4OIPVqJfNdP4lOSUnhMRq01tu8+ibR4p6B6xuLmkYNeptkun
havNLXaTVouQM/g46teUdPxaj2eyQ7gx0e1ehb98FO0Maj/dbeETJT3be232411jweakE8XNwIIH
XXkp4CRmmyEZThxxv+KYjNxO2hfdnbZq5SqiapW4K3X3rPFxaOZfUSkbAp4IakMBtnEKK7phnwCN
6jZt1ae7cfA/lMYFYJr3oRNiA9GqnWHpD05B+VyFd9ltlgOpeP5p7r3fvcxfDe9a8O8d1lX6ikuA
XjYpoyZRWNsjBz0ih25CxBbnnqYqtvK9Due0FnSC80G+Q8aSGB1pz2DsYTz42HwO1sLkWSrv7Dik
qotpefWn5tIXrthPprS5pUsQZPnHpsEe14Hz3aQO1Wrucsui+Eu17bZioyFLhVcWU2vMXOD9bZIC
Itjiu4O8AzczuE48dLIHNJDavk2cp8hJdrkS0w6gC4bB0UyEQykL+PzAekAAC9D1tptFtuumiYu6
G/Y6QU8YY/1lF9UpDjZ7ePfx+Ty7ubj4aqZxWrNvwKIH8k/jnW0vH4aXz0yEzqY3uZ+pMpE7NFon
KRTSvTp/q6vM3We5TpNQo59H0FlR0TZJXs2PlZlnWdWEuqw+wkzdF8389ouBsZGUE5KZvpJcjQdy
jDHJkGngDKkN51X/ymbSBBi0aji9Y0EADRTawajZJq3Ygccop1eSli8ibUNfea+lD2ns9ZS2W2AP
xMzxTPuMQQj6MVE0yYX3iyMnhcRXnpHtlG++4c7Du+Tc0UgAQozZi0pYVSjyPvDBYN9haNKrP55R
vJM+REuDrEj1zIZHLk9I5QQ2vaFtxhlqggPImhLMUIJeF4rvOBa84VgV2RBQTdMHBonG0A7k7ao8
lNVfD43HPmntmDV2+O2kWUN1FPEfpCBi2U9XSoedc3lTWW8d0jg0PQhuK8cIapoCA4i36y0QBkyT
zwMim8DqzYeh7u+4ER/RwOBu1RYwt1lBhbEmt4n3oxGMqbv33AXxxRy3m6vuB3oMNpf0Br01P32t
HjbAj39JnLj4+HUOzEAgjwYGR9vwOpxRR5dA8LBes8MUxLBDIlswWrUTlDNYAHQrF3GzIynkDaee
v+MCuSZxke+IuOLey5xHBq6zInVs03sGflEOEBgKeMB+Jp+uXHFbOgGZrTKuH+kta9RqfIA6Ixgr
sdJXMgvwMfcPSCdBgf7FsDhPZblS0jCVYVwsc5g301vKwCAt0qkWWX7WFlJunb7goDZAvlr/oDFE
b5YRc52lAKMwTYa5XlvHnPwgMugxBcVULE3FzqOgU1KPw9NmBEsRvUg4P2yoTbBU61WXqK0nZB0U
dMqTeiieZecfdO8kufoJL6E2PYFzZPMj+tn+Iq/iL2FICfx4t/fAlhB7LzZckOndyY7AGtYQtmTm
V+CsL/5r0gxb8bdbqnQjk/LgqyWoeNtn3d67YzzAn0uQjIgsR4s9tImK0FSM1XOLFGTI+del88Zb
tx80Va+9bLiZVLYzzc8u6V61ASA6RS+6sSpooyJ3v6KmS4mD+FtWjfpqZ+tIJsFr38zWKYqNX30X
n/oMkiav1K/GJFXSzY6quS7ANatgKCWdC1AIpiqNy3ueKtKpdMptks46mvNzIboPBGo/Ff8c5MW+
g506OCnZLJapQ0XhmuNkAxGcHVo283g8KIpPcoQAR1PWFf1darP+GZb0s30ci71jjBdXFxg1rW/d
mvYpsF/X2j0SkireRj1fn6TZT2PhPBxIQRZZ99L6Z53/17ckBFQ4OrSpD/zu3OnaPl3ko60SbSs0
kPLEneVmXMsgxsUc6DvMn1oRbwdQzoAAwDJwF7aWxDORFI3dD5fYN8oxC9nviuHBNth3ZECbgkri
ntzI0DbEXtptv5umD+XMJK7pbGbDku/b/tuceK/1ujtLitFQIFlxCGb/AoWPIN7bai3lZiSIVTLF
L6hZSQAlfpT+8joX2u+oXB0YuhdId9Ke/UKcOaqY92T6TvbJZ+p1vzFHlvuuupLX9TF6/lM2ABdp
SHo3mWEGSze7QWLySVjrC1e0xOZ7A+1mDVAXRES7J+iA+nfzN/yTDuoSrawIazIVE2ng5AXoCjwn
KSzpFn7gyBbLytOuLubI8cnvxpeU0OaYLC3v0WSRsNceqT4EC4fZdDotpP8RInuss71mUucMEmL5
Mdz9Yn6myXJG0T9tKpFBYDrekzsxR+NjALOcYA99k5pc9E3wfknInwPHbfIrri014DNoDlaRDPtF
zL+Re/R2ht4tyuodGTh+Sgen1dEilc/oezMPQIrgcR+pCbsu54ufk2hCXR/HNdCjXDFCOO4TzkgF
xVfhZm7n5kTY92uujzaURAkvFzlPsdK39jAAoHlmx0hj7hfPuWCdRjE71YE5UXyBWfK3Q0A4amcg
ARRAW1Pv7W3jL3yVOcESgXJOFgZ02VEQuCht16U+arA+/yK+0OP5Is6zJ1XKLG1eGWIkB9qBgkJD
U9t3ObFAHhlILjo3VmimaEPx5GRvE1Q4OJZ+Zz8SveS+cngBpyE/+UiLQtXCG8lSey9k1Oy4/Tez
4qxuqELaEFNFTxLNlFpkvnP+7nudRLesnO+1uRaT6Iu7RQFY83hynk82WlhDA+ylfel5NKt5H6EY
YTPtZkBfB2HBUFFRNADSIYa3n4fEZc9deLRq78ZoRlmjyoke99VVOQ2ZgS0T2+S/YeMiHkU226XH
uW++N92I8klWfKs5O9Hquz139eSdmumzwB0U8FzxJoOObGrNuYpo0cLY1ZJQCX39ywDHuy8zt+nX
KKt9lds1mobiX/EnkiQEhaMuOQ68OeimBfS+g7l2Wr64/oBcjfdtC7Mxw47nzbvuV9WOQQ4D3lKC
G7bIqVonO6BH5aE30FPSaUkHggCAolqAqWQu90013nxFFC5Llr5VROsgyS5Ju+1zSrBNkOKEyz7C
4lmAE0YOkh/HZkuK+rUShd9tPJR/TBF/TKb3p6DBBRgJeqpJq9cOscwWxe+XA7+gNAAV6Ymdk5qf
Vl45YTa34URQBAy8FgWVh36sIH8qpApmJYvNGJ98taGSlQKanM8vpiY3LBLqDTLsDju7HFElOnQ1
2WqiGpLHPxHIb0Uj6SXiHYw8jplxzphqqoc8GYoAPswGS6ifScMH7+GtTYhRQZ8BrdqO0a0vm083
RrERZwakAQ0BZKBDsY8ej+YR5m3eNAhkdwas5EY3GyskY5Hv2nZlWE/moZ1AEg143whCePvvqPTk
xHvvp5uxJjM7Sew/E2WWo5nBrHcdXqflA6hFD4byl5sDqE1jud6ykt9yTQdqkbm7sdXDEq6TNFLH
PCmOx8qEuiH9jUgsadpbYlGgi6YHg/Vro7kmcAMbP0c3k7/tNkcTfQZL2hDIaAC4XE3gCTfvmcec
QQ9wfuMgtELNSy273VePhcwufWLP51aMuGpjNA4mmqyyEtus4FrNWpgx9C7i0I8D4K5doUYxlj2A
G9Iz2efHUq/WeRYldr9HMZ8Efos2js1jB/mfXtBGF352RswQHXD8vziDb5AwgkCGVu5NOSagJZ1s
H7jl9U1KASkpn5LEmpxV2s5LeG2c6aU5RDsjBoJypmyL041l3Gw+BNpVPn/Qi8rofhLduJNWMJIX
PWvbGG2d3TrHcuAQUBtHQg4T+0vpWFxdE5Xqm6JBqNAbHQoTxAShPhgPc3SdIlIrZTJiGNJSgaKh
JfwHTQdKhe6Ac6Lblir+lSPCKgR2UX1ghwWu+jRMKmDzkiktX4EUD04q9VpI/6bdxq6oNsoCaO11
Y60HJQ4c6z0XZ0UiJzLprdep9mQL7antsvZKwfIJ4S9LoAHnjzT90yBjkw7slja5rqOZwuJdtu+L
S6mh0ECmnVq9NpKlg+g8PkZXPVqjGrYKqRMxrD1riHlAT/9sGMgZJBfp3umykTuBMZykKhKF1JCt
R89H4bEYznr/4lMk1Lf+95p2OGShNiE4VJo57VCw4jle6u0YUUEvQSqSsgUPqsaTEP7IjDz0RGz7
TFc6KKsa+fPIrWCnYFp4nZR/yTn/jUG8LnCP9jDBSBC6kZE55FXjQfNxjRFrmLN+sJOgw6WukZTo
DAUaSve3rMs+euIVAkwW2jYrYyRBXnkTZO3Ftg+jAQ7NoJvshRvlkPBHPR5+7LlGZrUCvna+So/0
6scplqc4UuRoZXSSVZiTF2vxA4V34d94E/kEvJDE2gdp2bzyOC7k1gDlVGSUc105iCrab7ebv7zo
oXfYu9oC91K5PJRt7IMEwutWOeG4dRz0MnnF36Hv8wYaIGezSBIdQEWKnpgtPlaCHVks+accH0c+
9/O+rIimyX0NpFtSjZm5AzNMBBFdRI1A5lachai/4gThvsPaCljOBMhFCjWV8zMA15TTGy3jB4sJ
NFwUcocot/pT7STRpoXGpsgcRYJvllt5RE9pBbMZv8wdSJBY3lwnT7cdstoGxxw3urGz+9omGJf0
+ko3+zBX3CtORpAeIqCnzkXOUQibHJpCMukW+3xsim2DxfRgthXvjln8QWhNbkomf4PDvXoI9AfE
eldX1A+Ncj9Z8/6SN4ySB+IvMIYFk6GqtVBmQwgAij1ANG9For/2CcLPwSIlNy/sJ4+SL87K7opa
TAZ67DQsO0C+hgJ8sgFrDbPb+8jE1zThIeADHPepMzxLaKEDid6/6JT/cR2aqKn4arLpu8xTun6g
qFkQsOfo4NCIo3/xzbcnhQ59w2qPIsKwyQDT/7b1kFxyWdydCPjRRdmGbkwtj5pPN88Z7MN7qHP5
mIwgZ54kcpaWls9oRkk8FgVlBeKXGZF13fvcZWm+0rVZ+Ziktv3qJOUNk8RfaYDO2FhCf40eV6BN
tGGJ+DmcxHRaRO3TtYcSqW/lrZHFm1q05jgw3E6O+Ek6vQjw6/choTkgArK+T41p0kvnAL9qHm3G
mX0uydIRqXIOlnUkrnVE8whVORrjeI67cq8tCRGKwL1VahJAQyQYtuBnaWeomKqRut8FUYhHvsmu
Tp0H4g4w268e6JFw3Qdz6B8mBEhbnEhvPaYGGH8UVtoaMo1WIuTUSnd967z++wMMe7iBzftbwnHm
c9LybUAO7tzInI5Yietw6UkHT3CdhYLhdvEi57aGEFR5h1DO8+TWsGFnCymQN/WgvOUwYmfiW6sa
bttOWbcs64wnPzKOYzFkewMScqeMOdstzkfmWuRp6kKS6itWlT9aDurerhEqLYd4WqkK9tgVA3K7
/WxXbohaYzt2JWhKTdlFzI5Uelp3LExO0qItHdLOgYlc8yOeDTvEkoSGjp0NFrEN0fqn+CWWZVvL
aP8vZbMW9Gi6/FGM0dztioSmINIya9tK5mZDl8kBvBlELHuhvt0Kc9LSgnk0kTP01YUI2EtvKvFa
/RKIgkNUQNHpX7xk1tyyJPcOczK9JKAoe2Nx3Z3TErkipWYcUYleUy3SGMMWMgeaPsWajpCG5FAX
dpdbyG9aJvlOIWQsFZMXwf2xhpMtczEnpWjEaqkdjbWWYJEmyqueQy4qKZ3vlO8T69psZQ7nh39h
s0rHNjbenmOkKy10h547kUQeZJCEl9YGw39CSfs+inKwEksvdk3Vkm5E0SmF1AMsC2Be3TkwCbU4
2JPDCVFNS2gZafma+CLw9ce2n3i3O/8uM50c6DR+98vWxBGsf43zqO1oKH0fSOO/4VIG/fHcxwx4
HrnidZKzesHsDXhK3lnMiPFuud7LvzD/xvb+Et9QBgYsbwwifxkMA1MjcTGj8jgTYn6tOs2XPNAA
Smn8k7H/3pa1Gd4YeFx6st3CaEKaP+sRtznj7CeB8HQgt7dZkYmMwJQRemHnyHQL+jBp07vMi2sp
1ol8abyzFyMX8c36kJu68zFRLghkF/2xMvUpUjZJ+qEsE1mJho16M7e68eAb5Z9iTeoGNUX+r4rh
1mJPkAYdryD+9sEt7Gfq7bZGA4KvMxmc3FX6yB2mP6BnslFtJH5Y98uFzPXine9Mu4H17Q2DBMTF
8z5bKFom9Q18H7wWMhxqHxkCx8x8LwfXClRmxLxk/BIZdvqb2+FdMB6p/OgeC2ypW2OIujApvD50
ij7agBhW5zKOd4hUa5DByYDPt17p8BoDcnc7ZGLDRZgTJolJ7EovAfUbvDQ0q2ccCuM7EyRpem6L
28ApL5MBMd0gCLdqQKHhjYAT60EbC8pI2BZjZX3SEO0FNQmcm7pwfZpcneJ96ezAtaPqWSKB65Ja
2zeGzPdNOor3pDC2PkUQS4qGINLgHPHDwPIB4IgDnnrvZcnY6od+nYFcnyyF2rXOOiKFmU3wt1it
A25SwBp12q33C/mQVOhNxorLYZqq+FAQu/aYD1a5jaBlwngRz3osxqvAv7ePlcy3fnnJXETgEXfs
JSP3CsEom/AU0WpXxSUKd2EUW8Nsnt3F+Fi67KaXTb4bVUOY2PqW+tifH/UUHdz0NwfEjv1BP8f6
H48EznOHmm8Z0D26k6lvcxsHHkdXe5TkEQBNfpl+ZZ7oAAnzsfc+C1TZtQ6jqZVFQ5+b9acuVfPo
9iOuP9cSoZrKHtjKVs9DyiQ9nicf3LTOtfQREAaneLbR2yg9gUapg01LSqQ56TNCkIvuU7fGQqIR
3jW+zqZ1zthk9qqFMSUbLjBiob/j9BoOOQEHljNpe0TSB+1fjgrlOha0CpqOYgmjef7VIGC/4o+v
Dtoo7TBJIfLHVvuSFpb/FU207TF7yirX2BiJVlzcfslZLWS/87I4OxrkXzEHReWeBWwM01SOV59V
rBa+2EMBsZxaEFedNp5HD2Vpz+ajG+Iw8S4cDETybedsvdpO91RCGKG5Ktl59XaYGxDSxV59+Zfm
2drpsPMcRcp3nCNI1yMK8pY6uZCPdKRH76sc36dxlo9xMd4GupKPaGHQqTI+E50wfvAyZC25GQXM
zCTXKMD14Uplh/CqivSXTCQ7Ym9OaU+ZIW/fwWmH9thZcAN25ItHBQNIScgcP/gDJ0hpqS8zGx+I
4z2xF1F50BPSLnrb4yW6opPqDhWQ5BkA/p5mKU+BLCykCav1LLu30dqWWvM84VsB//Wrb1fT3wij
43Ut8s927uwTUf1AcM7V0ZvpimpEhZG7om89inCOFvNRZOWXZnCTzwSXXxbu7IM9y3if9uMN9C+7
lN5c7aRvnGarcS9lhQDcBVscqHI7i4mQU+SbVUAWCLVG9BNnaT4fm4my8ViV5YP27SwU5IDhzZdY
wRABSUGzCRwctTEmL20Lw2zK6cmyaIN1yWE6FTYsl9mBN1plLhAGYJyishQgcRyZMIbLuCBjSNQU
XwdSHfb+gOOV4ZtC7s1AlUGZTv4uiYDtfe3eZAWMRpOpxzTyjiU2+/cyw0aJA2C99nDVjHX6Vpj9
HP6rK+ly+B7TWJPcHIi+eB77K5BDEhRUUCdwARsHwGNTYuXMuokBoXLKw2Iu9TktvN+KoWlLDDWm
Fj/1t5NPQQ3RvxRfTx2lCA5rHCnHv/sRVyNJMGGnDdmvKX1PGbGwXUk9INr4uzPJmx2SyApnQFh0
JwnTuZk+UfiETZHdjleJAJK4699xnW8G5YLbpdaj7XfqNqwZaHVSocRjWHfZa4dlTiF/PYUCBfTV
m4HoafcaT8XbkFfiD22rJ9mmf33fGBhIBCLTop++xMxjFuWnzCMrZeg+uiZXNCRBeZAd80fDVgFL
4jJ2zEW8Ffj2eCsYhecZaXr14gphP0lHgZEYfEJwpHiRRl5x7270BG/rGQ2floca3G9B5mT6altq
fLD4CZxmfOC39xq3AEV6T3dwZhIFqtu3llN9Q4jMN0q47Ywh825xYXex8w3Lrb+JuftOuGvxhn0k
2Bc+lMpex6b2TzYCNNwFAzy6631C1m/nAk0ROffLJyWUw2audVaPKBpOcU4dtessGlY//iMkrRyn
gqFNw8jxI9hvxgX3bjl52S3uxm+ZLwzGs/DDAbjzbFVkaZNpshWuNO6IcI65qE4qn+ZPEtFCANwF
KCjNyGx4SQwfZb6ddcfKh76t6kMc1cWFVls8Vi6xZDImjrce7WsFcPm0QL9dNKJlHICaASAxLmEM
V6DR4cYdiL1qrVVtbjMHLup3LtaiXRvuVNQrXGj7p1rI5FiMWFbkiYBcbsmOzLmF4W6T6JQDGP3w
yTKeoIo1Sf+bm/pIuORnVObZCV9PtW+6rtqheKNTMuOnLgp9Z1DmsHHdGvwdkkaU79KuY6q+OGTg
B3CCJf1HGi/6RSdtXDLZVHlVsElarPt1k4ULPVYa0MQgvGPaTP7ZJM4cUwm1Okn8XHW28zoga0Ks
Ve6EUc4ECPjLmXf1VyEc95QimS4cKfgIq2sRjS99FJESG/HG9sNELYlV3he99EL8sW00k4aB4HZu
C3ESNGihNnVdPoWuvuXz3mJgeSp0fh2uRY5lSoB8CSxzkCUAa5xqV7VAOvCrdLdmRs+z0O3v0hiQ
qMygcVSebDS9wk4uPUy7bvYqGjBzdk/0gfWnTyvTPuGy1iQJtoIA1l3hQXLh0EUvmJzKzPzNcwGf
C+yfGnTU9l0Z2lniBt3w4Vm4SwluAmXgO9mQSk0TzJD89RgktDayb874YxAyEaR6VhxI+SceSFLX
5ndIkE0P2YuqXgei+vaFM7+xrlFbi2lrO8Gg0CZc4fMl8H43T6vgpWvWYUq/DHFShxN6d/JcUIdb
N3Pu5sNSGXfylrG/GP4j1wswjNcO+7jncVO6cpHHZ83Z7b5cHHc3z5gBZov5JJEjrlNwGjS2QNLA
nERM5E7TNIm6hEBBN5m/xCRfvHlVW/T0gUqA1MJC1lHETmg6RX7quey0diHcayKP/d+VnrsQooNG
HEofHRbt38rEWIhS4N2beIhit0x5yCBcNAekLNF5XCfgkf1cdN+TR7wE+ObJ06tXM6LlTRtJtAWP
B0nX4g/HY50iz6149ZhQQPLWfJduNqKDLMzuPNSd8axVqDeGHodzgt6BlZozqoJFkXNnXWY7BSrF
IKDYFrYqJQeHcIB/v7Z20GBORPXSVLwmvLoZmzGR9U4qeKWRT52rdNqZBO0/zxqfnaaIgZYIo/C+
BWY6lEHLLz6gx2R5EXLGT5jsgKFGRIM3pc3WJa3RRyBNTW7o7qAqNEpZpiURYaJ7DzRArTI6t31r
bHPjZtFb0rY3ziHfQrzdSZb8hC0mqB2BoNWOHMBiCvPweCC7xvLuszb55rnOKaVAvpoq1FNmWoVz
b4tthJBrb1OtfOny7DjS0iOa0Xxq6fQK6vk0O6n7e0QNZrd32MH5p8BdvSZVEMfEqMvs1NO4EZEf
kiTFRc/EuGvaD9kU/TWiSYaGq4iLxoHgz01UWFXWOs/VGr88Gz2xUhjJZkyMz26GIZRyH3khw8LX
P8e+Lx+1OskOudLbVY75OFAS8TK5JBIuCs1SA0p5beXZM5eQnF+03+scYzgnekn0b2+CfBL8hWj9
xFO/Hh+ppje3Jp26DxdxFHmWs/04Jjwooic+1+ieMxlDLRNIFkRJET+KuDiJlP7hKS+/ZWSc2pww
HE3FT3oJaFLbPmnD1Liti8r/nlL0P+tukLPrrkYljMHOrP9r9Pt/QorQlkrXxcAZwOQB/sD3x6XP
sJSEBJhVJ1bRbE+3AwcBAoca+0ZUYUpo5+nQ684hofYtHP2PedGYItFd1oa3bwdyJmM563Bv1s0l
GnozrW0T3F/bnsn7UiPCCPuu46Ztiun/+Im8/1HV4iIkcugNJoeGXmf3v6c9ZoOvpxWw5Ky1L3S0
PwgfJwlEp0XgR5ApF/CU6/so6JDLRbnjqJZ7frTGt1NCsrTm5tMCEpWhoVLrqqdoQiMJyCAHMPyu
I3O7XMw3NCzmCbEdKSNCiX1cGPZDPI5r02T1Qe53h4mC/xEW9LtJLXswp1Z5oSfy5B1726yeuiKu
T4XJc0CBTHGGh7t7iCtPbCYwMA1xKmPvA9ySQh/PzkNb4B82kZxtC9eKr4lQZKVqxME0hfY9WrlC
r4pENCfC8SD5Lk/GbJz/falj3rvc645dg2cXcvSpzWZ1Q+oMa135zuOC34RoSGTpMeornchpelDC
nm3kXNiVfnW7xQvJO5MB5R/agw0/tfOskk46zzg2M6mC84CS+H9/Ls3/kdnJb5EsPssgsdBcK3H/
MzyrBvNJgShlQOjZY2+23iFeqyGxkFxEjCsiolDqYnjlngitftcnvPqlbq6pivjHLa19Wu+MakR7
n9MWQDakpzhHs8OA7/8WUQ8SSzoZAc5oo1sSkgmnr6m0XvFwjTs5tMlWWcNLw5nRmuSVOmaP8r8j
569DnWctRf+gGdOeHELv/2g70f9/j6/n0nik2RqpbvZ/e3ydbrZSckzXXzYeeUabar/UzUDTy2xy
g3PMLgnYqptbDKCTD/Jtsx7/H5++v4Y5/Wfojk14GR3Jlk7nOOVd//nxY5vUJieeULy1GYdPLAid
RX1EurP2X5Sd2W4cSZZtf6WQ717tk/kAdNVDzPPEoEjqxUEpKZ9n8/Hre3koq29KAjL7AokAIymJ
wQh3s2Pn7L3286RnQvl6qJLmYPeV+iLb8ROOCxRqff+Ba/wTznD3LbWDr71eWOvJZQf9usRg3QEC
3KI2LGdy1LGn0d1GGJ7OwUVBiVIowEel+RTq+bs14q21TUKyOojiJjlUeDuxnxZo3rCU0xefCr/a
3bPvIZrwyHmMOnADWfut4wy/pOSFNUvvJjMx/qEEpABr6hMKoVltRbhDuhBsWb8sh6HbGh6GlQaV
1ogdcyFKcpmEixVQK+k56HToOIhZc9zoz0n4NvhoaU0sn/M4wpkjXfPFCYhJivnfnjp56BmkyZFG
lMiV9+lDzMlimjXU5zP0ZQUtSKzwA5byEZtgzCpA9M7Np3wEmQKTd1TPNPAYGAfMozGB43UVm6qG
k9loHI0YF3u5yknAMQ06t88qWqqBX2CZhoTxNmmAMMgDmJZZ7rJtlXoBDmYK731H+hwt64ruTOB2
r40g5AkCP/36wl2qoXXH7Y1kCNJLOAWV1nU6j+vBX8mpmvf94oCw9YAp7JZqYM5rnyBc8HCvwsEB
NK0sVNsSUhWqQUk16LDeNw5CTiRBFQC8nR3jt7d6+vCRA6pCT78UunqZDtSx3jjge9AXeabdcym0
mNoVazfq2SWqnIGxT7cRo/WuVhB9/LY4dzZBxlX2yVTLt1DBcdd3UIQNVP5+04VzXfBzdVw8yHaL
sw6dY+QkXONigF6TzeHMPtW9hnZOR6Dba6cyTXuUnQTMcxLtG5u31hrWpIEUK7xJyBghufYmRIBW
lAyQG/q0Hek4+DUg9eRpUK0ZsKKmJuWBPUY65zx6FlWRrtOGiChaj8tUolRuSl6b4+bjjaPYeHNM
/LhDEkU70MxoI4N7BjR8UxSotApF9falzufZ031aobvIyfj2ejiOOlShMF6Pfuvu8ZkqJ13HmW12
+baw3PToe2N6bKNrVOj2jote3cvcAAChGdSpVszlKXt6GllI8yUJYqYuQte3QtP9kxtw2cdm8Rpp
YB66nFZoI+bTMuqySQEFtfhUOX4nOZKrwpy0X4BaJ6sdZV6HSS5yzwXHyXPQ2k95jQbAGyxk15Oa
Qo0tRm5JfXZNhAIhophlZpjZPvTNu6F1wVkP0m/tkDpbJ6Ew82V2lsQW0oEM5mLQT3ETFOtIsYCz
iCBbaxqiiBAowhYb7eTORuLtAoe1PDIpMhQXzNuOQ6LCeWY0uWI0aS0do/0dGz+ym4xmElEgOsGZ
H23aInZpTHD7Zm05KweRgZaRdUJyvNXO9H5o9xkAAwgE2A0aThBaSEuFzIFb7dCq6AProOuT2Qol
1txK9c9dI4wj0JFnpUucXRYmSL180FppYFZbtJey6LekwE+XAkWFbAe5cRxKIYQzPuHI2efeqggH
QrEHI4GGTzp64SWrmL55oaEdcKM7orGYPZoQ19P0W90Y4TZMlGLuePISGZzHUGRwQLPGO1b4ap+h
AsZc2bdvUb6y0R0lXjtcCs9Czh0JjIKJjPZhJ4dZ3JT9VXX8pUQ48QQko6mi5Mju8Axhsb7U5Xgb
YRKxIsqtko+chTGZTK5z3kHHS49hW7xRV4ARDUWysFX/qZLR5zHP4Tgan41pPEa/FldDUCyyyOID
6yIgCWFFIlGrJTSJaAM/oJBF3B+LgpolJmmtZ+K5tGsHCGCZv8hSq68w2vZDxeWbWUG0iHo6tyTk
ZPOmz+JtmDO7RbkISFsRdKNythUVIsl6HMgvbC0caSjwgxcM10tbgCRXe8Pd1AW987YA+JRZ0Utm
pcZSKW2uaFgSYYReA9BnsMx0+t1KhyoyK530Xk5ZllOr9a/332mP/2X3NUyOQy5iN8Lsf9x9O+kM
pGG3ESJuMCY1YaQArJMOT0ilbbAtXa2QEujxM//rh5y1+t//zfOveTEwZwzkT0//fc9T/vvv6e/8
75/58W/8e/2Rn97Tj/ov/9Ax/Frldf5N/vynfviX+el/vLrFu3z/4ckyk6Ecrs1HNdzAOyXy8Sr8
j3z6k//Xb/7j4/Gv3Ifi41+/fc2bTE7/mh/m2W9/fGv7+79+06Z4gP/687//xzenX/Nfv23lezL8
8uc/3mvJX3X+ySoAOdhx6EeYHJd/+0f3MX3H+qc1Raq5lsEByKSIonzN8koG//rNtP+pUs+qNje5
IQRY7t/+UefN9C1D/NN0aBu4lvpI5XDN3/7zui7fL4/vHxjvwx/P/5yb93PMgarx0+FvoO9WVaFT
T/94FeUiLUeJaGs25gY0LvE26LlHwdH1KINHdHtZeqhs424CS8nwvhdAXmaJBRKnoaRRO+Qg3VMF
Inrs/I+6pHX2pzfy//ACdZUUQ9MxHQpN3TKtnym8UcdcVQ0NzsVWC4iQfuPGJslvw/E52fGFPs91
hZBD0FHL1qt3QR59rbOkeeLMP2zzMC5RKQQ+hzX066k5enPiEPVtXtTf/vqViumG+/MNSZqu7eo4
7YAU8tn9nJ+aqNMnKOjOj6hj3nLffhuDoT/iT6qxeDTNNvKr61DgmoadZr2MhBjva/xdTMOcZAW4
Xt9AxwmXI41fPpbsKpJkY3YjOd9NMXyu/A7by5tX9/qVTKb6Jo3i7oMK22uNwzIw6fPW0h2+lAaq
QMA2HOYCHaUDMqEFkVfN2alfVTIy730ZwctQ4yPmO2fvNZayKg0/pRlKGUa5IJYh299UCOW7ure/
KdJpLt9bOJlD3aqYY/ekRKCAy2REk+pWV9lEzd+kz0yX/8/vJ9laFreMo+q/EqtHRS802VGSFIVy
7pqIOJG4wLWbKz1xbjZmCM+l7ett5ZBph7AS94H6YhNpqKy8yBqu5JG8/vVn/EtqBamu0G0NkNCm
aky3zo+3SxlXCIeyYXKtm/2lq5T+kI3jp6If5amTqoLxa+Eno3Vr4+LbWMb2vJoigtJcfSGEVf0b
fPQvjRmCLlmaXBJKaGZobAU/vhwiSuoGiWs96yUqWVsGwREBEQlLGrMbVeZvGPvHiwFthfEJuqNZ
YaZyHfYZeiKvLN50p9X2RhxpuzQW21yob07Xua9mlNNxaPKvXmFae9mr2Dex72BEQtEF2DDYNngu
lxpEullX1MkeaGO4+v9+q+k0OZi/7Gl/Izr4x98tKyGrlb3azGo0IaaDaaDQ0DORQf4lR/3XG7jF
MoTjz473bnZKvO90qESZAU8jzUmI+OuX8/NuC2QL+YTtQAMn94IF6cdX4w6eRYmCjr5108xDr6wt
de7Ry0Du2MXUoovb++bfcG1/Xpx1mhtsAdM5nzsAri27wJ/h4Mgao4jFhv52nj0rBGQcc3I95llr
0k3FMDbyKZpyi2DCgz6QtU9wq9xVqpOpFiavImHmk2iufS0ZxKDE9raBBtzkEZTw1++OPr2SP699
vFKdG0I32JtMG+/Vj68UCA4HS1NwWBFoquIQgHWvGUdq8Lc6Qx6FiFup12VXGM/QOha973o3q5Ok
yzbNm6ISwZXVZrdvEEUgP+HPMySCq+twR9WpsWuKNj+p5Lk6bdOzxNe7SrrxuS/6T26v1ieR0p9i
kJK/MGju/+YuI5bm59+Oe0tYtm4Ktslp0/7xtwtRwzNHlIj7aXRsFd1ed3SbLgiOlb0MsbHT4bp7
qZ491UruHxwSPTFdFR/qkOrX6Xt9EeZP1GnKPrdx2vlGqCw7mDwctYEFIzlegKsLnuLc+mgGPTrY
nEYXgeaNq7RCuRu2zrXBurB0lfzVc/Nso1jR587r6juKhjXxNHsvUftnFxX/KjpUvUPWuD24G5PG
FycEziaeq4pdadvZU+oZJw+TxKaGk7Ay9I59U8TxJuCg/Ni5YpAnizQ+KqmXH4gI4tcz4Zi3TWbc
U0EWO/HwCSKPlj7AMU8RiD3WOHKSepg/KRBWrcPsAOJ4h9uFnanIGyDeQbEt+0o81YNzd5SM7EyV
ZodbusaLqpZLUixCwJK5vLFqjufIK7Y9bacNsaLugpUgPxWNmp9sOHNmjP6vb5GLTcX60o96kCei
R0bYBf7RR+I8ed+I9+OHb3XT8GYyJJ5Zt7YK05tjod9cGrPHRmVBDFH3rzikg7hB7rl1LCtYNqTW
nEiNxOhDL23VThdfPz0IbDlgBuq71G08hZ6lHgY/teqVZirFTqIeQdJrDvNRepAmB/1VsQwPsEGg
4Hi3GC2ahDLponLPjwf8PO5S8Sho+jLDuugibSwy9YOibJcJzGT+51yX+TV1VWefWh7hPnGJnMnT
7XlbOtknvWrOdUN6oqOzAuhCN44BI0xuNrlAffaRt0b51jiTo3+kJ5pzso/UXNn7BTRagjK5HOnQ
xFmTX2X0Vndueq/1rll+X2CElmIYCO3qmg12uRHMU+lpcKR3Su3Vp51FdE01XqUpTT5ybOUkWus7
iW55a7d6t7IlmCtlSH6vMrO6OgWBHlkCZ4QLPcnN9Owq1cbzjK0+lu2baVK1GK5UZr5al3vkYgUR
CMOXIjes39MMY2YMfXm6ERzh+Lfa3wR5Hu9rNcHvwCUstQKH3KMQMu2Qfr5vixUKfXzfrfYc+Zzx
9B4CZW456ZLB2irwvcvIRxjPWK66XZx7ghhCqgqHhM5lDfRalowXLZJXDrZqylVmcmzUK6fauA4K
L4pVVrWphnv81ZIRylUhn2YDu9LalpFt7aEOfwrdNjo0hbAQunrWOqcb5gcVUA5Ftut+ikWjrenv
xlI0S8OdYmVL+62Afri3KFKJeaPjzsMQGFiVq8g6+DRya2mKp8fPVqVlHVK9LbmGZbhWINDOwpzz
f2Pgwvfi/oMWYPEWO741R3FB8w3+9TN7Cgg8UVvMb/hb8AfEPjJya9e58iPUnW7h+WCzww5XeI76
bebkDEgfFYOhY0asR5tIJWTgqdaNa1MQHD7a/TCnv1usTIsJioZ3ZRNoZMy2VbCTRpPe49ZIn/qQ
UE3A2SiXxP7xGyDXBKzVrKrM6Y6p0tKlIXbw0sTomkcxhfAyWEHZTxvW0Juv0WgzRW2rGj1wGBwL
JBFNBk2ERiAnezN2576foK0yh3pZaDE2pOBq2EW4zrP0i58L8wWd/BsA161ZV8OlqaP4gFYb13IA
Ja2GC17mY7ejbXNyPTVBI5pBPwCmispYjW6+pPZs3HxTM2XZGGnv7V3pNhvvq58Q7lOAnTmPVrrz
ilLdE2HwOWqhmfTEgC5aktXOEL9DGAoAafveWdl+FxwwwBqzrhd4D32NAcP0Fdj+7hMY9Fct3GJJ
GI8PG4UJgZYGzrQ9QrmwNiABtWVgZ5jwx7S9276LrdCInws1bG/cfW+2GIZVqUuY2FAUV5GtlysY
+ujsJlMqFEhvX00PWC4GpMxgiTwBpx/J+jDTbTYmo/8Soq2BcKmYT0EPfrQ1XSwu3CvhxPg3Cnpl
8rHBx7iCR6QRHI2Yj2cCI33SxPMi6t2jEQYTly4L15os1npcIBoP42/QsYsdIws500ItPKmkX5Aw
I28MbT+pFEZbP+r0nR8TAVfTc7uZJVq4rjEqwrKgOdUs5bLCpSWKjMFLVmyDhohKr6iCJ02ZNOD9
ro7z9o700FoRfzEKsXdTAOeBaRAmCz6r6U5e3lwqssYOTOKCNUJzRtvG2MOoDNbmY2wdALg5PE5c
Lr13hDUqdCy7u9QE3GuRVp/A+IIGIv9jg+xy41ZN/Banyqmz2IAjAx0bZ4Z1oRgnobbVNWBHXdDF
ygEzD+7BFPtB1TwcbC78T691Vm7Rib3X9RhaNZj2buoOq2jHDdFcQpENl5HCaeWok7cT46elIa4v
BSqQIqyBCTnezrelcSs4J6H60NrlEOXdumEK0chiE9A9FyRbHh4PnSF6UkVhEedklK9HPe03houm
UTMKqHVRvkf1B/pPTRj/EZu9TEXVHXdZFAC9nB6ESsKgY/f9NDyrb8J37VUuN2GE5YT5WO21xjM9
cqiIhkcCBmYbdnxtHZt001vwgc8I6UfcTKcowx+l5e4ZW1575gXaqxp40ZMWhGfsb5uWvrOW6+6X
juJp7kxvUY2mGuLTGB+C0o3JvplCx/EJl34a30Rj4vxXgyfRTRhBqHbbHHMJdB9YkYWTHjuyLuh3
jN3dKZm3pFUCngBWP9oLA1VRYEWYk/VtLwaelU51QJH9FTNVepKYsDCDm081o/ZF0Q3VdVT85zKz
63nhptqtkHa3jFMtngTD8cLLGrNeDXaFabrsqfIEKi8jzqeMlorEYaHNo0bKddfXyq4W/I0CtxC/
Xgj/hlWW9rnX7JkjgTAXAHbyJr15oXp3S5meK6/Q8CHW02oT+dc0NLgOIuPZiTuNQdit7634irTl
CUFOunicBtqElr3u+xTrXdFd0LGlc6qYcYEWMlo2fTl+SjUdZBQnxbPmtePvLWoYKDw7ahsKXh9s
YZoVGbZTfnUj82/D1PBgvsw24HiUP6V1csiAfijxtKANkfQG/kaQV3DRjbOfA5eizXSyrJr9TsCi
KjwZLgAxzDU6JtDHvG7FaRfnCB3AG31lhfuvC9eROb46UUmLnpG8XrlcTS3kF9q1lckZdFyA4IGg
FHPraq2lP49JXy9lGj73ffNq9O7N6bLsXk+7UQ0rIkcGXrvDDYK5T8yO083QN6QzgbN925B09jfn
CP2XqS35lDqQFoJAbWFZmv7jMcK16F8YiDVY7sIdiVs6w59e3jjlBYh5+s9G3ZdQePAsE628aB1S
yikY6/PjwZ/i1YTpX+um+vJ4w9HYGLuyAHKikyEdJePfNDt+OdNZNsID1aZFqLNq/9zP0rtSTeBv
T8TOZJgnqG2O+hh6Gxjb9ZEo6BPsV0S1Duyt3Bz6y18fKX+NEnIFPU6HRwwT9i+BnE5hB8yuPDmL
C+nMuyIMUBL77ZzQlmpeYPfbmAHEJTt3/D14s/pkN6vSQSLFLMzN3UNra8zTHHzrdGD0RTCF7ag2
YTseIrv1X79Y0oKndsSfT8C6qk8JNJwiMITZzs8frm5iHTI1SYgIppcIUIrZL8bOrA4yBnyhPNaA
tmrGtaINw97SxNyCUL+VE0rzWPei+YKVpPw0AmucdXaHQitNzVMX9Oqhs1/VyATogRzkndnJEiI9
vMLx0LdVWy4ynH7w6QnnG1JCVFI13FI6ALtxwOM8niZ6+8c3zLrTVszDPjXl6O/iRku3mA71g9mU
CpnOqXm2UxaBEO4fVVlazoiVvpNq6iCcCrJ7R6btBtiegucL8JthH7XpgW0PZr2NNNe1qOARUZen
IXfbi55C7Ojg9z9ZaUBeavPhiXhqhXX23EyM8moMCPXpf65GReYgRP7zEKYRXWh0Nut2WgIMgAgr
2RBitnXpc2Vbk5iWr26HyK8nnt3ADrj1kB3Ma9sxn0tMXnaMKNNvM3v+OFkLxXE36kDmbTyGcJ21
fm+EVbx9XNVQFuah37hX0PXtxrNqXCd2o91zzSGtxxsuWpBDpmy78s3tVH1etawyDH/eUxJyTo8H
xQjqY6h0EH3xFRPZqK//39tDlf/uoGzYkI7IIRIGUZnb3TYdIH7BZ/rMeNzakiRtg3we5kZA7Lcs
6rsboDw3yU38KhC6z2zdy695K/q9zhQVKBuBVzn9vM1jqaNqpxLqj2mKBq2QxsdQNONlCKKvcVeg
8zb15EzOQ/C9bKZeOHESolYO+08kQQSMUaFDtJFzHXvVOmHXuRLx1y87AvAWzDWrg2dX1c6uMIIY
B0Iqlc91a5tLO4m9hTkAmvHIFbEj2/2UifBV9E6xVXMOzxz52GdcBAp65ME1jMqXpurtY9DZXDe4
z2cqt/5WIaF9E7ng0B8fV/K771oQbKfVD3bSsFIDbOM14RFwHovuSA4aGs8G5UGQq+aTyyR7plZu
fHIaaFjTScLy8oVlKtAHGiwIRqDqz5lAqjpGXrOl1PrS9zLeBZPXaiRubOZm4zo3FViCbRNfqU7G
gf1PafXhpUCh6kZ5uUTp0Z/4Yg5nbopmAAgjXCzGU0EOcR3OEwmgh6Aj9IeZDvKLPLHDczT9jDBp
UQ2n9tFwrQ/XSroX1Qq3GVlP38/aMfG4T4VjvY5hT7M70L4llaEeLL+i36SmG0V1XXuWqba6lr3b
7WNfVTbV9BWHAGUz1qE3Z9/z576aOvt2CEivCKP45KKJajSk0roy1nuUrsNK4BF5MnWbRJwYyuwi
r8R1CHvjRcjqGX32sFE7yEJC8bCkeMqL2nuvCDOeJrvO50oYe8Kbwmey6rVdGApStmJ1U1KK3oHd
UWlFZnj2ajW7KKDs3bp6Hmktf6gc/9uMqJgZGmPAO6HzoVnKXC+8ow5l4QL7070r1cIl4kQdq3pc
IuJqVp0SUdcS28WhNgoQrKvORkSZuRhGd/vQ1tZMNJYElIslIltA/8SD7SwX8EnsmN28c7Ayzq0B
DbONzp0sq3AVx61FZYSGuo7KbMk8ZYSghGIraVqDBuvm0aVKkYogGlD8jcnMf5dL21oLM0SuPt3D
SbVChInJecnnMLzGpAvMMqv7FGH5wsLd9erMjuIL4hYLhA/lRmOX2gZhj8nxZLrZ4uHijqK/qIor
1y7ZaUoYvRd9JcnKyerDmIlbFSfNuo6RmjTEbiDLH/VmJWvkCcu6JKNYVmV+rLnHjo+vMIIfS9PU
dg8JhdGX+glKmc/+MR9j313KIQ0uDWqiS9KPlF16yoFgehoawPaKPGu3WkwkTEzw7Dro5B1zOk0G
BdWOD2pvwXytXVSOG2ySwSkvQ8EkLVZh/1W2vOeG+DKUE8ACXvZVrbHWCaVcqhILuwQWua0yRol5
TWtKDYiw4jwu8JSpmRudwqZhqlXFr7kl/SMtj5CaEB4+nA7tkwQua4bFix5A+4jJsqqw4pyCNLRJ
MTFB/9IvKDDhRLGd3h8PDlZHv7TxWcrgCKC6vWN9AAEbppTUuvtiaEqyHTpwkDPLMMEEkWCsm364
HhrGHzFovKak60DSUonEIfQWTRhqB+G0ygLBlbrA3gnKy1NYDXXEAJULxRZVPs0cpa+vDSGWpEpz
IH10K/38Sa+V4miije2MYLhlgx8R0IjWFFbdLsl9Vg4TRrkCeO+mDS+VR6JDpYB30B2alhaZkzSY
0eJgJVs6EBdmcdh7EE7H5Ewe2UKroX3DloHGb+Xc6g6EEWsUHJ7qxJsXVR7fbEUjjccvceRwMMKm
PignEsFASpm03aMCOHKCEO1geq4zJ3tw1jpyfK8N2O1krLxVFoqX0XK+9bmIl5jccSvRCoS1nFu/
a7oB71Wxm6VqyPzOEECdxUc1KELMm5haNc8MdnUWR6+m0FdmlD6lOA728fRp9f5jVDp45D06ILXM
IL2UHSCAyACSjcQKpGFavsG/4S4rb2WOpRu1m8M9IcWujTMoS2wPTYqJN4yAb0eAzwZFc57jIomW
WUzqloVOHyIR/TAdZOPKmKBDj3hHM1a/6UlY7mTf7Vwo4id2JXkmPHJduj58IL35FGW8NXICmI4d
dt1UQMVXe9YWtCBQArpEhMtJLD+Dpl2twqm+LPF30SUGRGJ2LrEyogM1qQdP7eMO7qhnZjTMQzjC
YbWGCjgeH1/RgeQWrKTYB4HcW2FsvvQpsPgGnqpde7gQvdQ9BqPlSXTBgG+gSRkX+pxrIorgxmqu
dXLHcZ4IXz8NbvyqTz16ijIw0VnwYmTeFbuahf5/8kGHZnQNp0/AJiISb7x4bjupAJ1C2vx4mACn
CE+0y+OZJL+DNb9+LVWAtbkG8bIbImnhRMd6M3S4qr8/J11qPGMC/5x3SLdRnb6wGXio7FQCS9US
AYHZKmf6ucr58RWBrsqiz4KOg2cF7HaMSfkGqvbUoXqadSlWHVxc4oksP8AunfKatwBFUhkqHilr
8XC0erTmYThXp99WnxxNvht83+u5j5IDKjYSIEDZopdzuL7/c5R67MgWuZka0MvpAPgoD/D9LGuC
nG5aUqcXKNQ0XfNLh2ryEE9Zzbbn2RetfGoyO9wAhWfIMK0ulRaTPFUH6Q7O07gBnyuRezI5170m
/a4XzzorXYPmRxfoLAct9z4kSE7iXMjvGJThRtIXPmDFX30fJkiAbGMyIEC0GlpCIwRIE3n1Rss0
b27USI38KhRXDMzi2uvE/Nq9a24JNXK3cVvgzk71WZp7wboPy3ID9tg8mSmRLknkwnkiAddslPho
SEEOzhjhTm/rq+xtMRcE785UOxNPRpPvVM9hFRuRa2XR8BlhcXV4PASZsY9kUy9jgleAZvvWuka/
3rp2ee1MFeyAL8xj+6JpefFJw9NYyqw7kya+towmeOrSJphcohG7z+iiSnSdc+kqiEwcd45ILvyO
jBHTNhubYKwQVeD3f9igpwe9yKuNoQ87KxmHXdOf8ppQxNgfC+QInnQ59iRMRxu9qBbhM7M+uRMO
IlmLECaCU2RmLiu+N9OJWzVtZdg00lQPCLnVQytteQi+9bXd7NHxt3urVND8p+JLw2RuX2nC3JOn
iH8hVa9o0Ta+ctPDwV3jPNmVGi2px0Md6e+ic0hP9nXMSzlQtscV97gAjZS2E5a/aBtYk/8q52Ji
/B0stVpA+GzYQwtFlLfUCfWN3ZZiaYCzCQlhOY1aOJweXzkFcjPqpqUocdA/FoPHgwY/alnbhOlq
dvtOTkJ57Jq2O7U13GpM02jVwfVNVYYdT1kUdnxOKgu9X+zBJA9//z6HinuSQ7ypOqEfmC5j0CqL
WoLvrWt7WMV6AZq0shrEtZCZMBt1hKD67Z3eRrBvdMxXavaOEMOEoACpskEkMTdkqC26SIXy7UTR
miwaVvCsfzUkESqJVYxnLKFkUxhpx0iHb4YD9qQ24GDmVfbEDCzaF0/RVPxio757PKUlDAUF33pS
NAZO2aa/8VHuo1E3XrArKFuyHIm0LZEC+K3Z7MtEvmRBMtxbIBmbLjCwaorU+ISQ5SBVhHNRklF/
zEuN0d+smrzfsR98WF0E1ta1P7strQQZGtHenYw50z66lyLqCeKm3/bHU3pIj6doUe2NUcbr0qDe
NcPGfnMnu14K6eLUJ1l7Hbv2i0cYMrrfol5FepxdiioNVm5jGqgneeoYxlNoiuJIFnS9GBoOwxr1
8L2NfK4qkpdIasuYtxhBsEynxqJOardPaA1HTDd4KkozW8fEA7VRMwVEDeatT1LzpqX2qzL02eHx
v+rRF4uW2RYcsxSS6fS7VKIr90lW/vE0d0TJ3FpZDi7wDDMUHINNSf92VJhUj3R4AxUvT+oWb/wG
nM3oo+c0S/B0wWXxpLSubK7YzngWpmN8B04GXhi/tSnXgTvS4EqK+uxn4VeXzg3tJi7QusBP2436
aRxGDIG69XuUWktLhh8KwIab5ZCySPa3RzZKtRuApj6VarSp3XEDg/VjiKuI7stU5IXoeucuZQfr
otTWusq68Fi4/ZHtJ2OwgiWNnf2xZYalELABGGoYQjLlHltx6KM7lRbLdRPiw03KAkZ4YG4I2h1e
e3ijgyiqU+f7d9Gn/hG1LYY8tVLeUou4ggHC2TmvhoqDPEkTdcSRNe84VYQQnZfkXo8bqerhK3aB
cwKceaN1SLsp6FziZnVeONk+7xYGxTLNhuemboBkBfh0Wh2fxCS8aqYHKu/snLa8r3WWQxweJBQI
1lrLMTm1CoT+jcQSlNKs+N8Ho3IoELV30UiFDdzmwzOYAGhq+lwlTXfoXZyFvQiVq2Xzj4LpQF7K
LNanHGNnW4U4od9G+lOLwLK7nSpr6w7DYZbYGJ+5tMhXczMk8WPxzQiquxpZ9RORqBcLlTZ4jCK4
hqXZTgEdBlq+0LiUYX+rCHpfQgWKv98ByXQb1H5THk30RY3hr2VptMfRsoyLFaRIrBm2Mr/GFTAE
6RYTh/VKeAL4zHL7fS8N0QfG3pAfG0Kd+1lNwNaEnfoqewe/awNNYp5rNCcUDXeG57+E0ySBZJb4
0AeOs8zzsgSVlmiHdND8bWl4rz3H5FkF8/8iwo7UQE+eJU7WE6jAI4IQpvWFVS5Q9F2DFC+irZTV
XpQKx8upgQqqzF8MLMpYWRk4ysjy9liSCDAbIgPcDD0gu1EioowQ6oxZMWxt8Nxo5AiCFb37ccQ3
AZSqrUr4jbZ9UNWz3ekRyPYWiKbW3qm91VtQ5RvAFfrxsTAPNnm3HYaYjcEABH2XCpadYrWoM3vj
dc6V5mOH/zFMSWLirMX7NTdLYMPI79wLlyI5QekQ7793KtTaia/dtPr07EfbfJjKSMGl5labqiPD
iFi1vZ/aB9McyiNHd++q+1p2MbpultG3p2sBx+kh9DBsdJxeIa9pTqYIb2f1nkThNm+S7Bo2UTHP
zPZ5iIvmaozs6ErDNBnJ9ZxuoHlJ4n6TNmV8jFrXuBg6YLl27E8MO18zouX2UAUQPnmZfc0IxfWE
V28scHmQy/j/rUXjAQHO9vGnHv8rGohzxwnAjlPDjMWNzOm318ybdM8+yaxPtSlwCiTlqTLY8pnc
4pmfhA2P+im0eD81hOpxYTWMJjLjuVOptyAMKfPvh3Yb4oNCaX8ycfafpmWRACGXZcoG1zemg/pi
6+JtjAgzElpcnYTfAIgdK6zpzHeWI8P45aPb2kRoMbz8aHObzTVgIGSlGcd6EkH2ZdkfRMYV16rR
ALgUrAwN2nbRkZeQ/g9R57UkKbIt0S/CDBWIVzKT1KX1C1aq0SqAQHz9WdTYtfvSNqJ7pjtFsMO3
+3L6IE9/lgJom3Q1jxnlTJY8zjNBsj6xomOL3gUNA+FF9AVzopN+z7aWPURUZF/wPd71LLFOk2xH
usdYJ6ECh7yyn1VhADbsimX7ZyDqm+b2bzek6ZDvRsOu2f0wDOOwm290VsM8jcr4xNiDUcQZ7rkd
/Uty8GURS669aTbfS24Yt3FSfEns9YHbGMmXXc33dcyzMU90MBwLGfLIxSeT47isCr4fhpA8TlIk
XpQ7wiltMlM7rYWRg/DyWQ8AQCoWCptSgQgSM5q5+FLOLMIsNx7sMUXZS9JT2zu3XjNDjmsorJ8j
dfD9BPlntfx7+rQfFDv0Kl575OvkjWVR7kMtIuoI+4k/vqVnODFyGaLg3/kWbyUavMOp3ZALNGuA
ACW3e+J4jdgt2pLu/LV70F4L3kd/flQz7MpGw0ohzKbaL2UDhjWCTW2V+0nkBWaQFEUqIS+y5rrD
Siu4pKWfSQMBkK38vXQkSfncBRCjXChqOq7eOjHfGUmV4ro/CcIeRDswCngP3rEndLQD2/HGPiO0
MWEf1ma+YxyRJ+eeyqre77c6V3fH17bwzmICh8StW2bKaaTbSlr9KSJ9CNAmO3WFRFOsih+jYb5a
8mc6/6KthQC88yITJIPxnYxAnRfTPAhQfXwoW8ptKf1mFTLshtHbtnozwc8BDbj0z/Zov8mp+kin
TakB0C4sqj282EA+VN9d9Fv5032UDt+xNcIz7KuWy2QKl8coT3F3S+d0HUZk5FGA/erYL6sPI9L8
kAv0b6KN1LJk23ZODlK2J3SS6qZMvaAo3vpxikK6IdC9UvJm1OkJRFZc2NCj/+Wa3ZzppjS3iPZI
2jnXGKlPZ0d7WIDPUVaF56lqqUMaR49em5Ub1/nUVJHHiiksGB5wug5XN+EmqOf46SfJkoU6npRH
fRmdO+HXe3YVY+C26fOqs1+cMm+2A1uCGBnIs5xzRXFMYHlwvRoYMSHIC2jWQFiCYVzKvcnnrEhp
nWnBFvSKU0YfTX+PWduwqIjz5cPklT4dGcm9Siljm/Tv2va+K03O29JiVlIJlZA5c9iyKHe7Rudc
nZa8yMVpbU2URWrO2cByzAdIdgAZNal9Znq5o2+S23nkftZUc4BiLslOweKGLw/No5t//M6h/7S3
qT5ZSfaTQq9KuqynOZgduUsvapzq657Oc0/OdFgEsc3ep8hyWfPm7vRMu3N/mBym2JpHgxvxx8dk
U5mwuhf0u7gcLxotjvuimH8jmlDmAr0Rj8kmNgXipgbDDqQHbnkexo6wx2t1jLWpIABUJSEfm5ra
P0WpgxiOXrJu1Uv8jgo7n5vElJ5rqb8FVpkEAIj8EPXrEcdPcfGzag8lr2V0YjNjYqeCOw8yxa9g
uTPKbHs8Ao4gZ5o319ykw6+vWMTPXX5sK8HRSbO60WqPc9Nc6LE9pm13IjjJLbMVTYD7/6HnD8zC
k5PBbCmCQY88aPZwq9McerJK0FM2Ijq23oycQdc7+Dsgfno/tRGTttImziCdYoOl5RUbHXsODZSp
RRc/wku6EHdZRwuUJjmpLCRGR1kb3aFlXdPaQx65j0yALRSC5rt2nJxErOxOpiPvjOElWoHCVHqK
oNeKm9zxPzx9XK1G6d1QGhm+B7L8CUDU2Sjulpva8ClVdWO6NFq016X88Vtv5fg8VHAVyEsn5WEY
4YAMPFlZlHRDCyRDbArH3cxV0h7LibpwUXIjV/Qf1RYUfBTjRw1HXJBn2cvcQaVUsV0cpUM3i2TF
sRuk+4pzwL0VvOdLG51J3uUX3nFgYU32r5kUiTInpRS6nUKmMv/oe1iJs1a1kNv2WGyzvb1W2jdr
y5s1uBcntx4T0F0b26huRKOXQDdAOvsCVnE/pNbWot4Xi/0Xos91KQCjuImDsyAe4rPOiMGDoTlQ
wWwArWAGhcayr+a1JMp/oMR1OerjaU51ecUA3QaIn7ecWfre5g0C7WwAwx9/TEwp3Nk6Gkon87dg
Kb3NctBBtVZdTaH3R0Rp4syJ0YdxTUwXSraz69uvyG3q9e6Dikd/JeVEoxfY3gyDb/ZBwiUsbLia
luxFKjoe43GvF6hcNdsgMDm4aBsXfripOjOIoBgEvkGsv7XlsIuiESyk18ZofaixMeyDrdv0N0XP
lwCKDkdpHXrbYWF74GiEOzn6qt08dkZYtCifcXaQHiXzKhLso/PdnNYKxF4JMDaiR6FMU+eKCbCN
/2kdlA0AxDhWOJC27WjK0GrWhvYIJk4BbLL1HWLwbyvynKIBY88TEEQTONXHVPbv2BdvXct5EyJ+
EcJvbn2vJITDB4d5mXJqkkHOdK9rybvO4jdgF/hlaYK295jx1Rb5MYkdcZ+pT8VhtQWf+1kaAJBL
2EnUSFOJkqrvajTh4lgTz1jy3DwSlqc0Rs7IAAVQ/vNQzoPGFW+kFTtKgxGqNnUBEQhxaR4c2b24
YHAsQJLZFN0uJPi3TsFO2XZAGzigxwIk+HSbASTZZfaPpRgwmJGjbbL0Z8MCm2nlPGR5kBQBhJNk
P8TaL95xHK+RcVN7aUXrwY3kGnzAzFXQHPjCH/tsm/oUgokFqI8oimoH+Qt2Im3tvEWpuUW28zeG
8e7wFQ1NAiEmdlIOJFYmzBwYYSdBsEoNvLWsETBViyCyknLTtjzf5g4lJJ76Y0lgaNNn2ZdW0zYM
UupC08Ln0JnTdaYYgeoQqiDzjsIzDtSuiDf28ilShjiPllku69+eK1/55D+y3S92UFJwnEcJbp1R
t+8kTYdmypxGA1VASwxu27n/GJmw9h43SXRJHqOLvrEUmPqawKzjKSrBGlCtfVxWO1bxVlCBWg6S
qDRussXHi9o+NUuMKKRVu8kSd0Y+nq3ZLJ7AGtUhY+rGnL3Pzux3SedtLb3/SfqETzW3GI2iej5i
j9iG3Q216RrIeMemDJl6RThwTOI5qJA8Yd86DA71KEW/8Tp6KLSMcV94DXp+vdDKM+UXrWJJ2Wcs
sSXJ86Jpjt7s/tBa/66Pk9pB/jpocgBHrmPKHb3BPIwoizgz+wsW+Ig+sDDyndd+4EFuz2u/nT+Q
AB8pmWm1V6FeTJv8rW/p96MoDJqT+K04fB5choKkZobADfpC4MTBJbqWEgCi5UMCjN5KFCVjefJm
8MBNs/o0z8xa1PxVTO87M88eSMz2EEd0VvUY95pI4xOpSVRVvWhutPlIXS5ctrrAeh9xLjL7JWlb
7waz5pHZe5eFjNohZWW6fhFsnuZlavMZ7/x7sFY87wpzz5b4Y9WEimj8biC3RPhrJwXaFO4vC1dB
GX03MovrGlbAFtYgfrb2CizF57JT5LupyL4BYzvgszUD/6ZHO4vubNl3gbx2EritUwxR9oaVBG2x
FZJfD0phNsCZcmMCtzfSGYLzl4ayTiBmcJjS8MxkRBFHWsl7acYvReW0R1P7hoqlqW2rKBXRu4on
69RvXccm26xem1Zme2RwRi8a50BA9SGWA6D/rXycgXCHKXiXVPL4tv0ETIu1flg86gvHdaIuKLBh
BtZsKDYjdDowt1zreadm6kBaQgYUBNlZ/zRXdJsZLhlhC+ZJQaMVBHqfizFXc8BOe6wLfAOkFbJs
y49OD4yJynMxu4fWcOlDVMY2MRUmq4XvkpHrzqHt+yOO3GE7ZxwF9eIQhaMjPPWZkLKzAmkZuRFf
e1KYPINvuinGsUy7l9+bIDWInm972zyzSUD4BA1XCoQoCUx7oJz1MOH2WqL+R0/8B712ZjrBiDvn
cgVytG8ELRDCLLfbrjmqjT/vrQWDvJt1J09zxdbwgXcjRuT4rOjSk/1jLzhMrcoSG8CNH4VfaQ8T
OzTAPSfH/arKzn/XXUxMfVpCwBI9d5ceRGQpBXbg2AUcIcmFOEQMXTS1lPVLHEXw3UVEi0YKqCvC
9h1MtIUGXaXn+1w7O30WnXILKnOlYdcSqOI9ReKOs+ysyOlpUwWt7OlRsitocjLnCoUZixIUhP3I
W2yRId5V0ktCZ+0vwhd4GmqKKTzi1RtCfXe1i82kHZ0TLYYrtKQugS8eOjW9xomdB36ZqF3JyZoQ
x9qVzfTp0x9H+N2X+9T/ZdBK9uXk3iH5B32hWJvUM0jQtCRL5Bl3HYfy3mOTjjhMO4pQJ15uWKbu
uBFDdO9N9WtaSAg5Ns01lG0uuE8CLxrB0nkLBqF264FDoErI+qELLTvMng2OveYuioUJcS1DT0wY
1EmxBiKWXajgQO0WKRymDk/xrhzzXH+RRXqQJBeDDNrdpnfIZ6jmYYiCosOEEvtrIaRBDbc90piD
O5qKUvlhJb63ZSF6C0LI2xtt1Z5s+hMl8r3p8X1UZALa7rXCCBtyUcFhkyH4EVTYdTMlMnMPoz8a
Nqrnojp45Yp4iHb4IqfPRNAXgYIjdx2NDSw46qO9ggOn0bjhHVwOam7xKfjPgsnvKC1o1m705XbD
sSGruGNjLFbodgaK02TlQ7cAZ7EmcEPxtx56AkwOpIym/lGWRaNrx3FmDntzrMy9dMwt2UEAvcvE
ZX8WATmHGen32nXxuS3nfqdrdnXXzpeW1odNZyfcNvs85kgjoBFDdboACKx2lmx+IYLf132uOB9Y
nrjVO96+bN+ky3vN2cJrRsdD5li0uPC2mR3PjDjmIysfNAFYLuU6x6OQM9DWZ6TPZE9Ylfs+0Kad
WVIy5tqHYaira69oSlgjypu0NM7zAuYkPuM/9A7OoM2b2qVIWhpJsekmiY79mZtGw/mPNMsB0aOa
ODeU946bvqnGc7yoMNPHx8j0fMCq84u1iHkntXtqwD5m17p3K7UgQiY5xZcZ/UALr1FqlZCDbJOK
MQ4108Pz1drfuSnG+0ZznrH3WWdtUY+6fEttDOkuhisWnlg8pGKFrkUhHR9Y7dOERyz1KJi0VGCv
1TiYMwVHgs3Cfr6ZBq28EZWOIkot1GBkMBhreoZ820Ijy16lTOwdk2+yp6eBZg5sIaG0GQQxqx8I
qd8UUzJiWub268b00Ex/8YtU7EEWU8BdQIMeiWCXeneHJw7DV1kDSDbzU5Qod+eX3cJOe/qgJebR
53dORxJOJ2V1RwlHKkjeaESYd/GBDvkuNdkL9E866YsbfNcHtpUp9r7kOW2wYAi7t8LK0Amm4Rlt
AQkNjUWaRDvT1zFt8F091KjRu3b8WrDEwgkvZxjy1blrh8NIp9mtSWRb+IJZ2JYPrH8oDvRoCWro
21MSVBjm4udUQl4H6t/vJgOGEnG8rW6UPFhca51rcT20ZrRFNX+c+9I6F/0naEIA1DIwqkiGSzQd
gd+jvlV+C3gjulkS3dg2Ij45Az1JMfRJ3WniUwoKsmCmDSBPvzdD92LLIpyLFQFbrlznTt66ca0x
HsxHztRm36XDW6QS40Dj2BeL3PiExmwFVozNUo02tjlT2y1iSB8H11kJp2SwfT0Blk805n0ANHEa
bPUtiux3oPoRQWDgwjDR/Vvg60+7J7+qBV0ddrGDUf1bjOYDMi/oSNucuEu5t1WffTmqpPW9jfvN
vrDRk5a4nbY94WwZJ8umHVEyFjtTJzHkz3WGIgQgtd1SgIKLRmo0IywDXwFsVTqM9Ab40tlt58Ns
DJTrFKY40Bx2lyUrNArZynHVRJGPELts6qGsu/iSRIZzwR7dfSIsePDMhLY9LFe9HA6WJ6xg8NHC
o5WQyQWUdY8+UFDUuPU+mqCqKcrKQUcNe0kD6NHszTdsdVDKFuDphvWdqpQOkvSRUgq2Rdn0gr3v
h+Iwfo3As2Sjk1BixP3VfCBIem1cmrrapQST1y/YP2d/vpnlU9beWB1v7ICThYIq3iORmqjUFkZ7
a/yalu6mZ7MW5CM2+15j/Ksw1ba0rW0UsYPAKahxZrkbSKO/p3lxy/jsbUVWNFBnbppK6GfdrT5N
WVzcprAx8RrXQYl/HXXLuB7yW2egl2yBKpagxoHVigLie8h1bOJIr3xM5aXtcCFyp1SS+23SIXy5
XDrotqlQg6IQ6Y2ecooENyKtLsItrqN6aqq1K2PUQKBH7NdEKdKAR8I7HOjkKkoMH8ZAZZbG95Os
BV1ou8bLLA4ODGSD1H5ny3xRiWaG3L8PhgPvyGtY8BomNwkoWBvsNVfukBFGYj4jfKw/kkge4oJv
fonTvD5mJuJe22rDKWtWYZZ+kBltyOuLi27Mn4Pe6KfBqz4RY3SCLajFlTETb6pusNQ9C1+3DjUt
CaZVk50bpi8lKhiiLT5e2Q0vQ6VRhpftLb6GGfm6HSVHHurxcva73sR3kryiNJqALIiORSlZEIk8
vwcI8C+Z27uFNWxrTPk50nEjDLnb8D5qZ1dv1atWUE7d2NFm1FS1c+yUrwtt3BySD/istI02xJ+j
PtoHswK51vB83VREjNju6QjagOLaQr/PQdyGXQ7e1J+Lj5QUkklqBlQg6pNF+VMEYCGDiblpK+MO
oGqBKbMadrPVXbU+uR20+tvGlM89jinSoyiSY/dnjHRJuIdH6MxK6zVx++x2LT5NqF2Q5j4SQDWp
XRk3OTkvwFoqlICRLakUzSV4x3CqPBZuOYfaaL1CNpmJdI0Tj53NkHPL5aKDSDKMr1QDvmtFBVR9
ges1z0iAY1E+xhpfU2VM18qAHUUOcRF9aCvKUHnA/3QLMfFBFPdehGtIWul2kj6RGsvMab5AoVM+
0ylmC2dryHLYyaoilaZTJWmlZxrpFRUBKQMfCFrOuFXtzlV656U2JZo4knq241R4i5veHXRetQG6
eStzNJ82YVUvYy6/xkCfavSZZJHaENY1EUbgi0+L8zDWmRaWNgXUqqlvusxYHgB13smSdlzTzu5z
b3zsXXS4Yaa1e2geG4cg2jy8k2SoL3hKXxy57Scjuk5VdC3l9BjXeIucNnpkvcHFz/xMJ/T3HA6p
pT7bjqLKOTKqy/CmDJ3LvMlnPEm5DfSxvuu8eQrctKPbTLV4ORW1VUTkeLxy2+W8nn/bCJyUmVmX
AXe2mOSH4c9o5x0/scwIuisj+qlk2p3HjFfKB/mygwrN+Eph2MUoovy/H3iJg56Vzy6eaf4eyvi7
9rJ15kt+rMov9naadFid/FCzPToQKII9VC07SLle51hljkIelqbjnc/LfW5x58cKCDTnS1p496Tg
IW9gBI30O4JL1aYCz5wNvxMiQDDGunHthpmHqZuIALPx12Spf2nJhceaMZ1WP3NMV7sxInwWtvOW
0fId50YLkprrgyqsD2pmPPL70dFoWTOJKkZVRIdtZqbAPNvXWmfsPT01+TbBFcCysUtHm0oGzBY2
Hd87bK0DWEDnSSoTF7THdTyGdKqoZAhilYXWMIFLtkZ6sgtGqYXaLh1XQLCMSIh8SUeb5xx+Gm2r
dQFcW1IhWe4dcuxCNCDZu05avz3bBpgvXxNXy2DRO0oxjOJ2QCNlXaGY8ZcYtq6O1IUZiCsXVZwo
Vaj0Ew8MaYnAm8QTdvcXy4pfbI1DLWtf4acsG81UQwBM+zmiHmSTanCBrQGide0ZXO6b4eTq2S9M
0uJU1tUnN7sXb3HTI5ZZFeDleOh8r91LhOxUB7pvTR76pI0wpD5nWxGb4EQXxfQ8zniUzN9E9D+8
5sbWzZDDszRuPxq8zHRtRVy2OkrFG8q2pkzcFzD7NKh06UCYamn2rJSgmkBO2/Eb/RAuywtL+K8+
x5UEDU2/uLc1tX/ZhAenb04kdwbOgXWl4HTyiPr27jWIzMLkXjzAPlQTHzwKXEcdNTARgx26DjMS
R2VBCjpv7aslGAvswimI/BVU4ZYsoueeHH3/kVbxtMMdiAQiCGVHE/drxjvAA3Hmhex/edIQkuxG
KhfYIIE9g89WqYhlomZf8mzkpaUQZpt2ydb2EEnUzM3KT+zHxVdgdY3pdfCSdBfn9Qk9rdi2JSYO
CG194DphB4zwKllunZF6thCu051hUNDbdntdH5srSWW2Y8MWEn++pSayAWq/yI0yOGtEUjynCuWE
OOkJs0Xg6AW7t6kiQikIZEVURHGJ3+jMuyaFflsQgV3gKw/PAJD0DbGMoyb51Hc1DyT6Sxe2vg5C
GItc+l7qG8NCKmAmmja9mVxzcj47S32Zlm+vDjqaa3Ij38ZgRLE6ztyEjOShdcw9m90oVPQPBj0j
Y6oD6sy8bm/XpdjkJnS8Xrw2yQhsAJ+3ZWFs1pVxZO9BbmJJhq3vPFaSRhThUSdJIXnPoEjwjvY9
8TvgiffH94jbha+75dEonUczAQROZwKiKsNHFwEgYVnQfLVc8ef0rdfluGs9Ohu1ng9izHFC6Uux
Vx52Do1KcjAgVBbRKDTRVUlzNP7+CDpmJNDnXY+5dKhR1sfFKCAa1TOXL4bPkjKjHv/9uklTQc5e
bkPsE1mgT/gvUkSE88e6RxnBaefEXJyH1xL7ZC2i/EHWxWEUdNZpMmLyabzjhADARd5nVCMszJGW
74fio1n4VGaR+R4Lqzz5qza4yiiOnEl2jG2Nucuz2JASv2pMHUGvvvo4owIsqNbWc/OAy267dclJ
b3ndj16lpVu7UekmWcqL6oS5YRMeDBKyCjhVrsQlShs6YDLlBRTKmAdSzX/JdXkNCJAIzjvxoA3V
jy95xnrTzdrtsPV0hPIeZ0uaLQ7j8/RdRnCf/XJoNvS39dvOfsV4gWfTHfIr4k22kVbNl6xsa+jp
3OB6dPLRoYXCF9V3Zi1r+lk/qhHaqY2ndUh58711a4RDoLriI9+2tD3ws/MK1Y5yQy7S9MaW4n7w
09dx9SfbxMpMrSYEt8cdde/HNnTCwmKTXSxXJ/cu3aRtal3UZ0doa2C6/Vf447IRKw43cZcSSPUS
lHGFJOxrnzEgmH1L+DTwfbqbuhLpWaXLWcTRg26CLjAIdE8znQrW6KaoQdGKkjAYIBrKh6XPEKG7
J/aadYBzPKBzAKLuTMI9QUOTsYeZeanswC2/JocCLVoTkLoyvYM+RJ+AFqFrEjkpsbrvZ2ZgwZw8
G5kkawkbtlemdxkiihKZVvBbyCcMOGfDiZ3tshCjBgjhHmoi1HxuvBPlKB23upka6vq+aRNnC6iU
p1tvfjhmgR764A2aFjLiiJBTLpAKQtAAj3qamiVcLXDe7D3zPAbtyiggrZayLNeX54UTwaKAjLYM
MR1TaLBqnn+5yhXB4vCp5Xaiad108av5XFaGs2vVvLMldxClBPQgnsE9qajTrIwbv2tasLfVk9U6
V8vylhs5li7JgTHfoEEeyywBGafN5YbBhK4EdI+4tx6GpJ2wd4g8xBnQb4R7pgprDnAY7hzAriey
i3wVpjzaeeN0sNX4pQ/Uu2HwrvEwObdIjsybaAbbkirtHfvs5UKPSbDkpRUyBuOdoDS4p8f4sDwX
lf4xkgh6jNaIyJR/JX5R3hIMv5H5NxUqd0gV6tI4SEhAAAlJTQURG0QdzDenGrBY2ArXRjNP3jJJ
ScRcvY8gQ7DYdjN7lAZ9w3T+sVATCB7JrS2maO/0Vrz1JeUxmX/NM0ojrajBwalrW3zN9zHBnzRL
5dku0UoL3XhRo77x5nxFLqjfIe3KEGsIzR8Tf6juPRERjhQLP7WSH1XOpqfjjF4cPsIp1efU59Wv
Md+lQ7u6Gp2FmhUbsXro6p3Zzk+dpzvcJZhL8op7QNQUFFIXF5P26wNeHaREAlwxHFZYDMtTFCfA
i0BOwOdJeh0cUIMiSXWFYcfIMzj2wnGteQXmwvU5JkFQ/NqV725wcn1odd1DRDfoftZ8LsTxE8lZ
nOVFYfPEpzaRGi5SXhKI4CgcEcbYU72ERQMFBfpepAQGIu/E4i0sVvP+zKKjT8Z7o9bIB+oWxpHY
d0/Uxkl4SW6/z11MaHgvPvycGg5vadfqOn1bKZzpumWsTuDskjFReY4VWtO/Ikf/NYdHPYbx3fJx
nlpaEnPdiu9zR0d/uC20bN4jxV10jC+B4WvNNsUQG5bdQ+NVM+pfSj1w5JyIMkchoYkgGozqUBsi
JJPiHOwl3rGgsbdWqSMAWPNOrM9uZyjVxdO57U+Otqsz8GUu/EL8hOOghXMJ3toEML9NJjeguXvH
5gyLh/qCAbEGZPuaOhhyLQyce1JwVCA39kzBUtGf+bzx9qilCF1aAPXu3Ar9xUBmhPxB2TRl8hDg
TPtCku3Fd5iMOEJCutMWZA30Zqnq+6lX11Ga2NkZHxpEKCzACb03ib+NubVnZoOMMd3SEJmG2hoi
QdAHVj1Rnqcp40MtGyN9HBHfY37xWr0EFqg0gPFwWemYsopJUzcxmuNp0psHgJJ7RZKUA0/656nu
7wyj53pqNcCYlfvOON3iPrm0OZkNh2qQiwPC6dpibQ3krG60ZqCBzLZJZjv9tSH7FrrZnandGSKB
hqGjs1mdd7CYnYKl0WIujJ5OxA1YkpiowpWz54eF0VV3tT5i1ZJJfEfIVwRYMnD5+e6OohKwkTNT
U4IrDmtSIR4nPnDWRNemTEzcmyLub7tWdrf0fvHsKth9ouD5LZl9KFHO2dUsDSFG4wKEuddqXefg
WWUcVMJVey5PuCxpTLspWfYjujz9+UKNiqPLyDR7Dx4OX0rinxOc9JsYhzgLfCS9v5/GdJifcQF7
wV++e9WuVh5Vn418DJeORF2K9Rmv2jP2JAA94G86wlOIgjD2eBWZzNJsR6gq43z246daeuvkor6m
KtvYmrfXmXPveW5193iwTUS2hOdlaVAIvL4QlhiRXBesgFhf4WhgWM+xNTvDdM3TtYuqMY4Sx+tz
R0+6szQ25buaw1qdmGWcQDdIsPI+J2PGfWDRH5SqHvwhLm9NTW3+/s90SJCykJ26RHXm8eTIiWWq
pHpS/iduZgbPqe6ghfFPmJvTLa1FVAPySwzyP0zNrGda33qVdUynjDKJXGdQYP/eMSetpxPEwjsx
jfPlz5IK6N/eMCXG1xELBJBTKw7JOpbBbPQI3/h8b12jtW+Js8ttNKP0B4SjcToa+CmVmVGL3orv
/A9gU9o9pZeMzKuUy6TDNE+ymHAZYumw+c/DjagBozT8y/j+/VDRHxFD0t8bg7xb2KU8Tv6+m1g6
g7fWDlDJjjqQ1oeaJfAGkCc7TI1YsFO5179fPxRYBHzLfRETmcUYH5KlFfu1N0ohse/+mEHuTNvN
WE+w7Lxo//enVWKJ9hg0+d+YE+HDWWXPhDnlDq47JtM/vpH+1yiHkn5A1o2ZSWkWzZC/DsxTv1XN
DFHR9HTFkzPvYw3uZ+yJ7DKq4mnsmpEQq9+RsCOIk7uE/PjyWDzAOkJzsn3ijHy3O10/igkTFTYQ
/6mrjnKN2Q3Axf7YsSXoW4j5ccSABKoOkaYJKPycMU/n9DB309Ym/EA7mgu+Z54iakY5H0f8cHQe
i5+psEi6oe8OTvI0lzyVCoLCW8Oofheo7OdmzTUSwIEbQZkdHtFkugJe2yddk97gUsR9msArdJYi
fxhtL5wzIzoXi/to/IUou7K9rfi7TuLKraNKv8eHtXF1Ib+GCI0Yt0JyXxmThc2Kty5zWLdMab+8
TRkTXzne0ULaPM8Vr2zTTPE1r96QhcfruAIFC7OKsMEOd9PovuuWzQ1mmBqaof9jiHRGeWloyLzL
WsZsucSEbsr5TNy9u6f0yWG1CXjHSJwBq16Ns7Yo49CuMFtx9DjncvnR+Oe7mbQkAV0+XVg4aNcj
Tpkkfv1i1vU2ilR9Z5p5DXev5IHUK/fcYEJnSUpOFY8da2y78Q6aFmOZXTfd5pqMUeMIHr6CzhqR
q/8jDqUKOxWk9atRZMqg8zADLsDTNz1jV5MA8GOxSVWp0fmkf6I2lac5sSbgtM3zH4DOnVP7yKrE
vpFRu/Dscu80UXEOWEZxnjtJbTHizTwn2B+7zCYYNhpIpkpHDX+Xw8T9MRveixXBMOJMDNI5H8Oi
AFRFDu5EK6tFRZVfhLYBMCu2E7mxYz87CfqUaOLQsjuLffGagf57UbEm7JomW/gDulg+yTX8Idhk
AuOAEml3U/MFPHjzqA44cUuuyatT0C7nS4dWlaz5ijg6C8NyaaIgrAu6LQkji7Tz6FIyqtMKw+jC
WxIlHYH1HFWen0c2hMXtjaYl/lo5xF9lW2NymiuV80k4yIhN8jyealvQm7SyjBjs/LVEs3rQMumG
VYcv7/9/dazrX+AO3FtJow1gQ1HQTpx8YjU/5sTe06mWexsVcjfVBrg8YGk3/IMw99vzH86rXXGc
VYpgU1bHVBcvFBSG0HGbd2njsC/+nphliTOiX9ZzI3mcKlMGPhScvwORQCXoi6oInY4yzoYmmhXb
ySW59tCsCHiOU7z9wyfW5a4tlX75e9jWqf0thkRB8sjGS7/+8FfSBq3MOGTdLauRCw/p9Xz/vx9K
7901KR5qxvphREtgXuJf2U703Yx2cfr7u8XKKob3cQiHw1+pIqVtkrR1jx2h4UMgZtt60Kpu1/ZS
fVQ9My5mQusa12V6wcPAv1AIGgLTGnPPS09lTO9N85swz45K/GPlDtFmicvsrRhcVrWOxs1COgai
xIqwLdS3ijzrPXXbi9LfpjZKfyHa4OMwkKj/owZ1taiPSfQb6wlhC4cEAPTfF02DsYYV5R2NV7kt
qZp2ikMjxwVgYzX8Y8j0GAQCA2XdctrhQk2u+Sxm4yUvS+sq05e/gzaK/OKM6ffNlZm+4Uzxb6cm
4jdRxXdZ14gHE4zFmP+PufNYjltbs/S79LhwY8NsmGk6pGcmPTlBkJQI7z2evj8kT1f10Y1bt3rW
E8WRdCSRmYm9f7PWt4x1pwdc+n2ZnRCVXWH2KWQz+Hxzam2cFdV777GA7DFAeuTs+NP6hk7o/P4y
zCa3KBqL3ahYwVM2OvcjkLrzWKrhUxuSw2FZEcC7+Tf12Q8nudGboaRUnzi4G6lEBxu1+Skf4oLZ
G67+qQZupXRzkqanoqi1wMo2STW4fdTH17rgMK4NJrojN90uGuX9UFMqkPMDAcD3Z7xK4iIRgVbm
MSIIy+4urLDKKyp6g9m+M2Xi8HPhlzZxKeiWibYZX5WGL2XQBa5odfPz5uCXIrNH5b1exkAmkszC
tZ0jpsnap4ihIyq3QTkMAY4VtL/1kZjK6hjGp9t5ovjZsFUiy8Cx4pArRhWySHlQtjeA3TQ60445
BY1Dy4rRisvwE5zB1eLEOpaYBoF5V/ZOCHJf+96CjoLtfO3n1XAqk+9bhZNyr9G+wn3S+sbaxIka
H37u9zy2xktuF8+dIR3mt5xGgYExEMFHSdqxel9AJyZsMTLuI3avk1mAahXGSFnqawxr2p3pVGxr
Gt3DyzBazB5Hb8eHslq2jpcsQwwmK5bHe4Gi6q7xcvbi873ELsm+/nwJiAoV9D5dsdUtv3gZEQfO
YjuwLnVR7JVoZs6ict2bgfHsKV7iqiF7R7QB/hbK3WOB0n7rEEu05Ypl8ATMiNdy/kOgaC+QdWcI
ZX41FYxoaewhLOH4x0eMlqpKv4xbkFybEworTkgATWZAJj+jgF8qOOMfs57eSokIf02L+hiZWXmH
642egceBs2R8xeOd/1wLFq6qtlNo1rC7b5gWqMciN1e9JqrjjRvTyuIvpE92uwB1LRILo/fTJWFS
TE9q7EqaLJnsFaB7A+OrZiXAY7XuZhNhzEaIeEzj2vkF2IJU7pD5nKMkKJY3jIzaRcbFJ08k81D6
oXX/BijC08F/9DJwcU2Dqajk3e1LURmyF26Hb41j1SO6scWYyzgJ9Vktxrc2YHeb1vUdLhz54PRP
kA7cKYmCD9J7umVsqMwnQ9PZxIJ9Cvwa9waAbbsw3bSxfrmFElgzllHFH1liwF5MmPZQwv3VsmCf
ISoJaefRsgZrF+UOsv/51JcBtXLpWzsVJRJeyhAUz9xk1SgE17KmnLz1bUVH9CFiCYTjc6eGmMpf
10mYuzNYE/ND+C18Rmno/zdDSkmLxk/f4kJG2T6DCTuvN3bEfeGHskzkh2UzrDuTZXR34w6oUUIc
FycFmrNwXRtORF9CiWzOXmNwAyw0yuGzFohaslhbApUGFZx5UE5+/lPBGcL8pVqpeSmfdRtorhOF
covCQT53dsDeVcves9oiBRuEFadRm8/5XvpKRfZ1LzEsHbyw/BoMvE83nuVYoWMRY0OiUG5bD2Pd
OKuq+ia3AkuqlvBDobEmDAxOPI18WiXo0NJi9NvYqRHtFM97lBCH7irOnnJmYCFH5X/tmLvkvXB+
KN28PpToiEFCjN6RJY3NSIWIXItKpyeG7Od5LWxL7NTwrEyEF5Nko95nHmlEfVx+FuWosIaHyyEF
vDOSSJnkc1beTk1OzyJrNVbCBzBq+ZJGEDp+TyFo5wwObl9VogYHRL3+qilku5UWrKRe0R1YV9pW
qP53x9h4k4wpy9Ub+bg/IkRJtw5yHnd0zGNYNOFj2hyp6IvXxkipf4gAfAQIYv2cOwYfgPlPNrPV
I5z8emPnjrHksbU2lV1nRBlnPE6m/mCAQykbuOFWUH3hyjyqgl15iJH7rvfsb0xnGoM48zuLvelS
m93LFBrtRh0CRgOe4T3mxKB0gelOCFmWKKPbu7xRtgMYve00sAlld4TTMwmNs+bTkKWBh1S7BSU3
F/BKA671djf4wua2kM2KR3c6+9rEIpGTrLf4dHfB6GYlRdVoYnqWARPfLDN3HQKZo+EM7z6BAAdL
TvaBMzKGAMPOK+GMfSg4z7x06h9rjSaVxKxnjq3oV5i0VyNNbbQh/p7N2rgqmOpvybCuzjYf20Vc
sTob8tZa3W77ecnNmG083r7msXnI7KG4qFXJbFqlLrhRYHVliHZTI3a3y0zO9unKEDzGUN01MLYz
o/X2q2Ppv0HT7U5B6PS8IJa9Dv3qPld7jXfZdogS7a9Gom3L2WpeFtq17hVMAGa3D7UZiTAdQZa0
a9Sn6ePojROgCCqohPZPzoZ3CEc6m8UOAAjExXu1LSKC8wB151NLja7DpZWiq67/9Rtx4sktxHnG
kmVw8eaRwph438jF5AbD9RfjVX1T9blM4L6G/kni1F0SwGzvaSk/OuQ2rMY5uxQ9BuVdeKj95qoi
yOy9GYJd6FXrqmfRA364Bt6Mb89mMY6TmuzprIUVQL0/MkDuqmUmkl0w1DD328Q7tQ7yotKOi0vj
s5LVuDSa5VDU+gr35yvaSv0lxrK9lHr5PSFA2CVoA7m3fJtOLljdcLGpo7D9heW9myKskdyPviuN
yjgVGQFrnOREx5nqySi8ALncsBH5MG6VEgT+zGq7C6r0rvAm/wSaxNm0QQyEftrixWIGVDEahPOD
kmmOooG2E8xuBRprUFdsVSIY02X5ZMbEx98mIooa7XlhoFG0eFlvvzR67ZOETrOUqQq/3KJDrp3w
vewyN0mTl5YV51mp5XtsMhcsIs79TH1AG9g/yQ5AXN5qUPpuBwkj63PaMBUWuTQf40icwkDFc5nJ
iIiQPt39ByWs5vcDEkxTfbC9+2Bg53Q25edkA/Yh8NX1SlxkrlZWXD6X2Ds79pOqPFnac6U/12R+
kmVdaebCwnlv6IiqqXk0XVlx3kLZXe4zdUuIkg5ipXGbbEtqdluXeNbfx/pat9d50PsfQgsyi1GT
pLIw7nKJy11J9uTUokIy/OfBl8w9plVJxTXgYwzhjyLeLr+hDIVTuENYs2XY/S6cWTBbGduyHoFt
lvYi0Blz9ECoS71+JouDPWiAeRBx+gVU/AO6TaI4S26eSHvoB+ez0Mx1lsMVmvJCWca+vNRFc9QA
iTDD56swom2CV9TPO9B4lkwXbC6/UCg9kd3Auzvzou1M7nQrmkE7BnrduL8PWqK1BVd+5FUPNJWw
j9ga445unPyxxnEBjizGP9IwdBnXClZt5M5kiONqD+A4Q0pVbTabpc4Ga5oWvpGqa19F1I5yU9EF
FHabt4+UlW1W/ZusGf2fyLxsYh1DVR1pW6rQrD/iS9CfGF0T5RUSGhZbXWxSSlMJD3l30C2zOyB/
ukeHqrNQ9bunAeJTMoGZmSH1xzjDlWExl1mUFhkAHs0TeiZ2+zyjw85pDMe1FYnDENHCnqnPr57F
zwOFF3EUxKhvglrIt8oCr2NXZIzXE26nwDH+XZrSP3+L8E9Ng8LdkZqm2n8EffUc0UMa27yhc/8+
DYYYlqNCLhBmY1QGedYsbz27YtUl0ku0xlJ40eF//Vcs2uUHh/u3uLE/M51UwmIxPZm25J+xEPH+
HYEcsMbm/GGZG1QgA1rOPfaFFdX6jB79ITfdaiHMV9pCIZhs5en4syV7ycA2y18T3itAguG/C7P9
p2Cn+QszTSpBQ3dIG7r9/v8VcT05o6ZkHG8oa1PIYal6zOf5C+7YcqakPuRq8tWq7ASULMQGW0XM
qlDNz8oD1LUW5tD//pUyjTm76Q+gsGHydNn4cHjX9D8/k0GembXHMYYO017kuXsjoxJwoI0N+bOD
18OcamvXZ776Rv7ol3Cs7qHGhr1DGpZtWGinpMiiQeISbLQk2StBjX3QoeqaBrSlEswGsxX15JTd
MklkWyHQRgs3Cec5yBLowGyPfKWeLsBUf4e1Ge/LwX64lepNyiz/lmBmvt86l1t1/zMflwpHE8Mm
LDSqeY6CONrenozboAeO4pyMyuMx+cHnTzbQD0E1ZMTikh1fXa3GeeO1vU+aqcE27PVEhRzsrOFb
CUPjEafx3Y0fwp42uWr2q1j/VK3AYxroCYX66PfMC5Km73e3jIlBlZ+Mb9nBzLPLMIsveTHVOy8D
heLZHUqSciPmWk2bf8i1sV6KnyiRLtB3aDHlwiIoYl0MDflj1QDfuarxHLUhvk2UhsOXkX3XutX8
7qEsLMBasnx30vCAx6+567DSLUyafjCL+W4kTvOFF5186EUYi+b+9q3AAWWpQai7qXFeqJJIiDDA
1xLqsjjYjcM+rfO+E69uNqyJSRdXuBsguZT3IhGktHXShJZrAcMyVLaYQ/RWkmrxu9HVJV5bloMj
xjoj0vL1YPfpqXKqezMpxw9jZJ5JsoDz4g0s0/0qHR57hDdMHbPmOmK0G4g00UlfW+t+Nb76Iwc8
65J4IyZkXrT42XXEz8VxrY/vqp0xgSe5Rp/KbRAL+VDzfGsMgQG+tywdZoZ9ayEhy63+qI9OczJq
+6AnMEEt/75NleFiNckwz6+aH5pu07TGikcOfpSaL5155nmjR0If/fnYsAzdqDNvZY4xO5YmehNh
DmiiA+c9zkOA+uqXU6gFj+vMecv7lIBlvd/jJeLa5c3bGYxusrnMEebY74wqOmeyrq4hq8DKQXyl
j9JYoRfnoxLoG0drqHByu9LwjFdfJYadp449w/k/f9akGOgmBmpQPR3ngu6AfI9usJ7tuuXB0GxG
0yqFyfyPiFlYGvV5wwd1vMa16Nd9kv820YzALQp95pj6/a3v7sks2dP7kRhAyhcCRhbKlUgMBPnM
oLQpW4UsFV1P7xBdBKLfBeUENLaVEw0hysifw3Vi7rS2BLWjjsVotAOEPYpP5DypuQTVJzyAbKJ5
PlHryUlSB3rdiyzAfcRGdfEidod9pP1KNWE/BHgHt0Vj0LP7jnsbBqedx+3lqL/KSD6S22Kc/Ygf
RB6+QAUETYNFYVRHce8pHRArlSRqxMQ+4pEiPE5xcmI/MFyqHsACIhb47So7HVtv6oOVNSMIC0ur
D6E37xnjaX+D9k2G9ReC2Sqt9ozOx1nmQWnznTQLbN/24VbCeoAk9EIec6dvd0IRpyay0wu3TkqE
G5YxFRjUhlmmD6uPVPFWJM194NfdUjGRNE1Gfx1aPz/dfqhn8q5P2gnSoUTbCTMNHwgxTlOzexjG
yCJfBPWcasGaV1L0bzqzVZcF0HfaWhidKUV3qr2RZIewSidYxZ6gW92uZeRGYtcPtmt2rPKEEtWb
21efTgKfQ55ubz/L7HPsOctovjO9bkf+tecCdB6ebY1QYCxOPzP1qfeANFZwq4iF1ved1SeAXInO
ss1zog/M9xShbioJ0eFWxKcAIprWppqb6xiMySgAIAhdgoYtJR5t96cXsG3FdXi3WeUjDtNF6oLz
OIQ3/GlgX4WMjL1p4GKrnCbaFiM6UYX8SOgxE8cWtIhMr07IfitMkDj8B7IRV85oji6XIzhJIz4b
WBeXui8/IKlqTxHe6fM4WR8TjpRDJTAojFpknTSekZOuwifRBAyNcYTukHgTS5cKCmI0MBNOvIJx
ujFHB8u4Ru+AZ1+riSkPYlkDJm7HbZIMIKwx/CN5YEzB5zq6z3ILtI2d0EXe+vOUMJ4w0ZVL1OgT
zjHqp8LiTJuqFgfgMGQM1X03lgNPQtlgHMRsOse76Q9C1fcgcEu3tGSG9VA/jG0+vmcGUTvj0DLE
HMQaLzyo6S7+YJ5ir+nJFTcp4mfZe9rajh3YhsiW3dJHL5tNinagRwVR1AOL7SN1G2qltq2x+xI+
Ph1h5sQumNV64xeFfdVpgBd+2X/pTFXAJ6nNGrYc8uoEbZkHXOGqkeC06ZK0PDqQSH6212ha4pXD
jgvSc/KljBV+5nxgFDv/ozV8ixVuK3F0ivZVM3uQFhLESxPp3UsnXnEonX9G8JgrbT5Fv5Phcey6
R5SrzYcSTWcki1kxiaUos2p9I2IxxCC/1Aiz+q0ZR4qRWbZRWbUrM2YashDkGE6DudRRu76arX4/
bqNy8O41cqCXhQ/ocTuW5t3tq2r5vpnixwtW/vGm8pXqSHGbH5C38C334ssyiNyu9d45MG9c5Xj3
N3bbtYcuBE9pdWx0vRZxiFnNljOir7kDJhCo/iP6bxyk6dUY9c4lMq4jndubRakBvrtu28ow/EzH
Hjt/rV3HWyOM6BqN07yS1JKucdOyb9HDvHmxDF+EXu9GtLbrrFfVg2Iwy+wJxMD7wfIyjYxur+YA
l0TZf0wchbAI8Axq2JGS5QQ+rh7RpZVqfb2tqY0s2CU2+CoWgFtxAx/qpPQumwqsluqU5Pn1xnfS
xadGm7jnSYuc1ZB4Z/ADLWEZIr+ZR7M1MJNdqAlaUB6H9AcmjmOR+Bcq4Q2DFUSlPkIPZKZsOAVj
8aDNnhSKVfhOQ3A3JnaFdc1giTzv6CfMwawujz0P5mx1xeVqjjG2XedlSOLujTFfwHzHCh61mY+m
58OTFMQbgfFgmoNT8FqarqJ8+6pAdJ5RkJJ1abFr1Nv9JPJ+qzZh8bN/jpJnOI7oIWaWIUBJILiZ
mu2bGzE9TfNVKcfggpQBJV016/M573bdTKPN1EMPSmI5zQv/NB/wdrQJsLf5MGnnL41Id9dUkxcF
t96+lSBIAkZBFQHoj5qs97dkiBSc323toerMNs3JBNBGcAIqya4Hzjsvw2PL190YlMTGEPHbLE7Y
UKWxAKtAdd3g5UXLJ0u05fG/bya0P6OJNSF1VaiIfw3VVNU/Y2tJhi+cZohKVFv5quc1OI/zD7F9
iWvWWaUxFogz+cFSC34wrb9+evs1vyH5UjjYPCp83ifUSXvdL4H4KVlCS6AL0BpS6tefHwq2N3nP
Wu/2LfyV7f1X6/hH1PgfP/2fxYr/D+LJ/2Xy+N8izf/l//X/Yz65Qbv/r/PJjx9NF378LaB8/gM/
AeWa/Q/WxEQIqybhKNDc/08+uSb+wVhEaI60VKnrmuBT9Vc+ubT/QV1LX2pppG8LQhX+M59cyn/w
d9jSQi5rmBiw1f+XfHIdrvjf+2CB4ZWEe6nbUMx1vpQ/coAFTeWoErqz6kgZD7K2OFRKgm9eS4a1
ojdQlWTsH/BB0uMU+8m54tleBTb0FBz/1bj04CG1MFCK+8bzFjjQcCIRCp7VtrI0kUvYXAFI+TMb
XkO4iB22a/7Umms4YRrbWMx1yEPNvQge0yK9JEmiPqemdmcQ1TKp8etUZ/A4ullP1qIzDNvjyKpN
ItfyWmSaY6u/JCG3XeIH27rwm5XSYoSQFMxZdgkCjPu4gw9lpJ8sQjYQe7wk2nQzSCNk5y44jaI/
dvHsDJ71YAAkWhGc0PhQxmH1HXJj41T6q2Vy58tRM5amaNcsi5c12Qtp7nxmYf4BAHGK9F8+QluD
tQy+/wV5m5tG6Z7MqtgZ/YgmLkA9CJtgI/zkGho68VzZiqf5d6q+obEixhUUOSY4/Nw5TS75Ah9+
UBzM4jPIOkY53rnXkmuuoCIMph3LjVVdvFCyUZ6h1fMpSi17g43czSraM3V0TRjC+qScMOKt/dDO
Fn2qH3HKzuwpyXwS0UHub9XUcx3s+aU1rMvRxnU1e+hq040k5gCv+6x9BF84S81qIyDHACckUUOk
z2XWPEdYTMXv0Mov84vMPbYynfGzcYA3BMDDvQKD+wChRFvHZHqrKH0U3fzscOKXVrKNeuoB42TM
RlwL6AGq3ZdEcXZSJ4UlHLazcxRyya6y9GsHKhBXFU4P9HJ5arkKnzqsaJ69pY1jHAC+aZ/wP9kt
XjiGGctG7Y7lyOzXmuR9/OJkTyVS1IkpahBdWOEsfdBUPiaWTuMvSkyA1nG2c9J0EWQDWTWvfmQM
2O8mLFejuURoSshF9pFYE8QxOayi0Xlkp64dCh3ng2bZDC+ByeSVeugM46nrwj13clwQYKRR3jfM
jyhmkCuP1UeMYi8eul/Vk5/7h6YeHgsRrfLSjhBt5SulmO9ZXdQET0Z3UrTfHnGhRoyCFDDpQjPz
Yd1QWLFyDF2dpsBDerQwfIHZxQfKnQUAhhIRvwYDeLpKNd7p0iVgHId8igkQ+1ASvmhIwS4uLJap
bRWbJocsQMxP1rtdkeEURtGR7oF2LHvECXgW2Mt/6PIdQV3nfYZ17+ZpEu26wArPQqbHlFp81zs5
I7u2G69Z6VQ7kTXFGs5cArTFc3Yq7DMxaCdRx7g9TXTROFKrs5WET8JIjcfUn4fp+exgbQ5O0F1x
kzO9xAAGjQVpf6HeOzj60RNjdkri90k91mZOmxUfhnbAXhI/4t1YsLb96vL7YO5BgUVim5BOfIgN
VOUW/mpkNhkkWnV48kl54Q/Bpw4XY/NdWnN8SgKOA5ZmO67NDpc1PGjwRngWj+SMLAHwnhvee1PF
1pIBPnztVWc9anvs9OT2oQkVD1030BiVCyk/sCMTQom2Nf7KsnxnE8hRtCQpMSZivbmybcDIxBhF
6Wwa8S5dfTKLfl3loWuXhCearPfxU7fpg1qSwpvVbof5KJk9bNp1yF7NvuAT8K7nWw1FmDWVK697
bKYDuPklYM51JM6eLy5TdmVH4pXg5oK9hMdt4KjAe8m2xa/OaL7Q36RLT1VcKxBuqioHSMHLXL9z
MGMqekV//RYMKs/ayGoTwXgT41ufgzr1xs0wh0B2DItrIGyk4IAcVTSb+BVZ5NEjpPSBQfaSlQPb
XIFJZQBnRd/Q6CuFVI8C3Qq25oWuIB1tHON5jJKNYLk30HJmaIUSVrr+SGDitgPNMJnfNYW7gtJh
qmmko2I3NAHNKOyL7BUw7HqsXpCBzPDOiN8YNpkSbSq8OmOYnG1mM4Mduv3oP2NZvsSDsyNprNX3
YfxV2uvG8tdTJN1UAi+aVz8TiZJ9sKwhC6G4XXIvLglnZlZJ9uUwm2Wxx+S7pNnHHsPLHFofo0c7
fGjIeUBRsJo0/y1tP6CyLYIU8p2JdN2G7Cy6YqUbR995Lf3c7cJuw6p2LdR3P/gmzhyi43fdRF9l
HC3GwXT78Bqq1iNDuGUz+xAc7Vp1rGpAo3Qa4jquM4nAlPOkZvoWY7NpOU2M9HvSJ24A6SoZ+Am1
as9aDVkoanGxRbuyzq9RT0IIeemjycfKlc2IL1RzviOZvN1+zZnoj7xx00blxezUDdrRCeMGvovZ
huQVy5KM80Vq2AAf9FLbgMNfav3AKxU8dxMmZqDVtLecQbG9bUZCkf34QSaeq6TxuUcTOJjvnvrm
qXcDrn0t+2yaEiQqkLwJeLeeI8v7rMPnjIDCCbcGixeQUf18diy0FrNAokCsaBqkncs8euhmNWss
j5V2jyMAHvOzGb3yBK1NTGBxA1aj2IQDDuBg52NkbdX8Mw4KmuBmk84QbtBmXfjsNekxD4lmC7XF
0JO1a3vHTr5ZGENTwUsbQuPDXG9ji3V4gLK7MGbYTk/pDSzS5hWHmrDwh51cDfq+QDbo+1yk8XbS
a7dtik1qNnfE2qwsHOu2eaiVX8AtFwHr50b+ZoKzyNmN26zF8V9RSoyvKeSPComCkTGh5ZlW+409
zx3SYW34OI9FueV6dxF8u+NQbBPSeOfsbgVxnZ0XO+KrT6rH2yYqUn11tyu7N4n2BdV1ucyHeut3
zn0+zMNd7iAgTP7ULUtuzyhnx5A6374xEiT+EJGhnkuBiku7Pyk9SN3CMB9qAIPB2D+aWfTZ46Cn
TS03c1h1oGvOKY0dF0FuuTSyhwRj0bwyGTg605hxnninjqGQ9NB5LYcaVghjlIsehB1geI5o/OVL
S2FEkPv+3ioxZWe/pmj4lTiGjwVWPpW+cfFovgc+AbYYt+kUIv7w5D7phiNaoGiRqd29H+KsQY9O
fJnh+8fEQo+UFParUkQhKCgTNua08lHKhnjFWjw4UDfKhR+Mv5Ku9pdOO1dztsQM+aRF5R3V49bP
xntLBEcjcR5YJS+7oWeO0W/YVx6wHpdTdy7FodG1b1+3fzVZt7ZqKDDVuK965Vc1427J/y1KrKh5
yXHQHvJiYG5tvxo98EDqGnvfkDOBl9mcW//Oy906+pKRzmgIixKjQ1bGL2b8q+1YH5QMIgj/02pl
MdqSapm/oB3WrcSJmxwAEvKJxXgYIJBi3xWkd8P4qYTAwYJrMhaulxWH1kiOBXyaVinuHINCrU65
ylmTQAKC0CAwX8o3z/nOnfxYAADp43DdCBKXgU6O9Sqa414t0MOw0ZXpOQy0Q88vTYCtmqLYckjz
FNSLFLKAM0NaPf3U61gF+QbseDloOL0j8NTEeTlgTZTh2aI+hGq3CUG4CFjiuYpjODoFurlsn8vA
XnYOWpvcjXoE9AyFQN7sffFeRuxpiOm2lEfNjrdDmew8ddzkDZNI3sbUxoEM7cMuk0eTcwMA2SKU
H3lmPAT5bjI4XTGlrai9FxmA9pic6tR6IO3Osh+nOOPVRX2tZcugQ1UxIipEPVOF+SORT3v+IGZ+
88ogA3egUW16a1wWrQFaGKGzUbz2UiH3/YvHdE/w3bKeYFvDVlAo4wO9uTot9YM3c2cKuSvT4k4D
9jPnNPxmfr6K7OE+BYfg91wmQCJqtmCgSscBDwHmLEUBsNMihrsiru024TyEzCeOy0gajIsT5bUr
DPTNhGJwwV/KUX+IzAJ3giS6DVVsUSZPdh0tvJpS5KsxgNRMdz4KYoAbqG2BlzczQZv9eQOz2nvW
W0pRaus8+GUirc/p4ihynAHrMoK1+bXj6FziCZdY2/1eWwbKryx+IgBooRLQN5URcM9gJ+ydwYc3
5vbSJDIiQf5qA3PJM7iTVMQZW628j3HkdPpa2HgSCmsdG+NJGtgRma1B8svts1leShHvFCZ2UhbL
cEKjznJJmYUnDaVLvMNsvohFSzwE6SIZTwppTPAnFnmkMRvvl9500Brkhnq3bnF8lUO3ITUbkY+1
tGlxNdXHRZ7dWXWLxUJsprA5pSe7ueOynCOPFokXboXpHwbx0phz8QufvfmIRxTYxGGG43DvS0Lu
im8fAafn7TuqjZxLreGw6LLv5GPi2Qz5BqfocfD8rY7YNIiA1YAaJG7zTFrLyXdWsULLqXXbRG22
qs3jhNa7hp6qEvWYUaSk096CspZoz6EZbmPrRaVZSrzP1EGfCYJOzeWTEHxUe0Sb+XfEADfMk3OQ
+Wsru1cBrSIVsDGqF/pXReqH5nwwuxs922WXmlD3b6ZNrD/aQl4inIltNMfM029e2u65oAYj3CWG
1wIIGJ7Aa+cH64m9V8uweGp4VbH/t4a9cKDypebSJgpvaB47ymYB7tznqKiVBzlCSp5jTgptoyIW
7ECKJngwRPIyEbPZhziPAAL7w5uCMM3r7kben8jyN5OwXCL2Nk3B9qru6Zb8TYXHgeG2W9mnVDif
HUPeKLFW4APXcbYFLo+A+VTE/tJUHyVLaUM/tdmnGTNpVH/p0twoIGP0ehtOlYthdTdm/WaykrXE
jFhp/dJu9EWc34d9e0hAEeXMTKWzsDXIahMTTSa/5vRhUcJriQp4L3VNCiwrS7cBzP3QLtjQ0PXU
9dF0KAw5dsajnd1LqF0xETlg1RDAXqrKWpWaflbRCUlA4E7gvLUCbp8XcyWD1KfsGBX4TIMGGbHa
xLyHbU4Ia0twb/KsGd8VFAD20ws9rtwiQGRj5BRb4bFre+wyLYQPzJY7zanuiGjINlVJqkCnfMoo
vCaQ2gaPU7JX5MqTRsMgQvHWMO8eWBKt8DS6Q9m9WJKzoOQVTCyOjGgqyZPurwD2+pUWwVPtG+Vu
bNm4ifIrtVAI4HltbFSeanqN8fHYSkl9KJ68BAithMVH9zK06d7Tv9EGLihMN7XVXkFRXCoKTgdW
ycTOBrDXth9AHtf53WDiZCHYzSZ+ft7AwODw2VDK3uFqUbYlyDbGBtc5haTqDbeJqb/H7Mq8bDF+
1c1umjl6dFc11NEI8z4MszZXv2yJKS5O9jrE+A4PqM8rxE7qDSQszHF7ldMjOPKgznEy05eeYN2U
6d7wAPrrHwOfDcHrVkCbpK33vQH57sCiVD8LJX3hTMBGu9MC+3c+ezGNcoX7e1FG3UYlFnjqWpAV
6SHAgTnASFWgQzRaRLzZtB+T4OyNrxiRo0U3yVWWvQpWhhGT5KKGDmSQrmWR66iPj1Nq7wIdo7YH
ek0+JnbrWg7gw/7NMX7jTh9F5HpjvAXziZIuhjGHiLMlEZA0GAg2aBqWrA4uFtMgP4uRY9tQ79sP
y4GzwpCLfQBhhPeJsO5a6OX9OsfiFfYfPd1rpd7bqlXuUdtu4wLFVyPSTd/D7y2QvgEPBInTf7MO
9FcJMYirTJgdfpB2PxqqOJxwcETfXbP2FbF7NEvk1L9gHxAPRdkJ8xcNqumtE3wObqBNgN8cdWv6
ygiyKD6CifmtG7+xXxC1GB8tWu2hGTY5TnJg4XQP9P0mMjjWcBcTWkpJjZ5G/XuYK884XbkZfE52
fTFwO7ATpeN3236XJ/We5Nd1XBYbs98V3ZkKYy2GgqJ4dJVW7DG6LUKz+2Y7Rr2NiAkQNfBWX6cG
Yxjap5ewNB5ILePFe5iynA38ryiWbiXJcGEVAxmcwcza7t5MAycG+ReOc03q8N7kORgMLvligDIA
w2gkEqfNMr4OrFWmePS0ggU7JW3i2O8IgVeOtxfkzRjWjOKZftGuLwZkDKJ3HitvWdZiScyG2R6V
8qXg2veUb5No3NR71eZtrYM/lJsSsvELdkB3BpEOItnKTOcGpoKQnxoZQouEBM3+dzhArqktqkQ2
VmE9bVrje+hOpgI3Tu1VZDaqS21/Hqp5IEuLZk2vHt1zR5mvaukK2PeOdmiR1/daQuKntu74i/g0
XBpQ51QZMHXj8slXuoGDi38L+PATMTDPelR/VHH/u6waOG50ZizfmGDrmY3q9V3DyKO4jAdX2v9m
7Ux2I1e2LPsrhZzzgTR2RiBfDpz03l1ySa4mYkIoFAr2PY3d19diZAFVLweFSqAmwo17Q7ouupvZ
sXP2XjskO8MCQmtYG47GhrUSdrQyAAZkS3Ea7fkMMW0jKDxow/q13b6XtXddRzZ8+xlS89vIlVEX
eJkhMniXOe0v7kyLur9OGPRmQ1DQQi9tiRxZkicrfAEoeLapgeP+ndx2ZmsDAkao7UVOuM+bRcBB
9xtl88PQ3ouQs5M7bUH8Tu8uyGWtl2K8kjUAADw8C1xVQCcagK1i8Enua32vjg8Co8oB6tZrhwgt
KuwbeuKzwEth5QWzPPsX7MizlnuB11T3Ycp/I0vFTV29lBB9LKBn3bVJvwjuwjM9Ibh1d0ZFG4kO
QAmZR98CUtnDO/V5EAFgrbOFyFJwNnaz4k2jgAUGUTi1n6ZPVvbW6dUmH+JANLgYyb0qmztiINbG
V2H/7ATxTfkPHse5d/Zz+WZbr5nNSkVEn7ufBeHfMwpelWJ/jZsNhuatiIdrZNO09ibQ5edwVLAR
2CcIUwlG6ZPe4GzAi+5QMj5IRpa29zN1nhByABH7Sml6pHht4PftmRJ+o4AOGC3OazChINai83Zd
Ky+2QcATb5HwnjtiFsiXf2X0rHkwUnP8ExQnYIBqKIO5y82KQeic/oyyt4U7R2z/9CBGDtJ4Qmvj
d+l3KWeqi2WX2+VOMd9FzfTi1frvZEygfKv2qFC2bUuDvMSMaHgmsxtEbvsOQJxU2VucT6e5Fldq
9Fsn2mwDDHtEXM6yN2vnhOqdS65AvJrnEDVCk0dldLmxw7QryMBlomGY11RqD00k7/Hy1xzSsPoK
67EFOa/IrqjIqaSZJ92L0qL6mDreuwETg8xLdoak/IDH9darZWR/KW9WtpvmJKaRMX+u48aFsSSH
5vzUTWzwMk3e3d6wtouLltnwzGORu3iN5mmPI8vFnQyhvOd/IPG4Uk6SCsc2xYF60yp2ZLRAZJuN
cUeoK4ECLWzLhMBLGiJ6W21Lh7NmioY9c6t9JOcT1vRNoUengo6TVhpB55pcQN13uq1duwAH74Hk
g6qO6Om56QdS06PVizVfPKdd0S7vdYE9LtZi3IN8oZsK1jrVL2noPSWmTrUgLmDHs0NkDjiNk71G
MRq5+c4Ilys5s4dsiHeN+TVy4jOmAQjS1nsVwwwydfHoOfUdiHPSnlCtAMwr5S+ntTZljducewj6
tuhPOrDys3NdlB9ton0RAr6tI2ofOrgIi0iMYISBzZnTO51ep0m+g3OpfDGsVHVBvEddB6VH06nv
DtAudyASmxhy89FuFBUpByui6G46tYpjrk3PscMWVE9+F44XHvxlxteYJB8lEzcvhR1RIQWIxTZR
GHZpPgs+LY2u9hn70ADou1W7KY/1wNZsLj85kX/JzIKgxcNQPsEKhVuWbApkAlyWzSyLDvMUn8lv
jvbCHp6AhP0OtRStqOL80uIwvLiYoBqdnOLQ0nOG/uNjr7XLITR6CIfZlfQ/A78Jq3hyygPtfiA3
9hUkb3vP4HXFeFnZugcGb0jDbS3CzDmQ2FJNIGnJNWBl5KNz0ArzOYWZuBOFAwKKhuHi8gISYk53
0WWyQ9B3mZr2dstRPzvPC0FsWFO+THSVdE9T9yE7QiK3TjIsL/OEgiyeL3CMCpKUH6sl/DF14NNx
MESQSLi7t9b57xe9YrlrZAFD9Omf9UT3zsTvvFrZa1S7+YvuHpuKDDo7sp9MpGvoRQKJLcREzHqI
5fCnF47c9MQikXViBp1y7atsEE+Oajz0Gu9P49ExIuOIg9Ib2tPSeYIELUYVoNfPEDJP40DETSfL
raEvoPCrevBdF0NM1JvzKetVMMiR3V4goyI0CJcFz8K3LB5hxqd9cutXO3abozc0lwwjMlYFwep1
rb02Nfael/ameiW2Oiz52pTmJnUNQn7AfvGBZlnn3GqRatmSAnx0Fgn+r22Cdl7oHYAJABkIZ3w1
0ZAmqo65O+U7z/wjq0kgjAdCFdYOXcep+nSZbqZFWeMhHN2dNMdHu+jliZix5NiH6Zfn8YFUHQ+i
GiZ+Lh/7s6ytj8KzSpKi2MpzCr4ekdaW69lCE/MaOdRKGdVmNajltlQaijWa56Gc3K076m95ZWID
NATIL7xmsIv5XA+xOFRuzDtHspdXM9VD21cfnXWVkkLgWOpUp0ATc9zjdJw9b08y0RWoAPD8ZTnf
yEiIH9Ji2afruItUiV/O5Jm7sDF/D+KTt8J7y/DQM5ReUUxlCVXodx5p3osdbca+oPwu2pV0/DGY
4uranABZ/Yay29p7cfojQdfpd8rpsKfzgjI0/jxOXmiTmLekZZ+1Uis74EWY6WaUyT67xlw9Eamy
+N23pIDxpPXnwWXO5ZjGsPe6/E1VfF+IQs7vVn5jl7XnCcomeH4jyMr4d4WngkrfAwNEDRa54S3y
4k8giBq3ISyhEs0SdMpw21gh8ZZm/JiXDM68WNw8XHI+enoieKr4dTDV4DvKvjJpCW+9J9j3U5Uf
gD7EZPwwcIsiwpM6t7yFUVfDqWg+E1eqn11LSpRdM6XGfnfohfaBIFyjI01J6QgCRVP1jmV8J9RA
6d7FrLrFecmkfcPei6y2XHZTJNQxXbM7QAeXQYthcFPHDqlXyqUPpnsOc5/5T2gQm8Un/5jX8K9m
dpZYmX+sNSqxisdbZGrVru5q9s4KuuZIO+LvFzN2dR54Qw/Xuo3GZJ37tdepkvJLi7o/E0R7E9cp
o6kkDk9t21CWHrk7xAczJlhzDk+Kc5vuRA99bOgXdq+pCMBVPo0avaowp307Nf11cAKlUrklxQDb
clHeUomoNElRUBdMXw08cmyHXGPV7BdY0vy0wqGGnbzb9pa7DRFxbfURtTi/TzalydkkO6eCl3DQ
nOq7W/ASWyQ5rGQ8+o/gQBc94rMWIz3WnRrhX9a/mTBE6BllJyTSrDOixDRmrZl0uZTZ1Rg4eOnG
GpLnrKugtGzOWyIp9zJd4WdwtT3scvxWK6R2ea3s4dGsQo/zpEFVpunnoT3nWlbC1cxQek54DYy+
OA2qOaRk8oS6PQaEe/1iskTNQcTvmqMdzZa7QyfyWdQgxfBj3cLYKLY6SdE+46QaqGNFucRFWpCZ
iKZBKm6A5slEpBNMC5JozpB+H3agUIpa+sCGeNC1rLZtNxIBkduo9aMEckGN2k9rj20r32EojZtM
yOqgOMmKUIWPxkrDog0RZL37gr/lOcJDy08cj1FR+ItrltwfcGVFo+PsvMokxKYgZes/LS/42PyW
UfrBFTuec/IgM6Tr8dyck6Szt04r17VrGnfywogBBitqRUOz0yz3Bef9NypX9Vy5xJe5c8YjqSLB
c3G9XSG18kUkofFsc4Hxm57xwCiUc2gqsfdK2z7XjXfkCWr7OcQ/yDnzQA4yxknZ4wdDdsmFwjzk
nigOE7stcp3CPrkLFLaO0G+/KF3vKR2iLSm6MPoLadxbVFHcA7PHRujWFpuL/VESBlqF0w/hkeNT
mCh1oE1/hUMYkctagL377Q5VfJ0XcHs5eeI+ARZc0BL7rR9a927O7NlkBiCsWf9YIx7m/qn6rWYl
L0lhssMUKaUR0IPDYNgaLTHGc3UXf7Ca2n0Le5RYC6e8J024pyhmhGZ09cnJMn71bMw2Bp7KWz3V
FSJRD6yeaTQ3KuQgcTlnK2El13hKUng44RwQtDT6zkwiUIkdyPe02Dj9/eKu/5Q4hUbK4YNtV+5J
b0t6xMZAWzDE4YDF8lchqhjXQsnMpWMEMEv1YC1TChUgJP4F8rabisNE3/kUFewELZOtbdIY9hkL
/3BGoZNRf7jldZFRczXWLwU+CDLA9eQQppy2Kp21B6dL+vsYhwjmvfk+WshrbOfTXEPOQ8tisB1q
q6nWrLZF2dpBZWS0553KOKFIAG4w21BA7HY5l1VzGwzNfbAZm0w9sZ9CnOqWtsDccnVMQDs9Eae9
x3P/W/Oa9ppl6amOuGq6wM17hxzzhHgiJDP5oVUExVrc7vZmg0iT9lo4i+JWrJJkCrXyttTTH4JO
6iDKBed0UpZvJIRVAZRQl2VhW8coxtJfiJ05IOxnKycKpZ7ae9lYP0az4uJW2oRkcYy82Q6RMU7a
G0dnBWcSJvLcaikJ8z3dIemUzxLs5jNDWegRAAowVbeH1J7cu+Rc2pnKHralW9J8DMf8WCUgI1oh
gZ/ETYBiS5FD1poHhy7srqrrbms6joFgE2KIlcbnVB0S3SofO9EsQTEs12Sa553jWc2Jcu2pGEex
mzpOn1qvGbVhRX+Q6xdnMH8uk5i3MWOpjpiJx6VutEdj/ZJNFVhhw3pNuRr4EyXUrYv16SZSh94T
kyTsd+Pt77+XLraqGkDZriQQb6UPuSsenJ4XVgHDT8iR44pvF1dUa2fei+nJcYbpyZbReBaa9QYD
z9uaOodIhrj1apWTutaGQBNVFMk+dTqkt9p8EDg/L3NdeRc9U6SPULtshbQ7/OsKK8FAob1rF9t8
8Bzi36gQCLstseVs+nn1/oYe/bHiUNapezNn7RsJL4GEWi4ecYcT7gcFsTKH6udMC7rB4sRQd77E
k9df0IpzH6DryZCtwA6dESHr6J16MBL+w5BH70wYut0oZu1Hz202JaiitihlxxGsOp0XJvfoA5ow
Utva1Qrc+ojQVWsjIprB0lC9XvWsJPx0xH+Vz3YaaIRrZLLDXkLSKY7uOkR8Z370k+oeK0mfKyoy
ZyXrjxes0SBBgTTGoBk61+cjszw0pjooy4IkT87PI3w04aN7Sx5NFQZZjeENVPHyGS/Vlo07fF8i
HT1OhuaQ9fsLuh1l2lg9ZqEzvrkLxwgn0CE1vZaRru3esHu5Nw/WDvmM+NKxCDG3Rql3j0yytkXu
VxnO5dCwIPni0byXqXWAcYTqDcRX11OVIRDznW7g7qtyiomKSDgJPJVLt2wkWrQh28WpI+gJ981t
HsYGKAYW5jo2GA7RADqZY1t/tOulzGPcPSGkXIpkvrkZXQx+5Lif5Gxei2Tad0QpncjhNPYtXLA4
NM2rxoRum7mw9YWXgnVPXKyKQ3yPcC+dSQjW8eo0mW+UbU6qLiznUNG2nsPwMRkpSXN6JlNTJlvH
TIvDWE4vmQifIknm24rt2CRWZn0kidinJT342SYhFKQWrR4RtgxEh99uk7sfQHevXeg84ikkbgAy
IcqAJDv004yZCFvBLm9SLo5bRyzzVQ4WgF192MW9/G5z67mw+xTNOWBy0xmCAhfrpprs2+gt70XN
1dWJwOSNYKoCUyvagKh2GFcoKMgerNilx/lDn8bklW/ctCttCzvmo2W47yKsPstQ/5EQv8ADSqCD
h3BWyZnCMN6S/slorMrHB9jG3qtT9EHsjdbPeTDWI4dDcyrplkdETD45OhQPIJiBwpq+sbqa3x/z
noD8QD0S7waZMNoehh+iUsupDS18a7l9j92hQ9E/GozKnGvKa8RpQmRJXNr7XIsYvBoXiXEwmBod
LVk3OtyLaF4U7Aa6CsE2j1w/6hK2St/q6NpIzj7bdp7vy1X5lcUxdwVljbvOrIqLReDNnpSbi8UI
DbwC8xU7Dri7tyRfEvU1ZfW4F7pzJGrxoZMkT9eZzI5Z+O55vf0UR59Iad86dw4PtZKXWa+GF0+R
k4lXNmgj4jEMAPrTeG5TguzSDI0OfLv4NgkIF7jArBHhgdu7VyRI42ZesA/WkqTpmvzZ7UREukcT
0aQeR4sHY5NWeeTRJcz6CxlmaErCd6J+yEN0M3M3A+Y74+1Fc6LT4S6GwbxkpN7QOizHFTFl+iKk
52s3zZkolyUgtZPZfniUSMyuiIaf44Ych3Thsk4MCmDxmGzXCFczUhATIGLMyEDG97YNsc8hF2B+
VNhboY8oymIFHClCw1m7MBVsUhwgaSePxRylj0o+9BCF9xatYairNqBErcaHAmn4mDCvtHPaNaRC
PtSLxDYFD5Y5xc7mBV8S43OuzPIhq7VPpTvdrp9dQJ2j227NZZY7kjx+TXmvn4p+PubetCc/Alln
eXFHb+B+59C50KMaK0ZZHL2IxLvhaZhA42eaRfpJc6ym+nNxUIHK6We1ymayxviGEmqjO6KHmaZo
IHuiR/iLj3qW12ctZIogTZLiBDOxi9t4a4evJ2Y5n9qTN7UXffAescJ997pWb8OZQX5Pw3KavYfc
QstnxxyMyOMwqyWMmGJ6Hw6NHCJhsG0XsXxNJftgSMoJkST2Puv7kvHvZG5lYvDQjFl7ofW0SeF3
bezSwgmYVKvmIOvO9M/Ihanp5o5Q0fjsUX7TGbHchMnaYmj4aFR6wKqdcrgsD123NEx7nCDUPWO3
cI0+aJPp7Bqne22n+U+jFFjx2Jou2vrFE9oOm214aKKFqwjlPTGzc7SNoWj40nAOSZ5gT3LM+2BW
F8plCIQz95mxqDk+VSMeFkMs1y77sLxiSxBQupv07JmZAfwCmOaP7djTJ0g7a191Xr9NTdf0K5p0
aSmukVGfwyjsDlhFIz545GDU1vzHyjX3abEb+aRVo70zcFwyyJ8eVJdER5Dx8YYZl0W+rC73NDKO
mKeMo1vr/kRz82TeI33RL3autpWlfoiBxlMpAR3X32zk5a6R3UrBmj5TgA5+Wpu/bec1Jntjw2xz
eVzkMe0/4pHMV9ypUBg7CpI2Mbb5DGzJGWDZKN1b001KZIlcjycdWYVbenTEOcKbuntgOydYrZyO
MzP0zKE+WcIvCdj4WENVwACU+Uth4LATTUdbn/s2hJc303rXbUQTYmCSprBN9tgNLFp4CUaxVIFQ
cVBALNnEnbVFEKXR5mjJSUdyraXH1DRmnx4k/Y02hLi92LupQm9IzoAfak1xHq2OQGYLLp1VpiH9
TS44EORp7ALt2jaispAKpA/sXWOQFIy7Q+3iwW87/U2NKDG99nXPe5uDzR2JDXfMmuSsonth/Blu
ZyvVQHVx/TOT6tLL8F47JCLhB3F2UMtnhzpSi2OC4xI7vfVfxI7QShfXHLkLTVtfuu6EkWyZjo1T
vUlaSvtRoNA0ARlZiL95GushTeFeLigpgQWytgD6XUpRvA699SzSpH+0xuFsAnFl7/8puuVXosNl
CanriJC9AEdZZx40c7N1xp1VmsGC8XmqgOJksrPK32yz2hZ6dOLng1MfuNRfKpoKp4GCBdkzQzdh
LrSTAjwDLfLtAUEiimi0OClJV7zPM/2lDgTyljUwBHNCwogsf0MkwLzWAiNHymIlHO/GMBL/q/aq
doajnUfPBLdzeBkF/X+C/7YelWLIVWdjzBUTfKBqwPWnJZ7+uMOPEtAFktqiv3rRd1SB43XbmUov
1kkqEtluzDEhJDRAfI/6c71kzrxl6PpdRgizZzdBJ5/iIifltYxfYY9yt61Zruu3sUXqXdVdyOtk
PmaG34ko7MAZd5zuBsqcdFePjrfVF3OCDtz9HldUYC0wpbsWebrIe7V9h0UxVXvZJyiVDMzw0AJT
+ISVsR1dZo1EKZMRZy0zRR85v9RU55Rcp4XInxAvAxyEe5M0ZAa6kbcxuTuT9cObP81wSWYYjbux
G+6kfqA/d+eY/Nv6Z9vjeECJYge6Nz1LZmbBWIOzyVxVBekSfQ84HXIaIidLN7bCgQAQeXV77doX
sI50gwS1S6HsR91x8i0JAcj4uQ/6sYP+QvavYYgqleJr2OhDhUeQ7Kti5NiQvwfTxdtrxQm73Ved
ad02bRBeMOng7p14xkVfonEzGckqKn1vCiX/bgKyTHVuAOt9lmZxnG6h4FY7/VSNaGqSZb4n1UL2
oaSljPhi3BQC0VOGLr6re79hK95MJs2+gkAf01jew4HkXY8uAfe3H1pM8k0ffXdO1F40jfBaSI9j
YOnDUSTDr95wiN8AMXqYCekiJFQ51ejHPe1emTNdtLmAR8ye3HGoTgpaq593sFZZvD91AYNYVibg
rPCp6RubQixSNCJ4uz3YAsz1VPEQyv4yxll3kHbzqYsOW1ENr0aohZU/V3cLcBuKf5MHNHTGg4tY
z7K/0CG8JV7e/qjM5Eokg/3thtrRM1+I3uhuUxe6dxp3v0Y2qkuEa2Aa8ydXAzeUR8VJZKFiBjlm
L3Ez3hQugMBVkN+mbnIPamLwO6AOB5p0V1MyP/U2NVD5KttsvjshUweP2a3fpvazm7TVpVQqoJ1S
/bII/oFqP5FnBm2bd79bJ+iyH5E+chUEb2UzGGZd8pbQtvMKzBCmo+l0jhzjINr8LQtXu7Oj2XvL
c2NftAvKS4NH8t+3X/5/c1buv6uHz+K7+/d/cVL+x7/+EfPn/zKHBp/957/8YVtSO81P6rudn787
lff/8e84N6Pvav2b/6//8X98//0p97n+/ue/fVWq7NefFiVV+X/6JIUh/m/GSqS1w3f5r9bKv9/y
n9ZKw/mHY7mrHZIwTB23JAyf8bvr//lvhvkP5lC6AwCEe4Bt/W9rpeX8g7PIg/plsFWYjssL6CrV
x//8N8v+BznFjtRxPrHOLNv871grDdv1/ou1kjEZtycLt6bOqFp6/4XG5E0wKAjXIo3NxXrGzRvn
BPgYyrN2Z+XIiHN6dvOQj2TSA4sD5o4gLO3bx1bLpk3Yo1gv7AGMTWL6mPdf0jYM6cFiZuof3DFO
L1Zv7GTb0c0RNo1jF2kX1NFW1Fsq+JzSOu59UFOYhxKtCnDhM/LVNKTQDPTzYkJp8dcGyOYeTfWm
09BvqHjVwiTQMPvqViAN37jKSP3BJOwcMh3Di1S3zuNCEZeG/DsHJj/XyC6YbCaIZRkfspLOuiyZ
SagSXaOuTY/YYP0Z1g4MFYZpcOeJKkFbXhI8ecKamm5SposhPQYXuc/WcnMaR0BffCc3aRSVnx72
a9/Vjfe4mxCbk+kaDf0Bgs/3iEJuO9Hn23Se2s06XU1tKNLAzAF+AaTbEAB8KBJBhbRUHI9mY9Gm
Y87dZjYm1ZhUuj49xmxy2zFCaW/U2ziDMC4j4s5V2Xx0A5m3tSKwXJ/QFsGnZqzdXAntftaq2sYo
t+byAIGpK3MDoBclAOpdrKvpwXNDuQkJN+p7A6ElA5hNHpOQkRGDvBO1UwE5V8u2jweJ0yQWvk5k
4mIhfnBsjBRFiV+pigAIjY7N95uMrPSFLiMqcyoi+6NJiYM28MY1Ewi5of3R68kSkB58x+U0ktop
KyZT2rfQonetL7/LEW0NiFXSV6khRFmCJK2gDMHuuMMx2I0pZgzquNw3iK8GxhBvKbWNQE6QhFHs
PQxwnvcmBXSncey4FdPqKOL0zUtSNchkO/AroppvWnPT96gBa0K6drX5Ri+eWM+0hr4a8ZLxaDnT
th5cJHIO0pBEzv5oYN2ozLQ9xtQCGwK6A0sh5G/Kilx4Gw/P2P0gTsczbOhAROBt08Qh5baXYAB4
fnO/zpGVYKGEH309ylOUTu55yTnd25TWUGPpxGnn7yTQ+xM3IulJJte29qpn4TU36HxlXIPyHmkQ
H/MehZV8CAWxszgc94AR7GdwJiM1BoleFROjlH47rr16p/HOVPOeOILnQkSketpMnwedA5LPYh70
xoJ+16QIysv5p8JQfIrxXPDxf8ME9aj0kSi7v0Sjyek2AyGKasna3TyJtz7qEd2VZJ9GtCdDhk+b
dKINQY2LofznVDZ8tGTxmhArJhfe275Czj849BCiHlMgvAi/T9H5IVJcyRZUo31JKgYHX6PxgRey
/CGHSMEDnHQ4ecN+YHBLZmGxkjwQffQUzIyx7YAMDhGkTgVVpa13rjC+SNfiNPTgrHSA7sxFXiCc
7XVpgrZyMXpZA6rfyHsChw7r2BhYKEV2z4RoTlOmqBzTBc/eoJ0SxNXbJkE+YHiGgJTPxMoG/R7K
h2hIgFo0hggmwefRajE91W46EPSBCi6rd3ZDQF2OpsEwvmjqqn3vtIe8EIz4bNagYjbkiybZzimr
1h5IUNJaM+gZc0H3Z+I7O/KpZjCKpDxmd0NzqsfOhxWvTo9ymCnfULKOpNOFuHQyb2a8y8e7q+nq
kdyCkIr1zIMBllpuhxm6aOh4UBgXEeh94W4mVxyFhamqxJeMeoO4+ZQZD+4dMgmtkKZDhTJLFr8n
HZuk5c7tvil5K8lw83GrEIYt6bFF5tgTGIwtMOXT3ZHBtKGcw6cdak9ulLz31dWWotzTmP4iZ+Gj
StK3weUGGxbaObeF/hyVhkQ3tRyWQv9KveVeRQy81q0SSjG8IK5RntWByN+aI4q7TA4vSxFCjTLW
+bjX0/jxMHXIX2pw6Bc5DL0dksyj8J1wvp5uT3yo46HdhqRj9AQBwxS1061L2rRPuo3F4Zb8Mofu
N8lvpO2G2NV7zePyPfjhqdGiQBj5k1q4MSmXOHjuBKxkPQc0O6FBgsx5aw19LztCiXgSrNS7K3HE
2LnfeOcw6176kN/EsscdMKzfHvs0eROMgdrWJhYcMYBujXun/CpX66ItBkrqkF3My+hcduQUkmVU
MRGgz14ex7r+ofJoOEwOGNpsoHFJXvyGZgJi0ZgF2OpEkNX93jLH1Y6i/15/hpifo846EiBmrm4f
sUPvju97lUDFGCQakxjo2Kmf7EKlzzHX07ONMINHa9xcA2sB2gccB5FFecnUVs3RvSCCj8XOsKWn
2AxoEaN2EdWdaLZtD6+YiTYGl7rM9lkBLjoi141DjZuFsMl808kHqjPrSqTGLxwa1o3Rm6GyU64q
nZWZP8pERkEVQyVqwjeKhH3v0hGBYs1sS+eiMopkj8ml2dB2fGKV0rRrHxQwnKUd4ZKMrP2wv9QG
HsB+WH46CQV1AxRPqx0kPvh5RdzuIqhATTY4B3vCHZkvAzcxe4VCG0NAfNez9GL0Nq2kLzJAyAwy
xABoRwS8tTyFGgU2nUulg2s4LNCylUn0GMVMVco6epjz8YAJG2F8NgNKS/FI0umMmRp6U0GUJ/gl
lzmAr+SSM0h0H1xdsvxUzISqcoZNlREOT8UKUhYdMhI01Qd6du5nvQjm0dt2RuTskzVldA75/zPz
Y5I97BrSw8o6b7g6U5vUA7LUwS8HoYJURKsl1j13EAbOKoV7MYXzBUMkngi1XRU5+zRnr29kzSfL
RGUJwBsrV45LM29R82FZ/YGeaQq4wnJu5y5ajojMQETZeD24P481wVapUyAhx2+BDKAiUHjZprVM
D45SB6Ym9qZLzK94QK8xVUkgIkPu6X08LU65Abp1NxisbgCLGJt6QkyD5EfruVm2dsfVfok2uT55
q54noodIu9msIRbUOT4Ph7hR6ZW7iRgfXxLDgiSp0p579LuMZzo/HXPvR1gFtBKjwGwY2yKYQNE/
L9OAVa83T3SIicPFBakZFklUKMF3jOfwbi51i1m8ZLJ/AddqbBO3AyqypO+j6o3XMrfZ/aT30yYB
G6Mgnh3DnEaofO2N0HsgYSgGNnUbWcxS8TtCcfPbKe7YDl169RnCR9Eb89Fzsu/alPE2I8jBDxF5
ZQ7CL2QRGI25DTGrM6ODxVgPf5+3I7sBrPQaICsMFdSWsEmzQZfeHnp48hCgkN7QOJHY4QgbdJ/n
0Hu23eg+x8v00NoJKTFKaEGWkcZm6bTxjPhozji6jAXwXGNXPuo5Xx/gO3eZdiBXY953o0LcmBBU
atcZpapcDnyn2pDOxEtwplc3V8uxXfOHyVQsUFTQqoopzRO8pBinJ6SWRkB6YxqkCdkLelR+0diS
yNlQPjaJZrDFO2Cbs8wOCNVCkpegoHB67Q9oOJrb3lezcB+eo5mEHxTTrTs+aS21uI6rga4ONWUt
JZbLMroowRgl89wlICYkEIicDgV/0+yBoRP3Wx0rfkqLviJwR9S29LM9oDES/ZiCSlavA/0FYQMy
qlUkZEJaGQThvQbZKs6ANzkMf+URGQwjqafEJy74Tl7oxigfaueOcrxgusJ2npfIhlrYUmNIJzSN
Phi7sskv8QdqDcAmQ4YXNXoo9Pna18szQ53majfbMKZaInyGokNP2107P0Y5njNtTJ47+NCvkUFT
ZBV0CKhYFXFhhwVXKTrFlEcAhxvbiEPXn16QjLAtihZbNqHwgCYezMXqjt2A/qoZvD9ZgZGdGJz3
xlnQntQo9817p6Hk6xNs8Qr1s7narEU7kStJQ+bGaIESz9PQ1M1D9tMc6W7QqupJvhk/c/A3kaSb
Pi9AsNhTnmwyFxXh1jhAmZQn/Q4rZoFVedG3tZhaiN1MXnEVWkp/Uwr33Dhaz1EqH9vMOsarUcBA
seOXOMZwOq+x0bI8Vfy8hXvZHrj/T7US8kbDWbfXZp8olDsxi9qoztpEniSZzvPRmDCT2O9Y0baj
5Y0E0KyN0IEKD1HzjlqCfS/rGh9Xx0HVYDjQgeG+JC4tIC82Jm1oNQOGY+G74FkBxJ9DkyJRyOcF
Eg3e9XRbmesoMimuOSX4zXFjwrBd1pPJ7ZeefePHLYXC5L0qtUDchaM1sL0VOZkyg4yiAFgD8Yzg
iQ563zxIdBc8Ks6EmXhBZnq09KsF7mzcUMBU5vQ7jNMYVgJQvDn8itHb0Q7SuktuZ4ea7x3YRg5Z
h+iLXUecBJgJTHzNGbm7RtIx+JBu0P3Km3SmyNLbaFM1X/oUD7sCurAZp7Q8tPHCZ3aqLd/0SGgL
iVPItBGlnuOXZqyt6WBPRICrsBR30/jR0lSFCuP9T/LOa7l1pM2yT4QKeCRuSdCToigv3SBkjuBd
AkiYp5+F+v+erp6ImZiZ276sqDqqQwrI/Mzea+f73lf3WBMSVqbACUeimv/WscSqZNqPGGpVaT8T
sqRjgeW4n0YohhUhevEc2ys5Cn+J6XkPm474VUEesD8LcyV01pF5Fx3ZVUrSACo23RDjwoapr6aj
lc+RuRb51PDkJnujkdGq0ocYwn1MHzumD36C4l5GyA9YWB6VnxzGGhIkDnkvjZaFn/kZDxle3K4s
uC6X+68kfs7I16O3jmMkValf6kQDLwHpZpfsdGM8MedrdrFg4Z+M+dlK7McoDQWBHBOkOxLcA+XR
5Jo+iZKVpj8RrYjVQXaHyMz6+4xw8pWjx6i/fbpRbzc5/XBxJo+6vTFA6C0ep35UB6rrtcu2BVsY
J3Cr/oQzfHgtH85TlOykzbueg8w9eVmI754+1ugfnF5r98OknjUm84dywL4DderkjHu+Ag8WtI61
2IsynFPEhreoyBjHCqReOPaYXC34Dh3+azv9zD14xwwowWxR2Nl1axPIG36GbGnXmo5HTmqfTZsu
J+kDjRD2xco7cbmRkBMeXLYWxHsKGJOGx0/hbY8rds3WgJYVfyTiS/ENlbFPbLkzrfhmqNYPHOtB
tyDQw7KYBzTOyGrdVWPRCoZ9FW5M8ELDXOwm9gWr3tcJFa49jAYREl2J/ASnRu+eAEdviozij9FS
2vbaGYgjNFFuGN00qx2rVf/UDQkWmzSlfRIYCTXGZJvWQkkUhfLh72jVtudaYdLBBVM6FJysWNZS
9s0a0CvFGjWG1MeTGZFcuESijhgvA10oPF758AtEOd/IMXNOWkyP1SY5IYhkdhLP9FbYYtVUWXnX
yOZYExXqzGlALNymnsQf4o3RW6Q61u8prw4mwToLj73aavIqyrA48ncOMLRyA5kDOt1Ofhf+eJPh
n7BT36Kgp5YpAy7DDzfxuG7GkpPafuulfB7Y6E+E49yHA1Z5j3l7VnG4kJu0wV9FzlNj7Il1mtaR
8Z31dMFpp5XQnzX0rzJ5dkBdDmX+Awuw5mpPl3oE74TVHbFFtxv0tHcmezZSmoFXOr4WzA5O6Yzk
8bDoca74BKxYvX6o9Mzaeyya2k57awugWN6BB8hX3PRkGclTTwvO3PCzjM13Q0enNCowiUbm8STg
mUE44tzwnTi72k8+UWTdj7o5by3SMWCtJdF+oCI7C6vYxSEVWlEnG5uFHzU87A8mJfHKH3xqc5vl
twAcMGlIGHundja5ZFZvVKj5qlYivaaccbtgjDB7T/l95ProWZueNTQy1owIo7VfTfb1NUNWgWMj
DZCTNNi9OyBd5fKCc2ZpU6j24OO2Pr/os+zca1bFydEZkrssMx5oVyFkN1+m6MUSMH5Ix+gAdOII
BYqE08ABSQAWekUh/0kdhVoXTWGf29WJGBXULtm9PTYUtbhie1M/aYn+UrvWvi+pAt2qs9cdO8hu
mXUm5QcBCJxNWKazknVPLN7qhhTRxp44D2S4HwGLbGKleFEH7woiGN9EaacBBozdjNeM8pskj3F8
0cf04kE3GGTM1rV+gep/3yDwXYUpAnGyxfEqU/jo3ETw1XFDFB4SVt0cH+YYDL0Qt8gernBo9iSY
x/gbnPkwMzI68G2s50TuW6BWRcpmT5PRW4YQSGRH1m3E6hAGvCokIdd21QHWIaxV9gCHMdKcNMap
pRFtRrKZmUw8uLDxxJTemQWGDtPhZNE2Jfn0rZNA7I4eTcz+iJpvMo8gSInszUtYM0aqqIMqT+51
lYhrc4LzvIHdDAm/hyPshCW0j6n6KDmwYFrbvzT9zhbePIWNybbKd+WxqftP3U4CL+t4annhuOs5
I/mevwzPPbnI1DLf+em96DMeZ25At3/weYV2CGj7tSDteqkddoaTAW43x/DggUbRI7fZ8W7S43rd
RbdJn3FK79ZbMxpBBPDga6ynoeye45qAqJjYKdJ69E2BghWpIlqCitQUjDvVrxy9NwFLRXG6s+Yl
k3VKnqos+R4SBI6Zqv/M5iI0jybM/gorQAanwEAt95TjtJeeUyN+J94tqwUifaatpWF1G0QKUCo6
XsrYNLd1nAAG6tJPdp4peeHPEw7kNTSzR9Vgbp2OsQ+jMFTEXlgt00H28KRtRj0WZh3Gq2DwNlvp
PvWfmapGSCAYqUAu28YkcCPjr9H9AWcItfp96gvYz4227kL4NKkHMA9EEot4X2e1iWYKvl837Wq0
cbWWksY9z+bGKupVzGaRP8RPHy2xQaXLDM7QjF1dpU8IoqO13eM/BvQ05znE7fBqOXRldckEUdT3
pdDfq7z/QqBLHVabKJaXZlg35o3q2ic6oG5dkLQBS50xl49bUVGnI/RnJOn7NToewhOTyripVv7k
eZ0GBDdg33f5NkZr+MHX74HZWOdzHe+yvGdDnM4bqRX3f8N6hR8tUi89aBP8DGmbvdaG+wzXsl45
4eL6yAb8qtYzg0FMED5du1epfZoma6ctrZ3dD2vijwNAl09ZTFbT6J+t3uue/HQzkvmNhQ14FdzA
jDEnPV6HBdtXNwbtRzA6VAkFoqrUzVD393Xgsc32tQEAxeARk5jBcenf4yj6dsiTalz1GHqORvi2
8VqMjJPQhzLHGWty1loGF7Gb83iZvNexZj3ktbMnhXihJsm1pSgNE2/kM/NOJPpCUalHdrXMRTSX
SPG6cj6mmTht0baHUuRyQ+AmPnT9zV4YodzMdB7AGhT63EseW8x8eT8lmyueY8m6gxuAGOB5g+wB
4jf9QcDuimejagPN6XH5CwtFlcsXweQ9gO9rbVJpv+m9rba5ZpHJxm1SjNEnI2y2P1W7dycs+0bC
DKHR2UXz0jMt1DjF8cTrvXkddHOB5IHUpYhdaCF8MidCH2fP/HKSTl/z2PYM8CNHugctOeXpBCVd
FCqIDDLJzPbHV1V2Zp7rMYBtXgXVy/8Hcfe/48rXsNnS/h9Yuv34p/hC1Bf9c0/89x/619LX/csB
Ae/quul4zHAci2CXfy19nb88C90YO19uAU9H2vGfQF39LwD/vg2VwnNMn/TI/9z6+n8B0uVn+UQU
Mc4R4v9l6+s4/KR/5sroxqJdcyzXMgVDRdBY/Pt/JN1MtRNHVr8Mi9qu4+5DCEz5uCbRBZMpIk+C
1qp9ijUehQ6WIYN6u/Jfx3ooMDeRKEAlNa/tWG1sOWsLCqmEueN/a6F8xc/EuAdgwaYNZQLvKW/W
sH3uwkFuR8QVQVUhfNHmFJuvmX/1Xnsbsi5AOlqykOTkdqyWhn18Z0O8axheRzWR2jIO7yborWDB
6X6xXTrJb6mT3NvPe+xHS34UU6zGGs/KFl9GuGybDfMQDuGtziG+xgPckghDmZW0z62H0EWpkHkE
9AgnZJtLIy/z8N5blCWKi6qvzKtrT+8+5NAk9w9eX+5Si7FCqS5j6R41TIDEnLrsgeAemCV9tIFD
qG8R7yL4JacaPbPFPThDISwSqmN245DstAe/Zy7qVxDUljK4jKDkKLZBm7pkyheyQSHfDYt15f0Y
IwJRAfU88OZ4YRjbX1FIF0ycjb/PtOqrHxpJn4a/zJc4kPGOPSD/prD7ZQazrXT5xKn/FVusFmQ3
HDIzuzHECOkM10NjkODpszFQHmJq2O3AQltqs67F5tmPECdj9PD6gGxOSq7AYnq22+Gcp3fY3aCn
l/ZbziIpKWLgEDBDBe1jYMe/nqd/RUiqYk27KmQuWdI8eQ7IgdIYntrRfdGLKCO5JKQ89PBiRVHO
zogPOrRMnxinnjNj/pEhxge73UuSKhJ8JmBskMwvKMDCQfjiik9pbMIfH0foul18OJ735I7Wj1Yx
5GFd2WwNXbzSTn5OvsbX49X3fVTbgaiRZzsaz3xhzsMF0xhYxEbYD+gtINX2nb0tQD645COdw44+
ll0rjn3YnBh7ngnnY2SOzZEIJOYXAoANXI9y7bBLrgmgYCtJMm3zt5HYMzZua6zwFt107QNGtFnI
css48cUQhIbHpmVANou34FciZvkiTI7JNA1B69QP/WgweBpXGRtS6gyXi2xWO9NX7crSB6I2sAWg
LcCUaj83Yws7toYyMqEIUCp2V+l3WU83zxz2id88WxiaVljfIVSxktR758Xtqycdff8aN9qxGfwz
pfRDHqsXE5OVWAg/mnwa6vPisbWzb2dgeqUUOMN5RFVtWxBIGPLYpntRZfsqSLbxiubFhyhF58rt
jOEmCSO4UOzaGFCqVweF7VrXbJqv5rE1mhAVibp0NtUE5em5HIlmN9qvsq5xSvXzti6trbP8tVOR
fxpS3Yd6XzB/at5b0JCjdW6a+C6HWxs2bNUhhH1bxewya2PxYojuIyJnkK+HrjP5zEwNoy3Y5hrJ
Ww+nbw9S+dh31qLxnkiH8Y0vqRgIi8JcE3CzIaT5mWjOCgQakAnV7KY+/awyhLikhHyXORN1umzY
vmYiN5O3WIxm/0qK6Js0YUi3WXZxKmUSnt4eujkx2GU1WE2JTRooXaORSFObWXNr2+txzD9TI6FP
TuNFNYJTUKTtxpf9e1bpzLeYHUv2sYW6J0d662iN2isEpa7ydCCIGufINJ8n2zwypEv4guClEKiH
o2awL5odxVdDAxiRLpLChucPb/Op83GM+rmNH2d0eI/znMc9xuVxGGbEl/FYvGmXhNeB3ZBhUPtp
jOaHX6wR+AcHljK+2zx28zgFdhhiMEsOBDQfo1C7FJ2H6XEcD4VCzSZ7qINipMmCzHcnC2Bwc7Wz
ZHssZXXrXeNga/w+qqEShMD+Tt2495sSlN0M/i4knzhR4qPVnXcCvL+4d86hl9wQqYORGOanFjQe
X+bEVdNizF8lFon1M8Zhomj6Vcf6U9MzUg2ljQratoD/td5JqxmKOw05wGlWpue1hoKh3rhSiUNM
9c5EQQc7ww6AZQXiw0p/NaSFXjgC9lyvrALtu0b0mtF67UGUy8pIv3dT1LaiQRgY6+FDF3MgG/Pn
lI5PhkGXRfoZHo5+IOczzd8SlllBGGNPhjS+5QQKtyJUOzdDYLmcXAgr623lLLTRJATVZIA0F0nV
33Eoa3unSc429rVAM+SByW9ArM4cdDN7P4JH7V3WszZL+gQhJDvBmuW66THTNMfyGMthuLNIWj1a
Fu1ioYu9WDCTePAkbAoTr1fZMdYa8quWGw5MYHhohjGdHANGodJR/ViITfWlWRDNsbewjJt1XKKs
KdbqForkniFEemS3+Y5B/TWNXTBDZRux9c0PZu3/chWQAIVWIa2eSKSNVsniyB2xTK8NZBioND6j
sr26SZzhNJPpS8V8vdf6eycM4amKW5eZG3/uSXRCcGP0KRkzFNxE6rI+72fWTiFle30Y7HFDwgmq
XcFNSuNEn2B9J4jWFg8ZGhVWsIPTP8w68/EQDnUptKAwxqs/ejtsdhFG6pJVE7BHmgi4AYkPuF4m
zs70wu/Uo+9lXYwnYvqsembaRkcmThr/OlH0VoPhSJX7EmlICISlLiFmBRMXYDUtmwOfVrPyEQhh
CVuVOgvX1IVJ1pv/Cvr4txDy/y4l479lze4TQPG/r9n54j7Ln/9Sry9/4F/1umn/ZdiOhy4FCpnu
CAeV5L9Fmvwb0/SFj0DTgehmED3xHwEY9l/CohTwUXYK11uK8v+p0vT/ovbXDc/3bPQCDn/qP/Sp
/+UXiF713//8z8RMD2XU/1Kw28I2heGh0bQF8ZRiUXH+o2D32JhErvApuMLuqo3dKUPjlAr9JI1H
VTfF2tbwaFmM0mGShCbMIioUI4tJ9Y53BnPpXv50QLUtCwuaCfDGATeOlDB0R/byNpP599RFkX3L
k0MiOAu48y2G4bpkg4r1NbNYkzM2/LS1u9CF/beo62F60ANhmsTr13N+dp91jPGJ/YQxmZ/Fm8Hy
dIL3m5FdOdjfmIM4Y8KN4u5V0wsciVWUtedMHVr+D4DJFg4E/IQAm/3YWaz2JxjSD3Xzivfo4aOI
cNNT744X038k/NPCEQy3xcPYDnl8TdJV2d5B6HZRZJjtTmONv/TyTAyYaV40lC0gcv0o0LzAc0BV
aB9lfvHNib9EHcQdCihvYo/6VvNDzf6q3AffZssTJPVnhTaEYg/IUhcm0DzaIy2JiTQxRHMETo59
xkUiceF8lYL43EOrv2eLFy0ODPlQI7IfmD8o+HqmjVvh12v3XbkkD45/lPS3FuOOPnOONss8SVFB
SDyQux5z5+wGmQMqcUZJvni67X63mCpH7I8GvzSHZMfOZXvPZ0ybbFdYr6XEQW2+m1GLgOMQRttp
gJQpQPG0J9O7KBPQjP2aFN++pa9adXS8PEBmtJrhqBTacG2ImACN6VjeKqZLwumw6kDQzwA7WvwH
5oSl0483JeOg3E3Ws44mVuYX07wVNoheMQZYhKUOfsfWD4kFfRxAL9mOQSXSQO0n63Hw42UZdJDg
7pBiwq9jlYiP0yqatR5ehPs4AcXNCUFWjrr4PYgEOpyB2W4Y0j2BcDF6FHeMrbNzaQcdo5X0YPjo
DsWT7zPDe6YBv1dxf5st4gHQQBAVocd8Vf0Vj51I1f2M05R+cT0kxWZurrgEVggizwX2uoZDvxLz
oZbVD0Atz9tO4uzZL2l4ixNir7ZSHrRuZ4kPm9kVaVtqgWWiiAPzEQwLrBtQOTwGzDnEr5p4x5jW
1YCLMx6aDKniCD9sjjAeh+gXwUMRa6qX0apk5gfnltwP/OOWv5ZNxMxnL+v43pLEz8SMpoi01Avy
H0DOZtGnZ+3cPmhhYVBL60EjXtKGCVNdsA4b2STJ9Vy9zK63ac4lJZL5LqLwjrCNtZnUPLy8rxV2
Bp+haWLscvNTzr+W+dzk/MTpHqfQJmyzbdMYu0I5JyELUsMx1mKqaGMmdFZL9B0k5Zl5755x8amt
m303DE9D92O13L/lCCOLmRQErjFH8o1yypOvmg1DDOGp0o9xzdJ2vBJXYvvlWW+e+hb2ChN8h6eR
uDnVDh9pduzq73j+8kAtmtQiTsij53/l1m2e8gdF4zWh/wx5pGq+b7fCkY3blcVVA9oGrtM2071j
Fj1SVK0QdWxrIyeYx9znJSBp8tUwDF8n4yLSTPArkMecXIuk+F2mvpAiR0se9THblAvIoXYOWf3V
4iyMVb5dxL+jrTaO4eMweR5IfDBj9FnmLcWS5lvXArMPM/3NjHradvKjzXERyWanZusStt5WD+mQ
MomLSV/N2kmarFWyBIPHmLT7UM5fsF2C3nubY7c6y3ZAft3FnzCmSWdjI6/I2+ly0Cmo4sp1aSCo
VV3Wb82Z7sLDV7BqLXRUQ0jJjgJnhbg3CkByH2fDuzj+UNzZxKQPrL8XmS/7nWq6hy53KGt4g7YS
6KDmH3smC9ic3HHnO5q8wAQHE0xtY77pTfINAo2KUxNsrkfvaDrJi7mwqNJI+/Zj9+Q5UX4cySps
3fC5cOD6lp4sAxer9r5EIM1S6IAjdcqYRUNPVhthRQBd0y3eRBrvmsLMbkGhItxbG+SWbXXR/zFa
tOkMAXBTOyRrw4fAS+8njxlXV5Mo3g+rw9qt3LeK/tE3qbnKLn73GgNwP8sjPmcC4HoZoFDRi3WP
AXzNTvfenvdavPBefbWgssf+0BAzt0yCYNyx+1hEBECuWJWoLQrCcWXfTCCHm1gGfoFcuiTyxesm
ZgGIkuIm+WXa0/t2vfF1B9B4XumYDtM/LEc7vsGmTjBH9vCcJjNZNxP9dNchen7tALgZ+AkEM+1+
yO/tUMtWlZ2Fe/zBP9PGI7ViM8fp/Ux05Cqf/OLQqeHAlphs7IaA9qS7DZP9FaMEu/kON7jMNCyA
GODWgzf2R0bif0aDW69BjVKH012o07V1LaAxwGsQ4Z3cq++QrfxyuDX4SCX6IbxinOEUq0njPfQS
vrPBYU8lvjLzrr9Cc1I7q73kej7tCGIkN7YQ5CNM4dZO2EotipcMJfgx96aPVA1f5kQsRD0LfrHK
XdcKgXFXPLWDJE+FJ0MiaCerte6KlzY0n2c9MzCMiYdYvhFgxxvgtxxiMIqANyRB58XTngr76gw2
L4cdY4ADLAW8BkIbiGuVKvGsKSjUESw9k1EZazSLXkXvT2mSQ98Q5kvkefElTbxwHyqIMVP33RQs
oZiIrFq+HEagZYpPLdAjma4NoK5OVeWXuDFeB0eIQGOAZcIBIqpFgtgjpKolTiOK53VsgtSBxmbv
xJjfcRnehUtjjnbQuUuNO9lhGsbgCnF8LD5pTnF+ieoHZKKOSsnk0OIZHS16aXjemzKuzpalosDN
pxLOIOw5vbAfJ6Z+e7fEyZpYXC+LG7flmTr4uftoxyGiTomJWW/su4F4IFz3EDbSWg86+mvWK7Fz
dCbLhkPaZUg7hv0YttGhH7mP+c+mQJeJOpN/8eJ6SP7gB0hCSGSJxHpWi9ou7e4k/zE3qlDbtLOQ
rs0pNWAD01cY6RYkMpbRR3vQXQR6EP9c1Z0dYtu2rT9AxKvURVXNQSeEExDHU5b6nxLjv2mDOZXW
PSO4wII9sSVyGeCQ3YI+VMFAKYifFF4Z1RpCIO4oh7QueS6tgzAjrA4CpTJ+U61fU1pCwW5wLPfk
hOF2BN52MLrPGc6FwQj52jZk0JT66m/lKYoIWBVXUKx5/BEb36Q3WcYfy7/6MRZWMqv4BHH7KIpH
LWEQ7TpX2Zp8yGsRHSIIf7q207JfN73LOvTVquA9iRkLIcwzcUHeK+PYoYur6/iQVwCIAIiJx4Wg
Sqz1Xke9DbH0E/IHcNHxqBg5mxaQ/zLcT3rJ5OmUd8lH2RWfGsJiB1K1yJjj2is62y0eE2oKgNzG
q0zeJ8j54AoI7gA/RoJLs/b4/SqyvLLmgRLaG+RrRe3a+bim3Y+6GcGu3ZEmemyR+t23dfbkdqAA
ePp1QkAbBmzqvVXyIU6vuBGZ0e9Z2GHWxgmTzqtFDNbxa1eUVMomgya+73t969pj0A4xVAVrU7VH
Y36oymw1eOYGK+/J1k+ugVnTYK4D7+V+Yksb2zrJV3fOhMK5wU5TBFjk1oD4At/ZzZp/1OXEoHO6
SzXynYjXKrT9zItN7VPtahMRF1j/nsAOyokCUjxuldkn76w8Hqi1R7G36+4+GUkk4B0q/TmQ4SXu
SBibr+Cp98CINpEH8PyLqDeeV/zvJGDRV4xjs8ItYKr0IPSbjgesZ+IS4iGR7necbS1wZSxsg3zs
6GAuwp+CefzJWvTOC2F0tldx/6cnfGqaaZJkjiMMOJeHxszG28A28RRFn2pZktzrtbNKKDvJwoYW
IWxiRAXLx9d2Jw0w4ONtjh96FHp9/6xB+YDXyyn3EpKwEFHx+3O3ybnqQkY9qWkc8iQNSIVGT3Ft
kMFUsK1aSfqnjQWfqApP7Ftm3hxPJHx60TVGOE0Qxy60PYZZ6fzSK8jQS4dhR0zddOLd4AfVYuNV
h4Y01WTAMhjxt0B/bMTuphvZlrKtNQ4K35aw7iLn3qjua1TCmnavRw/CvlcspStPB4fOABpMZ/Ju
jqhlE+L7LHjO1lp30+Mw2oEihbjNRCCHHzdhBohgTN4EM75W8X8NP7IYYS/fZ+0N26RpqXoxpM/l
1mKcP7HqiPT6QSG/d+s7hSDZYoZnQn4u2xpIREm2Rwz1DeK9baIdvyAwBcjEmHI8WdqJ6dG2iaH8
dm/cXqt+mlG232dIg6cO8NwBPDW2EfeY69ZRNyGubVMXLraSQVPMAPPSfVK8TeWdYczk8h4q75b0
I/kxeHijDzeiIBhA2oWffUp0l/ug3CvEQv5+erQ1PHKDMEYhIkrovhoTUWTCUysqfgNvjlTPts3d
4FnbarqaxhBME/oJM76WdX+oaS8ycq1Ke9vrlwiC4rId0uZd7xYgCfeJUk+m94SCHsDusPEdJNEu
bEsYHvBbZmZUdOuHvgP1XD61KLVzOPO5TTfKtqz1yCeT9WOn2U8Y1nfJ/AV+FWnNvhy3PoPHaQZg
OJ6QPK4t4yXklLBjhEZ41lYlQjNgHxkjibEm1IvgGsiLkXqYIE0o7ZsFFOpO6pqkDYOYDnbwmz2T
5KBkBEF6SW3UO7AqW+nmpInl8RViPZaf4n7Eah9im4ira1m8D+i/XdjRGu9AE5nXYki/qoRi2Ii8
zRR556YsTuPB4vAy0mtkPjao2L0YX2p7nucQlZNLN/Fcj9MB1dFhIjHEPEhX7nyb7BJPO5GDt/ah
Nef08AV+1bkhE0ilqLfaxxLPiw6PtGiLLS3Kix5HB9uVt5qL2RLNuWiYmmYvONOWafxkEEkMs8VB
mP8E32pdw8aZElg/05S9+Wl0ymN57bOtB4KxdYlBQs7j4wOrK/Pm6WfDr3dknKFJBzKXePZHAbLV
g6YdaxePsxG/zhbf4+L6mC4qId5hlJsU+XKDvgO/a+I4zyPe36JgmwQ8khLJW7mF9TOaaFF7fsXt
i8kOwkE1jLToZxLokMGfwo++Jd58E7SQxCpvNPGe6rfIRypX/YzuUzu/ydQ6pgKqvP7shiwkATHZ
Nqe9z7nRrmvyI6wmKddVX91UYp+M6bdRztaMGFrQJUTO+F2n9kZM8Ew69l09Zh3Xo5DNsQQuYg1Y
6CSJXNDuYkiU6JzabeuMr5MYV/q4HaL2midkuUqCRj2F/Ku4wlv3Bx49n4VLyY66vJpOtNGVd1iS
ZS37ISkwTeiw+Hjc5zuNhqmj5lBWThLiMS/14MWwp1tmllujfE99bR1TKhNOSe37Z/Rfp1w/RTCb
lP0Lyw0L0LWyMGPioWjHgzseo4GWjWVNnk18Vaz+rDPjlKDRLwz7M0G5SjJHUnwBVkJ/GJ8123k3
Yp98xAFzdnSLl5uMzWxiPehNhJnYvptJZADvhDp+5ZgI03Ma08hbRlMHp7zov5ISO2G5PFBmRAUA
W1Jmq2eR90e2ZmRGbA1H7quYbwFmvlaVa8vlLTabI0x3NsPjufJ8biJUPe2dJm4gYtgY46bPSwsP
395IfUDO/o7w+rNe2QRAJZs6XOLh+fTxLZwISiPeveVwta61U5yqEnrVQK8Ifrh6rLVTlx4rfIW8
FbxyD0loo5zi+pFfftw/sS5cW8PEfsiiVPwlpTuqSZ6Lpy+FHaGPQ+SkJPkQlZGQ2aGZ5mNCAIeE
mPUa+igLvmIs6P5TQeDHTAwCUeBH0M6kp+4Yry3Budrb3MSvCVMbOVfcNXNgNWijrWoLWC9QRbst
raAxjphJ9in5k/6jcLeoJoSxXczc+Fr88Gzfu5D15qXRxMgeMR4lDM5URzk95hnjjnYoAzGQKMBn
NDyU+WiJQfTuC+fOoLnzAGjbYINVSEeq0ksCGMutzKO1tdnkEZ3IZKLLODzA5yOme4Eeu0rC+6I3
Vzc2wbucAJm6fupycUlrgNZzth6iR908QWfHbPjmJzZgLPPQ9gM25/bgJf2Ft2FlTT+wEYPORujG
ywl8FunjvDeFvjLKQ4VMsWg5WKKQpfxSeW3n9jaaNgNlakIXkX92A8WORZybX/dRCeN2bON1VbNt
djK0r6/k+W3yYfpu4t880zamdaStxNB2WqzOfYtuqjqVwHTwa7GlemqTP7reY+KH8TwS6Km7geMv
iZEhHE2CLE34HJw8cfl3qhgrnbXmvi8Y2dhnBsCxOjFh7HLs2NM1i8h0dASfpORIxa0xpbeHOY8P
qDCAzVaMyeiBppTWP8fj2R+LnDlndk1R+Y2JszL6eJ3yulVxdZs6+YANjnU2Aq8ixPGbrr+7DsNQ
obNULFu4N+xmqYckyRQcR5lAp/Cn4ujjWmonZ6NbW2ZD1KztgY35tidPFPopkuVtRK/sMwHoc4al
jjy2+Q6+yMZhKYgqro0o4sorZkAwyydWrZAaLyXGXNFfB1DMbXZn+/zHiLKjrSKVh9gXjKTdRjL+
sXHDOPZlApfKxmqf8oHb4eRjhPIruQfsthrApjXJKo6ZQoofwbZ56pnMYbGY+maH4gNXAVVU/ZuP
r208s+bqA01BBWLCm+ZUc36yF7i+dHQrvKVEZW9kB4Vdvc88y3L6zqS/cet2D08ckxXvBqF6brH3
GoCcOPOvJanxxc7KkWw2r5qzs/qcEgokJV/DWF8GErM9nXRcwED4omEvwY67JtOnl5D9WEWrZejr
GxwXgvOGU12FBdV3Rtd+BOK3FfnecC4DdoNoOg7deSYaVXhvzpihWBwCcqX9/NohrWOXMcA5Q4ew
GUoV9C/pMLF/5unvzgUlRlOdavdikvvkV1zBgmRMBCbOUVBJ1x38PvuF3WXodASvwGAon2rno8as
n/N305M72IN8dsl+BHN7cXHnq66IPcpXEa1Tn3/bCWkd08Gzhv2EZzPueQna/t3ybxFJIVaEEpN1
hsAK7HqrVEn2uuc0OWT6XVPVGxY6M7GSI1rPnpEikJMNmpdDcZmwZlh43yb3UTnHmvFsxIKy0U8N
ehQiYGxO//rY4S+r0m9ZwDFKox+r+5P7Ty1tVF881MO0y43PuHmc5dfg97sBO4Y0rI3NWA3dx14f
31ySaLou2TfJqYmPaJO3CTk5APqRPparVNPO0FQ3bcuuFu+cUwctZ0/nMakRj93QIHCI8bcCFlE4
biICrpiLx87FYreaVu4pn/8Y5MJa9oRMlZiyg2VzArNOheoxAIhoTLVLSMPrKrUt4VZCk/wAjlgu
414NMQ/Tz3l+dDi3epGz4flG7762SLXTTMYA+rQjMfHiZvnyy8dllj1iWz2m0P0UazOENzF1V0T8
AIGrazVswckXQ3VxJwY4G7cA5G6QA+DMawyqyf/g6ry23Ea2JPpFWAsJj1eSoLfF8i9YZeFtwn/9
bFTfmZ6ZF3apJLUkGuBknIgd7IAcCi0DUquzF5QkRxZ/42PxXIduLeU0My+YZPSxJUhA4iR6VwAA
pO1Bd0rCIOeREbUbr1LvN3C+NlODiwpntbCrl86cT+5y1RE3kl15GgnpZS7bm+wyOuMTiUG8MPSm
sFi3g3iLwNi6S9KAe7zZdNlRiSjewnBgTruHyckBc4mLewZW03KJiyO/leKal4/G8NlVxU7S+qZH
46pSejZ5GMCCQ05FotL8lqU3zmZVRJ4ju09cVDcCcbyIsWdBoFKk64nxdepeRmoy7K149dsvAnBu
N3gWWI4ueCoK456+TvVFcs0irQFLpHtKOFNTN34t6YQQFZaAYdr3xovV2F6d4ONpnYdg+ugzPlyF
cyhqOAAomImSrmrReMi4I3XtjOLYsLLHKSw9Adlw4Yz126BOz9TVb4krr8mvQtiXQAidVeC6CNtv
U9Gu/JqLHLfaUlO2Tm96xfAJMuNsxM9jf8EHMQoiwlq2ryCu+WmzcKsXnchda6WQnJWlHbq4I7qj
E0Bp6eQ9NQWB/3bvVAKFylLXWkPBHMXOdkz5p00XDjUR5pFyA9cJnjtmfpProuG/1BwJ2qEG/AXg
mlrpCny7bEkx2Dk6t/JocvSOlf0Yw3se3BWnylWexU9ESBcF0InWps4FBlyj9Zsc3n7y6JSFR/xs
Pv2tA0LrCVlUGg4YdijfAe7pqsYmBHEqkL2FCz8WrAR+eScIt73tnHqRHE3rNjWcgAvky7loqyaQ
FCir3Hm0CBXFzltavVCI9DTWw1cLKtA954KkYAu0x4IUqgFAYY7q9mVzmDIbmRoXlfZkRyUc0ieS
V2V4acNyrVVXDTv8aFEUQm2Rynrbv+PAjERI4lV/8if4D2YX8qlkoEMM7n4TW14kuVvygpu4614w
leAit259na1t9mBq2+xGoWNegjRSfUsZezV4hpqzz0T5TGOR9I2Odk4PjcE6eb78X2LuJ5U5LNH4
ly5JyM7fmSYGdPjcmoGWXfHp6jaImzteh2lcd3rNYaTbG6j5gXjjRrgldzWHBh+CFibbJuoug/tI
IDBcz/UtovvmTqyElySCkGusahoCq5c4vTnxdYTQ01yzQjtU9JM8lA0AkV1DBdSTMHZJR8MPls9N
PIIQSpZzH46D/mF9VOn0lWRiPShMdqGxluA3AOMAaQGyNrtwRqABWZ5tlJIo5viTCWNvRRUtm3KN
se0lrig0Y3Zic4eka99659ogcGTWfcpagjTZJqjWPdf3ZopP+ewjKMeHCAMBYb8PFzQBeJN1w07G
yLSVLYTXUd9TivOkWd68+CgmKpr63IvZxFdduUsYNtgb7lUWDhV3WI3WhWwgH+fcc94YATlJA+ay
wVKXG3xeD5u0kitrkFs5pDvdf1MmGuBmUsPAnRGwixa+Zl3iTdJeFRVLUcFlgL4R3zpGpD/DuUIA
pBJxA0Q9mOPKR2DfAXs8GNrNaI5Gj6GfFbcsUD5pkHWsF2hCTASSAug19ukHuyUhP44b0/7UxLZF
rW/mcif/Rx1fmea9LLZfdKqKAvGuFtFCth9aT6HL7PwlOT5xckvOTXzJOQhoXKNs3niTPxdsworC
5xthA9LK/r1MPqzIWIVpuxEk5aERQISgF+yz0QAcEQLQg7eOTDJpE/wYGq/KLXKeCpgpUCY7r8OF
DahlqRIh7LVD9E6X0SUqGFjUZZw25wI3u/mW9+6iycIffITrPPOvUG1hx3yayh5T8irUnkNbPTWF
v6HKktfxp3fP4SRemL6xl8ilVKJvu03p/aPigiWtEiNpYlqs8d9KgwxJyDihbFRu6OxTgf5az7n9
FGS/ORSX2r9kyGGJPl5ifIUjd0lgFV4PpzLMJGfzh8KisEBtsSHvgCMsBUUUdUoLCNWZk/HlgDx1
6Mm0/PCxMMc9Rnq4ffZWbY9O9zTGAdIBWgqzXe++WNmvScjN38MQWcdowDJd+6C6TO6uFbKakbLQ
9Bd0XK4iZm3cKp4RKo84MbgCzCUwEYa/vCdCY7WnouVQa4tVm1rbPj3bJTCW0oq3YUopWzvsbKPf
k8zftkp4p6PKSftr1yhfWuN6lU3bqko/vQW9pEz3U0mTlIrax6K1yWovcDyjsWlwTR+ByP/YIQ5o
DvbZSL3O9JOSA6veoK1yru4uqtThMv5otVzgYl44rIwaY7gouFAt59l02HIny4D0VInpIq+qk+76
L6N2U2xjHRGE5zceSsJEjcO/4qWdHucDAyv5t8biuUvGra25Le+vDtFrbjPkVP/LGLXNtPIpoxiI
eKz/0LZIeb5R7kz3WxBscklz1o3EibSXA31npXxKctQqzAdx+5Im6gYCx4+tAHN03HtBirzFJu0I
4xL56qXotwXjBjjfhtEBX6IkuD10njqC144ngNrKQ6yNO1kX9Cng9yTB1qAJFKXY1O1Glf25sNtd
H1707wLRt1fTD5uVB0/LnLGpmcA1cScxfMARcKzamiwu9ZMYLyZrUzqwBWiBLM2e/rbwUFioPRGV
6uUp7A4alzMKzxalAJE0sJc0e2sHAh87y4Gk50LU2tovHKjNYqXaXGmIxK6iFmScZBubTQr4YQTH
urk7Q/ul+83qAKN31xPOLmGzgxUi5YWSV830+N2oI8n3n74h2W2KQ49AyG7hwU2gqI9weeZGb4wf
bUZxiqt4tZZtVEYJXW8IJ4EQRqRWNPHaTP0+5qYllAnPPaiyBLeOogIa5x5AcRnT567EO/RXguvf
KARatFF5bUR9tG18WarYtcR39eTN6SFUZFawcmoqISFreelYbEvc3WifXhBx4E4LisqsWwd92NaG
q4Jzw5+znwtCw5jChu6ehO5b7QTMvT2EuyeR0vie489qe+pNv+mO8yRv/kKomJY1rzKoMceEoRhH
oTXvQ6ZgQHmqGTajWN8B7OAS0G4VGtdU37PYzk3jzzB9Y4PeMTGt4DGspxyzj4a1mcKMHyOcde9m
T05qJxnJ6NRjLOlr+ZzPn7yQoU5SQGz/OtiX8mLYUAVGPby/zCFrkS0mPJh5qU0vT6c9Y/Jb6RDx
h5zOkcy1r6IjJE0KLdn0HE38onlvSMyEsVhZDavWeFPKfhvT4NmDL6OOvKgRowNcvB2t6m2xHtAs
MiYBFiU9b468x8eE1VzemiY8JTSmU7UB8ZW9L4drkoAdVgsfolsUUMXhREtQsVtlXsIFyjMXzVWR
XC0x7517upXP5lyfgOsM58WBJ+Q898U3BJUTwndRewn8rRTdmuw3tZ2BZ2rBVgCIlhJPPBI9egiZ
BxxvTbk2gO6STlnWhbUvtfyCpX9Vfzq8IVucgfOqCKUdW1DxmhfPSq9d6Mjl5o6sEPW3MgJzi38L
7OQDefWVn6A0czLMZ0L5DToD+9BuYdfTTjEpB0/Ke0yThyxyBIQ3w3iLJgZRm6MICZietxS5uFw7
sGR4thl+6w5mnTglNh1nbfdYNvm+Nv0vzeBTDJt9Gxndg5Lob5pkVNJzayPRYDJaO+GB7XUCuVWr
nKmPhK5BBCcBZBMBV2BWWvQBBT20rhuCJ17jFI5+UWlwH0kb11V/hgW40Ad9R2PWunVImHKKjGlt
cpjEYfn0/nfkt+uMQ1maBE+0my4re8L9Uq6ulZvP9dbgXac9fbcJBrYB+FxT6K9+vOvYb43Gi6H8
lAgpAw5GN391xLiBE0i1yPeob6BOwOm5NNw//VGuSuKftfaogM8YS7iCZnQrA2NrQ0mxl01kkUv3
d1UAK5i1t4aPrslOgvIMK4x3RkJxO944I7jr5jtE/YyWiKrlv1mHM++zdO8ardSlaRJnCtnsnyc4
beWDNnz09MEPhhe7nDvIhY88s73A8KVLIGnOj50hpHBnYJSllIKQ+cfcJKR35j3M+kOokKCR8amA
EdhDER4xvHcs1XUzPo6dBKjdv4mM6HNP+wVVeKNJbSKLEsEkaLsY8k+UtnIcwCjCxaycmtvQMrtY
M8LTMFF6xLGPOqL90K4Kx/3p7fCtRlovzISLid6eSHrdCFZyThjeJ2zmlfwsMlozZZ6cWFAnen3m
gmqad1UBHCoFJLOhwaPS+a8prTQhH83sjDmUd0PQwdoZr+1U3StaoUyKF+So4Q9QD7Od0SkXfdOg
LH916LV1uQeJ9iEHirhL36A6qpz1broalTUlKEuaxo9domWeMpnGC+Lu1SJ6ekhCNdhMHYdXa1Cf
e9f4DhL12IThWyeD4sUJBq+Y7OfcrcZlqZjVFpoI6i15PiO2yEbXI9oomeTZSBU8mArEDzqwHa7t
uMJ4y9ZKeVd7NqNl6Ok0AOTYQTu9Md/bntiyaWTdSfBiZxPk/NQCUkIvIN4qJ30jaLu2i/jqdsQO
xhoCLBufBYQA9LgJ9W5gLbXBqJGmXA18Un6Dr9scsZpvett8hkbHfQCcExGExsQa57z9MuOzSNRw
HwMMWjng3FZOZP9yGwbRBmQaBZSTjyEONhg4OeYgpKepDghGly8hn99EogOaQBCpdKeCXac9Te6m
MPHIY+8b/1k5ihD5z/h2tXPjjiysX4P0NhQDQQAGD+wXWlLuLH/0UomSzO40myd0PDz8D3FCGks1
vjjcL91gq9kdi291SQ27V8zEjyzeSf+FCMzaCsudyjxbWrtc5R2D8scmn228fhDBePe73j9kQZ8+
GjOBVuvV5yzisJg9E+Z5Nmj8OFcDFW5GzL6qsb+6hkuYBaf/JQVI47HYgshEUKWnFKDywysUe86G
7a4DPFu6RbOPgH6D29A3HRUILDSHFjA+SZUBJ+IC/DfvNYiSHUSUpZ+w3hn0zCJOwyl4kMiPeFB1
xkt26lYKI0+/V1iSKyBj5F0XYsD5qOFKEnRhxfVeVMNnjCC17YsaPW3oIOcbifIoKK0vKA6eopLC
AZGoHPYo5jatixR4F4iPgIC9+2Nwjljd6kG4gloyobnRj8a+H7dzjhLE/c9FX/NncHiFH3k4zYMV
YuHSAH0FmtgiNFZ3bAXBsfsMQjbXBZ3Cn8JQPRvUaEClOGIs23HwXb8p59A6x9FnPOlBs4WAVVCD
200PEq3LDT4rfA4Or1ZsflBqishDYUOBP4LWcGp0QjrXOQPprHoB4JaBuRyhDHQBOCHM7EWSYqEe
tjLaD+Z7lsO5Ktqdb35RBMflBF+O+yRiHPbWYjBt1nfuogi48Zfo7FuNK3xswS1bI30CQ6XebloL
ncM3lc5pj07Gno9QE+/+19z8iA12Tw3RVK8uH7PyxUE06lS5m32sUwEcaw523ugkX7gKux6HYiWX
IRa3S9RxkPSXWbUlHAweSR4j+8h1u2Rpl+nU3KjvvQr7VLwUiLZ6AhuKZkrFf4Tiw8bmtcuRdrk5
Ski/5NuYjrmhG4TieNYk2/MoP2jlL0cIheEgGrm6zz2IMKOtC/zGhW4nu5o4FAmiWXrOJdgbFOso
WZo90JY7itPIGbg5qgAo4cT7FwutXk1G+ov8zWBsek76tvneiYcS9s4Q04A0ri1W22AGQx2Wsk9G
M97R/OoxxC9dp9xk0l0q3B0NpOfwG1l0mTVQDtjL5sSf8kMSfYdxgUg3d/2xSX7PSlwAxcWvzvMC
SWHBgf24qj6KjOAB24uMlZuaenorl0Lp2HthR4iqNQ1GS43gKMop1RaK/eoi4bbRK4hhXnF+Da9K
gfm5qNZtF60cTLazE9MemSJeJkRpU5xLSQGtTpNuF2HbRkEsX2O5qzLoef4+JuiBCFWKQ9D9aP61
vPrsbTtudr12GlTmSFZI4wBdeifNQ09SoOGMDlNOgf9ihSnBzoPtP2qYRWyu93mCTy59zOJun3BE
D8v72JPo/poqbPTatQq/q2gvMTnhM0r60+j++B3aakCziTEzjDyHOyw41gV7irWJy3akZ24z5hiN
f1xZzzvgXcqHuOZkrpgN8LFfK+XqQs9hMtBeZv2oIQfD3msm/hUc4at8HxtkOI0nddj43M5gYe79
2KNfPoqf8mZYmBxDE20dlb84QUEycWzaFgbGGgDTOAQt+HfpQJElBI99geQW+pvJxKFsKLuBS0mr
3hQ6QRXcNOKic2SRDmUiXlG/wtI89OlXwDTbEp3zi2eql1R6RcaNGklvfutMbNljjkBqRWF3+TGQ
BKnXOh1KVbZ3UTaDgGjmtRtzon2vdfLLjZaqi24dcLWksITjCe+GWC4Iyw7Ea8pspyePk/UjgQWn
7yaGz+q7iJJV4S7xn8JbXin+k15iJDGrWt3anYR8PdGzgVwgo6G8OsWDPapyS8c6pveq+xr7EmSq
JqydGM10Z9P7syrY1VY2AXTJSWgNEyQkGhMrq3p2z8HnvCUs+hBZfnTVeLMmBQvzGLWsJUz/7pqX
nkOSLSLjWYlgnvRo7VoVgDKsxu/QzJxnSeJ45QfVa92ypoyKgoVAqyLVsDUvHBRkO9sMg3NmtW0+
tc27BmfYy1OakIA3x6mj3CoquR+M9MsleM8CjUuVYhDe1S3yzEne/Wbl+GKl3D2xh/EK3ooUZ1Fk
3cELOJuQ6hcrkG+CxepnVoXACjgpGKyzOFgS29ZaLvhwzoQXan2whonV9rhmLoGoLmP7pPKxN/iL
6DbJY/8mIj4M2Cdc/hzWFQi3Ghtph0iU+jkk6jbPH/Lk2Lojdk8WTM6vE29s9ToWyeNIiMjKaSPT
fv0GTbMvNhOxWXtb94+VcnTSbxopbmSjl3iibYb556TH6moRfGq9VkeIw0rTw2Gw22ZhGQ8SI0lA
TCkEnyCSUz48u51xdt13hdyO0v0tFuebI4QxdGTwI2F/rA3+NWG2TwbsJ/i4+yssr3ylcZClifst
relRytifNzVn5sl3lyDWqbAETqdDNGrgDS4tMsCp4ohv5NaNYbbJsetA3oRgnSK5C4nsMxDF3B+t
DGJdYZqHdIgpyarHF5LCsB76i9nCyofb42wCaW3jRHE3TMow2NVjlCfnqON6h4+Im5/o2Vgl1j1t
GL3sCjSEAhdZK8th51Z8QJqM84pWmfgX+phwjWpfU2o6fdac5cjFmc+CWABvIqaij7RjymGdjsGz
U3bFSWvrEHqFA2J+mhFgLdIFq/EH3zizwHqI0sYmFyf7lT47tqYMT2nRa3Cg4XKBhUH9qPpiGcEi
XUd7kWvDqp/p97PtWA5jeUrpNhywR2/DKvl0NQwKDMRiw0y3c2058UrBkFAe6TYIneRSB1mxNDmV
ebHSsGHK3qFBBRwyP0dTHZBfk5UizWkjk4p1dpL+IOHMfhxsmXxsWajwF+LZIOQjngtixLyHgCs6
EdOeMyD4R+va5/5e15hnrBYDH7y7fcbak9w3iKRMp2ZTj8XGD+25TwFBAg5R6RL6jarQAVpnA9+Q
9KcEMRSkvLOQnJCT5+SX0pTz6YRJMVCpquRELT07oQovCtM7QYwtfgnmCIyfU4U1oci49VNO9JZT
WUAycB8Y3PmCsLuOg6UfbSvliSxJ2ccubDLaTyEpck612c3ikZ4CNtPc+0SE3WGoCiY3Pzr8/dio
VAM5IrmPQ8J2cH5I4FpzWp+//Pvm30Nq2uMedGPDWnL+8u+bTaWwStG7i1u57p7DR28u/74csdvQ
5i2IMFoFOGEO7EwyBTtNqebqvp0fBtuf/nn4+96/P/z72f/3vb+fbZr+f/+2Mp/CvVPvC5234NLi
6d/DApvbCyQEP0B5EVm95uqKgLQCtULsIgcddGmlxv/5Us1svN2uCjWSsPmynYLygPOwOPzzE4LL
q0pawUnHvVL2ZONMtR33/zx0sb+I4TghnxLTqUfL3v99Vf7PV//8MDLLnY4jj5oP2qCS/37QZ+yo
5gQKZ0sjOZhYrhBmzQMbtWmDNdqHg3WA9ke8cH4wY3Z9+vzw/74HmSvdKVmHlh7b3Gob+/D3Fed4
ZKhkRJNAzzA41yzGJte1NSNCsanj9q33dQGoIWyaY5tSiFAWfr4utDLeIoBew9Y0qOBLoprxNTLZ
vfYGRd/6//lxOATTIXz59xf8/a6/X9rmfEp8YeXepA7KEQ33Pw8tNI/DD8S3GQcfH/4eelfnJPTv
j3WeA/ajLcKBQX5hA+Dmo9Fq7WCaObEax64wtKbmfeqcl7Jp8DNwLtGMm5Jn4uyH6B9KXJ87nb5L
WlhuBki+PWvbd41cEC4xHOoYW5xN33AAMeshPQVgF0+t5u6nRuBQJqPjUSACi0fE4dGKtQ8MOuZa
Giqpdb1BaEXBPPw9EPAEgd0pWB/asjoMUebwJTQJrc2pzFOWvl3rh2CSnwncEdzRmGXwSkgfVmwZ
BE+Bb1Qs4ZLuYLPgQrBijs+d/uTXteKFKIyLGIx8oQIcr1uMMZWiPkydpW4ze9pleY+tQA7FzrKZ
0VyMpqU1zkQa5DgRynUBi8y0oC+malV7AzR0VsftJfaNYhf1j1boKM9QVd/zjlOFNpnhRtM4seE1
B4rnRnOhpLLp2C97+uSuhTKsCh2HtZFHnM10zlaNol2ChHSfqqr9YgqVcK9x6gVRyXLBoSGgqdR5
lxE95C6yGdS29FgEFdNYJq/FabIbhaG9D73IRKWPBJ5GB9h3XdXyAhLk7482pU/4AcbRIS/JIvTR
9JiDWtqNQMcRPbpHSyHOgjXl7xeOFTI6uJJul1MusNDpS9iYKVpr56Lo0Jn67HCe8TqIuiz5Cmrx
DGARUU0HdInWdOsxbjHNZ2+1GreeaDOgeBkjaKwr1jajv/iaKwyndgUklfzPdHVtKJQ65Z58wCY4
DVN/s0hCQhk9J5octxretHCKoR9AdaCuIrkWpXrqplJ/4bXQvCIrgeBOrCYNUQa0E2Ce0CyACl1K
a0YxSKycs9fUD0AzjeaBogzXpzuzw6tTJYU8xZQnY8Aens2sTtYy7cb3iHyMXeb1NWiShxEoxYNA
ISojxWaX0NoPjaZDvkE4Knmyw0GzboZbWTcb5y1nQz1b//u9Kp5Vac3ESdUO7aWlUwQht4HAzv6e
3HuxiZFGrn8PIJ8rLAjJg6arE5kzO7xYk3b0tTk1SkvySuY8TQD2abwr3fo4RHqyFg08q8hogkMm
lOCARJ5tqCkbWMaj2NjcCJvwmJZWcGTCVvUTGAqDxTQlgpxSkdS0MdjAli1POGfKEw2A5YlGbtdr
0xpVhUF7LZtBAxmUFWdaEXISUGa9sWZJTdZVcfJ9ulRYGM9gG+IrAWL5qmwp2mTgj3Z6nJ6a+d2Y
AMS+TJTW855w8Co2elMtrTb4BBLCwdFtxYHYJEHUQWM/myunrhHyqBAMHwBwH2Eg8aC1KmvCFmnG
OVncUg6piOxrKNiawsUZtxKLukug8JakkD/LWpDLnf9fVabR3GMY16aCHlrlRn3TlMa+5jRsdoq6
6ltD3dHEOrzanJ3YpNp8XJ5M6WBKBe4Dh37u8Wztq22Z8iGx/ReA7TabKdY9/Bmq08DGU0LlEFUx
UaHW0VBSp+AUt5HAVsyat4rPQxuqh04+yDpFJ8pcWlpIvh7UxqafYxgnei4Amo2q2p3TourOgwhu
VkCem5carvEIa0xPKrpnmAhXjujESsG5s3VgOxJRtG6B7j6Xc/GVn3Os0zpLe5J9DwzN2akd12a8
6P2OHckDjFt366rWqXAbGNh9D6OkilP8ReNjhxUfUjfiR9zq3l+pdumUj1TP4X+N1QqCaxY/ujUB
GyQTXvbkiVkp83ymiJ02Nz8KHSdKpWSnkgXqNWeFCtzfAXE949NqIqmZuWkr3HN/FynfRDTPqF3d
mKH2YFXS2FKrwBEY219LlpCsoV2P/aHKeLXbwe4PphElu5QuZl/gHDJrgoTGWIRi0UneXE6YTMjB
7MC6oDEov71FIo7+eX/ZpHhgErd7lEccmP0QnhrlCIS84LdE+AAHvyrf+ilWYWli28y7uwrIRVEb
lv5WZV+qcFROf28oN0EOU4t4WJlREG0Zz3d9R7sYty/pVaVtvUZ46WfjVLmVXLgutRDKJndAyg8w
iy60NgcX6x4UQrkEXKzWIoLY9ddT//c9h9liq2lEH1wfuVhY3D47XbfPzfwQmrD1w2hS//lEj51x
cmgz3DUtJvqBuuD5Azf1rDGB5+DL7RqCIBDYAYxSyt25IRYCF6nHoLzrIvpMbGvenAsWYeSB1O7Z
jxPtwgFGuwAoYBrI4eSGlbWxUiM6N34T4S+N4n++khRPmiHQaR3Z3wsGn22pycPKVZIXfaQdY7A1
feWYlrZLQAUEYQ3RqlFJAXaE1Iehex1a+JJ9hJnNQUVLdJAgpGeiecOSnIcGUFVQOhs91hIEV3O4
NqPzK0M73lgOOB5QFp0a+0CTxh83FMFKSH3t+6q9tPSIDtspRfixQWipChAivMhbVmBXnTUnLkKV
dLuf4aIGFcUZnIj9UBCWouHqUJmIK7rVvsbwZO08/FU1qkbSMtKfuowy1h5FdyQHZzZ+vCWvHe9B
qWK1SUzCWtz6XYkhwceeu7GBcULfuwyaQfG03GHeZdAZzSuRqIcKVKAM6SgTmlhrKqe+snEfpih4
TGE6DJseq/Q+8t8NM3PvpoB7SLciPVqV50ZzUZNe42nMQn9v+TQ8jGTQciOijamhzreu112iJ4hl
wJ3SzrxlBc2uTs7JD+9Wb2xzM6fWLByLdcYKK9PnXMCgvGRDc+L82Z7U2UxSOQR1FGZ+q/cv9OfO
qR/MIt1xHBxtFcU0r8WOczFKzuSqE0Hb7kYCdJdRT7jDVeouGwB4czNFDAZsQp1mBVzAwudHt3Z6
aTtoqXryBX4mOJRTQeVfm7Mqy56BXiDCpV7JydhyANwzP8bQs4IPLaalJq/wEVi5f3A7Tdsqznzb
mT67IN6pKoqkqkzVsdX7FxHgPivFdBJV/+7YnLYa2XAxMvCvOzPBTS1LSOJGtatUVoPwqhfJQPgt
Nikui2h8zaZeWWa2fVL51HgisrT9WFCExUYJsSE5uq5zV7SA/pzpR4uQ3tEaMHuFLZ0qShGtlfRl
tCCVYFagVUKVxiEY9QMkME9yjbzpRX+WhpTHwBDnIHfr5z6lesnM+KeP5c11JqD7qm1eggY5b8oL
VHicY/sUoyl36wZvWtZRGwMcwIqAlkMFQGcMd6FRA56PUGttH5Zaa7pvoQa2ZUzqo2uG1ZlODkZv
fNC5gJLLJwCTZX2r41R5U2W00ZzmnobapazrapVmcq8Q+iOJDVFZdU3+un18YVyrt6TLlR14wz01
YJBPMrASvTk9Dmmf322yjEemtucWgP7f+Pc39PmiSfaKo306OnQsYMAMsEW+YQEx4BLSN+0cNFBt
P92Mgs4nGNz5TBHDkVpw23NiFlgZTFpsg6ypAAyro6dZXbtm3SoBIn+qTfVshYAHfNsnCFI33gAQ
LJbdlapJL9JKyjTSYeT1cQnVcArtqA5aYp34UEPwh7Y6fGIRIPdvuc2yK/0a7m41i9Wk00oAQz1/
b3y1LRM8ERvHMPWtHL/EWDcgjbIHnnCqHUe2VSB7HQ/O17k2YnzhxAg3hrQ/7cIwD+rwPTkmFqxx
3+hgRQlug5MPaEUrSrqIW5M4+kghEuVGOV1fahVjMBu1zTgUPN+aQTC2r38UWAyrMVaipSMxPYa3
ycTPFeFEJS9SdasU0QoMT3cf7GTaKC3SctxeCQpri1Rkr+Go/QqDPvc0LvVVpiFuUXVWZ2B/536n
VTWxm2txFztccVduI/CR8/Y7QAHRWTE3evwiOUR4TVxVdGE2i293vOYy/So02jZs8ly54EVVMjNe
0hFbe3XMoivN6B/HQr5WtVpdTU6pL4CePofwiKyB/mPbSt41e0zXRgzslEVz30osAW11cjN6jhCI
8SC0HP6l8ljCOCbjnb62Zvsc0l4Wjqi1hqnd5STYL0sPtVQt0uZVrbUfAU7u2BD2djVugyqDJ1yR
lHtWmW7MSm8PI+CEVoAGMegnSEA2N5W5NruYijfcKY2d36Y2fwtNluidiaGwD1hcO2jy5Ci5AELf
WNI6uqcx/UFjLK2L38CmNS2PK4P6WzADNFfrSfYKVxPQXkg4ChV/G7ZG4JUuVJ7RCX6NXhug1RKD
NxTxQ9EkMnM/fAhbecr7HDM4ZNfFyCRjaeFRB3jdub1xhrLAWFAU34Z8NaiNxlpefVYuw7s/cgcH
0Pc++ow6QlKC2Ra4wvAVlToTcdepuDMQwfxULi3NOTasiIsxzD0s3mSRQQIOojvnGcilalE8KhYn
9FZl/5LLVw48RHVG7p82fOzM8Vc3M48/6rQi6RukKPxc4H2rfw3COXTY2hR3D/omoHBCxKTPVE6R
8EDEg4i+ksB6bGxrY3TT85iwVKpkpqMssCQUFcsUY2fYSbJqLOoPkzh8UubOhaGJmWCKD7MNceYX
2N4Gx7zM0SLha2vTGFSqO+tbrJlIdTFFPJHk4uKgsrozOkLmIxsUoa7rkiB9385/r8jY2SVxGyfF
fTCE+rMxIYxZ5kD31VedZPbende+E1x0NtKDA8wA8qdnyOo5Zhr1oGFQsRAc/GFYUfux6iOuDJGO
kxDgTKTTUJSzADZLPV0zU7FntpBz7ZEYnkZGn04KwsawgTGP3ucuzgDjYOdMUBH8Bu2tc4+ozgR7
R3WdKONTWRGSr8OU+03PH+hYE7yHMcaWwrkFBOGXMbs5tY9GdBmhRvs90TH10ANtDpWNTouYUfJX
y/zodeiax5FbJ+AXa+uEauUFrb0puGxZc90fiXzgNdHiv9g7k+XGkW3L/sud4xkcDjiAwZuIvShK
pHppAlMTQt/D0X19Laiq3st7b1mW1bwmtIxQRgRJAO7Hz9l7bbvIz6lyT+USgMSh30zOmpCzlVdy
rZOCU1teQexteEi0W2HdMG9qXADgObLrmPRj5qHuPhD3cGnIrQnY0VpUVDYNg6p4GIgBSYxipYVr
7kX0HUbjV07Xifx4pO2cPldFgeScZQ4Nq6g//BbJmaiyy5xP14Vp7pKiiB9jNKMDhzC+SXJSiyFb
ySBnd2FXAtXTP3dg8g4R3SUeY4azZo6GA7ZYtJkmcCfgU470vuQqrZP1mGZPdtHsEaq+m+b90FUP
cJHBJMjGXnlartCVL18MysRmmq4Jq8lICbf3Zh31WxIwS6YEzcVOojcP7P+VwyZ11bbFMWuGfJPH
H1ORqo2UwFmcabyQRMviFPSomwGtUY8Sc5hke6oq+sDs301r1ttu5EuqXdDyY7cxTThLho+7z00f
itjGtpR3O1OTeGGbfnbIfRsroLqvYDiTU97+geN5pRc3IZYxNIoVvULY+1eOFAqZ3GXgEQiKBm9G
Wn/Bd1fwgDV0iOCBKQvesPGU0hdfa80kpR7qEy2nS4LlYd8s31/vwrgRZNhcRX5ybfrYWYV6jDzn
Ju0MdA6j/qnzJlgr0cNMKb7SxfUnbTDKIwbiK1PaL5bVEXE8ETc3Vta37rIz0rmOxiJsu4lQslTS
2Cvn5E5WZr6KQiJKQvXCm5yZECav2RTlIJPQ3Ez2fALsR7/ME3QNeQBIChFrt8HAiuv36PrMQWFz
DWQIxWESoQh11JpT9KpaKjwgPjUKFthTsZgINQYbMSnIXtKmdihddDhladIbQZJQGRnKmAGtZ4r3
FIrIS+9X44bRATdyU7sHNvVDVsnmaKTMruAezEV2U3E7eVIN+3TUNz6LlIUgzi7cVxHoI0vzUYf+
z6QYyIFEROUGPWqy7Ac6bYAOI8nOnb7Ps252Yd7dZo37krol6Bao4OVnaFQnntX3+hfRQ2+SZLjF
nwf+2KnMoxdapyzR5DQN54JUv01Evcdk06FcxMzDJ8d77DJEcVBQ4ZbRIH9qaGAtGVuzO4AGqthd
ASi8Y4OjPdKL4s6Q6mtoq4+eKCuyWKetLBBQl/adm4TDdZ4fwMhigmleJsarXED1kbhccmu2SV3U
BHAY1NcEtBQFNUEmbwdoMvMgdimtCQ6Bbbjik9MQUfC/iTh4nNvqCY1Pvi5ayv9I1OYViVzddcuu
TmH2jvYMaEdoAz2gbXT0unG+4gt4RKXu54l/zmW0LknjWQ1eBdPQcu8RDCMkQWlxZcTTi4/V2WGh
z7q7wZLPKuTzC0rjwGAwN2uAgylPOOeUCRWzgdwKCQbjtPuplbgmDAM0C6h498aZG1bgTBfrJHV5
gODorOfMro8USS/NyDAeHsymdKungrNilUTVngxI/2oAvOJmMY1cieksbY+zYX3OGMY6O2yZPIOQ
7iOK/9kOWaiXqvee5CrWApeIdMOqEWMXSqwSUoxXyktIQ4b+hOou5XQEDHGyYYeBDdvPg38vIhwF
ynDn1dA6hD22dHTLroVhVqMUbRHGNXStU3qnK0vxh9ve39cS/r1tcKTTCbjeznvJxWVwyQin1aCu
TD9Fu9u8eAvFx+qD57bV77pGYqA6uq9ZuU0lBOZMPhBsNV80fFuqRf701OWI4+1xN7adXjnAtBda
c5weg2BEZdxN0Zo5zF0VEg4+DlChqyb7EoNkNfXCzeBlL+wZ3MihTxaZMXIzNupIi7Le2L66s2p9
ku2zk0oBWa9f+8mALt7Lt6Qmv2P1ouwX5X1Aw2ETJO5JL2pfMlsa0kTCh64Ek+QTEkaXg6741Jo3
LQDFABHMzg8ttGm5eE9mRvKSDOO8ZzHXlTjwELKskC4QROqb3LeAXSAEmuixWMNR3oUxyMqKjlXm
YV4OwD+zcRt8w06Pw8Eh0KqS7NVkst4zt8MG5GONMrLykdAxTgSSfiTh0zWCta+ctiA1JaQT5h+P
9WjdlZJ2tYlR2Z5TQRYZiyONqZ1n0SM2kw7ub9M3O1bYrW/4/tZAgWhqTPykpwhc70N6aov81PpM
PlWbV3cE75Ev1iLC9mLyUBI6VFnIzh41GnMB0Cjo4cRWyWgr08LcBzVtec1Edbb1R1KmwKouNe64
FbULJmuJgzG0kmMej1vOfinh1x+FGSB6JZ60tGi/ljMYO5jcMelf1jpzGUgWKd0ZkTP+GHMYFcG8
bfLwOUOtkC7T9aDQl5xNOszWFTD9Et4YA/ZjThjwpu3RoIooeyw8Tm0IUpEpYesG1OjO/TESGFAC
Fw6jqYpzlxrfZl4Z+EbccRV61WU2yptuEO+aNtqqDOLpKiGL+PdXkALLNSj2mCY4zFuXUQq5akO2
D1kyA2mS5uUi3GonzI5hFrKkEydlBsPWUpB5qoyRuDSTn64dQNDCtWtR1Ndx9AN6EqkboaYL+XGP
3qZ/0iRwUdwVe+Uj+Ekc7G1WhaYpim29NRXKWbM46xg5U2iiV5uSZDtjx1xZLlTAXniHcNmuYpMr
p0M8UoU9bMu+uxVxf40m8tAb6XiOp/Gn5mRKXUAmsOWyZ7Z4B4IAdXbljscpxTLmdIO/ltBpEUUi
CSIyiOWmamG3VGBtFs5OSbkns+491t24NaADNPYoVl3a/8Rz8dIHdr4h+YrUioHHdJjXGjtcZVHX
DzagSjtD7JEg5vGDE6Mixg9evGi0cUCwLPbdH9MMn3OITzftXLxnVTpRN3UXb1TpUTXFTeDVSO0g
DsZpk5+Ykr3UJtx/JwJVnhlXgaSVSv2CQqeRMwndfBtJbrxQak43hZcy1Jg5hXqRwTSFR66U0zEb
VHKmqBwzusPTGAiqsWLcVX2+p4w+kgvM+Hw2zdWsumjNXyYR9+EOdfadiPbkjLy0MGJ49kEyzfG4
Ix2W1USSBytdfLdE1vYxMssqBxMvfW6ziAQUspUO3CJkBZkurZnIWSsNp8OZ+CwKQEKjgQ4GuLHI
MiNiii8EbxSZJXo2vyqey8g0IpZdPodZNA9BR9yBUZQckRD4RdUcnc0MZ8qMRTxE6MQuH7OqYh3I
h8Zjmxu3sxEOhymGMzSPP2S851ejbr2tYv5wNIVxzhInPKGzBZJDALEfy20ayxjwA/7xOoQWhL+j
bqf10NjU2DW0QIZrKMf6eKexe7Q4Y9axjQadbOuRgGxufn52Hw0oj2BxpLBueesDssmCskoi+miq
ZcFArZNWxLrYCWbDOjxzJIz3tqofVSkkM7FoZ48szXpyb7M8POcZghabcR8YD46qNZgtHSYg0rF8
NfV7lbybdUcGOEc9f/Y95AXW51Q6n3bA52gLiC5DtBATnXQjbfE+Oul9Wzj4Owv91Cgc5XMBJbYC
YoF+iJWbjkiaIZ/z/Q/Pg/E/W7cqTb/Q3z8bgdr2ZfI+cbYgn9m7G4ISosiIM5QIUh45E/VCWw/X
kwU7UfQIsgr9mOkKXH3HoBCx+nYiNPtptFtwzuV0wDNzQrKPoF+X3SYtZrXqCuS9dJ6vUhGwk4Ab
3FoB7BLue6Jk1cpBND+49NjjEFt9WyYgBzlc9ZgWNtkcoljX/S5jNLiSbUJeptMs4qTl//DwWKbh
vehNtlaUoO7SsvWaI+Oq8QrjIKt6imzS6qA9deKnamJ0rlnwnsfRzVzjMQDA+YVdAWEp/FZTvzGD
WCNTgHZsakK1U/U5ZeMDgh68kfW2bpG0WtNDxhx/7RoX37huJS1SwtWYC2ckH6iyKlcqFqDvMlh5
bd8f8iBwjiF1ehHE9nXEgoIyq8M1gBR7JmA8EeT7TEQWMteDDclkxo+Lt9ykadpPHWGzAHTnwVsi
Up1hY+3igaSsoE69fY0g30yKZOebyTv94goSBBzbzum/3QqshsLUZw5tvoMCHlz1EDTGHA5bTjDf
scZShJycj0QnH/17HZc/RAX4MLyDeUcW4XONCHnIGzbqAnASepxN3EdIq4EKDZ5Po7c7pyWWwdlh
MqhKmiwGrWtV4Wy0uPCGL/aD8GC4IYnjglkmlyRVKTbWlAMG6sOPGLsIZ9BzFrn0nBr7ziysl75B
zFnXFl+F6zdXSK2JV4nJdWsFqR7INZG4YjqYUFZSd4mSCpLMTPrSVypwKPUqjIS9Q38owC0cRajG
rBCRjOEttvhIECRXPtWwxArLSI7aAi2A04erkLcoRMajQs14ZdvjW1YQvOba6auy6+Zgt+GHGeOs
NDgJ63ZTmrBwmq7q95Zj3gYTaZhN8ygsWtKMDgEohCfNcReTUfFdNeEIEMt7k7lPXooD2ra6M73k
UUeooFOjLkAoZStqyF0rQW8N0DoYKzGVd9hWef55NMhmEJgrGXgO214R8Nd5pJKKKkHAQDfIRA5T
pQbGXYC9ngsSERTywe7wL/eDQdXHEdtnSoxRrWe9ayTchPFuVqWz8L8vRooTK0UpLGz7uelqj4vq
Zqso+zSCPxlBV7vGFRgI6FICCcT925BAyDqLYyVCkxX2pKdM8idW/VfXIziMqlGv3LLaMlFEFe3v
WoibyrDfmQB+hCTscNtBOgdmnLvIYkPsMUVAKdrWn0SfXBuy9A/oee5U2FTHqaNsK2R/MXpsfJ1B
mzb8gwjkmIxQ5vww/sTC9DxbsYEPyUDO7r6hJuOkOdWHnJWD3qqNNJcpS4MrZNWPGWSs/tl/6wf7
D0GT7Eu9R3VFQyQb1UdACb/q0fekMyhe3BWEJHnBLjXnaFUVjIYGZNPYvsat3fLgVk1Pj8q1r7po
/F23nvJ8IbAfMh6CoMdoPsvwhKZny4VwdogPsNyZxBlJHA8/UDPgFuqRGWMuH5KAQVJOa9/1aKwL
x8NL2ryPGX75wTHFWkBmUXyEVpR4HxNgbr4N5sz5KfxJrrtArJxWE4Y3YIqagkfteeLY6T2xjfZ1
a1VbUFDRwenGr7BRCUM136XxQkCrG/UPqOpRiQ3pTcbKPPlJs6sHcZdqHwtehTqzQZu7UulwbYAu
67oH3XQty0m4tm3HZ0yyggJ+lSAgQslyppd0IBQCkF4N+Vub7eIPhVkXZ8OT3+Ad7IzhOaP7A4/N
v7OVeUltuDtN4H2yKtMLljPCmInNqzU0gqVwNNZBte5abpuZeFEYsVVL6YiB7g5A6vQh4eqvE12z
ErRw7QtDByvm9t2esoO+gGVHa+kXn0XFXxBlzzXzUgaaSLTiuFlpg2hSEuj30BNT0OXpddxj8kzp
hcm4RjjR1386msTDIP4MBly1glWUj8DcumU/aScUN1bDPT7O0CawmKiZQ5kTq03d0JIn+KofmKIv
zT1Bjvp2pGNVjtPWy8BktkSfmrDVN0zpbiqPFVark8FnvJKNj2UuHHdOXpabIR+dtUWlFfcI54u4
A783mO+5GoH1g8CwEY0VdHYG+ikA4GpvnYzerpnB6ZQcMDZFYjwPE4vWrOBgYL+B/EDPzUNqUXYg
vgiMfpnnXZKWf7rBvbZC/rXMkbsJlBX/EO3X0GbwJxhlGaRyMnE+FIZ/FDHmrwxxth+a6mCG06UY
4Y0IRDtXLuDS0ixeqD3MzejhQELRkSO17/o5YjbvMVJ0mL63T11cPzTIiYBXAHLqJjpkWj5wvtpp
KYDA1wTdt7o4ctygqSKdjcHph7YGTqgR0RWMlZtgnh9ZaVoChMgOSFjR21gRLZovB+MUJ4Klsi0J
qwzLG+fQU4Sv7MCDXwsH58q2yks2HN0JrLaK78wEM0c/v5bR22hYB7tHJWeZnJKLgrCr1panmK4p
BRYI/wI7i0P0giEZwYxLMBVz+q3PrIfnJvU2y81R4ZVhkpWjpBjHU1S+meyQK5uJE/t+/WrR3akU
PsEymZ7jTHfkIrGyDAQYD3T9IlD6yfjNu7jJYvduMQEPY3sDhPup7kLYTs0mjf1+PxckeQMc32c2
wOY5HN7cxp8IAd1PhYsvi2ZtFbhkvbrmufHv+sgHGhS3z5EHV9R/KKLhM4Wuv61e54RqpeoA8rqV
urWy6JWis1qVFtFy2n5lBRVoIofz3BlnA3QoYhfazvUtD+HRHZ09EnaNEFBhsvGZzA9F8l0J3M7o
LEjsJJe2HreR4Kg9SyRHwqePZFnQU11AfsKUH4zM1kYUMxGNi71c2Kzp50jPddcWJXXWgAOuj+iY
Fv7SYiLMTdcSuNaOQxOULEt5u9pxwPl2IIpnq5jXapk0dsazyCof9wydIGLMooNRPWXZCJocaq9F
yUQRBWVEMpRhirMzGxjPycxKYro2PUDRHQXzxYlMwpUcCOeb6vHGD7P7MHd+8vlY4UnxucljOpOr
JiLdvvAgq6uBDm1Ee4cKG29frdp9lvs3rej0EWvpclAHuEgX/+h59os584inRd0TgfRl2KD8fKe+
HYTAoRHqx0jSL6j64hkBPNamgDVmptt61eTB2lT0TFzakQwABmZQLlOaATY1fLQPO2W+hP7g0wsp
mxxvfMxoHa2joU9gF9CRdwRdfcqsdK1duLZc7KY+M5RASODZ37kSROH53pYeDx6LBsdzC3Qhmu31
XDsfKsSbiAXXwsDKYYkh1JTSlJBYoeICONJYpyD/PRILo5nfN1iyr4a9YUx/ItkQieXsONjcEzH8
XlkB3lj7zJPdo62iQxp5wNsihzY49kEv0GsGOj3CVZ48Ye1DhwfJpVlSADUP41xdZUVg7Igr8WCf
yvVIQJxMrfpsaHyOdtQccmacKm/1Lgv7W1F38aYuOQgPQ3DwnOprZERgTIyskshFFKwxPWb9XYkx
i8P7CD6gMNbUL3xSkYqDadPvgUxzoHpcWz4dZ7e1vlDTEcDcsB4QYbBpZ6bpwBSNdVkkX9FoXIoy
e0js/mUOkA3QE/4qfavcdBRmVefs0V18JY2fHpCybzK8dpZsujVmonbvK7WxRiBeVfRBKpALb6Yg
YBsy8ugEHlJInOsCmyPU/Okq73CvtDWgaR8pP4OsU2jOxrW2jSdEOZ8RtMpNOPSvUzwyA4ieTMC3
K53jzhAP80SjwEHkMac5COiOlsBAu20eXVp8WQbsD/lsWqUvQUqJ3iCuJX1JvFnNREeoeGd/d93v
YmyeZEOpbgREliTtuTL0dZdyACnH4j3x4C3m4s0bk5RHkgF/2kRyUzvxfS9fSjPbE9yX3iDKX+lg
I7BAr1IMXV0LOt8YPnop3oqmu7NT+7kVFJJ9LK+RWkMKLdcjFlTO7R9Yph9Eg9qn7S0wok6ykSWa
WcEswVWag6QwbxkTkPBKz2UT88Wa2i4RVhR3DVuuMRbPU+dU1+7Af9AbuhZquItr9N86hIs/O8E5
cbCPhwCVsPJByBRj+qBNj1kqrc2xewp8WqfKRXvsZ+lrXZJdkVQ1hdjWx/cX4f+utrqBjYO9BWfZ
tDAlIAP3WXyjYhTseIBYIJsRKgQckq1zR7oek/bFlGHVFrBJu3z1bRof0/QSOqA4rTI6AoQhJZvW
/sbSZ+WScKQZIjjYrNdJACjGE4KT/BRiy9XLDkrza4hwtrfkyE3qmdQUuLkxTaP8Fcljve1N/iW6
IqjXUY7y/NiKH6t2/Cmm9NbP/frKyqfbHgnYOm4SmrjiE0FjfrR8jC4NbXduT1gd0tlGKbb3oFB3
Zpw9uw/0BP09WFMIyAniRaKjvHK4q8buPGeq2nqU5JL9jvKS0FzDcA5k9BHYmNwNzVLcTOFjL9Nd
1/fy1oHTpCxM2J5mjzcjdHJO3BxEnfyIMt237XOWVu9u1EVQtvS5DHhL+bC2ffetkiw3NVJNUjq7
pXFccYGlvw8s8RMMjICsulmLIaG3lUNBCtGKI6zbKu08AKB/rjQcJjDR60JxuCpqY9PH+l2lOQ2V
YbzpuqzYEg9urecOQbK7EQkIDM9zvLUv5GsljLWmVFsjMnxKTLq0FvFPaxIZkbz0EwS4AfUW8k9s
N26Buzr/TpjSr2PPtbY2CqZ0keKJfPomCoXCoxsfdTzz3dFEIGpPHDPLmRegK47lBQ3mghSbzIqY
1HtPiafYQwdHa9tcS5fuszUxsASbsGQHGYcODjoyhA3Gus+QKKk4cN8cG5pi79FL6L1nk1b9rlKM
HkvoWdf4notSVSsUDeQSl+1zVfpEKWJKM0Idr92F7pChcMYVizp58iG0GvWTU0MtwcqpbRgoOgmu
84h9m2BwdiXluGRIurRIUa0GMZPfrtX7RFqf4TDR2ZJwB2tMt4A4XLDn9A3GSxwP+yHpaIAtFK8p
tmsc4tV7XblckKImFCN1/oSDep89snJKFTPe4/gciZwtwklvTiUD+VXWsQmU0vma/LcE7IWFmWYN
VmsxkFmP4HoTQhRVupZo+NejYaKOcRfDlgU5LifxqGMiOIJHWxPogOkvwo7lRdGLtl21Zrs8sOtN
axkah7nx7w1JjxcDht/YOzgTxlWYpDfVkmvGbAMrfeY90dNH49jN3JrCoAs+1ASUUCu0OgOECNCU
gR3lZO3+GUHCk9dDVo/AWsdInDnV05iRoTwncP9boJ10Ajvn0slvp9Q/Dhdi2+cEuIv0q/Jo6JNa
tMpQUsQBWkcOhnrl9zC7CNyye5WxKBXYz0pzyx4SUNeiqfTEyGHJVh4uNwYKbUH0U4haAh223Hbo
wFaExxrbSTK8lJa5M8tWQJlwz3NfWzsRQlcoZ7nq9LiyZX52wld3aE+gUY4KoF5SPxnBD43Fs7Ty
Bw6wMcwJessqczaJkzxphxlfU8V/8JS8WsQmwUvUxC0I4YBUAYDg9/N2ipgHxXFl7U1DPhFNVqr8
6Jb4WEhJZn21KjIbuJ3TbuGd1u+FZtWe0Gf1CvWcK4BboUifw486RELZTqpg4BY9Fbrd62VB8fKj
0ejv0JrgX/Ollwk8GrQ7V863VxkfoiKbu4+THyexql1vmQjH7BQ8xsyZm63jlDda3dLkPDj4AknR
5jGDBEb9b9N8rhWGVlokJwZnLNI+kvEsAJ4dvdmO8TpygtiqvnxG7vnQ+maHQ+zeF22znS39Y414
QeuUVA67QIpScbNlC5gDPQjyH3XwXLc7MECZuU784+P9iPInF+QJwGtkcBXK8UAP5htp06YIP1m+
wIgvGJzFPfkxL1l/g7tszPeL2yVKppdZZAh53jp7YCgKKcusDjHkJDtXuyhE1FX5R4QRiBfD6po6
n7dTXmvMlvhawJACJbZXZAjMOj37LCQaHWMOU1ouCzy2zznYNzrd937+VlMVxGN4nOb0TcwsSca4
Lb23xuJYPgRQMGT0mRrsQ191oY5VfKnfnCo8C/ESyneeuOuBXTCDAQSfkcmgf42k5pbCaJ1UzacC
JtGS7Di8YJglwE/3T34/nhjTrytvEVTwFuEm66F4rWu+Bc1xwGmbIyiH1M5WOaoDNhmqU3M3dqiH
xUYW/ta/YzaycRyQEpm4UHi8N71NyPU5oJXph/bFgVRSSAqGRZWgRkYQOjgGGTjjOH/AwT26+ieU
jEF7nxT1gQSfwRcH0nb32openAqMA4Wq5pvhRPpWorqmjL+S2tpF7vgYtul1kaLjrM/a6r8t8SSI
O2I1uSridJOkPJ5QR211P5khZ5TpKjK8W13cThNHoN+Q0f+fxvoI5v8///EFT7prpvs/YVwW/xyu
SoTp36WxNp0OP7J/+yN/PtruP/9hqP8QHkdYan3GH6RNq/8KZDWk+A8moBI2kCMt2zXd/wpkta0l
xVUtP1GW73nWfweySvM/TMTyFj9xbMtXZLX+PwSyCv4NShHSh4rD93/+w1FS8PZMz7J8X/oU0CY/
/0sc64D4brZNUAGhD4lbV9/Mi6+GcrbvWqtTm8z2H9kMjQ1NdErHsroEpXYOzG52eGceCxRTVNmY
IT0s65Wi0PnLd3n+n2/kr4GxtvOv78+m8WgSteyYLu9SLHGyf31/VUi+MhqzlcF0dhvqpNm25hhc
1XRKmVAV6HC3nN33fYOSgVFycmlCwQNrgA+rOuvanRlh5vEyQxhXKGY0rhz2GgiRj6mHy9v08vrO
KQ5zOEbHuc3vaq+YbpXffNSlZIScAK/NocdvejLWt2YJy8Isan0d1vGHOYnxtpBZ+FxnCV6qRcsX
pfBbpPgIFcJTH4z1uR+kvIVIu+mD4V7GQ/5/+4r+OVGXS2iDmZSCW0y4ji2WXN+/fkW1mkrXsUqU
6Vzs7YSb/vj7kqkOS8oAuccZ6GWqdlGw2UH2YtIAgJU31DtFKw4IZewd0yTZUQKMx2iiwhVpFh5H
hmZ+HBuXajReWyebjqm2gotr6LuZRL/HUuE9wEq9a8cQDkRVkT5VFByAvKS8avxouhFxR15TtHPz
xnsZeBdsDpI02WxwX2bkyMihUD1LjxJLShNvmqzup2UM8/c3kbt8A/90k9ue5Zu+VLZvOZZ0lofg
LzdRPU1tHkaS6osFcsT0kGb0Q9BLDPe4QoLbvqOg005yRFbKiYLRNu1sE8CtocEq23pIjr7sTl3v
3Fb0m7dCgwkP0jE8ZcCAUNelJ9W12SnKrfcsGRHXLL/VxciO2YIieG2jebG0n64z26i2UGnMy7i8
UAgjqaYDs599BL6O3acXn4LEYsz6M2Xt2Sn66tLM5s2wGOV/zfS/L46o/tcvVVBtiLq0j0Gc2rfN
7MhbWCDxfuiafRpVJVhBr6RD3YHbDaW/7cAWJl6ZvjtABbZ2nkL6kY4ggbAab6Y4OvQefIx++dXv
b8VRyGhdx2Siu4CChhSY8mKU76q6ODKddoIEon0a2reVGzQ3Qcm8/u8vn7VEQv/T5QOQIi1OvsLC
Veqqf7nBiaoHx2GN46r2MF5aCOBuo8g987VMVz5upl1oluCvGNE9DbIjpcyrYQG1DEsjs90Ezhhu
OZI7D9kARLPrvPt6hrxix9Mt6S/JTSWr9LZNaW16t1nf18/VElCXlqokooJ+lgzxHdeLQ7yyh2T3
9x/Os//tw0nLZ2OQDF6Wj/gvCxye3lTRYBs4fA6ftk+M1VhE4ymwiT0ENXKKONf0YgQ4OICSnAra
JyK+GCr4imIS7E0jiC6/vzX3LoBKpSVDT37v9yVXSyobSXnrYDJ3mSFjcqxIn+mT1F57QZo8G22p
UG/Fm9TWNqM3Z7z/fXH76VAZuN8ZZEz3uuzVdW1xHvz9YdRk0710I5r77AA7clwUSZbnHHrSWTUB
WSz+oNa/v/x9cRuyrkrXC6GiT8Ruw2RdBUqqDzLJz+nkRU84U/pdIQlcRra3MXwvfvMmisRgqC+m
0OVZyApKSQ3/SBnESDQ+UYoW4Lg8rDBbFeVTVmbJpg2ldcBSxDgryxZOypwfZ8m5sWG32pquvldA
Eu5Qp4bPIZ4sTd/jopM6fEZft6Hv79wPdvX995fY+T9cYhZpZXH7cn1dtfz8L8sPR3sVmwFDpt5z
GM817iVEp/NYTqQ+zu1rWLjOWzijYY0SxMSlS5Lc8sLYDsEPymXcwNejzWi1L5J5axBZSN84ujhe
7938vlhp7t3IzC73OadTNJVhve4z6x1TXbfzE9e+yfumuJ7c7hg35C7RUasPqpXiNZrvKu1bN1rh
5CCsHYeRTQ5I6OrnMKP/jy/mMy8d+zstD10j911VFifUOsy96moTJS3px8bBQBMBw8SngTyZc3BN
u/d/v7i1Wv/918mp798eGdeik0An21zi6pe0+r9+n6MBa6wp0WcN4yZStr7GskqnE6xNDyomUBkT
+747RIQBJ4Xj3GfLiyceQcqbl6R3w1vt1XvN33z875d66NbVGCDN7QhFUxQ1T6Rc78pEiRenpsXm
5USbFEBdYpOc0QkV6I7F87qni4bCaxM64CM9v5zv0Q+5a0MG4I3H2T0Ju7r5RWUQAEEEDM38VYZe
3Rc8IoaPYQQdKFYH+Q3FRO0poci8WNzm7fLiWP2w0i1asJrxcr146YWYwoM3NxeksvVRa0ImTRGY
EN8hOVVGhSRkzJ+taDwauHbOgBc7cKL6Oq45Xv++EA0H7ciI3p1x6QcFrXHSqTRO7Szpx+KL7LIA
jL8dXyAJ46brzJNDw9drJ7H3jdo6u8sLMigE5Z1kFl7O3XbsC+cuj4BeJ36lL1jSzbVfGaQzN0Dc
AqYmtAuaDENJducs06DKWcAUvT0cZxfTWJsV5fsQj6+6Gpv7MayKU+Sb9WoO7OIdYdQjgrzhpo2m
5PL7Us7AvuLaus6bme5A4DrHYZJ4tBPjyzPL4uvv7zr5bw+xK1zXZ/+xpGe5jA//+aZzCZAuJsxp
q6hZj05f3aMHqvZNBZou4YKfHG3hzvCTkdwK4IZRrnuKyvTQM645yjFr8RAXP42TYy2KcNHv09h9
CQqfrb2JvpkIGrvIsC/FdCnT0Ccnlczylm7jvT0NA8d1hETx5N/8voAHG7ZBbAHti1T/VKG1bGB0
vPz9R+bu/9fTgUvhTeXF6uU4lk+h+c8fuva7QXv2lKKiY6+fysfflwzAIkx8634AUXwKR++tzRwa
D12kVo3y8oOIqTednnAIB43sjRH4qCD7MX72MMfi9aUZ9/tTFaj+kNmus2oHGT2PAZA7RAYOmSfb
iYDzJy+JkLG0G40e+L43s47Wm0ncUFeSKLv8EucqkWxR5LNJms7PaEsbpi773dR554bkbfR3Lef1
YkJg0o2rAg2m6MeBaElsV33zWCdhSAu5/v4fnJ3ZbuNKuqVf5eDcs8AhSAaB7r7QLFmDLc++IZyZ
NhmcGZz59P3J1cA5e3d39QAUjPL2kLIkMiL+tda3EoL8bAnrjzI975tY/ZEpxhkjnZifBR+hS+qr
nhfkFt8nJ3hr2NEuu6/WkN8Foe65woY+GjQ+xen0MTosaExAlxl5E+pzhlt0a/qsB0V6xim3vgfg
fnTIzc2e2AZlZC+RkamxJ9zDAiAvEm7r/BG0MManQiF74XXNaULR/Xui3V3qp5+SxGtQY7a0EAqI
duOQRvXiHu7QodEP8qwleR43NJj41A9qmMm8FbE6GTnzjgStKzYAAVdl+mi5aBp9wC7KDV8Slbxp
48nz6sd+8sU+EfC6dAEU/Nar1HvDq1FwdjC6bJnULam30bgkEkt9Z4KWF/n4nIjbVOhWnjRs7X5+
BAO/SIznOAClGxcBDYHVQ+q31XqMMJhbePrYDTBiRVIrsR8taryMm1zXmGetcKvt4hVLqoMdTdFs
nNlEGNx6QjOfs50ZNCkEKUcuHVQGR6ttbTkbCysbWBw8MEbt7mieRIAhjLpxqui3CULP8OWf2jP3
aupoaFdUjVhtHu6jaxiIZiMyA9mwx42XuZ25tsoLZx7uTvlK+gljXQDyeWAiq5NNlV3h7jMI+CMu
qK2lbwA7V7qQM01jZ9Ph02NUdXvjKIhQHAqX2HVXwlEGNst5emlldLAAeFmQOMYUXY3R0ajSO/4y
f02xAwN0G9d3DW4ZR5uxzSbzghDwHRskcXo7Ups4TjVtqMVVd+YT1CBgRXohZbXzbBwu0PbrsYew
UbmHOGCwmYzevawmpryNc1O2CS0kyIHuZFtnO51fZt0X6wZUHtYy/jsLor/xuOvtXBulaiQKIjjs
7vrRHdc48Q1VvASt/MzLgMqoHTSPk+cgjLSt2W5HGJVPtMp9Zzq8G1wRX0bGBpNmgzEIXk7Miid0
L4C2dmzcW/Nj7Ra/GHVvkxjr98wtpMGoFkaB2E1zsiGGgenDOlVjwBwMm2jDfKwF4NHNxFSQJF8M
0/w0xMBaFL1mhACm2Nz1Xr9In1Rs4RRricaQX70wjL6MliQ+/YrKxmVYBe+z9qjqnYyb03FV3RYq
5yOh7CAmW200FAAPU7WM4HD24xeuu/I954EPI8ZKo+z9h/wQ4We65BNZl4EQwsKuuZgnt7zaafDp
pTNJ0wEQKXMMTI8RhrLIkNEqk+R2fGVYp95EmivHcoE7f3p2VbKDho1CGbAQQmbFUDWY9sHU9Oha
TvqnSmNBkaMGyZPXOIFCz18PU/0QlPQzejA4lUh+NQTyGAlT/4urm8gc3a5TzykvyuYFWsEHrVh0
n1TZy1x59/khPAySK1AP4y6vudLIOdhri4nFooczR9EUYNr0i85U9DUUxrkt1mGRm1uXyaMM9aZ1
MWWQgpx2VA/QggrEc7AZz1J+9JCnqCCRmMGS5+EHii00vRBVeaCmhs3fC1sP4xQMFjR0n36rHhoI
674KwA01Jn2l2PHfQl/LIyOYMy/4d5LxuBrQSovaNqiFo0ejNbqHYcQg47k1uUy9hcXbn3xv4p5u
V7wIQbeDQA5amObV2tUHL9uCb6wXXcqvyf3wDT9Uu0+mekOQCy0qNqtVYZYmWMH2uQlJ06V2Bf6P
vj/Tqb46dQqsq5q8b4ShaKMUPOhIAxuwaoyXVpifdDXPGxFOr211q+CxB1xw4ZDSZDDAbdVcuZZB
X2KvWipBAe1bTv4lpcrecsgXDPDQg9Sc3xfOvdsUz+TCrtr26m1EFqLpHlS7qQfnqShtVM5KPfqt
OA4Yzaokmfe9PTdbF/Zi22i1ycdxWBneGF1Cf7zVVYqvEPj5jcdIw7R87OQw7WjVluRvM6Bh+FAy
7Djbzh7v8Fv4iyDBoptN+AcL+Gw0j9sZlkCcXldDst0rUbtHso1mbclLLZ4sQQtT0hv5ag6yh2Si
i4PabmGk6YmoA6p5ahVrv9hBY/DXDIDMrW0gRKs/pFXqfZxxQxxmle9FXR/LjobufCzNdYA5fMOl
UAGHDUr+T9Zn/rYazV80y+lLG0brhHf5E4vtS92D6g963zlpZZxczPeLygwfetsfznDU8nWXpF9V
TAwvwGkxZLpZ+gJ5L1EcwMxpfJYcuTa5U/52uoisdlI8OwP9cDfHJ43UHkqp69QoMtJfVW4znzrb
WPNSE/438Jd1SHFDDf+hBiPjuERsXEHgNw7ApvslVhO2xbTYV2/DAByjaIJfZt3tdAIPLkwL1oey
+Y2Id+yZdADCpKIhx7pLVwkDrErhSpNxuKkKXpSZGNVq6FP46WTXdiURPZvO+nw6dZyel3Ymhp3X
RpiExICTdLTAkYTXeSyeUnNCxiOy62lsjwOGHYpGL+UIVG9Sya9k9u51Yvi7gDYSOrQgI7uFuAua
esbx+pndipSihK62crTv2lTO//xgTR1LE4tflfvZ0aMP4z5G8A+SLj9iYGcKWdxFaZ/fFZmgra01
3Zti8u1jWFgEDvXxAI59KpMw5/omMRGcQoXh0SXNAG9VEULUAiO6123DT6KBZFJ7hjZFD3K/c/q3
JJve/MzRGwm7Z6fCEUrv8BGK5Da1yPd9eTviNgbOEcMtljpJqSSnEVoRZsvIuDQBpAV8Cm9NdbPj
UDvuZx7mDOzhPTUYSC6O2867HqFxEQiyi31XmQddzvTP1Q8ebqF1Tz8i53sWPo+13lc0kLTGOuch
g+PGVwZo8hfTPg8TLvdMPfmESVK6ZfOCVtA0pcCQ/BZxgxAM0hvBO38nGitb2b65rT0xELXE2QHE
DMJTNdxXCejPXh+qBm9M55qAx3FARlNzRj1kEj1jPa9ygDx0p+noI8b0lYDjSXzKu2z2QwPfMA3s
YybXx6oJ/cUneNJ0f1Tk7YxGMB0un4Y5fUJipXo6cJ4DBGyyfRGJabkePOPbbmfYGVAvfNsGh2r5
BJurHn9jfZvAH4u5JdtMzRjVxgfcJfPOGtvf4SiPMfuuJWHIt9GUej/RaNAxPIg40WQNzuZ4mvdu
1j/PVN4FkDYSwG+VcNpNVnek+Htcbj0PCYlkPc84oCpjbYQJ8ysCV1uLiFUiMHnUChsR/EOxSSuO
+r7NJdnOxdr7luSKuUMRHMCVDusLLzjAL0jyQ+f6+wkkItjjckOoBMRVBTaU7VOVwDdmAg7EC0RB
/GSPmgx20RvrecStph2DEt7C3gQWVRT9HCoAIh6FEBn4CwxHOND40SakXX2SLjXLhN1nSETDhHtm
5D3YR2LEEU/oN02sdTLXryrsj0MWkDagJTlXdBB2ZATdJlBbIyBNOufzJTXs17lel02nd/QKXsqC
100OzVbC46QXlFFBl/QHj1Vq3ZjelkvDBfNNA4Iw6o9BerS3UzjDextTWC1Eh7K/TwyoTlbKu90I
0REnM/6NW+GalRWu6tbDiluVn5xNueGoelzZORtaUhuAANICk6jRbOaEY0I26T9OXKYri0e3SKkq
7IcjbLLzDKWBEIsKVzZwrdN885gVVAt4LA2cgjDl9mbN8W1V8CDZxpfA2bmOF8KiigRapLVK5/EB
L9d8cObmMkpiZiQ8iN5SYYkFjX2hS4vrNH/m1kDFVdSdatdfN0FzwwHH7dprsDj4mNdwOM4Hz4QV
BofofaLQNIeUEeS3OigE6jCRHvrIjaXX4W8N3B5yq8j2U988V3G2NiY1b0g7Y9XV1OAJ1a0aagcs
Y8gOhs4dwq71R1PYihE13uDcxvAMWeESTu+4Ty5JTdyb8iN/aXAu8Kz5MyOauNa2TeJ2Pip7VMQD
WIrsiuutjc86AiXvzTMWFol5I4JIus6jE4jYP2oiXZd7wcZ0aEGvRh99Hlwkoot6yc0d+/pL6joR
eMrxWXBTqcYiX+uCn5I+U7TwYcS0T1/JNYdLmEzOtVcVcWEvFtvcS6fFpDkB+2kwXN3C2PcBo/a0
OVqW/WlH/d5yc4/Vjyh+WyQ7UxQrn/vLThMO5SxLnXhXKwAPNeAO3+ACch+0Eb+zA0ebFx8hos/S
ddzn1Ba7tG/clVGLSz++Uu9NZQ3dqziJuCwMJEZSLyj/zBMmog6xfaQKytqWoffc5dU9/tL5T0YV
ReEBhYeUeh+3PIwijk4VyY8DrsDdZJ5Mu4t5Ug0Amwvp8seNQNnsWWlomZ6/J3kFuoSmBYxZa5a5
l6YSn1xhatUFnGahtkxL18RCilnnM4tKtubDcnYwPJEvbarU32RdeHCzkK0m/ixQVtTWRiSIu/gt
rbJdNfALjI7zd2vgbysHrgPSrlDS5z9JVL1hL6H0aOiOEDbgDYUchDyLqsZZPOaYS7RhDnsZZk8p
mlmcxHciBSUi7SZdxS7QyjCaX6fSeRqfmFmVK5sF+WB4kBfRu7BADPUGTjMvUD+wuprvVu2eUXfD
pQy5Xc1d/hWxJdXZxo3CfNsO/e9SjPSoN5qMj7lRadGe7XvZYTdngtxsEDaAj3QdN0kk071hoEKQ
KtoaZWzDCCmZefQcLCP3vp7NtcTRzAMeSVpxz9MJZp2Ousi654hVRnBPUwfzvZ3TANVrb9f2/pFN
zWNYosFMdr9uCB6uO0Y9uIkThWDj1ukGN/BjOJ9BLTIemFR9Vw2E21MYZCiiySXVw59+ABoMRZae
Oxkv0541hWTLHXtrouXddyOH53qsIf5KRd5Bf8fkIrYFCa0+NN+bUt0ZOcBOEp8t0yeTkgILKkVE
bmBRuUCHR28NUveO9ysTAQPzsK1OScieP1POpzMVn0ZVIDTAiA18rjOSIv2MFo3YAdBpFNyVxL03
0pImbuUhkJaW/AmblmjKKpezjU80upJwTFa9zp5BbBPeJbS1TslmsnnpPXYP+XAjeFGepSCaz7wd
DbNh1bpnH4yGJXyXgh10rdYuNsKmSJhv5J/r06s20nXbWZvBhsArDr6fk8IO3XkV0jyiJG5/ML7+
2vOef3il3cSE2iwhPSv6dryODjj46495SPTQ66AFKX7PXDL+9gaLHSn7Vz1QC8C59vY+gUkNo3rP
NUSIEe/Bkba4wKgEB+wUvFhEtyOC27LuMT8WbAbWAyqzb+BFVeN9VKgDWJmRHipz5aaMCKA4TEut
8u+RvXTvvRledpfCAgJMiXm5vlAY8zbQ5Mh+JLpvQzfZuNr6yuzgHo8477apezSbuGZPTdQozLOP
Bk9SkANSchjV8VqnH3F8aYeqp7oFbzvZ2m0wiRWXwksqohutpcdzljnHsRUYdRSbUTqbARVYAUc8
cPjuHP5CvdFUIcfxsY5DfKTuIyZUdX+terM4VF11rVRzMuwivRuj9pT9gmKThWPAxUb2BQbgMvbg
D3o6ITwN/aiInkptPQGbU529uZmtcmYafFJ8qqDe417dVQIrvBpSVr+SZpoaJH2f55c5FQSgLcG5
hNPsz2fpiILc+FBKO29rO020w7zuA5cMKuh8kHVxSq9u0pGdp8zoIvVSaSfi5JY8RT51mMSubQ4n
tyKHGGgeBWpOWTPypnrV6+2vsVXGAagSleshlXBhvTVcLCa9xMfEJtkZMdvrdFdKiqpSihXhKdkL
rx2dxaj5ofJTDYyFeFz1MhvpWSCMwYm0JmnpfToxCnBFp8DCBmSV15H9EA30P2hmG2hiPcZG1MGE
nc042M/C06/kuBgAB/CLAcjekiDs5Arzq8lJ3oyC+mp7tsFb9VRwzma9Yvz9XFD7jj3du6SOuw36
cgNJdd5F0aZtHrRpTnc6rYN1G4MENRJGF733vlVN+Zaa0S8P//fCMbJ7UBA+b/d4Wuah/WDGLf1N
9IfS9voWYtVMsvzeaoltB0OKO3vow10eeceuaf6k1nftRzk7aG4iDihtn0yXzGKw6D23iATnRVpM
a2FyFKpqtdZdmz+0Kt5SzEjMbJF00cEcJ7l3G6wrPUzqdLSx3s36A5phvDqapmCGf8v92LnG4l/w
zDf0DMXiuchxrY6dT8OC5cmzGImhBZbHSWgyw0V6qFEXZXkvEEJAdW9t13gkJsQWUmWnauDshfFw
XXagsoOZiY70gAiUR2CP5TKUwQsLKXepOH3xhwSivlMxCDTZY4eM+P2xvhgTd7FiZJrE8MBl+ovz
zqTgLCdesDAJinM/ZotjDfPSq5rPZDDNu+F2GExad+vRZxoxcVn4yAt+F5/Guc02s6BhRIeNuyk0
uMhxcHAJMJ1wHI7yAwYVusLPRhKWMEOhPAToDjtf1b/LrGFE3EDrY08cWY/OLWDi0UKKmxt8Zhas
2izTbGfTncXitSht0FuEDr5MidUQX8qOQQBd4YPQ+8RyvUVuVD1/2/hJXmyfMChfgmrD6xNdMsik
HUHyoxLpawapueuz6NEU437AkL1XAntgbNbvgxGO+/aRJFJ9ilcj87KlJ4x+KwcMqzS7nGPLoomB
vCzvxK965QW8GKlJ9o1V1785tr4QMXBX50CyoT4YZtZzHclmGwSs+znhd1N/ci/jH0aYn30Qprm8
TJY6JKF6VOxIRskbyA25cw4tF2CmsQ5pq0NuCUrybf24yHH6Wr2is1c6+3p036mgcjCwz/7OnY2t
bPQvlgODGLpBo5RlLJtGHnXZBVvEwu/WmL8qZoBQLrpPy2KPnKuEmrrmfsIvc2hwTmcBe6Xihkzg
9Ar1QUj8D0qeMnCiG3AKb347L6IyOUG/wVI57+eEg1cSnfDdvTC6ZsRRAnhPmNEN2v8kMaNWipDy
yspKoMPIH4eA8WWLSxkHZ9RsIwpSbBmXG6jlybqOrWSTgkEtoQdf7JZYkUUNB23PFYLFYxh0EHs5
04RjfsU/CtIqu/fVXvtshYAfkD7UUYGLCnxR85U2Ls9dxiiLJ3Lby+aBRNyNnwRyG6HlOTd+iNhk
jZ2u/kaBiBYhVViRO9r3g5zp/hT+d54SnJbWxU0lHlddEVn12C4jbeL7qWPA34y0biwf1rLwlQ1/
iCefTEPoZie/Ur9lOoltl4bMb26HFaOZNvwVtGJqPHitYz0NsraerKTc2uyYAaWOyEuSMzoMkBLv
ijnd+zR2EK6Iriwf7R61nveAiANacEdjiRsxPLtsXM7SnIk0FfOwTKBw59EUUNpgtmfqaTmbReUR
DII+G5LmwHTghGW8UGT9Ta+LerFKtz1y46b3WYc0s7FzI/sffLlxcgd8WB8TsH0ahDFEdGzwwA4L
5pQV23aG6uvI6X8ZQ3lXeFOxt2OaQobU0qAqLXdpUW7xOyFPVtZQx5zC3GLvdjcEI62TdpkJKJz5
Ky3N4TSQUb9COFjV7AqvVbkFEt1cEQrJolIIXeWFhyydlLfodsNzcfEoZdi3kddfwPMMF9l6etdK
9qxd8tnlrXufJDq5Kmd272Y3fpPUlF9/PiQ99ZSx4NAO22Ufeyo7h2yYr5wPsD1QpgA/MESRVm7D
DKggv6JiasesanrA/uzcdxlHCeu9x9VwgCOlHlIolA8GG9nF2Ibd7vbFIcvFwTAa1Jie7ri+Jv8t
K7JKzLqGtdulcAVv6XBjaJqNH6TNNbh90I3gGoyHs5m6+hqUU3jHH/+Wt9SeRqnpHBQc/cfQ/x1V
nJkRybGRs5wdacQWK+2I+ojR2vCGDu0hLE62P57M2e4f8+x5klV95Uw9PMamA5ComhVcbD41Zxhk
tlD5Zgr8P2XHhb80qRaUBTFJoZ9EWn6nQWEeZd3oJ1nYPj7GPNj8fDFqa+7a0fw0OckV2mLwOthW
y0C6znfB3DtPLthHJAxzE0q2oOCORjAPHjhaJYpHO+Il5CzCXTlqQBXbnbEkQS/OueDtklIg/FaO
svy2FfU7GBvzU+wCCiLJ5628JBrPQQy4Jm7i+zlKGgR0/9Ppb6ZyFK5lreVOp0I+FAKRY+y9PyEn
6tuiI7hoPscs/ogSs3/WjrLwBvgPiTSgDAB2wT9FrIVkWrG9zU+PMQS6g7h59fLaPlZJXmGQJVug
adj1Dc+8Slz2VC4aPbHjipJ2B5X4KBwm5cIYDnMin+LIgf9quHiHOi7rUZ/9BFm5RXRd8oin7dCu
mQDpZ91G9eONZWFZp05N/WtphSVOyjP86YzlIB8OU0S5r1Xb0V3Lvskr8KornGOrzH2SiUO/YMkB
GVbMDpbcFQh8eXaNEFt9TEtJaqT2ycj6fZTx1POkkGgf8vYld61l7c8u761IrXsPWUpQ8GKFVfjq
st06mG4pl8r9rhIBAzApjWua6KdpMOyDQ4c1QzegQK1TxUfGKw/ExexVaI6UoajRPmG3tVZU9gju
eRbtfXVWYsEqttqFUVe6ut4OteE+TF5WXBhAb8a6JZLd3VrVKv+uJ5rgwijfSIZIi+Bm8rC7CLJ4
Xq/zqb3q6UdIsZE9ZFkfnTl3D3XHbR9KPwZSEC6mkHd5gO4BF7XfOMqIcWmKAqfy/MH9N9z5qQ/Q
WVFg5tG2EhlBfrVIfez0TcMsvTdS0d7erbBIV+0ouBIA8FviLWG7cC419MygyOV25sy/bZr6Pm0x
qEQ6/h4aS55/PhRwD/w6N3YTFsF1KL8oUmcxJXQ61/4vIghshKGgu4VEioUWdIS6AyWg02dKOdaT
HUSHyVPuWgfeLmDBAw84dFvp8UatDN8n+k4PfRQN9NAusL949yk45z1rHdEWTolVjAtmiox8Rwtd
f5zB5awMoSoIT9V05xs+9DBPcRaob1beELYT5TPtXuX+Nqpq53deOKuK0HVuNeZrZk3TEX0QE0RC
5NMtvZXlJOBabx9KhU/aiF51nxcPfh6Ja2FHBpW9bxFGFnDTmTgowDM7u2w+zNKHm5YnfwTZO6J3
k/cgcVQuyuA22JkZ1DZ+eyxoBRznBqsjHFEvtU1a1BjF1BVIROJYxb1n4uvyXVhfZobAz2FLf9pB
+ye4WPNQXVNWZTFkN2g8PCxhEamZJj/Dw6IlrOqcloaow8IHlivPv4qo2E3pPF3s1Kuew8H4Y9R4
1Y1kOlM9Nhxkmu4rBfY5A1sZ2W5yMg36OHvHJS9buMdaNvIMXpRLdKpOc6yenRaFb0gj6yFtCb/B
QEoXhiMhQoyRtS1AP5wItpKhSztm0Z3DAATrLs4IYHdVOj9EeJGvvRzvdAmQwb4dUFJLxRRhiOjk
40yUWbf27N5dp04UEp2zC2Z4FEW5sTmsUu5QW9Iy08M8in08V/45Ghtoc03WHhMoO1QrDpvk9t9H
p9D4IBaiScV9ViIkBo0zM5uHRVIpKuAtMuHrZiJeanGofI6q22w9EcNxKoR/N2qbEpCqR6BohLGT
sK5fMkFHRmyrz2XrWsPJCieqZqPaXlqmD8MqM7gouyndD2VWULHDhyxMGDYUNpLqgAE26HD+y+SX
DJ87K6ePLveRy7mfQ8eCfklBAIWFA513GytIN30eBU+N1wRPZf1uo7JdxCyvs8Utvpi7bNOPlcDz
jJdxkuA3Eic6c5rnbFjX6qHZzej5UeZYIDR742SZw6brLOdglKGDpK9fZlTubSx5zR1f3sjBHVOn
usiP0iR2iL1nOc35E21LxV3BiAyad4cJUQg6Y9OuogIxqaiYzHd28xTno75r0hD/rBm9Dq0LsCyO
HnrCIN+Sg2jdRKuiaKCQz667+o99DrTUPSr6z5pAia39YXbdoUBSX3lhTkjslp+rZITB2Oy2/DZA
TZ7BKQ4S9LM/mP16hk8BxzAXUEHoB0VbGBcCnMg961DL/a0Yn4KRTYr26d3wDO9APZR7z3UF9ZuE
6UaZXbjNM39al2JqNvxAdEdTs79M2tZ/8vpwi6mB/jeujJdohoXYeAen9L6yYNrmY1zCOQXfwkmu
Wg2jDxO4gdyRdXQLa9/LEdmy/hSOa6+XjwFiI5la99EJmEfpSH3CG2AKGBX6WANvPHUmrRdWtJu0
+ZhbNCwNbJCW+k37yt1Ufmc9wZLhhhgazGBnFRwQPZctqQkYSOSJhckse5mGwTqKGB3hqqDBO8uZ
1YVJspxJn9BngPSUWzjigjpBF5EhENBsruxLMFKZObexsxN51O/CiuRkDbbxHtsbWr9uzz+f2WFt
wWE2JfyOIjmUKvwUbt9hPxs9ZhNxtxviudxiDnSWzFerax1U1VX0f/CGFpeAfcOJKqU13ZHuMbIr
PiAzLWeatnCURP29jdHoXqayvZOOex+J7mr62joHYTY8DcmTHZv2888nhfNYBbSdZZH95LI/PlXu
rZc4mYN3MC17DjHQ8nKVbRu3Dh8aylce/rUDEo0Hg+N/jh74ruML22FGIF2bqNYtmvCfrNs1rF6I
PxiIYHI6uGca8wGycrDwKXVciwTAdHALQyirgELdRVCFJ/KAYTztvSCXK/r1ug1LSrlIaxj83F4G
xmh4VmLnJU+ijKGE5S8nTWVRQ4EDk5cyZLyonTsG0jfDxgbfvU8Z4tVP2xPnk/K+Gqltz+v+9PPB
GBHDihE7zc+nZvKrUgj1ue33d2EkV03fNLuyl94dppx4r1Ws7gJfOPuJcoFD3ny4PctVB1p54PFD
whFJ+5aT5frp0+lvpToxHUzAE62R6KZkH8ybLNs4DpNNh7oGPMvFc9a37h18SdwyZY+xNfRexk4D
OCxn+AhzupvZckAywr/KoZl6roL9PL9HvDt+sDP86ibBmXdY+KxFKRO5Ba7ZvhYjwEiqyItzNcwU
TPclfdDwQ68dE+IVrUX+5ued5ygQai2NXdH4Zodj8oIkQ35jzCI6Ml5HjDXXnw9SsBkjWWNvyrsy
zrJzGbb1kVqlVesb5WPVElz/1++f/8k07Hu4roXve7a0Xc/2rL+9fQrlU450m4/QprkMNbX0tXLK
9a8+nY33zoMa2WPDAbnF9yRJC/A64OZm20ypKmI2vGDJxk9HGDHogKdYAhnkpqLuJx/ikBOT0oXE
FQLRFr9KIOscTTBOxCEGuMp6Cxp67YqW9avJm1vat9qQWmU0XaOQW5ZzH5Mb2P/rP/nvWR1fmrB/
ZCB8yyK6F/wtzhJVth0nPS+cAUJ9wdTky8uNbwq16Ps2btNoCym8dyOGzw7AmH/9j4vb8/mXy5U4
ZAAPA6OIFbji78+3WUtA+3ULhrAre0a4XrlKA3L7fQmX2aLLoRhxWDY2Z3t6HsyjX7grswnVhWhz
clEmrrsSjtBBYcarAq95HVVpHMraTFcRm5v3LrrpLf0570BF1RNpZlnyc1HsnWP92Zvhx1xUIHFt
jQhaN3hYy/HisGt9jUVnHsBOvsrUPFg5vW8EYGiiyrGPIpkldwwkXjmO5Y//+in5yQ/95SnhBXEk
zwX2bsdyzL+9BUURNINS8A7CSXxmhvoYPbHvIZkDkgUykVrGgaqMmdISRNiBLPf4KTJJg01LUv5f
P5b/1XuDAYVtelYguSrsv14N3AaNpIxQnEO7+DM2mp09cPkenhAAuDsvBuvhi7nblbX9/5Fd3n6V
58/8q/kvt8Tz77KaNK9L+5Od/Y/Pnsqc//3Lbzmp37psyu/279/1l9/b/LefL0df5eqz/fzLJ2vK
KtrpofvSpI3hPfzzMfyP7/y//eK/ff38lv9Tdllw/f3vs8uPhFQ+U/X5l+zy7Uf+mV227X/goPEC
yXuHvA3X9b//2/B1SzVb3j9uL6AwLd9xHF5M1s2i1G38X/9dBP8A5W4JBmLC9GyyO9xlfr7g/8O3
JZtkQQSTHKb//xRcBoz713ACpjDhEU2wAuZvkBFt+29vJ5rQIAHrql/aKb4UHepiHyEvjUnicdbF
EV3CuutSezjUlV76eWafcbKtop7uz7QNzo41GJtM9oje1BHuaKp7UmniHYeuf0NBUmvU19uiN8td
ZxQgZqOmPTeIqfHIkl8YlVyaBVODTHpQn/j9qERWgCnXNQ9yZgzdturJwqmyyOvAXmcC4Ek1Krl3
amb9Md3e+w2dppK5+HCkFn7n3VoLXUJ3y671BtA0IJ8KKtFYPfD14dmEWmlP9NCmw6Nv0oBemzS7
YzTkKIeDZ+LICo1lCr5a4IPsOMArttY1YxKAljbhdJMp6IVql5nRSxoWDyJjv9tgwFSZCJc2i5Gu
I3OR5i0TekuuOBxhS+K7124KQKYV9Jq3jL815oOTqupjFLk16PUpXuYwrRcEsx5dyLXUz70zHf+T
mRPog/I3c4817NtTGMS7okw2Az1cNuGNLs/vspidZ1A++z35bUD2dOOWz1Xj0z3e/XZaZulTbG2y
rGX3pEcGOZyYGDHbU4T4GZKXSMY3qJBXnVVgNyI8llH9eyTjCSyoEnRo1VQhKFpPl2armFGFPQsB
PgJ4jl5Mn2mRXqXoLraYnrsi2gzVC6ID7atZeOll+UScZUm6+T2ZPOx1bJHht0drn+HOGiM4QmVh
fKTh7O36vHqslDoo9pKLUsW0rlXiyy0t71QbxsHq48c0zoJNM1G4ROsbthvPsLAqIuJ23iTw3Lfb
W8/5Kg8zUsohxYUMkLe6HqnA43UFDWdSbHsLqShhrGLSxEy4w3zjx7D8jO7Jnaf2Rej2fYat6bv6
QaFTZVEFBwxtxYQw7fecijObBvVJDlD6m//O3nntxq5lWfZX+geYoDevQRc+Ql5HL4TMEb33/Poe
+2ZXI1FA90u/dqGQqEpcoyMpyL3XmnOMkkQ/9ymLlmReLWBsYqfyhonN2aovnDQAvexSB3hU0/Qv
3BodBHcY2hkafkep01OCn0iTJyxtY6elLN281zmMUvRlEJNdfeYFz92x8bQ0gd6Fo92hkctxt3Mj
8lkrxcgdc2s46v00uK1ySaUCoDQai2BcyrMu4HUE6jXX5mrKVtn+sDOLfIvE1mmUtaCqBicw62Xa
par5GEE7VECSYmfhtlbn+Uu5xk2YlsC+SIjdqmHk64/Z+GqQ5wKjBNFfygdzmyNuo8XfxDIfMiZt
IdPZH6ybMVSi7laVGAMZvezWTWFv1GlNiH2WjCh3JyalClJjDwCLqE4kOvdADcB4hgPBNflL4JMJ
rJVDXtGM2fLKZGP0ofnTZmoGPazdF6kCJDvGl4ti05UKmeEioQYrWV4IXv6gg5Fdw8FYb9ggj/ip
3fkLhakt+rRR5nBN5Jq3qubftRcrGvWzSmBc8lFQedIUN1kldqBJSBVqFc5k3Kkhj/IcePJbV8PP
MlCSqOU7jXjy3CMwrq6goKpK/V7J14UWKK4ys/8aLRl1GyXLo8O8GlTo4lsJUfaULTPrclC2MJPc
MUse18LEK02ijWNtu4RAdKAZaYy6KrUoQpvUGekavZhZl+dnTa1Y+IIBmKTppm0L0WNtsEPTKoZd
mtBkcdCMM9fZ6w5mBw7Z/qK1ret0l9Ykab/yENVRJ1HhMVDdVk9Z7A8WNFViAHz70zreDQjB+b1i
WksKejej5QXPA3SwR/nq0Zf37HoqCMGxM+bneXVYi+ya1fE4rgLLpRa0a53eZvJPU8au7Gul8Nif
13MSVdd8/oDVTahGEyNWhzGmlT+USqoCEOdHFCXwRxvNfszXNLm1vY2ny3ZIoGkSrg72d+4gy8ea
cfER1p7bxh2kYmVklhN5upz+ydp+Ymn3sMFo57/cz33u7Bsj/9aIzJQNn0kGerpX5cxlenI+Wt0h
KCNIfI8enPhRzbJov8k8zTWkBa01YU7s3vquA0GnEFVh4wegld5VXsOlSsmFFeuV1RFS7yoSmA1t
ZzHJY5aRR4G215QNdLOyY5YQxvyoqAorM4l2mgJUNbouvxJ20vBXqre1z87qEp2XTWbTTvDaM9FR
XSEA8+lBHWUTp/UmqT22/M95tutDDdUpyMvslsj2hdHcjwTMDsK2F+UJERr+6VDCbV67cXKz6/Kw
bWO/a+JSDa0IApJcWSHR9h94T4Yvz+CslYLfJUD2xHGshAd/0qK4HLOwldNbCs3Nb2wcpvaU8xbW
NSBmyP6UOB95zeUYsO3lK+HP30UW9oyYzWMWT0FaVrI/G+n3wORS7TtmPwgyq7XQXUUFlwv+YVeN
DV4UHE17vUmfe3XzSZr0kHqgUilFDoPYbAokvPrfKrEmQs06sEQVcYDVfW4M8pDFpCE6u894UEzG
BqWYbaEBGcAWNfTjJ02Sd1Eh5yQyq9rrCFdPNQhtA2A5m8aIR8kaX03wB6duftPVXn/Y7BcetQ7J
EP5dxeTAvicY5EIETHy8kQMNRNaZCr++Zs7TGPVIHiYVjwMdHqpaYIFPmo4gUblarhNh2oCnnO6I
aaI+gvbK+nD7VdfiIvU+L1rVt3PLwe/BQ4hSLDkQ8G0oRU0/NxkODjT6dk0Tr2AAEMn3Kci4xtFd
lqH5zqbWzKKeHQIkzCOXmna3yMpzl/U/qRr1ZF1HHC0w5ybsdFdrWp4jM1MwTcWaW9sQyUzTK9Au
KpnzM7KC86pyivjtSb+GQv6oJ64dXd7093Rrj0mkeQTdOaL1zfeYChod/NVdNcxf1UyMW1oBdCV8
8jt8m3JrOPuR1vUNWge/uqQDcf9aK9O2iHFpI4c6BkPCSTkfoO0adyinpEIt9xv6rp1u17ghx2a+
ZAMwciPFglTFVxF40xpmyoPX1V11wkd2wx+xEsnaEF+usCYy640BZHfYZCPhT+awIusNtpaVJynj
PUGXmEt8U19XtFR8awGXq4QQUxVCrDJ8wOL/mZgtAP5lgzDFPCLStCaM1ishIYovlXDxjrBMEqgV
MqZI4UO9OWDijblHoq1iBpY0egVtDIOsNfFkJPO3XFD54B1wWiLjdyP+QHnqSof1hcFY6UowVpij
b/KubYUCfnXZEGMvTHlHac6nWrMqp2Rc+6b10BZD5oLyLxwo5FWOYQfSHHtNeac41oNOWwk16Rdg
mZk+Ll47OXmNnMdVSneK9rHYb4UpvrU3jrmZrMO4/2jH50G/JOs3jQeDeH1x/8r0r6z4tJP3ubtv
pOao0u3SLBwUt+KNBO2ZnDPatfZz4phT45DI1O8mfm0sIkUmRbefVj3AVJdtjyywVgYKMumJEQZj
tQUeWLWdl3E+CQdKxSqk7hCXIMdYOih5iR1KLCRr4L1a/thBfB3kDZCadiEldEU8trcYiif5FM7O
u0gCMf/MTF/mn5HPpOoT7t+gk3tod4RqeY/FbnwiR45hQvXlyQ4MChxDO3pW9jnQYuNs4k0qxgdz
cWVmK6bygb5piUIr/sqosc7Kh2Rx7uwfHKNwVSTodf1ly5cWDnWr3NrHWWs42y/3EdTv1N4I0dLk
rj1KTcFADNwqX6opdvWSWizXEwc5mvw26ZxAS8M1peSRn1QwzJlXxfllLCTiqIMbbM6+U69zx2gL
5G7Om1m8HlJi6i8WajjGOL5tvcOHphJLDLAM2uaXTAjHdfUxZTWimZ3vVMmedqyA6hVYbviHnUpp
2tcG7uwe1sewHdKNQwWHvISwrD3wg5HxCUXrzpTuKR0IbX1qH9XNHe76L/NI9LZQibPvhmi1SvB1
DsnLxrSt2IskRGE8Gi1V5SKPU60AHxGW2J3BRvLQRMluYpkmQ4n1lVac+jTlTJmng6dvery6zjqi
D0iiu5SqBB8CgsUh/LbU3DW9D3ZDuEayM+t9oIc+wcBZ8p2I7crFzPdgfel6hzVrUoqr8Ac7L5Gv
yEVt9Uixpe0DiKvmKaf7UmeHiWd279ulHUjE1Ukd1q9TwSHyMnH65LQySDgLdZwDWNuWxzq5zetF
MPpT67nOjuV8bvk+6dURh0tHTA4OKJx1EqCpR0NiWE4p8+Llrfzkl4U61fRiNM88WsmEJ+D1geHk
e63bN4k38WbwzIcoPxb4yDkqxgM3WabDbpWTXuSm52ElsrebXBy3OMx6L1bDjtd0H7TtD6x7S//L
ZBBfVIZ9gSwnjGuJsTd3CRd2QvrI+XEowQm6auvGm78lfmc+biqhawj1aIwgDp/bT/VoU+x+Ku7T
rUCr+ocHK+T8nhcu7tzNpVDGQyKGtGGfzNg1jD3k2piiDRcSyNAEypjPA1onnrzBI/QS1t1hhpzO
8vQH1DkzxMwRR9TiL87FanGvu5YVmsQVqlMv2gVebgRrdqhXQNpHIzpmk8N7mj4UGZyjTKFS5/7S
bvuy/Z7rn+xPcwPQVLWejGrgjiZEfzFglFfPfEZ8Sei6fEP3q+hSrDx0zhYSMudJRvnBv4xGD9JB
om/Htv/KlXCevbX+aXhj8+ywH9LiSWO4m1e/Mz+vVXxVW/9e6OAL1SO/dflw1uXFjTZkgU+qEhYq
/bndcDd1Pl678aMHyM9in4dd5/ERTYZ3fs9Ys5TZYQmw7BmxR3Mvqu5llQKdDXBM52xBtwMOk5Ho
9+amLWqOp/LaM4Tl1pQ/bSPi9DuQdts4kdRlfwxToeR/q5AtgHMzvlP87RRzjqRcWSGgHCLszWkB
AjcL5863FA9hQac9Qn7uNB7wf+LIpzpoY2bh3f8JZtNQPJabtXywIUR856UHbDLvyJS4cGVFDeBe
LFeQP4nbfUOsQ5iS8QtmeVTh2sinotBHJNEAELiFvV+k42rT2yLN/snnXBtcG85Mf8T1osQ+8nJq
icCZAOeai49zKd8uUNIt+zblQYo5XXWr76F8tI0jlDA1uXXKeZ28trrD1sSZwPW75dzzzugk/eXZ
Ub9S/Iy7QObgqnCRoXFyaGfsGHwsiDp68D9HHi/89AFC9Wezug4U+j5XNWRuW/Qeq2bUOzxV+wdD
4FDpIwUpytitDDhkOAb9Cre+8kfjZ2v2gWT4ikr/PpgXziVnczzPdVg3J3NJ8Q2EoBo0mDCAeGF0
d0d467LDZPghtYBBB20RDtodzwrhnbI6OjZntKD85AeXgyOj/BcQI/bzR1RZfI6kNahQQ/R7An2c
bk3J59MfS08NX/GKBRK6NjtrK/HJ+xKYsPp9wsOiCgEz5dpxc8K1e3XsAx93czjT/rfZLYV17ju1
x8rfzk6z9IiqAYPdI78/LcmcUTjFOJUuT472qqrPFHSXdPWT2D70r4QzJdXT8rOuhjLvg4T9pk/c
k15TNJ55Q/AhZQ6Ryy5jnsw5Eufv/sjmNf9AV1Csr3nh02WbMH+GAFBkWNcg69jitkFUw14AscWa
LOb+cIDXwQ/EegMBglmzN3mWEdPzqsgz9lpPBXZXPFnJbYLWWwVM1nreMXSkIXdAAAYnHM2YqiFy
eUkNbdBlcFLoez4aq3pqDW9iEqAzNHJxofFcmz/UX5PDE60ZIGjTpRxuyc1R3I6hFkdeaubYp3aC
myt73BOICLI4K52fYfWK7KnLaOL4U+cyTsoRvWm74S23OOHSXUPWoO2VzRvs3XqZVM/KzzIuEWIf
pIWlGxZhTkW9cuDNzVpdMX8M+L4TeaKAb2+5eFQSAt66yUOW3DsZeGJYauGMYEqvQx68a3FASaUe
ACIpO928robnYK8jIuVDQ62IAHNMkd7azW+imyrv0QcCxE/iU6b/Tv1h1I5lsV8NCpderzxUYPaU
B07oHHY9UB+pHvIxo/HjStWNH3RUen30xLtHFAloABKXI5LuLSRGEs8ajrK8l+sTL1+J1x992Ogy
T58trYsC9rMnZef+DchzTfx7CaaOgMctf4vkB28Y+RD643aowD36NdJtrpXmdjFIPQ0h54CJwDpt
KOkiKweI+t3K4zPUspeVhzdCHG5J33wUG9pYtYP/JDCzq4QFE0DKm2mfdOoKz3wvlu6AZ8vKXpSV
HExA4Zw/ELnFePrC/abx6SJTTpI03/O01hwowM91foiYb3UBj1w18nlj8/aepxdFClKcbyXHzWAi
ubztxy6Az86BBju2RbpV5xMA3Csw6KqUCLtdBiiQzbdwMMiUeRTXFgtklNczyNFflN79YuSnbdz7
3eJbhDEdd4g417s8eghsKMy/4Iqfi2emMDyd+NzwouUTwglBUb41kxb8fI3XS6M+cordleaTFJ8N
/i9mESOpJ2NPynoZ38z48NXZXDbd6ZYA/4JvshuYcif5ragPk3Ez7XOj79sPOX4i0I2Q02xf9CZQ
+qeEf3l+27QX1bjGjBt4eDE59VftyG6ccQzHtW+lhUCBHvPK8YqzCZ1fXtCIlvngpNOt4T3wN+ZJ
3P6F21Arh/ECefeD44nEh4yM5njmxxsdu/jUGedsowGzj7VLxeVRPejSteRWzlCzOdXCKgeilHkO
I634THZa4btc+JnyJDXgJYK2hq4RGusbfTFtOK50yM2AATvdRyDDs4PKwOc7yu584RoJB+CfI1Qn
AmmWVyIdVDydCdy+3Pyk/KDvWvGX8T4Bh7J4vDnTT8zdEvFOhX3sq+Fc0HNMMNR7n6VpR32PF/9x
rOCb7fV1l77qAMCwQZH+KIl1gE92+av4YspH3tAsMBXStxBRoF5RTZcYZomfN8x6eu9c4+er+koE
czlPgIs9ft26bw6di7L+tumIUbTUvyo+MzNm3QJDVkrEilVKD+1G6+jjAgnRb7LuRQycZjKHz9U/
JxK7f0w/15XvDz+7x+gwPlI6pdY4vybv/MM21yCURjryE6EPJ0E2uJig1hf5lcHz0SaMxJ2PQl90
a6/WN0H28jFK3YXpp+HRAi689aVk3cKj9sqRkUtGHTYNjk7VW+Dr1LDDWQxYCzfBR4VnyKaAdssx
g0/FwZpi9s+zV9atb0M7IZTnRml/gN5NIG0c6LMUnXqAteDzHUuAX43Og8a8q1LYXK9wRKui4XF/
V7P+ENOrI6q3Gx0xF+63Q2OYqBXo5jBbJ7F36LkCOzvzgoK2eddmepCHfHP54Tm6/7gsAQa998rB
ZuWrFxas6euqHLc84PBU2aHKqbZxucfxxCjh1RUB13CVdtZ7lj5mfyLb4yJIqZ8vbq7Eb6ZUcqkB
YuPS+zAxxCfFQcPYNfJZjLiZqAeaIhhQsTEkBbgQr2+DpbtN7cV52mzxJdnATVSy3PcZangG94EI
5i6bnixyw8wbjU3dW+rvmDshAe/TYixeO74olOZfNe3bWQZ+13joXZGd7mdJIUZlYgI4rY0/6zd7
fSQinkjRw9b/6VhPyJeM3yjKMSQkGKRMoubn6hX1f+ZQTK+w0x3JR7kVd7bMgo1isMuIi/LgIa4i
gAYZXpqIR3bXKOEzS7s3tmJq/YBI/XH5k8keh7natVbla3Su82w9t9t0Yh26i2SOkbeuOOMdAaO8
clBNCenJU/KgmXx85NR7Sq9RA0HTzo9juz3jhPWodp0MCBspNZB6Ooxrdo6xZyiEZyZjPBsLPKDC
bccMlge7q5LiYYSBRHZLRpdc/IP6Kmhm/HyWR3kAD784HkDV4TCsh7kXxa5qo7PCiZIcMZ9cAZnX
BG5eJhtOyqkLiuVxEED6oo0e07J8XQWq3oBZ7yR/oAJWHHKA2ctQ7dmDXTqBuWfbAW9BoO8zfFu7
oZiQhA3mQSUodSW/e2k2kPmtgOfPKhh9M1ObcIasrzYg9h1Y++aPwFM1mYpDdkq5NhGAs9Llp4HR
P3XjvSaJIMHuHwTEf1Wyzq3Wj1jnpY4q+pTRRN148NRCAKC2H8XAaoZnIadY4QhgfsmYXxx/8AcA
3FQk7SUTWoFNCAY0oRpg7eQz4KN1YTKq1AituPXasONJ/05CVZDjLMhN5AUaFgOlB7mj4zUw8RvE
0m+XtS/w7BrcB1UzXobx3dDK+4gZYa1RJKhMJkkAqTSyrDtVTOVKlj/knGgCm0OxMOaQCJC1aFx5
2LaiXj02QsmwRQrrZRPWCJVJ9iFC3dDicICwQE9sQuvQJvdIaB4sIXzIhPqB7BAzeYHJRQqhIowt
kUQQuhJLsvE3qX+SLjWgJyopOlYgl0iHO6y9LwVxqmYgm0QDEaSbQV4LLwXwYAQVmCqGfysrZrcQ
EotJETqLgU5ULRQXG66LrGGCCiAXqBxHJF0IMcgz66GMIyOmdNg5j9bsHFgirNytIW8IqQbK3jdH
aDYWIdxYhXpDG5BwUNs8gvh6U4SeYxWiDtoLs+eYrA1o1mVscORnuowcv0cUHzmuD/KADeaPUihA
dJC+rt/l2dnRmHtLLOZ2TsMItAKxq0fah4JNpKgqRleM3VnaNB9binKkFfKROkID16rjvm2mB/RT
tDwiGgBCWUJp1U/EeU1Tv2ib7cuMDuIIBZQEDRZV4hM7RShQKiFDqYQWZWJWbeNJKSg4Klr9klJ1
n21d3TFLB/Qh5CpxAlMAMyo/WcQrPVwhW6hY6n+kLBU/EyQtrYmuRRHiltl+nYXIxen4mLWj8We2
k0OkyV8yzhdjhYbV1NIhR444SjhkNhY8QVWIsKGQxlim8hLfTQksbrWgDoCCSA5HQPky0odyJp9s
AyIK8nlSYsPybAg9DZ6gn4LoGS/T/JgJhU2uwHiPrfInLxTs5wu5WbVPgok6UtDVtO5LmLqY1DC7
sbQnjE5gfVAibjLKuyUkOrLQ6Sg0zLHrQDNQvV4Id2bMO4b4s1tL97GVAGWEs4LAPZcPXnMwg16t
0XjCuhnEDi97oYFRheJnRJWqJpZ6jez1d2y5vTs5RDiLrbI5VyhgrIW1At+siKSCxP5h5YFiCq2Q
sZUfvfSiYhviIfdrCvtQQk5crpEDtw5PdmXiBka4mm1DFvbYi5aOY3KX3fRSxVyLGkNhde7rQnnk
LKAHmEoHxUy4tVhvi9Aj0ce3Zl7caWHZe+1BwaIkYVMqaEyFEeydIFr5kiacS5qTHWDDlSfqJl9r
loaz0DORhf03jLDG3GRhcMIikHoDTqd+pGomHE+W1Xt0Mtugwv+EKsYWOqhoNV8H1ddTUhL5wlG/
yXmSJCz0d/nMqIlP4c6cEEwlKtNiC+eUNt4joaBKhIxqtNITrTIW83iqIjpgUlu+RxhXvY52AC9A
TtbOhcojiqui77xp4VfIROPB1BzqD0asclXKHf17mMcduqyy4WCRIEGFdxSw86QDxGYooeRmWOKp
rfTtTm66l22twwEfl0xJQ9JE712ousia8mk3bJ6qUH0yIfRSMXttQvFlz9XrNiD9ilfQ2FjAFmxg
itCCIdhBt40obBbKMAt3GN0TrkpCJ6YD74V85Mst5UxVKMfSRH2SHOlj4PBKU0MWarIRR1lOOWJn
5Por6afbjMUsGcZPwyqPGXYzY+E8VOo+TQpXs3VQ4jKbWu2tw4pWdOjRpFZwcxc7C8uKrGvHWwiX
Gl06AAdcFmYsa13FhCpvUcg3zUuSGz+fNko2pVvZUil/QHbGXM3BMWbo25acK3/V5F416TS1OKgV
MeMpWVjfzLoN5RUP3PIQQSj1FOGHIwWVylVByHx45xWyoYaqvyDcvMRqi1uuuyQDsDu5pmVMFJ+P
jMy2WTdoiNpOghLWtFH6wV5xENfRRLFw2XyMKlJKYC2M4IxuP9LF8gy7vI2b5Gm1kh8W0/mqhsLY
s7ytCVL69dx9r8Kdl+oTd+jsiT3kAyaXbyunZsP+RPFalcHurKOBGyxzB2buu0xAdLDU9soEX5+i
x6+dkisHkIRMg4TVL8Oa0sBwcMsJ7S2wgzzhTUqBlDk6UkDHQA6IJLATtkAVjh0F0+lqlZgEK6FE
E25BfB1MTbv2rlQwmFTVU1X+pbg6pDCuue2MY2Tx+7uL+xVrYa3swWZ7dKYnpDYGiQgUh5NwHUbC
eoi/huUUDkH93gorYlGaH1ElPUyaFg5d8xbH218iFSoLFhYW5KqEX3EVpkViz4u7seYxFZI/xcDW
oy2eSM8wIskJNE2O9Vkuuo4fYWastwb0UOWdPXDdYOl+LmTrZxbmx4Y/CYAd4YOke0zvSDgiB2tu
GHVp2R4ytuqZqCQd4ZQcGvVrTrBpW0AjWsJFfi8MlD0qSnvDSdn3zHLhNbJC5+m2CHNlIxyW7VS9
Fpas7VWje9bbKRYK3SvAXt6T7bdc5SCAhBOTzOCbjiQzEbbMRXgzB2WgjohKs+WVtjeEXXOeq5nU
g2yJ8xp7m9Txss2CMQb1t0XPOVLOiu3fCGnnhq3HorbnplZCL3ugDJb0J8XSYXgI56ci7J9wK0Kd
SXMhtKBG/FFUPyX8QOEMjduX5B+HaItNVBVe0VF6tXJmlrIwjjbCPdoJCylpGnTcJe+vDEPpyOgv
Xva1MJfOglpdzzO5EuE1XVcMp8WXPpqlNyM+JZYN2QgVqooS1ebeq0pK6i8bn10tFzmp2J5ZocxB
PFeN6yTvjgLkFk/vT6Mp/PBjDZA3bQgfOB6yTS41wN2VmL4YpyVtcO6RPd4tJ1bYhbzra6EASpi4
WerRm432tR0A8sgZGXbnxUbqEnTD8GU8AObhJoM2dksMifXhzbZWZqSwPje6jqYpZxSp9pph8Bu5
DH9y4aKVkdJqGeu/vlWmvWW0/gpgLdK6l2npaedXf2BX32YzORNN+mmlwZ8jhv3VaaiYxrY6k5LY
mF6HsU4D0ge7JW7fNXrI7iY8uoX53hiwOS2Wpq0w7WJ7YwwXWT5M6MKVsjhYhZc31qEUW0lr4tl0
aXURKRAW30HXLrXw+mrC8GsI1+9Kx6xJ/szbuyJMwH1E2KvJX4EN1mr5EIOk595msP8fZOAgAkSA
w87lNF3AWstxAeIcHoR9eOLkCni749RO911CUbx1yzkXzmK0S7gXU534NPzjVB1Z0janCnfKbtIU
mbwZOPJRexqRIZcbVuRe+JFHRMkUQl7gIR4TlSvbgNk6F05lumAaFWG7ouOpS82bjXxZJVrFL4Tw
MccrmnU0Bo09esKMQw7QPrVtEbFoWXFPMwyCF6y7M6rnDeWzai5aqCmVN2VZdp16h3dV0vnU9wH8
autxopd5tmdEwJYlOoi6uad9RD+KN4PXd8v30FpRSAy4Yu/ksKUpm/5kCLQN2SbLl6ztL26x6ghm
/aBUqrSXQLnTxHQ8DZwp7d+DbE5GICsVw/Sy68jm8b1ucUGEemJ0p3URULguOo9T0t5ME1rEoAHh
so1kPO0igobcz5bsJC/tIZct6wQ18FGvoQBKPSI0oC2yNFd7E64a9/BLr2xMWOPpk+AhaN4+XfbJ
iP1Qm6XB7U1M9lxrg2rOrXOcMKAjYXDXcWxdZqZ0tlNe81Tuj06VEsgygYEbtUGHdYZFlMTHdmTV
ZpvfBLDjYzFD+ctWqqIKt5DEcLK9sVICMLbtCUwQzd+YA3fCI91tNNjv5dLvJ611XJAqw7EeGbTh
gikeE4e7Vgbt9EgkbSwoIo4eWfuMq50Bytq0J3+qs2QfM8qo50Z/NPUV52615bty0rzKqqSLBiIB
USRjiSLl/mPQEQroBO5ljVxnrRKbyra8IE6s+oAtbpHGhp9FeGjl83prxO93y2Opq9Pe5Xnd+j0+
CT7sGZctVQv/+VdUi9MFRso6ksujFpT5mWoJ2MYsa3dZroCk76slLHrlY27U/Nr07e8QLY8ENA2e
a7yWMqOcAgUGGmdeWrbAm8lWtUXKp5KHlWqCd9f5O9nokCbDPDzJ/XpYy+WYr7JzqKyOQsDWnszR
8eJxNQARkz1sLHovRQHVk47dZxsZKC2XLArShizgHPegz1ODhhn8Snubp7OlTvvYhINgSSUTwbm9
kMxG7yYP9YFayqddMr7NlTL2IUjMMuVqkGrroa6jKww2VpF5Bxq8zkhhFEShEp56Vpkc5mwuDrW4
j1Gmkrx10Aiyth/SQvBhnbOKfOLKeUSNlH05Y4UA9E3pWa69tHeWwEBWBzDQJsBbRKANF9ZoZqpb
zwbjg9JyjoalD59Q5sJ2hj83SuhRNMYRCEs+NeIIZUdmrDdTwBEU+k9N3A18i6pwUnL9NBU9iTVt
ZH/NeKkoV7bIDodSixHvxD9hX/Rl7c2bzX+Xas/rIk9PabXsyelzai2IvPA5/rVWtue99auSSN/r
w14u58zVsuHLlJw3B2cJ6WF7JVetPU9UrKkuBvlchY0uWydjiY88I/Gs4nTim0i+oK1xG9vzc1eZ
Q0gA6zYSEpDjjDzJML939Gd8FUjqrtStwY0gEkPcd8ka4UHu8vMU5St8edZ5urb9QlJyYEstOfNG
Dk70e36TiCviykMviPuDnkpveq9nnKXLzMdJ4G/wuHatpZdwRsn/TxCgh26OD2lz1AT1VDPrI/aD
jWEBA7F0YdJQ6cemYZlXzHG7Tzm6J6Y1uSVfMLr6+Zbp5JMsq/vu6elzLNOYc2QLB/wEXleejeIi
I1cwBHU6W+y0ZUYgca8eHYlJczxLTihF1okLMmpPzOt6ukIaK5f94LAhyRaF+5GSsNvpWx3BC1te
NR1YoRMVHnLiG2ytTaeebvheWaGwWO10frUcGPEVEm1GkcVbHxX7sSITNeLBLmdaqhIbAmcq7ptE
8iztjDeTWQVHLZOyM2BOpEIshaHnDX20T81PQxbftBo0Uk0vWy7Hv6hrikPvzy3KNylauaxE/c2Z
o/WGNLLsg0guQ91ibroWKcg3hocEV2Bo1ZzTGPbbhF9oEp+Ltg3aUQMaQmJSmqN230pUOO3BCHTJ
4reP6FlekenuzeQwMNqzWA9u9tjujRZqXSsXm2+WNiSuyFYJ/DnkjPsNRmFHBmWGQCjPVesP7day
NiwAJi7bsYr/jn1cvvIyC5V2wfYN8YXsoQzSnnuqWtTouxEF8N9zK81Mfmet+QHZ0nOVbvGDY0+I
E9gCUz6JWeD1b7z342ckJkFkccmgW+fEUUhfAI0ccIpdsbAbtZNlY5eBMEOWoyJseh4SgwzyZ52q
p6UOqCFUd6uR+G0n4ClZ47vTFTnL9Tjx6TOzxwb6AS+nf5sT5uU5IUeucXTAt2zo/GxmXhB1Ogn/
hggcxQHOhiohH8DNkg6qD8Md19HkT2qZJLo66TMZ+TWVpwaEt6a/8DiAowJKTpE1HyCH4trYzEOS
IEbZm8RFeEtEKQcHo+MXI4VnOlnzY5bEqPYs+bFpuagP6XKSmh7GP4G6qoC8kPKlFNSF9n2E+b1e
Nx6e5WNnRTrjR8Krxrq8WaWyhqwO5Bdpks2LLjj/aQrizdTK9byxBQD6Td1DIgxMobk/FDZbhYQy
PVnUKAr+6Tn9f5nl8/9dZqnqtKT+z4UwtkbD35//cUqr+Kcu/7MW9s/f+Pfzn/LXvyw6V6LIZ+ua
qQJ+/q9amGT/i0qW5siKaXFW1Kh7/e9emClTGcNNK1MLNWUQZ/xd/9UMc/4Fh8wyHU2hKYvzS/t/
UVpSB1NNncK2wtfGPNX8b0pLGHepaTYJ82peEkaiTWDBhgddy32V0osxWGf1qQHkfvnnPxY5a/YN
Xp5rpQ6sGKdk5iVQG69Sln5pWLvC//iG3v/dvPxPoyW9X2qO/9HI5OujpUqxmSYQ5ypN+2+9tTw3
7aLCk+dSARsOJnBUt9Tk60zV7r42JLEirY/Cf/7ff/6jVrUd5RvpvRUFAT4z0h36KGvWJjW8BpYD
E6yKxbZuyqxuGy5T6tZ4uMm3j9LJH5rCCIlMdmd+buVzt3L5pIhUHUCr3mJj+YaYKItTDWwJU5YP
SanNXDdLWYAL8zRojTmEppx+IUHgaVH1daAXtI0ZgnOXdOdJla4QgA0CZngGBr1KDrEuMS/dBixU
jnQ3O8y6xdArZmgJdOgymsxKuyZHMFfmJ4TK0sGm/eQa+Exu1KPx8E3KB0289CtrmL5VrcXb8p9L
c2y8MgpKn0qqJJKiTwQVK8dDs5O/lg7FKjWZLe7yshJo7cJlneHruZ+d8nleOSAaoyYr/+vP1plc
Lo2ZBFNWjB9aqy9303xfU478+titYTOazoMzMR9fwPs4bSp9SczuqYCNf3VT+ZX1YXyxlSbytxnV
GCHroLGVe2yJ+whl/13yPwk7s+VIkW3bfhFmgNO+StH3ISmkzHzBUplZ9K3TOV9/B6jurX3qmu3z
UFggZcmkCHB8rTXnmLWAq6GH6Zta+8DqnyOFdtgWIEp6p4z3k9PkbJnDl7IuBj6EkBKhVTsjMqOd
0zpvGBOne20BPCiMMDuZsLc3BHx4WwluFhJdtO2IBry1uTbeANswna3Lay5s8exXsfEmKNAOmclz
ZjlNnTC/PmmtfzV7x3w4SR2AI9O+zoirwdOi5wdXhYdEVYiQFKEulDCdtq2pPWgkrdq4io6pSVIq
cHnHm6ZHIqdma1noGMvh6BMCcEmnUF6XQzEhsR60+DzKcMD2yEpyqNqy2uV0zc4OnVX2C4P6lk1M
AEi9QRlvMzxwDffNGgd5B9Qx3gA+A3un8igxB51JLpXIh2m/lAD891pY/WkNb0IBktFFIsMe/SNW
7t9Gle9Ju/S+JS0otmYO7wET9mqY1muaWOm1OsRKNCel15JBZjodtEHQb3kCdskAmhcDERhoeBEO
9eB9e6OjEd/Dtjy2gXjrPNoloMoBvdM0g9SVqF+KF1oyTN81lANWH4cocVr9pbFYSsA1gvACsYVt
byxTMCloX0f6J3c4+Y6TAs+zWvfu5AnITJtsPdopNzOY0rOlyojNO6EFRmi+2OCEjstnl4XJbyd+
THrOBm3+MAu+kPgp+iMyer0K/hTTvbNsLf3UzQeIAhotfR7GwsjxnQPX38aFVKvSdat1y37mJ20T
7uSmftOpwROP+MCIQJ3H2OJIACSf/CzL+sZgPPr874uhYf9PE69t2Y4OM9sGMsrqb/5/nnAjY8zv
NBV5DA3asgXGvxzqQcZfbP5/vmYTYvjcM+qzdtE8n2lRByRdZ1+awiIvz6D4aCgz2LDTlo/iVgcx
lJcXs0YL0CfFbZxjNIX47Th1AxKCkx5AF1PBQO6WU0c5zUE0EQ6GwSj3tQj56G0hjiGxibtAZsYV
8hDOG3js18lxDChV48X1ZHiCDg0CzQqoJW3ve+9N8S7Bq/dW0GHfwtvOQH6gkx+ZJziI+2g0AXt5
z7QBQOOIoC6SXDWZ85Aidb91LgMCYcbqLrTS3wyM5Nd0d8lyqfzmZGGOGEJTHHplfKMuQczgjSai
cVo87XgFJKaORYiTTvOtnyNr8Us4N6LjPRiA5EXUlJsGLrS1MaChsYb8E7eLOjqDuc6bGPkcBMjj
cgiDqqoZEo73etT1E92OblOSirGWOEPe2BRfwFpsSbEBb9phJOOzaSrI6CUk3Ay3WJS0Cq6Uljmr
1pHsoOkLLjeBF1mg22cB9KSn+jaPWpxmk8XyyHLwyIcGpauOW3O5vPtxYvdsV/7z19LF9GnrgOs1
JS0lzdK1e8nVwK61RpnkqB+CVX9ndhlvC/0WdcgRDIBO4TAMbbAZAcY8yZoIGZzF7PiZ+eI57Wp1
nDLrlygHxFTkqvTPFATdho0SpVjWiFXfRw5XEdNrxuv73FZZtLJcUnJzhLx9bunHxlfumRFBtAmn
DKlyghjPz3ARlRC4wXjXzLiEJl/MHK37MHbXvEQF8N9vKPGvbEzuJ2feR9k29nzfEP/OGp24KrFr
5kyTgTAdK3QOvtVpK7v2o1e7yjj4d6aY9ByZr9Nyqoqjmdblpdaa9DCNUl4JTMt/WQD1Nqxf8Fyt
Olz1NRq4ekmftI3j1BkP5tfeS18772nPTKgifPeZNknJNEKfhVLZS8lw0GTsgkOO1othQW42DHMT
l1N8NHpbHf/7H27Ou6b/satyHNcQ1ryE0K3Wlwzo/yD1BHOPTw74GNIE+jEmK3hjaHEzLCvhH38o
ije/UgO5G90RhjB2Ex0joBEYxzR3yg+FdgX6aPmj95LxVhe6+dKF9spgVv/kxwhWbKt0z1Hso3t0
zL/+++9u/PtD+2KlWMLWHc9kE/yvHaEKW2anFlreqj3DLBaHOvFdLEM2HpHW9rY8GLQdheRFMzWU
WKEtzyahZ4dpqml79Vq2zyJnFxX+6X/5xdiT/4831TUdQeQlu3nfZdtq/+sXQ7mW+NRhNAzSGExo
CTOVJs2H7aL7wYZfHsIxcL0nJ+8OBCttiWzh7U7IErB7PUEsYVGE/i+/0r8/Z34lz/R0X7e5ytk/
/ysMOqiF40YpgUQJ9TsG4M669AWVcRHglXKn4U0f5C+4FeTRNrfRM8RZ6Lj/J/Cg/8uvgjBnzr/8
z4vOtXiigbpwHIoa1zL/lY/ZB0yq1AhNJuWJk+rNeOn5HAaQ+O3y+G2mHj1oeAlpcx5J0LCOoZE5
Gx/P/N3L2NnoMMWy2qtWOQnB67jz5bku3J2ktL6auSP3pmX8sNuBECCFXJU+tbwu3xTYuCVPp7TA
41vGPKNosIqHO3nT12mmGbDCB4xpQRluuF9wsk1GSCRZ5W164Xz8fdsDb7AdtLhi3l7VPWNIDdPv
TsYQobw07Oi10GvSs4hL0yDsRrqgJuZ/2zeUS1pUeGQyMHVpNJo2Fk65sHOjTx9oNfJgkW+nDLdY
aWsQ8OxOw6WAwwE3arSqFfjYr0KDh693VqQOXgEK+lfoOohR8/LDtuu7nWt3E+95hKSY99WYPP7q
EKasE6yXugeyXPJAVlg2lVqNlsu6H5upJMjYY4bmZdFOl/HZHSbjmLUlmATRnggsNt6QA7xYFs47
pUrjjVIF7Y/K55xTuFl+hWZF93Q00BZ+2wBzbDDYjF7oIT+RRgGtet6iTgZO4nps7NeYXUmbNdY1
19H/hM3DKJFADCgZT8y8DUTETfDciLZ4c3FaeZJUgUbm3abtLVyNk4dJf8g09xb5/spzYnFs8CZv
e8C4hdv+yZrE2gem4d0oyeOD8hHqpxHTb/BGbIFli5bNEoM8T8zukzYsTtKripMgG/frVXRqtYg2
C3UELTTiWX09DE+BU03kpdLRjkV8tZvO3nP7lC8WPMCXzXKcrLB88VN23EMCqph4l2EHnyDfVn77
Q1VxdbV6BT86sq0D0RqATIuoPkBY2qP5tSGonKVQ9g7KD9kTuo9BF+splnrC6rWgwl3mFxBRyABn
jGNlW00NNPFj0ooS0+u3je6ZD0a7dOqrOt8iS0+zFPZ50r1URBm+OHXZ7IvaX3VxbJy+brr5lWap
u6r1crd8ycDhqjEJfx/95NtUldam8nu25aVentumLs9+SxaeJSX2aCKF13PL8VlB6kdANssN42gS
m1LZ7a2eD0PuHb4K2iCIEzq76XAeiVu9Z5n9zsSPRBmC3xKsGniqmTArTOmXCdXXysnxkKaVf4TN
YlD5cQAeLAC2oovRWDJelkOHdGwkbvq2nKGzMHego6CCUDBxfV9azQ0uyyueHM4eIc6rJ52rUwb+
W5pUuBpsQt4n2/lu0ot9xM0rtsvgiDTAXet6joAzrcVxKMjK6EMtOGtCWs/IOoxP9k+0hXsG+GUp
UlxeXfsiBTpFa7SmK6RTJi8Z27PgbOncY7CNfYDObU+FlDMit2Qe780o3aKfcs+m5wBfz6HeIZcH
PWDVLa6iZLbTTwbSX3+yx5tt9jrNAp537GRB3vU/3HBSh9h21cEZoTI/Lec8rVF1q46U7Mw4weJi
ciNS+9yUBGFlVm9fKDHHjZeFIwSJBjmDpd/YtqvD0qnA5yC7ajLYCM2aDtq1L8r+ZoRNdi9oi359
L0zjH6E5SKAf47RCz4RDhk3vE1esvRkQiyz/X4Oe6j4yRLf88OzmUH5jx54dOpymqojOCFXgHqeK
AX2uk+ZRQtSSrvHWN3b2Whd/lJ2zMOm5dW/H300Qq+hpwtJB2IP2Kyiqv1rV+9fKAjNGYYK5CDHb
OkldejfxqE4CrIzhdWhduOW1YGdIt76Vg2rupZtVVw3XjlIv/3xV88yI4MVB1J+R41tgWBw88rNr
Z6klUglnwYqqbcWucSfKmVoZDN99PvlvvrDJYdDtH13zGjlp95raeYyAr0JdDMZmHaPooP+vEkYo
E5UCXWZ1lG25NotcQ2aDkCObInD/3egRvdQPwcaBJf913wUjhkVoKfF2uQPLfk4RKUlpBbRG3dtC
3T9EnnbKa5fdae0hsghKWOuFN5ytQbHF8DBLCD6qc1NUY7k1bN7IUXU/Cvbrzwt0eTm4M37565R0
aFYZTK8Qc0204X64heRaPNmlECRctQ1uhzFOzZOqXgPEkWi4k1vO/X0q50NqsjU0vWqTNAxcfZ7k
b5Wv0UjpvSM9qIJRESOaBPl7qkFSHl38BJ53U5rzlz8zjIOQBHM3aDpm/yZGx/l0+YYM2jdPGuYO
LVSACS0y0hPKgOeGRKNzi4LkOcrZ4thLR2BA9rnVPNINFAkYUxV1Dxl4cw6LkNev519hQYn6zz8K
mRFDS3iyVE6ecR5ZdPBHzy/N7l0QTJGhQD7pmR2+x6X/2+tDsU/ckOjkVsFV8hztEXaV8Tm/0FOR
XYPAhrBA/HQTOt2jJfn0iggPTY1aC024sPFtEC3CTgkNGNAZZEU40fTLQ9RmVflJEVAy/tXJKIZ5
jx32r8b6HTGo/d7GpNQmDTdPP/kConLDkuWb577wpzfXIo0szJHCbSyyg9Cfw/XTW3OWQ9bWQel4
UZYFn6EO1owEJUc9R0F2QfaBJitbpcqGq2113otVqkdg1qsOZunB4S5H7vfPS+Vj4at1F2++y8g8
9DvjOORwasMgYFakSdkxl5pXM6n70fMkPYCsmt1sFSRIVB9jfsOVnd8kIkZ4rz/rJDfeS7OZ9opI
mfV4lCEhFrbht/ueWfMaMj1rk1GaBLsxgpugNqI20XstfAJTqT48J9pIq25OjHf8a1wk/jXNp3pD
xHoMGEyhwNftET1NZJMsVjXRK2V/AvtF+Cdn2YqzkTdwzkckpfjB0YSZ7VXhcCCINzhipTJZE2t2
k/8P0ryQmpdD6+ID+VB96h2tEAFWrbOUL6eZAzjbBFiP/yUjxCP1ZLZ1SI5Cdmy4qySzIdQa6Z+l
mUA23t9tBVhE41FHCpv2pnEi4yF9sfx2s2zmJLizF4czJuZXpXRWWKen/yC7YF9JKvflNG7c8e7D
DtpVZC4bsNO+1Yb+F5gvZ/N1eRiCFaiys3FmGmn9Bai50zivpB65wbFO8QHA7EII32DSrQiI6T3t
HMQaEZ5hqX60mcYDFw+lFg3eJpWB/lJmxOeIHA/scjpYQ7OLTUuu3CmsXlXZf5LW7H0YASw09nF4
7Dmk80HF/UeHGPScOl1y8wOyWCKhvoU8QLmKybG2q4rg0phWiR6bOFn5V1nVfJbmOUrK+FwbyGmX
dkNfpAl4+Np5AoGS3UvfADQNSGKjG573CFX7iCYm6SIKgAo5YU2+IPxfOwcMg8bpXYIutszOv7dW
o+0mMme2VRnFb0EVxiwGzqlpc+sSGn50DtMIREdWMbVkFmglxrlCsHHOTFs/L6dJwWcxZFjvZyp9
QfIUnfuK3bII4PPPp8s3NHmvK1oLayS4OzXgOUDDkv+aumdp5ObnNI5/kAefULka35syfvconV7I
7qgvbNDEk1mBP/17HRJGva6lI+i7lbAHHAKL8IMQjBpJwW+uJhBzg9jTlRof2qUkf2TDLo5xQ0Oz
t8DoLacS37znf9VP7ArkWreU8RzMeQOlZVjbwEV2FkicN0hZZoF3OJzLrmq3ZUjcB/uqFnMR5tnU
GH9N3GVntsVo01uz+Vn60dXgjnr0cWbsR9vELIJ0pKY//BZVZCHnjGOQ2bXiAYAqX3WFzum8OVu+
a7dY+xkI4AcBsIoQLoPSStoq26DAeNdi5zfh4frFCBrznXhRPPjN+ApblNjgtHforlDqeHOFM2Dk
YlKdoovmbPm6O6aCxKb5n9j/vPRQiALRnf9Vq/8MmdsfHNV6qz5s1ZOfueFxObjzqzKBRPe8vIxx
D/7r5y8/A07WH20Yhu3SJOrCsbxUqMJWY2kVPAVpm9UpbTvCbY7BZAVH1RGbBDz3Sh6pd0OJs7Hm
6RTprFAE23DtxW5zD+aDnY9AbKj3c/x0TKKTX6WQ0WdQAnLLOrFWtOc2eutiq87RrC2H5ZStI7K+
0iQq2g3EpTGzO1MtbW85WgP5mwxmUDPh2jbqfsvTWTzSkgeJlZdrlzQFLP1ReUksOIyJ8PN1MdUJ
Dc3OXjse+uHQEuoHwsw99456wJLboePuViUP4deI3+EpSgPnt9dC+yGdBOEA3vcc4Bv5RDpkMVrP
BEg+Ur32j0Hq36sujU5LF5u7YOtXsLRMiEOXJgmnC+BNdbGgIu272r/N/xWZc3NSMR4QaWjvnSHf
rdjXgGM17rkJ85+BTb8YZPxvy0r+wuUVPaBKDZu2doyDIPXadUeAizdrBtMWbthcoj5+461d67DC
/1SScmHuR0+eeXXslCSUSgv36EARPaa63Ovu4L/ZHRi3PEtJp8D4+CYMHzO2MaIeRRZdzRVxVFcU
TJANprTC2UH/MwZRV32zGM2BEaCFnEkp1m4aeeulQTfR0TyqAblHOm93BcnlT2GhkBiDrQfEaee/
WhSSieFFj1azf1VR8xFlKUURiXwUkkNIByqvX0Od9h0PhHQ71ugjPWLVf9QSEwmdyuXL3iToUiLM
1QK7f6DD/DaMg3aNRWE9vjrUBn0mrJW6tfdKMtGlr64+qnA9Km5lwpM6C+TNzR3rkPYasp2wQ07l
xMELTMnyfRzinmetRU0VF+hSiadETOqWrOctVs3S9VfNMKb0SitgTn4qf0Zo/byh1t/1llaByfbj
OazIOrI1/Vp2vAPLqzDVws0U6PqVYpuvVUhvqhR7RWCQrSfqMP0pNZ+xTub+JsgL65iP8ayq03ZH
/MkZE1J0FcmYv6FqohBQ2Kj9jg2mzLpD2vHDvDwEWUz20s6GBQyxqr7rDSsyLoNoS+t12HW2kWyJ
RoOJE5ny2hqrrsf3QPhZtrXK6ifXan9SRkRghyCcbmwPY5RG72kOoKEdMUeyPEfvptviiRG4tZfv
MrD9HEq7OM2BROi89FMwH8LRqFagB6mYfeojPxrbbcqPpqsQG2uyLvM3Tb1EgYpfyTAgvt0BDpdv
cReoH2QsVNtIVD1xaClvctEGa1WpZIs3oNuRyGo+MPNcoL7Fn4z5mFCShHvVdXUe49DeTGoC11QO
ziGs2LSVnrkplNttzcmqzpU7WnPehU68F8L/Cndkglnu4s3XQzZfD9p8PUQRhzEe8Gm2a+TwVILz
pM8kuOWG96lQMQisSYO1zmaz4QGcQ138v7u7ZYtXmNXxa/woUwA3dYKEiTRE8qrMDgpbG5rJMe57
68UMNOdUl+mb66HoL2O/2TKsZneaFSXhAvgFdmBEfzbSb958v4NPx5qGIm/YRTl2mc4nLYtOVvUn
4iNLABdruB7NPAi3ViWLzVgS6uhoSfabuAYPzi066PwnVk135ZMVd5oYS12I2OaT8dP84+8HNjA/
v4u1KyFbFPc1gHM/Tp3XYhLBa+gbb6iuxbkLtf5clhZyKO/URtH4oRW45JFioQQMGv3dID2hNbr3
ZVosA6iuToF/WOTGq4pAyErbe3OT/kTuS/YeSHRMiFNforq72/PII8uxDAdCrXGAtG+92z0DYcT8
TX0bPFG2eOuy1QL0MGZ2DC1M9xpMsLOBQew5TnVSveZoL13zd2UzbIfWXZN6UNDnqo231oYsUiRF
BTuBU6HZ5Lr2YD4+se+NZ99MScTrhHMKYzggXlN6XKuTvxamCWegbrsVayuDNuD5AF6zYas1EO6m
gk6YjdZiY3hW9b1PU2wy3yI76aPnRAnuzBBakp7xhk2d+hqK55n4nXt9T/Ns0k/Q3/o9WcZvY3dJ
KszCT6F9oYmLl3zU6wMn0fLVqbuEaeU8aAiQN4HEljLHis5Mgav3ab63MtYNp+ridVrh0RJK2h+G
L+ZNK36q0Bu3IXn2p7rP9RVRG4RcWDhSCncV2M9h0CPLmEzxIfKWQJDC1TaJ0+zNtuevNQbLxPsd
/1a4Q0EEnsOOztdy4C4AqkL8yCZASf/iX8q8C24GbLTlkdA7VXGXDVDUDgFubPEkVyPzSoap/PSh
lr8alAsb2TjtzjTc8X00+r1kGvsTj+RK6+FJb9kZPi17luVQ9vCVW4XvdznFxHMYJRPSTgxqrSjB
XscRo2+emZvOdrtXA7KB7WrVd6nLhJKBNmapJ82FEQPO0+E8NUw5FbFiGOaj8Rw7RDt9yRTsoU/P
TNngxrJD39e+zWB2KAgKX36tdG7O1EnJpNGDBYrKvZlzcbKVNyOu+3BENEPFhiB7ubNzlacnNJuT
PljMgcrnkq0pNGS3S89fLy28DefMSAdcQiy3dUzuB+BbE/c/AUQsteiqFcKM/d2YE4yeibSkn2I2
2roN/Oau27I7FyLdd7PCZDn4iaHh/ELE+8/XWkax56yKNg3eHzyVgiFAXyXhyo5HcmsQIiMnh1nI
gk5YaJXUx3w0mxWd8s+qFdFpkfP0liRrtkxRN1l69FoY0BOiMaq3JWrpcq6WRCLyQx0n4JhEVJwa
36c1MY9YRjIjYH5EfzEHQYspAg2JqBG8WVLDo5EqdE/L3zuZnlxrET6D5bQ1SKVA2ILIMQqajeiG
fl25pK+kTQX1KBSs6wg279WAk7dM4CQQ1Nh/UlWvMbHgYAlcuWnnMVgxa4Htubgd5sH5Pwdp9rcc
t/lpkvqvrLWCP3qCZHp8kTyh8N7hBWRRJjqEHcwT/vcJcDpP8pGgumkE8OOMQMJ04I93iQwzw1H3
6qW29dpK0ruyCeJMCkBITzX93ODOCuZm6nIgwequS7PAkqMeqeRX/mpvOqkVYzdEKtHZ3+zMzW6t
PZsaTTij7LKO3rzXd50hIftgPv/7ZZWaTwSM2+fQK89yUvqlK9GhpUr6h7jTGR10rY7lNsR/0FGS
bQwNFVBRy61RNs5BSqq+pcStlY7KZNDSE8Ou1wjLFzf2qSuZOUf5gN5s6q2/GD8MgPC6CLhiHZ/S
Jvj0ioaKtJOKgB/DeiJhtcrNP7XvvbqaPj1aq9qWevdn+fgk26MXD/CRM3dc5+v67pP4QH9aoCQn
FUNzjq4v20/Dl8WTDJPsI8tikwvFTQ8DyqdVgthsmTqkSHduZm4ee2lSHEx4OvxeoSv32v7Qx4Sn
BSDLhYQlsvR+URsxiNH4azMH/q0sXERNqHq/Tz7Q67wW1jEgR+q19akvnVDedYiCp7wPsbpr+jvb
dYa6VnZfzgAojWOZv2cEyKA+ie6Zl/2KPD/5Df/1ZKpU+4hFMq2t0WmBJNn1pelwc8n4rU6m/m2o
rc/YxQITNoLBZFnBNqijaesZbXApAswmlrL7FzgjNrHvU/+e6HQ0sW8xzchEhn23rI+AI1bLPnB5
njX2o26N4WHo+i8N0gC7hphitj9XHsDhSP0eW6xYxlCbrwVJLBsPlsBWzpF5beLD8m6Zg7kELLIN
RO3TT4OzWr64fDs0bO9U0vp4stC9b/5RZy6vSnJpXA8IxFjbWva7gmCoVYRKmzywqSjmY+Erei7z
V50h8jZ4399TcozOhaXXZzXyUEGGqJ6X0+UbCsAshCCnrs+ytn0wIBmUHP7xP/8kHRjmNuSukrAZ
3AhsGvdaAV+qiGvttnzNE2N35mPcVvOXHL2LadrBHHerCayaqLrT8iqHyT4HaCeez6Cg9LzuJDPd
3Giqgj+qD/m+FK1LMpsjHrjqk72MaMNXo/ab+UqwjePKxf+MW6ywneio+WZ++ucgkrTZ8i9+Lw3H
MNeHtTazEurhqEphHgfXEQiwnS79MCPRXQe2DZjqXXLn59XELiUMxdL9qwZ5su8l3qAs5CKJouR3
RqDaeyETsY/TAfCfrpFTa3fNdnkOIbxKTwNpxVg3zl1QZWsHR9crPbI9xqv81CC7ukbY/Le6INlt
kQX6DnErH200ervePLT46OdY+Pr7qFm3EjgJf8QHa8ohdAfGstQrr7HPQj0oeuuj3v0MyX3dpSTF
7d2u3w82PoOGygEcInqmyGdEoSuIf0K2zXcvzD5mqflqcqoUrt1U3T1AekMdERM6Dv1zMiQZULHk
PECr+GlrCJjYyIXnhGfvzdZ4z7NBBHuB5BVGOGOHiernCVoVoOiv3i81/LoTzPniGMdfIMcJhF4t
j4mP9qwLhuAYkrueVGK4Giqwtr6Lam15di4NcBP69XoiIEHrNf9YQfvqkLM90UG1gUSpz0zWpBTM
ZxWiV6BmVn014p/o88cbzmCIgHpy0Gftb6PIcC8ZGz+PHUMBkm7KT42kHxqA5R+62391UVc/WBuT
TQ3I90j7vztr1roOC4blCO8ya2BUNzk0eVEDsPuZn6OqjZgHR78qaAY+dunaYpuAn0ln+hnT3xou
w9zJWB5Ngxk+dUK630MbTGsPQ+HUaBQfhrJGMmnjxziS/vg17O4yEqFLcejyBkyBijtiiwAhmo15
xO5u7zu/ZAZOd+zIykZ3PSdsR5rleembBCUPaJXTwCazEiLE/Bsk9i+ek6BvYSZcJLqU50H1aOkW
Qr5brxt+LHnNtv02d5v3TUcO+3IaK8jyNul9o5AbIpjnKGAm/5RsTbCj42m9DGbUX+fvem4WHoVk
j8Ls3Xgt3R6+mx8TsgQmmHA//OC1ZR7iIBhXtmF/Tx03ffjDgDumzqs9w0nnjloVOEgQBu9OiMfX
wo6Z9aDT4sbT0rXw+uvQw2ccOvGhzV0yfz4sr3oPgwS23fTEEO8d6cZ0l66T3mob4qCGvPi7VkR4
NzP7FNA4OhcGzGEJrOO7H1ikDeqaeWx7P37obb43ArCki8xBIEQEW+yaasdjTbB1S9Stj7Qb0x7t
HTDC9zFPgwcAY8YRYQfQq1efvsPNk1XF34Ue8QaATuZG4nJYeo5aEY9QYpMHqONZxCq1YV84413F
F6/RkTvQtgboFrKhmMfvy6veqX90HoOrpV03uUZ4cfTj6GiXMair70xWnhKYPU9sC+xTlY77inbo
apGmR9j2I9co7q0BZK+dZ8/0h92zmopH54BxRybwA7kuyCNA11tlJu45cVvUesZEzgChhRtz1CGJ
WLiwnkHxl8DCwltnAIVWLetlqNUlKstwqk8xyCGvDlCZ2Kj/dk3isy5X+NWwix7LqjXxKObBQVKI
10Lny/P3ciRLJ8wzlyrApEc9FEysCDoKKUQtB09i7Wq9LtpmmmUceXC+eUbgPX11/WOPsFj3a1bm
tiRbkCe31rz+WxIZrIjep6ayl25wQf0Je48MutkDLKi3uRn+ETGOUeQRYB8rpS563SJHSFIo3gHu
YYJokL0rXBG9BmnGL9KDMWBkfmrI7N6nevR3depiqoRYOF8qclGrFB1a+6XcUbP9R0wAhNqkcp8t
ZkOMSU3u0I7BuZbxxhII+AjFmL7MZxC+magu04yO/sXdCfW7hPN+teEofNVJNOHH7SL2HhCtrxtT
j8CUMJUX9PVOuNDdlTXiQwsC9icM8uMTJiFoM/PcJKjetFIVH6kvJSKHmCj0oQLcM4XaPuiSt2zg
sraJEoWwL47LUN0LacOEeQxZrUrfiqz5oULPuhpZQguk0subxriQ0pEcvYLO/dGpnIyxp7hrhRl9
kw6J5g3VwpQxVKRGBTJJKzlofPzAbSu3cVR/VibtU4tK8I350WtmROXeZ0+1FXmAKorm6HbRveoZ
lovlXW531TzQr6ZJv/J7rCwujm9DPLx8fRvwCVeKN6yLygVhNblyryXTl52FKLv3NMZAGoFIsMJi
70jT+Z09BEqdPeicbFsb4KXCynJ3SPFBh9sSLIjb+u/D2L/VCMe91rx1kyFvpX6yZgGPKJeFdNLW
X2pjZAn+Vz3uDHa0rXknVlOXki2R6uHOKNL3LAIMT7vHBq08BWvNgjk49IyZBojrmlZYT72JDMtD
7HShj/GuY0+9VZ5284pBHWjqIBYZKvJQ8ZDin+YQEfO9bg2HNogfXxRtsS/RA5oskinY+zxFIwQ6
VdvG3nVs+TL4TIgCZpO7ogroXzReaZwtbcsToLxIxwSh1oz7L4E8MCg7LLE3dtZBt0lvWgYPek+G
Dt2P0OdWnrWvfQ4zqbI8tU0RZqzjtgafPY7WxipRBBFysx7CwNl4DNS/WjE1EqJ91LiXFvHPtwBL
47qK+tXXTdSHO4Joow3BxuIjKunIVprnbFLbVK96RKpAM4lDm+G2WEYRusyAEEIw9geal1pufwwa
McRRhhKlx/LgkquxHtI6PAfITTct1/yTJ1p5FK4pj9Ku7FVYs4uwJTDd5RDp+g+TkQhbcocaD+84
8ckC6V0M9YPmJ0G9/ZyzkmM4WeSTeuIoAwoDS59BgVJ3OkHdM/epVRl3W25dfV+/8ex07sutFUiL
J2MxXGWwcm09enHBaVGZzRfkH69Lht9hIecfpg33mCbNLnEJhf+6xkLii59y0QPDzCFHdHNLIjQB
vsoMv3fNcg3knHHBJCqxixsfh+o4VduGmoxIEFfetQj1ynJqVBpVYyP0EwkiBsnj+T1AF4zJeHDe
0QbsacbTBa7VSvkjjR3qkLXGePBO/8qE3sd7UzX8TWnebXlrZONfXSNniL6oEjOnf+lq3/+PUz4A
bbv8LJKuMppE7HWHDF5Y2TvJcWowWs9XaIn0iqkGIWRJkZBr3YTY+XGOnbXyXjceM/1BtME+Ufoa
XklzWsJe6Xl1uzx+4QGAB4R1mIm1oNHnTeHeMwkrIeT1/xB2XjuOI9kW/SIC9BF8lXcpk8pSmhei
XNN7z6+/i1Tf6ZluYOaFEFWJqkqZiDjn7L22c1Xy6idNmW3noWsRji+OYd780G232jxPax77F4b6
FIWzkp3CNvZeGa5ulML4VVsRtH6TdIqncC2KzFMTMNBMS51Rc9wPNv/rMDgGhQGLDtx8tzCTBB9N
CbevbeO3PKUhi4/bggWUtpvE1Zr3tk/WjBwj0mrS+C5TGHLE7ux92nxP6VQIoer4/GYkOTzEptPc
kyEVAGXTTv3nATWj31DEirE3Onxi2qRcLzVoMR6xqPTq43vn1v4PxStgbIJhgNkuWzK5rObgjPpD
lBzOUsfBMSWANcwihr8us5xhvk0785tSOslW8wr1yJQMsg8ZI29NNQTbAOjNIgX7svF1tllBHOyW
qE4DghDGdfzGlwBr+NWp0YTACuoZdNAZISheP5N8pa87NIg1HYZdOPFRWlIox2lJcnyiFNIg9Nd+
mnsG5Dp4FgzqBLrPvFjZQTtSGkxDZdaKY04O6rbKYzDnxVvpZtkmy/qYYUtwB5yn/DZ8IjWotBda
CiYKxW5OL39qUimuESpMIENEBKYI9kROAvn0DL41kwzBxysgc41tI2/7lddVzi5I63Srx6byrW2d
W1ibGnVCmlHg+45cZpVXHEeRmlvKiEvTYiVZtKZP0trQjGvLb0E92775VrifedWqAHSVXz1v+llB
OszJFRpziu0QUzCPsFxCjVcQXO8tvSCMchqhNDZrUGkON4hKcEJrlggrjq58VElEmYa0Xm9/lLmj
7+pp7OyDfEHkMEBOnXRkRHdu+MZ7x3EsYXUW+vA1RkhM1V5xLlrRiHNjpxZdwKVeScF+4Kt7Ek6U
VZSFn37bYOdzZfEhRSlPojb/KO1hPDV2nq1DziMERNAzNMUodp1akDrl8YU0yXHZIGDPr860N7jU
DaItdeyeWrxJJ5WWBzbXa4k8mDVbSsbz8yPPEBCaGZ4uvWL8au2mfylkHGxdPyIIKfQZibbl3c3R
mw0VFEe6IeJQuvDMh9gAhJoyqFDcTLtlSajdIv2hRCx2BALo26oIumXFbrEPHEyY8wIU9OJ7U04h
G8z3XxPHfBFj9lMFyHsJFb1A8AsuOE0RfUemcHd1Y97rMVTI7INL3En+QjV2sg8zKn9mJuNuPEeg
mIX/ClBT2zKgP+qoCnckFBZUeMFVJ10My2P8qxwt49za5nc1rKxdTxmLCJCwA4VzMfbyKPkZtXJn
J1r04boNkpu+zLAPEiFVWdAF58ZAbY3fGxVmbyLDYRX1fQyWFQyBHiX8xLSQD1L8stKwvGKTeWnN
Vv8WK1G4qgwyMxieJxh+iBTvCViSSzqkjMIRgKxGw7F2dlMOdzrQmyhCVaUDBjl1VlxfgzyF8SSk
vUaZYnxTAvyxif8h6d4MUFvOc23PAk8R1d2V9Hc3qYkSbfqviYQ+bSNoKRvKVire3Yur6C2OVb6Y
FTCU59JnN/q3uSVexKHEmYaiYm6J4wpdalm31dSi2TdBLR82KQooxIcv20NiibhNgS5u/FSsVDIB
Vs2r7clypXdmCUM8899MXojA1a+qp0fvSRw88iTsP8caAHwfhePdhEe2bgeITW1zEK1lLhGhf0HE
qmhC1/6ZFdM/N65WU8Da2TZVYVog429QcSftmx8hcBBt8NE3iL5UNruV6oxn9onXoi/YSbDt3RJP
og4Wot02hhXcY3WtUDm86BjdloODZcpLlc9ZVv/sEww58Xcst0iDiYrcyKE/01CEqBkBDwwaiZ0g
rLD/jX2xhNEkrrbZ++TqAZUukrohlFLGLxhhzVtcjr/m9yL71/Mdo7ot6X1MADxMxrPrCT3iMQi7
4r3VupNhk3tep+Y5dqVxVnUgEtC9CqoyRIyp3dLh49MBW3jSteLkInB7Fq2M7wazwgCN7keInZiw
vTa7mzYOhT5wWB18/V3xNYazQQlBSz3Wsh8+yGVatm3W7dq6Dre5rrvnBKHZuaETFObJuegDKFtm
xaY1bRZGQqsUXTbewEDX932rf/djJYMMxtcTZWAKXGw1dpX2rlm1eRIIwxedVacPzxmNFY61GudO
SrA98uVFFOv9oc1SlGN5Wp1CN7mBky2vQ1UUJ9EkxCYgxF0pRQyw2umtg0HhTbaXaz1SmufbUphi
nRM2/eLb9rsGLvlEs6Q69XoOKWMCSEfO79m5Ykz2laQnAoiPj3uEyuqWiQpbPiBaAUzVtQiNBxrY
/KbGBdg+3flpYaTfkWSOG/dfzZC5LYLvfJOrymm0cvqT0K9irdDoR9IwUtq0vZj8fswxYpTqwsvf
HfiXIY2uSpXGN6pWsYukSbU2ABdLsoRglaklT/josgzbR+ZRDhAfrJ3irDT3g9t3gDLsHlg+vuZq
6mzqvt0sdZnh2gniq+ILHzTk2uwiLJSkoT0fROla1SLvESp1c/FreEeD2lD9IXrDLLzQaCDdwqH+
dOTU3nKQbHpuKE/PUzlqV/eWpqQfBQUxdaVqdRubMcam97P4XnFKdQyPYD1YBTq9iFM5kpQx32p1
n+1GptsrsYdfUqTZw4xz1MGujiDSRNu9HVlT35jjM/xMzOy3obwObPbQ1Kd64LkWmQHrXEiE/QlS
aLLKx1B9M9zsTUSMGpCWfAnpc6iL6NIUBaKJNsrv80uDBG6NIG/P2lndWnpyJ8OMH0zvjG8jLE/G
KA0fOCWYdDR1s2WxQvPcB/5bxbuzFootN0Gfmvt6zJRTAGTAdNDdzJYJShJ3F42RA4g3QFsckl6j
kuJ9V4gmiKu2vyihat3xCgrmzyoi6SotGTnQ0c1SE40N3WGVeT7IqWC4cqwXq7q1HKxKxGEm7Hdb
YKhM+u3c25VdM9yeozNXOvHKy8r+pYbvSq4ZCgvOHvaGc/dAxgs6vqLK/rxt6rH5Nl7RDIkXLUY5
F5I+tpq9g6GXRmvmY3iFEnQQeNjoa8BUOEmbWJ256eHlgGA6/mAJBpoaAGlTsZRBwGF06vQitoLj
g9EO7jVMliHsNiBiMIXRDjx3s/tJ1Tt+b7f0N64uUOPEU+S5J9RlZIZfhvRfrHYwfrHpvpjYkk2R
GScIidXNLSb6/yjPRonnME2hxuVashsgxm2cBvmCok6USYvVsfH2ybOq9lAeScO2+Aezg9n54U3F
f4PAXm3XaWIifGL49Hg+CpEvzcu7ppPpmHukTWDSs18jDvxQ7ii35/8H9CVycEjaIWAQ1YvWWUdm
a+W+9oq3DFxeh1YVszRpX6x2wa98bEkUKYjmEmHHCZzG+A527YeeOXKd1Ax25y41J8jV8/VppIkZ
edp5tNBDNsRucug1d1NqBZhEhKB7WZLW5adQ0IJurE+hXqxty3N/l4X+mqvizcuH4s104l/YlaPv
WKJ+dT2ZEp3WfSp2cmB3M9/DAeIRo0Zm8r1P1p0IV03nxjfgPNYdijomnbpXt2lmW/dGqj/mI4sb
kdraogY8lOiRmKZ52UaRyR+k4FYXxy/NnVM53doJk6vejwj5qbCfXTPVSxs+7IG5EKrbvntU48gj
X8vZ9CKba27ICWc1xg/KaV65NC0vTaGVOz2siWVqypXCwfteOG4JSlchrmqS8M3Pee1vkeGVrSzx
UIvY3DDpe3hYznDkFca7o0NJUHUSUrTZdF1ECTLQIDfIzGRwbU1DIVuVw+65ttgpH7wWNc6rpP7e
ksx89DJJRjab9c+u+3Qbj4PdMJJRtKRCGbdhl9P0gbhMp1aL9Hsv6N5HMaCPqKYJHwCI3VjOFPaJ
reVGZYNwcTr+Fap9kWhVjm1eETGUdfpXGwqgrnG2pRpGaT8JNIRtE03iGu3OmLcJ7GRG5hmvQ5KR
GOi20d4r79rUw3S9gFBtZtQrLEhiW3ohVX0wADwHbbnRUtHczLJjhmTmL2MModbNO9xLmoyHw/Oh
y7CYmBQk2mh8TMizv1CjAego0m3txyagPGa10zdR1YcG28hZNLl6Lhjlb7s41U7PFxAmjHMSIcLL
DJ3w0xlkwbIobcNc59OljNvhqyMVF0yrQydm/zcBfqSr6fqpcxz94ZwoEbJ5h3Swv2ZJNRMPTOZM
ciarVNL09WvPIRWxP4O7pnoFxE7llEvCbxxJj2neNhzEx+6ABGl221T+mK5MX21Xcm5ex2q9bOBA
7DqfyESv7I2TacbeLmKW+Xw0F0K4XSpOxHl186WvHXUOl9LRm8XT2eKkSLR8n5xMC8kIO1J7d9XU
3ntebyIMTVBbkEm9z22SGMnn9N4Dd4RImbfWDxchn8Nu+q3Nu48qlhUKHQ/o6L/WHdDC1aroxY/R
wipC4IL1akA0X8ooY68zjXMQqupStZkgZQamBQ2ZUIULo146Y/5qJIZ5Iu2aYDh3UKC2OMYvaBr1
IfEi4M5JFWxjo0TDY0bVKR68hjobgEGga+6Sv1w5V1iDOVtT5dNcOCqZnfyeHqSVhWUsqo/sSen8
zH/+kdKVz5+Zf5j2F2NflGgEj/OCjKl99fyYjiZT8TUyzorlIbS2Rqb0J7wtSLNoQn3ykcL26ybK
hTAxcaEnljPTEMonlAUOY4Avspe/LiJvM8Yna5ldpAIhIKTNeLEmTRSOoepkaDL9hhrQJyGm9V/w
SrmAYbMvl3r5OF9CAl0ZL9TbwWWxbf0c81bhmnucMPQia07uJZKFb5HoicewWesV34lf5ttIqB9u
b7nluoQBtXKGPP00Qxd9FvLJQYVDGk+yERyaZLSBn/hmdp1xynXEHmFpdtu4sQm8mhT/VdI+4iZx
XssugDKtVnIn2uY9HHNYlBrEbjNQ1deR4iPWaJrrwBpLDZMdL+eBDySZxEXp3xUL/QWN2jXBmfZx
7iYLEerrBs84n8egOoM/NhKRkL1B0kowELOD49EERivdr8FoITGgWTaWBc2NbVvmfzg45L4GpcOy
rQi6dRM3qbE1j8ErDTXUamKlkav7ie7qDzfm/9LF3ata5jHpOJg8sGGSzIB9rAiSb/10o7Q8Pf+A
B/bw+eivH1Xzpr8YQD1X2K2Kd8zEQES74cupSZONyz7eN3lc0r7rVp5GHxenQAdcARGRZjBZDWzX
XpE6zQr9j/vGzNf3KtH1b010URqHtFKD9Lhyis5t/fFnBvGTr6aiXkWUVQfFH5JNqCHScRkM73q1
ixdNNaFASuLUMWoEbpO/xKo/HngnvHXWcMiFAxu+q4WAtly1w0tQJOG7H/gU+YyCpF4XaGOzA+EO
0XsOBOUYlabDcZqfcov0R+OSNpd3CRMlQhWW5I5Ut/lSu95bzieHqLb2z6dyo36twSUeY2ekyvRN
74YTIzrNPx8JxgNPb1jt83GEK9HcY4tIFHCIuquPiPuj7mzbVotQp23PiWQqybknWpnTcxwIv7oy
JgmkBFuVYu1lPk7bLqLpw4gT3WFXlN2ytXEd1W7a3rMKDY9ukQxf9qR4TV6z+VJPj6SBYzBMIgi4
zffnxLGDawb5r5a/SM406ST/LkJ0XrxU3VuBBnfRqXqwU3r0Jc50gYlE6Knl0Y7BOQWYEUT2oF2C
xBB7nZ7kIfbQcnRNK76isdoZmp88Sr3vaei22jrBjX1QCwJTka5NGjkRwr3sbfsYRLCW1ZoIq/kW
6x6A4mTQf1op4NksjMdjH9MKRH2cMcSwq08lb0behnDFGfiWybC7OmHKlDugE2MSqBcprESlnmLK
LLynKb8ywcnDLOxPZq13p/mRP9/abA16m9zonluvmq18mR6Jhs5rVagGRQyX1sjHo10cJMOeZWFk
1DYzBQjH9C3C77otfa9D+pVpn0N71UdbfoXWyOTFvtVla7wIpvsYaDD+LLoy8jfzk4pf+ttBQdQb
5cUD6FTwoygBjqtgxTe6EZPEXFfZITEHLMmxQ7VvvgR5q63Q7zPVMY2MJLzJKdb1jIqqhY4I7DNS
pNhlOoazILejrRs35rhusfIXhB5Q1SU2prVe2fhlYRwq1x1ebL3ELRga4wMS83fdVJTfFcmglaDx
a1XhT50u6JClWItx3L87EDzXXeJc+mYGtk3DbM+B/dGLfY1dd6FN8KleaHDcJhRCWFtMW5mkDGVO
tcyY/6zAWKXHG7hnXcDvMbqwOgxCpQko2mFpt3V8CCqhLpQuXkc0Ku6GWaVbL3fsJdXaDy0gIGDR
0GCrk8E4jLlZXZ+doVy3F+04goqI4hr7Wwdjc7pVYGauRJyB3PdyGnd6WxxxN/Pq1WjgsZCqu7xS
1E2VaWRqB/SqXcIErgTcBOu8Ij3DjNrye5ASc9fh92uYYG2zNE+3Q+f1e7RZ9lUdKjLINbv4FcIr
KlOUZU7snLIsGNEYBtke757cqulgHbX6dTLIfy8HFeQ2moEjsEFjP+jjvhJIs9SI8VwZXoM5Hlz0
9V33vIuRGv0nu9RQSnTNU9GMsLCcvIR46aXnXApD5xefHtXC/Jm0W2jv9mkyAj70zD/6jS9vgB6s
b7SovAzHEk6ykp6cq5Pgk9BSaFqQuZodvESaPux1uBwL7LDDVmuI/JhH0eijjFOHkGahT2+yRy3Z
9V52Id8vC6BYoYN9ZU7G6dttV4oVFJgOWu9tvqgIZnFe3ucbgRMOD49mbrximi4mBeTSrNU2XqST
NDEbmml9M1IImnr9725bnXqtoahelKHxaZcBqRq5lu0U5trsxNwaNOGXkeWQAFW4xHfmAmUt0ln2
Rtisxd5TBtoy5o95U55paIU6kOcGpO0pMGzayVKIXXlhT57Y2Qo7DIVLjtN4VB2ZHrTRe0SFY176
dix2rajjteIJEnim6b0SCesoQhQp80um2xGhKRVxkmb/OssWcakXp3K4zNgtnDxw6/viON9RGAWb
Z5flea4VBlkJ2QSlHAaNqY0ZZZvZuG63iHI72/xMFP1rnkr6U6MqVjBfhF6MUTI3zG2TkrTImkMF
ja3QjpN72SqHalTzz8ABR+wmzrkZTIcg2jDcDVJW+1RTilWht/widJGKIvfeW1vVjoE5MndKFfkK
ymk9O54Cw9s0bZ2/VHFwVcZe7EKFsAHpVvXK1EeGVb5GpANf9j+etzBepoF7557SzDmP+GcfWWMg
y/Qba/s80mRae58b3WMiSON1qvbZ6AZgxS8CTX3u6nRGmcBv67agl285PhnqYn5J2oTlFRl4iMLr
pBBOQ/92eijp/57c6cJkXW6NuHq0sGN3tSBgVTiml68DpESV1lF3ptGl1itqjZjERtps+LEMMkyg
MyxjaSr7fiozktjUIX8kBt0ketoyJJ66BEm4G2qFcG+RLQM9Sq8B3MtFLgZzh3Homy2nwbRS+29E
KD1RMyVmtDRgPDs0cW4ujBqiBOqAaULdjC4ES0bMTL2SSr4/xWBD4Mdrv+iJCZuY1ZMsXqtRFeLc
QkCkjZm2TpUYOWFnvkwlgJKp+c9AKq+eXbvfNfdBIfOCrCf8Zen1d/zB4bdYBN6WwVKwem5pzpgg
Rao4ZlUUqj/5Ul19XJoP/t5DPRJD3xai/BYPHZwGtbR/mzgmBX66kfnmiqzCBg9XPZTH+dJ24s9H
wtXvtBjHbUadYL1IP6hOTmbROHcCgtNnB0jetY+GD8huLnetKDc3kW8zbA+sP/AcaFcTcj7eLymO
g228h7pnkdoLcsAcCb43xs69lQ5MuxDOQio4gj5fFlQOtPO1zLnMF4Q+7hazYLdIevfP5+Y/GESM
aRZhxrLxuy9WHvTrokiPUdp757nYzeBJnjQLk20XrObZUa9HpCDHGI4nJE0Rdw+C1Ex01A5tRcc2
jvMjtbHeBjgs5drPQA1EWSCW+Gq1dz32f9dK5v2mel3iKFml1tjjXsSaFFooGlHud6toRi64AWF+
879pNPGyqWIwQPzr66ZlfJKmgUBbkJJcM7d2mgFaoR8nX9nkiqUWwF6TVuQEJz1sCz8BNDImR/xF
pPvMD1nJmHwRQ9CzILWwYujFVKdZHlbIdKAuIuc8cWWydERESq7hD2LJgAtzV0UAOqUMQGat8y/z
pdL9Y4WX/8iA0dftbV2nG2xA9AcbQ+GdglyODsweErHpVLU9C7+pD6UY6asX7XmYnvJ9/Pkeq+aq
Hg04fiUgEaU8FUE7nKrp0jbxdLGqRZGpJKZaQ8lux4AhNa3vpgYuPlPZbb3ANXaq7zExqUY2HWXK
ZpvYbiQgvcWUdVc9MdsjIzhmvVNDJ4jIjVFLtFkR7Yw7zJxFMK0iGMIIZa3j756PHme+++t5Reuv
dK7FAokObrhcTuXWYJCunUcSvS9DB4W++c8ejFyUl+InASVXP+QZHOUWW1kiJmqrniSvivBuszCo
dFuiZuiFb9AmJHctLT9UpEe0jX/2gEqWki75WU1HoDZ8243WzPQpk4iEYIdstPldq8PBWYRK5IFw
ScjBtWOGptNIVEcluaxamIn+tIYoYWQxRFs2Q6cCOu2oKAvDv/vCGFBsaO8ZGqEFZHFMvvi/1mlP
0iXbbrbxGgoOe6QbUzCvO3YOZaBD3giJbNnLTJIMNQabfP73tG2t9ZBqjP8nnGPmsNa5QY7KrGHB
g/iinFPRvjBGcB89te8GkmmPZD/YzBpxOZSvXkyTZRYYEuK2T+Md8/3+o7Jsd6VZ2S9PKsUhmoA7
dUHSRDOkwKukzFaORt6krSinnAHFvRD+90LT5PNOUxFkSKzpNMn4w8gP+hekXY/5br60SOSskSDR
+Q5gOSF10JVtK4CrFcf9Le+LPzRa12FINCFtkPe5aasm9Ltb4bz4CoKwghP/F+fhZa7J4DVROi5h
CBQ5gb1euGjRCRJSmpWe0rc0I5dhSxzsTW1sDoGwmo0O7YykZU5lMZ9ryzwW4rMzMMOsQod/qLY6
m77kxF8LmT+wYDHZS1IUXap1G0ep7k3TecdaGmOPq9C6qm73UsvkA926POC/SjYTWHTR9623hfwf
oXlPyutY9+W1aVX98t9xfSbA7/8g5FkWnGvDoq+nGQaD8b/BuJvCVnKjQtFQQ4z3XQvZ1aDI01i2
JXPsEcMjE2pSkWO5wiG5x7mtrExZtTtRUdmEqSYmDG/0gZrr07aYGKpu+Wlju3sPaceGvJ3fTHfo
L3aFDJD4Ci3QD0K3+i89rR2O5kDpgHPeiRYqt11uI3HCLx3iNPnRIOlZygE9NODpm65748kz9BQP
p/3p5vbFamftoBcc/vtLopvT7/zv1EALAR7MW0Nny1ItXf/ba2KBvPZEqUyyU9lsGPBEJztquTxA
L8Xv7ZAem77YKcQ/bpPe+a4Q93JO25SCG4/Bsp20cJ0I7x4zzYCyn9NgHF/zisOyQ7fwyJjZ3swt
9pysMypDoDBuqqUk/GmksvumvZx75YMYDnlkpC92uDOKhPBQHWVpDymGTaEN9vyfqmVlNFjxm7q7
9hyF1OSBETQ5tUNRbnvkqXqJZJRPrPXS6yganaR2oeuN1Qt14WLIwGeihrGP+CqTNzofK8QCZ5Qz
+J8BV2CfHcflbJSE1kBKnWackaJEt8ZzN22lWG/1dHHwTDI9fChh+YP41+pW2TES1tLPtjIDPkMW
p74ZppqE/F7i7SWuyRipuVmgOeSwQFAFokqWpOPcMO6nrrEVT6YsjqzLsRPjbhYYz9O4VCf12KcA
JyTYWszzTI5/yiZFWLMkVKklBiTalr9alEwM1lPO3cIQ6BeLnZsp0QtfKX2dd2n2Rv7GuCDhU/kh
R+RCHfnYY12cFLyxB9cn6HW+oOEiTWlITkZK4lZdmOU1z7tqK8wgOxKrS8bwOOSXcTBgQLq5s/fb
cWcWZnwJQu9ROylF3s6wSMaqwMN8DFAsVoGFA86PYpb4LFwVBM1+qkimAQsIj1lJk34WpfkayPES
xBwHEVwVy6iUv+cW0hSY15Yt2eZaWexwCyF8H59DRisLyXGehivS1e1Hw5ARnNOQnbtNPblE63RA
mSw7/nFd03ezbt8vTGsnzfAWR41/7MZsRTJmhNmS2Y1GqC4enfpB0C0xYbTx6KNi6pQWxZ90Iwiu
juLF63LSC3kmHdaAdHvfMbK9FkwyE8msQZertLDP6oTWnS/4GbsQK4UnzVcGQ+25pj8BN7//iMM6
PtXgDo6hrb1lMTuGEkr0T7hjdmlv0/iYRifZOCmk5Wjs6dRgqSm9em9a9Q96gdklS5AbwmxPVxJz
z27+gDRph+svWxQakavzWV3xgu5mWOGic7pbmnE4WNd4cvrU5bRtDOGbQjLJoqUDNe+/jZEVQHeq
V4tXY12hRDPWgSTNfJ5OQGosDnmm/zHfSaHhBlN7a4luDKZLLdXj6NBGk6R0HKTWKffYR7bnOMMH
Man/A3qq/zO9QHCaVQ2DBQzp8N8XLzdqB3sQU8NFcxkuM3IlYktfzNQvs79EIggvrk73wWtfldJQ
HoXM3/OAdErt1kw9msJ05MUzOT9QJejbMCSvnoFj/JMP5z2qM+sblJhia4po7/bSXxdZx5gOve5/
X4Yt8x+rMMQKHUaysDXpmOb05/8GDE4dXUltjZM/4QVTZG7ardrRDk5ZV//2MAztMqTY/G488rwg
X5VFw8jIRn6ogGT7RLC2EUwvOQ3GTKnHEdSpWw6rmWTSWP69yaim0VzuLU0wGRpa76V14u3Mxpnl
5Hohi5Wmh+j0tUEHrz3mC0uBx+qA3T20RvlpYI5d6WTQrQCH2GcgF4TroB3bw3S+Q+qxPnyiJ7E9
VXvhSEQe2rLJg+HLLLVoa9nXZ51HKGm/SeqY5aRtsuP8CGU3Gfa+978+Hf/Y7oHgOuz5nKocDPZ/
z7ZQ7QLgskqK8pPTOjMMVFe1jq4gyayxzR+FUJ2TXxjJGwmQ74Y1QLslVwgcHBPBgwWBk+3+yEFf
LnOeeTEb2C/D0GbXGF7PLYU3sAhy738dVLAh/f3zYGG/FCbxJZI3hPXpPz8PYwDhkJZXiRAb5W/S
hJjCFKbWAedx9HXGtmDjPlH8a1cjtOxNJ2DKFC2IMohUzhmtKukhdhsS7SaDBXHn+tqv3GtkDN5L
mRjV0q1rba056MBRoYR73lK5K1sOIfi0milC0nidH2k0FiG8reqGxKh6mp9QaKKIiDxtI0L4bli3
vmhKLrHGBPenQKWUXzERGmIaUc0XVbGdo1Gg+/Jhcr6YKFlvnTL8RPClfxADjgomnNJltU8tr+TK
yHNlb2V2+NEH38uGqrUuwu7SRswkEd84jyZrlKWh1SztMRGRo0W6sSyxbnS5BpspSIqTKuIf8w4i
UjXZVyZNa1N7lEI/NrptvcddNa7QAcgX3lBUABgMe5IwlnpiMXPSLeZXdRatMtc/BJIEynZGHpSU
nvCG/e5Pi2LbKNWLG21AtAM/QI2z4EifXKRkT851c6+gcTzVCWJSToMJfVDqd7TTzhL4qY0/qRkO
VAraJBoSf3ZQ/HZN2maRNvqPIcBGPbsQUvrt60HzjHWK9ubaTY/IXyXGA+7sS2G2IwgMySIRIr4p
ppQoX4O/AFwquvoNcY8ilQL7dZqf1UrjEYWhUTi7NnEMWHvIOYxJkRXFF1WJykctkCTZgfJqiDFc
PnUq6HBhwhraW2jwJZeu1+06DKpveew6G33GjUxfYleYVzbMfNcBayUl6n9hro1/fDFo+xkOS70l
pCM5yv/nF6PnS230hYdOLq4ZOFT+Z9oVmyHvUK6PrrENal1lL/KQsuE7jrvYOKqDBMlbjCRK4Wc+
qQ1aGIOkQhHoElkxKLLIig1AUrZzUzALU2N16U9yPMC5ZYSoJygPkcYizsnMXd9b5UsQ9e2aOhl7
zSgB65bYOfTUOOQW42XPUZo9HCv6/IQEAzNRcM74tvwfOHTddv6+Rth4O02WCd2E+a3Jv70UCOAp
v0LInMR5KEZ9nM32KIDzNSE1qKfYMs5NmX3KCCl0nVS8u9JgZuQMV0hA3mpmHE614m6+lTqxA9gD
+hWxruQhknGzn4kzHDleGI1FBN1qysN2Y4bMmYJEcLollWFjmvoDJoN56rIgW6YjQZyua7Y1Zokw
h2EKiDSz6doXMY7k/486opn7PalV6iPc3083r52Yr2ClzPMTTUduTVKCYkTD8ulqw+9GmwxXpsDn
UBpikU8HI8ya/mkYcMWotWuepfI069Wl8sto3GE3Lz+AtMF2dU62ilr395MBqKHz3Cu2gaV1uqRK
P25aomtg3jTwAtIO85OfZe+4fZlq3RM4Fn8wdFoMdqX9ynP7llXNGqtM/NmbGNeyZtBOo99nCyK/
oz3WA4mENkiPiTpl3ANte01IiCWA0HkdtcPcd88llFkkYWI1jzDCsIk3rVKoC0/zA5LhhI1ERWF8
PNscEWl4nC8F58nONx/xAHk8Fn18S2Jf35iJSJc5gZubQBjXOexjEFX71mBZCTAoX9S22YHIiXex
rYE5q8Goo9UvVzPbSQ+weDlqqC3mW60fwezggySAW0EMD0XD6IqTYw975Hfera//yFA2rq253Z74
oMWf/0eRlLzFss2vmezCxdBY6ufg+wneDehQtCawkWbdr7lZwiELHfusEbRXfwE+CR7/6fp1A5cG
R47sqdA0jngrtZD1QUMUz/k4da5t434Y0fBQrbBkhulfEjAvn8xfz63VnpQ6v5Sg2N8Ci7egi3A4
UJAiR7e6D6gXN9WL7XuTVl+aL1J8ISRLP918831byQu9g5qJ3TROkASrr+ezg5abr0lOPIgNo+Am
hmoVTcRSVD3ucX7Ewg92dywR0DvoJaQUxd6JBL7zZgIh/B9157Uct3bu+VdR+R40cjh17Cp3DsxB
6QbVEinknHE1rzGvN08yvwWK2yQlS/tssmo4Dl1skgKB1St84R8qROR74R5fegO4R5Tw475oiSwC
1IaJnDcYleT0mDGr93B1BWNafjDIp2TJu8OKeqcW7gUgE/lMkqzorMzgyjZ47943bRrm8XaIsLcA
RYMgfI9++CRs3vhBtzRpvlKaMlKmUwa8GytIPNvrGj3aKKNSluX4EKt0MPVolTmZjKQE2t6zKAD5
rOlutA89HfBJXko7u/acuaTQPoCWkZ/7qiRvxiB4P1jFpYTNKMmK3KHUUMSspdAxdwolhn3ppuSl
EcspHdxhMb01C9u8aKMGrk2ASYiqQE1SslDa1VGkHCP14CzNVAlXMkiVpWtE/QlYYrZn6Ub55LYj
Xg9pioxfOP91MP5jmciUOWVEJIwBnIGg79MzxvP8lv8j+jW2So8IOtwHqbFPRwdbSBxnvoSGBr9Z
VPZduqULFT+upaLlydLCaWk5SbKWhY5wvVvOdDWB+EGMNVPoHuGnjMQHV54oL64mx7iZ0wQycFcO
Krm5wEtiM3U5g8JNN7VUgzsMzM+gN/xthYenNrMw7W7HCsaUQJ6UF2EPTYm+TrycXEEmoC9Qpuh3
g/JDqsWgKIIvT93MsizzWYZSRUXtqiUhUpWP/VwRGpejeAlGB7FjJElEyaN3/XarOJjYULzCE8Lx
1a1iohoUVz0+IjTVES4BihUHF7rZ7oxU1m6mnzOGmy6pd4QY9nqqPw2cxpZRnU8s0iCpAS+uIwlc
EvLlsQ5OoJROG1CXFdICruaflzhcnuTUNgrKsPcMisA1z41QVInouyxCTTutE3hAZq8kkIFQoAHh
HW1/PXm0n5zKFrGJIfI5opTnSYdCKV7VxDj5lgqQ1leRKWlEukF+RhezreBlEajCxjqlMZlz9jbY
j3Vxfw4peumQBlLKTrL9pMcamKUJV0Kzt4WKgYyA+ret8q23Q3ODL2W5BMSA63MtrDTSPNzHUmNS
aSKMb3SWqmcn/iYT1M2kuhlFmwHRFEqs/jJO8nE1MdriCCG/rOn6rYyv8a8HQ31u2WKY8I80HFJ0
Zg1+is8mTZsa+DRbWLgZLRY+GUyAYxdJ10k2f3rRdJA9TSF9aO38VrZdfM00e9hP2dW9X47trF07
nBm2B8Wg6TEWdlxYI6jcn3hacOJ3ubvtsAM/bqW+/l0G+WNx1HIcQXO1HGqj8nN/l1zCrk/L4fdH
KajPXHCMW3et0dw+bYTJXoMfeA5ORWg4qJImTHlofdzfeFrV7aZyjE+oc2lbN/VhhjkVJHjYUaup
ld3jufrrAVeUHyzMkOQlX7QstjBw+vKzES9rTYLHltAHai39xlHNaQtSL6avVI+DFXWB07ooZdCo
nbwcebuXorw6rSwgUmUIcKCiSH5aiJdBq0mMakudX8JkgIqieMklDMkN9jGnlO852mzbAR0CyayQ
Y84uNd95cmzORYqRKqUBDBFzBLRC0nOjT1Ioh3xvrJUWiJ5tL/QB7E7g18O8q6NrbqE8vu/dTcdK
TsGl79y72izQCUTbyXblOY7D4yWKmjsJ21aaHqW3AFyf7nIBZfMCnApYf2wdCRUz8W76fmtp4Tq2
SrQ1Y5Sh4MHYu6k4YrUdB2xRKtugNTiXsgDCVVnOO1AAyyYvfErQZAi5oRd0zzOcHj0jm1O/cM5d
NQ8X4WTwFHiXGpEc4obAqnR6CgsnibvjqjfPeo+Tm2WdzkyBSo1haM2cJDznaDGuKiCdi7rHrWhq
3qink6NAJCkGTGoMPyYSKU2c6LTb2YCfZ/eVDMMkg5/s5O55pWbTlasBHfWN3IaC4gFm0krjj40s
i05GSFCQFFh2BB5cJAMQaERceCkHmX8Zh8NvWgra87KLaSuQGGHd09xBJs55ZoqEgiN24l0PfDxu
zqS2Kz5xmIKZHoFeWer7XPH6XalUkJ4ik6KUZ5yreQssxDRhimiqdWOhSTOElb011TZaTrKGcqma
UFJ2sM5W0/nox150Kd7FBmoLbZp/GotypQul2CiSwHrDIlhqZiSa/Gif/W6ZiWX0uGvCM2qqMPjS
VVM3LfuZ1xLVhcFl5aA0l+Voh2lQajyDIqpRJzxWm3xhdSLpNnXFpSZddkNyL3WYjbIt9lvfo2Li
IxBrlD1CicLdQO5an7xZDmeNoDIgUUxKIgPfsZp1qtgWNgES5O5wZQgx0aTo/SujAngIWr9cCxCw
MVmK+nEBDS5rv4tbj7oh7NOVD24ILLdRwMGUSi5fg4/ftCgvscJUdakXXWfMWmNvWt5moPixnYJ0
9P9oculKvZlsBJSw8VfapAqSs4rUcWxOkkaFOiR8cAydoo+dZxUou+xASpES9/NrBapgp2ZtfQHI
FZxih1ueAvC7ravmbMiS7jICLrWUrcDYoYwzntUNnQKk52xpvELePUJJ00+vM4YNbBk845GOB6y9
4MpoqHvgKlBvAHlfW01QnPkOAASpMhFV0B2ECYGgaTMtwJyAoikEPwwYVgH6pR9zFArCrLQPsYL2
mVfBN3QWvZK5d20mAbQp08/2UNy4+s1UGaFLMVMan0cWCLSgsXxOSx0pI8AE9wqcSVNcggJZdraQ
UB2g6y5/Pefs5wGYmHImpQ+6ddZPSoKQd+0ms8ihOye+bozsU4G607bqMefS8FSc260WMILeyqFe
8C3t+52M3uneKZSMsi3qJ01aV2dZ66U7qln2yqqi6tpIvBNk2rejouQfshKsI5uNciFVsAFiEAfH
BY2ORWtZB7NP8FcI5XSt6AHhFgSjhQ8LB1hRBo2vLMAQYbG3yXRoWoVS7t0e68f7VC/vylmJKt6u
YaOPEiW5RiUHJkuqLHu7Md73Cq2aUlW+xQXZ1aT0NiLqsKWwVy86UWbQ+/5kVCmwOSOKYTk97Muu
RArFjpXxkMgNc66LbkojoBoIBRvr8WYokUouELCIcmtLtJ/PKG+6oHQi96IpCdRlRTktqwBJE2iG
NzBbg5lT9ij0iZ4SL9WOKI0XJTNBsLbtdRxK/nl/Lo+usS/pIs1jP8d9QrwNXX34TSSpijTj2R5D
GIlHBzVgU7OUZ/uoU3YeUGw5modSWZ8UalAhciuHy6iv9YumqW5rE8rNJHgumpI4KkhbTR+ZqiMc
cYTuOpkCZpNsPY07RDnkczLG0XpS7hil9ADRzTonio3maHClv3GW1n8IREzq7oRvhq7bBv95dvcd
6FeEP2jpd/14GPQau66oK5atvKopB+/8QTYWfeDbiyhygYGm1HZBtKcbaIB0ZwKkWFz2hE3UyvXK
Qoz5BAbwNVgaMda2sQrSDuU3D32c6SsVl5k1xIweLgct0bN+aBFJN+NLHZWMCwgy76UOgZGy8s0P
tpdQlQOzh6/a+wGLiPszXAKIII9FxDbY4REWOMk3tRqTs7T/OJhmvmSkqj2kAczcxFcqYKLVr5f4
FE4+/sQNxkzjYFHxEiTle554tnoXmIMawehO0E/fBUg07zRd/hAhYrqRTVZiVoKZnb7yMERahYnq
rpR4WLoCcKuRvZ9anoX3cNt9o/n2Ka17uNvCpQu4vbp0ctLVSXMlBnesV5V5bWpliKZPW6+kRCwb
rcTVrglviwqMVq75+gpuMTkI6/VcMZPyJM/SVaeFjTMbXC36XVHzx4TBoVkjw0CnG0YM8XzWeLnl
GW0bUTBMlVkWIc3cSsDIffQswgyF7BFEHmJthiZMJ/UTxaGLBemLxgBQgeMhCD9OG3brW/pJnZE9
+V3UrI0gOoWnE+4JML+/RFIQ7qXBff/rz9D8oUBtyUhIkgES/diO83zehzaFz0Tv4jm02IRtL7A/
9n4fwAU0PhE4fWZVUjrXtPSySlv8RXJ5lmd9fV62YXaZ6UIpNwnAr+rp0gTwc2xXyEQbNKhnbhtE
l3mgmAtzaPWl68gSRzWwqqlN3UVCWFJxv0DRVI4bq852sT7sQ8MBTVa4B+h5s16hreMjIHgM7mxd
2Ro+VvDyd4Dlqkts/K4r1ATMIN2oTmV9Mm0ZDWBYL2dJW2PRrueXvSrL6wCa2fw+x6moiHgRHOda
S11M6op8ce94Wo/mV6riqHmKFyt2hNkihnn4SmEeKlbxtMvCrP4ohU23TpPE33OAwa0RfXQI4b9b
XMoPiTkfjK2B0qSmo8mkc0+rOoFQ99fNnPMaQOGSwr1+E2neth+6r205EuYoZnlj+9pXq+s/d7If
rOJA8Ra51WofYLnMJddfgCX3ZhFyn1dDWGgbwzKrtRrUv7GPNZ5H0AYsc/JlSv50twHoPFsFrlmM
eUq3aw4s9FzpBHJO0K29UckRxeOtbjvZuiPqnxMIKce65dwalQ75QJieTS+1r/kzObVusFSloIYm
7H6MCmWN1lN1NkJOGVpERlHMKcPzrsW4qNfleQrU+iTUPWs9jhFYVt7ZkoJ0XjrUGPCqCA3Ayz+1
tFi5gBe9BUAhws8Z2Wx3ZoSA1cwsAzrmmwg5dGV5UvYoLkQKLPVSDCOwAWkRwx7dTG9Bkt8ElBBO
ZLuut5Kk/iZk+hEeYMmGQvCtcILy3+f7aSplaDkXJMP3veeulvY4oyyb0aep69aQ0NMY2WrMh7dx
hKJcJBInBmYeJxd+EAfLEn3xWZmP0k7rZeOTgeesLdcoEVuNv7zPQ4xV48UgeKbFjvu37o4fqlH/
9Ott5WePots25STqbyT4zx9FrdpcUxHpZH3opHMAwD0qufmCteSfNJmabCTPRJod0Nas7/r8MgT6
vEH3xyJlqK6zxpXmk26s5RQbYLXSfYAfGnu8/dinRtIVci/9Muxca/v9RPTo5qUYQ85TUKWbXz+R
IpvPnYZNWzd1sd07Bs/kPC+VyQogF6nR6ek43ufAUhM0c4bwohIvto5qUif3+DuoSXihVU54UQ4B
rB9FOZt+Y/oWwlDUuqgyz2ITG4JeC9N52ofNGlGv9Bx0irZ1Ouvr9G5Aw2tgo1k7UEqZ4aV2WuhX
SJd79aCda+XHTsSHE5R7cDJ7Z+BBepaP6cl0VEwnx7MzhL0hQApDR1hJtstr5GIXVoripSqtA6lp
9xaGfsge+QlFFyoeKDpAiOgj4ES1ZL2nmXMbglT/FuL+ELgSkqpOM4fRZKyqODLfQzMAaMeZx+9U
G9VMtbWR2eYibs7LjsIq1PnDpPVFR1k7Tyq8QhOs3rdpgUyA3KIgOoyc9xMoz6P1q6theu0ojTsD
SiNC/nGEAAzZngpFAXKktS/CQFtMXiYpaCCEfhsaXq7H3tfoKNMBDU1USF8RMl+pGn6DN3LuUY77
mlbReYrB+P3e7w3BLKki91KT4T452P8gtgn3QDQ3XLOcW37a7H2lRBKwswEsjEiVSA7CZboB1y50
UHXNQ6x+2cc/UnsxwLPKcxQdvWsVfPRMB1WyTJCL3tL9jZbkYXgcNkDC6d9+MuyoO++GGvJVEy3L
ujyWFA8BeHudMBX3cSSbe/xUlCtftu7kVr8gWpyXAhwbAVNeBw5mEP3YKBuA5vm2zo1oW0jGGniF
i+xEUC1Hc3Q+dJbkzvQWoFrbGrSl6jA5C31yMLkX9bHKAE2Z9fiexWZ2IiErNUslq7lR8woLptgO
57XpX2AA3m87XHfpsMvRjemE3rGaYK3SiLc2VS9VMbAQU0JaHr3b7WpT+f6iyY28zTNKBsI9oSJG
ZkPFS3d6i4ck4Eo1RM05UbVFIUWLjorWGT1iZW21cb9wJXq1bd4BBApQyKA4DS2nBPZel6f2AE14
+iqVIW4qftQup5+iqlaelmaarmqRdxeyeRK5uv4xzNBma2UtOvUGTdlIzkDvEoLbqhKmooFkImmF
CeuHEmmEGfgi4/2oOOe2RDiCpgXKkk3jnrgtcpKwPaywOXa0Jv9iWq03LwKnOWub0Dzm6E4WddJn
X+BOzRSLLcrDP3nhGP64VwO2EBMo0nvENemHlLeukMI2I+/ak/zostJJXLuu3CeeOc6H3AlOx066
pLi3NsvYXrkuUgFKZo0oVmbHdVta12XhhtcmtPFLJTLKy5ix3vQldezpresAjlNCLDIo3xUbCHvI
YY+XjR0pqGfwEpbxexvRwpPpnWO3Iz4EJsrcRXHVuHiJyl7SzwMZypde590pRB6AqOJlKIg0xlxF
IlCIokJXGdcgSovrti92AW4eaZ546aLTkHO//7JRwV1YlJ4sKqTbrJC2oYYiG/vNjVwa8rZA7Y2F
0IHXy/pFJOVoCAqUXp2M8j7v06GY2ZLBqxs6QBlG/Af9EQ0pqImnPnHUKoPRhCpXYJ9ML25/2ocF
IHg7PjhgwPF0Kb6RD5zLKO1/grYPMoc+uRv0GwnkwiLJUU8f8ck9bcZ+PDVnuCuEK6VW22UrCjt6
YWbHpdrAtG4D2J60sGF3DVeTBZvZUb/O4W7vs9gJjh0fxGIZE0SUulkjNO8NaNCUeGnEjYt2KRR7
rCiMZahD69RydORH66DD21s4TQSVuaYOMfaoMegsSdVnhUaSfzNQu9YU6VwZJeqr3pb+UfjJyOdO
6MaLxI3Oms5qdn1ko9YTO8tMGhdN4BAtqaMMV7EFFZcHQpQR1QevcNEfyQFpWaD0NGr+s4BPzrHd
S0gEgDTfc5yh9NRou9AzEc3tDYudrty0sXyVB81X2Qk3YW1XG0czh5mW5VDz7DpAuSYRIluH0YuW
BZyVRQKnX0WFbemM22RID9oYdFSoPbhlmg5mYA724iSFRbb2jP5gDIq68EH1bjUDgiMda32dGiXy
quo4zLNyYccN+3SR41HYZndgU6lq5hEK5HbxwcHdftlUsGxwD5ZjzBbhduxb6kmI0lO0yQG/x6yo
vkTa17PitTth4/J+HwzSOTAIpn+R3dZ9L+8gEaApEWnVcmjA/9Ya3rV64Zx4BSkCpP9g7ZxoI5IX
NppKy1AaIjQYG2UBc2Sca5dWB14LND7luCH2l67UKfM80/LTmD1+1jqyPDNl/UZ2KJDT0hkh+pjK
Qq2WkUI4hKUvAI86rudev+/19pAUwL1My/hgDoVKU1u/CP36jjX4xWg3jX7WaTSotWEFxCMSRUld
sIGUWQd7leMCEBIiXo6exohW6tES6bphnmPvtdBsd+fXaDN6RXiSIUw2GwbrfYD0q5GChi45EBeV
0Z40iXC7HMz2GDxkTLrVaka+qtNqqfjxPi/TYlHlEp36zpDmUm8IKsu+Nt0rKxjtbTtyPg53ZtUj
JdCuXMMO0G4pvykeCGAw8cduFLoL15I4QHSoMy6d2tGpz0hytFlba+87tCgXst5cMPAcbQqOZxEw
YVgaewUYrVNY3UxREb5wFPoUFrNjUcCcCHpUMfQaGr7WgdrE+eVzXXnLwslGIIUYfEo+nXE33A/p
DZL1wy42VaHro4ZQ4keeDXJdp5QosNBew57J+ezU32wL7Zssli9TOwzmcWge6sYuZrLm4+lgbTWB
Qg02plkDn5h5kJ7ggZFWa9ldQLaEeB/IP2QllTmILLYfWwnmaVnTUa7QngHgd4e08XXmpQe4ZgtE
jb6VjjZuRvecAuSGFZZuYk/NdkhabE05+6h5rT4PTXWFa7DYL1A+xhdjU5vaaeNfhhiwzPS84ddr
HGLalqyb1tTIWmyMZliT4K5DYTE41KW38ojdVzVh9qzJQAiVFiq3caW12yz9aNsDsCSLHTM1hu4q
6qOZnzTSxnPVBR+puXDHNKXnTvcmsVdaW5+1bvQNX4AOXDxKj8hvbM0hgvJF6DC3GuBDQ1acZ7G6
IQJilkGuWqpqys0VwCkG7cS2fIS25HHXlSkYtcrq5qWmndu0wAQNgfN2idW5vKwt+6NPkQVzLGtX
4IauUjmcIWHervq2W+PKMqwS03ExHHaL+RAVOI0qeOq48k4v8s9jSFJvqksFGcCVol5FDpDxRm82
sN8+5rKI9KhGEPPKew/4CZtmSTUYJ87IdPqlU7k3ajIuEK6VFwFSRWwwu2KIC2TA6AkNSEvM6DA2
brJCqWOGjuOaCsRMaJ7bdYMMKw14Cy7HTPOIdy35WyitRl3HwInRzEbd3EBnXPQ9FZJYWBqHGl7C
Tod4NlpraqGWSzf6WOnUlSI4wQu32uspRN3MQrEi6iAla05lbloNeENZniIQhPyb5g5zKAzlvhvU
nS+DfC9RV0LdAIhOCBsoQ+VuXngFEur4JsyqvPjmWoWzbkiR5ulg3/ZF154ohbktQn81hMqV5ybR
jFLRt8gLYS/jvgIVX06FVHhuL1Dw2ni6/b6rMs4h3+nmkY9TtDvW9bwmJ7Xc0VzAUDOXiVockDSk
jR10QoaYGhOV8UVSgbrJY4QrKkMu5jhdrCq1eh8oFEmNVlr03YAG4BB567hHZj70s4umgDii2vhe
mwVxWHA3YqAz60sFgZnEw21X6pAGwzY+C8/CCr0xvwF1GUar2FHfp42NhIeLGkWaEVNI4NaiDhHk
ItGKVS9hbVAKQb7O2RG79esw874EQ3wCSvgCY8VzNBKRgu+vLRyxllJn3BjsgU2Np5BZebsuBZbS
dB61GuegoKY6dzQELEKhcLdpbfdDXvGMXWDdQHzFtpWDB6Cpw5LEBkMxTEQ/bBPRb/82KOqlUaA7
rYLaqQukzm3H3aUmJqIeNWK7t+ijeSrbLNtggBOYV1yamXYFfglVbzc8DnDCi8AZZzrM5BLtDTa0
oaovKMohIPatCvKdqTfDCfu9cWnWWTZLsBntVAhlZmFgQKIZ894KPshasR68MN06+Tpp/XRm4fJW
Bu6+AySt1GtCNdXE3ayiizYvYsS1UT6ZJ4ny2Vc5Td1+GcBpndetV/KsSYgZdFXP9ALzqKAADiYH
d8SXmANL2RkWnat65LaRFbYsolMaDMU5PAH8Del/l8KDxDOGLyrIoyZq+o2J3Op8kApMaJAaWfmk
gvx4KFA9UONhw4a1Lkb/Q0GdbS5VlgN61lhl+MvSncD8DWAryj1CoApb07rg5FHhLywQSzXV92UV
f7J6p5p1Pf3NUIb4G1afcIes6XFiJaDQ60xtbe5pXbMPu4btYtRmEc5Mep+UCw3ubd47PbYqgyoC
/k+WjgKBjQa0ZQ/UBhIFGpviQpoBmZpX3tyFmpI3ibvEp7KdYZHIxph539o6upQRvxjVEf55qS/Z
ozXQxXQ15DgdVn1snhKNaqihe8eknijZAQgJAnMG5JhGXUfigRPEqkkNiaCB40szVJpjRQEqViUB
Srr7cfEb9lmtb6u9Ysjfxsz7zJL1l5VR4lVQIsHgePTYQhB5QFUQigXNrW/cwKQOq7LjR+mAnZS2
V4I7zdhXgVXMTbvcOQ0hq+eO2preOmAGGHo0Cv1dh7aSYSLaGpr8Y19tU0piDtjcgTKKzZkjZ199
iB4zizRsZuEmC6ZkRqtnr8rtXYm7jK169nKAetS64dIrTH2uF8ZHZySsgVH8YXTRsZBUK9jmEV0y
ZFWvDCzlW1uB7ijY3KgkoESe5gu/wKpHyVptOaKkr0fk6F6XN4vEkpSFFX6e/onm0KFulnI3IuGj
ZFQAWnx8k9FahQDPPNp68B+qClhRvk2rxMC1OfvqAp/1KuaoEotKaDjiGpoomxHeLlktcY8f1d8a
SQGXMeLOXtBu0O3rOk89lLhNa2aan6vOm2lA/tFJhdFWoO5yhWqqDCoVm+vpbSa+5xZsYek2C2T/
IjFM9bo3sTi0O/M39FXreVnYdCxZVS0EG21dAWz4rCwslVB2XNo7rGgd+5M2t+eRBsEMPmS6m/B3
cVtGl02ypLTroyFTh8dRmA4bgMY8nZJt8eYLUK2wuxPJMnH7VU5VinQr9sDsKq7Q1Guk3F26vaOt
bN+odqXGg0/89Olt4T5gFTrn2I0jBDqk/jrPJOfUH0EPYwIfzO5RwY3ZJLO0sxTWxiwTGvrloC5i
zfauDOGNUct5tJtY4LS1L7Bcgloby+FWymvzPOLwsRs0jpELQjlSqBCe+kMkL/u4Gz4Opf7pXm8A
sDAuC42vb1GBNNZof6ub3JA+QX3rT5sm/+QXhkELu/toIf/wWDUuRZ6r1szf1DR/aNlSq5dNXRcU
BQ1R9ecEY78cHTdQgcqrdfgJ6Y8cAhH66J5J1iwbwKWcyOPwSddt26EpGZHdek6j7O+1ZiLi3K7f
q02ASKmnlQtryKwz6L8QtCUyM5SJjjXPSalBK+Fveg7W82Kspduq4yi6xe1DRHuOaAl6RZXxGu9m
0ADwlfZzSDNYiJZ42pzH1k2QoTcLvrzcq20MFTr6GJBX7GHQmCdp4mqzRHE2UwFVE4IYOeH8ZmhM
DdInRdVGiklDy9PMpdHIOSHdf5Xpvb4RHkGdLdwqe4iHs8m9MtZZ65Rds0XTg3ifzFv1TgrXqtSe
1wrWVbPY7Ra5DhC0UPMvbZag2j30dE7hygC9xKQhFC8TMs+yI2sHH+WR1xIbYrs2Qj4pyUBVwLLD
EF0TrCEaM1kgZZmjniOpKP55SPx2FvFxUp/aemXheRbq58Tk0RKRJX0+qUtGvWvOyAfTZY4/RgV9
4ZNqFjmxhTtcs+ss6i7RluB+5XVNBXMqpP/9a/9f3l1GpD54WVr98795/zXLhxKl5/rZ239eZwn/
+2/xb/74naf/4p8nwdcyq7Jv9S9/a32XnR6Su+r5Lz25Mn/9+90tDvXhyZslxlL1cIEr83B5VzVx
/euf3j8HjykudJ7h3nCd/XCJP/VL09P+xwu9u5vu63rI7/7xt68ZlQlxf3gdp3/7/qPt7T/+poDy
+vsPF5oe5lcXiA88c3PLlXXryLAtme4dsHEbghI7eJyl3vcfK/qRoqPVZGu6WGmG6Pvx9x6N5X8a
gh9u6ifD9Ovf+dUD3A+OGAGHbvaLRkBzjthBgDAghc4hZTnAQh6NgKoyQBxhhsbmqLIFva3HV+8/
kPuV98eU/B9MAEM+oo3Azi/2fxP4LUf0o8fXj+BpybJj0ckD6GELAMjbGgFxLLxoAujOkUU8pkEK
dzgGTYs2+6MRUIwjyNpo7OoAIBVDB//xtgYA8uoLR8AQj2hC4AC4NU2Cp5uAqh2Bb0GHhIOW3eAN
rgID5MSL5oBmHGFMxsNptmwLyRUm1aM5oGlHqmrKguEMvoFS7P2m84a2QfvFB4F5ZKpCYQZYPSgO
SupPRkA9YvM3aHqbCkNgweJ8a8sAHM8LJ4FuHCHtSoaog+AAxigCykeTQNWPHJsfGXQjbBOKyP2y
e0OTQHvxVqgeWYaAbuqGCnFKF/P88QgYRypaRAafPzshEfdbmwPWS6eAYR+ZnHGmykZn4HMnPuOn
A0C1ghBBQeJKAevEUfG2DgNVub+lvx4Q6OaRgoqCZYrT/setkIiQcEiA0QSsm77Hm1sFzku3QkM5
YouHAmZRpdHESn8yCRT5iFMCPBPorGmneHNBoXn/mfz1OWCYRzKbnMJWyFTQmAZPRsA50kQxB3Yc
K0HXOBfe2jKgKPDSw4Co0DKpMhERkh9w6D8ZAgaIkNFRRMxAZsSvvbUhEDDfF8VEhnYEbQPaOJGP
yADMp5mBZJMakhWYHBeyCrZBUCnf2mb44lnAWicp4DD8d+D36DyQtCPYAvRcHJPdUEPd4u2tBDFx
XzQPKBFAaFapEgDkhCD8bB4o5M8MEBMBXV6duPHNTQPElF46BHzOKtucbOuqSiIsIPKPpoGiMkKy
rKDqxQiRI7y1hWC9dB2Y+pEBJJmtUPAEoHo8eX7VPFJtjkPEXXBag8v75gaAXfqFU4AjEWqTLFtw
4ImOnq8CkRyoYoVwElAok823twrkF68CQxQDWQCEfiI5eJYkK+aRTlJEpVDh2GQ6vLkjkYDlpbNA
PSI5hufEfs+xR6ngyUIwjoTgBBuBzf+Agr69cimT8+VDoKi6SA1g0yhCOOLJEHAciPOQoEgUCcR5
8NY2Qw7qFw4BJWMiQ+okugpFAGrD05KxZB0xNnTTbItyGj+131xUoL64bmyqFEtgjLELUCDWJt7b
4yPRPLKgsZBFQt0VhNC3Nw2+V3L/epak20d0TnSLERB0EKoFz1cCu6QtpgHtb87HNzcEzN8XrgRy
BFEstUwV8v334O/RLJBonpApKjDS6S3IHJ//g7Lhnyis/dFnm8Ntup3acMFd9aiX99tfeGhB/XiB
R102TjPnb09+U7Tl7q/97zbdP5906aYe2aMfimboo7dPfve+d/nopw8Ntumuvv+t78Px440+ubGl
6BoyBg/f3AR35aH86g/TD4bvDyUapv/427++ef4hDar68KSnyO7471v5off4RyrxyyuPd+WXQxA+
vTC74IsvXOLaFxweLiQagOy9L73q7JB68eH2rvIfriUuLPLZl175ZDikyaF8uNB02de4YWweno6t
xsJ66c3Oyia9Cx6uI+5Ve4V7nR+SL9nt089MROMvvdurMnh3fEijJ5NBbGgvvTArLH160VeYuBt6
6u/24uXqX5cP9yiGGM2Zh7c/7fX/qfW2TW+z9K56OsiKqEm9dDC48vOrvsKy2B3yp9NXEbikl97r
fkCFcHy+nSnaK0y206ysfT6/8u7JzKAj/vLbvsqan1/7FSbG/jAeIv/HIXmFdX18yKqHh58msmgW
vfQjPDl8PWQ/LBGRRr34yqy9LH42l4Wo+YsvfIhvg/bu6VgI4vArXPiAGd7TCWe+wid3epcf4of7
mz46Ebm+9HbPD+Xh6138blvFh/T26XCITurLrx/9EKoQW77ChQUvPs8DNtCHi4lBUeVXmHVXQeod
craNJ1dWXmF2XPuHQAz0kwurrzA7rg9h8ONIU/V5+Et//Zi6PgTd030fxMErXLYpIxEWPt/mgPS8
/OI345e7nwyH6C+9dEa/D+5qNIseLjRNutfY6rZ1A5j4+0J8fHWFktQr3Pe+SQ+VH5Q/+wt0yrSH
P/nXJ8pVXh7qePjZXqIplNhe/hdOgtvb+O7d8lDVDxcT40/b+5dXZ4f4UwHZlY8IMSH6T4YI1IAF
0uzhr/71QTo5xIfh8G7flEH8f/7X/64i8e4yuPWebDaY/AHnoO750tl6HSRZKR3fVfXT6wPBxs7k
5de/uiOWj5qHz/zvi+CQDaQ5wbuLJr09ZA9/QXxMDiUHWAUP3/rrY7jIotvs3d/fXR8isr8geXLY
0vIEBPIKn9T+0ARlED3crngCGseyiWXmw/f++iOcC/8q6asfHKSqah6u9+hvvMJnf0WC/JMrv8Je
cnzIa/9ZNHI/NL/du39WEPkDmjz/DwWhh7rI//zn3xeQGFhAUBTznlxKfH7/3xeE5of0cPtkCbzG
PrUu7+7S56GKqMG/dEc6ueuDr0/2BUX0pl962SsMqut35xTOyrt3RFjvsL1v7qhqPlx6mgICJ/3S
v3STBvXd7bur+lA/iz31V9gY5txeeYjf/Su5K4OvTz5WOpX2rxLuP3vMzQ9l8OXL3dOYDrg4HkDC
2+M/js/99f/fLeA/bvGla/jxI3zfAh5/a/m9GjtVpJ/8rYefPHzzl9XUsvny5ONTfjG0fzJA+Rd3
5jWHaX7PDuWX5um6/9Xk+NN/wWuCOH5646+Q+Ii7Pdw+qz389rC47/L8apSv/bt3swMOLgdm5/3M
nRb6KwzF6aE9VNXhJ8Hga9SP5och+SPSfHLvr5GkzJ/NPQF9+Y/r+k9OjQV6kOmzLek10oaH66bv
Lu/y5kscfP2/3F3LVhtHEP2VWSYLn2MJ48cm54AQ4iEIYYCceNeS2mKCrMatGRHIyddklUV2+QN+
LLd61LaqZ8wIdcU4XgqbUlHdXV2PW7e9rrSSEjUZ3GXhFUmdzViD7ELs8PJZr0ATYmKKaxZhExt5
7BfsKXSFvBgyBlq2/uP6oecBDkuwjIAGxMtdmONIWZCY0OXrRTrNNx+6WVbcgWCwyWe44BXL/loE
ZI019QkmCXODRIyHJu3nAo4kzRM8B5/PnNs+1vOMHXeR5L6MfvrFkBceAfCLN82ZxXKO1Mipf2YG
asyiN5AIC3wHikGlfTrYm2bm80kvufTpAkkd1uIimw6xXdyfk+P6KL1DpZBITyXG7iqw7uId+Ut8
pR1nvqzAV1/iXJynD36DwBYGXY3KgnooTdzFGqhToPzMqwQiFYJU8dgLhKLxypaHDARkiPyzgi8j
oepijVHKR6SEXTnR72+9RNr8eOXCf1zf86OunSdHCl+gWVoE0JNEhwJnq3T+XlNSfKOFF2L8Dz6n
el30/WWKAmXp0Mfzrr6wyAgeQH5UUCLL+i9+fflHXZGEAmGuRZLrbeluVYFaDnhpLN/MEsWzHlqY
SJFtds30lbhO922QuRJtdezZ259ZpXl7jZ48ihZr1QcvxS0YIfhihR4YOwpMQDTOsWIPixvEm16O
05bmxmPF9vVATXkZBqwl8XJ/RPrkpThl6dGvWGV/Aj2E9WKcVEKJxkpNVTHKki2rBkF49lzi1gBT
B0vXMewRr/KiyEU6J10wo1RqXRIZw89oSyB7n7IaOyY24tX/RaO16MXQOrZpui52HXsGBdFkTztm
FC+OpANRLOE0z4rpoC7yRdMBD7BJpKxbgyI5KmZsvyykC2ya30+7aff0orvzR0JLq+00ScPdiRkM
TJyAteAV8KUbgOHSlMvDC1N3lX6Z6ABTI0QxgrnSDaChMSy0sRHdQFj+a/6zWAH0Osg42DJLoDlO
i1kAbcFbhU3Lt0IRD9mfZuEuejVNYpft2P2In6376RKymAV6/rdW+vfFHnW+xNXhmaivNmbUk+xO
e1M65QVuSbzWkVPTmrcnJGBZ3UmSqskclWJ2C0ukmijT5fo9uu/L1ngjEIgAJDpCGsvyQfhU/zW0
NdbDYx/DwFah3u9F0fphSst/XF/yCVqGvGveIlKEr9UNY5gXHBGrHDj4gSn+ikqCxpM5M0Tzq+H/
fB1Q/7AF+KoKlV78ySuWUNFBwmBBHhxdIsUIl/+RcsN7gYYvgg31OIndwhpeUm+B3qUVJ7REBNf1
Vh04IErhEhFcIxvD1dVuwKONoQIL18Umgf7FJ/o5eCdAoOpux/qfrnQneua98oavgjMW6ji35dZu
lSO8pPT/4YhOkN3yQEvA829hMgBtDr/XyYAC1egtVC6DXJEIoR72+s3R27aejLOCAyIrx3RpVVf0
VGCEh2FdlX5P2zs9NvNgwkOi8QDlVVD+qjquNZTHWyxAWbAVbA5pm229o2kwieXLEontvoUZOCqZ
iEhid0Z3lpvgcBDXU6zYzp0eAjjnBdHpkCi/4ynP0AjNuWnzku0qa3RdVk+TpbGm2EUtdMjie6KU
i5XaywaAIAWVMAnQfg9d1umMp3rNgWezjXvaohrIMkgJkCZh4Lh1ibc01roda9A/YtsXvAPxcvcK
TC1YZgQwhMbL3cd8SOAcULoRkJurCddWolt9oG2wwVoSI6EHKPwdqVteVHSMKrHboa/yebAbJAYt
+1l+WYShiSMdjVU4nZi5ugpVFigD9TP4dbQmUTkM2lwvGqtBzT6iX/ymMdNa2LHfui4ulUBbHZnJ
CDZhcunZ11hLA++iOB6ltSngKDCCkHNlJWBcxxpta0uegldCiL0l1hBI224U9xUSVzM4z0PHJlFk
P8HYaTEO4PES0OlTg1uOHzzHnxprXjrR4YC+o6SMFuy8JvBDHDEkkXWk10EvHA/Wxm+0dK6Q0NmR
l0QuAryZ/uP6Fbf0Ro/45eHIXKINfJPlYG0ItzEIMONVPr8iuAELLkGwKiC3xM8fYshyZHjaWK1u
FZ9KGCvmjRcIrobYdx28D+CVdcu4KWATQiDqqR5bvqElspoU5BvB2aaHWWJ3CAZ7dWLeIXhh/dDW
Jl79jpde1tMw/61BZcC1b715KRHPHeItiTmzNj1pANLCJuWfrtZFRdpvsdI1xkQKixsEUs0tmu9n
QhsXtjnU2zb5DCPLTCyxG8aepW1ckuwUSYxXb2PsF3QdXjtyVRIT0J1LxW4xCc/t8fnkTwg52yF2
hmXFiZwr1shOaPLdzmnney+MbCIyWwUCJWs4FumFwL7oGAzZ8tkWCVjvx1Gwd9QGqh+PkADLdNS1
Ti60HbG7flMgnNr5NUPGxWcYXgokRt3x7XW+vDsk4KvdD+gQG7i4SdIrEPgw9/FSYJt0gQYPqGgk
bvhufpnheWamrsSU9Rlh40EDxSW/FogaemrAD+Frgb3WAysas0FziNB8k1Q3AoYQ/cZbPxvo3P+T
62SE+f/9uQlw9WCijf+CQz29Zcaoacc+PrTuZ4MwBGhJhOygJzD5JbtJEOLFWwH6BlaQGOo4wrT1
WM2AzfAa0v2Ed0T9x/X3BSqMJudMDS2RtAWwl5vM6+fUlZgIRCEpECpwjo9wlQ7DqpeIbQv437B+
gqcwvFkils3ckZ8MR94kWmjHGaJur6FbOAnX7qRyvw5OYP816xuidJfPtjPMzRZenNO6CoB4vPs5
RUwfDDxL0PAtcBsuyFrWGYzh/uP6FgE/ig5KgW2J5klKRAcq6WswCHotydBtIvKPDcFT1BkD0rW2
xJBFinl1nj9J3HVnhich7Q2BI53e/2kSPHV5/5dDIJzY+7+nw4zjkdpAA0fbGpjvLED2tCVoQc/U
9C50dnj6JF7h83HlFEr0q5AGXwHfkeyqGQsE8FhPvM5gzs2COLYtAldFmYGGnb2G7gTSY7yxJ/Bt
Je5uS/Ro3mbvB2pwwz2GxNxM6UOr51ui+YOHx8H0dJOx6azN5tGkpysAOjjlN1gBrMWObjZDnZ9u
JUro5Te4FHZMLoYnvA9y4K3YPdkG22oAR5DoE2xbdccPsMQlTYhT5sskksaOmZiw6CHB79gdgieE
jzVI8F6VrBtUsQrKHxKud1dNrqi3WAdfeyUQS/QKMK3zOoUIfysyPQw4sK3RkoDbEVsu5jFu/QXv
Uht6JyT2vj/RtvBSSqECmfS5LUJl2xIn5AI5zR241djC4S05/wd8Llta8xqo+7UleDr4++h/DCda
2R/+BQAA//8=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3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_xlchart.v1.130</cx:f>
      </cx:strDim>
      <cx:numDim type="size">
        <cx:f>_xlchart.v1.132</cx:f>
      </cx:numDim>
    </cx:data>
  </cx:chartData>
  <cx:chart>
    <cx:plotArea>
      <cx:plotAreaRegion>
        <cx:series layoutId="treemap" uniqueId="{7B65FE26-E79E-4441-9398-A57D8F0B89C0}">
          <cx:tx>
            <cx:txData>
              <cx:f>_xlchart.v1.131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39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_xlchart.v1.133</cx:f>
      </cx:strDim>
      <cx:numDim type="size">
        <cx:f>_xlchart.v1.135</cx:f>
      </cx:numDim>
    </cx:data>
  </cx:chartData>
  <cx:chart>
    <cx:plotArea>
      <cx:plotAreaRegion>
        <cx:series layoutId="treemap" uniqueId="{24A89222-7FCF-4886-B638-525DBD4CC81A}">
          <cx:tx>
            <cx:txData>
              <cx:f>_xlchart.v1.134</cx:f>
              <cx:v>Scenario 1: Feedstock potential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40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_xlchart.v5.137</cx:f>
        <cx:nf>_xlchart.v5.136</cx:nf>
      </cx:strDim>
      <cx:numDim type="colorVal">
        <cx:f>_xlchart.v5.139</cx:f>
        <cx:nf>_xlchart.v5.138</cx:nf>
      </cx:numDim>
    </cx:data>
  </cx:chartData>
  <cx:chart>
    <cx:plotArea>
      <cx:plotAreaRegion>
        <cx:series layoutId="regionMap" uniqueId="{542377AF-699D-450C-980E-0D19B6E21D17}">
          <cx:tx>
            <cx:txData>
              <cx:f>_xlchart.v5.138</cx:f>
              <cx:v>Scenario 1: Feedstock potential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7H3Zchy3su2vOPx8i8Y87Nj7RBxUVU+cKVHTSwVNUjWjJtT49SfbMmmprS1TDt6QH/ggW0Y1uoGF
RObKhUT537fTv26L+5v2p6ksbPev2+k/PyfO1f/65ZfuNrkvb7qjMr1tq6766I5uq/KX6uPH9Pb+
l7v2Zkxt/AtBmP1ym9y07n76+X/+Dd8W31cn1e2NSyt72d+389V91xeu+8azrz766bbqrdt3j+Gb
/vPzq/omtT//dG9d6ubXc33/n5+/+MTPP/1y+D1/+s2fChiW6++gL0NHVCNMMONaC6Sp+vmnorLx
7489esQ5oxqeSaypQJQ//PbZTQn9/3I4vw3m5u6uve+6n37/92O3L0b+2Jp2lf9p0n61H2P46rdJ
/fIlqP/z74MGmOZBy2e4H2LyV48OYf/f1w/zfgbM5RFXEknEBEdKKo2/wByzI8yQVooyrWFdODz+
tNyfIP/fvnNtevPQ+LXxfB30x44HsD+2HwK/nzRY0wGqf2r4/wp8EH5rot9n7BwfgYUThaQmhAr4
25fAw15QiGiiNGFcIH5g6+v7tryx87fG83XgHzseAP/Yfgj8ftI/GviT1CX9jf22oX0n/vyIUiEF
B4QpEoJ9afiEHmnENJWSMdgBghzg/6QRfX0FPut6sAafPTlchZN/gPlvn9PvgDMnnIPPYYQojrn4
0vzJERYIYUSpVERz/WDon9zO1t0Uf8P2f+92gPrvrYeI72f7o+3ePKfDQUdg5Egj+sne0ZeIsyMh
MEJaKlgNihWFx597enNfxGlfPjQ+3dM/djyA/bH9EPj9pH808Kv2xt7ef2uy3+dtmDgSBExZaCKI
0JweeJsjCK2cKyQwUB9JMXv46U/2/tfD+bqreeh3AP1D8yHyq6sfj7zpi/jmLyjFd2JPjiRXWFDG
gVoqdkArCT8ilCMOsCtAH0Mc/sLunzCer4P/x0wO4P/jweECmPU/YAFgDM/G6F+g/z3X+s1EDtOw
Q2Lvf3hG6PWRpJpQBf9EGJgO+TLA7ukPVgh4PwKzZ/Thlz85HH+5v02+Tbe+bvSPHQ9s/rH90OT3
c/7R3t5//zD7r4W17/M2lB8hDgk4AvquOBBIII6fJbGUHhECdF4Bp3nIcT93N/5ct333reH8F9x/
73cI++/Nf0IdZvyjUb86/9Y0vw91xo8U1VLI33IlJtSX2RRhR1rBIy4pU/tc6yCNvaogmfo75v7Y
8QD3x/ZD4PeT/tHAB8fPBzwXRwgwxYA81ozSPVP/zNz1EcUaSSyFlphR4DgPP/3JzwT3trxp84fG
r22/r9v7Y8cD4B/bD4HfT/pHA7+5/tZEv9PiJWRIkLxKhCFDAp/yJZ3H+oiBkqa4EEoz4JsHDn7T
W6BZfyOHeux4APxj+yHw+0n/aODD8PmA5+pIQHYkCOgCkL/KvS/5zOKBTipQDcDcBdNYaA1x93MH
H3au+luu5rHjAfCP7YfA7yf9o4H/y0T9O43+RTX4Unj+TTo+pJGPmfVz0Xj+Ih38dmDyJBK/PyF4
LuBfTkTckzBfg3DxXJhTiJxAZijhoNcwDJ78S/9O4MCEEMkhrfqTKrxu7++/LRt9nc089Dtw7Q/N
h559P90f7dkfzwueC/eXA5FPp7JPMvjV9vkMXrAjjjVQGkY4sJn9ScfnfEYcEQVnJAiIvCKMYCD4
n5b8d2kytcWNvXtofDqDXz10PDD6x/ZDq9/P+Udb/dm9S+7b/YS/maN/H6vh5Ag0YST259qC7lWD
L1aAHwkMegIGnQaeEXR4BvvEMX3d83zR+WAlvnh2uBpnJz9+NR6TvWfzQS/Z7NOJzl9LVd+3DV6U
M6jJeZr3f0a683Iy9VTUH9jYczmbF6L5JGPfPKex8305ExQcEFAj4STwQJzH4oiBNgy1TlgRDKTn
QCb22wqK1W6+n+s8djyIsI/th9F1P+kfzXW2VxDin8vYOT3CEs6/ERx+7KsMDuRKT8HCQOWB2BMg
wjQiB3rltr3/ezTzseMB9I/th9Bv/wGy2UXVuj6+KZ4Pf3A2AtJWUC0JEpyRg6zWk0caVE2o9JNQ
HQJPFWQBn9P8p4zo6wzzj54HK/DHg8MluPgHlN6c3Ljh21v9+9gNHJQozhCSkiDN5KFevz+hInst
n2AMhZZIHNj/Xw/n6+g/9DvA/qH5EPmTNz/e7+zH8Gxu5wX1J3LKx8Lb54KevVQWPz2X2pd3Phfw
/KWy9Xsr6k/66b78terb+PmWgUEBjoSYi6H4BgRluM/whaoDSgNU52i8LxWB0nr42MNPf9LVnjak
/+L0P5vOoeP/7NGfnP/1P8D5wxieayO8rMDBhZ8n5VuvQGZ9thUQR0BnmBT7guI/F0PB7RLgpAhx
SMc0xoIc7IFXRTXc/63D8j96Htj/Hw8OrX8/7x+dcu1F1efC/kVV/vONtydtgIvqrzLN72T+cJeB
sL39CwUEH85YvggEUKmzv9MGQWBf970v1XmwgU+B4K+H8/Ug8NDvYAM8NB+a/8U/QM/fj+EZzf8F
9afZ+zNyzxeZ4Y/rtU8C/xWoTc9l8oJA6Zlie1kTrvJQjg9KAsWRZBRBMCaMiT+rm6/G+7v7b17n
/bqjeeh34Ggemg8dzX7GPzrOPhYrPhf0kOy+VGM+9SDl1TPWHzN1BLeXmQST13B/CsoxD4Mr6Pxq
r2ty0Jf/VPi9p4M3+bd1vv9i9Y89D+3+8cGfLP8fUIJ8/YzYg6a/v98gBdH0ocb4s8oRDyqloPgb
YwSSs0CgfbIHX/eJ2Vzb1N3f/XQM7yy4q/7GzcLD/gcLcfj4cDnW5sc7oj/SkWfzRC8p18P7LZ4U
gB8vJj3bArxcvNq/XORJ4D9ek3k28F/uAT1ddH68OfBc6L9cjfieEs6H+sfnQv+ljvPppv9YePFc
4MMFxJfKkqe6/cfai+dC/6W65HuumT9k5s+F/ovu8FTDf0q6+X3i8kv++/g6uycxzsOk8Ln2wEsu
DIz/4OVsn53CP772L7hxN+Fv7wt88tOHdT3o+i3Z9NOqbu/+8/P+TTqgNn66Nbn/ht+7fVIgDope
Hjrc33QOuu41PSLhHWyCUgQXqeGrxvv9E33E4TQHabh/LeHc5rejfQslewm8w1AfwRkPvE2GEoEl
Btnp55+6qv/tkTiCG2Wgg8BlbCgCk4g+vpwRDmXmuLKPKP3+3z/ZvryoUuu6//wMV+vJzz/Vnz64
H6iEGkmk4Tco3b8gC1RfKBmrb2+uQE6Bz+P/l8GLExO1TJkfxXlpELLlqh4ms3hlZ6qonI6nKQsV
f0sm5Ltonrfx7CWGT8fRgAdfCLGpiqpZy4YL4zQN5rj7QMuErVmd+rRQdqf6zEjZ9X4tceLjtE4N
XfiWxdF5jMSV61MVVJy86XnxGonKuIS0fpIIFI5uKs1o+1Uc56Yf09TXNL0cWHk5LXMcxFCj6+dp
fzLH402knPPJaIWZhvyD8urFdGOT+cdwnMYvyhILI1XLTa8rM5V17uet5espv/Yi1/pNjFek6t8W
5dKadtAfoSTDBZmI3dZV55Y5vxQWnyktEhNHesvTSBtN28XoOhvNzHRtrHTJZkJVarTeJbinpo2v
u7DGKr0a2WCsPk/Kpl3VWgijk6QxrAkT6ZrTrl6uCjSfCpGcTbx8U9omWuM4f4eTAcBy75gYm9Ab
Zp+LLApyXqSmwJn1sSdWaSt6n6NXU8yXQM6tXedxE5RR9CsWgw5UO57wWirfo6oJHOr7wEuQqeKq
Clzr2rCgSeTzUehAjEtkrBVdwMhyUg9JtSUujU1RFAb3qd2kYx5kWi5BWRfIH9QYn7gyWrO5GA2i
We4vrirMoObLAZU4SOlykiYeDkp3Z4u59rnzPtIlng2e+tJ0ec6DdtajEbQiJzLNZ9j0mQqW2N6m
aSb8OS+zIEpwwHU/+W2U537bJplfeN0S0mnXZJE1w0CWrU7RNS1tH+Sp6k1U4Q3ubAkrpImv3KzN
IOJlPXSdt0FKb1oC38QrnyzesGJzVhqSbCvHmFFD54zMlBdYWw5G9Ho6w0n2eor0VenklUyc9IvK
5ELBfIZ82PTLJibM6EFyv/ZED2sgOzPE8lIRq1d0iXYVpfGmg9efGunZ1iCndTAXbZCVNvErqpJQ
ifw+Inre4rhpwi5JWejhqlvbtPad07HvcstWHszetG7gK8raC0SncTWSPDMsLwZ/UvpDWXDnD73D
13rJ3iaym/0+SnGoT9hiZahV15qMTk0wTW2yijArtnM3+pOMB7/Xju6alAx+TgYRRAWYpyFkiQOv
CvKx0O+T1Ov8PmMByyvvSrNyNrNYCp+3ebWCjePbusmCgdYqaLIWBjTEqxJN2kxLbDw14zDu1Rg0
fCxMM5liUtgkWZfAzulez8KanrjLvldqjfMscLjogjalt4RYDj80bKjI8s3SoDAra19gLYwnJvB9
o1f6YzROpirazvTpElYoGkznxuhY144ZjxRdiIQytbfUQTdG1ZrkdFo1LvVVmZg5qq+mpU3eCpRf
Z7B8gSjTfN2i9FK0QwU7MLZGLyg2TQU9RH4W52wzxbIwdc/btaemzCRWVWE00HW+9MTP8pyGFbhB
wWMSzLLOTKNkb5qU8tBG+buuwDeJLoswo+VdkTIbWJdIf8rSEZbCIwHVu0x7XUiiCPuZaHeJEvFq
GtD53DZXQ6Ooj5IxMbmMTpvsbUvrdd5m2bYmyR0VyfHQuMUsNZhr2TjD+VD7Ms5eE6+vTQ2uwUQN
dX6qxBkuGVr1bgyUm8bA6jzdiDR7wyoaQVSAbaSU15g5z26izBU7MvsE56u+GeuzlHBfZpF3XA3z
CiY5bkmHz7NppekAVuZ1qcGtlka7oV5DWHhb5ISaIad+pKM2sHS66SOl/YhIaVQVv22SZYcHkvod
Sq6mvqImx3F6EiV+xOtdntXHFm4H+EPqBUvfpqtusE1QNToyST3aoIx7spui9hgpzxkETlqpVhlX
Zxe8Gcu1tKr1i5RmpnDJTiQJ30ibeeCB8Gkka2o6Jt/iSnprXSUS9lpDfFGX24V7flqFfYujTdHk
MTzBp2VW00AVQ3qKy/NWNCrwlM39GYt1q+hOeYytUdQpP0WZT3jRvUnFW962hhUFMRQ1dju4fJ0W
2q3cHJ80s0sDkjEXjjYOesqvqqH5iJqkDVKXYpMX6GRgtjClxmaZvF8rrucgLsCVZm6Na85Nyzsw
JN1fZP1vllXs4Ih3R1A1+7adzz0LYZPw7Fw0rWnmcRN5y1ksI/5qdCcqz/qdy2YwV0JKw+UUOpdx
sKFC+9o6GAABq6mnwsiinVcNpWvCvTzokMxW2jjsPtB4msNllvFWd3FiKlqew3ZQ6ymiHx0rar/3
8PskT8eAssqPu/oybZcQN/kQaJpFfjyPayA+67yJXeBiqoJygcjNu6UCR/8uTVkT5EM7Gpry0kde
kpgooybNknJbLygJwHEAFXF+E2XK2B4dJ/X7sZ+2ruAbXHl6XSLwDL3SgexpH/QLSY3LajMW1TXC
rYWLxWAFSZpeJZXNdrM3NCuOk96P0rUr4y5Y0nr0wVhxq8K0xN0lGY32piVkVXwRN5nzeRXgsr9m
deStaJKvhUx+pbxDQdTYys/jvjHJ0JQrVjMzx/m0mxk/gTcIXAPLyr3s7RzpyYywAgnwiBphL0yw
BGbGbygvJqOi/kZ2qDBWnUxKdpuJeZuxkds2VduCujBKm5shISed9aoL2SUnrsJv5zbTIR9S6Jar
bT04GeaTZ2hlz2jt+jB1+BhO2sZgjCyERhebfFa1aVkEPokVlT+QPvPn6Xwife+XDpNgyIIc/GAw
V0W8cUW1GkZxkTeD8l2qckNnuW6SuYUFUmQ1MW7s1AfthIuwjwvljz1Jt94gVxCUPKBKIttEUr1B
b5Uo0s0wjmqjRbmYvAmjJUUnPE6yIB3jN22E+1VWFlE4RvN74DCZ6WIvN3WWvl2AA3XxXJgkstnG
wzDwtLNAHu1HMgyv4ngcV4TO16jr2nBEMTL5cJFmbvF7MsHioPHdMpYqpDlNjG5qdzqP82yKMuYh
w8l8soCBzcQtuziVXjjypjM0g305sh6dlFMmNhSX8akl2XFbFIkRS+Q3bVKv8rgcgW8U0p8Ta33P
Y8O6EOlZPJVkw1iVBGXWiWAA9wBJhHfadHPvj0vvCxJxP6kxuJCY6qsoyn3WM2eYjd84i64deoPK
ON5NcqudzVbZWHimYJ2x1NXbCWexmXDuF1bwHe7izsxV/brqgMHXrdLAI71oBZfYCERfKYNiWNta
orUn9Bsdj3feFJ+wbBpWicDrYdLlNhEFBJDF0uPMayfTCLWcEVZj47nu3EPl2pbdqlxHsDjnXdSd
x95c+FNT5usuSOOu2HZ9ex/X6qSt6t7AkW9uMnFTOhRtZBe9IskYGT3nQYXEZkYRN1nL3yIvpRBr
7QWHei2f17gK6LIA2bDGRcVm4cXbykYesNMoNahlVcDQsNbxtJK6Gs7Z0igw2vx0yXyausKoBVwt
7RrmezjpVvmEW8gMMLi3spw2iqXzCtFjC8HdxJ48TkbwHJEHwR/HHdkViK1VnvoOOBnFyAY5m8A7
Zm3ikwzc46ipB2kMh9+R7W3OUmS8ZRnPLaQKqZCDn8GjcoybTdEV9TpLjmdE94TYo0EkKPgSUe3Y
yDM/q3d9O8bbUfcbj9St30oGfs8BaMmkwg4Icgg7JfPHIXlXoa0olV25rhp8ZtuPGa86k7op30pl
dcgm8pHj0ho5VLNxbX4iYnB9eY/AL8/7F47CzralMzRnNhzk/A4N5WgiFfmyr869LunXaba8jm2n
jB51YtI527k9CjpJdziN5HHOqnVs7Wps6K3z+OuSqDmIShiv9PRblrlf8wai4Yg3tJnGDS2jj3ue
3TbuY2G9BHwNSw2vSBFUCeGB1JueRpPxGLErrrKrxdXRhowIqFwFGDD1hjRjY2wkdnKOB9PUA2Rs
+NWcjjYsWdf4s6YXufext+7D1MTbDPIDIcGb05qeyfK4mad5rcoTKMjIN1PiTgDO6lhZuy5bAihR
duNBhhwKrbYyi9mqG9k5KeMrKoHPDm3h4268UXr5qKJpnafT4hdtJQxk5Nj0FTBwW9UjpFqF31Dg
gymCmDV1JTXC40AKZwpBYvlQDN4GM68I5x7vegokfMya7ZCraJ3VsMva6NrrWB66MWuNdzrkfRbY
Fg2+kzTUA9a+pc1VB9QniF19niRUbUaSbCohIQS3vTXoPS0FjIbWSzCksMqJ5PfTOMPvlhowx6Nc
kVHOgR4XDKRHpKacE7cdyrqHW/zoqsd6POaQ1sZdP6ysrP2otMt2irO7FpHFyJEM4SQTZvDsvVM8
OS+yHlxpyyAU5fBtQwNpkbtsqes3kWIneSXOYi3784K2QYSR59fgMHz1GryhDmwiIeAsHOhn3nph
HuM6hFf0BuMwXkdTZoOus8K3ooXkrW2FWWbIirMB5cct3F0MST/dzUlbrcVAzrDj+XFZuxUZ4uGi
A4Z/3gyvccxNijPv9QgGFbI06wyj020v1ZnH8EXXMsPPlt5NO+pFsKxxhU+ITMGDRuMV9dC1ctUt
bdPRJA34lB7cWTRsPLSkYcvbV20Bm0eV6raSLbCC4tpbHPibrn8DNCY3DQHmwBOVBEJOysCLKbVh
k9wHeLUdM7sE3jKd95UXVCmK1nAR+caDNIOSccOTepMx7JkIlau2gEUtl9R4cj7vuScDPI8QEnmx
o6iqDbE986s4yo5JvF4WBplVGS0gWUDu6vFuNxFb72Jm6/XU54nB0gK7paRfA297JSLt/KhrQDCg
Xtji/D1cVKm3fZ2UYZa+9kZGN7Gjr0hVmhiXUSDpVIauyHcdeImNN3W7BNX4NJlO5FR6Z/FpJmsY
jh1siGp9kk5J7Y+txKt0t0SOwkZ3l0264FM3i1WtIHGMU92Bo8tPm7R1ZoE1B/Wo2aK7OInSVZwd
zyQhYaq8jUi8LKBYFiHjYxba/aKIVHEDMtTeWQOHV3k5Af2ucj/Naz8Z61NUt8fUifOsarCPcvk2
n5vCZBIjCJTJvIqhOMkwmeFwnJLQAuNaJXYGUkxP4A2iJzQjb/QMTGoGyabtgYsPjYDsINMnkIts
O1iBlfDijYI/C8eViRbZQCoxZ4ZQ9qEWcYi9It71vfaThiHD2xQoN8Q7QyDDGxCQkmKKgqLxmI/G
9t0yVbGppzTbqMEvUBxtJ7XyONt4OjqNRfex89wpQwWGvTZC+la5NZPlWTEPpzxttsUwnZXj3uuz
pYckqIZcKovexSkscRpFsz+M85ZKZLfZ7B0XQt/0RX+6dHPnN9O06wsYsgdpO8idhuD2bbmtIk+C
L1P3ecVNncZ1yCDR8ysEokvJ9LqocRzoHOQ/rofjDk+Lyapsp3C++NKmsd90ZAPp/XW/nEG+uOlU
6QVsSSGOD/JSpNOuA3cVFJlXrpa2OR+BAPszAiYs8URCHk9Bm3jtqtHZBLIaTC2CYO4l7WC4xVdO
SRDkCvtrnpMpSNK8MHmOX9nLjII5VTL7oEe3Sjx0WVnFN5oNoEdE6v0Q23nVQ4yL5nYMIUnsAjtp
f2nb4nhM8lWkJayTFjecb0faf1B9srG2vxaQhgBTS3dZhbeyLIN0qQ3T5Rj0HezYEUJ8jkXtY1pB
dkjvSkikIDdJF/cO9KLUtGgOUTbtYHirDFWLGZiCrHj6Vc2jhughQu446KNgS5BomcgrSGAH8LyJ
KH3hyVPP46NhPD8He9VBqdaV6IWfeD1Zd172bu6Sj7Nwpem94q6M0rc9avodV/yjx+TOA/ltyvC7
XOdAIpeoNZ3XZWbSOgqmWklIPSO+Yr07LotlMWV6rGo3mXhozoak0aZhdlwp0SXrMm+lKSDAoj5O
QcnLr2Q8MeOWeEdz0At1XQ/nCNjxMtlV7BWtjzltAjYBP8kE8qXD7KqX8blVkMnVDR/MgPPOzxIU
mVZFwMdZMMRF5tcK3WRTFAdgMiBMRH7XzkD/yGvpNZkZK3AALSv8xFngW4ocu7wvfW9WwuQ82fIl
PeaDviyqCe+YHm/zC1JY+44CqRLJFQU5KqhbFAVNUr7qnQ6B3+fbfo7esBE8A1Fs69l89mO1dEaj
BpSLuF5C2+UJhLO3Mc4uhe6HYFSqWnEutmMCejMEuvJ40APQz6qCqFXYXcT1h36Bzyz9LWq6N2SI
op3n2x60vQbvt6dI7qS0rwZv+ZX1tAxEDpiUya5P3jTiBNEIrefGiwzlPfiujp8i/XEqUhHGHnlX
DzPoY94IJt+wMHZge2r0KRk8v5+8kIFRnUiQWr0M3JyUhTUqyxdQVeyycT32I2/sTNluYRe3kPCq
9zCcdg2LHxBcrasIiDqNdQgvxdvSXNzpErZghwzyMGh/fdqDKsExcITx2MUwPrjrdYJZVgaoAWvO
q/p2qcAhpcRxPx0hcOL5Lo+X2tcNvcKxYIbV/cemBDY5EhKbVPL1aOcdmpZmjQfkmXyxzMSKwzdm
Npy49zpZ6Gks82NXFxgonr6bYxoOaijWzTgAVYymTZqDE5AJGi+LtiU72OWlKSv2ToG8cKZneeJS
NhlQdPpQaz/HIA12fGh2Zd8EnRMF4Gwvy3x8P7XNBwEavfem6X3tjeO6yzy76WxllvRi8FwKnio6
y6LsOi5BRi2iJKAwCNDA38W9CBKpfpXN/D6eMkgN8ug6F28Gx4G+o3QIC56elC697HrahANBoEZq
e2q9ySCQc30Hr6s2QPJgt47k17a+jxIK6oqDs4ISeXvlJOh5cp31VWTImDM/at/3Cen9haAgLjsQ
pynL/XgYY5Au8GXt0F0Den0Jb3Iz2KYXVbZ23nIyD+gqaaPVFFVvO8aLYOhz5C8iDiaMN3HVxtua
VqaxIwQHywnYC5z4ODseM0DjNStEGZS8oLA6O9CYXxcwyqKf5arLGmqmpPtQThzyB6lzU2nIbEq8
G6lejucx2kE4Bc8wTp3J0zRf5ThAc/t2QBbvWg30FpP00rPikuf5NrL79eVEg/ObzkCgWHy1lEVA
hDRTmpzm1LsiZQmhAtyJz0E8mvIqzHp+qV5NFe736tqN8jDkKfMHns3HJTgdnidrzsBzWR0D/q/G
pjbNQi8KPG5qAtk/MFHas3UO0k2Vc2Uq0Zx1SZDq+H7vf5bmY1HhsB1LDgcTkJCC7rLluD0mELMw
1edVTn4V3vJ6RG0ZDNitJvjDOx6HXSqIGc7GCtxDXq69eaheOdvNZsjiIYjjsyLZjEUJyksMggcq
PxZqzn3QE+B/FkQiA5lmcZIqmOroNqou0blc1Pto0CqMR0T8vKPdJoP4QUBNeWUJCRZQ1tZ0Dj0B
yHt0ToLI5Xo763PB+jFIMtGvWAU1tH0F+lQM5KYB4dcMBoMycNy1yh4PwNWnbFEgZM4XGRz/jdo1
2xyV10uE5JWy7KrlcRwWxF00IJLvitRbTF92dp3I5UyXiQRhXb4naOpP2wqvW56cWkutKRUciAxd
9n50oWj4GhxLHKCioselgmVC8+tWDvRtxEEIEUMfBR2A0fVoI8bkVdSg0tctP5d1HC4VYSc96y+m
rhehJl34f5Sdy5KdvLalX6Wi+kRwB3WqwW3d82o7ne4oMtO/QUigCwgET3/G2ntH1b9PnYo41XQ6
7FwLhOacY3xDzJPmNR1If2jfofh3xSQpNER4DZa7zy7Wf2QQ+oWd3HGg61tupipX0V/5uDQkH/H5
ddCWu+0e2l7YSu39CV5TcN3d/J5N6sbXIapF637tOb3u2YpGxVOPYT8coWkEUDzh2pnYlNDXtmPe
cVnO0j1OE4SaIVkPKhiXeugTepdMv7mRdE/KYYtxqOhHiNo4NWcrYgi6L9pzsGpklYCrL3d+aTG0
wYBNSW35kFRTZ5K6Y7SCNxrnEMCFaPNSkLg2Wx6g1N/t1ei4+kkL1+l7LLyPDZZHYIe/PJqdvC06
ClfGCSyOg++vazFE6KmU+OmdIq3bmtssqfbcQr9dBKRmrNcFbtfna4iY+8Xj6OVktJ5Hoet53LtC
KXbvjWKCOumq1UNLuaK8VShGT0vPBK6ZjN57e81sWyedHZ7VsI5F5PBvWxi/kUjXMsm7W7alL8J6
ppZzi8I9q6i2WqHnm6FLBt6f0coP4m/hMV32shOSQL7j+hoPy4KRKv5O/TmFNNPnx3hgUam7ZS+i
NPyKtLfUTGzhwWtlV/qZmx4DP4O9x/pKDEFek8CiY5umtYaEXC9GzZVfOIFPqVI4tPuql1OU8A+C
/j0YzAGZZ1c7iPIWR8gsScqgwei7y9C/hZDWizXqZsyCrMS+khVh639tMjuoPrDVZCJ5QLt91Qkb
sfKToUl6eRtwFU8xi45zQnRhCL4JapVXefQuJwzYA7l/7GQQH/HOssrarNGasgea5yeW029Bkr8l
rb4GRkECDvtH+GeFte3wMif+w2Cwmxi3nrHnmypfgqSCXPsxpmtyTePxJuPuccA9rVlgeljJ7U89
x2juaVxQ4p3ipH0YthxiujddMV6yE2shgVg/eV8DrGBjQxRkPheaiw88O1kVWpSUNYiewRf8jqUO
sVbHxw4fS2L9szA059HueMLTK+mmpUq9EQv8V7sOUKkiWASU9V8jM2Gda4aNaW2hFgTsFZzGVCak
wzKzasLzbVF5sumUiPg0Jv5QxcQdevECu+KNzOFedQ6SW7a3IUw0yN46SNui80IMOyPE2m6QQ0nh
JmFCRpuEKi2KyPCwhhPtN9j0jzjb4RpObnoeuu4v8my6R9Iu30aG+cLn/S88C0u5ZOzVY4wW+5SS
g0uevcTD/II1GgUiL/xwQ+Fa/Lclz1k1OYihLdyDuGME04MUcNin9BltSLCOQZMn/OfWSYiZBO3Z
Fu0NmursEa+V+gkvkdRz4F8jwV5s0tvaWh/yUrj353HzT5AYt+sStQJDq9IwGGn0RIg+5s57NwT7
hIFrVYajnxcYJJ59KNhPbEWzx4NhKxkepZJ1f9i6/5opSJI1j36l4WCvaeahuWvHj8XuSb07A9do
BykBRWQ6rSiSDpe33fXXTnJ2FGS5Mk8lBRzKgnUq+kmwMqZY/OgMBlFGVl0xlU11y2KB/bfy4hyW
fGb9ak0xHXg+/OiRuaLv2vdInmwOqWLqz2n+OLEEkrHq2qrbtmbw9O/RRyvWx1oXUdyrWi4Skl7n
toam41hwT6PQdfQaonbtC68zBmXAhzUtpOouOboYEk+05gazM92CEmORQ9e1tXXm5iruMXhmOm1y
8c555p+EjvqD5erVUA/29rjS0rek4AqzZwfNrNATpWUXbt+iPghKfL5BpLog8su09tvYoZNFpyMr
3IsAGq+flDvxX6cUXfa0ePXCJDRcI2K4IaEr+AA9D6+FHM55Kk2lHDxwMXvfdwPZUa9p7TaRwoPv
ZA0+BSJHEdH59zTIYrWLhD6Cxkppx2o+GFnpGbJ7Sn3oRrmZ4VSKE+UqPYQOrnpygIWJXaWffSAl
7HXTdj+k/XTAMBgeUQqTZah9k/IqjtvLljzbeViPxnCUnHFipTfvcYlGbj/sXbcXIbF+I9p2bwIy
nYXxgoMLvAn6vDp66/jlnLdi3N1I2cYKfa9tTd0lsMS30Ttzn/BG5sBsInEnI2Ioj12P4Xoc1RcZ
WFJ18ZJCGwJQtGwT9OS4CYAsFFOwTc189x55V8U0RgecDVifOdqNFPNcCxKBxsHbyulcKPAIDXOt
KLNkGyuP/zWnwXoO9vju733SHWvSyf1ZwuIp1jkJbo5vz2TmaMgvnRMXtMAACFj6wkj010J5Dh8r
OIfzedx7VfbCm6v9ziHMg8a4LtrhMR+z3wB6XDPSN+Z5uGrWO+eK82Lc5rjR9jSbKT/PISTjaNkX
GHREgaBxKb5a+7iFtDvpwdabQVfkOrQ3Fo9k70H/Hzi85wx6g3WsVHeDvFVZsUNkmoYMe47ePokM
yi4Q2827NyViddd99L72UYY1XosGBx7c2AaDH1Ol94BboC/+ScVYaaTDtd+X/bzxZERniz15DOJ6
0vSD7WUv5/W2wiiryAJzlg/bZ0vd25LNSx2S4dgpZWvZL17hQt/WoXNh0YnIHsgcqAJOni0n+Wzi
zkG/k+c9idnBiTszsgDUUX0WlovENuWGBuuoWbZ0quEOtWUbTW8dqkGV0x4uZxT1z8NNlpsXq9dk
hwDMWwedA/qywyrgGexwuJgREx5k+PRnO8DlFMqAAdj7Y59gqFEjyJk2tKxw9oPAuamM4BtWpxlO
pEVfNYm02gibS7WqsdYhNO0XQqfpVervTnnXbu+use33WoEna9Xjlg/JwXr2DzQrXe9UQQ2O0Gjz
Pmz6jf4eTByi0q/feaegFIH40LBFFrWjdUHMu+r5hpvDMUJ03c8wTcwlE6j4AUebDJFmTkKswHGf
L9ob6m35EQg6lxiH5zp3WOJ9wJIT+Ihzdhh3H+1Yu2ORshwC8Zy/TKl5iQJ26XkWlxa1tY5B10AJ
zLBPNbrzjqY35EYkBMoUbFXXqud1VjCoAig9mBSgsMj+iVBvawLYfSXL4ArivSggjuK21p7iBXxV
UfmkHWu11S24iQpqsalMzQBVvPQ9R4cbB7cw9ZoMfnm57H1bE4bbDNDvwLLweWGrgYJhIaB02yXA
BhRIfeF2v7UmGsrNiuycdImC2yFedJikVa73DxaO26Ebu9rnw7Vza/IAxjAex7Vchf+6WrJe4aOe
wFXOhU17Xc4R1BjT77c99OJ7qVvKDBvf5qGvpvOKGJV/5vF8aSXaBxAVd5uyX+o8oIBOMF9lg4dV
cX+E4gCKmpdwIJkd+yRD9oOukyo8mqNv8eTFb8WrUu2fzWa8lMMS1n2gspJaUCS4sTkN11+gtL48
z3zEGhfZHyOUSm7g6kTywwf05eIuqsNWgQxM/poiPldOhlPpUfE80ZEdDBYRR72Hkh/fMvdHxhBR
0fIGkOU8OKlSb43peVy4VEPg6EgHnea8JE4+UsFkkea4+b08im142ZblwIloxNp/ungKUKPYNzWB
C0W/WmLfWKooXc466X4wPtEL7x/8JUbbm/ZLJQLahH0aP4SwVYo2ZMFl9Rd0bdOS1IAcfiWDq+Dg
LgWTxJVrBGGZpsDlUl4S7MaFVGws0tig8qbqe6gxv49D8mqNPWZt1heAM2HHRiupeQDMxVpzbocm
JWp8WGgKxhMjxKHzsnoKI1IGHPcgD7rwwvWKZz+Nzr3/bBjuJixoaESqzQ5dOl106AF7w4esaL7u
FcwBVF/CJxARcHWh2rdNz+ITzFx76NONXyyq3xIDpqOzjbAOwh6zj8Y+4uNnO1hYHy1khbMh40rO
H8saPJAEGn83RscwXdp6SSHtxesoqyFuv49yrdP0nFCpDsvKwA9ZfwBDp2ov34NrP0ZYtG6pTY5/
xViC0S8KH2wfVSrPAXvO0XuqxTkBAwz062vzfa/2B3fwx5ieFZq3LG3i9qDT+RXS7fgWBtCRQVlO
eTudJm5fATs2YU4HwE3pG1bAVHZ8/02Ye8pa+1tnHN6D73cnl10U9t0bhjMvroS/ZkdQMj76g/XW
qwyrvsOUGMKoC+KdF8MwvK0sPeNbwCnHy9pAX8KFnvk1N6pAT7BUcE0evRD+WhCz65TDbMktxHEx
Hmnbf/b7UkIajQ+j3NCd94EuUh6hl1HVrjJyYiuET0dQ78eOgBzFnFEaKELVFGtXi/uwYPserSq8
pNS4qZYGeDJeiACNXIrnEIjZ3m36lG3quOF5OAb5hu3Dd+c5elgURm9wG3dTK/vgRqIH28ErwOTF
LD34nykaJW/sKt/bZakI+4BAul468yKgOydTlzbz3uUFFLNjixel1Z5FGY9pC84v7cnBJ5d865Ii
G/KnTIW3TTus7SDW193r6y25UbE/aaG6w54GEVBazNXAGWyt2u48dZEtvX37LvLV1At6NBTckE/N
ckclWPah+Iy70C3nFbr3IaI6wVAZrtWk4NPOqbyGW2yKVU+8tn7pWve+sB1ZFm85JAFwb2+bisBb
l2ZGTe8xjR2yIB5qwLXFpAZ6u9usmZzKFLjIvqPtdvdyJr3RflN3NxKvQizWoDcV2r/nBPW78iFB
w3pgF0o672EEtXeMFgB9ific+b0lTd1cOkL7skMbV4ZxtsOEmvcqDvBgwT6uDPocMvpHzyzPA8n+
3P9C9L078sX+5ULHi1bm4bkL1x9kBx2ys7aaRx4ddoGCoThQJjzfVc5RNPKhDGT0F1Da/TA6B2Am
++gDtAjQq8cT3EdAdLGYq/ROBeUdeYA+Xgq+8oLSCGw9rMfUlKHZD1HKlp9Br6b7flNJrNTSp8F1
kltQzEO8FVzPWAXDJKBsRTcm8T1yGBmjqDwfxue+TappQUsXlvo/mHNZoTXmr9aNp2hTmFSTMG6W
EE8LU+1N5JNo1iD+RhkI171to3KKwwvUdQkiNIygLSQNR9uM/nJ6UO0Ap4VmFBX/zF1/wbsSX1vj
1+OePmwzzAHaawtP2546wKVHsB/4ckOoGonXU1Tayw9onDNQlOI3Cw4iNPw0u7iJkxh47e7cIR+P
a05swYnNCoQqvMbPgqMbF/8Q9fO3lCpsFLo/KrCKJWvtWiwjvAn05dggdEU6f7psgQ2PmU7OfdLD
M0cDWnSGhFUHL8qRUDRmmV8Tt6liA//fRMmGe4JkgNSmP0zL8gYG69higNunEVvEZqDbBhW8zcD7
4mOqTzpsfwg2mmeKb5csU+VBRS5D7sPKy8lHSP2wUt6CIhAM03miUb2N8CcXoBbNHD5InrVXLN/n
MeEh5vg0rZKNNHIdw6OycJDhLXxRAi0SszgpTZrqG9pZoBA9AhJrxEvAI3BnCIaNOc3bhu5xNQO1
1nBkvvrsJV6GX/MswkPSjnDyvWeLO1gB+9xLDC9bhWc9TPMjE5hss0mUJF9k3ZIhRtmkIEeGE4vA
kJnsNNBFPdhhUYiDeN2hjRj28qxtSCpnjGPiBUVM1Cpd6q1Vp3RX5y6jxez6nyYMVkA7OUqZ3uDM
Q9otXO+nVSjmHzPDUAIyYkMtcY2EayItIDKVhM9BLBFBWH6EML3fLJipjNhbtMFCvTfSkN7TN3vH
A3ZzcsRe42XKAG6E4RF+xVCYyV9r6sN7WSNUuFS/Y8747QulTjoDKeuH3+kIE5oNjgNB2StiLZzo
DpQBigg6gljNoML3tJyI3I5rC3zQ+cCKMUBeVwUnCt6dd45GnkEAJa+jZ4ZS6RPmugAfaf0N4BlA
mK2DLYdoCklonGQTbiHSLXy9rFHypLyxFhnE3S38FoGfKYLJBQ/ZjM7wHthBV2VGQI8z4KU74rPm
/MmAPC5DgWcpheIxJNiZZmCXbb/+mrnBXhqB4ALnW3iw2mjkxU+90uHJhQlUABphoxqnV3+0byb5
4l0H+aJ1XoND7Hje3nULfVB8ujJCzJn5DjJWu90C134GPr9S2fEak8LnkCssH8+e0snxAxwiDYlJ
DKXk0Gp2jrIpjY8MRggqnAfYCoY0fLcLaFkKJD6VUYK95JfsdlhpSBqA3gNwO+9bB0qbgiOtZJ/q
KoLi36g5vJj9u40QKPFoZyBFP6xzPjRIejzgPFQA62P+V7/a7pCHGKP3HRhMFxJRzZ65pCusLxjw
cxXJ3942jhj4FKsSCIZQc/ewSoRhmFXjrWKOPm5RpI6whhIz/UC3FB6xB1J4iYDrUZ4jMy0lDZSH
Kicwq7O6a4Fk2mD/Ftp73ihysMrWUJWSLV8QsZJadEjNBOKeFzAf8L990PwfYhfp8zoOp3zZV5QS
SLvW8s/do8BJvO49cc9+F4cniN+IxaDYoqRcsMLUI8TTH2mU/gzD8JHl+p0Nmr/ylMzFhmfsMHGY
osFbuyKCRRnGJJo3oerikjFimrUHP042uB50Wt0Ng0OHsZWx9JZRPy/JMOiDY3KpEhRumgwnDZWh
km1/5IDE3TphVfNsrBPolNW8k+6I+WxsCIYhqOojFqSaH7wBDVngb2DRct0WA43YQUfOYr7J2hJ6
JwTYZQrxwHuiECmu7rhCQd6BviM14g7TXeIg+zw07RYlFeYTrCoRAuyL1zvHDQ7YZVNWYRSWkJI+
UxGntTcyCCsdTDJNkL8KEn8+jd54YxzKOY9jzIo6wTDqeAVsAUKY3n9TEwUYKid4tMQ/BLN4jAXX
MAV9c9vXc9ttOyopsj4brYduOsT0/nzkJijSdVTHHZb44IXtJXLILY2Blc26SaBJn2Fno8NkGdSA
ZOrLpB9sGSvIyVEwPrRUwp7g4KRsdpUukpeoh4m70BU+kz4sA4b7jvQcspchp3XdGviaeJrcIupE
9X9yDzziYhN+TXZNLzGW6sqyx9lkbzrMVK1TzRrb3ie7CQun7/sftEU2KnXsFTUFPwG9P1tPIXQT
DbUbO6iZaVbOKinDyepL9BhAYCrvwZ91UMPR3DWlWL7mOt9BJAy/EyzSJBeiGnFUa+Eety0QT62H
XAANAZQFfRUy9pT5a4J5hvyaPPFASJcW2ArgltgfQWqenPCnc5shMdD66itmCJX0NHulnj7uKe9r
f/WjkuxE1I56iGm0qOpxDjx385PfOAi5WlcoBZtGeYn9AVfMcxySfjvcst9xohozp64UsGAOaMfl
HtMbytguiT3TGJCh2PQ9awGQ1/evRMOKxRCnsWnIBrKkOSvSnXmAUR2YKGBjwiGr23UodOLeo1wg
S6Shq3YSFPu8ueAoEq9y40jOo/fb94Cttgu86Iwv48saoFRbjXaeJ8gXkOXJRkQcx01ohMt+DTBd
v/n7yYjseYg6r6I8LXtvPfUUtzgksmYOlByyMHD7gToe5371ULoW9IpObtd2gR84EucjqujDzLdb
rX3roQBrfQm8voGxinqFl8iiSxy7I6Fj0/HhCElkvgq4s8dwo19tn5bgpWCqRu53q6O0GPcVaG4E
Wjx1d7rdgKr3s3ZsuJweZLYnMMWW5WYS0VZCwLUJFkS5cu3fwsDd0IB/bw17UgrUrQ+Vqpx1ds+R
dJCPrXzSbLjFcw4qIB17UAzZIZSvQ+9v1ZZ6F7wI94AQF3ooB6zBGdJdMaOhQ211AsE+zkrryyOK
lC7/fiLXv4Viv6TaDGu7+Z8Z2f/9x/91+Eves7zTP8LH/+fH//5H/KN/ZZPvEeB/+wNyiUjv/S2M
/Pew8H/3L/97WeT78cb/7yzyf3pr6z3i+4/zkP+RRcaLaQD1pOR+bKP/j9dO/jOJjCPW4vj+lmE/
vIdhka/5n//jX0lkvE8x8ZMY8GmCF3vgYDz8dgy5/wopwybMcOCsH4b3k8nj/58kMs4x/7cY8v1t
LiSJCV5GnaRINiMm/fcYso+MgdBDCnldxGMJ7/+BTwlWoPhGI3kmffyaCIBCk0v+eQLzP7Pa/1UE
Gt/g//7NKd7VgxP+IJ8k/+k3MyRhYfdC2GVrvJZQGb71Xv8twd4f7H9UBOFomK+JgEckYyhx0Zu/
bB823h9di+aAnIczVhwFjLicSbQ+ZdH6eJmectve8unBhjBb9XpqLRpnFPxowiSClNgTHLn3v93o
/+KLYJ/9zxcxCAlePRRHQZpACYoS3Me/X0S7tTT1KQ2LPSZbGQR9M0K5Lm26v/WLCcDtkc9lnOJy
yhaCFOV+mtLRO0yw1jHrfK5hXsR48soUXERZZqJFmgVRxX6BuDxBBlxma8qEqgD/L+hN4rGbtyOa
h8TnsbtHbRXNPlrawdwbAmCg4sKi9K+WRPiB62EmIz+cGDJVkeasyZ1AqzuTBDTn+mshHXJXfY1h
5gMVC+Su4VnhDeHVyxZ07H+in8n4vPrjV5zlkHINQUFLgC8B/kaxxweeZ0vL2DBMgVmxeOQPeh70
bJ13sXR9kthjdhv3P+AN88e4t492+nQz6JdNBMhBTkKU6GLaIspec/SWoJIlolHkD7NoicTeHsbW
YxXX5I0s5l3DPIUMxZ7WF+Cu5TANY0UV7JM91+fJt2s5LeKGjFk5o5cpEuVf8MacELQV2h4+rOKx
n0b4+0tUzCOAQB8RUyx7ekTXj/vXc3JmZl0fIjdCFmkRmMXIbxTMCAJKtBEWykfM44Pdc7SadAEt
jngULsYp4Rb5Vc2uFqmoI4Eh+NCGHMQjo9shHuK9TCLIAwrVQ8MeqDnElTHcaSO2vfE6aO46DRC/
6MXPza5dpXDaNCK+G/x5vX9T7DPRMwjAqH0lmlqUM7QteLn8E+/W0p9gpJuWlmaI+yKZddG23UNo
ooMnfSh3kDQkQdLcpP4rs7MqMrPkp11BsmgaxJn7azB4QEJzBOvbjlwik+24RjlYJrgjyDKrIyq/
LfKUZvVGksaPATlIeHclMiwmKad1/zY6JMLgzTwTIa+wEEH+5u9b6/2iCYSUJVZ10k+IYSXbUSV/
FADRKrlPTUsanKSRz7GZzkmmDp6zR9/j0QM0CABf444PMIsn69wJNF3fxFH3MKn2PETslFCKLKFD
1CXVr2q4B5sR+ERaZ/uj57sVHATF5sMDyR4FlT8dBLhicojrVADmtoK0FP3hkqHftpiPA3fZPLia
o5oXqJo7P/YTsIFWp7dtQKebbbKFi29ZucfhmW77dfG8tGAjCxrjhwitbMuxpX4zj255cgi8DH2R
J8E5N/ad5z3cgMnBq+u7NxawvVid+EimOEawDBTOMFzjgIhyy/yf7WwqxNVAxq/TKZYLhrI7iR+O
Yb1G8qcMskeXpVPpklzX4t6RDKIDbeOSr5HbsUw10s9+Nr4LP6ri9LLP2f0gBPBtyOgQmMrlNvtr
1ef6mkkGrNl5wREVCkQoyPdxMhafBwlsLURD830Fz2dewdXVC5cawB560UQihCVtXiAtvRcjIg3F
/engTkKKCqKlkHJtMgSU02uE2a8I7n22b+BbWH+7TDJ7sBH4nHQbX7uBnrOR/tlbdL8uDn4LhF3L
QQBsXroEEXlm2kov5hC1kWhcOnsArRdcPgy2O8VZBRiKQChDGRxC7IoEShXGYwqwnr22EtmPCJlY
OhpVam99ojM8FX97nbwhOpllq6NxqrEy9lLSMId8wEs/j+eTAr2wSseKVEV4cy6dq0kqUCr5Jw9A
uqd9kL7dszHutxT+L+Vh4DLDjNzQMENWnuwjgOTPKKLv1ICm8e/pyDahU+VSasr4HIv9LZpH6MG9
n1Wd95yw5RMCe/iSpvkH+sO17Ol3FuMGD1kOZ8qbw0aZtAHF/t14KQzzZUSyOL0hnDljRsYYGyOI
MfwMs3ivctKtMG5kE90RbqWAvFGZzTjDoUM+auc/190iK4k8654Fz3yTb0kmIbCbPDiQ8bTJi5kX
IMRdfNHfA4XFBWB6DciPIcpxbzf54dg9sasM0kXwewf8HiB9CuTckCNWlKWyDPLvyg6uRBZfVGmX
QpcNfliBJDXtwa4ETgcNTfqD2vVW8kidTZ5gqPTdC7KQ6HSRDHEc3YeZt6OQ9LgI9W7SHNK39K7m
Mu6UNkGHaXlFHjPr9Z8pEo96w/DRIsyRwcYrcFrCi5bDCUz9O8j76JhYlSAuBjxyBPTNc+/PysjP
HrtGsUI3H5edngYlowPs4R2kA/reKYQGN91xHjyH+U7lWVOF5LUfIkdm33HMy7tF7r3MO7Td3hCf
7GyAhHLwI7GGKRbh1Asy4SgTufySg3Qn4rrnEOjJYc/ZdUMGv/Z3HMOQr2cz3Lwu80tje1cyzd6c
DxWhQ6SmUittekRLMo7zYhbof/7qcPyHGWD4IA/aedEnw4EhvWwvJrNgk1GL828olSWQpZKJ5TTe
4YoJwetg6PMyVzHkkw3ZjXHNDq2JMenkEeQrWcY6T5/jCWGF1MZI8U84swR+eteAHPfKberxcE7b
GQcVxCAysYRktok6kk+JWxyiXcHYRKleil7TlzzzPueOsCrdHBzZPPs5uex13JC/GgbQqg5M9fID
/Rq+i9rgtHVYLmD/w1WQZtdTNeTLA13b9qSle5bzAN9mkN+7uwE6b188zPaTMKj3qG0PVi/bjTkc
fGNWjgRGd7Is+Rnw7CPor3Lx55vGMTmtHzwZh32FZ93DLidaknB3d3Lnq2WKn3HNy1UjWzRFlj6E
Q3/1JhywAHWv6eJANNE4/4F6Dby+QOzZ83iLLCiKRb4Oplggp5ZT3823pT2E4cFu64POrXllDgKo
D8RmCO6NS8j1cUXiHFG72B1GAU4sUehxu+2GkykkFGcknKG8QAf5Bgv01TMqh+iifiiJ4y+wlxV+
N//IbA4SiSafawa8U00N8O/HYcnK1c1fQeZo3YYQndsOBAkk7zLi46/E4WAIywgO71iJgPoDushf
1ItGzDWF410bzijG4o/cgi0DY8CL/eS3CPCABBvL/o4L5yt/SZK1Vm6DQBKyh/uHgfF46CbAlYn/
Y0nCR5zh8mbmfDtqZB+ecKQIWpk9z+seBQutSxQ26wricVPtBUcE2cOUoo750SuT+X6ZRroctm76
PkVw8YDxHQlf2EFsHT/6SOpFbbG5/+DuTJbjVpYt+0V4hr6ZJrJPZrJvxAmMlET0iEATaOLra0G3
zOpVmdWgpjW4snvOkUQyMxHhvn3v5VLtkwmEx4HUTrTNQk4W2UUpJoTyY55K/7lDeiBSvfU8Y9rL
ufOeXYsccD4X9pWT5LlgcIqJnhCLktMJTo6/p9h+7ytT7Ts9cC9Y7QvioDwqORdXvxbpdkl0drGj
PyLEzYlEDrRpYjyX49AmFqGcXcd3s+m3GW4vqkb3aPYTzsUQo7JO48BymJg6jbt1BvuPTebidUl+
+tEHOiMYx1ZKIVgMPLw6ZZLoqbNm3GkMfrN1u7SIifadpqGS2xcqXuuF6/pkjzkfNaYqd7rCG9B4
+kW5jvHOHs9dHrj9h+vW4RYQAYqOr7ojL1myKUq/26K+X7IioZXyYqOM3FjONU41A8Nf1PxqJK4T
c34fsiK6EZRydhZfLYnS70gRgVqS9jdjnujYOLrD0J7g+avlX0gEw0NVRi12Y/9qlPYj953+aHt0
Wo0a6slVhYgiJw5T3499pjK1MOfDDO7gYkULz5WZ9Tukj2OTzBOxfYsskxVS94k1X9R+mZOz0OEp
sAuYcjAQTc/WHFylLYgNetgtUhVi4ExxwBrCpx9jxGA4seBqCqZD0aABM7wqEsa+ae48a9Xrq6em
c2HZn4wd97nGSNSaabAhzduSBIncY4uavbqKSXND6DE0jAaQJ7+XVdKUBQFuUYYfDt5lfHuDop4v
cOVmF5q8ykiv9VB8eInnXRoQC/ZqJMrM1fFqUNT9+8VfXJhCHv6AZCI1Npn+w1ia4jCUHqNdkl89
aqc//3KHftkF6ULXnB8jU7xWy7AKO0N4wclc0oRAW1qsD5PGYV8mDNUZ6b50jCT2nbtOE5foAIyE
SH+xOkkhepGxSc9pOrexxdcRXck1V3AXTCZlUliYBHxE1948M3klAek/LaJ7JQB8FqOBGTCzT4Fx
lzaVvkza/21UXDupQfrdHCusBvCsOOW7lFNxvM/r5Y+xhpG6lgCW0nl0HqcuOqc6+HBwGu0lHCwc
zN37LPN7AjTUYdSYMyAcEiL1hWwcI0WKvEajsxeY3wvSmzujFAfZJi2NI+L1ZBMuTCLWl2b2xsox
witbXlwF+Ub2uXnoTf1LJdmPWKiSxZT/pY+D0qMpFUTXRztymnfSxPprB1Ebj/3kxS1WtLia8Yg7
rrxhkZbbZUhGyD2zRUGp1aUMg/FgmLY8IUZDLgiANHipvJR5Y3yYcwamzRit/eg43WnAZRmPecmg
Dx8ArgYaNtcn2FeoIttJ3flxa4/dDqgWBfW/GaAlDymnsc9bqnycAa0ZMYsenWA30pl0A1qptYAq
IXR685ih9iTvbZ5JZEJc/Gle7Ek/wNjwx31NpIQJVnczovDFaQ0Bm+jbShkm48mp0N5HN3q3lvy3
q83yiGV9D1TmDXMpQ7zfrWy5sA3sylyDPMLMYMgOPxgge45hXeOlCRsSp9AAwKJAlWo39WD5O/z3
eE44NzHpHYixe4md75tq+F3yxtsqo+IbXxh6BveUeARu1EUtyNCDLeKoIsRQLs6DHzZfQxRk8egx
sXRDy34ux9Nk4lswcvwJASq5p2+DmX14A/O73rZWqfk4DZl5qFV157bBH4fE3MapqTy8ltlDZ3kL
zjnzjHPgNI+YuoxsNG/l6Dtr9Lvai3xxsNFGOPTL9OLlEiMSNrq4QcAdRERwW6p0yxQWs2JhYjCh
YshzSQqqUb9q/EhcRGPYPFtcWX6bPZTz9Dxm085V3NlZF5zJhZhXkRIaIK/qOAqMRZAyJrE+CMuh
iLRMmWnw3OPo4fbiw7DBBVAcjCr5aILGYHCiMGoU+U0WQ4k2A7XBsvqzDgz/kuRM5MwMN1j1N83o
8FxgClbXOnibaVXDpshxDru8QrI7qoBSkgK6O4ZDQ1fY3JftzPVQMo3LIDT1yaYS9nNrAf4TdvHj
JcaLNWO2//fMkUw0eFR7zOMn3I3mhp88OORzJM9tW9y6tuvv68E7mroEpGAxqVTWmL7iJZ3OdWtH
QOBEiDmLcSrmR/tplNYxa4V3aXEXQrtynwqcaievJgBdOwWlf6VemPmlL3IeDvyerp3UQ9gZ3okX
q8RTi21PD7q//PtNgp6eOC0YncSxVJyNsr71TX8YLeyyQpO/s6Z+m4612ksDjFwQRg9QY/ptUpTh
Tg7BS9BF0UUNwdbsGx6t2opOMCEObtq9KeytD//5JXHfBklGhYCAaRMDCh2XQX8JzgS0xb22BReI
XY37arQOIsJxy6Q/OyVj+5doIG72gHxK5PWHJGyfijzINibAqzgL5xdGXshJy872rGDXRvmV8sXZ
hYb4kA4PP148iEai7+5n5gwLaR0dzTTebhvr3v7lT8PVywgMRj5jJm1xjZd5t1nrHXFBELE3hfRo
koNta1bdDSYljAesUmX7MHT+j1DZqzf3E8MalQNL6ykHnQelW33oUvOpby6FVCJOAvdPKWsP6hkR
1/yammh6YiUimMZcb5N+OTapLredSxFDjsoUX9BAXAJQ6C2BefQWrINLX9FbDqDmFjgKNKx6j+HK
BFUkc0IHvEL1ZO0tw3IORIaHOPXxStcMcjQ6YcXUKHarPLnkgrtrFIFFFZ338TQyVGkGuCBuM3NO
mMdIySKux/JcV7SvGNkbzAXLLwkmNM7qjmiqjT3KXL75L5JcbF/tgjbb2YyfNobgEclr9W0slAmq
gYKi6xc7x8oyr9nLoCVzP/WOtYMg1G8My/N2EXG7Zf5C5+fBozaRHUn2yO6evLH97Vreqqm6DJ8a
/9Qt7e+e0rez5XjpZvNYGYa98QUgyryNPWyiR8geMOWMrL7ktd6XWGEJx9p/GvnV8GVvgU+8pm5C
5qQBJo5S03yheTxUaXFG4DT3CbZxDmeMDFHcTr3YXax5ENscJYllMLtZ8Ri7fHg60CDYJdEeHMv8
6iAlVFXpc/gnT7pqULnMHCakx1hSqvvISfQGQA9fS+UPmV6uXlH1fMoW72AXAUa+YeN7tfMWzlA+
o/G7iR3D/1U4LWWZSj6n2SJ7JS07zhZOQ1yxRT16GC3nZUNcg+O6JmqGYy3O5ageBQLcMAj3LGsi
QG0RhldmiEc5t0BxJIpkEzg58IKxw4pKr1AV8jg4DZmCst6BQo02vo+5wi+g7pgFFpwc5xWxdZFY
5CC5izQNhYxqh3xTgS+rbe/INVDTY/yfxeuSZfU50LzQ6PDbluxc6jM0tTzjKRwSouBNEPtzaKAo
D6uxaTgQs1B3Gc6YohBQdNr2VOTjzLA9ucsZkcTBtJl0ThCyeKsFvd/cgyz18+lQY/f3QgSZ9Ojk
af6Io/RpDEgZ0Xee2Vo4Xnx5GOb5e8J3E/vFch1FT++In//ouNbRnNxPH22syjwOsLR8wkBAHUU4
iwOIhHI1Qf2q+H5lb2makvSFvC8poO9s5lQA7nAfpFMahxAjykrbsZtr8ri8kZpspl8CTymzV4xJ
Ast2cGshK8UUkkXt3YlmYLreHwo7aw7E2N5lHW2121NSOlA7qurO2ee5MPdEw0zoPeV1KqGDEW87
CZF/VJUVnPzZ4MEmdE/s6eIrvCoWh07R3gdD9dzmvXvudfkIEaR6FPV8MzqT/LX322rVrSiah34o
zwYEzj6L9nlaU8K6MHBKfZXZYlxF84fcOxgijwzDGsXqTCwtlQEMprRWSpsEcBIAofO04ATBBrTp
kaDjJY3KmIoxGDCy1bxUU9+n+zxRv5VVH0LD5hSIon1E88ONzoQ688eHSffRJnBwL5UG42/0um00
89kSBfIQhr5VdsWc6bdMAkYADrxXzJGNGuovw9WLsAjoKx6MIbw1jvM7H8IM4/jUI8UAjvF8eZQr
rS8IqLmF72MZJz+CHk/AsbApBoEFWhuBCdFv4N9EoDCcpMZs1an9mKhx47pXv6UFBE5GuYu3F4BS
xrwhIXA3Cn3E1OneRRSCRZVfZYPTRoj6O5/yds9F9x4JARdn6rpdA6clHkfsWymk3xYMycYqeXsi
89vDI9VNPomzW92Gx1KbzZ2Z87IamXrqHDzzETdT576bOY0ss2xOgcb96Xx9MPIyP/DZR2xKuRrC
gskTiI6TpWlQ60lsPKsgq+eS0mxR0wNXNdswXZ6DYMFe03Lc9fnTokk8MeBbzeja2ZmuOAbIAU0k
Zl6XEqdowJwd3OB7A/WSIpK3b42leZYVL+2xM3CylhPGMYASSCSWVe/NBhJGp+4X2d2knDNyUfoX
2bsfp4/e4MZuJaaonRXQHNjQMnVat3Hqje/RZL2pTO6Y+UBUyLv7ntasGYb3pWSQuOgujSGaPOfp
/IKEdPRVcLIYcsR2Qky5dhMextHGR2A/+554LZVnQJj9E2ZWv12WbDqUnvlQrM2F6NW0d8w3S9fL
eTb0LvLGbVPwofawqw4ZbXKKWw6B0zinRvdpBaB6cvJEMYS8HRUPNaY7qv0QLNY1jNM9nRPk5SDP
dosrbroePrS0lpMyzVOivQkai/kryR15p/gXdsDbsNBzQ2VsNy2Zc3gfWMcnq9y5dvHdDSRprcCJ
tiQK/cW+ll6wnB2AprqImjgMeo/PEvqmny95LFrjcwFSkvEXnfNkt5hDxe2R3UPWIYVaBv7BC6Zv
P5jGywxAYnAdhR6SKsqL7NUorWyXNDuyMz+dtKJ7t3GPRBAo4ef0ZpQj4xZho9OuievAfCkLTkUX
IbwmVMBd2O9VON+nA3ORJFEdpm9yN7ngAXMmXugc3W6jZLnlTkUfWmndRk6Uy8LZ3+JmXkQYXgZ0
Hq6XCjF2l8nibZz1TWoc5rJMP4xWRvf4pogkeIwX06K4qpVNhmRN5WPaOz+bX4pFPhWdreM8EE9N
nj3lI7W+bRpkE3HGzVim8hLaMcXed+ISZUQX4ZsQr6LA+enwoq/xx5/GDx6WhBYuxTS9Gejsp5QG
JEv8gdhIiFfJzw9TCU0F+9ajxGGWRLQbs/CHk+4KdF9xBxTNiCfmbxuvkuV+gfTAolyglj4uITeE
IrFQXRQpD0y2Im67zvm22/Z1slZtoclJZ/szH6jaP+tabrGMn/VSOEcGCw8ZcOEybejtihkROK1W
F+poH71IQG/NL2baH02BpxsGY76V7R3B9G7nBMhxk7PL9RIeuk5erGGATDKjY3YDGYe8ekbQKgO9
80xsRmVmboVBYLMB0xUMCUw5Lzv4wfwQTc1rVDYZJkhnBkywQPwI90NVZhTYx3penhjlKVjL6nEU
DOKG/NUL/W9TUGv4s4XPzS8QQjFGySopt9opSMVfk9oxji1oaqY5OBtGRbjG6JsnPsffeZj+KHWL
BD9BkWk8ewQDBLCU7UJDt2lacZEYoa4YWsUBfyoRf6/7E1Q4cwdMDWpweGND8aQpXMPhwVZjttPN
9G7qWW67EV6wU06b+drVk8QaNb2NrZegXgeP0LMkUmD3R9j2S2UAfqvQXsrF/wDSlzFMrXbaW+rD
ImH4RRU1Q10y4QcW/VbpMTs1kenhHBIEdVN7nzBqJ57ZnpHmUUq428FNDdUhLTBn4fPjbvScUzBj
ugcSA4a0sG7AMO+jj31pM/GpEpXs5pzJaVDy3NNRLXEb4bkf+v4trNVfs+AbgiUEm3WYPztjea4R
oOANquSdJA/SjUVJZoRP5Ifz22y6Z+x4GnYXc2/UwXLfOQSMctl8POrUpOIaLWZpy/xmismJdd4d
vJmcciIJzXfG69hjwXaJ0ZKiDTrihPJpmId7cndf7Xpr/3/tigrYkPB/d0X9H+v5/i0+4A/8zw0N
4X+FvrluzkYDxwLk46r5jy/Ksv/LJCTGXm0UdCtkBeh/90WZTH/CAInHDyMsEP/LFxVip7IjdtF7
/DGMOMH/iy/KMf+5dv63DQ1WFPJNBGwejRzH9tYNDv9tQ4MWM98aWsgKo6CusifUn6a5TP2MOCVh
BfYFjDm4xqQ/ikfRv9crewpsEClSB48A6x16ciwwqtj7e0prFyso+Cp75VjBlt/B8nsG1ZlsER/h
0g9PhVlC2zabD2Yr0fTbg/Fypgx95A9czLo4BQOStMd8My7BaaUrV6sFcDOupC1/ZW7hGHvpcPZb
K41r5SEgKW4FmC7AvwBY3a1BLGyXryQvtTK9xDoa7tyGUIuT349d5j01JvK5LYltGKwtIJjYAR9u
9hpgWCghhwVacIgU+bnxTBo/8GIanzVTovpSreSxYGWQ+WvJESQDh7fsb4EkV1nlF1ICeuOhdCqo
IRylKQr0yjeDGV9g+8yQO1f62TA7Hyn5m9QLAAd4P3ar1VnJ6j2xxB8/Qu/QoNT6vv4YJPO1aSEx
YBfHqWwifDj1PRarCe8o+deZYRXYqR2LJmC12XSngdhVqFUQQYHyr1y31tLfBL7fnbrHwxD2ewsE
XA8KbnX7QImePjogcYm7L5u/WTG5B4b+kvrf2WZ9RIMQEY4IUyLAaCY54DmMxWdS5SbhA/VKjpnR
1/zpegB8/C8+ah5+Bu7JlWVXA7XDj9ljEYdzNwC8UylkihoEXriy8ERZ+kdI3I8JmLypqz9LB11C
PFZA9OAw0aasXD0U/m+1kvbYkvGEK3/c2IjvswCxRIyUe01X/T7iDmlYLL3zS/LpbltQ8QokuZXs
N6yMv2CF/c3RI0w2dJNqQU9xoEIz9CmW1w5MoNHUuMlXcmAJQnBYWYK8wuOlpuMcazhU00ocnFrk
Qq/N4jYnsVMJPpWu8Vf4jBrsMzL1e7rSC6ORHJ+tP/1cn80erEQSjVc5pN9NkxGYC5uTAoWYrUxE
I2tN4q/pL1kxFClWcqItebVLYIouUEWvna9YHG7RSlsMPDLCkihL6IzXDCCjdtJb4qFwhvty5TU6
dtykQX5cVpIjz+6H1L5L3B/K48BTXjsuhjj4j1jZAEVZJp4ajSy5UiLJDu8ssJFLg8NZUcmiXbhi
07f5seV/ZjlKoAnq1K78yTVG1K5ESt80DvMCfNAt7Ld0Se7GFIsEYJt6pVlWS7FTbmTuxMLJUFIJ
7ZvRMzfFysHE+f9uBHBNbBCZGlRmCjKzZfVFSs4PCwAler9yNe2VsOmtrE2WDfDAr/xNeyVxeiuT
MwPOOdtQOo38YuCa3Os/lZd1J4eiWq5Uz9VURHU27Ji48pqs6M+VAZoAA11WKmh2HjsYodkMLVSD
DW1Wfmge4Ccw7vx55YrOd3jKrWtRKNol1R97EKT+yiKFSA3lCDyp0TvPTByp6vIXACDAKFaSaQvS
lHHPzk0VwM8ZcvwC9pSxoDpgW0rhYMBENRzoqJMNJ7Xo1BkZbjx6HvryqCN87w3OQMo2a+Ws6oCB
OP7os7kqjnZXhThQlvt65bO2JFQigK2jS0tv2c3RBuUKyZYe0flqVsarwtZVzPqep5hVLutweUYC
CAyHZK1rMRBNM6KY6E8bFoTgBQclqyN8RZX30gRIhgQ/f4+mnDZGNDwnK4c2Go8DWNp0fVMCotab
0K1+F87yOifTk7WybMt/VNuVb7uspFv31oG9pV5/APSH823+7eRwcUcbQm62snJNsrhyfOlWhi7q
+fhQgdU1B/i6HqDdeSXu0uz8IalLQHuMysuycnkVZTzjQWrEbqX2Rqu2O47TKxYLoAKre6mE8ds6
ITO2CjHCDZBoAjDlCRUsLQ+uHIKfIazgQvi3RPt3o7LUscvGRzujU1/5wnYHUriAOByAHjZBEA+a
jt6ZOHnHBuMXsb8/amLGojWtb2pB7CpcvKLsOPJ7m1tvUGRE5YDBgzx3VtGzwERm1Muve4lqSfDO
x1GpyR0pCRyhwHVp1zCV9S8+F82GVqa+H+3smDKvPRq9vO9WHjOOpKdwhNDcg2omy04mtwRdjnPO
w6eRrFRnCd4550xU/3jPE+TngRNtVhaNsletoK4j5MTPvLf33kqNnlZ+NPgOJJlcuoesAFA0w2Ub
RA8MeCVPky72N8VKow7AUgfgqZn+fxkKDLUNuBpG/VMHyNoIa3fvgbZOBsYysg2+6ggBmTDgga0+
tC2OIiMHGVtFlyhnhY4xXorKu7VBVRzWVTuRk51qd/wsjJ+ZcR/c+TaeV/Z2j8HPp0drKqKcRe+d
Vb7aQQF2i5XcLVZArcLvagHZDFjdsaeQxlxmHRuck1v8vNV2+scCL4vyjjbq6Nvp9BxI74WRqh/P
I0AaNo+4x44hxKbXyFn10h3dpYudwdJ7yCUsYEoG98LJfLCaaYDr0DO91cN0n3g8CgWmmSIsva88
CHZ+oYIvcggHotyHamjUlz0Y54qpTGuXIc0ufhJXFu1WA0aiDCdSBnB72YeMxLapbsxd3efbeoX5
4wpg+Q0E5x22ATyB7ec8OB3mQZelQpQlXNJTdZJmfiKa098pMiGWKIZYuSUTUr3mMERyS0xun5EN
FzRAHPA9EMB5sk46a75q2K8no0Ljd0V/HVlwQDJV4XXK52Ogp/GOIeywYbDG6TqlRO9ld1X4r/cy
gbzpjeGXBGJytEp8vLpkY9FUOZiwyZKz86G9sDMGm01EGN5dztCFllMPGG/J+XItuUMbnixICfy2
MutyqjiIQznXA/kxgWG7H9ioVED+DDNckTBmnqJq+HHB5Nxk5HyGWs2HcQ7K/dzVhGHm1DzaQNcN
yOr/tjVhJ+733aqKytQ79HpdbTMiFGeCbVmGrlHitNduBupDAA3LPSrPgdSaBekzuqfC35W6rE7I
OgWrWeYRd1JwJGO+JgoDTrsIT1aBs/4/X6JW7ha3ITPL2Z+O7oqcFWRutNtmRz+Z4OQEFUVHgDpP
8mVbL69FTtK3Nc9VjbRhE395cjvMFmmTqXOxjBGduItFaMJ+X5KUjUbsAUk9RXtf62d/YRBjtVV5
ZMA3bY06uWAZn44Bmblz2f7xRQth2MdT7DXLnfCEd2BlwElYejyT7OgBiIgb/MU75kPNtUcpfDBS
Hv2GVJnGF2i23P8gRnHdqSEl6NsCIJBZC5Rq/qK70FfUvmubEdzWbnMUHQ0EpAKc+uZpdV6ZMIgu
odHByvCLC6ROsd32SauYOVvZnvuWKFzVt/dGnhKyqwfyo3l/8X2CqB16Op/gucOSTZTPNG1cHmPK
a9LBlZERemv1xTdqHBWZYsASzVmb9l+2mEHOa5CvXbn0l4Ik9MZyfGgvXm4cWPTxu5/yATg8obGx
Co8Nyy22Zkl7rie3uxuYmtsCS6kwm27XtcZ9AXr7ppHnndTbqik4l6X4a+rDrCFHrPJq2Ax3NTI5
wWzMxabvxPNCnSUK40329bDr8Wwig4eHMWOhzwzCHgGkw9WynGY7OTYrUwACwqfIMbwUozfunYUN
WoBLWRolxG5I54Pb4SpKDY7h0adaGhFjZX7HMpKcJp/tFhVL1ZaF08NajmRiOjZxkfztbW5HsALA
7LH+hN6uZkgAjUich2rWe6djTo6SYfekHpXR3xeaPoaxO1blyfqrWoIlzHCpR2Gt8POxOi4j6Vie
W78qt3PSHqHQUhrkeYehd8KvkdAjVG9CssPEjZrv3IrQKzpkn8rWw1EYxCmK3pFxqVp2jnQ4uG0i
919EF6BMtsS8aJkaC641f4EhtylzbGBsJkJRyoMHZAR5m7EeI83wu3Lxek/e8pjI4F6mSFbKmN5w
JLNYalheo166q7rFCqW5BsdBaHwnmPG5i/EQMSwtDWcT2gg1VrRZABCM3bAarbvnoHlY6MscI2KE
gJtoJycS07nW9wuOhcMM8JLvo7wLWKSXBNn4zMQwdtoIp3PnwykkLR+0TXYCmUU/1LiA2I9A9rB6
LclLDaZibSIJkCBMR4uzjeSPa9hHgaC27ywc5t5KHWSFWNqP1tZaKKpbS3xKrLQ07eg8HunUMkku
S+08D2oub1iT2DtX/LivLjXidpLC3ZBr9A6Z9Pemk16Tsli2M3qQdagLPEduU7yqjAWNURa4m7aj
9uy7hk2A835mIBezVCiPK1NjOEe5n6tu5QmlM4PiKlatpkmf/S+DE4zUoBEH+Fr4eu7f5FcxvmH8
L2EG8zOossUSN7qYStSIAR2GCdYbwqnBrwhENNBrpL8peZNm+V151E16bf2zv3nF/2erzk444yPr
/8iCpMid2dTcp66I0Nf6s8nN6ngojLjcYtvH6+VzFOeYmR2R7Nmx9eUZ7iekrL3HOC6fxc4ZWsbS
q0kiC5d4GZffgC5+yP5eZMafW3DJ4M4DJODjsKBNxRIa8AjVpQ892OCb+kZmqeJ+gLKbKfstBMOh
25QSLNWPY1EST0+n+1EUzilqaENzc0x21SS3MoCXKYLoXCaRPIVzcHB8kovlStVmlERi1/ktLQnC
j0zK5LN2ogjKaY8FDwdBWLNOiGIqZq9hEKKOsl2p3cEfuZ9NsMB5hem9bY5jhiBh5vULeOt7ibHO
raOvqAWwGJQzp1H5Z/QMH/9Cfs3CtYuw+7uklC+JER4dSJz9INk6GADWHOF0WQYo0VwdvD79Cty2
O4UunlMdKaZh8682SenkmM2y+O6rlw3cXFTJjbANPPfcezVrr4bM+pNGlPNOaq24xXbBOseCzMkT
L5nEesN+MGjKBuoIeJzYsuk42ebY8vyNgKM6MtBGTfTcKE1GKU26JyzH2ysQN1WHd1039vvcufce
rOVd2MqHhQzIaHdfTbYm/2uYOjV2N/jm8NKI7oxW+FX6lX0MHSR8DfDQUwTbAXXtHNeDu0i+KBge
2HeoKFtTLKQcsENR7DLaagIPI6P5iQSYX7+JvDYPowcMwA9aGGp0HwhQLM0x9518bhrb4cEkcDEh
uRcWuWIcOCyJQ2gyVjdU741/ZkvC76BmJb+dfZZlWhyIv5xY6xYwDKuyGBByoqcd+vzCXguqAC0Z
QLZraZ83v2yrug88Jq46ZaUjul1swNWhcMFB1LiQyiZWuRVwpOCfof4n3mUYcci7jn9azNHe+ikr
rAIbSFXm1mz+SZpqJ9Q5NB4l/oOtby/P4Am2qt0XGd+MrubnufS/wTBYxJzIo4U2nqiq/5WyyHFN
5I1N+sfJWYrIyOZO6+CToAz3ifVjm56DbdXsgbRHzS7quSxl2F3GXrx5bc4YLiAuU6ZPE0YMDqUF
/Zw3DLI3yPSIbTB1a41EKLJdR+ph9+932L1gh1E6ga+12i1WUzY2+rHy1tWwSbLLpm7Yg/hiz+TM
AyQT/zVUKCwjdz7Vdi/PFP3XVovltLj9k+61egXum5BHHkijYHBXIhhesLhou8Bp27fTGd/7BewB
9y+RBCI+QAcWO7z3BzZS4vn57LCfskPnjfgCxj8bQHcSy/GrqvJyqyowo5UjR7IINyoKThB/nHfr
Wgf4PSS4vJJexf3MSlgJU1PciOeA3k1A6mjhfbeGDfWR578KGBLxb+LK+tW3n2XLqAim7bYD4cUe
oQTWS4oUVnn6UNfpQwLQ6ebNbM6yskMgLEybfvuSVmhE5KceBsIOFAVFzU85giue9iCVe+74Zt5J
ezjQWQ9+Xb6lkwIIMeZPAqgZIRB2rmQuUxjIiMGWPa47X2NcX0KWn5Bw5wp18Xn2y3Yo0+ToWzcW
b/A4FiZ+DFs6e8NlFd0MQrLw0qu2jAcvtLPLpPoQK+wITUzPP3NukFRLp1NdzgDeWIlng7wxwd0w
r8Jo0+JIxzAYQKvV2cO8QKlD8YOuDumWXY7PvmIUndPknKg7kFPM32Xr9AxO3GwftBIhAq++MeKU
xJqKs5FKaxk4y+0+dLe69Q/QrOpzb5zCPGBpCMQB0K2o1x3n/L4irGJIdlxirdg6Sz9tOp3PB4tU
0GAvGM+M6l1Z2ZEb7FiYjFDt+d0JWcSGz8SMC8UcK2LqOpQVLkCqOt9zrH3l+bAlAL5MYwEWf+Zg
5S/mK3NBdEO1D5C7WI+x3DE5ZQrEvgAFDZeVvNRBCuAoNo0NaycZkTHliX23fy9KwjYNJlMSSPIQ
dM1dNPvlhW73UbrY9wbdfDbtkt1ZZvo2jcNfCPuDhVGxrDJ2Vg4NHtrkOhU0YFV5hwZvwZUM/A23
/ZeYUnNrKQqxgrXOblLvqrZ/V+X407uYhtOhvBWoPvsh6j691ayme0rcWq7LAclq+kjJEKnWVYWE
0fyBEbUuE9J4AT93wqS76tGVQgSFeB2vdQPvVrHMP5NRzg+wkE6cW2cuiZsNxmOf5P22ZbMpkj6x
gclC3gpqcTYFHjhdFPsMszibqWYuZy0f0LefLTVzjclm4EY17DiIZlxd5oxyVolzsNTjK93IMXVC
vc1t7HxTUPwMa9CoXJ5Uv9IjzOKHj4iM7R7wkZVMgCjRa7J1YeFCejs0WaJsOCbLsCAwDFxvx3DB
kJQhkW0lJnl6zFZs1ZzlcR5ZDw14FbQs/mnO3E9WK9xloXwEdo7LMldGzAa3PySoHuqAyzK1UD5C
PaKZ1vvZltcQm/kmEN7Ra5qXGfJVzBCcjV/eRbR9cqvW5KJYERvPRqMQ2HHOrZejM+Zvtr+PSsQ/
sx6MfV0uAJcDdnjAetymGcYpV9tQNZAYNiZmGbNbqms6fgVt+D+YO68luZEs234R2gCHcODlPkQE
QmWkFkHyBcbMZEJrja+f5eAIds1Ytc08XbOutmIxRUQAcD9+zt5rpzs4yHtwgjc8fUijpKlh9BuG
bf6YlmmHCHf6KXrKNq8ODzLo9eNkRns9XqCtTsh4Yp7LPHQyoldpmceVfXRag9/O7cGJJa/uO+TN
WJjzW13k6W3SwyiDitIcQsVD1lAfzfQHywbTpJF0yoeCciYEgIwjmOTgJUVGGXe3QACRGk7gbYzg
xWaN2hYat64VfphRQn8EET5CykAgYM9eip5zjCEoGfQpeSL/j2UFOAtumhYFM7/0qBHbi+TI7Xd1
Z52jGMkCbmgefTRQXeFRpEdEYWiR80mnXKATi3ats5yKgfls0i7iZHKwd8h+qNph3Is4yQ9NSlqK
Nl6oB3qsHPRg+xJIfmIEiB849uamkFstkbfsAIZfGuXTWAPH4BT2A2xlwXh5JHNq2nWBBiTEfuNs
cYv66Z4NjxqxcSD0z6gyQ884sHIzx3aza+GGvhgBtnQi/siskWS1VAGjF/M+GLpo17sEGA8A8DSD
3isWqoBeTJvh44Kkc0NfgoCITGUIwMl/FJn5nJndMS/3ssN3MtTk2qbe+EM44dWrwBtGzdXA3LRh
JAa4peW7RfU4h8417mmxkePUEWTs3rUxdaijc8yglseaIDexxfRQz5BxVl37nLUeajJBIVB35rIF
jBODdvGebAH1DarwxtD45oWk3CgIWW1dnoF04rQSuRyzEjeR+9DllAZYa9kZXf0UvetWSFdmAePe
WiFizh62lG7PDEXEe23cJCPSuiHlHhnreu8WORy0hIw0ppf7cilerRlwd0uIZSWyqxEP9c1pgCax
gci9CXMEWs7SIAC4GJX+CT8HIW3LkNLpubk0mNMwbnxHYxNZRmIvBhIIeq4921x8iMmMQk1tvuXd
vWkz+gzw4yTzFYg4GivGPdtMyKexQ/DMcpBumQOQhph4D/hTMj1/AdC+bPQx62+M0Mr3AXGAGAmK
Hzox3ACkERcZjJ7Kltgbpi+I8/Xm1Z26F2MW+DPqkr5Y1YaUhdpMX0ocWEg2WjOad8tAV5CTeDSR
KKgTmWaRXxUycMo5bNCnKjaEd1VAP1CgnVxKtHNFhQ4FFtEGUc4j9+Lo5D+BlH4AFypou/O4RdL5
4VYG0aIaCZAYS7dDza3S4M/aYgwzdyMYEc5IabmDv9D7CYMkCvfqWUZT7U/h+EB//iJDcWsY1JJ2
gnYvCOiDRqhd8Mv5RRX/iDRiMsr3pT/g4Cr2OYyjKO/udOKeD3A9fyyR+cU7x/IyiWcwu8izzeFp
Zqh5HELvK2umGxHQsipw8zC/DILmMZv6i2fS4Uv78amY8VEaMzst0rMM+VTqFEDuIgn9Hxtg71UT
9njzqqJHLRuvdqm2K9W3LUoMC4WsSWOwUPI4tT6CbBB3Ea4XNJEGo3YLDazR6nKDHHCLQdHZxanK
QW4iXxvjZON4+6QsxI2DO2yujB06EgJXXQNIhzmkaHynW6tiVlG1GPBHPSBmBzjdopvXOMR9VeFb
A5tMYGLAeWuOwjt+AIqSqrvJqUe6efksZzLlTcHQjEHhddahcTWkBgFcA3zvVtkHfoTzOGekokz9
FzB4LIIjRYkn01ddgowrgucixqaW2r9yRE5nSxCrSybRcEwNbC4jUF17Zq41svFRpjVsQVod3Jtd
iuIMbY2fx9a3ocSZ4xgtvVsWjcH77IbxBJ1WmXvsj6YDMhJHy7cqIj84UcKvKnIh/NgJVh5Tfwz1
GrIE7BkAbAWtpAYj4uLUP5MyoHkASI8NjqZ4xf4EWPrAorCrN73svhdW7fmyp+WZCPBz0fhMPuN8
SKNsW0l5oSWHwqGKzywwHy2ZLQYckYNwXPr/JKW1TsiaV8z1VrMo0I3xrck0h4aTc19FxaPV91fL
ofSuyBw9WGWSbHuVBgtpa5sR2esyR2mQKOsEL20aTL9OLKnDAxp0Ad2vZrGfJ3CQu7CBPFqidXSM
WAWm529FT28h9cQ1zbIvLTFvqoWUyLz8NvZ4yUxIWLzb+balyCrJQ24ipAVCp8aYMDDTMvjUC3wV
c09oX/9RSHrf9ac9UvLYDSdNpyEBs87J661Kgubyj0p2l87DQEFQt76fbYm2ceYUFcMv4C5HK9d3
+p5lrz8NWkACm/sWUVbZvfatCbwFvj+AP7vtPoo8/mbaoXdAJUtDojwCCKapenJqa9oC6sh3qKrA
jKH8MmV8Lw0HaWyGvlmE6EFA+1Wpdjbaed9VUOk9VxL7wgHCG7PdNMAeCcqWgTiSzhwORlvTqCGG
jeADRHyNb9BewiIQdgv2fEsIrGryS+bs5eZicAnz7KGarB08sw4Dl+TWY4zBlDncdNAJEkS1s0Ux
C5P9NEXuh+ydM0pzcIueC7GKk75v6sziewK7b4wRlzZnqE2JbYtzoH4jg/A049jZzgpROIwSTjDV
RSvIG3M4EjgaU3NYXJ+j1OydsYCqrbPu28S9sxcWn7Pl5UifSTXbSX35mVY6JLwI/dgiOe45JPnt
nKxlnIh5t58ITkE6XRRECrC67ocaW1abcnCvPGs5Cvujsm2Jh06kxAPJ1Id0YB20Pr3iWkaiG0ck
osXVQ18M7DssPr7gLL23CJeDGkKsdhZUJ+oeDJnZiHAcX4eJBYIjDSVs9o7eGLFNiNfUZhpM91gw
dLCrNwC5AbrLYmuxMvH+zWWXOukzIZkQJEewGzQa2NaLaTzgyf4u9ngWrzNWON/rKMKIEcMw2InL
FJpPC0xHuh0ILQsA57tQLc8hG7gP8WNXJe5zWuNVntATMCSkJnPrRMFWbNqi910LaCBodb9pEcyV
UYuBPFURsuiCdsmCuMWQCQZdXpY+Q2IBDOmidnJJagvplFsyeIbu5+NoL1AkD9dcK2gFTXQYmqfR
wpQFMZNyB7u9rOr7wunwrTcLKWH1ckwaINkzycAXHUi+CJctqop5mxsFOunFOZOWeUdO5Rs0HzAY
ebCfteGDK4txSNOZWavPLUQX2f8MMjoTg9972m6AXkh2dAmJN/lRG8ZdMSOy1gikAog7kTrHdpmP
55IJWofUx/d66xujnSc0A8W+7o3nMXih04aRyfs0xEneOpF20mdTe+ZCH1Oteiuq8XMZpC961MSC
06SoGbvXHWIi5F+5L5NrhHd3A3/Po5chKI6acT9N5qU1GbgLJq8g9lAUW5F2qM2m2ut9+lDY5q1W
JdSfJeFdvfOptww2S6/4xVgwuAVn20Eo51RXc0axXmtvdnY9IaDqIeSc7o9jTPNOj4qdQDFFmJgS
fZtY6QLjU2NtRI5RXMsl8wuLCcMyodrJXeaxNofgaPkkXXhn5+Ssw0XBrbPol6TuGKGbr10Q1vtW
M24BuP8iyNTYQaLhyBnj+gmh4wak1iSLc8hS6Z4LiMDJ0L1wkrJbm8Yf6gCcK9uOcY3WlndSp7Up
Rmm+kNFE4RMxFhMXCJY5fb/2pzE0hHSCjXQGK7/BxLuZYNljt5PJTq/2ECZJfeTwjOYGrJBFpJAl
CTSDYFgjjKCyLU1ITLqARY1rJdwtk+xJUrmJwI7sJbMruOTej9QIPxNTvo2IqgwPagpSntD5XPC+
7QaBbk5o56TKHMx11asZBh8IRaYb4hE83zMJBzCtZ+SCZ9SlTD+X4ikbbEl4lEXxE0XdlpuO5YQ1
xhZvBGqkIPgSVNkRfqiFyZoFO+I59aZP+qnaQbPM24x07g076edcWpq/0IpGqTMQRDmQZQozmtys
/n3S6IrTar5t1AVi8cM6MrTZwe0nvGWEtRwE0eVFirIxVotQ49auj4q4PGp46sdqeIKdwrxhoZFd
w5wsi7zZksHjnWFt3IiFLj7iR8onpIaMtw6YSkgGRGlOZhqJPy3PN1mAYMzD9uSWmoYtbHkxlxHs
yHiKeXp4kgmImJNBrYS0FA2r+xy/2y3qjTkKMl8zAnnouas2kvIC99Q2uZsnEl9DOJWbQlRYoG0M
KJSMjzJlzR/Zbg3doGRM5lmZj6iehu7VGyNwDQ5CaPgaE+pMW4Vpa7ssTqJNxnPSNARMlVX7JBJr
NbJi+PN60E6hPNFLg98wxPcBlHYQRSxjgl9FoDwwMQ5hMG8Y7N9m9fBtEoxLCtRgG0Qcxibrs5Ga
naSZJmdVROuPsc37sC2EhGmx3BPqanFgH7uNkeWQXcvv+oAARF/aA2z2eF+F3VbvcZp0FBw0bcmX
ra3i4uh8IIKfu+Nk7WSQa+llbbM9yXMwro+VU3040uNk0gXeJnFQTnWS5dVrrTtGl3uQmrQcSpQj
cGOXuyhHwSSn+jZNlleJnLvG5xzk7fMwJHeY8dC1j/EFFcou93qHHDHKF9PmwGQ10SfCnGsuxR1O
logxFl5OXWS3fPiYVXQkk64X4G7xFD6TeF4WDGVBwmfKyY3n8TzFVyPK6QgQbF4QVUCg97B3ywFe
lT22nJHkTTw0r8G4YASMjqmkGZdP5TFiv9pPc1QRoASqQWPuz50d+7L0ctLBvfdsHgHC0CWsMWXR
un+1hwi4CtZTDF/lt8hUY8nQPpWE5wk09idLxoRjjtN1RgdwYorjGMynei7QYzeDbjNfqvkajNE3
BBBoB+izGhNKN5hrBy1vfWaa0WWMvwO6qU7VTDcCSVmieU81s8pI6Rl67ruEYu8UlrROdTRm1kwU
Z0zQpz/0RaWoVT7ywdyPMM9s7OkWzuFDpTsDWddYxXpVOOBzukkCpid1xXlaTqmPija8EZxhzy7I
ksGoyZHsW9RVkfQrXFGcdV0sn/kOlS4VVoB6NzXpCS1MddMQRTBDYLVTdmeQ9S4dsnBf4wrkGIm3
KiqCX07qPHFkoKZv25PBykTUz1MG2g+wu4otwvWO6/TUjSVI/1caeYzzZ50BDNuHFtjink4hxdxU
1lsUe78aEX00I8pZZBEbZ6TDnBIWA8yDxnqbfIYaE2dpMx5C77CB9AWzT+A/wej6YzZIeXWsq6Wn
X1k2veWSoDgyGTC5CyQMqWeEZ/SwzwvR6bNyU9gNUubJQusczjSiDA5kpa4i5Kz8GBj0tTEoW9Ho
brySBNyM4B1fOuStMKo+OOT6pTITe300GqI8bObf43KuOjC+Rozso1kypL+4mBAnnUTqDRcdGNLE
JqXrnTKkLE8Uv8sTFgZY+FDxmZnAyZMzkRbqmkT0PcDQ9XtB9gb4mAAPZ8YP0DyDMwEnXLq10w6X
CCOvfiAxsHrPm4CnBCnfOHrozDp8YN2EnLtBMwl9w8/dvjzgLcy28Tevby/SgB0UmNF1rNCmtnn2
HSww6ZrpW2ahLSFG+V0O8qYrcWks3W3D9maiip0JBWA7PGF2oljqf4BO1/0gkEQESMBBiDXozjre
a5eEj0MxM9Vs6b70mfPZU/JvhQm1vnZ/1OOA8jCvGOnRwBxRrFdNUp+bQt/hbnpK4VMsXXex8IJY
tBcCt8c5mOfpIe/GW5bKiQMU+Vpwq2ZmNCyobXREzYjdKc59mKEJ+Xc2DYKlfNdsgoVaBM215b5I
O3xarJgcrgkvL7v8t0mT0G01svtE050a0mjZiNTIo0Fya392YI79oEoQd6ejTvqMuHo1b4vkTWNv
BhyW4xZfjXAOZjRjrK44NWdCMLJoP0Q/QgcaPUR5CA9SIc8ibvt9q8OtTylXORcUO9OgJR5mt2OW
0ZLoJRFsLsehegyvGoZeM2F0M0bW96nlodWkzgaF5zg1GmJMlvIrSMzgGBR0fpJKM/2FWefWxD94
k9gzQXIzYW8dSxY6sQNtozNP/KOoGRrXOetOzXQtqjS6jK6N/ziRinaXbGbLtA+0UjndWpn85VpB
QWfQgbLS8n9AIAKOsdG1G60za8Z9r5sgmkX3C5/9jyCeJIEO1jkQwyn00IlEjoVkllMO7Xu6VlZ7
hqqdx8tNiGx3Zw6Iu7BWRdyNaUHHbvbwAOiSKI6MZ4o4CTKDDJqD28RBogsA6jGsU2hJiTKE97F7
mCVTNRt+CtnjW0xm2q61EEUbgX5rw/fDfYeakoSLkCF8Ex28dIqu2YxG1cIADf9FDVPh0tgxR9op
s9KjZsjnfGSHrqr0aZYUXwS68dGEEeFpilgE18nuEXOh1ncBoDIdVb1UX4EALN166trmNJsofV2y
1zgT6IkfaHlN/FT0g+7JLm+g45TeGTI4gJ3EoLbAEMAMNjzZwwhpTemFbqe2+xnG8ZOWtfopRxW9
qNlJGTUTtjXZEpJAxUq/ml7GnMK4cJ+rMu+OYfM8eVA86JX6kaUE0Ezo55SzajiFFooPTiyTrLdk
Md05wPx3iRd9CNdg9HXITBiYtJv8rLN+QSFN/NqNaDJmP3Xdokk0cJSK562thWAxC+wGpmjFnZic
fSBC74yO7FKTkkPNnB/yRT61fXqYhEf2Zbm8yS5ZiCpNv2LQMNDaWaU8JfHBXlZDajhlIeiIbae9
BQbKh0AEgrj4TD8HMVOXjE1prrkkTKubA9HpEccF5mq6uM8NivCMwoIGeU+FodNJsYzTFEiyQpoa
LeJwRrRHvrCZ4wmsJN3zFEupR0MuXt4E/kyZ07pwkQsaRIu3KmTcJW1cxsSOZ6X1jeqMNYoi8Ey1
ND5GuAYZj09Hxo7DpofKcuDM7COS/mxVuLnGwDBcKMKj+BXFZMFDa3PwJRBdR0LKQYmQdFZGkjls
KGnEp1cqSJ375UsPWRjc2nwi2q3idPwZjWw9ZoFERleB7KRcfrSazpZmBtluCRwi6sjH1lw61jM7
A5CFnrRopV8zBkSfmAA781MrIFp60h9TrCaiKw4lQaSxcAAQDdr3LqFW7pcTMekkeak2CV6lYyuI
T3ZU8HygIugdsugB7raXjnR6IdAg6UUEp0A/OAaZkaURY5WmTMdl/21UIfcLYfcq9F6gccUhx4A5
yo1D5Vy66K3Po3PNvhtObr7rtQVnLrRPJ/qsVHsdLg/d9q0xBPg+6/YNfwdd0nLv2d6PynXz8//e
WvdS5vzvn/niKzP84z8Q5f/vNv5oaLV9df+3r1Ko8v/8Yf9/oMul/ncmPR8cfRH/xJa3wtRXkx7f
8NukJ9x/CN3DcGehMrDBz+C3+23SE8Y/XJ3DLRcDrLlt63+Y9Lx/OI5nutLFuO2yoPyXSc+W/7AN
x+Ab5PrT+Kv/QLb/O2r7NyI+/FX+D+htwe+o/rTo6VKYkmUXAz4QNiH/At5eoiUBMkfAY2XN00M+
0FTm7Pst0dk6F6lQZtiSkJDTfKvdX60zvVqNe42WnJlq2zODGez7WTMdvNTA/zOUt5uI8RNqGaXw
IoAyd7u9RVP1wXLSU9zHSISW7BIQp8eGRAt/UIiaPz79/+FNSVMZC//5XZmw3y0DFCCeYcNV5PQ/
jIej7OqRVo2+Syb9DQzMvCWegpZQZPC4VMgsbQ3Wkhd4Zwu+WWwu7r1ufF9smRyG0NV2dfHllMZh
/dIauR59t/gZn/CyH1Kw5MMIkUZUKNwS6tK9m4vbWWJYqJifulNUbjlfa/uwxBdBcVturMEI95KG
FYNbOhRuZqOHbjsf1dcAtYMfa9eA6+quW/bMhmCQjHp1LBkQdUx5Gbzj37YLtA0Zp4wJ0B6lD+Zf
AL3bQc8ZA5gE6PKW9aMuUNvFwJSLkOwQFr73OFbkWLqL4MsgidhJzIS0bhioRu28wfm+bNtCPnm0
Y0/1ZP+KjYyYGIGuef3d7GU0I+EI8HHzWudl2Ho9mw/jIr6gWvaOg5V9EsWvdEi/R3bq0d9rIZNr
vZ8xFGPaPWEbSS4uvAufwe1VBN0R1HG7S6qe/lcIpStC+VnYRFE1bYXhucqASpGd26b515D4ctZe
luZt+FmoiGQmijdlQysayd+bO9KlxfjF1FR9bHN78WbkNLG6A0ObvRAJiLOrGsabUdkNdLUzDlsJ
padXIy0hIOpZX7Qf8HJMzp3y13oZYOLhpmwL78CUl2k2FCE3Jf2a53SDknU4wPVThR2/MAnotdPW
9tuZSCcmKU/4u96DwQ13eVwvBPJy+ZKwCU/I/3caKBB2RUSmkFqO9mjsZmKoOc8PH5mzdL4s+K+t
uJYhzAW9zfUbu+bDc83kFC7Lh9lqfum1kOdLyPXzuNABqJWrbwQTZqnPsNMbbqopf40pz8mqEs0p
0fO150WnhOvnwotw+Ge2eRBIF3GNNPLXrzNyHkPR0LmqR1C1VCicPCBuLObwmktw99pQeocWBRbr
BCLTPiUuuP6InfCF1DDfG4l5Gzqhnnl+kPQ4uAEAzdKs3GcV2SdQzWi6M4HoRwemjfJFSLNrbxqY
XkZSvoAROq/3MhpwDCh33jB7qHP5nUSYkvlkcgnXxzdOUG+vD2bnkCUoeqQkjDiQAZg8bBrlT43C
itZCv/dCgC9mcJGJ+7neEl2J59gAMr9+P0wX9/CO0dNExwomV+/4UJgRK/wSGIae3xMF/GXZ/2wt
SgIGUsN2vVfbNvYXt3/4r69Z797EJP0rTBtlTeOBXy++GwelrwnqLOeUqr9Hu7XsSSl+zDNmYn2H
jyMOsoe4YEXtWs/e0SjuqUMHbhVDCcIBQSE5CG7WS7++8PXfsgqfVddQODuxd7suRnRETWxVvMr1
V6/vbP2yZpyLbTow8TBR4E9j9LtJ+xijvJezHpyxMeNCxs/McGnn6BjaEpMGU1+Vnb9++fqjZerR
pcAVxe/1Xhb7QBYciV9oY7DoaHj88k8tbF6Y2fKf4/QZ4EhzkupNmBVsJyK8Y+Ct/FFnacZ/JUYO
luNwkNZhfdWRpt+FtrUw6gpxdHELelnPOLd13wMDSR/eEX8sX0MEUPjOuCEcQyXHjMWhj8yJU2ZZ
SpJ234tM2xf08P25MAGlNPQURQ0KOSLAvSYjFv5JfwIjfRqtkEUjbjQiW+mHewNWHjYm+rmOr8cV
Mmj1VJU6biPcG+6GuzGzwYXDMmy1AuytdHfDxGExVUsGQ98LUNCHWi0dpjf8TLv0KXOhMwdXJ+DK
EsTJEtqnr+Yyv8QFd23eVZjea705oaEJuHfmQ0nM+37xpHHJqwvj+yCaq/u0ZEVJ2ptCPYlCPWGu
0RqX9eUZTXvqwvArBroYAWi89B1qSJoxb078mtRVwIpA6zzxuv36Kdcz+pVRwS3DsEbbkC2k4qGH
YDkB4zApHic2e1dHLkJ6OO4LFi61maPbQWK01NdCc13Enl1CzobjpxmPJy4mhuUaRqv1zWvVAZj7
uFkvEnO55LgYuBh/354lCa5eAggyKlmH+HyTIXghxsvcAKTO6dyeW+6usGVjLWK2CUttjS0zBgAe
E1085mSxZd0iueIECmrw0IrlIW/Rubu9c1c03GlVz2rqFLN4Ksb41rKWBybuC9QK0iiE0I7rk7Fu
XJgq8S7afhSwsanfOy0E6Y1qU3Vrur2ggLxA7BUQboe0NNkHjnG7LD0/HtHqLoRrakiEI3U93VU1
8dI6WaGktpHMbfIGfto67s82YmsL0vydMSWzaK+d7gwPmVrABrftB8wiTc2cpM+fwdTHzOXikWhB
2p2zxmXvMhiGGKbg4iIJfojsW57fmkeja3dD7gwkoQDprsg5o+jgbubxr0hNOOE4l6RClsE58czO
J3bsZa3MiCbCuAZVdP1S2SJVSOr8CYWZcR7TcKfX8qpX9XJe766snu/LZPT1+jqbwXicey32NXc6
YuXz6wlAWoKAvhnoDzfG17o8aZbqu40h7hCOVixJQ8Jd6+mNErErwkzFSXCCeLLNUevttbR7bAYE
EZXgGqlroL2AIqh93Ty11gJ2OSwXcFpsp4PJMdVrf0SGyt1O7PE0xRzuec7YJnR47wOHl15tgq1l
MbV224SYBFhokWdcDKSfRs70eUorRC9u/qRbyRMWE062fGalYyO5mo3Xde+jzYUhXNHthweyLFhW
Mz7gwOqj57Ge2cBUhUGAmF/Q2wE5wPruuczBu1C392E0fasEEo2+PhKrOe3Um+JWbw90QeoN6gaL
y0fXClGbjyma5grwbh+gFsnbLXcDZqWN+h6W+I6BFFW4+lOYKGhQSEshIuhUVWGOlC+xqkDTul12
UYSUfS0kcrMnaNyw8f3yfUOFUj6k8aIWs/UhXP8tinTyODwR/X4zo2L3gYw/lt7CUuvA2e35WNzE
JFGlBu+ojWa/L4Q7MNPWHyTCyBsGYYX7su6CknnBIZbma9g+E9BHFJJ3YJgDPKukZ1TE9V1EcOKm
aCQVuDu/5iba/yAVEdxGfs26f45qrfFUeV4irs2W7wz2zG0ekrfYlfWhnYJ5v95hNuhePv2h3XTi
uR1n8PDNe81QnDu08W1t9MN6hL9jPekm5/O4dRiLziSxRhOl/dicLKNGdBHHXzEsgAko9frsi8RF
spJA3sSK+vtJ6tWLG3vnawT8vFtvlHUpscmjZHb81C7s5sA8NG7y6aG2PpGtKa8V76GOzJ+dGe9b
0iM362oVpDWcAFVvGKo0KynwIrWoVx/k36nkG7YHc61E2Il7S8nZ1SaxLvrETNxUA9IDWqV8qfpk
cXMu+6BULHk0kwABWbjk8t2NI7xypdWhCuAAVDOWkb11nhf3pVVVBdCoZPP3By7x1/MWpy0hhWNJ
E/0oWheOq3+et4aaVdNpGvd3DbXeyPXkPodu0O8mzbpGOLKJDAUUsORIuXEq73SH4iCJo5NXhpD6
rOi7ZrWsVbr9tdTiilkRZhV4beaGxRFHxH0D4f5fvG5TJWT9eU40dUewLZs4fxD+mC6n9j9fNxNE
q0tHA4dyb91UeZH7yoAeMVZTF36PbAEXpp5tQ/NmreerqH9MydjDn8V4tora5eCmGdwOg0LD1hnb
atqtYNK9C+yRLEIEFi1W8yhBXDjicQSlzeJhwnJKxWKhbjEQh/AgeN7nwH4Drb//vpbFC/z2f3GN
nP/+Xk0d6I/p2kI4wgIj9Od79Tir2A1jqJ0+85hFORU61mVuL3VDatWIAy/SOMOq18sZ4ffR1nZo
X4eW9rDWO6mO+6Yl5WFTtJXJkISqNmyaE94wtgCGieuV142ObIFuO3QuapjCuXHyqfsX78ZUr/Yv
V46bzrClZXmO5RjqjvzjhO/AVvOQ1WL8LnCI2F+91WFcxua6oIvZgtt8MBrsgMQ60WEth/i0LhyV
7p56h0yIcs7uY318zRl1/n7K1mc70zxAgV4NW0d8n+GLuXo+U+4hwTAjmupIbDf2WKZHg/wFBp4e
xlZTufnZ9/lQieXB52hhwP34+4tnqgfoL2/XlsIwhYPQzLEVz+nPtzu6Y4pjt459hi0IfCTEpPze
nNU2kfc30Eo7v4krv0yCu3xOcNc01BcCejmvie1wLeDUHrJeityFLSRxGdpxpwoWJsg960k980dV
GBDUSW/+yCXGk5dBlEjIGmDWyQJDIwn56NA+i7jcja74+vv3qfpa//w+Dd6hYVsmnm6pu+5fbtKx
0xdOwISSr1sUjoZuFw1skDO7MnAmkDCCqJx9NOwn0Hhe+oz9Hqn4XJS+kWlvf/9qTPnXhD0WBhYI
HcslEQfcan9J2BtjHX0LTdsdsK3P3gujA/YCThqVqqEhh2aHcaHRYUyMItM6crZWNc/7mgGTbwfO
g6cbGUMf424JCVQiLyo8oofGFJ5Op8CyGkDAfOPQ3q5HzyCNf7QJJXChexeOqVRPapnn5Ek6DaMz
VR4NNcG39cJecYBiyCCpcoFzkg28ni3Wak8L6OTgh3jEns3+sJ6LxxYrInlWgmgqfcloNawbiHr8
XborpPXqDQkeoWrrhYldb/lxSCBs7IwW58DYG/ZgBsESqSOwqtdhHWhgRL9wcj3x5Nz8PuuSb0FB
9r7u46XaZmDFKJSFe2wnMLch8mAShDkdh9f1eWmIxKCIpKXhGa6SbnesrGhagiYOzmuPUV/G5mC5
l/UDWpsMRHU8BSX1yITDOM2YJSRA+DfdgPZ1VFY804PApzM+pu6g56MO+8hNl4BXok0seqokCkc8
DFqDNHHuzqPFwaYGjbcexNa+TjFYd3gb282Y09eZAh4RlXQQpvTkLfu7aWNoSWGaH9qEWUzkESuV
B9k+scEUpyW2TMgd+7CLXsHRjpayLKgSeCK4Neut94I+8SVHz3fB6PDQhJMNOGsvnDl9GvlhMIXm
CRIArT6iYDe9ai0JB9+10QMQGHZjY59hvER4zaknAvWewmo+J+ZIa7GJtJecUn8g4zkUVIDqalFw
o4HmSu+cgb1JZt300CJYPMzaSYsxaJXEb2QDAS9DC+HH4jywDfSWEvzBnlm7SeCkyjGxwSfAX6th
S9o4gyEoNeBwcVuJvFGxM87bupfACkTjtCSf65KbgmngTFn/Lp6MgB/3K29ow7UmaG1ShyMc0Am1
oF4/MjV5kfGAFCVPSTZe8LRICScSdcfZsHu0LcyLGaKyBtvNafRi1l9EezxBeMENMPjrLjUylkVz
Gp7WN9u1gyQqO9nL2ZvOtju4F+tzLdBiTUm4UK6pTs9abs8NcY+srSY9xqSInn73rdX5E5d6fWKh
sfBNaxOzYhut8ybLlwM2D/xxrjytG4gTdfcVZfnWVvWLrY6NrCrDVmsBuI4j6m6PfBR0PBLOCm2Y
dIpPXR0Mp76snz005fvADIdt2CS9v6h+VGdpdwkj2u26hGuupp+IR0HYXQTnMWrOCbTW/WCkv/J6
0SBHjsYlWIgFctP5BugLl4ZmgZazNUsrvAVjtC1nOe/X06PB/B4jUh2sJ26dCm8nYcisTa+wnKt9
7+36qOdki09H6CEJNXXPCYXhHMpkvlXteUWAMqTEeb0eF393cUO2I5Q6V6OGLL6s02Ns9OjZ4Cvv
1xNKQsFEiVvtgci+cnY9ZaqNUCbeY1UCtyHKLt23lfd93Qb6jBUij2nBdp67tyukv22X5KcOvqqW
N+3RacjAGj2NH2c/iLJLfYNace1YWs1Y7xpmlnS5vXOhNkqNs8lWYyi6qNefuj29KFRMCJI97+yq
WiUmk2k7hc5FX+S9l3QPll18rW1GXd2/PVt86DY6NSzjPnM4rW99VKtEXEOXdxP7gOWxPJXB9Pvu
Gs3GuGn7h/Z9CB7cpHnH3d357hhfp7Q7rnftWhmuT0w4s/CQrNduHDFZ+xGykGs7xmU9CFoVunUr
WQ6itt/7hXHq3+95hpo6/XULpkj0qBFdl8RdU9WRf1RWeLu9TBQYb0lRNC6FdTByN96V6nDalc6/
z0/wdmwsAXk92iHxh6+jzpZFxDm8RMO/sbJIvwQ+S1lJm7208MOp0Ys7t3wBizTxQLdO3L4NAki2
bO9qDt4XtXI3GkwpxGiXtXXkph1zTZf10TOo7CBPaw7keHVcL6LnNO28rTqA0jtTkTU45VS7vZdD
czJwXgaJq1joXBWpTD/5hH+rNrjZVesORRB3gpsdjGlCcbOeQU2OrFh58ClUPolnJzGiGLLEVU8n
g/gTloFpstk6F3Srxr8xdx5LkiNZlv2VkdqjBlDwRc/COHPOYwMJ4g7OOb6+j6pldyURqZSR3vQi
UzLSSZjBANWn7917bnkzGeNTnrcvfuy9qAOZib1vW7PWXrvE6gw20e7ZwJRbj56nr5Cbrp0+im9I
Rzi4uNh6c+jp8Gh7wYli0xBCUdGelluUvBrWqL2HMaIyNUT57y+dDXquO9XR9kEwBTEu1mtPuEdH
6cbaUX0ccW3RhmrQKCd7XRbDHG9H1IBm9/g398xfinFSS1y5PjhIDmF+ynTf390yRE6ZQOtDF5MX
kyp1whVZ/ORKSzpFo7p3Mm/4NujzTw1iH/Vmch55P5yMWCHjgGZLM2THv3lZf63eCH426SPrIOZc
w/rTFLBIvGmcXAxsNeMk1PYaWDfr2bInOpDqTpGfOuUoYkXccW0djZtJiH73Ny/DkTPUPxTvBthQ
aj3LYcbrMTH74+XxwZg22UIDuDESf4/XVCQdLCAUkASHrnLZKlFVR4gTiqagH66Knmw9H5kNEX5M
JIGijpj4dRI1VFWkvnuZDICM3qvmOcXBin5pWg0Y006/5RBVVhn3h/ESpID7x3Utxo9ANmi0mX6C
1LjgU350evHCwZWW0k3o0FTo0MluZyLMTV+/7Tx2JyMJz0NuVLfhcIjxwN5CZr+HwlOcO0ab8awf
hp4m/qSN9mqxY/tkBPNLb+isuAWcmsQFbyg7G+qJnWWLN6k5BI/0OWDNsM6ajD798cfsdoRy2vPr
lJsvXvgBl5HMR7mkDCUg1bJIHietCA/Y9OlM88Jobb52PaBokwDoic7L9ZzqFnt83YRgyJmygQMd
EDhTCl/OzIwOxEmE8CWL58d6pCvHEeg5SbkqatXtATXLzdfiSXUZF7N9zyY4FLPWd4auf1JxXGIw
ZwUzj5HaaM//oMYzgJOp0VoSUC9Rq13ny46HKMy9iIk+vlobqjh8tqP2IyusB3VKvj6i1fADSd53
2ZyhVf2pkVAh37aqANXY149OfjixyqLfhNSBYFhzr21z9VSFIPuqS6nzTKnHTh5wib1gfZMFvjqy
6XLNG+HPBHO4HShUsICyVsu/LXEuiQWRJ2kOHZ2pboxv1QOpJqDqZaP63iYNHtmxZHjT1taten09
mVc2YAvVpZRj2tbDl/nvn5u/NpUM05DwYIE0wnZ4fv742GDfCJchL/GJy6mG7STvS/oNaMxbIm8b
U35C6qNVW4VaIStfDoHl9qBeZbhEn2IiRaNrvVfPRCP0+3oFyC0mBi95+5uX/df903TRcwhwx4Zl
OuJPPaWgcMFCjIO5YRrFaUMuNKK1OZ871dlvwgOeCA6Qarpl949o5WhQyM1VyLOS6KxH0VfLNnKD
Z/XEVNjwfTtodteWKu1hN0fibMtVQo7M4ZDfVVbxEkAAU4Na5rN/120x/rrAW3Jld4TJNMOy7D91
W/DWFD3RM+51hE1uQrWKDOcerTTShRGvYGo12ka15YGq7seJYg8k3X0aoKlT8yJtFi8tBdfm319t
U17NP66tlqMDVOL28Cy6eH/Sr7hZWQAEHjEpB+WLxVwNghpriqcm5NWOHtF023Xy0EqjR503k4RB
TCr1Enwyy8hCW5Q5Si7TOObMk/fZlzw/qQ1CtV/VFLNy24cRtsJ2lt14VQqqEYBhQ5ryUkhhiFAu
//690Wr4SzuElg/NELrwstGFIfSPj0CYhXMf0ulHX5A5N0HSMOIrR2wU+D18Y/4SiOoOLiMp3d+I
yEr2Xew+OC1EkDQ9YdbMn8bpxXHLF3w3/hkufvfYiOagg5ohCVy3zupfIfFO6Ak2HM7aXZlE3/LS
CO7A3hhVMyNS3Ol6dZkQq5/0Uxf27i3S7mJVOz5phYT4EXiAB4fhtTHtfYdcdgj7zKR2XKoEMShP
mZE7hxiOyA56/+PAbstrJv0VXYmMptCgSWjhcmxpESzG0G9DM+UsPTLYYS7yXNo3zOOZnk7scwgV
NxlGuGc9vfEN0l1arPaHzh3vfEt2yPXOvzhM3APox5ey5wX4EiCm19ovwx4eLKcI90Edk9rMk1i6
pCoFw6YRpEEC606Os5beYLIPNxDvSKDGOb/mRK5v6n7HnG5jpRst1RCB+ieO3ftU106Nlh0aAbNp
fEWYuO/onsb+Y2w1pxjx+OwSr6wtd2mb3nQ00oxNgPwm5TQSh8UvM5x2ntV/od3eWlOPKYRWcxTh
IQGhsk70L0/TnpPQu4v6rTtya5qDtWNDCUmXxJXK4BKnbtJxB4JRQ3e0wor2UGiuhooBy/sUrhhV
raJAuxSzedcCzoxrf0+AWUM0QggrIEkOczafcu1nlx/rvGAE2mbfvNpB3syeAxT5neH7LnKLN4QT
MPbmFxM1sUPDTGLAnlr8JkS4cDp+m7ouXMXYT41QbKsKKFzp3jRn8dXb5q0+odBpq/tomhDJ4g5r
DrzUlY6pbdzUlPUFOItkuDHximAa3xk5w8zUWt3MyY1fYSVuUKj35m2gIYEOsZ1OIFlQjoevA3aM
0SmPBfX+goRzNIYvd6yYN19cFwEvcFWnxsfii4NFmCf04fi4IBnG5M3VHH7wNzalz+1bvKTNPj9r
pQ/xIdxQtHvNLXmJF282b+eOy9hjpwG3AmD9wCWOti66qsBrmW3FR8OZb5eOeRrmoy2sF7Rcrn8T
1vkFwNmZwRVzdOfcmuOG7BvGadYPu842GuBWAt+3QflrgH6LmpqMKgBjqX+/6BUHUMGI1R6fJquh
aQYyGqHqsRKS+BHcuMBtumi6c0R3yHz7NWDOQxDQmZf1Maf9o827zYIM1/V9loDWre3X2Y7etRb4
WuIdytHDsA79PSyHczE10hMGkIzcv3UaWNuEAOq0tQ4T7qxFdLc1s43JW05RPu4MB5iA14u9Tpos
iasHPQ/es6CmixWMp3qatyKiW2un1Jb1EB0IBFv3TbzxRU326Q4R0MXOpl2b+Q+hQK3t3WvafDeC
B6nad1Ri+AnLxxQH6STSD93SLgnxxgVNtADdm+tzkItuhdbeV0DoAq34sOHOhhCvhomJmZUXpwmW
Hl6aO5Exf4Uz22kDkpKHOAhuAUmABjP2wDYIqISBY97FWfqwlNHb5AQAG+G26bh5MZPKIb7lnVlI
YJXpFMbAu2IMUkzbI5/NRGusbdjdz7Dd0we/ib+llfHDRwaNrL17HCv/PPkX+OtbXYD7K59KEEwm
OUbDmxl9GtHLuSiAAPTtVhiILjJrQ1QRoeFFuLkTUL1q1rrwUJk0u1966yUgcjZzv0pr3BS0G8EA
LR0c275EaIBFj85rdaG5v1kQ53s3HZl9vnjSCQ4pb4P5UTQ/9epebyakSLehxiPfzUcmNrsqQiuF
9SOYs4fUxSBdyvUTACu9Xp/2HKVK0JdbH+qz6Jqnnv5b0ad39QR+RPcRQu67rjgH/lk0p5Zs0ABi
NnZtjrFEx4Up2IZwbXTVHSzFhge6IhrFxQRkIZZMhx9daD+6S3durXC3iSaoe8HZ4xPywE2PhM1E
BIiE1sNi/py0/gA4+RF25KF1Be5gwt6s6qxZ2SmUwzW0eaBkLiQ6wjT/wp5LJ/qy1P7GGIi8bLqN
Hzc7z/2w8Pt6IRIfgWvfJr6YFKUeMgxRd4MN4pZj8iLcfVagj3BzbNkFiJL7KLihB3WoDSynIr0k
8143qPQ9fOlWfjQNfdfaZCIsP4YKT3gBH56Gp4k+vcHl5TUEok/72ja3JYgQWE8wKHx6B/S22cVJ
RAimcsdR7thgH6qZU2vEyCUeSvOo4/QApga9HDmm2tEt9EdhvyUMXzRGo+Nw1GNyVoKvsj77ciXB
pbjADXO9XxMxTOJkkLmBzxHrPforE+dWx1TSdn72pnNsvfLM4RnJ+asReRzggDild8ZIRxytJYFh
0fzWxdtBSzG7aes41mFiftk0vyJB+s9Ch8Xw3mKfYtQOtijCn3teoiFRLR0WzFynsVK2jxZDd43R
xUSLDbXpdjaKl1AH/qejrvQ1Bop2c7KH5TRq0xYNIc8YLcNsbenNgUiOCP1jBbJGvytTkFppvTea
GEIDGAKv3edQeY3ho1swQAjJDcUdfg707E43xU/8dhfdrA7NbLE54wEgspBD4zr3z0HJc2S6yam3
7kF5/JxaEIt52SHnKdzX1A3IbZsMfTXRvi1/WXqEAr/AoCZ4P70rebwvbtqTLeKsNZE+EXlzHDvk
uIaR3AsISTlAlMcF6wCZ97eAc60NVownywjvGx2zzuhbv0oDE1sUzJTx3MxLm14G3T2YZfKIEao3
THwLL4PzqxoKTImAkKlRBQm7gyabwtQ1DsJJEtaKt17C/gf6toVg59y1NNrmtPxukpcczM5H4zmb
JE9NblftINL0IRzuMFOfPQaagK8OjKvvI8tiwkteLzKS3PTvDX7U+3Bde5uynvk6ONMzirqb2Ez3
Dpc+Der7UEeCwAgEyOFL6nWXUlCBoIz+UXfejzroT85SxvDph9MQzpJb5Z1FRqVD1bTQpLVBVIfG
IwN4zEeZ/kGsPSQOfD2Xoej7B8h2BnvQ6KcEdxn4aBqhs7Ykxg+Qwsw9w5A0iwL+cByZiAaxCTn6
d5SBCLT64DT5WXAKXf4LsrWLjbhoLmPnDawdY3GuHE7VxE/Ox7QwYkQ/YX0QWqA9NR5MI+Kop1NV
N+Gz4+T93sw8+Hryq06mjXdeN5+GfA5JTe4EDemsYC/ii4FNDstSTIho5R+jstTPlQnt7PrNyfwJ
km6ABG0S1pwv6bODyXpFbzM7wS+DD2ySKktlXF5aacNNnXMzh8XrXPjZiYeXE+2Y56/62HcHr6mm
zRhkxCTbnQZP3nZggnb2Vn1LY7T9Nupa8iLlLwDWVrBALO5hnJb8FZhEscYVY5zUV0058i1Hjtfq
qz6oiZnUMM6twpEpT8GbX4ptOtbMgyGOoC5q1/Qox0NiUlEEH3Mw/2h1Xj3ZMFJqX5Ux0RhPmZOT
v7sIHgfA8TPSvd6dD8yNxpB2zjxQ8OMwNkYCHS6GUT9EiYSjAyByhixjyxp2Y2vjQ+p2BchDazCf
PHcxV3gRGAUz1XpPUJ0x2YrfxvYXreMTZL0nGFw16hhW0mmUStqvORlhJVOTgO1b9pa2fHrstPIf
QpzXacVsgoSFXa1jKs8q7D7zNoaT0KD3QqPV8GLBJ45i3GWN2Nrkt2y8nmSv2bhrnZnQz2kXl0QX
jVH44pstLIp2WzTkFbvBY92SGDcnC0zPu6AHIqIhlSg0AC5EuRFk2p9mkX+LCJLtF2cn1WlYgvFl
wQUFIBfgyndRNq/dCpVmBI5sLI0H3xvh3xU3kIX8hFgRAT3CdcIPN3JRHTdo/i04/qQFQLz1lts5
TT5Yc07EsD2YOf5xev4gH2Qma8IaVTBUWJpdhw4qtlhtyzK6x34k9JFU5QFmf1k5MhkGyR6j7n70
6JJqfXLSozeHfMv1wEwKJd30s9cZ2pqpf5m8O+GUZ1er70u/47Yol30HedtqUUA2ArVs5TZ7eO67
mhHzhhK+E0BAyrLYNbP3WVAe+JBRDHAuUfYI1OhGl6bk1H5NcVvUI9JeuCyjcC6NbW7m0SZUMlq5
evdk1feR+6vil4aV9cl0GT4LcM7YPXDgfSmKfCcSOwA+SJgMiGe0vPXW1eKDEOa6k9RFqIQE+GG7
syOatHr9KZqOi01Iw6qgthtB8kUz+61p8UCHRJqtk4iRFRua1ae3Y4z6wA6wm5dm9V6yERLfZ97D
NUPnug28bEt7GaifQ2UTkCuyghEhFqCwc3gxNSSpUx29uNA65qo9WUmPnThJ8H+9mplmEa0OnKEo
b+Me6DGJkXkq/BvNYY2o0RHeoBa57+sH01mSoz0TgNHh/rhwyFBzPUc4C32AbFNXwjkbGvTaJde8
fUd84N4onJ0GAfzoCvQ7oshIqihfBCfJDdrVx7KDXHH0O7djKQKtIyIC6UpCiaV+dZFjCs1Z3oKY
2PrMwxUbhCZuXEKTb8IxOM1mwvljaAIi0IV+iyTWWUcwOj9qdIbH3NDCs56Za5uKKt5j1cP5btr1
zdjnZKJ4Gf/GbgGkTKu0E1bEegPwhDPkHDwtiNn3BK8Q3ZU3ZLTUwbnGem0wQeHMxvgbebK572rd
PAv8hiAb62RHc204QDsDwbCgUxo8y8Yw6b7ldpnc+8DDwY12957pf6aRce4BUKPppj4f4ti8QCUA
05laD6NBHdQPuHCVcHnIBnPfFOFZXdNe7JKixp9oNtvesgQ9/WVGHm0huaDLvKq6RWxZxx5KoiEr
v1xfReuqj+m1/QFYLDhn+YXY1Mih9h6KOfhl4HdgMonykaS9zyUsnqhNbFKUuZQV4uztTKelZArg
INE25xIfqDe+KDuKaoQqAYPrb/RYQ8fRUVyCZ8B1yXd7qXObZYG2DYg8Xpv0Eq4/QQowzZ3J3DqW
TZlvZfkmSf2PcbAoU5b2OEgN29Db7fZnrhwNqQmUpsyH62RNj+kjhBFE92xYAjj9OY9hOpwH3zzg
mW2OeokNQod2Vrb8TR7qfOXpaAGubREFdBdUjr4cz1mRf2jiGjqBhjkai24NIJBhtveiRE2qQZ1H
4GnBJCcbJdP16TCtqHb2foH2zo7EgbWa8bt8v6RTfooiLc6TYV3FzWo+D7nu001ANFTgBQg7L69/
uRJpKLnCvxqF6p2XuUSjIXhQsy31m8VCzo9ZQECSYqtEFDJsaLqxO5sbT2r+PZ+xC8crdYFRquW0
0jHeMC7ax6J5YH9iJnYVXKhviQzMHSoHxpMyb8JvqHhSGAxhNa1daVXA581uaEAOZmZENHdBSm72
hn0aK1TePgyyx68m/aWpH8YoanYA22yC5vbT9LOTEwKDmcPVHUJ8lFzCUsM+qs6mnKlWBuIvgcMt
tfCsIsR/0KxRRn7LVyLCD5G3eyXAcHGqMSDVadbF68YveAin9OQiGQb50VZQ5vX7IPeUFFYDfrdh
zjmxTJH+cExlUetSoIztu1IkYKl9hZV9Tvw6v2oUCMFAV4zNCkJP+6ZsLsvySMjHciNHtOotql6t
aCrQRo6+V+uTmgSEU/1EJwKzPxqYEcfxkLD6qysWmn6zJ3iZ0AwEvEoBorrtId4HcwDRpxS6SkGg
pjWz32xm+HkTs7GtslkpCYmGeB9bAu1BFzEMcCSOaRUULG+0XzWNFr1SEqvLrTwFgbscwnw5OppF
qJRHVHzu+dCdaDVoPWvghNh049gRM6lMzKt20Dj79fll6klYJaYLTa/0vagZ2NWXoy1fDrR2Gl7a
8+C3VzdE0SQax0Xa3tAHpdQxqSzJOvR5bmvrKLeoTQUOhSwpJvsB8qeBZYSDmLOaIpjXrhSvjKUc
E3ncKaVXjFBix7WSlyjbZyA1M8TNkfPD/ll5ORWE/K2dbb7YMRHW6jOhEz2spTZGiQw5E69Ns5zJ
uqEFIGfcaqI9cVgiR/ULJRFDkh50tkF7Gu4dr4F0Z5cbEGn7YNDC0fbXyZ4jqnUU1pvhrY3baqNm
iWr85eglC0G+H2GBLZBvvTA9xE0uuGG4bxvOGHv1OUw9ipomflaLg+PLsq6nT90Q5+frxWEmybUl
VmplxfT0RHun/D3NwGRfDtiqKT8vSwkAvg7JiyCyJcPRA63DP6iPJ6NHh+kHXe91EzYFYHAPC796
tu2Kmn1y250Z0j4lYpEnO9SYp4BKtNvqoalYi0QbiselAZeTsUxflTZqpgW+GLjWQQ2D/Kn91S+5
vZbipdL3n/XefvZiaFoteLVE6tNSF6M5TGvMPjPia2lcCUbJwpSKVQYlTN1RdkrtDThGwpHyVGYg
/W5pU04+jZ0YlFWzTbKe2tggfC0qGRt2LLZqkbeapl5lrdtCP5ET5pp9f4nu1G8PYiyk9pAOK+aN
DJgHOsgiGX6FpfUxho62zlKftEHUgkkyPzYW8ZR2W/4w4ClVefUBumMb+c07bDw2E9BSDTHl5yA1
n8whjw66BSa0DauNpldk4iFcuxoI6jziwNvu1POtHjCdCuooKDnVPaSHHOllOTOQk7NrqP164K5u
YTJtENa3PoS/FPckJ/FxAC9S/rIOs9AaBwOQKPkmpQFJLRPqNk8AQ+oBtlndM26V8ixCb7HpXfiC
XUZcspcCkohrEoyRCHVmRBEnNyVnurOcYatMkkNGuiMpc/HKBEe7g4MH/1vajNMit1CmOdjauIXR
3y6HGkqUGYFeYWAA92uoL8raIXUIe6aIH5Us5FMPV6o0UU2D8TW6LzVhhAezsX9aWudyJ/TfGi/e
FY4jdhZP9MpC5UlXmbFi5KUNiENHwt5EubEjBxWgGe4w29J2LMkIHtPJ3ntkr1+93urxVw+hrmEa
TMWdkldpM/zp+UC+ZHk1uOSDBeWMtAamF8sG7qt0AXCLNySCrSdp8QvM73m/7Jsuja9GBxNW0ibM
d6k0yeoDiUwejxvX84ca0KkhsFou1JKnPheBy2NrNvVJff55Gv7SDMifqlBT2ivgHetCfBTOCIJf
Vo0dGTe3AjcYyiz3Vr0RNZaVm6Fji2OF1AQFRvzpODaqqChe6UvwQuIoHRBa31MfljdtW0ObYt1K
ggiLEWmoAOo4Y7GGqg1JJ5C0gv2hHpJI2Ogk8FFxtXGqewbxSgUzm1IOsdWMPnXw5xFey1IAHumt
1/RgZyHpVMtImtrsXiAMtZhRs9TwXxcpE9nICDx3NWg87G5ZccPnFDUh+mjym3hx6uZUKqasgCEJ
DKQ79c1BlZRKtTsW4Xts9wDpkVqoVSfp/Acd5cZ190GgReBgnEISY5u6yug842eShLS5iOdYfGeX
LJxzpb4mNuP3glVU7WrqE1RSBieLfhQhLUe19+qTzSLvQNsfHv+1GXeBt5nbeNgnDd1WtxkPyrxj
SimZk37Do0iAGEb7pfdpxUuvtpRU2rF1mTkyccpH3tgWSwIUybqRa6QrwxVqIrFJiOBnlQYaXcOq
CJNTSvshcLKPAdPdPuc5ro25OKhrlVRwpdMpOKoHfaCHxrqJyBfXXrHKIouxeEH8hhJ7KHVjM3Fu
n0Ji6ZS0pCuHfj3O/Yv6k9IgZiXdN6ex74zIDk6ptNWPce/vdeL6WKrjnVGN7gFAwcYztfOYiMcZ
Z79a2mwpRFPuQrW7ZHZHo/culY5tJX2DQEOs7tj9cpMk2upujtIOqw1IEchI2Xriqu/U7rw0PZ1i
Hdozru7OZa2xcgH1Xup0kLW31P/aUT1haDmrrfjZV8iXCEF9NbXkaAwJ3bUMVE5hWiRJybpEaeRc
A8tfZPqsU/ICOxkTS90d75M22iqXs9TdLAPVTtwmjwQ+v1jlZlpSWjRS+mKSF0VJEEBdBEgcz8Fd
LVXi/10ueCggFoTpU+tv4yF74Z0GJ9tyjrY9PbdL0lEO8DKdoH2bOXWLXtqMqP9yoaFfDfeWqMV+
aJA5a+VPszO7B3cMpEONVTL00NUXXngLOGHrGzgkRhF33AS/lNRCuSTUBXGH4EKzhj5T+r6M/XgQ
A7KASh41UPNeYotwBkPKd5VnT91oCvOgFCikeRrr3A0XoC5Z8BEuuFEact4s2H55038qnWcfSf9s
gLLdhB4Dp1S/d1y6p4kdMSponMucujc1wUp70N77tiovoOLibUKYRisfW/mWza7CqTN0V1Ng11Hp
hrX7bIPMIDChW6vrbfn969A6B7WnyYdEyRZVlVSEz9ZSsoYZjQbc4Ju6M9SpR10EVWh38tSmnjRo
f49e4EBHk79E7m109ehM/6ZMEnb05VTlu/pKMNOFn0nwiobaOLBDBVu1qDWy07l4cifQObY004aY
81Ptdk86ATOJQbScVDABPkNf0vRfGpzJDXFpSECDfj+OWQXTIWnh7vHrWRKVtu66gkmHttdbuxIQ
4VnTxaXuZ4izsqYbGsbiQl6snIt1LezHCdZfT0YIAc736hzgp5a9Hmug3uoJVGt44ubxtu6uZV8b
9zcasa/YF7BkwjW5cMC7gOe+DaTRQklNLJG8kknF/MmR/vpejxEgYhYcDecBCdU7wRYX+gBXzRrj
xvc6AC5mk8fj6eVGrQ5d3/xQn5zIx8dsMg6mUbs8p9RiShIq7Vf+QrZu2Zmfqq5Sy46qI5LO8TdO
0d0STztDfrrq3JQ2d5lbcBrAGJWhVJlLbNzAaI3AmckHWamwu0EacPX6rM616oZXG1hRhvcekdWE
r7/G/kjW8av6oXHhaDOFk5CwsOuCMCK3Dbpi+1JPJKo08v5JK467dGD38BT3wWAiN0uQ08St/jYG
3pfaNbCkaaucaMq1p+VbdXJXQvVAz+8Dv/i2FBgB4q7z7xmDhMgIlZBbz0OCDZab2OlADHfVKtO+
GukF1zk8qs9xTh38E3gSh/lMpaKt1SE/GIjwlbpBde3icdeXPVhUlpq+17Arwt1nPLFVN4Zcmiqj
CU4iRVQQze9LOLOW4DE99Gb0UMhzkYBLRj5welZvddS8ZzNLXp2oJe6+Ynqm/q4ygeDV2w5gZekZ
nVp+jfqkh07/ajSfozM9a7X0q/9d+yGVa+KunPJgy2VQ08jw0QbrnYw0bdTrkzpg2VOG+TneJ4su
doBXMyov5BLKx2yxcMqlQn1Y8j8SeRaAiQYGSIaRMfMieuopn5blulzoAvcEs46rbVftdv1M2qbl
p180JG9Q8xRH3THA83Jbq1Jy7iFYBHrF8EMAJWdapd5tqJF6UWByQNrP2htMZrFGenLRc8u4pCLB
gWJz/UO2bAi4pcd6GZTTvNOGJ1JYseZAmdx29qDtrKF6DoeqPgee8egtev+bqZgTJeeWvl2VsRrE
UGqqdVyJO9XrS+wKkmfDAcVLJcgsat+Dapv7M81wePCccKzPcEk/6iwwHmNgu5M/XE9RtlM+TEty
yjwHablE+IyolDjmYXxMGxJFXVJFAObOOwfhFGP5wFzXvYCrupA+Gi2rJeo+li5D1eAsFVPubqNH
iDunkMGGVz0qDgFHhfFsZzRX1YflaMhljJbMLrnEKtVpn8j1y/fuUsu9UfstzkWO/cqUgR18hBXZ
LOZzbcUvUSu+SCo6q2VcnZldonG30FDhAMnlo3RFvnWj5QxLkIeSOFgy6RADzKl239j0ebS0eoC4
i4ejIMQ2q9gnHYs6l9PQVDNjZ+e11gGSa0JJ2WNMmNlYXd3qNSoMQkGNeB8N/GYyB+H6MddU9Zjr
DSfPp7Vvo+GYqMsPmplj0BhAr3buE20qLg1noCzog7tOSr4gGh58c8DlzIAqr4v2mNAaW9iL2yIg
aSRDniRS7JCFSYxFn8IVNseGXnPU7w0IVzvouR6MevtkoyuQDNFs1+QswiMjU9MbKrwiNPmE6+Rb
4bbkhNfBjsHxdwio7q4VdPoL91B41GH5mPwIgoBEXLv+cO2GgCSRnwY0MCSPhluCXYiHbs4Y0s4c
uVjuPBL9mJTehSXiay1K9xGRB9AZ13pDWlAUduE+MXm8NMfuN4bVkwNESnfSjwgCXIL5sPTMNVj/
GqmYU6Qn0dADzvqBmTUmqF5LwVXDaN+YXnj25gTSB8iORy903GOyNJ/jOAcIAOCXjG18joBHpnML
wajXtjZsRlLGGGKZpXYU3IlEnuFk60B7CLgmaxpSMZDuy1BKhlVa3be5T46dqLxtQrDMqHc3AVDh
0iZ+xKvsBzwmOQd/uktTAWC144BBzijLZDTdetEUHQyy0+p8My/aySm5q4fIfOJ5CNuvLi5+Rg1P
yWBM1tkcrftuqt+XQNe3BBeHjJn5V0UHpiQZEk2LVu6KaLynw0TDuje/lhmNYVotG1Ob6mPg6ru8
NdDZoVQFGtozjOajbXOstFyZAg8xOL85FP1xQtCaR8R6ZZ5971jeU2tXLt7hOVwtzMfJAnkjivtS
2DSHhIuKvxXae+WG0Lps0lcafImR6/XfPL/+7odttWvcAnlTRq23oJAWPXzZOumzQ+sLCOOMpZi6
0XIw0Z2MZfQCVp7XhDKEFrO4T4tkAZsfIfAlk6qr4d645Gt6UwUHQJ7nGD99D92QmJgZNeCMH6Zo
8yesa79wnW4yH/hBkzbnxovirY8qGQcPyU5em73WE/EtvZtMq6A7RznJjnbvM262yf3p9slNNwHK
SThnb2GqpoeokT9Xx6ackezJj+92/HCO7FXDv+HjzZvG7IPDhr0n7eZVo8+6jEBamvLdYqSzQ6e3
Q3ZHo8t/MsNfLmKKC5hY5IPedHbH1n/tBUmi5i8bFPIuCuMfsT6JmxiDHWjN6PYVpfFyDjBHtliH
wHHR2oLrvek8zt7o4xEZcHBJGbejNjpGE+e3xRX+vnCjp54pAEAdfAfuwNU3hL5BXeYDT5lfe6Nx
tx16xwI409GqElAxOJzHxpCsaGO4ISajJYp4mybGyksihPgkjVyIUnyf6OGciwE3cNcyIgHYN6/b
IPnpZ1p8tPLOO7nmeNcvI2RqqigEIRw5xvJ7XomQzALaeHrKYDkqv1J3yrA09Ed6Y6Sd1UQUDjHU
3HrGYKnJtY3TJvwOj7xEGNyBPBWUeYGaMYRcP6T6pTQ9cqkSe0sXQ2xbu38Nptretw5oJUzlW2hO
wcWjR0SgYn0c3eqFVtzetJDeOjYmtTwQDgbjKNz33tjeJPTotdacT46bd2jCmNzrdDtOjVdgoeEu
ZHFDY5Ge25iMAExdYpf7AyoemwtR+WGFLBcGaSlPRm5tXY0BEvv4L2jhFWL487+Ykn/64//bf5a3
3/PP9t8SJp//B6jK/4UQSqEjfv+//wV73Hzvvv8GnJRX4j/+8Vjm3/9EoVQ/8RuG0v+nK1mPvmHj
VtF9CXr8DUOp/1M4vm9xg/qE8HL4+8f/KeizRf/xDwt2pWPb+FWBVFqGbvCltqTI5EvmP3HGk2bt
GVhZfPqR/z8YSsMWytr/OyW/QL1v2boLzMG2eI0KDfA7E1nUTqMIBsQkKZDaTdt7CV3S8G4gzUr2
dS95amz9EKxLQAr5yqYyoloksw7xgkn7c++FAiwxcv7WS2saCtG575GH2SL/YPxPfYb5aVXbdUvw
k5y+pFCW63B5q/PAfYVh5x+L6a1lb10b3ugxZz9YVMegEF9N14jWRWHr2yX8OQuaVgth1SiS0O5k
OmkRpV+RNELDRKcYrFMEe70RIf81srXvDmAxZ/9ZQLamV99sp0DE1GX2XS6yx5zH40Yzyg0Bqfpm
gsSt5RNZkjlxKh1t4YHP5pz7AThhAtU5Hq2bpkUWg6wV4XJ8CvSIInoQT3NkEmIWuda2D9sYOdmh
mlpn5zbdtB1a/TE0k30ShTYW/npZ927qburgCY3bW9bGbLoT1ioYs/7WTAeA6Q0m69Al0aOHI+Es
5nhCBCZ1Abiacr5hoXWOeSb7EY5T91Bp+ItrP9lEbvJoFDFu5nFB9WCEG2atW4Jf2NudZiuyvrhZ
djH+24ByBXE0MRRjjHxSo4dTkUPet94bk6lwlzMqyHISaQMnQDkQzBfdS+PTeIqE9Z8cnddy4mgQ
hZ9IVcrhFkkgcjIG+0Zle2zlnPX0+2kvtibszADiD92nT+gOU5FepMhUsOzmANLz0xjW31LE4kk1
I1j7jXrvahXgHQ2Cq00QBOU/rbCKbahg4ALj2Y/UyYu0vbyk+dStpGK5GezEeYQCapBh0lTfKHMp
faV0di1YATWVjTaUlVsYH2OJxbwhp4qjaN1BrSuoOyYRKlMpvqrRar0IzWU+4aVY936zbmWIluKo
bAN9gGjA5MGRsx7TCEGhU+JKahUauSLbxqoaesCqR6hU5gaa11egwtJGtZR4bYGBZ5N8TUHQeGCV
Kz8j79X0YQSK3T/qClyT1Tanx4hWBkEtB0U6CIirjyY8nRm1+JooRRX5AQErTRWr+yBpPwbfb7y5
N29DRuqmD19TJuvFaVrx1UVGuO6jPlgJsoGjkUYYU9g6dPIdliLGRHb5AGKrMfnHzRvqClpPVac4
7TMoKzJcGZKjI3/KHSixIB2hRLVRFi7kjdzuW6iCIeCXI4XJeq46XNgbP1vjokaCCWGu4gS/xfBL
bM2FcBcPRGQB5r3kriOas1NlmtdvKCT5JhYJ8vG19KvHCz8RIA1YzUAwRaduTAyqiR6dX3SAEtN3
GqWmVp5io3COGI9kDuXtULSPkicbClkAKYNUIQjMl3GoPv3yJUjjxyCabKjinPtTYlO8IgfJoYBE
VB16GknONYdV6whvaVwwyHpVsgZa2+grYkJVLzDSiHHvFe/Bqc6Vdz8dC6wcG5dwUdOexrh0VWs4
1RmRZXVARHshYAlhfjWx3m4y8keIp+y2zTKia4b0gR5+3yWz08/lvE06aS1Iir8uUvmzxCzvAGCg
t8VulkeHoWK8j+KtGFO296bWOzMPbswLfLJrYhUE0mtSHbc+yLwvSVPPM345EyezFwtL1iR5CnGG
3Uc+woypK0TsBf79VS8guOx1b5pZYwoitMbQfoLZ5IvOi8rWyP0demFEBhCuywjbh4CQN9vviW23
FuX+qPQ3KZl7LyUPiLwXoCKZvSOpENOUiNI9TSasUKqvUo1Gb5CmtywRoTrCzFqFELAcJo97ItHj
6wRQ3GkzcgoT1g/BFU45+NFagLyI9UHrlEGYwLgNG7tXkSNYLCloL92hEn9yaqJdplBZ4SjgqD7J
vVqqJV6Wvc1zr1wIFnulSkKOxCw5khn+0+uSrsEKyemiN++sVGfVSjj048sFu0tYiX1WOuScdtem
lMhUxD+4bnB5MaEcuGpUjddiUpJ1MEyRo2YNxzweqW5MEEW4iGvIWIVdht7eVGgsp4wHGFtZhJA+
wHHMEO9hZDxj4IpDUwbioRWMq4g1tGfJI8OfqvlGh6qfEpMyrsS5GXf42A58nWk9omxyrKUXAYfq
xgiLpy8F9aHvCOhuY0+bZ8dsRbJLOhKPejL7QFMUPFuGcNqpmD96uk52hilYzTERJtZdXlaOBgvh
sjDsVC5gRFSPsFKytwrVkStg++iblowbKCR7UujwR8xkFbN06dBmXD1KkJiHKZvfRFMpjhJUC/hh
1gpfauOkVPUzUSbyurVxYF/Od0MLe89Sh5L76ynmcbBLJQLyDNQfGIkq6zq9gjv72JBMs4foMcL2
N/7QNKZSld8IF6rsWTAV9Fy6CuDCsDkKPpGslDtcx5hjEM+G628zJ81DMesDHJbohBzOScVTpefl
l6q8QZ0A4p9kgn40TvumnHWAjhmTuIEIHUBeuarMtcogGulhdhDtIu6VZAUXpkvVbY77LVqUHz8c
I7wcezIN2qReC/XYboeapE2CMsJbyz73BBoBDACmbUsRT89Y5TdRxke6IIHg08AOohtx36jmnm5v
VG2MoBCRdyh8wH6HDbSP2onrsIN8qF2HxCSWGUm8S11y6pltPfPQnbBig8YT5QdVVeJjqCDFlMYn
NoTzl5ns6mCuXg1mRFE3+14ZCrRWNJ6XSgyPpU6KKkGddHutlpKJxC8xJ+ZJLVKzphCLY1tXxVHm
uHF69IPOUGaEYvlK6ZKDYe3xVbX2IA9I74zmw2r9/hCK43D4/2dqobgAfXx9Yi3RWUDoZr4uq5s8
D5JjaHyP0qjdE8RVtiASt6up9RucKQbxAvzZVmf4qaAqXxkNN4WlWNCGFH5JBnPg1pX5JQfhDoYz
/fEsLAPLYlDXhA2oR3y8RfgEXgWRnaor+6Cu9K+VvMPdN7KVsjnPTatuyagC/wpOvVqAsmZQQcUu
09btHMCWFMKV0lmFYxVE9/TCYorTMSUVgCdFyrxtNTNYsNJhryvWc5nYh62xiVV/G6iwloVCYqkW
d3ptJ5tkhvvpI+PUWkWKHjqVLIs2CQQrVYIBGKMRkA3thW/WmXEC0KLaf1T6SzL1i0ysBcRwnHEi
20/QK0G5pdfWULEGo75ZpHY5ZT/DobOlfY5CdTAZLOdSfsj6CboMlCfiD0dsOeBFzwKpPJzmBqVZ
CeUUU2MOvsSFJlRgqbJoIgCESI8i3l4peNzo8O3crJ5hjjl5qkm/YpOI65jEFiuTW3hDaCn0KFlL
xtuQfxFdCEMxQOAwkuQk9weyt3aTme4o5A5+YOBdOiNFS04pvWNWmQzXG0/jbG97w6tMf1MLry7U
wU+sdT6HmzERMIrBSlQgUHGEWNaH7dFYqE8A+0RkEqOR6P2FrcgEJq3G1QQJBqUHY/uOYngOf3Cd
JTo0AR7En5T0nKlNHSmy8OtriGGN7bD6rjImkTrGl9ZlmFpoPP1K7XNbHxnJ4IcZDYoz7zLE+5LQ
ObJGJisHp5rL7mrIeTit6gSWRUg7MDn6JWizKGJ5XwqWDkjoDEKZyLmiOjGcTsdSr2Ownc0d8DM6
WJJNw0XfhR1886ONP7GE7Tfe7j1V+0ylIcIyI4p31UQXUo9TQEScOCCKswIHgktg/pQjHxhr2j5A
biT3x1QHn0UgWpY4/+bZ5ygTN0W/4Zsx9ZkIRqq353bQVey+HyR8+hS2iSdivJIfmpD8OJyCfUCF
Hr64zwgnmLDflVbRIYCbMKCFDlFJ1cPkkYCFuIjc4NI4LXOzhQfhG9a7PsafhLJf4zQSXLHVIfCA
66D83JDZVThZlVCfV63daBiN48O/7snMVqkBxZ+Kl6jF8KR21baT/7XoNzX1lcuTgxnMSgPBG0Yy
VZlA60jNBJRCQYn6oBg3DRsTssnKCHoGUqHNTCKuSCwn50nXAHlGjFB7KCJ1azIHHPeoqX1PgQCP
t3LjBVyUtIzjTqJpECxkF1KHpCpL6Qripvf8ArNgIRzs2ZpGoPPFCTmZDgaqDCF81p11l9X5atQE
kBQYFWb4CHaVeYzeEDidNYPhUKUjMOB83fb4dswaWkwVVsAKJQEcxvRmEUiyIqWIvLDy24Jegokc
Hkfz6PMxzSw+R4h/lpztcIaLyW0J1qeXV3GYPoec4MFSTa9Cm92EBgCxDqt3faLg6qiOe+YXPQri
EM92nLRUjJOCsx6YPdS77pyKqMZSfT+Bz8VafSTm4BWTPMl9QrqvEgIFyS8YFearY/TLiQBgOTUJ
QC+p24KcfpaV+JJhUK/xwQ4EPmILAT4GC5Sxh3RVCCfLK58zPVvlJWq1PqB+x+DIIyticqvCmFd5
9kezx2JjG8Zji0TfV378utI3RR78qxsixpZlZtSk9ZCS56HskByrXaK8av8RYBS5t/Tyu82alrzc
7C+shK95QgcCsC/RmYnIXZVsqwqaThZYymGCDEduMyq0CQVNIyg7C8lNIpVe2GrCdUqsEMGQENqx
oIseLTrxL3II5WNCURhR5110Tni5v4wMn8aUCapa+4lbZZhVpjD23SrX1sywZna4nUG4JwmMfGFK
SNAPPblhqukY7bhqCl+9JlFyzRiSOJUByp0b5trPZRoOMpTChWs6GSdVkkw7T1s0bVVBtqyKio+J
V6ZlwjpmlkMGIYZr1CGTk0FHbieYR31V7cYiP4dsyjZ+wTXDaBbcjsHUQAQahCz2VqI8rQzEBesw
01ecMpRWcOhg9o/AkxG7QfoK21MX7U0EAhhH8v+t8j7SkyPcggQONVQ9J8G9YKBl7Go9x+2Z1jX6
baqvcfoXjFdLPdfdZRrhwLz6fFs9ivHqE9kKKzbjKNTvTUSxGXzW8x/6vpXakoyQGSu0Y6jA6SsE
grEg3etIKhYuK9dlNHzE+g7DWKH9SqczIZ0r4jMxAX2LO+KaFa8rbD5imNy07LPQuQg7zxROazl4
9fMz7Lag+lb6wooOeIKen6g7q2UcNXFX38iahhEN3EBXbosGjfwvBJ5VSBcKtYK0ubcgeWb+vZNU
p8aSXBmar8B6xeZRKzwzek/8P1/4Ic0OxepzALsx9I7xSIKKMF1VASHc6Ong8a9Tq101I1ES6AN5
3kX11MadMFzL2C1Vd1Zdq91pJszul5o/U+N2HAPEsHak7nNtq/g4Ky15xCmxXMP7UqaE8Vo7dPrK
QFVreEZILCKSpME/TUg5g32GF4YInQAEPYhfkSyumMLT1pFJMKxFlMsQqATOUO50L/b3c/wWJe8x
eUvdoK7WIvMIAepAD3MvgAbNVNsa/nrxUCPFqq3tqN8krFcqdJyW/1Upu05Zc72PRDtpu0ZDIrvo
6crIrUuUHQwCEaVq1kroLsY6RadLESXvuukz6L5qKHYFQuNBgi9xSqr3SWEfQ7QbzH2A1/v4ZXaH
pv0XyecWZmwsERQory1w7tauOWLyfY99nIq7gVKa63n4ajV8yq1vJkorWWJcBhsAFCd+jIBKy2b+
CKVbY0qrSYptM4pwPWIE6uVURuAi5Jy8a8lHGhxIWvGjS0aNRDIS9i7fxujm+cZXDua8n+VXyaLt
9dNUbnNzL5HpxRS1bL7F7KAbrpqcSDyW/KufTCskpKtZ3S6JDcRXECXNWxUuQaNtS2iS+iKL3wna
XszXDd48fMGyDR9j7F9+suH81Fts9FbK0ee8zTaY3TIIecGWiyl71U0R/GrAPKLwJ0wTkqRLp+zL
HDn5HkWqpP6LUYnQz+ILviH+uJ8dDD4iwUPXb/T/suREatg26MxrNaROXd+TbnJniO9aeOaoGIRb
Ofzppr/zB5zwu3MT3JcBZoIwYEQwb1xNChUfVhljZXwZPntlK7dnQd8pJHoKg3nKGLuW2pcY7UYZ
nQEx0+loEquzMeNtT37qHINS4vzQFBcfOYXWoQ8np0ftH/yZLDhLOEF1O4aZ3OxkWHLxvxNWxpXt
o4gCqQEg7tcKn9GqSgKMWbHiaQjerOwhGDdeQ7ROhrFNhU+jhNZKmScBIZj5j1zdMUaMsmtByT6a
uJ/fGuWh4IbcUW6b6JirxMuT3qvKJ+YgbLKgoIFfG9mb7L83wl84/lotJoqMVTDkAgGA+Xrxw6eg
3HL19n8b2DGR/musy0SdGV0wK6kxXbEOhXG2hHdxolb/rYwrpjotg6LJGxcLeBs32C68pg1lqv9I
q2Pe7ARw672hP5LpnKQerzdkrqQ4GnNfhWjOgHJe35XzK8D2QD752WmIyfo8oYuV6f9KlJhVxhF2
EIcPPeCa80jkG7KvXi730yLY0zaLYMN0mFnxlDkAyWAmHOpoapTbY7VSTALr1IPkHy2cZhZV2qnL
90KyNlTMZ4S1Obo6vKoy+uqqS6bvSx6fKl2LbIO3cnu0yJe0jlZ5zMpLUp3azuUDit0tbTx8G/hE
+vTIs0M/XIToo2XEEf/EFe4V/VVVLlN5fWpgQwHnsLTGdiOXv8rgo+uvHDRTdk7NUx+/smg/4wGm
PpvyIJAC0uLUbw/zNg4f+nAouMR6oKns1whuk4VB93uW7TL5KIX71r+q5VehKXaPNGo5XgOLIm9l
xcBOaALupRDcc552U/2rgvVyIFs49tASik+z+5YW+Wr5q894xjoKEh5hupOeS0Xqa6esoPfBN5I4
qnVCImSxhwsARmEvHrnBdopPcvKdS18AXrx7q74Tp6Sd1OSCLpjB4ZonpZcISs+kuOPBkLpEd8Pq
/yUaswvOan7PpK2MNl+n/0GdBmxplA6NH48xCxmpA3XAleVHaRVHH2axVjkdNmJAmt6mjG5KdJCU
myU3K0X4jPpHTdEsoBdOxydZQFlw1KufanzMzVsabfLk3MR0PckCLq1IyyK5l+NmULxy+oe7s5j/
qAQHZc827BBUUmRbo+NXJ/YIMHwReD60vnFtjQQWhiiLE0Itj1zKyrBm/TjAvAM8G+4tnrqWHJAq
ldFDosfPLeKzbxANInxMwp0x37i/eDKtapv41VT/UA/aMiK4cGcy3PUx33ez6GeQqHnA7azpe3G2
K7ifuTen6mGO1wTRN9U4H4mvYC4QMNzTDFEF8g/1mAU7ddr56XYavjOuHNZvQZ79X4w4nlB2iBxN
SpTlU1N+pWBjCbsxgyrrYtjIpWq0fxodq9Se2uRtJJ83zl/zvm7uTOJVAwUu2xFigj9tfOnMpgsy
TzE9X0T19NWbXiofEMAm5rqbv33qTOEnNc/Yzqg4zbDx641Ffkl50KYfica/3c8wE3M3FM4Bs2cO
0VjgH72n/gZEjYpdTk+sVwXYjzxo0JAJSQ/K6v7BcZpaWGY9Yu0QL5vb2OT6piWHhMIE/xrmT2tU
LNRUQzRCcUBFhxo7Xivi9zDuUpzyWBDiIiDFgE+0+wyiUPQoSe5x1Bnm/OTxSxmjkBT1fUYbiW8I
GzUw2OqJHTNLYTVQWKukcPTHWt0Oyl3IdFsHkq1JoJHgMaY506UQC47yYMXnREfdwxUanwy5sI3+
giMWH9cmZJXccm5m0fzSMSxTYtSUB1rzJN7MFM6DnRpkZWDew9uC7tJlP73wGCDWSOU1C9e5tLYK
8AvycbXsNsD3wBcUlEdCVXSsxoym8zkNXz1fS0C3VnrcfnF/6chWn0ZxbVS7VnebZj0MD6xa9OZH
TL223XYiaTJY5NjAadN0Hcq1KHLtRL+acUwHwdb0DcNBVrHiv6UF1j02/W0qbqKaOoQLUcjXY/M3
h+tg3LQsKJnGMORcQ5VMuAe+AM2rjx8cxUnuEmdj1/6xMxy2LN6NqoRM08Z0pgi2HTGdHfUbIFp3
FCnpsICSN/689eejaZ6YLRqNV7PExRsJyCvYFLslgXizAM4oqDb8W3l1RDHsAExVuYugBn1Cqp+N
9BoM2ybwksTNKhq56iHkx248jslHbSBxU7Ek8xpceqiIo/gSK48YcZVTT3txZ0L/304pB/291L6z
6KnXt6K4iLPXh24huoq5K8YtbwTXn8nYGyRZUSnIQNr3kqaw2MH4JUr1rRO8RjsxfoC0DTsEsCqO
P4YEXvq9QLqrPOjMVoKw75cse0fpNir7QKU4vinGV5ORHXNIQlw1I1fOtsgc826LC0IA6zSF46zQ
0Q/zeRyfWXqXuy9N+QnLz5apYIJwvMs9TBCM8AJxu2kOKU7sf8p8j/V3sWBaJQLfxH+VaCOh9NU3
vbqM0S1N0QucFmMNyLfaCnKYctApa4jSa2/RfO7V3zhyUD+hy556V5ewF/kXx3dYyDjJeH68kVZM
CAsbRSjthTOFx/aAC1WifKCpnuMDkb9E/fkobYbLPPw1g8i8iZM6JstGtEG+xswdqbuKfRF9uTJD
XIXW+13CmcpYtdG6HN9p3WRx3+f4ZYAxRiDTAv9ssEpRyryP/DAoT4xBbZom/Fxe5NrzJxzAHsaD
Wz3ehvMpsiAjG3DM8fHZy9azjQ9oLSFqxdrZXDRMfIhMelklBmSvMTuQUNWhf0uv0ETZyj+Qh1aR
8N4WL4UkFMP6rJQN61zM93V+ruJXIBzamT4l+VOsYyleYJD2eJPoLEJ7tDxFPwcLOk+KQDoMdhjh
ZsPnCg6RQj/l4VOVDhu5O/jgwvNnZ/CMOD1z6wEh35SOEUum3C71V6NsVGNPqwKuP587FVUy93rf
Vg7UrQ5+EC7k+pogmmY8Urpr94lZCAqBsYcVSCMlL/YHbq2CuHZIfd4jidhmMXEKTF8n/zejE6jj
Nx54NrzJAdtwXwqObC/O/6dyoDMuf0efjjnhEJMu5ATL4bFQ34ZiE5AKjo+Auk9wrXvTuOMz8cWW
bNJTyCQv0E9i9o5xn11Fu7S9m8FfxoAnjyFRDoRgcC0Nl0Q7dfBZs0azWxmaJrbDXQx+hFFXiNls
ek7yHeN2OIfBcbKFVSd/tKFvf2rRAzFtgM2YZVcE4bX7yjykMOEiPpbC3VFj9O5TESNUlecX5z8I
NqF8NtOoySWQPVmWCVc2FhROqP7zIUfHKW7K8m6uYNt7dXAJC3xp9iqOWBOiwzchZ9AKKTb77QTC
IRe/kvoMbwsvMjdyiVDsHLjxKTVx6nL+TvZ3AyDarxn6x88SeRzBe0tF22Cr9kA5xUJk7Ml/fvWr
Z1glASXcSu0oRvtWeOE73TJ0Py7ANeE1NyNDxIH5E3UOjao9zddsoAQP/0QuAeRteLzkB6sHt9Uv
hXngFh1NeMCXuTnlIj4iW8G1bETBkMMulcGTnFcT9eladMXqJwBjYrCBTgd4v//qO0KbU8B4IM52
fOb+URvvWvmh4b7egR7RfcWXrPsI+snNhH8NXlSTHDvGdGCQtywdTNkGY58aIHzyZemA0OOHIZoH
64Wbhl0MeI2QxW45VrVT4g8xvZiDKw/fmv8d4WbtK7kDgWvVqMKm15l9xDcj/5SrU+98y4yx8Mqm
W0XCgFs+YVCHaTxIGEwArDQf07Q1H6JwEOVd6G8ooalES3WLJn2W3KL4qjXs5b7i4SToZzytIBpu
YU1GwTWgxiihF/ICGvmtrCuh4vl6rb6T+2vZ/sXNn2LcRSDlHrqMyXTVqGk38v0cPovoXRr+TXwV
DTewiM0ZHN36q0Hex2Rh5FHgOvRuzh8zABhVhCNpIMbZh2BsLeIJ0mfJOijIKbdkB8mW9n8BzXgQ
KMzKd5rwWnAxVZ2IPy/ccJLW9Uya4fTG7pD8TZvkuHOx69kiyyTqXwoebfk7qXwj+JXNE1LEGJdU
xwIivE/GU7C2xeob79ds8kyEO9F7lB4TfYecjfMtVd7D5mpkn2VNt7/X0PBU9DyeaX5MOngufuKc
nxLipgGYTr7/b9IhXgkoyy1vlr8X/Y3GmaeC3sijzTlKEemfjZW1wnuNIyvnHo2yBvukgaPowmQX
FbqCYr90SvlhqJ/aRFxY9C7il1TuNCoO3HDmFZsqkvDPMz0sizElAFybtDdpPtTlrhT2GonXLcOL
vlpqLpSni0ECStofsJMRV0CngRHVYXmzC+A4Z3jSpWudIT5lJSe99qbUx8EH70euOsoOB4QirKs/
Md7V3RaKmExSd/rdC78TnHF1vCGu5pqA0hSLZMc8YgH0Z/rUuFSgrwebuvQoX4GC4mpTTvWmxi67
Z1BnlDs6h0o++/LG0H4b5UPM7nl9TONHMblSy/3o6MNPnXy3aMWi8Ez/qLMVoJnLzngAIBQJX/Qo
SwXLa6Zr7l+HzGvCVzrtAyx/4i+r7EmQ2kjD+myORz89Wf5bBP02guP5Wva9xdCRo+pIo9386bqT
TJh+oXPcd1kFHe0w1m6v2HGwSWW4vgx0mFzLMap3fMn6DbgcsgZ02Hnu0avMBsqnrV9cTf2BNVWw
aVRHwAd7OzSfCjaoBIqsJY4lhPOOzhq0doWxr8KjFoheBqE/UD7y9CG6CRCyulfx2YUqtXjQScsh
ngKcT05t7sThCODEiGifc44k+ZOFjdUFH7Sjx/PQ64Xz3Uo+4WDrFYaY57930fyIuVqUBRNtL+ro
jrVX0yhnFdA80Bf8WvW9mpS1kPq2sBj7zJ+p8a0ZGLZJV926tBUgY38ffDemk92yOhvciMb3MGa+
kMkoS65q8NtBAkPirymkr3W8CBt1STtslbPB44xWBCtSVE8che1dpk6pTTQY93k9O2r1M9jIRZO1
7uJMZTnDigpJFUBRVUcm62NquMIZq8gSJoRMwkblX6EAQGyzEo7todLXsBLN8pFShfmVj9ZyCUvV
XTyHONdKL3JNp6FHbmIoLBRribIR7WZl8L27oxNXV0P+h3eIPbbH1O7AA2AR9W/psrkZLbQIJgX9
0E0URetWupTTPRDdwf2uRI8oIAB5kP2OWDw47Ow2xSBv1xsUfcVA1K7zS0ffL34Lw3ufHUnhWOU6
yoLhTSrcEnE5oGdVoUJCKNBr3NId1Vdma+NnRM7dUDJ2iJ+WTXKzfF4+TkIH0q4CWB2ZfpII1wNB
dERj30jHZrnQW6pd/6lZZ7IJXLOID0W2a776+lh2xFoc9B4cX93JZGZb5i0tX5bqMRNb9R27w0bd
tVa637ZjFDe91HAPaUugDeLle5G2eqUP+0H9Nwv3rj6b2peWuNH0G4Qm4M4/dS0TO3HLrO9M+DKw
9ypreg2bb2zaVp3X7lXyYlJCPnPMX6E+OQGeTtvBlVYCUjkL3Vur/knjPRkeAfCtZeIl8DbJVx5D
tYhF7Yo2vUf/AZYvfQksiTyt7La8KwxiEjd3qg0ueOVWQZqJdtHDByuK7aIhMnbLV2ZEt6A6NfJR
DF4MAYbIA21ty10u4dm1D+gN+nqv5uvMbhEQbGbP31Ix0rBzMYrcJkGyHWPfLnqoCyp0quk+Bt+B
z6C6Yn4rnNQ+5fk9Qh2wKhKwZiEQBUi6yi495DMibBIsl/BhXTE2RwIo2DhmrvT+UbnqBtuvcFN4
arErN1i/zRi/XJXpTSU5VKsJvpJuIuBFGv2TsZ1Qhk3SHED3SvkELRYEZO4WeteH+kVYqrzhvkfC
RxBU4YQr3vDIzDTeY2iYxB5Oxab2sjqI9NV7/KbiGDw9l9OnTx5ysVc35JBmpEy+Uk7xMTFJk0pY
ARWk2LdxDRpeXUtHBa3aGA53FIjt2ndnaOw+1HuRO8T4wG5BMTZ9Q1mObWhMjQpbDUY8fTo2MTZj
7Rp/Ejcvt0kCxn4rxjdV+POVu++/K9NB0Xd6B1Xyb2qPUvGjR5+KNAEcAKM80/TP1xkZnn6JBrQu
QA4AcJZ2pKekxghGMKqPKP/OsQ1T+l9ooKvQjqADbxhn8M4LV95EMTZv/H6Gh3IXOnmIO2b+B3JE
rS+o50GEc7caaTR3s8PEPTp2LqLI8iIyn5M2rXgSgIWI7+rAdfLB1W2iI7i6Zy/3f4LmVxwflXie
lOuYCW7DUsEqiNayYLJ10fTvhJ9l2h6AAynUoWa+2dDwwm5xgEeB7mwL/yEv+yiE4zQ91XSdSuT+
mUxZyr8ae+I+WHf5q85v2via67Pfrk1oCIr0T4bsJFQekPDibRG35Lq+VQ2fs7iK0ARJRN9IgrwX
jHrDyejgUTDZJJyXAAEHtbhwIztwF1fj2aRE3oabciA3V1TtmXlMb1HS58eo8DCPHYtjuhA0GrgT
gUmrdje792AdboLKzZxoPfyzfkcX57iW8xIIFjvbpnvlGDnDlho2Yn7plR9RwIG0VZwov6CH4xTt
vshmhJ0prWrZXyV1gXOV7GDJDlnmW+perXGj4q1pRtDbz8vwBETjJiyG+GvJfNfp6vGapnbZKHyB
bXlI0MbZaE5gSXUOG0TSt9WiPHxL801xQY0ikycrFTkVxgIYJ3Y9NJ7g/0baMYi2EONZERK0024P
53eVGRcLFjMrtb9z1I5cWZJ1Ntm0vsdoBqT9Eue3brRs08JkGpNCB3dRMb2XTOEbhnGYheRrqDdj
cOAcK7DhLFyFsyralsIBA6YVrmkr1F25stWFTehYxJutFzWbKeR0EbnPWULZMAoxa+1O3O1KhZkL
52wTbrN8C56CEuXYNfuQlkn5UevvhWkmwlrqOm4jAljEkRg8Jp4mx07w1HNqGd64BHoyLNgvM79Q
I/94qZ8z7L9rfPvodQOuGgFeYQy3RKnrXZXPrix2ND5vmfTZJNIapBEehicZ36n66w831GululGL
zxJJmDqeOtX1o0NlHYcBTtBtAUzEzNq2Ga017qxy9aizF7GgADjrGhUTzVL27Ix/nfFT9t+i7PTy
EZajXQg7DMO5sR2eIiiOI7iGzTEdOyb6QyxzIG/oLAGWbfSjhu9Zd709+/iqokhINpITuZQ6iJJd
PdmlxJpk2KMMlNItGKx5bxX8dgyPpie7ciuYwHs5t10rcZAokT0ysMDCPWHKCzuLA3exeeJL0Mh0
4yqoM37TIAA6QkFkw4veQGxlbAQdgfMXH4/lG8IH35ft6FzhwTQxTpGYc5fSPY/A1nfIb43aU6Vj
kJ2YdwBW9zQLvKhtUS8xrMPokxGOsDLaV3QzTB9rZmSarmjD/8Y312XGnERXg+LC7wdHRsCAyJy/
uCGTnDgCtMXxcMhUCzj3EgB2Yj1srGDo9phXrxWGIAcZCS5zfLiPBjz69LuLXR5vFDtcBxvJ+gAp
YHD+5qc/Ir7PYwAtIr8J7QXkC6v9bXufGH1T3HJNmtdxqldwSW0EeDiU/tPb93jD6due/mPpvHYc
R7I0/EQE6M2tKO9NKo1uCClVSe89n36+6F1gFxj09FRlSmTEOb8lxIjBQMQ6EkUdL4sEHJc8W//K
v8y05b1KaTc1J8Wh6I6diXj2Sd555NnUxa30aEWTueZLNwB9kJcFYZcIQ6KegYQUZbldFk01y7Xv
xPpn1aCB8hljpRsaS1qZQIzTF4DzLHqUhJvM2Dp5NapsrvRrLzzh+XWdiSobhPXVFLAV8UTwQ1X8
vwmOPo78arrOZe862j33/nSfNABv3TuHdhSsGAdL2lKjhcrYXgVEAS1QAIjIDZOePWDMfgW0JnCe
4N//XzDqJ5qgaGOukv7234UK2ZitHem34DnLh1+t0MmU2drE6Tobn4e4/Qv0hz+D6jixomekLaz4
octDOjs5yKQq/6lYd6SQaNZ8n+NmNuVrn+DJqJ/ctM3cij1elR5GtLVIyuJhKrbdzXE4tqlnpvQx
DA7xdKISCOL5O03+gWPPJeQa8OTQ+hIoxEnrLspZZo4A/UKf6KAi8bVVSoa0wafq539ssQNEg7hQ
ejBtt14oSBp4G5LukEZkNPq/lmxyv27SdYLA1UN0s5BKNG7/bLo73XLFxGWMu4G9m6eJXvKIoauz
0nk6e4z/cXUoa2K42nlkbCaQMomyTQkneYIXqHlZ0OCB6y8cm8o9YFKEWYMF57Yc5j5IK+FR3aeI
Sw+pwiAHiDykZ198oW6hXe8oMaKQ5zMz5u1iZBOjpKFfB1wzZgFqissGcfpcslh/QSOniSnuu1Uv
4fgo87eKfaUdHqb8UWFTAtG35mZ1ZGrzsmsIT9ohChDgm0kQQ8ZmJ2dPX1o3NcrjcG8Oyyb96xTi
foEAaY9CaAZo/VfzCBAS4Lblw2eFAc5S5W+dX8+YdihYkSdS58kG0wPakZ3kygbAHZhM0n0Z77H8
ospzVqeb3i3GY198mhoytZp60+KNRalyVkYAs3/oUZ/wXZOxB+Xhk3iY/hT2MVzpFDh9DGubJtWb
lH2r4XZqTCS99cxOoPAMJFLXgXOZVSjHAwMM79K2lbSXfDgJRFgNkaty5xj+p0qGohT8dunTgoAY
fNLEaJpN8g8+KU5kgbiNpGFvw/GgGh+T99KKUzLexB/tSA8bhCFDDjTYtFBy8EnB1Smi+chSp2yQ
VM0S88qWoA9sr3NV26GONJVvHXodijT2/4bw5wVTa26UJdI8lo1U3XIBbBokIAYIUdJunXo9yHMk
wkQyk1fgaigM8uZReQB0UEd5cAv7xaSSdO46Au8YoYOHmGAvm7ExxIl1t7JPdoFZGi0ijBjrmBqy
FaJ2eClG4o0kEfdvu0iaka2u5G226aHjna34VQJrmUJyZMGzRdX4qGGoJ5ruE+3dohCzggd5NRBz
JHx7X9M35GEdfyl8vxiNEGgnAQvOTsKx6uekza6mJp2FSX6ik8mt6mM3vEbW6XEl9iONn3TBZRgc
qvmADBQmKoOzhFoYxwUQUaru+F91w2+H5EQsQoSmgeSCL5tncXUb3fGBPE6HIY/7V1x9+vm5lk8s
33r8DnD6y9FnMF3Z9ZXgZ6huCZIlAV+06RVOUsJthA1o1niEYI/OMkFrv7YWRA73JNByc3DaLGMu
8Zojgbu17OgO6X+NqpuLnwWAFf2aAmzZnsRcXwrUVhKcUOsfcsS8BRJcvb766qWG0lQ4mbs7DFs1
7TH7oYCV1i/gSoOJgDeR0ljQ90okSgKigsrKaM4WBMRqNoLXlVQflYIT/aLbDfpexPDN057TIUXy
0jJe8SYqgM+BcYeLl+3dSLRNmx4r6aMcZZfnzRu2We1O2qEZTx6zYv0ty2dZOmUsf5m+tZIt4QMk
v51IIoNKv6jt2ps0Ny83DRAPbO4sqlY1vyX8h8CaFuTjwpKmuI1wNw2ox9U/NSXif0ngr3RFGWXx
OQ/jNW5SjssPzVqayJehHIA7QntXlkdT3ujQTrmezZHcqxZHhswcMt268SbORz1did0OB7gzx7IT
7orobOnzZFxZebvACgr2tpNKamxWarzGs8IgVBbXmDbKDLUF751CuJrxZZmn0LhZSFbjWHVFmJX9
QwsttYn97Ozbi2QOjei7EERihkJ3NsQP0tgLAqvLcJOIF+tbCY+EgS/oYW5xlrnhstOonNr7yksK
3o16Cy3Wm3MUPSSMcmlD9QnHmp15YL6oGXygvfInQMDDEeGbM/tB3mMLhDE3nGW+agv4rGWdnSxj
p4huja3gMLBLiKcMLRaYB2mBvCWbHKSECoxkX3Uri3g8GOS4erMF8sRHxMDJ4S8usSBYts5JMRDB
kcbFaJJfbWNF6C6xB8AfMmP2HOuso28bki+dYNnrXz0Ek/0RRB/RsG+Ga26uU3MPcgTPRJQPT9Tk
bDDjhFfiEkz1EvHPpzRHuR4SC7eOdTb2aN/Ua8p8huW44GdBb09+7wx7xWBvBmcjvQqg7GHbdJ9M
8ShuZgYdXAzCcQeCztnhjORm5wzwo+qadkpdCDgP5wN8rLSElcZWwlcwYEmzxVOfsQB1jC4N0Q2G
61e72tg5HCAGrqknvjKMuNuW3iVfAtawe0o50CdSIg66Pf2RbA/3T29TxetVNSYbDvKI4kYfHj9i
tOzW0fCvvlBczpCuu2zbcf5HyBh6jnhYqOpytEYgRF7mcjvBrrCNQTGhs7pNJlRof7CA9JX0wMSA
1XAVZiQII7YVBFfPermAiyEIX3p45YvChrHAix9T+eSpRAsAtiGi+YyZ+IqAWBmch6XFFjmBDmHC
nMkKgS4oI4xhrZd0+3RvS8batOdwxXrDi9utzU1nrErmk5m5GhfFcHNGNoDsaIabEfZV+UmYz6Ct
NTaPiSmxBWCVToGqcQ0ug3SPaUxT7zHL0HTVunfECWPQPCGQ4mQ3AET0aDC1EGl7yXZfAzHz/SOy
C+JHpYG6OYdRA0E2E0K0KbXuvnxlVTER3nxCbTmD8/C37mHlaFpkuVyY0a5miICiE3tFMTH/MJAk
8byhzt6Wf5R6m+ZnIkHFwFW8OeKa8CeyWLJtdr+MV17A8MOcUxhaY+iJDC1EagxpvBHCMpIRfV49
1jvURHL9IB7IDazVK4xX3EMouhaGsUHC0+BzG7Y1RXIKw2zlnSMJ0mJGiAcWnpfu/UMggYvSgsY8
ogQXF7iArN2XBUsii5RegaDV+8p8VdSjleqPFkOOb6C7+u7KY9Amq/GRtbc6PcpIU/v8GqG9IieO
uHx5CTHlagF4j+sRf7tXXZqmoqsgjmwbRwNic+2cW4gPWT+sBvXVSx1dI3EJckCJk9rkm5WrOuZy
ZDQLiyXyFxkhhONp6JZAusUxV99LFVoNlFP4n+e8zIqxdux3KG+D7OI1jxG2nYgLLD8ENdoog1iR
yJNMfseQQDBoKv1GccNy5HtcglaMM/QDmkYd+cIIz5mLXXaa9+p96NBMwKyJ43QCAWpqIQxhYx+b
B13hIRGE01YQ3rn3WfBASBR8TAW8Kr87rw0qusUA6gOHELTbvvgrc74q8pI2unUeUPcY/Ez9R4t+
xPnkha2zJ7tPqV3D4gOUChuQJXGAJVhRz9nwoXL0Bc3d1p/PEag6cHX9Ezs2FRx/7bIHlaWWiU6R
2S89BbM6gIjuyaMDGDHm9SUJhBZZVkD/dMjRu98+GqQk5sAHivjc4ddJ2tgtvF9o/Kk7V+mB7MSk
/suyd+vpDLfI7duX7WxUplvmN6XW3eaZcQZvCJPPv0Ik95hD/ymQUIXnL0iT4av3Fzxe0jdnTjnO
qnYdaccoX5bNv6in2/PIUqntmRW4W9+aCQV6qcTtt+vK0yDfBPsfrmVq7WoD1LC/QGDKTukSHE3O
ULroK0SGxjbmJNH57xc8VLxDQqwByFRs/HVrfhv+kyIYgAzghRBAAfcvFAr1DI/SyuaaCWKjLaRu
y5mnm0ebYMymOgltw1DzqPafjrII7QWreAeRx60ydZiS+Pt5I5bpim4HdRmyTICVhuVSCoWhApBR
A89ZM5wC+ijVznCQOXgPmySfjH1shYZjNvkHVGggLqn72+irYd2s+3HbTPsYr3WfHLtADCBZiCry
uy43VEDEHEnmHKM4a395a/CzpRfBukgZAKeNZAve5wtVQFkcSzyCZfcEcDOsTR1+Aaj1JDvS0o6Y
irfZJrQIsF4c8pHD+YPsXmvVmQZQnm2ykVjQczZtmnhLbXqt/ksaj39E9jlwWpOdQ3lHbs/M/IGJ
nnXNjqktvFS5Mg8qGjdK6Hkk/D5dUf104UMbon254DYd1wK18dpP8sKQrAvCZIlYISDzKcDOBJlA
NBKlARO3kG/tnRxCjdP5K0ai29/MEW5vzhpQdyxPHrpFCDvh9DtyKU/IuKTqIwE9YRWjj22cd+Oa
ut9KvWjKymyRTTF9MHWJ2Q91eb+Q/D10qDj10btWqY0Q6jvsrsW0s+J9LbPcMRyOx644oF+ZAyvL
sLvATVLyImEC19aXRWy+vcSRZRoFEsAb2mGAfxWbUNJ+m38qeXHJprFXMnzjNDe5BqjZwzWerSMk
4BYeZ9pfXI1my4XoTzjQClVHi4FHjKsPc5Nh/QmXhHSMSVwiGAqPC6d4iD4ngLKzz4n6CuwLj+Sg
bshsWNlQYzoZH/rMBsX4shZEdvT7kMVQhhylPonzlIurQ6zQ/wXFRuWYYtHr5hJPkjw7KJDDNdxM
ob0l52lXn46zZvfL+Z+Q+6yErtE8OyT2wMcBG6+R/2uXBH14nPdk+wuEdkVphostoCP/lvgGrGq/
+C9XsIusJ+OCe63dC11cm6405A1dWB1qskyRRZBRRMylqj0EZN9GHyZ/q9ehHr9y9JMrgnA2B5/u
wT4xKggGQr4GVbJM1W4Zq6hmfQG+TJYLApcdZQfFJviakRGuetKCHG8Q0h46NdTyDcfIGWwZG5M/
MQMylAeqXhsuWevuIOYirpNBPdlF4T/fuajKOHuSTqGdW2dtkuRUH7xf9ov215d3cc7Ya/N3AOZN
nHXY6UkkA0YNZ2DEzLroNiuGPCbGPpbnImoB0x4g93+wH1gKu1bTblnhZgQSiGW1RknqFB91/m/8
rNRzXi57yEueBWVhhjQfHAy0/vV3hWpT/bRcdrzkCopReeiOnulhzJ/ZPFgaGoQ+2dq5O8QXAwG5
9+s4LSkr9gxODJcHp/Y/W9owKqt8TVGCUEWy2Y4hRCXWeuazeBchb2dgZi6w/xurDPmMWO1U8YRJ
0lZF3tvxVNxtrTrbzWE8xytUnfqmXuUrYBSufawuB2YGT8EaH7gQPF1JHY38SQ4CYRIPfje5I3gN
vcXSAC+k+5Rpzg+eQftqlMd/6LRzbxCtkS4y89DMYRbh4S7Dc7B0XLV39uRacH5dTN7pTDkq0mGY
i8bt4lQieGVmYkgwkhMNlqCjKB2TD+6iGGgoVTw3AAEmPGdWaYkAvCVsbkLSJSJ1FeOQPkKHVR7f
BQAG0hmCKOboSZuluSJ4EQMH+/eaZWBp1zsivufhhJvg7RTP0PkZoy27chJee2VdSkcBKPGfnKqj
lE2ZNXsoZQpeWVddanqS6sB0g1l5PzbXJvvJs12+lhE5rIJ/agj1y5nztLV156G4iX7D9ihldzCO
0liOzzH8NhhTy598uPdswIKpFrrOsH8i1eC40RCnAeaXX4ruuf6+9SbX7kqX1Ejn/d/uDyIfS3/h
gsgUEwqLhw+FOkMV2He9mJYdHAo2coiK+8jLL11i+SIVh5FcNUhCBGpHr/uRjIeaDlDr44wqq/no
vyPjIaX5zenfeQtFuKS/vhIccy/9ickwDd9yc6r/MexCqbXs4Fl07wCipP7Wck9PxhXNsE6Qirn1
wqOmnuRuF6Y/xJugphmIWz6q5kLG/Tx57G7hGfaAeyBpCPg49dqPIE/qjDOCsdu05qRqMBilG0zK
pP8dQnn1h0q6+fGXBlp9ZBn6IeZyK6F2fF6/CtFQ6/AKAJKmrHhCYDfZz1r+YJuxDKI4Vj2IE5rA
Yk5Oho9jSOs+x+CtKkITjr/mi7ZxJ9uI4WfILkIEhtyo67ZjcDFRJzfS0xl3SSnPmvQeGkQYYU67
d9OnxHiv1+NcB6sprX3dfdUEDEZXJzkmkwE0ypvXX4EXcQhACa91aSmOAEZGB9amKlfDKxcN3dt6
AJLYl8Gf1J+H+ktD3aefyvjsT9x866JbRjljyT4Zyf0jAA05QUfRKoK4FgppoVHyBIBR78MeuY23
9JvTJDPh7i372pq3MPgLo88eKqFF3gV8ySNSGbBgrLg6/x7c8jHVMVkueIX4xf3yTVIujD0HxrNG
oNimnM7leZJc3jcpuphUTsl3HWrPQhwvFLdJfTOZzoPgKDg5sQw58b1G0RhrF19ZN/baGpflgosE
lvwWQ6ywUTcFrgPznGi3ZmSIiF9h947pKA7OsABonVjb6GWdGZUCO/xnSuuu3imInsF5S1eNN07+
I9Z0ub561u39PZjG3FsAVxiPKgRubv+hZaMFRr1gYxzUfcr1HknPeHjmR1j+UGPcdl+F+SsoJAsM
Z4L2sjLkARXNooCjwrbYEnYQOjtNSC0WJJ3kaHGqXZZ8V8VXi8kyv3d8NZpyPxfBj0XfUg/GrjJr
t3+tYYnnXCFdKlhZ7J1ie1rVzDLNHoipWkZEKa+hYwQB6fs83fbC8f8RPLGE3q7QRaNMxlCIuaX5
C3ivdQaQxrmzOw0BI/gL14zVAmkrCC2EUb54EKYLJE3oJBbbUT1K4cUpYe45CwTY3CMI3za02caH
Oltm+TZYMp1yAQwkoCPnXYzY5wquFoGR6P0ar4MgyNFtCmSFoHKsMfj5USY1/dYDLBAyDZfPq77J
akzX85OWGVHWhXz2XGYoy+9JxGyT4HJPAcG3/vAxUlk2YtQR1E9bMtCBDapzMWJAFaJIrtCKMbPp
+VoK1uBHRvWwqeXI07fCcmu9OhPm1yJNHZJ6phUbMLwIKsqXOOFxhE3BkdvLAWMOUNKAvIUaqph1
ab5G66UBFqgxPRfSqeOdMYpPYFcuR+S0pcvsW97Fct3BjQzZw+81uLliJvEvmCZfI6xwpe9hdutZ
N5wbnUGd7NmZpS/1ckMOPGnOyAAI5rXqPzYEpCgzhchRiyDHiR+E7vVZTYVn9WWT0J1Hu+nF7y9g
B4cLhV1bDnueA47QirViZpxU50yESdu+c/neVd+ZtC2adUByBTAm8j74UZNkBgqFzJnG/D1kB9P/
gD5wFWielqOhKnipIHHkCuwdcUaFS1GSP0fvbGb//IpxJ94b0rYtsa4gqcFbuJRNlhFXwBf+zeee
oIjcr7vVyGVB2rNbD5c0eosd2OIUpPgeRp1MLH7npH0PwEaxMu/6B6UzLoyzom0QbPtkbCauvcIU
DrLunf5TWEznkLGUoBkbfBoxkqz91OA73gdUakZG1MiCL9MoQSMrR3SU0dTRQMwQEUZ1gWvZACfk
m022sU0m1N4V+hNV4Vj+7pp2yU45JxOn4jeuiYD7bwxwSOb3Vi3EsW/eInkvJIVF3MNi0gZXnzzt
GownP30YjkuVYiyRUYr7pnAhq5GRusGiIglvhjlC3TYIlwTJMTflfvbvtzJRrNSkkMgT0znYYjuI
r6WILw0VM/UxB1ENrEur3cLZv47pHxc1siFwo2W5DjaDTubvnWK52Dmi1OSjJw8H4288kMTcfwgp
9+RR2ZN8W8FHqP826seEbE93AQtEX0CyVH8TNrs5QpYUu8vcJACkEjumS6/6rL9a2l7rVkGcoBM3
5iUxXpW2R+2PRh77TmNBl3HdajTjsTSFAK81klosJxBGmd+sVOow/A7NK8f4tiw++SqoShsnzpeK
MM8SWewInDN8liiA+KKhHxYQTQwwrIJA/j1An9JeHW7Rvjr1cwQnwTy2IPvmPTQe3ix2KciBtb/q
un99cQ9ZP2zTLdKPyEIeblwQJ+P9peeEy16cT0zVlTzTc3blBWs2aROAWCBtiAwZ3Ht4We0x6N8x
xFFHV3Vfftjjl0mwoxySyPIvDXaUESI9mGv5e2xKhHk8rRmIAiM2Ue0Lf/ZF2Eqp5ssmqNbi+SLn
exEW+ca2J2KE+3mrHtX8AiUC4c+gtbF/UFaIA80r+WRvPWuTOp0KQj4Cwc0EBW7i4jvuTuJ89VD+
Eefo/pPQU+jJ01P+xRFnUoDyoz7w6YHyouLbmwQ8wwgFwQkRVOMOWgEV3KG2p8DHsgifvWoVfs7h
auUbzb5gTKiwOvg6WYvXbID3gwSxbkhwSRfj6KdOk8RHGSSz4erCw026LEmPAv93Fv99cpm25h1f
2EzY4hikkx4fIOwzVx8wB3yBwAXpjYdnV1fT0qKrYCnj6Fqk1o+a/MHOm9EXcQI+cn1Zv9jdOsz3
UoKCqp05Djm0JuHP6JBTZTHW5TIYmRGQUxby3fPeAQUJHR5CxJW69NadvzC/+0QicPPzuWrRkuC3
2ahtYzQ3SsuZ2d9iNlTMxJPyKaZGLXxQ5zqDC3mjLcvp/UYKFQ/XCiZbCLoSGnd0NGOLsXnTFoo6
R3wRTYlTT1cJ0SEdhppAkvZnvxKh0uIIc9BzdYcR53VMAC6RU+CTJrpdNotdzhkYcLLAtVYLol/E
DJbF6/7ECYOpyZs+fwIik7+z2TNAucYlOi+4vUkAA+y3qeRmerXJBZZSToDE3QzC2l25fgkW7/8o
qHbjgVRAWjw1Nhr1Q/e2vOXSk6ctYDh3hjdFfNQj4L4DyLWL+tebgLVr4oV46wNyloRthFCtij0E
yeiPFHPGJ+uhOE4gAV1jzfz+CwU3JQRuDvUoDCtQxv1aEAdN+Gos4TC108/aF/lEDlAG1hhedVqO
kM1DHSKMww5J+0m26qyLnpFuiD/N8txfgt5Q2wjC0rwM8fcgyBLOWgHfVvhjkv3It5gPT551Xl3A
DnMHU2PC6lVc4UkgLlethLt4Zi/fAtNr/riseIjCRR3RTmmrroZKJca8OQ5gHUyoav1tjsdp5W9q
9UtahKvJOAggo0xW3opbF35PiIQUMn1aFBkxVyItj7OAq8u2b6H4IbjrM6LgwEy9pVc9VAmWRUNz
SeJOhXHr3ProXGiIaAho0P58IMeYjuMzX9qcQD+PywLhhz27V96xcz3ugaduvIDtZyrYI+TaHMmy
yqfgUBSvTIuw58fh+yP/EH/fWhwaAdJSiCyGDeo0+E947vCCwXtq1tYOd4MBVNmDiqmPUTun1NTn
loXigXZEtUQat6sD5DlnYMM5e7Gr2BylAerEeeyaU7LRCpTzPBydnc1MJm+9vOvPzvwVzmoz/Mow
+/HJyHD6iTgpeD0/C4ebPUckxGoGxkGKKz+pA9BbXzr0RHm+EydBZZGEtKDAxrXHl0rnRkEZkm89
skriBkaxpL+k+OwY50g/Sum+kP+s/EMTcUbQnf53XL6HiiLahGc32NXpuWavZ/kkoaTcGvFHluL+
XY35npEZgFrU5KV8jila9JhXGCiH9/1eFoeyvLTGr80ffJymzYSCIFEE6FWxizQIF5iAZ47bagxZ
3I78FcI1pXC0JFiCd9nGW/nJbQquBPlECJWbndddEk2Aq+TJBhP5BLCHJQEPyHr8zbS1WgxB3AB1
QJUQEsViiuc9/FgJJxAdJSMjWYQyvDpZWFbJQTmubFlai7wvA0U+ifprfgVPIi+hd9grmO1JuRrg
+BuGeZnhKnd/bYGSc7eFJIiJ9wcWbERri6CrpFsDCpEbz1WQmBCRxBD2Y3k52YGI9hJrIZRcJMEv
kNVWNFaNocIu8kkqnFF9e8pPq23z6gxRrxdXHDOW8xPTxzhU0nKMWDy6YKbJrgP32Sx9tkuPqlV6
bFwbgsnrv3ATAhyDyD3YZEmzAmFkYjzhH6aUSBzWPubmEBpYVT8MU/pP421MQHJH2i3dHJIuVruZ
s9faGiqpnbEGmeVObELehFVoW5BjD2fsjga9w/yT8Fyr6yLax/LGkJYk/cqfk7Emr9e02X6RhvJM
6tPDQgqarLMNbg51T/CgWI4wGY9EpSDubAL6GJqNE171GtFYA5O+TvgRey5OXLNw3Yte/CwyRz7D
HT0taNcUtysSzL3zzv5h3RPWg5xvWczDKtVsg/QjFeuYDsDS/6ilG/FT/aftHXFo9iERmSS8O+i9
nWjmmGj91WKhJe0c7e7CAgkC4vcMxi8sD3PZ3+jls5X+iugDODzLzx1aDh+g3EAqqMDEAhkseqoP
LITlxz55qjYTJ/GfNZgNdk2hqrIYbKvxH7MpXyP7LsSu+SzoCq21g2TwS9Rc7V0IxFLi9rt6fB/J
I4hQyoDEdiTt75PuryhvKmoP8rF4tsj6HIr5mcubkCbU6wQ7MmrBwprzHMmHtHLwQqLy4dvHG8Sc
RnjJWvUKN+XbJ4JCt4vZmOMYfQ74BWevPvvD9A6S8K74k8bubo038XVU5mcfHgp4GCp1q5WuYjPb
ZuM+BvTVhP4UrtGUbTfmOK0I+406LsT8qyI5SeKOwhiJHDALl9oXeRPiOFWkLZyzQ44L0dngyJ+Z
gQ/k2HownT6eeHKtS8xyxYZM00J5hRpjhUNf07PqflsN9DGjPD4jsbe2uE2pIrSQkKKI9INfmzwx
rkmkKbdEXMfNTi2vnnoos5uHkMAj8EtQsj5Xbc9ekS0ICURrZ5j/AFr94gqQoXPTJwvNOZICi2xL
ZD0aM/l3tJ9ski5XTuoB+P2a43ekPg25mRvVlwZzQEAOsOS475yQpAKAIMSrAvb0iz/xnYbSF9mT
7oDNg+AhTNQbjme+iGbYysCfOCpSlnljrYfLtAS//bYplXD+TH3HqZBLXx66Cqugpjf74pORKHxr
WeKS7pxHR5MitY5CJ5yusPzxIlpGBDFAyWho51HmhP5BszaW8cqbp87sUgRX+jZAEJCkAXCBi0uI
ElvSVaerwqahjYCbEdrH6MPO9vxfDAxE/zPKApR12pcaURTDSKPNSZSyAnCYuWWvlXoTs/+Cy1jT
Me80lpgYpfw7TFGOo+hgfkjsQ4LgLGl2sAwk/2SAjpFEQWAcuY3MP2JeU7ubkDFxwIc6B9pBaz4s
4y+EcQiaCySL5xMLhpTQPof9PvAufn3HigbgvfBYc8xC4u9ls/N+yLwTihSQRYgJroI4f3odLaMH
rT1XAEHpOybTdFzXFWNlY8+1OnRT5Z89J7LUeyPQpO2eoTEsUOYQ8hMJSAC5s3FCLyk23q5WsVFh
7suQZjYIns8q0Vml9NBqbVZZ34PxM03VxjA1JJXTIrPRhyQfRHhjCJgDmacl/nWUfGwUaMIz41oH
KoaDep9UYNXk2xdE5AS8DPHkQK79K8I/x/hQqw/Zuzt/43Kcw7EwRDYzmKVewH+Ot2NWr3CQcWzM
rh2RsC8AjnIbUTvfOgb8wEHEYIR4GiDWRHyY8e7UualtcUlE7NIz3dxDVEvet1CvW92nNl1V40v4
+SZOLLX5xZolFnb24Sh9SMErGD9pv53xfiLa5uXgoVRRB9d2xkSAkwzrvXMLa5xJh2G4WGPkpn3v
3mHrwj9anrX6MwnpxwrJzXjqKWFPs4IR+0ZcOGIQTH1r4q29P9SMpJMSr2hCmo0fWXOTqwfAAnPY
ctIAw1Y9Evtc/g65nMe7sWvsS8kVraHaw4OIcp2LWTo1V1X+Cuq3He+DbIFGd9/3q7ATyKG/MOdS
dQucC3+KTLRFqc8Qm8xUBAD4Go3wQvb23MZZ4vXQ5hVX00ZRtz2J5Wh0ScXCrsF9RhusNXuSsR0c
5f7okZFiwQRChCOQWNo97UR7cVGJexm0AInWUs72SULuLucZAZ/+W7UGwHOMebwbg3khSNCfnXUE
sNJO+yIpqPIwe71k7ygXx4JWDhxxM+nXar4n5w562sC12Gxgw3SswFg8kP/PJL30AIl9ha1juo/l
RhrXnfqRYmaLqplBYUE9n0h4vTIzzesfdF4EbhLmla8cOvmgmJTriKkSmF1tHFdRu7kD2Z8Z0MIH
W91hbtbj30J9WSwTJdJH/taM7DFs/ioRNtGCCEI52qf1BiVTV+wi6Ug49qzCTKus8wStOqelQR0D
YkDxvWuh42o6JZ4bL/upW2c2Ov7aAsUSgt/G46uSFnxwYuzKiRwQXnPEDNKXwKxwO8xsqAfdO4pP
wld/UmuXTwRMwvqPhzys5nX/U5vkbzJ6Wc7OM/d8vZR94X1Aq1yhVIvQejfwErZEhF280JBbSMVR
ihft8GmhbiGjfRZ7P3eo6+wyzgtXiTdlccpUlq2T+AWi8EuTEaTNIXqVO5QY4cEwGxwZCFus4XdY
h8BHLPNIY8/AyW5MUmMpnWs8G6jjFULHp2IR2PALs0ybx9Mlgc05g8FpPne2wwOSPiWD4MTaldOf
VL+mZMYapEf5+m9WH7XiNumPAAmbiiauvTNQoQWRvol7C/s5g1DYLHVe8PJArZYrTQAkFCVoRGs6
xDcbvOgyEt1J+Vdo1wZff7Sg6JnnPqQm+kMBwK2Lrd2eYa7uRO3ODONVy4cMP3FD6yrnlf89lp8q
Wkdx16o8jJmGwtZAug5U3cGto01AGcdhWiL1joqNlZ8MNOHhimIKhgZIZmIBYW+CHcXgTXJLZbBa
9+nYEeFEnORjxejN9u49nOgg8eYC26K1mxN3EJRbXb8J4YocfovP1ukxH1UfTfh0UvyBQHYVsTNz
El252R9j8VKsbUvwTfKq1PUwbsLwPvZfaf0tZf+i5pUZ3ELwDWO1sbidIg+5wwk1Fe6jXVN+5eDT
9DH8ty0qKondh74kt5j5mLs9L88kH/rV28bTmjUfE1gSy/uoZxA4L1855eXO0EfQ2Ues/3Rom+T2
Jec7AAcu8Cz8qUzv0CEVCbYyeHyk7zm50az+K0VNFybSpUU4oroOxPZ/rvOT1N+px8xtAgfyS5Ku
7RnLSkEx3F8r0xmFlfDXRN53txYGzc/QDA6JoO9+uCD2nMRHam0756PE2ELjA+jKk+esLJEkWysv
ZG/kY6i3AhyiDHmksYMlSwuW6ClG8bSjGii/IpTlY3Kss61ZCMa7G7/Ei4j1YwTHxMCskEbFBkKR
ZmC9Ih4ISfksYVo7/c03M8nHFkWNb6PaU/FILJVS3GA7NT/QCxlNJ1n7LKSbhrchZj5GjgG7tFQI
R6Rcbm8Y33n2k0wHSztgKKzi75QjrLAvqG7IXl0xMejqyrQQGJ27Zj0M58JCueAs4+JOBUKGEoK1
vCZz+/+sWBAkHPZpshX4f8PxpBtL0fgS0z6yaJuHnRM8aT2EDBIlaWsuEUv1FJcQ6SSd8B6MWJ2Z
mJx9pNyqnuChn7risRM6UcFFcnwtJoN1hTWijpq1mr8H81WgbY7/R9J5LTeOZFv0ixABb15FT4Le
SXpBUA7ee3x9r6yOuHWje2a6S0UCmcfsvTbDt0W+SNvTkBORshvMtXDyRZ8a7mPcvqB0vZUQJ8fB
fuhWUrdyOhaNUDRQFhf+qUECRfXzbb3HO1/bCUc/kaDiN27qjS2vfXXdk9JcrTT5i3gMpzmFkLBR
7QDYXco2CST3nL0KwvK3Cv0Lo/JIXf9S6zeYlMQhzR7P6n5z/wp3n5FbKLPB4W4I86ttIUhlW0Hu
+sMilo8Rm7/M1ItlHHFqJF85CBKZiTgDqNL/N9l07P91B8wh5SOMW3Saj1FdGSpFCj0D4XmfKfJb
sNzDgUVtp25JIGDDsUGgi5SBvdOsoDS9k/gz08u1plGI7Ib2lxIOISmTXX7YMLskEVrMnoHFPcq5
aLirTD9cMmuCkXEI02+uhyC9WZB/pH/Mlbh32baiqSJTq1dWExytmy/vCx5ik+WwNeDS/CA98c2C
ca1UZ8RTqbzOZIFTlWLXWdLENNbeAtEYdTatOPGZ/l/VHYQ4ACIEcm0+p3/X01HMwKLswyJ7QXia
JuC8Bra39MPomURhucbyOe3T5pIVN88AcPXdVAJgdSgQqZtM7Wod9s6XXZw0pNXS1iI/KDgw1Ezj
DQ4bot9M/9joLrVSWnMIYUzCxVus5JdMQBDyDUcQH4D/EAvBBPAGDSAZfgpvZ1OJE8hQMUWSuXYa
lj4DXA+201R2GSqVfRVCJBIzEV5/tIr4aPk8l5N5HMALoTwtzE3euVYA6O3uUBVAGSio4khA5jsD
3XrIebA9RChbBvwF+r2W2ZjO4Ey0M8mgr8L80sY57shkPtVPUGJe+iUe6JJEj0RjsLWAlmgnp7aG
EhdkjPhXgjboME4TLNZqxCRSu37JGOKkme9O/cVLPwswK7Hr5oBsEIdqymfVYgpYte2fj8maYskh
TRLFMkoHXLdim5r5V41PJ3BOg7IZl/rS8bHL52iHiLO0Hr/fMv97OsOk/9GFVqOyF1X/47EDQyVJ
fBueannXO1vo0xFJTimiauent/7Ez2DCtPBKf1bX5zpnzLjwKBFv5RzNY/4t+s4WaFh3i5hVSuoL
jrJcuPjTYRGpI6wch1dOW436eZDuEzBnS3uMydb3z2gUbXmvacJJzUjE34Ui5WKl+1vmdoNyb9pH
4jxrB/HpNZcPvrcpwr3F8HBWgZDboGB7a/KfmOt7qi+lvtC1Xyv7yzTwDGT2LJvmMyrvTvKlOjf5
LVj47ZnEhtm41GZx/iGzVRA6RxNdgzVkVFsEhbOdb/ca8JpwZ0W0pUvcdV5275gNKJX57zHSeDRA
Lsx866QZGDE2fQBUc45oeQ74hVMWK8tE2iQzKWb+QbPVqQm0ZmV8s3KFWYPGEBqQMIybC14E65sR
ENNcVDnkBZh7y77V6SXpv8PxlKs/fahumvrSVBorZXBAhPDo1ivp3Sk71GxqE269iRVBodzkK4l5
Tbr5d3WyGfOvgnyVmk8DveGwBiTNI30AcqZVVzt3O9qHyimWAG+AZDFGFn2K2n7rGDbGp2C/NP2q
7o5NcpYBgeWuzAiUYZY9N7B+RD4zPc5KLxPwZYPii5eSaOTgJ+oO3ehONXrbBMIxrxRzMxkM1oEj
wKQGQ1gRXgLjj0MBZoqlr4mw8fxfTgMEdb8TIo2BoS6FiocdUv/tqJknpoc9i8dY/YA2YLCGrGsq
u34Xx9t22mAumIV/SY2I6Nl5rLS+h3qjsKzDB98vCuR5+jPhX6yfxvBLSncqh0UPYnC4dkxQSplq
FtSCjuzWyX4k71QYy3pCjsTyyxVeVxXTTrnpJO5rizP78E9GJd2YHs2yEvbmsk12qr+xpYdqkBOz
wqqxiXF9Gag5Wl6g5AzkT2tRzAso7XkKjzkjYJoEwfDAZyqcAL0MrM8lRytzwxGo6Ap5JJmOsH+e
PVb3mixaxQUVVxV7qzi3bzAJ0SKAhyluan1h619gObfQm5PVuuQORSfV9IchOo7cL3JLQA61I4tq
aHfvLRVjXt7q+n2knq8vVnVxuEQ1dQ07MGVIF6PREYOqUroYKjHYZ6s9hEE1S4ePTufAmr5Z8wto
d4NaBnm+3dU44bbQ280N4++++yBhYYZLgYhO9hVsnNa0hFp5dq7eiL9gHSEQHrqz5f3Z+n5CH130
iPs4seRgeAuKo1ovCw1xAnXXWo92TntyBhe25sjiHX4708y4e8Y+5119sGnkVTImuvBoMq0vSI6m
O9S0jZRvU/0gHNhTtVIX6QLbs9As+AcJrUMkRAX0F/EyzVbQ0YVvRhueFmPWGATFDElMztQZ1nG/
m8y1Y67N7KSU+wiplnQy6eAKxOYPw/hUxksqbTJnZ8DvqhmQKvVSCkpoUDaADTR/WAKbAyXhLDM/
FU4By/sQ+zJwvahTrew97I9AOt60dD+V2xhTSYJ2h9Z70Wtn+/XvAxyvWGoX5P9F3l52rn33gvTC
FSN5e6TVmYK8DylzthItkx5fhZ854sWRsXLW3lNxXiFSlxosMq8EJ2O/JMtcqnd+8COIcxVkgHyb
4YF0tHe/llfouZ1t3aCMgn3uWLNi0abHoL4UtXALmdsWK8eoPnXvu7Z/kc0Qc4okGLm3OFX05sga
xI5oa+fUyNCrwNhqA9N0HMsKQERSmDwUx9tBY1F+aXhhTDe1H8VzSKCnWjiG6C9kEHt82wEsnYA8
khYBi8djOejQMjCcZPyt5drDNhh+ertkOo2Dhp4VixlLlQomp7BQp7vaPkwD8vA5VWnMU+Wt0P7g
SuL31qgQ2G6E6tVXdjoNt0jUJdxK6PkQykDH5efNA7AGBDvNOnOrmNuUgUPGeKxlblb05JOBIzSX
frrJcbvZrjhGa2dBSPPceG/GZ9RubNqj4QYrMpFA2huslTTWANPI8binfkmZv6H1TyqQ9WcWDTPO
F9lyC9Ie5iiPO+vDE406BCjWTwsHGrIMV3anXdTwkeEPsrDdsWUMT1D7xvBQtMvafqChQXbP64il
1RkvSniDLu0wN1UD71CoLxHWwgnUUqrAEmgZlgJ/Soez1B7k+IFedR4wZwYzFe+QlYbmqZ4FSyzj
BgZzYzZ6a7+ZM6kLls3a1g8BbfdaJ2M5PlKzpyA3WsTGMkoYcUt00DUdPHRcEXoLPBGHK+Joww6Q
CIN9/GBppoUgHajG7CcydO6oNjnpxjPJeZUs5MDxMUluCClg+qogQD2gBJYbiMVFzBoeKhVFMjDh
f3oh0upn8aFtlkys6PLSBDPB0vcegwaU9zC2azBQMYqmvlpbez3fW/M7/aH9Ni1yAIzsSjDLEJ+z
6mJmwVugGhrFer7tgpuN5J2E+94jVekTkWE0YyAZnkUvj6ZMZTCrHiqDUfmjQfrgr1naFYMrqnyc
qBJvG288D+fUbaVxB6aWh1GDqQc/zbDWj0+iAuE6yj3i7FPSrXJB2IJK5NyTdCncf8Wlz9kVbbg1
vn75JCbnxmSIVwdkNlzbf8A+5LpAbVlEWshnchmk9iIYTvAWsLL6hj3LsPjngO1lW1+Y3IyG1hBl
8EYd/UYruYSbR/PMM9k5xM6tu/jMyuRJDrFonhExwovwjWfOGxJM33FEsJ7wOUD5xA1HZviwH4Nt
UtE9i5EsJKXuWFuIH1baABgJdghRNaDn8dbjrlbaFX9siDR9+hyjvZ3skKB7YA7stY3QybzgHJnV
DRs310cjDxE81bYhAGKDkMoDiwzm8bJ6iGomvexEcpAeWQFJmT8AE+IElX9PcT/OG+QwYjyJRKWP
V1P6ngG8c+pdOG6FAVkpF8LMrNq7oj6H2pZDpnAQd4Kw4XGt7jX+XH2XUqTLxFeWtAtbx6JPQz0w
0lmx2ueoUrszWRzFeMnbaDb57CIFmIJlhGRwXiCa/18arVAS8e0NEEYBqRcL6YFLuatW0w1SpI/K
NBuulQ6uxN+HzdfgrDrhmGX/6H9l6VIpjma6JRwGiyR+UyTqt6mYi8GLl84lanx1HyfPnqUmoAJV
WSnkZtLs0SsaoKiEmH9Ubq3xLrxY0WeO6tuezqKbs8KDNI9mSrf3kVn5hII8/HIzKWvbuw+PjKGr
dJS8a1XuLMeVDaK1sTkDx2xGBBeXRKi5A2Yw0fMBWIDN/6B9h87JZNEcWx/RKlhBOpzCn1LiaMvN
2SD9JTD98nXZgnNEGFwXuPecS0b+fE92IF0cuN2DPG4ceS4DhRiF1k/Zt83Xno+hoS6tqxPYw3w8
l2T5DPoxSvYyElv9hPglKZs3JgHi+o20DS9vWX6ST8NXHbMw8AmhEnixgKe1XwhfZV6/UmIHVYp+
Tk1waDkCA6a9JYWhn68aGlihn5SONUIP6Sr+gC0kgVRejfbTJ8o0xHqppkhYoCLGawTobYW2cVwb
8VJSHzqjAEJQxOCldC2kZDRCFj7HYEOe3FtDE4jyrAu5y7qnHkCE945RvtLguA4OFghsewpyNwCD
zBM7EuVt+2jOIeXlTymOZzaHKINJAS4QkyTu8xQ7ZTiuWI1xlTLBWbXhmtxgrTpjbx7o6O3qCw6f
UMLb10nUKh1rUuMidMyD8y1a7H5Twu+oP/W2X2TYNb94S7xz1+66dK9od2EbZmLrxztz2Ko6+Oc5
uStT86uX76355aN2yBHbKjUEZkYfRrkc9YVhvo8sU0HfBepKtG2hcRHuJb2cS/6+cg6st1c1ymPW
OmAKRJ2s2OdeeWd4b6EN8KHxsQTmCC0fubHss9+yv1MQJVcq3aiBeyp0vWH41yiX0Hukv1N0/CKJ
uF+i28ym37yjrRFy1l1EeEO2ifi8ZOKoGLtp7bZIZ7WDC0xmWb0FTAURkklEbp8mLm3WgERtdg+6
Y2Z2ZnqENRID0ESzI2dHMkqWCQ/pUF9kbw/dT2i6YKxRR/OPhYhXlkxgyeLgUeOrEKWcpvKK7QUd
ijF0gVmGTPSClfIzkz4a54aD2WDwoF6z4KMG2mre0Bm04gYOcZajj97qNikPdznetGI0YKKmbc5J
uc2QzoAt1qmqx6+8RoTqzNkv+b89eSsWKEf0PEIaDiKOosfivyJmdIg4cthRQ9FiPw5Pyw8Pot6Q
4y8W/rA/UK32G4b8CzIeRmZarZtqq5IJs0rR+V0HW71AKou2K1mz/XGMPXDJt6bcCr8i22sx0abF
N88VCA4lAlqsPbRq07SCm2wkyy7lByJj5K+a29Bn1U3iv0yBH/H3FOv8H8R2oyU/clMA5uzZyt4z
RWA1WQRYt0YFqnuzfJUdGss47mOfIXKU5zOVjtyEIdw7AsCFimsZb2gVPFSLNPThSdYOasPrlkH5
dG0gEIwuAmMvDNNx/Ske83jBP172C5of2MhqzhID5CLz4+oIxl0MN7XwQkABXWyjnRwguDlVgIbA
AZKV2CxE2q/aXNKeRocVNqKlYDMv3DA7GNYR4yJRsXefrRz1zKwrabkkPL8WzQr06yp8SNqh8dAm
9qzVP/Vklfksp0KMUAReg2iQdKRITOQUdzTZuTD0KrOfDg6S6jKS08J7YFzyeG2q21K61jnaiq2B
0gVypL21U4Q+2oK5Mm5Fzow62hXd70j9m0aHpEMJntGOWq8q5pAuNwMxQaSViQ5LU15VmoGR+Ui4
+ixCtDoWptC29HDEXuI9KrN8qQq7TuKwN+jBWLv0OCOjXWWClCoqPsR53vu3yrAPtRT9tVX5SXIJ
d5Wf6XNDUk7TJFxH1IppJv9punMK0umRygCoKgVIA/N8NUI/Fki7hou4KjbEPR8Uaz3q+Vc/ffak
Sdp8udpALpcvHUxY8lNuPusUPFrQrWzmOUHp73IY91Ga7isqyVBuWakqd/TisxYXP5iY/mKjJAW7
irQQ/1sWk7uBybKEfuFNbh+oXKbYQEp97bBMaTseuCrm0ByXtNZL9P8zNdT2+2BoD53cHixHWfmF
fenVVGbh0nL+Lgq0gVogoZvBENrFl2CYVpKigxt1VnJMuSkNR5VdJJIMO3cgE1nLrjGXA32WYG32
nDWV3PzYesSqwTpbjtjt0Esk5J8jfHPQjY1pvrFC/KJA/pCZB0ydzOJSqpBiR1h05gB8cVhEOTQZ
a1zlEzoXsmc9G+kVaEnPr1bFxAaYVVSjfnEYS12/VlIyB7Vx28vSPgkyt+hCgsOmdYJMsEX4oPjc
m2wRxrQne83hpUL6o6bLttBWLT1nCeA11OmN8/g0pfa9c7B6dKZxKqZ+H0TFyvAB+6JHthJlPpQi
NqegoZvQGiYIH6W9GW71lCeCCivF90YL5qTvCe6TwR8OPqYgaJuuAUNAjstFY8EUhfso1hh5pJxr
BwwbGWXEEy9jXqMwKN2eR4PCBICeSqZluYpyC+MZWCLQ9nCLl50NSIv1xaSQXC9EQBVZNAo3pYLn
2+5cRX9J8tcEUKUQZ8+PYgGwsYggqOFp1Sw9mZh6VBQ6F2BMpcTSFqTjh/cjypIE2YrBXn84RQHT
clZLEWrDwKBNQhkY2yzKDdZ+UBvZW+jMjfXo4CTvBX3V6NA5E7QxHKQG/QPBkJMJnQa0VoPR2WCg
arImHid0Yg3M5zSeRy0dzgDelbV6keozlWwKG1zYyJ2tUm44LwftUkk6mIKUsEegIH4fnQ6rcD48
iv22aBdBrLwZGK44gX2Z3phOM5yW3rQbk49yqpf8oAtiNheJgbxuotDtfvSGmRJjkuhoW64X7jJc
HwxTqZTnSJO0mt0654eFX2EQ3WhwC4y1pZABxuaS2Hoqws9uulB0p/GjwOPbkkEWWojsmE0gQwul
fu4H6aom3cHmE0nweiRkALx5DMo82Y7w2FkIEcaNDsDNTxc12k6dQYiUyncmii3Hovh4J8G1IQpB
goFvoa62dD42tPPihwtpaJOc80F7dmQY9UJ+yb+wMClVIvpQIWlJSBtkMUaiyegjecfuMVJTtfD2
RuzXXNddPvd7aaGG6G29YZkhwZvwCljZughYP9aM12gqEWYXSBTCkaoENJCKnj1TAKZiokyBQHWi
UuNRqpBroReAIIDmoeMz17O1BtSr8GJXr5RFWo10GzRwDAYXpXmtCvZg4W8O+NhkhqHyhAu6l9Gk
84l1bi4iIB366JoPkMMdfGE1XsKGzphORLEYuyEzzUnOcJA6FGjXLSh2FgTjgHoZ/VXzp6cvGyux
oFPUKvNglpWiYmV/ryTPqgM5q+1geN0g19d0wgCBKBGzbylkUsyIXOm5xJhoFzWloYUObBjrhQ9u
r3k16c4CgDYw76rZzcnc2jk/qwaIRJOtdd/Jb3bUoKyIZpixcDXlvClNhYr2s1O+Ah+WaMrHfO5t
UkxpJeuFOmALmQgH6NVdUr03Jq4w1gh989V7z244OME9cY6F9sjVfR2+K+UH0Aq7ukvJnodfo71U
BqoUg4aFMT/ShEKlHqzBDNB/NLQEA3+fD8u21rkykFAM3tbpPNZTP3oPBrj/bRGtiQmqmInI0SPh
niksHiD8lOeMLyWNT0PJRl99ZTazh0S5FxF4V5gjWC3mESQFL8NskBNKgGwjhyI+yN+CasEy0zD3
CkSp0QJ2PHKL3rMCUV/Id/c19SfL/ExRQyeTtxDmD0cP0ZV8GRBV/gL11rYKZAtmbgHDWIhJDS7H
MHyFNVN7IqGINsj++hbxpInaQfmoMRoUgEOUXyX+s5lKFZ8ZMtCIZu4mp1+4FLgCSIc8S/FRqWB6
fYSoqoUJT72EEdh1zHtKlc9jFTBb+raZcISWr06/m8ONT6LHC8LKGLRcLBHIFc4yYzvIZ7+4pQTp
Aj+KdkTAKiY5QryBbL1JPMo3I+MhOVilbGbjkxIfO4hab636Liu0/9IyYCGY8B0Bv7Do4zQcamW9
MtCzjdosDb2ZzSagoQoNSvjRMiEiUgFHDAOpzGeBo7JhW2DY7/xHCP2wPpmvlFNmyKla7JXGQ/9P
ip2g9cNkrnFjt3aw1Hxzl9HvGlYxDxjFeZBs46RmrwQxcvj0OoEGTN4a9sAqQwWaQgTDhCKy0OaX
P5JE4OXrIS/XcTUX+SE0IhYbd2QVR0ZVUkyYykEnho02I12T9wY1GsTym5XSP/R7cm5GJJT9Mt/i
c5zSJWxmUbGrd/5JKV+U48mMXD+8SOD10LS3Oxn3Iq4ePd/kDty+e1L9TOBeJbCfLWMKQ7mJhzwt
PitsKT4/cu4M/JJI1oUgwj6cCNmQqVNClxul0zpCHYSuQqV7SmRQ+iEKdf2uReVc6066ly815SLp
d4l0SU39UrybmX4p/ger8snM/h09dYAT3KRsRwpVoHtqhldhfGTVobV8+EcGQRu0h78aJ0h+DjOi
3v7U4KCTSCpeyyz9la27an3Vw071jgXwGWuXIYRRNKaLv0lVLEf1EceuFG1KPt/aX2ihvTQ1NBHK
X8fw23vCOgMKW3k7PsvQdpkmsLZjGdPsZMcligfffW3vKuyW6bUU12z40un7Ru2mFB9pisj2jz+z
M7q5fuUNGaf3nGs2G797hHxp+QnoN4mvKAwnuJjyQbdrArpJS1Y31nCvqQNS0g9rTd/bLFKY+TcK
J+KHzPUT4WyvnJPcMqPae+XFbL+zcl0ONgZf+pYQEx+h8dnEtc9mqizuamDxxtyz/DmO4KD6q9Fc
RIWgyGhxlzn2TeWUxencDFxVuXTGtWGGksAtvnQm6WZbe6n6h6i7qBTv4y4q6eUOJKTzz5b2pgdt
MZ0C5iOeetXsj6pQZgZ3ahIfMbSxT3RkdoHHitOruo7Bd5q+lHTNTrPVLyn6bpp1YzqqzQYHnqbu
ZNJClGjnySOm2lXZPkMZsaObxCc731reJWDwBtWu93YVq8ruUJRLvQa+sG2Ni9YispTvk3nr0S8o
2QEKekXLaCsMb+pjjmGHD95Tnk22rYt9onyE00EerjoHQRveeWQUjgH8z6XzqzqGq0yI2bgxxR9H
oxets6+Ota4V3xiagGEP/T+pezCWV8Z9GLE4fSvAIlCS+ZprsqzDvMgSxcdwyOyyz2+FciNeCAHs
0YywIOE7nE4SWEixtLiZ9qZhGKS7CV7faFk4rCsMl9322L6nbOR7HD90tkLvSt0YrzzjyF9U8Ul2
biajWNtgRJlxoiNNSE5GdbfMQ1DBHDoH5S4NUPFvhglJ5Bq4nh2cAuSLREY42jEy7LknU4WvuORY
i1uofgdo+X1/NpMvwA4J32jeossjy2UoqLU4PbsrQdhF9pvA1yx/Yq6/dB/44aJFsWAH1lzxHp6+
7io0KMsSy5Lzkqqv0X9N0dO08aZKrpOe6A7mKyqQALZxxVmaaz8Fd42NB2tATVPnaHn6aBGy3cr9
lzGQD02pRxoO2s48OYwBOfV0oDHrh0B5xcEj756meS9GFjCLKltgBvLGXdO5avKps53Pjn5wMfh3
kLLNQEFt93p3k7lXom8Ox9qYqz6ehFnIWgqMXnMs9D0DlppJMQZCZKYIEl4pCkrbuzgs0GrvEinU
T3A31Kvq/ch8AfmdJ6JML3rLF/pXMCtDxMhXryHSBXPbbnWE5T5P7ckedr730uttoTAfyz9H/7uR
V0bP+LvY98MhIi6m20TREZ4xDbzdr8mow1zNAR//irepPdXt3lddtXqnx5YhekbRU4K/SRmla99d
+4jkVYlqkrWGs0tyNsSbUH3wrCbFd11tkOUNNpmj6VuOBIlgCZwkpBozPHmEmG0UsHbKucQ5mXIW
d7AhwdlCap+ZcJ5T6GGMQueUhYXtzyLbZlb1K14wMTwoGmaF+8jYZcqKo63VHwUZAOgXjfSvYo0f
kjFJBzhDiQJah5+sULaEIfvSRjaZdqFI5TSx+23dfeCDaCZmXFtPcRkeOriqI/9dZcZNBfxW91iF
+TUN+ryN0hkdNZmqG7slcFT71UWgAjVNj7Yvhl8r20Jlz4lqWWc7uxgMFoptEN1Em8YP21VfdKk+
PHebMawojDoUo1ZFXoaH+srNkl8NR1LH+DfEWGiEt358p73LKX+iU5SeCWrLvGVZCtND6rPVdu34
qie/rcJ6X/4Y9O/C+C7zvxJBfzZTelIFt0H/Y8bDDIOr6A9b6UdkHqb0YV111dUnXLCaKkRimB9c
MKwyRv/UZISbeEnJkko2nr1Nm41XgzJbKQT6WMCrVsNENvylia+2zbD7PXAOyaMidwGqogzjDokd
lXz2lzjXFqVv8c0tyh++9y85HBxANYIxC8n4VDAVCVkmuvy4prkEakAIpckbR2H3xksTlE/egUQ7
Shiz8sfIXC9Zq8Z6zAhHvYW+a8GEpkapthV/UZKlu7jrWGPrPdcx9UcFbhwRLtnokMn4dkocCWxo
2Ee9scGDvqGSEhSu+IvIukUMiDgnRgvlysYgXxJ1WlMA+5A22oiLgoMx8QvWKDUXAq/MiBQ+tN7X
ejEu9DFCD+J8dun0dEz1UcgVQyaWler0sr1OsA7PNpeAisK5TbPDyK/k0Dxipm6hpe87Ddtob4MN
ira1pvHK5og5vr3KoIIYN0YMI84Z0k1qlztzoDYoctdDRZ/abIltYHoSom+kAAOoyjypTqblndyi
Td3WsIQbaxHImYF+xzxFlo5yjnwrfin0exGkgCZU1XUSr7W03g295vZSjIfubbK95TQWS4khpWNF
IAxRUQYQQoL3waNFsTADoi3A0boyjGaVdoRQVAXx1YYyL7oLBLL1ZAUHxfPPtd2emwEChzPScrtN
evWBSnevxpkOHcVREwASiOVFS2naFsO2DD9lFAPpSF0L36lVV1mY7FMi2csMbYqBcJhQN7M7epz1
Cs263F0xCBTWcfSHdcporwmAiCC1GlnqaDCAouYl52ch3w1xwcSkxmWx+layRJTUW1yNcMDGZxxl
OHcmt0XDoQyYJhvXme5h4s+njGiknEQe8rxifZzJRYMqedzU8VeHK4yRTUymBFa/NV/lMk8wqnjC
Gpd/+8CQaUcL7Cvxn8EwhExQqFYq8jp/FfMbpTkhtTS6IxB1jMRzXUXYBbhe6salQ36ZSeSXQWto
UIwVCB0tFdcysoqavJmuBMpvLchm5jzii2YWq1I3egPoCa+c2OESQNT03VWWsP+1CedObfYXTG5d
epGqaZWHJJW1vqsp49au2yv+xCkfXOSZrpyMvFDKMcuaMw3wSielDmcNrlFIEQM59fAT8ugik+1X
2tIzGfur1PwOdrjuLeMOXtewx4vqJ7uu8Nc6OVoNxt4m0dxSr25SGf1KCXFXppD31r3r3K2heJU9
Mb1m/xXV2bVQeHaoS7H593Z76qXh0CvKITOnQxAjMeaUbAJi9tiEOaawCWvjdw3fqSXZSGjw5QXC
h4wUpKRMXnVVcIiwthiIZKCgsa8OZLCBFh3JXOdcFGhipcGSHNaylYXvTcnqaA/o7MWEYKFI6SdJ
r5j7530Y38ZA/ks0DfBX3B1q529Q+mtn6+dcNyDRdnNTn9Y9yd+Z0c8deTjiMEMVIUMb03SEeJQX
HT902hnsFFBB50hAjTCeezzTvSmBn7U+UDzg5ElfmucCl2G7ZQgJjA4Zs3aIblLglUhPNSyvhNrA
hNbc1C+vrYP5LNXV93yMu516hLrPbVrm734/Vdiovwdp/Bl6glEQKG5KsHMuV6bDVN5hfJi07VtV
inIDkU6SE85Wxnboet50t8KU7IYxPBOAiLBJ0t9yUn2DBkdczwmalQTsauxbFWw5RNKs4NBc9Wod
Ub3MpoJVjW5U2yJ61wipchDWAx4gryVc22qw1idvq9nVphoh90JbQfLZFNFOpaVtE1Rf6E9Sm3W7
nW6nwCDdqIfWp69N6BSOvO9Im/I03HcwSArWI6ir+IRWdh1u8j6aTwVO+6Y6yyPG8SgAfOLPcJZs
LK13TR9WvizNvcD8CIFyJV46C3veM7Jv5b5eVWZLZCYO4bqjC4vckIZtDPMtWJ2LQoA7D/9isrAk
6woy1Fupt+uxxfrUylsleg4dD7dSKZepHT7koCbng1Y7Co6yonyXiHSzne15KAuBCJfDokzajZAC
MJZv+dCYO5K9BkB+iF+mz3JdZ98RVSe/qLZdOH1PJCTwjp8c3dwMLXelQLCZ3NB6Mc+6DrsS3njU
MEo67WuJ79uYXD2Qd4av7loLukcIXZ8CwWK7r0efPbSrBMZSikwlGKmxTUg/vdsW0aGMwm0PcnJQ
kNyCRsA66BXjfmDYGBjNWhvbpeRDazLyVQQhIG2cA10N/qyNL5UH8bcdoNSuiEgR7llxhAej9Y4N
O/lqmBaJLTHkGzZ1VKMRarYTK0CbqWcJCp/I+CVQJaJIFXPWgNpPfOWkVoB1jkG+TYKlpx2IT+b/
B/oG/kPXntScNpo5S3MgC7QCexSG38WAPg/c+ej81NqzEm1k+sqlleW9F/LdMs54a5TgNoQKQ2CA
Fp5bMf+uyq+QcZQfdwzZGWyZH01lzhOGB+Mp4BwLYE2WijSzIHU4gQJnlQUmpCxswLKCg8I54Z9t
nW3Pwe6Hn612EvB6w2OGIm91XF5d9hCTTd+5OPQLGmiNoT51jfiBdCajJcmrdQX+zHr5HLYNs3M2
7DTYQUvOISwTLTw3uMeoipoRffue9Cw8+dRBbkDwhA84Wy9BEMfLWvrkNyF7IXjY2a3g4inw21rE
7DYzh0tSrx3E5G46nq1y0crriXaWyrchYVuvHrGy5uuok63kHRX/Vel/qoa8/Gbpr1K/mhq9K/Re
GeWudlXDH5731Id4/ZmCtfStJ0w3fEdTjWbMXYaCJLfPgRKWQTgH0d8OTMuYzZtLZOOYYGRWxHF8
GFB5GQH0cQYFGQYGySKNpS3I/eMFd6Q3s4VLiB+lgcLRWNDWsWb3pOpOyXtkMkH64w/CCMiRGMdu
1XsHOlLlGrP3UnLLmR3bHYaQEF9cD7K5Fv7o95qwUZUCicu6FLM2psLG9KUBwiyYqBHZoxPjI9mf
VowYjX1R6iNx8qrZVxQMHMvxPMjNRUIQT8V6zpQSMqqdhXcaNBZysbMOxxYzHppwPlx0pSQu8Bax
zxmabGV4yTJqhHO2WprMr+2OfmHcIP0gEY0FMdkcMQ5ezXsHtfwfR+fVHDeORtFfxCqCJEjw1R0l
tXKwpBeWJdkMYI4gfv0czsPu1s7YVru7CXzh3nNJfQAJWwMpTq/BJhsm7Enho0Uad2lIgAa29/hp
UX+zikvRZRsGeSdglCxTw9Lplbe/OOaI2ybis5qzKB8d7zUpKnYUf6rir+u9i4mG4iExV2TrxseC
o0KFd4X6bCVwoPQ7WB9UdY/vhBUihbxtoRLnXxvazcPSNt2a6aFmB7Oyvvq/36aTU9VHmv9axFsN
7M/SLc1wEMrurU5xfb9TRlXqJ3V/hx48kVfNUS2ep5ktzIinP6xokZCaL29hdIn4GLJkuAmdn3Ik
Tvgt04+WtpmgDOu/8nQodZM5j7l9SWFTM0ApvT+apUNq39MG+yucarb6nDS7IpQ7LlRm5myenXfC
oBCjP2cV7iYHSsi7YSmrEPbxOMZ/psY9Wi3wcL306GT68q8hnWUWHLr5P1lJFn+svlcHI+fOCQiq
Ykbali/o4EcULzL8LEpemk2BaJJnxVB2+qsjCPdIO1hnYndBTL/Px3LPDu/YhPHTOpan7as0Zd1h
Y5CN4pBSa2yjt0G1Z5miYTQQvsRMHiwkVI36FGGsd7BedmCqhFkmw8aD/c+rD3HrXcUOqYPoeU3I
lSqm/SqT64xpU7IEN0a3h5B9ausANCMHNYwZSQbLseAKXiDiBoUhCYR/Nmw2/GvRubdLujwatnGl
5GHB/FyR4GkyfUXPTHoRWU6zYmX9nBaclza4y4P2LJBvOAmqeUqMSGRH5VZHXjWZ4/Wx6amVl+5U
F+HBqhLhi/hoc1gnnSE4HPKdOq2LvEt7vFpNxgZkE0CwkklfU6gWSiPUY+y7oP6gPNi3aXEYu2eZ
aVIZSbXL0Nzkx8yy5cOunEgUdgh8Sxpo13WgDeqjx1+hMDzhfnLT1fe5qi9YoEGOdM4xtPEbv3WB
7kmoKJ7TcGddVAEeXBAPIlanYV8TcwUpRAZQ4QAhVACZrIce2HAAI48sWRg1C6s2LDhteYBbtBvg
gslt9Dx2+4YSh9osGy+GBJiiXu7G3B4qVB51AfkuZfs/i/0yrodlSa4dJkBocwVwqZ6fZ5bonIPw
lOV0UmsE1JMVu+/eT8zSbFId4l1PfkmQBAdHrYc1Jl+dLjsEUkmDc5Dtcl4XbC8oMsY4P86gI12k
rnnkIV6yuHBuwxDlOrvvBtRbOqpTxySIkcWqXgtRXFedOtOXTG6zjyai35zofRjivctgkjqd/xBU
wdekOBs7XGeK/M+ddS4hDV1IWaVZPq7MQGLAPy61ZEpw+t+FSVCA4mTZLMr/HP3bbZk6abNf8MXq
iP0QRsU4xw43f3Uwadp7yLSKHZwf7pptRa0nhMXsd4loy/R71BFQ/Jmz3F9xikbTfTD9DtkSNcnV
ED5p+R04nzM9v3apZsRjr58LvLuY82+k0Ef/MUtv00azJbQzr2m4a6Xzkhf9FfOZ5qBJoq6H/HZr
DdvW7mP8OoaQlObJBygzH8vifgapUOYfnnnpxVdU3vrzX1mfTf7bdY6F/6JI8KxP2n3o++9KXW1j
97VZrlw6Od+5FMsehHki3hKIwd2jnPShIllFdN+anVk+IrhTfyZx2UxHKbh0FKCu+qoXFOFPMRsN
icowCTbJSbobp+YQR4Suf2S+3C2M8jS7uUV+u5s3EwPTMaim69zBN5dTUL7F7uvgiB3/A/AeVoQ8
BTGaJWwJ8rGr8SBWN6EgewF1HG1gCH2SkiQUOATdgfAiksJ7IozZgm0/pqowT0Qr68mYBmObeJ/z
HP25P5Oz/uzHD2sBY5/icgT2jQORDQRSLDesfiZ248IfrkaOUEdLVvP5sWQbOeM1cu4GgcZvGa/T
nhSWArZBmjLAhbsPK7KBjNF7477HvxcY1mHha819OMQT+/fhJGp7MrF/WIyLNtUc23Z4dvzPhGM6
YvAKpjyPl50fF6i/hlPc+cc5TPZ+kh/FGOxnrY5z26HJ/vRX2hK4OHF8N+SviZf9svFD2URI9SMo
n+bY4z1wVcKh6uN7KL/HCcOb5uWzyjMDdSBo9WAhzIdY6vK+0cEDo2F3LXnDt1IDuwcZe0tMcAoq
4g4ZKZtccJOw6skmobGu0blU2XqqEob26UeN3KlAVpEGvz20wqisOtLPbNec1zEGjyIPRsNnQm2R
W/IdV0NgO+J7zK5tR7YZiRrk9FYeoq0awzqbq4Y1fMzxOLtMpkdUKP8MFehC6tF2nhRwqw27X/xv
25q9n1du4beRDVGtWLNIexjWZGfagdg/jJS8uBGzxUTGZMnWOUfR4t14JY8y5bWzyzz+AVcdrehJ
529tgfoNIwfl3ejczDM4oZ+WDVnjYbyp/nkjpbf4sNNEeFK6R2m2DVTb49xHvwI6cGuIrnPycxvZ
A3cWuUCXEW53SNJom06XflE3asBi4U2nnOCMtQIdGrSC5QZ7mPIy64wkqGnmErD3IOc+kIJUTJ3l
6l03or71ouE+54XTEfcFvV4kh4cyCP6sVXfbAgWz4j4QsGEiHo1fXocvYrvoZekc7cQ1MzAq6c1d
uUyndiJXqRR3aZw9d7N425xHfo7I0SvyG1XyULgtthAi6r277QkQhXeeV/eH/O7bpEnBmalz7648
aCOMrxDMWn4XCqh3TXe92PDBBrdJnH1Z3TwnDKYqZ/jNvI7JcwOJfwQpkUw/IBuzcXgumwAFBcA5
fqoj1u9tMDiN052O4SsVGy+gv0uJry5f4wnIVoxuuXyt4uIQYYvShXmbmgHMCdXK8l4CbRmc4Kpc
2ZGjiEJWhblQr8cmHe69rEWkXg43PECXWYToTALONCTJUnwIhBibzcDpP9yI3ZVcIN3aG9HqKwap
KLAQrcf9Qx7Sa0pusLXvb3sa0bwgyy4s3+egR5yR+j+D6o4yTX8HqXxLxPKUsIuL3RcCAJ5K3qTV
AbUVM0/7lZ+8kHNF0TwS8Pq9oGkYA6ZkZXgjV3xghT65Pa+66e+k2L4HlJ21eGlixDBifY0d4lyM
R9vU5uXvyBYnFVAZh8G/JW2u3LI7iiU/9kvyZJrojR/7rIP0zkcRlXaIBRe0m04Jq66i2A/D5T6O
selNlPJsvB77fODUQfWbYjjsW8iLSLkz/zsbSA7ryQ2KnEtbqqNqH2H47xV5EJqHrWDPOXTDJYKK
Rae+bc3apxT1+MoWzZ86vMRPvjUPtsAqhp3P6VGRb3jTjDB5BEQM44sS2AkrypkbTnj5bTPbd6Rw
1OfrLd98tInvLnbnkvEma8vDSor8JGnmbPSsEVC4XgHOVd/ioz4qgIph/Vyl1QlnuZOu7yMihSIL
jmhcWfSSK5/0L5Yx/pQSfel5l1XHt3JkEjcxJW5uEktg+ALDFLpiCFY0NAh/fI7Fzv+yNHMCc1ay
uP96tzyIRZ6L2b9Ztf9apu5RTvKqbdl6ktEK6B/lwbHK0xcxjnfoIP6lTbD3s/FqhBsfLceZr9tM
hDqM9nLMrjqUIhnarIJ0Me2VRyvHr2xUxyV6QuK3n7vyrqe2yZvLGtcsiFh4MJWFWX4VYeVaZco4
tHpoZrIJuuR1NbWzpyC5X8KLiAWR8TngH0HTxvTKDSdKZrKk0UX7prpTxfBomjMxsnAkTeLcVTWQ
UB9BypdS5uzz/NoKpyHwjZytsSIaV3PZ1xaJixWXbsEWN7kIeeUNPuzfcor+mX8RwaaeYh4V3LIZ
FdAvmPDtAnXfL+HTutk3R/l3m655Ornx2C90WffQ2ejiJu5d465YMdfTaABxhSRjN/PDJh7o6KoW
x8KErh9UDV2vBkkVKOfoh8NZtMNDugBlwJwt4nI80oz8GgAGiDQBUhhBZfSPI2gCsc434ISnyO7n
QP1ueqygCfubRg87ZhIo3+xB3dU1smtFvZpiTsC3ogN0UWP7HKNUyyvUBmgL/Xc590dD5gG3Feu+
ItxpNV3P7KBh2ItVg62JCT3HxaFjNuJT8jR1dBHFtOy7ar0YVkIkvv/pRnLihhtVV2cZDxffzFel
D52ZmeUsi0ufIc2cCHNXt53Bo3cRGfqkmv3VIgnIaa9GB6ovl46To/oJmeOP3o489QpfX8MlSOZB
y7pgnMa75K1EsFis31NbHds13oGS8814rmxz1Gin1jwg6krBFvDBTHi7uQ+PrjsfW/DrjeSDr9h1
JcPJDRC/NGZfQeCvzIlm8mogdXdkxh8S8z3QkePDvHQEU7l0ZR2GhUZ/RKATBwxAYEzVZ6eguL87
RUMnhTZCoEhOsz0f8TEvQ6Z/1T7ZjJMo/rphBLfwYchmSPZEz8f49UYotSuY8a3qbhlskhy10IhK
pgpyIy7gqsuZk/ibZA0Rdvdn7FFlId/KaWp90lnrHMdGC9vRMgZjM59jsBU0RxX51TbDQT0Xx9+R
D1fH5cIeY5g3HdZB5KuIJKkZiEz5nvtLzaJbZZ9r8TXY93kbEVVgDEOMPvD8+Gv+qZ1p31DkcnXh
0mvYNzZH5WPrDG9c1lB5r5jPMHB3JersFy/Pzo549EKS+vp8hKZNgZj5gpSdySP3udrCBoloaCaL
DyGmAxMBrK/WaeeresDRF+fIgOQExDqEtW+a96hX2T7wqdez35UNv/xi/ChBwuyFm+8ji+F39Dp+
fpF++l5B6VWL+7wn4ydSGkWpgn+yOLxawEeeRswxBN5j2AE5qxTDmgbQXMdfodGSMjBCkF27GhJN
1d6JbnwYIEGmXY5od6qj4zhenIQrzAuM2kUVKk+HQNXZbluVki9ZFsBLsblqjzXxI34pvHMO7iTu
Wk41gehbaXSYRVAX7IspO40U2Tnk8iENlWISwm+SauIWkVaZcIkYbev9ECXDpcFc6EUByZ1YmZ0o
+OqWCFSrIcgxKV9ERGaFo6dvoH37uQyPWngH5WFWZsC0UzQIdY5sIPwJ5w0OkucXnqSNghwCtG2T
s5fB46L+xdpMJr2KEcPmn2NU3+vWedGBBLST0vM3l2wZL4XszuXSUkWHCAkGu14U/q2snK94Y8Wx
qKh5AvOgxui5qBMIHV4yg6IrnuMse4xEddAVXn0b+rTqo8u6BHEAnn9AkwgBFwc5g1CExZkNPUrw
QB7CD0nz6CrF0+wJHBvdqG4rDQ5rBGXvErixeIytPZmhCtz+q64LVqYRgILUcIe4iHploa77ibVq
1j57Rv7zw0cSOYAzOpLon/TBunDHi/D3TIytF0L355UXz6NXwWMyf0xFZAKb5OZUB5DR/IwvSdq9
+EWLDUWaU1DycPnDcuNEs3+K65t8LKqbakpOKmKMXEX0WGnpLmdTpZeuBb2S5wmy8b3i3tyZFM5n
4QLFr0sCwWxZHsWaAfrIfcDvyXwYe3yKikn1zl+D6dTzFHVb4pHsv9Ip0oc0s5sGvTprudFroD8a
z9r9avFohpvKiVwuMeXLcawdc1Ct+Vm66nv0iOQIxUCLzhTfY0zvFq89qd9XpVUEcpX+3wQsZRey
rJ4Sdrb+UF27HSKxiPlhp7pboTuW6hM03FwD6NLRCC0MJ4ViIbDz3yihf9KxwcGiLfIG8adekGgv
7b6omb31qfwe2nY59CAhXcnbNMHXWiCVCEvmYkU8xVCVHtwbjXY0Zv8eFh+4k19sNHkY1Sv6J4LQ
XMuaexXJh0QI0Nj0u69QtGqfpLoC8XZcVe/tXIRnP08udcMiLQSe1a2AF/soPCesWPZzTUPnB8Gz
C2GOXd9JkC3aRoD1GaPZczu6f1Fu2PKlswiH1hT8osmtTz1s79TCTGeYF9y1glqISKEq/yNLGK1L
8jJ7MHMz1puiQWQ5i/RgMkI9HJ77YAy/Cm++KXqSCGoriVLEOOF1/5Yk+bcK5gGGuiBvEc91mrYU
5UCd5rCSo7uBVmsfucjxY/czYdpjDJKewvP2wbqpqT2My7kfX3c+uHPhRB8x3LwZIs0QPGtFM+HL
5C9nTcWFxaBieJJ4TcS8/gi/c0CbEC8INcuLQEVwgZWJa9mIlNQk8esy8GTU5rMIsRkXllxYEUS3
TfuiGU+FxSyQfPNxBBHjP+fUUBX/UlG485sUEL9LtLDTE7ImnDq5pNjUfIhyamOx2aZi5VMu73Pc
HSQwq6RyaNjQTk+pR2XTjHhv5xZNxdBRLTzFurmJAkDXAzHchc5B2cyoZ5MmQou0HE0dsNBcC8AT
1r8YBd3Ca7N7GXzkPjiAJAE5mmy6bkVsBISEAhS1CHg3OggYUWSeRr+9+IHn7jtLmCnbrSGCYuOx
AlY0/WXZ/WZNe1+pBihw4lx5ILXjKbhpeMc5OZk5DWXyPPPlgfkJldXxcXDIodvbaG8SKvjQYX9W
57eeE1giVR67/9+JLigOXu9f64m50dATljaNiDyk89Ahqyspu5if4lmYKuxdht4mUnJCD/rUMWMo
Ec9gYZsIepF4D5cO7/tWCelRvsUD4s54vhJpi+8U+XufMvUS/fhUCsw+g0exUvUWJhO4HkRXImg+
gixli2ZSTHU6p43qoX4ROrTa8crPB39fO5zsHa46uSYkYjN6cWqkN4v6LAZEisatWdXLoEMDcjtb
AkE8FTOWdyDOIUFOZ1yILrTu7X0khH4fogIbwv5pQO8DZ4nNUhA373XSswXzGdBlD33k/mU58Kz6
noDF+Ei0L+L9eKnQg+KiC0NO90igHEyi9JyzyWkGcsh0RbRD3k/XPJeYFTMMacNG1DEeFAy4gGtR
o26eY7VHAfBauuNFjBJsEZEgnNXXAeJfmrX3mseU7ZjeZTlZH+3g9gfXJWZ4zH/kTGrB6nX0fOB4
2b51u555cefIM08cmzLDVz0xYMhn9v5lkbJ2wNDkNc6h0RH/PhBo+NC9dStxRnH/jayWyeoAx1FD
ys0a/TZ7TGmdEI+hpH+K0gRJL7OhmceHGc1TUNblfsb8SgHe7JYFY1FcTCnbCPEMRrSJcncn+7gk
oJi5Yk02LYpFlNQFg/rOa4m3FDEACTsf8BiuSeXux+lH1glFYDC/S06pboBjM7HnkX3wXCPyn/0a
UPk6h4d1bGAhqMfURFvAuIU2MLOtLpFsZIP7XvhURoFYNEJolHkTilrqbnvw6vEd45wOCqgPYfro
t0PAQYZ8SWfRTTix/U1YjU1W9zu+pJiy57vCZaTtSYlv25NgtsprYhgwG7LQmp3h1njyJ7HsH2b5
11kHl32rYfpfMiYLQnluy6tqgSA/Dt+tg0DFxhtjn05lct8Rv1r2gDIuT06oflMwQI3L+SYGFWG5
Tv4q9Boz3EPOtLbxXd4/lm63ZYAAhsomfEPLbF5a2AOBZtONi5zYIa+wuyc76hLPZ4KNMEBGK/Ps
VSo/PYc+M8t8jsNTMZQstWY8EHEXXCVcqRcHalxZFR9+LR/W3iXuuvvJBq5MR3v8GeNX3rSSb5qF
OpK/trVYL339kDYJn4bLnGYysNUiBVGKlnVOG8xVXkpEJjYJN2chYuuceSAoTNOkxPrCFRBrx3FA
bKayDNj0cLN4weuQVIB4Ary9ee3WW63I94YNfDENLf5Fgyd9bT6jYgthrNgzeHgoIO4yTnfTJ99r
f7N3WUPKOaeAwzP3koFi8lgqP8E1IF68hHlnp81dNitiZRI/OMyLvtX9yNhK5feeNnixqLvSnL1D
2Q/AM6aJIBjm0637SRZFvmtCr+W5NLiqlv4H8yLqWIvVyE38g46y8Topw8d2HP80s2bShnrvNCBr
mKeQrsyED1GEhHhpGmxRtCFxqcQpmajgXKZtLYd60JDhOxbpNttwCF8d1XaNAr4zcf4mp+wn8sf1
6PYXq7EITRTKv0IWzHQ4gKZGyRPJMKCaaCb78dax7b1xItytvlZ7ryCQLYEuMtAhFknFjGjB1OQP
TBh0jAZ3vQ79kcQeETNvUe69ding/RTeak0D3ZeoIzEHJnnNai+dzqTh7LXvQHIR9L2TR6zyUuxa
ZNo7Yfwv40+sSTEaxJY20yn8QzvM1+Da/3hZjNG6ZwWl65j5MBcK1qHAp/0cNylcT/ZAkLYu8MDw
JQnQd+eZ+qUGhSWwtdXecw51tL7P2ZfTVR+1032MBcOCJMbJ0uTDu8pSzG0jH386BK9CvhQ1dG9o
r8QFRpxHy3gQ2vtnKV15jLkRCqffZaSdjgaGoR79GClNdSrz5lwNA6RDXAZYPxsHD5wbi+NKljSW
x19DBn0juW2XHm4rbM7t3y8NZSIyQ0I7LssWjDcGTMo1wrw9aOkkhuY7tM5VsSktsk2bnCW4deRW
X1umyu1mcJ+G4ZPI9e8IDZNr1Y2Yy/0yyR69GsUI45X9NBNhqRoq5HURzyZlQU6KO7OD70AqAVyL
V1fFX2FliCVcCaXMciRADCThYhBtm28lL3NElkzkDkTiflD+J0rKr9Z2z6E7HQvmS7tyeXT8eVNH
DqABm9+1AWGQsdcaUotsoNz6QINB2hfkdY8wU/LxNAFuQF0yLOAmqwInSbgc4xSWx5o7xIZPLGAj
UEuTdyHJbQFR2RW0ftlMC+1lrIuHYoS2JpCaBFde0UY4UerqUDu8vVGBr1mr4CwcbpFl8Qzps+lZ
TQrBtevjk1LqaFuccYi+3k1Vf2UN8ybbsyRBMvlbNQOWs+DkmIKwTxWz8mDmmNfJ+f9fN+bpgZjn
p6ZyX/zUe2GD8Y1B/WaSVNaeT1tY1f93Secsq3mb2UXOW767B6PSLf6lU3g/dM8FgwIANXzJVju/
d479W/uoYlwsiol+NQu9T9CPr42Po7umLBssuyD96HUB6YDlZ0Oyo+qafWxhAtRMCKZKoimJ5WmE
KFvxp/8Kt5/sO9ChXG6TlW0I4RiWYdFGWtF63wqH/tZbTsohZsD3seAVMZoD1+W04ncxr/oasuC7
Qs2a59l7VsWQa5/lgo8zCMtwH0tkd02Oe7JFZsjFxfKXZSdHQT+pdN9lw2eIvazO8A93PrLMLJy/
l9Z5HeIiOzW/p6QwZK9d8AL8CTNLizkAaelYG2QNI6g0W2AqxvovKR7epprxcnofZuhv9KxnjQAS
iZMOKP9204S1E4DGTTDP6QHAK1igKCAg3m1I7r1gJ/w7j9ljHrjXo54wd1PANBJagTcNAU5kREPa
xOmhCrlassMYknoZYUZok/jcxTQu7aKqg5Rc3NH2lRrlC77dey9Zhn0185nFanz1ZwRkNvp2Hemx
3YI4zlkl188xxUsqsevt0pEfye1TgoKq7nxNc7lOorrplvG9il+rNLjWdb0r0amtYcFtZ0rGgJjC
G3agZd2sB9vRiZem/Tf10btIz33iP/CKbnSKQdGECNsgFDO/zo/Naig9JkY0ixZ/fdJIk5H9no2b
6zxetykkODRnjs5+hDhKL1DTLcXg5KdmHyUUyf5MsZ2lCfsos+/gmgZR+N4vATRVP2j23EiG9b7H
HpOri70eZ+4wrzufl8R8OE0PRNG/SJchJrvO1xSaD1EoK3uOTckny/dRMRzpTbOwn+7jXTXnfOPH
1dl39Oy2FQnyheXHczjr+pRmyNj1HLYgH/uIb9vU0vkHISvOKbuRJbWHyVX3K3XLlr/9VoGJY5s5
b25MHVhnLa2M8M+jXDZKB6qOhHgaVjPFjskyzmXR/LM9Yo6qEjTzcngJNXIiBAPnxvi3MYc6jkne
mS7hnQv9EqtfdbDEt4AQXSB0torBeQnGp2Ii2nW5OrUwME2Lc6qURwPNwc/chzpAKN4mDrwkQ1jl
NMJJaWHJti67l1GuB9OTFkstKPL6EGVtgrDwsxxeraTs19rHMecBPfCxrOIG5VmT7FDrCqj+AEWj
7hsECzzTbdBcC0PI85iiPXKG6IrWep9WfB3LgFnIUsArylImRsvItohRHJ6IDfmWKgSM9bq8KS+K
rlua/ahgPs2IvLAoXUOs9MNUF7fD7DyNnGMnbbo/fse6TUT8uTKcmhvDOn8ofD4vt6FiFetzGjXN
VWyim25qNoH1fd240XXOAnMnG3GzZpxVbZb2Z+rDs9OTCZ3WDHndxKFVIAWqTKHTyjWIjnbg+PJL
8xG7aFvDqMt+xY1SDPCxoSH8PciCxyP3oB03E+yOhW8mKy/3Ht5BsTc1hrM+JsKiWX5sS6k3Jt3D
5GBq0qw1G0XWY0PcTK3R4+XTOFwHk3xU69w814jRWOJPrLDu6HUg67vgkJMMl8d44sRfD25NqJht
P5htUWb5ipkNJfpqsXm6JX5GLnyiC/tfKG74RNtnxlCKflZ9yETcyZXflUlBo9xHuwaRwg77zJmR
JI7W45wRmmHcbkJWwrDItgYdlyTVUtOgmyw7ezIE0CfcjyHzHZQF07VN+r/1pl0orqKCTrMuQf1G
+QbqXKiS/F9J41HNrAlUgnY+JDyVvr7SIf9febDEYXL0B/T8nF9kiXY6+C1Qak4Oj5mby5V97fSP
eY5FwwX2kaO2RhQdV5eRbF21iGPVNuex8n9sY4kFrDjhY+eQ6ujJrUhxCcyGaszc72UElNQs/u0i
kPuK+m+StsvOGPjIPqZDD9CjFDmLnxUxbEZH3ImmJOu2PbVSIY3VA0vPOr8pwYCAUcZR00bRi5RN
d9KB2cMpSc8DFTKCkfif5kk72PTDL/r6nM56e8m0ybRaj23qsxpdguLUjD754AQ8IO1yvP2QVeTU
+k519kPEbt1oyl0LgE0xNibZl1J5Vd8Yq+pZQM1R5TffKhBhdubsr+1uTQPg8xITXEq3J5YFxf1Q
8dAPHC79gIKfJ5sooBm/h6FhdqRBaUuzAsMajVtSge7QTFN+qZ4axq9XAgEyPWD7bo+JHj/did4o
n7M3m839OSeWSzI7GSKGtHnS3lb46LIOmWxqkRWs67rslo7EHO28lIbpjRo6/8zdwz5Q1IeU6PC+
KuxtHghc86m9hvdywE1BLmodfxfqzXQQqEMX7Uab6oc0n1+qVUGxajzWL6h564hzydabPLOs/rSi
v51zNjKi4mvTeQU4lPoxK9G0e/Fmpc/81zEsTsZf36Y6/K4E/VKiUWQGhp09LKaJsJql4IvJDqSy
YOsky9wMyQDqp39uAim98klgiZB0xLHZrHZTvi9Y1J3S+IMjc9wJWi+sNAynplrvYtV/SMP97UuO
+kGE79noipsuQo/nDSjmc+8Pd9XRBAA8ZQBDQGctWiokc6WTfXQplZeej74amn0T7xeJfDKkjW16
Cm3CcRU3WbwQf5NB30qBKzo9+4JMAW/f7hYcMceANT5JqDd5Oa1nSxe241dfyRoRZsV5AttD/kOG
WM6AWJYaJbgZ0S+vr12YTKeCZ/WXmrorLRNmgTHdL27JhzoKX0UZjgdpNTvHLDhkKdyYySF8NUK4
Pqa2OMTwOUyWgH8MA7Z76fSkS1SoWDBMs0LFjH6Mzwh2iJtjLzFtrGnyYjJJ0lLJRRNM2d/WGyTz
Sud6SRNi6AsMMsQaZn3Cbb0y/NCG6E2PyhpaPa1cPzF2jJ+8irY0GUve/Qylzxyu3akzlySOFm50
FwR+oAhiq9Rh6rYtXl8mp9UyOFtrPBVKV905cQ9zs96uMZ6+pg6uQm9argCd3M/u22hrUtDnGiF+
wwWCGYsRQNQcQQXJlieqJ6hzIJwK5MG3AWDbld0/FozFwU+ds1w8GMAxs1X6oeBM74Azm2FxnsvH
aIC80GICwF+PnnK9z4IuvEZFOV/Ztf9boPqAZVo6+3Wht8vEKxPYHoXlyIlALTyPkixDd5+sOYkX
YXZolxH9OjnEvhMl/JrywTbjfMxRdkeAm8aY9xPxGJEWS33wM/G7ytr6wNbRicKYIL/hyRCxNkCY
IRWDZOwIFaotx785Vc+1iOZHh5SOfV/G7zpJvtKhLy7+SFZEGmXJVe60EFAQypUBgWj46VDxNZzw
mcfsMxTp0ZYNo6GZBn0ov9EugCf1PPANgenOoYp/9BJeFTyOnEvD/UJWzeSW4DwddPSsOKL9FN9U
AT/DU/ImU1BN5Jr7bBgjoEeOC/7N9s4hq/SLWj1g9StI6ib77mdkfbWewY7xtJeujIGIm6uwv8mC
JX0wFne2pZpFiFdyT5ETlGr2zSlOmKqp74PFrfYmY3CZ4Ae47s2If5AbzGOShZVvBZqAem2BkXCK
ZqDeYxucIzVXe4mCqwzgP3heAnSoZkjNbCKMoLSGbY+plIUojij9EQqKiGDyln0YDeboV817/53b
+JT6eFgGXLrz3B6q9cnGeX5QCMv3Hu+m0jAV0py8uLTO97ZFvsSF/Ifn/g/BYZqq2vxdg4D8Jgd/
kGW/HAunvWQORaoDEUKzANKevav7aD9+96X0jzIcXoKivlj8nXZitY6dif0gyWLBl8AmelCDhsrt
mKfV3qqBfrHpLPC7EjGTQW8tADA2qfCfY7r6ICPUQRbyoicazDxYbkcHIq6/SbJXiYyatnIk45la
cULS9h9jZ7YcN5Jl218py+eLasAdgAPXuvqBwZgjGBxFSS8wiaIwz47x6+8CM6srxUyTbjcKFhxS
RCAAh/s5e69NCVOJ1cINMcS3fKlsY9QDs5N9TXCDI3YAR8eDf1EeoxSN0Gb6mipMkSC/al3p7lhp
RD7uLr+t5wOj/C5RtFSpj1IRc4q7VshzPUumnwNKjGUNk6HAxCLHUr6sxXwdwVK1rfEW79Un21El
Y2CEt9ypIN81aAYH2O4+J6Zs+30eWBP39G3WIXmfDQw0OrDhpgbI1DUw00UmZiZNACxw3NSpqxGQ
Rgc0ruCcg5KCuuXhGhgacO8ouP2QsB4byXsXcN5yKy1wyjcwQxML9CIkwdRheEAxRxhNXLabpGH4
GOaWyoSXM1wE9D/x2W1kg36qrql46oiJKGxahJ8so6txID8QlZiymnA7VfoprSE0Yffsr/OGV0Mr
nhr6JlHbFuteFTcGwLjrJlnXSNSukVXHiC14HMV+3p7MaEP+cHjqoUszcjUoGjsoaQ2lHSPeViGj
j+/mwy6J9MXuFcNU4aKcdL3HIMwRsWtKI10NtmVqxlMq1LxzTZq7OJGNq9/+8V//89//9TL+3/C1
vC0zGo1F+z//zdcvmAmbOER2+OOX//NY5mxv/83//s67XznHL03Zlt/1T39r+1refMlf2/e/tBzN
//7L/PU/ju76i/7ywxdrniR6uutewVe9tl2m346C97H85v/vD//x+vavPE7V679+e1lWF8u/FsZl
8dsfP9p/+9dvvvd2nn4/Tcs//8fPluP/12/b5vX15fX9779+afW/fhP+P11beT62c+V6NKfUb/8Y
XpefWP4/pRIYAgQFO+Upy/rtHzzsdPSv32zrn2jubNOz6Ad6vmfbv/2jLbvlR9L+p/Idh6mNko50
LMf97d9v+4eP7z8f5z+KDoFbXOiWo+FvVL9/ysvbwl/ocVDKFfAXpWkp1+HnL1/u4yLkt63/Y1P7
yO3QhdXLBDSLXcqejmzuUd9dBz5Uk0KP6ToKkGJYU46usqex1E7FY+NAuSJlBVXpmIEsltGlttwR
HuoUQT8Yq11UAWqvUGNO6uZPJ/ePN/Hng7bE3xw0J9O18Vc6y4n48aCLzKSRORHCm0uJXiOHuV8g
+wkJN7PD17ZB9VWFjryW3nAb0gtG9uSWOzvqdr84kL87ex6QLtNzOH/CWQ70T2dPmnXoFw7r3SSd
42sQqwQEOWazmTUmNcfmsVW7333sI+DGQyzvBTMLx5+///ww3L85Hb4pXEfYPHyUePcZBhHVrDCI
w1VWsaxoajJsA+PcODNJEJSmVj//a5bi4vvhmhE4tCX/bzmKK8d03p3+PpBUOtFGMROX3U1FdFEf
2F8AK14aQ6drS6TgK+bQfUxMpF5dOH0lOj0gRwT4GySiMnPNQz4Mz6zqu4hAtSACeGnjNVcIgNau
ZXlrkU0mlcJqWqSN30qK0FVLDpNFhW7n5uDOuKyumjG+78062zep1sex8j+YHZFERU3cE49rb6WT
JH4waypH9JKOMZWdyWghSwabocdE1kUpau4WkiGA36bEVFE2+ap6yPN5ehy0WnsFa/3Wi4IT3qwP
uhvs68zKbx0a3zIH3lDECH2DOAf36rrtdWOh72+D/ntXlwCV23sK38Mt67QtmNHwHODH3oqCYCi0
FajwLPBPCP90YhQc1+wwvQBabOQY5WaMgrZwUFX3+yCDnTQ4445JBxBZJsS7jPbjClEL0evTfJPb
WAjSOvXJOAA1O4zDhsX3GVWzuabZaYxkaje4AApmSPjsmeYIE8mAGz6mfflIT2Tw7GhLV/3zTM8N
joUDRHuk/tVmnyu6nRT4XfLcw6JApkJry4cHsS5Co9/M6HWwmNTp3qS8fbYVMB7pFwecIPO1apPi
QiXt1vDymOK23R78qgNJM03H2gAIIpV+Gl0jOPoEpgcA9BAoaSy0DtnysnfyG9evEXeanji0z1Y1
dR+qDtFQJEj9qfzpASUZwQNlT5PJx3bi6eaxHBzzBoWJOJaGOKpmSpYZ37BleRQgVsI/Ik0jRM3u
RPiu4fAKiJObvqjAPYThR4TpE3/f+R74eX/wfGWghij73YCCvg8867oP/IaIN3b2YHy0re4D0476
YFIaXgEpQDikmFcaU+n//tz94bH75yFP+H9zz3m+oNPie4Il7LuRpiwUWoMqCekgW2s7S/ad0P3R
tgNEKv1WUUg6SsRcRLF/jquSdkRekkKfibvBouY658PjEHf7hMzg2+CxioVHV/dKhezKxsRgH2f5
un4025ZmqIcv0/Bnwtsg+CInjo+dt/nFILKMEX9+7ghhQaZQ0nVd2+MpZPLzP42cpjnZOLrSEH9N
A3MjKvyzca8WQHxX0+LVba9oGzh7Y2BlBZp1UHO5NfyAsLoqPfziYOz3I6itpPJ5jiiT0+tRRXh3
NNVUGjiDqtXALHfv0NBDsymINgB4Va5pfaY+pbVrtKcK7Wyzrt62HMSEXKMlZmvECkYY64UEeTXK
Z8A3y9bTG4PtlG7ddKtIr5i3NmSvaSubrTctW0az/m0bol33tpEv4Zc7tjraqXI3YL4o0ZovWwu0
l+8Pu7nclej+yh0u4hS5fLmLh50ud+Gws0PI9bui3Ilwl5U7GMITEvi3LXK2YtxyJ+FJE+nL6HUw
ytrs4nB4oGVI62qI8t4Kgj/cLSrz1CUvZNn6aKfftibaeeWyVdEOgnDBNwH/3KE+FuUO88BiacTq
xN9nkMJLUC5bwq/wJsKd0e9QKfj9jv5HDv+QKMhw14fLi9Ahj2LLhJ9tHrdtvR3HLfkQZFEs1lQo
+Nvcw6q8wfrFML6M5IAPis3AOixiIMcqvf75ReEuV+Cfr1D0ZDZeTK5S2qPCN5dn/5+u0CxTWdHX
wrhqtN9tzTytEIzn+sFqixvgQ9muDmvvwVUJrFM9xw8MqvS1B6LPHVoih6SG2ZeKnIVYP+nPueyO
rYvDIdKwUieFPSkKP/ktJJVWTTeoRvWpkgWs9BkdRQUT9aM5DHxAkIN2tbZIA7ZAwvZmC2dHl+7F
k3l+qFstNynYkSc6AC/L/3ofY4bj2+qSOl55jY7jmHWmD0u2tw/CqZY+mAIZjBjBdL9YMvGOmfZQ
zIWz3s3RNFzpKZSfQsf4Nk6m/tpE9u2QGy9R4sz3eDHxdnVVepup1Lj8/IT/ZSpqK0dIXzgWoxxz
YvluWqHqIs+gd3A6U7ffdQ4RJLp213ZexQ904UhamDZ148/POHEqdMM0lBsz6tepiMGa8CFd19KV
O0AN04cyAixQ4l9hoQqz04r6s5MaxqqiTHz38+P+y2yU9pnP9Nm0mUBTYLTeHXfEh1nZZhCvPFvl
zwW149WYUykxZF0fSp/iTAaZLYnd/r7LQgi85dM8gqsphtH4xcxYvJ8Zs9JwfJYOwrQty5Lvp/NW
Os52OqTEBlcTxeioKs9uFb8YA/eNk8liA+jU2MS+rncJ9UF00Fm+jacGMUWxxSw1fU4kptmYHMQr
fCB45pR4nsqWKpKL8gT5kf9JZ/adR9zc8efnEcfqX+44D6C7kqatLCksd5l3/umO0yGGtGKUoBDn
wKxX4YDty85Rb3hmTVKx2aFgK3tx9AdbHI1l10kIvLiDEGMtPyidSB7jXN1XSa42Vq/cAyV6kqcM
qr5JQV/HQQi/cSLRXuSya2tcZV08f4vpucMxBP4ph7RDmsarzho+lkOrt65OvvYkYTxrahT7rgRg
VzGTMWYby3rZE8/LopzsnWTYuEXdYJfNfLKnfWa0by+RFbcHU20a/yr3HkrYqiUMeQPcVkf/OhQV
BZ0CQ4/npHqj2tk5vX1vmvDTCRMt7jxg6B4xj69qy4vWXtRYQCECJjeTi9MsktFtLf1+FTZ9tWnD
OAZBzvc6UfqX7CSN9t/fSJCY0xbDwEPfm9ku9bTAY6S1eJ/XnZTq5m3nVggHDeo14QxUPoG9beYU
R00TBR2MeZ5sXXvTJHSPcWDUt4ZgN48BqD/fwMxgwU5CXftoyf4TBXHvKyL817jIp1U2w6Nq4nTc
YalVV920aD6nXqJIsPpjLPPNJCUCglEzb9Plw9RC6lCZCvcMYocx8g9OONsPFIXUtZ0wncvcGCqw
gXe3keZJuujC3Q7Rcpv56QpTRPLRHQYmuwIgUTcRHYbUlEemMh9brwlvC7kEu/hfbMfNn/DXwooJ
5C61CcMYHMD6b6/6Tv3xCl4eybO6rzdlGxKik8+EaOnKw902D9S9FljuMi0bUfYeuxEIVO4SI4EK
lrk5Mqk2SWkiygiZKnW6/ZyCRRKh8azd6JxHyYRZvJeCFLhArTt7Sg9ePZtYJREx1dXYfKUnTnNv
8m6mOEn5TAp94zEhefuqnuhPeTVUXjcz9ClkrFqSjqBX5MLur0CZ1FTrH4RecljM8ZBZSXQL/218
dN0ZU4uL1qP1AA6Uefexp9N66MJwINft369ENw6HwucitoaIBy7v9q7X1XznddaLgbQUQqQ/3f3+
/aw9D0FJHPHyW2/fn3wsI7GuTqiT4bxSxNJ+Nt3GmAYoLfIcn1wScXmy3fkI6FABuC2Y1To4pCG1
RqAaeL64r0i0jpfvxm/fjRCXZPDnjpg3ihtV+eV2KoF9KXoD5OEuu7afN8WSG+KUTnup3Envpxq+
cIdsZkfVoDyYDG1oC2iSXVW9Grf0fC51n7dn3wzzQzmYO18PvB/xPAck3WWu0Me5T9WhrvdvX3Tm
dwt7/N6cOtvahXblAme25m2STZ/qKcqfDBZdPMi9j+hC7ikADvvcwOs/mndJWPuoSGjKXL19ay4F
fatl18Wf68HT+OFsEJ12kFG/14ohi5VgkY5bd5hKwhSrP3be8qXnY0ek6Ttsu3Guj7ouv1Hv1/dc
mXRTKtaDruyih6EBJUGD5tLYbvRghInYgqi2V3qSCdioPIHN5YMDcCvwnoyY+LjgIyJTpE9QuNWt
Cc0G0kh/w0z6VdVGfV+zILsqk6g9pU5L/7GuHwhfbAEmqOTJKwZ3l7SGu2rkEjwZuQWZFnEN6gjL
nT35+uwX9ASFBuNbV6ZEyiAwk7e9RciJJDkvqrv5mFYCQBVFZqpi0ylokvn09uptF4qBWe0kySOP
1bNnxMUu80iB8YzGOduFkIei7J88S89HHI8TVRpPrKQn5qOqQ1AOi8Q4R/j5oYLsXLPwXEUalWgk
0cS0lR3dtqyiZdk2B1x7JWUVG+gE0HObKnUs1tpb9A20pq7q0kRUFJvkUGpZX2w07OsORxEpfBRj
kVuZZ04MuGsSVcO2G46I0JDLjRNIzmk6BEZa3vRVj1rBTsMb1aJwQabDCg5uedQPw4aq3PQYD321
TxQ2YVmTmBIliOSpzPmnwGj+2HUBlJa67qEWO6gNKNovT4pI78o8f7GXeyFxfEgPpAXsMGy1l9DJ
kYcxszjMRvTg2mHyVZHZ2poI13rbXXrHU/ShjvdBxacxeSz2iySbf98ZOboc+EfY17gH9oBTEsLY
UHJihOtJjygbIEFXwezg1hXT4ieQBRfFipTndPxCild0G0RtdBviY/ZjwtYqB7e25YiT1cJFsYze
2czRPJKhwnJxmmZ6Sp0/3nizuQ9I5iZzchwIAAVoI8a+hpdfTtdoUOQ5TfI98R4TXsP+1SeY1wMi
TkxSiIa10+rekiGcyMQOiCopv1HZctdjUuI17qjiW3DqH+aukft4GqcVgrjgAanbVzNN1FcnLOiE
hYhpep/yaJp7J9vrUcVJYtzqEQzPGJmfK6Qn39qGNJhAwW8N+g7ykDhqmkPYx3NCgSxJWyw33ON/
dtVQqmNCKfF6WLg8TihfZteuHuzRJqRDdqQdGE26NTg3xy42FBe1uB+p5NJeVdOFZQHQK3dx17bJ
9Iuip/jrNM1f6q5Un13ftpmp/ThNKy366owNZHKZeUJyZwaFI4wv3ogiljoM5WMBeat+7qir8PHP
7Q1n1t9GshDrKssos4zYJTfrxk3UbRp58T4izWprlkl7m/vTk2U7tPpCC4WAhpRBhGRNoEpGE+bn
E06LGv67FR61FFNRehcs/Kmd/vhGUG64nu7Idolqu4KlLbCxIkk2fVicMdAg3R3hQDQr/luY9D5V
P8r4ixgcuQCU5TpJPiNwgcLU+w9lKz6bDqu5nx+j/dc6CaAeU1mOiTDGo4zz4zFmbZnF1oiFynSy
N8EO7k7Wa/upg+A65XKJiLXsk1h2ke2hqnVNa02URYd6BOuyuaoGsXGtvDp4RROdq4QOXYNhaTMQ
cZrw6K5kn62Iv/NvQ586NdrAYLDVuuzL8jQnptzEjX0cjG4697VbPTRDbQCQRTHbxIl8allxbAzL
/K5ki9lOkrkhwhziURGRuVoFwXNRtZ9wUTcQ+Kju/Pz0cCu8+wwF/2cRusRiXQgfcu6P54dS2+jN
UUQF3iKxBr8jwwEh7IZG+Bda6OLpIoYbVZXmU+M5L/Hopa9+4hAJVw6UrDU2GQbgC08s5mO0NDLW
7tuqLrKL7ebBtZUQoRRP6hk9XHHTaPq0FW70jQzmhxB/JP4FTCAaZbapxuIesyvPEmfRnVgI6Lzg
tpuAB75WlJwIdxjUXUOOw42M6JwvX6WB/sIoPJ0b7SL0iVxKo8tZdeMATVAoL0WU9Cenw+YspDYh
9OEvHrzAY4CJ3IdsGPNr7vC1GIDsFV7jfZFRdVfYcn4NG7DdQ06akIrvcOJfENC5O3MERFYJNZ24
wON9YiKjx6Zs72q3q5iZoy+dza6+NgfHReJvoEUyLXYAPdfcSubG7O3vZUIr1jMU8EIhWFLChIDS
CFQAUQT2QhwPd0EaYA4DofnVMnZkZ+nbKisD+JnYQWafQMiibZaVaXM2KN0bQW7t/cauzxiYmLyT
o4FQeVb4ncyNxhNTVspjHht0Gx668sliJbCeYxurSi7Ek+7sOwMP7YM/gyKTZsfihcJx3Tlc5LX1
+ICXvueTNZYgtca9V7rAUORZPbYXnsVFm9wbOm4egmEmw88rAqRtU3PnenK6yYKMGgxSfFNUzVnY
nncnWHhinLaeovhoKtEeldTtUSyv4gHN5i8u8b8Ot0K4ihqpKT3f5Rz/eIWXOgvntpG42s0m2HUC
AJjnBON1K7PqXFQzUbYt0WyOPhYtuBu3nrYO49mxhPl0Kjxj18CJgTrT1Zt0YDXy88N7q8r8WCbj
vvNsEzWma1GLf1cmi3I7bcbFBxaRTn4TI/Zf+TwiVyp1GtJHbAwJTBzzTWPhO4nw1q/arJ8+Y5Qn
p1tkzsJQHWHSFFDQqh7YRGSjHkEydKY3SqTfiNlh6HrYGlFumaDZRn0T0vdbpSa6W2EwMnoZMEKm
OisUkxYzl0Re91OTbIQBoVMmTrFRkbR/NfS87/0xFZISA6/HoCRs6dDX/XO1wswpGrMaL1ZT0vXH
rkQ14ivNAs0E7ypfEiYXtHXs0+D0ayfg3Xqgs35xEO7yR96dfXrAkomQSWfA9sWPB5EZBuJFiyA/
f4w2JhyCGz15qKUbuAhlFR6GqGU9iagDHKSxJcnV3SjbwpGtw5fIGptvrd8f2nloTrgPUS0UqbML
JlSQQttfy1YVd1KK+oJjjiYafdDjuMybJuYtD7NaO1Q2CYCZqnUF6AwbMsPK2FQ3dIgg8+Xo/CfW
X4+66spb6ef7NGPJzmTeXqu42nueNm9lJn1o1KhdZJxYJ6IhgkelevTKEkby209tUyfEtV0luoDI
owK0DosrxC3KhKxBEk6DUarLTOREaFb1B9XaL1YeEd/VLGF/sQWAuqEbxtJjMlGlYcH17120ZHi/
Ycr//HawrL+5XR1XCE/S8V+sCu8e2FbcU9XBuUU2ODqWOfTPnl3757dXld3dufIw5MuW9Qdh7ZNg
2Ua9bF22xwjb+7vR33HtaLgEO0Mv24D/H3mdXLZm2FYFT1KBXg7CbDUQmqhRTynPuqO1ZrBs/jRW
tEOXzQyP4Oydty3tD3F/GEkezg9xsJfWsjkW5ao9i+LBXwTsloXFaxfoHeYvqGlsQYDQczvLLeJd
t93a7dYAW662/ryd4x3nk73p7FiVxi9FD9xyN1RkxuxB9wSwFcd9Ex88+D/xwa0Pdn3o54OeDzmx
Bt4hZeuOUXaMuyMpRUN4yuSRrQ1Pv2/1fFpM09WpnE/5fFLeCTAi25Sf2cL5xAOs+sVH6L+fcnFj
e5S6hOMzsHl/KUPyOKiqyRrwi8l2vFBP929q6xA5tnkhayyCZkwWhGPZG+DC3ve2pwLfsRIDqJ2e
HEuVhwSW1aoMdfyQBN/sqM7Pvj/n57dXRpZNxxDt6dTQ7HXL+JORm5B8q6QkM1Sb9/OEcIH+6LCD
MlfeVUDTDFg/WjwPkExvy1LVt1Pr17sohrBCx7y+DUMbwjYJjbY/RxUiKyybVfuSJNV80bFh3kJE
iqiJVPanXOHqrQowodQcauhHVKKRxDJZ1LzZDRy1ZkJRqQr9JAypzpNI1DlRWp1D7PcbpE30IGgC
CDt1viQuBF8qArQMaV1cxbXlHC2tSG8bAn3XT+p7kIHjS/KGeM/BR1UUh+BiRsKkRv4MC3xR7Gxc
r11McFpYGFuiWNqVq3EdWqmPQ0fZIZltAhndiAxN9dg4U9mXt1ZuoCB185fYq14SKhiPBmJhOlE/
v5udv6wQeJ5ZjkTw4ODIYHz9cXjVqjfc3GkhfYQTKU5AknbBXEBtyZ3gY2FaL/PcmtvKwG5GXd18
SFS3zdKUPFFRGecu87cxTsVbmd+xWfldKRUPCMe0j//Z4QyHAxv1FNxp+5IcH4OBs9RnTLtANQ1j
Oumh8++oZLwOlXcOnSc/+xBMH1T2IQmfo7et1s/Sfbbetpb2P6SL8mNafjSTTxOWX+tjP37Sb1sz
fgo1ddpTPrTljerL5qF1/NufnzfrrTn2w3OJE+fbdEVsR9LX8ZYT+6dS/lCbEKRx3cMtNC6NGwEP
NGcaiY41fPLGjpX6mG+DtLeAXI/Z2SpUdgbXd1i44ZV305iN8SmCGLCOS3faK02YXjgt/Jw4+oqM
O7ylFQ7KyazNS9tBSbaKqgLCl9A0dNQJudP4yRlAVyl+VtWcj0hZ5EPUpb4PlfHZr8tsIzrGuUTk
+jD5zmvANAJ8zHy0DaxTqdXe2K7udqEkOWIsG7lzmKTeN3nwMOtEPncC7LdRmC+W99UzlY+JAGRN
vex0WU+nHEP8xicudZ9Y1XU+pfGT8mT05Idww3P8PNoWXwSQIHdsiovf9aAbOsdc9S4pQLPjDmcz
HvMTBfIVgRSvZkqhts1jYLOprPaUetAzeUZ4ayUDkp+O2kqB1gerNGUqHLQvpV1+7rUGe1WiP5n8
SG+droWqv0y+rqMekb7R5TW5jgUuJ4ntppo+g6gpN4MRmrtxPVToEJFhjPdvO9fCC5AO6Bx+dam8
n8H4iieug0+FlbhyzXfiJf7xrhoQnTPhR7M8BcYHux++RzPQi6EgwYlmRonJeZv67oCFg57Kzw9A
/GW4pwiAxI5D4GL1LO/dBBbkXtjiN4ViifWCFZZz0ArLjtItmHNUFuQUArNMqmhT1eZaeGq4jju8
+HPpQywT4XVfj1e0h1CgdJ9wyWAzplFki40YwheDac910E/VPRqMXxRi/jI4cdAMScQBOzRLqWD8
eI9Fow56q5wX7jEpS407X4o4D646z8TH38tvNBqms9Ex8/z5GfPEu49MCNtykSy6lr9M+u13N3fm
Is2uqfjhBnQeI2QKLa3bU5T61a4Ma7z19IzHFB6uVTlg402Ah8JvmQP54nUw7WqNCrPfaHTMgGqq
o4tg/noiEuHadB0sjX2XNofGDh/moJ+fpdfdl91k3jmoFO/yuL0VyZh/lKZb7IiJQJwUzIc4himo
Uh6Idh+g0HCIiQG3MN2/7XIw016TtxcF4GJsK310ljpd1hXVrl8aWyixKLHM3+Q04nSIs+K+h6xy
XeQ63LTTp7YTxHfoPtrS2Ik2b23StoQDk8bVhykxAZRQDbMT4e1Rcg9HqxHD0cd3g4kDXH7mt/vC
s/Jz6tr5xh5ylsc8QAAdZM41sS3OOhmHjJopoOh66rrPvQeLH0Pih0AWlPtMSAZv3+cGXhgk7hO0
M4KtdN/96mZ8P3nlkyUQk2Gbhray/rKcSPsuV4KPHVeN3AxxCa65I4JwZPafzXm0DqKhuM9DBT+Q
qPbbZjLTVTkE9p72p90QUGMDHlyJic5y5Qvx8PMLD7Hs+2ueYzPRYijlmO7flHskK82IOqoBkAgO
ApTCU2GI7FCk5qZBU4bAbbYwS8k8wAufXsVwEJ51UsQUhOanWrUsGEp5eNs10UhXAFnRdW1OlzSY
g+NIZ+iYYPvxgvLeact6PRZB9KQENaHYL3NU/GF+dnFpecgOQUUhIvSrOn0SqTtuc4QdUXmZurw6
xsIBJxqK+sOkCjwFWDaTSTanQJPsB4vO2djFDN24KeRTTdMl0M0xwGVCx3ig3CaAZNBNsfdvX73t
GifMN06H2o2RXjK99KxdUmXmYxChZ7RTG6mMn6pNPcf1Kq55diQ0NU9doPQ1RYP8vlDjdcgE9sBj
VVw7BXWWzi0wLdSf9TS6tNur6tDhSIFvyRxidHp5R74kzx/MUZABvJdYxSOdcqT+mSGf8XKNxyq1
MICIUT67syaQbxk0J9HeNQ54d38gLnkYzOypgCrXkwRdtGutqvm+TrjWU98P9oRJuEQKiOQQ061y
YMxujTKwdkQ2FtdZhD2pCvgPuja3tlaM5tDNq3od1cSKIwpYJZM3YgfUzgUkHVIlaR77KLKOb6/M
8tmk7XKsKhdbNb3RrS0kYH/ReTvE1jxxZYuXlATJVe/gwX1rjgVudy5RmuIAWTEAJPs8xJ3ge+QK
AS8TK2j88bkeonyVMi2htpV/70vS3ujPIo0MxMEoiTgftUrBGMp5M2Tg6FWa1Oe2GkA9D0qds9yK
jlhUjnZtjhfKedgvxuRLW2Kg5rLvn9PKfgELfFca1YfIzwnDzZtmH+jAXQ2JZx0hdYjj26vKxnU2
56Z+Nm58gEAXPoJhbWBim4Run6NkdE4TJVTYtrW4t5XajOXoX6YyvrSTLo5J5l9PZVodW6MBgDD5
owbLVw5bo2heZ0/p89B2waEtsC2FtjfDUaJyUOCVq+W3OKw/s8DUIQmjHUbJAZjNTVlHYhsbOTaz
as5W1AdNb7yl7jrc1is7xHiNvP0BsWRxoa55jTnyTrZT+VVhbSV3eW6Y25nRKUIIcf32A+He2jjD
xsiVd1Zj+degzhZmUkVSNpjNXbOnw+hjziiai1GG/iYLiJ1AFIU9zIrjQ1bEVMuaGfWQk6ld2Cwo
BXiLD1YQxVcTDpY1SoVgzeTN3A55mW8MYwg4AUtcF+0mizgIJ9n0TRFAlhqcld1M4cVACaunfn5F
0rCqTcBsQW+aR0pakNg7owEsQ8S6P3jDRcsbpEPWzdsXWQ/xSxa4UiIWizd9TON4iBJgL0VxO1C2
v0nHBkBmQwpUa9t4xTGO7My+mo6moaZDp92r1izdXV5BWAPPQbpPQ7d01pO1N4QLq8l8E+ghFDPG
MIPaR/ZBQMjGwU6USxVV3xWhTHeL5Y4hG8hLVatVgyobUXNRb6qSTPHBtbLv0w45KDwq5GT7Kp8+
RmPKYrCHrmKGWycm+QqWSf1pw9tNUbCIpx7r8BE/7B+7bEB6T++zvTbN7BKjlL+XSYGFRRYfQq/P
v7iMLxCXqO1QJopwx8iaeTS3HAyVM1dJ+WBbVYnM+oqBtq6o99UB9DsHMCIQUfUZS7OglD9NG51C
jIqVc5lTq1jVYV+cMzenpwwl8OwKZvSKvCmYFa1zrCKe8oKEYVN1h1HVtJclCL9UfX/7DCosW9c+
nzFcojy86wIIiDRSRuV9NCsDZHQDFXQcxHevTCdKFSCxWgFNy/EO47LTWexfpdiYrswhpA1XTA7G
SbLujUHZN1maf5tYG9x4XprsuU8txKSNs7erjqiIBEycN0FRkcX4YfCxckG2rPeDrtqPPo/kePLu
k4Yew5hU8tkryoesJQBM2/JZJnzM0tTGPo0IrqBJ1YvB/EA22A1GwAndgIrpAYy3ujWAYMjwJqwm
3Eyt9ZazfvA9QibKFvr9rJryxlp2TjoWRAo+m0EvnoO5QVJhrQ0DG2ye2dW2NN15k/Y27WRdEO/X
XRRP5Mvwpo9O4K8ZLoH22u9PcZbUa6MjpIdA9eEkSTYRIEDueBaQa265q1YEIwLZ3MAw1T+W7mCS
72DpvYpdhPdtv8AOmwc7tM6w3gOKaATsTVgMNsoi/JnHBtWurKVH7Ot8Gw0R4GdWtRO6mpQaLQD+
eSkgwUbBPTVtmyp7BVlyyhZoWBhRcAmyGsHXkD4LA0kYVWcCx0JigkDi6Y8uiV8y7uXHOE+vLb8r
N06zsKuwWN9hfId3AfHhOuHcAWtJqNE3XoXlIETlCifhrCeSKWTn/j+izmM3cmQLol9EgEnPbXlf
pZJtbQhZ2qR3ya9/h5rFAwYFqbtHrS6RyWsiTiCrw+zgycpYhWy86VlpemNmYFRdw96Fd8Q1Dh/N
9+KPwFbtwfCc/I7M8arXiXsx9F6u+1EFa5H17aa1cbT65UsZ2+V7rFUPY922u9xX2sFtNY/ow3Ft
Nlp39LGqcTpABStEbD5kjrbPGoVDpmZKrwWwbFrkGmp+TDtEpiYjMwXX+0hNRkBxVbKxgnjpcL9k
ZFkeFaOusyk4qdNCQQqDxO3XtX7ClDEsosYl6JpMyDPF4KJnZQ78XgZru2I1nMGHqKosP7RS2Mu2
iFCMRFF3awvXP2hmScwOD46utuoXs/yIvcR8bPou2aDdcx70GEGK43ZoKTSk9mgcT3E9eZfI9smB
4b78RPq2dMKGo3JAi1WbOQp3IueenUDcmOOQ2JUNyQZmf8I7AmY2cyYNJ0ZlnbygfYpjxZFCD0Iw
io10QDTptBplfDA5ub9KixGcazPiBnx60CGwHJ1GbTogcSTJJeGtry3t2lgPXIPGG8r2cpW51BOB
T56RqbSrVd5dMyesxte3joFrsMfeXHZwriYdRnAeyXfWVXvRxv3KUIGzCbupPPhjSBM30dE3o9wB
miWrCwDltUjAtlmcA+dIhOOj6w3nynPoGQqCD+hckqNe28GyjhlysLOFa+G13sXCnc0WyyMPJo/G
s8y/BwUtu5Ukf1gd1GhdTM4CpTGG0NqNGdQW47XVUhOwML5Iu8kUnQCbMzuS2YXF5/jq/INoVb5i
YR0vU+qsvaA7DGg1oAY3Zr9tRhzEpu/8ICQqLlnhcznU99DvxPH/L/i1g13LAZV4GPkrge2g1Lvn
EJUQyeqISgrJaDoQ+XcqxoDSiWyI1KveZY/4Lo60/mK2/T/HZppaWVrGhYWidXBN8/b34mnewYoz
j34sNa7V+F4rzbhEeYJluYuwlotp4w5pQO0oELnb1sHkulqi77xoIm8Wktv4IdVdbx8H3acm62Zn
N9pvYKXqFsj0W1gA5aUW1weAb/WOnAWYBjWCPV+V8kmvawLWfL2Hz+tg+h9Br8jKkycvDq2zJqJx
EY1ksLa2puCYwIRvNRTjRqKWvt1s8qJwyN3KkwepG6uk/vEEggO+p0DysAvDG7KPYqv3DumzaJyg
zOsWFr38PRK04RrL+HnjWq1YDAcku3vhzrVSSLlDelMgDhaZkXZnd2rbOxhZgrR4M4chcg62q91E
64VXnmcsZrABw6eSX2xuGH5PxRp5MzcvzMxbV48Yx2vnrOCZKhMqlzeKFoQls7y0R5yeAEaA02J2
cuNOLFtjvFq3sUgM3EIwupPvaVLxBmBstdQ7C8ZuOyvyyin61x3rMCFrtAry5TQW8CJj3gb311CV
f2XSTYR9MY0n2/XGk0nuqHDwHUC3c+4F2/ad0X+31mRfRCM3SZiyPjWw/dL98ixxI+dj5mv6UGAx
AfyLCwDNZjkIdKME/xWhU9/+XmanWiBke7Kawj+iiTk1Y4eK0LKKa7/XvCLY0KU9dlU5vdjTHppC
tR7mSO2KpMeD0EwiOOaPmhJorV6743pSctvNg/wycsr/XqIqOSYk8CI6rD0sk0m3rgW27KmXLWE+
t3J0gNA0Zbc3R+cjbtz0zR9epjAHb+XYxSZ0GCGgLC/XqIOCQ5iSx1Nhq150Dj6k2Anyb9O6mnEV
PtdVr1ZGXnUPcZLDumqqnrzKyV+7gklD0noOwiWR0ZsAQmsqyCljIx7TeQYz6da/qMhAlVnA/902
ilDtMTUzeDpUyWieqgoKXmdN/QuF+Ltm0Qyu6il3XqVqyg3cvXT79+lgawmHaWBfENJ6x6IIn0IX
kF8bQrrvqjkNxCFGsciyD7+A9uHI+rlMe0IVafGItmvrTaFl3AZGmjfQiMJ7YgzN1Xed7KquEJs8
IB2uC55I/rhJ54HarL5kFv82UUCfkjIh7X0iDefCf1UZqLRAWZ0LJgvgz3TqQ6tAyspYgUJGN6++
BYQkKelX6d98UuIi8z4wCwEPkNtPwtA+dEZ/CtTsEq1ltg1cGa4N+COrvxLKa6NvI0rynSshtoew
Hjb2JP3HitHVMJX1SwVL7cYP9ooJpX6RmPTIMqAh/PtNnHC+yzo7HG391VLVY0ZwwKtM8NIQenBI
GFofmtSX60GBUcHNAh5A9TP0Ovrqm1S/DIR2LhPg6RvMZad60sQVu2FEeGELqL+L1ZspaIKmeGDs
Wc4YmGQizCjNDvyV9alMpv6pzlEFg3o1iTJDhZpFU7NLnE4uA8QyiLZVuI6lnr61DfBoK7q3CQIc
5DjRzndH97uyYxJRClvBzEierEGVoHsJhWvQJiwTabu3Hjj8zS7y5OCU/HlN9VCy8hr1ZEHUlQdl
ugdntne5rs5a9ZskwTFyEgOQSms/BHPIV6EnNGhRah7+XhomoxAjov2AYf9hJmDBzT+CMsBdqDdv
EdZL4okYANi9npCITb7SwFQRIkLPEqmsqJ7srLgOjAv/HH+MWQhTqJP0xM6A015jbpFpcjUlzO3S
kkxW3436xzDq+scaymuWdvsck96LwWR+WdchYDXbII+vc+VTpc0Avrp5LZOgO1W6pxN2uO6H2v5J
0rWXdvEP+hawF2HmPGpYcjZ5mNLRt0Th6i2GAyl2KpUPYxn8uIGnXXvLlndF+FIsx41ISWzzOzzX
jtU+cOSXhAhyvT60+RBBrOQLqx5sjgqYUerzi2cONDVQY/dOCOENtEbzloeCosB7R+YUXccE9xUE
iHIN8ZlgmlkOT9jISCqaET/ombgPWCheZUsExlSzsg31gqLG0bNtbcMHcQIE1U2Eup7WMNolGhK/
qYbtgIcyXEkz5gnS2dbRt0mTZJmnqHJ8fxUQYbXO5ho76ttH9ntnU+XlyZ5fiE3MKQUz0J8VmFCP
G48Bx5TfxpyGAvaEeo+T5Nsuc8o+UBK+GXfAxrT6nMXk981acmjtvOjFrw5kcGviDxnqYmN1bXVu
yc1iwAdPtCFalohZ++j0UQL9Un1LxlHboNCHh0CL6UqyEohl3V3w0XcXx9W6C4MJ8FqDlZ1HP6F5
DdvxSfkFqHbrqVaDdXN80T01qbMywCO/VgP9YVGXy6k1Y8LoiZJLWp0eJCflMhovcdPrRxnxRKYe
ex8A/51szZXr2NP/8Q6IR0S8UecPZ6D/8QIocnSNSje6duTmkEknz5UvUQ3lw4tFzFnNIPk3nQfy
kUeIkmY8j+M3k85PVxudrdCmkLBSQ7IZnF+Y2fNe+bRbs2o8pxhDYFdvE7dKN4lgWanbsIpSToBD
FZnqrQQN3rd+8BSpS0/GxiVh3XQOzY8Glf9XoKxp0epTfNPFQ4oA9hEJRQb5z9lXMHLNoA+35mzz
rYEILIwO/dcgc/fahL57bYkdOXi0x/MFXXP7v7W2nDZN0NAmzapiZyixS6QfuiC1pwqdjjgWPeV+
eCd8z34e8f1E84IaLOEy4o0lEYUhJnb6pzIbyMABjrAE08yenCnwEY84OJnEg+s6DtM6hm+9zpIM
HYOCnuuHHhPJisdbAVNj/qwYsq8mb5rVDIBYK3vyXiP+6MLRxpr60qoA4RbtQiPV7+xr7vjKl0pj
OEkzWi6ooEJFMdMnq2ZskBrQsJgriC3vrv045kZ+rHNQ6V0HT08oS19GmjbtA2dITk2Qc+mIcVzA
37IR5nw5PT43kVvo3mX2FhlsZfyp6eg+Kws6U81Apcrd7mzIvoeyr8BKdmqHbMWjGJ3aZdEo6F2z
J1CmBeQh0w7387tX+rnDqIS3EInRh0ZCyZM25O1r4FoPLXy7o/N3o8wvUDt4FISg/qhhlulYFD+G
RwSWWRfy2fDGjEST6MtHI7nLDbysZKJ/SYFGYYg67w06qrPwNC09uA1RjJ4TX+wsJ3leJGD4rNxe
BGnK6T9aw2tUQfb0eTycOy0bX02wdDxx13X4HnSDujS6zWozGK2jzl/oJcNA/LXE/mSs2CN0ZLA4
XniQfpyh0hk2GU5M0cCGLPtXVyBMZJnUHv8+SsY8OSJOF5zmXEAm0E7Zp7cp17SHoQzSM0aPC4oJ
Ktyx1qgQHRxruVudxzhHXGUEGwLLzJdW1k+eHut3Z4ydM7JY9nVhLNdYcNytNKhgDdQQKyEi58lk
7bIavOmm28p+wk9BkQ/Yr4DX8cgP8EVAYXrpA2pDQKOhX9jfeQ1VNa4j8zKRJauI+MSx7xUv5shC
pg2zbn7AkpdQES1V9PqyC7xvSjrtyQbZsAm9Jj8UCWFjtpszsTCwYxn0ilwRLq74sbumhqc9CfKF
Ztq/PlDsSyy5tWNyiQ1286pPb61Pg9z2ZG2ynnyo9LC9xURn5PhFH2CLfhoyig5OpIJr3lkv0hpm
/w3zsEVJegYGKf+s5yKkTCC1xvTdYNuqKHryoYBbIf+cyO+HvZo6fmnoXzWje+njRD9FjGee4nSG
9vRETXACv9Vu7l+CINafsswBVdJV4/HvU7iEzqquZbqNkbdFRqyfbbakmzqM1JbjkwxM5rJ/L5kV
7JzYdNb8YBIECECbFtjrojUalmTnTZDbu6p+z5iYba0iIxI3YPLTEV7lpRWr+tllYfnzzNlvcLt5
0DudkMiuQTb5iQUcBbLueTt2+MUm8HyQh7a6Dwau6gDaZTvJ9N/U9+zglGCJbKWHNO6HbYRzc5lV
lncLdd3e9yMDqcTywzPfBwoaibCG6Iv7gOBnmWq6v8tahlAsdtZhX+IKokYhtnBlZAlx7RblB6IB
Y8sCVt0aZqILQ6inNEyNR6qbtU0pOg1WfcpqVW7dFJ2xsrTkXmVee2o4+M1h2s8m6IvENHoabeMN
0097SgfFsGh4//vEr4bXaex3mDEF1ileNKuFtFHpFREK8lx4cfbPiqyXIM1vXRYcS63oHsTIEHRU
6zLxvOdARs1CDZHJ5QY1dOFYRr9LfFBZPDLY4Gqaf8hUE+8Capgid+RLOCASNUpQlAM1wnlwNJIf
9GtcmPE32TZXNTbvthmZqyKxf5FAkeTKZm3pT2HwYnq/ntK4bLSxI5DVATQhQGpvUX05d9gQEI9N
Yzw4ZA4u266a9pXlBotqrO1HeiFn1fQK43/x7HtFdtcnvX6catuj/JoQ4TZe9ainlo44v3BZu+Wb
fBj6kzkX11CdceLMLzG/HoZejAAPcXSDVHE7jAmsxFk07WErPjnu/c+4o0IcSWPFny8K0190OEMX
qiWbtG0D+4BhZsKmCYW9kD6OCt54ChlE1G7dspQsmkM0MYg2MK/TUhSv05QSVGpyoXRxLE5ta+mn
WnftXV5WKLbbRUs9QRlcHwKHjquRWXYxq/c+meTJ6dz3avaU2XPBUDseJWtnpAd7gJ8gS2aIlRc6
h78XmxCDVVsFNQY3/g8YXqeGRJZhNFZYCtwdEOtZBSixrvv5W0WYAOx2TFMq822siXO1nb4yU8wu
boYFgVaRKHAVFZeucI2zBnPWZYJNCOaOSErzHJit9oCZtuJqSJy9ZNdG0KqtlvT/AMJyPK5xau5Z
C02fWo6BOkHvds1NOz6FE8jfikX9giZ9ZDRn6XfYI2A46Yk2bvfD1F4dkqHsgZeXqK/zfA/XeqUr
KzkLzU2IRVc3c07P6zrd2WkSoUinn4NmiKlwAMnH6Kd3ek55lGAquLH1n06V1M9mFIcky8JXagLR
3SJP7v420P0YJ7ADmZhX7qMJx3pbS8V2mr74pIWCY8xAJ2PhNL4Es3QqVZRBdQzTODWepCbcD7Sr
x6DxuK6JEKM6q/7JDltHzl1Zc2EcsLHKbEdRS26CdKeD4yp/rQ/gXxtvCJnz19S52niCQYh4m87j
UPZlw26hSpejKKHE58TFN8zSr21Kn6eljDaaTtxA5sQbTW+DXZ/az4jmzNfIJ6ZJV5V34D36Idpp
Z47CuiLmBQJgv1kJ2AujgPfDncCxidx4GQQ58FujKAiQ7M96QpINjvvHv0eHR++9jEJ7JeilDpiO
GPdV8Me1IPd3yRhEK8kI9qIs8STCttv/fRbUxiuJneYpHCwmcVWYvv33kXKekEkbN98D7KLaNt1O
oRvcvaGCikGQQWeW0XeXWvxt7XhgK5Ov2NjkN87sbokE8lMzmxxmPjuqKD8NwoW1O/+sujjo967X
nTr25i9Y+aOTn5o6IWysHitpss13YbFYGGJ3fsI9kabNujFTsR6Y4DOKKj/rTg0HGLXFDXnq33jT
dG3C1FqLjXdB4qpvvqTCtHeNgSsBBOxuyk/u4DuXfiz0a059fC1T1zlmdnxwE+7ErgX2nWWxvaxT
PXvJ7EpfTEkc/DOGGKxMrKiGpwZVcKFvcZtVG38O580tgPxJL+45lvwbYuvgOSnv1ET2uiwjhBhm
El8o6dttM4wkfcyfFiFWi1b3rK1Qk3jkePodc2xDvoBN3HlYADwCa/4F/LQUItLPCmXeksorv5gN
TlUrQJM5GULbd2lIS9nZOTmYNLhxZUSXJmyvddczzExQh7tOe3NdNW6NNiatsjDCdT0aASmOgXn6
eyGawTrFelhvc1V9pGMX7MaSgEOHjmnbjyJ5JcwKklLMIPDv02pMdz5RRInWP7ZxKr88XbziaB+W
aYi51JvL8RiM4/tQ5hRadbrvE0/e3GD8x/I9ILm9yM/EhR6dqVEPbWqpB4tBbOlQuPt+cxkzpBgA
SAioQLIEuxwyr4vK60Q4WHqKpdTX2C1btB5TcG7Ls5Ow5h3Cbg/KhM/+XsqayrdG49sgZ7v5jGcy
fQ43wUR6CTJ3bQmXAAFlkvWkbFLCKmHcVTaZGProFYvcBzmPwvVdD4vnipTxqzCCLyeX4zlB77ES
hb6A7V8+Wal7CvS2uv591pVQgnstsZaD5anDZCDBbI2OlbiF1zfGebOxJuUc/l6ysH2rwyE69EOM
BcdQ0xbqKfAfu2nQ4MgOpT8Q5S2+3PhOQHpyD/DvDmZ5dAf53MJuXtFPRcS8s3nTsjzYEICDc1+n
RSh0HQX3HI3alOox9yfvcWI5urDouffIGLxHNnvmLm4Ro9YhZMvIM09iMvpHc0JdYOXOz9T2pK/F
GkiDNOPkSgU8lbrNXrRs9vgOVffJlmlftO1C5WPGNpEaLFV5dP776O+lINL8TKfy3AOQ2+TE0usD
gSFpFvK41e8oOJl55MSKt0kU/hDu8Gh2lBiesGKOu3l7l5T9MUc4Aj9Ecpfz2d+vZ4Grr/DWEviD
vglbxGDttHoGVdr5OTQSVvioU++jclkEdHb5lLmkrAWJ1W3zOQsakz15zLwrsTTEKYyG4d5z+zlT
es6rnGAmo5/ptOyx+vLHdeVKT7RxRVHnnZjPIdLTEZ2nzhTsJo9BwNSy/O6GSxS2AzlOVYv5V4bX
Ikba1zRTDyDMOw38CM+G48SHpiVcVE1KO+U4wTalQ0RhGJRltZAsLTYsxb6DiiBFLfCiXSay6shI
n51KqxWM5pJx07ntsEBf0p2g13bUCYa+NkcMXUFtbWRfxHun8FreA2ZbopatWEwm4dFNSL42kzl7
4yE1v2QieEKHUF5NBMsI2JiiDNH4Vrceppj5ymI/v8evHh9UxG2Wkx+ARGb+kHaNUDbd9XNACBBL
sLK9OVysO2LMg7N0NWObF/yM/74Kw/Juaz9Wx8LCp90Khkmk143m7u/zCVb+aQCtjqxC49yzSvWS
ttaTB3/vEPaKlZZq07NtMF5teuyZFdWBzJ1tVIJSF+BkdWh52IgXTu6BrSD4guV/2oVr8rRIZLX7
u88TEXviUmu3LCEYIYCMz6M7GuxriDrYC9nMkozb+2RGoFSrlNjqU7omE+OSgn4rlLvu69dmZJBw
Yi1/G3XtU6KuSKROa9fbmLTfUhYySpFchZEFCUfvmwenJ/0BrQpc5mJJAMRauv0b2pxD3a77LLqK
HjGWercY8Oalvc8sctz6o+etB+ctbmj2sZV6QqxTzEQdzqap2w0i4+fe/vBPXMWWdfGCYzjto/at
EO8EG91YAXLgRGvB/FLl4dEncy5PoUEyM/GZtBCA6Q4HUttQmgMIGT+D81Tv0nLaCMFpkzW06eiz
GArXwYuNv49NpOKdiASpGI/F1qVGmz0WlSoWSKvovAck2966J3O7qT4bbBDQ7BgLgNGFGtX0X3at
Du4+FnLrCY5fSS7ThIZv1Be6H600w79534PtgRNnSvY8xc+6+AfqbddkB+HvA50UU4lzC0p7PDzQ
s7vddPCsr/xDKgsW2rmT+SoFuy3VwWvfU7M9+U67bPjx85he10nzpdcnHS2Ac1dGt3ItAig78vfK
x8lQEHrpVRGpmqyrW7s8Q3+Afj5t20GjYpVEzoDncrqDK5yFj1p9RCM2EUIdtWy2M0bAHao3vcTw
ULm7SQBGodGIOf7bND3asbFMBXks9SbDJ9cGr4Ew2ASh3mxo4o9RwrnHP50kx+UUxfsMTxGqx2Ut
4VGZjDWDNFlDKVgl5VNMClchgdqm2KXY5HqiOU/MmReTI4klKRLCzJl8OmjtRpIGEgB2zjub6pMJ
L8DsofsyF/vQe29dwXiu4Pj6GuM5gqkd+pSFFtunPDZ/wgARPRRTMW5y7lLN3DmAWNgTeM/GWOwV
6CupEYKbxEBRucMGHvnpT8rNghTqwuRtY8QGbRnUMNsYlua+U58qRrroh1d41WdRNR+DnmwRnT8r
nU1LiIup3Wbg/LDfQTPfER0wR0aWjOSbPbytXRWHm5B3tMDJ4fBMG6cfVGJPuhdB9jLvdQcKwVcf
ec+DpRifMj80Lvw01pPxGZFbh1ppMeKC6PGJodVZxaN189pMoo1N1/a4cbhnu1S78HwoNg0P9lwr
9iXU70IhUkUWMJjJqsqhJhUAhoWdPYAJP2Cn2BrkW9GBM9INdzOsqyzEyg/ideLRoKGDV0HxODrl
HlPBQqLXSYKUCFUSXcNzBQa6QtvmRJC7s+TQjGTa9ArtS+EfUBfKkRMLkfghHomXYwHBxHN6IcB9
wXrlKHMyMKnAf+OC3MPEN9/zEkp5MGIWCE+JNh2aCAedzmjanh7wpx5cZxbtc0Tmfrhlk7krZbQv
eMBYA8w6/4DzfSPqHAGWemFpDEm1tXdO6RFKcOA/zfkos6feH7Z5ZdxIvc6dRRzI5RgGywa0jGZH
v0UTILuybyPkKSycvGWAAUz7jMYQ2rXoHplXhNocXk1tL0bmTS1OPds9ZKZ8KickHxGyUW4t9MKL
TAOpWxHKHfJVqcde55xlGCALp6HYgEk3TVxcmcUKhgFng6l2IqwkyDD6hOE2ZpWlayVrlP5oKvc7
07WVN/4b7Y+izj+HKdv7ktvSmDhbeuc3DNSml8Oq07Qjt+B1Tj6Nyx+GRajSxNav5kC4VzVp1sLH
yNPVxVdqvqc9FsTeYh1UXmHZQz5p/CMK1I1lhO9MN5ah6XAy2YScp1Gz6RMyr0AssuxiXkdsXsRl
G+cb4TP67v2VC9W+zOtPnyEtkbc1yWoO+XkzQ95gysvypUGDUymN1JtmTT7X2SxQ52je2g3qXW7n
a4jbK9OQnwMnENrvbRNGy57Iex4rRP3Ge87iVFRvKqBzo1OAAnLS3JqownYFZZ+kw+okkvy5zvub
RGrH7X+KhX0j/mdFjvFGG8VqykdmWu5FkhqaWe42TR7Dnto5iBjXGCRwkj4S+Me0V7vONF5I2tyC
eF+q8YoK0au830H3t+7I+rTxtqNjb0Uv6yVQ4EVXsFVKRxI8bXGzuIkqUe6nIv+t+Y6R+y9yO3wM
5fBbjhbmPghkVpd8gnYmMJPQKx79xsEM/fskEK5GMSGb9SowK25iMimtYF8zAjQA1xemicivZRut
/evcjFOR9UBnUwgn2Mrr/qB+QimZwHxWDwRSvRDqTTnF+SXirTCJPpwhiDEDAJkCM4uQSDuc0xra
LbfYQzb6siLzNGHii6KLDJ2lFw0or7Mn4Jsru0v3eVptE107FUbAWrpmqJoGm6LmfDJT58Dh++Bi
JU9p8UIjXTPZ+qEXPCihb0rNe+n1+gOtYFqwtwg25Az94tM6ldA4bTfc2Mp5aIdkZU/jLjPHjW4B
O4vKS+NpTDE8/QD1bpmrb5tMLouIJBNUQ59tY+mf07jdxq29Gdzq6kT+I27MDQmn19Zmzg/NRfPu
ojTw/mGmyXqJcqFe6NKAr+M+kzHBiPwiIdKj0l64U8Ltm5wMDCQD7CTw1/dRC5H2jesO7BETMdmz
EFCPwyT+DfjLoQ1Y1yo2I34/opII1onM91nR0QOVxrgz2PFsiakJu9JZ9zEFLenT7AjCS8SEstEm
vl25dHxFmPiwJf51HSRgGtMYGQ7S2/KzRQ/JJG1t4zUA+mDY06a0W4MorWpjD/retoO5qSPfgN18
mLhLI/t06N67NFiVpX8ojefYJNUGQm8d5utKuq8R9WfOHVTzRCm7l9ygtAn1fa3Fm7CKNr6tb5qm
xseQsZburw5RDSMKGhI+dqnmPiAYRiQdo+RtNjbhVDUjYUMPyXPK31sbmo6hJb+1RTpC4uMnht6Q
nnW7hibDRCsqDm1/z7z4PmPWwhTtT8gDDxA5EqsIeGzfxme9Cx8tfOaC53nXkJTuZN5PllCGCKZk
JCemTDHRbFiJ/ju65XM4gTfs6lLtG+Qqq6kePoaen/LE/ov9GgmdRYfL4h57+UF1BsOsOeeOCilo
y2zb4kJWmr3S59Cj1DYpQiNW0ngvyG1yo7PrFkc5VRcZVN8pNgBcf8U11eKHcixm66j5EqJG6HLS
dSoDuZVi7JsLbIgN4eeeTr888AHKnm98fY8S1fZiYKMXjtrei8ZybVYl7Qj5sJHPN6IyeomYtbfl
NjP++tepvYsLpQztVQFrV0B6HzNOL7UMdAPLLiKGQn/r/HD2zL/po4cDdZGLHuEW1wvhFMyNYZev
RoVMq7CvSebOfAFCACEEnDxki8uirGLU8czpySEP6/QbLXm4fGkYf82ar2/hpGR/xwefSmgVC5w6
qmHzKBXz35pgd92WJAh2NJ4R0XDctbbKyOf2NBZ6DdadzN3mGI3Y8gvGmYp4UJPnpBADXiVZrx30
pkZhDni2Cr4OkDqjrj9dicZdiwj3MJNppRMJpWUhOCXf34dO+1uibmBGQgFkjWFyYBU3GsOGADtw
cAIGwjTUb072jAkYlZRC1S15Hg0RoazuoJtLre/YuHqvfpgCFi3rOfz6pEqRrGLTbJYt1RcSjpSj
J2APp7PPStS4hiqTLNaVbmz9XFLOK99ZQmLgUQnTw8zSl3mVbE66WLER/jcyBd8ijn/L+MvK+Xsg
dPdmY85c2EPyE0dkBadT323jEwt1bdHkyXvO+GXh5vvRpdJVk/2hq3pv6vX1bxEXI7IrJ5u0NbZG
In5vTOJnkDLTQQziRdXqLGsHMaATU2k4SbQah1VNRgboN9tcTlr7WaDND6xvZzx6bfycBuH17/9g
Y0y+vHa0ZmieIz+6cLhXSp2KxKIzZFQXh8SjCG2WOoiZMUoCthbMeR200kwTrniGf0vCWzjmdl02
7hFuUGIF9hHHC1lNVb+tzeFtNELFzFY8uZh9+G3lsbCynrvRRUJmZOYiEhalm+bsCpLPAoqkpcXQ
bqmn4is3wqd5XrdwBPb9mGVt19bf1WCXixEB+D5DMRXb5tET6sHIn/SxnYhNq9Zgtr70gF4382+G
pr9m7gj+CNsFKcRIhFp5cDusO7oWSuCI4s1BYzDofbuIS/eqerjgfXev+hJ8u2+Dz+g6dqznpMMK
GUPiWJbMSyrmvC2sMqsAuOCoVwgA7pKkxpFNa3S2AwgakZ6tAgFmk7SFhdTzn37OgUvk+Fs4n6Uh
SsJe7W5Vm+23a20cZm8l648mTZ6zmP0uS533FLEzSgFEvbqpISKLeAq45qfKXOay7SUp0CT4Ghnl
2dWFCW11WcKdlpTrlGjvAgEIAhGic8mvq0LEWXqfXgozf2D5RJ6Zab2HCddA2TjLfmSxaGvgKNHM
9ymFcsABIJnjL7WBWs8cuo+k+CH1cVjwBAa5A6eI8BUqqJw42EodCmlXR8XCwjM10G6iGZdaWBAr
LUAjdS8u+4PVwC3Wcw6kpZltmLrQiNs81nPTXCRG9Vr6FG9mQHwM5qJtkKkPadvP7M1xD/Vf1CGk
mH7+j7Pz2o1cSbvsu8w9AQYZQXMxN+mtpJSXbgiVo/cuyKefRTVm5u/6B6eBARrq0jmFo1QmyfjM
3ms37ILpenA7AyH/YZq/YQqzLTdnexcYijjD2juMWTTxwrDe1JJWvS6/vMJ57UyYc5gOD/ZEZYHs
M1nJ2b4Hb8KF8Aydb5vdYoX9roZaKUVEqFPzDCXxY4j7V1/ehpYT08nf0zREHzJAAPCXJNqoyIlD
aBEkgS9mPf3gGoqZCEzsfE7eYEGfjJg5O3NlKFas5xvXvHQ1SAlsPfck4t1Xg52uLZ0r4m+NS098
08osvpRD/57YUbv1E57JU4rcw2EwQwTDQx+oxT91LxjopgkdTSXTGxylKBrvRs/d1F12njUCV0QA
ZN19aryV5P9eiQs6geo9Kg9VgSsfVBduRZgdYqN4802Amo47HoXG8QG9PRm/rA4vzFAuFKlr1C/m
Eri7687uNjNxvctkYVXnmG1V3X/GeXwtLJYhzfDJU3Lc5n36WAQOOkeJSMmnhR2Cj8gn4ghBCjhR
V3Ht4lKvIu9ACvBDWgBU7Q353vDs66afo2d8qH46jsOtyo2rrnB3JM5TlBs/wO9eDPUyWAwgbPEz
wCQwOsPODVjHB6ivtWbiWTdsZhv8DdQQtn6JhfmcePPFCuZH/FSXCGPiSptcI17CR13B0259e1OZ
KIqNhEa1IMZqdDXfcbu3HOqatntcYqvwEPVTZXIaM1V3YvmIq+VHmqnH1ENhCyBsXI1NdiwyaW1i
FIvrOv7pxGzmw7kfN5XuXp2yvTf9EkGRU75jCn8bomuXO485VSK+C8PmWnFzzX0wPdaFDTUsDn9J
QbZeGRFYHI0OLGEGKaYwnkTGApk0DUam7TttD6oy21YUHOHGDLJjVxLbR+IHa6XmzszFS9z278v/
U+G+GjWkS9RbjXKeHCLp+l68YtfaBioiLXz4LIoEWZ2d7lwDDck4GkSWQ9Qrx4ufZ38Mzv0mL3nk
Bf1GF7QY379DmGPVLLtbiJgya2GP6Os4cEYFy/tMk/QUNsZRdsO9N5rXDobpFGo6j/xHQ8Fgavsh
sNC+dt22iahUUjGGjDm9mcxzOsaas5MhWRmPz0Ze/iQT9AXalwqCmRkWhnIOrScZd/e2nZL6sVzT
nhoyGq7+1IFm52SUhLvS4NjmwathhBjB2s7N3ywgTn5THAykN16YPDpx/ZN6gzHS/Ge5yVsKr8x8
txsKpGnANV3EdFfZj3EIr6Mnfg5JnG7KrkY/1dMnIhSo272m5aJwGrdEdjCwzrv7iustrosfoqfk
CrKb7Xa7vmOYJWaIkz6TjPJcNu/xLAgqnA10Nkn0XEsuQjBJy2s0C+uXHwdfRZAcs7H6CfUK+xPN
iLYaYzXlAqvMHDOX78kTX9Kqgb8OVYT4ldqVB3H6y3O3sYJSx8clA/3eSufEB3qH6/ZoD2FBImtA
aTXq3WCbG27xPYru0ww+qgyXsZxsxaoq7N3MnEuaKR98lNEQh/Kzld3arrDLDFavGGL5V7Vc0q5P
jGtjoRBPr9rzWDMPqzDvin1hYEKwR4LWO6Xo3dS9Tps/AjcZrlrr3dLszoCK7RvX3rUGyb+xhIcG
w+4d9QKDwKJ/t93sj1aYHgT+4HXXDBtM3hMxe75eU+udB8Sz7OgulqMvVhLg57XVjdS/AdDJ6KBn
4PPJrADsvNPdZ8zYB9w1VY/2zShgLpJCzMbdMy9m6gBy1Au+sfIuwUC2CCHLK1GN2BzItytLJD6u
6a/8mk8BUvy6anp0iERQMxwja3kaaDn0GPxopM63zAJi4RTbspCaVOxcbWefzYesZ8Lu8bmsJT32
WoRgisISmnZ6pMHxt37ljzu7PBeqvRXSuoZt+qAiAu/CgWx4VHyb8BMXuVwFUq0aQyEgGNE9jGDm
2twEAEmJ4rnZjzA3bmXPo6hgyoykLa86ydj6HsrXsOlaciubec1czoEyH9/lXvIw9sTcJHDqqCWe
08wz9308ervWnBfYH+3VpIeX3pXWaiyJcnRZMZ/txQWhDOdYlnlw6nPT24f5cBfNldpHNYeJK2AP
1DLYVcz71vDGsDbQIGWEVbqsA5EfdvFeISQ2TfKO2/pzShdnwkB94Ff8JCM3jrqNz6HuEyq7cGR0
8jmX5o/Bh6DdG/wdMR0AOFrbuqOok5F780RATPtsFes0EedKaqANE64nPaAuZ9ipLSde5074O2HB
uvJKHNchcz0Tdq3yWWbbbDl8/i6s8q9A07jVCG0psfLA/S28d1b8vLhXiJVEVJtDvDZyuc/tosVb
mccrV+afThu8osPFwku6SEyDvp+ycRkleKjcqgb1XnRv++gP+o7OqvLQTLC9qx6ZXFnbvp1+d6Rq
40ZZfkDC/W1m66HyxlUm6ouqDc1LS/6gdTvVRXGI09peZXg2VoXDudvq7aQhL/eAQlZWFf9ZiLBh
XbzYkzpRbdOLy7rcBvNdEljGvjOmU1uaCLfS6TWEA7nS6WnoKXyKiKbLaKtHdKXI2nCZ1VyIQE/H
lwYnFCfEQNmyABaoq/E2At210mNo0XgZyuftphUt8ORE8CUjVqmIwympClBNfYnraCiCgy/JoFfZ
24hgH++IeHPYH0v4Bn4YGxt7An1Zwg5gPYjKRWq6FAnu3gpoitpxo/ACuNo5FlVwYSp0Fei0qxmK
+YMzkH/e5elXF0wny4zOjh3tcpN9vt3eSjxtge1d6sX6ww8XwzJFYO6m+kXu6nQRxwlDJbPpdg4n
op3yqKyBjDNOGO6joW1XKiXdDQUaa5KTHt0GLRi2nigVm0Q479jqf3hx94fy8MOPkx/4CdYKk2Ic
s7aIWY8NgLaGwvzl8rutgzA79T1iv2KuMNczajMtPEY5qkW3h7OpMH2OyD8gAzzUqE7X3bxeBGeb
738bC/GToRpgZ+8u7NiANSEL9rzhl2hDZ+MQRDSb48kJY9xYCDLn5XAq3JDHknhBO/rDLK1kE8Y2
SaHJlxeaCQO4jyxrDqIuQFfPW9NonhGU7SV14qDba23bmzmd35K0f5NNvYnpHvGy0pvTbqNj1k+E
92Jr0AnpWckpZ4jIbTB+umG0D3ANWJKhUj9iuwUrufLY0q+HPMJhhM9oRdvgh5h1nae8iJ0VGG48
oeaqrXEnl9wqom2erHnERwXUKfaA0Gd6fGjbPUTGmb+eHcshfUqL/EVaiBMBbOar0UbRzvkLo6Dg
0Rt/ZbNgC4ymE6dlcpuL7NZ11msg54On6odZVMaqty6g2bmArRZjFDx3xfbeGflPCrN7nZyf1tD7
pNC4z20VIcjJ2LdI34BSYZ8D7rmAJLaAmWrf9pehiO+rklh4J5yuHUnabfZEzFnEr5Y9tmN/qjsy
K6oG5cKrn0aUB3htVOy+qvGzmuN7EhTQZtbPEAYvVoiFuyJmZ5x5M0Z4soAZv6Tdf8L2ofdLGMU0
hr+dPKZFhkfqZpN0D62pWZRT1ML1cJdtmlF7D1QR3OMdSUGEX0ZDfT9LwEphYr426Gh9JTZY3Ehs
hWLJYoUiFgYWte/K+JQZhV6Jt4QR+SqLNNJ+7mynUtRhOvhIPNLdxM0eM47c2S+oW/Np5X0Ukll8
EsPlDQfutnhiDs7FvazY6nhF/nPObo/pXBs8JiWP6UJfalgZp9p3b1h1/oi6unbe9BMcDT5v9zlp
Wc+xzkEd29sHN0JnLackxqTifsH8fUkGKOfd8mlC64SrUKevpFuxU+EBAJCPlqdsSJ8n/fcZd/Zn
34cdSESUOAGRZqRwzdsk2EqX3TcGz2AFI+jQVslVUYLvhOftyyk6WzYTpbmjR8pRqdaXjNs/AZq7
ghOlN+AomIHsvDC40wZZz27K7NkV702JB9piNRl9pm17TxlMnmtCjZTF3skaWeFxcnM0OntL5S8g
uc/BmABjx0mcVw9vRWEIetcKb1zlo51w6cNCHIp+N7ynJsnJVgeZL2nqfBdO8yeK5+e8yEmjH6yf
uccKkfxIPnXBGzOWFBUeELgKWNMoo20ZNK+AYNC14do7F1hCUO8aR+67/VzU3ANh0q0Gji5MYMyH
Z70ilPYnNtWtZOwl/OLgYzkqbRNpwPRVk1fdOUWyGhYLbWdXD3Y8b+qUxIAosl4SSbAxb8o7w6ov
bti9oWVNTDEaVX5mabs1VLXhrXeS5KBhhYbOEjYcuOdw9IhPBtoGb4gliyCYe0wZJ2JZX02pjY+7
sD7mwHur5cWJ2EiLPmPqURtPXp9htCM7xq9O5GA8eBUAWJ+MChzSNwx7ywQ5eJ6bnT+LP6oacVwo
PrUc2lljNGe3996sgpQALqGxZPrUmNwbKF1O5eBdM9db5UNhk/+GziSveUQYipRxBJbMP7Ir8d+7
qSy2M6Qketf25k7YrhXHkAuk04DgbLv70XvJwpTAQQ9ZRVeZXxaCpjitqCzC8U/duxtvwSiF5vji
Wf11HMGMDvwU5YfZSrhmurKcC09Vxl6NPawcD49LI+p3nCfU/dZwG3KHyGeECFUQvuk+e/St+IwY
6zwnVF3Ed6yEVeB3hcoFwJR7qK0ZMobXqbJoIhNGKLlFqNVgY4PGA8Bq2wnRYgIDsLrpyZ0dd+3X
d00V3UYvxxXYvtZ4vdaYpriuy3Q1I4bA59t9wq75NKZtjfyZOOQHZ4SQazY8GDuXXARQld70mohs
4zv+hSr8EibkNXdRSYwyfpYMsJRlMCnHXxScGpLqV2ZAXfH9nxHZ25SKZ1wJ1OxOeZ1D6w+5HMM6
mvJPZhuAmMa7qbF7yns8NvFYvwaefUaV5xS4dC0teBdgC7qhQPTKwGNMzxCroVgzzKbi7C4RA8FV
DIQ+ZOfpqumMjzxeDymmgkwYyPMSqD7hW1S23moALpuN+J3qNxaC91Nj/EDzRleCKsl/G3CmR77/
iMzqa2zdnxV6otmXv8KP2KKZNoigKGsT96ltwfDWe2dI3wXa04WEB4DTInNVtz9iDngE4/HZyUZv
i048WMNrsgAilgmVFLKVcJMkb2nNlRlb/nPoVJRUEAhbzldiPKijZf9rKLzX2rEpeGLLpJZ0dtmA
HjTFngGp8AeBWwejl5tW1rd+0L9ZiFxNADGAfA6GIC4JISDL6fqgLP2YpGRSG0sTICf3bNYUkD3Z
rHjZ9CMLNYMuDJcYmp0agUum0mztlB8F1b/2a87WCTe4sS8inCqe0/I+JDWHjFHtM03HHDFHkp13
bTMTDCFTksaX2bYUfXxqWGaPdFQHOLRP4JVt6nIC1plOyM0Yc1p7U7KxBqtd1SbjQQSGG177Y1GU
KAWb6tHOyrsgDFgjA9pJBiKXAqLpGcO2EFCLZh38gCltrZOK9FgIghFFcHmtUh84RagWYYtzV6Y8
VbiKyewOCzymUxPt5vKi/OpTVyOWQpNqfRblkfko+1qP6FCfzXDeNtZ2AiuJ5T785fToswPYfCs/
f+hrh34zRFuI9561tCIeSLeU8Vn6aBoewI3aXqzyxgo4JCgTrgs6GO67he3dfUKbjdnUcTBBiWWw
29kl6yH3R+3Ka+you6ZekqUMp95bg/kT4/TylBkgz4YQSEgmLXS86QYmioDNKBCFPJlx/KoA0bNV
tvg1M643Az32KrCdNT3sITfH3zz5IWqENyF8UEM5OwvaxZDY9VNosNMOmXjhoklmmi+S25e5zoAG
uBdXtjIHHhIlxo+VHbK9RmdTUQoH9b0uWmPnhG4ObFnnO7N12mtH0OqqR0q1E0m/L2Mv3OiOGKJc
QzAL67sx99+7WEQbNOFtrPytUGUHM9CbNw3wuAzL4BGoZ94kyEBE9Bz7Mt0mhbkpFO96YJiocNIa
pbUnfEblOkB9MLfbkiGaX8BeoNgyIHi4zBOZeqH6aZ4zOv4zh8suUtmTQVzsXgAzRSPSG7dWBbDr
BFFdAquWrJ5tBlrnuDYxfRdWtk3rFhccJN8DcW88nNyyoeuTP9JhHLaeLSuawTTayojVtBkkFxZ/
pTfeKOD9rR2qX00xF9tiCPGHROLRiuR06FpuAxJliIDtSSoRskJhl830N14IUa65L0TFdnhkuhBQ
3LGaO1VebtxxuFfryZ9gpi29XTDdy4L1csJS50Q9UG1VRxarhQjNzePnQTLAQAavNoBsxCbsQneV
i4HVqgBVZhlHSquVhsKzctuueEOqCEye5MTjEEmEf12E9mWat2P0QQ5mckoF6ajU2+vErULi0eb5
jP6aKUaa0XH49ldkl2Kt5PQRZ2W+Yu6kt5E5YW0hd8kxNp1oon1ByNeLE6pgC6IvgYsVZS845Nhw
2Gm4RxHfX7QHogJpYpBsuwqGEkAP+ogOYw8L2uYB2vC8qoRlE9BUFUejJYOiZln4QhLYbnCtO2PO
8j88mXZwdeRXoqGxw0Afr0GR/oybntFRxN+2rJKBtqXZ9fih/a9vkfvk+IIgDAKnuuYkVgFGf5Bh
M72Htffu2x+t/lMTi3D5V8ZCWr/j1zfw+T5LYaIV5zS+AJLOjyRRMFJOyeWp3C4+S8atSA5iooOD
sn613PwWRoNYN/y31qKqjfvvL+jos2OUQh/DfrtCHu68sDqqtvCxmivrb4Z0teJSKOdTQYLIZZil
erDwIQObSiEZz59GOzsXN8mQE2ZCr3H82pfvL3PiJkhly10RSDLjsrULfQWdWT2/tTN94li4xbPB
uMGpvf7Lf0Co3fxsl4JRBR22X6i9gKFSMF1j8Ht0xX2Ab+LWj/6RsI/prgnAXhXtOwUZAv3BsV6M
xg0O39+mtlXvCRPhedjP8mgKDhnLHtlQgFVxd4lqgdo6mWA8qq7mlNbH0qn0dQiyZF10fXUpphE8
m/SPqIbQrWJv+ejSsw/T0V3aAnbVyUpJ07uUHvhPl+OAkSFV+Cjs4pDA1Fmp2iZ/oNOKp1vx0dag
awCSQIWf5Q3krXENC0xwpdbpVbTjAmMMiVQIPfPqlwF4BDt4jwIoKGmamZsqGcAVx/TIbeSFz1Wg
n+q5Lb4mE6H84GFKsppyvjOJ7j0xNR3Yf0XeGbcEgtdEUipi7PiyDfdBJnl9y6r5WTgO1IKe0xoP
g+DganSyVZA5d6WF7EYbEVI7DTuktBhD9HZGvZe4O0RV5X3iJ8PeNxLIZx4jcr/O/ft+4ReyMsG+
WqJs8jvX34MQeyxl16KX81BkVrrepA2BgMgGhi3OgZKFuE6JQw/lz94o8zvbCrK78f/8Kcxb/0jR
8a9/btvZfCwcHpFuqbNzlmPpts2sfRuZaaaiS375bIeHbo2swDunIGG2PNYXuEzTH2YHeQkY3Oyx
RPywHeuOIONgjoFvRHLvO/1+chqGhWBppiTSR1of7kYGA5z8iNgW3ugITOdFRBxrmjV5HllvXoCg
NGZ7TfcZr5s27x4wrVRH7noTMcxzHXTlg2wrBk5Lcgk8dB26Lj8pJm6l5Jep/PJmNsBGpdJoTcuK
v9OiiwBJuzXooq55x5TW18xaJfFVJ1xIS9DdfKfjuyRt+fdlRLI2caHrQOtp57b0lPCZOceTU8JB
c1b+Vx1pIoM6FT8HTAklEhS2VWOxCfoZgbF+U6Lkme7oADA29mjmb8U9mUTbqDH7nTYz94oHOF7b
AlTyvMRpFTAgagZA/DF1nN9RmJ1xIE4H187HVw8wP5IIORHCMo+vSkEMDxbG3TSQ9di0zcajH3iZ
ymkhzHVv/iiMbY2oee+lQf6GgNJJJXJGU8u1rRrC0hLYLKn0cZhY/qHy7Zta7C5WVhb7cKD7ICtj
WjcsI7AkTDAyxnCb8I/OQwviMJngNyYDuHY3YIsjgonsOjs8WTXr9THrjp1dJ7vvjyfVP3NbRw9W
nD+0ZdDeWZlBFnzomE82D40N0V7lQzSC3EeSBgKtxvcBz2miKD2wuSf2YJIVca3kbn5Y+tXH+PRU
9KxRQrzJBy2ZpLgA1jcM8DENjsF9q9NhFxSGj/7OA90wZu22DxW6q97Ib1YznjWKZ9qRgp1g4F4l
x5GOX0L4cY8TWiWwytYXdZHxImJenyuaY2Kaxl7LzOPjoZ0Jps+62oDJFGzI/7cB1HS4zGDDn9to
8WZW1pPpImeZ2/YA4AnvaO84e82Q/kh46WlCOyamYMT3i97IByJ9mML5xcdzvjcd7Z6ZGwy7JqX+
rrBlZB6xaapD5yzb+OrI4j0YUvtJkcyMLwuna+BbOUD2qrhovZuriLQSALzdvfVCW9hml9mx9T40
Bv9UeNLHhV50kBhG/aCCCk+F48Dqo0VGFLlpgpZny9LGNgiybiPmDeQfU8GGqthYYY2AFClQpDnX
CJXYKpNRQ8CWGknNVN6ltfWEvp4s28X5VBWodaTPzGrx+w6d295HoLhKy2KYhuUksqdmP7TgJzpf
LK5SVpkdIT91KbkEysxj2B5We4Wfma2q87CQPXeOGHhzO2YAvs8MyrCjhKOnOlnOrC5wVVya65pd
9OJGcvr0nugU96AnJuJzT/kps+YIha8BQtowwECJbB4IPWaalqMWGupBsdMm1WBcGAsWzdjacYV/
+v4WFdOxgTd5U6rSFzevh2thltGFAeQakWcQmt3bNKjpGlZw0pshMC/Yc7JdbZWoH7wx3lgdEhij
YHkjp2jEUcwnjNN32GdRP5xxSWyB+kSvJRHtIJVh5vSxHb5a2vjDhcgLXWQSYZiNF7Bc5m5itncL
kDyCN5rEa1v2x3oy94FGwd0QW/2k4/vRLEF+Zy7yTKaY9SV3hmIPCZSuoQUDJxK0CClYxEcRZOGV
3fVTG3JZWameiFMsxmNGoYNY0WaOsfCmaHh2nrJ5Eo1gXmdphzu/z9J1h5IXXHOfv5q9QgY9dju7
UYyVRKNPWMONHRvr+2AxdTGqs3esS/98M5b6uj00DKJMFaVv3khzqufp6pYkWRshvhDCfni4XeJq
wU7XmtdHl1T2wQvBV+4jvGJVhf7TaHKE5VZlPQ7OdF8Bo+OIYprdl1DJPH9nuu2SKI7tsm65JpIS
cF7TfVmNW94b9hIHzts1zD9CE6Sg4+HLHybbORK+s2+WmzyavJgBW+seJMTgh9w7Anw9T+yp7uol
pjEj/ugETowEW+ohY6S1VAPj8CztxufCt0EnxV9za7ZvCCrRefYA2HIXpw8w/Wkd6zPp0xOCl6zb
Dx0jBal3/F729ZtNg4844NhFiV8sKSGpiKPr959iyYfHmMNJqvilk3FxNhmGbJCU5J/U/28MlMiP
MY7dJOHwqRrB28CklkdtmEI2WHnGnJ40FI+nvmhdrvSMoSx6666A3srg5q7OmobjYfJh3UB+DrXs
7vrKs+60BOkd+ItRjeS0p4iH+tw3bCAUOKqOIe3KGfz40WknHCtFD0KozXuY4gIjRBLkX6TqXfLg
a2TSXfod9BI3LI6CT2IzxxFK3JFQacUPoMv1li9IfzMoEYODAYRvwYpUW2OeJTlPiKbdrPz61/N0
eah2YamPBU/kVR3De1O4I7e96zlPuDegRNjxa64MxXLCPkiWeBtnkiG5GEkC/NAjFTotL2VJGm2F
EIUpbQ1YZ5Gy+OXvIPXV3p4Hb+MN7ZKaTSx1nNfPBdN6SP82pS9UA+TBY3r5/iJkgHl7Ip1+dIrh
UpE3tYYrLz6IUWfo1wv7TlTIo3DVfBAVan5MyOjWLhrerKng+ibfB2Ki9iPCvocscn2mGmP7Dl7w
NZ6S5Et60d4hHnNRPD168AxetIMsHOrr0/d38+KO1HH5/P0dDGqg8e1L1TTjqmnamla6yNlTVmwb
o6J+7pOCh7GLXyxiJnNzO4cl4YKYMkgjZnuYiWsuo3hHBZWipss9tFnVeZCD9dIwXZZMTi9+5MzX
MUnNKxFcpLHZWLAYK6Us87P0WUXmQx978rdjBBsaWcyfN98xpq+kZ7zKWGeH6AY/bq0D9rJNw5uw
fCmQRJw1wn0sVQ3ycKs5f/8J3CVFQqyB1/LPCSgs7Q8Hqt0flHuGtP5g3vnJAjR44NgKTkHkBddC
dG8A9MyFFBVc9Rh1LHZLtQWLltwDM3CP89g+kwaU3HsIAVa+bIe9uaCWSCb5xRiwfFXWtDglIueQ
uHH6llWgjACd1Heyi16AXNJ8GhDbtSHdd29KXyirsXMhS4mladwmYbI0SNAs5r7kZbAPCCCs5UYb
nL0o6x+jcfihFlFzLBuFljE1z99f0uVPhlwkQkint7bfwVyeWVW4VqsOqjDtlyYzYoK/TXX45u0b
SZVscgTuhywZdvOk62MAcZPNoc8NlOfqgE9EXL4bCNGxX0rJjYH/Pzek01lutuomM7nYSzTKBD7E
7HA0tjlYKjPubmnWpYfESxKy7wSSQ11+FQqR6ASx4+bF6m1kGbgSWskPPWWbtIuhngSlONWWPWx8
S6gPLQoEaWN/E5NQdwPXASsNb1gGbv0OM0d477dTeE2cYW2yC7z//pJ79P9O4jPyHIzfKdnXW6sQ
/Q1qXb3pPHHPFXihUJ3uzDplukem5Q+TRbeZMadLU+iP36VpQXzTiTttNmZYVoZpndCR5Av9n0l/
Pn24ffMf8g2tv9NEQGyRr0R8necqmwDVv/IN84j5UFwxx0AoH24RelB7NlP3OgeUBTn4wnAqrRvn
mbhlSb6bkzLduBxzqyYNnsi2Ty5+WQJN84gHcgMsRYBuiVLzBSQZvqjWnrlnJM2yD+3ynxMp7L8D
M3jx/M9Fpegta0rzr4AotCVpVjd5tm4s7/c8K5fYczzRNDkCB4c08Dz71a5B5H3zS0uSHqAHcpp4
cga9ivdlRa5h2FRL/igz0yHyngw1UXSrD5Ct2TUlv3fdGjG2seXbMS7dE5iS/tERjDBnM3cJPlbN
ocmYeIatVblb+Erbiu5Rii8Xrt04mRfJvqhkIC//w0cn/h8fnW0LU9iebVrSkX9l9xixYcWqndi0
8oiEa8L+se/1c+e7xB4a+S/ULXiJmJ5nDZz2KDLFtYhrMmoTJIT/H5+E4FOwbE+agonIv6fh5KlM
fSE7nILNlbgl4AeZP72OIc22r9T4TDuKE77MTq0nsvsh9NwzkJBXM/C5oZPYuqS1p25+L3CsuOEv
3FnG0SmaJW41mreWyHAu1/3lG25uzmGyLi3nA2DKJR/Y+0TuEL9nvQlQ3cayktZKX/Lc+YBY4l77
qgFwwlB6ZwLd34VZSz3yz7+++3cwClehQvEuLduxhA9U+d9//YkrIwLBVayDHp/+XN2ntRu+o1rJ
LnYOscxzfG8fKIyJvHi9tqryHddbdzXnkpa+zQAKR+DrOp3E7/7QMn5R2TUa0qPMJp+VLWQkZaAK
I9zMZfMeH7ju9Fl2wYwFPe5fxpLZXFtBlLbWTY3NIWjgpQW2xTIihGScC/9WsPjdKLdy71ojrE6w
CkNcer35JHNEkLAygOuMKtzUnVfchbLjSEWZbQI7JOHUfkVO8kHW7PNgBwA6kQWt6rJtGUWL5ha7
5H95DDfHvl3ERu2zbabuMcVIurP6VJ0mBOpuGdkflR04eyftQWVOORlkIqL2oxDbJlHaHlW+UEe2
ZBbPW97ACFcFIIyAbuvVjz0SRnMxPwmjkhuk087+nz/E/9ejcHmeCPA8ZIo6f2dH9lMK794yQZuQ
CKCqwLkVQ/PLLNBPFcw39ql6yGer2reJTlHhQYyT2rphXLVfPOqhvmhOKASDRw2qDCCO/5DBhT2X
HtPREcHL93fWVM3/IRDKXjIty2wKy+L463/+D5db30WK53sIEm3L9dy/olChGqB97jGh23BmGta+
tq7X/dSG29SscMHzURwKOAFHUapjFCGqb1sOT2JrmcITEnBevnWXzzEdgt+BNy6pzBMA5cYiUgpt
1TqZeuZHFvi7wezcfWAjy3HIRl+HXO0d2sGzCL30gZJ7XBI9NNtY69OOsxmVRKtOjUQo8M8flvpv
0au27TqmIIlIKb66S67Yf4m446cPWZ+SSOgGojtMVT488JniEdLd42Bm3aPRB/3eiL1jmFmf5Ioc
XJJvj3FRpGdkYLdsGVDGYSR4iZQb//fb0iwHBs/Vr6I6ubUvv6qx9jfKmZyzbFL/PvfQ7MDbV0dd
oErr/CrFwBim1+8/mb3P0ChWlJZ2PZyMOWEsVnBIMrN8ZDDys6EZ3Mdl728gMwHfFf1zgC8MaGPh
PQQuLMwIOvA6N15SfAA5XYdRtAQ9evLcdbH9MqCd3lqoUASV7bVIKnuT6cT7Dw+0/3aw2pJiQHCo
CMntYP4VbjY2cxAlCggPlFzvoGR/8n3xh0G2gV0RJ/4/f5jW8mH92xVsS9c2iStkruN4nrlc4f/l
w+xBXjD40phx8UH+JHdlpby0+1nWWG/jwZKP0+hH+0h2nxV5nAdlW83rNGybugrf2KaH3sOMHOlU
1cI+xjL7WaUZ2row84+JIqva8mt1q2adLh3y6Z9fu7O8Ff/+2l3X4+FPEWXZrun8dfKNST66rLSH
td8J0ob1/yLszJbbRrZt+0WIQJsAXkUBYE+ql/2CcDVG3yPRff0ZYNW9pyydsGKvzbIdFWWKBBKZ
a805ZrWn4xtXZnelmQMwLncNutJ8X4bi89kZ0Mjrt7mq5GlGe7KkHM6KyWw3BcQdnHCt4pvC0jy6
ySHizOucq9a3UDTNfU00uNfkMe5tc30ygJKN4ikJ7Lj5qXbM8C3MLZuxV/RNESpM/jrOTJUwFxrg
yTVMm+5Akp/LRq9zURIbR1O3w1dhtF5eCT8pmFkaDBY8uh++O4Yjg0L4ALJZ+zs16QM1qAZ6W6rl
F50aMu5PT6Zm+Tobi1PCukYgK3zytoIzoLo5IT/NAFBGA/ny+09c0z5/5Iw+UXI5lmmoqiY+bHwy
DUSfZmBQNIR2NnhhZBK5tPhlQpoiIAaiIdJ7CcOVyNjR2ar9zLkaS21ROh0K9vKeiUnzaJNLH4Q1
OZ9FjqRlaOildg0b9nqah2tPJAcqRowCUb68tXa63JXE39zLEmEAuHexpyXTn5gQOc+RljIZxQUh
AOUD/agusu/LndW2CXtA3X3puvoJzKL8M0f3rzPUyc7dkmrvuHcSQAFN/oeO+FsHCTZYa/c77JTT
PNMed2L90A0FGquR7FsXh7Snwcu/Yl2/6H1k3DEuoB3chepjqlnaZUIrWLf3sdPByK3UA4EBEMj1
SNk7S63sB2OOoLkxBhtHB8mG4rh7oUh1V4zJiAuuWIUdGilRCfv2e0hF7SOe8fZ+wdhnhKpGBEfR
n/NeR72ZEH8MIq3Mq6uudsfYSdj4ylB77FuxYUzl7AYDnWshtAtak+TFaJRmp+txzuRpzxZ9Cjg0
sMmIjXEL4cr0xoixuquoNedVzOsRa8ZTYkxIANXYJDOHXyVc9RdOkM4dza+t4jjlAQxof/j9FWZ+
3lkbhqlpgoVPdS2erb+uRzXbbolRiuSDQn2Gqa/dGpVeB4+SxhikCTm2WwOAO4Z2MrUzUOx3Pa1F
L5VNuJFGZJ8rxTolsFaTuXiPFgxMzvIDBNS8ZtwldrGdwK4c5165h/XG/JxAs7JXw8tEolahmvKo
JG+GFrpXyDCGbFw+MHVFvECAjM1E/96lgJbsPTS3d8UihWJwXA5uJJwge4pi7/efh/vphqOf7LK2
CW43Fjrnw/ocI4dPpT3iPpbVCxtaMrrsofMsIbS7OSrH4y1mqKqGd6bow2YS03K8vcRVTIs+fhj0
66Rfu3Z9le11iK6qdqFcwGXaZTw35r4Da0BIl3aOGMJdO/LFQSgWMQoVC119s8pJ9m4g4h9KrKDn
RRSJIqFtfzJwOoQFYaB5nAmOYop55d/+MTSSo3RZj/dp8xjfSmiPRvxk9mvpt7Ktp6x4pob5OSme
I+XfWtqXMHzuzJepfWnMlzJ/pSrzpZhfqTR/bRV6XSjT30rllUJhdae0xerYDvG0uCh/Hty4CkCb
ud+LglWDQce7MHOk6QTCPsvuyxxV9dMj29ZViwcRTyGykt3bhuk/z1Bks0rVEHS30QQLzx5KPLMV
HEZjcZjcPTPq0Dzw2mNVTo4hwwa4Y92xU47Q2qwD+Mm2PnXLWpN7EuWZQwBlOuewPA8lt/DFcWgs
X6iFwaF7qd1LU11b9zIs1+lWy3J1wrXq5iEM+RrwZzz0/Fp7iDg4eTmfyTNJhavKv3ju+sLc6Vl0
VOi148QVzY64lPgSVRk9EUsLKn2nQJfeq6v5Ya8Me5sUghDvzP6fioHVuPswP1BOfsjYIQENMQ+i
ATZ/jMJjra5lACspyTg+IY2eUTYzYMvPFOZKPT9Lce6C0Ti42aUR53m42NmlFpdxuJQASMUly69U
kl/T8VrZa8X02u1rZl/74oES00NbPJjTWvAOe93Tp4fcfVCnB1E9pu5Dz3To4IJvyaTR0G9laa+s
HFiiA4YhU9IBTJY1rxqyKEDhlz3oyrgq/kiap+MGv/bRKh+NW2nlIxXaKNkfHfuBqwy7O8NF04az
85CPa6kIfm9VWtd/KreubgJ16GrfXok6MZKrAhvZgBB3YQJWJJesP2fJJenPVNSfjeQsScORJ15r
eeqytWjQprYnxqN5qxyNunto1bWy9pC0hzg5KDG4vP1Y7vNxT75kln6x3bLWZ/sv2y2b09m6KeWc
I0BQf9j3F8SC2W1sslzqcfUUV5nj4SAavYmm3tM8y/Ycdi4/Dnx7MM9g6WKiOdpRSkAkJkEB5OVq
JVzI2x/dXgBCGSfTOCSz5ZIKYLMNQwUF0XBYHmKSJ8+kE/uNxuYnnvHK5CgJ/wmhjddkLi1z3tKW
ExZ3Jkk6a2N6/XO7AE0wk+iyRaOe/PPvqxmiOtHtI9UQPomhqCXterjcXkrGNpdkMKOg1ztxN1fv
i1mb59Zo8isDAXqi2Z/CbPI3OXV4UIqH36/wn3fgaxfQ0pE/sUswOEj++sSLOxjQbKKqjbVYz2mW
ugdDWchjYByZjCE/9IxMcGkb+uEl+U1DF8QrTnuGyjYV05MurBfHsrIHxh+JxTHRyKRn1tLC+4rO
m0CN8BLjq8E28sWzSft0EOSds8nSHBY9zRDqh82gI3hSyGJC9Snh/PVLu5Aaqb/kHAs90+R4lBW1
uMLswUzrRq8WuzxkWSMEJgJ+Dko9AIBeMeu2Tl+/h1bVrGSJLz7ezw9QnY/AJqrRYvfu3A4R/1mc
U3uZjbBG/NrPWEorwcHRigiEkio6SnSK9nlG9rlhHuuNapkiZavmTbZ6jdGqKZAr362maINRkybq
wwH+xkjCrMuuj7yybwgZLz1R1F80RLRPXS0+Wp78pqlDmBam8+GjXZg/Q/REKB/LsH7BbQ3LbGzT
oB7C0TM7I7ln+r+cQgFDkq78WR/oLaSdToPBmb+ricRdE0KYq0xBgwdt0ta1nB/JPOlfvVPt0wmS
86NG/81mt89H/HHHNqkLYEpdcuMJW7nn9LobRksly2OH9oOCSJbAWUHsp22bW2EQj4q1pjBYQlx9
QWUEMXz3MeCsqXDcTAICfXt1LdH7benPjW8ArrsXhm8aPkKaf6rLUQyAbEReFABRtUXQJFurXguS
YIk2EwjwtE1imnxrxfW/RUuGypgUWTsR7814X5qp64+LggZcJ9nurtR2VK3tMKxk/S7pd5G7jSHs
8ePQ52Rq229rbTv3WyXfgi6m5jDIjaA0gogfpForjAMUXVSn+lZPeJSPiC2B6+hTFj8IPxZ50+G/
JbuAWpa1sEbknuKM7jMWktj58hKz1tPxL8v52jRVmT0Ila6p8/HuVUkwJo8J/6bbEIsSme68V8YB
aotpK5sxGt9dDeNOGMsRiBfAfwN35Rnz8EGQZnW02cTzdcoRJeHwFufRjOtQNc+YmtN7lUhvghn0
v3uICmRzgAqd7q2YAwRN8/p5EHvW4VcQFwptVXoaiaq9pPeIuzQfMLpC+M01XABNp3n9kKocIxUN
fk8T2/kPsE1wtjMCJ5vMfoySb6CDxC50Xe4IcjLOGV/lpJrlz1STzr2CCPj8+wXl1lX4+LkZhs4p
WHUZ2lgf1mtG96kWhlkFlAOXAiffDqZbVH1v6PYx7GUoao1FuMs19aDTQTgxet5XP0Yi7zK2zqmz
EXBcUWY55QtHwb+r9FvKWE+PrVcMJvpmHPxSlnAle825Q0UGJcwO3U1tO/q9Q37yXoywRTp1XvjA
rBA7DaA3V36z2o7ud0WS9TyQ7q7xBhktfk/EGs4JSidPGK62PQdoINDerA1cgAOo7hAtBXplowjc
xNVpCzurLFf8UaWGPGp6fm+YaKQ5nJSvDGGvSqbV19DQoM2XR5Up1KMcknONmGHz+8/58xIIGfnW
01fxmoF8XZ8+/1m4M6yfqjlG9cZUk+E4DXayazMIcn3mHsomodNuxgVqfsJWiCY6VNE8HmVv/8ir
lHS7xG4ftLxNNmGVocAGIEGW2Si2jNmSLx4x/+c7JTJ+bYXSEGaH9Os7RTWJABR4FtwEnrSTHiPU
iTeFm2rPoV3/GFGLHmXDBg61h+HBJ9u1BPNe3EV9EqWQXjUOOQKX9DsoLvStskA734TGV43FT8cU
Qe/GNmwTgC4dRmd95vznA50s0dYTKhtklBBaIRasJEhlT+qycjVx/XtqbJubtDRhWLcYSmJbdodb
tEMHWDEIZyyM0jYxzqls5eYUMvZNErz0ydVYrrkCfVfRhsT/3xjBJCeJvbCGAxFC3T/JgqgsWWEV
gtkqpkGH/32ZjXIkNfFBsk4QyFyM3/qUB3NjJ/qhHxPnpU8XT+B4+GYnQG2I5OJ5hr0B/1X+2IxQ
eYkrwAeMxiKFYHYAwdxsclQbgWK48IOGyOUicU4TMuc0s3tPbaXhZbqDQ7WOSz9WYv0EGBmdFNOX
LqGZNTdPC7ROEkLxvn9x1Rifnpt8HbatC7QmhmWxBfz163CUMmT0HecbZ/WgzUaKoUfqAweAafAG
e9YfkGpg3Pak4JkBOaOWY8OuCSa+wtcF2UZbtuGMOH/BqLLpR5KmbM0DEgK5kDhOLJqueuTvLe7j
tu78aqYbYANVsNolvXQ61hCEoNETXHyge4hIu8rGYr8AkYQqefzibl5/ml9XTcfgWcP/HItGxscJ
T9aTHVcgA0eg6eYPwun+SAvH/tas4/Y4c+19USerOS7bcZkBAmxVuW8Rfu9t427qJJJUQ8aEiUjb
+/07E587To5pubw5YThAJq31tvnPbcFNDfaFmJ5NM6ZsrTHGdL0yPVokzh6UASQZoLTH2x9Fdg2E
MRHEweQdRtokOim10IhCzo2LGumXCfc4qRTJVXPMnzVKFFCxOQcO+kZ3Gi3VuzaPln1T24A70/DU
ZL12ZywK53hVq04TvuZNvBTLj7xFWMFs8lUfFXXbk392FzrFD7JNpwdjfbEz8R04YkwiwfiaqfGf
SPjKiwU8nYQ4nht5eE/gESEydYf0rHReWqD3e3DxrRcLrdqW49AiwXOiU5X0nDE6Ncjrap0AS/md
BlxyBsq0q1OB4ie6KFr01eJufNrgEvbG5Nbkk2CW9OnswE04iimDc9LN7bDFMMI8tY1n5dSC34kS
/eRkbnks0E07ZDZ45qLMO3uqoFCbyWjdqegCdPMqhxH+bdMY22m5x1MDxKschK+RfPaX0Wg/wt6a
mMKhpV/qCEmb0+oBI6j6aczu3QUqy6RK46UUGERi6ap/GSNRxzDRN65UGXkLNCGa3ciNWHXXRdNr
gdObhZfriKnrodGCrilw6k5T/djx8e1KFzNIBHaBuIKttoR0KbOFRLvSBKhDMo16pNu7xmyMDx2q
QOTiNkJ3NezuDen+2biV5qd1az6MIa3IxjiqEdSzOzmsd0QCgCWLYUgsiTozTWbaFg5VeKqIZkFn
+IcoMgEh2LIeXRxdNCwX0MjztrKkCh2SxFb2eOA9JGONU54hf4ezZt8Rhaye8AG5QcUmDo2ctXoM
9A0x1CauQxX8ESgeTFlt4nVg8a5FVY9+QSrPPgM5WiAuAvDIi4hVSKkqbVCt63mA4Qh+dWT5Pveh
dsLfmLCz6WRQsIpvRGenF+IxkbRVOv+xVt9boMdZvPoUtnOar64OpipwTcDeLdl9kmvlXi6c4vtO
bfyhnq1gQjEemIWWnPWy2XKxuUdjfbklWk8ml4KRl/M+aa3huVS2QkWGPUEUfG4j4w9botow5VZK
yziN//+lU7X33y8vuvXpSnc41bPIO7pqWOQXfOhoV0Y0E+1IJJXWnEz1ZDQnoa5lN6fVidKcQpVs
9xPqjUg7JRqCzrXqgVGxX6AbaeEdnOr21GinOd/XuxHAVXsa2tMcnwDkTe1Jj08KM6X4FJtHKY8p
GhQuXnmc+XW+Vp4fp/lAfjRLGvKPuf631JrpMdiOPZUO+/xWc0G86o4ytZ3QdkuPpmg33krXthp0
BJ9/dsVasti6cHfDgI4Z+QdVHdQ2ZtegtAM92arJNm+2zoTLZbtYa8FjneodfGV92qm3cht8vTub
12ZvNfjh+Jr33bLPcszHa6VyLU5qOc7Po0I0XXTso6Oo12ojYhDAkRzLWznOkcG3cI7mrabiRPjC
UJyovji1REKOp7o4kXoLaS4bvQQF6HhKiJAsUJWd4uIUYSgbTs6Ai/zkWieHLfF2sRPz2OWWAXhp
BMp31GI6c8dWHiNzfe2hT/DrfC3N5j0fDfswzgeLT3o+0IWX4d1QH6ZbGcaeUqODZeyTYY9pORv2
ZLwmtzK03djvZjwT+fo6utzGWw5aYb9WJLdOyJIfTEawcNBEDzEGBtCQLoBcD0O+QBjRsD4gw1kr
+bMcsLxvqbHe9TFAup2Erjzt2mQviHTktdmbDYnn+37ZF+QTLHtuvvhWCkpEA3HlITcOMjqmxqGL
jlZ9bKKjUa9VLcdiOS710XaO1q2SBdnXSXOOlORjnwP1j45PnY/cRjhzWwUhhjj+7+8x41MjiluM
ba1wBc4S1/0oRmNMVPToxOpNU8QZEmJbfyoLYCYQYu0D0s30nFolNEsCkrZNPuGs0qcGNnktQFcK
84I8wcAYViNgNuaqwzfB6UKd8gvUdIMErCHypRZbXHEEy3eWcC/kbTV3JDa1tDW11otcfO0Wws4D
caIhPMV5PLls+OssDE+sxqSfKFW9VYequheFEr8utos4rE+rL06nhv2p3+UwlV2FNMAAaNQ6Hw4j
k5G15FGvqeLD/T81i3uqjDyYWPU7OGS39cLJU1rCtbxo9mS4lp357q3I3R05sc++Y/qh6Zd4nhTf
vVXIww1LUBkQyZiAHZMBIheK2IxWoooN9FvxMJlkkDMy0oLSJf6BU+VarRtYMoj0YAAGTqijTvBj
IMA2eTrxHyWbr4AnNUUsTBwj1SAUgQwcMhSCRvjL4uOUJ7U+6ddaCl+7VUOwhPAi1SOpNJZeonpV
9W+FWLsdhGlrFdiSurUsdS289paCstTTbq8cJynsnFTlepzACIMbUr+nRl/gOq39OvWfefbhOjFc
39EhuPtzRq52MGaBzIIJ98qt+jagWnqG81pyDrrbazMHmhWkMD6soJiDyQoychCQpPy/iubAajBs
BEazltYEcxosTcC+lJIpo0af6h1MFv6s+aPmW9KvKp8sI9BLlBb7BCBQqeaR3BHXXig9ki6o9A1n
aO/SQVurxYPc32OkZ+tBnqs2gCZeaxFrca6mwhYet6dg9yXAxFxrCL3pVkSRR7nPHpKQV9f0UVMo
JibsteiZQuKn4jIgxC3lYrkVuMGyDNgByFuROcCcaZSBrQWzDFwNP1SgaPBPAjIZTRngF3RuRZis
Al28DCj3VgrefP4KrpBbEdk5AvYWOGB8pfPPaeSPeAwLP+1JkPZrhIfCS4SXcZXItZJb0fC1nXte
FedeGtjY1kLsQU3DvamulYMVIDMTFeqt0PUnLRmBnjJ6TOpzF/6cT3Up/oy1mtFXdLxuvqv7uuvb
uq+6/sRF4voD1wmXRBtIrg2uFrwVLA8BrSBUx6yUFdBZK2jnf6ueA6rkCrKCnMuHC2deK76VMgVm
E7hEe8ESaAK1CaY0IChw4BpJiVQKpIOAwWeldRigOBiyGSj4ZYUkENXIWmoMLA4bs6dIr7S9qPZc
6eHzYh5IIVOxjLUUeGsdOThf9CKMddPzy3GQVYqBB2AfVkam2x+kO+lcoNCfmdagTd7fEr5qEpSI
gZhoCULU6pvsePvjpHH//RU96AnUcFE/LnolN05n3enWGL02XROeBh3fWI6b9N20s9nrxQqtthR4
t4ptHVynbHcTX/VswEVq8/kxbU24rlFMfDVqdiuW0Z5k0JKmAtPwmE5N1zt3llC+OYQSX6Wblk9G
Pu+luTz//tmFdObzR2HTltFdnaOmyi7x1/MnqTlRnsJH2gidWIHM1njEGuEYCEu8JOvvbn+kI7qk
XUJl5j6OD8Owr8y9U6yFbTXRd8NqCd7ZPQnta9nutpTbSN/WcpvNtP/XIs1SxDu7RmO5g1LpG+zE
EigTazmEHS77xSGibD/mB0rmh0EeVGMtNzo2zdGOjqRFUNI9Fs2xc9fKy1MyndLy1JG+UfvRdArH
kyLWyvJzcquIoOrhHGZnJ2tjoAa2Qs77pCMTRxB6Hy30NQ5hdIjitXJzL4f9yNSZ4K9iH+s7yewZ
oWwCJ3zn9DuLn9ClKbxWxSa+WQuahWOtJfjx4p0yrVWJnZbsC7GDvMmAicLXjNl+4AckM0oeQIlJ
eViMtWpmxA3+vaO5HAloTTl1kjfFifRIxdOJSsqTsvpTT19cBean5pxDQ44WAE9s5GyqWK+S/3Qh
tBnIe51DnSgKsuGjQcnYpBTmJQ5BxQ5VbTxNHRlgsRjyd7ZAr3BL4KsnC4jXEcc1jXIjAmiQ6zWY
tpKhSbXKocdplh7ZKjap6Pq+tOzuGS1D/9xBL5NG15/FUrJiJUwiGBluK3up3pwm91Np/t23yWsl
3Oi50aqWDjsKcy3sPdElf1fFMPxRCs2bBRq6yXCrbVclJKFEjQa+FzWxyaLWj3pzrVUSEpahVdi6
golLlBX4bpntM7epYN9N4p7dv9Am7e6ljqse3xO0qrgRdBnhci8WKd9JCcudUKdzbLzGMYxInHwA
3XKgGs5oB/hdQL+SWHrF3QazXUveIMjYp46LJXJbJrm1QscDwNy8EEU56CP0tVjfkwAi8AWRKWjO
wIBXFOR3XQmtXTQbl1kdtIOM1el6e0kbDEr1wrbJMUPatlmcXGRbHuJ5Vp+6Rnvj8xn381AAmUus
HfYf7UjA6hP8IqhVdYd+WThg+1m6duTpRvdLLou9MWLXiWTSPrU/hxkVusN59np7UeYo3BubdGwW
0qrN5aD2pvlWiwM7YPO96sN6P1sTWFo1Sr7Plfqm1kV+7uPpMkdkKNr2qHr60jrQH1ALqUOLB4eW
eES+8n2YNTBVbjHgPCV1NHP6WJVkNMBwskNFuavNSrybpvY3Hrzyz6kCXpmaEdYN60RMzVed/k+7
dxr9DkNa2CyGpZriwwE5LKDKh31XbZKF9EPV6gjOQYqAraMi1BOt/Kam6fBF+1VbhVO/PIFQma9j
dyS2/F/TP7Rf67I325loK/4u9lxLFWMhw6dIaJk0m8gj7t309SGviU0js7VcZn1nTtY3gidJZu8U
HZsh+QpfLAOfZ3J8qjYSIt6RqdofvRxDWrWtPpOBlQqO3XSeTpnMo12Ej9ObZa9sY01OuzpPe0iV
5m6c5csX7+BzV9pE28Ek18JP4mjqh6dR36vEWWMl3uQp6QRuAXVB0ULCt/iraKNGQWVauJSzYYfX
EaVgPL1hDdsOYujZDEbGF43Cz6ITYbpcF6qD0h6lwUeFvSOBV+l5QvcklidWvyYoM3bC6Zjb32iT
Injrip1aJsUJx/KzlKr2RmK7uHdT0zplymLvRTy/iWLId8i2NVyDWeyLuNkIuDYoLZwY9IY7FLBD
Nen1WhJep+FVs2KEQKQcGzum3kED3LW0wsfeKpWfTnPqOzN+TYTxvugTSVMdcZVozhVvtmi2TKN8
r1c38u3FtUloK4Slbzm92o+t07leusTXHJPf2WD2cleqU/K+GNAJlU6Oh5s7/vaiJP3fplOE29Hg
5P3771l8uvwxwmHJF5rgxIxS48MxccFMFdrVuqZrsGpsJT8Li/TQNESAB0ngZTLTmEekzLaiIE7q
oOvg32ieudbUXbijvNk17I0xLKPPqgjKIke1CrmdmSXUEMaVgLJr7TFiowrkGA9qZPJoq8CekMN2
V0fpX3ygPogsggxyLfFY3v5y3BCZ69A7pNmSvKDrOoK+1YCSiyPY1/gOHYp539ikdEX1vEHht2yX
eZwIauCsiMUoDRxBs3Lu9GAsx9nTatpQTM7tuHyP3fxkcobnIui3dOt4kDUvWjj9mdczAPMxNPZm
iJdxnElLromiAfM2PH3xqX+6uxxVW4dvYlV0ks7x8Slf5tghM7vc1JNmPgOrW4yfiWsVT6kB5cUu
k+xUJ8pVVn/ikciOtxddc8iarENtK0ZnuDb9z2wq0/PUWadp0sCNTBAVHPO1ndkWuaN+b694ERxz
tD6Rc9pVwjnG6CGLLCjFmfeHs15cI137BnVIfeYZARmJUdMfKzPDGaSn5SBEFsyYT2kBAIGlat6F
ef/TSvmyu6HWvHqO9XPRQauA432T1RmNk2yIWEZ2bifJcxXlQVXNT12RHXtlqNjDJdMrnFyvmkb7
pRizb4qlXJMuGp5vPdkh/AkarvtitqNp6yr+yyrvqGgyMenwYEEG5q7Dn/9sq2onMiMFchhZqB5y
e9tYy71VggUAHUa7VtH6s+kPCtFZ/qRwdgwWxTfg9pGOpa1l90FERCFtjJNaeIsTZNkW+2GRbZnl
UDoCm5ZO4Ra+bdxtNXtr2FtnQZq2FenOtreRunXtLah5xd5SJDUk2S5FIA9/4T53tlTpbGvop+q2
dVAnbUd1y4VJ2R3j963b0braKisJKZD51nUD5Va6HhA1PQxrdRWB22sN8Vru4uvCR0xGsUXChjdH
fp94GH7J01qjwdNJdRmT9y9xlBGjTv5TNZBTsVZZrYVMv+G/Jfzu9ioYpXPUziQRGokFidExu7/A
0kBY+v2d8llbxpK0nopQPDNUZ2f86xdnZUYywnnB51SO5cFyBs+YjO7VgS+4UxaysmONFEO9qd1j
1RPnNE/Fk76Oo524xG/9jq0jNkN67bC4mG9kf/z+/f0fzi+WTkd3VEb2jo0e5Nf3pyBkFMaCS6MB
VH5y7OphUTvpxVNjB3CRYJv0JbPpxPkLA7z0ndJYk0xaaHP5+qSsrcETErm4U6DPq6I1vwtHxe0l
LGvgwbNabW+/7avXhPR1Q4cE3qdK9Bg539rCQMgx2XTdJ+nukpqOQmEuydlW7QOqHuecFM0Xj2Lt
0xGFEzuLDWNrzTQ4pnzYpwkcLCrWsAQuTrFnVUgvImzc07iJjfQ6E/GwDaPqWGZdeCZYl1nY3B2M
9V+bGEUN0AGh42MzmvKHL76L9bP+5SbnjbFb4oqxVZNQsA+rKmlukzAJstpIwCQnRenccwpnhLhg
WCfwZTwlNqcjW4Zl5858Kw30hL78phahlW1CBgjxMi9HOarGGTBf6YV6YnKLOOaJVFTrNEMAu7Nx
7Pgl5ouiHMhHXabvqRzQI5Amg7MtsR4nZlp3JsLXe84VHITttjr3wHt+/7P+H1oTLNdYj13DMtA0
flzQmtY0O4AtLLa62BhlAvOi50xR6LZygRjtT7J1Ed2PWz2qksOEqIFsyvesMO5lUndHpdON8zj1
YNYLNASw8CK/0xLn8vu3aX3qQq/bNdVk4sXyS7L1h+0Fbv65MBOSl13Of94Yx+MhCaFzDzP9ty7W
oh1Eg/TkhGi3nDF+mAaT1ITWfsRsT3M2hlRbt4QiEp6WbPu+tu4WB0e4M5adl7A3P5QoUtk+kDSx
SQf2D0KtstNiZfuhBx1ve3rWprtx0v4wY71DwBZ1lxGOGjhqWcZoAgvcfSSU7vG7NrtmGDj6E4sV
zHNon5NW1flmtRZ6BXemUGO6vM7w4Fqbuk+Gd2PYQi5S3xTEbBhJUALA2ftKAnrzkP96VXOP2Swy
pqWzztyGHv95dFlDR4iYU5YbkSboAmxJepBWEGUed/E1KfHDjGiRtmMxEommZPLJigmTtbOhfFzk
ouMOqWn7KEPyMOozJjiAjexBM2jmbWqjQhvqxp+7uffNaqzY32XQW4YhfXHaNvVVx13oMZET5XL8
13gu0lquInggt+0qbH3XG8NSp9foOvdaSObGbR/QNma1BWD34/a7MdXdoK3DZlPYmfLgtqq2HbMY
pPaqXIu6r70YnzZYYp2wgjqliQI0/KM4b8KIkWCn5bZW8gD7e/WkpRzVzUXsiIMAw5Qa7dacZvUQ
F823muHvwAX6rsjpGC7yXcr52IrJxETOTtMaGvNk6iY4FER0mEPn3czp9L4b/yZvzPn++3vm9sj4
8IXj9NEwY6JEcTV93bL/5wtPXbB5IFYIxOkeGhCPL7LqAf3qsG5uvy2ZIFlJJK+NO+JaVxyL1jWx
CKIuhCdwyG3LgfRPJCbLd1IvTMwBXVORJZXvcnsU58jKxgutNoxcBN0AdMFiVV3RI0R3NcFkVUru
JqKgaRct9fCWqjZKKOPu9z/kZ7UwSlOBg0DQ7TSdT8LmIUQ0XmcGuKDaXII4y8edSMT7bFXfuLD/
ubdtc35MqmGiAx+qh0iE0z60CTQjHmT5Yj21Pp2DuGAE8ADejMWu/CPJQZi4wuxmJvZElqEPLMvx
xyl/nBtk6rDg4/OsjiRJ2eLfFytq6XgtdbOZSOoDFrtpk5iUG/uiG0b7xuU17Bs4XcTM8dvEsNBb
Le6dg4YtMstA9lgLRVraz4ugNUte6RPaMtiQodKchaJ9a5GsPPYu5KvGbfOL+2BBh3xDZ1n5Qtc1
oMJLf9/13O5wJjcVwFDwwu5zCA/3nFTMC3LljYFltYtShwQloxPYIGu5qUunJ+VZEQ9ZOr1FSa8e
BggoX6jBP5sZhEsjG+MeF7DK+fLDNaxmrZ52g8AEXxgnK8xa7F65fZ5G5q0I1oujlcrpVW2y54Fx
KfxxjLJK0/ysuM0ezPJ/mDuv5riRNU3/lRN9jx54MzFnLgpAWbLoika6QYgUBe89fv0+Cfackdiz
3bsRe7ER2dUUWSzCZeZnXjMjethiwWQYxWMcakeYj9Ur7h6bJUZf2QieOhVzb7H+Q9H4u2P/U64g
MnDKT4hp6LD5rU/HngST0JCrWjcHjrq1aQz7VSOYqOAivT4BqKYAnNwaSz7cJ8M0MwVbclKtcCAd
m8gMArfrpxzLzAD7xNCxMtRw0WSLxVdSOErgrJRsr1Zqdl0XE0bXgwWXeJpB8+b3fzPP/oeJ5lgE
CUw0NuI/F3KQZDIUtGO4E1E8X9varByCCDwsRIfIneiIHJpCb+6QhpCxiqDVinLyYYAWes5n5diT
pd5pQ02eSaXKXbRyobqRRjbITPmUCyOZxvnWp919BBvljGDYcjEzFnrbHB2PT76Rk0g7SU2tnVIM
gjYdTHpv/acZVO94XhQnM6/p2Epxv1ui8oeFPvdtI58bGTu+uipQzgTvseaqydKAZwspNdsJinG2
or6ydW8XSTK/GNPT2BfT3qhpdmmSmWAbQPIiJ+0+VtOrVh9bv9NxSaGOlt9A99JQRLWwmkSqFZOi
EUkUrH3qPQ4ova/aLTJhqAMc2khFoBYYdolW0H4p4uG2WGwN4/NQAier5J5WO8qD5cn9MD8o4ut6
KDrA8OVVlS8ZmEAQ8UZWpMc8DYqHqUY5vpyxhQD6iky8rPtqNg/PhVC7JKQ8pYiM0ZiPkSOSdHbV
8juV7vE8UQ68yhB0d/O4EO7V9O6X0uk9anjqCZmS2wWB8h1c3QmVPIXupbZM3+xk3EDCACc9R5Kb
UyLhWY16POSs5FFvcXz866dtxWL/snXBVZFZ0aFAsoHZn1mqSVyXWa1iHaSrzXAYC8wLJu25TuLQ
y9IirMlJp5EuKBmsIvpzUkQbQxE+SJ2ay9flhHRQin4+fEjcg6nd5N9SBAZkKMJvYWOcMtj9PyQb
W5ekwhcJKU0gYKe2CudTjkfARqDKPFTne9GHeDTGXvkCg3rakGwZ5z4GS2uk1a2VnzGfWI4yxUpA
8eLLqAb4omeBiemHjKAGNY6bokVEx0EtZodPULUrclPasKRN4Mwy+aatW2hOS+B8Be1F7XAx8D83
e4iRBf04UUYq0fgsNnILof+vLzPJ7+dMhw4hgY2iAzOjVr7qEv0UIiCgLOl5rmC9ige7vAsT7Mv3
Sr3X6j3RXRsfOhxkEYGND/YsRjAfKuuAiJmdHJHamtrj0h6L4NgqRwy56uI0jKe2gKWKpoCXJVfL
eEIxg1HhcJ3QKrmyWzHq8HpRrxhVfd2HYjRUQdcx1NckwIx5HZowGaOLcK2urw7wl+A6r85A3SRn
oyB/WZ1BuzHa6gzara/OY3WupGtGs45OumYMUDUFOsdvec86RuWaMWPnDu5NoZZ3bUbXWiNeM/0q
WF8BbTIcBV3RpjLvrKyvvswWHYvaacu7HOPnTSrPyUM5c9cQYldvF6N6rmj9aQLsJFVXIJ0cEE18
sQiwU+Rc1cuVZF8561Bzyj9iTOP1DMBpFKMb4WeK0ZrXU3oG7STMYc3r3Lzu0nMC5Cw9p+Z1kZ5j
8zo0kdUU4w5ZK9u4NtchJec2oNPgKsO1alwvw/W0jtm41iykLa777I8xWVeMOrvGh6+zrshrVVLb
UoyovJqDE2MMTpkiRtCc7OZkxScDxwrjqEEShRu6jrw8Lpi+SYcU3Q7tYPQHDG/jZwJLRhPse3Bv
wM3gaPX7CocIaWdqO13bkSP99UOtKX/CAvBQEynQ+zTYstTP6XutmIMu4WONmyRrlTsjeai6A+4C
oYdQHEOrvRCtIgAqIyBfD/ey0MIF3tdCv8/9EX+a1p9zH1o8Q9H9qfU1XQxjHRZu6LqfSn6+jlLy
GVTrGZjn9jxikm9hzCMh8+pjsM1oDL8zBCppMMSY+GfnL3zd+SMbIbJY+MtAciz8iNQT9WrbS2If
TTxGso6p9T7GEHsMxKAd3VUdt5bZ7fGScRUkaNcRYgwVikHkIFWenXqdLEazjkrCXJyOnV9I/Ahe
iBhL7Y/wbmF3YmQ3+thiwn1mzLaPt0XFNzEnsf12HQo7ZQyxwhe8ANtnQNxlxOsIbR/JE4a2DkUB
JbzpEK71sUHAYJ2hJv4AOSTx58R3HM9yvJLcaPZy3UPMUZsJR72s9GLsvxMvAf0WgONwcwQ7hTmk
i99VNqPW4KJ6EextvOjwQ+e+ih6op9cebkMoUSVYRikeOqh4VajIS1ueHvoYPDKWdbCPz61fPKUo
irXQS321hQHka7NvzH7GHZy5RH5oYMkpRroO/CBhbCLnyKjXUSx+a+B+5PeG33ZidItPIQczB2Ud
M3EZdLjYF22I2EfdEwggQ8GknIZ6S3DjdYU3AOuEcgba2UEgiGzabWTxKhLFWbwWFl0KD4NbB6h5
6gWVlwxitLJX481siFFK/IjH0rNS8Hf+zA0dxevIUP1mhDAkXsEKtSpHglA8RyVGsw5YzzE3He6z
7aPVykh4J4q8io8uL+15XfEdy1cG30ItevBlGvYV1C9/rMTo17Ekvu14KNMj7VXoXqZ7+uyps9d1
XtN5aelF3FfubkAHzFXA7m5g4PWy6wx/E0SsJd1fgwhNp2lkmQaERLEk/Jr/VnOV5VbZkFkFKm0k
XY4ekOqIHoJG84dxzPd03SOSJFv2LUNjl2sV7UWy7kLoCUFgbCdaUHeEkeXOloErk+7t0iHMrx0E
iXVljG7++yVD6c61rBfHekn7l7znY16W8KXuX5TwRVsHVsK4KKxGCs9S9mzqT/3yrDVPdFoYgf5k
8XXwyIjmR+eYRXfJ/Nhmj9n8iBeGpV8YbYvexCUKL0mI5OoDDUqjeLDWYVsIe4qRjPeaftem94Z+
V2qYbOKXUpW5tI1i035IZwnHvTJ4T8y4eMQ+fd+Qc95C3YAy1HeJm0H++5vc4c89VwtCEgmXQ2Ne
hzL9qQcsDy36/IEgShfWjV5Rxl1f5gzbyjKDAlOOFOWmWX2SK9PBkMpQTnWdfGkcFmi8IjVvZKOV
FRTqW8xfMahMk5cZHS7PxugY/AP8DUyRGlUDwBhglZSUwoS8zOW7PlvY0Z30lBuTfLd+q+WfGwvp
eneOIwcNCht7RAmmk2XH9sM8Tcamw7YsC5KnUhkBezXFzy+AGsG3LepSKxugH4QzOtnw0oXHppPs
i93n9SYbGtYQxJc93Cn2Rlvljw0Vyb95wK0/AR2gSKsgDRSFfgGJ2afrOplqkMrNwgNe2+xzorBQ
Wu18CPMjY3IOOXB751AqYsCf/hgh5iEOGp5iQKFmwJ8OMvEKf5qhg188Q6KWhj8Y1LDjYmsLg5qh
Y6+5MqghUSep4FHDn46mP/jTQ7Ad2l23jg/+NBTqEqh2vO+nvVYJ8jQjM/YJozqEK4U6CP8gT4va
N0YOMRhhJMsRfbWiq/WllKiUBX7dQzuzZ+mmR0/4bzpE1p/aERbgZ1rXhNkqooGrQulPsXBqxrRF
arASWYEiVAYT/6qlxnc127cDTDngmNX8EjcLFT4LSDGejhjA2MtpfembDPWMJB3dGplnOm7xiBQp
/Ks2U/Vvnaq4Fd4Bnr6UdI9RBkErh0YG8+F7lAl13X99a/1+0zSBW+K/4q8/wO/8x6TOeBIm8bZ1
Cqy7emwC7XFRTgW3DdzETHX5xcHXxc2T6ckJk7eyNRJ/SebgoR9VjPjiBZEKA5BaiOgWyYp5O6gU
S9JELh7VQtJP/ZAjj94UxaMMRfLafjPbBo8i8JJf5RpP3X7O36YuuBro5Dw25KCrAFJVwHWSHDqV
TqxSmurUR6VV6zunLZofhlzLm1Qnl0wNLI8gnrV+1eXVZQ35/u1t+vfwvbz9WNPb//wP/v1WVnMT
h1H36Z//uXsvz9/y9/Y/xG/9612//s5/Xsqc8ZdvuY7fmrItf3Sf3/XL5/LX/zg671v37Zd/+EUX
d/Nd/w6L773ts249Bs5DvPP/9If/eF8/5TJX7//87Y0WQic+LaTg9tsfPxJ6kQaR77/9/PF//Exc
iH/+5s5V07ef3//+re3++Zum/26S9smOTL9S1QH3//aP8X39ifq7SsmKgrfJ/+kMab/9oyibLuKX
jN/peBvQIRS6duB5KGi1Zb/+SP/dAH5LZQilLUVTYQn813H9cvv++3b+A7H+25IaQ/vP30BLib35
570bTqdtU9dVYGDA8fwMbBjIvYcihNpVQzBsLjLKO+4ytg6q1/YlVWU/MMdHvJ9uYpTiI7SZN2WM
TLYT5Bqrd/IytepLgUG0azgKIN9eOqtl+ooh56tu4Xscd9rVql5tvFo4JyHtdbbx/msKZ4OO24Oa
hHcTEBs76W5HqdGwrxaOspWFOW2FyA7sglrGwbTgqCwVwzcD2dW4Q5Q7anuHrpB8Mmd3SopbKH+S
v0SQiQMcpKVJ7vyCToynC6dzGdM/NE1Mil8FfwTC3dEx20sjo+Pe4ci9ySiPbLrGueSTcPFUcaqo
G8DrBGYNkaMe8GejFOR7PXxJhuBi1sYxRqTF5jzVjo8M5JmIUrEAYQcs7BHf4i624GWGu9hu2FRV
jG2ATxZcqOV+PbR51LliAdIfMShY8VHtiBZAouB6HKEpbQ9cQKWOcdLQ5+2swTYoxh+gu8KdTMFG
nFiScxWGUHq2BhVx/76hFGWNmBzauQcp+AGNw+OElILLKo9ZXlO5hs1VBJBa0fKEIiojSGWgClir
/GVDCd+NSQk26/HbzXgFDbUA+hm/rtdFNuGhVHjLjaAHsPLsaFDF7GXcshr0jy/rFSR6DNKUF2OM
Q6DqLW1z68XkSkqJ7utdwUnVGgjRFGME4ILVdqiLgwJz0K2I92skozeTgUHpAnSYfjtZTGVTQdR3
PWBrL8W/weOK4Beq2Pd6H/pDU2Hia+DVNs1nq1aV7Xon5JoDtNBs91KzeZEjMFrsI81GVcct8uvY
dNvaZdYtB9SSdcJXsNgNOIo00iTtWt3BeXcu7zNlKHZql1JtpDMn9umEY68sXfKRfvuKjqs74LG8
k3C93NRjo3k2WhHgAZL9+iyjQnGW88VF2SJypVQ8vXUhnj6Sj2Fu3pue35BMKiyHTNcXmhPIUMK3
30BIBUorJkEn2ihTtk8Q5dlMqsEswMduozWKsdGlU6NwLKlj3Fn6ckfx2vayqlUpbRVbOcHhZxG3
Hqn7aFMbX7MIjw9cLejlPY2lA+Gs88RcrWvjnJsa0vrTRvw7BpaL7cNypUD4gNLvuAvigV6QS5ey
i1/T2PaAzKIfZx7gQl/a3LyE6fIQjjhnjKjutxygPONZqYMsihSNZ9hEBScGXLWBR0V9E3nLOOCE
sohFBMEN1EHClEubSemrvJiXAqFCMtENyzX+NVk/+H3XHOZoHj1kgpDs43BC2Tz3y6UllmRmOvB1
xcztjJ0GZ8HNxFxfNgPtgs2QORdbhrWFmuzEHWA1ML164hthwbQunVZDXmM6m202ug6MdWGcsVGd
5EdjYDVe19kPGfNhynfTjWJSG1hXoxbfcXS0L3CUEzct5fe8i+4VjeqU6rBS5jGg4FbnmS2oPKhf
upBpHNTJq4LM5Ia6Co0nRAGivnCT0qS+xJoqh/K7ZFgvyGDFbgUlHA3hZF/3/TuwcMfFv+y5CIvr
9cFAxhfQMQ8PaVm7aRumirh3ZQiXDoMGDEtKbHBi536IyW27WHoeFQSREADdqW2tHecGGRQsKPBw
XDwFTRjcKihfS0r+NJUx9dNORVakI7EO22et1yJPmiUcM43wixn2iTeyoZH/olBtLNM5bYIrrX0p
8arb2ACuDyAgjs1kQK37eNztjnQDg4uNZDmgzbFppsDu7GJpzr3JNI+qygK3sKCtqxqzanBb/GML
VfNm7RKbioq1Mlq3kUxIZkWvuPewEdlcg6m5TIP5nOXExpxOixyjK1kArdTBVevwUU10wSOnTqry
4yRGr65PvlcWs8TSb7W+36+3E85/tRtKWuwVNI0W40m5sU9qtFR7sS0siKBu6mrCMUShJkK4jERy
8vqxqItJjX6rjMvzun064rquqyJrylltnyZdP4vFwJ44asgTg7seOn7BWlIZrparNQVWpcdPlDsv
S8rDKA1vy4xVlWJX9N/iTZvmwPWxiI00mxWy74Czpw+1Ba+uCXxJ43GXgSrxJPCwO8xZzDda1fqm
9YA4MJJ2ieqZU2RcbAebWnMuWmFfNDRWkLYvz2PD5g1T8hW/sxhRXDTN7ATHdfsyDtHrOrX0YHw2
MdnDsOtGxvyDNyctfxZYNDz5wTy0oXHRRlx+lRiokcbTqGXU442ab6FpwHzU+KdUvGshlqjOYF3W
z+37ksuXZw8yRMRSvlfE0q2o/NIsDiqjbDSkNV3VBN4rGHOw7ObZHJW3mpLIpPJmcZhWzhOyJLcp
N7iYMGDUzC/mkLdezhIF+unctPNlhoch3ixOf6lshDOti4Lmuqkg6hg13iC2tfWgipAzq9mRCOrc
QOkfxOlOXYVVNzG7a1CasgZ7Q9fKbZP40Rw4vcxmQ1sPCPkL32i4pXm8QRsPgoQ4x7HkxQ6w7Mom
HOSpRoXgoL0Ig11Fmp+VVJyKeOnSEWiH+WBmYLgtbX4rsXrLEcLEAfYbcgvFrg5L3e/QwxGnC3PW
2bHzXeUNIqvqt25CsLiwZnyTFPlSJbXjgkbRNkgqPo5W9C3TWCjRoeAeJbiDw1/SqNWtt0lcENxy
hSXncJZn9nVZkol8xGxLu2NgorHVMv2IQyibjRDsyuD7UnBZYqcpNziU8Kxqd/lUvgCowvVMbGRa
giy/OUIo4eb1De7JGc5IFWTXj2udGQO2XcgpiFszEyH7MmoX5RJmbj6wFdU2EUmMI+N6LMsiQitZ
x2yZhYQ7FOgci9jD1uOoYmQdItnwCayZSuK8B7k6Lk5zGBoFcxWKk50mLlBV3FDw+HjflPEdyRyx
kIm5SblNQV7TKWV1fLbUUy4p4fzHAXTqsXIb3aFLrCI+w9FhkUUYI05tPeN8Zl9bjOEYFyj/rrdC
j8PvFo2BdXJr4sGu5Qlzy/F7lTPdW5MgNPkhhE6Z2ApsSTFhPr6aG8dVe3mfI5TqGlPXelV4zcp7
s35WKv5Wi9Q5KGEuZt22TzoFh/U87Ci5OEF3s27msRVclKYfXIQdCVQsVO+51C32Vq5RURrt9NId
DO5iI9amiiDIx2vngl/qgyNbV0Ev/Vj/oA5nDDXVW6R1mKJIf2yikappXb6S5fpWHAZe2d6ksvOe
Nv2LlpJF2IMWugpCTnnLweYp0l5G8zYYceuuq8P61Iequh8y8Bsll2LIFwk22mb9BQJmLDCT/iDN
xis0ws5fD2R943rRLXGJqsiA09mfS52KkNj5eT6J3GY406oBw7daUEzGym0mNJfSdGdaQ7gzRSDl
sJboESsjwqrftPDZlvmmWEPFsldV0knW4/ukRhujnbPXpGeX1tEFAP5abqSSkL+eO6QKsOA2sE1z
tOCIMnG2SR2eImxQo40Zw/3okXFABxJX9jxwuwoJV5R8XKPR8g04fCSLcsRZI33eD3K5bGwbMQYx
a/H5IPWIm2PoTH5aUe6K5w5rBxVbUHU+d3bIaryIJ1Q8uWtaZi5t6U2gzkUwBEMz2YQjDgRlacgb
JDs8JZOhV4q7oFTDJezzrZjOaJINLk6MBYH5uA+r/hAbtY0JeMfv5/frj9f5ulCMyO3iVjbn5lCV
BzyMqElU1gVnibNYIiPJxgLhJL5cxC5Q5tz10rwFWvIa1Kx2s8jvAKcfxMqFve6zU3b7IcebfEYb
TTzLNqY4KNr7gEsATQXflYgHE5AogSe/0dkXEfmJ3WUWeceEPoHrcNg8L16Oji6XY53D62rQYYTi
NmX4qBe4Ky60hdAk73wBw8dSfbTcyMBipS1D3KmE2UjO5iprEnreCVWlkmShrmFPlVAqvEAD3V3h
XBbje1ireejbC6v+FAbfqqRjTRoBS2SKCr2tbL1UNn4sjn3spsWNR653rPLS9LcxqsbefwW64pSs
ZnkM0PDfpBq/h3UAD2Ov8Je4GdJHXBzNPNPr3WxS9ph+Lk7ZFPpGRIaO91yPXD9ojNcm436LJdwi
LsR52kGyyURAIX4V/w8tIvFR3hS1jbtQyZMczNbBUMxLr9hnrBoO6+MdRcTEeLZNjYNBsHlt6cHj
OlWCnqkBzORJcsIDPrCvWJkTyfLJDpmruDG6CIQiEdiDHNiKqUVojaROo5yUvNhLSY/ic6jf/muS
Ze1TORXfWjvdlbgWipAgcSYHcSvzpHGoIB8stx+I9keVtQSk4ya2pwXeNX2Diph/zUpVoKgiRiNl
QQYJ+ruYv5WqfB/pqjNr5ZOtGp0bq9b9mM636wYu3iKFHBx15xTVFHIOUdUYq4kX585qpUu2xK89
qYNYCeqK3F0TDn0FbpbL9IzzzPo31xP8+FXKJV1c44mraptCfyhwmxVHpU6lDSxW3ypWEQIGVakJ
2MwrJ8iMjZGcB1SvRUos3suejGW2bR0kRIXYX3lbUWIwZ3NUUQLR0hBxhgg8py/G0n9dPz9gAZwt
1JVo3uHquKGESPS35hORup9jK8QFfYbeDsNQ13eYgz6X4nnFv46/UdtEycq+m5fmoOI3tEF60gcU
dTYzjpuK0VUZSfjoHTtavX6jgU9JSFbdNcvGbOTRqG8UESiIK72A/fc0dbxfxL67ZiclADoi2Nah
PcauuCbArQZqzynv1jjZbFnUwfDATyXijCXtbYivKhRmd4XDbRT/KV5iUWRqeDLW7Bd07V4KAxjo
TBhJYV4BH6o2EaUKPJZDNxZzaE7pBxbJfDKK6cawcKsfxhBja5lLGenpUTy4AO+JA+5rWsR2wpW1
7fpsTQiR9NyDRmvu7anbidMQiRtUMGLPipLMmtyLokjtxD6n932x2ODWB38tnKyp208FxT8Kdz8X
6j7DRwwTODZyW4B1oDn9CZ0H8kvRpwgYc4Ok0KDrP1Qbe1VhdvqWlgF6S8YHYuX/SaX3/8MCrYCp
/+8LtN57kX9r0p8rtOIXPiq0ivo73C4ZrX4L6V5FgBg+CrT27zKUagqtQCJBSNk/FWgN63fLUAXm
wQJ8qusCrfxHgdagQEtfgwKQ7JioVkGK/b8o0Nq/QixMjDAQtkMBGY4t8Gj7s8a0pqeBrut05XHJ
nI912T2NSabtW8sIXKcYUHKVoGgU1L+CQHjvZqGrKpcixOGULpnXZWZw7OTypsXyz53Z8UBo9Ve4
cAgB9PTUFw5N/ianfNbX10aM57BZJ+RSOZwjGi/zvq9pWKJUUQyvEahFui72cXAKgAslfKogfNbM
ApJSn9Rgq+i601XYDXP8phVPMNbMuWi3qg1rGVuMwh2c8pTmVMva1lQ9TGdjD8VwgqYmb924obeG
WvHiOYgCy1MdHAmHWZaQnNtQqaGgEMzb2uqHd1y6SC4qso2ke0nt3j7p89mJNeVKSSTSOnxL82yZ
NstCojwk+tvcF+NtutwWzhNw+UuGL8eOVrS00eKqQ4CYGp+UBO/qKDA16GaomdocIEzmCOwwu7rg
VpZxSzdTadN26u1PD+P/MLk/W2fIMr1aDfYu2Hyw7wBYf+2fS20zN7g/0Z1HpDcElnzoc9JA3dqF
mRm5toIOUlfiZtyjExfpAMfTYDM7abg3ZJg5xEDYukz1SZnrBPSHWW5CXF/38ax9TYrgpcZ9AtAL
JNEhUwFbtMF9XwFaTOzuTllYRpycNbhLkytTLn7YQ6eDpJK+dhGurnpg3BJU0vcyCQYS26a95myD
ltCuhG9hEcCZ2d+hEj+79DEdKdJhIUIjW2bmfSah9CnMsDqUOjcsFyI7cwTgOcMDRAaKEtWIK5yJ
1bpcfp8Q8PUzw5xcIPd+GubS37R+jc8ISXEsYHFZeR2L/q/5mc+WqZaO4mrau0vXz0CDZrRJxXb1
sXsZ+rdID28WKdgrdpOeEoHQcKwe3ufioALU32Rh8W3dNqjCUCQQHoNAicXzpWlYU47LtTmkDeRo
zDs6CadI3ZrfQAuyui/65GNgBNFHt5DwqcFOpY+l0S3bUpLNTTWFD4OcOzu8zKLdKC/fQ/Klw1rQ
VBDEEmBeqMjVPjWNyjPhPLV0ntuZTdOZvpk2HIV5Ni3izOiogxMLRVU4SZBblPN5G2RoD+UYj+eu
bBWQozLKAm2cuti6RV5r45oAgmgki9koBQbTSh/h5TKjBCGHFVVmIQmJPTGCfTiNS6p6M0LqwYt6
i6yeO6FqfBWZVbOTRpu+QXboFFu5MnNn38z5eMZSx1Ecy6ub4jVRsx4LSeBjdtC6pYnGT1CQIOql
A45+CIwjmp4PqYSRxEKte9cKEUT69NuUvbpUGtNT1PQ1SghflbwkwMp0LJpy6WteJPpJ0jKK80Om
ITIGHil1Mhnm4g8s2CYvxdSI+mN7H7XJglVT8k3K0jdVNJSawdzVWTxvl8yh+jGQgAVR9wyY4nFM
0fCaVIXlK24afx6Vx0ElGNHKIsNatwACbCEJZ+BVFUlkGLGie1LXIOfX4bIcBvJF1lmPQh26QIB4
ii1abYUKSACSQBMOwXHNcqYlarcWuwBsTk0apqc4ph0C75JJUl6jNADgu+ZWD1ICyEt/GZra2akO
NYQ1nMcEQgYbR0VmoqETFQCj55kFsWvM7VoGSLsKQNXcbhy8dLfrI5/LxKdSIXQmnOJ2mfl4K9Dv
6s6xt0sbi+qkWlL6TuptnwQnZSx3Y52ptJvI6waJtdjJ+PtrjScDM9gB90QtJ4JqhH7kRrFda05B
jhGvA0d/LSOOAHdckFsgclEG+r5mu0rKdmjLCMKJakWrm/dyhgoWuYBfiHQTQ3gCdyoUTZFzNOa2
dJzpdi3sr203UxYtg5bbttZEQlkmXWu6LWn+lTMkMqSylGvQk+evU8letMeUYoWrmWN1U03tW29a
X5VKEaIoGFghg+qvcV+v2hlAQPM0F3290YxOe1QnFYBnjGNRzkHH3M77YhnLm5puUj3aN6lJfm1I
Y32bwGefQ3C86BjoulyjtbK0PiEu/kfGYmzN4S6cFxpGcpX5upa+4EWMQttSn9OBdHHS7dZtjBGN
5wURqYJeDzAky8MXmb1daZetphhup3YDdiM1SOlpZsereLrNTQq3DzjezbrlWhOqX05AszIIRwXT
G3Cbdqu8rkn1WmjIbViuSUyVYb2v0oCDjJSAqF4fSyuosT2nzo73fMuuCg6ESFXSrrswugB3kHZJ
VW0VSuKbqcOxikWRvzdTfxvkcPb6CdVjzUbGwuEWbdbnJY/EVKnigxGg45UFyL+FFTdbBmIuS/rH
OfYV4nVL8By3+Aj3CPymgXpbAOm5cnoypzV7NUrKVX2x3FnL8r2fMbdd38BeCaB0uq9A6++CIISd
3MrcwLXBKko+jYYUgaN3KL56Peq8W9jvwRFjCZ5qTd4bZvRdnzOEDPCDACHavhLN8WSWvJMmnZUG
24oq/VGyGzQyK+voVCR8owjahhy57oTOxE2OBUOiQ5y0KpT3pYq+UIp8X+hEW6Nrl/1ajYWQ7+w0
8IB9FbjwJtDxFJXloVQMpIZadEMdQLTIwWOooLHeZ3JzpUzag9YrR95IM7l5oAXfHEAsUDZig23y
ufOqAbEdDfHHRO4xomety1kFJTlGWqdUudoYtCy5ZO/wW+QlDu6dqTxFZKMUi5YvchQhQ9lMimvK
4eQ5ddRtFal9twvrPgZ1ayojrR4bA13EUWjQ9vlzbMZf20ynmseFLFsbsl7G+YvdA/O1AxoH0PqR
eljrR+sSMMfUqFB8LJbIPnVWWLlDBBdgndEF64CESzVcdzr+eEg3lIDztzUtKwCheBM6aTTVvAS5
OjYGSc2UV9qUaFosRJX0/9bFbl0cqfBc0sq23DEdbpp0hjyQG/Euy7SXDChUWSv3ZQ+fAVdZZ6fg
3VFmwXky9NSrUeD42Hx1lhFWn7E5xAqZtig2hIXkZrXcwtlNQhos9luCyvAXOY0u+YC7ikjl1+bR
upJgeN/5VjCNmzIP6JuLwkqNp+hYV2i9JdaO6d57eSO5hsnDnYnKUW8NT5M5lB+r7ccNFnXBdc0c
1GYrV+B31wvaydqwkSeE/6ATr7vBujhHomgQKvdUFOjYWGTF9aQ1h9QkAsh3UQlBLnEi6qPTUniz
1J4mG0umQk6/rhdZFvuBHBBKYvAesvNOX7seFT5ORUWWYzMhztTKSC7mo+jWURunHY+Ah4RLEE1U
Zh3iUWBtmFXUOmqqmpAxwB/wxNvQdeggt4mwtErNTYiP3NbKaChPZt+47B1obpfXOBJuaZrlVxkF
fNZm61btlL02kFsY+h4MCNZ74lJipjKzqIE8N0drP6qYYYdSvLUa4jGbgIt2eRt/hL1DV+tI8RWl
99cx/2cVo4+wEukw9HpoupNh/hrzp/ggIrGHa6kUZOoFMXIgrSpQATaw3oT7E9Zhi5mHI/shEql+
liRfpCRKkHfG1Q2G0OhbofT0NwclcIw/gYHWg7KF1jJIFSLhzxKkUasFSOooHb5AcBSxR0NFpzfq
LX5GDolPhBLnAngAKTgy0Bhl63za/vUhfMYjfYT+MBGJ+yHUQqf99bpoVWgYSY68eDCMAZq2wWmy
5h96pt+NM1DPBYnvNatb1wPWCQSKh6eu4jldBgByaif9ENWbJZAOod4/dU6Ec9oy2cd6zo+0rJJ7
C7rwXx/0Z26/OGgBoLJFoxw5g8/k5Xa2x1mfx96VB5QO2VnkfZ8Ojl/Y1J3N3IjctpJRLqJ0HqCm
v2e6NVeNXF3lfXwdW31KcwlweN6ijZNZ+RZLZ/h68vQ3+GDrE9hrPU4dHzBU87m01mfpLCTj9RiH
ix4kPyaoS8O+35SYK7VZe/0xUYP2JKvOgxQiVJVAzfcwZGAXl4KWhjiCsaNVSZsZMvTVGhtNEQgJ
BM1ZfmrNVTG72aK3DHJ1MT+WGmTWZw8z6vuuZpbC/XyrzVPVEOjGoU2nT8DNatvoNmOq+LaIDtHy
9TU1ixAspaxY9JGr97O8dUrmflqqa5ewytXUWwZ4CW2LY7EWG4h6eRbKvvgtvSxSZ1LcjrTjiDag
Tl7itgubLWJRfptIvpk2T+t2GqOHgsc7Iv02bvNSE7KnozEwGMYmFctWpfT0SfBmVSbsikT6sn67
0DcFdNm/odP8TysCMoIUnKCI4Sf22Q896Me4iBxuzpril/n/ouy8muNG0iz6ixABb16rUL7oSYnU
C0KGgkmYhDe/fg+SuxHd7I5W7MMoZnpaUrEKlfmZe8/lLlTnJosFanYKQoVC8E5T8aNz4B+Cvd+N
7J8IJWq/mVn6h6nEZwLP+rBwDhj0t+gWGTt+Arkwri4EwELkgNPihEE1aXgMBDLuydyjges2qKYY
PfUdxjV/4zrNezs31HkeMJXKvBkR7W/qxJd/ODk/O5U/XteKp2A2wMDk83AAzUM9LT08Beo6e6fN
RO2yDkcspE97lxBfZqQWHCruefRo9SEOxHe/cuDREBkPftZmDRpbL1Xjd+ufMOz9rwx4aE2aaQzT
WWPDjYX2Eg8Lbllu7z8cFSod5O9nrA8YLQDRFtiW63wWXNZthYxEb4mrziIcGbIH9E0PDWvZr2t0
cpX1GpdtcGDQkG1Hy/6eskHYN3n2OK4dXOva/ckou2+jJVhqkFksJUHDTPhj9mpwe3MCgVKH0mEa
YUIKi56Ov+AtjwlNYIbjbrsFowKT8f0oKvdrk1bZbW43obF+Ff2MNdriNL97JpLbj4FA3DwW+fw1
z3prox7IAX4c71SThUG5HNckoUIzz7IU89Zt6a2L+qYkZvbQ1ehzqvqlKkitd2YKA9UwmFqZHkAi
Go71UlezcS1RLm1svXpOGu99WZN0u4zUBVTdDqjnjq/B2rbbac1qD265b+XVPrCoUiPRXm1jAg3i
E/CHu7KB57G85O+qUZ2iTDtYSLB9K72vYd3tyEPygdNOxwoIj6qlGfpZ+9iQbyBW9qqKMeyu2jgd
TbMg6fdMX/PazOLRBzxyB3IuDdk1f0dA0u9FJ36ReeUfiLdiPLrAdxbTm1UW5R9mUN4/r2WeGA9v
PmwWzKOfI1g63iQt17F18J1kfSFyANDa3GzyUfvh0yuRMD28q+4rSHBvQbYsWIJSLy9AtGu/S8NJ
OBi+OglcZBUZFogMIR8FMIorpH6Y0bq8Dxcu+E1QYn8unD7sfZNwa6NnDdc7IuyD/OrYBZLXZyVk
Ub8oycNoI9EpxGCDzvlKcxvssPEifI/NODTtGXLAqjFYux3VeowuTjp78WqKHT0Nfbw+61kLk6c9
WAkzzqy4XzxIvunaiNh5vYGjgSCmtrlydHFoJytihFD/ghnUPCWMBjaQMKj/m+laax1Fst6Q6TY9
tDGIDcSTEUKgJtm6dfP/hSZwFIEsAfrB1e9bQElWp8NfnAw228y8Zoy1Va3G6KXarqufUb0uR1lo
adhBEz3bU55gU4Wt2hPS5LXt1ltHHnGCG4odVxgHY6/2n6NunWtDo/+vcDCYiODYWTPptWKYWNMq
jPnDWfT35cIHscSEFsl8E3yCo6/P3V9evunCpmPggCl5/XTMGFHD2NpZOJUWQz0kkzvV03y0Xho6
P7jlWWUFxy5hpzdHxT3zLoxxJKuDg8D7zmKwjTtAxvpw+u/X+i9jWAfop4sk3nN8j1r47681a61+
8tkFbyPC7Ng9GBu/N3JkZpW+0XPvy+hwfAGmyXcmJHTL84+eWb9FdOv3RlY9R0l9XgadIiCV0DUW
zQo16LR7DYWmb6JCtJwEqVHps+h1Wrg8iUjCxciKsEZJLZAn1PkOeshbHsnhkCJ0WrGwJ9VOaRrs
NV876DPH1IgbgN4eEmqHLAvabjcX3+LadfdJIB+Nde5rWOXTMKULHT4KZisfb3Qn6fAqe19UM1aa
bnfUqvKXFic32oAuzvBFGdayLf50G33aK/IAO8q3Z+JO96ldPz0B/sIaOY5SoKQTL+xjTL3gTHQE
cYK0Vuc2OUewIxCUFjUkN4HHV1jLt7zStuq1+us57HvLZQk0vLXOHy77zzQ59QJ9eKrr0cc+YN3B
/fURTW13iu3ZIxdu3bzWAIo4s5gdRYDcNcPbaDZ56oO0h32EESBJuKOgcJnnIAg44tbJ6dp9e375
jhjvTYJT/MOX6F8aFr4+mBuIkLMph+xPb6GLLKwtxoiaGo2YzNOOI9Rvd/pQ73KeZRZ0447Gn1be
0l9Tm6ueu2veWVFnbXMNBIAc435jFtktxDrtMOeeFbaJGwCbeYmT/jJYjAdMZ/lTr7eeTX+vQ6CW
U2pycNGG4uL++zs7jG3Pq0XyDLmI66IVv0cBYESkRFb1Dww8rZ3LMBjJg45qfxlJHYyE3ErEewdL
e4etMlP5O0lojvOfHstPELL1U2fGa5EdzPuKigD/y18/9S6YuzZqsPt5rtSwegTj1vYoKYNgBYYj
nJDSHEIZafLITfwbbQbBRf994JifPH/qNdg8cYYDwtaiUvv7a6jzpZJD3wwoFZ4nJygOHpPDveyJ
BnTQdbq9ee76W20ANlaTgip9Zz/yuiEzKp/BhEDSl3mY5cmrl3fTPWBn8A08jKwtjHPttRfD7mGV
jxfVeXVWWwA+hBf2J/jE5yR6fpKV0GzzQfOOQj38tF5cSBDrypxP2s+MU1JiylQFpt17tyPAUpav
J5cA6EPdAVaxy+4g1jmcEr+rfz6QhbKxY+d+7JPXLnbktlwlp1Xv/NI4EslGY8msKkOorEgp1i4u
w0xAVVlsmrrAOD6A9Fjl5ZP82bFO3+hJ6W7dyMMixkqhBVNu5L591bWk2bjdXWFQi6sCJY/rn/g8
4PZV2d6bsnVMzMZrrpfnaG7jhyQyWA1MrY0UVb73trspV+V9KgTmhlJ/VkcAXQEEn1GcvJUxqeZU
2aqdTHPsAdqEl1CaaASLcfkSscpodFJKLTte9vMq7MjJoVgiLDyDVj1UGjelR4erJYXHBJUg1CVy
vsHvMh7TdaLXxtEBHWJ2g046OOQOn2oWDYT6Mkc5aN1Hm91MTCWAjcBptpoHOSPssOzG/MPXSMVX
/v0rjmuVE97EaUm/oYIM/3K/89ZnmQkVbWsJBPV6oVVXgDcXjdr+WrzHQ/xYe7V9W5T+D2ckftVk
nbohgHiyrIGQRyz2zhpgN7jLqdSXZ0vAJRXevB063rfUjB4cI3hVQ1tVcNMTY0oB+FDP+i9jAEtX
ZsHNbDfcLI7ItnXPNmswCbMBrh7tIjKyl/XKHKRH444GoQoY5A6Rb4Rytv8U2/iZVrF+DWzfMwCH
O/S0lvfpKgm6Lq4CYD1bNdXtWw/Rs1XfoqfeqAderUqaMf7OGqffKEmtO6Eu9Obih1/g8ZST8+rk
CPDUyiols0lDcKpVqffHW+9f7r0VTUqAKkoSk9f86QR0ZcbE2DfrbVnpXwzWq6CUF2AaWFek7/cw
79rVfRRQdQTdj1RvBWCHrLv9Av2+v/XSb3okiCsenIo6ujsqs2vXetg9mJAjn55IXAoDN+Pxxymn
SqFMz74RCQ0Bc45P/ejy6dfEJ6O93ymFCA2m00kwBOv0p2luCCFm4l9d1EYZkVbqgoUozYgdSQYg
jWH4xwBeW4AlSG7EdT6MK6kNWdOfWrvwD2OH+K7knLdAa0xjXJ4wIvyuotrfFJXNBeQM72pZYmGZ
RdzuJRttiO/LmJWpOjXl2It9Fo+PQ7DcqYOntM3L4seIwCEDUp+v+m02vylNYGi28SO2WVWnNZ5+
m6bo+pRTR70tti9t9o51dp1McRozAB193OW7cdaA0pi3ZlodO9ZhQWqvETXGW1CZb4VXEqPuxfX/
jowyFj7AwnZ9j2RzYMfqexA0dDaToXoD1FhzoXTGWldvlpEvZoOGbVsGzdcWhfqYdjdu1kER8OIb
j63GdfQ2waQFD1kCEwP/VifZJenLspOyiEK1hc1d+p5lnaNbyR1zceOq0+EVso6QpRntVgoG/dW6
CRmD9JyCA2JHUnCyaWzJ5306zYj3rZm0YNtpv6rXaTuknlmcHRUemL22zlSCGMBbkLb2Nl4jWZSG
waxJo+pHaW+WoMpxA0kZOrL75tROHBpOPm0NewIVMjXLPm6WPvTLHGmC4X0bbNaiVesmYQWzAyTd
vOdtHEk/N/ejrIkOBFN5EWnMpA+RiWxv04fYyYiDqZIXIK2gcpB8EGix+qz5Urd0e6Wo2Q1MxEuw
0gGJiMrHXNjR+AO54Erl4hPAU4+zRUzAtKaUD/QqotuUCQhf5GGn1B/Kp4X4JWkdzdHWH00rbp9G
Qr/hTTn7BQS5OieMBJ7Gpg+WfN9gqgJ6MTB20fp5g6fj4thzcI1XyLmZyW0ViSvdGwmeXb9VfhDH
nfuQzcZGbVmcQUPOUybAxXUAmIIWYqv2FFpfTCEpzQx2GEvhWCPXr2EAni5cWoj1O4ZXFdgt9Y3s
O1Si3GO4JAlCWizGlr7mPM0rJG5pVll9c2LjR0ssk1MhUcTq4yiO6hlQS5e1NikDKbZM071tV5Nf
EbQBU6V1/arN/b6bhdylRU0UbGAZqCMAD6k3I56YFseC+c/H1AFS3ZbnnRDnN/V4YsN4FV4GD2j1
xXqtsx+WBVk1kxhhoyhVo2SzbPb5oAcMf+9HZOphZwJzTRvrgDA65kXZez0Wm6GAq0E50TA7oxDo
Vk0Ywpuj0QTzwe545aOtnSqzH2/h3TitbB+gmPO2kUITeyhj+3rZL1mE+hTOSsbYDS1UukWxfnQW
BPsVnhV8PSzOTLeIzvVQYnBIGXL7EdvpgVlypjkBmpmAJWMGP4eA0xN6lL360aN7LkEZqt9fVeAh
Y6fGcJmEzHvLrQ/QSW1nK+nPl7T50c5edyXldYuzAXVvybEcNNSQbKTtA66lsxVQRZXlvRKuqGV4
VlT1NplWKvzq18ymKQRrjGiZ0pgunsvbzfI9g/ZgoyPn7YvfPYzlbQ8Ajidujo4ZMiJRg6mkSzEI
xUUwrd7/XiCNHQuToACtvWopvlrNsolfLv2vLuBPQg6Mcj8kZCKuSlU22XGoLg91EIMrpfdd0HmU
ZftSWYOJuqLyDnqKkRnrR3NK5ltntstzPKHyruOfzuI2+C65jlyTjHghNplFDcClCPsiR+ZcUD3K
aWJZgsxd99YPhBVzwIwU90xbBWcp9B851piNaBPvvPTsz6K4KEI1J5VR/yjygIQx9CqgcFq2rgWF
pyWQaKPin9kzhAn8CddMJboqfx19CQPo0Z1RGB1kk2jZlQnM2Z59uT12+VOFKO9jRYE9bVta0Z21
DjVtBKIY25PbCC6TYJIsfPOtpUb4uPEAi6enwGQDZKN7ElrFLY7pwMF36S5RdS+rTeTdz+JXlzbJ
pphdgmu89jGOxhfR4x4o8O6H2eSWhPjwt4kpOg+FIW9r+RYzZ0HhzaBviBgkVMMvIN3JMTEH6+IG
MHrVpkxykpugFsNu3Y6vxD9kVRsdk2x625tdyjLZK/hQ1x2tsvW3xvhlxOHyIX9RR3eHjgxwED6h
gL3aqoaS7jLupC5Og42gTDqtwcesiY0ykkPu/R6V6ycFfUh9HBAfwWeRyuGl4p64oyyPAz7QuNrG
7nK1MuvsyY7zcC5/qcZj1ObnuJYvWfF/Rn4nyUbMUhk7obqqQydo46PriRdX4x9VPSliODblje0n
N2NZldty0M/2WNSnGRbgCWmDt7NWgCfNCqcjaBworR9fdHcof88gEpC6Mc01emqmgtCJjRlhube0
UI4WC+I8ah764PdQ6jwTMRXKPAWvdWTetjMnaxaQ822ZgLLHiJK28fOi2dirwA/x3IOdB68intOz
Wb0o1ZK6w1XRISePxZmDgcVZLPCLFcqLQmudMNNyQFtrA7KmFJ/KjrVT7bba3mgR1mpdfB/Rbx4s
L3YJE/fzBnVnxZlk6xrnM6N4ksn4auXf+IyHy+IdDKsad1hQx33Krm3JUM1mWBJcpuu3Q2581Vb7
Uk6luM+oIDbqY0tS6E0QErZtzR236gMirFaV33kbr0Fzb5QMK0R3aFbBAq6ssE6H6KjOExAWKAFW
LQqbCi9MWcRC3OXtoQpUpYOa/aszbcyddBdZsdxksPsPzVF9y4K7hhnoocoEuFkjf/O8F21q3Z8g
afc51qslTigCEcqo1aLalynJEgFBNSZzDs3GxYuHqdoBXbeZmG8yKdbG7YfOaf4xezWSqApJBSQA
CKGNNRx0XuzG09k/k8ndhFZBoG7JPbQE5aZx0dqoOZQOfHzvWAx++yq46I6BWXnFQiQlw9SyqjCE
DcPr0A/QwTw26XaB5kv90G6ZbfysdE/THL0xYUiIsFoXI0oH43DJWyb9VaN9SdSDv4KjPfN7whdr
VYjA7ywozytCJ2hD1PeQKft3LBo/07KWp7ZAXCJXBVNfpAbsrQQ4Jx6aCFi4Od3VLqpx9T3XGr7C
qEAKAoGax1rvxw9RazULIHWvtlv9qAosaHbJcaMO+MRu70BRuCScGVDQLPNgfomZY1/XcUeW6v0W
i9S6UvCL5AFlpcRjRE59NeT37BCnbVExQ1j/NKVbS6vg3iKZ5sMNXbTawaOD3i6pDSIwKt87tEFd
5RvHEn3STh/d5xG2rZkLh81R9exqZKSshpjF5D1LVkmEvvp4OUqSlBBHHwzSUEfZpmdiuVePBv7U
X15Ktsb/fooosPTxJVsAhohV44Wced1PyWdR/W4FZHa5dvqTMf/uExKkJoeL3NPHX6Wjg1vnZjlI
RJDbspNPxpTdii7l4NV8XsjCD+nHiJjcSt+34ljWHc/V2vyIvL+bynk6Tqt0TO2+P7oYTys2zljf
ZnWya9eKZjScH1VnbjyDweY6+VSVk1htnutJKoXf7dXvD5b+0vl1jMqAxyj2hh+1a3xXezavZYLh
OfpmyID5oSVOOeCITCGGpziqsycTwS+naN8yU0dT7gkjbMz+XX0lLU3+8Nyx2MoRdkPTu9ZWApxq
GXzT2sU3UTGd2cNy83BqHDp/3A2G2BedbL9aARW+05svM5U//Zr/U4l4mKULyColeHMaTocqTC3P
1Alh9T60Tq07cyYTfLxkJ/X6RILj3deGLCwrEi7rqHQ3qtCYO7CK7dIdEpytqsRM19pBFaMS3eSF
MQ0DepIewtnXxLFay4w2Zdci4/YM3tcgeaT2UAK581ddEsRqpwIcsefjEh5/qZbQ9eRdhK1547R+
dA6SgRETMbZWHJehg+4pavzVdBksiD4sxMM8Mv464mvG7DEvaGkyl5Xiggisj+pX4E8Sp1VCFeJi
9HWRzaqNDnblrbRAP2KgC5WsLZW7fGJM3Y7sNO022ZODxDPKfutj29CsK0dgazGite4Sjz4a8rKb
tllXwYs1973vp0RNW12YtAOqdbMhALfvIRgSp5Dm1c/WR8dhEU44pWl76juSVTVXbN2GXIaoHp+8
KG5p+xmyTS6sVKTfbQNeQtOjJ9OQwwln4Evao71wbImLFvJsVf7WbH6DNk4Hl03jJTUPmYlfQSJ/
qbmujjavuU8QrjtGWu0ZhTLqLH1m8/zBRsHOOU5hKxhMwENr4MpTNUCfjvPWbKhu2z5+8WdGlJHf
L/sy89JNao0oAPB2bzMre1XfkUUAxoo0Yw2HQryh9T/TzBpO/nA0iUvgylx7kjIDqSGKp49OxYHj
1WjdQzByjkA6YuYxF7e42+/Gnv5wzfV00HA92gD73MX/ngOOOmh+YVzjQwD6vIfrM+BwNYi/qyH8
Mix2CWGstObI032tYlZ7Fmmmm8zrvBtd8hWb3Yp83oVHaFdZXEAGm+NwcPFcLwtu+bqnfAC1QSPp
y4d2cAAXOY0Mp9zMLk7HB92I5xQYP1cyM0stqQAKTKh5O4QQpt9x9vRFjy+Z8VvW4IhU522GL+Ya
O8NR9A3wew6/ivn9vXqbB7Ojmm3cn3Plrs8Yqsq2WahQ+fF2izU8q7qxksUT4ugY9RVEeytyp/0w
iHM+2s+2ncqvlR90YZEXu3oBlD8P03DWNCfe1HXl7FX7Igmz2EJBkmEj/JJddh6tPbnBX4ROG3sM
+yXEVYch9rXQrYqT369pKRXElZVufnAa7Exlw5WBYHNc1eRLBOLSKAiCi/zSuDRBZu16e7LXmQXk
fmY+X5wmPbM+Th4zp7nmUu9v3NlmpcDJlA9pfQBg6N/NrfPdGTKEJIVm3zge/3+RJffeAn8CV/uw
EfhPr1h0x9j3T1W1/GpJ6i39yN46PBF7XdRGyLNLXo2XuZdETueGwXA05MN5KcxrxURttVgatLzp
u1t7YpvpOYrRpSIUeCmvmU5f3p3mGaqq6SKP0ER9X1sV/8QjLToyh41FSvrG1KYA+Px855dOux+t
OKxy8WNcd29GRqxgwHh7nudnYcD2cVg4nYuJHcp4Y5GssQc96RzLKKATALu9tduSmVpZjXdaO+ww
CeEhbQgU4QMewg7fFhY4Z2ctWn4pmCJMVoAVikgVBCTVEx3/CM+X+8pIeIg1X2a0lwCh7IZpX9OM
fBpAwg1R9vsidbny2vHkzUHzRTYpqwM32ZnR4h8d+q7Zy52vqMwK8TUPRPe61CTAq4vRjPR9PXsl
qcwJVB6NaGdSCA4dJADivxFvMfI8alot9p4svymfGTrwXT8nBfoozafUYwxls2w96HCWuyp5jdDd
PhTr4NMvmhfPeHBykBDmMqK1hv7/pJsLghxxFZT1N0nUFS9djZ3Fc7RLLvT4WPSLDQ7mEi8ZDX3T
pKe8y50nbt8kTIlI2sIC+T5pXfIw+BwF6Kd9aF5deg8h127ZDubwyY8f2TaCgz1jyIMIb4gIxrF+
libJZvFQZpdBRzeXDBWSluk2DnrjIrx1u44cNsuYDrpTgpc3wadsdLglLP76pcvv56qMTmZZXeOh
bQjwhqe1WMVwkExu8ao7fO/MmchdpLKbYcn8rS8gVNlJh/kmeaxA/iKwHW+yXmcToOfd44iRw8tO
lp6k18IIslB3kS1z6l9ppMrdXGkAdLrkLo8WfbMu10MDp/B+bIF02SRWHPWqK06TKA62N7bsvkcd
BZu9XdOlj0ib3Ku0ZLQTszk/zc5ErmvRe/hsuiPTinbfGdI/O1X35rW5/1y0nn6QtUNgcGEm29hb
5svgutdccwl+ZWh0t8jo2pHBy+0PfJy2ZPiCgfsap7l/T+JQkjKYm2UVXIcxA7AfpbB/GQQdKkEd
t5Ii2cSKdt8nQYeBSnhn9Ytb1XuzyYYjNBrvXNtmEoKl1zbplKUXTV/EdsjaPOQ9iC6QIAeq6jE/
IGviMCEBkifIOqoPa7H8/JjHKZd3TfwlUQbjtZTJY7uwOh95Hoj6zosnkSOP0SZvOBYL5WY8m8vJ
1dAko89aL4AchqxrPkSLHV3UszPY9bfGnHATxY6xbzr9VxtoLLjgoMEYJme98AwD870z3mI+n27z
PhlCJceB5jTsJ56B3ja1e/JRq+2iB8ttlsH6MaPoqch8/VUi6gsEfoAsKozbpUnux9qNYQr7FwSe
q6qdl57YPfinviPLOV3c9dE4tWnW3jM8eu5mPpM4zsxHa8RoZH5f0HDfKaNR38j0WDdyZF/vRV9I
ISNcnGBFduBPra3TmYxGdljcjrNxoVQq86K4YtQjbpoOhSmdAVDFN1+mDFZ0XE/HeAhmljVNOFWR
3FdxnW8F7rQ7ps7bVUJ0Zi6+G1OK8t6M9n5ayE3cadHN5OmnDl9+2DiNdj8Aae5l85MZscXK19gS
xpzeuJX2BG/2Pcmy6mYeSvcBwRgjxP7GG6LlhkAI8A2yHndOj7Z78fk+1LZ+8UphnhkHOHv8/NN9
XIKYaKP8WrI9uKr/VpU0ng3JtIfSXbXoSoY+6pjx/Lo1bpwqNW7M4rlHdXHJHLe4Do2Fu6uc+Bes
eiGGLomXsJsNzm76gSst9R4JMMpaV+qHgBHGRasbmgF098ehoRbPUoBC+TjdZ0zoQCqcZtlFO3f5
6SCvvO2F1p3K2Hyp+sa+Gg73UIITOIj771JfsjtAzCYrvGKAoWF4t0bglKHd1CDg+yhiw+QQuOZ6
0xWx4ui3j5QB3eMiRQilUSdC+WmacBpo8XxC8o6asMam2FaFd4NeIdngMxVHW8pxZ6djBeCdEEZM
numucaLhQIMh7niq0QRAxhojpzwWzIFvUU5HxMKXNRK5ajrV5O10bp3fGxOpLmPliou9ZmkMlTPu
LS/BkIhAUgrghsCuYD+QYkH/Q3cXYaxdXc3jhAQuHXk4iS2oJ3QwZUJOQGcyaxE0+c1AghiWNTrD
mCWnqqbGWA6brr8gjAhoCTJZdGFlMP8sDCahqVuG+eSSbzFTESNkwe+CRjRES+mU13JdubortUpV
p0qRySLwuR4z58aeCdUOmJphC9HYpeo/pkxaX0d8vpogfkk3HxPXI4MqhT6lMZLfMfO7Vk4/3Qa1
uPfoZNreyH5xMzOT2OkNFoJ6daWpiZ2U83fbH3wiSxb/Y7XTc8Bvm+CO2Gwc2iWTh1UNhuxRA03T
yDfbLu1LVqRs6GhQqzk6EQlSfmdNmRANvGmAqJ2xnW+LLkAtPk6rvpCkv6EtCTfTT1wHNf0b0wPV
2wJmYLfP7ARtR/3KmgrxVFachhT1i7Zg0TMKp4L0A94YI1FJsPKJ0S94RwZPi+Y+E92IPDXQ26OQ
832Fe3xb+vfWQ9QZUIzNd8d/sqqXrPL7u6ybKKoA4cx2FD3D29iZw3jqHYvE+pxtHk0dAmLJaKub
bR/nEAS9dtC+YnSrSUyLGWQ46SMLleQu9lkurRIoqfGz5Q7MFX3msUXyaNAadAbqqb7YdC7RuRFH
8KkQz+jNDz6KNWsygfn500pYnQ6mPt5MfnkwqLUeal2fOQzyaFcNur8Jqji+anazY7F9ZwWtPFmt
uKubuT3o+vAuFmOhxrDxCrOHYesHUlsnMBm/zKaZgfoncshggOWvhS+6fdoLBiNJOh0MrbyUpJhf
1S+Oxj1oTPQNg2DNhg9r32u4/IBMFrciQhu4opdj19IvSKGoQ6XzzlqrO/eMX7QGgd2ERGYHR1DD
juNI5DHGF3B58b1ZSnx7E/7gfurTQ1GSwwD6z97E2qjda5TO+YvoCrEzg7o8/reOx3D/KeThmCPR
cF2l/4ujJDMZtek4z7ZqomMQDz3HRb8rBxxns6OfIvLpG/6te9JjiOKpQKtG0aOW2ikE2cU7xVHm
b+yctIp2SBA0D2ROs7EHl+CVz0aDfMAij+nRSlJsJ4TmbFUfGTWDvV8m+aROEjfTv+f+8AaaztgC
yPePhtHimExqbUOG6LApGrIFfJH/biJSm3CudOfSIKRqiCPmgaIattBIAZINKQTxvr3TAN4bBg6t
hQrP9Vds1GBpB1GVIBUS462JteHM0OCas2vZxJKBrWzYbBWGkZ/UCFoZkCnizTV7Fffn0BrfDJs0
C6UBR3JHvVg699CtT5iZ12R3aT285YS3ODI6S8u/WNLJOXjs9pBr6EEZun1J/JwdPk72uSHPYgkS
ftqFohF/Rg+dQYwc7omHD2MwGSIaVn9IzeGtwX4NV04fdy4CHuSXC7bemMt/ItPAze07r2xZgjb5
GSci+KiVVxFRBe41ue3m3UpGuSg1Yuub72k+v6r/ETTLq1XZ72qQvZJK+9WF3WMOwkmE0F6bolAV
INEqesf5iKGi+ViyxILRi9vbMLPWkYBbvTl1cC/mJjmOUjsak/fCfQyJdIFNRfwRC6akYTlPX+Ay
yS9lD4+ca7VYjXmpKN8cY2Zmv84XfD7Ls6iMkLDWaccg8EmRfWoSWAlESb4OmfFIvM2Es9r8GWcI
TJSUYvDkK8uUPWOWszrzNA0JUQyWVKc/EE75PFrdx9bYLG3t6BHv62iT/Ydvk/UPKTqJrb6JHA7R
oO5ZwSctmZu4HfgcqFpW1pwNK532pGS57AEgEEkPNoKfEbZgRBD9RPxkes7HSolRc3TMM5TZlWXv
1cfDp7YrhuZXMgBtgEoM5yLAZavHp1E7G9hKkFAwb1fuXeoQZoCFGQ6OzdzWXp7VOvu/T4rPMY46
R4eOGprZdeByXHx2cdUJC5jUisdt6g03UiaEJsRT+pCK7Fdkav1Rt76pGb5ab6ixkLqm0xWGCHfs
mqbE+vqLi0nb+GlhmQTV/HuKoh+T5/kEMjPxjZ0704DM2q8DYCm/5+VwrhajYc6N5C5vqDeaYIg2
0jDl4b9/PPMfokp+PMvjs8NwaBHm+EnQWLGAMZK2Y4km5y+idqvQbMY0FBN5WbYcBr54YtpC0FWD
JTVCVqYNr2g4eOImPol1eCZi8WSz5kJteFCEgc7DGI1VcJsvyc//fs3/9ETxmm0P0gO+XMSYKkrg
Lwq2tigC7jK8PonmHEW0nPqlesYdbW+1IG+OcolwSLN6nC3GpwTSkW1qz9Ul13pun4S5xKD9UUe2
6sT+pqpzMWGg+l9V6ChnPzs3azOfsobl1VbXC3fT6be+ZL/oG9N9GrfBLsfBe2ygekPvhR4r9bXt
tKApxph8sqX5Qw4m37p/+WAt1zQR8RsBz656rv/yJhkewbkZa4fVzmTiYicAKec0OGume+brE7Oz
69ILHNJyWzuGGSJ00X8oyb+SbiVInpAsDsE+dlATjAn+16YcvqjHgD77JjfYdLfea2WUIHVAQoQO
0gpwO8kuG1HbQ2ztWP6SR9VM2oNYFV5W9CPWKX+JLr6IZlqDdxaUHf6i3+l1dTKN8j1rYuZc65HI
f6KzGhF6BTvA1QiiBKpZVYpwVU3PXX0nrTq6m4pq01q4oEqNOj2inN0YSWFv5gG+O7svXCLoG9tK
fBdOol9G0EAbYZba8xx4L6xrQDMs0XCss7FdA/zeqmKEarqWr71Z6DuDuScGGY6ezJGHzHkEL9S/
THX8y2lAIbeQci8ulxbtrkckG28EquRy0w+GZI0t4Qa/B3FubS1rHF7Nvv3CXJO7Kn+q/QaGUuLe
0G79niisGtvrLlVglZRYtJ96IOAas1ktSMK5kkRZXutgIYmDMHsP1t52WLz43qZjIiVC31U9W6W1
qsa9sIFvZu3KpqFMqGLnMFeIG6h0ftrtz8YPcrCjqxRMj7OLDwcDdXxXbCAhYkLtbMb2OjOK0Tw4
6eqKcAN6khlXJc6tu6JBU2AMyW3jzvfJ/1B2Xjt2Y2mWfpVB37NAbm46YLovjvdhFP6GkCIkeu/5
9PNtRs2gKnumaxpIITMlxdFRHJL7N2t9C8sqBNkQWU4QAK2NpLepKhGdlsXWnNfa1pIhIinaDRSg
onWn772hXptYsN0jHrd1WHf7UbgeYmLKYxHHw1Z5S5l9LrpowWxjYE94snEbZ0qoyJ9MfzkL1ltW
dE2Q7qwWx+OoKK1d3Pff/n980UdkXpw1MMp7M3sPG/xvy+588VIODX73YCquQyshHEfMotiajNTG
TI+0ixTkfCUtu0FPgLHe9n2wYocsqfJYcOWswla9/JYlKDnPouvpdLLEEw5tGCAmaDm7ea04MDpU
fWtL89qzeEmyyviWNi2w8+VSX1qdxRzHIAjsSa5dkzr/rA3gFTY/ag9ZSNMWxtqKxEM/hz17jMpb
OXhfyIVGl4F2ZO2k1W05hLSZsOMiGk48j3bxEJL6J/o9QHh/tyzFgQrxtzEBS9fzfB/oJ08APWDP
9W4Vtg1ApavA66Kf7vXPagCBkop7iALxzSqr+6Dr9JMRAi6INGuns9hZV5rBQHaer3NC1ZePtrWd
avOpEsU+YYx6b9bFpW5QZ5RtInbATeSuq0k4tKpxbYMKIm4VPU+HeQcaf37ofbguqAgWQWYkoFRX
AfLKVNi7tJPvsfRw46Bq2FdagRai617Ckr7dlP5nZt66iuCbum8IjEkYuZVeqq27mu7fqadjowZF
AvoH6zCNTpG4gTh8NJ2C6a4/7tmfROdYAw8Oo6yWw1EWCNLqofv0oyw7A9C/SrIYi0GLjgpfHDl7
WcnxPktkt83m4AcLzOGoPv2pkRfbrMyjgSjcyvbLNBhF9qs5h+Fdwa4hKFWjgR6ZZUo4/6gM6mDF
f3ebXO7Ak8cry0Fx60r/tUbJRnt6sWuMH1Hhs6D0sa476CFWvaHtU9xul4D0x1QEwUNvmtUpAxIi
0ZVnoQF6yJiGS2GEL/oMIMXwt4xCcQ2WLPVlZjAr7X4t9dRCeuiVUMWElvRIGcZUWanXl4d3Ww6/
+s6kLWYp+q3uKqvf81x+mFlurLo8D45xGV2WMq7yrU9da2xct5a7P+Qz8kBmyj+XIrViasRkydpM
iSxOAxb3KCNLsphPk6GX36QKP1KKiyypNovhb3SVMN9wn8DiMTUoWRGEQC2zToNBBBfaYF9YjXu9
QhnZ9d1RBu0xVKqrzE3HlV31F9/tgXaM7Oz74LlrBYWk2dmwFMqUKPAZki6o90WH/H9kMssR4A7O
Qzywheole5WOu8HD7bR0CH8XFxiHWkNuthCbWQKbA3ZKRcJdaqWlqepaNhO6z4bX9bDVxshyl+nI
UigyNwTVlcfbMG/4PKvfWjY2h14xVTLVZ8TCxnbJE/CYm8WHX+njxrCrW+fFxolGY2O53FmxDQV1
2bZ25XhRAukqTtpDGX91Vb3x/TFcG0FwJUOgObXYENo2J/QeJcJAdbTXhFuvmyo9+8rDEnjIdjGL
rlqv3sQtAs1lhLUIZaOQ5WsS+Owx8Y/Gffe+CEcqb7ramOw3C9IqGLsfiaD8CwNasUZBnBZ7RizC
7K4nC3utmwDc0hnjQAwxc7WAg5e5s4YgGJ0ow3h3Pi7PRoHp7GTLwrmCaVzlaRfdGQiccuUeVsE5
nLOqhsDj+U22Ei3VCI01dWv+nknkv2B1J2j63EvKqqPFhVxHBXPl2Y2+ZrwhJAaWNk4yVx7qPP41
6YCUEcud52icHxM3Pmjc5TzycVOwufHYtwxtk21EZp7xBHh7Pe/vdY0wzjSuPTbQaMv0HsuWnxpr
+HSrOR6BsDpOul+UCKTTIrOX8bEdDJBZLSuaTvbVQQmmTHzxjMv/KNUQtuF51zXWupQQtIfOY1GJ
MHu5ZqypRCQzB79bm2GY80QkMTkFSfGVJUHHN4MlRIW1G2lK2DB16p4B0ulkmmy7OURCjdpD1TpZ
1tqIyKeKrNTPuhqze/ng/Zh1zbhUCrDC2unJiH34YEoEuBycaZUYoNs14zxF8b5s9Bp5xXwuVU5M
gVZ5k7nZq1mJDDBCecrcO4u549VyxzuKkuFkGFJgy7KzvTHVwS4XEJStFuEWmrWVUcbpqRTGLcdY
vinD5qAKjs0igvLd9LUpSXQckZshpmkPFXzdVYn5u9DN6kEfik8tzo/qhxqT0TSb7ikzm19Epv+q
CJa51/38lnKs1XMg0LrxbAD29a75Zb5bVDIx4wtgf4dsAGQ3DoSv8C0YJ8QDMcuvFYlb/mkRGlix
fjcQ68c3cxs5PCNZv//Oy+my2F3agrlg2JIt6cgiPg5B/DSMQXdEzPfUN5RSQ4k/bJJfXWaIPZOL
bF0ZrhocbhEvjreJLLu9gsrbAqz+9zLGjSaER3WxcJ8WjztiB5tJrrNbZDnNAJw6cynKAis69dP8
tHxdx5V3QuliHnG2XuHfikOY+4elrAyDKly1DtqEOWWGm4YQvxgtAnzUNbwHhNFsWZSHu7oEkOQ4
oF3AXT/4LtmhfVWTRDlXu7gMo6tHU7n3PZjUU6rMPC2OKAtqe2LFnO4O6rpFtGOjV2eYiRTC1+yD
uzWiWN5n2Xz4Vq0vyseljZakqaU2wgwLbPJW16yHcAqLmxlU22yc4h0QJs7yIqYsa8P9IuEZlcm3
45o1CeKYA8bwSgYQjMhroYMV2t9t7wmpp/1oaN86bK8EIjr71T7yJ+byHOdG34WQ/qktBd7Lj7Et
DstZhkFhnxkNah7EGXh2QXBLJvILOW9y2bGYjbZyE7gs2bGoKFTbKjCBMqM9XT6dHHldFI7N963b
djxF4ji6LnczjzQ2bwULjZljiLWdkvEUNbEeqtwcoPht+xRhg9PYx9mNrbW0tN1iL65D8jv1ziAA
xP6AARKsuXjbPQaa6/LrTUvXMpfoRmeJA4eFieI8BHu03KSdTtw7mGFPpJ2gobfM/aJ+jGT+EGLC
u0fV11peC9lLpUlY8oP89PoEPIdKgD4wjeXaiSg3l1oKqUk14N5I+vAH47FVy1snF5m41451h5xM
CwKzM4r1AKOzK1ywhY2TXLDs+CtbptnK8LOCPqHYoWIOX2B9792+pdgOU3/vS+KmFWBwmT/2xC2i
VeRrckcGVyzcwUGoIluVZctxsTgkRuT3tG3NgRQ1BQSs0QZox3TsvAPBWt9up5G8cGwD3nhxSHq1
qlISHxIgE6/YgGSy+gmZLjppYJ9j9oEPCfyBsQt4rkbGl5wz615YyGUKpyGiA5ie47Fvl1761SYs
rH15Xk7/QA7TJu+qx6i3u0s9a6zhlC54uSUqjou9UXAOOQWtGjNB2/XuK+lcFnOckaXBSpK23VfB
4yL7cifrtU6taRUqZR7qOEX3NgqT3B4lCB4ZXZ6ABv4Y0Mcfo3K8aSz02cyHP+OoPcT6tK+bUb8l
DoQRZe2fCRBaIRclSMpj/aqu/GUmJRmYkHZ+C9mK8lnHP4QY03NijDv4K9na7swHFnmvjS9C6lO0
f4FHyK1vpLSIUf642EZshwdsZE3AOnWLFsHnMzPnPtyYCbhCHQDauixzpfN2qxMTiRyGRM6puOux
Oe1qpjWtqMYbm/qn0Y6Cc2fR0I9FfzS0sttpiTUeFyZaIn1Mh0n4vAjSR2mUe791HJhwANDbmSwL
Nuflxh8Kc8fgeViFtcUgRO2HmGgUh9kzH2arKWgGwoF3YKVrEq8kjM1p25oTcoi4cGBQqt1PF82r
jKNHlpDOPNiN30LsUAQIAAcG6rmGoAGXyq8e8/+h7vV9Twt/qWhhEmTDkN7gFpvwkKG+M3DpFJI3
7L/6AAaeAsctzxU9kNdcl+cgSQn0rrnBG9mZG2YDZIGD1AOT9qoVoUsE83RdCIJLjZm7dN0ReRPL
udU7M1lK4FC7iAUY3N+nSfYptb9/XpyZSY3NYixeKkUg7KbuR9T149btSQbOtJJxXmR+0fI9ZzXf
o9bgUW4BCQa4L5Mr/Z0BNq16LP2GRnUQ348Be/RApFB63jIfD0oSc8wmbmbvjZIb/UHVffswEAOb
v7Q4dxGrAZubmw0xj4EYYcToDHcpUsJ1w0wW/2wgD7avpsjKpWCgliH3+j7pOY+ihEZdsLeISGwi
F0Bjp9KMT14szH1OH4Srtv5WNLcdkeChusvzjhZ8OC23zjJbz2Ow/HP0Wfg0j1MRn3GPFTfaq3/B
qPi/DZBNwIo2myah27r4CwogTevOG1ud0zBvtlC9KEvCT0OtaRL87KdiPSp45HL4Lz5iVnnq4Ee/
rzAVZuS9Z4rVmkFQyeMXzdECkpPrA1or0itgluJ4Ee9RxtmoB729DQFCMPJP6bHmRKwaQfZXa9X3
6ZQlF6n/S3TR4hf+6+QTDzn4UdcQEijUP1viZZuCcrTECN3WecNVhtkgnY/64D7FBl0b9AaxM3TG
se4MrMbUE4ImdHld1t+xx5JF+M1Jy+2a5RspW+RB4xistbvBiZPjKJvdiDDtoUEli9cT5kYdpjuN
VXzrnOwepdzUWqTAYeyuouC41BCuPT5kHFDqz4BVmbkXvT5HlkCBwIxoo5qdgMZAVNkjs0fj2Gb5
mUOz2IaumpLS8ehswzddQuAj0orbLDsED4CkLLVl1vuMcu4+dXymDVOcbzVNj9eI9VZp1nT7qpdU
VkFXnZPcJG2XTlAveLgXQG+x8ffZGSrhJR9ZnTPA4wyyu+RhbLR1kTirxbTYY6I+VY39pE3eQSCn
P3hBVaxhnXirpUd3ETNaPrpTr/tYTNxJyLdf1hPb5b7xLyP0g+gOj2jmDY8DxkhEifWm9JCQB0lx
EeGQbE1V7agQplKIbDXBn1z1NWIttjQ9dkwVFOZO13CIbOR9hXXD/YdOBg3NoXOtX3huUXOrejUl
RpjZjLY3kJ4QMNXGm8noQHDEI6ee3AuzLBC25SQTw7zYxzwrnTJztnpPwR1In61B2myLwfweDEbK
H99OINcSuamK8Q1JRrL+r/cHQlFh/nLFOpg72HlIk8vP/esVm/EYipibonDDecjoOWPENofbUeso
9KUf7ox6RNzHW0kUiD5Ucurlb2sgiGnU6LRAm7nSHfKQEeFd4rHfp/qE27nW/VUbe18prcIGJGb1
LwAUpvGfCB1UATZudYWFRzFh/8UDzvmf0+0T27QAjEOns7f+1FNTe9OtwRyUNm71I5NUN51GH8gB
Mq7ppndzgZoPCjLXPnRVLjSCIus2WKdj8KXNxIBLC9Ooy6YNSxpuMxWVBz7e2QWievTj2DmEznHZ
D7gNDKLOjWzU6IBcTTkSvNlwK82nqGSnX0VQh/USI9W3Dt1OP7SZ7pbuAZmord+RmOZRqS5lFx7d
NB45a7XDVEXFRcoPoZX3bpC9CYJZGJAHz7FwP9wGGdniyO9angQpxdCGa32flJ4KdwZU3QL0/GNT
qOICM35ghrwqgnLlYYzM+aDm7LscL3NbgvkM7gMqfFx3gEPlZKeMyF8Km+Xt1Ayo+O3fLFiZ4E4/
MU/mzMug8SSvcUUQdXxcTEzLUCSAAF8kKqaHKfSuLb0Qse+D7Y2HZclLAi7DtPI15U4m+y13cDWf
hEcVpPjVTEvxCSoqLLFEBwvJ4neLMFbJiSkf3hm1eotblMBkdX4XlJGBGDuuCVttTaoRxatYRpCl
UvQohnrj8fjJ44HZQZmXq7nVvszBdM6FGTqbIPxdBM57HPjHPkXvQYE43mbaBgMT7PdwPREQNSa0
lNKqX8MEHMJSV1tK7uNUjKqShBmqomkMaC9Xsowelw16LBTXr9DXxuCooNQYYcTAfJYVKK3JAvgm
8L4co1PqusgLomjL9iJE5WFO53Zmoc1wameG9gOxknReikfcmDshSB38bqNKPyfGdVeH/XgfcgDq
MCp8nd2FskolWYyyIFV7IvHhxkO9R9vBcVuEp+WrK6di4lT3T2F5ylteAajIamp1++jlaH5wDcwo
xvesoBishH5GmIGklYkig/4AxJnVX0A0wm53hiNKT05eRUgoVVwd69sHk6UKrMD0MZgZby3pFQAG
zLVtZtjTS3wSzcVwEm/HDXRdEitiZj2UHzPQfGgyqPnsb+JZrMQBjoEW//s2RJgQtCjP5tKlusLc
lMRoxPVu3FQeHMLF7VW3Komz99+DGbQRGlIUWrqDe8mvcXnVRnir5o7AB+8J8gORqarS9xXyeGwt
bS0DDILLz9kyPE8cUdDce1S1DAOQWXw3qstFsIw4dejHmzLtgtWy69IZcBcyUmI99YI+UxsrAOWm
JmZS94EV+u3Nb3mU+nberhLNux+DCAe+M/SHxsweqxml65z7z3pAa9ikWAga278GLVohdjl4qvvi
nBfNL22cENG5DiayeGKg72IlXvdMhe7nkHmfWenak9M3X2E9JucGX8BSC3g6DskO/OQtDJr3yJui
76q9jOyjPhriMbfyZ4j6IWTSytvYSrdXm7gnrZarN0xrZFs9s85AxyTWoBObM7vYh3HRbpwK4At5
x9cgD4/FWFs/QPLtylgNH0uJhpTt4b+At7Df/k9nl2fqpicty5Swz3S19v2Hte5cigEICddrCxgD
5yLj22SSxs3Qs2rTY/enr/CaXaa2HGU8f4RI+J9sBm3QlIfTUNFUBRGDK4tTP8Ba9GTAxNcaEOpz
lhn0N7F+Tkz56Wjjlv69ODWoZLlLkXzm8gAqFl5AQvPgycjfWBglNu6AKlwDHkjGYIcaLbeeNe0j
iCJrwzDBgc4YxrucMcu+dAJ0zdmtBzp31wrKlWR2Tm1B1+JMrnGIEuAe6sZPQimhSzj1ugw6uY0z
tjBqMrL8olRazqBP6lPZZY/DgAAzVNe9aT6Xg5Z+u4FwAJ5SjelnE2rESoVNuh/i4lXOtGnLjMDJ
8KVoKW/X1MgmtT8WEAaygnzjSwCy1iPb5nm7WJ/L1PK3NcZlpwim/fI8GRQ4YRnidyJZ58K7a2iF
13Gk4mxGtgSNs160VBXwd4wNBBtOSb1ZxizD5Pg0nukmQ8Dlz9FNWMwyl+e7mTfZ2fJJkhRF9+zF
ZX92/M/OeK4SDo/I6lXc9KrH3Y+GiTyLu1wVdVIpRhetSAEOvBSMXVomdXUzv45BX62NusT4ogU7
AI5LAbmwbsBKdedJhg/L+nHZoGplP2yFlhw96f0ibTBc51WAZDfV2XT56dWamOp3bMu/BThTlzRr
0SwG1RYNKPvJwCJfC0lOnmTdHkIh957S6ywjumDAe+l2w1HwqL/5djmvitBP97Ve7ObQumf/y+gx
YvDLYB9xSUSq5mLjQwHHKNY0L5VuDitH+Umbsf8a6wgtR2B82wlnMdprc66V1jXkzUSMI/yk+qLa
YRPhI6QZzK4AcLObh9E8+MIJYJLmRIuUdnJZKsz/Vk7WU5Hxz//8p1isJfPpsyinOgrC9j/2v4vb
z+x381/+pmsE7qop/rR//V3/9MrNfyy/HPwuNj/bn//0P9u8jdrpoftdT4+/my5t/3fylPqd/7+/
+D9+L6/yNJW///3fPonYbtWrBRjb/jE/y0Q99P8O3Fp1afCzjn7+9Su+E7eE+zdbJ3PLRZdpgHhH
Q/aduCXE30xEsOCPVe4VIhsqYrXZCf/936T8mzAcWzqWJYChCpOn5d8Tt6TxNwUotklFA2qNRsj+
7yRuKRXUP3QMvJKnI5OSFngNIR35l6duxtCeOIHOWue2+eHq3iMDEpKf4HT8wzfk/vsV/zHRDcre
f/qjMByo3gSpmVLUkRT2Tw/4itqr7AYe8FPjrExtl3fDVwBDZgM5uARE8gle/U9HzOU61fPfAwPa
LInJio2tdNN61T0mbjbTiMnjEGcD1IrXYNb24QjPDeREi4NlqseAKZdfbo27yZ7nTRH76XrS23Rd
2492g7KAyJ27IZhbltB4GAfjjYgfhq7kluL1yE9+XK0rhU9NHKTAfm2+jsXDjCRrVZNhMEe4xZW6
PtOf2Gk/0KCfS824pc0EBFTVPWSNfkUdc+PelbsSdTXa/uipsc1Pkwn92jNTQjgKhk4lywKwTodG
oAXNSpJByHV8Th2B6L5zgVXYxtMg8AtU5vCWVzA4obEr8f85qaxs3abjsS3tA9KYd4Jh/yS+ddd4
PtZ0FM+V5b/lLiUjASDlGqLkvGY7QHo9PAtM2pcunh6LpvxpBtlp0M7kamAGzUDfJHZ0pxvJc+Sw
+HK+hvLWz8Mv4XlofPSU4CxjU8ki3EwpqcPLVyAqQeRjvGTqTdWmzDeREX2EIIpnizMXchRzSTD1
en03c/zZgflzcGbJxIi5ZAxC10w/ypSMdPuaWAJ5bBrnLMyz354EF+Vr+n3LKBuuRs84YXxjWRzs
OeXf69A2MAMWn3WfvdDPb5CJMf2vSZ23FHDXRq13tYmKJvmZFXU1AG8ZEjYkCdbfhmlpFdPKjaUR
b0oiU2xARqEH5BNfzGsdYz/MLJPTTcn5lahJvYfcSpSV5xm1yxtrJHh/ZM2vUOwNO0GsSxmf4Lzn
yjSAd28e/hitdpybzN4mLFa6uJw3tZ9sTJ6f9K/tr5qVagHcZmUWWIScGl9AVm8F2SGQM6ns0mnS
8P4Yq2Lg2K5TZ+8183MVUyS2Gilo7XxjlBYygA5OelgRltsBb4sas6Z+psA0ZnC6hhcw/mYMnTjr
uE6+Gl1vVvcyU9Gc/K+gkUEh9VyWVbTxjDZat05+4VMc11iy2KRYd9NENAUSiJEEjBG20hgdHdiC
q5DU38b+odX5W+8Fzw0fjmjTo6YLtsUTSaXp3gqNacXyl7lUp/9xavdmVM0fHGI/xqiy2MRzjsVl
QBZ8T+VCDIwXjuU2CEnn4icFkR90CgWbl/arwD6zTnL3pDf8h8jIdMfjSMVIbE/eJqtCaZYG66Wt
Got6I3mouuqumXBL+3r7JdrmlvfVeSTB6pr1nRp9p6vYAhU+GxFMCM1iGUtGe1umey1gykh2Hyh3
dxO7+WkYHi3IU+bAYJpNFPurnq6iHn7iRyg3bV1OR9KaiZ13ymcz1v8YOHXwdWY4AXHlJzGcK6a9
v0WCJ8IckCcGWIKm6EfXRleE7/gdbQmWrnJWvp+vgWVuBqP55fbGcxGT66k6vg6mCs+8h6LHCoG9
yvQ+MxGzYElYPlJpHEr8gIPFRHr+4evDh9dh7jWb+YEw5Pu+23e190DlfcWqsa9KrJCBBh1hinyI
Snaj82yL13Np7YNAUn/AJskq0o5sGklCUz9tZkmAPyDyWEH1gy4YuAbMJbvC0QAlvWGkC8org5eX
Ml3a5lpLJkTeyc0wludW8/q943UHP0ezaHehuZkq/4rBKCtslk5j3WBjwTI/+9fOT7du4AGQ/LBM
MtBS6z7u93Y4PnRj9cqu4FLK/jknlkOQYoj4Z1t6pL323dnX+11rbBuABvU8bu022AymvbH87p68
0J+RU55ST+4mITel7qNu17c4ZVe5bu90ffxVIRrZxJmF0p1peewdSKZE3wbQWh5c8qRjlzW0uWBr
XZDXColhBZ6+hq2+YV/M08Zu957Dm0GQeZfz7OfRG547bLmYkId13Ds7064TynkqNic9abH5K9cG
fRMy5vW0g0mCFXgt6JF1ftcUhlghESWNsQ3MfW+QgZ5Ge9uPLj43JTziJ4qIfVH4G6EXnJztmKKK
0D9HjOQt4y/GKxVEz69Gm1IEhNqXizhiNWU28yl0OPGNse5hGuaV3pBwyYP6VuhsLbSy/hK9ewJ2
+pG1P/UpxdpNyMVwMJPxrsszPqkch72V/2zbBhB+AKB+LG/4Yr865jg6HTC0/3e7Fi+VNj5WQ/0m
+vk1QC/MOQSi8r1vPfOwHCTlvoGPU4pXQQ/tdusSbCA7nVcRYVW3muFrmJG/z+x2HfFcm+zVeevO
jLYkvkaJ9ji3xV1eGr8Mo3tIw+exNk+R190hKLzkhfsQevWpDfkhlJgqvQ9ldQXMsEKqRJiX0E+5
TL9CO9vMVX5NbP+xnm+iSm+N9B7TnHD3yXoJ6/m+6jZFOSIht3YRNDP7D6X7yWKTR4PqvRtd+6MX
t9ipdgmKYrqo9g0A37kfaxXVtM3t4BxGzX5mmFMjsWWZe6FV/Fk51k/moHzsMNHNcd+01WGil2xs
aKwNWDpRITlk32/J4aVz+702i59AIS6x2364IQ8SRLUv+fxW5OJDG/PfJlkdusrWwgaWtvWjVQMx
jqPpLatxVMRlsnPxS8k4eQ6ZvrfDwauNR7Nr7jUc1YMsH1znVpjBUzB4v9y4a4mwhzOfpA8qSDir
JMS3GTehxYecGw8cl/u0kbuAjS5LmE8rp5WyC+8XtNXLlyezh9DUGD7q5iGOd5E2f7RCv9piAAMx
AcrpY0aG04fvTl+hH150S/ttJ4TDz0m88V35ICiCyGhzN0EyZYwC5b4I0+3kOs9RbuvkImH/CeJj
WGYHDAWHIA2htz4VJdOJRJe0omoCUNrX3AjevED+lFr5MNf9fhr6fDWDR0u1/DnIgneGbBGcQfSF
Rrkbk/xUVfYZVTs2tfCuCa1Np5MYAd8n+OhzByxMdOkn/4fnBOeocUFxMEzRy7dyclgAju8Ymi8R
cpoN9d6bbLu9o8oRU9yKyD3YIxGFAVpvm2cMsYtUfXV3rpPkwTWfg2p4bkiGRG1NCEFrQayLPrjM
A+44/RWteIhkEFmwwQjXgDsB6CQtVYqY827MkBvFcIgN4yzhOw5yfqHj5ytrcxsM6GUdl0199zh2
07WwoCRF0QnLBNue4CQndOQmywvkjV5JzAtQe+0pEO41YK8SzwGnipLJ1O4jXeVWy37KDr+9JGLa
BMjgsnoGMKNuTzbuNOqCcnxal1p/5zA1TQ394FXFFmDycwa4qg78W5+P746OWqPUPv3QYCtRyHs5
lPuOZlv9QB/85nqqHJmuE+w2w7b2qLkRTyKYaVgMz8m14klbj28TY02+mcDCT3nivRkjIwph3g9m
ycLQ2I3RsEmm5L6T+GppwIk3fjIcMnC1bk349iZuiktOoGEAKq0whgftPANDmI3PGfijZ2xHVrCR
mG4FViV/T7AjTw/zHb/+AfDTA0qOlQyjnadCCj+k3mxT9hQ1OtxiLl46ZHiEDp8G09ykSbONmILq
poUDnK9OY+Aa7RoT7U0M2TES2bYUF6vVTwVhQHNJs2Hd5gGAm55s46ACJoWuEsBe502Kt3P1hXfs
9CsQnn2kW3hb/Yt0SFAa25P6t7CnuwETQokWEaHILumyHWSfU1/o12zuCMwwjzGRYW7tXNWbq7l+
O2bluZGvu4zheZOd1M9P5XoqCNPI0hN4rXtSZc4ww17Up+BSMWgJUqWME7UaNilRb5Xl4cP6Eln4
BAFxBxJs4xPWXYhxX8eSiSPOZnM6+NK5+aG9CvEajVq60wXCl4AqonysAyj3drKvXqImOPUSNGzl
vKSads8luauoTAIWl0ZZAsWvEXfXG5dAD/aSG3eMvng8HbxNisbDSJGchPFFvQpZTx+ExfzhkhKl
3KdVd2j6mjETax9kD7YLF9Yv1oC38at45S8lkq1kujNr7AuUe3X1E0SFGHYTq9/Zf3QJb8EstaXM
24oAcE44nAeMdJrtYa/LNzin1g0kzEZWO9kyAktOBvQl9SGbPeAZ6k31Z85O3oPDdbbeQIxpY/OI
pAFrAn3VjFwukffQpPM+NNkdCz7BYd43zMknLhtzzHbwtxXUcJIsGGXxUJVgQWbS4VpvneYRtGKD
AwmDsv/ljMXRMsNzzpZAAVn4HpqRuXbvW77eN5EmgWYNK8gW0BSYJjO24z5UXXDBJGtKX0JnPHud
fgjD6cKcAPl9uhuw5HaY4lJ9vLTUW/SGVycAkRpGL3rQsDcuGUFLfMj2VXjTxmDoCQf3aLAKl4ML
pmwkiFasx7ln3xWswtZiVia2JO2CvZkuuo+fsNqVlSA3z6PabK4FNJaUKJd0qjYaN34YZVuDKyfD
fTujgbKiFznPa2N8az228u17zia2xs1esoV3UNhFKG0AMyUF8b7avSUptQ0u+9Q7t+FwUdezA5lE
5x16HcNV9FdmEe3jyNvOtbXJU+AnwW5C8GHG3koIayX66eqN7jEja7BvYPNBVOkLXFvDNQkI0Sud
R3eyrzYPzJY1uqihg+LEDzvnjhWDZ2EoiRK01N5DnrPPSpk6O2XEM7Bmz5g9uFF67A200cV0mlIw
CQhmjdQ8MjDa+YGz9zsTOi6DV+b+TSfQXdtcR9ZKIneZ9XAruLbU8wzIx2Ygq7bxjZ0R1zu//kUi
KXvx5pQ4Duq0fM20ZicgkAid0TFA+NxjDj3o6WtZGNdp/sCif8pDeG8uaTO8VOhMh5EzeCKRV30T
zQRKCT7j0EbAYZaPqfmShvpePQtRCJ1roz1NSKWFkgvK6Mok5cEs5zfXhm/dNWc/aZ/9FkzPkDnP
o5NCB3RvotEeW03spbk3i5RkzCa+tJDA10LCuAqRfw0jMVzTVB7svD6ntfwoc+/RL+0XvK+Kel/8
BpELwodFl9XZX3KoMYxVT4XEvZVm5CnMk6pofST+Tewdp7z/WH7NMSaxnjSkTcWgr5PxibtLrIuZ
tSUMiHVFbAS6Wo2M1YAoLQMHvzuYL4H2pxQYw8H6Mx4ydBpYEyfcmOXDKqq1xxzYfqqzmRQjPV/j
PTKg+TPbxHvnFyKpWGm5rrUyZgfuJK0UZGGmvzPvtN5b3vySF7OKmGSfWUUs/2hPYgtpfhBqZxMx
xzrzmNrhRhKQZXidse/vas3FHeixgdDr/GAjUtI982NOUDZ3jTGvav2HwXRWLjzRGb1NQWr82kzF
b6OlPZ8i1rBAUma87jp/7YZHmx48BiFPpv/F3HksSYukWfSJaAMHHNiG1pEZqSJzg6VEa3DE08+h
ps3GejGL2U2bVYvq+lNEEO6fuPfcxvgrx+x3Yk63LD0tgzwycK045h61+idEJEKgXyODPxvlqeAi
9bOVC39/WfeKWUlOqKZUxmW2iRZSKM6SEoftdMrSah0YHGR+MaZXO2uP83vqCOTXpZn+hoL33+6d
myHT3wIuMVFJzIxSmf2ZSmN/yss4oYJepkW4r9XwV1XdFeUN03gNQWAZ8sc5LwizUN5Lp7QrNSAh
fby8QQBooq2iu4PBHNsPPypr6Fcr9Pnh6d9688Mb1VV3+Gms5BfZ05Wlo80KIAeZNebsn+MtyolP
eCoRK6McjHTmPweWaGFgraGIzNaAlqfRiC5ZctFNHdx4IoKNVnzmfnODT82qPQ6+WwlzotazWx5f
JQXTIuj0aUGY42+jtTtdT749j0tAxtGBiW6+G6TDK4+edlGT+LodunYL2dCHs8SVE7tkG4mPEiU7
YK87f99e9EpfAFt5jRiY8UJZwcaY6MjsrozWWh9u5Dj6C7u/I/IjyELibRflGCwfCRikgiuRtFRx
8NcH1ix2lPXSqfJHpb2M7D/3TZu81ppNcmF1LvgE4X4emSwoMkgTH51sYMi7Bp+GwZdXHaeOCNzw
czQjgoZ9foMSMAnYiPKoddV2aOsvuDrfZsO775Fl1eOhWsdbg6R1otyyMytcVIbBaMwVxnMh2bLI
6qj72pqcC+hoIOMYhpLc6nvlxhyjP+ypZII5j1pGjYOaACSHx2fBnhY+UIit7vb5si/inyqibVaB
/ZL50LDZaQOiDWJyaKuv0dbQa2xcg390CgnBceeXVM+1W4RtjykdpX07B9tTJ60ih0zqNlo7bBwY
nTg6dpWIVebc/9bktMEW61bapqmcW2vzv1O9ZdNP9uqCBaigdh935Fpjs5DGbPMQbLqc6i4FicrG
NR8MnxIKFe6U5nzgSjDhpRlzp5KjtVI5hVTFXC3Tgv0/b20Du2Zl60BDQ/qaqip/yVz+LYW6loXf
YlHgZWjj4D0yO2Nv1gA6lZ74R4wKG4lnZiEHRpUBi1a4UN9gkJ2MOoesIp5vTqVMkCfHh+nXtOAg
VK51T2ZKTiaY5XMyD0KtIWaAYG8AErcN7jX3oNJ6uvpZ7BxEN9xILPzEbVVtp5G7lKxM5N9AExaD
boilJtC4yEec+B+2zdC1dpOjyec4sFjFJmlVcExaH13LiVCMYDDrcpdU5UWDmre0KLCWZjcCW83P
0itPJe5k9mN1s/b//Lgc8NcDEWqK+Mn2aNvL1uuWkaeuaSbzXfXdGuCuuso4ZimlRMQXi22Ovp51
Qz5fJV7tgPCcUVDcQx9lz7urGxxEIuDhsoz58ShC0mBaRo5TzsHSOsRtKJlvM5dZZtp2O6XS76Dm
hDIStVVqOJKjcNCQuC9FBwQwzH47vfz1rZ5XgqUjxtU1ElgGqFYNstEtgPrqyw6NO+DPelim81RQ
+k+MObjIWrqioUu2vede9SSzL5DFzK3dmo/FFJN17ra3Yl6bjIxjeoAGU4LH0il4lR1vflKb4hB3
3sVX1A5mPvyGrmOtNJ3EVw/oeUJcABnEzMNacGFoRXfKM0F2zYeHdLE7VfbvP37pypBQGsEIWko9
qdTlxOPjY036ZUgTwtL7q1O4NxsbHRQvPnZS8m+ZOTzyfiToY8k+Hq3gld6euiPnvffHGB/8EJQX
kcO8HsNt1wpj6VfqLWK2v68bpnT90nZCc6NndrvsE+fXI2xBNWOykTUgKS0Zvua1F2YzXjAQ97va
RonoDVG+yrFP+Y7FZBblzgLKGNf8SKg0WykgX9a7p/rnZgzvPaBC8tFHilcrxH4VPnsBVj8Vqgiv
4kyVszVSYMbmM0E8vIprZAl8eaeXFCByOLvV9N0KLm9EJL8NsEDOenOLppnzoWiZSIyEDJJFth2U
hkfEoWQpGH/hbymQnLhvBbLD2LAJMOGQnh8TaxivtkAJNmQ8yMLk7W9bOJbEIFw6LXmWI6lHUieh
xxMDFM0aI8aAAz0R14Et5i6Ls9ukfdkFkgWyLMgUsKzhYNszLT/CzoBTtWJxpoJVa4wrHBjxru+e
NSOoT26IDqFNrG09GXfNBGofwoZZAgDEP6O6e+piEJN1IS9B3Xz5YkBbycp016Esa8tAP/ES6TNW
4s0KzKe+Z7qaeBnBvfhZSQ7KsnU0ovWKAoZ6cdhgxVH7keHI2s4aRqk9lXA5mgR3RdUA4hRdccNi
bhXNY1EIE5dORN2joVDNay5jgJxSU4QGExHCZlbA4hZVnXXLYGJZogGoT8POYDqSnIsuvZMUYz7k
2bMzDQkTJ1BMOXzd3KRbKkgbPNT6t+1E3Qn9G4+dNVLDhw3+Xlxpg9uu2FRmm6r3I3oEQsLdBlWv
6voVc8tF1ubxoxWFx3bOdQpwPFAqI4Oyuv7ZQ560ox77zJLxbEUsCYBUsvSpsmZJZ/Y6FFyeYVur
naG3N8jN7oaILmbJAyksXGRzGke44dnBKxr0j3FeIBqcsKS3jv3tmrOOboroGSSifqZNfoGDtcG9
XAzKWiYZQVQVFvBEG9Rmkpbc6X2AP8S6ysq6D4kGIG/mnBuYoqHglMueYgmtrWJ+5TtwRXbl6EdH
ZbE4k21xoESFpX8qU/ERCNPH9QyYaiqnPQxc3iJasT59aWc6Dmy2PXCA2Vc64h5sP+MJH7EJW0pY
GjScSF0meGDrgAAr0mZoOdOBfUidm6+1hy7+kSk7TOyktHYw1Be1gGcJZJxxzzJ4KQbCcRC05caq
o+ZYDNygS0GvUPgjaMOgmD8J60AM79RBY199aGn0gESLQq4Mg7UxaAtVtC+EkpMvpl7cYjDWiaa/
mbPgje6RUyiZ7t5g4J7orK3fkA+Samj5eqapmp1+GoLNUIgnFUjkp29PYtl5JTOCsL2bdS/WIaM5
0r0Tjni3Wsi0ihY1BmCrQb6nVx3pJh6Dp6SmY+xxLfU1bE6BABp7DxZxXjF22RSlE3PUvubqhJh2
oMCslqPgLGIEvmyxIqxcziClO6w+B1IFo5aEOeUDqhWYMvKGp0Ho4UbXhrs/lc6q11pIYF18JsD+
VhRmw/66etdDaR4zvhtrAZ5eDUsEiEGyBZLaO8fNSbXFdGJwukislu6iS+yV0f0k0iQ3t8Qk6fII
8jDVuwY3j80rK60EgLVnyYVrZ58qbt1tVQ9nrp5wV2b7zvSoWCWQZI4Pcw/rcz3oqC0JjQYXGok9
tL7iqLmMJ52C/d8ISXWUxNhIZ7iXdsxkOOCzM+E6zwvcbOhMfZYP74YeE2BYA+D2PUJ5U67YpOR1
qr4ChaPILeY9V6DtTdGTLiKplqQ6Yh8dd43e4k9vHtm8FPsh+4NM+852OpnfDH0pcvFUdgYKpZbW
x2uLr9E71z0bm8EziOWp4gcjVt0J2kzjhgfEZKcmonRFSuihyYjWbakHG1+z31qX0KlYHPq60zck
lVTLoIsTvPPuUq2zMsnPNb3d2omHhUHgT0HdswoTagWRE8hhhbcaFxKDOqqEENvBUMZf+YQOWRsr
g0m2uS2CBG/nZPa4Qek7BrRwtcm8HXAd2ciF8NhOA7FGbQ87J53eovHJR8aAmB2cZl452IdVtGUf
etOqfFh7IpX4mXbkjXDCwL1Zj+NgruJKZ0eJXiq3goNjJ82C3wVKm49fNKKzEQDcZFo6x06qtTOn
cHLUUwU1EcoOoGEx4EWyE6yzP8W3wDGvnjOSZ4MrcG323t6unOcwZOjcJ8BpsW+eohKfU2TxWXCH
eo3oANNUqpORLtKDPqQ1yHC7WejBd5xMOhRzHOVe8co1KtfC3Q46ztomqMAKxG9ja3h7IhWc10rv
30SQGRgNDCDtOQzVoFc9Z/lI7q/I3lWXofueONRdrP4eZ+IywSkSq6JidBOkoHqts1epYxdQfAyA
EPjN9TXpTCc+gDDIHP/iuuzpGg0wSJnWGn08bWUqnGmHAuIEkZpv5zpqmblBtWql+1zlpEvZpEot
k7C9+jLrd1VQhPS8EauIejg2MbGdBrHRtcMOkYXCyQix/WfNyRoaRu2zJRY6abpq4nVgZvqqd/KL
xwwDAwtoslh/EY2ERd7SYug1/60K6xfNTIKtw7CgIqlixYqF188NiRHp+GpJxZVl1ck5HPAyeX6y
rnFOHYap8Zj0s9FgntRs0MljnbG54Fsdgqcb6Otag/hus8lBucx4dmwAhWDsJC7AHdduXbFWssSC
lMRwXUsMD20bHCS5D3S/wzzn8mfsTzd3z4tSAW6sarFVWW7DyvSRwWMDcNVIgEC/zx0Yc8A/Y8A3
K1+RY+K2HqOKlpJvSEpYZsNDagfPTCMRFDWkcWb4A9eOzBdhj1KoBqO1oIQ793b+6AU18XqOHp+E
KHc+aDfWkgAfhnjZztVxEWNdQzTsYkwmU7svXPaprdQYw5YfieaDQQzjL59Zcp6THuhq4qfoF9zl
uUf/RcVO0+WRlpIMRAiJwmZMgV1gYLwaWf3Z9ooXrzFPvRGoi42zprcK88kG2mYkwSaY+97CZ2+h
T0RujeU5EtNwU572LKQzM4lZp1qbwe7AnhbuCmT3zo5zuBcNBu/R3NgfTi05gqaLG078SHrylqZo
i1JRkktekLcgER/lE0CesvuNAvSpWTx8omT+VJZRwVuis8s08t0SJEBElW889l8r3UMyn4+3WuFj
Nhv7OzSNh3jytlTmdnp3nAZ/UicQyZADP/cy70NVdgunrNm4OiAnam2gBghuJhIq+O9Et0jJZw7V
1gqKKSt8xNZIusNtOrgR49/xSXgUOwY8lqWyyNo1svyQRqXG3IM/Q5rOtQygfnpBgoaKqj0rAI02
NNrLcWK8YFEEOfUxCYZ9ptveNegosxKAUo2ygEK78bfVkT3ojeIaAcDsJmhBo6YPUBUd9FhM1sjn
g3pGUvUxx3O5UISq5KazMrXEXXbIBpaW616GuLqqGKCJHtj7KnV+iriqIDmw1QkRCW8nM/qusB2q
kqrG4dXk+GTCVAhkRCbG+szy6m3pMTTR+B6hE/p7q3UQZDU1Cyg4bQ0xPcGEZks46jGO8KtCwP4N
iHFde6HVrNp23DM9uXQT+Uwuz2Sl9o0D83IyiJHo0nVtABpCctOtpOyPEgMvGDgqRTd9sDQHUxqH
T9Uz+s3gn7tt6WCXQ6qFsGMvUz5iWb0qBJxPqvCXqQ+3zB38lZaCbVKy+G0Iodi3bigPxjgyM197
JiHDhMWgZQjMR0IncDIxjqYERPVaWBwCDcXTNHmYLNp4Lev8rxfeoXCr72aI76plZTArWzi9ch9p
rptKxABjUKPPznYhUZ6bOn8to5rtJWLeMrf2E0yUbV+MZ41kQ5s1vYVUipoZv79b4+LG+kUopJa5
ZOq4+3HS2U54Tk9Y3amXI0c9qw16/zRhgOM6SKW1W1lh6sBaw9vvbtJhzDcoLbD61j6jxND8GDIy
xq0yeE0VyOdW2Ljdkl8nyvEGjb69iorgxWwjsYTgUW6IdXsS1S/Ky/zA4blrehKW4/7WlCGnZgiy
nKko6RNWvM4cJEM0hauU83lBKre1Tll0lTNZo068F9uSD6aRIsqruZATDzd31ipea3jqILZfWvdr
yB39EBi6DpqVjtX564i+YvBhs4+ewr3e2hDe027cmcZ0tNmOmZKtUk1wEBFvgJxQ2jN6Cdz5n34M
U9kvjDp1l31FsEEQOqipJ6C33spyuY7YtKlNHbxjYH7XKQPTsLRO0jJAbVsujiJMCrH4ZD44rmtQ
gIs2raF3xN697EXJHTTWfNf6XeW8+D4COSH7mohNvV2G3ntCf4rqvotWvoejzMX+mHPjYdlHdBWZ
9h8L0wdps6xC66ctkuUQm4R/xSxn2nKJXfKsJcSm5QbfasJMA8ggtPjEMORhcjHPMAZqP+7xCLTz
VKA6sR2kC0zLl4kO/gGv4dLq8geT5VQlxY8X8Eg1nc2+p3xk/hst8NyaG7Oi8dDe/TRt0BiC2My9
4VmiAaRdvRqM4szAfY2D6Go3/q/kQhTF+6ChDNKD8kkjpQ2YCstQg/CrAjuAV1OEUnkwAQjIcXCm
GyeS2qcArexIgdn1f8mbZ9wxrWt95Dag95qci0Ngb0wbggqUflbvipXfNSaRQ8m8stOOhGh569zi
848djFgFWDYbA1JMz99px/gw6tVF9/xhI2B5LHqX3Xro/fPdRuV8Z7UcVikLCWzokI7bb/DUqCHx
AE2UBa0vzlaLI0T3SG3TDK5BwZVoemVHr4WYDz7UOrMttk+5Q08MI93x+ZY8qUA2KigHuXHPJfDU
arwpFPRcF2XBtmFaxA1vS9QMJipB5B2sGLZ5PKA2LSLSLCgNF2bdvtETYQ1gmB9niOKwF6Itoesv
A8azczyFZ3y6ps3YLVbHcey4wYMK8wA5U2mrI52o+G2TmAgPH8B8hG+ImbpLQkyEKMHwVpOGMdzV
/C+27ua6p8/dQJ/BYE5pYUTfmQYuG0n/jRnFib6DUaeBBqzP3ziudmjB/ig0CfcQ8tJgnS/gKg2K
t10P2QHn6wrzxYp0HHbbxM4FiKi8HraCU/oEq+JMHwYgPaBPFzbBo8zBUfL15sQBj+qQR+sIUgm8
QVTJdepzkjljulVptKRJYOoYB80S3kIJGfIQoF1ajB7TJoYcO12lLxSaT4nnfIQNAionru6tRBgq
VXVghbaa2tBeRjlXuE99pWCb0SvvE5dNRargwXUWCqKggU8DqGdODtxj93zRW+07ZukCuqPhNe7S
XZD4yLdtfsuKVrAd80emQ+1KL4lxctA8Bz+1ZP5Stpa2DoPovbGZ+hBNAsGR1J6h7IENBu5DQ3Y9
nrqKVMRYe4V0/JjZCU5hwM5sCMZrIc3XshspxR7HjLEo/jzeaCDrS7rpddeaf+3k3bvYW406mCwf
n/GCEHKmVgbo3R51nz6ZMz7L2ane5cgsu5MoCerN/ARpcZz/WCOCRLQ6z1YTHDF0A/FLEUBlJaIJ
DxV6wvAE8DEbbjbeIcJyM7QelYU110nGT6mSFwRGS0EEG969c+463cpup7tIUNoN5APb0v0MNWoj
fzL2fifBmsBflM45SYcf2zhr6ZvMvA8tRG6HQRBd3c+YsvNkSPSGjilEkY5+LuYRWrbZm6MYN9I3
DTQDE6Afj1SWajPCJlp5yiOVvO3ZQf2VSEzXeum/jz1LhxBddhffBOG6iwRi0rp3q2OFTDWYUo/Q
btCiCEAg0sQL0yy2RBudhE42SibdEy1hi2XWeEv64l4q/d7rLnTy9ssu7UcXn1UpqTHG+W+WdLZT
3b4GuGXX7NePfoXqTJR8OtwSYu8/ERPJnHWjE/Opm/WPK4090PhHMOLnsIzI25x/Bj3GNJinBzX4
yLrihtAslto64/qAEsBlctdW6DZqGD1Dx0od8UewNPSOS4+eMCvyN7ZNz6E+AuGxaQE0c0ebSkUZ
hjdYRFSpDR4zWz64JJMgp08ujibOnZXvfSv4Nl10OsGP7HAmdGGCaxH33cjuK4vML8jDyCH14LXX
iVZorPESDcNbHvAENDYzntETe0sAJWkMc1z0D3IW2CSKX4p4enr7SjxJvVg1ysB3LyPcnNFbrVV3
B3LKYs+F+JWJzlqOAVp2yNPE5qh30Yfj0jNZdGiTW3ARZcusjl7z3j5WvSJQI3JwSjSncaRoCNOD
kXtiYU/jLp2h4/yaUAVpCEyaEhpho2zfazl+l0X56XJ7eij8I33aN2P3kDcmCIP+M++oH5tmIpM1
ouE8+i2aUfavKFmU/4E71aX4PBY6G2qmSMKNkKBr34lL3IhBEAFdQPllvNsUxWUd3IpU3APoPYtE
p5vvKxu+2Pjc6vLsggBZ1S0+EJEagOvTU+gFe7LDbtmUHHu6Ek9/tlAZsvs69w5ZV4TeS6P81qzm
Zs1+UQbkYf/IZPatUCz75DBsaXyMsbpatnuqSeuQeX8N2/iLAVFlOEhynKfKaC+5obYVo/UgaW5T
HDf8ugrTbsd0zAipQNWf9NU+cAaUBX7OwV+LJxCUS83IrihKKCJzeWdtekGD+ehE/YkclAtJ0sRt
kPHgBjYCJqSispKfqoN+iWwZbCi3kgGU2fbPwj7zmTEX//yfMd4Etlu0DjvKo1dErMFCyznpYaox
Lwmgn2PYndLod9KsjzqSJxX9dblxUYbZLKKYRxqE67uWxNvOmpe8XJispy+V3SIbj/dRTdXY9Owx
m+GzNJOMVE5+5b6PVxPdftdE+6wFfuKk2ksWiV2hALaOZz1oN1mub1v9PPoUc+TDIf8vsC5EZfoE
G11MzmdEW8I7TfoRi7DlvCFIiTam1uBhNNw6XpoHaDIJFNbsKyQiTlRhRguJ6HFovZ1Zhhb1IYOq
gG6GkoEva34gqEW2zLnhCp7YuSUbWy5BdAnMQ3x0tZb4Y5XFHECPD0QwUxTgDqRLNz98hoegdcNP
1w6Yr7rtj96GRz8yLu7w6qQ6XUvJPn1U1j7v7JvncEMUQPFnyxFLt6G4qXRLQF0Wuh92HKydmszG
PJx+zdZCJ21NhybK3sZQ/jSWwa4BWFflMFSewoDHMeWmLGvcpSxuXZPpVwGtr9SGLzYjpNChquwZ
FdCN0HdYgfecYhnuh3lNVV49z3geRfkV1QmfVoYcULz/fCu+Zq713rIHWuDYavIOiwjGHQ4h+xx2
wYMJv74L8WRH9bLNay7KTvPx3eRXkrnvY0xaZ9KodWpoIF67hO0g8IVMVKc2MGZoOu1wX8WIJXGV
ag4NA8UugQEy/SPvZCEy5kWVfRZ4bxcNiWsLfr9rN4TDqmlsAiC6+I/oFEQOr32V/JSIcjMrfiKv
/HvG9PZ6ydRGDnSx7U/JbYJXd4M9no55QnqOemtdmBiYxE4z7g5jXNeYtmVW791W7uEYHIwpRLKp
g4gi78BMKrEFWvfmZfUZGBvjSgmjsQApzIIeSZGgco3bawyWcdXgqQNnyyfJ1B3EiMlWSYLri3lf
D7wEtc+bHzov9EqPJl82tcj6K5zwGQba5Lf4nvuVLa2DE07PKjRf22DaGdNLjyYa+T3pMdktq6kp
4Vb/Yv5/xc+CfwpYIEo/57HXrqE7nW3ycfCLyOX8VQJ7WWbT0bWHj87RMYQ1DIxRiV51ciqrwkkW
lh62CzJrRhSzRb4oG5R6qc2gwaIuy6P0iIbWYH6iee6Px8Z2P3glzw4r8qghdUL2mHRB8mCatM4O
3N9lETSksVnWxTM4dmxLbYyifY4skyAiPE2esD9D115Lj3ecfR7Pt+zLBR3txVIgF4zCp7R0lrDQ
EQ+Z/Mx2oa9shkBQWZqfrklYvIbdDgryq1vPZw5yzUUbpi99WOytpJ0/qbhcpAabDTs4xL1T1oYb
IspRXNUlV1zs8Azm8Y9r5c9RFa9atsN15ZFu4mW8lE1I3Ti9Ns27F8dY9rtnplBvpVmiESuKDwtE
w7yPXkPvesBTds+Dq6lHv4xtYtF8N87wmefOiSLq1JgWU2XU2cTKnwgJuCRVAspE+i82sdSruksp
17nfPWcGd9JMJO50ZTB9cBg8LEiXfaIcbshIQHFPd75QOZZlvb2nBEJz9TNUKbUHwDjvju0bK+Ch
z13HKzL4Wb0cbEJFO29jyhBhiNcfMuZDbd1vBy4nNBaPVcDd1Q4jL/BUYLNshhertU4pApSNI5rX
UCISsNkn8SrjN+5pR42xEUyvo72c1M/84w1l8DJ2w69RmhyAECGjuXDrOkoPdEW1ScrWkDTlpq4+
UCEVR0twCdWkckudJAlOxgp1OxHzLshBh+Ux4gF/Iw0CqSvsDcHsUtJSSFw62jErhfeiM5zbx6w8
lTSJqSNJjMQgl3mKHF4CF+27a2IHYGTrbvQuNrZ28pIPRF0MHY7yTmINCZOLMrG4axC7dZfPd92h
BxmugjwJwnEIFHRvAY6+FbP0W6OKL+UwPpUN0wKyMFENETA+d2mgDRYRH9aF9p7gW14xhPVnEM+n
VicPNeP+WHaPqGltPyZMUmefoh/QG4X7oVF092HvLEFQhEvirYBfe/BoDYKx14HlDssQJdaa8gEo
c7buezIWFIY1pkdEcYgyXRitPq0ddohuxaaAAfSMHeZnL6ke9bI/xry4niJZPQj9k5dgMJ0SIG2F
q59KH66Kn2v5Br/jPA/jqijjGwqmayJQs8GnQpWq93I19bZaGpbzaMa0xKYcTsI7IQIEjZL7RyWo
D/VxGDesQRkSMCbBPIAQxkn/7LxjjmuC4knsuyz4hWjC3WXlmJvQsAQROdkJ4PZ9QK1DodP+haZz
nf+aDE7/yWPVEBR6viU9kamYvsxnzUgtTqnjJej23Bv3ypmehA7VZTXXoEbENP+RGhSHllt2K5WB
PmqJ4oBNuyBeg9NLYLcwm4PpTYS3sugX4wa1FmpiwRlflXJfx+OF7c+hb/Q7OSSLEFQKilm9S37G
km1zV4awebIABRGdN73SKmGXTuLNsOgF74I9kBgguQySvvzOfAwrIvgiRPMnyMSBlupbMjJPy/g5
UyTuRPALACvcy4E0X3bqhTGdusQ5xaHaCD99nL8tOu2voqV1y9orJjPUUU0/p6igOGDzYVfusjG2
/dTBPo3nLIHR+g5yJlVl+lWQCwqiBZYWpZpI9XsbWMe5aq7FnzaFL05UfXsBGzVwWT560flnrDXi
ZcpEY1X2WDLA3rXxC0Er1pIJ0w5kA+s7RWw8mCnErgkOuai9akzX8SV0EBx9ghbJUg70l5gJbFCO
z2HcfIuq28ZAAtPCZQJj4BqsiItEGtSyMRSnaTAfKhR3jVF88RFehmm693r9zPr0GjjBQWvKJyIL
qbJq9PLdMJ0HJkogIyBKPPoZbVjI49DjB+F6VStTwLuq3epSBsVfX/SnzoAtguQ+Z+mwMJx0Mxm5
QkA1fmCw+GITuZ5jnKiONtpkPXkMBOqW8UHJ1ZoZuKe6+/yftagvfLqJcGNuSCTRXnUwtP2J528i
l3Y0m3sPmUJH8bKYDO0pYNuK5NvZFg1QkgAr4FK3Ih4jN1uxtbrlTjagxq+hDG9SI7jMv0Ndn4Gk
vCVFfW8cdEEjadqto14tl6MI+jDVZvRN5YnZNrXwytUppUrWLyg7oC6m9o0O5avK5E0UXH6Udjr9
L6Q5jby2ILzqxJXF1B8F1z252/bOgcIK/YuTtIYJWYCD1OfX2esGQio73Nh9k538UNzM0ThFrnhG
sfNiYlnVjBo4fX1Nh4FGwo8f599ISbXJegIHwum7E9PWt1/ivDyx/vlqYvmE6n9fZNpZqUerG/fK
1d6b8bvS62urWXdoNM3CrqwHaJA7V6DWZNC/aEYXGZOHBrvz3yGSzqUEHnMfTmfaJTfJkcnsQ33E
BCePXXBOJXo81PmLkVnNaCB6aUiJriQ9UdBxmbiFPEd6uelMuTX9T8fBVVCMJ5udoDs/06GWvw11
tgPHC9FJPgA2ZJ/V7O3JOyivO/e0Ez5llNSbK/uWfdmmKPfY+zgkFEF9xgeXNEwyQ6N+7tkptQzv
27B4CGTE7Rlxw86temTCcoE1ik4WX2VI3ZRV2skY0KUUipk5IoVrxl9NJRxqfP1EEiB4AvrMlR+J
h7I1DukUv6mm2krNxicZ6Q9RjwiJzRZ9e3a2XQoADz0813YM9jMv75xoRJTepqZnzx2/96h3LN5q
VVlMeGz8ZY8u8kjEQs+CSLbBvpYKyTbZbRW64h7Fw9AjE5GvcVV8lhTsacQz0ouU898E7MdGGfy3
xAKEwhEH+B+uqy89Z+9c1XW2Gr8iRCXLIFLfOiqjFAO6lzLC8out8EE/ktyjryJRvWWMLYmpY7rp
oGUn/Q88Yoc1nj078y6bO+Z1ADfJ2JKBtNEwZTS1foms+jnP7OpYjgcrz/FWYVvIxZyhnYbwjHXc
66b5G9Og+5zTa4bf09JD89WBf0c8ubI0y152g6uTkdhQFkRodUzsBT2uiNzMHyeVzMdJiaRlYkRi
cDMUtbaMg0NmIkkyu5Tdk6y3ydXVsuAQFZw0QDUQOrL5dMwvH6jh7FnZ6W1iLuO5CQhNtr9RYm1o
ul4Kz/jvGKv/E7Xlf0Oy/D+ErRgWFJL/nbZyitqw+8z/E7fyz5/5N29F/ouBu40JAsgUWxWTr/Zv
4Ir+L89yqdckAZ5CSPt/gCu2/JdlASD0LMPSpYBd0lDuQGKxzX+5oO9dXTd0lmmmcP8vuBWTf/0n
cUW3ADOyZYKsxsRA4o/5TwyKyzEi2pDMaZFINHavyFs+JYOmBZGGJIjpJ5+TIUA2oZPrM/pIUBIW
6QKJFhcsJRsAsENm7VQaPFssciLcjkKbTlrh4XjMGRXIX7jLi9aMYZyXa3DJDwVRj33rvLoWIcts
QUcr2Qy18z3lc7y3c/G6RRb2F0x+G9VVZ4vuJ42dR2UaIGvdldGzKaysmz09dDBoveE2ifrER+EZ
fuSu6Jtk1VjlQUGKDxx1qBLkz60Dbs58H/N+K7iIFliX7tXQvoj4UdMw9Eb+Z9U3l7putnHqH2bq
SwwDrhg1kNqY0U33qgw8hbTXCYFprffjXAVrpSC2jwW/vu4/EHCiCu/Wlt2BQcc+kYSTIp6n2714
FB4tkAtXFa+EVWK18/+LqPPqbZzLlugvIsAcXiVSWZYtZ78Qdreb4TAdhsPw62fx3gHmpdH4Zoy2
JIrcp3bVqoKRfekuZUsPeQders2PAx45LEsRbdShZvvYNUAHuGOkk31OivJRmlQFJHR39E9AJm4r
MLOjWzjPxh9L6S8paSsnEEf5xlaZO+NABArg97aPh13dWBefbbU/N09zYBNEa8pHBsqdqIgBm0X/
kBZ7DPPhULpoVoIyZXzKNSpgQ0cvl++nCRa4Zru1YP8pyc41iGyM8ymp7AV3Mg7O2H7xik+IYhjM
cg4qAZNzsF161vFwb5gDWHrpts9bz6oR47MTFE9CcQVQq7LF1AVVYPRhrmNEGDEXOB753uzV4lUs
OutYRycF9Tzk77G9XMjLHqXyn7uW7SjGkqwdXrAcRamGIjt0P3UKKzPFLSRSZGX6TqNgCQhzF2dq
ik8qlY/AbckV5Ej0qCSYx5z4wUFVY5cijODmtQ3n4vZJJXbkxDQYNM4J/Z1ky0gkDbaz9d1il5TF
uBU08nbiK59IlZgk01pDO2gWHpsMZUAqDed9u89q55Tmd4dDVKNRUVxoZ91KHjxDp50eUJrtxOFa
WKmcCBwgLlgPPSbIe/pDnOcc6HttUpXKOaZqwTvkU1iXbL2E3NtTFjpyfp7lJY3HnT+gtzUOqzZz
iXp2TkGTnN36Z5g4pKzK9YLhQtNyDjM4c/xXu5hP0gs6yJvlPTWH187gvJ6dZXJo6XlBA3SPQUb3
1gCxWRTnQfq0FLXfqSM5D3ePHmgdBiW9cP86hMunhtN4psUPkBE/ynXxbIOaeskpyRkl9UOZ02JN
4nwwO6R9rKQFlNCnzE/WMRgi3Z9fawIqlqfogcLdiTK41aEt2XNHaNW7dc70FNOpJMh+my22jK51
PqAJAsVIjpoHot7AH9hnX2YDhCcHsoTLoOzfJCET1viI4M201/Q3d9HOfcBxEmP18kgc7jct54u0
rGtNLyan8kizGCDyg1+k98AgNKWX1k6zkh99WD57sjFEC3/pYsSDruggnlKATpm6OiCTepdkqy9P
hs2uQlUgilqBpWWGw9TET7JNDjKI/1Sug7aetBHjLqUEZvISWO13VjAnadJ9sKFPyfzYeO5Z1/CX
rMspkfeHuWgqtHHncxm6fdZ354INeKQszsH5PBzWqHNNZhKczDlgExox1j73YKSk/IvseTRFd9Vt
IEL6yWmN946wfyC7uzfSK1Z56m6rduuIemdPNYhPiJD01iyieRZ5g4hS3OcKCG3OynUMQujQd2Ex
44wleX8N0Ye4gkXPkYJvQBuWZxDjtbaemT1ZA1YixTCmz28egAUClJwyUFOtfDtZCEGZYsB66622
wriTaSH+7b8V/hyohTgsIWYmsINVutPi1Qf6XTH49kF9GuQP+9RA6bhBj2nHF2F+qcaXXmT7mNSp
prlgYpDjLfMsjeqkO0hx3JVMM32ifKBlsMUcsFIYKSqhQrN1NgVQGdOhOq390DFEVPmX4s7mkOlC
1eAYZWGHGwBQgLCZKPeFwDIuHe5BZ+86zaWf9E8znztYrQ7ygnaRFHp7XXuaevO5VQsHTdLW2QLx
z53/Ccd66Mi7kX6rsMxSAodPgAQDl7KXug6PX3fbTCzevQ674UD7eEzqtX4vQWkQCT0gJoaBiWdw
pNam2crZ4LjAwm9EbPRs+nCRp8rsARoFb6O/s2K2Cd7Uflp+/Y8T+G/ilR/5WP3G2AVHAemgF/JZ
nzsClmnxhQ55akE8KuseU0AB7F5ENsH8FcK769P+m173n8BEwfESdbBZpdEaVZ1wbB5xTk2bsvq0
pmVr1tWZTUMIxmEPLCsMgvR19Axq6NZ1rXVvff0aN92/QfZbXy+fuvhFZAmesJTzhiShwrZ2+qdr
QFZmZgOZ/hk6lqekUMt0/inHT+Z6WoTVzgaCbzNyj3EaycnnwC7zF+EGG1oT31jomPTJKdendaI9
1flt8diKYUHd6J32bTMHA5BJgakvcbznsP6cwJDdLN2fynGpeXXkrva1CwV//DtwG22OGxls5Lpp
T44HzgzLloeHdGur9LvETtPg7WDJGxUdTmLX/PYgQpu2ekfLedBwpJJgqN+0wjjrfn6eHftilyW7
UQA/NfarwnV2nmV57Nx+2N3Gm1o6Zw1fgeM4KDwSXGq3Vi9UwFNdwjCJheG8cfGfzgH0Tek8A/c+
+FV9qpz6JVDFrQV9oszyFnstDIrS49wLc7mtg82i9Wc79t/9Hvyn/wTeZvlNNP9UKZo4aB729u5M
BaVsz24J6hdbNMf8YtoqrWP7pxcv643cG59Zz8Knc8yw4dRu5Omvn3RHikVIBHhHe7zXcfyWTWao
xwrsVoFIthJh7BrKSm1eDc2kPDC45Gb5qQ3Nq4ytF0sMX2kggG9WFDmst8lUy15djTGAS5qrnnmW
OUJtpWljmcywpL6ONikPUJkTnhA9OAblr+s3oOqyrd2T+zIjm8qH+dvD7UY7CE8ujkACXmqpLzcs
Fze7aYG2xxSkz7waSgCgMu3YBTwWhEK0BKTGq5wF2ri/hX9NklzuBkRVs9b2ARcTInrY82Ys4gUP
1QPsilfbgizmmGfN7J8aHiSdFu/iIrhWpThlpzl51vr9ILOD7QZ3aZsXDXfUkMzJqR7xo3A4T/tP
m3QdfNRk5zJKeW150y0WAHDbbD/9m/Zdd4RfGvmDF+DThAc17shAY+5a6p/GpMNP5h6eOEVJkLYj
mrQbYyqj6ZerneaLr4bXilfPcn7KDoe65Y+htgRbjZJfo4GqHrvSDIOSvlx+LZ6iBTamQTv52fQa
NPLVpVv9rpYeSpMV2mx/t7HC22eBIqsMZtfFmofIxqAgBw0cSrarStbhXiMPOp73xVu4ybEQLNwH
kk3D0ZwaVs3L3lvSAhxW0oWplWngi+N3e9XvIOTOteFsOz95KUqe8L4HnaG+DyzKt3Ft7QEqXSuL
uvNFRUMFQC4JgXqg2LBNjVyMJK3ZZdHAsVpO+R+qpn5E4pwEjk6cV9pphCh9nmbkO1/9zanSSweE
ME8+D1iuo44tyrbEk9QZxr5yqLgzjC1blyAcNEIspjfAgJgTPFjkcRsRPxqg3H0aDWD8lL2388Xw
i2QCS3krJzycDdNJSEzPDM5jnDzNrHrxXmxy65/kcRMTY6xHLOaL22wayZKee87GHc0/zoygyRa5
ImosI48+PpqFJ9TXjyAV5/4DT+wdwsGpKJ07wtzZbNMX5LSLgyMvXXJgH3/oMNt48as21Kdi1KhN
6+gcMnHU8ECzAPNmfImS+EQVBQSLhcnUBzMyW6fSBC0mRndtXQtZR+6kpT5iC286xyzC//xfmOgi
itLPGjjnUDYMpYbDQ0AeaH+wtq3qT1rTlxiQ+m8bDgvYpROY833icbBAXfcQc5rYJ0mqUUrE4myC
uAFNp9d2KvgzsfkUECWky/PI798EYoY2ESdLn+l1j4j5RJrHwywFrtiVyWuqL4cFoWSO7/ocCy7D
pXgy3aXecXq7kKj+oJzmuaphdPjiUzwlSG4op+KpWXuhciN/IY/vQ9IC7cdb+OK13jlNbJdVLddy
Fwb9cJItQQg9jp2TY/wslXNIeygU08S6bX4zl/qY5/0Q0Xp9l3SeKz5wl0Ouacl/NrnHwj+k3I8c
Wja6Q+YtuF/61yIxIYimbAuf+xX2xoj3MijQOEQjR/ChvYWaM7FvK5s9bXgRnQigNjkd97s0WFhR
NM6F/k9MyVhYDPPqTkC4acHjO8jKgGcZafUNVvL94hkPdvtGmsUIfmeHL8BGoEyr/GRJcY654BYT
in4Cg9C+SHWtO2xP3AlN/AZYTCPdoSmJD41xdl3sBSWJD8v7XqcOxY58xm/rzJjw1Iv02Fz9FBh2
8YZv2NE/z5g/NZANKK6HxmA4KNTOU8CsE+zpBnyE9Ll2UL0MAmZifkis/o6B9jnmFQw0ZxPMCn3z
7HFRLYwWDg4rDGwFRgOR/aWFe090/yInME1TujY10pJQkKyOE5ilLlBoKRnAjIzbsQpbjp+UGu/5
X8XfzJtocRJrXOlnFM8WdJsNTZ5PkMkNEA/Hxllbe+M4HCrVgCT868FiLoLxXEr3Bj35q2yAuk7l
yeurl9Jpzu1izhD45KfReRcHn8WSGGc11fptpqZ0SzCGx+AMMDunhqDKWj7ERV2ovwuVive+Yz2a
gh1E6lg33e9v7ClJ2i1/m2K+ACR6QSdiXaxD6OryY5eN14GS4s6c7sNkF2e46T8J5nB8IjR0UunA
w6CAXJkamHLdyB2o5etZffPHq2Yw2fb2HzIVIRAMqvnal9ZdQttZdCb+Mipn+a4a/dPN8lD2dmjg
8QhycfYxk2VdxgFW7go2WIa7HOrCfnYNuLCPcxks1HJiQRiss1Ew1E40nav+o0TtcCau17HhH7Wc
0Gytzw6MhLmoaSP1LCwbeZdlzyjRXguAL5ts6p/qCrjBVPfnOMjOzjhuut6m725+7HtBz8uoPXoM
BPgc4xSHkfigmfcloe8vVBqNiGDnqK3Wrk5lsC6lewx9YC2qiF8DZe+BUxwS1hjsE5n6+9MyYdEC
I5ycWTLPG+nrjwpSzCFr3OQyFOGSrhVvg7hZLBigjHasFTglyLCiZFEPCoMRjUrs/AcAzvPMrGEK
QcFdcFgMDv5ZUdJ06xCmypIIZfxRx+ZKGC1brAdvIYqfpRqDza8wxI5sc7MTJdF5D0Jb/dctigcr
WN1LDTSkmB9vvoyOQsfMebNywG6slfDgDoyPuI7nv4muh00N4kS/tP231hXb0dXuQduDzUQ7X3yu
Y9SwFB7MAEkA/7nxkwvtmHV03vHs3+hUW7cp2t3kEGDo23DifIYXZngJOpA3lkkakjsE/IKr0LVv
gzMTw0jfHqr2yURjpmA77e1rh8mdjlzotCFlJ5Fvf/QdO/mSc06WxRdYL1mZ7tmNkeXdMf5HbsqL
LD6a+KvR3zHhOxuRVc/o6jscr2Ed0LxullT+2Dqjpw6cgru1s2MXT68iiY6EmEFGB+TGHl5b3PeR
o7p7AlwBB88APVNejcK8OJ18InjeHnJK0gzKUkPBcULHfDNiGLK64NbG7xoTDodx7VWkY7DLmm7N
rfybjhLFQhuIGHu6iX4nFrI/6R9fH379Buu8zO0kcnPBhoT7VkMRvOblKD+w0WYSybikln+Cum+d
rNTQPHJfPvTzIzm6UJMaSAQNlZXjNOrq4luhGPtN68nHIcPmY87f6LeRwcubuCKZZr1XIiQ/RQ0I
32Qzm50Ea6pK7CxPu/UD9mqVwjbG15sXoF+8jZ/rf3OscFxHRJqLmbBLjgNy0NV5wnsXxjn9e4ns
Dw0Hm5aaj0xyVuoBAy4Ykdv2nY/4qqE+FADWMj/YzaI+M9P59QiaxdpnKYCo2t+aLlM/drnBnSPH
uRJ7hexWPdJm7ZOrkJYMZwKHevZHcP/P0/aWVZjbghFkcqIkHLUVz2w8o9Z4+C05EZDKU2PzQOfY
Tjb3yVu9+YRyFh6FQMPXQBtwMDb1qqkuZFjQcG4E909mYf+a1XQKJmZfVwissUJcYzRlc55OVofY
2yTc1/FvE2VcdqSzf3GppfNIcv4DwMp+geLNvv7o8U+KFP+Dh3/T9p77/jgSpA98aFiQ0LqkPwiK
9bgeIrrnJeewXjSPXo65peF0WebHmtSCzqwoNZqDHNLKIM1e1cjaEpwY7m3GlUjV0Qz7TtCC4O3w
7KvlwAyGs54I09BElThkeKymJQ77aQyDDmTIal7L8tXlsjWQ0UgdcCOARQRGjV5aGD30R5ldNNra
bkqG/dLSWezgwZvDbp1EEK6s5tmoh72yscwRetf3Sq+idnyTKBI80fYWbVXE1OGtSsIKAITTV3rC
uSAPTqydE93FFz5vOih8bTnuZ/1x0p8G/tky/hAYMSbEXMb2UHPoM8eO7wQ/MayYvAIhNfqs986x
/0jGZDdDl9Kdnz4rj4ULrWHJyqtkATZ15msK0KGr5JXpfGmqqKGijK6rLbXR/D2OdJphKyHAMZlc
e3yNgikyhvhmWP+6NaCfvXS5f0jgsnHECCvw20n6qhve87ot1GruFu19JLbteu4ORf5UpsGhEB9y
IAsLhrbudzM6dnbJ6x97edD6VzmIK1LXISses67YS9LW0JNw9PabnmfUiE9C97eOzZ2ZFLLKSK8U
n5Vfn8zpq2xnaMmJODP/eGC2ra1qaW6r0HSW6mVqnTt2lcdREw+xsC7xGNOcRG+IZVCh7ELSPyW5
92CYOFpq2X0abvZgS90MJxATUTOLP7bHIz9pam3DZucaV8lLjXQtkbog/2ysOXkYRRdHyZA0p25G
oNBYADVE2Ejpvc3x8K3SMXTLOcCM4YJfbNfV+nrYi8s/I7WRvMMM34UZbGNyKIqOEqjfs3vhmN7T
w7yxSWL2PuBF1h4LW6OFnEAOILVylntVxyOOMDua/pT0jwSTwof7VeeUwcIXaLh9JD3JpoV+OvWp
9Vd/bCmnFXtnZtJjVWJ5B6t/r1N3tzSnoDyQlFQuZacZSoG/5flZjkRCjKvb3/2vzPlgjDimnIQU
OU5wFTj7sOOuSoCuJfsFxK+JspTjcEnKfWDI0A3eDYxoojGipOlX++NWGd5OH+dj5uaomuWtStQm
MYsLDMaR/ZRDVESsnvQ8xkpsrkqilxKAJLhCkFheM4yJl1xp6cnB1+y73V2NJLtwQb8sMNs6tMPT
4ojkzMg+Riphf2WIgjmSS9wwAI1YLWFcJyAFwZXt7As6tc9WW7x5k2sgJWi0JpUsAVpFnTTzVbrV
JHyFWBpklHoQhL1L55ib0PIDtWY5+PmjU4HTXqb6px6G0M/a+tLlDtIfC2wvxoRPMnZ+qV8HoiiR
mrL5qWStPZrVj5oYlOdu8g7+kLp7NfPRZ3J8nLN1dBbcsEqw/nSisCObxgIU72Eya/ui8bWeu9h7
ifO6e4ytZ5/WW6f0nN/Gyq55ULSf3gju0YYLAqxTdcYDG/eEdyyHFTPXLxaty49tw6dtmLwlgSO/
p1R0B83vL0E+lCCCYo2YHPc36KYotz2ThRY/BaAi+BFM01mqf5Ud/UJqVJiqkfJPKa5jV7bXoKDW
iCjJHJH8HLdWvZJY73ObwxkyOI5bmfpxdEVsFL0kWf1bvQtxZkho8rCavWMFn3H/f3hnGmtT832g
4YZZvwtb+mQ2Pbz8uFzLdfGSZFbLIZdO6ZWXF2xlN77YEFS34hh0XrXLcpYvqXnwCBdhCdVPEocB
XBhAj2p6n40MM3BCAjcLjAt4UXEVoG22uDi7aFF/bDrQtu1q8ln6v6SAzp2ON5SQxj7pS7aQPfM6
na6ZqzuhRy3sdtKZ6A2XZ7U5Wrehhbgxzg7f4vY5DZr2arko1viAomkRGYadZK+84K9O9yBqaClC
Idos1F11L+0Kin1faRt3ab5ANKZ7U/KwxVz4smi5t5vn9YntjsSQcc2FsZcEmzaTXIb5C8j2Cd+h
FVU1JTxkLM+tXl95f2ZuJ6Tr62FirO1rIzIzDZ6ksbScxLP4lPNx9+WxWzJt79tohdLE4jslqElD
3P0FTkyd1+gGUd7mu8mlhs4bSW2WDmAdsoaKXxAIYXexnOuaFugaujG6IW73GOJfM/ae3MWeFq41
Qmwcj8dFhOD25h1bKTjxhUYus+DnGoTLXZXidm9nHVmeZUec/Kq87IH3GCYs2k/M+NO/dAEvhM1k
rsszfnA4ZATQknwGs2FAVirHdtyRTL5jZVSkL/aNvlaVoJYxdXOKmQPKFZBLFr/6CwSBL+nqhec6
jhbGZk3HLNT0GISd3o/sHsvUYDOqcOvlJPidlPq4HU3cyA1e3pMugsvkrvhK3khQOQTwR/uPhoF7
Vy5EyS28lB7VonR48PIGJnM8qog+PioKwy3cJjjM408gyy/sw5ck6M9lZ3W3XJr3dlg1UzVd6lTz
N3RyA/Rx+6gMEK0slsTM8RAtZ6zNgKgpCBzLt9Zqp6PQ9WmPHXubOuOT4VvG1SR6/0WJE9985S9o
vcuCcT7MqgElyoVyOfjxC0H0+gIcZb/Y3Cu8uY2jtuyePavBMDbyQJgxwu2Gpl8BYv6erMXzlGcG
2tYlQ2Hc2iUXvJrShwx42ONsaBRWNkJGI3/d2LUXHDLaDKMRXQmEXlqeJUbXYhyJbEAhbwlOb8fc
myJhcRapR41DuYOQlVQ4QRHHNrrg6Tks+AOspX5gjKdsZbJHnmLPlEzuLFNp/zCMsBV+nxqKulVA
vYwpu6MOyJNkvSG2600AHFp91OM/+MrKwzIMOzeoqKPu/Y07yAc1wfbJjObYY6cONYot2MVRhKoH
1A6qDFvXykC12oy4RltEQ2aVlJY0Lsr+e6UfG97am0FxA6uRV9FYfwmAAiVq9W+Zjyxg4qzeWfav
CBBqBvAujT18usUQobfpF/tlJk988rH4mZyyj5hMjwT4/X2yLKTsNMz6Q+dqh0WMD3jO/G2uANpb
BdytZF6Ab8Xq30yagZodcjimNDlwGM15xKd5bSpSph7Wgy7ogct0NESM/cSJgEx+TI8pH66453ac
4y+A3yE+dMNcrsMgzYepbIYI7ZTsxTy0+9GCt+1aLzIJmlA0zqFfQOuxCUoieg2nnTti7IKDFNMY
Ge/aYZguzfqH64rpoiz1r3G713iyXMzTWnYoA9PYzRM2MK6Lu0jnB7+aydEZZX6o9An/rYfPru3J
6rYGllUDXnEDn6qs0fFAsXZnPWMh49IEQNh9ZjFBRq4x8DwEGZ4un+1j1OkEWhslMZ27bcjBjshB
6r8OzKooCJism9TjDWHMGHzuaeSRAS1kA8sV03uYDfaXMeS5yXZwN6jp159wNfvNJZ9qFlltRWKg
pcokliUw7gnsAxY79lKZX5/H8kbyzzyK3IPFMrH8Ae7osBgyfmszmzFHfClsJHiFy+8pI6gCdQMJ
jH0mNthEnRq9Ko8LKXDI9EiP/hhQQlNdoJjX6wluX61sBwLKjNkZ8zQNlcnktdEwe9Tl6i5Mlkb7
XmiieciNb7durYsQzo6L5RzI1TlN5NAtejZIhYHNu62OxF/wpBDUDe2eJJTTxGIfTw8DwtCNaOvN
LUwkLA+fhrPyMox00KHlSNLvqEG4Fpl/q4GHTpC+iNRn3q7YVKc+mFGBryTCuzxGYtFa7CeYnK3U
ugfst644z4HOwoML4Ez3Vr3eBJftSBKVXQXF52JkP1Y6hXWZciQuP+fmkpEnP4scS4zeK0Tc6V2n
35S852XEMxapxuJEQ/8laUj+48J9Hit+45tR4WT5lgxcf6Rja4TGnXtXuwl2Y5+Uh9l8VsSpH6kR
pVlkcNtTX51nTXG0gI8kV4VjoiFqVv7wXFjuRfiSK73p34zpK6Xw7QmkEM5HcfS7dgSTNzyUcDIM
qt33RTbjExaAv4gYQqrTnDNTJvb5+uKooN/zurnTDjbSP4j4dccI6MnhA+iNtjynFJQjV0LHdtSE
J0pzuRT6IkolBA2tw9g/S6JN3RK7dOxeUgxe2K8xaXk+x3KWsK+zT3hh4VtUKKxDVWy+aIAPeFwW
y8lICHKWALsTxexS4utAJ2+OtqJwvSkgpRWuF86TG+GcCZ6MGKAZE5gXZUTVQ2PK7C+J76s1ff91
lMMDN3rB021pWcUAfGvxlyiQG3hwxjdvmD+BAX1bhveOqdK+Ve18G1AcIGFkr302fjhlGu+mgTW0
1fBe5y561KRin6W5x9G9wRU+Bct7MzmPVYu+4flDKB0Aj2ZX5Tuyz/dCd7jJ0vfjj1aIcY2tkRum
BD8M4juhWE17XNyQDjem45JKGQSmh4Q/CiTdPgdeO5NH68qsJ0Pg48G3s/akcuNDIdkfCeXwM/Gf
qXIb3mvsf8N7kRr/Rpoa54GyiBrI6OxCYJxFhpqCqDTNivMCj3w26sWWoJ5JbOtM9zqQJ82/ohYk
wvtA5MYopHAPw3Svr6PBMOP4zAktEbmkXkIwEIA41IzcZtzhhmEDyPitG1xiW4Gock61YAlnttJ4
kCr3zLCfnoX+7KYNDS82yP9UnmnuyUM/MWl9nWrzKZ35g9sCZz7xHVQdYW59jbpaOUmvmLvwJGOM
TmZ8Gw2k3FYby2/hoilXqVaAWqohQkkRH/gdccZXMZxWxyr3xdzE2GNKcxsPBOEL4LyXoCA8BZnx
v3/733/jgDSd6YKC3JddPFbafJDdwYJppnNT5DgmPDmfJ4NnhY7xGzGOC5982E5Z4xy52WQcDZw4
Woe/Slf61e0AoutZaxzY2JfTZEeDbbSXwJm/q3bBDZ05+dozS5QdBLGe53edRXRXVR8avmAGYfov
LOlMR0BZW5HU+M8cowkxK1iMsq8BBDS5MF+vzC3CfUcztUIAgPamEQXJC9UVoVEbr0sOPMYU3td6
xt/bGRZIN4mtfdIl/GLYjgPSf6XfMmsPcOgpAcPJby2nRk7GiRKvq53200k35CVI/afWmqD44F/e
OiYHBzvImpPhroi2fHhqXAVyrmLvqbPVHtPM3/cmSBTyG9PFMvUblIdB842rEhaG/R6DtsNowUZs
31Z2+9QqeVSQIjEWACJuDN/dJ7fFRNOgN3u12vnJrinVkUh+6Jo1Zg2kVyJGUBCSjviEW9v5XmJS
j0rLAdM7D+qU2+3JLQwzJM2D28ODOGctqOpaFvuRZkIb5DhAR62g98tyPOpbF1i9fgFCi4k6nVv3
YM4Hvx0vSxbbZ5A6AXsW79L0OuT6ON8XkPwcySze6d/m8NcMCg3dlpCUtkhG7TR+Ekvt7Bjt0w2M
iGRfpSNwHat5A32bYJTEklv7sbEXDBEbpaR8itEmGDffYojhxzZt3ybL40dUw8Kpm7COOwPsaKaB
JH2o9O6gy857o4C0uhKuQoYZEKerJLtX05OsEmfn54l2MbUAd2eNm3N27nbgcFMYvmnE4UpG9oIJ
AGkxLSiomKlSKXOynqa2c0uck0PhPjkGSbIO9/xOU0VMUKX5WMbs14W7WBuci00SkIfc4lzZUlDo
ca+VY/ZuWPbGtrQfrXPfRjQ/SW/dFb73n0CzHpegEYfUSRoGc+fZZt6Bmx05PbxSHX4gyetiG8jR
YJ2p/SPUc2KL5VNX2pEq63eFiLnIe4ITSmJuNecVvOtaBCeDfquFelYMJzadwPbskuqHlKdrcggo
raBmBesr4ebvZO3VAKsR2m1phZnwBAxL9yUomosedN0mx468GWpumJ3GJNz0GIoxomRrffX8Qah3
u2C5UiAGmLrzhMyNPUFCshHvuwpHEE1+2rauum9HmSvmJgjBUiPo48qEqjnKqG7X9Q6nlSpuCoI4
xWNre0vE23jWiOftlKYfrcoYcWd4T3k63XFpA8HF1N1gbZjb24Qn11o/GHfZep1NcIJgh8+zV1Yw
M0yuoEK/tejc4PoeqbFF0wUghCOu/OCM/KezJh5D0/iedCPft6X+m+ajx+aSo0da3Yxs0G/u8zTR
XufiKsgt7NkuUeM9yS/sRhuOV/MutVvMYoYVIl2OOwa5aW+SCk1dQz9osjmJ2Nd2sc05WpmK2hA1
+DtIEW9+nA1E7MH5pzMKi4LjZo/cFVGWLq0JGosn920sR/856OeT6PSahgMQ97lx84q1jLDU9ePI
2k9x/HErYV+SZILcHrDXMvKT54pjJdpPPqYGCyJWpyYF95Q5tGI60AyL6rmy4ON6WUDzSWnjrWnJ
+rXtqCFc4qiY1i1bpVzuFKtKhljlt161TWnz29YBNd3UWLRVT0gHUtAm7829OdLl0ZhNQxCF23Cq
1SeHnmmuevYaWgIlwJnyXTEQbhw4fFPg+Fhl9Hg0vvEGsSc0hzWaZMPjimsqzHR8xIMofltBdCzu
nGXvDyCAHX06tfmPPivcKqn4Uvz+LCfyCHcCNfBadkvwWNbaix+Evtehb6vi6PuFsfdN0+QKFj/B
3DaHJq7R/fzmWvPFxKMOzakyacY+UYzK5yiBNciSXyju3Vs18noqlv3/X9uGuWekhKf36OpI7oH9
MGNNvXvWAAloKcga+tC4hhayYaPqq5iTNzGi2DIMbw0/FztkFy6EOZYPWKMw1OUXleve47iw1ulM
6UR1T1e1DyvUIC53rFbg3eIBDxG9ikzips98KcgKa+RllMclWOHN0wL9grCSCS0gUu8evKUl1ztY
mD15MbdOw4A9vwtQv3utcpxzRqfnjpgqGbbRXokhkkJEc37MW5KNhbi0bITBYht/HaSmzie+swzi
wEKxr7xb1oICT+VrX9/bfKGy6rPRGKdZr8WztrUUzXXEqxmPuJdqTrJFC5Zegx4tomT+bmOAHhgF
zB1sDSoth50W/IsLjFVT5AXqMfcXxtuTKN1wbZ0b+Tws71/c3n2LJGz9O8GwWrujg/i3ZquX8mb4
AcTYQOIU705dksMtts8u/dq+EqfSGCIfI51Mu+PTQDWpW3i7jheuIIal0HHUf6g7s+W4kWzL/kpb
PTfKMLgDjjarF8YcwSCDpDhILzBKIjHPo+PreyF0u28qq26W3X5rs7IsU0pUIgKA+/Fz9l4beBx4
DURyUEwwQAIyyT1n46PwH237XqD7iL/aooaOXd6iMtoEof2NLI1Vvai8Uw5JonqGZ7XmTHSnpHlx
J/sldBk7dA7Ru4X8YWm6iV363XCaY6iGNxcVARRougfRzyLpjyq4gPcFf8gkajIPM2LePC2fXDy8
nWw+hmafNy9p9sMsiTgxCFZ/aYbTAEq49p2XynOxFDJdz4rwYqXO1o+YgwOKK1CfEBGRJcieUSQ7
DMnAnPfhPu2DLRqIQwMj1dTpWqegLmpSOZHZOITDGzft0N/E4ZuHEKYl7Z5+9rohaNhXH2NcX8Ks
59AFKci09k7cHukDHPHcnLuIkaexy8fyvJgoBLOMeALbD5uAHRJrA6ojYqfQJdy1lKNT8lC0b4X3
fTa7jd2jSW5o+M8xXJ2IlqEFeT9taAB3JnI2bI50Iy9tVh2JMt9GTxmechJ8l6G1pGMI38rs4n2P
fRerMz2/BKKQ6k6sPfZxzI27IsIfEiiKiH4hiDvDfvJRW7WzYlhqPQRL5kxtAiGMXPWT8Ba+OJzo
47CleDAZRHeMMudgOzvOPXj87y78H4pHUiUZ8brOcKoaAKlJ/h4g/Da6N0kJBRBB2dHZFeV5qiys
K8vMhJQsdBc573TjbmXPL11yHQqEznY7wJXpoBVh2+vN4i00svex0BdnNFfjUpZwVLbb7LvRJ0el
s1v8mfvc4sXC/JnG7sNAhQp5YG+30bTyYwRIsdiPBgZ/jpw3JbPAE/KhnmId8iWiIWwfSALWgWSL
CP2Hrq4wqM6osDsH+rgcD23ALq3C44Rov9MlSTj9NkMFJnN9aYPom+nrZwUfi4YHhgJJZgZe20jU
PGiUezZ9sBgZScN02p7CQzXWq0oYr4bfflo5glFnj3SS7idiyUXd0tR7vxYbFwWWHbenpMf9Jw10
q8w4UgKeW9aYfuhWPgJWfIKHYijWHUnNJdYEo3yGhkv/9tQpmBB9eChkTDHMyLZPu0tMBZwP3otT
UOcCz103Ut52Deka+kdSBOsac7S0GS860E6tL0EznrAVrwoNgWDKaQp6Z4O1njPomwN1ipSVyNqZ
BKMhd8Q1XK5jDT7bMEBaIHZV2dbSgMdksUoT9ygcqsihG+5MdseVKvZJVb53E1ODrtLLTm6tVBu/
/cHJ9y9iwi1yzemV6LAsDj//8TcPd5xAPWX5rlSOg31k+f0f748Y19p//M36n2WW2BrwJrBfJ572
WfIckhO3rgPEWqXxmKbx105w82n9+lBB8qg/OxVJ3o3PE79EYV0v579lnMTBwf/+nFH/Y/pfP8rq
P+Lu/8sk+9/+1P9HDkxX/eG2rd+79//xUXRxp+/e849//O3QfGTvxc8/pt0vP/DLfWm4fzdN00UD
5wkPS4Gw+K1f9kvDMv8uPJLhMWG6ri8Igf+/gfdS/p0we+l6DK49YVuKn/o/Dkzr7/xRy0fLYwka
fp787zgwrSVm/j+fMCCmnit4vK7/DcuTwvz9CYMiqWwfz9eqQOj5FGp1maI525Hr0O/DysFe6OMP
nJfJGEOAhUFUxdAr/Y+Qfhy4ADSbng52oUGXM3SRFrckeN+EWO93cbP7w/f6L14HH6vqny4WnYFr
CwtxvcDe8afXQWW4T1I7xV04pfd5PjcbGhhHs4UcPJi5T95TynafTJcxYqCuAvI8Vb0yfD+7TEFd
Ebj7EHjxAiYV366fqzfIivNM4G+GZe/n0L2EVYv6i/+XvVrLJIVfEljOiRMOG0mekwPj2P0uoM4p
JnnyOK3VBiHV4VhypnbpTbXFobKte7LtTcIJ4wpaffzZ2sh5ARJb9K1H+rP2aNVcn7knRRIEXIJT
wDbSQ+OO/R7VmAPckGFTmRwslZGuSi4s4vPmFbgnyJFu6Qv7tv8oGwMhn5mOq7azv/mp1ksn+AGZ
oXMI+UtyWqJ3NdypNPR3wBsqoAGjeyuJCGCLqNVaI4jKAqpPBiYOrYNKIhalrmRfBENDVkAQQ5M3
QvAzYwT9pTrOwbQ3UuG9INP4Zk7pceh8uUn62cPoCrDLCKJfiw5rQfhR/oubbv/uEF6eUE8J0/Ul
O77lMHn6/Qltpsgz/JSbbjGFB19OPdXXSFBromlP13/YlW5PpP4cg9qtTlBQ78eCHIOaHDAk9G6y
D4i2Jc4VW1WE/Lbjo+Q0Ng4jvot40mA2GGlGzBwRvU43f/3MLu/3n59ZJVyLEQcqOFZ0vNR/XMJr
BVFnttE+xWDhDmVWzHcIHeO7hR/ZJYs2IxY7TTYXvfCHluy9HTrTausZ7l2ZVw7xzP1Nlto0ZXsj
A0mVdXRRi9X/w1XyPZuO65nS9U3796sc7LbRNqaq1VTPFwILzmFaM65xmYw62o4Pk/k+k5F2TEmD
qqf+UFiNPAWVm911dXoXLcEyWdh9Ed54l2UiPzmB6Pb/5hr/aanCb85Kubz4pmmb8k/XCEZe1ZmR
lSulI2ur2v6dyovRmEMF3Hl2skrBLN0gL9sYZRptU6POViBjsqRLOR3zWzo1b0JFokKcZN0urB9s
koZcJiubv75S+U+PrHLR4dhY7m2QXuiqfv82CVsJHX8J4FXC+6zHynkOorO0+jsrG1GE9utCD28Y
VbKXjkkKJ/P0s9S0KEJqRDLchm1sXYV0EL4K5X6gL/iUzjCz3GaIi4AB9/eC/JLrTRjtZR2CwLGK
Wj/hEI9Tq/UowfqwjO/iohBYiMIvZlbsCBJtdxLgEMoCWskIemm9BFl7n0f5JUt7vS3E+DzjX3vw
01Fe8uYUy9LZo1s7WupThl7/SP4cHX+B7zwiiPAmY5SYxv/unWHj+/2dWb4/3nboev6yZ/7plS/L
Lp2dmsgroYt6lynLPamYQ8R1zTZHlra5z597XyzMw5pzlYnfxVVH/Iz53qRhAWYG64qAvWTou7++
uf+8Y6qFqs2OadMBMU3vzzsmA7q2yBimFpXZ7Z3CNm96dmpoJIwtSbtfq2n64UYocyJUK1V+1OAi
Z3doUJlF4jCE4060xJ/FRh2vQ6fO14ObGrDtSQT+60u1l0v5bXNfLtXzEcwIy3e45N+fQ1w1OnEm
oDRWG/4cW74zkiuIdLCLgikvUTZdmxdrYWf+LukG83sbIOzCf9RtAHU5KLcnciQ5BDgpIFuaChEW
mmPRIHRO5+w17PH7/fUVW8sV/emKJXgdk1XfFsJc0Bd/XC0dA+a9FDnWomIg/bZXYHwiuvmtdT9g
vGXWDXbKNtGwaA+uk/DU0XbTjoYsCIm/vpaFcvGna1EW/XgHPJjtWJa5rEd/KL5dbxJhEDIL9HtE
vzV4Vxr5qT5A9X65/qrrTax1U7J3K63vOFCidJPmi1wYe9e3j0nr56ghNiPZdfbg5cmzNmtISDSv
iP8w+lOoxkMYN2rdu4j6xtrYi6KK/s23ypLzz2+UL0x2UNv2WZn8K4bjD58F0Gmr3ATwfl9xuOma
qLhVmTxqYS4zl24VSwNF+Qy1eukCzoEpT7akoeuSMTUtK4wDPTkLw45mC9N+Z5SoQMy+QudeQoud
Vm4t8HLp5lQgdjgmaElb06ouIyFFFR04Vfn2aSgH91D5NZChpe7KaPmhYk+BkacMkdul8nDi+Fmq
tGNHhNaVJ7fJmHlf8cUtxRQAb/e9bYKYlUz7q2gKv9vkZSIfxuTpD4/+PKt70cEMz8oEFE/0Y5jt
bG+jhNjqqL8VNZCEsXScQ5ySRd0mLLlt0JuLemZABZzYW7DoqI867xxwxr9WYtgWq680S78SVoO5
VzFUTNv4qZ4wDOBwo98hicaDGuVXo2TC3cd3ysMxFNsw8RX09+Ac8m7SgegqoodzZMCjM66bMkVz
SIFKUl18B8XwfgG17MgNeY10K/aoLl7RK2CZnGCQhTAkfn1B8ZzvGkAe5xQujm0UOQpQcWvSLNgO
GXlErp2Xd3iI3znMVlujMu7FANq1SMY9cHrKwNx7cBQpKZ5f/+AzRId5RuVkEh1ITlf0TPzaW25B
k8VyDWFiucXKLQ0qXYUeg2UuKovv11s1ju7Z8d1Tzi0eGVJia/T1tpbFdyEMKCtGAKR27D2URyCo
fBeDHeqBL21g96dgMmkLjBs34J7n2C6u681kU0akQf3F6XITNdoyeEZlB17U9zIYXCkJ54WPQs3G
8ByOIKslQdXK4q+PopnG7Ti02+tGmsCkMDvsVlmXv+CVm4HC1gxJJrkZ4x4gVuA5Tz0TPS+jQTIF
kEjyXd9jUyJY1KNriG4dcLO/mRrf3ad8k6Fstp6K47sgHPHBYO7DZqONcygVgsDEozXZttWqmuoD
Ocv03/NEbq1G7XuH/mGvJm5G22PLKzmQVG34Nn7STQ1XJm/GblwOLwOun0gA0esNwAfeGJxETaIm
BihAsoqYuwJ8yi5nUH8QGUaOKHD4busf3iAAk4/G0WR4AfXS+nGtIhl/b1jbHAwfPfySYuxuxi3S
mmKrjYqLmdV3q2UAcn3Ig6ChU2ky1ahxS5JvdrzeeZ26xyqQu1aN5zmEts+maKEwx1CrOFSekOM6
CCyhhyqgOvvrEZIEhL0d5nI3Kv1q1wMomtm6b7LJO+SB/3MYIJq6JfBlon3cDUIl6h88btvefetE
/oypnaibVj1aifbumV2RJnGL2qJAf8G3X4l8PVdI9WbZNLvWaYInBXYrnYe70oUCWnkeWsyyhRpc
kb3KuAOZFrPKcPacIyo0lG8OL3xBKrNNfqFTWS9WQuDO9fmrELtD1xObQOMvKUqS0TKa0YsnaovU
C0d+XB9H5EiuZVX3U7jJk/61Tr1Pzg63iZUVqIZIfoDO1RIiulJgvteyIt0qbYlt+fXtTJDgKj9E
madZ+FJhv9hTFN3TuYqSHDFsfHd9TbeOhF4qm5R0JhPqa5T6RNuMcj75P2qagt0UQ5C20bOFwahv
OvKPluKXLpI89SYNY3ylJZbZ8olclU1d5M6jbtUduLvpkrULXq9XkHcCnuWICd4OXTYzhvz79eu/
rmToX7bEc1mPpCOQeiaDC3CefjsFyNKywAUl2QVI622kKOcB+QpS9KUwI+8EKQ0PkeuD1qxgm/56
ma1yzu/aKl4jWhcHGZoIVImSyeX++qQ1y3mWGcB1da55731aAJukTb61dYOMk621W85GbZjf9aYG
WOrHWCzLVBzqBkavP6yc1sPnzI7rwdVObFsfsH4ikHXZvDlE9hBjOrVOHTrhULXdIG6AmkcLnUT3
tCYR2cl5YV1O/T3oG7YnBWFtNpjiX1+RGGfHvpGoJWtg3Aaspd31RZIOUfCOwDAjop23BKlW6Oc1
/NlMM6EZGaK6FrGiTdrozfXHOHwI8KOlt2utYd6oEEASXpOQ/JoUSvCBrPtPhPEb0O7pjrPUdf+9
7phuNdmrgWQEhT6RtNGpOMaKjgdOrtjApYB4hukTny6YkmA7opZd1yp+8ht0qr9uQz89+gkGlynI
9DrkMSeKEZA5k5Qvqmvyp3xppTIcKXXyEsv5S0qQxVGmot8UnU9kdWuJU1ghtHeNWwAD3t6Yck6l
MXi4MB1yNMnw+0zlodIVlwaKywE6/q1Oe/8+iV/scPTPA7zZVS0D+8F7EzZu4mtVbw0jcTNhjgin
RdxpYBjwGlhFKJyCI8eBFg00Pmvfq7l/WTdd2li8I6w2KZpcZKLJPJ1jRtcHC2gQQRP+D2CGyJd5
beyY1OYItYrjaIIbl7U2FJhG5g4SFpeH7kwDHMpIZOnIq1jJbIk9u96qAcF2HlnlNmUaDZoL4bXF
mhgOhUBxycI+LdoiXOb5RrQ5jtXlFUKrs4fFrbagjWDdWXxSdyKBtsLo3s4z5UxaUQb1O6MLk1fp
cZNHNF2Z2YTnxIxi8liDm7zcZb79biSmfHKb7JO8VwKMEHcV5rApltPs9YR+fSIkL3DTZNkt3xDF
jN8eEpLzjiosVknpcFBxMSZ1mBsQMoCX7F2bMVHc/IjLoYAgwbgeiPxwSCr9luUcPGcoyxo91O76
t1+bACXARKsBiJiWAaUhwNedOaL3UAjY5j4ElGJoVGz0uzbebH4tPQ8sS5DunXlCGddPeKcZf/Pc
0lWoSMTIdAZ4iNV5J9UBt1iCBJL1+rpPVhnigSEImA6R9FW09q2Q7SZCFXuo0iR6miFDZS0EgSIX
zgH5zDdzhJOAs/W1z6hXspbqOl0ozpFNLzLq5geUZtG2yyTenCxjxlmumaEiyZuJ9vFFSc6iCg3W
xOZAPpcDlozMzt4u0nuJnjN88rR0Dnz7jOVd9+W6ZRvWu+2PpKIJtZ3pLrCh1vDT6iBHADcT+EPk
DqMbao3r64tYdt6ImLFOMk1rN7Iefx3xHabQ0lwCdKQf3cnKNjcefjCLEKMdXFtrzZyXzdblLR8K
7GoGZC6QQhb6LGMEMprD15pRitHJKmc2tihXWCFKyVK0bJdAuZDOhEj7A8c3zr/W7XqOPkvE1sQH
MfVn/E9Mq9bp5roQm74Idv7Y3zUtqyUHCuewrKnX46GM/E8nGgzG7Wi3k2TY/Gqx+sm0CTILHryP
p0e68UPXA5/jVHktxlxLvfr4OsLC709SYiMenOJ2KuF6Ldk8SUD2cxaMl+se7LRoYzJGSqvr5iQZ
ydiqt3Zz6x2wefhb7KauaJpTGV9QhuTn6yUODLs5XiEbMtFh03BNy5LYGHLqEMEwPcF9cJjG7fXd
bxMk/35ilavJEgdK5e7LqB9s+qF3ymUkD3b9upBcWzPXx71sernuZ2CCtqCTNEa3o4daEi3gNk+D
5g5CzDlYtoyuD+/zqvXOJhZdChtZxukxsMufJr5QGpDxxaPfeJB9DZ8AuwMPvfZJIrTLVQbZdNO3
zXmo5hdDZfVhxrobOcMxDIx1miDLhnBOqJuQ+oxaDNmgVVCbL0eIOsEZPnj52iLCZZ1b6FRbFxsr
sR/76yM4NjW7lS53bWD266ioaVTTfO4Gcpew2zALow/NSyBJHxu4KRhJo/lYQyTzaP8EbVaeLeBH
1axwAJTEIm0hSHOqwIP5JmZ5Txf2ix6akwjr4HkK4rOlxRcxBd+M0Ivg9gHsRmiOoiYcBvHIdGpg
vNmDYPVNdOTebYCD5+zl4G6l5k1i1LweadTfiNFPNnA2PIzcYFvcb3ZNxdpXEOWxENd1QeZ5Fexs
FwlcV9efEvPuumAes9IQAExnIOin5GgWtUzTiY0ij6b5UbbAnYCaYKREIDXOkdoWjD10Pntbpx+a
bRPDE2kV4H0mjEToJeZEOoT1te9cGv1l2q9Dv7dOBqN5mVTOJq6ROCekR69DFIhohfLV9Ucyy8Sj
7s5PcNVWszXH2CUMajRzep06xqVC2W/lDDlmdGDWLLQ8O6R0JBHbMYcPaEucJuF8OckTWcLkdiyM
XGxrsqasrAPt4sX1CYkdINK5NUB/14Um79SvxNxFx6EiiSVHHBFWHlwaGikrqZqjaklQTMjjjD9K
55QVWoOz5oeN2EUOufeyRG0Vx8QwRqxKQggYLEJBEOogG2/x/Jpl+M2W5qeYhvYU9wR5pggDeSeI
eooZt8MkYn92JDsgwVd2gWUl78tkK2DJwRnNlujSGxwjWPPRWkRiiWIwnFsNgYf6WW8rKwDyKzVD
kboRpBfa88pKVmOXPtK4+EyguOMXbclZpPW7IdINGDV8AJ8QvcR1A0Y05I8pja6kp7ISA07Gyv8a
JZp6Lo412ii5H52Gp66JyfrDkgCdGwvu2J9QhTkElWFf4aAOVri7EUn7NTUxXk8kYiuSRm8cP/7q
DuaLt4x2OFoFFC30/A9dkXs7G1ibWeIwROzvs1Fy5u88f93MShA7E73Wud6Zdqb3c51tw2z8HscX
gSOPIrO2gKbxjA5pP+0dIrqX3y4wcO7r0jy5ETi7vAUbiWFmWk0lzi0L/xcVepMUeAk6SVRs/BHV
WPVHwqP6tOpuJhN5/pSjJYMTOZBFAtsX1ENu6W/G4GcUuhPBYdG4ctwkRFrKn8WWh3SuU6fCis6g
5RGWVrspTIoD7VgO8+HryGfRCQMAyIEca1EByo6DhnicJd7iXp8bxLTx+BlofMZN8zCQH5hTOMBd
LMUaCuApOkOYuEWyYN7SW0YeAyzIP0Qzq0Sfz5/etCzafQDOypVPnh8cZZFmhx6dtFuDaEqWvEgv
+tnVpkseq/hhW828oMmQqiBZvmlMwrekeK5bE93koF4ry9iZYbKR2VcpK5p5hf/eZ8FL6BDa4qrg
EOREdmUpsQmlA1CKZbibpy9Ity8+m1KQJw8UmGdyJr+DLh13eEeOeK1XnVnpdW2N9bbN5LT2PGCF
ipD7PoDJXPbg3GUhITKjFaPAHzyOTVOa3QdR9cnWfU+afMA+h1fXsFoiXbz4Q/TcqzylnY37A3Lo
QzRH0NdM30DbNFDj4jZ20wV5Y7cvEAi3jeQzwjkJ1nlO3ApkHgc3KE35eBFpSIr7wq7fbVm6G0YG
5NByFsgL3J8pCkEcCAhMCCMx6Tqol2EM9gFipNSIpwN8lVUCa1fV0S1y108BZAX/vvXUJMQ+1e6h
q11QG1r97F0H03XHyUwNxWeY2kB3nHRYI4om+cbuMeq0LlKggCxrONdPTNuOSTY3p1AEpGtUSNLs
prkboXfMYebus5FqpvIqucG5Ne4MGJNz7mG7bGEeAMKoQVTLEhls449s4ktueqlf9ST0SYBDqWbh
7ivMxMVkVaj96Cx+4uoMcPygwI5cxIUdLFHuNi1ZDq+UKFaCUVZmcEVv9HQ9KlbpBmF1dczHI3JR
5LqdMtcOAvgASAsT+Ql8XEzDKLMQ+WUg9gd9KgIyDbOWVJJ8rt7cXgCk8O1P236y7TphgXTtjZns
Sq/5Vo720Y/J9AGgejBR51Cf+wEylVJvO4EXKUWvRKQ3EZB5uFBCj7HNOtt76i0m7YFhK6b6Akh3
Yx1ax7lQb4D5bojYo5A84sqGeqedM33mjWMXUAB6PW6YjC+52cy4y/qielb8Dr38ysMnsLJxTI1N
561ESxfAc4pPMXT3OCi6il5NAFJm1cMR3XAT13HeG/sMPTxr9PgETikl4VeX64quYessgbhGCalw
yYPgFMVXU7G8dU3IAQo5LJ6D3SB7lkF/PoREEq/mYfiemCP2RFDJw8jkJu8e6WPfVQ4wBxChPPEc
uVMXvmI4QOOLG0L8vEMa2iWAo7jYm567N6qHwjHIAiqKT2+w4CZX7zqpvjRd/Al+Xa6TyO6OtkEe
K3oMMFy2SYa7abEVZZjRGvFBZzN+KD3pIeej0KBXBhSvSo59imwXkVjlECuJDug9x1yDftF+NGOD
hKPuE3XBt24k/m2wGtCm4B7Q67Sb3EcAP5GkfRr7Wh+n4tkn7RKk1T3RnxUsYfanCYJVa2TfZmIz
AEg5M1zSCQvA1O0KCwk5r4BHBWH3K+kGLB9IX02tT4TkAPDHeTBZ48KnGOGJNuE6EfKllS5kBHeg
kMrlsVb+hmKY1UUwL9dhd1spM1hFHlctFV30kQNyOJ9SpT/G+c0g3uMgTQUn6DijA9jIUcKarijd
uzyu13YEgZfmwIhQYJtiDVpVJ0/jlwA4RQUZ9mdDLCqwAqFtYggmq/KFkUd2M4Q1C2g33woVHGuj
6BArEtQwh1A9A1FklGzEtZBpyBdmE/OCzm0EyYS8tktvGn/e4nJ8GMS9O6BWHr4T5/4R2uJBY6ZZ
1aV67WeOEAhg30v3hJUIOkncuzfmmDv4HvCohKAoCN7YqgrMhuu7TA5N7HbqJr0vS6e6843Rwl+c
RRu3DYobl5p5ZT+W1oL8Y4qxNgx0e4oD1Sax4AFL8MV4bMIa6B69Mf8cYaHXKMq2ySLETgugR1Pt
mscqan72QzxvaRRfckgjJ9/3Hrwozndjkz2nIxIucEk3VS0+ifEkjBLoAkhswuK8+Z2y6R4sSbaZ
VP0qxhI5abLgRofyo/GwLquS4OFxRMQhYA71I8WLkcldMuCT9pPRPWRkvq9HPLNJH8w7w6vPeJYN
W66bjMUuKWmP5Gn9XqlDYPXjJug81u7QXJwLm855D6u8hwwAE3g2ISdGlJw3aadaYj6yveWMP+ba
fsJYQzkDeshBuQ5zRrJYsV57YfsyYPAKo6dkqo+CAoxQ4WrN+Z8EiDogTiKyBLY0+HmyhOnd1A7U
CItzgvBN7LAByBlKVmIgh2Pv5vdTluRAeBbRYvI1iuJDVYeIgaPwwfUvzGSerWiqjgB38MdlRHvZ
WOZUn1I912Qnp2YwrZPabXbWYmSrh8b7AqNOHssohtW6/JJBqXEXqfrh+puMlv2nLoEDXbcDAqHi
4GXRfLn+yaYEE9hlJKXn9jytagqbS7v8owEnfuOXAojT4twmSkdcxoRxW221m2kap4OdZR6MYGAm
bbkd45hSMUFYVeqCfWg5ag8mprbY984kI2xrtNCNQlnM4jyuygF1KcAgdCJBQNYK/cLVPGGTn7N8
NyhIDaE4oBZ8wx/qb1mqFktFWG+SDJZstAS0Jtirr6f6XqtdmlfjfYBfDJ+HQ//eITYpmXDJWulb
001L7mhx8QdimK1Mj1uxyAQKR21/qQqY0O9s8+QFLEl6mpsDyfYQCNKyRm8ONy1tFwV8wCicbQnA
MafPGkJraftiMyyH0XTGP23yr36pnfL32ImTHSUuyaDOPICRdcYtfp3VACnUT/kSSZVDnTJOiIsF
MEvmfd2N4SIpnfOPrumaZzamq/ZsOf7nE/nxKXL0rV+hYFIk9+3ANHwdEj41rTlOae8co+QNIx8g
apDfydeeTukwYQTX4bRbolcHy2Wnbn+GTQxYVnnd3TyFVPCRPswdmLKipsgrgiG+3duxIsR9hDKW
DMHHbDvsGD2hIWFHIV72LI8itYpbMlR6xNVBfmxdLl/k4LNjU9cXApJgOEYuWaX6sckkXnUfFV7W
dc8Ub/FQGxsHGTuym+S+yHT8oqZXDgRMwEQ8M8hKzkVZ/myW9F3QJW+G6scHUtGZhyxtpYqzfRri
YIjd5iy07WAtgtkz289V2vl3VR2RluInH51OJwLncR76Xu8d5+lVBbS5r10TBUQA0nho0ipnQhMF
PqlB6E2vfXjthhgHy8jDa08/4tr1KWLUKDClp50QNTnwuZWvE8O8AzrF8VLGhzASDACXjjawCR5h
O7Du2zTnoK5BGdcW9AgrnLiKsfr12IYRZ4dRpHsLqMG2IM1B2/1b0vsN0G2IlobjnWc2cYrRmHp6
66d7qA6EKPphu8PGQ8fXqdgSgk+f1vqpYHQYMueG2hU1oT4PteIpwGmyHdwOBiIqPlIOOf+Ho76l
JI+OVbgkc/MwM5ibLqndvcUpOmNXtfAU9LyPhfqk9b2dmyk9XQd1FaF22Lz0AfNOsqVCYp9cWqBq
4PV0NOVNCGwcVZNzaKjMUeowEk+6ksEBXBsaVd4hi+lSZz3otLKdeIqjJ5V6OepuUOBWj0FSmrQx
rp+auhnrFFPBUetsU1bw57sFHyor4m7pb60rqXq+PVz5y39HJtg+Oj/lKBgjZ187dDOAYOGHaGMQ
+FehYknrdedBwCN4Tu2vTwJ+mZfAArDQMCnt4v6RItLfd8tE3+f7OBrgSKvRYpg1JQIPa2tv6cVO
a6golNittjaKBXfVFw2K6xLXcJKn1PM93UtDFtwCIteWhHfY21DEYs2c1zGbZfdmvo64AOUEIIVo
QagEqffRWeYl8szhNpM5zVO3gMXYLo94zza0yHHwdwLJScF8BMQZpfO0VWb32pIszzQh4mwRmQ/Y
1rtD1tt6BYzk0qFCPJmNuMMZj21z9IGhLskOpcO8YCCm+wZSy+PSFrUjgjOilGZ3b5veLm6dz6ZT
audOQEXjjg8SgYKomiq6Ra76lTgsOFn45yPrLZ6xpWgb2iI59+Mv/Q19qBqwDCD6fOlhE0Aud35Z
LUnjIt4VJTTHQafH0oAlz3FpH+iy2uL3x/DPuf8iY3e4qxIcgAmrr58mW0zd194fE10gvjMb+gyh
WAbiwcModdMuPV4yyRnVnkobG04J0LipUZqlSKq60RUs58VRLvpKr3USKoc1AkR8FHpMTl18MIjc
PHG05/Hw1T1UjmOcRLAa5mqTyBx6nJNL+HHukz3SLCWN72frggmsXeNekTR9fWgInwJMEdbP9O5f
wyF/8cfBW/96Expf7YLKgFvVhEA3InwjvXcXxQ0Suho3yFOb+c6isXgVjayOGKSteyPEOuwguN1P
NAFWtSNeHRWShGLoemsVXbXtCKfTClMLbdX/6In7LQUp4TDRJsrZbF0hKEwE08tS5Wrdye82c+2T
74ZEreQtZFK1yVLhc3TjzM3hW+4gvMqbMPfOUrfxTVMF38uUV+7a1C5SxA923xKEWc0P0L/eLWpf
8jfi/lgEERz/ZU+kaQrKYRywjDEKKZZppZiTL1Y3FGe3aH4CB9zDU/46loy+hW89uXGP4UvLeZtj
6V41GXFbLWkOl7grfyrreJUq6DlDRIDQ51ZFzQ05ACOw+E7c6ND4SCygC7OyH9CZaOXQn8T+aFQ5
JlEo+nDl4e1lHdukjjFPXD9KKFS5DalgQhMCplC+2th1ba9Snbj7mmbwXjYEcPKuPVjkb+m6aDZF
j/Q4iomxdBjmD1qcCb00CE5V72XhPlyfAvRb8pSk+Ztdyi8j9XwtUsQWaf49HKDdpFhnJemvWB9+
5A3xlENSzESrMMSeUE+ajvml4w7xbZL6AYUEqU0fbUAnsWgtKclxZIKhQZFcDpj19I3jqfS5GwJy
exABYTEBnW2mJ9s/XtegDhQo0shZr6UHLiCFAnFjx9PHPKZwVyJnVYtFD9MzdobPHm0YUs031wru
uqHlVddsmA4dsry+vxYlZWs0B1mBUutLnIV2iLg6t9FyqrzoyFRjKqZYN8xFeNXEwRlTzmcIlfur
yat01XleC6XrMn/dLqq+/rSUGi6jZlTiA4XDgP2Q/2/2zmQ5bqTL0q9SVnv8BbhjcrPqXsQ8c5JE
ihsYRUmY5xlP3x/AsrKUMjvTal+bTGoiIwKA+/V7z/nODBDC3u7utYjUzrYFNlxBpFcZvVmiXba2
S1/BmDzSKryI8j7xLTiORIImRf4y1CPh9aijLcdU28IKvrY2bEc+3wiqu1t0w2a5VqnrygMI5aNZ
uD0z4fRhWa6mWcoSyGyTNWB5GH20ND+Y6mdWSmY3h8LOIkeuF9Hzso98COhRRmmvRhhqJy2evk4I
FCjoNFbQuTBwLLegx97DtlDiqxrpqemqPeAEg0ldQWb3KhAHvJJTpI0Qd7NcxwkYfMf0C8yrFRcW
mRt0uvgGBOOHa2vHLjI/aaJHvUDUKs6egthPBRx+q/vQz3AcYBKYn0Vn9iQlFStub7bMmKnMgP2P
X8KYFXdR7i6qPUvXHgNlwKWgK7PvwZfeYXiiRqZd3+KLRMNKCcrZOaIdAa3pNdG8H8t8sp2H9kVf
fR9Ca92D30sbrbr4BaFOoWPfdwafwYdqiIIiN6oMKyQgcUcYM7sYeC0uqP5Ies9N+XiiE03rgHjq
CHpn5SZ7jL934EDn/bMYcXfX1KQrErU3rMgFxTPT/6xJ8jMybUaAs5i7aRsmHoA2V008atvlIrSS
flOvzM892GbIS9W2L3Ah+3a9X/583gLz97rwaYC1plgv19WmNNlVjhduUX+A85dJcBM9hJlz5IvZ
NpEfuhRfMCc23LXzKD9pKXOi0L4jauvU+Kie5VQBeJqiu+U7+oih9pngxiLXF7fznH1R+i0xhNCR
7HoEtALB1EM/MeQxtkAVkANrFCb1JjsBTTDGotyR9JuSmzaMZIKW2gkVxw2d+WfpQ0P2c+0eH7cg
5ymmvEMVZ/ZJsF8utD1EzcUZGM3IeaEbguIgSlKB4V06NLKqY5yLbhv1nUaRiQaSG2E5ZS2lN9eG
9Kw+f7MA0gKJGwCcByRbTxYFZInFhEqYZKtaveR5+tTiubhlDjK0sh6Sc+w05GfBbuIyY7JgOYBj
U9ZrJIEwKK381njS3JR8jIt1YyopPQOdFkdSOmciFKxbEnEnciwrdn2qTqEf+yCg2NCWq5fLhj9M
vWlFdz/ZLOpkc3oa6W7cZ7zQ1oWq5tWQerxhhhBYcUSmK3uav2YWZKxhXmm3uAPJ2xlHPWwY08yP
TqZZJUIZVIsFQKs8n74v4vsepecW792lZsmk+nQxDOkmJtblUzUSoq+0obtzUJdiWV7rDgo7dzL1
dRXDoisNczxZZoExyTMOSCkeanbPkyiK54jkqrApX4NwuBpmR2Lh/ATweAcbznXWFiFYSqBEWq7M
cRlXvZaVHeyXv6U4K2oEsX0oZ6KEJq41Msil8FrFdv9EAIj2ccRJZ2FEpEl4Y35/t5yC/Tbbl1YM
f7tUF/o46s6NHqzYytdOU9CwVdASanqjyxM55g1PEgE20iLieb6RAFJpkU2IF8W/H1Ut53NVwzZ1
wbcM6dksIWUMKntaTqcDGxgdRg+dUO96a5nkb73G2/wQ0sJSl3FzXlauZR8ZC9va6zlTampafvDk
HMHTcbQKJrVNsjf6xvLYlj1u4pYeuwwJrxJ+iEio7XfLcrCIc1m+9nqpb03DGrZlBwvTL7ad1h7L
KCRuq/GaQ2uODBZy6HP0w01UGuRJQgd5mSYgXQaRehya98M45EeJlQ1PDoPwgJDqfeRThGS5O25D
HziRHvpoP33/2YJmsddcTsaVjRiXe13u+y64RbJ8WO5kvcgPIudV0cZ6DKei/Dhq+UBzdadC/Fqd
PwbbGj34VrTXxQ+1XASTYSt9663KHXFGQ0VYeFxyZucRQ0WobUUFtatyE3tPAtdmdLzi2HXBo1N2
tzTQxdarmUWSPfJqGOTTLSpYpNji0YfD4jSwy4QMUMcl6owM9lbMqX8fHyYxWtumEA/L8hI5Mf5g
14EE2DD6CSBhZ4ibrn6Vv+p1mx20WpfXNIk2xSxwsZL8O+y8/GaGHbdnC28sIyfipOPlTjLZX9V4
lCQmLPdkMlfMznxqX55UO+7Bk5t0+hynBiRPdBllLdrEcj5t5rOYrSL+BX0EAO9w+KJ8pPfE24aH
qBlilCOUI2PWf0/yEsGkRZ+vMmjG+fa4T/DU/qQvb52Xr7JR3TOHZJFUlL9enf2wknjVS2Z7DMMg
QYhvECrYiNzicxDhrbQR261gRGALRpXVNvXb8ojZc9E97ysTYvWwl28FK9C1IhOD5nBZfCUTjdyi
e2pihMNlXhyyCKdFF+XapnImterdeDyPHuhg1oITjeOXCqpvbfk/0Ocy+x34riYIgBTp8kZWApoV
hzONNEGt86trqNxdkRvvvqaj7G6Z7iw7/kQ/AVgDRr9wnEPSetiempZdB8+pznIAZagbXbKRhfWA
3PZT3BPg5g/gjlJkMMh1Efg0VXI/xdE7Q5jklkOR2eVpsmK4woqpis8VTyz4DhB8YBM3sS1PZkNC
S+waEcmosDx9abxHsGpgt8SQzxSklyTFpIxo29zYWmTdek8hvjKxcsb2zww1Uu33yba2E3bz3KPn
PMu/Z0Xmx6IBQPZA6E61tj3jxUwY2dDOszfCYeQF89XY9DTHOS/SGwsG5lKpbqi1PzXMGLn9kfl4
syyOdG+arZuuilkmcNLPKuFFnrY0htyBmKOOMUQQx/2hAxlW2vkmmTXM/szH6L3E3XTmezp46o6Q
IpoxKFIbIBxdixCuGFJ3T9/WXmct57OP42Je/VehUajwu1Vq5CJHr0hAIMcHcXGwsu9lAAe7N4nF
q3OfVkrabtRUNw9jM33VpMZmrehICaKTLdkGTwRJmHnuQiDjzK2JGhQkY8xwVhAoO2OaZKSPSdDo
61aSmQ537FX1ODYm3XsyoYM2VZlDeMy3bZzyttooWPWoQOmkF/smtaEIGv1FDqN7msrxpYZ2caUk
IfIazU8ZPJkn/DTgdI0YvCnYUbyh0a5GQn5OR3jaE1w4Kei2Svamkqy3QzUVe2KgHsYA+1PiPIyG
5SHP77o9rv9HkrDGW03MkjTIQpsvnhb5AydKhDN0H+t9HjWcmpGmQhbiJM1cdYynZi2pFk/RqWjr
aKOwA7IIsbCyul6Ketva7bEFc3SP19O2rhnJTIQOUMMBy1ArQ6IqsJzgztAsdfrQmS6af+RUCA9B
gaqjVXrhKWcooZnIF0P5nc6j2BJhx11qMmJhZoUccFTzIkOlNsQtGianQVIkoDvyMe6j3HBPHuqa
kw39XcMDSXSkm10E1BBt7oM0cngi5UO/4+PEod+IcieQcQDa6PF1dMC3lUyOwcAWy+23aePQvbY5
m7Y7+CdvCq5NDXtdqxt/G9rZ0SsiQLYI6PAczP6ouYiqsqo+WZzFCcnRcETNp+XAehtoalxLmtG7
2oDPo4D5+1kabZZ/o+haHCsfgfBy1wztQZ+QUJap8/rRIKu9765HTBhCpfNSDkNjJpIIhbpboauY
eiJJbbtEyhQwrPUKMge9e4SC6XGREGau35/JjQoJm4HTpY8DnF4bWIDhvSSwlPwIgZAS3jdDL3DR
jcZhdKyfkRvK83LaHCZxVxW5c59q5a7SWzwWEQJqX/l3zRczk+X9chcRQYGyUs+p2xv0m1C5CXhy
wATNzcrsC+baV6QSzlMX0zkZuvRIC6UmlIWuwlD80EB4Zl2IBj5OjzltRjBoCVgrE3kmurRdBT+Y
ZoeySK5eVdnYElpI41yDD0fuBIEl8/1apUyEZXTta48Oqi++t7PRuepyglzIb0DwITZtG+0hvEfn
PBYPmH84RSB4WtaisPE2uuObO6mKct0J092DyU8oWz30hKtFzL1Uqi1OYFgL/ufaLG+pRWje8kEH
bevhFem+qpi4QbBC5aVv/XU06+7LIFTnghJlrXnhU17adzZdUtdknGKBQ1/6kFBUqj0To6fF2hvi
HFINh1l0+/ulda0bM9A4O7p5Qz/XJhN8qeeyEOUvilgag0s/SSFVYJi0D0Mgc26XTGffYl5rxMWH
47MpJwLQLBLFiHBsTxIykqMTCJAkBauqjiRcMyNMHMZ4nCclskAdYeHiPnoWyrNliV3ebgwNdWA+
CDhc0w9Kt7bIveINBoPh4KsO3J/Iv5QgpbhI/RX1Z48iIc93E7Hft6wuPk8Jc3mvPZi83BNKoedg
mEt6St8tSRnBnZDf7bQTJIIn76AzY3RZjCk84xtqtvLjkqdORGxzDyWVVnJ2ySDSRQz7NhrduG3b
vokUufxS3sUtQFtlkBKMhnLEvKT8q+Xnp7FXGchczqZTTfSnxrqthwVilUm/8+pHK+ezE3NPECHe
a2hghqON3eWNPHQuAWfL2QSvInQ7SzsHs+Aqhta5GCQ8dJHrBGHboSMpjX0F2HL0dVlcmvl+pfUL
JVzzEULPB5I8fgnGIL/xf2wcn9J+grwteVjqFLPyYscXoWMd4zjfgPiTpyL6cGPU6ARXepWpDcPK
bKMn1rhVEnWHrUlG+N5l+QAQFIS35auq09Hsxpx3OlT3dpi4xPglT6p14lM7BheHsJGz7Y9QLeee
PScCAlPQHhHNxZmtzwkRRrF7juMYYfhyP5Sd3CwVKJLHjSHakYN+O2380M4vk5nfBF4vwGYobiDf
e0flTE9VC3qARE7DEbSOo5L8oHlmsmyxnq53twFPPsOUyFpXQ/OdR7KjHkr7Yxx0l9xFShTwqXKG
Q0XfUNKoAs1P4RBRObcHVMIqUhM7S8utRLPHdM+yibJe7LdZQADbUgYifbiosPb2w6RfZBMzUZyH
rDXKH2t6zQe1cfAAfs17IKyRDkQ78KNDrwBoM/CNGmM+l4WMTmgDrIfWAEFmQS32fdSR3EeZ0uXa
GwBGF7O03WCPjPoygB7DNgKbHc6mKfdFAnVumqZh4xF8fUHyvlnK+9ArgoN0mNURunZYegVdZRl3
2N/umfqDlZkvTucJRqfA+VvA2etOi8JdFyCkKbvR2A1mm59RJYS3iWMbkhEUZUMmzaPXyx9LjUXu
QrZvB69aFzqoWvoJ8S4MsvuljQgINyR0oRjveLhXPh26jxMNnPsvDBHrA6OGVwQlBZMbiz4ifvqt
xXwOwfaA3jVnORFto++CwDr7TYXuKkdQJJBmdrwfu90vvg4799/pc4rPcQfUv6xnjjB6GtnBlqr0
aaT/3nNYn+pT6dmwBZi8wNS/XxoUXas194Pf3RVE2G6mRgu3BuRqmL1me3YmCvHF+zeqNsN9Db2y
VNYZRWNILFbzddlLU/pihz4KCV4jxrcMs36biyBE2kTfKk7Mm0sVZU2N+KzSvZFuy9Zhw5oPGixh
crv8iZP+VBW7uU4iTJZjQCPojAhKcqT8oFr7PbEqpfkgo8ZHs03bLieVZpmHCOUfai9mOGQM+EBo
IGSh75zDUI8eSXJ1d/U8f6nBgimNdbmt+2++oeGja1jtfYTkCKqJSehASG3MnoiTYJ7xV7VBQ5JS
a6cNyaegzr4zkrQAbI0Hx9KPBGzQfB36jFILxXuUP2MQJ8Q809QlC74VfrWvHJ4a9l39CRyl/kT8
MKhsKGhAzVet8im6an24ebb6ZOmyP8UNxVmuI1RgqoKoXdEu7iU2OUr06jJk0dviHChqrsDMFylF
YG2W3/KxZiNbL3UCFIR/C2ilM0xlCZ7r0q70Hxvs3ojZsBCPhXsLlMPBbtakd5jlTpFVcgarx9e6
nz6FXnJtbPVqU6ySPBp269xLXgaCK9BSkdrHQPW19/Pm6JMVs7OC+o4G62nig1jZhMpvtYmTnxgk
DUFNg5Cg28m+KQabmwZ/WT+BFNNtBojEpbuXfH7dFtDsnMzeIXP3TE0izk5jQnaB1Z/Dxphze6KH
IIvUXfpNuvoc3M600mS2IQExti0Uq/BTWo3tkch1HgzQqBszIc4+6dOXwCzyHW6Znx7Brds80RFK
cYlM9ywi0qht5Wc/cb5YB/rF7gXT0Kb3i6cq6/t96ZhrWzjOk9TT8sjg/brsq2VdOOdEd++ZSvlX
2ghQGpyKdNdBMTSzxaGe9BN5g9bjctNl/ZhtuQrPKTPbS+UE4mQpyLx2URsbUCwhh7hswyIuMQh5
q3gWvQdJCNwj8faJM94Q9vKOU/0kRzvaGFRyRGIZE1EHlflgXc3JplYY4meEm+8IQOq7Do1+4ZO2
6aRFDocQZn0XcPoMtC3KNEw5RgFwXm9p4vasfMu6Vid87yQC8L+cwo0Sla/Mprdp9sotx1PLZsQ3
5Ez8wGqUVCD4BcyoOLmofq1Ml5/NxHgFofwU4Z7Y4+0Jt7St1MqL+nzvy8RALCwwktbJF2MQF8Mq
GTqV4l0PzOjQiGbguxS7WrPbe+bS4qHqBDNKI9uavfM6JxUv/IyoMM9ZRStkYoVFYY2e0cyjamXA
6T9Pk33Ka6RX/phlLKpY3TWd8Fhj1B2CnGCZd/S5licHCxlTm4iJFNiKKZD+XTQZ70bTo2SMETdU
pLtqvsV6ZNO2CphyL5VIBnl45bSHXOeAI3T1HpOlFfP4P7ngl03U2ksBWgX1s1s61ak1O4R/yDz4
d9VDLAm7M5nhgvfagVZPKJ+EBySlZX8j974+c0B66Ma639sZXOIqKQeYbwENQIwSMCoRlRuYvbeY
9GPyEJuG9C3yNeosrS4Ryafh0ZzrrspJyxO7Fa7yIM7xLPTIk4X74LRvKJDyPb4VuY0042y7zCrj
BpLHPA1bQExZUnwuPOynEZvrhlCmmkMqS5MXOXR7oDM7vG+GjIjH0k+Jcofj1MJZMJESOG4fbsfI
wnXV1Vy3ruGVun110PwYBWNINt4MhUWFR6c+KczuTusgbveW87aMAqWMfjiIPU+x1X1eBgJaz2PY
GnVxYdXc5A0Pno63eyO1DJGALY6Jk3q3GgjMStUaobwl197DyYtHL+c59L+ZTp0fJll1eMWAtGSQ
7VaR1f3sE14W04QVKUM+iFFp4APeCYhYJzUh0ikIwlxTgatdWRL7ZJKPLYvscXHRG9jElwOnXXp3
Nt2zx4hZ/rydVUQC9fN0UIYMTtMxkTu8JBeas3iKZuoXKyV6B6asBhvJoYjTnGq1z04Nym0G1qhX
m+hFRWSjRDaO7Kx5X/5ZKsZnz+h1oMbMlgjwumUSQlPnQxe3y667oj/UvwGNCFZNw/y5zLhT8NkP
gc1x3qzaLz3Oh3UIxtYbmdaiYWbhIBvFTPQEUyDeueUNDYL63PbMct0oZ6MTw7SxWmzZ8Vg/JdIy
b3Ybi21P5gP5ct6ZbBf/6gW0n/vBGDi9bvYeM/0r9lYuSFlY57p2L+S8x9fK7M110DKfS4HT7gN9
wK85786Y3NoHI927WXuqQy4wuTPyzNjwPMo8eCo17UJwPaA92NJbs20JGbV465UH7NonuKqGW1KR
JrppoINupT2QgJQg06zkyCOJ2ODbxz6HwhrTf9l3zAaQV0B8+9iPiBvr9sP8Ldm7W+b5LYwBxl49
0p/t4E3qjgiztZwVTyZPrYz9itEoUR8axBcon+hpFxCEqz8s5A1gKfYRwSpdq7EhX6KPCB8cUGxm
iZ8gRlyBhVcc7xHIM9GKjzoM/FWg8GSoLiI6eQvHNX8ukAZljqc/ctk+FB/dEJ0MU4efrjWfqs7F
zsGmhSdZnhKXcdX4UrnNeOfq1eNSKXv07SlqYXb6GmEcsdc7uzZvs20woVqKg58A3IhKtGS+zXFM
7MxxZQ7aqylCIFjYmhhxMr3693/7j//7n/9fwNhfMGdQcwoMHXD1uCMXdsof2CgALfqhYoNfixpL
R52a1ONlJa9p1uf4XKhelOPS3Rb0KvuGgAVSlcK900/GOf9gXP0vYfHTWIBKfOdSNtX4SAxZnv0R
mKgg+f33NfsTYXH/o0rfsvH3f/BBWDSsf+mI9h3lKBQSyoB888FXtP41U6TItXYkCJSZKfRHvKJO
uhZ/34DiZLkWaJ86b5vg//y76fxLOJbj4lGT+AyYX/xP8IriV+6Ooxu6sF2qH14XYgVYVr8yhCbH
w6rdkKrdmg3En0QEqAsZy2lFy04/IZ9ZE5aLsnksrhMdZzzmLqCJOMvufTIbZIoMOCIzfqcSaCs0
UQ+mEQUXQzPKla4KwWiOXzoh6SZt1X9fKq2pRP6CeItcikke//DB33+QmP4ta9P7nHxTGKPyV0DT
8oZmHpKLVQPWgfwdKeXAk2dvCsCqFmyQk+mdkTl7Z6uA1K3aF1cwcEblFp9HobFJk6V08XwKDG8C
vtY5s2c4QcY0Z+XM0AE9zzHslvUFWDud6MQz94UB17+Zurk4CtyLnAty29TdC8qf4lBi4tkZtt9f
0xCUiifSfdBl0/3fv03nz29TCiGlLoBN2qb7O+Qr52YxO9pZNB5QHZZFqVXbIU+/V3UX0XprOjo/
LP8+MqYwlebeKkdSfJQvP5PDi4+1Sy4yS4drMwQHo1DjLTT14Mlv00tkTXcu2tJDSxzsfYTrlaLb
hqQRzOrrxGMHI9ybJL6ywvWG91cPdY5t1h62gS08/65LLe2w+JJhoOPPzPUfRecbXxsk30yguowh
FzuknWW3+hY5xJ52vcqx3GvRgXJg2Hai6c51kp2Rn8QHPSApz2xNGyYEuAKwI/5L3dk2NvrI2C2/
HLIRg7qXWMwLMvfs9imZzWizhSyAzEv7uQ31QqwEcoQjj+MNLQ5GgybRkPKaMZrL7r/+wxn4H9BW
4le84nw/SmGblpRKOHAL5W80NoxhRY3QFTM3g4cPFmBSJPz4sEsOrnbQ24SZZxqJKxOQBEt0NFGt
wdWJwwgR0ziQH6E7IJ5zUJlj6+/cbtQfda+U1662rxRiNSZI7oEQOvvaT/LwmAkcWCg18S+HtXF2
YjntCDhN/mFfEr/STpe3xn1tIt6CNscY+Td6W9EX/dRpdQQZQlYHU/q4ywY7vfWh4+2DuVPiDJWz
H0zKzQ/YqZ9CdmE0bZ8YYwAjKmYHixnSK8wVyAPBw2K74iUdA++m9xYpUJCoL0obL3//+Bh/8dJR
Irm2gHcpiSf/DYDY6XlSliOpIAXlOgIL+7hUzsuRLevdc9GQ5bocM2Ea+WeLIKYiDeJ/oFqyVv+R
4LZ8gg4LPLs7MySJau3X1bfGLgCjLYo/hClN0sHjIubrbPTmZ9o12cWjl3EJ5q9GHdJgnRXPAeUe
l9x5UtZDgFEWTaypTstXgxV4H1/5NsBsowOXRqFYXeC7oKyyuT70cAiOZRP8p7fyV5+oadvc75at
FDX+b28ls51RFDRyWq0Ytwznu3MjHzlkEHAz/6KdH+rlqynPq0OV1wiQl27af/9nmudOYzSnOYSh
u1v2ioTcbw3FRIaUb5XV8T+so391I/DELwxHk9dt/XYjFG0DbCyWZLnRQ85w9jM4McgoiQZSBDoM
8okffU8rQwGH0sy9bf7U4eD+w934KwZxuQ2oDmZ8tss9YP6+mNP9bZHplul6AGa1m0r/3XJjAwDU
bACZTybKF/Suwhl4W4b3TlB2/3D5fqPAzi8BVKQlBTUKq5T5pwdiZAg9xBUoqCQBnWkwRddmrAIk
0pWR6N7ZzetvNn7W/ag0/xzSS+N8+7AQ64CqPA1ZMFxty1uL0u84q+Uxgb6KyOf/8Udl6o50dMux
KX1s5zf+Igc44UJ3Ic5eI4nXmA8YFQmGJ/iw3CNteSmdTs2ZduYlSJ/QRwanv38FyyfxUXd8IM8N
UL+EatoWLGpKtN8XdAevXVYKiBhTdTBMP3xCcLcOTJ3ohLj8ahPCuK5LOvZ5W38e7QAayEgYusU4
TUOfcXHqONvF7pSvPBr0F/xqPPNSQC7whpx5PoYlutkE4zT2o14zyzEdhW/Kqmn4WTu7UPmLM5sz
vJEM02VDTzv0KVqcP4sY7axuT+ZNVI62ChHGfqCu6HbU57//GH6jjM43jAPvWNrKMPgUdOu3pavx
jIESzc/XPYED6/oNAQShhEWIIVRxGMrtSr9UtFY35oiiqyUXwjft6Bwmc+prUK4lnhpaFuG0GUh5
n4vdp/rcJVX1D0u9+PPD5VAluTopA7p0OaH+ujARE0XXFSPC2o1OQelMzKpgqIEEdvSbdBrUSUF3
tNrk1HY16Qu2/gkxq/xsGON5SqrkhF+X6KXUB4vmTXQuG3mKQ2BxTQNAOwzRrPz9J0tp/weq5/LB
6tKgXACurxwUX7++3omcl2BgH/+o7JqSo5zdC/9SSfRxbqReOOIRQRPjEq+6n3//s52/+tn8yPms
ySIwHzt+IYqmnhlFTG24qDQ3Phw2k9T8dS3b9BMvmad+xnn//U/9i0LCMXikZzE+u7Fp/bZ3NFnt
N0PBj10aMn0RrRhcYIJu7c+RDNIduKBH1Fz1Q6TRaKC1X68rrdu33QyW0fE7rkVqEVcVTt8KIAzX
oa3weCDhXzFKa570aZhWA2qbv3/Zf/FhIQqnh8UG4v55KSoN17czb46pTXV4GSEEBIaZ17ohRKcS
aXBYdAl//zP/XDHYOtU+sLl5uUYCML+oP/QCWieaoomPcBWXsJZjoC9l25xiMTwo2i+h6zhIunID
fByR3QkIEzNMT56rE7zmOuMqc5N7YvCextr/puK6YXsJENt6L3RoGhA12r71wnUVxYhcPURdGob4
v38HNvfS73eZLYDVSopGy+ShdH67y6BzVCTXBqBcTepG0iof8KMx8w61HU5B9vsZge0FwR5VgUAd
SXaMqUWP3c4csG/7EzIKekS6TOmWWrTPbI3O6DQb/khvQ9M+ehdmfjYmpnTahVlyXzQyWlu2W256
KBA7w68eJqAnyArUTuaGulJXH2maJ7va1H5YRJ0QLbbVbM1cT3l8Ju3sMROW+8ikm49RuEgwrW5D
iCpjtpiRBRNbPDLNSNKiSLwGaMCXSmNWl03NubVwNtg60P7ZpC216JZ6YX022peODveWVEXSzjpF
56aYsG0QpdRDiEXvi75I9Z+zyhT0OIMfTPuQYffGKqPmxgLtlPPs+6fdU5U4QFaISzdrxeRdaee+
0C5Z+dn16vrpgaNcsc37ItuyMDfrnpnFxvVR5A5TekTohfGZkzkmxDd/bi9SbthzRJt10sGjYYGU
G4IC4xXBoy8iRKpXQ3haRQ4GXLAr8ORWVewPZ3My7gfNLJ6QZ157etIPWCudtS9JMUOy9gwxyF+3
o439vNJ2TIRoq4UI49C40aSH3eaVxM8zWoM5WJy6PB3WhB3W5A2sC8MkUbnySDXI6EP3Qgf2F3V4
gAp8doZKOTWSWaWp4TlKx29QQzqSiloPNBnoR9iJtXTeKmY0pE2J7RBbGR716eQGWH8huKGTPU0q
Ls9CaLcBkv3a70hqkjDuRgZ/W1KV3lGpXrwmH+58zMZXNzfWVTl+qzMBC88A44ZtmvkG3hk7WBOj
SnB7SiBoG2nFusneGo/CbdTI2sWxvh0QDSDTCe9aV8deE1OZUxPSbKGsWdVV7aJxI31RN2emH/d1
EDCQjaM1o/gY5TuzHgXVhPb6UDTYk9MihkLC+CtyM2JoxKnyjVPrQfYNlPyhEvcxHWlnJnF2bs9u
A5Wuj8eHvOoMsL98g4YAQ9EgivS78luAlc8avP406T9s6JSbUOC+TOIARgyESiTU5nPpZ9aqaufE
B0LdBffesSeqM07BEMH+1zOrBlQJoDBlNMBhtT5YYbj2TbxEeG8s8vmKd4g94UrxJEM4Sbo1DHl7
FemEwht82qeQyAlIZRWNa75NmCD9gHyCkWfI3tOR/B4/aoh+TsXeattTIXjK4WXAnpvImtOQmu29
hqQ75pNAb6vY3DZN2h/C9qGvQnrrrCdqZJRO2HUdiENZN/sS+tWeYJonCD9MsYPZlHtMBW0qDQcO
M8r0WMUDWAjhdodwQCIKuxGdaMC4DmQkZp+2w5Vq5jPX/TuqIFT4CNuCfMsUxiZlz9l2MXfaIIIv
Seu5K4eM5g11XnpisR83sCrgCTGlm/MQCcjrNMTlhr8alf4kM0AW6BgNEF0CJGBAypyW9p8C891r
APJU9nd6hcZaufqnkhWJYDw3YIwRw1CLvVmt681QwWbj5dUToQkRQwuHtNXpq84YbCej7BtAj40o
GDRZyoQnib8gwh9HOEDtbSk2PwXZGOCPIRA0NHTuUQMsBpruPPAuEaI8RKi4sIBXwq9DciSYb25D
PNWrVMfj4BnNd0UHokiBiNSz4NHO7iuF1idMPon8iFvmayoRWWSdg3NvlrpDSNtUGnp5ksfRFCWb
iCMvoti+3IQV5uvGTL4QKLqKgkK+VJIvNG7cVHVkSrrhAfP/ezOvFDmP58Q4Mx4qNNFDD2yVtuE2
nOkrBRyVsOiBbjf2q1W3BFj202sQ/AwiojxILhrXZU22WJx24T3RhIQNYIIqZ5VBqSINtpz21VUl
ASmARG3cbusoYQMRSseMHQgyVqboxOF+WDVW1LIvhI+1oV+8DLGxXVkvzYwP5vqyDqK9GQLakhhY
XvQ+M3ZR/zVpavuhSHI020j3dshJYcSG+CkImdv0nf48CTLQhZFweuimtWdpmLCTR80OwIAG9Fsm
LX7SGyZ4rp68piHoMpd2ZhncBZ8o8n6kjls/DDX5VF51qK3Q2DkdwjfRznCPauJ2ShqyitM8hXSP
+tCgB8SJQhHMgjdhA9MRCeZgzoQZ1NW1mTx31oMklzJlzIOOAHBh4NTHitjQrmVwbiqSjcMYvkll
xU8MxGFglCH2Ho/RGEla74EEUqJ1JO7lzqulEU0RQMy37EvaThqjZFGdasRwWz9CP5vdmXYs6Aom
301VyAf6ezQVNSwRY4ggn1ujJNWdHR1XbatbXwO4yqUU4VEZ7aWNcCdJC2Oa0o6VB4OgMUEZ9/5L
YCCjSXLZbzMzuLPM7JravXVhuvLGKQDEYgvhuxz6E+oj+1Jb+o1lKn2se49ilddVFXMIUXXBoPpM
KPonDttwQLyQvwa6TzFti5V5iAfjEIcEejLdWyP6gt8r0XkUITVv3pkHwAHhkY7h1cAxvrOdLGNW
TgB56+V7ZNLtZsKdgnr7PatSB9NYSGsxaFZp6CBWzaPnZiw1uBz8PmvFm5Hrd8JQwzbo6j0S6RWo
6jeILN2R/Mp2nZSkpoOzqYpmE2Xo+esa0orRVrs0NdytOYVM/XRnZzhDfYergxluMgoAA6jUUW28
jy10s34AvZuOjnMQtIrnDOnPVgpD0eRRuoQJngFnvkf1URzyNn8T2s+kIW4tRdUAaJWpeq8xuhoq
PPWdcB8pUK+T4bGvMqo3hwl0/fwqk9ZKHzTmsP+Pq/NYchvJougXIQJImAS29KZYxWJ5bRAqI3gP
ZAL4+jmo3s1iGJK6pVGTROYz955r27iZhP3BjZdvS5VSRjTwdSTpuo5Hn0kpuOkrTMJDye9l0ret
WcVHOYl8dB/y/EyeUfmJLveppOEkERebGxY/psxNQ97nqarzd1bbT1mGnrNChhHhX8ZZYB9a8gFc
kf4kjji4ufE36l5G0412MPWmJWWtm3xAeDBEihzgn8upvRLuFa8uJv6WqPoM1FPDmJhMa4551Aie
Kdg3phXH3bgmvyS8WSYkFCeFs+H1hwbrOVVIEF9Fkz2XKd//xioRqGPI7zsfNRQ1SYBaAQCWgN3a
OuhVrOirtyFB2mlxiKIGHoeJetgP76jT/qRAh6AI1Rc70jhJB4vZUk4YUzNsVEVt2hKkOSo+U1Bb
OzPxqDv7TdHMb8j2D7omc9ga+3+DM38GaQybhWrT1VAj9F9QONl+zNjSj+RzcI1528HW19IwnDuj
Zntey4egIa3CBRHRDkRL1Tk58SZwOLcmE5KUyTe6xGcxsYQfRvtc22QpTqaHHXKbyvyjCGKqq9Iu
sbekF3sUOD7kcJFd+OEuj0QurHsO03KfJSj/azciDUj0VzUs4cKtdyuDyL9lfvXiJKI5ltQdQpgA
cGbCLVzkH61fnk0Q6+eBNFkKbV0DiJykQfajPd0swQRgSqAtTtW18LvgmGKm2swOAl3pUH1W8T4l
obeY7P7JIFqnS4zuEJFSy2otBXWWkvKXjeYDll1vKMjRUcS4eoQJEtfAKccUEipn8Q/BxXrEOMPD
e6ia+7TL1SZ2AffQQldPQG/2CDp27XXJH1v1iRFtQW3tNP8bzbbYYHp41o7zOVrGg53WK89qzwgm
j6FN9GanIYu6HPNW1/8jS8kz05+O09rs7suM0N6WehB/xj4HE1oJ8y6z9IGu5Orgf6ubZyyT8cpz
MJB1wB5MVP/pdNaF9YeZ2FKh/Q0sZ1hlr7bC9IGCxlLlUQimJENfU8Hbxm1K8JZg9GDfnm8mr57X
lTWDf0FEGpRKAaHJjiGOeyqd5LGhriKg0jp1Yf9GU5KpKtsZtFIr8uQpOHR4UjCMzqqwTiUcVsML
EMiMboWRqPvTpmBMiAySO/RDa0bhz9o95W5ub+3cKzY2EsnnrtRndBV8qwiZA1s026vlb4olNDoG
PNNKxBs9ZObad0P+vmH1lmCL8iZxi2GvlOneLJNrTnQdIPt6XfXmd1zZj1VnRRvA0xmRaHN0KC1r
MzCx447+YNlKnugSEK7c+EWrjfASREERep6BeB5coD9m5n6a5giFijSklUU8zhqbwSoMygudD8BL
qEuwzpNHBP53qZmo7ez4HZCkN9K6X3gyCAbwzI9E+p8OVOBMiHeHd7agEsNkjMY2TF/Ipr/XRp9s
zeTaUfoz/64OMdlKe5C/WBzpLae2+QMz5iOp68e+9zDbwiT1e6chdx0jJI1RcswKKB/J/JoHzluR
iUtTS7EqRYuOsHGjrWOfZNtYF7IsYHA7AHiA8dk1aMoCyijGw67jtnxIsJOv6tyIGW6SyEdu/OKw
gPZUCDBlSA9PhggFFEqLaYXxCky1dkmCaaMjZvBnYJaniiyltRdho4N99K9MwmljVPPrJAIFviAl
kzm41Xaxn8C3r/wYWRTd3Yk7d+eITtzjdaJDNyJvU1L0edW8NlUAOLvO/zad8QGMIN0WvfODuZbM
e747nHNh5bxlQfwFKynecF/fTxKdN/UIW9KI1iOkFSAlfY1rreZvbTBYDJJ9YT9h6gJQlntPdpYe
h6Ko1l5M2t1g89HICHiqmZNtXQKDj4rOPMZJcpu6/m+icAusPEVgtBOG0bGuxj8C2BuEEJLb4iog
9ci4ywCzzEb8BwFpc4hJPtgqOzRo+PqBxU+LVsS7kShLG0epXx8C0om2dJ28eZjfZIQjYEkIiSAi
T9AWZwLjyJdIbn7GQCkS8mlip3zwErYPk8w5JbskWwjDqwJKI2y4MX5znDbeF00e7ZZRDPEpsGjc
fL74eDzXmMKMDaemSafkzvz5K3tIfJJ0imIDWIsHLyRi1hP6ACpdEgwOGTAWM3eRD3B0culpc1Lc
2fQuM3NDXR11iF1ibMcimc/hMZFOdwJoxKpEbck9I7k68AVEOXXslHMCHCrZFyd/GtH/hC3VkhOa
D4N2+JrGb+3YUsV1HgmSPi9QxsuNm8sfTC1b4zYzLN3XoUihDIAGIn8ZhH+CdNcn2jqAoeVrWa3G
fHjMKnWKK9TlTV8dNdQitI6Q5D0rP5uEMkF04GsEggiuamqHh2Gu/uVWO57QnG0i0MurqYvldoyd
DydlCzxbvM/QYBsm2/A8uGl0ViHJyi8Oud1863FcUMMdetPDS63yYQcYWJ5AVO0k0OOjPehLNnRf
I/i9tE49ughSLOxBYOxOuqsDxzYypLUL+XBWiSHekkybewOr0GbQxrT1vv2WtI4Gt+KuyzDSOSrt
j20Bj8WQ8R0rxXdjbIMNQbbQ89zo5jeO/9zUJYG/LNWK9nNyOVtLLE/rME2KbdeVSCMll9s40s60
ZG9nxpEEyPFcIoKLCzKmwYNlYPdA27c+DSropCQFamHcutLcNJzsp1yjR86XtjNov4OIYd8gwz+2
DRIhFx39rvdddmgWCDZGEJhGj00aveYjAd0ke3GYYU1YFUiet904/DHCgYPIOk64hueRDPMkfI3n
HvNdjhFHYtViqgRqCf5O9lqXzbkvcj4dEI6GHb/5FpvJ2MVs9YeFMu2vW1Z7cum3dUvYc+wB38ib
Gi4Dh5QMKvyE0j+mfv3JzOAY9WjG2I+PMPERzE1GYFF8GNm2bRYXvcsbEuphl7gM3vMB5n/FoTgJ
MC1hxZgczQONXj0UVKfIafLspZuLrZ3RCbt1eQRuQ+9AysVGkPNpFYbEsTyfRs/F8qHJiia2Quwa
eo4AOFRpcWDFoAu2qL8pfEPIXFa7KWymf7mL7N+c7HaFGJ5Mc9jKc8R3P3NBdswD3G/b2MrSesoD
KwKx6JVsT4eW7CcKvlHNr1rG/3rPeWM+su9dwkCFHmgKvX5lKx4fZRlY7lBPz0nxnUdq73sM7qSe
NJxtMM+dZhwqYvRbzg9nasMokQ8NtY54MOlY88lEeO0KWp7mddDVY1myr+XrEQSEFhUzgR4kpN9E
wn9J3HVHKDyIfB1yjMMfYyJMqs1JQ3BFtCN82ieWoT9h/KbQiahyTOYWuY0Xui1GdCUtGe5xz7Rr
+TwaZ2BPKj3wicONzNR4H1jNs42x50SrF50VnLO2dpdpeh+uJ2wh4LnSDSPsDG4huC7AMg8eySBC
MkTKUS+ncEn0UNYsAI15i01O7vQkcV3bfDF7TUInETkr3RVAkxjzGMGNWO8NvI+b4UuY8clHW8bx
Hf7Wrdc3ezEWhKA3OuYkmU5FZrwF2ZvXPA8Taqd8dh6lpRmymKu5cqtjocc3BD4lMO4JaSGe+nYk
jMzO+ZWofaenTNeeiis2Be0LEsRVomOq9bi/zKHxaXewnVsNKr4npcTUCMzTDpQmnpJ2t2BVcmkD
ro8PzMTRZ9r9S0M3Vru6O0lcXRwLaidLeBWNMJmfgKAI1BvSSPNE8HcQRVB8JZO/dDCPRR/QVAZI
/U1AxcJBz+CHQAZDD6JHzDOVS3EP2/DNbuNv4Qq19mzD5dthe4TquBt31MmdPYEbs+J7o+ieKsw9
RoC+KZ1fbJf8WkEMeh7a8/1cEY8YVWO803pJ9XTuIXuMW3vhkqTaC7AxoFiovPoLWH18AN24k6GL
sgR072pCYt9kIPCwx+YNFkHMThuK2iUdAetxDvhwxneKspUAGUsNd574GFF0ridr7lclHxAIhfkB
fPuCCTS+emqFpkCQNxcVSJ4h1+taLQVTQ+5YHoADKBr1bl5IPuLijVijFBlTARPAY1aD7qWWORtt
9tDPpDeBVTtiKxMs+AMTjL+Dib8bbkbGqMdt8i2nC613QcCQg6OZdRGPOZUCaNScgBNHvTDL0quw
dae9aVoS3H/xRYQbCfdl/0gIJVwYUdNJFFg8AWFCJHjgUaROImCL7BDuzB6Okpcu2TRY95NPIg6+
ie6Y142FPbTxmdQmDj4sxwVNOut9hc9GVgbjINUfnVC4q1zxrRCkIG6IsKWFoy/o+xCOtfkXfNLM
TNCCQDqkZ8aY1Ego/lknpLgXSrYRNvPWsVa3qJ52psYqoLIRIlgVwHNUVssKSvPIYk3NcqaJ6GkX
fXlPhiIbdwQ43YWxRbWXpv4kbD7aJ0RS2ILv1CSRgo+VY2wtz/+mseK0duwLOBBjnwbjN9vf4mmK
XBwr3FVdTXA7IihIwpkrXqHPTWCDYaX36ygLxy3TXP84WfVtaBbacJ7DNfSe3F5+cYkwSVDxdJYC
07VuX5QP5jMRxgll4IpZWsFW6cfzJWPJ6s0ho8WIw9euTb87w/hjQy7EDgwlwevO0ygHmJ7d8kZi
rnF6oG2xjxyGe67haKb1rksGf8RBR3BwGXRFEyUcMEjFknGIymxXmVh6FHlQi9KfUBkPxjTWiYYu
QUSX0eMbpwcM4knlPNsTHhc5kZVlIQPCDs+FfvPoRWDo4Wfsn+dUYdzLghOn2t5IYmBj8S1vltV0
SRvoh8Ji49H9tIZ16cKo2WnDfkma/tRgpaxLPqBcNHrtI4OCKfOdT/eyxXFqwQ5Zzzg5VpFZbCOv
fuNBoh7If6KlYRsFjq4i4uKLkR1uLH/R5OxAcPdrJVlZtAEwGat1XvpxoMosOZG4qsG0Xcqg/Jm7
tF+Hg/c9MY3Anr8MQ+3LPGTX2obcYMfGvpx99DQpQ8cW4AuxaO5dPY47kpWCO0dhobVwTq7K8U31
DQvEHoKzGNCHFTwqa3vodqaS23bqv3Ojfi3C+pAFafSMUv5kP5jiOAbfsqkXEskzo50nNBnVLtTW
LRyc9yHkZK55D5g2nohawYsHUXcCa5yWplhP2r43xz8SR9Xas6Bj4zPdKAWuFeJsPP4tWRRbQBeJ
6TGZrvZ7DNpfztTTDzO7r33ntRfuvQgxE7HIOIY8DYQ7IXTM0sOIcfcuaQvosUup2s68yR40Z1V0
D1ms//k2h1RlWN0m1NDV7W1ulCRMpeoNMnuFEaDa6jh+jn0iQyZeCRbGl4jDgCGNT8sk026dzJyK
xbgA2e0igEWq23VVgB0POnM7eow6/fgBW5K75lNN2UpgtnVyAy1/B6Iq9Z9qr2XQEuhtLNsB1zzc
3STEo6OAd+Jus28m4KU7zX1Wx9yXjS7NrVt0b8S7dPGfzjL03klICxMZvoA0ibFMhcVTAy14g5XE
XGt6PWvMwrXn1q82Pol14OGyyisDKKoh9Sr7FG1AUVRz2BgTEpl8GPe0itMqaXDSNSnLfJRPfD/x
GbnBaG1DZlcUNO21FDiHeht2eusVb0xcnb2QEcNRwru2Fg34Oqy+c2bGh46h8UrToK0EwEssq/Sp
A+hARuKguAjqMxRBn4YELsTwskD0TNtg8vUvxV9JSbchnpcLN6Bc4XBrGIaod1dz5itpuBvTSL+9
me2BW2Mx62pythVgmrn1uZBpjueIbSlruaPXi3NdsKcieoa/CvEfCnvc2TFth3VjFrGr9mOMSSax
eb5z4kP/mrr8iJIbektKK0RkJGZoYEF2v3VzIKXVzLC41ws8vLyyjW6AKrtsnzrnnyYVcpvnDb/L
g8wUHIcRUlwbM7VKybamncVho1aCQAVdriel+W0aRyv9g+sYclVXHQucbto1mUHaEfQz9mGbKU9x
8THMknb2wHGwyQLo/AAoCt47vpUd0gA5IMRwqgOYU0HE7b51DQyH/ZfLtJkhQTCz4jTeI9oSkIWv
gxE++GU4IC0ydwUZkVtkkFRUIrC2DUyjdV6D+gPbRbqB7O9irtvEADZFX3lOSmxGLd8VYLLzmvd0
9gCtJtPwhbtuLplh6enb6jlFWkHjMI4uCzda29a2l132ReSRXmkzh684N6T+DK8ERpwBrJFPIN7k
hDlygKfgBY0+NlVmrclg3+BfKjbN7D5p4jnXMg7p2uBuNVV8NBXgFbaR1CgSv3JwGR23XAug8zx0
ybpXKY9LhWE5Srs3RtCPoI4eRmbjYPFfQyfCjs5hvDZbdITwz/w92ZxbxqDkeHSaLWH15bnpCUEA
j/oSbom6h8HTBJKwf1IUniBRCLBQWbBl8PHx1/SBWdH17eF7gOGqFVp+M31OqvBx8pq/SQvcPg0B
GXv4OFAfkQtiOOKR1Z23QuRP31SOIz/KnA1Jru/uVNAqVf6XKmnG3UgdRxV8N6rfuFb31nahtc0T
573mFNmKnjMpxPPWEE+R0kZH1mOe4zdUNOKpVdEeqgN1cZTkb2FXYA2t/rX0/uu5eTaLGelgWr6Y
iugcGN53QDiercB4R312qhU2/NblYMYLHm8J7KL8LMbHqeouoiV+JhsY1al8vBR8ZVTzrKAor9jx
op3PMCvwdoJ7IzLPeWTI5YFjJdFriuBw+ardhGKKGdnMq8wffuDpImVIg5tImZrZ4A2sQYHPwrM6
Rzzh2iieSL1d4APmhg3BtpXOPi4ZOnRgT8D483WrGPciIzsEHZz7aCQkKi5SrmjIpAQjP8pJ8a0F
DbUV+q+biWJrQmWxcvILg4z6lMTHjyrrHwl0rkhFJpHVCJ0DvkEoStNvaxNt7IoMgI4Zq7RbZ1nF
IRqY2ifLvDVZ/sct2wNAsxeAFhu6DsyjY3ieUE5jy+X9g/8fr9qKqc6yk1oNlgyOdaFeJTsBRkXF
yEWpOQ5pB3C4QRjw1REfTPJMzsHeLCbUheVj2LFysqzmr1czSKxKBGquSw5XYoOZraxppcX8JeJv
xarjALt4HRWLww//Lx528KuMTGgEQjoAw7ph1zukzHqpNDzKvpF1IdZTRZvnQoNhrph8ZyVuTKYK
XAsZke+ox69z9wgneJ178uKWxRUdHKoeQasKd4QeYA98ah/EZrMlL+wwm+xKJgquMkze07qjY2Ru
FTg58zcpsWDbx7KRfwaL/qy15r+u3BVh+0Uw2riqrZ40z2y6Qx4zbug6I6KwmGfnxvQS4UHbZSwO
GxXcDWFfc1OjeXWM4j4b5dmOqqe0Y5+PfRCURJhdXMYlB8dLToWT0C7UZJuSOLdK8XfSc++xwDb7
Sql+3WUoe/j/I2Tt7KhonznM19yueVUJLKvY4DqDAT9zQbhgcFSk5KmrvxNn2lRUWOwu3FeqQpC4
EqJGPLnHccgZMNRQEjJEJFm2sMPCslhZnDSbRCmUHF27z5Dx76qwffSc0QT8AbIJGT5v8kNXtYxm
B6Z2XfV36mHXRDnnWJ7GL4NHwBd3cLZpMcdYDNIUk++2K+zLZPCcuUxG6txH1+8/i+Sry6wb0dY9
R0vPV04w/qxGe8/2+CeG0702PP3el3zWiru9o5/cecANbkXhU6pJ+1ZPBrA0u2Uy1r0rc3jBNIgM
4hXZZlUENBEKv42xI84x2VZdWW6HmnZ4CO9EyMzMZnvU+g65QGRp1uBikqYj2NefAPyTeQGc+0+B
mxc1CwVK0/efkUaOhCyMr+u3VIyEyOhx7mfaHQAUd16sTxTigG4F8V9481+z1PwbBVkB6dr60RlI
AleLkTTP6B8ouRnvC4I4Jyg5xLhO02kKd3Ks3icr/TEHVDESIGPUlGgU8/Yfsx5P5bfGTE9gqgDy
+9zjgentKh+RwhxgfrXYfq7MofwYZPnoWGpHzGiyHRrWB1nO4+g6IRkKL7Pvb7zGJmCtzhdKNlMv
8vNwbiHBG+jURaFzHBTih1D3/j2b19607UKnY3DqPCUT5w/ZWxvlDq9Dmr83GeUDe4PnOpsNNEgI
j0dscMxjmNhSXsSejPZu+mHLKSe5PPsjRyQlBIyumDG8Et3J0ofDG/obx2bRGmsIfLhaXavlz2Cs
ULGJp9gCPlgTHd/ayZdbXn8q1JtDCjSud5HCDXb6pux8ug5bNMLjOezhewSxhLweNG8k5+ScZ8Ta
GF6BnhAhgQB1R9VOYBxt1PKI/KuT+h1kE2L0dLhGiim9zOZ91qinsdHWZrSVAh/GE1AauHPd7tEk
QHwqlgPMyHLCKoYfwgHYPyLogakICCjpOCGRkm3ENH0QN3k2c3nn85e5jMkCtk3lx2CLej/UANV8
d2+N3z50/zMqo89mdgYohFWzMWf7Pipsf6uV9IGhUdertriJiWyjfvoKsPswU+eDUwwlR1JDoL30
OzD6UBjihijDOmw3lRf0AHPIDWLg/mnF4bLxmP5qE5DfjLxyzVhtx705rVNBfYXdZWuknbpO6rEy
235rh4AzcWFAPmhezfwzwT+9tj01cOJNSBg0+EyLvVRRobFLkQxUFtKpYV4lywaPQVxytmSY73Hk
oJRv7P3k8qGmblUuC3QPelJN+pT4NKw+O3WmP19LrzSvyo4fK8t6haIck0ioy6cRUNMAjJIVmOmg
2tQnQNfG0QrwJsQ6fbACt2MSjEInWvJPAFiempaJ7RjaD0OsnzIiv+BVGB9m3D9WAIXJm6039pyx
6cLtFLpxcw/N8S4R3N/KDT780Isx/NXI8mhqdq1FpdcCgk1QpxaNOxwF8yfmuiiLXfI+R98FIN+q
Zh+ZhJ6NuvAegA5JYDOPlsFs1IkmkE51071WfLDYDru7OZ3gHtfZI2zEHQvrs8la+RwHXUtAW0r9
Or8ZDSMzM54Wzj8SrZD0YhKl5x9JWT6mxlNcZXeK0Pcm85nq+ol9Mt0UUY+Ul3LWcLASJBiZ697y
MQ3WFWLnaWCaD/qiPc6yI3g2IXKPwY3H5a0YVDnjwyinP/lgXUaBYXFI57dOB82dzyqfAN702Cfi
E77npm5DcfB841w1TFjtNLfXWJj+koHBk4GwDcBsdBsYCrcGoWdJgRywvGvmKllzgMZnJ/tSigO+
kfmDxKfDGZySOwQjd9My8BVXlJ/hlgEhgYdZvG4fRkrik+UnPSEISq1ZOz+g4F9mrsQ/pi4zTjKF
K8K2QVTDP0zRgQOTZw5CXMecD5dy7C8ovdG7OMWqlCTixuDuSBDCyuccukxdTJ+Y4WFuDq6Wj/1Q
U/VldnYy23Zn9fNDa7TmGSoHuTFM5Kkrw1NRj3ITJuzV62ZrM/ZioADGHLVj8JSGf8YJWH5BimAL
lDl6bvrgBg8A2VkfMF9l7dEO86GZI9QCk3st7eJci/5oob+aUqz6jtpBNpv2ePKaI3zkbNVn7hsY
PBZJXoXmzsizQ0Pe2ai4+wp/2BZ1Yr9YgkxbLcv4H2xnxxveGVtClceScNYjpZrSxT8dJNHGTDFO
CnQnK6cw4lXZN9d2bMTBMpJdKVGTEl6ILoXSalM4dHwxM9racCP2ZQiTAzf8Guf5NExFfK1iGLUF
juDDMO0l7+yP31o3qImrJJy7m8XS9wazM+ULJuzT709t7niCLpGKu2FlnEVkIvauIj7qDHdoXYTm
1ZFed6lN0um72roOy8t/v27Lay2H6dzaPm4XR5FsQRLJXVqlh2iuSkbDY/zkQh9/CnoDz6knEmg9
0j1QQcUEfC4M37qi9flN/XWXn8rRjGBTMv3jADIEj9rEqRpApphd+/73pZcMi3wnYuzNIuiuHl5K
HVL2QhZ/GJMErAmpNjc06LVDWBNpBtEZZtD8ihXtbyXK8P73ZzniPRUW0aOGY9ovbhPYCw9c4M59
wqzk2dd1xrk9ePvffwgVBQKaexGlE1DUtu5T783V0+CwsOAnUc3VXDTZfZYmmxJf6c22Q+tm1jnE
KrjkphXnkMOrcR0XnbMv0WcgVgV53j4VLdtQnUyruJdU1lNcfjAGf1a6AQJck8w8wBNkDu7Ea8Hx
f+TeZ7z963JHrpbuZhfQf9mQpdYtO83fl0xPbDchexxTGFu/jkxTA1ublpffn/6+FINzMeXMygvK
5aon1tArAJYGPV7m1a95rGkM1tAy/Kr11D6KD89zs8cBRtOj6wfQSDS2L/ExCfNhhsxeo+d/H2vH
4LxqSOkCz/memFSOPlx1RkYxmcJ+uOW/u9t5rs7Prs2+0I7rT1062X2Ds+Ols9rPYfmZnOZgM3oE
SjizpmuW8WvBXuGsFnBL1freI3rt5Z/8vjRd55zzfHhDnfttomJ7ngaGNJbv2a8NiUEbGJ39Na81
Kayd+RJGc75WPnI7DGDVzmEosAwtXis/QmOGiW49jkCIVvD9Z9gi5ULjZXrgPDgP0gKRilmu39IE
lcwyTPuMacomlLa1z6M3fPuxzQjZZXAhRfOcLIxDS8Lh7oZ0TeJ3AJ772HcR6syJiDzJcvT2+0KC
+6kca2bUZt7fxi7E1UPEXhH2LtYow/nIyz1OwOkPJkFjV2Jj/e+XM+o7iWIMsOZja+XimkwMo4Jx
LtcKRfRmDnim0GfBtG0cvjAYMdYGQ8cXv5Ll2sjc/rXOYsQLGXIZCPWoxyPYNEX2Ttisj0HraFZN
/prWZXtUGGduxpycMQlqBtvQ3Tw51sfc0ztgc+nNkKHcxYM9siKE+Q7dXXAnIKVBE6rXGcQlyy2D
f8xpW1i4TIAKrgBLqvNSFqwwD5EgBgnpAS4yaSxE5AbOEkptlQZKAp406i33ieFJTrDHk0yL+qEi
k+W//GnkQGDiAqKof1/szMGMPuWYHlJCDMbwzYh98USXH7+I0cfmbYbkHVrlDhqOgoGEe1nr1j46
5UMc62+nEdHZV+OwlV1fnOqq/zJNdj1ZR3UIZsAWd9PwTK7lsHhUKOVlD2G3raaTo10Spcd+X0jn
2nGjXrPRs/f8ed3BGfTwhDJwZcRi94vl/H3JppKEYQdUWVnp78rEduABV1/JrEk+8WahK+VsvcES
tU6qH0lSK+3omjNBZDv+V6Of+TYDwtQsxjpPHrLEvWeZao8jNj38nsNC+sUpwjW2as3c2RF2gYUl
ie6jVrk33J7RFQX/z4h45V7HfbCNgnhnIOA7S1JTsDAqj35CEn8EF9CY6N+SUaF4rcxw/3s4ANvG
5QTAiEsv3lkoclyTATvujPZRum0G9hiaP7gA9KVp+ypKFxFTQEFPgnXyHpowCIld03vDU8m7TPwP
MO/Fzu1g67lL3FK04P/s5UfwHnchnoBrRLvPrrr+kDLu98jtnV0g0R52ExSRzGePOPTaRK9oF7ff
F1s6b4RDMYRZfgkfEY9zFG9Sjr7//gVcDPPeN74A6rJJ5da+N0BF9bJ7+M378xLDP4SZ81M35cko
qq+ijkl+xj3+0sfjwkBQN4LrQFbzW84GFnyQxelIdcBgSNem/Wk6bBRkbn27BLugUskQsS8cUCer
53s1sZkxg+qPG0/tJiDjeNukzj/g2/kmViwU1+6IuiPscypd2ZICa6FvbOuQCTtLu13H/c4s176v
TWVeyuVFZMyqoMjxQ4fE3x0WPZJ1lp8GxVDu2Gt6Sxxh96BmgH8+TdpJuYvpStY3TGmAtymw9saC
dipbgmJ/qR3jgnwSCKHhcwes3xZTsppEAvKNf0UNMr9LPFQqfB0q743Z6Vvli+6z8qvnyjqnLAEu
3sIZt53GAvlpkG8tQ29lIzTazi5Tnd9T7je5KGh3AQkLWR3fRF/mByiL3iFpgwXXYGcr2V11nE9n
BuW6Z2yiu7v/fqhHtcus0cYTGaM/GzLrtZCgnue4GzdWRU1uhZaxLQs0xXXuWq+54XPScm5mNiVW
aWb7oJM3FhMpLjB2h2XBuLQLJLsi8sSTxE231Hve08SY5h713yUIW7jFfuKsIwGhipiGkza5EVSv
D7ly4btVMHpt88Mk2uL+2vNggPwvYbTW7WfaC8JS5o4cAt8f7mKNZ84lvZgFEay6YHy1g6Y8ZDkG
a0vkLwhCIO5fU2MiMaKcZkaxhKwUNJxbu8SmHfD4XYfBejU6QsD8ng32JIFKRV3cnApW+tqiJCZ3
+cfBE7yNPds8o4Y3zznrjs5yCsC5Y7GCtbfTWdoexYjezjM8aw9UMLn7fRFGeVZEjOzTJVVUoJHb
TSp9t+CsrsnFDJjeMvenfrTOZc1g3WRXacTONsf6tOZo+mlx1uxnnTykbsYF4roPsw1Q1RfGuVbk
9nSQFbetiTpdQCR5nPxyb5v6Qr067m1Pb1O0yZdMOnx0nHM26lw9WOlLm/UHkJrWB0lOem2YEh0e
a145okXUIK+3OKvrCx4B81iNtXvw57q7b5SuWetM2XOsl1FaTuByOaCzNYzxrWQ08glb7r8fLL/y
i6RLIqwaGPus3YwG8IC6K3jO4/E2YD9DrI5Wsp91DhwFZ55UfrTqCgFV1eO/ocnCJ0TyO2hgbl2/
10lpnTu66bVX19P76JhHsk2dGBXSjKnT15c2lW9DxGiALmC8UN+OQL1byLNNBijCWh7iPnefwLtx
Q1onMgpJ0u3kq4NtjA4SNqaXFAxs2EUUVlNfsel9dCmzz0RFz70n+oe6xwfHt/Dp9wW3yqMGmAi/
MfTRFy6BJP9XPP5WkL+/hmRSIjj4aZRVP+LmxI2YZMVXpvyDlyXZrm91v7NH+lbPTV7jRVkcWLzL
XCLh3UIOtXexADrxC2hTHBf3mdl/CqviY12QBb8v4cSefQpGQLm2fhin1iPLjyYomBr3akDgIcNE
nC1Lxud2kuoQeWm7LpnrsV8q+sMvpc6C93/h/IMbX53+R9iZLbeNtNn2iRCRiRm3JAHOIjXLukFI
toV5HhLA058Fd5z4T3RH9Lkol2W7XBQJJL5h77Vj0YMrH+lD2KM9xFEsr/B/LyGBnZ/p0h3ilo/F
Z+fSHfKunHcJAvTPRsqjnWfea9Gly7Ecku/Sqq56ylNYjKO86a7G8jpmgLEmeuCBBVY8Lay/Sh3I
og0oOgT4yM3YRMd/lWWtxdMthSXAzab4Hw/MAG308XcgD/2DC9l9E0kqwQLZ0bEXjFr1Ye5phDD5
zG1NCbbCkDKuv1HG5qHQUM52laiA+xHCYDVNIMxmPv37CnDeyRN5dp2bZ0Y0zj0lHvBRcwihR7yt
J4TxaJIA385K5b0t1ujUbLB3zfrlv1/zRh4ZalxNyfPK28rrRp4HuNCIBRW5yfpc7mGDoyxYfyBM
pTopXkEcu82l629a3FDcocY4z0MvUT1ZEi2rO529mgVsAztr54aDcUQzxLVfhzAC62Eu33l72IdX
8ydRimRw5zlZBKNiGWqzTFb26g6zKwsRbO+8pLa6VEz0Pml8dPQUI7OVHKkQ4K/omogsVRu3j+Or
A4Gs6FTyi9DNO0EeJWJNUex7qdxDq9vdcw2fd4PNVd8RUke9TOzhJalNcsvzgJ2ke+kBujobxoNx
kHQTZppSFbelO4c4J9+IjwowUkDqNTB3RbU9H2NrMh/t2ntNsK1CHlgIw8sH+wHgrIdoQlosHhfL
Vldmxg9kqmBXH2yVH7LQ+YsisQwGI9JJJu8+ECIh2cjHNEDERrs6Jgy/oNluZjNsjt2AVZzIHpys
0tDtoLAevCFa/pq5xfZ7ipIH3pWe9XgjDlhg76VjRldiD8tgCcG4VugygtjOnXODw4RRjbcw/efN
N3q29d5sDLeMjdTNGUE2K5DzVR0+yDmrPy0CXzCFuubTZOYgR/J5vpQho4nQtfR9NCNgifta7CO4
JUGlvOH272fQecZb7C0v2NDUiRyY3ndsIuXb9dwjpU1divYjTDLzoWEEeLDs8SdK+erfLODfr49K
gKqMbTzPc9mwk0POJCr20lxDADRQ+ZQdRr3/+1uaGj1fgEzB2e7oJxMh3j8yiraeMP9+ZiTGuIfE
8PYvyO0/PyxjPZ//8yWMVJrIAXrPf/1agjqq9ppu85+X9u+V2uuaJI4R2/z7jSGhGJRyTs+qCc9N
tYyf0uCcyjBYsezJkn1kL/E5bPv5MtgEwwrcPCig5sclD6fHYmkIexviW9iPdbJdvqqmbx4jnd+f
DIu3Uiu2//6gFSuLK1iH4+Lo2ckFQrc14nvDov5SrT8kpYMo7j9fFygAPTu/aZjhv6RLpi75pN1j
7zHdnMauRpmLAmuJFx8c3x8hzZeYtBTCAZjEJ7o6uqb5C50MZn0TbQpRcs42NbHGG2nA5cwp7VnZ
ptGTJGB4cNRs4zmdHq0oehz0eHzptOkzYUXRtyEqwSaIeKBdHcv7YN2u7eOJuCjHvHp2Gu2BGrlb
k2wL1tXb2sy0Q5FP8mXWR3xvLJAbiJXYLXI7UHV1ob9ZS7GUtiwrl6NUvPOuWX2qcoIbRd9xiPoe
Qbndys0U9d9gtNVTmQ6kEKb5UQC59LeFhqAa5U6Cj0cbzqKiWvRcxNAiWcKLAVfs4oFuHhGTQ/7j
K4RUBwy3b6GD1AR+iLVTCYWrUvUpa6N73WEVryWxfDpzv7gZlnONsa4QSTA0iCrFBIUBCHXnm7V7
a+wFiEylEc+7vLsW60DLYD+YtkRWVz+GYKFtEhu4sfrorSZ1jDN/2s39gIYS/PLOiKaGxX870VLY
QW9OHgYcx4DjHW975nFbjK/6Fspx3wZUN0jRY7zlGgvtND/lcVIxAsPMFZfVfZDFOe6YUhZ60fm1
3hzKKPt2hu5e4JLWUu8WGc17gkP4UXQkYnjj1bUaZzvazKx4hOGH0Kpjw/ABkABapSGEHYpjH1n6
iGpLqNdhXaGYHTIgnTpq1+WqvqSLdWJ7umwiBIJrs74VzaxeaBzvEWS9dXrGRF2oZ7Nij9LKBDOP
5on+MFF9RNPFSlExYUF1z8nCE8siulhv895fWhN535Ab1yx5b6virVmgUlNy6tuGeI8uEZfSjqKn
pmGxW7K9YZx0Zg59G0L8AsTvqJNb8DjHJQPdcSbJPU3Wq9MgaaQHsG+DbKaLEX5Tyb+NtbctpGRT
1xuXqiiPS1Oy0oZ35TuivncFkmgt6q9h1/6uuuRLw94IDVmVByu2TBrwyEWwPCXbrrW/pzTBrDC2
rT/OqsV/luq7LAlQADc0NsXvaPHOQ52g6EcXiRoyxNYQIwsoMq7GRXcPrvtjj/NfHvCMDHTrb/3V
FO7HxJQMLxSz93a2r7kgOCALkVFhfuVpZC6YtZqUltjmVYpfUQQ9A6fAfWBhgna+IHQKmK8WKn+S
C0V+1E5bBEXhEcGKrzXDn2YQ9SPLU/7CGUx11G0pk1zMAA17oobIg/UKKrX0pDWtcxxIjtyWo3Vu
uf1R20ZkVZPkXYybyo3xbg+sS2QDSTMjuiUxEIWsTuVXV+mPU0bOw5w0v8aSiENDAh0x+3DYodGt
duEQlLrrPsBOZPc42Hi6dC/Qa/Hb6xlpsBqmv1Ik5UiSCrDeF8ESZf7QyoeYD9LXipjMO6AiuC3g
KQxW95U14AiRsaN5Wd5bvdp3xep9fBtLKz+gM/QQGdWm7w3ls6Ws7likETmRhLpwhE+7zmRF7mSs
Apmn7urc5Fwcn6UeEsGm7F0VTh9mP5yJmNmrtjqOXcHjvy8kGpCxJQgGY2qIhiD1UH8JV83wCDTt
kTDaPi72ZEdw6I7TAiwt/iHYJz4hmYJk32EYdlXpjzHpKJlA3kHT5jOgM4JI9fAkemy9ufEST4vG
ftQO9KpFQRPrg29PI+ZXQZOfWEFteteRqE97KtjU9URoJFN4b2oJKnvQLWRvbEzoVh9m90ULqYqf
IW3gWPc6nH/e26yGYhOVeL1cZW9tb/j0BO1Z551N2+wP0RokUrED587mIZ5oPTpRe1vn0XKSUXzM
FdICKeFOTA7lB8RsATAgRqE0o/C2iL9wQ/WFaCZDvWs+1kZNPkXksWvqcSHo7OxwlYSbsHdveUuc
Rl50dK7YAgbkV/MEBJ4DLT3kupHjPONAROWFABDfcopsgGOME4Pq0k5A1hJbs3HoSbhJZvwDcO3P
fW9diZ4n4HIYg3SWfqQPb6NnMA/U+G7NGkxEU5HqrMyddKyJgC7CWY0iwfG4jvTHit1Q3gH47hSb
XDvv6ZBZ3G05LvB4UE+grcQrN6BQsqPsFI/kk7G8++jnkZzCUAu0vv5y2cU0JWfd+kwkU5IXjNuU
PXYbIfFTNM+/iix9zGJ8aMPiatQE371J0nFRu9XOqYdv0lsIIZzLM1vz/ay6Z8NNTqYWgeq3zCaY
+xNOUxSlM5NnGCHe2WuHl6xwPqqZTCZ9fKm7JkbqYqEkyh3WRH396C6L7i8a26ixqH/yMPfTlPCL
TI46B92u0Wbchi1GC0ZCh6KEOMCymJpuXpcjtDlV4tx65Yy4JxsRuNmqo0htoA66lHcLeezGxKiy
JIqlaToFjgUjfzFJragkPliOZZp7WKb8C90GzUDZ+HoT5meZ/JkNlDgajo6x1NwnInvYwGP7qBbB
V/a94OTdJUoaZw+KMRIRTP34MoOZpPOrTsFcevQ4LaLWomelaqKoR57fGn5tR+95jIY2cl8Tjap0
YnbGbRJOxzLiQ6Ec6ya2pVWsfbY55WTq4Qw2M+NvYjF3eqjjKbymZ0pdeyviGPF3Bb9RQfpoWjra
BM8E8fLAwxCBwWoVDGRYBKA3T0iZQhAcD34iG/J5VcS9SLyWm4Pw0dR7ZTXte6eXL/lgPseDxjp7
BPBbksSKm/0WF3LhSTafhxIFs5WyQ3fn/lqaRX2lHrXwMXrdkQQWXEPWHq3uuiz9NlRKyQFhB3AH
sbaVqr5rsdSPjcSgBwce5keUsAIoGWTmZeGPa39shD18Bdv1e4k+3tKnby+RT1nfP4zQ34+RMX22
sI6HzDMOTiw/7WcdLNrdmTxUDzYsI3pSnjzycUFuvnMa61HL1jiXxWItC6Iiueik8J6aiGuqaxPf
YHS2zUNrddRjr4wHcYfNcqi/ervVSMSi/h4sWADxQvy5pC2oW3uP6hzl2x2kq75DtsxJEb7VvTrP
ZJGc4EQ320J2v7mV/ozZR+aSfZ5rAI4jtcbJhPlDjogTq9w2DceBm6HDAawz7C2qlq115i+ek+8k
2uad6Q6Cu3CycK2VLCe8H73U3osO739rdvN2MgkuH1LWQaPFiBavo7cb9AE7TdddkiEZdq09wI83
xp+R0+Cco2WqjRGAgGD7riL07BqJq/NgnKpe3y+leFYWx5Qdhu4KA3L8BFM8fn7qNcNt8d4A2c+Q
laHMNvYawjzPnlAkQxhDkVYGVVaa59pMv6TG4xNszzLTopjio9fBXKTmLUzjNxzRKWEynGnC7HZx
lx04+hGS2SyFTMxqmoXRaw7MwgMnWbknhpgSY6DamnnUEsgBcD7S4tPs8VztMUZsaX5/14uL9KJl
w5y4+hdyQUlmznATc+xgwAIhaEMAz5XvpuwiNYE2eBqfVM6daRez3FAdubALEu/Vs4iifakpjhEF
xl9jbiFlTsc3kjkPZVFNx7waP92u37bQfCNWOlvaq4YXguY8JO8S6U+xYRQLcToPf9XDL0iRq3GS
79lZQiYio34uO/hErV4jTEPcCTZt4RyujH0xLuFxTJZn9C+I7hLvI3W1n75cqiBNXPAzUK/DFMFH
nbq/Zjuj5SoIu4hXFW2C+SsjZMHIb6PX/TDcfY05PTEjhmHQnEk01C4N6T1EuP4Cln0YreXgjR78
DmuQ26Km8hDT01gvfdAVpHYnxYzpMdnDkpYBFoAC+x5CkQw9kBPbXwkqw10exgw+xtdhAU9aR0aL
JoHZxhDF1mVBxBrVLRaYNjcQsFdfuYGBU2H3VzBQ6hiC9is5U+dyRpg4kx9FQFPjyr3pVIR/zNX7
7MjHBs/IiLby3C/ZB+w9SefBItObl3ajNxYfpazwyOGdY0q/7PTPBXIfz0JEySSmbIH+XbuxvJFF
iZXFrl+pYYJQ69m8OS63LZ+cX06vkLPUyuv7QiegPxEr/B1pOHiFg4wyMTjAOSGP+Wi3ABPCbifW
mli3auPRKd1fblegTOxuSdGvMcJ9uK80hx1GLj7t6Y9grpxK+z2V2F8Nz/1uq3oHdvcf2+pFNcOq
lY1eXKn6I25DlgcKS9hir7dC53cjLapWGEdXzM8AFDbAbu8hz9ptuqoOVW9sEzt6tnAQI+cCJCgz
RNR0KnWPRHEmgHKnDGWRJAetyYF6YhLxE7Rjux9ybsBlxu+A9BRPYYqTpMe4NEYxK5ze+ZGLe5qH
/HmodawsnfUwoC6QTBWxQEdg4oB8A96xL/aZ9ysY2DZtUh5yIDDoDjWLGt9D6auTdUz0jxmMkiZm
yKrGj6zax0v+rLk47LCXsX1H0dcym6VyE/AJiB6m3oJaUhETxZPrYqcjoaMFkn8Mv4UHdUQLsbKq
6Yx1Zcen/yvx4M9MQ/qlDc2eyNxd7mBIY7HwylLQd8hXQ8GFgrpevulw+00YLvz3bX6yGfSS5MQH
snXR6Wu4b63kS/X4TrLkFHftZ9/Qrzhahyg1z35D+HE3NcS5uokfvP7Czb13huqXPuDcYot6T9z8
y8slvSLRuPawBEuLyJ1dxXcxNacoGy6dOfSbqRuvUDCokfXmedFM39QqtONyfI9wo2zmNPxJlumQ
xZxNrs7Fgs8YuvjGcep35ZnXUKdgjyVxofN0GUYzCkzVrWfzbydO/LG+LNqzaBkV6XpJUY+ofMqe
auVdcoNszBFYpzVUL53lvBUdYp9lonRdX3WT9682QISCcVLym/G4jTRJh/qkVW/1RFvTmK/a0OM5
rBiX6ELtpTd2bDrGPegQVkZRXyGA2fQT+w9XL59IVVM7ng8nyOF+Yx496qSIT3cnEDEcCCB+k0Vb
BoLn5Bp7VJDiCxnFkX7djMVmXg8QyDAppYK5MVpRwu5Dw1DjrIdpB4NN5FjrSutVi3F+MkIjQ1SH
582JfRnAWholXENHUKXNDZPJYvWE5Vg7r6bW9xtK23bbRzWDZ6e+Tx5a1KYZvupYe2cq0ARhNQl2
ruRyOi8o9gEODHxKGC+kv54WJewx0OFRux3wzq02qhKVbkzMK+NUggvVn1VvE0GUCEpS7qk3kTg6
Y+RTb5C/WWBkbCf7bRmGF/QdANOc8sWRxSWPw1vU8DxyxLcR/zgREcRDy/A8LuKHjDUwEJIPttdq
W6QPSh8ucCxeDaFtFjXZW50spQ2Go3U+4/3WWkycaYvfrcVdDLdWZ0HpQp9jJ+dIm8teJo8GHiBm
C2rvzuLbtPuXCbfDQm+SMjPWzOopjmCnZHGMareEsCHa4tvVOu+gSouYA0t+awmrmYy98s6a+U49
Zf5hDFNvQgMXUZi2m6GgcSR6quBS8ngbKsXzhgq01J7ikocgGp3KN2gHNlIuoLwTzIjjtiDiEI1w
+KELHApRi2GmdiyfvJ/yRt14ysvxOjbmQStIvci9o+swO68VoaPipiOT3CGXfABncTeGecdk6cX0
cMYlcERol0u/tkasjrZGbUiO4kYnSnUzgg7ZdjZLSrtEqtUbevBHh8XouwZUmCZHuTzMVrOnzNQX
5CeObB8SG6SYEw2HOad6p4ac8TLX3lbOnytixrCZTdsTSkaKx5clKv9gVGE4mo6Yz3JJgcN+vwfQ
ZcL6ohjL/1qL9SXz/oWmDhaDImvR0S9h22EwXpPDbJo/vLothBCueo0x7Yao0J0jwC3NXWg95DRF
FfsLAGu1NHj3HY2ZmbPHnefh7bjnQvtZyqcMguVemYiLXZUwT+3p8motfUyREMxuz5DAJr3Sms1d
Vxp3py5/syyod9YYP0fIFyPA5BxCid8vMUlSbmQcOzgraee8t0P2WaPfm1lo7gpHv8qZZfOAykZd
iZs/KwVICL6S57cV6BsXmZKY0AMn2LFBzEGEnOuQiid+6TzLJH6UG7EaHaoZ+0nXrdhvBygNsZu8
JWGZnfvKqgMvgQ8qlMM0sbklXjhujKiY/WzhgsyJ81Ahjo4ZAEnZaL/ZgNb89Qfiqg+l18fXxir4
SEKexwkR19D02NjM+dZUoT8t3HMUDMfFi9gnaS47w2x4F0UVXVBTgbCieoE0KFfejzXp5qZhVd46
2t1GeXBCZr2iKTtO8SHxtob3ljCR8sGZlORSwutpvF9xi+yWxoFR9mT9RcW/rBnJNOu2F6Aw2opF
EMVe193WXhh2Lh7G8pFtEsAJyR9tvS9ToI5Iqjvs9QazOIpp4LYQLbHv+Zzx8HIQneZhkcBB41mP
D+ugy/HQ4ELaZk6IyVpcFld/KoEmbCLb28doKnjZjkJTZIxrHMGmhM4AQYKiGbEPR5/tmlerU++F
QSE/FGjeMYNgys6YBcwJo63G9f4gegIL07RnutHyVFTzC4O/mpmofgG9+6suZ9bb7bGW83ivWu2k
5LXh3sk7lyj5RcC2W2/XbvCmkxhIIJUDz5shfovEKTT7VzVx9bd5s169D7FevFkxmLS+c1rkyERM
qjXWHI/PuJE4k3yKr7eqVwIO7RxY9vIRmTqTBTsMxsF6ciQJg2v6xViAAnXFeFo0cdbc9qEkU3Pj
CfbH6UzLJZhSJwpLxkyJPWNtJqAnvhe2+A5HemqOqxO3AFpQc7jKoXrShV5dijE60JsTJLa4N9mk
X5bRsBkj0xUsziP2hHp9tT2DzlOGVMHvvUhwsTq7ioXcA/zjGHOz9t2W1Dae6yNG8njgki7eSsBY
sEyt+ZXouv6IHyFEpbZNocHsOp0ib8gjDmo7NUmKs6427gLgmhVzZPulfdXScvXzuBPw6uJC4iQl
5DByqZGH1noW290J5HnkAD4psvyQ5n2w/tN22UPauPo1w6S/W8hH5lJt8G3m+iPiMBeh+/RJTILF
/jEAAeaXsTlRSnJv6xaLyomhJSMTztPMyomraxm5aJC7mo7mJMwCerc9etq7tWg/Jdnz5NROOx42
Kf47Z10ixOfC/dWXWnJsO5BfoHw2uhZBB3VQ2Buxd0UNH7NY5pNmJBroNj4JYZdYPgvBO+eK8nEx
yUsVrrtQweLnrmOGEU7U0HQP6NkxVBjBSL5SuPQPMz4pqxQ1aLHuvYIt74fJKi3STn3vnPVp8qOW
b1IILAip1JZT0xnoS/W96/TRo+vSLjYJJVbKs/7LtIzbFA00ueMjOOr2GBvuWVurXsDoSzBiMd9o
vbp7U5L7S2ce8CINDwmXVkp4ohx7SN6RiI/SlD/zgrxGEv48aaLnqVpfItEzJCKoGEog2hxSxKvo
j93ZIQw8kCkm9zsxje03chCGcykLrOVsmq51GrBSu1F5l57xvgKlCXgyJU8dw3Smbf8QEzG1tfhh
v/TyMHbZW+dG4oMKMMKDEd5bWx8eaOPVpfSozPM2e2OpK66ZO7knbwUImerZsOqvQmH/nNo/kGos
pAHdDYYw2w4B9pIU9+hiDh96LrWLGTdXgNGkI3YxW4W65vDWM19kHMHejAvDWbCMZQnSmRTu+vxR
jSxv4o54phRl707WbNlLo7qWT6Lvs2OZjbuenQ6dLdghVLPLfpr1yhcEdXGubOOI4J1uAsoAxfNc
5e1foxxLbCWKIEuvwjEJ0c93hfeSwDrpmoJnEFmeB+HinEBV4nukp25H03wmR3OfmA7BlFOy9xg7
1nNl3XJIHc/cW4Bju49WQ8mcMzCVvo5S0qv+Thz7umB0YUnJJlDRHxBJjjCynDhfQ9bITWSxCQU1
AHL3Oxuat3r0rsb47dTiocPsHM1N8WGDbqMdU/SvZjWy526WLyNismAmAUileav348Q4ZDzpMITP
mfUW93Z6Ih7e3jZgV7Y9/rIpZSIC3jXHIQrIY4YRNWON6Rk1ubX0k671p5ljRMyRs5Nx/Gil6TMY
cnvfknl4mjBE5D0DTSfCW9207butunjH20ndmdVnrVm1rfW5S2PzWUVwEVZnjSlSn5CzH41azqap
8/Xl0rEd2le6c6ta70FFDITlOBvnZDSXI0AT5sOgbaAuRKDK+vZl6k3qzz5L9+rmLUZ5HKvql8qF
L6XSH7Aw6zvxD3VpUduN4FkwKu04rkDB4mna1x3Okqho7pk3VG9QKj+jnTQAZ9IGIYBlyBzVC0+G
4TV2PGyGXFH02d92BHeqX5vrmKMylqTp2Hp8lQDOt72jtjrxj3RXRAWgWMHE0bPjR4WX3BKLwsFq
ZbTl4f03s53PsEnvmazKYGYZAUe1eZFM3hA55Fu4B8dIsGOjBqDtMXTwLp6vUbEzl5lOLEjs9oU4
e6ACMzYFCADQZTok+fPO6mcT1zpgC03PSEpvX+z8r9so88ZcbUBmmSw5z0EEgFdFaDLC2YtlJE1A
mnYtPCvohlVKw1FSUOZh5OM0s6qKbUpeMwcO76nqP6dIvpaWzQiS1jfPnIuGHy0CaNp07EuniFE1
9RCISHYUnI07q/tEsoJDHDX+TqnxzwDMx9eL/A2h7QT2h9tLH7PXhRQoKHnbMMflOdX5oanUiJeV
ijma80M/5LfUdoXf1qvUClkJiOch40AxOt6hBN0K1XEdiDI9KvBShdWFuGPsl1oNO/b7nzQiv6OB
Enbp7D4Q+rxvuwb0zQRvwmBv4fTWw9Ql4CSmd3PVN3aN9zu0q7/mKrZwTOi1LTMQ0YqR0Q5sCuqf
n2ppn8elxJjOeKXO4U/Dw0kgBP6g08cqOLjLRvJ0dIQWVGwcbdO8E5lWiSbZWyYlult/FmirtpCc
am6auai/0Mn/RrIatDMoUsE3K1rpbnSyq3nwuS+TKX8Vo/ZHNuYp8az+Ok77so6eHGc68KdvGl3H
rgxTGGh6MvnodK81/HeuGkuDG8HiIpLaC8gZb7toU+C2mFTUSJZbLQIsOhc0KBidWXChcS8YhUFk
HlEiGH35U6h17NMjFXCNn3A0/ozitYU3N7L8COwWtHfceeauVJi9W03+8TIEtMJFm98Yy7TLF6GO
KWIA729aPOFL+MyMvGO8c64US1o3n9NDg1GQKRIosInmwKTGm4R9BXw7InZt2uUEyUKw5iGHo8w+
wtxm1MSRvQGQ8zNpSHiNQmVbJO0vTiI+TFYvCB7Mm52nPLzZkqcxKFNsKTH5EfO0BwlDhPYW/cwt
NrJtU/9UzgEudhLINvtNXiMr5WZASrE4re/1VsMCkAbbhaLPcJwQ9s4Aip7RAw+AQjSb5FZKzleR
ifOIhnlhML+PPSxpOlCWCHk3orrkD0uvM/ZQLPKa0LZKc3835FMB0MRnFvX8CqUm2JdnCaejnqAP
tcM60jWdIC0U9Wn83truE/EQwTK78ZGg4FuJwmTkz22dkC1pBLDArhruwDT+5Lk/cREuyEPo0aEB
Kg6DFDCa670BEe4uYcwJLlsZBqFn3mVDkaG341n3CGFwk+a2YBUJEkJ4IWbvPFurd2KMOX5JpDFy
50tYj6haT4Uzvc8Jcr4K68UmYbXC3rxpQWSj/djHTrOLohTooA2VAjk1MMoM0t+6CBuc1RtHWqLu
pmcsx32Z/nCcknXP07vnGkgHZexjE6tpmQDX6nIaewP38xAvO0tBrg5phKDxrzq48bsDXFvikOEx
Hn5mJR4LB42wTsLQaYx2tP+e3/e8RHvEChMaP7kgDDht5jdt4E1skI4DGHr15IS/tWpLdkAVf6E7
H3qV3Z2csnFEcTKpGUlixNIWRfcu0mrnMk/5gTzyWnqkodNDdXUGXikbhE+nFyGHkL/QkGIhTPp+
l+WEWsVE8Zyr0LzbKIUShSuoN4w/Yc2ECz/v1ZChdlAL/jPDKcTOmUv1yBirb6uzi4bQTvU/GXvc
IYoOTG2mjcME8jgbkAvZ75y8SFpbw4kt+gICu3P5HKb5w1CjmK157aWcERMNxqdhNo/zoHRSkREt
LcT+wcw4xqWxnPLFEr45Q53Dfd1L8VKH0UC5HqtgnpqvJuqKQ4K80G64zimrv42QnAKxavW78sbK
tjktSfXlATLGnV7u3dj7i23+YwF3mqbG71kY88GZYSlJrgM1Zi4rgGUn7fmx1UfQYYwIqsbKzp1V
HAkXF7n7qKvlrForulpYu3yMrvmurfPhXNfWE3zo7slcIT+z0/I4XEbG5MpeW2bEBRSdl8ryYP1I
0wxcWeq+kKI8txVZaxrGwbLkJMF7UOwry7T2E2VKXWjbJULDsoCDC+p49cpTPO2nBse356plp7rR
2tW65tFPd2dLL539iIuZxPoo3RjaWjGZpxVpR66DfgbkC2wCs+O2T9Dk96LeA9X3NgiPywfV4QPs
Trxv3lbTdH6fWdiWog6JvTEeisJ65tRnA8+OwzJbcSxRL29cW0LPA+eVheypqjI5NQYtmEDwtTFh
gA6x/tnyIv1RMMTVZCLPUkNnpS+Z9VCjZQ6Tetwt1I18Jg8xieZnO8ne0m46pUXGwKkACQvYgWiN
5CV3WRxOafENySyYxpE48uIpQbLuxtrBy5lFDNZU3dwGupIXb5XNrQ1jCie1p+YAyBpY4IkZdmnC
d7Gnny43r2kLZ3tENtiGZbIPw/xRVSDsBPfBTibuXxnVF2XGBkzq/EhI9lcFHnzrMqnGncfy20H9
oPfytxPqCmRWxjikDxJZO0jDR92fBgd8Yx39uFn5nC9sydp1qW5Q6liT9+bFyXdoEYVjSNR13sRd
UYqUfJ8hQenCeUN8A8CylE8T4jo7cY7GTJMYKOlVNPQ1GAkPBBYAmxpTi4NCXDuDo41iG6RLKxhK
24Q64cC8qGh+VmaCSyj+8iI0u0tWwNSM/ZjApL1DAU+Qnb0LUd32tkSMP7v2SWW4xjs5XUXVnCEl
os5BnzqwMv7fI7TM/xERR0Sj47i2sQYREgK2hjr/PyFgTGVG7d+ivKSaevG4jmfTW75mlNYbbPHn
iqSjB5Ha3pldVevLxf6iTBgPMzf/I23Ic1/L6qPXUCplustSepVZkXxzNuHL8DTBjKL1jO+1WnCX
J89Wq4knsLQ2Z3JbXQ1hAqQiSgSzf4mMtGBsPGfmvYyY15YVxCDoLW9WalRscpBm1wgYN3E53TRz
KLeVkM2BjVZ3qx3/v7Jhkx5TVKSXrKvMOXtUIYq4xpuda4g30v/f3zzjf8S2OYKa1wHxbeimbfz3
gGiDCxs1joZ2zmzsNVjH8cNq8E6dy7Ie1A+4fwExZ2l3c90heagNLyiR0lJgzqc2A1FisNBDCxcF
mRbTiZGVt9Wb5NC2GYEZEUQjkZjHtCacI50YmhodQrXtUNX1rgGY9GgNDYZpOe29wjTPRpUTAqwc
9qpF5L24s7ZD0+s+NsPUBC6A7P9P/pr0/kfkt8MARQhD19cgS9v8b1cPmkUQLQZSXdK8cNRUtrxX
YXxOey3+P4yd147sSHZFf2XQ7xyRDFphZh7S+8xyt8wLUe7Sk0Fvvl6LrJE0LQGCgEZ2ZZm8aSNO
nLP32s8mY2/6hT5zvZSZvMQy81ImwXdX9YiDQo7rahIWtK4yjkkKYOQ1auqBtSkbLjHoFlxAPq6q
xkSbSu9wjpAe4YuhVD0ERM7sMMpXd4HFhV6BfzNyECMx6TYnKot3UWYfVdm9AGWewICVvurLrsC7
yySn0aOnztXQ9NXkuKW1tXLVqtmOQ6491opmbSZ54tpHw74wBJurkHr+kET+A6d2Dn80eU4iUAFK
sfQtQlv6B9hWCWcYYPwKRMWL1S3sgpAObfrDpoNlJqNE3SP6x0InMfHIuIJ5B54mrYEcDV6tXukn
j/u+NSlG8qxbFpyTp2jmlukD5MCx8elRS4q/1NE/4P66VxOZq0smwtkLhkNK+MOu0MhuNkXvogT2
33Ij+K23rbPpHWhZVYLIzp8I75lOfvkcyJrERgxxuQX1oigatjtNu5QqtVgJoQm+yuRX2s3xjYUA
kDrYRBB4TRMC/HduvQfMB+RBfglMBjjAXD8GIsGGjTUx6AMYOPgNtNN80WeWdkpd9X5I7OCVOwei
vGFVFd2TV0lr1SWwgOaA9SJvvWNevxPJc9FRQO0I/Qq3jHHcd2CrlOQDclVZIkcYq40u+XCufVtX
PxrQJUujsM+CmNYLUyD08Hp1ZULurLrAPCCnM4+aHFFkW1V2C1odjU9jfNh5Z1PYM4sZpoEebfUv
MfTatm7VftVCJ7sby0+IqSfenymhBdl41nVfrt0CsQA4QVBveRHcpa36HOZhDNsFvFEwiRbKqXRm
vgfdElLm2bHQvak9A8xKlI/xWEzQSVnRh4Q+DjakeFVZQuKovxSTF3ockELHCiGKtFwWeqDqT1YF
c35Ac70aA5iLphirPUSz7Fa1QKMljuJVaUcqh9zWRLmPYdAzOkYrfhfjByjizbz4/dtn/+/+d377
iamt/vE3rn/mciipk+r/cfUfj3nKf3+b/ua/fufPf/GPc/hZghf8Xf+fv7X9zi/v6Xf1P3/pT7fM
v/7Pe7d6r9//dGVKqaiHu+a7HO6/qyap53vB45h+8//7w798z7fyOMjvv//xmTdZPd2aH+bZH//8
0ZTaq2vsAv/2r7f/zx9OD+DvfzzI9/B///73e1X//Q/jr0LXCFNxdN1l7kVI9B9/6b6nnyia81fN
JlFMpTts0EDVCCNmj6oD/kr81bbZaGzyhPifapMrXeXN9CPd/qulYrtzOPpqqjA164//vGN/egH/
+wX9S9akN8J064ob1h3xpzhN07IFC5ptGLamYxpX9enn/1INyIHtKk7a32HBlFjTCQALO7Tl7UQt
yNz3pvO7B4TBA+SwJ33AyGOUd1VYm6tcMNSQSj9eYhNiJtrM9JOm9IDOBD18Y2rgMSZaQqCq1yhj
zO9yutvQHxSOJg6FekYhGC7YCDkYlr1NmR8WT5qWLc1EEc+NwgDeFj0NJqt3kMMnMJlja8ECn70m
raJsKpZeZoMEM06kCUNDiEJdFm/b0imY0lhwruDgTDFj8eOgUHOMxmc/bSYeCrSrn1/m7aWt019g
b6oD5xH3WkBsn5ambqVHenhIiuy+FGoMLsmLT6ksYyQiByenX191dnyDTCrWNdyC1U8lAqlOHOrm
FYJ3fNeiqTl7vemV69z3vtrp9q0JNxGE3afa2N2+qlxq0LCtj2nRhTvVIN+xdu1on9ldvWorlZY/
8tZdELXR1jDVCa3L3ztZ/uUFEtDndJMy4tQUlP1OqR1np4pU7htZxxc1phOOpv8qR2W4BJGv79yB
ngFQT3dPVAgY5EhCPihtWzmkLpKt+Ss5XWXoifxdVLXHkNABOM8hhQOzoq7nrXretGuSzy8qh/9j
76dLo1IQFhXNLa6tDVLF4aUbQ4DX6Si2Dazbe2xpok7pY6vjIG6+55oPQ9hMHK2i3pmTfzxVOlCT
pntL6JNtq0bynjJwHezmXWK+wNkPxsczCHC4UzMkDSZOsmeHbuWWQHhlrTuPCPwt+gs6/XppvmAJ
NLwVeK+USL8e7dJ8N4XbnNCPQMtQrfykEjG9CWLUo6bHSSZzC2sLNI4SI0RQYYYcz6hMCeJWQmc5
v4rCzZzrz6Nx3BTZ+rQk16Xdry1sD0vO+OrEM/J2btEoWP5G7zhfyMjUNj93wRg5qhdgQA5RT/LX
ULTNfWfsM6ZTnCcRN4FmpW5UtI9ej/e56dO36o1zjBmLOakF/NFk3oa8DKXadGEDsiF9jxGDY6Bl
6MPJIJVCMdRBCi2oLrSbWZyTITC+mK5xaAHr1hVk+RQdiStVJVYdUNMgGtNPI9tKtii6kYzk8IZl
N9fWQK6QoMETbpA1TrYeDxDqAd3Nky9gWJWV1Rx+nhGUX+t2pkfkhb0prQANhIhfOzNxfimtT7nU
OrQ9pXP5uWZAPOR47eFWzUHFe9bEzGjspR1qT+RDoE8JYKMcoUCMhEJE+AmniCDVHBG3duzkhv1z
xZ2+3apauFLSRjshYXUKV3vUcvMRU9+A7ghiDUu1fHUa662vs/zOCZPfTg/4oJ2uERAzbeZk2fw8
VOAKv+ZScr5wpX2j1fCgCVs9ZBEpU17SfOEnITFZGtnODe3yLpFM60dSPxUyyafTTV5FxnokuG2l
cPbd9mMOZXD6TUXxzFXo+8NKj7EMtJ61thKDYBy7/nay34FvMoSLjYDav+3ehm6kTW1pHpETfG6t
pBenTpPPvETJ1vUIq0UNmX+wtJhZ+5EwtEArnc2kOo7/JXnkCkQRbEXFOmRyxcjF0p+axPuycJuv
pDH0N0ZZR10x3EtYaPifiBRdpy5KSUYHF68LbmR35ufZkY5S6fcwDao7Sk2maqg+Wm20r9gAHVp1
zBmnagnFLSdZ2WEKnt84deuGp4r9Ae9+Gew7utFMPLOb3ZUXnrXxyEL5S+Hw/UCU0l7Je+1QVir2
nmQMEJyWFhkLyQuAbojpwaCch8yBO9EExCio0kmZslu7yCUyghk9PeRueGnGGvZ1GLlYrqgLRzkS
yZ6pR1n75SGJ69/q9CEvTYf1zrD55HTZBHTph53RpYBPsek+hpFPWm18TeFhbAcEtBtQ+/LZbckQ
0TAC7mhwrrTCKU/zhU5u9tZVn8mZaQzrghSWSSNaseiQt4KSNtwbiayu+ACqawmcZWHnZrlprKY/
x8jZF0VMc2T2zJPhQXzV4IHyr3wLrBSNoLRuD7JHNGvXGDPme+/jeETQPWBLAM+kkZLWFXu7H+/o
TpA7lhOf7GRlgHVPR3Nu5Nf5zedk6zFnSdb8iqlj84zuWR4Ml4SLcaqIs7Gs+FhPBgT8DG6i1Pei
U49OXApWRpbGRZzn6RvDxrOFGPR3w6zftT5TGxRur6NslpU9bCTwIt7BNrxDp1c2RSfFk3RKHpBD
pFsUlreaticphzAScmN49EKEYqTUkFnThWgltTbH/Gs+GrYOghXr6tUU8bDH3vHaS0CKWnOZ6/2+
nUwMnlVuM8/mGSAY6C4yyJdSbShNtAfzC5KD5DSIYVuPtfjVB+E7x4LiRTXao7QZ8AgFvEcsbe0Y
98irnD7GnjYW9HAC9RKjTqabHw3ll6of1CBX4RsQHoxfGOMQKa3VwHlNcPh18uhIUFq/ZBIMEKit
2hOODG9ld7gbSBbMdh7Cz9e+afWT3zmfOaeE9z994TNd5dXVy61LhikJ0gTrll67cQOCVKNpnQ+m
i5a3yEkjbgaHDr3pwGOiLoLmVPbkLtU9AOTAemvy/Oh3ufXi9kzfWkZ00Jf5zTDpor0oW8Y3k8eK
whUVIqpI3uacSOiaMgtisqUS/bUvwgj0XVLKRY/nfVBKfaurToT+hYvpWxEDzb0iyzsXnyHSX+sF
TeVN5sg3BL2lJm3bR+BeV+F67sUjrHVZoos50Hc72rVSPxjJWF97MEgk95ThASgmbtBAjjdI/6zK
YX2vZ8Y7ny3XmtyxxNfombajPnWpeQwV/FJN6CglxabyOkb1qQdhuwPU6DJQPnamfPQZQK/m9S6Y
wgAC8FrzyqxNyzPamqo5E3ibPStqTL7JoI93ro5OHluB4RAnGLi6/RTW1dHAHvHuNRlpyELVT6NH
m8/Tq3Xv59WOoqlc9aMYb6GqvI1tgLxe8ayvEqisKqBtiK5Pz7GZWWeMGWQRNVKS/BS90kDWSbQU
2qaPhuI16oEhOtI8WmksVzCSvgu7Fc8hJ92t1oEF163CeNaEhngLxjzdcnOdW6WzVgFe3CtOpd0j
FUck7sQ3EfrtNmwmpuXQUS0XFBwz72fsGu0cKPG+ieTFjiPzl5MbTLMbRCqi9Op7lJKED8Z6/E7u
yF4GhONWdvXe01ESvsFgtdPLjYGWsK9BH7V8O0daTN8tyhbeWMYHbJpMTfu0uiMCwdvWPm4YTLUC
DjAGofwIqnI4G550Nlwx5+8COp63E7uB3B0h0SPV14bBTYty8h2YpwK1KTYmIiSjDAlLn6IV7St8
UkwCxLbPeQoLp39NbG3aESCVHDIft/i0VSitRUKmjtMHnTWVU1O3V7aFYoVROlvRvdX3iQuZbmRc
sktphcKKdftb7xY2TC3gBMbQGBcbIjFzexPgeaqZO6BUzbk2Ox58NUZ3NjvCKumb/AmnJQ4qv2yO
NUd45CAGMAtiLeaieb6gZ0KbYCjJ3DSRUNaArZsOPb0NxWZj1qD4XVPITa05LDygeSUWTsCm7AZf
0xcI4ytEIcpDaYhfXhBZZNkkFXGdUb4MS7Va2UmGG7qN4lPNQSsGs/01ktgZwyB5tNjbFgaSmkWU
9tbZYe6xTf7rq+mF7UYnOM7f/+/f0PqjUToOdhStuUf2Bb4MtB0SlQaNm4qWi8USkcqQ4vcjuEMI
tdnN+5OuY3RyI540O0PHl6O6RgQzyJySgRmd1pGNVIVAZoP88FMnFOAp3qgzaOsVw2fl0q6fjw3m
6JoropeRt7Xs2tMpNOqzydeAUTUQVAp2hTwnGuloD0r7qKvEClng8yYWfm3pCo0eXsrMiYD/ZqgJ
WPdR5QWn+aJu9QC0ABf/8r3akjvQNy+BJM3H4K146JRybzPpOM9NydCwTi1jiFMyuPiGel7QGXoz
Xzi4UNZq15C1h5dg3r9+NrGpFgnTSXURsYkxK4f2a5DAEnWemIzY4gzPlVnJdDXgA4a0ElmO7upb
VxrUJ4HrP4ae+5kFob23+Fc3YRm85Rqn3FKCZI9cmBPgiNJnlwjNwi+0D9VBVqV33jtgwBA/kYMV
JcC42YDBJ5UxGq+mXiLDuDR1qD0qCZOe1M82P4XjdM2OJ1tOYG9zWZt4DZr61sAeOZUpU8ChYjaf
5Pp6COS+TFp5jFpAWxhSdzlSw7vYa8Md1JBg2eg0s+PeZBo3VV7Ta5iV9c+35m5CmhJSrVixdaz9
hAhiICn3vp++tX39xgvXnTDNlA+ecOsdoJgp3bkpH0bNKh+cmtAVIuHBHob5vapKJCZVoWx64P/A
TLkbtY03heytR2k3GkcClbgXErNaiz+y+q7aFiQ83wdR6jM5Jy1jdHv5Cih7uBbVCHvCF7jtbEx3
WO82oDGL11SIvafo1kNLypVH3zv3b0qe4HxFJYWaY2zLSyK0pVrr5qeXkHnixnb9lGUZa7tCMoY7
vGAx3za6S18kDPo9xDZIxqp/bLSGt3VV495xW8IFgjDNXjCVXAzoOZlA+GFkAEDmClokoSDqnkSa
ueYOCjKg/AanNbCCYjsq6MgGXfkefD/ZqmaLEkmrODQ3TChsIM8RHfFD2UOdy0Z9WOFlA8DYT0Tq
qOPAVwUuuoSuSLaNKJoN0g8sStWdFpP0okRMeVKEiSlRW3K4z6z23dKjuxAPBJ5JClVIcEuwqcSx
aw+Okj9UaIpQ5MhFTRm9MDFD9Kso8J8DI3qA/v0kTe/DdzDoWojox7E4FS5d9jDluG9U95hGIAjG
S53ctyhA8e2oMbt3eV8FkVhY3YBVZh0p8aUOR2QmrRqsjWYdyOJQ1ep2KKMnVGPOKhSltUtH5y1q
yY6InCc1N++dEoUGCZaYicrHvA11MLPjyUMGQFsXJ6vN2CKXbkkDaMAz5lYgVvtoq0xOg4xnBkN/
DAAg914Ti00lG39zkjBWOWL0ZakNHx683FVaoSaPQTOdQSuu/VrYyEnAkwq/Dc8JQPAwTc8q1sPB
GN5sBD4nC6k4hsVTE2DxHOXF1QN3zfRklQxgeDxthKoUC+KWev1O9DbeBZ3AtoQMWwkXIaUdlTFC
VUSPfE4iiXUhaa0cK8x2eV1crAg5sAXkZ6cXSK/CRlpoR7R72iq8OzzrOQAYgnyxqvd21ikPlRG/
hWMQ09gbf5E7w6pCcpdnK/6hcRR/h6GngBF3RVivXVtFfWec3+1dyXglRmrgDR27RB41Z8dXoMGT
voD39eSyoZwgyRz6QpP7jg+gzErSmGJ1EdAcWxufCcCmTVSF3Fl2u3qoLsJ6rKbE7YZsntxWs6fe
qtZj4965aeV+Vfk1AV1pN4N1RWEFDbl0xpOiMy/Qm22vRAY6UhopJTP6SCOyMRL9XRKh8YhqoiE6
TV0Q64SlTb93EEPijMuxT8p+b5icLikCSYAGFwIOP2P65+Jsh+W3CFvnLiE9aQHyOtsNqbkxw/E+
x54JOM+LkE3uTTsoV7qSQLXp9WeXKdlj7Izmxihp7xcupv4yIE6iICDmDAbKDeXBLwBvjVJoa5dg
bx6JRkyLQThlLLI7Zeh/c8b4HUXwKkdySJa6hFbgGJ2z8FiDNNI/XaWQx8D3j9AnIZR4awEEYSHQ
GqPsQV3cDYCaM/PQogONEo8zrYQRqcbhXQI+nmSyvapCdahoPSxBvZBBEjOQKerO2JYIMJGXAigb
tJPa8noUqRzJNeIZGRsNkwIhA4ndAeEy+VYz8U5chVg8DKH7FseL6ti/AWE1JBho0dZGsrnW++BF
OvVv/ckb81sZqvm9A/UjMVMAxYRD5DHtjohGny1+NV3pr2WZE1nWNofeLNcWEEZwl7T6dFXsKg2M
cFcf0bmuEigz+NGp8lkX6CdjPuxDZeW5YfWQ6eEbmIlk71YwdG1+9gxNgaiZ+KD7uX5GLXlVffVm
2zoWUHOjFOllmMY1ImaYSy7gfRuGDZoOQKKjD4eBqGygFShCDwlEHlukmLTt7gIF6RQLz9wjQsFH
pHdod6DmR/CiAFd8skVVeL30K0jlB6dDv5FFuCsDu95l9ltYq5wgR3Jt0WEMByDUylvawbOzESH0
AdY6vVLpVgyWjZywe6Fjn6wSJ3tVVLsgJ5MsSTfZiClGuzAI/+BwGHPjh2rUL3k5vriYBb04/D09
ByvXjp8HffhdqBDREOfH2yGpr/6g/BapQ1ImNICFpLF1bn39zuToQR+ESRr0jiRzL2QSlqc4zlY0
O5M93di9AAXGa2/gShcg7P3a8e+NG4M+0jQIztnKmjwGdzCvTozQo8sdZWtIEkodDVWqNQ7msh+v
mA3cQx9UD6WU5Au6vwJNhxzGOSG1YTJo9mPcpF/4sBYij5By6bwNShDUqwSEEB/YbEtzwEZ/yFvT
rkLKxZwpZqA/B+PwXNYOZMfMPfoiixZllP4eG8NBHElXui4Q6BoYDRGiNiO9Ndjw1eB49KETBfKm
3I2p16wBdf/OLR/LfAY91s5uhNZfosHTtn3fgakiMZ2ih3xbfa2MjGDHAodWByh7rXvyTcAA4KSa
3idRRTMXFQPLCqfTDitrTh7Ay8TKCQzIOMTWh4T1+eTgBeUNNSHBw5lxajvr2qhKc9DMvV6ihdEb
raAsLkm1hErLnDr+ol+PqTIS8QaLPSWTsOQtzNoLte5HioqKCs1YVO41nmqpENjesqha/6iaXQ9R
riWGcMxWbOv5YlQT+t0lQsyA+fuAUo62CBZrDTGv2xTKtbUf4Ywka5HoT9zcM3ztcg/iltK+J31O
ojFYhJL02pTKGRF7R6iWmaDetrMPlpT3Yii2VF35ygFTB9h6bMgvar9Ho/hmPr7QwdZCWYts3sP1
Vq/0/K0Y3ZPHoU233fgKAYaIA8LZp7QqnOV+DXGNUUNakhrWOW9M2abULOPbZ1S9DEKyyKRl3nwH
rPsQAkdnE6O3U5Gm5yPPVFLnOcpdsM/yqZC5+UuV9begN7YpMaIJhGCgqzNjw3P2XaDDtHPvhem6
u+dD8kR2T36QI/G3wioqRJcZ8mfmW7GVeocCMLJo5JQ6VTPjzUyC+lqIBOYYaxu33ngW0mBbIwVI
6OaXQ6quIfRvy9Q+Gx1lVE8rZx0P4ZNnCciQGJqJOMLNVbWvQS6pcv04XepdeR44/hXFxCUT9QY0
CtoTbH0sTV+O7UMIsuJ7kPblGrWqLIDQ+3aPNLkRSLOa8anyYTJL664jxOCUpAodV6vOF17rh5t0
GUQaAQzE4jVO4hxMB0QZewYdTLBVe8UnJRDt7n0YfEdyxcnB2QUWHsywBG7nOa9tQOdA9jT8WJYT
irhJplZ4Ky+zgv2IemifsfW3dZtsOaNdtbjDGxrqSJqDZktXwQcOATTVlQPZblbt3Qy72hpAArYM
u1ZuAI4i9FTc4+IGoas5ZNLMdgEqj3ok2qIKeqRldrMckPu8IQrsib8QnxF+hqWM1UuYEoJJ8KVR
ReBmmSkuNLUm9DMt3iwKz+Wo4ei0Qx6yNNWOwJBK2ci+NzbkQW2NJt+HgY15q6HpbSAVr9PsOjCs
WqZtjW7KzZs1c176RcI9TScIE3HBovIcZT8237ENpSkPcsBOjXkKJiWE1SLrDWM5haef+jTZW9Mo
idP0ObK8DxHRwEz8Or1Tw+QAJAw+NAr4zk/bnVXRlmF6Is+eyXwnxFk7jnWyzjUJ9gb1KwoW/92O
bJaSMecNWiWnVhML1STuI5FpQByQTQcPqMRBRkZBV9597XErX3k1T25ZLF3WQyZm5tYZ0+Jg9R7I
wjzduypcWxIhJ6PwzfPbBEdUfhVmX1wMW10pHjEnteMORFZie8uiLwcm5S0ERCjjwaFVUMI6m8LR
8ZcFS6j+9x5Sat1X4XhltNjQkzNuK6CxKfUdVHh6mamV41wtic4rXRxqpomv08QQXtpkZGJBpu7u
hpepVkqrSRTa1ZJjYnHLHD+Hhj9gngBZy0PXkDES/FdgvnB1mnIS9wx1KmQQztRlC+/Mjz8CaySi
2gfvOhAvlobiohqMsBQCdqgOYBM1FpFNox1PnvZ1zxExFWCr8F4oC09Ry4NBFF9P/tFBD3xOLnoS
4CIhOH3ELL8d05gJofVcqmiYI0TspXFrkxx7voeMMwTbDlnBkHiH6xaguGUW5KRQKqoJfMRSPisU
SOBucAvuLU35HQw9RoyqZS0klxcLXvWlDUW1DlN8/WpprIWrDifmyDRtek8/EtbUnzpdIURi2hjH
/0zuyAa/A83v70YjJu1bSadoKHHpEYHu47F9CicyFv4kiJWewxkkY+47fy8nZUBaxGMGJgWDotbm
EXMQQtYpwl6P7DOzfuqVMeDcyjWySsB9TbqlWcE0X4xx86ri2tuqvi63uYOrwm8M9T61jOpgFeSf
z1dtvR9vyD1XxPLdxsTRn62RVDr6F3SwVC+n6rLbdezARUhgW+zrLGT6jE9HUmVCOuWcnUoCoHqF
FceIkB8kSFKP4zh5uQKVLJJ0mvC0so9P4xS9KUllZ48eQaLBCeGqs2kigyhgM6iWXQ0LchxzgePd
8FAjo3uSeEV+bs6tURXEfVjCC+lbMjMXtU9e0QQCRtfgpDd4l5PdXuhLp3P8s0Y03bIMYSGG3jeA
IhRO0zzNMMY3CNtI+F0TeZ3L4aL3CvlKu1uZzHPdWVTpOvMN/zUDNRWnbnssOvJ15rwH2pt3VlmK
kz0m8b0zIpRFoG/EZ6ONUE+VzaucpEruGBT3uvc9yTOs2kZjMAWK+MrOiixtw54+BQbJ4hUaJBwn
G313MA9+mpHSTlQ7XHr+jaJ6HWgyxFysuEfLgLwoOa/NF0HjHH38GtXUI/J1yz+owq6XOSw0X/XT
j478FDXRjSevbtbgI7xJw4EHNjP2P23TjIjhXlag/+zaPkfThaO0ybHw5a7oJQ7PkcQ5JzaNB2XS
anQhDB2lKX9CVcBTLBMsvcuoC4vV/C6cb4KYU7wzLWegGQXbgU7n1XP6ZYcRbW26JdAiD9WZ6rQA
ewfT6cD7Q6Tb6G6hHfLKx4U4XWAKxUlC9ypZQVLTaUzTClgZtKhPvZjCYLWYuGgNKQNdFwboeQyf
LmVGecnq3rsMhW5xmpSsfJO2AEybd1SIKhGh0m0c2hN1pienxPbERbNGmMJTlPTAIh6YPUeJCstz
ZKMInG9xvlBoe67INqPQKrTEY2joQuoGWslbJjr2wypKdfNs1Hqzya1UwEDG3BQ4WvkQhfW4/Ln1
eoJLgfWCG+VpD76HlX9DII2BEpb3kSVdDyI999dVPUhdc3cpMYiMnZ93dZo8IosfoNIGhjzmakVt
PulCRvqOlq32QEMRkXDQYetKPKIisuIqqwgnFtweWtMxj1uX4RoEQAim5KHItIN0u+LquQR2R8RD
bOoB6+WiaknwTLvu042YchPVxKcVV/sRlGqwaAgCxM2SYCEr5c6cUoz6dGoXF4O1meMvGg9JJMD/
cwWCY/Hz0JMQ5EzAuf8oVetl/jTEtQlKgWn60p8yTMQUXzJ/BfZt2DS4qMmfs2EyG5/zv2Jwoj77
9j6bVEbFJDriUBOf8ra8/1kta1U9pUMac2eR980X/kQaz7XoONOOQYxSqvhY2PvGz88VdJ/zz1eR
Lw74w1Db8hrMb5f5hcjRTMAjtgb4LTHnODJeFlk8vR0tOlNuCz7VykKSKKZPYW2S6S6ZJujXMkh/
W4U0Ls500RYUURYkLiZm4g7ZJrwZK26OTMfobuvi2enQTPaiMQiSNb511YT4L9RwB8DeZqAXK2fq
dcS8gsbSGFqk3E/6oazMTkBlkoe2cqyVjHIL3QMhmQmebUJYQFRObw66eUz3DxHHF4KUrGtS0wis
mejwHKHKrImx1WTRb7Io3bJSZe8ZMmLOkiWFFL3exUBKwAZpW35wFGX307ilHD1hAbIX87LLgS4+
/PzAKftvRNvpFtxZvUomRv8wIWLc3LhVbDQmXe22HeUOURzIAy9Oln6eNiepWWKB2kbdaSleFGwg
tF7slCz4lrevRO62b/Uw2Be1k01gpvwSZo0LuV1Z1nUlt4oROk/ILu6RR6Sw0fIJp8dsqPWKl04z
OIYJtd9Xs87iZzOpjMI/aAUUl9bQDbaaRl+4JmqzEonaV+Q9BJVX78iNqDaaquVEAnHCrlsg8e3c
eQbNL197E6epY1jEBu4LC1iCMgzlyS3C4UfHNmuhZNsbq5ZQwLZDLWbBkD7NIgJpEyfexSzPTCO/
Af0pzz8feaeHwx9FXzMDHv8+czePY8rPlMfV/XaCZjHOmmZarYCtGbQnlRc0SmLlWZ9nQVaQfSm2
3Ji2mtzrro+8hWs+GVuLCAvjDqU23SPocoGFCUhTsSRWdX82ybzYJFnmHBEnrlqj1Z86y8aGwG6J
jAWmLn8m06jfqpN5hwif/jzvmESt9OcChwPyXPASWQ9J1+iF/uZa9noknfLnSe8Eld68RMwfGK1D
deQAyl0kamBQ4LO7zBejj664bdg2rLAlm6vAGzRqgfbU6+m9H8v2k5Cxe7+nE6ePGbMxY9kQ5Qgq
2eUfnxJ4RjdVOHOSdqBVXbwlIxzx8VR8DRVN8Dq2hi1P4odRMdVQkVZpSWTum9Iof5Hmsw1jhoVT
b18voxvucvZx0hFHaIAPtC9/HnLgW91Ob4b3n7VMM4c9myVBt/NSkDT1roHqHxl4JD1HJq952N6N
mMs+OTZvhNH0T7OqCHe7Iw9zgEQZoipwCMYB3aG2w56lzN131WSczr3fmp/Uv0xboVBJGTqbeGLp
unIKcMARsA23wRp9ChrOWqGAd6sU0bnTDqTeTSbhQgkfQ9Ftaw7OOMwOGQPrU4Nye+El5QOwRuRq
g8rTFbasvbWRkX43niM2pUiZDMGiPCgaiSYE8qhbFn8WYJN4S/LjNtr09gp7pESR7e41skOXKN3d
Q210+daLUcQU/qisfWGiojQdQFGdggUt9caNU6jqtiKYpC7yj3mchC+gXZEVtO4h4zA79IBL006T
O6eN7YdSRB+VUhYPMdr4TV+KTTclgJidfI9DS5yE1j7oSciMWG3LO9BwpEmDK9ikSv1S1Em3y+hd
T6FtaVf3lFZ1vMumq0nQPQx0X87zfYgt6yWGNnjMHOt1HnQbmiPPAvT0qc3D99wwhhe1yfp1HHnv
86TOokZftZI0IEEf6daVgI1diyZDWNgFI1UccswqmDf4BK20SA0Q6zj0zBeajRLCzM3qOmvoNAaR
tLJ0AE/DBydxgQatqfdCwErDdHR22rFFRai6mzk6IeqbDwsCCK4P+l1lQWyrFAYxhoCAgpXnE9w8
lwRA2vqNEWEHrougQhgCr8Z2Lz+LZdDf2i55pCNBF22qUvOMOJB5fQNfFWw62ULs/eBea4ehCtrr
rHjEyofKiUnPNppCmdwoRagH1mXC/PhXKzc+NTofz/RMjH3ZkQ4fOO6hUSyxD3X1V2cAlgVz+KWk
/pP0rOQXnK1mYzsgV1SNPCWhuzs1Auf08zmEWVPe1OHZ66LwxWROpE2aQF3TSd8a9L2NKYEGWGds
5pEpq4m7sjHrrbtOUxBTJJd58DdfhNPzyM0fSi/0Vlqe3Ky6Ae5be6z54fAUjOn4rqK9AUWhGuDm
XELOPJndW033SOqEfNVkcqkiCnunoxuvTeLBvomZmccg4ILwPwg7s922lSiLfhEBkkUWi6+aR0u2
bCf2C+EM5jzP/PpelBvomzRw74sQZ7ZUrDp1zt5rhzfLI+QV54C/pRc5HSMl66VynOJa9W/3qwbi
5/aamZZ+Vf4EHgdtyik2Suwgmv6zv0vt3BRv+eirM3I452w2pnMuHQpJ2ZrOcmzb7jA4xJy2wyXD
P0TbngE7lfJA12XWRfpRt6iVcfEcDPuj9+n7wOosTRFw6sEe0FN/UeUNkxGkN56emgvoMq+1ZZg7
rtf0hN32UczjKocZPYm3MLCT7jdjdk0vs4fOh+PceRhitXIv4ORcbf9JGi6NWWY7nuqvBiTA25Bs
bA1XuWhwdDiac6ln4BUimk1Pww7MUU4vg/ZLFOb1th5JVVKMMnvL5pLNtBypZxKusLXDNPLcD5TR
UARceUzThKAdRqIaJIaAtkDj7Ee3N+lnxecsBCslh+/UH0SNK/fMShNb3wF+lyIRXqCvYzeU+c7K
6L+4wTUJI5KLFQIu7qgfjQ8zJrBM7BTVZ5m37laPvBOQlJWG0m4ZkKG1YHLwQ07atuscZ0dqMT3a
QL21lK97+PtHE1Ij7H16uGzlu0x068B36Eg2BWm6BSynSaLzYHC2Cr3wVibBger5Apnz0KFF1Kdw
oKH3UafhbJVNtxA46q03U/8aOs8LA5tkQmmG+O836ScKhfw0Q0yKbl2u+d5+K8OE52EYVwz7D07P
3d+2yIvqQzdcYvmurPJc3yzThOua5G+lDbbc6qpor4p+33a29lRo/qzPJvAVR5ddGDs3a/wL0mct
qiY4Gww6vfYjHWi1d8TOUmn21b5CbU+rW83bNF2QYvrtJ3BX8PrD1sqiHbOXalWV9K4Lcu/GWDf2
BLIso1Tcxh0begc+tPb2mqh/Vl3k76IKExnk15zbffyQz1ZxMc/0C6RbvdA3qD2pCrApbAbSUdfo
iJINUmuea7n0bZ6CsQfv1pGTQmbLoqNfcySv+mPCk0XgL8FvPTWuN0OHdDXigjWsdaT4gDEVWgv2
UbqNOOQi3vfFQDT62hPFtZuqhI8GM4Q+L9qJtwg+/tKMytMYuDeZWdjIWm3NrQjNUjC9NzI9D73R
Lg2kSKYmt4LCd3DK66hv6WONurcoGgaNPrk4TBx69cCdA0wzOc80G196zA9guvm3cgXaJxeMFFQj
z9+LjgUUxS1UXsQDEJu5iVT2Stek2mdecCBtRZXezi5CJmhW+sg1fW1lhGZ0IADWgUtLuk82cY/d
Tpdo36fQfg1HLDzerFZgzNrU9a/ElycGFR7K85hWdVP2hzBJry5JiUPkf49nRiUy+U8U0Y9NxuDQ
91uG3Rp7AQcbVVD0o7TL78epk28RvwK6Ll8Ih2gXMwvHY1s/Wva6qeW4K8BhRmC0x06iIoY5WPft
SzfpZJEjxTAm9ju3JAmhwoJBKIP9u6diwhCTPNmO7W97x5xR3+23xrZe2qjkKZuPjThFauvLcofK
dJmU3N1a5S9LnJM0mASyZ1t+qKhc0d5h2mIAfRNQGYPel9su/+grstgTOrsKQi/wu4TcOTWueQLi
nWeMKz5/MttgYTs0MVRSbX1fW1oZFrkKVybko98TEEwzZ67MpjMBJl6TJkGekB0KnNosPsz6zy69
wTW2x9eWhbQu0Yo7diJWrOhXC3scwj0QfZBmeR4sZ4tw7CFu4nKt2R549wAhfaXbq/tXyLEvZcmE
3cxrdFKYzEuLBAnHbneUGnuQwx+6zqwvmzyKaYGvZZGP4nmqn6XPACsr1YbONPCiBrDxOMn9IC13
UyXL+AcEIuir3NsN2ZzdvnoCOZUdHptkCq+MsW9F4FFTlcGJcgZ78eT90GHeRAak5bHHCo6soQXc
S3OyUtZJZNygoTgP616ar8For9oJDiduLmYDbcepedHq+J3RNIs97ctVBZjFTZN3hK9sneT5gUpu
b+FUQd413atVGb+Limxk1w2vrO947RT594BoZIFU66CAK7Qz1uCtJ569DNNP1s64bIDNz2l/wOHa
YTURAsnzes2NVG6m8pIndbcOuZAtmIpOTJmao1YAVVcaIyhGWfykdZqqMV5wHsi9auF2hRGCBa43
SzX4xNDTyxtzT1sz8Hvj20ohRzPJyd3sNnp6jgjOJi8Dm2YaAWKhea8dZfaKRNNZlymPpRkBkCMg
bJVFjQNG7tjx99QtAk6oVKKLn4Yi1JbCpJEDxH5TeGQlIPnB0+Ax3WoeItSz0FQ5mkowFLzYO+gN
MEaCTgJU8wDGBsQmSirJ+UF6QYkQUQr5TwnnEmckQYw5W4QkmyEva3y3xqQtHZrqpAouCpd2HSKw
domDtshqbQUFjzFVkTw6fvIxdPqH6Ctj5Vknu/Q16FMeswAXbJy+hjnRrDWl00wl1Jf2DnLXsMwB
FOP5ZZIcoowb35gMLgxEgdu64xRW4aYYyu5YqZ4p6WdjMwsdZnRD1CmU6DOccYgPXDIhtobTL5zH
8aXOK45S0IwGoSjHxg1x0HkPOeDp2Mb0CdLxQTd3jW5/1j2gtdHq124+pWjBzBvO0dMsaNulXCsj
EpsZ9AGkKrqxQGckVqJi0qFy7jsiHpaOQjdSTJRC1nXqumzdRExdvRyqr2qwNHhkUVKrCpZJO+uy
LDYyYdQEbtClMa5BnDXYfPRNVlf7zBqyfd13Py3fS7eWtbZScyPM6HesTPLr6Z8v2fsfHN6iDLT4
BHMMThkC2yzEHF010Z5rAOEldOpXzdMYGM+e3n9rUtyBOk/wykKvsGh6focF0suKnjNyH/YpmbRx
a96Y9wBPrKkH0aEtZN8iB4Kmp43pd8xwv9IZFeEgDms1BFu0k3AScEtZ1l6E5uJbYuTckGetVyqY
6RiO2qatd2iK2NlosLYWTPAMmPZDlx4adBlNG8DCjzIeRpCeC7+aQtjNxkdup69VhmZ9RORVRS7x
QoOzT9uZtwPGUyfkfYGIuhbjHm0zGRTlWQ72js8ZAckcRDXlEzWscZ1qxRwr7KCSZNMvD5MWCtCX
WAo26fqUR6B9RI73vEFZtJAlyB9t1ndnr7WH3iyKv/nAkpSX2iu66Dsp7BdYRQDplPXewcokFOrN
UPajEwhtWdjESrTBqkuShocl7DiH+W8oB9uj0sJd4iKym3wk25RPQaR/sLFXdIFeXOFiDhj6J5lz
D2TVACuKMQT2jB4XRpqKJ8Yo8ag9GoPHONl7dJw1sKB0YZRNuhZGwsRneKll7V+hWVzaetcMdvCK
rWaZCFMt9VCh62HqvxlBtUZ1/qs1T31kTPRd+eWwbPtV1iUjmePaGTMcmbCRvWFTCo+6D4rONDep
rhNWGA0fDuEwlaMkfwpqpczjizu+Ja51SUyXxGqTlJYUWeDWCct3djumolqfAHTQ35lctCv42cvI
L+mGjERY5QEx6Vn5kmKEVXbXnIALaNB4KgKwuS/xbtKUUal8TDr3NDCjNnXrTeiF2vok7MnSRnSH
5J5NKWhgdtYSphB+77w+ewp9htT6DzMNjrSkoXYXsNQQgq7hanR7DI0X4WvjIR67mdWhr9BXU4rS
3lh481aUWlq5Br7V6uW1SEz+oRgqAvxeRhc+LMqhNM9hzN1xNADA5pr1UGRpf6qY+HIoTeBnVoOT
/9IUn3eWgE6PfZrOcS0PaddGaxSCJPLWDuk0Rf5h2SRLp+gi0PCLp0EPfnpkFi30uJl2oWYRdJzv
CwtJ3WSHfKbYbUmwEMzmuvzdNcoWi0psL/XS3rJl4bm1cBlaqbZTpl8tQqtgyj/roiftIeNKA6AE
9af5bSB8jZwgEmNqlwCJVozAvEJzTVQ0c1N3F3jdKZzKb14cGWunczatb1FTzz0eJndXQbKYZcAC
CzVxUQNJD2RrIUJ1Pge3A8bLm4ZPSobLYKaAR4Gx6SbkzpkOsyF2QVmZdtTv3Me6BKeS8yfzSPCA
ENiaDDEjDVRNJg70Tcm40w94/C0ubO4gg6M2v/TUSTM9xY734a9wahhXGkNFuoY8IhexNqNLBAui
xgnmDBLBKuq3EuXCjJBEVaRW1JaUnmMJEpKdr2xxPloIPsKm5IQGeFi0q4T2HKKhPfc1qOCMjOvW
yhbDdOh1Ve1ds2VL5HQgYeUUZP1Pw43mTecQNRmBDROTcpygJ4XJT3IX6AjUWXTGkKwEbECvtHx8
je7nMLjrfuBJVSNpHa540YU5EGMXPttj/uzB4qbFuEtqPJTkv0+Zvwe/dhyIWkesMvUbjek/tD6w
vNDTYUkOlf8+cWNui/RcBvyGMJ+NLiXKJY+8cZo/SVHRbNCKAznzy0F63XVswPqipUPYwxHIet7S
ugLKZyq5q15b7jgq03RGQ563gj2OeBVZ8jrzDHYj+pyMfQlMrbv+R9Qy7DenUS5E4a3NWUDvZQI2
uHZzDHzE4xAQIK1dYYFSgBuwjGVDZd3UlY/sgMUuDepZ58PgerbAlC6PbXtQImezj+T3yjVoPZZY
s1EpMJ0BHecWoD2xwnNz8NcRkLMVQfD7VPrwX1XznjXNi0NEMf29vtp0ovvuFQ0x65AjsaUAeO0g
QGsfJFqDOMkYmDnLEjjbKhpNdvAO13dBb3KTQbZbkHGlNh7R5jqgCoSTnyaFA/1wsN7zXnwc0oAS
s7hBwUxPDUb00vSnq0H41KnXtZ05tvqxRcT69VIM5hHBEbKK1DRJUPnwaryd3B6PmSTA0sNIv+6C
TO3iSV7xevzwhVRLkmAuFcwOANWJXAecAHE1bLuKvp2hnlxrOtNuDfZ2A2PfSCwcumqMl2OXjmdq
mjXQwIBTsutidzWCG1vlGRFiTkBKUQhFWAtoMBK/TvlZKUqEGk1XRaJOl9c/3RitQEl7b1Gb3Q7d
/s9urqUrrfjuuYV2DCFLLnyX7pLVwtu3s4Z5jb/qZioY886lUdct7anRWzemRgFYT+dOMcolZmxt
5zU888lfumRjjtZjHWUvzkiwTQopwYlNezONw0sXYfzsGn1cWXZaLwuuJUYjW9wXAbjaMF3TEusf
UCs8MqqCxp279EkdcWbwMtIImGZkevtcAxZK/Ky+ZO5AgHDibFU+A+7K7idz0UEpEmfbEMabAVHR
N3IUPmG693EsEYM4lfsg/GVoQBiDUN+mae6sJQHlnAzrvEZXI7Q4PgfRKhxpbYxu8hh2CMB0q0Tp
Xj3XTakurhg4hbjRuFW3xtn5ZDBAR1SwmWNG47GhR8hzRksA0XhjDkd7BsxNPBXY/kOUBiGSR8Pi
vlw8x0PFvJV8ZT4q67dL1sXCk4N/SVBRUsJVmHDj5HdrToBkI4KbO7vbyMY6uUV4q4ohXJWF8Rw0
m6zpH7XogWE5KSJa+eTGyUtUXwvMlNei5TNllaw1A7ykrdFashyq6xQnhkvKURaQAxGESbnOPfYW
jm6D6Xk+QJjqv2ljPW3sFN5mh+2JCQ9ZDmEm1sSi+ptglJ92cGvCs66lvy3TXiFKLfFRKJu+XvUy
+Yk+P6UcwZFMlhSDG6rtZu/V6juWbE4UpKHwOzet0VeHSN82kQY4tjFalEbZh5jAmRmj256LOZkQ
sc/Ch/jve1P7yD0lLCXE7JK/JjMo/zw7+5wSHNwEDp3MLv8O+gIBqq+hEuQ3TzRD3dbauU2Oa44A
qdeCi+vGG+H+NxZsz9R718TEAxrTu8zonXu3rs/MQy8YfYtlaY/jbiCsdylL9ku3ffLIYtlWdpat
jagsN5wIuJN+h5J0TgMjtjZjkgQwqNZC7tXhte+DIV+3++QwFvJK1OerI+xyF7vZewL1kQQy/J6x
H5I2AXY8o4mgt9weaM//CIN2hxo+W+UTY1ePUdyYljhd2e+AcAUWkpH411T5iEB7nLtmy/PARLR6
wgfqL7nT7qYBhGcKtH/R6sMnlFoDtrXVbTRPkffk5xb1Dle4IerdFWmVxs6I3Y+B2RylCR1VHchT
MoZYfU0CKpKDR6TBYweTk8R5WijAGN/a4bcG/CnouV3pWk02jfMWDu3PWrznjH67sF8NKW1+DtFt
X7hvDeHZy+ClN9R4GBp856l7GTgYF2FtIVx4BZDJeNvYDQzfDM4vZxofpkx8JFBMmqlMljVDLiXI
nhrw2OWDewVPc2YUupBIfls4rbtiojswpqgSCSCqaAghhvwxZDejNr0r2sO54YvUo8jEKgx1m5Ax
sWeIHVwKUx092/pkPZbPQd40W7hTahUJwig3Se4Ss+DYH5UNUbBaVv00rEUmkl1PJGrC/wZTQ5vt
ir5xEAiZFZ1Veod6xZ2St/aVy5uB1bpalCU6YKtGGBdb1C5Ml6+NiVfIFOIgMxJ/28GF64rdTxWA
GojMrJ0tSaTP05A8sQfDoy5lsHGFrx8ZM34OCEZNB7lAxQhcM9lrA0iVi77W5DoSIbfnzD+1Flrg
1JsP9Knbguf1S2pZSP8FfXX4up4fHKxOO3H53ZrSJHuAky8vJ3tZhMQTubbTbIORb4eidt9Y1DCJ
q69Tc1jXnum84AXwEFGuAg+ndcsveDy1sxj0wcQ9t/Gvgea6e7OQAkp0Hm3A3+6joVb4WMgacn/U
NbdgNYMJK0/ssjLnbEkdFkVnbkoLu19VQ2Mc1bK2sULYSZ3sdIINdo4c6wVzoJF2DR+nVibfkGxu
ub5oizBC12oRH0L6Wg9HGlCu7tIIdEWz1TV6jNpYPBLBcSa+BrhX8qKPfN/ddCujbmtNGzionAvp
8GKOJBJiSMfKD42mJ9uczjkrEfEuhpz2Gyr+WblcvoeMPvB+OtbeluWt1J5hM3wngesVNAROECI/
8jy+kcIHVa4kwCJ1MQvjcoQHAMMLtc+j5WmECmk1RBn1YIrUQNYBaxrQFUkA9mxmLxXnfim2dRF+
dLxXmlOjgk6uQeatjTJ4gOaFQteb3p190atLkRAwGSQ8zCr3aWpJa9tDKl5qAGrJXMm2JYUU2Mnu
o/WJH7LzHkuNyIkZFsGLH4/vPSJj1ig/A8dxUWvqs/ldpdztB+F+Zw76hks6FdT+2STf0QivlUsL
ghDVX7ssftB83hXEeeROl7+kC/XFzotnzLSvTINoXdCyZVESsuD1W68mkbiE4oluF7nE3R7q0IQC
C2ft745RjiGNblg7BLs4cl5rWgW0Ab0o3gW9PBiNUx/9yksPX0gijTM4zYN4neIWxpkBLvHOTCwr
phEutrYdRwK3836Ux9JutVfa52d2+egRWRw3AxTjaEl07MIhgvGZsiAC1z6M+BA0bo032444Lob4
QdjC5tDodRIhPYJ1evqneU954QdWvG86sqjvrLP7lzOSnb5IrN18EJutSYarXmvp2cj14VinVjwH
f/rs2SylCr33nokkjx6q8lQU1ns+iXYFfrc7MwP2t+S/HN3JrJ+mhr1cZgUtJOWZKxtHOJ0XB72l
Z0XzkGmTVe34CBX8B7K68NpGcOndLHVOg6czsVdLDXDYQYF0uHyNjq0ievCooY6h4FiJpn58b83m
oRbZJnZc4ymwcJvM+1Z5H1Y3Nv9iXIRoeaoRZ+Msr/HD7hUsEzLvKbiIAJsK+xFJKq0OD8YvF2EG
px0dX5l0I2Q/eMAijJjDhxHIjynlSxF/0ttLn++1aV7UJhCrgCwwwM47fSR7UaYT/NuRtpFMf5oe
4wDdZ8znZueyVfZ+fpNY3dX+DkgKDgYYWAKLsJdnHhTn3MJtP/9Iy6eTM9Q0e9PwDcdqf2DkhGA4
ni6e8sZ3D4HXSvaftkztk40KdR+0Q7ovB985O46F07GmU2WWaFonFbEn5Ubd7r+gK9SzOnxFhkFG
4IaXcjZgdRE320nz8qdxznmrEKJ9wEtt4bKq8Tr5h26etNMst7uIQBalMeWb5aatwVJ2CuQ8X3+3
xm2SXuIpNMz3thvl1dU7eSDN26CzyzfwD+jb/7LV/slSM/8kY36R1MAF27a0dNNw5IwO/QdJrcwt
GBTC/W24FjvkKA95QP6hltnHPrLkvpuStwhYV2EG4jlCsrO2kVMBF/EpS75UN3e1UYoXHuvhcIoU
4zOnFtG+LPPgkSednDYLSZb3iN+hXyuZOauwhZj8H98I4LniC/430+7mb0Qq1xTSdg2pO6AQ//xG
4BZyOOcTWrlSAiSo9C2o1qeg0dYFyDoQuUA/Zrm+nvvPCir1jAH7HGzK5nGORKEg5JKJ4CGzKY+9
jiIfQgHHmjQvWqgdh4CAiH//LzvW3/9l6VjC1snqgKQNM+8vil2PndkPSiDJdjJLb63USrdxmWbb
OqGfH2MBeqsacw8fVeAoj/19NhnxOe/rOUG9MPHY0q7Z5rIYkEwm3sF36HdktnGrnegAaHX8juQP
NaQyj+6svr6/FEWwkp4PT1R53oGjr3vANUBX1CDKJ3boCcCWIFt4muRKOfEt0MlIdi0JG3RWolgR
sxfdBTXUWDq5KbzcfyQb8S6AXMDesWg6gQ4704oGVNzkw3b0gFtlFM4T/ekrE1VcEcqxtr49oV+w
HPU9a0ky0rTgUjpa9W3eg4K6yG9NrR29JESvKSNMRXoCYRQj+EMc9MNuGGZgaYEeDI0tT6L5Sldb
OyLYiZ46aTbXnDIoFtCA//1z+4smy1JTjhIsNgueLlJC669nhooxoOulwRThiA/zct8Uk38bies9
h8V4wWixMAMNUDcJiQA+K644hc6Q7Q6QAxNh33zl0c+2iN0Ip2Lbz9SmZk7PRS477O9ftpIIpKGY
YQ5681S2SbzXAg1jDP3QJ0J84mXkmGprqYqjwTL6defS9yXlYsF9IrjV1XSToxOfq9BG2UpAOECT
/CEdMCsLlyEeobr2SUpiwbCyX+7b9egM3UpORnIkEqhbMKkMj7Zl+evRc+n4qjo9IsrYxYnuvCrI
ebtKJSzbtMMXFMxcXXReww7GCXlG96/tUpyismUigO3tVsmw3E2d+jak7uNdh3p/QV78CH4N1Y7l
gSVOKTW9MWhfcg2tu5D68NJUxtUrBdf2IUW1YZn0ZEYPPL6dMeyIcVOc/GiyV0FmF+9Mc1ZF5to/
1azS61oYZDNKf9VJjSMBZzqmicQ9T2H2g5I63v3vz+W+PP/7KpH/b0MCuMyAz1WKUtqGW/HnhqQF
kguRAaQGb6q7qdFYQ2QkA1az6fJ2VqDvyLoDFOPotBn62j270PhvYmQzGllhYoHEDURjV+C+VQj+
nNBYGZp46dqweWy1MbhM9ndH2vVTGdGU872Q6qvi2hMZj3rdpIBztOSz6JNPt5jOKDO1oz2TfYeK
iUgx9dq+iARpZAEa6zuMZapRcvaGmPNKCMPyk/GisBKFlcpv95e8bUGGoH56NgtqlnEYFCpSHY4/
6LJ1M+8Fg6jQTU1Ruu9t43eYhPUbgQsotPPmmw/gDwYDAYFZpCevYCFh948E3vz7G2+Zf2+rLtu/
q9ugwjnSeO//fOOFGFsbZ1WycJSL20QWRQyWKE93jljraf8e6fEESy/QCWzK5ckrPBAaWf1RWXEF
VxhFV4TADgFXztgGrQU9Tsc/E1R69eHePkUREHcr5V5rVZg9Z2ogm6tzcLzh7S6+vr94LU310PB/
qNHENSQ713yBBAS+t9KXUJyHpQcdkkZGWqFGQmzWW/1EvAlmrMihHwOD1Bd6uvr398bQ/35zwJTa
zBeUjerIkq6az6R/nPc1ZLrCK2MYGU4QbLXR13eAaCi3g2J3J04p/IKSKzetPmcOGxMvfLZ1zJnz
VZ8URrn06L3fUhH2SBTs6ji1g3cSTv/Nlj7DFRBQxvFOCGwb+ZsLlAG1tD6YqVG/aJneHCCEM4py
/H1Ue+PaiHMBTKJPNzlSRrrH4XecTwGkJ7Nd0WJMz2av6J9beXoOW48+50Q/3B0JIqqDzKcJrtK1
Rn3yyr3DXUEcWg3EaZy7RDTciV35yNwRNQ3vKLuoeVJlv4AlHVHXdeQ12+hHV3dCWWJDp8QqgGyb
rLdlXBh0PjuD+FWKBAG+6xJOGLvjpOw3xvzl/ecUc5+dVoYgHrFd+GUEC5ZQv3XbuKQrDdYP+Lpr
bqtkYQ6GvWby5KNYGAxSKCTpxJkK+sMYcS20G2k9Q4x+CIsaimbrvKNF+SQrp3jUNW41eYwU+A4p
1TDAM82mDS6nK07K+Klw7egJ7eMv4Izh8f6VX/w3R13MJ9s/iywWDRuZTZll2rpl6vqfqwcW6JS4
AcFEOBit7R1veidho9mErV7UiomS0x9zu2WsYeVN9hF31k8/D947264eGfdALIwbCGfp5K5Eg1aS
g2PYVpXeHoemcw6E0gS7osFwYDTWYy+Jjs2r0j8FpUiZwMxq6lblTNXe7j/jsMsf7RQa1f3LMYyq
i5Z7+g83bkkyjIpNbRX9KRwM46BYiVsx2vVcuzCHMTBVK0nMZETwdRsE2c+6l09W4TxwYk/HO0mo
0x3OtciFwlj2pJV7HeheDRJjTEYLvbEDQ6jiR2jR6Aroor3ihM4XoT5d8Fl4J6tzn798MBqaxa9F
1xtI6FygBED4snhc9bS4D3pWZjddGj+C1gl+TFB7QvJ/GBiO3xnVZGtRG+SEjGqV1A6T10AnECXh
F5ZB2xDKpY8AFoeajFuiohkqQTVjLKiph68TOsxRc5aOUV5clKKzLa9HEbYcS3Ar95V/3/77uq2P
XJhmbMtwZU5BrAjo8c39yy7VhitCjUeh0tNd6Stmua++ymEEnkVGyF2LA2pXhm5zAc06rrC05q+u
bTDJg9SJk5h7vay19f3aWcMQHxNtBHuVrLpo4B01iSdoOOa/RTS1V+gSvS20TLbONtLrLfO3aTnV
/fSWJMNFit76hLm1NDjj/qMqN6x5Ef+5yC2Hs9nSXYdaVdp/lXeTPxipUxKiRBsihjVYEsDDI/U6
APJceM7o/wJag8G5dfyFAyqSWXqNV9ssH01pXAbTiF7a8dIA8bsUerTLpgAICUNaWs++FNs4R6fR
wF4ABg2EhIEu4kgbOisTiylYO4luHpuIpMaJTAP+Acj4URhSaTKsiMzavna2074UBHDWM5EvMVz7
3PQsO4E6KMqeC0azT85gfD0RTTA016/bQuVqSz/scUzrwjq0pQhukow/nLXVweibrlnIMEpP2ZvT
BMH5/nLncNoNVRKPlE7XDC8DuZVB1hbfRnrqm9RhDVmOX3yLG/ksiR05B5Ye3DqEGQstJHS46xk4
301C/L8I7hWET9yV8veX3rcdSqCY+BRbYiUzhhipPNI7G37dgalNstJL4Z5rJKuodFR8oAsRLO5m
Apd81kVTdXB4yIhG7sWAqsFnPmad86CFI/Mi8GHMYx+/2hOku55T7WOw7HFnk9+Iot/0LlUqnWWi
ygACBnqI3DCSrQJRCecgmoGniE6d7Ba2vQ5+SeTbnmqbWpaBRj2PvNmQqwPFuvUEpIRMn8Z8MYXj
P1QSAVxcfTk/kc59V8OQHImPMdb6qL+FoOQeulnvGY4G1NOsd9sd2c/czSQnFnpqZntEPLeeORlb
k+Z9h8Idjd0DgnBt9+9VgQmZ/R8r3jF1aTKTlNa8tRNkov9VFAS9MY5WTJAP+KhNYto7J0Z1kE9P
AWdOAap1V9AbpruJRXZQJH7m0a7xr0Iw/fSC1wDldARPbTSyo9O34tlLsgfXV+uvo9JAb2XU0BkG
LKZgCsDjFdScLT3cvWyyL97/H7j/f3Y03D/Z8HwzPLXS5nwSrrR5s+Zv9h8VzsRUlTZSTYZzqCEZ
RXvyzSoYjN1tIGbBdunPMLBQlBOkinZr9SWGlvnSpBclosa6PxiMfHEYcMP2UxdNwt24hk833E/A
bZEYjt86B3ZCEmC6FvIXbgWmz1H5/vU7ZddoDPi0ApBiu0kMr4JAUpqQDbtpfXcbjANPDknCpIIh
dwpD4yTKBEnY3dbooHY8VraxtXU3OtUhBN7CQ8VlhjAkfaadz3RUnHUzxNZJDbdkZJgTZawcrbFv
2Fn6s3GHapfJJ65N/Fx9moMZKHFg8KhTOozTARVN/qD12y4gxKrPYVcY/qo23fg81mgDuG8266y3
zXVg0RZvvF9B7DEYLvpup7n2fio7/saoEN9cUHRL1NzZoU+z5b0+iV582+t3g2Kyeoekl4n+E+ya
e8Q8FEI5ja93o1xl0jGPKt/e3b8s4Kf9x8JWf3a3HDxSQhhKGQyIBTooMVfD/1gLdkAopiebX/nM
xhyn2QFv3t+bQsykabaXRaH72jXiioXIzjw72KyfLGTGy6jrKJLnx18j0SidqWuZMyADbzFqDELz
lrg+47MIgGn3bbMt6QduItIF95gUvGUSVR2aeGsknbzurmM7i1SZShkUV3vKPfA6XisOeYym8L4k
EI/9nw2vyhJ/S8Roh3LCKt5moZ7NHmf2er/mAZsOpktkH0hPVDMOQFfdkQglTLOcTUgnxNQZV32x
ykih2iZDWj9GEzDle5rHl2FaFhfJaBl+aQkUOuwB7UQkhfTJozeOy9wTOkGc9GrQ6o+n0Eyfe9wv
B63LmXnOP/J7aa1kS6z0pDhyspMpawXeyYf84k/HxpuWKoT1kRifQU0a8VRFNONRebkeMVLV879v
YOKvdKj5c1Y6RakDWNmwifr583MGteYkdp78GszXXjjd102Gyzd5jQzHdmESVJd04mLRxsGrYwY7
kI/ju9HBVWii69eS6EO8JVHTUTuOtKUsyfvQifKt9GgTpGRu4t52ijekkbDlH6vUST7Q3/ycpIpv
WtLFh2KwxRpGBjHVJL34fj8sY8HNiJtdsSTCV5uEf76/qPmABTr+7+8CF7C/9nFaW6DxDYGw2ICZ
5/zVA6XlF3I1pn/ZV4QmpgaVY9SZ04edQGP3/P8h7zyW5EbWLP0us27UQANu1tOLUAidKlKQGxiZ
TEI7hEM//XxI1tiwqs3u7Wu97E0as4pMEcL9F+d856uU+rwr0vx1anhuMIPZO8/EAQsnutqjlixh
F1C66BaqsIRd+LdaBqD4Lpavmi9OzO2U5zZQ0rh6q2Iu5KlIpvvPDz5K0KMdz4C5wjejKDEF8gdd
UX+3bvS2fDL/v/9KtaewTL8OssnQ1YC5wj1JWtRSkCRLfeLa2o3lXHkFVVKwoZsRbTEv3BF1F/CO
IrZw4SBL5JSofYBpxWmHYhGqcPltKhCY4IFsLpErVvayxmn75K0bnQzjR/U+1LK78yztkWV9dpZj
+NbPxILkPL8XO9G6IG+52TGNqtXndCopRHlSmfXDMmcgJy7GbdSUzOLTco/91n6tQzI2CxfHUkMY
1s4NO+e5j23AfylUdByme9N9ZeDwo1lMqJXVVtwhEmd10sBUQl147C3MIbzJRbX+nJP1rWUHn297
e2rNfb6M7Fj8//pLDn7wY9QtprBU3rfTn3hk4iUQLsHt3Bsj4pFxCD/GttirHEdqQzLaCle0OlnL
B7pzdcKB4wx6dmL0au5/dShmWHpBId3pOXGLTZj2u18+v6jJhsdPT+c8OnditK5hkslL30ThhRQR
5pA5S+pfXyMbvTu9SBuY+K8VWvdX9DIX5ILaDoFptYWiEX+HeFEJxZCZ6MuWoG8KsO5mMq99LuIY
a33n7ysbr7Igp/m+Kt0JiFtuHyvX7Q6mPbBnoX8p9TkPZBdHa63xbrKcygfLIg++ZD+/L0rzqZhK
wg1bD7FR3V6WHRX030wcNUtnczNa7bUksBLfSdduQZGSST/BZ4XyQ5Jk03lov5PySLAMBaHrRTA2
MfBqjqZfKlnrL+Aphr3Te/m7K5GQf27GQv29A64JIzFr90U9703LmS7hPIXXaID/aTuRFUhlz0db
11Zz1JfvLccWxoTpxaY+virYZnvkLoGMJsxHtbBec1jmJBfX7DVdEAgTXYVBjukUNhAWqT+sXktB
EjKBqq3mpyRgEXMfcJDIIm1Nljv0pd+jOb2CwW3PytHbIMOzuwu7aNgrJ233/aSj+6nVIXKz8TIk
sGlaI3+0IPyB5/IeG9sbNp/A1tQppuMv2rHt6xwM/nCRof4YpYn4k3ZsOvkaO2l5K0N4k9mQb6NB
zC+KyT7jaLiGBg0TjpYwH2GGASB80nu7ffg8BP+luKf/WpbT7X9gKBQLvt/ulCV06i+hUNePNv5o
8m/yh/o9SurzX/2KhvL+IHAJCbyrO2Qv+ULn6w2f0VDWH8tQyNF1k6Erk1WHsassP5OhHOsPFow6
hbllgzewDEr2P5OhHP0Pj0GtKQyLDsRiTP6vJEP9/QLU2aTZpEyRXOXqfDl9qRN+q/eo0xUVL3y/
rrdGKBHSx7WiP2pdxvtI5BdpdGIvJ9snFnmWKOaJZindGcqZnjoU+x990QFYgt5xVj4wjTpBHe/q
fYBKUQQR6q5dGaGmnTzNX9fNLmUuekdcQmCkfXMYmloEyuY+UU1+b8B/MIzwkvVdeQLGUCN3WXr5
xcBhGFqgpdqHq6nk3taN8RLl5Y4TuCYnNZnI1/Hbc7Ncw26jn5ZI9MCLEkLwWrO5ERC91twlNsTJ
veOYYgAauJf2JahhUemMUB3WZPnc/5O91xIg9nubuDy6Ds+Rw3zdtSzT/FuVReaQX1s+Vtcpqu7z
wtC2snQgi3HqPlb0A7ZAh1XX4BOgCdht+mZi5tpMigoD93CzV6n1TRj5xSyHl9HDrP/ba/X+14Tm
987PXQb7/39w4/36+ZD8ug5FNMPJv7Wxkw2VsBlohwbx6tR0Okgb7yBE2KcOVnkbRcTR0hTuOfkI
3q5b3PJZZQezGz11fnUmMFdtVNSHRw9bxsl50xJubJv1Uu7nI4W/fs5E/TYlJDK33vJ8LxUj24Wv
boU9Lczcu89XAL3CGUom4tV27IPZpH6P9cPIpGQ7tXVxnLt70pJ2Eaa1/TjEyJK8ejr1jbFvLbo1
VZj91UwxvJZFv4t6N39yXC6imGVR5UwQIe1ZX+lV8tOmz7wSxjKAMrQuoeeZd8Wgg9JT2CIEVXBo
Esg6AyllE4j4E9jJ8fMFIguomf/4wff+ulj4fPBd9gpUnY5twWdZnpzf3nqQF/XeyxZBOG4LkNhP
5EvD+YuMe5Lax1NvCKibyhV70CY7L4y1XVRPtwLRjwXYbycq2AAqLSAruekSP0+2tVFgNLBS+So8
ltGqTIzdNB/ich6vgy9ShO1+1O+kx14H1xTya63ZNn3Wb3XNsNhktj8iz5iDspu5xv0BiVaSeGuI
dkHRQj5ayGO64x9cRjgHASn42iLwPIRcjwhKsLeia4PGaANemgaMkJ9soiYy60A03UfMNutSmnZy
yeboi90RwKWV7XskpAoqBNTcjnxg0kAybz1Ct18wZk2EPZtl8UHAgN43in5JFYWxJS39GR6f2LuC
gNrQAYTXGRFXpcTC84+fqM8n4vd3CTshOgPL9m2bNRmxW399oioX6xhvWzQ1dc6CF90XzDsmAmAv
1p1C0ydbcevmujgRk6mvmmlQW+RBFw1fCyltLq/oOrrUYUI+qK0/5JJ6EuB2IWDeYJVY83sHnEzk
EHcdyrOwMoliJjs7t6KvjlDjNeXU23B601cAU1qbEbBDN7KdY5v3zrGqowOMTfPRK8i0h39f2jS9
n4Vav5yv7VgT5Zwv9mVSJdqPzgEX/Y8fIh6P/3SSuL4rSDZ1fLospgd/fYwGy+5zo6VMB/UNnhNf
iafQODo0i4BUGmRc1r3d96+CRD4IgN7KGuaChHOfcAo8pBNOl1Wn2C/owzTt7PY7LLWAYra6hlDq
V5XZk6/HqmOtpYDyI80iTS/F6jYpJhJzrooDitd5zcS2OfSoYcFylnWghK69gYRGmjNaJ2G5DUv6
sAIrip8myQT4qky7+baS/AGk4IAsv66RJWkib/aJ0W5TrL1oR2CcjcsKIUO1vvHLW4Lz0jY85Enh
VlURyw5n2MoiaxanRHlCVgpKQgZFifHfy94yMXZYLzAvzcyGW9v/qVVofCsYB7Byx5FBoZvsSmkQ
od74G9vrv5cO6J6G/Bnc/RS9MryqAnJAVdnvFupSNLVDv3ZS2Hdiih5AcPvnVJ9OBSrxIXeICV/s
K5kClh2VuHZE3xlbw2kRQg6TwBms0e6SMLZXqiXKSVPaWplKbHF3AdvI2/F+RjjDL79zQGQD1bOR
11mPZWl9j2LtlsVLfoCrvXq26+34DjGWliLfZ6BSN7Zu18iHJJW2juwxHrMvibLikwMhXmAd22Ya
ZrWmNLDhRXxPaTbq6ITml8wMQwzO4wd+b+An2kKNC7eukyJ2X35MUWv+OSu+zCZSyan1P/Qq6/dd
4wUdK9qjWbMfJu0IUKzxRumMdtGs4zUUmQG1+aqlgbtMceMdMdCvZ3gg+Tg8sWG5I8Vo38E1f2LO
uSNqDYzLlwZg9cGSGirvVF9ZRX4aqo6JXymqoEDUrbeVxPbZCjh2LdR1XbuVrWMFiB5hEfeuhZen
168TR/w6CvXD4BnHGsDS1q5hEaQQ99E2o0cuk/BH3oEJYr0e+HW5z1ryAFp8XFWcvQnduNpM0kKM
E9BUYST1B+pC86lzMGwoARCbxdS3dLLuwc6gksb63pLgtI5dszvJcG8ShnFX9TejwyqhYoYKLtbc
0Ex2INRGiV5xHJ1oU/WHvDXcLSIu0Ldgei2Mp92AhMSfs1MoynhPlvF9JyQ+GUI2UVPoh6qq5Sn5
WUCWPSCmeUHbsbNzP9uPMn9H+v+aYZiJBIwdh4CC6VuKzWYdCv+mqSUyA0ztPz6FjL8NtXQOatdy
bcdwXZQk+uch9fuN6veW55UIEcKY40Twy1gVnDzD4I0MyQb7VcOtxJp83OMLGWKbWUNRzruI1+pO
JecFRUSKxzd0LleTeK81YmZt4xXmP1G6GH9VunifPyijFMQgQrio7/5WdzEMLakyTOiWD2Hj1dvM
lNrNMDk+8xInUSfT4WyDKVSaZMRYoNwu+3/yYC3dxV9qP4NtHSI6bhwyADzTXH7G3x4s3XAjaK+D
toJrcmA03p+q0A5KwcSDMWl89coHJEPPsm9kcPpVPdS8ezbO4k0HoIvjMNGcrbuQMDWUE6vP2M6+
wXb2WdRNpGPsDSu6k2GkVlExhGt2wCIopcAgFMfaUS4fPv/EvcvGMswueuHoRzIV9GPfDjoDQnRY
da+TBMlgURKVftejWIOfy7bP9gAkUFEy8a3bLfGamS2oHyrvLucBPDoK6qzw3RVwLAEaub9zcUt+
jtdnzI3dpPnBP3n9+fp/elARiyzlPusUHTHN3+eJILN8mWikHqLF/V600H6ArezmYcQQU8pHjPhk
htGNtJa2a7sevKBbNJvayF6xIqBwiXHj1sXFG46oCeFsFtyNGthZI8M17I/xwxjm+zHtXzxb6Ihg
4281QCj0trfQWXtGIp7t2GEHWkyst3OwAq3HvBkHWzYBbFdDjhx1CQAnfx5p/4FJ1V0228bK7Zxv
bkP6Yd5HrAgT852cPCihyLSw6abHaRBoyzDw7bh3ULOwpW5dcSy1BNxkkI49iBw0Yy42wLUYFhK3
ykATgLp3Cw7Nrk93Whq/EB1HDlxy7AvrzarYapn51tQwydopqUXYB71O7vyQVE+sYKw5teY97jsr
sDPESVpjrG26qZVrjrRyYEhnnoGt63E2loJDyVImVCArmCLnGGWDhATGHcDamse8svojNL3G07UT
6vyfyu2ghXZ4ul08gsAfYFg77HsaY+FX50SptY6TbPDjTGuz7uOg0+O3cRC0EPhyGVxDAO/0lalr
KY4KL9+4Gb1dw4oZdhIZHQo7XNh322aRHDiLUbIqrvDiSCkPsTo5MxD17K2d/R/Eyr4jN67ZN3n2
Ebz6aQxfINaNq8ruzU0U3sPYWhfm5AZNLvqgM+ZVUZZf+CGRG9mmdifeFaRzVzo6bIuRbKTI4Sfg
6QsT8kJgT+07z8uOLmBOpqJCMfhFX7/qlfeguYthJbEecPcbC0BQHNnPHEyc3vfJizZZX7sot/ea
PV5ia/w6wH3lomiZaBqPPA3fqY3ztS3EdkZif+81M3TvXBbbBbYfRgmuqh40qsuwdcUSpHqw/Rzq
P9FKcOB5/opw2BhwsUJPBtSzwTKC5uoH9jLzhJR2UV2AdF9yjeR5s6g0amui8wpj3vdFdDd3Dnzu
XNE+w9kbZ/dJ9zFW5Hbz2jXzaxZWOM4dd+VPfnSrU2IFc1JrE+DuuLQAJmQmWse88C9aB5UnbpSz
peLwxVwey+6Rqb+7y1jrrcVYuGvrDJgsvBT5tda2g3A+eoEey/ITsbV7/2vL/GE1s/ldpaQcWsV0
yEeGd1MONyyqXhwawVWbp69tO1pbByQ3lkDdXoO9Rxgh7BNhD6vZmdQlAlVIn9Gswg6eaoq68CSH
njgZ9x5Ch/9IdC7xL54Jqk3zHyPfvM60chsz+WFB+z9JgATbyIyQ9zLHhtZqTvS+uBX7jSQZyop8
skJ7UKl6MpwdOW9ghQ8rC9aWmbrYZFhxMQHqa33XDV6P8cm7G4YSTMZC2qisgSlk3AJMx33Cu3Dt
4nxcVSA3UsPcZKmGFC5ECVlUP3WNaYGYkULPoq0eFqhrnjnVgeEsvi2zv1Xc/3nhvZFbeBtLnahH
hCO8zulLa/M4w2fYOVpUbGw/Oc6DeopTyry8OmnETexQ5H6XlV8uAawSKOb3fsYzo1OcrbosRzb1
NUYO1BHvgvitYDcZ4ewecwizkvQdjuJVGqlvdc7SsKLXhu/9ZmhTfUaumx3jrlzg7ys9s4izGehe
bK4gdJxtvW0GMDWZIkOoK2ENFnU1nswCrLIhAc3onjPutGywN1FDKqmJ8T4fNXc90P3EZvdi6ea2
0AccwXl46VrnEk5RS2EJtoFJH8x39AwcfYnaSBs2r+cxmmhSubev4w4Obr2203VmWjnWpTrdTw0q
LrfjLa/6XUYiEsx4rDSi9e80rw9XVJQ81P5EvngPh55ndc2ckkQ2MCpqnL/ZwjlxUfDPSMXZDI3U
VzzniKMMFJxOQVQ2gZO8aaL52At3PSb0DFITAN7KbGaPQFns2i01vzj5enVxRPd19Ad+WwVJbB4X
JqB4MSaQK33UnG+0HNgY/Zun4rueO4jFsulskxK1SzJGD3M78BjjQ994TgQpgdzfmRAeIF1nh6lQ
xOO3hc/CWCP1KbB98nyVcyuS9B1/M8e8M1m7BuimD7tjlbY+tBo8p62KfFzGZIIWEOaPyZz9dAdv
vtRQr1esFIpgOA6ijkiAwpZs1fDvu4LQ45SpwlzgOyzawgg6hXW8b8qD3xcBIrxTpPQ3LvuNo8gd
RI/3ZNTuU8+8HmJPRXOgRYHjgGVSzVBvQz+m3I1bWtTqKTMJ8oig9CLuiop95pYvek2bAxzWNF4d
Vl2rvKaNbPpvBAGjlxANgx9JwQNjyNgy9LrqUbYNSUDfmXQ/ycActNMAzIdtr1HwohyQJobszr0Z
FntwOkNCuLudFcpyU+ZOt2kyhmaDnAi1SOovSLdkAHrwwRrF84AjnMuK8/AQx9MZDhHQ3CYfcA2T
rjI0JVyoESiXCsCGnUKJzrOxZ+8w9/nRi7U7FyseA4lZHfvG9fe1oxbfwnRqTQXLSatAzYw/2J5z
Kw3hIR77EQOWjX44nradgnYh4+probv2GnHA/aDladD55peGOUGU5dcQ3OwalT7swGgiBXAmB9xq
fMz4LruxMmZ7pYdv4n3s/Q8OAHZ2/fThATuYTX/fEf6ZtiC9TD+DPZq4hEVk4IjiWZzMEClUziWc
JzsoD+ZmQHYcjH3TbHMciMC23O9hT7AVLwB/07q+TQaqJWH8YcWMwuxbkXTvgJrbi+/qKyh798It
8y2gSa5x8DCMdKHtUzKsGyeg8/0gTwPcksvKUYvbHm8pC840iXgRYADkxD2JImF6aSz5Y2GXLXyt
OwK/gYYgdqdcooM0tAe/mc71SHKARkIXEyFCOcP0xddfxi63iJjjrLMahCmuBu1oro0T0kL/5Kbs
N+PxM80HTFG7x9yGu7NU4NJmfXgaGe9xZUC4qcqEqTwHNEYk4KeR2pHChgSXKbpuONW5IAKJ94BE
0OJbKLE9fXjWlOz3C4diD1AFn+b0VDdhs3Rjh5ninBxspq0+ffE6NseLoYpLSof7EFv1a6el4k4i
7u/U/TwX340YOPKs8KBBKqKpL07MHO9JKMR5mVYl70RCyAZ7LdycSDXWjPG0ozIVEYmsqiaSC2Pp
WoHAQq5sCKDK7i4xmnFjRuwWfK+lYM0hT/oEIpZFbjB2il5Yio7EmGKF0KbyZ2qmzdG2As51nX8x
v86ltqpcAGNW5WO9iZmxlL65KkZMxPHMECcHkjBYcDJq3jlGrG1KpZI1op37eBiqY5+Q3UmqHz45
oydCWrw4Tbw3kjk8c9xkp5HgILyW4RnHVngewZBD9supr8ayPykb7IHUKnO900PygEvsd7ML0zty
wC9xlXw33MYgTBapcJxXyb6sLKToVfN1HLz0RH7vDItZTUeL1QjFe3VOleIx0UCZOIXOCwsmisnq
6SYspe1R2sM49jcYRsQ6dNOIMYtnX/C3Vp6nYa0Ub0SXOpes3o0OmOcUDVirjV8JWO1h8kUP2fgQ
eRaec+3ANCXZpRpwYZanDtE9gLgpNzKMB2soE0h3W9/BCWV/cbPpgAusAnCmgGQY9k3P5A99jmcO
v/yb5casnZeVCgNZnJLTtYySdQdu4BGacbLrs9J5kJPAKERFNgyhDFg20NiMtYZ92GkPw5Z/YD4Z
NF5k9mSHUV5x3E4QLhEaiQymXIxntJeo7jqHSVai+vQQ6sQgpQuyvBwZ4XGPftgpamHNvUQwoqjt
RnUpommHOOIVFZp5THT/oYpcee97qJvMvDp+/gjO5Ly0MnYPNjMYdjIolAl/M4b4LpO8ZEYrKU8k
ve9bwRy8s4HcGN1L1E1sQiDLDZO9Gw3jJ0FLz/iRgGxLIINum0ZnJ1NZtCrM/PtnokCmcBoloY21
r8oQ0jfqwr0MZsax0iX/0L3TYiakU7JsdhQibte8yiF8dO2+2JsxGqBfX1DMI+ot5XWshJgRSK/Y
dV0t9syQmpPb62ZQW/VD65sYadzmRiSMviqi2jtFSyQlmj8t+NwbTN2lyvP8Cp10o+K4h0oyVQFp
rNZhSsvXMMcVU+nde6LHqG8+ajV9lbgm9kJk+6wJo2O4hFW0GgdvxN0+GdGdWpJ8Jz1z12VJ2rws
NPf0+SEzyfOcsFvvPunuTqs955Xr4XfKb/WSFS09CSqM7npl4G3Z1b6crnG+zNkUg8JxBHPrRIZ8
jFHthlMhT8bIbpNfWwvQYH/HIS6PyAGMez3WUNp41iaswIeawu3uw1YxawyJgwsRsFw7VvbBEBNB
hIvdpfTERMIwju3YYiJRORIhe2wPlHH1zWzJLjSMO1vQci+43F9c5grPvDYxV8UfsNBHcOhrhXGK
S6rLSIPXXLAxM91HmcWgAcE5w5PxN43DMHtiAdaJrTVMDDJnPPWclD8JUj+3ptFt8DKPd4NHBYr8
QJnc8gpWiTYnA7n35RnCfHdrIlK6XJWcNMTvJ8XMCoh3QlpYTNwvhp4TcAkogm1lETejZUFd2MZL
GdJ9ov0dj1lKtHeWqO5q5s2LsIb8Ple1ehlnnG1W8br8EtJEKo9tZNP2aFNm/NaHqRof62X4nUOA
XVsgAXej50D1cX2TuO/2DGi0Rb8XRShS6mJVpHG3VRGHVqQXH7r1MsTeeMY3AsUYOmcttp8DZFOB
fk3KQax81yDUOubTGePXOMObtBcLSxIzo25jxK+aFwbzRJADmn619Qt4S0aYBx4YsM1shPsqsweG
C07FMNTbwqkgpKJz9a0yN83QPfI+A+JRxiRHRlMltllL8z9I46KYCG4+hYVc0Qi0xyMogFVb4XZr
ygGofS8vtLNVYnOsEka1rVo53oCWfzSuLs42hoY1MXW8gSzU9Tj3YB579cVzNHEvbaxxwsdShCeA
1LFJv6T+AqKJfEJ9vbq7xMKkn+56yty2pUoctNfaFumBKCmWc0xNpzYt7izbzu9CDi+GVcQgZ5Z9
LEoGQ73dD4jwoVmQBhNbhDh0yRUr4c+BWM2123Y+mOv4J04bd9+H5tXIBUd4FIJA84hudmRNk9b0
46Yv7Oo8WEO04Z1xmJPKerba9mxN0GTqma9fIp9+E/QHqWPgCO+JexYeYB7PMhmjYb/dabG3R74X
BgDB8JKS/MKLhSwv256+gTCjB4TuyRNSgCxgFpS1sXxhFdah1PLfiFGgHI/r7mAI/Cx5Wuub2rab
vT6nu6qdx9e8AUHeAoDbaFNV7GWVZ/eEFNAi9SMx0eX0VVU+DL1pvCEqOo4Ohsy6Tn2Ux6ZaoIMV
V9HRbkzthh6ftg0Nuz7Z4IOaDPcK66W+0um8o+EBzcQL6xljO/Dwcph737VkOBIImwRY7RxiLyk+
qqZNAtG3X6IoHNYV+ZwQawu+ildzF4pB7XoOeYJlS3bZEwgqO20Pus638CJWTboJvpdlyxl8TXma
9WfMTqvIGSaaOeMV0Phjxi8gYsNiKAjsNnG8Q5KW2hrCm1h7HuFztmHvtFJWB5IcUSMUWBsy1mLE
xKwTJmMglNiqcx83YgzkCC2ojeuj3nbHz1d8K8KcrQSEHIlMn4l3/2oTTH7Gvr1gTXpGppoPE9Jj
fdgU8NWbkTkXyX7QxADS+f2AcpcRQOuAZxzQg+yIpK92bVnZDM1rsi3z+m6o/eFU2/W7D6YjzqCt
zNyCutc0+8834TihHuc5wceH8FKMM2wUC6NI5r0Ny+/h6lI/zEeoq4/K5XOOtv7e8Mrv3SSeo4qN
3hCbgGsa8xwbOThZlrvpWA97nbzOz+gzOsZZD/1zPGx0TycdsEMYPHblO9o3XHQyiU/YVYdsSALE
fcPGT50NrMNzlcFb6B28c5w0qA+79sEkyGBVTTxsmiMh/hUkh5Xshtx+Zl8u/LOPqWrrWFFH4myY
/NqljT47yKgxA6Zf5ckaMV3FkjSMsCBZCbvxCjFjtbcVU1lG1DkUsOURCweQ78gJwr7hr4Z+vWHm
A1MCer7BoIjBI3ptiFeyjOG6SAPMp0n2q+3x7FTyrep0406J+KEvbbzLrjpoRM0eolGDtNoxK6nH
CUKKc9GMyrsYlvGFSVzI1b6gietKz9YlysTLsLg72LLVcKYIvVhefbP3Jl2ruWu9qAY09EyEr4U1
Nry6E++gtlRbydDpNOwtg+yGwaFTmpbl4DB81ZYXeqNJkh1ls5stoudqT9xHFoBC5IxLpJAYH6kt
s53EvnAuogs3Mv3tjJnfIVX2UOjzJZ3HniVwDmqj7u0dmDjqKvtBs7Izq+xm71tdEnSj0W0df5oD
W2cjR4xy3IjHVOcHSOCi6W5pHLMaZ8jc9NGaEKD06HcJHiSCcmGv/mDE4B3Ctj1ODX0wTmtGMjmR
QbDxGQQxXLC0C4OnkvcqSKQE8my9LGxHW74kcQjbrW4onjD377oqdzZt5oSbWUkJoZSFH/6jYzc0
gpdXzOx+cZjFxfSjKxFiFaALMyJvNzTw6DVDDo8wb9EDVeLdbrsZBewF2rR5qHrtvZUuK/L2ecL7
/ejq4TMSpfoqUtSZow5makrxlpFrBTS8dnYxTRaWtZShi5PKhxYB5AqwB8pGDlwtdHd9PJpoUeJn
lYAOVT17/24y3uxsDoRfZwdiV/xTVY7kOoj6mXLDjSaGwoxits74xVJTeen5PioDIZPpZVDq/j25
1MyfBnjzDsyU3SfR7vNDpGMNZrZIJHCPFQcs14n195tiEXdpDozcTmmY3Rli7naNiW5omFBlD8RI
uz6gczt13mfGF6tyIH6xMykiWNkhlc2dvdA0CHioRJmMjBQzvkmTaX61O1yqHaBAuIRPSeia+wlL
FLgXXFBDgL+N3sqxsJMLDPXMgen/PV4rvDGQ3pjltNNH78IN+YTZV/Ga6XARDdZ0dfT6Gxml0wbe
tc+swjgV4Tigrlb7UKcddSqzXbVTXJxCHDeB05pXL3L5DnNC2l3cpls56+AVVLV2QvKgw8x8aELy
F2XRnPTWbe+9sPmwGxV/gczebKFBiD3KoHfUuBN9bvrd1MsDTAsLGnArrsQ1efkCmGvqL5mWv9CT
YgzJBGlGMO+NQh4rX5ySzG02YrBDcitQQdSpUDtyWXxsi416syzOdtvSyGuYbxMiccwb43Q2wMIE
ku+Gis64PQ1VVG3CUR2sJiKzb9TkRs5LQQw1uWF6ekHBj4ImR87cgxfqXYVj5GfYpMXzbM4/8jLB
gGEwpvB9dqyRv8MdGa18wMhG1vO63JIuy2UBtn07DXF/lFh2j31HCob0Bfm44sckfFQMVEKbthrT
S2SbFela9a2eyfuEe8FrxxleDcDIu8ImnGJOwSknhdpoWvg0IUW8WAZDdeJ3nSfbIcUP5oXY1Hji
h8wlAS95ayMr2kW+JO6Rx30DhYRYSfoRQJFUuqF/IA8o2/sZd2BDclRjEZg3xuq5kWEfxCV8ztnC
a0e94PpNFxD1Fp1wUq854XivmSxtl3XZtk4sEOmIJ+9rGJv0muNr55h3WDxeIjVuDZ/SN25fOjO5
trPDeNAbt96QPSYYxFaNncv1zDhu5ROlZmdIBGMof8M3PK3w6Q3uEXdAltnKx4pJ1qYfRM5KURRr
ovcYw2fya7vgOEJF02ZbjGO8MdyS7vnO4G9tSOcuxM/de95pCp3vkhfHevlhUoo70GXcvlbBT1n5
K8sSeOrDp6Z1NxkjK2tMAe53FilenXwtcu9unO0xQF46kuYkqr3ZzYQkQ0pbEQn+PNlJ82Ra3bVD
c+gsVa66dGWHX92tGgSigFdDLSPcgNMR3RCqIBLcf+b4CnfFotBvSAIFw3Wmh0Ox3rR49hjhDwNB
ckY7v1cFHiHZMmBUcXTtE8Y9sW7cN5H6Wi4S+8o96Zn3rU2cN0ko3JD5QTyi/2rrfrrUrn7NGlik
qenNBzW9kwLB/KEon+2ehqqW/YMYouiQ+z1hkWyHqDl2ibTQyIDlmUl0a5H+UzW9NDwmnUPJN6A4
aUbvqWjCN1cBzlaQmDb6kLxrbfTkMRxa1RkA0TaZKbNJEtAJYTI7i0z1EnV8ztgIwzTBvzr3MhPk
eKcIv9lQ9/qriHCTVRlK74H57brxrXut5i6gmsQhsVBXZ5+U5ajEiKKAUS+uzclkEsMvGPpMbzT/
hjO1hjWXlNEpRtL1b/wBDhv9FZ4Z+QWR4L0NvGAV4bjFcoqpdCRND6aluhIzc1GPgW8NCHmmeynH
I3wI8IzH8ZxrC0uXlnrup29mZrwmpf1ik5FZ+d25LcyDPv+0YxVkWnqz5uxWR/qw/jfdZkJaFy6t
deSxyGNmXFXuk7DK45Cnt5RFoZk71y6c5S+t4b8kxg8+yuu34kP9+/Kv3stqapIobv/j3//y2X9H
i/+Xr6v+4/P7RB/lIm7/yycceEk7PXQfzfRIWFD+62f482/+V//nn3L521R9/J//9V52vBr5apCv
5e+CeR8FzP/+/BX//PJ/Udnvmm/y/ePvf/+Xvl784bBftgWyH7Q0urBwr/7S12vOH7y+Fvmgj/b+
/1J2nsuRK+eWfSJMJEzC/K1CeUNW0fMPotndhLcJ//SzQN2JK+lOjGIiJOq0zunTZFUh8zN7r01D
b6Ki/z8Ce/1/CVcICfREl7ppO4hz/0tgb+n/y5SuwwgfjL6Jnd3+/xHY6/+qCJEWAhsXBb9tIEji
V+6/mWvTmluWGlmw6xymPSJ7m0UNmdPNMrwijzU6AwQxt2Xn9E+luxmH4vMfNiIXvhHPIejPcQLI
AOYv/A8SoP/5vSE8NlCs4FBAg+R5i6jznyVAuVa1qlRkPeUVAo6uK3yJyosRmbiVKGrLeDLYpQ1m
siN6xyEUstf2BUkfa29yO78XVNFtJ1NoQqb+H7x5knfgn/RJvFS2YfH662yQPRQU9r9ppJilkNvV
kOIwYQyGxbhIx0MCT8MKUHRpNNa2cqgfhNsCLAZVwgCfUHmpj+tMpsN2zJDA1Itpl8VHTjlstlyk
3XQCISEJScu/vIYgUWt8tJq4OTQLGlGS/GOmmX73zGgHX2U6EWHJ6GAO1cMAUHHtoZZIyCZldQFP
VCVzev0JuBN6cZwrh9znriWUFHTBWR+pMcxM/wJj/sLJ1T+QErvBkxmD4abg/kGOeKkX7a2QbX/F
zkmZXf5sdvP88E8Py/9F5r88Av/6UsKrY38peVKW/zg8B//8PpckDYAjINQKrhFsY8WNKua+uQaF
SzLux9CK6JqYXr5h+D0hVwDsmGrSLzDmVeTmdc2vKiPpnv5cPzfyGOAdfimDGDqrXhOeVsPiDpQK
D2OFREcNjOKgEdNgTXAoMkhjjgaa0iTTd6cReE8GiLux+xyptF555B0y+/754pEltI2XnaXGY/Mf
Pk//5sXg8wTnDsiRMCBwmQ4iyX99EcyyswPKK+RDP3+0CMXBZM8/zOVb5JQgTAbGqZn1/JM06ib6
Sc+JJhMD8eo/P02uBC3bYh0jMTHayki//7/fJvk/3ibsQOiU4KNxaHFaLU/EPz2O1miVORndkFmi
5k8vsvauZNxuFHDEcp4ILqzkY1DoxWPTLLCrtAwfqlR9C9r3hw4reJa2JaRtlLfAX717Jcrmktve
J7+XhOlpai4prBTwI+qijwqARF8365DSk3AuS7sA3PH/+6kZTD7JXpIVm2xx+o8GBGu76c6WpT1k
wXA2o1g+hqxHZ1leJY4a9lXPBSq9j9mZTMbJFGTz0pIONCRb163jbVocBFzXu2M3t74fFyNjTgoS
eAx7jKtrpIo/XkZmgTvqx1B24fk/vL6Ymv7lQViwDWxUDGR5DrEmpvh3JX/uxtgFJGQ+fUBTPI22
uWroYcbRuNUMObEZ4WPOJ2kQNq98ZhweYQtXGtEcjMCZ2kGw7Cejc6r0TzdnxxT0+aWSvxsHV0MQ
5cbaKp3FQjlvcPk5l0wZFr4EzfD7Sv/CCYFcd5xoQyLjO1o+fSiZP0Z8f44zd6cZk9MqkukuLQYK
TgHKn5K6Ods168YIaRVkoxqcn34uzcY4kar5HGkGlalgUFLKu5u4Lz1iZbKWPwmEtfcVu39/bJKX
phW7sKoRPm/S3I4QIBmMUWR+7aoNM8ANhuAFCN3cHZFe4sitfN1yTpbChQlBb7bUPcqHW+WBB5/m
erGuZz6hsCSUuV9ZkvCWZU/pkmYYEAsCe1kDPu16OgzcUH9RafPk6E9kKxVERJD2lulMIOaOebCR
3HK7/1VOd5W3u27mrFCpPj7k0TdZ7dbrAoNzcp04TUuekLQ9Et+cHDyBg7LqCxM/0cxeGGrhhT32
uI0yE3dtqYpbUVxYrSV3mT6MrtbOj8HC60fXikAo7+1qoxd8ExzWOr0ZFhfECqDR5WRs9HAoHw2B
LsjVfg05KaWqmR6od42HpCr+6wvqz4bXz3kowbPvnT6f3w2vOjJgj/wRq8/Rgv/ue6EV3hHED5vO
i6oHZwqTnYkG/KyXClMdjmwpdXc3dBL7Dgr2R9c1tTXJoepNj+bvKHPdPwNbSJ0Mypz1nNL06OHn
i9ci1R0nXuUQcjGJscG5z4PFbl3AzuJfkP8XvPcHi4YjY1XBvvhrpW9VGUZgEfLqkI5weaoAWqnX
lZ+xRHelZVTHQR7DIrbk8ESkvU/QnQ04u1BXAQdkZPT3TJQmWUeVZ5yd4EhOg/MciR4/TzVef3ho
5OOyazJPjjf2j63Wds9xn27A81tvac1aF8bylga03tVaCN/M8V7VNDg7q0ETWdVRxOp/XHleK2+N
bOeHHizYD4qRps5at9L0fBsbPMene/CQfa1zpD/oNspxPbtmxAypMmgJJ5CKfIZerCD8NRL78xnU
xq2c9AQIC6qUUOuRrxaYIqy2+f75FbqiilX68jfYKAXFYB1n9nvISJWpHf/xxdCu/0D9TqNEVbA8
4zWb7WPmFLcOsYSR5sVDaHT1ubYEDVUReW9ecCUSxtuIql3k8POxJEDsgdhA9pZBOdAVF9OWvqjn
gz2G1Truh2btWMI9/+OLJDojAoXEOrovnXVbd+3lv7/Ac0/3fRkpDNC8OQBDCIVOh/dACZQGfCvr
mIBRQBR1cE6tyARAZ5E9YwAdjCJxY3hH7FpYYRXPuoCIM+s11m9a3P51ctS+hIHeCiimD05e2yeZ
0tRh8T7rtW78svstvo/+K15w3AZzArW1eAB2DCUIrq+wJ1mJAkHEr4qoI2BvwVp1pkQJ3Kuba8Jw
SXoJnXVqmA5aJxW37QF4J1KVdAq3aGTJmejIESaZ5huPn/HCrVxC/5ZvZRw9AUIc1wXbnnd0kfra
IM6AMHabqkKITu3yhnkqwZvtUXf7aS/yHOUEdrmVnIe7wi7qh60ldvhytMzDcNgOf9mRf8UGK/7I
pKjUZUHJY4jsyHqYzLwqN26hYpxFIM+dpOZ6Zzc7zGfqnpIPx2LxnoXVvTAXxYBXto99KNrHZqJn
hYsT7NEre8eYRf22gvPDdkY/6jRJ63nKf5dcwucxCYyDMQQbUR5xSOUwz2jJsz6O36FsFxhYCR6z
HLaIzhBG72RKTZ/bxmyLZ9mTSse2Vdu0yy8REVK6z65zJ+LiLwOsheQx7/AGhoC0LTzk1XT6+YIs
2NjpZZ29mq1HUB9W3vMP7LLpGmSrDhYs/H2F348mhQXbqXadxJEHQ5XIaNcsiWVpKchtBmuLjX5j
D4XY8y6H66mx+rvhTOWxsdqKwKW8v2tJmJ9DL3vrpd3dS63rcKxRb8aWSFcaxnzWixEiISD6pykt
whWBLUuSsmmdyGCEiRtxXXtI+0/w92Hma8tf/vz6569cXDsrV083Y9mFj9kQs6RefrRApdm5sd4w
B/e/9ES1G9dliclbOrAnOcvKyv0qTuELUbz4AeaavbnkX/N0eDtwTsW6IRFuW5mkEbH10sGBBMuU
nCDtBuc0mmWm0j8twozzyM2Ip+M53kARAY5jN81u7vLXepmNaLgZboQzyeWm+/Pzc4qwAtsIn8Hh
IsEyB+rSi53mNvcpytcaqYBBNFQ9sB+NyoomEgHzD/vHG45wXeptnLFWqnEdnPup5dAnWlur8/Js
AMhj/MdY5geOG9QI88l0S9bgkIJt6KDo0aIQAatt1k/hyDjG1O8/e6Zpk3O2k7PWxDza0fPclGeu
tP6ezHO7y93FRp0gbRkDkuHFAAW8Zj9Xz2a3A15wbSpRIQcJTyjsu3OcEw+QhOS9swyV/cY0+pcJ
4e7RIq54i+QHhiVm6FXnmtnVmR3ExBqp6FE7PXl0dYAsVXkPi79tpdtvqTUXvgEV7JERfeXPuVBP
mmSsVYzhHyHJSPr5x3N8DMeQ/T5S8uELuXx8rmujfopT/bOc4v7stQz+gBJtQRYjxLJ0BJRueYPG
X/jdQEbMLMp1Zz2QOjM+1C2xbDYtMrdKNeXq95wYf8yhjJ5NOZCLbFlLjIQ8qqmHvtKA8tbZCzsZ
+okm5eqiT8xgVm/DgUyQhAjnyhjSVQuqo2CacZorwVqoLHaZ2dwtLtIjJcpwNbBRrto+PQsP9p10
kxVmZmM1pqQTxU9oTpPI+rRGuPID7pcVklfmuXOL/MnFE9N569JZ2MWF5yc54zHhUZoCbBkIdnuZ
2v6i+vKmdII4xwFEFkD9LQh85KE1sR56KMFUC/78mJ26VMaTnZivJp/6E68dfPOtPbKVTrKWVesU
H8HLr5Ktwzp7BwoJi2pbbnA+EeY1918e/54w7DceW4EujIDi5xr2gA5/BYHJvcGmKdAuk61tsLqR
RNnl/dlunGQTtyOrMODQtkvBTLSfXwD72lsLX9Fpi72SKdrsOtiOSgKqRx/odd547cJ73JGDaHga
RWyhUaYZ2gk727gryweBFsKtVHjLnHxYQ9BX1HvsOLqnES0wn61vLSFZFjEru5Qzi0oF0SinU0iF
7801t0CKxlZM06dIRXI3852mGEijTQg958jmwFgbJd9KF7HVn9V2rMwKUzBraiNwj3a81Gxi5wFC
xIZZPNCKcBs2LCSbUx0LAlul39CD+oVBTFk8Bk82euu9Nut430vg+yisZQGiV+YkI03hFUBgfB0p
zJoR44xhhTXMLT+uWAfGrcAsn/2ZyXnUwkicC3N+jkJZ7uvS7f2x5wxrx3EfT9m5I2ZL5XwsHZDc
xL+PNiTHAc+gAivofTjcLasmRnYYOZZLdnD5hn8RsIynxeuURX+ZNg7i4M8GWT4/Q4AlRn0wAOGU
xF/WxwoLVDb99SayRocBM4vQX4k2YWuVxM2JMLdLh1gOVpfmG2ZQ7TNCKMLUu0AieHFa9scDIvFd
rZKHRHeQjBv2d8chQjItexvMZvlq0j8Kk8UXN/x7PCESsyCqbqdqPprkBmytAAssOmNEFQhZ6U0x
XmfDo0p/Dzb4WC/LH6b0SxOJu6OuG5/yQnyKl47P/d4bRnQLDHoLT5lbEQFkQd98vgR4c8CQseB2
UPlbhf3QybE8o7YvCDCYv1z2Ksqul0AS5fp2jCdpJGhrqrKJMQMtFGkmWSVT1qA1ikO8tfpEg5bi
rpiQHHOUF5LjkiE5kWxLMpWDLbcQ1yR1L0qvniUphVu7Nq+Shfkxwyzc9XycTdZC9EbThj0ik8Zi
OoVhO54djnph1yuWAqgPpulvEqc7A9nowWqtYC2qnEvEa07KBO1XU0wmWBQPTPle4tx6nMZq3uLD
En5Ren+TCSHDxOZVoCLYFc+OkZFL2BqfYUkcbF1HNhIbjlOWTXOnQNlMunusJgxRfe8gsEF9Zdih
7Ye0mNkM2Tblpw2yEFELFBEvT0mF1ZPG73E3U+ofcyInd3ifXwot8J48IHPAo9Sd1QzkShsFl5t/
DXNhrZD6wx6JmDWBNFkJgLaHpSciyIgkIOHw5ic8JOkiA9W17eBGKeIxPsKYsxHO47tf6Vzedhjc
E1yGJ7uGzSCrcc8qsV9FHStmEoB/FSFy58LBXypx/GdYQRi5DDNpn8U3gdygHATrlnZEHZK651LL
Zm4D8xSEVnArKvtGUSXwvP1yLfc20sEZZYaq2Lklyg5ZYWHGlQ6Wy8mlGnEx4M6JVVxUxiA2Vxnp
7APN1Czn3Vy7TLBa/Rz19W9ymbgaaaj4TE4EF8FkKYKmWjljiXHA6dKLDaxjQxlkll7ruzlrrgys
0D5qx9+1sGwOhPqQOqHyZ+LjfeVeZZJbOCSQ3uryHhIHTroNJbZthhYO+Jy5EN/5GjEBcA0dRQX6
Rz4hat16vKwR1Ee9LM8l3LI1EosEoUt+6Jd5REA8mp8iY48Rk/iu7Qz4kOuLTlD9HkHRCeCSdQBC
Va5kM+l7U6DIZF6B6CYsjmYrPxgKlMQ0fipEmcgxM5RtoXbIDCdf19I7hCrI14M1dyy68z1cjfQO
tHxTdW8pmuQ1ZlogxrO8uQFlckgdtx6NQvqugdBmlDGtcq1zNupynQ4IoaZIQQZeBhEGXDFozbwG
uUJ91eqgpgwyELOSs7TATLzOHHIltWFaD+4IUS/OdlFOi0777Dfu1Kw7zJObZorfsc5EfV99tUHB
c6sZW7sHEm5GpbetqNDHcc4PmqmI3xg+es3H0Pd3ivN6Lbt1SS6MDSekXMT9gf3kzBEtDH6Vtd7r
B3ajEzmY7raOBuPQybfMSHHVlDk/jat2iaB+JXBtPdRxjwjfC7Z2AjuNwcLdqaZbmMCZclM99XOb
I8EoEukThk7BHG+ibtl41+MasGW7cgfmwrLmKiIIexMmI1FypWmuQ5I0sBu0h5QcxHVVgsakvld8
sAkE0it7Iwr4GfYURHsjkAedKaBtR0wgWTfEbh0ckz5cVTLKXgbd2TZqbtZuZlY7AUMbvWbZ+XO7
0sVQXRq1Y7G3yAh41UlI8GkK1InRkA1icgfktl3FhlFuZcrQ3hLVsSVFaOPo4MA8Lviq4LXrSGkl
KqDgsxj7U+XEQBpmrhQDJKSVIOEyoZ01OpVR2hnITihrB7IqQsSeWz1rJOcpuv8+7nufzTRC7IJQ
eNfqP428P1lG9lnECsZaofEdSDBGWW1B+8WL1DMod+2ndkJlZQGG4IFDEBJEa0PNm0guBxq7DcvA
/W26/brJSVZM3mwZfQnNIfwobp/zyXlqu/oVtDAxgD1ZXouwUk4LGH129D2wZ00zQq6G4GJxP+Cr
HfduO6CaLHpuTFmUiCvFl8Hoy68bneBdvNxrggYaLP4pFEBcmkK38Sl52iVt6R1m6iDMHy6hGm66
aQbA/6js+9UYE2vJ6cDhH9JrjSOjU3dG6AIitYWgusoLrHWJ8aJFgUMg/Uzs2+AUl1yYa+LiDF/X
OpLjMBUcMYbVTJ90nqEJufEYkaUbZgY/oKOtA5M7NY/DjZsoONOpLrap4Pdo/YvpJS1rX54rOSOk
1BUWtwWXhmuJehbdNb9/r4BCx4sxeDCS/lgGKDwJlDDOCg69Ei0lpDR7NhD86XOpzciMZux6IeFW
A+NAi6N9AK/RIcRf5xx8w8xN2JK1ZzLAqaqxYq67hDi3Nq0ssu5q+kCP+CgqpiuEOg5MYuRNTeND
BJU5loJ8Vnx8G+rNKUBYbmBfQlR8gYh4YkkgOdJStQMKiqDTiseVzTplq9ug9Bjjb2hnnz3wXczT
uEv4KNUo7dkA4SZ3mJLQ7ynYfTg3AYlWHD+hfSwyGzpEGlpr1bho2qu5OJH7MFKYcwA2g7cPZySw
QwczwUo6nLkOrZgRjJukdBcbSONts3BEwZuArmwBffL+XEazO6QyOgRaUe5iLTIuI+5AOJTJsVGV
H+r1RzsSq6W3GnJlsqMOugAIq+lH2sjp1Wws6TsV/FhQ0Lug4wBWPYBZ2ssYnzTp6JbCkkqsq6OF
+pUI+AOMgn7V2HO3YuX3ONqP6Ywfu1Ptd2jj+Wrt6Ep8mN/J4UuTzZXmwBckbpXu1YO66Ud9+UsJ
FHvoFK4UGqtxKtF8X6LOeld19ctJo2k1bu0hIOUX7mLk/B4n/i8zy/euTRhZh+J64qQG3NfV8jfV
2D2l9+Ri7zP7b6D2EZuBj4oPuDKtDcSlVyUDAWHKOdd53VIp8EPi239mxYMejdBhe5jwfwuoS1ng
fCToUVeNTn8sk79dntwnUMg6sSxBcUUPvCGnmrGyl7B+63G2M5u0f1eD9aV6nV1biOADYj7z2uI+
/XYQMqzzbHxDH2mvKRmeW0XbIifSwDICsigXfAN8ZUJdtrJzfszU0/9EFswdbECMwPjccY73Oa5i
vDTrAUfSJrL5JpMJz6jiEmpr258m7OO9UwWY4Xd1Kl4IMWK+L5YHI36wHnt0w8dgkRf2WdCvzCR7
bp32QctvSVBR2Q6kjrfeEtvu9vIQ1OIpS4vXDGgcBtrq2sBSRlZCBh3etZAbE7mcsBQ226D9ndbt
qxPnjH8J1llCoDlX+qegSJuLhPwd6Z29NWHqcZH07FB0qMOdlhnrXiLnQJtDi6d/ezGqfAYuM2ph
30FNnbJQU80oWH+lLDWRujL9Djk6+nDTwtFG7Wd9UeuM2yb6Yp2Ex8K1Hhys+MukxW6tQ8RY3p/i
dAPzDy52Q12qOcv9mlyxIsaHZGAHV3C7rEYvWJRwlOaZNwYIVsu/7RwcbCxFmhi3yYBliPk53w/C
pMwcbDBsgctRHQB6ke16RJJ2DSKj3AgOsFtVB0AeHidRdpcs7IhV5/e2k7Hlp4VWX+o+1pjPIdCg
dLnqQSi0ZaOV/R0E4wSR/gpoTynOx/eK/nTlgiBbFSyXN4Gy8v3AgNz34hwrZTyC58oxhNg05aU5
s0s2IBCpQHsLyCF1TEUNFmjxUdrDmzX0J8+ZqhWKy3gbpYyAa7O9TyRXbTW9DWHwoUhv2ZSfVf/C
XR7uVemiRiJiq/1qVfxij1Z6F8USMx+mr7UaBtySr4WbiAcR4QYNewCxBKQ0yBzhEQ0TbjAHFQin
RPca1bSvQT89MM2OEbf9shrmqR1W2DVQk5XJFsIhYXKHeDgm6I/BR2eo+mzC8cllvnH7jR23w5dI
jLXJCATjjWf7sMGfwM1zYlVJj+GodJ9Qyv9RLgvwOpvfkyw42ekMj2M4ueXRYKy4Ei1xg0aC7d1k
HNw8YaATvqGn2zKutUcL9MxKdZTh1hTcldH1pwZuSElYC+AGIihSUFo8pUsq9nCMRtRtekv7r0xG
BGWJK6Ii2aiYIZCRjQREBNtQLflgmY6Vr3npj56dM/XTh2vvkF/evThlSThLOsuVZcP8aUOPyYJL
sYS/pm2w/3JiEerGSMXtkAqwMvZrjl8rqNBTaZ+B9W6GOA0NCxv3hEF0tnCUIOiDrpAtZSJhW573
3UZeuc8n7cUonCv2k/CENmKBCdAiFJn50GgXs+uOdSfg96EEq0bhq8bZVMjaihweETu/FVxZy8+d
8DnogvfMwQ5vRsF3yFgGKDcnIXCrRuNkkVSqQr/lvXwvrZm7KLXGtUIlp3WSqPg0oVJnfIYSejvp
TbxywWd5xibBYwsgdr5PJcNn6tgP26H25zv28GcXvBD3MkUOh6Ln3cKhUtoX0jTIgKgx7QN0uUxz
sXfraljMw8jW9GFrtO4baWS/cXS/pm6F6kMprFUiWY+uoXZDXAFlTvwxXsKnAoCaObnLq3FIT32f
PNuBulOTrkHZt6ta4MRp2ddt+2pTLP2TmZKAaxjI06XJQnUAT0YmBuG7JI4gx0WlYkD29km4YOdp
dTCEvIzkvBZJXVghJupSFHNhVTAdS2berqlkgcZMBq4Eo7skPZsquZZFHa/F5KxH6MSLM672WfZC
DmRdGJD3uy5X1hBgBAIcsIW05k/eG1TimxN4+h5NIfcySDEGsyVFZoL7whuCUwPACgFECJGFTaWV
hc8ezZgPqwPNwNRsPIsln95GBnLA5BBnZr8KUY/w/FrrXijH58ck5oJjnljIcadFjHFTxaRxcMvx
sYInGI7BfXYAZZt1vk0q0psyxtUePts3bUviau4z89NV5KxpR+5Kcz5to/3maMAzrLAy9Yy0IJbo
wOOg9ci2SDdJctId9sqwBszYYJQknidH30Gz51YiDGLrZt0HDNGzzOrgAetGnkzemUFowVU1B/iA
GWOmWDKD+Rh/GVWm7ypZftu9gc9TE8GmHsNbx5GolmQ4kDIYuNqldbHFIXKpXtmIootmYWynMedm
ftS1eZ/J+Bt4cUkoMSO4QB/WJDGvADSb6zFq7f1cKWzuIw9/nYN2MOeqo+tglxI8DkbwBdNAQCZi
jFaAR+dUm6ddqJbEr2LTDWz7XFm3xwwGmJqyfGPzcTiO3WJZs4xjsrivkM2vStg0jgP2U0csPUfG
r04jbDcmsiyAdrNm4odhyrd7dagLvpOp/Y0Crmcu4UnGvt1LxJMhyYRdOcZkXOBbnCO/TOUnUJry
NcpRKascqpRO8hmoIbWpk9HzO7NHvSIIXB1jVoQOB03qGNcQSAK18Yc0teLQ48ZME1Bxi/C8bYhD
Ci0uamAopbIXegkioMpyTBZMwEzCQruGwntIJSEAJmGo9JIb8izQCUXfJZslZYANC00ND0NrPRVW
fXJAEP787zgTSc1Hx2+a5o0IZjoxq0KIz/pIw7lzJATUBiwHmTRKbmmaO5RMbEfZsmwGtwLN57Xa
FvU2I3k3d1mKlUhtp4RVeocsp/FSRR+EUQCjT3pU+RsVVHHqBqBGBEz7NktUHt5kOxNSR2L1L1ni
JAsxFy+GlpoRPEmZ7ynRsRr4dzr6uieLlOYRCNjvqALSQD7jJrCRH8Tce37XEHPDFjtYeZGLYK0C
EeVhEB+tv7TcvtKZ4DMKgRhe2+8JiE50g6g8MIzIhzHMdrbFiy7iYOuBO3A8+ynKGQjZDmnli/jM
awu1Fx03+YQcRLnaM37ZjNTkst+QHxet6VALv8qav1VWM0qr8aOFbBVhGin+8Xcd4A8paISVdG5P
XGmJCCIhZN1l33tonqs0qi4GAUtp1jR+1mG44tPEYfKrz7BjjzDRi36g2QJ0S2gNTxsjzI0neVLg
F6LWKEZ7J6P6gnxPOw/ue63I0zLShtlHAO8orbuHbEDH4dl/clUQZNeoX6H3hPUuwRFqu8cMq+ZF
ivx1bvhcxtId0GdE/RVA2S3CA7RSohPviZG/ahJgfQXLwGvZ+FaPFnUX8SIDVuSg/JMWflTbb0pD
kkLsiGm58mhUM8JxmZw7+vSo+wplSCEXoFOMSVz1CQz5Q8hj4jUJYmm7ojHvT9w/56ywW18ApYLN
1ayxx3w3kRsdomwON2w91jU4fU3G6Mml3I819IqwGx4bQciNQ8IwOTaavvea4FRhJjpYxcgqEwWA
KR8KiIO/ppQRmQsEDIiNDG+jt4tdjnsWxOKYNlg0Ivj3G3McN13rnEBmH/NOhy2Gl4ZK/s0umB3P
ZYv7uL0igttWeWluiy42fTesBTNpiFI9KTVwUGl6hQXlL3VFcdOR6Kx0Gy6hiTeJiRPCfJx4hMGa
0caKPJD7HOWmFs5+nOcrpRyw0gUJMYX7UbNixGzvHExJe0Vi7+iXSbmxZ+07S+JH0DXozJGwiVrt
k5k9G8J9no05w0DBbdiOxN/NhqwP7OvX8wAptPZcFHFluG2bU5WOnxxX0GIz41Z44OtEimEyK6Xp
p7VrXJRKrykM/uW/nUz2g4wz+lrKADhB9coOuNoTalrVZtF6ggKX5AbUTZglvnqZEvuZtKcvjPCg
VTp5MZnk+cicUEsxI173y1RWS+GQ8cKOjtseIjm9iHI7Nazm0jBmLu56RLhsVIHkMEu0r0JPIqiT
NptYWrqoBkmVTq5iHnUc0wVxlDnEUQXjLdLaR/bGxg4K0a94hnjB2IkRTci01mD3TMhJaXUX1aXg
WUSN+CRjcmqLr3FMHskZEP5Ax4ewmHZQYMiJkin2A9FdADVTnHjNVWjiJJLu6EQkkmiekZ81GVxR
St3NKNyVqU3ZZc/vHW90GQkMzu/O0ssCVVsIPpZmOpfC7mMf0Ubj60ur2qr0tW3na53VRLAxkzKG
5mVxgXbRK8cESJLG2LSsEI8kGZCU2mKHHQWHVdy564GsC8sD4MDaViUN19h0afXqI9bMc5xheGHh
h3E9KY5W3Zy6KfEOdur8gdOCHk6n0M2Zla/63IFSYALF88LuzYb0AoOA+zeJwYGVzYgkL0BfE5r9
YQkFpFIFLBHhlkNaiSZWs+5SnjMnACs2E4kXVN0eN9xepBVnErKtPf3vOkBrBtwFYxkYPj5yEwZY
tiSEM8floxTZ3m3grXlA5Aa78tiS5IiNKLpWYc09oM+iwrvksNbTtpolbL8pJsi8lvE3swGBxw36
wsb7GOpFe7ZMTlF+FxuL7qlDlEfcNltKigRUex33lKM9Nra+s0dkkGB2qBu5x5AQACABWmUHGkiT
5i0MPT60XkiZ6riHabYZn6CDieWECzQNDnE4AC9jyzaF1Gc59ny0lnJvRns3Q6qY19pv0D8jpKNq
NybyxHCHEA+NG61GVQ8DpHzQGXsGi6+yK2W1TRgOnGI3fuXNL5h+iWhj9NZ9gBWnFyNs3Vy31hLp
A+2HHwScvEmZQWYeswiPjh34LMMxoEEVGIeYh9TKT/lwkR1yAHv+m8f6hfN48mvEmTwDn6ly3lo5
Y3UJAQZ39JatnmDGrmuq9pwKMHpyLbxtblX8dnP5GFeW5feKpVM9IURKzWutJbe+hXvmDTFrR4sp
ZKbN6Y4RTy6070AV9iMTWb3GbsO6NNMopFsmwnpPiGa+nlUgry5sTZw37Jpzbo42IoqNBKNmN5Hc
YhBM6xsk3dNsG+dEDolPCM2WDu5Zz91fc5f9ZQWDN4ncYRQkmY/YHrQD5XhJetBahMWfurGfyYJi
h2zyAWTpuYuiX56FFCHuBJv8DBoLRLxun9jmxtUZy8159cAYvJ9kjcE4R9tjBghd07Hd/O1MY+uQ
/bFrbZ1thdthJ3TJhzGYIrL7YRjhiYarxiOvZ3lcrbrmbWOkZgfVBpcAd2gfAL/keyZr8MUOh2aD
s7xmyoJWaQhuiaGjtlqKU8v9aszxjK+7hX6HdsHp5n0pmlM6Z9+kGThbNbRgXU7Qc69RhWQaicuf
oiuJBuk/KMyQKA2D3y/hkiG4VgY1tzFJvsJlVsB1BK8JRZMfNDWbF+9qxPStyH7Y+6QzwG6g6Ez+
SQNkzCgCq9jKhvF4GHabziR8vWgtNAoGWbxW/xY0cbBBr12uUnLlSY4s9plZnuCbQsBggdQ6ovdJ
Kgft3Bnn1B7upXA6ABINsNau/iCIqsJRDlrS9NqzhuBfacw9NZPCp7dfa5bkrMje0+j7f3N1HkuS
KlG2/SLMcIQD09Bapa4JVlkCLRwNX9+LKHvvtvUEy8jKe1MEuB8/Z++1AYMEu75nS+/C77GeIGM4
OAJMx//Fg2hv4RHTIEwr/L4oXUAlJX9V6WirsJDbzOquhUt4dDMdtVTPNrARHmwZLHTJ/HZZYiVL
89dIcjpIch7oDgX6YA2oPfZaN8+e2+kta8IWVFBPcmEYfo6WhX+saqjKxJop/b0xwj9tqAEyyDSU
KM7f3FnYFTdC28xRYlaBVsHgOD+wOawY+5JsNDeR9fyXld+r98z6g5jpDU/1Sfb0OIbcnsOPg5+M
9HovREcbtz/GxqNUHVKk9sT/In6HfEcAIRONGIwn2dOr2IQCxMiSFtQ68F0emsr+6QFoWWJH2sWj
DJeuFp2zuSHe5DHIgqateJeGv0kXoorzk083DeRu40z8wPZQeRyUXGCm6htq6VcNzm6bmwPlBQCR
mDg9snXkd8LwaNNJWFQKnQCe442WoYCtcD9SIYmf7dDA7igfonKqvV2iuqINVNIFC9/9ttoIlE8r
jeez9hm/YG99bzvGaPgh6vUDifMnXlEPlAaEJjWg3XMG2q6jbh3oxUeXKNYeBhQqYm1d+Kut//Gc
h9fa+CKa4UfaZg5MHcIK9bb6w/T/nb8a4Q/ob5aSApp/g49p6wXY9Ag+0HJ4L03v6sXiAoqJFCGP
9l1e2vvCFAZDQW5As9DT7SQ50DLiLVcsuwewkGJD3WpQzBSMA3QWtqkLwZbG73nCHYHZs1tFrtVC
qhyzbc3PQ3EYLtNRfnqpliwHVr+i01/zqvjdsYGvgsC9VwbH9Nbr3+eldjGeXTOZhxE2uyKzHdNp
PgwL+Lxwm5seL2q3eADsiVct/kStwPQP7/X3VHHomoy02CqWmjOMyOOEc3zRa9awKs2WjRV4mF+0
A1Hrl9gN/sqg+qZb+OhbyGoB/dRVZRJerGWmtlNn3Yzn1rBPooINwQAK19oZkCUlDUjUprC+bfHa
F5Kd26nvTLTaZdb2D2KJbEsGJ9eVG58zOVJsjncJpGC/Bw3iDDejJpfLJdShqqBKwXlfQA/iUdHT
VepMENo/sjx/cQvh0HWeOPeALDN9dYynEY2MubYcfgOVsawqdcpJ50BsCawwqZtdFSRH3OB7vTSN
nVGqHlkZZ8qagKaFByQTKcFNH5HWMH4+6Pztp0wedDkEGy+P6LILer6mUm91ZX6jAmNpxai6GKuc
+WvG1Egyi/A91rUozlaMgmidasYAowpfahapU4dajgizdq95/TwiYgRTiTtRtOHSy8J4q3MOEXHU
bgPK/2ULyyDMYWhCXmQMLZ1bjvbesoAcgljmVAF7gAY8PdOJx7qT36pRnCcGOGs2rnScAlQZcQxU
MX7gI3pE3EXU7xVdxOnVN8x1V9rAawe6J5jJzuQIg6f3qS8mmKdXlQSfaoI51A8TMdbxe5GsmY+m
e/w824mp27FyjQPJPelC4lOgVmFzla46Zk28GjUiFOIBeCg+t2hZt1OJlzqtjkWOPLbVumuJrH+D
aJzljwg5RfVk6+OrwfuiOwNi3gE4bxHkwWXWQxcOylcCI66gVCli2Ac7TlBj+MZ5rt3VlgloImEc
ZHCg9PL2W5iT3PZuki+HEVl8RxXK1p7qM8ciwNltuT8UfKBlrOW0vcGyLTUHOUAsyJ6jz3SQtn62
QM8XI7N75WWrPg6/pYm8pZwPVpXR3BrBoctlPAlt0chXWc3UqilPwN6+MI33uxZzVhc04z631afy
s4tMQZxNbU7dvKHYc0ZxLq2u3bhajPstFmsYdQn43AxMslb9KGdlPxpf7OFEAUm7hrQVt8vQbVep
N66hx4yHKX+3zLzfdDF/aKwGN1nJbps4Xb0yiYXC3YN9KXuz3eml7hUCQJdvPOlYhjnEIWh09t3Y
7zhBvzaW8TJNIGmnhEKnaJqPZvS2Q1RdI4Wfgy1h7ffiPbS7j06RMklptxgCDWauZL7UdcHKCZ13
x8j+htb0RY88XEZJc0mL/ur68ZKVIttgIfLhJ7LIagNvgkL5bgsBi5kpgd5TyKrq4Ffth+3Y3RlV
hLeEXTAsXLAEhNTuimwy1ySa9yijwBaGdfSAajnDEsc1ICnqVDyiLiXEYrRAZ7PSL0qqA0qy4YNK
CsMYG1kZsJt2OuLtGH8jLKARmaT4y+CNZSqC7lBbH7CKFpqEi+Qk/UNENDtpF+WnzPR2vXfRKmZc
ssUkqX+HaX6XiRXQZ6bL2BGlXo3VuNQYGa79AhxjlWofEnfTxnKKbw/6NZKO+By6ilxR0zp5NFN2
9sDof7LCxcBmTAsJGIGjYFTY1rn3kdk3FaHMhHAsicel0pDcQIQmCycWYLI5qrY2Dxh0m4g+qQRo
7eDgbJASUa5O5S5HSEA2L9MnNCZLZDC/4Mtc4pZbeiaZWkw7clShSCwRoiE9XTmKQrmoAwmWkF0b
82dCMLlDD8Ltqd6hJ7D30HOfamIlZXdjehMtgBEYS9fzNp5mQO8WGb3X9teA8XIDE/LbzMhhTP9K
iAxLvRbhsvLDOd4qIkHcCVv6+pROc/mcaZyVtIFJRhtHB7f0mIOlI31f6xc2Frh49XAmL5dKPcje
GNwwWHLWTZMgTkyBWNaXsLGpAvVlmQ0XzCnpPZmi+5jH1gGm+0unXQbAOk5L1KLSIgInx2w15v6W
M4Ozhyj62SNu2Q9Jtc4q0nOTidu0CvUNegvnqBexvx2tWiPLiWVBMz8SI8y3lJvbMidht8N8x0w5
BQ2ZlPYlRdi4tpPwrZMJCRkwjwf73cYVtk1T1msvCpZu0MOBIzkgQtrJYlR+Qx6H9MnjKKcVaFIW
RRnvokB0Kwub4sLKFA96lD2y0GYWHGNlC50fcWrurCQbaQQh9xrdiXRMAGjQl7+dcutLtzsGaXDo
aabP9/7DioLoTieI58/d58MpkkRlOnG18T0aNm0MAS8CGtIDlbRcOGruyRwQV6Vuse86ZDYMLdch
8PuTm9Ukn2XxliBpDaGps3RJOF5YIg1eAvTkoxxXuh8S1IFQZArD7DAWb9HUaoz65MrNQ3UaEQGK
NjRXGuEyGLavpS/yrWXzuzb6EX1PvpYybujzJdAufSrQiXbsUGb70AI+PZcaWQzZqnBM+jSzupgs
RYucZjb72HXPimp9lsUQOjmPBcquvSchilmGqfO0VEG9GeAnaxglYNlEI14cxBUGtaswF23r/8jR
/ywtTX5hevEQjQ/eX8fOzPeG8ZoZE27fj/Y2bZEPRNMIrj26ZbpFd6eK9AWP4XVo7cVgEvDbuY2+
Acz+kqWJ3Jsl9U1h/kwil3aD0LWNsCygRG20z/CKEqm5NoamWG0rbAYA1ZXHc9eqhcYZI9E3WRAf
tCa6pROgjMKJ53klb5gr+UNjBxOXovyp9/bv1MRbHtMi1XwrPfIzoa20DYj8dPA55GNIcWkEDPqu
NsruiPJkm3v5L4XFej9U5po8lWcH8xfOiUdDhbep2VqXOgW2rbU/S3CD3TxbrxwydosBBrSnoR0e
KJAFPRL4GK/M0fDpz7NMNVbfVVYgBvXQlpiK6oTsmnUTxeVSjN+uwaErwhsFAaVqmCaMX3ZZkWiQ
VooGXnLwW2IZ2Jl3Npt2AUePIpzYutqGgRFPzBnjgvLMTiP/mFFp4iNHAjxTbkXDCcyjA4uYkNjO
Hpoufu6FV5dIB4Wlg46bIO6wM5SNwq5Ug7eUowT95fDNTEoqA70pbKGffDcLwA8U24TD7LDTvRqH
zthzWuS7LYQZnfG2pCWaRiMxfmuBIoXXP+QsOtxr01Y3bwXdPvpLBAajoeg3ZRu+tZX8GybqhgBD
H2JE8lpXXSZCO0tWBa1HYOoNR9VzhogqjEjWOqwZa8gwIWajb856bXyVHTePzpdNcXsSfnsaNaO6
Ek4Ar0hSiiVN9SkKl5ByLzrTUnbQTQFu9enkucOroNZbIucPF5qrHgbjhq1vERGAMfMVd96f2LTC
vYVvirOwsR0Nmus0U+cQi969ErdNfBXiexwPXxrSMeRErhFfEtogS3cUaq0nYXIJBCPbIQlvQgts
a6flWFuq2TU6WQSheJKuSlJX4TWXbDVJ4G3truB99ZL83nd4RZpO/+44aNI8Cg+oTcql1UKWSyx1
733XpXpK7oXVnP1hVMTFNHXJBjO+tpbSmO7TH2FUe2CLVTvN1/CUoBMaRXNM07A4eLnGBCkwphyH
XgMppxoyG8pI/CdLnGhvA5qdT5TJzrSRF+RN9+DUUyEL6PMlrvnoh0qIQp16a7hKzOmXpDF/WIzF
8/TEvZzuAd/9QhcY7Ed7ONm+p92YYXyXcsBSM7/q7G452oZ3LJJSP9eRF2w6Ots+g5Vdg6GdDGBE
k3aJNKuijRMiuAXEbaFQTOJx3U1afmiKAronubTpDkm8t2GKATY4UcXFnC/Pj+CYBoeq88//fb7S
rGyLET/dxWdOWfWLklh8JhT8yxbhi0CE87AGlESJPmzrzkLL3xigwDsGhGHo+SRuVOFWeVQPqNCx
qMIxWGXCaG8ICl2sr3wdziMmLkn8s/ZsY03JL9YaTdIFdhsXl2Lk7/SGmntwhz0gixXPc/aN6p+1
DgFcouXydcwm9PLmfP6uHfvVyL0fZGDN9Y8xQcVmYEAuQHSx8nJ6J+tg10dZ84h6R74Z7vYp5WO8
Gd1NWBLP/6RwhXvqCQmmLwsSBqbB1ijt/ODYqBCfYNv/9ZJt76Ip571qje6eVXtzpu8+EbwIOgpC
I5DeIJQwx9a6+LoL2XDstyReI1MT3rHVZHBps8a5dKYJyWHwNzkqTPj0nrUnQOA1SyZTLsLMPfRh
jhZ/ctKz11gg9YV9FJNvH3ni+cMOrLtRCnnqv8sziY8IZURdTjSt8UzQo3QtQuv70gK528qLcOTO
U5kBgbjqd5HM07cSd3viD+Zj6PX0DaDKxUp68+q5aXiRRveuRt54qbdiBzdqeNiQWO65/5GM0/Co
R2KBrWyoN6MRO2fNKLD0YuaoO/dR2hmpJrSffwueXtdKMxCjBNolExQ8R7npZpIOvHfb9Xf2LGVy
0I2sG6qTXZwm6quM2QjdKvvAYHYoOs/eJhg9VlkYia8IsziZzxmrFDZTmKLCQ19XM7uK6juIt19P
1AkCvdnm+xYRdVgcgBQ4GIlp/Y8eksvEIIhGhSLetY2ln56Xhpvo30fPl4IRwCKKyp2gGbbTes9D
CoUS2cu6N2+EAul6TLtspA+r1qpt5HsAmrFG6IhpZP9uKODDPZv0nuiJNXzm9piZtjr/d3F8bupc
zb9vvn+GJv53CWZ5au/p5wrd8D4v/QCyaED3RO+hGUjLDJcYqcgf9NOaES9EWjRL6xZpySWJ2vnX
LY8EdLKO6QT1LAmCilZIo9LwJLN6hyU92Fmmsg9aHQp3/fywi/Jlhp+WsDaAEaIvyF4IDDYIG4ZI
Xdb3MUV+l5djduhnuIgm/W8oQuVWWK44uv0kjrH2aZSQE9Ze1/tvbOzagme5uXNgQ8cS96wXSKrK
kz1CTMvzlU5GB5ucoS8LO08Ib6d3NjFzEOw2z0mCippDhlt5o6flCWF9+4fo7bOTWfJOTvhnYUBp
paWjP1zWN+Tp7jobJm1r2BcH/9A7vxzJCvZAgAy93Cy2PkTS6nhWQUiOWovuWNE5dXPv5wB07Ghj
G2e4MDIqBELX5dG477AQUDaEHGOysphdLADWE+R2g7CuZZm75LJRiWfY+pZOnqG/m/8Oz0ugI8Fp
CbCpLVBd+mwW7gx5RlFv7K3ZAw4eN0Egjz1PiKleEqIJhbX5+rdYpLgHpoGceStOgcgp+gQzrEeh
KJiTO7rl853Xp7pdwFmTvIUmAn+sROrI7KoijqAS7wnOJIZfZnZj0Ahtm0eSikiqVTKYeMTJeo8J
u1q7QzgcdXw3y37uuNaMZ5GaeDDclX8U8P8XU5wPQKx1LMJJ+0BAHiIys4MHirn9MARs4N6UQWXW
xNLTnOiooaroWwdwb7Ut5UVWorr/u/RFeZ3T9VKwBUgA1K2nB3KLq0mnn038WT1NXyTOm7vGBohv
UPrRKXNuWe0g6dXbHsXwVJ6mPi5YyYZ9XJrpO29UeCAjLtzgCch2qRKH3jT1d3i1jX0MIjUt3MKP
T0NRKeSK1ldS9jQIpdkzd5KvlQy6t9KpYnJlqSvhO36IqMIryJZq5Xa3BSlQvJAk+jpPFqJGa98d
mIJm3xHlih3k0xxMwl7qMt3bTfwOSLW4qNF4qUQfXVJuogDey/eUWreYdu0+EEx33KRPPixqrLU2
1vkGmdwymKb0aE5uykHUxdYLYQelOS9d5ard1Dc7azCXBbCVfT9xBkLuzqoNCZsUvg4T1UiukePY
t0JZ9IT7mmCmQlXbFiX4JUXkecFEws/S6r/hLk3EXjItlBwRVozMM1DlJbokpzbIKIWIRLhScKOt
h6OURhfUwdF+raKBCAoX21Y2ZslJaZm3rSKHUolgIgsA15rHkaHWjFZO3HfMi/05121tmfbIRLNE
EyeeQui7741ezKE5WfdqaiSEqvLeja6xpmFEbSJDG1PP2Ce7oa3JRn4yqtKpZbjW/LS1BiJl/Ltv
KX5tGtMlogvoPnjlDISQrBMhNrks5qBbxGc1Ix3woRrHf4tPAn6hnXFFNA5fabrSSvT7GjVOWFwt
Qj5pw4DNnpHZEsmHYXrpupqPEkMLzmuitDtwa6bQ0YNWMI/p92GW6Ldca36LFFlWGZjiVEWFTsVY
2S+GSs4hzmuEWWAbLKyrjrJxe3hDcgAbkN+gbqZrDYUNSn+MBrZo/jqliRaL3/I86nl2biFG7KrM
fHQGtqO6yvELFZ1/DHtzHxGKOtuQaeR10niTrg4dhvRfvJTkD+QyWvcR1v8CjckCC5mxer6xvts9
TL3HB6+y6ejL0dxinsyo0hyTQCbNx0BExlgXttoJSGE+Lw60QfV6PA0WFVgsfSQTdfmrNtjkAw4B
zxWqZS0k+Kn/axDttwpjF1zJ5OA1aFx/L8JcW+I4Ijis7zFAjDVG7DD6CiBcvBQBDWyKP2fvcD5Z
6p0pYD5w0bJ4HgmzQsePDlHS1SWBtbZY+jTPTHGKC3sl0lQ/DCkd8hIU2BACrhC0BJ+L/xhOydKu
eQ7cFKlF4LXi+LwMxsj528tymjAeZXJCRAAOXs3ehlb/iYYDc1gVsoZ4NnSksEHL7BriEDJKXI9y
mE79fBkatz40tDptHzoD52hnPMxodzMx44ukdyc1aqKAydCVjb5eDLqsDmWcfaag5M64S/JDjtZn
UZtS5yGdmd6O6thkUVDYuP22aV1Pl7GYy+g+uAH7IZEyENa/s0/NQ/qWA7+YTY3vwA3scydkfSfJ
spJUf88lZwjrA3xutc4FkHxiUfc2MZQ4AKvhohPiA4SiV9umcd2thu6VlCy6x7TDGMX4JGO3iRh3
bVCeFHqABxJwbVnyVdvARIdONpfc5kouIPU2COHj5uQNsucslr5kLDwrDE39OwWN2qTVRFRWLGHp
dOMJs4sGFby2NxhAnEfnskBMyXymtyMOmzJcSUm8o0EEWuN3O6vqwkfuUz/UuIuLmJBvFVWnuoLf
bc70i38/+RD1P4Z5BUS+e5tsst6ckQMO6IgQ0M5c4mnIg4nWazZ5VQ4rfX5kBEaOXTq/NNMu3I5z
2C9SE//IBwrNerKqFNnAbYyqWdh1S8VXwC6rgagWDU1BspWRaQTTVpaIvnE+JyfGnvE+UPkH+UXj
dghd8xBnMj7xf+T4q0rrojupv3rmFjNVf3dxyu1wC6Yc/cHgEACIh2VOF48heJEWdOr6r35qnatN
3OpWp1MZYNS7Pp85xyjFKnYa5+wD3z2EuvFWEefSa4P+0SOoIrfTesFEW10tOtUGUbRnzLk0x2a8
jUyzdKVUMat48YpkKJBFFvzIJqJxbI/4elcn2HDkgaUhGA+n50d1eBrk9+wFmogav+L6kjdBWXqT
Cao+MnaH1BfIfP7fp5HHAWYCu5YOgJyTgZCEpMoOQMqTRW9CCB91batH0rzIhsEYJwVzFxNZfhM1
iSgczs500ba1isn/mdGGWBD8o1O1O8upKHlgW6xIfU2gIAbJWUMjyHK2msxRvupF5x4x/RDcTB/7
ixCnFXvdOiMW+O7Sld62DWaBSpYl88rIP412q44G1PObGxfZ3qWWJ4Yu6G7PixIm4TnEdaTT3coc
Zt4Ul54Ybqk/+cdurOFQ2ShtvLE8RrI5FrGdH6u49e62JCRg3gz6SanVv3u1LaxP2GZXQ+N2EE0C
zNUml1MFhrtCC2xt4X8me9Oz7dUAAApd8widqGqXbtnbR6NNIesMPNUT3qdjUQpG5l5N8Qc9D7mk
kT/iYtK+6H4ys7BlsCXeNl76GWYqVcWzk6oKLs+LNEVwaQJrPFRJtWfoqq+KsoLuQphjsYjMAbGG
EWt3njxqicR/eAKJnmjR+hbOpBgY4pmOlZhWWuBpa62LkodpvaYA41B4g4WfaUENU9KtUbg0U0qV
UEInlji2gpFPLNirK5pOYxwW/oa4G7lxWLQX4XxP44EF3AACYy0pO6qA5O0pGkjPnC+yTb9YFOas
wSg5lk6hNl45Ye5Gh0ECCbu83TIiHdx6U/att8N2c5e18I+Aor2lhfT6UOM9XUTzdzJnEZ5y1I8c
0NzRNtvwJcJtvlRGFu66jmxUVs1ui2QIZa7u4GOn1bRxQAAhfTXTWy+tSxek9toOvRHYcp3eyJ+/
PEFQSTe0G+K1x2PUItqC7E0wRMJMgGwxGGtV/q5a1Qd72y5ddBVdscyatDgiEgtWnTf1S42z06Js
m25T0jnNCyO7ZJnd3bE9ldsZDYN0yDj7kX2nxVO/mBO9jChO/1D69l8J3iSi6VKAeB47KzQlTYyc
vUgdOggiYknjrk5NqBwcF8ytmO9O+9xHaZZVIlwJaOY3q9adrY4/81CRM3EOxoBgEJD+WpxnBCbb
7kqLDYBdlesunj96S0ObNiXk4udLDDasaHlIn7dBWoEAKSGzgINhK7E18TOd8RzTbje8VdHb1jEh
xAL/tIkUVmpop30T2KfjmxeWXdAPCthil2Gzhape37oGopgZ4PQoG+/dtCgrQGiT1Dq5qBNmRf3S
NCp5olyTJ9v0o/0QZi9yzi73veg25SJ4NfuQDaiOta2Y89MLMUGXDxu1CUObebwrV61uRJ+oSAFT
INC8jIP2M5a1ts5sO7/1Trh9Lqga2MlEyJ4GBGlagX6UzpSctFCekbrP/dT5t4wwndjsKStNIAyZ
WrN+fdKVVLrvvcG6QEqyTmjB4Ew4VnC2jIjZvse0GFVqo8abJRPzmrhfvq1RvRBw7Bia3KVRexEz
wN5p+B4YCBm6cHqhpWKah7E+lsTAg47UW0wWd73tmIJWufnGqWVBx0S7iLZ58Uo/YcG0P2s5Tnsb
qnzB/7FjUL7nXOuv/h20jLxaTjQKcL94wbZyiWWg/ZL1O8Hc8jgYLg5X1mmayeAazenHOIHVeGKg
WsO7laYeEAJghweZUqoHtdwbAQlaRJ0HdoxOGu4puQBp0jGwLbyr4Ufx2Yt0ABwcfSujA8xgTbva
Q5WDML5Y9RxdDk9umzSdLzURldvixl7Xym0IKqnfiU2Sl3i+yFpeB6vKDwqeiBn0W9NJ7SsPQA9i
aG5k4uPLDqqWtByV/E08PbiFpA9fxu8WO8cmzflKTSdoQsh27XTsMSUczrER2rsy6ZHBfAqYg4p3
v8mCG5Ck6GNp0m8+qspINwaig00Wg856WpFz4r7OLetamv90oHuQaM+vX4vIvf73MlNWd7BAM/0j
nyV6521Lxrg4eVJ/G8pl3jblmzDQ3tqaNq5bIC28oRYpEHrjbg2PzbdOkCUXc0HRJSoARRDjeo3K
N52oVC2MUYWlL7Ni9YLBP7o9L8lIQSCT0jziSdbeEActMv2mNU74DbCVEWxQ/zESvImdltg7UQy0
2axt2Af0j2BcQRHA9rfyc7yZUvPUutA6n/elpOE+jW138P+oviAIQTXNJxNqnlX306kxnpapn714
bnmSesg5vMqnzRzPgPJbVTtb76p7SsSAI+ZzChlFhW7yfnnRw80Y8jt195qQMppPGjA7hSTADe36
0LoqYN+xR9Ks0O0EFng4X7b+AVE4ZhwHqqGpVZ9V0HZ7H33VlTgh9FupBz1tsKZjEhHMMGeh554H
aY1Fk8UY/ZnoQhftUJtftOFg97oCywIdWNNSZkNUw9pCs4yTpcH0yIT8mTtqetiReQGzal0Fyn4B
FfffqxSDrCnIRiX+ffyc8gctVOeLjGyaqUNKNMhQO18tvSHYk/Yb/TRsqtYHGLxuXYyO+ZLFUA01
xudHKAZgYJl5tlH6ZZISvK8w8axI61vnUH5eNHxQq+dHUcyg8PlRT8sPf26/thpkyrEdGffnhcgB
FIMOKqb5U+3gppd5LltJlyGlao4Ui9mjySb9RlItU+IaoCk7ONVyNQIc6HR0YvNl8gAM0ItultQU
915m+sZKmP/DsSuQ6GDJd9EMnJAYOYvYAtEg+9DbZ+EkcNJwImh6QtVJoDgX7nASE4JOy6AcGto9
h9P4aM3VhOo59nhV8iohHn3BIPnAZ6xRDICoiETanJOR6rtnPr9LYSVvbIWCnXSd2Qrh/CGioL91
lNJl8JvWY3R/XhjbWrtw/oGc3PRu+t/BwfJJAGV3t008iSEd+zuqZU6Xc1WWDPBVCjGQ1hxnvxK0
sPTY6+SqMBOsONf+6gtZvnZau0YtByM89T3oYVJu8DbebJRnTtq1iJqL1aR7f4Y6y0+mE5QfK6ul
mEKw6j5kwx+xHEA6FPNDUiTqzvEq+O466jEikX+gTyDt1i6zNxUzuUdxIJBRR4gKwVXoBJAMAxl8
Qe24gj6jBQFmsrlPA/AFzYj8I+3ADXYoB9eQV+3TQJpfnDjqM8HdtjRJdUPNfCQtKbfr6p7r+H+f
dXBX1BdoyBwAtNazEG+Vko2SA5fu/sS2jGzXQXVK781fd4MeH9XgxajpHYTGPat0V2ZHag6CV+IN
jFhvH87dMjGFxe65cdQREhefynudasWhS/vx09LzZllnnnvE7bpMNEjN9aSTuWej05ssD+E5xvID
FiyD7/9Hn0PK+8GrXm3UkpBNsqMhMg1k+lqqgOQ+HT3AOBbi1cGctI6bWmyeLzsjn1PgxAsYLniI
LtN0Oxzcb1V218jsiveexNJtrbnIsKsmfg3d8adZC/tSJzYBYaK2LtmIuylHU7MrJiR7ZHEP6ZqE
tTOzYJwhc19UFXV9n0EynBv5nGYH9X0wZHqATQSYLHL4kqDRdl3G25lp7cnwhhGwIL3QLG3sn3o8
flOfqkeDqtmb6ivLXbkD4JkhJS7ra+2wwBCVWG4zg944jSgcy1Fsvlk1BzJgyLgQCetM+sl9jzXz
3E4y+1VDzQosYwMSSH9Qt4sHYgpk/jrKa8tjouDAGLhXxSyDVF7yUxTttlMUjbrJ9MElWunUWQ6m
o/nPSizcsXOBDJlI6JDDtsamNNU3thCcgUWwZ+lxDyFj3lUwOd2LTt+mwsT7wRAXAYvAIh/UsXGk
xZKtJ9y4t6H84zICW8IJ6T8oAmBTO46ytu7AGxwVRbtpjSI6AziKzq5fMCn977XZxi8VTYvd81P/
ff75URE2zFQ0sEpe5vcbYDY27iZ9uvx3cWpA2470f8da0Oyenw9lR5BcKP7oRpNou5Em9HFAvXwc
ZW3s/dYSDxik3Vv7szJQCOIgwKlZNeONvzTTOldPF6xq1dXPQSZ5jRd9duCRVkFoJaT+BSZU7HqH
6WunD5QWEFHsh+/7ZzaH8bNjEEqdIYCPFd5LESPlMczfhYmvItBb682I2eCjvt5JAfrreV5Fkm+R
B+NsCua2PG6o5mqPluGzKaF0uB8jnpiHMrXmnvhb8Q6fuv1VjuTCGDHdBEFg9BEpBbeDhAvZ0at7
Xnp9gLOBwJY/+Bttgb1XtN6ZvBbvrHV6qa+G2vjLfWmRjmAU+urfv+CQ3ta9jhH8/381uC8CysRE
GdLV5W1wpt80PIz989XzopiH7dgOS3aaQpTYodByVXI4SlGR/2fiuuxw/iIfqMwDbfN7nfjW9fmp
5yUtQsHDD27n//yD4zdvQqprVYLedpswPGuTGUBcST/cSbWHTicUnb8u0dKR8bePR/WFe4nu/xTI
vbKz7GtcpfP8srCk2DtVeaNYpTPsGNajNjtO35Ow3lHMcIdpevkWOfljqtxN0Zbjj1569RqrNoNt
eH172HSbEUfvy9QX7NE+sfHP6jrOj6ikl0UUmAeyBNE7NimhqWPlC5yiLOn0qn5bbsgJzMgb8gSR
ScCR+wvHajbeEQS+KM3qQ9f1vRYAz6pF8QKRpV6aJa9AjjL0BtTECH3CMraIK+uWxMFS6ebfQX7Q
+udoajjxNm1wAVJfIk22YhPBPFmwpoF0WtOrgzO7jxlpeegI03lNRaPq0Eaowi+OFTqWfJt2sEX0
FhZwlCD+KoOHhhF0qjZa/G0yCd6ZkQvojsk4opVV6EBSlTHuc49y00Uzx3AbQ0cJTBE0S3HU/4e5
81jSHEmv7LtwTTQBd8ABLDiLH7+WodUGliESWms8/Rxkc4bdTZse445lZWGVqiISATg+ce+5srnz
hxZJU0O0T0GObdvygBSDvxADkQRbmiQ42h1XLJGlh1oygbOw2NOY0iF7b++VX7EMX/4ggVqkgeoJ
mWfOV75MP80OUT4rfq8zargdNIabqqFmC0N65CH4Hpl/W9SZHv5gtjRAius+r8hqzWAaM97z3dsk
tRggpuMcdJUcIhNkCQtQ0pYtuXNgqnhOXYEoGc/MMPtbhnmtiE0S28q5xZhqC3SEWbiZLVrrDjma
azQAMTG8KLKtQO8Hv4gvLXDaIrXrm8X6aU7vPvK3Va4b5WUqkSoHZtvvW+zI6YAtlAEkSUlmdj+3
HBcR+9zSZBS2WOBdMz70fnZuuvxcBc3gtdTpq1lKKBgR70jmb+uJPB6fmAxqagC7RXDXadI966Ri
lE4HUKWny49KnNpUM0ws9XEVddh4QxvZeUcym6HvipG0DtNptG1hEQCqopE4ZBg1awsavddm1Yeu
A5BIewKnA1H6G98s+R2MNjXjSu5V6YUBGlaFSnpU0vzQ9J7cwCb2mjkGHmw0hwwlx76IcGj28i5k
d/vshArfxdQxa0O6Lm1Ei1br36EVZvi9EEVnX1ukV7zRaIJI2xrcQ9WLGzMYUigjdvYg+Q9+EUWH
vtLWNT3N2iFnAKMX+LU5BQIy+c57WGdea8p2M8ymvY/KdRj++PjGH3wIl0NXRoe5gxVgOvyVW+yB
R5Lra5ZnxipdZN94ZSyCvPGIZOs+t5PzAJGxDlrGpZiOqqkD9xLYI+BW1s/TqiaqDfVE8gDdgM1V
1n+DsfsAwjGBUJTttqzG21hiksMgmi4cSwNl1nqyx3fHDCEjJrazqJyPjpU8I9gzNxDPOIt6CtfB
+qGJ2ghhfSs0EWtXzZQ049acE2Mr+6ZdlqQE1NMEr0RXmljJsq0ue//oV4gmU4BxbPrALYIgZNU3
U8TJ7DnRWB3nMnjHocqosfghNsfc2oPobhIdqW1CS5zL9gfHufVSclAWrtzNs/8aZ5hF64lFJUl6
5XGMxLtmY6MrlHUXREaGaQ4DthaaP5Ftc6XJoHQZlG7zsdvbYX9fQhWmLE63SY3P4mjYbnJz6ZDK
2T0btP0fMmx3MQGuG4OzF1QU95tZ/TRO/+MnbCHJDOm8PiATo5yqJfTvV2jnn6OVLiCQBYwEdd0L
UXNdiuVRcHRpbCx4sohe+voADPh15rXcEzKx6eynkvnBTRLAye0NagGK/VaEhXmOIh/hdD0CUCFY
iBcARxVBvUtm3FZV6LTVhCNC7wkgawoyIwZyz+bea1T5SYLPNZKqvIOszsw4BnDEVANQZJ18NwvY
R7FHZIprVGujtpFgW4dW1zqSN9Vtys1zaSCDZ0d05wg45aZLyHUrVLTIuxe/MiUHUFCUBv2lI5tq
lcRIv/U+eyDoCM+7X370FTqMqcIE6s99tQ4FydR1bh6hHyJ6jk856PFFzXMd7fzO7dpoU6rglFSE
xTP62eRDuU+GVDvWk+MfFY8eQ515XmPgH5js1JQdxYDwmzg3FjrZbw34I+gv91S1ToQmXX/lTnqt
IriFaOe2joKDYjaGzaM25OBZuWKNUa8LgYrPLFCkaRY8kS77hrkGqzDy8irATG0IcLsvTQlQNs26
x6TS3GPr36oapzU+kdJDVYoKyWKD4SYgB8fBvqUVRJopGNDAce5s5Z3W8O5gxhQ81C5aScFCnnpP
HGSjpQdMhrj4SafV09y9klIUbXyHsAbzoQtIgICsfiEOEjdvPcUXbdR+j2l7K3Gf7Uqd+IhpMH6X
ef7K5AVdlJ/8Lrv+OScos54FSdJ42bHolCbyZyrChXQq4d64NNkJJOO6eh9b0DSdPrxVk7KPRoM3
beDnMdbCtU2pGGeDZycspuO9Oxcs4ls932c2z4fd7tmwb+whMk48Wo8AfegyUiJxxwlDAYQ4xPO7
eNKGY4wkzIlzdQA/fVb2cFWo/4/oFOCC+9Exc0cC9gKcJq1W5ccuirptlnMvEdC5Gif6DL/Krsmg
thgZvudAv2v78mYEhbg4TXKs6mCvotx4dRZ5CDKdFLl09OG6EV9UpK1jfu1x8IOcoRXHOpo5wQh3
VWhRvB2lr1/F9DwZE+LS8GzZOuLEgjNYSCxKwkQvAj9d0x/w4eFdxw29H6P804XjE2udvbHazNN1
wbRZFO3OEVQelTbonj8F6Mtaa9Phbr6YJf17Dg5K1QK5CJKRvsh+GBH2175F22qSocAAy3MXOz4i
yzV81vtZEX8x2/F9jwnMH89z+5mXhEhkytw2mb4r0+DD18vv3BpRM4FFYPQOF8KIr7luJnsWCqtE
22lax4BXCwhHxH+xY9Ny32viBUpd7BSfIi4/orH/KkcLZQ2WnC3D2gEx83QZahCxdlr+xpH3O5b5
PW4onAjsBPbOSEXYty7rfTcqj8ZYl0dqJlbIlwr/y6p0IfzImnwBhIjW1mFX8VSO4tWALoyVO6/X
TJdTH/B2nhQ+luf5AXEtDuok3ycRYNKwd+7jFFG0W7ggmYBRbIQzIAKzUJBZZue15XjIeqaztkE+
jE8h+FCb7A4MHZ7luE5ibOWsru4jAxxCx/jUs6zg1NaNeRi0fqcIpVe1M5/rjFD6vnbVzSqZ3s63
EJHsdz9o9xjANwNBbc8tJ1e9ACiFeuK2bq4VMvs5hfKremc7/G4Do90IE6hDi4qkQCnc9m55KAVm
FZO8zbgp+FAFOxt77Ixf6+JSXK3apCffolTb2soANGr6LycojVuZ+foNfHe7hFm7MCSPBonPqKko
fab5JZwhjNZm8oHlR3s0jaY9BIhdVqOvXlvWduvENx4YICjEaFa6R2li7afGAadAJI7NU7JnUQvd
uIRM4stxuGW4WrOslUfa5X8NBxZDZrIgVNp8C9ZyOFR4UeOAVJ9JZwoGYy7C1K4xELEGhOrExGRB
ecXqJ59UUZ56GxrWKEn1fBESOe9o3MY8jPd5ZB/opbdF6rJcYZW5D4iX7or5QSU+jbzJzHHa/vP8
LEP9Y3qWI4WCpOQatrAg3y2//jf5ZAivbPB7GLTrmaQZpwOcEyamvXFI1GH7ha7E5o2IaDDINw2X
GnUzCoG8cx7FZH0GjeeISLI0Q3mSROP1n3914r9keznS0vkEhsQOqVjB/v1XByqG3mdq+eoC3htJ
PELrD1L/vrO2mAu5lI0dba1M32SJOT0YskXZEL1aRnjhtaNtmxKqHtO3M9YBAzQLJ0kumCxn2p74
D/11xseDF7n8/4SSmcaSY1ikU1Dkh+9//xembq6jK0fYtpK6bjNG+/uvu24U6J+0A733Z2EChza5
4vdGf+ZO6oxOK3vgcPqFlTTfz1RYf9XEwMuBD6aZJAfhnmNxbQ3M4Uhv16ZaHQfHbY41yeWokZIn
UyRPgTtl2wDdMEurbssp3qF3zPQHLI76Q4exS2tg0M2YtUmxgIygVw6QxvSl163+3OXxgJe4EbAf
rHBttSBBMSsBgzSJMygK8ALEuJ4RfGenoJjHdYWLgkJJbjq/Ku7azmgeuQAm4C4SIDSie+0mLtmF
G0woUz2PThHcQw/9nIV1cog4skeYNG0ccSpCa9s3YLlgyOF9qkrH4btrQWWrsKHTa7WnPodMlETG
suCFu1m43QYEG2eDSNxjgCEQ4ixIW/4fAp+T0HZxIZvLrIpwZ4ZT4IWp2W7R01dHq9Rg8C8f/vwQ
jPpLjI5x+58/lYZ5uGV29gKrgb1YmzBG4yVBHtXyp/78+T9/1A4VOQbkxpj+HN7U8qHKsQAL0Z3n
usSCUdCaGmC6186Us95kzcQZIL6qoXHuEPyvqmWYWAeD88h0iHAPA9i5oPtJ+nYCks6HtIE70Vko
8zGwXf+MvkpDTgejR0oSMMjYkJGdUoJ3RJFEgqlCgTf3zwdlqGf0yCbJzkG8wc1TQFqpbOJ0ta8m
7jN8yJA+SGosjn9+aCbRbWId4zQETs9Z9tC1VrVnVsscVbvOLblYsxSX3kUKCkHszaAWPEyhhNhu
lDGJBmD2x2ZS96IukW44JD2AnfDPfz7kVQqkwm7Ampqhds70gppYb0mOoc66r4dSPkcAFV0tnh/n
PBcICmexDqiljDCwPwJXDPi2QKDIgIweMbJqaqvBUxHJNSkTb3acKPwnvhfubN6J8pI4rnNrRWHe
NdPVTkxta3Wte3RGBAVD3QKulWqkpbbkkTQaKO9lPZ3vRu7KMx7lGpWzFcAPaOp2ywrE71azHZnn
lr5MW5alWL3S4x8dJi9bJjDzadSC/EqgWMX6sP4BOkoAp521eDJKT1SDcRyli5dUTNoD0xLWokxD
PUaUMYNq4hTyyhi9ZHlO2uXpyDduoNI9SX7Fa1/mySpgvSXrrHwwwQrCyZiJUlhAAmyU3LOFAWIz
cJyTqFVBxidjDLCu/uYYgC/MXmDPgmN9lwa4BYq8sNehWnqYKIXW19gI2eas8Wx7rI8Cu+2K5IUm
a6DL1g5G6hh9BevY6Dg5wXfDGwJ1ynSeZxMlL6x6ISqCMlRxaJ24Pgi3pDRn+rXXpqi5Rn6Dl7RA
SeZXLhuT5edizhvyy7Ce1I1Dq0IJjQLUqSq+r5o82Zp7JWgu4astwzMaii/fSkaW2ReKBvPsmxby
1TR/Zw9vnWx/CKAd1RgCkybb1CaWyIne019iTGVp0p7oebOJSOHajVmOAEMzflBTTG/hgkt3i8yE
LTiwwIER3FgjVmPU4BlSKnSeZJ7/xrUr9uwty0MGRXI9cNx4zaTB9Bz08i6Wc7DHMnuyU7e5yai2
KFbL5LkLeUS09liYWXpGXBhve4LQr5rNmMOp3fQobVS8ZjFcJC5wLKmSUJcihmwzHRMnjt+7BeA8
JZ1NjIHBVAO9A3Z0tBzC7z7/+IBIKZ1XsfZK3MAIo+roTIiC4Mda3Qtq3xMDN3fvZqO9i/T2dx/2
2X2UjtU1N3R71UrZXVEwmpupldHZGpJp34v+veiZfBDlTgiZPa4zjJmTr5rXJn+LTCS7gaTHqIe0
oD6BgJn219bqlu2KVuywa/Q3R7lHPzQuEREqN983tcOUOzWBIuFK9yW1A9SsK7UUG7mZrsMYcg3/
W91vs6JbLuiyqpQY0zTCFJj/q+8SttA5HqBGtUEwHOvlg8kEzet6YW2gmfAGtStjz7Ite5qhc+9t
Gg6ygSgVpQ+aKRUwhkBjHiLyMdYa44JPrd+D2MlPzGqqXWb5sxdMqJWY8aO0zrKLyVV4zQYfoKnv
j0cWteKvMbX/Rng3ydb/EdZL5vbfhnn/ww//11OR8e8/jf++RF910RS/23/6u3b/jyTx5av5+j/B
4v8zAsAN3f2bem+JIv+7BPB9lwe/6ulvI8D//Im/ZoAL8RfHVbSSQsdv7pg2QdZ/zQA31F8MAyIg
/1gmhZbJr/xHBLjp/MVyLGW5urB1d4kO/5f/GwFu/cU2pTJ06QgA0brt/HciwCVV6N/XeLowXWkp
tj38F6Wz+Q8h4EHcxKS42BVnCSOrqSQVSk+tN1OJS1ZWMKlNTH6MZjtnwoHQEiIBgHGLAOmkFfgC
o5JgF0CrRzNLfHJ8YKb0vPfXlePcIdqpMQ7SlelXgtgApAaMt2wYcRYegLRiqT6rmPiUAPJjoxNB
zX5qZU5W7emqTTeUBBZkXrzEWviCfAJFsG0vsrKYJVAZ04/DB3PTot2AWQIm3VdUPXg9V7SI1SGY
wXIWlrHHMQGyYzLjlZwgR1vGynBAty0lKOfAS9mYx3ywt1oUVpvQNT8QSPV7KOF4bYfIWdyM49pF
w0QDO0Go1PrHaHz2YUzoQRBseumirQFYInK4n9DN5wqo4VgJRI3o6mw3OpppDmmrNLRdklSALnMK
Oyz4HzgUz2gwh5NEGzk1n65yjaNCAsVRMuzHerKPRcUzPnbDuzPf18hqQH7KTWGy3CBNONz4NuA0
nAXAfYe9EyY/aTugb0MfWkzdLzul4QvJAIQoDLRn/HEgaq94z8CnbH9hDdLWruX+Zodw5TZsqcum
g0uXj1dO3+lx6K7sgMFYM3bxurT091l9pfj7Nn4W7qSPnL1w0aCyvoahcNJ9bLw172YvY90Pxfpo
lM2mrLAJk19OUrmCK6Y33X2ZRlvpAgwyrNDymI+tiri1D6NjHyK22lRQdYn+noyHDhXOnIUA6mXQ
wcuy72WXoiOe+lepUMPNlXsOMIR7s9MsUW4MAwV4gJXrMKolWsVrp+Ezr+Vv08LpZNThc5tS//nv
HZ0t84mvWLKw4MloN5Tumwm/rQdUXteyo9tiKSuZvHZaiyzT9CpjYYa01Jn9oF5cbXiONPeuLZOn
uEoLEJgV0lnAa/YoPzAfgGMdbIM9DMMlcIsgrGW0qls4jl0an92OXUwWghFD2nIa6x4M1fga5Q50
xd5lrxn+OMRFrkmYLRSM2z6Dy7RwqvBakGcF+J1kueeSSuZc93idsOUnd6L7jMf6O2zAzSlABmsz
EFALK4fYAGnuJtVfEvNd6DWZJhnGBH2h3ozaRhLHtQpo8TcJHeqYqHo7B8ZrCnxnk4/wWAH92VsG
xwsdudpHfYcmZSB4J71jTqNAWJLCufDI2D2ikmH4YWnfrl/NJ6Yhswd1ql53QfXC6CqjlekBqtmz
tgy9EdvDUi96uIHRqM1s/qacib3tGVmPpqplzzhn4PzL2flJWbNXrZ+uJxdrhXRxtyxmEohQRrmd
AtSus6s+LTd5JIna2SpdZ11Z4aumhVnRt5QeBQJ6wwmdo+6uhZQvjLiSQ9uAMlCW2GCfgjWQ6fek
wrzrKEUg1UfcSos4LCG/0qIS8lwnfCEj3dgwhv1FvtM7TLTYCwFMrsLR/sW6bt3F4Ws5EWBTdEAs
atu8+TALcUdn1Hoaw/EcTI3F2gKKC1d5ub1HdMxihhLTpCRiGOMVxQHRyZOm7SVOGaumrYOxETrp
uu8Z/eUD0HAymrGM9ctphkK7wvmQz7Dk+gGHRj8NB+RcH3KBOckSaeZCaaqFBtqZxCePYgi6cNLU
60FTz5psT0kH8qJnWxn5Bq0U6MoBPoijR29THmHVjpA9scjc+QJYLd4otp4CtZ/tkCE49me6CtTX
fWJv+umutf3pnPTPCVyRbYV9iwH4JyZg6A44wFdjUX1HhBvXub1AP9/tUDu4ONLPTkUwRT9JIMCA
UMPehXQseXApM/GuRnASTOgnmevb26lN0s19J2JSfkYcpTIxNLIyGOf241PQcQZ0A/IkrFWYhcV9
lbJ6iDGMkqjjgt+MnmVW7YIlr8GJQCfPufZqpDlAO/yLw3p2BCuPszQ65Jq2BoOPYt7Ba9a2Bxr9
vdYqNngWOdtENYIOLJwfhNurgX1ZpzWXqO3RV9jNde6OmqDsl5ZV0SOhYdb6a4lHY4VfpvY00SIn
JT2H4QT5E4bY1YTVr2cV3SeyioAUezwub47q5g0kCV4RQXpXCM4FufR4riUQavXEg/Uzaj9IR9rA
pgDKwz3gkANJCApOY86mQAc5M6rHqVwU3w5Txmo88Z58M3ME1k33PfoZ2FvnHW5nv3EMNKcCvEIY
4wxu/RC5LfcNjnFIIIipvdyOdC9J36iYH5GJIA1gk75q4Hp5HRY0jhOcDXX5IJaE1xEd2fIIp3qC
54crxnHAHTsuPpj2O7CcxnPtjAg7+wsvA6YFf9EWTkxzfH/JzQm2EIdAMcasKrqRw5p3ekogptc0
ZAWUmrWvymGvk/jjmczMPNU1FwO/NjLd6NtgK9WWijXpwLqNe5gEdqIHFCEJwRxtpiw4RmVyL/hW
ohjtiR/Jn3uEkmvFw7UKp/pYt77ca6ltLfnjW7HgciuHbYbThZugUD7gc3ZV4G3zjLcs2cEEky1V
PJl3GcTNGXTvQDpF2J4dGT0iLPlx7fiuxPBFaXQJ6vrNdEoGrII7MXHbh0rjuumQjK36NlAn8BSk
WzeMoC5oqB8I0BxmwHipeVEWYc44BtneNKVBZsNHrRi4ByzOPVzqnxHoQpu173oemdFGUY+xedpE
2IHDGDdJbabteijjCr5k/c5x4A19tMng+TddpbzRZ64jaqxCQTWxAySWfdGN+EhmUeetEHC+2BW6
1wLGfRGKFvrBTK5LTXiQKmlzmod+CPotM2Z/lRnjoRBk2SUduqOyYJpoaaiLgdvUNWpT4jLxAphH
IFsxbjtumjx6yCamjHFzqXJKDOCrNrueTYq2YW0DjcwLDmSIQCwYUv+xmjv+v9LE/tqZJzmMm8TH
Qe8ULIy5jtbQvLpYC3kTWavGGe5BDjGziknXFfoaAOlZ8wnWsNtt+CfWobO+CpBAldOtmI4Dl/fZ
dDhoH93sQ6TxDREGkNLKOmsBQQFtTthR3Y/IGZawJAsqJme6x2KejcACNUyKk+k/mLyWYRn35U4D
JN4HovE0pmBUZdrFncXBhg+N0PcN1Hi70iehrc3lSiDggj7qn5nmo/0LgJQBiWMsJ8iCiFH11Adk
tIpqqSZdEicIwosQ/NJTpSLngl1mL6dwuM3ah8lJBW4qeHG67FBWqGvaEQaYOzoeq77z2Huh7MDX
9tO3QklauA3WHyhJIWWE5f8kEoyYxRniVphWtO3Y++8TET9khhLxpEXAWHoFwYw0+7VrlI8L3qGM
f+UZiS+NnHtMW+41ZhKYh+muTkjJINhjNVEWz2TEUH2QXRoO7W9X1BsVSB432DZaOZ6Y535SglG1
4mwMBpLgRGFwNZ1xMwj3PPpPGAvYspnJr1my4tPFvrEnlE5YzUIwSBySchUxsYFDaNvr1Mqfil9u
Kn8mgh32Lm6gddjyxsmyHbU79GX1aJeAAf1W9xkAOPsIKKbnZHjz7Snex0pjCF+rfagXbzKBfy6Z
cfUlz31QxF+uKDdTGn4kwPs8CikKaDZkEpsiB2HzxITmPS0jHztruqXfEQRFsFWcy2Q3S/ZJmXrT
+w7wALkVetkPm1zYX0m+vDOR9GOpRsJk/DKT+TFsgSezCfuO33WSHb1w9Hc6DiJm0ERstVbUrkKW
1Sxymosc/VPTLFnATXbs/YBBtUgcEnYj3PjWz5hl41lyAx2agdciwD2lqPlT9AOkHLwPWvHlBDjI
2RtAiWRCmpF3NQX8tsnvNlCeZrSl6RXWYrQtBpQ3uiRTI8PnbKhP5SACXBjutqkhrjE7CzIb+vyq
SIZNTy0rJkZO7ZymrIvYKurCWJJ64rWbgkSVaywKEO00iI+GHZ4L14arOI/myhm5TJ2p7aKuyU6w
DHzUozvRDKfAAtnYSYv0obg8DuIpLiAyxwbksK7pi12KsobBFTEUU0F1XVEvllgcYt1YV4PzCtzl
1YqCu0GzyBonTEioe2O0fmdZ/ahpGYMZ9zgpgUkZF8YaNopckTh3a/gurMTyYUizYZX07Muc4dvX
kFarzL+gQopRSnLxuspG5kfo4rKZMMnj8lWE9iZn7FqNPndNe0YE4Q0RDLIexsUmEdHoSZrLMIrv
YX0/9ilngSwAjGJlg3qISaFCXTNgYDDm4eCAYOaqn8cZI8UYtMBck2afkl0dueVZZMEpNq1LXGpP
bNBvjDw/BJ9n5WNCtemKwowQmtLfZwmrw6bj2bAiRm29Uivrm3xDxSIt+26oJTzHnh/Zr23ixt7G
tIi1Gr5ofDmnk+Jpdoh9YuH3WQ/25+ggshKJ/TxwIsKxbmnbUgCEdN0jU/5V5wfJnpBBzWvjk1U1
54Hd1951eO4jEz+uTeKZp+lFQ9px1yEfgGkWumI/E+yUzxFWQP5+q5Il7TYWQUalm25l3YOLnATh
lRmq0VCenZK5pNkU+qYZGfmXPcCt+lrXJcmSkbI2Q+VwzmSAjqEd+hpJRQQhijXTm3uD5DkslzVk
+mwHi2xeaSHj7ClHItflxg0ka4tVOfjoBMKpHCzWiqJ/HTYdPuipfxe5+xm8SjnA0a9Chtl+9Qa+
ivcR9jGAQyzfa3ftZlN/GAXNRD5AHjR1GMrzqJ8Cg/kInDVGjInV8Qm5I/K4vxezmW7m8CECD478
CmQQscYC62T8xg1/0aPgxZTj3om6G3r2fdqfwK3sWJ1d6qLCaQlx6IFo2QKOWkSUFd/vdj3WSC1b
kvN0/0FOUIFWlUQATovRjBu9g0STuvt6tPaXg5nAi8XtgIzAPzQGUCsNnnPX3w/G2m/UoxhnJALO
JbC63zionCh4SBPon65JmrAykMMN4bZGO64z0GGjfCidxQemGqLb0OXEw3bRijSS92pWhG/o8z59
AXytSFj8S4YEpDoiRhLIKDX3s+ocuTP8QyzG25DTDsO102E9AzrVEURUUNLdUXy0VQbF253uOzme
0sDGuat+A/XDVZ9tqrE7jU52nxMQoJXpsR/6Q8LrUFITzi4uowmYkP+AOeOt6uQNpdsPVeDVsvNT
YDt3jMEZNCXZi8J9FQ0XV/YHQsPpcMOdphNIU54k70Hbtc+ccdOqLEHOBfp8s+wB7H3lf7EF2o/4
bKcSxnscsJFXCJzQsoGANfXu1LPeQq99sgJCxaiDf2WF/WqY4X0xGU+k93pzPOyZPudrxsHg9xxN
Xyl65Gwi42A4lXlwIlmxWfRAxs4WjOL9woHL32GXMJfMWM1BUcz7rxZKrkINyDCuHzimOvt8Mze3
fpSpjWVwqDcJ8QT8FyU16VP+EO+LMXnILhz5SD7s6WwOD3ImGdqmAbeLFuSj/Uwej+TNU9AY8NrC
HIvoLQHosaoz7VOPtO9B8D5VJXODliNvVt9sFM4w88/h4G61XvbrusvOA7mslR4QmyiC9xKuo+UL
VuYLIsqm3xUdb+FpG6b2VlTtj907h5lIor41tzGftQoJl3Kz3/hu6FVF7+kaX7JVkRPC4sV6yA1c
pGQuP1KqnUpgCVwW40UlJ30it2U0nAteUK4VFRSJ0cBDIaD3WnSfJvYX7o+rkWsHGrftAt5E+2O+
60Z+sDr3kM7oebLn0cQTlCbdytbkRuYtiVfzneEgbzcjwVQAFVPzSnQOXZE+7DWH7evQx3vNlJdE
+5nTNyd8SKTaIMl+tV2HWPu8X2szfnBdKCJdIraruY6yoWQy2ct7Isj8SwWsJXa6lxH09qTuALKe
g5CSH6ZIgh55NwLkQIhCLJCvQfFaUkhqmkI8vyjNHC9EZe9Juix9KnfL2idw83s0Wy+ghuHlVFN5
52SBjzQRgHPLQCky9d9upziLK+u1TiFEZRUT3aIjIhE2AKZppjDO+NbRDRtwPkDljvGKrVC+CSaS
12DLUXHmJVsRt94GM/UnfeIW3p3pJRxsjUGWt0N9XVRq13CvKcda9xhLPVXM1mEejYOgOFi5MFSd
eXkVyOqqlQYXmH4OCforZoD9SElA3tbwUGbdtjAYFzXF1H8k/q9C4fAUrn3fSECeDmSEvKc/aVKq
McY6KUoum3mkK4uNSOE/x/0vaAfjyofHxAHqRRI5a2Sie49rWJMUNZknR/GMiemKHoRho/WbEcpJ
z7CRtU37VSseswCIZGBSTZaF6gD8ZzjRa0gGXd0RXIw+eF3gI93COOQzdcGnmhvG6hEiZItvv1iS
CGsSZLw8L7+NpCbjp4v3C6GzqydOMI74u1RrkEvl8a8Y9bwiXtVN5BMGIrpQnRl35k71oYrt1yAH
5qPzpqssuiGcebemqBFGtbwMBL28BS4+uqoIUfkSOtx3JTEjTgGrKuFLCTKR7cO6gSRXzFfAxlcr
zTAlpSWT5dBfEzhLjHILuJVIp2TdG8Z0M4hI37PE/46YyQVzBa0BwI9XW+2nHJih9pHFKAkQTdqw
Vox8SRhmdWwotu9KMn0RHusfoo4+i4x8jX5kCCxi9xtq1bYy1oMOZ0PVnBmaoqlzmBNhyauvmkn1
DC0U1i11bRM335NuPAFiWVyj6ljkTrLWFbFYadICiIhMr414QOaMBiONeYcQzUXiieKiWnWn0Ctw
gOWEfrWFhLqFk3BV+T5w75wMs/hChfY7xk69cpJZrQMsFxAFhnkdE5ntRQAcAJP42YZ5Nd8j2tqE
AQXSUsS4ZQIaQI9qoOQMTYaE6T+aAIaPZNKhw5oVy2OKXNk/FwmCQo0bvJwrKE0B+1vAfPzdUSTD
lvMYrHq5YjBEAkbCBpR3BP62ndZqqVe1SKnR8K1CDMokKqtfWDJ3vevj4iqJ1bSZJ+p8rnki+DCK
zJ9OIa8tZ7A2RURuxFiIZtUKeMll9FTMebpffC7oh3pC6ln2FxOjhgbki2y4IzvEFWYSfKG90TdS
tVs0kRJgqk0gFv6Sxhk/VcK6XgQJ7oJO77zIJGy0J9ajchh9ECvVYXoIbk4W7XRQ1WglXW7OiRmZ
VSNDT7RpIve9sWhGpm83D2yqN0V6tW/QiNMVIn09MFomPAWagajrhM4zxI0TR+k6QLIYdt+GUpek
Cm/k0ldb2GUHxdv3PHflsSkXQ0naQiNA8mkXc31tzJ4nihHfplPOuZIh2eL6LfEp/Jo6uWaWXnmA
yeHnkYbY8FAz+tlxgYQxQ5jdZzA3toqGkHAyLgDaDII1q/ROVsO1gIME9ooFBSc8nSzgpj7Uz0xV
1vVYvkZ4lSDoAlgJ9KXWdvelce/f9Mjp7tiakTbAN5B1VPmkMkfCT7DYlsz4cK3kK+gc8K3uLo/S
aaXc+6hqCELWo3cNlw6OP5Ihs8izF0vtbBdHINZA06DARz0g9DY1+mOl9GSfaDK4GbN6ELFBhgyl
9ophknFA3XbfukTbccOsmoBAbyf8YJd9Lf43e2eyGzmSdtlXadSeBaORNCMXtZHPcrlrHjeEIqTg
PM98+j70SOSflQXUj943ElBGKoYMUaTxG+49F7/eTWEeEzd3zwHhkLXHo4+cmKltaSCcnty14+Ed
9iQMTuWQglP0iFuXUhWtFbmkoNMZu1qrJby4Nutq13UkKemI9rgOpLlyOjZHvYIMkT4CfWITNkEa
ZVZaMlWFSHUysZwQXudsishMiNWQ+0Qk6jjx7FUDbXRUMfXWDP9XM2W0Y9RkTNnpXRMmN42dDvy2
rRusZ9NfEo/AM7C1C+n0qkUyPIerquc5JQ0GC/GCoEK2R4FrbBEjQarqWaaGifPZNV5/TUpIxxf0
iYuKh5o/YJ+JGnnD4m8RE1s+yIJXVvbmGdMVmnxSmOZX9HvJKgNGxcRW75HqsyjgJr4iLec2K6G9
aS2r9Sg/gQYCF5TqO2kVgQcGcRgR+wqhajoer7tLbcDj6WI6mysmpOOcfLnh+FxGy0lOEZjo2VvF
vH8B25QrjLXAtSnFnbZ850QhZUDhQ1eRR6I9EnndlIuNAbtCnAzbljyOU99lG9NhSZJG6wB1Qjki
U03st6S2SkweUKbhnsJVnwhyjOtbr2D7EDXhV2JFxq6lA6uz+LuSORaT+mDCp+Yh1zR5NssPEmSg
VwbGOc6QlbNcLXeDGz4HumQA2FvutivFBq3rw6QwgsR15tGGy60fLs1ZrEmXKtyPxGxo7nxupWIK
MavhvwmFX25ZSTLzrU+dgUvStgkojujYr7Ic/zK5miWjhBV0E1zgIA9Cc4lr6QHiS5NLObibkllX
0JdvJjQR2kHmvhZNZNeK5jqu2595y9QkY8jJ4KZ5jnzBTAatOza5EbB/P5rrkEKLjTF7yl5VSBjZ
UGQ4j6YcHZ3jwha3QloB7tmVkdjcCziWKbIfXae+J6aGSUf17g1p+1Ib3ZMbBrT0fraNOoqnMLIN
YiKWbTVP757gYpzcI3bkDM5X5CdYEjkNupKVhEibXU+QLJw9VPqeMswtO2l2B4JeNQFnsJUEhRFr
dq0KU51EaX+XEZT1Slsam2JwjSz/0Q0ata+k+9GnTGZdp8+JUIb1U+GeSRba9hTo94YCdnCLJ6LY
bx2sS8TmYmhlSWlPz57dYVdJHnSI47DeZhLSHpdgI3pCgZTm4DcKIyGnfD771dor1UOgf0wuxmzL
oUM2oughoeDMIGtarFI4L4Y7z9tENZVeaAB8njRRkoXk5ay7n0WjD0ZUPCeu+2LkDMrZAD+XbX/s
SJwFMfDQZ8UpK+Kt54X7qslPkqDOIMp+lqr/hf7uC/L1O+Ppq1bNj5KpPTEMzLQA+5P0xci1D8z0
FFiMBkscIC1Boat46GCiS5PGjS6DmgAUesVpbrJCQwjK3BCA+85K4xdS4u4TEbzgft6HLhgXcidY
BAwKa+dDXFXkSGRg99LJ+9Z8X+VED4pCKbR9erOsEji3z4xVHzs5iX2mqMEhBUjezthGigpWZN/C
6sHYxDo+K2kcVbJHinQDHtw9rLwkL5jJDAUOUKUPoYWgQKaW3ISih+EbhdFTU8kdodfiGvOHt7E0
y/OMydStiYl2XSCzXUWYPcgtc68U7J2z31BpKoR7e3B/zLt0EsEkaN/iJFbYlG3wXkm2z3j1oYhH
Et1OkUcgrlrxKfRRyjwrkiky/J/XOVvJXdtNT+lsO2cOiB3xk/mhC7DpgQvwt5G3bODcbtxk2dxg
yim3FpJlBrWU4trKpps4quedE0KTDwahTlo891co86admsZXPVEnYbG318xzH9gSEfk5O1cosuy9
YpdBUdpsiS5cEg/q3UhMehqVFfws8YD13r4a9PCgsb2scwfTrRHVmzlWYtU2KWyIjugrFoGM79lT
DYxbJq9vEa/QlNM7AFvDUYnNtqwhEmlInoMVvkuKI915NZN2nh6wKvSTpCvgZ74yatta9yMVqoUO
cMNqyV6n1L8EMHs2RobmtfZxdQ82470oCRCU1GmyDdzuzUsoApfdFDCv/G4qtkyQ8sdORIeqsXgz
C3iFoykwJofjfJWNyKF5KFiD8yZZ6c7xdqB91uxO+zrdqkgGT0HQvnom8PB4sKHnu/19Ec0Bw6Lx
iaUMYxgWCC7+hyzsUOqkhbNXaXQzQFHfu7majrLCvhVm5a6H2/NSBN8GUEYMRKg5q7naocqjwx1s
ZATl0NNCz4xgoa32zAdW1WBL+lmQEoo/70q4XbV3p5SMA8SXvLFJ/UFw53d67RiajJ3W2daE2xDV
Xe19j5K17qyHMi1Rv+r2ZrBtdVXqENkCAi7G6aiKlNb+JkjY7NVjdevHoBuqZprP+F7HK6/yJfpY
3qZxZ2aHQJk7i/hV+jhysILhKx7Ypxmz2IXFrkukXiRC8oqdNlOXmuFskQ3jcSzKJ9EwjXIYv12n
pOp4JOLx9kuZnGHFMjA+IpIJY3gLh8SyjEOZvxCJ+gy7+RkhLMUTh7oZWN4D5hNe3iiPV4PC++8v
smJlG6eO2iGNGxoTHYfrgCp5n6jozBgbGFpIiKA50zuTvYKWFnzs1pn9VQVBf4HGLYSN4JQJ7ewB
GIubuNfzTdCj0LItYbB5TObrvuDtH9njTRkoe6P8jrFUw8Zc5wSkiyEjoBZ3WkZcxyqGnIsk7W5c
ylmzIYvasqbnoWYB4Vfto7S+FVplrmdILkcTxPvG79KrXGPGt42XxMB53kHowCwzvSdZSqabb3Zb
NJkvKqBKho4hblLCuuAxkMI5uHvQi+CBXg3tvhB+EyM3r8k6XCbUEORIckpdhFAmIwymPhO7ZyN2
5bbm8afwV7syhMSUVj0yo8G5c4J8GzmescN4azNEIaizl+tJQl5X2S0HBM4tEJArw3dIqATeQZNN
AbuwTbKoHVhJmUdd5R3T1PQsFHb2vtWbWahD2/GGY0VNZeFODJQNxHqiuNOVuCE+7XM0mw0wxMPI
lmGyAVO4utkX5LdQESK+aj7nctEbhNZngD2Sv6+xMSv3esSoNi2VIXDoV+28AvRmSgUQJkhGPAf2
VdAvWfUBFSj2rGIlnUaADg5/yJAGMk/hVGbds01HWTIHtzCGu8Y4b8yB59Vs7gXWeaWROpRwyZuU
jNkI2AO5P9MggYU6UAQCXs5hXlrsA2vcSGnxjAsDlLiMyFqyOqZ+rrdO2eKLwvB2bKf2fTceUv0W
czJUUcBrhEvIXYOIW4TgaMOMwCf+OHCgVzJyshUhMSyn3YkNcvgGwAwkms1WwmmJF0tizRirVbsQ
dD+KX38VLi4UVUyboWbOhcMtSAjxxoP+TtVfrkCy/8LD6e4CndyGIwMeomiDQ2zAZnCYuzCKI7F4
60NvW6tWkjmSTFsAWXwTIsZ6c4k0rA+81SgMxl+4XKN5ZoARwzP1kri7DnB/T5Pz6CfTuSaii9aL
Iia+RXgTrOtC3FoCCY5pOdeJlTGnbpMNFMI71kQUi6XjsJRqd0bCKt3xpjX8uh/wrejIWLiKbrqZ
bF9Qt7lIuM38V2s5D30eIOQCW49Zmhp0Cm7C1CP6uU12+G3yg5WiXrE5HkL1ajopnDXBjDQpeCjE
SD5YJa/VkqduxxSieequQ/cMGDY6pWx6170gkgipOqVr6++raGN4/ipyQV7aKWmYnQc/qNDGrrb1
q6e5CxzLPKkcphYJm84+acPrJGJhrJBlr9qyzHYcP3ciKAAUUPvNLgKUlHIiU1Jee7WJlJ8xKuVp
UyF4qqNthzU0Yzq6cvv8CNb9mt+VFHTnJvDeK4Tx92BgUI/04zUpVi/ZUrd2sU0nmfSfHsGPoHHZ
zaHiw2kfvrp4UneiBmA1GGT/uqjhUbBtcZbcGqHuDwPKQYtT71gxL6HwKM/dGNN0rPwxSQmsjj/d
FLKyH9PoWgU4FyeKXzIvifZ6CRWkilmLjFya0FVn30PrYGaMW6Rd80ZXwWLpx4xsAdIvW4QAVTtf
2So8VjL8EiV5JYDydpHESUHSR0hMKYstKPt19TD14jblRN2ym762GEuRUms0Gy3I1lFy3WLxXs3C
papi7Ua4b/bVJixy6fA/Cz95qyPL2VAsYjJxKZWiRptr26LQg6C8iYH8MJqxdl4tiw3xmyx6yqne
QTdOQb/KPXqNMy7hRdDALLf0WK9lTAhyEdyrDLhIXpPEGLXRswnr5TVy8wdB+gBf1Krrh3ErWosk
etWVDBj5ttOJbxzMhBxmuX+cFVvPxiIkHT7Qe1KDpwhT4RCnhOcFc+KwnqgIV5Bg8MYkRrILvX6T
Yd9MsmK+8SXnCkFJR3rKI6UKGbW97Nbe0K+clFikxl9hIq+w/0+nFpbZ1mNj4RCdS1XOgNsM1G4c
IFVPArkNa4KkawkV4FkrTdbUBVknG3vxDaWJz2M886YYyAfLdJeucwtSq7AAiLhjhoc7LNdpC189
jd/MRWjcIJlSDhhHUlsMtNpXrGBvsQyOq0lRNJY+qjr8hM4aaOhnbvjTKt6xXTDNggQzl1UTxx+4
mgdb9z3SGesxmVGM2SNkkJJc3b2RFUczrNn+cdL6pTqqKHyf/ApGvD98pHMUrboEkSl5fszmI9zU
1b0dnEXAaiMfvfteUdqmA/hmUg04IKwA5ZsXbyElgXx+ycOsutERExKrT2+TDlA6Lt3kmokJYXt3
Zev+AFt5YvuOMECCFsUzTUGSIIeC+rBjNZ/sphnbUk56YZxZm1EWTzUzdlRMOSNS7iWM/ALJwxQ8
dRPJYGTOE2tndWyRzHpXeOad3UHDCYIpOtpZFz8EqrwvLdTDAVhI7CagU1qjPBeiJYCI1ElG3fmH
oykkIg/jk6eZHcCfMOEptvFhKqc3x+w+G4b9V6MbXjNC+2yqyb4u6uiJfx+yohrf8/CXVyFjSCER
WzD1r6zG5Vb1GiK68u5pRvVoInmwE7lrBWSBKZS7OVfok7nwqDPx5JbGKiA2cpNYYs3Ai7uP7xD5
oQihTWeXq3AL+2oVhvm+xmi8dAS/MP2zb6PgkUTIVDiycV3y9nM/JkcgaSnW2hy/WhAo4zDQiVru
L8rXd99NEdAx73Ysur8QpoSAzdV4e+g1D+kFsW3hwatiks77gV0UzJrQS1kjZf7jYnkLY0Ou0V98
GX22tQMmXAJ4ULK09WZpH2oyUa3RQz3c+xWGGnRkmLD3hcQuQNbsqrAJupyi/C20wx7USgBVt3vG
PY5czYxTtBFwjcCOqvuUTaQxLnsO3d7OmtRsO35iB+8hqg7og0GB9UuQrDLbdg3XAdT6RJWRtURS
4bVElOnKfjdIhcw5T49+ou4wBJKPHGTgejo8NHnrIbU1nlVKIrYyOAinfj0P6ECZfkhkLfmq8CRR
1CMnIZfIrJHJWJJ0erCTzA0qjvDAqW4KHfxyRUkUiSfeDENsXZuCeiyaLyNrt4kephV8io+ZRLHS
+dKCOizL2ekMYt7DjmDyC40jU/1HUTu3rUaDrPviobGX76/nbuE/roYJiUCdYgFkvNkCnd932XPb
C17jC1IsQK/Alb1y8E7eNFP3M6jJek28ft5V9nc6JlxltNt8AqM0bxh7ZvjnETLWdg71PHT+VUI0
33I8OV35C1TQ2VfltJcz1tYm6e7sqLAObqeRHgTlyzLxaQbC17GsJ9UM4Bzdq98nj81slOzerA+f
P3HwrOfBlcl2jFl8eHkzXeUmb8kkR2bgwSe09cglU84hoY/gS6XIcUf3yY/rjZjDU0BXPxQo8s0S
j/xk6X1KByTsA3duiTRuxmGo6s+pYOczj+3BMtHrs27s95kZfBgDbgg0ACy6rB9+Mn70aATiohQr
J7GOcVV/+UVD/iGXjvUP2Tap+YzYQO/cMn0OjZE0R9CfaACibWOx/TZ8xeoyna5tZ35tzYTQLpPs
hlo4Z5x6B5UaNHcBtFK8bR66rHVCZspW9HD5kgY6w4BSsZ6MZAvFtOEnI7X4qm9J4/4EVGShYlz4
kKOBDoKnvQpxqKbA+HWCX6yWlb7yQ/J8YQ0B+wmzEVyKy+AJUSEaUwEEjJWeVzRr0cTvWprnklnN
lZ2pH3Zr0nqU0bft5le9RWR6k1F8uUNFDzE/RaYbntCIMmss7VOv94NpPGUFq2pfPBhDHW4A6uHX
poAhDYKwadrWkSEbK8Jj3ZTgXwtmQj2pAbI8tKhAYQqRrIzVNoMFQBDuWORPZCn8LCW+O8XNUvB5
JwscOPLz0m6LY9swVJbWx4Cfad113qsh5niLH4iXGXsnJzKINWNFDXF4R3VesSSZPrXd32Xj+OEx
KkLDgx7UccZ140CDJgpgF2b6U07wdQ0tr8VIEnNleOM+GgQQrIIqciJ2LSTM0Ta8+Kb1P2TowKP1
5tdoihjVJdWqMIPpEAXhejZOM5OwwefBda2Qbm+Y4RnGYpsbmvhP1kBbv67uCkc/XLxl/9+E9zSV
3//6x08EAG09PXwHWFv/aqmT0vxvJrzH4fvr+z9/w/dn0/7rH9L+p4mHTgjT5PBgEvw/Hjzzn8LV
pi0EQjXAci7utz88eMr7p1DS+dN45zj/hBVhm67mj9H8y/l/Md7Jv9vuhNLSci3lOQ7vAGq1f0cr
xKWgz8kRXEEvT9axk1pERyMZmNw449D2qwP20Wdyz9yPRo+HpHfd58q0xJ4u4SEdOH6SWbY3+Z9Z
HHVE6UTSB9kclw+RUNF+yJX7Wnnmdx5O5kMUNfLasCsO5DJLVn+53n+YQ/9P3mV3RZS3zb/+cfkb
/wUWIfiKbC6wjTJIS9e0rH//irAZg3Zz7HotcFFbuvXOtJLywAGrd5PF4svvsBFmeeove5QJW56+
7ZFfGLNN/safH8re/YhLg7eCW9g7XPa8RBm4QnYSRLqEZOLFU3gKUW48kIi7lkMQ3NWzSVah13eM
k+zpRAzofHLq6Fzrud5DH0UwPEHAW6IbDNjOO8VG5pIBky/MdY/0RBONyBW5ada5ZBtbqdj9gBLi
r92odfZDUVyzMfBPmYNAzZuQ8+RGXbwgBrlig9PDeK3M08SxdOMOXbNJxsp4xWpymg2r+bK88dX0
x/1/v9ychX8zbkLm0Lbg1alND3fIcuv+FXmCOppIZDZO68qgtSkQeW3EuNAQZ2RrqyZyh4PIi/Eh
Gl36UOCqKYnUB7IAyXnpLO+ps5lmUTgUu0S26Q2GBDBn4yjGQ5B1r9PcixvTDqLH0gOkg0T3oukJ
H11DPtnO8IxYT9MtUJTWl7SLgCanDjaXMA/aDuwwtYISz1R56eKjaxZsLQ3CUkIsKHoMXPk6LCFf
gkfEVIfI9tEM4+HAPIElHlbBXEq1q1xMIaSGRhu02vV9kY4bFSvvEDmpPgivicj2JLNgiJmsEfN0
TAgMecwHtIpN8RXPTXIIwHBdk7FuHSC2/ewnhqOp7QUn01EZaIZ+L62YrKKFPn/50M+zd8tNXGMr
s/PuoyBDbw2o1MRAFvwwnMx7rAavIlWKUYyblNw3QmMVFQYKgiy136wmO10AGYNfSPiVpYf4rwJR
H6l528JH27WmTjZiuQqZJfEh4X7atK2JBNezWUaT1PHLaJrHEHMRias0Y++R44e7uHaeu1jjQVqC
A9LY/WpavFO2UWdnr8KNrsI3v2x84E8BWpEwn67xP/FHlHnanyJi6G5I4YHQ9Nh0Zfkqba84o5Zl
ft71063ADlPRV6v3xCeMDITTRHHEaDILB6CJtgWqEDPNnZYb5SY8eJdUks6D5pImM5AQRipEsBAf
Fnn1A+zrtwIp5Uc8A1YIyr45Bomyn5jfgoPm82xpSipXCIxjwOB9FzLNXUXCJNFKTd21aw3li20H
uroSDsLECtIlu0AACArWt2KQaDeq2xtW1bBVkWtrQKMEwemcVcoDXXl5nE2EjE7ZHP3KFx/zkkEX
WRZgNsihLXaVxTr5yoDp3kz5f//O+RrLaB3nxHpdxcwsrpO4sOvtkPR3surt57kP56vaz+KnKGw0
QKx5S+lYHiIGAmdiq9K1JNny0wKt6Im43WRxF12nbkqcWmJjXVgiiC7/Kec7JM8jOD5uAuh4f/yC
LrfQGIjpaQbgvQmalCZ6eXK7XB5qlhfuNOUftsP+GbjMMq6yeWTTOkyOtD3pdRsDZKkT8iel1e94
WdwCdxzOA+YPHytvlL6ldoo1llHabYt4HhG+j4DB59gSxCThHWGyrZd0lYnJVsHAjbmlvatIlj4B
b3msuxKnopXnzbU3yewuMjDQ/M5SAPP9c5HM/YbnohzShzbU1OfLo8Z8lNR4/A4I4kRIaBew1iWR
yGX7V2GNv+2WZ25mrLWqOTG3BaOL9eVXILKWJO0kXf1tTB05dGOTLnJW/5y1I5G+y4+6CKWXilq5
lrV5+O+nrP03chOmeIxUrmMpx11e1t7fyE0mXncbQlK4aQOR33SZMd55pI/d5BX+GnHX0X//BPyH
eVKS+8tnTCIN1x3Cn8cgDSD9TkfCdEP6hIIOP3UFeiC2fpCVacCXJM++mfyDUaQkXiEaDsmo2QaI
SdcqABwUoJoBJLo4RgrCE3N5NAZy4KRm/Mho2SNHB+Fa3Ea4n7XeYcKCg8pPvhD0HiYxgsggI6YU
hcDj/3Jd/qN8gU8guI8FzFqL/vNvZKhwjPGSpw4zchLfSmjN2N5ex17ViIkJRWUvbrw6LXKLzPPs
U1ir+LWLD4aswpc0fL5k0thWwOxI9OV0bJJeIiax2rV/MwJFOHddJc+XH/XLf1oFpPMqWGQSgeHu
i5Jw57RArc+Kyj+FaHRfg/lsGrp8SSjqbn36TUxU6oVSPYRVcxKzBYwXsHIn03dqhx9zxsUsFe2m
F7Ttc6Kd4NRVu/9+lS5X4d9LImBFzIohf5FmoATV5F9f0Q1Tot42DXowDrXdwIiMvPG8viEjxTq1
tYdyy8v11grJuW3jUB+cAacbJ7vzgnqlInxgnLaRcrO72fX9QxGmdIRlD5fQKfU5IQrFgW/0jOQn
JdvTOPgTdu1+av3zstwDkJtDRbSLfEufT5RQJEcwJLlx3dXNvEZ95P0vNeClxvv3L9jBNWebcqmU
hfd3mMQYkAqceFa9rl2cf+Zy3rX0XIdWhZIBIocdUdPFvroggEIbtzQxWPxk1BC84zPGEFfNUFrP
naeZ7PHGJ2CEne5twkJgN2S8kmTf0fpr10d4djnlQ4/teK3TYznO/YuzTIJ8YQ87YX8Ndm+eRJMx
Pp1S+zBzZpxcnOa/uSj/hkX5a+Ur/06f461k2R71vO0u//xH6euRZpdMEqocad7lNfqAnZjIjOuX
4El40c2xzgNQul6xm0dYT65RzScdm/O2D2VDAx3Xe08M2Bw8amKvTM11ToT1czpBHbcHv/4kQJwv
6Olyrlw+WE7IVy2VcYjrOHpkitAw5Zne/+dXAN/A+mPWwfVABaJy2ePJ9uSN1i7DJ6jKH6Mv8GHI
8mEaY5xytr+B4QbtJ6ekadPZOZbOd7KQzYmStPdEOSMLWfDnps5eanMCX2dZ+a1suLXG5fOuD5xj
npVzXRnNtRWT1igfsihNz3kkqrNVMgbr0cUr8n/PqcHyTftEgJQShcTyIbFHDO8a2XSCzMZidYb2
9FgWff7E4Av84iixrMCMvLUUq5mqyYJPD8tJkVXGF8PQr4HW7tnxSLGQThcdVSxy0tYg+ZAuQwSs
DA5ABMHMDd2rM4bDCzmxTFlmTGXtyAAwdeRdqXMk6ZN5bXv0D4EIIIKAH+rc6LaMpk1GkNg3EK8P
cIawnpWHKqbVp0ueWEgditpwvuqbBfcxqezb8Z4c2yn2omGupzUxWVYYjNue475Z+IOFrYejGF97
dWwB6n76qvc3zIyag6d4VvqQSOfYzz47l6R7uwPrn6VHRJ/J0Q69Pz5cPqe8EIOimqNzmVsPcRP0
T71Vx0+tNvk/UzmQLhG9ZANik8BW0QlBbwaxypi2QcSLvQ9ReiGVbL9G66l1WMoYU/A1jOOn9hz3
pSPJcl02MmUZ1YTIP2NzV8dVdz9LbOzIysFA5yFoC7Q9PTlJMJTH4bryZko1qBGN5U8/EpKEyPvp
snvDDpq9O7tq75lRcYyKEfqAYWxzh63uaIv+aZb6JU5U92PkXcaUJlP3U1QR+9kZ4wZSuwsR0avX
qKK5nRPHvEELPqC2ac/J3OaHsbDMPclq0XnSKK+LRjkPbNnalZoLe+OpyriK08Cxtx3oAXbJ3aMt
TclCDRMIMINbwB+ws5rvgZntMbea8FguHwyVYpW6/Lew0aegmuHnE2mGR8sbfv33V4djOssE4K9n
qamgRlqedJQpTe3Yf5sQdKgyNJngJqPfpcwLE2XdyKH2dqKiI6niuUfhpKqTBk/WP7Pem+7gBS2L
DbonYPuLo7h9EyATCK9NfnnkSxQTib1z35/mJYwWPctjEI1FshVDa+Hwpz0elwBo9oDMQ1EhRo4N
7zOxz6bj9zQPFBRLDrhJeMOJ4eD1xLm8L0C6XlWtwXlh588EV7TRNsCU1To1U/rh9fdfhSwqCswO
3Sagl0fYPwaOc0wEtelVzGpp/HxEeluJPPttHlIY6rL/EUb9XeW1XzkRzTeTk5QPsjU+iN/ZjjpO
zmY8cDT4WMrQhyc3Pd9SYwaoK3nlP0u+5esKpnMDJn4T1AQDNCwIGh+sBO4frhOaYM5Zfj3ropBQ
pfmGYOtqG3tei60a6frvBqyN2Yd4kwEpLrKXfJNFwAfLfGHbtA8Z4vwtD0O8Rg28qqMMkaE7yUPk
4t2AinGroh6s4nK9faE1dkUUcn2Tfk00yaff/RkOqVW5UBJiBqAfyIJZncJh3MxlYW9FXS0skT68
D3rcUplZKkwq6OwKJ2hvbS01R238IoMxu3UN/+clRIgpm7Efc/ce9odrH1y3uK8WSfFlDhBn+Wsy
ka86lHwPYzpG+C1SnmvLVnvyM+qDwpwRYyZBrmnHj5M7/gwpA+8aNX9Zlekeso45+UDbwtrd8Cw0
PctdhLQI4BoFfp9Sn4F0O/eUwZMPp+5y24B+q+9bDHFXv7/sPKE/E3JYxM0ieQ0ldJlsGcgEmHuI
Gyzw5M4q4e1waSIGjYk7cL2NiZsATVw9faR1bB8gVKHQXZAkYR57HNOOdxsr1ra5aZ7zvF9S5tI5
3iSJjsmnCD8LJ2V5R7Qx5G7kvfuEDmUZP9S4GPZR3fNeWmJbneVDXZE1Ml4aqKmsom0K6ffyoFw+
ACFCH3T52aLqi0MeK8k9IKNtPDXNBrciOg8iEPaB6F8RDI3EObb5G1ZLNNy9cBdRSrWvyPbeMN9i
EpW1YkfS2i3Cd2sTyDZ8V1a9DeM5+5kxeqoH9+ZSVPz+IKds1RUl6oZuaYisajWXY3iWkiRZUc4r
ZRf2r8Cxzm1MNz1XxP3qOkEFA6ZIdyCCB/d4uYlHZm037cFwCjAHRScfQkfq5yR0TFRXaJDbsD0I
lG93TQvy0LG/hdnmn1X11cxanUpT99ug/ZFC8/ggWwp/EkGQGz1WOUFgA0JIbUhiQ1Xf/LCAihr4
3PYAiv6IeWTJw8giKLj9B8JDQk7UbchTwlvDPpV8X8+uD2q/aBtulBHPOJotig0PjMvV72uPM/4g
HZ63OpvGfdLM9S4vzGnLiOnFi4d+70zl0yXOL9Oq2BhEkMFKTLySiaIH2AglJo4IXOYRMVKt3ldL
CYqb8jme6q8+AwV7BSrVW5dpjMAWJ/9tFrbDfohy50JA1sZoPTAPGjdTA1o7X0KDnUoam0v1lPb6
HmzgQ5f1+1AX00sP+pXo4+gHuO6f9NGICbpkEyp3+GH0PZx63fyoBadMmX+MGXlCCZDgKxFG9S1m
KbyFbQsVOzfdS4ahIfnxUE73hVn3GEfbe9O1y/ffj5gTN9Ods4xX8jT9zCvcI3Hzdnl3zOzp93Vj
k3p6eZUMXPYY3hdrGjdAhC26x8s5miUMOBHEhNsB+eDlqDT7l1mM42GMffeeYCk0FUNonbHEVszq
Ghi/POUYkze/D9BO6ODGKCQmWBXwTTLI/B6j6n1ywpNRGuJx9qxoH5f2U9z35oYTzX4J/JwRod6l
OPbOCBjr+65/Kqbi05aZ/ppGAeXCJl8RTMixCeAldNwyt41VDQ+W69xpFjpvXoGMM2QavauwYr5N
gTypAT8ZHkz8dW50sJDJbU1HV4AALP4WvDX8wBHHKdT0rEuwFkuKjLkba+ZRiyUBKJU3F2icIcQ+
79H3Uu6SZYk5MphV/Y5iYNgmwJG3KEHBekpvh2MJuhPN7XNWEec4zRRJde08cFm7m1Z+w7gJ7ibb
Qi87/kzaYNgYrW29FqECosZxsQpLNqeqy9XD78sJ5CfatqMcHrIWMr49PzHteWzGvHylCyAdDXbC
kVRd5JwkUoXrNjNwJOLbWRWZVRzKxvE3GQeA6/90U7I8kkxa3NAEQOcGomuXt2Vt98aHKG4Usth7
hoVMfUjzfoEUTHzDVFPgB9HTxarjooTtA6iB7PuRtxaEAzBkM+L1aEVog2uVvVhGgo7REe/YbiR+
ml75R9axd5cZqRXQmBfdm0PtDhS2mZsNpayLG29obm3P9/ZB3H7Xtf5oTOK83TGO7kDKktP6549I
QldUdfqbmeN4knZgbmsTr3sYRr+GKsyf0AlbDwGgLGHHxpNsrQ5ZlMEpv9wk0kXvlli9uoatZr4l
zzponMcCnhpsfHLxnMa/zoEQnx0C4q50H2K+7sBR/25hjRjOn2ko+za0imU+h08IKBEOL843/MsB
yYB57h7NIENLIJir5h1UpcvwqvhzgmUi71g12FG2v9+GwUuB5HJkCFfA9Hu9/GieO8w3iKLdvqR2
iWZQhFZCiAZ42M3vN9pyaFbllEQg9gzrMBDTzF1p/1+uzmu5caRrtk+ECBQ8bkXQG3nXN4g2anhv
qoCn/xeg+c5MnBsGSfVoJBFmm8yVpb+blsQOlROH7eFue/Xs+A9FMgFJy5UC7sMj0dh1HLShCrc1
SDCYLx0aPRvbY221267p2Op7o3VLZ07etMD65YSyRsf5ZtIAIc6fq33c+2hGltG0HmpfnqX1h17z
LpZHgIjF1tZunPfKQAAfxkTd6cmEk8IGxJ6IoCCY8hyHwwmQ4nzrY7t7Rl7YQiwOat2+5KbAcSxT
T5zXhyp5bO2RCMYoFqQ4xKym1zl3V5ZyGzd+Ru4ESbzZhAHIVOrJy4qd4/LLsOYuuUzp1S0eMudU
hNoTsQzaNTNZoyS1P/ysoghbKsHXBaFEeJc9NDdGor2RaJEGTjhaD6jnMxA2FHuFmbq3sclkoBC6
naymbZ+EEz740SIFy19pPGKcKP0BcmVPOUw+WtyYxUuv9dGhHotfoY59q6GLOMm5cT9YMBtdKghe
5+2+tdqzo2P1zG2nfCPVbx3Dol1jgO7YO1XZpDjlaXK3Fo34xErG52xXemv89IhWvPZsEYMud5kh
50xIrU5zD7XdIlgrLO2Ujdl9R2l5pU1Tx1GCIQTrdl0fau+GovGu7mWPeanAR2MDKhFMZlsbtPZa
47nAEm+OpZ35Kxdc/XDl2zgg7xhU1sfWT7LgmxkPjhoECsq5W2o7v1ol+QlNb7pVtI23GYHmPmJT
d8W0PAfwndK7cSBpQZ+m3zNEAnjkabXNU+bx31Vf4RKYidVjhOmF/aeXtk+FTK/c1OEFQ8+VovfV
CakDm5oYoaZ+lRzGr15Z50+Dbx+HeNrh8oxuEZijx1CCVZijS6Nxq2mWNRYT/ug8jFrLL6JZNIZx
c/0+1etMDE9h7pQvLQBEdxAvFvrHF5nUD3oPx7hqtYckqytUCp1xtjSH8IMopjb2WtCcup5gdERT
HLa2e59A2wyorOiucg+AcxOz6vJcTBix31vXqcUlstzzPMd+7VHsnddXlvLVJYsqoGU1dr7Sm/R9
u0gdU777tXbEx7qJi2p+cHv5rSoV30eJ69yZksDB761X5eNns/km35swv3mz3Dx9zrqlt/Cd7gkT
Edh4zCgbJ2603Xp0xd1hIIB0MhhqEUQzP9cRG4VSzfKo+f38LPucsniGUhmHvMwrbBDD3ONGZAlR
7tK8OETaxXE+sadpO3wK8TmlsluzmqDsr0+VMybE0RTVYQBwrjW++Z6QL3KM0fZClSEAYfmYLWqr
vZ+3W1EZzrI6YgxW57GGMHaxrbH6jzexnVLzTxmIRb92fyKfKo4henBZTTBy3MwjcKdbyqZ2sHFl
p2l0MpwIJ13Y0Qks67axs94cuyerweztdxwq+hkT3c4npJzIkWrR7NOhZNVMQK3WdIcOMwdKHT7D
OPSfMMGDStOy6haKRbGp0ObEbT49kXSPzIQj9GCNtnpagE2PWZLdKboX4Pk1AmGLKCrMxs2t6lIg
AX45vPauWUOTMZM/w+JM7iRAaiCSl6axioemGX94PiRvkvm4RCJ1faZA2nTQG4Pvv0Od873zXhzL
knLIoZt/r1T4qqPWOtbSf9Y1s86CrA+apLOvORfOvXIzPKQ5ntvezr4shn4P30WASZjUQ1b4V79z
fnb5OP0wKgZhomNKISxcPWZNooav19BPSvHZhwXSvMxQB26R2COKwrx6EX7uFj3ilThb+qtY+xX5
8X0XafULi/XiHEbqfnLYRm/zgkDpYc3J9hPaO/bgzxSadZAs2GxnZG/f+GQYpbKNdp6XpVtWcOmT
BWzuroXLzld52fhuIMgYJG9IpwawE8/lwl/GG7mEaboLJqCdCbsHI1QSAhRCh4pGgyxzjq+eksY1
pfV3InCW74iTOzWXIKOC2ipkHENM+bbGYhJ4cyhvJuMVQknhboGjioJhwjrZSpS4axO6/pPlZZb3
eL3LBJDuonpwvDw8m1Soxzgq4ZFqI9TvMNrJVqt+olIavX7+qU3FC5uQnxGrReRo4bLw8ZALDuWb
m4ExLSZ+/dkFEKcG27waKrVw84zmNSldsRdl/bPBmHK2Q9s+r8+GyceuOOtYWOXUPq5/4D7HcJSO
vbe1JeGQYUlE6PpQud4hTJr55DfxSRDvSAShJIHNthYhKkTm5dRsPRjmE/a9wC51Bv2GqP5pKEpL
sd8Ao9lm09UE/IhHy12I9WayHTuDWc3EQbbJO8UVo3/Q0cU8qLADd6t89tsp+tk6HNTNT+bqqei6
V+U26edavEyzqz6aLgkS24zfMtbLl6Kbqg2J8doHPdjWcfDdGi6YGbwDh5L8WNhOZXKZjaa4Kq2C
VF+28dVdgj/Xh0zYZ5hI0X2SjT+0FPgdt1wCxML54VuSEKoo2WAZ2sox0n+rHMKb65ntG4oU9h72
cpIh2YebM1dnJlwcQutTQ/ZP6pCak0CQHqa/XDK1BorNiKvbGPQ+OXszprqz6tJhV5IWc6hnZ/pn
lQ1oOttH6rHyFh0dT3BfM9hT+WMqq/ik2z5YhCYGluoywQN0xMP0XQYiGTXcMtpoM/RQg3DYc2e3
ctung3ea+eCYr2bpKexsEjGXy4eNZD/LMmhYNrPsdbIdvZXv4Wyrh2HW8B118xW30/Sgy/jPd0sS
CfPNX48WXJIX2xiWUG+EAf3ECG5EU4g3NjlVQry5kK1265XDNX76VaR9QHEE+ru8jTregdw/Qsw0
J9s/myx3E5UOX5aA8SZc+ZlLeCWtU6mjlSuMdySf69zpbqY1WOduotP3GEYei0iIfSaT5ilvufvB
XIj+CO0p8bwd9vTmPwMcFXuE7jSCJHPputdkBqYQs48J1pdiqi7gKTHO2Ro195jHc+BoUxcw80U+
nrdnCYAsW6ZTVe08f08V5cxa/E5PIV802HaXPmbigFGSJXpphPDER6/duQxqr624c5dCFXFWGmQF
ZttkKV69yEUsJ+ZAS0FzrAMatCb5NR36ZxaEwwYWXoWShJ35qlgpRkw33/IdDATmHeJl7VpkNojf
ZXuD8hyhMM2u7B6jdoy3Hmih72d95tkbE83QpcgO1P3Wa0FU8ZOXxHtDleqtb0v91ofObxUyBGYG
KA6rYmp9cGaYz44gpUtLSGosDXiU63jAJF/9Ytriw19CQyI8fW1xJUKQ+xkbjXcAgK/p8rGmfB4J
BsTDes+te2Fs17vm1Fzqvs2endH7pIKiRFXt8BSDE4hqQ7xUFtF0/3mmlMcKrcVS2unmFUsqLJKs
MCMWJdVufY8cvwTB6V1aDvLBhC9wZMh5T4ZBfm+MN631BlZZ2nD8HmPamEDYqla3BLcPobLkkZUh
YRw5wIFgNsP64EbYSNbmAy2ouJSa/tv1O8w0y30J214J5VYaZyxS8ObcQdtaltUf2wgxDamI7SNE
BTx0Q04N5UkCXqYCqgrF2rGJrI7iudQeZWQBLokdzMuzDB9R9KXX7+lMbWSXZGn6BKV1QDpid78+
6O4UHtgYUrm2y2zPLx/W/atVEMEXi/C+kHP3mibGY+YRO7bOdpZX07Akd68Dcc96dpwB8FjMrCGu
IYLwv1kv5krR8qI7eVzfck3hn+wsI1xmmWv7ufUUTm1+cnt0w3bRckVzSq7siBPUFCbHwsamaJv7
HnfqwzpqzfxwDiIr8wmA9+1nf2I50fYgFaywuhFb8z8Jz1p7TG3cMk9oxcUA3HdnDr2+i/BD2dkS
JNU6X1b2orqYKymfxL2XI80fZ8G0adlcEMcR71JVwskY0i+hkZ3lOBI8rIq8oMaE/1nV1WftleaZ
icsHdJLwUvoI/iXcqZ+9JS5YCtRrlJvNMUfHtqskBmGn2M9JWx+b3M/eKfoCw0Bz3BTorl2sQvo+
9NWuNeB3rCvgLK6uMwm/Bv3kdpTsqDwHKBNOw+5iF52z+/77J91CafKYHZNgACL0+wP/viKWcD/2
Ux5ixkFgcYkIg9nQezJaWT4CnBDllrVlB1pA90i51C7fN6tUszhwa96aW+++cLTu2ZPMRznni8MY
MlSYPEQjaWaD10ygmoWutN9svNgHexAxqBUzexaztyT2+Ld8mfB7iXYuBtU/VfpIOc3GDG8u9Ftq
oyp8rBdhjwOZjmg+b28vmxXG1PE9A507R8PZD/Q1iJi5jLbG9DWlDJ8wYt6H2mQxno7qd1jtOwNb
1vMc2WiaRosx5/dfwoDlflgPXCr3HMNzfyotwL4kPHaPxZSbOziyRFLE+hHh1fShQ/45eF4JuFRx
Z0UeUgfu0CVHZm/xrvJ99QD+qd+V1ZBf6ff0vZY69mUuIP/ajbiDYhNf7VCMRzeZcCN7mcPv0FNi
a5PaG3VKHTP1X5pdOn805W9zS710MdM3BzGhZOeMEKtAkmbFC229Ak6z6IcamX5hmXCP7dA6Oxw6
/lGiFCZ3tpouNm6goPa5G3LJ+US+hQ3D6Q0sLXzLVZpYKNxatUe+TG38DKXBNYz0CvZojTxnmhc+
SqMlqbe4aKUVfS1PVNeL9yiqnsMur67rg1uP/zxTn6I5JWmanFrMD4+Tlz3FTocNH0kYx0UVGkdn
GI/Yb+wFandYj76iSb+kC/hgfeXX/j/jMHSHaglDEhT3p/XQj8NK0gtJIEB43nY26dIBsMPwHI71
b5QpHzaLZpM0RZDBtGBEp7P1K3HDRM3ln8M/jo1vxWZodvlGixygLDr9b6QRaF80Ia7/5XMaRlJ+
GEaEQLeAX1qyTPf/PrPShcibmaylMass3fv6kBSopVH63RfCcraZF9fbuCNwBEFY/mxKzsw+HF/t
agbs1bTWUzr3f0tKwZcCfAmHK5Uy/q3va5oPyM/3c/b0xBo1yzg2l82VYRKmUM26Rn3sbDDezcXG
0rx3u2bl4nh6dNQkb32vHHTPeMUUmewhBCw8Mf2tKmOikJal2pQb6b1MrEPJFJY5Ykp6+zr1mseC
K6DQd1VjTD+4mLmtE39iviAg2Lb+pgYAKFORBOIWXvs8pNGuWqRmI7vnjSGgQDmVBii3ak8pVHwz
ENNY7CN0qgx2VXVrZ9uEiyy1YBAdUoqGTWQdo4qEOtpd3alzqRyG4hSTWnMekmjxauNqW6qT9XjF
XQTht0Hx6rthQlxwol9r/9GBWAnKUjobQCvPpacNB285KEmNra4e6A4c4hLMDMz1k5Oh0+hIdX2u
x+bVXs5A5tvNfaXESeqAhwgJu4aLIhG3eflghCDJ0tAID5PdVnvFBY9IzEJda02028brQGjJWZxt
lTFWbPzuyy/FslTFC9UWo3oqu3jBA5XTOUkj+sF1WFDJ/qsiqe4cqaQ+rs9m0SzP+uSgYvPDwvvE
Vi9xwSPjk67yjrVtKI4gRNog9Q391Lfyghm4O/fV4qcf0LPXVvNZTdZXP3JukByFxoCVquadRjIV
/9l0fo/FOsnIJyzUZW5IEVFpYz7mBsWt39T3xh4ZGTvNsZ7icwhEKQAO4x5oQEuG6N4Q1F6T7qGc
MnoWaXtF6tDv5WB/ETTfXrumgvrczDGN4jIQzkMLsssi/S69Gmq5LM39usBlzqQYCHOBl/Gih17u
bdYMjQWMlwbe3f5YR54knHQXy1GQKqgY1lm0nhnTVUt1lqzSvzn2TJVaO9BM1olC7xRtQCZxBUmp
M3ceXMSTn3rNcRIqh14XwRHIM2KoQXxSQ47kJQ7eudWt5AaDdrde/kVsh6docT+te5xK/pHeULyI
ZanDC39Mihdj2cLwwmI5f5A9Tdo6BVRcJnbVjCiVQ4AoILYU601GmrM6ry/rkmHwMJLxsHa6Gb82
8SJRKe0/Xh9eEC5VF9vDSttExXaW/fw6z8KkTMOQlk9EnhsmOYCWOUNS8xITbIQyzm6n4RuaqUb7
HLd1G4/RVW8YRH6f1s1IypylJ3UICtWQx2qsAH0uymRWK93pWxSy1kd5O3+k4d81vNSZ8+ypBR91
7EvclOEAPDRK8E3hu9SufTH6mzhaXJp+9krkC6Ihi5TUNAbCro84sHpQG8RdmCb+vtR6sOBx3kd9
F12MGlOpy1zwuj7Tl5ffz3w4oXEew+bsIsUiJw4wO+o/h0Gfg9BV7razo3xPBjVQFobJQNDEZ+GK
6BQuzSIiHiKhpub03T9iagT3Q1jJ7Kv6UzoDIrcQG6PlpdG2b5lqrZrfaqyvcokWSrXoLwi18KtS
j0U7KTT/jSLqcBLPyDjULlOoVMwp+D5GEHsQ2De323hy0/t1WmrYcBSqZfzWuOoUIwgAwGlOP8pO
HUInHt5zZ7Y24xge4iSbiM4gRcSXBOZkaU6BbhrP1XCP1y69rIeGrZd//6nTRw8sb1n/onGuaeNZ
D96ZevuI8R0GM7CkrJiLx66crWeUGXfrgTqm1AFVQWBDZr7hZkaLZuoCG7RyggwS3aWesGEA9kif
1EDtJ1D2bNeXtefkkJT89kpnDqCkDIejZSm1z0Q9sB9ykSC3bsfEY/a261nun9dm0+kbSsq8LJ/s
OoZghgv5RCGirqVGwzZkExNPDdCQNvhPjZ2m5yTT+oeE3Squm7LbGamaNt8vmVrjakpfyb1hkdG3
r7mhyU25lFkqmbS9WI4ouRxbcTKBiK6ngiA/pk1u4iMrt00babg61gSHnLQiuxLWxO3I1cRGVhw2
0vU+0L5S6pRqegCghCR4Qhfp5FP5UCZdtAfZLP435uaTXu9wVMeEdtNrbSf2OHfZpJNJH7bz2Rau
u434k90VYGGBgsTdQjCquOhQTXoxVMcK2tWm0gmLApXb/IikBFk8TfX3s/W9769K6syqtrogHYzw
cehZH0SZEEcvSbTHzm7CR8fzAkWmkAGbrxrepT2w563SChbsxKgPu+k9S7poVw5C3GMLcwEKafXn
9wbXgAfZL/fiogbihOZEBVo0aI9ozjf83uMLAY7jCznVlyn8pyjIjT+D7eeBuWpl5GLWRJwCqtru
n2N9al64eIOExGoBF9AtRFAhqTxk1usqu/+e9rYLnq2vkNbxYeYHpxXzWTjp30wlD4ka/HvECeWp
G+nJosKPxR3Uqhqf5PNaNzidMW0BLXoKgGhus44uLQwSWu4cEpELwpCg4FaocF6sBGpERPDjtkTo
9VQPWFYmDeptODAEaeQvYToqgFnHNQrPcc0vChZi7HfC8d97SVhM5zjzJjH4QAmuvNM5cLhQjyhB
QoGmGJ5aaij2K2hbdIJt8oUAwOoq0ECz7ZEjT7hdt1xmQE8W1bM1+8zDk7Jhptw8+7MgmdxfQLYl
8VamIAbOBBUYFmIm7i75FWdm0EvwSwuCssNLdLXZYjHSD7eEzh86H2Fk2IgnrfONE79PXBLYVbW0
Etz8413U8lmLqNMYNMfkvfhQclXSH+26KVkH14x4lHOAuDxu/P6u7nwW/B1xnzjxfhsgdZEQ24SY
YAg3auixvt7OiKZmxutQwnwccVHkm1CkmpG//9VMiZPEfPxX5LjB6XztNw+QBfIbcNka3We+HEnQ
hfnB6Fz6MZIocpMNKnexDQeCADSrOwtEWjtW9QyB5/HeGZJP7plBS47CGRohKYFoZ7YysX/iyP9p
xQyiIvzFcOf/hON8m1EDw3EIGPpqZ/yawAvTaG/Z/EVa3T1CHQi3qdMPVz366uxqF4+KLhXjwyYq
3+lxi51bVHI7NGjgBmtcHGDMQRLMeljb0I8b5t7yAbAUFmpD2FNf5ty+jeFCiPGck7KNL7ZMxQPT
fztYHwDf1uyJtRxzuw85GiyM0rN7U+nzNozmX+wLk5s32fdEWHcjjdtcjHPgGkQOlAOxCnMlT4MF
Rq0l93dnmWBwk/an6NWtIacGUEj3NYbMfvA3/CU+ijwSbwQUajHJ04WvtmMmn9RsbbPJp2OWcDX7
lEpttrkeJKP9Q1UN4N7M2eop6ySte1fQLNhPGj/NlptKpPuYph2gwV3VBJ32PihxgLtFeK5V0woK
/SHu9emgw6jlAt69TOR7tCS6xjXgRhSv4qxIW5mqpGBUIEmoij8l/HBCgET+VKmcsBYNFmIzUszo
3lvbSA1O8OCRVwC01tG8P1ExuzcltuhJur3sIuu8ywiYiJF4t3nkB0Iff/uAu6YC35tb7n2XaVmY
C7GdZPYC4LXcH11G6se2754RMLiPKZ0Y3KyhLo2dstFocr0Ck1Gz+RvShNjAnnxjIMg7BmX91tCo
X9vsoe/nN46Q6QCahubGxD1WRl54P/ggGOQATsbWOeWzUfTHsIK+zh0NgLDuPkc0/vTIiYkUXPsZ
MkflQp2SeECGU9AWnWRJC72z7T17D/kNTUQ6sa40jOooQb9tJezWcaw5Fl1JjNgCvTV2czwYARmv
1ZZEl/1EUjqDwN8YMvbMGHPmhu1LpLPEVQ12FZE9StUT9xbGcmNAt4dk1YC6KuOnqdSJyctaM6g1
f5PYTXesIvXDcAm6a9r8bwGF6K6X6gSSMgNSISvuNW5PIF/2VxA0ue3dYa98A75ez+8kauoNFhHF
tqwzVosThBGX6TOnfPLHGzgWchuyTy7QwkYeKPZZuIExEs1pxpRumjK2xEK964NuBRWZmaY2xkR4
xMYhiYDJ+7F7zUPudNJiq2hz9gStzuedFGZ9dcffkbKMM6vxJdlOiA2CY+NolBfUliemH+HNcOFF
e8CSwZ/sc1BGrud4p7IoT+AvyTrM6dXMlmhDx5hvVcwuY/ABq40Ie1Zh7DaW9bWzOuRnsNjvWick
FwLVgEA2eOgq/YY+EBAEAn/UbAbzb6fCXpzyA2tEh7CuPGum6Ty4d14+OGfLeOFeALDcJncKyq9J
hhyBk+yquHsexOgiHArDH6IfBFCG0NiNBrILaQ1fk5Zw3sZRQlwTl4F0es9JSdnWCTFF7ZBiByp3
nsYeUjTlOZSfFct1Ri8qGGLRIF2/JMUvPey0ozl0RTA6XbZLJkPfNHP0wKbI2ibVCNSwMi6Kn5T/
SfU7q8SD1yHAAM483HmDnxzqrIcZojVqN4SqPoXRYUjDp8EYvQCzPKSP+KMaWgW4Ot3Prqge8rp8
1/J0U1o1eZmp+VU14Z+IdiZQnnfzGt8/cSYFVd0W91Wsu3fN5PcHeG+fug33y6EeuCPK3a/icotA
rT8WMtvB5OPmWE8gHrol9HIe9qjsQSCnYPXqbjraaZRgieHBSrrXWU9+9Da5KTmj0EGP9mBWoGfq
+QWdWHEc8tw/A6OPocml1cZDiXxndKbztOhpiH/Ir3aX0fgnxkfsRj+9OCmu3Jwg1pf9e5753jWh
kIYs/QIY/egs+RPkS8vH5rUmxHxrN/7nVHW/yzZ8NBKa6QT+KpeMiPAXNAXR7NlbxdQnlUueWdcK
PAmuvPSOf83F0J4rIZeAzqJcUCwPEXL9g5iJDMKCj9PCCx86o8cJBDAG0VypPbSMnLYmNTGJTtHR
A0t/gLcM4xSPftT1083t+SsxKKz3UYZtzVoC5obIDqLcl/uosefLrEn+6rbbnIhQ+TbOETVrB67j
RFui4FhtsYXHnVyQH53HW83aV1ankydFkd8Bft70U/YLKLz+4Jbude4fMCqbewXdiOKZYr1vm1dI
4ehdY4pZMHPXpAP5qRNKiaw/rK76MR/y5tT22GVHXdv54Bg3lswvjuk1h9Ellm4Y6ESo8DaZi4Wr
gfWyFax+ljvCTZPlidoZKwKgyDsn8o4mSZW3NAeWJZg77Nra4GaFKYjyTrUPI/DoLQ5TbINOBW8l
pVIXwgP36YoUjm2aBJreuffkfSLZ15Jwl/VIqcIZZ49uPICCoBjyaOL7bRiIMre2opmISuTmhZpT
1gsAejqwKX9tc1PfuSlMq1KOeIPy9uIk83gYTLBjeVScMm0/Jjq8SYn6LCIsYV9Kk9StGr64Al8i
XZhCEIghRuLN7udoN/PjoegExW/OxsB4lOiKLBqwG5tPruwbsrAWRatJUWsb2W/f0uaNNmVAa2uE
0BhRK0ZzzS8ajmNkDPZrXHnuRiHN2sviqWphmUB96/cztmF05ba3Rz9z8oS3oevPWNwY+m20dSKK
WkHOnBzzcxlhtGGtAxTN6b3zEq+XmSW5yBjGwa+BvBwY3mxSD2qsoMJE1fZO3BxcJk11ONvbvy6t
XtiB6Eu3uRT2GwSWsUT4NFoFfvQCdW2qn+qaiF6aJSa4nbf39SLfjGm3U6T6ookU7tE12IqSZH+O
62eNbvbUuumxnpCNe9Ohitw7m4PwzNDduJDElcOxi1uQlAW4V9og9iF/ZExmkEnw6ZO3qLPRJAWz
YQI3hM9IbQglZvTzQ8LQLJZQr+X47jVdfdEzqPSJW4IXpk9Y0oNDYqxGK7CTe27g2SFq+i8Z5vdo
j6xNZVKwxnO1Jdr1szec5ARalQ5LzhE2VqPddwy8yAprorNmyWJjFEOJT5tOuXZUvx20xRpntAzw
fIBCqUa1JPIDZNpHunc8s8BGIXBFB6fLs6uvFjRoQ8ukOmsflpnHZxnfz/1U71w75VB1EL6UzrmO
4TxHOpFk+CeKHavtH7Hqfw3L/a10a30/aV8yfeiSBsdanuKvlKSNRaFLo4u4AZ+tLKe3GqTUBj1j
uUcGwxk+DxRudclwETnWpu0cdaf0guYY8822beOjy+F5l4xGfoj4yCGee07AinsK3BwYgDB6erse
NoVvX4oB7JOXjsAakgxaYFOlV8u2XwkE6u+Z5g9EEkeNSwhlrBS+saFDAtLWp/VBmP1unuvmmOUF
y0Oil2kQadVcgezG0gjaQEFd7YpxeLaziLO6GN9Z9uQk1XL/9GyvPpHcwTm1PjVzvSZ7kkvWvy/X
ZwUKuxw8Of/8P6+r9V0673rrhfLr+yXjjezUg2p+YciuvWQIP5uMm0a8vCqa8oNzMb2tX0tz2hsS
zKyTR+z5azYwLHC6yN+vX6051FgDj2qbm9P4lIekAFvGsHMW7G1N3jFHTcgpCG1zjiqonOMUpF58
E0hdrr1o9pWZzUevyvrTDCchsb1bab5gENDfVQxkq6gq622A6G1E3YsDiOFWCYTLI3S+DVmBjxb0
kOuYuii/cTjEyWKxLFiYwKpqt/is7VNR0BzXRIZ6bXIkG6kmBJwITbQweKMYrn60zhm1egFJW8m9
7fUOZ6nIuXlU9/40igeQwNFBxPGPeiDrJu+utpsiiEjqYRFpvDWUC5fG04cnnIdkMZFA2AwNuYTl
bdbC+HF9GCbduM9JoxT2RPQ5EDXUB6ST6CVZkqHgNzeFSk6MIW7NMI438k2hfcOXpU9MfP2u97V3
Q3N++eFDZEXGK3sz8cJYRXOqtyGa6DhTfXwu55pmf/DvGIhVe1pg/TGMp+yEbyCGVglId2JwepzL
GuGvZG1kqSI9lAbj6xmFMqdlcXvva0Oe6kK7xcxY9hJQ1lUMub/rLJ/WTyMjEDu7gex1ugLenY8C
LOR0R5qTuK5fgGasn025GN75Z/8+uIkyrus/0xT7LtSX8m59799/sj5b3wtHvFb5RNbyv19dv6BP
moWVGtFHz5zz9P99g/WlaAXXa0vsv7/d8oP95z/tCwsWY46q/N//9t8ffn2v1Ew8PGJud+t3oHRS
B2NqHodIh+7YepEDMCvhaWTVzml9DZSoB7W9fCk0edOKB4YZ4YQQe3lv/YfrF5SexNu6J2ae3XUV
W4xv2Qowy3FDJO86pg2WE95fkcnivEot8UDEjNrmc6nwKfp+8QwwsuXncwIuN95FN5YZbG2PzfX7
aWFZBlJNAq0dnwCWfapN29GWP0LKOlao/3sYa1leC+mHB9vqrt4wQ3v2XTjZcT0hCmiidqt620IP
SC49I07bO1Yh9oJ2EDejP9WkqG1QkDW/prpDMI2EgdsHfAR7+Ko9kd+qtP2dQ2gLwqRKH0HPGcg+
uuZeAmHa6WoU1yyGQtwOZUpGY5YdmwqYq/QcpPTGUB+zPvHPEQK3gwU/45qKJQ1DptamZHRw7JfJ
ZN1zCVRIP/1lWOmUwsQ9N2wMJgqnCahkD2H/vl0eZkJ8tm5FW76+5yxe2YRD+Z4FN+zPrHrnyt4G
MZIATikeQrrN2/oyVtqT4ykRpIzg7wwUDjdlld3N+n/PZPxb9rI8Wgx+x7yJb0ne5UxzOj2+Oe3w
kedUALEJHwdtHC5gWe0BzYQvywgsNZjnLGx8rY7cXSyRVsBhch84bW/5XCPsqQXWLoUNqfPC5yQj
czBOfIa8PNg+TfdkCLn7972us/7KeDROqdH7KGTSH55VlOfGv9fszH/KbOk/aXF91G2g7wk2O3wX
yYTknIdZc1laoLjZO1VL5VcAYiiUqO7Xh2ZZ19mDxXi3fyaNufu0DKSPdoS+S+ub4oX697S+j7Z5
3jH7m/aFl/ef1pxvydgJX3NCd86YDcnRm7DJTpX/m3huL7EZk49psavSfjdM0AM4g8FTI51roELs
C5wpsYdiL/E7QJWTH75mBJcFWOaiO1E0WOJCt9hpYcYqtWY7XkUXGHr1xmaGJ0w/fSax43WO9ZpM
eorFXJLrEIdufVdaU1rucsfo8QwTeEpsYPKZY1rZTaHWn9cHrWSBS2f8Ctwg37jpXD0WsdkfHDmY
h9L/P9bObLdxbcuyv1LI59q3NnsSyMwH9a0ty3ITfiHsCAf7vufX1yB9gHMibta5mUC9CJYs2RJF
7matOceszYuc0lSCiadTsP0fUu97rfk7Ipaz16Yc0o1AunNo3Nh+CEr4nbAAvO8WSuSepu4zmh9v
25vC3/uwuh4R1/lff4Pg3idJltNTT7WfXkgX7YrWUm+1lb/O/4R8+R9SL+wjCVRIXDprPOaVLabc
F36MNNXfJE6yj3OCzCsr0ZZKECgbPW7Th4pI8IegImHeLrN7XY8JDzGN6lr4TXVVXLmReCHv54co
FeZH2XQ/5nuiIZtADUF1tuZAIY/O9sGkpniLsH6ulZBcm3Ky5MGWrFmIxKT6Nm3G5scy3nL1Gxwn
wpXb1Li3M3l1fU95dMv+fRR07NPIMy6mowniRTK2bgFU4KRp7ryezXwpG3OFdRjFqZpKqoNK9O6Q
4mIWcfItx2M+df3HrVAd5zVQ+sUIOJJOXguyqEQcqjrBVa3MAhz32O0CQpl3pUI+Ww5EixAzI/ie
VfIYDNaPZohAX9butlaEXMW+YuwCoz42htU8sq2H4sOWbwMs/0pJpngMwMAeMiJ9F/PdvFCLR9eM
N6BGWO/H2l1CxMyj7rrmytEQ+VC7dx5dV7IT7lmqmYryoY9GsSyRQu1Ce3indardCUP7UeM7gUkv
Yc9xaO/KfKS9VmPw0BznafqWtUYnU9UqXpu+/REHHlVJr33CEkMbOTG6fYy3aMgm7DYixgswsmVM
UZ3cufaxI8TlUkz7E+gZ4ZRBkV3mx6wsyy6+mT0VXIEH1CLg+aeHgFx7O752pvnp7p8v6MP6ZPYA
N+eXz4+jxeeE9pjdmpruGARv/rqX+xurpMUyv54mKeGcWRut2ylnZb6RiSEPw3Tz5935J4I/kSz+
P3/t5C7mQhUyxfSngJXw5PnPzK+YH5xvdBCaY1unR4gbZxkHPpnCERxfehThqg1dYy3KSrnMN84Q
V/uKVTrhUBGQcbNYi7aOL6NC25b6lH7wZD8cdIuJF9K7/mBxiXVqr937wJKgdLvKt7I0raUhhcrl
6aVLPQrtzQCKZekJs3nSnIJFWl+TWmcUFptcEoEgAsnoQIN/ajjH5/mmn5J2/rxLkG17BNhHMbwK
jujm/7gpW76WxXy/j8GpW7lS7DG2v9VZSGRIn2S3RMMmTsN4vmO5A4/ouDGawGhO3WvRj/1urDLt
ig9Lu3etErGCrV7nG7spOQCsjgk1dfDcWvqw0ULG3trtUEvbVXmxtCE+xwMO5yHLa6IaYoxpXvPU
FKLY97WFPXB6XAH6U6Xv0QjXh7SWaB91jf5kZQZwqNF5DvV0ZzoJzZkykveul7noMjWESqWivnjV
cKIQYn53Iv61nWgCnp9mbSVYnB1GDefq6AjW56dMf6gJOue1tOmYlwzSND+pBA9RW54F9L/JN1G9
DnF6x2rE+7S84V7ACH/1LMRCvqGF58CE42hJXVm3hMA/l7b2Mj+15E/XneO9OTSeV+iC+rvGYrpl
+hg2hWRaasLaZn/KOiCtSWPwuFjXiY25JwysCHe3VVxM5FWXHjbXMaNuMjiU7bD18otEpRxRI4GY
nzE/12u6HdxLizXkWxGRBY373iSYOCeMa/4Rrh7R7T0tIGoHR1k74C5SgswDD2l2Bi6koe7Eg35m
tkQsTD9y/OtTu51/NvBKrYiKFEsKoSuT/dEqHNryrnLiHyWbzA+fVgqbefWHkeR7GwwbHh4c+rkf
EBZGNmRUSOrraffe+NXoL1oCSwERxM9tnRypNQqI0ukfN+N0d36Mbdu2UyjpAON1WkQx1l+f9/Uy
1XjycGLtuiFp2efblOGi1kOaUyPKnW88M/BODN/eiVBHY5dpBt0FWn1ZNL56YxBu+1oLTkJSuXyY
f9F1Ntz/pBUY3HheauRPpJERdsJMs0DDD/6rL63hLsV1P3h2xuDv5v42X2dqq92TAtwxll+iKTE6
DwpxSaawPNDK5z8fT7KJgcFBksNYb8shPODGqB5U6ScP9iMalXGjG5KWmVpqkHjRP2pWpnygq2FD
UtZvlmHSX7c744DwqniwO0hk8zOsOOc6C+ynZOj0bej3l3TQjVWHs/apNRVE0lX9EbYClUWXdRfP
z7SJRGRNlcH6AxiXoOcMhhmRaYb9vFXsrdQaZ5kWQblTbDR3HVLNZ2YoOkaJMpmhimbl4Cp/0Ets
s4UwN04eKDfcEglJNuReZpMasddzIqf5ZrGs8VstwDWqVm/s7R9TssFe0xYwcRcjOESvk77iXsPt
5TvNXW2W6r1COtQC7nzwMAUHbijp0T3IZQcbg9ON7Tdr6ioqNzWtwS1bE58Oo9KserSnjw0aHxDu
ffmcmIiLMCCSRO/VwykZjDsCRcRPuybtxgqLH56fEGxS1NUpKm1E9FkQrYMm7C4Wi5QNexwUwoL8
+CpJ6nPQ60x3goYVHWqNdQxzJ2feIbKxaVR8b3djkEWUN+z6JsCkAa73ond/HM6BrzkTqpxscC8g
OheJQJcHI7o0MnRzEjkw9ZcVFg2YgWGe3EhpA+buNt0kXZRvaqScq6pViMkITI4pbbP58SYkrNUj
HLd2ZQenMN7alaldIGLUN+SB9sIt4vQgza6+WWOdb/B21GudnQNFwrZfMVE5a8FCedu0+vhiU7Fb
gOZrJ9RaDO11KQBXv6hVbpwzr61QMLjjFlNJs00dY+uqnvWG1Xikmiqri6PSaYwLIAIEkIhzlVBP
QdGzTGWYfUiRH5POHZ+jtta3Y12zciW64Jn1w2l+Qh+isGkQNt+TxBKcaWz5vD2ZfkQ0ttDIJScK
nUTtSKvckNhU7+MgzHboDlj9qM03N6NYrXhRdiRyMdC88aEm2+yBEBzzrpDO6s+HcP9wHhDbNj9h
fjz0jO6AiIZ9Ia+ZbyxykRY2ipll3dOv8flakVmJKCJoOrvvhth/aKYb2BvGfaq8/flImJneQyrd
lYXU5m5+3LQC/1hNCZ9xoDUEP+fti4KidTFYZntCgN6+lNVUHar1G41o6xJXXCLTwzUu7L1mlyQw
Ti8KnaRDFpCn+/lFNE2fk2asLl1p5k9apS8CM7NXaHAGnAcZFst+2q0AisEXqrn60gtzrBDTrga5
4qdhsRgtMbJumFb7t6G5FL1pvCO75xQmSeeAcWa4Job3c358xt/bJBE9BFESnApkTqtqekFRiiVq
aO0V61ewdUOl3AmnLZ45iQ6GXRrvwjLx1VWadoh8FjVsBY0nEEnkxIjAO9fEtj21DsQjtc2KswHA
+onKwk+lTJSvX+btRADM1uWAMc5qdHVD0z3Y1tNddFw3UwmqM8u6AN6WAZnV8fu1U9U7jyx2ghsa
/OPDDjCYgxG7fOssMKO5QvKxyHw27kr8PYbxMfnPrTBZ91B2/CT8SDrtzc8aWlw1JWMVC+k07K5q
ZfjQ3bpalNoogcCG69CQGjrg6jwmfnqk4uuxOTs2Hht/7CTU9ErEWpFvLRu9Pg9Vre5U+mGQMvWR
EMpk53KO7kbLaPdtS3VfLxxMVOLYG6N/mO+1WuGtpEZWhYt+/c5TuJFMBEvNGUIykpLw0I6pfZ0w
PGrEmkIliC/WFbFscwW8TJJ+Y6ZlP42mHNrZLU99h0szzE520r9OaRBNjkK/dnU6SlH/CDxybTXD
B0thQx3oMKnuHbZPqGVuqBIL3K0dQ4OMI5KNkRVvthkC/aPYswyEdSoZIl/IDXjwfBGCnqdKPrEt
3gyzxTyCaUyx3fSQRsmhNT1zZamheIJccQy6WH1XGyyxZqdre8P1zsDbYppBydUK0CVWuk9MZJBu
40q9WWl/BRW91Gv/yQz7sy6IEZXDKRiqm/DFMo7dj9GUP3F14uOX49Ed5QfGjLNVRfnZQf4Vmxx6
W4mq3dTNNhDyHEtVwmYJsr2QsGgGV991TY40r0WgkUi+8jpDrmWHIe1sYhc6Pi74jWRXZLQ5SZXX
DxKEJYEcWrZEh7kaEJ9iJ3XjZSZQUGbw/SdB2IC7g8ZfCrkh8VY1O4SyiZCFVNi+VWeAmoGNdpnA
YbMNwq+loBQD89pe2cLxyVuPqH2zEoQ9pG1lidcEScjIZO3ViwGp1CEzSc5pfJP2a07gamKsfIWI
oqoh3t0GM7CKhu6zdLrhzGb5e+LCGaqJu+/g6ORMf8vA1+U6MLpbCOb4KRrDW3p16QMcSFXsV5YE
vtDXWYoexW6n3MIXunjq2bMoGhDNTgq3BSqyZ6IoVaqd8WrwMN5YoQYSLdJuGZrHRcgFuXR9EiZV
W9LmI5GDfPakWPjvTWa6B2Vg0aNKQHdG8b1LG0LrtKAjxTZF3UIiiEucU2xyVdSqtS717G4gpBIN
pWovtbY7sWmylzLzB/5yv3diYBTUT4EyXP1UQ0TlGSENWvbmSjdmB7ULr5qD80C6w75PvXqVkyoe
gOVaMdc0rU8/QcqT9Lv2hOIVRgbiP9Qwh96pb7ZKUqBBZsWWAvhjBKxr62kNM9ZEf7Uc8yeLrXSR
mu1nMn1klOorzY+A8pVLv6dVaPrOa1WEP3VD7KQfPuM6jVhv0mnLA7Gh22kiuyvIEIwfLcWljSbT
my0Lf+cX2M5UPV7nVo7eIk82dhG+aEX0QV0HqXEbUh5bR4EHqHLJbvU7YNojaVKnVInUtS57fxGP
3antVvEA5VyDs487JsVoCbIgcJJn5rqa3CMzXQrR7WXu7gG+LnzognUdfMqxQzHSdk+yG8WCKuOw
hgkvNxBFy0Pr9sSW9clyjCzSxgbipHPyptKovqNzs+qF/+goHubTQjs7wqPLXMtvTOyMYOplGDob
yhdyDMI+780kp9UYNh4RpO6dTtlcb5dpph7QL+BzcCXOPrmqA/2jZquyjJP6KQjCpddHPcqD2F9W
FNkY6I9jQ1K46sFEVAfvu4jyh+lDDnHwbrpnKNvsgoYFSfZEHwZqSsL78Kao+rDFh3jKmzBn0A7J
l0kJHR9ViO26EagwwE4hobRr1PtjZ1LmJ7obXBGxoU1cL11hcoKHrrvwG0arg7S7l7IbfxCBwpo2
BxQ7ZfB0zk+b5NFFpkDNgP3bLCqdi9Ti7I5G5Z2BFSWgqvt74fXptiXDRY3jkkQtmAMBBv+zpd91
RjIsdlrG+xh851Zn3cnEEI72MH2s72IdkGBGl121Y5K3OBcKjWJQZEKFaxmD2fRNy4U9IKidhtoW
g9Q6hrnlVcm7bSEm7msd3lQaYxvxk/ccAdUt0Oo7w1Zf3Gx4qKz8PMYNPaBC+KQQWRxitKUo+rmo
9GiXK4SZZK3/rHeMLNT2QxJiraspix+9cE6dLxFAxS+mo+7aupKLlNBbBS217+JNIC0L4ItwMQO7
i1z7pgEVBDgIPCwZKmQQOkIXzSTirTA/xVj4S0HY5AKn8DLq3GNRx/0Kw9k3gUhCraO9Hw0gt5qT
iQ26b/lTeWevMK7sKRqe4jG5H2kX1/R39bq5DFQFl6BcllRXVoEZkS/mCUxswMh9jNvERfVWdvaj
/sHU6/bKNQdk1pEwjZMfkC7DLSeQh7qE6LnhMUSogbhWBmzOoYmyVvBWuqkdrHFk3AY0Xwi334wp
nLc8iDdVAf1dAUpQOS6WxUqiYCt/oMKgHuqguxyqfBt0zV2XGM9Wwz4bRTAXKehsbZI91O47y+2j
bW4RQ/LFXCFoLf1yOLjqqMCqwPXbt8Q7oPdsgj6mJDcs1TS8NY2O3Chjr6KL4qNTK3ynpn/zy/bo
htBfnGjfk42TA9vxoksxtYXy7tNKxLkUxbsyXr1CvzcwQhhBt0sCdSsM71KW76NanUGOfRp5ci9b
/z1GxRu3jr+pItIWvE9E8A5ujYLrW3efBSUyxMx73lqHtLcE6Z8dS4WxFziEt0WaH2QrOQDQERpy
5Gpgr833gEakxegykFcI9A4lh+MhdNZcAu1GDf163BGbOCYuh480FMo/SJCMPsUoTqUjkESPZRX5
pGXEfNNIldRngzYdti0p8wWe/k+wFaBZTDkQyB2SLw2eRIryWxuxtHdE/jPX45XVjj1pY7JcOnKb
FQXCC+pK6zyhAkJNbQ8XfpWzJttVFt2kmFFet8VHNbao2Zz0FCUeWmnKPnHYrlJqwUeIbyzk22RY
6pCW7k2ZlisnJT/I1ZNnvyqrn1FH0FmTNW9fxtLGGi60anw8xfFy6Et3yVe441iIDe8t2Y82YhuR
QDXTJgeZnhDwbmLxxfHKNrOFZuTZNv2jya2SdmzKAx1FmtBt68mbfkpVIQ+zlyUR2lugEO1s6trP
Ma13KgKod9ZYC7/KaDZKF33tII4i7M1vnYpeiArswLcZf6qTb0krsHKmCeee6OyPNNBKeH6UzG3a
EYbozkOuyn1Vwa1Qo/Qy33Reu1SV6xcn28uN5r423eGQD6NYlb1V7RQUK8+eDbCJ4Ib3rCW+lhZN
5cUrcpCsj/5n6IXJd5e0zkUMlu8t193XQYGVGGomVrKJptV6yfULkKQG4NyTiECLKGkzPhW8tNlN
8GUfht2QnhyRPodjN7yFhnH+Sg4o26E8GUrabvWeYjH56P0ZvCSB0yXxnj0FhYsgo+CcTKzPRPZr
FC7Dq80YvYhxJIAh7UJnlYL425qlRV5GRfVYURrzR66zyXPaZ7uwWMyAhPrzpmwfRg10jBlb2TE1
4ca1wzefbtPU28dIl/cEhwVD1NHXGrBI2Eg5hUiPjVDpHc40iLwG6zNQsq5dYxM01fAtZfFpx8r4
7tXAW1s6k6u8IeG6po2NiaYRZ0Bv7860me1JRX3B9sTkAaAMW2hwn+RldGIjpW6q3Pk+G2v15EeP
d1FU7PcAjw4nWsLmrW9GkyGcKKCsq4wbgqRqY6WtwayIsD60AoIGp6wUQ0V5ZRBJOdhpABWJZe5F
M0DSkGpSbVjXAUmqMutc1v0NPHjyVBrja+elw6UvRlwiVbMPtKF6xgkBJdOmMNsF40G6ZX7UjE6Q
Hqzc154J1HKCIMTSORsptYHaBr9KYughRZW2b8L0GvFhTvOTCGTWFviiVtnEnNETWz3kst1IK78r
J5oQywmJMJ6EwmEIkaBynhaGZV0qP5QPpNeCQSavDPYCkq6XvkBH1OoO3QhAAyPKmM0USL6TZUR2
Y4NnUMtKpm6JYI8Enbcqxdj7ZZsDPbSwWx83z/Q+2qAnuTbwoep1ZXcGW/xcyUweUqMqH3wb4/XM
mXU79Q2LbXNRnLyEDgt2wjyD4pQn8Jt0n8KGf2uwywwG/Qqn2cDAUEqigmv/Y6yUrUVj03CvM1es
8gPtEWMfi3kufApLdAKox2kkoHphG+D45R2ymUkZVPzp1PtJrHFKfTNY6JkYf3jyOoT6c9rU3Qft
/GfR6q9488oruAVzCbUgpt06GefTiKjQjtyJXV3k3YNK+Sqs2mYdZQlSq/kciDySZpmRjGUa9/W9
S/N/NqM57meq5fHty0/ZflK/QAfA3r2YQGlNwejmpf4+rk1x9sxJnZg0NuTWfKlIO7zON7SB/X2j
WJ8xYTSyE93jUJkqYOW8piwWZHcZkjlWJ/WhHaz82+g7JlrLmDR3WwBdnY23CRm1Z90z3hHLuQug
IcrKrH+q2WAjoTByRBQyWjedOFmFZZway01xRxE7ivqwgxB++zoQXpfoOJ1S4zGJWU3Q8wy2IhmX
Q41vdA5mQYn/zYrr/qKTkbD+gmeVyKvhFSY0RwYL4GLYcUyxoXqHHJ4RjY3hkcBqbaGxOz6GNnwP
q9VeCExKdjWxlLLrB4A6kC/cgtaHar4nuU4fTgMnVZQj5bZshCDawlJzw/xhqAnrFXrzmppmf0UO
4S9YugzPGuEJVT7BOc102GAoSG5AgrQD1r076FP2rc+DDgIvgcomKqi1G3gOhVUJ72iiYszk2zbD
EtM0sFzrAFNPY7Zi5w+ZcvqaHQYMiW6W6osq0up1UffwtiuqmwtLTfWTnH/sTaujil6QWjFdrC7i
e6N8UwrRbknkXKZe7+1SrwmPQuwAvDiXnPytJV6bZJPG38lIsNlkhma/9RrOgRFIJpxo8z2vGnfp
GKV6V9nodTqIm+ui68xn0RjXNoPV6nOGNXVQX22GTdyyd07rTOY6dADzoYSc1+C9ZwqWShDTJM7K
x26SttnozIWv24cmq5TdwKp02WAyvysKwkr0KRXHS5Loisc2RJEKw3KIyWvng8ulVST+uR4Dc6cq
pFN23ZgDUe0gJcms3iTaTuJEypatPUTrDKbul2nXhgem9YX/IKrBBBNhU3JvLAymCeQICdGRchi9
NLhmqtSt11FBuVf5Hx31yKVtt1is4mFPU917bmWP5Js8y9EVLyDXdNyomKypKkGNhcJyyxUWg37S
orD2IyZ9phePwgssYJ36+nzxm/S+tpN//w51BRL/V5wUT6GtbG34mAejN/tNTl9jB8iQDv7QNDe4
i8pahGFOLsCE9A5d8NJksxOWpGScF3FQEd6mZevG6/F321UiicE0nluVyQT6A3aAeZK1Pf2m7W3O
o91M9P7zBpyNsZWh+e6HKNtTTfOXbFuCDfgAaJ2EgCSLvyfpm/8cVWORVWNK1iVTBKD5WwgLU5sD
vqYgCTKFE7EgBC3fIcNBzU+c6J3u2+J5RJOQ9LHOyKmmW2W6PHOrKjYCPW1SUukLK/NhKJNy2beF
AYgL416WsZvy8rF/CyPMDX0lVcJdbBWDMWeO28EZ4wwj4knPyi0b8npruBwtVCfDSbdq6lQVFnFt
WtqNfv/H3dAgst218NbgPKFgc1anm0iRxdpviDhVFAEMDdDKNXOK4mZIQz329Dxh2avjrSxcJiwC
uuZ7btvKm0istRrFxYMDd+HWVllJQaxUjqAY5M0fXG3ljyxunR7FzDyrdhgncQFr43m+W73EOgTT
+Sv5/51huf3M7t6Tz+rfpz/8PUNzDE6p/s9//+XeOfgOmCT7Wf/+rF9eVP3n/GvvM1u91++/3Fmn
jBzDQ/NZkjpZUWuY/8Efz/zv/vJ/fc5/5fb3GZYWuZP/569//o+XTZ/yP/5tE6QguH/8NfRyesFX
hKWm/MOwWabYNjGLJmGAnMXd5xRuqTj/QKuvalIllYEv3Ob8/yPC0pL/kA7DiklP0DI4+/lVlTW1
/x//Zjj/sBXD0rjSLYfrQzH/J2mWynQN/TWrQqqmhVTKMdkL2jZ+LH7//f0apB5Jkcr/xvaMAkTX
fULHWaUXhn0hE7dfKpEglt0YXmolt1elri9JwnsKhUafGI0DylDESKydoXDqlBgbYWr/IsBL5Yj9
9s4s9E4S9ziKacWSv6do9DHEY6poa1eGBwOT3AMI+vtEXPQKmgmpPsax18KNq9XPGKazN8UkAM6t
8TvyIaTviING7b4r+jOY0mCHM+On1Ur3nGk00RoGlmVXYtOTTQXZrSI0UNXKE8DzcJFhXL385YS4
fB3QvyYNadNx/PU4WxZuZwN3L3FDlv3bpzF70bRYN4O1TVVBqfTm1Lr2Gr7WE+X08YUWt1yYlQ+7
WqH0zXhA8aSNxWMSYLtxgRyTpuMey+kmdbTvYyJsXPO1BUbcyx5MgvtczPHPjo77Xbh5Rnj6NpFa
i8u4+i7C3HzqhlOqk/KHzqGgMYp8LHRyGEF2lmM48+Si8AG/B8RibpU8p8QVDfG/GNHVfw5l42sx
TBr80tZ1W+q/nm2+lvRZGBA2ySnvUCpEcEk5i+Z8TdCwlZBcBDcdrECBFoVwvKXq98TxRtp4okdL
9nLp35cCCwW2+MuI/RPqTqaiwcAesJGcJ3CUgvBYJe3677++//KNU/Q3bU5JDRnddLL+5TKRSuX2
icLm0MstawVIJlhGnnOpzTq89zJNrDTR/VAdZF+5vnR8mKwK6KeQRRUWPlrBfps8VaqNYj7Z29F4
LxLf3DaiUZcQ6B/jM7o+7/5fvOdpkPj1nDNVwncZYQwHVgzKiV/ftMC04SeRKVdMkrUWjlcjnGAf
NXU00U048Cm0JIy1V0DF1LSofM6raLPibYnRD+56WK4zWlMYKjGtxRit0soZ7hFgQDeiTgYgAmD7
Yo4Gm3FzYdM2qzYtD1+QmGZU6Z4CVKIWNO5rCt6LiKzv5w4mwBZIXzBt7t2IqghkiH1rIROy8oDQ
l5xUe05C8D+UffYeJSGWyi5eVQ1+4+iTIEONGMF5nJR4ZvBi5l4HPBwbHgC3eCpI0/RYfsHZKAQU
gLec8gRq7m3seja3KhqOgViXtd6PwY3SbfwcQQdQyV+v93miunuq/RWRf9XCMflma1ySeY4PG+SZ
DQSE2ABTT+Q2TQvWnt34UkRFSVl0wE1om5eRIG0cWN5EVtiqRXTWNMK0hKXUWKZY7ON7iiMSM/W4
ww2dY3kuETcmI0p7pWjzbe6Tk+knvjxLIz3XEQWmvGgwGk1cXEH41qbh8bBu5UdKMhMFnXbV6w3Q
10jcC1u/K6gIrWx6nNsqQG2p5i9qqTyXUx6kVuDtng9cWdWM7fOPhd2ScKeP5clrA5QAIZrSRLG2
DjYPQmXab2UtEoCLkbMj/B15Sjl+fC1VDQNl9xyIyGqqX3S5E8H3a6OTqkOVNwLN/aL+jp6Fax/J
oIze0gGQnRN5dD/whe/UPoGeZ4KiohhD16noNogv06M3aOlWtHgXx5gCtqY4eEqn+I2mHJ+ZMe7n
IpXJPnsTTJkPDSAA2++Bm1UVHSj0cC994K7SofpgF5C9MDY764o18QJXrTIcOzBDjTHK+6AZYb4T
xKUFqnL06wwVRK8aB6upaZ+V/bNdl+VZLdrywGR9UCeDozrGxt7D2AzFOPmcoLrXOqwjwFMI42L3
qnfowfOoWpe4NT3pp5eYhOsFGFBtSSypfTSnIrTSq0/zdhHJRMf4rL6wCpQflau9SADg28wZndP8
U93CIJh3Pn8/TBj/NM8ySkCpU6a1iS6Zan8dJQwadHY2wPLHgmNw3QM21nKvQXxkCM7ymMI1F7BK
w/kr63lAPiajzv7Gzm83SC3+phhXI26nK9EoJHnwhnMY8nIy/tdXzxy+40NNVohyq12eM47IqKhv
87nrPYHXDBfo5XRIBiYNQGvQV43sg106WBFW1MTdMwWkJ1sj8JGqaoxFkCUDcHNop0XlIt8Ne51Q
yOEZ+5Fxk1jrd7bbP4Iit+FuUBlIHXfpGoP6DBdjYVp2d4SlSisb4duzpg7OqkYRANETYyJ6dTqN
wKL+/hArU4D2Xyd/1VQww5EIpmgs96T920amDbQiYJ6Wa9fs1GXjtfUaVIlCfS9cRlgf1qCYf6CU
Uo+jlSFvVl/raWoocMAsA9vQ/1Xs4e+LEd4PkZaGrrPkc0xH/vaVZ5KIzVzWNMAbgCsdz1gHiQW5
6R7tQodChHRYYAWY6+OUNouCr9+ceJCaZi1aurvHrO0/oLaYuzIkMUstCj6VHvj7xKFhPMSIKHJJ
YAnCFEdLP2wb24TWAk7PTMvdmnjjURmF/b/IsLR+n++mj6Xq+HskEkKLbPhfz2RkaKKQNdDIbqiI
nJs4ZnI7j+09wbWBR372V+ZBX4kVobHt3osssOiOSgkGDUsjnPchbPpFhNXniBVDkUtFLcZjjNpM
OOldmhRedADV8IQUOl+qhq0sienInohq6ta5QcskIRg52gniFpaZl4pri8FXOlnIaA7fWEjgO5lo
NvkE8qushiCr0fc2X1t9DjtdgQzwSEhrqhVNeRKF8nO+VOIClFeKU4AygaR5PpoHkhvX+P6d+zmJ
1/INeAYoTtRWaZa2yjpWemmzsfs+PhpcFbQRumM16t8Uiso03kPtyYpM4Ar9DyWmoAen4Rso+mbt
uW68yQbAU5HlUoEgdWcr6r5mq1pmG4oqAHASynd/f5Gov+9ENMYe9ki2ym6f5eGcmv6XJZanisRr
0LmyfADG4JA+SWOpv+C4Mlat4TxRNUY+jkGTZKvK3uFUXGuubHfzmkVA+DU8Jb0mYxqy+wfsjh02
IgdbfYECax7VlJp/NF5CKkY7xDXZOcQSQSMCttDffxA2YL9e7fMHYTulmZpiGGgBfj0Na425poQv
i4e/C7aRTXRBHQbvKKme60IGWwkzrmu18l6NJyOhlVAU9osnP1Q2pFytx7AQz74lWKk7dbD9+zen
Tyvsvw5FvDneFYea6rtlmb/v90zQq8JvDY7ytGXz3HaLSB4HshdFO3J2H1ACVBis9c3gN8HWVsTN
mWaERK8JjUkSZ99UzQ8yq2+4PoKj7Q7QKJDBIHGCOpT3xTp2Kv+cjpZ+IqhzG4wYkVoPzD9rI+sM
hOXYNiHUzCnnplKa4uB5Ym2VgN9dWOib2GsRKBfmY2WwPBxq2vsNVxDGEgjGpiu2nufrMEI656A4
0XKg/3L8+yNkMhL+F8dINQlJniZERsnfdilZFCO5lWBylEE3N+ZE3m+6Idh/dcuqhsWdKJLsVFg2
1tfpJs3MR0nXi3VIah+iOjxwYhm0cLnnTTfzT50XfmijGx6oqN6Ffdc+oijNqSyOLUi9u5l0h7bx
DmWEczSapr40Vf5i1QFmi+mhfAI40ld/a2Fer9j8Sa5g8isaGE+XdtrM+nrcb/WhEClOId1NF5FA
TPJVMCXcYP5yS2FQiNIHvO7Td03ujYtdmCZcLRktPFNeWcFSl1fr9ljT/z6E9KuDSqPHj9aGkwql
1+DLU6f33lJ3tPAucGiyURSnxcGMBg1U649ZB4ivA4EYRs2dnXrmbaQgrBTUMB3ZezkgGBx4siVD
es6Utisl++ON2q599PTkTTj6/yXqvHYbV7Yt+kUEGKvIVwZFy5Kc3S9Eu20z58yvv0PaFzjA3oZb
3bZliayqtdacY8IkmnXNd9YVgU5i6ftykFudaFz3v/cC+Gm1b2Owc7U57/p2NE4M8Em5yrT/INKK
jgug6275JlnZuhaz3Ms418iDNdm/kPy0cfI8e1nVaNmhH05eOVNMu3pu+6cYFRNXdn1dI6U6Wfny
EfUyeuktANET1qjdpFUdTUkZbVVLftMGXf6MTEz//6llplYB2Mnpo3dTt89M6mq6h+lZjZptR2Pw
yZDmF8IBC3sEIkeVeKFsolwCdQrghUxAd8yS9xv2rVEKSNuN9WYDLjA5q73hEMWkWjMtZ0YF94Km
wutoIzHqYA7NJubSLlSfZhvjVT0y7ZfTc3JD0SrrOj8V0pdmfxwdNov+HiQEveUBDrjc3APMJK2A
QnRPaKk5bWWTRR85TjeOE7G9NSGiSyc6hTbC6bQomg37aIzInpVL1cJyI+Ws+sqoxNelMjbxvNDO
UBBugk1nFWgJtt7Mc+b4eSHGZ5mrfiu0m1oiAlc51n6eT07iyc5k103K9x4395gAdNah8ffYQrb3
JecW+R4AEtGO9w/Iibf3m2NYRn2rqeCvU2cmYicqTrF8vY/65EifoY31jAq0jE+NOV2RtKr7MiO5
N2ooomYwuMlCVKQ0pjdyhz4nJz+qJEJc8bo83ptFWY5yU1P7g95o7TFuUK5oSRYp4DpfKYQZ2CEM
fugGFm+TMboLCXd+UOlQsR4Had7Zb3UI35DBH+SI2yHj/l3t+w0ROZSjvTECuYYwEaBJgyxnUsaN
ghjotJ/J6dQIaATFXc3oeml8aDs1EZEn5VQfjHmVl7glwM0oGCJFsjI5nSMVIN+E4AnEvt8U8Dsx
rx+jWjhbB+gX3LErfjexW5QmZSM1sw1cE9KstWQ+0tOVXlR08caMGZSVphKgWiPkXov1R6Uy1k1y
+2wSpu5PEi5KHt8wXSaDaVMZ6u14u+HjJa4egbuG4G2Uh4ngITdM4yrQNPGPzvV8KtZTt7LA4jcU
pzurtsZV+19lq9ZEjYSODCBh/Rbon/1htpM9o2bKk6gsV/yFoJeqCMVPQUhK4EyxHahkxZZgOhz8
GDtTtOM+hinO8gFTnnriQ7DwUsYjaFNEacH/QGuBpIJM3gnGBUbD/mFJzkxwzLOxGH/k1NUHhCvP
IzNVfJkQpWAm1p+AixfsRY8xdcSpGR/0rIFHUFduktuPPQG19wn1zFh+fy/p7sV2mTIqQgjauvdj
KfLp6NAVVnidVUvlvSV2s5sJG216mEd5tsWyiJLOZpQ548rAuZzina4B/8CeP0ZRbR5LE48Hk8Rm
V1PHbUQ8vuisxv9LOsWMjTajz9qtaScjYmmcqkVP8HPuLMVWW2f21Nl5tvw1FvNLpcM2ooIBEZf9
yeNS/dFF+mNKRJl0xUa6EzZtlN7Z2kShuPfVA/t2dcqWFibUvQhUWe4g2GwnYzUuNPfQId1G7bUc
AXPVk3X8T7+zst8fG8wG/tqJ50ml21IVye6+uHSFMFyJK2XbiqYOxrlEwJlr6a4iwt1XFIVxpX7E
51shWgIxhLwh3k8xgkhAGAWBmfsZCsb7gBIOOXzatcmXHRaJ33blhaZqeLEMqlU1chYMC6IPBBmw
AdhUeUCPth0SB8Uqzwd9vwJeOCJw8DYn0ioSZerXe9erSlA/zE0y7f8rE0az3N45wGCUcDzMkBty
mQYDvtjAiKrRzW9863sbYM0Ve0eWpDcJcjdoAJHDcHtZQpj89wO3VoJigsX+cn+JcsP8zRLsIZGR
5qd1lfgohXK8Xz8JuXZ7NPLtuRZ6kDBOXjn8irJ5MgDbPvem4gFIvd9nxoTd0XCGCCiPukurOHyY
CCHw798Hb/0mMRSXmMevFom2m2Ew9zCOuqQqGAfOurAq9FjdmQ6kbKHVXKFJZHp6G0fBEq4Ped55
uBGrQxslh1v2t0d4A+7SFCnAAgUGp64bRgsrcr5JWtIDOJr06MpMXOijcigFIH2Cbsy9iQaiOdXt
C6URLBvHt26aHnGOBSiM+JuQN+Qf4An/xV+cpCu+IzdDu1Ea3x8csCGoQUGKGfaPuBrlJ2sU9bhL
TJML3MYdylnlfNDqyODW3jXnP6NdmDcR6jebY3wGrkFPHKGOwKNBAZzUG0XXHiIwte+c4AvPsKIv
dMyfGZqrrOUEUEaburG30OXMx0hfqDK0A5kSkJXSlVTWJsO+udLGvCxz99jO6gRPsAfXZtY9xGwQ
ZgAo5Lao2cOFLNPAJvzoYLfuNMhHENaSfR7/KE3b0kk/zC5/bIBsbVsYP144Lls4k5IkZBCxs73E
JxP7iEfA4eySD0Hnj0Y1+NYzZ+pLjrYox+f5XoYLdDDSTBWiyEk+9WuAVUm3vM0aRoiYQ35Nj5Ln
k4oSKFVJeDci01qlF58ZcNFVZdr2c6q+zeiOlE576/NxI8kSJXfBLUm4dnRH2VoJcb5NzDbIux7d
oinqR6QO1Ybc82PKaGJJYjL3zI5A6W6zInqZs44ZKfQqs7c3rSUucaEG9c0MJtr1ZHfyF2/Fw6TW
ex77xcrm3hwnGgzuGhwTk6pX8nZXf0lIGbXmKwE2jSus+U2rAbRXzvINfI/dyZnGjQ6CkCCe5qAQ
ZIiem3doeTDWMkjGRn3JegM3DDpHN6r64mxM2CjAtdl+2JMQLBJ6+w5bn0JxSZGzodP4jJT4pUrR
Dd4uFEYRNMS7lIZDjz+K9QvOjoAYWsehF9kN4eQRTYn0otjVLi0rvHLgyKxfBy+CM8trG31ZQ3i8
MRzZS89hohM+0vu0SIN1dGsbwSFIfyBscOksvK20YujJYLpEfDrDltqaKYkCSIMlnmwCdaaSl8XQ
vx0HwT5LFJmdrfOVJesXnfATKuGnSdVfcagwPGppoGlNMICgpoOrnSYM/sduXnZpXrlRZ6AHd6kr
P6zeIdqvQvZrNba4Kv2gbBsg0TDBtNbTGPtuR13DBtO2CdG2aiCs2vEGxwhSlTCH9eyIs1n9lhKm
VPklMuuQDMqhgzE0N8D3cWydHB0XxlAHnBx3iT7uzOZnQWSoLldMn7BsH1pngeM3eor+29PKdQJs
K1ujLI8I1zUXGfeTMNjo7X7aQt8C1sGWNwxkcBEe7xZ6LffWDQe5NqchTJXdotvveRtbQQtcNnYQ
c+RWz0zxVknl81GDXOUNa/XtdI1v02AxxrfotQsfhPMYqXulIFqK6UAoVa8HfqIR1lQMiR+S2YAw
9nZ7uqbz0SMHwfywbByEqa9FnyrHqIHHrxbF9KmHjGmmaFE5Utw61GN/MeLuJYUD+ZmNcg1w4kh0
j11xKFuDnFFJpmTL/jk0Vnuo12XYUMxe545RYAHYUS/kmyVBOQ6mh3hpO5QYhCxkshY3a9QCfkD2
+wG6zLcoyMn6dVtQu+MsgslhhRz9fNqgUVeekZew8qG91vwpfReCrBqt152AzlcKZ3Q6Dzffos3G
pMflCwdPEK1Ay0DNtT6zRgK6eBHZIUq4jso+dRxzT2hZ5i6RTLl/bGwr4QiCDj+1jHL8zbu5Xa99
C1GITntxUHjxSuG8JSQMOTHx6qOVfy+Tdaa/vDMArnoMhzeW3IVV4kcEzdDM2JQ0e02kIgzGmKZy
IOq/6QVtyBxjcSXJZCQWAB8PB7+Nbbxo9ac6FX/iFMeeyJ+SpiCfvSWxnYmolGc7Mb9HsbhjM+y+
0lKBLVf+DcOeDKQCB8ramtdEw0WRC/XVUafOnzURaM7fDEa+j3aqRO58a5tTiLoWBwFiPImdHWsV
YGm0bhs1/WkIEh/WHVznlzJrwtMQhzm/ddmBvkPWASEkbZ+5YIRvcyFLmohEVSM7dPZlX2EMWOf0
ENllGZhJ+YDtq6ZkMttrH647dVi52CKKxVioctPbrxoAOK1mualQ/aA3z3SmPP2Y2A9WxdVhcaZl
uLcCrh6MCXFu68kc39K66BnTpeKap8UXfAgdKU2UuLlRKVeUWw8NbqTjEEDUlw2MFGV0cDqfmCY+
paPNuaB8SQfhpvJEf281Yy8HcCqq2DVAQMbZLfLLxJ/XI6TDGBQxNVlxBKarR1ngZdrBZlAv7dkv
bwFLaQ9Ju5qgUWr4GhnBFh55SDDPjCFloFSO+LwL3hq29QKEsJXq9SYtOf9y1Qa0TLFNg8ftkKkl
r47Mrwy7mTUxANjkxOXuHN3UvAot9pH8AiR8iflH07jmeWU1ppC27t4eL2+/OaDYEzwjL6O26aJk
eSvJVdorIQxsoTPumjN8rX00bKZhBVzAcs0G9NRid1Cyd/V3nH410Dis7dH8RV6upy6wQ255lxNn
dIwymsP3PamIVl+A5gOosomrwhH7r1JurkVKz8Gz4vxABe0aXeNWVsYZkKlKKdNjbyX4gRwdzdLY
bDJDrYK4F+Qehm3KyGUImNxlbyAodKY8rAmnnERaNx8Zwc52562L/DshMCrIxG1SDOpt608qiVin
1BFH7PO+UXXnCbUbBrDdCK+QUB7japGqAvIy2oyMnuEL3J6WPRvvUJ3S+d2oJxrYTQ0ZntbalaPA
tqQBelQXTv1TCuiqMDDVQOl/AeSAv3Oev/Hufqn2SGGBMG3WOULaXUa0dUdEYsPt2PCrP6bZR0lP
10S7W6PAxLvvUsNyXsVy5+yL+boQvd3HLHvjay+fm/QtLb/T4sOITcmJQE+CYp6GS6rEb+ioLQ+W
0XBY62l8H6f0VMK6HnqAF41I9eesnjYq97zac/piz89QM+gnOxUD5WbNwdlW9fcm7i8EenVkz5Tr
TG8/+tN29DV7J34FpBpR3mNQmsA4JsVRZOGwi0szpfLBPBmvK54PNojQyAM1KfZwb/WiJ5euj90J
3nuKg4+UAAwlSzDjVOGEUgTT5CPGiyBZzAWnQGEcE7Yhnke/TVAxIwP0omtzG+ZzuI87mflqrG10
/ZbOkRGhwqTc0UtMElg7XgXmc0q2QX4r4l/NXflrV8YLVSGVsf4+gkyASmuaFJ0eGyccW2I2GKpU
KQOTgt4Fz2D8kckGwnlYPiaMhoyLwISk7KX23BsOkLlnNf+NFI7+GjHRW5NuxE2bcCwxIPWbieih
qd5q82PafkzhBRQJEa8tNuVdhOcmPMT5ZoEmU71EhIA3bxMYdGUDYyyZfAk4lH0jUnd5XGCNg/g+
GkB5/xnj4sGLwX74IwVTFnYeEhzsj4WmYolUeXIZzyArt7GH9/tJ4nH+iI4r2gNmx3nQii3bYPdG
Kpmwfe5A2b7TmDBtL6mOdcUE5XliyQVuxMvtaMp5FbEv1T4gieCuH+bgZO6kNmyGIspesipaNwM7
ZADF0CvskqQMiwiPpAbXKgsRVHlEgKHpmUOxzWTP+1VRcYG87iKNxbG7pi2RmYuw6RY6UL3TQn8z
+/UbaTXVs4VBlyh7uDDdJnSU6ifvb69fjiXMQIbQx7mDc5SZq7GY03mmUtmCunByJWC6hgkoxlVl
O5eOVpQQDzM31OgScugVdCdX/YuBeLrp6/40WK0Jvs1KHgr0M4d5tKytMcfmGYniAgCdzuQwPLeh
yTwzceTJYQ62HUHR7GMWHG+YwuqJsJh0Y5pgP+faPqJba0Dn1id8pntV55icR0eBhrsve68cwmAZ
UF9UY7BKLKj5x0yKSl3QlKbvYwTaOGzWm/a10lzSSqgVXsBkueAemA+6POOAvrCXU+20hS+NfTGe
QrLjFHBlOIwCfVRdvtzl3iZZo95V0CibmPzVjuLSbLv0iv5qduOmRZ1PpjBCgUs17/KUHLT5Ia32
zZOKBgXPhd1tJbZOLnH2PcKkwobae93q3C9AnzH2vbKu2wiqRyOnmqHM1pqHVqXHhxAtsHAXbohA
oWDHj8hB1MacYRJSkRENs47lRqD9D9MmuPvK1uzUOt2+NNajnPtD1tB6mO2gMUrM3jb7FwRxfdwY
U7E1YgxbRIBMo3VK5Lyb9Gech5ipzC3Ut1sO2yFOY39g1769zgwfgirTfWvk+qM9hQrlYbi9J07t
2yuXPmewtIhgNIZgBkuv2Cb0A3Vktl35CjHT0p80vQWOxB1AePFoaEHJMk/KNAV/udVbTP8GVcKM
fGrg+kwJzAJNu6S6N6/cxPZDX1FKguovAXZ16or/8krPNsC59AALsoqpAnt/aZttA4yenSqIJsIY
mKcWzYn/kuIP5sRK77AEYJIgsX4aVDoSzwXixaLjWHl0SAUg+cjTRvgbMgoyibB7gh8G7I4tlimF
tp3ApOpx8sChgeYhcX+QRIxd2P0BDoCh1XJVTeUu7bZ2qfrW9MbZnZ3I3NYpBqHhDC0ZikpSttfi
9qEr5XtPnh7TCRJ0yyNAfOQM5c2KpmDPtiO6pH9pdTjlyMqTKCgcpl0UputJcVKNKm3xaLgRGwCF
TgWu3OWGp5SLm2KVriUZAfydzm+UM7XPUyC7bU2PW6XxEHERyr3TTbty7H1hKb6+kqbrfHflZmUS
tJKBXQItH8GY2pR1s7T9lYMY1EB8+AZAejBR0aeRvGQNbIaYENSBQ0K5ulZZ+Lf8NJPtrR+Yv6O1
JLkncASRDZDvh/4cx58dmUVOElC5gzee/UK8VABiUrWihwwoRoc+Kyy3K75YlBJx4TqQexEh3caV
EViJYvuqYj1Awrw5gdcM2EB7gthtn25bfcHxeTNo+j9l4hGFG+eGEzCDPmVZa6TiuIsoegwcQ3fU
65y1kz/lw6oxZRjt7rGy0LlDBINMazYmP27qsZY7jAXwjYyfmcHwNNXq0u+sQd9HbbuHetmeYHVI
f4IrThXG9kES10ksUfTDdOqyyIUDbL7cWDfkDjdzMTM4Qp29lLy3wyifIa9Au5i3dbM1IPem7eCF
EHRH/FcwQA82vbOhg+xEi3JeIQpHNh3nMXsJAYj61ex0ftHoVFKyJxYCDcyZ0ItXMTGF0bv2ODfm
8jgswwdyAe1ldF4QYIZuqz6379ZQnpWsP2IAfZRRfwyV7wnDqmEUZH1oW6a5R2UIXTX+ZxB/kBIN
sFZ2YADgKFXHM0C7l4T9Rb14xIDzQLef9ea5TUVAwIrfci6jR8UE57wAIUpj5BRPWOH3DUYedbqi
buDozpI6hweqmGDmCgjHK70YaoN9QZjk5EdczPTCK3f4q2ZbalaOo2PnO8O8xWSqu0O0Q82VnLsw
fGsGVPIGxUzgzB1eY5TMR9oCh8asP2yZdntzLFaXxAzb1zscz5wQrslQfRWDomL7i6qzGLXyXMim
OqdmEQU28Aj//lhdmTMaaRuw+1zulzg0D13YJ481M7KI8elx7odW5UgHImhZaw73ZnvpKqazLVle
bG35e9UAYhG9Uz9BSB52gnSd2fwmqcregxPVsFDzdUrXiV2Ttn9iBgbnkeHCm060wyzFKz+0OHZ1
fqls7jYxdsnZkSukM3IJmyo0T1zD+PbXx5L0Hp/4u/IyVEiNcmIcI1PPX2GHchTKXvHfL6ACyu5W
OEfBWPTJptPlEBirtrFsVf2YK/s1indJLPZRrH+OtOxPodlVtHVCDYsEPq9Kh9wRt9DQO+UpL0Da
aRGUCNux+0PsoPpjjCuOpZ3/Tna2HGtdzsf7ZwRMattBVS7ioiVEy7bs/Waj5+4wYvXIMVC5OlyD
QQZECFh0Ti2T9uV5UNP6ZNL+rhntHaGir7wEoH06cl6PPB+ElmpJPofXZNXfMi05gicWhd7tA2LW
baiRbW6mBme1LC8fYjzWD7RgKcgB8i7V1JLZqMW7bBZkN/Rdf1WlcumNXHtXcMnvB2VXMzd7GpRW
8cOM7DtzXTMuxkJzs8FJztOc/o2l0TPYJH8BUseMSiZSaQu13dYUDzEIfV/piZJizkLdOxM7LJ3B
jbWOg1dJp2rlnahttJRdgOOv36lzfUk3Fj1VEs5Gt9FXsEBwunp+Y8Ba1KmnObP2gAbXM5lT1cOa
OQiTtPmECBJ7a/Jea8VVDAmyt9gedp1BOdrYMVP7TiWJBd6MuwzV3qg1To+D+Ntz3bukB9KrSg3Y
dGFaXRxo6B5Uxux9zZvLCH1l/Jz6/gcGXvYYp0QEQUVfTvkA32CiG/Vg31o7szDfBNuxT5vmFGny
KKblb0J7iFMjJizRkzYj9Oa7qQqyH5Ucrm0y0/Ajs67p00076AbdDyPsD+ghkO7joE9yEWAH+Z1S
qPnjgmNcESQdEZ7iVpNGlygJi8P9s/99MHDTsnSk8Ng5ySShbIgN341WC2sCbLuWlo9G6CXGoUSC
e+U+SD1qAnjtcv7S1QzBa2YSuUjuIXfqQPmwgohQRKu8RzqVu9LvrNZZd3bLwIgOHfxL6p5Os1mR
UQqnBgerWBFvub2jQOxeQMu+0SvSAQTOBu+zoz2OJK7mKiaHNTTTi1z1/rGWvP5MCS5L+xVhYuVU
IsddtIRPVZ6VW2nBt9dvDPz7ZwLqrJ+v+LzvgpFGGKlfzDVxbUR4eCWas3wynF23aPbrpGIYAjZf
b1BybC3LDoroZNaVF+vCdWzTAwdS5XuSBtT4rSZSumgcYt8C1Ex+R8tIsNmn5H9VBF2s3Bmbjlyc
azXDveT2jvdsjdFHzSzAtOf2D+vhsjlpTTTtZR7vV6evrzL7YIDhGaHxIrXS2RhtI070JlecLsif
dXCqBDaSiyBIXjLhEEXq0G8yIrwfUBlFLilqa9Dqdr0VuIeRoowH5GQ/corIGEtjQDaNwmrC62lX
isOA3iDTMsvetLYzj0spH2WdFNcCiTi/M8W1YAj/Tge5iu36zaGlcCQcHmgvAKRJILB4KnIMe0U7
VC69VWebay190E58mbhZXbIJqTaqdZ/IzTpayXEubGNj6wg/ovU8Rfqtxfc6adofAPp6Immmql7R
8JbSfhT7canXt6YiRLBwvDDRSJePAf5C4jpNFXO2uHTat0Srn1COXnWTOK+579YdyWcIogxkOHNN
EZJ3E33vRDQ0ZuTyTMKl/ng7dyYEnPAeXtIwyT9ZWrdDONKFdLBcxBVA0mHZ2ZwkNmM+egBFclK6
HqtGVo+YbIdghLHkIdlOaQTeHuSnW3tnNM59Z+3qNv+3jDGh4skBHCD9otsX3z90KgqJriQCEAlZ
lIDZJIyneAMFKpiywnsNAy2OPsyq+1NL2LJF+lKw9IdG4Zow47TA5KA1SoKHVjsPBqOEKTFgKEYr
gdhhbN7BUr7OeWTtrKnJN+zivRtLp/J1ZE3eLRgRqC0ZYAzuyLPg/J+sChiZGZp50UweONAfotj9
LmIfr0N8ng46inzbDk20HcV5YqrGl1LWA3M/zGn0ozTtzsgaH3IkIxCc02vO/RYm9XZg9q9jDLc0
ghgVmn+iJMcA/kmL5snQmF7SvItv0JvSNCbfrJ3IVwbaR5ZkxOecIAxMm86pgV9l/1CFnYtWU18N
Dhx11/ILV+014TzeWogFWnVbK5nli5poWDlnOFDmf6a41VMqXeiGRHoS3PZZLfZmirm0Ioibut8L
yZuuIyjlfYuknTK8yqqrkZS3sA6uaYU+b+6gRqhl+jCXiO3SaYP1h8TZN7UCcLEWY8dR8RayCv48
IJWOOrZ3EryRdDiqQnsz0qL2UiBuiyE308jIKC8eC0de6vLm4DYQiNS4hAniw8xvIW4ZQQe6kMw/
mJNpzMYZ96Hu2tRrvPqWTgWAomqX2WN4rsfhc6YKN3LjtygL8+oQ6zePBjnV2MltGTQLyMpWicy3
tmkZRjM1UXgbV2bvlDiVrhL7RYyi9hEuKlsSqeWA8gD4Od0O5WXQGaarL1BBzIvMXmJq2Tg/qQjv
aW5EcDAkg/C0k3TNGYgr8QZHQHywGF60YfLTV7wvaq68Jboojr2aRo/ZNWxoPybTTYnQ/xmKL2KE
tR3r8FaE8TE9iwRbgq2F4sJCcIbLkr9G5XhIJzsGS5NQ1jP5OZiprLZOozwsK576xDRXOo5k2U2d
ThVxy6UukFG7bd1E74VqOrdIbGvftBTPlYUeq60hJ05KquB5zC60rOX4U3brJy0ej44jXxhvFsab
Jk0dgny91OC+UC9F81QKZPr114IbQykMCH+89zp/UdIlexNh76vJP8mLEQNRS9WnxXL8Tt4rwbU0
kVz86Yg4CRO4K6Gm0JMUfh4P15HBVIYMzmIXcHUTvd9TXOf0ZhQOxjdvPONGVio8h2XppY2yr6wO
5+tFkpM1cB2SRtXTQ5DcSCJ/1ygqe2Jz2kdHMyii/gKi242Q0soVfTQKndzcG3kJNWpU5aVNZ+dU
bKXJpuPEUEpbrik7mp+SOS5OiL4QgFRO72fCiP9Gob0fhe28ilwf9mumcQwi4rOoYuWPZg9ub6KX
iC1QTxkqhtjEP00PNazcYlS9jI5OlDHovITZu72dxiel2drg5BzLLy0udHFmcjAub20uX8wU+25b
9AYlivpLStFjauSm20x+a0WkiiM1jX6B3yBmGLwG8kavfXHBKsv3yqS6StyJcCSuM39MykBl07xZ
nauwNn0c05rH6KzfIwtAnRiBIAV3oniraLonhdSFsitvNF6N0IKaqWqKf/6oawy3bBluikF97tXk
dTTKnBYZRrFxHTsg7aavtAbTBpBx9SVChQBTy073g9DqQ49jlJZRMn+Oi/0TIz6+1H0TnvWMEdb9
8STGEzMxu940+bMyNafxNgitwNHJQiWHCc3MNm0GhAS3P3LzH1CNDi/aKIyH1gAWeH8cCoB0h44F
X6udhyWLlksRjiUXMSOJ0MFBqGTGNYvnq05A7Zg409FR1OxqTZjGBiUd/zDi6DxoH/SB28fWyRhy
1Iz036iToUXtHVrzRCL4PZOXaoaoKxGIg7PPtNJH7QO0wML0niKMVwGSrAB97IhMTk5o0YezvNnL
q0xDomRYgPm/1agCuXzmW7VeeAIdhWmSBhnRv1QfLHnSGBSTBuBBu6Xl9Y74wFPtImgcImYY7sua
QLuKk2GFoBB5lvPQMpFTGBdrlCBjT2sC11c5YRl1AALPG5B7G4N4J3pw1ndIGrgJ3jjr6TTWuOFr
GjAMySKaQkqc0Iu7VNGvYcx+n/25deAHmww0hKgEO0K7c0MaSdj7PDmRz/uzCBJ7CsWDuuh2A8OJ
PN80ieqvFmgeUg5W7g5loPtz6uUXQi3ynaNDGY6+5B8dW44YLfyB/oNVMtUeme27nfJm0feyOW51
JTQHXtCWacPQPuOU45mHbtfrtK1/K+6StPnoq79kgTKk6j24b8BB0WHabifOCJQ2iwmFj10mHHgl
GTvUBsJYHQy5+G8LLKQDrM5xO6BY84oAtd8a1O2oXbniblBKyS6pemwTIAtjYKOV3xkYOKYXFCwQ
93geAx14BOnaVblB8PtPOruMrCuabXtuBDLI6ajPEEYyxzUbIkusJ6BI7mC+WwLU016RXKdZAZ8K
XUn0LMVLlI3upNIRaZ55Jd2G76VBsoyG2lvxIUbwvonh8tQQr4b5B705b+GAn6HGMUKyk38bnJJt
NHJta8NBqwxPIECYAEtJ9ck0NiEM7pFfMksdJqOdV3GUE9lv2Au/UiZ34ipDoO1L5zvmV1dmWi63
+4lB3fRXmH+M6B9A0Dnxk/l16BmzKo92vjdQeALu5JjwK6mt+T6dwD1sIEltLyjmXVH/bUp4uPlG
Q3HEYZTorNXXOVC39leqQqDFvJLV322X+0gyiHWG+aL91Ab5c4x35/h1hDutrMLF1YpnRuHV7MmJ
44fAhCJcDNkJaETnKxQftk06Oz/FbA0cf8FqdBuRc8XD0FTMn1b7zWZGGBYJnHnFSVwPVPo+HHK2
KZDgSkWFMbiE2HlQ04CG8GbdNg26zoR04IN3EwNgIJF0jv20iIluJgO8CoVuA0qkNBmoFKivNsAw
411px1BiS+exVPvuVdfQkwwYzTYyCe3PsH5jSmsghn+CI4EyuxkphvSfe2QxY5cXXAbTywrNdm6m
PTr4+VWHkhQUdBm2WhODQJu1PyGX4SUZzPbFNqxgsNIvuzOji9KE46GdGS4OYoA9Z+7GNVX2LMaP
EIezJzXLTMa13VFt5uwpbQr16jg+ouZmC1GMjm6vIdwEHV7TLyBohaD09AkxYfKEYHGvRxG6vrxs
gsZc46d6JX8QnPxWS6r46f5h5AQmemYYUdapJwG1+agLpWI0Ojsv5A2yVbEp/3AA5owpwi/CZ3KP
e49TqDoPO43Gz86adfsS23rNWwcVCYgZ6hqBp3PatVVFaEIJdq0HPyAHyHZDbC1HezJrWGNQpnRm
Jy2Wztcmmc9ptoTfvUjP08CFypQ+30I2Eaf/fajVEJlxvAG+0Pz38P2R//0DM2K9riDRev/7C/Z2
1C40xukIGyawez6sJA5EU70e7g+l3UDA7f3TuYQAj1Di4/7PBuxI9PT/hVNbMciM1JMhrWlhJbI/
5qWBLzvp6+n+F83aqKcqKb+amBS5VpsKpG/YMMM1/KgyeITCvFHBrVj5qIfkpauNf8kcZUfNotfl
2GTlCm1C2tSK9FMRk+UDCyeDg/mNC2QMRJObFtxmupqwaPddc1ji8Zen8Gk1inwvz+P8U9ThTzSS
gs0Gau7ys7Ks60Uru19Tdv1nT8QMYgc4J6WefOrs/tP/sXVmy20Dy5b9IkRgBuqV80xNlmy/ICQP
mMcqoAB8fS/Q9/S50dEvDJGiZJkEqyoz9167617c3v2qpybajpNud2No8PJO9NmB95dO9KJdpLX0
0+QpW2B0mIube+7T9vQNa1/5tC+JC3E/pS9PgQ/EdEjoOM+ZqA9mZeR7JIH6uy30xqvqkwRB/J4N
DYOXRt5RlQf71piZ46AwMUkM/swIFkjMhBPiKJ1rbuBQsnPrqYqjiVmz8GilqkNSyz+j7IcXiFDk
DicIhmKZzRcUETOwMzrqKzkO8QEfqa1fjBJjpBmiA6hsbxW3fn3SuU3nzBFpcxpwi+zBExxANAI4
bnLmw+2+qDrqK56ZzcEWC09yGDU2WtemQz97hnPz4fmWwxcpzIXnXN0eopPVRO5eNTK8Pm6wTNHR
sFu51kh2H+2gx40RpXRnwvlCrxQrVeRJ1twu9w6RAuhgL20jPF0kcJCoA22tMD30/3SWHj8Mc949
R41zmUXBWv34XVBW9Zro1YbBD8+rkxnZJ6ku+64yfJoIbrBDGhayaqTjPqdpvMmvQStJ7aoSLra6
tzn2Gme37qznwCK4qKS8DdTwVOOT2MhSWVtmOzVZPmgWrPD3CIodBHpkrYkeO05q+Fv5DMY7FVwN
L11Q9sUutNBkQzEq30Jj2ezn6m+83Hs8FKsXsQRTFs6LnRYA8LLmT80o+SJ1ieSxbAmrg566wTtW
HQi6cd66ok72ZIXhXFnu+jka2y5gxPu4m3Jd3idhnZvGwzjUNNYqoaP6Gna7pAvZ43X3rir82jZQ
KqZhc/ljspb4mlokJytUZ0/K7p7B4libjb4ZJHOvJupNFZQoD9MANcsUfMTlbGBMWUEDHc9TL9GZ
wVBHn0kE7WwGV2ewFaNFt3zyqyzdTrZ2XxILqqPCJPGtFyTDOqEevsvMpTHU9/OnXyMyrgiuVW38
JyO5E88jDSdSl66BC6SBoxRuqM5XwzEcIHQt9x7fxZKHMGLoufKErtA5w8jb/K+fe3z5+GEu7Ce3
hfD+eOi/N4/fZQSOcULIvPv//uhAjuk2lk2z/u8//HhiZ0/3Ji6Sfa3ifRi4PyH6kb3quwlR7Iak
M8MwqrVNmDK8eAzudXtfJF73Wbq3jrXr9LhXB/2ib7GNAzMI65x5DSh24T+51SUNZu+5jqzi4DW0
BWA1OC9+HzKab6fs0CvvpYrG4ucgHGvTspLBuE84ydZz+TxYegEu/JkLIW5JKxQyLj7+g8GBJRvl
ySroKHkzkPS2yYmzAk3oGtOp76/+uKQVx47PSB+FBgs9Gty2+NW5HOo9094HRJ73iz3XUjTeGksS
tJwTOW3RZjVs291YS1ODJqcGFuIifAJ0bg25swC7f/lZvqgCVHuRLRBFQUrC9hGs2Bt0X7wJirJH
q2cX9iO0stj5jpbS2CVJcEGj+2uJxN1jEQlxz6lvZF7QLxy8eC04GTpRv0GEZR9DS6lzmnTNwe7a
a5R33T2dY3k3Z4J26s4d11NHi38cvfvo1s21trtDhCxsH0OnwyokEavbqHZIPFEs0btANJcyaGDk
ifRH6KBjdPIsORKEGjXdEsFjuxdXVgRnPBJq3ZHNJpW3uCsFZ4nsKav5NPcD8vymjh0KjbjjsOOV
RDhW27qOUkSLiyJBkwGYSMUJLkDbygZmIP1JRtabfB2kIXWdBK1Wd+EvZ0Qf4vk0vxlrnxBSiYJx
hyUDNPCpID8C0Sghk6g66q/JNyBzwXTZRloSwFEEx2GgyKiKFlFq/NqijFixS/21SWtF6FvtKljo
K2Riqwr/B5TE4RjMzhI+GR9ar7VOsuMX2tFwSXqzuHm4EkCs+Su4EhyPHbiR1iyPMjUZJitr0ztZ
i8sScQLGwOkC/wxnghERRLnc9ceINsDylQrUQpL9v/ex6pob/UoIx7xJTNIUTXf4pgVyJE5acidn
tDrGkH22QMfWrNLdysUWvsnsSgBoSFGYNMa1mbBLdlq7d7t3t2Q+0D7EnTeCn38eKbEJr2Vw1DwD
Nh7vDu0p2qHG2ZxjUOU7tNoAI+i6s86/VbJPkAVhtcqSXF+tfP4alTns64Fx4eh3OAM5RK/ERD8+
l+OuIKTxyTS6z4Zh/tG1/iKJbi95I9TVxkHYh8l0aqO8v5Q0Lo4o07DKVm+26/HCjIy8ZIHtQPc5
RW3d32fh7F1ZmpdMm9/bZb8MnOSGyXwFoOYnwUbFajTQHejBBSVLTQxtiA5Fei/c5NUcCJvWacxs
tsoOo9+urHju7gPefthwbN9EwhYGhbXr4Vnx9asbb20/rl+ayIb50WNdQ6V4IBA4v3cjIziHxWqX
m0uALWD+xJCUzCGml5ZIJCTcwXTJfHb8FSORQ0q6+03M6YE4PMTGkXpPOY0C0EZ14LPFrWKq6YLJ
FztBdw5Haoiu8A6lN9BR0m25Rb5sUK5q1cnzjxbUzLo1+BxnAPu2eQR5obNozvojpqcRO0pHFz1Q
wV8/Ks0r8via6buV93+YoZdMiuY4NbZVbNMHnA2FkcH9XeqsODE92SU5vKMC7U/dI+QCopuuiI9L
N7Cs27WiGgqj/nnURGn2SK0QkdBLTftLNfkvkDXDVc4BcalTazRlydob8OWMFfyVUWGbn1Ee961l
78eBuFmUVmIL2B+9EVVJTHPGtFykuuXEq9h61M1zusOzARusio8IfK5FYHJRlT0QXofU6lSqNat6
/zFovbUIZ26T4LUEYDFGLOs4H4/qcxwm8yon54UTb/VRoKFZ1aVsb4+7lfU9qMPhJrPSonRytkUt
ryUJCc9EA3jX3EekNTtvQ629d935dF7S2tiLyj4xZaMbhzNzk87Zi41TEuR5/AMBEd7qcPruEHqz
KS1C2uyBd5wYhp0dfAub2VslpOG1BNRuEnu8A5xxMZbQy1CI5BpAiPSihKJiNi8lBOCtsvlwMsOl
RZ9Kfx0mOfsIIaulVy+wwPC90hTYDFrdraZVUCYkStFOA0oSHj1qwY0NQZQVqd9j6MF5mfhveRwQ
Kjjrrymuvnl9s8nD6nPIoA26NGdXaAjXRdpJZNuClngec+0k0W+nLOqDu0yji5C81EJugvnYe6B2
E2Td6N8jOio1NXJ1G9OwP4+DeI6F3PXGZ8sSeKkaz17PkNsg4erbVPkWRtjx7kvHf6qcYBtmGKwy
ly7IoGm8jMoie+5SjpZcVcq8WbiQarqlQQZ80QnFMS6Tu04tcte65NXyZ4JfLMSwIuw26JayzJ4O
fJ4PKpXjER3bi9X9zjhEADGhTdF2tMNKlxpdL1CRMSEjvsP/WLfWSk59CJWX0cXENUSPb7S2ko7F
3erCD0zyBMK39XiSxvzNEDEyXEzHPZb62RMDXtbpZrUlHkyzQjvdmd8Jwc2PtvHTLSdn09PrMOsf
fiWCc5JNb3Y3i+Pk0i9KW8s7103/F+7l/ORIBoGEXVh5p095SQaW2zEjaJCFHIY+52ARALUFHHe1
pzR4NjIWVCM612W7ULmi4CnP2vCpace/8LKjY7rcezw+YwYukUt0Q3sJREZwmsPCXCiakSr7n5tm
+crH3baEidIpzmrNomo2yIGWGwIg/+fm8djjrg855UgmEYPosTzJjHiUSVvTuhSSUDCr34528Uni
bPjsUJ7ATSruykBR4Uggq77db8KBAKPcCiErwZsa+OEDBC7Enj7sID7ZcEpveWIWZ7tEPMpghS9B
4vMxZ/iJVH5xhaSAJQADDfhWaUUkmomul7Tlte5dPFA2L3LF8nvy4/ilGiFxkE8Pnz+gUyY16TiJ
NOS1Vpa8Pr4K22VvVVyKoaO+YzzIPlj3D44Z4LXO6OcgG6g3uvWyd4tPjcvnyWH4+6fk7+cQEH0N
+G7UeJ7DYIKLXcznCdJU5UansRgkctvlcQzH879nmEJ3J1LPGTiyw6Cyz+++tZothFh0ZAvC1v/z
MLzRp8IL5en/eRz8iUdbD8LF46enMSDImJmLm/f2h7uINrPuA9fjMuakO/Z42MewvI+cuNsVkeWv
LUMlWyo+8/S4EUaCSyMyTTqwvKc0Ch63j4cJDMES0Ob0FOcouf33ppzzjN4de1IpRGWuBlgg5grh
Un7sZv36eGJE9iKJ0hV4xs66zH3Hqru88GHRQ01rjc3jocdN5rXOvslRiGFugadOPuehYaMlMkNk
pKUUI1Cyxmj2deUj30AKgvLU/VZmjXHpCcNEkGj5332dR+uJ/JDzRJ/qu/rCpTteHcGwMp7eosiQ
75w+5c4yoi87H/QZIQyRAbE1fYRuMDIGEv6+We7OPuMCnLHBLQI48q6xC8GRRYasnesUIkj99yzM
cmirmPE0/RPBmDmT23ZGTA9WyGowYjl6wgXUEpDS2/i5x1qtB4MIpGqKiDifY+sbDlQO5hyqXSqE
mHPVPc843wk03T8kOpL16Jf4jYbA+5b48e7x+EyfZy8EfJ8c/9iPBRScM7B5C+oP0qxJzkq7/32j
FKSENPHQc2Tpgtbnu9Zk/ucpdY3rvXRshvEUS5TKfPvxa7q6ursKi4NCHdkrN6DlkYdPDtGVG/g7
hF9wvryU1bjHkYxUPKqS/RSU0zMhZtNzRP8PJX2+G4hzQ8WuvGeh8Y0Evnz2Peb5piWO2qxeRLi4
i+ahX9VqrLdFS4IIU2nsgvkkeTfd4VcsP9K2jz6zcrwPurj3LVyZ2YiQSRbAq8sP6Xf1eapJ3Ikn
CxlpaDbPNELoF3soNrIRowEgqOD2uKGI6fbgznkp+ok3eLn573drVM3mnGls5P/5gX9f9cmwSSIW
sf9+A2TYcBPEaoBmemEZSF5mVbx4RqAv/XKPbkf3pArSs5d7j2dlJru2QhZFy2X4cHNkS8SNvHrR
WNOxwVzhW/ChRC9yXApNvslwMG5QJrbHRPS7h4DocUPrS+ILJcvAaALzyFx7rYOdrEt1J/X+W9jW
2dVLOT0FGdT+ooeRMAvvwv+aFDnLVnu/4PwadovMny6EMQwg2Ae7OPguEu62S45VhnZIm2W7IcCb
cGpBhBFMCo+heqV3uiOyWGmUTWQdMsIm9mE27UXDCHIrICsyVxe74KOLmDS4DtnTaPyhsDT3qDSK
tcj1V6Gcnx39hp0xG4yEEWVsGlH5Z4HkxMu4BtREPQo1VFR5eNISK2SLeCkcCbT3oCNcYxkfipgo
QDfnU9aY1XPGwQwVJgd2BqontOvPygApUfsjn5BuXIZhPRZsl40ut9v43JlkWbmKy6EEi78OqZ9X
kAXSE67eH04CtoWCfh8WHN6GiL5qo/4w5c8PbnrP8wHbBiX6tg2DepPw5q7JqPI2OU25Syw+Yu2b
BGGRErWUJPRPPs0JF+NkO/EGRKTNReNtbSeyXoaEcUXf5r9TGQ9vISOjzE86zPwY5sxJ2RcXb9i5
whJlJ+F0qKevlhDsyBTdKRteW8epzwTgXjl9BRyfi3zdZ3IXmgR4JTIkBE02u7oJaa2JzDxZWflK
JkO55Q3XB+o3bXnvVDYllfFQ6nVY13/HRDLKn5eMmlZ9mJS6aSgWJbbprdUw9qgNQMFlDqFyYL7W
gF7DM4w5mhsk0K706BZnK0Zh0MNRZgNapg+IWE6QjNd6bE+B9ML91LNqxjohlqCjSzaULywO7T4m
wwJXUU/KoiuPfdx+AaGpV0UDlyvi9Ms8iUhP185Jq/cJliuwwfsaYVuevZIdaZ9sMkiRxdtMNXtM
aMRakC5HUkWUsVCAICxWQyB2ECd41ogYlQCQK1j9aa9dvc3qgqlhmB6mAhmWIph48snbAPjacYwa
v6PdyJmFO+ausTT+w3w60PdqVtDLEEa3E7k/VUHtvSErCeHyvoFUcq1NF3AFFpCMjsaE3nHnTXSd
iEsM7hV/HrJFi8g3K8SzygFujT7Iu8kEf0wPJWeLc657conExRwtwp0HGAuXLH8mThf3NmlxnNHm
rRQQuV2kq9PMyZyEu3bbLDsa6SQBjX9gxHDxtygSgfQ7UEccXVwo8Yo1zHKSdyaGqylUL8nZhC5R
7sDESiQ7kmdXFbrU6LlC1Auyof029xNOKnt2eVlRzE6K1mdwLf3KfJJT/tUVul73En1IhVyVz9o+
H4uEiDg8Z1RCh8QRwdX3/XhLc4wcYMGiEeTUZl7AaMPAjWY0HtzgXOh91XOucdAPGhncEBpZ6AcV
sUhGp6abZCKeBbPBggCwlPLrMOsIoWwiUTvSBX+aQiSwna3qfU+S8hMbw2vjM1mmvIhoP2ZPxdAh
ws9tBwarAxbINMj3zMeLGCgFUo37GOXlkzGFxEyVVrnqLVYepD6wg5g4o914Hmv5y23Fj1rNcAS/
lRbieA8HyMqHEeGKt6TB/ZfnIrxmlfqoK+gwQZKW5BHGnzq1v7syr/c2xonrzOJqUSO9BHrxKskl
yairKPKKQpzplpTHzCwurSfBfJnxnp1xJTkD/yAY9iduI3Im4/RKNHp6rTlruxmvkuXRS3NskC4z
TYuumTxMURia4OXs7DJRx2TAbeLlJ9gwDParGHuG5jdCuz0AuIUTbMbl3YU8YCqozyIObnGunY07
Bb+91vyTQTtktpeuPZF/GF5bP4UatkeSjEBWP8YQxZGy4SDRwX8R8QELZnPiJEllHzbtKkB8fZAt
bTBZGzXq1vmJaewvC0YQTSGTsExwD5OJ96SZ46dkIqem9yV/eS/pR0TSOCbl1xhcVGK1t9iX+Ith
Cgn9Y7BaJKaghWNwiKKrsn2NA8Lr6gz7w0dgTwpZNamavoOYqo4lTscIuawgByiZS+tQqvCnN08+
qU2HyqpHqsVlnE9L1/W8YZstJKG6fcvDHJk8ilCJLEyb53lANNMv+hIrRy8Jx4X3E6+CadBzkFyv
JkyZg5nXm9Zn5hcz91p1roRMrZsrfPCR0kU5ayWwBVdJp7Es03pemBdpwZE96hhUlmV1wtEvTo3D
Qdg09iPN1FvE8JvIxOjW4KGyqsvYRvZx8hCEVHGSbQzt2md/+JWUTnNtTWmtkZ4SlsdmtsG+RARE
ElwTKNInFSX2wTZgtVRJu5175lyhWX1Efof0eZp+9FrSkUnwvQ6AeHBINej2wbwFfY4SoUh/o2ca
di5HbzaIvGESP5Vbk+qUJlU2LngC0igntW+kDx0+TP4q21bof7saxwmu4MSAp5eHkhyo9G8ZZ+GO
rEuCq1p5XHre2iqcje/3jKcK47nGGrXvFY6nYRDDOgbqtJFW+qw886eLwQ/xWPNWYA+/aE26Zmb/
Sk3Sv+xsb9QIfcEk2psOPzsK62MxBXqfDEND0U23Igi28DXqo1zSJi3U59sqsbw9cSUOPf9Kr+cK
XV8z8n8SaFYZOxqfhpE4ByP1vY/GDF4bL8PLUhuAMwZLHV3Tn/fDMttWKJuI+Ayju+UQIoGTl8Pg
ZE0Hqeb3psufLKTBQ+yq7ahz1nmlFgalh2QYVQcdaMb9NHU3qqns3ZBt0qTZjhiYnlslX32t9fFA
hQ2wQefEVFmgwgLeb3aEPdCofIu0wTSHX22B/D+mi03x9LYmJNUll1rC7COJpJiDm2eEv8NydleN
AqbYttpY52b4HrVoANLGAJGNplnTZHkZKjNc18kPQluH24gbmvbcTM5lbZ053YU79GgbH2I5TZ7u
zcQMBFtlwrU4PRHM1e0CXeLdxiYZjh+iytpNmVuMn0CHBIx/Vp09f+o4nlaR/JgzZHF+nkO5qHnd
Bu/nhENpJzPRrV1t4/XPbYA+2tnOSf8yM6ZjwOYTlCuXgax2nJUn2r8ZJqOV5Td/mpplwFTIi7tP
ElGaFXJ3ubObcKCtx2WYuepCUjUZ9n6DSC5NgqPT7cgPuVe5n9yYLn4hSZy3ipOgk/fJJcrCoz0C
su7KECuXwUHwcePGQfEkYvNPY4N+7Toatk3zXhvjH1gbxtqts3EXSntvp0xpclxmm942UJXW6SHy
WJadMmWYkQ3YGbz3VEv+MxzAUBfXuzn+k/qqv46OwSHU5C/0ct5TJK37Aq2uXQ7GmYBJpsDzFh4Z
i3fx29XRvm4sjlFJ9ekO9ienkHSbYVBnNFbp81Azm+nTH56eh3tHhWEGbrxzDVeeRZ9eiMqwEMdx
ohqINDKKmgjxMdnlnTe80eJkUhxPu8AjZa2CiPFuFh66Y9n/JSM135Tutera4WoYqO2pF/oVStbJ
n9MrpvV5g4oqw6IQRmukIhuLMDfUKN6vjO2B/hgMn5DXzmlp+1gjkdR2A40mq2CIqWMsQDEiBZ02
ZiwJVG2Rfxo1vsOq4xWJKclXqJkiiYlHtNZLJxISW9LsoNs4giQPc8HJjGsUsL0DQWOOxeDKT79E
SdrdTIm9CjwawEA1sUmRHRqyxK+CsH1lL4CjCBKagXn9akUu8XlZGdFVZK7PR76mlkKjSilqMlEN
gcxVYG1kbWH2lJHF7HA4UDAyPCjpx9qsO53PoVbqyV6bvvho7EHtamMmMbd2jkmPsQLhD0Dc5CtK
9bzxVRsQ7agxq6lJvWhbkMEwDXtR2gQsk6x6bcWSOgY0LKgU8/3lhrHmT98uvL1e4rMW+gTLt/ma
10jDk5nFKgcTVxthyzMla63sclwH9PdzkovXHZFz9DfYch74PzcUYt8ETbj3HLx6ffBCwIj5+gCj
/ePM5x6TWzeuSNsOvb2vLfR3E11vN8l/+/Dh94HQxzpm4lssquZau9ZJB+3LVDjT5oFZtMlT2RC+
6excVOW5468HAOOgRv30WlZYf6bBghyB0rsXOtuQuG3cg4IdMm+c4j1uf40A0l/jUEIlioDXAVeE
y+Rwdsc24K+q0vE3qSnC57igETIsPFaLOnevAmR9tpZ3G0JzMSR7d6Ec+xVDmtFLyntXAHMFOnJn
BytpK1bJkxP2P6H13Qkw8E6a2nwRnT0Il4Eya8KVbXn3o/qP6sTA5itf27io+CxI+fp4lkc20A59
EWEhmH47YVBO5jng47Hh3GVk9wf2bQoNYtzI0fMdm0wS/AntZHTXx4v+IO4LWyLgW8CJoq0NCEvk
PVRkI8OVbj7C3jH3IoXjEjXRM2usZtYTb6vCQcEUGOcuz1PIBQx82oaZrt+0NyVj/0rzeYmfwEkG
vPL+QPjTqlm7BoyI1ovqdWs37Rq0GuqTHkH4cgL1cad6/O/WrJyUxypJrh1YdC1b92w06T3W3nyS
VJ59U2B9crLsSrVaHyOsEpnbZ9a6lEGxbUfDPOgmIPVkSVtzU+mdCza0i+N6F7czGEfBnV4RWvlu
1c18mVEr7Yn2+egyNZ1Sz6f9l7vDnlYvyeSK9AUtUrHHXkgnjl338vgqSnB/dH5TPo8q2MZ2MLzx
9MdFFAEHxzXHKe5x07NQVHW2aqEU3W0ZvuQVAHVB92E1DxSzzRL3APNeMpUMmk1EJk+vDElibiae
LcxGDGp88xUzCHYzKyEkpqT4LOnEn2dlnQIT1SlpwfFx7gTQJ2xTIasplp2XVjjmuztPxxFXpIoE
XhODPy1mQjBhRVg9GOCQCqedSdThU2mje1YIdxFgJxPE3yW3w8hIQwvzBbAVTNaOaC3E6iIuMbKy
q6Rjmd9jEyl1nP36x/O0nX8JFI8YijQXFlLYSR1NNESWKbCRuG62iePQYHvn2B0O6Q8c2XeDQHki
kp3iutwb+yxGEM1sd8omAKPIGR+xhnIK3wTc6ZvknIiL0zs3mIcYMjebvqdVgjl2pECcUD8ZmDvc
EkqMCcb9CRX/hisB+caSqZPN/LjnZOkX+cTbsPF2VoRSpjSy4N87nqSJoBAKt53JPiGyvLrFTWR+
jXHBEoJQbz3rBJyEK/7+N7LHIHAunSwmpIVE5Nla8B6nJB52M8EBdGTqcgNILTyEmEXeOfHQJh0d
zidVQ66622XT3jCreZ82+q2X5mnKK/5uB+XmqM14lzG7vVIMdIfUbI9K9sSt6OgPKLU1icv53IKG
SWKyHXQeXhFRTVvbHDkHA5B/Hijx3ptB0XsNq+n2uDGdibAFwlhWo4BtVJjpjTMrh+spfmEngd4a
zQ4bpiiO//5+Iy7eTfelZTTC2RKBliBwyYP/ukkUJlk0AryLkmSiMsmKw0i0gZuiy0NvXexgK3Tb
Sk8sI52Boq5TB7+ao2cNrKnEg+zNwvpk3WAoMDvTfg69P71yjG809YEALa8XVOaCpjHXsG2/Ek0Z
POeDd0iK+GgTerPCTNYi78bPLhJ366QFQiNm9jfm+k/LDn5UMWgsJdAyGDbm88jwOL42f1rh4i7n
MiYhm5c7qAd5eHzc8QozdFxaOR47ecN8aBvZjJ2RRgT0+0u8dKhHmzD8NotXwvmSjaVD+SJroEj/
cijpeBE7IY1g/29vixCw1Gtc2U9U1wkBi8jOpe0G27yy3V3u4aRpGGxRW/vtweDbB2THgEtgWa37
BlVzPnt7UeCLJCs6+43ludwBYtmMlOIzctouLOgl9HLel6iK30ogx8dJu90FRC64LtPcDJib0OSX
T+YShVNZnXd+7ACGrXnhH4s0NiznpMNmR86CfSOxwDuLDh/bGNje2mk9ogTa6OB0ytgYqRw2M7bo
u5DWH/51aKu8DiZNHoAL0RgTx06C5RtgB7rJnTM853V9irX1QXyafjZ6RCG1pT9HnSSnks6CCj7+
QZLd5Ww1p5W4ajV5Zwy5Ag8w8gSbzs4OuHHw1BHZiVimRFNpMJgUvvENwnqz0b57YJP5eqTjzRN9
bKwbBBwhpALDuqzenY2As1Xlt5pJiVrg6DNuVkbqHJ1xP3erxPFqTnJtWl/ybJ5+hYax6ic7Q578
FYNBu1c9Gr9+jINLJAnapjbECxvJSx74TMsdMm0LeFBwbqFdoXFsQ/6h7JtdwwvhxyZzl+IeOdQJ
w+aYstrp5fj8WDvxBTFlyDLQgg4Zh4RmXR65B9WyJdtppjZV6m3zQUw/xxQgVFJ5u3/Xmt3jui5d
96e/kJmb3oF2Uyp8KIoZ6OxNGMQMoQ9jZf/sU51tYV4QulD2Jzx1HDLI04ao7LinxEH/0UwOfjyD
zlKWpr8f2aima1GetRCcIeo09HyOhu31B9OsMNPnLlh7AqISzImVHdnPVRXjGbC7+nk4VCbZPwZj
iS05FCgNenflzIoeg+NVOAxM4xANVMq1NpC2LLt0Q1YNDD0+F6NrDhvtgAcJBuKsl1aRH7ZnOeyL
0VZ3Mg6ydZumIehqTkolfpnHq/VYCmmIml+FaxNmvqwMkVViQfC9/pSPC+k4K7fNwqWgrzKgb53t
X7EDrFVvHuxi3nauOlskqHnH5KZCG/LYgH/28bLluMq2gXOA09/cQ5Pqu4+dbZURYRo8VqqOAKiW
ifWutfHmhAtTdmgCOMheTH5AKIhArmYO6F+TIjulzKwfj3/Vsj2xd62CJvyyXCP67a92a2+LiE9t
Y1ndkagvYo+m8Fes3DenD/sXf+BjkEYJM17EzpzGR3nHm7pAM0iaH6aj3VT+3h29/GuSiBzTKsef
qhtrG/dF8zRVCI5Ss/du/RD9MGBqfo1widEymHpvcTGsdDeWO4D3wGWWD89IyYQxAC9p1sbrpNbF
S97URDSg0nrkMcuBCaBV+i+hNQHVXDrDRLxtmrCKL4SS1jdo5F+GKfpjA6CMJjfHq76BbEISyWYG
cHjJXeHRQePo7Qxs2prD4sYOFmtOEo5Pj5eGESUKLLJVumUST9BNf8gxsp7jnKNQFrvGobSzGjsD
By5BKXA2vPqatNBTRynvFfhrIGCERxMnstgarpgZNj1cx7WXOe2xtECedhkc+2JJRplx9+K7gJZZ
BPyKvETh4s5meoxtSBlDVeCOXWKHWyv4BBQZvCqPRcGukmVeCYLdlxYLC7SYU1snPgaJ1kWF1wjG
2bB7J1G5QFaQjhGN4HPW9edVGLbpRZW49WyrfPcmOX4+VgCGV815xPG77Vs+GZPbDBtzQACtSKFf
y2wMNwVGHDx+fnFrymTgSM3aVegO+bjjzCdASqzJNoo98pzGAW2Fj0gBg3qB+7iqykuq0hnGxoSS
NdZPzWLiq3Cnbayw4VcIA2qTbqttmONHSupuvGZ/FYupn/8Iuqm/ibQiZzj3ygO4fQzSbKsrgXX4
xfXaq0AQ4Iy1dXPRf60rfD07/kTrQN96NbV6mwSUtY9XvEvcGms/3vdH3htaDH83V2TX4qX2r/Q2
MeyZaA5D+jPbpuuaY91Nv+naxOvaGrr9PP6GDoyWcSBtwAPx04WG2EYBuium8y1GqQorfyzZLSJS
rlB3fledNvfjmA54Oufkh7kkliO6o4P9MreReDExne3qwR6f/r1a1TAmiFr5RDhtj1UGSABCocHl
OsgBx54DFl9Y4gda/yNnAmgnjVsdYCjE5zx0OQote6/JQruRHN23j/0Y/xS/BGeleegl6uNHOesh
y1afiUmT9pHca3oKk6s0EI42PhbLsV+NE5emKrzXtPXQXU0ef7uFjnpZ8wB+d+YtVdFw7Vo05QIW
wCOSYHYprWfC7g4RUJEVmB8mLxQLrl3f6ZCJTScwlRo8Y+tYOgEvvVC6zOgSN0Fyr5U+uMp4BvOa
Mf0a4JOkiF9wDdFWBXDbGKX7SvDkgOmoIxgnKfv1o+AckuweJr28xLJFpocg6/goUmvpIF6N01c9
3R/XehXi2tW6gfuTjXe6pMH5UaICpUYK5tsX0f4fys5sOW4sSdOv0pbXg2rgADgA2rrqIvaVOylS
NzAtFPZ9x9PPBzCnmwrJxBorK2UqRZGICMCP++//kjjXPGnaCpC4JMECY/7OUjgQJ6XYHHDGNtRY
KzXiBActzXXW+au6tx50HqM7ow3MM2KAu1LVmn2rayew2nzZQLg7jDjAwV9UqmNjek+Fl65zc0Di
nTbGyRbmS2b13BFTC6UTVoQwWzvi1lAeq3SZVijOPAM0EosRJh/Vx++07Q9pZd+QABqRBTioS+R8
fFqtcsJ6MTjj7QeQAPkfvpyJ2EWgIQ1KzbiCDN/CEo2UPeEtxtCYJz8m3fsNIWAJZmGDdhXW2lMw
JJgitnF1lbLfPZeurA/9CzdjxpHmKNf+aCCm0Mcn0cJdh8GBxa5sIJsVXo2M9MYrEezbqBK8WKxa
G48FGF7usYOhCps8nj7ZUGFY5hWT63BTZ529RjZjQMTq1gO2HWYZKzexMPhYbOksg96sPs2lfazr
pz5J9mMYadc9RL9loqEqzcdsX5umfpeTBbWWLm3PCIRzUD3lm52pn8ZA9b+aNivftMGoB3bNA9yA
ooZ+I/HCvlaL4pHBqj8ZSVtsXcIdcPUDJhpCTFw0te32ojIIZ0eFPSQ4dr41uEoWvCg8o5/Swh4X
QVTJMxgo1qFD/lKocXc1loSBR5UPfV5/tNrWO9dD4t8gVCSlOQYba0bLuymOyWk+Pjobp5y34h/J
0d3q02rOrqv4PP9b1aAybVFk7ly/NW6UMvvUqCJ4ruCQWn13HRnQNx2Ui2WGYT4XrfBz7dWQ9SbI
H/71HdP+hq/YmDSME9c2OKIv3IENZbsGn51j7yv+kemHgAdYLq2278cyuGMWCJ+ikam1UJ+sRO4C
bN9IGq7HhQBd9UiCWg6R1p86c4De0Hs9/LX6obI1nFq64h5BCnsEtKa4WXjdExAMEuey24cuhjPz
fSI8ZOx1v5JFlBKmEGME3rrGIoq8b/MoZQTl1yB9mX8S3CXtPjUoiV1z74ejcChxfXiGZ70FXNJW
5K+xMVBYOKQezmBGmvRnYLP+PAMIbHYx4eBmWySkhZ4IBP1RaKziPFGHV0OQz2MPg4et4cBn9Xg9
Uv/uW6hL6zhS2o3Wj+3dW2H25VLoKIvnm0vBnzSGsd8VKPjh9+reXqvpHiA1JQ9Ipw0a3GkoGpxR
LGlJvHPaPLJbW3idy2wba5/9Gutzs8+/y+kxjCAxbUkm0DlpydDDA2PR56V7osPChKvlyPaLfW+i
yksK81PsucrTYNNY+HyacA8i59qiFcU/TnjfxvBJEMPzfawpIWodpXek2DOWkoi6m4uj2tnup0FP
n2TWx7e5L5VbDMduq6yrnsOCNTsSMG+jIbV4DuweIpmiBthJdcyNkMimMxxe8jnECGuYB7TplwyD
kwHOxn4eA1VBflGc6t1Z8QesnJziyUYLMh8zY4jftWE0pUKEHjEEb3EftqESj5rj9eLWaycO4I8N
cbYxK5ZCDJDrOfQirkvzkPXVvfBm/YOqofFCcNfmxfF/f8kTEgtUFl1HmKDXsFIEOIUfnUgu07aR
TCnOA4azmIiubJfF5XwwloMirujGy11CROMyYZf3SnwXhmVDid14Rd6j5+OdaLNWP6mZEbBY9kl+
d/jI0MF0B6FO81UFqzZzAjb6YFyMT0a2tMYQVgTItHXEG8zZ6nV9aP1AwYmSjLeUHmI9qilrqxxx
QqDm0TY1wCCyjObfnWDVsDMz4KnmJral2LYO303ColsImdc3wFvZtVo2XF7vBZ/TEWcypYWHCMhM
vdHru7Asz2U3jteYdWPMG6MbD2BJHdhmGg+cO+7K0aEcN44JrjLFg02jjxzrnTclvUp1qHYSNxMA
EaQimSf7XdUh+cjjtj42o+2vJjknotoe5+mUvAR4cV9L4guXrQQm5V6LHpv44MzxRUg5Me0JLVyE
cgOxDc6zXquM+zzr8rcTXkmhwtayQikqtNf5ZqokDnBhy/Nnqm15m7bht5gRdaUDwlEQ9E+R6+Nr
xFvLyboKddV/HjCb8vXhmXq2880yXHqRat7r3vgQY0NwAL4r7+GQuof55ksktlZFTrqvMAXu6nD1
NMUxt2UIzQqmMEHA32UU7/CEQNDYnyeo8G0jgWYWn8fM8/dVaWgrt6UTDqKxvtLD6tbWs2ivea3F
GW97Z8PG/gajW8fENq0lbHUpEVlgvKFXiySskrNBaDoFMjsHXebt54+hVCB8m712YoPGXtrW6Q7K
DrcZUDvCQt2t2iXuW2JbHtCgASE84A9lbVFA+EtZm6i9mBwtw1J3KroQ36+Tu2pkTxVk6q0nU/ld
leVVo2OVUgPAreg7l0xq4oY21NpnGU1uyJzr9ZHykLOkX6Q95Aq8U89Rbt8UegvEGACBzVgqHod+
emNUvb8e0vY7JlaTjWZNDJOPIgoaVQfdmmi2JG5vu4ypHfO/CJqZKh7d2A03vEjSSKbvYavLTnfX
ldvqj8wg36MEFBkK/IjdBnenGiggu07jneZ57g1ZKD5nJLrdlQZZQZOMXUnEcQZddRrgCfy0OnPS
+qQ/ADZJqHd15zx05AfMN9ncFc3VUTE87M0E3K35v0VWAeISy9uxsD71E5JvxF6xtyPkklgAbxgG
nlhG27yJunUFDIc9RolL+PxbEdhEzySqOnkivkT4EX5qGEpRUw4HqHtHBLjpjSQR5EbjsJ9/3mhj
yRuERrFyU7W7kaoZQE0i0ABjc0C2hhQeGQ7BXZDmN1L4iAoTh0+rmli5arVSZVCvvaHNtrAvugWh
Ec9Q5VEzDZzz8xNtFua50MkOU8YrTWvkd9dNbhFfNxz6gMC5POZWq3/KxvQOCTBet53VsiPBDiyM
anjsYVrszSH8GtVZstfwk7mqXThOnB57dKdY26qgH8QLrjyz/qGCyN3ZqA0XVaRrJNSARM0f4fyz
zJbIAiLpEbxZanua/82QqOreEE8Jnxu5THVNODf8LAH8W6TaA94q7pncVNwxXVYO81eYUPCiGN8M
22PyD8h/g3SFUjSoR8Kh4aNjWh5ceTy4WxIAYExNBU3G0ZcRHtYcJzUSv1BUEdl9UISfLXhLU6YH
M6RIq918yQkLoF0nD6oRjJu3x9ObfPBL/FfzpI2Wc3mH0ZSf9MErjrE74dFQMI1TkL2Wlm+/qGiI
NzlEeUGkDNZC0aYLRXhok/4+qfong5ZyHmPSeBivWgVmebnxmoIZVO31k99mI2MM/54I9qXRpxhb
5jOkoK+dDuf0rU3JHVKVhRN0N6nK8yLr9DkSUNllwNyohHgTzu0rol6HlsBqN3V8ryuEUxSTjdf8
xKWMw+jigelZ+7UsBI6DMXwLEG3fIGOybpJ4DPaVoeF7HPVfcjU+Y7XCXkEjToNbVQPh5BcTJflV
1vTMvc5CtFI8jrZ683baG7Y46XjJtAy7V1VqsF3kTlkKmyiNGTQ3YrjjHQdlkNjHhiYH5AZvD8Jb
5fWfozy1KWn1fdipyqrbEboOLkTHpJpTLvO3Lzw/XvXPv7T/E+SekbbSwaLY7ZKdXw6nOXh+HrFZ
liKQm46WfkIvOwsJjUe7ZNlBcIVTdb754GKmUOVfLka3VEc3LCBMcZEqagdZ0ERZGL3VAsOheJue
SfhXgt9v57vHub9t4Oi4vrEnJI/DckqB/vNliMtwU1VXdbaCmrRtHZaF6vz8nrCLNRN9tFFMBik6
wCTS1yqMTfAPDU89m6jX+mnGAWD12RubB4aIIyCAqYDE/rmLu+uONwuBZzpujK7HPVCoyV7mTH+h
sm4Uqe+LphVLD2PTxE9f503Bn1+EdhmorUpyWGyTz5b/aaZxEWDdtb0Jt48R4a33gPPCKtR3bVZ0
JWOeg1mgQfwpW98y37DryvfjFKOgh2g+3AAaB+VC/SBaV/zyAYOU2cLWHS4INERMqdvv7rawJLlT
JiNWTRS3rCPNYWjCU5iaLLdteFzp5MnkhjVCRCr8IsWHXcBY388qKR6EEZduaFCVUMCFcOZUPEIb
QiQf6cj0jE342i5BoP78Vv7+qnXNFpbJL+hSfr5qFj+NWuctVw1yuR4ltOPMkcRv9HWG5VA57kNY
KigDu6uq8radrPITW4y7zobQPwyQXpoaJpvj6Y+FPFR+K9fYiYF3NOcitbtzUMX1+s/XrP8SWU9Q
tCGFqRvCkAYP9s/X7Jp+D15YRGvy44KtO+3Lm9Hvl1VAIgTj8gl23LDXsSuVEB42WtLuFITCOKtO
XN3oboACcadogcnm4ntKydsOhuOixYdLZGEWuY1zuDdIg2VNrXJNegrZ1p+Zpr7UVi9XMDZI33As
wtcAI7dqWH6zA+KVIrSdFqYMKxZII1snccNy7f7PL15MKeY/1xFSso3pdfMAWDDff37xeq4aglgl
XjzqaoiAbnewjHSvtklyjzpNLhoo1k/lxNFLeptIKswyu0y/76EFHBqH3SVG0h0hYgTm2RLxshA5
jKikOgmcrK7qwik/eDJ+ScRWpTAcwWlo6aZj6NZF6TMy1fJrV+Acm+jAO1MIdgYHlVM1GI8pAarL
BLvqPS6s1n2RukczEOfRKVbYDNlfvRrUw/GVZNNMyosWrckH95P9SzkR+P1o1AvTNjkwLu+nJCMO
KBl1f23akOI9kPe10mKTKFUMNbOsfYXNvRgsJQIFheHP2pLb5CitEZBXswnBsVTi9VBF4AJtfxID
627ZizdqCWYtGSIRRXuokvhZDHGyQe/OIa+hqeGiWFArqMrfwCJ0ssFy3sEnI0q/1NC3usZtpneZ
sXWxC7npDzPOgrfwHolDzP6MnUhvkeGUtC64RQMvVX+Nq3YK2m6YD3r8+6PJyQHxiQGRGhQSLgy6
0s6tt6zrFo7R5tt5xRDngHZhRaiOZla39YT7jYYOKsCbcdTGcMsOIdrMPXXrKSxG4Lch/TZ+KG15
dMJFJqT5rBPUsegCdxsjYaM7ipnvx2gbd1BsoCwtOnY1R0vC8EazQMczk4qMjPWOoVTBB1ns4jKL
nTtP8jwYlmHrKjfgxUHhcQ1D05NQK1QQeSkIKfeD/ouI7GbHyn+dFPmnud9TEJwvTDtUVnnJrjY2
4/o+sVQE19VAxtwE+MSx/zkLvbNtsTCZ930vXlIPJ9WN61VmOFBlI/ez0Ir8TvWMD9oH/ZfThXtU
SFvVECtDNFIvnqGiUBsPdwdSuFtU5jpLmU1UAyAOrHD6CBWz2SnZKUeCPQw1Xkq8wZYbrNAK1ddZ
iXyV3JFsC7i/li1QYC2S6rFELxhW/Wc0hfnCEUW/jG1b3GZsjEWO1b/aKkTelmQpeUBsPzBrj4WD
c7KWH8vG/Pznwqb/0pnwCk1VkzyKmjT5vH4ubKSHNaPqoSh9667ZLNYrDffRG4FVEvqq0GhNiGiw
6TqnbNdxmBcrZOUYxtYE6sTITRWb1IAeNNPKB2s1w8xTczgpCjkgQv1+3gKPNZGUZP3pq0iNSZ+c
aD92IG7NBL653yYPDqka1zP9IYqUcWcCfmyhmvVYQCiMe0n98OdXbkw9108lXdLQ6FPTYMAm04yL
kh6oImbz1FBIikKQsgF+FgOYyXKI0KF3eGEpOMkDHesY1qEInn/pVOPLPLTmQzbsSx9MGsvBdJkb
kbFJLOgQsUWSbVphIOe20XEcNLEv4n6p95px3UUjkbdJri88QKwVxneccQYKr9Yu0btztixSqZQ7
P6yOUYgSQ6nc7SS15E3LSFMfDmTIVBhVM+vPk7rhqOfUSpVzAItEdlzqmA0kRsbtAzeQc2MTawsz
Pwg+KN7mL02+pA2g89KlYaLNvWzyo8DO+yi2jRXbOPvkZmNxx8RxP7cGqKCmo3QfDsBROWuxx8wa
BFmcMX0Xq/QvfuVA55v+ot2QZVFi+IdOgqfXsjNoiuPAfj2B2azZloDq3j6hfbZP09l8EhxOTIM2
I61ACRMEtSCZCaP+eflXhu4z9FNnM3O9PC+8cd3wzvWKapcEpn0C5CbZGwQUFrnySCYCGxOQeXZl
pLK63yy9Jp3EEtXRjbVXG8xpNw541Yum5b4I7OSEa5Ox/+A+nGrIT/chTyATk2Pp0/+lftELIuDE
7UCGtE2xhd+xS98ThA6E1YrUS2yfbwgrEOwF3Gat4pnvZLcs2K5TVMScl9VJDwmCHFWIyzOnl+fG
OTDb9UuPPcYiUUlgSmpnzawNe65TCOTTYWlrJAitBoGtpjst7ipveLATcV/b9dehsZSdrYCtRz5O
HyRLRBl8FNNQk42ENAK5WRL947JhCNHY7+RU9WLaGaQ6BEErWIf++R3SfqlRkltN49DTpIrU7vJJ
RSsTGgoD+8orwfOn4yTBdL5xKCj4kZ4QniNhBcKC9608Z5XrbZ1cC7eV0DCnVZyDrSvKRh/ISPrz
hRm/aWEcw7IEZYSxyJxbsHfDh9LDQCCGKVqb1UGECRbU7XNts+rCNgIeo4ePWpxK2FZNO97nGlym
ag/50gLthC7u9vGDLMfn0Ajcu9q3XnshVAJ8B6LNx5GD23lt7c67rqdfDHeX9bhP9M59amPLNubJ
qouJTVfTPN+VhmtfFSn0eawkKSKZi/laRUy0baL3xHiXFKXh5Ce0PKKUJ0tOG0kaLrsswtOf35Tf
jYlTP+dIw6ZR/mW2wf2OEqhEE7cdav3gfEtqQDsL79Nl0GBF5eGmTZojDQsnU3ofhmCWSBiPtiKv
5kH2g+v55QynVHHT8OkgEDVxLP35hDOHAf6USoDtGx+9a4KruQSHimCDEGQrzRT6Hv/cbhtY6Z2q
oomwZHj758v43chn2Byzpim5k6mbP18G03nr2SPuAZhMRhyrT6rZG0DWcXiv9Pd+iXEVG0INoQfu
vCFFYd2nFTE8WQPq2OgHzcFlKnDIHEYk5WCvxHnaJp7zoGXsOhLZfcPoNPhgiBC/qfMQHBj2WIWA
62jTUPjuDu8xTQuDKIQKWSIOZnwhEdcw8hXKD0zLEtKX2qgj2TlsxsdKU4jRHZVnDTLAGSO5V+KP
KaFhZJ18BTmkMNnAVZLOt5ZY5zqWAuDpe4eg83YYDw+f/vyWz5Xzp8pKMcVh0oALaWF8eNnbDFmW
Nmxq+OSDxtnOsBN6ZI+Lj7UTmAxPUrdEodI/VLVNlXMhV0JtvkL1tZj7GFfG927qqKeyVf0VXL5u
w10mHtoOWIDS/Gyp3kH1ZQu932xO87rHDpnnfK30rgyDcPCKJNXIdzbEqZa3foWJh+sISLaknR0J
NiK3El66psXuBye09ZvbHsCLE1pQOtlHXEBOaZxCEqrMv297SF8t52lQ+IvI7clfwHNl4Sqev8l8
J4OMANXM07EQKzVP3apm/ghG3NQLbJywZpx2BFBy7A0yZzRhmgpBFMng2tTcF1+gksiGsD3ZhUJ+
8QzSmiicQzUaP2+iZApBH+uvHDNil2j9/bzGNKA0Y/zS4pfNsLDquuEFf/1j5k7JWtmQ7alqL+Gk
39BCdCzY2oebKW/jCvXg9cw1y7h7FmXsPhPajdIp94hjUInwTDoi/6AxqCvMYYwrdei/Jq1xrU6c
b7cm4mAz+EV3tI3IZvsCvbJ3imApmUFPIq3tJz9HJqzpJxMv2MPolaihDHvk6MFBXHTt4c/3qLjs
QpkuaL41RyD3cEgzmY6Ydw9YmWo65lF4NWCJioOO7SHbTHnA3p7osh12RR4e5r6KBfKpCosrg63T
Y5IDwjSlwQCferf5oHbXZqmhbfXz0+TNFbMj2zp62e8U/RZBef5CVJjG3OkxbOVqto9j9aT5obYt
88La/xug56+nI4wQnbZAWkDBupgr4ruX5lTZUA0uSifR6xaW8hkWslBLTl7Q3A36sIsQFa1mGlKK
GnOFIYg4O5hJdGV02w71OUfCtSfE3VpC1LZ2DGjKFuZVTDS5GT4g4/ruqZz1Y6+wzq+r+tBxiC4I
DrK3lSmD+0a1tp6JjTxkKX0VlhY0FMWAv64M/pmA5GLNVuolHUCjhME+jVy/cnLtxa/aH4ydyAo8
SOWPwsC9xeo+aGr0abz4uTjRyKDdQDGPskuzLwYvjZWE2mYDSsP553Z1X6CBhx4OjrzrGHdUW9n5
TU28rkL0Qeb0n0iOybeen/a72rhOZTNs7Tr2X3Cr3lmKVj3Q/mrnoK1NthT8d0P4yrJuoxD6W7VJ
fQJVeqMyT0EvvyihdNheyMeoKQjwtAjCDHrWm+WAeVs5ThBWb0f3niIOKVDzcpYNpVEgP5qwfwHW
OJ0tHfRHSMqVOm8T3t0kaKtHryEHa2VoxY+qL/QDxJuYzBh4BI0mT104CfQUBBd6Z7bEHAbFGiHK
c1Ik99J0jSsg1kdNNdRjgNAMSInNmCTPsA+jJ2Uk9w/VnHYk3gSEieBQU2lVQv3gr4C4sDhUwlPg
8hDNt6EZCvP45+db/6W7l0JTbcvmCDUtIISpt333+oaEGE8ifcWqDhFJSRueIj4UxWkeIlVa1FVl
qXge1E12YyYLmrc+bzO6gAxDE56PrOuJInOV6JBV2iF3U/OohIXOTawfRlN22F+QfBpQbj0Qdrwp
6oPIMQiZFwCjFQGq0aDCS6WX6Lta2/qOdeM2JtEmuNyC5Vp3f37Fc0vw/samTVexHRUMZyY9g3nR
MpDsI/Vh8Mq16LzV3AOnPo5RdnmaBxQHerKFTct3oySgPpEIg/U2I9FYhUOJddqhMswXtuyMdHqt
rDGpf/rgAi+fvOkCbaEhtqLcmsZckt99JAr2s25d+mzvBmdYqkXn7n2MvWHBKcjrG7jyvW4+4P5X
HIiOja4DGniPfCzloajJB3CH/DNpIZ+HqmHiN7wzFin2B9VBuzwWgCYMORlWmYYJLHN5LIi2E0al
Ez4UaRKtwaiRjJN2+wbr/X3QwjSaGFkj9j+AebZGTAFcgp1T4GSH1fRiliSECK4aDJI1kfQbVeA7
r9WJ/cH0+uu2j+cX/ES3HNUwWLBd3N8IJsLCbAqJPyHwfi+sbatGwdYbEVqqiVEewLbkehjNlhpi
ObtcqM8S19KDo8ND/OCT/U23ivOnrlqGpgI/XkLeqhU2oVJqclUkFW7L5cSEh88PwmCS0ai3FnnY
zNJ6W8frbrCtXZ1EDhmUfrTP8iT54EP8TcsvOPxMUFDpWEwRF+9N58eDpvNJkvZREy6FmuQ67ImX
YFBBJz01hGGGKcWM5OShcYocJFSoe7GX5CYD4ajTvVdFw9ZXdGLXh9Q/61G1EkGRH+c1j9UgrvHH
D2ry767bYHBzNMa432x6kInpFqwYYxUZw8oEBF3C5f46VjI95jFrNtgt6d28PHDNmhAERBLrEitG
f1KoxtiyItKDTt2Hk77S29lJHOzGqFQ2JlZu7OXVB9Idv3zw2U8wyfuyM607NDApW+M45S2/KDup
0fsW5h3GykVGMO+aRiXboed7CiDpkPKNGWo+EpxjGxJ1v/xh5Go/mYouc9AEN2GXGQX99HKDqw8u
7bLgcGm6NBlALFV3qDwX94EklM5O+sn/ooO72U5ivVbBQGPmp+MytMcuc/jskYFgtOGAsihYQmDO
X2StbhB4qPtxhJY0UTGIO4ht9dS3dUcfP9Eh/v8vlenU4JN3nHll/fNxVbcugLDGikHSIC31+Dmt
DJplJDmE15jd891g+/Yit6V+m0SuWAH0ok8LWeijFVKQwifEUNiRdhW4lX3Iscu9srmz/3yV4hfc
haUv2x05YQxy6p5+vso0CbMiKFVzhR2fvretju0p5s/8x2dS2LJFC/6xrCqtppemncssdumqYyG0
nGPkVJK5+yctyIuFaLRwx0C9hINknkzCshRMb1GCO5sqHW59PCU+AI20X+8G3TYccGeDmQP1+0XH
P0nZBy0frVWeDvZeIQJtj3fkPjL52JGMYUtrC3pWPygPtHgv2mDKG17Zooxya+Go2O8vsjALN4ND
/kmCkPO5h8H279wNv2w9OSEFj5NjsFynl7emevvupEx7SxjIvp0VX4bbQFxM/kvp5DfWJguCQMQV
wr27HBvGPewT0rxNfV87Efo/hq0aI9SEkL6yWclk6smdCJNILwigp2s7/NGZACAez7fGf37r/8t7
JR0pHrwsrf713/z+W5aTCkMy48Vv/3UOvpVZlf2o/3v6a//zZT//pX9tX7OrL8lr9ccvegBJy5LL
L/np2/LT/7661Zf6y0+/Wadsqofb5rUc7l6rJq7nS+B1TF/57/7hf7zO34XcuNd//vUta6Ca8928
IEv/+vuP9t/h1Uwb6f98//3//sPpNf7zr2WZfakDSurbN/ufv/H6par5y84/DIHIk2eeKdhULb5X
9zr/if4Pw7ZVAYbiONP6nz4lZXHl//MvQ/4DdEHieD7NxvoMflZZM/+R+IduW449tQRsYg22A//v
yn76BP/3E/2PtEluiFmpJ4rQRWUXGuMjpzk/jLpkyvkufXcXtp4FadzCqB9f8TXkJ6YDmzjVbESl
ReRwC9E1T/aMKRJrB6y3IrvLDyPbl11YB89OrhKEJfx8p6cdWzZH+6AaXT7Q1HMdCrOwaF9wPbcv
+8l0NNMhVch6JACH/KoaJ+feP2tqOG7MEdJng5G95WgjQYD913Fs6rWtaGhto+DEOhhbEitYjX4W
fUamvq1qbIIQUHzEyvrlTeQiJbxbLpC9FxyGnx/lNmsir1Ub0geHdQkmuh0pQ2A03jcqBybuYYrz
iTbA46xTb93E/tcYbESiv4PLhVY/EbssDG5b+VE5nIGodwf39PZRXxj+OL4pM/Oq6d3Hi5pSha8t
CUg2vHGjZLjBjL4bLgPyPZGxq04KB155rBrv0TdjjB+IfcC6J7wuFcu4a3rF26Mah5RRRd/7bsw+
eZF7JUOV3LMkWpm1LFek7OGEHQOroK1sVpi4KSQxp4SNBri5pCie4aZq5S7DQ3IllDDbVQ3kSJwq
1Nt+9Tr2Hnu9AMv4JGTr0us4nVdI0ZfIoKqzxFtfizNrNep6fNP1SF6ixCSIAi4hq5QbHhS5163I
3mHjDYaKQadjKimbeAt6JSbEWAEnPnbZwRHSi3bkHtt5+EcfBwWaZyvQ8k/amK3pKXij9rm4HjCv
wOtpE+ZYT+oeee/F7CJbNTu3SdKjrmTNZFhzSCwTGXCrlLiL9f6h0bMlBO94V3RGtCeOFTizaIZN
TX/Ebk6QA1yvLCJ5jiUyQVIw8aZRorzcAYwcnEh9IjyPUBk7xgOzxiCRZI5yn0p8Xj3CHTwzcrYk
kYekA+dfm0SHxmgMrzYawm0cYY3iTVbeQwGdNtbSJ+wqThExS0eric0POtjLqWS+pyZAAfYho568
ZIWV+FX45GQgiW2QfrblKTZrHEgNC1+4ckQMH6a8CZO6iiDlteL23zMsRJmbOu35XZ39u5q9r176
xUwyXwoLPmEA9NBjqBe9CuOPhWWYT8TFiOsGZXiR0C1RBjZEZuO0ZUHbTnt903RjveHGf1KCFJMV
Z5J5SkzEBYqXVRh0xkof8h6S5IvdWt4hiSu50Rrrh9IJb+21NQBiTrRvFj4UY4etNR4grEIJoxiK
ChQB+1vUtPeBDMVW6coPYA7tAuaYXiVbB2iWOD7yj8sVHQWyVMvedheO58QQ+pPiqNx1ctRXtm/0
aw9vPH8v62NkWbtWFPHWF9gSpw0mlTXqvj+/55cQxHw1GlgS55WpsnK5aLFwN+4NVwmmHLuvmqZ9
18mIv230+Jo6Hq88IautmyGaUmJiodsgBz8ml4k1XbyK88cKYfABJgYOuzk2sbb1weVRwCi2FyWP
FZk5rYEklc+epv93JS/N/MaOFNIq9O6TzEr4Ro2OoNcez1YfI4sO9WOYjy8S6dLOmswXtFx3V2Ob
+IytDAYh1lqNi9u0geHcMCjqoW6mGYsJ8Zp7m9a3KcEQY3fZZ132xPPxDXlQdcjt8Ny35HIpbuWi
rDNvyLhvlgoKGE854kGQvXzPs4TC1npYUaC27Hv71pzkNlkWP9uWfxsIhVjBjtUy8p0fgx0NmEwg
8BT5cJbQNsqxPhHyoUFVnSzWceStjWiHj6m2bhyswKG7eIXiHooQA5pwzHHfZDttuxBv8cKzOd8R
ROR9+1XrkQbE4z0/CuxrKEhEH8x+TzaxCY8EnCwccv9gqGOLFI+oRVHLU9564gzJetiHubwJ2/Zb
qKXegfsNpQ2lfiVcbA8zFm8LVQ9wEGPVD8zzYKFafnCdFmtPEIoyOeOjYO2YjQkkHHvCIjxM5fz4
E+i1dkigWy7At2AeWjcGuTs8zEWzDnNTfeoEGzHYnJNW2wTDF+Ixou1YgQLDq7ebdd5ACi8Na1ga
+kCIWtYju2aUWbmEgxFoidMWeNRL3NUrE+l05jQA3062Zs2171KnWtdWTsxs34HY3yu52V7X5fg1
5l3fxKpzHcDnZ02B/dyYf7MbJIzSCo/ARxQ5L//UcTPhw9f0u1HLd+akjKMKPtaphnFCrR0b10CH
UvNzBYIsp+ZVeS2e6hYHcVKp1U6M+BNGNr0/inwEJdRWdkmFK/ecgitnDL8YaEkXJak/q65JtEVA
ngXnCzLXzv/uSOhPfabfZbQBi9S1vWOv4h0G36i/Kb3WPTj9bTW9aTaiPENrP3kmpqEt31GU1muM
3d0ewAmJQ1nVZy2rbnoNv1o7gmMlcoyFdZZaNXjskpfuYZjYe+sxQkASkX211LRwWKhq96onzt6P
sHJU9EBdCHSqQNQuDYF/4Lk81sOw0alOpOJ53gKW3w9PFesEy3WUNoRySC941XHphOQ5cj72cFHQ
XHk4qdgEiI8YoctlTMpaR2caYrFwMFobF+s6QKqEpwT2p3hHtnGSrCLFKvdWQT59PqITYtlU3vu8
YN5a7W5eJuIBKnemi3MzUiVsClz0yGXxA03svpxsHMOsvdMcVlOKZe+RGGDIkMLLIDOiZtdBMJIr
g/YVp2HT9a+BDD9EXS6G2anSSioouIuYVsSXy/W2dLSMZx/eQaXiC0h4+7Lze3NRav5LmQbtqsxJ
ONJdh5zbllx0QToVrIF2mybVDRJSQmvtbltqYb3EXw1zKP2zG+IH/sGB8JtD2LQ5nyYIXqXfmv78
XcF1pdung6iJspX90sHHgkhejOqdLLhB2okmircfifhDFNbuKhjQWXkoXQhyyYPVny/lElyb3zFD
0y17YhT+2pqYdlkGnZ4oizohUIa0ceKBBa6tUscHxl+lUj9rHLLXdoIkFhwQ3DR/FAY8kcQTD2Od
0XKV9WsWk1kbpBrJ2gAxpOqhTS9M5z7s8uEDWHXuli6OKwhbmrDY5HGiXsIAJfzIukYfT+dCNmbQ
wBgdR9Gvyqb5v5yd2W7cSLZFv4gA5yBfyZxTqdmSpRdCtuzgzOA8fP1dVL+UVQULuGigGtVdKGcm
gxEnztl7bQJZrard2HaNKFJ3d4Mv3zpNkQ9BLWKXtF1k9RYB5Aw0qx0OhS5uPi5kLmsRPLuLqG1A
oaQVyc7kddiIVsNtM8TfMhfM++CVl86umytKx//Pc2BWz3dyDGHC+fpzSRRu5SyJ7cGo0L1xo9Bd
HbDWX9IoB7iJ12I3IQTZCjPVAseN2y1m0U1Zk5rbQq7JqbmQj8AfHFux7xOrxxJbv8mBsU0dGQQB
0468st3+x99Xz38VtpS19JMNk5kh//nzU7tO3KxDMi5LiqZPXkXmwWdUatdXtSlW2oTNbudk2qaV
4HJAxhx588ug9mR++/ePIv6jiOHKy1zLp3Og0yz+86NMeanNgnEJ8rgcl9qEJBZN5zDgVBuWetkO
M5dcBhbqPHrko+vlqG6TJnYO3HetnVjpfT56X731fnJsdo/JOuHMK+B8ZpM+xE593zrqShkr9DRh
j3DMbovLvD12qjqkSbTAx0U4mNESC8Y6I1eHbHCZ+QcamIQIe3Z+KFmzyh8JmIolfLta2tcMU83j
6C2/80waZFiXO9fAZAoL56i7fnONCI/Inu62TUjWkb1GdnXVR6d+Yvao+uYkF/7J0R66MMc1tou7
/Kpa8rDo8uosC/VzrNnTAYM7dy3sHPTDhCuo7JuQ/jG3pseG5guzPwazhjW/KZi1X2x1nwW96/7i
eQawBuZHLBD30wopRlWhKFi0gDiC6GTliHCJZzrjp8NvULvzlg0bagiYpEa0DVvI+NsmKuHDmZWb
y7aQq5Cud6rzaJnblgOec0cgcSu2JnhTO7JfRD/d9KC4t2AWsMlZVUV+dcfKB7m67UpinGtF+sNg
nhc14XcE6DpkqryQiaQ4C7QvXuXPM9aPr+ybDNOZotvrpPXPlRg1eS4TPZGhGDw8bamNel7qt7TO
7xouZjfxBMigAxgVDL6+cqzg2cL+yS7Al4OKY4leeloSf2REp9SkUhxeSUMcHki1PyBdMdHTWdda
UcstfHRs+VjETymR2ME8pMZ2mGiO07Yh28spMS7X8F/h6T/jGjde6vGplWb9vy7nH03Of14qP2ao
f+7IZAZ4zJXZIXGTfWib/3Ge+dCHMxKfNNqrMSnZmdWCLm7uQSmcrEElt03xC/nPcEwHsJLeUkJd
pRQ52toMUxUIV9MvL7WBQBiHB5NzzQR1lJlkoydWjAYqedQkvZh8WKITCCQA5gCTbudVrixmae6z
Xh/3Tl4B7FIRSwPgeFVE+u1MOXAhZ5bR7wJmL1mBVS6AHFM1xk1nwzoYPUiiRf+tas3oNPs71SQP
0iL0trLACeIY3JT0nbZd0Z0jw0QnWEkZLjp98ia/8vXcucrGKHCX0kc+YpKhIgb9q7vsv4sF3DL0
5ulc0nE0Pg+wvTjOcoKtQREtAyJtg0pRksARSMftA5u7o6aNCF1NM+NQG2RIPMY67G4frJml//dd
9rOakrXNh0E7s3YyxL9lg8Xc6GSD8qTnSiZ3tYc2kWyJXLXMiDRJC6AdD4ZpXncOd22FcT+mXMQz
QsSV7L/odH62Mf7vw7DoPHYYnZ7v2mT8x7LrtYXJaR9T461gg7lNSd7kTdvl6z5Qxm0EqweeSM5s
vTLRLSQDGPIBCboDXfJBN9arlBZJ1mF/KqY1oCIGs6qnRoEHt45OqtZ5vdz2jTQAuUeewrWFBJA0
43b499/VXE+nT2/Q2pumKSPWB/1Zd+LrkdZXva5hckJVCbOr640rDPx1QJP81hlV/UK0qd7pxcGN
MQhqhrhClFI+VS5nQ7RTVdodsNYC12jWtWE52qmO42jjpfOdtFrzaWAb0jocAZpRct/Umt9T7lkv
ljx88VX+3dq11w65gQnSZo189qaZ9mRkBChiX2j6YjMTUrbLvBTIrpW9cPZnoDNuGlk/oXExkTZ0
G9n3w+PooshMKCIduyRKOoqfyqYhnMDQ5qCJU2Rhrn1KC/hOBEU5gKxNsjdLDBF+CStH4PwgcUB8
sZUbn71D6xKjw494xKPZbyGD+HOJoctHR93Tp07ADYYmPpMwEtGT3TIdBRN4i2kj2ZWI/3ZVwtSL
GMfdbKRN0MVolnSjTG6z6V2km8Xo61fTnPeYhwzOKMb+hl4Q9uJW2y67L7PHkijWra4TCFQiQ6Ra
6W9/IScNnDxqv+cqNgEm2wUvvCyOA7iLe6KFVn6aJa+nrhkCuEAdwJZhH9PrZA823W+OhvfDSG/y
IncfIo29YXGAcrKDVxu3V94VMPMXAFJXTdSpy9Kar95QNQ8iNh6YeyHP9+sHAb16Q4XT6HZ57S7T
cDU1wgE7yiV3sucmnE3un/SivaW9KmNupX1MoHub6y8aIutgGJIrUzT6rnYcujDaEXRltgXKV+xB
M4H8Ubc+MXahqwHGHSslQlsHiE5AeEOU5R4mRhyKjvu5W/YkLAgQhy0pwZsMQJht09R1ajyq5LC3
oV0v3nXSmqRYSaJSbFJDCO/pi1eNSj5HNnmMuio9dsk7Aw8fKFo13lCL75gDEMtbQ8eE0hPMWTHu
ypYuZxI3+lazvfq2jDId/lDDhDfGWLAep/C29Jc2A7pc5/W3Xu/AEjBTKUSUXrVF/c0jWiGYnKn6
4vbzodD6tFO46Gc9j43YRUj8qboQheeOLdzgUAAvCry2TzYaRqyzsFOyIjOBC2INtDa8u65dDjHQ
KcgemneKnHSmozOjQ/X0R3thAeeRlTDR14+2oBsjiuF9BHoTEKSgjqbVNHTOuh5QVNiNMEWT0trH
CF3uga3Q94AgLCfd3kv0gkGGhx4sg++FpU9DuyY7e6em6bcsu/TOwP6CkoyYdHiscBKioz2xMvQC
XMcwemE+lMGYTfUVbeuT6GyIDXQTbqSdcQ2d+11GLuYP12rok4NEUtGgbjsvdojqFQNMQoKQtEED
FDp1JwZEz33lN2TvKLk1UE9uVSIfFyyM93W//l5Ld7LJanyZaujHTjI2e1wo80rmtwEglj6ZLCL7
PscvJBRum3yYX8GEkzATuUQ6d6QKRJGfnydnuYMwb1wBg/3qVPuP/XO1wFFOIXxAu/bpVOPYSsvW
NOnGKpxHmJ4ceNiJzwbDNKgf1oXdClSWKQ31+JwMKJBn9GJhVEUuARhOfTByRyCdRFQ70F8wK+Hc
cnEi4NRyyFqDXBcS0aE2ILWTnZOes/GXOZE9pvV6/8W59h+tZdtFecfJhrGWof1a3PzjiG4KbRoK
RmcgWxFop116SdzuuUxJCLfhUk/gydanAFKubpIVOlPfLi0WgzaPXmdLi+8ctPC4Y7OtnxW4oXxR
3TR+fudp5hqpMr8OueDu6+Rv0hj83QxqemtOatxXIJe1ZOJS2pQvQ2f9MDlLS5N0FDKVCczqxXdN
lsMR0qQDAYtWMPFz99ZQYF4gUQyefsUdY3EeYzTyRMQTUt5N1oHm+hU9xeLO9Xuwgp53bGaSsSo0
09u/n6OfzZ4cPcRv0ZpxXX48B0fInz9d5+qEEXhcIxxGsEk9loHneEfUm/2u80udWjcjAqyNiQVd
bAL+yiK/KePlvu8Jmh4V2MssewSQnF/jZZuChA7Gsc6SGdE1weIDoNAj/k0jtjcQ3ewnurPAH2On
gzIW72O7t8PGn7FYmlF9sabvA6fkF3vZZyfVx1ekf8N+hqxQ/EuNmqABJh6UUbVD2yYcx/aSts6L
1JZskw3ZI56/k0bazn7QnAtBkXfdNmnHR7ufXjON51MY/vxF9fIfBe4qcET77tATM8XnWUg8xMOI
II/waSt+auYBAT6zEJLQ6esmWihVDF1uzIiB98clQDdFw9cf5HbKFR9sdL8ouD+bRv63CvD7MpG3
6bF8ntcNkMhlAvoGdiktbT4wQfZ2OT5JusNosaNiZHpSQ/ATXh8uabwp8JoHLa66APgQpPAo/pm3
3DI7L9u72lyR5bDcT/R071AmHpfMD3IsE0gU83QrIxj1dUM4yqxZtMbBIJYJYPCyNXbuxP0N8uE2
9rRN6pR3JB3efSyOcR4f/r72/0PDwNpHbIql0tHXS+Wfa59xRolrHIYwHJ9XXdBVn90RQmRDjbi2
yhFwwtMCw+rUHPfNon75FrOzj/dbq9ZQgZpjqyH/aju4y1FLt05fJV9oBT7rvtZnI3Ah6fjg1v3t
M82FADtXEj2Du8EZvtGBwA7goJwyF1KGCPCSIgv1JKHDyDItwVkEPRS1Fb9orFN0rpLER6GKzdJx
CsfMhi83EgPVC3SYQuxzz+yP8Dm/c6B9YfP4j1UueOnWKfC6MzMq/fP31SVR0Mpllc/LIo8iWQAj
r5kG7UyWqNuMJdQW5+ItBWYZVCC8EvYWdxNKjArPL7bHL573v888Pg9Ii1V8IHjon5p3RZI7aPIp
UGFTkDbNCb4jFD7dMFSFIQ8gTYuRVIyaeMynBlD/aL4mUL/3H9e0j0m/vzCmE/nuowf0xadbD6k/
Sy7BxzNRSyLjZSa+th7/cYgZGhmfpWczTSao6irWp8AH9kwygfcS0RfZc9uJNkNRN9SCaM/6nVXL
b7PuPP79c3x2ObPehEeTHgUU35v/sv/8HO6sp85YcZhaff0SQe8iOCcmF5341INW+OXebA06v45X
4OWO051rpyWBwdzCxmVk+AVXYNs63f1orCMfLm97FXm7flE5yX0TMSGaA+THr/tAMvba68aToOAR
S3meOFIDtFopYlvikhGirJTp8VnTNJrLzmTtm9y6Usjrz3orWoYJ7YKp3vePJajfwczu5rVyN0Z5
Tf4qt1LLU6EW9fRoS/XoRQ4hmJXotikpCIEfkSNQaypmyEf29hAt5u7vv+R/6AP4JVGUujghEGx+
FmQgu4mSuGBO5JZleSSOTJjTibyspqVdSpu12oAJDhOrPOlY7MN0rG4jbhzbuoXRFNkku/79A30M
pj4tMdo7OK65MLPUP8uFiypxvVEXHDvpwMwx2zDGWGNy4SDaDdMGYWbE5ckMJpe+HubZXB2gEZLu
qlvcInFfv9IKuleJ+y5rlPnc3eSdtRjbRrOzc9rk7kZwL2Oon0fnqYQqGA9Tc8g09xZrxiXrs5PR
zbinK8JGPoznjX9fwoK6m+N5DO1UA+jF5j9rIv6WIEpFjFu94fcvNgAD2rsPxqJlDnLvxG6x0XNy
Uf7+E/n/fgt5VibRifhz/sOxCi6cdIFGxeFcOuKorQjizjCSs+4YqOsLqBc7DuL1GlI8ELnITG+0
OcOmHiJKh7sintA9OW7QCnUvISLsq4Z0l3ppoCGUbeibb96Q23vOdXfTzd5vGm3GUc+9H1bpmSem
9PqdnlJtxQmZhE3Wv/Sk9l2GTKQXvzZcSM7rfTyZGPnnAusYMMPG7ojGaM+IvkCPZUNxjpKigBNK
6kTgTWTuNYV5P7j8iR/mwi5dnvCnVvDV23xDPu97ay/73uxv29ZyYUMaKJxnxTx3jvA9dlhxuu4l
66B1Mifo8KIHWO+qs2F2T8opNwoSJPcMLUhJPp9OVu2qO5GojenJp8V07BPBShbjceRPSVltfTdL
dmnswD6iurTSBxN8IkHn/ZkGFDoZrz4okTYnM/sulx/konJ2VU2181dP6v/+QuDI3x/7f3RgPB21
p4t+k33P/qzHq2wFKRzvTjjIez1mquOV71al3SSDQfxsCdgjH7XzUsVh03SUKEkJcGZOTh73Bo/o
FyfpZ0JPh7Crqy1ZGg8JuCpCOaI7VOR7S87q+NE+9IoEL55JvlRKfOrfv8Rn/ww79zoDMcH0cEFA
xvxp50YgYxJQG1HFrfZWei/DsYGLLCazvCQHffFOIvLu+1nbRh2gDUbChNGZFHLORSb2dMXHBLpB
xxfKevWCJhHGdOr9/OJT/scbBhOO0Tm3Dhzz+qdzLsZRUbY9y6WcsoGsxekbJjVrX/eE1qYFRqQ5
Yf4bLWVBcqcT7UvepElFuPpItv7iJ1t/kT83RNzpdN6Q2TqQ+z7/Ym4NCt1XQBtRJpEo1e4chPBf
fN9/D6dWq996pK79dbwB6w/yj4O99vKsynoRk8JHYkDAxbI7UGlMV6S7QHqpjXrbl4l9tjDLbJLe
5cWkSaIPQ1An+dxvjCj/7Q91dJVZMrpCEa+OhZmfGD/D0olLZR46y9j7FHGQwHlVryR2JGe4cufp
XSXMpDroj6gbFUJMKzLpJI6AGKc0OaOeY5Ax1oBFVD2S1jz6Z9Js2f5dNez1jnlZkjKL6PWlf5rn
dkNZZZ3M4aGNsv5qnrpkJ0oAoeNovY425bvRUU2VyRKmfv7mWvTXfCz0iCpJ2SLsecxZbHbe4nCd
002nu08TMDO4J+pkLihT6zoihl32R7IYfli1bhzK/NZirL6xndS+TPDdLKbiOza0aOtQpltTEZ8o
k+TZih/jpUVEhGhqk/vmU0tE8yaOCrFJnM489pp+7+R0KosGonrJhSaNu2zvz2Zxm/vLXd3YF5QZ
8gpu5WUukUDgQsWBSuBKlOOonHtkXUPmXYZy1DbebGdbYuc6JmkZ+zf4sHvpnphBquOQnAflJ9dD
weREGyJIB3oRktl4M6B5OlYEAV/EGklW62QCgdAxzkkCtoI+QpeEso3EDiSUf8VL4RLBVF4Y/xmQ
yxcI/2UTYJWqT7Gm9LNZe4T+WJJ8EhpVJ4ui6dSwAUvPJmfXdCTPcSy+en3/vcusJ6Nl6QbPmjm4
90lDMA1TOfYCXgN9hTcYpcmNvQzfGyGsI1cscqF+dqR3QA7C+RAxoQxzWD1X+dySI5wtPK50FRHr
TNnyVJtXbR/NAhPockvc53apoMMh2SNy1fFOLJg2HDvPhWtY/mxxqRu0DrxuIIc0db1gVI3Yo/u5
jjPVXjdDenaX7z6UM5TmIW38V9x/8VHkojjYnXmdiEQ/mFNz/ZHhBZ152Q/VqQRyggG5u5QzOfRA
j3Snkqe4+MXoIwN+OimEXHrK3Fs5xk1UH4UXRyd7zPpzTBzxjmOZ6LRSM29STKo3k5/ajMiv00af
g2SOq2tDNNU18Z8/ZOlcT3QJEUFNNeaX+i63lje9nWaoummQpjmvtpOAeAGLtudUDuqxTnZqtbZH
PgpHeSRbGNTJ5KBORADVZd6m5RtGAx1ms13bdnVGxhTSn03mLyQ3GKSyjNUlS03ajw0Vn6OIwZBz
QReLFjjiKn27NPbIoF85iD6c4XpU4t7wAP1H1lTuCiofmoTjxlGAC6fGjY4jo+S4hsuiuDyeiTST
yC7P+egWSEBISCPSofyiiYOjbb2N/7FXC2vdoWmbwL2knvh0uglyIuYsZT2puo+CtDkaPVyRynhu
zWLYkWMTugRlxS3yKk9X0zrDyLZJwl3FLsQTmu8ltFpiWzxyf6xRYnoa1yjU+IcJRidUiQEKaeC3
0+RbFZHZJRVrvIpJfW+1BUgjI/Em1ja+WenAP+tbI4seKEPfy2i6iyP5jTBakv36Ww6yvUbzsB1J
yFYRacbNsmxTK352MfaERBxhezh2OT4s6KE7XJQTN9AJ+mOb77WZpyCnRgtnu9qpnBSnadTe25bR
gEs+XeCiOstHkOj6GkWb6toOZNIhFxlZovFAJpLr3FHfBlEyH7y2eBhF2W/wE5lBhwOV8WkGLOKx
ivxf5tyC3G6jdlWqqSB1nZ9iBtnYufD10oTq35ZhZtXclBfrh0W4IasyGHR+HiQDdY1igiGmEyQt
nhNVPUzFQJpdhEdKRERGTNizofi9qa7zqIhIktbi7uw9JsjEdiVB8HDSAGyD6EEIaA3kRcdUkoRy
Zg32s4YeV2zZL22hNq1RT0eH37EzrGkzVW1K81V/nXOi6Fb/t15r5Cw5Dw2LYxOp+eyVjRfiFNsi
30IXyOQGXlu2TR2sgwMxsv2MK06kJ+i9ZiCbrAxIIH5F0wgbQruQI8shpfhx0M4AHUbjwhzz1I8M
RIeZRlwu09DCYDGWzCQWjvyNobTv7EAvc+HD9mhy2DTEgVYuf5fNgqIwhRHnEkHamtepXfXEI6Ml
1rT8Ok1yupCJ1YSVFt/EpvbG0PJMxvmmj/nXcJdrA0dNG2AQUegL5Pp42pcNFJC57I9FS+mtit7b
DjJ/ARL/sKgMYGDyQ4vN2xxnGptq8ivzf9ttdsciefE9vm2EOdin9E8Jrw46YX0jHBob3srJ1GT9
PkIqw4e7i9043qSw5Pm2PuLe/Fm34kNakNSs6UO+LStlknB/63Xpm0EacT3yVXufH47cy19uOmB1
4ybjSv4XgzySlOQUJmgZHnf6gYnMfo9NxQ9sl9+ITW2FvJggIWlfwVLzLTcFNC9vpJG++Uv1kETF
vBEDwxUM9XsLn2PIL0+0sribEps/hZKFfD7el2yKToDDEBs5HvryxXo3ydb0pgYEtAmJPjGXUIxm
GhhVeo7JdYU7+Bov5dXSITIQeXSbWc69NAouP94502vMnRIrOgHZ2U6jdxks9kGmogoMk944PHky
4l1tCemUHMTo/FjQNlC/9oz2BLM6H7qLulnYE9ehWL5ZyCsKy+hlqTH96As0srqEXtEUaE+q5HUy
6LnOyePH68oTjLe18EIRp7iUXOcKXghiMW99lZPhtx/1QS8afvHOQ1IsbOqD6N6su0denmsWodyK
VqHlsfsdYD8ZJDYPQ8ubG1l3bwrp6qaZfmGkQQxmUK1hQfq5jAiWEE+r26rz3h2rLGiLxsTLevzL
raLfVKlesptoQeNkL1o98VgKQHjRTFPXf9N4KX2+j0OlFsbYY4Lszpl7OMVlHnix/jtTGujAJH8p
Yv7YacWgZ6TW+pmxKaWf7GF3bKMyu7NAtnLwIJNBLQs7cMFtuMjNdEBOU6A9qI5TZvNlIiCbLb+i
blbPwi3OU9G8TYzogsR6NrT2rW9JSaAqp2Ac3qVix2rNGRoWQ4cK5WKU8aBxiu29wf7lqP0ELSMs
84INU2YPuiLctowf/Fw+1J5lk6rKLu9N3N/WHHfqsHc9ne4L0T6VYA7JLaK1vVDTomu+MvXkqi75
trrgV08X7omRzx9vaE+1shzUk/S+lafdmUoc5pHttphFsbkosqwDyIIL/6rQNWvyaaKUJU7zNCAj
72QjeOSRupxDWZmHC921HNmQwURfY+gVIj/uwghSaFH1mNjY4XfCnxg/V5KhXM/jjZJqb2fyzs1u
NfLzwpTEjE2+5A+q1W4XpxgCVUf1RnNutN7JNgTQ2jgMyx8g3gB2ovIld0RsK2/6qbLmgDodR8YQ
Z+HSs9iMtL7VvOZ347FkdavYGvaAJkqeSrtIN9rMSk3F+BBl3WPDhh8MkUKKoRjRdrTZ6Q39hGpy
xnC2m9wBX5yj5fvEe1a97wPDRdsX99D9+45R1Ww9lKX5HT+ctYmwW4QllCOwlBwuFV7hlJCTmDXT
uBUhv+AsSLkdN8OAhsqbwAMOO2XKOnBGvl4spLvyipkJ8bBkTbBOaz9rTUu/zszei2lCSJ+wmcKU
GPUBF5XZekgo5Xj6+At/Fkwja7sslCirItX0EaUbrAGe0iOV9E/Xq7PQpWAGWD5vJ7wVAVX6z0ER
6Z6N+dUSEx6MHnhGCbHsJoxjAaqxo98Z/RYUYBV0lf+bNthp1KPHmAACbvF64BCnQw4sDxWQ07VR
9Ffj0mwmh4zBIr4Rkf7S6JrNPgkvUhucF5pwdE4zOq7C8Dms1DPzh+/GjH0Ks0iEZsdTvEv7Pu3f
qjJOwwmXf+DPgGM4ukJ0EFQ5tJ0y3WX26dPQrfz8xjFr1rMhybyHJNTQMOlW0iSUh3tC2ocoec4L
mozRk1for83EYjRkjJ1fN18i3m5vbhtgGurNpp+kVQ0qaEwbg99+ryIEdPpsnHKQo0G9FGFL+GGo
SO4K+tp67or51Y/Bz8J/+j428nEGU0uAU4yMjhebzLqWc27icdFCGg0dbCCknEBLJZ05m4RXiFpb
7hI0w4pDVEKeQiZS9stvN2uioDfJq1JcGt2ppUJKSXhxcR4uZn2eslGHSreGUiT9jaZqN0gn1HGU
Q6hQebtTQq15KzipLf8d3tSL7k/dLopuW2/F3y4xl2dH3qR9RTUH3WHb5ffFAHqLq8R7TopdgGli
CO2CU64uziQ0OPCgib3vLcw0zdsyck7mefVdsxvWRqs7AUkh31SHCY7XD6vS+OaNRHUPjlPuLObM
I9KMLMs3hKH3iXxoO6aw1Uyy9UgqnbSZdTIL3ZkdNVzlpg8dCpCw6H8pwx2uBz9+N+erouX9iwx7
r5vsZiyBZzeq2dsgnaQaSzhj4m/EegOQwtgXLFI0OrkXzAXyN9ZpYvjP0ifK1iHGXp95hlxnn2i5
Xsrcf+t9tBhFoRMlrFH3kEGBsR4XTm3mb+QhbzWDbzwQcxNkCLqYhzgsHA4JM839wOezcUVXUUqL
Eoav30RxIPQdam3a0CTpBsbkGmFSGBxTSXrsl2bZiTS9N9r8RVicod6sPZaFvo3rstmQb40GXgrJ
zJLcEKnepTYivraye2Mwp62//LTr+rdVJfrOKlpAJS4uI6ckGneUGfIoKyx1xhlLSSLfOE3s7cFC
yNvGt8FfAe2iflFCHqfRanYlDZydSNjR2NADGik0iyv7tUBeR64NkhGvIWA7aZKw04kaKEmrN2af
DoBxl9Ug6SdGJVvXcU4tMNetBJEZkAhOhGuhHx0mKkl9sOiom3q8l5llBoA71K6dfht6nXPPcXcw
3ElSQ9uyLcZXpQjkdGdulNo87AqCV5Ey6imqkJ+1jOObWtUezoBxQYiK9HLKyk0NMTfs8JPUcXNg
IDycK9M8jb03XubpBxoCubNLEk+xzuwMw0wPUEQ3fiSqI8HWl4FbamDODo2kGvuOazffoyXPCVX1
qrBd5oOxWIQzrVpdgn0ZGj+THLjQl0lhR0l5baT6E121k2uQLtvLhUaO6ELdI8IpLU46MTmDyaJL
cgCzZpL9LGoWPX37gMxoSC76zzESigzB0t6ZlfNYTsl7l8a0ehcfVPhAc7e9UpNLxV5CX+9cGM2L
eucmdKMys2WfaVCZTxklYtN95x8kBZk84qDPHwF+6kGLoS10a1ZEhbFtjurvU0HmZ9Y5d66MIWw3
pM4Du7t0skU9xqMWMNky4T9ovQ+XyWCDqN1zHGNU78eWemRGBWbSSewLAmtGpEm+7BjJzexY3KEp
4tlFF719x1wZcV2sEvjLZs5uFmdMqjtG2Lzsj4UtmlBW4nUCxxgSPwBjfEsPOb5EjHSqurc3Tllw
Rgzu0SvWnG2HjEOPVrZWj/NB2UmAM+FtgOeECqB4bfSMimi9wsUEGyRdoYfSB0LjGL/TmG5mnoEx
0xK2WzKBaWrtIoN5YUWaXtvFZJZC7EJUfNBZb0Zu7Bbf44csiudyHIl/0Lqd8FxOuWhuuZnB9sdJ
Hg0yEL76DmPb5AqYI2n0ylsJvoHINaLJB9t+7Qq/4z5J4bIYxo+eZB303JHFrtFlGxsbHePz+Hkx
pnd9wiKfd1BHegPZfL3aBdmMUAgaTDzkrw6MbTgN3qFYFovHnr7UWXpwnawO7P5hrpv7ybEaTkdA
R85cM+wBejvqk3aVSgIcMqYgssFJGsfNNy6TJJLhw4HXUhK/dNBNOPt1wn266i6C6K1NIiIy1/qN
6jl/s7ZbL2SbwVJ5QDRVSqRPh7EjAJXyuxELmF1FULtD0HDmzMgtDM/ZD2raz8NIqg7KaWdp7jKD
zzFENJg0VilQTG4XjRqpM7Vpn17yJSUY1PDLU0G84pPy/V89SytwRTNwgK4Ap4KwbZ5dwhR4pBG1
2GPQWM5eIctGfYC1QOc4qCckm4mVIyT3rjVl+BfbBm3WFDqd42ccrTxtKxXXjqHxVD7aFVV13U8B
+RfTbpo5S2PdL/YxDmotzQJi+Mh7oYu9sQBgc1XWvkmzxm1t+o9gJ6YwcuYfadbeynZ5Moc033do
X4MlRpoexU3B6FJcC8ovWtwM6YaZLCTbiS59AWS+8NoIW4i/xqQ8+HA3KctB1PJ/LlOQl81+sNx7
baS6TdIbELcV2OXWONdzdw2H1uJmZI7I/WmEH0a7bnd13X+TFZM6aYlzMoNCzTsRVg1tzpiXtlaY
3GOslJBku03cZ3AmiKuuiuUBUCgr3Zjfspx9TycsnkFOFkKg+ZHmWrKJcfFoBt1IbbBOnj2VFC7J
fa34N0NVSoHz71OrH6HdoZ+10t+9HYOhqYkeFFpHBnlVgK1Sl7HmIm7PGqDsiGMfV48xe8hvJamP
sT9TDsPka5Scz5Z4G0SbnDItem25fR4jxja2xi5LJgrd16a/48B8jdaWROZUJDIWDpdEG/JyzQ22
9H6o8m1pKZZLf3kdVXRHZb9GMslTgzBg1yePzDlJlapGAtkHxAO5y/FFqeXRJ47eSqs+2042BrkN
1azpW+qcfm+XCR1J4YaNZl24VH0r9XnkfKlwW8b8ZpQ+ZoJUmctl3N3Ewk92i8mN1DLPItGSnXSY
xYjUuLSdcUfj7MmVqDRZJhYDJ3Fig8RBLukGioQTwnq3LYgUyGA3cYkXaEnca6VrR1sVMFmNH2vg
VdfJd79i9GF3d7aeU37lWxVzvQKdR4xNHXATGuLxtQLJEvL3M70C0hOSmTw2DsTMvrW05Y6eJ3C9
Sr5hqp33Zhkdy1K7mQpxq4ymprr2chT51dVYJQ1tmBDT41pmb5aSR71MoLeFtzWi9MeYELHdkh/R
iCK0GC9xTt92k30uxsG+MJm7LNwu0JFnR+Vn2UlqJLZF/0fYeSzHrWzp+okyAt5MC4XyVfSuJghR
lICE90jg6fuDRvd03+ienDh7B7dEFoHMtX5Lu6hy17rHLYnF7d7Uolvpi2XbEQTrmdGTllSUkcRb
sri8fTqsp0730GrleOCWhMZ1PYXkMj161kw0evzJ85WbO8qR2eIbsjSarnkrdaIqMRVR5WPnP57f
/Ehb8vTqnPl+ohDWlPhRqYGif9x95gz7bvJpM6rXqAQ9KDKa4tOxZWovh580n65u4R7qormDVBlE
D2ffUTZ+g18TC1hCzjitsaDJzhiwyzLQFbu/3TI+1pHWBEzrZeDz0S8F0YsBK4jYecvwm8Vz2hnW
eDfapcWHHdfnig75MxnfLDJkg2a1vVDns+aUaH/b9au1fvjTDKT1ds1asdciLNHqAJYW134v70Pe
uFd7mJlOzdbFYlZu4CXUpRjFfVqDZkyX3ABKohsMNp0TEHT1biMoc4ti2Tom765gaCuRKu8x/MKT
tx6yyw+RxaQRRxYts/1WKdHthrr5Rf1Ivu0Xz9g1jgniHYUkU5P6QNnh1NTcbUaTBoa86A04mHKG
t97IAMQI9MG54mpY0m9sWnQTqJbqnt6Pt47dTaEpyyyIhlyFuRynTa2Mp3FwxTmtcnLoFdeZGdnm
oYhnKu/S4ZC1IMZp4pdBnMCtovavOcEVa5TfX+mm4VpNmHWFoXZWI3Dauwv4r/YCDt6I1XzVdvLZ
SOut5bhvlogDLQmSyRtDagUcKFGj2sraRVs60SoNCibQTl3svrtItNdLwWGAogTzeTqysOQqfZpL
pMF0OyO4gWpqi7sfKeoFaS9GmUq9hyu+XEJxUEGn30zZ2smeWlWw02v9dlK8abqt31yrueVa2e9T
mphOhDfTPYHlMc3BKVgM3U3TWVd+aFo6Y+GeDKP5UU6a73pR4J3EKRZAuQKlJBVARz04O8c2vu18
sYJug6ux2FMZ9MxVcVlmyEeU643nPA2WfJIJbhoPiVKJWAKcb4vCh2BCC261r5dTq/v7VPrzs2/V
R1fnJDbVXISNDlI2kyAQzplkuYvEzSXmTk/jh3mw8p3Q7GaXtDk4ZFmld4uUs6B287dsFQP1Wfcp
gkgQEWkStBusXuat7e+kZ19R6R9t5f4enGhX+aReGkv6jS/jWfXWEK7wFJdIezHxtjE9P+tVg/4j
PhvcHJI62z/9OEHjhFk+3klmILh1hrGDajQvnJChZ7cqGPC9ijuF0z/CXTr4E6T2oNfWqipvDx4B
v53JQjRMjhUmfdgZBFov0ibVRBERD9RZJRZcSY9wjv7pk7PQH183p4VpBAakmLae157MnqJiqwEh
syt1y239jzkPX75kUmtyCquENh+A3t8lD8/NaOVHnTt3LghnG/ntQ2FyVbQdr5izjHw+4LqebQ0B
wkeQr87H14FZKGlIWJ0X513m4xWJCVEYo1WGbUNhWbKPMGjqVcZZ4ACcDOKxKeO33P0dWdrGxw8A
H47SzS0snDg2EwQOXvBiSRhS5F/Iv/bSaOEwLcU+TbWDFZNTUbaIulpXPNVjVwVjx9/gzcnvam5v
o9mIvadBYFAG72yRbqWkD5RwYUPxV5hYnqid+EXkonWgW+TAa/CYk7qKINqawn7SPjIrmXdO4X13
JNAwy7DpL5K/RZEAFTBg/YGxfXUMYZxR6nAzZV3YuRZ+l/mrmSXDXsYt23CPjz7JzNVERV2nAd5W
Lnhtfo5a/8XuxwvJ9LU1MgLzdxuCKNfRqhgJ6TModVLoEVK1g/u2xDHPhDXAK781Tv9SZatwhM42
vgqn/jRJj5MTGR0MHlSob91jpFVhNbk73tMT+ajiHe05+Rf4lDGAtU1P3pAOM4ATbxP32mGaUa9q
w0BZaU1cQT2yL8scp5Vd0pDaM3JuKosWkwg3XGeRYJiYIt/WhnibGdpjv7SJAqKYaqIIkrh27rVs
qUNLAZdwehv8gUUMOELYKPr0zTjRioXHe69zyJCMAhPa7maPUBelxVvdgQuz19wDs09Pc+vEyPKw
vamhO/t5iTIsRtY7ETGf8Cq0CQm/4OIPVqJfNdP4lOSUnhMRq01tu8+ibR4p6B6xuLmkYNeptkun
havNLXaTVouQM/g46teUdPxaj2eyQ7gx0e1ehb98FO0Maj/dbeETJT3be232411jweakE8XNwIIH
XXkp4CRmmyEZThxxv+KYjNxO2hfdnbZq5SqiapW4K3X3rPFxaOZfUSkbAp4IakMBtnEKK7phnwCN
6jZt1ae7cfA/lMYFYJr3oRNiA9GqnWHpD05B+VyFd9ltlgOpeP5p7r3fvcxfDe9a8O8d1lX6ikuA
XjYpoyZRWNsjBz0ih25CxBbnnqYqtvK9Due0FnSC80G+Q8aSGB1pz2DsYTz42HwO1sLkWSrv7Dik
qotpefWn5tIXrthPprS5pUsQZPnHpsEe14Hz3aQO1Wrucsui+Eu17bZioyFLhVcWU2vMXOD9bZIC
Itjiu4O8AzczuE48dLIHNJDavk2cp8hJdrkS0w6gC4bB0UyEQykL+PzAekAAC9D1tptFtuumiYu6
G/Y6QU8YY/1lF9UpDjZ7ePfx+Ty7ubj4aqZxWrNvwKIH8k/jnW0vH4aXz0yEzqY3uZ+pMpE7NFon
KRTSvTp/q6vM3We5TpNQo59H0FlR0TZJXs2PlZlnWdWEuqw+wkzdF8389ouBsZGUE5KZvpJcjQdy
jDHJkGngDKkN51X/ymbSBBi0aji9Y0EADRTawajZJq3Ygccop1eSli8ibUNfea+lD2ns9ZS2W2AP
xMzxTPuMQQj6MVE0yYX3iyMnhcRXnpHtlG++4c7Du+Tc0UgAQozZi0pYVSjyPvDBYN9haNKrP55R
vJM+REuDrEj1zIZHLk9I5QQ2vaFtxhlqggPImhLMUIJeF4rvOBa84VgV2RBQTdMHBonG0A7k7ao8
lNVfD43HPmntmDV2+O2kWUN1FPEfpCBi2U9XSoedc3lTWW8d0jg0PQhuK8cIapoCA4i36y0QBkyT
zwMim8DqzYeh7u+4ER/RwOBu1RYwt1lBhbEmt4n3oxGMqbv33AXxxRy3m6vuB3oMNpf0Br01P32t
HjbAj39JnLj4+HUOzEAgjwYGR9vwOpxRR5dA8LBes8MUxLBDIlswWrUTlDNYAHQrF3GzIynkDaee
v+MCuSZxke+IuOLey5xHBq6zInVs03sGflEOEBgKeMB+Jp+uXHFbOgGZrTKuH+kta9RqfIA6Ixgr
sdJXMgvwMfcPSCdBgf7FsDhPZblS0jCVYVwsc5g301vKwCAt0qkWWX7WFlJunb7goDZAvlr/oDFE
b5YRc52lAKMwTYa5XlvHnPwgMugxBcVULE3FzqOgU1KPw9NmBEsRvUg4P2yoTbBU61WXqK0nZB0U
dMqTeiieZecfdO8kufoJL6E2PYFzZPMj+tn+Iq/iL2FICfx4t/fAlhB7LzZckOndyY7AGtYQtmTm
V+CsL/5r0gxb8bdbqnQjk/LgqyWoeNtn3d67YzzAn0uQjIgsR4s9tImK0FSM1XOLFGTI+del88Zb
tx80Va+9bLiZVLYzzc8u6V61ASA6RS+6sSpooyJ3v6KmS4mD+FtWjfpqZ+tIJsFr38zWKYqNX30X
n/oMkiav1K/GJFXSzY6quS7ANatgKCWdC1AIpiqNy3ueKtKpdMptks46mvNzIboPBGo/Ff8c5MW+
g506OCnZLJapQ0XhmuNkAxGcHVo283g8KIpPcoQAR1PWFf1darP+GZb0s30ci71jjBdXFxg1rW/d
mvYpsF/X2j0SkireRj1fn6TZT2PhPBxIQRZZ99L6Z53/17ckBFQ4OrSpD/zu3OnaPl3ko60SbSs0
kPLEneVmXMsgxsUc6DvMn1oRbwdQzoAAwDJwF7aWxDORFI3dD5fYN8oxC9nviuHBNth3ZECbgkri
ntzI0DbEXtptv5umD+XMJK7pbGbDku/b/tuceK/1ujtLitFQIFlxCGb/AoWPIN7bai3lZiSIVTLF
L6hZSQAlfpT+8joX2u+oXB0YuhdId9Ke/UKcOaqY92T6TvbJZ+p1vzFHlvuuupLX9TF6/lM2ABdp
SHo3mWEGSze7QWLySVjrC1e0xOZ7A+1mDVAXRES7J+iA+nfzN/yTDuoSrawIazIVE2ng5AXoCjwn
KSzpFn7gyBbLytOuLubI8cnvxpeU0OaYLC3v0WSRsNceqT4EC4fZdDotpP8RInuss71mUucMEmL5
Mdz9Yn6myXJG0T9tKpFBYDrekzsxR+NjALOcYA99k5pc9E3wfknInwPHbfIrri014DNoDlaRDPtF
zL+Re/R2ht4tyuodGTh+Sgen1dEilc/oezMPQIrgcR+pCbsu54ufk2hCXR/HNdCjXDFCOO4TzkgF
xVfhZm7n5kTY92uujzaURAkvFzlPsdK39jAAoHlmx0hj7hfPuWCdRjE71YE5UXyBWfK3Q0A4amcg
ARRAW1Pv7W3jL3yVOcESgXJOFgZ02VEQuCht16U+arA+/yK+0OP5Is6zJ1XKLG1eGWIkB9qBgkJD
U9t3ObFAHhlILjo3VmimaEPx5GRvE1Q4OJZ+Zz8SveS+cngBpyE/+UiLQtXCG8lSey9k1Oy4/Tez
4qxuqELaEFNFTxLNlFpkvnP+7nudRLesnO+1uRaT6Iu7RQFY83hynk82WlhDA+ylfel5NKt5H6EY
YTPtZkBfB2HBUFFRNADSIYa3n4fEZc9deLRq78ZoRlmjyoke99VVOQ2ZgS0T2+S/YeMiHkU226XH
uW++N92I8klWfKs5O9Hquz139eSdmumzwB0U8FzxJoOObGrNuYpo0cLY1ZJQCX39ywDHuy8zt+nX
KKt9lds1mobiX/EnkiQEhaMuOQ68OeimBfS+g7l2Wr64/oBcjfdtC7Mxw47nzbvuV9WOQQ4D3lKC
G7bIqVonO6BH5aE30FPSaUkHggCAolqAqWQu90013nxFFC5Llr5VROsgyS5Ju+1zSrBNkOKEyz7C
4lmAE0YOkh/HZkuK+rUShd9tPJR/TBF/TKb3p6DBBRgJeqpJq9cOscwWxe+XA7+gNAAV6Ymdk5qf
Vl45YTa34URQBAy8FgWVh36sIH8qpApmJYvNGJ98taGSlQKanM8vpiY3LBLqDTLsDju7HFElOnQ1
2WqiGpLHPxHIb0Uj6SXiHYw8jplxzphqqoc8GYoAPswGS6ifScMH7+GtTYhRQZ8BrdqO0a0vm083
RrERZwakAQ0BZKBDsY8ej+YR5m3eNAhkdwas5EY3GyskY5Hv2nZlWE/moZ1AEg143whCePvvqPTk
xHvvp5uxJjM7Sew/E2WWo5nBrHcdXqflA6hFD4byl5sDqE1jud6ykt9yTQdqkbm7sdXDEq6TNFLH
PCmOx8qEuiH9jUgsadpbYlGgi6YHg/Vro7kmcAMbP0c3k7/tNkcTfQZL2hDIaAC4XE3gCTfvmcec
QQ9wfuMgtELNSy273VePhcwufWLP51aMuGpjNA4mmqyyEtus4FrNWpgx9C7i0I8D4K5doUYxlj2A
G9Iz2efHUq/WeRYldr9HMZ8Efos2js1jB/mfXtBGF352RswQHXD8vziDb5AwgkCGVu5NOSagJZ1s
H7jl9U1KASkpn5LEmpxV2s5LeG2c6aU5RDsjBoJypmyL041l3Gw+BNpVPn/Qi8rofhLduJNWMJIX
PWvbGG2d3TrHcuAQUBtHQg4T+0vpWFxdE5Xqm6JBqNAbHQoTxAShPhgPc3SdIlIrZTJiGNJSgaKh
JfwHTQdKhe6Ac6Lblir+lSPCKgR2UX1ghwWu+jRMKmDzkiktX4EUD04q9VpI/6bdxq6oNsoCaO11
Y60HJQ4c6z0XZ0UiJzLprdep9mQL7antsvZKwfIJ4S9LoAHnjzT90yBjkw7slja5rqOZwuJdtu+L
S6mh0ECmnVq9NpKlg+g8PkZXPVqjGrYKqRMxrD1riHlAT/9sGMgZJBfp3umykTuBMZykKhKF1JCt
R89H4bEYznr/4lMk1Lf+95p2OGShNiE4VJo57VCw4jle6u0YUUEvQSqSsgUPqsaTEP7IjDz0RGz7
TFc6KKsa+fPIrWCnYFp4nZR/yTn/jUG8LnCP9jDBSBC6kZE55FXjQfNxjRFrmLN+sJOgw6WukZTo
DAUaSve3rMs+euIVAkwW2jYrYyRBXnkTZO3Ftg+jAQ7NoJvshRvlkPBHPR5+7LlGZrUCvna+So/0
6scplqc4UuRoZXSSVZiTF2vxA4V34d94E/kEvJDE2gdp2bzyOC7k1gDlVGSUc105iCrab7ebv7zo
oXfYu9oC91K5PJRt7IMEwutWOeG4dRz0MnnF36Hv8wYaIGezSBIdQEWKnpgtPlaCHVks+accH0c+
9/O+rIimyX0NpFtSjZm5AzNMBBFdRI1A5lachai/4gThvsPaCljOBMhFCjWV8zMA15TTGy3jB4sJ
NFwUcocot/pT7STRpoXGpsgcRYJvllt5RE9pBbMZv8wdSJBY3lwnT7cdstoGxxw3urGz+9omGJf0
+ko3+zBX3CtORpAeIqCnzkXOUQibHJpCMukW+3xsim2DxfRgthXvjln8QWhNbkomf4PDvXoI9AfE
eldX1A+Ncj9Z8/6SN4ySB+IvMIYFk6GqtVBmQwgAij1ANG9For/2CcLPwSIlNy/sJ4+SL87K7opa
TAZ67DQsO0C+hgJ8sgFrDbPb+8jE1zThIeADHPepMzxLaKEDid6/6JT/cR2aqKn4arLpu8xTun6g
qFkQsOfo4NCIo3/xzbcnhQ59w2qPIsKwyQDT/7b1kFxyWdydCPjRRdmGbkwtj5pPN88Z7MN7qHP5
mIwgZ54kcpaWls9oRkk8FgVlBeKXGZF13fvcZWm+0rVZ+Ziktv3qJOUNk8RfaYDO2FhCf40eV6BN
tGGJ+DmcxHRaRO3TtYcSqW/lrZHFm1q05jgw3E6O+Ek6vQjw6/choTkgArK+T41p0kvnAL9qHm3G
mX0uydIRqXIOlnUkrnVE8whVORrjeI67cq8tCRGKwL1VahJAQyQYtuBnaWeomKqRut8FUYhHvsmu
Tp0H4g4w268e6JFw3Qdz6B8mBEhbnEhvPaYGGH8UVtoaMo1WIuTUSnd967z++wMMe7iBzftbwnHm
c9LybUAO7tzInI5Yietw6UkHT3CdhYLhdvEi57aGEFR5h1DO8+TWsGFnCymQN/WgvOUwYmfiW6sa
bttOWbcs64wnPzKOYzFkewMScqeMOdstzkfmWuRp6kKS6itWlT9aDurerhEqLYd4WqkK9tgVA3K7
/WxXbohaYzt2JWhKTdlFzI5Uelp3LExO0qItHdLOgYlc8yOeDTvEkoSGjp0NFrEN0fqn+CWWZVvL
aP8vZbMW9Gi6/FGM0dztioSmINIya9tK5mZDl8kBvBlELHuhvt0Kc9LSgnk0kTP01YUI2EtvKvFa
/RKIgkNUQNHpX7xk1tyyJPcOczK9JKAoe2Nx3Z3TErkipWYcUYleUy3SGMMWMgeaPsWajpCG5FAX
dpdbyG9aJvlOIWQsFZMXwf2xhpMtczEnpWjEaqkdjbWWYJEmyqueQy4qKZ3vlO8T69psZQ7nh39h
s0rHNjbenmOkKy10h547kUQeZJCEl9YGw39CSfs+inKwEksvdk3Vkm5E0SmF1AMsC2Be3TkwCbU4
2JPDCVFNS2gZafma+CLw9ce2n3i3O/8uM50c6DR+98vWxBGsf43zqO1oKH0fSOO/4VIG/fHcxwx4
HrnidZKzesHsDXhK3lnMiPFuud7LvzD/xvb+Et9QBgYsbwwifxkMA1MjcTGj8jgTYn6tOs2XPNAA
Smn8k7H/3pa1Gd4YeFx6st3CaEKaP+sRtznj7CeB8HQgt7dZkYmMwJQRemHnyHQL+jBp07vMi2sp
1ol8abyzFyMX8c36kJu68zFRLghkF/2xMvUpUjZJ+qEsE1mJho16M7e68eAb5Z9iTeoGNUX+r4rh
1mJPkAYdryD+9sEt7Gfq7bZGA4KvMxmc3FX6yB2mP6BnslFtJH5Y98uFzPXine9Mu4H17Q2DBMTF
8z5bKFom9Q18H7wWMhxqHxkCx8x8LwfXClRmxLxk/BIZdvqb2+FdMB6p/OgeC2ypW2OIujApvD50
ij7agBhW5zKOd4hUa5DByYDPt17p8BoDcnc7ZGLDRZgTJolJ7EovAfUbvDQ0q2ccCuM7EyRpem6L
28ApL5MBMd0gCLdqQKHhjYAT60EbC8pI2BZjZX3SEO0FNQmcm7pwfZpcneJ96ezAtaPqWSKB65Ja
2zeGzPdNOor3pDC2PkUQS4qGINLgHPHDwPIB4IgDnnrvZcnY6od+nYFcnyyF2rXOOiKFmU3wt1it
A25SwBp12q33C/mQVOhNxorLYZqq+FAQu/aYD1a5jaBlwngRz3osxqvAv7ePlcy3fnnJXETgEXfs
JSP3CsEom/AU0WpXxSUKd2EUW8Nsnt3F+Fi67KaXTb4bVUOY2PqW+tifH/UUHdz0NwfEjv1BP8f6
H48EznOHmm8Z0D26k6lvcxsHHkdXe5TkEQBNfpl+ZZ7oAAnzsfc+C1TZtQ6jqZVFQ5+b9acuVfPo
9iOuP9cSoZrKHtjKVs9DyiQ9nicf3LTOtfQREAaneLbR2yg9gUapg01LSqQ56TNCkIvuU7fGQqIR
3jW+zqZ1zthk9qqFMSUbLjBiob/j9BoOOQEHljNpe0TSB+1fjgrlOha0CpqOYgmjef7VIGC/4o+v
Dtoo7TBJIfLHVvuSFpb/FU207TF7yirX2BiJVlzcfslZLWS/87I4OxrkXzEHReWeBWwM01SOV59V
rBa+2EMBsZxaEFedNp5HD2Vpz+ajG+Iw8S4cDETybedsvdpO91RCGKG5Ktl59XaYGxDSxV59+Zfm
2drpsPMcRcp3nCNI1yMK8pY6uZCPdKRH76sc36dxlo9xMd4GupKPaGHQqTI+E50wfvAyZC25GQXM
zCTXKMD14Uplh/CqivSXTCQ7Ym9OaU+ZIW/fwWmH9thZcAN25ItHBQNIScgcP/gDJ0hpqS8zGx+I
4z2xF1F50BPSLnrb4yW6opPqDhWQ5BkA/p5mKU+BLCykCav1LLu30dqWWvM84VsB//Wrb1fT3wij
43Ut8s927uwTUf1AcM7V0ZvpimpEhZG7om89inCOFvNRZOWXZnCTzwSXXxbu7IM9y3if9uMN9C+7
lN5c7aRvnGarcS9lhQDcBVscqHI7i4mQU+SbVUAWCLVG9BNnaT4fm4my8ViV5YP27SwU5IDhzZdY
wRABSUGzCRwctTEmL20Lw2zK6cmyaIN1yWE6FTYsl9mBN1plLhAGYJyishQgcRyZMIbLuCBjSNQU
XwdSHfb+gOOV4ZtC7s1AlUGZTv4uiYDtfe3eZAWMRpOpxzTyjiU2+/cyw0aJA2C99nDVjHX6Vpj9
HP6rK+ly+B7TWJPcHIi+eB77K5BDEhRUUCdwARsHwGNTYuXMuokBoXLKw2Iu9TktvN+KoWlLDDWm
Fj/1t5NPQQ3RvxRfTx2lCA5rHCnHv/sRVyNJMGGnDdmvKX1PGbGwXUk9INr4uzPJmx2SyApnQFh0
JwnTuZk+UfiETZHdjleJAJK4699xnW8G5YLbpdaj7XfqNqwZaHVSocRjWHfZa4dlTiF/PYUCBfTV
m4HoafcaT8XbkFfiD22rJ9mmf33fGBhIBCLTop++xMxjFuWnzCMrZeg+uiZXNCRBeZAd80fDVgFL
4jJ2zEW8Ffj2eCsYhecZaXr14gphP0lHgZEYfEJwpHiRRl5x7270BG/rGQ2floca3G9B5mT6altq
fLD4CZxmfOC39xq3AEV6T3dwZhIFqtu3llN9Q4jMN0q47Ywh825xYXex8w3Lrb+JuftOuGvxhn0k
2Bc+lMpex6b2TzYCNNwFAzy6631C1m/nAk0ROffLJyWUw2audVaPKBpOcU4dtessGlY//iMkrRyn
gqFNw8jxI9hvxgX3bjl52S3uxm+ZLwzGs/DDAbjzbFVkaZNpshWuNO6IcI65qE4qn+ZPEtFCANwF
KCjNyGx4SQwfZb6ddcfKh76t6kMc1cWFVls8Vi6xZDImjrce7WsFcPm0QL9dNKJlHICaASAxLmEM
V6DR4cYdiL1qrVVtbjMHLup3LtaiXRvuVNQrXGj7p1rI5FiMWFbkiYBcbsmOzLmF4W6T6JQDGP3w
yTKeoIo1Sf+bm/pIuORnVObZCV9PtW+6rtqheKNTMuOnLgp9Z1DmsHHdGvwdkkaU79KuY6q+OGTg
B3CCJf1HGi/6RSdtXDLZVHlVsElarPt1k4ULPVYa0MQgvGPaTP7ZJM4cUwm1Okn8XHW28zoga0Ks
Ve6EUc4ECPjLmXf1VyEc95QimS4cKfgIq2sRjS99FJESG/HG9sNELYlV3he99EL8sW00k4aB4HZu
C3ESNGihNnVdPoWuvuXz3mJgeSp0fh2uRY5lSoB8CSxzkCUAa5xqV7VAOvCrdLdmRs+z0O3v0hiQ
qMygcVSebDS9wk4uPUy7bvYqGjBzdk/0gfWnTyvTPuGy1iQJtoIA1l3hQXLh0EUvmJzKzPzNcwGf
C+yfGnTU9l0Z2lniBt3w4Vm4SwluAmXgO9mQSk0TzJD89RgktDayb874YxAyEaR6VhxI+SceSFLX
5ndIkE0P2YuqXgei+vaFM7+xrlFbi2lrO8Gg0CZc4fMl8H43T6vgpWvWYUq/DHFShxN6d/JcUIdb
N3Pu5sNSGXfylrG/GP4j1wswjNcO+7jncVO6cpHHZ83Z7b5cHHc3z5gBZov5JJEjrlNwGjS2QNLA
nERM5E7TNIm6hEBBN5m/xCRfvHlVW/T0gUqA1MJC1lHETmg6RX7quey0diHcayKP/d+VnrsQooNG
HEofHRbt38rEWIhS4N2beIhit0x5yCBcNAekLNF5XCfgkf1cdN+TR7wE+ObJ06tXM6LlTRtJtAWP
B0nX4g/HY50iz6149ZhQQPLWfJduNqKDLMzuPNSd8axVqDeGHodzgt6BlZozqoJFkXNnXWY7BSrF
IKDYFrYqJQeHcIB/v7Z20GBORPXSVLwmvLoZmzGR9U4qeKWRT52rdNqZBO0/zxqfnaaIgZYIo/C+
BWY6lEHLLz6gx2R5EXLGT5jsgKFGRIM3pc3WJa3RRyBNTW7o7qAqNEpZpiURYaJ7DzRArTI6t31r
bHPjZtFb0rY3ziHfQrzdSZb8hC0mqB2BoNWOHMBiCvPweCC7xvLuszb55rnOKaVAvpoq1FNmWoVz
b4tthJBrb1OtfOny7DjS0iOa0Xxq6fQK6vk0O6n7e0QNZrd32MH5p8BdvSZVEMfEqMvs1NO4EZEf
kiTFRc/EuGvaD9kU/TWiSYaGq4iLxoHgz01UWFXWOs/VGr88Gz2xUhjJZkyMz26GIZRyH3khw8LX
P8e+Lx+1OskOudLbVY75OFAS8TK5JBIuCs1SA0p5beXZM5eQnF+03+scYzgnekn0b2+CfBL8hWj9
xFO/Hh+ppje3Jp26DxdxFHmWs/04Jjwooic+1+ieMxlDLRNIFkRJET+KuDiJlP7hKS+/ZWSc2pww
HE3FT3oJaFLbPmnD1Liti8r/nlL0P+tukLPrrkYljMHOrP9r9Pt/QorQlkrXxcAZwOQB/sD3x6XP
sJSEBJhVJ1bRbE+3AwcBAoca+0ZUYUpo5+nQ684hofYtHP2PedGYItFd1oa3bwdyJmM563Bv1s0l
GnozrW0T3F/bnsn7UiPCCPuu46Ztiun/+Im8/1HV4iIkcugNJoeGXmf3v6c9ZoOvpxWw5Ky1L3S0
PwgfJwlEp0XgR5ApF/CU6/so6JDLRbnjqJZ7frTGt1NCsrTm5tMCEpWhoVLrqqdoQiMJyCAHMPyu
I3O7XMw3NCzmCbEdKSNCiX1cGPZDPI5r02T1Qe53h4mC/xEW9LtJLXswp1Z5oSfy5B1726yeuiKu
T4XJc0CBTHGGh7t7iCtPbCYwMA1xKmPvA9ySQh/PzkNb4B82kZxtC9eKr4lQZKVqxME0hfY9WrlC
r4pENCfC8SD5Lk/GbJz/falj3rvc645dg2cXcvSpzWZ1Q+oMa135zuOC34RoSGTpMeornchpelDC
nm3kXNiVfnW7xQvJO5MB5R/agw0/tfOskk46zzg2M6mC84CS+H9/Ls3/kdnJb5EsPssgsdBcK3H/
MzyrBvNJgShlQOjZY2+23iFeqyGxkFxEjCsiolDqYnjlngitftcnvPqlbq6pivjHLa19Wu+MakR7
n9MWQDakpzhHs8OA7/8WUQ8SSzoZAc5oo1sSkgmnr6m0XvFwjTs5tMlWWcNLw5nRmuSVOmaP8r8j
569DnWctRf+gGdOeHELv/2g70f9/j6/n0nik2RqpbvZ/e3ydbrZSckzXXzYeeUabar/UzUDTy2xy
g3PMLgnYqptbDKCTD/Jtsx7/H5++v4Y5/Wfojk14GR3Jlk7nOOVd//nxY5vUJieeULy1GYdPLAid
RX1EurP2X5Sd2W4cSZZtf6WQ717tk/kAdNVDzPPEoEjqxUEpKZ9n8/Hre3koq29KAjL7AokAIymJ
wQh3s2Pn7L3286RnQvl6qJLmYPeV+iLb8ROOCxRqff+Ba/wTznD3LbWDr71eWOvJZQf9usRg3QEC
3KI2LGdy1LGn0d1GGJ7OwUVBiVIowEel+RTq+bs14q21TUKyOojiJjlUeDuxnxZo3rCU0xefCr/a
3bPvIZrwyHmMOnADWfut4wy/pOSFNUvvJjMx/qEEpABr6hMKoVltRbhDuhBsWb8sh6HbGh6GlQaV
1ogdcyFKcpmEixVQK+k56HToOIhZc9zoz0n4NvhoaU0sn/M4wpkjXfPFCYhJivnfnjp56BmkyZFG
lMiV9+lDzMlimjXU5zP0ZQUtSKzwA5byEZtgzCpA9M7Np3wEmQKTd1TPNPAYGAfMozGB43UVm6qG
k9loHI0YF3u5yknAMQ06t88qWqqBX2CZhoTxNmmAMMgDmJZZ7rJtlXoBDmYK731H+hwt64ruTOB2
r40g5AkCP/36wl2qoXXH7Y1kCNJLOAWV1nU6j+vBX8mpmvf94oCw9YAp7JZqYM5rnyBc8HCvwsEB
NK0sVNsSUhWqQUk16LDeNw5CTiRBFQC8nR3jt7d6+vCRA6pCT78UunqZDtSx3jjge9AXeabdcym0
mNoVazfq2SWqnIGxT7cRo/WuVhB9/LY4dzZBxlX2yVTLt1DBcdd3UIQNVP5+04VzXfBzdVw8yHaL
sw6dY+QkXONigF6TzeHMPtW9hnZOR6Dba6cyTXuUnQTMcxLtG5u31hrWpIEUK7xJyBghufYmRIBW
lAyQG/q0Hek4+DUg9eRpUK0ZsKKmJuWBPUY65zx6FlWRrtOGiChaj8tUolRuSl6b4+bjjaPYeHNM
/LhDEkU70MxoI4N7BjR8UxSotApF9falzufZ031aobvIyfj2ejiOOlShMF6Pfuvu8ZkqJ13HmW12
+baw3PToe2N6bKNrVOj2jote3cvcAAChGdSpVszlKXt6GllI8yUJYqYuQte3QtP9kxtw2cdm8Rpp
YB66nFZoI+bTMuqySQEFtfhUOX4nOZKrwpy0X4BaJ6sdZV6HSS5yzwXHyXPQ2k95jQbAGyxk15Oa
Qo0tRm5JfXZNhAIhophlZpjZPvTNu6F1wVkP0m/tkDpbJ6Ew82V2lsQW0oEM5mLQT3ETFOtIsYCz
iCBbaxqiiBAowhYb7eTORuLtAoe1PDIpMhQXzNuOQ6LCeWY0uWI0aS0do/0dGz+ym4xmElEgOsGZ
H23aInZpTHD7Zm05KweRgZaRdUJyvNXO9H5o9xkAAwgE2A0aThBaSEuFzIFb7dCq6AProOuT2Qol
1txK9c9dI4wj0JFnpUucXRYmSL180FppYFZbtJey6LekwE+XAkWFbAe5cRxKIYQzPuHI2efeqggH
QrEHI4GGTzp64SWrmL55oaEdcKM7orGYPZoQ19P0W90Y4TZMlGLuePISGZzHUGRwQLPGO1b4ap+h
AsZc2bdvUb6y0R0lXjtcCs9Czh0JjIKJjPZhJ4dZ3JT9VXX8pUQ48QQko6mi5Mju8Axhsb7U5Xgb
YRKxIsqtko+chTGZTK5z3kHHS49hW7xRV4ARDUWysFX/qZLR5zHP4Tgan41pPEa/FldDUCyyyOID
6yIgCWFFIlGrJTSJaAM/oJBF3B+LgpolJmmtZ+K5tGsHCGCZv8hSq68w2vZDxeWbWUG0iHo6tyTk
ZPOmz+JtmDO7RbkISFsRdKNythUVIsl6HMgvbC0caSjwgxcM10tbgCRXe8Pd1AW987YA+JRZ0Utm
pcZSKW2uaFgSYYReA9BnsMx0+t1KhyoyK530Xk5ZllOr9a/332mP/2X3NUyOQy5iN8Lsf9x9O+kM
pGG3ESJuMCY1YaQArJMOT0ilbbAtXa2QEujxM//rh5y1+t//zfOveTEwZwzkT0//fc9T/vvv6e/8
75/58W/8e/2Rn97Tj/ov/9Ax/Frldf5N/vynfviX+el/vLrFu3z/4ckyk6Ecrs1HNdzAOyXy8Sr8
j3z6k//Xb/7j4/Gv3Ifi41+/fc2bTE7/mh/m2W9/fGv7+79+06Z4gP/687//xzenX/Nfv23lezL8
8uc/3mvJX3X+ySoAOdhx6EeYHJd/+0f3MX3H+qc1Raq5lsEByKSIonzN8koG//rNtP+pUs+qNje5
IQRY7t/+UefN9C1D/NN0aBu4lvpI5XDN3/7zui7fL4/vHxjvwx/P/5yb93PMgarx0+FvoO9WVaFT
T/94FeUiLUeJaGs25gY0LvE26LlHwdH1KINHdHtZeqhs424CS8nwvhdAXmaJBRKnoaRRO+Qg3VMF
Inrs/I+6pHX2pzfy//ACdZUUQ9MxHQpN3TKtnym8UcdcVQ0NzsVWC4iQfuPGJslvw/E52fGFPs91
hZBD0FHL1qt3QR59rbOkeeLMP2zzMC5RKQQ+hzX066k5enPiEPVtXtTf/vqViumG+/MNSZqu7eo4
7YAU8tn9nJ+aqNMnKOjOj6hj3nLffhuDoT/iT6qxeDTNNvKr61DgmoadZr2MhBjva/xdTMOcZAW4
Xt9AxwmXI41fPpbsKpJkY3YjOd9NMXyu/A7by5tX9/qVTKb6Jo3i7oMK22uNwzIw6fPW0h2+lAaq
QMA2HOYCHaUDMqEFkVfN2alfVTIy730ZwctQ4yPmO2fvNZayKg0/pRlKGUa5IJYh299UCOW7ure/
KdJpLt9bOJlD3aqYY/ekRKCAy2REk+pWV9lEzd+kz0yX/8/vJ9laFreMo+q/EqtHRS802VGSFIVy
7pqIOJG4wLWbKz1xbjZmCM+l7ett5ZBph7AS94H6YhNpqKy8yBqu5JG8/vVn/EtqBamu0G0NkNCm
aky3zo+3SxlXCIeyYXKtm/2lq5T+kI3jp6If5amTqoLxa+Eno3Vr4+LbWMb2vJoigtJcfSGEVf0b
fPQvjRmCLlmaXBJKaGZobAU/vhwiSuoGiWs96yUqWVsGwREBEQlLGrMbVeZvGPvHiwFthfEJuqNZ
YaZyHfYZeiKvLN50p9X2RhxpuzQW21yob07Xua9mlNNxaPKvXmFae9mr2Dex72BEQtEF2DDYNngu
lxpEullX1MkeaGO4+v9+q+k0OZi/7Gl/Izr4x98tKyGrlb3azGo0IaaDaaDQ0DORQf4lR/3XG7jF
MoTjz473bnZKvO90qESZAU8jzUmI+OuX8/NuC2QL+YTtQAMn94IF6cdX4w6eRYmCjr5108xDr6wt
de7Ry0Du2MXUoovb++bfcG1/Xpx1mhtsAdM5nzsAri27wJ/h4Mgao4jFhv52nj0rBGQcc3I95llr
0k3FMDbyKZpyi2DCgz6QtU9wq9xVqpOpFiavImHmk2iufS0ZxKDE9raBBtzkEZTw1++OPr2SP699
vFKdG0I32JtMG+/Vj68UCA4HS1NwWBFoquIQgHWvGUdq8Lc6Qx6FiFup12VXGM/QOha973o3q5Ok
yzbNm6ISwZXVZrdvEEUgP+HPMySCq+twR9WpsWuKNj+p5Lk6bdOzxNe7SrrxuS/6T26v1ieR0p9i
kJK/MGju/+YuI5bm59+Oe0tYtm4Ktslp0/7xtwtRwzNHlIj7aXRsFd1ed3SbLgiOlb0MsbHT4bp7
qZ491UruHxwSPTFdFR/qkOrX6Xt9EeZP1GnKPrdx2vlGqCw7mDwctYEFIzlegKsLnuLc+mgGPTrY
nEYXgeaNq7RCuRu2zrXBurB0lfzVc/Nso1jR587r6juKhjXxNHsvUftnFxX/KjpUvUPWuD24G5PG
FycEziaeq4pdadvZU+oZJw+TxKaGk7Ay9I59U8TxJuCg/Ni5YpAnizQ+KqmXH4gI4tcz4Zi3TWbc
U0EWO/HwCSKPlj7AMU8RiD3WOHKSepg/KRBWrcPsAOJ4h9uFnanIGyDeQbEt+0o81YNzd5SM7EyV
ZodbusaLqpZLUixCwJK5vLFqjufIK7Y9bacNsaLugpUgPxWNmp9sOHNmjP6vb5GLTcX60o96kCei
R0bYBf7RR+I8ed+I9+OHb3XT8GYyJJ5Zt7YK05tjod9cGrPHRmVBDFH3rzikg7hB7rl1LCtYNqTW
nEiNxOhDL23VThdfPz0IbDlgBuq71G08hZ6lHgY/teqVZirFTqIeQdJrDvNRepAmB/1VsQwPsEGg
4Hi3GC2ahDLponLPjwf8PO5S8Sho+jLDuugibSwy9YOibJcJzGT+51yX+TV1VWefWh7hPnGJnMnT
7XlbOtknvWrOdUN6oqOzAuhCN44BI0xuNrlAffaRt0b51jiTo3+kJ5pzso/UXNn7BTRagjK5HOnQ
xFmTX2X0Vndueq/1rll+X2CElmIYCO3qmg12uRHMU+lpcKR3Su3Vp51FdE01XqUpTT5ybOUkWus7
iW55a7d6t7IlmCtlSH6vMrO6OgWBHlkCZ4QLPcnN9Owq1cbzjK0+lu2baVK1GK5UZr5al3vkYgUR
CMOXIjes39MMY2YMfXm6ERzh+Lfa3wR5Hu9rNcHvwCUstQKH3KMQMu2Qfr5vixUKfXzfrfYc+Zzx
9B4CZW456ZLB2irwvcvIRxjPWK66XZx7ghhCqgqHhM5lDfRalowXLZJXDrZqylVmcmzUK6fauA4K
L4pVVrWphnv81ZIRylUhn2YDu9LalpFt7aEOfwrdNjo0hbAQunrWOqcb5gcVUA5Ftut+ikWjrenv
xlI0S8OdYmVL+62Afri3KFKJeaPjzsMQGFiVq8g6+DRya2mKp8fPVqVlHVK9LbmGZbhWINDOwpzz
f2Pgwvfi/oMWYPEWO741R3FB8w3+9TN7Cgg8UVvMb/hb8AfEPjJya9e58iPUnW7h+WCzww5XeI76
bebkDEgfFYOhY0asR5tIJWTgqdaNa1MQHD7a/TCnv1usTIsJioZ3ZRNoZMy2VbCTRpPe49ZIn/qQ
UE3A2SiXxP7xGyDXBKzVrKrM6Y6p0tKlIXbw0sTomkcxhfAyWEHZTxvW0Juv0WgzRW2rGj1wGBwL
JBFNBk2ERiAnezN2576foK0yh3pZaDE2pOBq2EW4zrP0i58L8wWd/BsA161ZV8OlqaP4gFYb13IA
Ja2GC17mY7ejbXNyPTVBI5pBPwCmispYjW6+pPZs3HxTM2XZGGnv7V3pNhvvq58Q7lOAnTmPVrrz
ilLdE2HwOWqhmfTEgC5aktXOEL9DGAoAafveWdl+FxwwwBqzrhd4D32NAcP0Fdj+7hMY9Fct3GJJ
GI8PG4UJgZYGzrQ9QrmwNiABtWVgZ5jwx7S9276LrdCInws1bG/cfW+2GIZVqUuY2FAUV5GtlysY
+ujsJlMqFEhvX00PWC4GpMxgiTwBpx/J+jDTbTYmo/8Soq2BcKmYT0EPfrQ1XSwu3CvhxPg3Cnpl
8rHBx7iCR6QRHI2Yj2cCI33SxPMi6t2jEQYTly4L15os1npcIBoP42/QsYsdIws500ItPKmkX5Aw
I28MbT+pFEZbP+r0nR8TAVfTc7uZJVq4rjEqwrKgOdUs5bLCpSWKjMFLVmyDhohKr6iCJ02ZNOD9
ro7z9o700FoRfzEKsXdTAOeBaRAmCz6r6U5e3lwqssYOTOKCNUJzRtvG2MOoDNbmY2wdALg5PE5c
Lr13hDUqdCy7u9QE3GuRVp/A+IIGIv9jg+xy41ZN/Banyqmz2IAjAx0bZ4Z1oRgnobbVNWBHXdDF
ygEzD+7BFPtB1TwcbC78T691Vm7Rib3X9RhaNZj2buoOq2jHDdFcQpENl5HCaeWok7cT46elIa4v
BSqQIqyBCTnezrelcSs4J6H60NrlEOXdumEK0chiE9A9FyRbHh4PnSF6UkVhEedklK9HPe03houm
UTMKqHVRvkf1B/pPTRj/EZu9TEXVHXdZFAC9nB6ESsKgY/f9NDyrb8J37VUuN2GE5YT5WO21xjM9
cqiIhkcCBmYbdnxtHZt001vwgc8I6UfcTKcowx+l5e4ZW1575gXaqxp40ZMWhGfsb5uWvrOW6+6X
juJp7kxvUY2mGuLTGB+C0o3JvplCx/EJl34a30Rj4vxXgyfRTRhBqHbbHHMJdB9YkYWTHjuyLuh3
jN3dKZm3pFUCngBWP9oLA1VRYEWYk/VtLwaelU51QJH9FTNVepKYsDCDm081o/ZF0Q3VdVT85zKz
63nhptqtkHa3jFMtngTD8cLLGrNeDXaFabrsqfIEKi8jzqeMlorEYaHNo0bKddfXyq4W/I0CtxC/
Xgj/hlWW9rnX7JkjgTAXAHbyJr15oXp3S5meK6/Q8CHW02oT+dc0NLgOIuPZiTuNQdit7634irTl
CUFOunicBtqElr3u+xTrXdFd0LGlc6qYcYEWMlo2fTl+SjUdZBQnxbPmtePvLWoYKDw7ahsKXh9s
YZoVGbZTfnUj82/D1PBgvsw24HiUP6V1csiAfijxtKANkfQG/kaQV3DRjbOfA5eizXSyrJr9TsCi
KjwZLgAxzDU6JtDHvG7FaRfnCB3AG31lhfuvC9eROb46UUmLnpG8XrlcTS3kF9q1lckZdFyA4IGg
FHPraq2lP49JXy9lGj73ffNq9O7N6bLsXk+7UQ0rIkcGXrvDDYK5T8yO083QN6QzgbN925B09jfn
CP2XqS35lDqQFoJAbWFZmv7jMcK16F8YiDVY7sIdiVs6w59e3jjlBYh5+s9G3ZdQePAsE628aB1S
yikY6/PjwZ/i1YTpX+um+vJ4w9HYGLuyAHKikyEdJePfNDt+OdNZNsID1aZFqLNq/9zP0rtSTeBv
T8TOZJgnqG2O+hh6Gxjb9ZEo6BPsV0S1Duyt3Bz6y18fKX+NEnIFPU6HRwwT9i+BnE5hB8yuPDmL
C+nMuyIMUBL77ZzQlmpeYPfbmAHEJTt3/D14s/pkN6vSQSLFLMzN3UNra8zTHHzrdGD0RTCF7ag2
YTseIrv1X79Y0oKndsSfT8C6qk8JNJwiMITZzs8frm5iHTI1SYgIppcIUIrZL8bOrA4yBnyhPNaA
tmrGtaINw97SxNyCUL+VE0rzWPei+YKVpPw0AmucdXaHQitNzVMX9Oqhs1/VyATogRzkndnJEiI9
vMLx0LdVWy4ynH7w6QnnG1JCVFI13FI6ALtxwOM8niZ6+8c3zLrTVszDPjXl6O/iRku3mA71g9mU
CpnOqXm2UxaBEO4fVVlazoiVvpNq6iCcCrJ7R6btBtiegucL8JthH7XpgW0PZr2NNNe1qOARUZen
IXfbi55C7Ojg9z9ZaUBeavPhiXhqhXX23EyM8moMCPXpf65GReYgRP7zEKYRXWh0Nut2WgIMgAgr
2RBitnXpc2Vbk5iWr26HyK8nnt3ADrj1kB3Ma9sxn0tMXnaMKNNvM3v+OFkLxXE36kDmbTyGcJ21
fm+EVbx9XNVQFuah37hX0PXtxrNqXCd2o91zzSGtxxsuWpBDpmy78s3tVH1etawyDH/eUxJyTo8H
xQjqY6h0EH3xFRPZqK//39tDlf/uoGzYkI7IIRIGUZnb3TYdIH7BZ/rMeNzakiRtg3we5kZA7Lcs
6rsboDw3yU38KhC6z2zdy695K/q9zhQVKBuBVzn9vM1jqaNqpxLqj2mKBq2QxsdQNONlCKKvcVeg
8zb15EzOQ/C9bKZeOHESolYO+08kQQSMUaFDtJFzHXvVOmHXuRLx1y87AvAWzDWrg2dX1c6uMIIY
B0Iqlc91a5tLO4m9hTkAmvHIFbEj2/2UifBV9E6xVXMOzxz52GdcBAp65ME1jMqXpurtY9DZXDe4
z2cqt/5WIaF9E7ng0B8fV/K771oQbKfVD3bSsFIDbOM14RFwHovuSA4aGs8G5UGQq+aTyyR7plZu
fHIaaFjTScLy8oVlKtAHGiwIRqDqz5lAqjpGXrOl1PrS9zLeBZPXaiRubOZm4zo3FViCbRNfqU7G
gf1PafXhpUCh6kZ5uUTp0Z/4Yg5nbopmAAgjXCzGU0EOcR3OEwmgh6Aj9IeZDvKLPLHDczT9jDBp
UQ2n9tFwrQ/XSroX1Qq3GVlP38/aMfG4T4VjvY5hT7M70L4llaEeLL+i36SmG0V1XXuWqba6lr3b
7WNfVTbV9BWHAGUz1qE3Z9/z576aOvt2CEivCKP45KKJajSk0roy1nuUrsNK4BF5MnWbRJwYyuwi
r8R1CHvjRcjqGX32sFE7yEJC8bCkeMqL2nuvCDOeJrvO50oYe8Kbwmey6rVdGApStmJ1U1KK3oHd
UWlFZnj2ajW7KKDs3bp6Hmktf6gc/9uMqJgZGmPAO6HzoVnKXC+8ow5l4QL7070r1cIl4kQdq3pc
IuJqVp0SUdcS28WhNgoQrKvORkSZuRhGd/vQ1tZMNJYElIslIltA/8SD7SwX8EnsmN28c7Ayzq0B
DbONzp0sq3AVx61FZYSGuo7KbMk8ZYSghGIraVqDBuvm0aVKkYogGlD8jcnMf5dL21oLM0SuPt3D
SbVChInJecnnMLzGpAvMMqv7FGH5wsLd9erMjuIL4hYLhA/lRmOX2gZhj8nxZLrZ4uHijqK/qIor
1y7ZaUoYvRd9JcnKyerDmIlbFSfNuo6RmjTEbiDLH/VmJWvkCcu6JKNYVmV+rLnHjo+vMIIfS9PU
dg8JhdGX+glKmc/+MR9j313KIQ0uDWqiS9KPlF16yoFgehoawPaKPGu3WkwkTEzw7Dro5B1zOk0G
BdWOD2pvwXytXVSOG2ySwSkvQ8EkLVZh/1W2vOeG+DKUE8ACXvZVrbHWCaVcqhILuwQWua0yRol5
TWtKDYiw4jwu8JSpmRudwqZhqlXFr7kl/SMtj5CaEB4+nA7tkwQua4bFix5A+4jJsqqw4pyCNLRJ
MTFB/9IvKDDhRLGd3h8PDlZHv7TxWcrgCKC6vWN9AAEbppTUuvtiaEqyHTpwkDPLMMEEkWCsm364
HhrGHzFovKak60DSUonEIfQWTRhqB+G0ygLBlbrA3gnKy1NYDXXEAJULxRZVPs0cpa+vDSGWpEpz
IH10K/38Sa+V4miije2MYLhlgx8R0IjWFFbdLsl9Vg4TRrkCeO+mDS+VR6JDpYB30B2alhaZkzSY
0eJgJVs6EBdmcdh7EE7H5Ewe2UKroX3DloHGb+Xc6g6EEWsUHJ7qxJsXVR7fbEUjjccvceRwMMKm
PignEsFASpm03aMCOHKCEO1geq4zJ3tw1jpyfK8N2O1krLxVFoqX0XK+9bmIl5jccSvRCoS1nFu/
a7oB71Wxm6VqyPzOEECdxUc1KELMm5haNc8MdnUWR6+m0FdmlD6lOA728fRp9f5jVDp45D06ILXM
IL2UHSCAyACSjcQKpGFavsG/4S4rb2WOpRu1m8M9IcWujTMoS2wPTYqJN4yAb0eAzwZFc57jIomW
WUzqloVOHyIR/TAdZOPKmKBDj3hHM1a/6UlY7mTf7Vwo4id2JXkmPHJduj58IL35FGW8NXICmI4d
dt1UQMVXe9YWtCBQArpEhMtJLD+Dpl2twqm+LPF30SUGRGJ2LrEyogM1qQdP7eMO7qhnZjTMQzjC
YbWGCjgeH1/RgeQWrKTYB4HcW2FsvvQpsPgGnqpde7gQvdQ9BqPlSXTBgG+gSRkX+pxrIorgxmqu
dXLHcZ4IXz8NbvyqTz16ijIw0VnwYmTeFbuahf5/8kGHZnQNp0/AJiISb7x4bjupAJ1C2vx4mACn
CE+0y+OZJL+DNb9+LVWAtbkG8bIbImnhRMd6M3S4qr8/J11qPGMC/5x3SLdRnb6wGXio7FQCS9US
AYHZKmf6ucr58RWBrsqiz4KOg2cF7HaMSfkGqvbUoXqadSlWHVxc4oksP8AunfKatwBFUhkqHilr
8XC0erTmYThXp99WnxxNvht83+u5j5IDKjYSIEDZopdzuL7/c5R67MgWuZka0MvpAPgoD/D9LGuC
nG5aUqcXKNQ0XfNLh2ryEE9Zzbbn2RetfGoyO9wAhWfIMK0ulRaTPFUH6Q7O07gBnyuRezI5170m
/a4XzzorXYPmRxfoLAct9z4kSE7iXMjvGJThRtIXPmDFX30fJkiAbGMyIEC0GlpCIwRIE3n1Rss0
b27USI38KhRXDMzi2uvE/Nq9a24JNXK3cVvgzk71WZp7wboPy3ID9tg8mSmRLknkwnkiAddslPho
SEEOzhjhTm/rq+xtMRcE785UOxNPRpPvVM9hFRuRa2XR8BlhcXV4PASZsY9kUy9jgleAZvvWuka/
3rp2ee1MFeyAL8xj+6JpefFJw9NYyqw7kya+towmeOrSJphcohG7z+iiSnSdc+kqiEwcd45ILvyO
jBHTNhubYKwQVeD3f9igpwe9yKuNoQ87KxmHXdOf8ppQxNgfC+QInnQ59iRMRxu9qBbhM7M+uRMO
IlmLECaCU2RmLiu+N9OJWzVtZdg00lQPCLnVQytteQi+9bXd7NHxt3urVND8p+JLw2RuX2nC3JOn
iH8hVa9o0Ta+ctPDwV3jPNmVGi2px0Md6e+ic0hP9nXMSzlQtscV97gAjZS2E5a/aBtYk/8q52Ji
/B0stVpA+GzYQwtFlLfUCfWN3ZZiaYCzCQlhOY1aOJweXzkFcjPqpqUocdA/FoPHgwY/alnbhOlq
dvtOTkJ57Jq2O7U13GpM02jVwfVNVYYdT1kUdnxOKgu9X+zBJA9//z6HinuSQ7ypOqEfmC5j0CqL
WoLvrWt7WMV6AZq0shrEtZCZMBt1hKD67Z3eRrBvdMxXavaOEMOEoACpskEkMTdkqC26SIXy7UTR
miwaVvCsfzUkESqJVYxnLKFkUxhpx0iHb4YD9qQ24GDmVfbEDCzaF0/RVPxio757PKUlDAUF33pS
NAZO2aa/8VHuo1E3XrArKFuyHIm0LZEC+K3Z7MtEvmRBMtxbIBmbLjCwaorU+ISQ5SBVhHNRklF/
zEuN0d+smrzfsR98WF0E1ta1P7strQQZGtHenYw50z66lyLqCeKm3/bHU3pIj6doUe2NUcbr0qDe
NcPGfnMnu14K6eLUJ1l7Hbv2i0cYMrrfol5FepxdiioNVm5jGqgneeoYxlNoiuJIFnS9GBoOwxr1
8L2NfK4qkpdIasuYtxhBsEynxqJOardPaA1HTDd4KkozW8fEA7VRMwVEDeatT1LzpqX2qzL02eHx
v+rRF4uW2RYcsxSS6fS7VKIr90lW/vE0d0TJ3FpZDi7wDDMUHINNSf92VJhUj3R4AxUvT+oWb/wG
nM3oo+c0S/B0wWXxpLSubK7YzngWpmN8B04GXhi/tSnXgTvS4EqK+uxn4VeXzg3tJi7QusBP2436
aRxGDIG69XuUWktLhh8KwIab5ZCySPa3RzZKtRuApj6VarSp3XEDg/VjiKuI7stU5IXoeucuZQfr
otTWusq68Fi4/ZHtJ2OwgiWNnf2xZYalELABGGoYQjLlHltx6KM7lRbLdRPiw03KAkZ4YG4I2h1e
e3ijgyiqU+f7d9Gn/hG1LYY8tVLeUou4ggHC2TmvhoqDPEkTdcSRNe84VYQQnZfkXo8bqerhK3aB
cwKceaN1SLsp6FziZnVeONk+7xYGxTLNhuemboBkBfh0Wh2fxCS8aqYHKu/snLa8r3WWQxweJBQI
1lrLMTm1CoT+jcQSlNKs+N8Ho3IoELV30UiFDdzmwzOYAGhq+lwlTXfoXZyFvQiVq2Xzj4LpQF7K
LNanHGNnW4U4od9G+lOLwLK7nSpr6w7DYZbYGJ+5tMhXczMk8WPxzQiquxpZ9RORqBcLlTZ4jCK4
hqXZTgEdBlq+0LiUYX+rCHpfQgWKv98ByXQb1H5THk30RY3hr2VptMfRsoyLFaRIrBm2Mr/GFTAE
6RYTh/VKeAL4zHL7fS8N0QfG3pAfG0Kd+1lNwNaEnfoqewe/awNNYp5rNCcUDXeG57+E0ySBZJb4
0AeOs8zzsgSVlmiHdND8bWl4rz3H5FkF8/8iwo7UQE+eJU7WE6jAI4IQpvWFVS5Q9F2DFC+irZTV
XpQKx8upgQqqzF8MLMpYWRk4ysjy9liSCDAbIgPcDD0gu1EioowQ6oxZMWxt8Nxo5AiCFb37ccQ3
AZSqrUr4jbZ9UNWz3ekRyPYWiKbW3qm91VtQ5RvAFfrxsTAPNnm3HYaYjcEABH2XCpadYrWoM3vj
dc6V5mOH/zFMSWLirMX7NTdLYMPI79wLlyI5QekQ7793KtTaia/dtPr07EfbfJjKSMGl5labqiPD
iFi1vZ/aB9McyiNHd++q+1p2MbpultG3p2sBx+kh9DBsdJxeIa9pTqYIb2f1nkThNm+S7Bo2UTHP
zPZ5iIvmaozs6ErDNBnJ9ZxuoHlJ4n6TNmV8jFrXuBg6YLl27E8MO18zouX2UAUQPnmZfc0IxfWE
V28scHmQy/j/rUXjAQHO9vGnHv8rGohzxwnAjlPDjMWNzOm318ybdM8+yaxPtSlwCiTlqTLY8pnc
4pmfhA2P+im0eD81hOpxYTWMJjLjuVOptyAMKfPvh3Yb4oNCaX8ycfafpmWRACGXZcoG1zemg/pi
6+JtjAgzElpcnYTfAIgdK6zpzHeWI8P45aPb2kRoMbz8aHObzTVgIGSlGcd6EkH2ZdkfRMYV16rR
ALgUrAwN2nbRkZeQ/g9R57UkKbIt0S/CDBWIVzKT1KX1C1aq0SqAQHz9WdTYtfvSNqJ7pjtFsMO3
+3L6IE9/lgJom3Q1jxnlTJY8zjNBsj6xomOL3gUNA+FF9AVzopN+z7aWPURUZF/wPd71LLFOk2xH
usdYJ6ECh7yyn1VhADbsimX7ZyDqm+b2bzek6ZDvRsOu2f0wDOOwm290VsM8jcr4xNiDUcQZ7rkd
/Uty8GURS669aTbfS24Yt3FSfEns9YHbGMmXXc33dcyzMU90MBwLGfLIxSeT47isCr4fhpA8TlIk
XpQ7wiltMlM7rYWRg/DyWQ8AQCoWCptSgQgSM5q5+FLOLMIsNx7sMUXZS9JT2zu3XjNDjmsorJ8j
dfD9BPlntfx7+rQfFDv0Kl575OvkjWVR7kMtIuoI+4k/vqVnODFyGaLg3/kWbyUavMOp3ZALNGuA
ACW3e+J4jdgt2pLu/LV70F4L3kd/flQz7MpGw0ohzKbaL2UDhjWCTW2V+0nkBWaQFEUqIS+y5rrD
Siu4pKWfSQMBkK38vXQkSfncBRCjXChqOq7eOjHfGUmV4ro/CcIeRDswCngP3rEndLQD2/HGPiO0
MWEf1ma+YxyRJ+eeyqre77c6V3fH17bwzmICh8StW2bKaaTbSlr9KSJ9CNAmO3WFRFOsih+jYb5a
8mc6/6KthQC88yITJIPxnYxAnRfTPAhQfXwoW8ptKf1mFTLshtHbtnozwc8BDbj0z/Zov8mp+kin
TakB0C4sqj282EA+VN9d9Fv5032UDt+xNcIz7KuWy2QKl8coT3F3S+d0HUZk5FGA/erYL6sPI9L8
kAv0b6KN1LJk23ZODlK2J3SS6qZMvaAo3vpxikK6IdC9UvJm1OkJRFZc2NCj/+Wa3ZzppjS3iPZI
2jnXGKlPZ0d7WIDPUVaF56lqqUMaR49em5Ub1/nUVJHHiiksGB5wug5XN+EmqOf46SfJkoU6npRH
fRmdO+HXe3YVY+C26fOqs1+cMm+2A1uCGBnIs5xzRXFMYHlwvRoYMSHIC2jWQFiCYVzKvcnnrEhp
nWnBFvSKU0YfTX+PWduwqIjz5cPklT4dGcm9Siljm/Tv2va+K03O29JiVlIJlZA5c9iyKHe7Rudc
nZa8yMVpbU2URWrO2cByzAdIdgAZNal9Znq5o2+S23nkftZUc4BiLslOweKGLw/No5t//M6h/7S3
qT5ZSfaTQq9KuqynOZgduUsvapzq657Oc0/OdFgEsc3ep8hyWfPm7vRMu3N/mBym2JpHgxvxx8dk
U5mwuhf0u7gcLxotjvuimH8jmlDmAr0Rj8kmNgXipgbDDqQHbnkexo6wx2t1jLWpIABUJSEfm5ra
P0WpgxiOXrJu1Uv8jgo7n5vElJ5rqb8FVpkEAIj8EPXrEcdPcfGzag8lr2V0YjNjYqeCOw8yxa9g
uTPKbHs8Ao4gZ5o319ykw6+vWMTPXX5sK8HRSbO60WqPc9Nc6LE9pm13IjjJLbMVTYD7/6HnD8zC
k5PBbCmCQY88aPZwq9McerJK0FM2Ijq23oycQdc7+Dsgfno/tRGTttImziCdYoOl5RUbHXsODZSp
RRc/wku6EHdZRwuUJjmpLCRGR1kb3aFlXdPaQx65j0yALRSC5rt2nJxErOxOpiPvjOElWoHCVHqK
oNeKm9zxPzx9XK1G6d1QGhm+B7L8CUDU2Sjulpva8ClVdWO6NFq016X88Vtv5fg8VHAVyEsn5WEY
4YAMPFlZlHRDCyRDbArH3cxV0h7LibpwUXIjV/Qf1RYUfBTjRw1HXJBn2cvcQaVUsV0cpUM3i2TF
sRuk+4pzwL0VvOdLG51J3uUX3nFgYU32r5kUiTInpRS6nUKmMv/oe1iJs1a1kNv2WGyzvb1W2jdr
y5s1uBcntx4T0F0b26huRKOXQDdAOvsCVnE/pNbWot4Xi/0Xos91KQCjuImDsyAe4rPOiMGDoTlQ
wWwArWAGhcayr+a1JMp/oMR1OerjaU51ecUA3QaIn7ecWfre5g0C7WwAwx9/TEwp3Nk6Gkon87dg
Kb3NctBBtVZdTaH3R0Rp4syJ0YdxTUwXSraz69uvyG3q9e6Dikd/JeVEoxfY3gyDb/ZBwiUsbLia
luxFKjoe43GvF6hcNdsgMDm4aBsXfripOjOIoBgEvkGsv7XlsIuiESyk18ZofaixMeyDrdv0N0XP
lwCKDkdpHXrbYWF74GiEOzn6qt08dkZYtCifcXaQHiXzKhLso/PdnNYKxF4JMDaiR6FMU+eKCbCN
/2kdlA0AxDhWOJC27WjK0GrWhvYIJk4BbLL1HWLwbyvynKIBY88TEEQTONXHVPbv2BdvXct5EyJ+
EcJvbn2vJITDB4d5mXJqkkHOdK9rybvO4jdgF/hlaYK295jx1Rb5MYkdcZ+pT8VhtQWf+1kaAJBL
2EnUSFOJkqrvajTh4lgTz1jy3DwSlqc0Rs7IAAVQ/vNQzoPGFW+kFTtKgxGqNnUBEQhxaR4c2b24
YHAsQJLZFN0uJPi3TsFO2XZAGzigxwIk+HSbASTZZfaPpRgwmJGjbbL0Z8MCm2nlPGR5kBQBhJNk
P8TaL95xHK+RcVN7aUXrwY3kGnzAzFXQHPjCH/tsm/oUgokFqI8oimoH+Qt2Im3tvEWpuUW28zeG
8e7wFQ1NAiEmdlIOJFYmzBwYYSdBsEoNvLWsETBViyCyknLTtjzf5g4lJJ76Y0lgaNNn2ZdW0zYM
UupC08Ln0JnTdaYYgeoQqiDzjsIzDtSuiDf28ilShjiPllku69+eK1/55D+y3S92UFJwnEcJbp1R
t+8kTYdmypxGA1VASwxu27n/GJmw9h43SXRJHqOLvrEUmPqawKzjKSrBGlCtfVxWO1bxVlCBWg6S
qDRussXHi9o+NUuMKKRVu8kSd0Y+nq3ZLJ7AGtUhY+rGnL3Pzux3SedtLb3/SfqETzW3GI2iej5i
j9iG3Q216RrIeMemDJl6RThwTOI5qJA8Yd86DA71KEW/8Tp6KLSMcV94DXp+vdDKM+UXrWJJ2Wcs
sSXJ86Jpjt7s/tBa/66Pk9pB/jpocgBHrmPKHb3BPIwoizgz+wsW+Ig+sDDyndd+4EFuz2u/nT+Q
AB8pmWm1V6FeTJv8rW/p96MoDJqT+K04fB5choKkZobADfpC4MTBJbqWEgCi5UMCjN5KFCVjefJm
8MBNs/o0z8xa1PxVTO87M88eSMz2EEd0VvUY95pI4xOpSVRVvWhutPlIXS5ctrrAeh9xLjL7JWlb
7waz5pHZe5eFjNohZWW6fhFsnuZlavMZ7/x7sFY87wpzz5b4Y9WEimj8biC3RPhrJwXaFO4vC1dB
GX03MovrGlbAFtYgfrb2CizF57JT5LupyL4BYzvgszUD/6ZHO4vubNl3gbx2EritUwxR9oaVBG2x
FZJfD0phNsCZcmMCtzfSGYLzl4ayTiBmcJjS8MxkRBFHWsl7acYvReW0R1P7hoqlqW2rKBXRu4on
69RvXccm26xem1Zme2RwRi8a50BA9SGWA6D/rXycgXCHKXiXVPL4tv0ETIu1flg86gvHdaIuKLBh
BtZsKDYjdDowt1zreadm6kBaQgYUBNlZ/zRXdJsZLhlhC+ZJQaMVBHqfizFXc8BOe6wLfAOkFbJs
y49OD4yJynMxu4fWcOlDVMY2MRUmq4XvkpHrzqHt+yOO3GE7ZxwF9eIQhaMjPPWZkLKzAmkZuRFf
e1KYPINvuinGsUy7l9+bIDWInm972zyzSUD4BA1XCoQoCUx7oJz1MOH2WqL+R0/8B712ZjrBiDvn
cgVytG8ELRDCLLfbrjmqjT/vrQWDvJt1J09zxdbwgXcjRuT4rOjSk/1jLzhMrcoSG8CNH4VfaQ8T
OzTAPSfH/arKzn/XXUxMfVpCwBI9d5ceRGQpBXbg2AUcIcmFOEQMXTS1lPVLHEXw3UVEi0YKqCvC
9h1MtIUGXaXn+1w7O30WnXILKnOlYdcSqOI9ReKOs+ysyOlpUwWt7OlRsitocjLnCoUZixIUhP3I
W2yRId5V0ktCZ+0vwhd4GmqKKTzi1RtCfXe1i82kHZ0TLYYrtKQugS8eOjW9xomdB36ZqF3JyZoQ
x9qVzfTp0x9H+N2X+9T/ZdBK9uXk3iH5B32hWJvUM0jQtCRL5Bl3HYfy3mOTjjhMO4pQJ15uWKbu
uBFDdO9N9WtaSAg5Ns01lG0uuE8CLxrB0nkLBqF264FDoErI+qELLTvMng2OveYuioUJcS1DT0wY
1EmxBiKWXajgQO0WKRymDk/xrhzzXH+RRXqQJBeDDNrdpnfIZ6jmYYiCosOEEvtrIaRBDbc90piD
O5qKUvlhJb63ZSF6C0LI2xtt1Z5s+hMl8r3p8X1UZALa7rXCCBtyUcFhkyH4EVTYdTMlMnMPoz8a
Nqrnojp45Yp4iHb4IqfPRNAXgYIjdx2NDSw46qO9ggOn0bjhHVwOam7xKfjPgsnvKC1o1m705XbD
sSGruGNjLFbodgaK02TlQ7cAZ7EmcEPxtx56AkwOpIym/lGWRaNrx3FmDntzrMy9dMwt2UEAvcvE
ZX8WATmHGen32nXxuS3nfqdrdnXXzpeW1odNZyfcNvs85kgjoBFDdboACKx2lmx+IYLf132uOB9Y
nrjVO96+bN+ky3vN2cJrRsdD5li0uPC2mR3PjDjmIysfNAFYLuU6x6OQM9DWZ6TPZE9Ylfs+0Kad
WVIy5tqHYaira69oSlgjypu0NM7zAuYkPuM/9A7OoM2b2qVIWhpJsekmiY79mZtGw/mPNMsB0aOa
ODeU946bvqnGc7yoMNPHx8j0fMCq84u1iHkntXtqwD5m17p3K7UgQiY5xZcZ/UALr1FqlZCDbJOK
MQ4108Pz1drfuSnG+0ZznrH3WWdtUY+6fEttDOkuhisWnlg8pGKFrkUhHR9Y7dOERyz1KJi0VGCv
1TiYMwVHgs3Cfr6ZBq28EZWOIkot1GBkMBhreoZ820Ijy16lTOwdk2+yp6eBZg5sIaG0GQQxqx8I
qd8UUzJiWub268b00Ex/8YtU7EEWU8BdQIMeiWCXeneHJw7DV1kDSDbzU5Qod+eX3cJOe/qgJebR
53dORxJOJ2V1RwlHKkjeaESYd/GBDvkuNdkL9E866YsbfNcHtpUp9r7kOW2wYAi7t8LK0Amm4Rlt
AQkNjUWaRDvT1zFt8F091KjRu3b8WrDEwgkvZxjy1blrh8NIp9mtSWRb+IJZ2JYPrH8oDvRoCWro
21MSVBjm4udUQl4H6t/vJgOGEnG8rW6UPFhca51rcT20ZrRFNX+c+9I6F/0naEIA1DIwqkiGSzQd
gd+jvlV+C3gjulkS3dg2Ij45Az1JMfRJ3WniUwoKsmCmDSBPvzdD92LLIpyLFQFbrlznTt66ca0x
HsxHztRm36XDW6QS40Dj2BeL3PiExmwFVozNUo02tjlT2y1iSB8H11kJp2SwfT0Blk805n0ANHEa
bPUtiux3oPoRQWDgwjDR/Vvg60+7J7+qBV0ddrGDUf1bjOYDMi/oSNucuEu5t1WffTmqpPW9jfvN
vrDRk5a4nbY94WwZJ8umHVEyFjtTJzHkz3WGIgQgtd1SgIKLRmo0IywDXwFsVTqM9Ab40tlt58Ns
DJTrFKY40Bx2lyUrNArZynHVRJGPELts6qGsu/iSRIZzwR7dfSIsePDMhLY9LFe9HA6WJ6xg8NHC
o5WQyQWUdY8+UFDUuPU+mqCqKcrKQUcNe0kD6NHszTdsdVDKFuDphvWdqpQOkvSRUgq2Rdn0gr3v
h+Iwfo3As2Sjk1BixP3VfCBIem1cmrrapQST1y/YP2d/vpnlU9beWB1v7ICThYIq3iORmqjUFkZ7
a/yalu6mZ7MW5CM2+15j/Ksw1ba0rW0UsYPAKahxZrkbSKO/p3lxy/jsbUVWNFBnbppK6GfdrT5N
WVzcprAx8RrXQYl/HXXLuB7yW2egl2yBKpagxoHVigLie8h1bOJIr3xM5aXtcCFyp1SS+23SIXy5
XDrotqlQg6IQ6Y2ecooENyKtLsItrqN6aqq1K2PUQKBH7NdEKdKAR8I7HOjkKkoMH8ZAZZbG95Os
BV1ou8bLLA4ODGSD1H5ny3xRiWaG3L8PhgPvyGtY8BomNwkoWBvsNVfukBFGYj4jfKw/kkge4oJv
fonTvD5mJuJe22rDKWtWYZZ+kBltyOuLi27Mn4Pe6KfBqz4RY3SCLajFlTETb6pusNQ9C1+3DjUt
CaZVk50bpi8lKhiiLT5e2Q0vQ6VRhpftLb6GGfm6HSVHHurxcva73sR3kryiNJqALIiORSlZEIk8
vwcI8C+Z27uFNWxrTPk50nEjDLnb8D5qZ1dv1atWUE7d2NFm1FS1c+yUrwtt3BySD/istI02xJ+j
PtoHswK51vB83VREjNju6QjagOLaQr/PQdyGXQ7e1J+Lj5QUkklqBlQg6pNF+VMEYCGDiblpK+MO
oGqBKbMadrPVXbU+uR20+tvGlM89jinSoyiSY/dnjHRJuIdH6MxK6zVx++x2LT5NqF2Q5j4SQDWp
XRk3OTkvwFoqlICRLakUzSV4x3CqPBZuOYfaaL1CNpmJdI0Tj53NkHPL5aKDSDKMr1QDvmtFBVR9
ges1z0iAY1E+xhpfU2VM18qAHUUOcRF9aCvKUHnA/3QLMfFBFPdehGtIWul2kj6RGsvMab5AoVM+
0ylmC2dryHLYyaoilaZTJWmlZxrpFRUBKQMfCFrOuFXtzlV656U2JZo4knq241R4i5veHXRetQG6
eStzNJ82YVUvYy6/xkCfavSZZJHaENY1EUbgi0+L8zDWmRaWNgXUqqlvusxYHgB13smSdlzTzu5z
b3zsXXS4Yaa1e2geG4cg2jy8k2SoL3hKXxy57Scjuk5VdC3l9BjXeIucNnpkvcHFz/xMJ/T3HA6p
pT7bjqLKOTKqy/CmDJ3LvMlnPEm5DfSxvuu8eQrctKPbTLV4ORW1VUTkeLxy2+W8nn/bCJyUmVmX
AXe2mOSH4c9o5x0/scwIuisj+qlk2p3HjFfKB/mygwrN+Eph2MUoovy/H3iJg56Vzy6eaf4eyvi7
9rJ15kt+rMov9naadFid/FCzPToQKII9VC07SLle51hljkIelqbjnc/LfW5x58cKCDTnS1p496Tg
IW9gBI30O4JL1aYCz5wNvxMiQDDGunHthpmHqZuIALPx12Spf2nJhceaMZ1WP3NMV7sxInwWtvOW
0fId50YLkprrgyqsD2pmPPL70dFoWTOJKkZVRIdtZqbAPNvXWmfsPT01+TbBFcCysUtHm0oGzBY2
Hd87bK0DWEDnSSoTF7THdTyGdKqoZAhilYXWMIFLtkZ6sgtGqYXaLh1XQLCMSIh8SUeb5xx+Gm2r
dQFcW1IhWe4dcuxCNCDZu05avz3bBpgvXxNXy2DRO0oxjOJ2QCNlXaGY8ZcYtq6O1IUZiCsXVZwo
Vaj0Ew8MaYnAm8QTdvcXy4pfbI1DLWtf4acsG81UQwBM+zmiHmSTanCBrQGide0ZXO6b4eTq2S9M
0uJU1tUnN7sXb3HTI5ZZFeDleOh8r91LhOxUB7pvTR76pI0wpD5nWxGb4EQXxfQ8zniUzN9E9D+8
5sbWzZDDszRuPxq8zHRtRVy2OkrFG8q2pkzcFzD7NKh06UCYamn2rJSgmkBO2/Eb/RAuywtL+K8+
x5UEDU2/uLc1tX/ZhAenb04kdwbOgXWl4HTyiPr27jWIzMLkXjzAPlQTHzwKXEcdNTARgx26DjMS
R2VBCjpv7aslGAvswimI/BVU4ZYsoueeHH3/kVbxtMMdiAQiCGVHE/drxjvAA3Hmhex/edIQkuxG
KhfYIIE9g89WqYhlomZf8mzkpaUQZpt2ydb2EEnUzM3KT+zHxVdgdY3pdfCSdBfn9Qk9rdi2JSYO
CG194DphB4zwKllunZF6thCu051hUNDbdntdH5srSWW2Y8MWEn++pSayAWq/yI0yOGtEUjynCuWE
OOkJs0Xg6AW7t6kiQikIZEVURHGJ3+jMuyaFflsQgV3gKw/PAJD0DbGMoyb51Hc1DyT6Sxe2vg5C
GItc+l7qG8NCKmAmmja9mVxzcj47S32Zlm+vDjqaa3Ij38ZgRLE6ztyEjOShdcw9m90oVPQPBj0j
Y6oD6sy8bm/XpdjkJnS8Xrw2yQhsAJ+3ZWFs1pVxZO9BbmJJhq3vPFaSRhThUSdJIXnPoEjwjvY9
8TvgiffH94jbha+75dEonUczAQROZwKiKsNHFwEgYVnQfLVc8ef0rdfluGs9Ohu1ng9izHFC6Uux
Vx52Do1KcjAgVBbRKDTRVUlzNP7+CDpmJNDnXY+5dKhR1sfFKCAa1TOXL4bPkjKjHv/9uklTQc5e
bkPsE1mgT/gvUkSE88e6RxnBaefEXJyH1xL7ZC2i/EHWxWEUdNZpMmLyabzjhADARd5nVCMszJGW
74fio1n4VGaR+R4Lqzz5qza4yiiOnEl2jG2Nucuz2JASv2pMHUGvvvo4owIsqNbWc/OAy267dclJ
b3ndj16lpVu7UekmWcqL6oS5YRMeDBKyCjhVrsQlShs6YDLlBRTKmAdSzX/JdXkNCJAIzjvxoA3V
jy95xnrTzdrtsPV0hPIeZ0uaLQ7j8/RdRnCf/XJoNvS39dvOfsV4gWfTHfIr4k22kVbNl6xsa+jp
3OB6dPLRoYXCF9V3Zi1r+lk/qhHaqY2ndUh58711a4RDoLriI9+2tD3ws/MK1Y5yQy7S9MaW4n7w
09dx9SfbxMpMrSYEt8cdde/HNnTCwmKTXSxXJ/cu3aRtal3UZ0doa2C6/Vf447IRKw43cZcSSPUS
lHGFJOxrnzEgmH1L+DTwfbqbuhLpWaXLWcTRg26CLjAIdE8znQrW6KaoQdGKkjAYIBrKh6XPEKG7
J/aadYBzPKBzAKLuTMI9QUOTsYeZeanswC2/JocCLVoTkLoyvYM+RJ+AFqFrEjkpsbrvZ2ZgwZw8
G5kkawkbtlemdxkiihKZVvBbyCcMOGfDiZ3tshCjBgjhHmoi1HxuvBPlKB23upka6vq+aRNnC6iU
p1tvfjhmgR764A2aFjLiiJBTLpAKQtAAj3qamiVcLXDe7D3zPAbtyiggrZayLNeX54UTwaKAjLYM
MR1TaLBqnn+5yhXB4vCp5Xaiad108av5XFaGs2vVvLMldxClBPQgnsE9qajTrIwbv2tasLfVk9U6
V8vylhs5li7JgTHfoEEeyywBGafN5YbBhK4EdI+4tx6GpJ2wd4g8xBnQb4R7pgprDnAY7hzAriey
i3wVpjzaeeN0sNX4pQ/Uu2HwrvEwObdIjsybaAbbkirtHfvs5UKPSbDkpRUyBuOdoDS4p8f4sDwX
lf4xkgh6jNaIyJR/JX5R3hIMv5H5NxUqd0gV6tI4SEhAAAlJTQURG0QdzDenGrBY2ArXRjNP3jJJ
ScRcvY8gQ7DYdjN7lAZ9w3T+sVATCB7JrS2maO/0Vrz1JeUxmX/NM0ojrajBwalrW3zN9zHBnzRL
5dku0UoL3XhRo77x5nxFLqjfIe3KEGsIzR8Tf6juPRERjhQLP7WSH1XOpqfjjF4cPsIp1efU59Wv
Md+lQ7u6Gp2FmhUbsXro6p3Zzk+dpzvcJZhL8op7QNQUFFIXF5P26wNeHaREAlwxHFZYDMtTFCfA
i0BOwOdJeh0cUIMiSXWFYcfIMzj2wnGteQXmwvU5JkFQ/NqV725wcn1odd1DRDfoftZ8LsTxE8lZ
nOVFYfPEpzaRGi5SXhKI4CgcEcbYU72ERQMFBfpepAQGIu/E4i0sVvP+zKKjT8Z7o9bIB+oWxpHY
d0/Uxkl4SW6/z11MaHgvPvycGg5vadfqOn1bKZzpumWsTuDskjFReY4VWtO/Ikf/NYdHPYbx3fJx
nlpaEnPdiu9zR0d/uC20bN4jxV10jC+B4WvNNsUQG5bdQ+NVM+pfSj1w5JyIMkchoYkgGozqUBsi
JJPiHOwl3rGgsbdWqSMAWPNOrM9uZyjVxdO57U+Otqsz8GUu/EL8hOOghXMJ3toEML9NJjeguXvH
5gyLh/qCAbEGZPuaOhhyLQyce1JwVCA39kzBUtGf+bzx9qilCF1aAPXu3Ar9xUBmhPxB2TRl8hDg
TPtCku3Fd5iMOEJCutMWZA30Zqnq+6lX11Ga2NkZHxpEKCzACb03ib+NubVnZoOMMd3SEJmG2hoi
QdAHVj1Rnqcp40MtGyN9HBHfY37xWr0EFqg0gPFwWemYsopJUzcxmuNp0psHgJJ7RZKUA0/656nu
7wyj53pqNcCYlfvOON3iPrm0OZkNh2qQiwPC6dpibQ3krG60ZqCBzLZJZjv9tSH7FrrZnandGSKB
hqGjs1mdd7CYnYKl0WIujJ5OxA1YkpiowpWz54eF0VV3tT5i1ZJJfEfIVwRYMnD5+e6OohKwkTNT
U4IrDmtSIR4nPnDWRNemTEzcmyLub7tWdrf0fvHsKth9ouD5LZl9KFHO2dUsDSFG4wKEuddqXefg
WWUcVMJVey5PuCxpTLspWfYjujz9+UKNiqPLyDR7Dx4OX0rinxOc9JsYhzgLfCS9v5/GdJifcQF7
wV++e9WuVh5Vn418DJeORF2K9Rmv2jP2JAA94G86wlOIgjD2eBWZzNJsR6gq43z246daeuvkor6m
KtvYmrfXmXPveW5193iwTUS2hOdlaVAIvL4QlhiRXBesgFhf4WhgWM+xNTvDdM3TtYuqMY4Sx+tz
R0+6szQ25buaw1qdmGWcQDdIsPI+J2PGfWDRH5SqHvwhLm9NTW3+/s90SJCykJ26RHXm8eTIiWWq
pHpS/iduZgbPqe6ghfFPmJvTLa1FVAPySwzyP0zNrGda33qVdUynjDKJXGdQYP/eMSetpxPEwjsx
jfPlz5IK6N/eMCXG1xELBJBTKw7JOpbBbPQI3/h8b12jtW+Js8ttNKP0B4SjcToa+CmVmVGL3orv
/A9gU9o9pZeMzKuUy6TDNE+ymHAZYumw+c/DjagBozT8y/j+/VDRHxFD0t8bg7xb2KU8Tv6+m1g6
g7fWDlDJjjqQ1oeaJfAGkCc7TI1YsFO5179fPxRYBHzLfRETmcUYH5KlFfu1N0ohse/+mEHuTNvN
WE+w7Lxo//enVWKJ9hg0+d+YE+HDWWXPhDnlDq47JtM/vpH+1yiHkn5A1o2ZSWkWzZC/DsxTv1XN
DFHR9HTFkzPvYw3uZ+yJ7DKq4mnsmpEQq9+RsCOIk7uE/PjyWDzAOkJzsn3ijHy3O10/igkTFTYQ
/6mrjnKN2Q3Axf7YsSXoW4j5ccSABKoOkaYJKPycMU/n9DB309Ym/EA7mgu+Z54iakY5H0f8cHQe
i5+psEi6oe8OTvI0lzyVCoLCW8Oofheo7OdmzTUSwIEbQZkdHtFkugJe2yddk97gUsR9msArdJYi
fxhtL5wzIzoXi/to/IUou7K9rfi7TuLKraNKv8eHtXF1Ib+GCI0Yt0JyXxmThc2Kty5zWLdMab+8
TRkTXzne0ULaPM8Vr2zTTPE1r96QhcfruAIFC7OKsMEOd9PovuuWzQ1mmBqaof9jiHRGeWloyLzL
WsZsucSEbsr5TNy9u6f0yWG1CXjHSJwBq16Ns7Yo49CuMFtx9DjncvnR+Oe7mbQkAV0+XVg4aNcj
Tpkkfv1i1vU2ilR9Z5p5DXev5IHUK/fcYEJnSUpOFY8da2y78Q6aFmOZXTfd5pqMUeMIHr6CzhqR
q/8jDqUKOxWk9atRZMqg8zADLsDTNz1jV5MA8GOxSVWp0fmkf6I2lac5sSbgtM3zH4DOnVP7yKrE
vpFRu/Dscu80UXEOWEZxnjtJbTHizTwn2B+7zCYYNhpIpkpHDX+Xw8T9MRveixXBMOJMDNI5H8Oi
AFRFDu5EK6tFRZVfhLYBMCu2E7mxYz87CfqUaOLQsjuLffGagf57UbEm7JomW/gDulg+yTX8Idhk
AuOAEml3U/MFPHjzqA44cUuuyatT0C7nS4dWlaz5ijg6C8NyaaIgrAu6LQkji7Tz6FIyqtMKw+jC
WxIlHYH1HFWen0c2hMXtjaYl/lo5xF9lW2NymiuV80k4yIhN8jyealvQm7SyjBjs/LVEs3rQMumG
VYcv7/9/dazrX+AO3FtJow1gQ1HQTpx8YjU/5sTe06mWexsVcjfVBrg8YGk3/IMw99vzH86rXXGc
VYpgU1bHVBcvFBSG0HGbd2njsC/+nphliTOiX9ZzI3mcKlMGPhScvwORQCXoi6oInY4yzoYmmhXb
ySW59tCsCHiOU7z9wyfW5a4tlX75e9jWqf0thkRB8sjGS7/+8FfSBq3MOGTdLauRCw/p9Xz/vx9K
7901KR5qxvphREtgXuJf2U703Yx2cfr7u8XKKob3cQiHw1+pIqVtkrR1jx2h4UMgZtt60Kpu1/ZS
fVQ9My5mQusa12V6wcPAv1AIGgLTGnPPS09lTO9N85swz45K/GPlDtFmicvsrRhcVrWOxs1COgai
xIqwLdS3ijzrPXXbi9LfpjZKfyHa4OMwkKj/owZ1taiPSfQb6wlhC4cEAPTfF02DsYYV5R2NV7kt
qZp2ikMjxwVgYzX8Y8j0GAQCA2XdctrhQk2u+Sxm4yUvS+sq05e/gzaK/OKM6ffNlZm+4Uzxb6cm
4jdRxXdZ14gHE4zFmP+PufNYjltbs/S79LhwY8NsmGk6pGcmPTlBkJQI7z2evj8kT1f10Y1bt3rW
E8WRdCSRmYm9f7PWt4x1pwdc+n2ZnRCVXWH2KWQz+Hxzam2cFdV777GA7DFAeuTs+NP6hk7o/P4y
zCa3KBqL3ahYwVM2OvcjkLrzWKrhUxuSw2FZEcC7+Tf12Q8nudGboaRUnzi4G6lEBxu1+Skf4oLZ
G67+qQZupXRzkqanoqi1wMo2STW4fdTH17rgMK4NJrojN90uGuX9UFMqkPMDAcD3Z7xK4iIRgVbm
MSIIy+4urLDKKyp6g9m+M2Xi8HPhlzZxKeiWibYZX5WGL2XQBa5odfPz5uCXIrNH5b1exkAmkszC
tZ0jpsnap4ihIyq3QTkMAY4VtL/1kZjK6hjGp9t5ovjZsFUiy8Cx4pArRhWySHlQtjeA3TQ60445
BY1Dy4rRisvwE5zB1eLEOpaYBoF5V/ZOCHJf+96CjoLtfO3n1XAqk+9bhZNyr9G+wn3S+sbaxIka
H37u9zy2xktuF8+dIR3mt5xGgYExEMFHSdqxel9AJyZsMTLuI3avk1mAahXGSFnqawxr2p3pVGxr
Gt3DyzBazB5Hb8eHslq2jpcsQwwmK5bHe4Gi6q7xcvbi873ELsm+/nwJiAoV9D5dsdUtv3gZEQfO
YjuwLnVR7JVoZs6ict2bgfHsKV7iqiF7R7QB/hbK3WOB0n7rEEu05Ypl8ATMiNdy/kOgaC+QdWcI
ZX41FYxoaewhLOH4x0eMlqpKv4xbkFybEworTkgATWZAJj+jgF8qOOMfs57eSokIf02L+hiZWXmH
642egceBs2R8xeOd/1wLFq6qtlNo1rC7b5gWqMciN1e9JqrjjRvTyuIvpE92uwB1LRILo/fTJWFS
TE9q7EqaLJnsFaB7A+OrZiXAY7XuZhNhzEaIeEzj2vkF2IJU7pD5nKMkKJY3jIzaRcbFJ08k81D6
oXX/BijC08F/9DJwcU2Dqajk3e1LURmyF26Hb41j1SO6scWYyzgJ9Vktxrc2YHeb1vUdLhz54PRP
kA7cKYmCD9J7umVsqMwnQ9PZxIJ9Cvwa9waAbbsw3bSxfrmFElgzllHFH1liwF5MmPZQwv3VsmCf
ISoJaefRsgZrF+UOsv/51JcBtXLpWzsVJRJeyhAUz9xk1SgE17KmnLz1bUVH9CFiCYTjc6eGmMpf
10mYuzNYE/ND+C18Rmno/zdDSkmLxk/f4kJG2T6DCTuvN3bEfeGHskzkh2UzrDuTZXR34w6oUUIc
FycFmrNwXRtORF9CiWzOXmNwAyw0yuGzFohaslhbApUGFZx5UE5+/lPBGcL8pVqpeSmfdRtorhOF
covCQT53dsDeVcves9oiBRuEFadRm8/5XvpKRfZ1LzEsHbyw/BoMvE83nuVYoWMRY0OiUG5bD2Pd
OKuq+ia3AkuqlvBDobEmDAxOPI18WiXo0NJi9NvYqRHtFM97lBCH7irOnnJmYCFH5X/tmLvkvXB+
KN28PpToiEFCjN6RJY3NSIWIXItKpyeG7Od5LWxL7NTwrEyEF5Nko95nHmlEfVx+FuWosIaHyyEF
vDOSSJnkc1beTk1OzyJrNVbCBzBq+ZJGEDp+TyFo5wwObl9VogYHRL3+qilku5UWrKRe0R1YV9pW
qP53x9h4k4wpy9Ub+bg/IkRJtw5yHnd0zGNYNOFj2hyp6IvXxkipf4gAfAQIYv2cOwYfgPlPNrPV
I5z8emPnjrHksbU2lV1nRBlnPE6m/mCAQykbuOFWUH3hyjyqgl15iJH7rvfsb0xnGoM48zuLvelS
m93LFBrtRh0CRgOe4T3mxKB0gelOCFmWKKPbu7xRtgMYve00sAlld4TTMwmNs+bTkKWBh1S7BSU3
F/BKA671djf4wua2kM2KR3c6+9rEIpGTrLf4dHfB6GYlRdVoYnqWARPfLDN3HQKZo+EM7z6BAAdL
TvaBMzKGAMPOK+GMfSg4z7x06h9rjSaVxKxnjq3oV5i0VyNNbbQh/p7N2rgqmOpvybCuzjYf20Vc
sTob8tZa3W77ecnNmG083r7msXnI7KG4qFXJbFqlLrhRYHVliHZTI3a3y0zO9unKEDzGUN01MLYz
o/X2q2Ppv0HT7U5B6PS8IJa9Dv3qPld7jXfZdogS7a9Gom3L2WpeFtq17hVMAGa3D7UZiTAdQZa0
a9Sn6ePojROgCCqohPZPzoZ3CEc6m8UOAAjExXu1LSKC8wB151NLja7DpZWiq67/9Rtx4sktxHnG
kmVw8eaRwph438jF5AbD9RfjVX1T9blM4L6G/kni1F0SwGzvaSk/OuQ2rMY5uxQ9BuVdeKj95qoi
yOy9GYJd6FXrqmfRA364Bt6Mb89mMY6TmuzprIUVQL0/MkDuqmUmkl0w1DD328Q7tQ7yotKOi0vj
s5LVuDSa5VDU+gr35yvaSv0lxrK9lHr5PSFA2CVoA7m3fJtOLljdcLGpo7D9heW9myKskdyPviuN
yjgVGQFrnOREx5nqySi8ALncsBH5MG6VEgT+zGq7C6r0rvAm/wSaxNm0QQyEftrixWIGVDEahPOD
kmmOooG2E8xuBRprUFdsVSIY02X5ZMbEx98mIooa7XlhoFG0eFlvvzR67ZOETrOUqQq/3KJDrp3w
vewyN0mTl5YV51mp5XtsMhcsIs79TH1AG9g/yQ5AXN5qUPpuBwkj63PaMBUWuTQf40icwkDFc5nJ
iIiQPt39ByWs5vcDEkxTfbC9+2Bg53Q25edkA/Yh8NX1SlxkrlZWXD6X2Ds79pOqPFnac6U/12R+
kmVdaebCwnlv6IiqqXk0XVlx3kLZXe4zdUuIkg5ipXGbbEtqdluXeNbfx/pat9d50PsfQgsyi1GT
pLIw7nKJy11J9uTUokIy/OfBl8w9plVJxTXgYwzhjyLeLr+hDIVTuENYs2XY/S6cWTBbGduyHoFt
lvYi0Blz9ECoS71+JouDPWiAeRBx+gVU/AO6TaI4S26eSHvoB+ez0Mx1lsMVmvJCWca+vNRFc9QA
iTDD56swom2CV9TPO9B4lkwXbC6/UCg9kd3Auzvzou1M7nQrmkE7BnrduL8PWqK1BVd+5FUPNJWw
j9ga445unPyxxnEBjizGP9IwdBnXClZt5M5kiONqD+A4Q0pVbTabpc4Ga5oWvpGqa19F1I5yU9EF
FHabt4+UlW1W/ZusGf2fyLxsYh1DVR1pW6rQrD/iS9CfGF0T5RUSGhZbXWxSSlMJD3l30C2zOyB/
ukeHqrNQ9bunAeJTMoGZmSH1xzjDlWExl1mUFhkAHs0TeiZ2+zyjw85pDMe1FYnDENHCnqnPr57F
zwOFF3EUxKhvglrIt8oCr2NXZIzXE26nwDH+XZrSP3+L8E9Ng8LdkZqm2n8EffUc0UMa27yhc/8+
DYYYlqNCLhBmY1QGedYsbz27YtUl0ku0xlJ40eF//Vcs2uUHh/u3uLE/M51UwmIxPZm25J+xEPH+
HYEcsMbm/GGZG1QgA1rOPfaFFdX6jB79ITfdaiHMV9pCIZhs5en4syV7ycA2y18T3itAguG/C7P9
p2Cn+QszTSpBQ3dIG7r9/v8VcT05o6ZkHG8oa1PIYal6zOf5C+7YcqakPuRq8tWq7ASULMQGW0XM
qlDNz8oD1LUW5tD//pUyjTm76Q+gsGHydNn4cHjX9D8/k0GembXHMYYO017kuXsjoxJwoI0N+bOD
18OcamvXZ776Rv7ol3Cs7qHGhr1DGpZtWGinpMiiQeISbLQk2StBjX3QoeqaBrSlEswGsxX15JTd
MklkWyHQRgs3Cec5yBLowGyPfKWeLsBUf4e1Ge/LwX64lepNyiz/lmBmvt86l1t1/zMflwpHE8Mm
LDSqeY6CONrenozboAeO4pyMyuMx+cHnTzbQD0E1ZMTikh1fXa3GeeO1vU+aqcE27PVEhRzsrOFb
CUPjEafx3Y0fwp42uWr2q1j/VK3AYxroCYX66PfMC5Km73e3jIlBlZ+Mb9nBzLPLMIsveTHVOy8D
heLZHUqSciPmWk2bf8i1sV6KnyiRLtB3aDHlwiIoYl0MDflj1QDfuarxHLUhvk2UhsOXkX3XutX8
7qEsLMBasnx30vCAx6+567DSLUyafjCL+W4kTvOFF5186EUYi+b+9q3AAWWpQai7qXFeqJJIiDDA
1xLqsjjYjcM+rfO+E69uNqyJSRdXuBsguZT3IhGktHXShJZrAcMyVLaYQ/RWkmrxu9HVJV5bloMj
xjoj0vL1YPfpqXKqezMpxw9jZJ5JsoDz4g0s0/0qHR57hDdMHbPmOmK0G4g00UlfW+t+Nb76Iwc8
65J4IyZkXrT42XXEz8VxrY/vqp0xgSe5Rp/KbRAL+VDzfGsMgQG+tywdZoZ9ayEhy63+qI9OczJq
+6AnMEEt/75NleFiNckwz6+aH5pu07TGikcOfpSaL5155nmjR0If/fnYsAzdqDNvZY4xO5YmehNh
DmiiA+c9zkOA+uqXU6gFj+vMecv7lIBlvd/jJeLa5c3bGYxusrnMEebY74wqOmeyrq4hq8DKQXyl
j9JYoRfnoxLoG0drqHByu9LwjFdfJYadp449w/k/f9akGOgmBmpQPR3ngu6AfI9usJ7tuuXB0GxG
0yqFyfyPiFlYGvV5wwd1vMa16Nd9kv820YzALQp95pj6/a3v7sks2dP7kRhAyhcCRhbKlUgMBPnM
oLQpW4UsFV1P7xBdBKLfBeUENLaVEw0hysifw3Vi7rS2BLWjjsVotAOEPYpP5DypuQTVJzyAbKJ5
PlHryUlSB3rdiyzAfcRGdfEidod9pP1KNWE/BHgHt0Vj0LP7jnsbBqedx+3lqL/KSD6S22Kc/Ygf
RB6+QAUETYNFYVRHce8pHRArlSRqxMQ+4pEiPE5xcmI/MFyqHsACIhb47So7HVtv6oOVNSMIC0ur
D6E37xnjaX+D9k2G9ReC2Sqt9ozOx1nmQWnznTQLbN/24VbCeoAk9EIec6dvd0IRpyay0wu3TkqE
G5YxFRjUhlmmD6uPVPFWJM194NfdUjGRNE1Gfx1aPz/dfqhn8q5P2gnSoUTbCTMNHwgxTlOzexjG
yCJfBPWcasGaV1L0bzqzVZcF0HfaWhidKUV3qr2RZIewSidYxZ6gW92uZeRGYtcPtmt2rPKEEtWb
21efTgKfQ55ubz/L7HPsOctovjO9bkf+tecCdB6ebY1QYCxOPzP1qfeANFZwq4iF1ved1SeAXInO
ss1zog/M9xShbioJ0eFWxKcAIprWppqb6xiMySgAIAhdgoYtJR5t96cXsG3FdXi3WeUjDtNF6oLz
OIQ3/GlgX4WMjL1p4GKrnCbaFiM6UYX8SOgxE8cWtIhMr07IfitMkDj8B7IRV85oji6XIzhJIz4b
WBeXui8/IKlqTxHe6fM4WR8TjpRDJTAojFpknTSekZOuwifRBAyNcYTukHgTS5cKCmI0MBNOvIJx
ujFHB8u4Ru+AZ1+riSkPYlkDJm7HbZIMIKwx/CN5YEzB5zq6z3ILtI2d0EXe+vOUMJ4w0ZVL1OgT
zjHqp8LiTJuqFgfgMGQM1X03lgNPQtlgHMRsOse76Q9C1fcgcEu3tGSG9VA/jG0+vmcGUTvj0DLE
HMQaLzyo6S7+YJ5ir+nJFTcp4mfZe9rajh3YhsiW3dJHL5tNinagRwVR1AOL7SN1G2qltq2x+xI+
Ph1h5sQumNV64xeFfdVpgBd+2X/pTFXAJ6nNGrYc8uoEbZkHXOGqkeC06ZK0PDqQSH6212ha4pXD
jgvSc/KljBV+5nxgFDv/ozV8ixVuK3F0ivZVM3uQFhLESxPp3UsnXnEonX9G8JgrbT5Fv5Phcey6
R5SrzYcSTWcki1kxiaUos2p9I2IxxCC/1Aiz+q0ZR4qRWbZRWbUrM2YashDkGE6DudRRu76arX4/
bqNy8O41cqCXhQ/ocTuW5t3tq2r5vpnixwtW/vGm8pXqSHGbH5C38C334ssyiNyu9d45MG9c5Xj3
N3bbtYcuBE9pdWx0vRZxiFnNljOir7kDJhCo/iP6bxyk6dUY9c4lMq4jndubRakBvrtu28ow/EzH
Hjt/rV3HWyOM6BqN07yS1JKucdOyb9HDvHmxDF+EXu9GtLbrrFfVg2Iwy+wJxMD7wfIyjYxur+YA
l0TZf0wchbAI8Axq2JGS5QQ+rh7RpZVqfb2tqY0s2CU2+CoWgFtxAx/qpPQumwqsluqU5Pn1xnfS
xadGm7jnSYuc1ZB4Z/ADLWEZIr+ZR7M1MJNdqAlaUB6H9AcmjmOR+Bcq4Q2DFUSlPkIPZKZsOAVj
8aDNnhSKVfhOQ3A3JnaFdc1giTzv6CfMwawujz0P5mx1xeVqjjG2XedlSOLujTFfwHzHCh61mY+m
58OTFMQbgfFgmoNT8FqarqJ8+6pAdJ5RkJJ1abFr1Nv9JPJ+qzZh8bN/jpJnOI7oIWaWIUBJILiZ
mu2bGzE9TfNVKcfggpQBJV016/M573bdTKPN1EMPSmI5zQv/NB/wdrQJsLf5MGnnL41Id9dUkxcF
t96+lSBIAkZBFQHoj5qs97dkiBSc323toerMNs3JBNBGcAIqya4Hzjsvw2PL190YlMTGEPHbLE7Y
UKWxAKtAdd3g5UXLJ0u05fG/bya0P6OJNSF1VaiIfw3VVNU/Y2tJhi+cZohKVFv5quc1OI/zD7F9
iWvWWaUxFogz+cFSC34wrb9+evs1vyH5UjjYPCp83ifUSXvdL4H4KVlCS6AL0BpS6tefHwq2N3nP
Wu/2LfyV7f1X6/hH1PgfP/2fxYr/D+LJ/2Xy+N8izf/l//X/Yz65Qbv/r/PJjx9NF378LaB8/gM/
AeWa/Q/WxEQIqybhKNDc/08+uSb+wVhEaI60VKnrmuBT9Vc+ubT/QV1LX2pppG8LQhX+M59cyn/w
d9jSQi5rmBiw1f+XfHIdrvjf+2CB4ZWEe6nbUMx1vpQ/coAFTeWoErqz6kgZD7K2OFRKgm9eS4a1
ojdQlWTsH/BB0uMU+8m54tleBTb0FBz/1bj04CG1MFCK+8bzFjjQcCIRCp7VtrI0kUvYXAFI+TMb
XkO4iB22a/7Umms4YRrbWMx1yEPNvQge0yK9JEmiPqemdmcQ1TKp8etUZ/A4ullP1qIzDNvjyKpN
ItfyWmSaY6u/JCG3XeIH27rwm5XSYoSQFMxZdgkCjPu4gw9lpJ8sQjYQe7wk2nQzSCNk5y44jaI/
dvHsDJ71YAAkWhGc0PhQxmH1HXJj41T6q2Vy58tRM5amaNcsi5c12Qtp7nxmYf4BAHGK9F8+QluD
tQy+/wV5m5tG6Z7MqtgZ/YgmLkA9CJtgI/zkGho68VzZiqf5d6q+obEixhUUOSY4/Nw5TS75Ah9+
UBzM4jPIOkY53rnXkmuuoCIMph3LjVVdvFCyUZ6h1fMpSi17g43czSraM3V0TRjC+qScMOKt/dDO
Fn2qH3HKzuwpyXwS0UHub9XUcx3s+aU1rMvRxnU1e+hq040k5gCv+6x9BF84S81qIyDHACckUUOk
z2XWPEdYTMXv0Mov84vMPbYynfGzcYA3BMDDvQKD+wChRFvHZHqrKH0U3fzscOKXVrKNeuoB42TM
RlwL6AGq3ZdEcXZSJ4UlHLazcxRyya6y9GsHKhBXFU4P9HJ5arkKnzqsaJ69pY1jHAC+aZ/wP9kt
XjiGGctG7Y7lyOzXmuR9/OJkTyVS1IkpahBdWOEsfdBUPiaWTuMvSkyA1nG2c9J0EWQDWTWvfmQM
2O8mLFejuURoSshF9pFYE8QxOayi0Xlkp64dCh3ng2bZDC+ByeSVeugM46nrwj13clwQYKRR3jfM
jyhmkCuP1UeMYi8eul/Vk5/7h6YeHgsRrfLSjhBt5SulmO9ZXdQET0Z3UrTfHnGhRoyCFDDpQjPz
Yd1QWLFyDF2dpsBDerQwfIHZxQfKnQUAhhIRvwYDeLpKNd7p0iVgHId8igkQ+1ASvmhIwS4uLJap
bRWbJocsQMxP1rtdkeEURtGR7oF2LHvECXgW2Mt/6PIdQV3nfYZ17+ZpEu26wArPQqbHlFp81zs5
I7u2G69Z6VQ7kTXFGs5cArTFc3Yq7DMxaCdRx7g9TXTROFKrs5WET8JIjcfUn4fp+exgbQ5O0F1x
kzO9xAAGjQVpf6HeOzj60RNjdkri90k91mZOmxUfhnbAXhI/4t1YsLb96vL7YO5BgUVim5BOfIgN
VOUW/mpkNhkkWnV48kl54Q/Bpw4XY/NdWnN8SgKOA5ZmO67NDpc1PGjwRngWj+SMLAHwnhvee1PF
1pIBPnztVWc9anvs9OT2oQkVD1030BiVCyk/sCMTQom2Nf7KsnxnE8hRtCQpMSZivbmybcDIxBhF
6Wwa8S5dfTKLfl3loWuXhCearPfxU7fpg1qSwpvVbof5KJk9bNp1yF7NvuAT8K7nWw1FmDWVK697
bKYDuPklYM51JM6eLy5TdmVH4pXg5oK9hMdt4KjAe8m2xa/OaL7Q36RLT1VcKxBuqioHSMHLXL9z
MGMqekV//RYMKs/ayGoTwXgT41ufgzr1xs0wh0B2DItrIGyk4IAcVTSb+BVZ5NEjpPSBQfaSlQPb
XIFJZQBnRd/Q6CuFVI8C3Qq25oWuIB1tHON5jJKNYLk30HJmaIUSVrr+SGDitgPNMJnfNYW7gtJh
qmmko2I3NAHNKOyL7BUw7HqsXpCBzPDOiN8YNpkSbSq8OmOYnG1mM4Mduv3oP2NZvsSDsyNprNX3
YfxV2uvG8tdTJN1UAi+aVz8TiZJ9sKwhC6G4XXIvLglnZlZJ9uUwm2Wxx+S7pNnHHsPLHFofo0c7
fGjIeUBRsJo0/y1tP6CyLYIU8p2JdN2G7Cy6YqUbR995Lf3c7cJuw6p2LdR3P/gmzhyi43fdRF9l
HC3GwXT78Bqq1iNDuGUz+xAc7Vp1rGpAo3Qa4jquM4nAlPOkZvoWY7NpOU2M9HvSJ24A6SoZ+Am1
as9aDVkoanGxRbuyzq9RT0IIeemjycfKlc2IL1RzviOZvN1+zZnoj7xx00blxezUDdrRCeMGvovZ
huQVy5KM80Vq2AAf9FLbgMNfav3AKxU8dxMmZqDVtLecQbG9bUZCkf34QSaeq6TxuUcTOJjvnvrm
qXcDrn0t+2yaEiQqkLwJeLeeI8v7rMPnjIDCCbcGixeQUf18diy0FrNAokCsaBqkncs8euhmNWss
j5V2jyMAHvOzGb3yBK1NTGBxA1aj2IQDDuBg52NkbdX8Mw4KmuBmk84QbtBmXfjsNekxD4lmC7XF
0JO1a3vHTr5ZGENTwUsbQuPDXG9ji3V4gLK7MGbYTk/pDSzS5hWHmrDwh51cDfq+QDbo+1yk8XbS
a7dtik1qNnfE2qwsHOu2eaiVX8AtFwHr50b+ZoKzyNmN26zF8V9RSoyvKeSPComCkTGh5ZlW+409
zx3SYW34OI9FueV6dxF8u+NQbBPSeOfsbgVxnZ0XO+KrT6rH2yYqUn11tyu7N4n2BdV1ucyHeut3
zn0+zMNd7iAgTP7ULUtuzyhnx5A6374xEiT+EJGhnkuBiku7Pyk9SN3CMB9qAIPB2D+aWfTZ46Cn
TS03c1h1oGvOKY0dF0FuuTSyhwRj0bwyGTg605hxnninjqGQ9NB5LYcaVghjlIsehB1geI5o/OVL
S2FEkPv+3ioxZWe/pmj4lTiGjwVWPpW+cfFovgc+AbYYt+kUIv7w5D7phiNaoGiRqd29H+KsQY9O
fJnh+8fEQo+UFParUkQhKCgTNua08lHKhnjFWjw4UDfKhR+Mv5Ku9pdOO1dztsQM+aRF5R3V49bP
xntLBEcjcR5YJS+7oWeO0W/YVx6wHpdTdy7FodG1b1+3fzVZt7ZqKDDVuK965Vc1427J/y1KrKh5
yXHQHvJiYG5tvxo98EDqGnvfkDOBl9mcW//Oy906+pKRzmgIixKjQ1bGL2b8q+1YH5QMIgj/02pl
MdqSapm/oB3WrcSJmxwAEvKJxXgYIJBi3xWkd8P4qYTAwYJrMhaulxWH1kiOBXyaVinuHINCrU65
ylmTQAKC0CAwX8o3z/nOnfxYAADp43DdCBKXgU6O9Sqa414t0MOw0ZXpOQy0Q88vTYCtmqLYckjz
FNSLFLKAM0NaPf3U61gF+QbseDloOL0j8NTEeTlgTZTh2aI+hGq3CUG4CFjiuYpjODoFurlsn8vA
XnYOWpvcjXoE9AyFQN7sffFeRuxpiOm2lEfNjrdDmew8ddzkDZNI3sbUxoEM7cMuk0eTcwMA2SKU
H3lmPAT5bjI4XTGlrai9FxmA9pic6tR6IO3Osh+nOOPVRX2tZcugQ1UxIipEPVOF+SORT3v+IGZ+
88ogA3egUW16a1wWrQFaGKGzUbz2UiH3/YvHdE/w3bKeYFvDVlAo4wO9uTot9YM3c2cKuSvT4k4D
9jPnNPxmfr6K7OE+BYfg91wmQCJqtmCgSscBDwHmLEUBsNMihrsiru024TyEzCeOy0gajIsT5bUr
DPTNhGJwwV/KUX+IzAJ3giS6DVVsUSZPdh0tvJpS5KsxgNRMdz4KYoAbqG2BlzczQZv9eQOz2nvW
W0pRaus8+GUirc/p4ihynAHrMoK1+bXj6FziCZdY2/1eWwbKryx+IgBooRLQN5URcM9gJ+ydwYc3
5vbSJDIiQf5qA3PJM7iTVMQZW628j3HkdPpa2HgSCmsdG+NJGtgRma1B8svts1leShHvFCZ2UhbL
cEKjznJJmYUnDaVLvMNsvohFSzwE6SIZTwppTPAnFnmkMRvvl9500Brkhnq3bnF8lUO3ITUbkY+1
tGlxNdXHRZ7dWXWLxUJsprA5pSe7ueOynCOPFokXboXpHwbx0phz8QufvfmIRxTYxGGG43DvS0Lu
im8fAafn7TuqjZxLreGw6LLv5GPi2Qz5BqfocfD8rY7YNIiA1YAaJG7zTFrLyXdWsULLqXXbRG22
qs3jhNa7hp6qEvWYUaSk096CspZoz6EZbmPrRaVZSrzP1EGfCYJOzeWTEHxUe0Sb+XfEADfMk3OQ
+Wsru1cBrSIVsDGqF/pXReqH5nwwuxs922WXmlD3b6ZNrD/aQl4inIltNMfM029e2u65oAYj3CWG
1wIIGJ7Aa+cH64m9V8uweGp4VbH/t4a9cKDypebSJgpvaB47ymYB7tznqKiVBzlCSp5jTgptoyIW
7ECKJngwRPIyEbPZhziPAAL7w5uCMM3r7kben8jyN5OwXCL2Nk3B9qru6Zb8TYXHgeG2W9mnVDif
HUPeKLFW4APXcbYFLo+A+VTE/tJUHyVLaUM/tdmnGTNpVH/p0twoIGP0ehtOlYthdTdm/WaykrXE
jFhp/dJu9EWc34d9e0hAEeXMTKWzsDXIahMTTSa/5vRhUcJriQp4L3VNCiwrS7cBzP3QLtjQ0PXU
9dF0KAw5dsajnd1LqF0xETlg1RDAXqrKWpWaflbRCUlA4E7gvLUCbp8XcyWD1KfsGBX4TIMGGbHa
xLyHbU4Ia0twb/KsGd8VFAD20ws9rtwiQGRj5BRb4bFre+wyLYQPzJY7zanuiGjINlVJqkCnfMoo
vCaQ2gaPU7JX5MqTRsMgQvHWMO8eWBKt8DS6Q9m9WJKzoOQVTCyOjGgqyZPurwD2+pUWwVPtG+Vu
bNm4ifIrtVAI4HltbFSeanqN8fHYSkl9KJ68BAithMVH9zK06d7Tv9EGLihMN7XVXkFRXCoKTgdW
ycTOBrDXth9AHtf53WDiZCHYzSZ+ft7AwODw2VDK3uFqUbYlyDbGBtc5haTqDbeJqb/H7Mq8bDF+
1c1umjl6dFc11NEI8z4MszZXv2yJKS5O9jrE+A4PqM8rxE7qDSQszHF7ldMjOPKgznEy05eeYN2U
6d7wAPrrHwOfDcHrVkCbpK33vQH57sCiVD8LJX3hTMBGu9MC+3c+ezGNcoX7e1FG3UYlFnjqWpAV
6SHAgTnASFWgQzRaRLzZtB+T4OyNrxiRo0U3yVWWvQpWhhGT5KKGDmSQrmWR66iPj1Nq7wIdo7YH
ek0+JnbrWg7gw/7NMX7jTh9F5HpjvAXziZIuhjGHiLMlEZA0GAg2aBqWrA4uFtMgP4uRY9tQ79sP
y4GzwpCLfQBhhPeJsO5a6OX9OsfiFfYfPd1rpd7bqlXuUdtu4wLFVyPSTd/D7y2QvgEPBInTf7MO
9FcJMYirTJgdfpB2PxqqOJxwcETfXbP2FbF7NEvk1L9gHxAPRdkJ8xcNqumtE3wObqBNgN8cdWv6
ygiyKD6CifmtG7+xXxC1GB8tWu2hGTY5TnJg4XQP9P0mMjjWcBcTWkpJjZ5G/XuYK884XbkZfE52
fTFwO7ATpeN3236XJ/We5Nd1XBYbs98V3ZkKYy2GgqJ4dJVW7DG6LUKz+2Y7Rr2NiAkQNfBWX6cG
Yxjap5ewNB5ILePFe5iynA38ryiWbiXJcGEVAxmcwcza7t5MAycG+ReOc03q8N7kORgMLvligDIA
w2gkEqfNMr4OrFWmePS0ggU7JW3i2O8IgVeOtxfkzRjWjOKZftGuLwZkDKJ3HitvWdZiScyG2R6V
8qXg2veUb5No3NR71eZtrYM/lJsSsvELdkB3BpEOItnKTOcGpoKQnxoZQouEBM3+dzhArqktqkQ2
VmE9bVrje+hOpgI3Tu1VZDaqS21/Hqp5IEuLZk2vHt1zR5mvaukK2PeOdmiR1/daQuKntu74i/g0
XBpQ51QZMHXj8slXuoGDi38L+PATMTDPelR/VHH/u6waOG50ZizfmGDrmY3q9V3DyKO4jAdX2v9m
7Ux2I1e2LPsrhZzzgTR2RiBfDpz03l1ySa4mYkIoFAr2PY3d19diZAFVLweFSqAmwo17Q7ouupvZ
sXP2XjskO8MCQmtYG47GhrUSdrQyAAZkS3Ea7fkMMW0jKDxow/q13b6XtXddRzZ8+xlS89vIlVEX
eJkhMniXOe0v7kyLur9OGPRmQ1DQQi9tiRxZkicrfAEoeLapgeP+ndx2ZmsDAkao7UVOuM+bRcBB
9xtl88PQ3ouQs5M7bUH8Tu8uyGWtl2K8kjUAADw8C1xVQCcagK1i8Enua32vjg8Co8oB6tZrhwgt
KuwbeuKzwEth5QWzPPsX7MizlnuB11T3Ycp/I0vFTV29lBB9LKBn3bVJvwjuwjM9Ibh1d0ZFG4kO
QAmZR98CUtnDO/V5EAFgrbOFyFJwNnaz4k2jgAUGUTi1n6ZPVvbW6dUmH+JANLgYyb0qmztiINbG
V2H/7ATxTfkPHse5d/Zz+WZbr5nNSkVEn7ufBeHfMwpelWJ/jZsNhuatiIdrZNO09ibQ5edwVLAR
2CcIUwlG6ZPe4GzAi+5QMj5IRpa29zN1nhByABH7Sml6pHht4PftmRJ+o4AOGC3OazChINai83Zd
Ky+2QcATb5HwnjtiFsiXf2X0rHkwUnP8ExQnYIBqKIO5y82KQeic/oyyt4U7R2z/9CBGDtJ4Qmvj
d+l3KWeqi2WX2+VOMd9FzfTi1frvZEygfKv2qFC2bUuDvMSMaHgmsxtEbvsOQJxU2VucT6e5Fldq
9Fsn2mwDDHtEXM6yN2vnhOqdS65AvJrnEDVCk0dldLmxw7QryMBlomGY11RqD00k7/Hy1xzSsPoK
67EFOa/IrqjIqaSZJ92L0qL6mDreuwETg8xLdoak/IDH9darZWR/KW9WtpvmJKaRMX+u48aFsSSH
5vzUTWzwMk3e3d6wtouLltnwzGORu3iN5mmPI8vFnQyhvOd/IPG4Uk6SCsc2xYF60yp2ZLRAZJuN
cUeoK4ECLWzLhMBLGiJ6W21Lh7NmioY9c6t9JOcT1vRNoUengo6TVhpB55pcQN13uq1duwAH74Hk
g6qO6Om56QdS06PVizVfPKdd0S7vdYE9LtZi3IN8oZsK1jrVL2noPSWmTrUgLmDHs0NkDjiNk71G
MRq5+c4Ilys5s4dsiHeN+TVy4jOmAQjS1nsVwwwydfHoOfUdiHPSnlCtAMwr5S+ntTZljducewj6
tuhPOrDys3NdlB9ton0RAr6tI2ofOrgIi0iMYISBzZnTO51ep0m+g3OpfDGsVHVBvEddB6VH06nv
DtAudyASmxhy89FuFBUpByui6G46tYpjrk3PscMWVE9+F44XHvxlxteYJB8lEzcvhR1RIQWIxTZR
GHZpPgs+LY2u9hn70ADou1W7KY/1wNZsLj85kX/JzIKgxcNQPsEKhVuWbApkAlyWzSyLDvMUn8lv
jvbCHp6AhP0OtRStqOL80uIwvLiYoBqdnOLQ0nOG/uNjr7XLITR6CIfZlfQ/A78Jq3hyygPtfiA3
9hUkb3vP4HXFeFnZugcGb0jDbS3CzDmQ2FJNIGnJNWBl5KNz0ArzOYWZuBOFAwKKhuHi8gISYk53
0WWyQ9B3mZr2dstRPzvPC0FsWFO+THSVdE9T9yE7QiK3TjIsL/OEgiyeL3CMCpKUH6sl/DF14NNx
MESQSLi7t9b57xe9YrlrZAFD9Omf9UT3zsTvvFrZa1S7+YvuHpuKDDo7sp9MpGvoRQKJLcREzHqI
5fCnF47c9MQikXViBp1y7atsEE+Oajz0Gu9P49ExIuOIg9Ib2tPSeYIELUYVoNfPEDJP40DETSfL
raEvoPCrevBdF0NM1JvzKetVMMiR3V4goyI0CJcFz8K3LB5hxqd9cutXO3abozc0lwwjMlYFwep1
rb02Nfael/ameiW2Oiz52pTmJnUNQn7AfvGBZlnn3GqRatmSAnx0Fgn+r22Cdl7oHYAJABkIZ3w1
0ZAmqo65O+U7z/wjq0kgjAdCFdYOXcep+nSZbqZFWeMhHN2dNMdHu+jliZix5NiH6Zfn8YFUHQ+i
GiZ+Lh/7s6ytj8KzSpKi2MpzCr4ekdaW69lCE/MaOdRKGdVmNajltlQaijWa56Gc3K076m95ZWID
NATIL7xmsIv5XA+xOFRuzDtHspdXM9VD21cfnXWVkkLgWOpUp0ATc9zjdJw9b08y0RWoAPD8ZTnf
yEiIH9Ji2afruItUiV/O5Jm7sDF/D+KTt8J7y/DQM5ReUUxlCVXodx5p3osdbca+oPwu2pV0/DGY
4uranABZ/Yay29p7cfojQdfpd8rpsKfzgjI0/jxOXmiTmLekZZ+1Uis74EWY6WaUyT67xlw9Eamy
+N23pIDxpPXnwWXO5ZjGsPe6/E1VfF+IQs7vVn5jl7XnCcomeH4jyMr4d4WngkrfAwNEDRa54S3y
4k8giBq3ISyhEs0SdMpw21gh8ZZm/JiXDM68WNw8XHI+enoieKr4dTDV4DvKvjJpCW+9J9j3U5Uf
gD7EZPwwcIsiwpM6t7yFUVfDqWg+E1eqn11LSpRdM6XGfnfohfaBIFyjI01J6QgCRVP1jmV8J9RA
6d7FrLrFecmkfcPei6y2XHZTJNQxXbM7QAeXQYthcFPHDqlXyqUPpnsOc5/5T2gQm8Un/5jX8K9m
dpZYmX+sNSqxisdbZGrVru5q9s4KuuZIO+LvFzN2dR54Qw/Xuo3GZJ37tdepkvJLi7o/E0R7E9cp
o6kkDk9t21CWHrk7xAczJlhzDk+Kc5vuRA99bOgXdq+pCMBVPo0avaowp307Nf11cAKlUrklxQDb
clHeUomoNElRUBdMXw08cmyHXGPV7BdY0vy0wqGGnbzb9pa7DRFxbfURtTi/TzalydkkO6eCl3DQ
nOq7W/ASWyQ5rGQ8+o/gQBc94rMWIz3WnRrhX9a/mTBE6BllJyTSrDOixDRmrZl0uZTZ1Rg4eOnG
GpLnrKugtGzOWyIp9zJd4WdwtT3scvxWK6R2ea3s4dGsQo/zpEFVpunnoT3nWlbC1cxQek54DYy+
OA2qOaRk8oS6PQaEe/1iskTNQcTvmqMdzZa7QyfyWdQgxfBj3cLYKLY6SdE+46QaqGNFucRFWpCZ
iKZBKm6A5slEpBNMC5JozpB+H3agUIpa+sCGeNC1rLZtNxIBkduo9aMEckGN2k9rj20r32EojZtM
yOqgOMmKUIWPxkrDog0RZL37gr/lOcJDy08cj1FR+ItrltwfcGVFo+PsvMokxKYgZes/LS/42PyW
UfrBFTuec/IgM6Tr8dyck6Szt04r17VrGnfywogBBitqRUOz0yz3Bef9NypX9Vy5xJe5c8YjqSLB
c3G9XSG18kUkofFsc4Hxm57xwCiUc2gqsfdK2z7XjXfkCWr7OcQ/yDnzQA4yxknZ4wdDdsmFwjzk
nigOE7stcp3CPrkLFLaO0G+/KF3vKR2iLSm6MPoLadxbVFHcA7PHRujWFpuL/VESBlqF0w/hkeNT
mCh1oE1/hUMYkctagL377Q5VfJ0XcHs5eeI+ARZc0BL7rR9a927O7NlkBiCsWf9YIx7m/qn6rWYl
L0lhssMUKaUR0IPDYNgaLTHGc3UXf7Ca2n0Le5RYC6e8J024pyhmhGZ09cnJMn71bMw2Bp7KWz3V
FSJRD6yeaTQ3KuQgcTlnK2El13hKUng44RwQtDT6zkwiUIkdyPe02Dj9/eKu/5Q4hUbK4YNtV+5J
b0t6xMZAWzDE4YDF8lchqhjXQsnMpWMEMEv1YC1TChUgJP4F8rabisNE3/kUFewELZOtbdIY9hkL
/3BGoZNRf7jldZFRczXWLwU+CDLA9eQQppy2Kp21B6dL+vsYhwjmvfk+WshrbOfTXEPOQ8tisB1q
q6nWrLZF2dpBZWS0553KOKFIAG4w21BA7HY5l1VzGwzNfbAZm0w9sZ9CnOqWtsDccnVMQDs9Eae9
x3P/W/Oa9ppl6amOuGq6wM17hxzzhHgiJDP5oVUExVrc7vZmg0iT9lo4i+JWrJJkCrXyttTTH4JO
6iDKBed0UpZvJIRVAZRQl2VhW8coxtJfiJ05IOxnKycKpZ7ae9lYP0az4uJW2oRkcYy82Q6RMU7a
G0dnBWcSJvLcaikJ8z3dIemUzxLs5jNDWegRAAowVbeH1J7cu+Rc2pnKHralW9J8DMf8WCUgI1oh
gZ/ETYBiS5FD1poHhy7srqrrbms6joFgE2KIlcbnVB0S3SofO9EsQTEs12Sa553jWc2Jcu2pGEex
mzpOn1qvGbVhRX+Q6xdnMH8uk5i3MWOpjpiJx6VutEdj/ZJNFVhhw3pNuRr4EyXUrYv16SZSh94T
kyTsd+Pt77+XLraqGkDZriQQb6UPuSsenJ4XVgHDT8iR44pvF1dUa2fei+nJcYbpyZbReBaa9QYD
z9uaOodIhrj1apWTutaGQBNVFMk+dTqkt9p8EDg/L3NdeRc9U6SPULtshbQ7/OsKK8FAob1rF9t8
8Bzi36gQCLstseVs+nn1/oYe/bHiUNapezNn7RsJL4GEWi4ecYcT7gcFsTKH6udMC7rB4sRQd77E
k9df0IpzH6DryZCtwA6dESHr6J16MBL+w5BH70wYut0oZu1Hz202JaiitihlxxGsOp0XJvfoA5ow
Utva1Qrc+ojQVWsjIprB0lC9XvWsJPx0xH+Vz3YaaIRrZLLDXkLSKY7uOkR8Z370k+oeK0mfKyoy
ZyXrjxes0SBBgTTGoBk61+cjszw0pjooy4IkT87PI3w04aN7Sx5NFQZZjeENVPHyGS/Vlo07fF8i
HT1OhuaQ9fsLuh1l2lg9ZqEzvrkLxwgn0CE1vZaRru3esHu5Nw/WDvmM+NKxCDG3Rql3j0yytkXu
VxnO5dCwIPni0byXqXWAcYTqDcRX11OVIRDznW7g7qtyiomKSDgJPJVLt2wkWrQh28WpI+gJ981t
HsYGKAYW5jo2GA7RADqZY1t/tOulzGPcPSGkXIpkvrkZXQx+5Lif5Gxei2Tad0QpncjhNPYtXLA4
NM2rxoRum7mw9YWXgnVPXKyKQ3yPcC+dSQjW8eo0mW+UbU6qLiznUNG2nsPwMRkpSXN6JlNTJlvH
TIvDWE4vmQifIknm24rt2CRWZn0kidinJT342SYhFKQWrR4RtgxEh99uk7sfQHevXeg84ikkbgAy
IcqAJDv004yZCFvBLm9SLo5bRyzzVQ4WgF192MW9/G5z67mw+xTNOWBy0xmCAhfrpprs2+gt70XN
1dWJwOSNYKoCUyvagKh2GFcoKMgerNilx/lDn8bklW/ctCttCzvmo2W47yKsPstQ/5EQv8ADSqCD
h3BWyZnCMN6S/slorMrHB9jG3qtT9EHsjdbPeTDWI4dDcyrplkdETD45OhQPIJiBwpq+sbqa3x/z
noD8QD0S7waZMNoehh+iUsupDS18a7l9j92hQ9E/GozKnGvKa8RpQmRJXNr7XIsYvBoXiXEwmBod
LVk3OtyLaF4U7Aa6CsE2j1w/6hK2St/q6NpIzj7bdp7vy1X5lcUxdwVljbvOrIqLReDNnpSbi8UI
DbwC8xU7Dri7tyRfEvU1ZfW4F7pzJGrxoZMkT9eZzI5Z+O55vf0UR59Iad86dw4PtZKXWa+GF0+R
k4lXNmgj4jEMAPrTeG5TguzSDI0OfLv4NgkIF7jArBHhgdu7VyRI42ZesA/WkqTpmvzZ7UREukcT
0aQeR4sHY5NWeeTRJcz6CxlmaErCd6J+yEN0M3M3A+Y74+1Fc6LT4S6GwbxkpN7QOizHFTFl+iKk
52s3zZkolyUgtZPZfniUSMyuiIaf44Ych3Thsk4MCmDxmGzXCFczUhATIGLMyEDG97YNsc8hF2B+
VNhboY8oymIFHClCw1m7MBVsUhwgaSePxRylj0o+9BCF9xatYairNqBErcaHAmn4mDCvtHPaNaRC
PtSLxDYFD5Y5xc7mBV8S43OuzPIhq7VPpTvdrp9dQJ2j227NZZY7kjx+TXmvn4p+PubetCc/Alln
eXFHb+B+59C50KMaK0ZZHL2IxLvhaZhA42eaRfpJc6ym+nNxUIHK6We1ymayxviGEmqjO6KHmaZo
IHuiR/iLj3qW12ctZIogTZLiBDOxi9t4a4evJ2Y5n9qTN7UXffAescJ997pWb8OZQX5Pw3KavYfc
QstnxxyMyOMwqyWMmGJ6Hw6NHCJhsG0XsXxNJftgSMoJkST2Puv7kvHvZG5lYvDQjFl7ofW0SeF3
bezSwgmYVKvmIOvO9M/Ihanp5o5Q0fjsUX7TGbHchMnaYmj4aFR6wKqdcrgsD123NEx7nCDUPWO3
cI0+aJPp7Bqne22n+U+jFFjx2Jou2vrFE9oOm214aKKFqwjlPTGzc7SNoWj40nAOSZ5gT3LM+2BW
F8plCIQz95mxqDk+VSMeFkMs1y77sLxiSxBQupv07JmZAfwCmOaP7djTJ0g7a191Xr9NTdf0K5p0
aSmukVGfwyjsDlhFIz545GDU1vzHyjX3abEb+aRVo70zcFwyyJ8eVJdER5Dx8YYZl0W+rC73NDKO
mKeMo1vr/kRz82TeI33RL3autpWlfoiBxlMpAR3X32zk5a6R3UrBmj5TgA5+Wpu/bec1Jntjw2xz
eVzkMe0/4pHMV9ypUBg7CpI2Mbb5DGzJGWDZKN1b001KZIlcjycdWYVbenTEOcKbuntgOydYrZyO
MzP0zKE+WcIvCdj4WENVwACU+Uth4LATTUdbn/s2hJc303rXbUQTYmCSprBN9tgNLFp4CUaxVIFQ
cVBALNnEnbVFEKXR5mjJSUdyraXH1DRmnx4k/Y02hLi92LupQm9IzoAfak1xHq2OQGYLLp1VpiH9
TS44EORp7ALt2jaispAKpA/sXWOQFIy7Q+3iwW87/U2NKDG99nXPe5uDzR2JDXfMmuSsonth/Blu
ZyvVQHVx/TOT6tLL8F47JCLhB3F2UMtnhzpSi2OC4xI7vfVfxI7QShfXHLkLTVtfuu6EkWyZjo1T
vUlaSvtRoNA0ARlZiL95GushTeFeLigpgQWytgD6XUpRvA699SzSpH+0xuFsAnFl7/8puuVXosNl
CanriJC9AEdZZx40c7N1xp1VmsGC8XmqgOJksrPK32yz2hZ6dOLng1MfuNRfKpoKp4GCBdkzQzdh
LrSTAjwDLfLtAUEiimi0OClJV7zPM/2lDgTyljUwBHNCwogsf0MkwLzWAiNHymIlHO/GMBL/q/aq
doajnUfPBLdzeBkF/X+C/7YelWLIVWdjzBUTfKBqwPWnJZ7+uMOPEtAFktqiv3rRd1SB43XbmUov
1kkqEtluzDEhJDRAfI/6c71kzrxl6PpdRgizZzdBJ5/iIifltYxfYY9yt61Zruu3sUXqXdVdyOtk
PmaG34ko7MAZd5zuBsqcdFePjrfVF3OCDtz9HldUYC0wpbsWebrIe7V9h0UxVXvZJyiVDMzw0AJT
+ISVsR1dZo1EKZMRZy0zRR85v9RU55Rcp4XInxAvAxyEe5M0ZAa6kbcxuTuT9cObP81wSWYYjbux
G+6kfqA/d+eY/Nv6Z9vjeECJYge6Nz1LZmbBWIOzyVxVBekSfQ84HXIaIidLN7bCgQAQeXV77doX
sI50gwS1S6HsR91x8i0JAcj4uQ/6sYP+QvavYYgqleJr2OhDhUeQ7Kti5NiQvwfTxdtrxQm73Ved
ad02bRBeMOng7p14xkVfonEzGckqKn1vCiX/bgKyTHVuAOt9lmZxnG6h4FY7/VSNaGqSZb4n1UL2
oaSljPhi3BQC0VOGLr6re79hK95MJs2+gkAf01jew4HkXY8uAfe3H1pM8k0ffXdO1F40jfBaSI9j
YOnDUSTDr95wiN8AMXqYCekiJFQ51ejHPe1emTNdtLmAR8ye3HGoTgpaq593sFZZvD91AYNYVibg
rPCp6RubQixSNCJ4uz3YAsz1VPEQyv4yxll3kHbzqYsOW1ENr0aohZU/V3cLcBuKf5MHNHTGg4tY
z7K/0CG8JV7e/qjM5Eokg/3thtrRM1+I3uhuUxe6dxp3v0Y2qkuEa2Aa8ydXAzeUR8VJZKFiBjlm
L3Ez3hQugMBVkN+mbnIPamLwO6AOB5p0V1MyP/U2NVD5KttsvjshUweP2a3fpvazm7TVpVQqoJ1S
/bII/oFqP5FnBm2bd79bJ+iyH5E+chUEb2UzGGZd8pbQtvMKzBCmo+l0jhzjINr8LQtXu7Oj2XvL
c2NftAvKS4NH8t+3X/5/c1buv6uHz+K7+/d/cVL+x7/+EfPn/zKHBp/957/8YVtSO81P6rudn787
lff/8e84N6Pvav2b/6//8X98//0p97n+/ue/fVWq7NefFiVV+X/6JIUh/m/GSqS1w3f5r9bKv9/y
n9ZKw/mHY7mrHZIwTB23JAyf8bvr//lvhvkP5lC6AwCEe4Bt/W9rpeX8g7PIg/plsFWYjssL6CrV
x//8N8v+BznFjtRxPrHOLNv871grDdv1/ou1kjEZtycLt6bOqFp6/4XG5E0wKAjXIo3NxXrGzRvn
BPgYyrN2Z+XIiHN6dvOQj2TSA4sD5o4gLO3bx1bLpk3Yo1gv7AGMTWL6mPdf0jYM6cFiZuof3DFO
L1Zv7GTb0c0RNo1jF2kX1NFW1Fsq+JzSOu59UFOYhxKtCnDhM/LVNKTQDPTzYkJp8dcGyOYeTfWm
09BvqHjVwiTQMPvqViAN37jKSP3BJOwcMh3Di1S3zuNCEZeG/DsHJj/XyC6YbCaIZRkfspLOuiyZ
SagSXaOuTY/YYP0Z1g4MFYZpcOeJKkFbXhI8ecKamm5SposhPQYXuc/WcnMaR0BffCc3aRSVnx72
a9/Vjfe4mxCbk+kaDf0Bgs/3iEJuO9Hn23Se2s06XU1tKNLAzAF+AaTbEAB8KBJBhbRUHI9mY9Gm
Y87dZjYm1ZhUuj49xmxy2zFCaW/U2ziDMC4j4s5V2Xx0A5m3tSKwXJ/QFsGnZqzdXAntftaq2sYo
t+byAIGpK3MDoBclAOpdrKvpwXNDuQkJN+p7A6ElA5hNHpOQkRGDvBO1UwE5V8u2jweJ0yQWvk5k
4mIhfnBsjBRFiV+pigAIjY7N95uMrPSFLiMqcyoi+6NJiYM28MY1Ewi5of3R68kSkB58x+U0ktop
KyZT2rfQonetL7/LEW0NiFXSV6khRFmCJK2gDMHuuMMx2I0pZgzquNw3iK8GxhBvKbWNQE6QhFHs
PQxwnvcmBXSncey4FdPqKOL0zUtSNchkO/AroppvWnPT96gBa0K6drX5Ri+eWM+0hr4a8ZLxaDnT
th5cJHIO0pBEzv5oYN2ozLQ9xtQCGwK6A0sh5G/Kilx4Gw/P2P0gTsczbOhAROBt08Qh5baXYAB4
fnO/zpGVYKGEH309ylOUTu55yTnd25TWUGPpxGnn7yTQ+xM3IulJJte29qpn4TU36HxlXIPyHmkQ
H/MehZV8CAWxszgc94AR7GdwJiM1BoleFROjlH47rr16p/HOVPOeOILnQkSketpMnwedA5LPYh70
xoJ+16QIysv5p8JQfIrxXPDxf8ME9aj0kSi7v0Sjyek2AyGKasna3TyJtz7qEd2VZJ9GtCdDhk+b
dKINQY2LofznVDZ8tGTxmhArJhfe275Czj849BCiHlMgvAi/T9H5IVJcyRZUo31JKgYHX6PxgRey
/CGHSMEDnHQ4ecN+YHBLZmGxkjwQffQUzIyx7YAMDhGkTgVVpa13rjC+SNfiNPTgrHSA7sxFXiCc
7XVpgrZyMXpZA6rfyHsChw7r2BhYKEV2z4RoTlOmqBzTBc/eoJ0SxNXbJkE+YHiGgJTPxMoG/R7K
h2hIgFo0hggmwefRajE91W46EPSBCi6rd3ZDQF2OpsEwvmjqqn3vtIe8EIz4bNagYjbkiybZzimr
1h5IUNJaM+gZc0H3Z+I7O/KpZjCKpDxmd0NzqsfOhxWvTo9ymCnfULKOpNOFuHQyb2a8y8e7q+nq
kdyCkIr1zIMBllpuhxm6aOh4UBgXEeh94W4mVxyFhamqxJeMeoO4+ZQZD+4dMgmtkKZDhTJLFr8n
HZuk5c7tvil5K8lw83GrEIYt6bFF5tgTGIwtMOXT3ZHBtKGcw6cdak9ulLz31dWWotzTmP4iZ+Gj
StK3weUGGxbaObeF/hyVhkQ3tRyWQv9KveVeRQy81q0SSjG8IK5RntWByN+aI4q7TA4vSxFCjTLW
+bjX0/jxMHXIX2pw6Bc5DL0dksyj8J1wvp5uT3yo46HdhqRj9AQBwxS1061L2rRPuo3F4Zb8Mofu
N8lvpO2G2NV7zePyPfjhqdGiQBj5k1q4MSmXOHjuBKxkPQc0O6FBgsx5aw19LztCiXgSrNS7K3HE
2LnfeOcw6176kN/EsscdMKzfHvs0eROMgdrWJhYcMYBujXun/CpX66ItBkrqkF3My+hcduQUkmVU
MRGgz14ex7r+ofJoOEwOGNpsoHFJXvyGZgJi0ZgF2OpEkNX93jLH1Y6i/15/hpifo846EiBmrm4f
sUPvju97lUDFGCQakxjo2Kmf7EKlzzHX07ONMINHa9xcA2sB2gccB5FFecnUVs3RvSCCj8XOsKWn
2AxoEaN2EdWdaLZtD6+YiTYGl7rM9lkBLjoi141DjZuFsMl808kHqjPrSqTGLxwa1o3Rm6GyU64q
nZWZP8pERkEVQyVqwjeKhH3v0hGBYs1sS+eiMopkj8ml2dB2fGKV0rRrHxQwnKUd4ZKMrP2wv9QG
HsB+WH46CQV1AxRPqx0kPvh5RdzuIqhATTY4B3vCHZkvAzcxe4VCG0NAfNez9GL0Nq2kLzJAyAwy
xABoRwS8tTyFGgU2nUulg2s4LNCylUn0GMVMVco6epjz8YAJG2F8NgNKS/FI0umMmRp6U0GUJ/gl
lzmAr+SSM0h0H1xdsvxUzISqcoZNlREOT8UKUhYdMhI01Qd6du5nvQjm0dt2RuTskzVldA75/zPz
Y5I97BrSw8o6b7g6U5vUA7LUwS8HoYJURKsl1j13EAbOKoV7MYXzBUMkngi1XRU5+zRnr29kzSfL
RGUJwBsrV45LM29R82FZ/YGeaQq4wnJu5y5ajojMQETZeD24P481wVapUyAhx2+BDKAiUHjZprVM
D45SB6Ym9qZLzK94QK8xVUkgIkPu6X08LU65Abp1NxisbgCLGJt6QkyD5EfruVm2dsfVfok2uT55
q54noodIu9msIRbUOT4Ph7hR6ZW7iRgfXxLDgiSp0p579LuMZzo/HXPvR1gFtBKjwGwY2yKYQNE/
L9OAVa83T3SIicPFBakZFklUKMF3jOfwbi51i1m8ZLJ/AddqbBO3AyqypO+j6o3XMrfZ/aT30yYB
G6Mgnh3DnEaofO2N0HsgYSgGNnUbWcxS8TtCcfPbKe7YDl169RnCR9Eb89Fzsu/alPE2I8jBDxF5
ZQ7CL2QRGI25DTGrM6ODxVgPf5+3I7sBrPQaICsMFdSWsEmzQZfeHnp48hCgkN7QOJHY4QgbdJ/n
0Hu23eg+x8v00NoJKTFKaEGWkcZm6bTxjPhozji6jAXwXGNXPuo5Xx/gO3eZdiBXY953o0LcmBBU
atcZpapcDnyn2pDOxEtwplc3V8uxXfOHyVQsUFTQqoopzRO8pBinJ6SWRkB6YxqkCdkLelR+0diS
yNlQPjaJZrDFO2Cbs8wOCNVCkpegoHB67Q9oOJrb3lezcB+eo5mEHxTTrTs+aS21uI6rga4ONWUt
JZbLMroowRgl89wlICYkEIicDgV/0+yBoRP3Wx0rfkqLviJwR9S29LM9oDES/ZiCSlavA/0FYQMy
qlUkZEJaGQThvQbZKs6ANzkMf+URGQwjqafEJy74Tl7oxigfaueOcrxgusJ2npfIhlrYUmNIJzSN
Phi7sskv8QdqDcAmQ4YXNXoo9Pna18szQ53majfbMKZaInyGokNP2107P0Y5njNtTJ47+NCvkUFT
ZBV0CKhYFXFhhwVXKTrFlEcAhxvbiEPXn16QjLAtihZbNqHwgCYezMXqjt2A/qoZvD9ZgZGdGJz3
xlnQntQo9817p6Hk6xNs8Qr1s7narEU7kStJQ+bGaIESz9PQ1M1D9tMc6W7QqupJvhk/c/A3kaSb
Pi9AsNhTnmwyFxXh1jhAmZQn/Q4rZoFVedG3tZhaiN1MXnEVWkp/Uwr33Dhaz1EqH9vMOsarUcBA
seOXOMZwOq+x0bI8Vfy8hXvZHrj/T7US8kbDWbfXZp8olDsxi9qoztpEniSZzvPRmDCT2O9Y0baj
5Y0E0KyN0IEKD1HzjlqCfS/rGh9Xx0HVYDjQgeG+JC4tIC82Jm1oNQOGY+G74FkBxJ9DkyJRyOcF
Eg3e9XRbmesoMimuOSX4zXFjwrBd1pPJ7ZeefePHLYXC5L0qtUDchaM1sL0VOZkyg4yiAFgD8Yzg
iQ563zxIdBc8Ks6EmXhBZnq09KsF7mzcUMBU5vQ7jNMYVgJQvDn8itHb0Q7SuktuZ4ea7x3YRg5Z
h+iLXUecBJgJTHzNGbm7RtIx+JBu0P3Km3SmyNLbaFM1X/oUD7sCurAZp7Q8tPHCZ3aqLd/0SGgL
iVPItBGlnuOXZqyt6WBPRICrsBR30/jR0lSFCuP9T/LOa7l1pM2yT4QKeCRuSdCToigv3SBkjuBd
AkiYp5+F+v+erp6ImZiZ276sqDqqQwrI/Mzea+f73lf3WBMSVqbACUeimv/WscSqZNqPGGpVaT8T
sqRjgeW4n0YohhUhevEc2ys5Cn+J6XkPm474VUEesD8LcyV01pF5Fx3ZVUrSACo23RDjwoapr6aj
lc+RuRb51PDkJnujkdGq0ocYwn1MHzumD36C4l5GyA9YWB6VnxzGGhIkDnkvjZaFn/kZDxle3K4s
uC6X+68kfs7I16O3jmMkValf6kQDLwHpZpfsdGM8MedrdrFg4Z+M+dlK7McoDQWBHBOkOxLcA+XR
5Jo+iZKVpj8RrYjVQXaHyMz6+4xw8pWjx6i/fbpRbzc5/XBxJo+6vTFA6C0ep35UB6rrtcu2BVsY
J3Cr/oQzfHgtH85TlOykzbueg8w9eVmI754+1ugfnF5r98OknjUm84dywL4DderkjHu+Ag8WtI61
2IsynFPEhreoyBjHCqReOPaYXC34Dh3+azv9zD14xwwowWxR2Nl1axPIG36GbGnXmo5HTmqfTZsu
J+kDjRD2xco7cbmRkBMeXLYWxHsKGJOGx0/hbY8rds3WgJYVfyTiS/ENlbFPbLkzrfhmqNYPHOtB
tyDQw7KYBzTOyGrdVWPRCoZ9FW5M8ELDXOwm9gWr3tcJFa49jAYREl2J/ASnRu+eAEdviozij9FS
2vbaGYgjNFFuGN00qx2rVf/UDQkWmzSlfRIYCTXGZJvWQkkUhfLh72jVtudaYdLBBVM6FJysWNZS
9s0a0CvFGjWG1MeTGZFcuESijhgvA10oPF758AtEOd/IMXNOWkyP1SY5IYhkdhLP9FbYYtVUWXnX
yOZYExXqzGlALNymnsQf4o3RW6Q61u8prw4mwToLj73aavIqyrA48ncOMLRyA5kDOt1Ofhf+eJPh
n7BT36Kgp5YpAy7DDzfxuG7GkpPafuulfB7Y6E+E49yHA1Z5j3l7VnG4kJu0wV9FzlNj7Il1mtaR
8Z31dMFpp5XQnzX0rzJ5dkBdDmX+Awuw5mpPl3oE74TVHbFFtxv0tHcmezZSmoFXOr4WzA5O6Yzk
8bDoca74BKxYvX6o9Mzaeyya2k57awugWN6BB8hX3PRkGclTTwvO3PCzjM13Q0enNCowiUbm8STg
mUE44tzwnTi72k8+UWTdj7o5by3SMWCtJdF+oCI7C6vYxSEVWlEnG5uFHzU87A8mJfHKH3xqc5vl
twAcMGlIGHundja5ZFZvVKj5qlYivaaccbtgjDB7T/l95ProWZueNTQy1owIo7VfTfb1NUNWgWMj
DZCTNNi9OyBd5fKCc2ZpU6j24OO2Pr/os+zca1bFydEZkrssMx5oVyFkN1+m6MUSMH5Ix+gAdOII
BYqE08ABSQAWekUh/0kdhVoXTWGf29WJGBXULtm9PTYUtbhie1M/aYn+UrvWvi+pAt2qs9cdO8hu
mXUm5QcBCJxNWKazknVPLN7qhhTRxp44D2S4HwGLbGKleFEH7woiGN9EaacBBozdjNeM8pskj3F8
0cf04kE3GGTM1rV+gep/3yDwXYUpAnGyxfEqU/jo3ETw1XFDFB4SVt0cH+YYDL0Qt8gernBo9iSY
x/gbnPkwMzI68G2s50TuW6BWRcpmT5PRW4YQSGRH1m3E6hAGvCokIdd21QHWIaxV9gCHMdKcNMap
pRFtRrKZmUw8uLDxxJTemQWGDtPhZNE2Jfn0rZNA7I4eTcz+iJpvMo8gSInszUtYM0aqqIMqT+51
lYhrc4LzvIHdDAm/hyPshCW0j6n6KDmwYFrbvzT9zhbePIWNybbKd+WxqftP3U4CL+t4annhuOs5
I/mevwzPPbnI1DLf+em96DMeZ25At3/weYV2CGj7tSDteqkddoaTAW43x/DggUbRI7fZ8W7S43rd
RbdJn3FK79ZbMxpBBPDga6ynoeye45qAqJjYKdJ69E2BghWpIlqCitQUjDvVrxy9NwFLRXG6s+Yl
k3VKnqos+R4SBI6Zqv/M5iI0jybM/gorQAanwEAt95TjtJeeUyN+J94tqwUifaatpWF1G0QKUCo6
XsrYNLd1nAAG6tJPdp4peeHPEw7kNTSzR9Vgbp2OsQ+jMFTEXlgt00H28KRtRj0WZh3Gq2DwNlvp
PvWfmapGSCAYqUAu28YkcCPjr9H9AWcItfp96gvYz4227kL4NKkHMA9EEot4X2e1iWYKvl837Wq0
cbWWksY9z+bGKupVzGaRP8RPHy2xQaXLDM7QjF1dpU8IoqO13eM/BvQ05znE7fBqOXRldckEUdT3
pdDfq7z/QqBLHVabKJaXZlg35o3q2ic6oG5dkLQBS50xl49bUVGnI/RnJOn7NToewhOTyripVv7k
eZ0GBDdg33f5NkZr+MHX74HZWOdzHe+yvGdDnM4bqRX3f8N6hR8tUi89aBP8DGmbvdaG+wzXsl45
4eL6yAb8qtYzg0FMED5du1epfZoma6ctrZ3dD2vijwNAl09ZTFbT6J+t3uue/HQzkvmNhQ14FdzA
jDEnPV6HBdtXNwbtRzA6VAkFoqrUzVD393Xgsc32tQEAxeARk5jBcenf4yj6dsiTalz1GHqORvi2
8VqMjJPQhzLHGWty1loGF7Gb83iZvNexZj3ktbMnhXihJsm1pSgNE2/kM/NOJPpCUalHdrXMRTSX
SPG6cj6mmTht0baHUuRyQ+AmPnT9zV4YodzMdB7AGhT63EseW8x8eT8lmyueY8m6gxuAGOB5g+wB
4jf9QcDuimejagPN6XH5CwtFlcsXweQ9gO9rbVJpv+m9rba5ZpHJxm1SjNEnI2y2P1W7dycs+0bC
DKHR2UXz0jMt1DjF8cTrvXkddHOB5IHUpYhdaCF8MidCH2fP/HKSTl/z2PYM8CNHugctOeXpBCVd
FCqIDDLJzPbHV1V2Zp7rMYBtXgXVy/8Hcfe/48rXsNnS/h9Yuv34p/hC1Bf9c0/89x/619LX/csB
Ae/quul4zHAci2CXfy19nb88C90YO19uAU9H2vGfQF39LwD/vg2VwnNMn/TI/9z6+n8B0uVn+UQU
Mc4R4v9l6+s4/KR/5sroxqJdcyzXMgVDRdBY/Pt/JN1MtRNHVr8Mi9qu4+5DCEz5uCbRBZMpIk+C
1qp9ijUehQ6WIYN6u/Jfx3ooMDeRKEAlNa/tWG1sOWsLCqmEueN/a6F8xc/EuAdgwaYNZQLvKW/W
sH3uwkFuR8QVQVUhfNHmFJuvmX/1Xnsbsi5AOlqykOTkdqyWhn18Z0O8axheRzWR2jIO7yborWDB
6X6xXTrJb6mT3NvPe+xHS34UU6zGGs/KFl9GuGybDfMQDuGtziG+xgPckghDmZW0z62H0EWpkHkE
9AgnZJtLIy/z8N5blCWKi6qvzKtrT+8+5NAk9w9eX+5Si7FCqS5j6R41TIDEnLrsgeAemCV9tIFD
qG8R7yL4JacaPbPFPThDISwSqmN245DstAe/Zy7qVxDUljK4jKDkKLZBm7pkyheyQSHfDYt15f0Y
IwJRAfU88OZ4YRjbX1FIF0ycjb/PtOqrHxpJn4a/zJc4kPGOPSD/prD7ZQazrXT5xKn/FVusFmQ3
HDIzuzHECOkM10NjkODpszFQHmJq2O3AQltqs67F5tmPECdj9PD6gGxOSq7AYnq22+Gcp3fY3aCn
l/ZbziIpKWLgEDBDBe1jYMe/nqd/RUiqYk27KmQuWdI8eQ7IgdIYntrRfdGLKCO5JKQ89PBiRVHO
zogPOrRMnxinnjNj/pEhxge73UuSKhJ8JmBskMwvKMDCQfjiik9pbMIfH0foul18OJ735I7Wj1Yx
5GFd2WwNXbzSTn5OvsbX49X3fVTbgaiRZzsaz3xhzsMF0xhYxEbYD+gtINX2nb0tQD645COdw44+
ll0rjn3YnBh7ngnnY2SOzZEIJOYXAoANXI9y7bBLrgmgYCtJMm3zt5HYMzZua6zwFt107QNGtFnI
css48cUQhIbHpmVANou34FciZvkiTI7JNA1B69QP/WgweBpXGRtS6gyXi2xWO9NX7crSB6I2sAWg
LcCUaj83Yws7toYyMqEIUCp2V+l3WU83zxz2id88WxiaVljfIVSxktR758Xtqycdff8aN9qxGfwz
pfRDHqsXE5OVWAg/mnwa6vPisbWzb2dgeqUUOMN5RFVtWxBIGPLYpntRZfsqSLbxiubFhyhF58rt
jOEmCSO4UOzaGFCqVweF7VrXbJqv5rE1mhAVibp0NtUE5em5HIlmN9qvsq5xSvXzti6trbP8tVOR
fxpS3Yd6XzB/at5b0JCjdW6a+C6HWxs2bNUhhH1bxewya2PxYojuIyJnkK+HrjP5zEwNoy3Y5hrJ
Ww+nbw9S+dh31qLxnkiH8Y0vqRgIi8JcE3CzIaT5mWjOCgQakAnV7KY+/awyhLikhHyXORN1umzY
vmYiN5O3WIxm/0qK6Js0YUi3WXZxKmUSnt4eujkx2GU1WE2JTRooXaORSFObWXNr2+txzD9TI6FP
TuNFNYJTUKTtxpf9e1bpzLeYHUv2sYW6J0d662iN2isEpa7ydCCIGufINJ8n2zwypEv4guClEKiH
o2awL5odxVdDAxiRLpLChucPb/Op83GM+rmNH2d0eI/znMc9xuVxGGbEl/FYvGmXhNeB3ZBhUPtp
jOaHX6wR+AcHljK+2zx28zgFdhhiMEsOBDQfo1C7FJ2H6XEcD4VCzSZ7qINipMmCzHcnC2Bwc7Wz
ZHssZXXrXeNga/w+qqEShMD+Tt2495sSlN0M/i4knzhR4qPVnXcCvL+4d86hl9wQqYORGOanFjQe
X+bEVdNizF8lFon1M8Zhomj6Vcf6U9MzUg2ljQratoD/td5JqxmKOw05wGlWpue1hoKh3rhSiUNM
9c5EQQc7ww6AZQXiw0p/NaSFXjgC9lyvrALtu0b0mtF67UGUy8pIv3dT1LaiQRgY6+FDF3MgG/Pn
lI5PhkGXRfoZHo5+IOczzd8SlllBGGNPhjS+5QQKtyJUOzdDYLmcXAgr623lLLTRJATVZIA0F0nV
33Eoa3unSc429rVAM+SByW9ArM4cdDN7P4JH7V3WszZL+gQhJDvBmuW66THTNMfyGMthuLNIWj1a
Fu1ioYu9WDCTePAkbAoTr1fZMdYa8quWGw5MYHhohjGdHANGodJR/ViITfWlWRDNsbewjJt1XKKs
KdbqForkniFEemS3+Y5B/TWNXTBDZRux9c0PZu3/chWQAIVWIa2eSKSNVsniyB2xTK8NZBioND6j
sr26SZzhNJPpS8V8vdf6eycM4amKW5eZG3/uSXRCcGP0KRkzFNxE6rI+72fWTiFle30Y7HFDwgmq
XcFNSuNEn2B9J4jWFg8ZGhVWsIPTP8w68/EQDnUptKAwxqs/ejtsdhFG6pJVE7BHmgi4AYkPuF4m
zs70wu/Uo+9lXYwnYvqsembaRkcmThr/OlH0VoPhSJX7EmlICISlLiFmBRMXYDUtmwOfVrPyEQhh
CVuVOgvX1IVJ1pv/Cvr4txDy/y4l479lze4TQPG/r9n54j7Ln/9Sry9/4F/1umn/ZdiOhy4FCpnu
CAeV5L9Fmvwb0/SFj0DTgehmED3xHwEY9l/CohTwUXYK11uK8v+p0vT/ovbXDc/3bPQCDn/qP/Sp
/+UXiF713//8z8RMD2XU/1Kw28I2heGh0bQF8ZRiUXH+o2D32JhErvApuMLuqo3dKUPjlAr9JI1H
VTfF2tbwaFmM0mGShCbMIioUI4tJ9Y53BnPpXv50QLUtCwuaCfDGATeOlDB0R/byNpP599RFkX3L
k0MiOAu48y2G4bpkg4r1NbNYkzM2/LS1u9CF/beo62F60ANhmsTr13N+dp91jPGJ/YQxmZ/Fm8Hy
dIL3m5FdOdjfmIM4Y8KN4u5V0wsciVWUtedMHVr+D4DJFg4E/IQAm/3YWaz2JxjSD3Xzivfo4aOI
cNNT744X038k/NPCEQy3xcPYDnl8TdJV2d5B6HZRZJjtTmONv/TyTAyYaV40lC0gcv0o0LzAc0BV
aB9lfvHNib9EHcQdCihvYo/6VvNDzf6q3AffZssTJPVnhTaEYg/IUhcm0DzaIy2JiTQxRHMETo59
xkUiceF8lYL43EOrv2eLFy0ODPlQI7IfmD8o+HqmjVvh12v3XbkkD45/lPS3FuOOPnOONss8SVFB
SDyQux5z5+wGmQMqcUZJvni67X63mCpH7I8GvzSHZMfOZXvPZ0ybbFdYr6XEQW2+m1GLgOMQRttp
gJQpQPG0J9O7KBPQjP2aFN++pa9adXS8PEBmtJrhqBTacG2ImACN6VjeKqZLwumw6kDQzwA7WvwH
5oSl0483JeOg3E3Ws44mVuYX07wVNoheMQZYhKUOfsfWD4kFfRxAL9mOQSXSQO0n63Hw42UZdJDg
7pBiwq9jlYiP0yqatR5ehPs4AcXNCUFWjrr4PYgEOpyB2W4Y0j2BcDF6FHeMrbNzaQcdo5X0YPjo
DsWT7zPDe6YBv1dxf5st4gHQQBAVocd8Vf0Vj51I1f2M05R+cT0kxWZurrgEVggizwX2uoZDvxLz
oZbVD0Atz9tO4uzZL2l4ixNir7ZSHrRuZ4kPm9kVaVtqgWWiiAPzEQwLrBtQOTwGzDnEr5p4x5jW
1YCLMx6aDKniCD9sjjAeh+gXwUMRa6qX0apk5gfnltwP/OOWv5ZNxMxnL+v43pLEz8SMpoi01Avy
H0DOZtGnZ+3cPmhhYVBL60EjXtKGCVNdsA4b2STJ9Vy9zK63ac4lJZL5LqLwjrCNtZnUPLy8rxV2
Bp+haWLscvNTzr+W+dzk/MTpHqfQJmyzbdMYu0I5JyELUsMx1mKqaGMmdFZL9B0k5Zl5755x8amt
m303DE9D92O13L/lCCOLmRQErjFH8o1yypOvmg1DDOGp0o9xzdJ2vBJXYvvlWW+e+hb2ChN8h6eR
uDnVDh9pduzq73j+8kAtmtQiTsij53/l1m2e8gdF4zWh/wx5pGq+b7fCkY3blcVVA9oGrtM2071j
Fj1SVK0QdWxrIyeYx9znJSBp8tUwDF8n4yLSTPArkMecXIuk+F2mvpAiR0se9THblAvIoXYOWf3V
4iyMVb5dxL+jrTaO4eMweR5IfDBj9FnmLcWS5lvXArMPM/3NjHradvKjzXERyWanZusStt5WD+mQ
MomLSV/N2kmarFWyBIPHmLT7UM5fsF2C3nubY7c6y3ZAft3FnzCmSWdjI6/I2+ly0Cmo4sp1aSCo
VV3Wb82Z7sLDV7BqLXRUQ0jJjgJnhbg3CkByH2fDuzj+UNzZxKQPrL8XmS/7nWq6hy53KGt4g7YS
6KDmH3smC9ic3HHnO5q8wAQHE0xtY77pTfINAo2KUxNsrkfvaDrJi7mwqNJI+/Zj9+Q5UX4cySps
3fC5cOD6lp4sAxer9r5EIM1S6IAjdcqYRUNPVhthRQBd0y3eRBrvmsLMbkGhItxbG+SWbXXR/zFa
tOkMAXBTOyRrw4fAS+8njxlXV5Mo3g+rw9qt3LeK/tE3qbnKLn73GgNwP8sjPmcC4HoZoFDRi3WP
AXzNTvfenvdavPBefbWgssf+0BAzt0yCYNyx+1hEBECuWJWoLQrCcWXfTCCHm1gGfoFcuiTyxesm
ZgGIkuIm+WXa0/t2vfF1B9B4XumYDtM/LEc7vsGmTjBH9vCcJjNZNxP9dNchen7tALgZ+AkEM+1+
yO/tUMtWlZ2Fe/zBP9PGI7ViM8fp/Ux05Cqf/OLQqeHAlphs7IaA9qS7DZP9FaMEu/kON7jMNCyA
GODWgzf2R0bif0aDW69BjVKH012o07V1LaAxwGsQ4Z3cq++QrfxyuDX4SCX6IbxinOEUq0njPfQS
vrPBYU8lvjLzrr9Cc1I7q73kej7tCGIkN7YQ5CNM4dZO2EotipcMJfgx96aPVA1f5kQsRD0LfrHK
XdcKgXFXPLWDJE+FJ0MiaCerte6KlzY0n2c9MzCMiYdYvhFgxxvgtxxiMIqANyRB58XTngr76gw2
L4cdY4ADLAW8BkIbiGuVKvGsKSjUESw9k1EZazSLXkXvT2mSQ98Q5kvkefElTbxwHyqIMVP33RQs
oZiIrFq+HEagZYpPLdAjma4NoK5OVeWXuDFeB0eIQGOAZcIBIqpFgtgjpKolTiOK53VsgtSBxmbv
xJjfcRnehUtjjnbQuUuNO9lhGsbgCnF8LD5pTnF+ieoHZKKOSsnk0OIZHS16aXjemzKuzpalosDN
pxLOIOw5vbAfJ6Z+e7fEyZpYXC+LG7flmTr4uftoxyGiTomJWW/su4F4IFz3EDbSWg86+mvWK7Fz
dCbLhkPaZUg7hv0YttGhH7mP+c+mQJeJOpN/8eJ6SP7gB0hCSGSJxHpWi9ou7e4k/zE3qlDbtLOQ
rs0pNWAD01cY6RYkMpbRR3vQXQR6EP9c1Z0dYtu2rT9AxKvURVXNQSeEExDHU5b6nxLjv2mDOZXW
PSO4wII9sSVyGeCQ3YI+VMFAKYifFF4Z1RpCIO4oh7QueS6tgzAjrA4CpTJ+U61fU1pCwW5wLPfk
hOF2BN52MLrPGc6FwQj52jZk0JT66m/lKYoIWBVXUKx5/BEb36Q3WcYfy7/6MRZWMqv4BHH7KIpH
LWEQ7TpX2Zp8yGsRHSIIf7q207JfN73LOvTVquA9iRkLIcwzcUHeK+PYoYur6/iQVwCIAIiJx4Wg
Sqz1Xke9DbH0E/IHcNHxqBg5mxaQ/zLcT3rJ5OmUd8lH2RWfGsJiB1K1yJjj2is62y0eE2oKgNzG
q0zeJ8j54AoI7gA/RoJLs/b4/SqyvLLmgRLaG+RrRe3a+bim3Y+6GcGu3ZEmemyR+t23dfbkdqAA
ePp1QkAbBmzqvVXyIU6vuBGZ0e9Z2GHWxgmTzqtFDNbxa1eUVMomgya+73t969pj0A4xVAVrU7VH
Y36oymw1eOYGK+/J1k+ugVnTYK4D7+V+Yksb2zrJV3fOhMK5wU5TBFjk1oD4At/ZzZp/1OXEoHO6
SzXynYjXKrT9zItN7VPtahMRF1j/nsAOyokCUjxuldkn76w8Hqi1R7G36+4+GUkk4B0q/TmQ4SXu
SBibr+Cp98CINpEH8PyLqDeeV/zvJGDRV4xjs8ItYKr0IPSbjgesZ+IS4iGR7necbS1wZSxsg3zs
6GAuwp+CefzJWvTOC2F0tldx/6cnfGqaaZJkjiMMOJeHxszG28A28RRFn2pZktzrtbNKKDvJwoYW
IWxiRAXLx9d2Jw0w4ONtjh96FHp9/6xB+YDXyyn3EpKwEFHx+3O3ybnqQkY9qWkc8iQNSIVGT3Ft
kMFUsK1aSfqnjQWfqApP7Ftm3hxPJHx60TVGOE0Qxy60PYZZ6fzSK8jQS4dhR0zddOLd4AfVYuNV
h4Y01WTAMhjxt0B/bMTuphvZlrKtNQ4K35aw7iLn3qjua1TCmnavRw/CvlcspStPB4fOABpMZ/Ju
jqhlE+L7LHjO1lp30+Mw2oEihbjNRCCHHzdhBohgTN4EM75W8X8NP7IYYS/fZ+0N26RpqXoxpM/l
1mKcP7HqiPT6QSG/d+s7hSDZYoZnQn4u2xpIREm2Rwz1DeK9baIdvyAwBcjEmHI8WdqJ6dG2iaH8
dm/cXqt+mlG232dIg6cO8NwBPDW2EfeY69ZRNyGubVMXLraSQVPMAPPSfVK8TeWdYczk8h4q75b0
I/kxeHijDzeiIBhA2oWffUp0l/ug3CvEQv5+erQ1PHKDMEYhIkrovhoTUWTCUysqfgNvjlTPts3d
4FnbarqaxhBME/oJM76WdX+oaS8ycq1Ke9vrlwiC4rId0uZd7xYgCfeJUk+m94SCHsDusPEdJNEu
bEsYHvBbZmZUdOuHvgP1XD61KLVzOPO5TTfKtqz1yCeT9WOn2U8Y1nfJ/AV+FWnNvhy3PoPHaQZg
OJ6QPK4t4yXklLBjhEZ41lYlQjNgHxkjibEm1IvgGsiLkXqYIE0o7ZsFFOpO6pqkDYOYDnbwmz2T
5KBkBEF6SW3UO7AqW+nmpInl8RViPZaf4n7Eah9im4ira1m8D+i/XdjRGu9AE5nXYki/qoRi2Ii8
zRR556YsTuPB4vAy0mtkPjao2L0YX2p7nucQlZNLN/Fcj9MB1dFhIjHEPEhX7nyb7BJPO5GDt/ah
Nef08AV+1bkhE0ilqLfaxxLPiw6PtGiLLS3Kix5HB9uVt5qL2RLNuWiYmmYvONOWafxkEEkMs8VB
mP8E32pdw8aZElg/05S9+Wl0ymN57bOtB4KxdYlBQs7j4wOrK/Pm6WfDr3dknKFJBzKXePZHAbLV
g6YdaxePsxG/zhbf4+L6mC4qId5hlJsU+XKDvgO/a+I4zyPe36JgmwQ8khLJW7mF9TOaaFF7fsXt
i8kOwkE1jLToZxLokMGfwo++Jd58E7SQxCpvNPGe6rfIRypX/YzuUzu/ydQ6pgKqvP7shiwkATHZ
Nqe9z7nRrmvyI6wmKddVX91UYp+M6bdRztaMGFrQJUTO+F2n9kZM8Ew69l09Zh3Xo5DNsQQuYg1Y
6CSJXNDuYkiU6JzabeuMr5MYV/q4HaL2midkuUqCRj2F/Ku4wlv3Bx49n4VLyY66vJpOtNGVd1iS
ZS37ISkwTeiw+Hjc5zuNhqmj5lBWThLiMS/14MWwp1tmllujfE99bR1TKhNOSe37Z/Rfp1w/RTCb
lP0Lyw0L0LWyMGPioWjHgzseo4GWjWVNnk18Vaz+rDPjlKDRLwz7M0G5SjJHUnwBVkJ/GJ8123k3
Yp98xAFzdnSLl5uMzWxiPehNhJnYvptJZADvhDp+5ZgI03Ma08hbRlMHp7zov5ISO2G5PFBmRAUA
W1Jmq2eR90e2ZmRGbA1H7quYbwFmvlaVa8vlLTabI0x3NsPjufJ8biJUPe2dJm4gYtgY46bPSwsP
395IfUDO/o7w+rNe2QRAJZs6XOLh+fTxLZwISiPeveVwta61U5yqEnrVQK8Ifrh6rLVTlx4rfIW8
FbxyD0loo5zi+pFfftw/sS5cW8PEfsiiVPwlpTuqSZ6Lpy+FHaGPQ+SkJPkQlZGQ2aGZ5mNCAIeE
mPUa+igLvmIs6P5TQeDHTAwCUeBH0M6kp+4Yry3Budrb3MSvCVMbOVfcNXNgNWijrWoLWC9QRbst
raAxjphJ9in5k/6jcLeoJoSxXczc+Fr88Gzfu5D15qXRxMgeMR4lDM5URzk95hnjjnYoAzGQKMBn
NDyU+WiJQfTuC+fOoLnzAGjbYINVSEeq0ksCGMutzKO1tdnkEZ3IZKLLODzA5yOme4Eeu0rC+6I3
Vzc2wbucAJm6fupycUlrgNZzth6iR908QWfHbPjmJzZgLPPQ9gM25/bgJf2Ft2FlTT+wEYPORujG
ywl8FunjvDeFvjLKQ4VMsWg5WKKQpfxSeW3n9jaaNgNlakIXkX92A8WORZybX/dRCeN2bON1VbNt
djK0r6/k+W3yYfpu4t880zamdaStxNB2WqzOfYtuqjqVwHTwa7GlemqTP7reY+KH8TwS6Km7geMv
iZEhHE2CLE34HJw8cfl3qhgrnbXmvi8Y2dhnBsCxOjFh7HLs2NM1i8h0dASfpORIxa0xpbeHOY8P
qDCAzVaMyeiBppTWP8fj2R+LnDlndk1R+Y2JszL6eJ3yulVxdZs6+YANjnU2Aq8ixPGbrr+7DsNQ
obNULFu4N+xmqYckyRQcR5lAp/Cn4ujjWmonZ6NbW2ZD1KztgY35tidPFPopkuVtRK/sMwHoc4al
jjy2+Q6+yMZhKYgqro0o4sorZkAwyydWrZAaLyXGXNFfB1DMbXZn+/zHiLKjrSKVh9gXjKTdRjL+
sXHDOPZlApfKxmqf8oHb4eRjhPIruQfsthrApjXJKo6ZQoofwbZ56pnMYbGY+maH4gNXAVVU/ZuP
r208s+bqA01BBWLCm+ZUc36yF7i+dHQrvKVEZW9kB4Vdvc88y3L6zqS/cet2D08ckxXvBqF6brH3
GoCcOPOvJanxxc7KkWw2r5qzs/qcEgokJV/DWF8GErM9nXRcwED4omEvwY67JtOnl5D9WEWrZejr
GxwXgvOGU12FBdV3Rtd+BOK3FfnecC4DdoNoOg7deSYaVXhvzpihWBwCcqX9/NohrWOXMcA5Q4ew
GUoV9C/pMLF/5unvzgUlRlOdavdikvvkV1zBgmRMBCbOUVBJ1x38PvuF3WXodASvwGAon2rno8as
n/N305M72IN8dsl+BHN7cXHnq66IPcpXEa1Tn3/bCWkd08Gzhv2EZzPueQna/t3ybxFJIVaEEpN1
hsAK7HqrVEn2uuc0OWT6XVPVGxY6M7GSI1rPnpEikJMNmpdDcZmwZlh43yb3UTnHmvFsxIKy0U8N
ehQiYGxO//rY4S+r0m9ZwDFKox+r+5P7Ty1tVF881MO0y43PuHmc5dfg97sBO4Y0rI3NWA3dx14f
31ySaLou2TfJqYmPaJO3CTk5APqRPparVNPO0FQ3bcuuFu+cUwctZ0/nMakRj93QIHCI8bcCFlE4
biICrpiLx87FYreaVu4pn/8Y5MJa9oRMlZiyg2VzArNOheoxAIhoTLVLSMPrKrUt4VZCk/wAjlgu
414NMQ/Tz3l+dDi3epGz4flG7762SLXTTMYA+rQjMfHiZvnyy8dllj1iWz2m0P0UazOENzF1V0T8
AIGrazVswckXQ3VxJwY4G7cA5G6QA+DMawyqyf/g6ry23Ea2JPpFWAsJj1eSoLfF8i9YZeFtwn/9
bFTfmZ6ZF3apJLUkGuBknIgd7IAcCi0DUquzF5QkRxZ/42PxXIduLeU0My+YZPSxJUhA4iR6VwAA
pO1Bd0rCIOeREbUbr1LvN3C+NlODiwpntbCrl86cT+5y1RE3kl15GgnpZS7bm+wyOuMTiUG8MPSm
sFi3g3iLwNi6S9KAe7zZdNlRiSjewnBgTruHyckBc4mLewZW03KJiyO/leKal4/G8NlVxU7S+qZH
46pSejZ5GMCCQ05FotL8lqU3zmZVRJ4ju09cVDcCcbyIsWdBoFKk64nxdepeRmoy7K149dsvAnBu
N3gWWI4ueCoK456+TvVFcs0irQFLpHtKOFNTN34t6YQQFZaAYdr3xovV2F6d4ONpnYdg+ugzPlyF
cyhqOAAomImSrmrReMi4I3XtjOLYsLLHKSw9Adlw4Yz126BOz9TVb4krr8mvQtiXQAidVeC6CNtv
U9Gu/JqLHLfaUlO2Tm96xfAJMuNsxM9jf8EHMQoiwlq2ryCu+WmzcKsXnchda6WQnJWlHbq4I7qj
E0Bp6eQ9NQWB/3bvVAKFylLXWkPBHMXOdkz5p00XDjUR5pFyA9cJnjtmfpProuG/1BwJ2qEG/AXg
mlrpCny7bEkx2Dk6t/JocvSOlf0Yw3se3BWnylWexU9ESBcF0InWps4FBlyj9Zsc3n7y6JSFR/xs
Pv2tA0LrCVlUGg4YdijfAe7pqsYmBHEqkL2FCz8WrAR+eScIt73tnHqRHE3rNjWcgAvky7loqyaQ
FCir3Hm0CBXFzltavVCI9DTWw1cLKtA954KkYAu0x4IUqgFAYY7q9mVzmDIbmRoXlfZkRyUc0ieS
V2V4acNyrVVXDTv8aFEUQm2Rynrbv+PAjERI4lV/8if4D2YX8qlkoEMM7n4TW14kuVvygpu4614w
leAit259na1t9mBq2+xGoWNegjRSfUsZezV4hpqzz0T5TGOR9I2Odk4PjcE6eb78X2LuJ5U5LNH4
ly5JyM7fmSYGdPjcmoGWXfHp6jaImzteh2lcd3rNYaTbG6j5gXjjRrgldzWHBh+CFibbJuoug/tI
IDBcz/UtovvmTqyElySCkGusahoCq5c4vTnxdYTQ01yzQjtU9JM8lA0AkV1DBdSTMHZJR8MPls9N
PIIQSpZzH46D/mF9VOn0lWRiPShMdqGxluA3AOMAaQGyNrtwRqABWZ5tlJIo5viTCWNvRRUtm3KN
se0lrig0Y3Zic4eka99659ogcGTWfcpagjTZJqjWPdf3ZopP+ewjKMeHCAMBYb8PFzQBeJN1w07G
yLSVLYTXUd9TivOkWd68+CgmKpr63IvZxFdduUsYNtgb7lUWDhV3WI3WhWwgH+fcc94YATlJA+ay
wVKXG3xeD5u0kitrkFs5pDvdf1MmGuBmUsPAnRGwixa+Zl3iTdJeFRVLUcFlgL4R3zpGpD/DuUIA
pBJxA0Q9mOPKR2DfAXs8GNrNaI5Gj6GfFbcsUD5pkHWsF2hCTASSAug19ukHuyUhP44b0/7UxLZF
rW/mcif/Rx1fmea9LLZfdKqKAvGuFtFCth9aT6HL7PwlOT5xckvOTXzJOQhoXKNs3niTPxdsworC
5xthA9LK/r1MPqzIWIVpuxEk5aERQISgF+yz0QAcEQLQg7eOTDJpE/wYGq/KLXKeCpgpUCY7r8OF
DahlqRIh7LVD9E6X0SUqGFjUZZw25wI3u/mW9+6iycIffITrPPOvUG1hx3yayh5T8irUnkNbPTWF
v6HKktfxp3fP4SRemL6xl8ilVKJvu03p/aPigiWtEiNpYlqs8d9KgwxJyDihbFRu6OxTgf5az7n9
FGS/ORSX2r9kyGGJPl5ifIUjd0lgFV4PpzLMJGfzh8KisEBtsSHvgCMsBUUUdUoLCNWZk/HlgDx1
6Mm0/PCxMMc9Rnq4ffZWbY9O9zTGAdIBWgqzXe++WNmvScjN38MQWcdowDJd+6C6TO6uFbKakbLQ
9Bd0XK4iZm3cKp4RKo84MbgCzCUwEYa/vCdCY7WnouVQa4tVm1rbPj3bJTCW0oq3YUopWzvsbKPf
k8zftkp4p6PKSftr1yhfWuN6lU3bqko/vQW9pEz3U0mTlIrax6K1yWovcDyjsWlwTR+ByP/YIQ5o
DvbZSL3O9JOSA6veoK1yru4uqtThMv5otVzgYl44rIwaY7gouFAt59l02HIny4D0VInpIq+qk+76
L6N2U2xjHRGE5zceSsJEjcO/4qWdHucDAyv5t8biuUvGra25Le+vDtFrbjPkVP/LGLXNtPIpoxiI
eKz/0LZIeb5R7kz3WxBscklz1o3EibSXA31npXxKctQqzAdx+5Im6gYCx4+tAHN03HtBirzFJu0I
4xL56qXotwXjBjjfhtEBX6IkuD10njqC144ngNrKQ6yNO1kX9Cng9yTB1qAJFKXY1O1Glf25sNtd
H1707wLRt1fTD5uVB0/LnLGpmcA1cScxfMARcKzamiwu9ZMYLyZrUzqwBWiBLM2e/rbwUFioPRGV
6uUp7A4alzMKzxalAJE0sJc0e2sHAh87y4Gk50LU2tovHKjNYqXaXGmIxK6iFmScZBubTQr4YQTH
urk7Q/ul+83qAKN31xPOLmGzgxUi5YWSV830+N2oI8n3n74h2W2KQ49AyG7hwU2gqI9weeZGb4wf
bUZxiqt4tZZtVEYJXW8IJ4EQRqRWNPHaTP0+5qYllAnPPaiyBLeOogIa5x5AcRnT567EO/RXguvf
KARatFF5bUR9tG18WarYtcR39eTN6SFUZFawcmoqISFreelYbEvc3WifXhBx4E4LisqsWwd92NaG
q4Jzw5+znwtCw5jChu6ehO5b7QTMvT2EuyeR0vie489qe+pNv+mO8yRv/kKomJY1rzKoMceEoRhH
oTXvQ6ZgQHmqGTajWN8B7OAS0G4VGtdU37PYzk3jzzB9Y4PeMTGt4DGspxyzj4a1mcKMHyOcde9m
T05qJxnJ6NRjLOlr+ZzPn7yQoU5SQGz/OtiX8mLYUAVGPby/zCFrkS0mPJh5qU0vT6c9Y/Jb6RDx
h5zOkcy1r6IjJE0KLdn0HE38onlvSMyEsVhZDavWeFPKfhvT4NmDL6OOvKgRowNcvB2t6m2xHtAs
MiYBFiU9b468x8eE1VzemiY8JTSmU7UB8ZW9L4drkoAdVgsfolsUUMXhREtQsVtlXsIFyjMXzVWR
XC0x7517upXP5lyfgOsM58WBJ+Q898U3BJUTwndRewn8rRTdmuw3tZ2BZ2rBVgCIlhJPPBI9egiZ
BxxvTbk2gO6STlnWhbUvtfyCpX9Vfzq8IVucgfOqCKUdW1DxmhfPSq9d6Mjl5o6sEPW3MgJzi38L
7OQDefWVn6A0czLMZ0L5DToD+9BuYdfTTjEpB0/Ke0yThyxyBIQ3w3iLJgZRm6MICZietxS5uFw7
sGR4thl+6w5mnTglNh1nbfdYNvm+Nv0vzeBTDJt9Gxndg5Lob5pkVNJzayPRYDJaO+GB7XUCuVWr
nKmPhK5BBCcBZBMBV2BWWvQBBT20rhuCJ17jFI5+UWlwH0kb11V/hgW40Ad9R2PWunVImHKKjGlt
cpjEYfn0/nfkt+uMQ1maBE+0my4re8L9Uq6ulZvP9dbgXac9fbcJBrYB+FxT6K9+vOvYb43Gi6H8
lAgpAw5GN391xLiBE0i1yPeob6BOwOm5NNw//VGuSuKftfaogM8YS7iCZnQrA2NrQ0mxl01kkUv3
d1UAK5i1t4aPrslOgvIMK4x3RkJxO944I7jr5jtE/YyWiKrlv1mHM++zdO8ardSlaRJnCtnsnyc4
beWDNnz09MEPhhe7nDvIhY88s73A8KVLIGnOj50hpHBnYJSllIKQ+cfcJKR35j3M+kOokKCR8amA
EdhDER4xvHcs1XUzPo6dBKjdv4mM6HNP+wVVeKNJbSKLEsEkaLsY8k+UtnIcwCjCxaycmtvQMrtY
M8LTMFF6xLGPOqL90K4Kx/3p7fCtRlovzISLid6eSHrdCFZyThjeJ2zmlfwsMlozZZ6cWFAnen3m
gmqad1UBHCoFJLOhwaPS+a8prTQhH83sjDmUd0PQwdoZr+1U3StaoUyKF+So4Q9QD7Od0SkXfdOg
LH916LV1uQeJ9iEHirhL36A6qpz1broalTUlKEuaxo9domWeMpnGC+Lu1SJ6ekhCNdhMHYdXa1Cf
e9f4DhL12IThWyeD4sUJBq+Y7OfcrcZlqZjVFpoI6i15PiO2yEbXI9oomeTZSBU8mArEDzqwHa7t
uMJ4y9ZKeVd7NqNl6Ok0AOTYQTu9Md/bntiyaWTdSfBiZxPk/NQCUkIvIN4qJ30jaLu2i/jqdsQO
xhoCLBufBYQA9LgJ9W5gLbXBqJGmXA18Un6Dr9scsZpvett8hkbHfQCcExGExsQa57z9MuOzSNRw
HwMMWjng3FZOZP9yGwbRBmQaBZSTjyEONhg4OeYgpKepDghGly8hn99EogOaQBCpdKeCXac9Te6m
MPHIY+8b/1k5ihD5z/h2tXPjjiysX4P0NhQDQQAGD+wXWlLuLH/0UomSzO40myd0PDz8D3FCGks1
vjjcL91gq9kdi291SQ27V8zEjyzeSf+FCMzaCsudyjxbWrtc5R2D8scmn228fhDBePe73j9kQZ8+
GjOBVuvV5yzisJg9E+Z5Nmj8OFcDFW5GzL6qsb+6hkuYBaf/JQVI47HYgshEUKWnFKDywysUe86G
7a4DPFu6RbOPgH6D29A3HRUILDSHFjA+SZUBJ+IC/DfvNYiSHUSUpZ+w3hn0zCJOwyl4kMiPeFB1
xkt26lYKI0+/V1iSKyBj5F0XYsD5qOFKEnRhxfVeVMNnjCC17YsaPW3oIOcbifIoKK0vKA6eopLC
AZGoHPYo5jatixR4F4iPgIC9+2Nwjljd6kG4gloyobnRj8a+H7dzjhLE/c9FX/NncHiFH3k4zYMV
YuHSAH0FmtgiNFZ3bAXBsfsMQjbXBZ3Cn8JQPRvUaEClOGIs23HwXb8p59A6x9FnPOlBs4WAVVCD
200PEq3LDT4rfA4Or1ZsflBqishDYUOBP4LWcGp0QjrXOQPprHoB4JaBuRyhDHQBOCHM7EWSYqEe
tjLaD+Z7lsO5Ktqdb35RBMflBF+O+yRiHPbWYjBt1nfuogi48Zfo7FuNK3xswS1bI30CQ6XebloL
ncM3lc5pj07Gno9QE+/+19z8iA12Tw3RVK8uH7PyxUE06lS5m32sUwEcaw523ugkX7gKux6HYiWX
IRa3S9RxkPSXWbUlHAweSR4j+8h1u2Rpl+nU3KjvvQr7VLwUiLZ6AhuKZkrFf4Tiw8bmtcuRdrk5
Ski/5NuYjrmhG4TieNYk2/MoP2jlL0cIheEgGrm6zz2IMKOtC/zGhW4nu5o4FAmiWXrOJdgbFOso
WZo90JY7itPIGbg5qgAo4cT7FwutXk1G+ov8zWBsek76tvneiYcS9s4Q04A0ri1W22AGQx2Wsk9G
M97R/OoxxC9dp9xk0l0q3B0NpOfwG1l0mTVQDtjL5sSf8kMSfYdxgUg3d/2xSX7PSlwAxcWvzvMC
SWHBgf24qj6KjOAB24uMlZuaenorl0Lp2HthR4iqNQ1GS43gKMop1RaK/eoi4bbRK4hhXnF+Da9K
gfm5qNZtF60cTLazE9MemSJeJkRpU5xLSQGtTpNuF2HbRkEsX2O5qzLoef4+JuiBCFWKQ9D9aP61
vPrsbTtudr12GlTmSFZI4wBdeifNQ09SoOGMDlNOgf9ihSnBzoPtP2qYRWyu93mCTy59zOJun3BE
D8v72JPo/poqbPTatQq/q2gvMTnhM0r60+j++B3aakCziTEzjDyHOyw41gV7irWJy3akZ24z5hiN
f1xZzzvgXcqHuOZkrpgN8LFfK+XqQs9hMtBeZv2oIQfD3msm/hUc4at8HxtkOI0nddj43M5gYe79
2KNfPoqf8mZYmBxDE20dlb84QUEycWzaFgbGGgDTOAQt+HfpQJElBI99geQW+pvJxKFsKLuBS0mr
3hQ6QRXcNOKic2SRDmUiXlG/wtI89OlXwDTbEp3zi2eql1R6RcaNGklvfutMbNljjkBqRWF3+TGQ
BKnXOh1KVbZ3UTaDgGjmtRtzon2vdfLLjZaqi24dcLWksITjCe+GWC4Iyw7Ea8pspyePk/UjgQWn
7yaGz+q7iJJV4S7xn8JbXin+k15iJDGrWt3anYR8PdGzgVwgo6G8OsWDPapyS8c6pveq+xr7EmSq
JqydGM10Z9P7syrY1VY2AXTJSWgNEyQkGhMrq3p2z8HnvCUs+hBZfnTVeLMmBQvzGLWsJUz/7pqX
nkOSLSLjWYlgnvRo7VoVgDKsxu/QzJxnSeJ45QfVa92ypoyKgoVAqyLVsDUvHBRkO9sMg3NmtW0+
tc27BmfYy1OakIA3x6mj3CoquR+M9MsleM8CjUuVYhDe1S3yzEne/Wbl+GKl3D2xh/EK3ooUZ1Fk
3cELOJuQ6hcrkG+CxepnVoXACjgpGKyzOFgS29ZaLvhwzoQXan2whonV9rhmLoGoLmP7pPKxN/iL
6DbJY/8mIj4M2Cdc/hzWFQi3Ghtph0iU+jkk6jbPH/Lk2Lojdk8WTM6vE29s9ToWyeNIiMjKaSPT
fv0GTbMvNhOxWXtb94+VcnTSbxopbmSjl3iibYb556TH6moRfGq9VkeIw0rTw2Gw22ZhGQ8SI0lA
TCkEnyCSUz48u51xdt13hdyO0v0tFuebI4QxdGTwI2F/rA3+NWG2TwbsJ/i4+yssr3ylcZClifst
relRytifNzVn5sl3lyDWqbAETqdDNGrgDS4tMsCp4ohv5NaNYbbJsetA3oRgnSK5C4nsMxDF3B+t
DGJdYZqHdIgpyarHF5LCsB76i9nCyofb42wCaW3jRHE3TMow2NVjlCfnqON6h4+Im5/o2Vgl1j1t
GL3sCjSEAhdZK8th51Z8QJqM84pWmfgX+phwjWpfU2o6fdac5cjFmc+CWABvIqaij7RjymGdjsGz
U3bFSWvrEHqFA2J+mhFgLdIFq/EH3zizwHqI0sYmFyf7lT47tqYMT2nRa3Cg4XKBhUH9qPpiGcEi
XUd7kWvDqp/p97PtWA5jeUrpNhywR2/DKvl0NQwKDMRiw0y3c2058UrBkFAe6TYIneRSB1mxNDmV
ebHSsGHK3qFBBRwyP0dTHZBfk5UizWkjk4p1dpL+IOHMfhxsmXxsWajwF+LZIOQjngtixLyHgCs6
EdOeMyD4R+va5/5e15hnrBYDH7y7fcbak9w3iKRMp2ZTj8XGD+25TwFBAg5R6RL6jarQAVpnA9+Q
9KcEMRSkvLOQnJCT5+SX0pTz6YRJMVCpquRELT07oQovCtM7QYwtfgnmCIyfU4U1oci49VNO9JZT
WUAycB8Y3PmCsLuOg6UfbSvliSxJ2ccubDLaTyEpck612c3ikZ4CNtPc+0SE3WGoCiY3Pzr8/dio
VAM5IrmPQ8J2cH5I4FpzWp+//Pvm30Nq2uMedGPDWnL+8u+bTaWwStG7i1u57p7DR28u/74csdvQ
5i2IMFoFOGEO7EwyBTtNqebqvp0fBtuf/nn4+96/P/z72f/3vb+fbZr+f/+2Mp/CvVPvC5234NLi
6d/DApvbCyQEP0B5EVm95uqKgLQCtULsIgcddGmlxv/5Us1svN2uCjWSsPmynYLygPOwOPzzE4LL
q0pawUnHvVL2ZONMtR33/zx0sb+I4TghnxLTqUfL3v99Vf7PV//8MDLLnY4jj5oP2qCS/37QZ+yo
5gQKZ0sjOZhYrhBmzQMbtWmDNdqHg3WA9ke8cH4wY3Z9+vzw/74HmSvdKVmHlh7b3Gob+/D3Fed4
ZKhkRJNAzzA41yzGJte1NSNCsanj9q33dQGoIWyaY5tSiFAWfr4utDLeIoBew9Y0qOBLoprxNTLZ
vfYGRd/6//lxOATTIXz59xf8/a6/X9rmfEp8YeXepA7KEQ33Pw8tNI/DD8S3GQcfH/4eelfnJPTv
j3WeA/ajLcKBQX5hA+Dmo9Fq7WCaObEax64wtKbmfeqcl7Jp8DNwLtGMm5Jn4uyH6B9KXJ87nb5L
WlhuBki+PWvbd41cEC4xHOoYW5xN33AAMeshPQVgF0+t5u6nRuBQJqPjUSACi0fE4dGKtQ8MOuZa
Giqpdb1BaEXBPPw9EPAEgd0pWB/asjoMUebwJTQJrc2pzFOWvl3rh2CSnwncEdzRmGXwSkgfVmwZ
BE+Bb1Qs4ZLuYLPgQrBijs+d/uTXteKFKIyLGIx8oQIcr1uMMZWiPkydpW4ze9pleY+tQA7FzrKZ
0VyMpqU1zkQa5DgRynUBi8y0oC+malV7AzR0VsftJfaNYhf1j1boKM9QVd/zjlOFNpnhRtM4seE1
B4rnRnOhpLLp2C97+uSuhTKsCh2HtZFHnM10zlaNol2ChHSfqqr9YgqVcK9x6gVRyXLBoSGgqdR5
lxE95C6yGdS29FgEFdNYJq/FabIbhaG9D73IRKWPBJ5GB9h3XdXyAhLk7482pU/4AcbRIS/JIvTR
9JiDWtqNQMcRPbpHSyHOgjXl7xeOFTI6uJJul1MusNDpS9iYKVpr56Lo0Jn67HCe8TqIuiz5Cmrx
DGARUU0HdInWdOsxbjHNZ2+1GreeaDOgeBkjaKwr1jajv/iaKwyndgUklfzPdHVtKJQ65Z58wCY4
DVN/s0hCQhk9J5octxretHCKoR9AdaCuIrkWpXrqplJ/4bXQvCIrgeBOrCYNUQa0E2Ce0CyACl1K
a0YxSKycs9fUD0AzjeaBogzXpzuzw6tTJYU8xZQnY8Aens2sTtYy7cb3iHyMXeb1NWiShxEoxYNA
ISojxWaX0NoPjaZDvkE4Knmyw0GzboZbWTcb5y1nQz1b//u9Kp5Vac3ESdUO7aWlUwQht4HAzv6e
3HuxiZFGrn8PIJ8rLAjJg6arE5kzO7xYk3b0tTk1SkvySuY8TQD2abwr3fo4RHqyFg08q8hogkMm
lOCARJ5tqCkbWMaj2NjcCJvwmJZWcGTCVvUTGAqDxTQlgpxSkdS0MdjAli1POGfKEw2A5YlGbtdr
0xpVhUF7LZtBAxmUFWdaEXISUGa9sWZJTdZVcfJ9ulRYGM9gG+IrAWL5qmwp2mTgj3Z6nJ6a+d2Y
AMS+TJTW855w8Co2elMtrTb4BBLCwdFtxYHYJEHUQWM/myunrhHyqBAMHwBwH2Eg8aC1KmvCFmnG
OVncUg6piOxrKNiawsUZtxKLukug8JakkD/LWpDLnf9fVabR3GMY16aCHlrlRn3TlMa+5jRsdoq6
6ltD3dHEOrzanJ3YpNp8XJ5M6WBKBe4Dh37u8Wztq22Z8iGx/ReA7TabKdY9/Bmq08DGU0LlEFUx
UaHW0VBSp+AUt5HAVsyat4rPQxuqh04+yDpFJ8pcWlpIvh7UxqafYxgnei4Amo2q2p3TourOgwhu
VkCem5carvEIa0xPKrpnmAhXjujESsG5s3VgOxJRtG6B7j6Xc/GVn3Os0zpLe5J9DwzN2akd12a8
6P2OHckDjFt366rWqXAbGNh9D6OkilP8ReNjhxUfUjfiR9zq3l+pdumUj1TP4X+N1QqCaxY/ujUB
GyQTXvbkiVkp83ymiJ02Nz8KHSdKpWSnkgXqNWeFCtzfAXE949NqIqmZuWkr3HN/FynfRDTPqF3d
mKH2YFXS2FKrwBEY219LlpCsoV2P/aHKeLXbwe4PphElu5QuZl/gHDJrgoTGWIRi0UneXE6YTMjB
7MC6oDEov71FIo7+eX/ZpHhgErd7lEccmP0QnhrlCIS84LdE+AAHvyrf+ilWYWli28y7uwrIRVEb
lv5WZV+qcFROf28oN0EOU4t4WJlREG0Zz3d9R7sYty/pVaVtvUZ46WfjVLmVXLgutRDKJndAyg8w
iy60NgcX6x4UQrkEXKzWIoLY9ddT//c9h9liq2lEH1wfuVhY3D47XbfPzfwQmrD1w2hS//lEj51x
cmgz3DUtJvqBuuD5Azf1rDGB5+DL7RqCIBDYAYxSyt25IRYCF6nHoLzrIvpMbGvenAsWYeSB1O7Z
jxPtwgFGuwAoYBrI4eSGlbWxUiM6N34T4S+N4n++khRPmiHQaR3Z3wsGn22pycPKVZIXfaQdY7A1
feWYlrZLQAUEYQ3RqlFJAXaE1Iehex1a+JJ9hJnNQUVLdJAgpGeiecOSnIcGUFVQOhs91hIEV3O4
NqPzK0M73lgOOB5QFp0a+0CTxh83FMFKSH3t+6q9tPSIDtspRfixQWipChAivMhbVmBXnTUnLkKV
dLuf4aIGFcUZnIj9UBCWouHqUJmIK7rVvsbwZO08/FU1qkbSMtKfuowy1h5FdyQHZzZ+vCWvHe9B
qWK1SUzCWtz6XYkhwceeu7GBcULfuwyaQfG03GHeZdAZzSuRqIcKVKAM6SgTmlhrKqe+snEfpih4
TGE6DJseq/Q+8t8NM3PvpoB7SLciPVqV50ZzUZNe42nMQn9v+TQ8jGTQciOijamhzreu112iJ4hl
wJ3SzrxlBc2uTs7JD+9Wb2xzM6fWLByLdcYKK9PnXMCgvGRDc+L82Z7U2UxSOQR1FGZ+q/cv9OfO
qR/MIt1xHBxtFcU0r8WOczFKzuSqE0Hb7kYCdJdRT7jDVeouGwB4czNFDAZsQp1mBVzAwudHt3Z6
aTtoqXryBX4mOJRTQeVfm7Mqy56BXiDCpV7JydhyANwzP8bQs4IPLaalJq/wEVi5f3A7Tdsqznzb
mT67IN6pKoqkqkzVsdX7FxHgPivFdBJV/+7YnLYa2XAxMvCvOzPBTS1LSOJGtatUVoPwqhfJQPgt
Nikui2h8zaZeWWa2fVL51HgisrT9WFCExUYJsSE5uq5zV7SA/pzpR4uQ3tEaMHuFLZ0qShGtlfRl
tCCVYFagVUKVxiEY9QMkME9yjbzpRX+WhpTHwBDnIHfr5z6lesnM+KeP5c11JqD7qm1eggY5b8oL
VHicY/sUoyl36wZvWtZRGwMcwIqAlkMFQGcMd6FRA56PUGttH5Zaa7pvoQa2ZUzqo2uG1ZlODkZv
fNC5gJLLJwCTZX2r41R5U2W00ZzmnobapazrapVmcq8Q+iOJDVFZdU3+un18YVyrt6TLlR14wz01
YJBPMrASvTk9Dmmf322yjEemtucWgP7f+Pc39PmiSfaKo306OnQsYMAMsEW+YQEx4BLSN+0cNFBt
P92Mgs4nGNz5TBHDkVpw23NiFlgZTFpsg6ypAAyro6dZXbtm3SoBIn+qTfVshYAHfNsnCFI33gAQ
LJbdlapJL9JKyjTSYeT1cQnVcArtqA5aYp34UEPwh7Y6fGIRIPdvuc2yK/0a7m41i9Wk00oAQz1/
b3y1LRM8ERvHMPWtHL/EWDcgjbIHnnCqHUe2VSB7HQ/O17k2YnzhxAg3hrQ/7cIwD+rwPTkmFqxx
3+hgRQlug5MPaEUrSrqIW5M4+kghEuVGOV1fahVjMBu1zTgUPN+aQTC2r38UWAyrMVaipSMxPYa3
ycTPFeFEJS9SdasU0QoMT3cf7GTaKC3SctxeCQpri1Rkr+Go/QqDPvc0LvVVpiFuUXVWZ2B/536n
VTWxm2txFztccVduI/CR8/Y7QAHRWTE3evwiOUR4TVxVdGE2i293vOYy/So02jZs8ly54EVVMjNe
0hFbe3XMoivN6B/HQr5WtVpdTU6pL4CePofwiKyB/mPbSt41e0zXRgzslEVz30osAW11cjN6jhCI
8SC0HP6l8ljCOCbjnb62Zvsc0l4Wjqi1hqnd5STYL0sPtVQt0uZVrbUfAU7u2BD2djVugyqDJ1yR
lHtWmW7MSm8PI+CEVoAGMegnSEA2N5W5NruYijfcKY2d36Y2fwtNluidiaGwD1hcO2jy5Ci5AELf
WNI6uqcx/UFjLK2L38CmNS2PK4P6WzADNFfrSfYKVxPQXkg4ChV/G7ZG4JUuVJ7RCX6NXhug1RKD
NxTxQ9EkMnM/fAhbecr7HDM4ZNfFyCRjaeFRB3jdub1xhrLAWFAU34Z8NaiNxlpefVYuw7s/cgcH
0Pc++ow6QlKC2Ra4wvAVlToTcdepuDMQwfxULi3NOTasiIsxzD0s3mSRQQIOojvnGcilalE8KhYn
9FZl/5LLVw48RHVG7p82fOzM8Vc3M48/6rQi6RukKPxc4H2rfw3COXTY2hR3D/omoHBCxKTPVE6R
8EDEg4i+ksB6bGxrY3TT85iwVKpkpqMssCQUFcsUY2fYSbJqLOoPkzh8UubOhaGJmWCKD7MNceYX
2N4Gx7zM0SLha2vTGFSqO+tbrJlIdTFFPJHk4uKgsrozOkLmIxsUoa7rkiB9385/r8jY2SVxGyfF
fTCE+rMxIYxZ5kD31VedZPbende+E1x0NtKDA8wA8qdnyOo5Zhr1oGFQsRAc/GFYUfux6iOuDJGO
kxDgTKTTUJSzADZLPV0zU7FntpBz7ZEYnkZGn04KwsawgTGP3ucuzgDjYOdMUBH8Bu2tc4+ozgR7
R3WdKONTWRGSr8OU+03PH+hYE7yHMcaWwrkFBOGXMbs5tY9GdBmhRvs90TH10ANtDpWNTouYUfJX
y/zodeiax5FbJ+AXa+uEauUFrb0puGxZc90fiXzgNdHiv9g7k+XGkW3L/sud4xkcDjiAwZuIvShK
pHppAlMTQt/D0X19Laiq3st7b1mW1bwmtIxQRgRJAO7Hz9l7bbvIz6lyT+USgMSh30zOmpCzlVdy
rZOCU1teQexteEi0W2HdMG9qXADgObLrmPRj5qHuPhD3cGnIrQnY0VpUVDYNg6p4GIgBSYxipYVr
7kX0HUbjV07Xifx4pO2cPldFgeScZQ4Nq6g//BbJmaiyy5xP14Vp7pKiiB9jNKMDhzC+SXJSiyFb
ySBnd2FXAtXTP3dg8g4R3SUeY4azZo6GA7ZYtJkmcCfgU470vuQqrZP1mGZPdtHsEaq+m+b90FUP
cJHBJMjGXnlartCVL18MysRmmq4Jq8lICbf3Zh31WxIwS6YEzcVOojcP7P+VwyZ11bbFMWuGfJPH
H1ORqo2UwFmcabyQRMviFPSomwGtUY8Sc5hke6oq+sDs301r1ttu5EuqXdDyY7cxTThLho+7z00f
itjGtpR3O1OTeGGbfnbIfRsroLqvYDiTU97+geN5pRc3IZYxNIoVvULY+1eOFAqZ3GXgEQiKBm9G
Wn/Bd1fwgDV0iOCBKQvesPGU0hdfa80kpR7qEy2nS4LlYd8s31/vwrgRZNhcRX5ybfrYWYV6jDzn
Ju0MdA6j/qnzJlgr0cNMKb7SxfUnbTDKIwbiK1PaL5bVEXE8ETc3Vta37rIz0rmOxiJsu4lQslTS
2Cvn5E5WZr6KQiJKQvXCm5yZECav2RTlIJPQ3Ez2fALsR7/ME3QNeQBIChFrt8HAiuv36PrMQWFz
DWQIxWESoQh11JpT9KpaKjwgPjUKFthTsZgINQYbMSnIXtKmdihddDhladIbQZJQGRnKmAGtZ4r3
FIrIS+9X44bRATdyU7sHNvVDVsnmaKTMruAezEV2U3E7eVIN+3TUNz6LlIUgzi7cVxHoI0vzUYf+
z6QYyIFEROUGPWqy7Ac6bYAOI8nOnb7Ps252Yd7dZo37krol6Bao4OVnaFQnntX3+hfRQ2+SZLjF
nwf+2KnMoxdapyzR5DQN54JUv01Evcdk06FcxMzDJ8d77DJEcVBQ4ZbRIH9qaGAtGVuzO4AGqthd
ASi8Y4OjPdKL4s6Q6mtoq4+eKCuyWKetLBBQl/adm4TDdZ4fwMhigmleJsarXED1kbhccmu2SV3U
BHAY1NcEtBQFNUEmbwdoMvMgdimtCQ6Bbbjik9MQUfC/iTh4nNvqCY1Pvi5ayv9I1OYViVzddcuu
TmH2jvYMaEdoAz2gbXT0unG+4gt4RKXu54l/zmW0LknjWQ1eBdPQcu8RDCMkQWlxZcTTi4/V2WGh
z7q7wZLPKuTzC0rjwGAwN2uAgylPOOeUCRWzgdwKCQbjtPuplbgmDAM0C6h498aZG1bgTBfrJHV5
gODorOfMro8USS/NyDAeHsymdKungrNilUTVngxI/2oAvOJmMY1cieksbY+zYX3OGMY6O2yZPIOQ
7iOK/9kOWaiXqvee5CrWApeIdMOqEWMXSqwSUoxXyktIQ4b+hOou5XQEDHGyYYeBDdvPg38vIhwF
ynDn1dA6hD22dHTLroVhVqMUbRHGNXStU3qnK0vxh9ve39cS/r1tcKTTCbjeznvJxWVwyQin1aCu
TD9Fu9u8eAvFx+qD57bV77pGYqA6uq9ZuU0lBOZMPhBsNV80fFuqRf701OWI4+1xN7adXjnAtBda
c5weg2BEZdxN0Zo5zF0VEg4+DlChqyb7EoNkNfXCzeBlL+wZ3MihTxaZMXIzNupIi7Le2L66s2p9
ku2zk0oBWa9f+8mALt7Lt6Qmv2P1ouwX5X1Aw2ETJO5JL2pfMlsa0kTCh64Ek+QTEkaXg6741Jo3
LQDFABHMzg8ttGm5eE9mRvKSDOO8ZzHXlTjwELKskC4QROqb3LeAXSAEmuixWMNR3oUxyMqKjlXm
YV4OwD+zcRt8w06Pw8Eh0KqS7NVkst4zt8MG5GONMrLykdAxTgSSfiTh0zWCta+ctiA1JaQT5h+P
9WjdlZJ2tYlR2Z5TQRYZiyONqZ1n0SM2kw7ub9M3O1bYrW/4/tZAgWhqTPykpwhc70N6aov81PpM
PlWbV3cE75Ev1iLC9mLyUBI6VFnIzh41GnMB0Cjo4cRWyWgr08LcBzVtec1Edbb1R1KmwKouNe64
FbULJmuJgzG0kmMej1vOfinh1x+FGSB6JZ60tGi/ljMYO5jcMelf1jpzGUgWKd0ZkTP+GHMYFcG8
bfLwOUOtkC7T9aDQl5xNOszWFTD9Et4YA/ZjThjwpu3RoIooeyw8Tm0IUpEpYesG1OjO/TESGFAC
Fw6jqYpzlxrfZl4Z+EbccRV61WU2yptuEO+aNtqqDOLpKiGL+PdXkALLNSj2mCY4zFuXUQq5akO2
D1kyA2mS5uUi3GonzI5hFrKkEydlBsPWUpB5qoyRuDSTn64dQNDCtWtR1Ndx9AN6EqkboaYL+XGP
3qZ/0iRwUdwVe+Uj+Ekc7G1WhaYpim29NRXKWbM46xg5U2iiV5uSZDtjx1xZLlTAXniHcNmuYpMr
p0M8UoU9bMu+uxVxf40m8tAb6XiOp/Gn5mRKXUAmsOWyZ7Z4B4IAdXbljscpxTLmdIO/ltBpEUUi
CSIyiOWmamG3VGBtFs5OSbkns+491t24NaADNPYoVl3a/8Rz8dIHdr4h+YrUioHHdJjXGjtcZVHX
DzagSjtD7JEg5vGDE6Mixg9evGi0cUCwLPbdH9MMn3OITzftXLxnVTpRN3UXb1TpUTXFTeDVSO0g
DsZpk5+Ykr3UJtx/JwJVnhlXgaSVSv2CQqeRMwndfBtJbrxQak43hZcy1Jg5hXqRwTSFR66U0zEb
VHKmqBwzusPTGAiqsWLcVX2+p4w+kgvM+Hw2zdWsumjNXyYR9+EOdfadiPbkjLy0MGJ49kEyzfG4
Ix2W1USSBytdfLdE1vYxMssqBxMvfW6ziAQUspUO3CJkBZkurZnIWSsNp8OZ+CwKQEKjgQ4GuLHI
MiNiii8EbxSZJXo2vyqey8g0IpZdPodZNA9BR9yBUZQckRD4RdUcnc0MZ8qMRTxE6MQuH7OqYh3I
h8Zjmxu3sxEOhymGMzSPP2S851ejbr2tYv5wNIVxzhInPKGzBZJDALEfy20ayxjwA/7xOoQWhL+j
bqf10NjU2DW0QIZrKMf6eKexe7Q4Y9axjQadbOuRgGxufn52Hw0oj2BxpLBueesDssmCskoi+miq
ZcFArZNWxLrYCWbDOjxzJIz3tqofVSkkM7FoZ48szXpyb7M8POcZghabcR8YD46qNZgtHSYg0rF8
NfV7lbybdUcGOEc9f/Y95AXW51Q6n3bA52gLiC5DtBATnXQjbfE+Oul9Wzj4Owv91Cgc5XMBJbYC
YoF+iJWbjkiaIZ/z/Q/Pg/E/W7cqTb/Q3z8bgdr2ZfI+cbYgn9m7G4ISosiIM5QIUh45E/VCWw/X
kwU7UfQIsgr9mOkKXH3HoBCx+nYiNPtptFtwzuV0wDNzQrKPoF+X3SYtZrXqCuS9dJ6vUhGwk4Ab
3FoB7BLue6Jk1cpBND+49NjjEFt9WyYgBzlc9ZgWNtkcoljX/S5jNLiSbUJeptMs4qTl//DwWKbh
vehNtlaUoO7SsvWaI+Oq8QrjIKt6imzS6qA9deKnamJ0rlnwnsfRzVzjMQDA+YVdAWEp/FZTvzGD
WCNTgHZsakK1U/U5ZeMDgh68kfW2bpG0WtNDxhx/7RoX37huJS1SwtWYC2ckH6iyKlcqFqDvMlh5
bd8f8iBwjiF1ehHE9nXEgoIyq8M1gBR7JmA8EeT7TEQWMteDDclkxo+Lt9ykadpPHWGzAHTnwVsi
Up1hY+3igaSsoE69fY0g30yKZOebyTv94goSBBzbzum/3QqshsLUZw5tvoMCHlz1EDTGHA5bTjDf
scZShJycj0QnH/17HZc/RAX4MLyDeUcW4XONCHnIGzbqAnASepxN3EdIq4EKDZ5Po7c7pyWWwdlh
MqhKmiwGrWtV4Wy0uPCGL/aD8GC4IYnjglkmlyRVKTbWlAMG6sOPGLsIZ9BzFrn0nBr7ziysl75B
zFnXFl+F6zdXSK2JV4nJdWsFqR7INZG4YjqYUFZSd4mSCpLMTPrSVypwKPUqjIS9Q38owC0cRajG
rBCRjOEttvhIECRXPtWwxArLSI7aAi2A04erkLcoRMajQs14ZdvjW1YQvOba6auy6+Zgt+GHGeOs
NDgJ63ZTmrBwmq7q95Zj3gYTaZhN8ygsWtKMDgEohCfNcReTUfFdNeEIEMt7k7lPXooD2ra6M73k
UUeooFOjLkAoZStqyF0rQW8N0DoYKzGVd9hWef55NMhmEJgrGXgO214R8Nd5pJKKKkHAQDfIRA5T
pQbGXYC9ngsSERTywe7wL/eDQdXHEdtnSoxRrWe9ayTchPFuVqWz8L8vRooTK0UpLGz7uelqj4vq
Zqso+zSCPxlBV7vGFRgI6FICCcT925BAyDqLYyVCkxX2pKdM8idW/VfXIziMqlGv3LLaMlFEFe3v
WoibyrDfmQB+hCTscNtBOgdmnLvIYkPsMUVAKdrWn0SfXBuy9A/oee5U2FTHqaNsK2R/MXpsfJ1B
mzb8gwjkmIxQ5vww/sTC9DxbsYEPyUDO7r6hJuOkOdWHnJWD3qqNNJcpS4MrZNWPGWSs/tl/6wf7
D0GT7Eu9R3VFQyQb1UdACb/q0fekMyhe3BWEJHnBLjXnaFUVjIYGZNPYvsat3fLgVk1Pj8q1r7po
/F23nvJ8IbAfMh6CoMdoPsvwhKZny4VwdogPsNyZxBlJHA8/UDPgFuqRGWMuH5KAQVJOa9/1aKwL
x8NL2ryPGX75wTHFWkBmUXyEVpR4HxNgbr4N5sz5KfxJrrtArJxWE4Y3YIqagkfteeLY6T2xjfZ1
a1VbUFDRwenGr7BRCUM136XxQkCrG/UPqOpRiQ3pTcbKPPlJs6sHcZdqHwtehTqzQZu7UulwbYAu
67oH3XQty0m4tm3HZ0yyggJ+lSAgQslyppd0IBQCkF4N+Vub7eIPhVkXZ8OT3+Ad7IzhOaP7A4/N
v7OVeUltuDtN4H2yKtMLljPCmInNqzU0gqVwNNZBte5abpuZeFEYsVVL6YiB7g5A6vQh4eqvE12z
ErRw7QtDByvm9t2esoO+gGVHa+kXn0XFXxBlzzXzUgaaSLTiuFlpg2hSEuj30BNT0OXpddxj8kzp
hcm4RjjR1386msTDIP4MBly1glWUj8DcumU/aScUN1bDPT7O0CawmKiZQ5kTq03d0JIn+KofmKIv
zT1Bjvp2pGNVjtPWy8BktkSfmrDVN0zpbiqPFVark8FnvJKNj2UuHHdOXpabIR+dtUWlFfcI54u4
A783mO+5GoH1g8CwEY0VdHYG+ikA4GpvnYzerpnB6ZQcMDZFYjwPE4vWrOBgYL+B/EDPzUNqUXYg
vgiMfpnnXZKWf7rBvbZC/rXMkbsJlBX/EO3X0GbwJxhlGaRyMnE+FIZ/FDHmrwxxth+a6mCG06UY
4Y0IRDtXLuDS0ixeqD3MzejhQELRkSO17/o5YjbvMVJ0mL63T11cPzTIiYBXAHLqJjpkWj5wvtpp
KYDA1wTdt7o4ctygqSKdjcHph7YGTqgR0RWMlZtgnh9ZaVoChMgOSFjR21gRLZovB+MUJ4Klsi0J
qwzLG+fQU4Sv7MCDXwsH58q2yks2HN0JrLaK78wEM0c/v5bR22hYB7tHJWeZnJKLgrCr1panmK4p
BRYI/wI7i0P0giEZwYxLMBVz+q3PrIfnJvU2y81R4ZVhkpWjpBjHU1S+meyQK5uJE/t+/WrR3akU
PsEymZ7jTHfkIrGyDAQYD3T9IlD6yfjNu7jJYvduMQEPY3sDhPup7kLYTs0mjf1+PxckeQMc32c2
wOY5HN7cxp8IAd1PhYsvi2ZtFbhkvbrmufHv+sgHGhS3z5EHV9R/KKLhM4Wuv61e54RqpeoA8rqV
urWy6JWis1qVFtFy2n5lBRVoIofz3BlnA3QoYhfazvUtD+HRHZ09EnaNEFBhsvGZzA9F8l0J3M7o
LEjsJJe2HreR4Kg9SyRHwqePZFnQU11AfsKUH4zM1kYUMxGNi71c2Kzp50jPddcWJXXWgAOuj+iY
Fv7SYiLMTdcSuNaOQxOULEt5u9pxwPl2IIpnq5jXapk0dsazyCof9wydIGLMooNRPWXZCJocaq9F
yUQRBWVEMpRhirMzGxjPycxKYro2PUDRHQXzxYlMwpUcCOeb6vHGD7P7MHd+8vlY4UnxucljOpOr
JiLdvvAgq6uBDm1Ee4cKG29frdp9lvs3rej0EWvpclAHuEgX/+h59os584inRd0TgfRl2KD8fKe+
HYTAoRHqx0jSL6j64hkBPNamgDVmptt61eTB2lT0TFzakQwABmZQLlOaATY1fLQPO2W+hP7g0wsp
mxxvfMxoHa2joU9gF9CRdwRdfcqsdK1duLZc7KY+M5RASODZ37kSROH53pYeDx6LBsdzC3Qhmu31
XDsfKsSbiAXXwsDKYYkh1JTSlJBYoeICONJYpyD/PRILo5nfN1iyr4a9YUx/ItkQieXsONjcEzH8
XlkB3lj7zJPdo62iQxp5wNsihzY49kEv0GsGOj3CVZ48Ye1DhwfJpVlSADUP41xdZUVg7Igr8WCf
yvVIQJxMrfpsaHyOdtQccmacKm/1Lgv7W1F38aYuOQgPQ3DwnOprZERgTIyskshFFKwxPWb9XYkx
i8P7CD6gMNbUL3xSkYqDadPvgUxzoHpcWz4dZ7e1vlDTEcDcsB4QYbBpZ6bpwBSNdVkkX9FoXIoy
e0js/mUOkA3QE/4qfavcdBRmVefs0V18JY2fHpCybzK8dpZsujVmonbvK7WxRiBeVfRBKpALb6Yg
YBsy8ugEHlJInOsCmyPU/Okq73CvtDWgaR8pP4OsU2jOxrW2jSdEOZ8RtMpNOPSvUzwyA4ieTMC3
K53jzhAP80SjwEHkMac5COiOlsBAu20eXVp8WQbsD/lsWqUvQUqJ3iCuJX1JvFnNREeoeGd/d93v
YmyeZEOpbgREliTtuTL0dZdyACnH4j3x4C3m4s0bk5RHkgF/2kRyUzvxfS9fSjPbE9yX3iDKX+lg
I7BAr1IMXV0LOt8YPnop3oqmu7NT+7kVFJJ9LK+RWkMKLdcjFlTO7R9Yph9Eg9qn7S0wok6ykSWa
WcEswVWag6QwbxkTkPBKz2UT88Wa2i4RVhR3DVuuMRbPU+dU1+7Af9AbuhZquItr9N86hIs/O8E5
cbCPhwCVsPJByBRj+qBNj1kqrc2xewp8WqfKRXvsZ+lrXZJdkVQ1hdjWx/cX4f+utrqBjYO9BWfZ
tDAlIAP3WXyjYhTseIBYIJsRKgQckq1zR7oek/bFlGHVFrBJu3z1bRof0/QSOqA4rTI6AoQhJZvW
/sbSZ+WScKQZIjjYrNdJACjGE4KT/BRiy9XLDkrza4hwtrfkyE3qmdQUuLkxTaP8Fcljve1N/iW6
IqjXUY7y/NiKH6t2/Cmm9NbP/frKyqfbHgnYOm4SmrjiE0FjfrR8jC4NbXduT1gd0tlGKbb3oFB3
Zpw9uw/0BP09WFMIyAniRaKjvHK4q8buPGeq2nqU5JL9jvKS0FzDcA5k9BHYmNwNzVLcTOFjL9Nd
1/fy1oHTpCxM2J5mjzcjdHJO3BxEnfyIMt237XOWVu9u1EVQtvS5DHhL+bC2ffetkiw3NVJNUjq7
pXFccYGlvw8s8RMMjICsulmLIaG3lUNBCtGKI6zbKu08AKB/rjQcJjDR60JxuCpqY9PH+l2lOQ2V
YbzpuqzYEg9urecOQbK7EQkIDM9zvLUv5GsljLWmVFsjMnxKTLq0FvFPaxIZkbz0EwS4AfUW8k9s
N26Buzr/TpjSr2PPtbY2CqZ0keKJfPomCoXCoxsfdTzz3dFEIGpPHDPLmRegK47lBQ3mghSbzIqY
1HtPiafYQwdHa9tcS5fuszUxsASbsGQHGYcODjoyhA3Gus+QKKk4cN8cG5pi79FL6L1nk1b9rlKM
HkvoWdf4notSVSsUDeQSl+1zVfpEKWJKM0Idr92F7pChcMYVizp58iG0GvWTU0MtwcqpbRgoOgmu
84h9m2BwdiXluGRIurRIUa0GMZPfrtX7RFqf4TDR2ZJwB2tMt4A4XLDn9A3GSxwP+yHpaIAtFK8p
tmsc4tV7XblckKImFCN1/oSDep89snJKFTPe4/gciZwtwklvTiUD+VXWsQmU0vma/LcE7IWFmWYN
VmsxkFmP4HoTQhRVupZo+NejYaKOcRfDlgU5LifxqGMiOIJHWxPogOkvwo7lRdGLtl21Zrs8sOtN
axkah7nx7w1JjxcDht/YOzgTxlWYpDfVkmvGbAMrfeY90dNH49jN3JrCoAs+1ASUUCu0OgOECNCU
gR3lZO3+GUHCk9dDVo/AWsdInDnV05iRoTwncP9boJ10Ajvn0slvp9Q/Dhdi2+cEuIv0q/Jo6JNa
tMpQUsQBWkcOhnrl9zC7CNyye5WxKBXYz0pzyx4SUNeiqfTEyGHJVh4uNwYKbUH0U4haAh223Hbo
wFaExxrbSTK8lJa5M8tWQJlwz3NfWzsRQlcoZ7nq9LiyZX52wld3aE+gUY4KoF5SPxnBD43Fs7Ty
Bw6wMcwJessqczaJkzxphxlfU8V/8JS8WsQmwUvUxC0I4YBUAYDg9/N2ipgHxXFl7U1DPhFNVqr8
6Jb4WEhJZn21KjIbuJ3TbuGd1u+FZtWe0Gf1CvWcK4BboUifw486RELZTqpg4BY9Fbrd62VB8fKj
0ejv0JrgX/Ollwk8GrQ7V863VxkfoiKbu4+THyexql1vmQjH7BQ8xsyZm63jlDda3dLkPDj4AknR
5jGDBEb9b9N8rhWGVlokJwZnLNI+kvEsAJ4dvdmO8TpygtiqvnxG7vnQ+maHQ+zeF22znS39Y414
QeuUVA67QIpScbNlC5gDPQjyH3XwXLc7MECZuU784+P9iPInF+QJwGtkcBXK8UAP5htp06YIP1m+
wIgvGJzFPfkxL1l/g7tszPeL2yVKppdZZAh53jp7YCgKKcusDjHkJDtXuyhE1FX5R4QRiBfD6po6
n7dTXmvMlvhawJACJbZXZAjMOj37LCQaHWMOU1ouCzy2zznYNzrd937+VlMVxGN4nOb0TcwsSca4
Lb23xuJYPgRQMGT0mRrsQ191oY5VfKnfnCo8C/ESyneeuOuBXTCDAQSfkcmgf42k5pbCaJ1UzacC
JtGS7Di8YJglwE/3T34/nhjTrytvEVTwFuEm66F4rWu+Bc1xwGmbIyiH1M5WOaoDNhmqU3M3dqiH
xUYW/ta/YzaycRyQEpm4UHi8N71NyPU5oJXph/bFgVRSSAqGRZWgRkYQOjgGGTjjOH/AwT26+ieU
jEF7nxT1gQSfwRcH0nb32openAqMA4Wq5pvhRPpWorqmjL+S2tpF7vgYtul1kaLjrM/a6r8t8SSI
O2I1uSridJOkPJ5QR211P5khZ5TpKjK8W13cThNHoN+Q0f+fxvoI5v8///EFT7prpvs/YVwW/xyu
SoTp36WxNp0OP7J/+yN/PtruP/9hqP8QHkdYan3GH6RNq/8KZDWk+A8moBI2kCMt2zXd/wpkta0l
xVUtP1GW73nWfweySvM/TMTyFj9xbMtXZLX+PwSyCv4NShHSh4rD93/+w1FS8PZMz7J8X/oU0CY/
/0sc64D4brZNUAGhD4lbV9/Mi6+GcrbvWqtTm8z2H9kMjQ1NdErHsroEpXYOzG52eGceCxRTVNmY
IT0s65Wi0PnLd3n+n2/kr4GxtvOv78+m8WgSteyYLu9SLHGyf31/VUi+MhqzlcF0dhvqpNm25hhc
1XRKmVAV6HC3nN33fYOSgVFycmlCwQNrgA+rOuvanRlh5vEyQxhXKGY0rhz2GgiRj6mHy9v08vrO
KQ5zOEbHuc3vaq+YbpXffNSlZIScAK/NocdvejLWt2YJy8Isan0d1vGHOYnxtpBZ+FxnCV6qRcsX
pfBbpPgIFcJTH4z1uR+kvIVIu+mD4V7GQ/5/+4r+OVGXS2iDmZSCW0y4ji2WXN+/fkW1mkrXsUqU
6Vzs7YSb/vj7kqkOS8oAuccZ6GWqdlGw2UH2YtIAgJU31DtFKw4IZewd0yTZUQKMx2iiwhVpFh5H
hmZ+HBuXajReWyebjqm2gotr6LuZRL/HUuE9wEq9a8cQDkRVkT5VFByAvKS8avxouhFxR15TtHPz
xnsZeBdsDpI02WxwX2bkyMihUD1LjxJLShNvmqzup2UM8/c3kbt8A/90k9ue5Zu+VLZvOZZ0lofg
LzdRPU1tHkaS6osFcsT0kGb0Q9BLDPe4QoLbvqOg005yRFbKiYLRNu1sE8CtocEq23pIjr7sTl3v
3Fb0m7dCgwkP0jE8ZcCAUNelJ9W12SnKrfcsGRHXLL/VxciO2YIieG2jebG0n64z26i2UGnMy7i8
UAgjqaYDs599BL6O3acXn4LEYsz6M2Xt2Sn66tLM5s2wGOV/zfS/L46o/tcvVVBtiLq0j0Gc2rfN
7MhbWCDxfuiafRpVJVhBr6RD3YHbDaW/7cAWJl6ZvjtABbZ2nkL6kY4ggbAab6Y4OvQefIx++dXv
b8VRyGhdx2Siu4CChhSY8mKU76q6ODKddoIEon0a2reVGzQ3Qcm8/u8vn7VEQv/T5QOQIi1OvsLC
Veqqf7nBiaoHx2GN46r2MF5aCOBuo8g987VMVz5upl1oluCvGNE9DbIjpcyrYQG1DEsjs90Ezhhu
OZI7D9kARLPrvPt6hrxix9Mt6S/JTSWr9LZNaW16t1nf18/VElCXlqokooJ+lgzxHdeLQ7yyh2T3
9x/Os//tw0nLZ2OQDF6Wj/gvCxye3lTRYBs4fA6ftk+M1VhE4ymwiT0ENXKKONf0YgQ4OICSnAra
JyK+GCr4imIS7E0jiC6/vzX3LoBKpSVDT37v9yVXSyobSXnrYDJ3mSFjcqxIn+mT1F57QZo8G22p
UG/Fm9TWNqM3Z7z/fXH76VAZuN8ZZEz3uuzVdW1xHvz9YdRk0710I5r77AA7clwUSZbnHHrSWTUB
WSz+oNa/v/x9cRuyrkrXC6GiT8Ruw2RdBUqqDzLJz+nkRU84U/pdIQlcRra3MXwvfvMmisRgqC+m
0OVZyApKSQ3/SBnESDQ+UYoW4Lg8rDBbFeVTVmbJpg2ldcBSxDgryxZOypwfZ8m5sWG32pquvldA
Eu5Qp4bPIZ4sTd/jopM6fEZft6Hv79wPdvX995fY+T9cYhZpZXH7cn1dtfz8L8sPR3sVmwFDpt5z
GM817iVEp/NYTqQ+zu1rWLjOWzijYY0SxMSlS5Lc8sLYDsEPymXcwNejzWi1L5J5axBZSN84ujhe
7938vlhp7t3IzC73OadTNJVhve4z6x1TXbfzE9e+yfumuJ7c7hg35C7RUasPqpXiNZrvKu1bN1rh
5CCsHYeRTQ5I6OrnMKP/jy/mMy8d+zstD10j911VFifUOsy96moTJS3px8bBQBMBw8SngTyZc3BN
u/d/v7i1Wv/918mp798eGdeik0An21zi6pe0+r9+n6MBa6wp0WcN4yZStr7GskqnE6xNDyomUBkT
+747RIQBJ4Xj3GfLiyceQcqbl6R3w1vt1XvN33z875d66NbVGCDN7QhFUxQ1T6Rc78pEiRenpsXm
5USbFEBdYpOc0QkV6I7F87qni4bCaxM64CM9v5zv0Q+5a0MG4I3H2T0Ju7r5RWUQAEEEDM38VYZe
3Rc8IoaPYQQdKFYH+Q3FRO0poci8WNzm7fLiWP2w0i1asJrxcr146YWYwoM3NxeksvVRa0ImTRGY
EN8hOVVGhSRkzJ+taDwauHbOgBc7cKL6Oq45Xv++EA0H7ciI3p1x6QcFrXHSqTRO7Szpx+KL7LIA
jL8dXyAJ46brzJNDw9drJ7H3jdo6u8sLMigE5Z1kFl7O3XbsC+cuj4BeJ36lL1jSzbVfGaQzN0Dc
AqYmtAuaDENJducs06DKWcAUvT0cZxfTWJsV5fsQj6+6Gpv7MayKU+Sb9WoO7OIdYdQjgrzhpo2m
5PL7Us7AvuLaus6bme5A4DrHYZJ4tBPjyzPL4uvv7zr5bw+xK1zXZ/+xpGe5jA//+aZzCZAuJsxp
q6hZj05f3aMHqvZNBZou4YKfHG3hzvCTkdwK4IZRrnuKyvTQM645yjFr8RAXP42TYy2KcNHv09h9
CQqfrb2JvpkIGrvIsC/FdCnT0Ccnlczylm7jvT0NA8d1hETx5N/8voAHG7ZBbAHti1T/VKG1bGB0
vPz9R+bu/9fTgUvhTeXF6uU4lk+h+c8fuva7QXv2lKKiY6+fysfflwzAIkx8634AUXwKR++tzRwa
D12kVo3y8oOIqTednnAIB43sjRH4qCD7MX72MMfi9aUZ9/tTFaj+kNmus2oHGT2PAZA7RAYOmSfb
iYDzJy+JkLG0G40e+L43s47Wm0ncUFeSKLv8EucqkWxR5LNJms7PaEsbpi773dR554bkbfR3Lef1
YkJg0o2rAg2m6MeBaElsV33zWCdhSAu5/v4fnJ3ZbuNKuqVf5eDcs8AhSAaB7r7QLFmDLc++IZyZ
NhmcGZz59P3J1cA5e3d39QAUjPL2kLIkMiL+tda3EoL8bAnrjzI975tY/ZEpxhkjnZifBR+hS+qr
nhfkFt8nJ3hr2NEuu6/WkN8Foe65woY+GjQ+xen0MTosaExAlxl5E+pzhlt0a/qsB0V6xim3vgfg
fnTIzc2e2AZlZC+RkamxJ9zDAiAvEm7r/BG0MManQiF74XXNaULR/Xui3V3qp5+SxGtQY7a0EAqI
duOQRvXiHu7QodEP8qwleR43NJj41A9qmMm8FbE6GTnzjgStKzYAAVdl+mi5aBp9wC7KDV8Slbxp
48nz6sd+8sU+EfC6dAEU/Nar1HvDq1FwdjC6bJnULam30bgkEkt9Z4KWF/n4nIjbVOhWnjRs7X5+
BAO/SIznOAClGxcBDYHVQ+q31XqMMJhbePrYDTBiRVIrsR8taryMm1zXmGetcKvt4hVLqoMdTdFs
nNlEGNx6QjOfs50ZNCkEKUcuHVQGR6ttbTkbCysbWBw8MEbt7mieRIAhjLpxqui3CULP8OWf2jP3
aupoaFdUjVhtHu6jaxiIZiMyA9mwx42XuZ25tsoLZx7uTvlK+gljXQDyeWAiq5NNlV3h7jMI+CMu
qK2lbwA7V7qQM01jZ9Ph02NUdXvjKIhQHAqX2HVXwlEGNst5emlldLAAeFmQOMYUXY3R0ajSO/4y
f02xAwN0G9d3DW4ZR5uxzSbzghDwHRskcXo7Ups4TjVtqMVVd+YT1CBgRXohZbXzbBwu0PbrsYew
UbmHOGCwmYzevawmpryNc1O2CS0kyIHuZFtnO51fZt0X6wZUHtYy/jsLor/xuOvtXBulaiQKIjjs
7vrRHdc48Q1VvASt/MzLgMqoHTSPk+cgjLSt2W5HGJVPtMp9Zzq8G1wRX0bGBpNmgzEIXk7Miid0
L4C2dmzcW/Nj7Ra/GHVvkxjr98wtpMGoFkaB2E1zsiGGgenDOlVjwBwMm2jDfKwF4NHNxFSQJF8M
0/w0xMBaFL1mhACm2Nz1Xr9In1Rs4RRricaQX70wjL6MliQ+/YrKxmVYBe+z9qjqnYyb03FV3RYq
5yOh7CAmW200FAAPU7WM4HD24xeuu/I954EPI8ZKo+z9h/wQ4We65BNZl4EQwsKuuZgnt7zaafDp
pTNJ0wEQKXMMTI8RhrLIkNEqk+R2fGVYp95EmivHcoE7f3p2VbKDho1CGbAQQmbFUDWY9sHU9Oha
TvqnSmNBkaMGyZPXOIFCz18PU/0QlPQzejA4lUh+NQTyGAlT/4urm8gc3a5TzykvyuYFWsEHrVh0
n1TZy1x59/khPAySK1AP4y6vudLIOdhri4nFooczR9EUYNr0i85U9DUUxrkt1mGRm1uXyaMM9aZ1
MWWQgpx2VA/QggrEc7AZz1J+9JCnqCCRmMGS5+EHii00vRBVeaCmhs3fC1sP4xQMFjR0n36rHhoI
674KwA01Jn2l2PHfQl/LIyOYMy/4d5LxuBrQSovaNqiFo0ejNbqHYcQg47k1uUy9hcXbn3xv4p5u
V7wIQbeDQA5amObV2tUHL9uCb6wXXcqvyf3wDT9Uu0+mekOQCy0qNqtVYZYmWMH2uQlJ06V2Bf6P
vj/Tqb46dQqsq5q8b4ShaKMUPOhIAxuwaoyXVpifdDXPGxFOr211q+CxB1xw4ZDSZDDAbdVcuZZB
X2KvWipBAe1bTv4lpcrecsgXDPDQg9Sc3xfOvdsUz+TCrtr26m1EFqLpHlS7qQfnqShtVM5KPfqt
OA4Yzaokmfe9PTdbF/Zi22i1ycdxWBneGF1Cf7zVVYqvEPj5jcdIw7R87OQw7WjVluRvM6Bh+FAy
7Djbzh7v8Fv4iyDBoptN+AcL+Gw0j9sZlkCcXldDst0rUbtHso1mbclLLZ4sQQtT0hv5ag6yh2Si
i4PabmGk6YmoA6p5ahVrv9hBY/DXDIDMrW0gRKs/pFXqfZxxQxxmle9FXR/LjobufCzNdYA5fMOl
UAGHDUr+T9Zn/rYazV80y+lLG0brhHf5E4vtS92D6g963zlpZZxczPeLygwfetsfznDU8nWXpF9V
TAwvwGkxZLpZ+gJ5L1EcwMxpfJYcuTa5U/52uoisdlI8OwP9cDfHJ43UHkqp69QoMtJfVW4znzrb
WPNSE/438Jd1SHFDDf+hBiPjuERsXEHgNw7ApvslVhO2xbTYV2/DAByjaIJfZt3tdAIPLkwL1oey
+Y2Id+yZdADCpKIhx7pLVwkDrErhSpNxuKkKXpSZGNVq6FP46WTXdiURPZvO+nw6dZyel3Ymhp3X
RpiExICTdLTAkYTXeSyeUnNCxiOy62lsjwOGHYpGL+UIVG9Sya9k9u51Yvi7gDYSOrQgI7uFuAua
esbx+pndipSihK62crTv2lTO//xgTR1LE4tflfvZ0aMP4z5G8A+SLj9iYGcKWdxFaZ/fFZmgra01
3Zti8u1jWFgEDvXxAI59KpMw5/omMRGcQoXh0SXNAG9VEULUAiO6123DT6KBZFJ7hjZFD3K/c/q3
JJve/MzRGwm7Z6fCEUrv8BGK5Da1yPd9eTviNgbOEcMtljpJqSSnEVoRZsvIuDQBpAV8Cm9NdbPj
UDvuZx7mDOzhPTUYSC6O2867HqFxEQiyi31XmQddzvTP1Q8ebqF1Tz8i53sWPo+13lc0kLTGOuch
g+PGVwZo8hfTPg8TLvdMPfmESVK6ZfOCVtA0pcCQ/BZxgxAM0hvBO38nGitb2b65rT0xELXE2QHE
DMJTNdxXCejPXh+qBm9M55qAx3FARlNzRj1kEj1jPa9ygDx0p+noI8b0lYDjSXzKu2z2QwPfMA3s
YybXx6oJ/cUneNJ0f1Tk7YxGMB0un4Y5fUJipXo6cJ4DBGyyfRGJabkePOPbbmfYGVAvfNsGh2r5
BJurHn9jfZvAH4u5JdtMzRjVxgfcJfPOGtvf4SiPMfuuJWHIt9GUej/RaNAxPIg40WQNzuZ4mvdu
1j/PVN4FkDYSwG+VcNpNVnek+Htcbj0PCYlkPc84oCpjbYQJ8ysCV1uLiFUiMHnUChsR/EOxSSuO
+r7NJdnOxdr7luSKuUMRHMCVDusLLzjAL0jyQ+f6+wkkItjjckOoBMRVBTaU7VOVwDdmAg7EC0RB
/GSPmgx20RvrecStph2DEt7C3gQWVRT9HCoAIh6FEBn4CwxHOND40SakXX2SLjXLhN1nSETDhHtm
5D3YR2LEEU/oN02sdTLXryrsj0MWkDagJTlXdBB2ZATdJlBbIyBNOufzJTXs17lel02nd/QKXsqC
100OzVbC46QXlFFBl/QHj1Vq3ZjelkvDBfNNA4Iw6o9BerS3UzjDextTWC1Eh7K/TwyoTlbKu90I
0REnM/6NW+GalRWu6tbDiluVn5xNueGoelzZORtaUhuAANICk6jRbOaEY0I26T9OXKYri0e3SKkq
7IcjbLLzDKWBEIsKVzZwrdN885gVVAt4LA2cgjDl9mbN8W1V8CDZxpfA2bmOF8KiigRapLVK5/EB
L9d8cObmMkpiZiQ8iN5SYYkFjX2hS4vrNH/m1kDFVdSdatdfN0FzwwHH7dprsDj4mNdwOM4Hz4QV
BofofaLQNIeUEeS3OigE6jCRHvrIjaXX4W8N3B5yq8j2U988V3G2NiY1b0g7Y9XV1OAJ1a0aagcs
Y8gOhs4dwq71R1PYihE13uDcxvAMWeESTu+4Ty5JTdyb8iN/aXAu8Kz5MyOauNa2TeJ2Pip7VMQD
WIrsiuutjc86AiXvzTMWFol5I4JIus6jE4jYP2oiXZd7wcZ0aEGvRh99Hlwkoot6yc0d+/pL6joR
eMrxWXBTqcYiX+uCn5I+U7TwYcS0T1/JNYdLmEzOtVcVcWEvFtvcS6fFpDkB+2kwXN3C2PcBo/a0
OVqW/WlH/d5yc4/Vjyh+WyQ7UxQrn/vLThMO5SxLnXhXKwAPNeAO3+ACch+0Eb+zA0ebFx8hos/S
ddzn1Ba7tG/clVGLSz++Uu9NZQ3dqziJuCwMJEZSLyj/zBMmog6xfaQKytqWoffc5dU9/tL5T0YV
ReEBhYeUeh+3PIwijk4VyY8DrsDdZJ5Mu4t5Ug0Amwvp8seNQNnsWWlomZ6/J3kFuoSmBYxZa5a5
l6YSn1xhatUFnGahtkxL18RCilnnM4tKtubDcnYwPJEvbarU32RdeHCzkK0m/ixQVtTWRiSIu/gt
rbJdNfALjI7zd2vgbysHrgPSrlDS5z9JVL1hL6H0aOiOEDbgDYUchDyLqsZZPOaYS7RhDnsZZk8p
mlmcxHciBSUi7SZdxS7QyjCaX6fSeRqfmFmVK5sF+WB4kBfRu7BADPUGTjMvUD+wuprvVu2eUXfD
pQy5Xc1d/hWxJdXZxo3CfNsO/e9SjPSoN5qMj7lRadGe7XvZYTdngtxsEDaAj3QdN0kk071hoEKQ
KtoaZWzDCCmZefQcLCP3vp7NtcTRzAMeSVpxz9MJZp2Ousi654hVRnBPUwfzvZ3TANVrb9f2/pFN
zWNYosFMdr9uCB6uO0Y9uIkThWDj1ukGN/BjOJ9BLTIemFR9Vw2E21MYZCiiySXVw59+ABoMRZae
Oxkv0541hWTLHXtrouXddyOH53qsIf5KRd5Bf8fkIrYFCa0+NN+bUt0ZOcBOEp8t0yeTkgILKkVE
bmBRuUCHR28NUveO9ysTAQPzsK1OScieP1POpzMVn0ZVIDTAiA18rjOSIv2MFo3YAdBpFNyVxL03
0pImbuUhkJaW/AmblmjKKpezjU80upJwTFa9zp5BbBPeJbS1TslmsnnpPXYP+XAjeFGepSCaz7wd
DbNh1bpnH4yGJXyXgh10rdYuNsKmSJhv5J/r06s20nXbWZvBhsArDr6fk8IO3XkV0jyiJG5/ML7+
2vOef3il3cSE2iwhPSv6dryODjj46495SPTQ66AFKX7PXDL+9gaLHSn7Vz1QC8C59vY+gUkNo3rP
NUSIEe/Bkba4wKgEB+wUvFhEtyOC27LuMT8WbAbWAyqzb+BFVeN9VKgDWJmRHipz5aaMCKA4TEut
8u+RvXTvvRledpfCAgJMiXm5vlAY8zbQ5Mh+JLpvQzfZuNr6yuzgHo8477apezSbuGZPTdQozLOP
Bk9SkANSchjV8VqnH3F8aYeqp7oFbzvZ2m0wiRWXwksqohutpcdzljnHsRUYdRSbUTqbARVYAUc8
cPjuHP5CvdFUIcfxsY5DfKTuIyZUdX+terM4VF11rVRzMuwivRuj9pT9gmKThWPAxUb2BQbgMvbg
D3o6ITwN/aiInkptPQGbU529uZmtcmYafFJ8qqDe417dVQIrvBpSVr+SZpoaJH2f55c5FQSgLcG5
hNPsz2fpiILc+FBKO29rO020w7zuA5cMKuh8kHVxSq9u0pGdp8zoIvVSaSfi5JY8RT51mMSubQ4n
tyKHGGgeBWpOWTPypnrV6+2vsVXGAagSleshlXBhvTVcLCa9xMfEJtkZMdvrdFdKiqpSihXhKdkL
rx2dxaj5ofJTDYyFeFz1MhvpWSCMwYm0JmnpfToxCnBFp8DCBmSV15H9EA30P2hmG2hiPcZG1MGE
nc042M/C06/kuBgAB/CLAcjekiDs5Arzq8lJ3oyC+mp7tsFb9VRwzma9Yvz9XFD7jj3du6SOuw36
cgNJdd5F0aZtHrRpTnc6rYN1G4MENRJGF733vlVN+Zaa0S8P//fCMbJ7UBA+b/d4Wuah/WDGLf1N
9IfS9voWYtVMsvzeaoltB0OKO3vow10eeceuaf6k1nftRzk7aG4iDihtn0yXzGKw6D23iATnRVpM
a2FyFKpqtdZdmz+0Kt5SzEjMbJF00cEcJ7l3G6wrPUzqdLSx3s36A5phvDqapmCGf8v92LnG4l/w
zDf0DMXiuchxrY6dT8OC5cmzGImhBZbHSWgyw0V6qFEXZXkvEEJAdW9t13gkJsQWUmWnauDshfFw
XXagsoOZiY70gAiUR2CP5TKUwQsLKXepOH3xhwSivlMxCDTZY4eM+P2xvhgTd7FiZJrE8MBl+ovz
zqTgLCdesDAJinM/ZotjDfPSq5rPZDDNu+F2GExad+vRZxoxcVn4yAt+F5/Guc02s6BhRIeNuyk0
uMhxcHAJMJ1wHI7yAwYVusLPRhKWMEOhPAToDjtf1b/LrGFE3EDrY08cWY/OLWDi0UKKmxt8Zhas
2izTbGfTncXitSht0FuEDr5MidUQX8qOQQBd4YPQ+8RyvUVuVD1/2/hJXmyfMChfgmrD6xNdMsik
HUHyoxLpawapueuz6NEU437AkL1XAntgbNbvgxGO+/aRJFJ9ilcj87KlJ4x+KwcMqzS7nGPLoomB
vCzvxK965QW8GKlJ9o1V1785tr4QMXBX50CyoT4YZtZzHclmGwSs+znhd1N/ci/jH0aYn30Qprm8
TJY6JKF6VOxIRskbyA25cw4tF2CmsQ5pq0NuCUrybf24yHH6Wr2is1c6+3p036mgcjCwz/7OnY2t
bPQvlgODGLpBo5RlLJtGHnXZBVvEwu/WmL8qZoBQLrpPy2KPnKuEmrrmfsIvc2hwTmcBe6Xihkzg
9Ar1QUj8D0qeMnCiG3AKb347L6IyOUG/wVI57+eEg1cSnfDdvTC6ZsRRAnhPmNEN2v8kMaNWipDy
yspKoMPIH4eA8WWLSxkHZ9RsIwpSbBmXG6jlybqOrWSTgkEtoQdf7JZYkUUNB23PFYLFYxh0EHs5
04RjfsU/CtIqu/fVXvtshYAfkD7UUYGLCnxR85U2Ls9dxiiLJ3Lby+aBRNyNnwRyG6HlOTd+iNhk
jZ2u/kaBiBYhVViRO9r3g5zp/hT+d54SnJbWxU0lHlddEVn12C4jbeL7qWPA34y0biwf1rLwlQ1/
iCefTEPoZie/Ur9lOoltl4bMb26HFaOZNvwVtGJqPHitYz0NsraerKTc2uyYAaWOyEuSMzoMkBLv
ijnd+zR2EK6Iriwf7R61nveAiANacEdjiRsxPLtsXM7SnIk0FfOwTKBw59EUUNpgtmfqaTmbReUR
DII+G5LmwHTghGW8UGT9Ta+LerFKtz1y46b3WYc0s7FzI/sffLlxcgd8WB8TsH0ahDFEdGzwwA4L
5pQV23aG6uvI6X8ZQ3lXeFOxt2OaQobU0qAqLXdpUW7xOyFPVtZQx5zC3GLvdjcEI62TdpkJKJz5
Ky3N4TSQUb9COFjV7AqvVbkFEt1cEQrJolIIXeWFhyydlLfodsNzcfEoZdi3kddfwPMMF9l6etdK
9qxd8tnlrXufJDq5Kmd272Y3fpPUlF9/PiQ99ZSx4NAO22Ufeyo7h2yYr5wPsD1QpgA/MESRVm7D
DKggv6JiasesanrA/uzcdxlHCeu9x9VwgCOlHlIolA8GG9nF2Ibd7vbFIcvFwTAa1Jie7ri+Jv8t
K7JKzLqGtdulcAVv6XBjaJqNH6TNNbh90I3gGoyHs5m6+hqUU3jHH/+Wt9SeRqnpHBQc/cfQ/x1V
nJkRybGRs5wdacQWK+2I+ojR2vCGDu0hLE62P57M2e4f8+x5klV95Uw9PMamA5ComhVcbD41Zxhk
tlD5Zgr8P2XHhb80qRaUBTFJoZ9EWn6nQWEeZd3oJ1nYPj7GPNj8fDFqa+7a0fw0OckV2mLwOthW
y0C6znfB3DtPLthHJAxzE0q2oOCORjAPHjhaJYpHO+Il5CzCXTlqQBXbnbEkQS/OueDtklIg/FaO
svy2FfU7GBvzU+wCCiLJ5628JBrPQQy4Jm7i+zlKGgR0/9Ppb6ZyFK5lreVOp0I+FAKRY+y9PyEn
6tuiI7hoPscs/ogSs3/WjrLwBvgPiTSgDAB2wT9FrIVkWrG9zU+PMQS6g7h59fLaPlZJXmGQJVug
adj1Dc+8Slz2VC4aPbHjipJ2B5X4KBwm5cIYDnMin+LIgf9quHiHOi7rUZ/9BFm5RXRd8oin7dCu
mQDpZ91G9eONZWFZp05N/WtphSVOyjP86YzlIB8OU0S5r1Xb0V3Lvskr8KornGOrzH2SiUO/YMkB
GVbMDpbcFQh8eXaNEFt9TEtJaqT2ycj6fZTx1POkkGgf8vYld61l7c8u761IrXsPWUpQ8GKFVfjq
st06mG4pl8r9rhIBAzApjWua6KdpMOyDQ4c1QzegQK1TxUfGKw/ExexVaI6UoajRPmG3tVZU9gju
eRbtfXVWYsEqttqFUVe6ut4OteE+TF5WXBhAb8a6JZLd3VrVKv+uJ5rgwijfSIZIi+Bm8rC7CLJ4
Xq/zqb3q6UdIsZE9ZFkfnTl3D3XHbR9KPwZSEC6mkHd5gO4BF7XfOMqIcWmKAqfy/MH9N9z5qQ/Q
WVFg5tG2EhlBfrVIfez0TcMsvTdS0d7erbBIV+0ouBIA8FviLWG7cC419MygyOV25sy/bZr6Pm0x
qEQ6/h4aS55/PhRwD/w6N3YTFsF1KL8oUmcxJXQ61/4vIghshKGgu4VEioUWdIS6AyWg02dKOdaT
HUSHyVPuWgfeLmDBAw84dFvp8UatDN8n+k4PfRQN9NAusL949yk45z1rHdEWTolVjAtmiox8Rwtd
f5zB5awMoSoIT9V05xs+9DBPcRaob1beELYT5TPtXuX+Nqpq53deOKuK0HVuNeZrZk3TEX0QE0RC
5NMtvZXlJOBabx9KhU/aiF51nxcPfh6Ja2FHBpW9bxFGFnDTmTgowDM7u2w+zNKHm5YnfwTZO6J3
k/cgcVQuyuA22JkZ1DZ+eyxoBRznBqsjHFEvtU1a1BjF1BVIROJYxb1n4uvyXVhfZobAz2FLf9pB
+ye4WPNQXVNWZTFkN2g8PCxhEamZJj/Dw6IlrOqcloaow8IHlivPv4qo2E3pPF3s1Kuew8H4Y9R4
1Y1kOlM9Nhxkmu4rBfY5A1sZ2W5yMg36OHvHJS9buMdaNvIMXpRLdKpOc6yenRaFb0gj6yFtCb/B
QEoXhiMhQoyRtS1AP5wItpKhSztm0Z3DAATrLs4IYHdVOj9EeJGvvRzvdAmQwb4dUFJLxRRhiOjk
40yUWbf27N5dp04UEp2zC2Z4FEW5sTmsUu5QW9Iy08M8in08V/45Ghtoc03WHhMoO1QrDpvk9t9H
p9D4IBaiScV9ViIkBo0zM5uHRVIpKuAtMuHrZiJeanGofI6q22w9EcNxKoR/N2qbEpCqR6BohLGT
sK5fMkFHRmyrz2XrWsPJCieqZqPaXlqmD8MqM7gouyndD2VWULHDhyxMGDYUNpLqgAE26HD+y+SX
DJ87K6ePLveRy7mfQ8eCfklBAIWFA513GytIN30eBU+N1wRPZf1uo7JdxCyvs8Utvpi7bNOPlcDz
jJdxkuA3Eic6c5rnbFjX6qHZzej5UeZYIDR742SZw6brLOdglKGDpK9fZlTubSx5zR1f3sjBHVOn
usiP0iR2iL1nOc35E21LxV3BiAyad4cJUQg6Y9OuogIxqaiYzHd28xTno75r0hD/rBm9Dq0LsCyO
HnrCIN+Sg2jdRKuiaKCQz667+o99DrTUPSr6z5pAia39YXbdoUBSX3lhTkjslp+rZITB2Oy2/DZA
TZ7BKQ4S9LM/mP16hk8BxzAXUEHoB0VbGBcCnMg961DL/a0Yn4KRTYr26d3wDO9APZR7z3UF9ZuE
6UaZXbjNM39al2JqNvxAdEdTs79M2tZ/8vpwi6mB/jeujJdohoXYeAen9L6yYNrmY1zCOQXfwkmu
Wg2jDxO4gdyRdXQLa9/LEdmy/hSOa6+XjwFiI5la99EJmEfpSH3CG2AKGBX6WANvPHUmrRdWtJu0
+ZhbNCwNbJCW+k37yt1Ufmc9wZLhhhgazGBnFRwQPZctqQkYSOSJhckse5mGwTqKGB3hqqDBO8uZ
1YVJspxJn9BngPSUWzjigjpBF5EhENBsruxLMFKZObexsxN51O/CiuRkDbbxHtsbWr9uzz+f2WFt
wWE2JfyOIjmUKvwUbt9hPxs9ZhNxtxviudxiDnSWzFerax1U1VX0f/CGFpeAfcOJKqU13ZHuMbIr
PiAzLWeatnCURP29jdHoXqayvZOOex+J7mr62joHYTY8DcmTHZv2888nhfNYBbSdZZH95LI/PlXu
rZc4mYN3MC17DjHQ8nKVbRu3Dh8aylce/rUDEo0Hg+N/jh74ruML22FGIF2bqNYtmvCfrNs1rF6I
PxiIYHI6uGca8wGycrDwKXVciwTAdHALQyirgELdRVCFJ/KAYTztvSCXK/r1ug1LSrlIaxj83F4G
xmh4VmLnJU+ijKGE5S8nTWVRQ4EDk5cyZLyonTsG0jfDxgbfvU8Z4tVP2xPnk/K+Gqltz+v+9PPB
GBHDihE7zc+nZvKrUgj1ue33d2EkV03fNLuyl94dppx4r1Ws7gJfOPuJcoFD3ny4PctVB1p54PFD
whFJ+5aT5frp0+lvpToxHUzAE62R6KZkH8ybLNs4DpNNh7oGPMvFc9a37h18SdwyZY+xNfRexk4D
OCxn+AhzupvZckAywr/KoZl6roL9PL9HvDt+sDP86ibBmXdY+KxFKRO5Ba7ZvhYjwEiqyItzNcwU
TPclfdDwQ68dE+IVrUX+5ued5ygQai2NXdH4Zodj8oIkQ35jzCI6Ml5HjDXXnw9SsBkjWWNvyrsy
zrJzGbb1kVqlVesb5WPVElz/1++f/8k07Hu4roXve7a0Xc/2rL+9fQrlU450m4/QprkMNbX0tXLK
9a8+nY33zoMa2WPDAbnF9yRJC/A64OZm20ypKmI2vGDJxk9HGDHogKdYAhnkpqLuJx/ikBOT0oXE
FQLRFr9KIOscTTBOxCEGuMp6Cxp67YqW9avJm1vat9qQWmU0XaOQW5ZzH5Mb2P/rP/nvWR1fmrB/
ZCB8yyK6F/wtzhJVth0nPS+cAUJ9wdTky8uNbwq16Ps2btNoCym8dyOGzw7AmH/9j4vb8/mXy5U4
ZAAPA6OIFbji78+3WUtA+3ULhrAre0a4XrlKA3L7fQmX2aLLoRhxWDY2Z3t6HsyjX7grswnVhWhz
clEmrrsSjtBBYcarAq95HVVpHMraTFcRm5v3LrrpLf0570BF1RNpZlnyc1HsnWP92Zvhx1xUIHFt
jQhaN3hYy/HisGt9jUVnHsBOvsrUPFg5vW8EYGiiyrGPIpkldwwkXjmO5Y//+in5yQ/95SnhBXEk
zwX2bsdyzL+9BUURNINS8A7CSXxmhvoYPbHvIZkDkgUykVrGgaqMmdISRNiBLPf4KTJJg01LUv5f
P5b/1XuDAYVtelYguSrsv14N3AaNpIxQnEO7+DM2mp09cPkenhAAuDsvBuvhi7nblbX9/5Fd3n6V
58/8q/kvt8Tz77KaNK9L+5Od/Y/Pnsqc//3Lbzmp37psyu/279/1l9/b/LefL0df5eqz/fzLJ2vK
KtrpofvSpI3hPfzzMfyP7/y//eK/ff38lv9Tdllw/f3vs8uPhFQ+U/X5l+zy7Uf+mV227X/goPEC
yXuHvA3X9b//2/B1SzVb3j9uL6AwLd9xHF5M1s2i1G38X/9dBP8A5W4JBmLC9GyyO9xlfr7g/8O3
JZtkQQSTHKb//xRcBoz713ACpjDhEU2wAuZvkBFt+29vJ5rQIAHrql/aKb4UHepiHyEvjUnicdbF
EV3CuutSezjUlV76eWafcbKtop7uz7QNzo41GJtM9oje1BHuaKp7UmniHYeuf0NBUmvU19uiN8td
ZxQgZqOmPTeIqfHIkl8YlVyaBVODTHpQn/j9qERWgCnXNQ9yZgzdturJwqmyyOvAXmcC4Ek1Krl3
amb9Md3e+w2dppK5+HCkFn7n3VoLXUJ3y671BtA0IJ8KKtFYPfD14dmEWmlP9NCmw6Nv0oBemzS7
YzTkKIeDZ+LICo1lCr5a4IPsOMArttY1YxKAljbhdJMp6IVql5nRSxoWDyJjv9tgwFSZCJc2i5Gu
I3OR5i0TekuuOBxhS+K7124KQKYV9Jq3jL815oOTqupjFLk16PUpXuYwrRcEsx5dyLXUz70zHf+T
mRPog/I3c4817NtTGMS7okw2Az1cNuGNLs/vspidZ1A++z35bUD2dOOWz1Xj0z3e/XZaZulTbG2y
rGX3pEcGOZyYGDHbU4T4GZKXSMY3qJBXnVVgNyI8llH9eyTjCSyoEnRo1VQhKFpPl2armFGFPQsB
PgJ4jl5Mn2mRXqXoLraYnrsi2gzVC6ID7atZeOll+UScZUm6+T2ZPOx1bJHht0drn+HOGiM4QmVh
fKTh7O36vHqslDoo9pKLUsW0rlXiyy0t71QbxsHq48c0zoJNM1G4ROsbthvPsLAqIuJ23iTw3Lfb
W8/5Kg8zUsohxYUMkLe6HqnA43UFDWdSbHsLqShhrGLSxEy4w3zjx7D8jO7Jnaf2Rej2fYat6bv6
QaFTZVEFBwxtxYQw7fecijObBvVJDlD6m//O3nntxq5lWfZX+geYoDevQRc+Ql5HL4TMEb33/Poe
+2ZXI1FA90u/dqGQqEpcoyMpyL3XmnOMkkQ/9ymLlmReLWBsYqfyhonN2aovnDQAvexSB3hU0/Qv
3BodBHcY2hkafkep01OCn0iTJyxtY6elLN281zmMUvRlEJNdfeYFz92x8bQ0gd6Fo92hkctxt3Mj
8lkrxcgdc2s46v00uK1ySaUCoDQai2BcyrMu4HUE6jXX5mrKVtn+sDOLfIvE1mmUtaCqBicw62Xa
par5GEE7VECSYmfhtlbn+Uu5xk2YlsC+SIjdqmHk64/Z+GqQ5wKjBNFfygdzmyNuo8XfxDIfMiZt
IdPZH6ybMVSi7laVGAMZvezWTWFv1GlNiH2WjCh3JyalClJjDwCLqE4kOvdADcB4hgPBNflL4JMJ
rJVDXtGM2fLKZGP0ofnTZmoGPazdF6kCJDvGl4ti05UKmeEioQYrWV4IXv6gg5Fdw8FYb9ggj/ip
3fkLhakt+rRR5nBN5Jq3qubftRcrGvWzSmBc8lFQedIUN1kldqBJSBVqFc5k3Kkhj/IcePJbV8PP
MlCSqOU7jXjy3CMwrq6goKpK/V7J14UWKK4ys/8aLRl1GyXLo8O8GlTo4lsJUfaULTPrclC2MJPc
MUse18LEK02ijWNtu4RAdKAZaYy6KrUoQpvUGekavZhZl+dnTa1Y+IIBmKTppm0L0WNtsEPTKoZd
mtBkcdCMM9fZ6w5mBw7Z/qK1ret0l9Ykab/yENVRJ1HhMVDdVk9Z7A8WNFViAHz70zreDQjB+b1i
WksKejej5QXPA3SwR/nq0Zf37HoqCMGxM+bneXVYi+ya1fE4rgLLpRa0a53eZvJPU8au7Gul8Nif
13MSVdd8/oDVTahGEyNWhzGmlT+USqoCEOdHFCXwRxvNfszXNLm1vY2ny3ZIoGkSrg72d+4gy8ea
cfER1p7bxh2kYmVklhN5upz+ydp+Ymn3sMFo57/cz33u7Bsj/9aIzJQNn0kGerpX5cxlenI+Wt0h
KCNIfI8enPhRzbJov8k8zTWkBa01YU7s3vquA0GnEFVh4wegld5VXsOlSsmFFeuV1RFS7yoSmA1t
ZzHJY5aRR4G215QNdLOyY5YQxvyoqAorM4l2mgJUNbouvxJ20vBXqre1z87qEp2XTWbTTvDaM9FR
XSEA8+lBHWUTp/UmqT22/M95tutDDdUpyMvslsj2hdHcjwTMDsK2F+UJERr+6VDCbV67cXKz6/Kw
bWO/a+JSDa0IApJcWSHR9h94T4Yvz+CslYLfJUD2xHGshAd/0qK4HLOwldNbCs3Nb2wcpvaU8xbW
NSBmyP6UOB95zeUYsO3lK+HP30UW9oyYzWMWT0FaVrI/G+n3wORS7TtmPwgyq7XQXUUFlwv+YVeN
DV4UHE17vUmfe3XzSZr0kHqgUilFDoPYbAokvPrfKrEmQs06sEQVcYDVfW4M8pDFpCE6u894UEzG
BqWYbaEBGcAWNfTjJ02Sd1Eh5yQyq9rrCFdPNQhtA2A5m8aIR8kaX03wB6duftPVXn/Y7BcetQ7J
EP5dxeTAvicY5EIETHy8kQMNRNaZCr++Zs7TGPVIHiYVjwMdHqpaYIFPmo4gUblarhNh2oCnnO6I
aaI+gvbK+nD7VdfiIvU+L1rVt3PLwe/BQ4hSLDkQ8G0oRU0/NxkODjT6dk0Tr2AAEMn3Kci4xtFd
lqH5zqbWzKKeHQIkzCOXmna3yMpzl/U/qRr1ZF1HHC0w5ybsdFdrWp4jM1MwTcWaW9sQyUzTK9Au
KpnzM7KC86pyivjtSb+GQv6oJ64dXd7093Rrj0mkeQTdOaL1zfeYChod/NVdNcxf1UyMW1oBdCV8
8jt8m3JrOPuR1vUNWge/uqQDcf9aK9O2iHFpI4c6BkPCSTkfoO0adyinpEIt9xv6rp1u17ghx2a+
ZAMwciPFglTFVxF40xpmyoPX1V11wkd2wx+xEsnaEF+usCYy640BZHfYZCPhT+awIusNtpaVJynj
PUGXmEt8U19XtFR8awGXq4QQUxVCrDJ8wOL/mZgtAP5lgzDFPCLStCaM1ishIYovlXDxjrBMEqgV
MqZI4UO9OWDijblHoq1iBpY0egVtDIOsNfFkJPO3XFD54B1wWiLjdyP+QHnqSof1hcFY6UowVpij
b/KubYUCfnXZEGMvTHlHac6nWrMqp2Rc+6b10BZD5oLyLxwo5FWOYQfSHHtNeac41oNOWwk16Rdg
mZk+Ll47OXmNnMdVSneK9rHYb4UpvrU3jrmZrMO4/2jH50G/JOs3jQeDeH1x/8r0r6z4tJP3ubtv
pOao0u3SLBwUt+KNBO2ZnDPatfZz4phT45DI1O8mfm0sIkUmRbefVj3AVJdtjyywVgYKMumJEQZj
tQUeWLWdl3E+CQdKxSqk7hCXIMdYOih5iR1KLCRr4L1a/thBfB3kDZCadiEldEU8trcYiif5FM7O
u0gCMf/MTF/mn5HPpOoT7t+gk3tod4RqeY/FbnwiR45hQvXlyQ4MChxDO3pW9jnQYuNs4k0qxgdz
cWVmK6bygb5piUIr/sqosc7Kh2Rx7uwfHKNwVSTodf1ly5cWDnWr3NrHWWs42y/3EdTv1N4I0dLk
rj1KTcFADNwqX6opdvWSWizXEwc5mvw26ZxAS8M1peSRn1QwzJlXxfllLCTiqIMbbM6+U69zx2gL
5G7Om1m8HlJi6i8WajjGOL5tvcOHphJLDLAM2uaXTAjHdfUxZTWimZ3vVMmedqyA6hVYbviHnUpp
2tcG7uwe1sewHdKNQwWHvISwrD3wg5HxCUXrzpTuKR0IbX1qH9XNHe76L/NI9LZQibPvhmi1SvB1
DsnLxrSt2IskRGE8Gi1V5SKPU60AHxGW2J3BRvLQRMluYpkmQ4n1lVac+jTlTJmng6dvery6zjqi
D0iiu5SqBB8CgsUh/LbU3DW9D3ZDuEayM+t9oIc+wcBZ8p2I7crFzPdgfel6hzVrUoqr8Ac7L5Gv
yEVt9Uixpe0DiKvmKaf7UmeHiWd279ulHUjE1Ukd1q9TwSHyMnH65LQySDgLdZwDWNuWxzq5zetF
MPpT67nOjuV8bvk+6dURh0tHTA4OKJx1EqCpR0NiWE4p8+Llrfzkl4U61fRiNM88WsmEJ+D1geHk
e63bN4k38WbwzIcoPxb4yDkqxgM3WabDbpWTXuSm52ElsrebXBy3OMx6L1bDjtd0H7TtD6x7S//L
ZBBfVIZ9gSwnjGuJsTd3CRd2QvrI+XEowQm6auvGm78lfmc+biqhawj1aIwgDp/bT/VoU+x+Ku7T
rUCr+ocHK+T8nhcu7tzNpVDGQyKGtGGfzNg1jD3k2piiDRcSyNAEypjPA1onnrzBI/QS1t1hhpzO
8vQH1DkzxMwRR9TiL87FanGvu5YVmsQVqlMv2gVebgRrdqhXQNpHIzpmk8N7mj4UGZyjTKFS5/7S
bvuy/Z7rn+xPcwPQVLWejGrgjiZEfzFglFfPfEZ8Sei6fEP3q+hSrDx0zhYSMudJRvnBv4xGD9JB
om/Htv/KlXCevbX+aXhj8+ywH9LiSWO4m1e/Mz+vVXxVW/9e6OAL1SO/dflw1uXFjTZkgU+qEhYq
/bndcDd1Pl678aMHyM9in4dd5/ERTYZ3fs9Ys5TZYQmw7BmxR3Mvqu5llQKdDXBM52xBtwMOk5Ho
9+amLWqOp/LaM4Tl1pQ/bSPi9DuQdts4kdRlfwxToeR/q5AtgHMzvlP87RRzjqRcWSGgHCLszWkB
AjcL5863FA9hQac9Qn7uNB7wf+LIpzpoY2bh3f8JZtNQPJabtXywIUR856UHbDLvyJS4cGVFDeBe
LFeQP4nbfUOsQ5iS8QtmeVTh2sinotBHJNEAELiFvV+k42rT2yLN/snnXBtcG85Mf8T1osQ+8nJq
icCZAOeai49zKd8uUNIt+zblQYo5XXWr76F8tI0jlDA1uXXKeZ28trrD1sSZwPW75dzzzugk/eXZ
Ub9S/Iy7QObgqnCRoXFyaGfsGHwsiDp68D9HHi/89AFC9Wezug4U+j5XNWRuW/Qeq2bUOzxV+wdD
4FDpIwUpytitDDhkOAb9Cre+8kfjZ2v2gWT4ikr/PpgXziVnczzPdVg3J3NJ8Q2EoBo0mDCAeGF0
d0d467LDZPghtYBBB20RDtodzwrhnbI6OjZntKD85AeXgyOj/BcQI/bzR1RZfI6kNahQQ/R7An2c
bk3J59MfS08NX/GKBRK6NjtrK/HJ+xKYsPp9wsOiCgEz5dpxc8K1e3XsAx93czjT/rfZLYV17ju1
x8rfzk6z9IiqAYPdI78/LcmcUTjFOJUuT472qqrPFHSXdPWT2D70r4QzJdXT8rOuhjLvg4T9pk/c
k15TNJ55Q/AhZQ6Ryy5jnsw5Eufv/sjmNf9AV1Csr3nh02WbMH+GAFBkWNcg69jitkFUw14AscWa
LOb+cIDXwQ/EegMBglmzN3mWEdPzqsgz9lpPBXZXPFnJbYLWWwVM1nreMXSkIXdAAAYnHM2YqiFy
eUkNbdBlcFLoez4aq3pqDW9iEqAzNHJxofFcmz/UX5PDE60ZIGjTpRxuyc1R3I6hFkdeaubYp3aC
myt73BOICLI4K52fYfWK7KnLaOL4U+cyTsoRvWm74S23OOHSXUPWoO2VzRvs3XqZVM/KzzIuEWIf
pIWlGxZhTkW9cuDNzVpdMX8M+L4TeaKAb2+5eFQSAt66yUOW3DsZeGJYauGMYEqvQx68a3FASaUe
ACIpO928robnYK8jIuVDQ62IAHNMkd7azW+imyrv0QcCxE/iU6b/Tv1h1I5lsV8NCpderzxUYPaU
B07oHHY9UB+pHvIxo/HjStWNH3RUen30xLtHFAloABKXI5LuLSRGEs8ajrK8l+sTL1+J1x992Ogy
T58trYsC9rMnZef+DchzTfx7CaaOgMctf4vkB28Y+RD643aowD36NdJtrpXmdjFIPQ0h54CJwDpt
KOkiKweI+t3K4zPUspeVhzdCHG5J33wUG9pYtYP/JDCzq4QFE0DKm2mfdOoKz3wvlu6AZ8vKXpSV
HExA4Zw/ELnFePrC/abx6SJTTpI03/O01hwowM91foiYb3UBj1w18nlj8/aepxdFClKcbyXHzWAi
ubztxy6Az86BBju2RbpV5xMA3Csw6KqUCLtdBiiQzbdwMMiUeRTXFgtklNczyNFflN79YuSnbdz7
3eJbhDEdd4g417s8eghsKMy/4Iqfi2emMDyd+NzwouUTwglBUb41kxb8fI3XS6M+cordleaTFJ8N
/i9mESOpJ2NPynoZ38z48NXZXDbd6ZYA/4JvshuYcif5ragPk3Ez7XOj79sPOX4i0I2Q02xf9CZQ
+qeEf3l+27QX1bjGjBt4eDE59VftyG6ccQzHtW+lhUCBHvPK8YqzCZ1fXtCIlvngpNOt4T3wN+ZJ
3P6F21Arh/ECefeD44nEh4yM5njmxxsdu/jUGedsowGzj7VLxeVRPejSteRWzlCzOdXCKgeilHkO
I634THZa4btc+JnyJDXgJYK2hq4RGusbfTFtOK50yM2AATvdRyDDs4PKwOc7yu584RoJB+CfI1Qn
AmmWVyIdVDydCdy+3Pyk/KDvWvGX8T4Bh7J4vDnTT8zdEvFOhX3sq+Fc0HNMMNR7n6VpR32PF/9x
rOCb7fV1l77qAMCwQZH+KIl1gE92+av4YspH3tAsMBXStxBRoF5RTZcYZomfN8x6eu9c4+er+koE
czlPgIs9ft26bw6di7L+tumIUbTUvyo+MzNm3QJDVkrEilVKD+1G6+jjAgnRb7LuRQycZjKHz9U/
JxK7f0w/15XvDz+7x+gwPlI6pdY4vybv/MM21yCURjryE6EPJ0E2uJig1hf5lcHz0SaMxJ2PQl90
a6/WN0H28jFK3YXpp+HRAi689aVk3cKj9sqRkUtGHTYNjk7VW+Dr1LDDWQxYCzfBR4VnyKaAdssx
g0/FwZpi9s+zV9atb0M7IZTnRml/gN5NIG0c6LMUnXqAteDzHUuAX43Og8a8q1LYXK9wRKui4XF/
V7P+ENOrI6q3Gx0xF+63Q2OYqBXo5jBbJ7F36LkCOzvzgoK2eddmepCHfHP54Tm6/7gsAQa998rB
ZuWrFxas6euqHLc84PBU2aHKqbZxucfxxCjh1RUB13CVdtZ7lj5mfyLb4yJIqZ8vbq7Eb6ZUcqkB
YuPS+zAxxCfFQcPYNfJZjLiZqAeaIhhQsTEkBbgQr2+DpbtN7cV52mzxJdnATVSy3PcZangG94EI
5i6bnixyw8wbjU3dW+rvmDshAe/TYixeO74olOZfNe3bWQZ+13joXZGd7mdJIUZlYgI4rY0/6zd7
fSQinkjRw9b/6VhPyJeM3yjKMSQkGKRMoubn6hX1f+ZQTK+w0x3JR7kVd7bMgo1isMuIi/LgIa4i
gAYZXpqIR3bXKOEzS7s3tmJq/YBI/XH5k8keh7natVbla3Su82w9t9t0Yh26i2SOkbeuOOMdAaO8
clBNCenJU/KgmXx85NR7Sq9RA0HTzo9juz3jhPWodp0MCBspNZB6Ooxrdo6xZyiEZyZjPBsLPKDC
bccMlge7q5LiYYSBRHZLRpdc/IP6Kmhm/HyWR3kAD784HkDV4TCsh7kXxa5qo7PCiZIcMZ9cAZnX
BG5eJhtOyqkLiuVxEED6oo0e07J8XQWq3oBZ7yR/oAJWHHKA2ctQ7dmDXTqBuWfbAW9BoO8zfFu7
oZiQhA3mQSUodSW/e2k2kPmtgOfPKhh9M1ObcIasrzYg9h1Y++aPwFM1mYpDdkq5NhGAs9Llp4HR
P3XjvSaJIMHuHwTEf1Wyzq3Wj1jnpY4q+pTRRN148NRCAKC2H8XAaoZnIadY4QhgfsmYXxx/8AcA
3FQk7SUTWoFNCAY0oRpg7eQz4KN1YTKq1AituPXasONJ/05CVZDjLMhN5AUaFgOlB7mj4zUw8RvE
0m+XtS/w7BrcB1UzXobx3dDK+4gZYa1RJKhMJkkAqTSyrDtVTOVKlj/knGgCm0OxMOaQCJC1aFx5
2LaiXj02QsmwRQrrZRPWCJVJ9iFC3dDicICwQE9sQuvQJvdIaB4sIXzIhPqB7BAzeYHJRQqhIowt
kUQQuhJLsvE3qX+SLjWgJyopOlYgl0iHO6y9LwVxqmYgm0QDEaSbQV4LLwXwYAQVmCqGfysrZrcQ
EotJETqLgU5ULRQXG66LrGGCCiAXqBxHJF0IMcgz66GMIyOmdNg5j9bsHFgirNytIW8IqQbK3jdH
aDYWIdxYhXpDG5BwUNs8gvh6U4SeYxWiDtoLs+eYrA1o1mVscORnuowcv0cUHzmuD/KADeaPUihA
dJC+rt/l2dnRmHtLLOZ2TsMItAKxq0fah4JNpKgqRleM3VnaNB9binKkFfKROkID16rjvm2mB/RT
tDwiGgBCWUJp1U/EeU1Tv2ib7cuMDuIIBZQEDRZV4hM7RShQKiFDqYQWZWJWbeNJKSg4Klr9klJ1
n21d3TFLB/Qh5CpxAlMAMyo/WcQrPVwhW6hY6n+kLBU/EyQtrYmuRRHiltl+nYXIxen4mLWj8We2
k0OkyV8yzhdjhYbV1NIhR444SjhkNhY8QVWIsKGQxlim8hLfTQksbrWgDoCCSA5HQPky0odyJp9s
AyIK8nlSYsPybAg9DZ6gn4LoGS/T/JgJhU2uwHiPrfInLxTs5wu5WbVPgok6UtDVtO5LmLqY1DC7
sbQnjE5gfVAibjLKuyUkOrLQ6Sg0zLHrQDNQvV4Id2bMO4b4s1tL97GVAGWEs4LAPZcPXnMwg16t
0XjCuhnEDi97oYFRheJnRJWqJpZ6jez1d2y5vTs5RDiLrbI5VyhgrIW1At+siKSCxP5h5YFiCq2Q
sZUfvfSiYhviIfdrCvtQQk5crpEDtw5PdmXiBka4mm1DFvbYi5aOY3KX3fRSxVyLGkNhde7rQnnk
LKAHmEoHxUy4tVhvi9Aj0ce3Zl7caWHZe+1BwaIkYVMqaEyFEeydIFr5kiacS5qTHWDDlSfqJl9r
loaz0DORhf03jLDG3GRhcMIikHoDTqd+pGomHE+W1Xt0Mtugwv+EKsYWOqhoNV8H1ddTUhL5wlG/
yXmSJCz0d/nMqIlP4c6cEEwlKtNiC+eUNt4joaBKhIxqtNITrTIW83iqIjpgUlu+RxhXvY52AC9A
TtbOhcojiqui77xp4VfIROPB1BzqD0asclXKHf17mMcduqyy4WCRIEGFdxSw86QDxGYooeRmWOKp
rfTtTm66l22twwEfl0xJQ9JE712ousia8mk3bJ6qUH0yIfRSMXttQvFlz9XrNiD9ilfQ2FjAFmxg
itCCIdhBt40obBbKMAt3GN0TrkpCJ6YD74V85Mst5UxVKMfSRH2SHOlj4PBKU0MWarIRR1lOOWJn
5Por6afbjMUsGcZPwyqPGXYzY+E8VOo+TQpXs3VQ4jKbWu2tw4pWdOjRpFZwcxc7C8uKrGvHWwiX
Gl06AAdcFmYsa13FhCpvUcg3zUuSGz+fNko2pVvZUil/QHbGXM3BMWbo25acK3/V5F416TS1OKgV
MeMpWVjfzLoN5RUP3PIQQSj1FOGHIwWVylVByHx45xWyoYaqvyDcvMRqi1uuuyQDsDu5pmVMFJ+P
jMy2WTdoiNpOghLWtFH6wV5xENfRRLFw2XyMKlJKYC2M4IxuP9LF8gy7vI2b5Gm1kh8W0/mqhsLY
s7ytCVL69dx9r8Kdl+oTd+jsiT3kAyaXbyunZsP+RPFalcHurKOBGyxzB2buu0xAdLDU9soEX5+i
x6+dkisHkIRMg4TVL8Oa0sBwcMsJ7S2wgzzhTUqBlDk6UkDHQA6IJLATtkAVjh0F0+lqlZgEK6FE
E25BfB1MTbv2rlQwmFTVU1X+pbg6pDCuue2MY2Tx+7uL+xVrYa3swWZ7dKYnpDYGiQgUh5NwHUbC
eoi/huUUDkH93gorYlGaH1ElPUyaFg5d8xbH218iFSoLFhYW5KqEX3EVpkViz4u7seYxFZI/xcDW
oy2eSM8wIskJNE2O9Vkuuo4fYWastwb0UOWdPXDdYOl+LmTrZxbmx4Y/CYAd4YOke0zvSDgiB2tu
GHVp2R4ytuqZqCQd4ZQcGvVrTrBpW0AjWsJFfi8MlD0qSnvDSdn3zHLhNbJC5+m2CHNlIxyW7VS9
Fpas7VWje9bbKRYK3SvAXt6T7bdc5SCAhBOTzOCbjiQzEbbMRXgzB2WgjohKs+WVtjeEXXOeq5nU
g2yJ8xp7m9Txss2CMQb1t0XPOVLOiu3fCGnnhq3HorbnplZCL3ugDJb0J8XSYXgI56ci7J9wK0Kd
SXMhtKBG/FFUPyX8QOEMjduX5B+HaItNVBVe0VF6tXJmlrIwjjbCPdoJCylpGnTcJe+vDEPpyOgv
Xva1MJfOglpdzzO5EuE1XVcMp8WXPpqlNyM+JZYN2QgVqooS1ebeq0pK6i8bn10tFzmp2J5ZocxB
PFeN6yTvjgLkFk/vT6Mp/PBjDZA3bQgfOB6yTS41wN2VmL4YpyVtcO6RPd4tJ1bYhbzra6EASpi4
WerRm432tR0A8sgZGXbnxUbqEnTD8GU8AObhJoM2dksMifXhzbZWZqSwPje6jqYpZxSp9pph8Bu5
DH9y4aKVkdJqGeu/vlWmvWW0/gpgLdK6l2npaedXf2BX32YzORNN+mmlwZ8jhv3VaaiYxrY6k5LY
mF6HsU4D0ge7JW7fNXrI7iY8uoX53hiwOS2Wpq0w7WJ7YwwXWT5M6MKVsjhYhZc31qEUW0lr4tl0
aXURKRAW30HXLrXw+mrC8GsI1+9Kx6xJ/szbuyJMwH1E2KvJX4EN1mr5EIOk595msP8fZOAgAkSA
w87lNF3AWstxAeIcHoR9eOLkCni749RO911CUbx1yzkXzmK0S7gXU534NPzjVB1Z0janCnfKbtIU
mbwZOPJRexqRIZcbVuRe+JFHRMkUQl7gIR4TlSvbgNk6F05lumAaFWG7ouOpS82bjXxZJVrFL4Tw
MccrmnU0Bo09esKMQw7QPrVtEbFoWXFPMwyCF6y7M6rnDeWzai5aqCmVN2VZdp16h3dV0vnU9wH8
autxopd5tmdEwJYlOoi6uad9RD+KN4PXd8v30FpRSAy4Yu/ksKUpm/5kCLQN2SbLl6ztL26x6ghm
/aBUqrSXQLnTxHQ8DZwp7d+DbE5GICsVw/Sy68jm8b1ucUGEemJ0p3URULguOo9T0t5ME1rEoAHh
so1kPO0igobcz5bsJC/tIZct6wQ18FGvoQBKPSI0oC2yNFd7E64a9/BLr2xMWOPpk+AhaN4+XfbJ
iP1Qm6XB7U1M9lxrg2rOrXOcMKAjYXDXcWxdZqZ0tlNe81Tuj06VEsgygYEbtUGHdYZFlMTHdmTV
ZpvfBLDjYzFD+ctWqqIKt5DEcLK9sVICMLbtCUwQzd+YA3fCI91tNNjv5dLvJ611XJAqw7EeGbTh
gikeE4e7Vgbt9EgkbSwoIo4eWfuMq50Bytq0J3+qs2QfM8qo50Z/NPUV52615bty0rzKqqSLBiIB
USRjiSLl/mPQEQroBO5ljVxnrRKbyra8IE6s+oAtbpHGhp9FeGjl83prxO93y2Opq9Pe5Xnd+j0+
CT7sGZctVQv/+VdUi9MFRso6ksujFpT5mWoJ2MYsa3dZroCk76slLHrlY27U/Nr07e8QLY8ENA2e
a7yWMqOcAgUGGmdeWrbAm8lWtUXKp5KHlWqCd9f5O9nokCbDPDzJ/XpYy+WYr7JzqKyOQsDWnszR
8eJxNQARkz1sLHovRQHVk47dZxsZKC2XLArShizgHPegz1ODhhn8Snubp7OlTvvYhINgSSUTwbm9
kMxG7yYP9YFayqddMr7NlTL2IUjMMuVqkGrroa6jKww2VpF5Bxq8zkhhFEShEp56Vpkc5mwuDrW4
j1Gmkrx10Aiyth/SQvBhnbOKfOLKeUSNlH05Y4UA9E3pWa69tHeWwEBWBzDQJsBbRKANF9ZoZqpb
zwbjg9JyjoalD59Q5sJ2hj83SuhRNMYRCEs+NeIIZUdmrDdTwBEU+k9N3A18i6pwUnL9NBU9iTVt
ZH/NeKkoV7bIDodSixHvxD9hX/Rl7c2bzX+Xas/rIk9PabXsyelzai2IvPA5/rVWtue99auSSN/r
w14u58zVsuHLlJw3B2cJ6WF7JVetPU9UrKkuBvlchY0uWydjiY88I/Gs4nTim0i+oK1xG9vzc1eZ
Q0gA6zYSEpDjjDzJML939Gd8FUjqrtStwY0gEkPcd8ka4UHu8vMU5St8edZ5urb9QlJyYEstOfNG
Dk70e36TiCviykMviPuDnkpveq9nnKXLzMdJ4G/wuHatpZdwRsn/TxCgh26OD2lz1AT1VDPrI/aD
jWEBA7F0YdJQ6cemYZlXzHG7Tzm6J6Y1uSVfMLr6+Zbp5JMsq/vu6elzLNOYc2QLB/wEXleejeIi
I1cwBHU6W+y0ZUYgca8eHYlJczxLTihF1okLMmpPzOt6ukIaK5f94LAhyRaF+5GSsNvpWx3BC1te
NR1YoRMVHnLiG2ytTaeebvheWaGwWO10frUcGPEVEm1GkcVbHxX7sSITNeLBLmdaqhIbAmcq7ptE
8iztjDeTWQVHLZOyM2BOpEIshaHnDX20T81PQxbftBo0Uk0vWy7Hv6hrikPvzy3KNylauaxE/c2Z
o/WGNLLsg0guQ91ibroWKcg3hocEV2Bo1ZzTGPbbhF9oEp+Ltg3aUQMaQmJSmqN230pUOO3BCHTJ
4reP6FlekenuzeQwMNqzWA9u9tjujRZqXSsXm2+WNiSuyFYJ/DnkjPsNRmFHBmWGQCjPVesP7day
NiwAJi7bsYr/jn1cvvIyC5V2wfYN8YXsoQzSnnuqWtTouxEF8N9zK81Mfmet+QHZ0nOVbvGDY0+I
E9gCUz6JWeD1b7z342ckJkFkccmgW+fEUUhfAI0ccIpdsbAbtZNlY5eBMEOWoyJseh4SgwzyZ52q
p6UOqCFUd6uR+G0n4ClZ47vTFTnL9Tjx6TOzxwb6AS+nf5sT5uU5IUeucXTAt2zo/GxmXhB1Ogn/
hggcxQHOhiohH8DNkg6qD8Md19HkT2qZJLo66TMZ+TWVpwaEt6a/8DiAowJKTpE1HyCH4trYzEOS
IEbZm8RFeEtEKQcHo+MXI4VnOlnzY5bEqPYs+bFpuagP6XKSmh7GP4G6qoC8kPKlFNSF9n2E+b1e
Nx6e5WNnRTrjR8Krxrq8WaWyhqwO5Bdpks2LLjj/aQrizdTK9byxBQD6Td1DIgxMobk/FDZbhYQy
PVnUKAr+6Tn9f5nl8/9dZqnqtKT+z4UwtkbD35//cUqr+Kcu/7MW9s/f+Pfzn/LXvyw6V6LIZ+ua
qQJ+/q9amGT/i0qW5siKaXFW1Kh7/e9emClTGcNNK1MLNWUQZ/xd/9UMc/4Fh8wyHU2hKYvzS/t/
UVpSB1NNncK2wtfGPNX8b0pLGHepaTYJ82peEkaiTWDBhgddy32V0osxWGf1qQHkfvnnPxY5a/YN
Xp5rpQ6sGKdk5iVQG69Sln5pWLvC//iG3v/dvPxPoyW9X2qO/9HI5OujpUqxmSYQ5ypN+2+9tTw3
7aLCk+dSARsOJnBUt9Tk60zV7r42JLEirY/Cf/7ff/6jVrUd5RvpvRUFAT4z0h36KGvWJjW8BpYD
E6yKxbZuyqxuGy5T6tZ4uMm3j9LJH5rCCIlMdmd+buVzt3L5pIhUHUCr3mJj+YaYKItTDWwJU5YP
SanNXDdLWYAL8zRojTmEppx+IUHgaVH1daAXtI0ZgnOXdOdJla4QgA0CZngGBr1KDrEuMS/dBixU
jnQ3O8y6xdArZmgJdOgymsxKuyZHMFfmJ4TK0sGm/eQa+Exu1KPx8E3KB0289CtrmL5VrcXb8p9L
c2y8MgpKn0qqJJKiTwQVK8dDs5O/lg7FKjWZLe7yshJo7cJlneHruZ+d8nleOSAaoyYr/+vP1plc
Lo2ZBFNWjB9aqy9303xfU478+titYTOazoMzMR9fwPs4bSp9SczuqYCNf3VT+ZX1YXyxlSbytxnV
GCHroLGVe2yJ+whl/13yPwk7s+VIkW3bfhFmgNO+StH3ISmkzHzBUplZ9K3TOV9/B6jurX3qmu3z
UFggZcmkCHB8rTXnmLWAq6GH6Zta+8DqnyOFdtgWIEp6p4z3k9PkbJnDl7IuBj6EkBKhVTsjMqOd
0zpvGBOne20BPCiMMDuZsLc3BHx4WwluFhJdtO2IBry1uTbeANswna3Lay5s8exXsfEmKNAOmclz
ZjlNnTC/PmmtfzV7x3w4SR2AI9O+zoirwdOi5wdXhYdEVYiQFKEulDCdtq2pPWgkrdq4io6pSVIq
cHnHm6ZHIqdma1noGMvh6BMCcEmnUF6XQzEhsR60+DzKcMD2yEpyqNqy2uV0zc4OnVX2C4P6lk1M
AEi9QRlvMzxwDffNGgd5B9Qx3gA+A3un8igxB51JLpXIh2m/lAD891pY/WkNb0IBktFFIsMe/SNW
7t9Gle9Ju/S+JS0otmYO7wET9mqY1muaWOm1OsRKNCel15JBZjodtEHQb3kCdskAmhcDERhoeBEO
9eB9e6OjEd/Dtjy2gXjrPNoloMoBvdM0g9SVqF+KF1oyTN81lANWH4cocVr9pbFYSsA1gvACsYVt
byxTMCloX0f6J3c4+Y6TAs+zWvfu5AnITJtsPdopNzOY0rOlyojNO6EFRmi+2OCEjstnl4XJbyd+
THrOBm3+MAu+kPgp+iMyer0K/hTTvbNsLf3UzQeIAhotfR7GwsjxnQPX38aFVKvSdat1y37mJ20T
7uSmftOpwROP+MCIQJ3H2OJIACSf/CzL+sZgPPr874uhYf9PE69t2Y4OM9sGMsrqb/5/nnAjY8zv
NBV5DA3asgXGvxzqQcZfbP5/vmYTYvjcM+qzdtE8n2lRByRdZ1+awiIvz6D4aCgz2LDTlo/iVgcx
lJcXs0YL0CfFbZxjNIX47Th1AxKCkx5AF1PBQO6WU0c5zUE0EQ6GwSj3tQj56G0hjiGxibtAZsYV
8hDOG3js18lxDChV48X1ZHiCDg0CzQqoJW3ve+9N8S7Bq/dW0GHfwtvOQH6gkx+ZJziI+2g0AXt5
z7QBQOOIoC6SXDWZ85Aidb91LgMCYcbqLrTS3wyM5Nd0d8lyqfzmZGGOGEJTHHplfKMuQczgjSai
cVo87XgFJKaORYiTTvOtnyNr8Us4N6LjPRiA5EXUlJsGLrS1MaChsYb8E7eLOjqDuc6bGPkcBMjj
cgiDqqoZEo73etT1E92OblOSirGWOEPe2BRfwFpsSbEBb9phJOOzaSrI6CUk3Ay3WJS0Cq6Uljmr
1pHsoOkLLjeBF1mg22cB9KSn+jaPWpxmk8XyyHLwyIcGpauOW3O5vPtxYvdsV/7z19LF9GnrgOs1
JS0lzdK1e8nVwK61RpnkqB+CVX9ndhlvC/0WdcgRDIBO4TAMbbAZAcY8yZoIGZzF7PiZ+eI57Wp1
nDLrlygHxFTkqvTPFATdho0SpVjWiFXfRw5XEdNrxuv73FZZtLJcUnJzhLx9bunHxlfumRFBtAmn
DKlyghjPz3ARlRC4wXjXzLiEJl/MHK37MHbXvEQF8N9vKPGvbEzuJ2feR9k29nzfEP/OGp24KrFr
5kyTgTAdK3QOvtVpK7v2o1e7yjj4d6aY9ByZr9Nyqoqjmdblpdaa9DCNUl4JTMt/WQD1Nqxf8Fyt
Olz1NRq4ekmftI3j1BkP5tfeS18772nPTKgifPeZNknJNEKfhVLZS8lw0GTsgkOO1othQW42DHMT
l1N8NHpbHf/7H27Ou6b/satyHNcQ1ryE0K3Wlwzo/yD1BHOPTw74GNIE+jEmK3hjaHEzLCvhH38o
ije/UgO5G90RhjB2Ex0joBEYxzR3yg+FdgX6aPmj95LxVhe6+dKF9spgVv/kxwhWbKt0z1Hso3t0
zL/+++9u/PtD+2KlWMLWHc9kE/yvHaEKW2anFlreqj3DLBaHOvFdLEM2HpHW9rY8GLQdheRFMzWU
WKEtzyahZ4dpqml79Vq2zyJnFxX+6X/5xdiT/4831TUdQeQlu3nfZdtq/+sXQ7mW+NRhNAzSGExo
CTOVJs2H7aL7wYZfHsIxcL0nJ+8OBCttiWzh7U7IErB7PUEsYVGE/i+/0r8/Z34lz/R0X7e5ytk/
/ysMOqiF40YpgUQJ9TsG4M669AWVcRHglXKn4U0f5C+4FeTRNrfRM8RZ6Lj/J/Cg/8uvgjBnzr/8
z4vOtXiigbpwHIoa1zL/lY/ZB0yq1AhNJuWJk+rNeOn5HAaQ+O3y+G2mHj1oeAlpcx5J0LCOoZE5
Gx/P/N3L2NnoMMWy2qtWOQnB67jz5bku3J2ktL6auSP3pmX8sNuBECCFXJU+tbwu3xTYuCVPp7TA
41vGPKNosIqHO3nT12mmGbDCB4xpQRluuF9wsk1GSCRZ5W164Xz8fdsDb7AdtLhi3l7VPWNIDdPv
TsYQobw07Oi10GvSs4hL0yDsRrqgJuZ/2zeUS1pUeGQyMHVpNJo2Fk65sHOjTx9oNfJgkW+nDLdY
aWsQ8OxOw6WAwwE3arSqFfjYr0KDh693VqQOXgEK+lfoOohR8/LDtuu7nWt3E+95hKSY99WYPP7q
EKasE6yXugeyXPJAVlg2lVqNlsu6H5upJMjYY4bmZdFOl/HZHSbjmLUlmATRnggsNt6QA7xYFs47
pUrjjVIF7Y/K55xTuFl+hWZF93Q00BZ+2wBzbDDYjF7oIT+RRgGtet6iTgZO4nps7NeYXUmbNdY1
19H/hM3DKJFADCgZT8y8DUTETfDciLZ4c3FaeZJUgUbm3abtLVyNk4dJf8g09xb5/spzYnFs8CZv
e8C4hdv+yZrE2gem4d0oyeOD8hHqpxHTb/BGbIFli5bNEoM8T8zukzYsTtKripMgG/frVXRqtYg2
C3UELTTiWX09DE+BU03kpdLRjkV8tZvO3nP7lC8WPMCXzXKcrLB88VN23EMCqph4l2EHnyDfVn77
Q1VxdbV6BT86sq0D0RqATIuoPkBY2qP5tSGonKVQ9g7KD9kTuo9BF+splnrC6rWgwl3mFxBRyABn
jGNlW00NNPFj0ooS0+u3je6ZD0a7dOqrOt8iS0+zFPZ50r1URBm+OHXZ7IvaX3VxbJy+brr5lWap
u6r1crd8ycDhqjEJfx/95NtUldam8nu25aVentumLs9+SxaeJSX2aCKF13PL8VlB6kdANssN42gS
m1LZ7a2eD0PuHb4K2iCIEzq76XAeiVu9Z5n9zsSPRBmC3xKsGniqmTArTOmXCdXXysnxkKaVf4TN
YlD5cQAeLAC2oovRWDJelkOHdGwkbvq2nKGzMHego6CCUDBxfV9azQ0uyyueHM4eIc6rJ52rUwb+
W5pUuBpsQt4n2/lu0ot9xM0rtsvgiDTAXet6joAzrcVxKMjK6EMtOGtCWs/IOoxP9k+0hXsG+GUp
UlxeXfsiBTpFa7SmK6RTJi8Z27PgbOncY7CNfYDObU+FlDMit2Qe780o3aKfcs+m5wBfz6HeIZcH
PWDVLa6iZLbTTwbSX3+yx5tt9jrNAp537GRB3vU/3HBSh9h21cEZoTI/Lec8rVF1q46U7Mw4weJi
ciNS+9yUBGFlVm9fKDHHjZeFIwSJBjmDpd/YtqvD0qnA5yC7ajLYCM2aDtq1L8r+ZoRNdi9oi359
L0zjH6E5SKAf47RCz4RDhk3vE1esvRkQiyz/X4Oe6j4yRLf88OzmUH5jx54dOpymqojOCFXgHqeK
AX2uk+ZRQtSSrvHWN3b2Whd/lJ2zMOm5dW/H300Qq+hpwtJB2IP2Kyiqv1rV+9fKAjNGYYK5CDHb
OkldejfxqE4CrIzhdWhduOW1YGdIt76Vg2rupZtVVw3XjlIv/3xV88yI4MVB1J+R41tgWBw88rNr
Z6klUglnwYqqbcWucSfKmVoZDN99PvlvvrDJYdDtH13zGjlp95raeYyAr0JdDMZmHaPooP+vEkYo
E5UCXWZ1lG25NotcQ2aDkCObInD/3egRvdQPwcaBJf913wUjhkVoKfF2uQPLfk4RKUlpBbRG3dtC
3T9EnnbKa5fdae0hsghKWOuFN5ytQbHF8DBLCD6qc1NUY7k1bN7IUXU/Cvbrzwt0eTm4M37565R0
aFYZTK8Qc0204X64heRaPNmlECRctQ1uhzFOzZOqXgPEkWi4k1vO/X0q50NqsjU0vWqTNAxcfZ7k
b5Wv0UjpvSM9qIJRESOaBPl7qkFSHl38BJ53U5rzlz8zjIOQBHM3aDpm/yZGx/l0+YYM2jdPGuYO
LVSACS0y0hPKgOeGRKNzi4LkOcrZ4thLR2BA9rnVPNINFAkYUxV1Dxl4cw6LkNev519hQYn6zz8K
mRFDS3iyVE6ecR5ZdPBHzy/N7l0QTJGhQD7pmR2+x6X/2+tDsU/ckOjkVsFV8hztEXaV8Tm/0FOR
XYPAhrBA/HQTOt2jJfn0iggPTY1aC024sPFtEC3CTgkNGNAZZEU40fTLQ9RmVflJEVAy/tXJKIZ5
jx32r8b6HTGo/d7GpNQmDTdPP/kConLDkuWb577wpzfXIo0szJHCbSyyg9Cfw/XTW3OWQ9bWQel4
UZYFn6EO1owEJUc9R0F2QfaBJitbpcqGq2113otVqkdg1qsOZunB4S5H7vfPS+Vj4at1F2++y8g8
9DvjOORwasMgYFakSdkxl5pXM6n70fMkPYCsmt1sFSRIVB9jfsOVnd8kIkZ4rz/rJDfeS7OZ9opI
mfV4lCEhFrbht/ueWfMaMj1rk1GaBLsxgpugNqI20XstfAJTqT48J9pIq25OjHf8a1wk/jXNp3pD
xHoMGEyhwNftET1NZJMsVjXRK2V/AvtF+Cdn2YqzkTdwzkckpfjB0YSZ7VXhcCCINzhipTJZE2t2
k/8P0ryQmpdD6+ID+VB96h2tEAFWrbOUL6eZAzjbBFiP/yUjxCP1ZLZ1SI5Cdmy4qySzIdQa6Z+l
mUA23t9tBVhE41FHCpv2pnEi4yF9sfx2s2zmJLizF4czJuZXpXRWWKen/yC7YF9JKvflNG7c8e7D
DtpVZC4bsNO+1Yb+F5gvZ/N1eRiCFaiys3FmGmn9Bai50zivpB65wbFO8QHA7EII32DSrQiI6T3t
HMQaEZ5hqX60mcYDFw+lFg3eJpWB/lJmxOeIHA/scjpYQ7OLTUuu3CmsXlXZf5LW7H0YASw09nF4
7Dmk80HF/UeHGPScOl1y8wOyWCKhvoU8QLmKybG2q4rg0phWiR6bOFn5V1nVfJbmOUrK+FwbyGmX
dkNfpAl4+Np5AoGS3UvfADQNSGKjG573CFX7iCYm6SIKgAo5YU2+IPxfOwcMg8bpXYIutszOv7dW
o+0mMme2VRnFb0EVxiwGzqlpc+sSGn50DtMIREdWMbVkFmglxrlCsHHOTFs/L6dJwWcxZFjvZyp9
QfIUnfuK3bII4PPPp8s3NHmvK1oLayS4OzXgOUDDkv+aumdp5ObnNI5/kAefULka35syfvconV7I
7qgvbNDEk1mBP/17HRJGva6lI+i7lbAHHAKL8IMQjBpJwW+uJhBzg9jTlRof2qUkf2TDLo5xQ0Oz
t8DoLacS37znf9VP7ArkWreU8RzMeQOlZVjbwEV2FkicN0hZZoF3OJzLrmq3ZUjcB/uqFnMR5tnU
GH9N3GVntsVo01uz+Vn60dXgjnr0cWbsR9vELIJ0pKY//BZVZCHnjGOQ2bXiAYAqX3WFzum8OVu+
a7dY+xkI4AcBsIoQLoPSStoq26DAeNdi5zfh4frFCBrznXhRPPjN+ApblNjgtHforlDqeHOFM2Dk
YlKdoovmbPm6O6aCxKb5n9j/vPRQiALRnf9Vq/8MmdsfHNV6qz5s1ZOfueFxObjzqzKBRPe8vIxx
D/7r5y8/A07WH20Yhu3SJOrCsbxUqMJWY2kVPAVpm9UpbTvCbY7BZAVH1RGbBDz3Sh6pd0OJs7Hm
6RTprFAE23DtxW5zD+aDnY9AbKj3c/x0TKKTX6WQ0WdQAnLLOrFWtOc2eutiq87RrC2H5ZStI7K+
0iQq2g3EpTGzO1MtbW85WgP5mwxmUDPh2jbqfsvTWTzSkgeJlZdrlzQFLP1ReUksOIyJ8PN1MdUJ
Dc3OXjse+uHQEuoHwsw99456wJLboePuViUP4deI3+EpSgPnt9dC+yGdBOEA3vcc4Bv5RDpkMVrP
BEg+Ur32j0Hq36sujU5LF5u7YOtXsLRMiEOXJgmnC+BNdbGgIu272r/N/xWZc3NSMR4QaWjvnSHf
rdjXgGM17rkJ85+BTb8YZPxvy0r+wuUVPaBKDZu2doyDIPXadUeAizdrBtMWbthcoj5+461d67DC
/1SScmHuR0+eeXXslCSUSgv36EARPaa63Ovu4L/ZHRi3PEtJp8D4+CYMHzO2MaIeRRZdzRVxVFcU
TJANprTC2UH/MwZRV32zGM2BEaCFnEkp1m4aeeulQTfR0TyqAblHOm93BcnlT2GhkBiDrQfEaee/
WhSSieFFj1azf1VR8xFlKUURiXwUkkNIByqvX0Od9h0PhHQ71ugjPWLVf9QSEwmdyuXL3iToUiLM
1QK7f6DD/DaMg3aNRWE9vjrUBn0mrJW6tfdKMtGlr64+qnA9Km5lwpM6C+TNzR3rkPYasp2wQ07l
xMELTMnyfRzinmetRU0VF+hSiadETOqWrOctVs3S9VfNMKb0SitgTn4qf0Zo/byh1t/1llaByfbj
OazIOrI1/Vp2vAPLqzDVws0U6PqVYpuvVUhvqhR7RWCQrSfqMP0pNZ+xTub+JsgL65iP8ayq03ZH
/MkZE1J0FcmYv6FqohBQ2Kj9jg2mzLpD2vHDvDwEWUz20s6GBQyxqr7rDSsyLoNoS+t12HW2kWyJ
RoOJE5ny2hqrrsf3QPhZtrXK6ifXan9SRkRghyCcbmwPY5RG72kOoKEdMUeyPEfvptviiRG4tZfv
MrD9HEq7OM2BROi89FMwH8LRqFagB6mYfeojPxrbbcqPpqsQG2uyLvM3Tb1EgYpfyTAgvt0BDpdv
cReoH2QsVNtIVD1xaClvctEGa1WpZIs3oNuRyGo+MPNcoL7Fn4z5mFCShHvVdXUe49DeTGoC11QO
ziGs2LSVnrkplNttzcmqzpU7WnPehU68F8L/Cndkglnu4s3XQzZfD9p8PUQRhzEe8Gm2a+TwVILz
pM8kuOWG96lQMQisSYO1zmaz4QGcQ138v7u7ZYtXmNXxa/woUwA3dYKEiTRE8qrMDgpbG5rJMe57
68UMNOdUl+mb66HoL2O/2TKsZneaFSXhAvgFdmBEfzbSb958v4NPx5qGIm/YRTl2mc4nLYtOVvUn
4iNLABdruB7NPAi3ViWLzVgS6uhoSfabuAYPzi066PwnVk135ZMVd5oYS12I2OaT8dP84+8HNjA/
v4u1KyFbFPc1gHM/Tp3XYhLBa+gbb6iuxbkLtf5clhZyKO/URtH4oRW45JFioQQMGv3dID2hNbr3
ZVosA6iuToF/WOTGq4pAyErbe3OT/kTuS/YeSHRMiFNforq72/PII8uxDAdCrXGAtG+92z0DYcT8
TX0bPFG2eOuy1QL0MGZ2DC1M9xpMsLOBQew5TnVSveZoL13zd2UzbIfWXZN6UNDnqo231oYsUiRF
BTuBU6HZ5Lr2YD4+se+NZ99MScTrhHMKYzggXlN6XKuTvxamCWegbrsVayuDNuD5AF6zYas1EO6m
gk6YjdZiY3hW9b1PU2wy3yI76aPnRAnuzBBakp7xhk2d+hqK55n4nXt9T/Ns0k/Q3/o9WcZvY3dJ
KszCT6F9oYmLl3zU6wMn0fLVqbuEaeU8aAiQN4HEljLHis5Mgav3ab63MtYNp+ridVrh0RJK2h+G
L+ZNK36q0Bu3IXn2p7rP9RVRG4RcWDhSCncV2M9h0CPLmEzxIfKWQJDC1TaJ0+zNtuevNQbLxPsd
/1a4Q0EEnsOOztdy4C4AqkL8yCZASf/iX8q8C24GbLTlkdA7VXGXDVDUDgFubPEkVyPzSoap/PSh
lr8alAsb2TjtzjTc8X00+r1kGvsTj+RK6+FJb9kZPi17luVQ9vCVW4XvdznFxHMYJRPSTgxqrSjB
XscRo2+emZvOdrtXA7KB7WrVd6nLhJKBNmapJ82FEQPO0+E8NUw5FbFiGOaj8Rw7RDt9yRTsoU/P
TNngxrJD39e+zWB2KAgKX36tdG7O1EnJpNGDBYrKvZlzcbKVNyOu+3BENEPFhiB7ubNzlacnNJuT
PljMgcrnkq0pNGS3S89fLy28DefMSAdcQiy3dUzuB+BbE/c/AUQsteiqFcKM/d2YE4yeibSkn2I2
2roN/Oau27I7FyLdd7PCZDn4iaHh/ELE+8/XWkax56yKNg3eHzyVgiFAXyXhyo5HcmsQIiMnh1nI
gk5YaJXUx3w0mxWd8s+qFdFpkfP0liRrtkxRN1l69FoY0BOiMaq3JWrpcq6WRCLyQx0n4JhEVJwa
36c1MY9YRjIjYH5EfzEHQYspAg2JqBG8WVLDo5EqdE/L3zuZnlxrET6D5bQ1SKVA2ILIMQqajeiG
fl25pK+kTQX1KBSs6wg279WAk7dM4CQQ1Nh/UlWvMbHgYAlcuWnnMVgxa4Htubgd5sH5Pwdp9rcc
t/lpkvqvrLWCP3qCZHp8kTyh8N7hBWRRJjqEHcwT/vcJcDpP8pGgumkE8OOMQMJ04I93iQwzw1H3
6qW29dpK0ruyCeJMCkBITzX93ODOCuZm6nIgwequS7PAkqMeqeRX/mpvOqkVYzdEKtHZ3+zMzW6t
PZsaTTij7LKO3rzXd50hIftgPv/7ZZWaTwSM2+fQK89yUvqlK9GhpUr6h7jTGR10rY7lNsR/0FGS
bQwNFVBRy61RNs5BSqq+pcStlY7KZNDSE8Ou1wjLFzf2qSuZOUf5gN5s6q2/GD8MgPC6CLhiHZ/S
Jvj0ioaKtJOKgB/DeiJhtcrNP7XvvbqaPj1aq9qWevdn+fgk26MXD/CRM3dc5+v67pP4QH9aoCQn
FUNzjq4v20/Dl8WTDJPsI8tikwvFTQ8DyqdVgthsmTqkSHduZm4ee2lSHEx4OvxeoSv32v7Qx4Sn
BSDLhYQlsvR+URsxiNH4azMH/q0sXERNqHq/Tz7Q67wW1jEgR+q19akvnVDedYiCp7wPsbpr+jvb
dYa6VnZfzgAojWOZv2cEyKA+ie6Zl/2KPD/5Df/1ZKpU+4hFMq2t0WmBJNn1pelwc8n4rU6m/m2o
rc/YxQITNoLBZFnBNqijaesZbXApAswmlrL7FzgjNrHvU/+e6HQ0sW8xzchEhn23rI+AI1bLPnB5
njX2o26N4WHo+i8N0gC7hphitj9XHsDhSP0eW6xYxlCbrwVJLBsPlsBWzpF5beLD8m6Zg7kELLIN
RO3TT4OzWr64fDs0bO9U0vp4stC9b/5RZy6vSnJpXA8IxFjbWva7gmCoVYRKmzywqSjmY+Erei7z
V50h8jZ4399TcozOhaXXZzXyUEGGqJ6X0+UbCsAshCCnrs+ytn0wIBmUHP7xP/8kHRjmNuSukrAZ
3AhsGvdaAV+qiGvttnzNE2N35mPcVvOXHL2LadrBHHerCayaqLrT8iqHyT4HaCeez6Cg9LzuJDPd
3Giqgj+qD/m+FK1LMpsjHrjqk72MaMNXo/ab+UqwjePKxf+MW6ywneio+WZ++ucgkrTZ8i9+Lw3H
MNeHtTazEurhqEphHgfXEQiwnS79MCPRXQe2DZjqXXLn59XELiUMxdL9qwZ5su8l3qAs5CKJouR3
RqDaeyETsY/TAfCfrpFTa3fNdnkOIbxKTwNpxVg3zl1QZWsHR9crPbI9xqv81CC7ukbY/Le6INlt
kQX6DnErH200ervePLT46OdY+Pr7qFm3EjgJf8QHa8ohdAfGstQrr7HPQj0oeuuj3v0MyX3dpSTF
7d2u3w82PoOGygEcInqmyGdEoSuIf0K2zXcvzD5mqflqcqoUrt1U3T1AekMdERM6Dv1zMiQZULHk
PECr+GlrCJjYyIXnhGfvzdZ4z7NBBHuB5BVGOGOHiernCVoVoOiv3i81/LoTzPniGMdfIMcJhF4t
j4mP9qwLhuAYkrueVGK4Giqwtr6Lam15di4NcBP69XoiIEHrNf9YQfvqkLM90UG1gUSpz0zWpBTM
ZxWiV6BmVn014p/o88cbzmCIgHpy0Gftb6PIcC8ZGz+PHUMBkm7KT42kHxqA5R+62391UVc/WBuT
TQ3I90j7vztr1roOC4blCO8ya2BUNzk0eVEDsPuZn6OqjZgHR78qaAY+dunaYpuAn0ln+hnT3xou
w9zJWB5Ngxk+dUK630MbTGsPQ+HUaBQfhrJGMmnjxziS/vg17O4yEqFLcejyBkyBijtiiwAhmo15
xO5u7zu/ZAZOd+zIykZ3PSdsR5rleembBCUPaJXTwCazEiLE/Bsk9i+ek6BvYSZcJLqU50H1aOkW
Qr5brxt+LHnNtv02d5v3TUcO+3IaK8jyNul9o5AbIpjnKGAm/5RsTbCj42m9DGbUX+fvem4WHoVk
j8Ls3Xgt3R6+mx8TsgQmmHA//OC1ZR7iIBhXtmF/Tx03ffjDgDumzqs9w0nnjloVOEgQBu9OiMfX
wo6Z9aDT4sbT0rXw+uvQw2ccOvGhzV0yfz4sr3oPgwS23fTEEO8d6cZ0l66T3mob4qCGvPi7VkR4
NzP7FNA4OhcGzGEJrOO7H1ikDeqaeWx7P37obb43ArCki8xBIEQEW+yaasdjTbB1S9Stj7Qb0x7t
HTDC9zFPgwcAY8YRYQfQq1efvsPNk1XF34Ue8QaATuZG4nJYeo5aEY9QYpMHqONZxCq1YV84413F
F6/RkTvQtgboFrKhmMfvy6veqX90HoOrpV03uUZ4cfTj6GiXMair70xWnhKYPU9sC+xTlY77inbo
apGmR9j2I9co7q0BZK+dZ8/0h92zmopH54BxRybwA7kuyCNA11tlJu45cVvUesZEzgChhRtz1CGJ
WLiwnkHxl8DCwltnAIVWLetlqNUlKstwqk8xyCGvDlCZ2Kj/dk3isy5X+NWwix7LqjXxKObBQVKI
10Lny/P3ciRLJ8wzlyrApEc9FEysCDoKKUQtB09i7Wq9LtpmmmUceXC+eUbgPX11/WOPsFj3a1bm
tiRbkCe31rz+WxIZrIjep6ayl25wQf0Je48MutkDLKi3uRn+ETGOUeQRYB8rpS563SJHSFIo3gHu
YYJokL0rXBG9BmnGL9KDMWBkfmrI7N6nevR3depiqoRYOF8qclGrFB1a+6XcUbP9R0wAhNqkcp8t
ZkOMSU3u0I7BuZbxxhII+AjFmL7MZxC+magu04yO/sXdCfW7hPN+teEofNVJNOHH7SL2HhCtrxtT
j8CUMJUX9PVOuNDdlTXiQwsC9icM8uMTJiFoM/PcJKjetFIVH6kvJSKHmCj0oQLcM4XaPuiSt2zg
sraJEoWwL47LUN0LacOEeQxZrUrfiqz5oULPuhpZQguk0subxriQ0pEcvYLO/dGpnIyxp7hrhRl9
kw6J5g3VwpQxVKRGBTJJKzlofPzAbSu3cVR/VibtU4tK8I350WtmROXeZ0+1FXmAKorm6HbRveoZ
lovlXW531TzQr6ZJv/J7rCwujm9DPLx8fRvwCVeKN6yLygVhNblyryXTl52FKLv3NMZAGoFIsMJi
70jT+Z09BEqdPeicbFsb4KXCynJ3SPFBh9sSLIjb+u/D2L/VCMe91rx1kyFvpX6yZgGPKJeFdNLW
X2pjZAn+Vz3uDHa0rXknVlOXki2R6uHOKNL3LAIMT7vHBq08BWvNgjk49IyZBojrmlZYT72JDMtD
7HShj/GuY0+9VZ5284pBHWjqIBYZKvJQ8ZDin+YQEfO9bg2HNogfXxRtsS/RA5oskinY+zxFIwQ6
VdvG3nVs+TL4TIgCZpO7ogroXzReaZwtbcsToLxIxwSh1oz7L4E8MCg7LLE3dtZBt0lvWgYPek+G
Dt2P0OdWnrWvfQ4zqbI8tU0RZqzjtgafPY7WxipRBBFysx7CwNl4DNS/WjE1EqJ91LiXFvHPtwBL
47qK+tXXTdSHO4Joow3BxuIjKunIVprnbFLbVK96RKpAM4lDm+G2WEYRusyAEEIw9geal1pufwwa
McRRhhKlx/LgkquxHtI6PAfITTct1/yTJ1p5FK4pj9Ku7FVYs4uwJTDd5RDp+g+TkQhbcocaD+84
8ckC6V0M9YPmJ0G9/ZyzkmM4WeSTeuIoAwoDS59BgVJ3OkHdM/epVRl3W25dfV+/8ex07sutFUiL
J2MxXGWwcm09enHBaVGZzRfkH69Lht9hIecfpg33mCbNLnEJhf+6xkLii59y0QPDzCFHdHNLIjQB
vsoMv3fNcg3knHHBJCqxixsfh+o4VduGmoxIEFfetQj1ynJqVBpVYyP0EwkiBsnj+T1AF4zJeHDe
0QbsacbTBa7VSvkjjR3qkLXGePBO/8qE3sd7UzX8TWnebXlrZONfXSNniL6oEjOnf+lq3/+PUz4A
bbv8LJKuMppE7HWHDF5Y2TvJcWowWs9XaIn0iqkGIWRJkZBr3YTY+XGOnbXyXjceM/1BtME+Ufoa
XklzWsJe6Xl1uzx+4QGAB4R1mIm1oNHnTeHeMwkrIeT1/xB2XjuOI9kW/SIC9BF8lXcpk8pSmhei
XNN7z6+/i1Tf6ZluYOaFEFWJqkqZiDjn7L22c1Xy6idNmW3noWsRji+OYd780G232jxPax77F4b6
FIWzkp3CNvZeGa5ulML4VVsRtH6TdIqncC2KzFMTMNBMS51Rc9wPNv/rMDgGhQGLDtx8tzCTBB9N
CbevbeO3PKUhi4/bggWUtpvE1Zr3tk/WjBwj0mrS+C5TGHLE7ux92nxP6VQIoer4/GYkOTzEptPc
kyEVAGXTTv3nATWj31DEirE3Onxi2qRcLzVoMR6xqPTq43vn1v4PxStgbIJhgNkuWzK5rObgjPpD
lBzOUsfBMSWANcwihr8us5xhvk0785tSOslW8wr1yJQMsg8ZI29NNQTbAOjNIgX7svF1tllBHOyW
qE4DghDGdfzGlwBr+NWp0YTACuoZdNAZISheP5N8pa87NIg1HYZdOPFRWlIox2lJcnyiFNIg9Nd+
mnsG5Dp4FgzqBLrPvFjZQTtSGkxDZdaKY04O6rbKYzDnxVvpZtkmy/qYYUtwB5yn/DZ8IjWotBda
CiYKxW5OL39qUimuESpMIENEBKYI9kROAvn0DL41kwzBxysgc41tI2/7lddVzi5I63Srx6byrW2d
W1ibGnVCmlHg+45cZpVXHEeRmlvKiEvTYiVZtKZP0trQjGvLb0E92775VrifedWqAHSVXz1v+llB
OszJFRpziu0QUzCPsFxCjVcQXO8tvSCMchqhNDZrUGkON4hKcEJrlggrjq58VElEmYa0Xm9/lLmj
7+pp7OyDfEHkMEBOnXRkRHdu+MZ7x3EsYXUW+vA1RkhM1V5xLlrRiHNjpxZdwKVeScF+4Kt7Ek6U
VZSFn37bYOdzZfEhRSlPojb/KO1hPDV2nq1DziMERNAzNMUodp1akDrl8YU0yXHZIGDPr860N7jU
DaItdeyeWrxJJ5WWBzbXa4k8mDVbSsbz8yPPEBCaGZ4uvWL8au2mfylkHGxdPyIIKfQZibbl3c3R
mw0VFEe6IeJQuvDMh9gAhJoyqFDcTLtlSajdIv2hRCx2BALo26oIumXFbrEPHEyY8wIU9OJ7U04h
G8z3XxPHfBFj9lMFyHsJFb1A8AsuOE0RfUemcHd1Y97rMVTI7INL3En+QjV2sg8zKn9mJuNuPEeg
mIX/ClBT2zKgP+qoCnckFBZUeMFVJ10My2P8qxwt49za5nc1rKxdTxmLCJCwA4VzMfbyKPkZtXJn
J1r04boNkpu+zLAPEiFVWdAF58ZAbY3fGxVmbyLDYRX1fQyWFQyBHiX8xLSQD1L8stKwvGKTeWnN
Vv8WK1G4qgwyMxieJxh+iBTvCViSSzqkjMIRgKxGw7F2dlMOdzrQmyhCVaUDBjl1VlxfgzyF8SSk
vUaZYnxTAvyxif8h6d4MUFvOc23PAk8R1d2V9Hc3qYkSbfqviYQ+bSNoKRvKVire3Yur6C2OVb6Y
FTCU59JnN/q3uSVexKHEmYaiYm6J4wpdalm31dSi2TdBLR82KQooxIcv20NiibhNgS5u/FSsVDIB
Vs2r7clypXdmCUM8899MXojA1a+qp0fvSRw88iTsP8caAHwfhePdhEe2bgeITW1zEK1lLhGhf0HE
qmhC1/6ZFdM/N65WU8Da2TZVYVog429QcSftmx8hcBBt8NE3iL5UNruV6oxn9onXoi/YSbDt3RJP
og4Wot02hhXcY3WtUDm86BjdloODZcpLlc9ZVv/sEww58Xcst0iDiYrcyKE/01CEqBkBDwwaiZ0g
rLD/jX2xhNEkrrbZ++TqAZUukrohlFLGLxhhzVtcjr/m9yL71/Mdo7ot6X1MADxMxrPrCT3iMQi7
4r3VupNhk3tep+Y5dqVxVnUgEtC9CqoyRIyp3dLh49MBW3jSteLkInB7Fq2M7wazwgCN7keInZiw
vTa7mzYOhT5wWB18/V3xNYazQQlBSz3Wsh8+yGVatm3W7dq6Dre5rrvnBKHZuaETFObJuegDKFtm
xaY1bRZGQqsUXTbewEDX932rf/djJYMMxtcTZWAKXGw1dpX2rlm1eRIIwxedVacPzxmNFY61GudO
SrA98uVFFOv9oc1SlGN5Wp1CN7mBky2vQ1UUJ9EkxCYgxF0pRQyw2umtg0HhTbaXaz1SmufbUphi
nRM2/eLb9rsGLvlEs6Q69XoOKWMCSEfO79m5Ykz2laQnAoiPj3uEyuqWiQpbPiBaAUzVtQiNBxrY
/KbGBdg+3flpYaTfkWSOG/dfzZC5LYLvfJOrymm0cvqT0K9irdDoR9IwUtq0vZj8fswxYpTqwsvf
HfiXIY2uSpXGN6pWsYukSbU2ABdLsoRglaklT/josgzbR+ZRDhAfrJ3irDT3g9t3gDLsHlg+vuZq
6mzqvt0sdZnh2gniq+ILHzTk2uwiLJSkoT0fROla1SLvESp1c/FreEeD2lD9IXrDLLzQaCDdwqH+
dOTU3nKQbHpuKE/PUzlqV/eWpqQfBQUxdaVqdRubMcam97P4XnFKdQyPYD1YBTq9iFM5kpQx32p1
n+1GptsrsYdfUqTZw4xz1MGujiDSRNu9HVlT35jjM/xMzOy3obwObPbQ1Kd64LkWmQHrXEiE/QlS
aLLKx1B9M9zsTUSMGpCWfAnpc6iL6NIUBaKJNsrv80uDBG6NIG/P2lndWnpyJ8OMH0zvjG8jLE/G
KA0fOCWYdDR1s2WxQvPcB/5bxbuzFootN0Gfmvt6zJRTAGTAdNDdzJYJShJ3F42RA4g3QFsckl6j
kuJ9V4gmiKu2vyihat3xCgrmzyoi6SotGTnQ0c1SE40N3WGVeT7IqWC4cqwXq7q1HKxKxGEm7Hdb
YKhM+u3c25VdM9yeozNXOvHKy8r+pYbvSq4ZCgvOHvaGc/dAxgs6vqLK/rxt6rH5Nl7RDIkXLUY5
F5I+tpq9g6GXRmvmY3iFEnQQeNjoa8BUOEmbWJ256eHlgGA6/mAJBpoaAGlTsZRBwGF06vQitoLj
g9EO7jVMliHsNiBiMIXRDjx3s/tJ1Tt+b7f0N64uUOPEU+S5J9RlZIZfhvRfrHYwfrHpvpjYkk2R
GScIidXNLSb6/yjPRonnME2hxuVashsgxm2cBvmCok6USYvVsfH2ybOq9lAeScO2+Aezg9n54U3F
f4PAXm3XaWIifGL49Hg+CpEvzcu7ppPpmHukTWDSs18jDvxQ7ii35/8H9CVycEjaIWAQ1YvWWUdm
a+W+9oq3DFxeh1YVszRpX6x2wa98bEkUKYjmEmHHCZzG+A527YeeOXKd1Ax25y41J8jV8/VppIkZ
edp5tNBDNsRucug1d1NqBZhEhKB7WZLW5adQ0IJurE+hXqxty3N/l4X+mqvizcuH4s104l/YlaPv
WKJ+dT2ZEp3WfSp2cmB3M9/DAeIRo0Zm8r1P1p0IV03nxjfgPNYdijomnbpXt2lmW/dGqj/mI4sb
kdraogY8lOiRmKZ52UaRyR+k4FYXxy/NnVM53doJk6vejwj5qbCfXTPVSxs+7IG5EKrbvntU48gj
X8vZ9CKba27ICWc1xg/KaV65NC0vTaGVOz2siWVqypXCwfteOG4JSlchrmqS8M3Pee1vkeGVrSzx
UIvY3DDpe3hYznDkFca7o0NJUHUSUrTZdF1ECTLQIDfIzGRwbU1DIVuVw+65ttgpH7wWNc6rpP7e
ksx89DJJRjab9c+u+3Qbj4PdMJJRtKRCGbdhl9P0gbhMp1aL9Hsv6N5HMaCPqKYJHwCI3VjOFPaJ
reVGZYNwcTr+Fap9kWhVjm1eETGUdfpXGwqgrnG2pRpGaT8JNIRtE03iGu3OmLcJ7GRG5hmvQ5KR
GOi20d4r79rUw3S9gFBtZtQrLEhiW3ohVX0wADwHbbnRUtHczLJjhmTmL2MModbNO9xLmoyHw/Oh
y7CYmBQk2mh8TMizv1CjAego0m3txyagPGa10zdR1YcG28hZNLl6Lhjlb7s41U7PFxAmjHMSIcLL
DJ3w0xlkwbIobcNc59OljNvhqyMVF0yrQydm/zcBfqSr6fqpcxz94ZwoEbJ5h3Swv2ZJNRMPTOZM
ciarVNL09WvPIRWxP4O7pnoFxE7llEvCbxxJj2neNhzEx+6ABGl221T+mK5MX21Xcm5ex2q9bOBA
7DqfyESv7I2TacbeLmKW+Xw0F0K4XSpOxHl186WvHXUOl9LRm8XT2eKkSLR8n5xMC8kIO1J7d9XU
3ntebyIMTVBbkEm9z22SGMnn9N4Dd4RImbfWDxchn8Nu+q3Nu48qlhUKHQ/o6L/WHdDC1aroxY/R
wipC4IL1akA0X8ooY68zjXMQqupStZkgZQamBQ2ZUIULo146Y/5qJIZ5Iu2aYDh3UKC2OMYvaBr1
IfEi4M5JFWxjo0TDY0bVKR68hjobgEGga+6Sv1w5V1iDOVtT5dNcOCqZnfyeHqSVhWUsqo/sSen8
zH/+kdKVz5+Zf5j2F2NflGgEj/OCjKl99fyYjiZT8TUyzorlIbS2Rqb0J7wtSLNoQn3ykcL26ybK
hTAxcaEnljPTEMonlAUOY4Avspe/LiJvM8Yna5ldpAIhIKTNeLEmTRSOoepkaDL9hhrQJyGm9V/w
SrmAYbMvl3r5OF9CAl0ZL9TbwWWxbf0c81bhmnucMPQia07uJZKFb5HoicewWesV34lf5ttIqB9u
b7nluoQBtXKGPP00Qxd9FvLJQYVDGk+yERyaZLSBn/hmdp1xynXEHmFpdtu4sQm8mhT/VdI+4iZx
XssugDKtVnIn2uY9HHNYlBrEbjNQ1deR4iPWaJrrwBpLDZMdL+eBDySZxEXp3xUL/QWN2jXBmfZx
7iYLEerrBs84n8egOoM/NhKRkL1B0kowELOD49EERivdr8FoITGgWTaWBc2NbVvmfzg45L4GpcOy
rQi6dRM3qbE1j8ErDTXUamKlkav7ie7qDzfm/9LF3ata5jHpOJg8sGGSzIB9rAiSb/10o7Q8Pf+A
B/bw+eivH1Xzpr8YQD1X2K2Kd8zEQES74cupSZONyz7eN3lc0r7rVp5GHxenQAdcARGRZjBZDWzX
XpE6zQr9j/vGzNf3KtH1b010URqHtFKD9Lhyis5t/fFnBvGTr6aiXkWUVQfFH5JNqCHScRkM73q1
ixdNNaFASuLUMWoEbpO/xKo/HngnvHXWcMiFAxu+q4WAtly1w0tQJOG7H/gU+YyCpF4XaGOzA+EO
0XsOBOUYlabDcZqfcov0R+OSNpd3CRMlQhWW5I5Ut/lSu95bzieHqLb2z6dyo36twSUeY2ekyvRN
74YTIzrNPx8JxgNPb1jt83GEK9HcY4tIFHCIuquPiPuj7mzbVotQp23PiWQqybknWpnTcxwIv7oy
JgmkBFuVYu1lPk7bLqLpw4gT3WFXlN2ytXEd1W7a3rMKDY9ukQxf9qR4TV6z+VJPj6SBYzBMIgi4
zffnxLGDawb5r5a/SM406ST/LkJ0XrxU3VuBBnfRqXqwU3r0Jc50gYlE6Knl0Y7BOQWYEUT2oF2C
xBB7nZ7kIfbQcnRNK76isdoZmp88Sr3vaei22jrBjX1QCwJTka5NGjkRwr3sbfsYRLCW1ZoIq/kW
6x6A4mTQf1op4NksjMdjH9MKRH2cMcSwq08lb0behnDFGfiWybC7OmHKlDugE2MSqBcprESlnmLK
LLynKb8ywcnDLOxPZq13p/mRP9/abA16m9zonluvmq18mR6Jhs5rVagGRQyX1sjHo10cJMOeZWFk
1DYzBQjH9C3C77otfa9D+pVpn0N71UdbfoXWyOTFvtVla7wIpvsYaDD+LLoy8jfzk4pf+ttBQdQb
5cUD6FTwoygBjqtgxTe6EZPEXFfZITEHLMmxQ7VvvgR5q63Q7zPVMY2MJLzJKdb1jIqqhY4I7DNS
pNhlOoazILejrRs35rhusfIXhB5Q1SU2prVe2fhlYRwq1x1ebL3ELRga4wMS83fdVJTfFcmglaDx
a1XhT50u6JClWItx3L87EDzXXeJc+mYGtk3DbM+B/dGLfY1dd6FN8KleaHDcJhRCWFtMW5mkDGVO
tcyY/6zAWKXHG7hnXcDvMbqwOgxCpQko2mFpt3V8CCqhLpQuXkc0Ku6GWaVbL3fsJdXaDy0gIGDR
0GCrk8E4jLlZXZ+doVy3F+04goqI4hr7Wwdjc7pVYGauRJyB3PdyGnd6WxxxN/Pq1WjgsZCqu7xS
1E2VaWRqB/SqXcIErgTcBOu8Ij3DjNrye5ASc9fh92uYYG2zNE+3Q+f1e7RZ9lUdKjLINbv4FcIr
KlOUZU7snLIsGNEYBtke757cqulgHbX6dTLIfy8HFeQ2moEjsEFjP+jjvhJIs9SI8VwZXoM5Hlz0
9V33vIuRGv0nu9RQSnTNU9GMsLCcvIR46aXnXApD5xefHtXC/Jm0W2jv9mkyAj70zD/6jS9vgB6s
b7SovAzHEk6ykp6cq5Pgk9BSaFqQuZodvESaPux1uBwL7LDDVmuI/JhH0eijjFOHkGahT2+yRy3Z
9V52Id8vC6BYoYN9ZU7G6dttV4oVFJgOWu9tvqgIZnFe3ucbgRMOD49mbrximi4mBeTSrNU2XqST
NDEbmml9M1IImnr9725bnXqtoahelKHxaZcBqRq5lu0U5trsxNwaNOGXkeWQAFW4xHfmAmUt0ln2
Rtisxd5TBtoy5o95U55paIU6kOcGpO0pMGzayVKIXXlhT57Y2Qo7DIVLjtN4VB2ZHrTRe0SFY176
dix2rajjteIJEnim6b0SCesoQhQp80um2xGhKRVxkmb/OssWcakXp3K4zNgtnDxw6/viON9RGAWb
Z5flea4VBlkJ2QSlHAaNqY0ZZZvZuG63iHI72/xMFP1rnkr6U6MqVjBfhF6MUTI3zG2TkrTImkMF
ja3QjpN72SqHalTzz8ABR+wmzrkZTIcg2jDcDVJW+1RTilWht/widJGKIvfeW1vVjoE5MndKFfkK
ymk9O54Cw9s0bZ2/VHFwVcZe7EKFsAHpVvXK1EeGVb5GpANf9j+etzBepoF7557SzDmP+GcfWWMg
y/Qba/s80mRae58b3WMiSON1qvbZ6AZgxS8CTX3u6nRGmcBv67agl285PhnqYn5J2oTlFRl4iMLr
pBBOQ/92eijp/57c6cJkXW6NuHq0sGN3tSBgVTiml68DpESV1lF3ptGl1itqjZjERtps+LEMMkyg
MyxjaSr7fiozktjUIX8kBt0ketoyJJ66BEm4G2qFcG+RLQM9Sq8B3MtFLgZzh3Homy2nwbRS+29E
KD1RMyVmtDRgPDs0cW4ujBqiBOqAaULdjC4ES0bMTL2SSr4/xWBD4Mdrv+iJCZuY1ZMsXqtRFeLc
QkCkjZm2TpUYOWFnvkwlgJKp+c9AKq+eXbvfNfdBIfOCrCf8Zen1d/zB4bdYBN6WwVKwem5pzpgg
Rao4ZlUUqj/5Ul19XJoP/t5DPRJD3xai/BYPHZwGtbR/mzgmBX66kfnmiqzCBg9XPZTH+dJ24s9H
wtXvtBjHbUadYL1IP6hOTmbROHcCgtNnB0jetY+GD8huLnetKDc3kW8zbA+sP/AcaFcTcj7eLymO
g228h7pnkdoLcsAcCb43xs69lQ5MuxDOQio4gj5fFlQOtPO1zLnMF4Q+7hazYLdIevfP5+Y/GESM
aRZhxrLxuy9WHvTrokiPUdp757nYzeBJnjQLk20XrObZUa9HpCDHGI4nJE0Rdw+C1Ex01A5tRcc2
jvMjtbHeBjgs5drPQA1EWSCW+Gq1dz32f9dK5v2mel3iKFml1tjjXsSaFFooGlHud6toRi64AWF+
879pNPGyqWIwQPzr66ZlfJKmgUBbkJJcM7d2mgFaoR8nX9nkiqUWwF6TVuQEJz1sCz8BNDImR/xF
pPvMD1nJmHwRQ9CzILWwYujFVKdZHlbIdKAuIuc8cWWydERESq7hD2LJgAtzV0UAOqUMQGat8y/z
pdL9Y4WX/8iA0dftbV2nG2xA9AcbQ+GdglyODsweErHpVLU9C7+pD6UY6asX7XmYnvJ9/Pkeq+aq
Hg04fiUgEaU8FUE7nKrp0jbxdLGqRZGpJKZaQ8lux4AhNa3vpgYuPlPZbb3ANXaq7zExqUY2HWXK
ZpvYbiQgvcWUdVc9MdsjIzhmvVNDJ4jIjVFLtFkR7Yw7zJxFMK0iGMIIZa3j756PHme+++t5Reuv
dK7FAokObrhcTuXWYJCunUcSvS9DB4W++c8ejFyUl+InASVXP+QZHOUWW1kiJmqrniSvivBuszCo
dFuiZuiFb9AmJHctLT9UpEe0jX/2gEqWki75WU1HoDZ8243WzPQpk4iEYIdstPldq8PBWYRK5IFw
ScjBtWOGptNIVEcluaxamIn+tIYoYWQxRFs2Q6cCOu2oKAvDv/vCGFBsaO8ZGqEFZHFMvvi/1mlP
0iXbbrbxGgoOe6QbUzCvO3YOZaBD3giJbNnLTJIMNQabfP73tG2t9ZBqjP8nnGPmsNa5QY7KrGHB
g/iinFPRvjBGcB89te8GkmmPZD/YzBpxOZSvXkyTZRYYEuK2T+Md8/3+o7Jsd6VZ2S9PKsUhmoA7
dUHSRDOkwKukzFaORt6krSinnAHFvRD+90LT5PNOUxFkSKzpNMn4w8gP+hekXY/5br60SOSskSDR
+Q5gOSF10JVtK4CrFcf9Le+LPzRa12FINCFtkPe5aasm9Ltb4bz4CoKwghP/F+fhZa7J4DVROi5h
CBQ5gb1euGjRCRJSmpWe0rc0I5dhSxzsTW1sDoGwmo0O7YykZU5lMZ9ryzwW4rMzMMOsQod/qLY6
m77kxF8LmT+wYDHZS1IUXap1G0ep7k3TecdaGmOPq9C6qm73UsvkA926POC/SjYTWHTR9623hfwf
oXlPyutY9+W1aVX98t9xfSbA7/8g5FkWnGvDoq+nGQaD8b/BuJvCVnKjQtFQQ4z3XQvZ1aDI01i2
JXPsEcMjE2pSkWO5wiG5x7mtrExZtTtRUdmEqSYmDG/0gZrr07aYGKpu+Wlju3sPaceGvJ3fTHfo
L3aFDJD4Ci3QD0K3+i89rR2O5kDpgHPeiRYqt11uI3HCLx3iNPnRIOlZygE9NODpm65748kz9BQP
p/3p5vbFamftoBcc/vtLopvT7/zv1EALAR7MW0Nny1ItXf/ba2KBvPZEqUyyU9lsGPBEJztquTxA
L8Xv7ZAem77YKcQ/bpPe+a4Q93JO25SCG4/Bsp20cJ0I7x4zzYCyn9NgHF/zisOyQ7fwyJjZ3swt
9pysMypDoDBuqqUk/GmksvumvZx75YMYDnlkpC92uDOKhPBQHWVpDymGTaEN9vyfqmVlNFjxm7q7
9hyF1OSBETQ5tUNRbnvkqXqJZJRPrPXS6yganaR2oeuN1Qt14WLIwGeihrGP+CqTNzofK8QCZ5Qz
+J8BV2CfHcflbJSE1kBKnWackaJEt8ZzN22lWG/1dHHwTDI9fChh+YP41+pW2TES1tLPtjIDPkMW
p74ZppqE/F7i7SWuyRipuVmgOeSwQFAFokqWpOPcMO6nrrEVT6YsjqzLsRPjbhYYz9O4VCf12KcA
JyTYWszzTI5/yiZFWLMkVKklBiTalr9alEwM1lPO3cIQ6BeLnZsp0QtfKX2dd2n2Rv7GuCDhU/kh
R+RCHfnYY12cFLyxB9cn6HW+oOEiTWlITkZK4lZdmOU1z7tqK8wgOxKrS8bwOOSXcTBgQLq5s/fb
cWcWZnwJQu9ROylF3s6wSMaqwMN8DFAsVoGFA86PYpb4LFwVBM1+qkimAQsIj1lJk34WpfkayPES
xBwHEVwVy6iUv+cW0hSY15Yt2eZaWexwCyF8H59DRisLyXGehivS1e1Hw5ARnNOQnbtNPblE63RA
mSw7/nFd03ezbt8vTGsnzfAWR41/7MZsRTJmhNmS2Y1GqC4enfpB0C0xYbTx6KNi6pQWxZ90Iwiu
juLF63LSC3kmHdaAdHvfMbK9FkwyE8msQZertLDP6oTWnS/4GbsQK4UnzVcGQ+25pj8BN7//iMM6
PtXgDo6hrb1lMTuGEkr0T7hjdmlv0/iYRifZOCmk5Wjs6dRgqSm9em9a9Q96gdklS5AbwmxPVxJz
z27+gDRph+svWxQakavzWV3xgu5mWOGic7pbmnE4WNd4cvrU5bRtDOGbQjLJoqUDNe+/jZEVQHeq
V4tXY12hRDPWgSTNfJ5OQGosDnmm/zHfSaHhBlN7a4luDKZLLdXj6NBGk6R0HKTWKffYR7bnOMMH
Man/A3qq/zO9QHCaVQ2DBQzp8N8XLzdqB3sQU8NFcxkuM3IlYktfzNQvs79EIggvrk73wWtfldJQ
HoXM3/OAdErt1kw9msJ05MUzOT9QJejbMCSvnoFj/JMP5z2qM+sblJhia4po7/bSXxdZx5gOve5/
X4Yt8x+rMMQKHUaysDXpmOb05/8GDE4dXUltjZM/4QVTZG7ardrRDk5ZV//2MAztMqTY/G488rwg
X5VFw8jIRn6ogGT7RLC2EUwvOQ3GTKnHEdSpWw6rmWTSWP69yaim0VzuLU0wGRpa76V14u3Mxpnl
5Hohi5Wmh+j0tUEHrz3mC0uBx+qA3T20RvlpYI5d6WTQrQCH2GcgF4TroB3bw3S+Q+qxPnyiJ7E9
VXvhSEQe2rLJg+HLLLVoa9nXZ51HKGm/SeqY5aRtsuP8CGU3Gfa+978+Hf/Y7oHgOuz5nKocDPZ/
z7ZQ7QLgskqK8pPTOjMMVFe1jq4gyayxzR+FUJ2TXxjJGwmQ74Y1QLslVwgcHBPBgwWBk+3+yEFf
LnOeeTEb2C/D0GbXGF7PLYU3sAhy738dVLAh/f3zYGG/FCbxJZI3hPXpPz8PYwDhkJZXiRAb5W/S
hJjCFKbWAedx9HXGtmDjPlH8a1cjtOxNJ2DKFC2IMohUzhmtKukhdhsS7SaDBXHn+tqv3GtkDN5L
mRjV0q1rba056MBRoYR73lK5K1sOIfi0milC0nidH2k0FiG8reqGxKh6mp9QaKKIiDxtI0L4bli3
vmhKLrHGBPenQKWUXzERGmIaUc0XVbGdo1Gg+/Jhcr6YKFlvnTL8RPClfxADjgomnNJltU8tr+TK
yHNlb2V2+NEH38uGqrUuwu7SRswkEd84jyZrlKWh1SztMRGRo0W6sSyxbnS5BpspSIqTKuIf8w4i
UjXZVyZNa1N7lEI/NrptvcddNa7QAcgX3lBUABgMe5IwlnpiMXPSLeZXdRatMtc/BJIEynZGHpSU
nvCG/e5Pi2LbKNWLG21AtAM/QI2z4EifXKRkT851c6+gcTzVCWJSToMJfVDqd7TTzhL4qY0/qRkO
VAraJBoSf3ZQ/HZN2maRNvqPIcBGPbsQUvrt60HzjHWK9ubaTY/IXyXGA+7sS2G2IwgMySIRIr4p
ppQoX4O/AFwquvoNcY8ilQL7dZqf1UrjEYWhUTi7NnEMWHvIOYxJkRXFF1WJykctkCTZgfJqiDFc
PnUq6HBhwhraW2jwJZeu1+06DKpveew6G33GjUxfYleYVzbMfNcBayUl6n9hro1/fDFo+xkOS70l
pCM5yv/nF6PnS230hYdOLq4ZOFT+Z9oVmyHvUK6PrrENal1lL/KQsuE7jrvYOKqDBMlbjCRK4Wc+
qQ1aGIOkQhHoElkxKLLIig1AUrZzUzALU2N16U9yPMC5ZYSoJygPkcYizsnMXd9b5UsQ9e2aOhl7
zSgB65bYOfTUOOQW42XPUZo9HCv6/IQEAzNRcM74tvwfOHTddv6+Rth4O02WCd2E+a3Jv70UCOAp
v0LInMR5KEZ9nM32KIDzNSE1qKfYMs5NmX3KCCl0nVS8u9JgZuQMV0hA3mpmHE614m6+lTqxA9gD
+hWxruQhknGzn4kzHDleGI1FBN1qysN2Y4bMmYJEcLollWFjmvoDJoN56rIgW6YjQZyua7Y1Zokw
h2EKiDSz6doXMY7k/486opn7PalV6iPc3083r52Yr2ClzPMTTUduTVKCYkTD8ulqw+9GmwxXpsDn
UBpikU8HI8ya/mkYcMWotWuepfI069Wl8sto3GE3Lz+AtMF2dU62ilr395MBqKHz3Cu2gaV1uqRK
P25aomtg3jTwAtIO85OfZe+4fZlq3RM4Fn8wdFoMdqX9ynP7llXNGqtM/NmbGNeyZtBOo99nCyK/
oz3WA4mENkiPiTpl3ANte01IiCWA0HkdtcPcd88llFkkYWI1jzDCsIk3rVKoC0/zA5LhhI1ERWF8
PNscEWl4nC8F58nONx/xAHk8Fn18S2Jf35iJSJc5gZubQBjXOexjEFX71mBZCTAoX9S22YHIiXex
rYE5q8Goo9UvVzPbSQ+weDlqqC3mW60fwezggySAW0EMD0XD6IqTYw975Hfera//yFA2rq253Z74
oMWf/0eRlLzFss2vmezCxdBY6ufg+wneDehQtCawkWbdr7lZwiELHfusEbRXfwE+CR7/6fp1A5cG
R47sqdA0jngrtZD1QUMUz/k4da5t434Y0fBQrbBkhulfEjAvn8xfz63VnpQ6v5Sg2N8Ci7egi3A4
UJAiR7e6D6gXN9WL7XuTVl+aL1J8ISRLP918831byQu9g5qJ3TROkASrr+ezg5abr0lOPIgNo+Am
hmoVTcRSVD3ucX7Ewg92dywR0DvoJaQUxd6JBL7zZgIh/B9157Uct3bu+VdR+R40cjh17Cp3DsxB
6QbVEinknHE1rzGvN08yvwWK2yQlS/tssmo4Dl1skgKB1St84R8qROR74R5fegO4R5Tw475oiSwC
1IaJnDcYleT0mDGr93B1BWNafjDIp2TJu8OKeqcW7gUgE/lMkqzorMzgyjZ47943bRrm8XaIsLcA
RYMgfI9++CRs3vhBtzRpvlKaMlKmUwa8GytIPNvrGj3aKKNSluX4EKt0MPVolTmZjKQE2t6zKAD5
rOlutA89HfBJXko7u/acuaTQPoCWkZ/7qiRvxiB4P1jFpYTNKMmK3KHUUMSspdAxdwolhn3ppuSl
EcspHdxhMb01C9u8aKMGrk2ASYiqQE1SslDa1VGkHCP14CzNVAlXMkiVpWtE/QlYYrZn6Ub55LYj
Xg9pioxfOP91MP5jmciUOWVEJIwBnIGg79MzxvP8lv8j+jW2So8IOtwHqbFPRwdbSBxnvoSGBr9Z
VPZduqULFT+upaLlydLCaWk5SbKWhY5wvVvOdDWB+EGMNVPoHuGnjMQHV54oL64mx7iZ0wQycFcO
Krm5wEtiM3U5g8JNN7VUgzsMzM+gN/xthYenNrMw7W7HCsaUQJ6UF2EPTYm+TrycXEEmoC9Qpuh3
g/JDqsWgKIIvT93MsizzWYZSRUXtqiUhUpWP/VwRGpejeAlGB7FjJElEyaN3/XarOJjYULzCE8Lx
1a1iohoUVz0+IjTVES4BihUHF7rZ7oxU1m6mnzOGmy6pd4QY9nqqPw2cxpZRnU8s0iCpAS+uIwlc
EvLlsQ5OoJROG1CXFdICruaflzhcnuTUNgrKsPcMisA1z41QVInouyxCTTutE3hAZq8kkIFQoAHh
HW1/PXm0n5zKFrGJIfI5opTnSYdCKV7VxDj5lgqQ1leRKWlEukF+RhezreBlEajCxjqlMZlz9jbY
j3Vxfw4peumQBlLKTrL9pMcamKUJV0Kzt4WKgYyA+ret8q23Q3ODL2W5BMSA63MtrDTSPNzHUmNS
aSKMb3SWqmcn/iYT1M2kuhlFmwHRFEqs/jJO8nE1MdriCCG/rOn6rYyv8a8HQ31u2WKY8I80HFJ0
Zg1+is8mTZsa+DRbWLgZLRY+GUyAYxdJ10k2f3rRdJA9TSF9aO38VrZdfM00e9hP2dW9X47trF07
nBm2B8Wg6TEWdlxYI6jcn3hacOJ3ubvtsAM/bqW+/l0G+WNx1HIcQXO1HGqj8nN/l1zCrk/L4fdH
KajPXHCMW3et0dw+bYTJXoMfeA5ORWg4qJImTHlofdzfeFrV7aZyjE+oc2lbN/VhhjkVJHjYUaup
ld3jufrrAVeUHyzMkOQlX7QstjBw+vKzES9rTYLHltAHai39xlHNaQtSL6avVI+DFXWB07ooZdCo
nbwcebuXorw6rSwgUmUIcKCiSH5aiJdBq0mMakudX8JkgIqieMklDMkN9jGnlO852mzbAR0CyayQ
Y84uNd95cmzORYqRKqUBDBFzBLRC0nOjT1Ioh3xvrJUWiJ5tL/QB7E7g18O8q6NrbqE8vu/dTcdK
TsGl79y72izQCUTbyXblOY7D4yWKmjsJ21aaHqW3AFyf7nIBZfMCnApYf2wdCRUz8W76fmtp4Tq2
SrQ1Y5Sh4MHYu6k4YrUdB2xRKtugNTiXsgDCVVnOO1AAyyYvfErQZAi5oRd0zzOcHj0jm1O/cM5d
NQ8X4WTwFHiXGpEc4obAqnR6CgsnibvjqjfPeo+Tm2WdzkyBSo1haM2cJDznaDGuKiCdi7rHrWhq
3qink6NAJCkGTGoMPyYSKU2c6LTb2YCfZ/eVDMMkg5/s5O55pWbTlasBHfWN3IaC4gFm0krjj40s
i05GSFCQFFh2BB5cJAMQaERceCkHmX8Zh8NvWgra87KLaSuQGGHd09xBJs55ZoqEgiN24l0PfDxu
zqS2Kz5xmIKZHoFeWer7XPH6XalUkJ4ik6KUZ5yreQssxDRhimiqdWOhSTOElb011TZaTrKGcqma
UFJ2sM5W0/nox150Kd7FBmoLbZp/GotypQul2CiSwHrDIlhqZiSa/Gif/W6ZiWX0uGvCM2qqMPjS
VVM3LfuZ1xLVhcFl5aA0l+Voh2lQajyDIqpRJzxWm3xhdSLpNnXFpSZddkNyL3WYjbIt9lvfo2Li
IxBrlD1CicLdQO5an7xZDmeNoDIgUUxKIgPfsZp1qtgWNgES5O5wZQgx0aTo/SujAngIWr9cCxCw
MVmK+nEBDS5rv4tbj7oh7NOVD24ILLdRwMGUSi5fg4/ftCgvscJUdakXXWfMWmNvWt5moPixnYJ0
9P9oculKvZlsBJSw8VfapAqSs4rUcWxOkkaFOiR8cAydoo+dZxUou+xASpES9/NrBapgp2ZtfQHI
FZxih1ueAvC7ravmbMiS7jICLrWUrcDYoYwzntUNnQKk52xpvELePUJJ00+vM4YNbBk845GOB6y9
4MpoqHvgKlBvAHlfW01QnPkOAASpMhFV0B2ECYGgaTMtwJyAoikEPwwYVgH6pR9zFArCrLQPsYL2
mVfBN3QWvZK5d20mAbQp08/2UNy4+s1UGaFLMVMan0cWCLSgsXxOSx0pI8AE9wqcSVNcggJZdraQ
UB2g6y5/Pefs5wGYmHImpQ+6ddZPSoKQd+0ms8ihOye+bozsU4G607bqMefS8FSc260WMILeyqFe
8C3t+52M3uneKZSMsi3qJ01aV2dZ66U7qln2yqqi6tpIvBNk2rejouQfshKsI5uNciFVsAFiEAfH
BY2ORWtZB7NP8FcI5XSt6AHhFgSjhQ8LB1hRBo2vLMAQYbG3yXRoWoVS7t0e68f7VC/vylmJKt6u
YaOPEiW5RiUHJkuqLHu7Md73Cq2aUlW+xQXZ1aT0NiLqsKWwVy86UWbQ+/5kVCmwOSOKYTk97Muu
RArFjpXxkMgNc66LbkojoBoIBRvr8WYokUouELCIcmtLtJ/PKG+6oHQi96IpCdRlRTktqwBJE2iG
NzBbg5lT9ij0iZ4SL9WOKI0XJTNBsLbtdRxK/nl/Lo+usS/pIs1jP8d9QrwNXX34TSSpijTj2R5D
GIlHBzVgU7OUZ/uoU3YeUGw5modSWZ8UalAhciuHy6iv9YumqW5rE8rNJHgumpI4KkhbTR+ZqiMc
cYTuOpkCZpNsPY07RDnkczLG0XpS7hil9ADRzTonio3maHClv3GW1n8IREzq7oRvhq7bBv95dvcd
6FeEP2jpd/14GPQau66oK5atvKopB+/8QTYWfeDbiyhygYGm1HZBtKcbaIB0ZwKkWFz2hE3UyvXK
Qoz5BAbwNVgaMda2sQrSDuU3D32c6SsVl5k1xIweLgct0bN+aBFJN+NLHZWMCwgy76UOgZGy8s0P
tpdQlQOzh6/a+wGLiPszXAKIII9FxDbY4REWOMk3tRqTs7T/OJhmvmSkqj2kAczcxFcqYKLVr5f4
FE4+/sQNxkzjYFHxEiTle554tnoXmIMawehO0E/fBUg07zRd/hAhYrqRTVZiVoKZnb7yMERahYnq
rpR4WLoCcKuRvZ9anoX3cNt9o/n2Ka17uNvCpQu4vbp0ctLVSXMlBnesV5V5bWpliKZPW6+kRCwb
rcTVrglviwqMVq75+gpuMTkI6/VcMZPyJM/SVaeFjTMbXC36XVHzx4TBoVkjw0CnG0YM8XzWeLnl
GW0bUTBMlVkWIc3cSsDIffQswgyF7BFEHmJthiZMJ/UTxaGLBemLxgBQgeMhCD9OG3brW/pJnZE9
+V3UrI0gOoWnE+4JML+/RFIQ7qXBff/rz9D8oUBtyUhIkgES/diO83zehzaFz0Tv4jm02IRtL7A/
9n4fwAU0PhE4fWZVUjrXtPSySlv8RXJ5lmd9fV62YXaZ6UIpNwnAr+rp0gTwc2xXyEQbNKhnbhtE
l3mgmAtzaPWl68gSRzWwqqlN3UVCWFJxv0DRVI4bq852sT7sQ8MBTVa4B+h5s16hreMjIHgM7mxd
2Ro+VvDyd4Dlqkts/K4r1ATMIN2oTmV9Mm0ZDWBYL2dJW2PRrueXvSrL6wCa2fw+x6moiHgRHOda
S11M6op8ce94Wo/mV6riqHmKFyt2hNkihnn4SmEeKlbxtMvCrP4ohU23TpPE33OAwa0RfXQI4b9b
XMoPiTkfjK2B0qSmo8mkc0+rOoFQ99fNnPMaQOGSwr1+E2neth+6r205EuYoZnlj+9pXq+s/d7If
rOJA8Ra51WofYLnMJddfgCX3ZhFyn1dDWGgbwzKrtRrUv7GPNZ5H0AYsc/JlSv50twHoPFsFrlmM
eUq3aw4s9FzpBHJO0K29UckRxeOtbjvZuiPqnxMIKce65dwalQ75QJieTS+1r/kzObVusFSloIYm
7H6MCmWN1lN1NkJOGVpERlHMKcPzrsW4qNfleQrU+iTUPWs9jhFYVt7ZkoJ0XjrUGPCqCA3Ayz+1
tFi5gBe9BUAhws8Z2Wx3ZoSA1cwsAzrmmwg5dGV5UvYoLkQKLPVSDCOwAWkRwx7dTG9Bkt8ElBBO
ZLuut5Kk/iZk+hEeYMmGQvCtcILy3+f7aSplaDkXJMP3veeulvY4oyyb0aep69aQ0NMY2WrMh7dx
hKJcJBInBmYeJxd+EAfLEn3xWZmP0k7rZeOTgeesLdcoEVuNv7zPQ4xV48UgeKbFjvu37o4fqlH/
9Ott5WePots25STqbyT4zx9FrdpcUxHpZH3opHMAwD0qufmCteSfNJmabCTPRJod0Nas7/r8MgT6
vEH3xyJlqK6zxpXmk26s5RQbYLXSfYAfGnu8/dinRtIVci/9Muxca/v9RPTo5qUYQ85TUKWbXz+R
IpvPnYZNWzd1sd07Bs/kPC+VyQogF6nR6ek43ufAUhM0c4bwohIvto5qUif3+DuoSXihVU54UQ4B
rB9FOZt+Y/oWwlDUuqgyz2ITG4JeC9N52ofNGlGv9Bx0irZ1Ouvr9G5Aw2tgo1k7UEqZ4aV2WuhX
SJd79aCda+XHTsSHE5R7cDJ7Z+BBepaP6cl0VEwnx7MzhL0hQApDR1hJtstr5GIXVoripSqtA6lp
9xaGfsge+QlFFyoeKDpAiOgj4ES1ZL2nmXMbglT/FuL+ELgSkqpOM4fRZKyqODLfQzMAaMeZx+9U
G9VMtbWR2eYibs7LjsIq1PnDpPVFR1k7Tyq8QhOs3rdpgUyA3KIgOoyc9xMoz6P1q6theu0ojTsD
SiNC/nGEAAzZngpFAXKktS/CQFtMXiYpaCCEfhsaXq7H3tfoKNMBDU1USF8RMl+pGn6DN3LuUY77
mlbReYrB+P3e7w3BLKki91KT4T452P8gtgn3QDQ3XLOcW37a7H2lRBKwswEsjEiVSA7CZboB1y50
UHXNQ6x+2cc/UnsxwLPKcxQdvWsVfPRMB1WyTJCL3tL9jZbkYXgcNkDC6d9+MuyoO++GGvJVEy3L
ujyWFA8BeHudMBX3cSSbe/xUlCtftu7kVr8gWpyXAhwbAVNeBw5mEP3YKBuA5vm2zo1oW0jGGniF
i+xEUC1Hc3Q+dJbkzvQWoFrbGrSl6jA5C31yMLkX9bHKAE2Z9fiexWZ2IiErNUslq7lR8woLptgO
57XpX2AA3m87XHfpsMvRjemE3rGaYK3SiLc2VS9VMbAQU0JaHr3b7WpT+f6iyY28zTNKBsI9oSJG
ZkPFS3d6i4ck4Eo1RM05UbVFIUWLjorWGT1iZW21cb9wJXq1bd4BBApQyKA4DS2nBPZel6f2AE14
+iqVIW4qftQup5+iqlaelmaarmqRdxeyeRK5uv4xzNBma2UtOvUGTdlIzkDvEoLbqhKmooFkImmF
CeuHEmmEGfgi4/2oOOe2RDiCpgXKkk3jnrgtcpKwPaywOXa0Jv9iWq03LwKnOWub0Dzm6E4WddJn
X+BOzRSLLcrDP3nhGP64VwO2EBMo0nvENemHlLeukMI2I+/ak/zostJJXLuu3CeeOc6H3AlOx066
pLi3NsvYXrkuUgFKZo0oVmbHdVta12XhhtcmtPFLJTLKy5ix3vQldezpresAjlNCLDIo3xUbCHvI
YY+XjR0pqGfwEpbxexvRwpPpnWO3Iz4EJsrcRXHVuHiJyl7SzwMZypde590pRB6AqOJlKIg0xlxF
IlCIokJXGdcgSovrti92AW4eaZ546aLTkHO//7JRwV1YlJ4sKqTbrJC2oYYiG/vNjVwa8rZA7Y2F
0IHXy/pFJOVoCAqUXp2M8j7v06GY2ZLBqxs6QBlG/Af9EQ0pqImnPnHUKoPRhCpXYJ9ML25/2ocF
IHg7PjhgwPF0Kb6RD5zLKO1/grYPMoc+uRv0GwnkwiLJUU8f8ck9bcZ+PDVnuCuEK6VW22UrCjt6
YWbHpdrAtG4D2J60sGF3DVeTBZvZUb/O4W7vs9gJjh0fxGIZE0SUulkjNO8NaNCUeGnEjYt2KRR7
rCiMZahD69RydORH66DD21s4TQSVuaYOMfaoMegsSdVnhUaSfzNQu9YU6VwZJeqr3pb+UfjJyOdO
6MaLxI3Oms5qdn1ko9YTO8tMGhdN4BAtqaMMV7EFFZcHQpQR1QevcNEfyQFpWaD0NGr+s4BPzrHd
S0gEgDTfc5yh9NRou9AzEc3tDYudrty0sXyVB81X2Qk3YW1XG0czh5mW5VDz7DpAuSYRIluH0YuW
BZyVRQKnX0WFbemM22RID9oYdFSoPbhlmg5mYA724iSFRbb2jP5gDIq68EH1bjUDgiMda32dGiXy
quo4zLNyYccN+3SR41HYZndgU6lq5hEK5HbxwcHdftlUsGxwD5ZjzBbhduxb6kmI0lO0yQG/x6yo
vkTa17PitTth4/J+HwzSOTAIpn+R3dZ9L+8gEaApEWnVcmjA/9Ya3rV64Zx4BSkCpP9g7ZxoI5IX
NppKy1AaIjQYG2UBc2Sca5dWB14LND7luCH2l67UKfM80/LTmD1+1jqyPDNl/UZ2KJDT0hkh+pjK
Qq2WkUI4hKUvAI86rudev+/19pAUwL1My/hgDoVKU1u/CP36jjX4xWg3jX7WaTSotWEFxCMSRUld
sIGUWQd7leMCEBIiXo6exohW6tES6bphnmPvtdBsd+fXaDN6RXiSIUw2GwbrfYD0q5GChi45EBeV
0Z40iXC7HMz2GDxkTLrVaka+qtNqqfjxPi/TYlHlEp36zpDmUm8IKsu+Nt0rKxjtbTtyPg53ZtUj
JdCuXMMO0G4pvykeCGAw8cduFLoL15I4QHSoMy6d2tGpz0hytFlba+87tCgXst5cMPAcbQqOZxEw
YVgaewUYrVNY3UxREb5wFPoUFrNjUcCcCHpUMfQaGr7WgdrE+eVzXXnLwslGIIUYfEo+nXE33A/p
DZL1wy42VaHro4ZQ4keeDXJdp5QosNBew57J+ezU32wL7Zssli9TOwzmcWge6sYuZrLm4+lgbTWB
Qg02plkDn5h5kJ7ggZFWa9ldQLaEeB/IP2QllTmILLYfWwnmaVnTUa7QngHgd4e08XXmpQe4ZgtE
jb6VjjZuRvecAuSGFZZuYk/NdkhabE05+6h5rT4PTXWFa7DYL1A+xhdjU5vaaeNfhhiwzPS84ddr
HGLalqyb1tTIWmyMZliT4K5DYTE41KW38ojdVzVh9qzJQAiVFiq3caW12yz9aNsDsCSLHTM1hu4q
6qOZnzTSxnPVBR+puXDHNKXnTvcmsVdaW5+1bvQNX4AOXDxKj8hvbM0hgvJF6DC3GuBDQ1acZ7G6
IQJilkGuWqpqys0VwCkG7cS2fIS25HHXlSkYtcrq5qWmndu0wAQNgfN2idW5vKwt+6NPkQVzLGtX
4IauUjmcIWHervq2W+PKMqwS03ExHHaL+RAVOI0qeOq48k4v8s9jSFJvqksFGcCVol5FDpDxRm82
sN8+5rKI9KhGEPPKew/4CZtmSTUYJ87IdPqlU7k3ajIuEK6VFwFSRWwwu2KIC2TA6AkNSEvM6DA2
brJCqWOGjuOaCsRMaJ7bdYMMKw14Cy7HTPOIdy35WyitRl3HwInRzEbd3EBnXPQ9FZJYWBqHGl7C
Tod4NlpraqGWSzf6WOnUlSI4wQu32uspRN3MQrEi6iAla05lbloNeENZniIQhPyb5g5zKAzlvhvU
nS+DfC9RV0LdAIhOCBsoQ+VuXngFEur4JsyqvPjmWoWzbkiR5ulg3/ZF154ohbktQn81hMqV5ybR
jFLRt8gLYS/jvgIVX06FVHhuL1Dw2ni6/b6rMs4h3+nmkY9TtDvW9bwmJ7Xc0VzAUDOXiVockDSk
jR10QoaYGhOV8UVSgbrJY4QrKkMu5jhdrCq1eh8oFEmNVlr03YAG4BB567hHZj70s4umgDii2vhe
mwVxWHA3YqAz60sFgZnEw21X6pAGwzY+C8/CCr0xvwF1GUar2FHfp42NhIeLGkWaEVNI4NaiDhHk
ItGKVS9hbVAKQb7O2RG79esw874EQ3wCSvgCY8VzNBKRgu+vLRyxllJn3BjsgU2Np5BZebsuBZbS
dB61GuegoKY6dzQELEKhcLdpbfdDXvGMXWDdQHzFtpWDB6Cpw5LEBkMxTEQ/bBPRb/82KOqlUaA7
rYLaqQukzm3H3aUmJqIeNWK7t+ijeSrbLNtggBOYV1yamXYFfglVbzc8DnDCi8AZZzrM5BLtDTa0
oaovKMohIPatCvKdqTfDCfu9cWnWWTZLsBntVAhlZmFgQKIZ894KPshasR68MN06+Tpp/XRm4fJW
Bu6+AySt1GtCNdXE3ayiizYvYsS1UT6ZJ4ny2Vc5Td1+GcBpndetV/KsSYgZdFXP9ALzqKAADiYH
d8SXmANL2RkWnat65LaRFbYsolMaDMU5PAH8Del/l8KDxDOGLyrIoyZq+o2J3Op8kApMaJAaWfmk
gvx4KFA9UONhw4a1Lkb/Q0GdbS5VlgN61lhl+MvSncD8DWAryj1CoApb07rg5FHhLywQSzXV92UV
f7J6p5p1Pf3NUIb4G1afcIes6XFiJaDQ60xtbe5pXbMPu4btYtRmEc5Mep+UCw3ubd47PbYqgyoC
/k+WjgKBjQa0ZQ/UBhIFGpviQpoBmZpX3tyFmpI3ibvEp7KdYZHIxph539o6upQRvxjVEf55qS/Z
ozXQxXQ15DgdVn1snhKNaqihe8eknijZAQgJAnMG5JhGXUfigRPEqkkNiaCB40szVJpjRQEqViUB
Srr7cfEb9lmtb6u9Ysjfxsz7zJL1l5VR4lVQIsHgePTYQhB5QFUQigXNrW/cwKQOq7LjR+mAnZS2
V4I7zdhXgVXMTbvcOQ0hq+eO2preOmAGGHo0Cv1dh7aSYSLaGpr8Y19tU0piDtjcgTKKzZkjZ199
iB4zizRsZuEmC6ZkRqtnr8rtXYm7jK169nKAetS64dIrTH2uF8ZHZySsgVH8YXTRsZBUK9jmEV0y
ZFWvDCzlW1uB7ijY3KgkoESe5gu/wKpHyVptOaKkr0fk6F6XN4vEkpSFFX6e/onm0KFulnI3IuGj
ZFQAWnx8k9FahQDPPNp68B+qClhRvk2rxMC1OfvqAp/1KuaoEotKaDjiGpoomxHeLlktcY8f1d8a
SQGXMeLOXtBu0O3rOk89lLhNa2aan6vOm2lA/tFJhdFWoO5yhWqqDCoVm+vpbSa+5xZsYek2C2T/
IjFM9bo3sTi0O/M39FXreVnYdCxZVS0EG21dAWz4rCwslVB2XNo7rGgd+5M2t+eRBsEMPmS6m/B3
cVtGl02ypLTroyFTh8dRmA4bgMY8nZJt8eYLUK2wuxPJMnH7VU5VinQr9sDsKq7Q1Guk3F26vaOt
bN+odqXGg0/89Olt4T5gFTrn2I0jBDqk/jrPJOfUH0EPYwIfzO5RwY3ZJLO0sxTWxiwTGvrloC5i
zfauDOGNUct5tJtY4LS1L7Bcgloby+FWymvzPOLwsRs0jpELQjlSqBCe+kMkL/u4Gz4Opf7pXm8A
sDAuC42vb1GBNNZof6ub3JA+QX3rT5sm/+QXhkELu/toIf/wWDUuRZ6r1szf1DR/aNlSq5dNXRcU
BQ1R9ecEY78cHTdQgcqrdfgJ6Y8cAhH66J5J1iwbwKWcyOPwSddt26EpGZHdek6j7O+1ZiLi3K7f
q02ASKmnlQtryKwz6L8QtCUyM5SJjjXPSalBK+Fveg7W82Kspduq4yi6xe1DRHuOaAl6RZXxGu9m
0ADwlfZzSDNYiJZ42pzH1k2QoTcLvrzcq20MFTr6GJBX7GHQmCdp4mqzRHE2UwFVE4IYOeH8ZmhM
DdInRdVGiklDy9PMpdHIOSHdf5Xpvb4RHkGdLdwqe4iHs8m9MtZZ65Rds0XTg3ifzFv1TgrXqtSe
1wrWVbPY7Ra5DhC0UPMvbZag2j30dE7hygC9xKQhFC8TMs+yI2sHH+WR1xIbYrs2Qj4pyUBVwLLD
EF0TrCEaM1kgZZmjniOpKP55SPx2FvFxUp/aemXheRbq58Tk0RKRJX0+qUtGvWvOyAfTZY4/RgV9
4ZNqFjmxhTtcs+ss6i7RluB+5XVNBXMqpP/9a/9f3l1GpD54WVr98795/zXLhxKl5/rZ239eZwn/
+2/xb/74naf/4p8nwdcyq7Jv9S9/a32XnR6Su+r5Lz25Mn/9+90tDvXhyZslxlL1cIEr83B5VzVx
/euf3j8HjykudJ7h3nCd/XCJP/VL09P+xwu9u5vu63rI7/7xt68ZlQlxf3gdp3/7/qPt7T/+poDy
+vsPF5oe5lcXiA88c3PLlXXryLAtme4dsHEbghI7eJyl3vcfK/qRoqPVZGu6WGmG6Pvx9x6N5X8a
gh9u6ifD9Ovf+dUD3A+OGAGHbvaLRkBzjthBgDAghc4hZTnAQh6NgKoyQBxhhsbmqLIFva3HV+8/
kPuV98eU/B9MAEM+oo3Azi/2fxP4LUf0o8fXj+BpybJj0ckD6GELAMjbGgFxLLxoAujOkUU8pkEK
dzgGTYs2+6MRUIwjyNpo7OoAIBVDB//xtgYA8uoLR8AQj2hC4AC4NU2Cp5uAqh2Bb0GHhIOW3eAN
rgID5MSL5oBmHGFMxsNptmwLyRUm1aM5oGlHqmrKguEMvoFS7P2m84a2QfvFB4F5ZKpCYQZYPSgO
SupPRkA9YvM3aHqbCkNgweJ8a8sAHM8LJ4FuHCHtSoaog+AAxigCykeTQNWPHJsfGXQjbBOKyP2y
e0OTQHvxVqgeWYaAbuqGCnFKF/P88QgYRypaRAafPzshEfdbmwPWS6eAYR+ZnHGmykZn4HMnPuOn
A0C1ghBBQeJKAevEUfG2DgNVub+lvx4Q6OaRgoqCZYrT/setkIiQcEiA0QSsm77Hm1sFzku3QkM5
YouHAmZRpdHESn8yCRT5iFMCPBPorGmneHNBoXn/mfz1OWCYRzKbnMJWyFTQmAZPRsA50kQxB3Yc
K0HXOBfe2jKgKPDSw4Co0DKpMhERkh9w6D8ZAgaIkNFRRMxAZsSvvbUhEDDfF8VEhnYEbQPaOJGP
yADMp5mBZJMakhWYHBeyCrZBUCnf2mb44lnAWicp4DD8d+D36DyQtCPYAvRcHJPdUEPd4u2tBDFx
XzQPKBFAaFapEgDkhCD8bB4o5M8MEBMBXV6duPHNTQPElF46BHzOKtucbOuqSiIsIPKPpoGiMkKy
rKDqxQiRI7y1hWC9dB2Y+pEBJJmtUPAEoHo8eX7VPFJtjkPEXXBag8v75gaAXfqFU4AjEWqTLFtw
4ImOnq8CkRyoYoVwElAok823twrkF68CQxQDWQCEfiI5eJYkK+aRTlJEpVDh2GQ6vLkjkYDlpbNA
PSI5hufEfs+xR6ngyUIwjoTgBBuBzf+Agr69cimT8+VDoKi6SA1g0yhCOOLJEHAciPOQoEgUCcR5
8NY2Qw7qFw4BJWMiQ+okugpFAGrD05KxZB0xNnTTbItyGj+131xUoL64bmyqFEtgjLELUCDWJt7b
4yPRPLKgsZBFQt0VhNC3Nw2+V3L/epak20d0TnSLERB0EKoFz1cCu6QtpgHtb87HNzcEzN8XrgRy
BFEstUwV8v334O/RLJBonpApKjDS6S3IHJ//g7Lhnyis/dFnm8Ntup3acMFd9aiX99tfeGhB/XiB
R102TjPnb09+U7Tl7q/97zbdP5906aYe2aMfimboo7dPfve+d/nopw8Ntumuvv+t78Px440+ubGl
6BoyBg/f3AR35aH86g/TD4bvDyUapv/427++ef4hDar68KSnyO7471v5off4RyrxyyuPd+WXQxA+
vTC74IsvXOLaFxweLiQagOy9L73q7JB68eH2rvIfriUuLPLZl175ZDikyaF8uNB02de4YWweno6t
xsJ66c3Oyia9Cx6uI+5Ve4V7nR+SL9nt089MROMvvdurMnh3fEijJ5NBbGgvvTArLH160VeYuBt6
6u/24uXqX5cP9yiGGM2Zh7c/7fX/qfW2TW+z9K56OsiKqEm9dDC48vOrvsKy2B3yp9NXEbikl97r
fkCFcHy+nSnaK0y206ysfT6/8u7JzKAj/vLbvsqan1/7FSbG/jAeIv/HIXmFdX18yKqHh58msmgW
vfQjPDl8PWQ/LBGRRr34yqy9LH42l4Wo+YsvfIhvg/bu6VgI4vArXPiAGd7TCWe+wid3epcf4of7
mz46Ebm+9HbPD+Xh6138blvFh/T26XCITurLrx/9EKoQW77ChQUvPs8DNtCHi4lBUeVXmHVXQeod
craNJ1dWXmF2XPuHQAz0kwurrzA7rg9h8ONIU/V5+Et//Zi6PgTd030fxMErXLYpIxEWPt/mgPS8
/OI345e7nwyH6C+9dEa/D+5qNIseLjRNutfY6rZ1A5j4+0J8fHWFktQr3Pe+SQ+VH5Q/+wt0yrSH
P/nXJ8pVXh7qePjZXqIplNhe/hdOgtvb+O7d8lDVDxcT40/b+5dXZ4f4UwHZlY8IMSH6T4YI1IAF
0uzhr/71QTo5xIfh8G7flEH8f/7X/64i8e4yuPWebDaY/AHnoO750tl6HSRZKR3fVfXT6wPBxs7k
5de/uiOWj5qHz/zvi+CQDaQ5wbuLJr09ZA9/QXxMDiUHWAUP3/rrY7jIotvs3d/fXR8isr8geXLY
0vIEBPIKn9T+0ARlED3crngCGseyiWXmw/f++iOcC/8q6asfHKSqah6u9+hvvMJnf0WC/JMrv8Je
cnzIa/9ZNHI/NL/du39WEPkDmjz/DwWhh7rI//zn3xeQGFhAUBTznlxKfH7/3xeE5of0cPtkCbzG
PrUu7+7S56GKqMG/dEc6ueuDr0/2BUX0pl962SsMqut35xTOyrt3RFjvsL1v7qhqPlx6mgICJ/3S
v3STBvXd7bur+lA/iz31V9gY5txeeYjf/Su5K4OvTz5WOpX2rxLuP3vMzQ9l8OXL3dOYDrg4HkDC
2+M/js/99f/fLeA/bvGla/jxI3zfAh5/a/m9GjtVpJ/8rYefPHzzl9XUsvny5ONTfjG0fzJA+Rd3
5jWHaX7PDuWX5um6/9Xk+NN/wWuCOH5646+Q+Ii7Pdw+qz389rC47/L8apSv/bt3swMOLgdm5/3M
nRb6KwzF6aE9VNXhJ8Hga9SP5och+SPSfHLvr5GkzJ/NPQF9+Y/r+k9OjQV6kOmzLek10oaH66bv
Lu/y5kscfP2/3F3LVhtHEP2VWSYLn2MJ48cm54AQ4iEIYYCceNeS2mKCrMatGRHIyddklUV2+QN+
LLd61LaqZ8wIdcU4XgqbUlHdXV2PW7e9rrSSEjUZ3GXhFUmdzViD7ELs8PJZr0ATYmKKaxZhExt5
7BfsKXSFvBgyBlq2/uP6oecBDkuwjIAGxMtdmONIWZCY0OXrRTrNNx+6WVbcgWCwyWe44BXL/loE
ZI019QkmCXODRIyHJu3nAo4kzRM8B5/PnNs+1vOMHXeR5L6MfvrFkBceAfCLN82ZxXKO1Mipf2YG
asyiN5AIC3wHikGlfTrYm2bm80kvufTpAkkd1uIimw6xXdyfk+P6KL1DpZBITyXG7iqw7uId+Ut8
pR1nvqzAV1/iXJynD36DwBYGXY3KgnooTdzFGqhToPzMqwQiFYJU8dgLhKLxypaHDARkiPyzgi8j
oepijVHKR6SEXTnR72+9RNr8eOXCf1zf86OunSdHCl+gWVoE0JNEhwJnq3T+XlNSfKOFF2L8Dz6n
el30/WWKAmXp0Mfzrr6wyAgeQH5UUCLL+i9+fflHXZGEAmGuRZLrbeluVYFaDnhpLN/MEsWzHlqY
SJFtds30lbhO922QuRJtdezZ259ZpXl7jZ48ihZr1QcvxS0YIfhihR4YOwpMQDTOsWIPixvEm16O
05bmxmPF9vVATXkZBqwl8XJ/RPrkpThl6dGvWGV/Aj2E9WKcVEKJxkpNVTHKki2rBkF49lzi1gBT
B0vXMewRr/KiyEU6J10wo1RqXRIZw89oSyB7n7IaOyY24tX/RaO16MXQOrZpui52HXsGBdFkTztm
FC+OpANRLOE0z4rpoC7yRdMBD7BJpKxbgyI5KmZsvyykC2ya30+7aff0orvzR0JLq+00ScPdiRkM
TJyAteAV8KUbgOHSlMvDC1N3lX6Z6ABTI0QxgrnSDaChMSy0sRHdQFj+a/6zWAH0Osg42DJLoDlO
i1kAbcFbhU3Lt0IRD9mfZuEuejVNYpft2P2In6376RKymAV6/rdW+vfFHnW+xNXhmaivNmbUk+xO
e1M65QVuSbzWkVPTmrcnJGBZ3UmSqskclWJ2C0ukmijT5fo9uu/L1ngjEIgAJDpCGsvyQfhU/zW0
NdbDYx/DwFah3u9F0fphSst/XF/yCVqGvGveIlKEr9UNY5gXHBGrHDj4gSn+ikqCxpM5M0Tzq+H/
fB1Q/7AF+KoKlV78ySuWUNFBwmBBHhxdIsUIl/+RcsN7gYYvgg31OIndwhpeUm+B3qUVJ7REBNf1
Vh04IErhEhFcIxvD1dVuwKONoQIL18Umgf7FJ/o5eCdAoOpux/qfrnQneua98oavgjMW6ji35dZu
lSO8pPT/4YhOkN3yQEvA829hMgBtDr/XyYAC1egtVC6DXJEIoR72+s3R27aejLOCAyIrx3RpVVf0
VGCEh2FdlX5P2zs9NvNgwkOi8QDlVVD+qjquNZTHWyxAWbAVbA5pm229o2kwieXLEontvoUZOCqZ
iEhid0Z3lpvgcBDXU6zYzp0eAjjnBdHpkCi/4ynP0AjNuWnzku0qa3RdVk+TpbGm2EUtdMjie6KU
i5XaywaAIAWVMAnQfg9d1umMp3rNgWezjXvaohrIMkgJkCZh4Lh1ibc01roda9A/YtsXvAPxcvcK
TC1YZgQwhMbL3cd8SOAcULoRkJurCddWolt9oG2wwVoSI6EHKPwdqVteVHSMKrHboa/yebAbJAYt
+1l+WYShiSMdjVU4nZi5ugpVFigD9TP4dbQmUTkM2lwvGqtBzT6iX/ymMdNa2LHfui4ulUBbHZnJ
CDZhcunZ11hLA++iOB6ltSngKDCCkHNlJWBcxxpta0uegldCiL0l1hBI224U9xUSVzM4z0PHJlFk
P8HYaTEO4PES0OlTg1uOHzzHnxprXjrR4YC+o6SMFuy8JvBDHDEkkXWk10EvHA/Wxm+0dK6Q0NmR
l0QuAryZ/uP6Fbf0Ro/45eHIXKINfJPlYG0ItzEIMONVPr8iuAELLkGwKiC3xM8fYshyZHjaWK1u
FZ9KGCvmjRcIrobYdx28D+CVdcu4KWATQiDqqR5bvqElspoU5BvB2aaHWWJ3CAZ7dWLeIXhh/dDW
Jl79jpde1tMw/61BZcC1b715KRHPHeItiTmzNj1pANLCJuWfrtZFRdpvsdI1xkQKixsEUs0tmu9n
QhsXtjnU2zb5DCPLTCyxG8aepW1ckuwUSYxXb2PsF3QdXjtyVRIT0J1LxW4xCc/t8fnkTwg52yF2
hmXFiZwr1shOaPLdzmnney+MbCIyWwUCJWs4FumFwL7oGAzZ8tkWCVjvx1Gwd9QGqh+PkADLdNS1
Ti60HbG7flMgnNr5NUPGxWcYXgokRt3x7XW+vDsk4KvdD+gQG7i4SdIrEPgw9/FSYJt0gQYPqGgk
bvhufpnheWamrsSU9Rlh40EDxSW/FogaemrAD+Frgb3WAysas0FziNB8k1Q3AoYQ/cZbPxvo3P+T
62SE+f/9uQlw9WCijf+CQz29Zcaoacc+PrTuZ4MwBGhJhOygJzD5JbtJEOLFWwH6BlaQGOo4wrT1
WM2AzfAa0v2Ed0T9x/X3BSqMJudMDS2RtAWwl5vM6+fUlZgIRCEpECpwjo9wlQ7DqpeIbQv437B+
gqcwvFkils3ckZ8MR94kWmjHGaJur6FbOAnX7qRyvw5OYP816xuidJfPtjPMzRZenNO6CoB4vPs5
RUwfDDxL0PAtcBsuyFrWGYzh/uP6FgE/ig5KgW2J5klKRAcq6WswCHotydBtIvKPDcFT1BkD0rW2
xJBFinl1nj9J3HVnhich7Q2BI53e/2kSPHV5/5dDIJzY+7+nw4zjkdpAA0fbGpjvLED2tCVoQc/U
9C50dnj6JF7h83HlFEr0q5AGXwHfkeyqGQsE8FhPvM5gzs2COLYtAldFmYGGnb2G7gTSY7yxJ/Bt
Je5uS/Ro3mbvB2pwwz2GxNxM6UOr51ui+YOHx8H0dJOx6azN5tGkpysAOjjlN1gBrMWObjZDnZ9u
JUro5Te4FHZMLoYnvA9y4K3YPdkG22oAR5DoE2xbdccPsMQlTYhT5sskksaOmZiw6CHB79gdgieE
jzVI8F6VrBtUsQrKHxKud1dNrqi3WAdfeyUQS/QKMK3zOoUIfysyPQw4sK3RkoDbEVsu5jFu/QXv
Uht6JyT2vj/RtvBSSqECmfS5LUJl2xIn5AI5zR241djC4S05/wd8Llta8xqo+7UleDr4++h/DCda
2R/+BQAA//8=</cx:binary>
              </cx:geoCache>
            </cx:geography>
          </cx:layoutPr>
        </cx:series>
      </cx:plotAreaRegion>
    </cx:plotArea>
    <cx:legend pos="t" align="ctr" overlay="0"/>
  </cx:chart>
</cx:chartSpace>
</file>

<file path=xl/charts/chartEx4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_xlchart.v5.141</cx:f>
        <cx:nf>_xlchart.v5.140</cx:nf>
      </cx:strDim>
      <cx:numDim type="colorVal">
        <cx:f>_xlchart.v5.143</cx:f>
        <cx:nf>_xlchart.v5.142</cx:nf>
      </cx:numDim>
    </cx:data>
  </cx:chartData>
  <cx:chart>
    <cx:plotArea>
      <cx:plotAreaRegion>
        <cx:series layoutId="regionMap" uniqueId="{AACE95A6-93EE-4953-A37E-93AC940A0756}">
          <cx:tx>
            <cx:txData>
              <cx:f>_xlchart.v5.142</cx:f>
              <cx:v>Scenario 1: Feedstock potential (million tonnes)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7H3Zchy3su2vOPR8i8Y87Nj7RBxUVU+cKVHTSwUtUTWjJtT49SdbEmmprS1RDt6QH/ggW65qdAML
icyVCwn43++mf70rbm/a36aysN2/3k3/eZY4V//r99+7d8ltedMdlem7tuqqD+7oXVX+Xn34kL67
/f19ezOmNv6dIMx+f5fctO52evY//4Zvi2+rk+rdjUsre9nftvPVbdcXrvvOu2+++u1d1Vu3bx7D
N/3n2fP6JrXPfru1LnXzi7m+/c+zrz7x7LffD7/nL7/5WwHdcv17aMvQEdUIE8y41gJpqp79VlQ2
/vzao0ecM6rhncSaCkT53W+f3ZTQ/ofd+diZm/fv29uu++3zv++bfdXz+6dpV/mfBu1X+z6Gzz8O
6vevQf2ffx88gGEePPkC90NMfvTqEPb/fXE37kfAXB5xJZFETHCkpNL4K8wxO8IMaaUo0xrmhcPr
T9P9CfL/7TvXpjd3D7/Vn2+Dft/wAPb754fA7wcN1nSA6l8e/H8FPgi/N9CfM3aOj8DCiUJSE0IF
/O1r4GEtKEQ0UZowLhA/sPX1bVve2Pl7/fk28PcND4C/f34I/H7Qvxr4k9Ql/Y39vqH9JP78iFIh
BQeEKRKCfW34hB5pxDSVkjFYAYIc4P+gHn17Br5oejAHX7w5nIWTf4D5bx/T74AzJ5yDz2GEKI65
+Nr8yREWCGFEqVREc31n6J/cztbdFH/D9j83O0D989NDxPej/dV2bx7T4aAjMHKkEf1k7+hrxNmR
EBghLRXMBsWKwusvPb25LeK0L+8ePtzT3zc8gP3++SHw+0H/auBX7Y19d/u9wf6ct2HiSBAwZaGJ
IEJzeuBtjiC0cq6QwEB9JMXs7qc/2fuPu/NtV3PX7gD6u8eHyK+ufj3ypi/imx9Qip/EnhxJrrCg
jAO1VOyAVhJ+RChHHGBXgD6GOPyV3T+gP98G/8+RHMD/54vDCTDrf8AEQB8ejdE/Qf851/poIodp
2CGx998+IvT6SFJNqIJ/IgxMh3wdYPf0BysEvB+B2TN698ufHI6/3L5Lvk+3vm309w0PbP7++aHJ
78f8q729/+Zu9N8Kaz/nbSg/QhwScAT0XXEgkEAcv0hiKT0iBOi8Ak5zl+N+6W78uW777nvd+S+4
f253CPvnx39BHUb8q1G/Ov/eMH8OdcaPFNVSyI+5EhPq62yKsCOt4BWXlKl9rnWQxl5VkEz9HXO/
b3iA+/3zQ+D3g/7VwAfHjwc8F0cIMMWAPNaM0j1T/8Lc9RHFGkkshZaYUeA4dz/9yc8Et7a8afO7
h99aft+29/uGB8DfPz8Efj/oXw386U3hvquV/JzRg6tRSmGsJHAaLYDafIU9aDeMIYJBQeBMCiQP
SOUPe/Nt5D83O8D989ND1E//AUnU5vp75vVzkDMJeSlIBhJhyEvBk3+dRGF9xEC/VFwIpRmw/IOw
uuktkNu/kbneNzyA/f75IfD7Qf9qcw/DxwOeqyMBOakgoMaAaiD3HvwLPwMkXoFWA05GMI2F1sB2
vgyrYeeqv+Xg7xseAH///BD4/aB/NfA/lEd+0uiftJqv5f6Pgv0heb/XMx4reeJPgs3HbaqPYehH
qdN+X+axgH/ah3IPwnwNctFjYU4hcgKFpISDSsYwePKv/TuBbSpCJIdk9i9a/Lq9vf2+WPdtJnPX
7sC13z0+9Oz74f5qz36/S/NYuD9tQ33aC3+Qwa+2j2fwgh1xrIHSMMKBzez3l77kM+KIKNiZQpA+
KcIIhrTq05R/FoRTW9zY93cPH543re4aHhj9/fNDq9+P+Vdb/dmtS27b/YC/q4z8HKvh5AiUeCT2
1QSC7rWar2aAHwkMKg4GdQzeEXS48/3APn3b83zV+GAmvnp3OBtnJ79+Nu5T7EfzQU8awsOJzo8F
wp9bBk96JVRCPcz7PyLdedoPfCjqd2zssZzNE9F8kLFvHtPY+b6IDMo8CGjAsP96sCWCxREDRR4q
zLAiGEjPgTjvtxWUCH5XN/12lL1veBBh758fRtf9oH8119leQYh/LGPn9AhLqDpAsOW0r+04kCs9
BRMD9R5iT4AI04gc6JXb9vbv0cz7hgfQ3z8/hH77D5DNLqrW9fFN8Xj4g7MRkLaCakmQ4IwcZLWe
PNKgakJ9pYSaHHirIAv4kuY/pEfftv0/Wx7MwJ8vDqfg4h+g1Z/cuOH7S/3n2A1sTynOEJKSIM3k
oV6/3xckey2fYAzlrUgc2P+Pu/Nt9O/aHWB/9/gQ+ZOXv97v7PvwaG7nCfUHcsr7cufHgh42qJ7q
uR/KLfdFtY8FPH+qJ/7Zcwwn/XRb/lH1bfx408Cg7ElCzMVQ8gSCMpwi+UrVAaUBaqI03hfowIEG
+NjdT3/S1R7Wpf/i9L8YzqHj/+LVX5z/9T/A+UMfHmshPM3AwTGrj9byo/2rfaHEY83AU13IgyB/
Dsr2Y0EOeg4wSKiy2VfO/7XqD0pxIA1AiEMGrDEW5MDtPC+q4fZv1Sf82fLA5fz54tDh7Mf9q7Pc
vY79WNg/Cfl/Pdr5oAVwUf0ouf/JZAsO7RC2t3+hIKeCba2vYi8UR+0Pb0Lc3R9w2FdH3dnAp9j7
4+58O+7etTtYAHePD83/4h+whbLvwyOa/xPqD7P3x4yxT8rO/TnyB4H/HAS+xzJ5QaDaT7G9kgxn
1ijHB1WY4ggqYhEEY8KY+Kug/Hy8fX/73XPr33Y0d+0OHM3d40NHsx/xr46z9/WhjwX9UwHsT9SL
PH/EQnumjuCYPpNg8hoOCkIF7GFwha0VtZeSOUj6fznhsKeDN/n3pdX/YvX3LQ/t/v7FXyz/H1Br
f/2I2MM2yv4gjxRE07uy7i+KdTwoToNTDhgjUPkFArmZ3fm6T8zm2qbu9v1vx3A5x/vqbxyhPWx/
MBGHrw+nY21+vSP6Mx15NE/0lHLdXeTyoAB8fwLv0Sbg6YTh/hadB4F/fx7s0cB/OvD28Jqp+8Ma
j4X+02mUn2BB96Wlj4X+U+nsw03/vtblscCHk7ZPxTwPdfv35S6Phf5TQc/P3Kdwl5k/FvpPusND
Df8h6ebPictP+e/P6W2HSeFjrYGnXBgY/8EthF8UPtzfbxncuJvw48WYD357l0kcNP2ebPppVrfv
//Nsf2UUqI2fDqruv+Fzs08KxEGd0V2D25vOQdP9oXYi4bJBQSmCs+vwVePt/o0+4rCbgzQceZew
b/OxmsJClWQCl3XqI9jjgWuTKBFYwh0E/NlvXdV/fCWO4BAf6CBw/h3q7iSi97eQwqbMHFf2HqXP
//2b7cuLKrWu+88zuEOCPPut/vTBfUcllKUiDb9B6f4mOFB9oUqvfndzBXIKfB7/vwxuCE3UMmV+
FOelQciWq3qYzOKVnamicjqepixU/BWZkO+ied7Gs5cYPh1HAx58IcSmKqpmLRsujNM0mOPuLS0T
tmZ16tNC2Z3qMyNl1/u1xImP0zo1dOFbFkfnMRJXrk9VUHHysufFCyQq4xLS+kkiUDi6qTSj7Vdx
nJt+TFNf0/RyYOXltMxxEENZtJ+n/ckcjzeRcs4noxVmGvK3yqsX041N5h/Ddhq/KEssjFQtN72u
zFTWuZ+3lq+n/NqLXOs3MV6Rqn9VlEtr2kF/gCoYF2QidltXnVvm/FJYfAY3RSQmjvSWp5E2mraL
0XU2mpnp2ljpks2EqtRovUtwT00bX3dhjVV6NbLBWH2elE27qrUQRidJY1gTJtI1p129XBVoPhUi
OZt4+bK0TbTGcf4aJwOA5V4zMTahN8w+F1kU5LxITYEz62NPrNJW9D5Hz6eYL4GcW7vO4yYoo+gP
LAYdqHY84bVUvkdVEzjU94GXIFPFVRW41rVhQZPI56PQgRiXyFgruoCR5aQekmpLXBqboigM7lO7
Scc8yLRcgrIukD+oMT5xZbRmczEaRLPcX1xVmEHNlwMqcZDS5SRNPByU7r0t5trnzvtAl3g2eOpL
0+U5D9pZj0bQipzINJ9h0WcqWGL7Lk0z4c95mQVRggOu+8lvozz32zbJ/MLrlpBOuyaLrBkGsmx1
iq5pafsgT1VvogpvcGdLmCFNfOVmbQYRL+uh67wNUnrTEvgmXvlk8YYVm7PSkGRbOcaMGjpnZKa8
wNpyMKLX0xlOshdTpK9KJ69k4qRfVCYXCsYz5MOmXzYxYUYPkvu1J3qYA9mZIZaXili9oku0qyiN
Nx3c82ukZ1uDnNbBXLRBVtrEr6hKQiXy24joeYvjpgm7JGWhh6tubdPad07HvsstW3kwetO6ga8o
ay8QncbVSPLMsLwY/Enpt2XBnT/0Dl/rJXuVyG72+yjFoT5hi5WhVl1rMjo1wTS1ySrCrNjO3ehP
Mh78Xju6a1Iy+DkZRBAVYJ6GkCUOvCrIx0K/SVKv8/uMBSyvvCvNytnMYil83ubVChaOb+smCwZa
q6DJWujQEK9KNGkzLbHx1IzDuFdj0PCxMM1kiklhk2RdAiunezELa3riLvteqTXOs8DhogvalL4j
xHL4oWFDRZZvlgaFWVn7AmthPDGB7xu90h+jcTJV0XamT5ewQtFgOjdGx7p2zHik6EIklKm9pQ66
MarWJKfTqnGpr8rEzFF9NS1t8kqg/DqD6QtEmebrFqWXoh0qWIGxNXpBsWkqaCHyszhnmymWhal7
3q49NWUmsaoKo4Gu86UnfpbnNKzADQoek2CWdWYaJXvTpJSHNspfdwW+SXRZhBkt3xcps4F1ifSn
LB1hKjwSUL3LtNeFJIqwn4l2lygRr6YBnc9tczU0ivooGROTy+i0yV61tF7nbZZta5K8pyI5Hhq3
mKUGcy0bZzgfal/G2Qvi9bWpwTWYqKHOT5U4wyVDq96NgXLTGFidpxuRZi9ZRSOICrCMlPIaM+fZ
TZS5Ykdmn+B81TdjfZYS7sss8o6rYV7BIMct6fB5Nq00HcDKvC41uNXSaDfUawgLr4qcUDPk1I90
1AaWTjd9pLQfESmNquJXTbLs8EBSv0PJ1dRX1OQ4Tk+ixI94vcuz+tjCgQx/SL1g6dt01Q22CapG
RyapRxuUcU92U9QeI+U5g8BJK9Uq4+rsgjdjuZZWtX6R0swULtmJJOEbaTMPPBA+jWRNTcfkK1xJ
b62rRMJaa4gv6nK7cM9Pq7BvcbQpmjyGN/i0zGoaqGJIT3F53opGBZ6yuT9jsW4V3SmPsTWKOuWn
KPMJL7qXqXjF29awoiCGosZuB5ev00K7lZvjk2Z2aUAy5sLRxkFP+VU1NB9Qk7RB6lJs8gKdDMwW
ptTYLJP3R8X1HMQFuNLMrXHNuWl5B4ak+4us/2hZxQ62eHcEVbNv2/ncsxA2Cc/ORdOaZh43kbec
xTLiz0d3ovKs37lsBnMlpDRcTqFzGQcbKrSvrYMOELCaeiqMLNp51VC6JtzLgw7JbKWNw+4tjac5
XGYZb3UXJ6ai5TksB7WeIvrBsaL2ew+/SfJ0DCir/LirL9N2CXGTD4GmWeTH87gG4rPOm9gFLqYq
KBeI3LxbKnD0r9OUNUE+tKOhKS995CWJiTJq0iwpt/WCkgAcB1AR5zdRpozt0XFSvxn7aesKvsGV
p9clAs/QKx3InvZBv5DUuKw2Y1FdI9xaENzACpI0vUoqm+1mb2hWHCe9H6VrV8ZdsKT16IOx4laF
aYm7SzIa7U1LyKr4Im4y5/MqwGV/zerIW9EkXwuZ/EF5h4KosZWfx31jkqEpV6xmZo7zaTczfgKX
NlwDy8q97NUc6cmMMAMJ8IgaYS9MsARmxm8oLyajov5GdqgwVp1MSnabiXmbsZHbNlXbgrowSpub
ISEnnfWqC9klJ67Cr+Y20yEfUmiWq209OBnmk2doZc9o7fowdfgYdtrGYIwshEYXm3xWtWlZBD6J
FZU/kD7z5+l8In3vlw6TYMiCHPxgMFdFvHFFtRpGcZE3g/JdqnJDZ7lukrmFCVJkNTFu7NQH7YSL
sI8L5Y89SbfeIFcQlDygSiLbRFK9RK+UKNLNMI5qo0W5mLwJoyVFJzxOsiAd45dthPtVVhZROEbz
G+AwmeliLzd1lr5agAN18VyYJLLZxsPQ8bSzQB7tBzIMz+N4HFeEzteo69pwRDEy+XCRZm7xezLB
5KDx9TKWKqQ5TYxuanc6j/NsijLmIcPJfLKAgc3ELbs4lV448qYzNIN1ObIenZRTJjYUl/GpJdlx
WxSJEUvkN21Sr/K4HIFvFNKfE2t9z2PDuhDpWTyVZMNYlQRl1olgAPcASYR32nRz749L7wsScT+p
MbiQmOqrKMp91jNnmI1fOouuHXqJyjjeTXKrnc1W2Vh4pmCdsdTV2wlnsZlw7hdW8B3u4s7MVf2i
6oDB163SwCO9aAXnBglEXymDYljbWqK1J/RLHY/vvSk+Ydk0rBKB18Oky20iCgggi6XHmddOphFq
OSOsxsZz3bmHyrUtu1W5jmByzruoO4+9ufCnpszXXZDGXbHt+vY2rtVJW9W9gS3f3GTipnQo2sgu
ek6SMTJ6zoMKic2MIm6ylr9CXkoh1toLDvVaPq9xFdBlAbJhjYuKzcKLV5WNPGCnUWpQy6qAoWGt
42kldTWcs6VRYLT56ZL5NHWFUQu4Wto1zPdw0q3yCbeQGWBwb2U5bRRL5xWixxaCu4k9eZyM4Dki
D4I/jjuyKxBbqzz1HXAyipENcjaBd8zaxCcZuMdRUw/SGA6/I9t3OUuR8ZZlPLeQKqRCDn4Gr8ox
bjZFV9TrLDmeEd0TYo8GkaDgS0S1YyPP/Kze9e0Yb0fdbzxSt34rGfg9B6Alkwo7IMghrJTMH4fk
dYW2olR25bpq8JltP2S86kzqpnwrldUhm8gHjktr5FDNxrX5iYjB9eU9Ar8872/WhZVtS2dozmw4
yPk1GsrRRCryZV+de13Sr9NseRHbThk96sSkc7ZzexR0ku5wGsnjnFXr2NrV2NB3zuMvSqLmICqh
v9LTr1jm/sgbiIYj3tBmGje0jD7seXbbuA+F9RLwNSw1vCJFUCWEB1JvehpNxmPErrjKrhZXRxsy
IqByFWDA1EvSjI2xkdjJOR5MUw+QseHnczrasGRd48+aXuTeh966t1MTbzPID4QEb05reibL42ae
5rUqT6AgI99MiTsBOKtjZe26bAmgRNmNBxlyKLTayixmq25k56SMr6gEPju0hY+78Ubp5YOKpnWe
TotftJUwkJFj01fAwG1Vj5BqFX5DgQ+mCGLW1JXUCI8DKZwpBInlbTF4G8y8Ipx7vOspkPAxa7ZD
rqJ1VsMqa6Nrr2N56MasNd7pkPdZYFs0+E7SUA9Y+5Y2Vx1QnyB29XmSULUZSbKphIQQ3PbWoDe0
FNAbWi/BkMIsJ5LfTuMMv1tqwByPckVGOQd6XDCQHpGack7cdijrHi5OQFc91uMxh7Q27vphZWXt
R6VdtlOcvW8RWYwcyRBOMmEGz95rxZPzIuvBlbYMQlEO3zY0kBa5y5a6fhMpdpJX4izWsj8vaBtE
GHl+DQ7DVy/AG+rAJhICzsKBfuatF+YxrkO4izoYh/E6mjIbdJ0VvhUtJG9tK8wyQ1acDSg/buG4
aEj66f2ctNVaDOQMO54fl7VbkSEeLjpg+OfN8ALH3KQ4816MYFAhS7POMDq966U68xi+6Fpm+NnS
u2lHvQimNa7wCZEpeNBovKIeulauekfbdDRJAz6lB3cWDRsPLWnY8vZ5W8DiUaV6V8kWWEFx7S0O
/E3XvwQak5uGAHPgiUoCISdl4AZWbdgk9wFebcfMLoG3TOd95QVViqI1nP2+8SDNoGTc8KTeZAx7
JkLlqi1gUsslNZ6cz3vuyQDPI4REXuwoqmpDbM/8Ko6yYxKvl4VBZlVGC0gWkLt6vNtNxNa7mNl6
PfV5YrC0wG4p6dfA256LSDs/6hoQDKgXtjh/A2eD6m1fJ2WYpS+8kdFN7OhzUpUmxmUUSDqVoSvy
XQdeYuNN3S5BNT5NphM5ld5ZfJrJGrpjBxuiWp+kU1L7YyvxKt0tkaOw0N1lky741M1iVStIHONU
d+Do8tMmbZ1ZYM5BPWq26H2cROkqzo5nkpAwVd5GJF4WUCyLkPExC+1+UkSquAEZau+sgcOrvJyA
fle5n+a1n4z1KarbY+rEeVY12Ee5fJXPTWEyiREEymRexVCcZJjMcDhOSWiBca0SOwMppidwVe4J
zchLPQOTmkGyaXvg4kMjIDvI9AnkItsOZmAlvHij4M/CcWWiRTaQSsyZIZS9rUUcYq+Id32v/aRh
yPA2BcoN8c4QyPAGBKSkmKKgaDzmo7F9vUxVbOopzTZq8AsUR9tJrTzONp6OTmPRfeg8d8pQgWGt
jZC+VW7NZHlWzMMpT5ttMUxn5bj3+mzpIQmqIZfKotdxClOcRtHsD+O8pRLZbTZ7x4XQN33Rny7d
3PnNNO36ArrsQdoOcqchuH1VbqvIk+DL1G1ecVOncR0ySPT8CoHoUjK9LmocBzoH+Y/r4bjD02Ky
KtspnC++tGnsNx3ZQHp/3S9nkC9uOlV6AVtSiOODvBTptOvAXQVF5pWrpW3ORyDA/oyACUs8kZDH
U9AmXrtqdDaBrAZDiyCYe0k7GG7xlVMSBLnC/pHnZAqSNC9MnuPn9jKjYE6VzN7q0a0SD11WVvGN
ZgPoEZF6M8R2XvUQ46K5HUNIErvATtpf2rY4HpN8FWkJ86TFDefbkfZvVZ9srO2vBaQhwNTSXVbh
rSzLIF1qw3Q5Bn0HK3aEEJ9jUfuYVpAd0vclJFKQm6SLew16UWpaNIcom3bQvVWGqsUMTEFWPP2h
5lFD9BAhdxz0UbAlSLRM5BUksAN43kSUvvDkqefx0TCen4O96qBU60r0wk+8nqw7L3s9d8mHWbjS
9F7xvozSVz1q+h1X/IPH5M4D+W3K8Otc50Ail6g1nddlZtI6CqZaSUg9I75ivTsui2UxZXqsajeZ
eGjOhqTRpmF2XCnRJesyb6UpIMCiPk5BycuvZDwx45Z4R3PQC3VdD+cI2PEy2VXsFa2POW0CNgE/
yQTypcPsqpfxuVWQydUNH8yA887PEhSZVkXAx1kwxEXm1wrdZFMUB2AyIExEftfOQP/IC+k1mRkr
cAAtK/zEWeBbihy7vC99b1bC5DzZ8iU95oO+LKoJ75ge3+UXpLD2NQVSJZIrCnJUULcoCpqkfN47
HQK/z7f9HL1kI3gGotjWs/nsx2rpjEYNKBdxvYS2yxMIZ69inF0K3Q/BqFS14lxsxwT0Zgh05fGg
B6CfVQVRq7C7iOu3/QKfWfp3qOlekiGKdp5ve9D2GrxfniJ5L6V9PnjLH6ynZSBywKRMdn3yshEn
iEZoPTdeZCjvwXd1/BTpD1ORijD2yOt6mEEf80Yw+YaFsQPbU6NPyeD5/eSFDIzqRILU6mXg5qQs
rFFZvoCqYpeN67EfeWNnynYLq7iFhFe9ge60a5j8gOBqXUVA1GmsQ7iHcEtz8V6XsAQ7ZJCHQfvr
0x5UCY6BI4zHLob+wVmvE8yyMkANWHNe1e+WChxSShz30xECJ57f5/FS+7qhVzgWzLC6/9CUwCZH
QmKTSr4e7bxD09Ks8YA8ky+WmVhx+MbMhhP3XiQLPY1lfuzqAgPF0+/nmIaDGop1Mw5AFaNpk+bg
BGSCxsuibckOVnlpyoq9ViAvnOlZnriUTQYUnT7U2s8xSIMdH5pd2TdB50QBONvLMh/fTG3zVoBG
771sel9747juMs9uOluZJb0YPJeCp4rOsii7jkuQUYsoCSh0AjTw13EvgkSqP2Qzv4mnDFKDPLrO
xcvBcaDvKB3CgqcnpUsvu5424UAQqJHanlpvMgjkXN/BvewGSB6s1pH80da3UUJBXXGwV1Aib6+c
BD1PrrO+igwZc+ZH7Zs+Ib2/EBTEZQfiNGW5Hw9jDNIFvqwdet+AXl/C5XkG2/SiytbOW07mAV0l
bbSaoupVx3gRDH2O/EXEwYTxJq7aeFvTyjR2hOBgOQF7gR0fZ8djBmi8YIUog5IXFGZnBxrziwJ6
WfSzXHVZQ82UdG/LiUP+IHVuKg2ZTYl3I9XL8TxGOwin4BnGqTN5muarHAdobl8NyOJdq4HeYpJe
elZc8jzfRnY/v5xocH7TGQgUi6+WsgiIkGZKk9OcelekLCFUgDvxOYhHU16FWc8v1fOpwv1eXbtR
HoY8ZX7Ls/m4BKfD82TNGXguq2PA//nY1KZZ6EWBx01NIPsHJkp7ts5BuqlyrkwlmrMuCVId3+79
z9J8KCoctmPJYWMCElLQXbYct8cEYham+rzKyR/CW16MqC2DAbvVBH94x+OwSwUxw9lYgXvIy7U3
D9VzZ7vZDFk8BHF8ViSbsShBeYlB8EDlh0LNuQ96AvxfsUhkINMsTlIFQx3dRtUlOpeLehMNWoXx
iIifd7TbZBA/CKgpzy0hwQLK2prOoScAeY/OSRC5XG9nfS5YPwZJJvoVq6CGtq9An4qB3DQg/JrB
YFAGjrtW2eMBuPqULQqEzPkig+2/Ubtmm6PyeomQvFKWXbU8jsOCuIsGRPJdkXqL6cvOrhO5nOky
kSCsyzcETf1pW+F1y5NTa6k1pYINkaHL3owuFA1fg2OJA1RU9LhUME1oftHKgb6KOAghYuijoAMw
/o+yM1uyk9e29KtU1D0RIESjm7qgW322ttPpG0Vm+jeNADUgEDz9GWvvHVX/PnUq4tSl02HnWiA0
5xzjG2Ky/jFem1eu/SFnJnpMVF3uktCrpfbJTTYuGZnKedKi5APrDvU7FP8mmySHhgivwQr32VD9
RwbEz+zkjgNf31IzFakK/0rHpWLpiM+vgzrfbfNQd70t1N6d4DUF193N78mkbmIdwrKv3a895dc9
WdGoeOqRdMMRmkYAxROunaEmh762HdNGyHyW7nGaINQM0XpQwbiUQxfxu2T6zY2seVIOW4xDRT9C
1MZBRVtGIei+aM/BqpFFBK4+38WlxtAGAzZmpRVDVEyNicqm5QW8UZpCAO/7Os17RkuzpQFK/d1e
DY+rH9Vwnb7T3vvYYHkEdvjL48nJ28Jj73IaweI4+P66ZkOInkr1P71TqHVdCptExZ5a6LdLD6kZ
63WB2/X5SnCywMUT6OVkuJ7HXpfzuDeZUu29N6IMddIVq4eWckV5K1CMnpau7XHNZPje2Wti6zJq
7PCshnXMQod/W8P4Dft4zaO0uSVb/NJbz5RyrlG4ZxWWViv0fDN0ycD7M1r5wfyNHONlz5teMsh3
Ql/psCwYqeh37s8xpJkuPdKhDXPdLHsWxuQr1N5Stv1GDl4tm9xP3PQY+AnsvbYr+iFISxZYdGzT
tJaQkMvFqLnwM9fjU6oYDu2+6uUURuKDoX8PBnNA5tmVDqK8xak9SxS30GD03WXo3gik9WwNmxmz
YJtjX0kyUvtfm0wOqgtsMZlQHtBuX3XUjlj50VBFnbwNuIon2obHOWI6MwzfBLXKKzx+lxMG7IHC
PzYyoEe8nK+wNqm05u0DT9NTm/JvQZS+RbW+BkZBAibdI/yzzNp6eJkj/2Ew2E2MW8/Y802RLkFU
QK79GOM1usZ0vEnaPA64p2UbmA5Wcv1TzxTNPacZZ96JRvXDsKUQ073pivGyPbU1JBDrR+9rgBVs
LEFBFnOmRf+BZycpiEVJWYPwGXzBbyo1wVodHxt8LIn13xJizqPd8YTHV9ZMSxF7Ixb4r3odoFKF
sAh4232NrSFlqltsTGsNtSBoX8FpTHnEGiwzqyY83xaVJ5lOUU9PY+QPBWXu0PUvsCve2Ez2onGQ
3JK9JjDRIHvrIK6zxiMYdkaItc0gh5zDTcKEjDYJVbrPQiNICSfar7DpH3GcxpVMbnoemuYv9mya
R1Yv38YW84Uvul94FpZ8SdpXr215tk8xO7jo2Ys8zC9Yo2HQp5lPNhSuxX9b0rQtJgcxtIZ7QJuW
YXqQPRz2KX5GGxKsY1Clkfi5NRJiJkN7toV7haY6ecT7037CS2TlHPjXsG9fbNTZ0lof8hLZu/O4
+SdIjNt1CeseQ6vSMBh5+MSYPqbOezcM+4SBa5WT0U8zDBLPPhTsp3ZFsyeCYctbPEp52/xp1/3X
zEGSrGn4KyaDvcaJh+auHj8Wu0fl7gxcox2kBBSR6bSiSDpc3nrXXztL22PPlmvrqSiDQ5m1jQp/
MqyMifY/GoNBtGWrLlqVTGXd0h77b+HRFJZ8Yv1ijTEdeD786LF1WdfU76E82RRSxdSd4/RxaiNI
xqqpi2bbqsHTv0cfrVhHtc5C2qlSLhKSXuO2isfjmAlPo9A1/EpQu/ZFlEkLZcCHNd1L1VxSdDGM
TrwUBrMz34IcY5FD17XVZeLmgnYYPBMdV2n/LkTin3oddgcr1KvhHuztceW5b1kmFGbPBppZpifO
84Zs38IuCHJ8vqGPdcbkl6ntt7FBJ4tORxa4FwE0Xj/Kd+a/TjG67GnxyqWV0HBNT+GGEJeJAXoe
3n86nNNYmkI5eOD97H3fDWRHvcal2/oYHnwjS/ApEDmykM+/p0Fmq10k9BE0Vkq7thSDkYWeIbvH
3IdulJoZTmV/4kLFB+LgqkcHWJjYVbrZB1LSvm7a7oe4mw4YBskRpTBahtI3sSgorS9b9GznYT0a
I1ByxqnNvXmnORq5/bA3zZ4RZv2qr+u9Cth07o0XHFzgTdDn1dFbxy/nvBXj7sbymir0vbY2ZRPB
Et9G7yx8JiqZArMJ+zsZQaE8Nh2G63FUX2xoo6KhSwxtCEDRsk3Qk2kVAFnIpmCbqvnuPYqmoJyi
A04GrM8U7UaMea4GicBp8LYKPmcKPELVurrPk2gbC0/8NcfBeg52evf3PvmONenk/ixh8WTrHAU3
J7ZnNgs05JfG9Re0wAAI2vilZeFfCxcpfKzgTObzuHcq73pvLvY7hzAPGuN6Xw+P6Zj8BtDjqpG/
tZ6Hq2a9c6qEyMZtppW2p9lM6XkmkIzDZV9g0DEFgsbF+Gr140Z4c9KDLTeDrsg1aG8sHsnOg/4/
CHjPCfQG69pc3Q3yWiXZDpFpGhLsOXr7ZDLIm6Dfbt69KelXd91H72sfJSnx/j848ODGNhj8mCq9
B9wCffFPimKlsQbXfl/28yaiEZ0t9uQxoOWk+Ue7552c19sKo6xgC8xZMWyfNXdvSzIvJWHDsVHK
lrJbvMwR35bEOZI1fWgPbA5UBifP5pN8NrRx0O/keY9oe3D9nRlZAOqoLiH5IrFNuaHCOqqWLZ5K
uEN1XofTW4NqUKS8g8sZht3zcJP55lH1Gu0QgEXtoHNAX3ZYBSKBHQ4XM2x7DzJ8/LMe4HL2yoAB
2LtjF2GoUSPImZrYNnP2g8G5KUwvNqxOM5xYjb5q6uNiY+2cq1WNpSbQtF8Yn6ZXqb875V2bvblS
2+2lAk9Wq8ctHaKD9ewfaFa63LmCGhyi0RYdqbqN/x4MJaj063fRKChFID40bJFF7WhdEPMuOrHh
5giMEE3zk8SRuSQ9Kn4g0CZDpJkjghU47vNFe0O5LT+Cns85xuG5TB2WeBe00Ql8xDk5jLuPdqze
sUjbFALxnL5MsXkJg/bSiYTmFrW1pKBroAQm2Kcq3XhH0xl2YxICZQy2qqnV8zorGFQBlB5MClBY
ZPfEuLdVAey+vE3gCuJVNCCOaF1qT4kMvmpf+KweS7WVNbiJAmqxKUzZAqp46TqBDpcGNxJ7VQK/
PF/2ri5Zi9sM0O/QJuR5aVcDBcNCQGm2S4ANKJD6Iux+q0045Jvtk3PURApuR/+iSRQXqd4/WjJu
h2ZsSl8M18at0QMYQzqOa772/utq2XqFj3oCVzlnNu50PodQY0y333bi0XupW/IEG9/moa/m84oY
lX8WdL7UEu0DiIq7TdktZRpwQCeYr5LBw6q4P0I0gKLmRQJIZtN+siH5wddJZR5P0bd48uLX/atS
9Z/NJiKXw0LKLlBJzi0oEtzYlJP1FyitL88zH1TjIvtjiFIpDFydUH74gL4cbcKS1ApkYPTXFIq5
cJJMucf754mP7cFgEQnUeyj59Ja4P5JCREXLG0CW8+CkSr1VphM0c7GGwNGwBjrNeYmcfOR9K7M4
xc3v5LHfhpdtWQ6C9VW/dp+OTgFqVPtNTeBC0a/m2DeWIoyXs46aH62Y+EV0D/5C0fbG3VL0Aa9I
F9MHAlslq0kbXFZ/Qdc2LVEJyOFXNLgCDu6StZK5fA0hLPMYuFwscobdOJOqHbOYGlTeWH0nGvP7
OESv1thjUiddBjgTdmy4slIEwFysNed6qGKmxoeFx2A8MUIcGi8pJxKyPBC4B2nQkIvQK579ODx3
/rNpcTdhQUMjUnVyaOLpookH7A0fsuDpuhcwB1B9mZhARMDVhWpfV11LTzBz7aGLN3GxqH4LBUzH
ZxtiHZAOs4/GPuLjZztYWB8tZIHjOGkh549lDR5YBI2/GcMjiZe6XGJIe3QdZTHQ+vso1zKOzxGX
6rCsLfgh6w9g6FTppXtw7cYQi9YtpUnxr9o2wugXkgfbhYVKU8Cec/ge6/4cgQEG+vW1+b5X+oM7
+CPlZ4XmLYkrWh90PL9Cuh3fSAAdGZTllNbTaRL2FbBjRVI+AG6K37ACprwR+2/Wuqektr91IuA9
+H5zcslFYd+9YTjzaNH7a3IEJeOjP1hvnUqw6htMiQRGXUB3kQ3D8La28RnfAk453koI+hIu9Cyu
qVEZeoKlgGvy6BH4awFtr1MKsyW1EMf78cjr7rPblxzSKD2MckN33gU6i0WIXkYVu0rYqV0hfDqG
ej82DOQo5ozcQBEqJqpd2d+HBdt1aFXhJcXGTaU0wJPxDgpo5LJ/JkDM9mbTp2RTxw3PwzFIN2wf
vjvP4cOiMHqD27ibWsmHMBI92A5eASYvZunB/4zRKHljU/jeLnPF2g8IpOulMS89dOdoauJq3ps0
g2J2rPFGwNKzKOOU1+D84o4dfHZJtybKkiF9ShS5bdphbQdUX3evK7foxvv9SfeqOexxEAKlxVwN
nMGWqm7OUxPa3Nu37326mnJBj4aCS8RULXdUok0+lJhxF5rlvEL3PoRcRxgqyVpMCj7tHMsr2ajJ
Vj2J0vq5q9370u7IsnjLIQqAe3vblAXeulQzanqHaeyQBHQoAddmkxr47W6zJnLKY+Ai+462293L
mfRG+03d3Ui88zNbg84UaP+eI9TvwocEDeuhvXDWeA8jqL1juADoi/rPWdxb0tjNuWO8yxu0cTmh
yQ4Tat4LGuDBgn1cGPQ5bPSPnlmeB5b8uf9F33XuKBb7lyNOZLVMybkh6w+2gw7Z27qYRxEe9h4F
QwmgTHi+i1SgaKRDHsjwL6C0+2F0DsBM8tEFaBGgV48nuI+A6Gg/F/GdCkob9gB9PO/FKjLOQ7D1
sB5jkxOzH8K4XX4GnZru+00hsVJznwfXSW5BNg90y4SesQqGqYeyFd5aie+RwsgY+8LzYXzu26Sq
GrR0Zrn/o3UuybTG/FW78RRuCpNqRGi1EDwtrapvfTr11RrQb7wF4brXdZhPlFygrksQoSSEthBV
Am0z+svpQdUDnBaecFT8s3DdBS8Ffa2NX457/LDNMAd4py08bXtqAJcewX7gyw1EVRJvBCm0lx7Q
OCegKPvfbXDoiRGn2dGKRhR47e7cIR2Pa8psJphNMoQqvMpPgqMbF/8QdvO3mCtsFLo7KrCKeVvb
NVtGeBPoy7FB6II1/nTZAkuOiY7OXdTBM0cDmjWGkaKBF+UY6SuzzK+R21S2gf+vwmjDPUEyQGrT
HaZleQODdawxwO3TiC1iM9BtgwLeZuB9iTHWJ03qH307mmeObxctU+FBRc6J8GHlpeyDcJ8UyltQ
BIJhOk88LLcR/uQC1KKayYMUSX3F8n0eI0Ewx8dxEW2skutIjsrCQYa38MUZtEjM4iw3caxvaGeB
QnQISKyhyAGPwJ1hGDbmOK0rvtNiBmqt4ch8dckLXYZf89yTQ1SPcPK9Z4s7WAD73HMML1uBZ53E
6bHtMdkmU5+zdJFlzQaKsslBjgynNgRDZpLTwBf1YIdFIQ7iNYc6bLGXJ3XFYjljHOtfUMT6UsVL
udXqFO/q3CQ8m13305BgBbSTopTpDc48pN3MdX5ckH7+MbcYSkBGbKglrpJwTaQFRKYi8hxQiQjC
8oPA9H6zYKYSZm/hBgv13khDeo/f7B0P2M3JMXuly5QA3CDkCL9iyMzkryX34b2sISpcrN8xZ/z2
e6VOOgEp65PvfIQJ3Q5OAEHZC2YtnOgGlAGKCDoCqmZQ4XucT0xux7UGPuh8YMUYIK+rghMF7847
h6NIIICy19EzQ670CXNdgI+0/gbwDCDMlsGWQjSFJDROsiIbQbpFrJc1jJ6UN5Z9AnF3I99C8DNZ
MLngIZnRGd4DO+iqzAjocQa8dEd81lQ8GZDHOenxLMVQPIYIO9MM7LLu1l+zMNhLQxBc4HwzD1Yb
Dz361ClNTo5EUAF4iI1qnF790b6Z6Es0DeSL2nkVDrETaX3XLfRBienaMmbOre8gY9XbLXD1Z+CL
K5eNKDEpfA6pwvLx7CmenDjAIdKQmPohlwJazS5QNqXxkcEgoMJFgK1giMm7XUDLciDxsQwj7CW/
ZLPDSkPSAPQegNt53xpQ2hwcaSG7WBchFP9KzeRi9u82RKDE442BFP2wzulQIenxgCNoAayP6V/d
aptDSjBG7zswmIawvpg9c4lXWF8w4OcilL+9bRwx8Km2iCAYQs3dSRH1psWsSreidfxxC0N1hDUU
mekHuiVyxB7I4SUCrkd5Ds205DxQHqpcj1m9LZsaSKYN9m/E3vNGoYNVthKVy3b5gogVlX2D1EzQ
3/MC5gP+tw+a/6Pf+/h5HYdTuuwrSgmkXWvF5+5x4CRe8x65Z7+h5ATxG7EYFFuUlAtWmHqEePoj
DuOfhJDHNtXv7aDFq4jZnG14xg6TgCkavNUrIli8xZjE04qohuZty0y1duDH2QbXg0+ru2FwaDC2
tm18S7if5mwY9MG1cikiFG4eDScNlaGQdXcUgMTdOmFVi2QsI+iUxbyz5oj5bKwYhiGo6iMWpJof
vAENWeBvYNFSXWcDD9uDDp3FfJPUOfROCLDLRPDAe33Wx7i64woFeQf6jtSIO0x3iYPt81DVWxgV
mE+wqnoCsI+ud44bHLBLpqTAKCwhJX3GPY1Lb2whrDQwyTRD/iqI/Pk0euOtFVDOBaWYFXWEYdSJ
AtgChDC9/+YmDDBUTvBomX8I5v6R9kLDFPTNbV/PdbPtqKTI+my8HJrpQPn9+UhNkMXrqI47LPHB
I/UldMgtjYGV1bpJoEmfpLHhYbIt1IBo6vKoG2xOFeTkMBgfai5hTwhwUja5ShfKS9jBxF34Cp9J
H5YBw33DOgHZy7DTum4VfE08TW7py0h1f1IPPOJiI3GNds0vFEt1bZPH2SRvmiSq1LFuK1vfJ7sJ
C6fruh+8RjYqdu0ragp+Anp/tp5C6CYcSjc2UDPjJJ9VlJPJ6kv4GEBgyu/Bn3VQw9HcNSUqX1Od
7iASht8RFmmU9n0x4qjWzD1uW9A/1R5yAZwAKAu6grTtU+KvEeYZ9mvy+gfGmjjDVgC3xP4IYvPk
en861wkSA7WvvmiLUEnHk1fu6eMei670Vz/M2c760nEPMY0aVZ2mwHM3P/qNs6eLdYVSsGmUF+oP
uGKeE5D06+GW/KaRqswcu7yHBXNAOy53ym8oY7tk9swpIMN+0/esBUBe378yDSsWQ5zGpiEryJLm
rFhzFgFGdWCigI2ZgKxu1yHTkXsP0x5ZIg1dtZGg2OfNBcc+8go3juw8er99D9hqvcCLTsQyvqwB
SrXVaOdFhHwBW55syPrjuPUa4bJfA0zXb/5+Mn3yPISNV3AR5523njqOW0yYLFsHSg5ZGLj9QB2P
c7d6KF0LekUnt2u9wA8cmfMRVfRh5tut1L71UIC1vgReV8FYRb3Ce3vRJY7NkfGxasRwhCQyX3u4
s0ey8a+6i3PwUjBVQ/e71mGcjfsKNDcELR67O91uQNX7ST1WQk4PMtkjmGLLcjNRXxd9D9cmWBDl
SrV/I4G7oQH/Xpv2SSlQtz5UqnzWyT1H0kA+tvJJt8ONzimogHjsQDEkByJfh87fii32Lnj38AEh
LvRQDliDM6y5YkZDh1rrCII9TXLryyOKlM7/fiLXv4Viv6TaTFs38z8zsv/7j//r8Je8Z3mnf4SP
/8+P//2P+Ef/yibfI8D/9gfkEpHe+1sY+e9h4f/uX/73ssj3443/31nk//Si3HvE9x/nIf8ji4x3
AQHqidn92Eb/H2/6/GcSGUesUXp/sbNP7mFY5Gv+5//4VxIZr7CM/IgCPo3wLhUcjIffjiH3XyFl
2IQJDpz1CbkfBk//f5LIODr+32LI9xfosIgyvP87ipFsRkz67zFkHxmDXg8x5PWejjm8/wcxRViB
/TceyjPr6GvUAxSaXPTPE5j/mdX+ryLQ+Ab/92+O8XoknPAH+ST6T7+5RRIWdi+E3Xalaw6V4Vvn
dd8i7P3B/keFEI6G+Rr18IgkhRIXvvnL9mHp/uhqNAfsPJyx4jhgxOXMwvUpCdfHy/SU2vqWTg+W
wGzV66m2aJxR8MMJkwhSYk9w5N7/dqP/iy+CffY/X8SAMLztiYZBHEEJCiPcx79fRLvVPPY5J9lO
2ZYHQVeNUK5zG+9v3WICcHvscxknmk/JwpCi3E9TPHqHCdY6Zp3PlaQZxZOXx+Ai8jzpa6RZEFXs
FojLE2TAZbYmj7gK8P+C3mRee/N2RPOQ+Dw296it4slHzRuYe0MADLS/tGH8V81C/MB1MJORH44M
m4pQi7ZKXY9Wd2YRaM7118Ia5K66EsPMByoWyF0jkswbyNVLFnTsf8Kf0fi8+uMXTVJIuYahoEXA
lwB/o9jjA8+z5Tk1LabAJFs89gc9D3q2xrtYvj5J7DG7pd0PeMPikXb20U6fbgb9svUBcpBT3+fo
YuosTF5T9JagkiWiUexPa9ES9Xt9GGuvLYRmb2wx7xrmKWSo9ml9Ae6aD9MwFlzBPtlTfZ58u+bT
0t+QMctn9DJZpPwLXlJEQFuh7RHD2j920wh/fwmzeQQQ6CNiimXPj+j6cf86wc6tWdeH0I2QRWoE
ZjHyGwUzgoESrXoL5YMKerB7ilaTL6DFEY/CxThFwiK/qturRSrqyGAIPtREgHhs+XagA93zKIQ8
oFA9NOyBUkBcGcnOq37bK6+B5q7jAPGLrv+52bUpFE6bRsR3gz+v92+q/Yz0DAIwrF+Z5hblDG1L
kpIn0ay5P8FINzXPzUC7LJp1VtfNAzHhwZM+lDtIGpIhaW5i/7W1s8oSs6SnXUGyqCrEmbtrMHhA
QlME6+uGXUKT7LhGKVgmuCPIMqsjKr/N0pgn5caiyqeAHCS8uxwZFhPl07p/Gx0SYfBmnlkvr7AQ
Qf6m71vt/eIRhJSFqjLqJsSwou2ooj8KgGgR3aemJQ5O0shnaqZzlKiD5+zR90T4AA0CwNe44wPM
/ZN17gSarqto2DxMqj4PYXuKOEeW0CHqEutXNdyDzQh8Iq2z/dHz3QoOgmzz4YEkjz2XPx0EuGxy
iOsUAOa2jNUc/eGSoN+2mI8Dd9k8uJqjmheomrs4dhOwgVrHt21Ap5tssoaLb9t8p+TMt/26eF6c
tWMbVMYnCK1sy7HmfjWPbnlyCLwMXZZGwTk19l2kHdyAycGr65q3Nmj3bHX9RzRRimAZKJxhuNKA
9fmW+D/r2RSIq4GMX6cTlQuGsjuJT0ZSrqH8KYPk0SXxlLso1WV/70iGvgFt46KvUdgxjzXSz34y
vvd+WND4ss/J/SAE8G3I6DCYyvk2+2vRpfqayBZYs/OCIyoUiFCQ7+NkLD4PEti67yue7it4PvMK
rq5chNQA9tCLRhIhLGnTDGnpPRsRacjuT4dwElJUEC6ZlGuVIKAcX0PMfllw77N9A9/C+ttlksmD
DcHnxNv42gz8nIz8z16j+3U0+N0j7JoPPcDmpYkQkW9NXejFHMI67CsXzx5A6wWXD4PtznFWAYYi
EMpQBgeCXZFBqcJ4zAHWt6+1RPYjRCaWj0bl2luf+AxPxd9eJ28IT2bZynCcSqyMPZecpJAPRO6n
dD4p0AurdG0WqxAvK+ZzMUkFSiX9FAFI97gL4rd7Nsb9lr3/S3kYuMwwIzc0zJCVJ/sIIPkzDPk7
N6Bp/Hs6so74VLiYm5yeab+/hfMIPbjzk6LxnqN2+YTATl7iOP1Af7jmHf/eUtzgIUnhTHkzqZSJ
K1Ds340XwzBfRiSL4xvCmTNmZIyxFEGM4SdJ6F6krFlh3MgqvCPcSgF54zKZcYZDg3zULn6uu0VW
EnnWPQmexSbfokRCYDdpcGDjaZMXMy9AiBt60d8DhcUFYHoN2I8hTHFvN/nh2ntiVxmki+D3Dvg9
QPoUyLkhRawoiWUepN+VHVyOLH5fxE0MXTb4YXskqXkHdiVwOqh41B3UrrdchOps0ghDpe9ekIVE
p4tkiBPoPsy8HXvJj0uv3k2cQvqW3tVcxp3zKmgwLa/IYyad/jOF/aPeMHzUCHMksPEynJbwouVw
AlP/DvI+PEZWRYiLAY8cAX2L1Puztuxnh10jW6Gbj8vOT4OS4QH28A7SAX3vRKDBTXecB89hunN5
1lwhee0T5MjsO455ebfIvedpg7bbG+jJzgZIqAA/QjVMsRCnXrAJR5nI5ZccpDsx1zwToCeHPW2v
GzL4pb/jGIZ0PZvh5jWJnxvbubzV7ZvzoSI0iNQUauVVh2hJInBezAL9z18djv8wAwwf5EEbL/xs
cWBIJ+uLSSzYZNTi9BtKZQ5kKW/75TTe4YoJwetg6NI8VRTyyYbsxrgmh9pQTDppCPlK5lSn8TOd
EFaILUWKf8KZJfDTmwrkuJdvU4eHc9rOOKiAgsjEEpLJ1pehfIrc4hDtCsYqjPWSdZq/pIn3OTes
LeLNwZFNk5+TS17HDfmrYQCt6sBULz/Qr+G7qA1OW4PlAvafrD2rdj0VQ7o88LWuT1q6ZzkP8G0G
+b25G6Dz9iVIsp96g3qP2vZg9bLdWoeDb8wqkMBoTraNfgYi+Qi6q1z8+aZxTE7tB0/GYV8RSfOw
y4nnjOzuTu581a0SZ1zzfNXIFk2h5Q9k6K7ehAMWoO5VDQ36KhznP1CvgddniD17nqiRBUWxSNfB
ZAvk1Hzqmvm21AdCDnZbH3RqzWvrIID6QGyG4N64EKGPKxLniNpRdxh7cGKRQo/bbDecTCGhOCPh
DOUFOsg3WKCvnlEpRBf1Q0kcf4G9LPOb+UdiU5BIPPpcE+CdaqqAfz8OS5Kvbv4KEsfLmkB0rhsQ
JJC881CMvyKHgyFsy3B4x8p6qD+gi/xFvWjEXGM43qURLcdY/JFasGVgDES2n/waAR6QYGPe3XHh
dBUvUbSWym0QSEj7cP8wMB4PzQS4MvJ/LBF5xBkub2ZOt6NG9uEJR4qgldnTtOxQsNC6hKRaVxCP
m6ovOCLIHqb/4O48liNXli37RXgGLaaJ1EkmtShOYBRFaERABER8fS/UbbN+3WY96GkPbtk951QV
ycxEhPv2vZf73GOm85SLUF/6JhkPS9a/9A5TPGx8x6gc80O1ZOXRJKnnpJtllmqfTCA8DqR2om0W
crLILkoxIZTv81T6Tx3SA5HqrecZ017OnffkWuSA87mwbzlJngoGp5joCbEoOZ3g5Ph7iu23vjLV
vtMD94LVPiMOyqOSc3Hr1yLdLonOLnb0I0LcnEjkQJsmxnM5Dm1iEcrZdXw3m36b4faianSPZj/h
XAwxKus0DiyHianTuFtnsH9sMhcvS/Lbjz7QGcE4tlIKwWLg4dUpk0RPnTXjTmPwm63bpUVMtO80
DZXcPlPxWs9c1yd7zPmoMVW50RXegMbTz8p1jDdWp+7ywO3fXbcOt4AIUHR81R15yZJNUfrdFvX9
khUJrZQXG2XkxnKucaoZGP6i5k8jcZ2Y89uQFdGVoJSzs/hqSZR+RYoI1JK034x5omPj6A5De4Ln
r5Z/IREM91UZtdiN/VujtB+47/R726PTatRQT64qRBQ5cZj6fuwzlamFOR9mcAcXK1p4rsys3yF9
HJtknojtW2SZrJC6T6z5ovbTnJyFDk+BXcCUg4FoerLm4Fbagtigh90iVSEGzhQHrCF8+jFGDIYT
C66mYDoUDRoww6siYeyb5s6TVr2+9dR0Liz7g7HjPtcYiVozDTakeVuSIJF7bFGzV1cxaW4IPYaG
0QDy5HtZJU1ZEOAWZfju4F3Gtzco6vkCV252ocmrjPS2Hop3L/G8SwNiwV6NRJm5Ol4Nirp/v/iL
C1PIwx+QTKTGJtO/H0tTHIbSY7RL8qtH7fTnP+7QL7sgXeia82NkipdqGVZhZwgvOJlLmhBoS4v1
btI47MuEoToj3eeOkcS+c9dp4hIdgJEQ6S9WJylELzI26TlN5za2+DqiK7nmCu6CyaRMCguTgI/o
2qtnJi8kIP3HRXQvBIDPYjQwA2b2KTBu0qbSl0n730bFtZMapN/NscJqAM+KU75LORXHu7xefow1
jNS1BLCUzqPzOHXROdXBu4PTaC/hYOFg7t5mmd8RoKEOo8acAeGQEKkvZOMYKVLkNRqdvcD8XpDe
3BmlOMg2aWkcEa8nm3BhErExNrM3Vo4RXtny4irIN7LPzUNv6j8qyX7FQpUspvwvfRyUHk2pILo+
2pHTvJEm1l87iNp47CcvbrGixdWMR9xx5RWLtNwuQzJC7pktCkqtLmUYjAfDtOUJMRpyQQCkwUvl
pcwb492cMzBtxmjtR8fpTgMuy3jMSwZ9+ABwNdCwuT7BvkIV2U7qzo9be+x2QLUoqP/NAC15SDmN
fd5S5eMMaM2IWfToBLuRzqQb0EqtBVQJodOrxwy1J3lv80wiE+LiT/NiT/oBxoY/7msiJUywuqsR
hc9OawjYRF9WyjAZT06F9j660Zu15N+uNssjlvU9UJlXzKUM8b5b2XJhG9iVuQZ5hJnBkB2+N0D2
HMO6xksTNiROoQGARYEq1W7qwfJ3+O/xnHBuYtI7EGP3EjvfN9XwXfLG2yqj4hufGXoGd5R4BG7U
RS3I0IMt4qgixFAuzr0fNp9DFGTx6DGxdEPLfirH02TiWzBy/AkBKrmnr4OZvXsD87vetlap+TgN
mXmoVXXjtsGPQ2Ju49RUHl7L7KGzvAXnnHnGOXCaR0xdRjaa13L0nTX6Xe1FvjjYaCMc+mV68XKJ
EQkbXdwg4A4iIrgtVbplCotZsTAxmFAx5LkkBdWoPzV+JC6iMWyeLK4sv83uy3l6GrNp5yru7KwL
zuRCzFuREhogr+o4CoxFkDImsd4Jy6GItEyZafDc4+jh9uLDsMEFUByMKnlvgsZgcKIwahT5VRZD
iTYDtcGy+rMODP+S5EzkzAw3WPU3zejwXGAKVtc6eJtpVcOmyHEOu7xCsjuqgFKSAro7hkNDV9jc
le3M9VAyjcsgNPXJphL2U2sB/hN28eslxrM1Y7b/98yRTDR4VHvM4yfcjeaGnzw45HMkz21bXLu2
6+/qwTuaugSkYDGpVNaYvuAlnc51a0dA4ESIOYtxKuZH+3GU1jFrhXdpcRdCu3IfC5xqJ68mAF07
BaV/pZ6Z+aXPch4O/J6undR92BneiRerxFOLbU8Pur/8+02Cnp44LRidxLFUnI2yvvZNfxgt7LJC
k7+zpn6bjrXaSwOMXBBG91Bj+m1SlOFODsFz0EXRRQ3B1uwbHq3aik4wIQ5u2r0q7K33//klcV8H
SUaFgIBpEwMKHZdBfwnOBLTFnbYFF4hdjftqtA4iwnHLpD87JWP7l2ggbvaAfErk9YckbB+LPMg2
JsCrOAvnZ0ZeyEnLzvasYNdG+S3li7MLDfEuHR5+vHgQjUTf3c3MGRbSOjqaabzdNta9/cefhlsv
IzAY+YyZtMU1XubdZq13xAVBxN4U0qNJDratWXVXmJQwHrBKle390Pm/QmUv3txPDGtUDiytpxx0
7pVu9aFLzce+uRRSiTgJ3J9S1h7UMyKu+W1qoumJlYhgGnO9Tfrl2KS63HYuRQw5KlN8QgNxCUCh
twTm0VuwDi59RW85gJpb4CjQsOo9hisTVJHMCR3wCtWTtbcMyzkQGR7i1McrXTPI0eiEFVOj2K3y
5JIL7q5RBBZVdN7H08hQpRnggrjNzDlhHiMli7gey3Nd0b5iZG8wFyx/JJjQOKs7oqk29ihz+eK/
SHKxfbUL2mxnM37aGIJHJK/Vl7FQJqgGCoqun+0cK8u8Zi+Dlsz91DvWDoJQvzEsz9tFxO2W+ROd
nweP2kR2JNkju3v0xvbbtbxVU3UZPjX+qVva757St7PleOlm81gZhr3xBSDKvI09bKJHyB4w5Yys
vuS13pdYYQnH2j+N/Gz4stfAJ15TNyFz0gATR6lpvtA87qu0OCNwmvsE2ziHM0aGKG6nXuwu1jyI
bY6SxDKY3ax4jF0+PB1oEOySaA+OZX52kBKqqvQ5/JNHXTWoXGYOE9JjLCnVXeQkegOgh6+l8vtM
L7deUfV8yhbvYBcBRr5h43u18xrOUD6j8auJHcP/UzgtZZlKPqbZInslLTvOFk5DXLFFPXoYLedl
Q1yD47omaoZjLc7lqB4EAtwwCPcsayJAbRGGt8wQj3JugeJIFMkmcHLgBWOHFZVeoSrkcXAaMgVl
vQOFGm18H3OFX0DdMQssODnOK2LrIrHIQXIXaRoKGdUO+aYCX1bb3pBroKbH+D+LlyXL6nOgeaHR
4bct2bnUZ2hqecZjOCREwZsg9ufQQFEeVmPTcCBmoW4ynDFFIaDotO2pyMeZYXtykzMiiYNpM+mc
IGTxWgt6v7kHWern06HG7u+FCDLp0cnT/AFH6eMYkDKi7zyztXC8+PIwzPPXhO8m9ovldhQ9vSN+
/qPjWkdzcj98tLEq8zjA0vIRAwF1FOEsDiASytUE9avi+5W9pWlK0mfyvqSAvrKZUwG4w12QTmkc
QowoK23Hbq7J4/JGarKZfgk8pcxeMCYJLNvBtYWsFFNIFrV3I5qB6Xp/KOysORBje5N1tNVuT0np
QO2oqhtnn+fC3BMNM6H3lLdTCR2MeNtJiPy9qqzg5M8GDzahe2JPF1/hVbE4dIr2Lhiqpzbv3XOv
yweIINWDqOer0Znkr71vq1XXomju+6E8GxA4+yza52lNCevCwCn1rcwW41Y0P+TewRB5ZBjWKFZn
YmmpDGAwpbVS2iSAkwAInacFJwg2oE2PBB0vaVTGVIzBgJGt5qWa+j7d54n6VlZ9CA2bUyCK9hHN
Dzc6E+rMH+8n3UebwMG9VBqMv9HrttHMZ0sUyEMY+lbZFXOm3zIJGAE48F4xRzZqqL8MVy/CIqCv
eDCG8No4znc+hBnG8alHigEc4/nyKFdaXxBQcwvfxzJOfgQ9noBjYVMMAgu0NgITot/Av4lAYThJ
jdmqU/sxUePGdW/9lhYQOBnlLt5eAEoZ84aEwN0o9BFTp3sTUQgWVX4rG5w2QtRf+ZS3ey66t0gI
uDhT1+0aOC3xOGLfSiH9tmBINlbJ2xOZXx4eqW7ySZxd6zY8ltpsbsycl9XI1GPn4JmPuJk6983M
aWSZZXMKNO5v5+uDkZf5gc8+YlPK1RAWTJ5AdJwsTYNaT2LjWQVZPZeUZouaHriq2Ybp8hQEC/aa
luOuzx8XTeKJAd9qRtfOznTFMUAOaCIx87qUOEUD5uzgBt8aqJcUkbx9ayzNs6x4aY+dgZO1nDCO
AZRAIrGsem82kDA6dbfI7irlnJGL0n/I3v06ffQKN3YrMUXtrIDmwIaWqdO6jVNvfIsm61VlcsfM
B6JC3t31tGbNMLwtJYPERXdpDNHkKU/nZySko6+Ck8WQI7YTYsq1m/AwjjY+AvvJ98RLqTwDwuxP
mFn9dlmy6VB65n2xNheiV9PeMV8tXS/n2dC7yBu3TcGH2sOuOmS0ySluOQRO45wa3YcVgOrJyRPF
EPJ2VDzUmO6o9kOwWLdhnO7pnCAvB3m2W1xx1fXwrqW1nJRpnhLtTdBYzD9J7sgbxb+wA96GhZ4b
KmO7acmcw/vAOj5Z5c61i69uIElrBU60JVHoL/Zt6QXL2QFoqouoicOg9/gsoW/6+ZLHojU+FiAl
GX/ROU92izlU3B7ZHWQdUqhl4B+8YPryg2m8zAAkBtdR6CGporzIXozSynZJsyM789tJK7pzG/dI
BIESfk6vRjkybhE2Ou2auA7M57LgVHQRwmtCBdyF/V6F8106MBdJEtVh+iZ3kwseMGfihc7R7TZK
llvuVPShldZt5ES5LJz9LW7mRYThZUDn4XqpEGN3mSxex1lfpcZhLsv03WhldIdvikiCx3gxLYpb
tbLJkKypfEx752fzc7HIx6KzdZwH4rHJs8d8pNa3TYNsIs64GctUXkI7ptj7SlyijOgifBPiRRQ4
Px1e9DX++Nv4wf2S0MKlmKY3A539lNKAZIk/EBsJ8Sr5+WEqoalg33qQOMySiHZjFv5w0l2B7itu
gKIZ8cT8beNVstwvkB5YlAvU0scl5IZQJBaqiyLlgclWxG3XOV92275M1qotNDnpbH/mA1X7Z13L
LZbxs14K58hg4T4DLlymDb1dMSMCp9XqQh3toxcJ6K35xUz7oynwdMNgzLeyvSGY3u2cADlucna5
XsJD18mLNQyQSWZ0zG4g45BXTwhaZaB3nonNqMzMrTAIbDZguoIhgSnnZQc/mO+jqXmJyibDBOnM
gAkWiB/hfqjKjAL7WM/LI6M8BWtZPYyCQdyQv3ih/2UKag1/tvC5+QVCKMYoWSXlVjsFqfjbpHaM
YwuammkOzoZREa4x+uaRz/FXHqa/Sl0jwU9QZBrPHsEAASxlu9DQbZpWXCRGqFsMreKAP5WIv9f9
BBXO3AFTgxoc3thQPGoK13C4t9WY7XQzvZl6lttuhBfslNNmvu3qSWKNml7H1ktQr4MH6FkSKbD7
Ebb9XBmA3yq0l3Lx34H0ZQxTq532lvqwSBh+UUXNUJdM+IFFv1Z6zE5NZHo4hwRB3dTeJ4zaiWe2
Z6R5lBLudnBTQ3VIC8xZ+Py4Gz3nFMyY7oHEgCEtrCswzLvofV/aTHyqRCW7OWdyGpQ893RUS9xG
eO6Hvn8Na/XXLPiGYAnBZh3mj85YnmoEKHiDKnkjyYN0Y1GSGeEj+eH8OpvuGTueht3F3Bt1sNx3
DgGjXDbvDzo1qbhGi1naMr+aYnJinXcHbyannEhC853xMvZYsF1itKRog444oXwc5uGO3N1nu97a
/1+7ogI2JPzfXVH/x3q+f4sP+AP/c0ND+F+hb66bs9HAsQD5uGr+44uy7P8yCYmxVxsF3QpZAfrf
fVEm058wQOLxwwgLxP/yRYXYqeyIXfQefwwjTvD/4otyzH+unf9tQ4MVhXwTAZtHI8exvXWDw3/b
0KDFzLeGFrLCKKir7An1p2kuUz8jTklYgX0BYw6uMemP4kH0b/XKngIbRIrUwSPAeoeeHAuMKvb+
ntLaxQoKvspeOVaw5Xew/J5AdSZbxEe49MNjYZbQts3mndlKNH17MF7OlKEP/IGLWRenYECS9phv
xiU4rXTlarUAbsaVtOWvzC0cY88dzn5rpXGtPAQkxa0A0wX4FwCruzWIhe3yleSlVqaXWEfDndsQ
anHyu7HLvMfGRD63JbENg7UFBBM74MPNXgMMCyXksEALDpEiPzeeSeMHXkzjs2ZKVF+qlTwWrAwy
fy05gmTg8Jb9NZDkKqv8QkpAbzyUTgU1hKM0RYFe+WYw4wtsnxly50o/G2bnPSV/k3oB4ADv1261
OitZvSWW+PEj9A4NSq3v6/dBMl+bFhIDdnGcyibCh1PfYbGa8I6Sf50ZVoGd2rFoAlabTXcaiF2F
WgURFCj/ynVrLf1F4PvNqXs8DGG/t0DA9aDgVrcPlOjpvQMSl7j7svmbFZN7YOgvqf+dbdZHNAgR
4YgwJQKMZpIDnsNYfCZVbhI+UC/kmBl9zR+uB8DH/+Sj5uFn4J5cWXY1UDv8mD0WcTh3A8A7lUKm
qEHghSsLT5Slf4TE/ZCAyZu6+qN00CXEQwVEDw4TbcrK1UPh/1IraY8tGY+48seNjfg+CxBLxEi5
13TV7yPukIbF0ju/JJ/utgUVr0CSW8l+w8r4C1bY3xw9wGRDN6kW9BQHKjRDn2J56cAEGk2Nm3wl
B5YgBIeVJcgrPF5qOs6xhkM1rcTBqUUu9NosbnMSO5XgU+kaf4XPqME+I1O/pSu9MBrJ8dn6w8/1
2ezBSiTReCuH9KtpMgJzYXNSoBCzlYloZK1J/DX9IyuGIsVKTrQlr3YJTNEFqui18y0Wh2u00hYD
j4ywJMoSOuNtBpBRO+k18VA4w3258hodO27SID8uK8mRZ/ddat8l7g/lceAprx0XQxz8R6xsgKIs
E0+NRpZcKZFkh3cW2MilweGsqGTRLlyx6dv82PI/sxwl0AR1alf+5BojalcipW8ah3kBPugW9mu6
JDdjikUCsE290iyrpdgpNzJ3YuFkKKmE9s3omZti5WDi/H8zArgmNohMDSozBZnZsvoiJeeHBYAS
vV+5mvZK2PRW1ibLBnjgV/6mvZI4vZXJmQHnnG0onUZ+MXBN7vVP5WXdyaGolivVczUVUZ0NOyau
vCYr+nNlgCbAQJeVCpqdxw5GaDZDC9VgQ5uVH5oH+AmMG39euaLzDZ5y67YoFO2S6o89CFJ/ZZFC
pIZyBJ7U6J0nJo5UdfkzABBgFCvJtAVpyrhn56YK4OcMOX4Be8pYUB2wLaVwMGCiGg501MmGk1p0
6owMNx49D3151BG+9wZnIGWbtXJWdcBAHH/02VwVR7urQhwoy1298llbEioRwNbRpaW37OZog3KF
ZEuP6Hw2K+NVYesqZn3HU8wql3W4PCMBBIZDsta1GIimGVFM9KcNC0LwgoOS1RG+osp7bgIkQ4Kf
36Mpp40RDU/JyqGNxuMAljZd35SAqPUmdKvvwlle5mR6tFaWbfmParvybZeVdOteO7C31Ov3gP5w
vs3fTg4Xd7Qh5GYrK9ckiyvH525l6KKej/cVWF1zgK/rAdqdV+Iuzc4PSV0C2mNUXpaVy6so4xkP
UiN2K7U3WrXdcZxesFgAFVjdSyWM39YJmbFViBFugEQTgClPqGBpeXDlEPwMYQUXwr8m2r8ZlaWO
XTY+2Bmd+soXtjuQwgXE4QD0sAmCeNB09M7EyTs2GL+I/f2oiRmL1rS+qQWxq3DxirLjyO9tbr1B
kRGVAwYP8txZRc8CE5lRL7/uJaolwTsfR6Umd6QkcIQC16Vdw1TWf/hcNBtamfputLNjyrz2aPTy
rlt5zDiSHsMRQnMPqpksO5ncEnQ5zjkPn0ayUp0leOecM1H94z1PkJ8HTrRZWTTKXrWCuo6QEz/y
3t57KzV6WvnR4DuQZHLpHrICQNEMl20QPTDglTxNutjfFCuNOgBLHYCnZvr/aSgw1Dbgahj1jx0g
ayOs3b0H2joZGMvINvisIwRkwoAHtvrQtjiKjBxkbBVdopwVOsZ4KSrv2gZVcVhX7UROdqrd8aMw
fmfGfXDn23he2ds9Bj+fHq2piHIWvXdW+WoHBdgtVnK3WAG1Cr+rBWQzYHXHnkIac5l1bHBObvHz
VtvpHwu8LMob2qijb6fTUyC9Z0aqfjyPAGnYPOIeO4YQm14jZ9VLd3SXLnYGS+8hl7CAKRncCyfz
wWqmAa5Dz/RWD9Nd4vEoFJhmirD0PvMg2PmFCj7JIRyIch+qoVGf9mCcK6YyrV2GNLv4SVxZtFsN
GIkynEgZwO1lHzIS26a6MXd1n2/rFeaPK4DlNxCcd9gG8AS2H/PgdJgHXZYKUZZwSU/VSZr5iWhO
f6PIhFiiGGLllkxI9ZrDEMk1Mbl9RjZc0ABxwPdAAOfJOums+axhv56MCo3fFf3tyIIDkqkKr1M+
HwM9jTcMYYcNgzVO1yklei+7W4X/ei8TyJveGH5KICZHq8THq0s2Fk2VgwmbLDk7H9oLO2Ow2USE
4d3lDF1oOfWA8ZacL9eSO7ThyYKUwG8rsy6nioM4lHM9kB8TGLb7gY1KBeTPMMMVCWPmMaqGXxdM
zlVGzkeo1XwY56Dcz11NGGZOzaMNdN2ArP5vWxN24n7fraqoTL1Dr9fVNiNCcSbYlmXoGiVOe+1m
oD4E0LDcofIcSK1ZkD6jOyr8XanL6oSsU7CaZR5xJwVHMuZrojDgtIvwZBU46//zJWrlbnEbMrOc
/enorshZQeZGu2129JMJTk5QUXQEqPMkX7b18lLkJH1b81zVSBs28ZdHt8NskTaZOhfLGNGJu1iE
Juz3JUnZaMQekNRTtPe1fvIXBjFWW5VHBnzT1qiTC5bx6RiQmTuX7Y8vWgjDPp5ir1luhCe8AysD
TsLS45lkRw9ARFzhL94wH2pue5TCeyPl0W9IlWl8gWbL/Q9iFNedGlKCvi0AApm1QKnmT7oLfYva
d9tmBLe12xxFRwMBqQCnvnlanVcmDKJLaHSwMvziAqlTbLd90ipmzla2574lClf17Z2Rp4Ts6oH8
aN5ffJ8gaoeezid47rBkE+UzTRuXx5jymnRwZWSE3lp98o0aR0WmGLBEc9am/ZctZpDzGuRrVy79
pSAJvbEcH9qLlxsHFn1891M+AIcnNDZW4bFhucXWLGnP9eR2NwNTc1tgKRVm0+261rgrQG9fNfK8
k3pbNQXnshR/TX2YNeSIVV4Nm+GmRiYnmI252PSdeF6os0RhvMq+HnY9nk1k8PAwZiz0mUHYI4B0
uFqW02wnx2ZlCkBA+BA5hpdi9Ma9s7BBC3ApS6OE2A3pfHA7XEWpwTE8+lRLI2KszG9YRpLT5LPd
omKp2rJweljLkUxMxyYukr+9ze0IVgCYPdaf0NvVDAmgEYnzUM1673TMyVEy7J7UozL6u0LTxzB2
x6o8WX9VS7CEGS71KKwVfj5Wx2UkHctz61fldk7aIxRaSoM87zD0Tvg1EnqE6lVIdpi4UfOVWxF6
RYfsU9l6OAqDOEXROzIuVcvOkQ4Ht03k/pPoApTJlpgXLVNjwbXmLzDkNmWODYzNRChKefCAjCBv
M9ZjpBl+VS5e78lbHhIZ3MkUyUoZ0yuOZBZLDctL1Et3VbdYoTTX4DgIje8EMz53Me4jhqWl4WxC
G6HGijYLAIKxG1ajdfcUNPcLfZljRIwQcBPt5ERiOtf6bsGxcJgBXvJ9lDcBi/SSIBufmBjGThvh
dO58OIWk5YO2yU4gs+iHGhcQ+xHIHlavJXmuwVSsTSQBEoTpaHG2kfx1DfsoENT2nYXD3Fupg6wQ
S/vR2loLRXVriQ+JlZamHZ3HI51aJsllqZ2nQc3lFWsSe+eKX/fFpUbcTlK4G3KN3iGT/t500tuk
LJbtjB5kHeoCz5HbFC8qY0FjlAXupu2oPfuuYRPgvJ8ZyMUsFcrjytQYzlHu56pbeULpzKC4ilWr
adJn/9PgBCM1aMQBvha+nvs3+VOMrxj/S5jB/AyqbLHEjS6mEjViQIdhgvWGcGrwJwIRDfQa6W9K
XqVZflUedZNeW//sb17x/9mqsxPO+MD6P7IgKXJnNjV3qSsi9LX+bHKzOh4KIy632PbxevkcxTlm
Zkcke3ZsfXqG+wEpa+8xjstnsXOGlrH0apLIwiVexuUb0MUv2d+LzPhzCy4Z3HmABHwcFrSpWEID
HqG69KEHG3xTX8gsVdwPUHYzZb+GYDh0m1KCpfphLEri6el0N4rCOUUNbWhujsmumuRWBvAyRRCd
yySSp3AODo5PcrFcqdqMkkjsOt/SkiD8yKRMPmsniqCc9ljwcBCENeuEKKZi9hoGIeoo25XaHfyR
u9kEC5xXmN7b5jhmCBJmXj+Dt76TGOvcOvqMWgCLQTlzGpU/o2f4+Bfy2yxcuwi7v0lK+ZwY4dGB
xNkPkq2DAWDNEU6XZYASzdXB69PPwG27U+jiOdWRYho2/2mTlE6O2SyL7z572cDNRZXcCNvAc8+9
V7P2asisnzSinHdSa8UttgvWORZkTp54ziTWG/aDQVM2UEfA48SWTcfJNseW528EHNWRgTZqoudG
aTJKadI9YTneXoG4qTq867qx3+bOvfNgLe/CVt4vZEBGu/tssjX5X8PUqbG7wTeHl0Z0Z7TCz9Kv
7GPoIOFrgIeeItgOqGvnuB7cRfJFwXDPvkNF2ZpiIeWAHYpil9FWE3gYGc1PJMD8+lXktXkYPWAA
ftDCUKP7QIBiaY657+RT09gODyaBiwnJvbDIFePAYUkcQpOxuqF6b/yZLQm/g5qV/Hb2UZZpcSD+
cmKtW8AwrMpiQMiJnnbo8wt7LagCtGQA2a6lfd78sa3qLvCYuOqUlY7odrEBV4fCBQdR40Iqm1jl
VsCRgn+G+p94l2HEIe86/mkxR3vrp6ywCmwgVZlbs/knaaqdUOfQeJD4D7a+vTyBJ9iqdl9kfDO6
mp/m0v8Cw2ARcyKPFtp4oqr+T8oixzWRNzbpj5OzFJGRzY3WwQdBGe4T69c2PQfbqtkDaY+aXdRz
Wcqwu4y9ePXanDFcQFymTB8njBgcSgv6OW8YZG+Q6RHbYOrWGolQZLuO1MPu3++we8EOo3QCX2u1
W6ymbGz0Y+Wtq2GTZJdN3bAH8cWeyZkHSCb+S6hQWEbufKrtXp4p+m9bLZbT4vaPutfqBbhvQh55
II2CwV2JYHjG4qLtAqdt305nfO8XsAfcv0QSiPgAHVjs8M4f2EiJ5+ejw37KDp1X4gsY/2wA3Uks
x8+qysutqsCMVo4cySJcqSg4Qfxx3q1rHeD3kODySnoV9yMrYSVMTXElngN6NwGpo4X31Ro21Eee
/ypgSMS/iSvrT99+lC2jIpi22w6EF3uEElgvKVJY5elDXaf3CUCnqzezOcvKDoGwMG367XNaoRGR
n7ofCDtQFBQ1P+UIrnjag1TuueObeSft4UBnPfh1+ZpOCiDEmD8KoGaEQNi5krlMYSAjBlv2uO58
jXF9CVl+QsKdK9TF59kv26FMk6NvXVm8weNYmPgxbOnsDZdVdDMIycJLb7Vl3HuhnV0m1YdYYUdo
Ynr+nXODpFo6nepyBvDGSjwb5I0J7oZ5FUabFkc6hsEAWq3O7ucFSh2KH3R1SLfscnzyFaPonCbn
RN2BnGJ+l63TMzhxs33QSoQIvPrGiFMSayrORiqtZeAst/vQ3erWP0Czqs+9cQrzgKUhEAdAt6Je
d5zz+4qwiiHZcYm1Yuss/bTpdD4fLFJBg71gPDOqN2VlR26wY2EyQrXnNydkERs+EzMuFHOsiKnr
UFa4AKnqfM+x9pXnw5YA+DKNBVj8mYOVv5ivzAXRDdU+QO5iPcZyw+SUKRD7AhQ0XFbyUgcpgKPY
NDasnWRExpQn9t3+rSgJ2zSYTEkgyUPQNTfR7JcXut0H6WLfG3Tz0bRLdmOZ6es0Dn8h7A8WRsWy
ythZOTR4aJPbqaABq8obNHgLrmTgb7jtP8WUmltLUYgVrHV2k3pXtf2bKsff3sU0nA7ltUD12Q9R
9+GtZjXdU+LWcl0OSFbTR0qGSLWuKiSM5g+MqHWZkMYL+LkTJt1Vj64UIijE63itG3i3imX+nYxy
voeFdOLcOnNJXG0wHvsk77ctm02R9IkNTBbyVlCLsynwwOmi2GeYxdlMNXM5a3mPvv1kqZlrTDYD
N6phx0E04+oyZ5SzSpyDpR5f6EaOqRPqbW5j55uC4ndYg0bl8qj6lR5hFr98RGRs94CPrGQCRIle
k60LCxfS26HJEmXDMVmGBYFh4Ho7hguGpAyJbCsxydNjtmKr5iyP88i6b8CroGXxT3PmfrBa4SYL
5QOwc1yWuTJiNrj9kKC6rwMuy9RC+Qj1iGZa72db3obYzDeB8I5e0zzPkK9ihuBs/PIuou2Ta7Um
F8WK2HgyGoXAjnNuvRydMX/9H8yd2ZLbSJZtvwhlgGNw4OU+kAQYZDDmSdILTBGhwDzP+PpeDvWg
ym7Lsu6na1ZZlkrFQBKA+/Fz9l5bOIGX0fzTi14LimwBuCzJ8ID1eIhihFPWKqBq0GLY6Yhl9HbJ
b6Lxp2zc7AAHOQAneM3ThzRKmhpGv3HcFw9ZlfWIcOefYqBs85roKMNBv5rNONCTFdrqjIwn4bks
IicnepWWeVLbV05n8Nu5PTixFPVdj7wZC3Nxo4siu0kHGGVQUdpjpHjIGuqjhf5g1WKaNNJe+VBQ
zkQAkHEEkxy8Zsgok/4GCCBSwxm8jRE+26xR+1Lj1rWiDzNO6Y8gwkdIGQoE7PlzOXCOMQQlgz6n
j+T/sawAZ8FN06Fg5pdeacT2Ijlyh0PTW+c4QbKAG5pHHw1UX3oU6TFRGFrsfNIpF+jE4kPnrKdy
ZD6bdqs4mRzsHbIf6m6cApGkxbHNSEvRpgv1wICVgx7sUAHJT40Q8QPH3sIUcq+l8oYdwPAro3qc
GuAYnMJ+gK0sGS9PZE7Nhz7UgITYr5wtblA/3bHhUSO2DoT+BVVm5BlHVm7m2G7+VrqRLyaALb1I
PnJrIlktU8Do1bwLxz4+DC4BxiMAPM2g94qFKqQX0+X4uCDpXNOXICAiVxkCcPIfRG4+5WZ/VVSB
7PGdjA25tpk3/RBO9ObV4A3j9s3A3LRjJAa4peO7Rf2wRM5bMtBiI8epJ8jYve0S6lBH55hBLY81
Qe4Si+mhniPjrPvuKe881GSCQqDpzXUPGCcB7eI92gLqG1ThnaHxzStJuXEYsdq6PAPZzGkldjlm
pW4qg8jllAZYaz0YffMYv+tWRFdmBePeWRFizgG2lG4vDEXEe2NcpxPSujHjHpmaJnDLAg5aSkYa
08ugWssXawHc3RFiWYv8zUjG5vo0QpPYQeTeRQUCLWdtEQBcjFr/hJ+DkLZjSOkM3FwazGkYN76j
sYmsE7EXIwkEA9eebS45JmRGoaY2X4v+zrQZfYb4cdLlDYg4GivGPftcyMepR/DMcpDtmQOQhph6
9/hTcr14BtC+7vQpH66NyCqCkDhAjATlD50YbgDSiIsMRk9VR+wN0xfE+Xr74s79s7EI/BlNRV+s
7iLKQm2hLyWOLCQ7rZ3M23WkK8hJPJ5JFNSJTLPIr4oYOBUcNuhTlTvCu2qgHyjQTi4l2rmmQocC
i2iDKOeJe3Fyip9ASj+AC5W03XncYun8cGuDaFGNBEiMpfux4VZp8WftMYaZhwmMCGekrDrAXxj8
lEEShXv9JOO58edouqc/f5GRuDEMakk7RbsXhvRBY9Qu+OX8sk5+xBoxGdX7OhxxcJVBAeMoLvpb
nbjnI1zPH2tsfvHOsbzM4gnMLvJsc3xcGGpejZH3lbfztQhpWZW4eZhfhmH7kM/DxTPp8GXD9Fgu
+CiNhZ0W6VmOfCpzSiB3sYT+jw1w8OoZe7z5pqJHLRuvdqW2K9W3LSsMC6VsSGOwUPI4jT6BbBC3
Ma4XNJEGo3YLDazR6XKHHHCPQdE5JJnKQW5jX5uSdOd4QVqV4trBHbbUxgEdCYGrrgGkwxwzNL7z
jVUzq6g7DPiTHhKzA5xu1c23JMJ9VeNbA5tMYGLIeWuJo1t+AIqSur8uqEf6Zf2sFjLlTcHQjEHh
26JD42pJDQK4BvjerfMP/AjnaclJRZmHL2DwWAQnihJPZi+6BBlXhk9lgk0ts38ViJzOliBWl0yi
8SozsLlMQHXthbnWxMZHmdayBWlNeGf2GYoztDV+kVjfxgpnjmN09G5ZNEbvsx+nE3RaZe6xP9oe
yEgSr9/qmPzgVAm/6tiF8GOnWHlM/SHSG8gSsGcAsJW0klqMiKvT/EyrkOYBID02OJriNfsTYOkj
i8Kh2Q2y/15ajefLgZZnKsDPxdMT+YzLMYvzfS3lhZYcCoc6ObPAfHRkthhwRI7Ccen/k5TWORFr
Xrk0e82iQDem1zbXHBpOzl0dlw/WMLxZDqV3Tebo0arSdD+oNFhIW/ucyF6XOUqLRFkneGnXYvp1
EkkdHtKgC+l+tav9NIODPEQt5NEKraNjJCowvXgtB3oLmSfesjz/0lLzul5JiSyqb9OAl8yEhMW7
XW46iqyKPOQ2RlogdGqMGQMzLYNPvcRXsQyE9g0fpaT33XzaEyWP3XLSdFoSMJuCvN66Imiu+Khl
f+k9DBQEdevBYku0jQunqAR+AXc5Wrmh1wOWveE0aiEJbO5rTFllD9q3NvRW+P4A/uyu/yiL5Jtp
R94RlSwNieoKQDBN1ZPTWPMeUEdxQFUFZgzllymTO2k4SGNz9M0iQg8C2q/OtLPRLUFfQ6X3XEns
CwcIb8oP8wh7JKw6BuJIOgs4GF1Do4YYNoIPEPG1vkF7CYtA1K/Y8y0hsKrJL1mwl5urwSUs8vt6
tg7wzHoMXJJbjzEGU+Zo10MnSBHVLhbFLEz20xy7H3JwzijNwS16LsQqTvq+qTOLHwjsvjYmXNqc
oXYVti3Ogfq1DKPTgmNnvyhE4ThJOMFUF50gb8zhSOBoTM1hcX1OUrMPxgqqtsn7bzP3TiAsPmfL
K5A+k2p2kPr6M6t1SHgx+rFVctxzSPI7OHnHOBHz7jATnIJ0uiyJFGB1DcYGW1aXcXCvPWu9EvZH
bdsSD53IiAeSmQ/pwDpqQ/aGaxmJbhKTiJbU90M5su+w+PiCs3RgES4HNYRY7TysT9Q9GDLzCeE4
vg4TCwRHGkrY/B29MWKbCK+pzTSY7rFg6GDXrwByQ3SX5d5iZeL9m+shc7InQjIhSE5gN2g0sK2X
83TEk/1dBHgW3xascL7XU4QRI4ZhsBeXOTIfV5iOdDsQWpYAzg+RWp4jNnAf4sehTt2nrMGrPKMn
YEhITeY2qYKt2LRF7/oO0EDY6X7bIZir4g4DeaYiZNEFHdIVcYshUwy6vCx9gcQCGNJF7eSS1BbR
Kbdk+ATdz8fRXqJIHt8KraQVNNNhaB8nC1MWxEzKHez2sm7uSqfHt96upIQ161XaAsleSAa+6EDy
RbTuUVUs+8Io0Umvzpm0zFtyKl+h+YDBKMJg0cYPrizGIU1nZq0+twhd5PAzzOlMjP7gaYcReiHZ
0RUk3vRHYxi35YLIWiOQCiDuTOoc22UxnSsmaD1SH98brG+Mdh7RDJRBMxhPU/hMpw0jk/dpiJO8
cWLtpC+m9sSFvsq0+rWsp891lL4YUBMLTpOiYeze9IiJkH8VvkzfYry7O/h7Hr0MQXHUTsE8m5fO
ZOAumLyC2ENRbMXasTHbOtCH7L60zRutTqk/K8K7BudT7xhsVl75i7FgeAPOtodQzqmu4YxivTTe
4hwGQkDVQ8g53Z+mhOadHpcHgWKKMDEl+jax0oXGp8baiByjfKvW3C8tJgzrjGqncJnH2hyC4/WT
dOGDXZCzDhcFt86qX9KmZ4RuvvRh1ASdZtwAcP9FkKlxgETDkTPB9RNBxw1JrUlX55hn0j2XEIHT
sX/mJGV3No0/1AE4V/Y94xqtq26lTmtTTNJ8JqOJwidmLCYuECwL+n7dT2NsCekEG+mMVnGNiXc3
w7LHbifTg14HECZJfeTwjOYGrJBFpJAlCTSDYNggjKCyrUxITLqARY1rJTqssxxIUrmOwY4EktkV
XHLvR2ZEn6kpXydEVYYHNQUpT+R8rnjfDqNANye0c1rnDua6+sWMwg+EIvM18Qie75mEA5jWE3LB
M+pSpp9r+ZiPtiQ8yqL4ieN+z03HcsIaY4tXAjUyEHwpquwYP9TKZM2CHfGUefMn/VTtqFnmTU46
946d9HOpLM1faUWj1BkJohzJMoUZTW7W8D5rdMVpNd+06gKx+GEdGbv86A4z3jLCWo6C6PIyQ9mY
qEWodRvXR0VcXWl46qd6fISdwrxhpZHdwJysyqLdk8HjnWFtXIuVLj7iR8onpIaMt46YSkgGRGlO
ZhqJPx3PN1mAYMyj7uRWmoYtbH021wnsyHRKeHp4kgmIWNJRrYS0FA2r/5y+2x3qjSUOc18zQnkc
uKt2kvIC99Q+vV1mEl8jOJW7UtRYoG0MKJSMDzJjzZ/Ybg3doGRMl0WZj6iexv7Fm2JwDQ5CaPga
M+pMW4Vpa4c8SeNdznPStgRMVXX3KFJrM7Ji+PMG0E6RPNFLg98wJnchlHYQRSxjgl9FoDwwMQ5h
MG8Y7N/kzfhtFoxLStRgO0Qcxi4f8omanaSZtmBVROuPsc37sC2EhFm53hHqanFgn/qdkReQXavv
+ogARF+7I2z2JKijfq8POE16Cg6atuTLNlZ5cXQ+EMHPPXCydnLItfSy9nlA8hyM66vaqT8c6XEy
6UNvlzoop3rJ8up11i2jywCkJi2HCuUI3Nj1Ni5QMMm5ucnS9UUi527wOYdF9zSO6S1mPHTtU3JB
hXIovMEhR4zyxbQ5MFlt/Ikw562Q4hYnS8wYCy+nLvIbPnzMKjqSSdcLcbd4Cp9JPC8LhrIg4TPl
5MbzeJ6TNyMu6AgQbF4SVUCg9xi41Qivyp46zkjyOhnbl3BaMQLGV5mkGVfM1VXMfhXMS1wToASq
QWPuz52d+LLyCtLBvfd8mQDC0CVsMGXRun+xxxi4CtZTDF/Vt9hUY8nIPlWE5wk09idLJoRjTvPb
gg7gxBTHMZhPDVygh34B3WY+18tbOMXfEECgHaDPaswo3WCuHbWi85lpxpcp+Q7opj7VC90IJGWp
5j02zCpjpWcYuO9Sir1TVNE61dGYWQtRnAlBn/44lLWiVvnIBws/xjyzs+cbOIf3te6MZF1jFRtU
4YDP6ToNmZ40NedpOWc+KtroWnCGPbsgS0ajIUdy6FBXxdKvcUVx1nWxfBYHVLpUWCHq3cykJ7Qy
1c0iFMEMgdVO2Z9B1rt0yKKgwRXIMRJvVVyGv5zMeeTIQE3fdSeDlYmon8cctB9gdxVbhOsd1+mp
nyqQ/i808hjnLzoDGLYPLbTFHZ1Cirm5avYo9n61Iv5oJ5SzyCJ2zkSHOSMsBpgHjfUu/Yw0Js7S
ZjyE3mEH6Qtmn8B/gtH1x2KQ8upYb5aefeX5/FpIguLIZMDkLpAwZJ4RndHDPq1Epy/KTWG3SJln
C61ztNCIMjiQVbqKkLOKq9Cgr41B2Yond+dVJODmBO/40iFvhVH10SHXL5O5CPTJaInysJl/T+u5
7sH4Ggmyj3bNkf7iYkKcdBKZN150YEgzm5Su98qQsj5S/K6PWBhg4UPFZ2YCJ08uRFqoaxLT9wBD
NwSC7A3wMSEezpwfoHkGZwJOuHRr5wMuEUZew0hiYP1etCFPCVK+afLQmfX4wPoZOXeLZhL6hl+4
Q3XEW5jvk2/e0F2kATsoNOO3qUab2hX5d7DApGtmr7mFtoQY5Xc5yuu+wqWx9jct25uJKnYhFIDt
8ITZiWJp+AE6XffDUBIRIAEHIdagO+t4L30aPYzlwlSzo/sy5M7nQMm/FybU+sb90UwjysOiZqRH
A3NCsV63aXNuS/2Au+kxg0+x9v3Fwgti0V4I3QHnYFFkx6KfblgqZw5Q5GvBrVqY0bCgdvEVakbs
TknhwwxNyb+zaRCs1btmEyzUIWhuLPdZ2tHjaiXkcM14ednlv82ahG6rkd0n2v7UkkbLRqRGHi2S
W/uzB3Psh3WKuDubdNJnxJvX8LZI3jQCM+SwnHT4aoRzNOMFY3XNqTkXgpFF9yGGCTrQ5CHKQ3iQ
CXkWSTcEnQ63PqNc5VxQHkyDlniU30x5TktikESwuRyHmil60zD0mimjmym2vs8dD60mdTYoPMeZ
0RJjslZfYWqGV2FJ5yetNdNfmXXuTfyD16m9ECS3EPbWs2ShEzvSNjrzxD+IhqFxU7DuNEzX4lqj
y+ja+I9TqWh36W6xTPtIK5XTrZXLX64VlnQGHSgrHf8HBCLkGBu/9ZN1Zs24G3QTRLPof+Gz/xEm
syTQwTqHYjxFHjqR2LGQzHLKoX1P18rqzlC1i2S9jpDtHswRcRfWqpi7MSvp2C0eHgBdEsWR80wR
J0FmkEFzcJ86SHQBQD1ETQYtKVWG8CFxj4tkqmbDTyF7fI/JTDt0FqJoI9RvbPh+uO9QU5JwETGE
b+Ojl83xW76gUbUwQMN/UcNUuDR2wpF2zq3sSjPkUzGxQ9d19rhIii8C3fhoopjwNEUsgutkD4i5
UOu7AFCZjqpeqq9AAJZuPfZde1pMlL4u2WucCfTUD7WiIX4q/kH35FC00HEq7wwZHMBOalBbYAhg
Bhud7HGCtKb0Qjdz1/+MkuRRyzv9VKCKXtXspIrbGdua7AhJoGKlX00vY8lgXLhPdVX0V1H7NHtQ
POiV+rGlBNBM6JeMs2o0RxaKD04ss2z2ZDHdOsD8D6kXfwjXYPR1zE0YmLSb/Ly3fkEhTf3GjWky
5j913aJJNHKUSpa9rUVgMUvsBqboxK2YnSAUkXdGR3ZpSMmhZi6OxSofuyE7zsIj+7JaX2WfrkSV
Zl8JaBho7axSnpL4YC9rIDWc8gh0xL7XXkMD5UMoQkFcfK6fw4SpS86mtDRcEqbV7ZHo9JjjAnM1
XdwVBkV4TmFBg3ygwtDppFjGaQ4lWSFtgxZxPCPaI1/YLPAE1pLueYal1KMhl6yvAn+mLGhduMgF
DaLFOxUy7pI2LhNix/PK+kZ1xhpFEXimWpoeYlyDjMfnK8aO426AynLkzOwjkv7sVLi5xsAwWinC
4+QFxWTJQ2tz8CUQXUdCykGJkHRWRpI5bChpxKfXKkid++VLj1gY3MZ8JNqt5nT8GU9sPWaJREZX
geykXH50ms6WZob5YQ0dIurIx9ZcOtYLOwOQhYG0aKVfM0ZEn5gAe/NTKyFaetKfMqwmoi+PFUGk
iXAAEI3a9z6lVh7WEzHpJHmpNglepatOEJ/sqOD5UEXQO2TRA9ztLj3p9EKgQdLLGE6BfnQMMiMr
I8EqTZmOy/7bpELuV8LuVei9QOOKQ44Bc1wYx9q59PHrUMTnhn03mt3iMGgrzlxon078Wav2Olwe
uu17YwzxfTbdK/4OuqRV4Nnej9p1i/P/3lr3XBX875/54hsz/OM/EOX/7yb5aGm1ffX/t69SqPL/
/GH/f6DLpf53Jj0fHH2Z/MSWt8HUN5Me3/DbpCfcfwjdw3BnoTKwwc/gt/tt0hPGP1ydwy0XA6y5
bet/mPS8fziOZ7rSxbjtsqD8l0nPlv+wDcfgG+T20/ir/0C2/ztq+zciPvpV/Q/obcHvqP+06OlS
mJJlFwM+EDYh/wLeXuM1BTJHwGNtLfN9MdJU5uz7LdXZOlepUGbYkpCQ03xr3F+dM79YrfsWrwUz
1W5gBjPad4tmOnipgf/nKG93MeMn1DJK4UUAZeH2gUVT9d5yslMyJEiE1vwSEqfHhkQLf1SImj8+
/f/hTUlTGQv/+V2ZsN8tAxQgnmHDVeT0P4yHk+ybiVaNfkhn/RUMzLInnoKWUGzwuNTILG0N1pIX
emcLvlliru6dbnxfbZkex8jVDk355VTGcfvSBrkefbfkCZ/wGowZWPJxgkgjahRuKXVp4BbiZpEY
Fmrmp+4cV3vO11oQVfgiKG6rnTUaUSBpWDG4pUPh5jZ66K73UX2NUDv4sXYDuK7p+zVgNgSDZNLr
q4oBUc+Ul8E7/m27RNuQc8qYAe1R+mD+BdC7H/WCMYBJgC5vWb/SBWq7BJhyGZEdwsL3niSKHEt3
EXwZJBE7TZiQNi0D1bhbdjjf131XykePduypme1fiZETEyPQNW+/m72MZiQcAT5uXuuyjntvYPNh
XMQX1GvgOFjZZ1H+ysbse2xnHv29DjK5Nvg5QzGm3TO2kfTiwrvwGdy+ibC/AnXcHdJ6oP8VQemK
UX6WNlFUbVdjeK5zoFJk53ZZ8TWmvly057V9HX+WKiKZieJ11dKKRvL36k50aTF+MTVVH9vSXbwF
OU2i7sDIZi9EAuIc6pbxZlz1I13tnMNWSunpNUhLCIh60lftB7wck3On/LVdBph4uCm70jsy5WWa
DUXIzUi/5jndoWQdj3D9VGHHL0xDeu20tf1uIdKJScoj/q73cHSjQ5E0K4G8XL40aqMT8v+DBgqE
XRGRKaSWK3syDgsx1Jznx4/cWXtflvzXTrxVEcwFvSv0a7vhw3PN9BSt64fZaX7ldZDnK8j1y7TS
AWiUq28CE2apz7DXW26quXhJKM/JqhLtKdWLredFp4Tr58KLcPhnsXkQSBdxjSz2t68zCh5D0dK5
aiZQtVQonDwgbqzm+FJIcPfaWHnHDgUW6wQi0yEjLrj5SJzomdQw35uIeRt7oZ55fpD0OLgBAM2z
vArymuwTqGY03ZlADJMD00b5IqTZd9ctTC8jrZ7BCJ23exkNOAaUW29cPNS5/E4iTMl8MrmE2+Ob
pKi3twezd8gSFANSEkYcyABMHjaN8qdBYUVrYQi8COCLGV5k6n5ut0Rf4Tk2gMxv3w/TxT2+Y/Q0
0bGCydV7PhRmxAq/BIZh4PfEIX9ZDT87i5KAgdS43+7Vrkv81R3u/+trtrs3NUn/irJWWdN44LeL
7yZh5WuCOss5Zerv0W6tASnFD0XOTGzo8XEkYX6flKyofefZBxrFA3XoyK1iKEE4ICgkB+H1dum3
F779W17js+pbCmcn8W62xYiOqImtile5/ertnW1f1k5Luc9GJh4mCvx5in83aR8SlPdy0cMzNmZc
yPiZGS4dHB1DW2rSYBrqqve3L99+tMw8uhS4ovi93vNqH8mCI/ELbQwWHQ2PX/GpRe0zM1v+c5I9
ARxpT1K9CbOG7USEdwK8lT/qLM34r8TEwXIaj9I6bq861vTbyLZWRl0Rji5uQS8fGOd27ntoIOnD
O+JP1UuEAArfGTeEY6jkmKk8DrE5c8qsKknS7nuZa0FJD99fShNQSktPUTSgkGMC3BsyYuGfDCcw
0qfJilg0klYjspV+uDdi5WFjop/r+HpSI4NWT1Wl4zbCveHuuBtzG1w4LMNOK8HeSvcwzhwWM7Vk
MPS9AAW9b9TSYXrjz6zPHnMXOnP45oRcWYI4WUKH7MVcl+ek5K4t+hrTe6O3JzQ0IffOcqyIeQ9W
TxqXor4wvg/jpb7LKlaUtLsu1ZMo1BPmGp1x2V6e0XanPoq+EqCLMYDGy9CjhqQZ8+okL2lTh6wI
tM5Trw+2T7lZ0K9MCm4ZRQ3ahnwlFQ89BMsJGIdZ8Tix2bs6chHSw3FfsHCpzRzdDhKjtXkrNddF
7Nmn5Gw4fpbzeOJiYliuYbTa3rxWH4G5T7vtIjGXS69WAxfj79uzIsHVSwFBxhXrEJ9vOobPxHiZ
O4DUBZ3bc8fdFXVsrGXCNmGprbFjxgDAY6aLx5wssawbJFecQEENHjux3hcdOnd3cG7LljutHlhN
nXIRj+WU3FjWes/EfYVaQRqFENrV9mRsGxemSryLth+HbGzq984rQXqT2lTdhm4vKCAvFIECwh2Q
lqZB6Bg36zrw4xGtHiK4poZEONI0823dEC+tkxVKahvJ3CZv4Ket4/7sYra2MCveGVMyi/a6+dbw
kKmFbHD7YcQs0jbMSYbiCUx9wlwumYgWpN25aFz2PodhiGEKLi6S4PvYvuH5bXg0+u4wFs5IEgqQ
7pqcM4oO7mYe/5rUhBOOc0kqZBWeU8/sfWLHnrfKjGgijGtQRbcvlR1ShbQpHlGYGecpiw56I9/0
ulnP292VN8tdlU6+3rwtZjhdLYOW+Jo7X2Hl85sZQFqKgL4d6Q+3xte2PGmW6rtNEe4QjlYsSWPK
XevprRKxK8JMzUlwhniyL1DrBVrWP7QjgohacI3UNdCeQRE0vm6eOmsFuxxVKzgtttPR5JjqdT9i
Q+Vup/Z0mhMO9zxnbBM6vPeRw8ugNsHOsphau11KTAIstNgzLgbST6Ng+jxnNaIXt3jUrfQRiwkn
Wz6zyrGRXC3Gy7b30ebCEK7o9uM9WRYsqzkfcGgN8dPULGxgqsIgQMwv6e2AHGB991zm4H2k20EU
z99qgURjaK6I1ZwP6k1xq3dHuiDNDnWDxeWja4WozccUTXMFeLcPUIvk7Y67AbPSTn0PS3zPQIoq
XP0pShU0KKKlEBN0qqowR8rnRFWgWdOthzhGyr4VEoU5EDRu2Ph++b6xRikf0XhRi9n2EG7/Fsc6
eRyeiH+/mUmx+0DGX1XeylLrwNkd+Fjc1CRRpQHvqE3mEJTCHZlp6/cSYeQ1g7DSfd52Qcm84JhI
8yXqngjoIwrJOzLMAZ5V0TMqk+Y2JjhxV7aSCtxdXgoT7X+YiRhuI79m2z8ntdZ4qjyvENfm63cG
e+a+iMhb7Kvm2M3hEmx3mA26l09/7Ha9eOqmBTx8+94wFOcObX1bm/yomeDvWI+6yfk86RzGogtJ
rPFMaT+1J8toEF0kyVcCC2AGSr09+yJ1kaykkDexov5+kgb14qbB+ZoAPx+2G2VbSmzyKJkdP3Yr
uzkwD42bfL5vrE9ka8prxXtoYvNnbyZBR3rkblutwqyBE6DqDUOVZhUFXqwW9fqD/DuVfMP2YG6V
CDvxYCk5u9oktkWfmInrekR6QKuUL1WfLG7ONQgrxZJHMwkQkIVLrt/dJMYrV1k9qgAOQA1jGTlY
52V1nztVVQCNSnd/f+ASfz1vcdoSUjiWNNGPonXhuPrneWtsWDWdtnV/11DbjdzM7lPkhsNh1qy3
GEc2kaGAAtYCKTdO5YPuUBykSXzyqghSnxV/16yOtUq3v9ZGvGFWhFkFXpu5YXmFI+KuhXD/L163
qRKy/jwnmroj2JZNnD8If0yXU/ufr5sJotVnk4FDebCu66IsfGVAjxmrqQsfIFvAhann+8i83ur5
Oh4eMjL28Gcxnq3jbj26WQ63w6DQsHXGtpp2I5h0H0J7IosQgUWH1TxOERdOeBxBabN4mLCcMrFa
qFsMxCE8CJ73ObLfQOsfvm9l8Qq//V9cI+e/v1dTB/pjurYQjrDACP35Xj3OKnbLGOqgLzxmcUGF
jnWZ20vdkFo94cCLNc6w6vVyRvh9tLUd2teRpd1v9U6m477pSHnYlV1tMiShqo3a9oQ3jC2AYeJ2
5XWjJ1ug34+9ixqmdK6dYu7/xbsx1av9y5XjpjNsaVmeYzmGuiP/OOE7sNU8ZLUYv0scIvbXYPUY
l7G5ruhi9uA2740WOyCxTnRYqzE5bQtHrbunwSETolryu0SfXgpGnb+fsu3ZzjUPUKDXwNYR3xf4
Yq5eLJR7SDDMmKY6EtudPVXZlUH+AgNPD2Orqdz87Pt8qMTy4HO0MOB+/P3FM9UD9Je3a0thmMJB
aObYiuf059ud3CnDsdskPsMWBD4SYlJxZy5qmyiGa2ilvd8mtV+l4W2xpLhrWuoLAb2c18R2uBVw
ag/ZLkXhwhaSuAztpFcFCxPkgfWkWfijKgwI6qQ3f8UlxpOXQ5RIyRpg1skCQyMJ+ejYPYmkOkyu
+Pr796n6Wv/8Pg3eoWFbJp5uqbvuX27SqddXTsCEkm9bFI6G/hCPbJALuzJwJpAwgqicIB6DGTSe
lz1hv0cqvpSVb+Ta69+/GlP+NWGPhYEFQsdyScQBt9pfEvamREffQtP2AGzrc/Ci+Ii9gJNGrWpo
yKH5cVppdBgzo8isiZ29VS9L0DBg8u3Qufd0I2foY9yuEYFK5EVFV+ihMYVn8ym0rBYQMN84djfb
0TPMkh9dSglc6t6FYyrVk1rmOXmSTsPoTJVHY0PwbbOyVxyhGDJIql3gnGQDb2eLrdrTQjo5+CEe
sGezP2zn4qnDikielSCaSl9zWg3bBqIef5fuCmm9ekuCR6TaelFqN3t+HBIIGzujxTkw8cYAzCBY
InUEVvU6rAMNjOgXTq5Hnpzr32dd8i0oyN63fbxS2wysGIWycK+6GcxthDyYBGFOx9Hb9ry0RGJQ
RNLS8AxXSbd7VlY0LWGbhOetx6ivU3u03Mv2AW1NBqI6HsOKemTGYZzlzBJSIPy7fkT7OikrnulB
4NMZH1N30PNRh33kpmvIK9FmFj1VEkUTHgatRZq49OfJ4mDTgMbbDmJbX6ccrVu8jd1uKujrzCGP
iEo6iDJ68pb93bQxtGQwzY9dyiwm9oiVKsI8SG0wxVmFLRNyRxD18Qs42slSlgVVAs8Et+aD9V7S
J74U6PkuGB3u22i2AWcFwlmyx4kfBlNomSEB0OojCnY3qNaScPBdGwMAgfEwtfYZxkuM15x6IlTv
KaqXc2pOtBbbWHsuKPVHMp4jQQWorhYFNxporvTBGdmbZN7P9x2CxeOinbQEg1ZF/EY+EvAydhB+
LM4D+1DvKMHv7YW1mwROqhwTG3wK/LUe96SNMxiCUgMOF7eVKFoVO+O8bnsJrEA0Tmv6uS25GZgG
zpTN7+LJCPlxv4qWNlxngtYmdTjGAZ1SC+rNA1OTZ5mMSFGKjGTjFU+LlHAiUXecDXtA28K8mCEq
a7DdniYvYf1FtMcThBfcAIO/7VITY1k0p9Fpe7N9N0qistNALt58tt3RvVifW4GWaErChXJNdXq2
cntpiXtkbTXpMaZl/Pi7b63On7jUmxMLjYVvWpuZFdtonXd5sR6xeeCPc+Vp20CcuL+rKcv3tqpf
bHVsZFUZ91oHwHWaUHd75KOg45FwVmjDZHNy6ptwPA1V8+ShKQ9CMxr3UZsO/qr6Ub2l3aaMaPfb
Eq65mn4iHgVhdxmep7g9p9Bag9HIfhXNqkGOnIxLuBIL5GbLNdAXLg3NAq1ga5ZWdAPGaF8tcgm2
06PB/B4jUhNuJ26dCu8gYchsTa+oWupg8A5DPHCyxacj9IiEmmbghMJwDmUy36r2vDJEGVLhvN6O
i7+7uBHbEUqdN6OBLL5u02Ns9OjZ4CsH2wklpWCixK0DILIvnF1PuWojVKn3UFfAbYiyy4Ku9r5v
28CQs0IUCS3Y3nMDu0b62/Vpcerhq2pF2105LRlYk6fx4+x7UfWZb1Arbh1Lq52aQ8vMki63dy7V
RqlxNtlrDEVX9fozd6AXhYoJQbLnnV1VqyRkMu3nyLnoq7zz0v7essuvrc2oq/t3YIuP3FanhmXc
Z46n7a1PapVIGujybmofsTxWpyqcf99dk9ka191w372P4b2btu+4u3vfnZK3Oeuvtrt2qwy3JyZa
WHhI1ut2jpitYIIs5NqOcdkOglaNbt1K16No7PdhZZz693ueoaZOf92CKRI9akTXJXHXVHXkH5UV
3m4vFyXGW1IUjUtpHY3CTQ6VOpz2lfPv8xO8HTtLQF6PD0j84euos2UZcw6v0PDvrDzWL6HPUlbR
Zq8s/HBq9OIuHV/AIk080I2TdK+jAJItu9uGg/dFrdytBlMKMdplax25Wc9c02V99AwqO8jTmgM5
Xh3Xy/gpy3pvrw6g9M5UZA1OOdVuH+TYngycl2HqKhY6V0Uq008x49/6N+bOY0lyJMuyvzJSe9QA
Cr7oWZgZjDvnsYEEc3DO8fV9VL26qypTpEpGetOLTMlIJ2EGA1T1vXfvuY3BzS5bdyiCuBO8/GDM
M4obVYOalKxYefAp1AGJZycxoRiyxJuezQbxJywD82yzda7oVo3qZjamp6LoXvzEe1EFmYm9L2hY
a7+6xKoGm2n37GDKbSfP0zfITbfOECc3pCMcXVxsgzkOdHi0g6Ci2LWEUNS0p+UWJa+GNWnvUYKo
TA1R/vtLF4Oe6151tH0QTGGCi/WrJzygo3QT7aQ+jqSxaEO1aJTTgy4Pw5S3E2pAs3/8N/fMnw7j
pJa4cn1wkBzC/JTpvv9wyxA5ZQKtj1xMXkyqVIUr8uTJlZZ0Do3q3sm98duoLz81iH2cN9PLxPuh
MmKFTEKaLe2Yn/7Ny/rz6Y3gZ5M+sg5izjWsP0wBy9Sbp9nFwNYwTkJtr4F1s54te6YDqe4U+alz
HEWsiDuua+JpNwsx7P/Ny3DkDPWfDu8G2FDOepbDjNdjYvbPl8cHY9rmKw3g1kj9A15TkfawgFBA
Ehy6KWSrRJ06IpxQNAX9aFMOZOv5yGyI8GMiCRR1wsSvk6ihTkXqu9fZAMjovWqeUx6t+JemNYAx
7exbAVFlk3N/GC9hBrh/2jZi+ghlg0Zb6CdIjQs+5UdnEC8UrrSUbiKHpkKPTjZYiDA3ff2299id
jDS6jIVR30bjMcEDewuZ/R4KT3npGW0mi34cB5r4szbZm9VO7LMRLi+DobPilnBqUhe8oexsqCd2
kS3etKEInuhzwJphnTUZffrTj8XtCeW0l9e5MF+86AMuI5mPckkZK0CqVZk+zloZHbHp05nmhdHa
fO0HQNEmAdAznZevOtUtD/i6CcGQM2UDBzogcKYUvpyZGT2IkxjhS54sj81EV44S6DnNuCpq1R0A
NcvN1+JJdRkXs30vJjgUs9H3hq7/5sRxTcCclcw8Js5GB/4HZzwDOJkaraUh5yXOal/zZcdDFOZe
xUwfX60NdRI923H3kZfWg6qSvx7RevyBJO+7bM7Qqv6tkVAh37Y6Aaqxrx+f/WhmlUW/CakDwbDm
frXN1VMVgeyrr5XOM6UeO1ngEnvB+iYP+Kpk0+WaN8GfCZcoGDmoYAFlrZZ/W+pcUwsiT9oeezpT
/ZTcqgdSTUDVy0b1HaQtHtmpYnjTNdaten0DmVc2YAvVpZRj2s7Dl/mvn5s/N5UM05DwYIE0wnZ4
fv75scG+Ea1jUeETl1MN20nf1+wb0Ji3VN42pvyE1Eertgq1Qta+HALL7UG9ymiNf4uZFI2+8149
E43QP55XgNxiYvDSt3/zsv+8f5oueg4B7tiwTEf8oacUli5YiGk0d0yjqDbkQiM6m/rcqS9+Gx3x
RFBAqumWPTyilaNBITdXIWsl0VuPYqjXIHbDZ/XE1NjwfTts918tVdrDboHE2ZarhByZwyG/q63y
JYQApga1zGf/XbfF+PMCb8mV3REm0wzLsv/QbcFbUw5Ez7hfI2xyE+pNbDj3aKWRLkx4BTOr1Xaq
LQ9U9TDNHPZA0t1nIZo6NS/SFvHSceDa/eurbcqr+c9rq+XoAJW4PTyLLt4f9CtuXpUAgSdMymH1
YjFXg6DGmuKpCXm9p0c03/a9LFpp9Kh6M00ZxGRSL8Ens04stGVVoOQyjVPBPPmQf8r6SW0Qqv2q
ppi12z1MsBWCRXbj1VFQjQAMG9KUl0EKQ4Ry/dfvjVbDn9ohtHxohtCFl40uDKH//AhEebQMEZ1+
9AW5cxOmLSO+asJGgd/DN5ZPgaju6DKS0v2diK300Cfug9NBBMmyM2bN4mmaXxy3esF341/g4veP
rWiPOqgZksB166L+FRHvhJ5gR3HW7as0/lZURngH9sao2wWR4l7X6+uMWP2sn/tocG+RdpebxvFJ
KyTEj8ADPDgMr4354DvkskPYZya151KliEF5yozCOSZwRPbQ+x9HdlteM+mv6EpkNIUGTUKL1lNH
i2A1xiGIzIxaemKww1zkubJvmMczPZ3Z5xAq7nKMcM96duMbpLt0WO2PvTvd+ZbskOu9f3WYuIfQ
j6/VwAvwJUBMb7Rfhj0+WE4ZHcImIbWZJ7FySVUKx10rSIME1p2eFi27wWQf7SDekUCNc35LRa7v
mmHPnG5nZTst0xCB+mfK7kOma+dWy4+tgNk0vSJMPPR0TxP/MbHac4J4fHGJV9bWu6zLbnoaacYu
RH6TUY0kUfnLjOa9Zw2faLcDax4whdBqjmM8JCBUtqn+6Wnacxp5d/EQuBO3pjlaezaUiHRJXKkM
LnHqpj13IBg1dEcbrGgPpeZqqBiwvM/RhlHVJg61a7mYdx3gzKTxDwSYtUQjRLAC0vS45Mu50H72
xakpSkagXf7Naxzkzew5QJHfGb7vY7d8QzgBY295MVETOzTMJAbsqcNvQoQL1fHb3PfRJsF+akQi
qGugcJV7017E52Cbt/qMQqer7+N5RiSLO6w98lI3Oqa2addwrC/BWaTjjYlXBNP43igYZmbW5mZJ
b/waK3GLQn0wb0MNCXSE7XQGyYJyPHodsWNMTnUqOe+vSDgnY/x0p5p589V1EfACV3UafCy+OFqE
eUIfTk4rkmFM3lzN8Qd/Y1v53L7lS9YeiotW+RAfoh2Hdq+9JS/x6i3m7dJzGQfsNOBWAKwfucRx
4KKrCr2O2VZyMpzldu2Zp2E+CmC9oOVy/ZuoKa4Azi4MrpijO5fOnHZk3zBOs37YTb7TALcS+B6E
1a8R+i1qajKqAIxl/v2q1xSgghGrPT3NVkvTDGQ0QtVTLSTxI7xxgdv08XzniP6Y+/ZryJyHIKAL
L+tjyYZHm3ebhzmu6/s8Ba3b2K+LHb9rHfC11DtWk4dhHfp7VI2Xcm6lJwwgGbl/2yy0gpQA6qyz
jjPurFX0tw2zjdlbz3Ex7Q0HmIA3iINOmiyJq0e9CN/zsKGLFU7nZl4CEdOttTPOls0YHwkE2w5t
svNFQ/bpHhHQ1c7nfZf7D5FAre3da9pyN4EHqbt3VGL4CavHDAfpLLIP3dKuKfHGJU20EN2b61PI
xbdC6+5rIHShVn7YcGcjiFfjzMTMKsrzDEsPL82dyJm/wpnttRFJyUMShreAJECDGQdgGwRUwsAx
75I8e1ir+G12QoCNcNt03LyYSeUQ3/IuLCSwynQOxsC7EgxSTNtjn81Ea60g6u8X2O7Zg98m37La
+OEjg0bW3j9OtX+Z/Sv89UAX4P6qpwoEk0mO0fhmxr+N+OVSlkAAhi4QBqKL3NoRVURoeBnt7gRU
r4a1LjrWJs3ul8F6CYmczd3Pypp2Je1GMEBrD8d2qBAaYNGj81pfae7vVsT53k1PZp8vnnSCQ6rb
cHkU7U+9vtfbGSnSbaTxyPfLiYnNvo7RSmH9CJf8IXMxSFdy/QTASq/Xpz3HUSUcqsCH+iz69mmg
/1YO2V0zgx/RfYSQh74vL6F/Ee25Ixs0hJiNXZsylui4KAPbEG2Nvr6DpdjyQNdEo7iYgCzEktn4
o4/sR3ftL50V7XfxDHUvvHh8Qh646YmwmZgAkch6WM2fszYcASc/wo48dq7AHUzYm1VfNCs/R3K4
hjYPlMyVREeY5p/Yc+lEX9fG3xkjkZdtv/OTdu+5HxZ+Xy9C4iNw7dvEF5OiNECGIeputEHcUiav
wj3kJfoIt8CWXYIouY/DG3pQx8bAciqya7ocdIOTvocv3SpOpqHvO5tMhPXHWOMJL+HD0/A00ae3
uLy8lkD0+dDYZlCBCIH1BIPCp3dAb5tdnESEcK72lHKnFvtQw5xaI0Yu9VCaxz3VA5ga9HLkmGon
t9Qfhf2WMnzRGI1O40lPyFkJP6vm4suVBJfiCjfM9X7NxDCJs0HmBj5HrPfor0ycWz1TSdv5OZjO
qfOqC8UzkvNXI/Yo4IA4ZXfGREccrSWBYfHy1ifBqGWY3bRtkugwMT9tml+xIP1npcNieG+Jz2HU
DgMU4c8DL9GQqJYeC2ah01ipukeLobvG6GKmxYbaNFiM8iXSgf/pqCt9jYGi3Z7tcT1P2hygIeQZ
o2WYby29PRLJEaN/rEHW6HdVBlIraw5Gm0BoAEPgdYcCKq8xfvQrBgghuaG4wy+hnt/ppviJ3+6q
m/WxXSw2ZzwARBZSNG4L/xJWPEemm54H6x6Ux8+5A7FYVD1yntJ9zdyQ3LbZ0Dcz7dvql6XHKPBL
DGqC9zO4ksf74mYD2SLOVhPZE5E3p6lHjmsY6b2AkFQARHlcsQ6QeX8LONfaYcV4sozovtUx60y+
9asyMLHF4cIxnpt57bLrqLtHs0ofMUINholv4WV0ftVjiSkREDJnVEHC7qjJpjDnGgfhJAlr5dsg
Yf8jfdtSsHPuOxptS1Z9N8lLDhfno/WcXVpkJrerdhRZ9hCNd5ipLx4DTcBXR8bV97FlMeElrxcZ
SWH69wY/6n24rh1krGe+Ds70gqLuJjGzg8Olz8LmPtKRIDACAXL4knn9tRKcQFBG/2h670cTDmdn
rRL49ON5jBbJrfIuIuekw6lppUlrg6iOjEcG8JiPcv2DWHtIHPh6rmM5DA+Q7Qz2oMnPCO4y8NG0
QmdtSY0fIIWZe0YRaRYl/OEkNhENYhNy9O8oAxFoDeF59vPwHLn8F2RrFxtx2V6n3htZO6byUjtU
1cRPLqesNBJEP1FzFFqoPbUeTCPiqOdz3bTRs+MUw8HMPfh68qtOrk13Xr+cx2KJSE3uBQ3pvGQv
4ouhTQ7LWs6IaOUf46rSL7UJ7ezrm9PlN0i6ERK0SVhzsWbPDibrDb3N/Ay/DD6wSaosJ+Pq2kkb
buZc2iUqX5fSz888vFS0U1G86tPQH722nndTmBOTbPcaPHnbgQna24H6ltbohiDuO/Ii5S8A1lay
QKzucZrX4hWYRLnFFWOc1VdNOfKtJspr9VUf1MRCahh1q3BkylP45lciyKaGeTDEEdRF3ZYe5XRM
TU4U4ccSLj86nVdPNoyU2tdVQjTGU+4U5O+ugscBcPyCdG9wlyNzoyminbOMHPhxGBsTgQ5Xw2ge
4lTC0QEQOWOes2WN+6mz8SH1+xLkoTWaT567mhu8CIyCmWq9p6jOmGwlb1P3i9bxGbLeEwyuBnUM
K+k8SSXt55JOsJI5k4DtWw+Wtv722GnlP4Q4b7Oa2QQJC/tGx1Se19h9liCBk9Ci90Kj1fJiwSdO
YtrnrQhs8lt23kCy12Lcdc5C6Oe8Tyqii6Y4evHNDhZFF5QtecVu+Nh0JMYt6QrT8y4cgIhoSCVK
DYALUW4EmQ7nRRTfYoJkh9XZS3UalmB8WXBBAciFuPJdlM1bt0alGYMjmyrjwfcm+HflDWQhPyVW
RECPcJ3ow41dVMctmn8Ljj9pARBvvfV2ydIP1pwzMWwPZoF/nJ4/yAeZyZqyRpUMFdZ236ODSixW
26qK77EfCX0iVXmE2V/VjkyGQbLHqHuYPLqk2pCe9fjNId9yOzKTQkk3/xx0hrZm5l9n70441cXV
mvvK77ktqvXQQ962OhSQrUAtW7vtAZ77vmHEvOMI3wsgIFVV7tvF+11yPPAhoxjgXOL8EajRjS5N
yZn9muG2aCakvXBZJuFcW9vcLZNNqGS8cfX+yWruY/dXzS+Naus302X4LMA5E/dIwftSlsVepHYI
fJAwGRDPaHmbwNWSoxDmtpfURaiEBPhhu7NjmrR681u0PRebkIZNydluAskXL+y3psUDHRFptk1j
RlZsaNaQ3U4J6gM7xG5emfV7xUZIfJ95D9cMnWsQenlAexmon8PJJiRXZAMjQqxAYZfoampIUucm
fnGhdSx1d7bSATtxmuL/ejVzzSJaHThDWd0mA9BjEiOLTPg3msMa0aAjvEEtcj80D6azpid7IQCj
x/1xpchQcz1HOCt9gHzX1MK5GBr02rXQvENPfODBKJ29BgH85Ar0O6LMSaqoXgSV5A7t6mPVQ644
+b3bsxSB1hExgXQVocRSv7rKMYXmrG9hQmx97uGKDSMTNy6hyTfRFJ4XM6X+GNuQCHSh3yKJdbYx
jM6PBp3hqTC06KLn5tbmRJUcsOrhfDft5mYaCjJRvJx/Y7cAUqbV2hkrYrMDeEINuYRPK2L2A8Er
RHcVLRktTXhpsF4bTFCo2Rh/I082D32jmxeB3xBkY5Puaa6NR2hnIBhWdEqjZ9kYJt23wq7Sex94
OLjR/t4z/d9ZbFwGANRoujmfj0liXqESgOnMrIfJ4Bw0jLhwlXB5zEfz0JbRRV3TQezTssGfaLbB
YFmCnv66II+2kFzQZd7U/SoC1rGHimjI2q+2X6J11cf0uuEILBacs/xCYmrkUHsP5RL+MvA7MJlE
+UjS3u81Kp84m9ikKHMpa8TZwUKnpWIK4CDRNpcKH6g3vSg7imqEKgGD6+/0REPH0XO4BM+A65Lv
9jLnNs9DLQiJPN6a9BK+foIUYJo7sxk4ls0x38qLXZr5H9NocUxZu9MoNWzjYHfBz0I5GjITKE1V
jF+TNT2hjxDFEN3zcQ3h9Bc8htl4GX3ziGe2PekVNggd2lnV8Td5qPOVp6MDuBYgCuivqBx9OZ6z
Yv/YJg10Ag1zNBbdBkAgw2zvRYmaVIO6iMHTgklOd0qm69Nh2nDaOfgl2js7FkfWasbv8v2STvlb
lFl5mQ3rS9ys5vOQ6367KYiGGrwAYefV11+uRBpKrvD3RqF651Uh0WgIHtRsS/1msZLzY5YQkKTY
KhWlDBuab+ze5saTmn/PZ+xCeaUuMEq1glY6xhvGRYdEtA/sT8zEvgQX6ltiA3OHyoHxpMyb8BtO
PBkMhqiet660KuDzZjc0IAczMyKauyQlN3/DPo0VqugeRtnjV5P+ytSPUxy3e4BtNkFzh3n+2csJ
gcHM4csdQnyUXMIywz6pzqacqdYG4i+Bwy2z8KwixH/QrElGfstXIqIPUXQHJcBwcaoxINVp1iXb
1i95COfs7CIZBvnR1VDm9fuw8JQUVgN+t2POObNMkf5wyuSh1uWAMnXvSpGApfYVVvYl9ZviS6NA
CAa6YmxWEHq6N2VzWddHQj7WGzmiVW9R9WpFW4M2cvSDWp/UJCCamyc6EZj90cBMOI7HlNVfXbHI
9NsDwcuEZiDgVQoQ1W2P8D6YI4g+pdBVCgI1rVn8drfAz5uZjQXKZqUkJBrifWwJtAddxDDAkSjT
aihY3mS/ahoteqUkVpdbeQpCdz1GxXpyNItQKY+o+MLzoTvRatAG1sAZsenOsWNmUrlYNt2oUfsN
xXUeSFglpgtNr/S9qBnYly9HWz8daO00vLTn0e++3BBlm2qUi7S9oQ9KqWNaW5J16PPcNtZJblG7
GhwKWVJM9kPkTyPLCIWYs5ljmNeuFK9MlRwTedwplVdOUGKnrZKXKNtnKDUzxM2R88P+WXsFJwj5
W3vbfLETIqzVZ0InetxKbYwSGVITb02zWsi6oQUgZ9xqoj1TLJGj+omSiCHJADrboD0N947XQLqz
yw2ItH00aOFoh6/JniPqbRw1u/GtS7p6p2aJavzl6BULQXGYYIGtkG+9KDsmbSG4YbhvW2qMg/oc
5gFFTZs8q8XB8eWxbqBP3RLn5+vlcSHJtSNWamMl9PREd6f8Pe3IZF8O2Oq5uKxrBQC+iciLILIl
x9EDrcM/qo8np0eH6Qdd79cmbArA4B4WfvVs2zVn9tnt9mZE+5SIRZ7sSGOeAirR7uqHtmYtEl0k
HtcWXE7OMv2ltFEzLfDFwLWOahjkz92vYS3srRQvVb7/rA/2s5dA0+rAq6VSn5a5GM1hWmP2WRBf
S+NKOEkWplSsMihh6o6yU2pvwDESjlRkMgPpH5Y25eTT2IlBWbVBmg+cjQ3C1+KKsWHPYqsWeatt
m03euR30Ezlhbtj31/hO/fYwwUJqj9m4Yd7IgHmkgyzS8VdUWR9T5GjbPPNJG0QtmKbLY2sRT2l3
1Q8DnlJd1B+gO4LYb99h47GZgJZqiSm/hJn5ZI5FfNQtMKFdVO80vSYTD+Hal4GgKWIK3m6vnm/1
gOmcoE6CI6e6h/SIkl4eZ0ZycvYtZ78BuKtbmkwbhPVtiOAvJQPJSXwcwIuUv6zHLLTFwQAkSr5J
aUBSy4S6zVPAkHqIbVb3jFulPIvRW+wGF75gnxOX7GWAJJKGBGMkQr0Zc4iTm5Iz31nOGCiT5JiT
7kjKXLIxwdHu4eDB/5Y246wsLJRpDrY2bmH0t+uxgRJlxqBXGBjA/Rqbq7J2SB3CgSniRy0P8pmH
K1WaqObR+Jzcl4YwwqPZ2j8trXe5E4ZvrZfsS8cRe4snemOh8qSrzFgx9rIWxKEjYW+i2tmxgwrQ
jPaYbWk7VmQET9lsHzyy17+83urxVw+hrmEazMSdkldpC/zp5Ui+ZPVlcClGC8oZaQ1ML9Yd3Ffp
AuAWb0kE287S4hea34thPbR9lnwZHUxYSbuo2GfSJKuPJDJ5PG5czx9qQKeGwGq5UEue+lwELo/A
bJuz+vyLLPqlGZA/1UFNaa+Ad2xL8VE6Ewh+eWrsybi5FbjBUGa5t+qNqLGs3AwdW5xqpCYoMJLf
jmOjioqTjb6GLySO0gGh9T0PUXXTdQ20KdatNIyxGJGGCqCOGos1VG1IOoGkNewP9ZDEwkYngY+K
q41T3TOIVyqZ2VRyiK1m9JmDP4/wWpYC8Ehvg6aHewtJp1pGssxm9wJhqCWMmqWG/2uRMpGNTMBz
N6PGw+5WNTd8waEmQh9NfhMvTt2cSsWUlzAkgYH056E9qiOlUu1OZfSe2ANAeqQWatVJe/9BR7nx
tfsg0CJwMMkgibFNfcnoPONnmka0uYjnWH1nn67UuVJfk5jJe8kqqnY19QkqKYOTxz/KiJaj2nv1
2WaRd6Dtj49/34z70NstXTIe0pZuq9tOR2XeMaWUzMm+4VEkQAyj/Tr4tOKlV1tKKu3Eui6UTFT5
yBu7ck2BIlk3co10ZbhCQyQ2CRH8rNJAo2vYlFF6zmg/hE7+MWK6OxQ8x42xlEd1rdIarnQ2hyf1
oI/00Fg3Efni2is3eWwxFi+J31BiD6VubGfq9jkilk5JS/pqHLbTMryoPykNYl7RfXNa+86I7fCc
SVv9lAz+QSeuj6U62Rv15B4BFOw8U7tMqXhccParpc2WQjTlLlS7S273NHrvMunYVtI3CDTE6k79
LzdN40B3C5R2WG1AikBGyrczV32vdue1HegU69CecXX3LmuNVQio91Kng6y94/yvndQThpazDsTP
oUa+RAjqq6mlJ2NM6a7loHJK0yJJSp5LlEbONbD8xabPOiUvsJMzsdTd6T7t4kC5nKXuZh057SRd
+kjg84tV7eY1o0UjpS8meVEcCUKoiwCJkyW8a6RK/L+PCx4KiBVh+tz5QTLmL7zT8Gxbzsm25+du
TXuOA7xMJ+zeFqpuMUibEee/QmjoV6ODJRpxGFtkzlr10+zN/sGdQulQY5WMPHT1pRfdAk4IfAOH
xCSSnpvgl5JaKJeEuiDuGF5p1tBnyt7XaZiOYkQWUMtSAzXvNbEIZzCkfFd59tSNpjAPSoFCmqex
LdxoBeqShx/RihulJefNgu1XtMNvpfMcYumfDVG2m9Bj4JTq945L9zS1Y0YFrXNdMvemIVjpANr7
0NXVFVRcEqSEaXTysZVv2exrnDpj/2UK7HtOulHjPtsgMwhM6Lfqelv+8Dp2zlHtafIhUbJFdUoq
o2drrVjDjFYDbvBN3Rmq6lEXQR20e1m1qScN2t+jFzrQ0eQvkXsbXT06039TJgk7/nTq6l19JVzo
wi8keMVjYxzZocJALWqt7HSuntwJdMqWdt4Rc35u3P5JJ2AmNYiWkwomwGfoS9rhU4MzuSMuDQlo
OBymKa9hOqQd3D1+PUui0tZ9rWDSoe0N1r4CRHjRdHFthgXirDzTjS1jcSEvVsHF+jrYTzOsv4GM
EAKc71Ud4GeWvZ0aoN7qCVRreOoWSdD0X8e+LhluNGJfsS9gyYRrcqXAu4Lnvg2l0UJJTSyRvpJJ
xfzJkf76QU8QIGIWnAznAQnVO8EWV/oAX5o1xo3vTQhczCaPx9OrnVod+qH9oT45UUyP+WwcTaNx
eU45iylJqLRf+SvZulVv/lbnKrXsqHNE2jv+zin7W+JpF8hPXzo3pc1dlw6cBjBGZShV5hIbNzBa
I3Bm8kFWKux+lAZcvbmoulbd8GoDK6vo3iOymvD118SfyDp+VT80rZQ2czQLCQv7WhAm5LZhXwYv
zUyiSivvn6ym3KUDe4CneAhHE7lZipwm6fS3KfQ+1a6BJU3bFERTbj2tCFTlroTqoV7ch375bS0x
AiR9798zBomQESoht15EBBusN4nTgxju602ufbbSC65TPKrPcckc/BN4EsflwklF26oiPxyJ8JW6
QXXtkmk/VANYVJaaYdCwK8LdZzwRqBtDLk210YZnkSEqiJf3NVpYS/CYHgczfihlXSTgkpEPnF3U
W50079nM01cn7oi7r5meqb+rSiF4DbYDWFl6RueOX6M+6bHXP1vNp3SmZ62WfvW/Gz/i5Jq6G6c6
2nIZ1DQyfLTReicjTZv05qwKLHvOMT8nh3TVxR7was7JC7mE8jFbLJxyqVAflvyPVNYCMNHAAMkw
MmZeRE89FfO6fi0XusA9wazjy7ardrthIW3T8rNPGpI3qHnKk+4Y4Hm5rdVRchkgWIR6zfBDACVn
WqXebaSRelFickDaz9obzma5RXpy1QvLuGYixYFic/0jtmwIuJXHehlW87LXxidSWLHmQJkMenvU
9tZYP0dj3VxCz3j0Vn34m6mYipK6Zeg2VaIGMRw11TquxJ3q9aV2DcmzpUDxMgkyi7v3sA4Kf6EZ
Dg+eCsf6Ha3ZR5OHxmMCbHf2x68qynaqh3lNz7nnIC2XCJ8JlRJlHsbHrCVR1CVVBGDusncQTjGW
D81tMwi4qivpo/G6WeP+Y+1zVA3OWjPl7nd6jLhzjhhsePWj4hBQKkwXO6e5qj4sR0MuY3Rkdskl
VqlOh1SuX753l1nujdpvcS5S9itTBnbwCVZku5rPjZW8xJ34JKnoopZxVTO7ROMG0FDhAMnlo3JF
EbjxeoElyENJHCyZdIgBlky7b236PFpWP0DcxcNREmKb1+yTjsU5l2pobpixs/Na2xDJNaGk7DEm
zGysrm79GpcGoaBGcohHfjOZg3D9mGuq85jrjWfPp7Vvo+GYOZcfNbPAoDGCXu3dJ9pUXBpqoDwc
wrteSr4gGh59c8TlzICqaMrulNIaW9mLuzIkaSRHniQy7JClSYzFkMEVNqeWXnM8HAwIV3vouR6M
evtsoyuQDNF83xYswhMjU9Mba7wiNPmE6xSBcDtywptwz+D4OwRUd98JOv2leyw9zmHFlP4Iw5BE
XLv5cO2WgCRRnEc0MCSPRgHBLsRDtxcMaRdKLpY7j0Q/JqV3UYX4WouzQ0zkAXTGrd6SFhRHfXRI
TR4vzbGHnWEN5ACR0p0OE4IAl2A+LD1LA9a/QSrmlNlZtPSA82FkZo0JatAycNUw2nemF128JYX0
AbLj0Ysc95Su7e9pWkIEAPBLpi65xMAjs6WDYDRogQ2bkZQxhlhmpZ0EdyKRZzjZetAeAq7JloZU
AqT7OlaSYZXV913hk2Mnai9ICZaZ9P4mBCpc2cSPeLX9gMekoPCnuzSXAFZ7CgxyRlkm4/nWi+f4
aJCd1hS7ZdXOTsVdPcbmE89D1H32SfkzbnlKRmO2LuZk3fdz876Guh4QXBwxZuZfNR2YimRINC1a
tS/j6Z4OEw3rwfxcFzSGWb3uTG1uTqGr74vOQGeHUhVo6MAwmo+2K7DScmVKPMTg/JZIDKcZQWsR
E+uVe/a9Y3lPnV27eIeXaLMyHycL5I0o7mtp0xwSLir+TmjvtRtB67JJX2nxJcauN3zz/Oa7H3X1
vnVL5E05Z70VhbQY4Ms26ZAfO19AGGcsxdSNloOJ7mSq4hew8rwmlCG0mMV9VqYr2PwYgS+ZVH0D
98YlX9ObazgAsp5j/PQ9ciNiYhbUgAt+mLIrnrCu/cJ1ust94Adt1l5aL04CH1UyDh6Snbwuf21m
4lsGN503YX+JC5Id7cFn3GyT+9Mf0pt+BpSTUmcHMFWzY9zKn2sSU85IDuTH93t+uED2quHf8PHm
zVP+QbFhH0i7edXos64TkJa2ercY6ezR6e2R3dHo8p/M6JeLmOIKJhb5oDdf3KnzXwdBkqj5ywaF
vI+j5Eeiz+ImwWAHWjO+fUVpvF5CzJEd1iFwXLS24Hrveo/aG308IgMKl4xxO2qjUzxTv62u8A+l
Gz8NTAEA6uA7cEeuviH0HeoyH3jK8joYrRv06B1L4Ewnq05BxeBwnlpDsqKN8YaYjI4o4iBLjY2X
xgjxSRq5EqX4PtPDuZQjbuC+Y0QCsG/ZdmH608+15GQVvXd2zeluWCfI1JyiEIRQckzV96IWEZkF
tPH0jMFyXH1m7pxjaRhO9MZIO2uIKBwTqLnNgsFSk2sb1Sb8Do+8RBjcoawKqqJEzRhBrh8z/VqZ
HrlUqR3QxRBBZw+v4dzYh84BrYSpPIDmFF49ekQEKjanya1faMUdTAvprWNjUitC4WAwjqPD4E3d
TUqPXuvM5ey4RY8mjMm9Trfj3HolFhruQhY3NBbZpUvICMDUJfaFP6LisbkQtR/VyHJhkFayMnIb
68sYILGPf4cWfkEMf/4XU/IPf/x/h9/V7ffid/cvCZPP/wNU5f9CCKXQEb//3/+CPe6+99//BpyU
V+I//vJYFd//QKFUP/E3DKX/V1eyHn3Dxq2i+xL0+DcMpf5X4fi+xQ3qE8JL8feX/1PSZ4v/4y8W
7ErHtvGrAqm0DN3gS13FIZMvmX/FGU+atWdgZfHpR/7/YCgNWyhr/z8o+QXqfcvWXWAOtsVrVGiA
fzCRxd08iXBETJIBqd11g5fSJY3uRtKsZF/3WmRG4EdgXUJSyDc2JyNOi2TWIV4waX8evEiAJUbO
33lZQ0MhvgwD8jBbFB+M/zmfYX7aNHbTEfwkpy8ZlOUmWt+aInRfYdj5p3J+69hbt4Y3eczZjxan
Y1CIr6ZrxNuytPVgjX4ugqbVSlg1iiS0O7lOWkTl1ySN0DDROQw2GYK9wYiR/xr51ndHsJiL/ywg
W9Orb4M5FAnnMvuuEPljweNxoxnVjoBUfTdD4taKmSzJgjiVnrbwyGdzKfwQnDCB6pRH27btkMUg
a0W4nJxDPeYQPYqnJTYJMYtdKxiiLkFOdqznztm7bT8HY6c/RmZ6SOPIxsLfrNvBzdxdEz6hcXvL
u4RNd8ZaBWPWD8xsBJjeYrKOXBI9BjgSzmpOZ0RgUheAq6ngG1Za55hn8h/RNPcPtYa/uPHTXeym
j0aZ4GaeVlQPRrRj1hoQ/MLe7rSByIfyZt0n/8nReS0njgZR+IlUpRxukQQiJ2Owb1S2x1bOWU+/
n/Zia8LODCD+0H36BPS3PuUK5GhiKIYI+qQAhlOSQ9415pPJVLDOGBWkGYm0vu7DHPCng2gm0W7Y
hbLaHaYivUiRqWDZzQGk56cxrL+liMWTakaw9hv13tUqwDsaBFebIAjKf1phFdtQwcAFxrMfqZMX
aXt5SfOpW0nFcjPYifMIBdQgw6SpvlHmUvpK6exasAJqKhttKCu3MD7GEot5Q04VR9G6g1pXUHdM
IlSmUnxVo9V6EZrLfMJLse79Zt3KEC3FUdkG+gDRgMmDI2c9phGCQqfEldQqNHJFto1VNfSAVY9Q
qcwNNK+vQIWljWop8doCA88m+ZqCoPHAKld+Rt6r6cMIFLt/1BW4JqttTo8RrQyCWg6KdBAQVx9N
eDozavE1UYoq8gMCVpoqVvdB0n4Mvt94c2/ehozUTR++pkzWi9O04quLjHDdR32wEmQDRyONMKaw
dejkOyxFjIns8gHEVmPyj5s31BW0nqpOcdpnUFZkuDIkR0f+lDtQYkE6QolqoyxcyBu53bdQBUPA
L0cKk/VcdbiwN362xkWNBBPCXMUJfovhl9iaC+EuHojIAsx7yV1HNGenyjSv31BI8k0sEuTja+lX
jxd+IkAasJqBYIpO3ZgYVBM9Or/oACWm7zRKTa08xUbhHDEeyRzK26FoHyVPNhSyAFIGqUIQmC/j
UH365UuQxo9BNNlQxTn3p8SmeEUOkkMBiag69DSSnGsOq9YR3tK4YJD1qmQNtLbRV8SEql5gpBHj
3iveg1OdK+9+OhZYOTYu4aKmPY1x6arWcKozIsvqgIj2QsASwvxqYr3dZOSPEE/ZbZtlRNcM6QM9
/L5LZqefy3mbdNJakBR/XaTyZ4lZ3gHAQG+L3SyPDkPFeB/FWzGmbO9NrXdmHtyYF/hk18QqCKTX
pDpufZB5X5Kmnmf8ciZOZi8WlqxJ8hTiDLuPfIQZU1eI2Av8+6teQHDZ6940s8YURGiNof0Es8kX
nReVrZH7O/TCiAwgXJcRtg8BIW+23xPbbi3K/VHpb1Iy915KHhB5L0BFMntHUiGmKRGle5pMWKFU
X6Uajd4gTW9ZIkJ1hJm1CiFgOUwe90Six9cJoLjTZuQUJqwfgiuccvCjtQB5EeuD1imDMIFxGzZ2
ryJHsFhS0F66QyX+5NREu0yhssJRwFF9knu1VEu8LHub5165ECz2SpWEHIlZciQz/KfXJV2DFZLT
RW/eWanOqpVw6MeXC3aXsBL7rHTIOe2uTSmRqYh/cN3g8mJCOXDVqBqvxaQk62CYIkfNGo55PFLd
mCCKcBHXkLEKuwy9vanQWE4ZDzC2sgghfYDjmCHew8h4xsAVh6YMxEMrGFcRa2jPkkeGP1XzjQ5V
PyUmZVyJczPu8LEd+DrTekTZ5FhLLwIO1Y0RFk9fCupD3xHQ3caeNs+O2Ypkl3QkHvVk9oGmKHi2
DOG0UzF/9HSd7AxTsJpjIkysu7ysHA0WwmVh2KlcwIioHmGlZG8VqiNXwPbRNy0ZN1BI9qTQ4Y+Y
ySpm6dKhzbh6lCAxD1M2v4mmUhwlqBbww6wVvtTGSanqZ6JM5HVr48C+nO+GFvaepQ4l99dTzONg
l0oE5BmoPzASVdZ1egV39rEhmWYP0WOE7W/8oWlMpSq/ES5U2bNgKui5dBXAhWFzFHwiWSl3uI4x
xyCeDdffZk6ah2LWBzgs0Qk5nJOKp0rPyy9VeYM6AcQ/yQT9aJz2TTnrAB0zJnEDETqAvHJVmWuV
QTTSw+wg2kXcK8kKLkyXqtsc91u0KD9+OEZ4OfZkGrRJvRbqsd0ONUmbBGWEt5Z97gk0AhgATNuW
Ip6escpvooyPdEECwaeBHUQ34r5RzT3d3qjaGEEhIu9Q+ID9DhtoH7UT12EH+VC7DolJLDOSeJe6
5NQz23rmoTthxQaNJ8oPqqrEx1BBiimNT2wI5y8z2dXBXL0azIiibva9MhRorWg8L5UYHkudFFWC
Oun2Wi0lE4lfYk7Mk1qkZk0hFse2roqjzHHj9OgHnaHMCMXyldIlB8Pa46tq7UEekN4ZzYfV+v0h
FMfh8P/P1EJxAfr4+sRaorOA0M18XVY3eR4kx9D4HqVRuyeIq2xBJG5XU+s3OFMM4gX4s63O8FNB
Vb4yGm4KS7GgDSn8kgzmwK0r80sOwh0MZ/rjWVgGlsWgrgkbUI/4eIvwCbwKIjtVV/ZBXelfK3mH
u29kK2VznptW3ZJRBf4VnHq1AGXNoIKKXaat2zmALSmEK6WzCscqiO7phcUUp2NKKgBPipR522pm
sGClw15XrOcysQ9bYxOr/jZQYS0LhcRSLe702k42yQz300fGqbWKFD10KlkWbRIIVqoEAzBGIyAb
2gvfrDPjBKBFtf+o9Jdk6heZWAuI4TjjRLafoFeCckuvraFiDUZ9s0jtcsp+hkNnS/schepgMljO
pfyQ9RN0GShPxB+O2HLAi54FUnk4zQ1KsxLKKabGHHyJC02owFJl0UQACJEeRby9UvC40eHbuVk9
wxxz8lSTfsUmEdcxiS1WJrfwhtBS6FGyloy3If8iuhCGYoDAYSTJSe4PZG/tJjPdUcgd/MDAu3RG
ipacUnrHrDIZrjeextne9oZXmf6mFl5dqIOfWOt8DjdjImAUg5WoQKDiCLGsD9ujsVCfAPaJyCRG
I9H7C1uRCUxajasJEgxKD8b2HcXwHP7gOkt0aAI8iD8p6TlTmzpSZOHX1xDDGtth9V1lTCJ1jC+t
yzC10Hj6ldrntj4yksEPMxoUZ95liPcloXNkjUxWDk41l93VkPNwWtUJLIuQdmBy9EvQZlHE8r4U
LB2Q0BmEMpFzRXViOJ2OpV7HYDubO+BndLAkm4aLvgs7+OZHG39iCdtvvN17qvaZSkOEZUYU76qJ
LqQep4CIOHFAFGcFDgSXwPwpRz4w1rR9gNxI7o+pDj6LQLQscf7Ns89RJm6KfsM3Y+ozEYxUb8/t
oKvYfT9I+PQpbBNPxHglPzQh+XE4BfuACj18cZ8RTjBhvyutokMAN2FACx2ikqqHySMBC3ERucGl
cVrmZgsPwjesd32MPwllv8ZpJLhiq0PgAddB+bkhs6twsiqhPq9au9EwGseHf92Tma1SA4o/FS9R
i+FJ7aptJ/9r0W9q6iuXJwczmJUGgjeMZKoygdaRmgkohYIS9UExbho2JmSTlRH0DKRCm5lEXJFY
Ts6TrgHyjBih9lBE6tZkDjjuUVP7ngIBHm/lxgu4KGkZx51E0yBYyC6kDklVltIVxE3v+QVmwUI4
2LM1jUDnixNyMh0MVBlC+Kw76y6r89WoCSApMCrM8BHsKvMYvSFwOmsGw6FKR2DA+brt8e2YNbSY
KqyAFUoCOIzpzSKQZEVKEXlh5bcFvQQTOTyO5tHnY5pZfI4Q/yw52+EMF5PbEqxPL6/iMH0OOcGD
pZpehTa7CQ0AYh1W7/pEwdVRHffML3oUxCGe7ThpqRgnBWc9MHuod905FVGNpfp+Ap+LtfpIzMEr
JnmS+4R0XyUECpJfMCrMV8folxMBwHJqEoBeUrcFOf0sK/Elw6Be44MdCHzEFgJ8DBYoYw/pqhBO
llc+Z3q2ykvUan1A/Y7BkUdWxORWhTGv8uyPZo/FxjaMxxaJvq/8+HWlb4o8+Fc3RIwty8yoSesh
Jc9D2SE5VrtEedX+I8Aocm/p5XebNS15udlfWAlf84QOBGBfojMTkbsq2VYVNJ0ssJTDBBmO3GZU
aBMKmkZQdhaSm0QqvbDVhOuUWCGCISG0Y0EXPVp04l/kEMrHhKIwos676Jzwcn8ZGT6NKRNUtfYT
t8owq0xh7LtVrq2ZYc3scDuDcE8SGPnClJCgH3pyw1TTMdpx1RS+ek2i5JoxJHEqA5Q7N8y1n8s0
HGQohQvXdDJOqiSZdp62aNqqgmxZFRUfE69My4R1zCyHDEIM16hDJieDjtxOMI/6qtqNRX4O2ZRt
/IJrhtEsuB2DqYEINAhZ7K1EeVoZiAvWYaavOGUoreDQwewfgScjdoP0FbanLtqbCAQwjuT/W+V9
pCdHuAUJHGqoek6Ce8FAy9jVeo7bM61r9NtUX+P0Lxivlnquu8s0woF59fm2ehTj1SeyFVZsxlGo
35uIYjP4rOc/9H0rtSUZITNWaMdQgdNXCARjQbrXkVQsXFauy2j4iPUdhrFC+5VOZ0I6V8RnYgL6
FnfENSteV9h8xDC5adlnoXMRdp4pnNZy8OrnZ9htQfWt9IUVHfAEPT9Rd1bLOGrirr6RNQ0jGriB
rtwWDRr5Xwg8q5AuFGoFaXNvQfLM/HsnqU6NJbkyNF+B9YrNo1Z4ZvSe+H++8EOaHYrV5wB2Y+gd
45EEFWG6qgJCuNHTweNfp1a7akaiJNAH8ryL6qmNO2G4lrFbqu6sula700yY3S81f6bG7TgGiGHt
SN3n2lbxcVZa8ohTYrmG96VMCeO1duj0lYGq1vCMkFhEJEmDf5qQcgb7DC8METoBCHoQvyJZXDGF
p60jk2BYiyiXIVAJnKHc6V7s7+f4LUreY/KWukFdrUXmEQLUgR7mXgANmqm2Nfz14qFGilVb21G/
SVivVOg4Lf+rUnadsuZ6H4l20naNhkR20dOVkVuXKDsYBCJK1ayV0F2MdYpOlyJK3nXTZ9B91VDs
CoTGgwRf4pRU75PCPoZoN5j7AK/38cvsDk37L5LPLczYWCIoUF5b4NytXXPE5Pse+zgVdwOlNNfz
8NVq+JRb30yUVrLEuAw2AChO/BgBlZbN/BFKt8aUVpMU22YU4XrECNTLqYzARcg5edeSjzQ4kLTi
R5eMGolkJOxdvo3RzfONrxzMeT/Lr5JF2+unqdzm5l4i04spatl8i9lBN1w1OZF4LPlXP5lWSEhX
s7pdEhuIryBKmrcqXIJG25bQJPVFFr8TtL2Yrxu8efiCZRs+xti//GTD+am32OitlKPPeZttMLtl
EPKCLRdT9qqbIvjVgHlE4U+YJiRJl07Zlzly8j2KVEn9F6MSoZ/FF3xD/HE/Oxh8RIKHrt/o/2XJ
idSwbdCZ12pInbq+J93kzhDftfDMUTEIt3L4001/5w844XfnJrgvA8wEYcCIYN64mhQqPqwyxsr4
Mnz2ylZuz4K+U0j0FAbzlDF2LbUvMdqNMjoDYqbT0SRWZ2PG25781DkGpcT5oSkuPnIKrUMfTk6P
2j/4M1lwlnCC6nYMM7nZybDk4n8nrIwr20cRBVIDQNyvFT6jVZUEGLNixdMQvFnZQzBuvIZonQxj
mwqfRgmtlTJPAkIw8x+5umOMGGXXgpJ9NHE/vzXKQ8ENuaPcNtExV4mXJ71XlU/MQdhkQUEDvzay
N9l/b4S/cPy1WkwUGatgyAUCAPP14odPQbnl6u3/NrBjIv3XWJeJOjO6YFZSY7piHQrjbAnv4kSt
/lsZV0x1WgZFkzcuFvA2brBdeE0bylT/kVbHvNkJ4NZ7Q38k0zlJPV5vyFxJcTTmvgrRnAHlvL4r
51eA7YF88rPTEJP1eUIXK9P/lSgxq4wj7CAOH3rANeeRyDdkX71c7qdFsKdtFsGG6TCz4ilzAJLB
TDjU0dQot8dqpZgE1qkHyT9aOM0sqrRTl++FZG2omM8Ia3N0dXhVZfTVVZdM35c8PlW6FtkGb+X2
aJEvaR2t8piVl6Q6tZ3LBxS7W9p4+DbwifTpkWeHfrgI0UfLiCP+iSvcK/qrqlym8vrUwIYCzmFp
je1GLn+VwUfXXzlopuycmqc+fmXRfsYDTH025UEgBaTFqd8e5m0cPvThUHCJ9UBT2a8R3CYLg+73
LNtl8lEK961/VcuvQlPsHmnUcrwGFkXeyoqBndAE3EshuOc87ab6VwXr5UC2cOyhJRSfZvctLfLV
8lef8Yx1FCQ8wnQnPZeK1NdOWUHvg28kcVTrhETIYg8XAIzCXjxyg+0Un+TkO5e+ALx491Z9J05J
O6nJBV0wg8M1T0ovEZSeSXHHgyF1ie6G1f9LNGYXnNX8nklbGW2+Tv+DOg3Y0igdGj8eYxYyUgfq
gCvLj9Iqjj7MYq1yOmzEgDS9TRndlOggKTdLblaK8Bn1j5qiWUAvnI5PsoCy4KhXP9X4mJu3NNrk
ybmJ6XqSBVxakZZFci/HzaB45fQPd2cx/1EJDsqebdghqKTItkbHr07sEWD4IvB8aH3j2hoJLAxR
FieEWh65lJVhzfpxgHkHeDbcWzx1LTkgVSqjh0SPn1vEZ98gGkT4mIQ7Y75xf/FkWtU28aup/qEe
tGVEcOHOZLjrY77vZtHPIFHzgNtZ0/fibFdwP3NvTtXDHK8Jom+qcT4SX8FcIGC4pxmiCuQf6jEL
duq089PtNHxnXDms34I8+78YcTyh7BA5mpQoy6em/ErBxhJ2YwZV1sWwkUvVaP80OlapPbXJ20g+
b5y/5n3d3JnEqwYKXLYjxAR/2vjSmU0XZJ5ier6I6umrN71UPiCATcx1N3/71JnCT2qesZ1RcZph
49cbi/yS8qBNPxKNf7ufYSbmbiicA2bPHKKxwD96T/0NiBoVu5yeWK8KsB950KAhE5IelNX9g+M0
tbDMesTaIV42t7HJ9U1LDgmFCf41zJ/WqFioqYZohOKAig41drxWxO9h3KU45bEgxEVAigGfaPcZ
RKHoUZLc46gzzPnJ45cyRiEp6vuMNhLfEDZqYLDVEztmlsJqoLBWSeHoj7W6HZS7kOm2DiRbk0Aj
wWNMc6ZLIRYc5cGKz4mOuocrND4ZcmEb/QVHLD6uTcgqueXczKL5pWNYpsSoKQ+05km8mSmcBzs1
yMrAvIe3Bd2ly3564TFArJHKaxauc2ltFeAX5ONq2W2A74EvKCiPhKroWI0ZTedzGr56vpaAbq30
uP3i/tKRrT6N4tqodq3uNs16GB5YtejNj5h6bbvtRNJksMixgdOm6TqUa1Hk2ol+NeOYDoKt6RuG
g6xixX9LC6x7bPrbVNxENXUIF6KQr8fmbw7XwbhpWVAyjWHIuYYqmXAPfAGaVx8/OIqT3CXOxq79
Y2c4bFm8G1UJmaaN6UwRbDtiOjvqN0C07ihS0mEBJW/8eevPR9M8MVs0Gq9miYs3EpBXsCl2SwLx
ZgGcUVBt+Lfy6ohi2AGYqnIXQQ36hFQ/G+k1GLZN4CWJm1U0ctVDyI/deByTj9pA4qZiSeY1uPRQ
EUfxJVYeMeIqp5724s6E/r+dUg76e6l9Z9FTr29FcRFnrw/dQnQVc1eMW94Irj+TsTdIsqJSkIG0
7yVNYbGD8UuU6lsneI12YvwAaRt2CGBVHH8MCbz0e4F0V3nQma0EYd8vWfaO0m1U9oFKcXxTjK8m
IzvmkIS4akaunG2ROebdFheEANZpCsdZoaMf5vM4PrP0LndfmvITlp8tU8EE4XiXe5ggGOEF4nbT
HFKc2P+U+R7r72LBtEoEvon/KtFGQumrb3p1GaNbmqIXOC3GGpBvtRXkMOWgU9YQpdfeovncq79x
5KB+Qpc99a4uYS/yL47vsJBxkvH8eCOtmBAWNopQ2gtnCo/tAReqRPlAUz3HByJ/ifrzUdoMl3n4
awaReRMndUyWjWiDfI2ZO1J3Ffsi+nJlhrgKrfe7hDOVsWqjdTm+07rJ4r7P8csAY4xApgX+2WCV
opR5H/lhUJ4Yg9o0Tfi5vMi15084gD2MB7d6vA3nU2RBRjbgmOPjs5etZxsf0FpC1Iq1s7lomPgQ
mfSySgzIXmN2IKGqQ/+WXqGJspV/IA+tIuG9LV4KSSiG9VkpG9a5mO/r/FzFr0A4tDN9SvKnWMdS
vMAg7fEm0VmE9mh5in4OFnSeFIF0GOwwws2GzxUcIoV+ysOnKh02cnfwwYXnz87gGXF65tYDQr4p
HSOWTLld6q9G2ajGnlYFXH8+dyqqZO71vq0cqFsd/CBcyPU1QTTNeKR01+4TsxAUAmMPK5BGSl7s
D9xaBXHtkPq8RxKxzWLiFJi+Tv5vRidQx2888Gx4kwO24b4UHNlenP9P5UBnXP6OPh1zwiEmXcgJ
lsNjob4NxSYgFRwfAXWf4Fr3pnHHZ+KLLdmkp5BJXqCfxOwd4z67inZpezeDv4wBTx5DohwIweBa
Gi6Jdurgs2aNZrcyNE1sh7sY/AijrhCz2fSc5DvG7XAOg+NkC6tO/mhD3/7Uogdi2gCbMcuuCMJr
95V5SGHCRXwshbujxujdpyJGqCrPL85/EGxC+WymUZNLIHuyLBOubCwonFD950OOjlPclOXdXMG2
9+rgEhb40uxVHLEmRIdvQs6gFVJs9tsJhEMufiX1Gd4WXmRu5BKh2Dlw41Nq4tTl/J3s7wZAtF8z
9I+fJfI4gveWirbBVu2BcoqFyNiT//zqV8+wSgJKuJXaUYz2rfDCd7pl6H5cgGvCa25GhogD8yfq
HBpVe5qv2UAJHv6JXALI2/B4yQ9WD26rXwrzwC06mvCAL3NzykV8RLaCa9mIgiGHXSqDJzmvJurT
teiK1U8AxsRgA50O8H7/1XeENqeA8UCc7fjM/aM23rXyQ8N9vQM9ovuKL1n3EfSTmwn/GryoJjl2
jOnAIG9ZOpiyDcY+NUD45MvSAaHHD0M0D9YLNw27GPAaIYvdcqxqp8QfYnoxB1cevjX/O8LN2ldy
BwLXqlGFTa8z+4hvRv4pV6fe+ZYZY+GVTbeKhAG3fMKgDtN4kDCYAFhpPqZpaz5E4SDKu9DfUEJT
iZbqFk36LLlF8VVr2Mt9xcNJ0M94WkE03MKajIJrQI1RQi/kBTTyW1lXQsXz9Vp9J/fXsv2Lmz/F
uItAyj10GZPpqlHTbuT7OXwW0bs0/Jv4KhpuYBGbMzi69VeDvI/JwsijwHXo3Zw/ZgAwqghH0kCM
sw/B2FrEE6TPknVQkFNuyQ6SLe3/AprxIFCYle804bXgYqo6EX9euOEkreuZNMPpjd0h+Zs2yXHn
YtezRZZJ1L8UPNryd1L5RvArmyekiDEuqY4FRHifjKdgbYvVN96v2eSZCHei9yg9JvoOORvnW6q8
h83VyD7Lmm5/r6Hhqeh5PNP8mHTwXPzEOT8lxE0DMJ18/9+kQ7wSUJZb3ix/L/objTNPBb2RR5tz
lCLSPxsra4X3GkdWzj0aZQ32SQNH0YXJLip0BcV+6ZTyw1A/tYm4sOhdxC+p3GlUHLjhzCs2VSTh
n2d6WBZjSgC4Nmlv0nyoy10p7DUSr1uGF3211FwoTxeDBJS0P2AnI66ATgMjqsPyZhfAcc7wpEvX
OkN8ykpOeu1NqY+DD96PXHWUHQ4IRVhXf2K8q7stFDGZpO70uxd+Jzjj6nhDXM01AaUpFsmOecQC
6M/0qXGpQF8PNnXpUb4CBcXVppzqTY1dds+gzih3dA6VfPbljaH9NsqHmN3z+pjGj2JypZb70dGH
nzr5btGKReGZ/lFnK0Azl53xAEAoEr7oUZYKltdM19y/DpnXhK902gdY/sRfVtmTILWRhvXZHI9+
erL8twj6bQTH87Xse4uhI0fVkUa7+dN1J5kw/ULnuO+yCjraYazdXrHjYJPKcH0Z6DC5lmNU7/iS
9RtwOWQN6LDz3KNXmQ2UT1u/uJr6A2uqYNOojoAP9nZoPhVsUAkUWUscSwjnHZ01aO0KY1+FRy0Q
vQxCf6B85OlDdBMgZHWv4rMLVWrxoJOWQzwFOJ+c2tyJwxHAiRHRPuccSfInCxurCz5oR4/nodcL
57uVfMLB1isMMc9/76L5EXO1KAsm2l7U0R1rr6ZRziqgeaAv+LXqezUpayH1bWEx9pk/U+NbMzBs
k666dWkrQMb+PvhuTCe7ZXU2uBGN72HMfCGTUZZc1eC3gwSGxF9TSF/reBE26pJ22Cpng8cZrQhW
pKieOArbu0ydUptoMO7zenbU6mewkYsma93FmcpyhhUVkiqAoqqOTNbH1HCFM1aRJUwImYSNyr9C
AYDYZiUc20Olr2ElmuUjpQrzKx+t5RKWqrt4DnGulV7kmk5Dj9zEUFgo1hJlI9rNyuB7d0cnrq6G
/A/vEHtsj6ndgQfAIurf0mVzM1poEUwK+qGbKIrWrXQpp3sguoP7XYkeUUAA8iD7HbF4cNjZbYpB
3q43KPqKgahd55eOvl/8Fob3PjuSwrHKdZQFw5tUuCXickDPqkKFhFCg17ilO6qvzNbGz4icu6Fk
7BA/LZvkZvm8fJyEDqRdBbA6Mv0kEa4HguiIxr6Rjs1yobdUu/5Ts85kE7hmER+KbNd89fWx7Ii1
OOg9OL66k8nMtsxbWr4s1WMmtuo7doeNumutdL9txyhueqnhHtKWQBvEy/cibfVKH/aD+m8W7l19
NrUvLXGj6TcITcCdf+paJnbillnfmfBlYO9V1vQaNt/YtK06r92r5MWkhHzmmL9CfXICPJ22gyut
BKRyFrq3Vv2TxnsyPALgW8vES+Btkq88hmoRi9oVbXqP/gMsX/oSWBJ5WtlteVcYxCRu7lQbXPDK
rYI0E+2ihw9WFNtFQ2Tslq/MiG5BdWrkoxi8GAIMkQfa2pa7XMKzax/QG/T1Xs3Xmd0iINjMnr+l
YqRh52IUuU2CZDvGvl30UBdU6FTTfQy+A59BdcX8Vjipfcrze4Q6YFUkYM1CIAqQdJVdeshnRNgk
WC7hw7pibI4EULBxzFzp/aNy1Q22X+Gm8NRiV26wfpsxfrkq05tKcqhWE3wl3UTAizT6J2M7oQyb
pDmA7pXyCVosCMjcLfSuD/WLsFR5w32PhI8gqMIJV7zhkZlpvMfQMIk9nIpN7WV1EOmr9/hNxTF4
ei6nT5885GKvbsghzUiZfKWc4mNikiaVsAIqSLFv4xo0vLqWjgpatTEc7igQ27XvztDYfaj3IneI
8YHdgmJs+oayHNvQmBoVthqMePp0bGJsxto1/iRuXm6TBIz9VoxvqvDnK3fff1emg6Lv9A6q5N/U
HqXiR48+FWkCOABGeabpn68zMjz9Eg1oXYAcAOAs7UhPSY0RjGBUH1H+nWMbpvS/0EBXoR1BB94w
zuCdF668iWJs3vj9DA/lLnTyEHfM/A/kiFpfUM+DCOduNdJo7maHiXt07FxEkeVFZD4nbVrxJAAL
Ed/Vgevkg6vbREdwdc9e7v8Eza84PirxPCnXMRPchqWCVRCtZcFk66Lp3wk/y7Q9AAdSqEPNfLOh
4YXd4gCPAt3ZFv5DXvZRCMdpeqrpOpXI/TOZspR/NfbEfbDu8led37TxNddnv12b0BAU6Z8M2Umo
PCDhxdsibsl1fasaPmdxFaEJkoi+kQR5Lxj1hpPRwaNgskk4LwECDmpx4UZ24C6uxrNJibwNN+VA
bq6o2jPzmN6ipM+PUeFhHjsWx3QhaDRwJwKTVu1udu/BOtwElZs50Xr4Z/2OLs5xLeclECx2tk33
yjFyhi01bMT80is/ooADaas4UX5BD8cp2n2RzQg7U1rVsr9K6gLnKtnBkh2yzLfUvVrjRsVb04yg
t5+X4QmIxk1YDPHXkvmu09XjNU3tslH4AtvykKCNs9GcwJLqHDaIpG+rRXn4luab4oIaRSZPVipy
KowFME7semg8wf+NtGMQbSHGsyIkaKfdHs7vKjMuFixmVmp/56gdubIk62yyaX2P0QxI+yXOb91o
2aaFyTQmhQ7uomJ6L5nCNwzjMAvJ11BvxuDAOVZgw1m4CmdVtC2FAwZMK1zTVqi7cmWrC5vQsYg3
Wy9qNlPI6SJyn7OEsmEUYtbanbjblQozF87ZJtxm+RY8BSXKsWv2IS2T8qPW3wvTTIS11HXcRgSw
iCMxeEw8TY6d4Knn1DK8cQn0ZFiwX2Z+oUb+8VI/Z9h/1/j20esGXDUCvMIYbolS17sqn11Z7Gh8
3jLps0mkNUgjPAxPMr5T9dcfbqjXSnWjFp8lkjB1PHWq60eHyjoOA5yg2wKYiJm1bTNaa9xZ5epR
Zy9iQQFw1jUqJpql7NkZ/zrjp+y/Rdnp5SMsR7sQdhiGc2M7PEVQHEdwDZtjOnZM9IdY5kDe0FkC
LNvoRw3fs+56e/bxVUWRkGwkJ3IpdRAlu3qyS4k1ybBHGSilWzBY894q+O0YHk1PduVWMIH3cm67
VuIgUSJ7ZGCBhXvClBd2FgfuYvPEl6CR6cZVUGf8pkEAdISCyIYXvYHYytgIOgLnLz4eyzeED74v
29G5woNpYpwiMecupXsega3vkN8atadKxyA7Me8ArO5pFnhR26JeYliH0ScjHGFltK/oZpg+1szI
NF3Rhv+Nb67LjDmJrgbFhd8PjoyAAZE5f3FDJjlxBGiL4+GQqRZw7iUA7MR62FjB0O0xr14rDEEO
MhJc5vhwHw149Ol3F7s83ih2uA42kvUBUsDg/O0/ls5rN3IkS8NPRIDe3JLpvVHK5A2Rkkr03vPp
54veBXaBQU9PlZRJRpzzWz/9kcl9HgNkEflNai8gX0Ttb9v7BPXNcMs1aV/HqXbRknoY8Ego/TXb
93jN6dueCDFiMBCxjkRRJ6syBcclzza48S8zbfnflbSf27PiUHTHzkQ8+yzvffJsmvJe+bSiyVzz
lReCPsirkrBLhCHxwEBCirLcrcq2dgvtM7X+WQ1ooHzBWOlFxopWJhDj7BvA2Y2fFeEmLlsnr0ad
L5Rh40dnPL+eM1Nlg7C+nkO2Ip4Ifqia/zfB0aeJX03Xuew9R3sU/p8ekAbgbwbn2E2CFeNgyTpq
tFAZ2+uQKKAlCgARuWHSsweMOayB1gTOE/77/wtGfUcTFG/NdTrc/7tQIRvzjSP9lDxnxfijlTqZ
MjubOF1nG/AQd3+h/gxcqI4zK3pO2sKaH7o6Zu7ZQSZVBy/FeiCFRLMWBBw37lxsAoIn42H2si73
avZ4VXoa8c4iKYuHqdz1d8fh2KaemdLHKDwm85lKIIjnzyz9B469kJBrwJND60ugEGetvyoXmTkC
9At9ooOKJNDWGRnSBp9qUPyxxY4QDeJCGcC0vWapIGngbUj7YxaT0Rj8WLLJ/brNNikCVx/RzVKq
0Lj9s+nu9Ko1E5cx7Uf2bp4mesljhq7eyhaZ+5z+4+pQ1iRwtYvY2M4gZRJlmxJO8hQvUPttQYOH
XrB0bCr3gEkRZo0WnNtqXAQgrYRH9e8iLj2iCoMcIPKQXkP5gbqFdr2TxIhCno9rLLrlxCZGScOw
CblmzBLUFJcN4vSFZLH+gkbOM1PcZ6deo+lZFb8q9pVufJryW41NCUTfWpj1ianNz28RPGmPKECA
byZBDDmbnZy/AmnTNiiPo4M5rtrsr1eI+wUCpD0KoRmg9V/DI0BIgNdVz4AVBjhLlT91fj1j3qNg
RZ5InScbzABoR3aSJxsAd2Ayaf9h/E7VB1WebpNtB6+cTkP5bmrI1BrqTctfLEq1szZCmP3jgPqE
75qMPSiPgMTD7Ku0T9Fap8DpbdzYNKnepfxTjXZzayLpbVw7hcIzkEjdRs5lVqECDwwwvEfbVtpd
i/EsEGE1Qq7KnWME7yoZilL402cvCwJiDEgTo2k2Ld74pDiRBeI2kYa9i6ajarzN/rdWntPpLv5o
R3raIAw5cqDRpoWSg08Kb04ZLyaWOmWLpMpNzRtbgj6yvS5UbY860lQ+deh1KNIk+Bujr2+YWnOr
rJDmsWxk6o4LYNsiATFAiNJu5zSbUV4gESaSmbwCT0NhULTP2geggzoqwns0LGeVpHPPEXjHBB08
JgR72YyNEU6sh5W/swu4WbyMMWJsEmrI1oja4aUYibeSRNy/7SFpRra6lnf5doCOd3biVwmtVQbJ
kYevDlXjs4Ghnmm6T7XfDoWYFT7Jq4GYI+Hb/5g/IQ+b5EPh+8VohEA7DVlw9hKO1aAgbXY9t5kb
pcWZTiavbk79+D2xTk9rsR9p/KRLLsPwWC9GZKAwUTmcJdTCNC2BiDJ1z/+qH396JCdiESI0DSQX
fNm8iKvb6E9P5HE6DHkyfCf1e1BcGvnM8q0nvyFOfzl+D+cbu74Sfo31PUWyJOCLLrvBSUq4jbAB
ua1PCPbkrFK09htrSeTwQAItNwenzSrhEm84Erhbq57ukOHHqPuF+FkAWNGvKcCW3VnM9ZVAbSXB
CXXBsUDMWyLB1ZtboF4bKE2Fk7l/wLDV8wGzHwpYafMNXGkwEfAmUhoL+l6LRElAVFBZGc3ZkoBY
zUbwupaak1Jyol91u0Xfixi+fdkLOqRIXlola95EBfA5NB5w8bK9n4i26bJTLb1Vk+zxvPnjLm+8
WTu209lnVmw+ZfkiS+ec5S/Xd1a6I3yA5LczSWRQ6Ve12/iz5hXVtgXigc1143rd8FvCfwisaUk+
LixphtsId9OIelz9UzMi/lcE/ko3lFEWn/M43ZI247h806yViXwZygG4I7L3VXUy5a0O7VTo+QLJ
vWpxZMjMIfO9n+7ifNSztdjtcIA7Cyw70b6ML5a+SKe1VXRLrKBgb3uposZmrSYbPCsMQlV5S2ij
zFFb8N4phKsZH5Z5joy7hWQ1SVRPhFnZX7TQUps4uJfAXqYLaMTAgyASMxS6szF5ksZeElhdRdtU
vFifSnQiDHxJD3OHs8yLVr1G5dQhUL6l8LdV75HFenOJ46eEUS5rqT7hWLNzH8wXNUMAtFd9hQh4
OCIC07Wf5D12QBgLw1kV666Ez1o1+dky9oro1tgJDgO7hHjK0GKBeZAWyFuyLUBKqMBID3W/tojH
g0FO6l+2QJ74mBg4OfrBJRaGq845KwYiONK4GE2Km22sCd0l9gD4Q2bMXmCddfRdS/KlE64G/WOA
YLLfwvgtHg/teCvMTWYeQI7gmYjy4YmanS1mnOhGXIKpXmP++ZwVKNcjYuE2ic7GHh/aZkOZz7ia
lvws6O3J73WxV4z2dnS20ncJlD3u2v6dKR7FjWvQwcUgnPQg6JwdzkRudsEAP6meaWfUhYDzcD7A
x0orWGlsJXwFI5Y0Wzz1OQtQz+jSEt1geEG9b4y9wwFi4Jp64SvDiLvr6F0KJGANe6CUA30iJeKg
2/MfyfZw//Q21bxedWuy4SCPKO/04fEjxqt+E4//mivF5Qzpuse2nRR/hIyh50jGpaquJmsCQuRl
rnYz7ArbGBQTOqv7bEKFDkcLSF/JjkwMWA3XUU6CMGJbQXANrJdLuBiC8KWnX31T2DCVePETKp98
lWgBwDZENO8JE18ZEiuD87Cy2CJn0CFMmK6sEOiCMsIYN3pFt0//a8lYmw4crlhveHH7jbntjXXF
fOKa62lZjndnYgPIT2a0nWBfla+U+QzaWmPzmJkSOwBW6RyqGtfgKswOmMY09ZGwDM03rf+NOWEM
micEUpzuR4CIAQ2mFiFtr9juGyBmvn9EdmHyrDVQN+c4aSDIZkqINqXW/UegrGsmwntAqC1ncBH9
NAOsHE2LLJdLM943DBFQdGKvKGfmHwaSNFm01Nnb8pfS7LLiQiSoGLjKX464NvqKLZZsm90v55UX
MPy44BSG1hgHIkNLkRpDGm+MsIxkxIBXj/UONZHcPIkH8kJr/R0la+4hFF1Lw9gi4WnxuY27hiI5
hWG29i+xBGnhEuKBhedb9/8hkMBFaUFjnlCCiwtcQNbetwVLIouUXoGgNYfa/K6pR6vULy2BHN9C
dw39jcegS9fTM+/uTXaSkaYOxS1Ge0VOHHH58gpiytNC8B7PJ/72oHo0TcU3QRzZNo4GxObapbAQ
H7J+WC3qq2918ozUI8gBJU5mk29WrZuEy5HRLCpXyF9khBCOr6FbAukWx1zzqFRoNVBO4X9e8DIr
xsaxfyN5F+ZXv31OsO1EXGD5IajRRhnEikSeZPozRQSCQVPpd4obVhPf4wq0YnLRD2gadeRLI7rk
HnbZeTGoj7FHMwGzJo7TGQSobYQwhI19ap90hUdEEM47QXgX/nvJAyFR8DGX8Kr87rw2qOiWI6gP
HELY7Ybyryr4qshL2urWZUTdY/AzDW8d+hHnnRe2yV/sPpV2i8o3UCpsQJbEAZZiRb3k45vK0Re2
D1t/vSag6tDT9Xfs2FRw/HWrAVSWWiY6RdwfegrcJoSIHsijAxgxFs01DYUWWVZA/3TI0UfQPVuk
JObIB4r43OHXSbvEK/0faPy5v9TZkezEtPnL89/O1xlukdt337azVZlumd+URvfaV84ZvCVMvviI
kNxjDv2nQEKVfrAkTYavPljyeEmfnDnV5NbdJtZOcbGq2n/xQLfniaVSOzArcLf+aiYU6LUWt9++
r86jfBfsf7SRqbVrDFDD4QqBKTuVR3A0OUPZcqgRGRq7hJNE579f8lDxDgmxBiBTuQ02nflpBC+K
YAAygBciAAXcv1Ao1DM8KytfaCaIjbaU+h1nnm6ebIIx2/ostA1jw6M6vDvKMrKXrOI9RB63ytxj
SuLv541YZWu6HdRVxDIBVhpVKykShgpARg08Z8NwCuij1HvDQebgP22SfHL2sTUaDncOjqjQQFwy
76fV1+Om3QzTrp0PCV7rIT31oRhA8ghV5GdTbamASDiSzAVGcdb+6t7iZ8uugnWRcgBOG8kWvM8H
qoCqPFV4BKv+BeBmWNsm+gBQG0h2pKUdMRVvs01oEWC9OORjh/MH2b3Wqa4GUJ5v84lY0Es+b9tk
R216o/5LW59/RPY5cFqbXyJ5T26Pa37BRLt9u2dqi651oSzCmsaNCnoeCX9AV9QwX/nQxvhQLblN
p41AbfzunbwwJOuCMFkhVgjJfAqxM0EmEI1EacDMLRRYB6eAUON0/kiQ6A53c4LbW7AGND3Lk49u
EcJOOP1OXMozMi6pfktBT1jF6GObFv20oe63Vq+asjY7ZFNMH0xdYvZDXT4speAAHSpOffSudWYj
hPqM+ls5763k0MgsdwyH06kvj+hXFsDKMuwucJOUfpMwgWvrwyI2317hyDKNEgngHe0wwL+KTSjt
Ps0/lby4dNvaaxm+cV6YXAPU7OEazzcxEnALjzPtL55Gs+VS9CccaYVq4uXII8bVh7nJsP6ES0I6
JSQuEQyFx4VTPEKfE0LZ2ZdU/Q7tK4/kqG7JbFjbUGM6GR+6a4NifFhLIjuGQ8RiKEOOUp/EecrF
1SNWGP7CcqtyTLHo9QuJJ0l2jwrkcAM3U2q/kvOy63fH2bD7FfxPyH1WIs9oXz0Se+DjkI3XKP51
K4I+fM57sv0FQrumNMPDFtCTf0t8A1a1H/yXa9hF1pNpyb3WHYQursvWGvKGPqqPDVmmyCLIKCLm
UtWeArLv4jeTv9XvUY/fOPrJFUE4W4BPD2CfGBUEAyHfwjpdZWq/SlRUs4EAX2bLA4HLT7KDYhN8
zcgJVz1rYYE3CGkPnRpq9QvHyBlsGVuTPzEHMpRHql5bLlnr4SDmIq6TQT3dx9G/wLmqyuS+SKfQ
Lp2zMUlyao7+D/tF9xPI+6Rg7LX5OwDzZs467PQkkgGjRi4YMbMuus2aIY+JcUjkhYhawLQHyP0f
7AeWwq7VdjtWOJdAArGsNihJnfKtKf5N77V6KarVAHnJs6AszYjmg6OB1r/5rFFtqu+Wx46X3kAx
ah/d0Ss7TsUrX4QrQ4PQJ1u78MbkaiAg938cpyNlxXbhxHB5cGr/s6Uto7LK1xSnCFUkm+0YQlRi
rWc+S/Yx8nYGZuYC+7+xypAviNXONU+YJO1U5L09T8XD1uqL3R6nS7JG1alvm3WxBkbh2sfqcmRm
8BWs8aEHwdNX1NHI7+QgECbx5HeTe4LX0FusDPBCuk+Z5oLwFXbfrfL8D512Hi2iNdJFXB/NHGYR
Hu4quoQrx1MH50CuBefX1eSdzpWTIh3HhWjcLs8VgldmJoYEIz3TYAk6itIxfeMuSoCGMsX3QhBg
wnPcWksF4C1hcxOSLhGpqxjH7Bk5rPL4LgAwkM4QRLFAT9quzDXBixg42L83LAMru9kT8b2IZtwE
v075ipyvKd6xK6fRbVA2lXQSgBL/yal7StkUtz1AKVPwyrrqUdOT1kemG8zKh6m9tflXke+LjYzI
YR3+UyOoX86cl61teh/FTfwTdScpf4BxVMZqek3Rp8GYWn0V42NgAxZMtdB1RsMLqQbHjYY4DTC/
+lB03wsOnT97dl95pEY6v//t/iDyifQXLYlMMaGwePhQqDNUgX03y3nVw6FgI4eoeEy8/NI1ka9S
eZzIVYMkRKB28vsvyXiq2Qi1PrlUWS2m4Dc2nlJW3J3ht+igCFf019eCYx6kPzEZZtGv3J6bfwy7
UGodO3geP3qAKGm4d9zTs3FDM6wTpGLu/OikqWe530fZF/EmqGlG4pZPqrmUcT/PPrtbdIE94B5I
WwI+zoP2JciTJueMYOw2rQWpGgxG2RaTMul/x0he/6GSbr+ClYFWH1mGfky43CqonYDXr0Y01Dm8
AoCkGSueENjN9quR39hmLIMojvUA4oQmsFyQkxHgGNL69yn8VRWhCcdf80HbuJNvxfAz5lchAkNu
1Pe7KbyaqJNb6eVM+7SS3TZ7RAYRRpjTHv38LjHe68200MFqKuvQ9B8NAYPxzUlP6WwAjfLmDTfg
RRwCUMIbXVqJI4CR0YG1qav1+F2Ihu5dMwJJHKrwTxouY/Ohoe7Tz1VyCWZuvk3Zr+KCseSQTuT+
EYCGnKCnaBVBXAeFtNQoeQLAaA7RgNzGXwXteZaZcA+WfevMexT+RfH7AJXQIe8CvuQRqQ1YMFZc
nX8PbvmU6Zgsl7xC/OJB9UtSLow9B8arQaDYZZzO1WWWPN43Kb6aVE7JDx1qz0IcLxS3aXM3mc7D
8CQ4ObEMOcmjQdGYaNdA2bT2xppW1ZKLBJb8nkCssFG3Ja4D85Jq93ZiiEi+o/43oaM4vMACoHVi
baOX1TVqBXb4z5Q2fbNXED2D81aemmyd4kus6XJz86377+doGgt/CVxhPOsIuLn7h5aNFhj1io1x
VA8Z13ssvZLxVZxg+SONcdv7Ls0fQSFZYDgztJeVIw+oaRYFHBW2xY6wg8jZa0JqsSTppECLU+/z
9LMuPzpMlsWj56vRlMelDL8s+pYGMHaVWbv76wxLPOcK6VLh2mLvFNvTumGWaQ9ATPUqJkp5Ax0j
CMgg4Om2l07wj+CJFfR2jS4aZTKGQswt7V/Ie60zgLTOg91pDBnBv3HNWB2QtoLQQhjlyydhukDS
hE5isZ3UkxRdnQrmnrNAgM0DgvBdS5ttcmzyVV7swhXTKRfASAI6ct7lhH2u5GoRGIk+bPA6CIIc
3aZAVggqxxqDnx9lUjvsfMACIdPw+Lyau6wmdD2/aJkRZV3IZy9VjrL8kcbMNiku9wwQfBeMbxOV
ZRNGHUH9dBUDHdiguhAjBlQhiuQarRgzm15spHADfmTUT5tajiL7VVhure/ehPm1SFOHpHa1cguG
F0NFBRInPI6wOTxxezlgzCFKGpC3SEMVs6nM78n61gAL1ISeC+nc884Y5TuwK5cjctrKY/atHmK5
7uFGxvwZDBrcXOlK/AumydcIK1zrB5jdxu3HS6szqJM961r6Sq+25MCT5owMgGBeq/ljQ0CK4ipE
jloEOc78IHSvuw0VnvWHTUJ3Ee/nb35/ATs4XCjs2nI08BxwhNasFa5xVp0LESZd91vIj77+zKVd
2W5CkiuAMZH3wY+aJDNQKGS6GvP3mB/N4A36wFOgeTqOhrrkpYLEkWuwd8QZNS5FSX6f/IuZ/wtq
xp3kYEi7rsK6gqQGb+FKNllGPAFfBPeAe4Ii8qDp1xOXBWnPXjNes/hX7MAWpyDF9zDqZGLxO6fd
7whslCiLfnhSOuPBOCvaFsF2QMZm6tlrTOEg6/75P4XFfIkYSwmascGnESPJ2lcDvuO/QaXmZERN
LPgyjRI0snJExzlNHS3EDBFhVBd4lg1wQr7ZbBu7dEbtXaM/URWO5c++7VbslAsycWp+44YIuP/G
AIdkfn/dQRwH5j2WD0JSWCYDLCZtcM3Z127hdA6yp+F4VCkmEhmluG9KD7IaGakXLmuS8FzMEequ
RbgkSI6FKQ/uv5/aRLHSkEIiz0znYIvdKL6WMrm2VMw0pwJENbSunXaP3H890z8uamRD4EarahNu
R53M3wfFcolzQqnJR08eDsbfZCSJeXgTUu7Zp7In/bTCt0j/adW3Gdme7gEWiL6AdKX+pGx2C4Qs
GXaXhUkASC12TI9edXe4WdpB69dhkqITNxYVMV61dkDtj0Ye+05rQZdx3Wo047E0RQCvDZJaLCcQ
RnnQrlXqMIIezSvH+K4q3/kqqEqbZs6XmjDPClnsBJwzvlcogPiioR+WEE0MMKyCQP4DQJ/S3Rxu
0aE+DwsEJ+EisSD7FgM0Ht4sdinIgU2w7vt/Q/mIWD9s0yuzt9hCHm5cESfj/aXnhMtenE9M1bXs
6gW78pI1m7QJQCyQNkSGDO4DvKz2HPXPBOKop6t6qN7s6cMk2FGOSGT5l4V7ygiRHiy04ndqK4R5
PK05iAIjNlHty8D9IGylUotVG9Yb8XyR872MymJr2zMxwsOiU09qcYUSgfBn0NraXygrxIHmV3yy
94G1SZ3PJSEfoeBmwhI3cfmZ9Gdxvvoo/4hz9P5J6Cn09OUr/5KYMylE+dEc+fRAeVHxHUwCnmGE
wvCMCKr1Rq2ECu5R21PgY1mEz960Gj/neLOKrWZfMSbUWB0CnazFWz7C+0GCWHckuKSLcfRTp0ni
owyS2XJ14eEmXZakR4H/O8v/Prlc2/COL20mbHEM0kmPDxD2masPmAO+QOCC9MbDs6vreWXRVbCS
cXQtM+tLTf9g5834gziBALm+rF/tfhMVBylFQdW5jkMOrUn4MzrkTFlOTbUKJ2YE5JSl/PD935CC
hB4PIeJKXfrVnb+oeAREInDz87lq8YrgN3fSdgmaG6XjzBzuCRsqZuJZeRdToxY9qXN14UJ+0ZYV
9H4jhUrGWw2TLQRdKY07Opqx5dT+0haKOkd8EW2FU09XCdEhHYaaQJL23R+JUGlxhDnoufrjhPM6
IQCXyCnwSRPdLpvFvuAMDDlZ4FrrJdEvYgbLk81w5oTB1OTP718hkcmfufsKUa5xiS5Kbm8SwAD7
bSq5mV5tcoGljBMg9bajsHbXXlCBxQdfCqrdZCQVkBZPjY1GfdP9HW+59OJpCxnOnfGXIj7qEXDf
AeTaZfPjz8DaDfFCvPUhOUvCNkKoVs0egmT0S0o449PNWJ5mkIC+tdxg+EDBTQmBV0A9CsMKlPGw
EcRBG323lnCY2tl7E4h8IgcoA2sMrzotR8jmoQ4RxmGHpP0kX/fWVc9JN8SfZvneD0FvqG0EYWle
x+RzFGQJZ62Ab2v8Melh4lssxhfPOq8uYIe5h6kxYfVqrvA0FJerVsFdvPLvwALTa/+4rHiIomUT
005pq56GSiXBvDmNYB1MqGrzaU6neR1sG/VDWkbr2TgKIKNK1/6aWxd+T4iEFDJ9OhQZCVciLY9u
yNVl2/dI/BDc9TlRcGCm/sqvn6oEy6KhuSRxp8a4dekCdC40RLQENGh/AZBjQsfxhS9tQaCfz2WB
8MN2H7V/6j2fe+ClG9/A9q4K9gi5tkCyrPIpOBTFK/MyGvhx+P7IP8TftxGHRoi0FCKLYYM6Df4T
nju8YPCemrWzo/1oAFUOoGLqc9IuGTX1hWWheKAdUa2Qxu2bEHnOBdhwwV7sKTZHaYg6cZF45pxu
tRLlPA9Hb+euyeStVw/91Zs/wlltRh85Zj8+GRlOPxUnBa/ne+lwsxeIhFjNwDhIceUndQB6m2uP
nqgo9uIkqC2SkJYU2Hj29K3SuVFShhRYz7yWuIFRLOnfUnJxjEusn6TsUMp/VvGmiTgj6M7gM6l+
x5oi2pRnN9w32aVhr2f5JKGk2hnJW57h/l1PxYGRGYBa1ORlfI4ZWvSEVxgoh/f9UZXHqrp2xo/N
H3ya5+2MgiBVBOhVs4u0CBeYgF3H6zSGLG5H/grhmlI4WlIswft866+D9D6HN4J8YoTK7d7vr6km
wFXyZMOZfALYw4qAB2Q9wXbeWR2GIG6AJqRKCIliOSeLAX6sghOIT5KRkyxCGV6TLi2r4qCc1rYs
bUTel4Ein0T9Db+CL5GXMDjsFcz2pFyNcPwtw7zMcFV4P7ZAybnbIhLExPsDCzahtUXQVdGtAYXI
jecpSEyISGII+7L8guxARHuptRRKLpLgl8hqaxqrpkhhF3knFc6oP33lq9N2RX2BqNfLG44Zy/lK
6GMca2k1xSwefehqsufAfbargO3Sp2qVHhvPhmDyhw/chADHIHJPNlnSrEAYmRjP+IcpJRKHdYC5
OYIGVtU3w5T+03gbM5DciXZLr4CkS9TedQ5a10AldS5rkFntxSbkz1iFdiU59nDG3mTQO8w/iS6N
uinjQyJvDWlF0q/8Phsb8npNm+0XaSjPpD4/LaSg6Sbf4uZQDwQPiuUIk/FEVArizjakj6HdOtFN
bxCNtTDpm5QfceDixDUL170cxM8ic+Qz3NHTgnZN8foyxdy76O0v1j1hPSj4lsU8rFLNNkpfUrlJ
6ACsgrdGuhM/Nbzb/gmH5hARkUnCu4Pe24ldx0Trr5ZLLe0WaHeXFkgQEL9vMH5heVjIwVavXp30
V8ZvwOF5cenRcgQA5QZSQQUmFshgOVB9YCEsPw3pS7WZOIn/bMBssGsKVZXFYFtP/5hN+RrZdyF2
zVdJV2ijHSWDX6Lhau8jIJYKt9/N5/tIn2GMUgYktidp/5D2f2V1V1F7kI/Fs0XW51guLlzehDSh
XifYkVELFtZcFEg+pLWDFxKVD98+3iDmNMJLNqpfehnfPhEUul26U4Fj9DXiF3S/h/wP0ztIwm/N
nzT1D2u6i6+jNt+H6FjCw1CpW691FZvZLp8OCaCvJvSncI2mbHsJx2lN2G/ccyEWHzXJSRJ3FMZI
5IB5tNI+yJsQx6ki7eCcHXJciM4GR37PDXwgp86H6QzwxJNrXWGWK7dkmpbKd6QxVjj0Nb3q/qfT
QB9zyuNzEnsbi9uUKkILCSmKyCD8sckT45pEmnJPxXXc7tXq5qvHKr/7CAl8Ar8EJRtw1Q7sFfmS
kEC0dob5D6A1KG8AGTo3fbrUnBMpsMi2RNaj4co/k/1ik/S4cjIfwO/HnD5j9WXI7cKoPzSYAwJy
gCWnQ+9EJBUABCFeFbBnUP6J7zSSPsie9EZsHgQPYaLecjzzRbTjTgb+xFGRscwbGz1aZRX47adN
qYTzZ+p7ToVC+vDRVVglNb35B5+MROFbxxKX9pciPpkUqfUUOuF0heVPlvEqJogBSkZDO48yJwqO
mrW1jO+ifenMLmV4o28DBAFJGgAXuLiEKLEjXXW+KWwa2gS4GaN9jN/s/MD/JcBA9D+jLEBZp32o
MUUxjDTagkQpKwSHWVj2Rmm2CfsvuIw1n4peY4lJUMr/RhnKcRQdzA+pfUwRnKXtHpaB5J8c0DGW
KAhMYq+V+UfMa2p/FzImDvhI50A7au2bZfxFMA5he4Vk8QNiwZAS2pdoOIT+NWgeWNEAvJc+a45Z
Svy9bHb+F5l3QpECsggxwVWQFC+/p2X0qHWXGiAo+03INJ02Tc1Y2doLrYm8TPlnL4gs9X8RaNJ2
z9AYlShzCPmJBSSA3Nk4o5cUG2/fqNioMPflSDNbBM8XleisSnpqjebW1udofM1zvTVMDUnlvMxt
9CHpGxHeGAIWQOZZhX8dJR8bBZrw3Lg1oYrhoDmkNVg1+fYlETkhL0MyO5Br/8rozzHe1PpN9h/O
37SaFnAsDJGtC7M0CPjP8ffM6jUOMo4N99YTCfsNwFHtYmrnO8eAHziKGIwITwPEmogPM357dWFq
O1wSMbu0q5sHiGrJ/xTqdat/1+abanwIP9/MiaW2P1izxMLOPhxnTyn8Dqd32m9d3k9E27wcPJQq
6uDGzpkIcJJhvXfuUYMz6TiOV2uKvWwYvAdsXfRHy7PWvKcR/VgRuRkvPSPsyS0Zse/EhSMGwdS3
Id7a/0PNSDop8YompNn0lrd3uX4CLDCHrWYNMGw9ILEv5M+Iy3l6GPvWvlZc0RqqPTyIKNe5mKVz
e1Plj7D5tZNDmC/R6B6GYR31AjkMluZCqu+hc+VPkYm2qHQXsYmrIgDA12hEV7K3FzbOEn+ANq+5
mraKuhtILEejSyoWdg3uM9pgLfdFxnZ4koeTT0aKBRMIEY5AYmUPtBMdxEUl7mXQAiRaKzk/pCm5
u5xnBHwGv6o1Ap5jzOPdGM0rQYKBe9ERwEp77YOkoNrH7PUt+ye5PJW0cuCIc6Ufq/2cnQfoaQvX
YrOBjfOpBmPxQf7f0+w6ACQONbaO+TFVW2na9Opbhpktrl2DwoJmMZPwemNmWjRf6LwI3CTMq1g7
dPJBMSm3CVMlMLvaOp6i9gsHsj83oIWPtrrH3KwnP6X6bbFMVEgf+Vtzssew+atE2MRLIgjl+JA1
W5RMfbmPpRPh2G6NmVbZFCladU5LgzoGxIDie9cix9N0Sjy3fv7VdI47OcHGAsUSgt/W56uSlnxw
YuwqiBwQXnPEDNKHwKxwO7g21IPun8QnEahfmbUvZgImYf2nYxHVi2b4akzyNxm9LGfvmwe+Xsq+
8D6gVa5RqsVovVt4CVsiwi5ZasgtpPIkJctufLdQt5DR7ib+1wPqOr9Oi9JTkm1VnnOVZessfoE4
+tBkBGkLiF7lASVGeDDMBkcGwhZr/Bk3EfARyzzS2AtwspeQ1FhJlwbPBup4hdDxuVyGNvyCm2uL
ZL6msDkXMDgt4M52eECyl2QQnNh4cvaV6beMzFiD9KhA/8mbk1beZ/0ZImFT0cR1DwYqtCDSJ3Fv
0bBgEIralc4LXh2p1fKkGYCEogSNaE2H+GaDF11Gojsr/0rt1uLrj5cUPfPcR9REvykAuE25s7sL
zNWDqF3XML4b+ZjjJ25pXeW8Cj6n6l1F6yjuWpWHMddQ2BpI14Gqe7h1tAko4zhMK6Tecbm1irOB
JjxaU0zB0ADJTCwg7E24pxi8Te+ZDFbrvRw7JpyIk3yqGb3Z3v2nEx8l3lxgW7R2C+IOwmqn63ch
XJGjT/HZOgPmo/qtjV5Ohj8QyK4mdmZBois3+3MqvxVr1xF8k37X6mactlH0mIaPrPmU8n9x+50b
3ELwDVO9tbidYh+5wxk1Fe6jfVt9FODT9DH8ty0qKondx6Eit5j5mLu9qC4kHwb1r42nNW/fZrAk
lvdJzyFwvgPlXFR7Q59AZ5+J/tWjbZK7b7nYAzhwgefRV236xx6pSLiTweNj/cDJjWb1XyVqujCR
rizCEdVNKLb/S1OcpeFBPWZhEzhQXNNsY7ssKyXFcH+dTGcUVsIfE3nfw1oaND9DMzgkgv4O4xWx
5yw+UmvXO28VxhYaH0BXXjxnVYUk2Vr7EXsjH0OzE+AQZcgTjR0sWVq4Qk8xiacd1UD1EaMsn9JT
k+/MUjDe/fQhXkSsHxM4JgZmhTQqNhCKNEPrO+aBkJT3Cqa113/5Zmb51KGoCWxUeyoeiZVSiRts
rxZHeiHj+Sxr76V01/A2JMzHyDFgl1YK4YiUyx0M47PIv9L5aGlHDIV18plxhJX2FdUN2atrJgZd
XZsWAqNL327G8VJaKBecVVI+qEDIUUKwljdkbv+fFQuChMM+S3cC/285nnRjJRpfEtpHll37tAuC
J62nkEGiJO3MFWKp4X8knddy40i2Rb8IEfDmVfQk6J2kFwTl4L3H1/fK6ohbN7pnprtUJJB5zN5r
E1wC0kk64j0YsTpTMTlupFyrHvDQR13x2AmdqNhFcnwtJoN2hTaijpq1mv8M5leBtjlm+LbIF2l7
GnIiUnaDuRZOvuhTw32M2xeUrrcS4uQ42A/dSupWTseiEYoGyuLCPzVIoKh+vq33eOdrO+HoJxJU
/MZNvbHlta+ue1Kaq5UmfxGP4TSnEBI2qh0Au0vZJoHknrNXQVj+VqF/YVQeqetfav0Gk5I4pNnj
Wd1v7l/h7jNyC2U2ONwNYX61LQSpbCvIXX9YxPIxYvOXmXqxjCNOjeQrB0EiMxFnAFX6/yabjv2/
7oA5pHyEcYtO8zGqK0OlSKFnIDzvM0V+C5Z7OLCo7dQtCQRsODYIdJEysHeaFZSmdxJ/Znq51jQK
kd3Q/lLCISRlsssPG2aXJEKL2TOwuEc5Fw13lemHS2ZNMDIOYfrN9RCkNwvyj/SPuRL3LttWNFVk
avXKaoKjdfPlfcFDbLIctgZcmh+kJ75ZMK6V6ox4KpXXmSxwqlLsOkuamMbaWyAao86mFSc+0/+r
uoMQB0CEQK7N5/TvejqKGViUfVhkLwhP0wSc18D2ln4YPZMoLNdYPqd92lyy4uYZAK6+m0oArA4F
InWTqV2tw975souThrRa2lrkBwUHhpppvMFhQ/Sb6R8b3aVWSmsOIYxJuHiLlfySCQhCvuEI4gPw
H2IhmADeoAEkw0/h7WwqcQIZKqZIMtdOw9JngOvBdprKLkOlsq9CiERiJsLrj1YRHy2f53IyjwN4
IZSnhbnJO9cKAL3dHaoCKAMFVRwJyHxnoFsPOQ+2hwhly4C/QL/XMhvTGZyJdiYZ9FWYX9o4xx2Z
zKf6CUrMS7/EA12S6JFoDLYW0BLt5NTWUOKCjBH/StAGHcZpgsVajZhEatcvGUOcNPPdqb946WcB
ZiV23RyQDeJQTfmsWkwBq7b98zFZUyw5pEmiWEbpgOtWbFMz/6rx6QTOaVA241JfOj52+RztEHGW
1uP3W+Z/T2eY9D+60GpU9qLqfzx2YKgkiW/DUy3vemcLfToiySlFVO389Naf+BlMmBZe6c/q+lzn
jBkXHiXirZyjecy/Rd/ZAg3rbhGzSkl9wVGWCxd/OiwidYSV4/DKaatRPw/SfQLmbGmPMdn6/hmN
oi3vNU04qRmJ+LtQpFysdH/L3G5Q7k37SJxn7SA+vebywfc2Rbi3GB7OKhByGxRsb03+E3N9T/Wl
1Be69mtlf5kGnoHMnmXTfEbl3Um+VOcmvwULvz2T2DAbl9oszj9ktgpC52iia7CGjGqLoHC28+1e
A14T7qyItnSJu87L7h2zAaUy/z1GGo8GyIWZb500AyPGpg+Aas4RLc8Bv3DKYmWZSJtkJsXMP2i2
OjWB1qyMb1auMGvQGEIDEoZxc8GLYH0zAmKaiyqHvABzb9m3Or0k/Xc4nnL1pw/VTVNfmkpjpQwO
iBAe3XolvTtlh5pNbcKtN7EiKJSbfCUxr0k3/65ONmP+VZCvUvNpoDcc1oCkeaQPQM606mrnbkf7
UDnFEuANkCzGyKJPUdtvHcPG+BTsl6Zf1d2xSc4yILDclRmBMsyy5wbWj8hnpsdZ6WUCvmxQfPFS
Eo0c/ETdoRvdqUZvm0A45pVibiaDwTpwBJjUYAgrwktg/HEowEyx9DURNp7/y2mAoO53QqQxMNSl
UPGwQ+q/HTXzxPSwZ/EYqx/QBgzWkHVNZdfv4njbThvMBbPwL6kRET07j5XW91BvFJZ1+OD7RYE8
T38m/Iv10xh+SelO5bDoQQwO144JSilTzYJa0JHdOtmP5J0KY1lPyJFYfrnC66pi2ik3ncR9bXFm
H/7JqKQb06NZVsLeXLbJTvU3tvRQDXJiVlg1NjGuLwM1R8sLlJyB/GktinkBpT1P4TFnBEyTIBge
+EyFE6CXgfW55GhlbjgCFV0hjyTTEfbPs8fqXpNFq7ig4qpibxXn9g0mIVoE8DDFTa0vbP0LLOcW
enOyWpfcoeikmv4wRMeR+0VuCcihdmRRDe3uvaVizMtbXb+P1PP1xaouDpeopq5hB6YM6WI0OmJQ
VUoXQyUG+2y1hzCoZunw0ekcWNM3a34B7W5QyyDPt7saJ9wWeru5Yfzddx8kLMxwKRDRyb6CjdOa
llArz87VG/EXrCMEwkN3trw/W99P6KOLHnEfJ5YcDG9BcVTrZaEhTqDuWuvRzmlPzuDC1hxZvMNv
Z5oZd8/Y57yrDzaNvErGRBceTab1BcnRdIeatpHybaofhAN7qlbqIl1gexaaBf8goXWIhKiA/iJe
ptkKOrrwzWjD02LMGoOgmCGJyZk6wzrud5O5dsy1mZ2Uch8h1ZJOJh1cgdj8YRifynhJpU3m7Az4
XTUDUqVeSkEJDcoGsIHmD0tgc6AknGXmp8IpYHkfYl8Grhd1qpW9h/0RSMeblu6nchtjKknQ7tB6
L3rtbL/+fYDjFUvtgvy/yNvLzrXvXpBeuGIkb4+0OlOQ9yFlzlaiZdLjq/AzR7w4MlbO2nsqzitE
6lKDReaV4GTsl2SZS/XOD34Eca6CDJBvMzyQjvbu1/IKPbezrRuUUbDPHWtWLNr0GNSXohZuIXPb
YuUY1afufdf2L7IZYk6RBCP3FqeK3hxZg9gRbe2cGhl6FRhbbWCajmNZAYhICpOH4ng7aCzKLw0v
jOmm9qN4Dgn0VAvHEP2FDGKPbzuApROQR9IiYPF4LAcdWgaGk4y/tVx72AbDT2+XTKdx0NCzYjFj
qVLB5BQW6nRX24dpQB4+pyqNeaq8FdofXEn83hoVAtuNUL36yk6n4RaJuoRbCT0fQhnouPy8eQDW
gGCnWWduFXObMnDIGI+1zM2KnnwycITm0k83OW432xXHaO0sCGmeG+/N+IzajU17NNxgRSYSSHuD
tZLGGmAaOR731C8p8ze0/kkFsv7MomHG+SJbbkHawxzlcWd9eKJRhwDF+mnhQEOW4crutIsaPjL8
QRa2O7aM4Qlq3xgeinZZ2w80NMjueR2xtDrjRQlv0KUd5qZq4B0K9SXCWjiBWkoVWAItw1LgT+lw
ltqDHD/Qq84D5sxgpuIdstLQPNWzYIll3MBgbsxGb+03cyZ1wbJZ2/ohoO1e62Qsx0dq9hTkRovY
WEYJI26JDrqmg4eOK0JvgSficEUcbdgBEmGwjx8szbQQpAPVmP1Ehs4d1SYn3XgmOa+ShRw4PibJ
DSEFTF8VBKgHlMByA7G4iFnDQ6WiSAYm/E8vRFr9LD60zZKJFV1emmAmWPreY9CA8h7Gdg0GKkbR
1Fdra6/ne2t+pz+036ZFDoCRXQlmGeJzVl3MLHgLVEOjWM+3XXCzkbyTcN97pCp9IjKMZgwkw7Po
5dGUqQxm1UNlMCp/NEgf/DVLu2JwRZWPE1XibeON5+Gcuq007sDU8jBqMPXgpxnW+vFJVCBcR7lH
nH1KulUuCFtQiZx7ki6F+6+49Dm7og23xtcvn8Tk3JgM8eqAzIZr+w/Yh1wXqC2LSAv5TC6D1F4E
wwneAlZW37BnGRb/HLC9bOsLk5vR0BqiDN6oo99oJZdw82ieeSY7h9i5dRefWZk8ySEWzTMiRngR
vvHMeUOC6TuOCNYTPgcon7jhyAwf9mOwTSq6ZzGShaTUHWsL8cNKGwAjwQ4hqgb0PN563NVKu+KP
DZGmT59jtLeTHRJ0D8yBvbYROpkXnCOzumHj5vpo5CGCp9o2BEBsEFJ5YJHBPF5WD1HNpJedSA7S
IysgKfMHYEKcoPLvKe7HeYMcRownkaj08WpK3zOAd069C8etMCAr5UKYmVV7V9TnUNtyyBQO4k4Q
Njyu1b3Gn6vvUop0mfjKknZh61j0aagHRjorVvscVWp3JoujGC95G80mn12kAFOwjJAMzgtE8/9L
oxVKIr69AcIoIPViIT1wKXfVarpBivRRmWbDtdLBlfj7sPkanFUnHLPsH/2vLF0qxdFMt4TDYJHE
b4pE/TYVczF48dK5RI2v7uPk2bPUBFSgKiuF3EyaPXpFAxSVEPOPyq013oUXK/rMUX3b01l0c1Z4
kObRTOn2PjIrn1CQh19uJmVte/fhkTF0lY6Sd63KneW4skG0NjZn4JjNiODikgg1d8AMJno+AAuw
+R+079A5mSyaY+sjWgUrSIdT+FNKHG25ORukvwSmX74uW3COCIPrAveec8nIn+/JDqSLA7d7kMeN
I89loBCj0Pop+7b52vMxNNSldXUCe5iP55Isn0E/RsleRmKrnxC/JGXzxiRAXL+RtuHlLctP8mn4
qmMWBj4hVAIvFvC09gvhq8zrV0rsoErRz6kJDi1HYMC0t6Qw9PNVQwMr9JPSsUboIV3FH7CFJJDK
q9F++kSZhlgv1RQJC1TEeI0Ava3QNo5rI15K6kNnFEAIihi8lK6FlIxGyMLnGGzIk3traAJRnnUh
d1n31AOI8N4xylcaHNfBwQKBbU9B7gZgkHliR6K8bR/NOaS8/CnF8czmEGUwKcAFYpLEfZ5ipwzH
FasxrlImOKs2XJMbrFVn7M0DHb1dfcHhE0p4+zqJWqVjTWpchI55cL5Fi91vSvgd9afe9osMu+YX
b4l37tpdl+4V7S5sw0xs/XhnDltVB/88J3dlan718r01v3zUDjliW6WGwMzowyiXo74wzPeRZSro
u0BdibYtNC7CvaSXc8nfV86B9faqRnnMWgdMgaiTFfvcK+8M7y20AT40PpbAHKHlIzeWffZb9ncK
ouRKpRs1cE+FrjcM/xrlEnqP9HeKjl8kEfdLdJvZ9Jt3tDVCzrqLCG/INhGfl0wcFWM3rd0W6ax2
cIHJLKu3gKkgQjKJyO3TxKXNGpCoze5Bd8zMzkyPsEZiAJpoduTsSEbJMuEhHeqL7O2h+wlNF4w1
6mj+sRDxypIJLFkcPGp8FaKU01Resb2gQzGGLjDLkIlesFJ+ZtJH49xwMBsMHtRrFnzUQFvNGzqD
VtzAIc5y9NFb3Sbl4S7Hm1aMBkzUtM05KbcZ0hmwxTpV9fiV14hQnTn7Jf+3J2/FAuWInkdIw0HE
UfRY/FfEjA4RRw47aiha7MfhafnhQdQbcvzFwh/2B6rVfsOQf0HGw8hMq3VTbVUyYVYpOr/rYKsX
SGXRdiVrtj+OsQcu+daUW+FXZHstJtq0+Oa5AsGhRECLtYdWbZpWcJONZNml/EBkjPxVcxv6rLpJ
/Jcp8CP+nmKd/4PYbrTkR24KwJw9W9l7pgisJosA69aoQHVvlq+yQ2MZx33sM0SO8nym0pGbMIR7
RwC4UHEt4w2tgodqkYY+PMnaQW143TIon64NBILRRWDshWE6rj/FYx4v+MfLfkHzAxtZzVligFxk
flwdwbiL4aYWXggooItttJMDBDenCtAQOECyEpuFSPtVm0va0+iwwka0FGzmhRtmB8M6YlwkKvbu
s5Wjnpl1JS2XhOfXolmBfl2FD0k7NB7axJ61+qeerDKf5VSIEYrAaxANko4UiYmc4o4mOxeGXmX2
08FBUl1Gclp4D4xLHq9NdVtK1zpHW7E1ULpAjrS3dorQR1swV8atyJlRR7ui+x2pf9PokHQowTPa
UetVxRzS5WYgJoi0MtFhacqrSjMwMh8JV59FiFbHwhTalh6O2Eu8R2WWL1Vh10kc9gY9GGuXHmdk
tKtMkFJFxYc4z3v/Vhn2oZaiv7YqP0ku4a7yM31uSMppmoTriFoxzeQ/TXdOQTo9UhkAVaUAaWCe
r0boxwJp13ARV8WGuOeDYq1HPf/qp8+eNEmbL1cbyOXypYMJS37KzWedgkcLupXNPCco/V0O4z5K
031FJRnKLStV5Y5efNbi4gcT019slKRgV5EW4n/LYnI3MFmW0C+8ye0DlcsUG0iprx2WKW3HA1fF
HJrjktZ6if5/pobafh8M7aGT24PlKCu/sC+9msosXFrO30WBNlALJHQzGEK7+BIM00pSdHCjzkqO
KTel4aiyi0SSYecOZCJr2TXmcqDPEqzNnrOmkpsfW49YNVhnyxG7HXqJhPxzhG8OurExzTdWiF8U
yB8y84Cpk1lcShVS7AiLzhyALw6LKIcmY42rfELnQvasZyO9Ai3p+dWqmNgAs4pq1C8OY6nr10pK
5qA2bntZ2idB5hZdSHDYtE6QCbYIHxSfe5Mtwpj2ZK85vFRIf9R02RbaqqXnLAG8hjq9cR6fptS+
dw5Wj840TsXU74OoWBk+YF/0yFaizIdSxOYUNHQTWsME4aO0N8OtnvJEUGGl+N5owZz0PcF9MvjD
wccUBG3TNWAIyHG5aCyYonAfxRojj5Rz7YBhI6OMeOJlzGsUBqXb82hQmADQU8m0LFdRbmE8A0sE
2h5u8bKzAWmxvpgUkuuFCKgii0bhplTwfNudq+gvSf6aAKoU4uz5USwANhYRBDU8rZqlJxNTj4pC
5wKMqZRY2oJ0/PB+RFmSIFsx2OsPpyhgWs5qKUJtGBi0SSgDY5tFucHaD2ojewudubEeHZzkvaCv
Gh06Z4I2hoPUoH8gGHIyodOA1mowOhsMVE3WxOOETqyB+ZzG86ilwxnAu7JWL1J9ppJNYYMLG7mz
VcoN5+WgXSpJB1OQEvYIFMTvo9NhFc6HR7HfFu0iiJU3A8MVJ7Av0xvTaYbT0pt2Y/JRTvWSH3RB
zOYiMZDXTRS63Y/eMFNiTBIdbcv1wl2G64NhKpXyHGmSVrNb5/yw8CsMohsNboGxthQywNhcEltP
RfjZTReK7jR+FHh8WzLIQguRHbMJZGih1M/9IF3VpDvYfCIJXo+EDIA3j0GZJ9sRHjsLIcK40QG4
+emiRtupMwiRUvnORLHlWBQf7yS4NkQhSDDwLdTVls7HhnZe/HAhDW2Scz5oz44Mo17IL/kXFial
SkQfKiQtCWmDLMZINBl9JO/YPUZqqhbe3oj9muu6y+d+Ly3UEL2tNywzJHgTXgErWxcB68ea8RpN
JcLsAolCOFKVgAZS0bNnCsBUTJQpEKhOVGo8ShVyLfQCEATQPHR85nq21oB6FV7s6pWySKuRboMG
jsHgojSvVcEeLPzNAR+bzDBUnnBB9zKadD6xzs1FBKRDH13zAXK4gy+sxkvY0BnTiSgWYzdkpjnJ
GQ5ShwLtugXFzoJgHFAvo79q/vT0ZWMlFnSKWmUezLJSVKzs75XkWXUgZ7UdDK8b5PqaThggECVi
9i2FTIoZkSs9lxgT7aKmNLTQgQ1jvfDB7TWvJt1ZANAG5l01uzmZWzvnZ9UAkWiyte47+c2OGpQV
0QwzFq6mnDelqVDRfnbKV+DDEk35mM+9TYoprWS9UAdsIRPhAL26S6r3xsQVxhqhb75679kNBye4
J86x0B65uq/Dd6X8AFphV3cp2fPwa7SXykCVYtCwMOZHmlCo1IM1mAH6j4aWYODv82HZ1jpXBhKK
wds6ncd66kfvwQD3vy2iNTFBFTMROXok3DOFxQOEn/Kc8aWk8Wko2eirr8xm9pAo9yIC7wpzBKvF
PIKk4GWYDXJCCZBt5FDEB/lbUC1YZhrmXoEoNVrAjkdu0XtWIOoL+e6+pv5kmZ8pauhk8hbC/OHo
IbqSLwOiyl+g3tpWgWzBzC1gGAsxqcHlGIavsGZqTyQU0QbZX98injRROygfNUaDAnCI8qvEfzZT
qeIzQwYa0czd5PQLlwJXAOmQZyk+KhVMr48QVbUw4amXMAK7jnlPqfJ5rAJmS982E47Q8tXpd3O4
8Un0eEFYGYOWiyUCucJZZmwH+ewXt5QgXeBH0Y4IWMUkR4g3kK03iUf5ZmQ8JAerlM1sfFLiYwdR
661V32WF9l9aBiwEE74j4BcWfZyGQ62sVwZ6tlGbpaE3s9kENFShQQk/WiZERCrgiGEglfkscFQ2
bAsM+53/CKEf1ifzlXLKDDlVi73SeOj/SbETtH6YzDVu7NYOlppv7jL6XcMq5gGjOA+SbZzU7JUg
Rg6fXifQgMlbwx5YZahAU4hgmFBEFtr88keSCLx8PeTlOq7mIj+ERsRi446s4sioSooJUznoxLDR
ZqRr8t6gRoNYfrNS+od+T87NiISyX+ZbfI5TuoTNLCp29c4/KeWLcjyZkeuHFwm8Hpr2difjXsTV
o+eb3IHbd0+qnwncqwT2s2VMYSg38ZCnxWeFLcXnR86dgV8SyboQRNiHEyEbMnVK6HKjdFpHqIPQ
Vah0T4kMSj9Eoa7ftaica91J9/Klplwk/S6RLqmpX4p3M9Mvxf9gVT6Z2b+jpw5wgpuU7UihCnRP
zfAqjI+sOrSWD//IIGiD9vBX4wTJz2FG1NufGhx0EknFa5mlv7J1V62vetip3rEAPmPtMoQwisZ0
8TepiuWoPuLYlaJNyedb+wsttJemhiZC+esYfntPWGdAYStvx2cZ2i7TBNZ2LGOaney4RPHgu6/t
XYXdMr2W4poNXzp936jdlOIjTRHZ/vFndkY316+8IeP0nnPNZuN3j5AvLT8B/SbxFYXhBBdTPuh2
TUA3acnqxhruNXVASvphrel7m0UKM/9G4UT8kLl+IpztlXOSW2ZUe6+8mO13Vq7LwcbgS98SYuIj
ND6buPbZTJXFXQ0s3ph7lj/HERxUfzWai6gQFBkt7jLHvqmcsjidm4GrKpfOuDbMUBK4xZfOJN1s
ay9V/xB1F5XifdxFJb3cgYR0/tnS3vSgLaZTwHzEU6+a/VEVyszgTk3iI4Y29omOzC7wWHF6Vdcx
+E7Tl5Ku2Wm2+iVF302zbkxHtdngwNPUnUxaiBLtPHnEVLsq22coI3Z0k/hk51vLuwQM3qDa9d6u
YlXZHYpyqdfAF7atcdFaRJbyfTJvPfoFJTtAQa9oGW2F4U19zDHs8MF7yrPJtnWxT5SPcDrIw1Xn
IGjDO4+MwjGA/7l0flXHcJUJMRs3pvjjaPSidfbVsda14htDEzDsof8ndQ/G8sq4DyMWp28FWARK
Ml9zTZZ1mBdZovgYDpld9vmtUG7ECyGAPZoRFiR8h9NJAgsplhY30940DIN0N8HrGy0Lh3WF4bLb
Htv3lI18j+OHzlboXakb45VnHPmLKj7Jzs1kFGsbjCgzTnSkCcnJqO6WeQgqmEPnoNylASr+zTAh
iVwD17ODU4B8kcgIRztGhj33ZKrwFZcca3EL1e8ALb/vz2byBdgh4RvNW3R5ZLkMBbUWp2d3JQi7
yH4T+JrlT8z1l+4DP1y0KBbswJor3sPT112FBmVZYllyXlL1NfqvKXqaNt5UyXXSE93BfEUFEsA2
rjhLc+2n4K6x8WANqGnqHC1PHy1Ctlu5/zIG8qEp9UjDQduZJ4cxIKeeDjRm/RAorzh45N3TNO/F
yAJmUWULzEDeuGs6V00+dbbz2dEPLgb/DlK2GSio7V7vbjL3SvTN4Vgbc9XHkzALWUuB0WuOhb5n
wFIzKcZAiMwUQcIrRUFpexeHBVrtXSKF+gnuhnpVvR+ZLyC/80SU6UVv+UL/CmZliBj56jVEumBu
262OsNznqT3Zw873Xnq9LRTmY/nn6H838sroGX8X+344RMTFdJsoOsIzpoG3+zUZdZirOeDjX/E2
tae63fuqq1bv9NgyRM8oekrwNymjdO27ax+RvCpRTbLWcHZJzoZ4E6oPntWk+K6rDbK8wSZzNH3L
kSARLIGThFRjhiePELONAtZOOZc4J1PO4g42JDhbSO0zE85zCj2MUeicsrCw/Vlk28yqfsULJoYH
RcOscB8Zu0xZcbS1+qMgAwD9opH+VazxQzIm6QBnKFFA6/CTFcqWMGRf2sgm0y4UqZwmdr+tuw98
EM3EjGvrKS7DQwdXdeS/q8y4qYDf6h6rML+mQZ+3UTqjoyZTdWO3BI5qv7oIVKCm6dH2xfBrZVuo
7DlRLetsZxeDwUKxDaKbaNP4Ybvqiy7Vh+duM4YVhVGHYtSqyMvwUF+5WfKr4UjqGP+GGAuN8NaP
77R3OeVPdIrSM0FtmbcsS2F6SH222q4dX/Xkt1VY78sfg/5dGN9l/lci6M9mSk+q4Dbof8x4mGFw
Ff1hK/2IzMOUPqyrrrr6hAtWU4VIDPODC4ZVxuifmoxwEy8pWVLJxrO3abPxalBmK4VAHwt41WqY
yIa/NPHVthl2vwfOIXlU5C5AVZRh3CGxo5LP/hLn2qL0Lb65RfnD9/4lh4MDqEYwZiEZnwqmIiHL
RJcf1zSXQA0IoTR54yjs3nhpgvLJO5BoRwljVv4Ymesla9VYjxnhqLfQdy2Y0NQo1bbiL0qydBd3
HWtsvec6pv6owI0jwiUbHTIZ306JI4ENDfuoNzZ40DdUUoLCFX8RWbeIARHnxGihXNkY5EuiTmsK
YB/SRhtxUXAwJn7BGqXmQuCVGZHCh9b7Wi/GhT5G6EGczy6dno6pPgq5YsjEslKdXrbXCdbh2eYS
UFE4t2l2GPmVHJpHzNQttPR9p2Eb7W2wQdG21jRe2Rwxx7dXGVQQ48aIYcQ5Q7pJ7XJnDtQGRe56
qOhTmy2xDUxPQvSNFGAAVZkn1cm0vJNbtKnbGpZwYy0COTPQ75inyNJRzpFvxS+Ffi+CFNCEqrpO
4rWW1ruh19xeivHQvU22t5zGYikxpHSsCIQhKsoAQkjwPni0KBZmQLQFOFpXhtGs0o4QiqogvtpQ
5kV3gUC2nqzgoHj+ubbbczNA4HBGWm63Sa8+UOnu1TjToaM4agJAArG8aClN22LYluGnjGIgHalr
4Tu16ioLk31KJHuZoU0xEA4T6mZ2R4+zXqFZl7srBoHCOo7+sE4Z7TUBEBGkViNLHQ0GUNS85Pws
5LshLpiY1LgsVt9KloiSeourEQ7Y+IyjDOfO5LZoOJQB02TjOtM9TPz5lBGNlJPIQ55XrI8zuWhQ
JY+bOv7qcIUxsonJlMDqt+arXOYJRhVPWOPybx8YMu1ogX0l/jMYhpAJCtVKRV7nr2J+ozQnpJZG
dwSijpF4rqsIuwDXS924dMgvM4n8MmgNDYqxAqGjpeJaRlZRkzfTlUD5rQXZzJxHfNHMYlXqRm8A
PeGVEztcAoiavrvKEva/NuHcqc3+gsmtSy9SNa3ykKSy1nc1ZdzadXvFnzjlg4s805WTkRdKOWZZ
c6YBXumk1OGswTUKKWIgpx5+Qh5dZLL9Slt6JmN/lZrfwQ7XvWXcwesa9nhR/WTXFf5aJ0erwdjb
JJpb6tVNKqNfKSHuyhTy3rp3nbs1FK+yJ6bX7L+iOrsWCs8OdSk2/95uT700HHpFOWTmdAhiJMac
kk1AzB6bMMcUNmFt/K7hO7UkGwkNvrxA+JCRgpSUyauuCg4R1hYDkQwUNPbVgQw20KIjmeuciwJN
rDRYksNatrLwvSlZHe0Bnb2YECwUKf0k6RVz/7wP49sYyH+JpgH+irtD7fwNSn/tbP2c6wYk2m5u
6tO6J/k7M/q5Iw9HHGaoImRoY5qOEI/youOHTjuDnQIq6BwJqBHGc49nujcl8LPWB4oHnDzpS/Nc
4DJstwwhgdEhY9YO0U0KvBLpqYbllVAbmNCam/rltXUwn6W6+p6PcbdTj1D3uU3L/N3vpwob9fcg
jT9DTzAKAsVNCXbO5cp0mMo7jA+Ttn2rSlFuINJJcsLZytgOXc+b7laYkt0whmcCEBE2SfpbTqpv
0OCI6zlBs5KAXY19q4Ith0iaFRyaq16tI6qX2VSwqtGNaltE7xohVQ7CesAD5LWEa1sN1vrkbTW7
2lQj5F5oK0g+myLaqbS0bYLqC/1JarNut9PtFBikG/XQ+vS1CZ3CkfcdaVOehvsOBknBegR1FZ/Q
yq7DTd5H86nAad9UZ3nEOB4FgE/8Gc6SjaX1runDypeluReYHyFQrsRLZ2HPe0b2rdzXq8psiczE
IVx3dGGRG9KwjWG+BatzUQhw5+FfTBaWZF1Bhnor9XY9tlifWnmrRM+h4+FWKuUytcOHHNTkfNBq
R8FRVpTvEpFutrM9D2UhEOFyWJRJuxFSAMbyLR8ac0ey1wDID/HL9Fmu6+w7ourkF9W2C6fviYQE
3vGTo5uboeWuFAg2kxtaL+ZZ12FXwhuPGkZJp30t8X0bk6sH8s7w1V1rQfcIoetTIFhs9/Xos4d2
lcBYSpGpBCM1tgnpp3fbIjqUUbjtQU4OCpJb0AhYB71i3A8MGwOjWWtju5R8aE1GvoogBKSNc6Cr
wZ+18aXyIP62A5TaFREpwj0rjvBgtN6xYSdfDdMisSWGfMOmjmo0Qs12YgVoM/UsQeETGb8EqkQU
qWLOGlD7ia+c1AqwzjHIt0mw9LQD8cn8/0DfwH/o2pOa00YzZ2kOZIFWYI/C8LsY0OeBOx+dn1p7
VqKNTF+5tLK890K+W8YZb40S3IZQYQgM0MJzK+bfVfkVMo7y444hO4Mt86OpzHnC8GA8BZxjAazJ
UpFmFqQOJ1DgrLLAhJSFDVhWcFA4J/yzrbPtOdj98LPVTgJeb3jMUOStjsuryx5isuk7F4d+QQOt
MdSnrhE/kM5ktCR5ta7An1kvn8O2YXbOhp0GO2jJOYRlooXnBvcYVVEzom/fk56FJ586yA0InvAB
Z+slCOJ4WUuf/CZkLwQPO7sVXDwFfluLmN1m5nBJ6rWDmNxNx7NVLlp5PdHOUvk2JGzr1SNW1nwd
dbKVvKPivyr9T9WQl98s/VXqV1Ojd4XeK6Pc1a5q+MPznvoQrz9TsJa+9YTphu9oqtGMuctQkOT2
OVDCMgjnIPrbgWkZs3lziWwcE4zMijiODwMqLyOAPs6gIMPAIFmksbQFuX+84I70ZrZwCfGjNFA4
GgvaOtbsnlTdKXmPTCZIf/xBGAE5EuPYrXrvQEeqXGP2XkpuObNju8MQEuKL60E218If/V4TNqpS
IHFZl2LWxlTYmL40QJgFEzUie3RifCT704oRo7EvSn0kTl41+4qCgWM5nge5uUgI4qlYz5lSQka1
s/BOg8ZCLnb+4+g8lhzHsSj6RYygAwluSz6l9D43jLQ0oLcgvr4PezEzMd1VlSpJBJ6599xjtoyY
8dCE8+aiKyVxgaeIfY4eqoOIi30+rM7Zbh8wv5YT/cJyQvpBIhoLYrI5FA5eL34DtUzqA0jYCkhx
cgU2WTNhj3MPLdKwSQICNLC9Rw+z/E1LLkWbbRjkHZ9Rskg0S6dn3v58nyFuG4nPqo9OcW+5z3Fe
sqP4LPNf231zRhqKu1ifyNaN9jlHhQxucvnRCOBAybe/3MnyFt8JK0QKedNAJc6+VrSbi6VtvNbj
XcUOZmF99X+/TScny/ck+zc7LxWwP0O3NMFBKNqXKsH1/UYZVcqfxH4NXHgiz4qj2nkcJ7YwA57+
oKRFQmo+vwThJeRjSOP+HFg/xUCc8Euq7g1tM0EZxnvm6ZDynFr3mXlKYFMzQCncT8XSITFvSY39
FU41W31Omk0eiA0XKjNzNs/WG2FQiNEf0xJ3kwUl5E2zlJUI+3gco8+xtvdGOXi4njp0Ml3xq0ln
mRwO3exPlILFH6vvxcLIubF8gqqYkTbFEzr4AcWLCD7ygpdmEiCa5FkxlB1/VQjhHmkH60zsLojp
t9lQbNnh7esgeliG4rB+lca03a0MssHZJdQa6+itl81RJGgYNYQvZyIPFhKqQn2KMNbdGTfdMVXC
LJNi48H+51a7qHFPkUXqIHpeHXClOuN2EfFVyrQpnv2zVs0uYJ/aWADNyEENIkaS/rzPuYJniLh+
rkkC4Z/1qw3/ymnt6zmZ7zXbuELwsGB+Lknw1Kk60TOTXkSW0yRZWT8mOeel8W8yvzk6yDesGNU8
JUbopHtpl3teNZnj1b7uqJXn9lDlwc7IAuGL895ksE5aTXA45Dt5WGZxk3R4teqUDcgqgGAlkzwn
UC2kQqjH2HdG/UF5sG2SfDe0jyJVpDKSapeiucn2qWHLh105FijsEPgWNNC2bUEbVHuXv0KuecK9
+NxWt5msLligQY601j4w0Qu/dYbuSagontNgY2xUAS5cEBciVqtgXxNzBSlE+FDhACGUAJmMix5Y
cwAjjyxYGNUzqzYsOE2xg1u06eGCiXX0PLTbmhKH2iwdLpoEmLyab4bM7EpUHlUO+S5h+z8523lY
dvMcX1lMgNDmOsClOn6ensNjBsJTFONBLiFQT1bsnn07MkszcbmLNh35JX7s7yy57JaIfHW67ABI
JQ3OTjTzcZmxvaDIGKJsP4GOtJG6ZqGLeMngwrkOApTr7L5rUG/JIA8tkyBGFot8zp38qmzlkb5k
tOttOBL9ZoVvfR9tbQaT1On8h6AKvib5UZv+KpXkf26MdQlo6ALKKsXycWEGEgH+saklE4LTf2cm
QT6Kk3m1KP9Z6tVumDopvZ3xxaqQ/RBGxSjDDjd9tTBpmlvItJIdnBds6nVFrUaExex3iWhL1VvY
ElD8kbHcX3CKhuOtP74GbInq+NQHD0p8+9bHRM+vbKoZ575TjzneXcz5Z+GovXefJtdJrdgSmonX
1N80wnrK8u7EfKbeKZKoqz67XlvDpjHbCL+OJiSlfvAAykz7Ir+dQCoU2burnzrnKyyuvelXVEed
vdrWPveeJAme1UHZd133XcrTOnZf6vlk08l51iWftyDMY+clhhjc3otR7UqSVZz2W7EzywYEd/Jz
dC6r6SgBl44C1JZf1Ywi/CFioyFQGcb+KjlJNsNY76KQ0PX31BObmVGeYjc3i2979WZiYNr75XiV
WfjmMgrKl8h+7i1nw/8AvIcVIQ5+hGYJW4K4bys8iOU5cMheQB1HGxhAn6QkCRwcgnZPeBFJ4R0R
xmzB1h9TlpgnwoX1ZESDsU68j1mG/tybyFl/9KK7JYexT3E5APvGgcgGAimWHZQ/I7txx+tPA0eo
pQSr+WxfsI2c8BpZN72Dxm8erpKOFJYctkGSMMCFuw8rsoaM0bnDtsO/52vWYcFzxX3YRyP79/7g
VOagI283axttqt43Tf9oeR8xx3TI4BVMeRbNGy/KUX/1h6j19lMQb7042zuDv52U3E9Niyb7w1to
S+DiRNFNnz3HbvrPRHdFHSLVD6F86n2H98CWMYeqh++h+B5GDG+Kl88qT/fUgaDV/ZkwH2Kpi9ta
+XeMhu2l4A1fSw3sHmTszRHBKaiIW2SkbHLBTcKqJ5uExrpC51Kmy6GMGdon7xVypxxZReK/umiF
UVm1pJ+Ztj4uQwQeRey0gs+E2iIz5DsumsB2xPeYXZuWbDMSNcjpLV1EWxWGdTZXNWv4iONxsplM
D6hQ/jQV6Ezq0Xqe5HCrNbtf/G/rmr2bFm7hl4ENUSVZswiz65d4o5ue2D+MlLy4AbPFSMZkwdY5
Q9Hint2CR5ny2tqkLv+Aq45W9KCylyZH/YaRg/JusM7TBE7op2FDVrsYb8o/d6D0dt7NOBKelGxR
mq0D1WY/deE/nw7caKLrrOzYhGbHnUUu0GWA2x2QNNok46Wb5Vn2WCzc8ZARnLGUoEP9xmG5wR6m
uEwqJQlqnLgEzC3IuXekICVTZ7G4V7VTXbthf5vxwumIu5xeLxT9XeH7n0vZXjdAwYxz6zuwYUIe
jX9uiy9ivehFYe3NyDXTMyrp9E0xj4dmJFepcG6SKH1sJ+dldR55GSJHN8/OsuChsBtsIUTUuzfr
E+Dk7nFa7B/yu6/jOgFnJo+dvfCgDTC+AjBr2U3gQL2r26vZBHfGv46j9Muo+jFmMFVa/SvzOibP
NST+AaREPP6AbEyH/rGofRQUAOf4qZazfK+DwXEYb1QEXylfeQHdTUJ8dfEcjUC2InTLxXMZ5bsQ
W5TK9ctY92BOqFbmtwJoS2/5p2JhR44iClkV5kK17Oukv3XTBpF60Z95gC6TE6Az8TnTkCQL591B
iLHaDKzu3Q7ZXYkZ0q05O406MUhFgYVoPerusoBeU3CDLV133dGIZjlZdkHxNvkd4ozE++lluxdJ
8uon4iV25oeYXVxkPxEA8FDwJi0WqK2Iedq/7OAGnCuS5pGA1+8ZTcPgMyUrgrNY8IHl6mB3vOq6
uxHO+j2g7KycpzpCDOMsz5FFnIt2aZuarHgNTX6QPpVx4P/NSX2yi3bvzNm+m+MHXYcv/NhH5Sc3
HoqopEUsOKPdtApYdSXFfhDMt1GETW+klGfjdd9lPacOqt8Ew2HXQF5Eyp1632lPclhHblBoXZpC
7mVzD8N/K8mDUDxsOXvOvu0vIVQsOvV1a9Y8JKjHF7Zo3tjiJX7wjL4zOVYx7HxWh4p8xZumhMkj
IGIYnxfATlhRTtxwjptd15N5QwpHfb5c881Hm/hmY3cuGG+yttwtpMiPgmbOhI8KAYXt5uBc1TU+
6r0EqBhUj2VSHnCWW8nyNiBSyFN/j8aVRS+58nH3ZBjjjwnRl657WVR0LQYmcSNT4vocGwLDZxim
0BUDsKKBRvjjcSy23pehmXMwZ8Wz/dfZxc6ZxTGfvPOivOcisfdiFKemYetJRiugf5QH+zJLnpxh
uEEH8ZfU/tZLh9MANz6c9xNft4kIdRjtxZCeWpQiKdqsnHQx5RZ7I4avdJD7OXxA4red2uKmo7bJ
6ssSVSyIWHgwlYVZfgqxci0iYRxa3tUT2QRt/LzoytpSkNzOwcWJHCLjM8A/Dk0b0ys7GCmZyZJG
F+3p8kbm/b2uj8TIwpHUsXVTVkBCPQQpX1Lqo8fza0qchsA3MrbGkmhcxWVfGSQuxrm0M7a40UbI
K874sF/FGP7pv5BgU1cyj/Kv2Yw60C+Y8G18edvNwcOy2jcH8btO11wVn132C23a3rUmvNixfVPb
C1bM5TBoQFwBydj1dLeKB1q6qtkyMKGrO1lB16tAUvnS2ntBf3Sa/i6ZgTJgznaiYtjTjPzrAQY4
SQykMITK6O0H0ATOMp3BCY+h2U6+fK07rKAx+5ta9RtmEijfzE7eVBWya0m9mmBOwLeifHRRQ/MY
oVTLStQGaAu9NzF1e03mAbcV67482Cg5Xk3soGHYO4sCWxMReo6LQ0VsxMf4YWzpIvJx3rblctGs
hEh8/2wHcuL6s6zKo4j6i6enU+FBZ2ZmOYn80qVIM0fC3OV1q/HoXZwUfVLF/moWBOQ0p8GC6sul
Y2WofgLm+IO7IU+9xNdXcwmSedCwLhjG4SZ+KRAs5sv32JT7Zok2oOQ8PRxLU+8V2qkl84m6krAF
PDAT7mbqgr1tT/sG/Hot+OBLdl1xf7B9xC+13pYQ+Et9oJk89aTuDsz4A2K+ezpyfJiXlmAqm66s
xbBQq/cQdGKPAQiMqfxoJRT3Nyuv6aTQRjgokpN0y0e8z4qA6V+5jVfjJIq/th/ALbxrshniLdHz
EX69AUrtAmZ8rbobBpskR800ooKpgliJC7jqMuYk3ipZQ4Tdfg4dqizkWxlNrUc6a5Xh2GhgOxrG
YGzmMwy2Ds1RSX61SXFQT/n+NfTg6thc2EME86bFOoh8FZEkNQORKd9Td6lYdMv0Y8m/evM2rSOi
EoxhgNEHnh9/zc/KGrc1RS5XFy69mn1jvZcets7gbLOGyjrJfIaBuy1QZz+5WXq0nHs3IKmvywZo
2hSIqeeQsjO65D6Xa9ggEQ31aPAhRHRgjg/rq7Ga6VT1OPqiDBmQGIFYB7D2df0WdjLd+h71evpa
muDLy4f3AiTM1rGzbWgw/A5uy8/Pkw/PzSm9Kuc268j4CaVCUSrhn8wWrxbwkasQc/S+ex+0QM5K
ybCmBjTX8leolaAMDBFkV7aCRFM2N0473PWQIJM2Q7Q7VuF+GC5WzBXm+lpuwhKVp0Wg6mTWrUrB
lyz14aWYTDb7ivgRr3DcYwbuJGobTjUH0bdU6DBzv8rZF1N2auGkx4DLhzRUikkIv3GiiFtEWqWD
OWS0rbZ9GPeXGnOhG/okd2JltkL/q51DUK2aIMe4eHJCMissNX4D7dtORbBXjruTLmZlBkwbSYNQ
ZcgGgp9gWuEgWXbhSVopyAFA2yY+uik8LupfrM1k0ssIMWz2MYTVrWqsJ+ULQDsJPX99Sefhkov2
WMwNVXSAkKA3y0Xi30qL6cQb6+zzkprH13dyCB/zKobQ4cYTKLr8MUrT+9Apd6rEq28Cj1Z9sFmX
IA7A8w9oEiHgbCFncCRhcXpFjxI8kAXwQ5IsPCV4ml0Hx0Y7yOtSgcMaQNnbBG7MLmNrV6SoAtf/
qqqclWkIoCDR3CE2ol6Ry6tuZK2aNo+uFn9ecE8iB3BGSxD9k9wZG+54HrxOxNi6AXR/Xnn+OLgl
PCb9qUsiE9gk14fKh4zmpXxJkvbJyxtsKEIf/IKHy+vnsxVO3iGqztmQl+dyjA8yZIxchvRYSWHP
R10ml7YBvZJlMbLxreTe3OgEzmduA8WvCgLBTFHsnSUF9JF5gN/jaTd0+BQlk+qNt/jjoeMpatfE
I9F9JWOodklqVg16eVRipddAf9SuMdvF4NEMVpUTuVzOmM37obL0Tjb6Z27L78ElkiNwelp0pvgu
Y3o7f+5I/T4VRhLIVXi/MVjKNmBZPcbsbL2+vLJbRGIh88NWtteOalmqj9BwMwWgS4UDtDCcFJKF
wMZ7oYT+SYYaB4syyBucz2pGoj0327xi9tYl4rtvmnnXgYS0BW/TCF9rhlTiGDIXS+Ip+rJw4d4o
tKMR+/cgf8ed/GTC0cWoXtI/EYRmG9bcixO/C4QAtUm+uxJFq/JIqssRb0dl+dZMeXD0svhS1SzS
AuBZ7QJ4sQuDY8yKZTtVNHSe7z/aEObY9R0cskWbELA+YzRzbAb7F+WGKZ5ag3BoScAv6sx41MPm
Rs7MdPppxl3rUAsRKVRmn6KA0TrHT5MLMzdlvenUiCwnJ9nplFAPi+feH4Kv3J3OeUcSQWUEUYoY
J9z2b47jv8VhHqCpC7IG8VyraEtRDlRJBis5vOlptbahjRw/sj9ipj1aI+nJXXfrL6ua2sW4nHnR
VeuBO3es8D2CmzdBpOn9RyVpJjwR/3LWlFxYDCr6B4HXxJmWH8drLdAmxAtCzXJDUBFcYEVsGzYi
BTVJ9Dz3PBmV/sgDbMa5IRfW8cPrunlSjKeCfHKQfPNx+CHjP+tQUxX/k2Gw8eoEEL9NtLDVEbLm
WFV8SbCpeRDl5MpiM3XJyqeY36ao3QlgVnFp0bChnR4Tl8qmHvDeTg2air6lWniIVH0OfUDXPTHc
ucpA2UyoZ+M6RIs073Xls9BccsATxrtoCd3CbdJb4b9nHjiAOAY5Gq+6bklsBISEHBS14/NutBAw
wlA/DF5z8XzX3raGMFO2W30IxcZlBSxp+ouifWVNe1vKGihwbJ1ckNrR6J9r3nFOTmZOfRE/Tnx5
YH5CZbU8HByib7cm3OqYCj6w2J9V2bVr+YZIlfv2/3ei9fOd23lXamRu1HeEpY0DIg9h3bXI6grK
LuaneBbGEnuXprcJpRjRgz60zBgKxDNY2EaCXgTew7nF+75WQmoQL1GPuDOaTk7S4DtF/t4lTL2c
bngoHMw+vUuxUnYGJhO4HkRXjl+/+2nCFk0nmOpURhvVQf0idGgxw8nLem9bWZzsLa46scQkYjN6
sSqkN7P8yHtEitquWNULv0UDcj0ZAkFcGTGWtyDOIUFOJlyINrTu9X0khH4boALrg+6hR+8DZ4nN
kh/Vb1XcsQXzGNCld11o/7IceJRdR8BitCfaF/F+NJfoQXHRBQGne+igHIzD5Jixyal7cshUSbRD
1o1XPJeYFVMMaf1K1NEuFAy4gEteoW6eIrlFAfBc2MPFGQTYIiJBOKuvfMS/NGtvFY8p2zG1STOy
Ppre7na2TczwkP2IidSCxW3p+cDxsn1rNx3z4tYSR544NmWar3qswZBP7P2LPGHtgKHJra1drUL+
ve+g4UP31i7EGUXdN7JaJqs9HEcFKTet1cvkMqW1AjyGgv4pTGIkvcyGJh4fZjQPflEV2wnzKwV4
vZlnjEVRPiZsI5xHMKJ1mNkb0UUFAcXMFSuyaVEsoqTOGdS3bkO8pRMBkDDTDo/hEpf2dhh/RBVT
BPrTm+CUans4NiN7HtH5jxUi/8mrAJUvU7BbhhoWgrxPdLgGjBtoAxPb6gLJRtrbb7lHZeQ7s0II
jTJvRFFL3W12bjW8YZxTfg71IUjuvab3OciQL6k0PAcj29+Y1dhoVLfhS4ope7rJbUbarhD4tl0B
Zqu4IoYBsyELrcnqr7UrfmLD/mESv9bS2+xbNdP/gjGZH4hjU5zKGYL80H83FgIVE62MfTqV0X5D
/GrYA4qoOFiBfKVggBqX8U30S8JyrezZUUvEcA8509JEN1l3X9jtmgECGCod8Q3Nk35qYA/4ik03
LnJih9zcbB7MoAo8nzE2Qh8ZrcjSZyG95Bh4zCyzKQoOeV+w1JrwQEStf4q5Ui8W1LiizN+9Stwt
nU3cdfuT9lyZlnL5M4avrG4E3zQDdSR7bipnuXTVXVLHfBo2c5pRw1YLJUQpWtYpqTFXuQkRmdgk
7IyFiKky5oGgMHWdEOsLV8BZWo4DYjOlYcCm+vPs+s99XALi8fH2ZpVdrbUi3xs28PnYN/gXNZ70
pf4I8zWEsWTP4OKhgLjLON1OHjy3eWXvsgSUc1YOh2fqBAPF+L6QXoxrwHlyY+adrdI36SSJlYk9
fzfN6lp1A2Mrmd26SuPFou5KMvYORdcDzxhHgmCYTzf2B1kU2aYO3IbnUuOqmrsfzIuoYw1WIzv2
dipMh6u4CO6bYfisJ8WkDfXeoUfWMI0BXZkO7sIQCfFc19iiaEOiQjqHeKSCs5m2NRzqfk2G75An
62zDInx1kOs1CvhOR9mLGNOf0BuWvd1djMIiNFIo/wtYMNPhAJoaBE8kw4BypJnshmvLNLfaCnG3
ekpu3ZxAthi6SE+HmMclM6IZU5PXM2FQERrc5SrwBhJ7nIh5i7RvlU0B7yXwVisa6K5AHYk5MM4q
VnvJeCQNZ6s8C5KLQ987usQqz/mmQaa9cbT3pb2RNSlGg8jQZlq5t2v66Qpc+6ebRhitO1ZQqoqY
D3OhYB3yPdrPYZXCdWQP+EljAw8MnmIffXeWyn+yl1gCG1NuXWtXhcvblH5ZbfleWe37kDMsiCOc
LHXWv8k0wdw28PEnvf/siKe8gu4N7ZW4wJDzaB52jnL/DKUrjzE3Qm51m5S000HDMFSDFyGlKQ9F
Vh/Lvod0iMsA62dt4YGzI2e/kCWN5fFfn0LfiK+buYPbCptz/fdzTZmIzJDQjsu8BuMNPpNyhTBv
C1o6jqD59o11ylelRbpqk9MYt45Y62vDVLlZDe5j338Quf4domGyjTw7U7GdR9GhV6MYYbyyHSci
LGVNhbzMzqNOWJCT4s7s4NsX0gGuxasro6+g1MQSLoRSphkSIAaScDGIts3Wkpc5IksmcgdC57aX
3gdKyq/GtI+BPe5z5kubYr63vGlVR/agAevXSoMwSNlr9YlBNlCsfaDGIO055HUPMFOy4TACbkBd
0s/gJsscJ0kw76MElseSWcSGjyxgQ1BLo3shyW0GUdnmtH7pRAvtpqyL+3yAtuYgNfFPbt6EOFGq
cldZvL1hjq9ZSf/oWNwi8+xq0meToxwlgmvbwycl5d40OOMQfb3psvpKa+ZNpmNJgmTyVdY9ljP/
YOmcsE8ZsfJg5phV8fH/XzdkyY6Y54e6tJ+8xH1ig/GNQf08Cipr16MtLKv/u6Rjmla8zewipzXf
3YVRaed/yRjc9u1jzqAAQA1fssVMb61lfisPVYyNRTFWz3qm9/G74bn2cHRXlGW9YRek7t3WJx2w
+KhJdpRtvY0MTICKCcFYCjQlkTgMEGVL/vR/wfqTPQs6lM1tsrANIRzDMCxaSStKbRvHor9154O0
iBnwPCx4eYTmwLY5rfhdzKu++tT/LlGzZln6lpYR5NpHMePj9IMi2EYC2V2d4Z5skBlycbH8ZdnJ
UdCNMtm2af8RYC+rUvzDrYcsMw2m77mxnvsoTw/16xjnmuy1C16AzyA1tJg9kJaWtUFaM4JK0hmm
YqR+SfFwV9WMm9H7MEN/oWc9KgSQSJyUT/m3GUesnQA0zv40JTsAr2CBQp+AeLsmufeCnfB3GtL7
zLevBjVi7qaAqQW0AnfsfZzIiIaUjpJdGXC1pLshIPUyxIzQxNGxjWhcmlmWOyG4uMP1KzWIJ3y7
t24899ty4jOL5PDsTQjITPhtW8JluwVxnLNKLB9DgpdUYNfbJAM/ktunAAVV3niK5nIZnfLczsNb
GT2XiX+lqmpToFNbgpzbTheMATGF1+xAi6pedqalEy908zd24ZuTHLvYu+MVnVWCQVEHCNsgFDO/
zvb1oik9RkY0s3J+PdJI44H9nonqqyxa1ikkODRrCo9eiDhKzVDTDcXg6CV6G8YUyd5EsZ0mMfso
vW3hmvph8NbNPjRVz6+33Eia9b7LHpOri70eZ24/LRuPl8R8OEl2RNE/CZshJrvO5wSaD1EoC3uO
VcknirdBMhzpdD2zn+6iTTllfOOHxdq29OymcWLkC/OPa3HWdQnNkDbLMWhAPnYh37axofP3A1ac
Y3oWBbWHzmT7L7GLhr/9WoE5+ya1XuyIOrBKG1oZxzsOYl4pHag6YuJpWM3kGybLOJed+s90iDnK
0qGZF/1ToJATIRg41tq7jjjUcUzyzrQx71zgFVj9yp0hvgWE6Ayhs5EMzgswPiUT0bbN5KGBgakb
nFOF2GtoDl5q31U+QvEmtuAlacIqxwFOSgNLtrHZvQxi2emOtFhqQSerdmHaxAgLP4r+2QjKfqU8
HHMu0AMPyypuUJ41wQ61KoHq91A0qq5GsMAz3fj1laMJeR4StEdWH55orbdJydex8JmFzDm8ojRh
YjQPbIsYxeGJWJFviUTAWC3zi3TD8Kqh2Q9z5tOMyHOD0jXASt+PVX7dT9bDwDl2ULr99FrWbU7I
nyuCsT5r1vl97vF52TUVq7M8JmFdnyIdntuxXgXWt1Vth1cZC8yNqJ3zknJWNWnSHakPj1ZHJnRS
MeS1Y4tWgRSoIoFOKxY/3Jue48sr9Htko20Nwjb9F9VSMsDHhobwdydyHo/MhXZcj7A7Zr6ZrLzs
W3gH+VZXGM66iAiLev4xDaXeELd3o4WpSbHWrCVZjzVxM5VCj5eNQ3/lj+JeLlP9WCFGY4k/ssK6
odeBrG+DQ45TXB7DgRN/2dkVoWKmeWe2RZnlSWY2lOiLweZpF/gZufCJLuz+objhE20eGUNJ+ln5
LmLnRiz8rlQ4NMpduKkRKWywzxwZSeJo3U8poRnabkdkJQyLTKPRcQlSLRUNuk7ToysCAH2O/d6n
noWyYLwycfdbrdqF/BTmdJpVAeo3zFZQ50yV5P2La5dqZomhEjTTLuap9NRJBfx/6cISh8nR7dDz
c36RJdoq/9VBqTlaPGZ2Jhb2teMf8xyDhgvsI0dthSg6Ki8D2bpydvZlUx+H0vsxtSEWsOSEj6xd
osIHuyTFxdcrqjG1v+cBUFI9e9ezg9zXqX7jpJk3WsNH9jAduoAehZOx+FkQw6Z0xK1TF2TdNodG
SKSxqmfpWWXnAgwIGGUcNU0YPglRtwfl6y2ckuTYUyEjGIn+FE/aziTvXt5Vx2RS60umTabVum8S
j9Xo7OeHevDIByfgAWmX5W77tCSn1rPKoxcgdmsHXWwaAGySsTHJvpTKi/zGWFVNDtQcWXzzrQIR
ZibO/spslsQHPi8wwSV0e848o7jvSx76nsOl61Hw82QTBTTh99A0zJbQKG1pVmBYo3GLS9AdimnK
P9lRw3jVQiBAqnps380+VsOHPdIbZVP6YtKpO2bEcglmJ33IkDaLm+sSH13aIpNNDLKCZVnmzdyS
mKOsp0IzvZF96x25e9gHOtUuITq8K3NznfkOrvnEXMF72eGmIBe1ir5z+aJbCNSBjXajSdRdkk1P
5SKhWNUu6xfUvFXIuWSqVZ5ZlJ+N011PGRsZp+Rr07o5OJTqPi3QtLvRaqVPvechyA/aW17GKvgu
HfqlWKHI9DU7e1hMI2E1c84Xkx1IacDWCZa5KZIB1E9/dgwpvfRIYAmRdESRXq12Y7bNWdQdkuid
I3PYOLReWGkYTo2V2kSyexea+9sTHPW9E7ylg+2c2xA9ntujmM/cT+6qvfYBeAofhoBKG7RUSOYK
K31vEyovNe092dfbOtrOAvlkQBtbdxTahONKbrJoJv4mhb6VAFe0OvYFqQTevt4tOGL2Pmt8klDP
WTEuR0MXtuFXn0SFCLPkPIHtIf6QIRYTIJa5QgmuB/TLy3MbxOMh51n9J8f2pETMLDCi+8UteVeF
wbNTBMNOGMXOMfV3aQI3ZrQIXw0Rrg+JyXcRfA6dxuAfA5/tXjI+qAIVKhYMXS9QMcMf7TGC7aN6
3wlMG0sSP+lUkLRUcNH4Y/rbuL1gXmldzUlMDH2OQYZYw7SLua0Xhh9KE73pUllDq6eV60bGjtGD
W9KWxkPBu5+i9JmCpT20+hJH4cyNboPA9yVBbKXcje26xeuK+LAYBmdLhadCqrI9xvZuqpfrJcLT
V1f+KXDH+QTo5HayXwZTkYI+VQjxay4QzFiMAMJ6DypINDxRHUGdPeFUIA++NQDbtmj/WDDmOy+x
jmJ2YQBHzFbph/wjvQPObIbFWSbuwx7yQoMJAH89esrlNvXb4AoV5XQyS/ebo/qAZVpY22Wmt0ud
ZyawHQrLgROBWngaBFmG9jZeMhIvgnTXzAP6dXKIPSuM+TXFnamHaZ+h7A4BNw0R7yfiMSIt5mrn
pc5rmTbVjq2jFQYRQX79gyZirYcwQyoGydghKlRTDL8ZVc+VE073Fikd266I3lQcfyV9l1+8gayI
JEzjU2Y1EFAQyhU+gWj46VDx1ZzwqcvsM3CSvSlqRkMTDXpffKNdAE/quuAbfN0eAxn9qDk45TyO
nEv97UxWzWgX4DwtdPSsOMLtGJ1Ln5/hSnFOJVQTsWQeG8YQ6JFlg38znbVLS/UkFxdY/QKSuk6/
uwlZX6UmsGM87YUtIiDi+hR059SfkzttcGcbqlmEeAX3FDlBiWLfnOCEKevq1p/tcqtTBpcxfoCr
Tg/4B7nBXCZZWPkWoAmo12YYCYdwAuo9NP4xlFO5FSi4Ch/+g+vGQIcqhtTMJoIQSmvQdJhKWYji
iFLvgUMR4Y/uvA3CXu+9sn7rvjMTHRIPD0uPS3eaml25PJgoy3YSYfnW5d2UCqZCkpEXl1TZ1jTI
l7iQP3nuPwkOU1TV+nfxffKbLPxBhv1y5FjNJbUoUi2IEIoFkHLNTdWF2+G7K4S3F0H/5OfVxeDv
NCOrdexM7AdJFvO/HGyiO9krqNyWfljMtezpF+vWAL/7j7EzW44bybLtr5Tl80U14A7AgWtd/cBg
zBEMjqKkF5hEUZhnx/j1d4GZ1ZVipkm3GwULDikiEIDD/Zy9184QM43orS0AjGVoyQefVb0dEerg
JM4p7VhgxvZw1gZEXLlIsicHGTXLSk3GM3PFDkkbJUwlVgs3xBDf8qWyjVEPzE72NcENjtgBHB0P
/kV5jFI0Qpvpa6owRYL8qnWlu2OlEfm4u/y2ng+M8rtE0VKlPkpFzCnuWiHP9SyZfg4oMZY1TIYC
E4scS/myFvN1BEvVtsZbvFefbEeVjIER3nKngnzXoBkcYLv7nJiy7fd5YE3c07dZh+R9NjDQ6MCG
mxogU9fATBeZmJk0AbDAcVOnrkZAGh3QuIJzDkoK6paHa2BowL2j4PZDwnpsJO9dwHnLrbTAKd/A
DE0s0IuQBFOH4QHFHGE0cdlukobhY5hbKhNeznAR0P/EZ7eRDfqpuqbiqSMmorBpEX6yjK7GgfxA
VGLKasLtVOmntIbQhN2zv84bXg2teGrom0RtW6x7VdwYAOOum2RdI1G7RlYdI7bgcRT7eXsyow35
w+Gphy7NyNWgaOygpDWUdox4W4WMPr6bD7sk0he7VwxThYty0vUegzBHxK4pjXQ12JapGU+pUPPO
NWnu4kQ2rn77x3/9z3//18v4f8PX8rbMaDQW7f/8N1+/YCZs4hDZ4Y9f/s9jmbO9/Tf/+zvvfuUc
vzRlW37XP/2t7Wt58yV/bd//0nI0//sv89f/OLrrL/rLD1+seZLo6a57BV/12naZfjsK3sfym/+/
P/zH69u/8jhVr//67WVZXSz/WhiXxW9//Gj/7V+/+d7befr9NC3//B8/W47/X79tm9fXl9f3v//6
pdX/+k34/3Rt5fnYzpXr0ZxSv/1jeF1+Yvn/lEpgCBAU7JSnLOu3f/Cw09G/frOtf6K5s03Poh/o
+Z5t//aPtuyWH0n7n8p3HKY2SjrSsRz3t3+/7R8+vv98nP8oOgRucaFbjoa/Uf3+KS9vC3+hx0Ep
V8BflKalXIefv3y5j4uQ37b+j03tI7dDF1YvE9Asdil7OrK5R313HfhQTQo9pusoQIphTTm6yp7G
UjsVj40D5YqUFVSlYwayWEaX2nJHeKhTBP1grHZRBai9Qo05qZs/ndw/3sSfD9oSf3PQnEzXxl/p
LCfix4MuMpNG5kQIby4leo0c5n6B7Cck3MwOX9sG1VcVOvJaesNtSC8Y2ZNb7uyo2/3iQP7u7HlA
ukzP4fwJZznQP509adahXzisd5N0jq9BrBIQ5JjNZtaY1Bybx1btfvexj4AbD7G8F8wsHH/+/vPD
cP/mdPimcB1h8/BR4t1nGERUs8IgDldZxbKiqcmwDYxz48wkQVCaWv38r1mKi++Ha0bg0Jb8v+Uo
rhzTeXf6+0BS6UQbxUxcdjcV0UV9YH8BrHhpDJ2uLZGCr5hD9zExkXp14fSV6PSAHBHgb5CIysw1
D/kwPLOq7yIC1YII4KWN11whAFq7luWtRTaZVAqraZE2fispQlctOUwWFbqdm4M747K6asb4vjfr
bN+kWh/Hyv9gdkQSFTVxTzyuvZVOkvjBrKkc0Us6xlR2JqOFLBlshh4TWRelqLlbSIYAfpsSU0XZ
5KvqIc/n6XHQau0VrPVbLwpOeLM+6G6wrzMrv3VofMsceEMRI/QN4hzcq+u2142Fvr8N+u9dXQJU
bu8pfA+3rNO2YEbDc4AfeysKgqHQVqDCs8A/IfzTiVFwXLPD9AJosZFjlJsxCtrCQVXd74MMdtLg
jDsmHUBkmRDvMtqPK0QtRK9P801uYyFI69Qn4wDU7DAOGxbfZ1TN5ppmpzGSqd3gAiiYIeGzZ5oj
TCQDbviY9uUjPZHBs6MtXfXPMz03OBYOEO2R+lebfa7odlLgd8lzD4sCmQqtLR8exLoIjX4zo9fB
YlKne5Py9tlWwHikXxxwgszXqk2KC5W0W8PLY4rbdnvwqw4kzTQdawMgiFT6aXSN4OgTmB4A0EOg
pLHQOmTLy97Jb1y/RtxpeuLQPlvV1H2oOkRDkSD1p/KnB5RkBA+UPU0mH9uJp5vHcnDMGxQm4lga
4qiaKVlmfMOW5VGAWAn/iDSNEDW7E+G7hsMrIE5u+qIC9xCGHxGmT/x953vg5/3B85WBGqLsdwMK
+j7wrOs+8Bsi3tjZg/HRtroPTDvqg0lpeAWkAOGQYl5pTKX/+3P3h8fun4c84f/NPef5gk6L7wmW
sO9GmrJQaA2qJKSDbK3tLNl3QvdH2w4QqfRbRSHpKBFzEcX+Oa5K2hF5SQp9Ju4Gi5rrnA+PQ9zt
EzKDb4PHKhYeXd0rFbIrGxODfZzl6/rRbFuaoR6+TMOfCW+D4IucOD523uYXg8gyRvz5uSOEBZlC
Sdd1bY+nkMnP/zRymuZk4+hKQ/w1DcyNqPDPxr1aAPFdTYtXt72ibeDsjYGVFWjWQc3l1vADwuqq
9PCLg7Hfj6C2ksrnOaJMTq9HFeHd0VRTaeAMqlYDs9y9Q0MPzaYg2gDgVbmm9Zn6lNau0Z4qtLPN
unrbchATco2WmK0RKxhhrBcS5NUonwHfLFtPbwy2U7p1060ivWLe2pC9pq1stt60bBnN+rdtiHbd
20a+hF/u2Opop8rdgPmiRGu+bC3QXr4/7OZyV6L7K3e4iFPk8uUuHna63IXDzg4h1++KcifCXVbu
YAhPSODftsjZinHLnYQnTaQvo9fBKGuzi8PhgZYhrashynsrCP5wt6jMU5e8kGXro51+25po55XL
VkU7CMIF3wT8c4f6WJQ7zAOLpRGrE3+fQQovQblsCb/Cmwh3Rr9DpeD3O/ofOfxDoiDDXR8uL0KH
PIotE362edy29XYct+RDkEWxWFOh4G9zD6vyBusXw/gykgM+KDYD67CIgRyr9PrnF4W7XIF/vkLR
k9l4MblKaY8K31ye/X+6QrNMZUVfC+Oq0X63NfO0QjCe6werLW6AD2W7Oqy9B1clsE71HD8wqNLX
Hog+d2iJHJIaZl8qchZi/aQ/57I7ti4Oh0jDSp0U9qQo/OS3kFRaNd2gGtWnShaw0md0FBVM1I/m
MPABQQ7a1doiDdgCCdubLZwdXboXT+b5oW613KRgR57oALws/+t9jBmOb6tL6njlNTqOY9aZPizZ
3j4Ip1r6YApkMGIE0/1iycQ7ZtpDMRfOejdH03Clp1B+Ch3j2ziZ+msT2bdDbrxEiTPf48XE29VV
6W2mUuPy8xP+l6morRwhfeFYjHLMieW7aYWqizyD3sHpTN1+1zlEkOjaXdt5FT/QhSNpYdrUjT8/
48Sp0A3TUG7MqF+nIgZrwod0XUtX7gA1TB/KCLBAiX+FhSrMTivqz05qGKuKMvHdz4/7L7NR2mc+
02fTZgJNgdF6d9wRH2Zlm0G88myVPxfUjldjTqXEkHV9KH2KMxlktiR2+/suCyHwlk/zCK6mGEbj
FzNj8X5mzErD8Vk6CNO2LEu+n85b6Tjb6ZASG1xNFKOjqjy7VfxiDNw3TiaLDaBTYxP7ut4l1AfR
QWf5Np4axBTFFrPU9DmRmGZjchCv8IHgmVPieSpbqkguyhPkR/4nndl3HnFzx5+fRxyrf7njPIDu
Spq2sqSw3GXe+ac7TocY0opRgkKcA7NehQO2LztHveGZNUnFZoeCrezF0R9scTSWXSch8OIOQoy1
/KB0InmMc3VfJbnaWL1yD5ToSZ4yqPomBX0dByH8xolEe5HLrq1xlXXx/C2m5w7HEPinHNIOaRqv
Omv4WA6t3ro6+dqThPGsqVHsuxKAXcVMxphtLOtlTzwvi3Kyd5Jh4xZ1g10288me9pnRvr1EVtwe
TLVp/Kvceyhhq5Yw5A1wWx3961BUFHQKDD2ek+qNamfn9Pa9acJPJ0y0uPOAoXvEPL6qLS9ae1Fj
AYUImNxMLk6zSEa3tfT7Vdj01aYN4xgEOd/rROlfspM02n9/I0FiTlsMAw99b2a71NMCj5HW4n1e
d1Kqm7edWyEcNKjXhDNQ+QT2tplTHDVNFHQw5nmyde1Nk9A9xoFR3xqC3TwGoP58AzODBTsJde2j
JftPFMS9r4jwX+Min1bZDI+qidNxh6VWXXXTovmceokiweqPscw3k5QICEbNvE2XD1MLqUNlKtwz
iB3GyD844Ww/UBRS13bCdC5zY6jABt7dRpon6aILdztEy23mpytMEclHdxiY7AqARN1EdBhSUx6Z
ynxsvSa8LeQS7OJ/sR03f8JfCysmkLvUJgxjcADrv73qO/XHK3h5JM/qvt6UbUiITj4ToqUrD3fb
PFD3WmC5y7RsRNl77EYgULlLjAQqWObmyKTaJKWJKCNkqtTp9nMKFkmExrN2o3MeJRNm8V4KUuAC
te7sKT149WxilUTEVFdj85WeOM29ybuZ4iTlMyn0jceE5O2reqI/5dVQed3M0KeQsWpJOoJekQu7
vwJlUlOtfxB6yWExx0NmJdEt/Lfx0XVnTC0uWo/WAzhQ5t3Hnk7roQvDgVy3f78S3TgcCp+L2Boi
Hri827teV/Od11kvBtJSCJH+dPf797P2PAQlccTLb719f/KxjMS6OqFOhvNKEUv72XQbYxqgtMhz
fHJJxOXJducjoEMF4LZgVuvgkIbUGoFq4PniviLROl6+G799N0JcksGfO2LeKG5U5ZfbqQT2pegN
kIe77Np+3hRLbohTOu2lcie9n2r4wh2ymR1Vg/JgMrShLaBJdlX1atzS87nUfd6efTPMD+Vg7nw9
8H7E8xyQdJe5Qh/nPlWHut6/fdGZ3y3s8Xtz6mxrF9qVC5zZmrdJNn2qpyh/Mlh08SD3PqILuacA
OOxzA6//aN4lYe2jIqEpc/X2rbkU9K2WXRd/rgdP44ezQXTaQUb9XiuGLFaCRTpu3WEqCVOs/th5
y5eejx2Rpu+w7ca5Puq6/Ea9X99zZdJNqVgPurKLHoYGlAQNmktju9GDESZiC6LaXulJJmCj8gQ2
lw8OwK3AezJi4uOCj4hMkT5B4Va3JjQbSCP9DTPpV1Ub9X3NguyqTKL2lDot/ce6fiB8sQWYoJIn
rxjcXdIa7qqRS/Bk5BZkWsQ1qCMsd/bk67Nf0BMUGoxvXZkSKYPATN72FiEnkuS8qO7mY1oJAFUU
mamKTaegSebT26u3XSgGZrWTJI88Vs+eERe7zCMFxjMa52wXQh6Ksn/yLD0fcTxOVGk8sZKemI+q
DkE5LBLjHOHnhwqyc83CcxVpVKKRRBPTVnZ027KKlmXbHHDtlZRVbKATQM9tqtSxWGtv0TfQmrqq
SxNRUWySQ6llfbHRsK87HEWk8FGMRW5lnjkx4K5JVA3bbjgiQkMuN04gOafpEBhpedNXPWoFOw1v
VIvCBZkOKzi45VE/DBuqctNjPPTVPlHYhGVNYkqUIJKnMuefAqP5Y9cFUFrquoda7KA2oGi/PCki
vSvz/MVe7oXE8SE9kBaww7DVXkInRx7GzOIwG9GDa4fJV0Vma2siXOttd+kdT9GHOt4HFZ/G5LHY
L5Js/n1n5Ohy4B9hX+Me2ANOSQhjQ8mJEa4nPaJsgARdBbODW1dMi59AFlwUK1Ke0/ELKV7RbRC1
0W2Ij9mPCVurHNzaliNOVgsXxTJ6ZzNH80iGCsvFaZrpKXX+eOPN5j4gmZvMyXEgABSgjRj7Gl5+
OV2jQZHnNMn3xHtMeA37V59gXg+IODFJIRrWTqt7S4ZwIhM7IKqk/EZly12PSYnXuKOKb8Gpf5i7
Ru7jaZxWCOKCB6RuX800UV+dsKATFiKm6X3Ko2nunWyvRxUniXGrRzA8Y2R+rpCefGsb0mACBb81
6DvIQ+KoaQ5hH88JBbIkbbHccI//2VVDqY4JpcTrYeHyOKF8mV27erBHm5AO2ZF2YDTp1uDcHLvY
UFzU4n6kkkt7VU0XlgVAr9zFXdsm0y+KnuKv0zR/qbtSfXZ922am9uM0rbToqzM2kMll5gnJnRkU
jjC+eCOKWOowlI8F5K36uaOuwsc/tzecWX8byUKsqyyjzDJil9ysGzdRt2nkxfuINKutWSbtbe5P
T5bt0OoLLRQCGlIGEZI1gSoZTZifTzgtavjvVnjUUkxF6V2w8Kd2+uMbQbnheroj2yWq7QqWtsDG
iiTZ9GFxxkCDdHeEA9Gs+G9h0vtU/SjjL2Jw5AJQlusk+YzABQpT7z+UrfhsOqzmfn6M9l/rJIB6
TGU5JsIYjzLOj8eYtWUWWyMWKtPJ3gQ7uDtZr+2nDoLrlMslItayT2LZRbaHqtY1rTVRFh3qEazL
5qoaxMa18urgFU10rhI6dA2Gpc1AxGnCo7uSfbYi/s6/DX3q1GgDg8FW67Ivy9OcmHITN/ZxMLrp
3Ndu9dAMtQFAFsVsEyfyqWXFsTEs87uSLWY7SeaGCHOIR0VE5moVBM9F1X7CRd1A4KO68/PTw63w
7jMU/J9F6BKLdSF8yLk/nh9KbaM3RxEVeIvEGvyODAeEsBsa4V9ooYunixhuVFWaT43nvMSjl776
iUMkXDlQstbYZBiALzyxmI/R0shYu2+rusgutpsH11ZChFI8qWf0cMVNo+nTVrjRNzKYH0L8kfgX
MIFolNmmGot7zK48S5xFd2IhoPOC224CHvhaUXIi3GFQdw05DjcyonO+fJUG+guj8HRutIvQJ3Ip
jS5n1Y0DNEGhvBRR0p+cDpuzkNqE0Ie/ePACjwEmch+yYcyvucPXYgCyV3iN90VG1V1hy/k1bMB2
DzlpQiq+w4l/QUDn7swREFkl1HTiAo/3iYmMHpuyvavdrmJmjr50Nrv62hwcF4m/gRbJtNgB9Fxz
K5kbs7e/lwmtWM9QwAuFYEkJEwJKI1ABRBHYC3E83AVpgDkMhOZXy9iRnaVvq6wM4GdiB5l9AiGL
tllWps3ZoHRvBLm19xu7PmNgYvJOjgZC5VnhdzI3Gk9MWSmPeWzQbXjoyieLlcB6jm2sKrkQT7qz
7ww8tA/+DIpMmh2LFwrHdedwkdfW4wNe+p5P1liC1Br3XukCQ5Fn9dheeBYXbXJv6Lh5CIaZDD+v
CJC2Tc2d68npJgsyajBI8U1RNWdhe96dYOGJcdp6iuKjqUR7VFK3R7G8igc0m7+4xP863ArhKmqk
pvR8l3P84xVe6iyc20biajebYNcJAGCeE4zXrcyqc1HNRNm2RLM5+li04G7ceto6jGfHEubTqfCM
XQMnBupMV2/SgdXIzw/vrSrzY5mM+86zTdSYrkUt/l2ZLMrttBkXH1hEOvlNjNh/5fOIXKnUaUgf
sTEkMHHMN42F7yTCW79qs376jFGenG6ROQtDdYRJU0BBq3pgE5GNegTJ0JneKJF+I2aHoetha0S5
ZYJmG/VNSN9vlZroboXByOhlwAiZ6qxQTFrMXBJ53U9NshEGhE6ZOMVGRdL+1dDzvvfHVEhKDLwe
g5KwpUNf98/VCjOnaMxqvFhNSdcfuxLViK80CzQTvKt8SZhc0NaxT4PTr52Ad+uBzvrFQbjLH3l3
9ukBSyZCJp0B2xc/HkRmGIgXLYL8/DHamHAIbvTkoZZu4CKUVXgYopb1JKIOcJDGliRXd6NsC0e2
Dl8ia2y+tX5/aOehOeE+RLVQpM4umFBBCm1/LVtV3Ekp6guOOZpo9EGP4zJvmpi3PMxq7VDZJABm
qtYVoDNsyAwrY1Pd0CGCzJej859Yfz3qqitvpZ/v04wlO5N5e63iau952ryVmfShUaN2kXFinYiG
CB6V6tErSxjJbz+1TZ0Q13aV6AIijwrQOiyuELcoE7IGSTgNRqkuM5EToVnVH1Rrv1h5RHxXs4T9
xRYA6oZuGEuPyUSVhgXXv3fRkuH9hin/89vBsv7mdnVcITxJx3+xKrx7YFtxT1UH5xbZ4OhY5tA/
e3btn99eVXZ358rDkC9b1h+EtU+CZRv1snXZHiNs7+9Gf8e1o+ES7Ay9bAP+f+R1ctmaYVsVPEkF
ejkIs9VAaKJGPaU8647WmsGy+dNY0Q5dNjM8grN33ra0P8T9YSR5OD/EwV5ay+ZYlKv2LIoHfxGw
WxYWr12gd5i/oKaxBQFCz+0st4h33XZrt1sDbLna+vN2jnecT/ams2NVGr8UPXDL3VCRGbMH3RPA
Vhz3TXzw4P/EB7c+2PWhnw96PuTEGniHlK07Rtkx7o6kFA3hKZNHtjY8/b7V82kxTVencj7l80l5
J8CIbFN+ZgvnEw+w6hcfof9+ysWN7VHqEo7PwOb9pQzJ46CqJmvALybb8UI93b+prUPk2OaFrLEI
mjFZEI5lb4ALe9/bngp8x0oMoHZ6cixVHhJYVqsy1PFDEnyzozo/+/6cn99eGVk2HUO0p1NDs9ct
409GbkLyrZKSzFBt3s8TwgX6o8MOylx5VwFNM2D9aPE8QDK9LUtV306tX++iGMIKHfP6NgxtCNsk
NNr+HFWIrLBsVu1LklTzRceGeQsRKaImUtmfcoWrtyrAhFJzqKEfUYlGEstkUfNmN3DUmglFpSr0
kzCkOk8iUedEaXUOsd9vkDbRg6AJIOzU+ZK4EHypCNAypHVxFdeWc7S0Ir1tCPRdP6nvQQaOL8kb
4j0HH1VRHIKLGQmTGvkzLPBFsbNxvXYxwWlhYWyJYmlXrsZ1aKU+Dh1lh2S2CWR0IzI01WPjTGVf
3lq5gYLUzV9ir3pJqGA8GoiF6UT9/G52/rJC4HlmORLBg4Mjg/H1x+FVq95wc6eF9BFOpDgBSdoF
cwG1JXeCj4Vpvcxza24rA7sZdXXzIVHdNktT8kRFZZy7zN/GOBVvZX7HZuV3pVQ8IBzTPv5nhzMc
DmzUU3Cn7UtyfAwGzlKfMe0C1TSM6aSHzr+jkvE6VN45dJ787EMwfVDZhyR8jt62Wj9L99l621ra
/5Auyo9p+dFMPk1Yfq2P/fhJv23N+CnU1GlP+dCWN6ovm4fW8W9/ft6st+bYD88lTpxv0xWxHUlf
x1tO7J9K+UNtQpDGdQ+30Lg0bgQ80JxpJDrW8MkbO1bqY74N0t4Ccj1mZ6tQ2Rlc32HhhlfeTWM2
xqcIYsA6Lt1przRheuG08HPi6Csy7vCWVjgoJ7M2L20HJdkqqgoIX0LT0FEn5E7jJ2cAXaX4WVVz
PiJlkQ9Rl/o+VMZnvy6zjegY5xKR68PkO68B0wjwMfPRNrBOpVZ7Y7u624WS5IixbOTOYZJ63+TB
w6wT+dwJsN9GYb5Y3lfPVD4mApA19bLTZT2dcgzxG5+41H1iVdf5lMZPypPRkx/CDc/x82hbfBFA
gtyxKS5+14Nu6Bxz1bukAM2OO5zNeMxPFMhXBFK8mimF2jaPgc2mstpT6kHP5BnhrZUMSH46aisF
Wh+s0pSpcNC+lHb5udca7FWJ/mTyI711uhaq/jL5uo56RPpGl9fkOha4nCS2m2r6DKKm3AxGaO7G
9VChQ0SGMd6/7VwLL0A6oHP41aXyfgbjK564Dj4VVuLKNd+Jl/jHu2pAdM6EH83yFBgf7H74Hs1A
L4aCBCeaGSUm523quwMWDnoqPz8A8ZfhniIAEjsOgYvVs7x3E1iQe2GL3xSKJdYLVljOQSssO0q3
YM5RWZBTCMwyqaJNVZtr4anhOu7w4s+lD7FMhNd9PV7RHkKB0n3CJYPNmEaRLTZiCF8Mpj3XQT9V
92gwflGI+cvgxEEzJBEH7NAspYLx4z0WjTrorXJeuMekLDXufCniPLjqPBMffy+/0WiYzkbHzPPn
Z8wT7z4yIWzLRbLoWv4y6bff3dyZizS7puKHG9B5jJAptLRuT1HqV7syrPHW0zMeU3i4VuWAjTcB
Hgq/ZQ7ki9fBtKs1Ksx+o9ExA6qpji6C+euJSIRr03WwNPZd2hwaO3yYg35+ll53X3aTeeegUrzL
4/ZWJGP+UZpusSMmAnFSMB/iGKagSnkg2n2AQsMhJgbcwnT/tsvBTHtN3l4UgIuxrfTRWep0WVdU
u35pbKHEosQyf5PTiNMhzor7HrLKdZHrcNNOn9pOEN+h+2hLYyfavLVJ2xIOTBpXH6bEBFBCNcxO
hLdHyT0crUYMRx/fDSYOcPmZ3+4Lz8rPqWvnG3vIWR7zAAF0kDnXxLY462QcMmqmgKLrqes+9x4s
fgyJHwJZUO4zIRm8fZ8beGGQuE/Qzgi20n33q5vx/eSVT5ZATIZtGtrK+styIu27XAk+dlw1cjPE
JbjmjgjCkdl/NufROoiG4j4PFfxAotpvm8lMV+UQ2Hvan3ZDQI0NeHAlJjrLlS/Ew88vPMSy7695
js1Ei6GUY7p/U+6RrDQj6qgGQCI4CFAKT4UhskORmpsGTRkCt9nCLCXzAC98ehXDQXjWSRFTEJqf
atWyYCjl4W3XRCNdAWRF17U5XdJgDo4jnaFjgu3HC8p7py3r9VgE0ZMS1IRiv8xR8Yf52cWl5SE7
BBWFiNCv6vRJpO64zRF2ROVl6vLqGAsHnGgo6g+TKvAUYNlMJtmcAk2yHyw6Z2MXM3TjppBPNU2X
QDfHAJcJHeOBcpsAkkE3xd6/ffW2a5ww3zgdajdGesn00rN2SZWZj0GEntFObaQyfqo29RzXq7jm
2ZHQ1Dx1gdLXFA3y+0KN1yET2AOPVXHtFNRZOrfAtFB/1tPo0m6vqkOHIwW+JXOI0enlHfmSPH8w
R0EG8F5iFY90ypH6Z4Z8xss1HqvUwgAiRvnszppAvmXQnER71zjg3f2BuORhMLOnAqpcTxJ00a61
qub7OuFaT30/2BMm4RIpIJJDTLfKgTG7NcrA2hHZWFxnEfakKuA/6Nrc2loxmkM3r+p1VBMrjihg
lUzeiB1QOxeQdEiVpHnso8g6vr0yy2eTtsuxqlxs1fRGt7aQgP1F5+0QW/PElS1eUhIkV72DB/et
ORa43blEaYoDZMUAkOzzEHeC75ErBLxMrKDxx+d6iPJVyrSE2lb+vS9Je6M/izQyEAejJOJ81CoF
YyjnzZCBo1dpUp/bagD1PCh1znIrOmJROdq1OV4o52G/GJMvbYmBmsu+f04r+wUs8F1pVB8iPycM
N2+afaADdzUknnWE1CGOb68qG9fZnJv62bjxAQJd+AiGtYGJbRK6fY6S0TlNlFBh29bi3lZqM5aj
f5nK+NJOujgmmX89lWl1bI0GAMLkjxosXzlsjaJ5nT2lz0PbBYe2wLYU2t4MR4nKQYFXrpbf4rD+
zAJThySMdhglB2A2N2UdiW1s5NjMqjlbUR80vfGWuutwW6/sEOM18vYHxJLFhbrmNebIO9lO5VeF
tZXc5blhbmdGpwghxPXbD4R7a+MMGyNX3lmN5V+DOluYSRVJ2WA2d82eDqOPOaNoLkYZ+pssIHYC
URT2MCuOD1kRUy1rZtRDTqZ2YbOgFOAtPlhBFF9NOFjWKBWCNZM3czvkZb4xjCHgBCxxXbSbLOIg
nGTTN0UAWWpwVnYzhRcDJaye+vkVScOqNgGzBb1pHilpQWLvjAawDBHr/uANFy1vkA5ZN29fZD3E
L1ngSolYLN70MY3jIUqAvRTF7UDZ/iYdGwCZDSlQrW3jFcc4sjP7ajqahpoOnXavWrN0d3kFYQ08
B+k+Dd3SWU/W3hAurCbzTaCHUMwYwwxqH9kHASEbBztRLlVUfVeEMt0tljuGbCAvVa1WDapsRM1F
valKMsUH18q+TzvkoPCokJPtq3z6GI0pi8EeuooZbp2Y5CtYJvWnDW83RcEinnqsw0f8sH/ssgHp
Pb3P9to0s0uMUv5eJgUWFll8CL0+/+IyvkBcorZDmSjCHSNr5tHccjBUzlwl5YNtVSUy6ysG2rqi
3lcH0O8cwIhARNVnLM2CUv40bXQKMSpWzmVOrWJVh31xztycnjKUwLMrmNEr8qZgVrTOsYp4ygsS
hk3VHUZV016WIPxS9f3tM6iwbF37fMZwifLwrgsgINJIGZX30awMkNENVNBxEN+9Mp0oVYDEagU0
Lcc7jMtOZ7F/lWJjujKHkDZcMTkYJ8m6NwZl32Rp/m1ibXDjeWmy5z61EJM2zt6uOqIiEjBx3gRF
RRbjh8HHygXZst4Pumo/+jyS48m7Txp6DGNSyWevKB+ylgAwbctnmfAxS1Mb+zQiuIImVS8G8wPZ
YDcYASd0AyqmBzDe6tYAgiHDm7CacDO11lvO+sH3CJkoW+j3s2rKG2vZOelYECn4bAa9eA7mBkmF
tTYMbLB5Zlfb0nTnTdrbtJN1Qbxfd1E8kS/Dmz46gb9muATaa78/xVlSr42OkB4C1YeTJNlEgAC5
41lArrnlrloRjAhkcwPDVP9YuoNJvoOl9yp2Ed63/QI7bB7s0DrDeg8oohGwN2Ex2CiL8GceG1S7
spYesa/zbTREgJ9Z1U7oalJqtAD456WABBsF99S0barsFWTJKVugYWFEwSXIagRfQ/osDCRhVJ0J
HAuJCQKJpz+6JH7J/0fUeexGjmxB9IsIMOm5Le+rVLKtDSFLm/Qu+fXvULN4wKAgdfeo1SUyeU3E
ibg332KZroTfFRu7ntlVWKwfML7Du4D4sEp474C1JMzoa6/EchCicoWTcG4VyRRm5yCrw+zgycpY
hWy86VlpemNmYFRdw96Fd8Q1Dh/N9+KPwFbtwfCc/I7M8arXiXsx9F6u+1EFa5H17aa1cbT65UsZ
2+V7rFUPY922u9xX2sFtNY/ow3FtNlp39LGqcTpABStEbD5kjrbPGoVDpmZKrwWwbFrkGmp+TDtE
piYjMwXX+0hNRkBxVbKxgnjpcL9kZFkeFaOusyk4qdNCQQqDxO3XtX7ClDEsosYl6JpMyDPF4KJn
ZQ78XgZru2I1nMGHqKosP7RS2Mu2iFCMRFF3awvXP2hmScwOD46utuoXs/yIvcR8bPou2aDdcx70
GEGK43ZoKTSk9mgcT3E9eZfI9smB4b78RPq2dMKGo3JAi1WbOQp3IueenUDcmOOQ2JUNyQZmf8I7
AmY2cyYNJ0ZlnbygfYpjxZFCD0Iwio10QDTptBplfDA5ub9KixGcazPiBnx60CGwHJ1GbTogcSTJ
JeGtry3t2lgPXIPGG8r2cpW51BOBT56RqbSrVd5dMyesxte3joFrsMfeXHZwriYdRnAeyXfWVXvR
xv3KUIGzCbupPPhjSBM30dE3o9wBmiWrCwDltUjAtlmcA+dIhOOj6w3nynPoGQqCD+hckqNe28Gy
jhlysLOFa+G13sXCnc0WyyMPJo/Gs8y/BwUtu5Ukf1gd1GhdTM4CpTGG0NqNGdQW47XVUhOwML5I
u8kUnQCbMzuS2YXF5/jq/INoVb5iYR0vU+qsvaA7DGg1oAY3Zr9tRhzEpu/8ICQqLlnhcznU99Dv
xPH/L/i1g13LAZV4GPkrge2g1LvnEJUQyeqISgrJaDoQ+XcqxoDSiWyI1KveZY/4Lo60/mK2/T/H
ZppaWVrGhYWidXBN8/b34mnewYozj34sNa7V+F4rzbhEeYJluYuwlotp4w5pQO0oELnb1sHkulqi
77xoIm8Wktv4IdVdbx8H3acm62ZnN9pvYKXqFsj0W1gA5aUW1weAb/WOnAWYBjWCPV+V8kmvawLW
fL2Hz+tg+h9Br8jKkycvDq2zJqJxEY1ksLa2puCYwIRvNRTjRqKWvt1s8qJwyN3KkwepG6uk/vEE
ggO+p0DysAvDG7KPYqv3DumzaJygzOsWFr38PRK04RrL+HnjWq1YDAcku3vhzrVSSLlDelMgDhaZ
kXZnd2rbOxhZgrR4M4chcg62q91E64VXnmcsZrABw6eSX2xuGH5PxRp5MzcvzMxbV48Yx2vnrOCZ
KhMqlzeKFoQls7y0R5yeAEaA02J2cuNOLFtjvFq3sUgM3EIwupPvaVLxBmBstdQ7C8ZuOyvyyin6
1x3rMCFrtAry5TQW8CJj3gb311CVf2XSTYR9MY0n2/XGk0nuqHDwHUC3c+4F2/ad0X+31mRfRCM3
SZiyPjWw/dL98ixxI+dj5mv6UGAxAfyLCwDNZjkIdKME/xWhU9/+XmanWiBke7Kawj+iiTk1Y4eK
0LKKa7/XvCLY0KU9dlU5vdjTHppCtR7mSO2KpMeD0EwiOOaPmhJorV6743pSctvNg/wycsr/XqIq
OSYk8CI6rD0sk0m3rgW27KmXLWE+t3J0gNA0Zbc3R+cjbtz0zR9epjAHb+XYxSZ0GCGgLC/XqIOC
Q5iSx1Nhq150Dj6k2Anyb9O6mnEVPtdVr1ZGXnUPcZLDumqqnrzKyV+7gklD0noOwiWR0ZsAQmsq
yCljIx7TeQYz6da/qMhAlVnA/902ilDtMTUzeDpUyWieqgoKXmdN/QuF+Ltm0Qyu6il3XqVqyg3c
vXT79+lgawmHaWBfENJ6x6IIn0IXkF8bQrrvqjkNxCFGsciyD7+A9uHI+rlMe0IVafGItmvrTaFl
3AZGmjfQiMJ7YgzN1Xed7KquEJs8IB2uC55I/rhJ54HarL5kFv82UUCfkjIh7X0iDefCf1UZqLRA
WZ0LJgvgz3TqQ6tAyspYgUJGN6++BYQkKelX6d98UuIi8z4wCwEPkNtPwtA+dEZ/CtTsEq1ltg1c
Ga4N+COrvxLKa6NvI0rynSshtoewHjb2JP3HitHVMJX1SwVL7cYP9ooJpX6RmPTIMqAh/PtNnHC+
yzo7HG391VLVY0ZwwKtM8NIQenBIGFofmtSX60GBUcHNAh5A9TP0Ovrqm1S/DIR2LhPg6RvMZad6
0sQVu2FEeGELqL+L1ZspaIKmeGDsWc4YmGQizCjNDvyV9alMpv6pzlEFg3o1iTJDhZpFU7NLnE4u
A8QyiLZVuI6lnr61DfBoK7q3CQIc5DjRzndH97uyYxJRClvBzEierEGVoHsJhWvQJiwTabu3Hjj8
zS7y5OCU/HlN9VCy8hr1ZEHUlQdlugdntne5rs5a9ZskwTFyEgOQSms/BHPIV6EnNGhRah7+Xhom
oxAjov2AYf9hJmDBzT+CMsBdqDdvEdZL4okYANi9npCITb7SwFQRIkLPEqmsqJ7srLgOjAv/HH+M
WQhTqJP0xM6A015jbpFpcjUlzO3SkkxW3436xzDq+scaymuWdvsck96LwWR+WdchYDXbII+vc+VT
pc0Avrp5LZOgO1W6pxN2uO6H2v5J0rWXdvEP+hawF2HmPGpYcjZ5mNLRt0Th6i2GAyl2KpUPYxn8
uIGnXXvLlndF+FIsx41ISWzzOzzXjtU+cOSXhAhyvT60+RBBrOQLqx5sjgqYUerzi2cONDVQY/dO
COENtEbzloeCosB7R+YUXccE9xUEiHIN8ZlgmlkOT9jISCqaET/ombgPWCheZUsExlSzsg31gqLG
0bNtbcMHcQIE1U2Eup7WMNolGhK/qYbtgIcyXEkz5gnS2dbRt0mTZJmnqHJ8fxUQYbXO5ho76ttH
9ntnU+XlyZ5fiE3MKQUz0J8VmFCPG48Bx5TfxpyGAvaEeo+T5Nsuc8o+UBK+GXfAxrT6nMXk981a
cmjtvOjFrw5kcGviDxnqYmN1bXVuyc1iwAdPtCFalohZ++j0UQL9Un1LxlHboNCHh0CL6UqyEohl
3V3w0XcXx9W6C4MJ8FqDlZ1HP6F5DdvxSfkFqHbrqVaDdXN80T01qbMywCO/VgP9YVGXy6k1Y8Lo
iZJLWp0eJCflMhovcdPrRxnxRKYeex8A/51szZXr2NP/8Q6IR0S8UecPZ6D/8QIocnSNSje6duTm
kEknz5UvUQ3lw4tFzFnNIPk3nQfykUeIkmY8j+M3k85PVxudrdCmkLBSQ7IZnF+Y2fNe+bRbs2o8
pxhDYFdvE7dKN4lgWanbsIpSToBDFZnqrQQN3rd+8BSpS0/GxiVh3XQOzY8Glf9XoKxp0epTfNPF
Q4oA9hEJRQb5z9lXMHLNoA+35mzzrYEILIwO/dcgc/fahL57bYkdOXi0x/MFXXP7v7W2nDZN0NAm
zapiZyixS6QfuiC1pwqdjjgWPeV+eCd8z34e8f1E84IaLOEy4o0lEYUhJnb6pzIbyMABjrAE08ye
nCnwEY84OJnEg+s6DtM6hm+9zpIMHYOCnuuHHhPJisdbAVNj/qwYsq8mb5rVDIBYK3vyXiP+6MLR
xpr60qoA4RbtQiPV7+xr7vjKl0pjOEkzWi6ooEJFMdMnq2ZskBrQsJgriC3vrv045kZ+rHNQ6V0H
T08oS19GmjbtA2dITk2Qc+mIcVzA37IR5nw5PT43kVvo3mX2FhlsZfyp6eg+Kws6U81Apcrd7mzI
voeyr8BKdmqHbMWjGJ3aZdEo6F2zJ1CmBeQh0w7387tX+rnDqIS3EInRh0ZCyZM25O1r4FoPLXy7
o/N3o8wvUDt4FISg/qhhlulYFD+GRwSWWRfy2fDGjEST6MtHI7nLDbysZKJ/SYFGYYg67w06qrPw
NC09uA1RjJ4TX+wsJ3leJGD4rNxeBGnK6T9aw2tUQfb0eTycOy0bX02wdDxx13X4HnSDujS6zWoz
GK2jzl/oJcNA/LXE/mSs2CN0ZLA4XniQfpyh0hk2GU5M0cCGLPtXVyBMZJnUHv8+SsY8OSJOF5zm
XEAm0E7Zp7cp17SHoQzSM0aPC4oJKtyx1qgQHRxruVudxzhHXGUEGwLLzJdW1k+eHut3Z4ydM7JY
9nVhLNdYcNytNKhgDdQQKyEi58lk7bIavOmm28p+wk9BkQ/Yr4DX8cgP8EVAYXrpA2pDQKOhX9jf
eQ1VNa4j8zKRJauI+MSx7xUv5shCpg2zbn7AkpdQES1V9PqyC7xvSjrtyQbZsAm9Jj8UCWFjtpsz
sTCwYxn0ilwRLq74sbumhqc9CfKFZtq/PlDsSyy5tWNyiQ1286pPb61Pg9z2ZG2ynnyo9LC9xURn
5PhFH2CLfhoyig5OpIJr3lkv0hpm/w3zsEVJegYGKf+s5yKkTCC1xvTdYNuqKHryoYBbIf+cyO+H
vZo6fmnoXzWje+njRD9FjGee4nSG9vRETXACv9Vu7l+CINafsswBVdJV4/HvU7iEzqquZbqNkbdF
RqyfbbakmzqM1JbjkwxM5rJ/L5kV7JzYdNb8YBIECECbFtjrojUalmTnTZDbu6p+z5iYba0iIxI3
YPLTEV7lpRWr+tllYfnzzNlvcLt50DudkMiuQTb5iQUcBbLueTt2+MUm8HyQh7a6Dwau6gDaZTvJ
9N/U9+zglGCJbKWHNO6HbYRzc5lVlncLdd3e9yMDqcTywzPfBwoaibCG6Iv7gOBnmWq6v8tahlAs
dtZhX+IKokYhtnBlZAlx7RblB6IBY8sCVt0aZqILQ6inNEyNR6qbtU0pOg1WfcpqVW7dFJ2xsrTk
XmVee2o4+M1h2s8m6IvENHoabeMN0097SgfFsGh4//vEr4bXaex3mDEF1ileNKuFtFHpFREK8lx4
cfbPiqyXIM1vXRYcS63oHsTIEHRU6zLxvOdARs1CDZHJ5QY1dOFYRr9LfFBZPDLY4Gqaf8hUE+8C
apgid+RLOCASNUpQlAM1wnlwNJIf9GtcmPE32TZXNTbvthmZqyKxf5FAkeTKZm3pT2HwYnq/ntK4
bLSxI5DVATQhQGpvUX05d9gQEI9NYzw4ZA4u266a9pXlBotqrO1HeiFn1fQK43/x7HtFdtcnvX6c
atuj/JoQ4TZe9ainlo44v3BZu+WbfBj6kzkX11CdceLMLzG/HoZejAAPcXSDVHE7jAmsxFk07WEr
Pjnu/c+4o0IcSWPFny8K0190OEMXqiWbtG0D+4BhZsKmCYW9kD6OCt54ChlE1G7dspQsmkM0MYg2
MK/TUhSv05QSVGpyoXRxLE5ta+mnWnftXV5WKLbbRUs9QRlcHwKHjquRWXYxq/c+meTJ6dz3avaU
2XPBUDseJWtnpAd7gJ8gS2aIlRc6h78XmxCDVVsFNQY3/g8YXqeGRJZhNFZYCtwdEOtZBSixrvv5
W0WYAOx2TFMq822siXO1nb4yU8wuboYFgVaRKHAVFZeucI2zBnPWZYJNCOaOSErzHJit9oCZtuJq
SJy9ZNdG0KqtlvT/AMJyPK5xau5ZC02fWo6BOkHvds1NOz6FE8jfikX9giZ9ZDRn6XfYI2A46Yk2
bvfD1F4dkqHsgZeXqK/zfA/XeqUrKzkLzU2IRVc3c07P6zrd2WkSoUinn4NmiKlwAMnH6Kd3ek55
lGAquLH1n06V1M9mFIcky8JXagLR3SJP7v420P0YJ7ADmZhX7qMJx3pbS8V2mr74pIWCY8xAJ2Ph
NL4Es3QqVZRBdQzTODWepCbcD7Srx6DxuK6JEKM6q/7JDltHzl1Zc2EcsLHKbEdRS26CdKeD4yp/
rQ/gXxtvCJnz19S52niCQYh4m87jUPZlw26hSpejKKHE58TFN8zSr21Kn6eljDaaTtxA5sQbTW+D
XZ/az4jmzNfIJ6ZJV5V34D36IdppZ47CuiLmBQJgv1kJ2AujgPfDncCxidx4GQQ58FujKAiQ7M96
QpINjvvHv0eHR++9jEJ7JeilDpiOGPdV8Me1IPd3yRhEK8kI9qIs8STCttv/fRbUxiuJneYpHCwm
cVWYvv33kXKekEkbN98D7KLaNt1OoRvcvaGCikGQQWeW0XeXWvxt7XhgK5Ov2NjkN87sbokE8lMz
mxxmPjuqKD8NwoW1O/+sujjo967XnTr25i9Y+aOTn5o6IWysHitpss13YbFYGGJ3fsI9kabNujFT
sR6Y4DOKKj/rTg0HGLXFDXnq33jTdG3C1FqLjXdB4qpvvqTCtHeNgSsBBOxuyk/u4DuXfiz0a059
fC1T1zlmdnxwE+7ErgX2nWWxvaxTPXvJ7EpfTEkc/DOGGKxMrKiGpwZVcKFvcZtVG38O580tgPxJ
L+45lvwbYuvgOSnv1ET2uiwjhBhmEl8o6dttM4wkfcyfFiFWi1b3rK1Qk3jkePodc2xDvoBN3HlY
ADwCa/4F/LQUItLPCmXeksorv5gNTlUrQJM5GULbd2lIS9nZOTmYNLhxZUSXJmyvddczzExQh7tO
e3NdNW6NNiatsjDCdT0aASmOgXn6eyGawTrFelhvc1V9pGMX7MaSgEOHjmnbjyJ5JcwKklLMIPDv
02pMdz5RRInWP7ZxKr88XbziaB+WaYi51JvL8RiM4/tQ5hRadbrvE0/e3GD8x/I9ILm9yM/EhR6d
qVEPbWqpB4tBbOlQuPt+cxkzpBgASAioQLIEuxwyr4vK60Q4WHqKpdTX2C1btB5TcG7Ls5Ow5h3C
bg/KhM/+XsqayrdG49sgZ7v5jGcyfQ43wUR6CTJ3bQmXAAFlkvWkbFLCKmHcVTaZGProFYvcBzmP
wvVdD4vnipTxqzCCLyeX4zlB77EShb6A7V8+Wal7CvS2uv591pVQgnstsZaD5anDZCDBbI2OlbiF
1zfGebOxJuUc/l6ysH2rwyE69EOMBcdQ0xbqKfAfu2nQ4MgOpT8Q5S2+3PhOQHpyD/DvDmZ5dAf5
3MJuXtFPRcS8s3nTsjzYEICDc1+nRSh0HQX3HI3alOox9yfvcWI5urDouffIGLxHNnvmLm4Ro9Yh
ZMvIM09iMvpHc0JdYOXOz9T2pK/FGkiDNOPkSgU8lbrNXrRs9vgOVffJlmlftO1C5WPGNpEaLFV5
dP776O+lINL8TKfy3AOQ2+TE0usDgSFpFvK41e8oOJl55MSKt0kU/hDu8Gh2lBiesGKOu3l7l5T9
MUc4Aj9Ecpfz2d+vZ4Grr/DWEviDvglbxGDttHoGVdr5OTQSVvioU++jclkEdHb5lLmkrAWJ1W3z
OQsakz15zLwrsTTEKYyG4d5z+zlTes6rnGAmo5/ptOyx+vLHdeVKT7RxRVHnnZjPIdLTEZ2nzhTs
Jo9BwNSy/O6GSxS2AzlOVYv5V4bXIkba1zRTDyDMOw38CM+G48SHpiVcVE1KO+U4wTalQ0RhGJRl
tZAsLTYsxb6DiiBFLfCiXSay6shIn51KqxWM5pJx07ntsEBf0p2g13bUCYa+NkcMXUFtbWRfxHun
8FreA2ZbopatWEwm4dFNSL42kzl74yE1v2QieEKHUF5NBMsI2JiiDNH4Vrceppj5ymI/v8evHh9U
xG2Wkx+ARGb+kHaNUDbd9XNACBBLsLK9OVysO2LMg7N0NWObF/yM/74Kw/Juaz9Wx8LCp90Khkmk
143m7u/zCVb+aQCtjqxC49yzSvWSttaTB3/vEPaKlZZq07NtMF5teuyZFdWBzJ1tVIJSF+BkdWh5
2IgXTu6BrSD4guV/2oVr8rRIZLX7u88TEXviUmu3LCEYIYCMz6M7GuxriDrYC9nMkozb+2RGoFSr
lNjqU7omE+OSgn4rlLvu69dmZJBwYi1/G3XtU6KuSKROa9fbmLTfUhYySpFchZEFCUfvmwenJ/0B
rQpc5mJJAMRauv0b2pxD3a77LLqKHjGWercY8Oalvc8sctz6o+etB+ctbmj2sZV6QqxTzEQdzqap
2w0i4+fe/vBPXMWWdfGCYzjto/atEO8EG91YAXLgRGvB/FLl4dEncy5PoUEyM/GZtBCA6Q4HUttQ
mgMIGT+D81Tv0nLaCMFpkzW06eizGArXwYuNv49NpOKdiASpGI/F1qVGmz0WlSoWSKvovAck2966
J3O7qT4bbBDQ7BgLgNGFGtX0X3atDu4+FnLrCY5fSS7ThIZv1Be6H600w79534PtgRNnSvY8xc+6
+AfqbddkB+HvA50UU4lzC0p7PDzQs7vddPCsr/xDKgsW2rmT+SoFuy3VwWvfU7M9+U67bPjx85he
10nzpdcnHS2Ac1dGt3ItAig78vfKx8lQEHrpVRGpmqyrW7s8Q3+Afj5t20GjYpVEzoDncrqDK5yF
j1p9RCM2EUIdtWy2M0bAHao3vcTwULm7SQBGodGIOf7bND3asbFMBXks9SbDJ9cGr4Ew2ASh3mxo
4o9RwrnHP50kx+UUxfsMTxGqx2Ut4VGZjDWDNFlDKVgl5VNMClchgdqm2KXY5HqiOU/MmReTI4kl
KRLCzJl8OmjtRpIGEgB2zjub6pMJL8DsofsyF/vQe29dwXiu4Pj6GuM5gqkd+pSFFtunPDZ/wgAR
PRRTMW5y7lLN3DmAWNgTeM/GWOwV6CupEYKbxEBRucMGHvnpT8rNghTqwuRtY8QGbRnUMNsYlua+
U58qRrroh1d41WdRNR+DnmwRnT8rnU1LiIup3Wbg/LDfQTPfER0wR0aWjOSbPbytXRWHm5B3tMDJ
4fBMG6cfVGJPuhdB9jLvdQcKwVcfec+DpRifMj80Lvw01pPxGZFbh1ppMeKC6PGJodVZxaN189pM
oo1N1/a4cbhnu1S78HwoNg0P9lwr9iXU70IhUkUWMJjJqsqhJhUAhoWdPYAJP2Cn2BrkW9GBM9IN
dzOsqyzEyg/ideLRoKGDV0HxODrlHlPBQqLXSYKUCFUSXcNzBQa6QtvmRJC7s+TQjGTa9ArtS+Ef
UBfKkRMLkfghHomXYwHBxHN6IcB9wXrlKHMyMKnAf+OC3MPEN9/zEkp5MGIWCE+JNh2aCAedzmja
nh7wpx5cZxbtc0Tmfrhlk7krZbQveMBYA8w6/4DzfSPqHAGWemFpDEm1tXdO6RFKcOA/zfkos6fe
H7Z5ZdxIvc6dRRzI5RgGywa0jGZHv0UTILuybyPkKSycvGWAAUz7jMYQ2rXoHplXhNocXk1tL0bm
TS1OPds9ZKZ8KickHxGyUW4t9MKLTAOpWxHKHfJVqcde55xlGCALp6HYgEk3TVxcmcUKhgFng6l2
IqwkyDD6hOE2ZpWlayVrlP5oKvc707WVN/4b7Y+izj+HKdv7ktvSmDhbeuc3DNSml8Oq07Qjt+B1
Tj6Nyx+GRajSxNav5kC4VzVp1sLHyNPVxVdqvqc9FsTeYh1UXmHZQz5p/CMK1I1lhO9MN5ah6XAy
2YScp1Gz6RMyr0AssuxiXkdsXsRlG+cb4TP67v2VC9W+zOtPnyEtkbc1yWoO+XkzQ95gysvypUGD
UymN1JtmTT7X2SxQ52je2g3qXW7na4jbK9OQnwMnENrvbRNGy57Iex4rRP3Ge87iVFRvKqBzo1OA
AnLS3JqownYFZZ+kw+okkvy5zvubRGrH7X+KhX0j/mdFjvFGG8VqykdmWu5FkhqaWe42TR7Dnto5
iBjXGCRwkj4S+Me0V7vONF5I2tyCeF+q8YoK0au830H3t+7I+rTxtqNjb0Uv6yVQ4EVXsFVKRxI8
bXGzuIkqUe6nIv+t+Y6R+y9yO3wM5fBbjhbmPghkVpd8gnYmMJPQKx79xsEM/fskEK5GMSGb9Sow
K25iMimtYF8zAjQA1xemicivZRut/evcjFOR9UBnUwgn2Mrr/qB+QimZwHxWDwRSvRDqTTnF+SXi
rTCJPpwhiDEDAJkCM4uQSDuc0xraLbfYQzb6siLzNGHii6KLDJ2lFw0or7Mn4Jsru0v3eVptE107
FUbAWrpmqJoGm6LmfDJT58Dh++BiJU9p8UIjXTPZ+qEXPCihb0rNe+n1+gOtYFqwtwg25Az94tM6
ldA4bTfc2Mp5aIdkZU/jLjPHjW4BO4vKS+NpTDE8/QD1bpmrb5tMLouIJBNUQ59tY+mf07jdxq29
Gdzq6kT+I27MDQmn19Zmzg/NRfPuojTw/mGmyXqJcqFe6NKAr+M+kzHBiPwiIdKj0l64U8Ltm5wM
DCQD7CTw1/dRC5H2jesO7BETMdmzEFCPwyT+DfjLoQ1Y1yo2I34/opII1onM91nR0QOVxrgz2PFs
iakJu9JZ9zEFLenT7AjCS8SEstEmvl25dHxFmPiwJf51HSRgGtMYGQ7S2/KzRQ/JJG1t4zUA+mDY
06a0W4MorWpjD/retoO5qSPfgN18mLhLI/t06N67NFiVpX8ojefYJNUGQm8d5utKuq8R9WfOHVTz
RCm7l9ygtAn1fa3Fm7CKNr6tb5qmxseQsZburw5RDSMKGhI+dqnmPiAYRiQdo+RtNjbhVDUjYUMP
yXPK31sbmo6hJb+1RTpC4uMnht6QnnW7hibDRCsqDm1/z7z4PmPWwhTtT8gDDxA5EqsIeGzfxme9
Cx8tfOaC53nXkJTuZN5PllCGCKZkJCemTDHRbFiJ/ju65XM4gTfs6lLtG+Qqq6kePoaen/LE/ov9
GgmdRYfL4h57+UF1BsOsOeeOCiloy2zb4kJWmr3S59Cj1DYpQiNW0ngvyG1yo7PrFkc5VRcZVN8p
NgBcf8U11eKHcixm66j5EqJG6HLSdSoDuZVi7JsLbIgN4eeeTr888AHKnm98fY8S1fZiYKMXjtre
i8ZybVYl7Qj5sJHPN6IyeomYtbflNjP++tepvYsLpQztVQFrV0B6HzNOL7UMdAPLLiKGQn/r/HD2
zL/po4cDdZGLHuEW1wvhFMyNYZevRoVMq7CvSebOfAFCACEEnDxki8uirGLU8czpySEP6/QbLXm4
fGkYf82ar2/hpGR/xwefSmgVC5w6qmHzKBXz35pgd92WJAh2NJ4R0XDctbbKyOf2NBZ6DdadzN3m
GI3Y8gvGmYp4UJPnpBADXiVZrx30pkZhDni2Cr4OkDqjrj9dicZdiwj3MJNppRMJpWUhOCXf34dO
+1uibmBGQgFkjWFyYBU3GsOGADtwcAIGwjTUb072jAkYlZRC1S15Hg0RoazuoJtLre/YuHqvfpgC
Fi3rOfz6pEqRrGLTbJYt1RcSjpSjJ2APp7PPStS4hiqTLNaVbmz9XFLOK99ZQmLgUQnTw8zSl3mV
bE66WLER/jcyBd8ijn/L+MvK+XsgdPdmY85c2EPyE0dkBadT323jEwt1bdHkyXvO+GXh5vvRpdJV
k/2hq3pv6vX1bxEXI7IrJ5u0NbZGIn5vTOJnkDLTQQziRdXqLGsHMaATU2k4SbQah1VNRgboN9tc
Tlr7WaDND6xvZzx6bfycBuH17/9gY0y+vHa0ZmieIz+6cLhXSp2KxKIzZFQXh8SjCG2WOoiZMUoC
thbMeR200kwTrniGf0vCWzjmdl027hFuUGIF9hHHC1lNVb+tzeFtNELFzFY8uZh9+G3lsbCynrvR
RUJmZOYiEhalm+bsCpLPAoqkpcXQbqmn4is3wqd5XrdwBPb9mGVt19bf1WCXixEB+D5DMRXb5tET
6sHIn/SxnYhNq9Zgtr70gF4382+Gpr9m7gj+CNsFKcRIhFp5cDusO7oWSuCI4s1BYzDofbuIS/eq
erjgfXev+hJ8u2+Dz+g6dqznpMMKGUPiWJbMSyrmvC2sMqsAuOCoVwgA7pKkxpFNa3S2AwgakZ6t
AgFmk7SFhdTzn37OgUvk+Fs4n6UhSsJe7W5Vm+23a20cZm8l648mTZ6zmP0uS533FLEzSgFEvbqp
ISKLeAq45qfKXOay7SUp0CT4Ghnl2dWFCW11WcKdlpTrlGjvAgEIAhGic8mvq0LEWXqfXgozf2D5
RJ6Zab2HCddA2TjLfmSxaGvgKNHM9ymFcsABIJnjL7WBWs8cuo+k+CH1cVjwBAa5A6eI8BUqqJw4
2EodCmlXR8XCwjM10G6iGZdaWBArLUAjdS8u+4PVwC3W/4+z8+qNHEmz6H/ZdwIMMoLmYV/SW2Wm
pJR7ISRVFb33/PV7qMGa6V30AAsMNKXuQsvQxGfuPZf3QFyYyYapC4244ljPTHMRGeVr4VK8mR7x
MZiLtl4yfqZK3dmb4x7qvqlDSDH9qtgF0/XgdgZC/qXrv2EKsy3XJ3PjaYo4w9LZ9Ukw8o1hvSkl
rXqZfzqZ9dLoMOcwHe7MkcoC2We0kJN5AW/CjfAMnW+d3EKF/a6EWilFQKhT9Qwl8b0L2xdX3rqa
E9NK3+LYRx/SQQBw5yTaIEuJQ6gRJIEvZj19tTXFTAQmdjpFr7CgD1rInJ25MhQr1vOVrZ+aEqQE
tp4LiXiXojPjpTGkivhb7dQS37TQs09l0b9HZlCv3Yh38hgj97AYzBDBcG09NfunLoKBbhzR0RQy
vsFRCoL+oXfsVdkkx2lA4IoIgKy7jwFvJfm/Z+KCDqB698pBVWDLq2r8tfCTXahlr64OUNOy+70Y
cHxAb4/6T6PBC9PlM0XqHLSzuQTu7rIxm9VEXO88WViUKWZbVbYfYRqeM4NlSNV98Jbs12kbP2ae
hc5RIlJyaWE77z1wiThCkAJO1Fbcu7jUi8DZkQJ8jTOAqq0m3yrefc343Tvau2rHfd/dilQ7DwXu
jsh6ClLtC/zuSVP3zmAAYYpvD5NAb3Ub22Md76G+HgYmnmXFZrbC30ANYQ73UOjPkTOdDG96xE91
CjAmLgade8SJuNQFPO3aNVeFjqJYi2hUM2KsenvgMx73mkN9oO3u59gqPETtWOicxkzVrVA+4mr5
ihP1GDsobAGE9Yu+SvZZIo1ViGJxWYbfVshm3p/aflUMzYuV1xfdzREUWfkbpvDXLjg3qfWYUiXi
u9BM7hU7HXgOxscyM6GGhf4vKcjWywMCi4PegiXMIEUX2pNIWCCTpsHItH6j7UFVZpqKgsNf6V6y
b3Ji+0j8YK1UPeipuId1+zb/PxXui1ZCukS9VSnrySKSrm3FC3attacC0sK7jyyLkNWZ8cbW0JD0
vUZkOUS9vD+5afJH49yv0pxXnteuhowW4+dn8FOsmnlz8xFTJjXskeHcd5xR3vx7pkl68ittL5vu
4vT6uYFhOvoDnUf6VVEw6IN59Qy0r02zrgIqlVj0PmNOZyLznI6x5OxkSJaH/bOW5t9kgt6hfSnP
m5hhYSjn0HqSYXMxzZjUj/medlSX0HC1hwY0OyejJNyVBsfUd04JI0Tzlmaq/2YBcXCrbKchvXH8
6NEKy2/qDcZI05/5Ia8pvBL9zawokMYO13QW0l0lX33nn3tHfHdRGK/ypkQ/1dInIhQo6+1Ay0Xh
1K+J7GBgnTaXgvstLLMv0VJyecnNtJtN2zDMEhPESZdJRn7Mq7dwEgQVTho6myh4LiU3IZik+XvU
M+OXG3qfmRftk774hnqF/YlmZDAqbTGmAqvMFDKXb8kTn9Oqgb92RYD4ldqVF3H8y7HXoYJSx+WS
3vBWS+vABX3Adbs3Oz8jkdWjtOqHTWfqKx7xLYruwwQ+KvfnsZysxaLIzM3EnEvqMRc+SGiIfflR
y2ZpFthlOqNVDLHcs5pvadslxrUyUIjH58FxWDN3Cz9tsm2mYUIwe4LWG6Xo3dRliKs/AjcZrlrj
zRjYnQEV21a2uak1kn9DCQ8Nht0b6gUGgVn7ZtrJn0FhehD4g5dN1a0weY/E7LnDklrv2CGeZUd3
MqzhZEQefl5T3Uj96wCd9BZ6Bq5PYnhg563mkjBj73DXFC3aNy2DuUgKMRt3Rz/psQXIcZjxjYVz
8jqyRQhZXoiix+ZAvl2eI/GxdXfhllwFSPHLomrRIRJBzXCMrOWxo+UYeu+rkkO6ZhYQCitb55kc
SMVO1Xpy2XzIciLsHp/LUtJjL4UPpsjPoWnHexocd+0Wbr8x82Om6lsmjbNfx1cVEHjnd2TDo+Jb
+R+4yOXCk2pRaQoBQY/uoQczV6c6AEhKFMdOvvxUu+Utr6KMKTOStrRoJGPrC5SvbtXU5FZW05K5
nAVlPnxInejat8TcRHDqqCWe48TRt23YO5tan2bYH+3VOHT31pbGos+JcrRZMR/N2QWhNGuf56l3
aFPd2fpp9xBMhdoGJYeJLWAPlNLbFMz7lvDGsDbQICWEVdqsA5EfNuFWISTWdfKO6/JjjGdnQkd9
4BZ8JS3V9kMdHv2hjajs/J7RyceU61+dC0G71fg7YtwBcDTWZUNRJwP75giPmPbJyJZxJI6FHIA2
jLiehg51OcPOwbDCZWr5vyMWrAsnx3HtM9fTYdcql2W2yZbD5e/CKv/0Bhq3EqEtJVbq2b+F88aK
n2/uBWIlEdV6Fy61VG5TM6vxVqbhwpbph1V7L+hwsfCSLhLSoG/HpJ9HCQ4qt6JCvRdcTBf9QdvQ
WRUOmgm2d8Ujkytj3dbj74ZUbdwo8xeIeL71ZNkVTr9IRHlSpTbwrUV/0LodyizbhXFpLhI8G4vM
4tyth/U4QF5uAYUsjCL8MxNh/TK7m6M6UG3Ti8syX3vTQ+QZ2rbRxkOd6wi34vHFhwO5GOJD11L4
ZAFNl1YXj+hKkbXhMiu5EYGe9vcKJxQnREfZMgMWqKvxNgLdNeK9b9B4acrl100rmuHJCeBLBqxS
EYdTUmWgmtoc11GXeTtXkkGvktcewT7eEfFqsT+W8A1cP9RW5gj6MocdwHoQlYsc6FIkuHvDoymq
+5XCC2AP1j4rvBNTobNAp11MUMyvVkf+eZPGn403Hgw9OFpmsEl19vlmfcvxtHmmcypn6w9fXHTz
FIG5m2pnuavVBBwnDJX0qtlYnIhmzKuyBDLOOKG7BF1dL1RMuhsKNNYkh6G3K7Rg2HqCWKwiYb1h
q/9ywuYP5eG7G0Zf+AmWCpNiGLK2CFmPdYC2ukz/ZfOzLT0/ObQtYr9sKjDXM2rTDTxGKapFu4Wz
qTB99sg/IANcS1Sny2ZazoKz1c+/DYX4ZqgG2Nl58Bs2YJXPgj2t+CFq31pZBBFNen+w/BA3FoLM
aT6cMtvntSTuaEe/9NyIVn5okhQafTq+HjGAe0+SaifKDHT1tNa16hlB2VZSJ3ZDfS5NczXF02sU
t6+yKlch3SNeVnpz2m10zMMT4b3YGoaI9KzokDJE5DHoP2w/2Hq4BgzJUKntsd2ClVw4bOmXXRrg
MMJntKBtcH3MutZTmoXWAgw3nlB9UZe4k3MeFVFXT8bU46MC6hQ6QOiTob/W9RYi48RfT/Z5Fz/F
WXqXBuJEAJvpojdRtHP+wijIePWGn8kk2AKj6cRpGd2mLLk1jfHiyWnnqPI6iUJbtMYJNDs3sFFj
jILnrtjeWz3/SaE3L6P1bXStSwqN/VwXAYKchH2LdDUoFebR45nzSGLzmKm2dXvqsvBS5MTCW/54
bkjSrpMnYs4CfrTkse7bQ9mQWVFUKBde3DigPMBro0L7RfUfxRReSFBAm1k+Qxg8GT4W7oKYnX7i
l9HDkwXM+CnN9gO2D71fxCim0tz16DAt0hxSN6uoudb6wKKcohauhz1v07TSuVJF8Iw3JAURfhl0
5WWSgJX8SH+p0NG6SqywuJHYCsWSxQpFLAwsat+F9iETCr0cbwkj8kUSDEj7ebKtQlGHDd575JDu
Jm5mn3DkTm5G3ZqOC+c9k8zioxAur9/xtIUjc3Bu7nnFVoYL8p9TdntM52rvMcp5TWfDqYSVcShd
+4ZV548oi3PjjN/gaPB5289RzXqOdQ7q2Nbc2QE6azlGISYV+xPm7z3qoJw389WE1glXoYxfSLdi
p8ILACAfLU9ekT5P+u8z7uyPtvUbkIgocTwizUjhmtaRt5Y2u28Mnt4CRtCuLqKzogTfCMfZ5mNw
NEwmSlNDj5SiUi1PCY9/BDR3ASdqWIGjYAaycXzvYdDIerZjZs+2eKtyPNAGq8ngI67rC2Uwea4R
NVISOgejZ4XHyc3RaG0Nld5Bch+9PgLGjpM4La6vWaYJetcCb1zhop2w6cN8HIpu073FOsnJRgOZ
L6rKdOOP0weK5+c0S0mj74zv1GGFSH4kV13wi+lzigoHCFwBrKmXwTr3qhdAMOjacO0dMywhqHe1
Pc/ddspKngE/ahYdRxcmMObD07AglPYbm+paMvYSbrZzsRzlpo40YPwsyaturCxadLOFtjGLqxlO
qzImMSAIjHskCTbml/LGsOqTB3arDbIkphiNKl8zN+0Sqlr32lpRtBtghfrWHDbs2Ue/d4hPBtoG
b4gliyCYu48ZJ2JZX4yxiY87M94nz3kt5ckK2EiLNmHqUWpPTptgtCM7xi0O5GBcnQIArEtGBQ7p
G4a9eYLsPU/Vxp3EH1X0OC4UVy2FdlZp1dFunVcjIyWAW6jPmT5VOs8GSpdD3jnnxHYWaZeZ5L+h
M0lLXhGaImUcgSXzj+RM/PdmzLP1BCmJ3rW+2SO2a8UxZAPp1CA4m/a2d+6JHxM46CCraAr900DQ
FMYFlYXf/ylbe+XMGCVf7++O0Z77Hsxox1dRrp8shK3HC8M68VZl7FWZ3cJy8LhUonzDeULdb3S3
LrWIfEaIUHj+69Amj64RHhFjHaeIqov4joUwMvyuULkAmPIM1SVDRv88FgZNZMQIJTUItepMbNB4
AFhtWz5aTGAARjM+2ZNlL93yoSqCW++kuALrlxKv1xLTFPd1Hi8mxBD4fJsP2DUf2rgukT8Th3y1
egi5esWLsbHJRQBV6YwvkUhWruWeqMJPfkRecxPkxCjjZ0kASxkak3L8Rd6hIql+oXvUFT//GZG8
jrF4xpVAzW7l58k3/pDL0S2DMf1gtgGIqX8YK7OlvMdjE/bli+eYR1R5VoZL1xgEvwXYgrYvEL0y
8OjjI8RqKNYMs6k4m1PAQHARAqH32XnaajziIw+XXYypIBEa8rwIqo//GuS1s+iAyyY9fqfylYXg
Zay0LzRvdCWoktzXDmd64LqPyKw++9r+LtATTa785b+HBs20RgRFXuq4T00Dhvewtbr4TaA9nUl4
ADgNMleH+ivkgEcwHh6tpHfW6MS9JbwmAyBiHlFJIVvxV1H0GpfcmaHhPvtWQUkFgbDmfCXGgzpa
tr+6zHkpLZOCJzR0aklrk3ToQWPsGZAKvwjc2mmtXNWyvLXd8JuFyFkHEAPIZ6cJ4pIQArKcLnfK
GB6jmExqbW4C5Ggf9ZICsiWbFS/b8MhCTaMLwyWGZqdE4JKoOFla+XtG9T+4JWfriBtc22YBThXH
qvk9RCWHjFZsk4GOOWCOJBvnXCc6GEKmJJUrk3Uu2vBQsczu6ah2cGifwCub1OUErDOdkKs+5LR2
xmhldEa9KHXGgwgMV3zvj1mWoxSsikczyR8832ONDGgn6ohc8oimZwxbQ0DNqqX3BVPaWEYF6bEQ
BAOK4PxcxC5wCl/NwhbrIY95q3AXk9ntZ3hMxyrYTPlJucXHUPRYCnWq9Unke+aj7GsdokNdNsNp
XRnrEawklnv/l9Wiz/Zg8y3c9NqWFv2mj7YQ7z1raUU80FBTxifxo645ADdKc7bKawvgkKBMuC/o
YHjuZrZ38wFtNmRTx8EEJZbBbmPmrIfsr9KW59BSD1U5J0tpVrk1Ov0b4/T8lukgz/oQSEgmzYZw
1XRMFAGbUSAKedDD8EUBomerbPBjJtxvGnrshWdaS3rYXar3v3nzQ9Twb0K4oIZSdha0iz6x6wdf
Y6ftM/HCRRNNNF8kt89znQ4NcCvObGV2vCRyjB8L02d7jc6moBT2ysuQ1drG8u0U2PKQbvTaqs8N
QauLFinVRkTtNg8dfzU0xBClAwQzv3zoU/etCUWwQhNeh8pdC5U3MAOdaVUBj0uwDO6BeqZVhAxE
BM+hK+N1lOmrTPFb9zQdFU5corR2hMuofPBQH0z1OmeI5mawFyi2NAgeNvNEpl6ofqrnhI7/yOGy
CVTypBEXuxXATNGItNqtVh7sOkFUl8CqJYtnk4HWMSx1TN+ZkazjssYFB8l3R9wbLyc7r+j65Ffc
9d3aMWVBMxgHaxmwmta96MTiL3f6GwW8uzZ99avKpmyddT7+kEA8GoEcd03NY0CiDBGwLUklQhYo
7JKJ/sbxIcpVl0wUbId7pgsexR2ruUPhpNoDh3uxHN0RZtrc23njRWaslyOWOgfqgWKtGrJYDURo
dho+d5IBBjJ4tQJkI1Z+49uLVHSsVgWoMkPbU1otBig8C7tuslekisDkSU7cd4FE+NcEaF/Gad0H
7+RgRodYkI5Kvb2M7MInHm2ajuivmWLECR2Ha34GZi6WSo7vYZKnC+ZOwzrQR6wt5C5Z2qoRVbDN
CPm6W77y1iD6IrhYQXLHIceGw4z9LYr49jQ4ICqQJnrRuilgKAH0oI9oMPawoK2u0IanRSEMk4Cm
IttrNRkUJcvCO0lgm842HrQpSf/wZtrA1ZGf0QCNHQZ6f/ay+DusWkZHAX/bMHIG2sbArsf1zX98
itwnxRcEYRA41TklsQow+lX61fjml86ba77Xw5+SWITTPzIW4vINv76Gz/dZCh2tOKfxCZB0uieJ
gpFyTC5PYTfhUTJuRXIQEh3s5eWLYac3P+jEsuK/tRRFqV1+PqCjT/ZBDH0M++0Cebh1Z3VUrOFj
VWfW3wzpSsWtkE+HjASRUzdJdTXwIQObiiEZTx9aPVknO0qQEyZiWOL4NU8/H6bIjpDK5pvMk2TG
JUsb+go6s3J6rSf6xD6zs2eNcYNVOu2ne0WoXX3Xc8GovAbbL9RewFAxmK7e+93b4uLhm7i1vbsn
7GN8qDywV1n9RkGGQL+zjLtW2d7u59PYNMotYSK8D9tJ7nXBIWOYPRsKsCr2JlI1UFsrEYxH1Vkf
43KfW8Vw7rwkWmZNW5yysQfPJt09qiF0q9hb3pv46MJ0tOe2gF11tFBSd065A/7T5jhgZEgV3gsz
20UwdRaqNMkfaAbF2y17r0vQNQBJoMJP8gbyVjv7GSa4fBjis6j7GcboE6ngO/rZzT3wCKb3FnhQ
UOI40VdF1IErDumR68DxnwtveCqnOvscdYTynYMpyajy6UEnuvfA1LRj/xU4R9wSCF4jSamIsePT
1OyrjNLylhTTs7AsqAUtpzUeBsHBVQ3RWkHm3OQGsptBC5DaDbBDcoMxRGsm1HuRvUFUlV8iN+q2
rhZBPnMYkbtl6l7amV/IygT7ao6yyW1sdwtC7DGXTY1ezkGRWQzlKq4IBEQ20K1xDuQsxIeYOHRf
frdanj6Yhpc89P/1Jz+t3T1Fxz/+uWkm0z6zeEXa+ZAckxRLt6kn9WvPTDMWTfTLZTvcNUtkBc4x
Bgmz5rU+w2WqdjdZyEvA4CaPOeKHdV82BBl7Uwh8I5Bb12q3o1UxLARLM0bBsKf14WlkMMDJj4ht
5o32wHTuIuBYG1iTp4Hx6ngISkO213Sf4bKq0+aKaaXY89TriGGeS6/Jr7IuGDjNySXw0AfftvlK
IXErOT9M4eY3vQI2KtWA1jQv+Ds1ugiQtGuNLuqcNkxp3YFZqyS+6oALaQ66mx6G8CGKa/59HpCs
TVzo0huGcWPX9JTwmTnHo0PEQXNU7mcZDEQGNSp89pgSSiQobKv6bOW1EwLj4VWJnHe6NXiAsbFH
M3/LLmQSrYNKbzeDnthnPMDh0hSgkqc5TiuDAVEyAOKPsWX9DvzkiANx3Nlm2r84gPmRRMiREJap
f1EKYrg3M+7GjqzHqq5WDv3AfczHmTDXvLq90NYlouatE3vpKwJKK5bIGfVBLk1VEZYWwWaJpYvD
xHB3hWve1Gx3MZI82/od3QdZGeOyYhmBJWGEkdH764h/dOxqEIfRCL8x6sC12x5bHOGNZNeZ/sEo
Wa/3SbNvzDLa/FyeePhOzSG4GmF6rXOvfjASjSx439KfTF4aK6K98mvQg9xHkgYCrcT3Ac9ppCjd
sbkn9mCUBXGt5G6+G8OLi/HpKWtZo/h4k3eDZJJiA1hfMcDHNNh7l3qIu42XaS76Owd0Q5/U69ZX
6K5aLb0ZVX8cUDzTjmTsBD37LDmOhvDuw497HNEqgVU2PqmLtLsI+f5sUe0jXde2g0wcLg/tjDd+
lMUKTKZgQ/6fBlDd4jaDDX+sg9mbWRhPuo2cZarrHYAnvKOtZW0HhvR7wksPI9oxMXo9vl/0Ri4Q
6d3oT3cXz/lWtwb7yNyg21Qx9XeBLSNxiE1TDTpnWYdnS2ZvXhebT4pkZnxZOF0910gBshfZaRg2
UxGQVgKAt7kYd9rCOjlNljlsfa1zD5kjXVzoWQOJoR+uyivwVFgWrD5aZESRq8qrebfMbWyFIOvW
Y95A/jFmbKiyleGXCEiRAgUD5xqhEmulM2rw2FIjqRnzh7g0ntDXk2U7O5+KDLWOdJlZzX7frrHr
SwCKKzcMhmlYTgJzrLZdDX6iccXsKmWV2RDyU+aSWyBPHIbtfrFV+JnZqlrXmey5sUTHL7dhBuC6
zKA0M4g4eoqDYU3qBFfFprku2UXPbiSrjS9Ep9i7YWQiPrWUnzKp9lD4KiCkFQMMlMj6jtBjpmkp
aqGu7BQ7bVIN+pmxYNCMLS1buIefT1Ex7St4kzeliuFkp2V3zvQ8ODGAXCLy9Hy9eR07NZ79Ak56
1Xn6CXtOsimNHPWD04cro0ECo2Usb+QY9DiKucI4fbttErTdEZfEGqhP8JIT0Q5SGWZOG5r+izFo
f7gR+UZnmYTvJ/0JLJe+GZnt3Twkj+CNRvFS5+2+HPWtN6DgroitfhrCS6/nIL8TG3kmU8zylFpd
toUEStdQg4ETEVqEGCzio/AS/8zu+qn2ua2MeBiJU8z6fUKhg1jRZI4x86ZoeDaOMnkT9WBeJ2n6
G7dN4mWDkhdcc5u+6K1CBt03G7NSjJVENRywhmsbNtYXbzZ1MaozN6xL//wwltqy3lUMonQVxK9O
T3M6TOPZzkmy1nx8IYT98HI7hcWMnS4Hvj+6pLz17gRf2Y/wilXhu0+9zhGWGoXx2FnjpQBGxxHF
NLvNoZI57ka36zlRHNtlWXNPRDngvKr5NCo7v2jmHAfOr6ubvnwdpKDl4MvvRtPaE76zreaHPBid
kAFbbe8kxOBr6uwBvh5H9lQP5RzTmBB/dAAnRoIt9ZDW01qqjnF4Ejf9c+aaoJPCz6nW61cEleg8
WwBsqY3TB5j+uAyHI+nTI4KXpNl2DSMFOWz4uczzD5sGH7HHsYsSP5tTQmIRBuefP4WSi8eYw4qK
8N7IMDvqDENWSErSD+r/VwZK5Mdo+2aUcPhUieCtY1LLq9aPIRssHG2KDwMUj6c2q23u9IShLHrr
JoPeyuDmoUyqiuNhdGHdQH72B9k8tIVjPAwSpLfnzkY1ktOeAl7qU1uxgVDgqBqGtAurc8NHqx5x
rGQtCKE6bWGKC4wQkZd+kqp3Sr3Pnkl37jbQS2w/2wuuxGoKA5S4PaHSii9Al+vMH5D+JlAiOgsD
CJ+CFSnW2jRJcp4QTdtJ/vmP9+n8Um38fNhnvJEXZQjvTeGOXLe2Yz3h3oASYYYvqdIUywlzJ1ni
raxR+uRiRBHwQ4dU6Dg/5TlptAVCFKa0JWCdWcri5r+92FVbc+qcldPVc2o2sdRhWj5nTOsh/ZuU
vlANkAf38enng5Ae5u2RdPreyrpTQd7UEq68eCdGnaFfK8wHUSCPwlXzTlSo/j4io1vaaHiTqoDr
G/0ciJHa9gj7rklgu0w1+voNvOBLOEbRp3SCrUU85qx4enTgGdwHC1k41Nenn8+m2R05hPnzz2cw
qIHG1/eiqvpFVdUlrXSWsqcs2DYGWfncRhkvYxu/WMBM5mY3FkvCGTGlkUbM9jAR51QG4YYKKkZN
lzpos4pjJzvjXjFdlkxOT25gTec+ivUzEVyksZlYsBgrxSzzk/hZBfq1DR3529K8FY0s5s+ba2nj
Z9QyXmWss0F0gx+3HDz2slXFL2H+kCGJOA4I97FUVcjDjer48ydwlxQJ4QC8ln9OQGFuvltQ7f6g
3NOk8QfzzjcLUO/KseUdvMDxzploXgHo6TMpyjsPfdCw2M3VGixadAFmYO+nvn4mDSi6OAgBFq6s
u60+o5ZIJvnFGDB/UcY4OyUCaxfZYfyaFKCMAJ2UD7IJ7kAuaT41iO2DJu03Z4zvlNXYuZClhFLX
bqPQWRpEaBZTV/JtsA/wIKylWu0dnSBpH4O++1KzqDmUlULLGOvHnw/x/CdNzhIhpNNr021gLk+s
KmyjVjuV6ea9SrSQ4G9d7X54+1pURKsUgfsuibrNNA7l3oO4yebQ5QFKU7XDJyJOPw2EaNgvxeTG
wP+fKtLpDDtZNKMencw5GmUEH6I3OBrrFCyVHja3OGniXeREEdl3AsnhkH9mCpHoCLHj5oTqtWcZ
uBCDku/DmKziJoR64uXiUBpmt3INod4HkSFI69ubGIV66LgPWGk43TxwazeYOfyLW4/+ObK6pc4u
8PLzIXXo/63IZeTZab9jsq/XRibaG9S6ctU44sIdeKJQHR/0Mma6R6bll86iW0+Y08Ux9Mef0jQj
vunAkzZpEywrTTcO6EjSmf7PpD8d3+22+hf5hsZf00RAbJGvRHydYyuTANW/5BumAfOhsGCOgVDe
XyP0oPasxuZl8igLUvCF/pgbN84zcUuidDNFebyyOeYWVew9kW0fndw8B5rmEA9ke1iKAN0SpeYK
SDJ8ULU58cxImmUX2uXfJ1KYfw3M4JvnfzYqRWdeU+p/CYhCWxInZZUmy8pwfk+Tsok9xxNNkyNw
cEgNz7NbbCpE3jc3NyTpAUNHThNvTq9V4TYvyDX0q2LOH2Vm2gXOk6ZGim71DrI1Ocfk9y5rLcQ2
Nn/ah7l9AFPSPlqCEeakpzbBx6raVQkTT782CnsNX2ld0D1K8WnDtetH/STZF+UM5OW/uHTi/7h0
pil0YTqmbkhL/iW7Rws1I1T1yKaVVyRcE/aPbTs8N65N7KGW/kLdgpeI6XlSwWkPAl2cs7AkozZC
Qvj/uBKCq2CYjtQFE5F/TsNJYxm7QjY4BaszcUvADxJ3fOl9mm1Xqf6ZdhQnfJ4cakckl8537COQ
kBfdc3mgo9A4xaWjbm4rcKzY/i/cWdreyqo5bjWY1oZIcC6X7ekHbq5PfrTMDesdYMop7dj7BHYX
viWtDlDdxLISl2o4pan1DrHEPrdFBeCEofRGB7q/8ZOaeuTvf3z7r8Eo3IUKxbs0TMsQLlDlf/7x
R+6MAARXtvRafPpTcYlL239DtZKczBRimWO5ztZTGBP55oelUeRvuN6asz7ltPR1AlA4AF/XDFH4
5nY14xeVnIMu3stkdFnZQkZSGqowws1sNu/hjvtuOMrGm7Cgh+29z5nN1QVEaWNZldgcvApemmca
LCN8SMapcG8Zi9+Vsgv7odb84gCr0Mel1+pPMkUECSsDuE6v/FXZONmDLxuOVJTZOrBDEk7NF+Qk
72TNPnemB6ATWdCizOuaUbSobqFN/pfDcLNv61lsVD+bemzvY4ykG6ON1WFEoG7ngflemJ61teIW
VOaYkkEmAmo/CrF1FMT1XqUzdWRNZvG05hcY4KoAhOHRbb24oUPCaCqmJ6EVcoV02tr+/UX8v16F
8/tEgOchU9T6a3ZkO8bw7g0dtAmJAKrwrFvWVb/0DP1UxnxjG6trOhnFto6GGBUexDg5GDeMq+bd
oR5qs+qAQtB7HECVAcRxrwlc2GPuMB3tEbz8fGaMxfQvAqHMOdMyT0Y/z/a//v3fbB59Gyme6yBI
NA3bsf8ShQrVAO1ziwndhDNTsfY1h3LZjrW/jvUCFzyXYpfBCdiLXO2DAFF9XXN4ElvLFJ6QgOP8
qT1fx7jzfntOP6cyjwCUK4NIKbRVy2hsmR8Z4O86vbG3noksxyIbfelztzdoB4/Cd+IrJXc/J3oM
bGONDzNMJlQStTpUEqHA318s9b+iV03TtnRBEpFSfLTnXLH/EXHHV++SNiaR0PZEsxuLtLtyTfEI
Dc1jpyfNo9Z67VYLnb2fGB/kiuxskm/3YZbFR2Rgt2QeUIZ+IPgWKTf++9NczzsGz8WvrDjYpSs/
i750V8oaraOsYveSOmh24O2r/ZChSmvcIsbA6Mfnnz/prcvQKFSUlmbZHbQpYiyWcUgys3xkMPJd
0Qxuw7x1V5CZgO+K9tnDFwa0MXOung0LM4AOvEy1e4wPIKXr0LKaoEdHHpsmNO8d2um1gQpFUNme
s6gwV8kQOf/ihfa/DlZTUgwIDhUheRz0v4Sb9dXkBZECwgMl19kp2R5cV/xhkK1hV8SJ//cX05gv
1j/dwaa0TZ24QuY6luPo8x3+Py5mC/KCwdeAGRcf5De5KwvlxM13XmK9DTtDPo69G2wD2XwU5HHu
lGlUL2O3rsrCf2Wb7jvXCTnSoSiFuQ9l8l3ECdo6P3H30X8QdmbLbSPbtv0iRKBNAK+iALAn1ct+
QdjVoO+R6L7+DLDq3lOWTlix12bZjooyRQKJzLXmHNMiq1p3G+uhXqZsPSHvf//exfpR/Prebdth
8WcTpRu2Kj48+ca0GG1G2sPG7TXShqdqT8c3rszuSjMHYFzuGnSl+b4MxeezM6CR129zVcnTjPZk
STmcFZPZbgqIOzjhWsU3haV5dJNDxJnXOVetb6FomvuaaHCvyWPc2+b6ZAAlG8VTEthx87faMcO3
MLdsxl7RN0WoMPnrODNVwlxogCfXMG26A0l+Lhu9zkVJbBxN3Q5fhdF6eSX8pGBmaTBY8Oh++O4Y
jgwK4QPIZu3v1KQP1KAa6G2pll90asi4Pz2ZmuXrbCxOCesagazwydsKzoDq5oT8NANAGQ3ky+8/
cU37/JEz+kTJ5Vimoaqa+LDxyTQQfZqBQdEQ2tnghZFJ5NLilwlpioAYiIZI7yUMVyJjR2er9jPn
aiy1Rel0KNjLeyYmzaNNLn0Q1uR8FjmSlqGhl9o1bNjraR6uPZEcqBgxCkT58tba6XJXEn9zL0uE
AeDexZ6WTH9iQuQ8R1rKZBQXhACUD/Sjusi+L3dW2ybsAXX3pevqJzCL8o8c3b/OUCc7d0uqvePe
SQAFNPlPHfG3DhJssNbud9gpp3mmPe7E+qEbCjRWI9m3Lg5pT4OXf8W6ftH7yLhjXEA7uAvVx1Sz
tMuEVrBu72Ong5FbqQcCAyCQ65Gyd5Za2Q/GHEFzYww2jg6SDcVx90KR6q4YkxEXXLEKOzRSohL2
7feQitpHPOPt/YKxzwhVjQiOoj/nvY56MyH+GERamVdXXe2OsZOw8ZWh9ti3YsOYytkNBjrXQmgX
tCbJi9EozU7X45zJ054t+hRwaGCTERvjFsKV6Y0RY3VXUWvOq5jXI9aMp8SYkACqsUlmDr9KuOov
nCCdO5pfW8VxygMY0P7w+yvM/LyzNgxT0wQLn+paPFt/XY9qtt0SoxTJB4X6DFNfuzUqvQ4eJY0x
SBNybLcGAHcM7WRqZ6DY73pai14qm3Ajjcg+V4p1SmCtJnPxHi0YmJzlBwioec24S+xiO4FdOc69
cg/rjfk5gWZlr4aXiUStQjXlUUneDC10r5BhDNm4fGDqiniBABmbif69SwEt2Xtobu+KRQrF4Lgc
3Eg4QfYUxd7vPw/30w1HP9llbRPcbix0zof1OUYOn0p7xH0sqxc2tGR02UPnWUJod3NUjsdbzFBV
De9M0YfNJKbleHuJq5gWffww6NdJv3bt+irb6xBdVe1CuYDLtMt4bsx9B9aAkC7tHDGEu3bki4NQ
LGIUKha6+maVk+zdQMQ/lFhBz4soEkVC2/7NwOkQFoSB5nEmOIop5pV/+8fQSI7SZT3ep81jfCuh
PRrxk9mvpd/Ktp6y4pka5uekeI6Uf2tpX8LwuTNfpvalMV/K/JWqzJdifqXS/LVV6HWhTH8rlVcK
hdWd0harYzvE0+Ki/Hlw4yoAbeZ+LwpWDQYd78LMkaYTCPssuy9zVNVPj2xbVy0eRDyFyEp2bxum
/zxDkc0qVUPQ3UYTLDx7KPHMVnAYjcVhcvfMqEPzwGuPVTk5hgwb4I51x045QmuzDuAn2/rULWtN
7kmUZw4BlOmcw/I8lNzCF8ehsXyhFgaH7qV2L011bd3LsFynWy3L1QnXqpuHMORrwJ/x0PNr7SHi
4OTlfCbPJBWuKv/iuesLc6dn0VGh144TVzQ74lLiS1Rl9EQsLaj0nQJdeq+u5oe9MuxtUghCvDP7
fyoGVuPuw/xAOfkhY4cENMQ8iAbY/DEKj7W6lgGspCTj+IQ0ekbZzIAtP1OYK/X8LMW5C0bj4GaX
Rpzn4WJnl1pcxuFSAiAVlyy/Ukl+TcdrZa8V02u3r5l97YsHSkwPbfFgTmvBO+x1T58ecvdBnR5E
9Zi6Dz3ToYMLviWTRkO/laW9snJgiQ4YhkxJBzBZ1rxqyKIAhV/2oCvjqvgjaZ6OG/zaR6t8NG6l
lY9UaKNkf3TsB64y7O4MF00bzs5DPq6lIvi9VWld/6ncuroJ1KGrfXsl6sRIrgpsZANC3IUJWJFc
sv6cJZekP1NRfzaSsyQNR554reWpy9aiQZvanhiP5q1yNOruoVXXytpD0h7i5KDE4PL2Y7nPxz35
kln6xXbLWp/tv2y3bE5n66aUc44AQf1h318QC2a3sclyqcfVU1xljoeDaPQmmnpP8yzbc9i5/Djw
7cE8g6WLieZoRykBkZgEBZCXq5VwIW9/dHsBCGWcTOOQzJZLKoDNNgwVFETDYXmISZ48k07sNxqb
n3jGK5OjJPwnhDZek7m0zHlLW05Y3Jkk6ayN6fXP7QI0wUyiyxaNevLPv69miOpEt49UQ/gkhqKW
tOvhcnspGdtcksGMgl7vxN1cvS9mbZ5bo8mvDAToiWZ/CLPJ3+TU4UEpHn6/wn/ega9dQEtH/sQu
weAg+esTL+5gQLOJqjbWYj2nWeoeDGUhj4FxZDKG/NAzMsGlbeiHl+Q3DV0QrzjtGSrbVExPurBe
HMvKHhh/JBbHRCOTnllLC+8rOm8CNcJLjK8G28gXzybt00GQd84mS3NY9DRDqB82g47gSSGLCdWn
hPPXL+1CaqT+knMs9EyT41FW1OIKswczrRu9WuzykGWNEJgI+Dko9QAAesWs2zp9/R5aVbOSJb74
eD8/QHU+ApuoRovdu3M7RPxncU7tZTbCGvFrP2MprQQHRysiEEqq6CjRKdrnGdnnhnmsN6plipSt
mjfZ6jVGq6ZArny3mqINRk2aqA8H+BsjCbMuuz7yyr4hZLz0RFF/0RDRPnW1+Gh58pumDmFamM6H
j3Zh/gzRE6F8LMP6Bbc1LLOxTYN6CEfP7Izknun/cgoFDEm68md9oLeQdjoNBmf+riYSd00IYa4y
BQ0etElb13J+JPOkf/VOtU8nSM6PGv03m90+H/HHHdukLoApdcmNJ2zlntPrbhgtlSyPHdoPCiJZ
AmcFsZ+2bW6FQTwq1prCYAlx9QWVEcTw3ceAs6bCcTMJCPTt1bVE77elPze+AbjuXhi+afgIaf6p
LkcxALIReVEARNUWQZNsrXotSIIl2kwgwNM2iWnyrRXX/xYtGSpjUmTtRLw3431ppq4/LgoacJ1k
u7tS21G1tsOwkvW7pN9F7jaGsMePQ5+TqW2/rbXt3G+VfAu6mJrDIDeC0ggifpBqrTAOUHRRnepb
PeFRPiK2BK6jT1n8IPxY5E2H/5bsAmpZ1sIakXuKM7rPWEhi58tLzFpPx78s52vTVGX2IFS6ps7H
u1clwZg8JvybbkMsSmS6814ZB6gtpq1sxmh8dzWMO2EsRyBeAP8N3JVnzMMHQZrV0WYTz9cpR5SE
w1ucRzOuQ9U8Y2pO71UivQlm0P/qISqQzQEqdLq3Yg4QNM3r50HsWYdfQVwotFXpaSSq9pLeI+7S
fMDoCuE313ABNJ3m9UOqcoxUNPg9TWznP8A2wdnOCJxsMvsxSr6BDhK70HW5I8jJOGd8lZNqln+n
mnTuFUTA598vKLeuwsfPzTB0TsGqy9DG+rBeM7pPtTDMKqAcuBQ4+XYw3aLqe0O3j2EvQ1FrLMJd
rqkHnQ7CidHzvvoxEnmXsXVOnY2A44oyyylfOAr+VaXfUsZ6emy9YjDRN+Pgl7KEK9lrzh0qMihh
duhuatvR7x3yk/dihC3SqfPCB2aF2GkAvbnym9V2dL8rkqzngXR3jTfIaPF7ItZwTlA6ecJwte05
QAOB9mZt4AIcQHWHaCnQKxtF4CauTlvYWWW54meVGvKo6fm9YaKR5nBSvjKEvSqZVl9DQ4M2Xx5V
plCPckjONWKGze8/589LIGTkW09fxWsG8nV9+vxn4c6wfqrmGNUbU02G4zTYya7NIMj1mXsom4RO
uxkXqPkJWyGa6FBF83iUvf0jr1LS7RK7fdDyNtmEVYYCG4AEWWaj2DJmS754xPyf75TI+LUVSkOY
HdKv7xTVJAJQ4FlwE3jSTnqMUCfeFG6qPYd2/WNELXqUDRs41B6GB59s1xLMe3EX9UmUQnrVOOQI
XNLvoLjQt8oC7XwTGl81Fj8dUwS9G9uwTQC6dBid9Znznw90skRbT6hskFFCaIVYsJIglT2py8rV
xPXvqbFtbtLShGHdYiiJbdkdbtEOHWDFIJyxMErbxDinspWbU8jYN0nw0idXY7nmCvRdRRsS/39j
BJOcJPbCGg5ECHX/JAuismSFVQhmq5gGHf73ZTbKkdTEB8k6QSBzMX7rUx7MjZ3oh35MnJc+XTyB
4+GbnQC1IZKL5xn2BvxX+WMzQuUlrgAfMBqLFILZAQRzs8lRbQSK4cIPGiKXi8Q5Tcic08zuPbWV
hpfpDg7VOi79WIn1E2BkdFJMX7qEZtbcPC3QOkkIxfv+xVVjfHpu8nXYti7QmhiWxRbw16/DUcqQ
0Xecb5zVgzYbKYYeqQ8cAKbBG+xZf0CqgXHbk4JnBuSMWo4NuyaY+ApfF2QbbdmGM+L8BaPKph9J
mrI1D0gI5ELiOLFouuqRv7e4j9u686uZboANVMFql/TS6VhDEIJGT3Dxge4hIu0qG4v9AkQSquTx
i7t5/Wl+XTUdg2cN/3MsGhkfJzxZT3ZcgQwcgaabPwin+5kWjv2tWcftceba+6JOVnNctuMyAwTY
qnLfIvze28bd1EkkqYaMCRORtvf7dyY+d5wc03J5c8JwgExa623zn9uCmxrsCzE9m2ZM2VpjjOl6
ZXq0SJw9KANIMkBpj7c/iuwaCGMiiIPJO4y0SXRSaqERhZwbFzXSLxPucVIpkqvmmH/XKFFAxeYc
OOgb3Wm0VO/aPFr2TW0D7kzDU5P12p2xKJzjVa06TfiaN/FSLD/yFmEFs8lXfVTUbU/+2V3oFD/I
Np0ejPXFzsR34IgxiQTja6bGfyDhKy8W8HQS4nhu5OE9gUeEyNQd0rPSeWmB3u/BxbdeLLRqW45D
iwTPiU5V0nPG6NQgr6t1AizldxpwyRko065OBYqf6KJo0VeLu/Fpg0vYG5Nbk0+CWdKnswM34Sim
DM5JN7fDFsMI89Q2npVTC34nSvSTk7nlsUA37ZDZ4JmLMu/sqYJCbSajdaeiC9DNqxxG+LdNY2yn
5R5PDRCvchC+RvLZn0aj/Qh7a2IKh5Z+qSMkbU6rB4yg6qcxu3cXqCyTKo2XUmAQiaWr/mmMRB3D
RN+4UmXkLdCEaHYjN2LVXRdNrwVObxZeriOmrodGC7qmwKk7TfVjx8e3K13MIBHYBeIKttoS0qXM
FhLtShOgDsk06pFu7xqzMT50qAKRi9sI3dWwuzek+0fjVpqf1q35MIa0IhvjqEZQz+7ksN4RCQCW
LIYhsSTqzDSZaVs4VOGpIpoFneFPUWQCQrBlPbo4umhYLqCR521lSRU6JImt7PHAe0jGGqc8Q/4O
Z82+IwpZPeEDcoOKTRwaOWv1GOgbYqhNXIcq+CNQPJiy2sTrwOJdi6oe/YJUnn0GcrRAXATgkRcR
q5BSVdqgWtfzAMMR/OrI8n3uQ+2EvzFhZ9PJoGAV34jOTi/EYyJpq3T+Y62+t0CPs3j1KWznNF9d
HUxV4JqAvVuy+yTXyr1cOMX3ndr4Qz1bwYRiPDALLTnrZbPlYnOPxvpyS7SeTC4FIy/nfdJaw3Op
bIWKDHuCKPjcRsZPW6LaMOVWSss4jf//pVO1998vL7r16Up3ONWzyDu6aljkF3zoaFdGNBPtSCSV
1pxM9WQ0J6GuZTen1YnSnEKVbPcT6o1IOyUags616oFRsV+gG2nhHZzq9tRopznf17sRwFV7GtrT
HJ8A5E3tSY9PCjOl+BSbRymPKRoULl55nPl1vlaeH6f5QH40Sxryj7n+t9Sa6THYjj2VDvv8VnNB
vOqOMrWd0HZLj6ZoN95K17YadASff3bFWrLYunB3w4COGfkHVR3UNmbXoLQDPdmqyTZvts6Ey2W7
WGvBY53qHXxlfdqpt3IbfL07m9dmbzX44fia992yz3LMx2ulci1OajnOz6NCNF107KOjqNdqI2IQ
wJEcy1s5zpHBt3CO5q2m4kT4wlCcqL44tURCjqe6OJF6C2kuG70EBeh4SoiQLFCVneLiFGEoG07O
gIv85Fonhy3xdrET89jllgF4aQTKd9RiOnPHVh4jc33toU/w63wtzeY9Hw37MM4Hi096PtCFl+Hd
UB+mWxnGnlKjg2Xsk2GPaTkb9mS8JrcytN3Y72Y8E/n6OrrcxlsOWmG/ViS3TsiSH0xGsHDQRA8x
BgbQkC6AXA9DvkAY0bA+IMNZK/mjHLC8b6mx3vUxQLqdhK487dpkL4h05LXZmw2J5/t+2RfkEyx7
br74VgpKRANx5SE3DjI6psahi45WfWyio1GvVS3HYjku9dF2jtatkgXZ10lzjpTkY58D9WfHp85H
biOcua2CEEMc//f3mPGpEcUtxrZWuAJniet+FKMxJip6dGL1piniDAmxrT+VBTATCLH2Aelmek6t
EpolAUnbJp9wVulTA5u8FqArhXlBnmBgDKsRMBtz1eGb4HShTvkFarpBAtYQ+VKLLa44guU7S7gX
8raaOxKbWtqaWutFLr52C2HngTjREJ7iPJ5cNvx1FoYnVmPST5Sq3qpDVd2LQolfF9tFHNan1Ren
U8P+1O9ymMquQhpgADRqnQ+HkcnIWvKo11Tx4f6fmsU9VUYeTKz6HRyy23rh5Ckt4VpeNHsyXMvO
fPdW5O6OnNhn3zH90PRLPE+K794q5OGGJagMiGRMwI7JAJELRWxGK1HFBvqteJhMMsgZGWlB6RL/
wKlyrdYNLBlEejAAAyfUUSf4MRBgmzyd+I+SzVfAk5oiFiaOkWoQikAGDhkKQSP8ZfFxypNan/Rr
LYWv3aohWEJ4keqRVBpLL1G9qvq3QqzdDsK0tQpsSd1alroWXntLQVnqabdXjpMUdk6qcj1OYITB
DanfU6MvcJ3Wfp36zzz7cJ0Yru/oENz9OSNXOxizQGbBhHvlVn0bUC09w3ktOQfd7bWZA80KUhgf
VlDMwWQFGTkISFL+X0VzYDUYNgKjWUtrgjkNliZgX0rJlFGjT/UOJgt/1vxR8y3pV5VPlhHoJUqL
fQIQqFTzSO6Iay+UHkkXVPqGM7R36aCt1eJB7u8x0rP1IM9VG0ATr7WItThXU2ELj9tTsPsSYGKu
NYTedCuiyKPcZw9JyKtr+qgpFBMT9lr0TCHxU3EZEOKWcrHcCtxgWQbsAOStyBxgzjTKwNaCWQau
hh8qUDT4JwGZjKYM8As6tyJMVoEuXgaUeysFbz5/BVfIrYjsHAF7CxwwvtL55zTyRzyGhZ/2JEj7
NcJD4SXCy7hK5FrJrWj42s49r4pzLw1sbGsh9qCm4d5U18rBCpCZiQr1Vuj6k5aMQE8ZPSb1uQt/
zqe6FH/GWs3oKzpeN9/Vfd31bd1XXX/iInH9geuES6INJNcGVwveCpaHgFYQqmNWygrorBW0879V
zwFVcgVZQc7lw4UzrxXfSpkCswlcor1gCTSB2gRTGhAUOHCNpEQqBdJBwOCz0joMUBwM2QwU/LJC
EohqZC01BhaHjdlTpFfaXlR7rvTweTEPpJCpWMZaCry1jhycL3oRxrrp+eU4yCrFwAOwDysj0+0P
0p10LlDoz0xr0CbvbwlfNQlKxEBMtAQhavVNdrz9cdK4//6KHvQEarioHxe9khuns+50a4xem64J
T4OObyzHTfpu2tns9WKFVlsKvFvFtg6uU7a7ia96NuAitfn8mLYmXNcoJr4aNbsVy2hPMmhJU4Fp
eEynpuudO0so3xxCia/STcsnI5/30lyef//sQjrz+aOwacvors5RU2WX+Ov5k9ScKE/hI22ETqxA
Zms8Yo1wDIQlXpL1d7c/0hFd0i6hMnMfx4dh2Ffm3inWwraa6LthtQTv7J6E9rVsd1vKbaRva7nN
Ztr/a5FmKeKdXaOx3EGp9A12YgmUibUcwg6X/eIQUbYf8wMl88MgD6qxlhsdm+ZoR0fSIijpHovm
2Llr5eUpmU5peepI36j9aDqF40kRa2X5OblVRFD1cA6zs5O1MVADWyHnfdKRiSMIvY8W+hqHMDpE
8Vq5uZfDfmTqTPBXsY/1nWT2jFA2gRO+c/qdxU/o0hReq2IT36wFzcKx1hL8ePFOmdaqxE5L9oXY
Qd5kwETha8ZsP/ADkhklD6DEpDwsxlo1M+IG/97RXI4EtKacOsmb4kR6pOLpRCXlSVn9qacvrgLz
U3POoSFHC4AnNnI2VaxXyX+6ENoM5L3OoU4UBdnw0aBkbFIK8xKHoGKHqjaepo4MsFgM+TtboFe4
JfDVkwXE64jjmka5EQE0yPUaTFvJ0KRa5dDjNEuPbBWbVHR9X1p294yWoX/uoJdJo+vPYilZsRIm
EYwMt5W9VG9Ok/upNP/q2+S1Em703GhVS4cdhbkW9p7okr+qYhh+lkLzZoGGbjLcattVCUkoUaOB
70VNbLKo9aPeXGuVhIRlaBW2rmDiEmUFvltm+8xtKth3k7hn9y+0Sbt7qeOqx/cErSpuBF1GuNyL
Rcp3UsJyJ9TpHBuvcQwjEicfQLccqIYz2gF+F9CvJJZecbfBbNeSNwgy9qnjYonclklurdDxADA3
L0RRDvoIfS3W9ySACHxBZAqaMzDgFQX5XVdCaxfNxmVWB+0gY3W63l7SBoNSvbBtcsyQtm0WJxfZ
lod4ntWnrtHe+HzG/TwUQOYSa4f9RzsSsPoEvwhqVd2hXxYO2H6Wrh15utH9kstib4zYdSKZtE/t
38OMCt3hPHu9vShzFO6NTTo2C2nV5nJQe9N8q8WBHbD5XvVhvZ+tCSytGiXf50p9U+siP/fxdJkj
MhRte1Q9fWkd6A+ohdShxYNDSzwiX/k+zBqYKrcYcJ6SOpo5faxKMhpgONmhotzVZiXeTVP7Cw9e
+cdUAa9MzQjrhnUipuarTv+n3TuNfochLWwWw1JN8eGAHBZQ5cO+qzbJQvqhanUE5yBFwNZREeqJ
Vn5T03T4ov2qrcKpX55AqMzXsTsSW/6v6R/ar3XZm+1MtBV/F3uupYqxkOFTJLRMmk3kEfdu+vqQ
18SmkdlaLrO+MyfrG8GTJLN3io7NkHyFL5aBzzM5PlUbCRHvyFTtj16OIa3aVp/JwEoFx246T6dM
5tEuwsfpzbJXtrEmp12dpz2kSnM3zvLli3fwuSttou1gkmvhJ3E09cPTqO9V4qyxEm/ylHQCt4C6
oGgh4Vv8VbRRo6AyLVzK2bDD64hSMJ7esIZtBzH0bAYj44tG4WfRiTBdrgvVQWmP0uCjwt6RwKv0
PKF7EssTq18TlBk74XTM7W+0SRG8dcVOLZPihGP5WUpVeyOxXdy7qWmdMmWx9yKe30Qx5Dtk2xqu
wSz2RdxsBFwblBZODHrDHQrYoZr0ei0Jr9PwqlkxQiBSjo0dU++gAe5aWuFjb5XK305z6jszfk2E
8b7oE0lTHXGVaM4Vb7ZotkyjfK9XN/LtxbVJaCuEpW85vdqPrdO5XrrE1xyT39lg9nJXqlPyvhjQ
CZVOjoebO/72oiT9X6ZThNvR4OT9++9ZfLr8McJhyRea4MSMUuPDMXHBTBXa1bqma7BqbCU/C4v0
0DREgAdJ4GUy05hHpMy2oiBO6qDr4N9onrnW1F24o7zZNeyNMSyjz6oIyiJHtQq5nZkl1BDGlYCy
a+0xYqMK5BgPamTyaKvAnpDDdldH6Z98oD6ILIIMci3xWN7+dNwQmevQO6TZkryg6zqCvtWAkosj
2Nf4Dh2Ked/YpHRF9bxB4bdsl3mcCGrgrIjFKA0cQbNy7vRgLMfZ02raUEzO7bh8j938ZHKG5yLo
t3TreJA1L1o4/ZHXMwDzMTT2ZoiXcZxJS66JogHzNjx98al/urscVVuHb2JVdJLO8fEpX+bYITO7
3NSTZj4Dq1uMvxPXKp5SA8qLXSbZqU6Uq6z+wCORHW8vuuaQNVmH2laMznBt+r+zqUzPU2edpkkD
NzJBVHDM13ZmW+SO+r294kVwzNH6RM5pVwnnGKOHLLKgFGfeH856cY107RvUIfWZZwRkJEZNP1dm
hjNIT8tBiCyYMZ/SAgACS9W8C/P+byvly+6GWvPqOdbPRQetAo73TVZnNE6yIWIZ2bmdJM9VlAdV
NT91RXbslaFiD5dMr3ByvWoa7ZdizL4plnJNumh4vvVkh/Bv0HDdF7MdTVtX8V9WeUdFk4lJhwcL
MjB3Hf78Z1tVO5EZKZDDyEL1kNvbxlrurRIsAOgw2rWK1p9Nf1CIzvInhbNjsCi+AbePdCxtLbsP
IiIKaWOc1MJbnCDLttgPi2zLLIfSEdi0dAq38G3jbqvZW8PeOgvStK1Id7a9jdSta29BzSv2liKp
Icl2KQJ5+Av3ubOlSmdbQz9Vt62DOmk7qlsuTMruGL9v3Y7W1VZZSUiBzLeuGyi30vWAqOlhWKur
CNxea4jXchdfFz5iMootEja8OfL7xMPwS57WGg2eTqrLmLx/iaOMGHXyn6qBnIq1ymotZPoN/y3h
d7dXwSido3YmidBILEiMjtn9CZYGwtLv75TP2jKWpPVUhOKZoTo741+/OCszkhHOCz6nciwPljN4
xmR0rw58wZ2ykJUda6QY6k3tHqueOKd5Kp70dRztxCV+63dsHbEZ0muHxcV8I/v5+/f3fzi/WDod
3VEZ2Ts2epBf35+CkFEYCy6NBlD5ybGrh0XtpBdPjR3ARYJt0pfMphPnTwzw0ndKY00yaaHN5euT
srYGT0jk4k6BPq+K1vwuHBW3l7CsgQfParW9/bavXhPS1w0dEnifKtFj5HxrCwMhx2TTdZ+ku0tq
OgqFuSRnW7UPqHqcc1I0XzyKtU9HFE7sLDaMrTXT4JjyYZ8mcLCoWMMSuDjFnlUhvYiwcU/jJjbS
60zEwzaMqmOZdeGZYF1mYXN3MNZ/bWIUNUAHhI6PzWjKH774LtbP+pebnDfGbokrxlZNQsE+rKqk
uU3CJMhqIwGTnBSlc88pnBHigmGdwJfxlNicjmwZlp0786000BP68ptahFa2CRkgxMu8HOWoGmfA
fKUX6onJLeKYJ1JRrdMMAezOxrHjl5gvinIgH3WZvqdyQI9AmgzOtsR6nJhp3ZkIX+85V3AQttvq
3APv+f3P+n9oTbBcYz12DctA0/hxQWta0+wAtrDY6mJjlAnMi54zRaHbygVitD/J1kV0P271qEoO
E6IGsinfs8K4l0ndHZVON87j1INZL9AQwMKL/E5LnMvv36b1qQu9btdUk4kXyy/J1h+2F7j558JM
SF52Of95YxyPhySEzj3M9N+6WIt2EA3SkxOi3XLG+GEaTFITWvsRsz3N2RhSbd0Sikh4WrLt+9q6
Wxwc4c5Ydl7C3vxQokhl+0DSxCYd2D8ItcpOi5Xthx50vO3pWZvuxkn7acZ6h4At6i4jHDVw1LKM
0QQWuPtIKN3jd212zTBw9CcWK5jn0D4nrarzzWot9AruTKHGdHmd4cG1NnWfDO/GsIVcpL4piNkw
kqAEgLP3lQT05iH/9armHrNZZExLZ525DT3+8+iyho4QMacsNyJN0AXYkvQgrSDKPO7ia1LihxnR
Im3HYiQSTcnkkxUTJmtnQ/m4yEXHHVLT9lGG5GHUZ0xwABvZg2bQzNvURoU21I0/d3Pvm9VYsb/L
oLcMQ/ritG3qq4670GMiJ8rl+K/xXKS1XEXwQG7bVdj6rjeGpU6v0XXutZDMjds+oG3MagvA7sft
d2Oqu0Fbh82msDPlwW1VbTtmMUjtVbkWdV97MT5tsMQ6YQV1ShMFaPhHcd6EESPBTsttreQB9vfq
SUs5qpuL2BEHAYYpNdqtOc3qIS6abzXD34EL9F2R0zFc5LuU87EVk4mJnJ2mNTTmydRNcCiI6DCH
zruZ0+l9N/5F3pjz/ff3zO2R8eELx+mjYcZEieJq+rpl/88Xnrpg80CsEIjTPTQgHl9k1QP61WHd
3H5bMkGykkheG3fEta44Fq1rYhFEXQhP4JDblgPpn0hMlu+kXpiYA7qmIksq3+X2KM6RlY0XWm0Y
uQi6AeiCxaq6okeI7mqCyaqU3E1EQdMuWurhLVVtlFDG3e9/yM9qYZSmAgeBoNtpOp+EzUOIaLzO
DHBBtbkEcZaPO5GI99mqvnFh/3Nv2+b8mFTDRAc+VA+RCKd9aBNoRjzI8sV6an06B3HBCOABvBmL
XflHkoMwcYXZzUzsiSxDH1iW449T/jg3yNRhwcfnWR1JkrLFvy9W1NLxWupmM5HUByx20yYxKTf2
RTeM9o3La9g3cLqImeO3iWGht1rcOwcNW2SWgeyxFoq0tJ8XQWuWvNIntGWwIUOlOQtF+9YiWXns
XchXjdvmF/fBgg75hs6y8oWua0CFl/6+67nd4UxuKoCh4IXd5xAe7jmpmBfkyhsDy2oXpQ4JSkYn
sEHWclOXTk/KsyIesnR6i5JePQwQUL5Qg382MwiXRjbGPS5glfPlh2tYzVo97Yb/Ye68muNG1jT9
V070PXrgzcScuSgAZcmiKxrpBiFSFLz3+PX7JNhzRmLPdu9G7MVGZFdTZLEIl5mfeY0JCT7Xro0g
baB7ZdZ5Gum3AljPr4ykn57kOr0MtEvRH4coK9X1j5JpdqcXM6KHLRZMhlE8xqF2hPlYveLusVli
9JWN4KlTMfcW6z8Ujb879j/lCiIDp/yEmIYOm9/6dOxJMAkNuap1c+CoW5vGsF81gokKLtLrE4Bq
CsDJrbHkw30yTDNTsCUn1QoH0rGJzCBwu37KscwMsE8MHStDDRdNtlh8JYWjBM5KyfZqpWbXdTFh
dD1YcImnGTRvfv838+x/mGiORZDARGMj/nMhB0kmQ0E7hjsRxfO1rc3KIYjAw0J0iNyJjsihKfTm
DmkIGasIWq0oJx8GaKHnfFaOPVnqnTbU5JlUqtxFKxeqG2lkg8yUT7kwkmmcb33a3UewUc4Ihi0X
M2Oht83R8fjkGzmJtJPU1NopxSBo08Gk99Z/mkH1judFcTLzmo6tFPe7JSp/WOhz3zbyuZGx46ur
AuVM8B5rrposDXi2kFKznaAYZyvqK1v3dpEk84sxPY19Me2NmmaXJpkJtgEkL3LS7mM1vWr1sfU7
HZcU6mj5DXQvDUVUC6tJpFoxKRqRRMHap97jgNL7qt0iE4Y6wKGNVARqgWGXaAXtlyIebovF1jA+
DyVwskruabWjPFie3A/zgyK+roeiAwxfXlX5koEJBBFvZEV6zNOgeJhqlOPLGVsIoK/IxMu6r2bz
8FwItUtCylOKyBiN+Rg5IklnVy2/U+kezxPlwKsMQXc3jwvhXk3vfimd3qOGp56QKbldECjfwdWd
UMlT6F5qy/TNTsYNJAxw0nMkuTklEp7VqMdDzkoe9RbHx79+2lYs9i9bF1wVmRUdCiQbmP2ZpZrE
dZnVKtZButoMh7HAvGDSnuskDr0sLcKanHQa6YKSwSqiPydFtDEU4YPUqbl8XU5IB6Xo58OHxD2Y
2k3+LUVgQIYi/BY2ximD3f9DsrF1SSp8kZDSBAJ2aqtwPuV4BGwEqsxDdb4XfYhHY+yVLzCopw3J
lnHuY7C0RlrdWvkZ84nlKFOsBBQvvoxqgC96FpiYfsgIalDjuClaRHQc1GJ2+ARVuyI3pQ1L2gTO
LJNv2rqF5rQEzlfQXtQOFwP/c7OHGFnQjxNlpBKNz2IjtxD6//oyk/x+znToEBLYKDowM2rlqy7R
TyECAsqSnucK1qt4sMu7MMG+fK/Ue63eE9218aHDQRYR2Phgz2IE86GyDoiY2ckRqa2pPS7tsQiO
rXLEkKsuTsN4agtYqmgKeFlytYwnFDMYFQ7XCa2SK7sVow6vF/WKUdXXfShGQxV0HUN9TQLMmNeh
CZMxugjX6vrqAH8JrvPqDNRNcjYK8pfVGbQbo63OoN366jxW50q6ZjTr6KRrxgBVU6Bz/Jb3rGNU
rhkzdu7g3hRqeddmdK014jXTr4L1FdAmw1HQFW0q887K+urLbNGxqJ22vMsxft6k8pw8lDN3DSF2
9XYxqueK1p8mwE5SdQXSyQHRxBeLADtFzlW9XEn2lbMONaf8I8Y0Xs8AnEYxuhF+phiteT2lZ9BO
whzWvM7N6y49J0DO0nNqXhfpOTavQxNZTTHukLWyjWtzHVJybgM6Da4yXKvG9TJcT+uYjWvNQtri
us/+GJN1xaiza3z4OuuKvFYltS3FiMqrOTgxxuCUKWIEzcluTlZ8MnCsMI4aJFG4oevIy+OC6Zt0
SNHt0A5Gf8DwNn4msGQ0wb4H9wbcDI5Wv69wiJB2prbTtR050l8/1JryJywADzWRAr1Pgy1L/Zy+
14o56BI+1rhJsla5M5KHqjvgLhB6CMUxtNoL0SoCoDIC8vVwLwstXOB9LfT73B/xp2n9OfehxTMU
3Z9aX9PFMNZh4Yau+6nk5+soJZ9BtZ6BeW7PIyb5FsY8EjKvPgbbjMbwO0OgkgZDjIl/dv7C150/
shEii4W/DCTHwo9IPVGvtr0k9tHEYyTrmFrvYwyxx0AM2tFd1XFrmd0eLxlXQYJ2HSHGUKEYRA5S
5dmp18liNOuoJMzF6dj5hcSP4IWIsdT+CO8WdidGdqOPLSbcZ8Zs+3hbVHwTcxLbb9ehsFPGECt8
wQuwfQbEXUa8jtD2kTxhaOtQFFDCmw7hWh8bBAzWGWriD5BDEn9OfMfxLMcryY1mL9c9xBy1mXDU
y0ovxv478RLQbwE4DjdHsFOYQ7r4XWUzag0uqhfB3saLDj907qvogXp67eE2hBJVgmWU4qGDileF
iry05emhj8EjY1kH+/jc+sVTiqJYC73UV1sYQL42+8bsZ9zBmUvkhwaWnGKk68APEsYmco6Meh3F
4rcG7kd+b/htJ0a3+BRyMHNQ1jETl0GHi33Rhoh91D2BADIUTMppqLcEN15XeAOwTihnoJ0dBILI
pt1GFq8iUZzFa2HRpfAwuHWAmqdeUHnJIEYrezXezIYYpcSPeCw9KwV/58/c0FG8jgzVb0YIQ+IV
rFCrciQIxXNUYjTrgPUcc9PhPts+Wq2MhHeiyKv46PLSntcV37F8ZfAt1KIHX6ZhX0H98sdKjH4d
S+LbjocyPdJehe5luqfPnjp7Xec1nZeWXsR95e4GdMBcBezuBgZeL7vO8DdBxFrS/TWI0HSaRpZp
QEgUS8Kv+W81V1lulQ2ZVaDSRtLl6AGpjughaDR/GMd8T9c9IkmyZd8yNHa5VtFeJOsuhJ4QBMZ2
ogV1RxhZ7mwZuDLp3i4dwvzaQZBYV8bo5r9fMpTuXMt6cayXtH/Jez7mZQlf6v5FCV+0dWAljIvC
aqTwLGXPpv7UL89a80SnhRHoTxZfB4+MaH50jll0l8yPbfaYzY94YVj6hdG26E1covCShEiuPtCg
NIoHax22hbCnGMl4r+l3bXpv6HelhskmfilVmUvbKDbth3SWcNwrg/fEjItH7NP3DTnnLdQNKEN9
l7gZ5L+/yR3+3HO1ICSRcDk05nUo0596wPLQos8fCKJ0Yd3oFWXc9WXOsK0sMygw5UhRbprVJ7ky
HQypDOVU18mXxmGBxitS80Y2WllBob7F/BWDyjR5mdHh8myMjsE/wN/AFKlRNQCMAVZJSSlMyMtc
vuuzhR3dSU+5Mcl367da/rmxkK535zhy0KCwsUeUYDpZdmw/zNNkbDpsy7IgeSqVEbBXU/z8AqgR
fNuiLrWyAfpBOKOTDS9deGw6yb7YfV5vsqFhDUF82cOdYm+0Vf7YUJH8mwfc+hPQAYq0CtJAUegX
kJh9uq6TqQap3Cw84LXNPicKC6XVzocwPzIm55ADt3cOpSIG/OmPEWIe4qDhKQYUagb86SATr/Cn
GTr4xTMkamn4g0ENOy62tjCoGTr2miuDGhJ1kgoeNfzpaPqDPz0E26Hddev44E9DoS6Basf7ftpr
lSBPMzJjnzCqQ7hSqIPwD/K0qH1j5BCDEUayHNFXK7paX0qJSlng1z20M3uWbnr0hP+mQ2T9qR1h
AX6mdU2YrSIauCqU/hQLp2ZMW6QGK5EVKEJlMPGvWmp8V7N9O8CUA45ZzS9xs1Dhs4AU4+mIAYy9
nNaXvslQz0jS0a2ReabjFo9IkcK/ajNV/9apilvhHeDpS0n3GGUQtHJoZDAfvkeZUNf917fW7zdN
E7gl/iv++gP8zn9M6ownYRJvW6fAuqvHJtAeF+VUcNvATcxUl18cfF3cPJmenDB5K1sj8ZdkDh76
UcWIL14QqTAAqYWIbpGsmLeDSrEkTeTiUS0k/dQPOfLoTVE8ylAkr+03s23wKAIv+VWu8dTt5/xt
6oKrgU7OY0MOugogVQVcJ8mhU+nEKqWpTn1UWrW+c9qi+WHItbxJdXLJ1MDyCOJZ61ddXl3WkO/f
3qZ/D9/L2481vf3P/+Dfb2U1N3EYdZ/++Z+79/L8LX9v/0P81r/e9evv/OelzBl/+Zbr+K0p2/JH
9/ldv3wuf/2Po/O+dd9++YdfdHE33/XvsPje2z7r1mPgPMQ7/09/+I/39VMuc/X+z9/eaCF04tNC
Cm6//fEjoRdpEPn+288f/8fPxIX452/uXDV9+/n979/a7p+/afrvJmmf7Mj0K1UdcP9v/xjf15+o
v6uUrCh4m/yfzpD22z+Ksukifsn4nY63AR1CoWsHnoeCVlv264/03w3gt1SGUNpSNBWWwH8d1y+3
779v5z8Q678tqTG0//wNtJTYm3/eu+F02jZ1XQUGBhzPz8CGgdx7KEKoXTUEw+Yio7zjLmProHpt
X1JV9gNzfMT76SZGKT5Cm3lTxshkO0GusXonL1OrvhQYRLuGowDy7aWzWqavGHK+6ha+x3GnXa3q
1carhXMS0l5nG++/pnA26Lg9qEl4NwGxsZPudpQaDftq4ShbWZjTVojswC6oZRxMC47KUjF8M5Bd
jTtEuaO2d+gKySdzdqekuIXyJ/lLBJk4wEFamuTOL+jEeLpwOpcx/UPTxKT4VfBHINwdHbO9NDI6
7h2O3JuM8sima5xLPgkXTxWniroBvE5g1hA56gF/NkpBvtfDl2QILmZtHGNEWmzOU+34yECeiSgV
CxB2wMIe8S3uYgteZriL7YZNVcXYBvhkwYVa7tdDm0edKxYg/RGDghUf1Y5oASQKrscRmtL2wAVU
6hgnDX3ezhpsg2L8Abor3MkUbMSJJTlXYQilZ2tQEffvG0pR1ojJoZ17kIIf0Dg8TkgpuKzymOU1
lWvYXEUAqRUtTyiiMoJUBqqAtcpfNpTw3ZiUYLMev92MV9BQC6Cf8et6XWQTHkqFt9wIegArz44G
Vcxexi2rQf/4sl5BoscgTXkxxjgEqt7SNrdeTK6klOi+3hWcVK2BEE0xRgAuWG2HujgoMAfdini/
RjJ6MxkYlC5Ah+m3k8VUNhVEfdcDtvZS/Bs8rgh+oYp9r/ehPzQVJr4GXm3TfLZqVdmud0KuOUAL
zXYvNZsXOQKjxT7SbFR13CK/jk23rV1m3XJALVknfAWL3YCjSCNN0q7VHZx35/I+U4Zip3Yp1UY6
c2KfTjj2ytIlH+m3r+i4ugMeyzsJ18tNPTaaZ6MVAR4g2a/PMioUZzlfXJQtIldKxdNbF+LpI/kY
5ua96fkNyaTCcsh0faE5gQwlfPsNhFSgtGISdKKNMmX7BFGezaQazAJ87DZaoxgbXTo1CseSOsad
pS93FK9tL6taldJWsZUTHH4WceuRuo82tfE1i/D4wNWCXt7TWDoQzjpPzNW6Ns65qSGtP23Ev2Ng
udg+LFcKhA8o/Y67IB7oBbl0Kbv4NY1tD8gs+nHmAS70pc3NS5guD+GIc8aI6n7LAcoznpU6yKJI
0XiGTVRwYsBVG3hU1DeRt4wDTiiLWEQQ3EAdJEy5tJmUvsqLeSkQKiQT3bBc41+T9YPfd81hjubR
QyYIyT4OJ5TNc79cWmJJZqYDX1fM3M7YaXAW3EzM9WUz0C7YDJlzsWVYW6jJTtwBVgPTqye+ERZM
69JpNeQ1prPZZqPrwFgXxhkb1Ul+NAZW43Wd/ZAxH6Z8N90oJrWBdTVq8R1HR/sCRzlx01J+z7vo
XtGoTqkOK2UeAwpudZ7ZgsqD+qULmcZBnbwqyExuqKvQeEIUIOoLNylN6kusqXIov0uG9YIMVuxW
UMLREE72dd+/Awt3XPzLnouwuF4fDGR8AR3z8JCWtZu2YaqIe1eGcOkwaMCwpMQGJ3buh5jctoul
51FBEAkB0J3a1tpxbpBBwYICD8fFU9CEwa2C8rWk5E9TGVM/7VRkRToS67B91not8qRZwjHTCL+Y
YZ94Ixsa+S8K1cYyndMmuNLalxKvuo0N4PoAAuLYTAbUuo/H3e5INzC42EiWA9ocm2YK7M4ulubc
m0zzqKoscAsL2rqqMasGt8U/tlA1b9YusamoWCujdRvJhGRW9Ip7DxuRzTWYmss0mM9ZTmzM6bTI
MbqSBdBKHVy1Dh/VRBc8cuqkKj9OYvTq+uR7ZTFLLP1W6/v9ejvh/Fe7oaTFXkHTaDGelBv7pEZL
tRfbwoII6qauJhxDFGoihMtIJCevH4u6mNTot8q4PK/bpyOu67oqsqac1fZp0vWzWAzsiaOGPDG4
66HjF6wlleFquVpTYFV6/ES587KkPIzS8LbMWFUpdkX/Ld60aQ5cH4vYSLNZIfsOOHv6UFvw6prA
lzQedxmoEk8CD7vDnMV8o1Wtb1oPiAMjaZeonjlFxsV2sKk156IV9kVDYwVp+/I8NmzeMCVf8TuL
EcVF08xOcFy3L+MQva5TSw/GZxOTPQy7bmTMP3hz0vJngUXDkx/MQxsaF23E5VeJgRppPI1aRj3e
qPkWmgbMR41/SsW7FmKJ6gzWZf3cvi+5fHn2IENELOV7RSzdisovzeKgMspGQ1rTVU3gvYIxB8tu
ns1ReaspiUwqbxaHaeU8IUtym3KDiwkDRs38Yg556+UsUaCfzk07X2Z4GOLN4vSXykY407ooaK6b
CqKOUeMNYltbD6oIObOaHYmgzg2U/kGc7tRVWHUTs7sGpSlrsDd0rdw2iR/NgdPLbDa09YCQv/CN
hluaxxu08SBIiHMcS17sAMuubMJBnmpUCA7aizDYVaT5WUnFqYiXLh2BdpgPZgaG29LmtxKrtxwh
TBxgvyG3UOzqsNT9Dj0ccbowZ50dO99V3iCyqn7rJgSLC2vGN0mRL1VSOy5oFG2DpOLjaEXfMo2F
Eh0K7lGCOzj8JY1a3XqbxAXBLVdYcg5neWZflyWZyEfMtrQ7BiYaWy3TjziEstkIwa4Mvi8FlyV2
mnKDQwnPqnaXT+ULgCpcz8RGpiXI8psjhBJuXt/gnpzhjFRBdv241pkxYNuFnIK4NTMRsi+jdlEu
YebmA1tRbRORxDgyrseyLCK0knXMlllIuEOBzrGIPWw9jipG1iGSDZ/AmqkkznuQq+PiNIehUTBX
oTjZaeICVcUNBY+P900Z35HMEQuZmJuU2xTkNZ1SVsdnSz3lkhLOfxxApx4rt9EdusQq4jMcHRZZ
hDHi1NYzzmf2tcUYjnGB8u96K/Q4/G7RGFgntyYe7FqeMLccv1c50701CUKTH0LolImtwJYUE+bj
q7lxXLWX9zlCqa4xda1XhdesvDfrZ6Xib7VInYMS5mLWbfukU3BYz8OOkosTdDfrZh5bwUVp+sFF
2JFAxUL1nkvdYm/lGhWl0U4v3cHgLjZibaoIgny8di74pT44snUV9NKP9Q/qcMZQU71FWocpivTH
JhqpmtblK1mub8Vh4JXtTSo772nTv2gpWYQ9aKGrIOSUtxxsniLtZTRvgxG37ro6rE99qKr7IQO/
UXIphnyRYKNt1l8gYMYCM+kP0my8QiPs/PVA1jeuF90Sl6iKDDid/bnUqQiJnZ/nk8hthjOtGjB8
qwXFZKzcZkJzKU13pjWEO1MEUg5riR6xMiKs+k0Ln22Zb4o1VCx7VSWdZD2+T2q0Mdo5e016dmkd
XQDgr+VGKgn567lDqgALbgPbNEcLjigTZ5vU4SnCBjXamDHcjx4ZB3QgcWXPA7erkHBFycc1Gi3f
gMNHsihHnDXS5/0gl8vGthFjELMWnw9Sj7g5hs7kpxXlrnjusHZQsQVV53Nnh6zGi3hCxZO7pmXm
0pbeBOpcBEMwNJNNOOJAUJaGvEGyw1MyGXqluAtKNVzCPt+K6Ywm2eDixFgQmI/7sOoPsVHbmIB3
/H5+v/54na8LxYjcLm5lc24OVXnAw4iaRGVdcJY4iyUykmwsEE7iy0XsAmXOXS/NW6Alr0HNajeL
/A5w+kGsXNjrPjtltx9yvMlntNHEs2xjioOivQ+4BNBU8F2JeDABiRJ48hudfRGRn9hdZpF3TOgT
uA6HzfPi5ejocjnWObyuBh1GKG5Tho96gbviQlsITfLOFzB8LNVHy40MLFbaMsSdSpiN5Gyusiah
551QVSpJFuoa9lQJpcILNNDdFc5lMb6HtZqHvr2w6k9h8K1KOtakEbBEpqjQ28rWS2Xjx+LYx25a
3HjkescqL01/G6Nq7P1XoCtOyWqWxwAN/02q8XtYB/Aw9gp/iZshfcTF0cwzvd7NJmWP6efilE2h
b0Rk6HjP9cj1g8Z4bTLut1jCLeJCnKcdJJtMBBTiV/H/0CISH+VNUdu4C5U8ycFsHQzFvPSKfcaq
4bA+3lFETIxn29Q4GASb15YePK5TJeiZGsBMniQnPOAD+4qVOZEsn+yQuYobo4tAKBKBPciBrZha
hNZI6jTKScmLvZT0KD6H+u2/JlnWPpVT8a21012Ja6EICRJnchC3Mk8ahwrywXL7gWh/VFlLQDpu
Ynta4F3TN6iI+desVAWKKmI0UhZkkKC/i/lbqcr3ka46s1Y+2arRubFq3Y/pfLtu4OItUsjBUXdO
UU0h5xBVjbGaeHHurFa6ZEv82pM6iJWgrsjdNeHQV+BmuUzPOM+sf3M9wY9fpVzSxTWeuKq2KfSH
ArdZcVTqVNrAYvWtYhUhYFCVmoDNvHKCzNgYyXlA9VqkxOK97MlYZtvWQUJUiP2VtxUlBnM2RxUl
EC0NEWeIwHP6Yiz91/XzAxbA2UJdieYdro4bSohEf2s+Ean7ObZCXNBn6O0wDHV9hznocymeV/zr
+Bu1TZSs7Lt5aQ4qfkMbpCd9QFFnM+O4qRhdlZGEj96xo9XrNxr4lIRk1V2zbMxGHo36RhGBgrjS
C9h/T1PH+0Xsu2t2UgKgI4JtHdpj7IprAtxqoPac8m6Nk82WRR0MD/xUIs5Y0t6G+KpCYXZXONxG
8Z/iJRZFpoYnY81+QdfupTCAgc6EkRTmFfChahNRqsBjOXRjMYfmlH5gkcwno5huDAu3+mEMMbaW
uZSRnh7FgwvwnjjgvqZFbCdcWduuz9aEEEnPPWi05t6eup04DZG4QQUj9qwoyazJvSiK1E7sc3rf
F4sNbn3w18LJmrr9VFD8o3D3c6HuM3zEMIFjI7cFWAea05/QeSC/FH2KgDE3SAoNuv5DtbFXFWan
b2kZoLdkfCBW/p9Uev8/LNAKmPr/vkDrvRf5tyb9uUIrfuGjQquov8PtktHqt5DuVQSI4aNAa/8u
Q6mm0AokEoSU/VOB1rB+twxVYB4swKe6LtDKfxRoDQq09DUoAMmOiWoVpNj/iwKt/SvEwsQIA2E7
FJDh2AKPtj9rTGt6Gui6Tlcel8z5WJfd05hk2r61jMB1igElVwmKRkH9KwiE924WuqpyKUIcTumS
eV1mBsdOLm9aLP/cmR0PhFZ/hQuHEEBPT33h0ORvcspnfX1txHgOm3VCLpXDOaLxMu/7moYlShXF
8BqBWqTrYh8HpwC4UMKnCsJnzSwgKfVJDbaKrjtdhd0wx29a8QRjzZyLdqvasJaxxSjcwSlPaU61
rG1N1cN0NvZQDCdoavLWjRt6a6gVL56DKLA81cGRcJhlCcm5DZUaCgrBvK2tfnjHpYvkoiLbSLqX
1O7tkz6fnVhTrpREIq3DtzTPlmmzLCTKQ6K/zX0x3qbLbeE8AZe/ZPhy7GhFSxstrjoEiKnxSUnw
ro4CU4NuhpqpzQHCZI7ADrOrC25lGbd0M5U2bafe/vQw/g+T+7N1hizTq9Vg74LNB/sOgPXX/rnU
NnOD+xPdeUR6Q2DJhz4nDdStXZiZkWsr6CB1JW7GPTpxkQ5wPA02s5OGe0OGmUMMhK3LVJ+UuU5A
f5jlJsT1dR/P2tekCF5q3CcAvUASHTIVsEUb3PcVoMXE7u6UhWXEyVmDuzS5MuXihz10Okgq6WsX
4eqqB8YtQSV9L5NgILFt2mvONmgJ7Ur4FhYBnJn9HSrxs0sf05EiHRYiNLJlZt5nEkqfwgyrQ6lz
w3IhsjNHAJ4zPEBkoChRjbjCmVity+X3CQFfPzPMyQVy76dhLv1N69f4jJAUxwIWl5XXsej/mp/5
bJlq6Siupr27dP0MNGhGm1RsVx+7l6F/i/TwZpGCvWI36SkRCA3H6uF9Lg4qQP1NFhbf1m2DKgxF
AuExCJRYPF+ahjXluFybQ9pAjsa8o5NwitSt+Q20IKv7ok8+BkYQfXQLCZ8a7FT6WBrdsi0l2dxU
U/gwyLmzw8ss2o3y8j0kXzqsBU0FQSwB5oWKXO1T06g8E85TS+e5ndk0nembacNRmGfTIs6Mjjo4
sVBUhZMEuUU5n7dBhvZQjvF47spWATkqoyzQxqmLrVvktTauCSCIRrKYjVJgMK30EV4uM0oQclhR
ZRaSkNgTI9iH07ikqjcjpB68qLfI6rkTqsZXkVk1O2m06Rtkh06xlSszd/bNnI9nLHUcxbG8uile
EzXrsZAEPmYHrVuaaPwEBQmiXjrg6IfAOKLp+ZBKGEks1Lp3rRBBpE+/TdmrS6UxPUVNX6OE8FXJ
SwKsTMeiKZe+5kWinyQtozg/ZBoiY+CRUieTYS7+wIJt8lJMjag/tvdRmyxYNSXfpCx9U0VDqRnM
XZ3F83bJHKofAwlYEHXPgCkexxQNr0lVWL7ipvHnUXkcVIIRrSwyrHULIMAWknAGXlWRRIYRK7on
dQ1yfh0uy2EgX2Sd9SjUoQsEiKfYotVWqIAEIAk04RAc1yxnWqJ2a7ELwObUpGF6imPaIfAumSTl
NUoDAL5rbvUgJYC89JehqZ2d6lBDWMN5TCBksHFUZCYaOlEBMHqeWRC7xtyuZYC0qwBUze3GwUt3
uz7yuUx8KhVCZ8IpbpeZj7cC/a7uHHu7tLGoTqolpe+k3vZJcFLGcjfWmUq7ibxukFiLnYy/v9Z4
MjCDHXBP1HIiqEboR24U27XmFOQY8Tpw9Ncy4ghwxwW5BSIXZaDva7arpGyHtowgnKhWtLp5L2eo
YJEL+IVINzGEJ3CnQtEUOUdjbkvHmW7Xwv7adjNl0TJouW1rTSSUZdK1ptuS5l85QyJDKku5Bj15
/jqV7EV7TClWuJo5VjfV1L71pvVVqRQhioKBFTKo/hr39aqdAQQ0T3PR1xvN6LRHdVIBeMY4FuUc
dMztvC+Wsbyp6SbVo32TmuTXhjTWtwl89jkEx4uOga7LNVorS+sT4uJ/ZCzG1hzuwnmhYSRXma9r
6QtexCi0LfU5HUgXJ91u3cYY0XheEJEq6PUAQ7I8fJHZ25V22WqK4XZqN2A3UoOUnmZ2vIqn29yk
cPuA492sW641ofrlBDQrg3BUML0Bt2m3yuuaVK+FhtyG5ZrEVBnW+yoNOMhICYjq9bG0ghrbc+rs
eM+37KrgQIhUJe26C6MLcAdpl1TVVqEkvpk6HKtYFPl7M/W3QQ5nr59QPdZsZCwcbtFmfV7ySEyV
Kj4YATpeWYD8W1hxs2Ug5rKkf5xjXyFetwTPcYuPcI/AbxqotwWQniunJ3Nas1ejpFzVF8udtSzf
+xlz2/UN7JUASqf7CrT+LghC2MmtzA1cG6yi5NNoSBE4eofiq9ejzruF/R4cMZbgqdbkvWFG3/U5
Q8gAPwgQou0r0RxPZsk7adJZabCtqNIfJbtBI7Oyjk5FwjeKoG3IketO6Ezc5FgwJDrESatCeV+q
6AulyPeFTrQ1unbZr9VYCPnOTgMP2FeBC28CHU9RWR5KxUBqqEU31AFEixw8hgoa630mN1fKpD1o
vXLkjTSTmwda8M0BxAJlIzbYJp87rxoQ29EQf0zkHiN61rqcVVCSY6R1SpWrjUHLkkv2Dr9FXuLg
3pnKU0Q2SrFo+SJHETKUzaS4phxOnlNH3VaR2ne7sO5jULemMtLqsTHQRRyFBm2fP8dm/LXNdKp5
XMiytSHrZZy/2D0wXzugcQCtH6mHtX60LgFzTI0KxcdiiexTZ4WVO0RwAdYZXbAOSLhUw3Wn44+H
dEMJOH9b07ICEIo3oZNGU81LkKtjY5DUTHmlTYmmxUJUSf9vXezWxZEKzyWtbMsd0+GmSWfIA7kR
77JMe8mAQpW1cl/28BlwlXV2Ct4dZRacJ0NPvRoFjo/NV2cZYfUZm0OskGmLYkNYSG5Wyy2c3SSk
wWK/JagMf5HT6JIPuKuIVH5tHq0rCYb3nW8F07gp84C+uSis1HiKjnWF1lti7ZjuvZc3kmuYPNyZ
qBz11vA0mUP5sdp+3GBRF1zXzEFttnIFfne9oJ2sDRt5QvgPOvG6G6yLcySKBqFyT0WBjo1FVlxP
WnNITSKAfBeVEOQSJ6I+Oi2FN0vtabKxZCrk9Ot6kWWxH8gBoSQG7yE77/S161Hh41RUZDk2E+JM
rYzkYj6Kbh21cdrxCHhIuATRRGXWIR4F1oZZRa2jpqoJGQP8AU+8DV2HDnKbCEur1NyE+MhtrYyG
8mT2jcvegeZ2eY0j4ZamWX6VUcBnbbZu1U7ZawO5haHvwYBgvScuJWYqM4sayHNztPajihl2KMVb
qyEeswm4aJe38UfYO3S1jhRfUXp/HfN/VjH6CCuRDkOvh6Y7GeavMX+KDyISe7iWSkGmXhAjB9Kq
AhVgA+tNuD9hHbaYeTiyHyKR6mdJ8kVKogR5Z1zdYAiNvhVKT39zUALH+BMYaD0oW2gtg1QhEv4s
QRq1WoCkjtLhCwRHEXs0VHR6o97iZ+SQ+EQocS6AB5CCIwONUbbOp+1fH8JnPNJH6A8TkbgfQi10
2l+vi1aFhpHkyIsHwxigaRucJmv+oWf63TgD9VyQ+F6zunU9YJ1AoHh46iqe02UAIKd20g9RvVkC
6RDq/VPnRDinLZN9rOf8SMsqubegC//1QX/m9ouDFgAqWzTKkTP4TF5uZ3uc9XnsXXlA6ZCdRd73
6eD4hU3d2cyNyG0rGeUiSucBavp7pltz1cjVVd7H17HVpzSXAIfnLdo4mZVvsXSGrydPf4MPtj6B
vdbj1PEBQzWfS2t9ls5CMl6PcbjoQfJjgro07PtNiblSm7XXHxM1aE+y6jxIIUJVCdR8D0MGdnEp
aGmIIxg7WpW0mSFDX62x0RSBkEDQnOWn1lwVs5stessgVxfzY6lBZn32MKO+72pmKdzPt9o8VQ2B
bhzadPoE3Ky2jW4zpopvi+gQLV9fU7MIwVLKikUfuXo/y1unZO6npbp2CatcTb1lgJfQtjgWa7GB
qJdnoeyL39LLInUmxe1IO45oA+rkJW67sNkiFuW3ieSbafO0bqcxeih4vCPSb+M2LzXh/6LsvJrj
RtIs+osQAW9eq1C+6EmJ1AtChoJJmIQ3v34PkrsR3eyOVuzDdMxoWlKxCpX5mXvP5U6HMTA4zkas
x5Y0evYkZLMaE3FFa/uifrm0NyV22T/Yaf7tRAAjyMAJixh5Yp/z0KN+TMsk4MNRLX5VcBeqc5PF
AjU7BaFCIXinqfjROfAPwd7vRvZPhBK138ws/cNU4jOBZ31YOAcM+lt0i4wdP4FcGFcXAmAhcsBp
ccKgmjQ8BgIZ92Tu0cB1G1RTjJ76DuOav3Gd5r2dG+o8D5hKZd6MiPY3deLLP5ycn53KH69rxVMw
G2Bg8nk4gOahnpYengJ1nb3TZqJ2WYcjFtKnvUuILzNSCw4V9zx6tPoQB+K7XznwaIiMBz9rswaN
rZeq8bv1Txj2/lcGPLQmzTSG6ayx4cZCe4mHBbcst/cfjgqVDvL3M9YHjBaAaAtsy3U+Cy7rtkJG
orfEVWcRjgzZA/qmh4a17Nc1OrnKeo3LNjgwaMi2o2V/T9kg7Js8exzXDq517f5klN230RIsNcgs
lpKgYSb8MXs1uL05gUCpQ+kwjTAhhUVPx1/wlseEJjDDcbfdglGByfh+FJX7tUmr7Da3m9BYv4p+
xhptcZrfPRPJ7cdAIG4ei3z+mme9tVEP5AA/jneqycKgXI5rklChmWdZinnrtvTWRX1TEjN76Gr0
OVX9UhWk1jszhYFqGEytTA8gEQ3Heqmr2biWKJc2tl49J433vqxJul1G6gKqbgfUc8fXYG3b7bRm
tQe33Lfyah9YVKmRaK+2MYEG8Qn4w13ZwPNYXvJ31ahOUaYdLCTYvpXe17DuduQh+cBpp2MFhEfV
0gz9rH1syDcQK3tVxRh2V22cjqZZkPR7pq95bWbx6AMeuQM5l4bsmr8jIOn3ohO/yLzyD8RbMR5d
4DuL6c0qi/IPMyjvn9cyT4yHNx82C+bRzxEsHW+SluvYOvhOsr4QOQBobW42+aj98OmVSJge3lX3
FSS4tyBbFixBqZcXINq136XhJBwMX50ELrKKDAtEhpCPAhjFFVI/zGhd3ocLF/wmKLE/F04f9r5J
uLXRs4brHRH2QX517ALJ67MSsqh/KMnDaCPRKcRgg875SnMb7LDxInyPzTg07RlywKoxWLsd1XqM
Lk46e/Fqih09DX28PutZC5OnPVgJM86suF88SL7p2ojYeb2Bo4Egpra5cnRxaCcrYoRQ/4IZ1Dwl
jAY2kDCo/5vpWmsdRbLekOk2PbQxiA3EkxFCoCbZunXz/4UmcBSBLAH6wdXvW0BJVqfDX5wMNtvM
vGaMtVWtxuil2q6rn1G9LkdZaGnYQRM921OeYFOFrdoT0uS17dZbRx5xghuKHVcYB2Ov9p+jbp1r
Q6P/r3AwmIjg2Fkz6bVimFjTKoz5w1n09+XCB7HEhBbJfBN8gqOvz91fXr7pwqZj4IApef10zBhR
w9jaWTiVFkM9JJM71dN8tF4aOj+45VllBccuYac3R8U98y6McSSrg4PA+85isI07QMb6cPrv1/ov
Y1gH6KeLJN5zfI9a+O+vNWutfvLZBW8jwuzYPRgbvzdyZGaVvtFz78vocHwBpsl3JiR0y/OPnlm/
RXTr90ZWPUdJfV4GnSIgldA1Fs0KNei0ew2Fpm+iQrScBKlR6bPodVq4PIlIwsXIirBGSS2QJ9T5
DnrIWx7J4ZAidFqxsCfVTmka7DVfO+gzx9SIG4DeHhJqhywL2m43F9/i2nX3SSAfjXXua1jl0zCl
Cx0+CmYrH290J+nwKntfVDNWmm531KrylxYnN9qALs7wRRnWsi3+dBt92ivyADvKt2fiTvepXT89
Af7CGjmOUqCkEy/sY0y94Ex0BHGCtFbnNjlHsCMQlBY1JDeBx1dYy7e80rbqtfrrOex7y2UJNLy1
zh8u+880OfUCfXiq69HHPmDdwf31EU1td4rt2SMXbt281gCKOLOYHUWA3DXD22g2eeqDtId9hBEg
SbijoHCZ5yAIOOLWyenafXt++Y4Y702CU/zDl+hfGha+PpgbiJCzKYfsT2+hiyysLcaImhqNmMzT
jiPUb3f6UO9ynmUWdOOOxp9W3tJfU5urnrtr3llRZ21zDQSAHON+YxbZLcQ67TDnnhW2iRsAm3mJ
k/4yWIwHTGf5U6+3nk1/r0OgllNqcnDRhuLi/vs7O4xtz6tF8gy5iOuiFb9HAWBEpERW9Q8MPK2d
yzAYyYOOan8ZSR2MhNxKxHsHS3uHrTJT+TtJaI7znx7LTxCy9VNnxmuRHcz7iooA/8tfP/UumLs2
arD7ea7UsHoE49b2KCmDYAWGI5yQ0hxCGWnyyE38G20GwUX/feCYnzx/6jXYPHGGA8LWolL7+2uo
86WSQ98MKBWeJycoDh6Tw73siQZ00HW6vXnu+lttADZWk4IqfWc/8rohMyqfwYRA0pd5mOXJq5d3
0z1gZ/ANPIysLYxz7bUXw+5hlY8X1Xl1VlsAPoQX9if4xOcken6SldBs80HzjkI9/LReXEgQ68qc
T9rPjFNSYspUBabde7cjwFKWryeXAOhD3QFWscvuINY5nBK/q18fyELZ2LFzP/bJaxc7cluuktOq
d35pHIlko7FkVpUhVFakFGsXl2EmoKosNk1dYBwfQHqs8vJJ/uxYp2/0pHS3buRhEWOl0IIpN3Lf
vupa0mzc7q4wqMVVgZLH9U98HnD7qmzvTdk6JmbjNdfLczS38UMSGawGptZGiirfe9vdlKvyPhUC
c0OpP6sjgK4Ags8oTt7KmFRzqmzVTqY59gBtwksoTTSCxbh8iVhlNDoppZYdL/t5FXbk5FAsERae
QaseKo2b0qPD1ZLCY4JKEOoSOd/gdxmP6TrRa+PogA4xu0EnHRxyh081iwZCfZmjHLTuo81uJqYS
wEbgNFvNg5wRdlh2Y/7ha6TiK//+Fce1yglv4rSk31BBhn+533nrs8yEira1BIJ6vdCqK8Cbi0Zt
fy3e4yF+rL3avi1K/4czEr9qsk7dEEA8WdZAyCMWe2cNsBvc5VTqy7Ml4JIKb94OHe9bakYPjhG8
qqGtKrjpiTGlAHyoZ/2XMYClK7PgZrYbbhZHZNu6Z5s1mITZAFePdhEZ2ct6ZQ7So3FHg1AFDHKH
yDdCOdt/im38TKtYvwa27xmAwx16Wsv7dJUEXRdXAbCerZrq9q2H6Nmqb9FTb9QDr1YlzRh/Z43T
b5Sk1p1QF3pz8cMv8HjKyXl1cgR4amWVktmkITjVqtT74633L/feiiYlQBUliclr/nQCujJjYuyb
9bas9C8G61VQygswDawr0vd7mHft6j4KqDqC7keqtwKwQ9bdfoF+39966Tc9EsQVD05FHd0dldm1
az3sHkzIkU9PJC6FgZvx+OOUU6VQpmffiISGgDnHp350+fRr4pPR3u+UQoQG0+kkGIJ1+tM0N4QQ
M/GvLmqjjEgrdcFClGbEjiQDkMYw/GMAry3AEiQ34jofxpXUhqzpT61d+IexQ3xXcs5boDWmMS5P
GBF+V1Htb4rK5gJyhne1LLGwzCJu95KNNsT3ZczKVJ2acuzFPovHxyFY7tTBU9rmZfFjROCQAanP
V/02m9+UJjA02/gR26yq0xpPv01TdH3KqaPeFtuXNnvHOrtOpjiNGYCOPu7y3ThrQGnMWzOtjh3r
sCC114ga4y2ozLfCK4lR9+L6f0dGGQsfYGG7vkeyObBj9T0IGjqbyVC9AWqsuVA6Y62rN8vIF7NB
w7Ytg+Zri0J9TLsbN+ugCHjxjcdW4zp6m2DSgocsgYmBf6uT7JL0ZdlJWUSh2sLmLn3Pss7RreSO
ubhx1enwCllHyNKMdisFg/5q3YSMQXpOwQGxIyk42TS25PM+nWbE+9ZMWrDttF/V67QdUs8szo4K
D8xeW2cqQQzgLUhbexuvkSxKw2DWpFH1o7Q3S1DluIGkDB3ZfXNqJw4NJ5+2hj2BCpmaZR83Sx/6
ZY40wfC+DTZr0ap1k7CC2QGSbt7zNo6kn5v7UdZEB4KpvIg0ZtKHyES2t+lD7GTEwVTJC5BWUDlI
Pgi0WH3WfKlbur1S1OwGJuIlWOmARETlYy7saPyBXHClcvEJ4KnH2SImYFpTygd6FdFtygSEL/Kw
U+oP5dNC/JK0juZo64+mFbdPI6Hf8Kac/QKCXJ0TRgJPY9MHS75vMFUBvRgYu2j9vMHTcXHsObjG
K+TczOS2isSV7o0Ez67fKj+I4859yGZjo7YszqAh5ykT4OI6AExBC7FVewqtL6aQlGYGO4ylcKyR
69cwAE8XLi3E+h3DqwrslvpG9h0qUe4xXJIEIS0WY0tfc57mFRK3NKusvjmx8aMllsmpkChi9XEU
R/UMqKXLWpuUgRRbpunetqvJrwjagKnSun7V5n7fzULu0qImCjawDNQRgIfUmxFPTItjwfznY+oA
qW7L806I85t6PLFhvAovgwe0+mK91tkPy4KsmkmMsFGUqlGyWTb7fNADhr/3IzL1sDOBuaaNdUAY
HfOi7L0ei81QwNWgnGiYnVEIdKsmDOHN0WiC+WB3vPLR1k6V2Y+38G6cVrYPUMx520ihiT2UsX29
7JcsQn0KZyVj7IYWKt2iWD86C4L9Cs8Kvh4WZ6ZbROd6KDE4pAy5/Yjt9MAsOdOcAM1MwJIxg59D
wOkJPcpe/ejRPZegDNXvryrwkLFTY7hMQua95dYH6KS2s5X050va/Ghnr7uS8rrF2YC6t+RYDhpq
SDbS9gHX0tkKqKLK8l4JV9QyPCuqeptMKxV+9Wtm0xSCNUa0TGlMF8/l7Wb5nkF7sNGR8/bF7x7G
8rYHAMcTN0fHDBmRqMFU0qUYhOIimFbvfy+Qxo6FSVCA1l61FF+tZtnEL5f+VxfwJyEHRrkfEjIR
V6Uqm+w4VJeHOojBldL7Lug8yrJ9qazBRF1ReQc9xciM9aM5JfOtM9vlOZ5QedfxT2dxG3yXXEeu
SUa8EJvMogbgUoR9kSNzLqge5TSxLEHmrnvrB8KKOWBGinumrYKzFPqPHGvMRrSJd1569mdRXBSh
mpPKqH8UeUDCGHoVUDgtW9eCwtMSSLRR8c/sGcIE/oRrphJdlb+OvoQB9OjOKIwOskm07MoE5mzP
vtweu/ypQpT3saLAnrYtrejOWoeaNgJRjO3JbQSXSTBJFr751lIjfNx4gMXTU2CyAbLRPQmt4hbH
dODgu3SXqLqX1Sby7mfxq0ubZFPMLsE1XvsYR+OL6HEPFHj3w2xyS0J8+NvEFJ2HwpC3tXyLmbOg
8GbQN0QMEqrhF5Du5JiYg3VxAxi9alMmOclNUItht27HV+IfsqqNjkk2ve3NLmWZ7BV8qOuOVtn6
W2P8MuJw+ZC/qKO7Q0cGOAifUMBebVVDSXcZd1IXp8FGUCad1uBj1sRGGckh936PyvWTgj6kPg6I
j+CzSOXwUnFP3FGWxwEfaFxtY3e5Wpl19mTHeTiXv1TjMWrzc1zLl6z4PyO/k2QjZqmMnVBd1aET
tPHR9cSLq/FLVU+KGI5NeWP7yc1YVuW2HPSzPRb1aYYFeELa4O2sFeBJs8LpCBoHSuvHF90dyt8z
iASkbkxzjZ6aqSB0YmNGWO4tLZSjxYI4j5qHPvg9lDrPREyFMk/Bax2Zt+3MyZoF5HxbJqDsMaKk
bfy8aDb2KvBDPPdg58GriOf0bFYvSrWk7nBVdMjJY3HmYGBxFgv8YoXyotBaJ8y0HNDW2oCsKcWn
smPtVLuttjdahLVaF99H9JsHy4tdwsT9vEHdWXEm2brG+cwonmQyvlr5Nz7j4bJ4B8Oqxh0W1HGf
smtbMlSzGZYEl+n67ZAbX7XVvpRTKe4zKoiN+tiSFHoThIRtW3PHrfqACKtV5XfexmvQ3BslwwrR
HZpVsIArK6zTITqq8wSEBUqAVYvCpsILUxaxEHd5e6gCVemgZv/qTBtzJ91FViw3Gez+Q3NU37Lg
rmEGeqgyAW7WyN8870WbWvcnSNp9jvVqiROKQIQyarWo9mVKskRAUI3JnEOzcfHiYap2QNdtJuab
TIq1cfuhc5p/zF6NJKpCUgEJAEJoYw0HnRe78XT2z2RyN6FVEKhbcg8tQblpXLQ2ag6lAx/fOxaD
374KLrpjYFZesRBJyTC1rCoMYcPwOvQDdDCPTbpdoPlSP7RbZhs/K93TNEdvTBgSIqzWxYjSwThc
8pZJf9VoXxL14K/gaM/8nvDFWhUi8DsLyvOK0AnaEPU9ZMr+HYvGz7Ss5aktEJfIVcHUF6kBeysB
zomHJgIWbk53tYtqXH3PtYavMCqQgkCg5rHW+/FD1FrNAkjdq+1WP6oCC5pdctyoAz6x2ztQFC4J
ZwYUNMs8mF9i5tjXddyRpXq/xSK1rhT8InlAWSnxGJFTXw35PTvEaVtUzBDWP03p1tIquLdIpvlw
QxetdvDooLdLaoMIjMr3Dm1QV/nGsUSftNNH93mEbWvmwmFzVD27GhkpqyFmMXnPklUSoa8+Xo6S
JCXE0QeDNNRRtumZWO7Vo4E/9ZeXkq3xv58iCix9fMkWgCFi1XghZ173U/JZVL9bAZldrp3+ZMy/
+4QEqcnhIvf08Vfp6ODWuVkOEhHktuzkkzFlt6JLOXg1nxey8EP6MSImt9L3rTiWdcdztTY/Iu/v
pnKejtMqHVO7748uxtOKjTPWt1md7Nq1ohkN50fVmRvPYLC5Tj5V5SRWm+d6kkrhd3v1+4Olv3R+
HaMy4DGKveFH7Rrf1Z7Na5lgeI6+GTJgfmiJUw44IlOI4SmO6uzJRPDLKdq3zNTRlHvCCBuzf1df
SUuTPzx3LLZyhN3Q9K61lQCnWgbftHbxTVRMZ/aw3DycGofOH3eDIfZFJ9uvVkCF7/Tmy0zlT7/m
/1QiHmbpArJKCd6chtOhClPLM3VCWL0PrVPrzpzJBB8v2Um9PpHgePe1IQvLioTLOirdjSo05g6s
Yrt0hwRnqyox07V2UMWoRDd5YUzDgJ6kh3D2NXGs1jKjTdm1yLg9g/c1SB6pPZRA7vxVlwSx2qkA
R+z5uITHX6oldD15F2Fr3jitH52DZGDERIytFcdl6KB7ihp/NV0GC6IPC/Ewj4y/jviaMXvMC1qa
zGWluCAC66P6FfiTxGmVUIW4GH1dZLNqo4NdeSst0I8Y6EIla0vlLp8YU7cjO027TfbkIPGMst/6
2DY068oR2FqMaK27xKOPhrzspm3WVfBizX3v+ylR01YXJu2Aat1sCMDtewiGxCmkefWz9dFxWIQT
TmnanvqOZFXNFVu3IZchqscnL4pb2n6GbJMLKxXpd9uAl9D06Mk05HDCGfiS9mgvHFviooU8W5W/
NZvfoI3TwWXTeEnNQ2biV5DIX2quq6PNa+4ThOuOkVZ7RqGMOkuf2Tx/sFGwc45T2AoGE/DQGrjy
VA3Qp+O8NRuq27aPX/yZEWXk98u+zLx0k1ojCgC83dvMyl7Vd2QRgLEizVjDoRBvaP3PNLOGkz8c
TeISuDLXnqTMQGqI4umjU3HgeDVa9xCMnCOQjph5zMUt7va7sac/XHM9HTRcjzbAPnfxv+eAow6a
XxjX+BCAPu/h+gw4XA3i72oIvwyLXUIYK6058nRfq5jVnkWa6SbzOu9Gl3zFZrcin3fhEdpVFheQ
weY4HFw818uCW77uKR9AbdBI+vKhHRzARU4jwyk3s4vT8UE34jkFxs+VzMxSSyqAAhNq3g4hhOl3
nD190eNLZvyWNTgi1Xmb4Yu5xs5wFH0D/J7Dr2J+f6/e5sHsqGYb9+dcueszhqqybRYqVH683WIN
z6purGTxhDg6Rn0F0d6K3Gk/DOKcj/azbafya+UHXVjkxa5eAOXPwzScNc2JN3VdOXvVvkjCLLZQ
kGTYCL9kl51Ha09u8Beh08Yew34JcdVhiH0tdKvi5PdrWkoFcWWlmx+cBjtT2XBlINgcVzX5EoG4
NAqC4CK/NC5NkFm73p7sdWYBuZ+ZzxenSc+sj5PHzGmuudT7G3e2WSlwMuVDWh8AGPp3c+t8d4YM
IUmh2TeOx/9fZMm9t8CfwNU+bAT+0ysW3TH2/VNVLb9aknpLP7K3Dk/EXhe1EfLsklfjZe4lkdO5
YTAcDflwXgrzWjFRWy2WBi1v+u7Wnthmeo5idKkIBV7Ka6bTl3eneYaqarrIIzRR39dWxa94pEVH
5rCxSEnfmNoUAJ+f7/zSafejFYdVLn6M6+7NyIgVDBhvz/P8LAzYPg4Lp3MxsUMZbyySNfagJ51j
GQV0AmC3t3ZbMlMrq/FOa4cdJiE8pA2BInzAQ9jh28IC5+ysRcsvBVOEyQqwQhGpgoCkeqLjH+H5
cl8ZCQ+x5suM9hIglN0w7WuakU8DSLghyn5fpC5XXjuevDlovsgmZXXgJjszWvyjQ981e7nzFZVZ
Ib7mgehel5oEeHUxmpG+r2evJJU5gcqjEe1MCsGhgwRA/DfiLUaeR02rxd6T5TflM0MHvuvnpEAf
pfmUeoyhbJatBx3OclclrxG624diHXz6RfPiGQ9ODhLCXEa01tD/n3RzQZAjroKy/iaJuuKlq7Gz
eI52yYUeH4t+scHBXOIlo6FvmvSUd7nzxO2bhCkRSVtYIN8nrUseBp+jAP20D82rS+8h5Not28Ec
PvnxI9tGcLBnDHkQ4Q0RwTjWz9Ik2Sweyuwy6OjmkqFC0jLdxkFvXIS3bteRw2YZ00F3SvDyJviU
jQ63hMVfv3T5/VyV0cksq2s8tA0B3vC0FqsYDpLJLV51h++dORO5i1R2MyyZv/UFhCo76TDfJI8V
yF8EtuNN1utsAvS8exwxcnjZydKT9FoYQRbqLrJlTv0rjVS5mysNgE6X3OXRom/W5Xpo4BTejy2Q
LpvEiqNedcVpEsXB9saW3feoo2Czt2u69BFpk3uVlox2Yjbnp9mZyHUteg+fTXdkWtHuO0P6Z6fq
3rw295+L1tMPsnYIDC7MZBt7y3wZXPeaay7BrwyN7hYZXTsyeLn9gY/TlgxfMHBf4zT370kcSlIG
c7OsguswZgD2oxT2L4OgQyWo41ZSJJtY0e77JOgwUAnvrP7hVvXebLLhCI3GO9e2mYRg6bVNOmXp
RdMXsR2yNg95D6ILJMiBqnrMD8iaOExIgOQJso7qw1osPz/mccrlXRN/SZTBeC1l8tgurM5Hngei
vvPiSeTIY7TJG47FQrkZz+ZycjU0yeiz1gsghyHrmg/RYkcX9ewMdv2tMSfcRLFj7JtO/9UGGgsu
OGgwhslZLzzDwHzvjLeYz6fbvE+GUMlxoDkN+4lnoLdN7Z581Gq76MFym2WwfswoeioyX3+ViPoC
gR8giwrjdmmS+7F2Y5jC/gWB56pq56Undg/+qe/Ick4Xd300Tm2atfcMj567mc8kjjPz0RoxGpnf
FzTcd8po1DcyPdaNHNnXe9EXUsgIFydYkR34U2vrdCajkR0Wt+NsXCiVyrworhj1iJumQ2FKZwBU
8c2XKYMVHdfTMR6CmWVNE05VJPdVXOdbgTvtjqnzdpUQnZmL78aUorw3o72fFnITd1p0M3n6qcOX
HzZOo90PQJp72fxkRmyx8jW2hDGnN26lPcGbfU+yrLqZh9J9QDDGCLG/8YZouSEQAnyDrMed06Pt
Xny+D7WtX7xSmGfGAc4eP/90H5cgJtoov5ZsD67qv1UljWdDMu2hdFctupKhjzpmPL9ujRunSo0b
s3juUV1cMsctrkNj4e4qJ/4Fq16IoUviJexmg7ObfuBKS71HAoyy1pX6IWCEcdHqhmYA3f1xaKjF
sxSgUD5O9xkTOpAKp1l20c5dfjrIK297oXWnMjZfqr6xr4bDPZTgBA7i/rvUl+wOELPJCq8YYGgY
3q0ROGVoNzUI+D6K2DA5BK653nRFrDj67SNlQPe4SBFCadSJUH6aJpwGWjyfkLyjJqyxKbZV4d2g
V0g2+EzF0ZZy3NnpWAF4J4QRk2e6a5xoONBgiDueajQBkLHGyCmPBXPgW5TTEbHwZY1ErppONXk7
nVvn98ZEqstYueJir1kaQ+WMe8tLMCQikJQCuCGwK9gPpFjQ/9DdRRhrV1fzOCGBS0ceTmIL6gkd
TJmQE9CZzFoETX4zkCCGZY3OMGbJqaqpMZbDpusvCCMCWoJMFl1YGcw/C4NJaOqWYT655FvMVMQI
WfC7oBEN0VI65bVcV67uSq1S1alSZLIIfK7HzLmxZ0K1A6Zm2EI0dqn6jymT1tcRn68miF/SzcfE
9cigSqFPaYzkd8z8rpXTT7dBLe49Opm2N7Jf3MzMJHZ6g4WgXl1pamIn5fzd9gefyJLF/1jt9Bzw
2ya4IzYbh3bJ5GFVgyF71EDTNPLNtkv7khUpGzoa1GqOTkSClN9ZUyZEA28aIGpnbOfbogtQi4/T
qi8k6W9oS8LN9BPXQU3/xvRA9baAGdjtMztB21G/sqZCPJUVpyFF/aItWPSMwqkg/YA3xkhUEqx8
YvQL3pHB06K5z0Q3Ik8N9PYo5Hxf4R7flv699RB1BhRj893xn6zqJav8/i7rJooqQDizHUXP8DZ2
5jCeescisT5nm0dTh4BYMtrqZtvHOQRBrx20rxjdahLTYgYZTvrIQiW5i32WS6sESmr8bLkDc0Wf
eWyRPBq0Bp2BeqovNp1LdG7EEXwqxDN684OPYs2aTGB+/rQSVqeDqY83k18eDGqth1rXZw6DPNpV
g+5vgiqOr5rd7Fhs31lBK09WK+7qZm4Puj68i8VYqDFsvMLsYdj6gdTWCUzGL7NpZqD+iRwyGGD5
a+GLbp/2gsFIkk4HQysvJSnmV/UPR+MeNCb6hkGwZsOHte81XH5AJotbEaENXNHLsWvpF6RQ1KHS
eWet1Z17xi9ag8BuQiKzgyOoYcdxJPIY4wu4vPjeLCW+vQl/cD/16aEoyWEA/WdvYm3U7jVK5/xF
dIXYmUFdHv9bx2O4/xTycMyRaLiu0v/FUZKZjNp0nGdbNdExiIee46LflQOOs9nRTxH59A3/1j3p
MUTxVKBVo+hRS+0UguzineIo8zd2TlpFOyQImgcyp9nYg0vwymejQT5gkcf0aCUpthNCc7aqj4ya
wd4vk3xSJ4mb6d9zf3gDTWdsAeT7R8NocUwmtbYhQ3TYFA3ZAr7IfzcRqU04V7pzaRBSNcQR80BR
DVtopADJhhSCeN/eaQDvDQOH1kKF5/orNmqwtIOoSpAKifHWxNpwZmhwzdm1bGLJwFY2bLYKw8hP
agStDMgU8eaavYr7c2iNb4ZNmoXSgCO5o14snXvo1ifMzGuyu7Qe3nLCWxwZnaXlXyzp5Bw8dnvI
NfSgDN2+JH7ODh8n+9yQZ7EECT/tQtGIP6OHziBGDvfEw4cxmAwRDas/pObw1mC/hiunjzsXAQ/y
ywVbb8zlP5Fp4Ob2nVe2LEGb/IwTEXzUyquIqAL3mtx2824lo1yUGrH1zfc0n1/V/wia5dWq7Hc1
yF5Jpf3qwu4xB+EkQmivTVGoCpBoFb3jfMRQ0XwsWWLB6MXtbZhZ60jArd6cOrgXc5McR6kdjcl7
4T6GRLrApiL+iAVT0rCcpy9wmeSXsodHzrVarMa8VJRvjjEzs1/nCz6f5VlURkhY67RjEPikyD41
CawEoiRfh8x4JN5mwllt/owzBCZKSjF48pVlyp4xy1mdeZqGhCgGS6rTHwinfB6t7mNrbJa2dvSI
93W0yf7Dt8n6hxSdxFbfRA6HaFD3rOCTlsxN3A58DlQtK2vOhpVOe1KyXPYAEIikBxvBzwhbMCKI
fiJ+Mj3nY6XEqDk65hnK7Mqy9+rj4VPbFUPzKxmANkAlhnMR4LLV49OonQ1sJUgomLcr9y51CDPA
wgwHx2Zuay/Pap393yfF5xhHnaNDRw3N7DpwOS4+u7jqhAVMasXjNvWGGykTQhPiKX1IRfYrMrX+
qFvf1AxfrTfUWEhd0+kKQ4Q7dk1TYn39xcWkbfy0sEyCav49RdGPyfN8ApmZ+MbOnWlAZu3XAbCU
3/NyOFeL0TDnRnKXN9QbTTBEG2mY8vDfP575D1ElP57l8dlhOLQIc/wkaKxYwBhJ27FEk/MXUbtV
aDZjGoqJvCxbDgNfPDFtIeiqwZIaISvThlc0HDxxE5/EOjwTsXiyWXOhNjwowkDnYYzGKrjNl+Tn
f7/mf3qieM22B+kBXy5iTBUl8BcFW1sUAXcZXp9Ec44iWk79Uj3jjra3WpA3R7lEOKRZPc4W41MC
6cg2tefqkms9t0/CXGLQ/qgjW3Vif1PVuZgwUP2vKnSUs5+dm7WZT1nD8mqr64W76fRbX7Jf9I3p
Po3bYJfj4D02UL2h90KPlfradlrQFGNMPtnS/CEHk2/dv3ywlmuaiPiNgGdXPdd/eZMMj+DcjLXD
amcycbETgJRzGpw10z3z9YnZ2XXpBQ5pua0dwwwRuug/lORfSbcSJE9IFodgHzuoCcYE/2tTDl/U
Y0CffZMbbLpb77UySpA6ICFCB2kFuJ1kl42o7SG2dix/yaNqJu1BrAovK/oR65S/RBdfRDOtwTsL
yg5/0e/0ujqZRvmeNTFzrvVI5D/RWY0IvYId4GoEUQLVrCpFuKqm566+k1Yd3U1FtWktXFClRp0e
Uc5ujKSwN/MA353dFy4R9I1tJb4LJ9EvI2igjTBL7XkOvBfWNaAZlmg41tnYrgF+b1UxQjVdy9fe
LPSdwdwTgwxHT+bIQ+Y8ghfqX6Y6/uU0oJBbSLkXl0uLdtcjko03AlVyuekHQ7LGlnCD34M4t7aW
NQ6vZt9+Ya7JXZU/1X4DQylxb2i3fk8UVo3tdZcqsEpKLNpPPRBwjdmsFiThXEmiLK91sJDEQZi9
B2tvOyxefG/TMZESoe+qnq3SWlXjXtjAN7N2ZdNQJlSxc5grxA1UOj/t9mfjBznY0VUKpv8PZee1
YzeWZulXGfQ9C+TmpgOm++J4H0bhbwgpQqL3nk8/32bUDKqyZ7qmgRIqU6E4OhmH5P7NWt8K4rML
BwN1fJutICFiQm0lY3udGcUg9lakXBG2R08y4arEuXWX1WgKjD681fZ0H2JZhSAbIssJAqC1kfQ2
VSWi07LYmvNa21oyRCRFu4ECVLTu9L031GsTC7Z7xOO2DutuPwrXQ0xMeSzieNgqbymzz0UXLZht
DOwJTzZu40wJFfmb6S9nwXrLiq4J0p3V4ngcFaW1i/v+2/+PL/qIzIuzBkZ5b2bvYYP/bdmdL17K
ocHvHkzFdWglhOOIWRRbk5HamOmRdpGCnK+kZTfoCTDW274PVuyQJVUeC66cVdiql9+yBCXnWXQ9
nU6WeMKhDQPEBC1nN68VB0aHqm9taV57Fi9JVhnf0qYFdr5c6kurs5jjGASBPcm1a1Lnn7UBvMLm
V+0hC2nawlhbkXjo57Bnj1F5KwfvC7nQ6DLQjqydtLoth5A2E3ZcRMOJ59EuHkJS/0S/Bwjv75al
OFAh/mtMwNL1PN8H+skTQA/Yc71bhW0DUOkq8Lrop3v9sxpAoKTiHqJAfLPK6j7oOv1khIALIs3a
6Sx21pVmMJCd5+ucUPXlo21tp9p8qkSxTxij3pt1cakb1Bllm4gdcBO562oSDq1qXNuggohbRc/T
Yd6Bxp8feh+uCyqCRZAZCSjVVYC8MhX2Lu3keyw93DioGvaVVqCF6LqXsKRvN6X/mZm3riL4pu4b
AmMSRm6ll2rrrqb7d+rp2KhBkYD+wTpMo1MkbiAOH02nYLrrj3v2J9E51sCDwyir5XCUBYK0eug+
/SjLzgD0r5IsxmLQoqPCF0fOXlZyvM8S2W2zOfjBAnM4qk9/auTFNivzaCAKt7L9Mg1Gkf1qzmF4
V7BrCErVaKBHZpkSzj8qgzpY8d/dJpc78OTxynJQ3LrSf61RstGeXuwa40dU+CwofazrDnqIVW9o
+xS32yUg/TEVQfDQm2Z1yoCESHTlWWiAHjKm4VIY4Ys+A0gx/C2jUFyDJUt9mRnMSrtfSz21kB56
JVQxoSU9UoYxVVbq9eXh3ZbDr74zaYtZin6ru8rq9zyXH2aWG6suz4NjXEaXpYyrfOtT1xob163l
7g/5jDyQmfLPpUitmBoxWbI2UyKL04DFPcrIkizm02To5Tepwo+U4iJLqs1i+BtdJcw33CeweEwN
SlYEIVDLrNNgEMGFNtgXVuNer1BGdn13lEF7DJXqKnPTcWVX/cV3e6AdIzv7PnjuWkEhaXY2LIUy
JQp8hqQL6n3RIf8fmcxyBLiD8xAPbKF6yV6l427wcDstHcLfxQXGodaQmy3EZpbA5oCdUpFwl1pp
aaq6ls2E7rPhdT1stTGy3GU6shSKzA1BdeXxNswbPs/qt5aNzaFXTJVM9RmxsLFd8gQ85mbx4Vf6
uDHs6tZ5sXGi0dhYLndWbENBXbatXTlelEC6ipP2UMZfXVVvfH8M10YQXMkQaE4tNoS2zQm9R4kw
UB3tNeHW66ZKz77ysAQesl3MoqvWqzdxi0BzGWEtQtkoZPmaBD57TPyjcd+9L8KRypuuNib7zYK0
CsbuRyIo/8KAVqxREKfFnhGLMLvrycJe6yYAt3TGOBBDzFwt4OBl7qwhCEYnyjDenY/Ls1FgOjvZ
snCuYBpXedpFdwYCp1y5h1VwDuesqiHweH6TrURLNUJjTd2av2cS+S9Y3QmaPveSsupocSHXUcFc
eXajrxlvCImBpY2TzJWHOo9/TTogZcRy5zka58fEjQ8adzmPfNwUbG489i1D22QbkZlnPAHeXs/7
e10jjDONa48NNNoyvcey5afGGj7dao5HIKyOk+4XJQLptMjsZXxsBwNkVsuKppN9dVCCKRNfPOPy
P0o1hG143nWNtS4lBO2h81hUIsxerhlrKhHJzMHv1mYY5jwRSUxOQVJ8ZUnQ8cNgCVFh7UaaEjZM
nbpngHQ6mSbbbg6RUKP2ULVOlrU2IvKpIiv1s67G7F4+eD9mXTMulQKssHZ6MmIfPpgSAS4HZ1ol
Buh2zThPUbwvG71GXjGfS5UTU6BV3mRu9mpWIgOMUJ4y985i7ni13PGOomQ4GYYU2LLsbG9MdbDL
BQRlq0W4hWZtZZRxeiqFccsxlm/KsDmogmOziKB8N31tShIdR+RmiGnaQwVfd1Vi/i50s3rQh+JT
i/Oj+qXGZDTNpnvKzOYXkem/KoJl7nU/v6Uca/UcCLRuPBuAfb1rfpnvFpVMzPgC2N8hGwDZjQPh
K/wIxgnxQMzya0Xiln9ahAZWrN8NxPrxw9xGDs9I1u+/83K6LHaXtmAuGLZkSzqyiI9DED8NY9Ad
EfM99Q2l1FDiD5vkV5cZYs/kIltXhqsGh1vEi+NtIstur6DytgCr/72McaMJ4VFdLNynxeOO2MFm
kuvsFllOMwCnzlyKssCKTv00Py3f13HlnVC6mEecrVf4t+IQ5v5hKSvDoApXrYM2YU6Z4aYhxC9G
iwAfdQ3vAWE0Wxbl4a4uASQ5DmgXcNcPvkt2aF/VJFHO1S4uw+jq0VTufQ8m9ZQqM0+LI8qC2p5Y
Mae7g7puEe3Y6NUZZiKF8DX74G6NKJb3WTYfvlXri/JxaaMlaWqpjTDDApu81TXrIZzC4mYG1TYb
p3gHhImzvIgpy9pwv0h4RmXy7bhmTYI45oAxvJIBBCPyWuhghfZ323tC6mk/Gtq3DtsrgYjOfrWP
/Im5PMe50XchpH9qS4H38mNsi8NylmFQ2GdGg5oHcQaeXRDckon8Qs6bXHYsZqOt3AQuS3YsKgrV
tgpMoMxoT5dPJ0deF4Vj833rth1PkTiOrsvdzCONzVvBQmPmGGJtp2Q8RU2shyo3Byh+2z5F2OA0
9nF2Y2stLW232IvrkPxOvTMIALE/YIAEay7edo+B5rp8vWnpWuYS3egsceCwMFGch2CPlpu004l7
BzPsibQTNPSWuV/Uj5HMH0JMePeo+lrLayF7qTQJS36Qn16fgOdQCdAHprFcOxHl5lJLITWpBtwb
SR/+YDy2annr5CIT99qx7pCTaUFgdkaxHmB0doULtrBxkguWHX9lyzRbGX5W0CcUO1TM4Qus773b
txTbYervfUnctAIMLvPHnrhFtIp8T+7I4IqFOzgIVWSrsmw5LhaHxIj8nratOZCipoCANdoA7ZiO
nXcgWOvb7TSSF45twBsvDkmvVlVK4kMCZOIVG5BMVj8h00UnDexzzD7wIYE/MHYBz9XI+JJzZt0L
C7lM4TREdADTczz27dJLv9qEhbUvz8vpH8hh2uRd9Rj1dnepZ401nNIFL7dExXGxNwrOIaegVWMm
aLvefSWdy2KOM7I0WEnStvsqeFxkX+5kvdapNa1CpcxDHafo3kZhktujBMEjo8sT0MAfA/r4Y1SO
N42FPpv58GcctYdYn/Z1M+q3xIEwoqz9MwFCK+SiBEl5rF/Vlb/MpCQDE9LObyFbUT7r+IcQY3pO
jHEHfyVb2535wCLvtfFFSH2K9i/wCLn1jZQWMcofF9uI7fCAjawJWKdu0SL4fGbm3IcbMwFXqANA
W5dlrnTebnViIpHDkMg5FXc9NqddzbSmFdV4Y1P/NNpRcO4sGvqx6I+GVnY7LbHG48JES6SP6TAJ
nxdB+iiNcu+3jgMTDgB6O5Nlwea83PhDYe4YPA+rsLYYhKj9EBON4jB75sNsNQXNQDjwDqx0TeKV
hLE5bVtzQg4RFw4MSrX76aJ5lXH0yBLSmQe78VuIHYoAAeDAQD3XEDTgUvnVY/4/1L2+72nhLxUt
TIJsGNIb3GITHjLUdwYunULyhv1XH8DAU+C45bmiB/Ka6/IcJCmB3jU3eCM7c8NsgCxwkHpg0l61
InSJYJ6uC0FwqTFzl647Im9iObd6ZyZLCRxqF7EAg/v7NMk+pfb3z4szM6mxWYzFS6UIhN3U/Yi6
fty6PcnAmVYyzovML1q+56zmZ9QaPMotIMEA92Vypb8zwKZVj6Xf0KgO4vsxYI8eiBRKz1vm40FJ
Yo7ZxM3svVFyoz+oum8fBmJg85cW5y5iNWBzc7Mh5jEQI4wYneEuRUq4bpjJ4p8N5MH21RRZuRQM
1DLkXt8nPedRlNCoC/YWEYlN5AJo7FSa8cmLhbnP6YNw1dbfiua2IxI8VHd53tGCD6fl1llm63kM
ln+OPguf5nEq4jPuseJGe/UvGBX/twGyCVjRZtMkdFsXf0EBpGndeWOrcxrmzRaqF2VJ+GmoNU2C
n/1UrEcFj1wO/8VHzCpPHfzo9xWmwoy890yxWjMIKnn8ojlaQHJyfUBrRXoFzFIcL+I9yjgb9aC3
tyFACEb+KT3WnIhVI8j+aq36Pp2y5CL1f4kuWvzCf5184iEHP+oaQgKF+mdLvGxTUI6WGKHbOm+4
yjAbpPNRH9yn2KBrg94gdobOONadgdWYekLQhC6vy/o79liyCL85ablds3wjZYs8aByDtXY3OHFy
HGWzGxGmPTSoZPF6wtyow3SnsYpvnZPdo5SbWosUOIzdVRQclxrCtceHjANK/R2wKjP3otfnyBIo
EJgRbVSzE9AYiCp7ZPZoHNssP3NoFtvQVVNSOh6dbfimSwh8RFpxm2WH4AGQlKW2zHqfUc7dp47P
tGGK862m6fEasd4qzZpuX/WSyiroqnOSm6Tt0gnqBQ/3AugtNv4+O0MlvOQjq3MGeJxBdpc8jI22
LhJntZgWe0zUp6qxn7TJOwjk9AcvqIo1rBNvtfToLmJGy0d36nUfi4k7Cfnxy3piu9w3/mWEfhDd
4RHNvOFxwBiJKLHelB4S8iApLiIckq2pqh0VwlQKka0m+JOrvkasxZamx46pgsLc6RoOkY28r7Bu
uP/QyaChOXSu9QvPLWpuVa+mxAgzm9H2BtITAqbaeDMZHQiOeOTUk3thlgXCtpxkYpgX+5hnpVNm
zlbvKbgD6bM1SJttMZjfg8FI+ePbCeRaIjdVMb4hyUjW//X+QCgqzF+uWAdzBzsPaXL5uX+9YjMe
QxFzUxRuOA8ZPWeM2OZwO2odhb70w51Rj4j7eCuJAtGHSk69/NcaCGIaNTot0GaudIc8ZER4l3js
96k+4XaudX/Vxt5XSquwAYlZ/QsAhWn8J0IHVYCNW11h4VFM2H/xgHP+53T7xDYtAOPQ6eytP/XU
1N50azAHpY1b/cgk1U2n0QdygIxruundXKDmg4LMtQ9dlQuNoMi6DdbpGHxpMzHg0sI06rJpw5KG
20xF5YGPd3aBqB79OHYOoXNc9gNuA4OocyMbNTogV1OOBG823ErzKSrZ6VcR1GG9xEj1rUO30w9t
prule0Amaut3JKZ5VKpL2YVHN41HzlrtMFVRcZHyQ2jlvRtkb4JgFgbkwXMs3A+3QUa2OPK7lidB
SjG04VrfJ6Wnwp0BVbcAPf/YFKq4wIwfmCGviqBceRgjcz6oOfsux8vclmA+g/uACh/XHeBQOdkp
I/KXwmZ5OzUDKn77NwtWJrjTT8yTOfMyaDzJa1wRRB0fFxPTMhQJIMAXiYrpYQq9a0svROz7YHvj
YVnykoDLMK18TbmTyX7LHVzNJ+FRBSl+NdNSfIKKCkss0cFCsvjdIoxVcmLKh3dGrd7iFiUwWZ3f
BWVkIMaOa8JWW5NqRPEqlhFkqRQ9iqHeeDx+8nhgdlDm5WputS9zMJ1zYYbOJgh/F4HzHgf+sU/R
e1AgjreZtsHABPs9XE8ERI0JLaW06tcwAYew1NWWkvs4FaOqJGGGqmgaA9rLlSyjx2WDHgvF9Sv0
tTE4Kig1RhgxMJ9lBUprsgC+Cbwvx+iUui7ygijasr0IUXmY07mdWWgznNqZof1ArCSdl+IRN+ZO
CFIHv9uo0s+Jcd3VYT/ehxyAOowKX2d3oaxSSRajLEjVnkh8uPFQ79F2cNwW4Wn57sqpmDjV/VNY
nvKWVwAqsppa3T56OZofXAMzivE9KygGK6GfEWYgaWWiyKA/AHFm9RcQjbDbneGI0pOTVxESShVX
x/r2wWSpAiswfQxmxltLegWAAXNtmxn29BKfRHMxnMTbcQNdl8SKmFkP5ccMNB+aDGo++5t4Fitx
gGOgxf++DREmBC3Ks7l0qa4wNyUxGnG9GzeVB4dwcXvVrUri7P33YAZthIYUhZbu4F7ya1xetRHe
qrkj8MF7gvxAZKqq9H2FPB5bS1vLAIPg8nu2DM8TRxQ09x5VLcMAZBbfjepyESwjTh368aZMu2C1
7Lp0BtyFjJRYT72gz9TGCkC5qYmZ1H1ghX5781sepb6dt6tE8+7HIMKB7wz9oTGzx2pG6Trn/rMe
0Bo2KRaCxvavQYtWiF0Onuq+OOdF80sbJ0R0roOJLJ4Y6LtYidc9U6H7OWTeZ1a69uT0zVdYj8m5
wRew1AKejkOyAz95C4PmPfKm6LtqLyP7qI+GeMyt/BmifgiZtPI2ttLt1SbuSavl6g3TGtlWz6wz
0DGJNejE5swu9mFctBunAvhC3vE1yMNjMdbWD5B8uzJWw8dSoiFle/gv4C3st//T2eWZuulJyzIl
7DNdrX3/Ya07l2IAQsL12gLGwLnI+DaZpHEz9Kza9Nj96Su8ZpepLUcZzx8hEv4nm0EbNOXhNFQ0
VUHE4Mri1A+wFj0ZMPG1BoT6nGUG/U2snxNTfjrauKV/L04NKlnuUiSfuTyAioUXkNA8eDLyNxZG
iY07oArXgAeSMdihRsutZ037CKLI2jBMcKAzhvEuZ8yyL50AXXN264HO3bWCciWZnVNb0LU4k2sc
ogS4h7rxk1BK6BJOvS6DTm7jjC2MmowsX5RKyxn0SX0qu+xxGBBghuq6N83nctDSbzcQDsBTqjH9
bEKNWKmwSfdDXLzKmTZtmRE4Gb4ULeXtmhrZpPbHAsJAVpBvfAlA1npk2zxvF+tzmVr+tsa47BTB
tF+eJ4MCJyxD/E4k61x4dw2t8DqOVJzNyJagcdaLlqoC/o6xgWDDKak3y5hlmByfxjPdZAi4/Dm6
CYtZ5vJ8N/MmO1s+SZKi6J69uOzPjv/ZGc9VwuERWb2Km171uPvRMJFncZerok4qxeiiFSnAgZeC
sUvLpK5u5tcx6Ku1UZcYX7RgB8BxKSAX1g1Yqe48yfBhWT8uG1St7Iet0JKjJ71fpA2G67wKkOym
OpsuP71aE1P9jm35twBn6pJmLZrFoNqiAWU/GVjkayHJyZOs20Mo5N5Tep1lRBcMeC/dbjgKHvU3
3y7nVRH66b7Wi90cWvfsfxk9Rgx+GewjLolI1VxsfCjgGMWa5qXSzWHlKD9pM/ZfYx2h5QiMbzvh
LEZ7bc610rqGvJmIcYSfVF9UO2wifIQ0g9kVAG528zCaB184AUzSnGiR0k4uS4X538rJeioy/vc/
/ykWa8l8+izKqY6CsP2P/e/i9jP73fyXf+gagbtqij/tX//UP71y8x/Ll4PfxeZn+/Of/mWbt1E7
PXS/6+nxd9Ol7f9OnlJ/8v/3i//j9/IqT1P5+9//7ZOI7Va9WoCx7R/zs0zUQ//vwK1VlwY/6+jn
X7/jO3FLuH+zdTK3XHSZBoh3NGTfiVtC/M1EBAv+WOVeIbKhIlabnfDf/03KvwnDsaVjWQIYqjB5
Wv49cUsaf1OAYptUNKDWaITs/07illJB/UPHwCt5OjIpaYHXENKRf3nqZgztiRPorHVumx+u7j0y
ICH5CU7HP/xA7r9f8R8T3aDs/ae/CsOB6k2QmilFHUlh//SAr6i9ym7gAT81zsrUdnk3fAUwZDaQ
g0tAJJ/g1f90xFyuUz3/PTCgzZKYrNjYSjetV91j4mYzjZg8DnE2QK14DWZtH47w3EBOtDhYpnoM
mHL55da4m+x53hSxn64nvU3Xtf1oNygLiNy5G4K5ZQmNh3Ew3oj4YehKbilej/zkx9W6UvjUxEEK
7Nfm61g8zEiyVjUZBnOEW1yp6zP9iZ32Aw36udSMW9pMQEBV3UPW6FfUMTfuXbkrUVej7Y+eGtv8
NJnQrz0zJYSjYOhUsiwA63RoBFrQrCQZhFzH59QRiO47F1iFbTwNAr9AZQ5veQWDExq7Ev+fk8rK
1m06HtvSPiCNeScY9k/iW3eN52NNR/FcWf5b7lIyEgBSriFKzmu2A6TXw7PApH3p4umxaMqfZpCd
Bu1MrgZm0Az0TWJHd7qRPEcOiy/nayhv/Tz8Ep6HxkdPCc4yNpUsws2Ukjq8fAeiEkQ+xkum3lRt
ynwTGdFHCKJ4tjhzIUcxlwRTr9d3M8efHZg/B2eWTIyYS8YgdM30o0zJSLeviSWQx6ZxzsI8++1J
cFG+pt+3jLLhavSME8Y3lsXBnlP+vQ5tAzNg8Vn32Qv9/AaZGNP/mtR5SwF3bdR6V5uoaJKfWVFX
A/CWIWFDkmD9bZiWVjGt3Fga8aYkMsUGZBR6QD7xxbzWMfbDzDI53ZScX4ma1HvIrURZeZ5Ru7yx
RoL3R9b8CsXesBPEupTxCc57rkwDePfm4Y/Rase5yextwmKli8t5U/vJxuT5Sf/a/qpZqRbAbVZm
gUXIqfEFZPVWkB0COZPKLp0mDe+PsSoGju06dfZeMz9XMUViq5GC1s43RmkhA+jgpIcVYbkd8Lao
MWvqZwpMYwana3gB42/G0Imzjuvkq9H1ZnUvMxXNyb8KGhkUUs9lWUUbz2ijdevkFz7FcY0li02K
dTdNRFMggRhJwBhhK43R0YEtuApJ/W3sH1qdv/Ve8Nzw4Yg2PWq6YFs8kVSa7q3QmFYsf5lLdfof
p3ZvRtX8wSH2Y4wqi00851hcBmTB91QuxMB44Vhug5B0Ln5TEPlBp1CweWm/Cuwz6yR3T3rDP4iM
THc8jlSMxPbkbbIqlGZpsF7aqrGoN5KHqqvumgm3tK+3X6JtbnlfnUcSrK5Z36nRd7qKLVDhsxHB
hNAslrFktLdlutcCpoxk94Fydzexm5+G4dGCPGUODKbZRLG/6ukq6uEnfoRy09bldCStmdh5p3w2
Y/2PgVMHX2eGExBXfhLDuWLa+1skeCLMAXligCVoin50bXRF+I7f0ZZg6Spn5fv5GljmZjCaX25v
PBcxuZ6q4+tgqvDMeyh6rBDYq0zvMxMxC5aE5SOVxqHEDzhYTKTnH74+fHgd5l6zmR8IQ77vu31X
ew9U3lesGvuqxAoZaNARpsiHqGQ3Os+2eD2X1j4IJPUHbJKsIu3IppEkNPXTZpYE+AMijxVUP+iC
gWvAXLIrHA1Q0htGuqC8Mnh5KdOlba61ZELkndwMY3luNa/fO1538HM0i3YXmpup8q8YjLLCZuk0
1g02Fizzs3/t/HTrBh4AyQ/LJAMtte7jfm+H40M3Vq/sCi6l7J9zYjkEKYaIf7alR9pr3519vd+1
xrYBaFDP49Zug81g2hvL7+7JC/0ZOeUp9eRuEnJT6j7qdn2LU3aV6/ZO18dfFaKRTZxZKN2Zlsfe
gWRK9G0AreXBJU86dllDmwu21gV5rZAYVuDpa9jqG/bFPG3sdu85vBkEmXc5z34eveG5w5aLCXlY
x72zM+06oZynYnPSkxabv3Jt0DchY15PO5gkWIHXgh5Z53dNYYgVElHSGNvA3PcGGehptLf96OJz
U8IjfqKI2BeFvxF6wcnZjimqCP1zxEjeMv5ivFJB9PxqtClFQKh9uYgjVlNmM59ChxPfGOsepmFe
6Q0Jlzyob4XO1kIr6y/Ruydgpx9Z+1OfUqzdhFwMBzMZ77o845PKcdhb+c+2bQDhBwDqx/KGL/ar
Y46j0wFD+3+3a/FSaeNjNdRvop9fA/TCnEMgKt/71jMPy0FS7hv4OKV4FfTQbrcuwQay03kVEVZ1
qxm+hhn5+8xu1xHPtclenbfuzGhL4muUaI9zW9zlpfHLMLqHNHwea/MUed0dgsJLXrgPoVef2pBf
Qomp0vtQVlfADCukSoR5Cf2Uy/QrtLPNXOXXxPYf6/kmqvTWSO8xzQl3n6yXsJ7vq25TlCMScmsX
QTOz/1C6nyw2eTSo3rvRtT96cYudapegKKaLat8A8J37sVZRTdvcDs5h1Oxnhjk1EluWuRdaxZ+V
Y/1kDsrHDhPdHPdNWx0mesnGhsbagKUTFZJD9v2WHF46t99rs/gJFOISu+2HG/IgQVT7ks9vRS4+
tDH/bZLVoatsLWxgaVs/WjUQ4zia3rIaR0VcJjsXv5SMk+eQ6Xs7HLzaeDS75l7DUT3I8sF1boUZ
PAWD98uNu5YIezjzSfqggoSzSkJ8m3ETWnzIufHAcblPG7kL2OiyhPm0clopu/B+QVu9fHkyewhN
jeGjbh7ieBdp80cr9KstBjAQE6CcPmZkOH347vQV+uFFt7TfdkI4/JzEG9+VD4IiiIw2dxMkU8Yo
UO6LMN1OrvMc5bZOLhL2nyA+hmV2wFBwCNIQeutTUTKdSHRJK6omAKV9zY3gzQvkT6mVD3Pd76eh
z1czeLRUy5+DLHhnyBbBGURfaJS7MclPVWWfUbVjUwvvmtDadDqJEfB9go8+d8DCRJd+8n94TnCO
GhcUB8MUvXwrJ4cF4PiOofkSIafZUO+9ybbbO6ocMcWtiNyDPRJRGKD1tnnGELtI1Vd35zpJHlzz
OaiG54ZkSNTWhBC0FsS66IPLPOCO01/RiodIBpEFG4xwDbgTgE7SUqWIOe/GDLlRDIfYMM4SvuMg
5xc6fr6zNrfBgF7WcdnUd49jN10LC0pSFJ2wTLDtCU5yQkdusrxA3uiVxLwAtdeeAuFeA/Yq8Rxw
qiiZTO0+0lVuteyn7PDbSyKmTYAMLqtnADPq9mTjTqMuKMendan1dw5T09TQD15VbAEmP2eAq+rA
v/X5+O7oqDVK7dMPDbYShbyXQ7nvaLbVL/TBb66nypHpOsFuM2xrj5ob8SSCmYbF8JxcK5609fg2
Mdbkhwks/JQn3psxMqIQ5v1gliwMjd0YDZtkSu47ia+WBpx44yfDIQNX69aEb2/iprjkBBoGoNIK
Y3jQzjMwhNn4nIE/esZ2ZAUbielWYFXy9wQ78vQw3/HrHwA/PaDkWMkw2nkqpPBD6s02ZU9Ro8Mt
5uKlQ4ZH6PBpMM1NmjTbiCmoblo4wPnuNAau0a4x0d7EkB0jkW1LcbFa/VQQBjSXNBvWbR4AuOnJ
Ng4qYFLoKgHsdd6keDtXX3jHTr8C4dlHuoW31b9IhwSlsT2p/xf2dDdgQijRIiIU2SVdtoPsc+oL
/ZrNHYEZ5jEmMsytnat6czXXb8esPDfydZcxPG+yk/r9qVxPBWEaWXoCr3VPqswZZtiL+hRcKgYt
QaqUcaJWwyYl6q2yPHxYXyILnyAg7kCCbXzCugsx7utYMnHE2WxOB186Nz+0VyFeo1FLd7pA+BJQ
RZSPdQDl3k721UvUBKdegoatnJdU0+65JHcVlUnA4tIoS6D4NeLueuMS6MFecuOO0RePp4O3SdF4
GCmSkzC+qFch6+mDsJg/XFKilPu06g5NXzNmYu2D7MF24cL6xRrwNn4Vr/ylRLKVTHdmjX2Bcq+u
foKoEMNuYvU7+48u4S2YpbaUeVsRAM4Jh/OAkU6zPex1+Qbn1LqBhNnIaidbRmDJyYC+pD5kswc8
Q72p/s7ZyXtwuM7WG4gxbWwekTRgTaCvmpHLJfIemnTehya7Y8EnOMz7hjn5xGVjjtkO/raCGk6S
BaMsHqoSLMhMOlzrrdM8glZscCBhUPa/nLE4WmZ4ztkSKCALP0MzMtfufcv3+ybSJNCsYQXZApoC
02TGdtyHqgsumGRN6UvojGev0w9hOF2YEyC/T3cDltwOU1yqj5eWeove8OoEIFLD6EUPGvbGJSNo
iQ/Zvgpv2hgMPeHgHg1W4XJwwZSNBNGK9Tj37LuCVdhazMrElqRdsDfTRffxE1a7shLk5nlUm821
gMaSEuWSTtVG48YPo2xrcOVkuG9nNFBW9CLneW2Mb63HVr59z9nE1rjZS7bwDgq7CKUNYKakIN5X
u7ckpbbBZZ965zYcLup6diCT6LxDr2O4iv7KLKJ9HHnbubY2eQr8JNhNCD7M2FsJYa1EP1290T1m
ZA32DWw+iCp9gWtruCYBIXql8+hO9tXmgdmyRhc1dFCc+GHn3LFi8CwMJVGCltp7yHP2WSlTZ6eM
eAbW7BmzBzdKj72BNrqYTlMKJgHBrJGaRwZGOz9w9n5nQsdl8Mrcv+kEumub68haSeQusx5uBdeW
ep4B+dgMZNU2vrEz4nrn179IJGUv3pwSx0Gdlq+Z1uwEBBKhMzoGCJ97zKEHPX0tC+M6zR9Y9E95
CO/NJW2Glwqd6TByBk8k8qofoplAKcFnHNoIOMzyMTVf0lDfq2chCqFzbbSnCam0UHJBGV2ZpDyY
5fzm2vCtu+bsJ+2z34LpGTLneXRS6IDuTTTaY6uJvTT3ZpGSjNnElxYS+FpIGFch8q9hJIZrmsqD
ndfntJYfZe49+qX9gvdVUe+L3yByQfiw6LI6+0sONYax6qmQuLfSjDyFeVIVrY/Ev4m945T3H8vX
HGMS60lD2lQM+joZn7i7xLqYWVvCgFhXxEagq9XIWA2I0jJw8LuD+RJof0qBMRysP+MhQ6eBNXHC
jVk+rKJae8yB7ac6m0kx0vM13iMDmj+zTbx3fiGSipWW61orY3bgTtJKQRZm+jvzTuu95c0veTGr
iEn2mVXE8o/2JLaQ5gehdjYRc6wzj6kdbiQBWYbXGfv+rtZc3IEeGwi9zg82IiXdMz/m5H8xdx7L
zSNpFn0idAAJIAFsCXqRokQ5ShuELLxP2Kefg5qOmOjFLGY3HVFtquuXIcHMz9x7LsrmrjXmVaM/
GUxnrX94ojN6m5LUeN/MxK+haM+nmDUskJQZr7vOr91ytOnhNYw4mVrjr5ry35k5nV95Wg55ZORa
ccwDavVPiEiEQL/GBn82LjLBRRrkaxf+vt8MPbOSglBN2Rv3i020lKLnLKlw2M6nPKs3ocFBFpRT
drFzdbe8p45Afl2Z2W8keP/twbkaMvst4RITlcTMKJP5n9lr7E95GWdU0H5WRoemH//qurugvGEa
ryEIrCL+OOcFYRa999L12oUakJA+Xt4wBDSh6vjmYDDH9sOPyhr61YoCfnj6t8H88Kb+ojv8NFb6
i+zpwtLRZgVQgMyaCvbPyQ7lxCc8lZiVUQFGOg+eQ0soGFgbKCKLNUDxNBrxfZ7e66YObjwV4VYr
P4ugvcKnZtWehN9Kwpxo9PxaJBdJwbQKO31eEeb422pqr+vpt+dxCcgkPjLRLfajdHjl0dOuGhJf
d2OndpANAzhLXDmJS7aR+KhQsgP2uvH37dXQ6ytgK68xAzNeKCvcGjMdmd1V8UYboq2cpmBlDzdE
fgRZSLztoppC/5GAQSq4CklLnYR/Q2gtYkfZ+E5dPPbay8T+89Cq9LXRbJIL63PJJwj388RkoSeD
NA3QyYaGvGnwaRh8efXd3BGBG31OZkzQcMBvUAEmARtR3WldvRtV8wVX59tsefc9sqwGPFSbZGeQ
tE6UW35mhYvKMJyMpcJ4LiVbFlnf6YG2IecCOhrIOIahJLcGXrU1p/gPeyqZYM6jllPjoCYAyeHx
WbDnVQAUYqe7Q+EPZfJTx7TNfWi/5AE0bHbagGjDhBza+muyNfQaW9fgH50jQnDc5SXVC+0aY9tj
Skdpr5Zge+qkdeyQSa3ijcPGgdGJo2NXiVllLv1vQ04bbLFurW3b2rkqm/+d6YpNP9mrKxaggtp9
2pNrjc1CGovNQ7DpcuqbFCQqG5diNAJKKFS4c1bwgavAhFdmwp1Kjta6LyikauZquRYe/nlrW9g1
a1sHGhrR19R19Uvm8m8l+ktVBgqLAi+DSsL32OyMg9kA6Oz1NLjDqLCVeGZWcmRUGbJohQv1DQbZ
yalzyCri+eZUygV5cnyYfk0LDkLtWrd0oeTkglk+J/Mo+g3EDBDsLUBi1eJec4991syXIE+co+jG
K4mFn7it6t08cZeSlYn8G2jCatQN4WsCjYt8xIn/YdsMXRs3vTP5HIcWq9g0q0uOSeujU5wI5QQG
s6n2aV3da1DzfIsCyze7CdhqcZZedapwJ7Mfa9pN8Bck1Yi/HohQWyZPtkfbXimv82Ovv2S5LPb1
tzLAXXW1cZdnlBIxXyyxOfoG1g3FcpV4jQPCc0FBcQ99VAPvrm5wEImQh8sylsejjEiDUYwc54KD
RTnEbfSy2OUus8xMdfu+z77DhhPKSPtd34935CgcNSTuvuiAAEb5b6dXv4E18EqwdMS4ukECywDV
akA2uiVQX93v0LgD/mxGP1umgjJ4YszBRaboisYu3Q2ee9HT3L6HLGbubGU+lnNC1rmrruWyNpkY
xwwADeYUj6VT8io73vKktuUx6bz7oKd2MIvxN3Ida63pJL56QM9T4gLIIGYepsCFoRXd954Jsms5
PKSL3am2f//xS9eGhNIIRtDq+6c+cznx+PhYs34/Zilh6cPFKd2rjY0OihcfOyn5t9wcH3k/UvSx
ZB9PVvhKb0/dUfDeB1OCD34Mq3tRwLyeol2nhOEHdf8WM9s/NC1TusG3ncjc6rmt/CF1fj3CFvp2
SreyASSlpePXsvbCbMYLBuJ+39goEb0xLtYF9qnAsZjMotxZQRnjmp8IlWYrBeTLevf64bmdotsA
qJB89Ini1YqwX0XPXojVr4/6GK/iQpWzNVJgpvYzRTy8ThpkCXx5Z5AUIHI8u/X8rQSXNyKS3xZY
IGe9uUPTzPlQKiYSEyGDZJHtxl7DI+JQspSMv/C3lEhO3LcS2WFi2ASYcEgvj4k1ThdboAQbcx5k
YfL2KwXHkhiE+05Ln+VE6pHUSejxxAhFs8GIMeJAT8VlZIu5z5P8OmtfdolkgSwLMgUsazza9kLL
j7Ez4FStWZz14VoZ0xoHRrIfumfNCJuTG6FDUKm1a2bjpplA7SPYMD4AQPwzfXfLXAxisinlfdi0
X4EY0VayMt13KMtUFeonXiJ9wUq8WaH5NAxMV1MvJ7gXPyvJQXm+iSe0XnHIUC+JWqw4/WFiOLKx
85ZR6kAlXE0mwV1xPYI4RVfcsphbx8tYFMLEfSfi7tHoUc1rLmOAglJTRAYTEcJm1sDiVnWTd344
syzRANRnUWcwHUnPZZfdSIoxH4r82ZnHlIkTKKYCvm5h0i2VpA0eG/3bduLuhP6Nx86aqOGjFn8v
rrTRVWs2lfm2HoKYHoGQcLdF1dt3w5q55SpXRfJoxdGdWnKdQhwPlMrIoKxuePaQJ+2pxz7zdDpb
MUsCIJUsfeq89enMXseSyzNSTb83dHWF3OxuiehiljySwsJFtqRxRFueHbyi4fCYFCWiwRlLunLs
b9dcdHRzTM8gEfUzbQpKHKwt7uVy7C0/zQmiqrGAp9rYb2dpyb0+hPhDrIusrduYagDyFs65gSka
Ck7lDxRLaG175leBA1dkX01BfNdbLM6kKo+UqLD0T1UmPkJhBrieAVPN1XyAgctbRCs2ZC9qoePA
ZjsAB1h8pRPuQfWZzPiITdhSwtKg4cT9/QwPbBMSYEXaDC1nNrIPaQrztfHQxT8yZYeJnVbWHob6
qhHwLIGMM+7xw5dyJBwHQVthrDtqjtXIDeoLeoUymEAbhuXySdiEYnynDpqG+kPL4gckWhRyVRRu
jFFb9aV6IZScfLH+xS1HY5Nq+pu5CN7oHjmF0vnmjQbuic7aBS35IJmGlm9gmqrZ2ach2AxFeFKB
RH4G9iz8zquYEUTqZjaD2ESM5kj3Tjni3XolszpeNRiArRb5nl53pJt4DJ7Sho5xwLU0NLA5BQJo
7D1YxHnF2GVTlM7MUYeGqxNi2pECs/YnwVnECNxXWBHWLmdQrzusPkdSBWNFwlwfAKoVmDKKlqdB
6NFW18ZbMFfOetAUJLAuORNgfy1Ls2V/Xb/rkTTvcr4bawGeXg1LBIhBsgXSxjsn7alX5XxicLpK
LUV30aX22uh+UmmSm1thknR5BHmYmn2Lm8fmlZVWCsDas+TKtfPPPlHurm7GM1dPtK/yQ2d6VKwS
SDLHh3mA9bkZddSWhEaDC43FAVpfeae5jCedkv3fBEl1ksTYSGe8VXbCZDjkszPjOi9K3GzoTAOW
D++GnhBg2ADgDjxCeTOu2LTidaq/wh5HkVsue65QO5hiIF1EUi3J/g776LRvdYU/vX1k81IexvwP
Mu072+l0eTN0XxTiqeoMFEqK1sdT5dfknZuBjc3oGcTy1MmDkfTdCdpM60ZHxGSnNqZ0RUroocmI
N6rSw22g2W/KJXQqEceh6fQtSSW1H3ZJinfe9ftNXqXFuaG32zjJuDII/Cmpe9ZRSq0gCgI5rOja
4EJiUEeVEGE7GKvkq5jRIWtTbTDJNndlmOLtnM0BNyh9x4gWrjGZtwOuIxu5FB7baSDWqO1h52Tz
Wzw9BcgYELOD0yxqB/twH+/Yh161uhg3nsgkfqY9eSOcMHBvNtM0muuk1tlRopcqrPDo2Gm74neB
0hbgF43pbAQAN5lVzl0n+42zpHBy1FMFtTHKDqBhCeBFshOsczAn19AxL54zkWeDK3BjDt7Brp3n
KGLoPKTAabFvnuIKn1Ns8Vlwx2aD6ADTVKaTkS6yoz5mDchwu13p4XeSzjoUcxzlXvnKNSo3wt2N
Os7aNqzBCiRvkzK8A5EKzmutD28izA2MBgaQ9gKGajj0A2f5RO6vyN/7Lkf3PXOou1j9Pc5EP8Up
kvRlzegmzED1Wmev7u+6kOJjBITAb65vSGc68QGEQeYE967Lnq7VAINUWaPRx9NWZsKZ9yggThCp
+Xau0/u5G9ZrJd3nuiBdyiZVyk8jdQlkPuzrsIzoeWNWEc141ybEdhrERjcOO0QWCicjwvaftydr
bBm1L5ZY6KTZuk02oZnr68Ep7j1mGBhYQJMl+otoJSxyRYuhN/y3OmpeNDMNdw7DgpqkijUrFl4/
NyJGpOOrpTVXltWk52jEy+QF6abBOXUc59Zj0s9Gg3lSu0Unj3XG5oJXOgRPN9Q3jQbx3WaTg3KZ
8ezUAgrB2ElcgDtt3KZmrWSJFSmJ0aaRGB6UCo+S3Ae633GZcwUL9qdbuudV1QNurBux6/PChpUZ
IIPHBuD2EwECw6FwYMwB/0wA36yDnhwTV3mMKhQl35hWsMzGh8wOn5lGIihqSePM8QduHFmsogGl
UANGa0UJdx7s4tELG+L1HD05CVHtA9BurCUBPoyJr5bquEywriEadjEmk6k9lC77VCU1xrDVR6oF
YBCj5CtgllwUpAe6mvgphxV3eeHRf1Gx03R5pKWkIxFCorQZU2AXGBmvxtZwtr3yxWvN02CE/b2N
s2awSvPJBtpmpOE2XPreMmBvoc9Ebk3VORbzeO097VlIZ2ESs061tqPdgT0t3TXI7r2dFHAvWgze
k7m1P5xGcgTN92408yPp6VuWoS3KREUueUnegkR8VMwAearuNw7Rp+bJ+ImS+bO3jBreEp1drpHv
liIBIqp867H/WusekvliujY9Pmaztb8j03hIZm9HZW5nN8dp8Sd1ApEMOfBLL/M+1lW3cqqGjasD
cqLRRmqA8GoioYL/TnSLlHzmUG2toZiywkdsjaQ72mWjGzP+nZ6ER7FjwGPxe4usXSMvjllcacw9
+DOk6VyqEOqnF6ZoqKja8xLQaEuj7U8z4wWLIshp7tJwPOS67V3CjjIrBSjV9hZQaDf5tjqyB71J
XGIAmN0MLWjS9BGqooMei8ka+XxQz0iqvivwXK56QlUK01mbWur6HbIB33Ld+zGpL30C0EQP7UOd
OT9lUteQHNjqRIiEd7MZf9fYDvuKqsbh1eT4ZMJUCmREJsb63PKaXeUxNNH4HpETBQdLOQiy2oYF
FJy2lpiecEazJZz+MYnxq0LA/g2Jcd14kdWulZoOTE/uu5l8Jpdnsu4PrQPzcjaIkeiyTWMAGkJy
062lHO4kBl4wcFSKbvZgaQ6mNA6femD0m8M/d1XlYJdDqoWw4yAzPmJ5sy4FnE+q8Jd5iHbMHYK1
loFt6mX52xJCcVBuJI/GNDEz33gmIcOExaBlCM1HQidwMjGOpgRE9VpaHAItxdM8e5gsVLKRTfE3
CO9YuvV3Oya3XrEyWJQtnF5FgDTXzSRigCls0Gfn+4goz21TvFZxw/YSMW9VWIcZJspuKKezRrKh
zZreQipFzYzf321wcWP9IhRSy10yddzDNOtsJzxnIKzuNMiJo57VBr1/ljLAcR2k0tq1qjF1YK3h
7Xe32TgVW5QWWH2bgFFiZH6MORnjVhW+Zj3IZyVs3G7prxMXeIOmwF7HZfhiqlj4EDyqLbFuT6L+
RXlZHDk89+1AwnIyXNsq4tSMQJYzFSV9wko2uYNkiKZwnXE+r0jltjYZi65qIWs0qfdiW/LBNDJE
eQ0Xcurh5s5Vz2sNTx3E9otyv8bC0Y+hoeugWelYnb+O6CsGHzb76Dk66MqG8J5109405jub7Zgp
2So1BAcR8QbICaU9o5fQXf7pxyiTw8poMtcfaoINwshBTT0DvfXWlst1xKat3zbhOwbmd50yMIsq
6yQtA9S25eIowqSQiE/mg9OmAQW4UlkDvSPxbtUgKu6gqeG7Nu99wYsfIJATcmiI2NSVH3nvKf0p
qvsuXgcejjIX+2PBjYdlH9FVbNp/LEwfpM2yCq2ftkr9MTEJ/0pYzqjKxy551lJi0wqDbzVjpgFk
EFl8YhjyMLlYZhgjtR/3eAzaeS5RndgO0gWm5X6qg3/Aa+hbXfFgspyqpfjxQh6ptrPZ91SPzH/j
FZ5bc2vWNB7ae5BlLRpDEJuFNz5LNIC0qxeDUZwZuq9JGF/sNviVXIiifB81lEF6WD1ppLQBU2EZ
ahB+VWIH8BqKUCoPJgAhOQ7OfOVE6g8ZQCs77sHsBr/kzTPumDeNPnEb0HvNzr1DYG9CG4IKlH5W
78p10LUmkUPpsrLT7gjR8jaFxecfOxixCrBstgakmIG/o6bkOOn1ve4F41bA8lgNLrv1yPvnu029
8503clxnLCSwoUM6Vt/gqVFD4gGaKQtUIM6WwhGie6S2aQbXoOBKNL2qo9dCzAcfapPbFtunwqEn
hpHuBHxLnlQgGzWUg8K4FRJ4aj1dexT0XBdVybZhXiUtb0vcjiYqQeQdrBh2RTKiNi1j0iwoDVdm
o97oibAGMMxPckRx2AvRltD1VyHj2SWewjM+XdNm7Jb0d9PUcYOHNeYBcqYypSOdqPlt04QIjwDA
fIxviJm6S0JMjCjB8NazhjHc1YIvtu7mZqDP3UKfwWBOaWHE37kGLhtJ/5UZxYm+g1GngQZsKN44
rvZowf4oNAn3EPK+xTpfwlUae952PWIHXGxqzBdr0nHYbRM7FyKi8gbYCk4VEKyKM30cgfSAPl3Z
BI8yB0fJN5gzBzyqQx6tO5BK4A3iWm6ygJPMmbJdn8U+TQJTxyRsfXgLFWTIY4h2aTV5TJsYcuz1
Pnuh0HxKPecjahFQOUl9UxJhqOzrIyu09awi248LrvCA+qqHbUavfEhdNhVZDw+us1AQhS18GkA9
S3LgAbvni66074SlC+iOlte4y/ZhGiDftvkta1pBNRWPTIfUWq+IcXLQPIc/jWT+UilL20Rh/N7a
TH2IJoHgSGrPWA3ABkP3oSW7Hk9dTSpior1COn7M7RSnMGBnNgTTpZTma9VNlGKPU85YFH8ebzSQ
dZ9uetMp80/N3q1LvPWkg8kK8BmvCCFnamWA3h1Q9+mzueCznH0/uByZVXcSFUG9eZAiLU6KH2tC
kIhW59lqwzsM3UD8MgRQeYVowkOFnjI8AXzMhpuNd4Sw3Iysx97Cmuuk06fs0xcERr4ggg3v3rlw
nW5tq/kmUpR2I/nAtnQ/I43aKJiNQ9BJsCbwF6VzTrPxxzbOWvYmc+9Di5DbYRBEV/czZew8GRK9
oWOKUKSjn0t4hHyVvzk940b6ppFmYAb045HKUm8n2ERrr/dIJVcDO6i/ConpRq+C92lg6RChy+6S
qyBcd5VCTNoMbn1XI1MN58wjtBu0KAIQiDTJyjTLHdFGJ6GTjZJL90RLqLDMGm/pUN6qXr8Nugud
XH3Zlf3o4rOqJDXGtPzNis52btRriFt2w379LqhRnYmKT4dbQez9J2IiXbJudGI+dbP5caVxABr/
CEb8HFUxeZvLz6AnmAaL7NiPAbKupCU0i6W2zrg+pARwmdypGt1GA6Nn7FipI/4IfUPvuPToCfOy
eGPb9BzpExAemxZAM/e0qVSUUXSFRUSV2uIxs+WDSzIJcvr03tHEubOKQ2CF36aLTif8kR3OhC5K
cS3ivpvYfeWx+QV5GDmkHr4OOtEKrTXdx+P4VoQ8Aa3NjGfyxMESQElaw5xWw4NcBDZpzy9FPD29
fS2epF6u297Ady9j3JzxW6PVNwdyyurAhfiVi87ypxAtO+RpYnP6dzFEk++ZLDq02S25iHI/b+LX
YrDv6qEnUCN2cEq0p2miaIiyo1F4YmXP0z5boOP8mlAFaQhMmhIaYaNS742cvquy+nS5PT0U/rE+
H9qpeyhaE4TB8Fl01I9tO5PJGtNw3gUKzSj7V5QsffCBO9Wl+LwrdTbUTJGEGyNB175Tl7gRgyAC
uoDqy3i3KYqrJryWmbiF0HtWqU43P9Q2fLHpWeny7IIAWTcKH4jIDMD12SnywgPZYdd8Tu8GuhJP
f7ZQGbL7Og8OWVeE3kuj+tas9motflEG5NHwyGT2rexZ9slx3NH4GFN9sWz31JDWIYvhEqnkiwFR
bThIcpyn2lD3hdHvakbrYdpe5yRp+XV7TLsd0zEjogLt/2TQH0JnRFkQFBz8jXgCQelrRn5BUUIR
Wcgba9N7NJiPTjycyEG5J0mauA0yHtzQRsCEVFTW8rPvoF8iWwYbyq1kAGW2g7Owz3xmzNU//2eC
N4HtFq3DnvLoFRFruNIKTnqYasxLQujnGHbnLP6dNeujieWpj/+6wrjvDbNdxQmPNAjXdy1Ndp21
LHm5MFlP39e2QjaeHOKGqrEd2GO242dlpjmpnPzKw5CsZ7r9ro0PuQJ+4mTaSx6LfdkDbJ3Oeqi2
eaHvlH6eAoo58uGQ/5dYF+Iqe4KNLmbnM6Yt4Z0m/YhFmL9sCDKijak1eBgNt0l88whNJoXCmn9F
RMSJOsppIRE9jsrbm1VkUR8yqArpZigZ+LLmB4JaZMucG67giV1asklxCaJLYB4SoKu1xB+rLOYA
enIkgpmiAHcgXbr5ETA8BK0bfbp2yHzVVT+6iu6C2Lh3x1cn0+laKvbpU28dis6+eg43RAkUf7Ec
sXQby2uf7QioyyP3w07CjdOQ2VhE86+pLHTS1nxs4/xtiuRPaxnsGoB11Q5D5TkKeRwzbsqqwV3K
4tY1mX6V0PoqbfxiM0IKHarKgVEB3Qh9hxV6zxmW4WFc1lTVxfOM50lUX3GT8mllyAHF+y+wkkvu
Wu+KPdAKx1ZbdFhEMO5wCNnnqAsfTPj1XYQnO258VTRclJ0W4LspLiRz36aEtM607TeZoYF47VK2
g8AXclGfVGgs0HTa4aFOEEviKtUcGgaKXQIDZPZH3slK5MyLavss8N6uWhLXVvx+l26MxnXb2gRA
dMkf0SmIHF6HOv2pEOXmVvJEXvn3gukd9IqpjRzpYtVPxW2CV3eLPZ6OeUZ6jnprU5oYmMReM24O
Y1zXmHdV3hxcJQ9wDI7GHCHZ1EFEkXdgprXYAa178/LmDIyNcaWE0ViCFGZBj6RIULkm6pKAZVy3
eOrA2fJJMnUHMWK66yXB9eWyrwdegtrnLYicF3qlR5Mvm1lk/ZVO9AwDbQ4UvudhbUvr6ETzcx+Z
ryqc98b8MqCJRn5Pekx+zRtqSrjVv5j/X/Gz4J8CFojSz3kctEvkzmebfBz8ItJfvkpo+1U+37n2
+NE5OoawloExKtGLTk5lXTrpytIjtSKzZkIxWxarqkWpl9kMGizqsiLO7tDQGsxPNM/98djYHkav
4tlhRR63pE7IAZMuSB5Mk9bZgfvrl2FLGptl3XsGx45t9VujVM+xZRJEhKfJE/Zn5Nob6fGOs8/j
+ZZDtaKjvbd6kAtGGVBaOj4sdMRDJj+zXeprmyEQVJb2p2tTFq9Rt4eC/Oo2y5mDXHOlouxliMqD
larlk4rLRWqw2bCDQ9w75SraElGO4qqpuOISh2ewSH5cq3iO62St2A43tUe6iZfzUrYRdeP82rbv
XpJg2e+emUK9VWaFRqwsPywQDcs+egO96wFP2a0IL6Ye/zK2SUT73TrjZ1E4J4qoU2taTJVRZxMr
fyIk4D6tU1AmMnixiaVeN11Guc797jkLuJNmInXnC4Ppo8PgYUW67BPlcEtGAop7uvNVX2BZ1tUt
IxCaq5+hSqU9AMZ5d+zAWAMPfe46XpExyBt/tAkV7bytKSOEId5wzJkPqWbYjVxOaCwe65C7S40T
L/BcYrNsxxdLWacMAcrWEe1rJBEJ2OyTeJXxGw+0o8bUCqbX8UHO/c/y441V+DJ1469RmRyAECHj
pXDrOkoPdEWNScrWmLbVtqk/UCGVd5bgEmpI5ZY6SRKcjDXqdiLmXZCDDstjxAPBVhoEUtfYG8LF
paRlkLh0tGNWBu9FZzh3SFh59tIkpo4kMRKDXOYpcnwJXbTvrokdgJGtu9W7xNjZ6UsxEnUxdjjK
O4k1JErvexOLuwaxW3f5fDcdepDxIsiTIByHQEH3GuLoWzNLv7Z9+dU7jE9ly7SALExUQwSML10a
aINVzId1pb2n+JbXDGGDBcTzqTXpQ8O4P5HdI2paO0gIk9TZp+hH9EbRYWx7uvtocHwQFJFPvBXw
aw8erUEw9ia03NGPUGJtKB+AMuebYSBjocewxvSIKA5RZStD6fPGYYfo1mwKGEAv2GF+9orqUa+G
u4QX1+tJVg+j4OSlGEznFEhb6eqnKoCrEhRascXvuMzDuCqq5IqC6ZIK1GzwqVCl6oNcz4Pd+4bl
PJoJLbEpx5PwTogAQaMUwV0vqA/1aZy2rEEZEjAmwTyAEMbJ/uyiY45rguJJ7Zss+YVowl2/dsxt
ZFiCiJz8BHD7NqLWodBRf5HpXJa/ZoPTf/ZYNYSlXuxIT2QqpvvFohlpxClzvBTdnnvlXjnTk9Ch
uqzmWtSImOY/MoPi0HKrbt3noI8UURywaVfEa3B6CewWZns0vZnwVhb9Ytqi1kJNLDjj60oemmS6
Z/tzHFr9Rg7JKgKVgmJW79KfqWLb3FURbJ48REFE502vtE7ZpZN4M64GwbtgjyQGSC6DdKi+8wDD
igi/CNH8CXNxpKX6lozMsyp5znsSd2L4BYAVbtVImi879dKYT13qnJKo34oge1y+LTrtr1LRuuXq
gskMdVQ7LCkqKA7YfNi167fGbpg72KfJkiUwWd9hwaSqyr5KckFBtMDSolQTmX5ToXW3VM2N+NPm
6MWJ628vZKMGLitAL7r8jI1GvEyVaqzKHisG2HuVvBC0YvlMmPYgG1jf9cTGg5lC7JrikIvVRWO6
ji+hg+AYELRIlnKovyRMYMNqeo6S9lvU3S4BEpiVLhMYA9dgTVwk0iDFxlCc5tF8qFHctUb5xUfY
j7Ls4A36mfXpJXTCo9ZWT0QWUmU16OW7cT6PTJRARkCUeAxy2rCIx2HAD8L12q9NAe+qcev7Kiz/
hnI4dQZsEST3BUuHleFk29koegRU0wcGiy82kZslxonqaKvN1pPHQKBRjA8qrtbcwD3V3Zb/bERz
z6ebCDfmhkQSHfoOhnYw8/zN5NJOZnsbIFPoKF5Ws6E9hWxbkXw7u7IFShJiBfR1K+YxcvM1W6tr
4eQjavwGyvA2M8L75XdomjOQlLe0bG6tgy5oIk1bOf2r5XIUQR+m2oy/qTwx22YWXrkmo1TJhxVl
B9TFzL7SoXzVubyKksuP0k6n/4U0p5HXFkYXnbiyhPqj5Lond9veO1BYoX9xkjYwIUtwkPryOnvd
SEhlhxt7aPNTEImrORmn2BXPKHZeTCyrmtEAp28u2TjSSATJ4/Ib9bLf5gOBA9H83Yl5F9gvSVGd
WP98tYl8QvV/KHPt3PePVjcdeld7b6fvWm8uSrNu0GjalV1bD9Ag965Arcmgf9VOLjImDw12F7xD
JF1KCTzmAZzOrEuvkiOT2Uf/kRCcPHXhOZPo8VDnryZmNZOB6KUlJbqW9ERhx2XilvIc69W2M+XO
DD4dB1dBOZ1sdoLu8kxHWvE2NvkeHC9EJ/kA2JB9VnuwZ+/Ye915oJ0IKKOk3l7YtxwqlaHcY+/j
kFAE9RkfXNoyyYyM5nlgp6QY3quofAhlzO0Zc8MurXpswnKBNYpOFl9lRN2U19rJGNGllD0zc0QK
l5y/2lo41Pj6iSRA8AT0mesgFg+VMo7ZnLz1bb2Tmo1PMtYf4gEREpst+vb8bLsUAB56eK7tBOxn
Ud040Ygovc7twJ47eR9Q71i81X1tMeGx8Zc9usgjEQs9CyLZRvtS9Ui2yW6r0RUPKB7GAZmIfE3q
8rOiYM9inpFBZJz/JmA/NsrgvyUWIBSOOMD/cF196QV757pp8vX0FSMq8cO4/9ZRGWUY0L2MEVZQ
7kQA+pHkHn0di/otZ2xJTB3TTQctO+l/4BE7rPHs2Zl32dwxryO4ScaWDKSNlimjqQ0+surnIrfr
u2o6WkWBtwrbQiGWDO0sgmes4143zd+EBj3gnN4w/J59D81XB/4d8eTa0izb70ZXJyOxpSyI0eqY
2AsGXBGFWTzOfbocJxWSlpkRicHNUDaan4TH3ESSZHYZuyfZ7NKLq+XhMS45aYBqIHRk8+mYXwFQ
w8WzstdVavrJ0gREJtvfOLW2NF0vpWf8d4zV/4na8r8hWf4fwlYMCwrJ/05bOcUq6j6L/8St/PNn
/s1bkf9i4G5jggAyxVbF5Kv9G7ii/8uzXOo1SYCnENL+H+CKLf9lWQAIPcuwdClgl7SUO5BYbPNf
Luh7V9cNnWWaKdz/C27F5F//SVzRLcCMbJkgqzExkPhj/hOD4nKMCBWROS1SicbuFXnLp2TQtCLS
kAQx/RRwMoTIJnRyfaYACUrKIl0g0eKCpWQDAHbMrX2fhc8Wi5wYt6PQ5pNWejgeC0YF8hfu8kqZ
CYzzagMu+aEk6nFQzqtrEbLMFnSy0u3YON9zscR7O/det8qj4R6T37bv6rNF95MlzmNvGiBr3bUx
sCmsras9P3QwaL3xOovmxEfhGX7kvhzadN1a1bGHFB86/bFOkT8rB9yc+T4Vw05wEa2wLt3qUb2I
5FHTMPTGwWc9tPdN0+6SLDgu1JcEBlw5aSC1MaOb7qU38BTSXqcEpinv57+IOrPdxpVsiX4RAc7D
q0RqlmXLs18Iu8rFITkmyeTw9b14bwP9UiicbqMsiSJ3xo5Y4d1M1kpJ7pxrXr4eP1Jwourg3jfD
CaHjKFzKSTHPc9p9CBg8eiAXvqrfKKskahcXjOxLdyklPeQdeDmZHwc8cliWItqoQ832sWuADnDH
SCf7nBTlY2tSFZDQ3dE/AZm4rcDMjm7hPBt/LKW/pKStnEAc2ze2ytwZByJQAL+3fTzs6sa6+Gyr
/bl5mgObIFpTPjJQ7kRFDNgs+oe02GOYD4fSRbMSlCnjU65RARs6erl8P02wwDXbrQX7T0l2rkFk
Y5xPSWUvuJNxcMb2i1d8QhTDYJZzUAmYnIPt0rOOh3vDHMDSS7d93npWjRifnaB4EoorgFqVLaYu
qAKjD3MdI8KIucDxyPdmrxavYtFZxzo6KajnIX+P7eVCXvbYKv+5k2xHMZZkcnjBchSlGors0P3U
KazMFLeQSJGV6TuNgiUgzF2cqSk+qbR9BG5LriBHokclwTzmxA8Oqhq7FGEEN082nIvlk0rsyIlp
MGicE/o7yZaRSBpsZ+tbYpdsi3EraOTtxFc+kSoxSaZJQztoFh6bDGWgVRrOe7nPaueU5neHQ1Sj
UVFcaGfdSh48Q6edHlCa7cThWlipnAgcIC5YDz0myHv6Q5znHOh7bVKVyjmmkuAd8imsS7Zeot3b
UxY67fw8t5c0Hnf+gN7WOKzazCXq2TkFTXJ2659h4pCyKtcLhgtNyznM4MzxX+1iPrVe0EHeLO+p
Obx2Buf17NwmB0nPCxqgewwyurcGiM2iOA+tT0uR/E6dlvNw9+iB1mFQ0gv3r0O4fGo4jWda/AAZ
8aNcF882qKmXnJKcsaV+KHMk1iTOB7ND2sdKJKCEPmV+so7BEOn+/FoTULE8RQ8U7k6Uwa0Obcme
O0Kr3q1zpqeYTiVB9tuU2DI66XxAEwSKkRw1D0S9gT+wz77MBghPDmQJl0HZv7WETFjjI4I3017T
39xFO/cBx0mM1csjcbjftJwvrWVda3oxOZVHmsUAkR/8Ir0HBqEpvbR2mpX86MPy2ZONIVr4Sxcj
HnRFB/GUAnTK1NUBmdS7JFv99mTY7CpUBaJICiwtMxymJn5qZXJog/hP5Tpo64mMGHcpJTCTl8CS
31nBnKS17oMNfarNj43nnnUNf8m6nBJ5f5iLpkIbdz6XodtnfXcu2IBHyuIcnM/DYY0612Qmwcmc
AzahEWPtcw9Gqm3/InseTdFddRuIkH5ypPHeEfYP2u7ujfSKVZ6620puHVHv7KkG8QkRkt6aRTTP
Im8QUYr7XAGhzVm5jkEIHfouLGacsSTvryH6EFew6DlS8A1ow/IMYrzW1jOzJ2vASqQYxvT5zQOw
QICSUwZqqpVvJwshKFMMWG+9JSuMO5kW4t/+W+HPgVqIwxJiZgI7WKU7LV59oN8Vg28f1Keh/WGf
GigdN+gx7fgizC/V+NKLbB+TOtU0F0wMcrxlnlujOukOUhx3JdNMnygfkAy2mANWCiNFJVRoSmdT
AJUxHarT5IeOIaLKvxR3NodMF6oGxygLO9wAgAKEzUS5LwSWcelwDzp712ku/aR/mvncwWp1kBe0
S0uht9fJ09Sbz1ItHDRJW2cLxD93/icc66Ej70b6rcIySwkcPgESDFzKXuo6PH7dbTOxePc67IYD
7eMxqdf6vQSlQST0gJgYBiaewZFam2bbzgbHBRZ+I2KjZ9OHizxVZg/QKHgb/Z0Vs03wJvlp+fU/
TuC/iVd+5GP1G2MXHAWkg160z/rcEbBMiy90yJME8aise0wBBbB7EdkE81cI765P+2963X8CEwXH
S9TBZpVGa1R1wrF5xDk1bcrq05qWrVlXZzYNIRiHPbCsMAjS19EzqKFb17XWXfr6NW66f0Pbb329
fOriF5EleMJSzhstCRW2tdM/XQOyMjMbtOmfoWN5Sgq1TOefcvxkrqdFWO1sIPg2I/cYp1E7+RzY
2/xFuMGG1sQ3FjomfXLK9WmdkKc6vy0eWzEsqBu9075t5mAAMikw9SWO9xzWnxMYspul+1M5LjWv
Trurfe1CwR//DtxGm+NGBhu5buTJ8cCZYdny8JBubZV+l9hpGrwdLHmjosNJ7JrfHkRo01bvaDkP
Go5UEgz1m1YYZ93Pz7NjX+yyZDcK4KfGflW4zs6zLI+d2w+723hTt85Zw1fgOA4KTwsutVurFyrg
qS5hmMTCcN64+E/nAPpm6zwD9z74VX2qnPolUMVNgj5RZnmLPQmDovQ498JclnWwWbT+bMf+u9+D
//SfwNssv4nmnypFEwfNw97enamgbOXZLUH9YovmmF9MW6V1bP/04mW9kXvjM+tZ+HSOGTac2o08
/fWT7kixCIkA72iP9zqO37LJDPVYgd0qEMlWIoxdQ1mpzauhmZQHBpfcLD+1oXltY+vFEsNXGgjg
mxVFDuttMtWyV1djDOCS5qpnnmWOUNvWtLFMZlhSX0eblAeozAlPiB4cg/LX9RtQddnW7sl9mZFN
5cP87eF2ox2EJxdHIAEvtdSXG5aLm91IoO0xBekzr4YSAKhMO3YBjwWhEC0BqfHazgJt3N/CvyZJ
3u4GRFWz1vYBFxMietjzZiziBQ/VA+yKV9uCLOaYZ83snxoeJJ0W7+IiuFalOGWnOXnW+v3QZgfb
De6tbV403FFDMienesSPwuE87T9t0nXwUZOdyyjlyfKmWywA4LbZfvo37bvuCL808gcvwKcJD2rc
kYHG3LXUP41Jh1+be3jiFCVB2o5o0m6MqYymX652mi++Gp4Ur57l/JQdDnXLH0NtCbYaJb9GA1U9
dlszDEr6cvm1eIoW2JgG7eRn02vQtK8u3ep3tfRQmqzQZvu7jRXePgsUWWUwuy7WPEQ2BoV20MCh
ZLuqZB3uNe1Bx/O+eAs3ORaChftAsmk4mlPDqnnZe0tagMNKujC1Mg18cfxur/odhNy5Npxt5ycv
RckT3vegM9T3gUX5Nq6tPUCla2VRd76oaKgAyCUhUA8UG7apkYuRRJpdFg0cq9sp/0PV1I9InJPA
0YnzSjuNEKXP04x856u/OVV66YAQ5rXPA5brqGOLsi3xJHWGsa8cKu4MY8vWJQgHjRCL6Q0wIOYE
DxZ53EbEjwYod59GAxg/Ze/tfDH8IpnAUt62Ex7OhukkJKZnBucxTp5mVr14Lza59a/lcRMTY6xH
LOaL22yaliU995yNO5p/nBlBky1yRdS4jTz6+GgWnlBfP4JUnPsPPLF3CAenonTuCHNnU6YvyGkX
B0deuuTAPv7QYbbx4ldtqE/FqFGb1tE5ZOKo4YFmAebN+BIl8YkqCggWC5OpD2Zktk6lCVpMjO7a
uhayjty1lvqILbzpHLMI//N/YaKLKEo/a+Ccw7ZhKDUcHgLtgfYHaytVf9KavsSA1H/bcFjALp3A
nO8Tj4MF6rqHmNPEPklSjVIiFmcTxA1oOr22U8Gfic2ngCjRujyP/P5NIGZoE3Gy9Jle94iYT6R5
PMxS4Ipdmbym+nJYEErm+K7PseAyXIon013qHae3C4nqD8ppnqsaRocvPsVTguSGciqemrUXKjfy
F/L4PiQt0H68hS+e9M5pYrusarmWuzDoh1MrCULoceycHONnqZxD2kOhmCbWbfObudTHPO+HiNbr
e0vnueIDdznkmlb7zyb3WPiHlPuRQ8tGd8i8BfdL/1okJgTRlG3hc7/C3hjxXgYFGodo5Ag+tLdQ
cyb2bWWzpw0vohMB1Can436XBgsrisa50P+JKRkLi2Fe3QkINy14fAdZGfAsI62+wUq+XzzjwZZv
pFmM4Hd2+AJsBMq0yk9WK84xF9xiQtFPYBDal1Zd6w7bE3dCE78BFtNId2hK4kNjnF0Xe0FJ4sPy
vtepQ7Ejn/HbOjMmPPXSemyufgoMu3jDN+zon2fMnxrIBhTXQ2MwHBRq5ylg1gn2dAM+QvpcO6he
BgEzMT8kVn/HQPsc8woGmrMJZoW+efa4qBZGCweHFQa2AqOByP7Swr0nun9pJzBNU7o2NdKSUJCs
jhOYpS5Q6LZlADMybscqlBw/KTXe87+Kv5k30eIk1rjSzyieLeg2G5o8nyCTGyAejo2ztvbGcThU
qgFJ+NeDxVwE47ls3Rv05K+yAeo6lSevr15KpznLxZwh8LWfRuddHHwWS2Kc1VTrt5ma0i3BGB6D
M8DsnBqCKpN8iIu6UH8XKhXvfcd6NAU7iNSxbrrf39hTkrRb/jbFfAFI9IJOxLpYh9DV5ccuG68D
JcWdOd2HyS7OcNN/Eszh+ERo6KTSgYdBAbkyNTDlupE7UMvXs/rmj1fNYLLt7T9kKkIgGFTzyRfp
LqHtLDoTfxmVc/uuGv3TzfKw7e3QwOMR5OLsYybLuowDbLsr2GAZ7nKoC/vZNeDCPs5lsFDLiQVh
sM5GwVA70XSu+o8StcOZuF7Hhn/UckJTWp8dGAlzUdOm1bOwbNp7W/aMEvJaAHzZZFP/VFfADaa6
P8dBdnbGcdP1Nn1382PfC3peRu3RYyDA5xinOIzEB828Lwl9f6HSaEQEO0dttXZ1KoN1Kd1j6ANr
UUX8Gih7D5zikLDGYJ/I1N+flgmLFhjh5MySed60vv6oIMUcssZNLkMRLula8TaIm8WCAcpox1qB
U0IbVpQs6kFhMKJRiZ3/AMB5npk1TCEouAsOi8HBPytKmm4dwlRZEqGMP+rYXAmjZYv14C1E8bNU
Y7D5FYbYkW1udqIkOu9BaKv/ukXxYAWre6mBhhTz482X0VHomDlvVg7YjbUSHtyB8RHX8fw30fWw
qUGc6BfZf2tdsR1d7R7IHmwm2vnicx2jhqXwYAZIAvjPjZ9caMeso/OOZ/9Gp9papmh3k0OAoZfh
xPkML8zwEnQgbyyTNCR3CPgFV6Fr3wZnJoaRXh4q+WSiMVOwnfb2tcPkTkcudNqQspPItz/6jp18
yTkny+ILrJesTPfsxsjy7hj/IzflRRYfTfzV6O+Y8J2NyKpndPUdjtewDmheN0sqf2yd0VMHTsHd
2tmxi6dXkURHQswgowNyYw+vEvd95KjungBXwMEzQM9sr0ZhXpyufSJ4Lg85JWkGZamh4DihY74Z
MQxZXXCT8bvGhMNhXHsV6RjssqZbcyv/pmOLYqENRIw93US/EwvZn/SPrw+/foN1vs3tJHJzwYaE
+1ZDEbzm5Sg/sNFmEsm4pJZ/grpvnazU0DxyXz708yM5ulBrNZAIGiorx2nU1cW3QjH2G+m1j0OG
zcecv9FvI4OXN3FFMs16r0RIfooaEL7JZjY7CdZUldhZnnbrB+zVKoVtjK83L0C/eBs/1//mWOG4
jog0FzNhlxwH5KCr84T3Loxz+veStj80HGwkNR9Zy1mpBwy4YESW8p2P+KqhPhQA1jI/2M2iPjPT
+fUImsXaZymAqNrfmi5TP3a5wZ0jx7kSe4XsVj3SZu2Tq2itNpwJHOrZH8H9P0/lLaswtwUjyORE
tXDUVjyz8Yxa4+G35ERAKk+NzQOdY7u2uU/e6s0nlLPwKAQavgbagIOxqVdNdSHDgoZzI7h/Mgv7
16ymUzAx+7pCYI0V4hqjKZvzdLI6xN4m4b6Of5so47Ijnf2LSy2dR5LzHwBW9gsUb/b1R49/UqT4
Hzz8m7b33PfHkSB94EPDgoTWJf1BUKzH9RDRPd9yDutF8+jlmFsaTpdlfqxJLejMiq1Gc5BDWhmk
2asaWVuCE8O9zbgSqTqaYd8JWhC8HZ59tRyYwXDWE2EamqgShwyP1bTEYT+NYdCBDFnNa1m+uly2
BjIaqQNuBLCIwKjRSwujh/4os4tGW9tNybBfJJ3FDh68OezWSQThymqejXrYKxvLHKF3fa/0KpLj
W4siwRNtb9FWRUwd3mpLWAGAcPpKTzgX5MGJtXOiu/jC500HhU+W437WHyf9aeCfLeMPgRFjQsxl
bA81hz5z7PhO8BPDiskrEFKjz3rvHPuPZEx2M3Qp3fnps/JYuNAalqy8tizAps58TQE6dFV7ZTpf
mipqqCij62pLbTR/jyOdZthKCHBMJtceX6NgiowhvhnWv24N6GcvXe4fErhsHDHCCvx2kr7qhve8
bgu1mruFvI/Etl3P3aHIn8o0OBTiox3IwoKhrfvdjI6dXfL6x14etP61HcQVqeuQFY9ZV+xb0tbQ
k3D09pueZ9SIT0L3t47NnZkUsspIrxSflV+fzOmrlDO05EScmX88MNvWVkma2yo0naV6maRzx67y
OGriIRbWJR5jmpPoDbEMKpRdSPqnJPceDBNHS912n4abPditboYTiImomcUf2+ORnzS1tmGzc42r
5KVGum6RuiD/bKw5eRhFF0fJkDSnbkag0FgANUTYSOm9zfHwrdIxdMs5wIzhgl+U62p9PezF5Z+R
2kjeYYbvwgy2MTkURUcJ1O/ZvXBM7+lh3tgkMXsf8CJrj4Wt0UJOIAeQWjnLvarjEUeYHU1/SvpH
gknhw/2qc8pg4Qs03D6SnmTTQj+d+tT6qz9KymnF3pmZ9FiVWN7B6t/r1N0tzSkoDyQllUvZaYZS
4G95fpYjkRDj6vZ3/ytzPhgjjiknIUWOE1wFzj7suKsSoGvJfgHxa6Is5ThcknIfGG3oBu8GRjTR
GFHS9Kv9casMb6eP8zFzc1TN8lYlapOYxQUG48h+yiEqIlZPeh5jJTZXJdFLCUASXCFI3F4zjImX
XGnpycHX7LvdXY0ku3BBvyww2zq0w9PiiOTMyD5GKmF/ZYiCOZJL3DAAjViSMK4TkILgynb2BZ3a
Z0sWb97kGkgJGq1JJUsAqaiTZr5Kt1oLXyFuDTJKPQjC3qVzzE1o+YFasxz8/NGpwGkvU/1TD0Po
Z7K+dLmD9McC24sx4ZOMnV/q14EoSqSmbH4qWWuPZvWjJgbluZu8gz+k7l7NfPRZOz7O2To6C25Y
JVh/OlHYkU1jAYr3MJm1fdH4Ws9d7L3Eed09xtazT+utU3rOb2Nl1zwo5Kc3gnu04YIA61Sd8cDG
PeEdy2HFzPWLRevyo2z4tA2TtyRw2u8pFd1B8/tLkA8liKBYIybH/Q26Kcptz2ShxU8BqAh+BNN0
lupfZUe/kBoVpmqk/FOK69ht5TUoqDUiSjJHJD/HrVWvJNb7LHM4QwbHcStTP46uiI2ilySrf6t3
Ic4MCU0eVrN3rOAz7v8P70xjbWq+DzTcMOt3oaRPZtPDy4/LtVwXL0lmSQ65dEqvvLxg23bjiw1B
dSuOQedVuyxn+ZKaB49wEZZQ/dTiMIALA+hRTe+zkWEGTkjgZoFxAS8qrgK0zRYXZxct6o9NB9pW
riafpf9LCujc6XhDCWnsk75kC9kzr9Ppmrm6E3rUwm4nnYnecHlWm6N1GyTEjXF2+BbL5zRo5NVy
UazxAUXTIjIMO8leecFfne5B1NBShELILNRddS/tCop9X2kbd2m+QDSme7PlYYu58GXRcm83z+sT
2x2JIeOaC2MvCTYya7kM8xeQ7RO+Qyuqakp4yFiepV5feX9mbiek6+thYqztayMyMw2epLFITuJZ
fMr5uPvy2C2ZtvdttMLWxOI7JahJQ9z9BU5MndfoBlEu893kUkPnjaQ2SwewDllDxS8IhLC7WM51
TQt0Dd0Y3RDLPYb414y9J3exp4VrjRAbx+NxESG4vXnHVgpOfKGRyyz4uQbhcleluN3lrCPLs+yI
k1+Vlz3wHsOERfuJGX/6ly7ghbCZzHV5xg8Oh4wAWpLPYDYMyErlKMcdyeQ7VkZF+mLf6GtVCWoZ
UzenmDmgXAG5ZPGrv0AQ+JKuXniu42hhbNZ0zEJNj0HY6f3I7rFMDTajCrdeToLfSamP29HEjdzg
5T3pIrhM7oqv5I0ElUMAf7T/aBi4d+VClNzCS+lRLUqHBy9vYDLHo4ro46OiMNzCbYLDPP4EbfmF
ffiSBP257KzulrfmXQ6rZqqmS51q/oZOboA+bh+VAaKVxZKYOR6i5Yy1GRA1BYFj+SYtOR2Frk97
7Njb1BmfDN8yribR+y9KnPjmK39B610WjPNhVg0oUS6Uy8GPXwii1xfgKPvF5l7hzTKOZNk9e1aD
YWzkgTBjhNsNTb8CxPw9WYvnKc8MtK1LhsK4tUsueDWlDxnwsMfZ0CisbEQbjfx1Y9decMhoM4xG
dCUQeml5bjG6FuNIZAMKuSQ4vR1zb4qExVmkHjUO5Q5CVlLhBEUc2+iCp+ew4A+wlvqBMZ6ylcke
eYo9UzK5s0yl/cMwwlb4fWoo6lYB9TJm2x11QJ4k6w2xXW8C4NDqox7/wVdWHpZh2LlBRR1172/c
oX1QE2yfzGiOPXbqUKPYgl0cRah6QO2gyrB1rQxUS2bENWQRDZlVUlrSuCj775V+bHhrbwbFDaxG
XkVj/SUACpRI6t9tPrKAibN6Z9m/IkCoGcC7NPbw6RZDhN6mX+yXmTzxycfiZ3LKPmIyPRLg9/fJ
spCy0zDrD52rHRYxPuA587e5AmhvFXC3knkBvhWrfzNpBmp2yOGYrcmBw2jOIz7Na1ORMvWwHnRB
D1ymoyFi7CdOBGTyY3pM+XDFPbfjHH8B/A7xoRvmch2G1nyYymaI0E7JXsyD3I8WvG3XemmToAlF
4xz6BbQem6Akotdw2rkjxi44SDGNkfFODsN0adY/XFdMF2Wpf43bvcaT5WKe1rJDGZjGbp6wgXFd
3EU6P/jVTI7OKPNDpU/4bz18drInqysNLKsGvOIGPlVZo+OBYu3OesZCxqUJgLD7zGKCjFxj4HkI
MjxdPtvHqNMJtDaqxXTuypCDHZGD1H8dmFVREDBZN6nHG8KYMfjc08gjA1rIBpYrpvcwG+wvY8hz
k+3gblDTrz/havabSz7VLLJkRWJAUmUStyUw7gnsAxY79lKZX5/H8kbyzzyK3IPFMrH8Ae7osBgy
fmszmzFHfClsJHiFy+8pI6gCdQMJjH0mNthEnRq9Ko8LKXDI9EiP/hhQQlNdoJjX6wluX61sBwLK
jNkZ8zQNlcnkyWiYPepydRcmS6N9LzTRPOTGt1tL6yKEs+NiOQft6pwmcugWPRukwsDmLasj8Rc8
KQR1Q7snCeU0sdjH08OAMHQj2npzCxMJy8On4ay8DCMddGg5Lel31CBci8y/1cBDJ0hfROozb1ds
qlMfzKjAVxLhXR4jsWgS+wkmZyu17gH7rSvOc6Cz8OACONO9Va83wWU7kkRlV0HxuRjZj5VOYV2m
HInLz7m5ZOTJzyLHEqP3ChF3etfpNyXveRnxjEWqsTjR0H9JGpL/uHCfx4rf+GZUOFm+JQPXH+nY
GqFx597VboLd2CflYTafFXHqR2pEaRYZXHnqq/OsKY4W8JHaVeGYaIialT88F5Z7EX7Lld70b8b0
lVL49gRSCOejOPqdHMHkDQ8lnAyDavd9kc34hAXgLyKGkOo058yUiX2+vjgq6Pe8bu60g430DyJ+
3TECenL4AHpDlueUgnLkSujYjprwRGkul0JfRGkLQUPrMPbPLdGmboldOnYvKQYv7NeYtDyfYzlL
2NfZJ7yw8C0qFNahKjZfNMAHPC6L5WQkBDlLgN2JYnYp8XWgkzdHW1G43hSQ0grXC+fJjXDOBE9G
DNCMCcyLMqLqoTFl9leL70uavv86tsMDN3rB022RrGIAvkn8JQrkBh6c8c0b5k9gQN+W4b1jqrRv
lZxvA4oDJIzstc/GD6dM4900sIa2Gt7r3EWPmlTsszT3OLo3uMKnYHlvJuexkugbnj+ErQPg0eyq
fEf2+V7oDjdZ+n780QoxrrE1csOU4IdBfCcUq2mPixvS4cZ0XFIpg8D0kPBHgaTb58BrZ/JoXZn1
ZAh8PPh2Jk8qNz4Ukv2RUA4/E/+ZKrfhvcb+N7wXqfFvpKlxHiiLqIGMzi4ExllkqCmIStOsOC/w
yGejXmwJ6pnEts50rwN50vwrakEivA9EboxCCvcwTPf6OhoMM47PnCCJyCX1EoKBAMShZuQ24w43
DBtAxm/d4BLbCkSVc6oFSzizlcaDVLlnhv30LPRnN21oeLFB/qftmeaePPQTk9bXqTaf0pk/uC1w
5hPfQdUR5tbXqKuVk/SKuQtPbYzRyYxvo4GUK7Wx/BYumnKVagWopRoiVCviA78jzvgqhtPqWOW+
mJsYe0xpbuOBIHwBnPcSFISnIDP+92//+28ckKYzXVCQ+7KLx0qbD7I7WDDNdG6KHMeE187nyeBZ
oWP8RozjwicftlPWOEduNhlHAyeO1uGv0pV+dTuA6HomjQMb+3Ka7GiwDXkJnPm7kgtu6MzJ155Z
ouwgiPU8v+ssoruq+tDwBTMI039htc50BJS1FUmN/8wxmhCzgsUo+xpAQGsX5uuVuUW472imVggA
0N40oiB5oboiNGrjdcmBx5jC+1rP+Hs7wwLpJrG1T7qEXwzbcUD6r/Qls/YAh54SMJz81nJq2sk4
UeJ1tdN+OulGewlS/0laExQf/Mtbx+TgYAdZczLcFdGWD0+Nq0DOVew9dbbaY5r5+94EiUJ+Y7pY
pn6D8jBovnFVwsKw32PQdhgt2IjtZWXLJ6nao4IUibEAEHFj+O4+uS0mmga92avVzk92TamORPJD
16wxayC9EjGCgpB0xCfc2s73LSb1qLQcML3zoE65LU9uYZghaR7cHh7EOWtBVdey2I80E9ogxwE6
agW9X5bjUd+6wOr1CxBaTNTpLN2DOR98OV6WLLbPIHUC9izepel1yPVxvi8g+Tkts3inf5vDXzMo
NHRbQlLa0jJqp/GTWGpnx2ifbmBEJPsqHYHrWM0b6NsEoySW3NqPjb1giNgo1bZPMdoE4+ZbDDH8
KFP5NlkeP6IaFk7dhHXcGWBHMw0k6UOldwe97bw3CkirK+EqZJgBcbpKsns1PbVV4uz8PNEuphbg
7qxxc87O3Q4cbgrDN404XMnIXjABIC2mBQUVM1UqZU7W09R2bolzcijcJ8cgSdbhnt9pqogJqjQf
y5j9unAXa4NzsUkC8pBbnCslBYUe99p2zN4Ny97Ylvajde7biObX0lt3he/9J9CsxyVoxCF1kobB
3Hm2mXfgZkdOD69Uhx9I8rrYBu1osM7U/hHqObHF8qkr7UiV9btCxFzkPcEJ1WJuNecVvOtaBCeD
fquFelYMJzadwPbskuqHlKdrcggoraBmBesr4ebvZO3VAKsR2rK0wkx4Aoal+xIUzUUPum6TY0fe
DDU3zE5jEm56DMUYUbK1vnr+INS7XbBcKRADTN15QubGniAh2Yj3XYUjiCY/bVtX3bejzBVzE4Rg
qRH0cWVC1RzbqJbreofTShU3BUGc4lHa3hLxNp414nk7pelHqzJG3BneU55Od1zaQHAxdTdYG2Z5
m/DkWusH4y5br7MJThDs8Hn2thXMDJMrqNBvEp0bXN8jNbZougCEcMSVH5yR/3TWxGNoGt+TbuT7
ttR/03z02Fxy9Eirm5EN+s19niba61xcBbmFPdslarwn+YXdaMPxat6ltsQsZlgh0uW4Y5Cb9iap
0NQ19IPWNicR+9outjlHK1NRG6IGfwcp4s2Ps4GIPTj/dEZhUXDc7JG7IsrSRZqgsXhy38Zy9J+D
fj6JTq9pOABxnxs3r1jLCEtdP46s/RTHH7cS9iVJJsjtAXstIz95rjhWQn7yMTVYELE6NSm4p8yh
FdOBZlhUz5UFH9fLAppPShtvjSTrJ+WoIVziqJjWLVulXO4Uq0qGWOVLr9qmtPlt64CabmosZNUT
0oEUtMl7c2+OdHk0ZtMQROE2nGr1yaFnmquevYaWQAlwpnxXDIQbBw7fFDg+Vhk9Ho1vvEHsCc1h
jSbZ8LjimgozHR/xIIpfKYiOxZ2z7P0BBLCjTyeZ/+izwq2Sii/F789yIo9wJ1ADr2W3BI9lrb34
Qeh7Hfq2Ko6+Xxh73zRNrmDxE8yyOTRxje7nN9eaLyYedWhOlUkz9oliVD7HFlhDW/ILxb17q0Ze
T8Wy//9r2zD3jJTw9B5dHck9sB9mrKl3zxogAS0FWUMfGtcgIRs2qr6KOXkTI4otw/DW8HOxQ3bh
Qpjj9gFrFIa6/KJy3XscF9Y6ndk6Ud3TVe3DCjWIyx2rFXi3eMBDRK8ik7jpM18KssIaeRnlcQlW
ePO0QL8grGRCC4jUuwdvkeR6BwuzJy/m1mkYsOd3Aep3r1WOc87o9NwRUyXDNtorMaSlENGcH3NJ
srEQF8lGGCy28ddBaup84jvLIA4sFPvKu2USFHjavvb1XeYLlVWfjcY4zXotnrWtpWiuI17NeMS9
VHOSLVpw6zXo0SJK5m8ZA/TAKGDuYGtQaTnstOBfXGCsmiIvUI+5vzDenkTphmvr3MjnYXn/Ynn3
LZKw9e8Ew2rtjg7i35qtXsqb4QcQY/9D3Zktx41kW/ZX2uq5UYbBHXC0Wb0w5ggGGSTFQXqBURKJ
eR4dX98Lodt9U1l1s+z2W5uVZZlSohIRANyPn7P32n6NUrw9tmECt1icXPK11ZAec6vfKIR0ddQe
HnqiSd3M27Z88AFiWAQdZwAeB14DkRwUEwyQgExyz9n4KPxH274X6D7ir7aooWOXt6iMNkFofyNL
Y1UvKu+UQ5KonuFZrTkT3SlpXtzJfgldxg6dQ/RuIX9Ymm5il343nOYYquHNRUUABZruQfSzSPqj
Ci7gfcEfMomazMOMmDdPyycXD28nm4+h2efNS5r9MEsiTgyC1V+a4TSAEq5956XyXCyFTNezIrxY
qbP1I+bggOIK1CdERGQJsmcUyQ5DMjDnfbhP+2CLBuLQwEg1dbrWKaiLmlROZDYO4fDGTTv0N3H4
5iGEaUm7p5+9bgga9tXHGNeXMOs5dEEKMq29E7dH+gBHPDfnLmLkaezysTwvJgrBLCOewPbDJmCH
xNqA6ojYKXQJdy3l6JQ8FO1b4X2fzW5j92iSGxr+cwxXJ6JlaEHeTxsawJ2JnA2bI93IS5tVR6LM
t9FThqecBN9laC3pGMK3Mrt432PfxepMzy+BKKS6E2uPfRxz466I8IcEiiKiXwjizrCffNRW7awY
lloPwZI5U5tACCNX/SS8hS8OJ/o4bCkeTAbRHaPMOdjOjnMPHv+7C/+H4pFUSUa8rjOcqgZAapK/
Bwi/je5NUkIBRFB2dHZFeZ4qC+vKMjMhJQvdRc473bhb2fNLl1yHAqGz3Q5wZTpoRdj2erN4C43s
fSz0xRnN1biUJRyV7Tb7bvTJUensFn/mPrd4sTB/prH7MFChQh7Y2200rfwYAVIs9qOBwZ8j503J
LPCEfKinWId8iWgI2weSgHUg2SJC/6GrKwyqMyrszoE+LsdDG7BLq/A4IdrvdEkSTr/NUIHJXF/a
IPpm+vpZwcei4YGhQJKZgdc2EjUPGuWeTR8sRkbSMJ22p/BQjfWqEsar4befVo5g1NkjnaT7iVhy
Ubc09d6vxcZFgWXH7Snpcf9JA90qM46UgOeWNaYfupWPgBWf4KEYinVHUnOJNcEon6Hh0r89dQom
RB8eChlTDDOy7dPuElMB54P34hTUucBz142Ut11Duob+kRTBusYcLW3Giw60U+tL0IwnbMWrQkMg
mHKagt7ZYK3nDPrmQJ0iZSWydibBaMgdcQ2X61iDzzYMkBaIXVW2tTTgMVms0sQ9CocqcuiGO5Pd
caWKfVKV793E1KCr9LKTWyvVxm9/cPL9i5hwi1xzeiU6LIvDz3/8zcMdJ1BPWb4rleNgH1l+/8f7
I8a19h9/s/5nmSW2BrwJ7NeJp32WPIfkxK3rALFWaTymafy1E9x8Wr8+VJA86s9ORZJ34/PEL1FY
18v5bxkncXDwvz9n1P+Y/tePsvqPuPv/Msn+tz/1/5ED01V/uG3r9+79f3wUXdzpu/f84x9/OzQf
2Xvx849p98sP/HJfGu7fTdN00cB5wsNSICx+65f90rDMvwuPZHhMmK7rC0Lg/2/gvZR/J8xeuh6D
a0/YluKn/o8D0/o7f9Ty0fJYgoafJ/87DkxriZn/zycMiKnnCh6v63/D8qQwf3/CoEgq28fztSoQ
ej6FWl2maM525Dr0+7BysBf6+APnZTLGEGBhEFUx9Er/I6QfBy4Azaang11o0OUMXaTFLQneNyHW
+13c7P7wvf6L18HHqvqni0Vn4NrCQlwvsHf86XVQGe6T1E5xF07pfZ7PzYYGxtFsIQcPZu6T95Sy
3SfTZYwYqKuAPE9Vrwzfzy5TUFcE7j4EXryAScW36+fqDbLiPBP4m2HZ+zl0L2HVov7i/2Wv1jJJ
4ZcElnPihMNGkufkwDh2vwuoc4pJnjxOa7VBSHU4lpypXXpTbXGobOuebHuTcMK4glYff7Y2cl6A
xBZ965H+rD1aNddn7kmRBAGX4BSwjfTQuGO/RzXmADdk2FQmB0tlpKuSC4v4vHkF7glypFv6wr7t
P8rGQMhnpuOq7exvfqr10gl+QGboHEL+kpyW6F0NdyoN/R3whgpowOjeSiIC2CJqtdYIorKA6pOB
iUProJKIRakr2RfB0JAVEMTQ5I0Q/MwYQX+pjnMw7Y1UeC/INL6ZU3ocOl9ukn72MLoC7DKC6Nei
w1oQfpT/4qbbvzuElyfUU8J0fcmObzlMnn5/Qpsp8gw/5aZbTOHBl1NP9TUS1Jpo2tP1H3al2xOp
P8egdqsTFNT7sSDHoCYHDAm9m+wDom2Jc8VWFSG/7fgoOY2Nw4jvIp40mA1GmhEzR0Sv081fP7PL
+/3nZ1YJ12LEgQqOFR0v9R+X8FpB1JlttE8xWLhDmRXzHULH+G7hR3bJos2IxU6TzUUv/KEle2+H
zrTaeoZ7V+aVQzxzf5OlNk3Z3shAUmUdXdRi9f9wlXzPpuN6pnR90/79Kge7bbSNqWo11fOFwIJz
mNaMa1wmo46248Nkvs9kpB1T0qDqqT8UViNPQeVmd12d3kVLsEwWdl+EN95lmchPTiC6/b+5xn9a
qvCbs1IuL75p2qb80zWCkVd1ZmTlSunI2qq2f6fyYjTmUAF3np2sUjBLN8jLNkaZRtvUqLMVyJgs
6VJOx/yWTs2bUJGoECdZtwvrB5ukIZfJyuavr1T+0yOrXHQ4NpZ7G6QXuqrfv03CVkLHXwJ4lfA+
67FynoPoLK3+zspGFKH9utDDG0aV7KVjksLJPP0sNS2KkBqRDLdhG1tXIR2Er0K5H+gLPqUzzCy3
GeIiYMD9vSC/5HoTRntZhyBwrKLWTzjE49RqPUqwPizju7goBBai8IuZFTuCRNudBDiEsoBWMoJe
Wi9B1t7nUX7J0l5vCzE+z/jXHvx0lJe8OcWydPbo1o6W+pSh1z+SP0fHX+A7jwgivMkYJabxv3tn
2Ph+f2eW74+3Hbqev+yZf3rly7JLZ6cm8kroot5lynJPKuYQcV2zzZGlbe7z594XC/Ow5lxl4ndx
1RE/Y743aViAmcG6ImAvGfrur2/uP++YaqFqs2PadEBM0/vzjsmAri0yhqlFZXZ7p7DNm56dGhoJ
Y0vS7tdqmn64EcqcCNVKlR81uMjZHRpUZpE4DOG4Ey3xZ7FRx+vQqfP14KYGbHsSgf/6Uu3lUn7b
3JdL9XwEM8LyHS759+cQV41OnAkojdWGP8eW74zkCiId7KJgykuUTdfmxVrYmb9LusH83gYIu/Af
dRtAXQ7K7YkcSQ4BTgrIlqZChIXmWDQIndM5ew17/H5/fcXWckV/umIJXsdk1beFMBf0xR9XS8eA
eS9FjrWoGEi/7RUYn4hufmvdDxhvmXWDnbJNNCzag+skPHW03bSjIQtC4q+vZaFc/OlalEU/3gEP
ZjuWZS7r0R+Kb9ebRBiEzAL9HtFvDd6VRn6qD1C9X66/6noTa92U7N1K6zsOlCjdpPkiF8be9e1j
0vo5aojNSHadPXh58qzNGhISzSviP4z+FKrxEMaNWvcuor6xNvaiqKJ/862y5PzzG+ULkx3Utn1W
Jv+K4fjDZwF02io3AbzfVxxuuiYqblUmj1qYy8ylW8XSQFE+Q61euoBzYMqTLWnoumRMTcsK40BP
zsKwo9nCtN8ZJSoQs6/QuZfQYqeVWwu8XLo5FYgdjgla0ta0qstISFFFB05Vvn0aysE9VH4NZGip
uzJafqjYU2DkKUPkdqk8nDh+lirt2BGhdeXJbTJm3ld8cUsxBcDbfW+bIGYl0/4qmsLvNnmZyIcx
efrDoz/P6l50MMOzMgHFE/0YZjvb2yghtjrqb0UNJGEsHecQp2RRtwlLbhv05qKeGVABJ/YWLDrq
o847B5zxr5UYtsXqK83Sr4TVYO5VDBXTNn6qJwwDONzod0ii8aBG+dUomXD38Z3ycAzFNkx8Bf09
OIe8m3Qguoro4RwZ8OiM66ZM0RxSoJJUF99BMbxfQC07ckNeI92KPaqLV/QKWCYnGGQhDIlfX1A8
57sGkMc5hYtjG0WOAlTcmjQLtkNGHpFr5+UdHuJ3DrPV1qiMezGAdi2ScQ+cnjIw9x4cRUqK59c/
+AzRYZ5ROZlEB5LTFT0Tv/aWW9BksVxDmFhusXJLg0pXocdgmYvK4vv1Vo2je3Z895Rzi0eGlNga
fb2tZfFdCAPKihEAqR17D+URCCrfxWCHeuBLG9j9KZhM2gLjxg245zm2i+t6M9mUEWlQf3G63ESN
tgyeUdmBF/W9DAZXSsJ54aNQszE8hyPIaklQtbL466NopnE7Du32upEmMCnMDrtV1uUveOVmoLA1
Q5JJbsa4B4gVeM5Tz0TPy2iQTAEkknzX99iUCBb16BqiWwfc7G+mxnf3Kd9kKJutp+L4LghHfDCY
+7DZaOMcSoUgMPFoTbZttaqm+kDOMv33PJFbq1H73qF/2KuJm9H22PJKDiRVG76Nn3RTw5XJm7Eb
l8PLgOsnEkD0egPwgTcGJ1GTqIkBCpCsIuauAJ+yyxnUH0SGkSMKHL7b+oc3CMDko3E0GV5AvbR+
XKtIxt8b1jYHw0cPv6QYu5txi7Sm2Gqj4mJm9d1qGYBcH/IgaOhUmkw1atyS5Jsdr3dep+6xCuSu
VeN5DqHtsylaKMwx1CoOlSfkuA4CS+ihCqjO/nqEJAFhb4e53I1Kv9r1AIpmtu6bbPIOeeD/HAaI
pm4JfJloH3eDUIn6B4/btnffOpE/Y2on6qZVj1aivXtmV6RJ3KK2KNBf8O1XIl/PFVK9WTbNrnWa
4EmB3Urn4a50oYBWnocWs2yhBldkrzLuQKbFrDKcPeeICg3lm8MLX5DKbJNf6FTWi5UQuHN9/irE
7tD1xCbQ+EuKkmS0jGb04onaIvXCkR/XxxE5kmtZ1f0UbvKkf61T75Ozw21iZQWqIZIfoHO1hIiu
FJjvtaxIt0pbYlt+fTsTJLjKD1HmaRa+VNgv9hRF93SuoiRHDBvfXV/TrSOhl8omJZ3JhPoapT7R
NqOcT/6PmqZgN8UQpG30bGEw6puO/KOl+KWLJE+9ScMYX2mJZbZ8IldlUxe586hbdQfubrpk7YLX
6xXknYBnOWKCt0OXzYwh/379+q8rGfqXLfFc1iPpCKSeyeACnKffTgGytCxwQUl2AdJ6GynKeUC+
ghR9KczIO0FKw0Pk+qA1K9imv15mq5zzu7aK14jWxUGGJgJVomRyub8+ac1ynmUGcF2da957nxbA
JmmTb23dIONka+2Ws1Eb5ne9qQGW+jEWyzIVh7qB0esPK6f18Dmz43pwtRPb1gesnwhkXTZvDpE9
xJhOrVOHTjhUbTeIG6Dm0UIn0T2tSUR2cl5Yl1N/D/qG7UlBWJsNpvjXVyTG2bFvJGrJGhi3AWtp
d32RpEMUvCMwzIho5y1BqhX6eQ1/NtNMaEaGqK5FrGiTNnpz/TEOHwL8aOntWmuYNyoEkITXJCS/
JoUSfCDr/hNh/Aa0e7rjLHXdf687pltN9mogGUGhTyRtdCqOsaLjgZMrNnApIJ5h+sSnC6Yk2I6o
Zde1ip/8Bp3qr9vQT49+gsFlCjK9DnnMiWIEZM4k5YvqmvwpX1qpDEdKnbzEcv6SEmRxlKnoN0Xn
E1ndWuIUVgjtXeMWwIC3N6acU2kMHi5MhxxNMvw+U3modMWlgeJygI5/q9Pev0/iFzsc/fMAb3ZV
y8B+8N6EjZv4WtVbw0jcTJgjwmkRdxoYBrwGVhEKp+DIcaBFA43P2vdq7l/WTZc2Fu8Iq02KJheZ
aDJP55jR9cECGkTQhP8DmCHyZV4bOya1OUKt4jia4MZlrQ0FppG5g4TF5aE70wCHMhJZOvIqVjJb
Ys+ut2pAsJ1HVrlNmUaD5kJ4bbEmhkMhUFyysE+LtgiXeb4RbY5jdXmF0OrsYXGrLWgjWHcWn9Sd
SKCtMLq380w5k1aUQf3O6MLkVXrc5BFNV2Y24Tkxo5g81uAmL3eZb78biSmf3Cb7JO+VACPEXYU5
bIrlNHs9oV+fCMkL3DRZdss3RDHjt4eE5LyjCotVUjocVFyMSR3mBoQM4CV712ZMFDc/4nIoIEgw
rgciPxySSr9lOQfPGcqyRg+1u/7t1yZACTDRagAipmVAaQjwdWeO6D0UAra5DwGlGBoVG/2ujTeb
X0vPA8sSpHtnnlDG9RPeacbfPLd0FSoSMTKdAR5idd5JdcAtliCBZL2+7pNVhnhgCAKmQyR9Fa19
K2S7iVDFHqo0iZ5myFBZC0GgyIVzQD7zzRzhJOBsfe0z6pWspbpOF4pzZNOLjLr5AaVZtO0yiTcn
y5hxlmtmqEjyZqJ9fFGSs6hCgzWxOZDP5YAlI7Ozt4v0XqLnDJ88LZ0D3z5jedd9uW7ZhvVu+yOp
aEJtZ7oLbKg1/LQ6yBHAzQT+ELnD6IZa4/r6IpadNyJmrJNM09qNrMdfR3yHKbQ0lwAd6Ud3srLN
jYcfzCLEaAfX1loz52WzdXnLhwK7mgGZC6SQhT7LGIGM5vC1ZpRidLLKmY0tyhVWiFKyFC3bJVAu
pDMh0v7A8Y3zr3W7nqPPErE18UFM/Rn/E9Oqdbq5LsSmL4KdP/Z3TctqyYHCOSxr6vV4KCP/04kG
g3E72u0kGTa/Wqx+Mm2CzIIH7+PpkW780PXA5zhVXosx11KvPr6OsPD7k5TYiAenuJ1KuF5LNk8S
kP2cBePlugc7LdqYjJHS6ro5SUYytuqt3dx6B2we/ha7qSua5lTGF5Qh+fl6iQPDbo5XyIZMdNg0
XNOyJDaGnDpEMExPcB8cpnF7fffbBMm/n1jlarLEgVK5+zLqB5t+6J1yGcmDXb8uJNfWzPVxL5te
rvsZmKAt6CSN0e3ooZZEC7jN06C5gxBzDpYto+vD+7xqvbOJRZfCRpZxegzs8qeJL5QGZHzx6Dce
ZF/DJ8DuwEOvfZII7XKVQTbd9G1zHqr5xVBZfZix7kbOcAwDY50myLIhnBPqJqQ+oxZDNmgV1ObL
EaJOcIYPXr62iHBZ5xY61dbFxkrsx/76CI5NzW6ly10bmP06Kmoa1TSfu4HcJew2zMLoQ/MSSNLH
Bm4KRtJoPtYQyTzaP0GblWcL+FE1KxwAJbFIWwjSnCrwYL6JWd7Thf2ih+Ykwjp4noL4bGnxRUzB
NyP0Irh9ALsRmqOoCYdBPDKdGhhv9iBYfRMduXcb4OA5ezm4W6l5kxg1r0ca9Tdi9JMNnA0PIzfY
FvebXVOx9hVEeSzEdV2QeV4FO9tFAtfV9afEvLsumMesNAQA0xkI+ik5mkUt03Rio8ijaX6ULXAn
oCYYKRFIjXOktgVjD53P3tbph2bbxPBEWgV4nwkjEXqJOZEOYX3tO5dGf5n269DvrZPBaF4mlbOJ
ayTOCenR6xAFIlqhfHX9kcwy8ai78xNctdVszTF2CYMazZxep45xqVD2WzlDjhkdmDULLc8OKR1J
xHbM4QPaEqdJOF9O8kSWMLkdCyMX25qsKSvrQLt4cX1CYgeIdG4N0N91ock79Ssxd9FxqEhiyRFH
hJUHl4ZGykqq5qhaEhQT8jjjj9I5ZYXW4Kz5YSN2kUPuvSxRW8UxMYwRq5IQAgaLUBCEOsjGWzy/
Zhl+s6X5KaahPcU9QZ4pwkDeCaKeYsbtMInYnx3JDkjwlV1gWcn7MtkKWHJwRrMluvQGxwjWfLQW
kViiGAznVkPgoX7W28oKgPxKzVCkbgTphfa8spLV2KWPNC4+Eyju+EVbchZp/W6IdANGDR/AJ0Qv
cd2AEQ35Y0qjK+mprMSAk7Hyv0aJpp6LY402Su5Hp+Gpa2Ky/rAkQOfGgjv2J1RhDkFl2Fc4qIMV
7m5E0n5NTYzXE4nYiqTRG8ePv7qD+eItox2OVgFFCz3/Q1fk3s4G1maWOAwR+/tslJz5O89fN7MS
xM5Er3Wud6ad6f1cZ9swG7/H8UXgyKPIrC2gaTyjQ9pPe4eI7uW3Cwyc+7o0T24Ezi5vwUZimJlW
U4lzy8L/RYXeJAVegk4SFRt/RDVW/ZHwqD6tupvJRJ4/5WjJ4EQOZJHA9gX1kFv6mzH4GYXuRHBY
NK4cNwmRlvJnseUhnevUqbCiM2h5hKXVbgqT4kA7lsN8+DryWXTCAAByIMdaVICy46AhHmeJt7jX
5wYxbTx+BhqfcdM8DOQH5hQOcBdLsYYCeIrOECZukSyYt/SWkccAC/IP0cwq0efzpzcti3YfgLNy
5ZPnB0dZpNmhRyft1iCakiUv0ot+drXpkscqfthWMy9oMqQqSJZvGpPwLSme69ZENzmo18oydmaY
bGT2VcqKZl7hv/dZ8BI6hLa4KjgEOZFdWUpsQukAlGIZ7ubpC9Lti8+mFOTJAwXmmZzJ76BLxx3e
kSNe61VnVnpdW2O9bTM5rT0PWKEi5L4PYDKXPTh3WUiIzGjFKPAHj2PTlGb3QVR9snXfkyYfsM/h
1TWslkgXL/4QPfcqT2ln4/6AHPoQzRH0NdM30DYN1Li4jd10Qd7Y7QsEwm0j+YxwToJ1nhO3ApnH
wQ1KUz5eRBqS4r6w63dblu6GkQE5tJwF8gL3Z4pCEAcCAhPCSEy6DuplGIN9gBgpNeLpAF9llcDa
VXV0i9z1UwBZwb9vPTUJsU+1e+hqF9SGVj9718F03XEyU0PxGaY20B0nHdaIokm+sXuMOq2LFCgg
yxrO9RPTtmOSzc0pFAHpGhWSNLtp7kboHXOYuftspJqpvEpucG6NOwPG5Jx72C5bmAeAMGoQ1bJE
Btv4I5v4kpte6lc9CX0S4FCqWbj7CjNxMVkVaj86i5+4OgMcPyiwIxdxYQdLlLtNS5bDKyWKlWCU
lRlc0Rs9XY+KVbpBWF0d8/GIXBS5bqfMtYMAPgDSwkR+Ah8X0zDKLER+GYj9QZ+KgEzDrCWVJJ+r
N7cXACl8+9O2n2y7TlggXXtjJrvSa76Vo330YzJ9AKgeTNQ51Od+gEyl1NtO4EVK0SsR6U0EZB4u
lNBjbLPO9p56i0l7YNiKqb4A0t1Yh9ZxLtQbYL4bIvYoJI+4sqHeaedMn3nj2AUUgF6PGybjS242
M+6yvqieFb9DL7/y8AmsbBxTY9N5K9HSBfCc4lMM3T0Oiq6iVxOAlFn1cEQ33MR1nPfGPkMPzxo9
PoFTSkn41eW6omvYOksgrlFCKlzyIDhF8dVULG9dE3KAQg6L52A3yJ5l0J8PIZHEq3kYvifmiD0R
VPIwMrnJu0f62HeVA8wBRChPPEfu1IWvGA7Q+OKGED/vkIZ2CeAoLvam5+6N6qFwDLKAiuLTGyy4
ydW7TqovTRd/gl+X6ySyu6NtkMeKHgMMl22S4W5abEUZZrRGfNDZjB9KT3rI+Sg06JUBxauSY58i
20UkVjnESqIDes8x16BftB/N2CDhqPtEXfCtG4l/G6wGtCm4B/Q67Sb3EcBPJGmfxr7Wx6l49km7
BGl1T/RnBUuY/WmCYNUa2beZ2AwAUs4Ml3TCAjB1u8JCQs4r4FFB2P1KugHLB9JXU+sTITkA/HEe
TNa48ClGeKJNuE6EfGmlCxnBHSikcnmslb+hGGZ1EczLddjdVsoMVpHHVUtFF33kgBzOp1Tpj3F+
M4j3OEhTwQk6zugANnKUsKYrSvcuj+u1HUHgpTkwIhTYpliDVtXJ0/glAE5RQYb92RCLCqxAaJsY
gsmqfGHkkd0MYc0C2s23QgXH2ig6xIoENcwhVM9AFBklG3EtZBryhdnEvKBzG0EyIa/t0pvGn7e4
HB8Gce8OqJWH78S5f4S2eNCYaVZ1qV77mSMEAtj30j1hJYJOEvfujTnmDr4HPCohKAqCN7aqArPh
+i6TQxO7nbpJ78vSqe58Y7TwF2fRxm2D4salZl7Zj6W1IP+YYqwNA92e4kC1SSx4wBJ8MR6bsAa6
R2/MP0dY6DWKsm2yCLHTAujRVLvmsYqan/0Qz1saxZcc0sjJ970HL4rz3dhkz+mIhAtc0k1Vi09i
PAmjBLoAEpuwOG9+p2y6B0uSbSZVv4qxRE6aLLjRofxoPKzLqiR4eBwRcQiYQ/1I8WJkcpcM+KT9
ZHQPGZnv6xHPbNIH887w6jOeZcOW6yZjsUtK2iN5Wr9X6hBY/bgJOo+1OzQX58Kmc97DKu8hA8AE
nk3IiREl503aqZaYj2xvOeOPubafMNZQzoAeclCuw5yRLFas117YvgwYvMLoKZnqo6AAI1S4WnP+
JwGiDoiTiCyBLQ1+nixheje1AzXC4pwgfBM7bAByhpKVGMjh2Lv5/ZQlORCeRbSYfI2i+FDVIWLg
KHxw/QszmWcrmqojwB38cRnRXjaWOdWnVM812cmpGUzrpHabnbUY2eqh8b7AqJPHMophtS6/ZFBq
3EWqfrj+JqNl/6lL4EDX7YBAqDh4WTRfrn+yKcEEdhlJ6bk9T6uawubSLv9owInf+KUA4rQ4t4nS
EZcxYdxWW+1mmsbpYGeZByMYmElbbsc4plRMEFaVumAfWo7ag4mpLfa9M8kI2xotdKNQFrM4j6ty
QF0KMAidSBCQtUK/cDVP2OTnLN8NClJDKA6oBd/wh/pblqrFUhHWmySDJRstAa0J9urrqb7Xapfm
1Xgf4BfD5+HQv3eITUomXLJW+tZ005I7Wlz8gRhmK9PjViwygcJR21+qAib0O9s8eQFLkp7m5kCy
PQSCtKzRm8NNS9tFAR8wCmdbAnDM6bOG0FravtgMy2E0nfFPm/yrX2qn/D124mRHiUsyqDMPYGSd
cYtfZzVACvVTvkRS5VCnjBPiYgHMknlfd2O4SErn/KNruuaZjemqPVuO//lEfnyKHH3rVyiYFMl9
OzANX4eET01rjlPaO8coecPIB4ga5HfytadTOkwYwXU47Zbo1cFy2anbn2ETA5ZVXnc3TyEVfKQP
cwemrKgp8opgiG/3dqwIcR+hjCVD8DHbDjtGT2hI2FGIlz3Lo0it4pYMlR5xdZAfW5fLFzn47NjU
9YWAJBiOkUtWqX5sMolX3UeFl3XdM8VbPNTGxkHGjuwmuS8yHb+o6ZUDARMwEc8MspJzUZY/myV9
F3TJm6H68YFUdOYhS1up4myfhjgYYrc5C207WItg9sz2c5V2/l1VR6Sl+MlHp9OJwHmch77Xe8d5
elUBbe5r10QBEYA0Hpq0ypnQRIFPahB602sfXrshxsEy8vDa04+4dn2KGDUKTOlpJ0RNDnxu5evE
MO+ATnG8lPEhjAQDwKWjDWyCR9gOrPs2zTmoa1DGtQU9wgonrmKsfj22YcTZYRTp3gJqsC1Ic9B2
/5b0fgN0G6Kl4XjnmU2cYjSmnt766R6qAyGKftjusPHQ8XUqtoTg06e1fioYHYbMuaF2RU2oz0Ot
eApwmmwHt4OBiIqPlEPO/+GobynJo2MVLsncPMwM5qZLandvcYrO2FUtPAU972OhPml9b+dmSk/X
QV1FqB02L33AvJNsqZDYJ5cWqBp4PR1NeRMCG0fV5BwaKnOUOozEk65kcADXhkaVd8hiutRZDzqt
bCee4uhJpV6OuhsUuNVjkJQmbYzrp6ZuxjrFVHDUOtuUFfz5bsGHyoq4W/pb60qqnm8PV/7y35EJ
to/OTzkKxsjZ1w7dDCBY+CHaGAT+VahY0nrdeRDwCJ5T++uTgF/mJbAALDRMSru4f6SI9PfdMtH3
+T6OBjjSarQYZk2JwMPa2lt6sdMaKgoldqutjWLBXfVFg+K6xDWc5Cn1fE/30pAFt4DItSXhHfY2
FLFYM+d1zGbZvZmvIy5AOQFIIVoQKkHqfXSWeYk8c7jNZE7z1C1gMbbLI96zDS1yHPydQHJSMB8B
cUbpPG2V2b22JMszTYg4W0TmA7b17pD1tl4BI7l0qBBPZiPucMZj2xx9YKhLskPpMC8YiOm+gdTy
uLRF7YjgjCil2d3bpreLW+ez6ZTauRNQ0bjjg0SgIKqmim6Rq34lDgtOFv75yHqLZ2wp2oa2SM79
+Et/Qx+qBiwDiD5fetgEkMudX1ZL0riId0UJzXHQ6bE0YMlzXNoHuqy2+P0x/HPuv8jYHe6qBAdg
wurrp8kWU/e198dEF4jvzIY+QyiWgXjwMErdtEuPl0xyRrWn0saGUwI0bmqUZimSqm50Bct5cZSL
vtJrnYTKYY0AER+FHpNTFx8MIjdPHO15PHx1D5XjGCcRrIa52iQyhx7n5BJ+nPtkjzRLSeP72bpg
AmvXuFckTV8fGsKnAFOE9TO9+9dwyF/8cfDWv96Exle7oDLgVjUh0I0I30jv3UVxg4Suxg3y1Ga+
s2gsXkUjqyMGaeveCLEOOwhu9xNNgFXtiFdHhSShGLreWkVXbTvC6bTC1EJb9T964n5LQUo4TLSJ
cjZbVwgKE8H0slS5Wnfyu81c++S7IVEreQuZVG2yVPgc3Thzc/iWOwiv8ibMvbPUbXzTVMH3MuWV
uza1ixTxg923BGFW8wP0r3eL2pf8jbg/FkEEx3/ZE2magnIYByxjjEKKZVop5uSL1Q3F2S2an8AB
9/CUv44lo2/hW09u3GP40nLe5li6V01G3FZLmsMl7sqfyjpepQp6zhARIPS5VVFzQw7ACCy+Ezc6
ND4SC+jCrOwHdCZaOfQnsT8aVY5JFIo+XHl4e1nHNqljzBPXjxIKVW5DKpjQhIAplK82dl3bq1Qn
7r6mGbyXDQGcvGsPFvlbui6aTdEjPY5iYiwdhvmDFmdCLw2CU9V7WbgP16cA/ZY8JWn+Zpfyy0g9
X4sUsUWafw8HaDcp1llJ+ivWhx95QzzlkBQz0SoMsSfUk6Zjfum4Q3ybpH5AIUFq00cb0EksWktK
chyZYGhQJJcDZj1943gqfe6GgNweREBYTEBnm+nJ9o/XNagDBYo0ctZr6YELSKFA3Njx9DGPKdyV
yFnVYtHD9Iyd4bNHG4ZU8821grtuaHnVNRumQ4csr++vRUnZGs1BVqDU+hJnoR0irs5ttJzqf7N3
JstxI12WfpWy2uMvwB2Tm1X3IuaZkyRS3MAkUsI8z3j6/gCWlaWU2ZlW+9pkUhMZEQDcr997znfS
rCFTjamYy7qhz8KrKvSumHJ++lC5v+o8SovOcymUlmV+2S6KtvxpuG5334+MShRQOAzYD+kMEMLe
7u61iNTOtgU2XEGkVxm9WaJdtrZLX8GYPNIqvIjyPvEtOI5EgiZF/jLUI+H1qKMtx1Tbwgq+tjZs
Rz7fCKq7W3TDZrlWqevKAwjlo1m4PTPh9GFZrqZZyhLIbJM1YHkYfbQ0P5jqZ1ZKZjeHws4iR64X
0fOyj3wI6FFGaa9GGGonLZ6+TggUKOg0VtC5MHAst6DH3sO2UOKrGump6ao94ASDSV1BZvcqEAe8
klOkjRB3s1zHCRi8Y/oF5tWKC4vMDTpdfAOC8cO1tWMXmZ800aNeIGoVZ09B7KcCDr/VfehnOA4w
CczPojN7kpKKFbc3W2bMVGbA/scvYcyKuyh3F9WepWuPgTLgUtCV2ffgS+8wPFEj065v8UWiYaUE
5ewc0Y6A1vSaaN6PZT7ZzkP7oq/eh9Ba9+D30karLn5BqFPo2PedwWfwoRqioMiNKsMKCUjcEcbM
LgZeiwuqP5Lec1M+nuhE0zognjqC3lm5yR7j7x040Hn/LEbc3TU16YpE7Q0rckHxzPQ/a5L8jEyb
EeAs5m7ahokHoM1VE4/adrkIraTf1Cvzcw+2GfJSte0LXMi+Xe+XP5+3wPytLnwaYK0p1st1tSlN
dpXjhVvUH+D8ZRLcRA9h5hz5YrZN5IcuxRfMiQ137TzKT1rKnCi074jaOjU+qmc5VQCepuhu+Y4+
Yqh9JrixyPXF7TxnX5R+SwwhdCS7HgGtQDD10E8MeYwtUAXkwBqFSb3JTkATjLEodyT9puSmDSOZ
oKV2QsVxQ2f+WfrQkP1cu8fHLch5iinvUMWZfRLslwttD1FzcQZGM3Je6IagOIiSVGB4lw6NrOoY
56LbRn2nUWSigeRGWE5ZS+nNtSE9q8+/WQBpgcQNAM4Dkq0niwKyxGJCJUyyVa1e8jx9avFc3DIH
GVpZD8k5dhrys2A3cZkxWbAcwLEp6zWSQBiUVn5rPGluSj7GxboxlZSegU6LIymdMxEK1i2JuBM5
lhW7PlWn0I99EFBsaMvVy2XDH6betKK7n2wWdbI5PY10N+4zXmjrQlXzakg93jBDCKw4ItOVPc1f
Mwsy1jCvtFvcgeTtjKMeNoxp5kcn06wSoQyqxQKgVZ5P74v4vkfpucV7d6lZMqk+XQxDuomJdflU
jYToK23o7hzUpViW17qDws6dTH1dxbDoSsMcT5ZZYEzyjANSioea3fMkiuI5IrkqbMrXIByuhtmR
WDg/ATzewYZznbVFCJYSKJGWK3NcxlWvZWUH++VvKc6KGkFsH8qZKKGJa40Mcim8VrHdPxEAon0c
cdJZGBFpEt6Y398tp2C/zfalFcPfLtWFPo66c6MHK7bytdMUNGwVtISa3ujyRI55w5NEgI20iHie
bySAVFpkE+JF8e9HVcv5XNWwTV3wLUN6NktIGYPKnpbT6cAGRofRQyfUu95aJvm3XuNtfghpYanL
uDkvK9eyj4yFbe31nCk1NS0/eHKO4Ok4WgWT2ibZN/rG8tiWPW7ilh67DAmvEn6ISKjtd8tysIhz
Wb72eqlvTcMatmUHC9Mvtp3WHssoJG6r8ZpDa44MFnLoc/TDTVQa5ElCB3mZJiBdBpF6HJr3wzjk
R4mVDU8Og/CAkOp95FOEZLk7bkMfOJEe+mg/ff/Zgmax11xOxpWNGJd7Xe77LrhFsnxY7mS9yA8i
51XRxnoMp6L8OGr5QHN1p0L8Wp0/BtsaPfhWtNfFD7VcBJNhK33rrcodcUZDRVh4XHJm5xFDRaht
RQW1q3ITe08C12Z0vOLYdcGjU3a3NNDF1quZRZI98moY5NMtKlik2OLRh8PiNLDLhAxQxyXqjAz2
Vsypfx8fJjFa26YQD8vyEjkx/mDXgQTYMPoJIGFniJuufpW/6nWbHbRal9c0iTbFLHCxkvwddl5+
M8OO27OFN5aRE3HS8XInmeyvajxKEhOWezKZK2ZnPrUvT6od9+DJTTp9jlMDkie6jLIWbWI5nzbz
WcxWEf+CPgKAdzh8UT7Se+Jtw0PUDDHKEcqRMevfk7xEMGnR56sMmnG+Pe4TPLU/6ctb5+WrbFT3
zCFZJBXlr1dnP6wkXvWS2R7DMEgQ4juECjYit/gcRHgrbcR2KxgR2IJRZbVN/W15xOy56J73lQmx
etjLbwUr0LUiE4PmcFl8JRON3KJ7amKEw2VeHLIIp0UX5dqmcia16t14PI8e6GDWghON45cKqm9t
+T/Q5zL7HfiuJgiAFOnyRlYCmhWHM400Qa3zq2uo3F2RG2++pqPsbpnuLDv+RD8BWANGv3CcQ9J6
2J6all0Hz6nOcgBlqBtdspGF9YDc9lPcE+DmD+COUmQwyHUR+DRVcj/F0RtDmOSWQ5HZ5WmyYrjC
iqmKzxVPLPgOEHxgEzexLU9mQ0JL7BoRyaiwPH1pvEWwamC3xJDPFKSXJMWkjGjb3NhaZN16TyG+
MrFyxvbPDDVS7ffJtrYTdvPco+c8y79nRebHogFA9kDoTrW2PePFTBjZ0M6zN8Jh5AXz1dj0NMc5
L9IbCwbmUqluqLU/NcwYuf2R+XizLI50b5qtm66KWSZw0s8q4UWetjSG3IGYo44xRBDH/aEDGVba
+SaZNcz+zMfovcTddOZbOnjqjpAimjEoUhsgHF2LEK4YUndP39ZeZy3ns4/jYl79V6FRqPDdKjVy
kaNXJCCQ44O4OFjZexnAwe5NYvHq3KeVkrYbNdXNw9hMXzWpsVkrOlKC6GRLtsETQRJmnrsQyDhz
a6IGBckYM5wVBMrOmCYZ6WMSNPq6lWSmwx17VT2OjUn3nkzooE1V5hAe820bp7ytNgpWPSpQOunF
vkltKIJGf5HD6J6mcnypoV1cKUmIvEbzUwZP5gk/DThdIwZvCnYUb2i0q5GQn9MRnvYEF04Kuq2S
vakk6+1QTcWeGKiHMcD+lDgPo2F5yPO7bo/r/5EkrPFWE7MkDbLQ5ounRf7AiRLhDN3Hep9HDadm
pKmQhThJM1cd46lZS6rFU3Qq2jraKOyALEIsrKyul6LetnZ7bMEc3eP1tK1rRjIToQPUcMAy1MqQ
qAosJ7gzNEudPnSmi+YfORXCQ1Cg6miVXnjKGUpoJvLFUL7TeRRbIuy4S01GLMyskAOOal5kqNSG
uEXD5DRIigR0Rz7GfZQb7slDXXOyob9reCCJjnSzi4Aaos19kEYOT6R86Hd8nDj0G1HuBDIOQBs9
vo4O+LaSyTEY2GK5/TZtHLrXNmfTdgf/5E3Btalhr2t1429DOzt6RQTIFgEdnoPZHzUXUVVW1SeL
szghORqOqPm0HFjfBpoa15Jm9K424PMoYP5+lkab5d8ouhbHykcgvNw1Q3vQJySUZeq8fjTIau/d
9YgJQ6h0XsphaMxEEqFQdyt0FVNPJKltl0iZAoa1XkHmoHePUDA9LhLCzPX7M7lRIWEzcLr0cYDT
awMLMLyXBJaSHyEQUsL7bugFLrrROIyO9TNyQ3leTpvDJO6qInfuU63cVXqLxyJCQO0r/675Ymay
vF/uIiIoUFbqOXV7g34TKjcBTw6YoLlZmX3BXPuKVMJ56mI6J0OXHmmh1ISy0FUYih8aCM+sC9HA
x+kxp80IBi0Ba2Uiz0SXtqvgB9PsUBbJ1asqG1tCC2mca/DhyJ0gsGS+X6uUibCMrn3t0UH1xXs7
G52rLifIhfwGBB9i07bRHsJ7dM5j8YD5h1MEgqdlLQobb6M7vrmTqijXnTDdPZj8hLLVQ0+4WsTc
S6Xa4gSGteB/rs3yllqE5i0fdNC2Hl6R7quKiRsEK1Re+tZfR7PuvgxCdS4oUdaaFz7lpX1n0yV1
TcYpFjj0pQ8JRaXaMzF6Wqy9Ic4h1XCYRbe/X1rXujEDjbOjmzf0c20ywZd6LgtR/qKIpTG49JMU
UgWGSfswBDLndsl09i3mtUZcfDg+m3IiAM0iUYwIx/YkISM5OoEASVKwqupIwjUzwsRhjMd5UiIL
1BEWLu6jZ6E8W5bY5e3G0FAH5oOAwzX9oHRri9wr3mAwGA6+6sD9ifxLCVKKi9RfUX/2KBLyfDcR
+33L6uLzlDCX99qDycs9oRR6Doa5pKf03ZKUEdwJ+W6nnSARPHkDnRmjy2JM4RnfUbOVH5c8dSJi
m3soqbSSs0sGkS5i2LfR6MZt2/abSJHLL+Vd3AK0VQYpwWgoR8xLyr9afn4ae5WBzOVsOtVEf2qs
23pYIFaZ9DuvfrRyPjsx9wQR4r2GBmY42thd3shD5xJwtpxN8CpCt7O0czALrmJonYtBwkMXuU4Q
th06ktLYV4AtR1+XxaWZ71dav1DCNR8h9HwgyeOXYAzyG//HxvEp7SfI25KHpU4xKy92fBE61jGO
8w2IP3kqog83Ro1OcKVXmdowrMw2emKNWyVRd9iaZITvXZYPAEFBeFu+qjodzW7MeadDdW+HiUuM
X/KkWic+tWNwcQgbOdv+CNVy7tlzIiAwBe0R0Vyc2fqcEGEUu+c4jhGGL/dD2cnNUoEiedwYoh05
6LfTxg/t/DKZ+U3g9QJshuIG8r13VM70VLWgB0jkNBxB6zgqyQ+aZybLFuvpencb8OQzTImsdTU0
7zySHfVQ2h/joLvkLlKigE+VMxwq+oaSRhVofgqHiMq5PaASVpGa2FlabiWaPaZ7lk2U9WK/zQIC
2JYyEOnDRYW1tx8m/SKbmIniPGStUf5Y02s+qI2DB/Br3gNhjXQg2oEfHXoFQJuBb9QY87ksZHRC
G2A9tAYIMgtqse+jjuQ+ypQu194AMLqYpe0Ge2TUlwH0GLYR2OxwNk25LxKoc9M0DRuP4OsLkvfN
Ut6HXhEcpMOsjtC1w9Ir6CrLuMP+ds/UH6zMfHE6TzA6Bc7fAs5ed1oU7roAIU3ZjcZuMNv8jCoh
vE0c25CMoCgbMmkevV7+WGoscheyfTt41brQQdXST4h3YZDdL21EQLghoQvFeMfDvfLp0H2caODc
f2GIWB8YNbwiKCmY3Fj0EfHTby3mcwi2B/SuOcuJaBt9FwTW2W8qdFc5giKBNLPj/djtfvF12Ln/
Rp9TfI47oP5lPXOE0dPIDrZUpU8j/feew/pUn0rPhi3A5AWm/v3SoOharbkf/O6uIMJ2MzVauDUg
V8PsNduzM1GIL96/UbUZ7mvolaWyzigaQ2Kxmq/LXprSFzv0UUjwGjG+ZZj121wEIdIm+lZxYt5c
qihrasRnle6NdFu2DhvWfNBgCZPb5U+c9Keq2M11EmGyHAMaQWdEUJIj5QfV2u+JVSnNBxk1Pppt
2nY5qTTLPEQo/1B7McMhY8AHQgMhC33nHIZ69EiSq7ur5/lLDRZMaazLbd1/9w0NH13Dau8jJEdQ
TUxCB0JqY/ZEnATzjL+qDRqSlFo7bUg+BXX2zkjSArA1HhxLPxKwQfN16DNKLRTvUf6MQZwQ80xT
lyz4XvjVvnJ4ath39SdwlPoT8cOgsqGgATVftcqn6Kr14ebZ6pOly/4UNxRnuY5QgakKonZFu7iX
2OQo0avLkEXfFudAUXMFZr5IKQJrs/yWjzUb2XqpE6Ag/FtAK51hKkvwXJd2pf/YYPdGzIaFeCzc
W6AcDnazJr3DLHeKrJIzWD2+1v30KfSSa2OrV5tileTRsFvnXvIyEFyBlorUPgaqr72fN0efrJid
FdR3NFhPEx/EyiZUfqtNnPzEIGkIahqEBN1O9k0x2Nw0+Mv6CaSYbjNAJC7dveTz67aAZudk9g6Z
u2dqEnF2GhOyC6z+HDbGnNsTPQRZpO7S79LV5+B2ppUmsw0JiLFtoViFn9JqbI9ErvNggEbdmAlx
9kmfvgRmke9wy/z0CG7d5omOUIpLZLpnEZFGbSs/+4nzxTrQL3YvmIY2vV88VVnf70vHXNvCcZ6k
npZHBu/XZV8t68I5J7p7z1TKv9JGgNLgVKS7DoqhmS0O9aSfyBu0HpebLuvHbMtVeE6Z2V4qJxAn
S0HmtYva2IBiCTnEZRsWcYlByFvFs+g9SELgHom3T5zxhrCXd5zqJzna0cagkiMSy5iIOqjMB+tq
Tja1whA/I9x8QwBS33Vo9AuftE0nLXI4hDDru4DTZ6BtUaZhyjEKgPN6SxO3Z+Vb1rU64XsnEYD/
5RRulKh8ZTZ9m2av3HI8tWxGfEPOxA+sRkkFgl/AjIqTi+rXynT52UyMVxDKTxHuiT3ennBL20qt
vKjP975MDMTCAiNpnXwxBnExrJKhUyne9MCMDo1oBr5Lsas1u71nLi0eqk4wozSyrdk7r3NS8cLP
iArznFW0QiZWWBTW6BnNPKpWBpz+8zTZp7xGeuWPWcaiitVd0wmPNUbdIcgJlnlHn2t5crCQMbWJ
mEiBrZgC6d9Fk/FmND1KxhhxQ0W6q+ZbrEc2bauAKfdSiWSQh1dOe8h1DjhCV28xWVoxj/+TC37Z
RK29FKBVUD+7pVOdWrND+IfMg39XPcSSsDuTGS54rx1o9YTySXhAUlr2N3Lv6zMHpIdurPu9ncEl
rpJygPkW0ADEKAGjElG5gdl7i0k/Jg+xaUjfIl+jztLqEpF8Gh7Nue6qnLQ8sVvhKg/iHM9CjzxZ
uA9O+w0FUr7HtyK3kWacbZdZZdxA8pinYQuIKUuKz4WH/TRic90QylRzSGVp8iKHbg90Zof3zZAR
8Vj6KVHucJxaOAsmUgLH7cPtGFm4rrqa69Y1vFK3rw6aH6NgDMnGm6GwqPDo1CeF2d1pHcTt3nK+
LaNAKaMfDmLPU2x1n5eBgNbzGLZGXVxYNTd5w4On4+3eSC1DJGCLY+Kk3q0GArNStUYob8m193Dy
4tHLeQ7976ZT54dJVh1eMSAtGWS7VWR1P/uEl8U0YUXKkA9iVBr4gHcCItZJTYh0CoIw11TgaleW
xD6Z5GPLIntcXPQGNvHlwGmX3p1N9+wxYpY/b2cVkUD9PB2UIYPTdEzkDi/JheYsnqKZ+sVKid6B
KavBRnIo4jSnWu2zU4Nym4E16tUmelER2SiRjSM7a96Wf5aK8dkzeh2oMbMlArxumYTQ1PnQxe2y
667oD/XvQCOCVdMwfy4z7hR89kNgc5w3q/ZLj/NhHYKx9UamtWiYWTjIRjETPcEUiHdueUODoD63
PbNcN8rZ6MQwbawWW3Y81k+JtMyb3cZi25P5QL6cdybbxb96Ae3nfjAGTq+bvcdM/4q9lQtSFta5
rt0LOe/xtTJ7cx20zOdS4LT7QB/wa867Mya39sFI927WnuqQC0zujDwzNjyPMg+eSk27EFwPaA+2
9NZsW0JGLd565QG79gmuquGWVKSJbhrooFtpDyQgJcg0KznySCI2+P6xz6GwxvRf9h2zAeQVEN8+
9iPixrr9MH9L9u6WeX4LY4CxV4/0Zzt4k7ojwmwtZ8WTyVMrY79iNErUhwbxBconetoFBOHqDwt5
A1iKfUSwStdqbMiX6CPCBwcUm1niJ4gRV2DhFcd7BPJMtOKjDgN/FSg8GaqLiE7ewnHNnwukQZnj
6Y9ctg/FRzdEJ8PU4adrzaeqc7FzsGnhSZanxGVcNb5UbjPeuXr1uFTKHn17ilqYnb5GGEfs9c6u
zdtsG0yoluLgJwA3ohItmW9zHBM7c1yZg/ZqihAIFrYmRpxMr/793/7j//7n/xcw9hfMGdScAkMH
XD3uyIWd8gc2CkCLfqjY4NeixtJRpyb1eFnJa5r1OT4XqhfluHS3Bb3KviFggVSlcO/0k3HOPxhX
/0tY/DQWoBLfuJRNNT4SQ5ZnfwQmKkh+/33N/kRY3P+o0m/Z+Ps/+CAsGta/dET7jnIUCgllQL75
4Cta/5opUuRaOxIEyswU+iNeUSddi79vQHGyXAu0T523TfB//t10/iUcy3HxqEl8Bswv/id4RfEr
d8fRDV3YLtUPrwuxAiyrXxlCk+Nh1W5I1W7NBuJPIgLUhYzltKJlp5+Qz6wJy0XZPBbXiY4zHnMX
0EScZfc+mQ0yRQYckRm/Uwm0FZqoB9OIgouhGeVKV4VgNMcvnZB0k7bq35dKayqRvyDeIpdiksc/
fPD3HySmf8va9D4n3xTGqPwV0LS8oZmH5GLVgHUgf0dKOfDk2ZsCsKoFG+Rkemdkzt7ZKiB1q/bF
FQycUbnF51FobNJkKV08nwLDm4Cvdc7sGU6QMc1ZOTN0QM9zDLtlfQHWTic68cx9YcD1b6ZuLo4C
9yLngtw2dfeC8qc4lJh4dobt99c0BKXiiXQfdNl0//dv0/nz25RCSKkLYJO26f4O+cq5WcyOdhaN
B1SHZVFq1XbI0/eq7iJab01H54fl30fGFKbS3FvlSIqP8uVncnjxsXbJRWbpcG2G4GAUaryFph48
+W16iazpzkVbemiJg72PcL1SdNuQNIJZfZ147GCEe5PEV1a43vD+6qHOsc3awzawheffdamlHRZf
Mgx0/Jm5/qPofONrg+SbCVSXMeRih7Sz7FbfIofY065XOZZ7LTpQDgzbTjTduU6yM/KT+KAHJOWZ
rWnDhABXAHbEf6k728ZGHxm75ZdDNmJQ9xKLeUHmnt0+JbMZbbaQBZB5aT+3oV6IlUCOcORxvKHF
wWjQJBpSXjNGc9n91384A/8D2kr8ilec70cpbNOSUgkHbqH8jcaGMayoEbpi5mbw8MECTIqEHx92
ycHVDnqbMPNMI3FlApJgiY4mqjW4OnEYIWIaB/IjdAfEcw4qc2z9nduN+qPulfLa1faVQqzGBMk9
EEJnX/tJHh4zgQMLpSb+5bA2zk4spx0Bp8k/7EviV9rp8ta4r03EW9DmGCP/Rm8r+qKfOq2OIEPI
6mBKH3fZYKe3PnS8fTB3SpyhcvaDSbn5ATv1U8gujKbtE2MMYETF7GAxQ3qFuQJ5IHhYbFe8pGPg
3fTeIgUKEvVFaePl7x8f4y9eOkok1xbwLiXx5L8BEDs9T8pyJBWkoFxHYGEfl8p5ObJlvXsuGrJc
l2MmTCP/bBHEVKRB/A9US9bqPxLclk/QYYFnd2eGJFGt/br61tgFYLRF8YcwpUk6eFzEfJ2N3vxM
uya7ePQyLsH81ahDGqyz4jmg3OOSO0/KeggwyqKJNdVp+WqwAu/jK98GmG104NIoFKsLfBeUVTbX
hx4OwbFsgv/0Vv7qEzVtm/vdspWixv/trWS2M4qCRk6rFeOW4Xx3buQjhwwCbuZftPNDvXw15Xl1
qPIaAfLSTfvv/0zz3GmM5jSHMHR3y16RkPutoZjIkPKtsjr+h3X0r24EnviF4Wjyuq3fboSibYCN
xZIsN3rIGc5+BicGGSXRQIpAh0E+8aP3tDIUcCjN3NvmTx0O7j/cjb9iEJfbgOpgxme73APm74s5
3d8WmW6ZrgdgVrup9N8sNzYAQM0GkPlkonxB7yqcgbdleO8EZfcPl+83Cuz8EkBFWlJQo7BKmX96
IEaG0ENcgYJKEtCZBlN0bcYqQCJdGYnund28/m7jZ92PSvPPIb00zrcPC7EOqMrTkAXD1ba8tSj9
jrNaHhPoq4h8/h9/VKbuSEe3HJvSx3Z+4y9ygBMudBfi7DWSeI35gFGRYHiCD8s90paX0unUnGln
XoL0CX1kcPr7V7B8Eh91xwfy3AD1S6imbcGipkT7fUF38NplpYCIMVUHw/TDJwR368DUiU6Iy682
IYzruqRjn7f159EOoIGMhKFbjNM09BkXp46zXexO+cqjQX/Br8YzLwXkAm/ImedjWKKbTTBOYz/q
NbMc01H4pqyahp+1swuVvzizOcMbyTBdNvS0Q5+ixfmziNHO6vZk3kTlaKsQYewH6opuR33++4/h
N8rofMM48I6lrQyDT0G3flu6Gs8YKNH8fN0TOLCuvyGAIJSwCDGEKg5DuV3pl4rW6sYcUXS15EL4
ph2dw2ROfQ3KtcRTQ8sinDYDKe9zsftUn7ukqv5hqRd/frgcqiRXJ2VAly4n1F8XJmKi6LpiRFi7
0SkonYlZFQw1kMCOfpNOgzop6I5Wm5zariZ9wdY/IWaVnw1jPE9JlZzw6xK9lPpg0byJzmUjT3EI
LK5pAGiHIZqVv/9kKe3/QPVcPlhdGpQLwPWVg+Lr19c7kfMSDOzjH5VdU3KUs3vhXyqJPs6N1AtH
PCJoYlziVffz73+281c/mx85nzVZBOZjxy9E0dQzo4ipDReV5saHw2aSmr+uZZt+4iXz1M8477//
qX9RSDgGj/Qsxmc3Nq3f9o4mq/1mKPixS0OmL6IVgwtM0K39OZJBugMX9Iiaq36INBoNtPbrdaV1
+7abwTI6fse1SC3iqsLpewGE4Tq0FR4PJPwrRmnNkz4N02pAbfP3L/svPixE4fSw2EDcPy9FpeH6
dubNMbWpDi8jhIDAMPNaN4ToVCINDosu4e9/5p8rBlun2gc2Ny/XSADmF/WHXkDrRFM08RGu4hLW
cgz0pWybUyyGB0X7JXQdB0lXboCPI7I7AWFihunJc3WC11xnXGVuck8M3tNY+99VXDdsLwFiW++F
Dk0Dokbbt164rqIYkauHqEvDEP/378DmXvr9LrMFsFpJ0WiZPJTOb3cZdI6K5NoAlKtJ3Uha5QN+
NGbeobbDKch+PyOwvSDYoyoQqCPJjjG16LHbmQP2bX9CRkGPSJcp3VKL9pmt0RmdZsMf6W1o2kfv
wszPxsSUTrswS+6LRkZry3bLTQ8FYmf41cME9ARZgdrJ3FBX6uojTfNkV5vaD4uoE6LFtpqtmesp
j8+knT1mwnIfmXTzMQoXCabVbQhRZcwWM7JgYotHphlJWhSJ1wAN+FJpzOqyqTm3Fs4GWwfaP5u0
pRbdUi+sz0b70tHh3pKqSNpZp+jcFBO2DaKUegix6H3RF6n+c1aZgh5n8INpHzLs3lhl1NxYoJ1y
nn3/tHuqEgfICnHpZq2YvCvt3BfaJSs/u15dPz1wlCu2eV9kWxbmZt0zs9i4PorcYUqPCL0wPnMy
x4T4zZ/bi5Qb9hzRZp108GhYIOWGoMB4RfDoiwiR6tUQnlaRgwEX7Ao8uVUV+8PZnIz7QTOLJ+SZ
156e9APWSmftS1LMkKw9Qwzy1+1oYz+vtB0TIdpqIcI4NG406WG3eSXx84zWYA4Wpy5PhzVhhzV5
A+vCMElUrjxSDTL60L3Qgf1FHR6gAp+doVJOjWRWaWp4jtLxO9SQjqSi1gNNBvoRdmItnW8VMxrS
psR2iK0Mj/p0cgOsvxDc0MmeJhWXZyG02wDJfu13JDVJGHcjg78tqUpvqFQvXpMPdz5m46ubG+uq
HL/XmYCFZ4BxwzbNfAPvjB2siVEluD0lELSNtGLdZN8aj8Jt1MjaxbG+HRANINMJ71pXx14TU5lT
E9JsoaxZ1VXtonEjfVE3Z6Yf93UQMJCNozWj+BjlO7MeBdWE9vpQNNiT0yKGQsL4K3IzYmjEqfKN
U+tB9g2U/KES9zEdaWcmcXZuz24Dla6Px4e86gywv3yDhgBD0SCK9Lvye4CVzxq8/jTpP2zolJtQ
4L5M4gBGDIRKJNTmc+ln1qpq58QHQt0F996xJ6ozTsEQwf7XM6sGVAmgMGU0wGG1PlhhuPZNvER4
byzy+Yo3iD3hSvEkQzhJujUMeXsV6YTCG3zap5DICUhlFY1rvk2YIP2AfIKRZ8je0pH8Hj9qiH5O
xd5q21MheMrhZcCem8ia05Ca7b2GpDvmk0Bvq9jcNk3aH8L2oa9CeuusJ2pklE7YdR2IQ1k3+xL6
1Z5gmicIP0yxg9mUe0wFbSoNBw4zyvRYxQNYCOF2h3BAIgq7EZ1owLgOZCRmn7bDlWrmM9f9HVUQ
KnyEbUG+ZQpjk7LnbLuYO20QwZek9dyVQ0bzhjovPbHYjxtYFfCEmNLNeYgE5HUa4nLDX41Kf5IZ
IAt0jAaILgESMCBlTkv7T4H55jUAeSr7nV6hsVau/qlkRSIYzw0YY8Qw1GJvVut6M1Sw2Xh59URo
QsTQwiFtdfqqMwbbySj7DtBjIwoGTZYy4UniL4jwxxEOUHtbis1PQTYG+GMIBA0NnXvUAIuBpjsP
vEuEKA8RKi4s4JXw65AcCeab2xBP9SrV8Th4RvOu6EAUKRCRehY82tl9pdD6hMknkR9xy3xNJSKL
rHNw7s1Sdwhpm0pDL0/yOJqiZBNx5EUU25ebsMJ83ZjJFwJFV1FQyJdK8oXGjZuqjkxJNzxg/n9r
5pUi5/GcGGfGQ4UmeuiBrdI23IYzfaWAoxIWPdDtxn616pYAy356DYKfQUSUB8lF47qsyRaL0y68
J5qQsAFMUOWsMihVpMGW0766qiQgBZCojdttHSVsIELpmLEDQcbKFJ043A+rxopa9oXwsTb0i5ch
NrYr66WZ8cFcX9ZBtDdDQFsSA8uL3mfGLuq/Jk1tPxRJjmYb6d4OOSmM2BA/BSFzm77TnydBBrow
Ek4P3bT2LA0TdvKo2QEY0IB+y6TFT3rDBM/Vk9c0BF3m0s4sg7vgE0Xej9Rx64ehJp/Kqw61FRo7
p0P4JtoZ7lFN3E5JQ1ZxmqeQ7lEfGvSAOFEoglnwJmxgOiLBHMyZMIO6ujaT5856kORSpox50BEA
Lgyc+lgRG9q1DM5NRbJxGMM3qaz4iYE4DIwyxN7jMRojSestkEBKtI7Evdx5tTSiKQKI+ZZ9SdtJ
Y5QsqlONGG7rR+hnszvTjgVdweTdVIV8oL9HU1HDEjGGCPK5NUpS3dnRcdW2uvU1gKtcShEeldFe
2gh3krQwpintWHkwCBoTlHHvvwQGMpokl/02M4M7y8yuqd1bF6Yr3zgFgFhsIXyXQ39CfWRfaku/
sUylj3XvUazyuqpiDiGqLhhUnwlF/8RhGw6IF/LXQPcppm2xMg/xYBzikEBPpntrRF/weyU6jyKk
5s078wA4IDzSMbwaOMZ3tpNlzMoJIG+9fI9Mut1MuFNQb79lVepgGgtpLQbNKg0dxKp59NyMpQaX
g99nrfhm5PqdMNSwDbp6j0R6Bar6G0SW7kh+ZbtOSlLTwdlURbOJMvT8dQ1pxWirXZoa7tacQqZ+
urMznKG+w9XBDDcZBYABVOqoNt7GFrpZP4DeTUfHOQhaxXOG9GcrhaFo8ihdwgTPgDPfo/ooDnn7
/7g6jyVJkSyKfhFm4AiHbWiRkSJS5wZLVWgN7sDXzyF7N4sJq6ruqqmOCNyfuPfc6lMY//KeuLUC
VQOgVbbq2mB1NbZ46pXwrxSol9kKuVdZ1TvjDLp++Vvmg1s8GOxhbRs3k7DfufHybalSyogGvo4k
Xdfx6DMpBTd9hUl4KPm9TPq2Nav4KCeRj+5Dnp/IMyq/0OU+ljScJOJic8Pix5S5acj7PFV1/sZq
+zHL0HNWyDAi/Ms4C+xDSz6AK9LfxBEHNzc+o+55NN1oB1NvWlLWuskHhAdDpMgB/rmc2ivh3uPV
xcTfElWfgXpqGBOTac0xjxrBMwX7xrTiuBvX5JeEV8uEhOKkcDa8/tBgPacKCeJ70WRPZcr3v7FK
BOoY8vvORw1FTRKgVgCAJWC3tg56FSv67m1IkHZaHKKogcdhoh72wxvqtI8U6BAUofpiRxon6WAx
W8oJY2qGjaqoTVuCNEfFZwpqa2cmHnVnvyma+RXZ/kHXZA5bY/9vcOavII1hs1BtuhpqhP4EhZPt
x4wt/Ug+B9eYtx1sfV8ahnNj1GzPa3kXNKRVuCAi2oFoqTonJ94EDufWZEKSMvlKl/gkJpbww2if
a5ssxcn0sENuU5m/F0FMdVXaJfaW9GKPAseHHC6yC9/d5ZHIhXXLYVruswTlf+1GpAGJ/l4NS7hw
613LIPKvmV89O4lojiV1hxAmAJyZcAsX+Ufrl2cTxPp5IE2WQlvXACInaZD9aE9XSzABmBJoi1N1
X/hdcEwxU21mB4GudKg+q3ifktBbTHb/aBCt0yVGd4hIqWW1loI6S0n5y0bzDsuuNxTk6ChiXD3C
BIlr4JRjCgmVs/iH4GI9Ypzh4T1UzW3a5WoTu4B7aKGrR6A3ewQdu/Z+yR9b9YkRbUFt7TT/G822
2GB6eNKO8zVaxp2d1ivPas8IJo+hTfRmpyGLuhzzVtf/I0vJM9PfjtPa7G7LjNDelnoQf8Y+BxNa
CfMms/SBruTewf9WN09YJuOV52Ag64A9mKj+0+msC+uDmdhSoX0GljOsshdbYfpAQWOp8igEU5Kh
r6ngbeM6JXhLMHqwb883k1fP68qawb8gIg1KpYDQZMcQxz2VTvLQUFcRUGmdurB/pSnJVJXtDFqp
FXnyFBw6PCkYRmdVWKcSDqvhBQhkRrfCSNR9tCkYEyKD5A790JpR+JN2T7mb21s794qNjUTyqSv1
GV0F3ypC5sAWzfZq+ZtiCY2OAc+0EvFGD5m59t2Qv29YvSbYorxJXGPYK2W6N8vkPie6DpB9va56
8yeu7Ieqs6IN4OmMSLQ5OpSWtRmY2HFHv7NsJU90CQhXbvys1UZ4CaKgCD3PQDwPLtBfM3O/THOE
QkUa0soiHmeNzWAVBuWFzgfgJdQlWOfJAwL/m9RM1HZ2/A5I0itp3c88GQQDeOZ7Iv0vBypwJsSb
wztbUIlhMkZjG6bPZNPfaqNPtmZy31H6M/+uDjHZSnuQv1gc6S2ntvmAGfOe1PVD33uYbWGS+r3T
kLuOEZLGKDlmBZSPZH7JA+e1yMSlqaVYlaJFR9i40daxT7JtrAtZFjC4HQA8wPjsGjRlAWUU42HX
cVveJdjJV3VuxAw3SeQjN35xWEB7KgSYMqSHJ0OEAgqlxbTCeAGmWrskwbTRETP4EzDLU0WW0tqL
sNHBPvpXJuG0Mar5ZRKBAl+QkskcXGu72E/g21d+jCyK7u7EnbtzRCdu8TrRoRuRtykp+rxqXpsq
AJxd559NZ7wDI0i3Re/8Yq4l857vDudcWDmvWRB/w0qKN9zXt5NE5009wpY0ovUIaQVISV/jWqv5
WxsMFoNkX9iPmLoAlOXeo52lx6EoqrUXk3Y32Hw0MgKeauZkW5fA4KOiM49xklynrv9MFG6BlacI
jHbCMDrW1fghgL1BCCG5La4CUo+Mmwwwy2zEHwhIm0NM8sFW2aFBw9cPLH5atCLelURZ2jhK/foQ
kE60pevkzcP8JiMcAUtCSAQReYK2OBMYR75EcvUzBkqRkI8TO+WDl7B9mGTOKdkl2UIYXhVQGmHD
jfGr47TxvmjyaLeMYohPgUXj5vPFx+O5xhRmbDg1TTold+bPX9lD4pOkUxQbwFo8eCERs57QB1Dp
kmBwyICxmLmLfICjk0tPm5PizqZ3mZkb6t5Rh9glxnYskvkcHhPpdCeARqxK1JbcM5KrA19AlFPH
TjknwKGSfXHy0Yj+N2yplpzQvBu0w9c0fm3Hliqu80iQ9HmBMl5u3Fz+YmrZGteZYem+DkUKZQA0
EPnLIPwTpLs+0dYBDC1fy2o15sNDVqlTXKEub/rqqKEWoXWEJO9Z+dkklAmiA18jEERwVVM7PAxz
9S+32vGE5mwTgV5eTV0st2PsvDspW+DZ4n2GBtsw2YbnwU2jswpJVn5xyO3mW4/jghru0JseXmqV
DzvAwPIEomongR4f7UFfsqH7HsHvpXXq0UWQYmEPAmN30t07cGwjQ1q7kA9nlRjiNcm0uTewCm0G
bUxb78dvSetocCvuugwjnaPS/tgW8FgMGd+wUnwzxjbYEGQLPc+Nrn7j+E9NXRL4y1KtaL8ml7O1
xPK0DtOk2HZdiTRScrmNI+1MS/Z2ZhxJgBzPJSK4uCBjGjxYBnYPtH3r06CCTkpSoBbGtSvNTcPJ
fso1euR8aTuD9ieIGPYNMvywbZAIuejod72fskOzQLAxgsA0emjS6CUfCegm2YvDDGvCqkDyvO3G
4cMIBw4i6zjhGp5HMsyT8CWee8x3OUYciVWLqRKoJfg72UtdNue+yPl0QDgadvzqW2wmYxez1QcL
Zdpft6z25NJv65aw59gDvpE3NVwGDikZVPgJpX9M/fqLmcEx6tGMsR8fYeIjmJuMwKL4MLJt2ywu
epc3JNTDLnEZvOcDzP+KQ3ESYFrCijE5mgcavXooqE6R0+TZczcXWzujE3br8gjcht6BlIuNIOfT
KgyJY3k+jZ6L5UOTFU1shdg19BwBcKjS4sCKQRdsUX9T+IaQuax2U9hM/3IX2b852e0KMTyZ5rCV
54jvfuaC7JgHuN+2sZWl9ZgHVgRi0SvZng4t2U8UfKOaX7SM//We88p8ZN+7hIEKPdAUev3KVjw+
yjKw3KGenpPiJ4/U3vcY3Ek9aTjbYJ47zThUxOi3nF/O1IZRIh8aah1xZ9Kx5pOJ8NoVtDzNy6Cr
h7JkX8vXIwgILSpmAj1ISL+KhP+SuOuOUHgQ+TrkGIe/xkSYVJuThuCKaEf4tE8sQ3/C+E2hE1Hl
mMwtchsvdFuM6EpaMtzjnmnX8nk0zsCeVHrgE4crmanxPrCaJxtjz4lWLzorOGdt7S7T9D5cT9hC
wHOlG0bYGdxCcF2AZe48kkGEZIiUo15O4ZLooaxZABrzFpuc3OlJ4rq2+WL2moROInJWuiuAJjHm
MYIrsd4beB9Xw5cw45P3tozjG/ytW69v9mIsCEFvdMxJMp2KzHgNsleveRom1E757DxISzNkMVdz
5VbHQo+vCHxKYNwT0kI89e1IGJmd8ytR+0ZPma49FVdsCtpnJIirRMdU63F/mUPjy+5gO7caVHxP
SompEZinHShNPCXtbsGq5NIGXB8fmImjz7T754ZurHZ1d5K4ujgW1E6W8CoaYTI/AUERqFekkeaJ
4O8giqD4SiZ/6WAeiz6gqQyQ+puAioWDnsEPgQyGHkSPmGcql+IWtuGr3cY/whVq7dmGy7fD9gjV
cTfuqJMbewI3ZsW3RtE9Vph7jAB9Uzo/2y75tYIY9Dy059u5Ih4xqsZ4p/WS6uncQvYYt/bCJUm1
F2BjQLFQefU3sPr4ALpxJ0MXZQno3tWExL7JQOBhj80bLIKYnTYUtUs6AtbjHPDhjO8UZSsBMpYa
bjzxPqLoXE/W3K9KPiAQCvMd+PYFE2h899QKTYEgby4qkDxDrte1WgqmhtyxPAAHUDTqzbyQfMTF
G7FGKTKmAiaAx6wG3Ustczba7K6fSW8Cq3bEViZY8AcmGH8HE383XI2MUY/b5FtOF1rvgoAhB0cz
6yIecyoF0Kg5ASeOemaWpVdh605707QkuP/imwg3Eu7L/oEQSrgwoqaTKLB4AsKESHDHo0idRMAW
2SHcmT0cJS9dsmmw7idfRBz8EN0xrxsLe2jjM6lNHHxYjguadNb7Cp+NrAzGQao/OqFwV7niWyFI
QdwQYUsLR1/Q9yEca/MTfNLMTNCCQDqkZ8aY1Ego/lknpLgXSrYRNvPWsVbXqJ52psYqoLIRIlgV
wHNUVssKSvPIYk3NcqaJ6GkXfXlPhiIbdwQ43YWxRbWXpv4ibD7aJ0RS2ILv1CSRgo+VY2wtz/+h
seK0duwLOBBjnwbjD9vf4nGKXBwr3FVdTXA7IihIwpkrXqDPTWCDYaX36ygLxy3TXP84WfV1aBba
cJ7DNfQe3V5+c4kwSVDxdJYC07Vun5UP5jMRxgll4IpZWsFW6dfzJWPJ6tUho8WIw5euTX86w/iw
IRdiB4aS4HXnaZQDTM9ueSMx1zg90LbYRw7DPddwNNN61yWDP+KgIzi4DLqiiRIOGKRiyThEZbar
TCw9ijyoRelPqIwHYxrrREOXIKLL6PGN0wMG8aRynuwJj4ucyMqykAFhh+dCv3r0IjD08DP2T3Oq
MO5lwYlTbW8kMbCx+Jo3y2q6pA30Q2Gx8eh+W8O6dGHU7LRhPydNf2qwUtYlH1AuGr32kUHBlPnJ
p1vZ4ji1YIesZ5wcq8gstpFXv/IgUQ/kv9HSsI0CR1cRcfHFyA43lr9ocnYguPu1kqws2gCYjNU6
z/04UGWWnEhc1WDaLmVQ/s5d2q/DwfuZmEZgz1+GofZlHrL72obcYMfGvpx99DQpQ8cW4AuxaO5N
PY47kpWCG0dhobVwTq7K8VX1DQvEHoKzGNCHFTwqa3vodqaS23bqf3KjfinC+pAFafSEUv5k35ni
OAY/sqkXEskTo51HNBnVLtTWNRyctyHkZK55D5g2nohawYsHUXcCa5yWplhP2r41xw+Jo2rtWdCx
8ZlulALXCnE2Hj9LFsUW0EViekymq/0eg/a3M/X0w8zua9956YV7K0LMRCwyjiFPA+FOCB2z9DBi
3L1J2gJ67FKqtjNvsgfNWRXdXRbrf77NIVUZVrcJNXR1e5sbJQlTqXqFzF5hBKi2Oo6fYp/IkIlX
goXxJeIwYEjj0zLJtFsnM6diMS5AdrsIYJHqdl0VYMeDztyOHqNOP77DluSu+VRTthKYbZ3cQMvf
gahK/cfaaxm0BHoby3bANQ93Nwnx6Cjgnbjb7KsJeOlGc5/VMfdlo0tz6xbdK/EuXfzRWYbeOwlp
YSLDF5AmMZapsHhsoAVvsJKYa02vZ41ZuPbc+sXGJ7EOPFxWeWUARTWkXmVfog0oimoOG2NCIpMP
455WcVolDU66JmWZj/KJ7yc+IzcYrW3I7IqCpr0vBc6h3oad3nrFKxNXZy9kxHCU8K6tRQO+Dquf
nJnxoWNovNI0aCsB8BLLKn3qADqQkTgoLoL6DEXQpyGBCzG8LBA90zaYfP1L8Skp6TbE83LhBpQr
HG4NwxD15mrOfCUNd2Ma6Y83sz1wayxmXU3OtgJMM7c+FzLN8RyxLWUtd/R6ca4L9lREz/BXIf5D
YY87O6btsG7MInbVfowxySQ2z3dOfOjfU5cfUXJDb0lphYiMxAwNLMjut24OpLSaGRb3eoGHl/ds
oxugyi7bp875p0mF3OZ5w+/yIDMFx2GEFNfGTK1Ssq1pZ3HYqJUgUEGX60lpfpvG0Ur/4DqGXNVV
xwKnm3ZNZpB2BP2MfdhmylNcfAyzpJ3dcRxssgA6PwCKgveOb2WHNEAOCDGc6gDmVBBxu29dA8Nh
/+0ybWZIEMysOI23iLYEZOHLYIR3fhkOSIvMXUFG5BYZJBWVCKxtA9Nondeg/sB2kW4g+5uY6zYx
gE3RV56TEptRy3cFmOy85j2dPUCryTR8466bS2ZYevqxek6RVtA4jKPLwo3WtrXtZZd9EXmkV9rM
4SvODak/wwuBEWcAa+QTiFc5YY4c4Cl4QaOPTZVZazLYN/iXik0zu4+aeM61jEO6NrhbTRUfTQV4
hW0kNYrErxxcRsct1wLoPA9dsu5VyuNSYViO0u6VEfQDqKO7kdk4WPyX0Imwo3MYr80WHSH8M39P
NueWMSg5Hp1mS1h9e256QhDAo76EW6LuYfA0gSTsHxWFJ0gUAixUFmwZfLx/mj4wK7q+PXwPMFy1
Qstvpk9JFT5MXvOZtMDt0xCQsYePA/URuSCGIx5Y3XkrRP70TeU48qPM2ZDk+uZOBa1S5X+rkmbc
jdRxVMFPo/qNa3WvbRda2zxx3mpOka3oOZNCPG8N8RQpbXRkPeQ5fkNFI55aFe2hOlAXR0n+GnYF
1tDqX0vvv56bJ7OYkQ6m5bOpiM6B4X0DhOPJCow31GenWmHDb10OZrzg8ZbALsrPYnyYqu4iWuJn
soFRncrHS8FXRjVPCoryih0v2vkMswJvJ7g3IvOcB4ZcHjhWEr2mCA6Xr9pNKKaYkc28yvzhF54u
UoY0uIqUqZkN3sAaFPgsPKtzxBOujeKR1NsFPmBu2BBsW+ns45KhQwf2BIw/X7eKcS8yskPQwbmP
RkKi4iLlioZMSjDyg5wU31rQUFuhP91MFFsTKouVk18YZNSnJD6+V1n/QKBzRSoyiaxG6BzwDUJR
mv5am2hjV2QAdMxYpd06yyoO0cDUPlrmtcnyD7dsDwDNngFabOg6MI+O4XlCOY0tl/cP/n+8aium
OstOajVYMjjWhXqR7AQYFRUjF6XmOKQdwOEGYcBXR3wwyRM5B3uzmFAXlg9hx8rJsppPr2aQWJUI
1FyXHK7EBjNbWdNKi/lbxD+KVccBdvE6KhaHH/5fPOzgVxmZ0AiEdACGdcWud0iZ9VJpeJR9I+tC
rKeKNs+FBsNcMfnJStyYTBW4FjIi31GP38/dA5zgde7Ji1sW9+jgUPUIWlW4I/QAe+BT+yA2my15
YYfZZFcyUXCVYfKW1h0dI3OrwMmZv0mJBds+lo38GCz6s9aaP125K8L2m2C0cVVbPWme2XSDPGbc
0HVGRGExz86N6TnCg7bLWBw2KrgZwr7mpkbz6hjFbTbKsx1Vj2nHPh/7ICiJMLu4jEsOjpecCieh
XajJNiVxbpXi76Tn3mOBbfaVUv26y1D28P9HyNrZUdE+c5ivuV3zohJYVrHBdQYDfuaCcMHgqEjJ
U1f/JM60qaiw2F24L1SFIHElRI14co/jkDNgqKEkZIhIsmxhh4VlsbI4aTaJUig5unafIePfVWH7
4DmjCfgDZBMyfN7ku65qGc0OTO266nPqYddEOedYnsbPg0fAF3dwtmkxx1gM0hST77Yr7Mtk8Jy5
TEbq3EfX7z+J5LvLrCvR1j1HS89XTjD+rEZ7z/b4N4bTvTY8/daXfNaKu72jn9x5wA2uReFTqkn7
Wk8GsDS7ZTLWvSlzeMY0iAziBdlmVQQ0EQq/jbEjzjHZVl1ZboeadngIb0TIzMxme9T6DrlAZGnW
4GKSpiPY158A/JN5AZz7o8DNi5qFAqXp+69II0dCFsbX9UcqRkJk9Di3M+0OAIobL9YnCnFAt4L4
L7z5L1lqfkZBVkC6tn51BpLA1WIkzTP6B0puxvuCIM4JSg4xrtN0msKdHKu3yUp/zQFVjATIGDUl
GsW8/cesx1P5tTHTE5gqgPw+93hgervKR6QwB5hfLbafK3Mo3wdZPjiW2hEzmmyHhvVBlvM4uk5I
hsLz7Psbr7EJWKvzhZLN1Iv8PJxbSPAGOnVR6BwHhfgl1L1/y+a1N2270OkYnDqPycT5Q/bWRrnD
y5Dmb01G+cDe4KnOZgMNEsLjERsc8xgmtpQXsSejvZu+23LKSS7PPuSIpISA0RUzhheiO1n6cHhD
f+PYLFpjDYEPV6trtfwZjBUqNvEUW8AHa6LjWzv5dsv73wr15pACjetdpHCDnb4qO5/uhy0a4fEc
9vA9glhCXg+aV5Jzcs4zYm0Mr0BPiJBAgLqjaicwjjZqeUT+1Un9BrIJMXo63EeKKb3M5n3WqMex
0dZmtJUCH8YTUBq4c93uwSRAfCqWA8zIcsIqhl/CAdg/IuiBqQgIKOk4IZGSbcQ0vRM3eTZzeePz
l7mMyQK2TeX7YIt6P9QA1Xx3b40/PnT/Myqjr2Z2BiiEVbMxZ/s2Kmx/q5X0gaFR16u2uIqJbKN+
+g6w+zBT54NTDCVHUkOgvfQ7MPpQGOKGKMM6bDeVF/QAc8gNYuD+ZcXhsvGYPrUJyG9GXrlmrLbj
3pzWqaC+wu6yNdJO3U/qoTLbfmuHgDNxYUA+aF7M/CvBP722PTVw4k1IGDT4TIu9VFGhsUuRDFQW
0qlhXiXLBo9BXHK2ZJjvceSglG/s/eTyoaZuVS4LdA96Uk36lPgyrD47daY/35dead4rO36oLOsF
inJMIqEuH0dATQMwSlZgpoNqU58AXRtHK8CbEOv0zgrcjkkwCp1oyT8BYHlqWia2Y2jfDbF+zIj8
gldhvJtx/1ABFCZvtt7Yc8amC7dT6MbNLTTHm0Rwfys3ePdDL8bwVyPLo6nZtRaVXgsINkGdWjTu
cBTMn5jroix2yfscfReAfKuafWQSejbqwrsDOiSBzTxYBrNRJ5pAOtVN91LxwWI77G7mdIJ7XGcP
sBF3LKzPJmvlcxx0LQFtKfXr/Go0jMzMeFo4/0i0QtKLSZSefyVl+Zgaj3GV3ShC35vMZ6rrJ/bJ
dFNEPVJeylnDwUqQYGSue83HNFhXiJ2ngWk+6Iv2OMuO4NmEyD0GNx6Xt2JQ5Yx3o5w+8sG6jALD
4pDOr50OmhufVT4BvOmxT8QXfM9N3Ybi4PnGuWqYsNppbq+xMH2SgcGTgbANwGx0HRgKtwahZ0mB
HLC8aeYqWXOAxmcn+1aKA76R+Z3Ep8MZnJI7BCN30zLwFfcoP8MtA0ICD7N43d6NlMQny096QhCU
WrN2vkPBv8xciX9MXWacZApXhG2DqIZ/mKIDBybPHIS4jjkfLuXYX1B6o3dxilUpScSNwd2RIISV
zzl0mbqYPjHDw9wcXC0f+qGm6svs7GS27c7q57vWaM0zVA5yY5jIU1eGp6Ie5SZM2KvXzdZm7MVA
AYw5asfgMQ0/xglYfkGKYAuUOXpq+uAKDwDZWR8wX2Xt0Q7zoZkj1AKTe1/axbkW/dFCfzWlWPUd
tYNsNu3x5DVH+MjZqs/cVzB4LJK8Cs2dkWeHhryzUXH3Ff6wLerEfrYEmbZalvE/2M6ON7wxtoQq
jyXhrEdKNaWLfzpIoo2ZYpwU6E5WTmHEq7Jv7tuxEQfLSHalRE1KeCG6FEqrTeHQ8cXMaGvDjdiX
IUwO3PB7nOfTMBXxfRXDqC1wBB+GaS95Z3/91rpCTVwl4dxdLZa+V5idKV8wYZ/+fmpzxxN0iVTc
DSvjLCITsXcV8VFnuEPrIjTvHel1l9oknb6rrfthefnv1215X8thOre2j9vFUSRbkERyk1bpIZqr
ktHwGD+60Mcfg97Ac+qJBFqPdA9UUDEBnwvDt65off5Sf93lp3I0I9iUTP84gAzBozZxqgaQKWbX
vv176SXDIt+JGHuzCLqph+dSh5S9kMXvxiQBa0KqzRUNeu0Q1kSaQXSGGTS/YEX7rEQZ3v79LEe8
p8IietBwTPvFbQJ74Y4L3LlNmJU8+brOOLcHb//3D6GiQEBzL6J0Aora1n3svbl6HBwWFvwkqrma
iya7zdJkU+Irvdp2aF3NOodYBZfctOIccng1ruOic/Yl+gzEqiDP28eiZRuqk2kV95LKeorLd8bg
T0o3QIBrkpkHeILMwZ14LTj+j9z7jLf/XO7I1dLd7AL6Lxuy1Lplp/n3kumJ7SZkj2MKY+vPkWlq
YGvT8vL307+XYnAuppxZeUG5XPXEGnoFwNKgx8u8+jOPNY3BGlqG37We2gfx7nlu9jDAaHpw/QAa
icb2Jd4nYd7NkNlr9PxvY+0YnFcNKV3gOd8Sk8rRh6vOyCgmU9gPt/x3dzvP1fnZtdkX2nH9pUsn
u21wdjx3Vvs1LD+T0xxsRo9ACWfWdM0yfinYK5zVAm6pWt97QK+9/JO/l6brnHOeD6+oc39MVGxP
08CQxvI9+6UhMWgDo7O/z2tNCmtnPofRnK+Vj9wOA1i1cxgKLEOLl8qP0JhholuPIxCiFXz/GbZI
udB4mR44d86dtECkYpbrtzRBJbMM0z5jmrIJpW3t8+gNP35sM0J2GVxI0TwlC+PQknC4uyFdk/gd
gOc+9l2EOnMiIk+yHL3+vZDgfirHmhm1mffXsQtx9RCxV4S9izXKcN7zco8TcPrAJGjsSmys//1y
Rn0nUYwB1nxorVzcJxPDqGCcy7VCEb2ZA54p9FkwbRuHLwxGjLXB0PHZr2S5NjK3f6mzGPFChlwG
Qj3q8Qg2TZG9ETbrY9A6mlWTv6R12R4VxpmrMSdnTIKawTZ0N0+O9TH39A7YXHo1ZCh38WCPrAhh
vkN3F9wJSGnQhOp1BnHJcsvgH3PaFhYuE6CCK8CS6ryUBSvMQySIQUK6g4tMGgsRuYGzhFJbpYGS
gCeNest9ZHiSE+zxKNOivqvIZPkvfxo5EJi4gCjqvxc7czCjTzmmh5QQgzF8NWJfPNLlx89i9LF5
myF5h1a5g4ajYCDhXta6tY9OeRfH+sdpRHT21ThsZdcXp7rqv02TXU/WUR2CGbDFzTQ8kWs5LB4V
SnnZQ9htq+nkaJdE6bHfF9K577hR77PRs/f8ed3BGfTwiDJwZcRi94fl/HvJppKEYQdUWVnpn8rE
duABV1/JrEm+8GahK+VsvcIStU6qH0lSK+3oPmeCyHb8U6Of+TEDwtQsxjqPHrLEvWeZao8jNj38
ncNC+sUpwjW2as3c2RF2gYUliW6jVrlX3J7RPQr+3xHxyq2O+2AbBfHOQMB3lqSmYGFUHv2EJP4I
LqAx0b8lo0LxWpnh/u9wALaNywmAEZdevLNQ5LgmA3bcGe2DdNsM7DE0f3AB6EvT9kWULiKmgIKe
BOvkLTRhEBK7pveGp5I3mfjvYN6LndvB1nOXuKVowf/Zy4/gPe5CPAH3Ee0+u+r6Xcq43yO3d3aB
RHvYTVBEMp894tBrE72iXVz/XmzpvBIOxRBm+SV8RDzOUbxJOfr++xdwMcx73/gGqMsmlVv71gAV
1cvu7i/vz0sM/xBmzm/dlCejqL6LOib5Gff4cx+PCwNBXQmuA1nNbzkbWPBBFqcj1QGDIV2b9pfp
sFGQufXjEuyCSiVDxL5wQJ2snm/VxGbGDKoPN57aTUDG8bZJnX/At/NNrFgort0RdUfY51S6siUF
1kLf2NYhE3aWdruO+51Zrn1bm8q8lMuLyJhVQZHjhw6JvzsseiTrLD8NiqHcsdf0ljjC7k7NAP98
mrSTchfTlayvmNIAb1Ng7Y0F7VS2BMX+UTvGBfkkEELD5w5Yvy2mZDWJBOQb/4oaZH6TeKhU+DpU
3iuz09fKF91X5VdPlXVOWQJcvIUzbjuNBfLTIN9aht7KRmi0nV2mOn+n3F9yUdDuAhIWsjq+ir7M
D1AWvUPSBguuwc5WsrvXcT6dGZTrnrGJ7m7++6Ee1S6zRhtPZIz+bMisl0KCep7jbtxYFTW5FVrG
tizQFNe5a73khs9Jy7mZ2ZRYpZntg05eWUykuMDYHZYF49IukOyKyBNPEjfdUu95jxNjmlvUf5cg
bOEW+4mzjgSEKmIaTtrkRlC9PuTKhe9Wwei1zXeTaIvb+54HA+R/CaO1br/SXhCWMnfkEPj+cBNr
PHMu6cUsiGDVBeOLHTTlIcsxWFsif0YQAnH/PjUmEiPKaWYUS8hKQcO5tUts2gGP3/0wWC9GRwiY
37PBniRQqaiLm1PBSl9blMTkLv86eIK3sWebZ9Tw5jln3dFZTgE4dyxWsPZ2OkvboxjR23mGZ+2B
CiY3fy/CKM+KiJF9uqSKCjRyu0mlbxac1TW5mAHTW+b+1I/WuawZrJvsKo3Y2eZYn9YcTb8tzpr9
rJO71M24QFz3brYBqvrCONeK3J4OsuK2NVGnC4gkD5Nf7m1TX6hXx73t6W2KNvmSSYePjnPORp2r
Byt9brP+AFLTeifJSa8NU6LDY80rR7SIGuT1Fmd1fcEjYB6rsXYP/lx3t43SNWudKXuK9TJKywlc
Lgd0toYxvpaMRr5gy/33g+VX/pB0SYRVA2OftZvRAB5QdwVPeTxeB+xniNXRSvazzoGj4MyTyo9W
XSGgqnr8NzRZ+IhIfgcNzK3rtzoprXNHN7326np6Gx3zSLapE6NCmjF1+vrSpvJ1iBgN0AWMF+rb
Eah3C3m2yQBFWMtD3OfuI3g3bkjrREYhSbqdfHGwjdFBwsb0koKBDbuIwmrqe2x6713K7DNR0VPv
if6u7vHB8S18/HvBrfKgASbCbwx99IVLIMn/FY9/FeTfryGZlAgOfhtl1Q+4OXEjJlnxnSn/4GVJ
tutb3e/skb7Vc5OXeFEWBxbvMpdIeLOQQ+1dLIBO/AHaFMfFbWb2X8Kq+FgXZMHfSzixZ5+CEVCu
re/GqfX+x9eZLbeNtNn2iRCRiRm3JAHOIjXLukFItoV5HhLA0/eCOzr+E6cj+qJclu1yUSSQ+Ia9
1ybLjybImxvrrkHgIcNEP0vpxOd2dsZDZKfttmSux36p6A//KHUS3v+V8w9ufHWKRQ+ufKQPYY/2
EEexvML/vYQEdn6mS3eIWz4Wn51Ld8i7ct4lCNA/GymPdp55r0WXLsdySL5Lq7rqKU9hMY7yprsa
y+uYAcaa6IEHFljxtLD+KnUgizag6BDgIzdjEx3/VZa1Fk+3FJYAN5vifzwwA7TRx9+BPPQPLmT3
TSSpBAtkR8deMGrVh7mnEcLkM7c1JdgKQ8q4/kYZm4dCQznbVaIC7kcIg9U0gTCb+fTvK8B5J0/k
2XVunhnROPeUeMBHzSGEHvG2nhDGo0kCfDsrlfe2WKNTs8HeNeuX/37NG3lkqHE1Jc8rbyuvG3ke
4EIjFlTkJutzuYcNjrJg/YEwleqkeAVx7DaXrr9pcUNxhxrjPA+9RPVkSbSs7nT2ahawDeysnRsO
xhHNENd+HcIIrIe5fOftYR9ezZ9EKZLBnedkEYyKZajNMlnZqzvMrixEsL3zktrqUjHR+6Tx0dFT
jMxWcqRCgL+iayKyVG3cPo6vDgSyolPJL0I37wR5lIg1RbHvpXIPrW53zzV83g02V31HSB31MrGH
l6Q2yS3PA3aS7qUH6OpsGA/GQdJNmGlKVdyW7hzinHwjPirASAGp18DcFdX2fIytyXy0a+81wbYK
eWAhDC8f7AeAsx6iCWmxeFwsW12ZGT+QqYJdfbBVfshC5y+KxDIYjEgnmbz7QIiEZCMf0wARG+3q
mDD8gma7mc2wOXYDVnEie3CySkO3g8J68IZo+WvmFtvvKUoeeFd61uONOGCBvZeOGV2JPSyDJQTj
WqHLCGI7d84NDhNGNd7C9J833+jZ1nuzMdwyNlI3ZwTZrEDOV3X4IOes/rQIfMEU6ppPk5mDHMnn
+VKGjCZC19L30YyAJe5rsY/glgSV8obbv59B5xlvsbe8YENTJ3Jget+xiZRv13OPlDZ1KdqPMMnM
h4YR4MGyx58o5at/s4B/vz4qAaoytvE8z2XDTg45k6jYS3MNAdBA5VN2GPX+57c0NXq+AJmCs93R
TyZCvH9kFG09Yf79zEiMcQ+J4e1fkNt/fljGej7/50sYqTSRA/Se//61BHVU7TXd5j8v7d8rtdc1
SRwjtvn3G0NCMSjlnJ5VE56bahk/pcE5lWGwYtmTJfvIXuJz2PbzZbAJhhW4eVBAzY9LHk6PxdIQ
9jbEt7Af62S7fFVN3zxGOr8/GRZvpVZs//1BK1YWV7AOx8XRs5MLhG5rxPeGRf2lWn9ISgdR3H++
LlAAenZ+0zDDf0mXTF3ySbvH3mO6OY1djTIXBdYSLz44vj9Cmi8xaSmEAzCJT3R1dE3zFzoZzPom
2hSi5JxtamKNN9KAy5lT2rOyTaMnScDw4KjZxnM6PVpR9Djo8fjSadNnwoqib0NUgk0Q8UC7Opb3
wbpd28cTcVGOefXsNNoDNXK3JtkWrKu3tZlphyKf5Musj/jeWCA3ECuxW+R2oOrqQn+zlmIpbVlW
LkepeOdds/pU5QQ3ir7jEPU9gnK7lZsp6r/BaKunMh1IIUzzowBy6W8LDUE1yp0EH482nEVFtei5
iKFFsoQXA67YxQPdPCImh/zHVwipDhhu30IHqQn8EGunEgpXpepT1kb3usMqXkti+XTmfnEzLOca
Y10hkmBoEFWKCQoDEOrON2v31tgLEJlKI553eXct1oGWwX4wbYmsrn4MwULbJDZwY/XRW03qGGf+
tJv7AQ0l+OWdEU0Ni/92oqWwg96cPAw4jgHHO972zOO2GF/1LZTjvg2obpCix3jLNRbaaX7K46Ri
BIaZKy6r+yCLc9wxpSz0ovNrvTmUUfbtDN29wCWtpd4tMpr3BIfwo+hIxPDGq2s1zna0mVnxCMMP
oVXHhuEDIAG0SkMIOxTHPrL0EdWWUK/DukIxO2RAOnXUrstVfUkX68T2dNlECATXZn0rmlm90Dje
I8h66/SMibpQz2bFHqWVCWYezRP9YaL6iKaLlaJiwoLqnpOFJ5ZFdLHe5r2/tCbyviE3rlny3lbF
W7NApabk1LcN8R5dIi6lHUVPTcNit2R7wzjpzBz6NoT4BYjfUSe34HGOSwa640ySe5qsV6dB0kgP
YN8G2UwXI/ymkn8ba29bSMmmrjcuVVEel6ZkpQ3vyndEfe8KJNFa1F/Drv1ddcmXhr0RGrIqD1Zs
mTTgkYtgeUq2XWt/T2mCWWFsW3+cVYv/LNV3WRKgAG5obIrf0eKdhzpB0Y8uEjVkiK0hRhZQZFyN
i+4eXPfHHue/POAZGejW3/qrKdyPiSkZXihm7+1sX3NBcEAWIqPC/MrTyFwwazUpLbHNqxS/ogh6
Bk6B+8DCBO18QegUMF8tVP4kF4r8qJ22CIrCI4IVX2uGP80g6keWp/yFM5jqqNtSJrmYARr2RA2R
B+sVVGrpSWta5ziQHLktR+vccvujto3IqibJuxg3lRvj3R5Yl8gGkmZGdEtiIApZncqvrtIfp4yc
hzlpfo0lEYeGBDpi9uGwQ6Nb7cIhKHXXfYCdyO5xsPF06V6g1+K31zPSYDVMf6VIypEkFWC9L4Il
yvyhlQ8xH6SvFTGZd0BFcFvAUxis7itrwBEiY0fzsry3erXvitX7+DaWVn5AZ+ghMqpN3xvKZ0tZ
3bFII3IiCXXhCJ92ncmK3MlYBTJP3dW5ybk4Pks9JIJN2bsqnD7MfjgTMbNXbXUcu4LHf19INCBj
SxAMxtQQDUHqof4SrprhEWjaI2G0fVzsyY7g0B2nBVha/EOwT3xCMgXJvsMw7KrSH2PSUTKBvIOm
zWdAZwSR6uFJ9Nh6c+MlnhaN/agd6FWLgibWB9+eRsyvgiY/sYLa9K4jUZ/2VLCp64nQSKbw3tQS
VPagW8je2JjQrT7M7osWUhU/Q9rAse51OP+8t1kNxSYq8Xq5yt7a3vDpCdqzzjubttkfojVIpGIH
zp3NQzzRenSi9rbOo+Uko/iYK6QFUsKdmBzKD4jZAmBAjEJpRuFtEX/hhuoL0UyGetd8rI2afIrI
Y9fU40LQ2dnhKgk3Ye/e8pY4jbzo6FyxBQzIr+YJCDwHWnrIdSPHecaBiMoLASC+5RTZAMcYJwbV
pZ2ArCW2ZuPQk3CTzPgH4Nqf+966Ej1PwOUwBuks/Ugf3kbPYB6o8d2aNZiIpiLVWZk76VgTAV2E
sxpFguNxHemPFbuhvAPw3Sk2uXbe0yGzuNtyXODxoJ5AW4lXbkChZEfZKR7JJ2N599HPIzmFoRZo
ff3lsotpSs669ZlIpiQvGLcpe+w2QuKnaJ5/FVn6mMX40IbF1agJvnuTpOOidqudUw/fpLcQQjiX
Z7bm+1l1z4abnEwtAtVvmU0w9yecpihKZybPMEK8s9cOL1nhfFQzmUz6+FJ3TYzUxUJJlDusifr6
0V0W3V80tlFjUf/kYe6nKeEXmRx1Drpdo824DVuMFoyEDkUJcYBlMTXdvC5HaHOqxLn1yhlxTzYi
cLNVR5HaQB10Ke8W8tiNiVFlSRRL03QKHAtG/mKSWlFJfLAcyzT3sEz5F7oNmoGy8fUmzM8y+TMb
KHE0HB1jqblPRPawgcf2US2Cr+x7wcm7S5Q0zh4UYyQimPrxZQYzSedXnYK59OhxWkStRc9K1URR
jzy/Nfzajt7zGA1t5L4mGlXpxOyM2yScjmXEh0I51k1sS6tY+2xzysnUwxlsZsbfxGLu9FDHU3hN
z5S69lbEMeLvCn6jgvTRtHS0CZ4J4uWBhyECg9UqGMiwCEBvnpAyhSA4HvxENuTzqoh7kXgtNwfh
o6n3ymra904vX/LBfI4HjXX2COC3JIkVN/stLuTCk2w+DyUKZitlh+7O/bU0i/pKPWrhY/S6Iwks
uIasPVrddVn6baiUkgPCDuAOYm0rVX3XYqkfG4lBDw48zI8oYQVQMsjMy8If1/7YCHv4Crbr9xJ9
vKVP314in7K+fxihvx8jY/psYR0PmWccnFh+2s86WLS7M3moHmxYRvSkPHnk44LcfOc01qOWrXEu
i8VaFkRFctFJ4T01EddU1ya+wehsm4fW6qjHXhkP4g6b5VB/9XarkYhF/T1YsADihfhzSVtQt/Ye
1TnKtztIV32HbJmTInyre3WeySI5wYlutoXsfnMr/Rmzj8wl+zzXABxHao2TCfOHHBEnVrltGo4D
N0OHA1hn2FtULVvrzF88J99JtM070x0Ed+Fk4VorWU54P3qpvRcd3v/W7ObtZBJcPqSsg0aLES1e
R2836AN2mq67JEMy7Fp7gB9vjD8jp8E5R8tUGyMAAcH2XUXo2TUSV+fBOFW9vl9K8awsjik7DN0V
BuT4CaZ4/PzUa4bb4r0Bsp8hK0OZbew1hHmePaFIhjCGIq0Mqqw0z7WZfkmNxyfYnmWmRTHFR6+D
uUjNW5jGbziiU8JkONOE2e3iLjtw9CMks1kKmZjVNAuj1xyYhQdOsnJPDDElxkC1NfOoJZAD4Hyk
xafZ47naY4zY0vz+rhcX6UXLhjlx9S/kgpLMnOEm5tjBgAVC0IYAnivfTdlFagJt8DQ+qZw70y5m
uaE6cmEXJN6rZxFF+1JTHCMKjL/G3ELKnI5vJHMeyqKajnk1frpdv22h+UasdLa0Vw0vBM15SN4l
0p9iwygW4nQe/qqHX5AiV+Mk37OzhExERv1cdvCJWr1GmIa4E2zawjlcGftiXMLjmCzP6F8Q3SXe
R+pqP325VEGauOBnoF6HKYKPOnV/zXZGy1UQdhGvKtoE81dGyIKR30av+2G4+xpzemJGDMOgOZNo
qF0a0nuIcP0FLPswWsvBGz34HdYgt0VN5SGmp7Fe+qArSO1OihnTY7KHJS0DLAAF9j2EIhl6ICe2
vxJUhrs8jBl8jK/DAp60jowWTQKzjSGKrcuCiDWqWywwbW4gYK++cgMDp8Lur2Cg1DEE7Vdyps7l
jDBxJj+KgKbGlXvTqQj/mKv32ZGPDZ6REW3luV+yD9h7ks6DRaY3L+1Gbyw+SlnhkcM7x5R+2emf
C+Q+noWIkklM2QL9u3ZjeSOLEiuLXb9SwwSh1rN5c1xuWz45v5xeIWepldf3hU5AfyJW+DvScPAK
BxllYnCAc0Ie89FuASaE3U6sNbFu1cajU7q/3K5AmdjdkqJfY4T7cF9pDjuMXHza0x/BXDmV9nsq
sb8anvvdVvUO7O4/ttWLaoZVKxu9uFL1R9yGLA8UlrDFXm+Fzu9GWlStMI6umJ8BKGyA3d5DnrXb
dFUdqt7YJnb0bOEgRs4FSFBmiKjpVOoeieJMAOVOGcoiSQ5akwP1xCTiJ2jHdj/k3IDLjN8B6Sme
whQnSY9xaYxiVji98yMX9zQP+fNQ61hZOuthQF0gmSpigY7AxAH5BrxjX+wz71cwsG3apDzkQGDQ
HWoWNb6H0lcn65joHzMYJU3MkFWNH1m1j5f8WXNx2GEvY/uOoq9lNkvlJuATED1MvQW1pCImiifX
xU5HQkcLJP8YfgsP6ogWYmVV0xnryo5P/1fiwZ+ZhvRLG5o9kbm73MGQxmLhlaWg75CvhoILBXW9
fNPh9pswXPjv2/xkM+glyYkPZOui09dw31rJl+rxnWTJKe7az76hX3G0DlFqnv2G8ONuaohzdRM/
eP2Fm3vvDNUvfcC5xRb1nrj5l5dLekWice1hCZYWkTu7iu9iak5RNlw6c+g3UzdeoWBQI+vN86KZ
vqlVaMfl+B7hRtnMafiTLNMhizmbXJ2LBZ8xdPGN49TvyjOvoU7BHkviQufpMoxmFJiqW8/m306c
+GN9WbRn0TIq0vWSoh5R+ZQ91cq75AbZmCOwTmuoXjrLeSs6xD7LROm6vuom719tgAgF46TkN+Nx
G2mSDvVJq97qibamMV+1ocdzWDEu0YXaS2/s2HSMe9AhrIyivkIAs+kn9h+uXj6RqqZ2PB9OkMP9
xjx61EkRn+5OIGI4EED8Jou2DATPyTX2qCDFFzKKI/26GYvNvB4gkGFSSgVzY7SihN2HhqHGWQ/T
DgabyLHWldarFuP8ZIRGhqgOz5sT+zKAtTRKuIaOoEqbGyaTxeoJy7F2Xk2t7zeUtu22j2oGz059
nzy0qE0zfNWx9s5UoAnCahLsXMnldF5Q7AMcGPiUMF5Ifz0tSthjoMOjdjvgnVttVCUq3ZiYV8ap
BBeqP6veJoIoEZSk3FNvInF0xsin3iB/s8DI2E722zIML+g7AKY55Ysji0seh7eo4XnkiG8j/nEi
IoiHluF5XMQPGWtgICQfbK/VtkgflD5c4Fi8GkLbLGqytzpZShsMR+t8xvuttZg40xa/W4u7GG6t
zoLShT7HTs6RNpe9TB4NPEDMFtTencW3afcvE26Hhd4kZWasmdVTHMFOyeIY1W4JYUO0xberdd5B
lRYxB5b81hJWMxl75Z018516yvzDGKbehAYuojBtN0NB40j0VMGl5PE2VIrnDRVoqT3FJQ9BNDqV
b9AObKRcQHknmBHHbUHEIRrh8EMXOBSiFsNM7Vg+eT/ljbrxlJfjdWzMg1aQepF7R9dhdl4rQkfF
TUcmuUMu+QDO4m4M847J0ovp4YxL4IjQLpd+bY1YHW2N2pAcxY1OlOpmBB2y7WyWlHaJVKs39OCP
DovRdw2oME2OcnmYrWZPmakvyE8c2T4kNkgxJxoOc071Tg0542Wuva2cP1fEjGEzm7YnlIwUjy9L
VP7BqMJwNB0xn+WSAof9fg+gy4T1RTGW/7UW60vm/QtNHSwGRdaio1/CtsNgvCaH2TR/eHVbCCFc
9Rpj2g1RoTtHgFuau9B6yGmKKvYXANZqafDuOxozM2ePO8/D23HPhfazlE8ZBMu9MhEXuyphntrT
5dVa+pgiIZjdniGBTXqlNZu7rjTuTl3+ZllQ76wxfo6QL0aAyTmEEr9fYpKk3Mg4dnBW0s55b4fs
s0a/N7PQ3BWOfpUzy+YBlY26Ejd/VgqQEHwlz28r0DcuMiUxoQdOsGODmIMIOdchFU/80nmWSfwo
N2I1OlQz9pOuW7HfDlAaYjd5S8IyO/eVVQdeAh9UKIdpYnNLvHDcGFEx+9nCBZkT56FCHB0zAJKy
0X6zAa356w/EVR9Kr4+vjVXwkYQ8jxMirqHpsbGZ862pQn9auOcoGI6LF7FP0lx2htnwLooquqCm
AmFF9QJpUK68H2vSzU3Dqrx1tLuN8uCEzHpFU3ac4kPibQ3vLWEi5YMzKcmlhNfTeL/iFtktjQOj
7Mn6i4p/WTOSadZtL0BhtBWLIIq9rrutvTDsXDyM5SPbJIATkj/ael+mQB2RVHfY6w1mcRTTwG0h
WmLf8znj4eUgOs3DIoGDxrMeH9ZBl+OhwYW0zZwQk7W4LK7+VAJN2ES2t4/RVPCyHYWmyBjXOIJN
CZ0BggRFM2Ifjj7bNa9Wp94Lg0J+KNC8YwbBlJ0xC5gTRluN6/1B9AQWpmnPdKPlqajmFwZ/NTNR
/QJ691ddzqy322Mt5/FetdpJyWvDvZN3LlHyi4Btt96u3eBNJzGQQCoHnjdD/BaJU2j2r2ri6m/z
Zr16H2K9eLNiMGl957TIkYmYVGusOR6fcSNxJvkUX29VrwQc2jmw7OUjMnUmC3YYjIP15EgSBtf0
i7EABeqK8bRo4qy57UNJpubGE+yP05mWSzClThSWjJkSe8baTEBPfC9s8R2O9NQcVyduAbSg5nCV
Q/WkC726FGN0oDcnSGxxb7JJvyyjYTNGpitYnEfsCfX6ansGnacMqYLfe5HgYnV2FQu5B/jHMeZm
7bstqW0810eM5PHAJV28lYCxYJla8yvRdf0RP0KISm2bQoPZdTpF3pBHHNR2apIUZ11t3AXANSvm
yPZL+6ql5erncSfg1cWFxElKyGHkUiMPrfUstrsTyPPIAXxSZPkhzftg/aftsoe0cfVrhkl/t5CP
zKXa4NvM9UfEYS5C9+mTmASL/WMAAswvY3OilOTe1i0WlRNDS0YmnKeZlRNX1zJy0SB3NR3NSZgF
9G579LR3a9F+SrLnyamddjxsUvx3zrpEiM+F+6svteTYdiC/QPlsdC2CDuqgsDdi74oaPmaxzCfN
SDTQbXwSwi6xfBaCd84V5eNikpcqXHehgsXPXccMI5yooeke0LNjqDCCkXylcOkfZnxSVilq0GLd
ewVb3g+TVVqknfreOevT5Ect36QQWBBSqS2npjPQl+p71+mjR9elXWwSSqyUZ/2XaRm3KRpocsdH
cNTtMTbcs7ZWvYDRl2DEYr7RenX3piT3l8484EUaHhIurZTwRDn2kLwjER+lKX/mBXmNJPx50kTP
U7W+RKJnSERQMZRAtDmkiFfRH7uzQxh4IFNM7ndiGttv5CAM51IWWMvZNF3rNGCldqPyLj3jfQVK
E/BkSp46hulM2/4hJmJqa/HDfunlYeyyt86NxAcVYIQHI7y3tj480MarS+lRmedt9sZSV1wzd3JP
3goQMtWzYdVfhcL+ObV/INVYSAO6Gwxhth0C7CUp7tHFHD70XGoXM26uAKNJR+xitgp1zeGtZ77I
OIK9GReGs2AZyxKkMync9fmjGlnexB3xTCnK3p2s2bKXRnUtn0TfZ8cyG3c9Ox06W7BDqGaX/TTr
lS8I6uJc2cYRwTvdBJQBiue5ytu/RjmW2EoUQZZehWMSop/vCu8lgXXSNQXPILI8D8LFOYGqxPdI
T92OpvlMjuY+MR2CKadk7zF2rOfKuuWQOp65twDHdh+thpI5Z2AqfR2lpFf9nTj2dcHowpKSTaCi
PyCSHGFkOXG+hqyRm8hiEwpqAOTudzY0b/XoXY3x26nFQ4fZOZqb4sMG3UY7puhfzWpkz90sX0bE
ZMFMApBK81bvx4lxyHjSYQifM+st7u30RDy8vW3Armx7/GVTykQEvGuOQxSQxwwjasYa0zNqcmvp
J13rTzPHiJgjZyfj+NFK02cw5Pa+JfPwNGGIyHsGmk6Et7pp23dbdfGOt5O6M6vPWrNqW+tzl8bm
s4rgIqzOGlOkPiFnPxq1nE1T5+vLpWM7tK9051a13oOKGAjLcTbOyWguR4AmzIdB20BdiECV9e3L
1JvUn32W7tXNW4zyOFbVL5ULX0qlP2Bh1nfiH+rSorYbwbNgVNpxXIGCxdO0rzucJVHR3DNvqN6g
VH5GO2kAzqQNQgDLkDmqF54Mw2vseNgMuaLos7/tCO5UvzbXMUdlLEnTsfX4KgGcb3tHbXXiH+mu
iApAsYKJo2fHjwovuSUWhYPVymjLw/tvZjufYZPeM1mVwcwyAo5q8yKZvCFyyLdwD46RYMdGDUDb
Y+jgXTxfo2JnLjOdWJDY7Qtx9kAFZmwKEACgy3RI8ued1c8mrnXAFpqekZTevtj5X7dR5o252oDM
MllynoMIAK+K0GSEsxfLSJqANO1aeFbQDauUhqOkoMzDyMdpZlUV25S8Zg4c3lPVf06RfC0tmxEk
rW+eORcNP1oE0LTp2JdOEaNq6iEQkewoOBt3VveJZAWHOGr8nVLjnwGYj68X+RtC2wnsD7eXPmav
CylQUPK2YY7Lc6rzQ1OpES8rFXM054d+yG+p7Qq/rVepFbISEM9DxoFidLxDCboVquM6EGV6VOCl
CqsLccfYL7Uaduz3P2lEfkcDJezS2X0g9Hnfdg3omwnehMHewumth6lLwElM7+aqb+wa73doV3/N
VWzhmNBrW2YgohUjox3YFNQ/P9XSPo9LiTGd8Uqdw5+Gh5NACPxBp49VcHCXjeTp6AgtqNg42qZ5
JzKtEk2yt0xKdLf+LNBWbSE51dw0c1F/oZP/jWQ1aGdQpIJvVrTS3ehkV/Pgc18mU/4qRu2PbMxT
4ln9dZz2ZR09Oc504E/fNLqOXRmmMND0ZPLR6V5r+O9cNZYGN4LFRSS1F5Az3nbRpsBtMamokSy3
WgRYdC5oUDA6s+BC414wCoPIPKJEMPryp1Dr2KdHKuAaP+Fo/BnFawtvbmT5EdgtaO+488xdqTB7
t5r842UIaIWLNr8xlmmXL0IdU8QA3t+0eMKX8JkZecd451wplrRuPqeHBqMgUyRQYBPNgUmNNwn7
Cvh2ROzatMsJkoVgzUMOR5l9hLnNqIkjewMg52fSkPAahcq2SNpfnER8mKxeEDyYNztPeXizJU9j
UKbYUmLyI+ZpDxKGCO0t+plbbGTbpv6pnANc7CSQbfabvEZWys2AlGJxWt/rrYYFIA22C0Wf4Tgh
7J0BFD2jBx4AhWg2ya2UnK8iE+cRDfPCYH4fe1jSdKAsEfJuRHXJH5ZeZ+yhWOQ1oW2V5v5uyKcC
oInPLOr5FUpNsC/PEk5HPUEfaod1pGs6QVoo6tP4vbXdJ+IhgmV24yNBwbcShcnIn9s6IVvSCGCB
XTXcgWn8yXN/4iJckIfQo0MDVBwGKWA013sDItxdwpgTXLYyDELPvMuGIkNvx7PuEcLgJs1twSoS
JITwQszeebZW78QYc/ySSGPkzpewHlG1ngpnep8T5HwV1otNwmqFvXnTgshG+7GPnWYXRSnQQRsq
BXJqYJQZpL91ETY4qzeOtETdTc9Yjvsy/eE4Jeuep3fPNZAOytjHJlbTMgGu1eU09gbu5yFedpaC
XB3SCEHjX3Vw43cHuLbEIcNjPPzMSjwWDhphnYSh0xjtaP89v+95ifaIFSY0fnJBGHDazG/awJvY
IB0HMPTqyQl/a9WW7IAq/kJ3PvQquzs5ZeOI4mRSM5LEiKUtiu5dpNXOZZ7yA3nktfRIQ6eH6uoM
vFI2CJ9OL0IOIX+hIcVCmPT9LssJtYqJ4jlXoXm3UQolCldQbxh/wpoJF37eqyFD7aAW/GeGU4id
M5fqkTFW31ZnFw2hnep/Mva4QxQdmNpMG4cJ5HE2IBey3zl5kbS2hhNb9AUEdufyOUzzh6FGMVvz
2ks5IyYajE/DbB7nQemkIiNaWoj9g5lxjEtjOeWLJXxzhjqH+7qX4qUOo4FyPVbBPDVfTdQVhwR5
od1wnVNWfxshOQVi1ep35Y2VbXNakurLA2SMO73cu7H3F9v8xwLuNE2N37Mw5oMzw1KSXAdqzFxW
AMtO2vNjq4+gwxgRVI2VnTurOBIuLnL3UVfLWbVWdLWwdvkYXfNdW+fDua6tJ/jQ3ZO5Qn5mp+Vx
uIyMyZW9tsyICyg6L5XlwfqRphm4stR9IUV5biuy1jSMg2XJSYL3oNhXlmntJ8qUutC2S4SGZQEH
F9Tx6pWneNpPDY5vz1XLTnWjtat1zaOf7s6WXjr7ERczifVRujG0tWIyTyvSjlwH/QzIF9gEZsdt
n6DJ70W9B6rvbRAelw+qwwfYnXjfvK2m6fw+s7AtRR0Se2M8FIX1zKnPBp4dh2W24liiXt64toSe
B84rC9lTVWVyagxaMIHga2PCAB1i/bPlRfqjYIiryUSepYbOSl8y66FGyxwm9bhbqBv5TB5iEs3P
dpK9pd10SouMgVMBEhawA9EayUvusjic0uIbklkwjSNx5MVTgmTdjbWDlzOLGKypurkNdCUv3iqb
WxvGFE5qT80BkDWwwBMz7NKE72JPP11uXtMWzvaIbLANy2QfhvmjqkDYCe6DnUzcvzKqL8qMDZjU
+ZGQ7K8KPPjWZVKNO4/lt4P6Qe/lbyfUFcisjHFIHySydpCGj7o/DQ74xjr6cbPyOV/YkrXrUt2g
1LEm782Lk+/QIgrHkKjrvIm7ohQp+T5DgtKF84b4BoBlKZ8mxHV24hyNmSYxUNKraOhrMBIeCCwA
NjWmFgeFuHYGRxvFNkiXVjCUtgl1woF5UdH8rMwEl1D85UVodpesgKkZ+zGBSXuHAp4gO3sXorrt
bYkYf3btk8pwjXdyuoqqOUNKRJ2DPnVgZfx/R2iZ/ysijohGx3FtYw0iJARsDXX+f0LAmMqM2r9F
eUk19eJxHc+mt3zNKK032OLPFUlHDyK1vTO7qtaXi/1FmTAeZm7+R9qQ576W1UevoVTKdJel9Cqz
IvnmbMKX4WmCGUXrGd9rteAuT56tVhNPYGltzuS2uhrCBEhFlAhm/xIZacHYeM7Mexkxry0riEHQ
W96s1KjY5CDNrhEwbuJyumnmUG4rIZsDG63uVjv+f2fDJj2mqEgvWVeZc/aoQhRxjTc71xBvpP9/
v3nG/4ptcwQ1rwPi29BN2/j/A6INLmzUOBraObOx12Adxw+rwTt1Lst6UD/g/gXEnKXdzXWH5KE2
vKBESkuBOZ/aDESJwUIPLVwUZFpMJ0ZW3lZvkkPbZgRmRBCNRGIe05pwjnRiaGp0CNW2Q1XXuwZg
0qM1NBim5bT3CtM8G1VOCLBy2KsWkffiztoOTa/7X4yd147sSnZtf6Vx3tkiGbSCuh/S+8xyu8wL
UW7Tk0Fvvv4OslpSnxZwJeAgT2WZ3GkjVqw155h3RdMXGwdA9v+Sv6a5/yPy26aBoqpC16cgS8v4
l3cPmkUQLQKpLmleOGpyS7vlXnCMaiV4Nhl70y/0meulzOQllpmXMgm+u6pHHBRyXFeTsKB1lXFM
UgAjr1FTD6xN2XCJQbfgAvJxVTUm2lR6h3OE9AhfDKXqISByZodRvroLLC70CvybkYMYiUm3OVFZ
vIsy+6jK7gUo8wQGrPRVX3YF3l0mOY0ePXWuhqavJsctra2Vq1bNdhxy7bFWNGszyRPXPhr2hSHY
XIXU84ck8h84tXP4o8lzEoEKUIqlbxHa0j/Atko4wwDjVyAqXqxuYReEdGjTHzYdLDMZJeoe0T8W
OomJR8YVzDvwNGkN5GjwavVKP3nc961JMZJn3bLgnDxFM7dMHyAHjo1Pj1pS/KWO/gH3172ayFxd
MhHOXjAcUsIfdoVGdrMpehclsP+WG8FvvW2dTe9Ay6oSRHb+RHjPdPLL50DWJDZiiMstqBdF0bDd
adqlVKnFSghN8FUmv9Jujm8sBIDUwSaCwGuaEOC/c+s9YD4gD/JLYDLAAeb6MRAJNmysiUEfwMDB
b6Cd5os+s7RT6qr3Q2IHr9w5EOUNq6ronrxKWqsugQU0B6wXeesd8/qdSJ6LjgJqR+hXuGWM474D
W6UkH5CryhI5wlhtdMmHc+3buvrRgC5ZGoV9FsS0XpgCoYfXqysTcmfVBeYBOZ151OSIItuqslvQ
6mh8GuPDzjubwp5ZzDAN9Girf4mh17Z1q/arFjrZ3Vh+Qkw98f5MCS3IxrOu+3LtFogFwAmCesuL
4C5t1ecwD2PYLuCNgkm0UE6lM/M96JaQMs+Ohe5N7RlgVqJ8jMdigk7Kij4k9HGwIcWryhISR/2l
mLzQ44AUOlYIUaTlstADVX+yKpjzA5rr1RjAXDTFWO0hmmW3qgUaLXEUr0o7UjnktibKfQyDntEx
WvG7GD9AEW/mxe/fPvt/97/z209MbfX3/+D6Zy6Hkjqp/perf3/MU/77j+lv/ut3/vwXfz+HnyV4
wd/1//e3tt/55T39rv71l/50y/zr/7h3q/f6/U9XppSKerhrvsvh/rtqknq+FzyO6Tf/rz/8y/d8
K4+D/P7bH595k9XTrflhnv3xjx9Nqb26xi7wb/98+//44fQA/vbHg3wP/+fvf79X9d/+MP4qdI0w
FUfXXeZehET/8Zfue/qJojl/1WwSxVS6wwYNVI0wYvaoOuCvxF9tm43GJk+I/6k2udJV3kw/0u2/
Wiq2O4ejr6YKU7P++M879qcX8L9f0L9kTXojTLeuuGHdEX+K0zQtW7Cg2YZhazqmcVWffv5P1YAc
2K7ipP0dFkyJNZ0AsLBDW95O1ILMfW86v3tAGDxADnvSB4w8RnlXhbW5ygVDDan04yU2IWaizUw/
aUoP6EzQwzemBh5joiUEqnqNMsb8Lqe7Df1B4WjiUKhnFILhgo2Qg2HZ25T5YfGkadnSTBTx3CgM
4G3R02Cyegc5fAKTObYWLPDZa9IqyqZi6WU2SDDjRJowNIQo1GXxti2dgimNBecKDs4UMxY/Dgo1
x2h89tNm4qFAu/r5Zd5e2jr9BfamOnAeca8FxPZpaepWeqSHh6TI7kuhxuCSvPiUyjJGInJwcvr1
VWfHN8ikYl3DLVj9VCKQ6sShbl4heMd3LZqas9ebXrnOfe+rnW7fmnATQdh9qo3d7avKpQYN2/qY
Fl24Uw3yHWvXjvaZ3dWrtlJp+SNv3QVRG20NU53Quvy9k+VfXiABfU43KSNOTUHZ75TacXaqSOW+
kXV8UWM64Wj6r3JUhksQ+frOHegZAPV090SFgEGOJOSD0raVQ+oi2Zq/ktNVhp7I30VVewwJHYDz
HFI4MCvqet6q5027Jvn8onL4P/Z+ujQqBWFR0dzi2togVRxeujEEeJ2OYtvAur3HlibqlD62Og7i
5nuu+TCEzcTRKuqdOfnHU6UDNWm6t4Q+2bZqJO8pA9fBbt4l5guc/WB8PIMAhzs1Q9Jg4iR7duhW
bgmEV9a684jA36K/oNOvl+YLlkDDW4H3Son069EuzXdTuM0J/Qi0DNXKTyoR05sgRj1qepxkMrew
tkDjKDFCBBVmyPGMypQgbiV0lvOrKNzMuf48GsdNka1PS3Jd2v3awvaw5IyvTjwjb+cWjYLlb/SO
84WMTG3zcxeMkaN6AQbkEPUkfw1F29x3xj5jOsV5EnETaFbqRkX76PV4n5s+faveOMeYsZiTWsAf
TeZtyMtQqk0XNiAb0vcYMTgGWoY+nAxSKRRDHaTQgupCu5nFORkC44vpGocWsG5dQZZP0ZG4UlVi
1QE1DaIx/TSyrWSLohvJSA5vWHZzbQ3kCgkaPOEGWeNk6/EAoR7Q3Tz5AoZVWVnN4ecZQfm1bmd6
RF7Ym9IK0ECI+LUzE+eX0vqUS61D21M6l59rBsRDjtcebtUcVLxnTcyMxl7aofZEPgT6lAA2yhEK
xEgoRISfcIoIUs0RcWvHTm7YP1fc6dutqoUrJW20ExJWp3C1Ry03HzH1DeiOINawVMtXp7He+jrL
75ww+e30gA/a6RoBMdNmTpbNz0MFrvBrLiXnC1faN1oND5qw1UMWkTLlJc0XfhISk6WR7dzQLu8S
ybR+JPVTIZN8Ot3kVWSsR4LbVgpn320/5lAGp99UFM9chb4/rPQYy0DrWWsrMQjGsetvJ/sd+CZD
uNgIqP3b7m3oRtrUluYROcHn1kp6ceo0+cxLlGxdj7Ba1JD5B0uLmbUfCUMLtNLZTKrj+F+SR65A
FMFWVKxDJleMXCz9qUm8Lwu3+UoaQ39jlHXUFcO9hIWG/4lI0XXqopRkdHDxuuBGdmd+nh3pKJV+
D9OguqPUZKqG6qPVRvuKDdChVceccaqWUNxykpUdpuD5jVO3bniq2B/w7pfBvqMbzcQzu9ldeeFZ
G48slL8UDt8PRCntlbzXDmWlYu9JxgDBaWmRsZC8AOiGmB4MynnIHLgTTUCMgiqdlCm7tYtcIiOY
0dND7oaXZqxhX4eRi+WKunCUI5HsmXqUtV8ekrj+rU4f8tJ0WO8Mm09Ol01Al37YGV0K+BSb7mMY
+aTVxtcUHsZ2QEC7AbUvn92WDBENI+COBudKK5zyNF/o5GZvXfWZnJnGsC5IYZk0ohWLDnkrKGnD
vZHI6ooPoLqWwFkWdm6Wm8Zq+nOMnH1RxDRHZs88GR7EVw0eKP/Kt8BK0QhK6/Yge0Szdo0xY773
Po5HBN0DtgTwTBopaV2xt/vxju4EuWM58clOVgZY93Q050Z+nd98TrYec5Zkza+YOjbP6J7lwXBJ
uBinijgby4qP9WRAwM/gJkp9Lzr16MSlYGVkaVzEeZ6+MWw8W4hBfzfM+l3rM7VB4fY6ymZZ2cNG
Ai/iHWzDO3R6ZVN0UjxJp+QBOUS6RWF5q2l7knIIIyE3hkcvRChGSg2ZNV2IVlJrc8y/5qNh6yBY
sa5eTREPe+wdr70EpKg1l7ne79vJxOBZ5TbzbJ4BgoHuIoN8KdWG0kR7ML8gOUhOgxi29ViLX30Q
vnMsKF5Uoz1KmwGPUMB7xNLWjnGPvMrpY+xpY0EPJ1AvMepkuvnRUH6p+kENchW+AeHB+IUxDpHS
Wg2c1wSHXyePjgSl9UsmwQCB2qo94cjwVnaHu4FkwWznIfx87ZtWP/md85lzSnj/0xc+01VeXb3c
umSYkiBNsG7ptRs3IEg1mtb5YLpoeYucNOJmcOjQmw48JuoiaE5lT+5S3QNADqy3Js+PfpdbL27P
9K1lRAd9md8Mky7ai7JlfDN5rChcUSGiiuRtzomErimzICZbKtFf+yKMQN8lpVz0eN4HpdS3uupE
6F+4mL4VMdDcK7K8c/EZIv21XtBU3mSOfEPQW2rStn0E7nUVrudePMJalyW6mAN9t6NdK/WDkYz1
tQeDRHJPGR6AYuIGDeR4g/TPqhzW93pmvPPZcq3JHUt8jZ5pO+pTl5rHUMEv1YSOUlJsKq9jVJ96
ELY7QI0uA+VjZ8pHnwH0al7vgikMIACvNa/M2rQ8o62pmjOBt9mzosbkmwz6eOfq6OSxFRgOcYKB
q9tPYV0dDewR716TkYYsVP00erT5PL1a935e7SiaylU/ivEWqsrb2AbI6xXP+iqByqoC2obo+vQc
m5l1xphBFlEjJclP0SsNZJ1ES6Ft+mgoXqMeGKIjzaOVxnIFI+m7sFvxHHLS3WodWHDdKoxnTWiI
t2DM0y0317lVOmsV4MW94lTaPVJxROJOfBOh327DZmJaDh3VckHBMfN+xq7RzoES75tIXuw4Mn85
ucE0u0GkIkqvvkcpSfhgrMfv5I7sZUA4bmVX7z0dJeEbDFY7vdwYaAn7GvRRy7dzpMX03aJs4Y1l
fMCmydS0T6s7IhC8be3jhsFUK+AAYxDKj6Aqh7PhSWfDFXP+LqDjeTuxG8jdERI9Un1tGNy0KCff
gXkqUJtiYyJCMsqQsPQpWtG+wifFJEBs+5ynsHD618TWph0BUskh83GLT1uF0lokZOo4fdBZUzk1
dXtlWyhWGKWzFd1bfZ+4kOlGxiW7lFYorFi3v/VuYcPUAk5gDI1xsSESM7c3AZ6nmrkDStWca7Pj
wVdjdGezI6ySvsmfcFrioPLL5lhzhEcOYgCzINZiLprnC3omtAmGksxNEwllDdi66dDT21BsNmYN
it81hdzUmsPCA5pXYuEEbMpu8DV9gTC+QhSiPJSG+OUFkUWWTVIR1xnly7BUq5WdZLih2yg+1Ry0
YjDbXyOJnTEMkkeLvW1hIKlZRGlvnR3mHtvkv76aXthudILj/P3//g2tPxql42BH0Zp7ZF/gy0Db
IVFp0LipaLlYLBGpDCl+P4I7hFCb3bw/6TpGJzfiSbMzdHw5qmtEMIPMKRmY0Wkd2UhVCGQ2yA8/
dUIBnuKNOoO2XjF8Vi7t+vnYYI6uuSJ6GXlby649nUKjPpt8DRhVA0GlYFfIc6KRjvagtI+6SqyQ
BT5vYuHXlq7Q6OGlzJwI+G+GmoB1H1VecJov6lYPQAtw8U/fqy25A33zEkjSfAzeiodOKfc2k47z
3JQMDevUMoY4JYOLb6jnBZ2hN/OFgwtlrXYNWXt4Ceb962cTm2qRMJ1UFxGbGLNyaL8GCSxR54nJ
iC3O8FyZlUxXAz5gSCuR5eiuvnWlQX0SuP5j6LmfWRDae4t/dROWwVuuccotJUj2yIU5AY4ofXaJ
0Cz8QvtQHWRVeue9AwYM8RM5WFECjJsNGHxSGaPxauolMoxLU4fao5Iw6Un9bPNTOE7X7Hiy5QT2
Npe1idegqW8N7JFTmTIFHCpm80mur4dA7suklceoBbSFIXWXIzW8i7023EENCZaNTjM77k2mcVPl
Nb2GWVn/fGvuJqQpIdWKFVvH2k+IIAaScu/76Vvb12+8cN0J00z54Am33gGKmdKdm/Jh1KzywakJ
XSESHuxhmN+rqkRiUhXKpgf+D8yUu1HbeFPI3nqUdqNxJFCJeyExq7X4I6vvqm1BwvN9EKU+k3PS
Mka3l6+AsodrUY2wJ3yB287GdIf1bgMas3hNhdh7im49tKRcefS9c/+m5AnOV1RSqDnGtrwkQluq
tW5+egmZJ25s109ZlrG2KyRjuMMLFvNto7v0RcKg30Nsg2Ss+sdGa3hbVzXuHbclXCAI0+wFU8nF
gJ6TCYQfRgYAZK6gRRIKou5JpJlr7qAgA8pvcFoDKyi2o4KObNCV78H3k61qtiiRtIpDc8OEwgby
HNERP5Q91Lls1IcVXjYAjP1EpI46DnxV4KJL6Ipk24ii2SD9wKJU3WkxSS9KxJQnRZiYErUlh/vM
at8tPboL8UDgmaRQhQS3BJtKHLv24Cj5Q4WmCEWOXNSU0QsTM0S/igL/OTCiB+jfT9L0PnwHg66F
iH4ci1Ph0mUPU477RnWPaQSCYLzUyX2LAhTfjhqze5f3VRCJhdUNWGXWkRJf6nBEZtKqwdpo1oEs
DlWtbocyekI15qxCUVq7dHTeopbsiMh5UnPz3ilRaJBgiZmofMzbUAczO548ZAC0dXGy2owtcumW
NIAGPGNuBWK1j7bK5DTIeGYw9McAAHLvNbHYVLLxNycJY5UjRl+W2vDhwctdpRVq8hg00xm04tqv
hY2cBDyp8NvwnAAED9P0rGI9HIzhzUbgc7KQimNYPDUBFs9RXlw9cNdMT1bJAIbH00aoSrEgbqnX
70Rv413QCWxLyLCVcBFS2lEZI1RF9MjnJJJYF5LWyrHCbJfXxcWKkANbQH52eoH0KmykhXZEu6et
wrvDs54DgCHIF6t6b2ed8lAZ8Vs4BjGNvfEXuTOsKiR3ebbiHxpH8XcYegoYcVeE9dq1VdR3xvnd
3pWMV2KkBt7QsUvkUXN2fAUaPOkLeF9PLhvKCZLMoS80ue/4AMqsJI0pVhcBzbG18ZkAbNpEVcid
Zberh+oirMdqStxuyObJbTV76q1qPTbunZtW7leVXxPQlXYzWFcUVtCQS2c8KTrzAr3Z9kpkoCOl
kVIyo480Ihsj0d8lERqPqCYaotPUBbFOWNr0ewcxJM64HPuk7PeGyemSIpAEaHAh4PAzpn8uznZY
fouwde4S0pMWIK+z3ZCaGzMc73PsmYDzvAjZ5N60g3KlKwlUm15/dpmSPcbOaG6MkvZ+4WLqLwPi
JAoCYs5goNxQHvwC8NYohbZ2CfbmkWjEtBiEU8Yiu1OG/jdnjN9RBK9yJIdkqUtoBY7ROQuPNUgj
/dNVCnkMfP8IfRJCibcWQBAWAq0xyh7Uxd0AqDkzDy060CjxONNKGJFqHN4l4ONJJturKlSHitbD
EtQLGSQxA5mi7oxtiQATeSmAskE7qS2vR5HKkVwjnpGx0TApEDKQ2B0QLpNvNRPvxFWIxcMQum9x
vKiO/RsQVkOCgRZtbSSba70PXqRT/9afvDG/laGa3ztQPxIzBVBMOEQe0+6IaPTZ4lfTlf5aljmR
ZW1z6M1ybQFhBHdJq09Xxa7SwAh39RGd6yqBMoMfnSqfdYF+MubDPlRWnhtWD5kevoGZSPZuBUPX
5mfP0BSImokPup/rZ9SSV9VXb7atYwE1N0qRXoZpXCNihrnkAt63Ydig6QAkOvpwGIjKBlqBIvSQ
QOSxRYpJ2+4uUJBOsfDMPSIUfER6h3YHan4ELwpwxSdbVIXXS7+CVH5wOvQbWYS7MrDrXWa/hbXK
CXIk1xYdxnAAQq28pR08OxsRQh9grdMrlW7FYNnICbsXOvbJKnGyV0W1C3IyyZJ0k42YYrQLg/AP
DocxN36oRv2Sl+OLi1nQi8Pf03Owcu34edCH34UKEQ1xfrwdkvrqD8pvkTokZUIDWEgaW+fW1+9M
jh70QZikQe9IMvdCJmF5iuNsRbMz2dON3QtQYLz2Bq50AcLerx3/3rgx6CNNg+CcrazJY3AH8+rE
CD263FG2hiSh1NFQpVrjYC778YrZwD30QfVQSkm+oPsr0HTIYZwTUhsmg2Y/xk36hQ9rIfIIKZfO
26AEQb1KQAjxgc22NAds9Ie8Ne0qpFzMmWIG+nMwDs9l7UB2zNyjL7JoUUbp77ExHMSRdKXrAoGu
gdEQIWoz0luDDV8NjkcfOlEgb8rdmHrNGlD379zyscxn0GPt7EZo/SUaPG3b9x2YKhLTKXrIt9XX
ysgIdixwaHWAste6J98EDABOqul9ElU0c1ExsKxwOu2wsubkAbxMrJzAgIxDbH1IWJ9PDl5Q3lAT
EjycGae2s66NqjQHzdzrJVoYvdEKyuKSVEuotMyp4y/69ZgqIxFvsNhTMglL3sKsvVDrfqSoqKjQ
jEXlXuOplgqB7S2LqvWPqtn1EOVaYgjHbMW2ni9GNaHfXSLEDJi/DyjlaItgsdYQ87pNoVxb+xHO
SLIWif7EzT3D1y73IG4p7XvS5yQag0UoSa9NqZwRsXeEapkJ6m07+2BJeS+GYkvVla8cMHWArceG
/KL2ezSKb+bjCx1sLZS1yOY9XG/1Ss/fitE9eRzadNuNrxBgiDggnH1Kq8JZ7tcQ1xg1pCWpYZ3z
xpRtSs0yvn1G1csgJItMWubNd8C6DyFwdDYxejsVaXo+8kwldZ6j3AX7LJ8KmZu/VFl/C3pjmxIj
mkAIBro6MzY8Z98FOkw7916Yrrt7PiRPZPfkBzkSfyusokJ0mSF/Zr4VW6l3KAAji0ZOqVM1M97M
JKivhUhgjrG2ceuNZyENtjVSgIRufjmk6hpC/7ZM7bPRUUb1tHLW8RA+eZaADImhmYgj3FxV+xrk
kirXj9Ol3pXngeNfUUxcMlFvQKOgPcHWx9L05dg+hCArvgdpX65Rq8oCCL1v90iTG4E0qxmfKh8m
s7TuOkIMTkmq0HG16nzhtX64SZdBpBHAQCxe4yTOwXRAlLFn0MEEW7VXfFIC0e7eh8F3JFecHJxd
YOHBDEvgdp7z2gZ0DmRPw49lOaGIm2RqhbfyMivYj6iH9hlbf1u3yZYz2lWLO7yhoY6kOWi2dBV8
4BBAU105kO1m1d7NsKutASRgy7Br5QbgKEJPxT0ubhC6mkMmzWwXoPKoR6ItqqBHWmY3ywG5zxui
wJ74C/EZ4WdYyli9hCkhmARfGlUEbpaZ4kJTa0I/0+LNovBcjhqOTjvkIUtT7QgMqZSN7HtjQx7U
1mjyfRjYmLcamt4GUvE6za4Dw6pl2tbopty8WTPnpV8k3NN0gjARFywqz1H2Y/Md21Ca8iAH7NSY
p2BSQlgtst4wllN4+qlPk701jZI4TZ8jy/sQEQ3MxK/TOzVMDkDC4EOjgO/8tN1ZFW0Zpify7JnM
d0KcteNYJ+tck2BvUL+iYPHf7chmKRlz3qBVcmo1sVBN4j4SmQbEAdl08IBKHGRkFHTl3dcet/KV
V/PklsXSZT1kYmZunTEtDlbvgSzM072rwrUlEXIyCt88v01wROVXYfbFxbDVleIRc1I77kBkJba3
LPpyYFLeQkCEMh4cWgUlrLMpHB1/WbCE6n/vIaXWfRWOV0aLDT0547YCGptS30GFp5eZWjnO1ZLo
vNLFoWaa+DpNDOGlTUYmFmTq7m54mWqltJpEoV0tOSYWt8zxc2j4A+YJkLU8dA0ZI8F/BeYLV6cp
J3HPUKdCBuFMXbbwzvz4I7BGIqp98K4D8WJpKC6qwQhLIWCH6gA2UWMR2TTa8eRpX/ccEVMBtgrv
hbLwFLU8GETx9eQfHfTA5+SiJwEuEoLTR8zy2zGNmRBaz6WKhjlCxF4atzbJsed7yDhDsO2QFQyJ
d7huAYpbZkFOCqWimsBHLOWzQoEE7ga34N7SlN/B0GPEqFrWQnJ5seBVX9pQVOswxdevlsZauOpw
Yo5M06b39CNhTf2p0xVCJKaNcfzP5I5s8DvQ/P5uNGLSvpV0ioYSlx4R6D4e26dwImPhT4JY6Tmc
QTLmvvP3clIGpEU8ZmBSMChqbR4xByFknSLs9cg+M+unXhkDzq1cI6sE3NekW5oVTPPFGDevKq69
rerrcps7uCr8xlDvU8uoDlZB/vl81db78Ybcc0Us321MHP3ZGkmlo39BB0v1cqouu13HDlyEBLbF
vs5Cps/4dCRVJqRTztmpJACqV1hxjAj5QYIk9TiOk5crUMkiSacJTyv7+DRO0ZuSVHb26BEkGpwQ
rjqbJjKIAjaDatnVsCDHMRc43g0PNTK6J4lX5Ofm3BpVQdyHJbyQviUzc1H75BVNIGB0DU56g3c5
2e2FvnQ6xz9rRNMtyxAWYuh9AyhC4TTN0wxjfIOwjYTfNZHXuRwueq+Qr7S7lck8151Fla4z3/Bf
M1BTceq2x6IjX2fOe6C9eWeVpTjZYxLfOyNCWQT6Rnw22gj1VNm8ykmq5I5Bca9735M8w6ptNAZT
oIiv7KzI0jbs6VNgkCxeoUHCcbLRdwfz4KcZKe1EtcOl598oqteBJkPMxYp7tAzIi5Lz2nwRNM7R
x69RTT0iX7f8gyrsepnDQvNVP/3oyE9RE9148upmDT7CmzQceGAzY//TNs2IGO5lBfrPru1zNF04
SpscC1/uil7i8BxJnHNi03hQJq1GF8LQUZryJ1QFPMUywdK7jLqwWM3vwvkmiDnFO9NyBppRsB3o
dF49p192GNHWplsCLfJQnalOC7B3MJ0OvD9Euo3uFtohr3xciNMFplCcJHSvkhUkNZ3GNK2AlUGL
+tSLKQxWi4mL1pAy0HVhgJ7H8OlSZpSXrO69y1DoFqdJyco3aQvAtHlHhagSESrdxqE9UWd6ckps
T1w0a4QpPEVJDyzigdlzlKiwPEc2isD5FucLhbbnimwzCq1CSzyGhi6kbqCVvGWiYz+solQ3z0at
N5vcSgUMZMxNgaOVD1FYj8ufW68nuBRYL7hRnvbge1j5NwTSGChheR9Z0vUg0nN/XdWD1DV3lxKD
yNj5eVenySOy+AEqbWDIY65W1OaTLmSk72jZag80FBEJBx22rsQjKiIrrrKKcGLB7aE1HfO4dRmu
QQCEYEoeikw7SLcrrp5LYHdEPMSmHrBeLqqWBM+06z7diCk3UU18WnG1H0GpBouGIEDcLAkWslLu
zCnFqE+ndnExWJs5/qLxkEQC/D9XIDgWPw89CUHOBJz7j1K1XuZPQ1yboBSYpi/9KcNETPEl81dg
34ZNg4ua/DkbJrPxOf8rBifqs2/vs0llVEyiIw418Slvy/uf1bJW1VM6pDF3FnnffOFPpPFci44z
7RjEKKWKj4W9b/z8XEH3Of98FfnigD8MtS2vwfx2mV+IHM0EPGJrgN8Sc44j42WRxdPb0aIz5bbg
U60sJIli+hTWJpnukmmCfi2D9LdVSOPiTBdtQRFlQeJiYibukG3Cm7Hi5sh0jO62Lp6dDs1kLxqD
IFnjW1dNiP9CDXcA7G0GerFypl5HzCtoLI2hRcr9pB/KyuwEVCZ5aCvHWskot9A9EJKZ4NkmhAVE
5fTmoJvHdP8QcXwhSMm6JjWNwJqJDs8RqsyaGFtNFv0mi9ItK1X2niEj5ixZUkjR610MpARskLbl
B0dRdj+NW8rRExYgezEvuxzo4sPPD5yy/0a0nW7BndWrZGL0DxMixs2NW8VGY9LVbttR7hDFgTzw
4mTp52lzkpolFqht1J2W4kXBBkLrxU7Jgm95+0rkbvtWD4N9UTvZBGbKL2HWuJDblWVdV3KrGKHz
hOziHnlEChstn3B6zIZar3jpNINjmFD7fTXrLH42k8oo/INWQHFpDd1gq2n0hWuiNiuRqH1F3kNQ
efWO3Ihqo6laTiQQJ+y6BRLfzp1n0PzytTdxmjqGRWzgvrCAJSjDUJ7cIhx+dGyzFkq2vbFqCQVs
O9RiFgzp0ywikDZx4l3M8sw08hvQn/L885F3ejj8UfQ1M+Dx7zN38zim/Ex5XN1vJ2gW46xpptUK
2JpBe1J5QaMkVp71eRZkBdmXYsuNaavJve76yFu45pOxtYiwMO5QatM9gi4XWJiANBVLYlX3Z5PM
i02SZc4RceKqNVr9qbNsbAjslshYYOryZzKN+q06mXeI8OnP845J1Ep/LnA4IM8FL5H1kHSNXuhv
rmWvR9Ipf570TlDpzUvE/IHROlRHDqDcRaIGBgU+u8t8MfroituGbcMKW7K5CrxBoxZoT72e3vux
bD8JGbv3ezpx+pgxGzOWDVGOoJJd/vEpgWd0U4UzJ2kHWtXFWzLCER9PxddQ0QSvY2vY8iR+GBVT
DRVplZZE5r4pjfIXaT7bMGZYOPX29TK64S5nHycdcYQG+ED78uchB77V7fRmeP9ZyzRz2LNZEnQ7
LwVJU+8aqP6RgUfSc2Tymoft3Yi57JNj80YYTf80q4pwtzvyMAdIlCGqAodgHNAdajvsWcrcfVdN
xunc+635Sf3LtBUKlZShs4knlq4rpwAHHAHbcBus0aeg4awVCni3ShGdO+1A6t1kEi6U8DEU3bbm
4IzD7JAxsD41KLcXXlI+AGtErjaoPF1hy9pbGxnpd+M5YlOKlMkQLMqDopFoQiCPumXxZwE2ibck
P26jTW+vsEdKFNnuXiM7dInS3T3URpdvvRhFTOGPytoXJipK0wEU1SlY0FJv3DiFqm4rgknqIv+Y
x0n4AtoVWUHrHjIOs0MPuDTtNLlz2th+KEX0USll8RCjjd/0pdh0UwKI2cn3OLTESWjtg56EzIjV
trwDDUeaNLiCTarUL0WddLuM3vUU2pZ2dU9pVce7bLqaBN3DQPflPN+H2LJeYmiDx8yxXudBt6E5
8ixAT5/aPHzPDWN4UZusX8eR9z5P6ixq9FUrSQMS9JFuXQnY2LVoMoSFXTBSxSHHrIJ5g0/QSovU
ALGOQ898odkoIczcrK6zhk5jEEkrSwfwNHxwEhdo0Jp6LwSsNExHZ6cdW1SEqruZoxOivvmwIIDg
+qDfVRbEtkphEGMICChYeT7BzXNJAKSt3xgRduC6CCqEIfBqbPfys1gG/a3tkkc6EnTRpio1z4gD
mdc38FXBppMtxN4P7rV2GKqgvc6KR6x8qJyY9GyjKZTJjVKEemBdJsyPf7Vy41Oj8/FMz8TYlx3p
8IHjHhrFEvtQV391BmBZMIdfSuo/Sc9KfsHZaja2A3JF1chTErq7UyNwTj+fQ5g15U0dnr0uCl9M
5kTapAnUNZ30rUHf25gSaIB1xmYembKauCsbs9666zQFMUVymQd/80U4PY/c/KH0Qm+l5cnNqhvg
vrXHmh8OT8GY/j/Czqs3cp2Lsr9IgCRKFPVaObrKLoe2XwR3sHLO+vWzVB5gbt8B7vditN3JrqLI
w3P2Xnv61NHegKLQLXBzLiFnXpE9ybZ/JnWieDeK5KGOKOxVTzfemMWDQxszM49BwAVheLM8Ql5x
DvhbepHTMVKyXirHKa5V/36/aiB+bq+ZaelX5U/gcdCmnGKjxA6i6b/6u9TOTfGWj746I4dzzmZj
OufSoZCUreksx7btDoNDzGk7XDL8Q7TtGbBTKQ90XWZdpB91i1oZF8/BsD96X74PrM7SFAGnHuwB
PfUXVd4wGUF64+mpuYAu81pbhrnjek1P2G0fxTyucpjRk3gLAzvp/jBm1/Qye+h8OM6dhyFWK/cC
Ts7V9p+k4dKYZbbjqf5qQAK8DcnG1nCViwZHh6M5l3oGXiGi2fQ07MAc5fQyaL9EYV5v65FUJcUo
s7dsLtlMy5F6JuEKWztMI8/9RBkNRcCVxzRNCNphJKpBYghoCzTOfnR7k35WfM5CsFJy+EH9QdS4
cs+sNLH1HeB3KRLhBfo6dkOZ76yM/osbXJMwIrlYIeDijvrZ+DBjAsvETlF9lXnrbvXIOwFJWWko
7ZYBGVoLJgc/5aRtu85xdqQW06MN1HtL+bqHv380ITXC3qeHy1a+y0S3DnyHjmRTkKZbwHKaJDoP
Bmer0AtvZRIcqJ4vkDkPHVpEfQoHGnqfdRrOVtl0C4Gj3noz9a+h87wwsEkmlGaI//6QfqJQyE8z
xKTo1uWan+2PMkx4HoZxxbD/4PTc/W2LvKg+dMMllu/KKs/1zTJNuK5J/l7aYMutror2quj3bWdr
T4Xmz/psAl9xdNmFsXOzxr8gfdaiaoKzwaDTaz/TgVZ7R+wslWZf7SvU9rS61bxN0wUppj9+AncF
rz9srSzaMXupVlVJ77og926MdWNPIMsySsVt3LGhd+BDa2+vifpX1UX+LqowkUF+zbndxw/5bBUX
80y/QLrVC32D2pOqAJvCZiAddY2OKNkgtea5lkvf5ikYe/BuHTkpZLYsOvo1R/KqPyc8WQT+EvzW
U+N6M3RIVyMuWMNaR4o3GFOhtWAfpduIQy7idV8MRKOvPVFcu6lKeGswQ+jzop14ieDjL82oPI2B
e5OZhY2s1dbcitAsBdNHI9Pz0Bvt0kCKZGpyKyh8B6e8jvqWPtaoe4uiYdDok4vDxKFXD9w5wDST
80yz8aXH/ACmm/8rV6B9csFIQTXy/KPoWEBR3ELlRTwAsZmbSGWvdE2qfeYFB9JWVOnt7CJkgmal
j1zT11ZGaEYHAmAduLSk+2QT99jtdIn2fQrt13DEwuPNagXGrE1d/058eWJQ4aE8j2lVN2V/CJP0
6pKUOET+j3hmVCKT/0IR/dhkDA59v2XYrbEXcLBRBUU/S7v8cZw6+R7xO6Dr8oVwiHYxs3A8tvWj
Za+bWo67AhxmBEZ77CQqYpiDdd++dJNOFjlSDGNiv3NLkhAqLBiEMth/eiomDDHJk+3Y/rZ3zBn1
3b41tvXSRiVP2XxsxClSW1+WO1Smy6Tk7tYqf1ninKTBJJA92/JTReWK9g7TFgPom4DKGPS+3Hb5
Z1+RxZ7Q2VUQeoHfJeTOqXHNExDvPGNc8f6T2QYL26GJoZJq6/va0sqwyFW4MiEf/ZmAYJo5c2U2
nQkw8Zo0CfKE7FDg1GbxYdZ/dukNrrE9vrYspHWJVtyxE7FiRb9a2OMQ7oHogzTL82A5W4RjD3ET
l2vN9sC7BwjpK91e3T9Djn0pSybsZl6jk8JkXlokSDh2u6PU2IMc/tR1Zn3Z5FFMC3wti3wUz1P9
LH0GWFmpNnSmgRc1gI3HSe4HabmbKlnGPyEQQV/l3m7I5uz21RPIqezw2CRTeGWMfSsCj5qqDE6U
M9iLJ++nDvMmMiAtjz1WcGQNLeBempOVsk4i4wYNxXlY99J8DUZ71U5wOHFzMRtoO07Ni1bHH4ym
WexpX64qwCxumnwgfGXrJM8PVHJ7C6cK8q7pXq3K+FNUZCO7bnhlfcdrp8h/BEQjC6RaBwVcoZ2x
Bu898exlmH6xdsZlA2x+TvsDDtcOq4kQSJ7Xa26kcjOVlzypu3XIhWzBVHRiytQctQKoutIYQTHK
4ovWaarGeMF5IPeqhdsVRggWuN4s1eATQ08vb8w9bc3A750fK4UczSQnd7Pb6Ok5IjibvAxsmmkE
iIXmvXaU2SsSTWddpjyWZgRAjoCwVRY1Dhi5Y8e/U7cIOKFSiS5+GopQWwqTRg4Q+03hkZWA5AdP
g8d0q3mIUM9CU+VoKsFQ8MHeQW+AMRJ0EqCaBzA2IDZRUknOD9ILSoSIUsh/SjiXOCMJYszZIiTZ
DHlZ47s1Jm3p0FQnVXBRuLTrEIG1Sxy0RVZrKyh4jKmK5NHxk8+h0z9FXxkrzzrZpa9Bn/KYBbhg
4/Q1zIlmrSmdZiqhvrR3kLuGZQ6gGM8vk+QQZdz4zmRwYSAK3NYdp7AKN8VQdsdK9UxJvxqbWegw
oxuiTqFEn+GMQ3zgkgmxNZx+4zyOL3VecZSCZjQIRTk2boiDznvIAU/HNqZPkI4PurlrdPur7gGt
jVa/dvMpRQtm3nCOnmZB2y7lWhmR2MygDyBV0Y0FOiOxEhWTDpVz3xHxsHQUupFiohSyrlPXZesm
Yurq5VB9VYOlwSOLklpVsEzaWZdlsZEJoyZwgy6NcQ3irMHmo2+yutpn1pDt6777ZfleurWstZWa
G2FGf2Jlkl9P/3zJ3v/g8BJloMUnmGNwyhDYZiHm6KqJ9lwDCC+hU79qnsbAePb0/q1JcQfqPMEr
C73Coun5ExZILyt6zsh92Kdk0sateWPeAzyxph5Eh7aQfYscCJqeNqY/MMP9TmdUhIM4rNUQbNFO
wknALWVZexGai7fEyLkhz1qvVDDTMRy1TVvv0BSxs9FgbS2Y4Bkw7YcuPTToMpo2gIUfZTyMID0X
fjWFsJuNz9xOX6sMzfqIyKuKXOKFBmeftjNvB4ynTsj7AhF1LcY92mYyKMqzHOwd7zMCkjmIason
aljjOtWKOVbYQSXJpt8eJi0UoC+xFGzS9SmPQPuIHO95g7JoIUuQP9qs785eaw+9WRS/+cCSlJfa
K7roOynsF1hFAOmU9dHByiQU6t1Q9qMTCG1Z2MRKtMGqS5KGhyXsOIf5NpSD7VFp4S5xEdlNPpJt
yqcg0j/Z2Cu6QC+ucDEHDP2TzLkHsmqAFcUYAntGjwsjTcUTY5R41B6NwWOc7D06zhpYULowyiZd
CyNh4jO81LL2r9AsLm29awY7eMVWs0yEqZZ6qND1MPXfjKBaozr/3ZqnPjIm+q78dli2/SrrkpHM
ce2MGY5M2MjesCmFR90HRWeam1TXCSuMhk+HcJjKUZK/BbVS5vHFHd8T17okpktitUlKS4oscOuE
5Qe7HVNRrU8AOugfTC7aFfzsZeSXdENGIqzygJj0rHxJMcIqu2tOwAU0aDwVAdjcl3g1acqoVD4m
nXsamFGbuvUu9EJtfRL2ZGkjukNyz6YUNDA7awlTCL93Xp89hT5Dav2nmQZHWtJQuwtYaghB13A1
uj2GxovwtfEQj93M6tBX6KspRWlvLLx5K0otrVwD32r18lokJv9RDBUBfi+jCx8W5VCa5zDm7jga
AGBzzXoosrQ/VUx8OZQm8DOrwcl/a4r3O0tAp8c+Tee4loe0a6M1CkESeWuHdJoi/7RskqVTdBFo
+MXToAe/PDKLFnrcTLtQswg6zveFhaRuskPeU+y2JFgIZnNd/uEaZYtFJbaXemlv2bLw3Fq4DK1U
2ynTrxahVTDln3XRk/aQcaUBUIL603wbCF8jJ4jEmNolQKIVIzCv0FwTFc3c1N0FXncKp/LNiyNj
7XTOpvUtauq5x8Pk7ipIFrMMWGChJi5qIOmBbC1EqM7X4HbAeHnR8EnJcBnMFPAoMDbdhNw502E2
xC4oK9OO+p37WJfgVHL+Zh4JHhACW5MhZqSBqsnEgb4pGXf6AY+/xYXNHWRw1OYPPXXSTE+x4334
O5waxpXGUJGuIY/IRazN6BLBgqhxgjmDRLCK+q1EuTAjJFEVqRW1JaXnWIKEZOcrW5yPFoKPsCk5
oQEeFu0qoT2HaGjPfQ0qOCPjurWyxTAdel1Ve9ds2RI5HUhYOQVZ/8two3nTOURNRmDDxKQcJ+hJ
YfKT3AU6AnUWnTEkKwEb0CstH1+j+zUM7rofeFLVSFqHK150YQ7E2IXP9pg/e7C4aTHukhoPJfnv
U+bvwa8dB6LWEatM/UZj+g+tDywv9HRYkkPlf0zcmNsiPZcBfyDMZ6NLiXLJI2+c5k9SVDQbtOJA
zvxykF53HRuwvmjpEPZwBLKet7SugPKZSu6q15Y7jso0ndGQ561gjyNeRZa8zjyD3Yg+J2NfAlPr
rv8ZtQz7zWmUC1F4a3MW0HuZgA2u3RwDH/E4BARIa1dYoBTgBixj2VBZN3XlIztgsUuDetb5NLie
LTCly2PbHpTI2ewj+aNyDVqPJdZsVApMZ0DHuQVoT6zw3Bz8dQTkbEUQ/D6VPvxX1XxkTfPiEFFM
f6+vNp3ofnhFQ8w65EhsKQBeOwjQ2ieJ1iBOMgZmzrIEzraKRpMdvMP1XdCb3GSQ7RZkXKmNR7S5
DqgC4eSXSeFAPxys97wXH4c0oMQsblAw01ODEb00/elqED516nVtZ46tfmwRsX5/KAbziOAIWUVq
miSofHo13k5uj8dMEmDpYaRfd0GmdvEkr3g9fvpCqiVJMJcKZgeA6kSuA06AuBq2XUXfzlBPrjWd
abcGe7uBsW8kFg5dNcbLsUvHMzXNGmhgwCnZdbG7GsGNrfKMCDEnIKUohCKsBTQYiV+n/KwUJUKN
pqsiUafL619ujFagpL23qM1uh27/VzfX0pVW/PDcQjuGkCUXvkt3yWrh7dtZw7zGX3UzFYx559Ko
65b21OitG1OjAKync6cY5RIztrbzGp755C9dsjFH67GOshdnJNgmhZTgxKa9mcbhpYswfnaNPq4s
O62XBdcSo5Et7osAXG2YrmmJ9Q+oFR4ZVUHjzl36pI44M3gZaQRMMzK9fa4BCyV+Vl8ydyBAOHG2
Kp8Bd2X3i7nooBSJs20I482AqOgbOQqfMN37OJaIQZzKfRD+NjQgjEGob9M0d9aSgHJOhnVeo6sR
Whyfg2gVjrQ2Rjd5DDsEYLpVonSvnuumVBdXDJxC3Gjcqlvj7HwyGKAjKtjMMaPx2NAj5DmjJYBo
vDGHoz0D5iaeCmz/IUqDEMmjYXFfLp7joWLeSr4yb5X1xyXrYuHJwb8kqCgp4SpMuHHypzUnQLIR
wc2d3W1kY53cIrxVxRCuysJ4DppN1vSPWvTAsJwUEa18cuPkJaqvBWbKa9HynrJK1poBXtLWaC1Z
DtV1ihPDJeUoC8iBCMKkXOceewtHt8H0PB8gTPVv2lhPGzuFt9lhe2LCQ5ZDmIk1saj+Jhjllx3c
mvCsa+kfy7RXiFJLfBTKpq9XvUx+os9PKUdwJJMlxeCGarvZe7X6gSWbEwVpKPzOTWv01SHSt02k
AY5tjBalUfYpJnBmxui252JOJkTss/Ah/vve1D5yTwlLCTG75J/JDMo/z86+pgQHN4FDJ7PLf4C+
QIDqa6gE+cMTzVC3tXZuk+OaI0DqteDiuvFGuP+NBdsz9T40MfGAxvQuM3rn3q3rM/PQC0bfYlna
47gbCOtdypL90m2fPLJYtpWdZWsjKssNJwLupD+hJJ3TwIitzZgkAQyqtZB7dXjt+2DI1+0+OYyF
vBL1+eoIu9zFbvaRQH0kgQy/Z+yHpE2AHc9oIugttwfa8z/DoN2hhs9W+cTY1WMUN6YlTlf2OyBc
gYVkJP49VT4i0B7nrtnyPDARrZ7wgfpL7rS7aQDhmQLtX7T68AWl1oBtbXUbzVPkPfm5Rb3DFW6I
endFWqWxM2L3c2A2R2lCR1UH8pSMIVZfk4CK5OARafDYweQkcZ4WCjDG93b4owF/CnpuV7pWk03j
vIdD+6sWHzmj3y7sV0NKm59DdNsX7ntDePYyeOkNNR6GBt956l4GDsZFWFsIF14BZDLeNnYDwzeD
88uZxocpE58JFJNmKpNlzZBLCbKnBjx2+eBewdOcGYUuJJLfFk7rrpjoDowpqkQCiCoaQoghfw7Z
zahN74r2cG74IvUoMrEKQ90mZEzsGWIHl8JUR8+2vliP5XOQN80W7pRaRYIwyk2Su8QsOPZnZUMU
rJZVPw1rkYlk1xOJmvDdYGpos13RNw4CIbOis0rvUK+4U/LSvnJ5M7BaV4uyRAds1QjjYovaheny
tTHxCplCHGRG4m87uHBdsfupAlADkZm1syWJ9Hkakif2YHjUpQw2rvD1I2PGrwHBqOkgF6gYgWsm
e20AqXLR15pcRyLk9pz5p9ZCC5x684E+dVvwvH5JLQvpv6CvDl/X84OD1WknLr9bU5pkD3Dy5eVk
L4uQeCLXdpptMPLjUNTuG4saJnH1dWoO69oznRe8AB4iylXg4bRu+Q2Pp3YWgz6YuOc2/jXQXHdv
FlJAic6jDfjbfTTUCh8LWUPuz7rmFqxmMGHliV1W5pwtqcOi6MxNaWH3q2pojKNa1jZWCDupk51O
sMHOkWO9YA400q7h7dTK5A3J5pbri7YII3StFvEhpK/1cKQB5eoujUBXNFtdo8eojcUjERxn4muA
eyUv+sjP3U23Muq21rSBg8q5kA4v5kgiIYZ0rPzQaHqyzemcsxIR72LIad9Q8c/K5fIjZPSB99Ox
9rYsb6X2DJvhBwlcr6AhcIIQ+ZHn8Y0UPqhyJQEWqYtZGJcjPAAYXqh9Hi1PI1RIqyHKqAdTpAay
DljTgK5IArBnM3upOPdLsa2L8LPjtdKcGhV0cg0yb22UwQM0LxS63vTh7IteXYqEgMkg4WFWuU9T
S1rbHlLxUgNQS+ZKti0ppMBOdp+tT/yQnfdYakROzLAIXvx4/OgRGbNG+Qocx0Wtqa/mT5Vytx+E
+4M56Dsu6VRQ+2eT/EAjvFYuLQhCVH/vsvhB83lVEOeRO13+li7UFzsvnjHTvjINonVBy5ZFSciC
12+9mkTiEoonul3kEnd7qEMTCiyctb87RjmGNLph7RDs4sh5rWkV0Ab0ongX9PJgNE599CsvPXwj
iTTO4DQP4nWKWxhnBrjEOzOxrJhGuNjadhwJ3M77UR5Lu9VeaZ+f2eWjR2Rx3AxQjKMl0bELhwjG
Z8qCCFz7MOJD0Lg13mw74rgY4gdhC5tDo9dJhPQI1unpn+Y95YUfWPG+6ciivrPO7p/OSHb6IrF2
80FstiYZrnqtpWcj14djnVrxHPzps2ezlCr03nsmkjx6qMpTUVgf+STaFfjd7swM2N+S/3J0J7N+
mhr2cpkVtJCUZ65sHOF0Xhz0lp4VzUOmTVa14yNU8J/I6sJrG8Gld7PUOQ2ezsReLTXAYQcF0uHy
PTq2iujBo4Y6hoJjJZr68aM1m4daZJvYcY2nwMJtMu9b5X1Y3dj8j3ERouWpRpyNs7zGD7tXsEzI
vKfgIgJsKuxHJKm0OjwYv1yEGZx2dHxl0o2Q/eABizBiDh9GID+mlE9F/EVvL32+16Z5UZtArAKy
wAA77/SR7EWZTvBvR9pGMv1leowDdJ8xn5udy1bZ+/lFYnVX+zsgKTgYYGAJLMJennlQnHMLt/38
Ky2fTs5Q0+xNw3ccq/2BkROC4Xi6eMobPzwEXivZf9kytU82KtR90A7pvhx85+w4Fk7Hmk6VWaJp
nVTEnpQbdbv/hq5Qz+rwFRkGGYEbXsrZgNVF3GwnzcufxjnnrUKI9gkvtYXLqsbr5B+6edJOs9zu
IgJZlMaUb5abtgZL2SmQ83z/2xq3SXqJp9AwP9pulFdX7+SBNG+Dzi4/wD+gb/+XrfZPlpr5Nxnz
m6QGLti2paWbhiNndOg/SGplbsGgEO4fw7XYIUd5yAPyD7XMPvaRJffdlLxHwLoKMxDPEZKdtY2c
CriIT1nyrbq5q41SvPBYD4dTpBifObWI9mWZB4886eS0WUiyvEf8Dv1aycxZhS3E5P/xgwCeK77h
fzPtbv5BpHJNIW3XkLoDCvHvHwRuIYdzPqGVKyVAgkrfgmp9ChptXYCsA5EL9GOW6+u5/6ygUs8Y
sK/Bpmwe50gUCkIumQgeMpvy2Oso8iEUcKxJ86KF2nEICIj472/Zsf79LUvHErZOVgckbZh5/6LY
9diZ/aAEkmwns/TWSq10G5dptq0T+vkxFqD3qjH38FEFjvLY32eTEZ/zvp4T1AsTjy3tmm0uiwHJ
ZOIdfId+R2Ybt9qJDoBWxx9I/lBDKvPozurr+4eiCFbS8+GJKs87cPR1D7gG6IoaRPnEDj0B2BJk
C0+TXCknvgU6GcmuJWGDzkoUK2L2orughhpLJzeFD/dfyUZ8CCAXsHcsmk6gw860ogEVN/mwHT3g
VhmF80R/+spEFVeEcqytb0/oFyxH/chakow0LbiUjla9zXtQUBf5ram1o5eE6DVlhKlITyCMYgR/
iIN+2A3DDCwt0IOhseVJNF/pamtHBDvRUyfN5ppTBsUCGvB/v2//osmy1JSjBIvNgqeLlND61zND
xRjQ9dJginDEh3m5b4rJv43E9Z7DYrxgtFiYgQaom4REAJ8VV5xCZ8h2B8iBibBvvvLoZ1vEboRT
se1nalMzp+cilx32909bSQTSUMwwB715Ktsk3muBhjGGfugTIT7xMnJMtbVUxdFgGf26c+n7knKx
4D4R3OpqusnRic9VaKNsJSAcoEn+kA6YlYXLEI9QXfskJbFgWNkv9+16dIZuJScjORIJ1C2YVIZH
27L89ei5dHxVnR4RZeziRHdeFeS8XaUSlm3a4QsKZq4uOq9hB+OEPKP753YpTlHZMhHA9narZFju
pk69Dan7eNeh3j8gL34Ev4Zqx/LAEqeUmt4YtC+5htZdSH14aSrj6pWCa/uQotqwTHoyowce384Y
dsS4KU5+NNmrILOLD6Y5qyJz7V9qVul1LQyyGaW/6qTGkYAzHdNE4p6nMPtJSR3v/u/Xcl+e/3uV
yP9vQwK4zIDPVYpS2oZb8feGpAWSC5EBpAZvqrup0VhDZCQDVrPp8nZWoO/IugMU4+i0GfraPbvQ
+G9iZDMaWWFigcQNRGNX4L5VCP6c0FgZmnjp2rB5bLUxuEz2D0fa9VMZ0ZTzvZDqq+LaExmPet2k
gHO05Kvoky+3mM4oM7WjPZN9h4qJSDH12r6IBGlkARrrO4xlqlFy9oaY80oIw/KT8aKwEoWVym/3
D3nbggxB/fRsFtQs4zAoVKQ6HH/QZetm3gsGUaGbmqJ039vGnzAJ63cCF1Bo582bD+APBgMBgVmk
J69gIWH3jwTe/PcLb5n/3lZdtn9Xt0GFc6Tx2v/9wgsxtjbOqmThKBe3iSyKGCxRnu4csdbT/iPS
4wmWXqAT2JTLk1d4IDSy+rOy4gquMIquCIEdAq6csQ1aC3qcjn8mqPTqw719iiIg7lbKvdaqMHvO
1EA2V+fgeMP7XXx9/+C1NNVDw/+pRhPXkOxc8wUSEPjeSl9CcR6WHnRIGhlphRoJsVlv9RPxJpix
Iod+DAxSX+jp6r9fG0P/94sDptRmvqBsVEeWdNV8Jv3jvK8h0xVeGcPIcIJgq42+vgNEQ7kdFLs7
cUrhF5RcuWn1OXPYmHjhva1jzpzv+qQwyqVH7/2WirBHomBXx6kdvJNw+jdb+gxXQEAZxzshsG3k
Hy5QBtTS+mCmRv2iZXpzgBDOKMrx91HtjWsjzgUwiT7d5EgZ6R6HP3A+BZCezHZFizE9m72if27l
6TlsPfqcE/1wdySIqA4ynya4Stca9ckr9w53BXFoNRCnce4S0XAnduUjc0fUNLyi7KLmSZX9ApZ0
RF3Xkddsox9d3QlliQ2dEqsAsm2y3pZxYdD57AziVykSBPiuSzhh7I6Tst8Y86f3rynmPjutDEE8
YrvwywgWLKF+67ZxSVcarJ/wddfcVsnCHAx7zeTJR7EwGKRQSNKJMxX0hzHiWmg30nqGGP0QFjUU
zdb5QIvyRVZO8ahr3GryGCnwHVKqYYBnmk0bXE5XnJTxU+Ha0RPax9/AGcPj/TO/+N8cdTGfbP8s
slg0bGQ2ZZZp65ap63+vHligU+IGBBPhYLS2d7zpnYSNZhO2elErJkpOf8ztlrGGlTfZZ9xZv/w8
+Ohsu3pk3AOxMG4gnKWTuxINWkkOjmFbVXp7HJrOORBKE+yKBsOB0ViPvSQ6Nq9K/xSUImUCM6up
W5UzVXu/f8Vhlz/aKTSq+6djGFUXLff0n27ckmQYFZvaKvpTOBjGQbESt2K067l2YQ5jYKpWkpjJ
iODrNgiyX3Uvn6zCeeDEno53klCnO5xrkQuFsexJK/c60L0aJMaYjBZ6YweGUMXP0KLRFdBFe8UJ
nS9Cfbrgs/BOVuc+f/tgNDSL34uuN5DQuUAJgPBl8bjqaXEf9KzMbro0fgatE/ycoPaE5P8wMBx/
MKrJ1qI2yAkZ1SqpHSavgU4gSsJvLIO2IZRLHwEsDjUZt0RFM1SCasZYUFMP3yd0mKPmLB2jvLgo
RWdbXo8ibDmW4FbuK/++/fd1Wx+5MM3YluHKnIJYEdDjm/unXaoNV4Qaj0Klp7vSV8xyX32Vwwg8
i4yQuxYH1K4M3eYCmnVcYWnNX13bYJIHqRMnMfd6WWvr+7WzhiE+JtoI9ipZddHAK2oST9BwzL9F
NLVX6BK9LbRMts420ust87dpOdX99J4kw0WK3vqCubU0OOP+R1VuWPMi/nuRWw5ns6W7DrWqtP9V
3k3+YKROSYgSbYgY1mBJAA+P1OsAyHPhOaP/G2gNBufW8RcOqEhm6TVebbN8NKVxGUwjemnHSwPE
71Lo0S6bAiAkDGlpPftSbOMcnUYDewEYNBASBrqII23orEwspmDtJLp5bCKSGicyDfgPIONHYUil
ybAiMmv72tlO+1IQwFnPRL7EcO1z07PsBOqgKHsuGM0+OYPx/UQ0wdBcv28Llast/bDHMa0L69CW
IrhJMv5w1lYHo2+6ZiHDKD1l704TBOf7hzuH026oknikdLpmeBnIrQyytngb6alvUoc1ZDl+8RY3
8lkSO3IOLD24dQgzFlpI6HDXM3C+m4T4vgjuFYRP3JXy9w+9bzuUQDHxKbbESmYMMVJ5pHc2/LoD
U5tkpZfCPddIVlHpqPhAFyJY3M0ELvmsi6bq4PCQEY3ciwFVg898zDrnQQtH5kXgw5jHPn63J0h3
Pafa52DZ484mvxFFv+ldqlQ6y0SVAQQM9BC5YSRbBaISzkE0A08RnTrZLWx7HfySyLc91Ta1LAON
eh55syFXB4p16wlICZk+jfliCsd/qCQCuLj6dn4infuhhiE5Eh9jrPVRfw9ByT10s94zHA2op1nv
tjuyn7mbSU4s9NTM9oh4bj1zMrYmzfsOhTsauwcE4druv6sCEzL7P1a8Y+rSZCYprXlrJ8hE/1dR
EPTGOFoxQT7gozaJae+cGNVBPj0FnDkFqNZdQW+Y7iYW2UGR+JlHu8a/CsH00wteA5TTETy10ciO
Tt+KZy/JHlxfrb+PSgO9lVFDZxiwmIIpAI9XUHO29HD3ssm+ef9/4f7/2dFw/2bD88Pw1Eqb80m4
0ubFmn/Yf1Q4E1NV2kg1Gc6hhmQU7cmbVTAYu9tAzILt0p9hYKEoJ0gV7dbqSwwt86VJL0pEjXV/
MBj54jDghu2nLpqEu3ENn264n4DbIjEc3zoHdkISYLoW8jduBabPUfnx/Sdl12gM+LQCkGK7SQyv
gkBSmpANu2l9dxuMA08OScKkgiF3CkPjJMoESdjd1uigdjxWtrG1dTc61SEE3sJDxWWGMCR9pp3P
dFScdTPE1kkNt2RkmBNlrBytsW/YWfqzcYdql8kXrk38XH2agxkocWDwqFM6jNMBFU3+oPXbLiDE
qs9hVxj+qjbd+DzWaAO4bzbrrLfNdWDRFm+830HsMRgu+m6nufZ+Kjv+xagQby4ouiVq7uzQp9ny
Xp9EL77t9btBMVm9Q9LLRP8Fds09Yh4KoZzG17tRrjLpmEeVb+/unxbw0/7HwlZ/d7ccPFJCGEoZ
DIgFOigxV8P/WAt2QCimJ5vf+czGHKfZAW/eX5tCzKRptpdFofvaNeKKhcjOPDvYrJ8sZMbLqOso
kufHXyPRKJ2pa5kzIANvMWoMQvOWuD7jswiAafdtsy3pB24i0gX3mBS8ZRJVHZp4aySdvO6uYzuL
VJlKGRRXe8o98DpeKw55jKbwviQQj/0/G16VJf6WiNEO5YRVvM9CPZs9zuz1fs0DNh1Ml8g+kJ6o
ZhyArrojEUqYZjmbkE6IqTOu+mKVkUK1TYa0fowmYMr3NI9vw7QsLpLRMvzSEih02APaiUgK6ZNH
bxyXuSd0gjjp1aDVH0+hmT73uF8OWpcz85x/5ffSWsmWWOlJceRkJ1PWCryTD/nFn46NNy1VCOsj
Mb6CmjTiqYpoxqPycj1ipKrn/97AxL/Soeb3WekUpQ5gZcMm6ufv9xnUmpPYefJ7MF974XTfNxku
3+Q1MhzbhUlQXdKJi0UbB6+OGexAPo4fRgdXoYmu30uiD/GWRE1H7TjSlrIkr0MnyvfSo02QkrmJ
e9sp3pFGwpZ/rFIn+UR/82uSKr5pSRcfisEWaxgZxFST9OL7/bCMBTcjbnbFkgjf/0PeeexGkqTZ
+l3uerzh2t2AmVmE8tBUQZG5cTCZTHOtzPXT38+ZfTFVNUD3NGZ5N0RmdyUZDGH2i3O+o82WvHx9
8ZcLFuj4P34WaMD+co4z2gKNb1gIiw2Yed5fZqCM/GJaY+aXQ0NoYm5QOSa9Ob87GTT2UH4vCn3e
5Un2OjW8NpjB7J1n4oCFE13tUUuWsAsoXXQLVVjMLvy9LgJQfBfLV803J+J2yjIbKGlUvVURF/KU
x9P91xcfJejRjmbAXOGbkZeYAvmDrqi/W1e+LX+Z/9//SrWnsEy/DkWToqsBc4V7krSopSCJl/rE
tbUby7nyCqokZ0M3I9piXrgj6i7gE0Vs4cJBLpBTovYBphUlHYpFqMLl+5QjMMED2VykK1b2ssZp
+/itG50U40f1MdRFd+dZ2iPL+vRcjOFbPxMLkvH6XuxY64Ks5WbHNKpWX9OpOBflSaXWT8ucgZy4
GLdRUzKLT8o99lv7tQ7J2MxdHEsNYVg7N+yc5z6yAf8lUNFxmO5N95WBw89mMaFWVltxhxQ4q+MG
phLqwmNvYQ7hQy6q9decrG8tO/j62NtTa+6zZWTH4v/3f+TgBz/KbjGFJcV9O/0dj0y8BMIluJ17
Y0Q8Mg7h59jme5XhSG1IRlvhilYna/lCd65OOHCcQU9PjF7N/e8OxQxLL8gLd3qO3XwTJv3ut89P
Nunw+OXpnEfnTozWNYzT4tI3MryQIsIcMmNJ/ft7pKN3p+dJAxP/tULr/ope5oJcUNshMK22UDSi
HxAvKqEYMhN92RL0TQHW3Uzmtc95FGGt7/x9ZeNVFuQ031elOwFxy+xj5brdwbQH9iz0L6U+Z0HR
RXKtNd6tKKfywbLIgy/Zz+/z0nzKp5Jww9ZDbFS3l2VHBf03FUfN0tncjFZ7LQmsxHfStVtQpGTS
T/BZofyQJNl0HtrvuDwSLENB6HoSxiYGXs3R9EtV1PoLeIph7/Re9uEWSMi/NmOh/tEB14SRmLb7
vJ73puVMl3Cewqsc4H/ajrSCQtnz0da11Sz78qPl2MKYML3Y1MdXBdtsj9wlKOSE+agW1msGy5zk
4pq9pgsCYaKrMMgxncIGwiL1h9VrCUhCJlC11fwqCFjE3AccRFqkrRXlDn3pDzknVzC47Vk5ehuk
eHZ3YSeHvXKSdt9POrqfWh2km46XIYZN0xrZowXhDzyX99jY3rD5ArYmTj4df9OObV/nYPCHSxHq
jzKJxd9px6aTrbGTlrcyhDeZDtlWDmJ+UUz2GUfDNTRomHC0hNkIMwwA4ZPe2+3D1yH4L8U9/c+y
nG7/H4ZCseD7w52yhE79KRTq+tlGn032XvxUf4yS+vpXv6OhvL8RuIQE3tUdspd8ofP9hq9oKOtv
y1DI0XWToSuTVYexa1F+JUM51t9YMOoU5pYN3sAyKNn/ngzl6H/zGNSawrDoQCzG5P9KMtRfL0Cd
TZpNyhTJVa7Ot9OXOuEP9R51uqLihe/X9dYIJaLwca3oj1qX8jkS2aUwOrEvJtsnFnkuUMwTzVK6
M5QzPXEo9j/7vAOwBL3jrHxgGnWMOt7V+wCVoggk6q5dKVHTTp7mr+tmlzAXvSMuITCSvjkMTS0C
ZXOfqCa7N+A/GEZ4SfuuPAFjqJG7LL38YuAwDC3QEu3T1VR8b+vGeJFZueMErslJjSfydfz23CzX
sNvopyUSPfBkTAheazY3AqLXmrvEhjiZdxwTDEAD99K+BDUsKp0RqsOaLJv7f7L3WgLE/tgmLs+u
w2vkMF93Lcs0/1JlkTnk15aP1XWS1X2WG9q2KB3IYpy6jxX9gC3QYdU1+ARoAnabvJmYuTaTosLA
PdzsVWK9CyO7mOXwMnqY9f/wXr3/PaH5Y+fnLoP9/xrceL8fH5Jf16GIZjj5lzZ2sqESNgPt0CBe
nZpOB2njHYQI+9TBKm+lJI6WpnDPyUfwdt3ilk8rO5hd+dT51ZnAXLVRsg+PHraMk/OmxdzYNuul
zM9GCn/9nIr6bYpJZG695fVeKka2C9/dCntamLp3X+8AeoUzlEzEq+3YB7NJ/R7ph5FJyXZq6/w4
d/ekJe0kprX9OETIkrx6OvWNsW8tujWVm/3VTDC8lnm/k72bPTkuF1HEsqhyJoiQ9qyv9Cr+ZdNn
XgljGUAZWpfQ88y7fNBB6SlsEYIqODQJZJ2BlLIJRPwJ7OT49QYpcqiZ//jJ9/68WPh68l32ClSd
jm3BZ1lenD989CAv6r2XLoJw3BYgsZ/Il4bzJ417ktrHU28IqJvKFXvQJjsvjLSdrKdbjujHAuy3
ExVsAJXkkJXcZImfJ9vayDEaWEnxKjyW0aqMjd00H6JyHq+DLxKE7b7sd4XHXgfXFPJrrdk2fdpv
dc2w2GS2P6VnzEHZzVzj/oBEK469NUS7IG8hHy3kMd3xDy4jnIOAFHxtEXgeQq5HBCXYW9G1QWO0
AS9NA0bILzZRI806EE33GbHNupSmHV/SWX6zOwK4tLL9kKJQQYWAmtuRL0waSOatR+j2C8askdiz
WRYfBAzofaPol1SeG1vS0p/h8Ym9KwioDR1AeJ0huSoLLDz/+IX6eiH++ClhJ0RnYNm+bbMmI3br
zy9U5WId42OLpqbOWPCi+4J5x0QA7MW6U2j6ilbcurnOT8Rk6qtmGtQWedBFw9dCSpvLO7qWlzqM
yQe19YesoJ4EuJ0LmDdYJdb83gEnEznEXYfyLKxMopjJzs4s+d0RarwmnHobTm/6CmBKa1MCO3Sl
7RzbrHeOVS0PMDbNRy8n0x7+fWnT9H4Vav1yvrZjTZRzttiXSZVoPzsHXPQ/fop4Pv7bSeL6riDZ
1PHpspge/Pk5Giy7z4yWMh3UN3hOfCWeQuPo0CwCUmmQcVn3dt+/ChL5IAB6K2uYcxLOfcIp8JBO
OF1WnWK/oA/TtLPbH7DUAorZ6hpCqV9VZk++HquOtZYAypeaRZpegtVtUkwk5kzlBxSv85qJbXPo
UcOC5SzrQAldewMJjTRntE7CchuW9GEFVhQ/TZwK8FWpdvNtVfAHkIIDsvy6RpakiazZx0a7TbD2
oh2BcTYuK4QU1frGL28xzkvb8JAnhVtVSZYdzrAt8rRZnBLlCVkpKIkiyEuM/176loqxw3qBeWlm
Ntza/i+tQuNbwTiAlTuODArdeFcWBhHqjb+xvf5H6YDuacifwd1P0VuEV5VDDqgq+8NCXYqmdujX
TgL7TkzyAQS3f0706ZSjEh8yh5jwxb6SKmDZssS1I/rO2BpOixBymATOYI12l4SxvVItUU6a0tbK
VGKLuwvYRtaO9zPCGX75nQMiG6iejbzOeixL64eMtFsaLfkBrvbq2a634ydEWFrybJ+CSt3Yul0j
HyqotHVkj9GYfouVFZ0cCPEC69g21TCrNaWBDU/yMwuzUUcnNL+lZhhicB4/8XsDP9EWaly4dZ0E
sfvyMEWt+ec0/zabSCWn1v/Uq7Tfd40XdKxoj2bNfpi0I0CxxhulM9pFs47WUGQG1OarlgbuMkWN
d8RAv57hgWTj8MSG5Y4Uo30H1/yJOeeOqDUwLt8agNUHq9BQeSf6ysqz01B1TPxKUQU5om69rQps
n62AY9dCXde1W9k6VoDoERZx71p4eXr9OnHEr2WoHwbPONYAlrZ2DYsggbiPthk9chmHP7MOTBDr
9cCvy33akgfQ4uOqovRN6MbVZpIWYpyApgojqT9QF5pPnYNhQwmA2Cym3pPJugc7g0oa63tLgtM6
cs3uVIR7kzCMu6q/GR1WCRUxVHCx5oZmvAOhNhboFcfRkZuqP2St4W4RcYG+BdNrYTztBiQk/pye
QlFGe7KM7ztR4JMhZBM1hX6oqro4xb9yyLIHxDQvaDt2duan+7HIPpD+v6YYZqSAseMQUDC9J9hs
1qHwb5paIjPA1P7jU8j4y1BL56B2Ldd2DNdFSaJ/HVJ/vFH93vK8EiFCGHGcCH4Zq4KTZxh8kCHZ
YL9quJVYk497fCFDZDNryMt5J3mv7lR8XlBEpHi8o3O5msR7rREzaxsvN/+J0sX4s9LF+3qgjFIQ
gwjhor77S93FMLSkyjChWz6EjVdvU7PQbobJ8ZmVOIm6IhnONphCpRWMGHOU22X/T56spbv4U+1n
sK1DRMeNQwaAZ5rLY/zDk6UbroT2OmgruCYHRuP9qQrtoBRMPBiTRlevfEAy9Fz0TRGcflcPNZ+e
jbN40wHo4jiMNWfrLiRMDeXE6iu2s2+wnX0VdRPpGHvDkndFKNVK5kO4ZgcsgrIQGISiSDsWy5ev
P3HvsrEM04ueO/qRTAX92LeDzoAQHVbd6yRBMlgsiEq/61Gswc9l22d7ABKoKJn41u2WeM3UFtQP
lXeX8QQeHQV1VvjuCjiWAI3c37m4Jb/G6zPmxm7S/OCfvP98/b89qYhFlnKfdYqOmOav80SQWX4R
a6QeosX9kbfQfoCt7OZhxBBTFo8Y8ckMoxtpLW3Xdj14QTdvNrWRvmJFQOES4cat84s3HFETwtnM
uRs1sLNGimvYH6OHMcz2Y9K/eLbQEcFG7zVAKPS2t9BZe0Ysnu3IYQeaT6y3M7ACrce8GQdbOgFs
V0OGHHUJACd/Hmn/gUnVXTrbxsrtnHe3If0w6yUrwtj8ICcPSigyLWy6yXEaBNoyDHw77h3ULGyp
W1ccSy0GNxkkYw8iB82Yiw1wLYaFxK1S0ASg7t2cQ7Prk52WRC9Ex5EDFx/73HqzKrZaZrY1NUyy
dkJqEfZBryt2fkiqJ1Yw1pxa8xH1nRXYKeIkrTHWNt3UyjVHWjkwpDOvwNb1OBtLwaFkKRMqkBVM
0jnKdCgggXEHsLbmOa+s/ghNr/F07YQ6/5dyO2ihHZ5uF48g8AcY1g77nsZY+NUZUWqt48Qb/DjT
2qz7KOj06G0cBC0EvlwG1xDAO31l6lqCo8LLNm5Kb9ewYoadREaHwg4X9t22WSQHzmKUrPIrvDhS
ykOsTs4MRD19a2f/J7GyH8iNa/ZNnn0Er34awxeIdeOqsntzI8N7GFvr3JzcoMlEH3TGvMrL8hsP
ErmRbWp34kNBOncLR4dtMZKNJB0eAS9fGJMXAntq33leenQBczIVFYrBL/r6Va+8B81dDCux9YC7
31gAguLIfuZg4vS+j1+0yfreyczea/Z4iazx+wD3lYuiZaJpPPIy/KA2zta2ENsZif2918zQvbMi
3y6w/VDGuKp60Kguw9YVS5DqwfYzqP9EK8GB5/XLw2FjwMUKvSKgng2WETRXP7CXmRektPPqAqT7
kmkkz5t5pVFbE52XG/O+z+Xd3DnwuTNF+wxnb5zdJ93HWJHZzWvXzK9pWOE4d9yVP/nyVifECmak
1sbA3XFpAUxITbSOWe5ftA4qT9QoZ0vF4Yu5PJbdI1N/d5ey1luLMXfX1hkwWXjJs2utbQfhfPYC
PZblx2Jr9/73lvnDambzu0pIObTy6ZCNDO+mDG6YrF4cGsFVmyWvbTtaWwckN5ZA3V6DvUcYIewT
YQ+r2ZnURYIqpM9oVmEHTzVBXXgqhp44GfceQof/SHQu8S+eCapN8x+lb15nWrmNGf+0oP2fCoAE
W2lK5L3MsaG1mhO9L27FflOQDGVJn6zQHlSqHg9np5g3sMKHlQVry0xcbDKsuJgA9bW+6wavx/jk
3Q1DCSZjIW1U1sAUMmoBpuM+4VO4dnE+riqQG4lhbtJEQwoXooTMq1+6xrRAzEihZ9FWDwvUNUud
6sBwFt+W2d8q7v8s997ILbyNpU7UI8IR3uf0pbV5nOEz7BxN5hvbj4/zoJ6ihDIvq04acRM7FLk/
isovlwDWAijmj37GM6NTnK26NEM29T1CDtQR74L4LWc3KXF2jxmE2YL0HY7iVSLVe52xNKzoteF7
vxnaVJ+R66bHqCsX+PtKTy3ibAa6F5srCB1nW2+bAUxNqsgQ6kpYg3ldjSczB6tsFIBmdM8Zd1o6
2BvZkEpqYrzPRs1dD3Q/kdm9WLq5zfUBR3AWXrrWuYSTbCkswTYw6YP5jp6Boy9Wm8KGzet5jCaa
pNjb13EHB7de28k6Na0M61Kd7KcGFZfb8ZFX/S4lEQlmPFYa0fp3mteHKypKnmp/Il+8h0PPq7pm
TkkiGxgVNc7vtnBOXBT8M1JxNkNT6Ctec8RRBgpOJycqm8BJPjRyPvbCXY8xPUOhCQBvZTqzR6As
du2Wml+cfL26OKL7PvoDv62CJDaPCxNQvBgTyJVeNucbLQc2Rv/mqeiu5w5isWw627hE7RKP8mFu
B55jfOgbz5GQEsj9nQnhAdJ1dpgKSZ6/LXwWxhqJT4Htk+ernFseJx/4mznmncnaNUA3fdgdq6T1
odXgOW2V9HEZkwmaQ5g/xnP6yx28+VJDvV6xUsiD4TiIWpIAhS3ZquHfdzmhxwlThTnHd5i3uRF0
Cut435QHv88DRHgnqfQ3LvuNo8gdRI/3ZNTuU8+8HmJPRXOgycBxwDKpZqi3oR9R7kYtLWr1lJoE
eUgovYi7ZL5P3fJFr2lzgMOaxqvDqmuV1bSRTf9OEDB6CdEw+CkoeGAMGVuGXlddptuQBPSdSfcT
D8xBOw3AfNj2GgUvyoHCxJDduTfDYg9OZ0gId7ezwqLclJnTbZqUodlQTIRaxPU3pFtFAHrwwRrF
84AjnMuK8/AQRdMZDhHQ3CYbcA2TrjI0JVyoESiXCsCGncICnWdjz95h7rOjF2l3LlY8BhKzOvaN
6+9rRy2+henUmgqWk1aBmhl/sj3nVhrCQzT2IwYsG/1wNG07Be2iiKrvue7aa8QB94OWJUHnm98a
5gQyza4huNk1Kn3YgXIiBXAmB9xqfMz4LruxMmJ7pYdv4mPs/U8OAHZ2/fTpATuYTX/fEf6ZtCC9
TD+FPRq7hEWk4IiiWZzMEClUxiWcxTsoD+ZmQHYcjH3TbDMciMC23B9hT7AVbwB/07q+TQaqVcD4
w4opw/Q9j7sPQM3txXf1FZS9e+GW2RbQJNc4eBhGutD2KRnWjRPQ+X6SpwFuyWXlqEVtj7eUBWcS
S94EGAA5cU8ij5leGkv+WNilC1/rjsBvoCGI3SmX6CAN7cFvpnM9khygkdDFRIhQzjB58fWXscss
IuY466wGYYqrQTuaa+OEtNA/uQn7zWj8SvMBU9TuMbfh7iwVuLRZH55GxntcGRBuqjJmKs8BjREJ
+KlUO1LYkOAyRdcNpzrnRCDxGSgQtPgWSmxPH541VfT7hUOxB6iCT3N6qpuwWbqxw0xxTg4201af
vngdmePFUPklocN9iKz6tdMScVcg7u/U/TznP4wIOPKs8KBBKqKpz0/MHO9JKMR5mVQln0RCyAZ7
LdyMSDXWjNG0ozIVkkRWVRPJhbF0rUBgIVc2BFBldxcbzbgxJbsF32spWDPIkz6BiGWeGYyd5AtL
0ZEYU6wQ2lT+SsykOdpWwLmu8y/m17nUVpULYMyqfKw3ETOW0jdX+YiJOJoZ4mRAEgYLTkbNJ8eI
tE2pVLxGtHMfDUN17GOyO0n1wydn9ERIixenifZGPIdnjpv0NBIchNcyPOPYCs8jGHLIfhn11Vj2
J2WDPSi0ylzv9JA84BL73ezC9JYO+CWukh+G2xiEySIVjrIq3peVhRS9ar6Pg5ecyO+dYTGr6Wix
GqF4r86JUjwnGigTJ9d5Y8FEMVk93YSltD1KexjH/gbDiFiHbiIZs3j2BX9r5Xka1krxRnSpc0nr
3eiAeU7QgLXa+J2A1R4mn3xIxwfpWXjOtQPTlHiXaMCFWZ46RPcA4qbcSDEerKFMIN1tfQcnlP3N
TacDLrAKwJkCkmHYNz0tfupzNHP4Ze+WG7F2XlYqDGRxSk7XUsbrDtzAIzTjeNenpfNQTAKjEBXZ
MIRFwLKBxmasNezDTnsYtvwD88mg8SKzJz2MxRXH7QThEqGRSGHKRXhG+wLVXecwyYpVnxxCnRik
ZEGWlyMjPO7RTztBLay5FwkjitpuVJdcTjvEEa+o0MxjrPsPlXSLe99D3WRm1fHrITiT89IWkXuw
mcGwk0GhTPibMUR3acFbZrTi8kTS+74VzME7G8iN0b3IbmITAllumOzdaBi/CFp6xo8EZLsAMui2
iTw7qUrlKjezH1+JAqnCaRSHNta+KkVI36gL9zKYGcdKlvxD906LmJBO8bLZUYi4XfNaDOGja/f5
3ozQAP3+hmIeUW8pr2MlxIyg8PJd19VizwypObm9bga1VT+0vomRxm1uRMLoq1zW3kkukZRo/rTg
a28wdZcqy7IrdNKNiqIeKslUBaSxWocpKV/DDFdMpXcfsR6hvvms1fS9wDWxFyLdp00oj+ESVtFq
HLySu30y5J1aknwnPXXXZUnafJFr7unrS2qS5zlht9590d2dVnvOKtfD75Td6iUruvAKUGF01ysD
b8uu9ovpGmXLnE0xKBxHMLeONIrHCNVuOOXFyRjZbfJrawEa7B84xIsjcgDjXo80lDaetQkr8KGm
cLv7sFXMGkPi4EIELNeOlX0wREQQ4WJ3KT0xkTCMYzu2mEhUhkTIHtsDZVx9M1uyCw3jzha03Asu
9zeXucIzr03MVfEHLPQRHPpabpyikupSavCaczZmpvtYpBFoQHDO8GT8TeMwzJ5YgHViaw0Tg8wZ
Tz0n5S+C1M+taXQbvMzj3eBRgSI/UCa3vIJVos3xQO59eYYw390aSUqXq+KThvj9pJhZAfGOSQuL
iPvF0HMCLgFFsK0s4ma0NKhz23gpQ7pPtL/jMU2I9k5j1V3NrHkR1pDdZ6pWL+OMs83KX5dfojCR
ymMb2bQ92pQZv/VhqsbHehl+ZxBg1xZIwN3oOVB9XN8k7rs9Axpt0e9JiSKlzld5EnVbJTm0pJ5/
6tbLEHnjGd8IFGPonLXYfg2QTQX6NS4HsfJdg1DriL/OGL/GGd6kvVhY4ogZdRshftW8MJgnghzQ
9Kutn8NbMsIs8MCAbWYj3FepPTBccCqGod4WTgUhFZ2rb5W5aYbukc8ZEI8yIjlSTpXYpi3N/1AY
F8VEcPMlLOSKRqA9HkEBrNoKt1tTDkDt++JCO1vFNscqYVTbqi3GG9Dyz8bVxdnG0LAmpo4PkIW6
HucezGOvvniOJu4LG2uc8LEU4QkgdWzSL4m/gGikT6ivV3eXSJj0011Pmdu2VImD9lrbIjkQJcVy
jqnp1Cb5nWXb2V3I4cWwihjk1LKPeclgqLf7ARE+NAvSYCKLEIcuvmIl/DUQq7l2284Hcx39wmnj
7vvQvBqZ4AiXIQg0j+hmp6hp0pp+3PS5XZ0Ha5AbPhmHOa6sZ6ttz9YETaae+f4l8uk3QX+QOAaO
8J64Z+EB5vEskzEa9tudFnl75HthABAMLynJL7xZyPKy7ekdhBk9IHRPXpAcZAGzoLSNihdWYR1K
Lf+NGAXK8ajuDobAz5Iltb6pbbvZ63Oyq9p5fM0aEOQtALiNNlX5vqiy9J6QAlqkfiQmupy+q8qH
oTeNN0RFx9HBkFnXiY/y2FQLdLDiKjrajand0OPTtqFh1ycbfFCT4l5hvdRXOp23HB7QTLywnjG2
A08vh7n3Q4uHI4GwcYDVziH2kuKjato4EH37TcpwWFfkc0KszfkuXs1dKAa16znkCZYt2WVPIKjs
pD3oOj/Ck6yadBN8L8uWM/ia8jTrz5idVtIZJpo54xXQ+GPKLyAiw2IoCOw2drxDnJTaGsKbWHse
4XO2Ye+0sqgOJDmiRsixNqSsxYiJWcdMxkAosVXnPm7EGBQjtKA2qo962x2/3vGtCDO2EhByCmT6
TLz7V5tg8jP27QVr0jMy1XyYkB7rwyaHr96MzLlI9oMmBpDO7weUu4wAWgc844AeZEckfbVry8pm
aF6TbZnVd0PtD6farj98MB1RCm1l5hbUvabZf30Ixwn1OK8JPj6El2KcYaNYGEVS721Yfg9XL/TD
fIS6+qhc/s7R1t8bXvmjm8SzrNjoDZEJuKYxz5GRgZNluZuM9bDXyev8ij6jY5z10D9Hw0b3dNIB
O4TBY1d+oH3DRVfE0Qm76pAOcYC4b9j4ibOBdXiuUngLvYN3jpMG9WHXPpgEGayqiadNcwqIfznJ
YSW7Ibef2ZcL/+xjqto6luxInA3j37u00WcHKRszYPpVnqwR01VUkIYR5iQrYTdeIWas9rZiKsuI
OoMCtjxj4QDyHTlB2Df8p6Ffb5j5wJSAnm8wKGLwiF4b4lVRRnBdCgPMp0n2q+3x6lTFW9Xpxp0S
0UNf2niXXXXQiJo9yFGDtNoxK6nHCUKKc9GMyrsYlvGNSVzI1b6gietKT9clysTLsLg72LLVcKYI
vVjefbP3VrhWc9d6sgY09EyEr4U1Nry6E5+gtlTbgqHTadhbBtkNg0OnNC3LwWH4ri1v9EYrSHYs
mt1sET1Xe+JeWgAKkTMukUJifKS2THcF9oVzLi/cyPS3M2Z+h1TZQ67Pl2Qee5bAGaiNurd3YOKo
q+wHzUrPrLKbvW91cdCNRrd1/GkObJ2NHDHKUSMeE50HEMNF093SOKY1zpC56eWaEKDk6HcxHiSC
cmGv/mTE4B3Ctj1ODX0wTmtGMhmRQbDxGQQxXLC0C4Onks8qSKQY8my9LGxHu3iJoxC2W91QPGHu
33VV5mza1Ak3syoKCKUs/PAfHbuhEby9Imb3i8MsyqefXYkQKwddmBJ5u6GBR68ZcniEWYseqBIf
dtvNKGAv0KbNQ9VrH23hsiJvnye834+uHj4jUaqvIkGdOepgpqYEbxm5VkDDa2cX0WRhWUsYujhJ
8dAigFwB9kDZyIGrhe6uj0YTLUr0rGLQoapn799NxpudzoHw6/RA7Ip/qsqRXAdRP1NuuHJiKMwo
ZuuM3yw1lZeen6NSEDKpXgal7t+TS838aYA378BM2X0R7b6+SB1rMLNFIoF7rDhguU6sv98Ui7hL
c2DkdkrC9M4Qc7drTHRDw4QqeyBG2vUBnduJ8zEzvliVA/GLnUkRwcoOqWzm7IWmQcBDJcpkZKSY
8U2aTPO73eFS7QAFwiV8ikPX3E9YosC94IIaAvxt9FaOhZ1cYKhnDkz/7/Fe4YOB9MYsp50+ehdu
yCfMvor3TIeLaLCmq6PX72SUTht41z6zCuOUh+OAulrtQ5121KnMdtVOUX4KcdwETmtePenyE+aY
tLuoTbbFrINXUNXaCcmDDlPzoQnJXyzy5qS3bnvvhc2n3ajoG2T2ZgsNQuxRBn2gxp3oc5Mfpl4e
YFpY0IBbcSWuycsWwFxTf0u17IWeFGNIKkgzgnlv5MWx8sUpTt1mIwY7JLcCFUSdCLUjl8XHttio
N8vibLctjbyG+TYhEse8MU5nAyxMUPDTUNEZt6ehktUmHNXBaiSZfaNWbIp5KYihJjdMTy8o+FHQ
ZMiZe/BCvatwjPwKmyR/ns35Z1bGGDAMxhS+z45V+jvckXLlA0Y20p735ZZ0WS4LsO3baYj6Y4Fl
99h3pGAUviAfV/ychI+KgUpo01ZjcpG2WZGuVd/qmbxPuBe8d5zh1QCMvMttwinmBJxynKuNpoVP
E1LEi2UwVCd+13myHVL8YF6ITY0nfkhdEvDit1Zacif9grhHnvcNFBJiJelHAEVS6Yb+gTygdO+n
3IENyVGNRWDeGKnnpgj7ICrhc84WXjvqBddvuoCoN3nCSb3mhOOzZrK0XdZl2zq2QKQjnryvYWzS
a46vnWPeYfF4kWrcGj6lb9S+dGZ8bWeH8aA3br0hfYwxiK0aOyvWM+O4lU+Ump0iEYyg/A3veFrh
0xvcI+6ALLMtHismWZt+EBkrRZGvid5jDJ8W39sFxxEqmjbbYhzjjeGWdM8PBn9ro3DuQvzcveed
ptD5UfDmWC8PJqG4A13G7WvlPMrKX1mWwFMfPjWtu0kZWVljAnC/s0jx6orXPPPuxtkeA+SlI2lO
otqb3UxIMqS0FZHgz5MdN0+m1V07NIfOUuWqS1d2+NXdqkEgCng11FLCDTgd0Q2hCiLB/VeGr3CX
Lwr9hiRQMFxnejgU602LZ48R/jAQJGe080eV4xEqWgaMKpLXPmbcE+nGfSPV93KR2FfuSU+99zZ2
3gpC4YbUD6IR/Vdb99OldvVr2sAiTUxvPqjpgxQI5g95+Wz3NFR10T+IQcpD5veERbIdoubYxYWF
RgYsz0yiW4v0n6rppeE56RxKvgHFSTN6T3kTvrkKcLaCxLTRh/hDa+WTx3BoVacARNt4pswmSUAn
hMnsLDLVS9TxGWMjDNME/+rcy0yQo50i/GZD3euvJOEmqzIsvAfmt+vGt+61mruAahKHxEJdnX1S
lmWJEUUBo15cm5PJJIZfMPSZ3mj+DWdqDWsuLuUpQtL1b/wBDhv9FZ6Z4hsiwXsbeMFK4rjFcoqp
dCRND6aluhIzc1GPgW8NCHmm+6IYj/AhwDMex3OmLSxdWuq5n97N1HiNS/vFJiOz8rtzm5sHff5l
RypIteRmzemtlvqw/jfdZkJa5y6ttfRY5DEzrir3SVjlcciSW8Ki0MycaxfOxW+t4b8kxg8+y+t7
/qn+fflXH2U1NbGM2v/89z/97X+jxf/T91X/+fVz5Ge5iNv/9BcOvLidHrrPZnokLCj7/Rj+/l/+
T//Pv8vlb1P1+R//5+P/Unaey5Ej57Z9IugmTML8rUJ5Q7Jom38QZDcJbxP+6e8CRzfOSOfEUdwI
qaWWpmfIIpD5mb3XLjueRv5ukK+LvwvmXRQw/+fnW/zn3/5fVPbb5qP4/fXvf/1f+nrvH5L9suUh
+0FLIzwT9+pf+npN/oPna5EPumjvaehNVPT/T2Cv/0O4QkigJ7rUTdtBnPtPgb2l/8OUrsMIH4y+
iZ3d/v8R2Ov/qgiRFgIbFwW/bSBI4nfuv5lr05pblhpZsOscpj0ie5tFDZnTzTK8Io81OgMEMbdl
5/SPpbsZh+L9LxuRC9+I9xD05zgBZADzF/4HCdB//9oQHhsoVnAooEHyvEXU+XcJUK5VrSoVWU95
hYCj6wpfovJiRCYeShS1ZTwZ7NIGM9kRveMQCtlr+4Kkj7U3uZ3fC6rotpMpNCFT/w/ePMlP4G/6
JD4q27D4/HU2yB4KCvvfNFLMUsjtakhxmDAGw2JcpOMhgadhBSi6NBprWznUD8JtARaDKmGAT6i8
1Md1JtNhO2ZIYOrFtMviI6ccNlsu0m46gZCQhKTln15DkKg13ltN3ByaBY0oSf4x00y/eWa0g68y
nYiwZHQwh+puAKi49lBLJGSTsrqAJ6qSOb3+BNwJvTjOlUPuc9cSSgq64KyP1Bhmpn+CMX/m5Orv
SInd4MmMwXBTcP8gR7zUi/ZWyLa/YuekzC5/Mrt5vvvby/I/yPyXV+BfP0p4dewvJW/K8i+H9+Dv
P+eSpAFwBIRawTWCbay4UcXcN9egcEnG/TW0IromppdvGH5PyBUAO6aa9AuMeRW5eV3zUWUk3dOf
6+dGHgO8w89lEENn1WvC02pY3IFS4WGskOiogVEcNGIarAkORQZpzNFAU5pk+u40Au/JAHE3dp8j
ldYrj7xDZt8/v3hkCW3jZWep8dr8h+fp37wYPE9w7oAcCQMCl+kgkvzXD8EsOzugvEI+9POPFqE4
mOz5h7l8jZwShMnAODWznn6SRt1EP+k50WRiIF7957vJlaBlW6xjJCZGWxnpt//9xyT/248JOxA6
JfhoHFqcVssb8bfX0RqtMiejGzJL1PzpRdbelIzbjQKOWM4TwYWVvA8KvbhvmgV2lZbhXZWqb0H7
ftdhBc/StoS0jfIW+Kt3q0TZXHLbe+fPkjA9Tc0lhZUCfkRd9FEBkOjrZh1SehLOZWkXgDv+f701
g8mT7CVZsckWp/9oQLC2m+5sWdpdFgxnM4rlfch6dJblVeKoYV/1VKDS+zU7k8k4mYJsXlrSgYZk
67p1vE2Lg4DrenPs5qHvx8XImJOCBB7DHuPqGqnij5eRWeCO+jGUXXj+D58vpqZ/eREWbAMbFQNZ
nkOsiSn+XcmfuzF2AQmZTx/QFE+jba4aephxNB5qhpzYjPAx55M0CJtXPjMOj7CFK41oDkbgTO0g
WPaT0TlV+rubs2MK+vxSyd+Ng6shiHJjbZXOYqGcN7j8nEumDAtfgmb4faV/4oRArjtOtCGR8R0t
Tx9K5l8jvj/HmbvTjMlpFcl0lxYDBacA5U9J3ZztmnVjhLQKslENzk8/l2ZjnEjVfIo0g8pUMCgp
5c1N3OcesTJZy+8Ewtr7it2/PzbJc9OKXVjVCJ83aW5HCJAMxigyv3bVhhngBkPwAoRubo5IL3Hk
Vr5uOSdL4cKEoDdb6hblw0PlgQef5nqxrmc+obAklLmfWZLwI8se0yXNMCAWBPayBnza9XQYuKH+
rNLm0dEfyVYqiIgg7S3TmUDMHfNgI3nI7f6jnG4qb3fdzFmhUn28y6NvstqtlwUG5+Q6cZqWPCFp
uye+OTl4Agdl1RcmfqKZvTDUwgt77HEbZSbu2lIVD0VxYbWW3GR6N7paO98HC68fXSsCoby3q41e
8EVwWOv0ZlhcECuARpeTsdHDobw3BLogV/sYclJKVTPdUe8ad0lV/PMX1J8Nn59zV4Jn3zt9Pr8Z
XnVkwB75I1afowX/3fdCK7whiB82nRdVd84UJjsTDfhZLxWmOhzZUurubugk9h0U7Peua2prkkPV
qx7N31Hmun8GtpA6GZQ56zml6dHdzy9ei1R3nPiUQ8jFJMYG5z4PFrt1ATuLv0H+T3jvDxYNR8aq
gn3xZaWvVRlGYBHy6pCOcHmqAFqp15XvsUR3pWVUx0EewyK25PBIpL1P0J0NOLtQVwEHZGT090SU
JllHlWecneBIToPzFIkeP081Xn94aOTjsmsyT4439vet1nZPcZ9uwPNbr2nNWhfG8pYGtN7VWgjf
zPFe1DQ4O6tBE1nVUcTqf1x5XisfGtnOdz1YsB8UI02dtW6l6fk2NniOT/fgIfta50h/0G2U43p2
zYgZUmXQEk4gFXmGnq0g/BiJ/XkPauOhnPQECAuqlFDrka8WmCKstvn++R26oopV+vJ/sFEKisE6
zuz3kJEqUzv+9YuhXf9C/U6jRFWwvOM1m+1j5hQPHWIJI82Lu9Do6nNtCRqqIvJeveBKJIy3EVW7
yOHnY0mA2B2xgewtg3KgKy6mLX1Rz4M9htU67odm7VjCPf/1iyQ6IwKFxDq6L511W3ft5b9+geee
7vsyUhig+eEADCEUOh3eAiVQGvClrGMCRgFR1ME5tSITAJ1F9owBdDCKxAPDO2LXwgqreNYFRJxZ
L7H+oMXtl5Oj9iUM9KGAYnrn5LV9kilNHRbvs17rxofdb/F99J/xguM2mBOorcULsGMoQXB9hT3J
ShQIIn5XRB0BewvWqjMlSuBePbgmDJekl9BZp4bpoHVScdsegHciVUmncItGlpyJjhxhkmm+8fgZ
z9zKJfRv+VrG0SMgxHFdsO15Qxeprw3iDAhjt6kqhOjULm+YpxK82R51t5/2Is9RTmCXW8l5uCns
on7YWmKHL0fLPAyH7fDFjvwzNljxRyZFpS4LSh5DZEfWw2TmVbnxECrGWQTy3Ehqrnd2s8N8pm4p
+XAsFm9ZWN0Kc1EMeGV734eivW8mela4OMEevbJ3jFnUbys4P2xn9KNOk7Sep/x3ySV8HpPAOBhD
sBHlEYdUDvOMljzr4/gNynaBgZXgMcthi+gMYfRGptT0vm3MtniSPal0bFu1Tbv8FhEhpfvsOjci
Lr4YYC0kj3mHNzAEpG3hIa+m088vyIKNnV7W2YvZegT1YeU9/8Aum65BtupgwcLfV/j9aFJYsJ1q
10kceTBUiYx2zZJYlpaC3GawttjoN/ZQiD0/5XA9NVZ/M5ypPDZWWxG4lPc3LQnzc+hlr720u1up
dR2ONerN2BLpSsOYz3oxQiQERP80pUW4IrBlSVI2rRMZjDBxI65rD2n/Cf4+zHxt+a8/v//5by6u
nZWrp5ux7ML7bIhZUi/fWqDS7NxYr5iD+w89Ue3GdVli8iMd2JOcZWXlfhWn8IUoXvwAc83eXPKv
eTu8HTinYt2QCLetTNKI2Hrp4ECCZUpOkHaDcxrNMlPpnxZhxnnkZsTT8R5voIgAx7GbZjd3+Uu9
zEY03AwPhDPJ5ab78/N9irAC2wifweEiwTIH6tKLneZh7lOUrzVSAYNoqHpgPxqVFU0kAuYf9o83
HOG61Ns4Y61U4zo491PLoU+0tlbn5dkAkMf4j7HMDxw3qBHmk+mWrMEhBdvQQdGjRSECVtusH8OR
cYyp3372TNMm52wnZ62JebWjp7kpz1xp/S2Z53aXu4uNOkHaMgYkw4sBCnjNfq6ezW4HvODaVKJC
DhKeUNh35zgnHiAJyXtnGSr7jWn0zxPC3aNFXPEWyQ8MS8zQq841s6szO4iJNVLRo3Z69OjqAFmq
8hYWX22l26+pNRe+ARXsnhF95c+5UI+aZKxVjOEfIclI+vnLc3wMx5D9PlLy4RO5fHyua6N+jFP9
vZzi/uy1DP6AEm1BFiPEsnQElG75AI2/8LuBjJhZlOvOuiN1ZryrW2LZbFpkbpVqytXvOTH+mEMZ
PZlyIBfZspYYCXlUUw99pQHlrbMXdjL0E03K1UWfmMGs3oYDmSAJEc6VMaSrFlRHwTTjNFeCtVBZ
7DKzuVlcpEdKlOFqYKNctX16Fh7sO+kmK8zMxmpMSSeKH9GcJpH1bo1w5QfcLyskr8xz5xb5k4sn
pvPWpbOwiwvPT3LGY8KjNAXYMhDs9jy1/UX15YPSCeIcBxBZAPW3IPCRh9bEeuihBFMt+OfH7NSl
Mh7txHwxeepPfHbwzbf2yFY6yVpWrVN8BC+/SrYO6+wdKCQsqm25wflEmNfcf3r8fcKw33hsBbow
Aoqfa9gDOvwVBCb3BpumQLtMtrbB6kYSZZf3Z7txkk3cjqzCgEPbLgUz0X5+Aexrby18Ract9kqm
aLPrYDsqCagefaDXeeO1C29xRw6i4WkUsYVGmWZoJ+xs464s7wRaCLdS4UPm5MMagr6i3mPH0T2O
aIF5tr61hGRZxKzsUs4sKhVEo5xOIRW+N9fcAikaWzFN7yIVyc3Md5piII02IfScI5sDY22UfCld
xFZ/VtuxMitMwaypjcA92vFSs4mdBwgRG2ZxRyvCbdiwkGxOdSwIbJV+Qw/qFwYxZfEYPNrorffa
rON9L4Hvo7CWBYhemZOMNIVXAIHxdaQwa0aMM4YV1jC3/LhiHRi3ArN89mcm51ELI3EuzPkpCmW5
r0u398eeM6wdx308ZeeOmC2V81g6ILmJfx9tSI4DnkEFVtD75XC3rJoY2WHkWC7ZweUr/kXAMp4W
r1MW/WXaOIiD3xtk+XwPAZYY9YsBCKck/rI+VligsunLm8gaHQbMLEJ/IdqErVUSNyfC3C4dYjlY
XZpvmEG1zwihCFPvAong2WnZHw+IxHe1Su4S3UEybtjfHYcIybTsbTCb5atJ/1WYLL644d/iCZGY
BVF1O1Xz0SQ3YGsFWGDRGSOqQMhKb4rxOhvuVfp7sMHHell+N6WfmkjcHXXd+JgX4l08dzz3e28Y
0S0w6C08ZW5FBJAFffP5EuDNAUPGgttB5W8V9l0nx/KM2r4gwGD+dNmrKLteAkmU69sxnqSRoK2p
yibGDLRQpJlklUxZg9YoDvHW6hMNWoq7YkJyzFFeSI5LhuREsi3JVA623EJck9S9KL16kqQUbu3a
vEoW5scMs3DX8zibrIXojaYNe0QmjcV0CsN2PDsc9cKuVywFUB9M01cSpzsD2ejBaq1gLaqcS8Rr
TsoE7VdTTCZYFA9M+Z7j3Lqfxmre4sMSflF6X8mEkGFi8ypQEeyKJ8fIyCVsjfewJA62riMbiQ3H
KcumuVOgbCbdPVYThqi+dxDYoL4y7ND2Q1rMbIZsm/LdBlmIqAWKiJenpMLqSeP3uJsp9Y85kZM7
vM/PhRZ4jx6QOeBR6sZqBnKljYLLzT+HubBWSP1hj0TMmkCarARA28PSExFkRBKQcPjhJ7wk6SID
1bXt4EYp4jEeYczZCOfx3a90Lm87DG4JLsOTXcNmkNW4Z5XYr6KOFTMJwB9FiNy5cPCXShz/GVYQ
Ri7DTNpn8U0gNygHwbqlHVGHpO651LKZ28A8BaEVPBSV/UBRJfC8fbiW+zDSwRllhqrYeUiUHbLC
wowrHSyXk0s14mLAnROruKiMQWyuMtLZB5qpWc67uXaZYLX6Oerr3+QycTXSUPFMTgQXwWQpgqZa
OWOJccDp0osNrGNDGWSWXuu7OWuuDKzQPmrH37WwbA6E+pA6ofJn4uN95V5lkls4JJDe6vIWEgdO
ug0ltm2GFg74nLkQX/kaMQFwDR1FBfpHnhC1bj0+1gjqo16W5xJu2RqJRYLQJT/0yzwiIB7NT5Gx
x4hJfNd2BnzI9UUnqH6PoOgEcMk6AKEqV7KZ9L0pUGQyr0B0ExZHs5W/GAqUxDS+K0SZyDEzlG2h
dsgMJ1/X0juEKsjXgzV3LLrzPVyN9Aa0fFN1ryma5DVmWiDGs3xwA8rkkDpuPRqF9F0Doc0oY1rl
Wuds1OU6HRBCTZGCDLwMIgy4YtCa+Qxyhfqq1UFNGWQgZiVnaYGZeJ055Epqw7Qe3BGiXpztopwW
nfbZb9ypWXeYJzfNFL9hnYn6vvpsg4L3VjO2dg8k3IxKb1tRoY/jnB80UxG/MfzqNR9D39cU5/Va
duuSXBgbTki5iPsD+9GZI1oY/CprvdcP7EYncjDdbR0NxqGTr5mR4qopc74bV+0SQf1K4Np6qOMe
Eb4XbO0EdhqDhZtTTQ9hAmfKTfXUz22OBKNIpE8YOgVzvIm6ZeNdj2vAlu3KHZgLy5qriCDsTZiM
RMmVprkOSdLAbtAeUnIQ11UJGpP6XvFgEwikV/ZGFPAz7CmI9kYgDzpTQNuOmECybojdOjgmfbiq
ZJQ9D7qzbdTcrN3MrHYChjZ6zbLz53ali6G6NGrHYm+REfCpk5Dg0xSoE6MhG8TkDshtu4oNo9zK
lKG9JapjS4rQxtHBgXlc8FXBZ9eR0kpUQMGzGPtT5cRAGmauFAMkpJUg4TKhnTU6lVHaGchOKGsH
sipCxJ5bPWsk5ym6/z7ue5/NNELsglB41+rfjbw/WUb2XsQKxlqh8RVIMEZZbUH7xYvUMyh37cd2
QmVlAYbghUMQEkRrQ82bSC4HGrsNy8D9bbr9uslJVkxebRl9Cs0h/Chun/LJeWy7+gW0MDGAPVle
i7BSTgsYfXb0PbBnTTNCrobgYnE/4Ksd9247oJosem5MWZSIK8WnwejLrxud4F283GuCBhos/ikU
QFyaQrfxKXnaJW3pHWbqIMwfLqEabrppBsD/qOz71RgTa8npwOEf0muNI6NTd0boAiK1haC6ygus
dYnxrEWBQyD9TOzb4BSXXJhr4uIMX9c6kuMwFRwxhtVMn3TeoQm58RiRpRtmBt+go60Dkzs1j8ON
myg406kutqngz2j9s+klLWtf3is5I6TUFRa3BZeGa4l6Ft01f36vgELHizF4MJL+WAYoPAmUMM4K
Dr0SLSWkNHs2EPzT51KbkRnN2PVCwq0GxoEWR/sAXqNDiL/OOfiGmZuwJWvPZIBTVWPFXHcJcW5t
Wllk3dX0Cz3ivaiYrhDqODCJkQ9qGu8iqMyxFOSz4uPbUG9OAcJyA/sSouILRMQTSwLJkZaqHVBQ
BJ1WPK5s1ilb3Qalxxh/Qzv75IHvYp7GXcKjVKO0ZwOEm9xhSkK/p2D34dwEJFpx/IT2schs6BBp
aK1V46Jpr+biRO7DSGHOAdgM3j6ckcAOHcwEK+lw5jq0YkYwbpLSXWwgjbfNwhEFbwK6sgX0yc/n
MprdIZXRIdCKchdrkXEZcQfCoUyOjar8UK9/tSOxWnqrIVcmO+qgC4Cwmn6kjZxezMaSvlPBjwUF
vQs6DmDVA5ilvYzxSZOObiksqcS6OlqoX4mAP8Ao6FeNPXcrVn73o32fzvixO9V+hzaer9aOrsSH
+Z0cPjXZXGkOfEHiVulePaibftSXH0qg2EOncKXQWI1Tieb7EnXWm6qrDyeNptW4tYeAlF+4i5Hz
e5z4n8ws37s2YWQdiuuJkxpwX1fL31Rjt5Tek4u9z+yvQO0jNgO/Kh5wZVobiEsvSgYCwpRzrvO6
pVLgm8S3/8SKBz0aocP2MOH/FlCXssD5laBHXTU6/bFMvro8uU2gkHViWYLiih54Q041Y2UvYf3W
42xnNmn/rgbrU/U6u7YQwQfEfOa1xW367SBkWOfZ+Io+0l5TMjy1irZFTqSBZQRkUS74BvjKhLps
Zed8m6mn/4ksmDvYgBiB8dxxjvc5rmK8NOsBR9ImsvkikwnPqOISamvbnybs471TBZjhd3Uqngkx
Yr4vlhcjvrPue3TDx2CRF/ZZ0K/MJHtqnfZOyx+SoKKyHUgdb70ltt3t5SGoxWOWFi8Z0DgMtNW1
gaWMrIQMOrxrITcmcjlhKWy2Qfs7rdsXJ84Z/xKss4RAc670j0GRNhcJ+TvSO3trwtTjIunZoehQ
hzstM9a9RM6BNocWT//2YlT5DFxm1MK+g5o6ZaGmmlGw/kpZaiJ1ZfodcnT04aaFo43az/qk1hm3
TfTJOgmPhWvdOVjxl0mL3VqHiLG8P8XpBuYfXOyGulRzlvs1uWJFjA/JwA6u4HZZjV6wKOEozTNv
DBCsll/tHBxsLEWaGLfJgGWI+TlfD8KkzBxsMGyBy1EdAHqR7XpEknYNIqPcCA6wh6oOgDzcT6Ls
LlnYEavOn20nY8t3C62+1H2sMe9DoEHpctWdUGjLRiv7GgTjBJF+BLSnFOfjW0V/unJBkK0Klsub
QFn5fmBA7ntxjpUyHsFz5RhCbJry0pzZJRsQiFSgvQbkkDqmogYLtPgo7eHVGvqT50zVCsVlvI1S
RsC12d4mkqu2mt6GMPhQpLdsys+qf+YuD/eqdFEjEbHVfrYqfrZHK72JYomZD9OXWg0DbsmXwk3E
nYhwg4Y9gFgCUhpkjvCIhgk3mIMKhFOie4lq2tegn+6YZseI2z6shnlqhxV2DdRkZbKFcEiY3CEe
jgn6Y/DRGao+m3B8cplv3H5jx+3wKRJjbTICwXjj2T5s8Edw85xYVdJjOCrdR5Tyf5TLArzO5rck
C052OsPjGE5ueTQYK65ES9ygkWB7NxkHN48Y6IRv6Om2jGvt3gI9s1IdZbg1BTdldP2pgRtSEtYC
uIEIihSUFm/pkoo9HKMRdZve0v4rkxFBWeKKqEg2KmYIZGQjARHBNlRLHizTsfI1H/3Rs3Omfvpw
7R3yy7tnpywJZ0lnubJsmD9t6DFZcCmW8Ne0DfZfTixC3RipuB1SAVbGfs3xawUVeirtPbDezBCn
oWFh454wiM4WjhIEfdAVsqVMJGzL877byCv3+aQ9G4VzxX4SntBGLDABWoQiM+8a7WJ23bHuBPw+
lGDVKHzVOJsKWVuRwyNi57eCK2v5uRM+BV3wljnY4c0o+A4ZywDl5iQEbtVonCySSlXoD3kv30pr
5i5KrXGtUMlpnSQqPk2o1BmfoYTeTnoTr1zwWZ6xSfDYAoidb1PJ8Jk69pftUPvzFXv4sws+iFuZ
IodD0fNm4VAp7QtpGmRA1Jj2AbpcprnYu3U1LOZhZGv6sDVa95U0st84ul9St0L1oRTWKpGsR9dQ
uyGugDIn/hgv4VMBQM2c3OXVOKSnvk+e7EDdqEnXoOzbVS1w4rTs67Z9tSmW/slMScA1DOTp0mSh
OoAnIxOD8F0SR5DjolIxIHv7JFyw87Q6GEJeRnJei6QurBATdSmKubAqmI4lMz+uqWSBxkwGrgSj
uyQ9myq5lkUdr8XkrEfoxIszrvZZ9kIOZF0YkPe7LlfWEGAEAhywhbTmT94rVOIHJ/D0PZpC7mWQ
YgxmS4rMBPeFNwSnBoAVAogQIgubSisLnzyaMR9WB5qBqdl4Fks+vY0M5IDJIc7MfhWiHuH9tda9
UI7Pt0nMBcc8sZDjTosY46aKSePgluN9BU8wHIPb7ADKNut8m1SkN2WMqz18tq/alsTV3Gfmp6vI
WdOO3JTmvNtG+83RgGdYYWXqGWlBLNGBx0HrkW2RbpLkpDvslWENmLHBKEk8TY6+g2bPrUQYxNbN
ul8wRM8yq4M7rBt5MnlnBqEFV9Uc4ANmjJliyQzmY/xpVJm+q2T5bfcGPk9NBJt6DB86jkS1JMOB
lMHA1S6tiy0OkUv1ykYUXTQLYzuNOTfzo67N+0zG38CLS0KJGcEF+rAmiXkFoNlcj1Fr7+dKYXMf
efnrHLSDOVcdXQe7lOB+MIJPmAYCMhFjtAI8OqfaPO1CtSR+FZtuYNvnyro9ZjDA1JTlG5vH4Th2
i2XNMo7J4r5CNr8qYdM4DthPHbH0HBkfnUbYbkxkWQDtZs3ED8OUb/fqUBd8JVP7GwVcz1zCk4x9
u+eIN0OSCbtyjMm4wLc4R36ZynegNOVLlKNSVjlUKZ3kM1BDalMno+d3Zo96RRC4OsasCB0OmtQx
riGQBGrjX9LUikOPGzNNQMUtwvO2IQ4ptLiogaGUyl7oJYiAKssxWTABMwkL7RoK7y6VhACYhKHS
S27Is0AnFH2XbJaUATYsNDU8DK31WFj1yQFB+POf40wkNY+O3zTNKxHMdGJWhRCf9ZGGc+dICKgN
WA4yaZQ8pGnuUDKxHWXLshncCjSf12pb1NuM5N3cZSlWIrWdElbpHbKcxksVfRBGAYw+6VHlr1RQ
xakbgBoRMO3bLFF5eZPtTEgdidUfssRJFmIuXgwtNSN4kjLfUqJjNfDvdPR1TxYpzSMQsN9RBaSB
fMZNYCM/iLn3/K4h5oYtdrDyIhfBWgUiysMgPlpftNy+0pngMwqBGF7bbwmITnSDqDwwjMi7Mcx2
tsWHLuJg64E7cDz7McoZCNkOaeWL+MxrC7UXHTf5hBxEudoTftmM1OSy35AfF63pUAu/ypqvKqsZ
pdX40UK2ijCNFH/5mw7whxQ0wko6tyeutEQEkRCy7rLvPTRPVRpVF4OApTRrGj/rMFzxNHGYfPQZ
duwRJnrRDzRbgG4JreFtY4S58SRvCvxC1BrFaO9kVF+Q72nnwX2rFXlaRtow+wjgHaV1d5cN6Dg8
+0+uCoLsGvUReo9Y7xIcobZ7zLBqXqTIX+aG5zKW7oA+I+qvAMoeIjxAKyU68ZYY+YsmAdZXsAy8
lo1vdW9RdxEvMmBFDso/aeFHtf2qNCQpxI6YliuPRjUjHJfJuaNPj7rPUIYUcgE6xZjEVZ/AkD+E
PCZekyCWtisa8/7E/XPOCrv1BVAq2FzNGnvMdxO50SHK5nDD1mNdg9PXZIyeXMr9WEOvCLvhvhGE
3DgkDJNjo+l7rwlOFWaig1WMrDJRAJjyroA4+DGljMhcIGBAbGT4MHq72OW4Z0EsjmmDRSOCf78x
x3HTtc4JZPYx73TYYnhpqORf7YLZ8Vy2uI/bKyK4bZWX5rboYtN3w1owk4Yo1ZNSAweVpldYUP5S
VxQPOhKdlW7DJTTxJjFxQpiPE48wWDPaWJEHcp+j3NTC2Y/zfKWUA1a6ICGmcH/VrBgx2zsHU9Je
kdg7+mVSbuxZ+86S+B50DTpzJGyiVvtkZs+GcJ93Y84wUHAbtiPxd7Mh6wP7+vU8QAqtPRdFXBlu
2+ZUpeM7xxW02Mx4KDzwdSLFMJmV0vTT2jUuSqXXFAb/8u9OJvtBxhl9LWUAnKB6ZQdc7Qk1rWqz
aD1BgUtyA+omzBJfPU+J/UTa0ydGeNAqnbyYTPJ8ZE6opZgRr/tlKqulcMj4YEfHbQ+RnJ5FuZ0a
VnNpGDMXdz0iXDaqQHKYJdpnoScR1EmbTSwtXVSDpEonVzGPOo7pgjjKHOKogvEh0tp79sbGDgrR
RzxDvGDsxIgmZFprsHsm5KS0uovqUvAsokZ8kjE5tcXnOCb35AwIf6DjQ1hMOygw5ETJFPuB6C6A
milOvOYqNHESSXd0IhJJNM/Iz5oMriilbmYU7srUpuyy57eOH3QZCQzOb87SywJVWwg+lmY6l8Lu
Yx/RRuPrS6vaqvSlbedrndVEsDGTMobmeXGBdtELxwRIksbYtKwQjyQZkJTaYocdBYdV3LnrgawL
ywPgwNpWJQ3X2HRp9epXrJnnOMPwwsIP43pSHK26OXVT4h3s1PkDpwU9nE6hmzMrX/W5A6XABIrn
hd2rDekFBgH3bxKDAyubEUlegL4mNPvDEgpIpQpYIsIth7QSTaxm3aQ8Z04AVmwmEi+ouj1uuL1I
K84kZFt7+t91gNYMuAvGMjB8PHITBli2JIQzx+W9FNnebeCteUDkBrvy2JLkiI0oulZhzT2gz6LC
u+Sw1tO2miVsvykmyLyW8ZXZgMDjBn1h4/0a6kV7tkxOUX4XG4vuqUOUR9w2W0qKBFR7HfeUo903
tr6zR2SQYHaoG7nHkBAAIAFaZQcaSJPmNQw9HlovpEx13MM024xP0MHEcsIFmgaHOByAl7Flm0Lq
sxx7PlpLuTejvZshVcxr7TfonxHSUbUbE3liuEOIh8aNVqOqhwFS3umMPYPFV9mVstomDAdOsRu/
8MMvmH6JaGP01m2AFacXI2zdXLfWEukD7YcfBJy8SZlBZh6zCI+OHfgswzGgQRUYh5iX1MpP+XCR
HXIAe/7KY/3CeTz5NeJM3oH3VDmvrZyxuoQAgzt6y1ZPMGPXNVV7TgUYPboW3ja3Kn67ubyPK8vy
e8XSqZ4QIqXmtdaSh76Fe+YNMWtHiylkps3pjhFPLrTvQBX2PRNZvcZuw7o00yikWybCek+IZr6e
VSCvLmxNnDfsmnNujjYiio0Eo2Y3kdxiEEzrGyTd02wb50QOiU8IzZYO7knP3Y+5y75YweBNIncY
BUnmI7YH7UA5XpIetBZh8adu7CeyoNghmzyALD13UfThWUgR4k6wyc+gsUDE6/aJbW5cnbHcnFd3
jMH7SdYYjHO0PWaA0DUd281XZxpbh+yPXWvrbCvcDjuhSz6MwRSR3Q/DCE80XDUeeT3L62rVNT82
Rmp2UG1wCXCH9gHwS75msgaf7XBoNjjLa6YsaJWG4CExdNRWS3FquZ+NOZ7xdbfQ79AuON28L0Vz
SufsmzQDZ6uGFqzLCXruNaqQTCNx+VN0JdEg/S8KMyRKw+D3S7hkCK6VQc3DmCSf4TIr4DqC14Si
yQ+ams2LdzVi+lZkP+x90hlgN1B0Jv+kATJmFIFVbGXDeDwMu01nEr5etBYaBYMsXqt/DZo42KDX
LlcpufIkRxb7zCxP8E0hYLBAah3R+ySVg3bujP/L1XktR6pE2/aLiCAxCbyW96oqSSWpX4hWG7xJ
PHz9GVTHvfvEeSFUau0tU5C5cq05xzwlsr8XutMCkKiAtbbqiyCqEkc5aEnTa04agv9ao++pmRQ+
nXwohuSMyD6T8C9gkGDX92zpXfg91hNkDAdHgOn4v3gQ7S08YhqEaYXfF6ULqKTkryodbRUWcptZ
3UvhEh7dTEct1bMNbIQ7WwYLXTK/XZZYydL8NZKcDpKcB7pDgT5YA2qPvdbNs+d2es+asAUV1JNc
GIafo2XhH6saqjKxZkp/a4zwTxtqgAwyDSWK8zd3FnbFjdA2c5SYVaBVMDjOD2wOK8a+JBvNTWQ9
/2Xlt+qRWX8QM73jqT7Jnh7HkNtz+HHwk5Fe74XoaOP2x9h4lKpDitSe+F/E75DvCCBkohGD8SR7
ehWbUIAYWdKCWge+y0NT2T89AC1L7Ei7eJTh0tWiczY3xJs8BlnQtBXv0vA36UJUcX7y6aaB3G2c
iR/YHiqPg5ILzFR9Qy39qsHZbXNzoLwAIBITp0e2jvxOGB5tOgmLSqETwHO80TIUsBXuRyok8bMd
Gtgd5V1UTrW3S1RXtIFKumDhw2+rjUD5tNJ4Pmuf8Qv21kfbMUbDD1Gv70icP/GKeqA0IDSpAe2e
M9B2HXXrQC8+ukSxdjegUBFr68Jfbf2P5zy81sZX0Qw/0jZzYOoQVqi31R+m/w/+aoQ/oL9ZSgpo
/g0+pq0XYNMj+EDL4VGa3osXiwsoJlKEPNp3eWnvC1MYDAW5Ac1CT7eT5EDLiLdcsewewEKKDXWr
QTFTMA7QWdimLgRbGj/yhDsCs2e3ilyrhVQ5Ztuan4fiMFymo/z0Ui1ZDqx+Rae/5VXxu2MDXwWB
e6sMjumt1z/mpXYxnl0zmYcRNrsisx3TaT4MC/i8cJurHi9qt7gD7IlXLf5ErcD0D+/191Rx6JqM
tNgqlpozjMjjhHN80WvWsCrNlo0VeJhftANR65fYDf7KoPqmW3jvW8hqAf3UVWUSXqxlprZTZ92M
59awT6KCDcEACtfaGZAlJQ1I1Kawvm3x1heSndupb0y02mXW9ndiiWxLBifXlRufMzlSbI53CaRg
vwcN4gxXoyaXyyXUoaqgSsF5X0AP4lHR01XqTBDaP7I8f3UL4dB1njj3gCwzfXWMpxGNjLm2HH4D
lbGsKnXKSedAbAmsMKmbXRUkR9zge700jZ1Rqh5ZGWfKmoCmhQckEynBVR+R1jB+Puj87adMHnQ5
BBsvj+iyC3q+plLvdWV+owJjacWouhirnPlrxtRIMovwPda1KM5WjIJonWrGAKMKX2oWqVOHWo4I
s3avef08ImIEU4kbUbTh0svCeKtzDhFx1G4Dyv9lC8sgzGFoQl5kDC2da4723rKAHIJY5lQBe4AG
PD3Tice6k9+qUZwnBjhrNq50nAJUGXEMVDG+4yO6R9xF1O8VXcTpzTfMdVfawGsHuieYyc7kCIOn
96kvJpinLyoJPtUEc6gfJmKs40eRrJmPpnv8PNuJqduxco0DyT3pQuJToFZhc5WuOmZNvBo1IhTi
AXgoPrdoWbdTiZc6rY5Fjjy21bqXEln/BtE4yx8RcorqydbHN4P3RXcGxLwDcN4iyIPLrIcuHJSv
BEa8gFKliGEf7DhBjeE757l2V1smoImEcZDBgdLL229hTnLbu0m+HEZk8R1VKFt7qs8ciwBnt+X+
UPCBlrGW0/YGy7bUHOQAsSB7jj7TQdr62QI9X4zM7pWXrfo4/JYm8pZyPlhVRnNtBIcul/EktEUj
X2U1U6umPAF7+8I03u9azFld0Iz73Fafys8uMgVxNrU5dfOGYs8Zxbm0unbjajHut1isYdQl4HMz
MMla9aOclf1ofLGHEwUk7RrSVtwuQ7ddpd64hh4zHqb8YZl5v+li/tBYDa6ykt02cbp6ZRILhbsH
+1L2brvTa90rBIAu33jSsQxziEPQ6Oy7sd9xgn5rLON1mkDSTgmFTtE0H83obYeoeokUfg62hLXf
i0dodx+dImWS0m4xBBrMXMl8qeuClRM6D8fI/obW9EWPPFxGSXNJi/7F9eMlK0W2wULkw09kkdUG
3gSF8t0WAhYzUwK9p5BV1cGv2g/bsbszqghvCbtgWLhgCQip3RXZZK5JNO9RRoEtDOvoDtVyhiWO
a0BS1Kl4RF1KiMVogc5mpV+UVAeUZMMHlRSGMTayMmA37XTE2zH+RlhAIzJJ8ZfBG8tUBN2htj5g
FS00CRfJSfq7iGh20i7KT5np7XrvolXMuGSLSVL/DtP8JhMroM9Ml7EjSr0aq3GpMTJc+wU4xirV
PiTupo3lFN8e9GskHfE5dBW5oqZ18mim7OyB0f9khYuBzZgWEjACR8GosK1z7yOzbypCmQnhWBKP
S6UhuYEITRZOLMBkc1RtbR4w6DYRfVIJ0NrBwdkgJaJcncpdjpCAbF6mT2hMlshgfsGXucQtt/RM
MrWYduSoQpFYIkRDerpyFIVyUQcSLCG7NubPhGByhx6E21O9Q09g76HnPtXESsruyvQmWgAjMJau
5208zYDeLTJ6r+2vAePlBibkt5mRw5j+lRAZlnotwmXlh3O8VUSCuBO29PUpnebyOdM4K2kDk4w2
jg5u6TEHS0f6vtYvbCxw8erhTF4ulXqQvTO4YbDkrJsmQZyYArGsL2FjUwXqyzIbLphT0lsyRbcx
j60DTPfXTrsMgHWclqhFpUUETo7Zasz9LWcGZw9R9LNH3LIfkmqdVaTnJhO3aRXqG/QWzlEvYn87
WrVGlhPLgmZ+JEaYbyk3t2VOwm6H+Y6ZcgoaMintS4qwcW0n4XsnExIyYB4P9sPGFbZNU9ZrLwqW
btDDgSM5IELayWJUfkMeh/TJ4yinFWhSFkUZ76JAdCsLm+LCyhQPepTds9BmFhxjZQudH3Fq7qwk
G2kEIfca3Yl0TABo0Je/nXLrS7c7Bmlw6Gmmz/f+3YqC6EYniOfP3efDKZJEZTpxtfE9GjZtDAEv
AhrSA5W0XDhq7skcEFelbrHvOmQ2DC3XIfD7k5vVJJ9l8ZYgaQ2hqbN0STheWCINXgP05KMcV7of
EtSBUGQKw+wwFu/R1GqM+uTKzUN1GhEBijY0VxrhMhi2X0pf5FvL5ndt9CP6nnwtZdzQ50ugXfpU
oBPt2KHM9qEFfHouNbIYslXhmPRpZnUxWYoWOc1s9rHrnhXV+iyLIXRyHguUXXtLQhSzDFPnaamC
ejPAT9YwSsCyiUa8OIgrDGpXYS7a1v+Ro/9ZWpr8wvTiIRofvL+OnZmPhvGaGRNu34/2Nm2RD0TT
CK49uma6RXenivQFj+HL0NqLwSTgt3MbfQOY/TVLE7k3S+qbwvyZRC7tBqFrG2FZQInaaJ/hFSVS
c20MTbHaVtgMAKorj+euVQuNM0aib7IgPmhNdE0nQBmFE8/zSt4wV/KHxg4mLkX5U+/t36mJtzym
Rar5VnrkZ0JbaRsQ+engc8jHkOLSCBj0XW2U3RHlyTb38l8Ki/V+qMw1eSrPDuYvnBP3hgpvU7O1
LnUKbFtrf5bgBrt5tl45ZOwWAwxoT0M7PFAgC3ok8DHemKPh059nmWqsvqusQAzqoS0xFdUJ2TXr
JorLpRi/XYNDV4Q3CgJK1TBNGL/ssiLRIK0UDbzk4LfEMrAz72w27QKOHkU4sXW1DQMjnpgzxgXl
mZ1G/jGj0sRHjgR4ptyKhhOYRwcWMSGxnT00XfzcC68ukQ4KSwcdN0HcYWcoG4VdqQZvKUcJ+svh
m5mUVAZ6U9hCP/luFoAfKLYJh9lhp3s1Dp2x57TId1sIMzrjbUlLNI1GYvzWAkUKr3/IWXS416at
bl4Lun30lwgMRkPRb8o2fG8r+TdM1BUBhj7EiOS1rrpMhHaWrApaj8DUG46q5wwRVRiRrHVYM9aQ
YULMRt+c9dr4KjtuHp0vm+L2JPz2NGpG9UI4AbwiSSmWNNWnKFxCyr3oTEvZQTcFuNWnk+cOb4Ja
b4mcP1xorrobjBu2vkVEAMbMN9x5f2LTCvcWvinOwsZ2NGiu00ydQyx694W4beKrEN/jePjSkI4h
J3KN+JLQBlm6o1BrPQmTSyAY2Q5JeBVaYFs7LcfaUs2u0ckiCMWTdFWSugpfcslWkwTe1u4K3lcv
yW99h1ek6fTvjoMmzaPwgNqkXFotZLnEUrfed12qp+RWWM3ZH0ZFXExTl2ww41trKY3pPv0RRrUH
tli103wNTwk6oVE0xzQNi4OXa0yQAmPKceg1kHKqIbOhjMR/ssSJ9jag2flEmexMG3lB3nR3Tj0V
soA+X+Kaj36ohCjUqbeGF4k5/ZI05g+LsXienriX0z3gu1/oAoP9aA8n2/e0KzOM71IOWGrmV53d
LUfb8I5FUurnOvKCTUdn22ewsmswtJMBjGjSLpFmVbRxQgS3gLgtFIpJPK67ScsPTVFA9ySXNt0h
ifc2TDHABiequJjz5fkRHNPgUHX++b/PV5qVbTHip7v4zCmrflUSi8+Egn/ZInwRiHDu1oCSKNGH
bd1ZaPkbAxR4x4AwDD2fxI0q3CqP6gEVOhZVOAarTBjtFUGhi/WVr8N5xMQliX/Wnm2sKfnFWqNJ
usBu4+JSjPyd3lBzD+6wB2Sx4nnOvlH9s9YhgEu0XL6N2YRe3pzP37Vjvxm594MMrLn+MSao2AwM
yAWILlZeTg+yDnZ9lDX3qHfku+Fun1I+xpvRzYQl8fxPCle4p56QYPqyIGFgGmyN0s4Pjo0K8Qm2
/V8v2fYumnIeVWt0t6zamzN994ngRdBREBqB9AahhDm21sXXXciGY78l8RqZmvCOrSaDS5s1zqUz
TUgOg7/JUWHCp/esPQECb1kymXIRZu6hD3O0+JOTnr3GAqkv7KOYfPvIE88fdmDdjVLIU/9dnkl8
RCgj6nKiaY1ngh6laxFa35cWyN1WXoQjd57KDAjEVb+LZJ6+l7jbE38w70Ovp+8AVS5W0psvnpuG
F2l0DzXyxku9FTu4UcPdhsRyy/2PZJyGez0SC2xlQ70Zjdg5a0aBpRczR92599LOSDWh/fxb8PS6
VpqBGCXQLpmg4DnKTTeTdOC9266/s2cpk4NuZN1QneziNFFfZcxG6FbZBwazQ9F59jbB6LHKwkh8
RZjFyXzOWKWwmcIUFR76uprZVVTfQLz9eqJOEOjNNt/3iKjD4gCkwMFITOt/9JBcJgZBNCoU8a5t
LP30vDTcRP8+er4UjAAWUVTuBM2wndZ7HlIolMhe1r17IxRI12PaZSN9WLVWbSPfA9CMNUJHTCP7
h6GAD/ds0nuiJ9bwmdtjZtrq/N/F8bmpczX/vvn+GZr43yWY5am9p58rdMP7vPQDyKIB3RO9h2Yg
LTNcYqQif9BPa0a8EGnRLK1bpCWXJGrnX7c8EtDJOqYT1LMkCCpaIY1Kw5PM6h2W9GBnmco+aHUo
3PXzwy7Klxl+WsLaAEaIviB7ITDYIGwYInVZ38YU+V1ejtmhn+EimvS/oQiVW2G54uj2kzjG2qdR
Qk5Ye13vv7Oxawue5ebGgQ0dS9yzXiCpKk/2CDEtz1c6GR1scoa+LOw8Ibyd3tnEzEGw2zwnCSpq
Dhlu5Y2elieE9e0forfPTmbJGznhn4UBpZWWjn53Wd+Qp7vrbJi0rWFfHPxDD345khXsgQAZerlZ
bH2IpNXxrIKQHLUW3bGic+rm3s8B6NjRxjbOcGFkVAiErsujcd9hIaBsCDnGZGUxu1gArCfI7QZh
vZRl7pLLRiWeYetbOnmG/m7+OzwvgY4EpyXAprZAdemzWbgz5BlFvbG3Zg84eNwEgTz2PCGmekmI
JhTW5uvfYpHiHpgGcuatOAUip+gTzLAehaJgTu7ols93Xp/qdgFnTfIWmgj8sRKpI7OrijiCSjwS
nEkMv8zsyqAR2jaPJBWRVKtkMPGIk/UeE3a1dodwOOr4bpb93HGtGc8iNfFguCv/KOD/L6Y4H4BY
61iEk/aOgDxEZGYHdxRz+2EI2MC9KYPKrImlpznRUUNV0bcO4N5qW8qLrER1+3fpi/JlTtdLwRYg
AVDXnh7INa4mnX428Wf1NH2ROG/uGhsgvkHpR6fMuWa1g6RXb3sUw1N5mvq4YCUb9nFppg/eqPBA
Rly4wROQ7VIlDr1p6g94tY19DCI1LdzCj09DUSnkitZXUvY0CKXZM3eSb5UMuvfSqWJyZakr4Tt+
iKjCK8iWauV2twUpULySJPo2TxaiRmsfDkxBs++IcsUO8mkOJmEvdZnu7SZ+AFItLmo0XivRR5eU
myiA9/I9pdY1pl27DwTTHTfpkw+LGmutjXW+QSa3DKYpPZqTm3IQdbH1QthBac5LV7lqN/XNzhrM
ZQFsZd9PnIGQu7NqQ8Imha/DRDWSa+Q49rVQFj3hviaYqVDVtkUJfkkReV4wkfCztPpvuEsTsZdM
CyVHhBUj8wxUeYkuyakNMkohIhGuFFxp6+EopdEFdXC036poIILCxbaVjVlyUlrmbavIoVQimMgC
wLXmcWSoNaOVE/eBebE/57qtLdMemWiWaOLEUwh999HoxRyak3VvpkZCqCpv3egaaxpG1CYytDH1
jH2yG9qabOQnoyqdWoZrzU9bayBSxr/7luLXpjFdIrqA7oNXzkAIyToRYpPLYg66RXxWM9IBH6px
/Lf4JOAX2hlXROPwjaYrrUS/r1HjhMWLRcgnbRiw2TMyWyL5MEwvXVfzUWJowXlNlHYHbs0UOnrQ
CuYx/T7MEv2aa81vkSLLKgNTnKqo0KkYK/vVUMk5xHmNMAtsg4V11VE2bg9vSA5gA/Ir1M10raGw
QemP0cAWzV+nNNFi8VueRz3Pzi3EiF2VmffOwHZUVzl+oaLzj2Fv7iNCUWcbMo28Thrv0tWhw5D+
i5eS/IFcRus+wvpfoDFZYCEzVs831ne7u6n3+OBVNh19OZpbzJMZVZpjEsik+RiIyBjrwlY7ASnM
58WBNqhej6fBogKLpY9koi5/1QabfMAh4LlCtayFBD/1fw2i/VZh7IIrmRy8Bo3r70WYa0scRwSH
9T0GiLHGiB1GXwGEi9cioIFN8efsHc4nS70zBcwHLloWzyNhVuj43iFKenFJYK0tlj7NM1Oc4sJe
iTTVD0NKh7wEBTaEgCsELcHn4j+GU7K0a54DN0VqEXitOD4vgzFy/vaynCaMR5mcEBGAg1ezt6HV
f6LhwBxWhawhng0dKWzQMruGOISMEtejHKZTP1+Gxq0PDa1O24fOwDnaGQ8z2t1MzPgi6d1JjZoo
YDL0wkZfLwZdVocyzj5TUHJn3CX5IUfrs6hNqfOQzkxvR3VssigobNx+27Sup8tYzGV0H1yB/ZBI
GQjr39mn5iF9z4FfzKbGB3AD+9wJWd9Isqwk1d9zyRnC+gCfW61zASSfWNS9TQwlDsBquOiE+ACh
6NW2aVx3q6F7JSWL7jHtMEYxPsnYbSLGXRuUJ4Ue4I4EXFuWfNU2MNGhk80lt7mSC0i9DUL4uDl5
g+w5i6WvGQvPCkNT/6CgUZu0mojKiiUsnW48YXbRoILX9gYDiHPvXBaIKZnP9HbEYVOGKymJdzSI
QGv8bmdVXXjPfeqHGndxERPyraLqVFfwu82ZfvHvJx+i/scwr4DId6+TTdabM3LAAR0RAtqZSzwN
eTDRes0mr8phpc+PjMDIsUvnl2bahdtxDvtFauIf+UChWU9WlSIbuI1RNQu7bqn4CthlNRDVoqEp
SLYyMo1g2soS0TfO5+TE2DPeByr/IL9o3A6hax7iTMYn/o8cf1VpXXQn9VfP3GKm6g8Xp9wOt2DK
0R8MDgGAeFjmdPEYghdpQaeu/+qn1nmxiVvd6nQqA4x6L89nzjFKsYqdxjn7wHcPoW68V8S59Nqg
f/QIqsjttF4x0VYvFp1qgyjaM+ZcmmMz3kamWbpSqphVvHhFMhTIIgt+ZBPROLZHfL2rE2w48sDS
EIyH0/OjOjwN8nv2Ak1Ejb/g+pJXQVl6lQmqPjJ2h9QXyHz+36eRxwFmAruWDoCck4GQhKTKDkDK
k0VvQggfdW2rR9K8yIbBGCcFcxcTWX4VNYkoHM7OdNG2tYrJ/5nRhlgQ/KNTtTvLqSh5YFusSH1N
oCAGyVlDI8hytprMUb7pReceMf0Q3Ewf+4sQpxV73TojFvjm0pXetg1mgUqWJfPKyD+NdquOBtTz
qxsX2d6llieGLuiuz4sSJuE5xHWk083KHGbeFJeeGK6pP/nHbqzhUNkobbyxPEayORaxnR+ruPVu
tiQkYN4M+kmp1b97tS2sT9hmL4bG7SCaBJirTS6nCgx3hRbY2sL/TPamZ9urAQAUuuYROlHVLt2y
t49Gm0LWGXiqJ7xPx6IUjMy9muIPeh5ySSO/x8WkfdH9ZGZhy2BLvG289DPMVKqKZydVFVyeF2mK
4NIE1niokmrP0FVfFWUF3YUwx2IRmQNiDSPWbjx51BKJf/cEEj3RovUtnEkxMMQzHSsxrbTA09Za
FyV303pLAcah8AYLP9OCGqakW6NwaaaUKqGETixxbAUjn1iwV1c0ncY4LPwNcTdy47BoL8L5nsYD
C7gBBMZaUnZUAcnbUzSQnjlfZJt+sSjMWYNRciydQm28csLcjQ6DBBJ2ebtlRDq49absW2+H7eYm
a+EfAUV7Swvp9aHGe7qI5u9kziI85agfOaC5o2224WuE23ypjCzcdR3ZqKya3RbJEMpc3cHHTqtp
44AAQvpqptdeWpcuSO21HXojsOU6vZI/f3mCoJJuaDfEa4/HqEW0BdmbYIiEmQDZYjDWqvyhWtUH
e9suXXQVXbHMmrQ4IhILVp039UuNs9OibJtuU9I5zQsju2SZ3d2wPZXbGQ2DdMg4+5F9o8VTv5oT
vYwoTv9Q+vZfCd4koulSgHgeOys0JU2MnL1IHToIImJJ465OTagcHBfMrZjvTvvcR2mWVSJcCWjm
V6vWna2OP/NQkTNxDsaAYBCQ/lqcZwQm2+5Kiw2AXZXrLp4/ektDmzYl5OLnSww2rGh5SJ+3QVqB
ACkhs4CDYSuxNfEznfEc0243vFXR29YxIcQC/7SJFFZqaKd9E9in45sXll3QDwrYYpdhs4WqXl+7
BqKYGeD0KBvvYVqUFSC0SWqdXNQJs6J+aRqVPFGuyZNt+tF+CLNXOWeX+150nXIRvJl9yAZUx9pW
zPnphZigy4eN2oShzTzelatWN6JPVKSAKRBoXsZB+xnLWltntp1feyfcPhdUDexkImRPA4I0rUA/
SmdKTlooz0jd537q/FtGmE5s9pSVJhCGTK1Zvz3pSird995gXSAlWSe0YHAmHCs4W0bEbN9jWowq
tVHj1ZKJ+ZK4X76tUb0QcOwYmtylUXsRM8DeafgeGAgZunB6oaVimoexPpbEwIOO1FtMFje97ZiC
Vrn5zqllQcdEu4i2efVKP2HBtD9rOU57G6p8wf+xY1C+51zrr/4dtIy8Wk40CnC/eMG2colloP2S
9TvB3PI4GC4OV9ZpmsngGs3pxziB1XhioFrDu5amHhACYIcHmVKqB7XcGwEJWkSdB3aMThruKbkA
adIxsC28F8OP4rMX6QA4OPpWRgeYwZp2tYcqB2F8seo5uhye3DZpOl9qIiq3xY29rpXbEFRSP4hN
kpd4vshavgxWlR8UPBEz6Lemk9ovPAA9iKG5kYmPLzuoWtJyVPI38fTgFpI+fB2/W+wcmzTnKzWd
oAkh27XTsceUcDjHRmgPZdIjg/kUMAcVD7/JgiuQpOhjadJvPqrKSDcGooNNFoPOelqRc+K+zi3r
Wpr/dKB7kGjPr1+LyH3572WmrO5ggWb6Rz5L9M7bloxxcfKk/jaUy7xtyndhoL21NW1ct0BaeEMt
UiD0xt0aHptvnSBLLuaCoktUAIogxvUale86UalaGKMKS19nxeoFg390fV6SkYJAJqV5xJOsvSMO
WmT6VWuc8BtgKyPYoP5jJHgTOy2xd6IYaLNZ27AP6B/BuIIigO1v5ed4M6XmqXWhdT7vS0nDfRrb
7uD/UX1BEIJqmk8m1Dyr7qdTYzwtUz979dzyJPWQc3iVT5s5ngHlt6p2tt5Vt5SIAUfM5xQyigrd
5P3yorubMeR36u4tIWU0nzRgdgpJgBva9aF1VcC+Y4+kWaHbCSzwcL5s/QOicMw4DlRDU6s+q6Dt
9j76qhfihNBvpR70tMGajklEMMOchZ57HqQ1Fk0WY/RnogtdtENtftGGg93rCiwLdGBNS5kNUQ1r
C80yTpYG0yMT8mfuqOluR+YFzKr1IlD2C6i4/16lGGRNQTYq8e/j55TfaaE6X2Rk00wdUqJBhtr5
aukNwZ603+mnYVO1PsDgdetidMzXLIZqqDE+P0IxAAPLzLON0i+TlOB9hYlnRVrfOofy86rhg1o9
P4piBoXPj3pafvhz+7XVIFOO7ci4PS9EDqAYdFAxzZ9qBze9zHPZSroMKVVzpFjM7k026VeSapkS
1wBN2cGplqsR4ECnoxObL5MHYIBedLOkprj1MtM3VsL8H45dgUQHS76LZuCExMhZxBaIBtmH3j4L
J4GThhNB0xOqTgLFuXCHk5gQdFoG5dDQ7jmcxkdrriZUz7HHq5I3CfHoCwbJBz5jjWIAREUk0uac
jFTfPfP5XQoreWMrFOyk68xWCOcPEQX9taOULoPftB6j2/PC2NbahfMP5OSmd9X/Dg6WTwIou5tt
4kkM6djfUC1zupyrsmSAr1KIgbTmOPuVoIWlx14nLwozwYpz7a++kOVbp7Vr1HIwwlPfgx4m5QZv
49VGeeakXYuouVhNuvdnqLP8ZDpB+bGyWoopBKvuXTb8EcsBpEMxPyRFom4cr4LvrqMeIxL5B/oE
0m7tMntXMZN7FAcCGXWEqBBchU4AyTCQwRfUjivoM1oQYCab+zQAX9CMyD/SDtxgh3JwDXnVPg2k
+cWJoz4T3G1Lk1Q31MxH0pJyu65uuY7/91kHd0V9gYbMAUBrPQvxVinZKDlw6e5PbMvIdh1Up/Te
/HU36PFRDV6Mmt5BaNyzSndldqTmIHgl3sCI9fbh3C0TU1jsnhtHHSFx8am816lWHLq0Hz8tPW+W
dea5R9yuy0SD1FxPOpl7Njq9yfIQnmMsP2DBMvj+f/Q5pLwfvOrNRi0J2SQ7GiLTQKavpQpI7tPR
A4xjId4czEnruKnF5vmyM/I5BU68guGCh+gyTbfDwf1WZfcSmV3x6Eks3daaiwy7auK30B1/mrWw
L3ViExAmauuSjbibcjQ1u2JCskcW95CuSVg7MwvGGTL3RVVR17cZJMO5kc9pdlDfBkOmB9hEgMki
hy8JGm3XZbydmdaeDG8YAQvSC83Sxv6px+M39am6N6iaval+YbkrdwA8M6TEZf1SOywwRCWW28yg
N04jCsdyFJvvVs2BDBgyLkTCOpN+ch+xZp7bSWa/aqhZgWVsQALpd+p2cUdMgcxfR3lteUwUHBgD
t6qYZZDKS36Kot12iqJRN5k+uEQrnTrLwXQ0/1mJhTt2LpAhEwkdctjW2JSm+sYWgjOwCPYsPe4h
ZMy7Ciane9Xp21SYeD8Y4iJgEVjkgzo2jrRYsvWEG/c6lH9cRmBLOCH9B0UAbGrHUdbWHXiDo6Jo
N61RRGcAR9HZ9Qsmpf+9Ntv4taJpsXt+6r/PPz8qwoaZigZWycv8fgPMxsbdpE+X/y5ODWjbkf7v
WAua3fPzoewIkgvFH91oEm030oQ+DqiXj6Osjb3fWuIOg7R7b39WBgpBHAQ4NatmvPKXZlrn6umC
Va168XOQSV7jRZ8deKRVEFoJqX+BCRW73mH62ukDpQVEFPvu+/6ZzWH87BiEUmcI4GOF91rESHkM
83dh4qsI9NZ6N2I2+Kivd1KA/nqeV5HkW+TBOJuCuS2PG6q52qNl+GxKKB3ux4gn5q5Mrbkl/lY8
4FO3v8qRXBgjppsgCIw+IqXgdpBwITt6dc9Lrw9wNhDY8gd/py2w94rWO5PX4p21Ti/11VAbf7kv
LdIRjEJf/fsXHNLbutcxgv//rwb3RUCZmChDurq8Ds70m4aHsX++el4U87Ad22HJTlOIEjsUWq5K
DkcpKvL/TFyXHc5f5AOVeaBtfqsT33p5fup5SYtQ8PCD2/k//+D4zbuQ6qUqQW+7TRietckMIK6k
H+6k2kOnE4rOX5do6cj428ej+sK9RPd/CuRe2Vn2Na7SeX5ZWFLsnaq8UqzSGXYM616bHafvSVgP
FDPcYZpevkdOfp8qd1O05fijl169xqrNYBte3x423WbE0fs69QV7tE9s/LO6jvMjKullEQXmgSxB
9I5NSmjqWPkCpyhLOr2q35YbcgIz8oY8QWQScOT+wrGajXcEgS9Ks/rQdX2vBcCzalG8QmSpl2bJ
K5CjDL0BNTFCn7CMLeLKuiZxsFS6+XeQH7T+OZoaTrxNG1yA1JdIk63YRDBPFqxpIJ3W9OrgzO5j
RloeOsJ0XlPRqDq0Earwi2OFjiXfph1sEb31P8ydx5LmSHpl34Vrogm4Aw5gwVn8+LUMrTawDJHQ
WuPp5yCbM+xu2vQYdywrC6tUFZEIwPGJe8/FAo4SxF9n8NAwgs71Vos/JZvgvYwcQHdsxhGtrEMb
kqqKcZ+7lJsOmjmW2xg6SmCKoFmKky6bO39okTQ1RPsU5Ni2LQ9IMfgLMRBJsKVJgqPdccUSWXqo
JRM4C4s9jSkdsvf2XvkVy/DlDxKoRRqonpB55nzly/TT7BDls+L3OqOG20FjuKkaarYwpEcegu+R
+bdFnenhD2ZLA6S47vOKrNYMpjHjPd+9TVKLAWI6zkFXySEyQZawACVt2ZI7B6aK59QViJLxzAyz
v2WY14rYJLGtnFuMqbZAR5iFm9mite6Qo7lGAxATw4si2wr0fvCL+NICpy1Su75ZrJ/m9O4jf1vl
ulFephKpcmC2/b7FjpwO2EIZQJKUZGb3c8txEbHPLU1GYYsF3jXjQ+9n56bLz1XQDF5Lnb6apYSC
EfGOZP62nsjj8YnJoKYGsFsEd50m3bNOKkbpdABVerr8qMSpTTXDxFIfV1GHjTe0kZ13JLMZ+q4Y
SeswnUbbFhYBoCoaiUOGUbO2oNF7bVZ96DoAibQncDoQpb/xzZLfwWhTM67kXpVeGKBhVaikRyXN
D03vyQ1sYq+ZY+DBRnPIUHLsiwiHZi/vQna3z06o8F1MHbM2pOvSRrRotf4dWmGG3wtRdPa1RXrF
G40miLStwT1UvbgxgyGFMmJnD5L/4BdRdOgrbV3T06wdcgYweoFfm1MgIJPvvId15rWmbDfDbNr7
qFyH4Y+Pb/zBh3A5dGV0mDtYAabDX7nFHngkub5meWas0kX2jVfGIsgbj0i27nM7OQ8QGeugZVyK
6aiaOnAvgT0CbmX9PK1qotpQTyQP0A3YXGX9Nxi7DyAcEwhF2W7LaryNJSY5DKLpwrE0UGatJ3t8
d8wQMmJiO4vK+ehYyTOCPXMD8YyzqKdwHawfmqiNENa3QhOxdtVMSTNuzTkxtrJv2mVJSkA9TfBK
dKWJlSzb6rL3j36FaDIFGMemD9wiCEJWfTNFnMyeE43VcS6DdxyqjBqLH2JzzK09iO4m0ZHaJrTE
uWx/cJxbLyUHZeHK3Tz7r3GGWbSeWFSSpFcex0i8azY2ukJZd0FkZJjmMGBrofkT2TZXmgxKl0Hp
Nh+7vR329yVUYcridJvU+CyOhu0mN5cOqZzds0Hb/yHDdhcT4LoxOHtBRXG/mdVP4/Q/fsIWksyQ
zusDMjHKqVpC/36Fdv45WukCAlnASFDXvRA116VYHgVHl8bGgieL6KWvD8CAX2deyz0hE5vOfiqZ
H9wkAZzc3qAWoNhvRViY5yjyEU7XIwAVgoV4AXBUEdS7ZMZtVYVOW004IvSeALKmIDNiIPds7r1G
lZ8k+Fwjqco7yOrMjGMAR0w1AEXWyXezgH0Ue0SmuEa1NmobCbZ1aHWtI3lT3abcPJcGMnh2RHeO
gFNuuoRct0JFi7x78StTcgAFRWnQXzqyqVZJjPRb77MHgo7wvPvlR1+hw5gqTKD+3FfrUJBMXefm
Efohouf4lIMeX9Q819HO79yujTalCk5JRVg8o59NPpT7ZEi1Yz05/lHx6DHUmec1Bv6ByU5N2VEM
CL+Jc2Ohk/3WgD+C/nJPVetEaNL1V+6k1yqCW4h2busoOChmY9g8akMOnpUr1hj1uhCo+MwCRZpm
wRPpsm+Ya7AKIy+vAszUhgC3+9KUAGXTrHtMKs09tv6tqnFa4xMpPVSlqJAsNhhuAnJwHOxbWkGk
mYIBDRznzlbeaQ3vDmZMwUPtopUULOSp98RBNlp6wGSIi590Wj3N3SspRdHGdwhrMB+6gAQIyOoX
4iBx89ZTfNFG7feYtrcS99mu1ImPmAbjd5nnr0xe0EX5ye+y659zgjLrWZAkjZcdi05pIn+mIlxI
pxLujUuTnUAyrqv3sQVN0+nDWzUp+2g0eNMGfh5jLVzblIpxNnh2wmI63rtzwSK+1fN9ZvN82O2e
DfvGHiLjxKP1CNCHLiMlEnecMBRAiEM8v4snbTjGSMKcOFcH8NNnZQ9Xhfr/iE4BLrgfHTN3JGAv
wGnSalV+7KKo22Y59xIBnatxos/wq+yaDGqLkeF7DvS7ti9vRlCIi9Mkx6oO9irKjVdnkYcg00mR
S0cfrhvxRUXaOubXHgc/yBlacayjmROMcFeFFsXbUfr6VUzPkzEhLg3Plq0jTiw4g4XEoiRM9CLw
0zX9AR8e3nXc0Psxyj9dOD6x1tkbq808XRdMm0XR7hxB5VFpg+75U4C+rLU2He7mi1nSv+fgoFQt
kIsgGemL7IcRYX/tW7StJhkKDLA8d7HjI7Jcw2e9nxXxF7Md3/eYwPzxPLefeUmIRKbMbZPpuzIN
Pny9/M6tETUTWARG73AhjPia62ayZ6GwSrSdpnUMeLWAcET8Fzs2Lfe9Jl6g1MVO8Sni8iMa+69y
tFDWYMnZMqwdEDNPl6EGEWun5W8ceb9jmd/jhsKJwE5g74xUhH3rst53o/JojHV5pGZihXyp8L+s
ShfCj6zJF0CIaG0ddhVP5SheDejCWLnzes10OfUBb+dJ4WN5nh8Q1+KgTvJ9EgEmDXvnPk4RRbuF
C5IJGMVGOAMiMAsFmWV2XluOh6xnOmsb5MP4FIIPtcnuwNDhWY7rJMZWzurqPjLAIXSMTz3LCk5t
3ZiHQet3ilB6VTvzuc4Ipe9rV92skuntfAsRyX73g3aPAXwzENT23HJy1QuAUqgnbuvmWiGzn1Mo
v6p3tsPvNjDajTCBOrSoSAqUwm3vlodSYFYxyduMm4IPVbCzscfO+LUuLsXVqk168i1Kta2tDECj
pv9ygtK4lZmv38B3t0uYtQtD8miQ+IyaitJnml/CGcJobSYfWH60R9No2kOA2GU1+uq1ZW23Tnzj
gQGCQoxmpXuUJtZ+ahxwCkTi2Dwlexa10I1LyCS+HIdbhqs1y1p5pF3+13BgMWQmC0KlzbdgLYdD
hRc1Dkj1mXSmYDDmIkztGgMRa0CoTkxMFpRXrH7ySRXlqbehYY2SVM8XIZHzjsZtzMN4n0f2gV56
W6QuyxVWmfuAeOmumB9U4tPIm8wcp+0/z88y1D+mZzlSKEhKrmELC/Ld8ut/k0+G8MoGv4dBu55J
mnE6wDlhYtobh0Qdtl/oSmzeiIgGg3zTcKlRN6MQyDvnUUzWZ9B4jogkSzOUJ0k0Xv/5Vyf+S7aX
Iy2dT2BI7JCKFezff3WgYuh9ppavLuC9kcQjtP4g9e87a4u5kEvZ2NHWyvRNlpjTgyFblA3Rq2WE
F1472rYpoeoxfTtjHTBAs3CS5ILJcqbtif/QX2d8PHiRy/9PKJlpLDmGRToFRX74/vd/YermOrpy
hG0rqes2Y7S//7rrRoH+STvQe38WJnBokyt+b/Rn7qTO6LSyBw6nX1hJ8/1MhfVXTQy8HPhgmkly
EO45FtfWwByO9HZtqtVxcNzmWJNcjhopeTJF8hS4U7YN0A2ztOq2nOIdesdMf8DiqD90GLu0Bgbd
jFmbFAvICHrlAGlMX3rd6s9dHg94iRsB+8EK11YLEhSzEjBIkziDogAvQIzrGcF3dgqKeVxXuCgo
lOSm86viru2M5pELYALuIgFCI7rXbuKSXbjBhDLV8+gUwT300M9ZWCeHiCN7hEnTxhGnIrS2fQOW
C4Yc3qeqdBy+uxZUtgobOr1We+pzyERJZCwLXribhdttQLBxNojEPQYYAiHOgrTl/yHwOQltFxey
ucyqCHdmOAVemJrtFj19dbRKDQb/8uHPD8Gov8ToGLf/+VNpmIdbZmcvsBrYi7UJYzReEuRRLX/q
z5//80ftUJFjQG6M6c/hTS0fqhwLsBDdea5LLBgFrakBpnvtTDnrTdZMnAHiqxoa5w7B/6pahol1
MDiPTIcI9zCAnQu6n6RvJyDpfEgbuBOdhTIfA9v1z+irNOR0MHqkJAGDjA0Z2SkleEcUSSSYKhR4
c/98UIZ6Ro9skuwcxBvcPAWklcomTlf7auI+w4cM6YOkxuL454dmEt0m1jFOQ+D0nGUPXWtVe2a1
zFG169ySizVLceldpKAQxN4MasHDFEqI7UYZk2gAZn9sJnUv6hLphkPSA9gJ//znQ16lQCrsBqyp
GWrnTC+oifWW5BjqrPt6KOVzBFDR1eL5cc5zgaBwFuuAWsoIA/sjcMWAbwsEigzI6BEjq6a2GjwV
kVyTMvFmx4nCf+J74c7mnSgvieM6t1YU5l0zXe3E1LZW17pHZ0RQMNQt4FqpRlpqSx5Jo4HyXtbT
+W7krjzjUa5ROVsB/ICmbresQPxuNduReW7py7RlWYrVKz3+0WHysmUCM59GLcivBIpVrA/rH6Cj
BHDaWYsno/RENRjHUbp4ScWkPTAtYS3KNNRjRBkzqCZOIa+M0UuW56Rdno584wYq3ZPkV7z2ZZ6s
AtZbss7KBxOsIJyMmSiFBSTARsk9WxggNgPHOYlaFWR8MsYA6+pvjgH4wuwF9iw41ndpgFugyAt7
Haqlh4lSaH2NjZBtzhrPtsf6KLDbrkheaLIGumztYKSO0Vewjo2OkxN8N7whUKdM53k2UfLCqhei
IihDFYfWieuDcEtKc6Zfe22KmmvkN3hJC5RkfuWyMVl+Lua8Ib8M60ndOLQqlNAoQJ2q4vuqyZOt
uVeC5hK+2jI8o6H48q1kZJl9oWgwz75pIV9N83f28NbJ9ocA2lGNITBpsk1tYomc6D39JcZUlibt
iZ43m4gUrt2Y5QgwNOMHNcX0Fi64dLfITNiCAwscGMGNNWI1Rg2eIaVC50nm+W9cu2LP3rI8ZFAk
1wPHjddMGkzPQS/vYjkHeyyzJzt1m5uMaotitUyeu5BHRGuPhZmlZ8SF8bYnCP2q2Yw5nNpNj9JG
xWsWw0XiAseSKgl1KWLINtMxceL4vVsAzlPS2cQYGEw10DtgR0fLIfzu848PiJTSeRVrr8QNjDCq
js6EKAh+rNW9oPY9MXBz92422rtIb3/3YZ/dR+lYXXNDt1etlN0VBaO5mVoZna0hmfa96N+LnskH
Ue6EkNnjOsOYOfmqeW3yt8hEshtIeox6SAvqEwiYaX9trW7ZrmjFDrtGf3OUe/RD4xIRoXLzfVM7
TLlTEygSrnRfUjtAzbpSS7GRm+k6jCHX8L/V/TYruuWCLqtKiTFNI0yB+b/6LmELneMBalQbBMOx
Xj6YTNC8rhfWBpoJb1C7MvYs27KnGTr33qbhIBuIUlH6oJlSAWMINOYhIh9jrTEu+NT6PYid/MSs
ptpllj97wYRaiRk/Sussu5hchdds8AGa+v54ZFEr/hpT+2+Ed5Ns/R9hvWRu/22Y9z/88H89FRn/
/tP470v0VRdN8bv9p79r9/9IEl++mq//Eyz+PyMA3NDdv6n3lijyv0sA33d58Kue/jYC/M+f+GsG
uBB/cVxFKyl0/OaOaRNk/dcMcEP9xTAgAvKPZVJomfzKf0SAm85fLMdSlqsLW3eX6PB/+b8R4NZf
bFMqQ5eOABCt285/JwJcUoX+fY2nC9OVlmLbw39ROpv/EAIexE1MiotdcZYwsppKUqH01Hozlbhk
ZQWT2sTkx2i2cyYcCC0hEgAYtwiQTlqBLzAqCXYBtHo0s8QnxwdmSs97f105zh2inRrjIF2ZfiWI
DUBqwHjLhhFn4QFIK5bqs4qJTwkgPzY6EdTsp1bmZNWertp0Q0lgQebFS6yFL8gnUATb9iIri1kC
lTH9OHwwNy3aDZglYNJ9RdWD13NFi1gdghksZ2EZexwTIDsmM17JCXK0ZawMB3TbUoJyDryUjXnM
B3urRWG1CV3zA4FUv4cSjtd2iJzFzTiuXTRMNLAThEqtf4zGZx/GhB4EwaaXLtoagCUih/sJ3Xyu
gBqOlUDUiK7OdqOjmeaQtkpD2yVJBegyp7DDgv+BQ/GMBnM4SbSRU/PpKtc4KiRQHCXDfqwn+1hU
PONjN7w7832NrAbkp9wUJssN0oTDjW8DTsNZANx32Dth8pO2A/o29KHF1P2yUxq+kAxAiMJAe8Yf
B6L2ivcMfMr2F9Ygbe1a7m92CFduw5a6bDq4dPl45fSdHofuyg4YjDVjF69LS3+f1VeKv2/jZ+FO
+sjZCxcNKutrGAon3cfGW/Nu9jLW/VCsj0bZbMoKmzD55SSVK7hietPdl2m0lS7AIMMKLY/52KqI
W/swOvYhYqtNBVWX6O/JeOhQ4cxZCKBeBh28LPtedik64ql/lQo13Fy55wBDuDc7zRLlxjBQgAdY
uQ6jWqJVvHYaPvNa/jYtnE5GHT63KfWf/97R2TKf+IolCwuejHZD6b6Z8Nt6QOV1LTu6LZaykslr
p7XIMk2vMhZmSEud2Q/qxdWG50hz79oyeYqrtACBWSGdBbxmj/ID8wE41sE22MMwXAK3CMJaRqu6
hePYpfHZ7djFZCEYMaQtp7HuwVCNr1HuQFfsXfaa4Y9DXOSahNlCwbjtM7hMC6cKrwV5VoDfSZZ7
LqlkznWP1wlbfnInus94rL/DBtycAmSwNgMBtbByiA2Q5m5S/SUx34Vek2mSYUzQF+rNqG0kcVyr
gBZ/k9Chjomqt3NgvKbAdzb5CI8V0J+9ZXC80JGrfdR3aFIGgnfSO+Y0CoQlKZwLj4zdIyoZhh+W
9u361XxiGjJ7UKfqdRdUL4yuMlqZHqCaPWvL0BuxPSz1oocbGI3azOZvypnY256R9WiqWvaMcwbO
v5ydn5Q1e9X66XpysVZIF3fLYiaBCGWU2ylA7Tq76tNyk0eSqJ2t0nXWlRW+alqYFX1L6VEgoDec
0Dnq7lpI+cKIKzm0DSgDZYkN9ilYA5l+TyrMu45SBFJ9xK20iMMS8istKiHPdcIXMtKNDWPYX+Q7
vcNEi70QwOQqHO1frOvWXRy+lhMBNkUHxKK2zZsPsxB3dEatpzEcz8HUWKwtoLhwlZfbe0THLGYo
MU1KIoYxXlEcEJ08adpe4pSxato6GBuhk677ntFfPgANJ6MZy1i/nGYotCucD/kMS64fcGj003BA
zvUhF5iTLJFmLpSmWmignUl88iiGoAsnTb0eNPWsyfaUdCAveraVkW/QSoGuHOCDOHr0NuURVu0I
2ROLzJ0vgNXijWLrKVD72Q4ZgmN/pqtAfd0n9qaf7lrbn85J/5zAFdlW2LcYgH9iAobugAN8NRbV
d0S4cZ3bC/Tz3Q61g4sj/exUBFP0kwQCDAg17F1Ix5IHlzIT72oEJ8GEfpK5vr2d2iTd3HciJuVn
xFEqE0MjK4Nxbj8+BR1nQDcgT8JahVlY3Fcpq4cYwyiJOi74zehZZtUuWPIanAh08pxrr0aaA7TD
vzisZ0ew8jhLo0OuaWsw+CjmHbxmbXug0d9rrWKDZ5GzTVQj6MDC+UG4vRrYl3Vac4naHn2F3Vzn
7qgJyn5pWRU9Ehpmrb+WeDRW+GVqTxMtclLScxhOkD9hiF1NWP16VtF9IqsISLHH4/LmqG7eQJLg
FRGkd4XgXJBLj+daAqFWTzxYP6P2g3SkDWwKoDzcAw45kISg4DTmbAp0kDOjepzKRfHtMGWsxhPv
yTczR2DddN+jn4G9dd7hdvYbx0BzKsArhDHO4NYPkdty3+AYhwSCmNrL7Uj3kvSNivkRmQjSADbp
qwaul9dhQeM4wdlQlw9iSXgd0ZEtj3CqJ3h+uGIcB9yx4+KDab8Dy2k8186IsLO/8DJgWvAXbeHE
NMf3l9ycYAtxCBRjzKqiGzmseaenBGJ6TUNWQKlZ+6oc9jqJP57JzMxTXXMx8Gsj042+DbZSbalY
kw6s27iHSWAnekARkhDM0WbKgmNUJveCbyWK0Z74kfy5Ryi5Vjxcq3Cqj3Xry72W2taSP74VCy63
cthmOF24CQrlAz5nVwXeNs94y5IdTDDZUsWTeZdB3JxB9w6kU4Tt2ZHRI8KSH9eO70oMX5RGl6Cu
30ynZMAquBMTt32oNK6bDsnYqm8DdQJPQbp1wwjqgob6gQDNYQaMl5oXZRHmjGOQ7U1TGmQ2fNSK
gXvA4tzDpf4ZgS60Wfuu55EZbRT1GJunTYQdOIxxk9Rm2q6HMq7gS9bvHAfe0EebDJ5/01XKG33m
OqLGKhRUEztAYtkX3YiPZBZ13goB54tdoXstYNwXoWihH8zkutSEB6mSNqd56Ieg3zJj9leZMR4K
QZZd0qE7KgumiZaGuhi4TV2jNiUuEy+AeQSyFeO246bJo4dsYsoYN5cqp8QAvmqz69mkaBvWNtDI
vOBAhgjEgiH1H6u54/8rTeyvnXmSw7hJfBz0TsHCmOtoDc2ri7WQN5G1apzhHuQQM6uYdF2hrwGQ
njWfYA273YZ/Yh0666sACVQ53YrpOHB5n02Hg/bRzT5EGt8QYQAprayzFhAU0OaEHdX9iJxhCUuy
oGJypnss5tkILFDDpDiZ/oPJaxmWcV/uNEDifSAaT2MKRlWmXdxZHGz40Ah930CNtyt9EtraXK4E
Ai7oo/6ZaT7avwBIGZA4xnKCLIgYVU99QEarqJZq0iVxgiC8CMEvPVUqci7YZfZyCofbrH2YnFTg
poIXp8sOZYW6ph1hgLmj47HqO4+9F8oOfG0/fSuUpIXbYP2BkhRSRlj+TyLBiFmcIW6FaUXbjr3/
PhHxQ2YoEU9aBIylVxDMSLNfu0b5uOAdyvhXnpH40si5x7TlXmMmgXmY7uqElAyCPVYTZfFMRgzV
B9ml4dD+dkW9UYHkcYNto5XjiXnuJyUYVSvOxmAgCU4UBlfTGTeDcM+j/4SxgC2bmfyaJSs+Xewb
e0LphNUsBIPEISlXERMbOIS2vU6t/Kn45abyZyLYYe/iBlqHLW+cLNtRu0NfVo92CRjQb3WfAYCz
j4Biek6GN9+e4n2sNIbwtdqHevEmE/jnkhlXX/LcB0X85YpyM6XhRwK8z6OQooBmQyaxKXIQNk9M
aN7TMvKxs6Zb+h1BUARbxblMdrNkn5SpN73vAA+QW6GX/bDJhf2V5Ms7E0k/lmokTMYvM5kfwxZ4
Mpuw7/hdJ9nRC0d/p+MgYgZNxFZrRe0qZFnNIqe5yNE/Nc2SBdxkx94PGFSLxCFhN8KNb/2MWTae
JTfQoRl4LQLcU4qaP0U/QMrB+6AVX06Ag5y9AZRIJqQZeVdTwG+b/G4D5WlGW5peYS1G22JAeaNL
MjUyfM6G+lQOIsCF4W6bGuIas7Mgs6HPr4pk2PTUsmJi5NTOacq6iK2iLowlqSdeuylIVLnGogDR
ToP4aNjhuXBtuIrzaK6ckcvUmdou6prsBMvARz26E81wCiyQjZ20SB+Ky+MgnuICInNsQA7rmr7Y
pShrGFwRQzEVVNcV9WKJxSHWjXU1OK/AXV6tKLgbNIusccKEhLo3Rut3ltWPmpYxmHGPkxKYlHFh
rGGjyBWJc7eG78JKLB+GNBtWSc++zBm+fQ1ptcr8CyqkGKUkF6+rbGR+hC4umwmTPC5fRWhvcsau
1ehz17RnRBDeEMEg62FcbBIRjZ6kuQyj+B7W92OfchbIAsAoVjaoh5gUKtQ1AwYGYx4ODghmrvp5
nDFSjEELzDVp9inZ1ZFbnkUWnGLTusSl9sQG/cbI80PweVY+JlSbrijMCKEp/X2WsDpsOp4NK2LU
1iu1sr7JN1Qs0rLvhlrCc+z5kf3aJm7sbUyLWKvhi8aXczopnmaH2CcWfp/1YH+ODiIrkdjPAyci
HOuWti0FQEjXPTLlX3V+kOwJGdS8Nj5ZVXMe2H3tXYfnPjLx49oknnmaXjSkHXcd8gGYZqEr9jPB
TvkcYQXk77cqWdJuYxFkVLrpVtY9uMhJEF6ZoRoN5dkpmUuaTaFvmpGRf9kD3KqvdV2SLBkpazNU
DudMBugY2qGvkVREEKJYM725N0iew3JZQ6bPdrDI5pUWMs6eciRyXW7cQLK2WJWDj04gnMrBYq0o
+tdh0+GDnvp3kbufwauUAxz9KmSY7Vdv4Kt4H2EfAzjE8r1212429YdR0EzkA+RBU4ehPI/6KTCY
j8BZY8SYWB2fkDsij/t7MZvpZg4fIvDgyK9ABhFrLLBOxm/c8Bc9Cl5MOe6dqLuhZ9+n/Qncyo7V
2aUuKpyWEIceiJYt4KhFRFnx/W7XY43UsiU5T/cf5AQVaFVJBOC0GM240TtINKm7r0drfzmYCbxY
3A7ICPxDYwC10uA5d/39YKz9Rj2KcUYi4FwCq/uNg8qJgoc0gf7pmqQJKwM53BBua7TjOgMdNsqH
0ll8YKohug1dTjxsF61II3mvZkX4hj7v0xfA14qExb9kSECqI2IkgYxScz+rzpE7wz/EYrwNOe0w
XDsd1jOgUx1BRAUl3R3FR1tlULzd6b6T4ykNbJy76jdQP1z12aYau9PoZPc5AQFamR77oT8kvA4l
NeHs4jKagAn5D5gz3qpO3lC6/VAFXi07PwW2c8cYnEFTkr0o3FfRcHFlfyA0nA433Gk6gTTlSfIe
tF37zBk3rcoS5FygzzfLHsDeV/4XW6D9iM92KmG8xwEbeYXACS0bCFhT70496y302icrIFSMOvhX
VtivhhneF5PxRHqvN8fDnulzvmYcDH7P0fSVokfOJjIOhlOZByeSFZtFD2TsbMEo3i8cuPwddglz
yYzVHBTFvP9qoeQq1IAM4/qBY6qzzzdzc+tHmdpYBod6kxBPwH9RUpM+5Q/xvhiTh+zCkY/kw57O
5vAgZ5KhbRpwu2hBPtrP5PFI3jwFjQGvLcyxiN4SgB6rOtM+9Uj7HgTvU1UyN2g58mb1zUbhDDP/
HA7uVutlv6677DyQy1rpAbGJIngv4TpavmBlviCibPpd0fEWnrZham9F1f7YvXOYiSTqW3Mb81mr
kHApN/uN74ZeVfServElWxU5ISxerIfcwEVK5vIjpdqpBJbAZTFeVHLSJ3JbRsO54AXlWlFBkRgN
PBQCeq9F92lif+H+uBq5dqBx2y7gTbQ/5rtu5Aercw/pjJ4nex5NPEFp0q1sTW5k3pJ4Nd8ZDvJ2
MxJMBVAxNa9E59AV6cNec9i+Dn2810x5SbSfOX1zwodEqg2S7FfbdYi1z/u1NuMH14Ui0iViu5rr
KBtKJpO9vCeCzL9UwFpip3sZQW9P6g4g6zkIKflhiiTokXcjQA6EKMQC+RoUryWFpKYpxPOL0szx
QlT2nqTL0qdyt6x9Aje/R7P1AmoYXk41lXdOFvhIEwE4twyUIlP/7XaKs7iyXusUQlRWMdEtOiIS
YQNgmmYK44xvHd2wAecDVO4Yr9gK5ZtgInkNthwVZ16yFXHrbTBTf9InbuHdmV7CwdYYZHk71NdF
pXYN95pyrHWPsdRTxWwd5tE4CIqDlQtD1ZmXV4GsrlppcIHp55Cgv2IG2I+UBORtDQ9l1m0Lg3FR
U0z9R+L/KhQOT+Ha940E5OlARsh7+pMmpRpjrJOi5LKZR7qy2IgU/nPc/4J2MK58eEwcoF4kkbNG
Jrr3uIY1SVGTeXIUz5iYruhBGDZavxmhnPQMG1nbtF+14jELgEgGJtVkWagOwH+GE72GZNDVHcHF
6IPXBT7SLYxDPlMXfKq5YaweIUK2+PaLJYmwJkHGy/Py20hqMn66eL8QOrt64gTjiL9LtQa5VB7/
ilHPK+JV3UQ+YSCiC9WZcWfuVB+q2H4NcmA+Om+6yqIbwpl3a4oaYVTLy0DQy1vg4qOrihCVL6HD
fVcSM+IUsKoSvpQgE9k+rBtIcsV8BWx8tdIMU1JaMlkO/TWBs8Qot4BbiXRK1r1hTDeDiPQ9S/zv
iJlcMFfQGgD8eLXVfsqBGWofWYySANGkDWvFyJeEYVbHhmL7riTTF+Gx/iHq6LPIyNfoR4bAIna/
oVZtK2M96HA2VM2ZoSmaOoc5EZa8+qqZVM/QQmHdUtc2cfM96cYTIJbFNaqORe4ka10Ri5UmLYCI
yPTaiAdkzmgw0ph3CNFcJJ4oLqpVdwq9AgdYTuhXW0ioWzgJV5XvA/fOyTCLL1Rov2Ps1CsnmdU6
wHIBUWCY1zGR2V4EwAEwiZ9tmFfzPaKtTRhQIC1FjFsmoAH0qAZKztBkSJj+owlg+EgmHTqsWbE8
psiV/XORICjUuMHLuYLSFLC/BczH3x1FMmw5j8GqlysGQyRgJGxAeUfgb9tprZZ6VYuUGg3fKsSg
TKKy+oUlc9e7Pi6uklhNm3mizueaJ4IPo8j86RTy2nIGa1NE5EaMhWhWrYCXXEZPxZyn+8Xngn6o
J6SeZX8xMWpoQL7IhjuyQ1xhJsEX2ht9I1W7RRMpAabaBGLhL2mc8VMlrOtFkOAu6PTOi0zCRnti
PSqH0QexUh2mh+DmZNFOB1WNVtLl5pyYkVk1MvREmyZy3xuLZmT6dvPApnpTpFf7Bo04XSHS1wOj
ZcJToBmIuk7oPEPcOHGUrgMki2H3bSh1SarwRi59tYVddlC8fc9zVx6bcjGUpC00AiSfdjHX18bs
eaIY8W065ZwrGZItrt8Sn8KvqZNrZumVB5gcfh5piA0PNaOfHRdIGDOE2X0Gc2OraAgJJ+MCoM0g
WLNK72Q1XAs4SGCvWFBwwtPJAm7qQ/3MVGVdj+VrhFcJgi6AlUBfam13Xxr3/k2PnO6OrRlpA3wD
WUeVTypzJPwEi23JjA/XSr6CzgHf6u7yKJ1Wyr2PqoYgZD1613Dp4PgjGTKLPHux1M52cQRiDTQN
CnzUA0JvU+N/s3cmu5EjaZd9lUbtWTAaSTNyURv5LJe75nFDKEIKzvPMp+9Dj0T+WVlA/eh9IwFl
pGLIEEUav+Hec/vrSolknxhWcGvO6kHGJhkylNpXDJPMA+q2+9Yj2o4b5qoJCPR2ww922ecCv95N
YR4TN3fPAeGQtcejj5yYqW1pIJye3LXj4R32JAxO5ZCCU/SIW5dSFa0VuaSg0xm7WqslvLg262rX
dSQp6Yj2uA6kuXI6Nke9ggyRPgJ9YhM2QRplVloyVYVIdTKxnBBe52yKyEyI1ZD7RCTqOPHsVQNt
dFQx9dYM/1czZbRj1GRM2eldEyY3jZ0O/LatG6xn018Sj8AzsLUL6fSqRTI8h6uq5zklDQYL8YKg
QrZHgWtsESNBqupZpoaJ89k1Xn9NSkjHF/SJi4qHmj9gn4kaecPibxETWz7IgldW9uYZ0xWafFKY
5lf0e8kqA0bFxFbvkeqzKOAmviIt5zYrob1pLav1KD+BBgIXlOo7aRWBBwZxGBH7CqFqOh6vu0tt
wOPpYjqbKyak45x8ueH4XEbLSU4RmOjZW8W8fwHblCuMtcC1KcWdtnznRCFlQOFDV5FHoj0Sed2U
i40Bu0KcDNuWPI5T32Ub02FJkkbrAHVCOSJTTey3pLZKTB5QpuGewlWfCHKM61uvYPsQNeFXYkXG
rqUDq7P4u5I5FpP6YMKn5iHXNHk2yw8SZKBXBsY5zpCVs1wtd4MbPge6ZADYW+62K8UGrevDpDCC
xHXm0YbLrR8uzVmsSZcq3I/EbGjufG6lYgoxq+G/CYVfbllJMvOtT52BS9K2CSiO6Nivshz/Mrma
JaOEFXQTXOAgD0JziWvpAeJLk0s5uJuSWVfQl28mNBHaQea+Fk1k14rmOq7bn3nL1CRjyMngpnmO
fMFMBq07NrkRsH8/muuQQouNMXvKXlVIGNlQZDiPphwdnePCFrdCWgHu2ZWR2NwLOJYpsh9dp74n
poZJR/XuDWn7UhvdkxsGtPR+to06iqcwsg1iIpZtNU/vnuBinNwjduQMzlfkJ1gSOQ26kpWESJtd
T5AsnD1U+p4yzC07aXYHgl41AWewlQSFEWt2rQpTnURpf5cRlPVKWxqbYnCNLP/RDRq1r6T70adM
Zl2nz4lQhvVT4Z5JFtr2FOj3hgJ2cIsnothvHaxLxOZiaGVJaU/Pnt1hV0kedIjjsN5mEtIel2Aj
ekKBlObgNwojIad8PvvV2ivVQ6B/TC7GbMuhQzai6CGh4Mwga1qsUjgvhjvP20Q1lV5oAHyeNFGS
heTlrLufRaMPRlQ8J677YuQMytkAP5dtf+xInAUx8NBnxSkr4q3nhfuqyU+SoM4gyn6Wqv+F/u4L
8vU74+mrVs2Pkqk9MQzMtAD7k/TFyLUPzPQUWIwGSxwgLUGhq3joYKJLk8aNLoOaABR6xWluskJD
CMrcEID7zkrjF1Li7hMRvOB+3ocuGBdyJ1gEDApr50NcVeRIZGD30sn71nxf5UQPikIptH16s6wS
OLfPjFUfOzmJfaaowSEFSN7O2EaKClZk38LqwdjEOj4raRxVskeKdAMe3D2svCQvmMkMBQ5QpQ+h
haBAppbchKKH4RuF0VNTyR2h1+Ia84e3sTTL84zJ1K2JiXZdILNdRZg9yC1zrxTsnbPfUGkqhHt7
cH/Mu3QSwSRo3+IkVtiUbfBeSbbPePWhiEcS3U6RRyCuWvEp9FHKPCuSKTL8n9c5W8ld201P6Ww7
Zw6IHfGT+aELsOmBC/C3kbds4Nxu3GTZ3GDKKbcWkmUGtZTi2sqmmziq550TQpMPBqFOWjz3Vyjz
pp2axlc9USdhsbfXzHMf2BIR+Tk7Vyiy7L1il0FR2myJLlwSD+rdSEx6GpUV/CzxgPXevhr08KCx
vaxzB9OtEdWbOVZi1TYpbIiO6CsWgYzv2VMNjFsmr28Rr9CU0zsAW8NRic22rCESaUiegxW+S4oj
3Xk1k3aeHrAq9JOkK+BnvjJq21r3IxWqhQ5ww2rJXqfUvwQwezZGhua19nF1DzbjvSgJEJTUabIN
3O7NSygCl90UMK/8biq2TJDyx05Eh6qxeDMLeIWjKTAmh+N8lY3IoXkoWIPzJlnpzvF2oH3W7E77
Ot2qSAZPQdC+eibw8Hiwoee7/X0RzQHDovGJpQxjGBYILv6HLOxQ6qSFs1dpdDNAUd+7uZqOssK+
FWblrofb81IE3wZQRgxEqDmrudqhyqPDHWxkBOXQ00LPjGChrfbMB1bVYEv6WZASij/vSrhdtXen
lIwDxJe8sUn9QXDnd3rtGJqMndbZ1oTbENVd7X2PkrXurIcyLVG/6vZmsG11VeoQ2QICLsbpqIqU
1v4mSNjs1WN168egG6pmms/4Xscrr/Il+ljepnFnZodAmTuL+FX6OHKwguErHtinGbPYhcWuS6Re
JELyip02U5ea4WyRDeNxLMon0TCNchi/Xaek6ngk4vH2S5mcYcUyMD4ikgljeAuHxLKMQ5m/EIn6
DLv5GSEsxROHuhlY3gPmE17eKI9Xg8L77y+yYmUbp47aIY0bGhMdh+uAKnmfqOjMGBsYWkiIoDnT
O5O9gpYWfOzWmf1VBUF/gcYthI3glAnt7AEYi5u41/NN0KPQsi1hsHlM5uu+4O0f2eNNGSh7o/yO
sVTDxlznBKSLISOgFndaRlzHKoaciyTtblzKWbMhi9qypuehZgHhV+2jtL4VWmWuZ0guRxPE+8bv
0qtcY8a3jZfEwHneQejALDO9J1lKpptvdls0mS8qoEqGjiFuUsK64DGQwjm4e9CL4IFeDe2+EH4T
IzevyTpcJtQQ5EhySl2EUCYjDKY+E7tnI3bltubxp/BXuzKExJRWPTKjwblzgnwbOZ6xw3hrM0Qh
qLOX60lCXlfZLQcEzi0QkCvDd0ioBN5Bk00Bu7BNsqgdWEmZR13lHdPU9CwUdva+1ZtZqEPb8YZj
RU1l4U4MlA3EeqK405W4IT7tczSbDTDEw8iWYbIBU7i62Rfkt1ARIr5qPudy0RuE1meAPZK/r7Ex
K/d6xKg2LZUhcOhX7bwC9GZKBRAmSEY8B/ZV0C9Z9QEVKPasYiWdRoAODn/IkAYyT+FUZt2zTUdZ
Mge3MIa7xjhvzIHn1WzuBdZ5pZE6lHDJm5SM2QjYA7k/0yCBhTpQBAJezmFeWuwDa9xIafGMCwOU
uIzIWrI6pn6ut07Z4ovC8HZsp/Z9Nx5S/RZzMlRRwGuES8hdg4hbhOBow4zAJ/44cKBXMnKyFSEx
LKfdiQ1y+AbADCSazVbCaYkXS2LNGKtVuxB0P4pffxUuLhRVTJuhZs6Fwy1ICPHGg/5O1V+uQLL/
wsPp7gKd3IYjAx6iaINDbMBmcJi7MIojsXjrQ29bq1aSOZJMWwBZfBMixnpziTSsD7zVKAzGX7hc
o3lmgBHDM/WSuLsOcH9Pk/PoJ9O5JqKL1osiJr5FeBOs60LcWgIJjmk514mVMadukw0UwjvWRBSL
peOwlGp3RsIq3fGmNfy6H/Ct6MhYuIpuuplsX1C3uUi4zfxXazkPfR4g5AJbj1maGnQKbsLUI/q5
TXb4bfKDlaJesTkeQvVqOimcNcGMNCl4KMRIPlglr9WSp27HFKJ56q5D9wwYNjqlbHrXvSCSCKk6
pWvr76toY3j+KnJBXtopaZidBz+o0MautvWrp7kLHMs8qRymFgmbzj5pw+skYmGskGWv2rLMdhw/
dyIoABRQ+80uApSUciJTUl57tYmUnzEq5WlTIXiqo22HNTRjOrpy+/wI1v2a35UUdOcm8N4rhPH3
YGBQj/TjNSlWL9lSt3axTSeZ9J8ewY+gcdnNoeLDaR++unhSd6IGYDUYZP+6qOFRsG1xltwaoe4P
A8pBi1PvWDEvofAoz90Y03Ss/DFJCayOP90UsrIf0+haBTgXJ4pfMi+J9noJFaSKWYuMXJrQVWff
Q+tgZoxbpF3zRlfBYunHjGwB0i9bhABVO1/ZKjxWMvwSJXklgPJ2kcRJQdJHSEwpiy0o+3X1MPXi
NuVE3bKbvrYYS5FSazQbLcjWUXLdYvFezcKlqmLtRrhv9tUmLHLp8D8LP3mrI8vZUCxiMnEplaJG
m2vbotCDoLyJgfwwmrF2Xi2LDfGbLHrKqd5BN05Bv8o9eo0zLuFF0MAst/RYr2VMCHIR3KsMuEhe
k8QYtdGzCevlNXLzB0H6AF/UquuHcStaiyR61ZUMGPm204lvHMyEHGa5f5wVW8/GIiQdPtB7UoOn
CFPhEKeE5wVz4rCeqAhXkGDwxiRGsgu9fpNh30yyYr7xJecKQUlHesojpQoZtb3s1t7Qr5yUWKTG
X2Eir7D/T6cWltnWY2PhEJ1LVc6A2wzUbhwgVU8CuQ1rgqRrCRXgWStN1tQFWScbe/ENpYnPYzzz
phjIB8t0l65zC1KrsACIuGOGhzss12kLXz2N38xFaNwgmVIOGEdSWwy02lesYG+xDI6rSVE0lj6q
OvyEzhpo6Gdu+NMq3rFdMM2CBDOXVRPHH7iaB1v3PdIZ6zGZUYzZI2SQklzdvZEVRzOs2f5x0vql
OqoofJ/8Cka8P3ykcxStugSRKXl+zOYj3NTVvR2cRcBqIx+9+15R2qYD+GZSDTggrADlmxdvISWB
fH7Jw6y60RETEqtPb5MOUDou3eSaiQlhe3dl6/4AW3li+44wQIIWxTNNQZIgh4L6sGM1n+ymGdtS
TnphnFmbURZPNTN2VEw5I1LuJYz8AsnDFDx1E8lgZM4Ta2d1bJHMeld45p3dQcMJgik62lkXPwSq
vC8t1MMBWEjsJqBTWqM8F6IlgIjUSUbd+YejKSQiD+OTp5kdwJ8w4Sm28WEqpzfH7D4bhv1Xoxte
M0L7bKrJvi7q6Il/H7KiGt/z8JdXIWNIIRFbMPWvrMblVvUaIrry7mlG9WgiebATuWsFZIEplLs5
V+iTufCoM/HklsYqIDZyk1hizcCLu4/vEPmhCKFNZ5ercAv7ahWG+b7GaLx0BL8w/bNvo+CRRMhU
OLJxXfL2cz8mRyBpKdbaHL9aECjjMNCJWu4vytd3300R0DHvdiy6vxCmhIDN1Xh76DUP6QWxbeHB
q2KSzvuBXRTMmtBLWSNl/uNieQtjQ67RX3wZfba1AyZcAnhQsrT1ZmkfajJRrdFDPdz7FYYadGSY
sPeFxC5A1uyqsAm6nKL8LbTDHtRKAFW3e8Y9jlzNjFO0EXCNwI6q+5RNpDEuew7d3s6a1Gw7fmIH
7yGqDuiDQYH1S5CsMtt2DdcB1PpElZG1RFLhtUSU6cp+N0iFzDlPj36i7jAEko8cZOB6Ojw0eesh
tTWeVUoitjI4CKd+PQ/oQJl+SGQt+arwJFHUIychl8iskclYknR6sJPMDSqO8MCpbgod/HJFSRSJ
J94MQ2xdm4J6LJovI2u3iR6mFXyKj5lEsdL50oI6LMvZ6Qxi3sOOYPILjSNT/UdRO7etRoOs++Kh
sZfvr+du4T+uhgmJQJ1iAWS82QKd33fZc9sLXuMLUixAr8CVvXLwTt40U/czqMl6Tbx+3lX2dzom
XGW023wCozRvGHtm+OcRMtZ2DvU8dP5VQjTfcjw5XfkLVNDZV+W0lzPW1ibp7uyosA5up5EeBOXL
MvFpBsLXsawn1QzgHN2r3yePzWyU7N6sD58/cfCs58GVyXaMWXx4eTNd5SZvySRHZuDBJ7T1yCVT
ziGhj+BLpchxR/fJj+uNmMNTQFc/FCjyzRKP/GTpfUoHJOwDd26JNG7GYajqz6lg5zOP7cEy0euz
buz3mRl8GANuCDQALLqsH34yfvRoBOKiFCsnsY5xVX/5RUP+IZeO9Q/ZNqn5jNhA79wyfQ6NkTRH
0J9oAKJtY7H9NnzF6jKdrm1nfm3NhNAuk+yGWjhnnHoHlRo0dwG0UrxtHrqsdUJmylb0cPmSBjrD
gFKxnoxkC8W04Scjtfiqb0nj/gRUZKFiXPiQo4EOgqe9CnGopsD4dYJfrJaVvvJD8nxhDQH7CbMR
XIrL4AlRIRpTAQSMlZ5XNGvRxO9amueSWc2VnakfdmvSepTRt+3mV71FZHqTUXy5Q0UPMT9Fphue
0IgyayztU6/3g2k8ZQWral88GEMdbgDq4demgCENgrBp2taRIRsrwmPdlOBfC2ZCPakBsjy0qEBh
CpGsjNU2gwVAEO5Y5E9kKfwsJb47xc1S8HknCxw48vPSbotj2zBUltbHgJ9p3XXeqyHmeIsfiJcZ
eycnMog1Y0UNcXhHdV6xJJk+td3fZeP44TEqQsODHtRxxnXjQIMmCmAXZvpTTvB1DS2vxUgSc2V4
4z4aBBCsgipyInYtJMzRNrz4pvU/ZOjAo/Xm12iKGNUl1aowg+kQBeF6Nk4zk7DB58F1rZBub5jh
GcZimxua+E/WQFu/ru4KRz9cvGX/34T3NJXf//rHTwQAbT09fAdYW/9qqZPS/G8mvMfh++v7P3/D
92fT/usf0v6niYdOCNPk8GAS/D8ePPOfwtWmLQRCNcByLu63Pzx4yvunUNL503jnOP+EFWGbruaP
0fzL+X8x3sm/2+6E0tJyLeU5Du8AarV/RyvEpaDPyRFcQS9P1rGTWkRHIxmY3Djj0ParA/bRZ3LP
3I9Gj4ekd93nyrTEni7hIR04fpJZtjf5n1kcdUTpRNIH2RyXD5FQ0X7IlftaeeZ3Hk7mQxQ18tqw
Kw7kMktWf7nef5hD/0/eZXdFlLfNv/5x+Rv/BRYh+IpsLrCNMkhL17Ssf/+KsBmDdnPsei1wUVu6
9c60kvLAAat3k8Xiy++wEWZ56i97lAlbnr7tkV8Ys03+xp8fyt79iEuDt4Jb2Dtc9rxEGbhCdhJE
uoRk4sVTeApRbjyQiLuWQxDc1bNJVqHXd4yT7OlEDOh8curoXOu53kMfRTA8QcBbohsM2M47xUbm
kgGTL8x1j/REE43IFblp1rlkG1up2P2AEuKv3ah19kNRXLMx8E+Zg0DNm5Dz5EZdvCAGuWKD08N4
rczTxLF04w5ds0nGynjFanKaDav5srzx1fTH/X+/3JyFfzNuQubQtuDVqU0Pd8hy6/4VeYI6mkhk
Nk7ryqC1KRB5bcS40BBnZGurJnKHg8iL8SEaXfpQ4KopidQHsgDJeeks76mzmWZROBS7RLbpDYYE
MGfjKMZDkHWv09yLG9MOosfSA6SDRPei6QkfXUM+2c7wjFhP0y1QlNaXtIuAJqcONpcwD9oO7DC1
ghLPVHnp4qNrFmwtDcJSQiwoegxc+TosIV+CR8RUh8j20Qzj4cA8gSUeVsFcSrWrXEwhpIZGG7Ta
9X2RjhsVK+8QOak+CK+JyPYks2CImawR83RMCAx5zAe0ik3xFc9NcgjAcF2TsW4dILb97CeGo6nt
BSfTURlohn4vrZisooU+f/nQz7N3y01cYyuz8+6jIENvDajUxEAW/DCczHusBq8iVYpRjJuU3DdC
YxUVBgqCLLXfrCY7XQAZg19I+JWlh/ivAlEfqXnbwkfbtaZONmK5Cpkl8SHhftq0rYkE17NZRpPU
8ctomscQcxGJqzRj75Hjh7u4dp67WONBWoID0tj9alq8U7ZRZ2evwo2uwje/bHzgTwFakTCfrvE/
8UeUedqfImLobkjhgdD02HRl+SptrzijlmV+3vXTrcAOU9FXq/fEJ4wMhNNEccRoMgsHoIm2BaoQ
M82dlhvlJjx4l1SSzoPmkiYzkBBGKkSwEB8WefUD7Ou3AinlRzwDVgjKvjkGibKfmN+Cg+bzbGlK
KlcIjGPA4H0XMs1dRcIk0UpN3bVrDeWLbQe6uhIOwsQK0iW7QAAICta3YpBoN6rbG1bVsFWRa2tA
owTB6ZxVygNdeXmcTYSMTtkc/coXH/OSQRdZFmA2yKEtdpXFOvnKgOneTPl//875GstoHefEel3F
zCyuk7iw6+2Q9Hey6u3nuQ/nq9rP4qcobDRArHlL6VgeIgYCZ2Kr0rUk2fLTAq3oibjdZHEXXadu
SpxaYmNdWCKILv8p5zskzyM4Pm4C6Hh//IIut9AYiOlpBuC9CZqUJnp5crtcHmqWF+405R+2w/4Z
uMwyrrJ5ZNM6TI60Pel1GwNkqRPyJ6XV73hZ3AJ3HM4D5g8fK2+UvqV2ijWWUdpti3geEb6PgMHn
2BLEJOEdYbKtl3SViclWwcCNuaW9q0iWPgFveay7EqeilefNtTfJ7C4yMND8zlIA8/1zkcz9huei
HNKHNtTU58ujxnyU1Hj8DgjiREhoF7DWJZHIZftXYY2/7ZZnbmastao5MbcFo4v15VcgspYk7SRd
/W1MHTl0Y5Muclb/nLUjkb7Lj7oIpZeKWrmWtXn476es/TdyE6Z4jFSuYynHXV7W3t/ITSZedxtC
UrhpA5HfdJkx3nmkj93kFf4acdfRf/8E/Id5UpL7y2dMIg3XHcKfxyANIP1OR8J0Q/qEgg4/dQV6
ILZ+kJVpwJckz76Z/INRpCReIRoOyajZBohJ1yoAHBSgmgEkujhGCsITc3k0BnLgpGb8yGjZI0cH
4VrcRriftd5hwoKDyk++EPQeJjGCyCAjphSFwOP/cl3+o3yBTyC4jwXMWov+829kqHCM8ZKnDjNy
Et9KaM3Y3l7HXtWIiQlFZS9uvDotcovM8+xTWKv4tYsPhqzClzR8vmTS2FbA7Ej05XRskl4iJrHa
tX8zAkU4d10lz5cf9ct/WgWk8ypYZBKB4e6LknDntECtz4rKP4VodF+D+WwaunxJKOpuffpNTFTq
hVI9hFVzErMFjBewcifTd2qHH3PGxSwV7aYXtO1zop3g1FW7/36VLlfh30siYEXMiiF/kWagBNXk
X1/RDVOi3jYNejAOtd3AiIy88by+ISPFOrW1h3LLy/XWCsm5beNQH5wBpxsnu/OCeqUifGCctpFy
s7vZ9f1DEaZ0hGUPl9Ap9TkhCsWBb/SM5Ccl29M4+BN27X5q/fOy3AOQm0NFtIt8S59PlFAkRzAk
uXHd1c28Rn3k/S814KXG+/cv2ME1Z5tyqZSF93eYxBiQCpx4Vr2uXZx/5nLetfRch1aFkgEihx1R
08W+uiCAQhu3NDFY/GTUELzjM8YQV81QWs+dp5ns8cYnYISd7m3CQmA3ZLySZN/R+mvXR3h2OeVD
j+14rdNjOc79i7NMgnxhDzthfw12b55EkzE+nVL7MHNmnFyc5r+5KP+GRflr5Sv/Tp/jrWTZHvW8
7S7//Efp65Fml0wSqhxp3uU1+oCdmMiM65fgSXjRzbHOA1C6XrGbR1hPrlHNJx2b87YPZUMDHdd7
TwzYHDxqYq9MzXVOhPVzOkEdtwe//iRAnC/o6XKuXD5YTshXLZVxiOs4emSK0DDlmd7/51cA38D6
Y9bB9UAFonLZ48n25I3WLsMnqMofoy/wYcjyYRpjnHK2v4HhBu0np6Rp09k5ls53spDNiZK090Q5
IwtZ8Oemzl5qcwJfZ1n5rWy4tcbl864PnGOelXNdGc21FZPWKB+yKE3PeSSqs1UyBuvRxSvyf8+p
wfJN+0SAlBKFxPIhsUcM7xrZdILMxmJ1hvb0WBZ9/sTgC/ziKLGswIy8tRSrmarJgk8Py0mRVcYX
w9Cvgdbu2fFIsZBOFx1VLHLS1iD5kC5DBKwMDkAEwcwN3aszhsMLObFMWWZMZe3IADB15F2pcyTp
k3lte/QPgQgggoAf6tzotoymTUaQ2DcQrw9whrCelYcqptWnS55YSB2K2nC+6psF9zGp7Nvxnhzb
KfaiYa6nNTFZVhiM257jvln4g4Wth6MYX3t1bAHqfvqq9zfMjJqDp3hW+pBI59jPPjuXpHu7A+uf
pUdEn8nRDr0/Plw+p7wQg6Kao3OZWw9xE/RPvVXHT602+T9TOZAuEb1kA2KTwFbRCUFvBrHKmLZB
xIu9D1F6IZVsv0brqXVYyhhT8DWM46f2HPelI8lyXTYyZRnVhMg/Y3NXx1V3P0ts7MjKwUDnIWgL
tD09OUkwlMfhuvJmSjWoEY3lTz8SkoTI++mye8MOmr07u2rvmVFxjIoR+oBhbHOHre5oi/5plvol
TlT3Y+RdxpQmU/dTVBH72RnjBlK7CxHRq9eoormdE8e8QQs+oLZpz8nc5oexsMw9yWrRedIor4tG
OQ9s2dqVmgt746nKuIrTwLG3HegBdsndoy1NyUINEwgwg1vAH7Czmu+Bme0xt5rwWC4fDJVilbr8
t7DRp6Ca4ecTaYZHyxt+/fdXh2M6ywTgr2epqaBGWp50lClN7dh/mxB0qDI0meAmo9+lzAsTZd3I
ofZ2oqIjqeK5R+GkqpMGT9Y/s96b7uAFLYsNuidg+4ujuH0TIBMIr01+eeRLFBOJvXPfn+YljBY9
y2MQjUWyFUNr4fCnPR6XAGj2gMxDUSFGjg3vM7HPpuP3NA8UFEsOuEl4w4nh4PXEubwvQLpeVa3B
eWHnzwRXtNE2wJTVOjVT+uH191+FLCoKzA7dJqCXR9g/Bo5zTAS16VXMamn8fER6W4k8+20eUhjq
sv8RRv1d5bVfORHNN5OTlA+yNT6I39mOOk7OZjxwNPhYytCHJzc931JjBqgreeU/S77l6wqmcwMm
fhPUBAM0LAgaH6wE7h+uE5pgzll+PeuikFCl+YZg62obe16LrRrp+u8GrI3Zh3iTASkuspd8k0XA
B8t8Ydu0Dxni/C0PQ7xGDbyqowyRoTvJQ+Ti3YCKcauiHqzicr19oTV2RRRyfZN+TTTJp9/9GQ6p
VblQEmIGoB/IglmdwmHczGVhb0VdLSyRPrwPetxSmVkqTCro7AonaG9tLTVHbfwigzG7dQ3/5yVE
iCmbsR9z9x72h2sfXLe4rxZJ8WUOEGf5azKRrzqUfA9jOkb4LVKea8tWe/Iz6oPCnBFjJkGuaceP
kzv+DCkD7xo1f1mV6R6yjjn5QNvC2t3wLDQ9y12EtAjgGgV+n1KfgXQ795TBkw+n7nLbgH6r71sM
cVe/v+w8oT8TcljEzSJ5DSV0mWwZyASYe4gbLPDkzirh7XBpIgaNiTtwvY2JmwBNXD19pHVsHyBU
odBdkCRhHnsc0453GyvWtrlpnvO8X1Lm0jneJImOyacIPwsnZXlHtDHkbuS9+4QOZRk/1LgY9lHd
815aYlud5UNdkTUyXhqoqayibQrp9/KgXD4AIUIfdPnZouqLQx4ryT0go208Nc0GtyI6DyIQ9oHo
XxEMjcQ5tvkbVks03L1wF1FKta/I9t4w32ISlbViR9LaLcJ3axPINnxXVr0N4zn7mTF6qgf35lJU
/P4gp2zVFSXqhm5piKxqNZdjeJaSJFlRzitlF/avwLHObUw3PVfE/eo6QQUDpkh3IIIH93i5iUdm
bTftwXAKMAdFJx9CR+rnJHRMVFdokNuwPQiUb3dNC/LQsb+F2eafVfXVzFqdSlP326D9kULz+CBb
Cn8SQZAbPVY5QWADQkhtSGJDVd/8sICKGvjc9gCK/oh5ZMnDyCIouP0HwkNCTtRtyFPCW8M+lXxf
z64Par9oG26UEc84mi2KDQ+My9Xva48z/iAdnrc6m8Z90sz1Li/MacuI6cWLh37vTOXTJc4v06rY
GESQwUpMvJKJogfYCCUmjghc5hExUq3eV0sJipvyOZ7qrz4DBXsFKtVbl2mMwBYn/20WtsN+iHLn
QkDWxmg9MA8aN1MDWjtfQoOdShqbS/WU9voebOBDl/X7UBfTSw/6lejj6Ae47p/00YgJumQTKnf4
YfQ9nHrd/KgFp0yZf4wZeUIJkOArEUb1LWYpvIVtCxU7N91LhqEh+fFQTveFWfcYR9t707XL99+P
mBM3052zjFfyNP3MK9wjcfN2eXfM7On3dWOTenp5lQxc9hjeF2saN0CELbrHyzmaJQw4EcSE2wH5
4OWoNPuXWYzjYYx9955gKTQVQ2idscRWzOoaGL885RiTN78P0E7o4MYoJCZYFfBNMsj8HqPqfXLC
k1Ea4nH2rGgfl/ZT3PfmhhPNfgn8nBGh3qU49s4IGOv7rn8qpuLTlpn+mkYB5cImXxFMyLEJ4CV0
3DK3jVUND5br3GkWOm9egYwzZBq9q7Bivk2BPKkBPxkeTPx1bnSwkMltTUdXgAAs/ha8NfzAEccp
1PSsS7AWS4qMuRtr5lGLJQEolTcXaJwhxD7v0fdS7pJliTkymFX9jmJg2CbAkbcoQcF6Sm+HYwm6
E83tc1YR5zjNFEl17TxwWbubVn7DuAnuJttCLzv+TNpg2Bitbb0WoQKixnGxCks2p6rL1cPvywnk
J9q2oxweshYyvj0/Me15bMa8fKULIB0NdsKRVF3knCRShes2M3Ak4ttZFZlVHMrG8TcZB4Dr/3RT
sjySTFrc0ARA5waia5e3ZW33xocobhSy2HuGhUx9SPN+gRRMfMNUU+AH0dPFquOihO0DqIHs+5G3
FoQDMGQz4vVoRWiDa5W9WEaCjtER79huJH6aXvlH1rF3lxmpFdCYF92bQ+0OFLaZmw2lrIsbb2hu
bc/39kHcfte1/mhM4rzdMY7uQMqS0/rnj0hCV1R1+puZ43iSdmBuaxOvexhGv4YqzJ/QCVsPAaAs
YcfGk2ytDlmUwSm/3CTSRe+WWL26hq1mviXPOmicxwKeGmx8cvGcxr/OgRCfHQLirnQfYr7uwFH/
bmGNGM6faSj7NrSKZT6HTwgoEQ4vzjf8ywHJgHnuHs0gQ0sgmKvmHVSly/Cq+HOCZSLvWDXYUba/
34bB/+XqvJYbR7pm+0SIQMHjVgS9kXd9g2ijhvemCnj6fwGa78zEuWGQVI9GEmG2yVz5ViG5VAzh
Kph+7+uzeR4w3yCK9saa2iWZQRGaGSEa4GG333e05aLZ1FOWgNjTzKMkppmj0ir93bQkdqicOGwP
d9urZ8d/KJIJSFquFHAfHonGruOgDVW4rUGCwXzp0OjZ2B5rq912TcdW3xutWzpz8qYF1i8nlDU6
zjeTBghx/lzt495HM7KMpvVQ+/IsrT/0mnexPAJELLa2duO8VwYC+DAm6k5PJpwUNiD2RAQFwZTn
OBxOgBTnWx/b3TPywhZicVDr9iU3BY5jmXrivD5UyWNrj0QwRrEgxSFmNb3OubuylNu48TNyJ0ji
zSYMQKZST15W7ByXX4Y1d8llSq9u8ZA5pyLUnohl0K6ZyRolqf3hZxVF2FIJvi4IJcK77KG5MRLt
jUSLNHDC0XpAPZ+BsKHYK8zUvY1NJgOF0O1kNW37JJzwwY8WKVj+SuMR40TpD5Are8ph8tHixixe
eq2PDvVY/Ap17FsNXcRJzo37wYLZ6FJB8Dpv963Vnh0dq2duO+UbqX7rGBbtGgN0x96pyibFKU+T
u7VoxCdWMj5nu9Jb46dHtOK1Z4sYdLnLDDlnQmp1mnuo7RbBWmFpp2zM7jtKyyttmjqOEgwhWLfr
+lB7NxSNd3Uve8xLBT4aG1CJYDLb2qC11xrPBZZ4cyztzF+54OqHK9/GAXnHoLI+tn6SBd/MeHDU
IFBQzt1S2/nVKslPaHrTraJtvM0INPcRm7orpuU5gO+U3o0DSQv6NP2eIRLAI0+rbZ4yj/+u+gqX
wEysHiNML+w/vbR9KmR65aYOLxh6rhS9r05IHdjUxAg19avkMH71yjp/Gnz7OMTTDpdndIvAHD2G
EqzCHF0ajVtNs6yxmPBH52HUWn4RzaIxjJvr96leZ2J4CnOnfGkBILqDeLHQP77IpH7QezjGVas9
JFldoVLojLOlOYQfRDG1sdeC5tT1BKMjmuKwtd37BNpmQGVFd5V7AJybmFWX52LCiP3euk4tLpHl
nuc59muPYu+8vrKUry5ZVAEtq7Hzld6k79tF6pjy3a+1Iz7WTVxU84Pby29Vqfg+SlznzpQEDn5v
vSofP5vNN/nehPnNm+Xm6XPWLb2F73RPmIjAxmNG2Thxo+3WoyvuDgMBpJPBUIsgmvm5jtgolGqW
R83v52fZ55TFM5TKOORlXmGDGOYeNyJLiHKX5sUh0i6O84k9TdvhU4jPKZXdmtUEZX99qpwxIY6m
qA4DgHOt8c33hHyRY4y2F6oMAQjLx2xRW+39vN2KynCW1RFjsDqPNYSxi22N1X+8ie2Umn/KQCz6
tfsT+VRxDNGDy2qCkeNmHoE73VI2tYONKztNo5PhRDjpwo5OYFm3jZ315tg9WQ1mb7/jUNHPmOh2
PiHlRI5Ui2afDiWrZgJqtaY7dJg5UOrwGcah/4QJHlSallW3UCyKTYU2J27z6Ymke2QmHKEHa7TV
0wJsesyS7E7RvQDPrxEIW0RRYTZublWXAgnwy+G1d80amoyZ/BkWZ3InAVIDkbw0jVU8NM34w/Mh
eZPMxyUSqeszBdKmg94YfP8d6pzvnffiWJaUQw7d/Hulwlcdtdaxlv6zrpl1FmR90CSdfc25cO6V
m+EhzfHc9nb2ZTH0e/guAkzCpB6ywr/6nfOzy8fph1ExCBMdUwph4eoxaxI1fL2GflKKzz4skOZl
hjpwi8QeURTm1Yvwc7foEa/E2dJfxdqvyI/vu0irX1isF+cwUveTwzZ6mxcESg9rTraf0N6xB3+m
0KyDZMFmOyN7+8YnwyiVbbTzvCzdsoJLnyxgc3ctXHa+ysvGdwNBxiB5Qzo1gJ14Lhf+Mt7IJUzT
XTAB7UzYPRihkhCgEDpUNBpkmXN89ZQ0rimtvxOBs3xHnNypuQQZFdRWIeMYYsq3NRaTwJtDeTMZ
rxBKCncLHFUUDBPWyVaixF2b0PWfLC+zvMfrXSaAdBfVg+Pl4dmkQj3GUQmPVBuhfofRTrZa9ROV
0uj1809tKl7YhPyMWC0iRwuXhY+HXHAo39wMjGkx8evPLoA4Ndjm1VCphZtnNK9J6Yq9KOufDcaU
sx3a9nl9Nkw+dsVZx8Iqp/Zx/QP3OYajdOy9rS0JhwxLIkLXh8r1DmHSzCe/iU+CeEciCCUJbLa1
CFEhMi+nZuvBMJ+w7wV2qTPoN0T1T0NRWor9BhjNNpuuJuBHPFruQqw3k+3YGcxqJg6yTd4prhj9
g44u5kGFHbhb5bPfTtHP1uGgbn4yV09F170qt0k/1+Jlml310XRJkNhm/JaxXr4U3VRtSIzXPujB
to6D79ZwwczgHTiU5MfCdiqTy2w0xVVpFaT6so2v7hL8uT5kwj7DRIruk2z8oaXA77jlEiAWzg/f
koRQRckGy9BWjpH+W+UQ3lzPbN9QpLD3sJeTDMk+3Jy5OjPh4hBanxqyf1KH1JwEgvQw/eWSqTVQ
bEZc3cag98nZmzHVnVWXDruStJhDPTvTP6tsQNPZPlKPlbfo6HiC+5rBnsofU1nFJ932wSI0MbBU
lwkeoCMepu8yEMmo4ZbRRpuhhxqEw547u5XbPh2808wHx3w1S09hZ5OIuVw+bCT7WZZBw7KZZa+T
7eitfA9nWz0Ms4bvqJuvuJ2mB13Gf75bkkiYb/56tOCSvNjGsIR6IwzoJ0ZwI5pCvLHJqRLizYVs
tVuvHK7x068i7QOKI9Df5W3U8Q7k/hFipjnZ/tlkuZuodPiyBIw34crPXMIraZ1KHa1cYbwj+Vzn
TnczrcE6dxOdvscw8lhEQuwzmTRPecvdD+ZC9EdoT4nn7bCnN/8Z4KjYI3SnESSZS9e9JjMwhZh9
TLC+FFN1AU+Jcc7WqLnHPJ4DR5u6gJkv8vG8PUsAZNkynapq5/l7qihn1uJ3egr5osG2u/QxEweM
kizRSyOEJz567c5lUHttxZ27FKqIs9IgKzDbJkvx6kUuYjkxB1oKmmMd0KA1ya/p0D+zIBw2sPAq
lCTszFfFSjFiuvmW72AgMO8QL2vXIrNB/C7bG5TnCIVpdmX3GLVjvPVAC30/6zPP3phohi5FdqDu
t14LooqfvCTeG6pUb31b6rc+dH6rkCEwM0BxWBVT64Mzw3x2BCldWkJSY2nAo1zHAyb56hfTFh/+
EhoS4elriysRgtzP2Gi8AwB8TZePNeXzSDAgHtZ7bt0LY7veNafmUvdt9uyM3icVFCWqaoenGJxA
VBvipbKIpvvPM6U8VmgtltJON69YUmGRZIUZsSipdut75PglCE7v0nKQDyZ8gSNDznsyDPJ7Y7xp
rTewytKG4/cY08YEwla1uiW4fQiVJY+sDAnjyAEOBLMZ1gc3wkayNh9oQcWl1PTfrt9hplnuS9j2
Sii30jhjkYI35w7a1rKs/thGiGlIRWwfISrgoRtyaihPEvAyFVBVKNaOTWR1FM+l9igjC3BJ7GBe
nmX4iKIvvX5PZ2ojuyRL0ycorQPSEbv79UF3p/DAxpDKtV1me375sO5frYIIvliE94Wcu9c0MR4z
j9ixdbazvJqGJbl7HYh71rPjDIDHYmYNcQ0RhP/NejFXipYX3cnj+pZrCv9kZxnhMstc28+tp3Bq
85Pboxu2i5YrmlNyZUecoKYwORY2NkXb3Pe4Ux/WUWvmh3MQWZlPALxvP/sTy4m2B6lghdWN2Jr/
SXjW2mNq45Z5QisuBuC+O3Po9V2EH8rOliCp1vmyshfVxVxJ+STuvRxp/jgLpk3L5oI4jniXqhJO
xpB+CY3sLMeR4GFV5AU1JvzPqq4+a680z0xcPqCThJfSR/Av4U797C1xwVKgXqPcbI45OrZdJTEI
O8V+Ttr62OR+9k7RFxgGmuOmQHftYhXS96Gvdq0Bv2NdAWdxdZ1J+DXoJ7ejZEflOUCZcBp2F7vo
nN333z/pFkqTx+yYBAMQod8f+PcVsYT7sZ/yEDMOAotLRBjMht6T0cryEeCEKLesLTvQArpHyqV2
+b5ZpZrFgVvz1tx694Wjdc+eZD7KOV8cxpChwuQhGkkzG7xmAtUsdKX9ZuPFPtiDiEGtmNmzmL0l
sce/5cuE30u0czGo/qnSR8ppNmZ4c6HfUhtV4WO9CHscyHRE83l7e9msMKaO7xno3Dkazn6gr0HE
zGW0NaavKWX4hBHzPtQmi/F0VL/Dat8Z2LKe58hG0zRajDm//xIGLPfDeuBSuecYnvtTaQH2JeGx
eyym3NzBkSWSItaPCK+mDx3yz8HzSsClijsr8pA6cIcuOTJ7i3eV76sH8E/9rqyG/Eq/p++11LEv
cwH5127EHRSb+GqHYjy6yYQb2cscfoeeElub1N6oU+qYqf/S7NL5oyl/m1vqpYuZvjmICSU7Z4RY
BZI0K15o6xVwmkU/1Mj0C8uEe2yH1tnh0PGPEqUwubPVdLFxAwW1z92QS84n8i1sGE5vYGnhW67S
xELh1qo98mVq42coDa5hpFewR2vkOdO88FEaLUm9xUUrrehreaK6XrxHUfUcdnl1XR/cevznmfoU
zSlJ0+TUYn54nLzsKXY6bPhIwjguqtA4OsN4xH5jL1C7w3r0FU36JV3AB+srv/b/GYehO1RLGJKg
uD+th34cVpJeSAIBwvO2s0mXDoAdhudwrH+jTPmwWTSbpCmCDKYFIzqdrV+JGyZqLv8c/nFsfCs2
Q7PLN1rkAGXR6X8jjUD7oglx/S+f0zCS8sMwIgS6BfzSkmW6//eZlS5E3sxkLY1ZZene14ekQC2N
0u++EJazzby43sYdgSMIwvJnU3Jm9uH4alczYK+mtZ7Suf9bUgq+FOBLOFyplPFvfV/TfEB+vp+z
pyfWqFnGsblsrgyTMIVq1jXqY2eD8W4uNpbmvds1KxfH06OjJnnre+Wge8YrpshkDyFg4Ynpb1UZ
E4W0LNWm3EjvZWIdSqawzBFT0tvXqdc8FlwBhb6rGmP6wcXMbZ34E/MFAcG29Tc1AECZiiQQt/Da
5yGNdtUiNRvZPW8MAQXKqTRAuVV7SqHim4GYxmIfoVNlsKuqWzvbJlxkqQWD6JBSNGwi6xhVJNTR
7upOnUvlMBSnmNSa85BEi1cbV9tSnazHK+4iCL8NilffDRPighP9WvuPDsRKUJbS2QBaeS49bTh4
y0FJamx19UB34BCXYGZgrp+cDJ1GR6rrcz02r/ZyBjLfbu4rJU5SBzxESNg1XBSJuM3LByMESZaG
RniY7LbaKy54RGIW6lprot02XgdCS87ibKuMsWLjd19+KZalKl6othjVU9nFCx6onM5JGtEPrsOC
SvZfFUl150gl9XF9NotmedYnBxWbHxbeJ7Z6iQseGZ90lXesbUNxBCHSBqlv6Ke+lRfMwN25rxY/
/YCevbaaz2qyvvqRc4PkKDQGrFQ17zSSqfjPpvN7LNZJRj5hoS5zQ4qIShvzMTcobv2mvjf2yMjY
aY71FJ9DIEoBcBj3QANaMkT3hqD2mnQP5ZTRs0jbK1KHfi8H+4ug+fbaNRXU52aOaRSXgXAeWpBd
Ful36dVQy2Vp7tcFLnMmxUCYC7yMFz30cm+zZmgsYLw08O72xzryJOGku1iOglRBxbDOovXMmK5a
qrNklf7NsWeq1NqBZrJOFHqnaAMyiStISp258+AinvzUa46TUDn0ugiOQJ4RQw3ikxpyJC9x8M6t
biU3GLS79fIvYjs8RYv7ad3jVPKP9IbiRSxLHV74Y1K8GMsWhhcWy/mD7GnS1img4jKxq2ZEqRwC
RAGxpVhvMtKc1Xl9WZcMg4eRjIe10834tYkXiUpp//H68IJwqbrYHlbaJiq2s+zn13kWJmUahrR8
IvLcMMkBtMwZkpqXmGAjlHF2Ow3f0Ew12ue4rdt4jK56wyDy+7RuRlLmLD2pQ1CohjxWYwXoc1Em
s1rpTt+ikLU+ytv5Iw3/ruGlzpxnTy34qGNf4qYMB+ChUYJvCt+ldu2L0d/E0eLS9LNXIl8QDVmk
pKYxEHZ9xIHVg9og7sI08fel1oMFj/M+6rvoYtSYSl3mgtf1mb68/H7mwwmN8xg2ZxcpFjlxgNlR
/zkM+hyErnK3nR3lezKogbIwTAaCJj4LV0SncGkWEfEQCTU1p+/+EVMjuB/CSmZf1Z/SGRC5hdgY
LS+Ntn3LVGvV/FZjfZVLtFCqRX9BqIVflXos2kmh+W8UUYeTeEbGoXaZQqViTsH3MYLYg8C+ud3G
k5ver9NSw4ajUC3jt8ZVpxhBAABOc/pRduoQOvHwnjuztRnH8BAn2UR0BikiviQwJ0tzCnTTeK6G
e7x26WU9NGy9/PtPnT56YHnL+heNc00bz3rwztTbR4zvMJiBJWXFXDx25Ww9o8y4Ww/UMaUOqAoC
GzLzDTczWjRTF9iglRNkkOgu9YQNA7BH+qQGaj+Bsme7vqw9J4ek5LdXOnMAJWU4HC1LqX0m6oH9
kIsEuXU7Jh6zt13Pcv+8NptO31BS5mX5ZNcxBDNcyCcKEXUtNRq2IZuYeGqAhrTBf2rsND0nmdY/
JOxWcd2U3c5I1bT5fsnUGldT+kruDYuMvn3NDU1uyqXMUsmk7cVyRMnl2IqTCUR0PRUE+TFtchMf
Wblt2kjD1bEmOOSkFdmVsCZuR64mNrLisJGu94H2lVKnVNMDACUkwRO6SCefyocy6aI9yGbxvzE3
n/R6h6M6JrSbXms7sce5yyadTPqwnc+2cN1txJ/srgALCxQk7haCUcVFh2rSi6E6VtCuNpVOWBSo
3OZHJCXI4mmqv5+t731/VVJnVrXVBelghI9Dz/ogyoQ4ekmiPXZ2Ez46nhcoMoUM2HzV8C7tgT1v
lVawYCdGfdhN71nSRbtyEOIeW5gLUEirP783uAY8yH65Fxc1ECc0JyrQokF7RHO+4fceXwhwHF/I
qb5M4T9FQW78GWw/D8xVKyMXsybiFFDVdv8c61PzwsUbJCRWC7iAbiGCCknlIbNeV9n997S3XfBs
fYW0jg8zPzitmM/CSf9mKnlI1ODfI04oT91ITxYVfizuoFbV+CSf17rB6YxpC2jRUwBEc5t1dGlh
kNBy55CIXBCGBAW3QoXzYiVQIyKCH7clQq+nesCyMmlQb8OBIUgjfwnTUQHMOq5ReI5rflGwEGO/
E47/3kvCYjrHmTeJwQdKcOWdzoHDhXpECRIKNMXw1FJDsV9B26ITbJMvBABWV4EGmm2PHHnC7brl
MgN6sqierdlnHp6UDTPl5tmfBcnk/gKyLYm3MgUxcCaowLAQM3F3ya84M4Negl9aEJQdXqKrzRaL
kX64JXT+0PkII8NGPGmdb5z4feKSwK6qpZXg5h/vopbPWkSdxqA5Ju/Fh5Krkv5o103JOrhmxKOc
A8TlceP3d3Xns+DviPvEiffbAKmLhNgmxARDuFFDj/X1dkY0NTNehxLm44iLIt+EItWM/P2vZkqc
JObjvyLHDU7na795gCyQ34DL1ug+8+VIgi7MD0bn0o+RRJGbbFC5i204EASgWd1ZINLasapnCDyP
986QfHLPDFpyFM7QCEkJRDuzlYn9E0f+TytmEBXhL4Y7/ycc59uMGhiOQ8DQVzvj1wRemEZ7y+Yv
0uruEepAuE2dfrjq0VdnV7t4VHSpGB82UflOj1vs3KKS26FBAzdY4+IAYw6SYNbD2oZ+3DD3lg+A
pbBQG8Ke+jLn9m0MF0KM55yUbXyxZSoemP7bwfoA+LZmT6zlmNt9yNFgYZSe3ZtKn7dhNP9iX5jc
vMm+J8K6G2nc5mKcA9cgcqAciFWYK3kaLDBqLbm/O8sEg5u0P0Wvbg05NYBCuq8xZPaDv+Ev8VHk
kXgjoFCLSZ4ufLUdM/mkZmubTT4ds4Sr2adUarPN9SAZ7R+qagD3Zs5WT1knad27gmbBftL4abbc
VCLdxzTtAA3uqibotPdBiQPcLcJzrZpWUOgPca9PBx1GLRfw7mUi36Ml0TWuATeieBVnRdrKVCUF
owJJQlX8KeGHEwIk8qdK5YS1aLAQm5FiRvfe2kZqcIIHj7wCoLWO5v2Jitm9KbFFT9LtZRdZ511G
wESMxLvNIz8Q+vjbB9w1Ffje3HLvu0zLwlyI7SSzFwCv5f7oMlI/tn33jIDBfUzpxOBmDXVp7JSN
RpPrFZiMms3fkCbEBvbkGwNB3jEo67eGRv3aZg99P79xhEwH0DQ0NybusTLywvvBB8EgB3Ayts4p
n42iP4YV9HXuaACEdfc5ovGnR05MpODaz5A5KhfqlMQDMpyCtugkS1ronW3v2XvIb2gi0ol1pWFU
Rwn6bStht45jzbHoSmLEFuitsZvjwQjIeK22JLrsJ5LSGQT+xpCxZ8aYMzdsXyKdJa5qsKuI7FGq
nri3MJYbA7o9JKsG1FUZP02lTkxe1ppBrfmbxG66YxWpH4ZL0F3T5n8LKER3vVQnkJQZkApZca9x
ewL5sr+CoMlt7w575Rvw9Xp+J1FTb7CIKLZlnbFanCCMuEyfOeWTP97AsZDbkH1ygRY28kCxz8IN
jJFoTjOmdNOUsSUW6l0fdCuoyMw0tTEmwiM2DkkETN6P3WsecqeTFltFm7MnaHU+76Qw66s7/o6U
ZZxZjS/JdkJsEBwbR6O8oLY8Mf0Ib4YLL9oDlgz+ZJ+DMnI9xzuVRXkCf0nWYU6vZrZEGzrGfKti
dhmDD1htRNizCmO3sayvndUhP4PFftc6IbkQqAYEssFDV+k39IGAIBD4o2YzmH87FfbilB9YIzqE
deVZM03nwb3z8sE5W8YL9wKA5Ta5U1B+TTLkCJxkV8Xd8yBGF+FQGP4Q/SCAMoTGbjSQXUhr+Jq0
hPM2jhLimrgMpNN7TkrKtk6IKWqHFDtQufM09pCiKc+h/KxYrjN6UcEQiwbp+iUpfulhpx3NoSuC
0emyXTIZ+qaZowc2RdY2qUaghpVxUfyk/E+q31klHrwOAQZw5uHOG/zkUGc9zBCtUbshVPUpjA5D
Gj4NxugFmOUhfcQf1dAqwNXpfnZF9ZDX5buWp5vSqsnLTM2vqgn/RLQzgfK8m9f4/okzKajqtriv
Yt29aya/P8B7+9RtuF8O9cAdUe5+FZdbBGr9sZDZDiYfN8d6AvHQLaGX87BHZQ8COQWrV3fT0U6j
BEsMD1bSvc568qO3yU3JGYUOerQHswI9U88v6MSK45Dn/hkYfQxNLq02HkrkO6MznadFT0P8Q361
u4zGPzE+Yjf66cVJceXmBLG+7N/zzPeuCYU0ZOkXwOhHZ8mfIF9aPjavNSHmW7vxP6eq+1224aOR
0Ewn8Fe5ZESEv6ApiGbP3iqmPqlc8sy6VuBJcOWld/xrLob2XAm5BHQW5YJieYiQ6x/ETGQQFnyc
Fl740Bk9TiCAMYjmSu2hZeS0NamJSXSKjh5Y+gO8ZRinePSjrp9ubs9fiUFhvY8ybGvWEjA3RHYQ
5b7cR409X2ZN8le33eZEhMq3cY6oWTtwHSfaEgXHaostPO7kgvzoPN5q1r6yOp08KYr8DvDzpp+y
X0Dh9Qe3dK9z/4BR2dwr6EYUzxTrfdu8QgpH7xpTzIKZuyYdyE+dUEpk/WF11Y/5kDentscuO+ra
zgfHuLFkfnFMrzmMLrF0w0AnQoW3yVwsXA2sl61g9bPcEW6aLE/UzlgRAEXeOZF3NEmqvKU5sCzB
3GHX1gY3K0xBlHeqfRiBR29xmGIbdCp4KymVuhAeuE9XpHBs0yTQ9M69J+8Tyb6WhLusR0oVzjh7
dOMBFATFkEcT32/DQJS5tRXNRFQiNy/UnLJeANDTgU35a5ub+s5NYVqVcsQblLcXJ5nHw2CCHcuj
4pRp+zHR4U1K1GcRYQn7UpqkbtXwxRX4EunCFIJADDESb3Y/R7uZHw9FJyh+czYGxqNEV2TRgN3Y
fHJl35CFtShaTYpa28h++5Y2b7QpA1pbI4TGiFoxmmt+0XAcI2OwX+PKczcKadZeFk9VC8sE6lu/
n7ENoyu3vT36mZMnvA1df8bixtBvo60TUdQKcubkmJ/LCKMNax2gaE7vnZd4vcwsyUXGMA5+DeTl
wPBmk3pQYwUVJqq2d+Lm4DJpqsPZ3v51afXCDkRfus2lsN8gsIwlwqfRKvCjF6hrU/1U10T00iwx
we28va8X+WZMu50i1RdNpHCPrsFWlCT7c1w/a3Szp9ZNj/WEbNybDlXk3tkchGeG7saFJK4cjl3c
gqQswL3SBrEP+SNjMoNMgk+fvEWdjSYpmA0TuCF8RmpDKDGjnx8ShmaxhHotx3ev6eqLnkGlT9wS
vDB9wpIeHBJjNVqBndxzA88OUdN/yTC/R3tkbSqTgjWeqy3Rrp+94SQn0Kp0WHKOsLEa7b5j4EVW
WBOdNUsWG6MYSnzadMq1o/rtoC3WOKNlgOcDFEo1qiWRHyDTPtK945kFNgqBKzo4XZ5dfbWgQRta
JtVZ+7DMPD7L+H7up3rn2imHqoPwpXTOdQznOdKJJMM/UexYbf+IVf9rWO5vpVvr+0n7kulDlzQ4
1vIUf6UkbSwKXRpdxA34bGU5vdUgpTboGcs9MhjO8HmgcKtLhovIsTZt56g7pRc0x5hvtm0bH10O
z7tkNPJDxEcO8dxzAlbcU+DmwACE0dPb9bApfPtSDGCfvHQE1pBk0AKbKr1atv1KIFB/zzR/IJI4
alxCKGOl8I0NHRKQtj6tD8Lsd/NcN8csL1geEr1Mg0ir5gpkN5ZG0AYK6mpXjMOznUWc1cX4zrIn
J6mW+6dne/WJ5A7OqfWpmes12ZNcsv59uT4rUNjl4Mn55/95Xa3v0nnXWy+UX98vGW9kpx5U8wtD
du0lQ/jZZNw04uVV0ZQfnIvpbf1amtPekGBmnTxiz1+zgWGB00X+fv1qzaHGGnhU29ycxqc8JAXY
Moads2Bva/KOOWpCTkFom3NUQeUcpyD14ptA6nLtRbOvzGw+elXWn2Y4CYnt3UrzBYOA/q5iIFtF
VVlvA0RvI+peHEAMt0ogXB6h823ICny0oIdcx9RF+Y3DIU4Wi2XBwgRWVbvFZ22fioLmuCYy1GuT
I9lINSHgRGiihcEbxXD1o3XOqNULSNpK7m2vdzhLRc7No7r3p1E8gASODiKOf9QDWTd5d7XdFEFE
Ug+LSOOtoVy4NJ4+POE8JIuJBMJmaMglLG+zFsaP68Mw6cZ9ThqlsCeiz4GooT4gnUQvyZIMBb+5
KVRyYgxxa4ZxvJFvCu0bvix9YuLrd72vvRua88sPHyIrMl7Zm4kXxiqaU70N0UTHmerjcznXNPuD
f8dArNrTAuuPYTxlJ3wDMbRKQLoTg9PjXNYIfyVrI0sV6aE0GF/PKJQ5LYvbe18b8lQX2i1mxrKX
gLKuYsj9XWf5tH4aGYHY2Q1kr9MV8O58FGAhpzvSnMR1/QI0Y/1sysXwzj/798FNlHFd/5mm2Heh
vpR363v//pP12fpeOOK1yieylv/96voFfdIsrNSIPnrmnKf/7xusL0UruF5bYv/97ZYf7D//aV9Y
sBhzVOX//rf//vDre6Vm4uERc7tbvwOlkzoYU/M4RDp0x9aLHIBZCU8jq3ZO62ugRD2o7eVLocmb
VjwwzAgnhNjLe+s/XL+g9CTe1j0x8+yuq9hifMtWgFmOGyJ51zFtsJzw/opMFudVaokHImbUNp9L
hU/R94tngJEtP58TcLnxLrqxzGBre2yu308LyzKQahJo7fgEsOxTbdqOtvwRUtaxQv3fw1jL8lpI
PzzYVnf1hhnas+/CyY7rCVFAE7Vb1dsWekBy6Rlx2t6xCrEXtIO4Gf2pJkVtg4Ks+TXVHYJpJAzc
PuAj2MNX7Yn8VqXt7xxCWxAmVfoIes5A9tE19xII005Xo7hmMRTidihTMhqz7NhUwFyl5yClN4b6
mPWJf44QuB0s+BnXVCxpGDK1NiWjg2O/TCbrnkugQvrpL8NKpxQm7rlhYzBROE1AJXsI+/ft8jAT
4rN1K9ry9T1n8comHMr3LLhhf2bVO1f2NoiRBHBK8RDSbd7Wl7HSnhxPiSBlBH9noHC4Kavsbtb/
eybj37KX5dFi8DvmTXxL8i5nmtPp8c1ph488pwKITfg4aONwActqD2gmfFlGYKnBPGdh42t15O5i
ibQCDpP7wGl7y+caYU8tsHYpbEidFz4nGZmDceIz5OXB9mm6J0PI3b/vdZ31V8ajcUqN3kchk/7w
rKI8N/69Zmf+U2ZL/0mL66NuA31PsNnhu0gmJOc8zJrL0gLFzd6pWiq/AhBDoUR1vz40y7rOHizG
u/0zaczdp2UgfbQj9F1a3xQv1L+n9X20zfOO2d+0L7y8/7TmfEvGTviaE7pzxmxIjt6ETXaq/N/E
c3uJzZh8TItdlfa7YYIewBkMnhrpXAMVYl/gTIk9FHuJ3wGqnPzwNSO4LMAyF92JosESF7rFTgsz
Vqk12/EqusDQqzc2Mzxh+ukziR2vc6zXZNJTLOaSXIc4dOu70prScpc7/8fame02rm1Z9lcK+Vy8
tdmTQGY+qG9tWZab8AthRzjY95vt19cgfYBzIm7WuZlAvQiWLNkSRe5mrTnH1CSeYQJPiQ0MvyWY
VjaDp8jjfKNkNHDZGT8BN0iWdjTmD2mgy53VNfouc6V1EVOaSjjxdEq2/0Pmf5d6sCNiOX9tqiHb
KEh3Do2XOA9hBb8TFoD/3UaJ3NPUfUbz4297Swn2AayuR8R1wdffILj3SZDl9NRT7acX0sW7srW1
m7SL1/mfkC//QxilcySBColLZ4/HonaUKfeFH2NdCzapm+6TgiDz2k71pRqG6sZI2uyhJhL8IaxJ
mHeq/N4wEsJDLLO+lkFTX1VPbAReyPv5IUqFxVE03Y/5ntKQTaBFoDpba6CQR2f7YFFTvMVYP9dq
RK5NNVnyYEtKFiIJqb5Nm7P5sc23QvsGx4lw5TYz751cXL3AVx+9qn8fFTr2WeybF8vVFeJFcrZu
IVTgtGnu/J7NfCUaa4V1GMWplgmqg2r87pLiYpVJ+q3AYz51/cetornua6j2ixFwJJ28FmRRhThU
c8OrVlslOO6x24WEMu8qlXy2AogWIWZm+D2vxTEc7B/NEIO+lN5WqopYJYFq7kJTHhvTbh7Z1kPx
Ycu3AZZ/pSRTPoZgYA85kb6L+W5RauWjZyUbUCOs9xP9LiVi5tHwPGvl6oh8qN27j54n2An3LNUs
Vf0wRrNcVkihdpEzvNM61e8UU/8h8Z3ApBew5zi0d1Ux0l6TGDx0132avmW9MchUtcvXpm9/JKFP
VdJvn7DE0EZOzW6f4C0a8gm7jYjxAoxsmVBUJ3eufewIcbmU0/4EekY0ZVDkl/kxO8/zS2DlTyVX
4AG1CHj+6SEg1/6Or51pfrr75wv6SJ6sHuDm/PL5cbT4nNA+s1sj6Y5B8Oav+0WwsStaLPPraZIS
zpm38bqdclbmG5Ga4jBMN3/enX8i+BPJ4v/z127hYS7UIFNMfwpYCU+e/8z8ivnB+cYAoTm2MjtC
3DiLJAzIFI7h+NKjiFZt5JlrparVy3zjDkm9r1mlEw4VAxm3yrXSyuQyqrRtqU8ZB1/0w8GwmXgh
vRsPNpdYp/X6fQAsCUq3p36rKstemkLRuDz9bGnEkbMZQLEsfcVqnnS3ZJHWS1LrzNJmk0siEEQg
ER9o8E8N5+Q83/RT0s6fdwmybY8A+yiG1+ER3fwfN1XL17KY7/cJOHW7UMs9xvY3mUdEhvRpfkt1
bOI0jOc7tjfwiIEbownN5tS9lv3Y78Y616/4sPR7z64QKzjadb5xmooDwOqYUFMXz61tDBs9YuyV
Xoda2qmri60PyTkZcDgPeSGJakgwpvnNU1Mq5b6XNvbA6XEV6E+dvccjXB/SWuJ93DXGk52bwKFG
9zkysp3lpjRnqljce37uocvUESpVqvbi18OJQoj13Y35106qK/D8dHsrwOLsMGq4V9dAsD4/ZfpD
Tdi5r5VDx7xikKb5SSV4iNvqrED/m3wT9euQZHesRvxP2x/uFRjhr76NWCgw9egcWnAcbWGo65YQ
+OfK0V/mp1b8adm5/ptL43mFLqi/a2ymW6aPYVMKpqUmkg77U9YBmSSNwediXacO5p4otGPc3XZ5
sZBXXXrYXMecusngUrbD1ssvUo1yhEQCMT9jfq7fdDu4lzZryLcyJgsa971FMHFBGNf8I1w9ott7
WkDUDo5CuuAuMoLMQx9pdg4upKHuxINBbrVELEw/cvzlqd3OP5t4pVZERSpLCqEri/3RKhra6q52
kx8Vm8yPgFYKm3nth5kWewcMGx4eHPpFEBIWRjZkXArq61n33gT1GCxaAksBESTPrUyP1BoViNLZ
HzfjdHd+jG3btlMp6QDjdVtEMfZfn/f1Ms188nFi7bohbdnnO5Th4tZHmiMR5c43vhX6J4Zv/0So
o7nLdZPuAq2+PB5f/TGMtr3Uw5MiqFw+zL/oOgfuf9oqGNx4XmYWT6SREXbCTLNAww/+q6/s4S7D
dT/4Ts7g7xXBtljnWqvfkwLcMZZf4ikxughL5ZJOYXmglc9/Pp7mEwODgySGUW6rITrgxqgfNBGk
D84jGpVxY5iClplW6ZB40T/qdq5+oKthQ1LJN9u06K87nXlAeFU+OB0ksvkZdlJwnYXOUzp0xjYK
+ks2GOaqw1n71FoqIulafkStgsqiy7uLH+T6RCKyp8qg/ADGpdBzBsOMyDTHft6qzlbojbvMyrDa
qQ6auw6p5jMzFB2jVJ3MUGWzcnGVPxgVttlSsTZuEao33BIpSTbkXuaTGrE3CiKn+WaxrPFbPcQ1
qtVv7O0fM7LBXrMWMHGXIDhEr5O94l7D7RW4zZ20Ku1eJR1qAXc+fJiCAzeU9OgeFKKDjcHpxvab
NXUdVxtJa3DL1iSgw6g2qx7t6WODxgeEe189pxbiIgyIJNH7cjilg3lHoIjy05Gk3dhR+cMPUoJN
Slmf4spBRJ+H8Tpsou5is0jZsMdBIayQH1+nqTyHvcF0p9CwokOts45h7uTMO8QONo2a7+1uDPOY
8oYjbwqYNMD1fvwejMM5DHR3QpWTDe6HROciEeiKcESXRoZuQSIHpv6qxqIBMzAq0hspbcDcvaab
pIviTYvVc123KjEZocUxpW02P95EhLX6hONKT3RwCpOtU1v6BSKGvCEPdBZemWQHYXXyZo+y2ODt
kGuDnQNFwrZfMVG5a4WF8rZpjfHFoWK3AM3XTqi1BNrrUgFc/aLVhXnO/bZGweCNW0wlzTZzza2n
+fYbVuORaqqoL65GpzEpgQgQQKKc65R6CoqeZSai/EMoxTHtvPE5bqWxHaVk5Up0wTPrh9P8hD5C
YdMgbL4niSU809gKeHsi+4hpbKGRS08UOonaEXa1IbFJ7pMwynfoDlj9aM03L6dYrfpxfiRyMdT9
8UGSbfZACI51Vwp39edDuH84D4htm58wPx75ZndARMO+kNfMNza5SAsHxcxS9vRrAr5WZFZKHBM0
nd93QxI8NNMN7A3zPlPf/nwkyi3/IRPeykZqczc/btlhcKynhM8k1BuCn4v2RUXRuhhsqz0hQG9f
qnqqDknjRiPaviQ1l8j0sMSFvdedigTG6UWRm3bIAopsP7+Ipulz2oz1paus4kmvjUVo5c4KDc6A
8yDHYtlPuxVAMfhCdc9Y+lGBFWLa1SBX/DRtFqMVRtYN02r/NjSXsrfMd2T3nMIk6RwwzgzX1PR/
zo/P+HuHJKKHME7DU4nMaVVPLygrZYkaWn/F+hVuvUitdorbls+cRAfTqcx3xbbw1dW6fogDFjVs
Bc0nEEnkxCihf5bEtj21LsQjrc3LswnA+onKwk+1StWvXxbtRADM19WAMc5uDG1D0z3cyukuOq6b
pYb1mWVdCG/LhMzqBv3areXOJ4ud4IYG//iwAwzmYsSu3jobzGihknys5AEbdzX5nsD4mPzndpSu
eyg7QRp9pJ3+FuQNLS5JyVjDQjoNuyupDh+GJ+tFpY8CCGy0jkyhowOuz2MaZEcqvj6bs2Pjs/HH
TkJNr0KsFQf2sjHkeailttPoh0HKNEZCKNOdxzm6G22z3bct1X2jdDFRKcfeHIPDfK/VS38ldLIq
PPTrd77KjWAiWOruEJGRlEaHdsyc64Th0WLWFBpBfImhKsu2UMHLpNk3Zlr202jKoZ3diixwuTSj
/OSk/euUBtEUKPSlZ9BRivtH4JFruxk+WAqb2kCHSfPusH1CLfMijVjgbu2aOmQcJd2YefnmWBHQ
P4o9y1CxTxVD5Au5AQ9+oESg56mST2yLN9NqMY9gGlMdLztkcXpoLd9a2VqkPEGuOIZdor1rDZZY
qzP0ven5Z+BtCc2g9GqH6BJrIyAmMsy2Sa3d7Ky/gopeGjJ4sqL+bCjEiIrhFA71TQmUZZJ4H6Ml
fuLqxMcvxqM3ig+MGWe7jouzi/wrsTj0jhrXu6mbbSLkOVaagM0S5ntFwKIZPGPXNQXSvBaBRir4
ymWOXMuJItrZxC50fFzwG+muzGlzkipvHAQISwI59HyJDnM1ID7FTuoly1xBQZnD958EYQPuDhp/
GeSG1F9JdghVEyMLqbF9a+4ANQMb7TKFw+aYhF8LhVIMzGtn5ShuQN56TO2blSDsIX0rKrwmSEJG
JmtfLgakUofcIjmnCSzarwWBq6m5ClQiiuqGeHcHzMAqHrrPyu2GM5vl76kHZ0gSd9/B0SmY/pZh
YIh1aHa3CMzxUzxGt+zq0Qc4kKrYr2wBfKGXeYYexWmn3MIXunja2bcpGhDNTgq3DSqyZ6KoNKqd
yWrwMd7YkQ4SLdZvOZrHRcQFufQCEiY1R9DmI5GDfPa0XATvTW55B3Vg0aMJQHdm+b3LGkLr9LAj
xTZD3UIiiEecU2JxVUjNXldGfjcQUomGUnOWetud2DQ5S5EHA3+537sJMArqp0AZrkGmI6LyzYgG
LXtztRvzg9ZFV93FeSC8Yd9nvlwVpIqHYLlWzDVNG9BPEOIkgq49oXiFkYH4DzXMoXflzdFICjTJ
rNhSAH+MgXVtfb1hxpror7Zr/WSxlS0yq/1Mp4+MUn2lBzFQvmoZ9LQKrcB9rcvop2EqOxFEz7hO
Y9abdNqKUNnQ7bSQ3ZVkCCaPturRRhPZzRFlsAtKbGeakawLu0BvUaQbp4xe9DL+oK6D1LiNKI+t
49AHVLlkt/odMO2RNKlTpsba2hB9sEjG7tR2q2SAcq7D2ccdk2G0BFkQuukzc50k98jKlorS7UXh
7QG+LgLoglKGn2LsUIy03ZPoRmVBlXFYw4QXG4ii1aH1emLL+nQ5xjZpYwNx0gV5U1ks7+jcrHol
eHRVH/NpqZ9dxafLLMU3JnZGMO0yDJ0D5Qs5BmGf91Za0GqMGp8IUu/OoGxutMss1w7oF/A5eAJn
n1jJ0PiQbFWWSSqfwjBa+n3cozxIgmVNkY2B/jg2JIVrPkxEbfC/K3HxMH3IIQnfLe8MZZtd0LAg
yZ7ow1DLSHgf3lTNGLb4EE9FExUM2hH5Mhmh46MGsd0wQw0G2CkilHaNen/sLMr8RHeDKyI2tEnk
0lMsTvDI8xZBw2h1EE73UnXjDyJQWNMWgGKnDJ7O/emQPLrIVagZsH+bRW1wkdqc3fGovjOwogTU
jGCv+H22bclw0ZKkIlEL5kCIwf9sG3edmQ6LnZ7zPobAvcm8O1kYwtEeZo/yLjEACeZ02TUnIXmL
c6HUKQbFFlS4ljGYTd+0XNgDgtrpqG0xSK0TmFt+nb47NmLiXhrwprIE20iQvhcIqG6hLu9MR3vx
8uGhtovzmDT0gEolIIXI5hCjLUXRz0VlxLtCJcwkb4Nno2NkobYfkRBrXy1R/ugV99QFAgFU8mK5
2q6VtVhkhN6qaKkDD28CaVkAXxQPM7C3KPRvOlBBgIPAw9KhRgZhIHTRLSLeSutTGctgqRA2ucAp
vIw771jKpF9hOPumIJLQZLwP4gHkVnOysEH3LX+q6JwVxpU9RcNTMqb3I+1iSX/XkM1loCq4BOWy
pLqyCq2YfDFfwcQGjDzAuE1cVG/n5yDuHyxDtleuOSCzroBpnP6AdBltOYF81CVEzw2PEUINxLUi
ZHMOTZS1gr8yLP1gjyPjNqD5UvH6zZjBeSvCZFOX0N9VoAS162FZrAUKtuoHKgzqoS66y6EutmHX
3HWp+Ww37LNRBHORgs7WJ9mD9N5Zbh8da4sYki/mCkFrGVTDwdNGFVYFrt++Jd4BvWcT9gkluWGp
ZdGtaQzkRjl7FUMpPzqtxndqBbegao9eBP3Fjfc92TgFsB0/vpRTW6joPu1UOVdK+a6OV7807k2M
EGbY7dJQ2yqmf6mq91GrzyDHPs0ivRdt8J6g4k1aN9jUMWkL/icieBe3Rsn1bXjPCiUyxMx73lqH
tLcC6Z8fK5WxFziEv0WaH+YrMQDQUXTkyPXAXpvvAY1Ii9FlIK8Q6B1KDtdH6Kx7BNqNOvr1pCM2
cUw9Dh9pKJR/kCCZfYZRnEpHKIgey2vySauY+aYRGqnPJm06bFtCFAs8/Z9gK0CzWGIgkDsiXxo8
iVCqb23M0t5Vip+FkazsduxJGxPV0hXbvCwRXlBXWhcpFRBqanu48KuCNdmutukmJYzyhqN81GOL
ms3NTnHqo5Wm7JNE7SqjFnyE+MZCvk2HpQFp6d4SWbVyM/KDPCN9Duqq/hl3BJ01efP2ZSxt7OFC
qybAU5wsh77ylnyFO46FsuG9pfvRQWyjpFDN9MlBZqQEvFtYfHG8ss1soRn5jkP/aHKrZB2b8tBA
kaYYjv3kTz9lmiIOs5clVfS3UCXa2TL0n2MmdxoCqHfWWIugzmk2Cg997aAclai3vnUaeiEqsAPf
ZvKpTb4lvcTKmaWce0rnfGShXsHzo2Tu0I4wle48FJrY1zXcCi3OLvNN57dLTb1+cbL9wmzupeUN
h2IYlVXV2/VORbHy7DsAmwhueM9b4mtp0dR+siIHyf7of0Z+lH73SOtcJGD53grDex1UWImRbmEl
m2harZ9evwBJWgjOPY0JtIjTNudTwUub3QRf9mHYDdnJVbLnaOyGt8g0z1/JAVU7VCdTzdqt0VMs
Jh+9P4OXJHC6It6zp6BwUcgoOKcT6zMV/RqFy/DqMEYvEhwJYEi7yF1lIP62VmWTl1FTPVbVxvpR
GGzy3PbZKW0WMyCh/ryp2odRBx1jJXZ+zCy4ce3wLaDbNPX2MdIVPcFh4RB39LUGLBIOUk5FyY6N
otE7nGkQhQTrM1Cylp65CZt6+Jax+HQSdXz3JfDWls7kqmhIuJa0sTHRNMoZ0Nu7O21me1JRX7A9
MXkAKMMWGt6nRRWf2Ehpm7pwv8/GWiP90eNdVGr2e4BHhxMtYevWN6PFEE4UUN7V5g1BUr2xs9Zk
VkRYH9khQYNTVoqpobwyiaQcnCyEisQy96KbIGlINak3rOuAJNW5fa5kfwMPnj5V5vja+dlw6csR
l0jd7EN9qJ9xQkDJdCjMduF4EF5VHHWzU0gPVu+lbwG1nCAIiXDPZkZtQDrgV0kMPWSo0vZNlF1j
PsxpfhKBzPoCX9Qqn5gzRupoh0K0G2EXd9VEE2I5IRDGk1A4DBESVM7T0rTtSx1E4oH0WjDI5JXB
XkDS9dKX6Ihaw6UbAWhgRBmzmQLJd6KKyW5s8AzqecXULRDskaDzVmcYe79sc6CHFk4b4OaZ3kcb
9iTXhgFUva7qzmCLn2uRi0Nm1tVD4GC8njmzXqe9YbFtLqpbVNBhwU5YZ1Cc4gR+k+5T1PBvTXaZ
4WBc4TSbGBgqQVSwDD7GWt3aNDZN7zpzxeog1B8x9rGY58KnsEQngHqcTgKqH7Uhjl/eIZuZjEEl
mE69n8QaZ9Q3w4WRK+MPX1yHyHjOGtl90M5/VlrjFW9edQW3YC2hFiS0WyfjfBYTFdqRO7GTZdE9
aJSvorpt1nGeIrWaz4HYJ2mWGclcZkkv7z2a/7MZzfU+M71Ibl9+yvaT+gU6APbu5QRKa0pGNz8L
9om0lLNvTerEtHEgtxZLVTjRdb6hDRzsG9X+TAijEZ3SPQ61pQFWLiRlsTC/y5HMsTqRh3awi29j
4FpoLRPS3B0F6OpsvE3JqD0bvvmOWM5bAA1RV5b8qeWDg4TCLBBRiHjddMrJLm3z1NhehjuK2FHU
hx2E8NvXgfC71MDplJmPacJqgp5nuFXScTlIfKNzMAtK/G92IvuLQUbC+gueVSGvhleY0hwZbICL
UccxxYbqHwp4RjQ2hkcCq/WFzu74GDnwPexWfyEwKd1JYilF1w8AdSBfeCWtD816TwuDPpwOTqqs
Rspt+QhBtIWl5kXFwyAJ61WM5jWzrP6KHCJYsHQZnnXCE+pignNa2bDBUJDegATpB6x7d9CnnFtf
hB0EXgKVLVRQay/0XQqrAt7RRMWYybdtjiWmaWC5yhBTT2O1yi4YcvX0NTsMGBK9PDMWdazLdSl7
eNs11c2FrWXGScw/9pbdUUUvSa2YLlYP8b1Zvaml0m5J5Fxmfu/vMr+JjoqyA/DiXgryt5Z4bdJN
lnwnI8FhkxlZ/dZvOAdGIJlwoq33om68pWtW2l3toNfpIG6uy66znpXGvLY5rNaAM6yRobw6DJu4
Ze/c1p3MdegA5kMJOa/Be88ULNQwoUmcV4/dJG1z0JkrgeEcmrxWdwOr0mWDyfyuLAkrMaZUHD9N
4yse2whFKgzLISGvnQ8ulnaZBmc5htZOU0mn7LqxAKLaQUoSudyk+k7gRMqXrTPE6xym7pdp14EH
pvdl8KDUgwUmwqHk3tgYTFPIEQKiI+UwemlwzTRh2K+jinKvDj466pFLx2mxWCXDnqa6/9yKHsk3
eZajp7yAXDNwo2KypqoENRYKy61QWQwGaYvCOoiZ9JlefAovsIAN6uvzxW/R+9pO/v071BVI/F9x
UjxFjrp14GMezN7qNwV9jR0gQzr4Q9Pc4C6qayWKCnIBJqR35IGXJpudsCQ157xIwprwNj1fN36P
v9upU0EMpvncakwm0B+wA8yTrOMbN33vcB7tZqL3nzfgbMytiKz3IELZnul6sGTbEm7AB0DrJAQk
Xfw9Sd/656gam6waS7AumSIArd9CWJjaXPA1JUmQGZyIBSFoxQ4ZDmp+4kTvjMBRnkc0CWmfGIyc
WrZVp8uzsOtyo6CnTSsqfVFtPQxVWi37tjQBcWHcy3N2U34x9m9RjLmhr4VGuIujYTDmzPE6OGOc
YUQ8GXm1ZUMut6bH0UJ1MpwMW1KnqrGI69PSbgz6P+5GJpHtno23BucJBZuzNt3EqijXQUPEqaoq
wNAArVxztyxvpjC1Y0/PE5a9Nt6q0mPCIqBrvue1rbgpqb3W4qR8cOEu3No6ryiIVeoRFIO4BYOn
r4KRxa3bo5iZZ9UO4yQuYH08z3frl8SAYDp/Jf+/Myy3n/nde/pZ//v0h7/naI7BKcn//Pdf7p3D
74BJ8p/y92f98qL6P+df+5/56l2+/3JnnTFyDA/NZ0XqZE2tYf4Hfzzzv/vL//U5/5Xb32dY2uRO
/p+//vk/XjZ9yv/4t02YgeD+8dfQy+kFXxGWuvoP02GZ4jjELFqEAXIWd59TuKXq/gOtvqYLjVQG
vnCH8/+PCEtb/EO4DCsWPUHb5OznV3XeyOA//s10/+Gopq1zpdsu14dq/U/SLNXpGvprVoXQLBup
lGuxF3Qc/Fj8/vv7Ncx8kiLV/43tGQWIYQSEjrNKL03nQiZuv1RjhVh2c3iRauGsKsNYkoT3FCk6
fWI0DihDESOxdobCaVBibBRL/xcBXhpH7Ld3ZqN3ErjHUUyrtvg9RaNPIB5TRVt7IjqYmOQeQNDf
p8rFqKGZkOpjHns92ni6fMYwnb+pFgFwnsTvyIcQgascdGr3XdmfwZSGO5wZP+1WeOdcp4nWMLAs
uwqbnmhqyG41oYGaXp0AnkeLHOPq5S8nxOXrgP41aUifjuOvx9m2cTubuHuJG7Kd3z6N1StNi3Uz
XDtUFdTaaE6t56zhaz1RTh9faHGLhVUHsKtVSt+MBxRP2kR5TENsNx6QY9J0vGM13WSu/n1MFQfX
vLTBiPv5g0Vwn4c5/tk1cL8rXpETnr5Nhd7iMq6/K1FhPXXDKTNI+UPnUNIYRT4WuQWMICcvMJz5
YlEGgN9DYjG3alFQ4oqH5F+M6No/h7LxtZgWDX7hGIYjjF/PtkBP+zwKCZvklHcpFSK4pJxFc14S
NGynJBfBTQcrUKJFIRxvqQU9cbyxPp7o0ZK9XAX3lYKFAlv8ZcT+CXUn19BgYA/YCM4TOEphdKzT
dv33X99/+cYp+lsOp6SOjG46Wf9ymQi19vpUZXPoF7a9AiQTLmPfvUhLRvd+risrXel+aC6yr8JY
ugFMVhX0U8SiCgsfreCgTZ9qzUExn+6deLxX0sDaNkqjLSHQPyZndH3+/b94z9Mg8es5Z2mE7zLC
mC6sGJQTv75pBdNGkMaWWDFJSj0ar2Y0wT4kdTSlm3DgU2hJlOivgIqpaVH5nFfRVs3bUsYgvOth
uc5oTcXUiGktx3iV1e5wjwADuhF1MgARANsXczTYjJuLmrZZtVl1+ILENKNG9xSgErWgcS8peC9i
sr6fO5gAWyB94bS592KqIpAh9q2NTMguQkJfClLtOQnB/1D22fuUhFgqe3hVdfiNY0CCDDViBOdJ
WuGZwYtZ+B3wcGx4ANySqSBN02P5BWejEFAC3nKrE6i5t7Hr2dxqaDgGYl3WRj+GN0q3yXMMHUAj
f13ui1Tz9lT7ayL/6oVr8c1KXJJFgQ8b5JkDBITYAMtIxTbLStae3fhSxmVFWXTATehYl5EgbRxY
/kRW2GplfNZ1wrQUW5VYpljs43tKYhIzjaTDDV1gea4QN6YjSnu1bIttEZCTGaSBOAszO8uYAlNR
NhiNJi6uQvjWpuHxSLbiIyOZiYJOu+qNBuhrrNwrjnFXUhFaOfQ4t3WI2lIrXrRKfa6mPEi9xNs9
H7iqlozt84+l05JwZ4zVyW9DlAARmtJUtbcuNg9CZdpvlVRSgIuxuyP8HXlKNX58LVVNE2X3HIjI
aqpfdIUbw/dr45NmQJU3Q937ov6Ovo1rH8mgiN+yAZCdG/t0P/CF77Q+hZ5ngaKiGEPXqew2iC+z
oz/o2VZp8S6OCQVsXXXxlE7xG001PjNj3M9FKot99iacMh8aQABO0AM3q2s6UOjhXvrQW2VD/cEu
IH9hbHbXNWviBa5adTh2YIYacxT3YTPCfCeISw819RjIHBVEr5kHu5G0z6r+2ZFVddbKtjowWR+0
yeCojYm59zE2QzFOPyeo7lVGMgY8hTAu8a5Ghx68iOt1hVvTF0F2SUi4XoAB1ZfEkjpHaypCq732
NG8XkUx0jM/aC6tA8VF7+osAAL7N3dE9zT/JFgbBvPP5+2HC/Kd5llECSp06rU0MwVT76yhh0qBz
8gGWPxYck+sesLFe+A3iI1PhLE8oXHMBazScv7KeB+RjIu6cb+z8doPQk2+qeTWTdroSzVKQB2+6
h6GoJuO/vPrW8B0farpClFvvioJxRMSlvM3nrv8EXjNaoJczIBlYNADtwVg1og932WDHWFFTb88U
kJ0cncBHqqoJFkGWDMDNoZ2WtYd8N+oNQiGHZ+xH5k1grd85Xv8IityBu0FlIHO9pWcO2jNcjIVl
O90RliqtbIRvz7o2uCuJIgCiJ8ZE9Op0GoFF/f0hVqcA7b9O/pqlYoYjEUzVWe4J57eNTBvqZcg8
Ldae1WnLxm/lGlSJSn0vWsZYH9agmH+glNKOo50jb9Ze5TQ1lDhglqFjGv8q9vD3xQjvh0hL0zBY
8rmWK377ynNBxGYhJA3wBuBKxzPWYWpDbrpHu9ChECEdFlgB5voko82i4uu3Jh6krtuLlu7uMW/7
D6gt1q6KSMzSypJPZYTBPnVpGA8JIopCEFiCMMXVsw/HwTaht4DTc8v2thbeeFRGUf8vMizt3+e7
6WNpBv4egYTQJhv+1zMZGZpSCgk0shtqIucmjpnYzmN7T3Bt6JOf/ZV50NfKitDYdu/HNlh0V6ME
g4alUdz3IWr6RYzV54gVQxVLVSvHY4LaTHGzuywt/fgAquEJKXSx1ExHXRLTkT8R1dStC5OWSUow
crxTiFtY5n6mXFsMvsLNI0Zz+MaKAL6TK82mmEB+td0QZDUG/uZrq89hpyuQAx6JaE21SlOdlFL9
OV8qSQnKK8MpQJlA0DwfrQPJjWt8/+79nMRrByY8AxQnWqs2S0djHSv8rNk4fZ8cTa4K2gjdsR6N
bypFZRrvkf5kxxZwhf6HmlDQg9PwDRR9s/Y9L9nkA+Cp2PaoQJC6s1VkL9mqVvmGogoAnJTy3d9f
JNrvOxGdsYc9kqOx22d5OKem/2WJ5WtK6jfoXFk+AGNwSZ+ksdRfcFyZq9Z0n6gaIx/HoEmyVe3s
cCqudU+0u3nNokD4NX01u6ZjFrH7B+yOHTYmB1t7gQJrHbWMmn88XiIqRjvENfk5whJBIwK20N9/
EDZgv17t8wdhO6VbumqaaAF+PQ2lzlxTwZfFw9+F29ghukBG4TtKqmdZinArYMZ1rV7da8lkJLRT
isJB+RRE6oaUq/UYlcpzYCus1F0Zbv/+zRnTCvuvQxFvjnfFoab6btvW7/s9C/SqErQmR3nasvle
u0UkjwPZj+MdObsPKAFqDNbGZgiacOuoys2dZoTUkITGpKm7b+rmB5nVN1wf4dHxBmgUyGCQOEEd
Kvpynbh1cM5G2zgR1LkNR4xIrQ/mn7WRfQbCcmybCGrmlHNTq0158H1lbVeA3z1Y6JvEbxEol9Zj
bbI8HCTt/YYrCGMJBGPLU7a+HxgwQjr3oLrxcqD/cvz7I2QxEv4Xx0izCEmeJkRGyd92KXmcILkV
YHLUwbA21kTeb7oh3H91y+qGxZ1SpvmptB2sr9NNlluPgq4X65DMOcQyOnBimbRwuedPN/NPnR99
6KMXHaio3kV91z6iKC2oLI4tSL27mXSHtvEOZYR7NJtGXpq6eLFliNlieqiYAI701d9amNcrNn+C
K5j8igbG06WdNrOBkfRbYyiVDKeQ4WWLWEFM8lUwJdxg/nIrxaQQZQx43afvmtwbD7swTTgpGC18
S1xZwVKX12R7lPS/DxH96rDW6fGjteGkQuk1BOLUGb2/NFw9ugtdmmwUxWlxMKNBA9X7Y94B4utA
IP5fos5rt3Fl26JfRICxinxlULQsybn9QrTbNnPO/Po7pH2BA+xtuNVtW5bIqlprzTlmmg2PdhmJ
l5WGsNbQw3TUOaoBweDAU0cypO+Z0nanVf//RO3QPkZm8ak4JkyiWdd8Z10R6CSWvi8HudWJxnX/
ey+An1b7NgY7V5vzrm9H48QAn5SrTPsPIq3ouAC67pZvkpWtazHLvYxzjTxYk/0LyU8bJ8+zl1WN
lh364eSVM8W0q+e2f4pRMXFl19c1UqqTlS8fUS+jl94CED1hjdpNWtXRlJTRVrXkN23Q5XNkYvr/
Ty0ztQrATk4fvZu6fWZSV9M9TM9q1Gw7GoNPhjS/EA5Y2CMQOarEC2UT5RKoUwAvZAK6Y5a837Bv
jVJA2m6sNxtwgclZ7Q2HKCbVmmk5Myq4FzQVXkcbiVEHc2g2MZd2ofo02xiv6pFpv5yekxuKVlnX
+amQvjT74+iwWfT3ICHoLQ9wwOXmHmAmaQUUontCS81pK5ss+shxunGciO2tCRFdOtEptBFOp0XR
bNhHY0T2rFyqFpYbKWfVV0Ylvi6VsYnnhXaGgnATbDqrQEuw9WaeM8fPCzE+y1z1W6Hd1BIRuMqx
9vN8chJPdia7blK+97i5xwSgsw6Nv8cWsr0vObfI9wCQiHa8f0BOvL3fHMMy6ltNBX+dOjMRO1Fx
iuXrfdQnR/oMbaxnVKBlfGrM6YqkVd2XGcm9UUMRNYPBTRaiIqUxvZE79Gdy8qNKIsQVr8vjvVmU
5Sg3NbU/6I3WHuMG5YqWZJECrvOVQpiBHcLgh25g8TYZo7uQcOcHlQ4V63GQ5p39VofwDRn8QY64
HTLu39W+3xCRQznaGyOQawgTAZo0yHImZdwoiIFO+5mcTo2ARlDc1Yyul8aHtlMTEXlSTvXBmFd5
iVsC3IyCIVIkK5PTOVIB8k0InkDs+00BvxPz+jGqhbN1gH7BHbvidxO7RWlSNlIz28A1Ic1aS+Yj
PV3pRUUXb8yYQVlpKgGqNULutVh/VCpj3SS3zyZh6v4k4aLk8Q3TZTKYNpWh3o63Gz5e4uoRuGsI
3kZ5mAgecsM0rgJNE//oXM+nYj11KwssfkNxurNqa1y1/1W2ak3USOjIABLWb4H+2R9mO9kzaqY8
icpyxV8IeqmKUPwUhKQEzhTbgUpWbAmmw8GPsTNFO+5jmOIsHzDlqSc+BAsvZTyCNkWUFvwPtBZI
KsjknWBcYDTsH5bkzATHPBuL8Smnrj4gXHkemaniy4QoBTOx/gO4eMFe9BhTR5ya8UHPGngEdeUm
uf3YE1B7n1DPjOX395LuXmyXKaMihKCtez+WIp+ODl1hhddZtVTeW2I3u5mw0aaHeZRnWyyLKOls
Rpkzrgycyyne6RrwD+z5YxTV5rE08XgwSWx2NXXcRsTji85q/L+kU8zYaDP6rN2adjIilsapWvQE
P+fOUmy1dWZPnZ1ny19jMb9UOmwjKhgQcdlnHpfqjy7SH1MiyqQrNtKdsGmj9M7WJgrFva8e2Ler
U7a0MKHuRaDKcgfBZjsZq3GhuYcO6TZqr+UImKuerON/+p2V/f7YYDbw1048TyrdlqpIdvfFpSuE
4UpcKdtWNHUwziUCzlxLdxUR7r6iKIwr9SM+3wrREogh5A3xfooRRALCKAjM3M9QMN4HlHDI4dOu
Tb7ssEj8tisvNFXDi2VQraqRs2BYEH0gyIANwKbKA3q07ZA4KFZ5Puj7FfDCEYGDtzmRVpEoU7/e
u15VgvphbpJp/1+ZMJrl9s4BBqOE42GG3JDLNBjwxQZGVI1ufuNb39sAa67YO7IkvUmQu0EDiByG
28sSwuS/H7i1EhQTLPaX+0uUG+ZvlmAPiYw0P62rxEcplOP9+knItdujkW/PtdCDhHHyyuFXlM2T
Adj2uTcVD0Dq/T4zJuyOhjNEQHnUXVrF4cNECIF//z546zeJobjEPH61SLTdDIO5h3HUJVXBOHDW
hVWhx+rOdCBlC63mCk0i09PbOAqWcH3I887DjVgd2ig53LK/PcIbcJemSAEWKDA4dd0wWliR803S
kh7A0aRHV2biQh+VQykA6RN0Y+5NNBDNqW5fKI1g2Ti+ddP0iHMsQGHE34S8If8AT/gv/uIkXfEd
uRnajdL4/uCADUENClLMsH/E1Sj/sEZRj7vENLnAbdyhnFXOB62ODG7tXXP+HO3CvIlQv9kc4zNw
DXriCHUEHg0K4KTeKLr2EIGpfecEX3iGFX2hY/6TobnKWk4AZbSpG3sLXc58jPSFKkM7kCkBWSld
SWVtMuybK23MyzJ3j+2sTvAEe3BtZt1DzAZhBoBCbouaPVzIMg1swo8OdutOg3wEYS3Z5/GP0rQt
nfTD7PLHBsjWtoXx44XjsoUzKUlCBhE720t8MrGPeAQczi75EHT+aFSDbz1zpr7kaItyfJ7vZbhA
ByPNVCGKnORTvwZYlXTL26xhhIg55Nf0KHk+qSiBUpWEdyMyrVV68ZkBF11Vpm0/p+rbjO5I6bS3
Ph83kixRchfckoRrR3eUrZUQ59vEbIO869EtmqJ+ROpQbcg9P6aMJpYkJnPP7AiU7jYropc565iR
Qq8ye3vTWuISF2pQ38xgol1Pdid/8VY8TGq957FfrGzuzXGiweCuwTExqXolb3f1l4SUUWu+EmDT
uMKa37QaQHvlLN/A99idnGnc6CAICeJpDgpBhui5eYeWB2Mtg2Rs1JesN3DDoHN0o6ovzsaEjQJc
m+2HPQnBIqG377D1KRSXFDkbOo3PSIlfqhTd4O1CYRRBQ7xLaTj0+KNYv+DsCIihdRx6kd0QTh7R
lEgvil3t0rLCKweOzPp18CI4s7y20Zc1hMcbw5G99BwmOuEjvU+LNFhHt7YRHIL0B8IGl87C20or
hp4MpkvEpzNsqa2ZkiiANFjiySZQZyp5WQz923EQ7LNEkdnZOl9Zsn7RCT+hEn6aVP0VhwrDo5YG
mtYEAwhqOrjaacLgf+zmZZfmlRt1Bnpwl7ryw+odov0qZL9WY4ur0g/KtgESDRNMaz2Nse921DVs
MG2bEG2rBsKqHW9wjCBVCXNYz444m9VvKWFKlV8isw7JoBw6GENzA3wfx9bJ0XFhDHXAyXGX6OPO
bH4WRIbqcsX0Ccv2oXUWOH6jp+i/Pa1cJ8C2sjXK8ohwXXORcT8Jg43e7qct9C1gHWx5w0AGF+Hx
bqHXcm/dcJBrcxrCVNktuv2et7EVtMBlYwcxR271zBRvlVQ+HzXIVd6wVt9O1/g2DRZjfIteu/BB
OI+RulcKoqWYDoRS9XrgJxphTcWQ+CGZDQhjb7enazofPXIQzA/LxkGY+lr0qXKMGnj8alFMf/SQ
Mc0ULSpHiluHeuwvRty9pHAg/2SjXAOcOBLdY1ccytYgZ1SSKdmyfw6N1R7qdRk2FLPXuWMUWAB2
1Av5ZklQjoPpIV7aDiUGIQuZrMXNGrWAH5D9foAu8y0KcrJ+3RbU7jiLYHJYIUc/nzZo1JVn5CWs
fGivNX9K34Ugq0brdSeg85XCGZ3Ow823aLMx6XH5wsETRCvQMlBzrc+skYAuXkR2iBKuo7JPHcfc
E1qWuUskU+4fG9tKOIKgw08toxx/825u12vfQhSi014cFF68UjhvCQlDTky8+mjl38tknekv7wyA
qx7D4Y0ld2GV+BFBMzQzNiXNXhOpCIMxpqkciPpvekEbMsdYXEkyGYkFwMfDwW9jGy9a/Uedis84
xbEn8qekKchnb0lsZyIq5dlOzO9RLO7YDLuvtFRgy5V/w7AnA6nAgbK25jXRcFHkQn111KnzZ00E
mvM3g5Hvo50qkTvf2uYUoq7FQYAYT2Jnx1oFWBqt20ZNfxqCxId1B9f5pcya8DTEYc5vXXag75B1
QAhJ22cuGOHbXMiSJiJR1cgOnX3ZVxgD1jk9RHZZBmZSPmD7qimZzPbah+tOHVYutohiMRaq3PT2
qwYATqtZbipUP+jNM50pTz8m9oNVcXVYnGkZ7q2AqwdjQpzbejLHt7QuesZ0qbjmafEFH0JHShMl
bm5UyhXl1kODG+k4BBD1ZQMjRRkdnM4npolP6WhzLihf0kG4qTzR31vN2MsBnIoqdg0QkHF2i/wy
8ef1COkwBkVMTVYcgenqURZ4mXawGdRLe/bLW8BS2kPSriZolBq+RkawhUceEswzY0gZKJUjPu+C
t4ZtvQAhbKV6vUlLzr9ctQEtU2zT4HE7ZGrJqyPzK8NuZk0MADY5cbk7Rzc1r0KLfSS/AAlfYn5q
Gtc8r6zGFNLW3dvj5e03BxR7gmfkZdQ2XZQsbyW5SnslhIEtdMZdc4avtY+GzTSsgAtYrtmAnlrs
Dkr2rv6O068GGoe1PZq/yMv11AV2yC3vcuKMjlFGc/i+JxXR6gvQfABVNnFVOGL/VcrNtUjpOXhW
nB+ooF2ja9zKyjgDMlUpZXrsrQQ/kKOjWRqbTWaoVRD3gtzDsE0ZuQwBk7vsDQSFzpSHNeGUk0jr
5iMj2NnuvHWRfycERgWZuE2KQb1t/UklEeuUOuKIfd43qu48oXbDALYb4RUSymNcLVJVQF5Gm5HR
M3yB29OyZ+MdqlM6vxv1RAO7qSHD01q7chTYljRAj+rCqX9KAV0VBqYaKP0vgBzwd87zN97dL9Ue
KSwQps06R0i7y4i27ohIbLgdG371xzT7KOnpmmh3axSYePddaljOq1junH0xXxeit/uYZW987eVz
k76l5XdafBixKTkR6ElQzNNwSZX4DR215cEyGg5rPY3v45SeSljXQw/wohGp/pzV00blnld7Tl/s
+RlqBv1kp2Kg3Kw5ONuq/t7E/YVAr47smXKd6e1Hn21HX7N34ldAqhHlPQalCYxjUhxFFg67uDRT
Kh/Mk/G64vlggwiNPFCTYg/3Vi96cun62J3gvac4+EgJwFCyBDNOFU4oRTBNPmK8CJLFXHAKFMYx
YRviefTbBBUzMkAvuja3YT6H+7iTma/G2kbXb+kcGREqTModvcQkgbXjVWA+p2Qb5Lci/tXclb92
ZbxQFVIZ6+8jyASotKZJ0emxccKxJWaDoUqVMjAp6F3wDMYfmWwgnIflY8JoyLgITEjKXmrPveEA
mXtW899I4eivERO9NelG3LQJxxIDUr+ZiB6a6q02P6btxxReQJEQ8dpiU95FeG7CQ5xvFmgy1UtE
CHjzNoFBVzYwxpLJl4BD2TcidZfHBdY4iO+jAZT3nzEuHrwY7Ic/UjBlYechwcH+WGgqlkiVJ5fx
DLJyG3t4v58kHueP6LiiPWB2nAet2LINdm+kkgnb5w6U7TuNCdP2kupYV0xQnieWXOBGvNyOppxX
EftS7QOSCO76YQ5O5k5qw2Yoouwlq6J1M7BDBlAMvcIuScqwiPBIanCtshBBlUcEGJqeORTbTPa8
XxUVF8jrLtJYHLtr2hKZuQibbqED1Tst9DezX7+RVlM9Wxh0ibKHC9NtQkepfvL+9vrlWMIMZAh9
nDs4R5m5Gos5nWcqlS2oCydXAqZrmIBiXFW2c+loRQnxMHNDjS4hh15Bd3LVvxiIp5u+7k+D1Zrg
26zkoUA/c5hHy9oac2yekSguANDpTA7DcxuazDMTR54c5mDbERTNPmbB8YYprJ4Ii0k3pgn2c67t
I7q1BnRufcJnuld1jsl5dBRouPuy98ohDJYB9UU1BqvEgpp/zKSo1AVNafo+RqCNw2a9aV8rzSWt
hFrhBUyWC+6B+aDLMw7oC3s51U5b+NLYF+MpJDtOAVeGwyjQR9Xly13ubZI16l0FjbKJyV/tKC7N
tkuv6K9mN25a1PlkCiMUuFTzLk/JQZsf0mrfPKloUPBc2N1WYuvkEmffI0wqbKi9163O/QL0GWPf
K+u6jaB6NHKqGcpsrXloVXp8CNECC3fhhggUCnb8iBxEbcwZJiEVGdEw61huBNr/MG2Cu69szU6t
0+1LYz3KuT9kDa2H2Q4ao8TsbbN/QRDXx40xFVsjxrBFBMg0WqdEzrtJf8Z5iJnK3EJ9u+WwHeI0
9gd27dvrzPAhqDLdt0auP9pTqFAehtt74tS+vXLpcwZLiwhGYwhmsPSKbUI/UEdm25WvEDMt/UnT
W+BI3AGEF4+GFpQs86RMU/CXW73F9G9QJczIpwauz5TALNC0S6p788pNbD/0FaUkqP4SYFenrvgv
r/RsA5xLD7Agq5gqsPeXttk2wOjZqYJoIoyBeWrRnPgvKT4xJ1Z6hyUAkwSJ9dOg0pF4LhAvFh3H
yqNDKgDJR542wt+QUZBJhN0T/DBgd2yxTCm07QQmVY+TBw4NNA+J+4MkYuzC7hM4AIZWy1U1lbu0
29ql6lvTG2d3diJzW6cYhIYztGQoKknZXovbh66U7z15ekwnSNAtjwDxkTOUNyuagj3bjuiS/qXV
4ZQjK0+ioHCYdlGYrifFSTWqtMWj4UZsABQ6FbhylxueUi5uilW6lmQE8Hc6v1HO1D5Pgey2NT1u
lcZDxEUo90437cqx94Wl+PpKmq7z3ZWblUnQSgZ2CbR8BGNqU9bN0vZXDmJQA/HhGwDpwURFf4zk
JWtgM8SEoA4cEsrVtcrCv+WnmWxv/cD8Ha0lyT2BI4hsgHw/9Oc4/tORWeQkAZU7eOPZL8RLBSAm
VSt6yIBidOizwnK74otFKREXrgO5FxHSbVwZgZUotq8q1gMkzJsTeM2ADbQniN326bbVFxyfN4Om
/1MmHlG4cW44ATPoU5a1RiqOu4iix8AxdEe9zlk7+VM+rBpThtHuHisLnTtEMMi0ZmPy46Yea7nD
WADfyPgnMxieplpd+p016PuobfdQL9sTrA7pT3DFqcLYPkjiOoklin6YTl0WuXCAzZcb64bc4WYu
ZgZHqLOXkvd2GOUz5BVoF/O2brYG5N60HbwQgu6I/woG6MGmdzZ0kJ1oUc4rROHIpuM8Zi8hAFG/
mp3OLxqdSkr2xEKggTkTevEqJqYwetce58ZcHodl+EAuoL2MzgsCzNBt1ef23RrKs5L1RwygjzLq
j6HyPWFYNYyCrA9tyzT3qAyhq8b/DOIPUqIB1soODAAcpep4Bmj3krC/qBePGHAe6Paz3jy3qQgI
WPFbzmX0qJjgnBcgRGmMnOIJK/y+wcijTlfUDRzdWVLn8EAVE8xcAeF4pRdDbbAvCJOc/IiLmV54
5Q5/1WxLzcpxdOx8Z5i3mEx1d4h2qLmScxeGb82ASt6gmAmcucNrjJL5SFvg0Jj1hy3Tbm+OxeqS
mGH7eofjmRPCNRmqr2JQVGx/UXUWo1aeC9lU59QsosAGHuHfH6src0YjbQN2n8v9EofmoQv75LFm
RhYxPj3O/dCqHOlABC1rzeHebC9dxXS2JcuLrS1/rxpALKJ36icIycNOkK4zm98kVdl7cKIaFmq+
Tuk6sWvS9jNmYHAeGS686UQ7zFK88kOLY1fnl8rmbhNjl5wduUI6I5ewqULzxDWMb399LEnv8Ym/
Ky9DhdQoJ8YxMvX8FXYoR6HsFf/9Aiqg7G6FcxSMRZ9sOl0OgbFqG8tW1Y+5sl+jeJfEYh/F+p+R
lv0pNLuKtk6oYZHA51XpkDviFhp6pzzlBUg7LYISYTt2f4gdVH+MccWxtPPfyc6WY63L+Xj/jIBJ
bTuoykVctIRo2Za932z03B1GrB45BipXh2swyIAIAYvOqWXSvjwPalqfTNrfNaO9I1T0lZcAtE9H
zuuR54PQUi3J5/CarPpbpiVH8MSi0Lt9QMy6DTWyzc3U4KyW5eVDjMf6gRYsBTlA3qWaWjIbtXiX
zYLshr7rr6pULr2Ra+8KLvn9oOxq5mZPg9IqfpiRfWeua8bFWGhuNjjJeZrTv7E0egab5C9A6phR
yUQqbaG225riIQah7ys9UVLMWah7Z2KHpTO4sdZx8CrpVK28E7WNlrILcPz1O3WuL+nGoqdKwtno
NvoKFghOV89vDFiLOvU0Z9Ye0OB6JnOqelgzB2GSNp8QQWJvTd5rrbiKIUH2FtvDrjMoRxs7Zmrf
qSSxwJtxl6HaG7XG6XEQf3uue5f0QHpVqQGbLkyriwMN3YPKmL2veXMZoa+Mf6a+/4GBlz3GKRFB
UNGXUz7AN5joRj3Yt9bOLMw3wXbs06Y5RZo8imn5m9Ae4tSICUv0pM0IvfluqoLsRyWHa5vMNPzI
rGv6dNMOukH3wwj7A3oIpPs46JNcBNhBfqcUav644BhXBElHhKe41aTRJUrC4nD/7H8fDNy0LB0p
PHZOMkkoG2LDd6PVwpoA266l5aMReolxKJHgXrkPUo+aAF67nL90NUPwmplELpJ7yJ06UD6sICIU
0SrvkU7lrvQ7q3XWnd0yMKJDB/+SuqfTbFZklMKpwcEqVsRbbu8oELsX0LJv9Ip0AIGzwfvsaI8j
iau5islhDc30Ile9f6wlrz9TgsvSfkWYWDmVyHEXLeFTlWflVlrw7fUbA//+mYA66+crPu+7YKQR
RuoXc01cGxEeXonmLJ8MZ9ctmv06qRiGgM3XG5QcW8uygyI6mXXlxbpwHdv0wIFU+Z6kATV+q4mU
LhqH2LcANZPf0TISbPYp+V8VQRcrd8amIxfnWs1wL7m94z1bY/RRMwsw7bn9ZD1cNietiaa9zOP9
6vT1VWYfDDA8IzRepFY6G6NtxIne5IrTBfmzDk6VwEZyEQTJSyYcokgd+k1GhPcDKqPIJUVtDVrd
rrcC9zBSlPGAnOxHThEZY2kMyKZRWE14Pe1KcRjQG2RaZtmb1nbmcSnlo6yT4logEed3prgWDOHf
6SBXsV2/ObQUjoTDA+0FgDQJBBZPRY5hr2iHyqW36mxzraUP2okvEzerSzYh1Ua17hO5WUcrOc6F
bWxsHeFHtJ6nSL+1+F4nTfsEoK8nkmaq6hUNbyntR7Efl3p9aypCBAvHCxONdPkY4C8krtNUMWeL
S6d9S7T6CeXoVTeJ85r7bt2RfIYgykCGM9cUIXk30fdORENjRi7PJFzqj7dzZ0LACe/hJQ2T/A9L
63YIR7qQDpaLuAJIOiw7m5PEZsxHD6BITkrXY9XI6hGT7RCMMJY8JNspjcDbg/x0a++MxrnvrF3d
5v+WMSZUPDmAA6RfdPvi+4dORSHRlUQAIiGLEjCbhPEUb6BABVNWeK9hoMXRh1l1n7WELVukLwVL
f2gUrgkzTgtMDlqjJHhotfNgMEqYEgOGYrQSiB3G5h0s5eucR9bOmpp8wy7eu7F0Kl9H1uTdghGB
2pIBxuCOPAvO/8mqgJGZoZkXzeSBA/0hit3vIvbxOsTn6aCjyLft0ETbUZwnpmp8KWU9MPfDnEY/
StPujKzxIUcyAsE5vebcb2FSbwdm/zrGcEsjiFGh+SdKcgzgn7RongyN6SXNu/gGvSlNY/LN2ol8
ZaB9ZElGfM4JwsC06Zwa+FX2D1XYuWg19dXgwFF3Lb9w1V4TzuOthVigVbe1klm+qImGlXOGA2X+
Z4pbPaXShW5IpCfBbZ/VYm+mmEsrgrip+72QvOk6glLet0jaKcOrrLoaSXkL6+CaVujz5g5qhFqm
D3OJ2C6dNlh/SJx9UysAF2sxdhwVbyGr4M8DUumoY3snwRtJh6MqtDcjLWovBeK2GHIzjYyM8uKx
cOSlLm8ObgOBSI1LmCA+zPwW4pYRdKALyfyDOZnGbJxxH+quTb3Gq2/pVAAoqnaZPYbnehz+zFTh
Rm78FmVhXh1i/ebRIKcaO7ktg2YBWdkqkfnWNi3DaKYmCm/jyuydEqfSVWK/iFHUPsJFZUsitRxQ
HgA/p9uhvAw6w3T1BSqIeZHZS0wtG+cnFeE9zY0IDoZkEJ52kq45A3El3uAIiA8Ww4s2TH76ivdF
zZW3RBfFsVfT6DG7hg3tx2S6KRH6z6H4IkZY27EOb0UYH9OzSLAl2FooLiwEZ7gs+WtUjod0smOw
NAllPZOfg5nKaus0ysOy4qlPTHOl40iW3dTpVBG3XOoCGbXb1k30Xqimc4vEtvZNS/FcWeix2hpy
4qSkCp7H7ELLWo4/Zbf+ocXj0XHkC+PNwnjTpKlDkK+XGtwX6qVonkqBTL/+WnBjKIUB4Y/3Xucv
SrpkbyLsfTX5J3kxYiBqqfq0WI7fyXsluJYmkovPjoiTMIG7EmoKPUnh5/FwHRlMZcjgLHYBVzfR
+z3FdU5vRuFgfPPGM25kpcJzWJZe2ij7yupwvl4kOVkD1yFpVD09BMmNJPJ3jaKyJzanfXQ0gyLq
LyC63QgprVzRR6PQyc29kZdQo0ZVXtp0dk7FVppsOk4MpbTlmrKj+SmZ4+KE6AsBSOX0fiaM+G8U
2vtR2M6ryPVhv2YaxyAiPosqVj41e3B7E71EbIF6ylAxxCb+aXqoYeUWo+pldHSijEHnJcze7e00
PinN1gYn51h+aXGhizOTg3F5a3P5YqbYd9uiNyhR1F9Sih5TIzfdZvJbKyJVHKlp9Av8BjHD4DWQ
N3rtiwtWWb5XJtVV4k6EI3Gd+WNSBiqb5s3qXIW16eOY1jxGZ/0eWQDqxAgEKbgTxVtF0z0ppC6U
XXmj8WqEFtRMVVP880ddY7hly3BTDOpzryavo1HmtMgwio3r2AFpN32lNZg2gIyrLxEqBJhadrof
hFYfehyjtIyS+c+42D8x4uNL3TfhWc8YYd0fT2I8MROz602TPytTcxpvg9AKHJ0sVHKY0Mxs02ZA
SHD7Izf/AdXo8KKNwnhoDWCB98ehAEh36Fjwtdp5WLJouRThWHIRM5IIHRyESmZcs3i+6gTUjokz
HR1Fza7WhGlsUNLxkxFH50H7oA/cPrZOxpCjZqT/Rp0MLWrv0JonEsHvmbxUM0RdiUAcnH2mlT5q
H6AFFqb3FGG8CpBkBehjR2RyckKLPpzlzV5eZRoSJcMCzP+tRhXI5TPfqvXCE+goTJM0yIj+pfpg
yZPGoJg0AA/aLS2vd8QHnmoXQeMQMcNwX9YE2lWcDCsEhciznIeWiZzCuFijBBl7WhO4vsoJy6gD
EHjegNzbGMQ70YOzvkPSwE3wxllPp7HGDV/TgGFIFtEUUuKEXtylin4NY/b77PPWgR9sMtAQohLs
CO3ODWkkYe/z5EQ+788iSOwpFA/qotsNDCfyfNMkqr9aoHlIOVi5O5SB7s+pl18Itch3jg5lOPqS
f3RsOWK08Af6D1bJVHtktu92yptF38vmuNWV0Bx4QVumDUP7jFOOZx66Xa/Ttv6tuEvS5qOv/pIF
ypCq9+C+AQdFh2m7nTgjUNosJhQ+dplw4JVk7FAbCGN1MOTivy2wkA6wOsftgGLNKwLUfmtQt6N2
5Yq7QSklu6TqsU2ALIyBjVZ+Z2DgmF5QsEDc43kMdOARpGtX5QbB7//Q2WVkXdFs23MjkEFOR32G
MJI5rtkQWWI9AUVyB/PdEqCe9orkOs0K+FToSqJnKV6ibHQnlY5I88wr6TZ8Lw2SZTTU3ooPMYL3
TQyXp4Z4NcxP9Oa8hQN+hhrHCMlO/m1wSrbRyLWtDQetMjyBAGECLCXVJ9PYhDC4R37JLHWYjHZe
xVFOZL9hL/xKmdyJqwyBti+d75hfXZlpudzuJwZ1019hfhrRP4Cgc+In8+vQM2ZVHu18b6DwBNzJ
MeFXUlvzfTqBe9hAktpeUMy7ov7blPBw842G4ojDKNFZq69zoG7tr1SFQIt5Jau/2y73kWQQ6wzz
RfupDfLnGO/O8esId1pZhYurFc+MwqvZkxPHD4EJRbgYshPQiM5XKD5sm3R2forZGjj+gtXoNiLn
ioehqZg/rfabzYwwLBI484qTuB6o9H045GxTIMGVigpjcAmx86CmAQ3hzbptGnSdCenAB+8mBsBA
Iukc+2kRE91MBngVCt0GlEhpMlApUF9tgGHGu9KOocSWzmOp9t2rrqEnGTCabWQS2n/C+o0prYEY
/gmOBMrsZqQY0n/ukcWMXV5wGUwvKzTbuZn26ODnVx1KUlDQZdhqTQwCbdY+Qy7DSzKY7YttWMFg
pV92Z0YXpQnHQzszXBzEAHvO3I1rquxZjB8hDmdPapaZjGu7o9rM2VPaFOrVcXxEzc0Wohgd3V5D
uAk6vKZfQNAKQenpE2LC5AnB4l6PInR9edkEjbnGT/VK/iA4+a2WVPHT/cPICUz0zDCirFNPAmrz
URdKxWh0dl7IG2SrYlP+4QDMGVOEX4TP5B73HqdQdR52Go2fnTXr9iW29Zq3DioSEDPUNQJP57Rr
q4rQhBLsWg9+QA6Q7YbYWo72ZNawxqBM6cxOWiydr00yn9NsCb97kZ6ngQuVKX2+hWwiTv/7UKsh
MuN4A3yh+e/h+yP/+wdmxHpdQaL1/vcX7O2oXWiM0xE2TGD3fFhJHIimej3cH0q7gYDb+6dzCQEe
ocTH/Z8N2JHo6f8Lp7ZikBmpJ0Na08JKZH/MSwNfdtLX0/0vmrVRT1VSfjUxKXKtNhVI37Bhhmv4
UWXwCIV5o4JbsfJRD8lLVxv/kjnKjppFr8uxycoV2oS0qRXpH0VMlg8snAwO5jcukDEQTW5acJvp
asKi3XfNYYnHX57CH6tR5Hv5f2yd2XLbwLJlvwgRmIdXEpxHDZYsvyAkW8Y8VgEF4Ot7gb6nz42O
fmGIFCXLIFlVmbn32rdh/C6b6DseSMFmA7X3xU2b5vluVOKv7Qn5IYmYQewA56Qy0w+T3V913bPd
21/11ESbcVLtdvQ1Lu9Enx14f2lFz8pGWks/TRyzBUaHubi55S5tT1czdpVL+5K4EPtTuOLouUBM
h4SO85wF9V6vtHyHJFD9NAMVOlV9FCCI37KhYfDSiBuqcm/XajNzHBQmOonBnxnBAomecEIchXXJ
NRxKZm7cqziamDUHDq1UuU9q8T2KfniGCEXucIJgKBbZfEYRMQM7o6O+EuMQ7/GRmupZKzFG6j46
gMp0VnHr1keVm3TOrCBtjgNukR14gj2IRgDHTc58uN0VVUd9xTOz2dtg4Un2o8JGa5t06GdHs64u
PN9y+CKFuXCsi91DdDKayN7JRviXxw2WKToaZivWCsnuox30uNGilO6MP5/plWKlihzBmtvlzj6S
AB3MpW2Ep4sEDhJ1oK0VuoP+n87S44dhztunqLHOc1CwVj9+F5RVtSZ6tWHww/PqZEb2SarLrqs0
lyaC7W2RhvmsGum4y2kah/nFawWpXVXCm63uTY692smuO+PJMwguKilvPTnca3wSoSilsWG2U5Pl
g2bB8P+MoNhBoEfGmuixwySHv5XLYLyT3kVz0gVlX2x9A002FKPy1deWzX6u/sbLvcdDsXwOlmDK
wno20wIAXtZ814ySz0KVSB7LlrA66Kkh3rFqT9CN9doVdbIjKwznynLXzdHYdh4j3sfdlPflbQqM
U9M4GIeaxlgldFRf/G6bdD57vOreZIVf2wRKxTRsLj8mY4mvqYPkaPjy5AjR3TJYHGu9UVeNZO7V
RL0pvRLlYeqhZpm897icNYwpK2ig42nqBTozGOroM4mgnXXvYg2mZLRol3e3ytLNZCr7OTGgOkpM
Ej/6gGRYy1fDT5HZNIb6fv50a0TGFcG1so2/M5I78TzScCJ16eLZQBo4SuGG6lw5HPwBQtdy7/Fd
LHkII4aed16gKnTOMPLC//Vzjy8fP8wb+263EN4fD/335vG7NM/SjgiZt//fHx3IMd3EomnW//2H
H0/szOnWxEWyq2W88z37F0Q/slddOyGKXRN0ZhhGtaYOU4aLx+BetbdF4nWbhX3tWLuOj3u11y/6
FlPbM4MwTpnTgGIP3LtdnVNvdp7qyCj2TkNbAFaD9ez2PqP5dsr2vXSeq2gsfg2BZYQtKxmM+4ST
bD2XT4OhFuDC91wEwTVpA4mMi4//oHFgyUZxNAo6Ss4MJL1tcuKsQBPa2nTs+4s7LmnFseUy0keh
wUKPBrctfnc2h3pHN3cekef9Ys81JI23xhAELedEThu0WTXTtENjaWrQ5FTAQmyET4DOjSG3FmD3
bzfLF1WAbM+iBaIYkJKweQQr9hrdF2eCouzQ6tn6/QitLLZ+oqXUtknindHo/l4icXdYRHzcc/IH
mRf0CwcnXgecDK2oDxFhmQffkPKUJl2zN7v2EuVdd0vnWNz0maCdurPH9dTR4h9H5zbadXOpzW4f
IQvbxdDpsAoJxOomqh0STyRL9NYLmnPpNTDygvTDt9AxWnmWHAhCjZpuieAx7bMtKoIzHgm19shm
k4pr3JUBZ4nsntV8mvsBeX5TxxaFRtxx2HFKIhyrTV1HKaLFRZGgyABMhOQE56FtZQPTkP4kI+tN
vvZSn7pOgFarO/+3NaIPcVya34y1jwipgoJxhyE8NPBpQH4EolFCJlF11F+Tq0HmgumyiZQggKPw
DsNAkVEVLaLU+KVFGbFil/prktaK0LfaVrDQV8jEVhX+DyiJw8GbrSV8Mt63TmscRccvNKPhnPR6
cXVwJYBYc1dwJTgeW3AjjVkcRKozTJZG2FtZi8sScQLGwOkM/wxnghYRRLncdceINsDylfTkQpL9
v/ex6uqheiGEYw4TnTRF3R5+qAA5EictsRUzWh1tyD5boGNrVuluZWMLDzOzCgA0pChMGu3STNgl
O6Xsm9nbGzIfaB/izhvBzz+NlNiE1zI4ap4AG483i/YU7VDtpM8xqPItWm2AEXTdWedfK9EnyIKw
WmVJri5GPn+NUh929cC4cHQ7nIEcolfBRD8+F+O2IKTxrmvdZ8Mw/2Abf5FEt+e8CeTFxEHY+8l0
bKO8P5c0Lg4o07DKVq+m7XBhRkZeosB2oPqcorbub3Ng7WxR6udM6T/bZb/0rOSKyXwFoOYXwUbF
atTQHajBBiVLTQxtiA5Feivs5EUfCJtWacxstsr2o9uujHjubgPefthwbN9EwhYahbXt4Flx1Ysd
b0w3rp+byIT50WNdQ6W4JxA4v3UjIziLxWqb60uALWD+RBOUzD6ml5ZIJCTc3nTOXHb8FSORfUq6
+zWY0z1xeIiNI/mWchoFoI3qwGWLW8VU0wWTL3aC7uSP1BBd4exLZ6CjpNpyg3xZo1xVshOnjxbU
zLrV+BxnAPs2eQR5oTNozrojpqcRO0pHF92T3l83KvUL8via6buR99/M0EsmRXOcapsqNukDzprE
yGD/KVVWHJmebJMc3lGB9qfuEXIB0U1XxMelISzrdi2phvyofxoVUZo9UitEJPRS0/5cTe4zZE1/
lXNAXOrUGk1ZsnYGfDljBX9llNjmZ5THfWuYu3EgbhalVbAB7I/eiKokpjmjGzZS3XLiKrYOdfOc
bvFswAar4gMCn0vh6bypyh4Ir0VqdSrkmlW9fx+U2hiEM7eJ91ICsBgjlnWcjwf5OQ6TfhGT9cyJ
t3ov0NCs6lK018fdyvjp1f5wFVlpUDpZm6IWl5KEhCeiAZxL7iLSmq3XoVbOm+pcOi9pre2Cyjwy
ZaMbhzMzTOfs2cQpCfI8/kBAhLfan35ahN6EpUFImznwihPDsDW9H34zO6uENLyWgNowMccbwBkb
Ywm9DIlIrgGESC8qkFTM+rmEALyRJh9OZri06FPhrv0kZx8hZLV06gUW6L9VigKbQau9UbQKyoRE
KdppQEn8g0MtGJoQRFmR+h2GHpyXifuaxx6hgrP6muLqh9M3Ye5Xn0MGbdCmObtCQ7gu0k4g2w5o
iecx750k+mOVRb23l2l04ZOXWojQmw+9A2o3QdaN/j2io1JTI1fXMfX70zgET3Egtr322bIEnqvG
Mdcz5DZIuOo6Va6BEXa8ucJy75XlbfwMg1Vm0wUZFI2XURpkz53L0RCrSupXAxdSTbfUy4AvWn5w
iMvkplKD3LUueTHcmeAXAzFs4HchuqUsM6c9n+e9TMV4QMf2bHR/Mg4RQExoU7Qd7bDSpkZXC1Rk
TMiI7/A/1q2xElPvQ+VldDHxHqLHNxobQcfiZnT+OyZ5AuHbejwKbf6hBTEyXEzHPZb62QkGvKzT
1WhLPJh6hXa6038SgpsfTO2XXU5W2NPr0OsPtwq8U5JNr2Y3B4fJpl+UtoZzqpv+L9zL+W4JBoGE
XRh5p455SQaW3TEjaJCF7Ic+52DhAbUFHHcxp9R70jIWVC061WW7ULki755nrX9v2vEvvOzokC73
Ho/PmIFL5BLd0J69ICM4zWJhLiTNSJn9z02zfOXiblvCROkUZ7ViUdUb5EDLDQGQ/3PzeOxx14Wc
ciCTiEH0WB5FRjzKpIxpXQaCUDCj34xm8UnirP9kUZ7ATSpuUkNRYQkgq67Zh/5AgFFu+JCV4E0N
/PAeAhdiTxd2EJ9sOKXXPNGLk1kiHmWwwpcg8fmYM/xEKr+4QlLAEoCBBnyrtCISxUTXSdryUvc2
HiiTi1yx/B7dOH6uRkgc5NPD5/folAlFOk4iNHGppSEuj6/8dtlbJW9F35I/MR5k76z7e0v38Fpn
9HOQDdShap3szeBTY/N5shj+fpf8/RwCoq8B340cT7PvTXCxi/k0QZqq7Og4FoNAbrs8juF4/vcM
PVDdkdRzBo7sMKjs85trrGYDIRYd2YKw9f88DG/0Xji+OP4/j4M/cWjrQbh4/PQ0egQZM3Ox8958
txfRZta943pcxpx0xx4PuxiWd5EVd9siMty1oclkQ8WnHx83gZbg0oh0nQ4srymNgsft42ECQ7AE
tDk9xTlKrv+9Kec8o3fHnlQGQaWvBlgg+grhUn7oZvXyeGJE9iKJ0hV4xs44z33HqrtceL/ooaa1
Wvh46HGTOa21a3IUYphb4KmTz7lv2GiJzAgy0lKKEShZozW7unKRbyAFQXlq/yizRjv3hGEiSDTc
n67Ko/VEfshpok/1U37h0h0vVsCwMp5eo0gTb5w+xdbQoi8zH9QJIQyRAbExvfu2NzIGCtxds9yd
XcYFOGO9awRw5E1hF4IjiwxZWZfJR5D671mY5dBWMeNp+jvBmDmT23ZGTA9WyGgwYllqwgXUEpDS
m/i5x1quB40IpGqKiDifY+MHDlQO5hyqbSqEmHPVLc843wVouj8EOpL16Jb4jQbP+ZG48fbx+Eyf
ZxcE8H1y/GMfCyg4Z2Dz6tXvpFmTnJV2//tGSkgJaeKg58jSBa3Pd41J/89T6hrXe2mZDOMpliiV
+fbj13R1dbMlFgeJOrKXtkfLI/fvFtGVIfwdwi84X57LatzhSEYqHlXJbvLK6YkQs+kpov+Hkj7f
DsS5oWKXzlOg8I14rnhyHeb5uhEclF49B/7iLpqHflXLsd4ULQkiTKWxC+aT4NW0h9+xeE/bPvrM
yvE2qOLWt3BlZi1CJlkAry7fhdvVp6kmcSeeDGSkvt480QihX+yg2MhGjAaAoLzr44YiptuBO+dS
9BMv8HLz3+/WqJr1OVPYyP/zA/++6pMhTCIWsf9+A2TYcA2I1QDN9MwykDzPsnh2NE+d++Ue3Y7u
LgvSs5d7j2dlOru2RBZFy2V4t3NkS8SNvDjRWNOxwVzhGvChgj7IcSk0eZjhYAxRJraHJOi3DwHR
44bWl8AXSpaB1nj6gbn2WnlbUZfyRur9D7+ts4uTcnryMqj9RQ8jYQ6cM/9rUuQMU+7cgvOr3y0y
f7oQ2jCAYB/MYu/aSLjbLjlUGdohpZdtSIA34dQBEUYwKRyG6pXaqo7IYqlQNpF1yAib2IdZNxcN
I8gtj6zIXJ7Ngo8uYlLvMmT3UfumsNR3qDSKdZCrr0Javzr6DVtt1hgJI8oIm6ByTwGSEyfjPSAn
6lGooUGV+0clsEK2iJf8kUB7BzrCJRbxvoiJArRzPmWNXj1lHMxQYXJgZ6B6RLv+JDWQErU78gnp
xmUY1mPBttnocrONT51OlpUteTuUYPHXPvXzCrJAesTV+2ElYFso6Hd+weFtiOirNvKbKX++t9Nb
ng/YNijRN63v1WHCi7smo8oJc5py5zh4j5WrE4RFStRSktA/+dQnXIyTacUhiEiTN42zMa3IeB4S
xhV9m/9JRTy8+oyMMjfpMPNjmNMnaZ5tvGGnCkuUmfjTvp6+WkKwIz3ojtnw0lpWfSIA98Lpy+P4
XOTrPhNbXyfAKxE+IWii2daNT2styPSjkZUvZDKUG15wtad+U4bzRmVTUhkPpVr7df13TASj/HnJ
qGnlu06pm/rBosTWnbUcxh61ASi4zCJUDszXGtCrf4IxR3ODBNqVGu3iZMQoDHo4ymxAy/QBEcsR
kvFaje3RE46/m3pWzVglxBJ0dMmG8pnFod3FZFjgKupJWbTFoY/bLyA09apo4HJFnH6ZJxHpaZs5
afUuwXIFNnhXIWzLsxeyI82jSQYpsniTqWaPCY1YC9LlSKqIMhYKEITFavCCLcQJnjUiRiUA5AJW
f9opW22yumBq6Kf7qUCGJQkmnlzyNgC+dhyjxp9oN3Jm4Za+bQyF/zCf9vS9mhX0MoTR7UTuT1VQ
e4dkJSFc3jWQSi61bgOuwAKS0dGY0DtunYmuE3GJ3q3iz0O2aBD5Zvh4VjnArdEHOVeR4I/poeRs
cM51d5tIXMzRgb91AGPhkuXPxOliXycVHGa0eSsJRG4bqeo4czIn4a7dNMuORjqJR+MfGDFc/A2K
RCD9FtQRSxVnSrxiDbOc5J2J4WoK1UtwNqFLlFswsRLBjuSYVYUuNXqqEPWCbGh/zP2Ek8qcbS4r
itlJ0vr0LqVb6Xcx5V9doep1L9CHVMhV+azt8rFIiIjDc0YltE+swLu4rhtvaI6RAxywaHg5tZnj
MdrQcKNpjQM3OA/Uruo511joB7UMbgiNLPSDklgkrZPTVTARz7xZY0EAWEr5tZ9VhFA2Eagd6YLf
Jx8JbGfKeteTpHxnY3hpXCbLlBcR7cfsXgwdIvzctGCwWmCBdI18z3w8BwOlQKpwH6O8vGuTT8xU
aZSr3mDlQeoDO4iJM9qNp7EWv+02+KjlDEfwR2kgjndwgKxcGBF28Jo0uP/yPPAvWSXf6wo6jJek
JXmE8adKzZ+2yOudiXHiMrO4GtRIz55avEpiSTLqKoq8oghOdEvKQ6YX59YRYL70eMfOuBKcgT8I
hv2F24icyTi9EI2eXmrO2nbGVTIcemmWCdJlpmnRNZODKQpDE7ycrVkm8pAMuE2c/AgbhsF+FWPP
UPxGaLd7ALdwgvW4vNmQB3QJ9TmIvWucKyu0J++P0+rfGbRDZnvp2gnyd81p67uvYHskyQhk9X30
URxJEw4SHfznIN5jwWyOnCSp7P2mXXmIr/eipQ0maq1G3Trfmcb+NmAE0RTSCcsE9zDpeE+aOb4n
Ezk1vSv4y3tBPyIS2iEpv0bvLBOjvcauwF8MUyhQH4PRIjEFLRyDQwy6KtvVOCCcrs6wP7x75iSR
VZOq6VqIqepY4HSMkMsG5AAlc2nsS+n/cubJJbVpXxn1SLW4jPNp6dqOM2yyhSRUt6+5nyOTRxEq
kIUp/TQPiGb6RV9i5Ogl4bjweuJV0DV6DoL3qw5TZq/nddi6zPxi5l6rzhaQqVVzgQ8+UrpIay0D
bMFV0iksy7SeF+ZFWnBkjzoGlWVZHXH0B8fG4iCsa7uRZuo1YvhNZGJ0bfBQGdV5bCPzMDkIQqo4
yUJN2ebJHX4npdVcWl0Ya6SnhOWxmYXYl4iASLxLAkX6KKPE3JsarJYqaTdzz5zL16v3yO2QPk/T
R68EHZkE3+sAiAeHVINuH8yb1+coEYr0D3qmYWtz9GaDyBsm8VO50alOaVJl44InII1ykrtGuNDh
/eSvNE2J/rercZzgCk40eHq5L8iBSv+WceZvybokuKoVh6XnrYzCCl23ZzxVaE811qhdL3E8DUMw
rGOgTqEw0ifp6L9sDH6Ix5rXAnv4WSnSNTPzd6qT/mVmO61G6Asm0Qw7/OworA/F5KldMgwNRTfd
Cs/bwNeoD2JJmzRQn2+qxHB2xJVY9PwrtZ4rdH3NyP8pQLPK2FH71LTE2mup67w3uvfSOBlelloD
nDEY8mDr7rwbltm2RNlExKcf3QyLEAmcvBwGJ2PaCzm/NV1+N5AGD7EtN6PKWeelXBiUDpJhVB10
oBn309QNZVOZ2yEL06TZjBiYnlopXlyl1GFPhQ2wQeXEVBmgwjxeb3aEHdCofIO0QdeH322B/D+m
i03x9LomJNUml1rA7COJpJi9q6P5f/xytleNBKbYtkpb57r/FrVoANJGA5GNplnRZHkeKt1f18kH
oa3DdcQNTXtuJueyNk6c7vwterTQhVhOk6d71TEDwVaZcC1Od4K5uq2nSrzb2CT98T2osjYsc4Px
E+gQj/HPqjPnTxXH0yoS73OGLM7NcygXNddtcH5NOJS2Igu6ta1MvP65CdBHWZs56Z9nxnQM2FyC
csUykFWWtXKC9m+GyWhluM13U7MM6BJ5cfdJIkqzQu4utmbjD7T1eBtmtjyTVE2GvdsgkksT72B1
W/JDblXuJlemi19IEueN5CRo5X1yjjL/YI6ArLvSx8qlcRB83NixV9yDWP9uTNCvXUfDtmneam38
hrWhre06G7e+MHdmypQmx2UW9qaGqrRO95HDsmyVKcOMbMDO4LylSvCf4QCGurjezvF36sr+Mloa
h1Cdv9DJeU2RtO4KtLpmOWgnAiaZAs8beGQs3sUfW0W7ujE4RiXVpz2Yn5xC0k2GQZ3RWKVOQ81s
pk8/HDUPt44KQ/fseGtrtjgFfXomKsNAHMeJaiDSSCtqIsTHZJt3zvBKi5NJcTxtPYeUtQoixpte
OOiORf+XjNQ8LO1L1bXDRdNQ21Mv9CuUrJM7pxdM63OIiirDouBHa6QioUGYG2oU53fG9kB/DIaP
z7WzWto+xkgktdlAo8kqGGLyEAegGJGCTqEeCwJVW+SfWo3vsOq4IjEl+Qo1UyQw8QSt8dwFCYkt
abZXbRxBkoe5YGXaJfLY3oGgMcdicOWmX0FJ2t1Mib3yHBrAQDWxSZEd6rPErzy/fWEvgKMIEpqB
ef1iRDbxeVkZ0VVkrs9HvqaWQqNKKaozUfWBzFVgbURtYPYUkcHscNhTMDI8KOnHmqw7ncuhVqjJ
XOtu8N6Yg9zW2kxibm0dkh5jBcIfgLjJV5SqOXRl6xHtqDCryUk+KzMgg2EadkFpErBMsuqlDZbU
MaBhXiWZ7y83jDV/uWbh7NQSn7XQJ1i+9Ze8RhqezCxWOZi4WvNbnilYa0WX4zqgv5+TXLzuiJyj
v8GW88D/2X4Q7Bqv8XeOhVev954JGNFfHmC0f5z53GFya8cVadu+s3OVgf5uouttJ/kfFz78zgvU
oY6Z+BaLqrlWtnFUXvs8FdYUPjCLJnkqIeGb1tZGVZ5b7noAMA5q1E0vZYX1ZxoMyBEovftAZSGJ
29rNK9gh88Yq3uL29wgg/SX2BVSiCHgdcEW4TBZnd2wD7qoqLTdM9cB/igsaIcPCYzWoc3fSQ9Zn
KnEzITQXQ7KzF8qxWzGkGZ2kvHUFMFegIzd2sJK2YpXcLb//Ba3vRoCBc1TU5ovo7EG49KReE65s
ipsb1d+yCwY2X/HSxkXFZ0GIl8ezHLKBtuiLCAvB9NsFGuVkngM+HhvOXVp2e2DfJl8jxo0cPdcy
ySTBn9BOWnd5XPQHcT8wBQK+BZwYtLUGYYm8h4psZLjSzbvfW/ouSOG4RE30xBqrmPXEm6qwUDB5
2qnL8xRyAQOftmGm6zbtVYrYvdB8XuIncJIBr7w9EP60ata2BiOidaJ63ZpNuwathvqkRxC+nEBd
3KkO/7s1KyflsUySSwcWXYnWPmlNeouVMx8FlWffFFifrCy7UK3WhwirRGb3mbEuhVds2lHT96rx
SD1Z0tbsVDingg3tbNnO2e40xlFwp1eEVr4ZdTOfZ9RKO6J93rtMTsfUcWn/5fawo9VLMrkkfUEF
abDDXkgnjl33/PgqSnB/dG5TPo3S28SmN7zy9MebKAIOjmuOU9zjpmehqOps1UIpupnCf84rAOoB
3YfVPFDMNkvcA8x7wVTSa8KITJ5eaoLE3Cx4MjAbMahx9RfMINjNjISQmJLis6QTf5qlcfR0VKek
BceHuQuAPmGb8llNsew8t4Glv9nzdBhxRcoowGui8afFTAgmrAirBwMcUuG01Yk6vJcmumeJcBcB
djJB/F1yO7SMNDQ/XwBb3mRsidZCrB7EJUZWdpV0LPNbrCOljrPf/3iepvUvgeIRQ5HmgYEUdpIH
HQ2RoQfYSGw7C+PY19jeOXb7Q/qBI/umEShPRLJVXJZ7Y5/FCKKZ7U7ZBGAUOeMj1lBM/msAd/oq
OCfi4nRODeYhhsxN2Pe0SjDHjhSIE+onDXOHXUKJ0cG431Hxh7wTkG8smTrZzI87VpZ+kU+88Rtn
a0QoZUot8/694kmaBBRC/qbT2SeCLK+ucRPpX2NcsIQg1FvPKgEnYQd//xvZoxE4l04GE9JCIPJs
DXiPUxIP25ngADoydRkCUvP3PmaRN048tElHi/NJ1ZCrbnfZtNP0at6ljXrthX6c8oq/20K5OSo9
3mbMbi8UA90+1duDFD1xKyr6BqW2JnE5n1vQMElMtoPK/Qsiqmlj6iPnYADyTwMl3lszSHqvfjVd
Hze6NRG2QBjLagxgGxV6euXMyuF6ip/ZSaC3RrPFhhkUh39/vxYXb7r93DIa4WyJQCsgcMmB/xom
EpMsGgFeRUEyUZlkxX4k2sBO0eWhty62sBW6TaUmlpFOQ1HXyb1bzdGTAtZU4kF25sD4ZN1gKDBb
0272ne9eWtoPmvpAgJbrBZW5oGnMe9g0X4im9J7ywdknRXwwCb1ZYSZrkXfjZw8Se2OlBUIjZvZX
5vr3ZQc/yBg0lgzQMmgm5vNIczi+Nt9tYOMu521MQjaX26sHsX983PEKM3RcWjkOO3nDfGgTmYyd
kUZ49PtLvHSoRxvf/zEHL4TzJaGhfPEsaqBI/3Io6XgROyE0b/dvb4sQsNRrXNl3quuEgEVk58K0
vU1emfY2d3DSNAy2qK3ddq/x7T2yY8AlsKzWfYOqOZ+dXVDgiyQrOvuD5bncAmIJR0rxGTlt5xf0
Enox70pUxa8lkOPDpOzuDCIXXJeuhwPmJjT55V1fonAqo3NOjx1AMxUX/rFIY8OyjspvtuQsmFcS
C5xT0OFjGz3TWVutQ5RAG+2tTmqhloohnLFF3wJhfPOvQ1vlOug0eQAuRGNMHDsJlq+AHegmd9bw
lNf1MVbGO/Fp6knrEYXUhvocVZIcSzoL0nv/B0m2l7PVnFbBRcnJOWHIDfAAI08w6exsgRt7947I
TsQyJZpKjcFk4Go/IKw3oXLtPZvM1yMdb57oY2PdIOAIIRUY1mX17kwEnK0sf9RMSuQCR59xszJS
5+iM+7lbJZZTc5Jr0/qcZ/P029e0VT+ZGfLkrxgM2q3q0fj1Y+ydI0HQNrUhXthInHPPZVpukWlb
wIOCcwvtCo1j6/MPZT/MGl4IPzbp2xT3yL5OGDbHlNVWL8anx9qJL4gpQ5aBFrTIOCQ06/zIPaiW
LdlMMxlWqbPJh2D6NaYAoZLK2f57r5k9ruvStn+5C5m56S1oN6XEhyKZgc7OhEFMC9R+rMxffaqy
DcwLQhfK/oinjkMGedoQlS37mFjoP5rJwo+n0VnK0vTPIxtVtw3KsxaCM0Sdhp7PQTOdfq/rFWb6
3AZrT0BUgjmxMiPzqapiPANmVz8N+0on+0djLLEhhwKlQW+vrFnSY7CcCoeBru2jgUq5VhrSlmWX
bsiqgaHH52K09SFUFngQbyDOemkVuX57EsOuGE15I+MgW7dp6oOu5qRU4pd5XK3HUkhDVP8qbJMw
82VliIwSC4Lr9Md8XEjHWblpFi4FfZUBfets/o4tYK0qfLCLedl515lBgpp3TK7SNyGPDfhnH5ct
x1W28aw9nP7m5utU331sbaqMCFPvsVJ1BEC1TKy3rYk3x1+YskPjwUF2YvID/IAI5GrmgP41SbJT
ysz4ePyrhukEO9soaMIvyzWi3/5ituamiPjUNobRHYj6IvZo8n/H0n61er9/dgc+BmmUMONF7Mxp
fBQ3vKkLNIOk+WE6mE3l7uzRyb8mgcgxrXL8qaoxNnFfNPepQnCU6r1z7YfoQ4Op+TXCJUbLoKud
wZthpbqx3AK8By6zfHhGSiaMAXhJszZeJ7UqnvOmJqIBldYjj1kMTACN0n32jQmo5tIZJuItbPwq
PhNKWl+hkX9petAfGgBlNLk5XvUNZBOSSMIZwOE5twOHDhpHb2tg01YcFkPTW6w5iT/eH5eGESUK
LLJVumUST9BNv88xsp7inKNQFtvavjSzGjsDB66AUuCkOfUlaaGnjkLcKvDXQMAIjyZOZLE1XDAz
hD1cx7WTWe2hNECedhkc+2JJRplx9+K7gJZZePyKvEThYs96eohNSBlDVeCOXWKHW8P7BBTpvUiH
RcGskmVeCYLdFQYLC7SYY1snLgaJ1kaF1wSMs2H3TkFlA1lBOkY0gstZ151Xvt+mZ1ni1jON8s2Z
xPj5WAEYXjWnEcfvpm/5ZEx2M4T6gABakkK/FtnohwVGHDx+bnFtymTgSM3aVagO+bhlzUdASqzJ
Joo98pzGAW2Fi0gBg3qB+7iqynMq0xnGxoSSNVb3ZjHxVbjTQsNv+BWBBrVJtdXGz/EjJXU3XrK/
ksXUzT+8buqvQVqRM5w75R7cPgZpttVVgHX42XbaS4AgwBpr42qj/1pX+Hq2/InGnr71amrVJvEo
ax9XvEvsGms/3vdH3htaDHc7V2TX4qV2L/Q2MezpaA59+jObpuuaQ91Nf+jaxOvaGLrdPP6BDoyW
cSBtwAHx0/lasIk8dFdM51uMUhVW/liwW0SkXKHu/Ck7pe/GMR3wdM7Jh74kliO6o4P9PLdR8Kxj
OtvWgzne/12tahgTRK18Iqy2xyoDJACh0GDzPsgBx548Fl9Y4nta/yNnAmgnjV3tYSjEp9y3OQot
e6/OQhsKju6bx36Mf4pfgrNS3/cC9fGjnHWQZcvPRKdJ+0ju1R2JyVVoCEcbF4vl2K/GibemLJyX
tHXQXU0Of7uBjnpZ8wB+d/o1ldFw6Vo05QEsgEckwWxTWs+E3e0joCIrMD9MXigWbLO+0SELwi7A
VKrxjI1lqAS89ELp0qNz3HjJrZZqb0vtCcxrxvRrgE+SIn7BNURbFcBto5X2C8GTA6ajjmCcpOzX
j4JzSLKbn/T/h7LzWrJbudL0q3ToeqAGEkAi0dHSxfauvGGRNwiaIrz3ePr5AGq6yeIJliYUqkOy
HPZGInOtf/2mvvh1CU0PQtZxaVLz2oS86ocP/XizrPVModrt+wLfn2i4ASV1zkuLiik1VDApLm6Z
ujc8acYGkLgiwQJj/t7ROBBnpdgScMY01NpqDeIEFy3NTd4Hm2ZwHk0eo3urC+0rxAD3lW60x840
LmC1xbqFcHeacICDv6jV59b2n0s/2xb2iMQ7a62LEvbH3BlYEXMJZRJWhDDbOOPWUJ3rbJ3VKM58
CzQSixE6Hz3A77QbTlmtbkkAjckCHPU1cj7uVqddsF4Mr/D2A0iA/A9fzkbsItCQhpVhXUOG72CJ
xtqR8BZrbO1LkJDu/QMhYAjmYIN2HTXGczimmCJ2SX2dMd+9qjzZnIaPLMacI83VboLJQkxhTs+i
g7sOgwOLXdlCNiv9BhnprV8h2FeoEvxEbDqFxwIML+/cw1CFTZ7MdzbSaJZ5xeQ63DZ5r7bIZiyI
WP12xLbDrhLtNhEWt0VJdx0Odv1h2dqnpnke0vQ4RbFxM0D0W6cGqtJiyo+NbZv3BVlQW+lR9kxA
OCfd176qXP8whXrwxVaMfLMWox7YNY9wA8oG+o3EC/tGL8snGqvhYqVdufcId8DVD5hojDBxMfSu
P4raIpwdFfaY4tj5o8DV8vCjxjP6ISvVtArjWl6BgWIdOhYfSz3pr6eKMPC4DqDPm09O1/lXzZgG
twgVSWlOwMbayfFvy3N6WY6PXuGU82Pzj+Xk7c15NKeaOrla/lS3qEw7FJkHL+isW63KP7S6CF9q
OKTO0N/EFvRNF+VilWOYz0Vr/F61GfPBBvnDv76n29/xFTubgnHm2oZn9IUHsKH80OKzcx4CLTjT
/RDwAMulM47DVIX39ALRczzRtZb6s5PKQ4jtG0nDzbQSoKs+SVDrMTaGS2+P0BsGf4C/1jzWysCp
pS8fEKQwR0BripuF3z8DwSBxrvpj5GE4s6wT4SNjb4aNLOOMMIUEI/DOs1Zx7H9dWikrrL6E2cfl
N8FdMh4yiy2xbx+CaBIuW9wQXcGz3gMuGRvy15gYaAwcMh9nMCtLhytgs+FqARCY7GLCwWJbpaSF
XggE/V4ajOJ80UTXY1gsbQ+NhzJw4HMGvB7Z/x46qEvbJNa6nTFM3f2PjTmQa2GiLF4Wl4Y/aQJj
vy9R8MPvNf2j0VA9QGpKH5FOWxS4c1M0upNYU5L4V1n7xGxt5fcevW1ifAoarM/tofgm58cwhsS0
J5nA5KQlQw8PjNVQVN6FCgsTro4jOyiPg40qLy3tD4nvac+jorAIuJtwD2L3xqEUxT9O+F+n6FkQ
w/NtathC9CbO7kmxpy0lEfWwbI56r7wPo5k9y3xI7opAancYjt3VeV+/RCVjdiRg/s5AavESqgEi
maaH2En19I2QyOYzHF7yVYQR1rg0aPOHHIOTEc7GcWkDdUF+UZKZ/ZUWjFg5ueWzQguyHDNThN+1
ZbWVRoQeMQQ/4j6UpROPWuD14jVbNwnhj41JvrNrhkI0kNsl9CJpKvuUD/WD8Bf9g26g8UJw1xXl
+X8/FCmJBTqDrjNM0BtYKQKcIogvJJcZ+1hmbM4jhrOYiG6Ux+ByORirURPXVOPVISWicZ0yy3sl
vgvDsrHCbrwm79EP8E5UjNUvem6FDJYDkt9dbhk6mP4k9Lm/qmHV5m7IRB+Mi/bJytfOFMGKAJl2
zniDuXuzaU5dEGo4UZLxllFDbCc9Y2xVIE4I9SLeZxYYRJ5T/HszrBr1dg481d4mSop95/LTJCy6
lZBFcwu8ld/oVcvlDX74KZtwJtM6eIiAzOw3ZnMfVdVV1U/TDWbdGPMm6MZDWFInppnWI+eOt3FN
KMeta4OrzPFgc+sjp+bgz0mvUh/rg8TNBEAEqUjuy+FQ90g+iqRrzu2kgs0s50RUO+A8nZGXAC/u
S0V84bqTwKSstfipTU7uEl+ElBPTnsjBRaiwENvgPOt32nQs8r74ccJrGVTYRtYoRYXxuiymWuIA
F3U8f7beVXdZF31NaFE3JiAcG4L5IfYCfI14azlZN5GpBy8jZlOBOb6wnx0Cu4rWfqzbD6Y/PSbY
EJyA76oHOKTeaVl8qcTWqixI9xW2wF0drp6hufa+iqBZwRQmCPibjJMDnhAIGoerGSr8MZFAM4vP
Y+4Hx7qyjI3XUQmH8dRcm1F9p8w8Php+53DGK//KUtjfYHTr2timdYStriUiC4w3zHqVRnV6ZRGa
zgaZX4V97h+X21BpEL7twbgwQWMurUyqg6rHbQbUjrBQb6/3qfcjsa0IKdCAEB7xh3L2KCCCtWxs
1F50jo7l6AcdXUgQNOl9PTGnCnP9zpeZ/KbL6ro1sUppAOA21J1rOjVxSxnqHPOcIjeiz/WHWHss
GNKvsgFyBd6pV3GhbkuzA2IMgcAWLBWPwyC7teoh2I5Z9w0Tq9lGsyGGKUARBY2qh25NNFuadHd9
TteO+V8MzUwXT17iRTteJGkk889Q+ro3vW3tdeYTPci3OAVFhgI/YbfB6tRDDWTXbf3L0s/9QBbK
TzmJbveVRVbQLGPXUnFeQFeTAngGP53enrU+2XeATRLqPdO9GnvyA5ZFtlRFy+6oWT72ZgLu1vJv
sVOCuCTybiqdD8OM5FuJXx5VjFwSC+AdzcAzw2jFm2g618Bw2GNUuIQvfxWhInom1fXZE/FjjB/h
h5amFDXleIK6d0aAm91KEkFuDQ775fdNCkveMLLKjZfp/a3U7RBqEoEGGJsDsrWk8MhoDO/DrLiV
IkBUmLrcrXpm5er1Rpdhs/XHLt/DvuhXhEa8QJVHzTRyzi9PtF3aV6VJdpg2XRtGK795XnqH+Lrl
0AcELuS5cDrzQz5l90iA8brtnY4ZCXZgUdzAY4+y8miP0Ze4ydOjgZ/MdePBceL0OKI7xdpWB/0g
XnDj2813HUTuXqE2XNWxaZBQAxK13MLld9kdkQVE0iN4c/TusvzJkqjqfiCeEj43cpn6hnBu+FkC
+LfMjEe8VbwrclNxx/QYOSxfYUPBixN8M5RP5x+S/wbpCqVo2EyEQ8NHx7Q8vPZ5cPckAMCYmjc0
mcSfJ3hYS5zURPxCWcdk90ERfnHgLc2ZHvSQIqsPyyWnDIAOvTzpVjjtfjye/uyDX+G/WqRdvF62
dxhNxcUc/fKceDMeDQXTuoT5a+UE6qOOhnhXQJQXRMpgLRTv+khEpy4dHtJ6eLYoKZc2JkvG6brT
YJZXO78t6UH1wbwEXT7RxvDnVDAvjT8k2DJfQQr60ptwTn+UKYVLqrJww/4203leZJO9xAIquwzp
G7UIb8KlfEXU61ISON2uSR5MjXCKcrbxWp64jHYYXTwwPWO/joHAebTGryGi7VtkTM5tmkzhsbYM
fI/j4XOhJ1dYrTBXMIjTYKkaIJx8sFGSX+ftQN/rrkQnxdOk9Nsfp72lxMXES6aj2b2uM4vpIitl
LRRRGgtobiVwx3sOyjBV55YiB+QGbw/CW+XNn6M8jTlp9eewU51RtytME1yIikm351zmr595fvz6
H38z/k9Y+FbWSReLYq9PD0E1Xpbg+aXFZliKQG4+WoYZvewdJDQ+5ZKjwvAap+pi987FzKHKv12M
6eiuaTlAmOJNqqgK87CN8yj+sRdYLpu37duEf6X4/faBd17q2xaOjhdYR0LyOCznFOg/X4Z4G26q
m7rJVNCQSpmwLHT31/eEWaydmpNCMRlm6ADT2NzqMDbBPww89RRRr83zggPA6lM7xQNDxBEQwLyB
JMFVn/Q3PW8WAs9s2ln9gHug0NOjLOj+Im3batI8lm0n1j7GpmmQvS6Tgj+/CONtoLYuyWFRNveW
/xm29SbAuu8GG24fLcKP2gPOC6PQwFOM6CraPBezQIv4U6a+VbFj1lUcpzlGwYzQfHghNA62C/2d
aF3x2w0GKVNCmS4XBBoi5tTtn1ZbVJHcKdMJqyY2t7wnzWFso0uU2Qy3FTyubPZk8qIGISI7/CrD
h13AWD8uKikehAmXbmhQtdDAhXDm1HxCGyIkH9lE94xN+FZVIFB/fiv/+qpNQwnH5gO6lF+vmsFP
qzdFx1WDXG4nCe04dyXxG0OTYzlUTccIlgrKwP66rv19L+viwhTjvlcQ+scR0kvbwGRzffOplKc6
6OQWOzHwjvaqzFR/FdZJs/3zNZu/RdYTFG1JYZuWsKTFg/3rNXt2MIAXlvGW/Lhw783z8nYKhnUd
kghBu3yBHTceTexKJYSHnZF2Bw2hMM6qM1c3vh+hQNxrRmgzufiWseXtR8v10OLDJXIwi9wnBdwb
pMGyYa/ybGoK2TWf6KY+N84gNzA2SN9wHcLXACP3elR9VSHxSjHaTgdThg0DpImpk7hluPbw5xcv
5hTzX/cRUrKt+XXzADgw33998WahW4JYJV486mqIgF5/cqzsqHdp+oA6Ta5aKNbP1czRSwdFJBVm
mX1uPgzQAk6ty+wSI+meEDEC85REvCxEASMqrS8CJ6vrpnSrd56M3xKxdSksV3AaOqbtWqbzZuuz
ct0JGk/gHJuawDtzCHYOB5VTNZzOGQGq6xS76iMurM5DmXlnOxRXk1tusBlSX/wG1MMNtHTXzsqL
Dq3JO+tJ/badCPx+DPYLW9kcGG/XU5oTB5ROZrC1FaR4H+R9q3XYJEodQ808715hc69GR4tBQWH4
M7ZkmZylMwHyGooQHEcnXg9VBC7Q6oMYGXfLQfyglmDWkiMS0YzHOk1exJikO/TuHPIGmhouigG1
hqr8B1iETjZcLzP4dELpl1nm3jRYZmafW3sPu5Db4bTgLHgLH5E4JMzPmIkMDhlOaeeBW7TwUs3X
pO7moO2W/mDAvz+enRwQn1gQqUEh4cKgK+29Zs+4buVaXbFfRgxJAWgX1YTqGHZ918y432SZoAK8
GWdjivbMEOLdUlN3vsZgBH4b0m/ru9ZVZzda5ULaLyZBHas+9PYJEjaqo4T+for3SQ/FBsrSqmdW
c3YkDG80C1Q8C6nIyhnvWFodvpPFLt5msbPyJM+D5VjK1FmAbw4Kn2sY24GEWqGDyEtBSHkQDp9F
rNoDI/9tWhYflnpPQ3C+slWkbYqKWW1iJ81D6ugIruuRjLkZ8EmS4FMe+VfKYWCyzPs++mkzXnQv
aTa55UKVjb1PwiiLe9233ikfzN9OF9aokEo3ECtDNNLfPENlqbc+7g6kcHeozE2GMru4AUAcGeEM
MSpmu9fyS4EEexwbvJR4gx0v3KAVam7yCvkquSP5HnB/KzugwEak9VOFXjCqh09oCouVK8phnSgl
7nImxqLA6l/vNCJvK7KUfCC275i1J8LFOdkozlVrf/rzxmb+VpnwCm3dkDyKhrS5X79ubKSHtZPu
oyj9UV0zWWw2Bu6jtwKrJPRVkdXZENFg0/Vu1W2TqCg3yMoxjG0I1EmQm2qK1IABNNMpRmezwMxz
cTgrCjkgIvNhmQJPDZGUZP2Zm1hPSJ+caT8qFHd2Ct886NJHl1SNm4X+EMfadLABP/ZQzQYsIDTa
vbR5/PMrt+aa65ctXVLQmHPRYMEmM6w3W3qoi4TJU8tGUpaClA3wswTATFZjjA69xwtLw0ke6NjE
sA5F8PKh163PS9NajPl4rAIwaSwHs3VhxdYudaBDJA5JtlmNgZzXxedpNMSxTIa1ORjWTR9PRN6m
hbnyAbE2GN9xxlkovDpVoXfnbFllUqsOQVSf4wglhlZ7+1lqyZuWk6Y+nsiQqTGqptdfOnXL1a8y
J9OuQlgksudSp3wkMTLpHllA7q0i1hZmfhi+s3nbvxX5kjKAysuUlo02922RH4eqGOJEWRumceri
5VN5T8fxsJQGqKDmo/QYjcBRBWOxp9wZBVmcCXUXo/TPQe1C55u/UbVkWVQY/qGT4Ol1VA5NcRqZ
r6cwmw3lCKju3TPaZ3WZz+aL4HCiG1S0tAIlTBg2gmQmjPqX4V8VeS/QT93dwvXy/ejW86J7zy/r
Qxra6gLITbI3CCgscu2JTAQmJiDzzMpIZfW+OmZDOokj6rOXGK8KzOkwjXjVi7ZjXYQqveDaZB3f
WYfzHvLLOuQJpGNyHXP+vzTf1IIIOHE7kBFlU+Lgd+xR94SRC2G1JvUS2+dbwgoEcwGv3ep45rv5
HQO2mwwVMedlfTEjgiAnHeLywunluXFP9HbD2meOsUp1EpjSxt3Sa8Oe6zUC+UxY2gYJQptRYKvp
zYO72h8fVSoeGtV8GVtHOygNbD0OcPogWSLO4aPYlp7uJKQRyM2S6B+PCUOExv4g510voZxBqkMQ
tIZ16J/fIeO3PUqy1AwOPUPqSO3ePqloZSJLo2Hf+BV4/nycpJjOty4bCn6kF4TnSFiBsOB9ay95
7fl7tzCifS0MzGk196RMTduZIxlJf74w6y9KGNdyHME2QltkLyXYT82HNsBAIIYp3tr1SUQpFtTd
S6MYdWEbAY/Rx0ctySRsq7abHgoDLlN9hHzpgHZCF/eG5FFW00tkhd59EzivgxA6Ab4j0ebTxMHt
vnaq92+a+YPlHfIB94nBfcgUtmxTkW76hNh0PSuKQ2V56rrMoM9jJckmknuYr9XERCsbvSfGu6Qo
jZcgpeQRlbw4cp5IUnCpqowuf35T/qpNnOs5V1qKQvm33gb3O7ZALZ657VDrR/dr2gDaOXifrsMW
KyofN23SHClYOJmyhygCs0TCeFaavF4a2Xeu57cznK2KRcPdQSBq41j66wlnjyP8KZ0A2x989L4N
r5ctONIEE4Qw3xi2MI/45/b70MnudR1NhCOjuz9fxl+1fJbimLVtyUpm3/z1MujOO19NuAdgMhlz
rD7r9mABWSfRgzY8BBXGVUwIDYQeuPNGbArbIauJ4clbUMfWPBkuLlOhS+YwIikXeyXO0y713Ucj
Z9aRyv4rRqfhO02E+It9HoIDzR6jEHAdY24Kf1rhA6ZpURhHUCErxMG0LyTiWlaxQfmBaVlK+lIX
9yQ7R+30VBsaMbqT9mJABrjCSO6V+GO20Ch2LoGGHFLYTOBqSeXbSKxzXUcD8Az8U9j7B4yHxw9/
fsuXnfOXnZXNFIdJCy6kg/Hh29pmzPOsZVLDnQ9bd7/ATuiRfS4+MS5gMjxJ/RqFyvBYN4pdzoNc
CbX5GtXXaqljPJk8eJmrX6pODzZw+fodq0w8dj2wAFvzi6P7Jz2QHfR+u70s4x4V0c8FRuVfWxbh
4DVJqnHg7ohTre6CGhMPzxWQbEk7OxNsRG4lvHTDSLx3TmjnL5Y9gBcntGDrZB7xBnLKkgySUG3/
a9lD+uo4T8MyWMXeQP4CnisrT/ODXR64OWQEqGa+iYVYZfj6XreLJzDitllh44Q14zwjgJKjdsic
0YQZOgRRJINb2/A+BgKVRD5G3UWVGvnFC0hro3CO9Hj6tIvTOQR9ar5wzIhDagwPyxjTgtKM8UuH
XzbNwqbvx4/4659zb07Wysf8yK72MZr1G0aEjgVb+2g3521cox68WbhmOatnVSXeC6HdKJ0KnzgG
nQjPtCfyDxqDvsEcxrrWx+FL2lk3+sz59hoiDnZjUPZnZcWK6Qv0ysEtw7WkB72IrFHPQYFM2DAv
Nl6wp8mvUENZauLowUFc9N3pz2tUvK1C6S4ovg1XIPdwSTOZj5ifHrAqM0zMo/BqwBIVBx3lI9vM
eMB+PNFVNx7KIjotdRUD5EsdldcWU6entACEaSuLBj7z74pR72/sykDbGhSX2ZsrYUa2d81qOGjm
HYLy4iNRYQZ9p0+zVej5MUn0ixFExr4qSuf4b4Cev5+OMEJMygLpAAWbYtkRf3ppbp2P9eihdBKD
6WApn2MhC7Xk4oft/WiOhxhR0WahIWWoMTcYgogrFzOJvorvurG5KpBwHQlxd9YQtZ0DDZq2h3mV
EE1uR4/IuL75Omf9NGiM85u6OfUcoiuCg9S+tmX40OrO3rexkYcsZW6iyoGGolnw17UxuCIgudwy
lfqYjaBRwmKeRq5fNbv24lcdjNZB5CUepPJ7aeHe4vTvFDXm3F78ujlRyKDdQDGPsstQbxovg5GE
3uUjSsPl9/bNUKKBhx4OjnzoaXd0pR2CtiFeVyP6IHeHDyTHFHs/yIZDY91ksh33qkmCj7hVHxzN
qB8pf42rsGtsphT8uyUCbd10cQT9rd5lAYEqg1Xbl3CQn7VIukwv5FPclgR4OgRhhgPjzWrEvK2a
ZghrUPGDr4lTBtS8XmRDWRzK9zrs34A1TmfHBP0Rku1KX6YJPy0StNWT35KDtbGM8ns9lOYJ4k1C
Zgw8gtaQlz6aBXoagguztztiDsNyixDlJS3TB2l71jUQ65OhW/o5RGgGpMRkTJJnOETxszaR+4dq
zjgTbwLCRHCorXU6oX7wV0BcGBxq0SX0eIiWZWhHwj7/+fk2f6vupTB05SiOUNsBQphr259e35gS
40mkr9g0ESIpqeAp4kNRXpYmUqdE3dSOjudB0+a3drqieBuKLqcKyDE04fnI+4EoMk+LT3ltnAov
s89aVJosYvM02bLH/oLk05Dt1gdhx5uiOYkCg5BlADA5MaAaBSq8VGqJoW+MfeA6t15rE22Cyy1Y
rnP/51e8lAQ/L2zKdB3bUUFzZlMz2G9KBpJ9pDmOfrUVvb9ZauAswDFKVZelQXGhJzvYtHyzKgLq
U4kw2OxyEo11OJRYp51qy/7IlJ2Wzmy0LSb1z+9c4Nsnb75AJQzEVmy3trVsyT/dEg37Wa+pAqZ3
ozuu9bL3jgHG3rDgNOT1LVz5wbQfcf8rT0THxjchBbxPPpb2WDbkA3hj8Ym0kE9j3dLxW/4VFinq
nd3BeHssAE1Ycjassi0bWObtsSC6Xli1SfhQbEi0BpNBMk7WH1us949hB9NoZmRN2P8A5imDmAK4
BAe3xMkOq+nVIkmIEFy1GCQbIh12usB33mhS9U73+vu0j+cX/MR0XN2yGLC9Wd8IJqLSbkuJPyHw
/iCcfafH4d6fEFrqqVWdwLbkdpzsjj3EcQ+F0F8krqUn14SH+M6d/YtqFedPU3csQwd+fAt5607U
RlplyE2Z1rgtVzMTHj4/CINNRqPZOeRh00ubXZNs+1E5hyaNXTIog/iYF2n6zk38i5JfcPjZoKDS
degi3rw3fZCMhsmdJO2jIVwKNclNNBAvQaOCTnouCKMcU4oFySki6xK7SKhQ92IvySID4Wiyo1/H
4z7QTGLXxyy4MuN6I8KyOC9jHqdFXBNM7+zJf3XdFo2ba9DG/cWkB5mY6cCKsTaxNW5sQNA1XO4v
Uy2zc5EwZoPdkt0vwwPPbghBQCSxrbBiDGaFaoItKyI96NRDNOsr/YNKk/AwxZW2s7FyYy6vP5Lu
+Pmdez/DJD9vO/O4wwCTUgbHKW/5m20ns4bAwbzD2njICJZZ06TlB/R8zyEkHVK+MUMtJoJzlCVR
98vvVqEPs6nougBN8FJmmXE4zC83vH7n0t5uOFyaKW0aEEc3XXaeN+tAEkqn0mH2v+jhbnazWK/T
MNBY+Om4DB2xyxw/+WQgWF00oiwK1xCYi4+y0XcIPPTjNEFLmqkYxB0kSr8MXdNTx890iP//S6U7
tbjzrruMrH89rprOAxA2GDFICqS1mbxktUWxjCSH8Bq7f7kfVaBWhZLmXRp7YgPQiz4tYqCPVkhD
Cp8SQ6Fi4zr0anUqsMu9VqzsP1+l+A13YejLdEfOGIOcq6dfrzJLo7wMK93eYMdnHpXTMz3F/Jl/
fCGFLV914B/rujYaamnKudxhlq67DkLLJUZOJ5l7eDbColyJ1ogONNRrOEj2xSYsS8P0FiW4u6uz
8S7AU+Id0Mj4fTWYynLBnS16DtTvbyr+Wco+GsXkbIpsVEeNCLQj3pHH2Oa2IxnDllYJatYgrE6U
eB+N0Za3vLJVFRfOytWx31/lUR7tRpf8kxQh58sAg+3fWQ2/TT05IQWPk2sxXKeWd+b99qeTMhsc
YSH7djd8GW4DSTn7L2Wz31iXrggCEdcI9+4LbBiPsE9I87bNY+PG6P9othqMUFNC+qp2I9O5Jndj
TCL9MISebhzwR6cDgHi8LI3//Dr8l/9KOlIy+nlW//O/+fvXvCAVhmTGN3/951X4tcrr/Hvz3/O3
/c+X/fpN/9y/5tef09f6j1/0CJKWp2+/5Jcfy2//19VtPjeff/nLNmNSPd61r9V4/1q3SbNcAq9j
/sp/95P/8br8FHLjXv/xt695C9Wcn+aHefa3f33q+A1ezTyR/s+ff/6/Pjm/xn/8bV3ln5uQLfXH
D/uf73j9XDd8s/t3SyDy5JmnC7Z1h5/Vvy6fMf9uKaULMBTXncf/1CkZg6vgH3+z5N9BFySO53Nv
bC7gZ523y6fE303luGouCZjEWkwH/t+V/XIH//eO/kfWprfErDQzRejNzi4M2kdOc34Z+5Itl1X6
0yrsfAfSuINRP77iW8hPdAeKONV8QqVF5HAH0bVIj7QpEmsHrLdi1RenienLIWrCF7fQCcISQXEw
s54pm2u8sxu9faDZz00ozMKhfMH1XL2tJ7PJzsZMI+uRABzyqxqcnIfgytCjaWdPkD5bjOwd15gI
Ahy+TFPbbJVmoLWNwwvjYGxJnHAzBXn8CZn6vm6wCUJA8R4r67c3kYuU8G65QOZecBh+fZS7vI39
Tm9JHxy3FZjofmIbAqPxv7JzYOIeZTifGCM8zibzt20SfEnARiT6O7hcaPVTccij8K6T722HCxD1
08E9v33sLzR/HN9sM8uo6afbi5pSh68tCUi2/Gmn5bjBTIEXrUPyPZGx624GB157qlv/KbATjB+I
fcC6J7qpNMe6bwfNP6Iah5RRx9+Gfso/+LF3LSOd3LM03tiNrDak7OGEnQCroK1sN5i4aSQxZ4SN
hri5ZCie4aYa1SHHQ3IjtCg/1C3kSJwq9Lth8zoNPnO9EMv4NGLqMpg4nddI0dfIoOoribe+keTO
ZjLN5LYfkLzEqU0QBVxCRim3PCjyaDqxOmDjDYaKQadraxmTeAd6JSbEWAGnAXbZ4RnSi3FmjR18
/KPPowbNsxNo+WdtzN72NbxRh0LcjJhX4PW0iwqsJ02fvPdycZGt24PXptnZ1PJ2Nqw5pY6NDLjT
KtzFhuDUmvkagndyKHsrPhLHCpxZtuOuoT5iNifIAW42DpE85wqZICmYeNNocVEdAEZObqw/E55H
qIxK8MBsMEgkmaM6ZhKfV59wB9+O3T1J5BHpwMWXNjWhMVrjq0JDuE9irFH82cp7LKHTJkb2jF3F
JSZm6ey0if1OBfu2K1nW1AwowD6k1ZNvWWEVfhUBORlIYlukn111SewGB1LLwReumhDDRxlvwqyu
Ikh5q3nDtxwLUfqm3nj5aZ/912728+5lvulJlkthwCcsgB5qDP1NrUL742AZFhBxMeG6wTa8SqmW
2AZ2RGbjtOVA284Gc9f2U7Nj4T9rYYbJijvLPCUm4gLFyyYKe2tjjsUASfKj6hz/lCa13Bmt813r
hb/1uwYAsSDaN48ey6nH1hoPEEahhFGMZQ2KgP0tatqHUEZir/XVOzCH8QbmmF8lUwdoljg+8p+3
Izo2yEqvBuWtXN9NIPSn5Vm77+VkblRgDVsfb7zgKJtz7DiHTpTJPhDYEmctJpUN6r4/v+dvIYjl
agywJM4rW2fk8qbEwt14sDwtnHPsvhiG8c0kI/6uNZMb9vFk4wtZ770c0ZSWEAvdhQX4MblMjOmS
TVI81QiDTzAxcNgtsIlVzjuXxwbGZvtmy2NEZs9jIMnOp+bu/6ctL8uDVsUaaRVm/0HmFXyj1kTQ
q6YrZ0iQRUfmOSqmjxLp0sGZzReMwvQ2U5cGtK00BhHWWq2H27SF4dw4avqpaeceiw7xhrVN6dtW
YIiJtx7yPn/m+fiKPKg+FSq6GjpyuTSv9lDW2bdk3LdrDQWMr53xIMg/fivylI2t87GiQG05DOrO
nuU2eZ68KCe4C4VGrGDPaBn5zvdRxSMmEwg8RTFeSWgb1dRcCPkwoKrOFus48jZWfMDH1Ni2Llbg
0F38UvNOZYQBTTQVuG8ynVYexFu88BTnO4KIYui+GAPSgGR64FeBfY0lieijPRzJJrbhkYCTRWMR
nCx96pDiEbUoGnkpOl9cQbIej1Ehb6Ou+xoZmX9ivaG0YavfCA/bw5zB20o3QxzEGPUD8zw6qJYf
PbfD2hOEokqv8FFwDvTGBBJOA2ERPqZyQfIB9No4pdAtV+BbMA+dW4vcHR7mst1Gha0/94KJGGzO
Wattg+EL8RRTdmxAgeHVq3ZbtJDCK8sZ15Y5EqKWD8iuaWU2HuFgBFritAUe9THpm42NdDp3W4Bv
N98y5jr2mVtvG6cgZnboQewftMLubppq+pLwru8S3b0J4fMzpsB+biq+qhYJo3SiM/ARm5xffOhZ
TPjwtcNhMoqDPSvj2AWfmszAOKExzq1noUNp+L0CQZbb8Kr8Dk91h4M4rfX6ICb8CWNF7Y8iH0EJ
eyuzpNKTR07BjTtFny20pKuK1J9N36bGKiTPgvMFmWsffHMl9KchN+9zyoBV5in/POh4h8E3Gm4r
v/NO7nBXz2+aQpRnGd0H38Y0tOMnisp5TbC7OwI4IXGo6ubKyOvbwcCvVsVwrESBsbDJUKsBj13z
0n0MEwd/O8UISGKyr9aGEY0rXe9fzdQ9BjFWjpoZ6iuBThWI2qMgCE48l+dmHHcmuxOpeL6/guX3
3dfFNsVyHaUNoRzSD19NXDoheU6cjwNcFDRXPk4qigDxCSN0uU5IWeupTCMsFk5Wp3CxbkKkSnhK
YH+Kd2SXpOkm1pzq6JTk0xcTOiGGTdVDwAvmrTXul2EiHqDyYHs4NyNVwqbAQ49cld/RxB6r2cYx
yrt7w2U0pTnqiMQAQ4YMXgaZEQ2zDoKRPBl2rzgN215wA2T4Luryppmdd1rJDgruIuYR8dvhele5
Rs6zD++g1vEFJLx93QeDvaqM4GOVhd2mKkg4Mj2XnNuOXHRBOhWsgW6fpfUtElJCa1W/r4yoWeOv
hjmU+cmL8AN/50D4i0PYVpxPMwSvU2/Nn/9pw/WkN2SjaIiylcPaxceCSF6M6t08vEXaiSaKtx+J
+GMcNd4mHNFZ+ShdCHIpws2fL+UtuLa8Y5ZhOmpmFP5emtiqqsLeTLVVkxIoQ9o48cAC11Zp4gMT
bDJpXhkcsjcqRRILDghuWjwJC55I6ovHqckpuarmNU/IrA2z/8vZme3GjWRb9IsIcA7ylcw5U7Ms
WXohZMsOzgzOw9ffRfVLWVWwgIsGqlHdhXJmMhhx4py91zZI1qYRQ6oe3vTa8R/SUc1ftFU/qqVP
xxWCLcMUTPI4UT+3ARr0kV2HP57KhWzMpEcxuizmtGn6nkBWq2o3tl0jitTd3eDLt05T5ENQi9gl
bRdZvUUAOQPNaodDoYubjwuZy1oEz+4iahtQKGlFsjN5HTai1XDbDPG3zAXzPnjlVWfXzYXS8f/z
HJjV850cQ5hwvv5cEoVbOUtiezAqdG/cKHRXB6z1V2mUA9zEa7GbEIJshZlqgePG7Raz6KasSc1t
Idfk1FzIR+APjq3Y94nVY4mt3+TA2KaODIKAaUdebLf/8ffV81+FLWUt/WTDZGbIf/781K4TN+uQ
jMuSoumTV5F58BmV2vWlNsVKm7DZ7ZxM27QSXA7ImCNvfhnUnsxv//5RxH8UMVx5mWv5dA50msV/
fpQpL7VZMC5BHpfjUpuQxKLpHAacasNSL9th5pLLwEKdR498dL0c1W3SxM6B+661Eyu9z0fvq7fe
T47N7jFZJ5x5BZzPbNKH2KnvW0ddlLFCTxP2CMfstrjM22OnqkOaRAt8XISDGS2xYKwzcnXIBpeZ
f6CBSYiwZ+eHkjWr/JGAqVjCt6ulfc0w1TyO3vI7z6RBhnW5cw1MprBwjrrrN9eI8Ijs6W7bhGQd
2WtkV1d9dOonZo+qb05y4Z8c7aELc1xju7jLL9WSh0WXV2dZqJ9jzZ4OGNy5a2HnoB8mXEFl34T0
j7k1PTY0X5j9MZg1rPlNwaz9Yqv7LOhd9xfPM4A1MD9igbifVkgxqgpFwaIFxBFEJytHhEs80xk/
HX6D2p23bNhQQ8AkNaJt2ELG3zZRCR/OrNxctoVchXS9U51Hy9y2HPCcOwKJW7E1wZvakf0i+umm
B8W9BbOATc6qKvKrO1Y+yNVtVxLjXCvSHwbzvKgJvyNA1yFT5RWZSIqzQPviVf48Y/34yr7JMJ0p
ur1OWv9ciVGT5zLRExmKwcPTltqo56V+S+v8ruFidhNPgAw6gFHB4OsrxwqeLeyf7Ar4clBxLNFL
T0vij4zolJpUisMraYjDA6n2B6QrJno661orarmFj44tH4v4KSUSO5iH1NgOE81x2jZkezklxuUa
/is8/Wdc48ZLPT610qz/1+X8o8n5z0vlxwz1zx2ZzACPuTI7JG6yD23zP84zH/pwRuKTRns1JiU7
s1rQxc09KIWTNajktil+If8ZjukAVtJbSqirlCJHW5thqgLhavrlpTYQCOPwYHKumaCOMpNs9MSK
0UAlj5qkF5MPS3QCgQTAHGDS7bzKlcUszX3W6+PeySuAXSpiaQAcr4pIv50pB67ImWX0u4DZS1Zg
lQsgx1SNcdPZsA5GD5Jo0X+rWjM6zf5ONcmDtAi9rSxwgjgGNyV9p21XdOfIMNEJVlKGi06fvMkv
vp47l2yMAncpfeQjJhkqYtC/usv+u1jALUNvns4lHUfj8wDbi+MsJ9gaFNEyINI2qBQlCRyBdNw+
sLk7atqI0NU0Mw61QYbEY6zD7vbBmln6f99lP6spWdt8GLQzaydD/Fs2WMyNTjYoT3quZHJXe2gT
yZbIVcuMSJO0ANrxYJjmdedw11YY92PKRTwjRFzJ/otO52cb4/8+DIvOY4fR6fmuTcZ/LLteW5ic
9jE13go2mNuU5E3etF2+7gNl3EaweuCJ5MzWKxPdQjKAIR+QoDvQJR90Y71KaZFkHfanYloDKmIw
q3pqFHhw6+ikap3Xy23fSAOQe+QpXFtIAEkzbod//13N9XT69AatvWmaMmJ90J91J74eaX3V6xom
J1SVMLu63rhg4K8DmuS3zqjqF6JN9U4vDm6MQVAzxAVRSvlUuZwN0U5VaXfAWgtco1nXhuVopzqO
o42XznfSas2ngW1I63AEaEbJfVNrfk+5Z71Y8vDFV/l3a9deO+QGJkibNfLZm2bak5ERoIh9oemL
zUxI2S7zUiC7VvbC2Z+BzrhpZP2ExsVE2tBtZN8Pj6OLIjOhiHTskijpKH4qm4ZwAkObgyZOkYW5
9ikt4DsRFOUAsjbJ3iwxRPglrByB84PEAfHFVm589g6tS4wOP+IRj2a/hQzizyWGLh8ddU+fOgE3
GJr4TMJIRE92y3QUTOAtpo1kVyL+21UJUy9iHHezkTZBF6NZ0o0yuc2md5FuFqOvX01z3mMeMjij
GPsbekHYi1ttu+y+zB5Loli3uk4gUIkMkWqlv/2FnDRw8qj9nqvYBJhsF7zwsjgO4C7uiRZa+WmW
vJ66ZgjgAnUAW4Z9TK+TPdh0vzka3g8jvcmL3H2INPaGxQHKyQ5ebdxeeRdg5i8ApC5N1KmrpTVf
vaFqHkRsPDD3Qp7v1w8CevWGCqfR7fLaXabhMjXCATvKJXey5yacTe6f9KK9pb2UMbfSPibQvc31
Fw2RdTAMycUUjb6rHYcujHYEXZltgfIVe9BMIH/UrU+MXehqgHHHSonQ1gGiExDeEGW5h4kRh6Lj
fu6WPQkLAsRhS0rwJgMQZts0dZ0ajyo57G1o14t3nbQmKVaSqBSb1BDCe/riVaOSz5FNHqOuSo9d
8s7AwweKVo031OI75gDE8tbQMaH0BHNWjLuypcuZxI2+1Wyvvi2jTIc/1DDhjTEWrMcpvC39pc2A
Ltd5/a3XO7AEzFQKEaWXtqi/eUQrBJMzVV/cfj4UWp92Chf9rOexEbsIiT9VF6Lw3LGFGxwK4EWB
1/bJRsOIdRZ2SlZkJnBBrIHWhnfXtcshBjoF2UPzTpGTznR0ZnSonv5oLyzgPLISJvr60RZ0Y0Qx
vI9AbwKCFNTRtJqGzlnXA4oKuxGmaFJa+xihyz2wFfoeEITlpNt7iV4wyPDQg2XwvbD0aWjXZGfv
1DT9lmWX3hnYX1CSEZMOjxVOQnS0J1aGXoDrGEYvzIcyGLOpvtC2PonOhthAN+FG2hnX0LnfZeRi
/nCthj45SCQVDeq282KHqF4xwCQkCEkbNEChU3diQPTcV35D9o6SWwP15FYl8nHBwnhf9+vvtXQn
m6zGl6mGfuwkY7PHhTKvZH4bAGLpk8kisu9z/EJC4bbJh/kVTDgJM5FLpHNHqkAU+fl5cpY7CPPG
BRjsV6faf+yfqwWOcgrhA9q1T6cax1ZatqZJN1bhPML05MDDTnw2GKZB/bAu7FagskxpqMfnZECB
PKMXC6MqcgnAcOqDkTsC6SSi2oH+glkJ55aLEwGnlkPWGuS6kIgOtQGpneyc9JyNv8yJ7DGt1/sv
zrX/aC3bLso7TjaMtQzt1+LmH0d0U2jTUDA6A9mKQDvt0qvE7Z7LlIRwGy71BJ5sfQog5eomWaEz
9e3SYjFo8+h1trT4zkELjzs22/pZgRvKF9VN4+d3nmaukSrz65AL7r5O/iaNwd/NoKa35qTGfQVy
WUsmLqVN+TJ01g+Ts7Q0SUchU5nArF5812Q5HCFNOhCwaAUTP3dvDQXmBRLF4OlX3DEW5zFGI09E
PCHl3WQdaK5f6CkWd67fgxX0vGMzk4xVoZne/v0c/Wz25OghfovWjOvy4zk4Qv786TpXJ4zA4xrh
MIJN6rEMPMc7ot7sd51f6tS6GRFgbUws6GIT8FcW+U0ZL/d9T9D0qMBeZtkjgOT8Gi/bFCR0MI51
lsyIrgkWHwCFHvFvGrG9gehmP9GdBf4YOx2UsXgf270dNv6MxdKM6itr+j5wSn6xl312Un18Rfo3
7GfICsW/1KgJGmDiQRlVO7RtwnFsr9LWeZHakm2yIXvE83fSSNvZD5pzRVDkXbdN2vHR7qfXTOP5
FIY/f1G9/EeBuwoc0b479MRM8XkWEg/xMCLII3zaip+aeUCAzyyEJHT6uokWShVDlxszYuD9cQnQ
TdHw9Qe5nXLFBxvdLwruz6aR/60C/L5M5G16LJ/ndQMkcpmAvoFdSkubD0yQvV2OT5LuMFrsqBiZ
ntQQ/ITXh0sabwq85kGLqy4APgQpPIp/5i23zM7L9q42V2Q5LPcTPd07lInHJfODHMsEEsU83coI
Rn3dEI4yaxatcTCIZQIYvGyNnTtxf4N8uI09bZM65R1Jh3cfi2Ocx4e/r/3/0DCw9hGbYql09PVS
+efaZ5xR4hqHIQzH51UXdNVnd4QQ2VAjrq1yBJzwtMCwOjXHfbOoX77F7Ozj/daqNVSg5thqyL/a
Du5y1NKt01fJF1qBz7qv9dkIXEg6Prh1f/tMcyHAzpVEz+BucIZvdCCwAzgop8yFlCECvKTIQj1J
6DCyTEtwFkEPRW3FLxrrFJ2rJPFRqGKzdJzCMbPhy43EQPUCHaYQ+9wz+yN8zu8caF/YPP5jlQte
unUKvO7MjEr//H11SRS0clnl87LIo0gWwMhrpkE7kyXqNmMJtcW58pYCswwqEF4Je4u7CSVGhecX
2+MXz/vfZx6fB6TFKj4QPPRPzbsiyR00+RSosClIm+YE3xEKn24YqsKQB5CmxUgqRk085lMDqH80
XxOo3/uPa9rHpN9fGNOJfPfRA/ri062H1J8ll+DjmaglkfEyE19bj/84xAyNjM/Ss5kmE1R1ifUp
8IE9k0zgvUT0RfbcdqLNUNQNtSDas35n1fLbrDuPf/8cn13OrDfh0aRHAcX35r/sPz+HO+upM1Yc
plZfv0TQuwjOiclFJz71oBV+uTdbg86v4xV4ueN059ppSWAwt7BxGRl+wRXYtk53PxrryIfL215F
3q5fVE5y30RMiOYA+fHrPpCMvfa68SQoeMRSnieO1ACtVorYlrhkhCgrZXp81jSN5rIzWfsmty4K
ef1Zb0XLMKFdMNX7/rEE9TuY2d28Vu7GKK/JX+VWankq1KKeHm2pHr3IIQSzEt02JQUh8CNyBGpN
xQz5yN4eosXc/f2X/A99AL8kilIXJwSCzc+CDGQ3URIXzIncsiyPxJEJczqRl9W0tEtps1YbMMFh
YpUnHYt9mI7VbcSNY1u3MJoim2TXv3+gj8HUpyVGewfHNRdmlvpnuXBRJa436oJjJx2YOWYbxhhr
TC4cRLth2iDMjLg8mcHk0tfDPJurAzRC0l11i1sk7utXWkH3KnHfZY0yn7ubvLMWY9todnZOm9zd
CO5lDPXz6DyVUAXjYWoOmebeYs24yvrsZHQz7umKsJEP43nj35ewoO7meB5DO9UAerH5z5qIvyWI
UhHjVm/4/YsNwID27oOxaJmD3DuxW2z0nFyUv/9E/r/fQp6VSXQi/pz/cKyCCyddoFFxOJeOOGor
grgzjOSsOwbq+gLqxY6DeL2GFA9ELjLTG23OsKmHiNLhrogndE+OG7RC3UuICPuqId2lXhpoCGUb
+uabN+T2nnPd3XSz95tGm3HUc++HVXrmiSm9fqenVFtxQiZhk/UvPal9V0Mm0iu/NlxIzut9PJkY
+ecC6xgww8buiMZoz4i+QI9lQ3GOkqKAE0rqROBNZO41hXk/uPyJH+bCLl2e8KdW8NXbfEM+73tr
L/ve7G/b1nJhQxoonGfFPHeO8D12WHG67iXroHUyJ+jwogdY76qzYXZPyik3ChIk9wwtSEk+n05W
7ao7kaiN6cmnxXTsE8FKFuNx5E9JWW19N0t2aezAPqK6tNIHE3wiQef9mQYUOhmvPiiRNicz+y6X
H+SicnZVTbXzV0/q//5C4MjfH/t/dGA8HbWni36Tfc/+rMerbAUpHO9OOMh7PWaq45XvVqXdJINB
/GwJ2CMftfNSxWHTdJQoSQlwZk5OHvcGj+gXJ+lnQk+HsKurLVkaDwm4KkI5ojtU5HtLzur40T70
igQvnkm+VEp86t+/xGf/DDv3OgMxwfRwQUDG/GnnRiBjElAbUcWt9lZ6L8OxgYssJrO8Sg764p1E
5N33s7aNOkAbjIQJozMp5JwrmdjThY8JdIOOL5T16gVNIozp1Pv5xaf8jzcMJhyjc24dOOb1T+dc
jKOibHuWSzllA1mL0zdMata+7gmtTQuMSHPC/DdayoLkTifal7xJk4pw9ZFs/cVPtv4if26IuNPp
vCGzdSD3ff7F3BoUuq+ANqJMIlGq3TkI4b/4vv8eTq1Wv/VIXfvreAPWH+QfB3vt5VmV9SImhY/E
gICLZXeg0pgupLtAeqmNetuXiX22MMtskt7lxaRJog9DUCf53G+MKP/tD3V0ySwZXVDEq2Nh5ifG
z7B04lKZh84y9j5FHCRwXtWLxI7kDBd3nt5Vwkyqg/6IulEhxLQik07iCIhxSpMz6jkGGWMNWETV
I2nNo38mzZbt31XDXu+YlyUps4heX/qneW43lFXWyRwe2ijrL/PUJTtRAggdR+t1tCnfjY5qqkyW
MPXzN9eiv+ZjoUdUScoWYc9jzmKz8xaH65xuOt19moCZwT1RJ3NBmVrXETHssj+SxfDDqnXjUOa3
FmP1je2k9tUE381iKr5jQ4u2DmW6NRXxiTJJnq34MV5aRESIpja5bz61RDRv4qgQm8TpzGOv6fdO
TqeyaCCql1xo0rjL9v5sFre5v9zVjX2FMkNe4FZezSUSCFyoOFAJXIlyHJVzj6xryLyroRy1jTfb
2ZbYuY5JWsb+DT7sXronZpDqOCTnQfnJ9VAwOdGGCNKBXoRkNt4MaJ6OFUHAV2KNJKt1MoFA6Bjn
JAFbQR+hS0LZRmIHEsq/8FK4RDCVV4z/DMjlC4T/sgmwStWnWFP62aw9Qn8sST4JjaqTRdF0atiA
pWeTs2s6kuc4Fl+9vv/eZdaT0bJ0g2fNHNz7pCGYhqkcewGvgb7CG4zS5MZehu+NENaRKxa5UD87
0jsgB+F8iJhQhjmsnks+t+QIZwuPK11FxDpTtjzV5lXbR7PABLrcEve5XSrocEj2iFx1vBMLpg3H
znPhGpY/W1zqBq0DrxvIIU1dLxhVI/bofq7jTLXXzZCe3eW7D+UMpXlIG/8V9198FLkoDnZnXici
0Q/m1Fx/ZHhBZ172Q3UqgZxgQO6uypkceqBHulPJU1z8YvSRAT+dFEIuPWXurRzjJqqPwoujkz1m
/TkmjnjHsUx0WqmZNykm1ZvJT21G5Ndpo89BMsfVtSGa6pr4zx+ydK4nuoSIoKYa80t9l1vLm95O
M1TdNEjTnFfbSUC8gEXbcyoH9VgnO7Va2yMfhaM8ki0M6mRyUCcigOoyb9PyDaOBDrPZrm27OiNj
CunPJvMXkhsMUlnG6ipLTdqPDRWfo4jBkHNBF4sWOOIqfbs09sigXzmIPpzhelTi3vAA/UfWVO4K
Kh+ahOPGUYALp8aNjiOj5LiGy6K4PJ6JNJPILs/56BZIQEhII9Kh/KKJg6NtvY3/sVcLa92haZvA
vaSe+HS6CXIi5ixlPam6j4K0ORo9XJHKeG7NYtiRYxO6BGXFLfIqT1fTOsPItknCXcUuxBOa7yW0
WmJbPHJ/rFFiehrXKNT4hwlGJ1SJAQpp4LfT5FsVkdklFWu8ikl9b7UFSCMj8SbWNr5Z6cA/61sj
ix4oQ9/LaLqLI/mNMFqS/fpbDrK9RvOwHUnIVhFpxs2ybFMrfnYx9oREHGF7OHY5PizooTtclBM3
0An6Y5vvtZmnIKdGC2e72qmcFKdp1N7bltGASz5d4KI6y0eQ6PoaRZvq2g5k0iEXGVmi8UAmkuvc
Ud8GUTIfvLZ4GEXZb/ATmUGHA5XxaQYs4rGK/F/m3ILcbqN2VaqpIHWdn2IG2di58PXShOrflmFm
1dyUF+uHRbghqzIYdH4eJAN1jWKCIaYTJC2eE1U9TMVAml2ER0pEREZM2LOh+L2prvOoiEiS1uLu
7D0myMR2JUHwcNIAbIPoQQhoDeRFx1SShHJmDfazhh5XbNkvbaE2rVFPR4ffsTOsaTNVbUrzVX+d
c6LoVv+3XmvkLDkPDYtjE6n57JWNF+IU2yLfQhfI5AZeW7ZNHayDAzGy/YwrTqQn6L1mIJusDEgg
fkXTCBtCuyJHlkNK8eOgnQE6jMaFOeapHxmIDjONuFymoYXBYiyZSSwc+RtDad/ZgV7mwoft0eSw
aYgDrVz+LpsFRWEKI84lgrQ1r1O76olHRkusafl1muR0IROrCSstvolN7Y2h5ZmM800f86/hLtcG
jpo2wCCi0BfI9fG0LxsoIHPZH4uW0lsVvbcdZP4CJP5hURnAwOSHFpu3Oc40NtXkV+b/ttvsjkXy
4nt82whzsE/pnxJeHXTC+kY4NDa8lZOpyfp9hFSGD3cXu3G8SWHJ8219xL35s27Fh7QgqVnTh3xb
Vsok4f7W69I3gzTieuSr9j4/HLmXv9x0wOrGTcaV/C8GeSQpySlM0DI87vQDE5n9HpuKH9guvxGb
2gp5ZYKEpH0FS8233BTQvLyRRvrmL9VDEhXzRgwMVzDU7y18jiG/PNHK4m5KbP4UShby+Xhfsik6
AQ5DbOR46MsX690kW9ObGhDQJiT6xFxCMZppYFTpOSbXFe7ga7yUl6VDZCDy6DaznHtpFFx+vHOm
15g7JVZ0ArKznUbvMljsg0xFFRgmvXF48mTEu9oS0ik5iNH5saBtoH7tGe0JZnU+dBd1s7AnrkOx
fLOQVxSW0ctSY/rRF2hkdQm9oinQnlTJ62TQc52Tx4/XlScYb2vhhSJOcSm5zgVeCGIxb32Vk+G3
H/VBLxp+8c5DUixs6oPo3qy7R16eaxah3IpWoeWx+x1gPxkkNg9Dy5sbWXdvCunqppl+YaRBDGZQ
rWFB+rmMCJYQT6vbqvPeHassaIvGxMt6/Mutot9UqV6ym2hB42QvWj3xWApAeNFMU9d/03gpfb6P
Q6UWxthjguzOmXs4xWUeeLH+O1Ma6MAkfyli/thpxaBnpNb6mbEppZ/sYXdsozK7s0C2cvAgk0Et
CztwwW24yM10QE5ToD2ojlNm82UiIJstv6JuVs/CLc5T0bxNjOiCxHo2tPatb0lJoCqnYBzepWLH
as0ZGhZDhwrlYpTxoHGK7b3B/uWo/QQtIyzzgg1TZg+6Ity2jB/8XD7UnmWTqsou703c39Ycd+qw
dz2d7gvRPpVgDsktorW9UNOia76YenKpS76tLvjV04V7YuTzxxvaU60sB/UkvW/laXemEod5ZLst
ZlFsrhRZ1gFkwYV/VeiaNfk0UcoSp3kakJF3shE88khdzqGszMOF7lqObMhgoq8x9AqRH3dhBCm0
qHpMbOzwO+FPjJ8ryVCu5/FGSbW3M3nnZrca+XlhSmLGJl/yB9Vqt4tTDIGqo3qjOTda72QbAmht
HIblDxBvADtR+ZI7IraVN/1UWXNAnY4jY4izcOlZbEZa32pe87vxWLK6VWwNe0ATJU+lXaQbbWal
pmJ8iLLusWHDD4ZIIcVQjGg72uz0hn5CNTljONtN7oAvztHyfeI9q973geGi7Yt76P59x6hqth7K
0vyOH87aRNgtwhLKEVhKDpcKr3BKyEnMmmncipBfcBak3I6bYUBD5U3gAYedMmUdOCNfLxbSXXnF
zIR4WLImWKe1n7WmpV9nZu/FNCGkT9hMYUqM+oCLymw9JJRyPH38hT8LppG1XRZKlFWRavqI0g3W
AE/pkUr6p+vVWehSMAMsn7cT3oqAKv3noIh0z8b8ssSEB6MHnlFCLLsJ41iAauzod0a/BQVYBV3l
/6YNdhr16DEmgIBbvB44xOmQA8tDBeR0bRT9ZVyazeSQMVjENyLSXxpds9kn4UVqg/NCE47OaUbH
VRg+h5V6Zv7w3ZixT2EWidDseIp3ad+n/VtVxmk44fIP/BlwDEdXiA6CKoe2U6a7zD59GrqVn984
Zs16NiSZ95CEGhom3UqahPJwT0j7ECXPeUGTMXryCv21mViMhoyx8+vmS8Tb7c1tA0xDvdn0k7Sq
QQWNaWPw2+9VhIBOn41TDnI0qJcibAk/DBXJXUFfW89dMb/6MfhZ+E/fx0Y+zmBqCXCKkdHxYpNZ
13LOTTwuWkijoYMNhJQTaKmkM2eT8ApRa8tdgmZYcYhKyFPIRMp++e1mTRT0JnlVikujO7VUSCkJ
Ly7Ow8Wsz1M26lDp1lCKpL/RVO0G6YQ6jnIIFSpvd0qoNW8FJ7Xlv8ObetH9qdtF0W3rrfjbJeby
7MibtK+o5qA7bLv8vhhAb3GVeM9JsQswTQyhXXDK1cWZhAYHHjSx972FmaZ5W0bOyTyvvmt2w9po
dScgKeSb6jDB8fphVRrfvJGo7sFxyp3FnHlEmpFl+YYw9D6RD23HFLaaSbYeSaWTNrNOZqE7s6OG
q9z0oUMBEhb9L2W4w/Xgx+/mfCla3r/IsPe6yW7GEnh2o5q9DdJJqrGEMyb+Rqw3ACmMfcEiRaOT
e8FcIH9jnSaG/yx9omwdYuz1mWfIdfaJlutVmftvvY8Woyh0ooQ16h4yKDDW48KpzfyNPOStZvCN
B2JuggxBF/MQh4XDIWGmuR/4fDau6CpKaVHC8PWbKA6EvkOtTRuaJN3AmFwjTAqDYypJj/3SLDuR
pvdGm78IizPUm7XHstC3cV02G/Kt0cBLIZlZkhsi1bvURsTXVnZvDOa09Zefdl3/tqpE31lFC6jE
xWXklETjjjJDHmWFpc44YylJ5Bunib09WAh52/g2+CugXdQvSsjjNFrNrqSBsxMJOxobekAjhWZx
Zb8WyOvItUEy4jUEbCdNEnY6UQMlafXG7NMBMO6yGiT9xKhk6zrOqQXmupUgMgMSwYlwLfSjw0Ql
qQ8WHXVTj/cys8wAcIfatdNvQ69z7jnuDoY7SWpoW7bF+KoUgZzuzI1Sm4ddQfAqUkY9RRXys5Zx
fFOr2sMZMC4IUZFeTlm5qSHmhh1+kjpuDgyEh3Nlmqex98arefqBhkDu7JLEU6wzO8Mw0wMU0Y0f
iepIsPXVwC01MGeHRlKNfce1m+/RkueEqnpV2C7zwVgswplWrS7BvgyNn0kOXOjLpLCjpLw2Uv2J
rtrJNUiX7eVCI0d0oe4R4ZQWJ52YnMFk0SU5gFkzyX4WNYuevn1AZjQkF/3nGAlFhmBp78zKeSyn
5L1LY1q9iw8qfKC5217U5FKxl9DXOxdG86LeuQndqMxs2WcaVOZTRonYdN/5B0lBJo846PNHgJ96
0GJoC92aFVFhbJuj+vtUkPmZdc6dK2MI2w2p88DurjrZoh7jUQuYbJnwH7Teh8tksEHU7jmOMar3
Y0s9MqMCM+kk9gWBNSPSJF92jORmdizu0BTx7KKL3r5jroy4LlYJ/GUzZzeLMybVHSNsXvbHwhZN
KCvxOoFjDIkfgDG+pYccX0WMdKq6tzdOWXBGDO7RK9acbYeMQ49WtlaP80HZSYAz4W2A54QKoHht
9IyKaL3CxQQbJF2hh9IHQuMYv9OYbmaegTHTErZbMoFpau0ig3lhRZpe28VklkLsQlR80FlvRm7s
Ft/jhyyK53IciX/Qup3wXE65aG65mcH2x0keDTIQvvoOY9vkCpgjafTKWwm+gcg1oskH237tCr/j
PknhshjGj55kHfTckcWu0WUbGxsd4/P4eTGmd33CIp93UEd6A9l8vdoF2YxQCBpMPOSvDoxtOA3e
oVgWi8eevtRZenCdrA7s/mGum/vJsRpOR0BHzlwz7AF6O+qTdkklAQ4ZUxDZ4CSN4+Ybl0kSyfDh
wGspiV866Cac/TrhPl11V4LorU0iIjLX+o3qOX+ztlsvZJvBUnlANFVKpE+HsSMAlfK7EQuYXUVQ
u0PQcObMyC0Mz9kPatrPw0iqDsppZ2nuMoPPMUQ0mDRWKVBMbheNGqkztWmfXuVLSjCo4ZengnjF
J+X7v3qWVuCKZuAAXQFOBWHbPLuEKfBII2qxx6CxnL1Clo36AGuBznFQT0g2EytHSO5da8rwr2wb
tFlT6HSOn3G08rStVFw7hsZT+WhXVNV1PwXkX0y7aeYsjXW/2Mc4qLU0C4jhI++FLvbGAoDNVVn7
Js0at7XpP4KdmMLImX+kWXsr2+XJHNJ836F9DZYYaXoUNwWjS3EtKL9ocTOkG2aykGwnuuoLIPOF
10bYQvw1JuXBh7tJWQ6ilv9zmYK8bPaD5d5rI9Vtkt6AuK3ALrfGuZ67azi0Fjcjc0TuTyP8MNp1
u6vr/pusmNRJS5yTGRRq3omwamhzxry0tcLkHmOlhCTbbeI+gzNBXHVVLA+AQlnpxvyW5ex7OmHx
DHKyEALNjzTXkk2Mi0cz6EZqg3Xy7KmkcEnua8W/GapSCpx/n1r9CO0O/ayV/u7tGAxNTfSg0Doy
yKsCbJW6Gmsu4vasAcqOOPZx9Rizh/xWkvoY+zPlMEy+Rsn5bIm3QbTJKdOi15bb5zFibGNr7LJk
otB9bfo7DszXaG1JZE5FImPhcEm0IS/X3GBL74cq35aWYrn0l9dRRXdU9mskkzw1CAN2ffLInJNU
qWokkH1APJC7HF+UWh594uittOqz7WRjkNtQzZq+pc7p93aZ0JEUbtho1hWXqm+lPo+cLxVuy5jf
jNLHTJAqc7mMu5tY+MluMbmRWuZZJFqykw6zGJEaV21n3NE4e3IlKk2WicXASZzYIHGQS7qBIuGE
sN5tCyIFMthNXOIFWhL3Wuna0VYFTFbjxxp41XXy3a8Yfdjdna3nlF/5VsVcr0DnEWNTB9yEhnh8
rUCyhPz9TK+A9IRkJo+NAzGzby1tuaPnCVyvkm+Yaue9WUbHstRupkLcKqOpqa69HEV+dRmrpKEN
E2J6XMvszVLyqJcJ9Lbwtsb/EXYey3ErW7p+ooyAN9NCoXwVvasJQhQlIOE9Enj6/qBR3z43uicn
zt7BLZFFIHOt30bp9ySp2O7oj2jdIjChl7inH3tlnYtptK4wc9eF7QIdeXas/Sw7xYLGtoh2UeWu
dY9bEovbvalFt9IXy7YjCNYzoyctqSgjibdkcXn7dFhPne6h1crxwC0Jjet6CsllevSsmWj0+JPn
Kzd3lCOzxTdkaTRd81bqRFViKqLKx85/PL/5kbbk6dU58/1EIawp8aNSA0X/uPvMGfbd5NNmVK9R
CXpQZDTFp2PL1F4OP2k+Xd3CPdRFcwepMogezr6jbPwGvyYWsISccVpjQZOdMWCXZaArdn+7ZXys
I60JmNbLwOejXwqiFwNWELHzluE3i+e0M6zxbrRLiw87rs8VHfJnMr5ZZMgGzWp7oc5nzSnR/rbr
V2v98KcZSOvtmrVir0VYotUBLC2u/V7eh7xxr/YwM52arYvFrNzAS6hLMYr7tAbNmC65AZRENxhs
Oicg6OrdRlDmFsWydUzeXcHQViJV3mP4hSdvPWSXHyKLSSOOLFpm+61SotsNdfOL+pF82y+esWsc
E8Q7CkmmJvWBssOpqbnbjCYNDHnRG3Aw5QxvvZEBiBHog3PF1bCk39i06CZQLdU9vR9vHbubQlOW
WRANuQpzOU6bWhlP4+CKc1rl5NArrjMzss1DEc9U3qXDIWtBjNPEL4M4gVtF7V9zgivWKL+/0k3D
tZow6wpD7axG4LR3F/Bf7QUcvBGr+art5LOR1lvLcd8sEQdaEiSTN4bUCjhQoka1lbWLtnSiVRoU
TKCduth9d5For5eCwwBFCebzdGRhyVX6NJdIg+l2RnAD1dQWdz9S1AvSXowylXoPV3y5hOKggk6/
mbK1kz21qmCn1/rtpHjTdFu/uVZzy7Wy36c0MZ0Ib6Z7AstjmoNTsBi6m6azrvzQtHTGwj0ZRvOj
nDTf9aLAO4lTLIByBUpJKoCOenB2jm182/liBd0GV2OxpzLomavissyQjyjXG895Giz5JBPcNB4S
pRKxBDjfFoUPwYQW3GpfL6dW9/ep9Odn36qPrs5JbKq5CBsdpGwmQSCcM8lyF4mbS8ydnsYP82Dl
O6HZzS5pc3DIskrvFilnQe3mb9kqBuqz7lMEkSAi0iRoN1i9zFvb30nPvqLSP9rK/T040a7ySb00
lvQbX8az6q0hXOEpLpH2YuJtY3p+1qsG/Ud8Nrg5JHW2f/pxgsYJs3y8k8xAcOsMYwfVaF44IUPP
blUw4HsVdwqnf4S7dPAnSO1Br61VVd4ePAJ+O5OFaJgcK0z6sDMItF6kTaqJIiIeqLNKLLiSHuEc
/dMnZ6E/vm5OC9MIDEgxbT2vPZk9RcVWA0JmV+qW2/ofcx6+fMmk1uQUVgltPgC9v0senpvRyo86
d+5cEM428tuHwuSqaDteMWcZ+XzAdT3bGgKEjyBfnY+vA7NQ0pCwOi/Ou8zHKxITojBGqwzbhsKy
ZB9h0NSrjLPAATgZxGNTxm+5+zuytI2PHwA+HKWbW1g4cWwmCBy84MWSMKTIv5B/7aXRwmFain2a
agcrJqeibBF1ta54qseuCsaOv8Gbk9/V3N5GsxF7T4PAoAze2SLdSkkfKOHChuKvMLE8UTvxi8hF
60C3yIHX4DEndRVBtDWF/aR9ZFYy75zC++5IoGGWYdNfJH+LIgEqYMD6A2P76hjCOKPU4WbKurBz
Lfwu81czS4a9jFu24R4ffZKZq4mKuk4DvK1c8Nr8HLX+i92PF5Lpa2tkBObvNgRRrqNVMRLSZ1Dq
pNAjpGoH922JY54Ja4BXfmuc/qXKVuEInW18FU79aZIeJycyOhg8qFDfusdIq8Jqcne8pyfyUcU7
2nPyL/ApYwBrm568IR1mACfeJu61wzSjXtWGgbLSmriCemRfljlOK7ukIbVn5NxUFi0mEW64ziLB
MDFFvq0N8TYztMd+aRMFRDHVRBEkce3ca9lSh5YCLuH0NvgDixhwhLBR9OmbcaIVC4/3XueQIRkF
JrTdzR6hLkqLt7oDF2avuQdmn57m1omR5WF7U0N39vMSZViMrHciYj7hVWgTEn7BxR+sRL9qpvEp
ySk9JyJWm9p2n0XbPFLQPWJxc0nBrlNtl04LV5tb7CatFiFn8HHUrynp+LUez2SHcGOi270Kf/ko
2hnUfrrbwidKerb32uzHu8aCzUknipuBBQ+68lLAScw2QzKcOOJ+xTEZuZ20L7o7bdXKVUTVKnFX
6u5Z4+PQzL+iUjYEPBHUhgJs4xRWdMM+ARrVbdqqT3fj4H8ojQvANO9DJ8QGolU7w9IfnILyuQrv
stssB1Lx/NPce797mb8a3rXg3zusq/QVlwC9bFJGTaKwtkcOekQO3YSILc49TVVs5Xsdzmkt6ATn
g3yHjCUxOtKewdjDePCx+RyshcmzVN7ZcUhVF9Py6k/NpS9csZ9MaXNLlyDI8o9Ngz2uA+e7SR2q
1dzllkXxl2rbbcVGQ5YKryym1pi5wPvbJAVEsMV3B3kHbmZwnXjoZA9oILV9mzhPkZPsciWmHUAX
DIOjmQiHUhbw+YH1gAAWoOttN4ts100TF3U37HWCnjDG+ssuqlMcbPbw7uPzeXZzcfHVTOO0Zt+A
RQ/kn8Y7214+DC+fmQidTW9yP1NlIndotE5SKKR7df5WV5m7z3KdJqFGP4+gs6KibZK8mh8rM8+y
qgl1WX2EmbovmvntFwNjIyknJDN9JbkaD+QYY5Ih08AZUhvOq/6VzaQJMGjVcHrHggAaKLSDUbNN
WrEDj1FOryQtX0Tahr7yXksf0tjrKW23wB6ImeOZ9hmDEPRjomiSC+8XR04Kia88I9sp33zDnYd3
ybmjkQCEGLMXlbCqUOR94IPBvsPQpFd/PKN4J32IlgZZkeqZDY9cnpDKCWx6Q9uMM9QEB5A1JZih
BL0uFN9xLHjDsSqyIaCapg8MEo2hHcjbVXkoq78eGo990toxa+zw20mzhuoo4j9IQcSyn66UDjvn
8qay3jqkcWh6ENxWjhHUNAUGEG/XWyAMmCafB0Q2gdWbD0Pd33EjPqKBwd2qLWBus4IKY01uE+9H
IxhTd++5C+KLOW43V90P9BhsLukNemt++lo9bIAf/5I4cfHx6xyYgUAeDQyOtuF1OKOOLoHgYb1m
hymIYYdEtmC0aicoZ7AA6FYu4mZHUsgbTj1/xwVyTeIi3xFxxb2XOY8MXGdF6tim9wz8ohwgMBTw
gP1MPl254rZ0AjJbZVw/0lvWqNX4AHVGMFZipa9kFuBj7h+QToIC/YthcZ7KcqWkYSrDuFjmMG+m
t5SBQVqkUy2y/KwtpNw6fcFBbYB8tf5BY4jeLCPmOksBRmGaDHO9to45+UFk0GMKiqlYmoqdR0Gn
pB6Hp80IliJ6kXB+2FCbYKnWqy5RW0/IOijolCf1UDzLzj/o3kly9RNeQm16AufI5kf0s/1FXsVf
wpAS+PFu74EtIfZebLgg07uTHYE1rCFsycyvwFlf/NekGbbib7dU6UYm5cFXS1Dxts+6vXfHeIA/
lyAZEVmOFntoExWhqRir5xYpyJDzr0vnjbduP2iqXnvZcDOpbGean13SvWoDQHSKXnRjVdBGRe5+
RU2XEgfxt6wa9dXO1pFMgte+ma1TFBu/+i4+9RkkTV6pX41JqqSbHVVzXYBrVsFQSjoXoBBMVRqX
9zxVpFPplNsknXU05+dCdB8I1H4q/jnIi30HO3VwUrJZLFOHisI1x8kGIjg7tGzm8XhQFJ/kCAGO
pqwr+rvUZv0zLOln+zgWe8cYL64uMGpa37o17VNgv661eyQkVbyNer4+SbOfxsJ5OJCCLLLupfXP
Ov+vb0kIqHB0aFMf+N2507V9ushHWyXaVmgg5Yk7y824lkGMiznQd5g/tSLeDqCcAQGAZeAubC2J
ZyIpGrsfLrFvlGMWst8Vw4NtsO/IgDYFlcQ9uZGhbYi9tNt+N00fyplJXNPZzIYl37f9tznxXut1
d5YUo6FAsuIQzP4FCh9BvLfVWsrNSBCrZIpfULOSAEr8KP3ldS6031G5OjB0L5DupD37hThzVDHv
yfSd7JPP1Ot+Y44s9111Ja/rY/T8p2wALtKQ9G4ywwyWbnaDxOSTsNYXrmiJzfcG2s0aoC6IiHZP
0AH17+Zv+Ccd1CVaWRHWZCom0sDJC9AVeE5SWNIt/MCRLZaVp11dzJHjk9+NLymhzTFZWt6jySJh
rz1SfQgWDrPpdFpI/yNE9lhne82kzhkkxPJjuPvF/EyT5Yyif9pUIoPAdLwnd2KOxscAZjnBHvom
Nbnom+D9kpA/B47b5FdcW2rAZ9AcrCIZ9ouYfyP36O0MvVuU1TsycPyUDk6ro0Uqn9H3Zh6AFMHj
PlITdl3OFz8n0YS6Po5roEe5YoRw3CeckQqKr8LN3M7NibDv11wfbSiJEl4ucp5ipW/tYQBA88yO
kcbcL55zwTqNYnaqA3Oi+AKz5G+HgHDUzkACKIC2pt7b28Zf+CpzgiUC5ZwsDOiyoyBwUdquS33U
YH3+RXyhx/NFnGdPqpRZ2rwyxEgOtAMFhYamtu9yYoE8MpBcdG6s0EzRhuLJyd4mqHBwLP3OfiR6
yX3l8AJOQ37ykRaFqoU3kqX2Xsio2XH7b2bFWd1QhbQhpoqeJJoptch85/zd9zqJblk532tzLSbR
F3eLArDm8eQ8n2y0sIYG2Ev70vNoVvM+QjHCZtrNgL4OwoKhoqJoAKRDDG8/D4nLnrvwaNXejdGM
skaVEz3uq6tyGjIDWya2yX/DxkU8imy2S49z33xvuhHlk6z4VnN2otV3e+7qyTs102eBOyjgueJN
Bh3Z1JpzFdGihbGrJaES+vqXAY53X2Zu069RVvsqt2s0DcW/4k8kSQgKR11yHHhz0E0L6H0Hc+20
fHH9Abka79sWZmOGHc+bd92vqh2DHAa8pQQ3bJFTtU52QI/KQ2+gp6TTkg4EAQBFtQBTyVzum2q8
+YooXJYsfauI1kGSXZJ22+eUYJsgxQmXfYTFswAnjBwkP47NlhT1ayUKv9t4KP+YIv6YTO9PQYML
MBL0VJNWrx1imS2K3y8HfkFpACrSEzsnNT+tvHLCbG7DiaAIGHgtCioP/VhB/lRIFcxKFpsxPvlq
QyUrBTQ5n19MTW5YJNQbZNgddnY5okp06Gqy1UQ1JI9/IpDfikbSS8Q7GHkcM+OcMdVUD3kyFAF8
mA2WUD+Thg/ew1ubEKOCPgNatR2jW182n26MYiPODEgDGgLIQIdiHz0ezSPM27xpEMjuDFjJjW42
VkjGIt+17cqwnsxDO4EkGvC+EYTw9t9R6cmJ995PN2NNZnaS2H8myixHM4NZ7zq8TssHUIseDOUv
NwdQm8ZyvWUlv+WaDtQic3djq4clXCdppI55UhyPlQl1Q/obkVjStLfEokAXTQ8G69dGc03gBjZ+
jm4mf9ttjib6DJa0IZDRAHC5msATbt4zjzmDHuD8xkFohZqXWna7rx4LmV36xJ7PrRhx1cZoHEw0
WWUltlnBtZq1MGPoXcShHwfAXbtCjWIsewA3pGeyz4+lXq3zLErsfo9iPgn8Fm0cm8cO8j+9oI0u
/OyMmCE64Ph/cQbfIGEEgQyt3JtyTEBLOtk+cMvrm5QCUlI+JYk1Oau0nZfw2jjTS3OIdkYMBOVM
2RanG8u42XwItKt8/qAXldH9JLpxJ61gJC961rYx2jq7dY7lwCGgNo6EHCb2l9KxuLomKtU3RYNQ
oTc6FCaICUJ9MB7m6DpFpFbKZMQwpKUCRUNL+A+aDpQK3QHnRLctVfwrR4RVCOyi+sAOC1z1aZhU
wOYlU1q+AikenFTqtZD+TbuNXVFtlAXQ2uvGWg9KHDjWey7OikROZNJbr1PtyRbaU9tl7ZWC5RPC
X5ZAA84fafqnQcYmHdgtbXJdRzOFxbts3xeXUkOhgUw7tXptJEsH0Xl8jK56tEY1bBVSJ2JYe9YQ
84Ce/tkwkDNILtK902UjdwJjOElVJAqpIVuPno/CYzGc9f7Fp0iob/3vNe1wyEJtQnCoNHPaoWDF
c7zU2zGigl6CVCRlCx5UjSch/JEZeeiJ2PaZrnRQVjXy55FbwU7BtPA6Kf+Sc/4bg3hd4B7tYYKR
IHQjI3PIq8aD5uMaI9YwZ/1gJ0GHS10jKdEZCjSU7m9Zl330xCsEmCy0bVbGSIK88ibI2ottH0YD
HJpBN9kLN8oh4Y96PPzYc43MagV87XyVHunVj1MsT3GkyNHK6CSrMCcv1uIHCu/Cv/Em8gl4IYm1
D9KyeeVxXMitAcqpyCjnunIQVbTfbjd/edFD77B3tQXupXJ5KNvYBwmE161ywnHrOOhl8oq/Q9/n
DTRAzmaRJDqAihQ9MVt8rAQ7sljyTzk+jnzu531ZEU2T+xpIt6QaM3MHZpgIIrqIGoHMrTgLUX/F
CcJ9h7UVsJwJkIsUairnZwCuKac3WsYPFhNouCjkDlFu9afaSaJNC41NkTmKBN8st/KIntIKZjN+
mTuQILG8uU6ebjtktQ2OOW50Y2f3tU0wLun1lW72Ya64V5yMID1EQE+di5yjEDY5NIVk0i32+dgU
2waL6cFsK94ds/iD0JrclEz+Bod79RDoD4j1rq6oHxrlfrLm/SVvGCUPxF9gDAsmQ1VrocyGEAAU
e4Bo3opEf+0ThJ+DRUpuXthPHiVfnJXdFbWYDPTYaVh2gHwNBfhkA9YaZrf3kYmvacJDwAc47lNn
eJbQQgcSvX/RKf/jOjRRU/HVZNN3mad0/UBRsyBgz9HBoRFH/+Kbb08KHfqG1R5FhGGTAab/besh
ueSyuDsR8KOLsg3dmFoeNZ9unjPYh/dQ5/IxGUHOPEnkLC0tn9GMkngsCsoKxC8zIuu697nL0nyl
a7PyMUlt+9VJyhsmib/SAJ2xsYT+Gj2uQJtowxLxcziJ6bSI2qdrDyVS38pbI4s3tWjNcWC4nRzx
k3R6EeDX70NCc0AEZH2fGtOkl84BftU82owz+1ySpSNS5Rws60hc64jmEapyNMbxHHflXlsSIhSB
e6vUJICGSDBswc/SzlAxVSN1vwuiEI98k12dOg/EHWC2Xz3QI+G6D+bQP0wIkLY4kd56TA0w/iis
tDVkGq1EyKmV7vrWef33Bxj2cAOb97eE48znpOXbgBzcuZE5HbES1+HSkw6e4DoLBcPt4kXObQ0h
qPIOoZznya1hw84WUiBv6kF5y2HEzsS3VjXctp2yblnWGU9+ZBzHYsj2BiTkThlztlucj8y1yNPU
hSTVV6wqf7Qc1L1dI1RaDvG0UhXssSsG5Hb72a7cELXGduxK0JSasouYHan0tO5YmJykRVs6pJ0D
E7nmRzwbdoglCQ0dOxssYhui9U/xSyzLtpbR/l/KZi3o0XT5oxijudsVCU1BpGXWtpXMzYYukwN4
M4hY9kJ9uxXmpKUF82giZ+irCxGwl95U4rX6JRAFh6iAotO/eMmsuWVJ7h3mZHpJQFH2xuK6O6cl
ckVKzTiiEr2mWqQxhi1kDjR9ijUdIQ3JoS7sLreQ37RM8p1CyFgqJi+C+2MNJ1vmYk5K0YjVUjsa
ay3BIk2UVz2HXFRSOt8p3yfWtdnKHM4P/8JmlY5tbLw9x0hXWugOPXciiTzIIAkvrQ2G/4SS9n0U
5WAlll7smqol3YiiUwqpB1gWwLy6c2ASanGwJ4cTopqW0DLS8jXxReDrj20/8W53/l1mOjnQafzu
l62JI1j/GudR29FQ+j6Qxn/DpQz647mPGfA8csXrJGf1gtkb8JS8s5gR491yvZd/Yf6N7f0lvqEM
DFjeGET+MhgGpkbiYkblcSbE/Fp1mi95oAGU0vgnY/+9LWszvDHwuPRku4XRhDR/1iNuc8bZTwLh
6UBub7MiExmBKSP0ws6R6Rb0YdKmd5kX11KsE/nSeGcvRi7im/UhN3XnY6JcEMgu+mNl6lOkbJL0
Q1kmshING/VmbnXjwTfKP8Wa1A1qivxfFcOtxZ4gDTpeQfztg1vYz9TbbY0GBF9nMji5q/SRO0x/
QM9ko9pI/LDulwuZ68U735l2A+vbGwYJiIvnfbZQtEzqG/g+eC1kONQ+MgSOmfleDq4VqMyIecn4
JTLs9De3w7tgPFL50T0W2FK3xhB1YVJ4fegUfbQBMazOZRzvEKnWIIOTAZ9vvdLhNQbk7nbIxIaL
MCdMEpPYlV4C6jd4aWhWzzgUxncmSNL03Ba3gVNeJgNiukEQbtWAQsMbASfWgzYWlJGwLcbK+qQh
2gtqEjg3deH6NLk6xfvS2YFrR9WzRALXJbW2bwyZ75t0FO9JYWx9iiCWFA1BpME54oeB5QPAEQc8
9d7LkrHVD/06A7k+WQq1a511RAozm+BvsVoH3KSANeq0W+8X8iGp0JuMFZfDNFXxoSB27TEfrHIb
QcuE8SKe9ViMV4F/bx8rmW/98pK5iMAj7thLRu4VglE24Smi1a6KSxTuwii2htk8u4vxsXTZTS+b
fDeqhjCx9S31sT8/6ik6uOlvDogd+4N+jvU/Hgmc5w413zKge3QnU9/mNg48jq72KMkjAJr8Mv3K
PNEBEuZj730WqLJrHUZTK4uGPjfrT12q5tHtR1x/riVCNZU9sJWtnoeUSXo8Tz64aZ1r6SMgDE7x
bKO3UXoCjVIHm5aUSHPSZ4QgF92nbo2FRCO8a3ydTeucscnsVQtjSjZcYMRCf8fpNRxyAg4sZ9L2
iKQP2r8cFcp1LGgVNB3FEkbz/KtBwH7FH18dtFHaYZJC5I+t9iUtLP8rmmjbY/aUVa6xMRKtuLj9
krNayH7nZXF2NMi/Yg6Kyj0L2BimqRyvPqtYLXyxhwJiObUgrjptPI8eytKezUc3xGHiXTgYiOTb
ztl6tZ3uqYQwQnNVsvPq7TA3IKSLvfryL82ztdNh5zmKlO84R5CuRxTkLXVyIR/pSI/eVzm+T+Ms
H+NivA10JR/RwqBTZXwmOmH84GXIWnIzCpiZSa5RgOvDlcoO4VUV6S+ZSHbE3pzSnjJD3r6D0w7t
sbPgBuzIF48KBpCSkDl+8AdOkNJSX2Y2PhDHe2IvovKgJ6Rd9LbHS3RFJ9UdKiDJMwD8Pc1SngJZ
WEgTVutZdm+jtS215nnCtwL+61ffrqa/EUbH61rkn+3c2Sei+oHgnKujN9MV1YgKI3dF33oU4Rwt
5qPIyi/N4CafCS6/LNzZB3uW8T7txxvoX3YpvbnaSd84zVbjXsoKAbgLtjhQ5XYWEyGnyDergCwQ
ao3oJ87SfD42E2XjsSrLB+3bWSjIAcObL7GCIQKSgmYTODhqY0xe2haG2ZTTk2XRBuuSw3QqbFgu
swNvtMpcIAzAOEVlKUDiODJhDJdxQcaQqCm+DqQ67P0BxyvDN4Xcm4EqgzKd/F0SAdv72r3JChiN
JlOPaeQdS2z272WGjRIHwHrt4aoZ6/StMPs5/FdX0uXwPaaxJrk5EH3xPPZXIIckKKigTuACNg6A
x6bEypl1EwNC5ZSHxVzqc1p4vxVD05YYakwtfupvJ5+CGqJ/Kb6eOkoRHNY4Uo5/9yOuRpJgwk4b
sl9T+p4yYmG7knpAtPF3Z5I3OySRFc6AsOhOEqZzM32i8AmbIrsdrxIBJHHXv+M63wzKBbdLrUfb
79RtWDPQ6qRCicew7rLXDsucQv56CgUK6Ks3A9HT7jWeirchr8Qf2lZPsk3/+r4xMJAIRKZFP32J
mccsyk+ZR1bK0H10Ta5oSILyIDvmj4atApbEZeyYi3gr8O3xVjAKzzPS9OrFFcJ+ko4CIzH4hOBI
8SKNvOLe3egJ3tYzGj4tDzW434LMyfTVttT4YPETOM34wG/vNW4BivSe7uDMJApUt28tp/qGEJlv
lHDbGUPm3eLC7mLnG5ZbfxNz951w1+IN+0iwL3wolb2OTe2fbARouAsGeHTX+4Ss384FmiJy7pdP
SiiHzVzrrB5RNJzinDpq11k0rH78R0haOU4FQ5uGkeNHsN+MC+7dcvKyW9yN3zJfGIxn4YcDcOfZ
qsjSJtNkK1xp3BHhHHNRnVQ+zZ8kooUAuAtQUJqR2fCSGD7KfDvrjpUPfVvVhziqiwuttnisXGLJ
ZEwcbz3a1wrg8mmBfrtoRMs4ADUDQGJcwhiuQKPDjTsQe9Vaq9rcZg5c1O9crEW7NtypqFe40PZP
tZDJsRixrMgTAbnckh2ZcwvD3SbRKQcw+uGTZTxBFWuS/jc39ZFwyc+ozLMTvp5q33RdtUPxRqdk
xk9dFPrOoMxh47o1+DskjSjfpV3HVH1xyMAP4ARL+o80XvSLTtq4ZLKp8qpgk7RY9+smCxd6rDSg
iUF4x7SZ/LNJnDmmEmp1kvi56mzndUDWhFir3AmjnAkQ8Jcz7+qvQjjuKUUyXThS8BFW1yIaX/oo
IiU24o3th4laEqu8L3rphfhj22gmDQPB7dwW4iRo0EJt6rp8Cl19y+e9xcDyVOj8OlyLHMuUAPkS
WOYgSwDWONWuaoF04Ffpbs2Mnmeh29+lMSBRmUHjqDzZaHqFnVx6mHbd7FU0YObsnugD60+fVqZ9
wmWtSRJsBQGsu8KD5MKhi14wOZWZ+ZvnAj4X2D816KjtuzK0s8QNuuHDs3CXEtwEysB3siGVmiaY
IfnrMUhobWTfnPHHIGQiSPWsOJDyTzyQpK7N75Agmx6yF1W9DkT17QtnfmNdo7YW09Z2gkGhTbjC
50vg/W6eVsFL16zDlH4Z4qQOJ/Tu5LmgDrdu5tzNh6Uy7uQtY38x/EeuF2AYrx32cc/jpnTlIo/P
mrPbfbk47m6eMQPMFvNJIkdcp+A0aGyBpIE5iZjInaZpEnUJgYJuMn+JSb5486q26OkDlQCphYWs
o4id0HSK/NRz2WntQrjXRB77vys9dyFEB404lD46LNq/lYmxEKXAuzfxEMVumfKQQbhoDkhZovO4
TsAj+7noviePeAnwzZOnV69mRMubNpJoCx4Pkq7FH47HOkWeW/HqMaGA5K35Lt1sRAdZmN15qDvj
WatQbww9DucEvQMrNWdUBYsi5866zHYKVIpBQLEtbFVKDg7hAP9+be2gwZyI6qWpeE14dTM2YyLr
nVTwSiOfOlfptDMJ2n+eNT47TREDLRFG4X0LzHQog5ZffECPyfIi5IyfMNkBQ42IBm9Km61LWqOP
QJqa3NDdQVVolLJMSyLCRPceaIBaZXRu+9bY5sbNorekbW+cQ76FeLuTLPkJW0xQOwJBqx05gMUU
5uHxQHaN5d1nbfLNc51TSoF8NVWop8y0CufeFtsIIdfeplr50uXZcaSlRzSj+dTS6RXU82l2Uvf3
iBrMbu+wg/NPgbt6TaogjolRl9mpp3EjIj8kSYqLnolx17Qfsin6a0STDA1XEReNA8Gfm6iwqqx1
nqs1fnk2emKlMJLNmBif3QxDKOU+8kKGha9/jn1fPmp1kh1ypberHPNxoCTiZXJJJFwUmqUGlPLa
yrNnLiE5v2i/1znGcE70kujf3gT5JPgL0fqJp349PlJNb25NOnUfLuIo8ixn+3FMeFBET3yu0T1n
MoZaJpAsiJIifhRxcRIp/cNTXn7LyDi1OWE4moqf9BLQpLZ90oapcVsXlf89peg/626Qs+uuRiWM
wc6s/2v0+28hRWhLpeti4Axg8gB/4Pvj0mdYSkICzKoTq2i2p9uBgwCBQ419I6owJbTzdOh155BQ
+xaO/se8aEyR6C5rw9u3AzmTsZx1uDfr5hINvZnWtgnur23P5H2pEWGEfddx0zbF9H/8RN5/VLW4
CIkceoPJoaHX2f2faY/Z4OtpBSw5a+0LHe0PwsdJAtFpEfgRZMoFPOX6Pgo65HJR7jiq5Z4frfHt
lJAsrbn5tIBEZWio1LrqKZrQSAIyyAEMv+vI3C4X8w0Ni3lCbEfKiFBiHxeG/RCP49o0WX2Q+91h
ouB/hAX9blLLHsypVV7oiTx5x942q6euiOtTYfIcUCBTnOHh7h7iyhObCQxMQ5zK2PsAt6TQx7Pz
0Bb4h00kZ9vCteJrIhRZqRpxME2hfY9WrtCrIhHNiXA8SL7LkzEb539f6pj3Lve6Y9fg2YUcfWqz
Wd2QOsNaV77zuOA3IRoSWXqM+koncpoelLBnGzkXdqVf3W7xQvLOZED5h/Zgw0/tPKukk84zjs1M
quA8oCT+359L8z8yO/ktksVnGSQWmmsl7v8bnlWD+aRAlDIg9OyxN1vvEK/VkFhILiLGFRFRKHUx
vHJPhFa/6xNe/VI311RF/OOW1j6td0Y1or3PaQsgG9JTnKPZYcD3f4uoB4klnYwAZ7TRLQnJhNPX
VFqveLjGnRzaZKus4aXhzGhN8kods0f535Hz16HOs5aif9CMaU8Oofd/tJ3o/7/H13NpPNJsjVQ3
+388vk43Wyk5pusvG488o021X+pmoOllNrnB/4uyM9uNI8my7a8U8t2rfTIfgK56iHmeGBRJvTgo
JeXzbD5+fS8PZfVNSUBmXyARYCQlMRjhbnbsnL3XZpkdA3qrdmJSgHYunW/B8fhv3n13gjn9CN0R
wMvISDY1MscJ7/rx7cc2qXaW36F4q2IWH18BOov6CLqz+jzpmVC+HqqkOdh9pb7IdvyE4wKFWt9/
4Br/hDPcfUvt4GuvF9Z6ctlBvy4xWHeAALeoDcuZHHXsaXS3EYanc3BRUKIUCvBRaT6Fev5ujXhr
bZOQrA6iuEkOFd5O7KcFmjcs5fTFp8Kvdvfse4gmPHIeow7cQNZ+6zjDLyl5Yc3Su8lMjH8oASnA
mvqEQmhWWxHukC4EW9Yvy2HotoaHYaVBpTVix1yIklwm4WIF1Ep6DjodOg5i1hw3+nMSvg0+WloT
y+c8jnDmSNd8cQJikmL+t6dOHnoGaXKkESVy5X36EHOymGYN9fkMfVlBCxIr/IClfMQmGLMKEL1z
8ykfQabA5B3VMw08BsYB82hM4Hhdxaaq4WQ2GkcjxsVernIScEyDzu2zipZq4BdYpiFhvE0aIAzy
AKZllrtsW6VegIOZwnvfkT5Hy7qiOxO43WsjCHmCwE+/vnCXamjdcXsjGYL0Ek5BpXWdzuN68Fdy
quZ9vzggbD1gCrulGpjz2icIFzzcq3BwAE0rC9W2hFSFalBSDTqs942DkBNJUAUAb2fH+O2tnj58
5ICq0NMvha5epgN1rDcO+B70RZ5p91wKLaZ2xdqNenaJKmdg7NNtxGi9qxVEH78tzp1NkHGVfTLV
8i1UcNz1HRRhA5W/33ThXBf8XB0XD7Ld4qxD5xg5Cde4GKDXZHM4s091r6Gd0xHo9tqpTNMeZScB
85xE+8bmrbWGNWkgxQpvEjJGSK69CRGgFSUD5IY+bUc6Dn4NSD15GlRrBqyoqUl5YI+RzjmPnkVV
pOu0ISKK1uMylSiVm5LX5rj5eOMoNt4cEz/ukETRDjQz2sjgngEN3xQFKq1CUb19qfN59nSfVugu
cjK+vR6Oow5VKIzXo9+6e3ymyknXcWabXb4tLDc9+t6YHtvoGhW6veOiV/cyNwBAaAZ1qhVzecqe
nkYW0nxJgpipi9D1rdB0/+QGXPaxWbxGGpiHLqcV2oj5tIy6bFJAQS0+VY7fSY7kqjAn7Reg1slq
R5nXYZKL3HPBcfIctPZTXqMB8AYL2fWkplBji5FbUp9dE6FAiChmmRlmtg99825oXXDWg/RbO6TO
1kkozHyZnSWxhXQgg7kY9FPcBMU6UizgLCLI1pqGKCIEirDFRju5s5F4u8BhLY9MigzFBfO245Co
cJ4ZTa4YTVpLx2h/x8aP7CajmUQUiE5w5kebtohdGhPcvllbzspBZKBlZJ2QHG+1M70f2n0GwAAC
AXaDhhOEFtJSIXPgVju0KvrAOuj6ZLZCiTW3Uv1z1wjjCHTkWekSZ5eFCVIvH7RWGpjVFu2lLPot
KfDTpUBRIdtBbhyHUgjhjE84cva5tyrCgVDswUig4ZOOXnjJKqZvXmhoB9zojmgsZo8mxPU0/VY3
RrgNE6WYO568RAbnMRQZHNCs8Y4VvtpnqIAxV/btW5SvbHRHidcOl8KzkHNHAqNgIqN92MlhFjdl
f1UdfykRTjwByWiqKDmyOzxDWKwvdTneRphErIhyq+QjZ2FMJpPrnHfQ8dJj2BZv1BVgREORLGzV
f6pk9HnMcziOxmdjGo/Rr8XVEBSLLLL4wLoISEJYkUjUaglNItrADyhkEffHoqBmiUla65l4Lu3a
AQJY5i+y1OorjLb9UHH5ZlYQLaKezi0JOdm86bN4G+bMblEuAtJWBN2onG1FhUiyHgfyC1sLRxoK
/OAFw/XSFiDJ1d5wN3VB77wtAD5lVvSSWamxVEqbKxqWRBih1wD0GSwznX630qGKzEonvZdTluXU
av3r/Xfa43/ZfQ2T45CL2I0w+x933046A2nYbYSIG4xJTRgpAOukwxNSaRtsS1crpAR6/Mz/+iFn
rf73f/P8a14MzBkD+dPTf9/zlP/+e/o7//tnfvwb/15/5Kf39KP+yz90DL9WeZ1/kz//qR/+ZX76
H69u8S7ff3iyzGQoh2vzUQ038E6JfLwK/yOf/uT/9Zv/+Hj8K/eh+PjXb1/zJpPTv+aHefbbH9/a
/v6v37QpHuC//vzv//HN6df8129b+Z4Mv/z5j/da8ledf7IKQA52HPoRJsfl3/7RfUzfsf5pTZFq
rmVwADIpoihfs7ySwb9+M+1/qtSzqs1NbggBlvu3f9R5M33LEP80HdoGrqU+Ujlc87f/vK7L98vj
+wfG+/DH8z/n5v0cc6Bq/HT4G+i7VVXo1NM/XkW5SMtRItqajbkBjUu8DXruUXB0PcrgEd1elh4q
27ibwFIyvO8FkJdZYoHEaShp1A45SPdUgYgeO/+jLmmd/emN/D+8QF0lxdB0TIdCU7dM62cKb9Qx
V1VDg3Ox1QIipN+4sUny23B8TnZ8oc9zXSHkEHTUsvXqXZBHX+ssaZ448w/bPIxLVAqBz2EN/Xpq
jt6cOER9mxf1t79+pWK64f58Q5Kma7s6TjsghXx2P+enJur0CQq68yPqmLfct9/GYOiP+JNqLB5N
s4386joUuKZhp1kvIyHG+xp/F9MwJ1kBrtc30HHC5Ujjl48lu4ok2ZjdSM53UwyfK7/D9vLm1b1+
JZOpvkmjuPugwvZa47AMTPq8tXSHL6WBKhCwDYe5QEfpgExoQeRVc3bqV5WMzHtfRvAy1PiI+c7Z
e42lrErDT2mGUoZRLohlyPY3FUL5ru7tb4p0msv3Fk7mULcq5tg9KREo4DIZ0aS61VU2UfM36TPT
5f/z+0m2lsUt46j6r8TqUdELTXaUJEWhnLsmIk4kLnDt5kpPnJuNGcJzaft6Wzlk2iGsxH2gvthE
GiorL7KGK3kkr3/9Gf+SWkGqK3RbAyS0qRrTrfPj7VLGFcKhbJhc62Z/6SqlP2Tj+KnoR3nqpKpg
/Fr4yWjd2rj4NpaxPa+miKA0V18IYVX/Bh/9S2OGoEuWJpeEEpoZGlvBjy+HiJK6QeJaz3qJStaW
QXBEQETCksbsRpX5G8b+8WJAW2F8gu5oVpipXId9hp7IK4s33Wm1vRFH2i6NxTYX6pvTde6rGeV0
HJr8q1eY1l72KvZN7DsYkVB0ATYMtg2ey6UGkW7WFXWyB9oYrv6/32o6TQ7mL3va34gO/vF3y0rI
amWvNrMaTYjpYBooNPRMZJB/yVH/9QZusQzh+LPjvZudEu87HSpRZsDTSHMSIv765fy82wLZQj5h
O9DAyb1gQfrx1biDZ1GioKNv3TTz0CtrS5179DKQO3Yxteji9r75N1zbnxdnneYGW8B0zucOgGvL
LvBnODiyxihisaG/nWfPCgEZx5xcj3nWmnRTMYyNfIqm3CKY8KAPZO0T3Cp3lepkqoXJq0iY+SSa
a19LBjEosb1toAE3eQQl/PW7o0+v5M9rH69U54bQDfYm08Z79eMrBYLDwdIUHFYEmqo4BGDda8aR
GvytzpBHIeJW6nXZFcYztI5F77vezeok6bJN86aoRHBltdntG0QRyE/48wyJ4Oo63FF1auyaos1P
KnmuTtv0LPH1rpJufO6L/pPbq/VJpPSnGKTkLwya+7+5y4il+fm3494Slq2bgm1y2rR//O1C1PDM
ESXifhodW0W31x3dpguCY2UvQ2zsdLjuXqpnT7WS+weHRE9MV8WHOqT6dfpeX4T5E3Wass9tnHa+
ESrLDiYPR21gwUiOF+Dqgqc4tz6aQY8ONqfRRaB54yqtUO6GrXNtsC4sXSV/9dw82yhW9LnzuvqO
omFNPM3eS9T+2UXFv4oOVe+QNW4P7sak8cUJgbOJ56piV9p29pR6xsnDJLGp4SSsDL1j3xRxvAk4
KD92rhjkySKNj0rq5Qcigvj1TDjmbZMZ91SQxU48fILIo6UPcMxTBGKPNY6cpB7mTwqEVeswO4A4
3uF2YWcq8gaId1Bsy74ST/Xg3B0lIztTpdnhlq7xoqrlkhSLELBkLm+smuM58optT9tpQ6you2Al
yE9Fo+YnG86cGaP/61vkYlOxvvSjHuSJ6JERdoF/9JE4T9434v344VvdNLyZDIln1q2twvTmWOg3
l8bssVFZEEPU/SsO6SBukHtuHcsKlg2pNSdSIzH60EtbtdPF108PAlsOmIH6LnUbT6FnqYfBT616
pZlKsZOoR5D0msN8lB6kyUF/VSzDA2wQKDjeLUaLJqFMuqjc8+MBP4+7VDwKmr7MsC66SBuLTP2g
KNtlAjOZ/znXZX5NXdXZp5ZHuE9cImfydHvelk72Sa+ac92QnujorAC60I1jwAiTm00uUJ995K1R
vjXO5Ogf6YnmnOwjNVf2fgGNlqBMLkc6NHHW5FcZvdWdm95rvWuW3xcYoaUYBkK7umaDXW4E81R6
GhzpnVJ79WlnEV1TjVdpSpOPHFs5idb6TqJb3tqt3q1sCeZKGZLfq8ysrk5BoEeWwBnhQk9yMz27
SrXxPGOrj2X7ZppULYYrlZmv1uUeuVhBBMLwpcgN6/c0w5gZQ1+ebgRHOP6t9jdBnsf7Wk3wO3AJ
S63AIfcohEw7pJ/v22KFQh/fd6s9Rz5nPL2HQJlbTrpksLYKfO8y8hHGM5arbhfnniCGkKrCIaFz
WQO9liXjRYvklYOtmnKVmRwb9cqpNq6DwotilVVtquEef7VkhHJVyKfZwK60tmVkW3uow59Ct40O
TSEshK6etc7phvlBBZRDke26n2LRaGv6u7EUzdJwp1jZ0n4roB/uLYpUYt7ouPMwBAZW5SqyDj6N
3Fqa4unxs1VpWYdUb0uuYRmuFQi0szDn/N8YuPC9uP+gBVi8xY5vzVFc0HyDf/3MngICT9QW8xv+
FvwBsY+M3Np1rvwIdadbeD7Y7LDDFZ6jfps5OQPSR8Vg6JgR69EmUgkZeKp149oUBIePdj/M6e8W
K9NigqLhXdkEGhmzbRXspNGk97g10qc+JFQTcDbKJbF//AbINQFrNasqc7pjqrR0aYgdvDQxuuZR
TCG8DFZQ9tOGNfTmazTaTFHbqkYPHAbHAklEk0EToRHIyd6M3bnvJ2irzKFeFlqMDSm4GnYRrvMs
/eLnwnxBJ/8GwHVr1tVwaeooPqDVxrUcQEmr4YKX+djtaNucXE9N0Ihm0A+AqaIyVqObL6k9Gzff
1ExZNkbae3tXus3G++onhPsUYGfOo5XuvKJU90QYfI5aaCY9MaCLlmS1M8TvEIYCQNq+d1a23wUH
DLDGrOsF3kNfY8AwfQW2v/sEBv1VC7dYEsbjw0ZhQqClgTNtj1AurA1IQG0Z2Bkm/DFt77bvYis0
4udCDdsbd9+bLYZhVeoSJjYUxVVk6+UKhj46u8mUCgXS21fTA5aLASkzWCJPwOlHsj7MdJuNyei/
hGhrIFwq5lPQgx9tTReLC/dKODH+jYJemXxs8DGu4BFpBEcj5uOZwEifNPG8iHr3aITBxKXLwrUm
i7UeF4jGw/gbdOxix8hCzrRQC08q6RckzMgbQ9tPKoXR1o86fefHRMDV9NxuZokWrmuMirAsaE41
S7mscGmJImPwkhXboCGi0iuq4ElTJg14v6vjvL0jPbRWxF+MQuzdFMB5YBqEyYLParqTlzeXiqyx
A5O4YI3QnNG2MfYwKoO1+RhbBwBuDo8Tl0vvHWGNCh3L7i41AfdapNUnML6ggcj/2CC73LhVE7/F
qXLqLDbgyEDHxplhXSjGSahtdQ3YURd0sXLAzIN7MMV+UDUPB5sL/9NrnZVbdGLvdT2GVg2mvZu6
wyracUM0l1Bkw2WkcFo56uTtxPhpaYjrS4EKpAhrYEKOt/NtadwKzkmoPrR2OUR5t26YQjSy2AR0
zwXJlofHQ2eInlRRWMQ5GeXrUU/7jeGiadSMAmpdlO9R/YH+UxPGf8RmL1NRdcddFgVAL6cHoZIw
6Nh9Pw3P6pvwXXuVy00YYTlhPlZ7rfFMjxwqouGRgIHZhh1fW8cm3fQWfOAzQvoRN9MpyvBHabl7
xpbXnnmB9qoGXvSkBeEZ+9umpe+s5br7paN4mjvTW1SjqYb4NMaHoHRjsm+m0HF8wqWfxjfRmDj/
1eBJdBNGEKrdNsdcAt0HVmThpMeOrAv6HWN3d0rmLWmVgCeA1Y/2wkBVFFgR5mR924uBZ6VTHVBk
f8VMlZ4kJizM4OZTzah9UXRDdR0V/7nM7HpeuKl2K6TdLeNUiyfBcLzwssasV4NdYZoue6o8gcrL
iPMpo6UicVho86iRct31tbKrBX+jwC3ErxfCv2GVpX3uNXvmSCDMBYCdvElvXqje3VKm58orNHyI
9bTaRP41DQ2ug8h4duJOYxB263srviJteUKQky4ep4E2oWWv+z7Feld0F3Rs6ZwqZlyghYyWTV+O
n1JNBxnFSfGsee34e4saBgrPjtqGgtcHW5hmRYbtlF/dyPzbMDU8mC+zDTge5U9pnRwyoB9KPC1o
QyS9gb8R5BVcdOPs58ClaDOdLKtmvxOwqApPhgtADHONjgn0Ma9bcdrFOUIH8EZfWeH+68J1ZI6v
TlTSomckr1cuV1ML+YV2bWVyBh0XIHggKMXculpr6c9j0tdLmYbPfd+8Gr17c7osu9fTblTDisiR
gdfucINg7hOz43Qz9A3pTOBs3zYknf3NOUL/ZWpLPqUOpIUgUFtYlqb/eIxwLfoXBmINlrtwR+KW
zvCnlzdOeQFinv6zUfclFB48y0QrL1qHlHIKxvr8ePCneDVh+te6qb483nA0NsauLICc6GRIR8n4
N82OX850lo3wQLVpEeqs2j/3s/SuVBP42xOxMxnmCWqboz6G3gbGdn0kCvoE+xVRrQN7KzeH/vLX
R8pfo4RcQY/T4RHDhP1LIKdT2AGzK0/O4kI6864IA5TEfjsntKWaF9j9NmYAccnOHX8P3qw+2c2q
dJBIMQtzc/fQ2hrzNAffOh0YfRFMYTuqTdiOh8hu/dcvlrTgqR3x5xOwrupTAg2nCAxhtvPzh6ub
WIdMTRIiguklApRi9ouxM6uDjAFfKI81oK2aca1ow7C3NDG3INRv5YTSPNa9aL5gJSk/jcAaZ53d
odBKU/PUBb166OxXNTIBeiAHeWd2soRID69wPPRt1ZaLDKcffHrC+YaUEJVUDbeUDsBuHPA4j6eJ
3v7xDbPutBXzsE9NOfq7uNHSLaZD/WA2pUKmc2qe7ZRFIIT7R1WWljNipe+kmjoIp4Ls3pFpuwG2
p+D5Avxm2EdtemDbg1lvI811LSp4RNTlacjd9qKnEDs6+P1PVhqQl9p8eCKeWmGdPTcTo7waA0J9
+p+rUZE5CJH/PIRpRBcanc26nZYAAyDCSjaEmG1d+lzZ1iSm5avbIfLriWc3sANuPWQH89p2zOcS
k5cdI8r028yeP07WQnHcjTqQeRuPIVxnrd8bYRVvH1c1lIV56DfuFXR9u/GsGteJ3Wj3XHNI6/GG
ixbkkCnbrnxzO1WfVy2rDMOf95SEnNPjQTGC+hgqHURffMVENurr//f2UOW/OygbNqQjcoiEQVTm
drdNB4hf8Jk+Mx63tiRJ2yCfh7kREPsti/ruBijPTXITvwqE7jNb9/Jr3op+rzNFBcpG4FVOP2/z
WOqo2qmE+mOaokErpPExFM14GYLoa9wV6LxNPTmT8xB8L5upF06chKiVw/4TSRABY1ToEG3kXMde
tU7Yda5E/PXLjgC8BXPN6uDZVbWzK4wgxoGQSuVz3drm0k5ib2EOgGY8ckXsyHY/ZSJ8Fb1TbNWc
wzNHPvYZF4GCHnlwDaPypal6+xh0NtcN7vOZyq2/VUho30QuOPTHx5X87rsWBNtp9YOdNKzUANt4
TXgEnMeiO5KDhsazQXkQ5Kr55DLJnqmVG5+cBhrWdJKwvHxhmQr0gQYLghGo+nMmkKqOkddsKbW+
9L2Md8HktRqJG5u52bjOTQWWYNvEV6qTcWD/U1p9eClQqLpRXi5RevQnvpjDmZuiGQDCCBeL8VSQ
Q1yH80QC6CHoCP1hpoP8Ik/s8BxNPyNMWlTDqX00XOvDtZLuRbXCbUbW0/ezdkw87lPhWK9j2NPs
DrRvSWWoB8uv6Dep6UZRXdeeZaqtrmXvdvvYV5VNNX3FIUDZjHXozdn3/Lmvps6+HQLSK8IoPrlo
ohoNqbSujPUepeuwEnhEnkzdJhEnhjK7yCtxHcLeeBGyekafPWzUDrKQUDwsKZ7yovbeK8KMp8mu
87kSxp7wpvCZrHptF4aClK1Y3ZSUondgd1RakRmevVrNLgooe7eunkdayx8qx/82IypmhsYY8E7o
fGiWMtcL76hDWbjA/nTvSrVwiThRx6oel4i4mlWnRNS1xHZxqI0CBOuqsxFRZi6G0d0+tLU1E40l
AeViicgW0D/xYDvLBXwSO2Y37xysjHNrQMNso3MnyypcxXFrURmhoa6jMlsyTxkhKKHYSprWoMG6
eXSpUqQiiAYUf2My89/l0rbWwgyRq0/3cFKtEGFicl7yOQyvMekCs8zqPkVYvrBwd706s6P4grjF
AuFDudHYpbZB2GNyPJlutni4uKPoL6riyrVLdpoSRu9FX0mycrL6MGbiVsVJs65jpCYNsRvI8ke9
WckaecKyLskollWZH2vusePjK4zgx9I0td1DQmH0pX6CUuazf8zH2HeXckiDS4Oa6JL0I2WXnnIg
mJ6GBrC9Is/arRYTCRMTPLsOOnnHnE6TQUG144PaWzBfaxeV4wabZHDKy1AwSYtV2H+VLe+5Ib4M
5QSwgJd9VWusdUIpl6rEwi6BRW6rjFFiXtOaUgMirDiPCzxlauZGp7BpmGpV8WtuSf9IyyOkJoSH
D6dD+ySBy5ph8aIH0D5isqwqrDinIA1tUkxM0L/0CwpMOFFsp/fHg4PV0S9tfJYyOAKobu9YH0DA
hiklte6+GJqSbIcOHOTMMkwwQSQY66YfroeG8UcMGq8p6TqQtFQicQi9RROG2kE4rbJAcKUusHeC
8vIUVkMdMUDlQrFFlU8zR+nra0OIJanSHEgf3Uo/f9JrpTiaaGM7Ixhu2eBHBDSiNYVVt0tyn5XD
hFGuAN67acNL5ZHoUCngHXSHpqVF5iQNZrQ4WMmWDsSFWRz2HoTTMTmTR7bQamjfsGWg8Vs5t7oD
YcQaBYenOvHmRZXHN1vRSOPxSxw5HIywqQ/KiUQwkFImbfeoAI6cIEQ7mJ7rzMkenLWOHN9rA3Y7
GStvlYXiZbScb30u4iUmd9xKtAJhLefW75puwHtV7GapGjK/MwRQZ/FRDYoQ8yamVs0zg12dxdGr
KfSVGaVPKY6DfTx9Wr3/GJUOHnmPDkgtM0gvZQcIIDKAZCOxAmmYlm/wb7jLyluZY+lG7eZwT0ix
a+MMyhLbQ5Ni4g0j4NsR4LNB0ZznuEiiZRaTumWh04dIRD9MB9m4Mibo0CPe0YzVb3oSljvZdzsX
iviJXUmeCY9cl64PH0hvPkUZb42cAKZjh103FVDx1Z61BS0IlIAuEeFyEsvPoGlXq3CqL0v8XXSJ
AZGYnUusjOhATerBU/u4gzvqmRkN8xCOcFitoQKOx8dXdCC5BSsp9kEg91YYmy99Ciy+gadq1x4u
RC91j8FoeRJdMOAbaFLGhT7nmogiuLGaa53ccZwnwtdPgxu/6lOPnqIMTHQWvBiZd8WuZqH/n3zQ
oRldw+kTsImIxBsvnttOKkCnkDY/HibAKcIT7fJ4JsnvYM2vX0sVYG2uQbzshkhaONGx3gwdrurv
z0mXGs+YwD/nHdJtVKcvbAYeKjuVwFK1REBgtsqZfq5yfnxFoKuy6LOg4+BZAbsdY1K+gao9daie
Zl2KVQcXl3giyw+wS6e85i1AkVSGikfKWjwcrR6teRjO1em31SdHk+8G3/d67qPkgIqNBAhQtujl
HK7v/xylHjuyRW6mBvRyOgA+ygN8P8uaIKebltTpBQo1Tdf80qGaPMRTVrPtefZFK5+azA43QOEZ
MkyrS6XFJE/VQbqD8zRuwOdK5J5MznWvSb/rxbPOSteg+dEFOstBy70PCZKTOBfyOwZluJH0hQ9Y
8VffhwkSINuYDAgQrYaW0AgB0kRevdEyzZsbNVIjvwrFFQOzuPY6Mb9275pbQo3cbdwWuLNTfZbm
XrDuw7LcgD02T2ZKpEsSuXCeSMA1GyU+GlKQgzNGuNPb+ip7W8wFwbsz1c7Ek9HkO9VzWMVG5FpZ
NHxGWFwdHg9BZuwj2dTLmOAVoNm+ta7Rr7euXV47UwU74Avz2L5oWl580vA0ljLrzqSJry2jCZ66
tAkml2jE7jO6qBJd51y6CiITx50jkgu/I2PEtM3GJhgrRBX4/R826OlBL/JqY+jDzkrGYdf0p7wm
FDH2xwI5giddjj0J09FGL6pF+MysT+6Eg0jWIoSJ4BSZmcuK78104lZNWxk2jTTVA0Ju9dBKWx6C
b31tN3t0/O3eKhU0/6n40jCZ21eaMPfkKeJfSNUrWrSNr9z0cHDXOE92pUZL6vFQR/q76BzSk30d
81IOlO1xxT0uQCOl7YTlL9oG1uS/yrmYGH8HS60WED4b9tBCEeUtdUJ9Y7elWBrgbEJCWE6jFg6n
x1dOgdyMumkpShz0j8Xg8aDBj1rWNmG6mt2+k5NQHrum7U5tDbca0zRadXB9U5Vhx1MWhR2fk8pC
7xd7MMnD37/PoeKe5BBvqk7oB6bLGLTKopbge+vaHlaxXoAmrawGcS1kJsxGHSGofnuntxHsGx3z
lZq9I8QwIShAqmwQScwNGWqLLlKhfDtRtCaLhhU8618NSYRKYhXjGUso2RRG2jHS4ZvhgD2pDTiY
eZU9MQOL9sVTNBW/2KjvHk9pCUNBwbeeFI2BU7bpb3yU+2jUjRfsCsqWLEcibUukAH5rNvsykS9Z
kAz3FkjGpgsMrJoiNT4hZDlIFeFclGTUH/NSY/Q3qybvd+wHH1YXgbV17c9uSytBhka0dydjzrSP
7qWIeoK46bf98ZQe0uMpWlR7Y5TxujSod82wsd/cya6XQro49UnWXseu/eIRhozut6hXkR5nl6JK
g5XbmAbqSZ46hvEUmqI4kgVdL4aGw7BGPXxvI5+riuQlktoy5i1GECzTqbGok9rtE1rDEdMNnorS
zNYx8UBt1EwBUYN565PUvGmp/aoMfXZ4/K969MWiZbYFxyyFZDr9LpXoyn2SlX88zR1RMrdWloML
PMMMBcdgU9K/HRUm1SMd3kDFy5O6xRu/AWcz+ug5zRI8XXBZPCmtK5srtjOehekY34GTgRfGb23K
deCONLiSoj77WfjVpXNDu4kLtC7w03ajfhqHEUOgbv0epdbSkuGHArDhZjmkLJL97ZGNUu0GoKlP
pRptanfcwGD9GOIqovsyFXkhut65S9nBuii1ta6yLjwWbn9k+8kYrGBJY2d/bJlhKQRsAIYahpBM
ucdWHProTqXFct2E+HCTsoARHpgbgnaH1x7e6CCK6tT5/l30qX9EbYshT62Ut9QirmCAcHbOq6Hi
IE/SRB1xZM07ThUhROcludfjRqp6+Ipd4JwAZ95oHdJuCjqXuFmdF062z7uFQbFMs+G5qRsgWQE+
nVbHJzEJr5rpgco7O6ct72ud5RCHBwkFgrXWckxOrQKhfyOxBKU0K/73wagcCkTtXTRSYQO3+fAM
JgCamj5XSdMdehdnYS9C5WrZ/KNgOpCXMov1KcfY2VYhTui3kf7UIrDsbqfK2rrDcJglNsZnLi3y
1dwMSfxYfDOC6q5GVv1EJOrFQqUNHqMIrmFptlNAh4GWLzQuZdjfKoLel1CB4u93QDLdBrXflEcT
fVFj+GtZGu1xtCzjYgUpEmuGrcyvcQUMQbrFxGG9Ep4APrPcft9LQ/SBsTfkx4ZQ535WE7A1Yae+
yt7B79pAk5jnGs0JRcOd4fkv4TRJIJklPvSB4yzzvCxBpSXaIR00f1sa3mvPMXlWwfy/iLAjNdCT
Z4mT9QQq8IgghGl9YZULFH3XIMWLaCtltRelwvFyaqCCKvMXA4syVlYGjjKyvD2WJALMhsgAN0MP
yG6UiCgjhDpjVgxbGzw3GjmCYEXvfhzxTQClaqsSfqNtH1T1bHd6BLK9BaKptXdqb/UWVPkGcIV+
fCzMg03ebYchZmMwAEHfpYJlp1gt6szeeJ1zpfnY4X8MU5KYOGvxfs3NEtgw8jv3wqVITlA6xPvv
nQq1duJrN60+PfvRNh+mMlJwqbnVpurIMCJWbe+n9sE0h/LI0d276r6WXYyum2X07elawHF6CD0M
Gx2nV8hrmpMpwttZvSdRuM2bJLuGTVTMM7N9HuKiuRojO7rSME1Gcj2nG2hekrjfpE0ZH6PWNS6G
DliuHfsTw87XjGi5PVQBhE9eZl8zQnE94dUbC1we5DL+f2vReECAs338qcf/igbi3HECsOPUMGNx
I3P67TXzJt2zTzLrU20KnAJJeaoMtnwmt3jmJ2HDo34KLd5PDaF6XFgNo4nMeO5U6i0IQ8r8+6Hd
hvigUNqfTJz9p2lZJEDIZZmywfWN6aC+2Lp4GyPCjIQWVyfhNwBixwprOvOd/yHqvJYkRbYl+kWY
oQLxSmaSurR+wUo1WgUQiK8/ixq7dl/azszpnplKEezw7b58t7CM3/2prUOGFyOqry5fs40BDISu
NOvarSbIqW2ni6j4xCk9mwGXgpVBoFXbkb6Ekj7I05+lANomXc1jRjmTJY/zTJCsT6zo2KJ3QcNA
eBF9wZzopN+zrWUPERXZF3yPdz1LrNMk25HuMdZJqMAhr+xnVRiADbti2f4ZiPqmuf3bDWk65LvR
sGt2PwzDOOzmG53VME+jMj4x9mAUcYZ7bkf/khx8WcSSa2+azfeSG8ZtnBRfEnt94DZG8mVX830d
82zMEx0Mx0KGPHLxyeQ4LquC74chJI+TFIkX5Y5wSpvM1E5rYeQgvHzWAwCQioXCplQggsSMZi6+
lDOLMMuNB3tMUfaS9NT2zq3XzJDjGgrr50gdfD9B/lkt/54+7QfFDr2K1x75OnljWZT7UIuIOsJ+
4se39AwnRi5DFPw73+KtRIN3OLUbcoFmDRCg5HZPHK8Ru0Vb0p2/dg/aa8H76M+PaoZd2WhYKYTZ
VPulbMCwRrCprXI/ibzADJKiSCXkRdZcd1hpBZe09DNpIACylb+XjiQpn7sAYpQLRU3H1Vsn5jsj
qVJc9ydB2INoB0YB78E79oSOdmA73thnhDYm7MPazHeMI/Lk3FNZ1fv9Vufq7vjaFt5ZTOCQuHXL
TDmNdFtJqz9FpA8B2mSnrpBoilXxYzTMV0v+TOdftLUQgHdeZIJkML6TEajzYpoHAaqPD2VLuS2l
36xCht0wettWbyb4OaABl/7ZHu03OVUf6bQpNQDahUW1hxcbyIfqu4t+K3+6j9LhO7ZGeIZ91XKZ
TOHyGOUp7m7pnK7DiIw8CrBfHftl9WFEmh9ygf5NtJFalmzbzslByvaETlLdlKkXFMVbP05RSDcE
uldK3ow6PYHIigsbevS/XLObM92U5hbRHkk75xoj9ensaA8L8DnKqvA8VS11SOPo0WuzcuM6n5oq
8lgxhQXDA07X4eom3AT1HD/9JFmyUMeT8qgvo3Mn/HrPrmIM3DZ9XnX2i1PmzXZgSxAjA3mWc64o
jgksD65XAyMmBHkBzRoISzCMS7k3+ZwVKa0zLdiCXnHK6KPp7zFrGxYVcb58mLzSpyMjuVcpZWyT
/l3b3nelyXlbWsxKKqESMmcOWxblbtfonKvTkhe5OK2tibJIzTkbWI75AMkOIKMmtc9ML3f0TXI7
j9zPmmoOUMwl2SlY3PDloXl084/fOfSf9jbVJyvJflLoVUmX9TQHsyN36UWNU33d03nuyZkOiyC2
2fsUWS5r3tydnml37g+TwxRb82hwI358TDaVCat7Qb+Ly/Gi0eK4L4r5N6IJZS7QG/GYbGJTIG5q
MOxAeuCW52HsCHu8VsdYmwoCQFUS8rGpqf1TlDqI4egl61a9xO+osPO5SUzpuZb6W2CVSQCAyA9R
vx5x/BQXP6v2UPJaRic2MyZ2KrjzIFP8CpY7o8y2xyPgCHKmeXPNTTr8+opF/Nzlx7YSHJ00qxut
9jg3zYUe22PadieCk9wyW9EEuP8fen5gFp6cDGZLEQx65EGzh1ud5tCTVYKeshHRsfVm5Ay63sHf
AfHT+6mNmLSVNnEG6RQbLC2v2OjYc2igTC26+BFe0oW4yzpaoDTJSWUhMTrK2ugOLeua1h7yyH1k
AmyhEDTftePkJGJldzIdeWcML9EKFKbSUwS9Vtzkjv/h6eNqNUrvhtLI8D2Q5U8Aos5Gcbfc1IZP
qaob06XRor0u5Y/feivH56GCq0BeOikPwwgHZODJyqKkG1ogGWJTOO5mrpL2WE7UhYuSG7mi/6i2
oOCjGD9qOOKCPMte5g4qpYrt4igdulkkK47dIN1XnAPureA9X9roTPIuv/COAwtrsn/NpEiUOSml
0O0UMpX5R9/DSpy1qoXctsdim+3ttdK+WVverMG9OLn1mIDu2thGdSMavQS6AdLZF7CK+yG1thb1
vljsvxB9rksBGMVNHJwF8RCfdUYMHgzNgQpmA2gFMyg0ln01ryVR/gMlrstRH09zqssrBug2QPy8
5czS9zZvEGhnAxj++GNiSuHO1tFQOpm/BUvpbZaDDqq16moKvT8iShNnTow+jGtiulCynV3ffkVu
U693H1Q8+ispJxq9wPZmGHyzDxIuYWHD1bRkL1LR8RiPe71A5arZBoHJwUXbuPDDTdWZQQTFIPAN
Yv2tLYddFI1gIb02RutDjY1hH2zdpr8per4EUHQ4SuvQ2w4L2wNHI9zJ0Vft5rEzwqJF+Yyzg/Qo
mVeRYB+d7+a0ViD2SoCxET0KZZo6V0yAbfxP66BsACDGscKBtG1HU4ZWsza0RzBxCmCTre8Qg39b
kecUDRh7noAgmsCpPqayf8e+eOtazpsQ8YsQfnPreyUhHD44zMuUU5MMcqZ7XUvedRa/AbvAL0sT
tL3HjK+2yI9J7Ij7TH0qDqst+NzP0gCAXMJOokaaSpRUfVejCRfHmnjGkufmkbA8pTFyRgYogPKf
h3IeNK54I63YURqMULWpC4hAiEvz4MjuxQWDYwGSzKbodiHBv3UKdsq2A9rAAT0WIMGn2wwgyS6z
fyzFgMGMHG2TpT8bFthMK+chy4OkCCCcJPsh1n7xjuN4jYyb2ksrWg9uJNfgA2augubAF37ss23q
UwgmFqA+oiiqHeQv2Im0tfMWpeYW2c7fGMa7w1c0NAmEmNhJOZBYmTBzYISdBMEqNfDWskbAVC2C
yErKTdvyfJs7lJB46o8lgaFNn2VfWk3bMEipC00Ln0NnTteZYgSqQ6iCzDsKzzhQuyLe2MunSBni
PFpmuax/e6585ZP/yHa/2EFJwXEeJbh1Rt2+kzQdmilzGg1UAS0xuG3n/mNkwtp73CTRJXmMLvrG
UmDqawKzjqeoBGtAtfZxWe1YxVtBBWo5SKLSuMkWHy9q+9QsMaKQVu0mS9wZ+Xi2ZrN4AmtUh4yp
G3P2Pjuz3yWdt7X0/ifpEz7V3GI0iur5iD1iG3Y31KZrIOMdmzJk6hXhwDGJ56BC8oR96zA41KMU
/cbr6KHQMsZ94TXo+fVCK8+UX7SKJWWfscSWJM+Lpjl6s/tDa/27Pk5qB/nroMkBHLmOKXf0BvMw
oizizOwvWOAj+sDCyHde+4EHuT2v/Xb+QAJ8pGSm1V6FejFt8re+pd+PojBoTuI/xeHz4DIUJDUz
BG7QFwInDi7RtZQAEC0fEmD0VqIoGcuTN4MHbprVp3lm1qLmr2J635l59kBitoc4orOqx7jXRBqf
SE2iqupFc6PNR+py4bLVBdb7iHOR2S9J23o3mDWPzN67LGTUDikr0/WLYPM0L1Obz3jn34O14nlX
mHu2xB+rJlRE43cDuSXCXzsp0KZwf1m4Csrou5FZXNewArawBvGztVdgKT6XnSLfTUX2DRjbAZ+t
Gfg3PdpZdGfLvgvktZPAbZ1iiLI3rCRoi62Q/HpQCrMBzpQbE7i9kc4QnL80lHUCMYPDlIZnJiOK
ONJK3kszfikqpz2a2jdULE1tW0WpiN5VPFmnfus6Ntlm9dq0MtsjgzN60TgHAqoPsRwA/W/l4wyE
O0zBu6SSx7ftJ2BarPXD4lFfOK4TdUGBDTOwZkOxGaHTgbnlWs87NVMH0hIyoCDIzvqnuaLbzHDJ
CFswTwoarSDQ+1yMuZoDdtpjXeAbIK2QZVt+dHpgTFSei9k9tIZLH6IytompMFktfJeMXHcObd8f
ceQO2znjKKgXhygcHeGpz4SUnRVIy8iN+NqTwuQZfNNNMY5l2r383gSpQfR829vmmU0CwidouFIg
RElg2gPlrIcJt9cS9T964j/otTPTCUbcOZcrkKN9I2iBEGa53XbNUW38eW8tGOTdrDt5miu2hg+8
GzEix2dFl57sH3vBYWpVltgAbvwo/Ep7mNihAe45Oe5XVXb+u+5iYurTEgKW6Lm79CAiSymwA8cu
4AhJLsQhYuiiqaWsX+Iogu8uIlo0UkBdEbbvYKItNOgqPd/n2tnps+iUW1CZKw27lkAV7ykSd5xl
Z0VOT5sqaGVPj5JdQZOTOVcozFiUoCDsR95iiwzxrpJeEjprfxG+wNNQU0zhEa/eEOq7q11sJu3o
nGgxXKEldQl88dCp6TVO7Dzwy0TtSk7WhDjWrmymT5/+OMLvvtyn/i+DVrIvJ/cOyT/oC8XapJ5B
gqYlWSLPuOs4lPcem3TEYdpRhDrxcsMydceNGKJ7b6pf00JCyLFprqFsc8F9EnjRCJbOWzAItVsP
HAJVQtYPXWjZYfZscOw1d1EsTIhrGXpiwqBOijUQsexCBQdqt0jhMHV4inflmOf6iyzSgyS5GGTQ
7ja9Qz5DNQ9DFBQdJpTYXwshDWq47ZHGHNzRVJTKDyvxvS0L0VsQQt7eaKv2ZNOfKJHvTY/voyIT
0HavFUbYkIsKDpsMwY+gwq6bKZGZexj90bBRPRfVwStXxEO0wxc5fSaCvggUHLnraGxgwVEf7RUc
OI3GDe/gclBzi0/BfxZMfkdpQbN2oy+3G44NWcUdG2OxQrczUJwmKx+6BTiLNYEbir/00BNgciBl
NPWPsiwaXTuOM3PYm2Nl7qVjbskOAuhdJi77swjIOcxIv9eui89tOfc7XbOru3a+tLQ+bDo74bbZ
5zFHGgGNGKrTBUBgtbNk8wsR/L7uc8X5wPLErd7x9mX7Jl3ea84WXjM6HjLHosWFt83seGbEMR9Z
+aAJwHIp1zkehZyBtj4jfSZ7wqrc94E27cySkjHXPgxDXV17RVPCGlHepKVxnhcwJ/EZ/6F3cAZt
3tQuRdLSSIpNN0l07M/cNBrOf6RZDoge1cS5obx33PRNNZ7jRYWZPj5GpucDVp1frEXMO6ndUwP2
MbvWvVupBREyySm+zOgHWniNUquEHGSbVIxxqJkenq/W/s5NMd43mvOMvc86a4t61OVbamNIdzFc
sfDE4iEVK3QtCun4wGqfJjxiqUfBpKUCe63GwZwpOBJsFvbzzTRo5Y2odBRRaqEGI4PBWNMz5NsW
Gln2KmVi75h8kz09DTRzYAsJpc0giFn9QEj9ppiSEdMyt183podm+otfpGIPspgC7gIa9EgEu9S7
OzxxGL7KGkCymZ+iRLk7v+wWdtrTBy0xjz7/5XQk4XRSVneUcKSC5I1GhHkXH+iQ71KTvUD/pJO+
uMF3fWBbmWLvS57TBguGsHsrrAydYBqe0RaQ0NBYpEm0M30d0wbf1UONGr1rx68FSyyc8HKGIV+d
u3Y4jHSa3ZpEtoUvmIVt+cD6h+JAj5aghr49JUGFYS5+TiXkdaD+/W4yYCgRx9vqRsmDxbXWuRbX
Q2tGW1Tzx7kvrXPRf4ImBEAtA6OKZLhE0xH4Pepb5beAN6KbJdGNbSPikzPQkxRDn9SdJj6loCAL
ZtoA8vR7M3QvtizCuVgRsOXKde7krRvXGuPBfORMbfZdOrxFKjEONI59sciNT2jMVmDF2CzVaGOb
M7XdIob0cXCdlXBKBtvXE2D5RGPeB0ATp8FW36LIfgeqHxEEBi4ME92/Bb7+tHvyq1rQ1WEXOxjV
v8VoPiDzgo60zYm7lHtb9dmXo0pa39u43+wLGz1pidtp2xPOlnGybNoRJWOxM3USQ/5cZyhCAFLb
LQUouGikRjPCMvAVwFalw0hvgC+d3XY+zMZAuU5higPNYXdZskKjkK0cV00U+Qixy6YeyrqLL0lk
OBfs0d0nwoIHz0xo28Ny1cvhYHnCCgYfLTxaCZlcQFn36AMFRY1b76MJqpqirBx01LCXNIAezd58
w1YHpWwBnm5Y36lK6SBJHymlYFuUTS/Y+34oDuPPCDxLNjoJJUbcX80HgqTXxqWpq11KMHn9gv1z
9uebWT5l7Y3V8cYOOFkoqOI9EqmJSm1htLfGr2npbno2a0E+YrPvNca/ClNtS9vaRhE7CJyCGmeW
u4E0+nuaF7eMz95WZEUDdeamqYR+1t3q05TFxW0KGxOvcR2U+NdRt4zrIb91BnrJFqhiCWocWK0o
IL6HXMcmjvTKx1Re2g4XIndKJbnfJh3Cl8ulg26bCjUoCpHe6CmnSHAj0uoi3OI6qqemWrsyRg0E
esR+TZQiDXgkvMOBTq6ixPBhDFRmaXw/yVrQhbZrvMzi4MBANkjtd7bMF5VoZsj9+2A48I68hgWv
YXKTgIK1wV5z5Q4ZYSTmM8LH+iOJ5CEu+OaXOM3rY2Yi7rWtNpyyZhVm6QeZ0Ya8vrjoxvw56I1+
GrzqEzFGJ9iCWlwZM/Gm6gZL3bPwdetQ05JgWjXZuWH6UqKCIdri45Xd8DJUGmV42d7ia5iRr9tR
cuShHi9nv+tNfCfJK0qjCciC6FiUkgWRyPN7gAD/krm9W1jDtsaUnyMdN8KQuw3vo3Z29Va9agXl
1I0dbUZNVTvHTvm60MbNIfmAz0rbaEP8OeqjfTArkGsNz9dNRcSI7Z6OoA0ori30+xzEbdjl4E39
ufhISSGZpGZABaI+WZQ/RQAWMpiYm7Yy7gCqFpgyq2E3W91V65PbQau/bUz53OOYIj2KIjl2f8ZI
l4R7eITOrLReE7fPbtfi04TaBWnuIwFUk9qVcZOT8wKspUIJGNmSStFcgncMp8pj4ZZzqI3WK2ST
mUjXOPHY2Qw5t1wuOogkw/hKNeC7VlRA1Re4XvOMBDgW5WOs8TVVxnStDNhR5BAX0Ye2ogyVB/xP
txATH0Rx70W4hqSVbifpE6mxzJzmCxQ65TOdYrZwtoYsh52sKlJpOlWSVnqmkV5REZAy8IGg5Yxb
1e5cpXdealOiiSOpZztOhbe46d1B51UboJu3MkfzaRNW9TLm8msM9KlGn0kWqQ1hXRNhBL74tDgP
Y51pYWlTQK2a+qbLjOUBUOedLGnHNe3sPvfGx95FhxtmWruH5rFxCKLNwztJhvqCp/TFkdt+MqLr
VEXXUk6PcY23yGmjR9YbXPzMz3RCf8/hkFrqs+0oqpwjo7oMb8rQucybfMaTlNtAH+u7zpunwE07
us1Ui5dTUVtFRI7HK7ddzuv5t43ASZmZdRlwZ4tJfhj+jHbe8RvLjKC7MqKfSqbdecx4pXyQLzuo
0IyvFIZdjCLK//uFlzjoWfns4pnm76GMv2svW2e+5Meq/GJvp0mH1ckPNdujA4Ei2EPVsoOU63WO
VeYo5GFpOt75vNznFnd+rIBAc76khXdPCh7yBkbQSL8juFRtKvDM2fA7IQIEY6wb126YeZi6iQgw
G39NlvqXllx4rBnTafUzx3S1GyPCZ2E7bxkt33FutCCpuT6owvqgZsYjvx8djZY1k6hiVEV02GZm
Csyzfa11xt7TU5NvE1wBLBu7dLSpZMBsYdPxvcPWOoAFdJ6kMnFBe1zHY0inikqGIFZZaA0TuGRr
pCe7YJRaqO3ScQUEy4iEyJd0tHnO4afRtloXwLUlFZLl3iHHLkQDkr3rpPXbs22A+fI1cbUMFr2j
FMMobgc0UtYVihl/iWHr6khdmIG4clHFiVKFSj/xwJCWCLxJPGF3f7Gs+MXWONSy9hV+yrLRTDUE
wLSfI+pBNqkGF9gaIFrXnsHlvhlOrp79wiQtTmVdfXKze/EWNz1imVUBXo6HzvfavUTITnWg+9bk
oU/aCEPqc7YVsQlOdFFMz+OMR8n8TUT/w2tubN0MOTxL4/ajwctM11bEZaujVLyhbGvKxH0Bs0+D
SpcOhKmWZs9KCaoJ5LQd/6EfwmV5YQn/1ee4kqCh6Rf3tqb2L5vw4PTNieTOwDmwrhScTh5R3969
BpFZmNyLB9iHauKDR4HrqKMGJmKwQ9dhRuKoLEhB5619tQRjgV04BZG/girckkX03JOj7z/SKp52
uAORQASh7Gjifs14B3ggzryQ/S9PGkKS3UjlAhsksGfw2SoVsUzU7Euejby0FMJs0y7Z2h4iiZq5
WfmJ/bj4CqyuMb0OXpLu4rw+oacV27bExAGhrQ9cJ+yAEV4ly60zUs8WwnW6MwwKettur+tjcyWp
zHZs2ELiz7fURDZA7Re5UQZnjUiK51ShnBAnPWG2CBy9YPc2VUQoBYGsiIooLvEbnXnXpNBvCyKw
C3zl4RkAkr4hlnHUJJ/6ruaBRH/pwtbXQQhjkUvfS31jWEgFzETTpjeTa07OZ2epL9Py7dVBR3NN
buTbGIwoVseZm5CRPLSOuWezG4WK/sGgZ2RMdUCdmdft7boUm9yEjteL1yYZgQ3g87YsjM26Mo7s
PchNLMmw9Z3HStKIIjzqJCkk7xkUCd7Rvid+Bzzx/vgecbvwdbc8GqXzaCaAwOlMQFRl+OgiACQs
C5qvliv+nL71uhx3rUdno9bzQYw5Tih9KfbKw86hUUkOBoTKIhqFJroqaY7G3x9Bx4wE+rzrMZcO
Ncr6uBgFRKN65vLF8FlSZtTjv183aSrI2cttiH0iC/QJ/0SKiHD+WPcoIzjtnJiL8/BaYp+sRZQ/
yLo4jILOOk1GTD6Nd5wQALjI+4xqhIU50vL9UHw0C5/KLDLfY2GVJ3/VBlcZxZEzyY6xrTF3eRYb
UuJXjakj6NVXH2dUgAXV2npuHnDZbbcuOektr/vRq7R0azcq3SRLeVGdMDdswoNBQlYBp8qVuERp
QwdMpryAQhnzQKr5J7kurwEBEsF5Jx60ofrxJc9Yb7pZux22no5Q3uNsSbPFYXyevssI7rNfDs2G
/rZ+29mvGC/wbLpDfkW8yTbSqvmSlW0NPZ0bXI9OPjq0UPii+s6sZU0/60c1Qju18bQOKW++t26N
cAhUV3zk25a2B353XqHaUW7IRZre2FLcD376Oq7+ZJtYmanVhOD2uKPu/diGTlhYbLKL5erk3qWb
tE2ti/rsCG0NTLf/Cn9cNmLF4SbuUgKpXoIyrpCEfe0zBgSzbwmfBr5Pd1NXIj2rdDmLOHrQTdAF
BoHuaaZTwRrdFDUoWlESBgNEQ/mw9BkidPfEXrMOcI4HdA5A1J1JuCdoaDL2MDMvlR245dfkUKBF
awJSV6Z30IfoE9AidE0iJyVW9/3MDCyYk2cjk2QtYcP2yvQuQ0RRItMKfgv5hAHnbDixs10WYtQA
IdxDTYSaz413ohyl41Y3U0Nd3zdt4mwBlfJ0680PxyzQQx+8QdNCRhwRcsoFUkEIGuBRT1OzhKsF
zpu9Z57HoF0ZBaTVUpbl+vK8cCJYFJDRliGmYwoNVs3zL1e5IlgcPrXcTjStmy5+NZ/LynB2rZp3
tuQOopSAHsQzuCcVdZqVceN3TQv2tnqyWudqWd5yI8fSJTkw5hs0yGOZJSDjtLncMJjQlYDuEffW
w5C0E/YOkYc4A/qNcM9UYc0BDsOdA9j1RHaRr8KURztvnA62Gr/0gXo3DN41HibnFsmReRPNYFtS
pb1jn71c6DEJlry0QsZgvBOUBvf0GB+W56LSP0YSQY/RGhGZ8q/EL8pbguE3Mv+mQuUOqUJdGgcJ
CQggIampIGKDqIP55lQDFgtb4dpo5slbJimJmKv3EWQIFttuZo/SoG+Yzj8WagLBI7m1xRTtnd6K
t76kPCbzr3lGaaQVNTg4dW2Lr/k+JviTZqk82yVaaaEbL2rUN96cr8gF9TukXRliDaH5Y+KH6t4T
EeFIsfBTK/lR5Wx6Os7oxeEjnFJ9Tn1e/RrzXTq0q6vRWahZsRGrh67eme381Hm6w12CuSSvuAdE
TUEhdXExab8+4NVBSiTAFcNhhcWwPEVxArwI5AR8nqTXwQE1KJJUVxh2jDyDYy8c15pXYC5cn2MS
BMWvXfnuBifXh1bXPUR0g+5nzedCHD+RnMVZXhQ2T3xqE6nhIuUlgQiOwhFhjD3VS1g0UFCg70VK
YCDyTizewmI1788sOvpkvDdqjXygbmEciX33RG2chJfk9vvcxYSG9+LDz6nh8JZ2ra7Tt5XCma5b
xuoEzi4ZE5XnWKE1/Sty9F9zeNRjGN8tH+eppSUx1634Pnd09IfbQsvmPVLcRcf4Ehi+1mxTDLFh
2T00XjWj/qXUA0fOiShzFBKaCKLBqA61IUIyKc7BXuIdCxp7a5U6AoA178T67HaGUl08ndv+5Gi7
OgNf5sIvxE84Dlo4l+CtTQDz22RyA5q7d2zOsHioLxgQa0C2r6mDIdfCwLknBUcFcmPPFCwV/ZnP
G2+PWorQpQVQ786t0F8MZEbIH5RNUyYPAc60LyTZXnyHyYgjJKQ7bUHWQG+Wqr6fenUdpYmdnfGh
QYTCApzQe5P425hbe2Y2yBjTLQ2RaaitIRIEfWDVE+V5mjI+1LIx0scR8T3mD6/VS2CBSgMYD5eV
jimrmDR1E6M5nia9eQAouVckSTnwpH+e6v7OMHqup1YDjFm574zTLe6TS5uT2XCoBrk4IJyuLdbW
QM7qRmsGGshsm2S2018bsm+hm92Z2p0hEmgYOjqb1XkHi9kpWBot5sLo6UTcgCWJiSpcOXt+WBhd
dVfrI1YtmcR3hHxFgCUDl5/v7igqARs5MzUluOKwJhXiceIDZ010bcrExL0p4v62a2V3S+8Xz66C
3ScKnt+S2YcS5ZxdzdIQYjQuQJh7rdZ1Dp5VxkElXLXn8oTLksa0m5JlP6LL058v1Kg4uoxMs/fg
4fClJP45wUm/iXGIs8BH0vv7bUyH+RkXsBf85btX7WrlUfXZyMdw6UjUpVif8ao9Y08C0AP+piM8
hSgIY49XkckszXaEqjLOZz9+qqW3Ti7qa6qyja15e505957nVnePB9tEZEt4XpYGhcDrC2GJEcl1
wQqI9RWOBob1HFuzM0zXPF27qBrjKHG8Pnf0pDtLY1O+qzms1YlZxgl0gwQr73MyZtwHFv1BqerB
H+Ly1tTU5u/fTIcEKQvZqUtUZx5PjpxYpkqqJ+V/4mZm8JzqDloYf4e5Od3SWkQ1IH/EIP/D1Mx6
pvWtV1nHdMook8h1BgX27x1z0no6QSy8E9M4X/4sqYD+7Q1TYnwdsUAAObXikKxjGcxGj/CNz/fW
NVr7lji73EYzSn9AOBqno4GfUpkZteit+M7/ADal3VN6yci8SrlMOkzzJIsJlyGWDpv/PNyIGjBK
w7+M798vFf0RMST9vTHIu4VdyuPk77uJpTN4a+0AleyoA2l9qFkCbwB5ssPUiAU7lXv9+/NDgUXA
t9wXMZFZjPEhWVqxX3ujFBL77o8Z5M603Yz1BMvOi/Z/P60SS7THoMm/xpwIH84qeybMKXdw3TGZ
/vGN9L9GOZT0A7JuzExKs2iG/HVgnvqtamaIiqanK56ceR9rcD9jT2SXURVPY9eMhFj9joQdQZzc
JeTHl8fiAdYRmpPtE2fku93p+lFMmKiwgfhPXXWUa8xuAC72x44tQd9CzI8jBiRQdYg0TUDh54x5
OqeHuZu2NuEH2tFc8D3zFFEzyvk44oej81j8TIVF0g19d3CSp7nkqVQQFN4aRvW7QGU/N2uukQAO
3AjK7PCIJtMV8No+6Zr0Bpci7tMEXqGzFPnDaHvhnBnRuVjcR+MvRNmV7W3FX3USV24dVfo9PqyN
qwv5NURoxLgVkvvKmCxsVrx1mcO6ZUr75W3KmPjK8Y4W0uZ5rnhlm2aKr3n1hiw8XscVKFiYVYQN
dribRvddt2xuMMPU0Az9H0OkM8pLQ0PmXdYyZsslJnRTzmfi7t09pU8Oq03AO0biDFj1apy1RRmH
doXZiqPHOZfLj8bf382kJQno8unCwkG7HnHKJPHrF7Out1Gk6jvTzGu4eyUPpF655wYTOktScqp4
7Fhj24130LQYy+y66TbXZIwaR/DwFXTWiFz9H3EoVdipIK1fjSJTBp2HGXABnr7pGbuaBIAfi02q
So3OJ/0Ttak8zYk1Aadtnv8AdO6c2kdWJfaNjNqFZ5d7p4mKc8AyivPcSWqLEW/mOcH+2GU2wbDR
QDJVOmr4uxwm7o/Z8F6sCIYRZ2KQzvkYFgWgKnJwJ1pZLSqq/CK0DYBZsZ3IjR372UnQp0QTh5bd
WeyL1wz034uKNWHXNNnCD+hi+STX8IdgkwmMA0qk3U3NF/DgzaM64MQtuSavTkG7nC8dWlWy5ivi
6CwMy6WJgrAu6LYkjCzSzqNLyahOKwyjC29JlHQE1nNUeX4f2RAWtzealvhr5RD/K9sak9NcqZxP
wkFGbJLn8VTbgt6klWXEYOevJZrVg5ZJN6w6fHn//6djXf8Cd+DeShptABuKgnbi5BOr+TEn9p5O
tdzbqJC7qTbA5QFLu+FvhLnfnv9wXu2K46xSBJuyOqa6eKGgMISO27xLG4d98ffELEucEf2ynhvJ
41SZMvCh4PwdiAQqQV9UReh0lHE2NNGs2E4uybWHZkXAc5zi7R8+sS53ban0y9/Dtk7tbzEkCpJH
Nl769Ze/kjZoZcYh625ZjVx4SK/n+//9UnrvrknxUDPWDyNaAvMS/5ftRN/NaBenv79arKxieB+H
cDj8lSpS2iZJW/fYERo+BGK2rQet6nZtL9VH1TPjYia0rnFdphc8DPwfCkFDYFpj7nnpqYzpvWl+
E+bZUYl/rNwh2ixxmb0Vg8uq1tG4WUjHQJRYEbaF+laRZ72nbntR+tvURukvRBt8HAYS9X/UoK4W
9TGJfmM9IWzhkACA/vuiaTDWsKK8o/EqtyVV005xaOS4AGyshn8MmR6DQGCgrFtOO1yoyTWfxWz8
j7nz2G4cW7P0u/S4cNeBOTBTOtBKJOU1wZIUIXjv8fT9gcqu6oy7bt3qWU+0MiIzIiWSOOc3e3/7
OU5T/VSFz7eD1vOc5IDo99WqIrHkTHHuh8Ljm8j8c1QX8qqBsehjY93pAZd+X2YnRGUXmH0K2Qw+
P5xaG3eK6r33WED2GCA9cnb8aX1DJ3R+fx5mk1sUjcVuVKzgKRud6wik7m4s1fCpDcnhsKwI4N38
L/XZDye50ZuhpFSfOLgbqUQHG7X5KR/igtkbrv6pBm6ldHOSpqeiqLXAyjZJNbh91MeXuuAwrg0m
uiM33S4a5XWoKRXI+YEA4PszXiVxkYhAK/MYEYRldx9WWOUVFb3BbN+ZMnH4ufBLm7gUdMtE24yv
SsO3MugCV7S6+Xlz8EuR2aPyXi9jIBNJZuHazhHTZO1TxNARldugHIYAxwra3/pITGV1DOPT7TxR
/GzYKpFl4FhxyBWjClmkPCjbG8BuGp1px5yCxqFlxWjFZfgJzuBicWIdS0yDwLwreycEua99b0FH
wXa+9vNqOJXJ963CSbnXaF/hPml9Y23iRI0PP/d7HlvjObeL586QDvNbTqPAwBiI4KMk7Vi9FtCJ
CVuMjGvE7nUyC1CtwhgpS32NYU27M52KbU2je3gZRovZ4+jt+FBWy9bxkmWIwWTF8ngvUFTdN17O
Xny+l9gl2ZefbwFRoYLepyu2uuUXLyPiwFlsB9alLoq9Es3MWVSuezMwnj3FS1w1ZO+INsDfQrl7
LFDabx1iibZcsQyegBnxWs5/CBTtGbLuDKHML6aCES2NPYQlHP/4iNFSVemXcQuSa3NCYcUJCaDJ
DMjkVxTwSwVn/GPW01spEeGvaVEfIzMr73G90TPwOHCWjK94vPOfa8HCVdV2Cs0advcN0wL1WOTm
qtdEdbxxY1pZ/IX0yW4XoK5FYmH0frokTIrpSY1dSZMlk70CdG9gfNWsBHis1t1sIozZCBGPaVw6
vwBbkModMp+7KAmK5Q0jo3aRcfbJE8k8lH5o3b8BivB08A+9DFxc02AqKnl/+1ZUhuyF2+Fb41j1
iG5sMeYyTkJ9VovxrQ3Y3aZ1fY8LRz44/ROkA3dKouCD9J5uGRsq88nQdDaxYJ8Cv8a9AWDbLkw3
bayfb6EE1oxlVPFHlhiwFxOmPZRwf7Us2GeISkLaebSswdpFuYPsfz71ZUCtXPrWTkWJhJcyBMUz
N1k1CsG1rCknb31b0RF9iFgC4fjcqSGm8td1EubuDNbE/BB+C59RGvr/zZBS0qLx07e4kFG2z2DC
zuuNHXFf+KEsE/lh2QzrzmQZ3d24A2qUEMfFSYHmLFzXhhPRl1Aim7PXGNwAC41y+KwFopYs1pZA
pUEFZx6Uk59/VHCGMH+pVmpeymfdBprrRKHconCQz50dsHfVsvestkjBBmHFadTmc76XvlKRfV0l
hqWDF5Zfg4H36cazHCt0LGJsSBTKbethrBtnVVXf5FZgSdUSvhQaa8LA4MTTyKdVgg4tLUa/jZ0a
0U7xvEcJcei+4uwpZwYWclT+0465S94L54fSzetDiY4YJMToHVnS2IxUiMi1qHR6Ysh+ntfCtsRO
De+UifBikmzUa+aRRtTH5WdRjgpreLgcUsA7I4mUST5n5e3U5PQsslZjJXwAo5YvaQSh4/cUgnbO
4OD2XSVqcEDU66+aQrZbacFK6hXdgXWlbYXqf3eMjTfJmLJcvZGP+yNClHTrIOdxR8c8hkUTPqbN
kYq+eG2MlPqHCMBHgCDWz7lj8AGY/2QzWz3Cya83du4YSx5ba1PZdUaUccbjZOoPBjiUsoEbbgXV
F67MoyrYlYcYue97z/7GdKYxiDO/s9ibzrXZvUyh0W7UIWA04BneY04MSheY7oSQZYkyur3PG2U7
gNHbTgObUHZHOD2T0LjTfBqyNPCQareg5OYCXmnAtd7uBl/Y3BayWfHoTne+NrFI5CTrLT7dXTC6
WUlRNZqYnmXAxDfLzF2HQOZoOMO7TyDAwZKTfeCMjCHAsPNKOGMfCs4zL536x1qjSSUx65ljK/oV
Ju3FSFMbbYi/Z7M2rgqm+lsyrKs7m4/tIq5YnQ15a61ut/285GbMNh5v3/PYPGT2UJzVqmQ2rVIX
3CiwujJEu6kRu9tlJmf7dGUIHmOo7hoY25nRevvdsfTfoOl2pyB0el4Qy16HfnXN1V7jXbYdokT7
i5Fo23K2mpeFdql7BROA2e1DbUYiTEeQJe0a9Wn6OHrjBCiCCiqh/ZOz4R3Ckc5msQMAAnHxqrZF
RHAeoO58aqnRdbi0UnTV5b/+RZx4cgtxnrFkGZy9eaQwJt43cjG5wXD9xXhV31R9LhO4r6F/kjh1
lwQw23tayo8OuQ2rcc4uRY9BeRcear+5qggye2+GYBd61broWfSAH66BN+Pbs1mM46QmezprYQVQ
748MkLtqmYlkFww1zP028U6tg7yotOPi3PisZDUujWY5FLW+wv35irZSf4mxbC+lXn5PCBB2CdpA
7i3fppMLVjdcbOoobH9hee+mCGsk96PvSqMyTkVGwBonOdFxpnoyCi9ALjdsRD6MW6UEgT+z2u6D
Kr0vvMk/gSZxNm0QA6GftnixmAFVjAbh/KBkmqNooO0Es1uBxhrUFVuVCMZ0WT6ZMfHxt4mIokZ7
XhhoFC1e1ttvjV77JKHTLGWqwi+36JBrJ3wvu8xN0uSlZcV5p9TyPTaZCxYR536mPqAN7J9kByAu
bzUofbeDhJH1XdowFRa5NB/jSJzCQMVzmcmIiJA+3f0HJazm9wMSTFN9sL1rMLBzujPl52QD9iHw
1fVKXGSuVlZcPufYu3PsJ1V5srTnSn+uyfwky7rSzIWF897QEVVT82i6suK8hbK73GfqlhAlHcRK
4zbZltTsti7xrL+P9aVuL/Og9z+EFmQWoyZJZWHc5xKXu5LsyalFhWT4z4MvmXtMq5KKa8DHGMIf
RbxdfkMZCqdwh7Bmy7D7XTizYLYytmU9Atss7UWgM+bogVCXev1MFgd70ADzIOL0M6j4B3SbRHGW
3DyR9tAPzmehmesshys05YWyjH15rovmqAESYYbPd2FE2wSvqJ93oPEsmS7YXH6hUHoiu4F3d+ZF
25nc6VY0g3YM9Lpxfw1aorUFV37kVQ80lbCP2Brjjm6c/LHGcQGOLMY/0jB0GdcKVm3kzmSI42oP
4DhDSlVtNpulzgZrmha+kaprX0XUjnJT0QUUdpu3j5SVbVb9m6wZ/Z/IvGxiHUNVHWlbqtCsP+JL
0J8YXRPlFRIaFltdbFJKUwkPeXfQLbM7IH+6okPVWaj63dMA8SmZwMzMkPpjnOHKsJjLLEqLDACP
5gk9E7t9ntFh5zSG49qKxGGIaGHP1OdXz+LngcKLOApi1DdBLeRbZYHXsSsyxusJt1PgGP8uTemf
f0T4p6ZB4e5ITVPtP4K+eo7oIY1t3tC5f58GQwzLUSEXCLMxKoM8a5a3nl2x6hLpJVpjKbzo8L/+
Kxbt/IPD/Vvc2J+ZTiphsZieTFvyv7EQ8f4dgRywxub8YZkbVCADWs499oUV1fqMHv0hN91qIcxX
2kIhmGzl6fizJXvJwDbLXxPeK0CC4b8Ls/2nYKf5GzNNKkFDd0gbuv37/yvienJGTck43lDWppDD
UvWYz/MX3LHlTEl9yNXkq1XZCShZiA22iphVoZqflQeoay3Mof/9K2Uac3bTH0Bhw+TpsvHh8K7p
f34mgzwza49jDB2mvchz90ZGJeBAGxvyZwevhznV1q7PfPWN/NEv4VjdQ40Ne4c0LNuw0E5JkUWD
xCXYaEmyV4Ia+6BD1TUNaEslmA1mK+rJKbtlksi2QqCNFm4SznOQJdCB2R75Sj2dgan+Dmsz3peD
/XAr1ZuUWf4twcx8v3Uut+r+Zz4uFY4mhk1YaFTzLgriaHt7Mm6DHjiKczIqj8fkB58/2UA/BNWQ
EYtLdnx1sRrnjdf2mjRTg23Y64kKOdhZw48ShsYjTuP7Gz+EPW1y0exXsf6pWoHHNNATCvXR75kX
JE3f724ZE4MqPxnfsoOZZ5dhFp/zYqp3XgYKxbM7lCTlRsy1mjZ/ybWxXoqfKJEu0HdoMeXCIihi
XQwN+WPVAN+5qvEctSG+TZSGw5eRfde61fzuoSwswFqyfHfS8IDHr7nvsNItTJp+MIv5biRO84UX
nXzoRRiL5nr7UeCAstQg1N3UOC9USSREGOBrCXVZHOzGYZ/Wed+JVzcb1sSkiyvcDZBcyqtIBClt
nTSh5VrAsAyVLeYQvZWkWvxudHWJ15bl4Iixzoi0fD3YfXqqnOpqJuX4YYzMM0kWcF68gWW6X6XD
Y4/whqlj1lxGjHYDkSY66Wtr3a/GV3/kgGddEm/EhMyLFj+7jPi5OK718V21MybwJNfoU7kNYiEf
ap5vjSEwwPeWpcPMsG8tJGS51R/10WlORm0f9AQmqOVf21QZzlaTDPP8qvmh6TZNa6x45OBHqfnS
mWeeN3ok9NGfjw3L0I0681bmGLNjaaI3EeaAJjpw3uM8BKivfjmFWvC4zpy3vE8JWNb7PV4irl3e
vJ3B6Cabyxxhjv3OqKK7TNbVJWQVWDmIr/RRGiv04nxUAn3jaA0VTm5XGp7x6qvEsPPUsWe4+89f
NSkGuomBGlRPxzmjOyDfoxusZ7tueTA0m9G0SmEy/0/ELCyN+rzhgzpe4lr06z7Jf5toRuAWhT5z
TP1667t7Mkv29H4kBpDyhYCRhXIlEgNBPjMobcpWIUtF19M7RBeB6HdBOQGNbeVEQ4gy8udwnZg7
rS1B7ahjMRrtAGGP4hM5T2ouQfUJDyCbaJ5P1HpyktSBXvciC3AfsVGdvYjdYR9pv1JN2A8B3sFt
0Rj07L7j3obBaedxeznqrzKSj+S2GHd+xBeRhy9QAUHTYFEY1VFcPaUDYqWSRI2Y2Ec8UoTHKU5O
7AeGc9UDWEDEAr9dZadj6019sLJmBGFhafUh9OY9Yzztb9C+ybD+QjBbpdXeofNxlnlQ2vwkzQLb
t324lbAeIAm9kMfc6dudUMSpiez0zK2TEuGGZUwFBrVhlunD6iNVvBVJcw38ulsqJpKmyegvQ+vn
p9uXeibv+qSdIB1KtJ0w0/CBEOM0NbuHYYws8kVQz6kWrHklRf+mM1t1WQB9p62F0ZlSdKfaG0l2
CKt0glXsCbrV7VpGbiR2/WC7ZscqTyhRvbl99+kk8Dnk6fb2q8y+iz1nGc13ptftyL/2XIDOw7Ot
EQqMxelnpj71HpDGCm4VsdD6vrP6BJAr0Vm2eZfoA/M9RaibSkJ0uBXxKYCIprWp5uY6BmMyCgAI
QuegYUuJR9v96QVsW3Ed3m1W+YjDdJG64DwO4Q1/GtgXISNjbxq42CqnibbFiE5UIT8SeszEsQUt
ItOrE7LfChMkDv+BbMSVM5qjy+UITtKI7wysi0vdlx+QVLWnCO/03ThZHxOOlEMlMCiMWmSdNJ6R
k67CJ9EEDI1xhO6QeBNLlwoKYjQwE068gnG6MUcHy7hG74BnX6uJKQ9iWQMmbsdtkgwgrDH8I3lg
TMHnOrpmuQXaxk7oIm/9eUoYT5joyjlq9AnnGPVTYXGmTVWLA3AYMobqvhvLgSehbDAOYjad4930
B6HqexC4pVtaMsN6qB/GNh/fM4OonXFoGWIOYo0XHtR0F38wT7HX9OSKmxTxs+w9bW3HDmxDZMtu
6aOXzSZFO9CjgijqgcX2kboNtVLb1th9CR+fjjBzYhfMar3xi8K+6DTAC7/sv3SmKuCT1GYNWw55
dYK2zAOucNFIcNp0SVoeHUgkP9trNC3xymHHBek5+VLGCj9zPjCKnf+nNXyLFW4rcXSK9lUze5AW
EsRLE+ndSydecSjd/YzgMVfafIp+J8Pj2HWPKFebDyWa7pAsZsUklqLMqvWNiMUQg/xSI8zqt2Yc
KUZm2UZl1a7MmGnIQpBjOA3mUkft+mq2+nXcRuXgXTVyoJeFD+hxO5bm/e27avm5meLHC1b+8aby
lepIcZsfkLfwI/fiyzKI3K713jkwb1zlePc3dtu1hy4ET2l1bHS9FnGIWc2WM6KvuQMmEKj+I/pv
HKTpxRj1ziUyriOd25tFqQG+u27byjD8TMceO3+tXcZbI4zoGo3TvJLUkq5x07Jv0cO8ebEMX4Re
70a0tuusV9WDYjDL7AnEwPvB8jKNjG6v5gCXRNl/TByFsAjwDGrYkZLlBD6uHtGllWp9ua2pjSzY
JTb4KhaAW3EDH+qk9C6bCqyW6pTk+fXGd9LFp0abuOdJi5zVkHhn8AMtYRkiv5lHszUwk12oCVpQ
Hof0ByaOY5H4FyrhDYMVRKU+Qg9kpmw4BWPxoM2eFIpV+E5DcD8mdoV1zWCJPO/oJ8zBrC6PPQ/m
bHXF5WqOMbZd52VI4u6NMV/AfMcKHrWZj6bnw5MUxBuB8WCag1PwUpquonz7qkB0nlGQknVpsWvU
2/0k8n6rNmHxs3+Okmc4jughZpYhQEkguJma7ZsbMT1N81Upx+CMlAElXTXr8znvdt1Mo83UQw9K
YjnNC/80H/B2tAmwt/kwaedvjUh311STFwW33r6VIEgCRkEVAeiPmqz3t2SIFJzfbe2h6sw2zckE
0EZwAirJrgfOOy/DY8vX3RiUxMYQ8dssTthQpbEAq0B13eDlRcsnS7Tl8b9vJrQ/o4k1IXVVqIh/
DdVU1T9ja0mGL5xmiEpUW/mq5zW4G+cvsX2Oa9ZZpTEWiDP5YqkFX0zrr1/efs9vSL4UDjaPCp/3
CXXSXvdLIH5KltAS6AK0hpT65edLwfYm71nr3X6Ev7K9/2od/4ga/+OX/7NY8f9BPPm/TB7/W6T5
v/yv/n/MJzdo9/91Pvnxo+nCj78FlM9/4CegXLP/wZqYCGHVJBwFmvv/ySfXxD8YiwjNkZYqdV0T
fKr+yieX9j+oa+lLLY30bUGown/mk0v5D/4OW1rIZQ0TA7b6/5JPrsMV/3sfLDC8knAvdRuKuc63
8kcOsKCpHFVCd1YdKeNB1haHSknwzWvJsFb0BqqSjP0DPkh6nGI/ORc826vAhp6C478alx48pBYG
SnFtPG+BAw0nEqHgWW0rSxO5hM0VgJQ/s+E1hIvYYbvmT625hhOmsY3FXIc81NyL4DEt0nOSJOpz
amr3BlEtkxq/TnUGj6Ob9WQtOsOwPY6s2iRyLa9Fpjm2+ksSctslfrCtC79ZKS1GCEnBnGXnIMC4
jzv4UEb6ySJkA7HHS6JNN4M0QnbugtMo+mMXz87gWQ8GQKIVwQmND2UcVt8hNzZOpb9aJne+HDVj
aYp2zbJ4WZO9kObOZxbmHwAQp0j/5SO0NVjL4PtfkLe5aZTuyayKndGPaOIC1IOwCTbCTy6hoRPP
la14mn+n6hsaK2JcQZFjgsPPndPkki/w4QfFwSw+g6xjlOPd9VpyyRVUhMG0Y7mxqosXSjbKM7R6
PkWpZW+wkbtZRXumjq4JQ1iflBNGvLUf2tmiT/UjTtmZPSWZTyI6yP2tmnqugz2/tIZ1Odq4rmYP
XW26kcQc4HWftY/gC2epWW0E5BjghCRqiPS5zJrnCIup+B1a+Xl+kbnHVqYzfjYO8IYAeLhXYHAf
IJRo65hMbxWlj6Kbnx1O/NJKtlFPPWCcjNmIawE9QLX7kijOTuqksITDdnaOQi7ZVZZ+6UAF4qrC
6YFeLk8tV+FThxXNs7e0cYwDwDftE/4ju8ULxzBj2ajdsRyZ/VqTvMYvTvZUIkWdmKIG0ZkVztIH
TeVjYuk0/qLEBGgdZzsnTRdBNpBV8+pHxoD9bsJyNZpLhKaEXGQfiTVBHJPDKhqdR3bq2qHQcT5o
ls3wEphMXqmHzjCeui7ccyfHBQFGGuV9w/yIYga58lh9xCj24qH7VT35uX9o6uGxENEqL+0I0Va+
Uor5ntVFTfBkdC9F++0RF2rEKEgBky40Mx/WDYUVK8fQ1WkKPKRHC8MXmF18oNxZAGAoEfFrMICn
q1TjnS5dAsZxyKeYALEPJeGLhhTs4sJimdpWsWlyyALE/GS92xUZTmEUHekeaMeyR5yAZ4G9/Icu
3xHUdd5nWPdunibRrgus8E7I9JhSi+96J2dk13bjJSudaieypljDmUuAtnjOToV9JgbtJOoYt6eJ
LhpHanVnJeGTMFLjMfXnYXo+O1ibgxN0F9zkTC8xgEFjQdpfqFcHRz96YsxOSfw+qcfazGmz4sPQ
DthL4ke8GwvWtl9dfg3mHhRYJLYJ6cSH2EBVbuGvRmaTQaJVhyeflBf+EHzqcDE236U1x6ck4Dhg
abbj2uxwWcODBm+EZ/FIzsgSAO9dw3tvqthaMsCHr73qrEdtj52e3D40oeKh6wYao3Ih5Qd2ZEIo
0bbGX1mW72wCOYqWJCXGRKw3V7YNGJkYoyidTSPeuatPZtGvqzx07ZLwRJP1Pn7qNn1QS1J4s9rt
MB8ls4dNuwzZq9kXfALe9XyroQizpnLldY/NdAA3vwTMuY7EneeL85Rd2JF4Jbi5YC/hcRs4KvBe
sm3xqzs0X+hv0qWnKq4VCDdVlQOk4GWu3zuYMRW9or9+CwaVZ21ktYlgvInxrc9BnXrjZphDIDuG
xSUQNlJwQI4qmk38iizy6BFS+sAge8nKgW2uwKQygLOib2j0lUKqR4FuBVvzQleQjjaO8TxGyUaw
3BtoOTO0QgkrXX8kMHHbgWaYzO+awl1B6TDVNNJRsRuagGYU9kX2Chh2PVYvyEBmeGfEvxg2mRJt
Krw6Y5jc2cxmBjt0+9F/xrJ8jgdnR9JYq+/D+Ku0143lr6dIuqkEXjSvfiYSJftgWUMWQnG75F5c
Es7MrJLsy2E2y2KPyXdJs489hpc5tD5Gj3b40JDzgKJgNWn+W9p+QGVbBCnkOxPpug3ZWXTFSjeO
vvNa+rnbhd2GVe1aqO9+8E2cOUTH77qJvso4WoyD6fbhJVStR4Zwy2b2ITjapepY1YBG6TTEdVxn
EoEp50nN9C3GZtNymhjp96RP3ADSVTLwE2rV3mk1ZKGoxcUW7co6v0Q9CSHkpY8mHytXNiO+UM35
jmTydvs9Z6I/8sZNG5Vns1M3aEcnjBv4LmYbklcsSzLOF6lhA3zQS20DDn+p9QOvVPDcTZiYgVbT
3nIGxfa2GQlF9uMHmXiuksZ3PZrAwXz31DdPvR9w7WvZZ9OUIFGB5E3Au/UcWd5nHT5nBBROuDVY
vICM6uezY6G1mAUSBWJF0yDtXObRQzerWWN5rLQrjgB4zM9m9MoTtDYxgcUNWI1iEw44gIOdj5G1
VfPPOChogptNOkO4QZt14bPXpMc8JJot1BZDT9au7R07+WZhDE0FL20IjQ9zvY0t1uEByu7DmGE7
PaU3sEibVxxqwsIfdnI16PsC2aDvc5HG20mv3bYpNqnZ3BNrs7JwrNvmoVZ+AbdcBKyfG/mbCc4i
ZzdusxbHf0UpMb6mkD8qJApGxoSWZ1rtN/Y8d0iHteHjPBblluvdRfDtjkOxTUjjnbO7FcR1dl7s
iK8+qR5vm6hI9dXdruzeJNoXVNflMh/qrd8513yYh7vcQUCY/KlbltyeUc6OIXW+fWMkSPwhIkM9
lwIVl3Y9KT1I3cIwH2oAg8HYP5pZ9NnjoKdNLTdzWHWga84pjR0XQW65NLKHBGPRvDIZODrTmHGe
eKeOoZD00HkthxpWCGOUsx6EHWB4jmj85UtLYUSQ+/7eKjFlZ7+maPiVOIaPBVY+lb5x9mi+Bz4B
thi36RQi/vDkPumGI1qgaJGp3dUPcdagRye+zPD9Y2KhR0oK+1UpohAUlAkbc1r5KGVDvGItHhyo
G+XCD8ZfSVf7S6edqzlbYoZ80qLynupx62fj1RLB0UicB1bJy27omWP0G/aVB6zH5dTdleLQ6Nq3
r9u/mqxbWzUUmGrcV73yq5pxt+T/FiVW1LzkOGgPeTEwt7ZfjR54IHWNvW/ImcDLbM6tf+flbh19
yUhnNIRFidEhK+MXM/7VdqwPSgYRhP9ptbIYbUm1zF/QDutW4sRNDgAJ+cRiPAwQSLHvCtL7YfxU
QuBgwSUZC9fLikNrJMcCPk2rFPeOQaFWp1zlrEkgAUFoEJgv5ZvnfOdOfiwAgPRxuG4EictAJ8d6
Fc1xrxboYdjoyvQcBtqh57cmwFZNUWw5pHkK6kUKWcCZIa2efup1rIL8AHa8HDSc3hF4auK8HLAm
yvBsUR9CtduEIFwELPFcxTEcnQLdXLbPZWAvOwetTe5GPQJ6hkIgb/a+eC8j9jTEdFvKo2bH26FM
dp46bvKGSSRvY2rjQIb2YZfJo8m5AYBsEcqPPDMegnw3GZyumNJW1N6LDEB7TE51aj2QdmfZj1Oc
8eqivtayZdChqhgRFaKeqcL8kcinPX8QM795YZCBO9CoNr01LovWAC2M0NkoXnupkPv+xWO6J/hu
WU+wrWErKJTxgd5cnJb6wZu5M4XclWlxrwH7mXMafjM/X0X2cE3BIfg9lwmQiJotGKjSccBDgDlL
UQDstIjhLohru004DyHzieMykgbj4kR57QoDfTOhGFzw53LUHyKzwJ0giW5DFVuUyZNdRwuvphT5
agwgNdO9j4IY4AZqW+DlzUzQZn/ewKz2nvWWUpTaOg9+mUjrc7o4ihxnwLqMYG1+7Tg6l3jCJdZ2
v9eWgfIri58IAFqoBPRNZQTcM9gJe2fw4Y25vTSJjEiQv9rAXPIM7iQVccZWK68xjpxOXwsbT0Jh
rWNjPEkDOyKzNUh+uX1nludSxDuFiZ2UxTKc0KizXFJm4UlD6RLvMJsvYtESD0G6SMaTQhoT/IlF
HmnMxvulNx20Brmh3q1bHF/l0G1IzUbkYy1tWlxN9XGRZ/dW3WKxEJspbE7pyW7uuSznyKNF4oVb
YfqHQbw05lz8wmdvPuIRBTZxmOE4XH1JyF3x7SPg9Lx9R7WRc6k1HBZd9p18TDybIT/gFD0Onr/V
EZsGEbAaUIPEbd6R1nLynVWs0HJq3TZRm61q8zih9a6hp6pEPWYUKem0t6CsJdpzaIbb2HpRaZYS
7zN10GeCoFNz+SQEH9Ue0Wb+HTHADfPkLsj8tZVdVUCrSAVsjOqF/lWR+qE5H8zuRs922aUm1P2b
aRPrj7aQ5whnYhvNMfP0m+e2ey6owQh3ieG1AAKGJ/Da+cF6Yu/VMiyeGl5V7P+tYS8cqHypubSJ
whuax46yWYA79zkqauVBjpCS55iTQtuoiAU7kKIJHgyRvEzEbPYhziOAwP7wpiBM87r7kfcnsvzN
JCyXiL1NU7C9qnu6JX9T4XFguO1W9ikVzmfHkDdKrBX4wHWcbYHLI2A+FbG/NNVHyVLa0E9t9mnG
TBrVX7o0NwrIGL3ehlPlYljdjVm/maxkLTEjVlq/tBt9EefXsG8PCSiinJmpdBa2BlltYqLJ5Nec
PixKeC1RAe+lrkmBZWXpNoC5H9oFGxq6nro+mg6FIcfOeLSzq4TaFRORA1YNAey5qqxVqel3Kjoh
CQjcCZy3VsDt82KuZJD6lB2jAp9p0CAjVpuY97DNCWFtCe5NnjXju4ICwH56oceVWwSIbIycYis8
dm2PXaaF8IHZcqc51T0RDdmmKkkV6JRPGYWXBFLb4HFK9opcedJoGEQo3hrm3QNLohWeRncouxdL
chaUvIKJxZERTSV50v0FwF6/0iJ4qn2j3I8tGzdRfqUWCgE8r42NylNNLzE+HlspqQ/Fk5cAoZWw
+Ohehjbde/o32sAFhemmttoLKIpzRcHpwCqZ2NkA9tr2A8jjOr8fTJwsBLvZxM/PGxgYHD4bStk7
XC3KtgTZxtjgMqeQVL3hNjH195hdmJctxq+62U0zR4/uqoY6GmHeh2HW5uqXLTHFxclehxjf4QH1
eYXYSb2BhIU5bq9yegRHHtQ5Tmb60hOsmzLdGx5Af/1j4LMheN0KaJO09b43IN8dWJTqd0JJXzgT
sNHutMD+nc9eTKNc4f5elFG3UYkFnroWZEV6CHBgDjBSFegQjRYRbzbtxyS488ZXjMjRopvkKste
BSvDiElyUUMHMkjXssh11MfHKbV3gY5R2wO9Jh8Tu3UtB/Bh/+YYv3GnjyJyvTHegvlESRfDmEPE
2ZIISBoMBBs0DUtWB2eLaZCfxcixbaj37YflwFlhyMU+gDDCayKs+xZ6eb/OsXiF/UdP91qpV1u1
yj1q221coPhqRLrpe/i9BdI34IEgcfpv1oH+KiEGcZUJs8MP0u5HQxWHEw6O6Ltr1r4ido9miZz6
F+wD4qEoO2H+okE1vXWCz8ENtAnwm6NuTV8ZQRbFRzAxv3XjN/YLohbjo0WrPTTDJsdJDiyc7oG+
30QGxxrubEJLKanR06h/D3PlGacrN4PPya4vBm4HdqJ0/G7b7/Kk3pP8uo7LYmP2u6K7o8JYi6Gg
KB5dpRV7jG6L0Oy+2Y5RbyNiAkQNvNXXqcEYhvbpOSyNB1LLePEepixnA/8riqVbSTJcWMVABmcw
s7a7N9PAiUH+heNckjq8mjwHg8ElXwxQBmAYjUTitFnG94G1yhSPnlawYKekTRz7HSHwyvH2grwZ
w5pRPNMv2vXFgIxB9M5j5S3LWiyJ2TDbo1K+FFz7nvJtEo2beq/avK118IdyU0I2fsEO6M4g0kEk
W5np3MBUEPJTI0NokZCg2f8OB8g1tUWVyMYqrKdNa3wP3clU4MapvYrMRnWp7e+Gah7I0qJZ06tH
99xR5qtaugL2vaMdWuT1VUtI/NTWHX8Rn4ZzA+qcKuN/s3Zmu40zW5Z+lUbd84AMTkGgTl2I1CzZ
si0PmTeE0+nkPDM4PX1/zGqg+9RFowvoG+Mf0k6ZUkTs2Hutb8HUzZrXSBsmNi7+LuDDr8TAvJlp
99lm43fT9nDcuJkxfKODbZYS1etPgZFH29MeDERIdoYFhNawNhyNDWsl7GhlAAzIluI02vMZYtpG
UHjQhvVru30va++6jmz49jOk5reRK6Mu8DJDZPAuc9pf3JkWdX+dMOjNhqCghV7aEjmyJE9W+AJQ
8GxTA8f9O7ntzNYGBIxQ24uccJ83i4CD7jfK5oehvRchZyd32oL4nd5dkMtaL8V4JWsAAHh4Friq
gE40AFvF4JPc1/peHR8ERpUD1K3XDhFaVNg39MRngZfCygtmefYv2JFnLfcCr6nuw5T/RpaKm7p6
KSH6WEDPumuTfhHchWd6QnDr7oyKNhIdgBIyj74FpLKHd+rzIALAWmcLkaXgbOxmxZtGAQsMonBq
P02frOyt06tNPsSBaHAxkntVNnfEQKyNr8L+2Qnim/IfPI5z7+zn8s22XjOblYqIPnc/C8K/ZxS8
KsX+GjcbDM1bEQ/XyKZp7U2gy8/hqGAjsE8QphKM0ie9wdmAF92hZHyQjCxt72fqPCHkACL2ldL0
SPHawO/bMyX8RgEdMFqc12BCQaxF5+26Vl5sg4An3iLhPXfELJAv/8roWfNgpOb4JyhOwADVUAZz
l5sVg9A5/Rllbwt3jtj+6UGMHKTxhNbG79LvUs5UF8sut8udYr6LmunFq/XfyZhA+VbtUaFs25YG
eYkZ0fBMZjeI3PYdgDipsrc4n05zLa7U6LdOtNkGGPaIuJxlb9bOCdU7l1yBeDXPIWqEJo/K6HJj
h2lXkIHLRMMwr6nUHppI3uPlrzmkYfUV1mMLcl6RXVGRU0kzT7oXpUX1MXW8dwMmBpmX7AxJ+QGP
661Xy8j+Ut6sbDfNSUwjY/5cx40LY0kOzfmpm9jgZZq8u71hbRcXLbPhmccid/EazdMeR5aLOxlC
ec9fIPG4Uk6SCsc2xYF60yp2ZLRAZJuNcUeoK4ECLWzLhMBLGiJ6W21Lh7NmioY9c6t9JOcT1vRN
oUengo6TVhpB55pcQN13uq1duwAH74Hkg6qO6Om56QdS06PVizVfPKdd0S7vdYE9LtZi3IN8oZsK
1jrVL2noPSWmTrUgLmDHs0NkDjiNk71GMRq5+c4Ilys5s4dsiHeN+TVy4jOmAQjS1nsVwwwydfHo
OfUdiHPSnlCtAMwr5S+ntTZljducewj6tuhPOrDys3NdlB9ton0RAr6tI2ofOrgIi0iMYISBzZnT
O51ep0m+g3OpfDGsVHVBvEddB6VH06nvDtAudyASmxhy89FuFBUpByui6G46tYpjrk3PscMWVE9+
F44XHvxlxteYJB8lEzcvhR1RIQWIxTZRGHZpPgs+LY2u9hn70ADou1W7KY/1wNZsLj85kX/JzIKg
xcNQPsEKhVuWbApkAlyWzSyLDvMUn8lvjvbCHp6AhP0OtRStqOL80uIwvLiYoBqdnOLQ0nOG/uNj
r7XLITR6CIfZlfQ/A78Jq3hyygPtfiA39hUkb3vP4HXFeFnZugcGb0jDbS3CzDmQ2FJNIGnJNWBl
5KNz0ArzOYWZuBOFAwKKhuHi8gISYk530WWyQ9B3mZr2dstRPzvPC0FsWFO+THSVdE9T9yE7QiK3
TjIsL/OEgiyeL3CMCpKUH6sl/DF14NNxMESQSLi7t9b57xe9YrlrZAFD9Omf9UT3zsTvvFrZa1S7
+YvuHpuKDDo7sp9MpGvoRQKJLcREzHqI5fCnF47c9MQikXViBp1y7atsEE+Oajz0Gu9P49ExIuOI
g9Ib2tPSeYIELUYVoNfPEDJP40DETSfLraEvoPCrevBdF0NM1JvzKetVMMiR3V4goyI0CJcFz8K3
LB5hxqd9cutXO3abozc0lwwjMlYFwep1rb02Nfael/ameiW2Oiz52pTmJnUNQn7AfvGBZlnn3GqR
atmSAnx0Fgn+r22Cdl7oHYAJABkIZ3w10ZAmqo65O+U7z/wjq0kgjAdCFdYOXcep+nSZbqZFWeMh
HN2dNMdHu+jliZix5NiH6Zfn8YFUHQ+iGiZ+Lh/7s6ytj8KzSpKi2MpzCr4ekdaW69lCE/MaOdRK
GdVmNajltlQaijWa56Gc3K076m95ZWIDNATIL7xmsIv5XA+xOFRuzDtHspdXM9VD21cfnXWVkkLg
WOpUp0ATc9zjdJw9b08y0RWoAPD8ZTnfyEiIH9Ji2afruItUiV/O5Jm7sDF/D+KTt8J7y/DQM5Re
UUxlCVXodx5p3osdbca+oPwu2pV0/DGY4uranABZ/Yay29p7cfojQdfpd8rpsKfzgjI0/jxOXmiT
mLekZZ+1Uis74EWY6WaUyT67xlw9Eamy+N23pIDxpPXnwWXO5ZjGsPe6/E1VfF+IQs7vVn5jl7Xn
CcomeH4jyMr4d4WngkrfAwNEDRa54S3y4k8giBq3ISyhEs0SdMpw21gh8ZZm/JiXDM68WNw8XHI+
enoieKr4dTDV4DvKvjJpCW+9J9j3U5UfgD7EZPwwcIsiwpM6t7yFUVfDqWg+E1eqn11LSpRdM6XG
fnfohfaBIFyjI01J6QgCRVP1jmV8J9RA6d7FrLrFecmkfcPei6y2XHZTJNQxXbM7QAeXQYthcFPH
DqlXyqUPpnsOc5/5T2gQm8Un/5jX8K9mdpZYmX+sNSqxisdbZGrVru5q9s4KuuZIO+LvFzN2dR54
Qw/Xuo3GZJ37tdepkvJLi7o/E0R7E9cpo6kkDk9t21CWHrk7xAczJlhzDk+Kc5vuRA99bOgXdq+p
CMBVPo0avaowp307Nf11cAKlUrklxQDbclHeUomoNElRUBdMXw08cmyHXGPV7BdY0vy0wqGGnbzb
9pa7DRFxbfURtTi/TzalydkkO6eCl3DQnOq7W/ASWyQ5rGQ8+o/gQBc94rMWIz3WnRrhX9a/mTBE
6BllJyTSrDOixDRmrZl0uZTZ1Rg4eOnGGpLnrKugtGzOWyIp9zJd4WdwtT3scvxWK6R2ea3s4dGs
Qo/zpEFVpunnoT3nWlbC1cxQek54DYy+OA2qOaRk8oS6PQaEe/1iskTNQcTvmqMdzZa7QyfyWdQg
xfBj3cLYKLY6SdE+46QaqGNFucRFWpCZiKZBKm6A5slEpBNMC5JozpB+H3agUIpa+sCGeNC1rLZt
NxIBkduo9aMEckGN2k9rj20r32EojZtMyOqgOMmKUIWPxkrDog0RZL37gr/lOcJDy08cj1FR+Itr
ltwfcGVFo+PsvMokxKYgZes/LS/42PyWUfrBFTuec/IgM6Tr8dyck6Szt04r17VrGnfywogBBitq
RUOz0yz3Bef9NypX9Vy5xJe5c8YjqSLBc3G9XSG18kUkofFsc4Hxm57xwCiUc2gqsfdK2z7XjXfk
CWr7OcQ/yDnzQA4yxknZ4wdDdsmFwjzknigOE7stcp3CPrkLFLaO0G+/KF3vKR2iLSm6MPoLadxb
VFHcA7PHRujWFpuL/VESBlqF0w/hkeNTmCh1oE1/hUMYkctagL377Q5VfJ0XcHs5eeI+ARZc0BL7
rR9a927O7NlkBiCsWf+1RjzM/VP1W81KXpLCZIcpUkojoAeHwbA1WmKM5+ou/mA1tfsW9iixFk55
T5pwT1HMCM3o6pOTZfzq2ZhtDDyVt3qqK0SiHlg902huVMhB4nLOVsJKrvGUpPBwwjkgaGn0nZlE
oBI7kO9psXH6+8Vd/ylxCo2UwwfbrtyT3pb0iI2BtmCIwwGL5a9CVDGuhZKZS8cIYJbqwVqmFCpA
SPwL5G03FYeJvvMpKtgJWiZb26Qx7DMW/uGMQiej/nDL6yKj5mqsXwp8EGSA68khTDltVTprD06X
9PcxDhHMe/N9tJDX2M6nuYach5bFYDvUVlOtWW2LsrWDyshozzuVcUKRANxgtqGA2O1yLqvmNhia
+2AzNpl6Yj+FONUtbYG55eqYgHZ6Ik57j+f+t+Y17TXL0lMdcdV0gZv3DjnmCfFESGbyQ6sIirW4
3e3NBpEm7bVwFsWtWCXJFGrlbamnPwSd1EGUC87ppCzfSAirAiihLsvCto5RjKW/EDtzQNjPVk4U
Sj2197KxfoxmxcWttAnJ4hh5sx0iY5y0N47OCs4kTOS51VIS5nu6Q9IpnyXYzWeGstAjABRgqm4P
qT25d8m5tDOVPWxLt6T5GI75sUpARrRCAj+JmwDFliKHrDUPDl3YXVXX3dZ0HAPBJsQQK43PqTok
ulU+dqJZgmJYrsk0zzvHs5oT5dpTMY5iN3WcPrVeM2rDiv4g1y/OYP5cJjFvY8ZSHTETj0vdaI/G
+iWbKrDChvWacjXwJ0qoWxfr002kDr0nJknY78bb3/8uXWxVNYCyXUkg3kofclc8OD0vrAKGn5Aj
xxXfLq6o1s68F9OT4wzTky2j8Sw06w0Gnrc1dQ6RDHHr1Sonda0NgSaqKJJ96nRIb7X5IHB+Xua6
8i56pkgfoXbZCml3+NcVVoKBQnvXLrb54DnEv1EhEHZbYsvZ9PPq/Q09+mPFoaxT92bO2jcSXgIJ
tVw84g4n3A8KYmUO1c+ZFnSDxYmh7nyJJ6+/oBXnPkDXkyFbgR06I0LW0Tv1YCT8jyGP3pkwdLtR
zNqPnttsSlBFbVHKjiNYdTovTO7RBzRhpLa1qxW49RGhq9ZGRDSDpaF6vepZSfjpiP8qn+000AjX
yGSHvYSkUxzddYj4zvzoJ9U9VpI+V1RkzkrWHy9Yo0GCAmmMQTN0rs9HZnloTHVQlgVJnpyfR/ho
wkf3ljyaKgyyGsMbqOLlM16qLRt3+L5EOnqcDM0h6/cXdDvKtLF6zEJnfHMXjhFOoENqei0jXdu9
Yfdybx6sHfIZ8aVjEWJujVLvHplkbYvcrzKcy6FhQfLFo3kvU+sA4wjVG4ivrqcqQyDmO93A3Vfl
FBMVkXASeCqXbtlItGhDtotTR9AT7pvbPIwNUAwszHVsMByiAXQyx7b+aNdLmce4e0JIuRTJfHMz
uhj8yHE/ydm8Fsm074hSOpHDaexbuGBxaJpXjQndNnNh6wsvBeueuFgVh/ge4V46kxCs49VpMt8o
25xUXVjOoaJtPYfhYzJSkub0TKamTLaOmRaHsZxeMhE+RZLMtxXbsUmszPpIErFPS3rws01CKEgt
Wj0ibBmIDr/dJnc/gO5eu9B5xFNI3ABkQpQBSXbopxkzEbaCXd6kXBy3jljmqxwsALv6sIt7+d3m
1nNh9ymac8DkpjMEBS7WTTXZt9Fb3ouaq6sTgckbwVQFpla0AVHtMK5QUJA9WLFLj/OHPo3JK9+4
aVfaFnbMR8tw30VYfZah/iMhfoEHlEAHD+GskjOFYbwl/ZPRWJWPD7CNvVen6IPYG62f82CsRw6H
5lTSLY+ImHxydCgeQDADhTV9Y3U1vz/mPQH5gXok3g0yYbQ9DD9EpZZTG1r41nL7HrtDh6J/NBiV
OdeU14jThMiSuLT3uRYxeDUuEuNgMDU6WrJudLgX0bwo2A10FYJtHrl+1CVslb7V0bWRnH227Tzf
l6vyK4tj7grKGnedWRUXi8CbPSk3F4sRGngF5it2HHB3b0m+JOpryupxL3TnSNTiQydJnq4zmR2z
8N3zevspjj6R0r517hweaiUvs14NL54iJxOvbNBGxGMYAPSn8dymBNmlGRod+HbxbRIQLnCBWSPC
A7d3r0iQxs28YB+sJUnTNfmz24mIdI8mokk9jhYPxiat8sijS5j1FzLM0JSE70T9kIfoZuZuBsx3
xtuL5kSnw10Mg3nJSL2hdViOK2LK9EVIz9dumjNRLktAaiez/fAokZhdEQ0/xw05DunCZZ0YFMDi
MdmuEa5mpCAmQMSYkYGM720bYp9DLsD8qLC3Qh9RlMUKOFKEhrN2YSrYpDhA0k4eizlKH5V86CEK
7y1aw1BXbUCJWo0PBdLwMWFeaee0a0iFfKgXiW0KHixzip3NC74kxudcmeVDVmufSne6XT+7gDpH
t92ayyx3JHn8mvJePxX9fMy9aU9+BLLO8uKO3sD9zqFzoUc1VoyyOHoRiXfD0zCBxs80i/ST5lhN
9efioAKV089qlc1kjfENJdRGd0QPM03RQPZEj/AHH/Usr89ayBRBmiTFCWZiF7fx1g5fT8xyPrUn
b2ov+uA9YoX77nWt3oYzg/yehuU0ew+5hZbPjjkYkcdhVksYMcX0PhwaOUTCYNsuYvmaSvbBkJQT
Iknsfdb3JePfydzKxOChGbP2Qutpk8Lv2tilhRMwqVbNQdad6Z+RC1PTzR2hovHZo/ymM2K5CZO1
xdDw0aj0gFU75XBZHrpuaZj2OEGoe8Zu4Rp90CbT2TVO99pO859GKbDisTVdtPWLJ7QdNtvw0EQL
VxHKe2Jm52gbQ9HwpeEckjzBnuSY98GsLpTLEAhn7jNjUXN8qkY8LIZYrl32YXnFliCgdDfp2TMz
A/gFMM0f27GnT5B21r7qvH6bmq7pVzTp0lJcI6M+h1HYHbCKRnzwyMGorfmPlWvu02I38kmrRntn
4LhkkD89qC6JjiDj4w0zLot8WV3uaWQcMU8ZR7fW/Ynm5sm8R/qiX+xcbStL/RADjadSAjquv9nI
y10ju5WCNX2mAB38tDZ/285rTPbGhtnm8rjIY9p/xCOZr7hToTB2FCRtYmzzGdiSM8CyUbq3ppuU
yBK5Hk86sgq39OiIc4Q3dffAdk6wWjkdZ2bomUN9soRfErDxsYaqgAEo85fCwGEnmo62PvdtCC9v
pvWu24gmxMAkTWGb7LEbWLTwEoxiqQKh4qCAWLKJO2uLIEqjzdGSk47kWkuPqWnMPj1I+httCHF7
sXdThd6QnAE/1JriPFodgcwWXDqrTEP6m1xwIMjT2AXatW1EZSEVSB/Yu8YgKRh3h9rFg992+psa
UWJ67eue9zYHmzsSG+6YNclZRffC+DPczlaqgeri+mcm1aWX4b12SETCD+LsoJbPDnWkFscExyV2
euu/iB2hlS6uOXIXmra+dN0JI9kyHRunepO0lPajQKFpAjKyEH/zNNZDmsK9XFBSAgtkbQH0u5Si
eB1661mkSf9ojcPZBOLK3v9TdMuvRIfLElLXESF7AY6yzjxo5mbrjDurNIMF4/NUAcXJZGeVv9lm
tS306MTPB6c+cKm/VDQVTgMFC7Jnhm7CXGgnBXgGWuTbA4JEFNFocVKSrnifZ/pLHQjkLWtgCOaE
hBFZ/oZIgHmtBUaOlMVKON6NYST+V+1V7QxHO4+eCW7n8DIK+v8E/209KsWQq87GmCsm+EDVgOtP
Szz9cYcfJaALJLVFf/Wi76gCx+u2M5VerJNUJLLdmGNCSGiA+B7153rJnHnL0PW7jBBmz26CTj7F
RU7Kaxm/wh7lbluzXNdvY4vUu6q7kNfJfMwMvxNR2IEz7jjdDZQ56a4eHW+rL+YEHbj7Pa6owFpg
Snct8nSR92r7DotiqvayT1AqGZjhoQWm8AkrYzu6zBqJUiYjzlpmij5yfqmpzim5TguRPyFeBjgI
9yZpyAx0I29jcncm64c3f5rhkswwGndjN9xJ/UB/7s4x+bf1z7bH8YASxQ50b3qWzMyCsQZnk7mq
CtIl+h5wOuQ0RE6WbmyFAwEg8ur22rUvYB3pBglql0LZj7rj5FsSApDxcx/0Ywf9hexfwxBVKsXX
sNGHCo8g2VfFyLEhfw+mi7fXihN2u68607pt2iC8YNLB3TvxjIu+RONmMpJVVPreFEr+3QRkmerc
ANb7LM3iON1Cwa12+qka0dQky3xPqoXsQ0lLGfHFuCkEoqcMXXxX937DVryZTJp9BYE+prG8hwPJ
ux5dAu5vP7SY5Js++u6cqL1oGuG1kB7HwNKHo0iGX73hEL8BYvQwE9JFSKhyqtGPe9q9Mme6aHMB
j5g9ueNQnRS0Vj/vYK2yeH/qAgaxrEzAWeFT0zc2hVikaETwdnuwBZjrqeIhlP1ljLPuIO3mUxcd
tqIaXo1QCyt/ru4W4DYU/yYPaOiMBxexnmV/oUN4S7y8/VGZyZVIBvvbDbWjZ74QvdHdpi507zTu
fo1sVJcI18A05k+uBm4oj4qTyELFDHLMXuJmvClcAIGrIL9N3eQe1MTgd0AdDjTprqZkfuptaqDy
VbbZfHdCpg4es1u/Te1nN2mrS6lUQDul+mUR/APVfiLPDNo27363TtBlPyJ95CoI3spmMMy65C2h
becVmCFMR9PpHDnGQbT5WxaudmdHs/eW58a+aBeUlwaP5L9vv/z/5qzcf1cPn8V39+//4qT8j3/9
V8yf/8scGnz2n//yL9uS2ml+Ut/t/Pzdqbz/j3/HuRl9V+uf/H/9n//j++9Puc/19z//7atSZb/+
tCipyv/TJykM8X8zViKtHb7Lf7VW/v2W/7RWGs4/HMtd7ZCEYeq4JWH4jN9d/89/M8x/MIfSHQAg
3ANs639bKy3nH5xFHtQvg63CdFxeQFepPv7nv1n2P8gpdqSO84l1Ztnmf8daadiu91+slYzJuD1Z
uDV1RtXS+y80Jm+CQUG4FmlsLtYzbt44J8DHUJ61OytHRpzTs5uHfCSTHlgcMHcEYWnfPrZaNm3C
HsV6YQ9gbBLTx7z/krZhSA8WM1P/4I5xerF6Yyfbjm6OsGkcu0i7oI62ot5SweeU1nHvg5rCPJRo
VYALn5GvpiGFZqCfFxNKi782QDb3aKo3nYZ+Q8WrFiaBhtlXtwJp+MZVRuoPJmHnkOkYXqS6dR4X
irg05L85MPm5RnbBZDNBLMv4kJV01mXJTEKV6Bp1bXrEBuvPsHZgqDBMgztPVAna8pLgyRPW1HST
Ml0M6TG4yH22lpvTOAL64ju5SaOo/PSwX/uubrzH3YTYnEzXaOgPEHy+RxRy24k+36bz1G7W6Wpq
Q5EGZg7wCyDdhgDgQ5EIKqSl4ng0G4s2HXPuNrMxqcak0vXpMWaT244RSnuj3sYZhHEZEXeuyuaj
G8i8rRWB5fqEtgg+NWPt5kpo97NW1TZGuTWXBwhMXZkbAL0oAVDvYl1ND54byk1IuFHfGwgtGcBs
8piEjIwY5J2onQrIuVq2fTxInCax8HUiExcL8YNjY6QoSvxKVQRAaHRsvt9kZKUvdBlRmVMR2R9N
Shy0gTeumUDIDe2PXk+WgPTgOy6nkdROWTGZ0r6FFr1rffldjmhrQKySvkoNIcoSJGkFZQh2xx2O
wW5MMWNQx+W+QXw1MIZ4S6ltBHKCJIxi72GA87w3KaA7jWPHrZhWRxGnb16SqkEm24FfEdV805qb
vkcNWBPStavNN3rxxHqmNfTViJeMR8uZtvXgIpFzkIYkcvZHA+tGZabtMaYW2BDQHVgKIX9TVuTC
23h4xu4HcTqeYUMHIgJvmyYOKbe9BAPA85v7dY6sBAsl/OjrUZ6idHLPS87p3qa0hhpLJ047fyeB
3p+4EUlPMrm2tVc9C6+5Qecr4xqU90iD+Jj3KKzkQyiIncXhuAeMYD+DMxmpMUj0qpgYpfTbce3V
O413ppr3xBE8FyIi1dNm+jzoHJB8FvOgNxb0uyZFUF7OPxWG4lOM54KP/xsmqEelj0TZ/SUaTU63
GQhRVEvW7uZJvPVRj+iuJPs0oj0ZMnzapBNtCGpcDOU/p7LhoyWL14RYMbnw3vYVcv7BoYcQ9ZgC
4UX4fYrOD5HiSragGu1LUjE4+BqND7yQ5Q85RAoe4KTDyRv2A4NbMguLleSB6KOnYGaMbQdkcIgg
dSqoKm29c4XxRboWp6EHZ6UDdGcu8gLhbK9LE7SVi9HLGlD9Rt4TOHRYx8bAQimyeyZEc5oyReWY
Lnj2Bu2UIK7eNgnyAcMzBKR8JlY26PdQPkRDAtSiMUQwCT6PVovpqXbTgaAPVHBZvbMbAupyNA2G
8UVTV+17pz3khWDEZ7MGFbMhXzTJdk5ZtfZAgpLWmkHPmAu6PxPf2ZFPNYNRJOUxuxuaUz12Pqx4
dXqUw0z5hpJ1JJ0uxKWTeTPjXT7eXU1Xj+QWhFSsZx4MsNRyO8zQRUPHg8K4iEDvC3czueIoLExV
Jb5k1BvEzafMeHDvkElohTQdKpRZsvg96dgkLXdu903JW0mGm49bhTBsSY8tMseewGBsgSmf7o4M
pg3lHD7tUHtyo+S9r662FOWexvQXOQsfVZK+DS432LDQzrkt9OeoNCS6qeWwFPpX6i33KmLgtW6V
UIrhBXGN8qwORP7WHFHcZXJ4WYoQapSxzse9nsaPh6lD/lKDQ7/IYejtkGQehe+E8/V0e+JDHQ/t
NiQdoycIGKaonW5d0qZ90m0sDrfklzl0v0l+I203xK7eax6X78EPT40WBcLIn9TCjUm5xMFzJ2Al
6zmg2QkNEmTOW2voe9kRSsSTYKXeXYkjxs79xjuHWffSh/wmlj3ugGH99tinyZtgDNS2NrHgiAF0
a9w75Ve5WhdtMVBSh+xiXkbnsiOnkCyjiokAffbyONb1D5VHw2FywNBmA41L8uI3NBMQi8YswFYn
gqzu95Y5rnYU/ff6M8T8HHXWkQAxc3X7iB16d3zfqwQqxiDRmMRAx079ZBcqfY65np5thBk8WuPm
GlgL0D7gOIgsykumtmqO7gURfCx2hi09xWZAixi1i6juRLNte3jFTLQxuNRlts8KcNERuW4catws
hE3mm04+UJ1ZVyI1fuHQsG6M3gyVnXJV6azM/FEmMgqqGCpRE75RJOx7l44IFGtmWzoXlVEke0wu
zYa24xOrlKZd+6CA4SztCJdkZO2H/aU28AD2w/LTSSioG6B4Wu0g8cHPK+J2F0EFarLBOdgT7sh8
GbiJ2SsU2hgC4ruepRejt2klfZEBQmaQIQZAOyLgreUp1Ciw6VwqHVzDYYGWrUyixyhmqlLW0cOc
jwdM2AjjsxlQWopHkk5nzNTQmwqiPMEvucwBfCWXnEGi++DqkuWnYiZUlTNsqoxweCpWkLLokJGg
qT7Qs3M/60Uwj962MyJnn6wpo3PI38/Mj0n2sGtIDyvrvOHqTG1SD8hSB78chApSEa2WWPfcQRg4
qxTuxRTOFwyReCLUdlXk7NOcvb6RNZ8sE5UlAG+sXDkuzbxFzYdl9Qd6pingCsu5nbtoOSIyAxFl
4/Xg/jzWBFulToGEHL8FMoCKQOFlm9YyPThKHZia2JsuMb/iAb3GVCWBiAy5p/fxtDjlBujW3WCw
ugEsYmzqCTENkh+t52bZ2h1X+yXa5PrkrXqeiB4i7WazhlhQ5/g8HOJGpVfuJmJ8fEkMC5KkSnvu
0e8ynun8dMy9H2EV0EqMArNhbItgAkX/vEwDVr3ePNEhJg4XF6RmWCRRoQTfMZ7Du7nULWbxksn+
BVyrsU3cDqjIkr6Pqjdey9xm95PeT5sEbIyCeHYMcxqh8rU3Qu+BhKEY2NRtZDFLxe8Ixc1vp7hj
O3Tp1WcIH0VvzEfPyb5rU8bbjCAHP0TklTkIv5BFYDTmNsSszowOFmM9/H3ejuwGsNJrgKwwVFBb
wibNBl16e+jhyUOAQnpD40RihyNs0H2eQ+/ZdqP7HC/TQ2snpMQooQVZRhqbpdPGM+KjOePoMhbA
c41d+ajnfH2A79xl2oFcjXnfjQpxY0JQqV1nlKpyOfCdakM6Ey/BmV7dXC3Hds0fJlOxQFFBqyqm
NE/wkmKcnpBaGgHpjWmQJmQv6FH5RWNLImdD+dgkmsEW74BtzjI7IFQLSV6CgsLptT+g4Whue1/N
wn14jmYSflBMt+74pLXU4jquBro61JS1lFguy+iiBGOUzHOXgJiQQCByOhT8SbMHhk7cb3Ws+Ckt
+orAHVHb0s/2gMZI9GMKKlm9DvQXhA3IqFaRkAlpZRCE9xpkqzgD3uQw/JVHZDCMpJ4Sn7jgO3mh
G6N8qJ07yvGC6QrbeV4iG2phS40hndA0+mDsyia/xB+oNQCbDBle1Oih0OdrXy/PDHWaq91sw5hq
ifAZig49bXft/BjleM60MXnu4EO/RgZNkVXQIaBiVcSFHRZcpegUUx4BHG5sIw5df3pBMsK2KFps
2YTCA5p4MBerO3YD+qtm8P5kBUZ2YnDeG2dBe1Kj3DfvnYaSr0+wxSvUz+ZqsxbtRK4kDZkbowVK
PE9DUzcP2U9zpLtBq6on+Wb8zMHfRJJu+rwAwWJPebLJXFSEW+MAZVKe9DusmAVW5UXf1mJqIXYz
ecVVaCn9TSncc+NoPUepfGwz6xivRgEDxY5f4hjD6bzGRsvyVPHzFu5le+D+P9VKyBsNZ91em32i
UO7ELGqjOmsTeZJkOs9HY8JMYr9jRduOljcSQLM2QgcqPETNO2oJ9r2sa3xcHQdVg+FAB4b7kri0
gLzYmLSh1QwYjoXvgmcFEH8OTYpEIZ8XSDR419NtZa6jyKS45pTgN8eNCcN2WU8mt1969o0ftxQK
k/eq1AJxF47WwPZW5GTKDDKKAmANxDOCJzroffMg0V3wqDgTZuIFmenR0q8WuLNxQwFTmdPvME5j
WAlA8ebwK0ZvRztI6y65nR1qvndgGzlkHaIvdh1xEmAmMPE1Z+TuGknH4EO6Qfcrb9KZIktvo03V
fOlTPOwK6MJmnP4ne+exHDmWZul36T3SgAu96I074IpOGdQbGOkMQqsLjafv70ZmTUXVdNdMz7bH
LMusMjKC4QLA/cU538mqg0xWrtm5sbamT0JbRJxCrk0o9ZxtZSaaSge7JwJ8iCrxaBpvkqEqVBi/
OAz+eIc1IWVlCpxwJqr5l44lGSum/YihNrX2tSBLOpVYjodlhmJYE6KXrIm1kbPnq5iet6jtiV/1
yAP2V09sPJ11ZNHHJ3aVkjSAmk03xLioZeqr6WjlC2SuZbG0XLnpwWhlvKn1KYFwn9DHztmDn6K4
lzHyAxaWp9FPj3MDCRKHvJvFauEnPpIpx4vbVyXHpTr/KuLnjGI7u9skQVKV+ZVONLAKSBd9uteN
+Yo5X7tPPBb+6VyczdT6EWeRRyDHAumOBPdgdGlyhU+iZK3pj0QrYnWQ/TEW+XCXE06+sfUE9bdP
N+ruF3uYru3FpW5vDRB6yuM0zOOR6nrrsG3BFsYTuBt/Rit8eK2Yzkuc7qXFvV6AzL1y8wjfPX2s
MTzYg9YdpmV80pjMH6sJ+w7UqSt7PvARuLCgdazFbpzjnCI2vENFxjjWQ+qFY4/JlcJ36PBfu+Vr
HcA75kAJVpPCzmo6i0De6CNiS7vVdDxyUvtou0w9SR9ohLAv1u4VhxsJOdHRYWtBvKcHY9Jw+Snc
7UnNrtmc0LLij0R86V2gMg6pJffCTO6NsfMD23zQTQj0sCzWCY0zslpn05q0gtFQR6EALzSt5X5h
X7AZfJ1Q4cbFaBAj0ZXIT3BqDM4V4OiwzCn+GC1l3aCdgThCE+WE0YWo96xW/at+SrHYZBntk4eR
UGNMFnYmSqI4kg+/olW7gWOFSQcHTGVTcLJi2Uo5tFtArxRr1BhSn69ETHKhikSdMV4Gujfi8Sqm
byDKRSjn3L7SEnqsLi0IQSSzk3im19LyNm2dVzetbE8NUaH2mgXEwoXN4v0k3hi9RaZj/V6K+igI
1lE89nqnyVuvisoTrznA0MoJJCZ0ur28lP58L6OfUT9evJKeWmYMuAw/CpN5284VT2rrdZDyaWKj
vxCOcxdNWOVd5u15zcOF3KQQfxU5T61xINZp2cbGJR/ogrNeq6A/a+hfZfpkg7qcquILFmDD0Z6p
egTvhNmfsEV3IXraG8GejZRm4JW2rwWrjVM6J3k8KgecKz4BK+agH2s9Nw8ui6au1167EiiWe+QC
8kdOerKM5NVAC87c8KNKxJuho1OaRzCJRu5yJeCZQThi3+M7sfeNn36gyLqbdbHuTNIxYK2l8WGi
Ijt7ZrlPIiq0sklDi4UfNTzsDyYlycaffGpzi+W3Bzhg0ZAwDnZjh4VkVm/UqPnqTiK9ppxx+mCO
MXsvxV3s+OhZ24E1NDLWnAijrV8v1u1LjqwCx0YWICdpsXv3QLoqdYPzzNKWaDyAj9v5fNFn2Tu3
eZ2kJ3tKb/LceKBdhZDdfgpv8FTA+DGb4yPQiRMUKBJOAxskAVjoDYX8B3UUal00hUNh1VfEqKB2
ye+suaWoxRU7CP1KS/XnxjEPQ0UV6NS9te3ZQfZq1plW7wQg8GzCMp1XrHsS77VpSRFtrYXngYwO
M2CRMBlHbtTJvQURjG+isrIAA8Z+xWtG+U2Sxzw/63N27UI3mGTC1rV5hup/1yLw3UQZAnGyxfEq
U/jonETw1XFDlC4SVl3MD2sCht7z7mNruoVDcyDBPMHfYK/HlZHRkU9ju6by0AG1KjM2e5qMX3OE
QF5+Yt1GrA5hwJtSEnJt1T1gHcJa5QBwGCPNlcY4tTLicCabmcnEgwMbz1uyG1Fi6BA2TxYtrMin
7+wUYnf8Q2D2R9R8L4sYgpSXv7opa8Z4LJugLtI7fUy92/YKznMIuxkS/gBH2I4qaB9L/V7xwIJp
bX3T9Ns7ePMUNoJtle/IU9sMH7qVBm7ec9Vyw3HW84zkc/40XOfKQaaW+/bX4MYfybxyAjrDg88t
tEdAO2w90q5V7bA37Bxwu5ijowsaRY+dds+9SY/r9te6RfqMXbn3g7miEUQAD77GfJyq/ilpCIhK
iJ0irUcPSxSsSBXREtSkpmDcqb/l7L56sFRGnu6seclkXdLHOk8vU4rAMR+bn6tQQvN4wew/YgXI
4RQYqOUeC5z20rUbxO/Eu+WNh0ifaWtlmH2ISAFKRc9NmQixa5IUMFCffbDzzMgLf1pwIG+hmf0Y
W8ytyynxYRRGI7EXZsd0kD08aZvxgIVZh/HqMXhbzeyQ+U9MVWMkEIxUIJftEhK4kfE36P6AM0Ra
87YMJeznVtv2EXyazAWYByKJRbyvs9pEMwXfr1/2Ddq4RstI415XEZpls0nYLPKH+Omz6YWodJnB
GZqxb+rsEUF0vLUG/MeAntaigLgd3Zo2XVlTMUH0mrvK09/qYvhEoEsd1ggUy6oZ1o01HPvukQ6o
35YkbcBSZ8zl41YcqdMR+jOS9P0GHQ/hiWlt3I+d/CqKJgsIbsC+7/BpzOb0ha/fBbOxLdYm2efF
wIY4W0OplXe/YL2eHyuplx50KX6GrMtfGsN5gmvZbOxIuT7yCb+q+cRgEBOET9fu1uMhy9Kt3VXm
3hqmLfHHAaDLxzwhq2n2z+bg9o9+Fs5kfmNhA14FNzBnzEmP12PB9sd7Bu0nMDpUCSWiqszJUfcP
TeCyzfa1CQDF5BKTmMNxGd6SOL7Y5Em1zvgjcm2N8G3jpZwZJ6EPZY4zN+SsdQwuEqfg8hLc14lm
PhSNfSCFWFGT5NYcKQ1Td+Y9c0+kuqKoNDO7WuYimkOkeFPb78tKnLbXdcfKK2RI4CY+dP3VUoxQ
TmY6D2ANI/rc6yIxmflyf0o2V1zHknUHJwAxwGuI7AHiN/1BwO6Ka6PuAs0ecPl7Jooqhw+CyXsA
39cMM2m96oM17grNJJON06Sc4w9G2Gx/6u7gLFj2jZQZQquzi+amZ1qo8RTHE68P4nbShYLkgdSl
iFW0EN6ZHaOPs1a+nLTXt1y2AwP82JbOUUuvimyBku6VYxAbZJKJ7ssf6/zMPNdlANu+eFQv/w/E
3f+JK1/DYkv7L1i6w/yz/ETUF/++J/71h/5c+jp/2CDgHV0XtssMxzYJdvlz6Wv/4Zroxtj5cgq4
OtKOvwN19T8A/PsWVArXFj7pkX/f+vp/ANLlZ/lEFDHO8bz/ztbXtvlJv+fK6IbSrtmmYwqPoSJo
LP77b0k3S2MnsTmoYVHX95x9CIEpH7ckumAyReRJ0Fp9yLDGo9DBMmRQb9f+y9xMJeYmEgWopNat
lYyhJVdNoZAqmDv+RYvkC34mxj0AC8Iukim8p6Ldwva5iSa5mxFXBHWN8EVbM2y+ovgc3O5+yvsA
6WjFQpInt212NOzzGxvifcvwOm6I1JZJdLNAbwULTveL7dJOvyud5N5hPWA/UvlRTLFacz6Plvdp
RGrbbIhjNEX3TQHxNZnglsQYysy0e+pchC7jGDGPgB5hR2xzaeRlEd25SlkyclANtbh1rOXNhxya
Fv7RHap9ZjJWqMbruXJOGiZAYk4d9kBwD0RFH23gEBo6xLsIfsmpRs9scg6uUAjLlOqY3TgkO+3B
H5iL+jUENVUGVzGUnJFtUNhUTPkiNijku2Gxrt0vY0Yg6kE9D9w1UQxj6zOO6IKJs/EPuVZ/DlMr
6dPwl/kSBzLesQfk3xR238xgdrUuH3nqfyYmqwXZT8dc5PcMMSI6w+3UGiR4+mwMRhcxNex2YKEd
tVnfYfMcZoiTCXp4fUI2JyVHYLk8Wd10LrIb7G7Q0yvrtWCRlJYJcAiYoR7tY2Al366rf8ZIqhJN
ux2RueRp++jaIAcqY3rsZudZL+Oc5JKI8tDFixXHBTsj3ujUMX1inHrOjfVLRhgfrO4gSapI8ZmA
sUEyr1CApY3wxfE+pBFGXz6O0G2nfDiu++jM5pdWM+RhXdnuDN17oZ38WHyNj8dt7oa4sQKvQZ5t
a1zzpVina0xjYBFbz3pAbwGpduitXQnywSEf6Rz19LHsWnHsw+bE2PNEOB8jc2yORCAxv/AA2MD1
qLY2u+SGAAq2kiTTtr+MxK4ROp2xwVt0r2vvMKJFKasd48RnwyM0PBGmAdks2YFfiZnle1F6Spdl
Cjq7eRhmg8HTvMnZkFJnOBxk67gX/thtTH0iagNbANoCTKnWUzt3sGMbKCMLioBxTJxNdqma5d4V
0yH12ycTQ9MG6zuEKlaS+mA/O0P9qKPv3+JGO7WTf6aUfiiS8VlgsvIU4UeTj1NzVh5bK7/YE9Or
cQRnuM6oqi0TAglDHks412PVvXgk27hl++xDlKJz5XTGcJNGMVwodm0MKMcXG4XtVtcsmq/2R2e0
ESqS8bq3qCYoT8/VTDS70X1WTYNTalh3TWXubPWyM6/4MOR4F+lDyfypfetAQ87muW2TmwJubdSy
VYcQdjHL1WHWxuLF8Pr3mJxBPh66zvQjFxpGW7DNDZK3AU7fAaTyaehNpfFeSIfxjU85MhD2SrEl
4CYkpPmJaM4aBBqQibHdL0P2UecIcUkJuVQFE3W6bNi+IpXh4iqL0erfkiL6KgUM6S7Pr+16FISn
d8d+TQ12WS1WU2KTJkrXeCbS1GLW3FnWdp6Lj8xI6ZOzRKlGcAp6WRf6cnjLa535FrNjyT62HO/I
kd7ZWjseRgSlzujqQBA1niPLel4scWJIl/IBwUshUA9HzWRda1ac3BoawIhMSQpbrj+8zVe9j2PU
Lyz8OLPNfVwUXO4JLo/jtCK+TObyVbtOuR3YDRkGtZ/GaH76xhqBf3BiKeM77Y9+nZfAiiIMZumR
gOZTHGnXZe9iepznYzmiZpMD1EFvpsmCzHcjS2Bwa703ZXeqZH0/OMbR0vg+6qn2CIH9Xvr54LcV
KLsV/F1EPnE6eu+dbr8R4P3JuXOO3PQekToYiWl97EDj8WEuHDUdxvxNapJYv2IcJopm2PSsPzU9
J9VQWqigLRP4X+deaQ1DcbslBzjLq+y81VAwNKEjR++YUL0zUdDBzrADYFmB+LDWXwxpoheOgT03
G7NE+64RvWZ0bnf0KrUy0u+cDLWt1yIMTPTooU94IBvrx5LNj4ZBl0X6GR6OYSLnMyteU5ZZQZRg
T4Y0vuMJFO28aNw7OQJL9eRCWNnsalvRRtMIVJMB0txL6+GGh7J2sNv0bGFfCzRDHpn8BsTqrEG/
svcjeNTa5wNrs3RIEUKyE2xYrguXmaaYq1Mip+nGJGn1ZJq0i6XuHTyFmcSDJ2FTCLxeVc9Yaypu
tcKwYQLDQzOM5co2YBSOOqofE7GprpoFrz0NJpZx0SQVyppyO95HXnrHECI7sdt8w6D+kiUOmKGq
i9n6FkfR+N8cBSRAoVXI6kcSaeNNqhy5M5bprYEMA5XGR1x1t06a5DjNZPZcM18ftOHOjiJ4qt59
n4vQXwcSnRDcGENGxgwFN5G6rM+HlbVTRNneHCdrDkk4QbXrcZLSONEnmJcU0ZrykKFRYQU72cPD
qjMfj+BQV54WlMZ868/uHptdjJG6YtUE7JEmAm5A6gOul6m9F250yVz6XtbFeCKWj3pgpm30ZOJk
ybcdx68NGI5sdJ5jDQmBZ47XEWYFgQuwXtTmwKfVrH0EQljCNpXOwjVzYJIN4s+gj7+EkP93KRn/
I2t2B+nif12zX38U/T/GX6jf/5dG0/rDdh0POaXl/hJDEln5l0bToianYPcF0RPCMD0q6b/yL0zn
v8y/MO0/PN0hssKwbUG9b/63ynVTdQu/l+tCgN03TWSknuX+kmn+Y7muEx2vxTmVZAK/uyepESMR
y9YAyXpory1hWZJ7+ZJ54og6HAvZS5FcBGBTZCxGg5KebQagVgK/i8Do5t0ECbDVW6BxoEXyq5UI
uHp0t9YJrmhtMTeBAH6/CuYbw0czwWpn9/bhlt96f4ruKu0OwIlfn4rHGOFMZHO0k/qK3mvdlu7Z
1x8yFQt5u9Rfa4OkrtqBEAH4tsFNt5qIFRjeNRztDjbPJ8jOjn+HoWp2fcRV884BgrYwdMjQd8mU
AYVH5ZcevRLIKBY4DZ44puYN4xRUCxCkN7Z518S4KhGmeTQKaZYHwBh26uNJNEImasFzoVR7ygM6
nBNU532q8RY81ATxQdrmNVOtXQqviqPPyz+BDKHP43N2PCjXPFU0BwINyv/Y5hUtqM7wJK6CZbx7
raObipQBnKrfIzmNB/xWn354NBBYlEOWhVh7XSxzCegpUIV+DMaeSSDahbJOrmLEi+a80O38NGbj
6GMtdCIC0haAqzEqnTghcDnbTzUz5rjjLUCvSC8kA2Eu30ANG6GEsYdmIodGEknn1nYxKED2HRQs
EJ646fMiWO9EasHL69Ts5zmOtyK9n7IXW8GdEVaGC3Wq5z1h2xSHzLmJ03eKj7r7cNWq1UP6SB1g
umJb1M8SsB8F1dRDLhfPNtV5bTzzmpTJL0JYpLXP6lWmsDQWgNoQtohhv2gWth2KsKiedy0WS5M/
txZjKJNfJ+SeqEoQnO9cVRJohqhB6lvAuLhQcyS1mn8nGzpNyiMmXDFvZW4v6ld8ZknlrIWABTdA
sHeOuDBT3CToZyYgUq32Wa4GW8znqmBJhc5potOJmlPZrXs7XcBnMovia+mY1yc52meCPK10Cmef
KTBLizaLt5U7BQ1my9rDD/Ved89kZBgJFNaadgGTmeTymkh0Wn2d2S5JXfocOCaSIc7Miq2klTw4
3V4j3k4b32ZmOkOGFY4sV0Fea3cyqORphQN15a5EhZOwFkRMzb3YRv2HD7Utt7Hz3NAs6+wnNL6J
IeFVYT3Qm8vQ37RY2hijsbk6+vI5R2LskjsHcwTptLZx5ylsnXTLwHjES9PS9nokoMUDvpqRN5mw
WqYREy3evxSkFqkRqzGT8TEH6jObuFbUv6c9/25eGl6sg6FGsGltGcmjKkYvyuXUcYuRJtDO/Pdp
RiTIteLe4fzeDlSreNq3yUlDl6aNLKsvvz3E/zrsfk8Tdv85TfjXs9FmW6fGKZbuqmfnb6MM0/WE
n/SQ2UTx3dUyWG+JqON7xQE7cclFxZ6rvixbhNLqnXlXPXGNvqUFBlxnxEroSncL3/ioG8dp2SOE
ROiMZHY0jZ2akDR0gBlZeLZa3zf53pvvpH5omMv1Ul3+7XYl/MpHoFgsF3WTsRZR9wDJBbp+F2G+
JZMZKDdObtrrMrkU3ECezqpkX6KVhESxbVM+xOE5IjUQ5za6wouVvVGe8Lc5zqkltmySF9lCtSMP
ObtErCtA4W/She6fYYLj3HbJAzZWAEb7f/3pGv/pyfPbp/tPwUuDCwKwtvh01+Ipnx8hkdE1Mg7g
HnXptnR8wH37bVo3WnazAMZarCXo5NnGn/qvXwlH5v9+BlqmcDzbtQRIgH8aWVWjpnlTl/M9U7Pi
HzXOJlf7QnKczm4cK+SuRf8VndhGqT3jErTdXReFMbQeiGB1HbrO3sEKP+w7NkRVQGclmvu8vi3R
2beXxr5qARCl/PNiktDmYHB2Dg1OMm24/ddv5Z+Gb+o093Whc72qd+MJ9U5/v2Iz09N1rxhAae6k
z+KgCDAoI2Y514bc/uu/65/cHX/9XThITEg2FulZ//h3SaNAwDjTE03WDhabS8s27oZhb1Ohkpr0
57j4T2PNf3Iz+qb6eQivcB0cv/7931whMKX72FaUowVfklB362/vbQLFoIkoQeHN84YZ39GNuK0S
JKCNwTaTOxDSfT5fhNa+aloAWgjDsR8C05+mYTtQfwNco3E0bowRLzyjrQUYIvq2a/WUrzpa4jV/
hlC+BUvwGVsvenlgp/KUmdm+4iaf0v7L1gz6o0dS5o+rL+jXxHZCZRTT+ahXURTZHVH015PfHqzq
4qLiNJed9HhYzPfWEK76Rws8oR0uUyLR+hyJUiQgjFvPpdXLYIu2exzT/MPxSjJXFE7LeSzNY4yV
f6YisCBYuAYmfkXPHOKd6dyZ40PEFrrT3krLOGoJZGnu+aUFAtqeRHHgEbrlSsGtMgeleyeYUqUj
Flme9ykvWx0PwuUso1OaIgVzJviFdxtPjwK6TPSsM0qpVV9pya06T3jkqapB589o6uZgglcgVFUP
ehnJ0/DpwjNwmLwlRKotLyNbS4dlUT+JzUzAJIcf/jm8ozMbi6990b907V2/7uKx2WWAhyt3DBsO
iVhNO4Fxj9yIXbsZWlIgoJH6608rv9OYOkSkqYmeEqaK0a++q/elDpSyfkGBtnHba2jnrUcFaaTB
QHbRbLyRaLZVr7nlzFuwcaiCbWzTwLodCIhxyNm0SGYCuJfHFMA1PywTkE61rQtK0/x1TA6zWlrF
RzMtX+xWHgxzuq6nY4aSS2dgkXTezWJpB4d5IsQIXhussneTDEQDlH2RA+dLE9ZyFIuuCydiP9cH
K2VFjO+hSwlqmIp9Vo/IIVo+4b1uD/u1PK/w3WOOlZFD0xL8dGYlHuDCmijT8sRxmTrXv87l0FOm
y/yjS5C1U8BGzjOjY6J5fuL0UO59ZD5nBlAHdVybOP5UedTkkMQrIi24adSJZJcXNmaQhJ9XElvh
P+1RN2wj61w39y185YFCSECDscDF5Oz5Rvtq9NBcxvGRYNrHwmDzrC4I7XlhT1p1D6Mxn5s8CUab
yZxag7PEHLvL5H0KqmuD+IYOIjKcCi/Fb7Dj181p2FTGYwVQR/0NHjU1F37Ni5vHk49yrVvUtSyR
Xo7otYlBR7XJUYa11utO6jkwTmIfJzNoLEEwTH9w2mlnLi+qFKG68WNm8tyVKRSVdQTMwZFntj+4
ApiOH1i5bRjKIBWOOQ4bQa2BOamuBYjtO9YrW/W8cNuYadpz7c6/TqsB4ajNQ5DxuZzaQ1myWGS9
q+4y9uLHRVXV82PZf6omwsUUrnoM2U6hKy55IX69iootXTNeoBCGeRazP74fuosqoibrWIkd87sN
gLJN4idg19lkogFMtDHs1vc8heiicQk7aG6xaaBsswam1nVQqTlpc2GYirPsAJ4cN+5BsBvN/Dl0
FBiqSe/Int87vJ9RqWlSnGQhMF1urmKf4NvrmKbIDsCC/cNDbJYOz2V7s8tSJnr8V9VZdEzJNfx8
yK3McQwKBObqQcW24c/GgqtBtQ4+p6jPhWY5FLAexRx5LZa4t+Foug55GukXOJ3QePULbsL+nowA
hmSkk32qz9xsWposYhl47lNn+tOo0kc2RS4R98UokYpbl/wqp104jNaN1SIrZ5Ne4F4hlQOHAH0m
HYsxhHrU3eYy3iO/5CJ4j4Z3RbZKcj497nr5TpgFcVfYD5LywNeK5Op5yJ6M6juFWjKlKG5ISp7Y
6jS8Bh2LRBEFNvFNPZdvgnCorw6IFiSLAwM5trtR/5vLJtR6iwHzNZ7Bok5OxTpszTlFu1ndNYSL
oP0PI0QmumZvBRowo1/R8idhrCNUuYdxGuEyKR59ohaST2sNXXMfRe+pfYGRs4kfeypi9V1P8C6d
HwXqRBDkf3uxqMA2fv9A8EnOlLDtsVC55Kiju0UzQu+7b0FFTxPQp3nZW8TVmeMEHzyQJpw3Itlb
WwP/y6Gr72vjW8/PsVFtB0eyj7jGvbmjyhCSdRU6XvcFV500MgJTEON0znWVfI58tOmTNzzyZAXJ
txnw+HPc7x0ewj8Tu0S9eaXH8NmIHeuuSG6nkyqDqH9CbDJnHxqPZ06AiNuHZlUtcQilQ9Yr7TVo
3XNVPLZs4ftbJw/S8RAlxxzh8nrT17cLT0AkS7w89ZWtwzMpdSh6DLcIILARdtUGsXcmHGTR+SjI
NZxwWhZBnQ6Y4XY2sdm5hXsrBoc/2JtMM07VhKhRHg1zCEXuP2lxe7viZEHuETDa2VDCkA057ID5
b1m5QKjhZQ7EgDDvaDWkAErS1ca7xPQfc7Dshj+GC/cUkRdQLbiRePwZRXcL/2lrFO8NhX+PtLlL
TlNyqFEdZMTiQvSRHAiuhM8sna3FN9IgFHuJiRUz8dpKdQHBJcQsVLtwXnhIVuXVjDy7Qr5tKDML
upHCOETriy0eK2EhToWvObxb45srnhYVLAZjKd6OThyoNKoZhKxYoPORC71U9taJEEuDZRbDFBLn
w9Km39pYNFc0XhoOfC/vwtX/5SDYiZm5DA/JMjv35YtkvokAdyOcmEk8pwMRP23BbVWPO7fnUUXd
aDG4df2RqoFfq0gkKn6ov1jSirYJ8OayI9KrCE2SDLUJP/z3wAxEL147kwwEiheFPI55Hnb5t7G+
gkYzzUdNJ0J0KCk9HieZbYX4NsW4wVKzISFUkVH4wlOOoW91oQieTUb0PU+Pk4nAprRpPUji6vaE
AeB9/F5Z8KiPpOE5J2ecffx/Z0nCg+OYpAJ9O7oyrFF5p++VjrrPt9gxI/lb2OwY7xVwtUhFw8gi
8CmOyjFCBM33b/DbUI8VC9DVFbqlchijTwenvzWHEckNLziyQGojQh3pVXA5O0ny6/cXjGs0PqOs
gavD3aZUl7iqWWIEPeuWvOGyY+O2gJTpuQHzbAAgbx2mkReaM1km7CHlaafxdEhg4/Tt+zKsQUf1
qB4SmgvqV8Wjcd/NKKjV4x2zsUVLOLvzfUnvrn4bUEusrMideguA07ir4awOrIxHHD6Y7farjB+s
rtg5ToWehgc9wXqyx8T4vdhAx5hKpQwPsnLZeZbgEcBhsYgzqSwFOwfV7ZvevKNGmaHIaF0eKg48
KK9DRdrNtFL62slVmZtb4MEh4GNQwc+E6+xSFbW0XCG4OK6p/p5OEU91MFJgt9S8o7cH0m67U7c+
OBDKPI6zETZKxHwvtZ67MtupoleNDTtTOZzGoK/RhfI7LGMP9+ZgEkGrCs+84yieZ/j0nG55uis5
zU1XCwqNFAboUysrqcn4kDAVF9Y3mCEOCUUlRzYypBSnx6OzXnE56O7BZqnzawY5E61YyW3Heqil
SlMxEhWr0Egpnrgdswh7XDABzuKaXqYLUiBLHMeC7yD56mb96OLTQvQX5sx9Okc/O+Pzusobv0zA
9GdsSNfN1+peCE7f6EwJVZFVaNGhX3MFRb7VJnkzmd1x7RGhx9mzydZ6QJhfVunDr17y/y8W/g/8
Bzy9vzXdii/xFzfiBoDFv/8bffFH9fUPQiD1B/7cLAj2B5btYnil3tRtz6ZB//tmQQjf8yE/2ETF
GLTSf0vWtv7wTDQGDP2J9nOV2ud/4R/8P3RmB4bruxZGRJs/9TfwxV/9+Z+B6YAw/pN+3cVy/Y8N
u25xn3qG2ipYnsOiQg0QfmvYXawYseP5KDmi/lab+6sc83Tm6VfS+DE2jB8tDfgbNUZF4R4JwhCQ
Phh5Qm2T7A0E74P86knrNE3YdgKSPqXCAqMgcmYMfxaS/7fMAfVyX6TH1GPJ2BlbE5W9LrFmwdTM
Tfx36JE/LO0mcggVUtgeYOGIq6hHgQgOLGb7j4aRQobxwVjER/lK3cXRoRb7HoONS8vsPyujcOSZ
Py7PAKo3cd6d8/HY8TeQeKIA04CZeW69zz0PH/p9r3loWuqg7OG9jMH0Mkqbr4X/IwUeAGqUqsSF
mEuk6bbx7qvuhtrRUQ0Tw1z8gUokiBQRsfS1hmWW7D0/DjQ3cCmvIu29Kq59NgQxguWkZ6LoLhi0
Xht+qBhuR+fBt7CPBGnzUWM6RUVCekMfpWDCu5Pq9KnOIszM5NRwJ19LvLMsbqXHIXzs9LdcQe6S
wJAPDY3khLBxJLhHWGCQvt3u0Fc0Rs38c5T+zkRHOeT2yUquE4laYSDHojsPUCNXJ8htMphWEDUK
FmsNe0VrnOEqGnxptrHVewdbIO8xa/N9ab5UEjSreBNxhzP0GMW7ZSKCy4Px310J93rkqM6tl7S8
+Ka+6caTTQGHf3mzAmgvtemW6VpK5pZtupuExhaE0qYn23aFBN4BNhIcvNDawwqdacHIetWBbcji
Woj70iL7j+Me9qjU4foz8EtNYk1J/iuA3Nb0teNhMX9MfqJcJkfJCgnGA8E4eJQARJpMSvTo2nN+
LKTtFeX6q8n1B9jLzJcm6vkoQpYFG94YGO6gh8/PlRX0DBGyo+EDNPAefR9x8BOLwrsxGe5Xk9xh
zJVkUOsJH9VwC7zPy8a7NUZXgQ9uSstwbW/BD21skp1KuH0t2+TaW4+NrL9I6nDd3eKdXes5i+6T
NEgJgpNHrd+b3rtFy++lp1GlcGG1hx8eTLT0HgmoNPpQvyqAjUDpkAE3JCKy1GpzGAgzwSQrTdYc
AUYgd8LXrnTGLhViYgL0CBQHTGv69LMxM86DbJI7U5Jrn6B5pafSS4KlybLL4w+6FmcIOiDbjAL0
oPWesxbpalPSIc5YVJjh1M+r44btuUJ7Id68OLohxZu9UsPFy/1aw0nyUWOnxr4QH3KlkHtqC37i
cgeCLIy6nGGtsS+ZSniy3NsE1oMYTDv2EYnZ7VZJROOKkPyADv2qo6nsJ+q8/svsWOxXM+EbiF2J
9pgLWDJYsl35olmEk4wsgvRT0uAGm2/JQbf86qy3j0MH1B1rgM3VKAl06qb3LD/1zSVZP10ynAQi
Bzvi0vM/C/N+XYqHUfW0gCUiLqmGz9upQb2C0cQR08LMJzBil+suI6gfqDU2uEWZRxdhYotDUZFQ
mVn0R6TJGddeljMuq+SpIDA7Lb+VnJwIqtmUJ33Ow0oRohv7mDefHdukZCyoq6qAYjW0DR901dNE
lLRIMH6L+0xvN755W0IRwywQrmBZLLs4WTwuYsmGZzWvo87d6RHleS7Bo+mbVbtia4prM2WONKfd
IZLrJ9D4YHBf18Spz7KbWHf0yQfhlU5WYvUbK8UTgMmO3b7aVgakjrHPh51YkS25AIuosZi6TJRW
G6y97BgBX5H1eVoN99r2p/LGsp3HCV+d4odgHKmXO2JrjlVDkJE1ehis1y9rZZwiFmfeM8qU14SN
kj/ISFq86m16IVsFKYvmYYmb3ZOw02fhYgDLYu3iJ86Va8fFiTEzxNLoqbQJDKxcWQUODNhDZVMl
jeUR1OWSI3InlnEMPTMOKpHtgB5SOzUoPqyOjDWIAFtjztqd7g0/jW5Fc1eywG3sfD4CngbS66c/
mDLetymDQ7A5zAJH57VGmOYLxBxVn7y5rUEiMK4U3mdKcqZSZiIV8rYDZNktZrE7az1oiQqS80eV
wTkPx3aTpkpiSngOpgrlTiQ9Aw/GuANNwMT1XlA1h4kM/BIOS0WWvKt2OxK3c9Km3+yhBt9qQl+n
DZ6LWj9SZ/7EddXzCbZNCnVxYGux0Cu1C0K9voem8tKTDGP8B0fnsSQpsgXRL8IMLbaptagsvcG6
FBoCFRB8/RxmMeKN9bzpyoSIK9yPs4f3afn7Ib/ZoZYtKjsLd4BHf9TaIw57PcXpbVJjzyorKPad
HPbYz5axX9ffZtLdB2V/xVjM74HDDd5kGmxByHrLwRv7A1r739Hg1mOAFItQXUIdOVjXkmBCogtR
s07uiQt+2D8OtxpAZYMxGQgdZzgqmKT2nvqG4EiDwx6JD9u8rr8SEyG3VnvO9VxtE3MyOL19gpdV
uLET7C6zlTYDMXPIPfWZyuHLVORNi8nni5XuUrDj9LviuR0agtp5MhpIOXRmoite29B8YXHHQLD2
n+LmvRtT3oCg5RAj/AAqdLLqvFjtkO5cncHm5bBjyHokVkDFJ/qF7EyZSv9Fk+wLI0J6TDS4+HMs
RFB6f0yTHKy3b75Gnhef08QLd6EERa+677rA3YLUctHy4aCtLtMDPh09oj0wSItjapKf49p4Gxzf
X2koY83eKMiAb8juWWP3I6c7iqdlbMLqJ+bFZiOZX7gML+Gs+ANK4FxS49J0bBzrggIJ2MQ/VG8g
5fzqhywmHfuzyaHFMzpaiPQICl2XcXWyLBmt3FyVBBhZw1Uv7IdCTrxzS2YNicX1MmM+W56pfZC7
DzsOoUU00FH12r4MYtmY+rxwTYW+6hDu0TDFzsFRlr3suy7DMzrsxrCN9v3IfcwvYz3RJPJEsPar
68ESAEzceMzkStgtE7MtkBHdpeEXc6P6cpN2Fp74KaUGrAkL9BlfkbUIi/JhD2zPbFCVcyLJydGs
btMGA1E7lTzLqt7rJtnpiXrO0uBfA1HYtMlPa6wb2t6VBdR6Y9DpmTu7JVNJrgZKQUCVBKFQreEw
5o5y8l3anEpr75sRDCUfBAogS43ZYMJsCgYIJstoQ7Ac+Oppb3T/JgDaBtr0a1sTbl8iDZiRFlgt
gWBf7fyQx5+x8e1WR8v4tYJrEMPGZNrDTxC3D794aAkKd9e5Nq3JD3kton1EdJCubbXsz00vWQe4
RRa8JzF6Uxz/5qp3b9I4dBjuhYj3eUWyAckk/mOOZhvKcqezfu8M+x9IcVLLxoNEy25apAeX4U4x
/yiCY94xCumKfxrEEocITD9DIM7YUus2wKuoKUj6NN6a5EMRycuUj0Rwck2Ihq+XHt+vrKJjVj9R
QntD81ZRu3YBOFb3k0UReS6X2qB/X5jNrRXZs9vBGObp14sDweDrXn60snmK0yuYQ+QwO5xAUGBB
bKXTYnaZd3ztkpJKIk7q41vf6xvXpl0eYnDN1rpCSTE9VWW2GDxzDSP0aOtH14ACaSAYBSR/Y/MA
bVhfZMbFUaBTajhdaKJQZ5Lwswqc7aQFB71RKKjVJdX6RWKc2kLbTbzY1D7VVqBx0MkL7kkCp5wo
2HqxDpoC4yjLw55ae/R3tuhuyUjUMe9QGUyrJjzHnQCTeyX3ckfKwTrySFL9ijGT2/xkuKLBlSMY
qBdgiEyZ7n39rgOX65FyhsCpGvc7zjYWOSgj31U+dnQwZz9Qq2n8yVpAKnN02WQv4v6314lKn2iS
mhzUHKkfCFdcpkoBNqVjFP2Ts/vipgtnkVB25oyE0Zba1dnz2XW/tdvGQIcw3qf4qWdi3/cvmjlT
lxxOudeQ6OaIij+YunXOVReykkxNNqkJyhWTkWJyrZkuVlJe2iZjtwbblwxsz9+1DqioMRcL3Yuu
MUQWKextaHuoZNPptZdETs4dhs12iX1CFRJMIPy1V+1rFd+SARYhQpgSsIkRu+tuxIaFDczYS4Bw
vnWJnJtR3YTNbafd9OjJt28St1vl6SyBULaT/5V8mCMYjqTZ6BZBkewH3fQwjDYrKZYmmb9qhh83
QVyME725+wUNgOS/Gn5mMcQQPk/hDZukbql6Id1O5cbCJ6DwUES6eJJwfVxxkZBOLKY/JpGSZSug
T5eEhsfEyRCly5QM/Ftf9SQ9oH8ej5Z2RJa6qeOIuuud2wu11gQy58YQiTucRJu9zchTS91DrlsH
3STKZZO6BG7KZlUXaOyKdJcU76q8GMa0p9+pvPs8lKsx7QfRpxtREAxk5YT/+jRgPPwk3StRSPz+
9GhjeC81NoAOd3JC91WbMfRmnlq/4ht4dxr5YtvcDZ61qdTVNIaVUhgzzfhain4vaC8y69CU9qbX
zxErk9l2ok3b3mUV4O8SKZ9N7xk0D8l9A/osWCsuoVnAwbW5aQgQZtn7viNDsnxmakcQGjgfm24U
G07rJeuxEY9Os58h4W6T6YtcNzy7u3LcBEwX1UQy0niEpbC0jNeQU8JG94NhhYeIWSoU8YyRxCgY
Po7HgkinSD4pENZS+56YPuYddU3ShquYDnbe/SNRX5WMIIhFF4bYwmvfNG5eA0GLr0Thsv0qbiMM
3xA9WVxdy+JjACzjEkqp8Q7UkXkthvSrSjjajchbq8g71fMMf29xeBnpNTIfNXgcLwZ42Z6miQUU
5gyhv4hR7bEz7xVR5Oa+cZttYBOK7mnHCW16QAxkTg9fAMKc6urBsYAtvH2UwLR0gs6KttjQorzq
cbS33eYuuJgtvz4VNXLs7BXk3SzzV0YFIwZeAMSfZ4IzlgLovkpQUCqVvQdpxIaqufbseMh2al2x
DfEJBwDmRGXePf1kBGKrq5DFPPqCxLM/C7LgPGI6Y+3scTYCAtsAVJyHreosE3Kjx2adwkWpMY4C
0kwc52UEKloU2FRIpaJE8hZuYf2MJgvYnq+4fTWR4DjgSPAs/ygfwAm5agRT3hNvuvu0kEVRrTX/
I9XvUYAHv/oZ3ed2em9S65D6xNXqL26I02leANmc9gHnRrsUBFNbdVIuq766y8Q+Guqvls7GjBha
0CVEzvgtUnvtK0DpHVPxHgqY61HI5rAGZxcoIatElJ+Bgiyk0bBzbDetM74pf2T+uhmi9ponyBqa
homExFeO2NXZBgOPXoCTg02cLK+mE7F19PZuQPak/ZQU0Jh0Qn543KeLRsPUUXNIK18T5JiX+urV
sNU9M8uNUX6kgbaMKZWdRFD7/o7Bm8r1Y4QqVdp/hMTAFrtWFpRH4EztuHfHQzTQsuECyTPFR4Wn
yDoxTlnV+hkXQeZTrhL5nRRfJDYANohPmu18GHFwmbGfmRfdWREvJixfifWk1xGUUvsyEfWMdA3s
zsIxId7kNKaRN4+m9k551v8aSuwE19pAmREVJON1x7p6QdR0wI6DrnhjOM2uivkUCOPVqnJpubzF
Zn0gLBbL2Xiq0PsmPnbh9qL5d9jzWNHA9OalBRxwZ6QBCZHBtorFSa/sVUo3JsJjOysrRXwP1c2K
Gw5YDlfrKpziWJXEYgz0iuQaVg+hHbv0UAEs5K3glXtK2MmMIEJk8xXE/TM+pKU1KIwnFqXiXx/v
IoHYN1Zfkh1JH4dwKrLFnMGdoA3WTPOR1C/co036FiLY8r5i2LbBc8GqfiJfuQBpQ2ZkUBRbxmsu
nCjtfarjt4SpTTNV3DXTyqqBrljVhsSelSzaTWmtauOA9mSXJsUyePgu6pGFb2xmSizArCA82TeX
yJ5pbjQh5EaMR4tlZcpDox4shqB0D+XKH4gq5mc0PJA/QErI/tsVzsWgufNI5rTJI5QhHalMzwmJ
G25lHiyWQvRXBkl4WLQ5PMjlxaX/SizdIglvRW8u7ljMtjnJ9EI8d7l/TgVJmVOGIPShm0diX6EY
vgeJTeKGuW/7AX5qu/eS/szbsLDUD6FLq47Vi+DlnBr+4Bw0fX1hlPsK/kHRcrBEIW6/ufLaTO19
NG0GytSELvSg7E7GK+xZbn49+M56MIptvKxYmyknA6rxZoTAYwb1Xcd/eaatTetAWwkp7zgzVPsW
Q3Z1LKH0A4LD/vLcJr+63kMHJjxybOjW3ZUTwDZnp1eY5iIybyPkziou2YhNXBHYId0Pjy1wHDAD
4FhVTBi7HM6rumZRs1OOz09ScqSCgVLp/WnK4z32TlLsKsZk9ECsYWdOARvAQ5Ez58yuKfiAMXEW
Rh8vU163Kq7uqmsQB/Ov0JIWRQhKNF1+dx0kMvZLSBRbgPqYvqiHGqQsHEcZYuzqt+Lo41pqlbPW
rQ2zIWrWdo8Vb9Mb2lJi/QmSTUSvHDAB6HOGpU5zaPMtO+a1g9sIu32LpAeHJZTBBZEpSKKIgDqX
ED/9/jqQ8dhmFzvgFwcrXH8yYJqHihKH5Lph/GMbDHXssyKHDSvMLuUHbodjwAY7qJodiTGLgTyW
OkGIzRTS//HR7KmeyRzsJtXXW6yk4IqoosRfPr618YR/pkceTdwAE94UXaQWJDsfnJyOap23tNfM
ddP1lIsfE89yo76zJli7ot0RVAq9jXdjYjJV7LyapC+Qv9cSRW6xtXJYEPWb5mytPqeEIuuKj2EU
52GCBKbXS5b5A8BVQh3OY3pN1D8vkcua3es89A0Mjguf84ZTXYbowsaMrv1AOtDGz3eGcx6Qn0Tq
MHSnSYM36L07YwYKYVhV0S7Irx2efXYZyDuWGBzXQylX/Ws6KIR9PP3dqaDEqKujcM9mjgih4gr2
r7rCueocfCpp0REMZL9iigqdjkR34M7ls3A+hQzQBSgwLhdCjfjZUXh0UHOLsztddems8XxFtE59
/m0nxICrvWcNO8WSMe55Cdr+wwruERHkVgTigXWGD2PURQEjkUZ4pzTZZ/qlrsSahc6kq92ILrBn
pAg9fY2Zdl+cFcwnC6iech/SOQjGsxHOp1pHQPtpkC1vc/qLQ+dSiaffiCBXCKV+rO43D55b2qi+
eBIIrXPjX1w/puZrCPrtAOepMay1zVgNQ+lOH99dIu67LtnVybGOD0BPNklb7Un+halQorHQTqiu
1m2LCQwonyNWLWdP5zGp8R/dUC+46ABnQiyXmF+iCQUAn4BztjBtpZV7zKdfAz2hZSv4F/+Qi1g2
JzA+LaQ/A+Tp2pTbBDtMh+ihJBBLGt0nqUvlPO7VcAkz/Zymh8O51fs5G55vQDqoyfylhmgl0tV2
ysqzm+Xzlw++LnsknnNIiQ2SrM1cdgzUXRHywLDDQTdsyKkthursKgY4a7cgIdYgYNiZlpAvE3ZA
/rju0UuIGTLBqrtIfzDIrgO/PHbaWdTPI5WMpXoIRaCskk/W7Mu8P1q+gDJ1UZSoUt1aa9gSILKd
OuzZqJ8Mr36TuEAkjAvkf8dWirNiaV4EbG+Kq/LVCyhCTLYEsuPY86J0x4CxD5ZgBg9AXxaBj9DN
+EBgTJ32iLOzj7kDPMychInUGK1xeRfGrRTP9vgl62rf+oKZCdJsDY0L25kmOpY2xK3uT4i1mikY
DHlO7D6xZ98h7fElpmuXaAsNuZuh3if5psjf9nbGe9h/ezAEJQI5eN8yeqkq+5G/T8215cwCAwWk
XL6gSeFx1m+CsGmjRlU0TofBfnM7b91kGIR7/yma/g1YJbrKP1YNgGEmmJmWrxqjWzPGVVLnE5f4
u4vnKRZ4nNCW+ar5GPXpNY+Zjrnc6ThXhrLdkWq/igKEM+pjqvpV2HDIcdUK1KD+gAZ9/ILFfbHT
VzVcMVgqA/aoWRxqolzCHAtV/WbB8uvdnIhI9KxxsNQtefIj8O+yfeSOAUm4P/i1wYTK1TcmLhwz
v/heeoh0b4OeYd85J1KTAz96ldT8DueiHb41tAT92JAoQnJmCTKMXNh21tl5JXNu7dmh9U61g0oJ
khyxExmAfIr0BTYlmuKUZhAJEOEynTlsS4J8s2dfVGu4dnP3t4mg4WZALolOptjxn2P0d4Fub2Pc
XgZjbyMgmA5eNSAeP4p3g+efByM7Oe59Qko0Vowvaf70BtJZpOG9eHahlaX+R16/9an7oprxuyeD
KLiUSG+snjQAFz+VCVmdOkoeRHecCo8xNfZs88VLBAFnLyDdRHztY7Ex65sJZ0e5JJAPWHRZb4cP
0A6JESMJtF7CCd+GI2PeSgo6hsHyL/PaawvQExDhNpXyDbcqeBr3PjTFBk3oAqn1XhkWrmgQ5vVP
26ZrVKrHht5nItW+Q6XoJyevJODeZp08H//XlPukdsYlM370MqdOhnvHwY9E8KdpM8uuebskLi0S
lkgyRhhrNTQj8mAzzY+MDy7CHUA3BjrtU9QT9rJN5HUMniENxps5F96QP9zEWnzNklevsVFMbqb6
Lc3vfnpToP+7W1GZx5rg8yfRQSbfd8GmfTHsfSbPZghLYpviQgNHURPk7jP/cP/V+fSdFcYGSdre
i+1Ni1cF4j6iYLRjs71XQSMuymKrCdSo6rcw7IOb1Dujajc45t/SelxU1E5s7hjpevfBv3UMOAr3
MRU9hK5iG9WbgfO9m1K0PegIhHpKEBBAEfyHpgijdrXp2MnYhbnyDAPdq8n88TKZ7npefCCu3YxD
uU7ZxNdS7DOKDfaGB52FQ80Na2JBK0bAe/6j5MGIEMDZhDli+Zov+LIZt3ndrlz8h+2Y763wQ5v+
SCqiPxu5GSHGm/F7IbP11Hq4hliKGhwDBJmH7ilBuBnP2cRkNcAxYqh3G33tX+Q9IIY/2ebd7k72
ACmIFXdbMfl00QW7b8QUUBG042LauJb55PWzDFhtHe/LNHY90/quNIBo/+rqnWp+XaTem1Wh8Tc+
9Qq9b//PHOSZs8BmmSwmOrfs0qXXkkbA5IzyePCmELoTWDIPgEiCv9gUw6fI/rmJvYrzHtshZz3e
mCjvtt5XZ8Y0wZIf9kMCOwVjhR4DPXZ9T/yXChh7izxgLcG7QIBf6op31zwmn15YXRNEuegT0ry7
VGBynI9yCBZdEf8CKNiURXgjLg9J45ejHaCdrGLzNfb0c1eF245nWzN/h+AST8Yb1TfyknbZasmP
1+drX5KdzZJWSxlpjmy/kSy3NnCqmHJC2+pc6OxTZ9PCa+m9RMVfCR6+Ca8F47DMUtcUIbfilrQz
uR4IwEKFSG/+VLkoZDHyTO2+ASNrkHDd5MSL5xNsgG+fLDV/CLYulpHKUQcIPQQCeTu9P/nyRaUR
owNmKdR2Q/DmFn8O9LzwAJx8kzIDRioXkgHicLvipYRexkIzXDQW6g5qbdQqOAC1Z5QYnABzunwC
SaAcYHO5/bnqaWo9Y9Xn7m7IL56A8i7cdBfnMbDice/ZwwHk767X4kdbLREL3mSnfZtdsK69nsTz
iWkmWHSRHyZRLQydaR+L1g5pXeSv7c7baOhuSaf99WLQKjT2hSo2zvSbA5irP1IEn6kvr3prEfj0
a+JmA4+y8FkZdfZ41cBbuP6rMxstsmUElk0guihRE1tB+KbMu+bZmwTCLv8iDuGclQw/xVs/Pc8N
Ayv5j87ls8vUzjODnudLMvTCAR/T1f9RRu0KU7wUgbVJkQ0/9T2jvNAWeyf4MVC+Bj1M065FiXRo
R2s3iPYlK5lWIT5I+7c807egvX89jZQoP3hU4Gl7+Cu+YV+TUL9WA0Lcak9OYEfpAPAAy043IgRX
5HamE0md2lNqqn3bVAQ1A5IAjdcxE6iEsW36rd4OF1S5+Jau1k/F0HfQc+zPasXHMsO7Gipw03hY
UX9EEXCq+wbI5yaPEF5M7lb4QItbKCbOsI38+Fi5THuSRRSLcyyPJsdZpEULYSA4H9lLOoO7J1sX
OcsRhOTCaMxNWPnEQRqYSzhpYG2ukt5bGC3b2GLSyDVk4Nh0D3/sv62wWx0J/9sPUF8Foa/kFYCP
Y5JXz7G0e2Uxkh++Qrtlt2kcBwaE7BaeggzpsAL47zfkSSG0Kkhkx8HdmMVWp5SwrA6NMNmEDKk1
03jvpuGQcmkZ2vTsOehn8S8sNJ0EU+6AkEDVxtgLtENsJ4Hz3Qegxn0ibp3RnDwPXRbWyh4uqJV9
YOFjiI9k2W8q+ONAXHNV7YSimnYx6yU03Hm1djL3Lok19MzxpqHcCG81imhopIjCRvnI4uCj8SPq
3oHonBcjt5m7oc9C6ZxEP3FPdcLDXxk6NBRzXdtHyBeLUrNPhtl9joWGAOWlodhMUkxbi5ojoN9p
DlvmcO2ynZvU7zj9wFfZUzGtAD1vphKxjwkzhSTuXxsDChyqAwC2fUtJhj+NsmRo2tdyfvNwVKm2
30/en498qazGbYNYuEJ5VKLwB1qKh6JY5ziLJmm+IvJbWUTtjiVh5kXg3Qy8GSV4u2w70JqEVffZ
geKKU2Pldqxa8fC3wy7tcrZ6H37H3dQwjI7Ag8hSW/bVZmRmUVAJsCgZeDjQwncaDJv23nXxOVPj
igzvhW2z96W5RrEvkVqERMUkERnfmCPIoNtp8xIu0l45NFdVdnONee88bLLm4sy5zLN9yQ2PfCAX
I+ThRrcMdADk1DUKd60hN0BljyYsGseMdgbJk22LnJ0R/ayIjlBM253Y2AaXJyEoTeUehFlew4Iw
jC+fB7JHGTivipi0Iwuq3svqVRvMa97NlztjhWS4wzFYD+i3yLN6AoS7CjMmzXSG5Rx9egf7zD5U
LrxmQm+s8bmLR9qTlFKVDBA+bPsjmShEPVoR0FoDjxTq7dI8smR49Sh+G0kYjnHOZkV1L59FVx4a
J/w2bd5iQl93iS2ftMz6MFtKJat0ty0zmELX1wSNHCxIn3WvXUZFVVTC9sog5CdQm6mVcIrr6zY1
cQjywZt04cwvapNAKZxC+IwuhAwtrNHaaxHDHB90JV1kuilJuuSVY4YQ/iRhvyloyvIsetGgUdbe
hPpFrG51UG5FbJEbNx3S6SdDwDaSatNV1nuY7iX7LWW/2dqvYJAyomAMynffUFsCiBZD/aOsrWXS
HcTXjvsTI/JKwJVszGcNLrfCypM4yV1E9m5mAnjLLnEBQIT7OiKEkLW3iY6uK84GqdxunO7tDFgD
2jg7eljOJ1G9BfHTdc9fC4ky70sED8wPO+Egsi9jNvuXiQAY8WSO/4aSoZC9TgP6DoCzik92MBB8
WS3pK/6vVzBI4WaglCXtGt/ZvyomgkY6j7gYjjHuDcrHc4VTY7DEVkHSkSzVLSc9Kdl+JfrwYRQw
VQfM2FrFAsbdaSxKDCpBL4D0cx6JUnYkQhEOMzF197GndnE59T3bYdJjnIZEwgyOcFv6we/gxR8N
o/XKyThMrB5/X3iH2EifMH5O8Gvq9qsqIkqpMjuzoM6s5sKB6jgPXSORrMWEN40dGhUZvue2sYx5
NYsL4lCehgjrQq5u/VQ/6io+OyQ6t8pEH6AfZzmjLxZD1zFZ/pbMaxtxIGvlXzvC9RChjVFCzPPu
hptmg5V6WRnFSWZmsdYmx35juHtznT45ZrEebSdJ8+qO+usQ2D9Rpp+6OP4Ap1C9+dG4ribvtQxq
tRSaU+/AlDO97Rq21y7Q1UYxG8UnOAupoidHAyW+MCl8eYmpERZVo4mHPrAZFXAuiBYukYNKq3M+
+wEeqmMX8mzwZRcTkby5C/08Y1fMVCH/gOC58ar0Fkh4RqohWo6NzwL0MPO4iendyFpqi1AjzzkN
QvCBY2h5tFjdj99rIUWjHzxB5E8grCJiTTE61IX9VWV6fEhJIlj55MSs/MT74xom+4X0SiagdD62
cfTIl2lVOYKowAwBcVW8xby/Wcsc0MG2ZyJFCFL8MpSTABTWgF4PXfiqnYyY8Z/9E5iXLlAsrN+j
/D5WI4QhCg/kF2Ym9m6o1nnLJJndaTFX6Gh4+D9ECWkv9fTqc18G0c70JItvfanZRArMKPEi3bfh
G2ytjRuLvU49K9x9qfPEMPljk8823joakXqEcgiPRTTkz/YcbWcO+muR0CwWr1DCXm2ixC/12Als
oeyrOu9bdhxh7mgPbzmk+zWLLegqbkDKdomsJb4Rj0tv2O8liXYiqLpDQpooHG9rK8lWZqE59iTu
gsAaUSIuyBXlWcualQS1vgwz1jujVbhwuuiCx5bxIxpUi/KSnbqbE75jPWokyTXpJYA0F8aI8tFE
lWTcYhIvDkY9fqUMpHZD1TBPGyWRvHamPRvgFCr8ZVMiSDI2Mp1mr7TAgFxbA+0CXCqy5R6hii4J
q1srilfg0CdmbkWqs+9H7VwyCeL+C5ivhXMiKdAFfTzPhRXDQsxah4DMQ0yXeHjYCpLzGlIIeZwL
luT6tvW153CTRUyFUDBYoLLkX04f2pQo+uwXK+p2RGtUjY2q76ll1hVEX5h5yXjle3X+aQUZfax5
8gp9hL7ygRLgPMVZ6VmseknWE5GznG25ElPbLGavshwJ9bhrk8PofBYlARpVvw+db4kmGzrtUgQv
RorC3l2Mjsf6LsBty8UvmLPvTE741CUQZcPok5S1bV5OG8Oi+U7EKsfwPbHng5bG0/9eOv9Sm91T
B/Ny3YjnQrz5DI2k3u5nHetUkboxEyPvVTxC/GHX4+cIjSliUbskkkYyXBb1DuoouQvtKfFOnNuC
pV1h4TfXPwedUDXjrWJoa2HijgXylfCZeAA2Nu8SlIjB5dgSIQg4j+qYC92Gtsen1rI9T8qjKf5o
ITSKg0RxuhOpS9vcuFeCoRaWl+0bOGvYZebRc9keBDIcHORLZ4AG/2DipOiBu5NOshUBtOHVZVav
Z2oTd+F2tLcDnb7nfErjSXj4YlNnEauNy2qb/KLYIqQRb5ef7gM8oBTxy8AX26INlhq3o83oOf5h
LLosOvDJ7GUxBDGbzZKfOK0Y0sFDwAqQfRYCFUB1DevLvEDSWHAgP67rf1WB8YDtRcHKTcc217dL
PIDsvZAjJPVmnCkrECmZnJKZrXnvASPcPnknu5BvnF/Dt1Ihfq7qTS+TlY/IdlZieooq4m1iKO0Y
F9Gmx8oSEIMSZNtMEMV72u7rglie8JBi9GAIJYxjJH/N8CZuIXtbyWU3mOdRp45khaRGYiv3rXMc
cAp09OiE1eCX5crPIUYevfDZRCwC+QB7Hzq5/LlI5SGjRY/FQw2gYr+nGhm9eavjnzo5tIic0Bll
w1kFv6FkthoRmW7P4QhrnxuWnDdMkDoWzw9P7VzEkxj1i9+gbeYd8D7nJW7ozDWnI9Xkz8VQlU4M
OfH6Oe6vDqPHH9bdxE9BC1+Xh9SGhWW/6OM25DojZOsQpus4PCbpS9mNC4c2FD9pIv5QgpL1QNu0
q2yENSRXohB0CdbJxyUee7a2FSO3ONxODgplW9uPHCW9ftfqtYdbMjGuFi1L65NSvq6ad0K6jkP+
HVHN9jD5wup1HI46geVqqyften50JrbsKS2QXusrV/wbcYI0G2ucx3GHgMlmFAHWuUlIC4X53mR/
XLSY++Um4rQkCZ32hKchbRdFTWlnLEWxt7Lnyf1t5S7KPx0En/VPham+CpboTwlyXGnhiyUQkkBH
0HeebInUnAjwZlzQJqO4+dWTp/R2Z7R0JU0tv9UgyGIzDXdvKCffe35irCp2tbUH2balE9oAG4+x
xqTaqpnVcwR/3TMWfQxZfi3d/nAnDQmzwrSb9074CJzrQJPkGdj3tAQL+MCs3awjMpJq9YPd2H9t
QZmuwqh+b3rWlElVsRDodUY1bM0rnwmyV2zH0b+w2nZe+u4Tv7y3LnPIaKRCprmv3fFCYmbMvwOI
vizQOKo0Gyqo5ZoelaP8K4R6c2ffIvIwvsF7laMsStwH3GJ/G5Mp70bth8Fi9auoYyjIdAo26ywa
S3hiZs+BT4CKsY7NAZwXZKcB1cw1Muqr6l90Xnub34jlgTQN70bCy4B8IuC/w7qCwa3JRtrHEqV/
jZm+K8unMjv1gULuyYLJ//PTraffVJU9K0xEbjkdGvMv7JhpDtV2gsfpgTB4rrWTn/+A6rgDXV2i
ifYo5l+zAamri/GpX/cWgzikNIMrV17fLVz7qUVIMrvAY7jMRnYux9dA2pcg+NTw7Wjy/8XifDkS
XcIcGa55PJwam58mLg7ZiPwEHfdwq3RZrkwa2S7RP/LGvEwF+/OuoWeewgCjcS2QxsJqIyqhI8gI
CyU+ac03sDwSz+j02UlKWPrxdKuTFkswJU/hpdyPLr7HqHKcYz6mYsvN/waCFIj0cHV6QngJBPC3
Uevu0kwLtlTKEb6lU1Jml0Ry3qEj4vIzBjZWGRb7jtLLq2FOawQumkKM+6DmBekK+hWzdtAvDCnm
Gt275Vp6CllzCsXhzLtgLExmjTjq1TIfIJHBwHn1hazOZt/EYLH9ASjvnC3SM7pgNf4U2hcWWE9J
3nn44tphZc2KralAU1oN2Lc1Aj+agll5UQ/VMiHkbJMcjBIkzjDH6s6y43ZU4pxPyM+RR+/iOvsK
TAQKFMTGlppuH3jtxDcFnFp7JjQ59rNrExUV2Lc+Xadax4ap+CRmIqLJ/FKOPjJ+zVZa60zbNqtZ
Z2f5LyOcWY+DLJPXloUKvyE+DUw+xmsFvo5n6MYPl1Dt+aAdumTThNzvTYN4xu0R8BGkcyhYewKU
JXuhsJRDxWhsw9ibg5oZSBBwIAJookkd+6TheFC9W4LZo5R4hVK6jJwYJ8/OL60Tc3dCpRjpY7uh
o27XXhajwIjzB0aMHXoJ6giEn1ONNKEquPobo/ooyULGGXiIbG6+KJY3NbrWyZt5DwMAhygNCD0p
0NEDs06YbJTeDBCJ2Exz9xkJcoexrqjcwuT4//+2a91mHJE91JixHZz/lBGYSbc+/+3///D/P+WO
pw6pOXSsJee//f8fdrXGKuU/rs5jOXJYbbJPxAiAoN2qvFPJS60NQ1J304MOtE8/p/r+M3dmNhWS
2kiqKoJAfpkn1XANmzA8cvgYXZBefDhjt9F3sSTC6FVZS5Q7ZidTMdPshBbH/vYw+dHyn4d/X/vv
p//+9P/72r8/NWb8v/9ZrZfkGLTHSvEWXHk8/UdKRm61yF0GBIg2G7J65iGUMWmFlA0flYqKTrRG
ZP/zoSh9vN2hoI4Kiu2qX+L6hPOwOv3nDyTLqyCtEBTz0apHsnGu6Ofjfx4Gos0ZBRHIp8R02tnz
j/8+qv/PR//5NHVrUDxsd7KhPCX5/35Qij4zO4gtzpZOfnKxXCHMuicmassOa3REwcaJGiHihbcH
N2PWp24P/9/XqPwoDlYJkcjPfG61xj/9+4hzPDJUDrHRQ89wONfczUYrG/yUW+3arP81RkpCgE6M
OfcFTct1FeltZdcZNALzkPSucwKNnbZsX1OX2evonKxM/T+fJ1O8nJL3//6Ff//q31/tb9CGSHoa
otRkndFw/+ehBxN++kOVzK1nNjv9exhDxUnov58rngPmoz3CgUN+YQc5/8vYrX1yXU2sJvAbDK2F
+7wMwXttDH4GziW282jpUt5HCfqHlbX3g/I3C/Xujw5dP0fGtp82uSBcYjjUMbYEu9FwAHHbqbjE
9Dldejs8LkbiUCajs6GZHMi/zJKzl9lfGHTcbecIcLjKILSiYJ7+PRDwpFtzsLA+9HVzmtIy4ENQ
AHavQ7MBaeS36hQv3XcO0Bx3NGYZvBJdRAldHcevceQ0DOHy4eQz4EKwYh+v4XNFbWttEhTGuywl
4ydoMm17jDGNJZ6WwRP70l8OpR6xFXRTdfB89mghRtPam2+oe+Q4QI0ADtTO9ah1KkTTAsMsfEbH
/TWLnOqQEudPAgucWPSpB04V9uJCv7I5seE1p20nTDH6ZtZuYL68UUu4lRAHKoXD2tEpZzPF2cpY
9jXOSfcJIUaQilZyBKfBpo6es0NA9bBpxG2WkT7pENmMOpjiXMUNu7Gye6gui28sNu1jskldVPpU
4mkMaBFtm7a7whr/963dLiL8QHnCSddkEcZ0edF0OBxm2kwRPYYXzyLOgjXl31+cG2R0OOgDQCLc
Looi5p1boLXCH51AmdhvAeeZzUBVH0O+ymwnBwp12oYZQNAqeRwxbrGbL3+1Ius3si9p2ynZgmbK
8valpwUIWDanfkP7Gvmf5SGECkLKdkCiNwsA6GV89EhCUl92n9vdDMqo2yZLBlb5RviRMn+oanEZ
llq981rYm6qsaddbGE06oFGpPcY8YXsGy1hBHXc1QYtCKkb+jOl8mN0TDdxhVB4Qh9D/86q7ZGq2
MGBPb27Z5tuuGObPlHyMX+v2ITb50wzt+kmiENWp5TNL6P0nYyuQ+ghHNU92MtneoxM23qOP85az
oSq3//1ak91UadvFSdVPPZwbmlliYah2ZX5P7r3aZUgjD/8e6JJssCDkT7YSC5kzP7l6i32O7Ftq
tOLE2mmeJpp7xa6sw/Y8pSrfStMiazsmPpWAtk5I5OWuUt3EMB7FxudGaJJzUXvxmR22UBf41g6D
6TS8nVKR1Ow53lFaV19wztSXJmYXUdVgf/uiRVVho73tzGTf+XZZ3Tcm0CSg3Hbn3SS1rm2qSxRR
0s7A+EbMJ74SI5av676fzmz404PKiou5vRtzmjavy4D5Q/YBXkWjDDSrPv6GPs7BMezlidgkQdTJ
Zj6rrctgZHe2CIZPTi/OlCvwYPeCMWGPNBNcPG4pp0Km/kMimZoC3J/3HRb1kEDhY14kgp5ySS73
9n81pR2sXcd5MA21ZI122kfbMv6DdkknWQLWkyMOZvanD5+zE5NUn8vl1e0CTKm0BlBwCz426/0H
33O7p9yP3mmC9ZlMMe7he4gAvJMLmO+UNhlRoT6wUVKX+JL1qcRWzJi3ye6nPhGnoXvq2gKdqAyp
fyf5ehLGhwc4zcsdkdqI+jsx3BdVM9xPMn70YvLcvNQUJs6UmKi8odSeHeE6kINcWzh39gGlUUQU
vcdYhW+1mcMbN68irurZr90IwMoJDmJgbcaLPh6YkTxRnhfu4TBeqtBQrjmOwM+brMBfNL8MWPGp
AEX8yHq1SZZy+aqD+mW0CYFHmWiohiuzl7AlYINkwsuev7JXKjcRu4iDLfKBdiOcKI1VXmoGqA+a
ESqtwQHdmbdelpZIaunu+gb33L9FKnIRzcs6w8qQ2E9e0zl7E4wcgbH9gbLJyRr67TyempJXu5/8
8eQ6aX4oBG3KEueQ2xIkdOYqgcHa8eYKIJ4gBzMDG2LjHHMMCTJL//P+8knxWPbYH1EecWCOU3Ix
1pl204p/kuIDnKKm/gXeWlDShW1TD88CQrwlDEN/r/GvTTJbl39vqDBHDhNVNq3dNE73bM8P4xDm
J25f3aapfe8jxUt/M07V+46F69pKae10ANRqogzhmidJfPWe40pa15jFaitTqkBk3fDp7WsBe4u9
bRN9CCPkYulx+xyU8u/N7SFxKe1N0kX854qeB+cCYnI5mB4T/VTd/7vglpExJlR+fLmDIQhCtSvN
ZRnBlhDsFYPhlFOZ3V3lWMp9y5sTEHVKHkgMb1GW21cOMPYVQAG7AU0BX9JAQC2c9N5EJsVfmmb/
+agzVOIltFkqZP9NPEVMS10e1qGVv6uZ2u3Jt9Ua1Kx9yEEFxElLVYYRpAAHQurTNHxMPcVVY4qZ
LUBFyxVIENIz6W3Ckt9PhgaMuA52KrNzBFd3ejBz8LdL/GznBXD+QVlACIxoY5j/hImM17JT2ygS
/soD4bhOlwLhx6ebA9zstsGLvGcE9qAYc+IiFKTbI6jgDh0UnMGJ2E8VYakgDE6Ni7iivP4jA+cL
peqvsOkwL+pUvQ5lwA0FRXcmB+eaKNuT186OdLRhtcldwlrc+sMOQ0KEPXfn0/JFrc91sh14Yd0B
8y4bndl9IBL11NBB1CXRapS23NowGQkYh09LCmYRpsO0G7FKH9Po03HL8NmVFCrZLSy3qtmEKT7N
XrV4GsskOt6QXclMBk07qWBVWa5L226HXOWIZdA9IUg9llW9XwLNyQ/v1ujstasbtrBztS0ZYZXq
lguYrPdyMhfOn/1F3MwkTUBQx2LP743RVfNM++pmFhnO8xTY6zRzAOkFwdWpOZOLIKXGc5gJ0F1n
lXOHa8ShnGgG5WaKGAzYxJBDBy7g4fNb1X5x7Qdq2FT+A34mPtVLBd+s14zKyjegF4hwxabmZOwF
NOeyf4SJ1MZfdgahWTf4CDwdncLBtvdWcLvtLN9DnB2EQJEU1tKcezW+yxj3WS2Xi2zGz8DntGU6
w2Lk4F8PbtUwAtB8Zpzm0AhGgxRh3uUT4bfMdZ906oWMmEYLOD3Edq6ajUw9+zhXjn+bKCE25Ocw
DJ4tOwbmt/yxU6R3tAbMXklPWbtVpVureJ89SCWYFairFp1zimd1omJk07FGPqpqvO+crjvHjryP
ddi+jcWAdaPkV5/rxzBY/DvWO/caG+S8RVeo8DjHjgVGU+7WBm9aCSw1BQ7gpbShQgVAZ0wOidPS
aJui1voRJS29G/5KbLAtc96eQzdp7in7ZuuND1pL6ve4AjBZto9tVli/RJfu7MA8F4l9rdu2AVbV
HS1CfySxqWoUocuPO2ZXtmvtnnS5daA36ailgHxSgpUY3eVlKkb97JNlPLNre+tp5v23/fu36Yuk
yY9WYH8HitqNfPTYwFZ6xwBiwiWkdv0taCB8+NuznFPcAnjSqSfBkVpx2wsyBlglZXfYBhlT0Vwo
5o3tDf2WcWtH0+K3MM2blwAeiADrU/VlNhNNI1k3PASh2qQ2DNC+mGZen5BQDafQQXjwXub5SyT0
Kvli+sYiQO7fC81qqKOWQr/mJlaTTqsBDI383Phqe3bwRGwCx1X7bv6Rc2tAGpVPPOE9uj7TKroA
g03HC9s6Gb5wYoQ7p4N3WTnuSUy/l8DFgjUfjaKvjOA2PbWxvc6r2r2I3iWODtYsG38ZbcVr2HQY
zGZ7N08Vz7ftEIwd2z8WLIb1fMMGBh2mx+RxcfFzpThRyYs0sDoRrcDwDM+Tny87q0dazvoHgsLU
KsjyI5ntv9Lx1V2R1Wpd2ohbpcB4n2EJjzTO/IXZXI+7OGDFBWcn8ZHz9jtBAVGMmI3K3jsOERuT
Nc1ao7z/DucH3RU/FWy53ifPpSUvqlW62ap0ZbtpMwZdRdlaKyzkW2G3Yr3AlYe/O70l8Ii8qdEr
38s/bX8utk5GixqD5rHvsAT0zSUsJcYcU+FB6Dn8d9ZLTXkiGe/io3f7Nzou1smMWuu49nO3gDvz
ug1qqagK8yFa+4+kp+ZsCHuHNrdBwcYTrkjBPasudm6j+tMMOKGXoEEcio9zuiBN427dIUs3CneK
8fXj0utficsQfXAxFI4xg2sKPbbkKFkAoW+s0jw9ziZ7stmWttXf2Leinc4aoHmAD70w/qPy8gN6
JA0+CeEoVPx90jtQfEOoPHMQ/3VGe6IGjxi8Y8k/lZcgM4/Tl/StVz1qzOBUxt3N7GQ8OzmDhrsb
wtG5h7LAtqCqfjvdhwNLH2t5892EbN6jmTs4zT+fc8RWR3bexusrXGH4imrFjngYBO4MRLCo6Fae
HZwNI+JqTvQGizdZZLqGJjnc6xLkUnNXvVgeJ/ReMH/R3QcHHqI6M/dPn+LNMojWj67OvtqiIekb
Fyj8LPCRN37EyS102Pt/4mpSu5gma5mRPoOQzTAml08y/clj78X43s4ZlrcZjiaOjBKgKrFPVzYM
Uxyo+5QtGG+wjnmWvFq3MufJZOxgqi+3h+/cVtjepsC93qJFMgLy6Uywv6P2MbNdpLqsoQWoY3EJ
UFnDGzqi0zMTFCm2bU2QfuxvP1fqHPyauE1Q4D6YEvXmLAhjngsE0Ptp89I/hrex70LhKhPpKQBm
QKXYxumat4zd6AYaBt3N8SmapjV94usxZWVIFU5CgDOpqjndMQB2a1Vs2VMxZ/aQc/2ZGJ5NRp+y
a5JklA5iHn3OJv8UYxwcggUqQmTQ3obwjOpMsHcW29yaX+uGkHybULqQjXzDwFvgPUA/9EPOLXQb
/Tg3N6f9ZeRQEmr0P3OFqcfXG3dqfHRaxIyaH62M0o9pMC8zt07AL94+SESziXt/V7FseSXnIhL5
wGvSO0eXD7nnXyossZpDv8ge+gDiT1DxWmeaU1tZUwXYcpH0fk10g9IHUgDgOYpjqnFrNpG/j+QT
XBqxGiLuaB0uKvjpstbPY4tjw4I/K32xl8lvKM8/JaoT/RpY2zl9rrTGcs4yh4dVNl9hh+VM1sXj
Us5HLcQu0zp9SfGMjhzCeCbpFNFjsVIRtH7NXQlUz/BmwOQdEtQlLmOGs6LEwwFbLNnMM7gT8Ckn
tC96IBq6KvLi1QFrjFH1U4in0dTPFC6CSVCtswp6tcJXfnticCa283wcKtafKHL2okng5UcV3Oqs
fXSy5FdAn/Cdy03qruv0qWjHclOmX7POvY1SwFnceXoUKYkFOxpwNwNaYz/a7vysAOXJMOGGXWs7
0WzNxJPU+HTWTmYjBJwlKyTd5+fPOnWILZVmJ3qqtB0RFocydIgCek91jXskyLo/FITd9bc0IZEx
PIo1WiGlvrThSA+b3OPIJRDplmxG3vxQHOttW6eHDhE9M2UhGzZdcnTxdd8zSWnG5oLk9JgRedi3
t+dv8GHcyImDaBJmRxESZ5XeSxK459wA9OSo8bcp22jtyQFmiv7Jb6k/5cBTnwgQ3wnlvNu2UXd6
1glEB/s3eN8HrHMGYRG23ZzE97lC2KuW7KpqUa6SmO7z2Hvnh1yYEGYfxZzQfBLiuZmd5QLYD70s
kKiGXABUkMu13xJgJfV78kPmoLC5xjbF/ZklOEJdD0Y6lqXbDg+IT4ODBfZUKmcJl1fdzx5kL+Ww
d6h8fDhVJdBGsCTUVoEzZsTrmZM9hSLyPoT1tGF0wBu5bfwDN/VDUav2ZOXMruAeLLo417ydAuWN
+3zqwRQjS2CIc7T/IaP+xNJ86uPw7+wxkAOJiMsNetRsO88obYAOE8WdO/9clr7dxaW5L1r/Pfcr
0C3UjVbfsVVfuFY/m3+IHrRJTcqGQBMMabcWpyC2L0XWn+d4fNCR3WwS9ntMNl22i4R5+M3JHvsM
UVwcVKRlepA/DTSwLr+1TYyggWrurgAUPonBIY8MUl8t5f2MXf01zAGViPW8VZQuoC1f/Swej2V5
oJ+OEEz7PjNe5QX0vjIo6yinTreeepq9gZ3T2cMdgz1BoUCTAoAd5S5HmuAQ2MFxv4EqAF2RdHKG
l6WrgRm35Vp3bP8T2QjqAwJz7LirszH7xHsGtCN2gB4gG50CMy13PAEvuNTDMgsfSgVofSTFNgY1
TEPbf8IwjJEEp8Wdlc7vIVFnl4W+MNfRVm9ezO8v2RpHFoO5BeyzzrnCOafMuJgt7FZYMBinPc2d
IjVhWaBZ6KD1z+7SsgIXvV5nuc8FBEdnvRROc2KT9N5ODOPhwWwqv37VnBXrLKn3edGEVDa0W79I
EXIVoTNKIxbL/l4IjBknpj8lpRZpSNj8L07MQn3b9T6VFoByy4fVbtkNZmztwSifmoJGqqzYAGJJ
cN3lnI6AIc4O7DCwYftlDJ9kQqLAs/xlNXZuwjdD0YXHD8OswSnaYYxrUa1ztNOV7fGPuyHcN4pi
XcfiSNdn9ACa4L2Uj6MfsUcEQXInwhzvbvse3Cg+9hC9dV3/2TdYDDyD+lpU21xR7Vio505NyyME
efJOkn89mxJzvDPtps70K8Dcxa0GMs1PUQRQPTJzsmYOc61jGa2mEf5x3RY/clSspjRnjUHxzj2D
N3IcSoyZE2/G1jshUTYbJ/SudtNfVPfm5kpC1hvWYTbiiw9KGirST6JebPtlReVGBkQy88G54/al
DL6lpjx+NhWYpLBQWD0jVPG5E+cOgGKECWYXxjbetFJ+ZgsjeRpcDuXAYt7TG8JFyLJCK0WUeL/r
pIq4C8RAEwMWawoad3EKsrJGsSoCwsv0ONyg8xbPsDuQcHDbmo0a9+pgKZ6Y2xEDColGWUX10lcR
JwKFHrnU0K5U/FMiC7KnhHTC/OOlmexrpZCrBUFlZ8nldkFHR+Wrd4GNRiwyQ6FgO7Q7VthtaIXh
1sKBKHpC/NSyU082jfml0+WlC5l8el1ZX7OJvZXbYcIOUorWMxSqIubOnrQ94QKgUdSS0uajkq3K
tdhHDbJ8z0R1cfqvrMqBVT02pONW7F0IWSsSjLGdncp02nL2o4GNHnQRYXqtkrvKRn6tFjB2lH2m
+zCy14XPQFLnqDOyZPwxlTAqomXblvFbgVshv03XI90/ltyk44ICLjxw8MYYsJ/KKMw33YAHVSbF
iw44tWFIxaZErBtQo78Mp0QSQIl8OIzC0w8mt36LsrbIjfjTKg7qx8WqzmaUnz0y2qqK0vkuC+XD
v88gBVLHUMAjjZkprH1GKVR+jMU+ZsmMlDB3gY9xq5sJO8ZFzJLu8URT82Z7kHnqgpG4Etlf040g
aOHadTjqmzT5C3oSq5sdLDfy4x6/zfDa2/WRzZ3eeyGGn8wl3mbXeJqS1Om3wsM5K/RDn2JnigV+
tTkDkU0ckx4YqICDDA7x7XaVCl65PiYjpYFiV4O5l+lwxBN5GKx8ekjn6W/DyZR9gVr5NmUHeUd2
IIpwZ9f+dJpzImOuGcO1gk6LKRJLUMqN6fb2gN1Sg7W5cXYqtnuqMJ9pb6B7QwdonUmuTD78TRf9
PkROuQGKTh32yGU6LuueOFxts68fHUCVToHZI8PME0YXRkWMH4L05tEmAcGyOJg/QsTUVczJuVv0
Z1HnM/sm8xhMXn7yWn2OggarHcTBNG/LC1Oy90ZQKOwmCQQh6y5SSKnsX3DotGrZOR7PRlZa72w1
57MOcoYaC6fQILGYpnDJVWo+FaNHCRDblQJ1eJ4iyW5MT7t6KPdso0+WgfhgLUKsFs8ka/4zhbmP
dKi7NxLIP3JQByOGax8k05JOuyzlP3bVss6UT+5W93TIYrOsS0DvKuRtllCtvkFj4S1SHgfhI80k
7trr4XS4M7+LByCh7YEORqSxSn+kg5EnhGyUgua9CLrXbg2zVsKyy+8hdPscGXqULV1xRMLgl9RL
8iAKkikLEfEYoxN3eUonaqID5dgG3Oam7WLF42FO4Qwt09+Ziefd1HfB1mP+cBIUTxSZG1/w2QLJ
yd7HMFXbPFX0YDnkx5sYWhD5jqab12PrsMduoAUyXMM5NqS7nrhHRzIGHjse9Fvn1LmWvPn5s6dk
xHkEiyOHdcuPPmKb1GyrFKYP+gRZMHDr5DV98Q5sdLeJHzgSpnvHa168SipmYsnOmVia+9m/h7j+
UBYYWhzGfWA8OKo2YLb6mEa8jMhX23zW2adojAvHc1qHSxhgL7C/58r9diJ+j05DdBmTGzHRzTfK
kZ+Tmz912iXfqfvX1iNRvmgosTUQC/xDrNwoInmBfS4MvwL6DLLFvvfy/Af//ZsVeduhyj5nzhar
yQ6uY0RRVDyRDJ014Hhf4F7omvE427AT5YAhS/cvRV/Tg2sYFGJW387d0r9OTgfOuZoPZGYuWPYx
9PeV2eR68VZGY+9Feb7LZcSdBNzg1o5gl/C+X2WxRyEIaSAfjT2NidV3VQZykMPVQGhhU9BkZWf9
sCsYDa5Ul5UcgdubOen2NwIylnn8JAfBrRUnqH+TbIP2xLhquiM4yKqeY5u0DbQnI//WbYrPtYg+
yzQ5Lw0ZAwCcP8QVMJbCbxX9L2YQa2wK0I5FT79m7n3PxfSMoYdsZLNtOiyt9vxcMMdf+9ZjaB07
hURaRIi9uqBS2avqih4SCfqugJXXDcOhjCKXpkwfASB1jgkLCs4sQ2oAK/ZCP08mW72aY7gPbgcb
kslMmOpfpUA0HWYDtx+A7jIGbPYtGgXsXTrWySpq8mDfYMgXmc5oA8k+0YtrSBBwbI07/KZEEcA3
oT4xduUOCnh0N0DQmEo4bKXGbN8QKcJOzq+Eko//vUmrv3QQhzC8o2Xnj/lbgwl5LFtu1BpwEn6c
TUrDVGiACo1BiNBrHvKKyODiMhn0KkQWC+naq0k22rzwVij3owxguGGJ4wWzBS9J7uXEWHMOGLgP
v1LiIpxBH4rER3NqnavQ9vvQYuZsGpunwg/bO6zW9Lany6btJHXh2DWxuBI6mHFWsu+SFTvInCoO
MIle5LLVqwkSDi76EO2DqyTBNWbHmGSs4BaLT+TvoqheG1hi2rayU2+DFiDpw6tQdjhEppOHm/HO
caZfhaafynfyD89p2oPTxV8iJVlpcRLuu00lYOG0ph72tivuo9nfV237Im0kaUaHABTiS89xl5CR
/l238QQQK/ilypAidqou5voqguylT3BB51ajQSgVK/aQu06B3hqhdTBWYirvclvl+ufSoPRZEq5k
4DluB68lPRTkpGLqDAMDapDADkNxLsFdgL2BDxIRFPLBMeSXh/FWuMURO2RKTFBtYL1rFdyE6bp4
FaUZiXy0cpJYOU5h6ThvrWkCXlS/WCXFtxX9KXIPt5EvCRCgUgIJJP3bCh+E40BiJcGTFQ/Uss/q
b+oNP2bAcJjUE1UmVb1loogrOtx1EDc9y/lkAvgViyHibQfpHJhx6WOLjYnH6IitaNd806l+tFQV
HvDzXL24rU+zYdum1fBoDcT4jIVMG//BBHLKJihzYZx+E2F6W+yUVkpUdKv2f+Em46Q5N4eSlQNt
1cGay5SlJRWyGiZKotLhLfw1jM4fz7O5Lw0BuysEkWLyviK28KsBf0++gOIlXaHwL0a7XCzJqtaM
hkZs08S+pq3TceHW7YBG5Tt3Jpn+rVuvVHWyyBwKLoJoIGi+qPiCp2fLC+HuMB8QuRMzCxiJh79Q
M+AW9hMzxlI9ZxGDpBJp3w8Q1qUbkCVtP6eCvPzoCrmWkFk8foVO0gLEJBwgmQPmzP2rw1mtTSRX
bkdzE8fH3TJHL30QyJPp9xO8w2Nn11tQUMnBNdNP3NLyZzehj/CiV6GfDM+46nGJjfm5YGWew6zd
NaO85n1IBK/GndnizV15+Xi0QJcZ89y3pmM5ideO44aMSVZQwO8yDEQ4WR7Qkg6UQgDSayB/96K7
5UNh1qXF+Bq2ZAeNNb4VqD/w2MKr44lHev8AMkfBN6syWrBaMMbM3Lw6q8ewFE/WOqrXpuNts0RQ
BmpkJLaOBOiuAFLnLwVXf531DStBB9deW31E185i9mw70AVsJ1mrUH/rmv8gKd4a5qUMNLFopemt
45WCnDFq9tATc9Dl+TEdCHnmaGEqbTBODM0fg0g8jvLPaMFV06yi/ArMrTvuJ92M48ZueY9PC7QJ
IibewqHMTb1N0yLJt0QlR6boN3FPNsD4JhSriobnoACT2Q1sKWCrb5jSneuAFbb3Lha/451qQyJz
8bRzS8o/x5KaR5udVjpgnNepAb83is/Sm4D1g8BwMI1RYox9MOsBwDXBOpuCXbuA06k4YGx0Zr2N
M4vW4sHBIH4D+QHNLcBqURkQX+NSvi/LLsurP2b0j3bMdytctZtBWfGNkF9jh8GfZJRF1UzKxPmg
rfAkU8JfVLGtw1h4BxHPj3qCNyIx7VDeC+5N6Hf2HmIzBSSQcHSUWO3NsCTM5gNGii7T9+7VpM1z
i50IeAUgJzOjkPXqmfPVrlcSCHxDQ1HX6xPHDUQV5W4sTj/IGiShJkxXMFbO0bK8sNJQ5TfTHZCx
onepdyvZvh2Mc5IItldsZ4tVwG3dw8AmfOVEAfxaODh3jl09FuOJrti3zkuvIiPMMSwfVfJrsuyD
M+CSswWnZK17rj5HXVJUUzZYIPw1cRaX6gVLMYKZUqbvzOm3IbMerps82NzeHDVZGSZZJU6Kabok
1S/BHXLlMHHivt982Kg7tUdOsMrmt7TozWrqWVlGp4LTv0oTUPrZ9Juf4lyk/vUWAh6n7gyE+5WO
SNhO7SZPw2G/aIskKJp24QBsXuLxl9+GlER7+1n75LIQa+vIr8Daioc2vA5JCDQo7d6SAK5o+KyT
8TuHrr+tP5aM3UptAPL6tXdvF8kHm856Vdmt3PTOByuoxBM5PizGerBAh2J2QXZu7rkIT7SR7rGw
9xgBPUI2IZP5UWe/a0naGZ9FfJMRrGbaJpKj9qKwHMkQHcm2oaf6gPykUF+MzNZWkjIRTfVe3dis
+feE5rrrdMU+ayQBNyQopjq8SUzjPu0bBVxrx6EJSpbtBbvGdcH5GhDFi62XtXebNBrrTRZ1SHrm
1uTWUedl1a9FMYEmh9prs2ViEwVlRDGUYYqzEy2M52xhJRG+gwYozUkyX5wHslNqjAvaT6dzGBdP
cen+LZdTTSYl5E2eokyu2iQMgAFBVvdGFNoEeYcdNtm+xuv2RRmeO2n6E9HS20Ed4CIq/ikIaINd
uMRz3QybzPuxHFB+odvcj1KS0Ij7l0ShF9SDfsMAT7QpYo1ZUFvv2jJaCw/NxEeOZAAwMoPymdKM
sKnho305OfMl/AffQcy2yQ2mlwLpiBquIYNdgCLvSlR9tln5uvfh2vJit80DQwmMBIHzu/TkOZjC
YIvGQ8aiJfHcAV1IFme9NO6XF5NNJIJrE2DlsMQQas4RJRRRqFQDR5qaHOR/QGl6svB1iyX7btxb
1vwnUe17lrg7DjZPE80htR2RjXUeuLIHvFUopEkAvC2hLcwnPhhE/ZqBzoBxlStP2vvY5ULyEUs0
UPM4Lb27QkfWjrqSAPapWk/l8KByu3mwenKOTtIeSmacXtn1uyIe7mVj0k1TcRAex+gQuPXPxIjA
mhlZZYmPKbgn9FgM14pgFof3CXyAttbsX/hNZS4PwkHvgUxzYPe4tkMUZ7+zf3DTeTxJrAdUGFCc
yTQdmKK1rnT2k0zWo66K58wZ3pcI2wCa8E8V2tXGsDGrjbvHd/GTtWF+wMq+Kcja2ao1a8JE3T70
vI09AfGqky9agXx4M/rsglElQxcFWCFJrktijlDz57vSkF7pGkDTIVZ+BlmXWCzWsXesV0w53wm0
yk08Dh9zOjEDSF4F4FtazUhnyOdlRihwMXkseQkC2iAJjMhty+Qj8RU0ylXYZ/M6f49ytugt5lra
l+Qvu51RhPQn93ff/62n9lW1bNWtiMqSrHuorf5ocg4g1aQ/swDeYil/BRO1oFHDgD9vE7Vp3PRp
UO+VKPZLk+ZnTPmrPtpIItCrnECX6UDnW+MX5ea/dGuuTk59mmQjOaTqiNUaUmi1noigcm7/IjL9
LFvcPt1AjyCT8o2q8MxKZgm+13OQlOKeMcGwttFcNilPrOidCmOFvrbccq1Jv83GrY/+yAdoQ0fp
jde0wf/dx3DxFzd6yFzi4zFAJaJ8EDLllD/3ImCWirQ5mdcoRDr1fLzHYZF/NBXdFVndsBHbhuT+
EvLf9bZvYeMQbyFZNt+YEpCBhyI9eykOdjJALJDtBBUCDsnWvQaaquLhFsqwGxvYpFN9/C/2zmQ5
ciTLsr/SUnvNxqQKYJEbm0eaGWdyA6E7SczzjK+vA3ZmVURmSdQP9MYkSIa7Gw2A6tP37j3XtWh8
jOOLL0FxGnlwBAhDEiet/bXRXpVNwlHLEEFis15FHqAYR9c5yY8+ttx23kFpfvUBzvbaWLujeiY1
BW5uSNMofUXyWG46jX+JrgjqdZSjPD+W4seqHr6zMSbmzS0XRjredUjAVmEV0cTVfyFoTI+Gi9Gl
ou3O7Qmrw5SbIMb27mXqooXJs/1AT9DdgTWFgBwhXiQ6ysn7SzE01ylRxcahJDfZ7ygvJ6z/Qu7N
lLFuGV36ai5uRv+xM+Nt03XmnYTTpAxM2E7LHq8F6ORkWO31MvrW83hX189JXLzbAUmXU9Vec4+3
lPYry7XfCpPlpkSquUqCZm4cF1xg0915hv7t9YyAjLJa6X1EbyuFguSjFUdYt1GtfABA/1y0cJjA
RK8yxeEqK8W6C9t3FRPOO/TDqWmSbJO1jbGaGgTJ9lqPQGA4jnRWrm6+FrpYtZRqK0SGT5FGl9Yg
/mklCsSubTdCgOtRbyH/xHZjZ7ir08+IKf0qdGxjjj89xLMUT0/HT6JQKDya4bENJz47mggLJJzH
xJDTDHTFsTyjwWyQYqNG5ie0eaU/hQ46OFrb2sq06T4bIwNLsAlzdpCYg5ZhMVprjHW/fKKkQs9+
kxY0xc6hl9A5zxqt+m2hGD3m0LMO+J6zXBVLFA0VXJT6ucjdFEUryAi/DVf2THdIUDjjikWdPLoQ
WkX5JEuoJVg5WwsGSht5hzRg39Yi0rSlkjbZ4TYtUlSrXsjkt6nbXWQav/x+pLNlwh0sMd0C4rDB
ntM3GG5h2O/6qKEBNlO8xtAqcYgX72Vhc0GyklCMWH75vXqfHLJyckUge8/xOdBTtggZn845A/ll
0rAJ5Kb8PbpvEdgLAzPNCqzWbCAzHsH1RssBhdDKRMO/GoSGOsaeDVsG5LiUxKOGieAAHm1FoAOm
vwA7lhMEL61lqxXb5Z5db1yZvthPlXsvTHq8GDDcytrCmRALP4pPxZxrxmwDK33iPNHTR+PYTNya
uqAL3pcElFAr1G0CCBGgKQM7ysnS/hpAwpPXQ1aPjrWOkThzqqchyShhIrj/NdBOOoGNvDXmp8zb
b8mF2HSpclZ6/LtwaOiTWrRMUFKEHlpHDobksHYwuwjcsjqVsCgROFvk2oY9xKOuRVPp6AOHJUs5
uNwYKNQZ0U8+agl02OamQQe2FH4mNqPJ8NI0tK2W1zqUCfs6daWx1X3oCvlkLpt2WFpmepX+q93X
Z9AoRxIoy6h8Et43jcWraaQPHGBDmBP0llUi15GMnlrJjK8qwi88Ja8GsUnwElviFnRdglQBgOB2
02YMmAeFYWHsNGE+EU2Wq/Ro5/hYiqBgfTUKMhu4neNm5p2W7wQ5A2NDn9Up1HO2DtwKRfrkf5Q+
Esp6VBkDt+CJ9PBdOy8oTnoUVfvpE2GL25+ZbgSPBu3OQn46hfjQC9PedGH0LSOj2HaGhnDMisFj
TJy52TrOadWqO5qce4kv8IBwFBOyp1H/WzSfS4WhlRbJmcEZi7SLZDzxgGcHb5YUrwMniI3q8mfk
ng+1qzU4xO5dva42k9F+GwNeUII9C8J/kaIU3GzJDOZAD4L8R+0d2272DFAmrhP/+HA/oPxJdfIE
4DUyuPLNYU8P5hNp0zrzf7F8gRGfMTize/JjmrP+envemO9nt0sQjS+TniDkeWusnqEopCyt2IeQ
k6xUEfCJqKtwjwgjEC/6xYE6n7eTH1rMlvhawJACJbaWZAhMbXx1WUhadIwpTGlzXuCxfU7ermrj
XeembyVVQTj4x3GK3/SJJUkMm9x5qwyO5b0HBcMMfsWCfeh3maljEd7KN1n4V11/8c13nrhDzy6Y
wACCz8hk0D0gqbmjMFpFRfVLAZMg9dzuXzDMEuDXdk9uN5wZ068KZxZU8BbhJrd99lqWfAotxwFZ
V0dQDrGVEDKN5o24YrvVtkODelhfm5m7cS/MRtaSxNo00W8UHu9VZ60d7+rRynR96yYhlWQmBcOs
SlADI4jWO3oJOOMwfcDBPdjtt28yBu1cc1z0JPj0LgHrUbRrjeBFFmAcKFRbPhlOpG85qmvK+IXZ
GtvAHh79Oj5kpNOX5bU1uk9Df9KJO2I1IaY4XkcxjyfUUUvdj5rPGWVcBMK5a7O7ceQI9P/TWJGN
NeP/msZKhOn//Wfo6f+Qxlo1rf+R/DmPlT/y9VE3f/8Pof6mOxxhqfUZfziapf4rkFWY+t+YgJqw
gaRpWLZm/1cgq2XMKa5q/okyXMcx/juQ1dT+piGWN/iJtAxXkdX6z/f2jwDWvwpk1fk3KEVIH8r2
n3//D6lMnbenOYbhuqZLAa3x8z/EsfaI7yZLAxXgu5C42+KTeTHB25N1qY1GrRPLfWQzFGua6JSO
eXHz8lbumd1s8c48ZiimqLIxQzpY1gtFofOHz/If7/f/ZG16zZHw1X//D0v+6/uzaDxqmqukZvMu
9TlO9o/vr/DDLEBjthRMZzd+G1WbWhu8RUmnlAlVhg53w9l911UoGRglR7fK13lgBfiwojEO9sQI
Mw3nGcKwRDHT4sphr4EQ+Rg7uLw1Jy0vMttP/hAcpzq9lE423im3+ihzkxFyBLw2hR6/JjW62Wg5
LAstK9uDX4Yf2qgPd5mZ+M9lEuGlmrV8QQy/xdQ/fIXw1AVjfe1607yDSLvuvP7eDPv0f/uI/pyo
yyW0wEyaOreYbktLn3N9//gRlWrMbWnkKNO52JsRN/3x5yVRDZaUHnKP7OllqnpWsFle8qLRAICV
15dbRSsOCGXoHOMo2lICDMdgpMLV48Q/DgzN3DAUt2IQr7VMxmPcGt7NFu1lItHvMVd4D7BSb+vB
hwNRFKRPZRkHIIf098oNxpMeNuQ1BVs7rZyXnnfB5mCSJpv09suEHBk5FKpn06HEMk0Nb5pZ3I/z
GOavbyJ7/gT+dJNbjuFqrqks15CGKeeH4A83UTmOdeoHJtUXC+SA6SFO6Iegl+jvcYV4d11DQdfK
6IislBMFo23a2RqAW9GCVbbaPjq6ZnNuOnlX0G/e6C2YcC8e/HMCDAh1XXxWTZ2cg9R4T6IBcc38
rSZEdswWFMBrG7Sb0brxKrFEsYFKo92G+YVCGEk1HZjd5CLwlVYX31wKEoMx6/eY1FeZdcWtmrRT
Pxvlf8z0Py9SL/7xpfKKNVGX1tELY+uumqR5Bwsk3PVNtYuDIgcr6OR0qBtwu77pbhqwhZGTx+8S
qMDGSmNIP6bUSSAshtMYBvvOgY/RzV/9fCsMfEbrbRgdAhtQUB8DU56N8k1RZkem09KLINrHvnVX
2F518nLm9X99+Yw5EvpPlw9Aimlw8tUNXKW2+pcbXMTEjvP4DsvSwXhpIIC7CwL7yscyLlzcTFtf
y8FfMaJ76s2GlDKnhAVUMywNtHrtycHfcCSXD0kPRLNpnPtygrxiheMd6S/RqTCL+K6OaW06d0nX
lc/FHFAX5yonooJ+lunjOy5nh3hh9dH2r385x/q3X840XDYGk8HL/Cv+ywKHpzdWNNh6Dp/9L8sl
xmrIguHsWcQegho5B5xrOn0AONiDkhwz2id6eBPK+x2EDoRK4QW3n29NnQ2gUrUmQ0++9/OSqjmV
jaS8lTdq20SYITlWpM90UWytHC+OnkWdK9Rb4Tq2WovRmxzuf17sbtwXAvc7g4zxvs07dSgNzoM/
PwyqZLw37YDmPjvAlhwXRZLlNYWedFWVRxaL26vVz5c/L3ZF1lVuOz5U9JHYbZisS0+Z6oNM8ms8
OsETzpRum5kELiPbWwvXCd+ckSLR68ubprf5VTcLKCUl/CMliJGoXKIUDcBxqV9gtsrypyRPonXt
m8YeSxHjrCSZOSlTepxMzo0Vu9VGs9t7BSThgjrVf/bxZLX0PW5tVPrP6OvW9P3lfW8Vn399ieX/
cIlZpJXB7cv1tdX88z8sPxztVah5DJk6RzKeq+ybj07nMR9JfZzqVz+z5Zs/oWENIsTEuU2S3PzC
2A7BD8pl3MCHwWK02mXRtBFEFtI3Dm7S6ZzTz4sRp87JTKx8l3I6RVPpl6suMd4x1TVbN7KtU9pV
2WG0m2NYkbtER63cq9rUX4PpUrSucWoVTg7C2nEYWeSA+Hb77Cf0//HF/EpzaX3G+b6pzF1T5NkZ
tQ5zr7JYB1FN+rHYCzQRMExcGsijNnkH2r3/fLFLtfrrj5NT3789MrZBJ4FOtjbH1c9p9X/8PAcB
a6zK0Wf1wzpQVnvAskqnE6xNByrGUwkT+67ZB4QBR5mU98n84uiPIOW1W9TZ/l3rlLuWv/n43y9l
36yKwUOa2xCKpihqnki53uaR0l9kSYvNSYk2yYC6hBo5oyMq0C2L56Gji4bCa+1L8JGOm0/36Ifs
lTA98MbDZJ91qzj9oDIIgCAChmb+MkGv7uo8IsLFMIIOFKuD+QnFRO0ooci8mN3m9fwija5ftjVa
sJLxcjl76XV99PfOVN2QypbHtiVkUtM9DeI7JKdCFEhChvTZCIajwLVzBbzYgBNtD2HJ8frnhWg4
aEcieJfD3A/yanFuY1Oc68mkH4svskk8MP5WeIMkjJuu0c6Shq9Tj/rOFaVxtecXZFAIyhuTWXg+
NZuhy+QlDYBeR27R3rCkayu3EKQzV0DcPKYmtAuqBENJcpHzNKiQM5iis/rjZGMaq5Msf+/D4bUt
hup+8IvsHLhauZw8K3tHGPWIIK8/1cEY3X5e8gnYV1gah7Sa6A54tjz2o4lHOxK/HS3Pfv/1XWf+
20Ns67btsv8YpmPYjA//fNPZBEhnI+a0ZVCtBtkV9+iBil1VgKaLuOBn2Rq4M9xoILcCuGGQth1F
ZbzvGNcczSGp8RBn35VMsRYFuOh3cWi/eJnL1l4Fn0wExTYQ1i0bb3nsu+Skklle0228t8a+57iO
kCgc3dPPC3iwfuOFBtC+QHVPBVrLCkbHy1//ytz9/3o6sCm8qbxYvaQ0XArNP//Spdv0rWONMSo6
9voxf/x5SQAswsQ37nsQxWd/cN7qRNJ4aAK1rJST7vWQelN2hENINLIn4bmoILshfHYwx+L1pRn3
81PlqW6fWLZc1r0ZPA8ekDtEBpLMk81IwPmTEwXIWOp1ix74vtOShtabRtxQk5MoO3+Jc5VItiBw
2SQ1+T1YpgVTl/1ubJxrRfI2+rua83o2IjBphmWGBlPvhp5oSWxXXfVYRr5PC7n8jDDyUxKW73l8
t6+D8NOJEc6IeKR/5r57EtdXOS3wLb6NpvtaU9Eu269GON8Zpu6pQIY+CBKfgnh8H0w2NDqgywS/
CfE5/WzdGj/KPsQ9Y+ZbWwG4H0x8c5Oytm7uG0vGyMTYY+5hA3AuDtzW6d1tYIyPWcjYC61rShJK
1b1FldzFdvzh4Hh1S8SWOoMCrN0opJl6sYabZGh0vXNXOfh5pCfo+JS3sJ/wvGVBeBYp/Y6IWVcg
AAEXefygS2YanUsVJb3nKIxeK/GoVPnQjba1jyx4XVUGFHzOVepU/yIyzg6iTZZR2eB6G8QlcpDU
txpoeSsdniJr7grN4Un91uimBzDwi0g8BS4o3SBzSQgsbrHdFOvBR2Cuo+mjGqDFykgtR360KNEy
btKqRDyre9vKyF6QpJrI0UKSjRMDC4MsR2bmU7LT3DqGIGU6S5Mpg1mF21I3NzpSNrA4aGBEKXck
TzKAwYy6MQv/twZCT9jOZ6m0fTi2JLSHRI3oTert/XvPteqNlQjGhh1qvES22lrPL5x5WJ3SlWNH
tHUByKeuxlgdb6rTZnKfQMAfUEFt9WoG2ElHQs7UxM4gw6dDqCo7cbKwUBwyie26zeEoA5vlPL3U
EzJYALwscBwjii4G/ySK+MhvZq8JdqCBbqD6LsEto2gT22TULgwCvgOBE6cz/HATBHFFGmp2X7Xa
I9QgYEXVwnGKnTJQuEDbL4cOwkYhD4FLYzMa1NUpRrq8tTlPtjEtRIwD5Wjod0Y8PU9Vl61rUHlI
y/g+G6K9Uax6O2kwqRqwglgcdnfdIIc1SnwRZs9u43ykuUtk1A6ax1mZDEaaRmu2A4zKR1LlvpPK
O/bSCi4DbYOxosDoLS4nYsUzcy+AtkYgrvr0UMrsF63ubRQg/Z5YQmqEap7vWrtxijbYMBB96Odi
cOmDIROt6Y81ADzaCZsKI8lnoWkfwurZi/yXBBPAGGi7TnWL+DEMdJRiDdYY/KsXmtGXQXewT78w
ZeMxLNy3qVJE9Y5iVjquinmjMt8jwg4CvNWiJgC4H4ulD4ezG75Q3eVvKW+8HxBWiryzb+nBR890
SUe8Lj0mhIVR8jCPMr83YvdDxRNO0x4QKX0MRI8+gjJfOP4qcfDt2KHQz53GaC4f8gXq/PFJhtEO
GjYTSpeNEDIrgqpeMw5aRY6ubsafRRxYBDlWIHnSEiWQp+x1P5Y3NyefUcHgDK3oV40hj5Yw8b+o
urHMke06dpzy/GRaMCt4JxWL7JMieZ4KdU0P3qF3eAKrftilJU8aPgdjrdOxWHTA5QiaAkwbf5GZ
ynyNCePUZGsvS7WtpPPoeNWmkYgycEGOO6IHSEEF4tkbtGcJP7qlMVMQ35rAkqfeOxNbaHoeU+We
mBqKv2dKD3F2e12cB5t8qw4aCPt+6IIbqjXySpHjv3p25Zxowdxxwb+jhPdVg1ZalIYgFo4cjUa0
t35AIKNkiS+z2sLi7c62GlnTjYKL4LY7COSghUleLWV1UMkWfGO5aGP+mtT2XtFDNftoLDcYuZhF
BVqxyrRcAyvYPNUebrrYKMD/kfenmcVXG55d/T4c1TeDIX8ThvCg/QrYgF4ivNS99FwV07SxvPGl
KeYIHqNHBef1MUkGPdzWiidXF+QldmFDJCigfd1MvxwnTF5TyBc08JgHhVN6zcyrrLMnfGH3laHK
rY8Xom5vYbMpe/Mxyw2mnEX4YDfWqUdoVkTRtO+Mqd5K2ItNXYWbdBj6lVCDf/HsYY6rtL484Ocz
j5GEaeehdfpxR6q2g/82ARqGDiVBjrNtjeGI3sJeuBES3WREP5jBZyN53EiQBKL0uhcO5V7OtHvA
26iVunMprUfdIoUp6kS6mtzkFo1kcRDbbYk4PmN1YGoe69naznbQGOw1DSBtawgG0eEnbpVyHyQs
iP0UpnurLE95S0J3OuTa2kUcvuFRKIDDujn/kXSJvS0G7RfJctWl8fx1xF3+yGb7XHag+t3ONs9V
KM4S8f2i0LxbZ9j9HRy1dN1G8VcRYMNzUVr0SVUvbYvxXhRyANPG4cnhyLVJzfy32fp4taPsyezJ
h5sVnyRSKyal0iyZyDj2qpD1dG4NseZSY/4X6MtaRnF9Cf+hBCNjSiw20sLwG7hg0+0cqQllMSn2
xWvfA8fIaveXVra7KoIH58UZ+0Ne/2aId+rodADCJKIhRbpLVgkNrCJEleYE3qbIuCgTNqpV38Xw
0/Gu7XIsegaZ9el4bjk9L43E6neq8REJWT1K0kEHR+LdT0P2GGsjYzwsu6pC9tgj2CFo9JIPQPXG
MPoVTepaRcLeuaSRkKEFGVlm1tGtywnF60cyByn5EVlt+WAcm9iZ/t+LPrZsTWx+RWonJ0UexjVg
4O9GbXpCwE4XMjv6cZces8Qira3R5Dwx+bYRLCxck/h4AMc2kUmIc20NmwhKoUwosqRp4K0KTIiV
hRBdtVvvA2sgntSOpk3Wgdxvze41SsZXOzGrjQO7Zxd6A5Te/t2zorlrke67fD7i1gLliJDZsopi
IslJhGZCsEjwuNQupAV0Cq91MctxiB23E4U4A3l4RwwGIxdTNtOuY9C4cC28i11baIcqn8ifK28K
tdC6Ix+R8z0bn2Kvt0MSSBqxTnnL4LjRlQGa/EW3TyHCZc2sRhszSUy2bJqRChrHBBji38Ju4IFB
esV4Z++sWk9Whq1tS2X1WC1RdgAxg/BU9NciAv3ZVYeiRhvTSg3wOApIf6zvmB7SiZ6QnhcpQB6y
0yr/PUD0FYHjiWzCuwzqoZ7/YeypY0ZpI9WE/mJjPKnbz9BXO1FbdIfzx36KHxmxEj3tmk8uA2y8
fT6OaWfdK/FtNBPsDKgXtmGAQ9VtjM1Fh76xnDvwp2xq8DYTM0a08QF1ybTTh+a3NzingLpriRny
ddCcaj+SaNDSPPA50SQ1yuZgnPYy6Z4mIu9cSBsR4LfCMptNUra4+DtUbh1viRHJeppQQBViLbyI
/hWGq62OxSqyEHmUITIi+IfWJi446tsGj2QzZWv17eArZoXCOIAqHdYXWnCAX5Dk+1ba+xEkItjj
fIOpBMRVATaU8qmI4BvTAQfiBaIgeDSGCg921on1NKBWq0xBCG9mbFydKIpu8kIAIopAiAT8BYIj
FGj80dojXX10JDHLmN0nSET9iHpm4B7sfGtAEY/pN470dTSVL6HXnfrExW1ASnIakkHY4hGUtRtu
hYubFNLaJRbGy1Su87qtduQKXvKM6+b09daBx0kuKK2CNuoOil1qXWtqy6MhwXyTgGCJ8r13FOnt
BM5wbyMKKy2rZbK/jwRUJz3mbhcec8RRC36jVrhP8gJVdaOQ4hb5B2dTFpywHFZGSkGLawMQQJwh
EhX1Zoo4JiRj9WkGebzSeXeLmKjCrj/BJruboDRgYgm9lQFc6zzNGrOMaAHF1sApCFFup5Uc31YZ
b5IyPgfOznO8sHSiSKBF6qt4Gm5ouaaDOdWXwcFmhsMD6y0RlkjQqAslKa7j9JHqPRFXfnsupb2u
3XrGAQfNWtVIHGzEaygcp4PSYIXBIXobCTRNIWW46RwHxYDaixzFfGRm6bXoW13ZQW61kv3Y1U9F
kKzFGE4b3M5IdSti8KywXdXEDuiiTw6iSk3MruV7nRkhLWq0wamB4BmywsUb31CfXKISuzfhR/ZS
cC5Q+vSRYE1cV4aB43Y6hcYQYg9gKzIKnrcmuKt8UPJqmpCwOIg3fIik69Q/g4j9DEfcdalyN5pJ
Cnox2MznwUUydAmfU21HXX+JpemDpxyeLBaVYsjSdZXxpxybLpp3GxDtk1dyn8IljEbzvgsL7MIq
sLapisfFWHECtmO3v5eZ2Hcurfa4Pum68WH43V6XqWL3w4rfZNFOs7KVzfqyqzCHcpYlTrwtQwAP
JeAOW/AAyVslgjcqcGbz1rvH0GcpTfkUG9Yu7mq5EqV16YYX4r2JrCF7FSURj4VgxIjrhck//YQR
q0NgnIiC0re5p57atLiiL50+E6IoMgUUHlLqNWh4G1ngnwucHwdUgbtRO2tGG/ChCgCbC0fyyw1A
2YwprKBlKnuP8wp0CUkLCLPWbHPPdWF98ISFq9blNAu1ZVxKDQkpYp2PxM8pzfvlZCJ4wl9aF7G9
SVrvIBOPUhN9FigrYmt9HMRt8BoXya7o+QtEy/m7Eejb8p7nALcrlPTpM/KLV+QlhB717QnCBrwh
j4OQ0olqnKyHFHFJJbR+73jJY8zMLIiCoxWDEnGMOl4FEmil508vY24+Do/0rPKVwYZ8EAryIvMu
JBB9uYHTzAXqenZX7U0v5R3TXW/peCxXU5t++ZSkVbKRvpdum777nVsDOep1hcdH24Rx1twZV6dF
bk4Hud4w2AA+0rYskoxM90IwhcBVtBV5YMAIyel5dBwsfXktJ23toGjmDQ84rVjzqgixTktcZNlx
xMp9uKexifjeSEmA6iq1azr7RFHz4OXMYEajW9cYD9ctrR7UxFHIwEaW8QY18IM33YFapD0whuWx
6DG3xzDImIhGl7jqP7seaDAUWXLunGAZd+wpOFuO1NZYy9vv2umfyqGE+OuE+B2q7wBfxDbDodV5
2ludh0eRAuzE8dnQfdIIKdChUvj4BhaFBDo8qDVI3SP3Kx0BgXjYCM+RR82fhOaHOWYfosgYNMCI
dW2eM5wi3cQsmmEHQKfBYlWyrmogJc2aw0MgLS35FTYN1pRV6kwGOlH/HodjtOqq5AnENuZdTFvr
GG8mxUunqB7SfiZ4EZ4VQjSfuB2FVrNrXamDmWFZtiRgh7lWY2QbyyBImP+Rf66L7ysRr5tW3/QG
BF7rYNspLmxPTiuP5JHQQe0PxtdeK/X0wyttRzrUWg7pOSRvR7VkwMFff0g9rIeqhRYU8vdMOe1v
1etUpNSvVU8sAOfa+T6BSQ2jes8zhIkR7cGJtDhXFBYH7Bi8mE+2IwO3ZdkhfswoBtY9U2ZboEUN
h6ufhQewMgM5VNpKxrQIoDiMyypMvwdq6U69CpUcY1hAgCkRL5cXAmNee5IcqUf8a+PJaCMr/Ssx
3Csace62sX3Q6qCkpsZq5KXJe40myU0BKZm06rjW8XsQXJq+6IhuQduOt3brjtaKR+E5tvyZ1tKh
OUvM09BYCHVCilEymwEV6C5HPHD4cvJ+Mb2piEIOglMZeOhI5QMi1PB6X3Radija4r4I67Mwsvg4
+M05+QXFJvEGl4cN7wsMwGWg4A+qKsI8Df0o8x/zSn8ENhe2xmYWW6X0NPgi+wjdco96dVdYSOHD
Pmb3y0mmKUHSd2l6mWILA7RucS7hNPvzVTwwQa5tKKWt2hpm7e8Qr9vAJd0COh9kXZTSq3l0ZKQx
PTo/fC4q0+fkFj36NnGY2K4NDidzkEMANI8ANTMvaXkTvao642toQnEAqkTkukcknFduhURi0jno
mCiSzQGxfRXvcoegqphgRXhKxkI1g7kYKv5Q/hH2tIV4X+UyGchZwIzBibTEaak+zIAJcEGmwMIA
ZJWWvnHze/IfKnobzMQ6hI1MByMqm6E3nixVveDjogHswi8GIDs7QajkMu2rTnHeDBbx1cZkgLfq
iOCctHJF+/spI/Ydebq6xKbcul2+gaQ67Xx/09S3StPGYxWX7roJQIKKiNZFp962YZ2/xpr/S6H/
XpgiuYKCsLndg3GZesZNCxrym8gPJe311UOqGSXpVW+wbbt9jDq777xd6qtTW9efsf5d2n5KBc0i
YoLStvF0OUkAFr1jiYhQXsTZuLY0jkJFGa6rtklvTRhsBzfEZraIWv+gDaOzlzXSlQ4mdTwYSO+m
6h2aYbA6aZpFD3/2/RhphcQ/45OvyRkKrKcsRbU6tDYJC7py7qwBG5qrK05Co+Yt4kPJdNHJrxaD
EFDdW0OKB2xClJBhci56zl4ID9d5CyrbnejoOAqIQH4C9pgvPcd9ZiNllQriZ7uPIOqbBY1AjRrb
o8VvD+VFjKxi2UA3ieaBpPuL8k4j4CzFXrDQMIqzHlPi6P20VEX9EfWaduznw2DUyK0iz9Sn47Kw
GS/YbXAepibZTBYJI5VXy01WgYscehOVAN0J0+Qo3yNQISv8TkReDjMUyoPL3GFnh+XvPKlpEdfQ
+qiJff3BnA0mihRS1NzgMxN31SRJRTkb73Q2r0VugN7CdPClOUgN0aXsaASQFd5b1T7SpVqkouj4
3YYP/GL7iEb5ElQbWh//kkAmbTGSn0IrfkkgNbdd4j9o1rDvEWTvQwt5YKCVb73whn3zgBOpPAer
gX7ZUlmi2zo9glWSXe4CXSeJAb8sd+JXuVIuFyPW8L6x69qzYuuLIQbq6hRINtQHoSUdz5FTb12X
fT/F/K5VH6xl/MMM5icbhGnqXEY9PERe+BBSkQwON5D0WDn7hgcwqZAOVXrLuMXN8bd1wyJF6at3
IZm9jrkvB/lGBJWJgH2yd3ISW6eufrEdCGzogkQpXSzr2jlVeetuGRZ+N2L6KugBQrloP3SdGjkN
I2Lq6uuIXuZQo5xOXGqlbEYmcHqF+mA56B9C55yAE92AU3i1m2nh59EZ+g2Symk/RRy8Iv+M7u6Z
1jUtjhzAe0SPrq/sDxwz4SrEpLzSkxzoMOOPg0v7skGljILTr7c+ASmGE+QbqOXRugz0aBODQc2h
B1+MBluRTgwHac8FA4sHz20h9nKm8Yb0Hv0oSKvkaof7yqYUAn6A+7DyM1RU4Ivqr7iWfHYJrSw+
yG3n1DcccTM/CeQ2g5anVPwQsfEam235zQTCX3hEYflyMK69M5H9adnfaYxx2tEvMnbQuFYFllVF
ucxoE91PGQD+pqU1s3zYy7wXCn4PTT6eBk8mZ7sIfzvxaG3b2KN/Mx9WRD1u+C1IxazQ4DWm/tg7
pf6oR/nWoGIGlDowXnI4o8MAydGuaOPVJrEDc4V/z/bR7JnWcw9YgUsK7iCWqBG9O0nhcudoE5am
bOqXERTu1B9dQhu05o54Ws5mfn4Cg1DdCYfkwLjnhCWeCbL+JtclfNZz2ZxYuMl9rjyS2ajc8P67
XzKIjsCHq1MEtq8CYQwRHRk8sMOMPmVB2U5Tfe2b3S/R58dMjdneCEgK6WO9AlWpy6VOuMXvCD9Z
XkIdMzNti7xbbjBG6udK0hMIUeavKkfrzz0e9XsIB6uSqvC+yLdAout7BoV4UQmELtJMMZaO8tm6
XfNZXBShDPvGV90FPE9/cRpV7f6TszPrjRzZtvNfMfzOYzI4G35KDjkPSs16ITRUcZ5n/np/rGvg
3m7bjWsfNISjLrVKSmZE7Nh7rW91FjVrn3z2eaffkqRJ7rG66MdFj94sYsrvfz4kA/GUkcalHbbL
PjLi7BJQMN+5HyB7IEwBfmDARDrWW3pABf6VOCJ2TKnmB+TP6q3PuEoo7wOqhgMcqfghhUL5IFHI
bqYu6HfrH45Zrh0kqWUaM5AdN9T4v60KrxK9rtHT+xSu4OoOl8a29U07be/2+qFpNdZgNF7kVG/u
djkHR375t7wj9jRMZfUQw9F/DMzvsOLOzJAcGTnH2YlEbM1tVK0+IbSWjLFn9hAUZ2FOZ3kRw2Oe
Pc9WVd+5U4+PkawCJKqWGC42n8oLDDKhxbk/2+ZP2bPwHZloQavAJqk1T1pa/k7tQj5Zdds8WYUw
0THmtv/nD8OuZtcOl6dZTe7QFu3XUSgdDek639nLoD7pYB8ZYch+YFGCgjuawDwY4GhjrXgUIY+Q
uwi7ctiCKha95OCg1y65xtslJUD4rZys8reIid9B2JifIx1QEE4+wzWScLrYEeCaqI1uS5i0DNDN
T3VYReVMuJy6sXZNqlkPhcaQYxqMn4Ab9XroaCyazymLPsJEHp4bNVbQBpgPiSVBGQDsgn4KWwvO
tGK79k9PEQS6g7Zq9fJanKokrxDI4i1oSNg1JUO+W6jsiVyUBmzHFSHtKlPik6bSKdek8bAk1lMU
qvBfJR3tUM+ynpqLmTBW7hi6OvzE83bsPDpAzXPThfXjyrJQlHMfz8NrqQQlSsoL/OmM4yAfD3NI
uK9Si/DYUTcZBVr1GOWYm+lPVqKSL1hyQYYVs4MldwcCX150KUBWH5FSkkqpOEvZsA8zXnpeFBzt
Y9695Lri1Oai894KY28wGEtpBLwoQRW86pRbB1kvLSfWf1eJBgMwKaV7mjRP8yiJg0qGNU03oECd
WkUn2isP2MWEG8gTYSjxJM7IbRWXyB6NPU8hva/OSiRYxbbRYdSVelNvx1rSH2YjK640oP2p7rBk
92uqWmUeB6wJOoxy36KJtLFXkYfoQ8jiee3lc3dv5j+DFMHYwyrrk7rk+qHu2fah9CMgBeEia9Yx
t5l7wEUdfDWWIlSaWoFSeflg/w12ZmoCdI4JMDNIWwklO78ruD52zTrDLI03XNHGXq+QSFfdpLES
APAr2ltCuXApG+iZdpFb24U7/7Zt61vaIVAJm+j32CrW5c+HAu6BWefSbkYi6AXWL4LUOUwxnS61
+YUFgUIYCrpeWIxioQWdoO5ACeibC6Ec3izs8DAbse41trGzOfDAA4791jJ4o1aSaWJ9J4c+DEdy
aDfIX4xbCs55z1mHtYVbYhWhgplDKd+RQjecFnA5rqTFFYSnaj6akgk9zIi5C9SrlDeA7UT4TLeP
c3MbVrX6nReqW2G6zpVWfs2UeT4xH0QEkWD51EvDVdQEXOv6oYzRSUvhazPkxYOZh9q9EKFEZO9b
iJAF3HSmHWLAMztRth9yacJNy5MfDe8d1rvZeLBQVG5Ke23sLDRqW7M7FaQCTkuL1BGOqJEKmRQ1
WjF1BRIRO1ZxM2R0XaYO60vOGPBz2Wo+hd392FdlGat7yqmsjdkKjYeHpSlYaubZzNCwNBas6pyU
hrBHwgeWK89/FWGxm9NlvorUqJ6DUfqRarTqUjJfiB4bD1aa7qsY7HMGtjIUenKWJfI4B1XHL1vo
p9pqrQt4UZboXJ2XKH5WOyZ8YxoqD2mH+Q0GUrqRVAsixBQq2wL0wxljKx66tKcX3as0QJDuoowA
dlely0OIFvk+WNOxKQEyiPWCkipxRBCGFp5NlIlW1nuGGHQvVcMA65wo6OERFKVH8uim7FBb3DLz
wzJp+2ipzEs4tdDm2qw7JVB2iFYc/WT995NaNOggNlqbaresZJBot+pCbx4WSRUTAa/gCffaGXup
wqXyOazW3nqijae50Mzj1AhCQKqBAUWrSTsL1vVLppGREYn40+l0ZTwrwUzUbFgLR5FNGFaZxKLs
53Q/lllBxA4fsiCh2VAIRqojAli7R/lvJV9W8NwrOXl0ucm4nP0cOhb0SwICCCwcybzzFTv1hzy0
n1qjtZ/K+l0wZbtqi3VfFLb4Yukzf5gqDc0zWsbZAr+RqOGF2zx3w7qOH9rdwjw/zFQFhOYgnRV5
9PteUQ9SGaiM9JuXhSn3NrJ45qppreTgnq5TXeQnS8Z2iLzHmZf8ibSl4ljQIoPm3SNC1DQyY9O+
IgIxqYiYzHeifYryqTm2aYB+Vg5fx04HWBaFDwNmkN8WF9G6Dd2iaKGQL7ru/nudAy11zxT9z5lA
iK34kPv+UDBSd40gxyS2+ucqK0RgLPdbvhugJkPiFgcJ+tkc5cFb4FPAMcw1qCDkgzJbmDYaOJEb
51DH/lZMT/ZEkdKY5G4YknEgHkq/sa6gfuMw9WO5D7Z5Zs5eqc2tz38QHklqNp2k68wnYwi2iBrI
f2NlvIQLLMTWOKil8Suz520+RSWcU/At3OQqd5xMmMAt5I6sJ1u4MY2cIVs2nIPJMwbr0WbYiKdW
f1Rt+lFNGH/CG6ALGBbNqQbeeO5lUi+UcDc38mOukLA0UiA5zVtjxrpfmb3yBEuGDTGQ6MEusX1g
6Ol0uCZgIOEn1mR62U4a2F4Y0jpCVUGCd5bTqwuSxFlwn5BnwOgpV1DE2XXCXMQKgIBmSyWu9kRk
5tJF6k7Lw2EXVDgna7CNN2RvzPqb7vLnMxHUChxm2YLfUSSHMg4+NX3okZ9NBr2JqN+N0VJuEQeq
Dv3V6l7bVXXXhh+0ocXVpm44E6XkkR2pn0JR8YExk7OQtIWiJBxuAqHRzUqt7mip+i3U+rtsNsrF
DrLxaUyeRCSL5z+fFOpjZZN2loXiSac+Plf6mkucLPY7mJY9lxhoeXmcbVu9Dh5awlce/lkByYwH
geN/tB6YumpqQqVHYOkCq9ZqTfgP0u0aVi/EHwREMDlV1DOt/ABZ2d6YhDp6WgJg2l7NELFSQKHu
Q6jCM37AIJr3hp1bLvl6vc+RUm7SGgY/28tIGw3NSqS+5EmY0ZRQTGduiCxqCXCg81IGtBcb9UhD
ehVs+OjuTcIQ72banbmflLdqIrY9r4fznw/SxDCsmJDT/PlUTr6qmEF9LszhGISW2w5tuysHyzgi
yon2TRzFR9vU1P1MuMAhbz/0geOqB6088vNDwtGS7i3Hy/UnT2dYQ3UiMpiAJyoT1k2LOpg3Wear
Kp1NlbgGNMvFczZ0+hG+JGqZckDYGhgvU98AOCwX+AhLulsoOSAZoV/l0kw8V0E9z/fR3lXT3klm
tY7g5CMSPmVTWom1Ba7ZvRYTwEiiyItLNS4ETA8ledDwQ+89HWKX1CLT//POU2MQah2JXeH0JoIp
eWEkg39jykIyMl4nhDX3Px8sjWIMZ43wy2MZZdmlDLr6RKyS25lS+Vh1GNf/+f3zv4mGTQPVtWaa
hrCEbghD+dvbp4hNwpHW/ghpmk7QEEtfx2rpfQ3pIr33BtTIARkOyC2+Jkk6gNc2m5sQdKkqbDY8
sMQ30wlGDHPAc2QBGWRTiW+zCXFIjXDpQuIKgGhrXyWQda4mCCeiAAFcpbzZLbl2Rcf51ebt6vat
fFyrtKZrJuSKot4ifAP7f/6V/+7VMS0Z9o9la6aiYN2z/2ZnCSshomTgwUkg1Dd0TX4ZufSbQC3y
vqW1G60wCh/0kOazCjDmn/9ybX09/7JcsUPa8DAQiii2rv399ZZrC9B+3YEh7MuBFq5RuqmNb38o
4TIrZDkUEwrLVnC3J+dBPpmF7sptEF+xNifXWEZ1V8IROsSI8SrbaF+nuJQOZS2nbkhx896H67xl
uOQ9qKh6xs1slfx3YWRcouZzkIOPpahA4oqGIWjdomEtp6tK1foaab18ADv5aqXyQcnJfcMAQxJV
jnyUkVlypCHxynUsf/znl+SPf+gvLwkPRLV4LZB3q4oq/+0tqBV2O8YxvINg1j4zKf6YDG0/QDIH
JAtkIlWkA1EZC6ElDGFHvNzTp5ZZJNh0OOX/+Wf5P703aFAI2VBsi1Uh/roa2AalpAyZOAei+Jna
hsoeuPwATwgA3NGIwHqY2tLvylr8f3iXt7/Ky2f+q/0f/+17+u/fZTU3PJfuj3f23z97KnP++ccv
OcffTdmWv7u/f9Vfvi8m3PXz8Fe5Oob/8on3x3X80P9q5vsveA//9jP8r6/8z/7hf/n1n/Iua6y/
/7t3+RGTymcaf/7Fu7z+J//mXRbiXyhoDNvivYPfhnX9X//L+Gt1NSvGv9YHqMmKqaoqD5Nzsyib
LsLBa/8LlLui0RDTZEPg3WGX+fMH5r9MYVEka1gw8WGa/0/GZcC4fzUnIArTDKwJik3/DTKiEH97
O5GEBgm4qQZHpOhSmqAp9iHjpSlJDO66KKJLWHd9KsZDXTWOmWfigpLNDQeyP9POvqjKKPmZNTD0
Jo5wR1LdU5wmxmnshzcmSLHH9HU99BZr10sFiNmw7S4tw9Ro4sgvpMpy5IKuQWYZUJ/4/kyJFBtR
ri4frIU2dNfFTwpKlU1e28LLNIAn1RRbe7Wm1x+R7b33yTS16IuPJ2Lhd8aaWqhjunP6zhhB04B8
KohE4/RA14dmE2qlmMmhTcdHUyYBvZZJdkdoyFUOBc/MlRUay2z/6oAPUnGAV+yUe0YngFnajNLN
SkEvVLtMDl/SoHjQMurdFgFmnGmBIziMmjqUN2ne0aFXLJfLEbIkvtrTUwAynUaueUf7u0F8cI6r
+hSGeg16fY6cHKb1BmPWow65lvi5d7rjP5k8gz4ov+l7eLBvz4Ed7Yoy8UdyuATmjT7Pj1lE5WmX
z+aAfxuQPdm45XPVmmSP999qRy99jhQ/yzqqp2aikcONiRazmEOGnwF+iWR6gwp5b7IK7EaIxjKs
vyc8nsCCKo0MrZoohJjUU0fuYnpUwcBBgI4AnqMRkWdapHdL669Cm5/7IvTH6oWhA+mrWXAdrPIJ
O4uDu/k9mQ3kdZTI8NtDz6S54yEEZ1BZSB9psBi7Ia8eqzg+xNSSmzKOSF2rtF96qRjnWpIOyhA9
plFm++1M4BKpb8huDElBqsgQtzdmDc19t11zzt08yHApBwQX0kDeNvVEBB7PFTScTLDtalKJNcmN
cBPT4Q5y34xg+Un9k77M3YvWdO8LbE1Tbx5i5lRZWMEBY7YiQ5g2B27FmSBBfbZGKP1tjqKf+5SJ
SzItJjA2oV243cDkbNYmKg1AL5vYBh5VVe0zt0abgDsS2mkafgex3WKCH1CTRwxtQ7vGLF29lSmM
UuLLICY72sgBz92xctU4gt5FRruNI5dyt3EC9FkzxsgNfWs46u3QObVyjqUMoDQxFn4/5Sdthdch
qFcdi6spU2Xrw0pM9C0SU6deVv2i6GzfKKdhEwvjHkA7VECSks7Cba1M0+d8DqttnAP7QiF2Lbqe
nz9k4qtCnvP1HER/Lu+NZQy4jWa/ItN4SOi0benO/pC6GUIlaq5FTmIgrZfNvCjMjRq12pI+i0aU
uxOdUoVQYxcAy2qdiDTugSqA8YQMBMfgS+CTrVgrG72iETLlldHGaF31XicigR5W77JYAZIdkpdL
xKYjZTLNRUQNZjQ9I7z8IQ5GdnSbxHrdAnnEU7vxhWtSW/BpEZnDNZFr3iyMX3O7jmjEZxHBuGQp
CHaa7CoLZAeqRKhCKeBMho3YspWnwJNfmxJ+lk4kicjfcMSj5+6BcTUZBlUhtTslnSdcoGSVGe1X
b8pEt2GyPNj0q0GFTp4ZIWWPmTIzLgdlCzPJ6ZPoPmcGudIo2ihr62kLRAeakUqrqxBZtrVQnaGu
0bKRcXl6UkXBwBcMwCANV3WZkB6rnbU1zKzbxBFOFpuYcfo6O80m2YEi25vUunbs5lwbKO1nNlGN
6CQsPDpRt8VjEnqdCU0VGQAvf1yGm45AcN5XdGtRQW9GYnnB8wAdbIl8dfHLu1Y5ZIjgmBnzPC82
Y5FNNdsu5SqwXGxBm9puLTr/OGWswroUCtv+OJ+ioLik4wesbkQ16tpitWljmulDrsQCgDiPKIjg
j1aqdU/nOLrWrUVOl2WjQFMlsjqY3zmdLB9K2sUHWHtOHTaQipWeXk7ganL8ntTtwNDuYYHRzr/c
jW1q7yo9/VaRzOQVa5KGnuYWKX2ZFp2PWjYElCEkvgUPdngXSRLsFpndXCW0oDYHkhOb17ZpQNAp
SFWY+AFoxXeVlnCpYnRh2XxhdESodxGsmA11Y9LJo5eRBr66U5UFdLOyoZewDXlUWIWVEUU7TgGs
Gk2TXhA7qeRXiuvcJicxBadpkZm0I7x2DeKoLhCAWT1ER1nIad1Bqg81/zuNVrkvoTr5aZ5cI9k6
05r7kYDZQdh2gzRCQsN3hxJuceyG0dUq8/2y9O2mCnOxNQMISHJhbpG2/8B70j15BGetZLyXANkj
xzEjNv6oJuKyT7a1HF9jaG5eZZFhag0pp7CmAjEj7E8J055jLiUB25q+In7/JjBJzwiZPCbh4Md5
IXujHn93dC5F29D7ISCzmDPNUQS4XPAPm6KvyEUho2mnVfFTKxYPpUkLqQcqlZKlMIiNKiOEV/tV
ROaAqFkDligIDjCbz4VGHmEx8ZY4u8+wUwzaBvna2yIGpANbVOGPH1RJ3gSZnKLILEq3QVw9lCC0
dYDlTBoDtpI5vBjgD47N+KqJVntYrGe2WhtlCH9XNtiw7xEGORABI4/cyA4HIuNMhbevkbIbEz2S
bqOC7UCDhyoyUuCjqkFIlM+mYwckbcBTjjfINIk+gvbK+HD5LebsLLUeB63wrNS0yfdgE8IUiw4E
fBuRooaXGjQHOxx9m6oKZzAABMm3Mci4ytYchqHpxsLWzKCeGQIkzAOXmnozycpTk7Q/sQhatK49
GS0w5wbS6S7mMD0FRqKQNBWqTmlBJDMMNyN2UUnsn54RnFvkQ8C7J/7qMvmjHLh2NGnV3uKlPkSB
6iJ0p0Rrq+8+Xml08Fc3RTd+FSMybmkG0BWx8hvyNuVat3c9rusrtA7euqgDyf41Z7ptAe3SSt5q
JBgiTkpZQMslbIickjKR7xbiuzaaVZIN2VfjOemAkesxKUhFeFkFb2pFT7lzm7IpjuSRXcmPmJFk
LQRfzrAmEvOVBmSzX2Q94jezGZG1OlPLwpWU/hYRl5hKvKgvM7FUvLSAywUixFhAiFW6D1j8PwO9
BcC/TBCGkC0ijkvEaK2yRUTxJRAXbxDLRL4oCGMKFBb1YoOJ18eWEG1BMrCk4iuoQxhktUFORjR+
yxmWD86A4xTovxfkD5inLnhYn2mM5Y4EY4U++iJv6nqNgJ8dJsSkF8acUar9KUpG5ZiMS88wH+qs
SxxQ/pkNhbxISdiBNMdcU94otvmg4VYimvQLsMyIH5dcOzl6Cez7LMUbRf2YrNfMWF/aK2VuImsw
7j/q/qnTztH8jeNBR16f3b4S7SvJPq3obWxuC6o5rHSbONl2ilNwIkF7RudM7Fr9OVDmlGRIJOK7
Cl8qE0mRgdHtpxZ7mOqy5aIFVnNfIUx6oIVBW22CB1Ysp6kfj2sGSsEopGwILiEcY2qg5EXWVmIg
WQLvVdN7A/G1kxdAauoZldCF4LGdSVM8SoftaL+tSiD6n4nhyXyPdERVH3H/Bp3cQrtDVMs5Fjrh
ER05CRPCkwfL1zFwdHXvmslnh4uN2sQdBIkPxuTI9FYM5YP4pinYmuFXgo11VD4kk7qzfbD1zBGE
oJfllyWfazjUtXKt76NaUdtPtx7U71BfEdHi5C5dTE1+hwzczJ+LIXS0HFss1xObcDT5ddCoQHPd
MaTozpPyuzFxizA995mEHLVz/MXeNeIyNrS2QO6mnMzr8RAjU382iYajjeNZ5ht8aCyxyABzv65+
owmhXBf3mNGIajSeXUQ73LErVC8j5YZvdsylYVfqZGe3sD66ZR8vFBUUeRFiWavjwcjkCQXzxpBu
MR4IdX6s72Jxupv2m34k8bZQiZPvCmm1QPg6btHLhritmItESGFcHC1F4RAeJ0yfPCJSYjc6E8l9
FUSbgWGaDCXWU+q16lOVE2aeBp6+4XJ0nTSCPiCJbmKsEiwChMVb+G2xsalaD+zGmjWSnBjvAz30
EAaOkmcHTFfORroD64vXe1syJsW4Cn+wcSP5QrioJQ4YW+rWh7hqHFO8L2WyH9izW8/KLV9Cro7q
sHwZMorI80D1SbXSSWQWamQOkNo23cvoOs7nldEfm09lcsjHU83rpBUHMlwaZHJwQOGsowCNXRwS
3XSM6RdPr/knbxbsVMOzXj2xtaIJj8DrA8NJd2qzqyJ34GRwjYcgPWTkkVMqhh03WbrDTpGiXuSm
55JKZC1XOTss4TZp3VBsG47p1q/rH1j3pvaLziB5UQnpC2g5YVxLtL25SziwE+I79WOXgxN0RO2E
i7dEXmPcF4HoGkI9MUYQh0/1pzhYGLsfs9twzYhVfWdjhZzfcuCSnbs4GMrYJEJIG9bRCB1d30Gu
DTHacCGBDI2gjP48oHXkyQs8Qjdi3L1NCKczXe2B6JwRYmZPRtTkTfbZrMled0xzayBXKI7t6i5w
U92fk305A9I+6MEhGWzOafxQaHAOMoZKjftLvezy+nssf5L36gqgqahdmaiBGzEh2rMOo7x4Yo14
0hrX5emaVwTnbGbTOZmEkNmPMpEf/GU4eggdRPp2qNuvVNmOozuXPxUnNnuH9RBnjyrN3bT4PfK8
5vWnWtq3TANfKA6869LupMmTEyyEBT4KZZsJ/HOb7mZoLK9N/9EC5Gewz2bXuCzRqHvjfcaYJU/2
k0/Knh66OPeC4pYXMdBZn4zplCnosifDpEf6vThxTTTHY35pacJya0ofl57g9BuQdks/otRlfgxT
IeefYssUwL7q3zH57RhzDqhcGSEQOYTYm2oBAjcD58YzFZfAgka9Q35uVDb49zDwsA5aJLNw9n+C
2dQVl+FmKe8tCBHfae4Cm0wbNCUOXNnVBnDLpgvIn8hpviHWEZiS8AYzXaxwdeBhUWgDlGgACJzM
2k3SYbbwbaFm/2Sdq51jwZlpD2S9KKFHeDm2ROBMgHONySNzKV3OUNJN6zqkfkxyunCK7y6/W/oB
SpiIro1ymge3Lm6wNclM4PpdU/e80TqJf7N3lC8YP8PGlylcFS4yOE729Ug6BssCqaML/7Nne+Hp
A4RqT0Zx6TD0fc5iS982a11GzUTvsKu2D/qKQ8WP5MdExi65T5Fh6/grnPLCr8azNVpf0j1F4L/3
x4m65GT0p7HcltXRmGLyBragGlSYMIB4YXQ3B3jrsk1n+CE2gUH7dbbt1Bs5K4h38uJgW9Rofv7J
g0vBkWH+85ERe+mdqCzWkTT7BdEQ7Q5BH9WtIXms/lB6rPiJZ1IgoWszszYjD70vggmz3UVsFsUW
MFOqHhZ7OzcvtrVnuRvdCfe/xWxpW6aeXbqM/K3kOEp3ohpIsLvz/qlR5vRrphhV6fRoqy9CPGHQ
neLZi0Jr374gzpSEq6YnTWxlzoOI+aaH3BNfU9CfOCFYpPQhUtmhzZPYB+T8zbtsXNIP4gqy+SXN
PLxsA8mfWwAoMqxrkHVMcWs/KGEvgNhiTBZyf9jD6+CBmK8gQEjWbA32MmR6bhG4+k5tscBuskcz
ug7QegufzlrLGYNHGnIHBGBwwsFIUjVELjcqoQ06NE4ybcfSmMWx1t2BToBG08ghC419bfwQvw2K
J1wzQNCGc95do6utOA1NLUpebOakT21Wbq7sck9AIsjgLLd/utnNkscmwYnjDY1DOykl6E3ddK+p
SYWLd42wBnWnLG5nbebzIFwzPclkiSD7QC0sXUkRpipqlT0nN2N1xfjR4fsO6Il8Xt58crEk+Jy6
0UMS3RoZeOI2V7cjAVNauWXjnbM9kVRiDxBJ2WjGZdZdm/Q6JFIeNNQCCTBlivRaL14VXIW8Iz4Q
IH4UHhPt99Due/WQZ7tZx3DptspDAWZPeaBCp9h1QX3E2pZlhuPHkYorDzrI3TZ45OxZjQQ4AJHL
IUl3JxQjkWt2B1neyeWRw1fi+MMPG5zH4bPGdZHBfnal5NS+AnkukX9P/tAg8Limr4H84HY9i9Dr
l30B7tErCd3mWmksZx3VU7elDhgQrOOGks6ysoeo38xsn1s1eZ7ZvAnE4Zb0zVKscGOVNvknvpFc
JFIwAaS8GtZRw67wxGsxNXtytszkWZnRwfgYzvmF0C2GwxfZbyqrC005StJ0x26t2lCAn8p0H9Df
any2XBF4nNic3uPwrEh+TOZbTrnpDyiXl13f+PDZKWhIxzZRt2qsAOBevo5XJSew26GBAtl82XY6
mjIX49pkgoxyWxo52rPSOl+0/NSFe7+Tfa9iTNvpAup6h60HwYZC/wuu+Cl7ogvD7sS64aBlhVAh
KMq3auCCHy/hfK7EnSp2kxuPUnjS+X/0InpUT/oOlfXUvxrh/quxuGw6wzUC/gXfZNPR5Y7Sa1bu
B/1qWKdK29UfcviIoJtATqN+1ipfaR8j/vL0uqjPQr+EtBvYvOicerN6YDZOO4Zy7VupIVAQj3mh
vKI2wfPLAU3QMgsnHq4V58CvkJ24/gW3oVT2/Rny7gflicQiQ6PZn3i8waEJj41+ShYcMLtQPRdc
HsVeky45t3KamtWxXFPlQJTSz6GlFZ7QTiu8ypmXKI9SBV7Cr0voGlt9fsUvpnaHGQ+54dNgx/sI
ZHi0iTLweEWZnU9cI+EA/CmhmlWQZro5oYOKq9GB2+WLF+Uf+F0LvozzBBzK5HJyxp8kd0vIOxXm
sS+6fSaeY4Ch3noMTRvsexz8h76Ab7bT5k38ogEAIw0K9UeOrAN8ssNX8cPkd05oBpgK6luIKFCv
sKZLNLPW5w2zHt871/jxIl6QYE6nAXCxy9ut+abonJT5dx33JIrm2lfBmhlJ1s1IyIqRWDFKaaHd
qA1+XCAh2lXW3ICG04jm8Kn4U5FY7T3+nGdeH57dPdj3d0yn2BrHl+iNb7Y4OqI01JGfBPpQCTLB
JQlqfpZfaDwfLMRI3Pkw9AXX+mJ+I2TP70HsTHQ/dRcXcObOzznjFrbaCyUjl4xyW1VkdAp3gq9T
wg5nMGBO3ATvCnvIooB2S0kGH7K9OYTMn0c3L2vPgnaCKM8J4nYPvRtBWt/hZ8kasYe14PGKRcCv
evtBpd9VKEyuZziiRVax3d9E0u5DfHVI9Ta9vfaF22Vf6QbRCnhz6K2j2Nu3XIHtjXEmgrZ6U0d8
kPt0cXh4tubdp8knQe+tsEmz8sSZAWv8MiuHJfUpngprK6hqK4d7HDtGDq8u87mGC9xZb0l8T94D
y+UiiKmfH24s1nemlHOpAWLj4PswSIiPsr1KYlfPWgy4mYg9ThESUEljiDJwIW5b+1NzHeqz/bhY
649kATcRaLlvI9TwBO4DEsxNMjya6IbpN+qL2Jnid5/aWwTex0mf3Lp/VjDNv6jqtz11vNfY9C6E
ne5GSUFGZZAEcJwrb9Su1nxHIh5JwcPSvjeMJ+RzwjsKcwwKCRopw2rzc7QC+z99KLpXpNMd0Ec5
BXe2xISNojPLCLN87xJchQANMrw0II9sLkHEmsXdG5ohtn5ApF4/vSeySzFXOuasfPX2ZRzNp3oZ
joxDN4FMGXltshO5I2CUZwrVGJGePEQPqsHykWP3Mb4EFQRNKz309fJEJqyLteuoQ9iIsYGUw76f
k1NIeoaCeGbQ+5M+wQPKnLpPYHkwu8oxHgYkkMhOTuuSi79fXlaaGc9nussdePjJdgGqdvtu3o/t
auwqFjwrVJToiFm5K2ReXXHzMtpwVE6Nn033bgXSZ3Vwj/P8ZV5R9TrMejt6hwpYUOQAs5eh2jMH
Ozcr5p5pB7yFFX2fkLe16bKBkLDO2AuEUhf0u+dqAZlfr/D8UYDRNxJRbUfI+qICsW/D2jd+VjxV
lQgyZIeYaxMCODOefioY/UPT30qUCBLs/m6F+M9K0jjF/BFqHOpERR8TnKgLG0+5BgCI+iNbAwHY
C6li14wA+pe0+dfyh/wAgJuKpD4na6zAsgYMqGvUAGMnjwYfrguDVqWKaMUp54oZT/xrWKMKUjIL
UoPwApUUA6UFuaORa2CQbxBKv5ukfoZnV5F9UFT9uevfdDW/9SQjzCURCYLOJAoggSPLvGHFVC5o
+bfUiQawOSIW+hQSAWEtKlcepq1Erx6qNZJhCRTGywasESyTzEPW6IaaDAcIC/jEBmId6ugWrDEP
5hr4kKzRD2iH6MmvmFxCIQSBsTkhEYiu1iFZ/zsqf6Im1qEnKjFxrEAuCR1uSO19zpBTVR3aJByI
IN109FrkUgAPJqCCpIru3yIrRidbQywGZY2z6PBElWvExULWRVLRQQWQC1SOEklbAzHQM2tbmYyM
ENNhY9/N0d4zRJi5W0PeWEM1iOx9tdeYjWkN3JjX6A21I4QD2+YBxNerssZzzGtQB+6F0bUNxgY4
6xImOPITXkbK756Ij5SsD/SAFckf+RoBooH0dbwmTU62St9bYjC3sStaoAWIXS1QPxTSRLKioHVF
252hTfWxxESO1Gv4SBkQA1eLfldXwwPxU7g8AhwAa2QJplUvWus1VXzhNtvlCR7EHgooChpSVJFP
bJQ1AqVYw1CKNRZloFdtkZOSYXBU1PI5xuo+WprY0EsH9LGGq4QRTAGSUXmyBK+0cIWsNYql/BPK
UvBMCGmpDeJalDW4ZbRexjXIxW5YZnWvv49WtA9U+Usm80WfoWFVpbRPCUfsJTJkFgY8fpGtYsM1
NMY0lOfwZkhgcYuJ6AAoiOhwVihfgvpQTuSjpUNE+Z/Mncl240iWbX+lfgC5AJjBAExqILFvRPVS
aIIleYO+bw1fXxv0yMxIf6syBzV5g+ASJXcPigTM7N57ztnA51GJddOzs+Bp4AR9z5CesZmmh2RB
2KQWGe+hm39PMwv6+YRu1m6jzYAdadOUuO5zMnUhqUF2Y2iPGB3BemcFVDLWu7tAdMwFp2PhMIeu
Q5qBvWoX4M4IecdZfnd3aj7mnECZhVmB4J7ig22OzKBXt3eeoG5uQp/NfsHA2AvipweVakeufRd4
+mdfU737KYlwLlNlNRYgYNyJsQJvVoBSwWD+oFlQ1IIVcub8ozVebGhDLHI/1UIfitCJmyVw4Npn
ZbcGKjDE1Uwbkm0LvWhqOCY3yUXmNuRa0BgWo/O1XJBH/kT0AF3pTTYibs30ZVrwSPjx3ZGNO85c
byceLChKBjSlDMfUNiB7ZxNoXtIAc0n4yZ5suPyI3eRLJ/F2XPBMaGF/hRGWkJtcCE5QBOJVB9Op
7bGaLYwn121XeDLrTQH/CVSMt+CgAq1eO3stY1QS6cRRv0pZSSIG+jfpSKuJu/BGDQCmIptusQtz
SvT3wYKgihYYVe/GR1xlDObhVAV4wIw6fw8grq4a3AFsgJys/TOWRxBXWdusholLSIHxoGtO6g9E
rFxb+Q3+ezKPG3BZecXBIgKCSt7RhpknHiAmQxEmN8ddVm2rrW/MqnmZdbnt4HGZmDQMsfjeF1QX
WlPudsdjVSXVJ1mAXjZkr3lBfHlj8Tp3QL9CTTQ2FLAJGpi1YMEA7IDbBhQ2LsgwF3YY3hNKpQUn
JgnvJflobdaYM+0FORZH9pPhGx8dh1ecGuaCJuthlKWYI26cVL6ifrqMUMyirv903PyQQDdzJs5D
uVzjpLgVniRK3GRSK94aqGhZAx7NqJfc3MlLtnmB1rVhF4KlhpeOgAOKhRHKWlPQoUprEPJV9RKl
zvdPDySb1WimVNYfRHaGlObEMSbg26aUkr+o0lUxSJxaHNSykPaUuVDfVFlvTQ0HbnoISChdWQsf
DhVUbBYZIvPunS1kBg1VfpFw8xLaNWy55hx1hN2ZJS5jpPjcMibTZungEPX8CCSs8kD6kb3iA67D
ieLCsvnobaCUhLXQgnOaXY8Xa+V4+aWfjZUorXQ/Kf+r6DJnx/C2REi5Lsfmm17YebEcqKGTJ+aQ
D5BcvrkpNhvmJ9aqtmnsjhIMXOeqG2LmvuURER0MtVd5BK/PkuFrY6XWnkhCukEL1S+BmlKR4XCb
D2BvCTtII3ZSDKT00YEC+g5wQCCBzUILtMmxw2A63Lk5JMFiQaItbEF4HXRNm/reKshgsu2VbfM/
hdVhbMOSaqfvA5fr9yZsNdTC0toRm73CMz0AtXFQRIA4HBbWYbBQD+HXMJyCISjv64WKmOXqIyiM
h0GIbddUb2E4/0BSYTNgYWCBrmrhK+qFtIjsebqdGfMoC+VP1jH1qLMn1DO0SFIETYPvfuaTlPAR
Rtp6eoMP1bzxOsoNhu6nzHS/jwv5seI3IWBn4UHiPcZ3tDAiO3esaHWJZEcytr1SoCT9hSnZVfbX
GEHTdgmNqBEXrduFQNmCovRmmJRtSy+XvEZG6Kxu00KurBaGZT0Ur5lrip3tNM+yHsIFoXtHYC/7
ZP3NLFIigBYmJprBNwkkM1pomdPCzeysDjsiKM2aLW3nLHTNcSxGVA+mu5zXmNvE/iqZXTLGSP2t
wXP2mLNC72cAtHOG1uNi27uN3QhfdocZLGqPlivJ8FiYn9ZC/yS3YivpNGcLFtQJP7Lie05+4MIM
DeuX6MoQraGJ2gtXtDde3ZSepbkQR6uFPdosFFLUNOC4c/avBEJpT+svnHblQi4dl9TqchzRlSxc
U60hnGZfslf5agR8iiybZCNQqDZIVI+61zaseD3N3LsiXXRSoTcyQhk34VhUt3707luE3MLp/V4J
iw8/FAR544ZYE44HbJOihnB3K8QvxmlJdP594PX3rh9azELepc4sghIGKksZvHlgX+uOQB4zQcPu
v3hAXTZN1305DwTzUMmAjZ0jx2B8ePFcTY+UrM8Zr6NSZoKRaicchyty6v5IFxatCZRWJIz/2toa
dq5TrzUBa4FoXoapxZ1f/EF29WVU0Qlp0vfa6NZjQLO/OHYF3dha0ikJneG168t4g/rgZgrrd4EP
+XZeOLqZeq8csjldhqb1QtqF9kYbLnDXZEJnt0YSbvTC5Q0lKcVuVCs4m7e4upAULBTfTopzuXB9
xUL4dRbWr8ZjVkV/jPO7tZCA2wCxV5W+EjZY2vlDSCQ9dZvD/L8zCQdZgghg2N1yms7IWkthAcIc
7hb68MDJleDthlM73ncDRPHcTKd0YRaDXYK9GEvk0+Qfx3bPkLY6FrBTbgZhmejNiCPvxVMPDDmf
oSK3Cx+5B5SMIeSFPMRDZFOydZCt04WpjBdMYBH2Cjye0qjePODLNtIqLoiFxxxqMOtgDCqvXy1k
HHSA3rGus4BBi4Y9TTOIvGB5O4J6nkE+22oSW2EVqyFJkruh9dmromaNfZ+AX6EPA77MkzcCAnbd
xYMo1Q73Ef4odoZV20zfutoNtsiAC+ZOPlOavGqPzhJtg7bJXRvu/AO2WHEgZn1vFbaxM4hyx4np
rwRxprh/96YanI1pFTTT86ZBm8d7XcOC2MrIaY56WkLhmuDUD1F9UYq0iE4QwuU5UX+8CRAaUp9N
ydGc6n1quu6R1MBHWZICaLSA0AhtMY2x2Cly1ajDz60102ENh0+Eh0TztvG0i3roh2I0uttWQbKn
rN0UY+qewogGHQqDewlj6zzSpfP8/C6NzfbgFzGCLEUYuFM6eFhHsoii8FD3jNo89Q0BdnjIRlL+
Eo1V1KIKiRw/2TkaE4Azz0/EBOH8DTlwRyzpt5Ug+z2f2t0gav+WSJXuUPY02mDBZI+RT62VkHZ6
QJLWZxgR+xVa+4TSziHKWnnDeiiTaBfSyijHSj4qqWHuFnN6kw9iVbiFcRZEJACKpC2RxdQ/Dh6h
DZ7AnSnQdZY2sqlkTjPkxPaaYItLIJjwMwjfuumoL9VyfdcsS00Zt7es1/W6hSfBzZ5QbNlie/1f
FJPfbJyYcSTFo9jk6QlrCbGNSVLfJKlFJH1bTNustT7Gyk7vqrb+2QXTIwJNh3WNbSlx8mFjkYHG
mReXLeHNaKvqLOauZLGyFfHukr/JRAc1GeThwWz1XufTIdWmvy/cBkPAXB9V76/CXjsEEaM9rFx8
L1lGqiceu886cEBaTkmwiSu0gGPYEn0eOzjMyK/05nE4ufawCxU5CK6R0xEc6zPKbPBuZlfusaV8
ejnt29TKwzUJEqOJuZpINb0vy+CODDZGkWlDNHiZoMLIkEJFrHpuHu3HZMz25VKPYaYyVroTCFnr
D2NC+KDHpECfqDmP2IG1y0eoEAR9Y3o2y1Xc+tPGAVZHYKCHgDcLiDacGKOpWLrPDu2D3PUPjiu7
T1LmtvVI/lxvgEcRtCMAlnwK5Ah5g2asVTHBERj6j1XYdLxFxXawUnkcshbFmuiZX9NeynLNFNnn
UOrS4h34F3ZZm5ercfb4Xiye9WQOT3Ex7dDpc2rNkLxwH/90NdPz1v1po0jfyW5n5mNyK5LuSxn+
mw+zBPWwp9FVi+cBizXWxU06FttKmu7RmcIDayScVZhOvInoC+oStrE3PjeF6rYIsC49IgEzTNCT
dON7g39mbROSepNLt7sNSCQmcf8WrREc5CY9DUGqyZdnnCfF/JMkJZ9sqSml38jBCX/PzyigRNQs
epuw3cvYeJOtTDhL58kaJsF6Jo/rpnZlTs4o+v+BBOiuGcN9XB3EknoqVHmAfjDTLKAhFk90Ggp5
qCqGedkY1ruYo3uk3OE25wWDqx8viUSf5LrNtxafPscyQZ8jmTjgR+R1pUm/FDJmQYagxLPFTNuk
BRK29sE36DSHo+FvjcA9UiCD9oS8LmNN0lg+7TqfCUkyWdRHVsRsp60lgBemvHbcMUJHKtylyDeY
Wiu/HC7wXhmhMFhtJJeWT0Z8AUSbVmT21gbZri/QRPVwsPMRl6rBhMAfsvvZQHkWN86bolfBUUth
diaYE6gQQ2HS87o22MXq0zGXN60kGqnEl23m/Q/QNdm+XY81yDcj0BQrQXvxx0BfgEbm7SYw8610
6ZvqLCbyjeYhwhUytErOaTT7PcQvOIlPWV1v6l4QGoJi0hiDelcbWDi9ztlIw+XqQ3qWFmi6WxXt
O1p7LuPB2evrnVOTWleb2bxWuUcSV+DZCP58dMbtTEZhgwZlJIHQHIt63dVzzdgwIzBxmg9F+KNv
w/yVzWxr1RO0bxJf0B6aRNpTp9pZCb4bUADfpypNFNesOz4AW3ou4jl88L0BcAJTYMwnIQO89o19
P3wGYrIJXIoMvHV+GGzxC4CRI5ziJpuYjXrRNDPLAJhhmkG2rVoWic4k8kcPxdNUbrAhFPduZXC1
I/A03P7db7KU4XoYrfEzM8cm9IO8nPZtjOiXp4gcKePwgM9J16yTkX5B0EgU/hUSOIwDnA1tRD4E
NxuSqD4Id5Sj0R+xq1B0NcZn1HOZmkNFhLeQLywH5KgQJWeZYk0gh3XrQTPfogRx8lYhF2GXCGIO
Dk7DhRGTZzq442MShaD2XPOxqinUu3g6GlVLxj+CuiIjeSHmpWTYhXZtAPm91DOLZ/7YuIGk/Yh4
1dHTm5tbesvowHwxBlOd5ZLzH8dEvCmR69PMFIDQb+weBmJgDM3tPvOYKkSY6dGiBsHm6nP603J1
/8sA9wuE+A9z129P//v/4vX6FwvZ/+Ys+//QEGZLXFL/uyGMqVH34/t/HeMi/F7mf7WFXf/ij8+r
+etvLp6rxcjnSaFsgp//bgszvL9hyRK+aSmXs6LA7vUPX5gysYzBpjWxhSqTiDP+1t+dYf7fyCFz
lS8snLIwv8T/BWmJHcxWEsO2xWujn6p+Q1qScRcrVUX0q9kknEgMxIJ1D1KkaxvTi9O5J/upIsj9
fH2YzKTaVXB57gq7Y8Q4RCObQOm8Gkn8JaB2bf/yhv554f2VaInvF5vjXxyZvD5cqhibcQJxrhLi
N99amiovK+Dk3WIB6/aKcNTbXJh3I1a7e12hxApEG2yvT68PpS1uMN8Y7/ViEOCeMe5JH2XMWsXO
qiLLgQ5WwWBbKpPRbUUxZc/VCjb5/JH76UOVOVskk82Jzy1/bjTFJ0akYk+06iV0pm8kJprLqYZs
CWWa+ygXI+Vmbi7BhWm8qZ1xS5py/AUEgdWiaMuNzHAb0wSnlrwdB9u4IwHYQWAGZ6CTRbQPpUG/
dO6gUPnGvWog62Zda6mtu0SHTr2iV9pUKYC5PD0CVDb2Hu6nWweeyQV7NBy+wfrAiRd/JRXdt6J2
2S2vRXPovNIKip9yrCSGJQeEioW/ArOTvuY+xio7Gl1qedPaiHqiWKf5empHP38eNQdEpxem9efv
1iiKS2dEwZRk/Yeo5XSv1LuOOfLLvtHbqlf+gz/QH5+I9/Hr2Pgy6N1jAet/SGX9NGXXv3hWFazn
EdQYIutN5Vn3obvUI5j9b6JakKthhumzXvuE1d9GGu2wI4goGVQZ72fV5ByZw8eyLkY+hJASodM7
K7KjnerUM8bE+aGWBB4UVpidbLK3NwA+vG1L3CxJdNG2Bw143+XGdE+wDdPZurzkwhG3fhVbz4IC
7ZDZ7DPXp6kK88uN0fkXe1D2i0rqgDgy49czcDV4Wsz84OrwkOgKEZIG6kIJ0xvbmtqDRtKqi6vo
mNqQUgmXV948vyTt3GylRMdYjkcfCMBdOoft5fpQzEisRyM+T204YntkJTlUXVntcrpmZ0VnlfPC
qN+zmQkA1BuU8Q7DA9dyn+U0tg8EdUz3BD4T9k7lUWIOOkMubZEP034pCfDfG2H1o7O8GQVIRhcJ
hj36R6zc360q30O79N6Tjii2ZoH3EBP2ZNnyKU1keqkOsRbNSZt1yyAznQ/GKOi33BB2yQCaL0YQ
GGh4EQ4NxPsOVk8jfiDb8tgF4rn3aJcQVU7QO00zkroS/U3zhZGM8x8GygE5xCFKnM58bCRLCXGN
RHgRsYVtbypTYlLQvk70Tx7IyVcqJTxPdu6DyhMiMx3YerRT7u1gTs9SlxGHd6AFVmg/OsQJHa+f
XRYm31X8Mps5B7Tlwyz4RuKn6I9g9HoV+VNM985tJ81TvzyQKGDQ0mczFlaO75xw/W1ctHpVum61
7jjPfNI24U5u6meTGjzxwAdGAHVepg5HAkHyyWdZ1vcMxqOvf78YWs6/mngd6SiTzGyHkFFWf/v/
8YRbGWN+1VTwGBq0Zdcw/utDPbbxr2z+f37PAWJ4OzDqk7tomc90qAOSvnfumkLCy7MoPhrKDA7s
tOWjuDOJGMrLO7tGCzAkxf20YDSF+K5U3RAJwZOBgC6mgkG7uz5VWjUH0UQ4GEar3Nci5KN3hDiG
YBN3QZtZF5KHcN6Qx36ZlbJIqZruXK8NT6RDE4EmA2pJx/tj8OZ4l+DVey7osG/J286I/EAnPzFP
UIj7aDQR9vKaGSMBjROCuqjlqsnUSytS9713GRAIO9YPwij9zchIfk13F5ZL5TcniTliDG1xGLT1
Tl2CmMGbbETjtHi66UKQmD4WIU46w5efE2vxY7g0ouM9MQDJo6gpNy1caGtrREMjx/wLt4s+qtFe
502MfI4EyOP1IQyqqmZIOD3Uk2me6Hb0mxIqxrrFGfLMofiOWIstFBviTXuMZHw2TUUyekkSboZb
LEo6Ta6UkalVp1pO0PQFrzeBF0mi2xcB9Gym5jaPOpxms2R5ZDl4yccGpauJW/N6eQ/TzOnZqfzb
X0sX06etIq7XbmkpGdI0HkquBk6tNcokpT8Eq/7O7jPeFvot+pAjGCA6hYdx7ILNRGDMTVuDkMFZ
zImfmS+e077WxzmT30Q5IqaCqzLcUhD0Gw5KlGJZI1bDECmuIqbXjNf3uaOzaCVdKLk5Qt4hl+ax
8bV7ZkQQbcI5Q6qcIMbzM1xEJQncxHjXzLiE0T7aOVr3ceoveYkK4N/fUOI3Nib3k1rOUY6DPd+3
xO+s0ZmrErtmzjSZEKZjhc7Bl72xcmo/enKqjAf/gSkmPUfm67ScquJop3V5VxtNepintr0ATMu/
SQL1Nqxf5LnKOlwNNRq4+kqfdKzj3FsvzK+9x6FWr+nATKgCvntLm6RkGmEuQqnssWQ4aDN2wSFH
68WSJDdblr2Jyzk+WoOjj//+F7eXU9O/nKqUci0hlyWEbrV5ZUD/JaknWHp87YiPIU1IP8ZkRd4Y
WtwMy0r4wx+L4tmv9Ah3oz+SIYzdxMQIaAXWMc1V+abRrpA+Wn4MXjLd14VpP/ahs7KY1d/4MYIV
R5buOYp9dI/K/vnvX7v1+4f2KytFCsdUns0h+LcToQ47ZqcSLW/VncksFoc68V0sQw4ekc7xtmwM
xo5C8s6wDZRYodOebaBnh3muaXsNRrbPIrWLCv/0H14YZ/J/eVNdWwmQl5zmfZdjq/PbC0O5lvjU
YTQM0piY0JLMVJo0b46L7gcbfnkIp8D1blTeHwArbUG28HYnsAScwUwQS0iK0P/wkn7/nHlJnu2Z
vulwlXN+/g0GHdRCuVEKkCihfscA3Mu7oaAyLgK8Uu48Pptj+43cCni0zf3kWeIsTNz/M/Gg/+Gl
IMxZ+Jd/vehcyY5G1IVSFDWutH/jYw4Bkyo9kSaTsuOkZjPdDXwOI5H43XX7beYBPWh4F9LmPELQ
kMfQytTGxzP/4GWcbEwyxbLaq1Y5hOB13PvtuS7cXUtpfbFz1e5taX043QgESCNXpU/dXq4/FNi4
W3antMDjW8bsUTRYxYs7e/Ovp5lhkRU+YkwLynDD/YKTbbZCkGSVtxmEevvztie8wVFoccVyvKoH
xpAGpt9dG5MI5aVhT6+FXpOZRVyaFrCb1iVqYvmzQ0O5ZESFB5OBqUtj0LSROOXC3o2+fEKrkQeL
fDtnuMVKxyABz+kNXAo4HHCjRqtaEx/7q9Bg8/XOGurghUBB/0K6DmLUvHxznPrByY0HG+95hKSY
99WaPX7rkExZFayvdQ/JcskLssKyqfRqki7rfmynLSBjjxmal0U7s43P7jhbx6wriUkQ3QlgsfWM
HOBRSpx3WpfWM6UK2h+dL5xTcrP8Cs2K6ZlooCV+2wBzbDA6jF7oId9AoyCtejmizhZO4npqnKeY
U0mXNfKSm+h/wubFKpFAjCgZT8y8LUTETXDbiK54dnFaeS1UgabN+003SFyNs4dJf8wM9z7y/ZWn
YnFs8CZvB4JxC7f7kTWJ3Ae25d1TkscH7SPUTyOm38QbcQRuO7RsUozteWZ2n3RhcWq9qjgJ2Li/
vopOnRHRZqGOoIUGntU3w/AUqGqGl0pHOxbxxWl6Z8/tUz5K8gAfN9fHWYblo59y4h4ToorBu4w7
8gnybeV3H7qKq4scNPnRkSMPoDUIMi2i+kDC0h7Nr0OCyrkV2tmR8gN7wvQx6GI9xVIPrN4IKtxl
fkEiCgxwxjgy2xp6pIkfQytKbG/YNqZnvzDapVNf1fkWWXqapWSfJ/1jBcrwUdVlsy9qf9XHsXX6
ddMtXxlSP+jaLHfXb1k4XA0m4a+Tn7zPVSk3lT9wLC/N8tw1dXn2O1h4sm2xR4MUXi8tx1tNUj8C
skVuGEez2JTa6e7r5WHMvcOvgjYI4oTObjqeJ3CrD1nmvDLxgygD+C3BqoGnmgmzxpR+N6P6Wqkc
D2la+UeyWSwqPx4IDxYEtqKLMVgyHq8PPdKxCdz0/fUZOgt7R3QUqSAUTFzfd53hBnfXr9g51B4h
zpPXqosqA/85TSpcDQ6Q99lRf9j0Yl/i5gnbZXBEGuCuTTNHwJnW4jgWsDKG0AjOhmjlLbIO64vz
E23hgQF+WYoUl1ffPbYCnaKc5Hwh6ZTJS8bxLDhLk3uMbGOfQOduoELKGZHLNo/3dpRu0U+5Z9tT
hK/npN4hlyd6QNYdrqJksdPPFtJff3ame8ceTJoF7HecZIm8Gz7ccNaH2HH1QU2kMt9cn7Nbo+rW
PZTszDqRxcXkRqTOuSkBYWVycO4oMaeNl4UTCRINcgZp3nNs14drpwKfQ9tXs8VBaNF00K591M67
FTbZQ0Fb9NfPwjT+CO2xJfRjmlfomXDIcOi94Yp1NiNikevfa9BTPUwM0aUfnt2clN9YOYtDh6ep
LqIzQhVyj1PNgD43oXmUJGq1rvU8NE72VBc/tJOzMJm5fOim700Q6+hmxtIB7MH4FhTVz04P/qWS
xIxRmGAuQsy2TlKX3k086ZMgVsbyerQu3PJGsLNat74vR908lG5WXQxcO1o//vO7hmdHgBdHUX9F
ypfEsCg88otr51pLpC05CzKqthWnxp0ol9TKYPzD55N/94UDh8F0PvrmKVJp/5Q6eYyAr0JdTIzN
OkbRQf9fJ4xQZioFusz62Hbl2i5yA5kNQo5sjoj77ycP9NIwBhtFlvyv+y6YMCySlhJvr3dgOSwU
kRJKK0Fr1L0dqfuHyDNOee1yOq09RBZBSdZ64Y1nOWqOGB5mCcFHdW6Kaiq3lsMbOen+o+C8fnsN
Xb4+uEv88q+n0KFZZTC9kphrow33wy1JrsWNUwoB4aprcDtMcWqfdPUUII5Ew53c59zfp3J5SG2O
hrZXbZKGgavPTv5c+QaNlME70oMqGBUxokmQv6cGScqTi5/A8+61oX76S4ZxEEIwd4OmZ/ZvY3Rc
nl5/0Abds9da9g4tVIAJLbLSE8qA2wai0blDQXIb5RxxnGtHYET2uTU86AYaAsZcRf1LG3gLh0W0
l1/7XyFJifrrL4XMiKElebJUTp51nlh08EcvX9r9qwBMkaFAPpmZE77Gpf/dG0KxT9wQdHKnyVXy
lPES9pX1tXxhpiK7BIFDwgL46SZU/UsH+fSCCA9NjV4LQ7hk4ztEtAgnBRowojPIinCm6ZeHqM2q
8osioGT8a8IoJvMeO+zPRn6PGNT+0cVQapOGm2eYfUGicsOS5dvnofDnZ1dCIwtzpHAbCTsI/Tm5
fmZnL3LIWh60iRfluuAz1MGakaDkqBcUZB9kb2iyslWqHXK1Ze89ylK/BHa96sksPSjucuR+//xS
+1j4atPFm+8yMg/93jqOOTm1YRAwKzLatmcutaxmrelHt3PrEchqOM1WkwSJ6mPK73Fl5/ctIkby
Xj/rJLdeS7uZ9xqkzHo6tiEQC8fyu/3ArHlNMj1rk1XagN0Ywc2kNqI2MQcjvCGmUr95Ktq0sm5O
jHf8S1wk/iXN53oDYj0mGEyjwDedCT1N5EAWq5roibI/IftF+Cd1PYpzkLdwzkeQUvzgaJOZ7VXh
eADEGxyxUtmsiTWnyX+ENF+Tmq8PnYsP5E0PqXeUIQKs2mQpvz7NFMHZNoH1+F8yIB6p12ZbBTkK
2bHlrpLMIaHWSn9cmwmw8f5sK5BFNB1NpLDpYFsnGA/po/S7zfUw1xJ39qh4xsT8orXJCqsG+g9t
H+yrlsr9+jRu3OnBJztoV8FctshOe68t8ycxX2rz6/KwBCtQ5WTTkmlkDHeEmqtGPUE9coNjneID
ILMLIXyDSbcCEDN4xjmIDRCeYak/usxgw8VDaUSjt0nbwHwsM/A5IscDe306yrHZxbZsV+4cVk+6
HL6gNXtvVkAWGuc4PPY8pMuDjoe3HjHoOVV9cu8HsFgiod9DNlCuYjjWTlUBLo1plZixjZOVP5VV
zVdpn6OkjM+1hZz22m4YijQhHr5WN0SgZA+lbxE0TZDExrQ87yXU3Us0M0kXUUCokApr+ILk/zo5
wTBonF5booul3fsPnWyM3QxzZluVUfwcVGHMYqBOTZfLu9Dyo3OYRkR0ZBVTS2aBMrHOFYKNc2Y7
5vn6NCn4LMYM6/2SSl9AnqJzX3FaFgH5/MvT6w+M9qGuaC2skeDu9IjnAA1L/m3ub1srt7/mafqB
PPiEytX6oynjV4/S6RF2R33HAU3c2BXxp3+uQ8Kq13WrBH23kuwBBbAIPwhg1KgVvHI9EzE3ij1d
qenFuCvhj2w4xTFuaGj2Fhi927nEN+/5v+onTgXt2pTaug0W3kApLbkNXGRnQYvzBinLIvAOx3PZ
V922DMF9cK7qMBdhnk2t6dvMXXbmWIw2vbObz9KPLhZ31MsQZ9Z+cmzMIkhHavrDz1EFCzlnHIPM
rhMvBFDlq74weboczq4/dTqs/QwE8IMQsIoQLiOlFdoqx6DAejVi9R14uHlnBY39Cl4UD34zPZEt
CjY4HRTdFUodb6lwRoxcTKpTdNE8u37fnVIBsWn5I84/v/RQiBKiu/ypzvwMmdsflO681RB2+sbP
3PB4fXCXr8qEJLrb65cx7sHf/v3rv0FO1g9jHMfttUnUh1N5V6EKW02lLNgFaZvVKW074DbHYJbB
UfdgkwjPvcAj9e5R4mzkMp2CzkqKYBeuvdhtHoLlwcknQmyo93P8dEyik2+laKOvoCTILevFWtOe
25idi606R7N2fbg+5eiIrK+0QUW7gbhr7OyBqZaxl8poSP6GwUzUTLh2rHrYsjuLl7RkI5F5uXah
KWDpj8q7RJLDmAg/XxdzndDQ7J218tAPh1LoD4SZe+4d/UKW3A4dd78q2YSfIl7DTZQG6rvXkfYD
nQThAN73nMA3+EQmyWK0ngFIvqRm7R+D1H+o+jQ6XbvY3AVbvyJLyyZx6K5JwvmO4E19J0lF2ve1
f7/8V2TqXqViOiDSMF57q32VsW8QjtW45ybMPwOHfjGR8d+lTH7i8opeSJUaN12trIOAeu26E4GL
93IJpi3csLmLhviZt3ZtkhX+o2opF5Z+9OzZF+WkkFAqI9yjA0X0mJrt3nRH/9npiXHLsxQ6BcbH
Z2H5mLGtCfUosuhqqYijuqJgItlgTiucHfQ/YyLqqnfJaI4YAVrIWduKtZtG3vraoJvpaB71iNwj
XY67AnL5TVhoJMbE1hPE6eTfOhSSieVFL53hfKui5i3KUooiiHwUkmNIByqvn0KT9h0bQrqdavSR
Hlj1j7rFREKn8vptbxZ0KRHmGoEzvKDDfB+n0bjEopAvvzrUFn0mrJWm3HslTPTW1xcfVbgZFfdl
wk6dBe29myt5SAcD2U7YI6dScfBIpmT5Oo3xwF4rqaniAl0qeErEpG7Jet5h1Sxdf9WMU0qvtCLM
yU/bzwitnzfW5qvZ0SqwOX7chhWsI8cwL2XPO3D9KkyNcDMHpnmh2OZ7FdKbKsVeEViw9UQdpp+t
4TPWydzvgLywjvkYz6o67XbgT86YkKKLSKb8GVUThYDGRu33HDDbrD+kPf+Yl4dEFsNe2jlkAZNY
VT+YDSsyLoNoS+t13PWOlWxBo5GJE9ntpbNW/YDvAfhZtpVl9cm1Opy0FQHsEMDppu4wRWn0muYE
NHQT5kiW5+jVdjs8MQK39vWnDGy/xtIpTguQCJ2XeQqWh3CyqhXRg1TMPvWRH03dNuWfpqsQW2tY
l/mzoR+jQMdPMAzAtyvC4fIt7gL9AWOh2kaiGsChpbzJRResdaWTLd6AfgeR1X7BzHNH6lv8xZiP
CSUk3Itp6vMUh85m1jNxTeWoDmHFoa307E2h3X5rz7I6V+4kF96FCd4L4X+FOzLBLHfnLddDtlwP
xnI9RBEPUzzi0+zWyOGpBJdJnw245R7vU6FjIrBmg6x1DpsNG3BO6uLfT3fXI15hV8df48c2JeCm
TpAwQUOEV2X3pLB1oZ0c42GQj3ZgqFNdps+uh6K/jP1my7Ca02lWlMAF8AvsiBH9bFq/efb9nnw6
1jQUeeMuyrHL9D60LDpZ1Y+IjywhuNjA9WjnQbiVVVtsphKoozKS7Du4hv8h67yW21aibftFXYUc
XiXmJFJUsPyCsi1v5NhAI3z9HQB3nX3uvS8sglLZEgV291przjE9OLfooPNfWDXdlU9W3GliLHUh
Ypu/jJ/mn/9u2MD8/C4WL4RsUdzXAM79OHXuxWQG99DX31Bdm+cuFOpclhZyKO/URtHwKQpc8kix
UAIGjfahk57Q6t3HMi2WAVRXp8A/bOb6fYxAyErbe3MTdSL3JfsIJDomxKmvUd3d7HnkkeVYhgNz
XOMAad+U2z0DYcT8TX0bPFG2eOuyFQF6GCM7hhamewET7KxjEHuOU41UrznaSxP+rmz6bd+6a1IP
Cvpctf7W2pBFiqSoYCdwaQqbXFcF5uM39r3h7BspiXid6ZzCGA6I15Qe9+rkr03DgDNQt92KtZVB
G/B8AK9ZvxUNhLupoBNmo7XY6J5Vfak0xSbzI7ITFT0no8knM4SWpGW8YVM3PobieWZ+555SNM8m
7QT9Te3JMn4buktSYRZ+Cu0LTVy85INWH7iIllen7hKmlfNOQ4C8CSS2lDlWdGYKXH1M82crY91w
qi5epxUeLXOU9qfum/OhFT9V6A3bkDz7U61ybUXUBiEXFo6Uwl0F9nMYKGQZk2F+mnlLIEjhik3i
NHujVfy2em8ZeL/j7xF3KIjAc9jR+Voe+BQAVSF+ZBOgpH/1L2XeBVcdNtqyJSinKm6yAYraIcCN
LXbycWBeyTCVf72v5Z8G5cJGNk67M3R3+Bh0tZdMY3/hkVwJBU96y8nwaTmzLA+lgq/cjvh+l0tM
PIdBMiHtzH5cj5Rg92HA6Jtnxqaz3e6uQzawXVF9SU0mlAy0MUstaS6MGHCe9uepYco5EiuGYT4a
zrFDtNNDpmD3Kj0zZYMbywl9X/s2g9m+ICh8+bHSuTlTJyWTRg8WKCr3Zs7FyVbejLhW4YBohooN
Qfbyyc7HPD2h2Zy03mIOVD6XHE2hIbtden48tfA2nDM97XEJsdzWMbkfgG8N3P8EELHUoqseEWbs
b/qcYPRMpCX9FKMR6zbwm5tmy+5cmOm+mxUmy4Of6ALnFyLe/15rGcWesyraNHh/8FSaDAFUlYQr
Ox7IrUGIjJwcZiELOmGhVVIf88FoVnTKf1etGZ0WOY+yJFmzZYq6ydKie6FDT4iGqN6WqKXLuVoy
EzM/1HECjsmMilPj+7Qm5hHLQGYEzI/oH+YgaDHNQCAR1YM3Swo8GumI7mn5fSfDk2sR4TNYLlud
VAqELYgco6DZmF2v1pVL+kraVFCPQpN1HcHmrepx8pYJnASCGtVvquo1JhYcLIErN+08BitmLbA9
F7f9PDj/70Ea6prjNj9NUvuTtVbwV0uQTA+vkh0K7x1eQBZlokM4wTzhf58Ap7OTDwTVTQOAH2cA
EqYBf7xJZJgZjrq7l9rWvZWkd2UTxJkUgJCWCu3c4M4K5mbq8kCC1U2TRoElZ3xPJT/yo73ppFaM
3RCpRGf/sDM3u7b2bGo04Ixyyjp681nfdfqE7IP5+t+nVWo8ETBun0OvPMtp1C5diQ4tHaV/iDuN
0UHXalhuQ/wHHSXZRheogIpabvWycQ5SUvUtJW49aqhMepGeGHbdIyxffLBPXcnMOcp79GaTsv5h
/NADwusi4Ip1fEqb4LdXNFSknRwJ+NGtJxJWq9z4W/ve3RXa9N5a1bbUur/Ln09yPHr1AB85c8d1
vq9vPokP9KdNlOSkYgjn6Pqy/a37sniSYZJ9ZllscKO46aFH+bRKEJstU4cU6c7VyI2jkgbFwYSn
w1cjunKvVQcVE54WgCw3JSyRpfeL2ohBjOC3zRz4t7JwETWh6v2afKDXeW1ax4AcqXvrU186obxp
EAVPuQqxugvtg+M6Q10ruy1XAJSGocw/MgJkUJ9Et8zL/kSen3zDfz0ZYyo+YzOZ1tbgtECS7PrS
dLi5ZPxWJ5N662vrd+xigQkbk8FkWcE2qKNp6+ltcCkCzCbWaKtXOCM2se+T+kg0OprYt5hmZGaG
fbesj4AjVss5cNnPGvu9bvX+Xde0PwLSAKeGmGJWnSsP4HA0fg8tViy9r417QRLLxoMlsJVzZF6b
+LC8W+ZgLgGLHANR+6ipd1bLi8uXQ932TiWtjycL3fvmP3Xm8qwkl8b1gEAMtS2y7wqCoagIlTbY
sKko5sfCH+m5zK86feRt8L5/pOQYnQtLq8/jwKaCDHF8Xi6XL4wAZiEEOXV9lrXtgwHJoOTwzf99
S9ozzG3IXSVhM7gS2DTsRQFfqohrcV1e88yhO/Nn3FbzS47WxTTtYI671QRWzay60/Ish8k+B2gn
ns+goPS87iQzzdiIsYI/qvX5vjRbl2Q2x3zHVZ/sZUQbvhrEN/OVYBvHlYv/GbdYYTvRUfhGfvrv
wUzSZst3fC8NxzDX+rWYWQl1fxxL0zj2rmMiwHa69NOIzO6l59iAqd4ld35eTexSwlAs3X9qkCd7
JfEGZSE3SRQl3xmBah+FTMx9nPaA/zRBTq3dNdtlH0J4lZ560oqxbpy7oMrWDo6uOz2yPcar/NQg
u3qJsPlvNZNkt0UW6DvErXy20eDtlHFo8dHPsfD11yCsawmchF/ikzXlELo9Y1nqlXvss1D3I731
Qet+heS+7lKS4vZup/a9jc+goXIAh4ieKfIZUWgjxD9Tts2XF2afs9R8NTlVCtduqm4eIL2+jogJ
HXr1nPRJBlQsOffQKn7ZAgETB7nwnLD3Xm3Be571ZrA3kbzCCGfsMFH9PEGrAhT96P1Sw687kzlf
HOP4C+QwgdCr5THx0Z51QR8cQ3LXk8rsX/QxsLa+i2pt2TuXBrgB/Xo9EZAglPCPFbSvDjnbEx1U
G0jU+DuTNSkF81WF6BWomVW/6PEv9PnDFWcwREAtOWiz9rcZyXAvGRs/Dx1DAZJuyt+CpB8agOVf
utv/dFFXv7M2JpsakO+R9n93Fta6DguG5QjvMqtnVDc5NHlRA3D6mffRsY2YB0d/KmgGPnbp2uKY
gJ9JY/oZ09/qL/3cyVi2pt4InzpTul+hDaZVwVA4NYLiQx+tgUza+H0YSH98DLu7jETo0jx0eQOm
YIw7YosAIRqNccTubu87v2QGTnfsyMpGdz0nbEca5XnpmwQlG/SY08AmsxIixPwTJPYf9knQtzAT
LhJdynM/KrR0CyHfrdcN/yx5zbb9Nneb901HDvtyGY+Q5W3S+wZTbohgnqOAmfxTsjXBjo6n9dob
kXqZv+q5WXg0JWcUZu/6vXQVfDc/JmQJTDDhfvjBa8s4xEEwrGzd/kodN333+x53TJ1Xe4aTzg21
KnCQIAw+nBCPr4UdM1Og0+LGE+na9NRLr+Az9p35KeYumT8/LM+Uh0EC2256Yoj3gXRjuknXSa+1
DXFQIC/+EkWEdzOzTwGNo3OhwxyWwDq+/MAibVATxrFVfvyutfleD8CSLjIHEyEi2GLXGHdsayZH
t2S8qkhcmfaID8AIX0OeBu8AjBlHhB1ALzX+9h0+PFlV/FvoEW8A6GRuJC4PS89RFPEAJTZ5B3U8
i1il6PeFM9zG+OI1GnIH2tYA3UIOFPP4fXmmnPpn5zG4Wtp1k6uHF0c7Do64DEFdfTFZeUpg9jxx
LLBPVTrsK9qhq0WaHmHbj1y9uLU6kL12nj3TH3bP41S8dw4Yd2QCP5HrgjwCdL0djcQ9J26LWk+f
yBkgtHBjDBokEQsX1jMo/hJYWHjtdKDQY8t6GYq6RGUZTvUpBjnk1QEqExv1365JfNblCr8adtFj
WbUGHsU8OEgK8drUeHn+Wo5k6YR55lIFmPSoh4KJFUFDIYWo5eBJrF2t10XbTFj6kY3zzdMD7+nR
9Y89wmLdx6zMbUm2IE9uLTz1I4l0VkTvtxiz1653Qf2Z9h4ZdLMHWFBvcyP8a8Y4RpFHgH2sxvGi
1S1yhCSF4h3gHiaIBtn7iCtCCUgzfpEe9B4j81NDZvc+1aJ/q1MXUyXEwvlWkYtapejQ2i/lzjjb
f8wJgFCbVO6zxWyIManBJ7RjcC4y3lgCAd9Dc0hf5ysI30xUl2lGR//i5oTaTcJ5f7HhKDzqJJrw
w3YRe/eI1teNoUVgSpjKm/T1TrjQ3ZU14EMLAs4nDPLjEyYhaDPz3CSo3kQ5Fp+pLyUih5go9L4C
3DOFYh90yVvWc1vbRIlC2DePy1DdC2nDhHkMWa1K34qs+TmGnvWiZwktkEorr4JxIaUjOXoFnfuj
UzkZY0/zJgoj+iEdEs0bqoUpY6hIjQpkklZy0Pj4gdtWbuOo/l0ZtE8tKsE35kf3TI/Kvc+Zamvm
AaoomqPbRfeqZVgulne53VXzQL+aJu2Fn2NlcXP86OP+9fFlwCfcKV6/LioXhNXkyr1IpoedhSi7
jzTGQBqBSLDCYu9Iw/nO3k2UOnvQOdm21sFLhZXl7pDigw63JVgQt/U/+kG91QjHvda4dpMur6V2
smYBj1kuC+kk1g+1MbIE/1GPO70dbWveidXUpWRLpFq404v0I4sAw9PusUErT8FaWDAHe8WYqYe4
LkRhPSkDGZaH2OlCH+NDw556rTxx9Yp+PNDUQSzSV+Sh4iHFP81DRMz3utUd2iB+fBlpiz1ED2iy
SKbg7PMUDRDoxtrW965jy9feZ0IUMJvcFVVA/6LxSv1siS07QHmRjgFCrRn2D4E8MCg7LLE3dtZB
s0lvWgYPmiJDh+5H6PNRnrWvKoeZVFneuE0RZqzjtgafPQzWxipRBBFys+7DwNl4DNQfrZgaCdE+
atxLi/jnR4ClcV1FavX4EKlwRxBttCHY2PyMSjqylfCcTWob412LSBVoJvPQZrgtllGEJjMghBCM
/Z7mpcjtz14QQxxlKFEUlgeXXI11n9bhOUBuumm55588s5VH0zXkUdqVvQprThG2BKa7PESa9tNg
JMKR3KHGwztOfLKJ9C6G+kHzk6BeNees5BhOFvmkljijDoWBpU+nQKk7jaDumfvUjhmfttx68X3t
yt7p3JaPViAtdsaif5HByrW16NUFp0VlNt+Qf70u6b/DQs7/mOhvMU2aXeISCv+4x0Lii59yUwHD
zCFHdHNLIjQAvsoMv3fNcg3knHHBZFbmLm58HKrDVG0bajIiQVx5ExHqleVSrwRVY2NqJxJEdJLH
81uALhiTce98oA3Y04ynC1yPq9EfaOxQh6wF48Eb/SsDeh/vTdXwO6V5t+WtkY3/4uo5Q/RFlZg5
6rWrff9/XfIHENvl3yLpKqNJxFm3z+CFlcpJjlOD0Xq+Q0ukV0w1CCFLioRc6ybEzo9z7CzKW914
zPR7sw32yait4ZU0pyXslZ5Xt8vjVzYAPCCsw0ysTRp93hTuPYOwEkJe/auo5B+aMts+RNfi+pF7
TKrut+EEcvM4rYXsXxjqCxTOojwlKgtfGa5uRG1+t3YKrd8ineIhXEtT69TFDDSLxmDUnA2jw0+d
xMe4NmHRgZvvn6w8x0fTwO1TKnurChqy+LhtWECF2uSB3n2qIV8zckxJqymyu1fAkCN2Zx/R5ntI
pxIIVcfHJyOv4CF2vR6cTE8AKJt36n8PqCX9hjoT5t7s8Ynps3K90aHFhMSi0qvP7n3QRr9FWMPY
BMMAs91TZHLZ3cGfjA+34XBW+D6OKRdYwyJi+O9hkTMsl0VvvYvGz7d6WGtHpmSQfcgYeevkGG9j
oDdPBdiXTWSwzbrEwW6J6jQhCGFcx2/8EmMNv/otmhBYQQODDjojBMUbF5KvjHWPBrGlw7BLZj6K
IoVympckPyJKoYiTaB0VVWhCroNnwaDORfdZ1SsnVhOlwTxUZq04VuSgbmWVgTmv35qgLDdlOWQM
W+I74Dzx14yI1KDSftILMFEodit6+XOTSgRmIphAJogILDfeEzkJ5DM0+dTMMoQIr4BX6WwblRpW
YS/9XVy0xdbILPGulH9LWkunTihKCvzI955LGdbHyS2sLWXES6ewkjwpKyJpbeymtR0pUM9OZL3V
wVcllQZAV3wP/NEvAukwJ1dozAW2Q0zBPMNyCTVeILje20ZNGOU8Qukc1qDGGm8QleCEtiwRdpZe
uVVJRJmHtOHg/Ggq39i189g5AvmCyGGEnDrryIju3PCJD4/T1MDqrI3x55QiMdUG4b/odedeOqew
6QI+G9Jz2Q8ibU/CiVilZfIVqQ47X+DVPzy38U5ua/3TOON06pyqXCecRwiIoGdouZO767Wa1KmQ
D6RFjssGAXt19ee9IaBucFVjYPfUs00xq7RCsLmhIvJg0WyJkteXZ6HpQmhmePoc1tNP5XTDufay
eBtEKUFIScRIVDX3oEJvNkoojnRD3EMTwDMfMxMQasGgQgSlfivzRL+lxodIWewIBDC2so77Z8lu
sY99TJjLAhQP7q+umUM2mO+/5r51dqfyjwaQ9yURRo3gF1xwUSD6Ti032LWddW+nRJDZB5e49/gH
tcwvf1hp86e0GHfjOQLF7EavADX1LQP6o4GqcEdCYU2FF18N0sWwPGbfzWSbF+VYv7RE2ruBMhYR
IGEHgnMx9vI0/5Mqb+fkevojCDokN0NTYh8kQkra0AWXxkBrT786DWZv7iXjKh2GDCwrGAIjzfmO
eSEfPffbLpLmik3mrCxlvGciTVbSJDOD4XmO4YdI8YGAJe+ZDimjcAQgq8n07Z3TNeOdDvQmTVFV
GYBBTr2dtde4KmA8uZ6zRplivosYf2we/fDo3oxQWy5Lbc8CTxHV30Xxt5/VRLk+/2huTp+2c2kp
m2LrifAeZjJ9yzKND6YEhvJY+pzOeF9a4nWWeDjTUFQsLXFcoc962W91re72Xdx6Hw4pCijEx59O
iMQScZuALm7+EXbhMQHWrKsTes3K6K0GhngZvVm8EXFgXLXQSD/zLP6o8mT4mloA8EOaTHcLHtla
jRCbVHdwlW09I0L/CRFL0oRuowsrZnTpAr2lgHXKbaHBtEDG36HiztVblCJwcFX8Y+gQfWlsdivN
ny7sE6/1ULOTYNu75aGHOth11bYz7fieaWtB5XA2MLo9jz6WqbAQX4us/tEnGCvi71hukQYTFbnx
xuFCQxGiZgo8MO487ASJxP43DfUzjCb36lhDRK4eUOk6bztCKb3sjBHWumXN9L38Lcr/eb1nVLcl
vY8JQIjJeHE9oUc8xklffyq9P5kOuedtYV2ywDMvmgFEArpXTVWGiLFwFB0+7g7YwrOuFScXgduL
aGX6NJkVxmh0fyTYiQnbU+XdcnAoDLHP6hAZnyLSGc7GDQQt7dh6w/iDXKZnpcp+p9o22VaGEVxy
hGaXjk5QUuWXeoihbFmSTWveLMycVim6bLyBsWHsB2X8ijJRQgbj44kysAAutpp6qX/qdmudXITh
T73dFh+hP5krHGstzp2CYHvky09pZgwHVRYox6pCnpIgv4GTba6jrOuT2+XEJiDEXYk6A1jtD/bB
pPAm2yuwPwqa59vGtdx1Rdj0OXKcTx1c8olmiTwNRgUpYwZIp/7fxblizvaVfCACiNsnOEJlDZpc
gy0fE60ApupaJ+YHGtjqpmU12D7D/2NjpN+RZI4b93+aIUtbBN/5ptLEabIr+pPQrzK91ulH0jAS
qlAvFr8fc4wMpbobVp8+/MuERpfUPPOdqtXdpZ5FtTYCF8vLnGCVuSVP+Ohzk6iPMqQcID5YP2Vl
Y+3HYOgBZTgDsHx8zXLubBqR0z0bXolrJ86uInIj0JBrq0+xUJKG9niSFmtNT8OPRLTdS9TCOxq1
juoP0Rtm4SedBtItGdsv35vbWz6SzTBIvNPjVI7aNbgVBelHcU1MXaPZ/cZhjLEZojK7S06pvhkS
rAerwKAXcWomkjKWS70dyt3EdHvl7uGX1EX5YWUV6uDAQBBpoe3eTqypb8zxGX7mVvnXFK8jmz00
9bkeeKxFVsw6lxBhf4IUmq+qKdHezKB8c1NGDUhLfrpexKEupUtT14gmVFrdl7cGCdwaQd6etVPe
FD25k2llH0zvzPcJlidjlI4bTsSzjqbttixWaJ6HOHqT/HXWrnC8TTwU1r6dSnGKgQxYPrqbxTJB
SRLs0in1AfHGaIsT0ms0UrzvgmiCTKrhRSSafccr6DJ/1hBJy6Jh5EBHtywsNDZ0hzXm+SCn4vHK
sd5dtcr2sSoRh5mz322BoTLpd6pw1/TdeHuMzgLPz1Zh2QznFr4ruWYoLDh7OBvO3SMZL+j4aln+
e9m1U/c+XdEMuWc9QzmXkD62WryDSVika+ZjeIVydBB42OhrwFQ4eQ6xOkvTI6wAwfR84RkMNDUA
0qb62YtjDqNzpxexFRwfjHZwr2GyjEm/ARGDKYx24KVf3E+a0fN7B020CQwXNU42R56HrvacWslP
04vOthrNbzbds4Ut2XJL8wQhUd6Ceqb/T97FbPAcFgXUuErPdyPEuI3fIV8Q2kyZtFkdu3CfP6rq
EOWRZzo2/2F5sPoouWn4bxDYa2pd5BbCJ4ZPH49nCfKlZXnXDTIdq5C0CUx6zmvKgR/KHeX28nNA
XyIHh6QdAgZRvei9fWS21uzbsH4rweX1aFUxS5P2xWoXf1eTIlGkJprLTXpO4DTGd7Brfxil763z
lsHu0qXmBLl6vD+dZ2FGnncePQmRDbGbHAY92DR6DSYRIejea0jrigooaHE/tafEqNeOHQZ/m9p4
rTT3LazG+s3ys2/syukvLFHf/UCmRK/3X8LJD+xu1mcyQjxi1MhMfojIunOTVdcH2Q04j32Hoo5J
px20bVE69r3ztN/LkSVISW1VqAEPDXokpmlhuRFe/g8puPLFjxpr50u/X/tJfjWGCSE/Ffaja6aF
RcfNHltPrhaoz5BqHHnka7OYXrzuWpnejLOasg/Kad65omheulpvdkbSEsvUNSvBwfte+0EDSlcQ
VzVL+JbXQvXXLfHKStv90OrM2jDp+wixnOHIq81P34CSoBkkpOiL6bpOc2SgcWWSmcng2p6HQo7m
jbvH2uIU3HgKNc6rR/29JZn5GJYeGdls1n/6/ivoQg5240RG0TMVyrRN+oqmD8RlOrV6atwHl+59
mgH6SFua8DGA2I3tz2Gf2FpuVDYIF+fjX605Lx5alaOqJBFDZW/8VIkL1DUrt1TDKO1ngYbrOEST
BKbamcs2gZ3MLEPzdcxLEgMDle7D5q7PPcwgjAnVZka9woLkbpswoaqPR4DnoC03euF2N6vpmSFZ
1XnKINQGVY97Sfey8fB4GjAsJiYFiTYaHwvy7DdqNAAddbFto8wClMesdv4kasbYYRu5uF2lXWpG
+ds+K/TT4w2ECeOf3AThZYlO+OEMsmFZNI5prav5ocnU+LMnFRdMq08nZv//CPBTQyvWD53jFI2X
XKTI5n3Swf6bJbVMPDCZM8mZrVJ5N7SvA4dUxP4M7jr5CoidyqnyCL/xPXpMy7bhIz4ORiRIi9tG
RlOxsiJNrbyleZ1p7XMHB2LXR0Qmhs1gniwrC3cps8zHs6UQwu0iORFX8hZ5kX40OFx6vtE9PZwt
foFEK4rIybSRjLAjqXugFc4+DAcLYWiO2oJM6n3lkMRIPmf4GQcTRMpK2b8DhHw+u+m7qvofMvMk
Cp0Q6Oj/rDugheWqHtzfk41VhMAF+9WEaP7spSV7nWVe4kTTnjWHCVJpYlrQkQlJXBjtsz9Vr2Zu
WifSrgmGC0YBtcU3v6FptIc8TIE75zLeZmaDhsdK5Skbw446G4BBbOjBM/+4uEiswZytqfJpLhxF
6eR/5yeFtLGMpe2RPalYXvm/vyT65vE9yzfT/mLsixKN4HHekKlwrmGU0dFkKr5GxilZHhJ7a5Zi
OOFtQZpFE+qLWwrbb5CLF8LE3Bd6YhUzDVd8QVngMAb4ojz/9+BWqmR8svbKF09ACEhoM77YsyYK
x5A8mbpXvKMGjEiIUdEZr1QAGLb8GVAvH5eHhEBXxgvtdgxYbFVUYd6qA2uPE4ZeZMvJvUGy8J66
A/EYDmu9iPzsvFymrvYjGOygWTcwoFb+WBVfVhKgz0I+OWpwSLNZNoJDk4w28BPvVt+bp8pA7JE0
Vr/NOofAq1nxL3P1kXW5/9r0MZRpTXo7V3WfyVTBotQhdluxpr1OFB+ZTtPcANbY6JjseDsP3JBk
EtdNdBc2+gsatWuCM53j0k123cRYd3jGuR9jeQF/bOZuTvYGSSvxSMwOjkcLGK0X/BxNBYkBzbL5
XNPc2Kqm+sfHIfdzFD2WbeHSrZu5SZ2jhwxeaaihVnNXOrm6X+iu/gkyfpY+61+1pspIx8HkgQ2T
ZAbsY3Wcvw/zhVC8vHxDCPbw8ey/b9WqbngxgXqusFvVn5iJgYj240+/JU02a4Zs31VZQ/uuX4U6
fVycAj1wBUREuslkNXYCZ0XqNCv0/3fdWdX6LnPDeO/SF9H5pJWapMc1c3SuiqY/JcRPPppCu7pp
KQ8iGvNNoiPSCRgM7watz546OaNAGuLUMWrEQVedMy2aDvwlwnXZcciFA5t8arULbVmq8RzXefIZ
xRFFPqMgz2hrtLHlgXCH9LMCgnJMG8vnOM13BXXxuwtIm6v6nIkSoQrP5I7I2/LQBuFbxZ1DVJv6
96XKbF9bcInHzJ+oMiMrvOHESE/L96cu44GHN6yNuB3hSnT3zCYSBRyiERgT4v60vziOrRDqKHXJ
PaaSnHvSlTW/xoHwZ99kJIE0YKsKrL3Mx2nbpTR9GHGiO+zrpn9WDq6jNijUvZRoeAybZPhmIMVr
9potD+38zDNxDCZ5CgG3+/WYOPZwzSD/td43yZkWneS/dYLOi7eqf6vR4D71mhHvxIC+xJ8fYCIR
emqHtGNwTgFmBJE96i9xbrp7g57kIQvRcvSdcn+mk9yZepR/NMYw0NBV+jrHjX3QagJTka7NGjk3
gXs5OM4xTmEtay0RVssl1j0Axflo/LELwLNlkk3HIaMViPq4ZIjhyC9RdRN/hmTFGfhWekl/9ZOC
KXdMJ8YiUC8VrESNUWDKrMOHKV9a4ORhFg4nqzX60/IsWi4dtgZD5Te65/ar7oifVkiiof8qa82k
iOFBmdV0dOqDx7DnuTZLapuFAoRj+pbid902Udgj/Sr1r1Fdjcnxfib2xOTFubWNMs8u030MNBh/
nvomjTbLiyJqou0oEPWmVf0BdCr+XTcAxzWw4hvDzEhibmV5yK0RS3LmU+1b57hS+gr9PlMdyyxJ
wpudYv3AqEg+GYjAvlLhubvSwHAWV066DbLOmtYKK39N6AFVXe5gWhvEJmpq8yCDYDw7RoNbMDGn
D0jMvwxLiL+SZFDp0vi1ZfLHoAs6lgXWYhz3nz4Ez3Wf+y9DtwDb5mF26MP+GNx9i133SZ/hU4Or
w3GbUQhJazNtZZIyNhXVMmP+i4CxSo83Di6GC7/H7BN5GF2NJqCrxmdHtdkhlq72JPpsndKouJuW
LLZh5TvPVGu/9ZiAgKeOBlubj+Zhqix5fXSGKsN5UtMEKiLNWuxvPYzN+VLAzFy5WQlyP6xo3Bmq
PuJu5t1r0cBjIdV2lRTaRpY6mdoxveqAMIErATfxupKkZ1ipan7FBTF3PX6/jgnWtiyqYjv24bBH
m+VctVGSQa479XcCr6gpUJb5mX8qy3hCYxiXe7x73lYrRvuot6+zQf5XM2ogt9EMHIENmvvRmPbS
RZqlpYznmuQaL/Hg7tDejTB8MQtz+GKXGhsPXfNcNCMsbGYvIV56L/RfatPgF5+fta71J1dbaO/O
aTYCfhhldIy6yLsBerDfaVGFJY4lnGQNPbnAIMEnp6XQKZC5uhOfU90Y9wZcjifssONW74j8WEbR
6KPMU4+Q5smY/8ghtWQ/hOUL+X5lDMUKHewrczJO34FaCTuuMR2o8G150BDM4ry8LxcuTjg8PLq1
Cet5upjXkEtLpW/C1CBpYjE00/pmpBB37fp/u20N6rWOovqpScwvp4lJ1aj0cieYa7MTc2nShH9O
bZ8EqDogvrNyUdYinWVvhM1a70Mx0paxfi+b8kJDq7WRPDcgbQ+BYadmSyF25Sdn9sQuVthxrANy
nKaj5nvFQZ/Cj7T2rZdBTfVOuW22FqFLAs88vRepax/dBEXK8pYZTkpoiiRO0hpeF9kiLvX61Iwv
C3YLJw/c+qE+LlcURvHm0WV5nGtdk6yEcoZSjqPO1MZKy81iXHcUotzesb5yYfxcppLR3KjKBOaL
JMwwSlamte0KkhZZc6igsRU6WX5vlDjISau+Yh8ccZD7l260fIJok2Q3ep7cF7qoV7Wh+EXoItV1
FX4qR9OPsTUxdyqE9wrKab04nmIz3HSqrc4yi69iGtxdIggb8ALZrixjYlgV6UQ68GH/53EJ42Ue
uPfBqSj9y4R/9qPsTGSZUWdvH0eaUlf3pdE95S5pvL5Uj0Y3ACt+EWjqS1enN5scflu/Bb18q/DJ
UBfzS9ImbK7IwBMUXidBOA392/mpR//3FMwPTNa9rZnJDwU7dte6BKy6vhVW6xgpkdR76s4ifWkN
Sa2RkdhImw0/lkmGCXSG58yzxH6Yy4w8swzIH7lJN4metpcQT92AJNyNrSDc2y2fYyMtrjHcy6fK
Ha0dxqF3x5sH06KN3ohQeqBmGsxoRcx4duyyynoy/w9hZ7obN5J12yciwGBwCP7NeVCmUoMly38I
eeI8z3z6u0jVxdctN8pdaCJTLpSlFBkR55y9124gSqAOmCfU7eRBsGTEzNQrrdXrhxhsDINkG5QD
MWEzs3qWxYsGVSHOLQREYsrFNtMS5IS9eZlLAC3Xix+h0h59u/HehfdCIXNB1hP9tIzmHX9w9CVx
Qn/PYCncfGxp7pQiRao5ZtUUqj94qG4BLs0X/runZiKGviud6ksy9nAa9Mr+ZeKYdPDTTcw3N2QV
tni4mrE6L5eud/555XjGEy3GaZ9TJ1gXFYT1nZtbNM7dkOD0xQFS9N1Lyw1yWMpdKy7MXRzYDNtD
6zeeA3EzIefj/VLOebTla2T4Fqm9IAfMieB7OfXeQ+XCtIvgLGQOR9CPjwWVA+18kbv3ywWhj7fH
LNiv0sH752vLH4xOgmkWYca6DfpvrDzo150yO8fZ4F+XYjeHJ3knLEy2fbhZZkeDEZOCnGA4npE0
ZdK/EKRmoqN2aSu6tjwvr/TWeh7hsFTbIAc1EOehs8ZXK16NJPjVaLn/i+p1jaNkk1nTgHsRa1Jk
oWhEud9v4gW54IWE+S1/p2yTdVsnYID427dtx/gky0IHbUFGcs3S2mlHaIVBkn7LZ1cstQD2mqwm
JzgdYFsEKaCRKT3jLyLdZ3nJSsbkixiCgQWpgxVDL6a+W+RhpcpG6iJyzlNPpWvXiUnJlcHorBlw
Ye6qCUCnlAHILPrgfrnURnCu8fKfGTAGhr1vmmyHDYj+YCs1flOQy9GB2WPq7Hpd765O0Danypno
q5fddZy/FAT4831WzU0zSTh+FSARrborw268q+dL1ybzxapXZa6TmGqNFbsdA4bMtN5NAS4+19lt
/dCTBz3wmZjUE5uONmezzWw3EpCeE8q6m5Ga3ZkRHLPeuaETxuTG6BXarJh2xhPMnFU4ryIYwghl
bZJ3P0CPs7z7v69rYrjRuXZWSHRwwxVqLrdGSbp2ESv0vgwdNPrmPwYwcnFROT8IKLkFEV/BUW6x
laXOTG010vRRc/yHRRhUeR1RM/TCd2gT0ieRVV91pEe0jX8MgErWii75Vc8moDY87bIzc2POJCIh
2CUbbfmtNdHoriIt9kG4pOTg2glD03kkaqCSXNcdzMRgXkO0KLYYoq3bsdcBnfZUlKUMngJHjig2
xGuORmgFWRyTL/6vbTaQdMm2m+/8loLDnujGlMzrzr1LGeiSN0IiW35ZSJKRYLDJ/X+kbWttx0ww
/p9xjrnLWueFBSqzlgUP4ot2zZzuwhjBexmofXeQTAck++Fu0YirsXr0E5osi8CQELdjlhyY7w9f
a8v2NsLKf/pKK0/xDNxpSpIm2jEDXqVUvnEFeZO2pt0VDCieSid4L4VQH++EjiBDYU2nScYfxkE4
XJB2vSzvlkuHRM6aCBJd3gEsJ6QOurJthXC1kmR4KIbyt6B1HUVEE9IGeV2atnpKv7tz3EugIQgr
OfF/4zy8LoQKH1Ot5xJFQJFT2OulhxadICGt3RgZfUsz9hi2JOHRFFN7Ch2r3RnQzkha5lSWcF9b
5rl03nqJGWYTufxFjdXb9CVn/lrE/IEFi8lemqHo0q2HaVL60TTdV6ylCfa4Gq2r7vWXRqVf0a2r
E/6rdDeDRVfD0Pl7yP8xmve0uk3NUN3aTjfu/x3XZwL8/i9CnmXBuZYWfT0hJYPxTzDutrS1QtYo
GhqI8YFnIbsaNXU3VV3FHHvC8MiEmlTkRG1wSB5xbmsbU9XdwampbKJMODOGN/6KmuvNtpgY6l71
ZmO7e41ox0b8Or+Y3jjc2zUyQOIrRGicHMMavhlZ43I0B0oHnPOJaKFq3xc2Eif80hFOk+8tkp61
GtFDA55+MAx/uvOlkeHhtN+8wr63ukU76Ienf/9IDHP+mf+TGmghwIN5Kw22LN0yjE+fiQXy2ncq
bZadqnbHgCe+s+OOywvopeS1G7NzO5QHjfjHfTq47xpxL9esyyi48Risu1kL1zvRk89MM6Ts5zSY
JLei5rDs0i08M2a2d0uLvSDrjMoQKIyXiYyEP0Eqe2Da66VXPjrjqYhldrGjgyxTwkMNlKUDpBg2
hS488j3V61q2WPHbpr8NHIX09AUjaHrXjWW1H5CnGhWSUe5Y6zIYKBrdtPGg6031hbpwNebgM1HD
2Gd8lekznY8NYoEryhn8z4ArsM9O03oxSkJrIKVOyCtSlPih9b1dV2vWczNfXDyTTA9ftKj6Tvxr
/VDbCRLWKsj3Kgc+QxansRvnmoT8XuLtFa7JBKm5WaI55LBAUAWiSpak89IwHuausZXMpiyOrOup
d6bDIjBepnGZQepxQAFOSLC1WuaZHP+0XYawZk2oUkcMSLyvfnYomRisZ5y7HemgXywPXq7FFx4p
Y1v0Wf5M/sa0IuFT+64m5EI9+dhTU95peGNPXkDQ63JBw0Wa0pjeyYzEraY0q1tR9PXeMcP8TKwu
GcPTWNxPo4QB6RXuMeimg1mayX0Y+S+Nm1HkHaRFMlYNHubrCMViE1o44II4YYnPo01J0OybjmQa
sIDjMytps7eyMh9DNd2HCcdBBFflOq7Ur6WFNAfmdVVHtrmoygNuIYTv08eQ0cojcpzn4YryDPul
ZcgIzmnMr/2umV2iTTaiTFY9f7khjMOi2w9K0zooM3pI4jY491O+IRkzxmzJ7EYQqotHp3kh6JaY
MNp49FExdSqL4k95MQRXV/OTbTXrhXyTDmtIun3gyvwowllmopg1GGqTlfZVn9G6ywU/Yx9hpfCV
+chgqLs29Cfg5g9fk6hJ7hpwB+fIFs95wo6hRQr9E+6YQzbYND7m0Uk+zQppNckjnRosNZXfHE2r
+U4vML/PU+SGMNuzjcLcc1hukDbrcf3lq1IQubqc1TU/7B+kFa16t3/Icg4H2wZPzpB5nLblGD1r
JJOsOjpQy/7byrwEulM/Wnwa2xolmtyGijTzZToBqbE8Fbnxe3mnHIEbTB+sNboxmC6N0s+TSxtN
kdJxUqLXnpIA2Z7rjl+JSf0L9NT4M73A4TSrS8kChnT48+Llxd1oj87ccBEew2VGrkRsGauF+mUO
97ETRveeQffB7x61SmovpSpei5B0SvHQzj2a0nTVvW9yfqBKMPZRRF49A8fkBzfnU9zk1hcoMeXe
dOKjN6hgW+Y9Yzr0uv++DFvmH6swxAoDRrJjC+Wa5vzn/wEMzlxDy2zByZ/wgjkyN+s33WSHd3nf
/PIxDB1ypNj8bLzy/bDYVGXLyMhGfqiBZHtDsLZzmF5yGkyYUk8TqFOvGjcLyaS1gqc2p5pGc3m0
hMNkaOz8S+cm+4WNs8jJjVKVG2FE6PTFaIDXnoqVpcFjdcHunjpZvUnMsRuDDLoN4BD7CuSCcB20
Y0eYzk+QeqyvAdGT2J7qo+MqRB5i3Rbh+M2sRLy37NtHnUco6bBLm4TlpGvz8/IKZTcZ9oH/t7vj
j+0eCK7Lns+pysVg/znbQrdLgMs6KcofnNaFYaB7unX2HJLMWtv8Xjq6exeUMn0mAfJVWiO0W3KF
wMExETxZEDjZ7s8c9NW64CsXs4X9Mo5dfkvg9Txk8AZWYeH/7aCCDenz/WBhv3RM4ksUvxDWp/++
H6YQwiEtrwohNsrftI0whWlMrUPO4+jr5L5k476j+Bc3GVn2rndgypQdiDKIVO4VrSrpIXYXEe2m
whVx58Y2qL1bLEf/UqWyXntNI7bCRQeOCiU68itVh6rjEIJPq50jJOXj8krQWITwtmlaEqOaeX5C
oYkiIvbFzongu2Hd+kZTco01Jnz6EKhU6ltChIYzj6iWi67Z7lmW6L4CmJwXEyXrQ6+NPxB8GV+J
AUcFE83psuJNFLXayKLQjlZuR1+H8L1qqVqbMurvu5iZJOIb96XNW20tRcPSnhAROVmkG6sK60Zf
CNhMYVre6U7yfdlBnExPj7VJ09oUL5VjnFvDtl6Tvp426ADUhV8oKgAMhgNJGGsjtZg5GRbzqyaP
N7kXnEJFAmW3IA8qSk94w0H/j0Wxa7X64sU7EO3AD1DjrDjSp/dKsScXhnnU0DjeNSliUk6DKX1Q
6ne00+4a+KmNP6kdT1QKYhYNOf90UIJuS9pmmbXG9zHERr24EDL67dtR+HKbob259fMr8leJ8YA7
eynNbgKBoVgkIsQ35ZwSFQj4C8Cl4lvQEvfoZMrBfp0VV70WvKIwlKV76FJXwtpDziFnRVac3Ota
XL00DpIkO9QepTNF6w+dCjpcmLBSPEeSh1x5fn/oMag+F4nn7owFNzI/xJ5j3tgwi0MPrJWUqL9h
ruUfDwZtP+my1FuOchVH+f9+MAYeajmUPjq5pGHgUAdvWV/uxqJHuT55ch82hs5e5CNlw3ec9Ik8
66MCyVtOJErhZ77TW7QwkqRCJzQUsmJQZLGVSEBStvugYRamxuqzH+R4gHPLCVFPUR4ijUWck5uH
YbCqSxgP3ZY6GXvNpADrVtg5jEyeCovxsu9q7RGOFX1+QoKBmWg4ZwJb/QWHbtju5zXCxttpskwY
JsxvoT59FAjgKb8iyJzEeWiyOS9mexTAxZaQGtRTbBnXtsrfVIwUuklrfrtKMjNyxxskIH+zMA7n
WvGwvFUGsQPYA4YNsa7kIZJxc1yIMxw5LozGYoJuhfZiewlD5lxDIji/JZVhZ5rGC0wG867Pw3yd
TQRxep7ZNZglogKGKSDS3KZrXyY4kv9/1BHN3Pe00amPcH9/uHnt1HwEK2VeP9B05NakFShGNCxv
nhh/tWI2XJkOPodKOqtiPhhh1gzuxhFXjN545lVpH2a9ptJ+ytYbD8vyA0gbbFfv5pu48359MAAF
Os+jZkssrfMl04Zp1xFdA/OmhReQ9Zifgjx/xe3LVOsphWPxm6HTarRr8bMo7Ie8brdYZZK3wcS4
lrejuJuCIV8R+R0fsR4oJLRhdk71OeMeaNtjSkIsAYTu4yROS9+9UFBmkYQ5m2WEEUVtsuu0Ul/5
IghJhnNsJCoa4+PF5ohIw+d86XCe7APzJRkhjyfOkDykSWDszNTJ1gWBm7vQkbcl7GN06u65xbIS
YlC+17v2ACInOSS2AHPWgFFHq19tFraTEWLxcvVIrJa3YpjA7OCDJIBbQwwPRUP25Z1rj0fkd/7D
0PzOUTZuraXdngagxT++Ryet+BWrrrjlqo9WY2vpb2MQpHg3oEPRmsBGmvc/l2YJhyx07ItG0N78
H+CT4PEfXtC0cGlw5KiBCk1wxNvopWpOAlE85+PMvXWt91XG44tuRRUzzOA+BfPyxvz12lndndYU
9xUo9ufQ4lfQxzgcKEiRo1v9V6gXD7qf2E9tVn8TgZPhCyFZ+sPNt7zvanVP76BhYjePExTB6tvl
7CAK8zEtiAexYRQ8OGO9iWdiKaoe77y8YuEHuztVCOhd9BJKOeXRjR185+0MQqiByA9zenzlj+ge
IeEnQ9lxsgihDXNyPhBUUjBjJqzeJ9UVjWn1alFP6Zr/iyjqk1F6D4hM9HtNc+L7Kscr25K9+zG0
abmPj2NMvAUqGoDwA/zwBWzeBmG/tRm+0pqyMm6nHHk3UZBktjcNPNo4p1OWF+QQG0wwzXiXu7kO
UgK29yoOUT5L04vPkW8iPikq7aQa311rgvEBtoziFhiafpjC8GV0ykeNmFGKFb2H1FAmPEuRa58E
LYZz5WXUpTGPUzZ642Z5a5fKfujiFq9NSEiIIbAmiTzSTk0ciztQD+7WzkS001GqbD0rHi5oiVme
tS/izesmsh6yDIxftP73w/ifbSJbZ5eZT8IEwFkAff97j/H9oOP/QL+mTgxA0PE+aK26Ti6xkCTO
fI8sib957ux7TEs3BnlcWyGLdOuQtLRdkKxVaQKu96qVaaQYPzhjrQTTI/KUQXzwX14sL57UE9LM
GQJZpCuHtd4+kCVxWKacYellh0Zr0B2G9jfUG8GxJsNTrhxCu7upxjE1K0+qh2jApsRcJ9kuqSCL
0BcpU/y3D+WPUosPRcx+efpmjuPYnyqUOi4bz6g4ItXFNKzFzLic5ks4ucCOQZLMLY/BC7qjcAmx
oXlFJoQbGEdhQw1K6oEcEYbqgEuQYiXhg2l3JyvT5Zflz/kMD33anDhiqP3SfxrZjR2rvi0u0jBt
EC/uYw1dEvjyxEQnUGnXFtVlDVrAk8GtIuHyUtDbKGnDfjgoQs++WdHcJWLusomkvDYpPiB7EClm
IAg0KLzj47/fPPJ/7MoOZxNrruc4pXwuOgSteEPOn1PgGAhpAwNMSTuXG9RnTDG7Gl8WB1XcWFcG
kwV7b0v8WJ8MN0zRW5cykFZ2mp8XHmtoVzZeCamOpUGAzCz17zrxe1CRfSCXstoiYiD1uZmjNLIi
Oidaa9Np4hjfmjyqvkqDQz5bN9P6yzSPGYCm0GINtklaTLvF0ZbEgPzyth+OOrnG//5hGJ8jWywb
/5EkIcXkriFP8dNN02UWOc0OEW5WR4RPjhPgzgPpumDzl4s0Ufa0pfbaqeKnrjxyzaQaz0t19ZGX
o9y9p6KVpXwsBu1AsLDr4RqBcn/xZXgJ+sI79sSB33Xa0PytgvyzOeq47mxzdVx6o/rnfJdCI65P
Fvj74wzVZzF7jDtvLxluX9s5ZK8lD7xApzIzHAxNzqE8jD4+vvGsbrpD7Vpv0Lnk0csCnGFujQke
d9RuGWUPZK7++wcuxB8RZiB5qRcdhyUMnb7+6ROvGqnhY0uZA3WO+cU17GUJMh6WV4bPxgpd4NqU
lY4atde3E2/PWlzU19pBIlVFCAdqmuTXcr6MsqEwahxj/YiTASuK8NNHHJIH4mOutO/Z2pRyUYdg
Miv1hL3LKE6+ntjrucTIRGUhQyQcAVZIdrOGNMNyyNemRnRI9JTamCPanTBoxnXfxM98C9Xdx+xu
2VYKGi5D7/1q7BJOIGwn5elrEoenR4iaJ43YVoYelb9BXJ+dilnK5ockFfD8sXSkdMzmd8vXO0dG
+8SpYGsmkKHwwajT0hxxup4NtqzEMews9qU8xHBVVeseFcC2LcqAFjQVQmGZJdPznKRH38rX9C/c
m2cU0SZaAp5C/1FykgNuiKzKZKawcdOkv6sH+37w2bl5rLOVPatSExxaKzeNbmwt1lONpHPTDKQV
LcMb47okCsSasHBSE/ixmEgZ4sTX/qQQP68+OhmWTQW/xMl9+Erttq92Ixz1g95Fs8UDzaSTJV9b
XZ8nGRGHgrQksiP08SJZiEBjzoWPepgHj0k0/mWkID+3XWwlMDHiume4AybO/RSKBMGROPF+QD6e
tPda15dvbKZopiekV47xUgh/OFWixvQU2zSlfOtmFB2yENvGKSIN54sDk2aManW0jS7eLlhDvTJs
LCknXGe7ZX8MEj9+nN8lFrSFLiveprLamTMpNo41tN64CLbSjuchP+yzvz1m82P0n1MTfkZpzAFf
pmGbtqM+ZS3RXRg9nhxIc3kBO0xiqfEtmqhWk/Jjdel3nk6QbstUXGuzbT+mH6jDfNLVvN4GPh2T
AECsVQ2AEud0A73vAupmPVq1s5UBRDEliY58x2n3mVAOMQEa5u5oZ80w0bQcgierRniIWr/azyJg
a4kUDZISG1ze/QO3nkxrjk8Xr16ELLcV6GAqUejP6OMPHeQlnjDD2Jpl31urzjrbjn8YaX4cl0M6
/D+GXKZoDkuMgIjaYCcXKkjBU2RMU3tJWwPr0JyDY5k0fVSR16js8ndKioxzP/9aCRXsajfOd4Rc
4ZU43OqKwO9nU7f3Y572jzFyqa3uhNYJMs5037RMCkDPKW16Au8eQ9IMsuecjw1tGT7jiYkHrr3w
yWrpe5Aq0BwQeT87bVjeBy4CBK22gSqYLmBCJGhyJUPCCWiaYvAjgGEXwi/9WkAoiPJKvScC9plf
4zd0N4PIvV9driG0qbJvaiy/eOaXpTPClGIl2oAfeVagha0TsFuaoIwQE3wQONO2fEQFsu3VjFAd
setu//2eU58PYPMtZ9P6YFrn/I+WIOZd1eYONXTvJs+tlb+V0J2O9UA4lyRTca06GfIJ+juXfsHv
bBhOOrzTs1uKnLYt9JM2a+r7vPOzE90stXPquH62Uv8Cpv04CVG85hVaRxYb8aDVuAESFAd3JYOO
Tec47/aQkq8Q6dlemCHHLQxGmwAXDrKiHBtfVaIhImLvkJvYtEpRnb2B6MePUq/oq1UFFe/UstDH
qUifoeTgZMnEdlCt9TIIRjWVIX4nJdXVQnqbgDocaew1m35uM5jDcJkMGmzuBDGsYIb92FegUFQi
pvdUb7nn+vhLZYV0A7FgEz3ejhWo5BKARVw4R077xYr2podKJ/Ye2oqDui7EtapDkCbYDL/gbA1X
bjVA6JtnSlzqE6c0LiK3UbB23XMSacFtuOmTZ50rpkjrJChIn5jfRp45/uUkacxlxqc1hmMkGR30
gG3piE/rqFv1PlJsPV5HWtVcSiOsgdzq0TYeGvOhbeufjY3lZgGez0NJEhW0ozQnbtUJjzigu16n
gdmmR1/yHUIO+ZZOSbxfyB2Tlr1jdHNunGLjNQyu7C/J0uYfBxGbvjvHN8s0lcX/Pn33PepXwB+M
9Ptheh/NhriuuC+3nb5raAefglG3NkMYqE0ce8hAM3q7KNqzAzZApjMhKBaPNeEQd3qzc4AxX3AA
P6OlmT9rZe3CrIf85sPHWV4ZpMzsMWYMeDkYid4PYwck3U4eTSgZDxhkXrQewEhVB/ar8lO6cmj2
yFV7GYmI+NjDNYQI+lTGLIM9GWGhm/426im9z4avo20XWz6p+oxpgDC3+ZWBmGj374/4cpz8z9+4
xWcm2VgMsgQp+T4Xnp3Zh/ZoxDi6U/jppxBE80ma+msMxPSg2zyJeYVmdnnlE4i0i1LD24lk3Hqz
4FZSvV8d3yF7uOt/M3x7y5oB7/ac0oXc3ti6BeXqwlxJ0B2bdW0/27KKYPp0zU5L58dGVqTatdHP
skajVcjA3OEtpgbheb0JO60uRZ7tehm17mr0ZPy3puafBYPLsEbHgc40jDPE57vGLxzf6rqYhmEm
VnkMmrnTkJEH8CyiHEL2hCIPWJsl59BJ8yJcpliYvhgMIBW4G8Po67Jgd4FjXpqc6ino43ZvhfEV
n0505oD5zyXWwuisjd7Lv/8O7T8a1I4OQpIKkNOPct3P932kaHymZp+sscWmLHuh+joEQ4gX0Hrj
4PSNp5LWuZTZY5115IsU+qrIh+ZWdVH+mJszKTcN0a+a2dZG8HOnajDRFgPqldeF8WMRCntjj525
9VxdY6tGVrWMqft4BksK7zsWTXHXOk1+SszxHFkuarLSe8eetxoEY50AgOAdurN9rSQ5VvjyT4jl
6kdi/J5raAJ2mB0Mt3bebKXDAMb1cp92DRHtZvE4GLq+D7GZrT9qnJqOiB/jcW5k5hFSVxabj8TT
ZrJ/0BWH5jlfnMSdwxYJzCNXivDQ+SleVlmc1V+1qO33WZoGZzYwvDXzHB1D+N8eLvFHYc4vRklU
mvR0pE45999dnXCm+5t2wX6NoHBL4978Ekv/OIz9j66aOOYIu/qiAvnD6YdvvR6EuyQU/qZwOvmK
y2WtecEGLbm/isF9Po1RKQ+WY9d7I2z+Eh9rfT5BW7jMqZdp+TPdRqDz6Snw7HIqMqZda2ShN9HP
yrnZbu1PogCKx1tTufm+59S/5iAk7kzH/WnVJuaDOfRsuTSBDFZ65nwhUpWGGkzY8xSXYg/rqb6f
MKeMHZBRiDlVdOs7gosGU19nSK0vkek7+2mK0bLyTmkCdF42NgTwGoAG8OVfHZmIB3zRRwQU8/Fz
RTXb31sRYjU7z5GOBTYgh76qLtUAcSEWuNSr+WNENqBtEtyjh+UtSvIvIS2Ei66a5qhpxl+OTH/K
AxzdEhy+BTso/3xeTzMth+VcUgx/zJ77RjuTjLJtp4ChrtdgQs8SsNWEDx+TGKJcPBdOfDDrJH0I
wiTcVvDFV1UxaSc56NabReas0htIxE4bbD/qEGvX+gkKnuVhJ/3b9KbXejLf/n1Z+V8/iqkU7ST6
bxT4n38Uo+4KaQDp5PkwKecQgPt0cosNz1JwaXMjPWi+DZod0dZq6IfiMUL6fID741Ay1M9562nr
hRvruOUBWa32ccCPrDPZfqxTE+UKtZf5GPWec/xnR/SZ5mUEQ64zVKWHf/+JhG5/Thq2lWmb83Lv
WvxM7udWmS4QuWityUzH9b+FjpHCzBmjh3q+KBNqUq8P5DsYafQgazd6qMYQ148Q98u/sXwJMBS9
LrrMq8QmhmCQUbbOhqjdA/XKbqhT5NHtnR/LuxGG18hCs3exlHKHV/Jamk+gy/1mlDdZfe3n8+Ei
5R7dXJ0sMkjviym7LFvFsnN82kNYG0JQGCZgJV1Vz+BiN04G8dLQ9qHWdmeHQD+wR0FK04WOB0QH
DBFDjJyo0ZwXhjk/I5TqvyPSH0JPA6nqtmscTdauTmL7BZsBQjv2PP6d+mDYmdxbubI3SXurehqr
WOffF9YXE2V5S2uyQlOi3o9ZCSZA7yCIjhP7/SLK8xn9mkaUPbui9VZIaeYj/zRhAMZsT4eiRDnS
qYcolJslyyRDDQTot2Xg5fmsfa0JmQ5paGpg+orBfGVG9BvfyM2nHfcjq+NbRsD4x9rvj+EqrWPv
Uep4n1zif4Bt4j2YhxueXa2dIGvPgahAAvYKwcIEqkRzAZeZFl67yIXqWkRE/bKOf6X3YqFn1dcQ
Hf1nA330ykRVsk3BRR+Z/sZb6jAyDlsk4cxv3ywV97d+bDBftfG2aqo7TfgA4NU+5VY8J7Fun8lT
EU+B7vzSO/OB0+K6msWxMTLlfegSBjFMrTggNC+OTWHFx1Kz9sgrPLATYb2d7Ml97R3NW5kdQrWu
sxhLNVF6HwXUYPow98dqCzVlPpB7ltj5RQMrtco0p/1iFDURTImK1o0dPBAAPhx7UneZsOvxF9uN
/DsjJVqlnd8qul6GsIgQExEjj8HrT40t/rlIvdWPRU7LYE5PqDkjs6CSpbu8JUMScaURQXNODbkp
tXjT09G6Z0Ys9k6XDBtPY1bbFT1CoBBCBs1pbDkVsvemuqoRm/DyKtMxboog7rbLn0JVq66VnWW7
Zq67S92+xJ5pfo1y2GydLuOrP0px0NyR2SUGt109h4qGmg3SihDW1wo0wgp9kfUyCfemNI4jMC0g
S7atd/E6cJK4PZyovXNlW3y3nc5fl6Hb3ndtZN+xdaebJh3y73inVsJhifLJT964VjCdjZAlxEaK
9AJck3lI9dObUdh27D/7WhA/1iaFa99X59S3p/VYuOF16rVHmnt7u0rUzvNABYjcmSBW5ndNVznP
VelFzza28UcRW9Vjwmd9GCr62Mtbz0UcJyIiMmjflQcMe+Cwp8dWxQJ6BpeoSl4U0MLL8s5V3UQO
gQ2ZuyyfWo8sUd1Ph3WoY/kym6K/YuRBiDpfxpKTxlQYIAJnKCp2lWmPorR87obyFJLmkRWpn216
Cc7942VroLtwaD05dEiPeakdIwmRjfXmi15Z+rGE9saD0KPXy4dNrBUwBGeVXpNO+rkYsrFcKc3i
6kUuUoaJ/MFggiGFNfEacI7a5TiaoHKF6rJcvOE6RCUieJW8u2jAyXQpf1MP3HRI+2/Y9lHmMCf3
wuGgoVzYpAX09Imc3Gs7DdPVXpGuEO1EY3Tbbm7smKWd31VGi9O6C3F7MsLG3TU+LRFsdk//usC7
fc4TN7xzAxSLVcIhojLtBtC8P8KgqcjSSFoPdikWe6IorG1kYuuUBRz5yXk38e1t3DbGytzQh5gG
aAwmj6QR8ITGWvBlpHcthXYTk0Z/1T8yP4rerGLtRl6ySb34vu2d9jTEClpP4m5zbdq0octpyZh0
vIodqrginKGMUB/80oM/UiDSclDpSXr+q5DfnKu8R0wEiDRf2M4gPbXyFPk20NzBcljpqkOX6E9F
2P7Q3egQNao+uNIeVzIvsOapJoRck86QrffJj7clnpVNiqffgMK2dadjOmbvcgp7OtQ+3jJpohlY
o724ZLjI9r41vFujMDYBqt6jtDA4MrE295lVgVc1pnGdVxuVtKzTZUFGYZf/QptKV7OIIZCr8tUl
3X7b1rhsSA/WE8IW8XacO/pJQOlp2hSI3xOeqKEC7es7yd5btHHFcA5H7YYMgtu/zH82w6CfMBHA
lIhlvR1b9L+NJLvWLN2LX1IiYPoP9+5FTiAvFEylbaSNMQzGVmxwjkxr+ej06LVQ49OOG5Ng62m9
WBe5LK4Ja/yqc3V9ZevmF92lQc5IZ8LoY4uNUW9jwXGISF8EHk3SrP3hPJjde1oi97Id69UeS4Oh
tvkQBc0vnsHvVndozfteMqCW4w6JRzw3Jc3ZDSRWPe5VtgtESEC8XDNLgFaa8RZ03bguiPfaSOWd
ggY2o19Glxww2WocnZcQ9KuVoYau2BA3tdVd2nROuxzt7g49ZEK51Umr2DVZvRVBci6qrNzUhcak
vre0tTZYs5Xl3NjekxNO6thN7I/jL7seQAl0O89SIeyW6rfwUQCjib/z4sjbeI7GBmJinfGY1E5u
c0+RI1ddI196WJQb3Wwf+ODZ2gSJZzEyYVwaZ4GM1i2dfiUMwBeuYE7hcHdsSpwT4QAVw2yw4cse
1SbJL9+a2t+Wbj4hKSTgUwuYjHvRecy+gKwfT4ltzFwfI8ISP/GzYa7rRQWBhfEa8UzuN7f5rRzY
N3miP2YqCtdJZL83rSpXugzIdHCOclahhgfbbpBPrHxMT/jAKKtl/iukWgLeh/IPrKRYo8hi+VEi
XP8/7s5suXEkO8Ovwugr+4JsYicdMx1RXLRLrRJV1VV1w4AkFAguAImFm8MRfg1f+8oXvvMb9Jv4
SfwlKFQzIZWkEtLTmomY6BhKqsPEQebJs/znP2GcUlFO4J4B4OdBbXwd+aFLr1kPUqOvcdvYHm2H
lyQgjzhh4dHU16MTKC2O7Wb0yfCXZnds6wdMDRb2AuZj5mIcpbZxkY2uxgxg6ZjzjD9PmRCzXBJ1
U5rachYzK9scEuAejsWIwU0a+wc+vvtBipvdySIQQrEDy+00MZbHUfip1doAS3KwmKG1WQ0m60ln
NMvqR/5Q7/FK7d5wG4bU3KnezFoHxjL9dTmcfGUuwApcPEyP0G8c25sJLV+4Dl0nAz60iRaX0VQ/
wgNil9Fc1df1kMUtgFNsjPOWM4Joq7k9WcUhGLXEWXVjw7hsUQITbQjct31GnTf7qdP6NCLJwnAs
52TBNHSdzGEHCvPlwXq5OmQqy+ZgZreHDBweLrqbyYJJoxozdYbNE3Mx/7IdE9Tbel+DBvBA0weT
NpDxzMyO6H77NG8KT49sBD5v89QHfoLRjMkGM4lzYrfX/XYy/KDPtj2Ia5u9AKoiDMzJYjNdQANG
TWgDtUSHCmM2nB3A1NGBx/GQDERHcJ630gwaVgrwDr0cHcPH33WaX8f1g61pMsAJbUZb0z6inbG3
XpMhmYqRxmODWcLtFeTZcK3pCz3uDyefEpO80oSe4N4wOTVDGnUjB8aKyYqmZKOd2EdLA3hDHF9A
EAT9mzHcdGlhiE9XG/1k1AT5HsOuBLsBEJ0x3UARLHfdhb+AQp25CZ1kvvg6dBbtw4wQqRtuWnfr
xWp5ri3s48V4dLAZawN/OJt0SBV9nfhjupeZvkIrfjMUVOHzVg8GryPfbH1cJRH30Ki96k5GTIoe
btO0mxKTOsOt3aNDze7P9IULpSFl7GAlaIjJMZEZ780SUDfzKcQVidVcdJl0cZDoycdAI0lqLeu9
9WoDB+Bm4h9O19DMj0fR+2xB44jeYu61vcAPC7wtA3Q661iDYGbmM223voIajLHx0fjXcQLf2CgD
dTmeHEzb+scwa0HhMYSNIozwKerg1iYrSJAXM2NxsK4z2iAWhHyr9gm+2/pwHPk3wWZ6Dkr4PYMV
L+FIhAp+fe0wEatfX1kfLGxgljJTyE78k1UILCVb+eRq2q4Gm2q3bUBgMRYMd0fL1vC3ecIzrgLn
A42vjG3l4gFo2uZIMgZDs2xIP1o2pN+ju2CR9q0FvNM6qJ10AdV5qz08CW2GiPrkiFtrhzqar2Nm
MYMBk8D8xZUdGQPwS7B6D8dnAZPwJuCMI5PO5BjuDQzaJknfk5SDQOxrEsxPbDPbnGPvrSs7jaLO
jDGjK52GMnthMYDEsLprJ/itaSwON/44PG7PD2fLUdhxmPIWB8PTFSBpLT3EVdNtppslVNG6iynk
2jCfdGcz7ctI5zYdrvsBPa3ddOnHPOtszDDoJO2YC4ZHBQvgYM3Aw79kOHA9+pURnQfplmVDK+w4
eKcUGBaX9Akw35D6dyxmkPjW5kYHeZRNsvWRDd1qd1NfMIQGqpGDEaEgv94sYD3Qp5sjDNbhYjv6
bUGerVtPnDboWesgYr4s1QmGvwFshblHEFQx1jRdcPPo9C/0IEu19Y9xMv3srNtJZ7Wmvjlu0vg7
Tj4zHTKlxskoAY1aZ9gyur6xyk7HqwxzsTU6EyYzmetZ3DPovZ2v22vGqmx04fB/dkwYCFpwQDut
DbmBmUYbmzakaQZk6jzxu0NaU+bZbNhnTuWyw4hEDGPkf12mk6sm5BdbfUv/eWz2sdEG6GKqGs1p
uDlYT+0LvFEDNnT/jNATJjsAIUFgd4AcU6hbEXgwCeIgC606TgPXl2HpFMcWC1CxOgHQbLXTyyjD
zhrrZXKqWc2v28j/wpEd9RMrZlZBDAVD26fGNgaRB1QFoljQ3ObRMLDJw+pY/Em4YZyUcaoFnmGd
JoGz6Nqt+KSd4bL6w61xSG0dMAMdehQKRycruJUsG9LWsc0/HunLkJRYG2zuhjRKizunGd2OaPTo
OIRhHYdpsmBKOpR6TvXm0ouZLtPS/VZ/Q+vRcjju+wvb7JoL61N7i1tDR/Fv2yE8FnXdCY7nE6pk
0KoOLEbKL1sa7Y6imxuWBJjIw3lvtGBUjxYtjf4WJn1zQozur+ZZb+bUtZ4z/pL/E6NNhTrrN1db
KHy0iAzAkjm+s61zMAZ45lPWo/8hSYAVzY/DZGYxtTm6HQKf9RP2qDYVmdDxlqmhM+1oS98uUS1+
z2iSfs3qGriMLdPZF5QbzNZ1Og99mLhtp2PbX5KV3zGA/MOTSkfbAnaXAaypTVCpjLnOP0biZ8MF
Jiw8joLm6P3MsvXrtc2Iw9bKfqZ91Smnhe2209R1B8LGlqkBNiylhesxLTtDyjucaJPxJ8t5qzsx
aDCjHzI8yfF302U8ucpmfVK7Izhk0vHZZBxujgAa83RadMxsvgDWitbqvO7YTPvVLnSSdAfYwGgw
TeDUy+rzYX+4bhsHrZGVnMQGD573p+cfF8MCq7Bqnw2nEwg66uvreVRvX4y2oIcZAh90dqjgzM5m
nXDlaJyNTiQ49OON3psaLX9gidkYaXM+Ocm7wClrv2fkEq210+b4uD5P7csJl08rg+MYuiCYIwUL
4cVoM2n219PV5tMmNj/v+AYACzNlIRuZx7BAWodwf+tHc6v+mda39UWWzT+PFpZFCXv1yYH+YZ81
LoSeKzXsZ3KaD0q25OqbtmmKFgUDUvVyg/Eo3raHgQ5UXk/Hn6H+mNNABD+6bxM1Ny3gUu2Jz+UT
Hi6XKzglJ0S3fjvTTndcMxP83NX6VM8CSEp9I+45m8j5lfZfGrTrRGYwE50ZfjskB62Nn6k5OOVk
rGO29HZbMx2WTyNaGdESrDW9yazxVYc2AOZKj+Y0zTBCNGamzeXU+RBE8M2CL49P9eWUVujJp4C4
4pQOGvs8nA2NzkxrH+UJVEMQYsxx5482mW3Q9ElSNatPCUPji2hIoZF7or77f5G5No/EjKBVS0yr
XNN42MmnV05Nzjpp16iXrUG858NbzVV9fKjXl5epxuiqznS46s1NgKALfX6zjGawdm/WVE7plQF6
yZCGsfhPjsxzWhPnhH6UvVlLGMTloTXmTdUtWAWc1ngMrwmjITJ71oPKcg57Tl2H8c+H4nfl4B/P
0ouWmTjMPBubl/jkkz4kS2Y3Z5ecrId2h3gw7M+Zj5HQvvBZtxdzfIvh5hqr00tXM6MP7rd5mJLB
zBPpP9+u/8X3Ijz1jR+FyS9/4fNtNN/EMD2npY+/XEcz/vcX8W++/Y38L345D27jKIm+pk/+1aEX
XbgzLyn/kSSZb79fXc9NXelDn8FS6eY9U5k3V16STdOnf7t7Dh5TCLqMmN5wHT0Q8aI/yp/2u4Jq
Xr6u683c++tPtxGZCbE+Zh2HP93/6vjurz9poLx+fiAof5inBExdnjm7Q7LpNKyW06R6B2y8RYMS
Fnwahf79rzWzoZlwNbUMU5w0S9T9+L49XX5PBQ8W9Yianv6bpx5gpxyhgTbV7EoaMNoNLAgQBqjQ
uaScNrCQPQ3oOgriCrMMjKOOCXpbj6/vXsju5H3bkj+wAaxmgzICll/Yfxv4LVf03uObDfq0ms22
QyUPoEdLAEDelgbEtVBpA5jthoM/ZtAU3uYatB3K7Hsa0KwGzdpw7JoAIDXLBP/xthRA82pFDVji
EW0aOABu5ZtANgK60QDfAg8JFy3W4A2eAgvkRKU9YFgNBpPxcEar2RKUK2yqvT1gGA1dt5uiwxl8
A6nYndF5Q2awVfkisBu2LhhmgNWD4iClLmlAb2D8LYretoYKHLo439oxAMdTcROYVgNqVyJEEwQH
MEbhUO5tAt1stFv8yqIa0bJpEdkduze0CYzKplBvOJaAbpqWTuOUKfb5vgashg4XkcX7xxLicb+1
PeBU3QJWq2Fzx9k6hs5izp14x7ICyFbgImhQXGlgnbgq3tZloGu7Jb3eITDthgaLgmOL2/6hKcQj
xB0SYDQB66bu8eZOQbuqKbS0BiaeFjCHLI0hTrq0CbRmg1sCPBPorNxSvDmn0N69k9fvActuNDFy
GqaQrWCwDSQNtBuGSObQHcdJMA3uhbd2DEgKVL0M8AodmywTHiHxAZe+pAIUhMvY1oTPQGTEn701
FQiYbyWfyDIatG3QNo7nIyIAW44M6i1CQ6ICm+uiqYNtEK2Ub80YVt4FnHWCAi7DPxy/vfugbjTo
FqDm0raxhgbsFm/vJIiNW2kfkCKgoVknSwCQkwbh0j7QiJ9REBsBXl4Tv/HNbQPIlKqqgPesY+aa
LVPXCYQFRH5vG2g6Gmo2NVi90BAxwls7CE7Vc2CbDQtIMqZQ9AnQ6iE9v2439BbXIeQuTFqjl/fN
KQArXXELcCXS2tRsOvTA4x2VT4EIDnRxQrgJSJQ17bd3CpqVT4ElkoEcAFw/ERyUgmTNbpgERWQK
Na5NtsObuxK5qSruAvIE9NZjUBxiozYQJHzNfUNgNkQtQuD2LTzopvPmomR8tooqsPQG+QFavbjy
uPnJlkgqsBqCcwNb2OJ/oGHfXsaY81ldBZpuiuiIhiJNcGdIKuBGFC4BfqHIk4grMf++N5QowFep
qAKy5jjHpIpMnS4JujvkrHndaaAbCooth4wiv229OcdIr5w6t3XyRTTNYQjJkRt569++MbAbWAlq
3gbdy6In9u1tg/tk9usDRbPVoHhkOmhAdMSQMCmfBExkS2wDEAC4CG9OBezfiieBMEnkix1bh3/g
3v/d2wV16kcEyxpN+ZRXmngQP3AnvMBkfCs1dmnvussrkYGX7JUzn/2Dogr3UMBeoZELvf2T9Jei
MrmT/Uel8hepUJmXCfd+KerBex+lv92Vb/d+W9QY81Xdf9e9Oh4uVFpYXxRO0UHxw6PAi934drTJ
f7G5fyhRM/7rT++++iM3DJLUlcqqWMc/lvKg/PotmnpS8taLb9xgLAvGClYWHDO4MHALQaIGiu2t
KrXjhv7UvfOSUSFLCBYhfVXJ5xs3nLlxISgXq2LBTLqQdWtwsKouthNnoRcUcsRaDQVr7bqzm+hO
fmciIKm62kEc1M7ccCJtBmHQqgrmhIWyUAUb9whYQe1U/Gfw7qpYo1AxtDvFx0fhDi86b8fhXRR6
iaxkTaTlqioDyWWpCo7FiTuXt68moFlV13q6gYhxWzZnmqFgs11EcTri/cWetDMABVRf9iDKHpet
YGOcult3MnqoEgXn+syNkuLh840s6mVVX+G5e+tGD46ICKMqS+bsRdPSXha87pUFu9O7YOnJuhC9
0woEu8wDlDecreDNXXhzd1qsL391wnOtutxLN3ZvvWntOJm64Z2sDlFMri5/8sBVwbdUIFhQA8zn
AQa0ECaUojcV7LpBEPruHLMhSdYU7I7rkRsIRUuCdQW749odBw81TeKr+KbXX1PXbrCS7T6gCwVi
s3gi3MKymQPVVF34h+2N94g6RImt6o7+GHgptE2FoHzTqTB1x2kGnvr+IO5L10hJKVj3aRa6ySiI
H/sGioVG8ZWv3yiDeeym081jtsTQSLFV/4bz4O5u6tX6bpIWwoT+yVs+KR0L8SKHbDCChxkX/REV
AZxwANsV3/p6JZ27U3fj1k6zOJj+77//RzIRn66CO18yNsw5BNFC3rPqbr0OZlFcP/OSVJYPCp2J
LtXlDzx8+UlWvPOfe4EbbQhzgtr7LLxzo+IbxGtqk3KgsaL40et12Ismd1Ht59q1OyH6C2bSZUvV
FxyMgjd16mZBHEyK5YonoHbetJkaWvzs9Y9wKUZ41W9HgVtPkqyQt/cdCt79gAD5EckKbMmZO09H
JW9kp5pnbfdjCZFv6OzudxJCRV7kx39/f4CEYsGBkcyTRIn393efEOq6oXsnHQEVduow9ryw7KqI
HHxVi3TurYNbyS5oojxfVeyAGd1p7ZLEWezV8LBq58Ei88hqFqLzLSCg4lW/6UMYpN5dbZC6acn3
NBUYhi7Li91p7d3Mi4Nb6bVSrG09FXC/9JrrunFwc+PJPh2IecYgifEm39XPTv6fd4C/LbHqGd5/
hHsTsP+j/n02Ns9IS99V/Kb44ZPZ1Di7kV6f9oRqX+igvGNlfubm+7vjxjeZfO6f2hwv/gY/C6ZT
eeEKAh+xWveulHt49rLYVXme0vL1yKt1XIbYuOzO3c7ND7oCVVy4SzdJ3EecQRX5o667mX3zNKW1
qwhSuqW9J9A/3z3XL9waPSgxw5JJUhE2FHLD2pU3z26mwW2xVvEmVeRkuMvKV6SobFZVyAFib0f1
w4wixDTK5pKHLQjZq37BkUtVqBAjlEHJtvj4etfzhMNSeo1AA6rLvVfHuRvD4yIu30JkvnLrqZvl
hTsQEp804YJ3pehPE1jeqqq+pJkyjQjEZNdEbyowJIO0dhqkaZKb7QtvGUjHXUlwv/N+zrJbOfEI
rKe6aq5jXuede5cv/zq6cX3Je4NHWcF3kAza6afL3oySIp4sJO9suoKgjnfxMQhv2S7546RcHzvr
8CCRKKZFVt1VEA+nQTLiK2M/KNIK8ttXcS4+DJ78BgVbGMYeNyjlQ0XTYVUFdTPSz3KWQEmGYODK
vhecqtUXuztkcLDh+QeZ/BoFsLCqMnby8ZTYlVNvtikkis3PoI/i4+stP3nttHbu8gWeFBYBelJR
oeBs7Yx/sVKxcENjSE7xg+8t/THv+2+TFNilDgt/Ps8v3EcETyA/HqBE9td//8/3f9RXElDg5sYE
uYUu81tVQS4Hap5Y3swqkmeHlDAJkeNgLq1XxXV6HJciV8HcXfXsHSex68nlNTH1qbLY2F0UUvIX
JhB8VYWeRPFdSQWCybqq2NNshb9ZyMlXK1rnq4o9827cUE7DQNxSXe6vhE+FlHyxYu5Z1cW+hyEj
LsTkUgVKtKrUgZvdBbV3sXtTcs+aKm4NyEqkcJ1+l+pLvk9yiTXX+pDDPMh1qYgYfqMsQfQeSjl2
mlaqL/+zR2mxECPeoy4aDKu+x8OIhGjtyMvJYQpxQjqIYhVG8zoLbx7zfCk6MINORcj67iarnWeJ
tF/upSvYNP961R/0rz72e/9WE6/Wi8PaoLw7aUOh6QbiBgd8qQEMVzT6PP1iHrtK/zbeAY0zgmWF
1loDNDT9UoZRuYCw/zT/b74CDENEHNJrVoHmuMqSErSFcY3Pvb4XJPGI/jzJ3aVW85zYfT32v+Fn
H/vpHrJYcvSKf/Wi39/v0dyW5Hl4SdSb9Rm9abD1ClXmi1dwSzKwJBVFa7k8oQKW1Z/WBu50SaZY
uoVVhJqk6VJvRvV9XxttBY4IINE7wlgpHsSmFl8jtsbr8NgXKDh2yfcXosT7o1Gt+Ph6yZeUDOWq
uSZ4Id6qGaafGZqMlxw47EDIUzwI0ORgLrql+PXM37wNqH+5BOg8hErfP/ILU6hUkGgsSEtHV/CC
lF//D8ot3wui+aK0oX5MYj+LIzmlrsFwo1UTukMEP1ZbzcEBlRa8QwQ/Ipv+8ofVgB9WhlvS8GO+
SWn92R8MfFgnIFCP3Y6P//RFd2JBPri74R+CM+6Xk5ut/N295AjvLfrv4YhOiW5lR0uB5X9HZwBl
jmKvCwUqyEa/I3NZihUFJ9bTVv95763jTf0gkwGRD47p3lt9oaWCFB/F5ln6Iy/een60LHV4qCg8
sHi3lP56aLhesXjG0YCykN7g8y7t87rueaIxSYqXVQS2xzFqkFHJgoul6s7oJ2lUOhyC7qqq2O7W
uwU4VwgSp0NF+p1ppmUlPB+bPv/KDtw48h6L6kVnaVVVHJALvZX8e9HeX1XqYXADBKmUCVMB2j+k
yhomcqj3vOP5vI4PvZhsoBRBqgBpCgycrF1B3VpVu904on4kbV94B6rLPcroWoglJUCSWl3uMf0h
JeNA6kaB3NSdyqtVUa0+8eLSBtNUtISekPg7dzdyUjEnlam6Hc7cdFnaDSoaLc+CdJSVXZOcd7Xq
ggfTaOlOyktWkAY6C7DrlCbJHJbKXOaz2aDnbcRZtvboac1iv9i6uV+qAm11Hk3v0IkkV0y+rapp
8C6ujEfRLAWGghaEVF6sChjXhUfZOhaWQs6ECPaWqoogbFu5sq1QcTVD+142bCqS7Je0nWZ+CR6v
Ajp9FXHLyQcvp5Ctql5xossN+jkrZ2XBudUEPyQjhlREHYN5qRbOzN7qG22wdAno4rtCkjARUIcW
H1+fcRusvDv58sjJXCoreBWksDaUtzEcoNWX/GEi4AaScwnHrAK5O/z8KU2Wd5EcNj7MbmV/pDBe
GDd+xLm6Zd91GZFQLDZ/jZYCnQgEohd6fixvaBVRzQDyjdLZFrNpqu4QGnu9WvQV50Wqh2oWg8+r
S9/l0+j/9qAykFevtW0V/twp4zSWkrbFVAd4G59b/J+X6xJJ2n/ETJdPR4rkNygINd+J/n5J6LMv
9nlXrxOlCS3LklhB8Fj1LHW4JKVTpKK9ukPbL3QdxeqEqVLRAd0dudItpsJyF/h8YU8EcrYr2Bn2
Fy7IuaoqORda+6feVfefC2FCJ0p6qyBQiiMZi2Qq2BfdiCZbubdFBaz3WyvYV1EGerw9QgVYpuvO
vdpHL76T7npLgTvVGwdEXHIPg60gMOr7m3m6vztUwFf7CyrEESZuWjvMcHwk82Er2CZ90OAlKhoV
N3w/HQVMqJaWq6LL+lpg46GBkiW3FHgNh+6NfAhbCvbaIaxokg6edxGev0kebgSaEIuN9/pooPv7
/6Re7Y7+/+NlVMLVQ8Zb/QtOvXAjKeORcuyPu9ZnwU3ZBdBUuOzQE0TpSLpJcPGqa4H1lrSgoqnj
nG5r303AZhQrFPcTo1SLj6/fF2QYo1RmatCUhC3AXlZBsb58uSo6AkkklYQqOMfnXKW35ayXEt1m
2N9y/oRpIIVaKry2aCvsZLnlTUUJ7SLA6y5WmL84FaY9lyrbdTiBi695vSJ25rLeCeibzQpx+aof
AiB+3Pxc4dOXGp5V0PDd4zZyJ2t/zZCmFx9frxH4UbxSKlBXUTwZCKIDt3bmwSBYrFIoWhezDKq6
4APyjCXSNV1Fk8WAfnU5flJx111HchCiGwqO9OD3/4xqTPv8/b9yBMJl/Pt/h7eBjEfSQQNX1jWY
76CE7NFV0IJeu+G2bOyY/lJ9wR/8B6dQRb2KMHgCvqN24CaSI8C8ouprhjk3KPmxsN1Xl9snzSCa
nQtJ+QkU84irnsAvD/xuXUWN5kswu3FvVrLFUNE3s7OhD8+3iuIPs9dheloFUneW9Xxr0p+XAMzh
lP+AGcBHsaPW81DnP+9N7KCX/4CvIvaFiZED3ic58F5YPenAtlqCI6ioE3RidysfYBWXtECcSrZM
RdDYjaZROemhgt+xfwtPiNzWoIL3ase6ITJWpfSHCtN74E4norb4GHzNUeBLHGYwrct5CiX8rUR6
NDhIW0NTAbcTbLn0Y2yKCz4PbcSckKr3/aUXZ4WUnVAFkfSHOCsvVldxQj4S02zhVpNeHOP0igf4
XrT0ymvgsX+2B0+Hv0/8xe3Uc+Nf/g8AAP//</cx:binary>
              </cx:geoCache>
            </cx:geography>
          </cx:layoutPr>
        </cx:series>
      </cx:plotAreaRegion>
    </cx:plotArea>
    <cx:legend pos="t" align="ctr" overlay="0"/>
  </cx:chart>
</cx:chartSpace>
</file>

<file path=xl/charts/chartEx4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_xlchart.v1.144</cx:f>
      </cx:strDim>
      <cx:numDim type="size">
        <cx:f>_xlchart.v1.146</cx:f>
      </cx:numDim>
    </cx:data>
  </cx:chartData>
  <cx:chart>
    <cx:plotArea>
      <cx:plotAreaRegion>
        <cx:series layoutId="treemap" uniqueId="{7CDD216A-6BF5-46FA-8E98-7360445B9CDA}">
          <cx:tx>
            <cx:txData>
              <cx:f>_xlchart.v1.145</cx:f>
              <cx:v>Scenario 1: Feedstock potential (million tonnes)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4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_xlchart.v5.158</cx:f>
        <cx:nf>_xlchart.v5.157</cx:nf>
      </cx:strDim>
      <cx:numDim type="colorVal">
        <cx:f>_xlchart.v5.160</cx:f>
      </cx:numDim>
    </cx:data>
  </cx:chartData>
  <cx:chart>
    <cx:plotArea>
      <cx:plotAreaRegion>
        <cx:series layoutId="regionMap" uniqueId="{CB0DE9FD-13C6-4D72-9F7C-6F519100C9F5}">
          <cx:tx>
            <cx:txData>
              <cx:f>_xlchart.v5.159</cx:f>
              <cx:v>Scenario 1: Feedstock potential (million tonnes)</cx:v>
            </cx:txData>
          </cx:tx>
          <cx:dataLabels>
            <cx:txPr>
              <a:bodyPr vertOverflow="overflow" horzOverflow="overflow" wrap="square" lIns="0" tIns="0" rIns="0" bIns="0"/>
              <a:lstStyle/>
              <a:p>
                <a:pPr algn="ctr" rtl="0">
                  <a:defRPr sz="850" b="1" i="0">
                    <a:solidFill>
                      <a:srgbClr val="595959"/>
                    </a:solidFill>
                    <a:latin typeface="Calibri" panose="020F0502020204030204" pitchFamily="34" charset="0"/>
                    <a:ea typeface="Calibri" panose="020F0502020204030204" pitchFamily="34" charset="0"/>
                    <a:cs typeface="Calibri" panose="020F0502020204030204" pitchFamily="34" charset="0"/>
                  </a:defRPr>
                </a:pPr>
                <a:endParaRPr lang="en-GB" b="1"/>
              </a:p>
            </cx:txPr>
            <cx:visibility seriesName="0" categoryName="0" value="1"/>
          </cx:dataLabels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7H3Zchy3su2vOPR8i8Y87Nj7RBxUVU+cKVHTSwUtUTWjJtT49SdbEmmprS1RDt6QH/ggW65qdAML
icyVCwn43++mf70rbm/a36aysN2/3k3/eZY4V//r99+7d8ltedMdlem7tuqqD+7oXVX+Xn34kL67
/f19ezOmNv6dIMx+f5fctO52evY//4Zvi2+rk+rdjUsre9nftvPVbdcXrvvOu2+++u1d1Vu3bx7D
N/3n2fP6JrXPfru1LnXzi7m+/c+zrz7x7LffD7/nL7/5WwHdcv17aMvQEdUIE8y41gJpqp79VlQ2
/vzao0ecM6rhncSaCkT53W+f3ZTQ/ofd+diZm/fv29uu++3zv++bfdXz+6dpV/mfBu1X+z6Gzz8O
6vevQf2ffx88gGEePPkC90NMfvTqEPb/fXE37kfAXB5xJZFETHCkpNL4K8wxO8IMaaUo0xrmhcPr
T9P9CfL/7TvXpjd3D7/Vn2+Dft/wAPb754fA7wcN1nSA6l8e/H8FPgi/N9CfM3aOj8DCiUJSE0IF
/O1r4GEtKEQ0UZowLhA/sPX1bVve2Pl7/fk28PcND4C/f34I/H7Qvxr4k9Ql/Y39vqH9JP78iFIh
BQeEKRKCfW34hB5pxDSVkjFYAYIc4P+gHn17Br5oejAHX7w5nIWTf4D5bx/T74AzJ5yDz2GEKI65
+Nr8yREWCGFEqVREc31n6J/cztbdFH/D9j83O0D989NDxPej/dV2bx7T4aAjMHKkEf1k7+hrxNmR
EBghLRXMBsWKwusvPb25LeK0L+8ePtzT3zc8gP3++SHw+0H/auBX7Y19d/u9wf6ct2HiSBAwZaGJ
IEJzeuBtjiC0cq6QwEB9JMXs7qc/2fuPu/NtV3PX7gD6u8eHyK+ufj3ypi/imx9Qip/EnhxJrrCg
jAO1VOyAVhJ+RChHHGBXgD6GOPyV3T+gP98G/8+RHMD/54vDCTDrf8AEQB8ejdE/Qf851/poIodp
2CGx998+IvT6SFJNqIJ/IgxMh3wdYPf0BysEvB+B2TN698ufHI6/3L5Lvk+3vm309w0PbP7++aHJ
78f8q729/+Zu9N8Kaz/nbSg/QhwScAT0XXEgkEAcv0hiKT0iBOi8Ak5zl+N+6W78uW777nvd+S+4
f253CPvnx39BHUb8q1G/Ov/eMH8OdcaPFNVSyI+5EhPq62yKsCOt4BWXlKl9rnWQxl5VkEz9HXO/
b3iA+/3zQ+D3g/7VwAfHjwc8F0cIMMWAPNaM0j1T/8Lc9RHFGkkshZaYUeA4dz/9yc8Et7a8afO7
h99aft+29/uGB8DfPz8Efj/oXw386U3hvquV/JzRg6tRSmGsJHAaLYDafIU9aDeMIYJBQeBMCiQP
SOUPe/Nt5D83O8D989ND1E//AUnU5vp75vVzkDMJeSlIBhJhyEvBk3+dRGF9xEC/VFwIpRmw/IOw
uuktkNu/kbneNzyA/f75IfD7Qf9qcw/DxwOeqyMBOakgoMaAaiD3HvwLPwMkXoFWA05GMI2F1sB2
vgyrYeeqv+Xg7xseAH///BD4/aB/NfA/lEd+0uiftJqv5f6Pgv0heb/XMx4reeJPgs3HbaqPYehH
qdN+X+axgH/ah3IPwnwNctFjYU4hcgKFpISDSsYwePKv/TuBbSpCJIdk9i9a/Lq9vf2+WPdtJnPX
7sC13z0+9Oz74f5qz36/S/NYuD9tQ33aC3+Qwa+2j2fwgh1xrIHSMMKBzez3l77kM+KIKNiZQpA+
KcIIhrTq05R/FoRTW9zY93cPH543re4aHhj9/fNDq9+P+Vdb/dmtS27b/YC/q4z8HKvh5AiUeCT2
1QSC7rWar2aAHwkMKg4GdQzeEXS48/3APn3b83zV+GAmvnp3OBtnJ79+Nu5T7EfzQU8awsOJzo8F
wp9bBk96JVRCPcz7PyLdedoPfCjqd2zssZzNE9F8kLFvHtPY+b6IDMo8CGjAsP96sCWCxREDRR4q
zLAiGEjPgTjvtxWUCH5XN/12lL1veBBh758fRtf9oH8119leQYh/LGPn9AhLqDpAsOW0r+04kCs9
BRMD9R5iT4AI04gc6JXb9vbv0cz7hgfQ3z8/hH77D5DNLqrW9fFN8Xj4g7MRkLaCakmQ4IwcZLWe
PNKgakJ9pYSaHHirIAv4kuY/pEfftv0/Wx7MwJ8vDqfg4h+g1Z/cuOH7S/3n2A1sTynOEJKSIM3k
oV6/3xckey2fYAzlrUgc2P+Pu/Nt9O/aHWB/9/gQ+ZOXv97v7PvwaG7nCfUHcsr7cufHgh42qJ7q
uR/KLfdFtY8FPH+qJ/7Zcwwn/XRb/lH1bfx408Cg7ElCzMVQ8gSCMpwi+UrVAaUBaqI03hfowIEG
+NjdT3/S1R7Wpf/i9L8YzqHj/+LVX5z/9T/A+UMfHmshPM3AwTGrj9byo/2rfaHEY83AU13IgyB/
Dsr2Y0EOeg4wSKiy2VfO/7XqD0pxIA1AiEMGrDEW5MDtPC+q4fZv1Sf82fLA5fz54tDh7Mf9q7Pc
vY79WNg/Cfl/Pdr5oAVwUf0ouf/JZAsO7RC2t3+hIKeCba2vYi8UR+0Pb0Lc3R9w2FdH3dnAp9j7
4+58O+7etTtYAHePD83/4h+whbLvwyOa/xPqD7P3x4yxT8rO/TnyB4H/HAS+xzJ5QaDaT7G9kgxn
1ijHB1WY4ggqYhEEY8KY+Kug/Hy8fX/73XPr33Y0d+0OHM3d40NHsx/xr46z9/WhjwX9UwHsT9SL
PH/EQnumjuCYPpNg8hoOCkIF7GFwha0VtZeSOUj6fznhsKeDN/n3pdX/YvX3LQ/t/v7FXyz/H1Br
f/2I2MM2yv4gjxRE07uy7i+KdTwoToNTDhgjUPkFArmZ3fm6T8zm2qbu9v1vx3A5x/vqbxyhPWx/
MBGHrw+nY21+vSP6Mx15NE/0lHLdXeTyoAB8fwLv0Sbg6YTh/hadB4F/fx7s0cB/OvD28Jqp+8Ma
j4X+02mUn2BB96Wlj4X+U+nsw03/vtblscCHk7ZPxTwPdfv35S6Phf5TQc/P3Kdwl5k/FvpPusND
Df8h6ebPictP+e/P6W2HSeFjrYGnXBgY/8EthF8UPtzfbxncuJvw48WYD357l0kcNP2ebPppVrfv
//Nsf2UUqI2fDqruv+Fzs08KxEGd0V2D25vOQdP9oXYi4bJBQSmCs+vwVePt/o0+4rCbgzQceZew
b/OxmsJClWQCl3XqI9jjgWuTKBFYwh0E/NlvXdV/fCWO4BAf6CBw/h3q7iSi97eQwqbMHFf2HqXP
//2b7cuLKrWu+88zuEOCPPut/vTBfUcllKUiDb9B6f4mOFB9oUqvfndzBXIKfB7/vwxuCE3UMmV+
FOelQciWq3qYzOKVnamicjqepixU/BWZkO+ied7Gs5cYPh1HAx58IcSmKqpmLRsujNM0mOPuLS0T
tmZ16tNC2Z3qMyNl1/u1xImP0zo1dOFbFkfnMRJXrk9VUHHysufFCyQq4xLS+kkiUDi6qTSj7Vdx
nJt+TFNf0/RyYOXltMxxEENZtJ+n/ckcjzeRcs4noxVmGvK3yqsX041N5h/Ddhq/KEssjFQtN72u
zFTWuZ+3lq+n/NqLXOs3MV6Rqn9VlEtr2kF/gCoYF2QidltXnVvm/FJYfAY3RSQmjvSWp5E2mraL
0XU2mpnp2ljpks2EqtRovUtwT00bX3dhjVV6NbLBWH2elE27qrUQRidJY1gTJtI1p129XBVoPhUi
OZt4+bK0TbTGcf4aJwOA5V4zMTahN8w+F1kU5LxITYEz62NPrNJW9D5Hz6eYL4GcW7vO4yYoo+gP
LAYdqHY84bVUvkdVEzjU94GXIFPFVRW41rVhQZPI56PQgRiXyFgruoCR5aQekmpLXBqboigM7lO7
Scc8yLRcgrIukD+oMT5xZbRmczEaRLPcX1xVmEHNlwMqcZDS5SRNPByU7r0t5trnzvtAl3g2eOpL
0+U5D9pZj0bQipzINJ9h0WcqWGL7Lk0z4c95mQVRggOu+8lvozz32zbJ/MLrlpBOuyaLrBkGsmx1
iq5pafsgT1VvogpvcGdLmCFNfOVmbQYRL+uh67wNUnrTEvgmXvlk8YYVm7PSkGRbOcaMGjpnZKa8
wNpyMKLX0xlOshdTpK9KJ69k4qRfVCYXCsYz5MOmXzYxYUYPkvu1J3qYA9mZIZaXili9oku0qyiN
Nx3c82ukZ1uDnNbBXLRBVtrEr6hKQiXy24joeYvjpgm7JGWhh6tubdPad07HvsstW3kwetO6ga8o
ay8QncbVSPLMsLwY/Enpt2XBnT/0Dl/rJXuVyG72+yjFoT5hi5WhVl1rMjo1wTS1ySrCrNjO3ehP
Mh78Xju6a1Iy+DkZRBAVYJ6GkCUOvCrIx0K/SVKv8/uMBSyvvCvNytnMYil83ubVChaOb+smCwZa
q6DJWujQEK9KNGkzLbHx1IzDuFdj0PCxMM1kiklhk2RdAiunezELa3riLvteqTXOs8DhogvalL4j
xHL4oWFDRZZvlgaFWVn7AmthPDGB7xu90h+jcTJV0XamT5ewQtFgOjdGx7p2zHik6EIklKm9pQ66
MarWJKfTqnGpr8rEzFF9NS1t8kqg/DqD6QtEmebrFqWXoh0qWIGxNXpBsWkqaCHyszhnmymWhal7
3q49NWUmsaoKo4Gu86UnfpbnNKzADQoek2CWdWYaJXvTpJSHNspfdwW+SXRZhBkt3xcps4F1ifSn
LB1hKjwSUL3LtNeFJIqwn4l2lygRr6YBnc9tczU0ivooGROTy+i0yV61tF7nbZZta5K8pyI5Hhq3
mKUGcy0bZzgfal/G2Qvi9bWpwTWYqKHOT5U4wyVDq96NgXLTGFidpxuRZi9ZRSOICrCMlPIaM+fZ
TZS5Ykdmn+B81TdjfZYS7sss8o6rYV7BIMct6fB5Nq00HcDKvC41uNXSaDfUawgLr4qcUDPk1I90
1AaWTjd9pLQfESmNquJXTbLs8EBSv0PJ1dRX1OQ4Tk+ixI94vcuz+tjCgQx/SL1g6dt01Q22CapG
RyapRxuUcU92U9QeI+U5g8BJK9Uq4+rsgjdjuZZWtX6R0swULtmJJOEbaTMPPBA+jWRNTcfkK1xJ
b62rRMJaa4gv6nK7cM9Pq7BvcbQpmjyGN/i0zGoaqGJIT3F53opGBZ6yuT9jsW4V3SmPsTWKOuWn
KPMJL7qXqXjF29awoiCGosZuB5ev00K7lZvjk2Z2aUAy5sLRxkFP+VU1NB9Qk7RB6lJs8gKdDMwW
ptTYLJP3R8X1HMQFuNLMrXHNuWl5B4ak+4us/2hZxQ62eHcEVbNv2/ncsxA2Cc/ORdOaZh43kbec
xTLiz0d3ovKs37lsBnMlpDRcTqFzGQcbKrSvrYMOELCaeiqMLNp51VC6JtzLgw7JbKWNw+4tjac5
XGYZb3UXJ6ai5TksB7WeIvrBsaL2ew+/SfJ0DCir/LirL9N2CXGTD4GmWeTH87gG4rPOm9gFLqYq
KBeI3LxbKnD0r9OUNUE+tKOhKS995CWJiTJq0iwpt/WCkgAcB1AR5zdRpozt0XFSvxn7aesKvsGV
p9clAs/QKx3InvZBv5DUuKw2Y1FdI9xaENzACpI0vUoqm+1mb2hWHCe9H6VrV8ZdsKT16IOx4laF
aYm7SzIa7U1LyKr4Im4y5/MqwGV/zerIW9EkXwuZ/EF5h4KosZWfx31jkqEpV6xmZo7zaTczfgKX
NlwDy8q97NUc6cmMMAMJ8IgaYS9MsARmxm8oLyajov5GdqgwVp1MSnabiXmbsZHbNlXbgrowSpub
ISEnnfWqC9klJ67Cr+Y20yEfUmiWq209OBnmk2doZc9o7fowdfgYdtrGYIwshEYXm3xWtWlZBD6J
FZU/kD7z5+l8In3vlw6TYMiCHPxgMFdFvHFFtRpGcZE3g/JdqnJDZ7lukrmFCVJkNTFu7NQH7YSL
sI8L5Y89SbfeIFcQlDygSiLbRFK9RK+UKNLNMI5qo0W5mLwJoyVFJzxOsiAd45dthPtVVhZROEbz
G+AwmeliLzd1lr5agAN18VyYJLLZxsPQ8bSzQB7tBzIMz+N4HFeEzteo69pwRDEy+XCRZm7xezLB
5KDx9TKWKqQ5TYxuanc6j/NsijLmIcPJfLKAgc3ELbs4lV448qYzNIN1ObIenZRTJjYUl/GpJdlx
WxSJEUvkN21Sr/K4HIFvFNKfE2t9z2PDuhDpWTyVZMNYlQRl1olgAPcASYR32nRz749L7wsScT+p
MbiQmOqrKMp91jNnmI1fOouuHXqJyjjeTXKrnc1W2Vh4pmCdsdTV2wlnsZlw7hdW8B3u4s7MVf2i
6oDB163SwCO9aAXnBglEXymDYljbWqK1J/RLHY/vvSk+Ydk0rBKB18Oky20iCgggi6XHmddOphFq
OSOsxsZz3bmHyrUtu1W5jmByzruoO4+9ufCnpszXXZDGXbHt+vY2rtVJW9W9gS3f3GTipnQo2sgu
ek6SMTJ6zoMKic2MIm6ylr9CXkoh1toLDvVaPq9xFdBlAbJhjYuKzcKLV5WNPGCnUWpQy6qAoWGt
42kldTWcs6VRYLT56ZL5NHWFUQu4Wto1zPdw0q3yCbeQGWBwb2U5bRRL5xWixxaCu4k9eZyM4Dki
D4I/jjuyKxBbqzz1HXAyipENcjaBd8zaxCcZuMdRUw/SGA6/I9t3OUuR8ZZlPLeQKqRCDn4Gr8ox
bjZFV9TrLDmeEd0TYo8GkaDgS0S1YyPP/Kze9e0Yb0fdbzxSt34rGfg9B6Alkwo7IMghrJTMH4fk
dYW2olR25bpq8JltP2S86kzqpnwrldUhm8gHjktr5FDNxrX5iYjB9eU9Ar8872/WhZVtS2dozmw4
yPk1GsrRRCryZV+de13Sr9NseRHbThk96sSkc7ZzexR0ku5wGsnjnFXr2NrV2NB3zuMvSqLmICqh
v9LTr1jm/sgbiIYj3tBmGje0jD7seXbbuA+F9RLwNSw1vCJFUCWEB1JvehpNxmPErrjKrhZXRxsy
IqByFWDA1EvSjI2xkdjJOR5MUw+QseHnczrasGRd48+aXuTeh966t1MTbzPID4QEb05reibL42ae
5rUqT6AgI99MiTsBOKtjZe26bAmgRNmNBxlyKLTayixmq25k56SMr6gEPju0hY+78Ubp5YOKpnWe
TotftJUwkJFj01fAwG1Vj5BqFX5DgQ+mCGLW1JXUCI8DKZwpBInlbTF4G8y8Ipx7vOspkPAxa7ZD
rqJ1VsMqa6Nrr2N56MasNd7pkPdZYFs0+E7SUA9Y+5Y2Vx1QnyB29XmSULUZSbKphIQQ3PbWoDe0
FNAbWi/BkMIsJ5LfTuMMv1tqwByPckVGOQd6XDCQHpGack7cdijrHi5OQFc91uMxh7Q27vphZWXt
R6VdtlOcvW8RWYwcyRBOMmEGz95rxZPzIuvBlbYMQlEO3zY0kBa5y5a6fhMpdpJX4izWsj8vaBtE
GHl+DQ7DVy/AG+rAJhICzsKBfuatF+YxrkO4izoYh/E6mjIbdJ0VvhUtJG9tK8wyQ1acDSg/buG4
aEj66f2ctNVaDOQMO54fl7VbkSEeLjpg+OfN8ALH3KQ4816MYFAhS7POMDq966U68xi+6Fpm+NnS
u2lHvQimNa7wCZEpeNBovKIeulauekfbdDRJAz6lB3cWDRsPLWnY8vZ5W8DiUaV6V8kWWEFx7S0O
/E3XvwQak5uGAHPgiUoCISdl4AZWbdgk9wFebcfMLoG3TOd95QVViqI1nP2+8SDNoGTc8KTeZAx7
JkLlqi1gUsslNZ6cz3vuyQDPI4REXuwoqmpDbM/8Ko6yYxKvl4VBZlVGC0gWkLt6vNtNxNa7mNl6
PfV5YrC0wG4p6dfA256LSDs/6hoQDKgXtjh/A2eD6m1fJ2WYpS+8kdFN7OhzUpUmxmUUSDqVoSvy
XQdeYuNN3S5BNT5NphM5ld5ZfJrJGrpjBxuiWp+kU1L7YyvxKt0tkaOw0N1lky741M1iVStIHONU
d+Do8tMmbZ1ZYM5BPWq26H2cROkqzo5nkpAwVd5GJF4WUCyLkPExC+1+UkSquAEZau+sgcOrvJyA
fle5n+a1n4z1KarbY+rEeVY12Ee5fJXPTWEyiREEymRexVCcZJjMcDhOSWiBca0SOwMppidwVe4J
zchLPQOTmkGyaXvg4kMjIDvI9AnkItsOZmAlvHij4M/CcWWiRTaQSsyZIZS9rUUcYq+Id32v/aRh
yPA2BcoN8c4QyPAGBKSkmKKgaDzmo7F9vUxVbOopzTZq8AsUR9tJrTzONp6OTmPRfeg8d8pQgWGt
jZC+VW7NZHlWzMMpT5ttMUxn5bj3+mzpIQmqIZfKotdxClOcRtHsD+O8pRLZbTZ7x4XQN33Rny7d
3PnNNO36ArrsQdoOcqchuH1VbqvIk+DL1G1ecVOncR0ySPT8CoHoUjK9LmocBzoH+Y/r4bjD02Ky
KtspnC++tGnsNx3ZQHp/3S9nkC9uOlV6AVtSiOODvBTptOvAXQVF5pWrpW3ORyDA/oyACUs8kZDH
U9AmXrtqdDaBrAZDiyCYe0k7GG7xlVMSBLnC/pHnZAqSNC9MnuPn9jKjYE6VzN7q0a0SD11WVvGN
ZgPoEZF6M8R2XvUQ46K5HUNIErvATtpf2rY4HpN8FWkJ86TFDefbkfZvVZ9srO2vBaQhwNTSXVbh
rSzLIF1qw3Q5Bn0HK3aEEJ9jUfuYVpAd0vclJFKQm6SLew16UWpaNIcom3bQvVWGqsUMTEFWPP2h
5lFD9BAhdxz0UbAlSLRM5BUksAN43kSUvvDkqefx0TCen4O96qBU60r0wk+8nqw7L3s9d8mHWbjS
9F7xvozSVz1q+h1X/IPH5M4D+W3K8Otc50Ail6g1nddlZtI6CqZaSUg9I75ivTsui2UxZXqsajeZ
eGjOhqTRpmF2XCnRJesyb6UpIMCiPk5BycuvZDwx45Z4R3PQC3VdD+cI2PEy2VXsFa2POW0CNgE/
yQTypcPsqpfxuVWQydUNH8yA887PEhSZVkXAx1kwxEXm1wrdZFMUB2AyIExEftfOQP/IC+k1mRkr
cAAtK/zEWeBbihy7vC99b1bC5DzZ8iU95oO+LKoJ75ge3+UXpLD2NQVSJZIrCnJUULcoCpqkfN47
HQK/z7f9HL1kI3gGotjWs/nsx2rpjEYNKBdxvYS2yxMIZ69inF0K3Q/BqFS14lxsxwT0Zgh05fGg
B6CfVQVRq7C7iOu3/QKfWfp3qOlekiGKdp5ve9D2GrxfniJ5L6V9PnjLH6ynZSBywKRMdn3yshEn
iEZoPTdeZCjvwXd1/BTpD1ORijD2yOt6mEEf80Yw+YaFsQPbU6NPyeD5/eSFDIzqRILU6mXg5qQs
rFFZvoCqYpeN67EfeWNnynYLq7iFhFe9ge60a5j8gOBqXUVA1GmsQ7iHcEtz8V6XsAQ7ZJCHQfvr
0x5UCY6BI4zHLob+wVmvE8yyMkANWHNe1e+WChxSShz30xECJ57f5/FS+7qhVzgWzLC6/9CUwCZH
QmKTSr4e7bxD09Ks8YA8ky+WmVhx+MbMhhP3XiQLPY1lfuzqAgPF0+/nmIaDGop1Mw5AFaNpk+bg
BGSCxsuibckOVnlpyoq9ViAvnOlZnriUTQYUnT7U2s8xSIMdH5pd2TdB50QBONvLMh/fTG3zVoBG
771sel9747juMs9uOluZJb0YPJeCp4rOsii7jkuQUYsoCSh0AjTw13EvgkSqP2Qzv4mnDFKDPLrO
xcvBcaDvKB3CgqcnpUsvu5424UAQqJHanlpvMgjkXN/BvewGSB6s1pH80da3UUJBXXGwV1Aib6+c
BD1PrrO+igwZc+ZH7Zs+Ib2/EBTEZQfiNGW5Hw9jDNIFvqwdet+AXl/C5XkG2/SiytbOW07mAV0l
bbSaoupVx3gRDH2O/EXEwYTxJq7aeFvTyjR2hOBgOQF7gR0fZ8djBmi8YIUog5IXFGZnBxrziwJ6
WfSzXHVZQ82UdG/LiUP+IHVuKg2ZTYl3I9XL8TxGOwin4BnGqTN5muarHAdobl8NyOJdq4HeYpJe
elZc8jzfRnY/v5xocH7TGQgUi6+WsgiIkGZKk9OcelekLCFUgDvxOYhHU16FWc8v1fOpwv1eXbtR
HoY8ZX7Ls/m4BKfD82TNGXguq2PA//nY1KZZ6EWBx01NIPsHJkp7ts5BuqlyrkwlmrMuCVId3+79
z9J8KCoctmPJYWMCElLQXbYct8cEYham+rzKyR/CW16MqC2DAbvVBH94x+OwSwUxw9lYgXvIy7U3
D9VzZ7vZDFk8BHF8ViSbsShBeYlB8EDlh0LNuQ96AvxfsUhkINMsTlIFQx3dRtUlOpeLehMNWoXx
iIifd7TbZBA/CKgpzy0hwQLK2prOoScAeY/OSRC5XG9nfS5YPwZJJvoVq6CGtq9An4qB3DQg/JrB
YFAGjrtW2eMBuPqULQqEzPkig+2/Ubtmm6PyeomQvFKWXbU8jsOCuIsGRPJdkXqL6cvOrhO5nOky
kSCsyzcETf1pW+F1y5NTa6k1pYINkaHL3owuFA1fg2OJA1RU9LhUME1oftHKgb6KOAghYuijoAMw
/o+yM1uyk9e29KtU1D0RIESjm7qgW322ttPpG0Vm+jeNADUgEDz9GWvvHVX/PnUq4tSl02HnWiA0
5xzjG2Ky/jFem1eu/SFnJnpMVF3uktCrpfbJTTYuGZnKedKi5APrDvU7FP8mmySHhgivwQr32VD9
RwbEz+zkjgNf31IzFakK/0rHpWLpiM+vgzrfbfNQd70t1N6d4DUF193N78mkbmIdwrKv3a895dc9
WdGoeOqRdMMRmkYAxROunaEmh762HdNGyHyW7nGaINQM0XpQwbiUQxfxu2T6zY2seVIOW4xDRT9C
1MZBRVtGIei+aM/BqpFFBK4+38WlxtAGAzZmpRVDVEyNicqm5QW8UZpCAO/7Os17RkuzpQFK/d1e
DY+rH9Vwnb7T3vvYYHkEdvjL48nJ28Jj73IaweI4+P66ZkOInkr1P71TqHVdCptExZ5a6LdLD6kZ
63WB2/X5SnCywMUT6OVkuJ7HXpfzuDeZUu29N6IMddIVq4eWckV5K1CMnpau7XHNZPje2Wti6zJq
7PCshnXMQod/W8P4Dft4zaO0uSVb/NJbz5RyrlG4ZxWWViv0fDN0ycD7M1r5wfyNHONlz5teMsh3
Ql/psCwYqeh37s8xpJkuPdKhDXPdLHsWxuQr1N5Stv1GDl4tm9xP3PQY+AnsvbYr+iFISxZYdGzT
tJaQkMvFqLnwM9fjU6oYDu2+6uUURuKDoX8PBnNA5tmVDqK8xak9SxS30GD03WXo3gik9WwNmxmz
YJtjX0kyUvtfm0wOqgtsMZlQHtBuX3XUjlj50VBFnbwNuIon2obHOWI6MwzfBLXKKzx+lxMG7IHC
PzYyoEe8nK+wNqm05u0DT9NTm/JvQZS+RbW+BkZBAibdI/yzzNp6eJkj/2Ew2E2MW8/Y802RLkFU
QK79GOM1usZ0vEnaPA64p2UbmA5Wcv1TzxTNPacZZ96JRvXDsKUQ073pivGyPbU1JBDrR+9rgBVs
LEFBFnOmRf+BZycpiEVJWYPwGXzBbyo1wVodHxt8LIn13xJizqPd8YTHV9ZMSxF7Ixb4r3odoFKF
sAh4232NrSFlqltsTGsNtSBoX8FpTHnEGiwzqyY83xaVJ5lOUU9PY+QPBWXu0PUvsCve2Ez2onGQ
3JK9JjDRIHvrIK6zxiMYdkaItc0gh5zDTcKEjDYJVbrPQiNICSfar7DpH3GcxpVMbnoemuYv9mya
R1Yv38YW84Uvul94FpZ8SdpXr215tk8xO7jo2Ys8zC9Yo2HQp5lPNhSuxX9b0rQtJgcxtIZ7QJuW
YXqQPRz2KX5GGxKsY1Clkfi5NRJiJkN7toV7haY6ecT7037CS2TlHPjXsG9fbNTZ0lof8hLZu/O4
+SdIjNt1CeseQ6vSMBh5+MSYPqbOezcM+4SBa5WT0U8zDBLPPhTsp3ZFsyeCYctbPEp52/xp1/3X
zEGSrGn4KyaDvcaJh+auHj8Wu0fl7gxcox2kBBSR6bSiSDpc3nrXXztL22PPlmvrqSiDQ5m1jQp/
MqyMifY/GoNBtGWrLlqVTGXd0h77b+HRFJZ8Yv1ijTEdeD786LF1WdfU76E82RRSxdSd4/RxaiNI
xqqpi2bbqsHTv0cfrVhHtc5C2qlSLhKSXuO2isfjmAlPo9A1/EpQu/ZFlEkLZcCHNd1L1VxSdDGM
TrwUBrMz34IcY5FD17XVZeLmgnYYPBMdV2n/LkTin3oddgcr1KvhHuztceW5b1kmFGbPBppZpifO
84Zs38IuCHJ8vqGPdcbkl6ntt7FBJ4tORxa4FwE0Xj/Kd+a/TjG67GnxyqWV0HBNT+GGEJeJAXoe
3n86nNNYmkI5eOD97H3fDWRHvcal2/oYHnwjS/ApEDmykM+/p0Fmq10k9BE0Vkq7thSDkYWeIbvH
3IdulJoZTmV/4kLFB+LgqkcHWJjYVbrZB1LSvm7a7oe4mw4YBskRpTBahtI3sSgorS9b9GznYT0a
I1ByxqnNvXmnORq5/bA3zZ4RZv2qr+u9Cth07o0XHFzgTdDn1dFbxy/nvBXj7sbymir0vbY2ZRPB
Et9G7yx8JiqZArMJ+zsZQaE8Nh2G63FUX2xoo6KhSwxtCEDRsk3Qk2kVAFnIpmCbqvnuPYqmoJyi
A04GrM8U7UaMea4GicBp8LYKPmcKPELVurrPk2gbC0/8NcfBeg52evf3PvmONenk/ixh8WTrHAU3
J7ZnNgs05JfG9Re0wAAI2vilZeFfCxcpfKzgTObzuHcq73pvLvY7hzAPGuN6Xw+P6Zj8BtDjqpG/
tZ6Hq2a9c6qEyMZtppW2p9lM6XkmkIzDZV9g0DEFgsbF+Gr140Z4c9KDLTeDrsg1aG8sHsnOg/4/
CHjPCfQG69pc3Q3yWiXZDpFpGhLsOXr7ZDLIm6Dfbt69KelXd91H72sfJSnx/j848ODGNhj8mCq9
B9wCffFPimKlsQbXfl/28yaiEZ0t9uQxoOWk+Ue7552c19sKo6xgC8xZMWyfNXdvSzIvJWHDsVHK
lrJbvMwR35bEOZI1fWgPbA5UBifP5pN8NrRx0O/keY9oe3D9nRlZAOqoLiH5IrFNuaHCOqqWLZ5K
uEN1XofTW4NqUKS8g8sZht3zcJP55lH1Gu0QgEXtoHNAX3ZYBSKBHQ4XM2x7DzJ8/LMe4HL2yoAB
2LtjF2GoUSPImZrYNnP2g8G5KUwvNqxOM5xYjb5q6uNiY+2cq1WNpSbQtF8Yn6ZXqb875V2bvblS
2+2lAk9Wq8ctHaKD9ewfaFa63LmCGhyi0RYdqbqN/x4MJaj063fRKChFID40bJFF7WhdEPMuOrHh
5giMEE3zk8SRuSQ9Kn4g0CZDpJkjghU47vNFe0O5LT+Cns85xuG5TB2WeBe00Ql8xDk5jLuPdqze
sUjbFALxnL5MsXkJg/bSiYTmFrW1pKBroAQm2Kcq3XhH0xl2YxICZQy2qqnV8zorGFQBlB5MClBY
ZPfEuLdVAey+vE3gCuJVNCCOaF1qT4kMvmpf+KweS7WVNbiJAmqxKUzZAqp46TqBDpcGNxJ7VQK/
PF/2ri5Zi9sM0O/QJuR5aVcDBcNCQGm2S4ANKJD6Iux+q0045Jvtk3PURApuR/+iSRQXqd4/WjJu
h2ZsSl8M18at0QMYQzqOa772/utq2XqFj3oCVzlnNu50PodQY0y333bi0XupW/IEG9/moa/m84oY
lX8WdL7UEu0DiIq7TdktZRpwQCeYr5LBw6q4P0I0gKLmRQJIZtN+siH5wddJZR5P0bd48uLX/atS
9Z/NJiKXw0LKLlBJzi0oEtzYlJP1FyitL88zH1TjIvtjiFIpDFydUH74gL4cbcKS1ApkYPTXFIq5
cJJMucf754mP7cFgEQnUeyj59Ja4P5JCREXLG0CW8+CkSr1VphM0c7GGwNGwBjrNeYmcfOR9K7M4
xc3v5LHfhpdtWQ6C9VW/dp+OTgFqVPtNTeBC0a/m2DeWIoyXs46aH62Y+EV0D/5C0fbG3VL0Aa9I
F9MHAlslq0kbXFZ/Qdc2LVEJyOFXNLgCDu6StZK5fA0hLPMYuFwscobdOJOqHbOYGlTeWH0nGvP7
OESv1thjUiddBjgTdmy4slIEwFysNed6qGKmxoeFx2A8MUIcGi8pJxKyPBC4B2nQkIvQK579ODx3
/rNpcTdhQUMjUnVyaOLpookH7A0fsuDpuhcwB1B9mZhARMDVhWpfV11LTzBz7aGLN3GxqH4LBUzH
ZxtiHZAOs4/GPuLjZztYWB8tZIHjOGkh549lDR5YBI2/GcMjiZe6XGJIe3QdZTHQ+vso1zKOzxGX
6rCsLfgh6w9g6FTppXtw7cYQi9YtpUnxr9o2wugXkgfbhYVKU8Cec/ge6/4cgQEG+vW1+b5X+oM7
+CPlZ4XmLYkrWh90PL9Cuh3fSAAdGZTllNbTaRL2FbBjRVI+AG6K37ACprwR+2/Wuqektr91IuA9
+H5zcslFYd+9YTjzaNH7a3IEJeOjP1hvnUqw6htMiQRGXUB3kQ3D8La28RnfAk453koI+hIu9Cyu
qVEZeoKlgGvy6BH4awFtr1MKsyW1EMf78cjr7rPblxzSKD2MckN33gU6i0WIXkYVu0rYqV0hfDqG
ej82DOQo5ozcQBEqJqpd2d+HBdt1aFXhJcXGTaU0wJPxDgpo5LJ/JkDM9mbTp2RTxw3PwzFIN2wf
vjvP4cOiMHqD27ibWsmHMBI92A5eASYvZunB/4zRKHljU/jeLnPF2g8IpOulMS89dOdoauJq3ps0
g2J2rPFGwNKzKOOU1+D84o4dfHZJtybKkiF9ShS5bdphbQdUX3evK7foxvv9SfeqOexxEAKlxVwN
nMGWqm7OUxPa3Nu37326mnJBj4aCS8RULXdUok0+lJhxF5rlvEL3PoRcRxgqyVpMCj7tHMsr2ajJ
Vj2J0vq5q9370u7IsnjLIQqAe3vblAXeulQzanqHaeyQBHQoAddmkxr47W6zJnLKY+Ai+462293L
mfRG+03d3Ui88zNbg84UaP+eI9TvwocEDeuhvXDWeA8jqL1juADoi/rPWdxb0tjNuWO8yxu0cTmh
yQ4Tat4LGuDBgn1cGPQ5bPSPnlmeB5b8uf9F33XuKBb7lyNOZLVMybkh6w+2gw7Z27qYRxEe9h4F
QwmgTHi+i1SgaKRDHsjwL6C0+2F0DsBM8tEFaBGgV48nuI+A6Gg/F/GdCkob9gB9PO/FKjLOQ7D1
sB5jkxOzH8K4XX4GnZru+00hsVJznwfXSW5BNg90y4SesQqGqYeyFd5aie+RwsgY+8LzYXzu26Sq
GrR0Zrn/o3UuybTG/FW78RRuCpNqRGi1EDwtrapvfTr11RrQb7wF4brXdZhPlFygrksQoSSEthBV
Am0z+svpQdUDnBaecFT8s3DdBS8Ffa2NX457/LDNMAd4py08bXtqAJcewX7gyw1EVRJvBCm0lx7Q
OCegKPvfbXDoiRGn2dGKRhR47e7cIR2Pa8psJphNMoQqvMpPgqMbF/8QdvO3mCtsFLo7KrCKeVvb
NVtGeBPoy7FB6II1/nTZAkuOiY7OXdTBM0cDmjWGkaKBF+UY6SuzzK+R21S2gf+vwmjDPUEyQGrT
HaZleQODdawxwO3TiC1iM9BtgwLeZuB9iTHWJ03qH307mmeObxctU+FBRc6J8GHlpeyDcJ8UyltQ
BIJhOk88LLcR/uQC1KKayYMUSX3F8n0eI0Ewx8dxEW2skutIjsrCQYa38MUZtEjM4iw3caxvaGeB
QnQISKyhyAGPwJ1hGDbmOK0rvtNiBmqt4ch8dckLXYZf89yTQ1SPcPK9Z4s7WAD73HMML1uBZ53E
6bHtMdkmU5+zdJFlzQaKsslBjgynNgRDZpLTwBf1YIdFIQ7iNYc6bLGXJ3XFYjljHOtfUMT6UsVL
udXqFO/q3CQ8m13305BgBbSTopTpDc48pN3MdX5ckH7+MbcYSkBGbKglrpJwTaQFRKYi8hxQiQjC
8oPA9H6zYKYSZm/hBgv13khDeo/f7B0P2M3JMXuly5QA3CDkCL9iyMzkryX34b2sISpcrN8xZ/z2
e6VOOgEp65PvfIQJ3Q5OAEHZC2YtnOgGlAGKCDoCqmZQ4XucT0xux7UGPuh8YMUYIK+rghMF7847
h6NIIICy19EzQ670CXNdgI+0/gbwDCDMlsGWQjSFJDROsiIbQbpFrJc1jJ6UN5Z9AnF3I99C8DNZ
MLngIZnRGd4DO+iqzAjocQa8dEd81lQ8GZDHOenxLMVQPIYIO9MM7LLu1l+zMNhLQxBc4HwzD1Yb
Dz361ClNTo5EUAF4iI1qnF790b6Z6Es0DeSL2nkVDrETaX3XLfRBienaMmbOre8gY9XbLXD1Z+CL
K5eNKDEpfA6pwvLx7CmenDjAIdKQmPohlwJazS5QNqXxkcEgoMJFgK1giMm7XUDLciDxsQwj7CW/
ZLPDSkPSAPQegNt53xpQ2hwcaSG7WBchFP9KzeRi9u82RKDE442BFP2wzulQIenxgCNoAayP6V/d
aptDSjBG7zswmIawvpg9c4lXWF8w4OcilL+9bRwx8Km2iCAYQs3dSRH1psWsSreidfxxC0N1hDUU
mekHuiVyxB7I4SUCrkd5Ds205DxQHqpcj1m9LZsaSKYN9m/E3vNGoYNVthKVy3b5gogVlX2D1EzQ
3/MC5gP+tw+a/6Pf+/h5HYdTuuwrSgmkXWvF5+5x4CRe8x65Z7+h5ATxG7EYFFuUlAtWmHqEePoj
DuOfhJDHNtXv7aDFq4jZnG14xg6TgCkavNUrIli8xZjE04qohuZty0y1duDH2QbXg0+ru2FwaDC2
tm18S7if5mwY9MG1cikiFG4eDScNlaGQdXcUgMTdOmFVi2QsI+iUxbyz5oj5bKwYhiGo6iMWpJof
vAENWeBvYNFSXWcDD9uDDp3FfJPUOfROCLDLRPDAe33Wx7i64woFeQf6jtSIO0x3iYPt81DVWxgV
mE+wqnoCsI+ud44bHLBLpqTAKCwhJX3GPY1Lb2whrDQwyTRD/iqI/Pk0euOtFVDOBaWYFXWEYdSJ
AtgChDC9/+YmDDBUTvBomX8I5v6R9kLDFPTNbV/PdbPtqKTI+my8HJrpQPn9+UhNkMXrqI47LPHB
I/UldMgtjYGV1bpJoEmfpLHhYbIt1IBo6vKoG2xOFeTkMBgfai5hTwhwUja5ShfKS9jBxF34Cp9J
H5YBw33DOgHZy7DTum4VfE08TW7py0h1f1IPPOJiI3GNds0vFEt1bZPH2SRvmiSq1LFuK1vfJ7sJ
C6fruh+8RjYqdu0ragp+Anp/tp5C6CYcSjc2UDPjJJ9VlJPJ6kv4GEBgyu/Bn3VQw9HcNSUqX1Od
7iASht8RFmmU9n0x4qjWzD1uW9A/1R5yAZwAKAu6grTtU+KvEeYZ9mvy+gfGmjjDVgC3xP4IYvPk
en861wkSA7WvvmiLUEnHk1fu6eMei670Vz/M2c760nEPMY0aVZ2mwHM3P/qNs6eLdYVSsGmUF+oP
uGKeE5D06+GW/KaRqswcu7yHBXNAOy53ym8oY7tk9swpIMN+0/esBUBe378yDSsWQ5zGpiEryJLm
rFhzFgFGdWCigI2ZgKxu1yHTkXsP0x5ZIg1dtZGg2OfNBcc+8go3juw8er99D9hqvcCLTsQyvqwB
SrXVaOdFhHwBW55syPrjuPUa4bJfA0zXb/5+Mn3yPISNV3AR5523njqOW0yYLFsHSg5ZGLj9QB2P
c7d6KF0LekUnt2u9wA8cmfMRVfRh5tut1L71UIC1vgReV8FYRb3Ce3vRJY7NkfGxasRwhCQyX3u4
s0ey8a+6i3PwUjBVQ/e71mGcjfsKNDcELR67O91uQNX7ST1WQk4PMtkjmGLLcjNRXxd9D9cmWBDl
SrV/I4G7oQH/Xpv2SSlQtz5UqnzWyT1H0kA+tvJJt8ONzimogHjsQDEkByJfh87fii32Lnj38AEh
LvRQDliDM6y5YkZDh1rrCII9TXLryyOKlM7/fiLXv4Viv6TaTFs38z8zsv/7j//r8Je8Z3mnf4SP
/8+P//2P+Ef/yibfI8D/9gfkEpHe+1sY+e9h4f/uX/73ssj3443/31nk//Si3HvE9x/nIf8ji4x3
AQHqidn92Eb/H2/6/GcSGUesUXp/sbNP7mFY5Gv+5//4VxIZr7CM/IgCPo3wLhUcjIffjiH3XyFl
2IQJDpz1CbkfBk//f5LIODr+32LI9xfosIgyvP87ipFsRkz67zFkHxmDXg8x5PWejjm8/wcxRViB
/TceyjPr6GvUAxSaXPTPE5j/mdX+ryLQ+Ab/92+O8XoknPAH+ST6T7+5RRIWdi+E3Xalaw6V4Vvn
dd8i7P3B/keFEI6G+Rr18IgkhRIXvvnL9mHp/uhqNAfsPJyx4jhgxOXMwvUpCdfHy/SU2vqWTg+W
wGzV66m2aJxR8MMJkwhSYk9w5N7/dqP/iy+CffY/X8SAMLztiYZBHEEJCiPcx79fRLvVPPY5J9lO
2ZYHQVeNUK5zG+9v3WICcHvscxknmk/JwpCi3E9TPHqHCdY6Zp3PlaQZxZOXx+Ai8jzpa6RZEFXs
FojLE2TAZbYmj7gK8P+C3mRee/N2RPOQ+Dw296it4slHzRuYe0MADLS/tGH8V81C/MB1MJORH44M
m4pQi7ZKXY9Wd2YRaM7118Ia5K66EsPMByoWyF0jkswbyNVLFnTsf8Kf0fi8+uMXTVJIuYahoEXA
lwB/o9jjA8+z5Tk1LabAJFs89gc9D3q2xrtYvj5J7DG7pd0PeMPikXb20U6fbgb9svUBcpBT3+fo
YuosTF5T9JagkiWiUexPa9ES9Xt9GGuvLYRmb2wx7xrmKWSo9ml9Ae6aD9MwFlzBPtlTfZ58u+bT
0t+QMctn9DJZpPwLXlJEQFuh7RHD2j920wh/fwmzeQQQ6CNiimXPj+j6cf86wc6tWdeH0I2QRWoE
ZjHyGwUzgoESrXoL5YMKerB7ilaTL6DFEY/CxThFwiK/qturRSrqyGAIPtREgHhs+XagA93zKIQ8
oFA9NOyBUkBcGcnOq37bK6+B5q7jAPGLrv+52bUpFE6bRsR3gz+v92+q/Yz0DAIwrF+Z5hblDG1L
kpIn0ay5P8FINzXPzUC7LJp1VtfNAzHhwZM+lDtIGpIhaW5i/7W1s8oSs6SnXUGyqCrEmbtrMHhA
QlME6+uGXUKT7LhGKVgmuCPIMqsjKr/N0pgn5caiyqeAHCS8uxwZFhPl07p/Gx0SYfBmnlkvr7AQ
Qf6m71vt/eIRhJSFqjLqJsSwou2ooj8KgGgR3aemJQ5O0shnaqZzlKiD5+zR90T4AA0CwNe44wPM
/ZN17gSarqto2DxMqj4PYXuKOEeW0CHqEutXNdyDzQh8Iq2z/dHz3QoOgmzz4YEkjz2XPx0EuGxy
iOsUAOa2jNUc/eGSoN+2mI8Dd9k8uJqjmheomrs4dhOwgVrHt21Ap5tssoaLb9t8p+TMt/26eF6c
tWMbVMYnCK1sy7HmfjWPbnlyCLwMXZZGwTk19l2kHdyAycGr65q3Nmj3bHX9RzRRimAZKJxhuNKA
9fmW+D/r2RSIq4GMX6cTlQuGsjuJT0ZSrqH8KYPk0SXxlLso1WV/70iGvgFt46KvUdgxjzXSz34y
vvd+WND4ss/J/SAE8G3I6DCYyvk2+2vRpfqayBZYs/OCIyoUiFCQ7+NkLD4PEti67yue7it4PvMK
rq5chNQA9tCLRhIhLGnTDGnpPRsRacjuT4dwElJUEC6ZlGuVIKAcX0PMfllw77N9A9/C+ttlksmD
DcHnxNv42gz8nIz8z16j+3U0+N0j7JoPPcDmpYkQkW9NXejFHMI67CsXzx5A6wWXD4PtznFWAYYi
EMpQBgeCXZFBqcJ4zAHWt6+1RPYjRCaWj0bl2luf+AxPxd9eJ28IT2bZynCcSqyMPZecpJAPRO6n
dD4p0AurdG0WqxAvK+ZzMUkFSiX9FAFI97gL4rd7Nsb9lr3/S3kYuMwwIzc0zJCVJ/sIIPkzDPk7
N6Bp/Hs6so74VLiYm5yeab+/hfMIPbjzk6LxnqN2+YTATl7iOP1Af7jmHf/eUtzgIUnhTHkzqZSJ
K1Ds340XwzBfRiSL4xvCmTNmZIyxFEGM4SdJ6F6krFlh3MgqvCPcSgF54zKZcYZDg3zULn6uu0VW
EnnWPQmexSbfokRCYDdpcGDjaZMXMy9AiBt60d8DhcUFYHoN2I8hTHFvN/nh2ntiVxmki+D3Dvg9
QPoUyLkhRawoiWUepN+VHVyOLH5fxE0MXTb4YXskqXkHdiVwOqh41B3UrrdchOps0ghDpe9ekIVE
p4tkiBPoPsy8HXvJj0uv3k2cQvqW3tVcxp3zKmgwLa/IYyad/jOF/aPeMHzUCHMksPEynJbwouVw
AlP/DvI+PEZWRYiLAY8cAX2L1Puztuxnh10jW6Gbj8vOT4OS4QH28A7SAX3vRKDBTXecB89hunN5
1lwhee0T5MjsO455ebfIvedpg7bbG+jJzgZIqAA/QjVMsRCnXrAJR5nI5ZccpDsx1zwToCeHPW2v
GzL4pb/jGIZ0PZvh5jWJnxvbubzV7ZvzoSI0iNQUauVVh2hJInBezAL9z18djv8wAwwf5EEbL/xs
cWBIJ+uLSSzYZNTi9BtKZQ5kKW/75TTe4YoJwetg6NI8VRTyyYbsxrgmh9pQTDppCPlK5lSn8TOd
EFaILUWKf8KZJfDTmwrkuJdvU4eHc9rOOKiAgsjEEpLJ1pehfIrc4hDtCsYqjPWSdZq/pIn3OTes
LeLNwZFNk5+TS17HDfmrYQCt6sBULz/Qr+G7qA1OW4PlAvafrD2rdj0VQ7o88LWuT1q6ZzkP8G0G
+b25G6Dz9iVIsp96g3qP2vZg9bLdWoeDb8wqkMBoTraNfgYi+Qi6q1z8+aZxTE7tB0/GYV8RSfOw
y4nnjOzuTu581a0SZ1zzfNXIFk2h5Q9k6K7ehAMWoO5VDQ36KhznP1CvgddniD17nqiRBUWxSNfB
ZAvk1Hzqmvm21AdCDnZbH3RqzWvrIID6QGyG4N64EKGPKxLniNpRdxh7cGKRQo/bbDecTCGhOCPh
DOUFOsg3WKCvnlEpRBf1Q0kcf4G9LPOb+UdiU5BIPPpcE+CdaqqAfz8OS5Kvbv4KEsfLmkB0rhsQ
JJC881CMvyKHgyFsy3B4x8p6qD+gi/xFvWjEXGM43qURLcdY/JFasGVgDES2n/waAR6QYGPe3XHh
dBUvUbSWym0QSEj7cP8wMB4PzQS4MvJ/LBF5xBkub2ZOt6NG9uEJR4qgldnTtOxQsNC6hKRaVxCP
m6ovOCLIHqb/4O48liNXli37RXgGLaaJ1EkmtShOYBRFaERABER8fS/UbbN+3WY96GkPbtk951QV
ycxEhPv2vZf73GOm85SLUF/6JhkPS9a/9A5TPGx8x6gc80O1ZOXRJKnnpJtllmqfTCA8DqR2om0W
crLILkoxIZTv81T6Tx3SA5HqrecZ017OnffkWuSA87mwbzlJngoGp5joCbEoOZ3g5Ph7iu23vjLV
vtMD94LVPiMOyqOSc3Hr1yLdLonOLnb0I0LcnEjkQJsmxnM5Dm1iEcrZdXw3m36b4faianSPZj/h
XAwxKus0DiyHianTuFtnsH9sMhcvS/Lbjz7QGcE4tlIKwWLg4dUpk0RPnTXjTmPwm63bpUVMtO80
DZXcPlPxWs9c1yd7zPmoMVW50RXegMbTz8p1jDdWp+7ywO3fXbcOt4AIUHR81R15yZJNUfrdFvX9
khUJrZQXG2XkxnKucaoZGP6i5k8jcZ2Y89uQFdGVoJSzs/hqSZR+RYoI1JK034x5omPj6A5De4Ln
r5Z/IREM91UZtdiN/VujtB+47/R726PTatRQT64qRBQ5cZj6fuwzlamFOR9mcAcXK1p4rsys3yF9
HJtknojtW2SZrJC6T6z5ovbTnJyFDk+BXcCUg4FoerLm4Fbagtigh90iVSEGzhQHrCF8+jFGDIYT
C66mYDoUDRoww6siYeyb5s6TVr2+9dR0Liz7g7HjPtcYiVozDTakeVuSIJF7bFGzV1cxaW4IPYaG
0QDy5HtZJU1ZEOAWZfju4F3Gtzco6vkCV252ocmrjPS2Hop3L/G8SwNiwV6NRJm5Ol4Nirp/v/iL
C1PIwx+QTKTGJtO/H0tTHIbSY7RL8qtH7fTnP+7QL7sgXeia82NkipdqGVZhZwgvOJlLmhBoS4v1
btI47MuEoToj3eeOkcS+c9dp4hIdgJEQ6S9WJylELzI26TlN5za2+DqiK7nmCu6CyaRMCguTgI/o
2qtnJi8kIP3HRXQvBIDPYjQwA2b2KTBu0qbSl0n730bFtZMapN/NscJqAM+KU75LORXHu7xefow1
jNS1BLCUzqPzOHXROdXBu4PTaC/hYOFg7t5mmd8RoKEOo8acAeGQEKkvZOMYKVLkNRqdvcD8XpDe
3BmlOMg2aWkcEa8nm3BhErExNrM3Vo4RXtny4irIN7LPzUNv6j8qyX7FQpUspvwvfRyUHk2pILo+
2pHTvJEm1l87iNp47CcvbrGixdWMR9xx5RWLtNwuQzJC7pktCkqtLmUYjAfDtOUJMRpyQQCkwUvl
pcwb492cMzBtxmjtR8fpTgMuy3jMSwZ9+ABwNdCwuT7BvkIV2U7qzo9be+x2QLUoqP/NAC15SDmN
fd5S5eMMaM2IWfToBLuRzqQb0EqtBVQJodOrxwy1J3lv80wiE+LiT/NiT/oBxoY/7msiJUywuqsR
hc9OawjYRF9WyjAZT06F9j660Zu15N+uNssjlvU9UJlXzKUM8b5b2XJhG9iVuQZ5hJnBkB2+N0D2
HMO6xksTNiROoQGARYEq1W7qwfJ3+O/xnHBuYtI7EGP3EjvfN9XwXfLG2yqj4hufGXoGd5R4BG7U
RS3I0IMt4qgixFAuzr0fNp9DFGTx6DGxdEPLfirH02TiWzBy/AkBKrmnr4OZvXsD87vetlap+TgN
mXmoVXXjtsGPQ2Ju49RUHl7L7KGzvAXnnHnGOXCaR0xdRjaa13L0nTX6Xe1FvjjYaCMc+mV68XKJ
EQkbXdwg4A4iIrgtVbplCotZsTAxmFAx5LkkBdWoPzV+JC6iMWyeLK4sv83uy3l6GrNp5yru7KwL
zuRCzFuREhogr+o4CoxFkDImsd4Jy6GItEyZafDc4+jh9uLDsMEFUByMKnlvgsZgcKIwahT5VRZD
iTYDtcGy+rMODP+S5EzkzAw3WPU3zejwXGAKVtc6eJtpVcOmyHEOu7xCsjuqgFKSAro7hkNDV9jc
le3M9VAyjcsgNPXJphL2U2sB/hN28eslxrM1Y7b/98yRTDR4VHvM4yfcjeaGnzw45HMkz21bXLu2
6+/qwTuaugSkYDGpVNaYvuAlnc51a0dA4ESIOYtxKuZH+3GU1jFrhXdpcRdCu3IfC5xqJ68mAF07
BaV/pZ6Z+aXPch4O/J6undR92BneiRerxFOLbU8Pur/8+02Cnp44LRidxLFUnI2yvvZNfxgt7LJC
k7+zpn6bjrXaSwOMXBBG91Bj+m1SlOFODsFz0EXRRQ3B1uwbHq3aik4wIQ5u2r0q7K33//klcV8H
SUaFgIBpEwMKHZdBfwnOBLTFnbYFF4hdjftqtA4iwnHLpD87JWP7l2ggbvaAfErk9YckbB+LPMg2
JsCrOAvnZ0ZeyEnLzvasYNdG+S3li7MLDfEuHR5+vHgQjUTf3c3MGRbSOjqaabzdNta9/cefhlsv
IzAY+YyZtMU1XubdZq13xAVBxN4U0qNJDratWXVXmJQwHrBKle390Pm/QmUv3txPDGtUDiytpxx0
7pVu9aFLzce+uRRSiTgJ3J9S1h7UMyKu+W1qoumJlYhgGnO9Tfrl2KS63HYuRQw5KlN8QgNxCUCh
twTm0VuwDi59RW85gJpb4CjQsOo9hisTVJHMCR3wCtWTtbcMyzkQGR7i1McrXTPI0eiEFVOj2K3y
5JIL7q5RBBZVdN7H08hQpRnggrjNzDlhHiMli7gey3Nd0b5iZG8wFyx/JJjQOKs7oqk29ihz+eK/
SHKxfbUL2mxnM37aGIJHJK/Vl7FQJqgGCoqun+0cK8u8Zi+Dlsz91DvWDoJQvzEsz9tFxO2W+ROd
nweP2kR2JNkju3v0xvbbtbxVU3UZPjX+qVva757St7PleOlm81gZhr3xBSDKvI09bKJHyB4w5Yys
vuS13pdYYQnH2j+N/Gz4stfAJ15TNyFz0gATR6lpvtA87qu0OCNwmvsE2ziHM0aGKG6nXuwu1jyI
bY6SxDKY3ax4jF0+PB1oEOySaA+OZX52kBKqqvQ5/JNHXTWoXGYOE9JjLCnVXeQkegOgh6+l8vtM
L7deUfV8yhbvYBcBRr5h43u18xrOUD6j8auJHcP/UzgtZZlKPqbZInslLTvOFk5DXLFFPXoYLedl
Q1yD47omaoZjLc7lqB4EAtwwCPcsayJAbRGGt8wQj3JugeJIFMkmcHLgBWOHFZVeoSrkcXAaMgVl
vQOFGm18H3OFX0DdMQssODnOK2LrIrHIQXIXaRoKGdUO+aYCX1bb3pBroKbH+D+LlyXL6nOgeaHR
4bct2bnUZ2hqecZjOCREwZsg9ufQQFEeVmPTcCBmoW4ynDFFIaDotO2pyMeZYXtykzMiiYNpM+mc
IGTxWgt6v7kHWern06HG7u+FCDLp0cnT/AFH6eMYkDKi7zyztXC8+PIwzPPXhO8m9ovldhQ9vSN+
/qPjWkdzcj98tLEq8zjA0vIRAwF1FOEsDiASytUE9avi+5W9pWlK0mfyvqSAvrKZUwG4w12QTmkc
QowoK23Hbq7J4/JGarKZfgk8pcxeMCYJLNvBtYWsFFNIFrV3I5qB6Xp/KOysORBje5N1tNVuT0np
QO2oqhtnn+fC3BMNM6H3lLdTCR2MeNtJiPy9qqzg5M8GDzahe2JPF1/hVbE4dIr2Lhiqpzbv3XOv
yweIINWDqOer0Znkr71vq1XXomju+6E8GxA4+yza52lNCevCwCn1rcwW41Y0P+TewRB5ZBjWKFZn
YmmpDGAwpbVS2iSAkwAInacFJwg2oE2PBB0vaVTGVIzBgJGt5qWa+j7d54n6VlZ9CA2bUyCK9hHN
Dzc6E+rMH+8n3UebwMG9VBqMv9HrttHMZ0sUyEMY+lbZFXOm3zIJGAE48F4xRzZqqL8MVy/CIqCv
eDCG8No4znc+hBnG8alHigEc4/nyKFdaXxBQcwvfxzJOfgQ9noBjYVMMAgu0NgITot/Av4lAYThJ
jdmqU/sxUePGdW/9lhYQOBnlLt5eAEoZ84aEwN0o9BFTp3sTUQgWVX4rG5w2QtRf+ZS3ey66t0gI
uDhT1+0aOC3xOGLfSiH9tmBINlbJ2xOZXx4eqW7ySZxd6zY8ltpsbsycl9XI1GPn4JmPuJk6983M
aWSZZXMKNO5v5+uDkZf5gc8+YlPK1RAWTJ5AdJwsTYNaT2LjWQVZPZeUZouaHriq2Ybp8hQEC/aa
luOuzx8XTeKJAd9qRtfOznTFMUAOaCIx87qUOEUD5uzgBt8aqJcUkbx9ayzNs6x4aY+dgZO1nDCO
AZRAIrGsem82kDA6dbfI7irlnJGL0n/I3v06ffQKN3YrMUXtrIDmwIaWqdO6jVNvfIsm61VlcsfM
B6JC3t31tGbNMLwtJYPERXdpDNHkKU/nZySko6+Ck8WQI7YTYsq1m/AwjjY+AvvJ98RLqTwDwuxP
mFn9dlmy6VB65n2xNheiV9PeMV8tXS/n2dC7yBu3TcGH2sOuOmS0ySluOQRO45wa3YcVgOrJyRPF
EPJ2VDzUmO6o9kOwWLdhnO7pnCAvB3m2W1xx1fXwrqW1nJRpnhLtTdBYzD9J7sgbxb+wA96GhZ4b
KmO7acmcw/vAOj5Z5c61i69uIElrBU60JVHoL/Zt6QXL2QFoqouoicOg9/gsoW/6+ZLHojU+FiAl
GX/ROU92izlU3B7ZHWQdUqhl4B+8YPryg2m8zAAkBtdR6CGporzIXozSynZJsyM789tJK7pzG/dI
BIESfk6vRjkybhE2Ou2auA7M57LgVHQRwmtCBdyF/V6F8106MBdJEtVh+iZ3kwseMGfihc7R7TZK
llvuVPShldZt5ES5LJz9LW7mRYThZUDn4XqpEGN3mSxex1lfpcZhLsv03WhldIdvikiCx3gxLYpb
tbLJkKypfEx752fzc7HIx6KzdZwH4rHJs8d8pNa3TYNsIs64GctUXkI7ptj7SlyijOgifBPiRRQ4
Px1e9DX++Nv4wf2S0MKlmKY3A539lNKAZIk/EBsJ8Sr5+WEqoalg33qQOMySiHZjFv5w0l2B7itu
gKIZ8cT8beNVstwvkB5YlAvU0scl5IZQJBaqiyLlgclWxG3XOV92275M1qotNDnpbH/mA1X7Z13L
LZbxs14K58hg4T4DLlymDb1dMSMCp9XqQh3toxcJ6K35xUz7oynwdMNgzLeyvSGY3u2cADlucna5
XsJD18mLNQyQSWZ0zG4g45BXTwhaZaB3nonNqMzMrTAIbDZguoIhgSnnZQc/mO+jqXmJyibDBOnM
gAkWiB/hfqjKjAL7WM/LI6M8BWtZPYyCQdyQv3ih/2UKag1/tvC5+QVCKMYoWSXlVjsFqfjbpHaM
YwuammkOzoZREa4x+uaRz/FXHqa/Sl0jwU9QZBrPHsEAASxlu9DQbZpWXCRGqFsMreKAP5WIv9f9
BBXO3AFTgxoc3thQPGoK13C4t9WY7XQzvZl6lttuhBfslNNmvu3qSWKNml7H1ktQr4MH6FkSKbD7
Ebb9XBmA3yq0l3Lx34H0ZQxTq532lvqwSBh+UUXNUJdM+IFFv1Z6zE5NZHo4hwRB3dTeJ4zaiWe2
Z6R5lBLudnBTQ3VIC8xZ+Py4Gz3nFMyY7oHEgCEtrCswzLvofV/aTHyqRCW7OWdyGpQ893RUS9xG
eO6Hvn8Na/XXLPiGYAnBZh3mj85YnmoEKHiDKnkjyYN0Y1GSGeEj+eH8OpvuGTueht3F3Bt1sNx3
DgGjXDbvDzo1qbhGi1naMr+aYnJinXcHbyannEhC853xMvZYsF1itKRog444oXwc5uGO3N1nu97a
/1+7ogI2JPzfXVH/x3q+f4sP+AP/c0ND+F+hb66bs9HAsQD5uGr+44uy7P8yCYmxVxsF3QpZAfrf
fVEm058wQOLxwwgLxP/yRYXYqeyIXfQefwwjTvD/4otyzH+unf9tQ4MVhXwTAZtHI8exvXWDw3/b
0KDFzLeGFrLCKKir7An1p2kuUz8jTklYgX0BYw6uMemP4kH0b/XKngIbRIrUwSPAeoeeHAuMKvb+
ntLaxQoKvspeOVaw5Xew/J5AdSZbxEe49MNjYZbQts3mndlKNH17MF7OlKEP/IGLWRenYECS9phv
xiU4rXTlarUAbsaVtOWvzC0cY88dzn5rpXGtPAQkxa0A0wX4FwCruzWIhe3yleSlVqaXWEfDndsQ
anHyu7HLvMfGRD63JbENg7UFBBM74MPNXgMMCyXksEALDpEiPzeeSeMHXkzjs2ZKVF+qlTwWrAwy
fy05gmTg8Jb9NZDkKqv8QkpAbzyUTgU1hKM0RYFe+WYw4wtsnxly50o/G2bnPSV/k3oB4ADv1261
OitZvSWW+PEj9A4NSq3v6/dBMl+bFhIDdnGcyibCh1PfYbGa8I6Sf50ZVoGd2rFoAlabTXcaiF2F
WgURFCj/ynVrLf1F4PvNqXs8DGG/t0DA9aDgVrcPlOjpvQMSl7j7svmbFZN7YOgvqf+dbdZHNAgR
4YgwJQKMZpIDnsNYfCZVbhI+UC/kmBl9zR+uB8DH/+Sj5uFn4J5cWXY1UDv8mD0WcTh3A8A7lUKm
qEHghSsLT5Slf4TE/ZCAyZu6+qN00CXEQwVEDw4TbcrK1UPh/1IraY8tGY+48seNjfg+CxBLxEi5
13TV7yPukIbF0ju/JJ/utgUVr0CSW8l+w8r4C1bY3xw9wGRDN6kW9BQHKjRDn2J56cAEGk2Nm3wl
B5YgBIeVJcgrPF5qOs6xhkM1rcTBqUUu9NosbnMSO5XgU+kaf4XPqME+I1O/pSu9MBrJ8dn6w8/1
2ezBSiTReCuH9KtpMgJzYXNSoBCzlYloZK1J/DX9IyuGIsVKTrQlr3YJTNEFqui18y0Wh2u00hYD
j4ywJMoSOuNtBpBRO+k18VA4w3258hodO27SID8uK8mRZ/ddat8l7g/lceAprx0XQxz8R6xsgKIs
E0+NRpZcKZFkh3cW2MilweGsqGTRLlyx6dv82PI/sxwl0AR1alf+5BojalcipW8ah3kBPugW9mu6
JDdjikUCsE290iyrpdgpNzJ3YuFkKKmE9s3omZti5WDi/H8zArgmNohMDSozBZnZsvoiJeeHBYAS
vV+5mvZK2PRW1ibLBnjgV/6mvZI4vZXJmQHnnG0onUZ+MXBN7vVP5WXdyaGolivVczUVUZ0NOyau
vCYr+nNlgCbAQJeVCpqdxw5GaDZDC9VgQ5uVH5oH+AmMG39euaLzDZ5y67YoFO2S6o89CFJ/ZZFC
pIZyBJ7U6J0nJo5UdfkzABBgFCvJtAVpyrhn56YK4OcMOX4Be8pYUB2wLaVwMGCiGg501MmGk1p0
6owMNx49D3151BG+9wZnIGWbtXJWdcBAHH/02VwVR7urQhwoy1298llbEioRwNbRpaW37OZog3KF
ZEuP6Hw2K+NVYesqZn3HU8wql3W4PCMBBIZDsta1GIimGVFM9KcNC0LwgoOS1RG+osp7bgIkQ4Kf
36Mpp40RDU/JyqGNxuMAljZd35SAqPUmdKvvwlle5mR6tFaWbfmParvybZeVdOteO7C31Ov3gP5w
vs3fTg4Xd7Qh5GYrK9ckiyvH525l6KKej/cVWF1zgK/rAdqdV+Iuzc4PSV0C2mNUXpaVy6so4xkP
UiN2K7U3WrXdcZxesFgAFVjdSyWM39YJmbFViBFugEQTgClPqGBpeXDlEPwMYQUXwr8m2r8ZlaWO
XTY+2Bmd+soXtjuQwgXE4QD0sAmCeNB09M7EyTs2GL+I/f2oiRmL1rS+qQWxq3DxirLjyO9tbr1B
kRGVAwYP8txZRc8CE5lRL7/uJaolwTsfR6Umd6QkcIQC16Vdw1TWf/hcNBtamfputLNjyrz2aPTy
rlt5zDiSHsMRQnMPqpksO5ncEnQ5zjkPn0ayUp0leOecM1H94z1PkJ8HTrRZWTTKXrWCuo6QEz/y
3t57KzV6WvnR4DuQZHLpHrICQNEMl20QPTDglTxNutjfFCuNOgBLHYCnZvr/aSgw1Dbgahj1jx0g
ayOs3b0H2joZGMvINvisIwRkwoAHtvrQtjiKjBxkbBVdopwVOsZ4KSrv2gZVcVhX7UROdqrd8aMw
fmfGfXDn23he2ds9Bj+fHq2piHIWvXdW+WoHBdgtVnK3WAG1Cr+rBWQzYHXHnkIac5l1bHBObvHz
VtvpHwu8LMob2qijb6fTUyC9Z0aqfjyPAGnYPOIeO4YQm14jZ9VLd3SXLnYGS+8hl7CAKRncCyfz
wWqmAa5Dz/RWD9Nd4vEoFJhmirD0PvMg2PmFCj7JIRyIch+qoVGf9mCcK6YyrV2GNLv4SVxZtFsN
GIkynEgZwO1lHzIS26a6MXd1n2/rFeaPK4DlNxCcd9gG8AS2H/PgdJgHXZYKUZZwSU/VSZr5iWhO
f6PIhFiiGGLllkxI9ZrDEMk1Mbl9RjZc0ABxwPdAAOfJOums+axhv56MCo3fFf3tyIIDkqkKr1M+
HwM9jTcMYYcNgzVO1yklei+7W4X/ei8TyJveGH5KICZHq8THq0s2Fk2VgwmbLDk7H9oLO2Ow2USE
4d3lDF1oOfWA8ZacL9eSO7ThyYKUwG8rsy6nioM4lHM9kB8TGLb7gY1KBeTPMMMVCWPmMaqGXxdM
zlVGzkeo1XwY56Dcz11NGGZOzaMNdN2ArP5vWxN24n7fraqoTL1Dr9fVNiNCcSbYlmXoGiVOe+1m
oD4E0LDcofIcSK1ZkD6jOyr8XanL6oSsU7CaZR5xJwVHMuZrojDgtIvwZBU46//zJWrlbnEbMrOc
/enorshZQeZGu2129JMJTk5QUXQEqPMkX7b18lLkJH1b81zVSBs28ZdHt8NskTaZOhfLGNGJu1iE
Juz3JUnZaMQekNRTtPe1fvIXBjFWW5VHBnzT1qiTC5bx6RiQmTuX7Y8vWgjDPp5ir1luhCe8AysD
TsLS45lkRw9ARFzhL94wH2pue5TCeyPl0W9IlWl8gWbL/Q9iFNedGlKCvi0AApm1QKnmT7oLfYva
d9tmBLe12xxFRwMBqQCnvnlanVcmDKJLaHSwMvziAqlTbLd90ipmzla2574lClf17Z2Rp4Ts6oH8
aN5ffJ8gaoeezid47rBkE+UzTRuXx5jymnRwZWSE3lp98o0aR0WmGLBEc9am/ZctZpDzGuRrVy79
pSAJvbEcH9qLlxsHFn1891M+AIcnNDZW4bFhucXWLGnP9eR2NwNTc1tgKRVm0+261rgrQG9fNfK8
k3pbNQXnshR/TX2YNeSIVV4Nm+GmRiYnmI252PSdeF6os0RhvMq+HnY9nk1k8PAwZiz0mUHYI4B0
uFqW02wnx2ZlCkBA+BA5hpdi9Ma9s7BBC3ApS6OE2A3pfHA7XEWpwTE8+lRLI2KszG9YRpLT5LPd
omKp2rJweljLkUxMxyYukr+9ze0IVgCYPdaf0NvVDAmgEYnzUM1673TMyVEy7J7UozL6u0LTxzB2
x6o8WX9VS7CEGS71KKwVfj5Wx2UkHctz61fldk7aIxRaSoM87zD0Tvg1EnqE6lVIdpi4UfOVWxF6
RYfsU9l6OAqDOEXROzIuVcvOkQ4Ht03k/pPoApTJlpgXLVNjwbXmLzDkNmWODYzNRChKefCAjCBv
M9ZjpBl+VS5e78lbHhIZ3MkUyUoZ0yuOZBZLDctL1Et3VbdYoTTX4DgIje8EMz53Me4jhqWl4WxC
G6HGijYLAIKxG1ajdfcUNPcLfZljRIwQcBPt5ERiOtf6bsGxcJgBXvJ9lDcBi/SSIBufmBjGThvh
dO58OIWk5YO2yU4gs+iHGhcQ+xHIHlavJXmuwVSsTSQBEoTpaHG2kfx1DfsoENT2nYXD3Fupg6wQ
S/vR2loLRXVriQ+JlZamHZ3HI51aJsllqZ2nQc3lFWsSe+eKX/fFpUbcTlK4G3KN3iGT/t500tuk
LJbtjB5kHeoCz5HbFC8qY0FjlAXupu2oPfuuYRPgvJ8ZyMUsFcrjytQYzlHu56pbeULpzKC4ilWr
adJn/9PgBCM1aMQBvha+nvs3+VOMrxj/S5jB/AyqbLHEjS6mEjViQIdhgvWGcGrwJwIRDfQa6W9K
XqVZflUedZNeW//sb17x/9mqsxPO+MD6P7IgKXJnNjV3qSsi9LX+bHKzOh4KIy632PbxevkcxTlm
Zkcke3ZsfXqG+wEpa+8xjstnsXOGlrH0apLIwiVexuUb0MUv2d+LzPhzCy4Z3HmABHwcFrSpWEID
HqG69KEHG3xTX8gsVdwPUHYzZb+GYDh0m1KCpfphLEri6el0N4rCOUUNbWhujsmumuRWBvAyRRCd
yySSp3AODo5PcrFcqdqMkkjsOt/SkiD8yKRMPmsniqCc9ljwcBCENeuEKKZi9hoGIeoo25XaHfyR
u9kEC5xXmN7b5jhmCBJmXj+Dt76TGOvcOvqMWgCLQTlzGpU/o2f4+Bfy2yxcuwi7v0lK+ZwY4dGB
xNkPkq2DAWDNEU6XZYASzdXB69PPwG27U+jiOdWRYho2/2mTlE6O2SyL7z572cDNRZXcCNvAc8+9
V7P2asisnzSinHdSa8UttgvWORZkTp54ziTWG/aDQVM2UEfA48SWTcfJNseW528EHNWRgTZqoudG
aTJKadI9YTneXoG4qTq867qx3+bOvfNgLe/CVt4vZEBGu/tssjX5X8PUqbG7wTeHl0Z0Z7TCz9Kv
7GPoIOFrgIeeItgOqGvnuB7cRfJFwXDPvkNF2ZpiIeWAHYpil9FWE3gYGc1PJMD8+lXktXkYPWAA
ftDCUKP7QIBiaY657+RT09gODyaBiwnJvbDIFePAYUkcQpOxuqF6b/yZLQm/g5qV/Hb2UZZpcSD+
cmKtW8AwrMpiQMiJnnbo8wt7LagCtGQA2a6lfd78sa3qLvCYuOqUlY7odrEBV4fCBQdR40Iqm1jl
VsCRgn+G+p94l2HEIe86/mkxR3vrp6ywCmwgVZlbs/knaaqdUOfQeJD4D7a+vTyBJ9iqdl9kfDO6
mp/m0v8Cw2ARcyKPFtp4oqr+T8oixzWRNzbpj5OzFJGRzY3WwQdBGe4T69c2PQfbqtkDaY+aXdRz
Wcqwu4y9ePXanDFcQFymTB8njBgcSgv6OW8YZG+Q6RHbYOrWGolQZLuO1MPu3++we8EOo3QCX2u1
W6ymbGz0Y+Wtq2GTZJdN3bAH8cWeyZkHSCb+S6hQWEbufKrtXp4p+m9bLZbT4vaPutfqBbhvQh55
II2CwV2JYHjG4qLtAqdt305nfO8XsAfcv0QSiPgAHVjs8M4f2EiJ5+ejw37KDp1X4gsY/2wA3Uks
x8+qysutqsCMVo4cySJcqSg4Qfxx3q1rHeD3kODySnoV9yMrYSVMTXElngN6NwGpo4X31Ro21Eee
/ypgSMS/iSvrT99+lC2jIpi22w6EF3uEElgvKVJY5elDXaf3CUCnqzezOcvKDoGwMG367XNaoRGR
n7ofCDtQFBQ1P+UIrnjag1TuueObeSft4UBnPfh1+ZpOCiDEmD8KoGaEQNi5krlMYSAjBlv2uO58
jXF9CVl+QsKdK9TF59kv26FMk6NvXVm8weNYmPgxbOnsDZdVdDMIycJLb7Vl3HuhnV0m1YdYYUdo
Ynr+nXODpFo6nepyBvDGSjwb5I0J7oZ5FUabFkc6hsEAWq3O7ucFSh2KH3R1SLfscnzyFaPonCbn
RN2BnGJ+l63TMzhxs33QSoQIvPrGiFMSayrORiqtZeAst/vQ3erWP0Czqs+9cQrzgKUhEAdAt6Je
d5zz+4qwiiHZcYm1Yuss/bTpdD4fLFJBg71gPDOqN2VlR26wY2EyQrXnNydkERs+EzMuFHOsiKnr
UFa4AKnqfM+x9pXnw5YA+DKNBVj8mYOVv5ivzAXRDdU+QO5iPcZyw+SUKRD7AhQ0XFbyUgcpgKPY
NDasnWRExpQn9t3+rSgJ2zSYTEkgyUPQNTfR7JcXut0H6WLfG3Tz0bRLdmOZ6es0Dn8h7A8WRsWy
ythZOTR4aJPbqaABq8obNHgLrmTgb7jtP8WUmltLUYgVrHV2k3pXtf2bKsff3sU0nA7ltUD12Q9R
9+GtZjXdU+LWcl0OSFbTR0qGSLWuKiSM5g+MqHWZkMYL+LkTJt1Vj64UIijE63itG3i3imX+nYxy
voeFdOLcOnNJXG0wHvsk77ctm02R9IkNTBbyVlCLsynwwOmi2GeYxdlMNXM5a3mPvv1kqZlrTDYD
N6phx0E04+oyZ5SzSpyDpR5f6EaOqRPqbW5j55uC4ndYg0bl8qj6lR5hFr98RGRs94CPrGQCRIle
k60LCxfS26HJEmXDMVmGBYFh4Ho7hguGpAyJbCsxydNjtmKr5iyP88i6b8CroGXxT3PmfrBa4SYL
5QOwc1yWuTJiNrj9kKC6rwMuy9RC+Qj1iGZa72db3obYzDeB8I5e0zzPkK9ihuBs/PIuou2Ta7Um
F8WK2HgyGoXAjnNuvRydMX/9H8yd2ZLbSJZtvwhlgGNw4OU+kAQYZDDmSdILTBGhwDzP+PpeDvWg
ym7Lsu6na1ZZlkrFQBKA+/Fz9l5bOIGX0fzTi14LimwBuCzJ8ID1eIhihFPWKqBq0GLY6Yhl9HbJ
b6Lxp2zc7AAHOQAneM3ThzRKmhpGv3HcFw9ZlfWIcOefYqBs85roKMNBv5rNONCTFdrqjIwn4bks
IicnepWWeVLbV05n8Nu5PTixFPVdj7wZC3Nxo4siu0kHGGVQUdpjpHjIGuqjhf5g1WKaNNJe+VBQ
zkQAkHEEkxy8Zsgok/4GCCBSwxm8jRE+26xR+1Lj1rWiDzNO6Y8gwkdIGQoE7PlzOXCOMQQlgz6n
j+T/sawAZ8FN06Fg5pdeacT2Ijlyh0PTW+c4QbKAG5pHHw1UX3oU6TFRGFrsfNIpF+jE4kPnrKdy
ZD6bdqs4mRzsHbIf6m6cApGkxbHNSEvRpgv1wICVgx7sUAHJT40Q8QPH3sIUcq+l8oYdwPAro3qc
GuAYnMJ+gK0sGS9PZE7Nhz7UgITYr5wtblA/3bHhUSO2DoT+BVVm5BlHVm7m2G7+VrqRLyaALb1I
PnJrIlktU8Do1bwLxz4+DC4BxiMAPM2g94qFKqQX0+X4uCDpXNOXICAiVxkCcPIfRG4+5WZ/VVSB
7PGdjA25tpk3/RBO9ObV4A3j9s3A3LRjJAa4peO7Rf2wRM5bMtBiI8epJ8jYve0S6lBH55hBLY81
Qe4Si+mhniPjrPvuKe881GSCQqDpzXUPGCcB7eI92gLqG1ThnaHxzStJuXEYsdq6PAPZzGkldjlm
pW4qg8jllAZYaz0YffMYv+tWRFdmBePeWRFizgG2lG4vDEXEe2NcpxPSujHjHpmaJnDLAg5aSkYa
08ugWssXawHc3RFiWYv8zUjG5vo0QpPYQeTeRQUCLWdtEQBcjFr/hJ+DkLZjSOkM3FwazGkYN76j
sYmsE7EXIwkEA9eebS45JmRGoaY2X4v+zrQZfYb4cdLlDYg4GivGPftcyMepR/DMcpDtmQOQhph6
9/hTcr14BtC+7vQpH66NyCqCkDhAjATlD50YbgDSiIsMRk9VR+wN0xfE+Xr74s79s7EI/BlNRV+s
7iLKQm2hLyWOLCQ7rZ3M23WkK8hJPJ5JFNSJTLPIr4oYOBUcNuhTlTvCu2qgHyjQTi4l2rmmQocC
i2iDKOeJe3Fyip9ASj+AC5W03XncYun8cGuDaFGNBEiMpfux4VZp8WftMYaZhwmMCGekrDrAXxj8
lEEShXv9JOO58edouqc/f5GRuDEMakk7RbsXhvRBY9Qu+OX8sk5+xBoxGdX7OhxxcJVBAeMoLvpb
nbjnI1zPH2tsfvHOsbzM4gnMLvJsc3xcGGpejZH3lbfztQhpWZW4eZhfhmH7kM/DxTPp8GXD9Fgu
+CiNhZ0W6VmOfCpzSiB3sYT+jw1w8OoZe7z5pqJHLRuvdqW2K9W3LSsMC6VsSGOwUPI4jT6BbBC3
Ma4XNJEGo3YLDazR6XKHHHCPQdE5JJnKQW5jX5uSdOd4QVqV4trBHbbUxgEdCYGrrgGkwxwzNL7z
jVUzq6g7DPiTHhKzA5xu1c23JMJ9VeNbA5tMYGLIeWuJo1t+AIqSur8uqEf6Zf2sFjLlTcHQjEHh
26JD42pJDQK4BvjerfMP/AjnaclJRZmHL2DwWAQnihJPZi+6BBlXhk9lgk0ts38ViJzOliBWl0yi
8SozsLlMQHXthbnWxMZHmdayBWlNeGf2GYoztDV+kVjfxgpnjmN09G5ZNEbvsx+nE3RaZe6xP9oe
yEgSr9/qmPzgVAm/6tiF8GOnWHlM/SHSG8gSsGcAsJW0klqMiKvT/EyrkOYBID02OJriNfsTYOkj
i8Kh2Q2y/15ajefLgZZnKsDPxdMT+YzLMYvzfS3lhZYcCoc6ObPAfHRkthhwRI7Ccen/k5TWORFr
Xrk0e82iQDem1zbXHBpOzl0dlw/WMLxZDqV3Tebo0arSdD+oNFhIW/ucyF6XOUqLRFkneGnXYvp1
EkkdHtKgC+l+tav9NIODPEQt5NEKraNjJCowvXgtB3oLmSfesjz/0lLzul5JiSyqb9OAl8yEhMW7
XW46iqyKPOQ2RlogdGqMGQMzLYNPvcRXsQyE9g0fpaT33XzaEyWP3XLSdFoSMJuCvN66Imiu+Khl
f+k9DBQEdevBYku0jQunqAR+AXc5Wrmh1wOWveE0aiEJbO5rTFllD9q3NvRW+P4A/uyu/yiL5Jtp
R94RlSwNieoKQDBN1ZPTWPMeUEdxQFUFZgzllymTO2k4SGNz9M0iQg8C2q/OtLPRLUFfQ6X3XEns
CwcIb8oP8wh7JKw6BuJIOgs4GF1Do4YYNoIPEPG1vkF7CYtA1K/Y8y0hsKrJL1mwl5urwSUs8vt6
tg7wzHoMXJJbjzEGU+Zo10MnSBHVLhbFLEz20xy7H3JwzijNwS16LsQqTvq+qTOLHwjsvjYmXNqc
oXYVti3Ogfq1DKPTgmNnvyhE4ThJOMFUF50gb8zhSOBoTM1hcX1OUrMPxgqqtsn7bzP3TiAsPmfL
K5A+k2p2kPr6M6t1SHgx+rFVctxzSPI7OHnHOBHz7jATnIJ0uiyJFGB1DcYGW1aXcXCvPWu9EvZH
bdsSD53IiAeSmQ/pwDpqQ/aGaxmJbhKTiJbU90M5su+w+PiCs3RgES4HNYRY7TysT9Q9GDLzCeE4
vg4TCwRHGkrY/B29MWKbCK+pzTSY7rFg6GDXrwByQ3SX5d5iZeL9m+shc7InQjIhSE5gN2g0sK2X
83TEk/1dBHgW3xascL7XU4QRI4ZhsBeXOTIfV5iOdDsQWpYAzg+RWp4jNnAf4sehTt2nrMGrPKMn
YEhITeY2qYKt2LRF7/oO0EDY6X7bIZir4g4DeaYiZNEFHdIVcYshUwy6vCx9gcQCGNJF7eSS1BbR
Kbdk+ATdz8fRXqJIHt8KraQVNNNhaB8nC1MWxEzKHez2sm7uSqfHt96upIQ161XaAsleSAa+6EDy
RbTuUVUs+8Io0Umvzpm0zFtyKl+h+YDBKMJg0cYPrizGIU1nZq0+twhd5PAzzOlMjP7gaYcReiHZ
0RUk3vRHYxi35YLIWiOQCiDuTOoc22UxnSsmaD1SH98brG+Mdh7RDJRBMxhPU/hMpw0jk/dpiJO8
cWLtpC+m9sSFvsq0+rWsp891lL4YUBMLTpOiYeze9IiJkH8VvkzfYry7O/h7Hr0MQXHUTsE8m5fO
ZOAumLyC2ENRbMXasTHbOtCH7L60zRutTqk/K8K7BudT7xhsVl75i7FgeAPOtodQzqmu4YxivTTe
4hwGQkDVQ8g53Z+mhOadHpcHgWKKMDEl+jax0oXGp8baiByjfKvW3C8tJgzrjGqncJnH2hyC4/WT
dOGDXZCzDhcFt86qX9KmZ4RuvvRh1ASdZtwAcP9FkKlxgETDkTPB9RNBxw1JrUlX55hn0j2XEIHT
sX/mJGV3No0/1AE4V/Y94xqtq26lTmtTTNJ8JqOJwidmLCYuECwL+n7dT2NsCekEG+mMVnGNiXc3
w7LHbifTg14HECZJfeTwjOYGrJBFpJAlCTSDYNggjKCyrUxITLqARY1rJTqssxxIUrmOwY4EktkV
XHLvR2ZEn6kpXydEVYYHNQUpT+R8rnjfDqNANye0c1rnDua6+sWMwg+EIvM18Qie75mEA5jWE3LB
M+pSpp9r+ZiPtiQ8yqL4ieN+z03HcsIaY4tXAjUyEHwpquwYP9TKZM2CHfGUefMn/VTtqFnmTU46
946d9HOpLM1faUWj1BkJohzJMoUZTW7W8D5rdMVpNd+06gKx+GEdGbv86A4z3jLCWo6C6PIyQ9mY
qEWodRvXR0VcXWl46qd6fISdwrxhpZHdwJysyqLdk8HjnWFtXIuVLj7iR8onpIaMt46YSkgGRGlO
ZhqJPx3PN1mAYMyj7uRWmoYtbH021wnsyHRKeHp4kgmIWNJRrYS0FA2r/5y+2x3qjSUOc18zQnkc
uKt2kvIC99Q+vV1mEl8jOJW7UtRYoG0MKJSMDzJjzZ/Ybg3doGRMl0WZj6iexv7Fm2JwDQ5CaPga
M+pMW4Vpa4c8SeNdznPStgRMVXX3KFJrM7Ji+PMG0E6RPNFLg98wJnchlHYQRSxjgl9FoDwwMQ5h
MG8Y7N/kzfhtFoxLStRgO0Qcxi4f8omanaSZtmBVROuPsc37sC2EhFm53hHqanFgn/qdkReQXavv
+ogARF+7I2z2JKijfq8POE16Cg6atuTLNlZ5cXQ+EMHPPXCydnLItfSy9nlA8hyM66vaqT8c6XEy
6UNvlzoop3rJ8up11i2jywCkJi2HCuUI3Nj1Ni5QMMm5ucnS9UUi527wOYdF9zSO6S1mPHTtU3JB
hXIovMEhR4zyxbQ5MFlt/Ikw562Q4hYnS8wYCy+nLvIbPnzMKjqSSdcLcbd4Cp9JPC8LhrIg4TPl
5MbzeJ6TNyMu6AgQbF4SVUCg9xi41Qivyp46zkjyOhnbl3BaMQLGV5mkGVfM1VXMfhXMS1wToASq
QWPuz52d+LLyCtLBvfd8mQDC0CVsMGXRun+xxxi4CtZTDF/Vt9hUY8nIPlWE5wk09idLJoRjTvPb
gg7gxBTHMZhPDVygh34B3WY+18tbOMXfEECgHaDPaswo3WCuHbWi85lpxpcp+Q7opj7VC90IJGWp
5j02zCpjpWcYuO9Sir1TVNE61dGYWQtRnAlBn/44lLWiVvnIBws/xjyzs+cbOIf3te6MZF1jFRtU
4YDP6ToNmZ40NedpOWc+KtroWnCGPbsgS0ajIUdy6FBXxdKvcUVx1nWxfBYHVLpUWCHq3cykJ7Qy
1c0iFMEMgdVO2Z9B1rt0yKKgwRXIMRJvVVyGv5zMeeTIQE3fdSeDlYmon8cctB9gdxVbhOsd1+mp
nyqQ/i808hjnLzoDGLYPLbTFHZ1Cirm5avYo9n61Iv5oJ5SzyCJ2zkSHOSMsBpgHjfUu/Yw0Js7S
ZjyE3mEH6Qtmn8B/gtH1x2KQ8upYb5aefeX5/FpIguLIZMDkLpAwZJ4RndHDPq1Epy/KTWG3SJln
C61ztNCIMjiQVbqKkLOKq9Cgr41B2Yond+dVJODmBO/40iFvhVH10SHXL5O5CPTJaInysJl/T+u5
7sH4Ggmyj3bNkf7iYkKcdBKZN150YEgzm5Su98qQsj5S/K6PWBhg4UPFZ2YCJ08uRFqoaxLT9wBD
NwSC7A3wMSEezpwfoHkGZwJOuHRr5wMuEUZew0hiYP1etCFPCVK+afLQmfX4wPoZOXeLZhL6hl+4
Q3XEW5jvk2/e0F2kATsoNOO3qUab2hX5d7DApGtmr7mFtoQY5Xc5yuu+wqWx9jct25uJKnYhFIDt
8ITZiWJp+AE6XffDUBIRIAEHIdagO+t4L30aPYzlwlSzo/sy5M7nQMm/FybU+sb90UwjysOiZqRH
A3NCsV63aXNuS/2Au+kxg0+x9v3Fwgti0V4I3QHnYFFkx6KfblgqZw5Q5GvBrVqY0bCgdvEVakbs
TknhwwxNyb+zaRCs1btmEyzUIWhuLPdZ2tHjaiXkcM14ednlv82ahG6rkd0n2v7UkkbLRqRGHi2S
W/uzB3Psh3WKuDubdNJnxJvX8LZI3jQCM+SwnHT4aoRzNOMFY3XNqTkXgpFF9yGGCTrQ5CHKQ3iQ
CXkWSTcEnQ63PqNc5VxQHkyDlniU30x5TktikESwuRyHmil60zD0mimjmym2vs8dD60mdTYoPMeZ
0RJjslZfYWqGV2FJ5yetNdNfmXXuTfyD16m9ECS3EPbWs2ShEzvSNjrzxD+IhqFxU7DuNEzX4lqj
y+ja+I9TqWh36W6xTPtIK5XTrZXLX64VlnQGHSgrHf8HBCLkGBu/9ZN1Zs24G3QTRLPof+Gz/xEm
syTQwTqHYjxFHjqR2LGQzHLKoX1P18rqzlC1i2S9jpDtHswRcRfWqpi7MSvp2C0eHgBdEsWR80wR
J0FmkEFzcJ86SHQBQD1ETQYtKVWG8CFxj4tkqmbDTyF7fI/JTDt0FqJoI9RvbPh+uO9QU5JwETGE
b+Ojl83xW76gUbUwQMN/UcNUuDR2wpF2zq3sSjPkUzGxQ9d19rhIii8C3fhoopjwNEUsgutkD4i5
UOu7AFCZjqpeqq9AAJZuPfZde1pMlL4u2WucCfTUD7WiIX4q/kH35FC00HEq7wwZHMBOalBbYAhg
Bhud7HGCtKb0Qjdz1/+MkuRRyzv9VKCKXtXspIrbGdua7AhJoGKlX00vY8lgXLhPdVX0V1H7NHtQ
POiV+rGlBNBM6JeMs2o0RxaKD04ss2z2ZDHdOsD8D6kXfwjXYPR1zE0YmLSb/Ly3fkEhTf3GjWky
5j913aJJNHKUSpa9rUVgMUvsBqboxK2YnSAUkXdGR3ZpSMmhZi6OxSofuyE7zsIj+7JaX2WfrkSV
Zl8JaBho7axSnpL4YC9rIDWc8gh0xL7XXkMD5UMoQkFcfK6fw4SpS86mtDRcEqbV7ZHo9JjjAnM1
XdwVBkV4TmFBg3ygwtDppFjGaQ4lWSFtgxZxPCPaI1/YLPAE1pLueYal1KMhl6yvAn+mLGhduMgF
DaLFOxUy7pI2LhNix/PK+kZ1xhpFEXimWpoeYlyDjMfnK8aO426AynLkzOwjkv7sVLi5xsAwWinC
4+QFxWTJQ2tz8CUQXUdCykGJkHRWRpI5bChpxKfXKkid++VLj1gY3MZ8JNqt5nT8GU9sPWaJREZX
geykXH50ms6WZob5YQ0dIurIx9ZcOtYLOwOQhYG0aKVfM0ZEn5gAe/NTKyFaetKfMqwmoi+PFUGk
iXAAEI3a9z6lVh7WEzHpJHmpNglepatOEJ/sqOD5UEXQO2TRA9ztLj3p9EKgQdLLGE6BfnQMMiMr
I8EqTZmOy/7bpELuV8LuVei9QOOKQ44Bc1wYx9q59PHrUMTnhn03mt3iMGgrzlxon078Wav2Olwe
uu17YwzxfTbdK/4OuqRV4Nnej9p1i/P/3lr3XBX875/54hsz/OM/EOX/7yb5aGm1ffX/t69SqPL/
/GH/f6DLpf53Jj0fHH2Z/MSWt8HUN5Me3/DbpCfcfwjdw3BnoTKwwc/gt/tt0hPGP1ydwy0XA6y5
bet/mPS8fziOZ7rSxbjtsqD8l0nPlv+wDcfgG+T20/ir/0C2/ztq+zciPvpV/Q/obcHvqP+06OlS
mJJlFwM+EDYh/wLeXuM1BTJHwGNtLfN9MdJU5uz7LdXZOlepUGbYkpCQ03xr3F+dM79YrfsWrwUz
1W5gBjPad4tmOnipgf/nKG93MeMn1DJK4UUAZeH2gUVT9d5yslMyJEiE1vwSEqfHhkQLf1SImj8+
/f/hTUlTGQv/+V2ZsN8tAxQgnmHDVeT0P4yHk+ybiVaNfkhn/RUMzLInnoKWUGzwuNTILG0N1pIX
emcLvlliru6dbnxfbZkex8jVDk355VTGcfvSBrkefbfkCZ/wGowZWPJxgkgjahRuKXVp4BbiZpEY
Fmrmp+4cV3vO11oQVfgiKG6rnTUaUSBpWDG4pUPh5jZ66K73UX2NUDv4sXYDuK7p+zVgNgSDZNLr
q4oBUc+Ul8E7/m27RNuQc8qYAe1R+mD+BdC7H/WCMYBJgC5vWb/SBWq7BJhyGZEdwsL3niSKHEt3
EXwZJBE7TZiQNi0D1bhbdjjf131XykePduypme1fiZETEyPQNW+/m72MZiQcAT5uXuuyjntvYPNh
XMQX1GvgOFjZZ1H+ysbse2xnHv29DjK5Nvg5QzGm3TO2kfTiwrvwGdy+ibC/AnXcHdJ6oP8VQemK
UX6WNlFUbVdjeK5zoFJk53ZZ8TWmvly057V9HX+WKiKZieJ11dKKRvL36k50aTF+MTVVH9vSXbwF
OU2i7sDIZi9EAuIc6pbxZlz1I13tnMNWSunpNUhLCIh60lftB7wck3On/LVdBph4uCm70jsy5WWa
DUXIzUi/5jndoWQdj3D9VGHHL0xDeu20tf1uIdKJScoj/q73cHSjQ5E0K4G8XL40aqMT8v+DBgqE
XRGRKaSWK3syDgsx1Jznx4/cWXtflvzXTrxVEcwFvSv0a7vhw3PN9BSt64fZaX7ldZDnK8j1y7TS
AWiUq28CE2apz7DXW26quXhJKM/JqhLtKdWLredFp4Tr58KLcPhnsXkQSBdxjSz2t68zCh5D0dK5
aiZQtVQonDwgbqzm+FJIcPfaWHnHDgUW6wQi0yEjLrj5SJzomdQw35uIeRt7oZ55fpD0OLgBAM2z
vArymuwTqGY03ZlADJMD00b5IqTZd9ctTC8jrZ7BCJ23exkNOAaUW29cPNS5/E4iTMl8MrmE2+Ob
pKi3twezd8gSFANSEkYcyABMHjaN8qdBYUVrYQi8COCLGV5k6n5ut0Rf4Tk2gMxv3w/TxT2+Y/Q0
0bGCydV7PhRmxAq/BIZh4PfEIX9ZDT87i5KAgdS43+7Vrkv81R3u/+trtrs3NUn/irJWWdN44LeL
7yZh5WuCOss5Zerv0W6tASnFD0XOTGzo8XEkYX6flKyofefZBxrFA3XoyK1iKEE4ICgkB+H1dum3
F779W17js+pbCmcn8W62xYiOqImtile5/ertnW1f1k5Luc9GJh4mCvx5in83aR8SlPdy0cMzNmZc
yPiZGS4dHB1DW2rSYBrqqve3L99+tMw8uhS4ovi93vNqH8mCI/ELbQwWHQ2PX/GpRe0zM1v+c5I9
ARxpT1K9CbOG7USEdwK8lT/qLM34r8TEwXIaj9I6bq861vTbyLZWRl0Rji5uQS8fGOd27ntoIOnD
O+JP1UuEAArfGTeEY6jkmKk8DrE5c8qsKknS7nuZa0FJD99fShNQSktPUTSgkGMC3BsyYuGfDCcw
0qfJilg0klYjspV+uDdi5WFjop/r+HpSI4NWT1Wl4zbCveHuuBtzG1w4LMNOK8HeSvcwzhwWM7Vk
MPS9AAW9b9TSYXrjz6zPHnMXOnP45oRcWYI4WUKH7MVcl+ek5K4t+hrTe6O3JzQ0IffOcqyIeQ9W
TxqXor4wvg/jpb7LKlaUtLsu1ZMo1BPmGp1x2V6e0XanPoq+EqCLMYDGy9CjhqQZ8+okL2lTh6wI
tM5Trw+2T7lZ0K9MCm4ZRQ3ahnwlFQ89BMsJGIdZ8Tix2bs6chHSw3FfsHCpzRzdDhKjtXkrNddF
7Nmn5Gw4fpbzeOJiYliuYbTa3rxWH4G5T7vtIjGXS69WAxfj79uzIsHVSwFBxhXrEJ9vOobPxHiZ
O4DUBZ3bc8fdFXVsrGXCNmGprbFjxgDAY6aLx5wssawbJFecQEENHjux3hcdOnd3cG7LljutHlhN
nXIRj+WU3FjWes/EfYVaQRqFENrV9mRsGxemSryLth+HbGzq984rQXqT2lTdhm4vKCAvFIECwh2Q
lqZB6Bg36zrw4xGtHiK4poZEONI0823dEC+tkxVKahvJ3CZv4Ket4/7sYra2MCveGVMyi/a6+dbw
kKmFbHD7YcQs0jbMSYbiCUx9wlwumYgWpN25aFz2PodhiGEKLi6S4PvYvuH5bXg0+u4wFs5IEgqQ
7pqcM4oO7mYe/5rUhBOOc0kqZBWeU8/sfWLHnrfKjGgijGtQRbcvlR1ShbQpHlGYGecpiw56I9/0
ulnP292VN8tdlU6+3rwtZjhdLYOW+Jo7X2Hl85sZQFqKgL4d6Q+3xte2PGmW6rtNEe4QjlYsSWPK
XevprRKxK8JMzUlwhniyL1DrBVrWP7QjgohacI3UNdCeQRE0vm6eOmsFuxxVKzgtttPR5JjqdT9i
Q+Vup/Z0mhMO9zxnbBM6vPeRw8ugNsHOsphau11KTAIstNgzLgbST6Ng+jxnNaIXt3jUrfQRiwkn
Wz6zyrGRXC3Gy7b30ebCEK7o9uM9WRYsqzkfcGgN8dPULGxgqsIgQMwv6e2AHGB991zm4H2k20EU
z99qgURjaK6I1ZwP6k1xq3dHuiDNDnWDxeWja4WozccUTXMFeLcPUIvk7Y67AbPSTn0PS3zPQIoq
XP0pShU0KKKlEBN0qqowR8rnRFWgWdOthzhGyr4VEoU5EDRu2Ph++b6xRikf0XhRi9n2EG7/Fsc6
eRyeiH+/mUmx+0DGX1XeylLrwNkd+Fjc1CRRpQHvqE3mEJTCHZlp6/cSYeQ1g7DSfd52Qcm84JhI
8yXqngjoIwrJOzLMAZ5V0TMqk+Y2JjhxV7aSCtxdXgoT7X+YiRhuI79m2z8ntdZ4qjyvENfm63cG
e+a+iMhb7Kvm2M3hEmx3mA26l09/7Ha9eOqmBTx8+94wFOcObX1bm/yomeDvWI+6yfk86RzGogtJ
rPFMaT+1J8toEF0kyVcCC2AGSr09+yJ1kaykkDexov5+kgb14qbB+ZoAPx+2G2VbSmzyKJkdP3Yr
uzkwD42bfL5vrE9ka8prxXtoYvNnbyZBR3rkblutwqyBE6DqDUOVZhUFXqwW9fqD/DuVfMP2YG6V
CDvxYCk5u9oktkWfmInrekR6QKuUL1WfLG7ONQgrxZJHMwkQkIVLrt/dJMYrV1k9qgAOQA1jGTlY
52V1nztVVQCNSnd/f+ASfz1vcdoSUjiWNNGPonXhuPrneWtsWDWdtnV/11DbjdzM7lPkhsNh1qy3
GEc2kaGAAtYCKTdO5YPuUBykSXzyqghSnxV/16yOtUq3v9ZGvGFWhFkFXpu5YXmFI+KuhXD/L163
qRKy/jwnmroj2JZNnD8If0yXU/ufr5sJotVnk4FDebCu66IsfGVAjxmrqQsfIFvAhann+8i83ur5
Oh4eMjL28Gcxnq3jbj26WQ63w6DQsHXGtpp2I5h0H0J7IosQgUWH1TxOERdOeBxBabN4mLCcMrFa
qFsMxCE8CJ73ObLfQOsfvm9l8Qq//V9cI+e/v1dTB/pjurYQjrDACP35Xj3OKnbLGOqgLzxmcUGF
jnWZ20vdkFo94cCLNc6w6vVyRvh9tLUd2teRpd1v9U6m477pSHnYlV1tMiShqo3a9oQ3jC2AYeJ2
5XWjJ1ug34+9ixqmdK6dYu7/xbsx1av9y5XjpjNsaVmeYzmGuiP/OOE7sNU8ZLUYv0scIvbXYPUY
l7G5ruhi9uA2740WOyCxTnRYqzE5bQtHrbunwSETolryu0SfXgpGnb+fsu3ZzjUPUKDXwNYR3xf4
Yq5eLJR7SDDMmKY6EtudPVXZlUH+AgNPD2Orqdz87Pt8qMTy4HO0MOB+/P3FM9UD9Je3a0thmMJB
aObYiuf059ud3CnDsdskPsMWBD4SYlJxZy5qmyiGa2ilvd8mtV+l4W2xpLhrWuoLAb2c18R2uBVw
ag/ZLkXhwhaSuAztpFcFCxPkgfWkWfijKgwI6qQ3f8UlxpOXQ5RIyRpg1skCQyMJ+ejYPYmkOkyu
+Pr796n6Wv/8Pg3eoWFbJp5uqbvuX27SqddXTsCEkm9bFI6G/hCPbJALuzJwJpAwgqicIB6DGTSe
lz1hv0cqvpSVb+Ta69+/GlP+NWGPhYEFQsdyScQBt9pfEvamREffQtP2AGzrc/Ci+Ii9gJNGrWpo
yKH5cVppdBgzo8isiZ29VS9L0DBg8u3Qufd0I2foY9yuEYFK5EVFV+ihMYVn8ym0rBYQMN84djfb
0TPMkh9dSglc6t6FYyrVk1rmOXmSTsPoTJVHY0PwbbOyVxyhGDJIql3gnGQDb2eLrdrTQjo5+CEe
sGezP2zn4qnDikielSCaSl9zWg3bBqIef5fuCmm9ekuCR6TaelFqN3t+HBIIGzujxTkw8cYAzCBY
InUEVvU6rAMNjOgXTq5Hnpzr32dd8i0oyN63fbxS2wysGIWycK+6GcxthDyYBGFOx9Hb9ry0RGJQ
RNLS8AxXSbd7VlY0LWGbhOetx6ivU3u03Mv2AW1NBqI6HsOKemTGYZzlzBJSIPy7fkT7OikrnulB
4NMZH1N30PNRh33kpmvIK9FmFj1VEkUTHgatRZq49OfJ4mDTgMbbDmJbX6ccrVu8jd1uKujrzCGP
iEo6iDJ68pb93bQxtGQwzY9dyiwm9oiVKsI8SG0wxVmFLRNyRxD18Qs42slSlgVVAs8Et+aD9V7S
J74U6PkuGB3u22i2AWcFwlmyx4kfBlNomSEB0OojCnY3qNaScPBdGwMAgfEwtfYZxkuM15x6IlTv
KaqXc2pOtBbbWHsuKPVHMp4jQQWorhYFNxporvTBGdmbZN7P9x2CxeOinbQEg1ZF/EY+EvAydhB+
LM4D+1DvKMHv7YW1mwROqhwTG3wK/LUe96SNMxiCUgMOF7eVKFoVO+O8bnsJrEA0Tmv6uS25GZgG
zpTN7+LJCPlxv4qWNlxngtYmdTjGAZ1SC+rNA1OTZ5mMSFGKjGTjFU+LlHAiUXecDXtA28K8mCEq
a7DdniYvYf1FtMcThBfcAIO/7VITY1k0p9Fpe7N9N0qistNALt58tt3RvVifW4GWaErChXJNdXq2
cntpiXtkbTXpMaZl/Pi7b63On7jUmxMLjYVvWpuZFdtonXd5sR6xeeCPc+Vp20CcuL+rKcv3tqpf
bHVsZFUZ91oHwHWaUHd75KOg45FwVmjDZHNy6ptwPA1V8+ShKQ9CMxr3UZsO/qr6Ub2l3aaMaPfb
Eq65mn4iHgVhdxmep7g9p9Bag9HIfhXNqkGOnIxLuBIL5GbLNdAXLg3NAq1ga5ZWdAPGaF8tcgm2
06PB/B4jUhNuJ26dCu8gYchsTa+oWupg8A5DPHCyxacj9IiEmmbghMJwDmUy36r2vDJEGVLhvN6O
i7+7uBHbEUqdN6OBLL5u02Ns9OjZ4CsH2wklpWCixK0DILIvnF1PuWojVKn3UFfAbYiyy4Ku9r5v
28CQs0IUCS3Y3nMDu0b62/Vpcerhq2pF2105LRlYk6fx4+x7UfWZb1Arbh1Lq52aQ8vMki63dy7V
RqlxNtlrDEVX9fozd6AXhYoJQbLnnV1VqyRkMu3nyLnoq7zz0v7essuvrc2oq/t3YIuP3FanhmXc
Z46n7a1PapVIGujybmofsTxWpyqcf99dk9ka191w372P4b2btu+4u3vfnZK3Oeuvtrt2qwy3JyZa
WHhI1ut2jpitYIIs5NqOcdkOglaNbt1K16No7PdhZZz693ueoaZOf92CKRI9akTXJXHXVHXkH5UV
3m4vFyXGW1IUjUtpHY3CTQ6VOpz2lfPv8xO8HTtLQF6PD0j84euos2UZcw6v0PDvrDzWL6HPUlbR
Zq8s/HBq9OIuHV/AIk080I2TdK+jAJItu9uGg/dFrdytBlMKMdplax25Wc9c02V99AwqO8jTmgM5
Xh3Xy/gpy3pvrw6g9M5UZA1OOdVuH+TYngycl2HqKhY6V0Uq008x49/6N+bOY0lyJMuyvzJSe9QA
Cr7oWZgZjDvnsYEEc3DO8fV9VL26qypTpEpGetOLTMlIJ2EGA1T1vXfvuY3BzS5bdyiCuBO8/GDM
M4obVYOalKxYefAp1AGJZycxoRiyxJuezQbxJywD82yzda7oVo3qZjamp6LoXvzEe1EFmYm9L2hY
a7+6xKoGm2n37GDKbSfP0zfITbfOECc3pCMcXVxsgzkOdHi0g6Ci2LWEUNS0p+UWJa+GNWnvUYKo
TA1R/vtLF4Oe6151tH0QTGGCi/WrJzygo3QT7aQ+jqSxaEO1aJTTgy4Pw5S3E2pAs3/8N/fMnw7j
pJa4cn1wkBzC/JTpvv9wyxA5ZQKtj1xMXkyqVIUr8uTJlZZ0Do3q3sm98duoLz81iH2cN9PLxPuh
MmKFTEKaLe2Yn/7Ny/rz6Y3gZ5M+sg5izjWsP0wBy9Sbp9nFwNYwTkJtr4F1s54te6YDqe4U+alz
HEWsiDuua+JpNwsx7P/Ny3DkDPWfDu8G2FDOepbDjNdjYvbPl8cHY9rmKw3g1kj9A15TkfawgFBA
Ehy6KWSrRJ06IpxQNAX9aFMOZOv5yGyI8GMiCRR1wsSvk6ihTkXqu9fZAMjovWqeUx6t+JemNYAx
7exbAVFlk3N/GC9hBrh/2jZi+ghlg0Zb6CdIjQs+5UdnEC8UrrSUbiKHpkKPTjZYiDA3ff2299id
jDS6jIVR30bjMcEDewuZ/R4KT3npGW0mi34cB5r4szbZm9VO7LMRLi+DobPilnBqUhe8oexsqCd2
kS3etKEInuhzwJphnTUZffrTj8XtCeW0l9e5MF+86AMuI5mPckkZK0CqVZk+zloZHbHp05nmhdHa
fO0HQNEmAdAznZevOtUtD/i6CcGQM2UDBzogcKYUvpyZGT2IkxjhS54sj81EV44S6DnNuCpq1R0A
NcvN1+JJdRkXs30vJjgUs9H3hq7/5sRxTcCclcw8Js5GB/4HZzwDOJkaraUh5yXOal/zZcdDFOZe
xUwfX60NdRI923H3kZfWg6qSvx7RevyBJO+7bM7Qqv6tkVAh37Y6Aaqxrx+f/WhmlUW/CakDwbDm
frXN1VMVgeyrr5XOM6UeO1ngEnvB+iYP+Kpk0+WaN8GfCZcoGDmoYAFlrZZ/W+pcUwsiT9oeezpT
/ZTcqgdSTUDVy0b1HaQtHtmpYnjTNdaten0DmVc2YAvVpZRj2s7Dl/mvn5s/N5UM05DwYIE0wnZ4
fv75scG+Ea1jUeETl1MN20nf1+wb0Ji3VN42pvyE1Eertgq1Qta+HALL7UG9ymiNf4uZFI2+8149
E43QP55XgNxiYvDSt3/zsv+8f5oueg4B7tiwTEf8oacUli5YiGk0d0yjqDbkQiM6m/rcqS9+Gx3x
RFBAqumWPTyilaNBITdXIWsl0VuPYqjXIHbDZ/XE1NjwfTts918tVdrDboHE2ZarhByZwyG/q63y
JYQApga1zGf/XbfF+PMCb8mV3REm0wzLsv/QbcFbUw5Ez7hfI2xyE+pNbDj3aKWRLkx4BTOr1Xaq
LQ9U9TDNHPZA0t1nIZo6NS/SFvHSceDa/eurbcqr+c9rq+XoAJW4PTyLLt4f9CtuXpUAgSdMymH1
YjFXg6DGmuKpCXm9p0c03/a9LFpp9Kh6M00ZxGRSL8Ens04stGVVoOQyjVPBPPmQf8r6SW0Qqv2q
ppi12z1MsBWCRXbj1VFQjQAMG9KUl0EKQ4Ry/dfvjVbDn9ohtHxohtCFl40uDKH//AhEebQMEZ1+
9AW5cxOmLSO+asJGgd/DN5ZPgaju6DKS0v2diK300Cfug9NBBMmyM2bN4mmaXxy3esF341/g4veP
rWiPOqgZksB166L+FRHvhJ5gR3HW7as0/lZURngH9sao2wWR4l7X6+uMWP2sn/tocG+RdpebxvFJ
KyTEj8ADPDgMr4354DvkskPYZya151KliEF5yozCOSZwRPbQ+x9HdlteM+mv6EpkNIUGTUKL1lNH
i2A1xiGIzIxaemKww1zkubJvmMczPZ3Z5xAq7nKMcM96duMbpLt0WO2PvTvd+ZbskOu9f3WYuIfQ
j6/VwAvwJUBMb7Rfhj0+WE4ZHcImIbWZJ7FySVUKx10rSIME1p2eFi27wWQf7SDekUCNc35LRa7v
mmHPnG5nZTst0xCB+mfK7kOma+dWy4+tgNk0vSJMPPR0TxP/MbHac4J4fHGJV9bWu6zLbnoaacYu
RH6TUY0kUfnLjOa9Zw2faLcDax4whdBqjmM8JCBUtqn+6Wnacxp5d/EQuBO3pjlaezaUiHRJXKkM
LnHqpj13IBg1dEcbrGgPpeZqqBiwvM/RhlHVJg61a7mYdx3gzKTxDwSYtUQjRLAC0vS45Mu50H72
xakpSkagXf7Naxzkzew5QJHfGb7vY7d8QzgBY295MVETOzTMJAbsqcNvQoQL1fHb3PfRJsF+akQi
qGugcJV7017E52Cbt/qMQqer7+N5RiSLO6w98lI3Oqa2addwrC/BWaTjjYlXBNP43igYZmbW5mZJ
b/waK3GLQn0wb0MNCXSE7XQGyYJyPHodsWNMTnUqOe+vSDgnY/x0p5p589V1EfACV3UafCy+OFqE
eUIfTk4rkmFM3lzN8Qd/Y1v53L7lS9YeiotW+RAfoh2Hdq+9JS/x6i3m7dJzGQfsNOBWAKwfucRx
4KKrCr2O2VZyMpzldu2Zp2E+CmC9oOVy/ZuoKa4Azi4MrpijO5fOnHZk3zBOs37YTb7TALcS+B6E
1a8R+i1qajKqAIxl/v2q1xSgghGrPT3NVkvTDGQ0QtVTLSTxI7xxgdv08XzniP6Y+/ZryJyHIKAL
L+tjyYZHm3ebhzmu6/s8Ba3b2K+LHb9rHfC11DtWk4dhHfp7VI2Xcm6lJwwgGbl/2yy0gpQA6qyz
jjPurFX0tw2zjdlbz3Ex7Q0HmIA3iINOmiyJq0e9CN/zsKGLFU7nZl4CEdOttTPOls0YHwkE2w5t
svNFQ/bpHhHQ1c7nfZf7D5FAre3da9pyN4EHqbt3VGL4CavHDAfpLLIP3dKuKfHGJU20EN2b61PI
xbdC6+5rIHShVn7YcGcjiFfjzMTMKsrzDEsPL82dyJm/wpnttRFJyUMShreAJECDGQdgGwRUwsAx
75I8e1ir+G12QoCNcNt03LyYSeUQ3/IuLCSwynQOxsC7EgxSTNtjn81Ea60g6u8X2O7Zg98m37La
+OEjg0bW3j9OtX+Z/Sv89UAX4P6qpwoEk0mO0fhmxr+N+OVSlkAAhi4QBqKL3NoRVURoeBnt7gRU
r4a1LjrWJs3ul8F6CYmczd3Pypp2Je1GMEBrD8d2qBAaYNGj81pfae7vVsT53k1PZp8vnnSCQ6rb
cHkU7U+9vtfbGSnSbaTxyPfLiYnNvo7RSmH9CJf8IXMxSFdy/QTASq/Xpz3HUSUcqsCH+iz69mmg
/1YO2V0zgx/RfYSQh74vL6F/Ee25Ixs0hJiNXZsylui4KAPbEG2Nvr6DpdjyQNdEo7iYgCzEktn4
o4/sR3ftL50V7XfxDHUvvHh8Qh646YmwmZgAkch6WM2fszYcASc/wo48dq7AHUzYm1VfNCs/R3K4
hjYPlMyVREeY5p/Yc+lEX9fG3xkjkZdtv/OTdu+5HxZ+Xy9C4iNw7dvEF5OiNECGIeputEHcUiav
wj3kJfoIt8CWXYIouY/DG3pQx8bAciqya7ocdIOTvocv3SpOpqHvO5tMhPXHWOMJL+HD0/A00ae3
uLy8lkD0+dDYZlCBCIH1BIPCp3dAb5tdnESEcK72lHKnFvtQw5xaI0Yu9VCaxz3VA5ga9HLkmGon
t9Qfhf2WMnzRGI1O40lPyFkJP6vm4suVBJfiCjfM9X7NxDCJs0HmBj5HrPfor0ycWz1TSdv5OZjO
qfOqC8UzkvNXI/Yo4IA4ZXfGREccrSWBYfHy1ifBqGWY3bRtkugwMT9tml+xIP1npcNieG+Jz2HU
DgMU4c8DL9GQqJYeC2ah01ipukeLobvG6GKmxYbaNFiM8iXSgf/pqCt9jYGi3Z7tcT1P2hygIeQZ
o2WYby29PRLJEaN/rEHW6HdVBlIraw5Gm0BoAEPgdYcCKq8xfvQrBgghuaG4wy+hnt/ppviJ3+6q
m/WxXSw2ZzwARBZSNG4L/xJWPEemm54H6x6Ux8+5A7FYVD1yntJ9zdyQ3LbZ0Dcz7dvql6XHKPBL
DGqC9zO4ksf74mYD2SLOVhPZE5E3p6lHjmsY6b2AkFQARHlcsQ6QeX8LONfaYcV4sozovtUx60y+
9asyMLHF4cIxnpt57bLrqLtHs0ofMUINholv4WV0ftVjiSkREDJnVEHC7qjJpjDnGgfhJAlr5dsg
Yf8jfdtSsHPuOxptS1Z9N8lLDhfno/WcXVpkJrerdhRZ9hCNd5ipLx4DTcBXR8bV97FlMeElrxcZ
SWH69wY/6n24rh1krGe+Ds70gqLuJjGzg8Olz8LmPtKRIDACAXL4knn9tRKcQFBG/2h670cTDmdn
rRL49ON5jBbJrfIuIuekw6lppUlrg6iOjEcG8JiPcv2DWHtIHPh6rmM5DA+Q7Qz2oMnPCO4y8NG0
QmdtSY0fIIWZe0YRaRYl/OEkNhENYhNy9O8oAxFoDeF59vPwHLn8F2RrFxtx2V6n3htZO6byUjtU
1cRPLqesNBJEP1FzFFqoPbUeTCPiqOdz3bTRs+MUw8HMPfh68qtOrk13Xr+cx2KJSE3uBQ3pvGQv
4ouhTQ7LWs6IaOUf46rSL7UJ7ezrm9PlN0i6ERK0SVhzsWbPDibrDb3N/Ay/DD6wSaosJ+Pq2kkb
buZc2iUqX5fSz888vFS0U1G86tPQH722nndTmBOTbPcaPHnbgQna24H6ltbohiDuO/Ii5S8A1lay
QKzucZrX4hWYRLnFFWOc1VdNOfKtJspr9VUf1MRCahh1q3BkylP45lciyKaGeTDEEdRF3ZYe5XRM
TU4U4ccSLj86nVdPNoyU2tdVQjTGU+4U5O+ugscBcPyCdG9wlyNzoyminbOMHPhxGBsTgQ5Xw2ge
4lTC0QEQOWOes2WN+6mz8SH1+xLkoTWaT567mhu8CIyCmWq9p6jOmGwlb1P3i9bxGbLeEwyuBnUM
K+k8SSXt55JOsJI5k4DtWw+Wtv722GnlP4Q4b7Oa2QQJC/tGx1Se19h9liCBk9Ci90Kj1fJiwSdO
YtrnrQhs8lt23kCy12Lcdc5C6Oe8Tyqii6Y4evHNDhZFF5QtecVu+Nh0JMYt6QrT8y4cgIhoSCVK
DYALUW4EmQ7nRRTfYoJkh9XZS3UalmB8WXBBAciFuPJdlM1bt0alGYMjmyrjwfcm+HflDWQhPyVW
RECPcJ3ow41dVMctmn8Ljj9pARBvvfV2ydIP1pwzMWwPZoF/nJ4/yAeZyZqyRpUMFdZ236ODSixW
26qK77EfCX0iVXmE2V/VjkyGQbLHqHuYPLqk2pCe9fjNId9yOzKTQkk3/xx0hrZm5l9n70441cXV
mvvK77ktqvXQQ962OhSQrUAtW7vtAZ77vmHEvOMI3wsgIFVV7tvF+11yPPAhoxjgXOL8EajRjS5N
yZn9muG2aCakvXBZJuFcW9vcLZNNqGS8cfX+yWruY/dXzS+Naus302X4LMA5E/dIwftSlsVepHYI
fJAwGRDPaHmbwNWSoxDmtpfURaiEBPhhu7NjmrR681u0PRebkIZNydluAskXL+y3psUDHRFptk1j
RlZsaNaQ3U4J6gM7xG5emfV7xUZIfJ95D9cMnWsQenlAexmon8PJJiRXZAMjQqxAYZfoampIUucm
fnGhdSx1d7bSATtxmuL/ejVzzSJaHThDWd0mA9BjEiOLTPg3msMa0aAjvEEtcj80D6azpid7IQCj
x/1xpchQcz1HOCt9gHzX1MK5GBr02rXQvENPfODBKJ29BgH85Ar0O6LMSaqoXgSV5A7t6mPVQ644
+b3bsxSB1hExgXQVocRSv7rKMYXmrG9hQmx97uGKDSMTNy6hyTfRFJ4XM6X+GNuQCHSh3yKJdbYx
jM6PBp3hqTC06KLn5tbmRJUcsOrhfDft5mYaCjJRvJx/Y7cAUqbV2hkrYrMDeEINuYRPK2L2A8Er
RHcVLRktTXhpsF4bTFCo2Rh/I082D32jmxeB3xBkY5Puaa6NR2hnIBhWdEqjZ9kYJt23wq7Sex94
OLjR/t4z/d9ZbFwGANRoujmfj0liXqESgOnMrIfJ4Bw0jLhwlXB5zEfz0JbRRV3TQezTssGfaLbB
YFmCnv66II+2kFzQZd7U/SoC1rGHimjI2q+2X6J11cf0uuEILBacs/xCYmrkUHsP5RL+MvA7MJlE
+UjS3u81Kp84m9ikKHMpa8TZwUKnpWIK4CDRNpcKH6g3vSg7imqEKgGD6+/0REPH0XO4BM+A65Lv
9jLnNs9DLQiJPN6a9BK+foIUYJo7sxk4ls0x38qLXZr5H9NocUxZu9MoNWzjYHfBz0I5GjITKE1V
jF+TNT2hjxDFEN3zcQ3h9Bc8htl4GX3ziGe2PekVNggd2lnV8Td5qPOVp6MDuBYgCuivqBx9OZ6z
Yv/YJg10Ag1zNBbdBkAgw2zvRYmaVIO6iMHTgklOd0qm69Nh2nDaOfgl2js7FkfWasbv8v2STvlb
lFl5mQ3rS9ys5vOQ6367KYiGGrwAYefV11+uRBpKrvD3RqF651Uh0WgIHtRsS/1msZLzY5YQkKTY
KhWlDBuab+ze5saTmn/PZ+xCeaUuMEq1glY6xhvGRYdEtA/sT8zEvgQX6ltiA3OHyoHxpMyb8BtO
PBkMhqiet660KuDzZjc0IAczMyKauyQlN3/DPo0VqugeRtnjV5P+ytSPUxy3e4BtNkFzh3n+2csJ
gcHM4csdQnyUXMIywz6pzqacqdYG4i+Bwy2z8KwixH/QrElGfstXIqIPUXQHJcBwcaoxINVp1iXb
1i95COfs7CIZBvnR1VDm9fuw8JQUVgN+t2POObNMkf5wyuSh1uWAMnXvSpGApfYVVvYl9ZviS6NA
CAa6YmxWEHq6N2VzWddHQj7WGzmiVW9R9WpFW4M2cvSDWp/UJCCamyc6EZj90cBMOI7HlNVfXbHI
9NsDwcuEZiDgVQoQ1W2P8D6YI4g+pdBVCgI1rVn8drfAz5uZjQXKZqUkJBrifWwJtAddxDDAkSjT
aihY3mS/ahoteqUkVpdbeQpCdz1GxXpyNItQKY+o+MLzoTvRatAG1sAZsenOsWNmUrlYNt2oUfsN
xXUeSFglpgtNr/S9qBnYly9HWz8daO00vLTn0e++3BBlm2qUi7S9oQ9KqWNaW5J16PPcNtZJblG7
GhwKWVJM9kPkTyPLCIWYs5ljmNeuFK9MlRwTedwplVdOUGKnrZKXKNtnKDUzxM2R88P+WXsFJwj5
W3vbfLETIqzVZ0InetxKbYwSGVITb02zWsi6oQUgZ9xqoj1TLJGj+omSiCHJADrboD0N947XQLqz
yw2ItH00aOFoh6/JniPqbRw1u/GtS7p6p2aJavzl6BULQXGYYIGtkG+9KDsmbSG4YbhvW2qMg/oc
5gFFTZs8q8XB8eWxbqBP3RLn5+vlcSHJtSNWamMl9PREd6f8Pe3IZF8O2Oq5uKxrBQC+iciLILIl
x9EDrcM/qo8np0eH6Qdd79cmbArA4B4WfvVs2zVn9tnt9mZE+5SIRZ7sSGOeAirR7uqHtmYtEl0k
HtcWXE7OMv2ltFEzLfDFwLWOahjkz92vYS3srRQvVb7/rA/2s5dA0+rAq6VSn5a5GM1hWmP2WRBf
S+NKOEkWplSsMihh6o6yU2pvwDESjlRkMgPpH5Y25eTT2IlBWbVBmg+cjQ3C1+KKsWHPYqsWeatt
m03euR30Ezlhbtj31/hO/fYwwUJqj9m4Yd7IgHmkgyzS8VdUWR9T5GjbPPNJG0QtmKbLY2sRT2l3
1Q8DnlJd1B+gO4LYb99h47GZgJZqiSm/hJn5ZI5FfNQtMKFdVO80vSYTD+Hal4GgKWIK3m6vnm/1
gOmcoE6CI6e6h/SIkl4eZ0ZycvYtZ78BuKtbmkwbhPVtiOAvJQPJSXwcwIuUv6zHLLTFwQAkSr5J
aUBSy4S6zVPAkHqIbVb3jFulPIvRW+wGF75gnxOX7GWAJJKGBGMkQr0Zc4iTm5Iz31nOGCiT5JiT
7kjKXLIxwdHu4eDB/5Y246wsLJRpDrY2bmH0t+uxgRJlxqBXGBjA/Rqbq7J2SB3CgSniRy0P8pmH
K1WaqObR+Jzcl4YwwqPZ2j8trXe5E4ZvrZfsS8cRe4snemOh8qSrzFgx9rIWxKEjYW+i2tmxgwrQ
jPaYbWk7VmQET9lsHzyy17+83urxVw+hrmEazMSdkldpC/zp5Ui+ZPVlcClGC8oZaQ1ML9Yd3Ffp
AuAWb0kE287S4hea34thPbR9lnwZHUxYSbuo2GfSJKuPJDJ5PG5czx9qQKeGwGq5UEue+lwELo/A
bJuz+vyLLPqlGZA/1UFNaa+Ad2xL8VE6Ewh+eWrsybi5FbjBUGa5t+qNqLGs3AwdW5xqpCYoMJLf
jmOjioqTjb6GLySO0gGh9T0PUXXTdQ20KdatNIyxGJGGCqCOGos1VG1IOoGkNewP9ZDEwkYngY+K
q41T3TOIVyqZ2VRyiK1m9JmDP4/wWpYC8Ehvg6aHewtJp1pGssxm9wJhqCWMmqWG/2uRMpGNTMBz
N6PGw+5WNTd8waEmQh9NfhMvTt2cSsWUlzAkgYH056E9qiOlUu1OZfSe2ANAeqQWatVJe/9BR7nx
tfsg0CJwMMkgibFNfcnoPONnmka0uYjnWH1nn67UuVJfk5jJe8kqqnY19QkqKYOTxz/KiJaj2nv1
2WaRd6Dtj49/34z70NstXTIe0pZuq9tOR2XeMaWUzMm+4VEkQAyj/Tr4tOKlV1tKKu3Eui6UTFT5
yBu7ck2BIlk3co10ZbhCQyQ2CRH8rNJAo2vYlFF6zmg/hE7+MWK6OxQ8x42xlEd1rdIarnQ2hyf1
oI/00Fg3Efni2is3eWwxFi+J31BiD6VubGfq9jkilk5JS/pqHLbTMryoPykNYl7RfXNa+86I7fCc
SVv9lAz+QSeuj6U62Rv15B4BFOw8U7tMqXhccParpc2WQjTlLlS7S273NHrvMunYVtI3CDTE6k79
LzdN40B3C5R2WG1AikBGyrczV32vdue1HegU69CecXX3LmuNVQio91Kng6y94/yvndQThpazDsTP
oUa+RAjqq6mlJ2NM6a7loHJK0yJJSp5LlEbONbD8xabPOiUvsJMzsdTd6T7t4kC5nKXuZh057SRd
+kjg84tV7eY1o0UjpS8meVEcCUKoiwCJkyW8a6RK/L+PCx4KiBVh+tz5QTLmL7zT8Gxbzsm25+du
TXuOA7xMJ+zeFqpuMUibEee/QmjoV6ODJRpxGFtkzlr10+zN/sGdQulQY5WMPHT1pRfdAk4IfAOH
xCSSnpvgl5JaKJeEuiDuGF5p1tBnyt7XaZiOYkQWUMtSAzXvNbEIZzCkfFd59tSNpjAPSoFCmqex
LdxoBeqShx/RihulJefNgu1XtMNvpfMcYumfDVG2m9Bj4JTq945L9zS1Y0YFrXNdMvemIVjpANr7
0NXVFVRcEqSEaXTysZVv2exrnDpj/2UK7HtOulHjPtsgMwhM6Lfqelv+8Dp2zlHtafIhUbJFdUoq
o2drrVjDjFYDbvBN3Rmq6lEXQR20e1m1qScN2t+jFzrQ0eQvkXsbXT06039TJgk7/nTq6l19JVzo
wi8keMVjYxzZocJALWqt7HSuntwJdMqWdt4Rc35u3P5JJ2AmNYiWkwomwGfoS9rhU4MzuSMuDQlo
OBymKa9hOqQd3D1+PUui0tZ9rWDSoe0N1r4CRHjRdHFthgXirDzTjS1jcSEvVsHF+jrYTzOsv4GM
EAKc71Ud4GeWvZ0aoN7qCVRreOoWSdD0X8e+LhluNGJfsS9gyYRrcqXAu4Lnvg2l0UJJTSyRvpJJ
xfzJkf76QU8QIGIWnAznAQnVO8EWV/oAX5o1xo3vTQhczCaPx9OrnVod+qH9oT45UUyP+WwcTaNx
eU45iylJqLRf+SvZulVv/lbnKrXsqHNE2jv+zin7W+JpF8hPXzo3pc1dlw6cBjBGZShV5hIbNzBa
I3Bm8kFWKux+lAZcvbmoulbd8GoDK6vo3iOymvD118SfyDp+VT80rZQ2czQLCQv7WhAm5LZhXwYv
zUyiSivvn6ym3KUDe4CneAhHE7lZipwm6fS3KfQ+1a6BJU3bFERTbj2tCFTlroTqoV7ch375bS0x
AiR9798zBomQESoht15EBBusN4nTgxju602ufbbSC65TPKrPcckc/BN4EsflwklF26oiPxyJ8JW6
QXXtkmk/VANYVJaaYdCwK8LdZzwRqBtDLk210YZnkSEqiJf3NVpYS/CYHgczfihlXSTgkpEPnF3U
W50079nM01cn7oi7r5meqb+rSiF4DbYDWFl6RueOX6M+6bHXP1vNp3SmZ62WfvW/Gz/i5Jq6G6c6
2nIZ1DQyfLTReicjTZv05qwKLHvOMT8nh3TVxR7was7JC7mE8jFbLJxyqVAflvyPVNYCMNHAAMkw
MmZeRE89FfO6fi0XusA9wazjy7ardrthIW3T8rNPGpI3qHnKk+4Y4Hm5rdVRchkgWIR6zfBDACVn
WqXebaSRelFickDaz9obzma5RXpy1QvLuGYixYFic/0jtmwIuJXHehlW87LXxidSWLHmQJkMenvU
9tZYP0dj3VxCz3j0Vn34m6mYipK6Zeg2VaIGMRw11TquxJ3q9aV2DcmzpUDxMgkyi7v3sA4Kf6EZ
Dg+eCsf6Ha3ZR5OHxmMCbHf2x68qynaqh3lNz7nnIC2XCJ8JlRJlHsbHrCVR1CVVBGDusncQTjGW
D81tMwi4qivpo/G6WeP+Y+1zVA3OWjPl7nd6jLhzjhhsePWj4hBQKkwXO6e5qj4sR0MuY3Rkdskl
VqlOh1SuX753l1nujdpvcS5S9itTBnbwCVZku5rPjZW8xJ34JKnoopZxVTO7ROMG0FDhAMnlo3JF
EbjxeoElyENJHCyZdIgBlky7b236PFpWP0DcxcNREmKb1+yTjsU5l2pobpixs/Na2xDJNaGk7DEm
zGysrm79GpcGoaBGcohHfjOZg3D9mGuq85jrjWfPp7Vvo+GYOZcfNbPAoDGCXu3dJ9pUXBpqoDwc
wrteSr4gGh59c8TlzICqaMrulNIaW9mLuzIkaSRHniQy7JClSYzFkMEVNqeWXnM8HAwIV3vouR6M
evtsoyuQDNF83xYswhMjU9Mba7wiNPmE6xSBcDtywptwz+D4OwRUd98JOv2leyw9zmHFlP4Iw5BE
XLv5cO2WgCRRnEc0MCSPRgHBLsRDtxcMaRdKLpY7j0Q/JqV3UYX4WouzQ0zkAXTGrd6SFhRHfXRI
TR4vzbGHnWEN5ACR0p0OE4IAl2A+LD1LA9a/QSrmlNlZtPSA82FkZo0JatAycNUw2nemF128JYX0
AbLj0Ysc95Su7e9pWkIEAPBLpi65xMAjs6WDYDRogQ2bkZQxhlhmpZ0EdyKRZzjZetAeAq7JloZU
AqT7OlaSYZXV913hk2Mnai9ICZaZ9P4mBCpc2cSPeLX9gMekoPCnuzSXAFZ7CgxyRlkm4/nWi+f4
aJCd1hS7ZdXOTsVdPcbmE89D1H32SfkzbnlKRmO2LuZk3fdz876Guh4QXBwxZuZfNR2YimRINC1a
tS/j6Z4OEw3rwfxcFzSGWb3uTG1uTqGr74vOQGeHUhVo6MAwmo+2K7DScmVKPMTg/JZIDKcZQWsR
E+uVe/a9Y3lPnV27eIeXaLMyHycL5I0o7mtp0xwSLir+TmjvtRtB67JJX2nxJcauN3zz/Oa7H3X1
vnVL5E05Z70VhbQY4Ms26ZAfO19AGGcsxdSNloOJ7mSq4hew8rwmlCG0mMV9VqYr2PwYgS+ZVH0D
98YlX9ObazgAsp5j/PQ9ciNiYhbUgAt+mLIrnrCu/cJ1ust94Adt1l5aL04CH1UyDh6Snbwuf21m
4lsGN503YX+JC5Id7cFn3GyT+9Mf0pt+BpSTUmcHMFWzY9zKn2sSU85IDuTH93t+uED2quHf8PHm
zVP+QbFhH0i7edXos64TkJa2ercY6ezR6e2R3dHo8p/M6JeLmOIKJhb5oDdf3KnzXwdBkqj5ywaF
vI+j5Eeiz+ImwWAHWjO+fUVpvF5CzJEd1iFwXLS24Hrveo/aG308IgMKl4xxO2qjUzxTv62u8A+l
Gz8NTAEA6uA7cEeuviH0HeoyH3jK8joYrRv06B1L4Ewnq05BxeBwnlpDsqKN8YaYjI4o4iBLjY2X
xgjxSRq5EqX4PtPDuZQjbuC+Y0QCsG/ZdmH608+15GQVvXd2zeluWCfI1JyiEIRQckzV96IWEZkF
tPH0jMFyXH1m7pxjaRhO9MZIO2uIKBwTqLnNgsFSk2sb1Sb8Do+8RBjcoawKqqJEzRhBrh8z/VqZ
HrlUqR3QxRBBZw+v4dzYh84BrYSpPIDmFF49ekQEKjanya1faMUdTAvprWNjUitC4WAwjqPD4E3d
TUqPXuvM5ey4RY8mjMm9Trfj3HolFhruQhY3NBbZpUvICMDUJfaFP6LisbkQtR/VyHJhkFayMnIb
68sYILGPf4cWfkEMf/4XU/IPf/x/h9/V7ffid/cvCZPP/wNU5f9CCKXQEb//3/+CPe6+99//BpyU
V+I//vJYFd//QKFUP/E3DKX/V1eyHn3Dxq2i+xL0+DcMpf5X4fi+xQ3qE8JL8feX/1PSZ4v/4y8W
7ErHtvGrAqm0DN3gS13FIZMvmX/FGU+atWdgZfHpR/7/YCgNWyhr/z8o+QXqfcvWXWAOtsVrVGiA
fzCRxd08iXBETJIBqd11g5fSJY3uRtKsZF/3WmRG4EdgXUJSyDc2JyNOi2TWIV4waX8evEiAJUbO
33lZQ0MhvgwD8jBbFB+M/zmfYX7aNHbTEfwkpy8ZlOUmWt+aInRfYdj5p3J+69hbt4Y3eczZjxan
Y1CIr6ZrxNuytPVgjX4ugqbVSlg1iiS0O7lOWkTl1ySN0DDROQw2GYK9wYiR/xr51ndHsJiL/ywg
W9Orb4M5FAnnMvuuEPljweNxoxnVjoBUfTdD4taKmSzJgjiVnrbwyGdzKfwQnDCB6pRH27btkMUg
a0W4nJxDPeYQPYqnJTYJMYtdKxiiLkFOdqznztm7bT8HY6c/RmZ6SOPIxsLfrNvBzdxdEz6hcXvL
u4RNd8ZaBWPWD8xsBJjeYrKOXBI9BjgSzmpOZ0RgUheAq6ngG1Za55hn8h/RNPcPtYa/uPHTXeym
j0aZ4GaeVlQPRrRj1hoQ/MLe7rSByIfyZt0n/8nReS0njgZR+IlUpRxukQQiJ2Owb1S2x1bOWU+/
n/Zia8LODCD+0H36BPS3PuUK5GhiKIYI+qQAhlOSQ9415pPJVLDOGBWkGYm0vu7DHPCng2gm0W7Y
hbLaHaYivUiRqWDZzQGk56cxrL+liMWTakaw9hv13tUqwDsaBFebIAjKf1phFdtQwcAFxrMfqZMX
aXt5SfOpW0nFcjPYifMIBdQgw6SpvlHmUvpK6exasAJqKhttKCu3MD7GEot5Q04VR9G6g1pXUHdM
IlSmUnxVo9V6EZrLfMJLse79Zt3KEC3FUdkG+gDRgMmDI2c9phGCQqfEldQqNHJFto1VNfSAVY9Q
qcwNNK+vQIWljWop8doCA88m+ZqCoPHAKld+Rt6r6cMIFLt/1BW4JqttTo8RrQyCWg6KdBAQVx9N
eDozavE1UYoq8gMCVpoqVvdB0n4Mvt94c2/ehozUTR++pkzWi9O04quLjHDdR32wEmQDRyONMKaw
dejkOyxFjIns8gHEVmPyj5s31BW0nqpOcdpnUFZkuDIkR0f+lDtQYkE6QolqoyxcyBu53bdQBUPA
L0cKk/VcdbiwN362xkWNBBPCXMUJfovhl9iaC+EuHojIAsx7yV1HNGenyjSv31BI8k0sEuTja+lX
jxd+IkAasJqBYIpO3ZgYVBM9Or/oACWm7zRKTa08xUbhHDEeyRzK26FoHyVPNhSyAFIGqUIQmC/j
UH365UuQxo9BNNlQxTn3p8SmeEUOkkMBiag69DSSnGsOq9YR3tK4YJD1qmQNtLbRV8SEql5gpBHj
3iveg1OdK+9+OhZYOTYu4aKmPY1x6arWcKozIsvqgIj2QsASwvxqYr3dZOSPEE/ZbZtlRNcM6QM9
/L5LZqefy3mbdNJakBR/XaTyZ4lZ3gHAQG+L3SyPDkPFeB/FWzGmbO9NrXdmHtyYF/hk18QqCKTX
pDpufZB5X5Kmnmf8ciZOZi8WlqxJ8hTiDLuPfIQZU1eI2Av8+6teQHDZ6940s8YURGiNof0Es8kX
nReVrZH7O/TCiAwgXJcRtg8BIW+23xPbbi3K/VHpb1Iy915KHhB5L0BFMntHUiGmKRGle5pMWKFU
X6Uajd4gTW9ZIkJ1hJm1CiFgOUwe90Six9cJoLjTZuQUJqwfgiuccvCjtQB5EeuD1imDMIFxGzZ2
ryJHsFhS0F66QyX+5NREu0yhssJRwFF9knu1VEu8LHub5165ECz2SpWEHIlZciQz/KfXJV2DFZLT
RW/eWanOqpVw6MeXC3aXsBL7rHTIOe2uTSmRqYh/cN3g8mJCOXDVqBqvxaQk62CYIkfNGo55PFLd
mCCKcBHXkLEKuwy9vanQWE4ZDzC2sgghfYDjmCHew8h4xsAVh6YMxEMrGFcRa2jPkkeGP1XzjQ5V
PyUmZVyJczPu8LEd+DrTekTZ5FhLLwIO1Y0RFk9fCupD3xHQ3caeNs+O2Ypkl3QkHvVk9oGmKHi2
DOG0UzF/9HSd7AxTsJpjIkysu7ysHA0WwmVh2KlcwIioHmGlZG8VqiNXwPbRNy0ZN1BI9qTQ4Y+Y
ySpm6dKhzbh6lCAxD1M2v4mmUhwlqBbww6wVvtTGSanqZ6JM5HVr48C+nO+GFvaepQ4l99dTzONg
l0oE5BmoPzASVdZ1egV39rEhmWYP0WOE7W/8oWlMpSq/ES5U2bNgKui5dBXAhWFzFHwiWSl3uI4x
xyCeDdffZk6ah2LWBzgs0Qk5nJOKp0rPyy9VeYM6AcQ/yQT9aJz2TTnrAB0zJnEDETqAvHJVmWuV
QTTSw+wg2kXcK8kKLkyXqtsc91u0KD9+OEZ4OfZkGrRJvRbqsd0ONUmbBGWEt5Z97gk0AhgATNuW
Ip6escpvooyPdEECwaeBHUQ34r5RzT3d3qjaGEEhIu9Q+ID9DhtoH7UT12EH+VC7DolJLDOSeJe6
5NQz23rmoTthxQaNJ8oPqqrEx1BBiimNT2wI5y8z2dXBXL0azIiibva9MhRorWg8L5UYHkudFFWC
Oun2Wi0lE4lfYk7Mk1qkZk0hFse2roqjzHHj9OgHnaHMCMXyldIlB8Pa46tq7UEekN4ZzYfV+v0h
FMfh8P/P1EJxAfr4+sRaorOA0M18XVY3eR4kx9D4HqVRuyeIq2xBJG5XU+s3OFMM4gX4s63O8FNB
Vb4yGm4KS7GgDSn8kgzmwK0r80sOwh0MZ/rjWVgGlsWgrgkbUI/4eIvwCbwKIjtVV/ZBXelfK3mH
u29kK2VznptW3ZJRBf4VnHq1AGXNoIKKXaat2zmALSmEK6WzCscqiO7phcUUp2NKKgBPipR522pm
sGClw15XrOcysQ9bYxOr/jZQYS0LhcRSLe702k42yQz300fGqbWKFD10KlkWbRIIVqoEAzBGIyAb
2gvfrDPjBKBFtf+o9Jdk6heZWAuI4TjjRLafoFeCckuvraFiDUZ9s0jtcsp+hkNnS/schepgMljO
pfyQ9RN0GShPxB+O2HLAi54FUnk4zQ1KsxLKKabGHHyJC02owFJl0UQACJEeRby9UvC40eHbuVk9
wxxz8lSTfsUmEdcxiS1WJrfwhtBS6FGyloy3If8iuhCGYoDAYSTJSe4PZG/tJjPdUcgd/MDAu3RG
ipacUnrHrDIZrjeextne9oZXmf6mFl5dqIOfWOt8DjdjImAUg5WoQKDiCLGsD9ujsVCfAPaJyCRG
I9H7C1uRCUxajasJEgxKD8b2HcXwHP7gOkt0aAI8iD8p6TlTmzpSZOHX1xDDGtth9V1lTCJ1jC+t
yzC10Hj6ldrntj4yksEPMxoUZ95liPcloXNkjUxWDk41l93VkPNwWtUJLIuQdmBy9EvQZlHE8r4U
LB2Q0BmEMpFzRXViOJ2OpV7HYDubO+BndLAkm4aLvgs7+OZHG39iCdtvvN17qvaZSkOEZUYU76qJ
LqQep4CIOHFAFGcFDgSXwPwpRz4w1rR9gNxI7o+pDj6LQLQscf7Ns89RJm6KfsM3Y+ozEYxUb8/t
oKvYfT9I+PQpbBNPxHglPzQh+XE4BfuACj18cZ8RTjBhvyutokMAN2FACx2ikqqHySMBC3ERucGl
cVrmZgsPwjesd32MPwllv8ZpJLhiq0PgAddB+bkhs6twsiqhPq9au9EwGseHf92Tma1SA4o/FS9R
i+FJ7aptJ/9r0W9q6iuXJwczmJUGgjeMZKoygdaRmgkohYIS9UExbho2JmSTlRH0DKRCm5lEXJFY
Ts6TrgHyjBih9lBE6tZkDjjuUVP7ngIBHm/lxgu4KGkZx51E0yBYyC6kDklVltIVxE3v+QVmwUI4
2LM1jUDnixNyMh0MVBlC+Kw76y6r89WoCSApMCrM8BHsKvMYvSFwOmsGw6FKR2DA+brt8e2YNbSY
KqyAFUoCOIzpzSKQZEVKEXlh5bcFvQQTOTyO5tHnY5pZfI4Q/yw52+EMF5PbEqxPL6/iMH0OOcGD
pZpehTa7CQ0AYh1W7/pEwdVRHffML3oUxCGe7ThpqRgnBWc9MHuod905FVGNpfp+Ap+LtfpIzMEr
JnmS+4R0XyUECpJfMCrMV8folxMBwHJqEoBeUrcFOf0sK/Elw6Be44MdCHzEFgJ8DBYoYw/pqhBO
llc+Z3q2ykvUan1A/Y7BkUdWxORWhTGv8uyPZo/FxjaMxxaJvq/8+HWlb4o8+Fc3RIwty8yoSesh
Jc9D2SE5VrtEedX+I8Aocm/p5XebNS15udlfWAlf84QOBGBfojMTkbsq2VYVNJ0ssJTDBBmO3GZU
aBMKmkZQdhaSm0QqvbDVhOuUWCGCISG0Y0EXPVp04l/kEMrHhKIwos676Jzwcn8ZGT6NKRNUtfYT
t8owq0xh7LtVrq2ZYc3scDuDcE8SGPnClJCgH3pyw1TTMdpx1RS+ek2i5JoxJHEqA5Q7N8y1n8s0
HGQohQvXdDJOqiSZdp62aNqqgmxZFRUfE69My4R1zCyHDEIM16hDJieDjtxOMI/6qtqNRX4O2ZRt
/IJrhtEsuB2DqYEINAhZ7K1EeVoZiAvWYaavOGUoreDQwewfgScjdoP0FbanLtqbCAQwjuT/W+V9
pCdHuAUJHGqoek6Ce8FAy9jVeo7bM61r9NtUX+P0Lxivlnquu8s0woF59fm2ehTj1SeyFVZsxlGo
35uIYjP4rOc/9H0rtSUZITNWaMdQgdNXCARjQbrXkVQsXFauy2j4iPUdhrFC+5VOZ0I6V8RnYgL6
FnfENSteV9h8xDC5adlnoXMRdp4pnNZy8OrnZ9htQfWt9IUVHfAEPT9Rd1bLOGrirr6RNQ0jGriB
rtwWDRr5Xwg8q5AuFGoFaXNvQfLM/HsnqU6NJbkyNF+B9YrNo1Z4ZvSe+H++8EOaHYrV5wB2Y+gd
45EEFWG6qgJCuNHTweNfp1a7akaiJNAH8ryL6qmNO2G4lrFbqu6sula700yY3S81f6bG7TgGiGHt
SN3n2lbxcVZa8ohTYrmG96VMCeO1duj0lYGq1vCMkFhEJEmDf5qQcgb7DC8METoBCHoQvyJZXDGF
p60jk2BYiyiXIVAJnKHc6V7s7+f4LUreY/KWukFdrUXmEQLUgR7mXgANmqm2Nfz14qFGilVb21G/
SVivVOg4Lf+rUnadsuZ6H4l20naNhkR20dOVkVuXKDsYBCJK1ayV0F2MdYpOlyJK3nXTZ9B91VDs
CoTGgwRf4pRU75PCPoZoN5j7AK/38cvsDk37L5LPLczYWCIoUF5b4NytXXPE5Pse+zgVdwOlNNfz
8NVq+JRb30yUVrLEuAw2AChO/BgBlZbN/BFKt8aUVpMU22YU4XrECNTLqYzARcg5edeSjzQ4kLTi
R5eMGolkJOxdvo3RzfONrxzMeT/Lr5JF2+unqdzm5l4i04spatl8i9lBN1w1OZF4LPlXP5lWSEhX
s7pdEhuIryBKmrcqXIJG25bQJPVFFr8TtL2Yrxu8efiCZRs+xti//GTD+am32OitlKPPeZttMLtl
EPKCLRdT9qqbIvjVgHlE4U+YJiRJl07Zlzly8j2KVEn9F6MSoZ/FF3xD/HE/Oxh8RIKHrt/o/2XJ
idSwbdCZ12pInbq+J93kzhDftfDMUTEIt3L4001/5w844XfnJrgvA8wEYcCIYN64mhQqPqwyxsr4
Mnz2ylZuz4K+U0j0FAbzlDF2LbUvMdqNMjoDYqbT0SRWZ2PG25781DkGpcT5oSkuPnIKrUMfTk6P
2j/4M1lwlnCC6nYMM7nZybDk4n8nrIwr20cRBVIDQNyvFT6jVZUEGLNixdMQvFnZQzBuvIZonQxj
mwqfRgmtlTJPAkIw8x+5umOMGGXXgpJ9NHE/vzXKQ8ENuaPcNtExV4mXJ71XlU/MQdhkQUEDvzay
N9l/b4S/cPy1WkwUGatgyAUCAPP14odPQbnl6u3/NrBjIv3XWJeJOjO6YFZSY7piHQrjbAnv4kSt
/lsZV0x1WgZFkzcuFvA2brBdeE0bylT/kVbHvNkJ4NZ7Q38k0zlJPV5vyFxJcTTmvgrRnAHlvL4r
51eA7YF88rPTEJP1eUIXK9P/lSgxq4wj7CAOH3rANeeRyDdkX71c7qdFsKdtFsGG6TCz4ilzAJLB
TDjU0dQot8dqpZgE1qkHyT9aOM0sqrRTl++FZG2omM8Ia3N0dXhVZfTVVZdM35c8PlW6FtkGb+X2
aJEvaR2t8piVl6Q6tZ3LBxS7W9p4+DbwifTpkWeHfrgI0UfLiCP+iSvcK/qrqlym8vrUwIYCzmFp
je1GLn+VwUfXXzlopuycmqc+fmXRfsYDTH025UEgBaTFqd8e5m0cPvThUHCJ9UBT2a8R3CYLg+73
LNtl8lEK961/VcuvQlPsHmnUcrwGFkXeyoqBndAE3EshuOc87ab6VwXr5UC2cOyhJRSfZvctLfLV
8lef8Yx1FCQ8wnQnPZeK1NdOWUHvg28kcVTrhETIYg8XAIzCXjxyg+0Un+TkO5e+ALx491Z9J05J
O6nJBV0wg8M1T0ovEZSeSXHHgyF1ie6G1f9LNGYXnNX8nklbGW2+Tv+DOg3Y0igdGj8eYxYyUgfq
gCvLj9Iqjj7MYq1yOmzEgDS9TRndlOggKTdLblaK8Bn1j5qiWUAvnI5PsoCy4KhXP9X4mJu3NNrk
ybmJ6XqSBVxakZZFci/HzaB45fQPd2cx/1EJDsqebdghqKTItkbHr07sEWD4IvB8aH3j2hoJLAxR
FieEWh65lJVhzfpxgHkHeDbcWzx1LTkgVSqjh0SPn1vEZ98gGkT4mIQ7Y75xf/FkWtU28aup/qEe
tGVEcOHOZLjrY77vZtHPIFHzgNtZ0/fibFdwP3NvTtXDHK8Jom+qcT4SX8FcIGC4pxmiCuQf6jEL
duq089PtNHxnXDms34I8+78YcTyh7BA5mpQoy6em/ErBxhJ2YwZV1sWwkUvVaP80OlapPbXJ20g+
b5y/5n3d3JnEqwYKXLYjxAR/2vjSmU0XZJ5ier6I6umrN71UPiCATcx1N3/71JnCT2qesZ1RcZph
49cbi/yS8qBNPxKNf7ufYSbmbiicA2bPHKKxwD96T/0NiBoVu5yeWK8KsB950KAhE5IelNX9g+M0
tbDMesTaIV42t7HJ9U1LDgmFCf41zJ/WqFioqYZohOKAig41drxWxO9h3KU45bEgxEVAigGfaPcZ
RKHoUZLc46gzzPnJ45cyRiEp6vuMNhLfEDZqYLDVEztmlsJqoLBWSeHoj7W6HZS7kOm2DiRbk0Aj
wWNMc6ZLIRYc5cGKz4mOuocrND4ZcmEb/QVHLD6uTcgqueXczKL5pWNYpsSoKQ+05km8mSmcBzs1
yMrAvIe3Bd2ly3564TFArJHKaxauc2ltFeAX5ONq2W2A74EvKCiPhKroWI0ZTedzGr56vpaAbq30
uP3i/tKRrT6N4tqodq3uNs16GB5YtejNj5h6bbvtRNJksMixgdOm6TqUa1Hk2ol+NeOYDoKt6RuG
g6xixX9LC6x7bPrbVNxENXUIF6KQr8fmbw7XwbhpWVAyjWHIuYYqmXAPfAGaVx8/OIqT3CXOxq79
Y2c4bFm8G1UJmaaN6UwRbDtiOjvqN0C07ihS0mEBJW/8eevPR9M8MVs0Gq9miYs3EpBXsCl2SwLx
ZgGcUVBt+Lfy6ohi2AGYqnIXQQ36hFQ/G+k1GLZN4CWJm1U0ctVDyI/deByTj9pA4qZiSeY1uPRQ
EUfxJVYeMeIqp5724s6E/r+dUg76e6l9Z9FTr29FcRFnrw/dQnQVc1eMW94Irj+TsTdIsqJSkIG0
7yVNYbGD8UuU6lsneI12YvwAaRt2CGBVHH8MCbz0e4F0V3nQma0EYd8vWfaO0m1U9oFKcXxTjK8m
IzvmkIS4akaunG2ROebdFheEANZpCsdZoaMf5vM4PrP0LndfmvITlp8tU8EE4XiXe5ggGOEF4nbT
HFKc2P+U+R7r72LBtEoEvon/KtFGQumrb3p1GaNbmqIXOC3GGpBvtRXkMOWgU9YQpdfeovncq79x
5KB+Qpc99a4uYS/yL47vsJBxkvH8eCOtmBAWNopQ2gtnCo/tAReqRPlAUz3HByJ/ifrzUdoMl3n4
awaReRMndUyWjWiDfI2ZO1J3Ffsi+nJlhrgKrfe7hDOVsWqjdTm+07rJ4r7P8csAY4xApgX+2WCV
opR5H/lhUJ4Yg9o0Tfi5vMi15084gD2MB7d6vA3nU2RBRjbgmOPjs5etZxsf0FpC1Iq1s7lomPgQ
mfSySgzIXmN2IKGqQ/+WXqGJspV/IA+tIuG9LV4KSSiG9VkpG9a5mO/r/FzFr0A4tDN9SvKnWMdS
vMAg7fEm0VmE9mh5in4OFnSeFIF0GOwwws2GzxUcIoV+ysOnKh02cnfwwYXnz87gGXF65tYDQr4p
HSOWTLld6q9G2ajGnlYFXH8+dyqqZO71vq0cqFsd/CBcyPU1QTTNeKR01+4TsxAUAmMPK5BGSl7s
D9xaBXHtkPq8RxKxzWLiFJi+Tv5vRidQx2888Gx4kwO24b4UHNlenP9P5UBnXP6OPh1zwiEmXcgJ
lsNjob4NxSYgFRwfAXWf4Fr3pnHHZ+KLLdmkp5BJXqCfxOwd4z67inZpezeDv4wBTx5DohwIweBa
Gi6Jdurgs2aNZrcyNE1sh7sY/AijrhCz2fSc5DvG7XAOg+NkC6tO/mhD3/7Uogdi2gCbMcuuCMJr
95V5SGHCRXwshbujxujdpyJGqCrPL85/EGxC+WymUZNLIHuyLBOubCwonFD950OOjlPclOXdXMG2
9+rgEhb40uxVHLEmRIdvQs6gFVJs9tsJhEMufiX1Gd4WXmRu5BKh2Dlw41Nq4tTl/J3s7wZAtF8z
9I+fJfI4gveWirbBVu2BcoqFyNiT//zqV8+wSgJKuJXaUYz2rfDCd7pl6H5cgGvCa25GhogD8yfq
HBpVe5qv2UAJHv6JXALI2/B4yQ9WD26rXwrzwC06mvCAL3NzykV8RLaCa9mIgiGHXSqDJzmvJurT
teiK1U8AxsRgA50O8H7/1XeENqeA8UCc7fjM/aM23rXyQ8N9vQM9ovuKL1n3EfSTmwn/GryoJjl2
jOnAIG9ZOpiyDcY+NUD45MvSAaHHD0M0D9YLNw27GPAaIYvdcqxqp8QfYnoxB1cevjX/O8LN2ldy
BwLXqlGFTa8z+4hvRv4pV6fe+ZYZY+GVTbeKhAG3fMKgDtN4kDCYAFhpPqZpaz5E4SDKu9DfUEJT
iZbqFk36LLlF8VVr2Mt9xcNJ0M94WkE03MKajIJrQI1RQi/kBTTyW1lXQsXz9Vp9J/fXsv2Lmz/F
uItAyj10GZPpqlHTbuT7OXwW0bs0/Jv4KhpuYBGbMzi69VeDvI/JwsijwHXo3Zw/ZgAwqghH0kCM
sw/B2FrEE6TPknVQkFNuyQ6SLe3/AprxIFCYle804bXgYqo6EX9euOEkreuZNMPpjd0h+Zs2yXHn
YtezRZZJ1L8UPNryd1L5RvArmyekiDEuqY4FRHifjKdgbYvVN96v2eSZCHei9yg9JvoOORvnW6q8
h83VyD7Lmm5/r6Hhqeh5PNP8mHTwXPzEOT8lxE0DMJ18/9+kQ7wSUJZb3ix/L/objTNPBb2RR5tz
lCLSPxsra4X3GkdWzj0aZQ32SQNH0YXJLip0BcV+6ZTyw1A/tYm4sOhdxC+p3GlUHLjhzCs2VSTh
n2d6WBZjSgC4Nmlv0nyoy10p7DUSr1uGF3211FwoTxeDBJS0P2AnI66ATgMjqsPyZhfAcc7wpEvX
OkN8ykpOeu1NqY+DD96PXHWUHQ4IRVhXf2K8q7stFDGZpO70uxd+Jzjj6nhDXM01AaUpFsmOecQC
6M/0qXGpQF8PNnXpUb4CBcXVppzqTY1dds+gzih3dA6VfPbljaH9NsqHmN3z+pjGj2JypZb70dGH
nzr5btGKReGZ/lFnK0Azl53xAEAoEr7oUZYKltdM19y/DpnXhK902gdY/sRfVtmTILWRhvXZHI9+
erL8twj6bQTH87Xse4uhI0fVkUa7+dN1J5kw/ULnuO+yCjraYazdXrHjYJPKcH0Z6DC5lmNU7/iS
9RtwOWQN6LDz3KNXmQ2UT1u/uJr6A2uqYNOojoAP9nZoPhVsUAkUWUscSwjnHZ01aO0KY1+FRy0Q
vQxCf6B85OlDdBMgZHWv4rMLVWrxoJOWQzwFOJ+c2tyJwxHAiRHRPuccSfInCxurCz5oR4/nodcL
57uVfMLB1isMMc9/76L5EXO1KAsm2l7U0R1rr6ZRziqgeaAv+LXqezUpayH1bWEx9pk/U+NbMzBs
k666dWkrQMb+PvhuTCe7ZXU2uBGN72HMfCGTUZZc1eC3gwSGxF9TSF/reBE26pJ22Cpng8cZrQhW
pKieOArbu0ydUptoMO7zenbU6mewkYsma93FmcpyhhUVkiqAoqqOTNbH1HCFM1aRJUwImYSNyr9C
AYDYZiUc20Olr2ElmuUjpQrzKx+t5RKWqrt4DnGulV7kmk5Dj9zEUFgo1hJlI9rNyuB7d0cnrq6G
/A/vEHtsj6ndgQfAIurf0mVzM1poEUwK+qGbKIrWrXQpp3sguoP7XYkeUUAA8iD7HbF4cNjZbYpB
3q43KPqKgahd55eOvl/8Fob3PjuSwrHKdZQFw5tUuCXickDPqkKFhFCg17ilO6qvzNbGz4icu6Fk
7BA/LZvkZvm8fJyEDqRdBbA6Mv0kEa4HguiIxr6Rjs1yobdUu/5Ts85kE7hmER+KbNd89fWx7Ii1
OOg9OL66k8nMtsxbWr4s1WMmtuo7doeNumutdL9txyhueqnhHtKWQBvEy/cibfVKH/aD+m8W7l19
NrUvLXGj6TcITcCdf+paJnbillnfmfBlYO9V1vQaNt/YtK06r92r5MWkhHzmmL9CfXICPJ22gyut
BKRyFrq3Vv2TxnsyPALgW8vES+Btkq88hmoRi9oVbXqP/gMsX/oSWBJ5WtlteVcYxCRu7lQbXPDK
rYI0E+2ihw9WFNtFQ2Tslq/MiG5BdWrkoxi8GAIMkQfa2pa7XMKzax/QG/T1Xs3Xmd0iINjMnr+l
YqRh52IUuU2CZDvGvl30UBdU6FTTfQy+A59BdcX8Vjipfcrze4Q6YFUkYM1CIAqQdJVdeshnRNgk
WC7hw7pibI4EULBxzFzp/aNy1Q22X+Gm8NRiV26wfpsxfrkq05tKcqhWE3wl3UTAizT6J2M7oQyb
pDmA7pXyCVosCMjcLfSuD/WLsFR5w32PhI8gqMIJV7zhkZlpvMfQMIk9nIpN7WV1EOmr9/hNxTF4
ei6nT5885GKvbsghzUiZfKWc4mNikiaVsAIqSLFv4xo0vLqWjgpatTEc7igQ27XvztDYfaj3IneI
8YHdgmJs+oayHNvQmBoVthqMePp0bGJsxto1/iRuXm6TBIz9VoxvqvDnK3fff1emg6Lv9A6q5N/U
HqXiR48+FWkCOABGeabpn68zMjz9Eg1oXYAcAOAs7UhPSY0RjGBUH1H+nWMbpvS/0EBXoR1BB94w
zuCdF668iWJs3vj9DA/lLnTyEHfM/A/kiFpfUM+DCOduNdJo7maHiXt07FxEkeVFZD4nbVrxJAAL
Ed/Vgevkg6vbREdwdc9e7v8Eza84PirxPCnXMRPchqWCVRCtZcFk66Lp3wk/y7Q9AAdSqEPNfLOh
4YXd4gCPAt3ZFv5DXvZRCMdpeqrpOpXI/TOZspR/NfbEfbDu8led37TxNddnv12b0BAU6Z8M2Umo
PCDhxdsibsl1fasaPmdxFaEJkoi+kQR5Lxj1hpPRwaNgskk4LwECDmpx4UZ24C6uxrNJibwNN+VA
bq6o2jPzmN6ipM+PUeFhHjsWx3QhaDRwJwKTVu1udu/BOtwElZs50Xr4Z/2OLs5xLeclECx2tk33
yjFyhi01bMT80is/ooADaas4UX5BD8cp2n2RzQg7U1rVsr9K6gLnKtnBkh2yzLfUvVrjRsVb04yg
t5+X4QmIxk1YDPHXkvmu09XjNU3tslH4AtvykKCNs9GcwJLqHDaIpG+rRXn4luab4oIaRSZPVipy
KowFME7semg8wf+NtGMQbSHGsyIkaKfdHs7vKjMuFixmVmp/56gdubIk62yyaX2P0QxI+yXOb91o
2aaFyTQmhQ7uomJ6L5nCNwzjMAvJ11BvxuDAOVZgw1m4CmdVtC2FAwZMK1zTVqi7cmWrC5vQsYg3
Wy9qNlPI6SJyn7OEsmEUYtbanbjblQozF87ZJtxm+RY8BSXKsWv2IS2T8qPW3wvTTIS11HXcRgSw
iCMxeEw8TY6d4Knn1DK8cQn0ZFiwX2Z+oUb+8VI/Z9h/1/j20esGXDUCvMIYbolS17sqn11Z7Gh8
3jLps0mkNUgjPAxPMr5T9dcfbqjXSnWjFp8lkjB1PHWq60eHyjoOA5yg2wKYiJm1bTNaa9xZ5epR
Zy9iQQFw1jUqJpql7NkZ/zrjp+y/Rdnp5SMsR7sQdhiGc2M7PEVQHEdwDZtjOnZM9IdY5kDe0FkC
LNvoRw3fs+56e/bxVUWRkGwkJ3IpdRAlu3qyS4k1ybBHGSilWzBY894q+O0YHk1PduVWMIH3cm67
VuIgUSJ7ZGCBhXvClBd2FgfuYvPEl6CR6cZVUGf8pkEAdISCyIYXvYHYytgIOgLnLz4eyzeED74v
29G5woNpYpwiMecupXsega3vkN8atadKxyA7Me8ArO5pFnhR26JeYliH0ScjHGFltK/oZpg+1szI
NF3Rhv+Nb67LjDmJrgbFhd8PjoyAAZE5f3FDJjlxBGiL4+GQqRZw7iUA7MR62FjB0O0xr14rDEEO
MhJc5vhwHw149Ol3F7s83ih2uA42kvUBUsDg/O0/ls5rN3IkS8NPRIDe3JLpvVHK5A2Rkkr03vPp
54veBXaBQU9PlZRJRpzzWz/9kcl9HgNkEflNai8gX0Ttb9v7BPXNcMs1aV/HqXbRknoY8Ego/TXb
93jN6dueCDFiMBCxjkRRJ6syBcclzza48S8zbfnflbSf27PiUHTHzkQ8+yzvffJsmvJe+bSiyVzz
lReCPsirkrBLhCHxwEBCirLcrcq2dgvtM7X+WQ1ooHzBWOlFxopWJhDj7BvA2Y2fFeEmLlsnr0ad
L5Rh40dnPL+eM1Nlg7C+nkO2Ip4Ifqia/zfB0aeJX03Xuew9R3sU/p8ekAbgbwbn2E2CFeNgyTpq
tFAZ2+uQKKAlCgARuWHSsweMOayB1gTOE/77/wtGfUcTFG/NdTrc/7tQIRvzjSP9lDxnxfijlTqZ
MjubOF1nG/AQd3+h/gxcqI4zK3pO2sKaH7o6Zu7ZQSZVBy/FeiCFRLMWBBw37lxsAoIn42H2si73
avZ4VXoa8c4iKYuHqdz1d8fh2KaemdLHKDwm85lKIIjnzyz9B469kJBrwJND60ugEGetvyoXmTkC
9At9ooOKJNDWGRnSBp9qUPyxxY4QDeJCGcC0vWapIGngbUj7YxaT0Rj8WLLJ/brNNikCVx/RzVKq
0Lj9s+nu9Ko1E5cx7Uf2bp4mesljhq7eyhaZ+5z+4+pQ1iRwtYvY2M4gZRJlmxJO8hQvUPttQYOH
XrB0bCr3gEkRZo0WnNtqXAQgrYRH9e8iLj2iCoMcIPKQXkP5gbqFdr2TxIhCno9rLLrlxCZGScOw
CblmzBLUFJcN4vSFZLH+gkbOM1PcZ6deo+lZFb8q9pVufJryW41NCUTfWpj1ianNz28RPGmPKECA
byZBDDmbnZy/AmnTNiiPo4M5rtrsr1eI+wUCpD0KoRmg9V/DI0BIgNdVz4AVBjhLlT91fj1j3qNg
RZ5InScbzABoR3aSJxsAd2Ayaf9h/E7VB1WebpNtB6+cTkP5bmrI1BrqTctfLEq1szZCmP3jgPqE
75qMPSiPgMTD7Ku0T9Fap8DpbdzYNKnepfxTjXZzayLpbVw7hcIzkEjdRs5lVqECDwwwvEfbVtpd
i/EsEGE1Qq7KnWME7yoZilL402cvCwJiDEgTo2k2Ld74pDiRBeI2kYa9i6ajarzN/rdWntPpLv5o
R3raIAw5cqDRpoWSg08Kb04ZLyaWOmWLpMpNzRtbgj6yvS5UbY860lQ+deh1KNIk+Bujr2+YWnOr
rJDmsWxk6o4LYNsiATFAiNJu5zSbUV4gESaSmbwCT0NhULTP2geggzoqwns0LGeVpHPPEXjHBB08
JgR72YyNEU6sh5W/swu4WbyMMWJsEmrI1oja4aUYibeSRNy/7SFpRra6lnf5doCOd3biVwmtVQbJ
kYevDlXjs4Ghnmm6T7XfDoWYFT7Jq4GYI+Hb/5g/IQ+b5EPh+8VohEA7DVlw9hKO1aAgbXY9t5kb
pcWZTiavbk79+D2xTk9rsR9p/KRLLsPwWC9GZKAwUTmcJdTCNC2BiDJ1z/+qH396JCdiESI0DSQX
fNm8iKvb6E9P5HE6DHkyfCf1e1BcGvnM8q0nvyFOfzl+D+cbu74Sfo31PUWyJOCLLrvBSUq4jbAB
ua1PCPbkrFK09htrSeTwQAItNwenzSrhEm84Erhbq57ukOHHqPuF+FkAWNGvKcCW3VnM9ZVAbSXB
CXXBsUDMWyLB1ZtboF4bKE2Fk7l/wLDV8wGzHwpYafMNXGkwEfAmUhoL+l6LRElAVFBZGc3ZkoBY
zUbwupaak1Jyol91u0Xfixi+fdkLOqRIXlola95EBfA5NB5w8bK9n4i26bJTLb1Vk+zxvPnjLm+8
WTu209lnVmw+ZfkiS+ec5S/Xd1a6I3yA5LczSWRQ6Ve12/iz5hXVtgXigc1143rd8FvCfwisaUk+
LixphtsId9OIelz9UzMi/lcE/ko3lFEWn/M43ZI247h806yViXwZygG4I7L3VXUy5a0O7VTo+QLJ
vWpxZMjMIfO9n+7ifNSztdjtcIA7Cyw70b6ML5a+SKe1VXRLrKBgb3uposZmrSYbPCsMQlV5S2ij
zFFb8N4phKsZH5Z5joy7hWQ1SVRPhFnZX7TQUps4uJfAXqYLaMTAgyASMxS6szF5ksZeElhdRdtU
vFifSnQiDHxJD3OHs8yLVr1G5dQhUL6l8LdV75HFenOJ46eEUS5rqT7hWLNzH8wXNUMAtFd9hQh4
OCIC07Wf5D12QBgLw1kV666Ez1o1+dky9oro1tgJDgO7hHjK0GKBeZAWyFuyLUBKqMBID3W/tojH
g0FO6l+2QJ74mBg4OfrBJRaGq845KwYiONK4GE2Km22sCd0l9gD4Q2bMXmCddfRdS/KlE64G/WOA
YLLfwvgtHg/teCvMTWYeQI7gmYjy4YmanS1mnOhGXIKpXmP++ZwVKNcjYuE2ic7GHh/aZkOZz7ia
lvws6O3J73WxV4z2dnS20ncJlD3u2v6dKR7FjWvQwcUgnPQg6JwdzkRudsEAP6meaWfUhYDzcD7A
x0orWGlsJXwFI5Y0Wzz1OQtQz+jSEt1geEG9b4y9wwFi4Jp64SvDiLvr6F0KJGANe6CUA30iJeKg
2/MfyfZw//Q21bxedWuy4SCPKO/04fEjxqt+E4//mivF5Qzpuse2nRR/hIyh50jGpaquJmsCQuRl
rnYz7ArbGBQTOqv7bEKFDkcLSF/JjkwMWA3XUU6CMGJbQXANrJdLuBiC8KWnX31T2DCVePETKp98
lWgBwDZENO8JE18ZEiuD87Cy2CJn0CFMmK6sEOiCMsIYN3pFt0//a8lYmw4crlhveHH7jbntjXXF
fOKa62lZjndnYgPIT2a0nWBfla+U+QzaWmPzmJkSOwBW6RyqGtfgKswOmMY09ZGwDM03rf+NOWEM
micEUpzuR4CIAQ2mFiFtr9juGyBmvn9EdmHyrDVQN+c4aSDIZkqINqXW/UegrGsmwntAqC1ncBH9
NAOsHE2LLJdLM943DBFQdGKvKGfmHwaSNFm01Nnb8pfS7LLiQiSoGLjKX464NvqKLZZsm90v55UX
MPy44BSG1hgHIkNLkRpDGm+MsIxkxIBXj/UONZHcPIkH8kJr/R0la+4hFF1Lw9gi4WnxuY27hiI5
hWG29i+xBGnhEuKBhedb9/8hkMBFaUFjnlCCiwtcQNbetwVLIouUXoGgNYfa/K6pR6vULy2BHN9C
dw39jcegS9fTM+/uTXaSkaYOxS1Ge0VOHHH58gpiytNC8B7PJ/72oHo0TcU3QRzZNo4GxObapbAQ
H7J+WC3qq2918ozUI8gBJU5mk29WrZuEy5HRLCpXyF9khBCOr6FbAukWx1zzqFRoNVBO4X9e8DIr
xsaxfyN5F+ZXv31OsO1EXGD5IajRRhnEikSeZPozRQSCQVPpd4obVhPf4wq0YnLRD2gadeRLI7rk
HnbZeTGoj7FHMwGzJo7TGQSobYQwhI19ap90hUdEEM47QXgX/nvJAyFR8DGX8Kr87rw2qOiWI6gP
HELY7Ybyryr4qshL2urWZUTdY/AzDW8d+hHnnRe2yV/sPpV2i8o3UCpsQJbEAZZiRb3k45vK0Re2
D1t/vSag6tDT9Xfs2FRw/HWrAVSWWiY6RdwfegrcJoSIHsijAxgxFs01DYUWWVZA/3TI0UfQPVuk
JObIB4r43OHXSbvEK/0faPy5v9TZkezEtPnL89/O1xlukdt337azVZlumd+URvfaV84ZvCVMvviI
kNxjDv2nQEKVfrAkTYavPljyeEmfnDnV5NbdJtZOcbGq2n/xQLfniaVSOzArcLf+aiYU6LUWt9++
r86jfBfsf7SRqbVrDFDD4QqBKTuVR3A0OUPZcqgRGRq7hJNE579f8lDxDgmxBiBTuQ02nflpBC+K
YAAygBciAAXcv1Ao1DM8KytfaCaIjbaU+h1nnm6ebIIx2/ostA1jw6M6vDvKMrKXrOI9RB63ytxj
SuLv541YZWu6HdRVxDIBVhpVKykShgpARg08Z8NwCuij1HvDQebgP22SfHL2sTUaDncOjqjQQFwy
76fV1+Om3QzTrp0PCV7rIT31oRhA8ghV5GdTbamASDiSzAVGcdb+6t7iZ8uugnWRcgBOG8kWvM8H
qoCqPFV4BKv+BeBmWNsm+gBQG0h2pKUdMRVvs01oEWC9OORjh/MH2b3Wqa4GUJ5v84lY0Es+b9tk
R216o/5LW59/RPY5cFqbXyJ5T26Pa37BRLt9u2dqi651oSzCmsaNCnoeCX9AV9QwX/nQxvhQLblN
p41AbfzunbwwJOuCMFkhVgjJfAqxM0EmEI1EacDMLRRYB6eAUON0/kiQ6A53c4LbW7AGND3Lk49u
EcJOOP1OXMozMi6pfktBT1jF6GObFv20oe63Vq+asjY7ZFNMH0xdYvZDXT4speAAHSpOffSudWYj
hPqM+ls5763k0MgsdwyH06kvj+hXFsDKMuwucJOUfpMwgWvrwyI2317hyDKNEgngHe0wwL+KTSjt
Ps0/lby4dNvaaxm+cV6YXAPU7OEazzcxEnALjzPtL55Gs+VS9CccaYVq4uXII8bVh7nJsP6ES0I6
JSQuEQyFx4VTPEKfE0LZ2ZdU/Q7tK4/kqG7JbFjbUGM6GR+6a4NifFhLIjuGQ8RiKEOOUp/EecrF
1SNWGP7CcqtyTLHo9QuJJ0l2jwrkcAM3U2q/kvOy63fH2bD7FfxPyH1WIs9oXz0Se+DjkI3XKP51
K4I+fM57sv0FQrumNMPDFtCTf0t8A1a1H/yXa9hF1pNpyb3WHYQursvWGvKGPqqPDVmmyCLIKCLm
UtWeArLv4jeTv9XvUY/fOPrJFUE4W4BPD2CfGBUEAyHfwjpdZWq/SlRUs4EAX2bLA4HLT7KDYhN8
zcgJVz1rYYE3CGkPnRpq9QvHyBlsGVuTPzEHMpRHql5bLlnr4SDmIq6TQT3dx9G/wLmqyuS+SKfQ
Lp2zMUlyao7+D/tF9xPI+6Rg7LX5OwDzZs467PQkkgGjRi4YMbMuus2aIY+JcUjkhYhawLQHyP0f
7AeWwq7VdjtWOJdAArGsNihJnfKtKf5N77V6KarVAHnJs6AszYjmg6OB1r/5rFFtqu+Wx46X3kAx
ah/d0Ss7TsUrX4QrQ4PQJ1u78MbkaiAg938cpyNlxXbhxHB5cGr/s6Uto7LK1xSnCFUkm+0YQlRi
rWc+S/Yx8nYGZuYC+7+xypAviNXONU+YJO1U5L09T8XD1uqL3R6nS7JG1alvm3WxBkbh2sfqcmRm
8BWs8aEHwdNX1NHI7+QgECbx5HeTe4LX0FusDPBCuk+Z5oLwFXbfrfL8D512Hi2iNdJFXB/NHGYR
Hu4quoQrx1MH50CuBefX1eSdzpWTIh3HhWjcLs8VgldmJoYEIz3TYAk6itIxfeMuSoCGMsX3QhBg
wnPcWksF4C1hcxOSLhGpqxjH7Bk5rPL4LgAwkM4QRLFAT9quzDXBixg42L83LAMru9kT8b2IZtwE
v075ipyvKd6xK6fRbVA2lXQSgBL/yal7StkUtz1AKVPwyrrqUdOT1kemG8zKh6m9tflXke+LjYzI
YR3+UyOoX86cl61teh/FTfwTdScpf4BxVMZqek3Rp8GYWn0V42NgAxZMtdB1RsMLqQbHjYY4DTC/
+lB03wsOnT97dl95pEY6v//t/iDyifQXLYlMMaGwePhQqDNUgX03y3nVw6FgI4eoeEy8/NI1ka9S
eZzIVYMkRKB28vsvyXiq2Qi1PrlUWS2m4Dc2nlJW3J3ht+igCFf019eCYx6kPzEZZtGv3J6bfwy7
UGodO3geP3qAKGm4d9zTs3FDM6wTpGLu/OikqWe530fZF/EmqGlG4pZPqrmUcT/PPrtbdIE94B5I
WwI+zoP2JciTJueMYOw2rQWpGgxG2RaTMul/x0he/6GSbr+ClYFWH1mGfky43CqonYDXr0Y01Dm8
AoCkGSueENjN9quR39hmLIMojvUA4oQmsFyQkxHgGNL69yn8VRWhCcdf80HbuJNvxfAz5lchAkNu
1Pe7KbyaqJNb6eVM+7SS3TZ7RAYRRpjTHv38LjHe68200MFqKuvQ9B8NAYPxzUlP6WwAjfLmDTfg
RRwCUMIbXVqJI4CR0YG1qav1+F2Ihu5dMwJJHKrwTxouY/Ohoe7Tz1VyCWZuvk3Zr+KCseSQTuT+
EYCGnKCnaBVBXAeFtNQoeQLAaA7RgNzGXwXteZaZcA+WfevMexT+RfH7AJXQIe8CvuQRqQ1YMFZc
nX8PbvmU6Zgsl7xC/OJB9UtSLow9B8arQaDYZZzO1WWWPN43Kb6aVE7JDx1qz0IcLxS3aXM3mc7D
8CQ4ObEMOcmjQdGYaNdA2bT2xppW1ZKLBJb8nkCssFG3Ja4D85Jq93ZiiEi+o/43oaM4vMACoHVi
baOX1TVqBXb4z5Q2fbNXED2D81aemmyd4kus6XJz86377+doGgt/CVxhPOsIuLn7h5aNFhj1io1x
VA8Z13ssvZLxVZxg+SONcdv7Ls0fQSFZYDgztJeVIw+oaRYFHBW2xY6wg8jZa0JqsSTppECLU+/z
9LMuPzpMlsWj56vRlMelDL8s+pYGMHaVWbv76wxLPOcK6VLh2mLvFNvTumGWaQ9ATPUqJkp5Ax0j
CMgg4Om2l07wj+CJFfR2jS4aZTKGQswt7V/Ie60zgLTOg91pDBnBv3HNWB2QtoLQQhjlyydhukDS
hE5isZ3UkxRdnQrmnrNAgM0DgvBdS5ttcmzyVV7swhXTKRfASAI6ct7lhH2u5GoRGIk+bPA6CIIc
3aZAVggqxxqDnx9lUjvsfMACIdPw+Lyau6wmdD2/aJkRZV3IZy9VjrL8kcbMNiku9wwQfBeMbxOV
ZRNGHUH9dBUDHdiguhAjBlQhiuQarRgzm15spHADfmTUT5tajiL7VVhure/ehPm1SFOHpHa1cguG
F0NFBRInPI6wOTxxezlgzCFKGpC3SEMVs6nM78n61gAL1ISeC+nc884Y5TuwK5cjctrKY/atHmK5
7uFGxvwZDBrcXOlK/AumydcIK1zrB5jdxu3HS6szqJM961r6Sq+25MCT5owMgGBeq/ljQ0CK4ipE
jloEOc78IHSvuw0VnvWHTUJ3Ee/nb35/ATs4XCjs2nI08BxwhNasFa5xVp0LESZd91vIj77+zKVd
2W5CkiuAMZH3wY+aJDNQKGS6GvP3mB/N4A36wFOgeTqOhrrkpYLEkWuwd8QZNS5FSX6f/IuZ/wtq
xp3kYEi7rsK6gqQGb+FKNllGPAFfBPeAe4Ii8qDp1xOXBWnPXjNes/hX7MAWpyDF9zDqZGLxO6fd
7whslCiLfnhSOuPBOCvaFsF2QMZm6tlrTOEg6/75P4XFfIkYSwmascGnESPJ2lcDvuO/QaXmZERN
LPgyjRI0snJExzlNHS3EDBFhVBd4lg1wQr7ZbBu7dEbtXaM/URWO5c++7VbslAsycWp+44YIuP/G
AIdkfn/dQRwH5j2WD0JSWCYDLCZtcM3Z127hdA6yp+F4VCkmEhmluG9KD7IaGakXLmuS8FzMEequ
RbgkSI6FKQ/uv5/aRLHSkEIiz0znYIvdKL6WMrm2VMw0pwJENbSunXaP3H890z8uamRD4EarahNu
R53M3wfFcolzQqnJR08eDsbfZCSJeXgTUu7Zp7In/bTCt0j/adW3Gdme7gEWiL6AdKX+pGx2C4Qs
GXaXhUkASC12TI9edXe4WdpB69dhkqITNxYVMV61dkDtj0Ye+05rQZdx3Wo047E0RQCvDZJaLCcQ
RnnQrlXqMIIezSvH+K4q3/kqqEqbZs6XmjDPClnsBJwzvlcogPiioR+WEE0MMKyCQP4DQJ/S3Rxu
0aE+DwsEJ+EisSD7FgM0Ht4sdinIgU2w7vt/Q/mIWD9s0yuzt9hCHm5cESfj/aXnhMtenE9M1bXs
6gW78pI1m7QJQCyQNkSGDO4DvKz2HPXPBOKop6t6qN7s6cMk2FGOSGT5l4V7ygiRHiy04ndqK4R5
PK05iAIjNlHty8D9IGylUotVG9Yb8XyR872MymJr2zMxwsOiU09qcYUSgfBn0NraXygrxIHmV3yy
94G1SZ3PJSEfoeBmwhI3cfmZ9Gdxvvoo/4hz9P5J6Cn09OUr/5KYMylE+dEc+fRAeVHxHUwCnmGE
wvCMCKr1Rq2ECu5R21PgY1mEz960Gj/neLOKrWZfMSbUWB0CnazFWz7C+0GCWHckuKSLcfRTp0ni
owyS2XJ14eEmXZakR4H/O8v/Prlc2/COL20mbHEM0kmPDxD2masPmAO+QOCC9MbDs6vreWXRVbCS
cXQtM+tLTf9g5834gziBALm+rF/tfhMVBylFQdW5jkMOrUn4MzrkTFlOTbUKJ2YE5JSl/PD935CC
hB4PIeJKXfrVnb+oeAREInDz87lq8YrgN3fSdgmaG6XjzBzuCRsqZuJZeRdToxY9qXN14UJ+0ZYV
9H4jhUrGWw2TLQRdKY07Opqx5dT+0haKOkd8EW2FU09XCdEhHYaaQJL23R+JUGlxhDnoufrjhPM6
IQCXyCnwSRPdLpvFvuAMDDlZ4FrrJdEvYgbLk81w5oTB1OTP718hkcmfufsKUa5xiS5Kbm8SwAD7
bSq5mV5tcoGljBMg9bajsHbXXlCBxQdfCqrdZCQVkBZPjY1GfdP9HW+59OJpCxnOnfGXIj7qEXDf
AeTaZfPjz8DaDfFCvPUhOUvCNkKoVs0egmT0S0o449PNWJ5mkIC+tdxg+EDBTQmBV0A9CsMKlPGw
EcRBG323lnCY2tl7E4h8IgcoA2sMrzotR8jmoQ4RxmGHpP0kX/fWVc9JN8SfZvneD0FvqG0EYWle
x+RzFGQJZ62Ab2v8Melh4lssxhfPOq8uYIe5h6kxYfVqrvA0FJerVsFdvPLvwALTa/+4rHiIomUT
005pq56GSiXBvDmNYB1MqGrzaU6neR1sG/VDWkbr2TgKIKNK1/6aWxd+T4iEFDJ9OhQZCVciLY9u
yNVl2/dI/BDc9TlRcGCm/sqvn6oEy6KhuSRxp8a4dekCdC40RLQENGh/AZBjQsfxhS9tQaCfz2WB
8MN2H7V/6j2fe+ClG9/A9q4K9gi5tkCyrPIpOBTFK/MyGvhx+P7IP8TftxGHRoi0FCKLYYM6Df4T
nju8YPCemrWzo/1oAFUOoGLqc9IuGTX1hWWheKAdUa2Qxu2bEHnOBdhwwV7sKTZHaYg6cZF45pxu
tRLlPA9Hb+euyeStVw/91Zs/wlltRh85Zj8+GRlOPxUnBa/ne+lwsxeIhFjNwDhIceUndQB6m2uP
nqgo9uIkqC2SkJYU2Hj29K3SuVFShhRYz7yWuIFRLOnfUnJxjEusn6TsUMp/VvGmiTgj6M7gM6l+
x5oi2pRnN9w32aVhr2f5JKGk2hnJW57h/l1PxYGRGYBa1ORlfI4ZWvSEVxgoh/f9UZXHqrp2xo/N
H3ya5+2MgiBVBOhVs4u0CBeYgF3H6zSGLG5H/grhmlI4WlIswft866+D9D6HN4J8YoTK7d7vr6km
wFXyZMOZfALYw4qAB2Q9wXbeWR2GIG6AJqRKCIliOSeLAX6sghOIT5KRkyxCGV6TLi2r4qCc1rYs
bUTel4Ein0T9Db+CL5GXMDjsFcz2pFyNcPwtw7zMcFV4P7ZAybnbIhLExPsDCzahtUXQVdGtAYXI
jecpSEyISGII+7L8guxARHuptRRKLpLgl8hqaxqrpkhhF3knFc6oP33lq9N2RX2BqNfLG44Zy/lK
6GMca2k1xSwefehqsufAfbargO3Sp2qVHhvPhmDyhw/chADHIHJPNlnSrEAYmRjP+IcpJRKHdYC5
OYIGVtU3w5T+03gbM5DciXZLr4CkS9TedQ5a10AldS5rkFntxSbkz1iFdiU59nDG3mTQO8w/iS6N
uinjQyJvDWlF0q/8Phsb8npNm+0XaSjPpD4/LaSg6Sbf4uZQDwQPiuUIk/FEVArizjakj6HdOtFN
bxCNtTDpm5QfceDixDUL170cxM8ic+Qz3NHTgnZN8foyxdy76O0v1j1hPSj4lsU8rFLNNkpfUrlJ
6ACsgrdGuhM/Nbzb/gmH5hARkUnCu4Pe24ldx0Trr5ZLLe0WaHeXFkgQEL9vMH5heVjIwVavXp30
V8ZvwOF5cenRcgQA5QZSQQUmFshgOVB9YCEsPw3pS7WZOIn/bMBssGsKVZXFYFtP/5hN+RrZdyF2
zVdJV2ijHSWDX6Lhau8jIJYKt9/N5/tIn2GMUgYktidp/5D2f2V1V1F7kI/Fs0XW51guLlzehDSh
XifYkVELFtZcFEg+pLWDFxKVD98+3iDmNMJLNqpfehnfPhEUul26U4Fj9DXiF3S/h/wP0ztIwm/N
nzT1D2u6i6+jNt+H6FjCw1CpW691FZvZLp8OCaCvJvSncI2mbHsJx2lN2G/ccyEWHzXJSRJ3FMZI
5IB5tNI+yJsQx6ki7eCcHXJciM4GR37PDXwgp86H6QzwxJNrXWGWK7dkmpbKd6QxVjj0Nb3q/qfT
QB9zyuNzEnsbi9uUKkILCSmKyCD8sckT45pEmnJPxXXc7tXq5qvHKr/7CAl8Ar8EJRtw1Q7sFfmS
kEC0dob5D6A1KG8AGTo3fbrUnBMpsMi2RNaj4co/k/1ik/S4cjIfwO/HnD5j9WXI7cKoPzSYAwJy
gCWnQ+9EJBUABCFeFbBnUP6J7zSSPsie9EZsHgQPYaLecjzzRbTjTgb+xFGRscwbGz1aZRX47adN
qYTzZ+p7ToVC+vDRVVglNb35B5+MROFbxxKX9pciPpkUqfUUOuF0heVPlvEqJogBSkZDO48yJwqO
mrW1jO+ifenMLmV4o28DBAFJGgAXuLiEKLEjXXW+KWwa2gS4GaN9jN/s/MD/JcBA9D+jLEBZp32o
MUUxjDTagkQpKwSHWVj2Rmm2CfsvuIw1n4peY4lJUMr/RhnKcRQdzA+pfUwRnKXtHpaB5J8c0DGW
KAhMYq+V+UfMa2p/FzImDvhI50A7au2bZfxFMA5he4Vk8QNiwZAS2pdoOIT+NWgeWNEAvJc+a45Z
Svy9bHb+F5l3QpECsggxwVWQFC+/p2X0qHWXGiAo+03INJ02Tc1Y2doLrYm8TPlnL4gs9X8RaNJ2
z9AYlShzCPmJBSSA3Nk4o5cUG2/fqNioMPflSDNbBM8XleisSnpqjebW1udofM1zvTVMDUnlvMxt
9CHpGxHeGAIWQOZZhX8dJR8bBZrw3Lg1oYrhoDmkNVg1+fYlETkhL0MyO5Br/8rozzHe1PpN9h/O
37SaFnAsDJGtC7M0CPjP8ffM6jUOMo4N99YTCfsNwFHtYmrnO8eAHziKGIwITwPEmogPM357dWFq
O1wSMbu0q5sHiGrJ/xTqdat/1+abanwIP9/MiaW2P1izxMLOPhxnTyn8Dqd32m9d3k9E27wcPJQq
6uDGzpkIcJJhvXfuUYMz6TiOV2uKvWwYvAdsXfRHy7PWvKcR/VgRuRkvPSPsyS0Zse/EhSMGwdS3
Id7a/0PNSDop8YompNn0lrd3uX4CLDCHrWYNMGw9ILEv5M+Iy3l6GPvWvlZc0RqqPTyIKNe5mKVz
e1Plj7D5tZNDmC/R6B6GYR31AjkMluZCqu+hc+VPkYm2qHQXsYmrIgDA12hEV7K3FzbOEn+ANq+5
mraKuhtILEejSyoWdg3uM9pgLfdFxnZ4koeTT0aKBRMIEY5AYmUPtBMdxEUl7mXQAiRaKzk/pCm5
u5xnBHwGv6o1Ap5jzOPdGM0rQYKBe9ERwEp77YOkoNrH7PUt+ye5PJW0cuCIc6Ufq/2cnQfoaQvX
YrOBjfOpBmPxQf7f0+w6ACQONbaO+TFVW2na9Opbhpktrl2DwoJmMZPwemNmWjRf6LwI3CTMq1g7
dPJBMSm3CVMlMLvaOp6i9gsHsj83oIWPtrrH3KwnP6X6bbFMVEgf+Vtzssew+atE2MRLIgjl+JA1
W5RMfbmPpRPh2G6NmVbZFCladU5LgzoGxIDie9cix9N0Sjy3fv7VdI47OcHGAsUSgt/W56uSlnxw
YuwqiBwQXnPEDNKHwKxwO7g21IPun8QnEahfmbUvZgImYf2nYxHVi2b4akzyNxm9LGfvmwe+Xsq+
8D6gVa5RqsVovVt4CVsiwi5ZasgtpPIkJctufLdQt5DR7ib+1wPqOr9Oi9JTkm1VnnOVZessfoE4
+tBkBGkLiF7lASVGeDDMBkcGwhZr/Bk3EfARyzzS2AtwspeQ1FhJlwbPBup4hdDxuVyGNvyCm2uL
ZL6msDkXMDgt4M52eECyl2QQnNh4cvaV6beMzFiD9KhA/8mbk1beZ/0ZImFT0cR1DwYqtCDSJ3Fv
0bBgEIralc4LXh2p1fKkGYCEogSNaE2H+GaDF11Gojsr/0rt1uLrj5cUPfPcR9REvykAuE25s7sL
zNWDqF3XML4b+ZjjJ25pXeW8Cj6n6l1F6yjuWpWHMddQ2BpI14Gqe7h1tAko4zhMK6Tecbm1irOB
JjxaU0zB0ADJTCwg7E24pxi8Te+ZDFbrvRw7JpyIk3yqGb3Z3v2nEx8l3lxgW7R2C+IOwmqn63ch
XJGjT/HZOgPmo/qtjV5Ohj8QyK4mdmZBois3+3MqvxVr1xF8k37X6mactlH0mIaPrPmU8n9x+50b
3ELwDVO9tbidYh+5wxk1Fe6jfVt9FODT9DH8ty0qKondx6Eit5j5mLu9qC4kHwb1r42nNW/fZrAk
lvdJzyFwvgPlXFR7Q59AZ5+J/tWjbZK7b7nYAzhwgefRV236xx6pSLiTweNj/cDJjWb1XyVqujCR
rizCEdVNKLb/S1OcpeFBPWZhEzhQXNNsY7ssKyXFcH+dTGcUVsIfE3nfw1oaND9DMzgkgv4O4xWx
5yw+UmvXO28VxhYaH0BXXjxnVYUk2Vr7EXsjH0OzE+AQZcgTjR0sWVq4Qk8xiacd1UD1EaMsn9JT
k+/MUjDe/fQhXkSsHxM4JgZmhTQqNhCKNEPrO+aBkJT3Cqa113/5Zmb51KGoCWxUeyoeiZVSiRts
rxZHeiHj+Sxr76V01/A2JMzHyDFgl1YK4YiUyx0M47PIv9L5aGlHDIV18plxhJX2FdUN2atrJgZd
XZsWAqNL327G8VJaKBecVVI+qEDIUUKwljdkbv+fFQuChMM+S3cC/285nnRjJRpfEtpHll37tAuC
J62nkEGiJO3MFWKp4X8knddy40i2Rb8IEfDmVfQk6J2kFwTl4L3H1/fK6ohbN7pnprtUJJB5zN5r
E1wC0kk64j0YsTpTMTlupFyrHvDQR13x2AmdqNhFcnwtJoN2hTaijpq1mv8M5leBtjlm+LbIF2l7
GnIiUnaDuRZOvuhTw32M2xeUrrcS4uQ42A/dSupWTseiEYoGyuLCPzVIoKh+vq33eOdrO+HoJxJU
/MZNvbHlta+ue1Kaq5UmfxGP4TSnEBI2qh0Au0vZJoHknrNXQVj+VqF/YVQeqetfav0Gk5I4pNnj
Wd1v7l/h7jNyC2U2ONwNYX61LQSpbCvIXX9YxPIxYvOXmXqxjCNOjeQrB0EiMxFnAFX6/yabjv2/
7oA5pHyEcYtO8zGqK0OlSKFnIDzvM0V+C5Z7OLCo7dQtCQRsODYIdJEysHeaFZSmdxJ/Znq51jQK
kd3Q/lLCISRlsssPG2aXJEKL2TOwuEc5Fw13lemHS2ZNMDIOYfrN9RCkNwvyj/SPuRL3LttWNFVk
avXKaoKjdfPlfcFDbLIctgZcmh+kJ75ZMK6V6ox4KpXXmSxwqlLsOkuamMbaWyAao86mFSc+0/+r
uoMQB0CEQK7N5/TvejqKGViUfVhkLwhP0wSc18D2ln4YPZMoLNdYPqd92lyy4uYZAK6+m0oArA4F
InWTqV2tw975souThrRa2lrkBwUHhpppvMFhQ/Sb6R8b3aVWSmsOIYxJuHiLlfySCQhCvuEI4gPw
H2IhmADeoAEkw0/h7WwqcQIZKqZIMtdOw9JngOvBdprKLkOlsq9CiERiJsLrj1YRHy2f53IyjwN4
IZSnhbnJO9cKAL3dHaoCKAMFVRwJyHxnoFsPOQ+2hwhly4C/QL/XMhvTGZyJdiYZ9FWYX9o4xx2Z
zKf6CUrMS7/EA12S6JFoDLYW0BLt5NTWUOKCjBH/StAGHcZpgsVajZhEatcvGUOcNPPdqb946WcB
ZiV23RyQDeJQTfmsWkwBq7b98zFZUyw5pEmiWEbpgOtWbFMz/6rx6QTOaVA241JfOj52+RztEHGW
1uP3W+Z/T2eY9D+60GpU9qLqfzx2YKgkiW/DUy3vemcLfToiySlFVO389Naf+BlMmBZe6c/q+lzn
jBkXHiXirZyjecy/Rd/ZAg3rbhGzSkl9wVGWCxd/OiwidYSV4/DKaatRPw/SfQLmbGmPMdn6/hmN
oi3vNU04qRmJ+LtQpFysdH/L3G5Q7k37SJxn7SA+vebywfc2Rbi3GB7OKhByGxRsb03+E3N9T/Wl
1Be69mtlf5kGnoHMnmXTfEbl3Um+VOcmvwULvz2T2DAbl9oszj9ktgpC52iia7CGjGqLoHC28+1e
A14T7qyItnSJu87L7h2zAaUy/z1GGo8GyIWZb500AyPGpg+Aas4RLc8Bv3DKYmWZSJtkJsXMP2i2
OjWB1qyMb1auMGvQGEIDEoZxc8GLYH0zAmKaiyqHvABzb9m3Or0k/Xc4nnL1pw/VTVNfmkpjpQwO
iBAe3XolvTtlh5pNbcKtN7EiKJSbfCUxr0k3/65ONmP+VZCvUvNpoDcc1oCkeaQPQM606mrnbkf7
UDnFEuANkCzGyKJPUdtvHcPG+BTsl6Zf1d2xSc4yILDclRmBMsyy5wbWj8hnpsdZ6WUCvmxQfPFS
Eo0c/ETdoRvdqUZvm0A45pVibiaDwTpwBJjUYAgrwktg/HEowEyx9DURNp7/y2mAoO53QqQxMNSl
UPGwQ+q/HTXzxPSwZ/EYqx/QBgzWkHVNZdfv4njbThvMBbPwL6kRET07j5XW91BvFJZ1+OD7RYE8
T38m/Iv10xh+SelO5bDoQQwO144JSilTzYJa0JHdOtmP5J0KY1lPyJFYfrnC66pi2ik3ncR9bXFm
H/7JqKQb06NZVsLeXLbJTvU3tvRQDXJiVlg1NjGuLwM1R8sLlJyB/GktinkBpT1P4TFnBEyTIBge
+EyFE6CXgfW55GhlbjgCFV0hjyTTEfbPs8fqXpNFq7ig4qpibxXn9g0mIVoE8DDFTa0vbP0LLOcW
enOyWpfcoeikmv4wRMeR+0VuCcihdmRRDe3uvaVizMtbXb+P1PP1xaouDpeopq5hB6YM6WI0OmJQ
VUoXQyUG+2y1hzCoZunw0ekcWNM3a34B7W5QyyDPt7saJ9wWeru5Yfzddx8kLMxwKRDRyb6CjdOa
llArz87VG/EXrCMEwkN3trw/W99P6KOLHnEfJ5YcDG9BcVTrZaEhTqDuWuvRzmlPzuDC1hxZvMNv
Z5oZd8/Y57yrDzaNvErGRBceTab1BcnRdIeatpHybaofhAN7qlbqIl1gexaaBf8goXWIhKiA/iJe
ptkKOrrwzWjD02LMGoOgmCGJyZk6wzrud5O5dsy1mZ2Uch8h1ZJOJh1cgdj8YRifynhJpU3m7Az4
XTUDUqVeSkEJDcoGsIHmD0tgc6AknGXmp8IpYHkfYl8Grhd1qpW9h/0RSMeblu6nchtjKknQ7tB6
L3rtbL/+fYDjFUvtgvy/yNvLzrXvXpBeuGIkb4+0OlOQ9yFlzlaiZdLjq/AzR7w4MlbO2nsqzitE
6lKDReaV4GTsl2SZS/XOD34Eca6CDJBvMzyQjvbu1/IKPbezrRuUUbDPHWtWLNr0GNSXohZuIXPb
YuUY1afufdf2L7IZYk6RBCP3FqeK3hxZg9gRbe2cGhl6FRhbbWCajmNZAYhICpOH4ng7aCzKLw0v
jOmm9qN4Dgn0VAvHEP2FDGKPbzuApROQR9IiYPF4LAcdWgaGk4y/tVx72AbDT2+XTKdx0NCzYjFj
qVLB5BQW6nRX24dpQB4+pyqNeaq8FdofXEn83hoVAtuNUL36yk6n4RaJuoRbCT0fQhnouPy8eQDW
gGCnWWduFXObMnDIGI+1zM2KnnwycITm0k83OW432xXHaO0sCGmeG+/N+IzajU17NNxgRSYSSHuD
tZLGGmAaOR731C8p8ze0/kkFsv7MomHG+SJbbkHawxzlcWd9eKJRhwDF+mnhQEOW4crutIsaPjL8
QRa2O7aM4Qlq3xgeinZZ2w80NMjueR2xtDrjRQlv0KUd5qZq4B0K9SXCWjiBWkoVWAItw1LgT+lw
ltqDHD/Qq84D5sxgpuIdstLQPNWzYIll3MBgbsxGb+03cyZ1wbJZ2/ohoO1e62Qsx0dq9hTkRovY
WEYJI26JDrqmg4eOK0JvgSficEUcbdgBEmGwjx8szbQQpAPVmP1Ehs4d1SYn3XgmOa+ShRw4PibJ
DSEFTF8VBKgHlMByA7G4iFnDQ6WiSAYm/E8vRFr9LD60zZKJFV1emmAmWPreY9CA8h7Gdg0GKkbR
1Fdra6/ne2t+pz+036ZFDoCRXQlmGeJzVl3MLHgLVEOjWM+3XXCzkbyTcN97pCp9IjKMZgwkw7Po
5dGUqQxm1UNlMCp/NEgf/DVLu2JwRZWPE1XibeON5+Gcuq007sDU8jBqMPXgpxnW+vFJVCBcR7lH
nH1KulUuCFtQiZx7ki6F+6+49Dm7og23xtcvn8Tk3JgM8eqAzIZr+w/Yh1wXqC2LSAv5TC6D1F4E
wwneAlZW37BnGRb/HLC9bOsLk5vR0BqiDN6oo99oJZdw82ieeSY7h9i5dRefWZk8ySEWzTMiRngR
vvHMeUOC6TuOCNYTPgcon7jhyAwf9mOwTSq6ZzGShaTUHWsL8cNKGwAjwQ4hqgb0PN563NVKu+KP
DZGmT59jtLeTHRJ0D8yBvbYROpkXnCOzumHj5vpo5CGCp9o2BEBsEFJ5YJHBPF5WD1HNpJedSA7S
IysgKfMHYEKcoPLvKe7HeYMcRownkaj08WpK3zOAd069C8etMCAr5UKYmVV7V9TnUNtyyBQO4k4Q
Njyu1b3Gn6vvUop0mfjKknZh61j0aagHRjorVvscVWp3JoujGC95G80mn12kAFOwjJAMzgtE8/9L
oxVKIr69AcIoIPViIT1wKXfVarpBivRRmWbDtdLBlfj7sPkanFUnHLPsH/2vLF0qxdFMt4TDYJHE
b4pE/TYVczF48dK5RI2v7uPk2bPUBFSgKiuF3EyaPXpFAxSVEPOPyq013oUXK/rMUX3b01l0c1Z4
kObRTOn2PjIrn1CQh19uJmVte/fhkTF0lY6Sd63KneW4skG0NjZn4JjNiODikgg1d8AMJno+AAuw
+R+079A5mSyaY+sjWgUrSIdT+FNKHG25ORukvwSmX74uW3COCIPrAveec8nIn+/JDqSLA7d7kMeN
I89loBCj0Pop+7b52vMxNNSldXUCe5iP55Isn0E/RsleRmKrnxC/JGXzxiRAXL+RtuHlLctP8mn4
qmMWBj4hVAIvFvC09gvhq8zrV0rsoErRz6kJDi1HYMC0t6Qw9PNVQwMr9JPSsUboIV3FH7CFJJDK
q9F++kSZhlgv1RQJC1TEeI0Ava3QNo5rI15K6kNnFEAIihi8lK6FlIxGyMLnGGzIk3traAJRnnUh
d1n31AOI8N4xylcaHNfBwQKBbU9B7gZgkHliR6K8bR/NOaS8/CnF8czmEGUwKcAFYpLEfZ5ipwzH
FasxrlImOKs2XJMbrFVn7M0DHb1dfcHhE0p4+zqJWqVjTWpchI55cL5Fi91vSvgd9afe9osMu+YX
b4l37tpdl+4V7S5sw0xs/XhnDltVB/88J3dlan718r01v3zUDjliW6WGwMzowyiXo74wzPeRZSro
u0BdibYtNC7CvaSXc8nfV86B9faqRnnMWgdMgaiTFfvcK+8M7y20AT40PpbAHKHlIzeWffZb9ncK
ouRKpRs1cE+FrjcM/xrlEnqP9HeKjl8kEfdLdJvZ9Jt3tDVCzrqLCG/INhGfl0wcFWM3rd0W6ax2
cIHJLKu3gKkgQjKJyO3TxKXNGpCoze5Bd8zMzkyPsEZiAJpoduTsSEbJMuEhHeqL7O2h+wlNF4w1
6mj+sRDxypIJLFkcPGp8FaKU01Resb2gQzGGLjDLkIlesFJ+ZtJH49xwMBsMHtRrFnzUQFvNGzqD
VtzAIc5y9NFb3Sbl4S7Hm1aMBkzUtM05KbcZ0hmwxTpV9fiV14hQnTn7Jf+3J2/FAuWInkdIw0HE
UfRY/FfEjA4RRw47aiha7MfhafnhQdQbcvzFwh/2B6rVfsOQf0HGw8hMq3VTbVUyYVYpOr/rYKsX
SGXRdiVrtj+OsQcu+daUW+FXZHstJtq0+Oa5AsGhRECLtYdWbZpWcJONZNml/EBkjPxVcxv6rLpJ
/Jcp8CP+nmKd/4PYbrTkR24KwJw9W9l7pgisJosA69aoQHVvlq+yQ2MZx33sM0SO8nym0pGbMIR7
RwC4UHEt4w2tgodqkYY+PMnaQW143TIon64NBILRRWDshWE6rj/FYx4v+MfLfkHzAxtZzVligFxk
flwdwbiL4aYWXggooItttJMDBDenCtAQOECyEpuFSPtVm0va0+iwwka0FGzmhRtmB8M6YlwkKvbu
s5Wjnpl1JS2XhOfXolmBfl2FD0k7NB7axJ61+qeerDKf5VSIEYrAaxANko4UiYmc4o4mOxeGXmX2
08FBUl1Gclp4D4xLHq9NdVtK1zpHW7E1ULpAjrS3dorQR1swV8atyJlRR7ui+x2pf9PokHQowTPa
UetVxRzS5WYgJoi0MtFhacqrSjMwMh8JV59FiFbHwhTalh6O2Eu8R2WWL1Vh10kc9gY9GGuXHmdk
tKtMkFJFxYc4z3v/Vhn2oZaiv7YqP0ku4a7yM31uSMppmoTriFoxzeQ/TXdOQTo9UhkAVaUAaWCe
r0boxwJp13ARV8WGuOeDYq1HPf/qp8+eNEmbL1cbyOXypYMJS37KzWedgkcLupXNPCco/V0O4z5K
031FJRnKLStV5Y5efNbi4gcT019slKRgV5EW4n/LYnI3MFmW0C+8ye0DlcsUG0iprx2WKW3HA1fF
HJrjktZ6if5/pobafh8M7aGT24PlKCu/sC+9msosXFrO30WBNlALJHQzGEK7+BIM00pSdHCjzkqO
KTel4aiyi0SSYecOZCJr2TXmcqDPEqzNnrOmkpsfW49YNVhnyxG7HXqJhPxzhG8OurExzTdWiF8U
yB8y84Cpk1lcShVS7AiLzhyALw6LKIcmY42rfELnQvasZyO9Ai3p+dWqmNgAs4pq1C8OY6nr10pK
5qA2bntZ2idB5hZdSHDYtE6QCbYIHxSfe5Mtwpj2ZK85vFRIf9R02RbaqqXnLAG8hjq9cR6fptS+
dw5Wj840TsXU74OoWBk+YF/0yFaizIdSxOYUNHQTWsME4aO0N8OtnvJEUGGl+N5owZz0PcF9MvjD
wccUBG3TNWAIyHG5aCyYonAfxRojj5Rz7YBhI6OMeOJlzGsUBqXb82hQmADQU8m0LFdRbmE8A0sE
2h5u8bKzAWmxvpgUkuuFCKgii0bhplTwfNudq+gvSf6aAKoU4uz5USwANhYRBDU8rZqlJxNTj4pC
5wKMqZRY2oJ0/PB+RFmSIFsx2OsPpyhgWs5qKUJtGBi0SSgDY5tFucHaD2ojewudubEeHZzkvaCv
Gh06Z4I2hoPUoH8gGHIyodOA1mowOhsMVE3WxOOETqyB+ZzG86ilwxnAu7JWL1J9ppJNYYMLG7mz
VcoN5+WgXSpJB1OQEvYIFMTvo9NhFc6HR7HfFu0iiJU3A8MVJ7Av0xvTaYbT0pt2Y/JRTvWSH3RB
zOYiMZDXTRS63Y/eMFNiTBIdbcv1wl2G64NhKpXyHGmSVrNb5/yw8CsMohsNboGxthQywNhcEltP
RfjZTReK7jR+FHh8WzLIQguRHbMJZGih1M/9IF3VpDvYfCIJXo+EDIA3j0GZJ9sRHjsLIcK40QG4
+emiRtupMwiRUvnORLHlWBQf7yS4NkQhSDDwLdTVls7HhnZe/HAhDW2Scz5oz44Mo17IL/kXFial
SkQfKiQtCWmDLMZINBl9JO/YPUZqqhbe3oj9muu6y+d+Ly3UEL2tNywzJHgTXgErWxcB68ea8RpN
JcLsAolCOFKVgAZS0bNnCsBUTJQpEKhOVGo8ShVyLfQCEATQPHR85nq21oB6FV7s6pWySKuRboMG
jsHgojSvVcEeLPzNAR+bzDBUnnBB9zKadD6xzs1FBKRDH13zAXK4gy+sxkvY0BnTiSgWYzdkpjnJ
GQ5ShwLtugXFzoJgHFAvo79q/vT0ZWMlFnSKWmUezLJSVKzs75XkWXUgZ7UdDK8b5PqaThggECVi
9i2FTIoZkSs9lxgT7aKmNLTQgQ1jvfDB7TWvJt1ZANAG5l01uzmZWzvnZ9UAkWiyte47+c2OGpQV
0QwzFq6mnDelqVDRfnbKV+DDEk35mM+9TYoprWS9UAdsIRPhAL26S6r3xsQVxhqhb75679kNBye4
J86x0B65uq/Dd6X8AFphV3cp2fPwa7SXykCVYtCwMOZHmlCo1IM1mAH6j4aWYODv82HZ1jpXBhKK
wds6ncd66kfvwQD3vy2iNTFBFTMROXok3DOFxQOEn/Kc8aWk8Wko2eirr8xm9pAo9yIC7wpzBKvF
PIKk4GWYDXJCCZBt5FDEB/lbUC1YZhrmXoEoNVrAjkdu0XtWIOoL+e6+pv5kmZ8pauhk8hbC/OHo
IbqSLwOiyl+g3tpWgWzBzC1gGAsxqcHlGIavsGZqTyQU0QbZX98injRROygfNUaDAnCI8qvEfzZT
qeIzQwYa0czd5PQLlwJXAOmQZyk+KhVMr48QVbUw4amXMAK7jnlPqfJ5rAJmS982E47Q8tXpd3O4
8Un0eEFYGYOWiyUCucJZZmwH+ewXt5QgXeBH0Y4IWMUkR4g3kK03iUf5ZmQ8JAerlM1sfFLiYwdR
661V32WF9l9aBiwEE74j4BcWfZyGQ62sVwZ6tlGbpaE3s9kENFShQQk/WiZERCrgiGEglfkscFQ2
bAsM+53/CKEf1ifzlXLKDDlVi73SeOj/SbETtH6YzDVu7NYOlppv7jL6XcMq5gGjOA+SbZzU7JUg
Rg6fXifQgMlbwx5YZahAU4hgmFBEFtr88keSCLx8PeTlOq7mIj+ERsRi446s4sioSooJUznoxLDR
ZqRr8t6gRoNYfrNS+od+T87NiISyX+ZbfI5TuoTNLCp29c4/KeWLcjyZkeuHFwm8Hpr2difjXsTV
o+eb3IHbd0+qnwncqwT2s2VMYSg38ZCnxWeFLcXnR86dgV8SyboQRNiHEyEbMnVK6HKjdFpHqIPQ
Vah0T4kMSj9Eoa7ftaica91J9/Klplwk/S6RLqmpX4p3M9Mvxf9gVT6Z2b+jpw5wgpuU7UihCnRP
zfAqjI+sOrSWD//IIGiD9vBX4wTJz2FG1NufGhx0EknFa5mlv7J1V62vetip3rEAPmPtMoQwisZ0
8TepiuWoPuLYlaJNyedb+wsttJemhiZC+esYfntPWGdAYStvx2cZ2i7TBNZ2LGOaney4RPHgu6/t
XYXdMr2W4poNXzp936jdlOIjTRHZ/vFndkY316+8IeP0nnPNZuN3j5AvLT8B/SbxFYXhBBdTPuh2
TUA3acnqxhruNXVASvphrel7m0UKM/9G4UT8kLl+IpztlXOSW2ZUe6+8mO13Vq7LwcbgS98SYuIj
ND6buPbZTJXFXQ0s3ph7lj/HERxUfzWai6gQFBkt7jLHvqmcsjidm4GrKpfOuDbMUBK4xZfOJN1s
ay9V/xB1F5XifdxFJb3cgYR0/tnS3vSgLaZTwHzEU6+a/VEVyszgTk3iI4Y29omOzC7wWHF6Vdcx
+E7Tl5Ku2Wm2+iVF302zbkxHtdngwNPUnUxaiBLtPHnEVLsq22coI3Z0k/hk51vLuwQM3qDa9d6u
YlXZHYpyqdfAF7atcdFaRJbyfTJvPfoFJTtAQa9oGW2F4U19zDHs8MF7yrPJtnWxT5SPcDrIw1Xn
IGjDO4+MwjGA/7l0flXHcJUJMRs3pvjjaPSidfbVsda14htDEzDsof8ndQ/G8sq4DyMWp28FWARK
Ml9zTZZ1mBdZovgYDpld9vmtUG7ECyGAPZoRFiR8h9NJAgsplhY30940DIN0N8HrGy0Lh3WF4bLb
Htv3lI18j+OHzlboXakb45VnHPmLKj7Jzs1kFGsbjCgzTnSkCcnJqO6WeQgqmEPnoNylASr+zTAh
iVwD17ODU4B8kcgIRztGhj33ZKrwFZcca3EL1e8ALb/vz2byBdgh4RvNW3R5ZLkMBbUWp2d3JQi7
yH4T+JrlT8z1l+4DP1y0KBbswJor3sPT112FBmVZYllyXlL1NfqvKXqaNt5UyXXSE93BfEUFEsA2
rjhLc+2n4K6x8WANqGnqHC1PHy1Ctlu5/zIG8qEp9UjDQduZJ4cxIKeeDjRm/RAorzh45N3TNO/F
yAJmUWULzEDeuGs6V00+dbbz2dEPLgb/DlK2GSio7V7vbjL3SvTN4Vgbc9XHkzALWUuB0WuOhb5n
wFIzKcZAiMwUQcIrRUFpexeHBVrtXSKF+gnuhnpVvR+ZLyC/80SU6UVv+UL/CmZliBj56jVEumBu
262OsNznqT3Zw873Xnq9LRTmY/nn6H838sroGX8X+344RMTFdJsoOsIzpoG3+zUZdZirOeDjX/E2
tae63fuqq1bv9NgyRM8oekrwNymjdO27ax+RvCpRTbLWcHZJzoZ4E6oPntWk+K6rDbK8wSZzNH3L
kSARLIGThFRjhiePELONAtZOOZc4J1PO4g42JDhbSO0zE85zCj2MUeicsrCw/Vlk28yqfsULJoYH
RcOscB8Zu0xZcbS1+qMgAwD9opH+VazxQzIm6QBnKFFA6/CTFcqWMGRf2sgm0y4UqZwmdr+tuw98
EM3EjGvrKS7DQwdXdeS/q8y4qYDf6h6rML+mQZ+3UTqjoyZTdWO3BI5qv7oIVKCm6dH2xfBrZVuo
7DlRLetsZxeDwUKxDaKbaNP4Ybvqiy7Vh+duM4YVhVGHYtSqyMvwUF+5WfKr4UjqGP+GGAuN8NaP
77R3OeVPdIrSM0FtmbcsS2F6SH222q4dX/Xkt1VY78sfg/5dGN9l/lci6M9mSk+q4Dbof8x4mGFw
Ff1hK/2IzMOUPqyrrrr6hAtWU4VIDPODC4ZVxuifmoxwEy8pWVLJxrO3abPxalBmK4VAHwt41WqY
yIa/NPHVthl2vwfOIXlU5C5AVZRh3CGxo5LP/hLn2qL0Lb65RfnD9/4lh4MDqEYwZiEZnwqmIiHL
RJcf1zSXQA0IoTR54yjs3nhpgvLJO5BoRwljVv4Ymesla9VYjxnhqLfQdy2Y0NQo1bbiL0qydBd3
HWtsvec6pv6owI0jwiUbHTIZ306JI4ENDfuoNzZ40DdUUoLCFX8RWbeIARHnxGihXNkY5EuiTmsK
YB/SRhtxUXAwJn7BGqXmQuCVGZHCh9b7Wi/GhT5G6EGczy6dno6pPgq5YsjEslKdXrbXCdbh2eYS
UFE4t2l2GPmVHJpHzNQttPR9p2Eb7W2wQdG21jRe2Rwxx7dXGVQQ48aIYcQ5Q7pJ7XJnDtQGRe56
qOhTmy2xDUxPQvSNFGAAVZkn1cm0vJNbtKnbGpZwYy0COTPQ75inyNJRzpFvxS+Ffi+CFNCEqrpO
4rWW1ruh19xeivHQvU22t5zGYikxpHSsCIQhKsoAQkjwPni0KBZmQLQFOFpXhtGs0o4QiqogvtpQ
5kV3gUC2nqzgoHj+ubbbczNA4HBGWm63Sa8+UOnu1TjToaM4agJAArG8aClN22LYluGnjGIgHalr
4Tu16ioLk31KJHuZoU0xEA4T6mZ2R4+zXqFZl7srBoHCOo7+sE4Z7TUBEBGkViNLHQ0GUNS85Pws
5LshLpiY1LgsVt9KloiSeourEQ7Y+IyjDOfO5LZoOJQB02TjOtM9TPz5lBGNlJPIQ55XrI8zuWhQ
JY+bOv7qcIUxsonJlMDqt+arXOYJRhVPWOPybx8YMu1ogX0l/jMYhpAJCtVKRV7nr2J+ozQnpJZG
dwSijpF4rqsIuwDXS924dMgvM4n8MmgNDYqxAqGjpeJaRlZRkzfTlUD5rQXZzJxHfNHMYlXqRm8A
PeGVEztcAoiavrvKEva/NuHcqc3+gsmtSy9SNa3ykKSy1nc1ZdzadXvFnzjlg4s805WTkRdKOWZZ
c6YBXumk1OGswTUKKWIgpx5+Qh5dZLL9Slt6JmN/lZrfwQ7XvWXcwesa9nhR/WTXFf5aJ0erwdjb
JJpb6tVNKqNfKSHuyhTy3rp3nbs1FK+yJ6bX7L+iOrsWCs8OdSk2/95uT700HHpFOWTmdAhiJMac
kk1AzB6bMMcUNmFt/K7hO7UkGwkNvrxA+JCRgpSUyauuCg4R1hYDkQwUNPbVgQw20KIjmeuciwJN
rDRYksNatrLwvSlZHe0Bnb2YECwUKf0k6RVz/7wP49sYyH+JpgH+irtD7fwNSn/tbP2c6wYk2m5u
6tO6J/k7M/q5Iw9HHGaoImRoY5qOEI/youOHTjuDnQIq6BwJqBHGc49nujcl8LPWB4oHnDzpS/Nc
4DJstwwhgdEhY9YO0U0KvBLpqYbllVAbmNCam/rltXUwn6W6+p6PcbdTj1D3uU3L/N3vpwob9fcg
jT9DTzAKAsVNCXbO5cp0mMo7jA+Ttn2rSlFuINJJcsLZytgOXc+b7laYkt0whmcCEBE2SfpbTqpv
0OCI6zlBs5KAXY19q4Ith0iaFRyaq16tI6qX2VSwqtGNaltE7xohVQ7CesAD5LWEa1sN1vrkbTW7
2lQj5F5oK0g+myLaqbS0bYLqC/1JarNut9PtFBikG/XQ+vS1CZ3CkfcdaVOehvsOBknBegR1FZ/Q
yq7DTd5H86nAad9UZ3nEOB4FgE/8Gc6SjaX1runDypeluReYHyFQrsRLZ2HPe0b2rdzXq8psiczE
IVx3dGGRG9KwjWG+BatzUQhw5+FfTBaWZF1Bhnor9XY9tlifWnmrRM+h4+FWKuUytcOHHNTkfNBq
R8FRVpTvEpFutrM9D2UhEOFyWJRJuxFSAMbyLR8ac0ey1wDID/HL9Fmu6+w7ourkF9W2C6fviYQE
3vGTo5uboeWuFAg2kxtaL+ZZ12FXwhuPGkZJp30t8X0bk6sH8s7w1V1rQfcIoetTIFhs9/Xos4d2
lcBYSpGpBCM1tgnpp3fbIjqUUbjtQU4OCpJb0AhYB71i3A8MGwOjWWtju5R8aE1GvoogBKSNc6Cr
wZ+18aXyIP62A5TaFREpwj0rjvBgtN6xYSdfDdMisSWGfMOmjmo0Qs12YgVoM/UsQeETGb8EqkQU
qWLOGlD7ia+c1AqwzjHIt0mw9LQD8cn8/0DfwH/o2pOa00YzZ2kOZIFWYI/C8LsY0OeBOx+dn1p7
VqKNTF+5tLK890K+W8YZb40S3IZQYQgM0MJzK+bfVfkVMo7y444hO4Mt86OpzHnC8GA8BZxjAazJ
UpFmFqQOJ1DgrLLAhJSFDVhWcFA4J/yzrbPtOdj98LPVTgJeb3jMUOStjsuryx5isuk7F4d+QQOt
MdSnrhE/kM5ktCR5ta7An1kvn8O2YXbOhp0GO2jJOYRlooXnBvcYVVEzom/fk56FJ586yA0InvAB
Z+slCOJ4WUuf/CZkLwQPO7sVXDwFfluLmN1m5nBJ6rWDmNxNx7NVLlp5PdHOUvk2JGzr1SNW1nwd
dbKVvKPivyr9T9WQl98s/VXqV1Ojd4XeK6Pc1a5q+MPznvoQrz9TsJa+9YTphu9oqtGMuctQkOT2
OVDCMgjnIPrbgWkZs3lziWwcE4zMijiODwMqLyOAPs6gIMPAIFmksbQFuX+84I70ZrZwCfGjNFA4
GgvaOtbsnlTdKXmPTCZIf/xBGAE5EuPYrXrvQEeqXGP2XkpuObNju8MQEuKL60E218If/V4TNqpS
IHFZl2LWxlTYmL40QJgFEzUie3RifCT704oRo7EvSn0kTl41+4qCgWM5nge5uUgI4qlYz5lSQka1
s/BOg8ZCLnb+4+g8lhzHsSj6RYygAwluSz6l9D43jLQ0oLcgvr4PezEzMd1VlSpJBJ6599xjtoyY
8dCE8+aiKyVxgaeIfY4eqoOIi30+rM7Zbh8wv5YT/cJyQvpBIhoLYrI5FA5eL34DtUzqA0jYCkhx
cgU2WTNhj3MPLdKwSQICNLC9Rw+z/E1LLkWbbRjkHZ9Rskg0S6dn3v58nyFuG4nPqo9OcW+5z3Fe
sqP4LPNf231zRhqKu1ifyNaN9jlHhQxucvnRCOBAybe/3MnyFt8JK0QKedNAJc6+VrSbi6VtvNbj
XcUOZmF99X+/TScny/ck+zc7LxWwP0O3NMFBKNqXKsH1/UYZVcqfxH4NXHgiz4qj2nkcJ7YwA57+
oKRFQmo+vwThJeRjSOP+HFg/xUCc8Euq7g1tM0EZxnvm6ZDynFr3mXlKYFMzQCncT8XSITFvSY39
FU41W31Omk0eiA0XKjNzNs/WG2FQiNEf0xJ3kwUl5E2zlJUI+3gco8+xtvdGOXi4njp0Ml3xq0ln
mRwO3exPlILFH6vvxcLIubF8gqqYkTbFEzr4AcWLCD7ygpdmEiCa5FkxlB1/VQjhHmkH60zsLojp
t9lQbNnh7esgeliG4rB+lca03a0MssHZJdQa6+itl81RJGgYNYQvZyIPFhKqQn2KMNbdGTfdMVXC
LJNi48H+51a7qHFPkUXqIHpeHXClOuN2EfFVyrQpnv2zVs0uYJ/aWADNyEENIkaS/rzPuYJniLh+
rkkC4Z/1qw3/ymnt6zmZ7zXbuELwsGB+Lknw1Kk60TOTXkSW0yRZWT8mOeel8W8yvzk6yDesGNU8
JUbopHtpl3teNZnj1b7uqJXn9lDlwc7IAuGL895ksE5aTXA45Dt5WGZxk3R4teqUDcgqgGAlkzwn
UC2kQqjH2HdG/UF5sG2SfDe0jyJVpDKSapeiucn2qWHLh105FijsEPgWNNC2bUEbVHuXv0KuecK9
+NxWt5msLligQY601j4w0Qu/dYbuSagontNgY2xUAS5cEBciVqtgXxNzBSlE+FDhACGUAJmMix5Y
cwAjjyxYGNUzqzYsOE2xg1u06eGCiXX0PLTbmhKH2iwdLpoEmLyab4bM7EpUHlUO+S5h+z8523lY
dvMcX1lMgNDmOsClOn6ensNjBsJTFONBLiFQT1bsnn07MkszcbmLNh35JX7s7yy57JaIfHW67ABI
JQ3OTjTzcZmxvaDIGKJsP4GOtJG6ZqGLeMngwrkOApTr7L5rUG/JIA8tkyBGFot8zp38qmzlkb5k
tOttOBL9ZoVvfR9tbQaT1On8h6AKvib5UZv+KpXkf26MdQlo6ALKKsXycWEGEgH+saklE4LTf2cm
QT6Kk3m1KP9Z6tVumDopvZ3xxaqQ/RBGxSjDDjd9tTBpmlvItJIdnBds6nVFrUaExex3iWhL1VvY
ElD8kbHcX3CKhuOtP74GbInq+NQHD0p8+9bHRM+vbKoZ575TjzneXcz5Z+GovXefJtdJrdgSmonX
1N80wnrK8u7EfKbeKZKoqz67XlvDpjHbCL+OJiSlfvAAykz7Ir+dQCoU2burnzrnKyyuvelXVEed
vdrWPveeJAme1UHZd133XcrTOnZf6vlk08l51iWftyDMY+clhhjc3otR7UqSVZz2W7EzywYEd/Jz
dC6r6SgBl44C1JZf1Ywi/CFioyFQGcb+KjlJNsNY76KQ0PX31BObmVGeYjc3i2979WZiYNr75XiV
WfjmMgrKl8h+7i1nw/8AvIcVIQ5+hGYJW4K4bys8iOU5cMheQB1HGxhAn6QkCRwcgnZPeBFJ4R0R
xmzB1h9TlpgnwoX1ZESDsU68j1mG/tybyFl/9KK7JYexT3E5APvGgcgGAimWHZQ/I7txx+tPA0eo
pQSr+WxfsI2c8BpZN72Dxm8erpKOFJYctkGSMMCFuw8rsoaM0bnDtsO/52vWYcFzxX3YRyP79/7g
VOagI283axttqt43Tf9oeR8xx3TI4BVMeRbNGy/KUX/1h6j19lMQb7042zuDv52U3E9Niyb7w1to
S+DiRNFNnz3HbvrPRHdFHSLVD6F86n2H98CWMYeqh++h+B5GDG+Kl88qT/fUgaDV/ZkwH2Kpi9ta
+XeMhu2l4A1fSw3sHmTszRHBKaiIW2SkbHLBTcKqJ5uExrpC51Kmy6GMGdon7xVypxxZReK/umiF
UVm1pJ+Ztj4uQwQeRey0gs+E2iIz5DsumsB2xPeYXZuWbDMSNcjpLV1EWxWGdTZXNWv4iONxsplM
D6hQ/jQV6Ezq0Xqe5HCrNbtf/G/rmr2bFm7hl4ENUSVZswiz65d4o5ue2D+MlLy4AbPFSMZkwdY5
Q9Hint2CR5ny2tqkLv+Aq45W9KCylyZH/YaRg/JusM7TBE7op2FDVrsYb8o/d6D0dt7NOBKelGxR
mq0D1WY/deE/nw7caKLrrOzYhGbHnUUu0GWA2x2QNNok46Wb5Vn2WCzc8ZARnLGUoEP9xmG5wR6m
uEwqJQlqnLgEzC3IuXekICVTZ7G4V7VTXbthf5vxwumIu5xeLxT9XeH7n0vZXjdAwYxz6zuwYUIe
jX9uiy9ivehFYe3NyDXTMyrp9E0xj4dmJFepcG6SKH1sJ+dldR55GSJHN8/OsuChsBtsIUTUuzfr
E+Dk7nFa7B/yu6/jOgFnJo+dvfCgDTC+AjBr2U3gQL2r26vZBHfGv46j9Muo+jFmMFVa/SvzOibP
NST+AaREPP6AbEyH/rGofRQUAOf4qZazfK+DwXEYb1QEXylfeQHdTUJ8dfEcjUC2InTLxXMZ5bsQ
W5TK9ctY92BOqFbmtwJoS2/5p2JhR44iClkV5kK17Oukv3XTBpF60Z95gC6TE6Az8TnTkCQL591B
iLHaDKzu3Q7ZXYkZ0q05O406MUhFgYVoPerusoBeU3CDLV133dGIZjlZdkHxNvkd4ozE++lluxdJ
8uon4iV25oeYXVxkPxEA8FDwJi0WqK2Iedq/7OAGnCuS5pGA1+8ZTcPgMyUrgrNY8IHl6mB3vOq6
uxHO+j2g7KycpzpCDOMsz5FFnIt2aZuarHgNTX6QPpVx4P/NSX2yi3bvzNm+m+MHXYcv/NhH5Sc3
HoqopEUsOKPdtApYdSXFfhDMt1GETW+klGfjdd9lPacOqt8Ew2HXQF5Eyp1632lPclhHblBoXZpC
7mVzD8N/K8mDUDxsOXvOvu0vIVQsOvV1a9Y8JKjHF7Zo3tjiJX7wjL4zOVYx7HxWh4p8xZumhMkj
IGIYnxfATlhRTtxwjptd15N5QwpHfb5c881Hm/hmY3cuGG+yttwtpMiPgmbOhI8KAYXt5uBc1TU+
6r0EqBhUj2VSHnCWW8nyNiBSyFN/j8aVRS+58nH3ZBjjjwnRl657WVR0LQYmcSNT4vocGwLDZxim
0BUDsKKBRvjjcSy23pehmXMwZ8Wz/dfZxc6ZxTGfvPOivOcisfdiFKemYetJRiugf5QH+zJLnpxh
uEEH8ZfU/tZLh9MANz6c9xNft4kIdRjtxZCeWpQiKdqsnHQx5RZ7I4avdJD7OXxA4red2uKmo7bJ
6ssSVSyIWHgwlYVZfgqxci0iYRxa3tUT2QRt/LzoytpSkNzOwcWJHCLjM8A/Dk0b0ys7GCmZyZJG
F+3p8kbm/b2uj8TIwpHUsXVTVkBCPQQpX1Lqo8fza0qchsA3MrbGkmhcxWVfGSQuxrm0M7a40UbI
K874sF/FGP7pv5BgU1cyj/Kv2Yw60C+Y8G18edvNwcOy2jcH8btO11wVn132C23a3rUmvNixfVPb
C1bM5TBoQFwBydj1dLeKB1q6qtkyMKGrO1lB16tAUvnS2ntBf3Sa/i6ZgTJgznaiYtjTjPzrAQY4
SQykMITK6O0H0ATOMp3BCY+h2U6+fK07rKAx+5ta9RtmEijfzE7eVBWya0m9mmBOwLeifHRRQ/MY
oVTLStQGaAu9NzF1e03mAbcV67482Cg5Xk3soGHYO4sCWxMReo6LQ0VsxMf4YWzpIvJx3rblctGs
hEh8/2wHcuL6s6zKo4j6i6enU+FBZ2ZmOYn80qVIM0fC3OV1q/HoXZwUfVLF/moWBOQ0p8GC6sul
Y2WofgLm+IO7IU+9xNdXcwmSedCwLhjG4SZ+KRAs5sv32JT7Zok2oOQ8PRxLU+8V2qkl84m6krAF
PDAT7mbqgr1tT/sG/Hot+OBLdl1xf7B9xC+13pYQ+Et9oJk89aTuDsz4A2K+ezpyfJiXlmAqm66s
xbBQq/cQdGKPAQiMqfxoJRT3Nyuv6aTQRjgokpN0y0e8z4qA6V+5jVfjJIq/th/ALbxrshniLdHz
EX69AUrtAmZ8rbobBpskR800ooKpgliJC7jqMuYk3ipZQ4Tdfg4dqizkWxlNrUc6a5Xh2GhgOxrG
YGzmMwy2Ds1RSX61SXFQT/n+NfTg6thc2EME86bFOoh8FZEkNQORKd9Td6lYdMv0Y8m/evM2rSOi
EoxhgNEHnh9/zc/KGrc1RS5XFy69mn1jvZcets7gbLOGyjrJfIaBuy1QZz+5WXq0nHs3IKmvywZo
2hSIqeeQsjO65D6Xa9ggEQ31aPAhRHRgjg/rq7Ga6VT1OPqiDBmQGIFYB7D2df0WdjLd+h71evpa
muDLy4f3AiTM1rGzbWgw/A5uy8/Pkw/PzSm9Kuc268j4CaVCUSrhn8wWrxbwkasQc/S+ex+0QM5K
ybCmBjTX8leolaAMDBFkV7aCRFM2N0473PWQIJM2Q7Q7VuF+GC5WzBXm+lpuwhKVp0Wg6mTWrUrB
lyz14aWYTDb7ivgRr3DcYwbuJGobTjUH0bdU6DBzv8rZF1N2auGkx4DLhzRUikkIv3GiiFtEWqWD
OWS0rbZ9GPeXGnOhG/okd2JltkL/q51DUK2aIMe4eHJCMissNX4D7dtORbBXjruTLmZlBkwbSYNQ
ZcgGgp9gWuEgWXbhSVopyAFA2yY+uik8LupfrM1k0ssIMWz2MYTVrWqsJ+ULQDsJPX99Sefhkov2
WMwNVXSAkKA3y0Xi30qL6cQb6+zzkprH13dyCB/zKobQ4cYTKLr8MUrT+9Apd6rEq28Cj1Z9sFmX
IA7A8w9oEiHgbCFncCRhcXpFjxI8kAXwQ5IsPCV4ml0Hx0Y7yOtSgcMaQNnbBG7MLmNrV6SoAtf/
qqqclWkIoCDR3CE2ol6Ry6tuZK2aNo+uFn9ecE8iB3BGSxD9k9wZG+54HrxOxNi6AXR/Xnn+OLgl
PCb9qUsiE9gk14fKh4zmpXxJkvbJyxtsKEIf/IKHy+vnsxVO3iGqztmQl+dyjA8yZIxchvRYSWHP
R10ml7YBvZJlMbLxreTe3OgEzmduA8WvCgLBTFHsnSUF9JF5gN/jaTd0+BQlk+qNt/jjoeMpatfE
I9F9JWOodklqVg16eVRipddAf9SuMdvF4NEMVpUTuVzOmM37obL0Tjb6Z27L78ElkiNwelp0pvgu
Y3o7f+5I/T4VRhLIVXi/MVjKNmBZPcbsbL2+vLJbRGIh88NWtteOalmqj9BwMwWgS4UDtDCcFJKF
wMZ7oYT+SYYaB4syyBucz2pGoj0327xi9tYl4rtvmnnXgYS0BW/TCF9rhlTiGDIXS+Ip+rJw4d4o
tKMR+/cgf8ed/GTC0cWoXtI/EYRmG9bcixO/C4QAtUm+uxJFq/JIqssRb0dl+dZMeXD0svhS1SzS
AuBZ7QJ4sQuDY8yKZTtVNHSe7z/aEObY9R0cskWbELA+YzRzbAb7F+WGKZ5ag3BoScAv6sx41MPm
Rs7MdPppxl3rUAsRKVRmn6KA0TrHT5MLMzdlvenUiCwnJ9nplFAPi+feH4Kv3J3OeUcSQWUEUYoY
J9z2b47jv8VhHqCpC7IG8VyraEtRDlRJBis5vOlptbahjRw/sj9ipj1aI+nJXXfrL6ua2sW4nHnR
VeuBO3es8D2CmzdBpOn9RyVpJjwR/3LWlFxYDCr6B4HXxJmWH8drLdAmxAtCzXJDUBFcYEVsGzYi
BTVJ9Dz3PBmV/sgDbMa5IRfW8cPrunlSjKeCfHKQfPNx+CHjP+tQUxX/k2Gw8eoEEL9NtLDVEbLm
WFV8SbCpeRDl5MpiM3XJyqeY36ao3QlgVnFp0bChnR4Tl8qmHvDeTg2air6lWniIVH0OfUDXPTHc
ucpA2UyoZ+M6RIs073Xls9BccsATxrtoCd3CbdJb4b9nHjiAOAY5Gq+6bklsBISEHBS14/NutBAw
wlA/DF5z8XzX3raGMFO2W30IxcZlBSxp+ouifWVNe1vKGihwbJ1ckNrR6J9r3nFOTmZOfRE/Tnx5
YH5CZbU8HByib7cm3OqYCj6w2J9V2bVr+YZIlfv2/3ei9fOd23lXamRu1HeEpY0DIg9h3bXI6grK
LuaneBbGEnuXprcJpRjRgz60zBgKxDNY2EaCXgTew7nF+75WQmoQL1GPuDOaTk7S4DtF/t4lTL2c
bngoHMw+vUuxUnYGJhO4HkRXjl+/+2nCFk0nmOpURhvVQf0idGgxw8nLem9bWZzsLa46scQkYjN6
sSqkN7P8yHtEitquWNULv0UDcj0ZAkFcGTGWtyDOIUFOJlyINrTu9X0khH4boALrg+6hR+8DZ4nN
kh/Vb1XcsQXzGNCld11o/7IceJRdR8BitCfaF/F+NJfoQXHRBQGne+igHIzD5Jixyal7cshUSbRD
1o1XPJeYFVMMaf1K1NEuFAy4gEteoW6eIrlFAfBc2MPFGQTYIiJBOKuvfMS/NGtvFY8p2zG1STOy
Ppre7na2TczwkP2IidSCxW3p+cDxsn1rNx3z4tYSR544NmWar3qswZBP7P2LPGHtgKHJra1drUL+
ve+g4UP31i7EGUXdN7JaJqs9HEcFKTet1cvkMqW1AjyGgv4pTGIkvcyGJh4fZjQPflEV2wnzKwV4
vZlnjEVRPiZsI5xHMKJ1mNkb0UUFAcXMFSuyaVEsoqTOGdS3bkO8pRMBkDDTDo/hEpf2dhh/RBVT
BPrTm+CUans4NiN7HtH5jxUi/8mrAJUvU7BbhhoWgrxPdLgGjBtoAxPb6gLJRtrbb7lHZeQ7s0II
jTJvRFFL3W12bjW8YZxTfg71IUjuvab3OciQL6k0PAcj29+Y1dhoVLfhS4ope7rJbUbarhD4tl0B
Zqu4IoYBsyELrcnqr7UrfmLD/mESv9bS2+xbNdP/gjGZH4hjU5zKGYL80H83FgIVE62MfTqV0X5D
/GrYA4qoOFiBfKVggBqX8U30S8JyrezZUUvEcA8509JEN1l3X9jtmgECGCod8Q3Nk35qYA/4ik03
LnJih9zcbB7MoAo8nzE2Qh8ZrcjSZyG95Bh4zCyzKQoOeV+w1JrwQEStf4q5Ui8W1LiizN+9Stwt
nU3cdfuT9lyZlnL5M4avrG4E3zQDdSR7bipnuXTVXVLHfBo2c5pRw1YLJUQpWtYpqTFXuQkRmdgk
7IyFiKky5oGgMHWdEOsLV8BZWo4DYjOlYcCm+vPs+s99XALi8fH2ZpVdrbUi3xs28PnYN/gXNZ70
pf4I8zWEsWTP4OKhgLjLON1OHjy3eWXvsgSUc1YOh2fqBAPF+L6QXoxrwHlyY+adrdI36SSJlYk9
fzfN6lp1A2Mrmd26SuPFou5KMvYORdcDzxhHgmCYTzf2B1kU2aYO3IbnUuOqmrsfzIuoYw1WIzv2
dipMh6u4CO6bYfisJ8WkDfXeoUfWMI0BXZkO7sIQCfFc19iiaEOiQjqHeKSCs5m2NRzqfk2G75An
62zDInx1kOs1CvhOR9mLGNOf0BuWvd1djMIiNFIo/wtYMNPhAJoaBE8kw4BypJnshmvLNLfaCnG3
ekpu3ZxAthi6SE+HmMclM6IZU5PXM2FQERrc5SrwBhJ7nIh5i7RvlU0B7yXwVisa6K5AHYk5MM4q
VnvJeCQNZ6s8C5KLQ987usQqz/mmQaa9cbT3pb2RNSlGg8jQZlq5t2v66Qpc+6ebRhitO1ZQqoqY
D3OhYB3yPdrPYZXCdWQP+EljAw8MnmIffXeWyn+yl1gCG1NuXWtXhcvblH5ZbfleWe37kDMsiCOc
LHXWv8k0wdw28PEnvf/siKe8gu4N7ZW4wJDzaB52jnL/DKUrjzE3Qm51m5S000HDMFSDFyGlKQ9F
Vh/Lvod0iMsA62dt4YGzI2e/kCWN5fFfn0LfiK+buYPbCptz/fdzTZmIzJDQjsu8BuMNPpNyhTBv
C1o6jqD59o11ylelRbpqk9MYt45Y62vDVLlZDe5j338Quf4domGyjTw7U7GdR9GhV6MYYbyyHSci
LGVNhbzMzqNOWJCT4s7s4NsX0gGuxasro6+g1MQSLoRSphkSIAaScDGIts3Wkpc5IksmcgdC57aX
3gdKyq/GtI+BPe5z5kubYr63vGlVR/agAevXSoMwSNlr9YlBNlCsfaDGIO055HUPMFOy4TACbkBd
0s/gJsscJ0kw76MElseSWcSGjyxgQ1BLo3shyW0GUdnmtH7pRAvtpqyL+3yAtuYgNfFPbt6EOFGq
cldZvL1hjq9ZSf/oWNwi8+xq0meToxwlgmvbwycl5d40OOMQfb3psvpKa+ZNpmNJgmTyVdY9ljP/
YOmcsE8ZsfJg5phV8fH/XzdkyY6Y54e6tJ+8xH1ig/GNQf08Cipr16MtLKv/u6Rjmla8zewipzXf
3YVRaed/yRjc9u1jzqAAQA1fssVMb61lfisPVYyNRTFWz3qm9/G74bn2cHRXlGW9YRek7t3WJx2w
+KhJdpRtvY0MTICKCcFYCjQlkTgMEGVL/vR/wfqTPQs6lM1tsrANIRzDMCxaSStKbRvHor9154O0
iBnwPCx4eYTmwLY5rfhdzKu++tT/LlGzZln6lpYR5NpHMePj9IMi2EYC2V2d4Z5skBlycbH8ZdnJ
UdCNMtm2af8RYC+rUvzDrYcsMw2m77mxnvsoTw/16xjnmuy1C16AzyA1tJg9kJaWtUFaM4JK0hmm
YqR+SfFwV9WMm9H7MEN/oWc9KgSQSJyUT/m3GUesnQA0zv40JTsAr2CBQp+AeLsmufeCnfB3GtL7
zLevBjVi7qaAqQW0AnfsfZzIiIaUjpJdGXC1pLshIPUyxIzQxNGxjWhcmlmWOyG4uMP1KzWIJ3y7
t24899ty4jOL5PDsTQjITPhtW8JluwVxnLNKLB9DgpdUYNfbJAM/ktunAAVV3niK5nIZnfLczsNb
GT2XiX+lqmpToFNbgpzbTheMATGF1+xAi6pedqalEy908zd24ZuTHLvYu+MVnVWCQVEHCNsgFDO/
zvb1oik9RkY0s3J+PdJI44H9nonqqyxa1ikkODRrCo9eiDhKzVDTDcXg6CV6G8YUyd5EsZ0mMfso
vW3hmvph8NbNPjRVz6+33Eia9b7LHpOri70eZ24/LRuPl8R8OEl2RNE/CZshJrvO5wSaD1EoC3uO
VcknirdBMhzpdD2zn+6iTTllfOOHxdq29OymcWLkC/OPa3HWdQnNkDbLMWhAPnYh37axofP3A1ac
Y3oWBbWHzmT7L7GLhr/9WoE5+ya1XuyIOrBKG1oZxzsOYl4pHag6YuJpWM3kGybLOJed+s90iDnK
0qGZF/1ToJATIRg41tq7jjjUcUzyzrQx71zgFVj9yp0hvgWE6Ayhs5EMzgswPiUT0bbN5KGBgakb
nFOF2GtoDl5q31U+QvEmtuAlacIqxwFOSgNLtrHZvQxi2emOtFhqQSerdmHaxAgLP4r+2QjKfqU8
HHMu0AMPyypuUJ41wQ61KoHq91A0qq5GsMAz3fj1laMJeR4StEdWH55orbdJydex8JmFzDm8ojRh
YjQPbIsYxeGJWJFviUTAWC3zi3TD8Kqh2Q9z5tOMyHOD0jXASt+PVX7dT9bDwDl2ULr99FrWbU7I
nyuCsT5r1vl97vF52TUVq7M8JmFdnyIdntuxXgXWt1Vth1cZC8yNqJ3zknJWNWnSHakPj1ZHJnRS
MeS1Y4tWgRSoIoFOKxY/3Jue48sr9Htko20Nwjb9F9VSMsDHhobwdydyHo/MhXZcj7A7Zr6ZrLzs
W3gH+VZXGM66iAiLev4xDaXeELd3o4WpSbHWrCVZjzVxM5VCj5eNQ3/lj+JeLlP9WCFGY4k/ssK6
odeBrG+DQ45TXB7DgRN/2dkVoWKmeWe2RZnlSWY2lOiLweZpF/gZufCJLuz+objhE20eGUNJ+ln5
LmLnRiz8rlQ4NMpduKkRKWywzxwZSeJo3U8poRnabkdkJQyLTKPRcQlSLRUNuk7ToysCAH2O/d6n
noWyYLwycfdbrdqF/BTmdJpVAeo3zFZQ50yV5P2La5dqZomhEjTTLuap9NRJBfx/6cISh8nR7dDz
c36RJdoq/9VBqTlaPGZ2Jhb2teMf8xyDhgvsI0dthSg6Ki8D2bpydvZlUx+H0vsxtSEWsOSEj6xd
osIHuyTFxdcrqjG1v+cBUFI9e9ezg9zXqX7jpJk3WsNH9jAduoAehZOx+FkQw6Z0xK1TF2TdNodG
SKSxqmfpWWXnAgwIGGUcNU0YPglRtwfl6y2ckuTYUyEjGIn+FE/aziTvXt5Vx2RS60umTabVum8S
j9Xo7OeHevDIByfgAWmX5W77tCSn1rPKoxcgdmsHXWwaAGySsTHJvpTKi/zGWFVNDtQcWXzzrQIR
ZibO/spslsQHPi8wwSV0e848o7jvSx76nsOl61Hw82QTBTTh99A0zJbQKG1pVmBYo3GLS9AdimnK
P9lRw3jVQiBAqnps380+VsOHPdIbZVP6YtKpO2bEcglmJ33IkDaLm+sSH13aIpNNDLKCZVnmzdyS
mKOsp0IzvZF96x25e9gHOtUuITq8K3NznfkOrvnEXMF72eGmIBe1ir5z+aJbCNSBjXajSdRdkk1P
5SKhWNUu6xfUvFXIuWSqVZ5ZlJ+N011PGRsZp+Rr07o5OJTqPi3QtLvRaqVPvechyA/aW17GKvgu
HfqlWKHI9DU7e1hMI2E1c84Xkx1IacDWCZa5KZIB1E9/dgwpvfRIYAmRdESRXq12Y7bNWdQdkuid
I3PYOLReWGkYTo2V2kSyexea+9sTHPW9E7ylg+2c2xA9ntujmM/cT+6qvfYBeAofhoBKG7RUSOYK
K31vEyovNe092dfbOtrOAvlkQBtbdxTahONKbrJoJv4mhb6VAFe0OvYFqQTevt4tOGL2Pmt8klDP
WTEuR0MXtuFXn0SFCLPkPIHtIf6QIRYTIJa5QgmuB/TLy3MbxOMh51n9J8f2pETMLDCi+8UteVeF
wbNTBMNOGMXOMfV3aQI3ZrQIXw0Rrg+JyXcRfA6dxuAfA5/tXjI+qAIVKhYMXS9QMcMf7TGC7aN6
3wlMG0sSP+lUkLRUcNH4Y/rbuL1gXmldzUlMDH2OQYZYw7SLua0Xhh9KE73pUllDq6eV60bGjtGD
W9KWxkPBu5+i9JmCpT20+hJH4cyNboPA9yVBbKXcje26xeuK+LAYBmdLhadCqrI9xvZuqpfrJcLT
V1f+KXDH+QTo5HayXwZTkYI+VQjxay4QzFiMAMJ6DypINDxRHUGdPeFUIA++NQDbtmj/WDDmOy+x
jmJ2YQBHzFbph/wjvQPObIbFWSbuwx7yQoMJAH89esrlNvXb4AoV5XQyS/ebo/qAZVpY22Wmt0ud
ZyawHQrLgROBWngaBFmG9jZeMhIvgnTXzAP6dXKIPSuM+TXFnamHaZ+h7A4BNw0R7yfiMSIt5mrn
pc5rmTbVjq2jFQYRQX79gyZirYcwQyoGydghKlRTDL8ZVc+VE073Fikd266I3lQcfyV9l1+8gayI
JEzjU2Y1EFAQyhU+gWj46VDx1ZzwqcvsM3CSvSlqRkMTDXpffKNdAE/quuAbfN0eAxn9qDk45TyO
nEv97UxWzWgX4DwtdPSsOMLtGJ1Ln5/hSnFOJVQTsWQeG8YQ6JFlg38znbVLS/UkFxdY/QKSuk6/
uwlZX6UmsGM87YUtIiDi+hR059SfkzttcGcbqlmEeAX3FDlBiWLfnOCEKevq1p/tcqtTBpcxfoCr
Tg/4B7nBXCZZWPkWoAmo12YYCYdwAuo9NP4xlFO5FSi4Ch/+g+vGQIcqhtTMJoIQSmvQdJhKWYji
iFLvgUMR4Y/uvA3CXu+9sn7rvjMTHRIPD0uPS3eaml25PJgoy3YSYfnW5d2UCqZCkpEXl1TZ1jTI
l7iQP3nuPwkOU1TV+nfxffKbLPxBhv1y5FjNJbUoUi2IEIoFkHLNTdWF2+G7K4S3F0H/5OfVxeDv
NCOrdexM7AdJFvO/HGyiO9krqNyWfljMtezpF+vWAL/7j7EzW44bybLtr5Tl80U14A7AgWtd/cBg
zBEMjqKkF5hEUZhnx/j1d4GZ1ZVipkm3GwULDikiEIDD/Zy9184QM43orS0AjGVoyQefVb0dEerg
JM4p7VhgxvZw1gZEXLlIsicHGTXLSk3GM3PFDkkbJUwlVgs3xBDf8qWyjVEPzE72NcENjtgBHB0P
/kV5jFI0Qpvpa6owRYL8qnWlu2OlEfm4u/y2ng+M8rtE0VKlPkpFzCnuWiHP9SyZfg4oMZY1TIYC
E4scS/myFvN1BEvVtsZbvFefbEeVjIER3nKngnzXoBkcYLv7nJiy7fd5YE3c07dZh+R9NjDQ6MCG
mxogU9fATBeZmJk0AbDAcVOnrkZAGh3QuIJzDkoK6paHa2BowL2j4PZDwnpsJO9dwHnLrbTAKd/A
DE0s0IuQBFOH4QHFHGE0cdlukobhY5hbKhNeznAR0P/EZ7eRDfqpuqbiqSMmorBpEX6yjK7GgfxA
VGLKasLtVOmntIbQhN2zv84bXg2teGrom0RtW6x7VdwYAOOum2RdI1G7RlYdI7bgcRT7eXsyow35
w+Gphy7NyNWgaOygpDWUdox4W4WMPr6bD7sk0he7VwxThYty0vUegzBHxK4pjXQ12JapGU+pUPPO
NWnu4kQ2rn77x3/9z3//18v4f8PX8rbMaDQW7f/8N1+/YCZs4hDZ4Y9f/s9jmbO9/Tf/+zvvfuUc
vzRlW37XP/2t7Wt58yV/bd//0nI0//sv89f/OLrrL/rLD1+seZLo6a57BV/12naZfjsK3sfym/+/
P/zH69u/8jhVr//67WVZXSz/WhiXxW9//Gj/7V+/+d7befr9NC3//B8/W47/X79tm9fXl9f3v//6
pdX/+k34/3Rt5fnYzpXr0ZxSv/1jeF1+Yvn/lEpgCBAU7JSnLOu3f/Cw09G/frOtf6K5s03Poh/o
+Z5t//aPtuyWH0n7n8p3HKY2SjrSsRz3t3+/7R8+vv98nP8oOgRucaFbjoa/Uf3+KS9vC3+hx0Ep
V8BflKalXIefv3y5j4uQ37b+j03tI7dDF1YvE9Asdil7OrK5R313HfhQTQo9pusoQIphTTm6yp7G
UjsVj40D5YqUFVSlYwayWEaX2nJHeKhTBP1grHZRBai9Qo05qZs/ndw/3sSfD9oSf3PQnEzXxl/p
LCfix4MuMpNG5kQIby4leo0c5n6B7Cck3MwOX9sG1VcVOvJaesNtSC8Y2ZNb7uyo2/3iQP7u7HlA
ukzP4fwJZznQP509adahXzisd5N0jq9BrBIQ5JjNZtaY1Bybx1btfvexj4AbD7G8F8wsHH/+/vPD
cP/mdPimcB1h8/BR4t1nGERUs8IgDldZxbKiqcmwDYxz48wkQVCaWv38r1mKi++Ha0bg0Jb8v+Uo
rhzTeXf6+0BS6UQbxUxcdjcV0UV9YH8BrHhpDJ2uLZGCr5hD9zExkXp14fSV6PSAHBHgb5CIysw1
D/kwPLOq7yIC1YII4KWN11whAFq7luWtRTaZVAqraZE2fispQlctOUwWFbqdm4M747K6asb4vjfr
bN+kWh/Hyv9gdkQSFTVxTzyuvZVOkvjBrKkc0Us6xlR2JqOFLBlshh4TWRelqLlbSIYAfpsSU0XZ
5KvqIc/n6XHQau0VrPVbLwpOeLM+6G6wrzMrv3VofMsceEMRI/QN4hzcq+u2142Fvr8N+u9dXQJU
bu8pfA+3rNO2YEbDc4AfeysKgqHQVqDCs8A/IfzTiVFwXLPD9AJosZFjlJsxCtrCQVXd74MMdtLg
jDsmHUBkmRDvMtqPK0QtRK9P801uYyFI69Qn4wDU7DAOGxbfZ1TN5ppmpzGSqd3gAiiYIeGzZ5oj
TCQDbviY9uUjPZHBs6MtXfXPMz03OBYOEO2R+lebfa7odlLgd8lzD4sCmQqtLR8exLoIjX4zo9fB
YlKne5Py9tlWwHikXxxwgszXqk2KC5W0W8PLY4rbdnvwqw4kzTQdawMgiFT6aXSN4OgTmB4A0EOg
pLHQOmTLy97Jb1y/RtxpeuLQPlvV1H2oOkRDkSD1p/KnB5RkBA+UPU0mH9uJp5vHcnDMGxQm4lga
4qiaKVlmfMOW5VGAWAn/iDSNEDW7E+G7hsMrIE5u+qIC9xCGHxGmT/x953vg5/3B85WBGqLsdwMK
+j7wrOs+8Bsi3tjZg/HRtroPTDvqg0lpeAWkAOGQYl5pTKX/+3P3h8fun4c84f/NPef5gk6L7wmW
sO9GmrJQaA2qJKSDbK3tLNl3QvdH2w4QqfRbRSHpKBFzEcX+Oa5K2hF5SQp9Ju4Gi5rrnA+PQ9zt
EzKDb4PHKhYeXd0rFbIrGxODfZzl6/rRbFuaoR6+TMOfCW+D4IucOD523uYXg8gyRvz5uSOEBZlC
Sdd1bY+nkMnP/zRymuZk4+hKQ/w1DcyNqPDPxr1aAPFdTYtXt72ibeDsjYGVFWjWQc3l1vADwuqq
9PCLg7Hfj6C2ksrnOaJMTq9HFeHd0VRTaeAMqlYDs9y9Q0MPzaYg2gDgVbmm9Zn6lNau0Z4qtLPN
unrbchATco2WmK0RKxhhrBcS5NUonwHfLFtPbwy2U7p1060ivWLe2pC9pq1stt60bBnN+rdtiHbd
20a+hF/u2Opop8rdgPmiRGu+bC3QXr4/7OZyV6L7K3e4iFPk8uUuHna63IXDzg4h1++KcifCXVbu
YAhPSODftsjZinHLnYQnTaQvo9fBKGuzi8PhgZYhrashynsrCP5wt6jMU5e8kGXro51+25po55XL
VkU7CMIF3wT8c4f6WJQ7zAOLpRGrE3+fQQovQblsCb/Cmwh3Rr9DpeD3O/ofOfxDoiDDXR8uL0KH
PIotE362edy29XYct+RDkEWxWFOh4G9zD6vyBusXw/gykgM+KDYD67CIgRyr9PrnF4W7XIF/vkLR
k9l4MblKaY8K31ye/X+6QrNMZUVfC+Oq0X63NfO0QjCe6werLW6AD2W7Oqy9B1clsE71HD8wqNLX
Hog+d2iJHJIaZl8qchZi/aQ/57I7ti4Oh0jDSp0U9qQo/OS3kFRaNd2gGtWnShaw0md0FBVM1I/m
MPABQQ7a1doiDdgCCdubLZwdXboXT+b5oW613KRgR57oALws/+t9jBmOb6tL6njlNTqOY9aZPizZ
3j4Ip1r6YApkMGIE0/1iycQ7ZtpDMRfOejdH03Clp1B+Ch3j2ziZ+msT2bdDbrxEiTPf48XE29VV
6W2mUuPy8xP+l6morRwhfeFYjHLMieW7aYWqizyD3sHpTN1+1zlEkOjaXdt5FT/QhSNpYdrUjT8/
48Sp0A3TUG7MqF+nIgZrwod0XUtX7gA1TB/KCLBAiX+FhSrMTivqz05qGKuKMvHdz4/7L7NR2mc+
02fTZgJNgdF6d9wRH2Zlm0G88myVPxfUjldjTqXEkHV9KH2KMxlktiR2+/suCyHwlk/zCK6mGEbj
FzNj8X5mzErD8Vk6CNO2LEu+n85b6Tjb6ZASG1xNFKOjqjy7VfxiDNw3TiaLDaBTYxP7ut4l1AfR
QWf5Np4axBTFFrPU9DmRmGZjchCv8IHgmVPieSpbqkguyhPkR/4nndl3HnFzx5+fRxyrf7njPIDu
Spq2sqSw3GXe+ac7TocY0opRgkKcA7NehQO2LztHveGZNUnFZoeCrezF0R9scTSWXSch8OIOQoy1
/KB0InmMc3VfJbnaWL1yD5ToSZ4yqPomBX0dByH8xolEe5HLrq1xlXXx/C2m5w7HEPinHNIOaRqv
Omv4WA6t3ro6+dqThPGsqVHsuxKAXcVMxphtLOtlTzwvi3Kyd5Jh4xZ1g10288me9pnRvr1EVtwe
TLVp/Kvceyhhq5Yw5A1wWx3961BUFHQKDD2ek+qNamfn9Pa9acJPJ0y0uPOAoXvEPL6qLS9ae1Fj
AYUImNxMLk6zSEa3tfT7Vdj01aYN4xgEOd/rROlfspM02n9/I0FiTlsMAw99b2a71NMCj5HW4n1e
d1Kqm7edWyEcNKjXhDNQ+QT2tplTHDVNFHQw5nmyde1Nk9A9xoFR3xqC3TwGoP58AzODBTsJde2j
JftPFMS9r4jwX+Min1bZDI+qidNxh6VWXXXTovmceokiweqPscw3k5QICEbNvE2XD1MLqUNlKtwz
iB3GyD844Ww/UBRS13bCdC5zY6jABt7dRpon6aILdztEy23mpytMEclHdxiY7AqARN1EdBhSUx6Z
ynxsvSa8LeQS7OJ/sR03f8JfCysmkLvUJgxjcADrv73qO/XHK3h5JM/qvt6UbUiITj4ToqUrD3fb
PFD3WmC5y7RsRNl77EYgULlLjAQqWObmyKTaJKWJKCNkqtTp9nMKFkmExrN2o3MeJRNm8V4KUuAC
te7sKT149WxilUTEVFdj85WeOM29ybuZ4iTlMyn0jceE5O2reqI/5dVQed3M0KeQsWpJOoJekQu7
vwJlUlOtfxB6yWExx0NmJdEt/Lfx0XVnTC0uWo/WAzhQ5t3Hnk7roQvDgVy3f78S3TgcCp+L2Boi
Hri827teV/Od11kvBtJSCJH+dPf797P2PAQlccTLb719f/KxjMS6OqFOhvNKEUv72XQbYxqgtMhz
fHJJxOXJducjoEMF4LZgVuvgkIbUGoFq4PniviLROl6+G799N0JcksGfO2LeKG5U5ZfbqQT2pegN
kIe77Np+3hRLbohTOu2lcie9n2r4wh2ymR1Vg/JgMrShLaBJdlX1atzS87nUfd6efTPMD+Vg7nw9
8H7E8xyQdJe5Qh/nPlWHut6/fdGZ3y3s8Xtz6mxrF9qVC5zZmrdJNn2qpyh/Mlh08SD3PqILuacA
OOxzA6//aN4lYe2jIqEpc/X2rbkU9K2WXRd/rgdP44ezQXTaQUb9XiuGLFaCRTpu3WEqCVOs/th5
y5eejx2Rpu+w7ca5Puq6/Ea9X99zZdJNqVgPurKLHoYGlAQNmktju9GDESZiC6LaXulJJmCj8gQ2
lw8OwK3AezJi4uOCj4hMkT5B4Va3JjQbSCP9DTPpV1Ub9X3NguyqTKL2lDot/ce6fiB8sQWYoJIn
rxjcXdIa7qqRS/Bk5BZkWsQ1qCMsd/bk67Nf0BMUGoxvXZkSKYPATN72FiEnkuS8qO7mY1oJAFUU
mamKTaegSebT26u3XSgGZrWTJI88Vs+eERe7zCMFxjMa52wXQh6Ksn/yLD0fcTxOVGk8sZKemI+q
DkE5LBLjHOHnhwqyc83CcxVpVKKRRBPTVnZ027KKlmXbHHDtlZRVbKATQM9tqtSxWGtv0TfQmrqq
SxNRUWySQ6llfbHRsK87HEWk8FGMRW5lnjkx4K5JVA3bbjgiQkMuN04gOafpEBhpedNXPWoFOw1v
VIvCBZkOKzi45VE/DBuqctNjPPTVPlHYhGVNYkqUIJKnMuefAqP5Y9cFUFrquoda7KA2oGi/PCki
vSvz/MVe7oXE8SE9kBaww7DVXkInRx7GzOIwG9GDa4fJV0Vma2siXOttd+kdT9GHOt4HFZ/G5LHY
L5Js/n1n5Ohy4B9hX+Me2ANOSQhjQ8mJEa4nPaJsgARdBbODW1dMi59AFlwUK1Ke0/ELKV7RbRC1
0W2Ij9mPCVurHNzaliNOVgsXxTJ6ZzNH80iGCsvFaZrpKXX+eOPN5j4gmZvMyXEgABSgjRj7Gl5+
OV2jQZHnNMn3xHtMeA37V59gXg+IODFJIRrWTqt7S4ZwIhM7IKqk/EZly12PSYnXuKOKb8Gpf5i7
Ru7jaZxWCOKCB6RuX800UV+dsKATFiKm6X3Ko2nunWyvRxUniXGrRzA8Y2R+rpCefGsb0mACBb81
6DvIQ+KoaQ5hH88JBbIkbbHccI//2VVDqY4JpcTrYeHyOKF8mV27erBHm5AO2ZF2YDTp1uDcHLvY
UFzU4n6kkkt7VU0XlgVAr9zFXdsm0y+KnuKv0zR/qbtSfXZ922am9uM0rbToqzM2kMll5gnJnRkU
jjC+eCOKWOowlI8F5K36uaOuwsc/tzecWX8byUKsqyyjzDJil9ysGzdRt2nkxfuINKutWSbtbe5P
T5bt0OoLLRQCGlIGEZI1gSoZTZifTzgtavjvVnjUUkxF6V2w8Kd2+uMbQbnheroj2yWq7QqWtsDG
iiTZ9GFxxkCDdHeEA9Gs+G9h0vtU/SjjL2Jw5AJQlusk+YzABQpT7z+UrfhsOqzmfn6M9l/rJIB6
TGU5JsIYjzLOj8eYtWUWWyMWKtPJ3gQ7uDtZr+2nDoLrlMslItayT2LZRbaHqtY1rTVRFh3qEazL
5qoaxMa18urgFU10rhI6dA2Gpc1AxGnCo7uSfbYi/s6/DX3q1GgDg8FW67Ivy9OcmHITN/ZxMLrp
3Ndu9dAMtQFAFsVsEyfyqWXFsTEs87uSLWY7SeaGCHOIR0VE5moVBM9F1X7CRd1A4KO68/PTw63w
7jMU/J9F6BKLdSF8yLk/nh9KbaM3RxEVeIvEGvyODAeEsBsa4V9ooYunixhuVFWaT43nvMSjl776
iUMkXDlQstbYZBiALzyxmI/R0shYu2+rusgutpsH11ZChFI8qWf0cMVNo+nTVrjRNzKYH0L8kfgX
MIFolNmmGot7zK48S5xFd2IhoPOC224CHvhaUXIi3GFQdw05DjcyonO+fJUG+guj8HRutIvQJ3Ip
jS5n1Y0DNEGhvBRR0p+cDpuzkNqE0Ie/ePACjwEmch+yYcyvucPXYgCyV3iN90VG1V1hy/k1bMB2
DzlpQiq+w4l/QUDn7swREFkl1HTiAo/3iYmMHpuyvavdrmJmjr50Nrv62hwcF4m/gRbJtNgB9Fxz
K5kbs7e/lwmtWM9QwAuFYEkJEwJKI1ABRBHYC3E83AVpgDkMhOZXy9iRnaVvq6wM4GdiB5l9AiGL
tllWps3ZoHRvBLm19xu7PmNgYvJOjgZC5VnhdzI3Gk9MWSmPeWzQbXjoyieLlcB6jm2sKrkQT7qz
7ww8tA/+DIpMmh2LFwrHdedwkdfW4wNe+p5P1liC1Br3XukCQ5Fn9dheeBYXbXJv6Lh5CIaZDD+v
CJC2Tc2d68npJgsyajBI8U1RNWdhe96dYOGJcdp6iuKjqUR7VFK3R7G8igc0m7+4xP863ArhKmqk
pvR8l3P84xVe6iyc20biajebYNcJAGCeE4zXrcyqc1HNRNm2RLM5+li04G7ceto6jGfHEubTqfCM
XQMnBupMV2/SgdXIzw/vrSrzY5mM+86zTdSYrkUt/l2ZLMrttBkXH1hEOvlNjNh/5fOIXKnUaUgf
sTEkMHHMN42F7yTCW79qs376jFGenG6ROQtDdYRJU0BBq3pgE5GNegTJ0JneKJF+I2aHoetha0S5
ZYJmG/VNSN9vlZroboXByOhlwAiZ6qxQTFrMXBJ53U9NshEGhE6ZOMVGRdL+1dDzvvfHVEhKDLwe
g5KwpUNf98/VCjOnaMxqvFhNSdcfuxLViK80CzQTvKt8SZhc0NaxT4PTr52Ad+uBzvrFQbjLH3l3
9ukBSyZCJp0B2xc/HkRmGIgXLYL8/DHamHAIbvTkoZZu4CKUVXgYopb1JKIOcJDGliRXd6NsC0e2
Dl8ia2y+tX5/aOehOeE+RLVQpM4umFBBCm1/LVtV3Ekp6guOOZpo9EGP4zJvmpi3PMxq7VDZJABm
qtYVoDNsyAwrY1Pd0CGCzJej859Yfz3qqitvpZ/v04wlO5N5e63iau952ryVmfShUaN2kXFinYiG
CB6V6tErSxjJbz+1TZ0Q13aV6AIijwrQOiyuELcoE7IGSTgNRqkuM5EToVnVH1Rrv1h5RHxXs4T9
xRYA6oZuGEuPyUSVhgXXv3fRkuH9hin/89vBsv7mdnVcITxJx3+xKrx7YFtxT1UH5xbZ4OhY5tA/
e3btn99eVXZ358rDkC9b1h+EtU+CZRv1snXZHiNs7+9Gf8e1o+ES7Ay9bAP+f+R1ctmaYVsVPEkF
ejkIs9VAaKJGPaU8647WmsGy+dNY0Q5dNjM8grN33ra0P8T9YSR5OD/EwV5ay+ZYlKv2LIoHfxGw
WxYWr12gd5i/oKaxBQFCz+0st4h33XZrt1sDbLna+vN2jnecT/ams2NVGr8UPXDL3VCRGbMH3RPA
Vhz3TXzw4P/EB7c+2PWhnw96PuTEGniHlK07Rtkx7o6kFA3hKZNHtjY8/b7V82kxTVencj7l80l5
J8CIbFN+ZgvnEw+w6hcfof9+ysWN7VHqEo7PwOb9pQzJ46CqJmvALybb8UI93b+prUPk2OaFrLEI
mjFZEI5lb4ALe9/bngp8x0oMoHZ6cixVHhJYVqsy1PFDEnyzozo/+/6cn99eGVk2HUO0p1NDs9ct
409GbkLyrZKSzFBt3s8TwgX6o8MOylx5VwFNM2D9aPE8QDK9LUtV306tX++iGMIKHfP6NgxtCNsk
NNr+HFWIrLBsVu1LklTzRceGeQsRKaImUtmfcoWrtyrAhFJzqKEfUYlGEstkUfNmN3DUmglFpSr0
kzCkOk8iUedEaXUOsd9vkDbRg6AJIOzU+ZK4EHypCNAypHVxFdeWc7S0Ir1tCPRdP6nvQQaOL8kb
4j0HH1VRHIKLGQmTGvkzLPBFsbNxvXYxwWlhYWyJYmlXrsZ1aKU+Dh1lh2S2CWR0IzI01WPjTGVf
3lq5gYLUzV9ir3pJqGA8GoiF6UT9/G52/rJC4HlmORLBg4Mjg/H1x+FVq95wc6eF9BFOpDgBSdoF
cwG1JXeCj4Vpvcxza24rA7sZdXXzIVHdNktT8kRFZZy7zN/GOBVvZX7HZuV3pVQ8IBzTPv5nhzMc
DmzUU3Cn7UtyfAwGzlKfMe0C1TSM6aSHzr+jkvE6VN45dJ787EMwfVDZhyR8jt62Wj9L99l621ra
/5Auyo9p+dFMPk1Yfq2P/fhJv23N+CnU1GlP+dCWN6ovm4fW8W9/ft6st+bYD88lTpxv0xWxHUlf
x1tO7J9K+UNtQpDGdQ+30Lg0bgQ80JxpJDrW8MkbO1bqY74N0t4Ccj1mZ6tQ2Rlc32HhhlfeTWM2
xqcIYsA6Lt1przRheuG08HPi6Csy7vCWVjgoJ7M2L20HJdkqqgoIX0LT0FEn5E7jJ2cAXaX4WVVz
PiJlkQ9Rl/o+VMZnvy6zjegY5xKR68PkO68B0wjwMfPRNrBOpVZ7Y7u624WS5IixbOTOYZJ63+TB
w6wT+dwJsN9GYb5Y3lfPVD4mApA19bLTZT2dcgzxG5+41H1iVdf5lMZPypPRkx/CDc/x82hbfBFA
gtyxKS5+14Nu6Bxz1bukAM2OO5zNeMxPFMhXBFK8mimF2jaPgc2mstpT6kHP5BnhrZUMSH46aisF
Wh+s0pSpcNC+lHb5udca7FWJ/mTyI711uhaq/jL5uo56RPpGl9fkOha4nCS2m2r6DKKm3AxGaO7G
9VChQ0SGMd6/7VwLL0A6oHP41aXyfgbjK564Dj4VVuLKNd+Jl/jHu2pAdM6EH83yFBgf7H74Hs1A
L4aCBCeaGSUm523quwMWDnoqPz8A8ZfhniIAEjsOgYvVs7x3E1iQe2GL3xSKJdYLVljOQSssO0q3
YM5RWZBTCMwyqaJNVZtr4anhOu7w4s+lD7FMhNd9PV7RHkKB0n3CJYPNmEaRLTZiCF8Mpj3XQT9V
92gwflGI+cvgxEEzJBEH7NAspYLx4z0WjTrorXJeuMekLDXufCniPLjqPBMffy+/0WiYzkbHzPPn
Z8wT7z4yIWzLRbLoWv4y6bff3dyZizS7puKHG9B5jJAptLRuT1HqV7syrPHW0zMeU3i4VuWAjTcB
Hgq/ZQ7ki9fBtKs1Ksx+o9ExA6qpji6C+euJSIRr03WwNPZd2hwaO3yYg35+ll53X3aTeeegUrzL
4/ZWJGP+UZpusSMmAnFSMB/iGKagSnkg2n2AQsMhJgbcwnT/tsvBTHtN3l4UgIuxrfTRWep0WVdU
u35pbKHEosQyf5PTiNMhzor7HrLKdZHrcNNOn9pOEN+h+2hLYyfavLVJ2xIOTBpXH6bEBFBCNcxO
hLdHyT0crUYMRx/fDSYOcPmZ3+4Lz8rPqWvnG3vIWR7zAAF0kDnXxLY462QcMmqmgKLrqes+9x4s
fgyJHwJZUO4zIRm8fZ8beGGQuE/Qzgi20n33q5vx/eSVT5ZATIZtGtrK+styIu27XAk+dlw1cjPE
JbjmjgjCkdl/NufROoiG4j4PFfxAotpvm8lMV+UQ2Hvan3ZDQI0NeHAlJjrLlS/Ew88vPMSy7695
js1Ei6GUY7p/U+6RrDQj6qgGQCI4CFAKT4UhskORmpsGTRkCt9nCLCXzAC98ehXDQXjWSRFTEJqf
atWyYCjl4W3XRCNdAWRF17U5XdJgDo4jnaFjgu3HC8p7py3r9VgE0ZMS1IRiv8xR8Yf52cWl5SE7
BBWFiNCv6vRJpO64zRF2ROVl6vLqGAsHnGgo6g+TKvAUYNlMJtmcAk2yHyw6Z2MXM3TjppBPNU2X
QDfHAJcJHeOBcpsAkkE3xd6/ffW2a5ww3zgdajdGesn00rN2SZWZj0GEntFObaQyfqo29RzXq7jm
2ZHQ1Dx1gdLXFA3y+0KN1yET2AOPVXHtFNRZOrfAtFB/1tPo0m6vqkOHIwW+JXOI0enlHfmSPH8w
R0EG8F5iFY90ypH6Z4Z8xss1HqvUwgAiRvnszppAvmXQnER71zjg3f2BuORhMLOnAqpcTxJ00a61
qub7OuFaT30/2BMm4RIpIJJDTLfKgTG7NcrA2hHZWFxnEfakKuA/6Nrc2loxmkM3r+p1VBMrjihg
lUzeiB1QOxeQdEiVpHnso8g6vr0yy2eTtsuxqlxs1fRGt7aQgP1F5+0QW/PElS1eUhIkV72DB/et
ORa43blEaYoDZMUAkOzzEHeC75ErBLxMrKDxx+d6iPJVyrSE2lb+vS9Je6M/izQyEAejJOJ81CoF
YyjnzZCBo1dpUp/bagD1PCh1znIrOmJROdq1OV4o52G/GJMvbYmBmsu+f04r+wUs8F1pVB8iPycM
N2+afaADdzUknnWE1CGOb68qG9fZnJv62bjxAQJd+AiGtYGJbRK6fY6S0TlNlFBh29bi3lZqM5aj
f5nK+NJOujgmmX89lWl1bI0GAMLkjxosXzlsjaJ5nT2lz0PbBYe2wLYU2t4MR4nKQYFXrpbf4rD+
zAJThySMdhglB2A2N2UdiW1s5NjMqjlbUR80vfGWuutwW6/sEOM18vYHxJLFhbrmNebIO9lO5VeF
tZXc5blhbmdGpwghxPXbD4R7a+MMGyNX3lmN5V+DOluYSRVJ2WA2d82eDqOPOaNoLkYZ+pssIHYC
URT2MCuOD1kRUy1rZtRDTqZ2YbOgFOAtPlhBFF9NOFjWKBWCNZM3czvkZb4xjCHgBCxxXbSbLOIg
nGTTN0UAWWpwVnYzhRcDJaye+vkVScOqNgGzBb1pHilpQWLvjAawDBHr/uANFy1vkA5ZN29fZD3E
L1ngSolYLN70MY3jIUqAvRTF7UDZ/iYdGwCZDSlQrW3jFcc4sjP7ajqahpoOnXavWrN0d3kFYQ08
B+k+Dd3SWU/W3hAurCbzTaCHUMwYwwxqH9kHASEbBztRLlVUfVeEMt0tljuGbCAvVa1WDapsRM1F
valKMsUH18q+TzvkoPCokJPtq3z6GI0pi8EeuooZbp2Y5CtYJvWnDW83RcEinnqsw0f8sH/ssgHp
Pb3P9to0s0uMUv5eJgUWFll8CL0+/+IyvkBcorZDmSjCHSNr5tHccjBUzlwl5YNtVSUy6ysG2rqi
3lcH0O8cwIhARNVnLM2CUv40bXQKMSpWzmVOrWJVh31xztycnjKUwLMrmNEr8qZgVrTOsYp4ygsS
hk3VHUZV016WIPxS9f3tM6iwbF37fMZwifLwrgsgINJIGZX30awMkNENVNBxEN+9Mp0oVYDEagU0
Lcc7jMtOZ7F/lWJjujKHkDZcMTkYJ8m6NwZl32Rp/m1ibXDjeWmy5z61EJM2zt6uOqIiEjBx3gRF
RRbjh8HHygXZst4Pumo/+jyS48m7Txp6DGNSyWevKB+ylgAwbctnmfAxS1Mb+zQiuIImVS8G8wPZ
YDcYASd0AyqmBzDe6tYAgiHDm7CacDO11lvO+sH3CJkoW+j3s2rKG2vZOelYECn4bAa9eA7mBkmF
tTYMbLB5Zlfb0nTnTdrbtJN1Qbxfd1E8kS/Dmz46gb9muATaa78/xVlSr42OkB4C1YeTJNlEgAC5
41lArrnlrloRjAhkcwPDVP9YuoNJvoOl9yp2Ed63/QI7bB7s0DrDeg8oohGwN2Ex2CiL8GceG1S7
spYesa/zbTREgJ9Z1U7oalJqtAD456WABBsF99S0barsFWTJKVugYWFEwSXIagRfQ/osDCRhVJ0J
HAuJCQKJpz+6JH7J/0fUeexGjmxB9IsIMOm5Le+rVLKtDSFLm/Qu+fXvULN4wKAgdfeo1SUyeU3E
ibg332KZroTfFRu7ntlVWKwfML7Du4D4sEp474C1JMzoa6/EchCicoWTcG4VyRRm5yCrw+zgycpY
hWy86VlpemNmYFRdw96Fd8Q1Dh/N9+KPwFbtwfCc/I7M8arXiXsx9F6u+1EFa5H17aa1cbT65UsZ
2+V7rFUPY922u9xX2sFtNY/ow3FtNlp39LGqcTpABStEbD5kjrbPGoVDpmZKrwWwbFrkGmp+TDtE
piYjMwXX+0hNRkBxVbKxgnjpcL9kZFkeFaOusyk4qdNCQQqDxO3XtX7ClDEsosYl6JpMyDPF4KJn
ZQ78XgZru2I1nMGHqKosP7RS2Mu2iFCMRFF3awvXP2hmScwOD46utuoXs/yIvcR8bPou2aDdcx70
GEGK43ZoKTSk9mgcT3E9eZfI9smB4b78RPq2dMKGo3JAi1WbOQp3IueenUDcmOOQ2JUNyQZmf8I7
AmY2cyYNJ0ZlnbygfYpjxZFCD0Iwio10QDTptBplfDA5ub9KixGcazPiBnx60CGwHJ1GbTogcSTJ
JeGtry3t2lgPXIPGG8r2cpW51BOBT56RqbSrVd5dMyesxte3joFrsMfeXHZwriYdRnAeyXfWVXvR
xv3KUIGzCbupPPhjSBM30dE3o9wBmiWrCwDltUjAtlmcA+dIhOOj6w3nynPoGQqCD+hckqNe28Gy
jhlysLOFa+G13sXCnc0WyyMPJo/Gs8y/BwUtu5Ukf1gd1GhdTM4CpTGG0NqNGdQW47XVUhOwML5I
u8kUnQCbMzuS2YXF5/jq/INoVb5iYR0vU+qsvaA7DGg1oAY3Zr9tRhzEpu/8ICQqLlnhcznU99Dv
xPH/L/i1g13LAZV4GPkrge2g1LvnEJUQyeqISgrJaDoQ+XcqxoDSiWyI1KveZY/4Lo60/mK2/T/H
ZppaWVrGhYWidXBN8/b34mnewYozj34sNa7V+F4rzbhEeYJluYuwlotp4w5pQO0oELnb1sHkulqi
77xoIm8Wktv4IdVdbx8H3acm62ZnN9pvYKXqFsj0W1gA5aUW1weAb/WOnAWYBjWCPV+V8kmvawLW
fL2Hz+tg+h9Br8jKkycvDq2zJqJxEY1ksLa2puCYwIRvNRTjRqKWvt1s8qJwyN3KkwepG6uk/vEE
ggO+p0DysAvDG7KPYqv3DumzaJygzOsWFr38PRK04RrL+HnjWq1YDAcku3vhzrVSSLlDelMgDhaZ
kXZnd2rbOxhZgrR4M4chcg62q91E64VXnmcsZrABw6eSX2xuGH5PxRp5MzcvzMxbV48Yx2vnrOCZ
KhMqlzeKFoQls7y0R5yeAEaA02J2cuNOLFtjvFq3sUgM3EIwupPvaVLxBmBstdQ7C8ZuOyvyyin6
1x3rMCFrtAry5TQW8CJj3gb311CVf2XSTYR9MY0n2/XGk0nuqHDwHUC3c+4F2/ad0X+31mRfRCM3
SZiyPjWw/dL98ixxI+dj5mv6UGAxAfyLCwDNZjkIdKME/xWhU9/+XmanWiBke7Kawj+iiTk1Y4eK
0LKKa7/XvCLY0KU9dlU5vdjTHppCtR7mSO2KpMeD0EwiOOaPmhJorV6743pSctvNg/wycsr/XqIq
OSYk8CI6rD0sk0m3rgW27KmXLWE+t3J0gNA0Zbc3R+cjbtz0zR9epjAHb+XYxSZ0GCGgLC/XqIOC
Q5iSx1Nhq150Dj6k2Anyb9O6mnEVPtdVr1ZGXnUPcZLDumqqnrzKyV+7gklD0noOwiWR0ZsAQmsq
yCljIx7TeQYz6da/qMhAlVnA/902ilDtMTUzeDpUyWieqgoKXmdN/QuF+Ltm0Qyu6il3XqVqyg3c
vXT79+lgawmHaWBfENJ6x6IIn0IXkF8bQrrvqjkNxCFGsciyD7+A9uHI+rlMe0IVafGItmvrTaFl
3AZGmjfQiMJ7YgzN1Xed7KquEJs8IB2uC55I/rhJ54HarL5kFv82UUCfkjIh7X0iDefCf1UZqLRA
WZ0LJgvgz3TqQ6tAyspYgUJGN6++BYQkKelX6d98UuIi8z4wCwEPkNtPwtA+dEZ/CtTsEq1ltg1c
Ga4N+COrvxLKa6NvI0rynSshtoewHjb2JP3HitHVMJX1SwVL7cYP9ooJpX6RmPTIMqAh/PtNnHC+
yzo7HG391VLVY0ZwwKtM8NIQenBIGFofmtSX60GBUcHNAh5A9TP0Ovrqm1S/DIR2LhPg6RvMZad6
0sQVu2FEeGELqL+L1ZspaIKmeGDsWc4YmGQizCjNDvyV9alMpv6pzlEFg3o1iTJDhZpFU7NLnE4u
A8QyiLZVuI6lnr61DfBoK7q3CQIc5DjRzndH97uyYxJRClvBzEierEGVoHsJhWvQJiwTabu3Hjj8
zS7y5OCU/HlN9VCy8hr1ZEHUlQdlugdntne5rs5a9ZskwTFyEgOQSms/BHPIV6EnNGhRah7+Xhom
oxAjov2AYf9hJmDBzT+CMsBdqDdvEdZL4okYANi9npCITb7SwFQRIkLPEqmsqJ7srLgOjAv/HH+M
WQhTqJP0xM6A015jbpFpcjUlzO3SkkxW3436xzDq+scaymuWdvsck96LwWR+WdchYDXbII+vc+VT
pc0Avrp5LZOgO1W6pxN2uO6H2v5J0rWXdvEP+hawF2HmPGpYcjZ5mNLRt0Th6i2GAyl2KpUPYxn8
uIGnXXvLlndF+FIsx41ISWzzOzzXjtU+cOSXhAhyvT60+RBBrOQLqx5sjgqYUerzi2cONDVQY/dO
COENtEbzloeCosB7R+YUXccE9xUEiHIN8ZlgmlkOT9jISCqaET/ombgPWCheZUsExlSzsg31gqLG
0bNtbcMHcQIE1U2Eup7WMNolGhK/qYbtgIcyXEkz5gnS2dbRt0mTZJmnqHJ8fxUQYbXO5ho76ttH
9ntnU+XlyZ5fiE3MKQUz0J8VmFCPG48Bx5TfxpyGAvaEeo+T5Nsuc8o+UBK+GXfAxrT6nMXk981a
cmjtvOjFrw5kcGviDxnqYmN1bXVuyc1iwAdPtCFalohZ++j0UQL9Un1LxlHboNCHh0CL6UqyEohl
3V3w0XcXx9W6C4MJ8FqDlZ1HP6F5DdvxSfkFqHbrqVaDdXN80T01qbMywCO/VgP9YVGXy6k1Y8Lo
iZJLWp0eJCflMhovcdPrRxnxRKYeex8A/51szZXr2NP/8Q6IR0S8UecPZ6D/8QIocnSNSje6duTm
kEknz5UvUQ3lw4tFzFnNIPk3nQfykUeIkmY8j+M3k85PVxudrdCmkLBSQ7IZnF+Y2fNe+bRbs2o8
pxhDYFdvE7dKN4lgWanbsIpSToBDFZnqrQQN3rd+8BSpS0/GxiVh3XQOzY8Glf9XoKxp0epTfNPF
Q4oA9hEJRQb5z9lXMHLNoA+35mzzrYEILIwO/dcgc/fahL57bYkdOXi0x/MFXXP7v7W2nDZN0NAm
zapiZyixS6QfuiC1pwqdjjgWPeV+eCd8z34e8f1E84IaLOEy4o0lEYUhJnb6pzIbyMABjrAE08ye
nCnwEY84OJnEg+s6DtM6hm+9zpIMHYOCnuuHHhPJisdbAVNj/qwYsq8mb5rVDIBYK3vyXiP+6MLR
xpr60qoA4RbtQiPV7+xr7vjKl0pjOEkzWi6ooEJFMdMnq2ZskBrQsJgriC3vrv045kZ+rHNQ6V0H
T08oS19GmjbtA2dITk2Qc+mIcVzA37IR5nw5PT43kVvo3mX2FhlsZfyp6eg+Kws6U81Apcrd7mzI
voeyr8BKdmqHbMWjGJ3aZdEo6F2zJ1CmBeQh0w7387tX+rnDqIS3EInRh0ZCyZM25O1r4FoPLXy7
o/N3o8wvUDt4FISg/qhhlulYFD+GRwSWWRfy2fDGjEST6MtHI7nLDbysZKJ/SYFGYYg67w06qrPw
NC09uA1RjJ4TX+wsJ3leJGD4rNxeBGnK6T9aw2tUQfb0eTycOy0bX02wdDxx13X4HnSDujS6zWoz
GK2jzl/oJcNA/LXE/mSs2CN0ZLA4XniQfpyh0hk2GU5M0cCGLPtXVyBMZJnUHv8+SsY8OSJOF5zm
XEAm0E7Zp7cp17SHoQzSM0aPC4oJKtyx1qgQHRxruVudxzhHXGUEGwLLzJdW1k+eHut3Z4ydM7JY
9nVhLNdYcNytNKhgDdQQKyEi58lk7bIavOmm28p+wk9BkQ/Yr4DX8cgP8EVAYXrpA2pDQKOhX9jf
eQ1VNa4j8zKRJauI+MSx7xUv5shCpg2zbn7AkpdQES1V9PqyC7xvSjrtyQbZsAm9Jj8UCWFjtpsz
sTCwYxn0ilwRLq74sbumhqc9CfKFZtq/PlDsSyy5tWNyiQ1286pPb61Pg9z2ZG2ynnyo9LC9xURn
5PhFH2CLfhoyig5OpIJr3lkv0hpm/w3zsEVJegYGKf+s5yKkTCC1xvTdYNuqKHryoYBbIf+cyO+H
vZo6fmnoXzWje+njRD9FjGee4nSG9vRETXACv9Vu7l+CINafsswBVdJV4/HvU7iEzqquZbqNkbdF
RqyfbbakmzqM1JbjkwxM5rJ/L5kV7JzYdNb8YBIECECbFtjrojUalmTnTZDbu6p+z5iYba0iIxI3
YPLTEV7lpRWr+tllYfnzzNlvcLt50DudkMiuQTb5iQUcBbLueTt2+MUm8HyQh7a6Dwau6gDaZTvJ
9N/U9+zglGCJbKWHNO6HbYRzc5lVlncLdd3e9yMDqcTywzPfBwoaibCG6Iv7gOBnmWq6v8tahlAs
dtZhX+IKokYhtnBlZAlx7RblB6IBY8sCVt0aZqILQ6inNEyNR6qbtU0pOg1WfcpqVW7dFJ2xsrTk
XmVee2o4+M1h2s8m6IvENHoabeMN0097SgfFsGh4//vEr4bXaex3mDEF1ileNKuFtFHpFREK8lx4
cfbPiqyXIM1vXRYcS63oHsTIEHRU6zLxvOdARs1CDZHJ5QY1dOFYRr9LfFBZPDLY4Gqaf8hUE+8C
apgid+RLOCASNUpQlAM1wnlwNJIf9GtcmPE32TZXNTbvthmZqyKxf5FAkeTKZm3pT2HwYnq/ntK4
bLSxI5DVATQhQGpvUX05d9gQEI9NYzw4ZA4u266a9pXlBotqrO1HeiFn1fQK43/x7HtFdtcnvX6c
atuj/JoQ4TZe9ainlo44v3BZu+WbfBj6kzkX11CdceLMLzG/HoZejAAPcXSDVHE7jAmsxFk07WEr
Pjnu/c+4o0IcSWPFny8K0190OEMXqiWbtG0D+4BhZsKmCYW9kD6OCt54ChlE1G7dspQsmkM0MYg2
MK/TUhSv05QSVGpyoXRxLE5ta+mnWnftXV5WKLbbRUs9QRlcHwKHjquRWXYxq/c+meTJ6dz3avaU
2XPBUDseJWtnpAd7gJ8gS2aIlRc6h78XmxCDVVsFNQY3/g8YXqeGRJZhNFZYCtwdEOtZBSixrvv5
W0WYAOx2TFMq822siXO1nb4yU8wuboYFgVaRKHAVFZeucI2zBnPWZYJNCOaOSErzHJit9oCZtuJq
SJy9ZNdG0KqtlvT/AMJyPK5xau5ZC02fWo6BOkHvds1NOz6FE8jfikX9giZ9ZDRn6XfYI2A46Yk2
bvfD1F4dkqHsgZeXqK/zfA/XeqUrKzkLzU2IRVc3c07P6zrd2WkSoUinn4NmiKlwAMnH6Kd3ek55
lGAquLH1n06V1M9mFIcky8JXagLR3SJP7v420P0YJ7ADmZhX7qMJx3pbS8V2mr74pIWCY8xAJ2Ph
NL4Es3QqVZRBdQzTODWepCbcD7Srx6DxuK6JEKM6q/7JDltHzl1Zc2EcsLHKbEdRS26CdKeD4yp/
rQ/gXxtvCJnz19S52niCQYh4m87jUPZlw26hSpejKKHE58TFN8zSr21Kn6eljDaaTtxA5sQbTW+D
XZ/az4jmzNfIJ6ZJV5V34D36IdppZ47CuiLmBQJgv1kJ2AujgPfDncCxidx4GQQ58FujKAiQ7M96
QpINjvvHv0eHR++9jEJ7JeilDpiOGPdV8Me1IPd3yRhEK8kI9qIs8STCttv/fRbUxiuJneYpHCwm
cVWYvv33kXKekEkbN98D7KLaNt1OoRvcvaGCikGQQWeW0XeXWvxt7XhgK5Ov2NjkN87sbokE8lMz
mxxmPjuqKD8NwoW1O/+sujjo967XnTr25i9Y+aOTn5o6IWysHitpss13YbFYGGJ3fsI9kabNujFT
sR6Y4DOKKj/rTg0HGLXFDXnq33jTdG3C1FqLjXdB4qpvvqTCtHeNgSsBBOxuyk/u4DuXfiz0a059
fC1T1zlmdnxwE+7ErgX2nWWxvaxTPXvJ7EpfTEkc/DOGGKxMrKiGpwZVcKFvcZtVG38O580tgPxJ
L+45lvwbYuvgOSnv1ET2uiwjhBhmEl8o6dttM4wkfcyfFiFWi1b3rK1Qk3jkePodc2xDvoBN3HlY
ADwCa/4F/LQUItLPCmXeksorv5gNTlUrQJM5GULbd2lIS9nZOTmYNLhxZUSXJmyvddczzExQh7tO
e3NdNW6NNiatsjDCdT0aASmOgXn6eyGawTrFelhvc1V9pGMX7MaSgEOHjmnbjyJ5JcwKklLMIPDv
02pMdz5RRInWP7ZxKr88XbziaB+WaYi51JvL8RiM4/tQ5hRadbrvE0/e3GD8x/I9ILm9yM/EhR6d
qVEPbWqpB4tBbOlQuPt+cxkzpBgASAioQLIEuxwyr4vK60Q4WHqKpdTX2C1btB5TcG7Ls5Ow5h3C
bg/KhM/+XsqayrdG49sgZ7v5jGcyfQ43wUR6CTJ3bQmXAAFlkvWkbFLCKmHcVTaZGProFYvcBzmP
wvVdD4vnipTxqzCCLyeX4zlB77EShb6A7V8+Wal7CvS2uv591pVQgnstsZaD5anDZCDBbI2OlbiF
1zfGebOxJuUc/l6ysH2rwyE69EOMBcdQ0xbqKfAfu2nQ4MgOpT8Q5S2+3PhOQHpyD/DvDmZ5dAf5
3MJuXtFPRcS8s3nTsjzYEICDc1+nRSh0HQX3HI3alOox9yfvcWI5urDouffIGLxHNnvmLm4Ro9Yh
ZMvIM09iMvpHc0JdYOXOz9T2pK/FGkiDNOPkSgU8lbrNXrRs9vgOVffJlmlftO1C5WPGNpEaLFV5
dP776O+lINL8TKfy3AOQ2+TE0usDgSFpFvK41e8oOJl55MSKt0kU/hDu8Gh2lBiesGKOu3l7l5T9
MUc4Aj9Ecpfz2d+vZ4Grr/DWEviDvglbxGDttHoGVdr5OTQSVvioU++jclkEdHb5lLmkrAWJ1W3z
OQsakz15zLwrsTTEKYyG4d5z+zlTes6rnGAmo5/ptOyx+vLHdeVKT7RxRVHnnZjPIdLTEZ2nzhTs
Jo9BwNSy/O6GSxS2AzlOVYv5V4bXIkba1zRTDyDMOw38CM+G48SHpiVcVE1KO+U4wTalQ0RhGJRl
tZAsLTYsxb6DiiBFLfCiXSay6shIn51KqxWM5pJx07ntsEBf0p2g13bUCYa+NkcMXUFtbWRfxHun
8FreA2ZbopatWEwm4dFNSL42kzl74yE1v2QieEKHUF5NBMsI2JiiDNH4Vrceppj5ymI/v8evHh9U
xG2Wkx+ARGb+kHaNUDbd9XNACBBLsLK9OVysO2LMg7N0NWObF/yM/74Kw/Juaz9Wx8LCp90Khkmk
143m7u/zCVb+aQCtjqxC49yzSvWSttaTB3/vEPaKlZZq07NtMF5teuyZFdWBzJ1tVIJSF+BkdWh5
2IgXTu6BrSD4guV/2oVr8rRIZLX7u88TEXviUmu3LCEYIYCMz6M7GuxriDrYC9nMkozb+2RGoFSr
lNjqU7omE+OSgn4rlLvu69dmZJBwYi1/G3XtU6KuSKROa9fbmLTfUhYySpFchZEFCUfvmwenJ/0B
rQpc5mJJAMRauv0b2pxD3a77LLqKHjGWercY8Oalvc8sctz6o+etB+ctbmj2sZV6QqxTzEQdzqap
2w0i4+fe/vBPXMWWdfGCYzjto/atEO8EG91YAXLgRGvB/FLl4dEncy5PoUEyM/GZtBCA6Q4HUttQ
mgMIGT+D81Tv0nLaCMFpkzW06eizGArXwYuNv49NpOKdiASpGI/F1qVGmz0WlSoWSKvovAck2966
J3O7qT4bbBDQ7BgLgNGFGtX0X3atDu4+FnLrCY5fSS7ThIZv1Be6H600w79534PtgRNnSvY8xc+6
+AfqbddkB+HvA50UU4lzC0p7PDzQs7vddPCsr/xDKgsW2rmT+SoFuy3VwWvfU7M9+U67bPjx85he
10nzpdcnHS2Ac1dGt3ItAig78vfKx8lQEHrpVRGpmqyrW7s8Q3+Afj5t20GjYpVEzoDncrqDK5yF
j1p9RCM2EUIdtWy2M0bAHao3vcTwULm7SQBGodGIOf7bND3asbFMBXks9SbDJ9cGr4Ew2ASh3mxo
4o9RwrnHP50kx+UUxfsMTxGqx2Ut4VGZjDWDNFlDKVgl5VNMClchgdqm2KXY5HqiOU/MmReTI4kl
KRLCzJl8OmjtRpIGEgB2zjub6pMJL8DsofsyF/vQe29dwXiu4Pj6GuM5gqkd+pSFFtunPDZ/wgAR
PRRTMW5y7lLN3DmAWNgTeM/GWOwV6CupEYKbxEBRucMGHvnpT8rNghTqwuRtY8QGbRnUMNsYlua+
U58qRrroh1d41WdRNR+DnmwRnT8rnU1LiIup3Wbg/LDfQTPfER0wR0aWjOSbPbytXRWHm5B3tMDJ
4fBMG6cfVGJPuhdB9jLvdQcKwVcfec+DpRifMj80Lvw01pPxGZFbh1ppMeKC6PGJodVZxaN189pM
oo1N1/a4cbhnu1S78HwoNg0P9lwr9iXU70IhUkUWMJjJqsqhJhUAhoWdPYAJP2Cn2BrkW9GBM9IN
dzOsqyzEyg/ideLRoKGDV0HxODrlHlPBQqLXSYKUCFUSXcNzBQa6QtvmRJC7s+TQjGTa9ArtS+Ef
UBfKkRMLkfghHomXYwHBxHN6IcB9wXrlKHMyMKnAf+OC3MPEN9/zEkp5MGIWCE+JNh2aCAedzmja
nh7wpx5cZxbtc0Tmfrhlk7krZbQveMBYA8w6/4DzfSPqHAGWemFpDEm1tXdO6RFKcOA/zfkos6fe
H7Z5ZdxIvc6dRRzI5RgGywa0jGZHv0UTILuybyPkKSycvGWAAUz7jMYQ2rXoHplXhNocXk1tL0bm
TS1OPds9ZKZ8KickHxGyUW4t9MKLTAOpWxHKHfJVqcde55xlGCALp6HYgEk3TVxcmcUKhgFng6l2
IqwkyDD6hOE2ZpWlayVrlP5oKvc707WVN/4b7Y+izj+HKdv7ktvSmDhbeuc3DNSml8Oq07Qjt+B1
Tj6Nyx+GRajSxNav5kC4VzVp1sLHyNPVxVdqvqc9FsTeYh1UXmHZQz5p/CMK1I1lhO9MN5ah6XAy
2YScp1Gz6RMyr0AssuxiXkdsXsRlG+cb4TP67v2VC9W+zOtPnyEtkbc1yWoO+XkzQ95gysvypUGD
UymN1JtmTT7X2SxQ52je2g3qXW7na4jbK9OQnwMnENrvbRNGy57Iex4rRP3Ge87iVFRvKqBzo1OA
AnLS3JqownYFZZ+kw+okkvy5zvubRGrH7X+KhX0j/mdFjvFGG8VqykdmWu5FkhqaWe42TR7Dnto5
iBjXGCRwkj4S+Me0V7vONF5I2tyCeF+q8YoK0au830H3t+7I+rTxtqNjb0Uv6yVQ4EVXsFVKRxI8
bXGzuIkqUe6nIv+t+Y6R+y9yO3wM5fBbjhbmPghkVpd8gnYmMJPQKx79xsEM/fskEK5GMSGb9Sow
K25iMimtYF8zAjQA1xemicivZRut/evcjFOR9UBnUwgn2Mrr/qB+QimZwHxWDwRSvRDqTTnF+SXi
rTCJPpwhiDEDAJkCM4uQSDuc0xraLbfYQzb6siLzNGHii6KLDJ2lFw0or7Mn4Jsru0v3eVptE107
FUbAWrpmqJoGm6LmfDJT58Dh++BiJU9p8UIjXTPZ+qEXPCihb0rNe+n1+gOtYFqwtwg25Az94tM6
ldA4bTfc2Mp5aIdkZU/jLjPHjW4BO4vKS+NpTDE8/QD1bpmrb5tMLouIJBNUQ59tY+mf07jdxq29
Gdzq6kT+I27MDQmn19Zmzg/NRfPuojTw/mGmyXqJcqFe6NKAr+M+kzHBiPwiIdKj0l64U8Ltm5wM
DCQD7CTw1/dRC5H2jesO7BETMdmzEFCPwyT+DfjLoQ1Y1yo2I34/opII1onM91nR0QOVxrgz2PFs
iakJu9JZ9zEFLenT7AjCS8SEstEmvl25dHxFmPiwJf51HSRgGtMYGQ7S2/KzRQ/JJG1t4zUA+mDY
06a0W4MorWpjD/retoO5qSPfgN18mLhLI/t06N67NFiVpX8ojefYJNUGQm8d5utKuq8R9WfOHVTz
RCm7l9ygtAn1fa3Fm7CKNr6tb5qmxseQsZburw5RDSMKGhI+dqnmPiAYRiQdo+RtNjbhVDUjYUMP
yXPK31sbmo6hJb+1RTpC4uMnht6QnnW7hibDRCsqDm1/z7z4PmPWwhTtT8gDDxA5EqsIeGzfxme9
Cx8tfOaC53nXkJTuZN5PllCGCKZkJCemTDHRbFiJ/ju65XM4gTfs6lLtG+Qqq6kePoaen/LE/ov9
GgmdRYfL4h57+UF1BsOsOeeOCiloy2zb4kJWmr3S59Cj1DYpQiNW0ngvyG1yo7PrFkc5VRcZVN8p
NgBcf8U11eKHcixm66j5EqJG6HLSdSoDuZVi7JsLbIgN4eeeTr888AHKnm98fY8S1fZiYKMXjtre
i8ZybVYl7Qj5sJHPN6IyeomYtbflNjP++tepvYsLpQztVQFrV0B6HzNOL7UMdAPLLiKGQn/r/HD2
zL/po4cDdZGLHuEW1wvhFMyNYZevRoVMq7CvSebOfAFCACEEnDxki8uirGLU8czpySEP6/QbLXm4
fGkYf82ar2/hpGR/xwefSmgVC5w6qmHzKBXz35pgd92WJAh2NJ4R0XDctbbKyOf2NBZ6DdadzN3m
GI3Y8gvGmYp4UJPnpBADXiVZrx30pkZhDni2Cr4OkDqjrj9dicZdiwj3MJNppRMJpWUhOCXf34dO
+1uibmBGQgFkjWFyYBU3GsOGADtwcAIGwjTUb072jAkYlZRC1S15Hg0RoazuoJtLre/YuHqvfpgC
Fi3rOfz6pEqRrGLTbJYt1RcSjpSjJ2APp7PPStS4hiqTLNaVbmz9XFLOK99ZQmLgUQnTw8zSl3mV
bE66WLER/jcyBd8ijn/L+MvK+XsgdPdmY85c2EPyE0dkBadT323jEwt1bdHkyXvO+GXh5vvRpdJV
k/2hq3pv6vX1bxEXI7IrJ5u0NbZGIn5vTOJnkDLTQQziRdXqLGsHMaATU2k4SbQah1VNRgboN9tc
Tlr7WaDND6xvZzx6bfycBuH17/9gY0y+vHa0ZmieIz+6cLhXSp2KxKIzZFQXh8SjCG2WOoiZMUoC
thbMeR200kwTrniGf0vCWzjmdl027hFuUGIF9hHHC1lNVb+tzeFtNELFzFY8uZh9+G3lsbCynrvR
RUJmZOYiEhalm+bsCpLPAoqkpcXQbqmn4is3wqd5XrdwBPb9mGVt19bf1WCXixEB+D5DMRXb5tET
6sHIn/SxnYhNq9Zgtr70gF4382+Gpr9m7gj+CNsFKcRIhFp5cDusO7oWSuCI4s1BYzDofbuIS/eq
erjgfXev+hJ8u2+Dz+g6dqznpMMKGUPiWJbMSyrmvC2sMqsAuOCoVwgA7pKkxpFNa3S2AwgakZ6t
AgFmk7SFhdTzn37OgUvk+Fs4n6UhSsJe7W5Vm+23a20cZm8l648mTZ6zmP0uS533FLEzSgFEvbqp
ISKLeAq45qfKXOay7SUp0CT4Ghnl2dWFCW11WcKdlpTrlGjvAgEIAhGic8mvq0LEWXqfXgozf2D5
RJ6Zab2HCddA2TjLfmSxaGvgKNHM9ymFcsABIJnjL7WBWs8cuo+k+CH1cVjwBAa5A6eI8BUqqJw4
2EodCmlXR8XCwjM10G6iGZdaWBArLUAjdS8u+4PVwC3W/4+z8+qNHEmz6H/ZdwIMMoLmYV/SW2Wm
pJR7ISRVFb33/PV7qMGa6V30AAsMNKXuQsvQxGfuPZf3QFyYyYapC4244ljPTHMRGeVr4VK8mR7x
MZiLtl4yfqZK3dmb4x7qvqlDSDH9qtgF0/XgdgZC/qXrv2EKsy3XJ3PjaYo4w9LZ9Ukw8o1hvSkl
rXqZfzqZ9dLoMOcwHe7MkcoC2We0kJN5AW/CjfAMnW+d3EKF/a6EWilFQKhT9Qwl8b0L2xdX3rqa
E9NK3+LYRx/SQQBw5yTaIEuJQ6gRJIEvZj19tTXFTAQmdjpFr7CgD1rInJ25MhQr1vOVrZ+aEqQE
tp4LiXiXojPjpTGkivhb7dQS37TQs09l0b9HZlCv3Yh38hgj97AYzBDBcG09NfunLoKBbhzR0RQy
vsFRCoL+oXfsVdkkx2lA4IoIgKy7jwFvJfm/Z+KCDqB698pBVWDLq2r8tfCTXahlr64OUNOy+70Y
cHxAb4/6T6PBC9PlM0XqHLSzuQTu7rIxm9VEXO88WViUKWZbVbYfYRqeM4NlSNV98Jbs12kbP2ae
hc5RIlJyaWE77z1wiThCkAJO1Fbcu7jUi8DZkQJ8jTOAqq0m3yrefc343Tvau2rHfd/dilQ7DwXu
jsh6ClLtC/zuSVP3zmAAYYpvD5NAb3Ub22Md76G+HgYmnmXFZrbC30ANYQ73UOjPkTOdDG96xE91
CjAmLgade8SJuNQFPO3aNVeFjqJYi2hUM2KsenvgMx73mkN9oO3u59gqPETtWOicxkzVrVA+4mr5
ihP1GDsobAGE9Yu+SvZZIo1ViGJxWYbfVshm3p/aflUMzYuV1xfdzREUWfkbpvDXLjg3qfWYUiXi
u9BM7hU7HXgOxscyM6GGhf4vKcjWywMCi4PegiXMIEUX2pNIWCCTpsHItH6j7UFVZpqKgsNf6V6y
b3Ji+0j8YK1UPeipuId1+zb/PxXui1ZCukS9VSnrySKSrm3FC3attacC0sK7jyyLkNWZ8cbW0JD0
vUZkOUS9vD+5afJH49yv0pxXnteuhowW4+dn8FOsmnlz8xFTJjXskeHcd5xR3vx7pkl68ittL5vu
4vT6uYFhOvoDnUf6VVEw6IN59Qy0r02zrgIqlVj0PmNOZyLznI6x5OxkSJaH/bOW5t9kgt6hfSnP
m5hhYSjn0HqSYXMxzZjUj/medlSX0HC1hwY0OyejJNyVBsfUd04JI0Tzlmaq/2YBcXCrbKchvXH8
6NEKy2/qDcZI05/5Ia8pvBL9zawokMYO13QW0l0lX33nn3tHfHdRGK/ypkQ/1dInIhQo6+1Ay0Xh
1K+J7GBgnTaXgvstLLMv0VJyecnNtJtN2zDMEhPESZdJRn7Mq7dwEgQVTho6myh4LiU3IZik+XvU
M+OXG3qfmRftk774hnqF/YlmZDAqbTGmAqvMFDKXb8kTn9Oqgb92RYD4ldqVF3H8y7HXoYJSx+WS
3vBWS+vABX3Adbs3Oz8jkdWjtOqHTWfqKx7xLYruwwQ+KvfnsZysxaLIzM3EnEvqMRc+SGiIfflR
y2ZpFthlOqNVDLHcs5pvadslxrUyUIjH58FxWDN3Cz9tsm2mYUIwe4LWG6Xo3dRliKs/AjcZrlrj
zRjYnQEV21a2uak1kn9DCQ8Nht0b6gUGgVn7ZtrJn0FhehD4g5dN1a0weY/E7LnDklrv2CGeZUd3
MqzhZEQefl5T3Uj96wCd9BZ6Bq5PYnhg563mkjBj73DXFC3aNy2DuUgKMRt3Rz/psQXIcZjxjYVz
8jqyRQhZXoiix+ZAvl2eI/GxdXfhllwFSPHLomrRIRJBzXCMrOWxo+UYeu+rkkO6ZhYQCitb55kc
SMVO1Xpy2XzIciLsHp/LUtJjL4UPpsjPoWnHexocd+0Wbr8x82Om6lsmjbNfx1cVEHjnd2TDo+Jb
+R+4yOXCk2pRaQoBQY/uoQczV6c6AEhKFMdOvvxUu+Utr6KMKTOStrRoJGPrC5SvbtXU5FZW05K5
nAVlPnxInejat8TcRHDqqCWe48TRt23YO5tan2bYH+3VOHT31pbGos+JcrRZMR/N2QWhNGuf56l3
aFPd2fpp9xBMhdoGJYeJLWAPlNLbFMz7lvDGsDbQICWEVdqsA5EfNuFWISTWdfKO6/JjjGdnQkd9
4BZ8JS3V9kMdHv2hjajs/J7RyceU61+dC0G71fg7YtwBcDTWZUNRJwP75giPmPbJyJZxJI6FHIA2
jLiehg51OcPOwbDCZWr5vyMWrAsnx3HtM9fTYdcql2W2yZbD5e/CKv/0Bhq3EqEtJVbq2b+F88aK
n2/uBWIlEdV6Fy61VG5TM6vxVqbhwpbph1V7L+hwsfCSLhLSoG/HpJ9HCQ4qt6JCvRdcTBf9QdvQ
WRUOmgm2d8Ujkytj3dbj74ZUbdwo8xeIeL71ZNkVTr9IRHlSpTbwrUV/0LodyizbhXFpLhI8G4vM
4tyth/U4QF5uAYUsjCL8MxNh/TK7m6M6UG3Ti8syX3vTQ+QZ2rbRxkOd6wi34vHFhwO5GOJD11L4
ZAFNl1YXj+hKkbXhMiu5EYGe9vcKJxQnREfZMgMWqKvxNgLdNeK9b9B4acrl100rmuHJCeBLBqxS
EYdTUmWgmtoc11GXeTtXkkGvktcewT7eEfFqsT+W8A1cP9RW5gj6MocdwHoQlYsc6FIkuHvDoymq
+5XCC2AP1j4rvBNTobNAp11MUMyvVkf+eZPGn403Hgw9OFpmsEl19vlmfcvxtHmmcypn6w9fXHTz
FIG5m2pnuavVBBwnDJX0qtlYnIhmzKuyBDLOOKG7BF1dL1RMuhsKNNYkh6G3K7Rg2HqCWKwiYb1h
q/9ywuYP5eG7G0Zf+AmWCpNiGLK2CFmPdYC2ukz/ZfOzLT0/ObQtYr9sKjDXM2rTDTxGKapFu4Wz
qTB99sg/IANcS1Sny2ZazoKz1c+/DYX4ZqgG2Nl58Bs2YJXPgj2t+CFq31pZBBFNen+w/BA3FoLM
aT6cMtvntSTuaEe/9NyIVn5okhQafTq+HjGAe0+SaifKDHT1tNa16hlB2VZSJ3ZDfS5NczXF02sU
t6+yKlch3SNeVnpz2m10zMMT4b3YGoaI9KzokDJE5DHoP2w/2Hq4BgzJUKntsd2ClVw4bOmXXRrg
MMJntKBtcH3MutZTmoXWAgw3nlB9UZe4k3MeFVFXT8bU46MC6hQ6QOiTob/W9RYi48RfT/Z5Fz/F
WXqXBuJEAJvpojdRtHP+wijIePWGn8kk2AKj6cRpGd2mLLk1jfHiyWnnqPI6iUJbtMYJNDs3sFFj
jILnrtjeWz3/SaE3L6P1bXStSwqN/VwXAYKchH2LdDUoFebR45nzSGLzmKm2dXvqsvBS5MTCW/54
bkjSrpMnYs4CfrTkse7bQ9mQWVFUKBde3DigPMBro0L7RfUfxRReSFBAm1k+Qxg8GT4W7oKYnX7i
l9HDkwXM+CnN9gO2D71fxCim0tz16DAt0hxSN6uoudb6wKKcohauhz1v07TSuVJF8Iw3JAURfhl0
5WWSgJX8SH+p0NG6SqywuJHYCsWSxQpFLAwsat+F9iETCr0cbwkj8kUSDEj7ebKtQlGHDd575JDu
Jm5mn3DkTm5G3ZqOC+c9k8zioxAur9/xtIUjc3Bu7nnFVoYL8p9TdntM52rvMcp5TWfDqYSVcShd
+4ZV548oi3PjjN/gaPB5289RzXqOdQ7q2Nbc2QE6azlGISYV+xPm7z3qoJw389WE1glXoYxfSLdi
p8ILACAfLU9ekT5P+u8z7uyPtvUbkIgocTwizUjhmtaRt5Y2u28Mnt4CRtCuLqKzogTfCMfZ5mNw
NEwmSlNDj5SiUi1PCY9/BDR3ASdqWIGjYAaycXzvYdDIerZjZs+2eKtyPNAGq8ngI67rC2Uwea4R
NVISOgejZ4XHyc3RaG0Nld5Bch+9PgLGjpM4La6vWaYJetcCb1zhop2w6cN8HIpu073FOsnJRgOZ
L6rKdOOP0weK5+c0S0mj74zv1GGFSH4kV13wi+lzigoHCFwBrKmXwTr3qhdAMOjacO0dMywhqHe1
Pc/ddspKngE/ahYdRxcmMObD07AglPYbm+paMvYSbrZzsRzlpo40YPwsyaturCxadLOFtjGLqxlO
qzImMSAIjHskCTbml/LGsOqTB3arDbIkphiNKl8zN+0Sqlr32lpRtBtghfrWHDbs2Ue/d4hPBtoG
b4gliyCYu48ZJ2JZX4yxiY87M94nz3kt5ckK2EiLNmHqUWpPTptgtCM7xi0O5GBcnQIArEtGBQ7p
G4a9eYLsPU/Vxp3EH1X0OC4UVy2FdlZp1dFunVcjIyWAW6jPmT5VOs8GSpdD3jnnxHYWaZeZ5L+h
M0lLXhGaImUcgSXzj+RM/PdmzLP1BCmJ3rW+2SO2a8UxZAPp1CA4m/a2d+6JHxM46CCraAr900DQ
FMYFlYXf/ylbe+XMGCVf7++O0Z77Hsxox1dRrp8shK3HC8M68VZl7FWZ3cJy8LhUonzDeULdb3S3
LrWIfEaIUHj+69Amj64RHhFjHaeIqov4joUwMvyuULkAmPIM1SVDRv88FgZNZMQIJTUItepMbNB4
AFhtWz5aTGAARjM+2ZNlL93yoSqCW++kuALrlxKv1xLTFPd1Hi8mxBD4fJsP2DUf2rgukT8Th3y1
egi5esWLsbHJRQBV6YwvkUhWruWeqMJPfkRecxPkxCjjZ0kASxkak3L8Rd6hIql+oXvUFT//GZG8
jrF4xpVAzW7l58k3/pDL0S2DMf1gtgGIqX8YK7OlvMdjE/bli+eYR1R5VoZL1xgEvwXYgrYvEL0y
8OjjI8RqKNYMs6k4m1PAQHARAqH32XnaajziIw+XXYypIBEa8rwIqo//GuS1s+iAyyY9fqfylYXg
Zay0LzRvdCWoktzXDmd64LqPyKw++9r+LtATTa785b+HBs20RgRFXuq4T00Dhvewtbr4TaA9nUl4
ADgNMleH+ivkgEcwHh6tpHfW6MS9JbwmAyBiHlFJIVvxV1H0GpfcmaHhPvtWQUkFgbDmfCXGgzpa
tr+6zHkpLZOCJzR0aklrk3ToQWPsGZAKvwjc2mmtXNWyvLXd8JuFyFkHEAPIZ6cJ4pIQArKcLnfK
GB6jmExqbW4C5Ggf9ZICsiWbFS/b8MhCTaMLwyWGZqdE4JKoOFla+XtG9T+4JWfriBtc22YBThXH
qvk9RCWHjFZsk4GOOWCOJBvnXCc6GEKmJJUrk3Uu2vBQsczu6ah2cGifwCub1OUErDOdkKs+5LR2
xmhldEa9KHXGgwgMV3zvj1mWoxSsikczyR8832ONDGgn6ohc8oimZwxbQ0DNqqX3BVPaWEYF6bEQ
BAOK4PxcxC5wCl/NwhbrIY95q3AXk9ntZ3hMxyrYTPlJucXHUPRYCnWq9Unke+aj7GsdokNdNsNp
XRnrEawklnv/l9Wiz/Zg8y3c9NqWFv2mj7YQ7z1raUU80FBTxifxo645ADdKc7bKawvgkKBMuC/o
YHjuZrZ38wFtNmRTx8EEJZbBbmPmrIfsr9KW59BSD1U5J0tpVrk1Ov0b4/T8lukgz/oQSEgmzYZw
1XRMFAGbUSAKedDD8EUBomerbPBjJtxvGnrshWdaS3rYXar3v3nzQ9Twb0K4oIZSdha0iz6x6wdf
Y6ftM/HCRRNNNF8kt89znQ4NcCvObGV2vCRyjB8L02d7jc6moBT2ysuQ1drG8u0U2PKQbvTaqs8N
QauLFinVRkTtNg8dfzU0xBClAwQzv3zoU/etCUWwQhNeh8pdC5U3MAOdaVUBj0uwDO6BeqZVhAxE
BM+hK+N1lOmrTPFb9zQdFU5corR2hMuofPBQH0z1OmeI5mawFyi2NAgeNvNEpl6ofqrnhI7/yOGy
CVTypBEXuxXATNGItNqtVh7sOkFUl8CqJYtnk4HWMSx1TN+ZkazjssYFB8l3R9wbLyc7r+j65Ffc
9d3aMWVBMxgHaxmwmta96MTiL3f6GwW8uzZ99avKpmyddT7+kEA8GoEcd03NY0CiDBGwLUklQhYo
7JKJ/sbxIcpVl0wUbId7pgsexR2ruUPhpNoDh3uxHN0RZtrc23njRWaslyOWOgfqgWKtGrJYDURo
dho+d5IBBjJ4tQJkI1Z+49uLVHSsVgWoMkPbU1otBig8C7tuslekisDkSU7cd4FE+NcEaF/Gad0H
7+RgRodYkI5Kvb2M7MInHm2ajuivmWLECR2Ha34GZi6WSo7vYZKnC+ZOwzrQR6wt5C5Z2qoRVbDN
CPm6W77y1iD6IrhYQXLHIceGw4z9LYr49jQ4ICqQJnrRuilgKAH0oI9oMPawoK2u0IanRSEMk4Cm
IttrNRkUJcvCO0lgm842HrQpSf/wZtrA1ZGf0QCNHQZ6f/ay+DusWkZHAX/bMHIG2sbArsf1zX98
itwnxRcEYRA41TklsQow+lX61fjml86ba77Xw5+SWITTPzIW4vINv76Gz/dZCh2tOKfxCZB0uieJ
gpFyTC5PYTfhUTJuRXIQEh3s5eWLYac3P+jEsuK/tRRFqV1+PqCjT/ZBDH0M++0Cebh1Z3VUrOFj
VWfW3wzpSsWtkE+HjASRUzdJdTXwIQObiiEZTx9aPVknO0qQEyZiWOL4NU8/H6bIjpDK5pvMk2TG
JUsb+go6s3J6rSf6xD6zs2eNcYNVOu2ne0WoXX3Xc8GovAbbL9RewFAxmK7e+93b4uLhm7i1vbsn
7GN8qDywV1n9RkGGQL+zjLtW2d7u59PYNMotYSK8D9tJ7nXBIWOYPRsKsCr2JlI1UFsrEYxH1Vkf
43KfW8Vw7rwkWmZNW5yysQfPJt09qiF0q9hb3pv46MJ0tOe2gF11tFBSd065A/7T5jhgZEgV3gsz
20UwdRaqNMkfaAbF2y17r0vQNQBJoMJP8gbyVjv7GSa4fBjis6j7GcboE6ngO/rZzT3wCKb3FnhQ
UOI40VdF1IErDumR68DxnwtveCqnOvscdYTynYMpyajy6UEnuvfA1LRj/xU4R9wSCF4jSamIsePT
1OyrjNLylhTTs7AsqAUtpzUeBsHBVQ3RWkHm3OQGsptBC5DaDbBDcoMxRGsm1HuRvUFUlV8iN+q2
rhZBPnMYkbtl6l7amV/IygT7ao6yyW1sdwtC7DGXTY1ezkGRWQzlKq4IBEQ20K1xDuQsxIeYOHRf
frdanj6Yhpc89P/1Jz+t3T1Fxz/+uWkm0z6zeEXa+ZAckxRLt6kn9WvPTDMWTfTLZTvcNUtkBc4x
Bgmz5rU+w2WqdjdZyEvA4CaPOeKHdV82BBl7Uwh8I5Bb12q3o1UxLARLM0bBsKf14WlkMMDJj4ht
5o32wHTuIuBYG1iTp4Hx6ngISkO213Sf4bKq0+aKaaXY89TriGGeS6/Jr7IuGDjNySXw0AfftvlK
IXErOT9M4eY3vQI2KtWA1jQv+Ds1ugiQtGuNLuqcNkxp3YFZqyS+6oALaQ66mx6G8CGKa/59HpCs
TVzo0huGcWPX9JTwmTnHo0PEQXNU7mcZDEQGNSp89pgSSiQobKv6bOW1EwLj4VWJnHe6NXiAsbFH
M3/LLmQSrYNKbzeDnthnPMDh0hSgkqc5TiuDAVEyAOKPsWX9DvzkiANx3Nlm2r84gPmRRMiREJap
f1EKYrg3M+7GjqzHqq5WDv3AfczHmTDXvLq90NYlouatE3vpKwJKK5bIGfVBLk1VEZYWwWaJpYvD
xHB3hWve1Gx3MZI82/od3QdZGeOyYhmBJWGEkdH764h/dOxqEIfRCL8x6sC12x5bHOGNZNeZ/sEo
Wa/3SbNvzDLa/FyeePhOzSG4GmF6rXOvfjASjSx439KfTF4aK6K98mvQg9xHkgYCrcT3Ac9ppCjd
sbkn9mCUBXGt5G6+G8OLi/HpKWtZo/h4k3eDZJJiA1hfMcDHNNh7l3qIu42XaS76Owd0Q5/U69ZX
6K5aLb0ZVX8cUDzTjmTsBD37LDmOhvDuw497HNEqgVU2PqmLtLsI+f5sUe0jXde2g0wcLg/tjDd+
lMUKTKZgQ/6fBlDd4jaDDX+sg9mbWRhPuo2cZarrHYAnvKOtZW0HhvR7wksPI9oxMXo9vl/0Ri4Q
6d3oT3cXz/lWtwb7yNyg21Qx9XeBLSNxiE1TDTpnWYdnS2ZvXhebT4pkZnxZOF0910gBshfZaRg2
UxGQVgKAt7kYd9rCOjlNljlsfa1zD5kjXVzoWQOJoR+uyivwVFgWrD5aZESRq8qrebfMbWyFIOvW
Y95A/jFmbKiyleGXCEiRAgUD5xqhEmulM2rw2FIjqRnzh7g0ntDXk2U7O5+KDLWOdJlZzX7frrHr
SwCKKzcMhmlYTgJzrLZdDX6iccXsKmWV2RDyU+aSWyBPHIbtfrFV+JnZqlrXmey5sUTHL7dhBuC6
zKA0M4g4eoqDYU3qBFfFprku2UXPbiSrjS9Ep9i7YWQiPrWUnzKp9lD4KiCkFQMMlMj6jtBjpmkp
aqGu7BQ7bVIN+pmxYNCMLS1buIefT1Ex7St4kzeliuFkp2V3zvQ8ODGAXCLy9Hy9eR07NZ79Ak56
1Xn6CXtOsimNHPWD04cro0ECo2Usb+QY9DiKucI4fbttErTdEZfEGqhP8JIT0Q5SGWZOG5r+izFo
f7gR+UZnmYTvJ/0JLJe+GZnt3Twkj+CNRvFS5+2+HPWtN6DgroitfhrCS6/nIL8TG3kmU8zylFpd
toUEStdQg4ETEVqEGCzio/AS/8zu+qn2ua2MeBiJU8z6fUKhg1jRZI4x86ZoeDaOMnkT9WBeJ2n6
G7dN4mWDkhdcc5u+6K1CBt03G7NSjJVENRywhmsbNtYXbzZ1MaozN6xL//wwltqy3lUMonQVxK9O
T3M6TOPZzkmy1nx8IYT98HI7hcWMnS4Hvj+6pLz17gRf2Y/wilXhu0+9zhGWGoXx2FnjpQBGxxHF
NLvNoZI57ka36zlRHNtlWXNPRDngvKr5NCo7v2jmHAfOr6ubvnwdpKDl4MvvRtPaE76zreaHPBid
kAFbbe8kxOBr6uwBvh5H9lQP5RzTmBB/dAAnRoIt9ZDW01qqjnF4Ejf9c+aaoJPCz6nW61cEleg8
WwBsqY3TB5j+uAyHI+nTI4KXpNl2DSMFOWz4uczzD5sGH7HHsYsSP5tTQmIRBuefP4WSi8eYw4qK
8N7IMDvqDENWSErSD+r/VwZK5Mdo+2aUcPhUieCtY1LLq9aPIRssHG2KDwMUj6c2q23u9IShLHrr
JoPeyuDmoUyqiuNhdGHdQH72B9k8tIVjPAwSpLfnzkY1ktOeAl7qU1uxgVDgqBqGtAurc8NHqx5x
rGQtCKE6bWGKC4wQkZd+kqp3Sr3Pnkl37jbQS2w/2wuuxGoKA5S4PaHSii9Al+vMH5D+JlAiOgsD
CJ+CFSnW2jRJcp4QTdtJ/vmP9+n8Um38fNhnvJEXZQjvTeGOXLe2Yz3h3oASYYYvqdIUywlzJ1ni
raxR+uRiRBHwQ4dU6Dg/5TlptAVCFKa0JWCdWcri5r+92FVbc+qcldPVc2o2sdRhWj5nTOsh/ZuU
vlANkAf38enng5Ae5u2RdPreyrpTQd7UEq68eCdGnaFfK8wHUSCPwlXzTlSo/j4io1vaaHiTqoDr
G/0ciJHa9gj7rklgu0w1+voNvOBLOEbRp3SCrUU85qx4enTgGdwHC1k41Nenn8+m2R05hPnzz2cw
qIHG1/eiqvpFVdUlrXSWsqcs2DYGWfncRhkvYxu/WMBM5mY3FkvCGTGlkUbM9jAR51QG4YYKKkZN
lzpos4pjJzvjXjFdlkxOT25gTec+ivUzEVyksZlYsBgrxSzzk/hZBfq1DR3529K8FY0s5s+ba2nj
Z9QyXmWss0F0gx+3HDz2slXFL2H+kCGJOA4I97FUVcjDjer48ydwlxQJ4QC8ln9OQGFuvltQ7f6g
3NOk8QfzzjcLUO/KseUdvMDxzploXgHo6TMpyjsPfdCw2M3VGixadAFmYO+nvn4mDSi6OAgBFq6s
u60+o5ZIJvnFGDB/UcY4OyUCaxfZYfyaFKCMAJ2UD7IJ7kAuaT41iO2DJu03Z4zvlNXYuZClhFLX
bqPQWRpEaBZTV/JtsA/wIKylWu0dnSBpH4O++1KzqDmUlULLGOvHnw/x/CdNzhIhpNNr021gLk+s
KmyjVjuV6ea9SrSQ4G9d7X54+1pURKsUgfsuibrNNA7l3oO4yebQ5QFKU7XDJyJOPw2EaNgvxeTG
wP+fKtLpDDtZNKMencw5GmUEH6I3OBrrFCyVHja3OGniXeREEdl3AsnhkH9mCpHoCLHj5oTqtWcZ
uBCDku/DmKziJoR64uXiUBpmt3INod4HkSFI69ubGIV66LgPWGk43TxwazeYOfyLW4/+ObK6pc4u
8PLzIXXo/63IZeTZab9jsq/XRibaG9S6ctU44sIdeKJQHR/0Mma6R6bll86iW0+Y08Ux9Mef0jQj
vunAkzZpEywrTTcO6EjSmf7PpD8d3+22+hf5hsZf00RAbJGvRHydYyuTANW/5BumAfOhsGCOgVDe
XyP0oPasxuZl8igLUvCF/pgbN84zcUuidDNFebyyOeYWVew9kW0fndw8B5rmEA9ke1iKAN0SpeYK
SDJ8ULU58cxImmUX2uXfJ1KYfw3M4JvnfzYqRWdeU+p/CYhCWxInZZUmy8pwfk+Tsok9xxNNkyNw
cEgNz7NbbCpE3jc3NyTpAUNHThNvTq9V4TYvyDX0q2LOH2Vm2gXOk6ZGim71DrI1Ocfk9y5rLcQ2
Nn/ah7l9AFPSPlqCEeakpzbBx6raVQkTT782CnsNX2ld0D1K8WnDtetH/STZF+UM5OW/uHTi/7h0
pil0YTqmbkhL/iW7Rws1I1T1yKaVVyRcE/aPbTs8N65N7KGW/kLdgpeI6XlSwWkPAl2cs7AkozZC
Qvj/uBKCq2CYjtQFE5F/TsNJYxm7QjY4BaszcUvADxJ3fOl9mm1Xqf6ZdhQnfJ4cakckl8537COQ
kBfdc3mgo9A4xaWjbm4rcKzY/i/cWdreyqo5bjWY1oZIcC6X7ekHbq5PfrTMDesdYMop7dj7BHYX
viWtDlDdxLISl2o4pan1DrHEPrdFBeCEofRGB7q/8ZOaeuTvf3z7r8Eo3IUKxbs0TMsQLlDlf/7x
R+6MAARXtvRafPpTcYlL239DtZKczBRimWO5ztZTGBP55oelUeRvuN6asz7ltPR1AlA4AF/XDFH4
5nY14xeVnIMu3stkdFnZQkZSGqowws1sNu/hjvtuOMrGm7Cgh+29z5nN1QVEaWNZldgcvApemmca
LCN8SMapcG8Zi9+Vsgv7odb84gCr0Mel1+pPMkUECSsDuE6v/FXZONmDLxuOVJTZOrBDEk7NF+Qk
72TNPnemB6ATWdCizOuaUbSobqFN/pfDcLNv61lsVD+bemzvY4ykG6ON1WFEoG7ngflemJ61teIW
VOaYkkEmAmo/CrF1FMT1XqUzdWRNZvG05hcY4KoAhOHRbb24oUPCaCqmJ6EVcoV02tr+/UX8v16F
8/tEgOchU9T6a3ZkO8bw7g0dtAmJAKrwrFvWVb/0DP1UxnxjG6trOhnFto6GGBUexDg5GDeMq+bd
oR5qs+qAQtB7HECVAcRxrwlc2GPuMB3tEbz8fGaMxfQvAqHMOdMyT0Y/z/a//v3fbB59Gyme6yBI
NA3bsf8ShQrVAO1ziwndhDNTsfY1h3LZjrW/jvUCFzyXYpfBCdiLXO2DAFF9XXN4ElvLFJ6QgOP8
qT1fx7jzfntOP6cyjwCUK4NIKbRVy2hsmR8Z4O86vbG3noksxyIbfelztzdoB4/Cd+IrJXc/J3oM
bGONDzNMJlQStTpUEqHA318s9b+iV03TtnRBEpFSfLTnXLH/EXHHV++SNiaR0PZEsxuLtLtyTfEI
Dc1jpyfNo9Z67VYLnb2fGB/kiuxskm/3YZbFR2Rgt2QeUIZ+IPgWKTf++9NczzsGz8WvrDjYpSs/
i750V8oaraOsYveSOmh24O2r/ZChSmvcIsbA6Mfnnz/prcvQKFSUlmbZHbQpYiyWcUgys3xkMPJd
0Qxuw7x1V5CZgO+K9tnDFwa0MXOung0LM4AOvEy1e4wPIKXr0LKaoEdHHpsmNO8d2um1gQpFUNme
s6gwV8kQOf/ihfa/DlZTUgwIDhUheRz0v4Sb9dXkBZECwgMl19kp2R5cV/xhkK1hV8SJ//cX05gv
1j/dwaa0TZ24QuY6luPo8x3+Py5mC/KCwdeAGRcf5De5KwvlxM13XmK9DTtDPo69G2wD2XwU5HHu
lGlUL2O3rsrCf2Wb7jvXCTnSoSiFuQ9l8l3ECdo6P3H30X8QdmbLbSPbtv0iRKBNAK+iALAn1ct+
QdjVoO+R6L7+DLDq3lOWTlix12bZjooyRQKJzLXmHNMiq1p3G+uhXqZsPSHvf//exfpR/Prebdth
8WcTpRu2Kj48+ca0GG1G2sPG7TXShqdqT8c3rszuSjMHYFzuGnSl+b4MxeezM6CR129zVcnTjPZk
STmcFZPZbgqIOzjhWsU3haV5dJNDxJnXOVetb6FomvuaaHCvyWPc2+b6ZAAlG8VTEthx87faMcO3
MLdsxl7RN0WoMPnrODNVwlxogCfXMG26A0l+Lhu9zkVJbBxN3Q5fhdF6eSX8pGBmaTBY8Oh++O4Y
jgwK4QPIZu3v1KQP1KAa6G2pll90asi4Pz2ZmuXrbCxOCesagazwydsKzoDq5oT8NANAGQ3ky+8/
cU37/JEz+kTJ5Vimoaqa+LDxyTQQfZqBQdEQ2tnghZFJ5NLilwlpioAYiIZI7yUMVyJjR2er9jPn
aiy1Rel0KNjLeyYmzaNNLn0Q1uR8FjmSlqGhl9o1bNjraR6uPZEcqBgxCkT58tba6XJXEn9zL0uE
AeDexZ6WTH9iQuQ8R1rKZBQXhACUD/Sjusi+L3dW2ybsAXX3pevqJzCL8o8c3b/OUCc7d0uqvePe
SQAFNPlPHfG3DhJssNbud9gpp3mmPe7E+qEbCjRWI9m3Lg5pT4OXf8W6ftH7yLhjXEA7uAvVx1Sz
tMuEVrBu72Ong5FbqQcCAyCQ65Gyd5Za2Q/GHEFzYww2jg6SDcVx90KR6q4YkxEXXLEKOzRSohL2
7feQitpHPOPt/YKxzwhVjQiOoj/nvY56MyH+GERamVdXXe2OsZOw8ZWh9ti3YsOYytkNBjrXQmgX
tCbJi9EozU7X45zJ054t+hRwaGCTERvjFsKV6Y0RY3VXUWvOq5jXI9aMp8SYkACqsUlmDr9KuOov
nCCdO5pfW8VxygMY0P7w+yvM/LyzNgxT0wQLn+paPFt/XY9qtt0SoxTJB4X6DFNfuzUqvQ4eJY0x
SBNybLcGAHcM7WRqZ6DY73pai14qm3Ajjcg+V4p1SmCtJnPxHi0YmJzlBwioec24S+xiO4FdOc69
cg/rjfk5gWZlr4aXiUStQjXlUUneDC10r5BhDNm4fGDqiniBABmbif69SwEt2Xtobu+KRQrF4Lgc
3Eg4QfYUxd7vPw/30w1HP9llbRPcbix0zof1OUYOn0p7xH0sqxc2tGR02UPnWUJod3NUjsdbzFBV
De9M0YfNJKbleHuJq5gWffww6NdJv3bt+irb6xBdVe1CuYDLtMt4bsx9B9aAkC7tHDGEu3bki4NQ
LGIUKha6+maVk+zdQMQ/lFhBz4soEkVC2/7NwOkQFoSB5nEmOIop5pV/+8fQSI7SZT3ep81jfCuh
PRrxk9mvpd/Ktp6y4pka5uekeI6Uf2tpX8LwuTNfpvalMV/K/JWqzJdifqXS/LVV6HWhTH8rlVcK
hdWd0harYzvE0+Ki/Hlw4yoAbeZ+LwpWDQYd78LMkaYTCPssuy9zVNVPj2xbVy0eRDyFyEp2bxum
/zxDkc0qVUPQ3UYTLDx7KPHMVnAYjcVhcvfMqEPzwGuPVTk5hgwb4I51x045QmuzDuAn2/rULWtN
7kmUZw4BlOmcw/I8lNzCF8ehsXyhFgaH7qV2L011bd3LsFynWy3L1QnXqpuHMORrwJ/x0PNr7SHi
4OTlfCbPJBWuKv/iuesLc6dn0VGh144TVzQ74lLiS1Rl9EQsLaj0nQJdeq+u5oe9MuxtUghCvDP7
fyoGVuPuw/xAOfkhY4cENMQ8iAbY/DEKj7W6lgGspCTj+IQ0ekbZzIAtP1OYK/X8LMW5C0bj4GaX
Rpzn4WJnl1pcxuFSAiAVlyy/Ukl+TcdrZa8V02u3r5l97YsHSkwPbfFgTmvBO+x1T58ecvdBnR5E
9Zi6Dz3ToYMLviWTRkO/laW9snJgiQ4YhkxJBzBZ1rxqyKIAhV/2oCvjqvgjaZ6OG/zaR6t8NG6l
lY9UaKNkf3TsB64y7O4MF00bzs5DPq6lIvi9VWld/6ncuroJ1KGrfXsl6sRIrgpsZANC3IUJWJFc
sv6cJZekP1NRfzaSsyQNR554reWpy9aiQZvanhiP5q1yNOruoVXXytpD0h7i5KDE4PL2Y7nPxz35
kln6xXbLWp/tv2y3bE5n66aUc44AQf1h318QC2a3sclyqcfVU1xljoeDaPQmmnpP8yzbc9i5/Djw
7cE8g6WLieZoRykBkZgEBZCXq5VwIW9/dHsBCGWcTOOQzJZLKoDNNgwVFETDYXmISZ48k07sNxqb
n3jGK5OjJPwnhDZek7m0zHlLW05Y3Jkk6ayN6fXP7QI0wUyiyxaNevLPv69miOpEt49UQ/gkhqKW
tOvhcnspGdtcksGMgl7vxN1cvS9mbZ5bo8mvDAToiWZ/CLPJ3+TU4UEpHn6/wn/ega9dQEtH/sQu
weAg+esTL+5gQLOJqjbWYj2nWeoeDGUhj4FxZDKG/NAzMsGlbeiHl+Q3DV0QrzjtGSrbVExPurBe
HMvKHhh/JBbHRCOTnllLC+8rOm8CNcJLjK8G28gXzybt00GQd84mS3NY9DRDqB82g47gSSGLCdWn
hPPXL+1CaqT+knMs9EyT41FW1OIKswczrRu9WuzykGWNEJgI+Dko9QAAesWs2zp9/R5aVbOSJb74
eD8/QHU+ApuoRovdu3M7RPxncU7tZTbCGvFrP2MprQQHRysiEEqq6CjRKdrnGdnnhnmsN6plipSt
mjfZ6jVGq6ZArny3mqINRk2aqA8H+BsjCbMuuz7yyr4hZLz0RFF/0RDRPnW1+Gh58pumDmFamM6H
j3Zh/gzRE6F8LMP6Bbc1LLOxTYN6CEfP7Izknun/cgoFDEm68md9oLeQdjoNBmf+riYSd00IYa4y
BQ0etElb13J+JPOkf/VOtU8nSM6PGv03m90+H/HHHdukLoApdcmNJ2zlntPrbhgtlSyPHdoPCiJZ
AmcFsZ+2bW6FQTwq1prCYAlx9QWVEcTw3ceAs6bCcTMJCPTt1bVE77elPze+AbjuXhi+afgIaf6p
LkcxALIReVEARNUWQZNsrXotSIIl2kwgwNM2iWnyrRXX/xYtGSpjUmTtRLw3431ppq4/LgoacJ1k
u7tS21G1tsOwkvW7pN9F7jaGsMePQ5+TqW2/rbXt3G+VfAu6mJrDIDeC0ggifpBqrTAOUHRRnepb
PeFRPiK2BK6jT1n8IPxY5E2H/5bsAmpZ1sIakXuKM7rPWEhi58tLzFpPx78s52vTVGX2IFS6ps7H
u1clwZg8JvybbkMsSmS6814ZB6gtpq1sxmh8dzWMO2EsRyBeAP8N3JVnzMMHQZrV0WYTz9cpR5SE
w1ucRzOuQ9U8Y2pO71UivQlm0P/qISqQzQEqdLq3Yg4QNM3r50HsWYdfQVwotFXpaSSq9pLeI+7S
fMDoCuE313ABNJ3m9UOqcoxUNPg9TWznP8A2wdnOCJxsMvsxSr6BDhK70HW5I8jJOGd8lZNqln+n
mnTuFUTA598vKLeuwsfPzTB0TsGqy9DG+rBeM7pPtTDMKqAcuBQ4+XYw3aLqe0O3j2EvQ1FrLMJd
rqkHnQ7CidHzvvoxEnmXsXVOnY2A44oyyylfOAr+VaXfUsZ6emy9YjDRN+Pgl7KEK9lrzh0qMihh
duhuatvR7x3yk/dihC3SqfPCB2aF2GkAvbnym9V2dL8rkqzngXR3jTfIaPF7ItZwTlA6ecJwte05
QAOB9mZt4AIcQHWHaCnQKxtF4CauTlvYWWW54meVGvKo6fm9YaKR5nBSvjKEvSqZVl9DQ4M2Xx5V
plCPckjONWKGze8/589LIGTkW09fxWsG8nV9+vxn4c6wfqrmGNUbU02G4zTYya7NIMj1mXsom4RO
uxkXqPkJWyGa6FBF83iUvf0jr1LS7RK7fdDyNtmEVYYCG4AEWWaj2DJmS754xPyf75TI+LUVSkOY
HdKv7xTVJAJQ4FlwE3jSTnqMUCfeFG6qPYd2/WNELXqUDRs41B6GB59s1xLMe3EX9UmUQnrVOOQI
XNLvoLjQt8oC7XwTGl81Fj8dUwS9G9uwTQC6dBid9Znznw90skRbT6hskFFCaIVYsJIglT2py8rV
xPXvqbFtbtLShGHdYiiJbdkdbtEOHWDFIJyxMErbxDinspWbU8jYN0nw0idXY7nmCvRdRRsS/39j
BJOcJPbCGg5ECHX/JAuismSFVQhmq5gGHf73ZTbKkdTEB8k6QSBzMX7rUx7MjZ3oh35MnJc+XTyB
4+GbnQC1IZKL5xn2BvxX+WMzQuUlrgAfMBqLFILZAQRzs8lRbQSK4cIPGiKXi8Q5Tcic08zuPbWV
hpfpDg7VOi79WIn1E2BkdFJMX7qEZtbcPC3QOkkIxfv+xVVjfHpu8nXYti7QmhiWxRbw16/DUcqQ
0Xecb5zVgzYbKYYeqQ8cAKbBG+xZf0CqgXHbk4JnBuSMWo4NuyaY+ApfF2QbbdmGM+L8BaPKph9J
mrI1D0gI5ELiOLFouuqRv7e4j9u686uZboANVMFql/TS6VhDEIJGT3Dxge4hIu0qG4v9AkQSquTx
i7t5/Wl+XTUdg2cN/3MsGhkfJzxZT3ZcgQwcgaabPwin+5kWjv2tWcftceba+6JOVnNctuMyAwTY
qnLfIvze28bd1EkkqYaMCRORtvf7dyY+d5wc03J5c8JwgExa623zn9uCmxrsCzE9m2ZM2VpjjOl6
ZXq0SJw9KANIMkBpj7c/iuwaCGMiiIPJO4y0SXRSaqERhZwbFzXSLxPucVIpkqvmmH/XKFFAxeYc
OOgb3Wm0VO/aPFr2TW0D7kzDU5P12p2xKJzjVa06TfiaN/FSLD/yFmEFs8lXfVTUbU/+2V3oFD/I
Np0ejPXFzsR34IgxiQTja6bGfyDhKy8W8HQS4nhu5OE9gUeEyNQd0rPSeWmB3u/BxbdeLLRqW45D
iwTPiU5V0nPG6NQgr6t1AizldxpwyRko065OBYqf6KJo0VeLu/Fpg0vYG5Nbk0+CWdKnswM34Sim
DM5JN7fDFsMI89Q2npVTC34nSvSTk7nlsUA37ZDZ4JmLMu/sqYJCbSajdaeiC9DNqxxG+LdNY2yn
5R5PDRCvchC+RvLZn0aj/Qh7a2IKh5Z+qSMkbU6rB4yg6qcxu3cXqCyTKo2XUmAQiaWr/mmMRB3D
RN+4UmXkLdCEaHYjN2LVXRdNrwVObxZeriOmrodGC7qmwKk7TfVjx8e3K13MIBHYBeIKttoS0qXM
FhLtShOgDsk06pFu7xqzMT50qAKRi9sI3dWwuzek+0fjVpqf1q35MIa0IhvjqEZQz+7ksN4RCQCW
LIYhsSTqzDSZaVs4VOGpIpoFneFPUWQCQrBlPbo4umhYLqCR521lSRU6JImt7PHAe0jGGqc8Q/4O
Z82+IwpZPeEDcoOKTRwaOWv1GOgbYqhNXIcq+CNQPJiy2sTrwOJdi6oe/YJUnn0GcrRAXATgkRcR
q5BSVdqgWtfzAMMR/OrI8n3uQ+2EvzFhZ9PJoGAV34jOTi/EYyJpq3T+Y62+t0CPs3j1KWznNF9d
HUxV4JqAvVuy+yTXyr1cOMX3ndr4Qz1bwYRiPDALLTnrZbPlYnOPxvpyS7SeTC4FIy/nfdJaw3Op
bIWKDHuCKPjcRsZPW6LaMOVWSss4jf//pVO1998vL7r16Up3ONWzyDu6aljkF3zoaFdGNBPtSCSV
1pxM9WQ0J6GuZTen1YnSnEKVbPcT6o1IOyUags616oFRsV+gG2nhHZzq9tRopznf17sRwFV7GtrT
HJ8A5E3tSY9PCjOl+BSbRymPKRoULl55nPl1vlaeH6f5QH40Sxryj7n+t9Sa6THYjj2VDvv8VnNB
vOqOMrWd0HZLj6ZoN95K17YadASff3bFWrLYunB3w4COGfkHVR3UNmbXoLQDPdmqyTZvts6Ey2W7
WGvBY53qHXxlfdqpt3IbfL07m9dmbzX44fia992yz3LMx2ulci1OajnOz6NCNF107KOjqNdqI2IQ
wJEcy1s5zpHBt3CO5q2m4kT4wlCcqL44tURCjqe6OJF6C2kuG70EBeh4SoiQLFCVneLiFGEoG07O
gIv85Fonhy3xdrET89jllgF4aQTKd9RiOnPHVh4jc33toU/w63wtzeY9Hw37MM4Hi096PtCFl+Hd
UB+mWxnGnlKjg2Xsk2GPaTkb9mS8JrcytN3Y72Y8E/n6OrrcxlsOWmG/ViS3TsiSH0xGsHDQRA8x
BgbQkC6AXA9DvkAY0bA+IMNZK/mjHLC8b6mx3vUxQLqdhK487dpkL4h05LXZmw2J5/t+2RfkEyx7
br74VgpKRANx5SE3DjI6psahi45WfWyio1GvVS3HYjku9dF2jtatkgXZ10lzjpTkY58D9WfHp85H
biOcua2CEEMc//f3mPGpEcUtxrZWuAJniet+FKMxJip6dGL1piniDAmxrT+VBTATCLH2Aelmek6t
EpolAUnbJp9wVulTA5u8FqArhXlBnmBgDKsRMBtz1eGb4HShTvkFarpBAtYQ+VKLLa44guU7S7gX
8raaOxKbWtqaWutFLr52C2HngTjREJ7iPJ5cNvx1FoYnVmPST5Sq3qpDVd2LQolfF9tFHNan1Ren
U8P+1O9ymMquQhpgADRqnQ+HkcnIWvKo11Tx4f6fmsU9VUYeTKz6HRyy23rh5Ckt4VpeNHsyXMvO
fPdW5O6OnNhn3zH90PRLPE+K794q5OGGJagMiGRMwI7JAJELRWxGK1HFBvqteJhMMsgZGWlB6RL/
wKlyrdYNLBlEejAAAyfUUSf4MRBgmzyd+I+SzVfAk5oiFiaOkWoQikAGDhkKQSP8ZfFxypNan/Rr
LYWv3aohWEJ4keqRVBpLL1G9qvq3QqzdDsK0tQpsSd1alroWXntLQVnqabdXjpMUdk6qcj1OYITB
DanfU6MvcJ3Wfp36zzz7cJ0Yru/oENz9OSNXOxizQGbBhHvlVn0bUC09w3ktOQfd7bWZA80KUhgf
VlDMwWQFGTkISFL+X0VzYDUYNgKjWUtrgjkNliZgX0rJlFGjT/UOJgt/1vxR8y3pV5VPlhHoJUqL
fQIQqFTzSO6Iay+UHkkXVPqGM7R36aCt1eJB7u8x0rP1IM9VG0ATr7WItThXU2ELj9tTsPsSYGKu
NYTedCuiyKPcZw9JyKtr+qgpFBMT9lr0TCHxU3EZEOKWcrHcCtxgWQbsAOStyBxgzjTKwNaCWQau
hh8qUDT4JwGZjKYM8As6tyJMVoEuXgaUeysFbz5/BVfIrYjsHAF7CxwwvtL55zTyRzyGhZ/2JEj7
NcJD4SXCy7hK5FrJrWj42s49r4pzLw1sbGsh9qCm4d5U18rBCpCZiQr1Vuj6k5aMQE8ZPSb1uQt/
zqe6FH/GWs3oKzpeN9/Vfd31bd1XXX/iInH9geuES6INJNcGVwveCpaHgFYQqmNWygrorBW0879V
zwFVcgVZQc7lw4UzrxXfSpkCswlcor1gCTSB2gRTGhAUOHCNpEQqBdJBwOCz0joMUBwM2QwU/LJC
EohqZC01BhaHjdlTpFfaXlR7rvTweTEPpJCpWMZaCry1jhycL3oRxrrp+eU4yCrFwAOwDysj0+0P
0p10LlDoz0xr0CbvbwlfNQlKxEBMtAQhavVNdrz9cdK4//6KHvQEarioHxe9khuns+50a4xem64J
T4OObyzHTfpu2tns9WKFVlsKvFvFtg6uU7a7ia96NuAitfn8mLYmXNcoJr4aNbsVy2hPMmhJU4Fp
eEynpuudO0so3xxCia/STcsnI5/30lyef//sQjrz+aOwacvors5RU2WX+Ov5k9ScKE/hI22ETqxA
Zms8Yo1wDIQlXpL1d7c/0hFd0i6hMnMfx4dh2Ffm3inWwraa6LthtQTv7J6E9rVsd1vKbaRva7nN
Ztr/a5FmKeKdXaOx3EGp9A12YgmUibUcwg6X/eIQUbYf8wMl88MgD6qxlhsdm+ZoR0fSIijpHovm
2Llr5eUpmU5peepI36j9aDqF40kRa2X5OblVRFD1cA6zs5O1MVADWyHnfdKRiSMIvY8W+hqHMDpE
8Vq5uZfDfmTqTPBXsY/1nWT2jFA2gRO+c/qdxU/o0hReq2IT36wFzcKx1hL8ePFOmdaqxE5L9oXY
Qd5kwETha8ZsP/ADkhklD6DEpDwsxlo1M+IG/97RXI4EtKacOsmb4kR6pOLpRCXlSVn9qacvrgLz
U3POoSFHC4AnNnI2VaxXyX+6ENoM5L3OoU4UBdnw0aBkbFIK8xKHoGKHqjaepo4MsFgM+TtboFe4
JfDVkwXE64jjmka5EQE0yPUaTFvJ0KRa5dDjNEuPbBWbVHR9X1p294yWoX/uoJdJo+vPYilZsRIm
EYwMt5W9VG9Ok/upNP/q2+S1Em703GhVS4cdhbkW9p7okr+qYhh+lkLzZoGGbjLcattVCUkoUaOB
70VNbLKo9aPeXGuVhIRlaBW2rmDiEmUFvltm+8xtKth3k7hn9y+0Sbt7qeOqx/cErSpuBF1GuNyL
Rcp3UsJyJ9TpHBuvcQwjEicfQLccqIYz2gF+F9CvJJZecbfBbNeSNwgy9qnjYonclklurdDxADA3
L0RRDvoIfS3W9ySACHxBZAqaMzDgFQX5XVdCaxfNxmVWB+0gY3W63l7SBoNSvbBtcsyQtm0WJxfZ
lod4ntWnrtHe+HzG/TwUQOYSa4f9RzsSsPoEvwhqVd2hXxYO2H6Wrh15utH9kstib4zYdSKZtE/t
38OMCt3hPHu9vShzFO6NTTo2C2nV5nJQe9N8q8WBHbD5XvVhvZ+tCSytGiXf50p9U+siP/fxdJkj
MhRte1Q9fWkd6A+ohdShxYNDSzwiX/k+zBqYKrcYcJ6SOpo5faxKMhpgONmhotzVZiXeTVP7Cw9e
+cdUAa9MzQjrhnUipuarTv+n3TuNfochLWwWw1JN8eGAHBZQ5cO+qzbJQvqhanUE5yBFwNZREeqJ
Vn5T03T4ov2qrcKpX55AqMzXsTsSW/6v6R/ar3XZm+1MtBV/F3uupYqxkOFTJLRMmk3kEfdu+vqQ
18SmkdlaLrO+MyfrG8GTJLN3io7NkHyFL5aBzzM5PlUbCRHvyFTtj16OIa3aVp/JwEoFx246T6dM
5tEuwsfpzbJXtrEmp12dpz2kSnM3zvLli3fwuSttou1gkmvhJ3E09cPTqO9V4qyxEm/ylHQCt4C6
oGgh4Vv8VbRRo6AyLVzK2bDD64hSMJ7esIZtBzH0bAYj44tG4WfRiTBdrgvVQWmP0uCjwt6RwKv0
PKF7EssTq18TlBk74XTM7W+0SRG8dcVOLZPihGP5WUpVeyOxXdy7qWmdMmWx9yKe30Qx5Dtk2xqu
wSz2RdxsBFwblBZODHrDHQrYoZr0ei0Jr9PwqlkxQiBSjo0dU++gAe5aWuFjb5XK305z6jszfk2E
8b7oE0lTHXGVaM4Vb7ZotkyjfK9XN/LtxbVJaCuEpW85vdqPrdO5XrrE1xyT39lg9nJXqlPyvhjQ
CZVOjoebO/72oiT9X6ZThNvR4OT9++9ZfLr8McJhyRea4MSMUuPDMXHBTBXa1bqma7BqbCU/C4v0
0DREgAdJ4GUy05hHpMy2oiBO6qDr4N9onrnW1F24o7zZNeyNMSyjz6oIyiJHtQq5nZkl1BDGlYCy
a+0xYqMK5BgPamTyaKvAnpDDdldH6Z98oD6ILIIMci3xWN7+dNwQmevQO6TZkryg6zqCvtWAkosj
2Nf4Dh2Ked/YpHRF9bxB4bdsl3mcCGrgrIjFKA0cQbNy7vRgLMfZ02raUEzO7bh8j938ZHKG5yLo
t3TreJA1L1o4/ZHXMwDzMTT2ZoiXcZxJS66JogHzNjx98al/urscVVuHb2JVdJLO8fEpX+bYITO7
3NSTZj4Dq1uMvxPXKp5SA8qLXSbZqU6Uq6z+wCORHW8vuuaQNVmH2laMznBt+r+zqUzPU2edpkkD
NzJBVHDM13ZmW+SO+r294kVwzNH6RM5pVwnnGKOHLLKgFGfeH856cY107RvUIfWZZwRkJEZNP1dm
hjNIT8tBiCyYMZ/SAgACS9W8C/P+byvly+6GWvPqOdbPRQetAo73TVZnNE6yIWIZ2bmdJM9VlAdV
NT91RXbslaFiD5dMr3ByvWoa7ZdizL4plnJNumh4vvVkh/Bv0HDdF7MdTVtX8V9WeUdFk4lJhwcL
MjB3Hf78Z1tVO5EZKZDDyEL1kNvbxlrurRIsAOgw2rWK1p9Nf1CIzvInhbNjsCi+AbePdCxtLbsP
IiIKaWOc1MJbnCDLttgPi2zLLIfSEdi0dAq38G3jbqvZW8PeOgvStK1Id7a9jdSta29BzSv2liKp
Icl2KQJ5+Av3ubOlSmdbQz9Vt62DOmk7qlsuTMruGL9v3Y7W1VZZSUiBzLeuGyi30vWAqOlhWKur
CNxea4jXchdfFz5iMootEja8OfL7xMPwS57WGg2eTqrLmLx/iaOMGHXyn6qBnIq1ymotZPoN/y3h
d7dXwSido3YmidBILEiMjtn9CZYGwtLv75TP2jKWpPVUhOKZoTo741+/OCszkhHOCz6nciwPljN4
xmR0rw58wZ2ykJUda6QY6k3tHqueOKd5Kp70dRztxCV+63dsHbEZ0muHxcV8I/v5+/f3fzi/WDod
3VEZ2Ts2epBf35+CkFEYCy6NBlD5ybGrh0XtpBdPjR3ARYJt0pfMphPnTwzw0ndKY00yaaHN5euT
srYGT0jk4k6BPq+K1vwuHBW3l7CsgQfParW9/bavXhPS1w0dEnifKtFj5HxrCwMhx2TTdZ+ku0tq
OgqFuSRnW7UPqHqcc1I0XzyKtU9HFE7sLDaMrTXT4JjyYZ8mcLCoWMMSuDjFnlUhvYiwcU/jJjbS
60zEwzaMqmOZdeGZYF1mYXN3MNZ/bWIUNUAHhI6PzWjKH774LtbP+pebnDfGbokrxlZNQsE+rKqk
uU3CJMhqIwGTnBSlc88pnBHigmGdwJfxlNicjmwZlp0786000BP68ptahFa2CRkgxMu8HOWoGmfA
fKUX6onJLeKYJ1JRrdMMAezOxrHjl5gvinIgH3WZvqdyQI9AmgzOtsR6nJhp3ZkIX+85V3AQttvq
3APv+f3P+n9oTbBcYz12DctA0/hxQWta0+wAtrDY6mJjlAnMi54zRaHbygVitD/J1kV0P271qEoO
E6IGsinfs8K4l0ndHZVON87j1INZL9AQwMKL/E5LnMvv36b1qQu9btdUk4kXyy/J1h+2F7j558JM
SF52Of95YxyPhySEzj3M9N+6WIt2EA3SkxOi3XLG+GEaTFITWvsRsz3N2RhSbd0Sikh4WrLt+9q6
Wxwc4c5Ydl7C3vxQokhl+0DSxCYd2D8ItcpOi5Xthx50vO3pWZvuxkn7acZ6h4At6i4jHDVw1LKM
0QQWuPtIKN3jd212zTBw9CcWK5jn0D4nrarzzWot9AruTKHGdHmd4cG1NnWfDO/GsIVcpL4piNkw
kqAEgLP3lQT05iH/9armHrNZZExLZ525DT3+8+iyho4QMacsNyJN0AXYkvQgrSDKPO7ia1LihxnR
Im3HYiQSTcnkkxUTJmtnQ/m4yEXHHVLT9lGG5GHUZ0xwABvZg2bQzNvURoU21I0/d3Pvm9VYsb/L
oLcMQ/ritG3qq4670GMiJ8rl+K/xXKS1XEXwQG7bVdj6rjeGpU6v0XXutZDMjds+oG3MagvA7sft
d2Oqu0Fbh82msDPlwW1VbTtmMUjtVbkWdV97MT5tsMQ6YQV1ShMFaPhHcd6EESPBTsttreQB9vfq
SUs5qpuL2BEHAYYpNdqtOc3qIS6abzXD34EL9F2R0zFc5LuU87EVk4mJnJ2mNTTmydRNcCiI6DCH
zruZ0+l9N/5F3pjz/ff3zO2R8eELx+mjYcZEieJq+rpl/88Xnrpg80CsEIjTPTQgHl9k1QP61WHd
3H5bMkGykkheG3fEta44Fq1rYhFEXQhP4JDblgPpn0hMlu+kXpiYA7qmIksq3+X2KM6RlY0XWm0Y
uQi6AeiCxaq6okeI7mqCyaqU3E1EQdMuWurhLVVtlFDG3e9/yM9qYZSmAgeBoNtpOp+EzUOIaLzO
DHBBtbkEcZaPO5GI99mqvnFh/3Nv2+b8mFTDRAc+VA+RCKd9aBNoRjzI8sV6an06B3HBCOABvBmL
XflHkoMwcYXZzUzsiSxDH1iW449T/jg3yNRhwcfnWR1JkrLFvy9W1NLxWupmM5HUByx20yYxKTf2
RTeM9o3La9g3cLqImeO3iWGht1rcOwcNW2SWgeyxFoq0tJ8XQWuWvNIntGWwIUOlOQtF+9YiWXns
XchXjdvmF/fBgg75hs6y8oWua0CFl/6+67nd4UxuKoCh4IXd5xAe7jmpmBfkyhsDy2oXpQ4JSkYn
sEHWclOXTk/KsyIesnR6i5JePQwQUL5Qg382MwiXRjbGPS5glfPlh2tYzVo97Yb/Ye68muNG1jT9
V070PXrgzcScuSgAZcmiKxrpBiFSFLz3+PX7JNhzRmLPdu9G7MVGZFdTZLEIl5mfeY0JCT7Xro0g
baB7ZdZ5Gum3AljPr4ykn57kOr0MtEvRH4coK9X1j5JpdqcXM6KHLRZMhlE8xqF2hPlYveLusVli
9JWN4KlTMfcW6z8Ujb879j/lCiIDp/yEmIYOm9/6dOxJMAkNuap1c+CoW5vGsF81gokKLtLrE4Bq
CsDJrbHkw30yTDNTsCUn1QoH0rGJzCBwu37KscwMsE8MHStDDRdNtlh8JYWjBM5KyfZqpWbXdTFh
dD1YcImnGTRvfv838+x/mGiORZDARGMj/nMhB0kmQ0E7hjsRxfO1rc3KIYjAw0J0iNyJjsihKfTm
DmkIGasIWq0oJx8GaKHnfFaOPVnqnTbU5JlUqtxFKxeqG2lkg8yUT7kwkmmcb33a3UewUc4Ihi0X
M2Oht83R8fjkGzmJtJPU1NopxSBo08Gk99Z/mkH1judFcTLzmo6tFPe7JSp/WOhz3zbyuZGx46ur
AuVM8B5rrposDXi2kFKznaAYZyvqK1v3dpEk84sxPY19Me2NmmaXJpkJtgEkL3LS7mM1vWr1sfU7
HZcU6mj5DXQvDUVUC6tJpFoxKRqRRMHap97jgNL7qt0iE4Y6wKGNVARqgWGXaAXtlyIebovF1jA+
DyVwskruabWjPFie3A/zgyK+roeiAwxfXlX5koEJBBFvZEV6zNOgeJhqlOPLGVsIoK/IxMu6r2bz
8FwItUtCylOKyBiN+Rg5IklnVy2/U+kezxPlwKsMQXc3jwvhXk3vfimd3qOGp56QKbldECjfwdWd
UMlT6F5qy/TNTsYNJAxw0nMkuTklEp7VqMdDzkoe9RbHx79+2lYs9i9bF1wVmRUdCiQbmP2ZpZrE
dZnVKtZButoMh7HAvGDSnuskDr0sLcKanHQa6YKSwSqiPydFtDEU4YPUqbl8XU5IB6Xo58OHxD2Y
2k3+LUVgQIYi/BY2ximD3f9DsrF1SSp8kZDSBAJ2aqtwPuV4BGwEqsxDdb4XfYhHY+yVLzCopw3J
lnHuY7C0RlrdWvkZ84nlKFOsBBQvvoxqgC96FpiYfsgIalDjuClaRHQc1GJ2+ARVuyI3pQ1L2gTO
LJNv2rqF5rQEzlfQXtQOFwP/c7OHGFnQjxNlpBKNz2IjtxD6//oyk/x+znToEBLYKDowM2rlqy7R
TyECAsqSnucK1qt4sMu7MMG+fK/Ue63eE9218aHDQRYR2Phgz2IE86GyDoiY2ckRqa2pPS7tsQiO
rXLEkKsuTsN4agtYqmgKeFlytYwnFDMYFQ7XCa2SK7sVow6vF/WKUdXXfShGQxV0HUN9TQLMmNeh
CZMxugjX6vrqAH8JrvPqDNRNcjYK8pfVGbQbo63OoN366jxW50q6ZjTr6KRrxgBVU6Bz/Jb3rGNU
rhkzdu7g3hRqeddmdK014jXTr4L1FdAmw1HQFW0q887K+urLbNGxqJ22vMsxft6k8pw8lDN3DSF2
9XYxqueK1p8mwE5SdQXSyQHRxBeLADtFzlW9XEn2lbMONaf8I8Y0Xs8AnEYxuhF+phiteT2lZ9BO
whzWvM7N6y49J0DO0nNqXhfpOTavQxNZTTHukLWyjWtzHVJybgM6Da4yXKvG9TJcT+uYjWvNQtri
us/+GJN1xaiza3z4OuuKvFYltS3FiMqrOTgxxuCUKWIEzcluTlZ8MnCsMI4aJFG4oevIy+OC6Zt0
SNHt0A5Gf8DwNn4msGQ0wb4H9wbcDI5Wv69wiJB2prbTtR050l8/1JryJywADzWRAr1Pgy1L/Zy+
14o56BI+1rhJsla5M5KHqjvgLhB6CMUxtNoL0SoCoDIC8vVwLwstXOB9LfT73B/xp2n9OfehxTMU
3Z9aX9PFMNZh4Yau+6nk5+soJZ9BtZ6BeW7PIyb5FsY8EjKvPgbbjMbwO0OgkgZDjIl/dv7C150/
shEii4W/DCTHwo9IPVGvtr0k9tHEYyTrmFrvYwyxx0AM2tFd1XFrmd0eLxlXQYJ2HSHGUKEYRA5S
5dmp18liNOuoJMzF6dj5hcSP4IWIsdT+CO8WdidGdqOPLSbcZ8Zs+3hbVHwTcxLbb9ehsFPGECt8
wQuwfQbEXUa8jtD2kTxhaOtQFFDCmw7hWh8bBAzWGWriD5BDEn9OfMfxLMcryY1mL9c9xBy1mXDU
y0ovxv478RLQbwE4DjdHsFOYQ7r4XWUzag0uqhfB3saLDj907qvogXp67eE2hBJVgmWU4qGDileF
iry05emhj8EjY1kH+/jc+sVTiqJYC73UV1sYQL42+8bsZ9zBmUvkhwaWnGKk68APEsYmco6Meh3F
4rcG7kd+b/htJ0a3+BRyMHNQ1jETl0GHi33Rhoh91D2BADIUTMppqLcEN15XeAOwTihnoJ0dBILI
pt1GFq8iUZzFa2HRpfAwuHWAmqdeUHnJIEYrezXezIYYpcSPeCw9KwV/58/c0FG8jgzVb0YIQ+IV
rFCrciQIxXNUYjTrgPUcc9PhPts+Wq2MhHeiyKv46PLSntcV37F8ZfAt1KIHX6ZhX0H98sdKjH4d
S+LbjocyPdJehe5luqfPnjp7Xec1nZeWXsR95e4GdMBcBezuBgZeL7vO8DdBxFrS/TWI0HSaRpZp
QEgUS8Kv+W81V1lulQ2ZVaDSRtLl6AGpjughaDR/GMd8T9c9IkmyZd8yNHa5VtFeJOsuhJ4QBMZ2
ogV1RxhZ7mwZuDLp3i4dwvzaQZBYV8bo5r9fMpTuXMt6cayXtH/Jez7mZQlf6v5FCV+0dWAljIvC
aqTwLGXPpv7UL89a80SnhRHoTxZfB4+MaH50jll0l8yPbfaYzY94YVj6hdG26E1covCShEiuPtCg
NIoHax22hbCnGMl4r+l3bXpv6HelhskmfilVmUvbKDbth3SWcNwrg/fEjItH7NP3DTnnLdQNKEN9
l7gZ5L+/yR3+3HO1ICSRcDk05nUo0596wPLQos8fCKJ0Yd3oFWXc9WXOsK0sMygw5UhRbprVJ7ky
HQypDOVU18mXxmGBxitS80Y2WllBob7F/BWDyjR5mdHh8myMjsE/wN/AFKlRNQCMAVZJSSlMyMtc
vuuzhR3dSU+5Mcl367da/rmxkK535zhy0KCwsUeUYDpZdmw/zNNkbDpsy7IgeSqVEbBXU/z8AqgR
fNuiLrWyAfpBOKOTDS9deGw6yb7YfV5vsqFhDUF82cOdYm+0Vf7YUJH8mwfc+hPQAYq0CtJAUegX
kJh9uq6TqQap3Cw84LXNPicKC6XVzocwPzIm55ADt3cOpSIG/OmPEWIe4qDhKQYUagb86SATr/Cn
GTr4xTMkamn4g0ENOy62tjCoGTr2miuDGhJ1kgoeNfzpaPqDPz0E26Hddev44E9DoS6Basf7ftpr
lSBPMzJjnzCqQ7hSqIPwD/K0qH1j5BCDEUayHNFXK7paX0qJSlng1z20M3uWbnr0hP+mQ2T9qR1h
AX6mdU2YrSIauCqU/hQLp2ZMW6QGK5EVKEJlMPGvWmp8V7N9O8CUA45ZzS9xs1Dhs4AU4+mIAYy9
nNaXvslQz0jS0a2ReabjFo9IkcK/ajNV/9apilvhHeDpS0n3GGUQtHJoZDAfvkeZUNf917fW7zdN
E7gl/iv++gP8zn9M6ownYRJvW6fAuqvHJtAeF+VUcNvATcxUl18cfF3cPJmenDB5K1sj8ZdkDh76
UcWIL14QqTAAqYWIbpGsmLeDSrEkTeTiUS0k/dQPOfLoTVE8ylAkr+03s23wKAIv+VWu8dTt5/xt
6oKrgU7OY0MOugogVQVcJ8mhU+nEKqWpTn1UWrW+c9qi+WHItbxJdXLJ1MDyCOJZ61ddXl3WkO/f
3qZ/D9/L2481vf3P/+Dfb2U1N3EYdZ/++Z+79/L8LX9v/0P81r/e9evv/OelzBl/+Zbr+K0p2/JH
9/ldv3wuf/2Po/O+dd9++YdfdHE33/XvsPje2z7r1mPgPMQ7/09/+I/39VMuc/X+z9/eaCF04tNC
Cm6//fEjoRdpEPn+288f/8fPxIX452/uXDV9+/n979/a7p+/afrvJmmf7Mj0K1UdcP9v/xjf15+o
v6uUrCh4m/yfzpD22z+Ksukifsn4nY63AR1CoWsHnoeCVlv264/03w3gt1SGUNpSNBWWwH8d1y+3
779v5z8Q678tqTG0//wNtJTYm3/eu+F02jZ1XQUGBhzPz8CGgdx7KEKoXTUEw+Yio7zjLmProHpt
X1JV9gNzfMT76SZGKT5Cm3lTxshkO0GusXonL1OrvhQYRLuGowDy7aWzWqavGHK+6ha+x3GnXa3q
1carhXMS0l5nG++/pnA26Lg9qEl4NwGxsZPudpQaDftq4ShbWZjTVojswC6oZRxMC47KUjF8M5Bd
jTtEuaO2d+gKySdzdqekuIXyJ/lLBJk4wEFamuTOL+jEeLpwOpcx/UPTxKT4VfBHINwdHbO9NDI6
7h2O3JuM8sima5xLPgkXTxWniroBvE5g1hA56gF/NkpBvtfDl2QILmZtHGNEWmzOU+34yECeiSgV
CxB2wMIe8S3uYgteZriL7YZNVcXYBvhkwYVa7tdDm0edKxYg/RGDghUf1Y5oASQKrscRmtL2wAVU
6hgnDX3ezhpsg2L8Abor3MkUbMSJJTlXYQilZ2tQEffvG0pR1ojJoZ17kIIf0Dg8TkgpuKzymOU1
lWvYXEUAqRUtTyiiMoJUBqqAtcpfNpTw3ZiUYLMev92MV9BQC6Cf8et6XWQTHkqFt9wIegArz44G
Vcxexi2rQf/4sl5BoscgTXkxxjgEqt7SNrdeTK6klOi+3hWcVK2BEE0xRgAuWG2HujgoMAfdini/
RjJ6MxkYlC5Ah+m3k8VUNhVEfdcDtvZS/Bs8rgh+oYp9r/ehPzQVJr4GXm3TfLZqVdmud0KuOUAL
zXYvNZsXOQKjxT7SbFR13CK/jk23rV1m3XJALVknfAWL3YCjSCNN0q7VHZx35/I+U4Zip3Yp1UY6
c2KfTjj2ytIlH+m3r+i4ugMeyzsJ18tNPTaaZ6MVAR4g2a/PMioUZzlfXJQtIldKxdNbF+LpI/kY
5ua96fkNyaTCcsh0faE5gQwlfPsNhFSgtGISdKKNMmX7BFGezaQazAJ87DZaoxgbXTo1CseSOsad
pS93FK9tL6taldJWsZUTHH4WceuRuo82tfE1i/D4wNWCXt7TWDoQzjpPzNW6Ns65qSGtP23Ev2Ng
udg+LFcKhA8o/Y67IB7oBbl0Kbv4NY1tD8gs+nHmAS70pc3NS5guD+GIc8aI6n7LAcoznpU6yKJI
0XiGTVRwYsBVG3hU1DeRt4wDTiiLWEQQ3EAdJEy5tJmUvsqLeSkQKiQT3bBc41+T9YPfd81hjubR
QyYIyT4OJ5TNc79cWmJJZqYDX1fM3M7YaXAW3EzM9WUz0C7YDJlzsWVYW6jJTtwBVgPTqye+ERZM
69JpNeQ1prPZZqPrwFgXxhkb1Ul+NAZW43Wd/ZAxH6Z8N90oJrWBdTVq8R1HR/sCRzlx01J+z7vo
XtGoTqkOK2UeAwpudZ7ZgsqD+qULmcZBnbwqyExuqKvQeEIUIOoLNylN6kusqXIov0uG9YIMVuxW
UMLREE72dd+/Awt3XPzLnouwuF4fDGR8AR3z8JCWtZu2YaqIe1eGcOkwaMCwpMQGJ3buh5jctoul
51FBEAkB0J3a1tpxbpBBwYICD8fFU9CEwa2C8rWk5E9TGVM/7VRkRToS67B91not8qRZwjHTCL+Y
YZ94Ixsa+S8K1cYyndMmuNLalxKvuo0N4PoAAuLYTAbUuo/H3e5INzC42EiWA9ocm2YK7M4ulubc
m0zzqKoscAsL2rqqMasGt8U/tlA1b9YusamoWCujdRvJhGRW9Ip7DxuRzTWYmss0mM9ZTmzM6bTI
MbqSBdBKHVy1Dh/VRBc8cuqkKj9OYvTq+uR7ZTFLLP1W6/v9ejvh/Fe7oaTFXkHTaDGelBv7pEZL
tRfbwoII6qauJhxDFGoihMtIJCevH4u6mNTot8q4PK/bpyOu67oqsqac1fZp0vWzWAzsiaOGPDG4
66HjF6wlleFquVpTYFV6/ES587KkPIzS8LbMWFUpdkX/Ld60aQ5cH4vYSLNZIfsOOHv6UFvw6prA
lzQedxmoEk8CD7vDnMV8o1Wtb1oPiAMjaZeonjlFxsV2sKk156IV9kVDYwVp+/I8NmzeMCVf8TuL
EcVF08xOcFy3L+MQva5TSw/GZxOTPQy7bmTMP3hz0vJngUXDkx/MQxsaF23E5VeJgRppPI1aRj3e
qPkWmgbMR41/SsW7FmKJ6gzWZf3cvi+5fHn2IENELOV7RSzdisovzeKgMspGQ1rTVU3gvYIxB8tu
ns1ReaspiUwqbxaHaeU8IUtym3KDiwkDRs38Yg556+UsUaCfzk07X2Z4GOLN4vSXykY407ooaK6b
CqKOUeMNYltbD6oIObOaHYmgzg2U/kGc7tRVWHUTs7sGpSlrsDd0rdw2iR/NgdPLbDa09YCQv/CN
hluaxxu08SBIiHMcS17sAMuubMJBnmpUCA7aizDYVaT5WUnFqYiXLh2BdpgPZgaG29LmtxKrtxwh
TBxgvyG3UOzqsNT9Dj0ccbowZ50dO99V3iCyqn7rJgSLC2vGN0mRL1VSOy5oFG2DpOLjaEXfMo2F
Eh0K7lGCOzj8JY1a3XqbxAXBLVdYcg5neWZflyWZyEfMtrQ7BiYaWy3TjziEstkIwa4Mvi8FlyV2
mnKDQwnPqnaXT+ULgCpcz8RGpiXI8psjhBJuXt/gnpzhjFRBdv241pkxYNuFnIK4NTMRsi+jdlEu
YebmA1tRbRORxDgyrseyLCK0knXMlllIuEOBzrGIPWw9jipG1iGSDZ/AmqkkznuQq+PiNIehUTBX
oTjZaeICVcUNBY+P900Z35HMEQuZmJuU2xTkNZ1SVsdnSz3lkhLOfxxApx4rt9EdusQq4jMcHRZZ
hDHi1NYzzmf2tcUYjnGB8u96K/Q4/G7RGFgntyYe7FqeMLccv1c50701CUKTH0LolImtwJYUE+bj
q7lxXLWX9zlCqa4xda1XhdesvDfrZ6Xib7VInYMS5mLWbfukU3BYz8OOkosTdDfrZh5bwUVp+sFF
2JFAxUL1nkvdYm/lGhWl0U4v3cHgLjZibaoIgny8di74pT44snUV9NKP9Q/qcMZQU71FWocpivTH
JhqpmtblK1mub8Vh4JXtTSo772nTv2gpWYQ9aKGrIOSUtxxsniLtZTRvgxG37ro6rE99qKr7IQO/
UXIphnyRYKNt1l8gYMYCM+kP0my8QiPs/PVA1jeuF90Sl6iKDDid/bnUqQiJnZ/nk8hthjOtGjB8
qwXFZKzcZkJzKU13pjWEO1MEUg5riR6xMiKs+k0Ln22Zb4o1VCx7VSWdZD2+T2q0Mdo5e016dmkd
XQDgr+VGKgn567lDqgALbgPbNEcLjigTZ5vU4SnCBjXamDHcjx4ZB3QgcWXPA7erkHBFycc1Gi3f
gMNHsihHnDXS5/0gl8vGthFjELMWnw9Sj7g5hs7kpxXlrnjusHZQsQVV53Nnh6zGi3hCxZO7pmXm
0pbeBOpcBEMwNJNNOOJAUJaGvEGyw1MyGXqluAtKNVzCPt+K6Ywm2eDixFgQmI/7sOoPsVHbmIB3
/H5+v/54na8LxYjcLm5lc24OVXnAw4iaRGVdcJY4iyUykmwsEE7iy0XsAmXOXS/NW6Alr0HNajeL
/A5w+kGsXNjrPjtltx9yvMlntNHEs2xjioOivQ+4BNBU8F2JeDABiRJ48hudfRGRn9hdZpF3TOgT
uA6HzfPi5ejocjnWObyuBh1GKG5Tho96gbviQlsITfLOFzB8LNVHy40MLFbaMsSdSpiN5Gyusiah
551QVSpJFuoa9lQJpcILNNDdFc5lMb6HtZqHvr2w6k9h8K1KOtakEbBEpqjQ28rWS2Xjx+LYx25a
3HjkescqL01/G6Nq7P1XoCtOyWqWxwAN/02q8XtYB/Aw9gp/iZshfcTF0cwzvd7NJmWP6efilE2h
b0Rk6HjP9cj1g8Z4bTLut1jCLeJCnKcdJJtMBBTiV/H/0CISH+VNUdu4C5U8ycFsHQzFvPSKfcaq
4bA+3lFETIxn29Q4GASb15YePK5TJeiZGsBMniQnPOAD+4qVOZEsn+yQuYobo4tAKBKBPciBrZha
hNZI6jTKScmLvZT0KD6H+u2/JlnWPpVT8a21012Ja6EICRJnchC3Mk8ahwrywXL7gWh/VFlLQDpu
Ynta4F3TN6iI+desVAWKKmI0UhZkkKC/i/lbqcr3ka46s1Y+2arRubFq3Y/pfLtu4OItUsjBUXdO
UU0h5xBVjbGaeHHurFa6ZEv82pM6iJWgrsjdNeHQV+BmuUzPOM+sf3M9wY9fpVzSxTWeuKq2KfSH
ArdZcVTqVNrAYvWtYhUhYFCVmoDNvHKCzNgYyXlA9VqkxOK97MlYZtvWQUJUiP2VtxUlBnM2RxUl
EC0NEWeIwHP6Yiz91/XzAxbA2UJdieYdro4bSohEf2s+Ean7ObZCXNBn6O0wDHV9hznocymeV/zr
+Bu1TZSs7Lt5aQ4qfkMbpCd9QFFnM+O4qRhdlZGEj96xo9XrNxr4lIRk1V2zbMxGHo36RhGBgrjS
C9h/T1PH+0Xsu2t2UgKgI4JtHdpj7IprAtxqoPac8m6Nk82WRR0MD/xUIs5Y0t6G+KpCYXZXONxG
8Z/iJRZFpoYnY81+QdfupTCAgc6EkRTmFfChahNRqsBjOXRjMYfmlH5gkcwno5huDAu3+mEMMbaW
uZSRnh7FgwvwnjjgvqZFbCdcWduuz9aEEEnPPWi05t6eup04DZG4QQUj9qwoyazJvSiK1E7sc3rf
F4sNbn3w18LJmrr9VFD8o3D3c6HuM3zEMIFjI7cFWAea05/QeSC/FH2KgDE3SAoNuv5DtbFXFWan
b2kZoLdkfCBW/p9Uev8/LNAKmPr/vkDrvRf5tyb9uUIrfuGjQquov8PtktHqt5DuVQSI4aNAa/8u
Q6mm0AokEoSU/VOB1rB+twxVYB4swKe6LtDKfxRoDQq09DUoAMmOiWoVpNj/iwKt/SvEwsQIA2E7
FJDh2AKPtj9rTGt6Gui6Tlcel8z5WJfd05hk2r61jMB1igElVwmKRkH9KwiE924WuqpyKUIcTumS
eV1mBsdOLm9aLP/cmR0PhFZ/hQuHEEBPT33h0ORvcspnfX1txHgOm3VCLpXDOaLxMu/7moYlShXF
8BqBWqTrYh8HpwC4UMKnCsJnzSwgKfVJDbaKrjtdhd0wx29a8QRjzZyLdqvasJaxxSjcwSlPaU61
rG1N1cN0NvZQDCdoavLWjRt6a6gVL56DKLA81cGRcJhlCcm5DZUaCgrBvK2tfnjHpYvkoiLbSLqX
1O7tkz6fnVhTrpREIq3DtzTPlmmzLCTKQ6K/zX0x3qbLbeE8AZe/ZPhy7GhFSxstrjoEiKnxSUnw
ro4CU4NuhpqpzQHCZI7ADrOrC25lGbd0M5U2bafe/vQw/g+T+7N1hizTq9Vg74LNB/sOgPXX/rnU
NnOD+xPdeUR6Q2DJhz4nDdStXZiZkWsr6CB1JW7GPTpxkQ5wPA02s5OGe0OGmUMMhK3LVJ+UuU5A
f5jlJsT1dR/P2tekCF5q3CcAvUASHTIVsEUb3PcVoMXE7u6UhWXEyVmDuzS5MuXihz10Okgq6WsX
4eqqB8YtQSV9L5NgILFt2mvONmgJ7Ur4FhYBnJn9HSrxs0sf05EiHRYiNLJlZt5nEkqfwgyrQ6lz
w3IhsjNHAJ4zPEBkoChRjbjCmVity+X3CQFfPzPMyQVy76dhLv1N69f4jJAUxwIWl5XXsej/mp/5
bJlq6Siupr27dP0MNGhGm1RsVx+7l6F/i/TwZpGCvWI36SkRCA3H6uF9Lg4qQP1NFhbf1m2DKgxF
AuExCJRYPF+ahjXluFybQ9pAjsa8o5NwitSt+Q20IKv7ok8+BkYQfXQLCZ8a7FT6WBrdsi0l2dxU
U/gwyLmzw8ss2o3y8j0kXzqsBU0FQSwB5oWKXO1T06g8E85TS+e5ndk0nembacNRmGfTIs6Mjjo4
sVBUhZMEuUU5n7dBhvZQjvF47spWATkqoyzQxqmLrVvktTauCSCIRrKYjVJgMK30EV4uM0oQclhR
ZRaSkNgTI9iH07ikqjcjpB68qLfI6rkTqsZXkVk1O2m06Rtkh06xlSszd/bNnI9nLHUcxbG8uile
EzXrsZAEPmYHrVuaaPwEBQmiXjrg6IfAOKLp+ZBKGEks1Lp3rRBBpE+/TdmrS6UxPUVNX6OE8FXJ
SwKsTMeiKZe+5kWinyQtozg/ZBoiY+CRUieTYS7+wIJt8lJMjag/tvdRmyxYNSXfpCx9U0VDqRnM
XZ3F83bJHKofAwlYEHXPgCkexxQNr0lVWL7ipvHnUXkcVIIRrSwyrHULIMAWknAGXlWRRIYRK7on
dQ1yfh0uy2EgX2Sd9SjUoQsEiKfYotVWqIAEIAk04RAc1yxnWqJ2a7ELwObUpGF6imPaIfAumSTl
NUoDAL5rbvUgJYC89JehqZ2d6lBDWMN5TCBksHFUZCYaOlEBMHqeWRC7xtyuZYC0qwBUze3GwUt3
uz7yuUx8KhVCZ8IpbpeZj7cC/a7uHHu7tLGoTqolpe+k3vZJcFLGcjfWmUq7ibxukFiLnYy/v9Z4
MjCDHXBP1HIiqEboR24U27XmFOQY8Tpw9Ncy4ghwxwW5BSIXZaDva7arpGyHtowgnKhWtLp5L2eo
YJEL+IVINzGEJ3CnQtEUOUdjbkvHmW7Xwv7adjNl0TJouW1rTSSUZdK1ptuS5l85QyJDKku5Bj15
/jqV7EV7TClWuJo5VjfV1L71pvVVqRQhioKBFTKo/hr39aqdAQQ0T3PR1xvN6LRHdVIBeMY4FuUc
dMztvC+Wsbyp6SbVo32TmuTXhjTWtwl89jkEx4uOga7LNVorS+sT4uJ/ZCzG1hzuwnmhYSRXma9r
6QtexCi0LfU5HUgXJ91u3cYY0XheEJEq6PUAQ7I8fJHZ25V22WqK4XZqN2A3UoOUnmZ2vIqn29yk
cPuA492sW641ofrlBDQrg3BUML0Bt2m3yuuaVK+FhtyG5ZrEVBnW+yoNOMhICYjq9bG0ghrbc+rs
eM+37KrgQIhUJe26C6MLcAdpl1TVVqEkvpk6HKtYFPl7M/W3QQ5nr59QPdZsZCwcbtFmfV7ySEyV
Kj4YATpeWYD8W1hxs2Ug5rKkf5xjXyFetwTPcYuPcI/AbxqotwWQniunJ3Nas1ejpFzVF8udtSzf
+xlz2/UN7JUASqf7CrT+LghC2MmtzA1cG6yi5NNoSBE4eofiq9ejzruF/R4cMZbgqdbkvWFG3/U5
Q8gAPwgQou0r0RxPZsk7adJZabCtqNIfJbtBI7Oyjk5FwjeKoG3IketO6Ezc5FgwJDrESatCeV+q
6AulyPeFTrQ1unbZr9VYCPnOTgMP2FeBC28CHU9RWR5KxUBqqEU31AFEixw8hgoa630mN1fKpD1o
vXLkjTSTmwda8M0BxAJlIzbYJp87rxoQ29EQf0zkHiN61rqcVVCSY6R1SpWrjUHLkkv2Dr9FXuLg
3pnKU0Q2SrFo+SJHETKUzaS4phxOnlNH3VaR2ne7sO5jULemMtLqsTHQRRyFBm2fP8dm/LXNdKp5
XMiytSHrZZy/2D0wXzugcQCtH6mHtX60LgFzTI0KxcdiiexTZ4WVO0RwAdYZXbAOSLhUw3Wn44+H
dEMJOH9b07ICEIo3oZNGU81LkKtjY5DUTHmlTYmmxUJUSf9vXezWxZEKzyWtbMsd0+GmSWfIA7kR
77JMe8mAQpW1cl/28BlwlXV2Ct4dZRacJ0NPvRoFjo/NV2cZYfUZm0OskGmLYkNYSG5Wyy2c3SSk
wWK/JagMf5HT6JIPuKuIVH5tHq0rCYb3nW8F07gp84C+uSis1HiKjnWF1lti7ZjuvZc3kmuYPNyZ
qBz11vA0mUP5sdp+3GBRF1zXzEFttnIFfne9oJ2sDRt5QvgPOvG6G6yLcySKBqFyT0WBjo1FVlxP
WnNITSKAfBeVEOQSJ6I+Oi2FN0vtabKxZCrk9Ot6kWWxH8gBoSQG7yE77/S161Hh41RUZDk2E+JM
rYzkYj6Kbh21cdrxCHhIuATRRGXWIR4F1oZZRa2jpqoJGQP8AU+8DV2HDnKbCEur1NyE+MhtrYyG
8mT2jcvegeZ2eY0j4ZamWX6VUcBnbbZu1U7ZawO5haHvwYBgvScuJWYqM4sayHNztPajihl2KMVb
qyEeswm4aJe38UfYO3S1jhRfUXp/HfN/VjH6CCuRDkOvh6Y7GeavMX+KDyISe7iWSkGmXhAjB9Kq
AhVgA+tNuD9hHbaYeTiyHyKR6mdJ8kVKogR5Z1zdYAiNvhVKT39zUALH+BMYaD0oW2gtg1QhEv4s
QRq1WoCkjtLhCwRHEXs0VHR6o97iZ+SQ+EQocS6AB5CCIwONUbbOp+1fH8JnPNJH6A8TkbgfQi10
2l+vi1aFhpHkyIsHwxigaRucJmv+oWf63TgD9VyQ+F6zunU9YJ1AoHh46iqe02UAIKd20g9RvVkC
6RDq/VPnRDinLZN9rOf8SMsqubegC//1QX/m9ouDFgAqWzTKkTP4TF5uZ3uc9XnsXXlA6ZCdRd73
6eD4hU3d2cyNyG0rGeUiSucBavp7pltz1cjVVd7H17HVpzSXAIfnLdo4mZVvsXSGrydPf4MPtj6B
vdbj1PEBQzWfS2t9ls5CMl6PcbjoQfJjgro07PtNiblSm7XXHxM1aE+y6jxIIUJVCdR8D0MGdnEp
aGmIIxg7WpW0mSFDX62x0RSBkEDQnOWn1lwVs5stessgVxfzY6lBZn32MKO+72pmKdzPt9o8VQ2B
bhzadPoE3Ky2jW4zpopvi+gQLV9fU7MIwVLKikUfuXo/y1unZO6npbp2CatcTb1lgJfQtjgWa7GB
qJdnoeyL39LLInUmxe1IO45oA+rkJW67sNkiFuW3ieSbafO0bqcxeih4vCPSb+M2LzXh/6LsvJrj
RtIs+osQAW9eq1C+6EmJ1AtChoJJmIQ3v34PkrsR3eyOVuzDdMxoWlKxCpX5mXvP5U6HMTA4zkas
x5Y0evYkZLMaE3FFa/uifrm0NyV22T/Yaf7tRAAjyMAJixh5Yp/z0KN+TMsk4MNRLX5VcBeqc5PF
AjU7BaFCIXinqfjROfAPwd7vRvZPhBK138ws/cNU4jOBZ31YOAcM+lt0i4wdP4FcGFcXAmAhcsBp
ccKgmjQ8BgIZ92Tu0cB1G1RTjJ76DuOav3Gd5r2dG+o8D5hKZd6MiPY3deLLP5ycn53KH69rxVMw
G2Bg8nk4gOahnpYengJ1nb3TZqJ2WYcjFtKnvUuILzNSCw4V9zx6tPoQB+K7XznwaIiMBz9rswaN
rZeq8bv1Txj2/lcGPLQmzTSG6ayx4cZCe4mHBbcst/cfjgqVDvL3M9YHjBaAaAtsy3U+Cy7rtkJG
orfEVWcRjgzZA/qmh4a17Nc1OrnKeo3LNjgwaMi2o2V/T9kg7Js8exzXDq517f5klN230RIsNcgs
lpKgYSb8MXs1uL05gUCpQ+kwjTAhhUVPx1/wlseEJjDDcbfdglGByfh+FJX7tUmr7Da3m9BYv4p+
xhptcZrfPRPJ7cdAIG4ei3z+mme9tVEP5AA/jneqycKgXI5rklChmWdZinnrtvTWRX1TEjN76Gr0
OVX9UhWk1jszhYFqGEytTA8gEQ3Heqmr2biWKJc2tl49J433vqxJul1G6gKqbgfUc8fXYG3b7bRm
tQe33Lfyah9YVKmRaK+2MYEG8Qn4w13ZwPNYXvJ31ahOUaYdLCTYvpXe17DuduQh+cBpp2MFhEfV
0gz9rH1syDcQK3tVxRh2V22cjqZZkPR7pq95bWbx6AMeuQM5l4bsmr8jIOn3ohO/yLzyD8RbMR5d
4DuL6c0qi/IPMyjvn9cyT4yHNx82C+bRzxEsHW+SluvYOvhOsr4QOQBobW42+aj98OmVSJge3lX3
FSS4tyBbFixBqZcXINq136XhJBwMX50ELrKKDAtEhpCPAhjFFVI/zGhd3ocLF/wmKLE/F04f9r5J
uLXRs4brHRH2QX517ALJ67MSsqh/KMnDaCPRKcRgg875SnMb7LDxInyPzTg07RlywKoxWLsd1XqM
Lk46e/Fqih09DX28PutZC5OnPVgJM86suF88SL7p2ojYeb2Bo4Egpra5cnRxaCcrYoRQ/4IZ1Dwl
jAY2kDCo/5vpWmsdRbLekOk2PbQxiA3EkxFCoCbZunXz/4UmcBSBLAH6wdXvW0BJVqfDX5wMNtvM
vGaMtVWtxuil2q6rn1G9LkdZaGnYQRM921OeYFOFrdoT0uS17dZbRx5xghuKHVcYB2Ov9p+jbp1r
Q6P/r3AwmIjg2Fkz6bVimFjTKoz5w1n09+XCB7HEhBbJfBN8gqOvz91fXr7pwqZj4IApef10zBhR
w9jaWTiVFkM9JJM71dN8tF4aOj+45VllBccuYac3R8U98y6McSSrg4PA+85isI07QMb6cPrv1/ov
Y1gH6KeLJN5zfI9a+O+vNWutfvLZBW8jwuzYPRgbvzdyZGaVvtFz78vocHwBpsl3JiR0y/OPnlm/
RXTr90ZWPUdJfV4GnSIgldA1Fs0KNei0ew2Fpm+iQrScBKlR6bPodVq4PIlIwsXIirBGSS2QJ9T5
DnrIWx7J4ZAidFqxsCfVTmka7DVfO+gzx9SIG4DeHhJqhywL2m43F9/i2nX3SSAfjXXua1jl0zCl
Cx0+CmYrH290J+nwKntfVDNWmm531KrylxYnN9qALs7wRRnWsi3+dBt92ivyADvKt2fiTvepXT89
Af7CGjmOUqCkEy/sY0y94Ex0BHGCtFbnNjlHsCMQlBY1JDeBx1dYy7e80rbqtfrrOex7y2UJNLy1
zh8u+880OfUCfXiq69HHPmDdwf31EU1td4rt2SMXbt281gCKOLOYHUWA3DXD22g2eeqDtId9hBEg
SbijoHCZ5yAIOOLWyenafXt++Y4Y702CU/zDl+hfGha+PpgbiJCzKYfsT2+hiyysLcaImhqNmMzT
jiPUb3f6UO9ynmUWdOOOxp9W3tJfU5urnrtr3llRZ21zDQSAHON+YxbZLcQ67TDnnhW2iRsAm3mJ
k/4yWIwHTGf5U6+3nk1/r0OgllNqcnDRhuLi/vs7O4xtz6tF8gy5iOuiFb9HAWBEpERW9Q8MPK2d
yzAYyYOOan8ZSR2MhNxKxHsHS3uHrTJT+TtJaI7znx7LTxCy9VNnxmuRHcz7iooA/8tfP/UumLs2
arD7ea7UsHoE49b2KCmDYAWGI5yQ0hxCGWnyyE38G20GwUX/feCYnzx/6jXYPHGGA8LWolL7+2uo
86WSQ98MKBWeJycoDh6Tw73siQZ00HW6vXnu+lttADZWk4IqfWc/8rohMyqfwYRA0pd5mOXJq5d3
0z1gZ/ANPIysLYxz7bUXw+5hlY8X1Xl1VlsAPoQX9if4xOcken6SldBs80HzjkI9/LReXEgQ68qc
T9rPjFNSYspUBabde7cjwFKWryeXAOhD3QFWscvuINY5nBK/q18fyELZ2LFzP/bJaxc7cluuktOq
d35pHIlko7FkVpUhVFakFGsXl2EmoKosNk1dYBwfQHqs8vJJ/uxYp2/0pHS3buRhEWOl0IIpN3Lf
vupa0mzc7q4wqMVVgZLH9U98HnD7qmzvTdk6JmbjNdfLczS38UMSGawGptZGiirfe9vdlKvyPhUC
c0OpP6sjgK4Ags8oTt7KmFRzqmzVTqY59gBtwksoTTSCxbh8iVhlNDoppZYdL/t5FXbk5FAsERae
QaseKo2b0qPD1ZLCY4JKEOoSOd/gdxmP6TrRa+PogA4xu0EnHRxyh081iwZCfZmjHLTuo81uJqYS
wEbgNFvNg5wRdlh2Y/7ha6TiK//+Fce1yglv4rSk31BBhn+533nrs8yEira1BIJ6vdCqK8Cbi0Zt
fy3e4yF+rL3avi1K/4czEr9qsk7dEEA8WdZAyCMWe2cNsBvc5VTqy7Ml4JIKb94OHe9bakYPjhG8
qqGtKrjpiTGlAHyoZ/2XMYClK7PgZrYbbhZHZNu6Z5s1mITZAFePdhEZ2ct6ZQ7So3FHg1AFDHKH
yDdCOdt/im38TKtYvwa27xmAwx16Wsv7dJUEXRdXAbCerZrq9q2H6Nmqb9FTb9QDr1YlzRh/Z43T
b5Sk1p1QF3pz8cMv8HjKyXl1cgR4amWVktmkITjVqtT74633L/feiiYlQBUliclr/nQCujJjYuyb
9bas9C8G61VQygswDawr0vd7mHft6j4KqDqC7keqtwKwQ9bdfoF+39966Tc9EsQVD05FHd0dldm1
az3sHkzIkU9PJC6FgZvx+OOUU6VQpmffiISGgDnHp350+fRr4pPR3u+UQoQG0+kkGIJ1+tM0N4QQ
M/GvLmqjjEgrdcFClGbEjiQDkMYw/GMAry3AEiQ34jofxpXUhqzpT61d+IexQ3xXcs5boDWmMS5P
GBF+V1Htb4rK5gJyhne1LLGwzCJu95KNNsT3ZczKVJ2acuzFPovHxyFY7tTBU9rmZfFjROCQAanP
V/02m9+UJjA02/gR26yq0xpPv01TdH3KqaPeFtuXNnvHOrtOpjiNGYCOPu7y3ThrQGnMWzOtjh3r
sCC114ga4y2ozLfCK4lR9+L6f0dGGQsfYGG7vkeyObBj9T0IGjqbyVC9AWqsuVA6Y62rN8vIF7NB
w7Ytg+Zri0J9TLsbN+ugCHjxjcdW4zp6m2DSgocsgYmBf6uT7JL0ZdlJWUSh2sLmLn3Pss7RreSO
ubhx1enwCllHyNKMdisFg/5q3YSMQXpOwQGxIyk42TS25PM+nWbE+9ZMWrDttF/V67QdUs8szo4K
D8xeW2cqQQzgLUhbexuvkSxKw2DWpFH1o7Q3S1DluIGkDB3ZfXNqJw4NJ5+2hj2BCpmaZR83Sx/6
ZY40wfC+DTZr0ap1k7CC2QGSbt7zNo6kn5v7UdZEB4KpvIg0ZtKHyES2t+lD7GTEwVTJC5BWUDlI
Pgi0WH3WfKlbur1S1OwGJuIlWOmARETlYy7saPyBXHClcvEJ4KnH2SImYFpTygd6FdFtygSEL/Kw
U+oP5dNC/JK0juZo64+mFbdPI6Hf8Kac/QKCXJ0TRgJPY9MHS75vMFUBvRgYu2j9vMHTcXHsObjG
K+TczOS2isSV7o0Ez67fKj+I4859yGZjo7YszqAh5ykT4OI6AExBC7FVewqtL6aQlGYGO4ylcKyR
69cwAE8XLi3E+h3DqwrslvpG9h0qUe4xXJIEIS0WY0tfc57mFRK3NKusvjmx8aMllsmpkChi9XEU
R/UMqKXLWpuUgRRbpunetqvJrwjagKnSun7V5n7fzULu0qImCjawDNQRgIfUmxFPTItjwfznY+oA
qW7L806I85t6PLFhvAovgwe0+mK91tkPy4KsmkmMsFGUqlGyWTb7fNADhr/3IzL1sDOBuaaNdUAY
HfOi7L0ei81QwNWgnGiYnVEIdKsmDOHN0WiC+WB3vPLR1k6V2Y+38G6cVrYPUMx520ihiT2UsX29
7JcsQn0KZyVj7IYWKt2iWD86C4L9Cs8Kvh4WZ6ZbROd6KDE4pAy5/Yjt9MAsOdOcAM1MwJIxg59D
wOkJPcpe/ejRPZegDNXvryrwkLFTY7hMQua95dYH6KS2s5X050va/Ghnr7uS8rrF2YC6t+RYDhpq
SDbS9gHX0tkKqKLK8l4JV9QyPCuqeptMKxV+9Wtm0xSCNUa0TGlMF8/l7Wb5nkF7sNGR8/bF7x7G
8rYHAMcTN0fHDBmRqMFU0qUYhOIimFbvfy+Qxo6FSVCA1l61FF+tZtnEL5f+VxfwJyEHRrkfEjIR
V6Uqm+w4VJeHOojBldL7Lug8yrJ9qazBRF1ReQc9xciM9aM5JfOtM9vlOZ5QedfxT2dxG3yXXEeu
SUa8EJvMogbgUoR9kSNzLqge5TSxLEHmrnvrB8KKOWBGinumrYKzFPqPHGvMRrSJd1569mdRXBSh
mpPKqH8UeUDCGHoVUDgtW9eCwtMSSLRR8c/sGcIE/oRrphJdlb+OvoQB9OjOKIwOskm07MoE5mzP
vtweu/ypQpT3saLAnrYtrejOWoeaNgJRjO3JbQSXSTBJFr751lIjfNx4gMXTU2CyAbLRPQmt4hbH
dODgu3SXqLqX1Sby7mfxq0ubZFPMLsE1XvsYR+OL6HEPFHj3w2xyS0J8+NvEFJ2HwpC3tXyLmbOg
8GbQN0QMEqrhF5Du5JiYg3VxAxi9alMmOclNUItht27HV+IfsqqNjkk2ve3NLmWZ7BV8qOuOVtn6
W2P8MuJw+ZC/qKO7Q0cGOAifUMBebVVDSXcZd1IXp8FGUCad1uBj1sRGGckh936PyvWTgj6kPg6I
j+CzSOXwUnFP3FGWxwEfaFxtY3e5Wpl19mTHeTiXv1TjMWrzc1zLl6z4PyO/k2QjZqmMnVBd1aET
tPHR9cSLq/FLVU+KGI5NeWP7yc1YVuW2HPSzPRb1aYYFeELa4O2sFeBJs8LpCBoHSuvHF90dyt8z
iASkbkxzjZ6aqSB0YmNGWO4tLZSjxYI4j5qHPvg9lDrPREyFMk/Bax2Zt+3MyZoF5HxbJqDsMaKk
bfy8aDb2KvBDPPdg58GriOf0bFYvSrWk7nBVdMjJY3HmYGBxFgv8YoXyotBaJ8y0HNDW2oCsKcWn
smPtVLuttjdahLVaF99H9JsHy4tdwsT9vEHdWXEm2brG+cwonmQyvlr5Nz7j4bJ4B8Oqxh0W1HGf
smtbMlSzGZYEl+n67ZAbX7XVvpRTKe4zKoiN+tiSFHoThIRtW3PHrfqACKtV5XfexmvQ3BslwwrR
HZpVsIArK6zTITqq8wSEBUqAVYvCpsILUxaxEHd5e6gCVemgZv/qTBtzJ91FViw3Gez+Q3NU37Lg
rmEGeqgyAW7WyN8870WbWvcnSNp9jvVqiROKQIQyarWo9mVKskRAUI3JnEOzcfHiYap2QNdtJuab
TIq1cfuhc5p/zF6NJKpCUgEJAEJoYw0HnRe78XT2z2RyN6FVEKhbcg8tQblpXLQ2ag6lAx/fOxaD
374KLrpjYFZesRBJyTC1rCoMYcPwOvQDdDCPTbpdoPlSP7RbZhs/K93TNEdvTBgSIqzWxYjSwThc
8pZJf9VoXxL14K/gaM/8nvDFWhUi8DsLyvOK0AnaEPU9ZMr+HYvGz7Ss5aktEJfIVcHUF6kBeysB
zomHJgIWbk53tYtqXH3PtYavMCqQgkCg5rHW+/FD1FrNAkjdq+1WP6oCC5pdctyoAz6x2ztQFC4J
ZwYUNMs8mF9i5tjXddyRpXq/xSK1rhT8InlAWSnxGJFTXw35PTvEaVtUzBDWP03p1tIquLdIpvlw
QxetdvDooLdLaoMIjMr3Dm1QV/nGsUSftNNH93mEbWvmwmFzVD27GhkpqyFmMXnPklUSoa8+Xo6S
JCXE0QeDNNRRtumZWO7Vo4E/9ZeXkq3xv58iCix9fMkWgCFi1XghZ173U/JZVL9bAZldrp3+ZMy/
+4QEqcnhIvf08Vfp6ODWuVkOEhHktuzkkzFlt6JLOXg1nxey8EP6MSImt9L3rTiWdcdztTY/Iu/v
pnKejtMqHVO7748uxtOKjTPWt1md7Nq1ohkN50fVmRvPYLC5Tj5V5SRWm+d6kkrhd3v1+4Olv3R+
HaMy4DGKveFH7Rrf1Z7Na5lgeI6+GTJgfmiJUw44IlOI4SmO6uzJRPDLKdq3zNTRlHvCCBuzf1df
SUuTPzx3LLZyhN3Q9K61lQCnWgbftHbxTVRMZ/aw3DycGofOH3eDIfZFJ9uvVkCF7/Tmy0zlT7/m
/1QiHmbpArJKCd6chtOhClPLM3VCWL0PrVPrzpzJBB8v2Um9PpHgePe1IQvLioTLOirdjSo05g6s
Yrt0hwRnqyox07V2UMWoRDd5YUzDgJ6kh3D2NXGs1jKjTdm1yLg9g/c1SB6pPZRA7vxVlwSx2qkA
R+z5uITHX6oldD15F2Fr3jitH52DZGDERIytFcdl6KB7ihp/NV0GC6IPC/Ewj4y/jviaMXvMC1qa
zGWluCAC66P6FfiTxGmVUIW4GH1dZLNqo4NdeSst0I8Y6EIla0vlLp8YU7cjO027TfbkIPGMst/6
2DY068oR2FqMaK27xKOPhrzspm3WVfBizX3v+ylR01YXJu2Aat1sCMDtewiGxCmkefWz9dFxWIQT
TmnanvqOZFXNFVu3IZchqscnL4pb2n6GbJMLKxXpd9uAl9D06Mk05HDCGfiS9mgvHFviooU8W5W/
NZvfoI3TwWXTeEnNQ2biV5DIX2quq6PNa+4ThOuOkVZ7RqGMOkuf2Tx/sFGwc45T2AoGE/DQGrjy
VA3Qp+O8NRuq27aPX/yZEWXk98u+zLx0k1ojCgC83dvMyl7Vd2QRgLEizVjDoRBvaP3PNLOGkz8c
TeISuDLXnqTMQGqI4umjU3HgeDVa9xCMnCOQjph5zMUt7va7sac/XHM9HTRcjzbAPnfxv+eAow6a
XxjX+BCAPu/h+gw4XA3i72oIvwyLXUIYK6058nRfq5jVnkWa6SbzOu9Gl3zFZrcin3fhEdpVFheQ
weY4HFw818uCW77uKR9AbdBI+vKhHRzARU4jwyk3s4vT8UE34jkFxs+VzMxSSyqAAhNq3g4hhOl3
nD190eNLZvyWNTgi1Xmb4Yu5xs5wFH0D/J7Dr2J+f6/e5sHsqGYb9+dcueszhqqybRYqVH683WIN
z6purGTxhDg6Rn0F0d6K3Gk/DOKcj/azbafya+UHXVjkxa5eAOXPwzScNc2JN3VdOXvVvkjCLLZQ
kGTYCL9kl51Ha09u8Beh08Yew34JcdVhiH0tdKvi5PdrWkoFcWWlmx+cBjtT2XBlINgcVzX5EoG4
NAqC4CK/NC5NkFm73p7sdWYBuZ+ZzxenSc+sj5PHzGmuudT7G3e2WSlwMuVDWh8AGPp3c+t8d4YM
IUmh2TeOx/9fZMm9t8CfwNU+bAT+0ysW3TH2/VNVLb9aknpLP7K3Dk/EXhe1EfLsklfjZe4lkdO5
YTAcDflwXgrzWjFRWy2WBi1v+u7Wnthmeo5idKkIBV7Ka6bTl3eneYaqarrIIzRR39dWxa94pEVH
5rCxSEnfmNoUAJ+f7/zSafejFYdVLn6M6+7NyIgVDBhvz/P8LAzYPg4Lp3MxsUMZbyySNfagJ51j
GQV0AmC3t3ZbMlMrq/FOa4cdJiE8pA2BInzAQ9jh28IC5+ysRcsvBVOEyQqwQhGpgoCkeqLjH+H5
cl8ZCQ+x5suM9hIglN0w7WuakU8DSLghyn5fpC5XXjuevDlovsgmZXXgJjszWvyjQ981e7nzFZVZ
Ib7mgehel5oEeHUxmpG+r2evJJU5gcqjEe1MCsGhgwRA/DfiLUaeR02rxd6T5TflM0MHvuvnpEAf
pfmUeoyhbJatBx3OclclrxG624diHXz6RfPiGQ9ODhLCXEa01tD/n3RzQZAjroKy/iaJuuKlq7Gz
eI52yYUeH4t+scHBXOIlo6FvmvSUd7nzxO2bhCkRSVtYIN8nrUseBp+jAP20D82rS+8h5Not28Ec
PvnxI9tGcLBnDHkQ4Q0RwTjWz9Ik2Sweyuwy6OjmkqFC0jLdxkFvXIS3bteRw2YZ00F3SvDyJviU
jQ63hMVfv3T5/VyV0cksq2s8tA0B3vC0FqsYDpLJLV51h++dORO5i1R2MyyZv/UFhCo76TDfJI8V
yF8EtuNN1utsAvS8exwxcnjZydKT9FoYQRbqLrJlTv0rjVS5mysNgE6X3OXRom/W5Xpo4BTejy2Q
LpvEiqNedcVpEsXB9saW3feoo2Czt2u69BFpk3uVlox2Yjbnp9mZyHUteg+fTXdkWtHuO0P6Z6fq
3rw295+L1tMPsnYIDC7MZBt7y3wZXPeaay7BrwyN7hYZXTsyeLn9gY/TlgxfMHBf4zT370kcSlIG
c7OsguswZgD2oxT2L4OgQyWo41ZSJJtY0e77JOgwUAnvrP7hVvXebLLhCI3GO9e2mYRg6bVNOmXp
RdMXsR2yNg95D6ILJMiBqnrMD8iaOExIgOQJso7qw1osPz/mccrlXRN/SZTBeC1l8tgurM5Hngei
vvPiSeTIY7TJG47FQrkZz+ZycjU0yeiz1gsghyHrmg/RYkcX9ewMdv2tMSfcRLFj7JtO/9UGGgsu
OGgwhslZLzzDwHzvjLeYz6fbvE+GUMlxoDkN+4lnoLdN7Z581Gq76MFym2WwfswoeioyX3+ViPoC
gR8giwrjdmmS+7F2Y5jC/gWB56pq56Undg/+qe/Ick4Xd300Tm2atfcMj567mc8kjjPz0RoxGpnf
FzTcd8po1DcyPdaNHNnXe9EXUsgIFydYkR34U2vrdCajkR0Wt+NsXCiVyrworhj1iJumQ2FKZwBU
8c2XKYMVHdfTMR6CmWVNE05VJPdVXOdbgTvtjqnzdpUQnZmL78aUorw3o72fFnITd1p0M3n6qcOX
HzZOo90PQJp72fxkRmyx8jW2hDGnN26lPcGbfU+yrLqZh9J9QDDGCLG/8YZouSEQAnyDrMed06Pt
Xny+D7WtX7xSmGfGAc4eP/90H5cgJtoov5ZsD67qv1UljWdDMu2hdFctupKhjzpmPL9ujRunSo0b
s3juUV1cMsctrkNj4e4qJ/4Fq16IoUviJexmg7ObfuBKS71HAoyy1pX6IWCEcdHqhmYA3f1xaKjF
sxSgUD5O9xkTOpAKp1l20c5dfjrIK297oXWnMjZfqr6xr4bDPZTgBA7i/rvUl+wOELPJCq8YYGgY
3q0ROGVoNzUI+D6K2DA5BK653nRFrDj67SNlQPe4SBFCadSJUH6aJpwGWjyfkLyjJqyxKbZV4d2g
V0g2+EzF0ZZy3NnpWAF4J4QRk2e6a5xoONBgiDueajQBkLHGyCmPBXPgW5TTEbHwZY1ErppONXk7
nVvn98ZEqstYueJir1kaQ+WMe8tLMCQikJQCuCGwK9gPpFjQ/9DdRRhrV1fzOCGBS0ceTmIL6gkd
TJmQE9CZzFoETX4zkCCGZY3OMGbJqaqpMZbDpusvCCMCWoJMFl1YGcw/C4NJaOqWYT655FvMVMQI
WfC7oBEN0VI65bVcV67uSq1S1alSZLIIfK7HzLmxZ0K1A6Zm2EI0dqn6jymT1tcRn68miF/SzcfE
9cigSqFPaYzkd8z8rpXTT7dBLe49Opm2N7Jf3MzMJHZ6g4WgXl1pamIn5fzd9gefyJLF/1jt9Bzw
2ya4IzYbh3bJ5GFVgyF71EDTNPLNtkv7khUpGzoa1GqOTkSClN9ZUyZEA28aIGpnbOfbogtQi4/T
qi8k6W9oS8LN9BPXQU3/xvRA9baAGdjtMztB21G/sqZCPJUVpyFF/aItWPSMwqkg/YA3xkhUEqx8
YvQL3pHB06K5z0Q3Ik8N9PYo5Hxf4R7flv699RB1BhRj893xn6zqJav8/i7rJooqQDizHUXP8DZ2
5jCeescisT5nm0dTh4BYMtrqZtvHOQRBrx20rxjdahLTYgYZTvrIQiW5i32WS6sESmr8bLkDc0Wf
eWyRPBq0Bp2BeqovNp1LdG7EEXwqxDN684OPYs2aTGB+/rQSVqeDqY83k18eDGqth1rXZw6DPNpV
g+5vgiqOr5rd7Fhs31lBK09WK+7qZm4Puj68i8VYqDFsvMLsYdj6gdTWCUzGL7NpZqD+iRwyGGD5
a+GLbp/2gsFIkk4HQysvJSnmV/UPR+MeNCb6hkGwZsOHte81XH5AJotbEaENXNHLsWvpF6RQ1KHS
eWet1Z17xi9ag8BuQiKzgyOoYcdxJPIY4wu4vPjeLCW+vQl/cD/16aEoyWEA/WdvYm3U7jVK5/xF
dIXYmUFdHv9bx2O4/xTycMyRaLiu0v/FUZKZjNp0nGdbNdExiIee46LflQOOs9nRTxH59A3/1j3p
MUTxVKBVo+hRS+0UguzineIo8zd2TlpFOyQImgcyp9nYg0vwymejQT5gkcf0aCUpthNCc7aqj4ya
wd4vk3xSJ4mb6d9zf3gDTWdsAeT7R8NocUwmtbYhQ3TYFA3ZAr7IfzcRqU04V7pzaRBSNcQR80BR
DVtopADJhhSCeN/eaQDvDQOH1kKF5/orNmqwtIOoSpAKifHWxNpwZmhwzdm1bGLJwFY2bLYKw8hP
agStDMgU8eaavYr7c2iNb4ZNmoXSgCO5o14snXvo1ifMzGuyu7Qe3nLCWxwZnaXlXyzp5Bw8dnvI
NfSgDN2+JH7ODh8n+9yQZ7EECT/tQtGIP6OHziBGDvfEw4cxmAwRDas/pObw1mC/hiunjzsXAQ/y
ywVbb8zlP5Fp4Ob2nVe2LEGb/IwTEXzUyquIqAL3mtx2824lo1yUGrH1zfc0n1/V/wia5dWq7Hc1
yF5Jpf3qwu4xB+EkQmivTVGoCpBoFb3jfMRQ0XwsWWLB6MXtbZhZ60jArd6cOrgXc5McR6kdjcl7
4T6GRLrApiL+iAVT0rCcpy9wmeSXsodHzrVarMa8VJRvjjEzs1/nCz6f5VlURkhY67RjEPikyD41
CawEoiRfh8x4JN5mwllt/owzBCZKSjF48pVlyp4xy1mdeZqGhCgGS6rTHwinfB6t7mNrbJa2dvSI
93W0yf7Dt8n6hxSdxFbfRA6HaFD3rOCTlsxN3A58DlQtK2vOhpVOe1KyXPYAEIikBxvBzwhbMCKI
fiJ+Mj3nY6XEqDk65hnK7Mqy9+rj4VPbFUPzKxmANkAlhnMR4LLV49OonQ1sJUgomLcr9y51CDPA
wgwHx2Zuay/Pap393yfF5xhHnaNDRw3N7DpwOS4+u7jqhAVMasXjNvWGGykTQhPiKX1IRfYrMrX+
qFvf1AxfrTfUWEhd0+kKQ4Q7dk1TYn39xcWkbfy0sEyCav49RdGPyfN8ApmZ+MbOnWlAZu3XAbCU
3/NyOFeL0TDnRnKXN9QbTTBEG2mY8vDfP575D1ElP57l8dlhOLQIc/wkaKxYwBhJ27FEk/MXUbtV
aDZjGoqJvCxbDgNfPDFtIeiqwZIaISvThlc0HDxxE5/EOjwTsXiyWXOhNjwowkDnYYzGKrjNl+Tn
f7/mf3qieM22B+kBXy5iTBUl8BcFW1sUAXcZXp9Ec44iWk79Uj3jjra3WpA3R7lEOKRZPc4W41MC
6cg2tefqkms9t0/CXGLQ/qgjW3Vif1PVuZgwUP2vKnSUs5+dm7WZT1nD8mqr64W76fRbX7Jf9I3p
Po3bYJfj4D02UL2h90KPlfradlrQFGNMPtnS/CEHk2/dv3ywlmuaiPiNgGdXPdd/eZMMj+DcjLXD
amcycbETgJRzGpw10z3z9YnZ2XXpBQ5pua0dwwwRuug/lORfSbcSJE9IFodgHzuoCcYE/2tTDl/U
Y0CffZMbbLpb77UySpA6ICFCB2kFuJ1kl42o7SG2dix/yaNqJu1BrAovK/oR65S/RBdfRDOtwTsL
yg5/0e/0ujqZRvmeNTFzrvVI5D/RWY0IvYId4GoEUQLVrCpFuKqm566+k1Yd3U1FtWktXFClRp0e
Uc5ujKSwN/MA353dFy4R9I1tJb4LJ9EvI2igjTBL7XkOvBfWNaAZlmg41tnYrgF+b1UxQjVdy9fe
LPSdwdwTgwxHT+bIQ+Y8ghfqX6Y6/uU0oJBbSLkXl0uLdtcjko03AlVyuekHQ7LGlnCD34M4t7aW
NQ6vZt9+Ya7JXZU/1X4DQylxb2i3fk8UVo3tdZcqsEpKLNpPPRBwjdmsFiThXEmiLK91sJDEQZi9
B2tvOyxefG/TMZESoe+qnq3SWlXjXtjAN7N2ZdNQJlSxc5grxA1UOj/t9mfjBznY0VUKpv8PZee1
YzeWZulXGfQ9C+TmpgOm++J4H0bhbwgpQqL3nk8/32bUDKqyZ7qmgRIqU6E4OhmH5P7NWt8K4rML
BwN1fJutICFiQm0lY3udGcUg9lakXBG2R08y4arEuXWX1WgKjD681fZ0H2JZhSAbIssJAqC1kfQ2
VSWi07LYmvNa21oyRCRFu4ECVLTu9L031GsTC7Z7xOO2DutuPwrXQ0xMeSzieNgqbymzz0UXLZht
DOwJTzZu40wJFfmb6S9nwXrLiq4J0p3V4ngcFaW1i/v+2/+PL/qIzIuzBkZ5b2bvYYP/bdmdL17K
ocHvHkzFdWglhOOIWRRbk5HamOmRdpGCnK+kZTfoCTDW274PVuyQJVUeC66cVdiql9+yBCXnWXQ9
nU6WeMKhDQPEBC1nN68VB0aHqm9taV57Fi9JVhnf0qYFdr5c6kurs5jjGASBPcm1a1Lnn7UBvMLm
V+0hC2nawlhbkXjo57Bnj1F5KwfvC7nQ6DLQjqydtLoth5A2E3ZcRMOJ59EuHkJS/0S/Bwjv75al
OFAh/mtMwNL1PN8H+skTQA/Yc71bhW0DUOkq8Lrop3v9sxpAoKTiHqJAfLPK6j7oOv1khIALIs3a
6Sx21pVmMJCd5+ucUPXlo21tp9p8qkSxTxij3pt1cakb1Bllm4gdcBO562oSDq1qXNuggohbRc/T
Yd6Bxp8feh+uCyqCRZAZCSjVVYC8MhX2Lu3keyw93DioGvaVVqCF6LqXsKRvN6X/mZm3riL4pu4b
AmMSRm6ll2rrrqb7d+rp2KhBkYD+wTpMo1MkbiAOH02nYLrrj3v2J9E51sCDwyir5XCUBYK0eug+
/SjLzgD0r5IsxmLQoqPCF0fOXlZyvM8S2W2zOfjBAnM4qk9/auTFNivzaCAKt7L9Mg1Gkf1qzmF4
V7BrCErVaKBHZpkSzj8qgzpY8d/dJpc78OTxynJQ3LrSf61RstGeXuwa40dU+CwofazrDnqIVW9o
+xS32yUg/TEVQfDQm2Z1yoCESHTlWWiAHjKm4VIY4Ys+A0gx/C2jUFyDJUt9mRnMSrtfSz21kB56
JVQxoSU9UoYxVVbq9eXh3ZbDr74zaYtZin6ru8rq9zyXH2aWG6suz4NjXEaXpYyrfOtT1xob163l
7g/5jDyQmfLPpUitmBoxWbI2UyKL04DFPcrIkizm02To5Tepwo+U4iJLqs1i+BtdJcw33CeweEwN
SlYEIVDLrNNgEMGFNtgXVuNer1BGdn13lEF7DJXqKnPTcWVX/cV3e6AdIzv7PnjuWkEhaXY2LIUy
JQp8hqQL6n3RIf8fmcxyBLiD8xAPbKF6yV6l427wcDstHcLfxQXGodaQmy3EZpbA5oCdUpFwl1pp
aaq6ls2E7rPhdT1stTGy3GU6shSKzA1BdeXxNswbPs/qt5aNzaFXTJVM9RmxsLFd8gQ85mbx4Vf6
uDHs6tZ5sXGi0dhYLndWbENBXbatXTlelEC6ipP2UMZfXVVvfH8M10YQXMkQaE4tNoS2zQm9R4kw
UB3tNeHW66ZKz77ysAQesl3MoqvWqzdxi0BzGWEtQtkoZPmaBD57TPyjcd+9L8KRypuuNib7zYK0
CsbuRyIo/8KAVqxREKfFnhGLMLvrycJe6yYAt3TGOBBDzFwt4OBl7qwhCEYnyjDenY/Ls1FgOjvZ
snCuYBpXedpFdwYCp1y5h1VwDuesqiHweH6TrURLNUJjTd2av2cS+S9Y3QmaPveSsupocSHXUcFc
eXajrxlvCImBpY2TzJWHOo9/TTogZcRy5zka58fEjQ8adzmPfNwUbG489i1D22QbkZlnPAHeXs/7
e10jjDONa48NNNoyvcey5afGGj7dao5HIKyOk+4XJQLptMjsZXxsBwNkVsuKppN9dVCCKRNfPOPy
P0o1hG143nWNtS4lBO2h81hUIsxerhlrKhHJzMHv1mYY5jwRSUxOQVJ8ZUnQ8cNgCVFh7UaaEjZM
nbpngHQ6mSbbbg6RUKP2ULVOlrU2IvKpIiv1s67G7F4+eD9mXTMulQKssHZ6MmIfPpgSAS4HZ1ol
Buh2zThPUbwvG71GXjGfS5UTU6BV3mRu9mpWIgOMUJ4y985i7ni13PGOomQ4GYYU2LLsbG9MdbDL
BQRlq0W4hWZtZZRxeiqFccsxlm/KsDmogmOziKB8N31tShIdR+RmiGnaQwVfd1Vi/i50s3rQh+JT
i/Oj+qXGZDTNpnvKzOYXkem/KoJl7nU/v6Uca/UcCLRuPBuAfb1rfpnvFpVMzPgC2N8hGwDZjQPh
K/wIxgnxQMzya0Xiln9ahAZWrN8NxPrxw9xGDs9I1u+/83K6LHaXtmAuGLZkSzqyiI9DED8NY9Ad
EfM99Q2l1FDiD5vkV5cZYs/kIltXhqsGh1vEi+NtIstur6DytgCr/72McaMJ4VFdLNynxeOO2MFm
kuvsFllOMwCnzlyKssCKTv00Py3f13HlnVC6mEecrVf4t+IQ5v5hKSvDoApXrYM2YU6Z4aYhxC9G
iwAfdQ3vAWE0Wxbl4a4uASQ5DmgXcNcPvkt2aF/VJFHO1S4uw+jq0VTufQ8m9ZQqM0+LI8qC2p5Y
Mae7g7puEe3Y6NUZZiKF8DX74G6NKJb3WTYfvlXri/JxaaMlaWqpjTDDApu81TXrIZzC4mYG1TYb
p3gHhImzvIgpy9pwv0h4RmXy7bhmTYI45oAxvJIBBCPyWuhghfZ323tC6mk/Gtq3DtsrgYjOfrWP
/Im5PMe50XchpH9qS4H38mNsi8NylmFQ2GdGg5oHcQaeXRDckon8Qs6bXHYsZqOt3AQuS3YsKgrV
tgpMoMxoT5dPJ0deF4Vj833rth1PkTiOrsvdzCONzVvBQmPmGGJtp2Q8RU2shyo3Byh+2z5F2OA0
9nF2Y2stLW232IvrkPxOvTMIALE/YIAEay7edo+B5rp8vWnpWuYS3egsceCwMFGch2CPlpu004l7
BzPsibQTNPSWuV/Uj5HMH0JMePeo+lrLayF7qTQJS36Qn16fgOdQCdAHprFcOxHl5lJLITWpBtwb
SR/+YDy2annr5CIT99qx7pCTaUFgdkaxHmB0doULtrBxkguWHX9lyzRbGX5W0CcUO1TM4Qus773b
txTbYervfUnctAIMLvPHnrhFtIp8T+7I4IqFOzgIVWSrsmw5LhaHxIj8nratOZCipoCANdoA7ZiO
nXcgWOvb7TSSF45twBsvDkmvVlVK4kMCZOIVG5BMVj8h00UnDexzzD7wIYE/MHYBz9XI+JJzZt0L
C7lM4TREdADTczz27dJLv9qEhbUvz8vpH8hh2uRd9Rj1dnepZ401nNIFL7dExXGxNwrOIaegVWMm
aLvefSWdy2KOM7I0WEnStvsqeFxkX+5kvdapNa1CpcxDHafo3kZhktujBMEjo8sT0MAfA/r4Y1SO
N42FPpv58GcctYdYn/Z1M+q3xIEwoqz9MwFCK+SiBEl5rF/Vlb/MpCQDE9LObyFbUT7r+IcQY3pO
jHEHfyVb2535wCLvtfFFSH2K9i/wCLn1jZQWMcofF9uI7fCAjawJWKdu0SL4fGbm3IcbMwFXqANA
W5dlrnTebnViIpHDkMg5FXc9NqddzbSmFdV4Y1P/NNpRcO4sGvqx6I+GVnY7LbHG48JES6SP6TAJ
nxdB+iiNcu+3jgMTDgB6O5Nlwea83PhDYe4YPA+rsLYYhKj9EBON4jB75sNsNQXNQDjwDqx0TeKV
hLE5bVtzQg4RFw4MSrX76aJ5lXH0yBLSmQe78VuIHYoAAeDAQD3XEDTgUvnVY/4/1L2+72nhLxUt
TIJsGNIb3GITHjLUdwYunULyhv1XH8DAU+C45bmiB/Ka6/IcJCmB3jU3eCM7c8NsgCxwkHpg0l61
InSJYJ6uC0FwqTFzl647Im9iObd6ZyZLCRxqF7EAg/v7NMk+pfb3z4szM6mxWYzFS6UIhN3U/Yi6
fty6PcnAmVYyzovML1q+56zmZ9QaPMotIMEA92Vypb8zwKZVj6Xf0KgO4vsxYI8eiBRKz1vm40FJ
Yo7ZxM3svVFyoz+oum8fBmJg85cW5y5iNWBzc7Mh5jEQI4wYneEuRUq4bpjJ4p8N5MH21RRZuRQM
1DLkXt8nPedRlNCoC/YWEYlN5AJo7FSa8cmLhbnP6YNw1dbfiua2IxI8VHd53tGCD6fl1llm63kM
ln+OPguf5nEq4jPuseJGe/UvGBX/twGyCVjRZtMkdFsXf0EBpGndeWOrcxrmzRaqF2VJ+GmoNU2C
n/1UrEcFj1wO/8VHzCpPHfzo9xWmwoy890yxWjMIKnn8ojlaQHJyfUBrRXoFzFIcL+I9yjgb9aC3
tyFACEb+KT3WnIhVI8j+aq36Pp2y5CL1f4kuWvzCf5184iEHP+oaQgKF+mdLvGxTUI6WGKHbOm+4
yjAbpPNRH9yn2KBrg94gdobOONadgdWYekLQhC6vy/o79liyCL85ablds3wjZYs8aByDtXY3OHFy
HGWzGxGmPTSoZPF6wtyow3SnsYpvnZPdo5SbWosUOIzdVRQclxrCtceHjANK/R2wKjP3otfnyBIo
EJgRbVSzE9AYiCp7ZPZoHNssP3NoFtvQVVNSOh6dbfimSwh8RFpxm2WH4AGQlKW2zHqfUc7dp47P
tGGK862m6fEasd4qzZpuX/WSyiroqnOSm6Tt0gnqBQ/3AugtNv4+O0MlvOQjq3MGeJxBdpc8jI22
LhJntZgWe0zUp6qxn7TJOwjk9AcvqIo1rBNvtfToLmJGy0d36nUfi4k7Cfnxy3piu9w3/mWEfhDd
4RHNvOFxwBiJKLHelB4S8iApLiIckq2pqh0VwlQKka0m+JOrvkasxZamx46pgsLc6RoOkY28r7Bu
uP/QyaChOXSu9QvPLWpuVa+mxAgzm9H2BtITAqbaeDMZHQiOeOTUk3thlgXCtpxkYpgX+5hnpVNm
zlbvKbgD6bM1SJttMZjfg8FI+ePbCeRaIjdVMb4hyUjW//X+QCgqzF+uWAdzBzsPaXL5uX+9YjMe
QxFzUxRuOA8ZPWeM2OZwO2odhb70w51Rj4j7eCuJAtGHSk69/NcaCGIaNTot0GaudIc8ZER4l3js
96k+4XaudX/Vxt5XSquwAYlZ/QsAhWn8J0IHVYCNW11h4VFM2H/xgHP+53T7xDYtAOPQ6eytP/XU
1N50azAHpY1b/cgk1U2n0QdygIxruundXKDmg4LMtQ9dlQuNoMi6DdbpGHxpMzHg0sI06rJpw5KG
20xF5YGPd3aBqB79OHYOoXNc9gNuA4OocyMbNTogV1OOBG823ErzKSrZ6VcR1GG9xEj1rUO30w9t
prule0Amaut3JKZ5VKpL2YVHN41HzlrtMFVRcZHyQ2jlvRtkb4JgFgbkwXMs3A+3QUa2OPK7lidB
SjG04VrfJ6Wnwp0BVbcAPf/YFKq4wIwfmCGviqBceRgjcz6oOfsux8vclmA+g/uACh/XHeBQOdkp
I/KXwmZ5OzUDKn77NwtWJrjTT8yTOfMyaDzJa1wRRB0fFxPTMhQJIMAXiYrpYQq9a0svROz7YHvj
YVnykoDLMK18TbmTyX7LHVzNJ+FRBSl+NdNSfIKKCkss0cFCsvjdIoxVcmLKh3dGrd7iFiUwWZ3f
BWVkIMaOa8JWW5NqRPEqlhFkqRQ9iqHeeDx+8nhgdlDm5WputS9zMJ1zYYbOJgh/F4HzHgf+sU/R
e1AgjreZtsHABPs9XE8ERI0JLaW06tcwAYew1NWWkvs4FaOqJGGGqmgaA9rLlSyjx2WDHgvF9Sv0
tTE4Kig1RhgxMJ9lBUprsgC+Cbwvx+iUui7ygijasr0IUXmY07mdWWgznNqZof1ArCSdl+IRN+ZO
CFIHv9uo0s+Jcd3VYT/ehxyAOowKX2d3oaxSSRajLEjVnkh8uPFQ79F2cNwW4Wn57sqpmDjV/VNY
nvKWVwAqsppa3T56OZofXAMzivE9KygGK6GfEWYgaWWiyKA/AHFm9RcQjbDbneGI0pOTVxESShVX
x/r2wWSpAiswfQxmxltLegWAAXNtmxn29BKfRHMxnMTbcQNdl8SKmFkP5ccMNB+aDGo++5t4Fitx
gGOgxf++DREmBC3Ks7l0qa4wNyUxGnG9GzeVB4dwcXvVrUri7P33YAZthIYUhZbu4F7ya1xetRHe
qrkj8MF7gvxAZKqq9H2FPB5bS1vLAIPg8nu2DM8TRxQ09x5VLcMAZBbfjepyESwjTh368aZMu2C1
7Lp0BtyFjJRYT72gz9TGCkC5qYmZ1H1ghX5781sepb6dt6tE8+7HIMKB7wz9oTGzx2pG6Trn/rMe
0Bo2KRaCxvavQYtWiF0Onuq+OOdF80sbJ0R0roOJLJ4Y6LtYidc9U6H7OWTeZ1a69uT0zVdYj8m5
wRew1AKejkOyAz95C4PmPfKm6LtqLyP7qI+GeMyt/BmifgiZtPI2ttLt1SbuSavl6g3TGtlWz6wz
0DGJNejE5swu9mFctBunAvhC3vE1yMNjMdbWD5B8uzJWw8dSoiFle/gv4C3st//T2eWZuulJyzIl
7DNdrX3/Ya07l2IAQsL12gLGwLnI+DaZpHEz9Kza9Nj96Su8ZpepLUcZzx8hEv4nm0EbNOXhNFQ0
VUHE4Mri1A+wFj0ZMPG1BoT6nGUG/U2snxNTfjrauKV/L04NKlnuUiSfuTyAioUXkNA8eDLyNxZG
iY07oArXgAeSMdihRsutZ037CKLI2jBMcKAzhvEuZ8yyL50AXXN264HO3bWCciWZnVNb0LU4k2sc
ogS4h7rxk1BK6BJOvS6DTm7jjC2MmowsX5RKyxn0SX0qu+xxGBBghuq6N83nctDSbzcQDsBTqjH9
bEKNWKmwSfdDXLzKmTZtmRE4Gb4ULeXtmhrZpPbHAsJAVpBvfAlA1npk2zxvF+tzmVr+tsa47BTB
tF+eJ4MCJyxD/E4k61x4dw2t8DqOVJzNyJagcdaLlqoC/o6xgWDDKak3y5hlmByfxjPdZAi4/Dm6
CYtZ5vJ8N/MmO1s+SZKi6J69uOzPjv/ZGc9VwuERWb2Km171uPvRMJFncZerok4qxeiiFSnAgZeC
sUvLpK5u5tcx6Ku1UZcYX7RgB8BxKSAX1g1Yqe48yfBhWT8uG1St7Iet0JKjJ71fpA2G67wKkOym
OpsuP71aE1P9jm35twBn6pJmLZrFoNqiAWU/GVjkayHJyZOs20Mo5N5Tep1lRBcMeC/dbjgKHvU3
3y7nVRH66b7Wi90cWvfsfxk9Rgx+GewjLolI1VxsfCjgGMWa5qXSzWHlKD9pM/ZfYx2h5QiMbzvh
LEZ7bc610rqGvJmIcYSfVF9UO2wifIQ0g9kVAG528zCaB184AUzSnGiR0k4uS4X538rJeioy/vc/
/ykWa8l8+izKqY6CsP2P/e/i9jP73fyXf+gagbtqij/tX//UP71y8x/Ll4PfxeZn+/Of/mWbt1E7
PXS/6+nxd9Ol7f9OnlJ/8v/3i//j9/IqT1P5+9//7ZOI7Va9WoCx7R/zs0zUQ//vwK1VlwY/6+jn
X7/jO3FLuH+zdTK3XHSZBoh3NGTfiVtC/M1EBAv+WOVeIbKhIlabnfDf/03KvwnDsaVjWQIYqjB5
Wv49cUsaf1OAYptUNKDWaITs/07illJB/UPHwCt5OjIpaYHXENKRf3nqZgztiRPorHVumx+u7j0y
ICH5CU7HP/xA7r9f8R8T3aDs/ae/CsOB6k2QmilFHUlh//SAr6i9ym7gAT81zsrUdnk3fAUwZDaQ
g0tAJJ/g1f90xFyuUz3/PTCgzZKYrNjYSjetV91j4mYzjZg8DnE2QK14DWZtH47w3EBOtDhYpnoM
mHL55da4m+x53hSxn64nvU3Xtf1oNygLiNy5G4K5ZQmNh3Ew3oj4YehKbilej/zkx9W6UvjUxEEK
7Nfm61g8zEiyVjUZBnOEW1yp6zP9iZ32Aw36udSMW9pMQEBV3UPW6FfUMTfuXbkrUVej7Y+eGtv8
NJnQrz0zJYSjYOhUsiwA63RoBFrQrCQZhFzH59QRiO47F1iFbTwNAr9AZQ5veQWDExq7Ev+fk8rK
1m06HtvSPiCNeScY9k/iW3eN52NNR/FcWf5b7lIyEgBSriFKzmu2A6TXw7PApH3p4umxaMqfZpCd
Bu1MrgZm0Az0TWJHd7qRPEcOiy/nayhv/Tz8Ep6HxkdPCc4yNpUsws2Ukjq8fAeiEkQ+xkum3lRt
ynwTGdFHCKJ4tjhzIUcxlwRTr9d3M8efHZg/B2eWTIyYS8YgdM30o0zJSLeviSWQx6ZxzsI8++1J
cFG+pt+3jLLhavSME8Y3lsXBnlP+vQ5tAzNg8Vn32Qv9/AaZGNP/mtR5SwF3bdR6V5uoaJKfWVFX
A/CWIWFDkmD9bZiWVjGt3Fga8aYkMsUGZBR6QD7xxbzWMfbDzDI53ZScX4ma1HvIrURZeZ5Ru7yx
RoL3R9b8CsXesBPEupTxCc57rkwDePfm4Y/Rase5yextwmKli8t5U/vJxuT5Sf/a/qpZqRbAbVZm
gUXIqfEFZPVWkB0COZPKLp0mDe+PsSoGju06dfZeMz9XMUViq5GC1s43RmkhA+jgpIcVYbkd8Lao
MWvqZwpMYwana3gB42/G0Imzjuvkq9H1ZnUvMxXNyb8KGhkUUs9lWUUbz2ijdevkFz7FcY0li02K
dTdNRFMggRhJwBhhK43R0YEtuApJ/W3sH1qdv/Ve8Nzw4Yg2PWq6YFs8kVSa7q3QmFYsf5lLdfof
p3ZvRtX8wSH2Y4wqi00851hcBmTB91QuxMB44Vhug5B0Ln5TEPlBp1CweWm/Cuwz6yR3T3rDP4iM
THc8jlSMxPbkbbIqlGZpsF7aqrGoN5KHqqvumgm3tK+3X6JtbnlfnUcSrK5Z36nRd7qKLVDhsxHB
hNAslrFktLdlutcCpoxk94Fydzexm5+G4dGCPGUODKbZRLG/6ukq6uEnfoRy09bldCStmdh5p3w2
Y/2PgVMHX2eGExBXfhLDuWLa+1skeCLMAXligCVoin50bXRF+I7f0ZZg6Spn5fv5GljmZjCaX25v
PBcxuZ6q4+tgqvDMeyh6rBDYq0zvMxMxC5aE5SOVxqHEDzhYTKTnH74+fHgd5l6zmR8IQ77vu31X
ew9U3lesGvuqxAoZaNARpsiHqGQ3Os+2eD2X1j4IJPUHbJKsIu3IppEkNPXTZpYE+AMijxVUP+iC
gWvAXLIrHA1Q0htGuqC8Mnh5KdOlba61ZELkndwMY3luNa/fO1538HM0i3YXmpup8q8YjLLCZuk0
1g02Fizzs3/t/HTrBh4AyQ/LJAMtte7jfm+H40M3Vq/sCi6l7J9zYjkEKYaIf7alR9pr3519vd+1
xrYBaFDP49Zug81g2hvL7+7JC/0ZOeUp9eRuEnJT6j7qdn2LU3aV6/ZO18dfFaKRTZxZKN2Zlsfe
gWRK9G0AreXBJU86dllDmwu21gV5rZAYVuDpa9jqG/bFPG3sdu85vBkEmXc5z34eveG5w5aLCXlY
x72zM+06oZynYnPSkxabv3Jt0DchY15PO5gkWIHXgh5Z53dNYYgVElHSGNvA3PcGGehptLf96OJz
U8IjfqKI2BeFvxF6wcnZjimqCP1zxEjeMv5ivFJB9PxqtClFQKh9uYgjVlNmM59ChxPfGOsepmFe
6Q0Jlzyob4XO1kIr6y/Ruydgpx9Z+1OfUqzdhFwMBzMZ77o845PKcdhb+c+2bQDhBwDqx/KGL/ar
Y46j0wFD+3+3a/FSaeNjNdRvop9fA/TCnEMgKt/71jMPy0FS7hv4OKV4FfTQbrcuwQay03kVEVZ1
qxm+hhn5+8xu1xHPtclenbfuzGhL4muUaI9zW9zlpfHLMLqHNHwea/MUed0dgsJLXrgPoVef2pBf
Qomp0vtQVlfADCukSoR5Cf2Uy/QrtLPNXOXXxPYf6/kmqvTWSO8xzQl3n6yXsJ7vq25TlCMScmsX
QTOz/1C6nyw2eTSo3rvRtT96cYudapegKKaLat8A8J37sVZRTdvcDs5h1Oxnhjk1EluWuRdaxZ+V
Y/1kDsrHDhPdHPdNWx0mesnGhsbagKUTFZJD9v2WHF46t99rs/gJFOISu+2HG/IgQVT7ks9vRS4+
tDH/bZLVoatsLWxgaVs/WjUQ4zia3rIaR0VcJjsXv5SMk+eQ6Xs7HLzaeDS75l7DUT3I8sF1boUZ
PAWD98uNu5YIezjzSfqggoSzSkJ8m3ETWnzIufHAcblPG7kL2OiyhPm0clopu/B+QVu9fHkyewhN
jeGjbh7ieBdp80cr9KstBjAQE6CcPmZkOH347vQV+uFFt7TfdkI4/JzEG9+VD4IiiIw2dxMkU8Yo
UO6LMN1OrvMc5bZOLhL2nyA+hmV2wFBwCNIQeutTUTKdSHRJK6omAKV9zY3gzQvkT6mVD3Pd76eh
z1czeLRUy5+DLHhnyBbBGURfaJS7MclPVWWfUbVjUwvvmtDadDqJEfB9go8+d8DCRJd+8n94TnCO
GhcUB8MUvXwrJ4cF4PiOofkSIafZUO+9ybbbO6ocMcWtiNyDPRJRGKD1tnnGELtI1Vd35zpJHlzz
OaiG54ZkSNTWhBC0FsS66IPLPOCO01/RiodIBpEFG4xwDbgTgE7SUqWIOe/GDLlRDIfYMM4SvuMg
5xc6fr6zNrfBgF7WcdnUd49jN10LC0pSFJ2wTLDtCU5yQkdusrxA3uiVxLwAtdeeAuFeA/Yq8Rxw
qiiZTO0+0lVuteyn7PDbSyKmTYAMLqtnADPq9mTjTqMuKMendan1dw5T09TQD15VbAEmP2eAq+rA
v/X5+O7oqDVK7dMPDbYShbyXQ7nvaLbVL/TBb66nypHpOsFuM2xrj5ob8SSCmYbF8JxcK5609fg2
Mdbkhwks/JQn3psxMqIQ5v1gliwMjd0YDZtkSu47ia+WBpx44yfDIQNX69aEb2/iprjkBBoGoNIK
Y3jQzjMwhNn4nIE/esZ2ZAUbielWYFXy9wQ78vQw3/HrHwA/PaDkWMkw2nkqpPBD6s02ZU9Ro8Mt
5uKlQ4ZH6PBpMM1NmjTbiCmoblo4wPnuNAau0a4x0d7EkB0jkW1LcbFa/VQQBjSXNBvWbR4AuOnJ
Ng4qYFLoKgHsdd6keDtXX3jHTr8C4dlHuoW31b9IhwSlsT2p/xf2dDdgQijRIiIU2SVdtoPsc+oL
/ZrNHYEZ5jEmMsytnat6czXXb8esPDfydZcxPG+yk/r9qVxPBWEaWXoCr3VPqswZZtiL+hRcKgYt
QaqUcaJWwyYl6q2yPHxYXyILnyAg7kCCbXzCugsx7utYMnHE2WxOB186Nz+0VyFeo1FLd7pA+BJQ
RZSPdQDl3k721UvUBKdegoatnJdU0+65JHcVlUnA4tIoS6D4NeLueuMS6MFecuOO0RePp4O3SdF4
GCmSkzC+qFch6+mDsJg/XFKilPu06g5NXzNmYu2D7MF24cL6xRrwNn4Vr/ylRLKVTHdmjX2Bcq+u
foKoEMNuYvU7+48u4S2YpbaUeVsRAM4Jh/OAkU6zPex1+Qbn1LqBhNnIaidbRmDJyYC+pD5kswc8
Q72p/s7ZyXtwuM7WG4gxbWwekTRgTaCvmpHLJfIemnTehya7Y8EnOMz7hjn5xGVjjtkO/raCGk6S
BaMsHqoSLMhMOlzrrdM8glZscCBhUPa/nLE4WmZ4ztkSKCALP0MzMtfufcv3+ybSJNCsYQXZApoC
02TGdtyHqgsumGRN6UvojGev0w9hOF2YEyC/T3cDltwOU1yqj5eWeove8OoEIFLD6EUPGvbGJSNo
iQ/Zvgpv2hgMPeHgHg1W4XJwwZSNBNGK9Tj37LuCVdhazMrElqRdsDfTRffxE1a7shLk5nlUm821
gMaSEuWSTtVG48YPo2xrcOVkuG9nNFBW9CLneW2Mb63HVr59z9nE1rjZS7bwDgq7CKUNYKakIN5X
u7ckpbbBZZ965zYcLup6diCT6LxDr2O4iv7KLKJ9HHnbubY2eQr8JNhNCD7M2FsJYa1EP1290T1m
ZA32DWw+iCp9gWtruCYBIXql8+hO9tXmgdmyRhc1dFCc+GHn3LFi8CwMJVGCltp7yHP2WSlTZ6eM
eAbW7BmzBzdKj72BNrqYTlMKJgHBrJGaRwZGOz9w9n5nQsdl8Mrcv+kEumub68haSeQusx5uBdeW
ep4B+dgMZNU2vrEz4nrn179IJGUv3pwSx0Gdlq+Z1uwEBBKhMzoGCJ97zKEHPX0tC+M6zR9Y9E95
CO/NJW2Glwqd6TByBk8k8qofoplAKcFnHNoIOMzyMTVf0lDfq2chCqFzbbSnCam0UHJBGV2ZpDyY
5fzm2vCtu+bsJ+2z34LpGTLneXRS6IDuTTTaY6uJvTT3ZpGSjNnElxYS+FpIGFch8q9hJIZrmsqD
ndfntJYfZe49+qX9gvdVUe+L3yByQfiw6LI6+0sONYax6qmQuLfSjDyFeVIVrY/Ev4m945T3H8vX
HGMS60lD2lQM+joZn7i7xLqYWVvCgFhXxEagq9XIWA2I0jJw8LuD+RJof0qBMRysP+MhQ6eBNXHC
jVk+rKJae8yB7ac6m0kx0vM13iMDmj+zTbx3fiGSipWW61orY3bgTtJKQRZm+jvzTuu95c0veTGr
iEn2mVXE8o/2JLaQ5gehdjYRc6wzj6kdbiQBWYbXGfv+rtZc3IEeGwi9zg82IiXdMz/m5H8xdx7L
zSNpFn0idAAJIAFsCXqRokQ5ShuELLxP2Kefg5qOmOjFLGY3HVFtquuXIcHMz9x7LsrmrjXmVaM/
GUxnrX94ojN6m5LUeN/MxK+haM+nmDUskJQZr7vOr91ytOnhNYw4mVrjr5ry35k5nV95Wg55ZORa
ccwDavVPiEiEQL/GBn82LjLBRRrkaxf+vt8MPbOSglBN2Rv3i020lKLnLKlw2M6nPKs3ocFBFpRT
drFzdbe8p45Afl2Z2W8keP/twbkaMvst4RITlcTMKJP5n9lr7E95GWdU0H5WRoemH//qurugvGEa
ryEIrCL+OOcFYRa999L12oUakJA+Xt4wBDSh6vjmYDDH9sOPyhr61YoCfnj6t8H88Kb+ojv8NFb6
i+zpwtLRZgVQgMyaCvbPyQ7lxCc8lZiVUQFGOg+eQ0soGFgbKCKLNUDxNBrxfZ7e66YObjwV4VYr
P4ugvcKnZtWehN9Kwpxo9PxaJBdJwbQKO31eEeb422pqr+vpt+dxCcgkPjLRLfajdHjl0dOuGhJf
d2OndpANAzhLXDmJS7aR+KhQsgP2uvH37dXQ6ytgK68xAzNeKCvcGjMdmd1V8UYboq2cpmBlDzdE
fgRZSLztoppC/5GAQSq4CklLnYR/Q2gtYkfZ+E5dPPbay8T+89Cq9LXRbJIL63PJJwj388RkoSeD
NA3QyYaGvGnwaRh8efXd3BGBG31OZkzQcMBvUAEmARtR3WldvRtV8wVX59tsefc9sqwGPFSbZGeQ
tE6UW35mhYvKMJyMpcJ4LiVbFlnf6YG2IecCOhrIOIahJLcGXrU1p/gPeyqZYM6jllPjoCYAyeHx
WbDnVQAUYqe7Q+EPZfJTx7TNfWi/5AE0bHbagGjDhBza+muyNfQaW9fgH50jQnDc5SXVC+0aY9tj
Skdpr5Zge+qkdeyQSa3ijcPGgdGJo2NXiVllLv1vQ04bbLFurW3b2rkqm/+d6YpNP9mrKxaggtp9
2pNrjc1CGovNQ7DpcuqbFCQqG5diNAJKKFS4c1bwgavAhFdmwp1Kjta6LyikauZquRYe/nlrW9g1
a1sHGhrR19R19Uvm8m8l+ktVBgqLAi+DSsL32OyMg9kA6Oz1NLjDqLCVeGZWcmRUGbJohQv1DQbZ
yalzyCri+eZUygV5cnyYfk0LDkLtWrd0oeTkglk+J/Mo+g3EDBDsLUBi1eJec4991syXIE+co+jG
K4mFn7it6t08cZeSlYn8G2jCatQN4WsCjYt8xIn/YdsMXRs3vTP5HIcWq9g0q0uOSeujU5wI5QQG
s6n2aV3da1DzfIsCyze7CdhqcZZedapwJ7Mfa9pN8Bck1Yi/HohQWyZPtkfbXimv82Ovv2S5LPb1
tzLAXXW1cZdnlBIxXyyxOfoG1g3FcpV4jQPCc0FBcQ99VAPvrm5wEImQh8sylsejjEiDUYwc54KD
RTnEbfSy2OUus8xMdfu+z77DhhPKSPtd34935CgcNSTuvuiAAEb5b6dXv4E18EqwdMS4ukECywDV
akA2uiVQX93v0LgD/mxGP1umgjJ4YszBRaboisYu3Q2ee9HT3L6HLGbubGU+lnNC1rmrruWyNpkY
xwwADeYUj6VT8io73vKktuUx6bz7oKd2MIvxN3Ida63pJL56QM9T4gLIIGYepsCFoRXd954Jsms5
PKSL3am2f//xS9eGhNIIRtDq+6c+cznx+PhYs34/Zilh6cPFKd2rjY0OihcfOyn5t9wcH3k/UvSx
ZB9PVvhKb0/dUfDeB1OCD34Mq3tRwLyeol2nhOEHdf8WM9s/NC1TusG3ncjc6rmt/CF1fj3CFvp2
SreyASSlpePXsvbCbMYLBuJ+39goEb0xLtYF9qnAsZjMotxZQRnjmp8IlWYrBeTLevf64bmdotsA
qJB89Ini1YqwX0XPXojVr4/6GK/iQpWzNVJgpvYzRTy8ThpkCXx5Z5AUIHI8u/X8rQSXNyKS3xZY
IGe9uUPTzPlQKiYSEyGDZJHtxl7DI+JQspSMv/C3lEhO3LcS2WFi2ASYcEgvj4k1ThdboAQbcx5k
YfL2KwXHkhiE+05Ln+VE6pHUSejxxAhFs8GIMeJAT8VlZIu5z5P8OmtfdolkgSwLMgUsazza9kLL
j7Ez4FStWZz14VoZ0xoHRrIfumfNCJuTG6FDUKm1a2bjpplA7SPYMD4AQPwzfXfLXAxisinlfdi0
X4EY0VayMt13KMtUFeonXiJ9wUq8WaH5NAxMV1MvJ7gXPyvJQXm+iSe0XnHIUC+JWqw4/WFiOLKx
85ZR6kAlXE0mwV1xPYI4RVfcsphbx8tYFMLEfSfi7tHoUc1rLmOAglJTRAYTEcJm1sDiVnWTd344
syzRANRnUWcwHUnPZZfdSIoxH4r82ZnHlIkTKKYCvm5h0i2VpA0eG/3bduLuhP6Nx86aqOGjFn8v
rrTRVWs2lfm2HoKYHoGQcLdF1dt3w5q55SpXRfJoxdGdWnKdQhwPlMrIoKxuePaQJ+2pxz7zdDpb
MUsCIJUsfeq89enMXseSyzNSTb83dHWF3OxuiehiljySwsJFtqRxRFueHbyi4fCYFCWiwRlLunLs
b9dcdHRzTM8gEfUzbQpKHKwt7uVy7C0/zQmiqrGAp9rYb2dpyb0+hPhDrIusrduYagDyFs65gSka
Ck7lDxRLaG175leBA1dkX01BfNdbLM6kKo+UqLD0T1UmPkJhBrieAVPN1XyAgctbRCs2ZC9qoePA
ZjsAB1h8pRPuQfWZzPiITdhSwtKg4cT9/QwPbBMSYEXaDC1nNrIPaQrztfHQxT8yZYeJnVbWHob6
qhHwLIGMM+7xw5dyJBwHQVthrDtqjtXIDeoLeoUymEAbhuXySdiEYnynDpqG+kPL4gckWhRyVRRu
jFFb9aV6IZScfLH+xS1HY5Nq+pu5CN7oHjmF0vnmjQbuic7aBS35IJmGlm9gmqrZ2ach2AxFeFKB
RH4G9iz8zquYEUTqZjaD2ESM5kj3Tjni3XolszpeNRiArRb5nl53pJt4DJ7Sho5xwLU0NLA5BQJo
7D1YxHnF2GVTlM7MUYeGqxNi2pECs/YnwVnECNxXWBHWLmdQrzusPkdSBWNFwlwfAKoVmDKKlqdB
6NFW18ZbMFfOetAUJLAuORNgfy1Ls2V/Xb/rkTTvcr4bawGeXg1LBIhBsgXSxjsn7alX5XxicLpK
LUV30aX22uh+UmmSm1thknR5BHmYmn2Lm8fmlZVWCsDas+TKtfPPPlHurm7GM1dPtK/yQ2d6VKwS
SDLHh3mA9bkZddSWhEaDC43FAVpfeae5jCedkv3fBEl1ksTYSGe8VXbCZDjkszPjOi9K3GzoTAOW
D++GnhBg2ADgDjxCeTOu2LTidaq/wh5HkVsue65QO5hiIF1EUi3J/g776LRvdYU/vX1k81IexvwP
Mu072+l0eTN0XxTiqeoMFEqK1sdT5dfknZuBjc3oGcTy1MmDkfTdCdpM60ZHxGSnNqZ0RUroocmI
N6rSw22g2W/KJXQqEceh6fQtSSW1H3ZJinfe9ftNXqXFuaG32zjJuDII/Cmpe9ZRSq0gCgI5rOja
4EJiUEeVEGE7GKvkq5jRIWtTbTDJNndlmOLtnM0BNyh9x4gWrjGZtwOuIxu5FB7baSDWqO1h52Tz
Wzw9BcgYELOD0yxqB/twH+/Yh161uhg3nsgkfqY9eSOcMHBvNtM0muuk1tlRopcqrPDo2Gm74neB
0hbgF43pbAQAN5lVzl0n+42zpHBy1FMFtTHKDqBhCeBFshOsczAn19AxL54zkWeDK3BjDt7Brp3n
KGLoPKTAabFvnuIKn1Ns8Vlwx2aD6ADTVKaTkS6yoz5mDchwu13p4XeSzjoUcxzlXvnKNSo3wt2N
Os7aNqzBCiRvkzK8A5EKzmutD28izA2MBgaQ9gKGajj0A2f5RO6vyN/7Lkf3PXOou1j9Pc5EP8Up
kvRlzegmzED1Wmev7u+6kOJjBITAb65vSGc68QGEQeYE967Lnq7VAINUWaPRx9NWZsKZ9yggThCp
+Xau0/u5G9ZrJd3nuiBdyiZVyk8jdQlkPuzrsIzoeWNWEc141ybEdhrERjcOO0QWCicjwvaftydr
bBm1L5ZY6KTZuk02oZnr68Ep7j1mGBhYQJMl+otoJSxyRYuhN/y3OmpeNDMNdw7DgpqkijUrFl4/
NyJGpOOrpTVXltWk52jEy+QF6abBOXUc59Zj0s9Gg3lSu0Unj3XG5oJXOgRPN9Q3jQbx3WaTg3KZ
8ezUAgrB2ElcgDtt3KZmrWSJFSmJ0aaRGB6UCo+S3Ae633GZcwUL9qdbuudV1QNurBux6/PChpUZ
IIPHBuD2EwECw6FwYMwB/0wA36yDnhwTV3mMKhQl35hWsMzGh8wOn5lGIihqSePM8QduHFmsogGl
UANGa0UJdx7s4tELG+L1HD05CVHtA9BurCUBPoyJr5bquEywriEadjEmk6k9lC77VCU1xrDVR6oF
YBCj5CtgllwUpAe6mvgphxV3eeHRf1Gx03R5pKWkIxFCorQZU2AXGBmvxtZwtr3yxWvN02CE/b2N
s2awSvPJBtpmpOE2XPreMmBvoc9Ebk3VORbzeO097VlIZ2ESs061tqPdgT0t3TXI7r2dFHAvWgze
k7m1P5xGcgTN92408yPp6VuWoS3KREUueUnegkR8VMwAearuNw7Rp+bJ+ImS+bO3jBreEp1drpHv
liIBIqp867H/WusekvliujY9Pmaztb8j03hIZm9HZW5nN8dp8Sd1ApEMOfBLL/M+1lW3cqqGjasD
cqLRRmqA8GoioYL/TnSLlHzmUG2toZiywkdsjaQ72mWjGzP+nZ6ER7FjwGPxe4usXSMvjllcacw9
+DOk6VyqEOqnF6ZoqKja8xLQaEuj7U8z4wWLIshp7tJwPOS67V3CjjIrBSjV9hZQaDf5tjqyB71J
XGIAmN0MLWjS9BGqooMei8ka+XxQz0iqvivwXK56QlUK01mbWur6HbIB33Ld+zGpL30C0EQP7UOd
OT9lUteQHNjqRIiEd7MZf9fYDvuKqsbh1eT4ZMJUCmREJsb63PKaXeUxNNH4HpETBQdLOQiy2oYF
FJy2lpiecEazJZz+MYnxq0LA/g2Jcd14kdWulZoOTE/uu5l8Jpdnsu4PrQPzcjaIkeiyTWMAGkJy
062lHO4kBl4wcFSKbvZgaQ6mNA6femD0m8M/d1XlYJdDqoWw4yAzPmJ5sy4FnE+q8Jd5iHbMHYK1
loFt6mX52xJCcVBuJI/GNDEz33gmIcOExaBlCM1HQidwMjGOpgRE9VpaHAItxdM8e5gsVLKRTfE3
CO9YuvV3Oya3XrEyWJQtnF5FgDTXzSRigCls0Gfn+4goz21TvFZxw/YSMW9VWIcZJspuKKezRrKh
zZreQipFzYzf321wcWP9IhRSy10yddzDNOtsJzxnIKzuNMiJo57VBr1/ljLAcR2k0tq1qjF1YK3h
7Xe32TgVW5QWWH2bgFFiZH6MORnjVhW+Zj3IZyVs3G7prxMXeIOmwF7HZfhiqlj4EDyqLbFuT6L+
RXlZHDk89+1AwnIyXNsq4tSMQJYzFSV9wko2uYNkiKZwnXE+r0jltjYZi65qIWs0qfdiW/LBNDJE
eQ0Xcurh5s5Vz2sNTx3E9otyv8bC0Y+hoeugWelYnb+O6CsGHzb76Dk66MqG8J5109405jub7Zgp
2So1BAcR8QbICaU9o5fQXf7pxyiTw8poMtcfaoINwshBTT0DvfXWlst1xKat3zbhOwbmd50yMIsq
6yQtA9S25eIowqSQiE/mg9OmAQW4UlkDvSPxbtUgKu6gqeG7Nu99wYsfIJATcmiI2NSVH3nvKf0p
qvsuXgcejjIX+2PBjYdlH9FVbNp/LEwfpM2yCq2ftkr9MTEJ/0pYzqjKxy551lJi0wqDbzVjpgFk
EFl8YhjyMLlYZhgjtR/3eAzaeS5RndgO0gWm5X6qg3/Aa+hbXfFgspyqpfjxQh6ptrPZ91SPzH/j
FZ5bc2vWNB7ae5BlLRpDEJuFNz5LNIC0qxeDUZwZuq9JGF/sNviVXIiifB81lEF6WD1ppLQBU2EZ
ahB+VWIH8BqKUCoPJgAhOQ7OfOVE6g8ZQCs77sHsBr/kzTPumDeNPnEb0HvNzr1DYG9CG4IKlH5W
78p10LUmkUPpsrLT7gjR8jaFxecfOxixCrBstgakmIG/o6bkOOn1ve4F41bA8lgNLrv1yPvnu029
8503clxnLCSwoUM6Vt/gqVFD4gGaKQtUIM6WwhGie6S2aQbXoOBKNL2qo9dCzAcfapPbFtunwqEn
hpHuBHxLnlQgGzWUg8K4FRJ4aj1dexT0XBdVybZhXiUtb0vcjiYqQeQdrBh2RTKiNi1j0iwoDVdm
o97oibAGMMxPckRx2AvRltD1VyHj2SWewjM+XdNm7Jb0d9PUcYOHNeYBcqYypSOdqPlt04QIjwDA
fIxviJm6S0JMjCjB8NazhjHc1YIvtu7mZqDP3UKfwWBOaWHE37kGLhtJ/5UZxYm+g1GngQZsKN44
rvZowf4oNAn3EPK+xTpfwlUae952PWIHXGxqzBdr0nHYbRM7FyKi8gbYCk4VEKyKM30cgfSAPl3Z
BI8yB0fJN5gzBzyqQx6tO5BK4A3iWm6ygJPMmbJdn8U+TQJTxyRsfXgLFWTIY4h2aTV5TJsYcuz1
Pnuh0HxKPecjahFQOUl9UxJhqOzrIyu09awi248LrvCA+qqHbUavfEhdNhVZDw+us1AQhS18GkA9
S3LgAbvni66074SlC+iOlte4y/ZhGiDftvkta1pBNRWPTIfUWq+IcXLQPIc/jWT+UilL20Rh/N7a
TH2IJoHgSGrPWA3ABkP3oSW7Hk9dTSpior1COn7M7RSnMGBnNgTTpZTma9VNlGKPU85YFH8ebzSQ
dZ9uetMp80/N3q1LvPWkg8kK8BmvCCFnamWA3h1Q9+mzueCznH0/uByZVXcSFUG9eZAiLU6KH2tC
kIhW59lqwzsM3UD8MgRQeYVowkOFnjI8AXzMhpuNd4Sw3Iysx97Cmuuk06fs0xcERr4ggg3v3rlw
nW5tq/kmUpR2I/nAtnQ/I43aKJiNQ9BJsCbwF6VzTrPxxzbOWvYmc+9Di5DbYRBEV/czZew8GRK9
oWOKUKSjn0t4hHyVvzk940b6ppFmYAb045HKUm8n2ERrr/dIJVcDO6i/ConpRq+C92lg6RChy+6S
qyBcd5VCTNoMbn1XI1MN58wjtBu0KAIQiDTJyjTLHdFGJ6GTjZJL90RLqLDMGm/pUN6qXr8Nugud
XH3Zlf3o4rOqJDXGtPzNis52btRriFt2w379LqhRnYmKT4dbQez9J2IiXbJudGI+dbP5caVxABr/
CEb8HFUxeZvLz6AnmAaL7NiPAbKupCU0i6W2zrg+pARwmdypGt1GA6Nn7FipI/4IfUPvuPToCfOy
eGPb9BzpExAemxZAM/e0qVSUUXSFRUSV2uIxs+WDSzIJcvr03tHEubOKQ2CF36aLTif8kR3OhC5K
cS3ivpvYfeWx+QV5GDmkHr4OOtEKrTXdx+P4VoQ8Aa3NjGfyxMESQElaw5xWw4NcBDZpzy9FPD29
fS2epF6u297Ady9j3JzxW6PVNwdyyurAhfiVi87ypxAtO+RpYnP6dzFEk++ZLDq02S25iHI/b+LX
YrDv6qEnUCN2cEq0p2miaIiyo1F4YmXP0z5boOP8mlAFaQhMmhIaYaNS742cvquy+nS5PT0U/rE+
H9qpeyhaE4TB8Fl01I9tO5PJGtNw3gUKzSj7V5QsffCBO9Wl+LwrdTbUTJGEGyNB175Tl7gRgyAC
uoDqy3i3KYqrJryWmbiF0HtWqU43P9Q2fLHpWeny7IIAWTcKH4jIDMD12SnywgPZYdd8Tu8GuhJP
f7ZQGbL7Og8OWVeE3kuj+tas9motflEG5NHwyGT2rexZ9slx3NH4GFN9sWz31JDWIYvhEqnkiwFR
bThIcpyn2lD3hdHvakbrYdpe5yRp+XV7TLsd0zEjogLt/2TQH0JnRFkQFBz8jXgCQelrRn5BUUIR
Wcgba9N7NJiPTjycyEG5J0mauA0yHtzQRsCEVFTW8rPvoF8iWwYbyq1kAGW2g7Owz3xmzNU//2eC
N4HtFq3DnvLoFRFruNIKTnqYasxLQujnGHbnLP6dNeujieWpj/+6wrjvDbNdxQmPNAjXdy1Ndp21
LHm5MFlP39e2QjaeHOKGqrEd2GO242dlpjmpnPzKw5CsZ7r9ro0PuQJ+4mTaSx6LfdkDbJ3Oeqi2
eaHvlH6eAoo58uGQ/5dYF+Iqe4KNLmbnM6Yt4Z0m/YhFmL9sCDKijak1eBgNt0l88whNJoXCmn9F
RMSJOsppIRE9jsrbm1VkUR8yqArpZigZ+LLmB4JaZMucG67giV1asklxCaJLYB4SoKu1xB+rLOYA
enIkgpmiAHcgXbr5ETA8BK0bfbp2yHzVVT+6iu6C2Lh3x1cn0+laKvbpU28dis6+eg43RAkUf7Ec
sXQby2uf7QioyyP3w07CjdOQ2VhE86+pLHTS1nxs4/xtiuRPaxnsGoB11Q5D5TkKeRwzbsqqwV3K
4tY1mX6V0PoqbfxiM0IKHarKgVEB3Qh9hxV6zxmW4WFc1lTVxfOM50lUX3GT8mllyAHF+y+wkkvu
Wu+KPdAKx1ZbdFhEMO5wCNnnqAsfTPj1XYQnO258VTRclJ0W4LspLiRz36aEtM607TeZoYF47VK2
g8AXclGfVGgs0HTa4aFOEEviKtUcGgaKXQIDZPZH3slK5MyLavss8N6uWhLXVvx+l26MxnXb2gRA
dMkf0SmIHF6HOv2pEOXmVvJEXvn3gukd9IqpjRzpYtVPxW2CV3eLPZ6OeUZ6jnprU5oYmMReM24O
Y1zXmHdV3hxcJQ9wDI7GHCHZ1EFEkXdgprXYAa178/LmDIyNcaWE0ViCFGZBj6RIULkm6pKAZVy3
eOrA2fJJMnUHMWK66yXB9eWyrwdegtrnLYicF3qlR5Mvm1lk/ZVO9AwDbQ4UvudhbUvr6ETzcx+Z
ryqc98b8MqCJRn5Pekx+zRtqSrjVv5j/X/Gz4J8CFojSz3kctEvkzmebfBz8ItJfvkpo+1U+37n2
+NE5OoawloExKtGLTk5lXTrpytIjtSKzZkIxWxarqkWpl9kMGizqsiLO7tDQGsxPNM/98djYHkav
4tlhRR63pE7IAZMuSB5Mk9bZgfvrl2FLGptl3XsGx45t9VujVM+xZRJEhKfJE/Zn5Nob6fGOs8/j
+ZZDtaKjvbd6kAtGGVBaOj4sdMRDJj+zXeprmyEQVJb2p2tTFq9Rt4eC/Oo2y5mDXHOlouxliMqD
larlk4rLRWqw2bCDQ9w75SraElGO4qqpuOISh2ewSH5cq3iO62St2A43tUe6iZfzUrYRdeP82rbv
XpJg2e+emUK9VWaFRqwsPywQDcs+egO96wFP2a0IL6Ye/zK2SUT73TrjZ1E4J4qoU2taTJVRZxMr
fyIk4D6tU1AmMnixiaVeN11Guc797jkLuJNmInXnC4Ppo8PgYUW67BPlcEtGAop7uvNVX2BZ1tUt
IxCaq5+hSqU9AMZ5d+zAWAMPfe46XpExyBt/tAkV7bytKSOEId5wzJkPqWbYjVxOaCwe65C7S40T
L/BcYrNsxxdLWacMAcrWEe1rJBEJ2OyTeJXxGw+0o8bUCqbX8UHO/c/y441V+DJ1469RmRyAECHj
pXDrOkoPdEWNScrWmLbVtqk/UCGVd5bgEmpI5ZY6SRKcjDXqdiLmXZCDDstjxAPBVhoEUtfYG8LF
paRlkLh0tGNWBu9FZzh3SFh59tIkpo4kMRKDXOYpcnwJXbTvrokdgJGtu9W7xNjZ6UsxEnUxdjjK
O4k1JErvexOLuwaxW3f5fDcdepDxIsiTIByHQEH3GuLoWzNLv7Z9+dU7jE9ly7SALExUQwSML10a
aINVzId1pb2n+JbXDGGDBcTzqTXpQ8O4P5HdI2paO0gIk9TZp+hH9EbRYWx7uvtocHwQFJFPvBXw
aw8erUEw9ia03NGPUGJtKB+AMuebYSBjocewxvSIKA5RZStD6fPGYYfo1mwKGEAv2GF+9orqUa+G
u4QX1+tJVg+j4OSlGEznFEhb6eqnKoCrEhRascXvuMzDuCqq5IqC6ZIK1GzwqVCl6oNcz4Pd+4bl
PJoJLbEpx5PwTogAQaMUwV0vqA/1aZy2rEEZEjAmwTyAEMbJ/uyiY45rguJJ7Zss+YVowl2/dsxt
ZFiCiJz8BHD7NqLWodBRf5HpXJa/ZoPTf/ZYNYSlXuxIT2QqpvvFohlpxClzvBTdnnvlXjnTk9Ch
uqzmWtSImOY/MoPi0HKrbt3noI8UURywaVfEa3B6CewWZns0vZnwVhb9Ytqi1kJNLDjj60oemmS6
Z/tzHFr9Rg7JKgKVgmJW79KfqWLb3FURbJ48REFE502vtE7ZpZN4M64GwbtgjyQGSC6DdKi+8wDD
igi/CNH8CXNxpKX6lozMsyp5znsSd2L4BYAVbtVImi879dKYT13qnJKo34oge1y+LTrtr1LRuuXq
gskMdVQ7LCkqKA7YfNi167fGbpg72KfJkiUwWd9hwaSqyr5KckFBtMDSolQTmX5ToXW3VM2N+NPm
6MWJ628vZKMGLitAL7r8jI1GvEyVaqzKHisG2HuVvBC0YvlMmPYgG1jf9cTGg5lC7JrikIvVRWO6
ji+hg+AYELRIlnKovyRMYMNqeo6S9lvU3S4BEpiVLhMYA9dgTVwk0iDFxlCc5tF8qFHctUb5xUfY
j7Ls4A36mfXpJXTCo9ZWT0QWUmU16OW7cT6PTJRARkCUeAxy2rCIx2HAD8L12q9NAe+qcev7Kiz/
hnI4dQZsEST3BUuHleFk29koegRU0wcGiy82kZslxonqaKvN1pPHQKBRjA8qrtbcwD3V3Zb/bERz
z6ebCDfmhkQSHfoOhnYw8/zN5NJOZnsbIFPoKF5Ws6E9hWxbkXw7u7IFShJiBfR1K+YxcvM1W6tr
4eQjavwGyvA2M8L75XdomjOQlLe0bG6tgy5oIk1bOf2r5XIUQR+m2oy/qTwx22YWXrkmo1TJhxVl
B9TFzL7SoXzVubyKksuP0k6n/4U0p5HXFkYXnbiyhPqj5Lond9veO1BYoX9xkjYwIUtwkPryOnvd
SEhlhxt7aPNTEImrORmn2BXPKHZeTCyrmtEAp28u2TjSSATJ4/Ib9bLf5gOBA9H83Yl5F9gvSVGd
WP98tYl8QvV/KHPt3PePVjcdeld7b6fvWm8uSrNu0GjalV1bD9Ag965Arcmgf9VOLjImDw12F7xD
JF1KCTzmAZzOrEuvkiOT2Uf/kRCcPHXhOZPo8VDnryZmNZOB6KUlJbqW9ERhx2XilvIc69W2M+XO
DD4dB1dBOZ1sdoLu8kxHWvE2NvkeHC9EJ/kA2JB9VnuwZ+/Ye915oJ0IKKOk3l7YtxwqlaHcY+/j
kFAE9RkfXNoyyYyM5nlgp6QY3quofAhlzO0Zc8MurXpswnKBNYpOFl9lRN2U19rJGNGllD0zc0QK
l5y/2lo41Pj6iSRA8AT0mesgFg+VMo7ZnLz1bb2Tmo1PMtYf4gEREpst+vb8bLsUAB56eK7tBOxn
Ud040Ygovc7twJ47eR9Q71i81X1tMeGx8Zc9usgjEQs9CyLZRvtS9Ui2yW6r0RUPKB7GAZmIfE3q
8rOiYM9inpFBZJz/JmA/NsrgvyUWIBSOOMD/cF196QV757pp8vX0FSMq8cO4/9ZRGWUY0L2MEVZQ
7kQA+pHkHn0di/otZ2xJTB3TTQctO+l/4BE7rPHs2Zl32dwxryO4ScaWDKSNlimjqQ0+surnIrfr
u2o6WkWBtwrbQiGWDO0sgmes4143zd+EBj3gnN4w/J59D81XB/4d8eTa0izb70ZXJyOxpSyI0eqY
2AsGXBGFWTzOfbocJxWSlpkRicHNUDaan4TH3ESSZHYZuyfZ7NKLq+XhMS45aYBqIHRk8+mYXwFQ
w8WzstdVavrJ0gREJtvfOLW2NF0vpWf8d4zV/4na8r8hWf4fwlYMCwrJ/05bOcUq6j6L/8St/PNn
/s1bkf9i4G5jggAyxVbF5Kv9G7ii/8uzXOo1SYCnENL+H+CKLf9lWQAIPcuwdClgl7SUO5BYbPNf
Luh7V9cNnWWaKdz/C27F5F//SVzRLcCMbJkgqzExkPhj/hOD4nKMCBWROS1SicbuFXnLp2TQtCLS
kAQx/RRwMoTIJnRyfaYACUrKIl0g0eKCpWQDAHbMrX2fhc8Wi5wYt6PQ5pNWejgeC0YF8hfu8kqZ
CYzzagMu+aEk6nFQzqtrEbLMFnSy0u3YON9zscR7O/det8qj4R6T37bv6rNF95MlzmNvGiBr3bUx
sCmsras9P3QwaL3xOovmxEfhGX7kvhzadN1a1bGHFB86/bFOkT8rB9yc+T4Vw05wEa2wLt3qUb2I
5FHTMPTGwWc9tPdN0+6SLDgu1JcEBlw5aSC1MaOb7qU38BTSXqcEpinv57+IOrPdxpVsiX4RAc7D
q0RqlmXLs18Iu8rFITkmyeTw9b14bwP9UiicbqMsiSJ3xo5Y4d1M1kpJ7pxrXr4eP1Jwourg3jfD
CaHjKFzKSTHPc9p9CBg8eiAXvqrfKKskahcXjOxLdyklPeQdeDmZHwc8cliWItqoQ832sWuADnDH
SCf7nBTlY2tSFZDQ3dE/AZm4rcDMjm7hPBt/LKW/pKStnEAc2ze2ytwZByJQAL+3fTzs6sa6+Gyr
/bl5mgObIFpTPjJQ7kRFDNgs+oe02GOYD4fSRbMSlCnjU65RARs6erl8P02wwDXbrQX7T0l2rkFk
Y5xPSWUvuJNxcMb2i1d8QhTDYJZzUAmYnIPt0rOOh3vDHMDSS7d93npWjRifnaB4EoorgFqVLaYu
qAKjD3MdI8KIucDxyPdmrxavYtFZxzo6KajnIX+P7eVCXvbYKv+5k2xHMZZkcnjBchSlGors0P3U
KazMFLeQSJGV6TuNgiUgzF2cqSk+qbR9BG5LriBHokclwTzmxA8Oqhq7FGEEN082nIvlk0rsyIlp
MGicE/o7yZaRSBpsZ+tbYpdsi3EraOTtxFc+kSoxSaZJQztoFh6bDGWgVRrOe7nPaueU5neHQ1Sj
UVFcaGfdSh48Q6edHlCa7cThWlipnAgcIC5YDz0myHv6Q5znHOh7bVKVyjmmkuAd8imsS7Zeot3b
UxY67fw8t5c0Hnf+gN7WOKzazCXq2TkFTXJ2659h4pCyKtcLhgtNyznM4MzxX+1iPrVe0EHeLO+p
Obx2Buf17NwmB0nPCxqgewwyurcGiM2iOA+tT0uR/E6dlvNw9+iB1mFQ0gv3r0O4fGo4jWda/AAZ
8aNcF882qKmXnJKcsaV+KHMk1iTOB7ND2sdKJKCEPmV+so7BEOn+/FoTULE8RQ8U7k6Uwa0Obcme
O0Kr3q1zpqeYTiVB9tuU2DI66XxAEwSKkRw1D0S9gT+wz77MBghPDmQJl0HZv7WETFjjI4I3017T
39xFO/cBx0mM1csjcbjftJwvrWVda3oxOZVHmsUAkR/8Ir0HBqEpvbR2mpX86MPy2ZONIVr4Sxcj
HnRFB/GUAnTK1NUBmdS7JFv99mTY7CpUBaJICiwtMxymJn5qZXJog/hP5Tpo64mMGHcpJTCTl8CS
31nBnKS17oMNfarNj43nnnUNf8m6nBJ5f5iLpkIbdz6XodtnfXcu2IBHyuIcnM/DYY0612Qmwcmc
AzahEWPtcw9Gqm3/InseTdFddRuIkH5ypPHeEfYP2u7ujfSKVZ6620puHVHv7KkG8QkRkt6aRTTP
Im8QUYr7XAGhzVm5jkEIHfouLGacsSTvryH6EFew6DlS8A1ow/IMYrzW1jOzJ2vASqQYxvT5zQOw
QICSUwZqqpVvJwshKFMMWG+9JSuMO5kW4t/+W+HPgVqIwxJiZgI7WKU7LV59oN8Vg28f1Keh/WGf
GigdN+gx7fgizC/V+NKLbB+TOtU0F0wMcrxlnlujOukOUhx3JdNMnygfkAy2mANWCiNFJVRoSmdT
AJUxHarT5IeOIaLKvxR3NodMF6oGxygLO9wAgAKEzUS5LwSWcelwDzp712ku/aR/mvncwWp1kBe0
S0uht9fJ09Sbz1ItHDRJW2cLxD93/icc66Ej70b6rcIySwkcPgESDFzKXuo6PH7dbTOxePc67IYD
7eMxqdf6vQSlQST0gJgYBiaewZFam2bbzgbHBRZ+I2KjZ9OHizxVZg/QKHgb/Z0Vs03wJvlp+fU/
TuC/iVd+5GP1G2MXHAWkg160z/rcEbBMiy90yJME8aise0wBBbB7EdkE81cI765P+2963X8CEwXH
S9TBZpVGa1R1wrF5xDk1bcrq05qWrVlXZzYNIRiHPbCsMAjS19EzqKFb17XWXfr6NW66f0Pbb329
fOriF5EleMJSzhstCRW2tdM/XQOyMjMbtOmfoWN5Sgq1TOefcvxkrqdFWO1sIPg2I/cYp1E7+RzY
2/xFuMGG1sQ3FjomfXLK9WmdkKc6vy0eWzEsqBu9075t5mAAMikw9SWO9xzWnxMYspul+1M5LjWv
Trurfe1CwR//DtxGm+NGBhu5buTJ8cCZYdny8JBubZV+l9hpGrwdLHmjosNJ7JrfHkRo01bvaDkP
Go5UEgz1m1YYZ93Pz7NjX+yyZDcK4KfGflW4zs6zLI+d2w+723hTt85Zw1fgOA4KTwsutVurFyrg
qS5hmMTCcN64+E/nAPpm6zwD9z74VX2qnPolUMVNgj5RZnmLPQmDovQ498JclnWwWbT+bMf+u9+D
//SfwNssv4nmnypFEwfNw97enamgbOXZLUH9YovmmF9MW6V1bP/04mW9kXvjM+tZ+HSOGTac2o08
/fWT7kixCIkA72iP9zqO37LJDPVYgd0qEMlWIoxdQ1mpzauhmZQHBpfcLD+1oXltY+vFEsNXGgjg
mxVFDuttMtWyV1djDOCS5qpnnmWOUNvWtLFMZlhSX0eblAeozAlPiB4cg/LX9RtQddnW7sl9mZFN
5cP87eF2ox2EJxdHIAEvtdSXG5aLm91IoO0xBekzr4YSAKhMO3YBjwWhEC0BqfHazgJt3N/CvyZJ
3u4GRFWz1vYBFxMietjzZiziBQ/VA+yKV9uCLOaYZ83snxoeJJ0W7+IiuFalOGWnOXnW+v3QZgfb
De6tbV403FFDMienesSPwuE87T9t0nXwUZOdyyjlyfKmWywA4LbZfvo37bvuCL808gcvwKcJD2rc
kYHG3LXUP41Jh1+be3jiFCVB2o5o0m6MqYymX652mi++Gp4Ur57l/JQdDnXLH0NtCbYaJb9GA1U9
dlszDEr6cvm1eIoW2JgG7eRn02vQtK8u3ep3tfRQmqzQZvu7jRXePgsUWWUwuy7WPEQ2BoV20MCh
ZLuqZB3uNe1Bx/O+eAs3ORaChftAsmk4mlPDqnnZe0tagMNKujC1Mg18cfxur/odhNy5Npxt5ycv
RckT3vegM9T3gUX5Nq6tPUCla2VRd76oaKgAyCUhUA8UG7apkYuRRJpdFg0cq9sp/0PV1I9InJPA
0YnzSjuNEKXP04x856u/OVV66YAQ5rXPA5brqGOLsi3xJHWGsa8cKu4MY8vWJQgHjRCL6Q0wIOYE
DxZ53EbEjwYod59GAxg/Ze/tfDH8IpnAUt62Ex7OhukkJKZnBucxTp5mVr14Lza59a/lcRMTY6xH
LOaL22yaliU995yNO5p/nBlBky1yRdS4jTz6+GgWnlBfP4JUnPsPPLF3CAenonTuCHNnU6YvyGkX
B0deuuTAPv7QYbbx4ldtqE/FqFGb1tE5ZOKo4YFmAebN+BIl8YkqCggWC5OpD2Zktk6lCVpMjO7a
uhayjty1lvqILbzpHLMI//N/YaKLKEo/a+Ccw7ZhKDUcHgLtgfYHaytVf9KavsSA1H/bcFjALp3A
nO8Tj4MF6rqHmNPEPklSjVIiFmcTxA1oOr22U8Gfic2ngCjRujyP/P5NIGZoE3Gy9Jle94iYT6R5
PMxS4Ipdmbym+nJYEErm+K7PseAyXIon013qHae3C4nqD8ppnqsaRocvPsVTguSGciqemrUXKjfy
F/L4PiQt0H68hS+e9M5pYrusarmWuzDoh1MrCULoceycHONnqZxD2kOhmCbWbfObudTHPO+HiNbr
e0vnueIDdznkmlb7zyb3WPiHlPuRQ8tGd8i8BfdL/1okJgTRlG3hc7/C3hjxXgYFGodo5Ag+tLdQ
cyb2bWWzpw0vohMB1Can436XBgsrisa50P+JKRkLi2Fe3QkINy14fAdZGfAsI62+wUq+XzzjwZZv
pFmM4Hd2+AJsBMq0yk9WK84xF9xiQtFPYBDal1Zd6w7bE3dCE78BFtNId2hK4kNjnF0Xe0FJ4sPy
vtepQ7Ejn/HbOjMmPPXSemyufgoMu3jDN+zon2fMnxrIBhTXQ2MwHBRq5ylg1gn2dAM+QvpcO6he
BgEzMT8kVn/HQPsc8woGmrMJZoW+efa4qBZGCweHFQa2AqOByP7Swr0nun9pJzBNU7o2NdKSUJCs
jhOYpS5Q6LZlADMybscqlBw/KTXe87+Kv5k30eIk1rjSzyieLeg2G5o8nyCTGyAejo2ztvbGcThU
qgFJ+NeDxVwE47ls3Rv05K+yAeo6lSevr15KpznLxZwh8LWfRuddHHwWS2Kc1VTrt5ma0i3BGB6D
M8DsnBqCKpN8iIu6UH8XKhXvfcd6NAU7iNSxbrrf39hTkrRb/jbFfAFI9IJOxLpYh9DV5ccuG68D
JcWdOd2HyS7OcNN/Eszh+ERo6KTSgYdBAbkyNTDlupE7UMvXs/rmj1fNYLLt7T9kKkIgGFTzyRfp
LqHtLDoTfxmVc/uuGv3TzfKw7e3QwOMR5OLsYybLuowDbLsr2GAZ7nKoC/vZNeDCPs5lsFDLiQVh
sM5GwVA70XSu+o8StcOZuF7Hhn/UckJTWp8dGAlzUdOm1bOwbNp7W/aMEvJaAHzZZFP/VFfADaa6
P8dBdnbGcdP1Nn1382PfC3peRu3RYyDA5xinOIzEB828Lwl9f6HSaEQEO0dttXZ1KoN1Kd1j6ANr
UUX8Gih7D5zikLDGYJ/I1N+flgmLFhjh5MySed60vv6oIMUcssZNLkMRLula8TaIm8WCAcpox1qB
U0IbVpQs6kFhMKJRiZ3/AMB5npk1TCEouAsOi8HBPytKmm4dwlRZEqGMP+rYXAmjZYv14C1E8bNU
Y7D5FYbYkW1udqIkOu9BaKv/ukXxYAWre6mBhhTz482X0VHomDlvVg7YjbUSHtyB8RHX8fw30fWw
qUGc6BfZf2tdsR1d7R7IHmwm2vnicx2jhqXwYAZIAvjPjZ9caMeso/OOZ/9Gp9papmh3k0OAoZfh
xPkML8zwEnQgbyyTNCR3CPgFV6Fr3wZnJoaRXh4q+WSiMVOwnfb2tcPkTkcudNqQspPItz/6jp18
yTkny+ILrJesTPfsxsjy7hj/IzflRRYfTfzV6O+Y8J2NyKpndPUdjtewDmheN0sqf2yd0VMHTsHd
2tmxi6dXkURHQswgowNyYw+vEvd95KjungBXwMEzQM9sr0ZhXpyufSJ4Lg85JWkGZamh4DihY74Z
MQxZXXCT8bvGhMNhXHsV6RjssqZbcyv/pmOLYqENRIw93US/EwvZn/SPrw+/foN1vs3tJHJzwYaE
+1ZDEbzm5Sg/sNFmEsm4pJZ/grpvnazU0DxyXz708yM5ulBrNZAIGiorx2nU1cW3QjH2G+m1j0OG
zcecv9FvI4OXN3FFMs16r0RIfooaEL7JZjY7CdZUldhZnnbrB+zVKoVtjK83L0C/eBs/1//mWOG4
jog0FzNhlxwH5KCr84T3Loxz+veStj80HGwkNR9Zy1mpBwy4YESW8p2P+KqhPhQA1jI/2M2iPjPT
+fUImsXaZymAqNrfmi5TP3a5wZ0jx7kSe4XsVj3SZu2Tq2itNpwJHOrZH8H9P0/lLaswtwUjyORE
tXDUVjyz8Yxa4+G35ERAKk+NzQOdY7u2uU/e6s0nlLPwKAQavgbagIOxqVdNdSHDgoZzI7h/Mgv7
16ymUzAx+7pCYI0V4hqjKZvzdLI6xN4m4b6Of5so47Ijnf2LSy2dR5LzHwBW9gsUb/b1R49/UqT4
Hzz8m7b33PfHkSB94EPDgoTWJf1BUKzH9RDRPd9yDutF8+jlmFsaTpdlfqxJLejMiq1Gc5BDWhmk
2asaWVuCE8O9zbgSqTqaYd8JWhC8HZ59tRyYwXDWE2EamqgShwyP1bTEYT+NYdCBDFnNa1m+uly2
BjIaqQNuBLCIwKjRSwujh/4os4tGW9tNybBfJJ3FDh68OezWSQThymqejXrYKxvLHKF3fa/0KpLj
W4siwRNtb9FWRUwd3mpLWAGAcPpKTzgX5MGJtXOiu/jC500HhU+W437WHyf9aeCfLeMPgRFjQsxl
bA81hz5z7PhO8BPDiskrEFKjz3rvHPuPZEx2M3Qp3fnps/JYuNAalqy8tizAps58TQE6dFV7ZTpf
mipqqCij62pLbTR/jyOdZthKCHBMJtceX6NgiowhvhnWv24N6GcvXe4fErhsHDHCCvx2kr7qhve8
bgu1mruFvI/Etl3P3aHIn8o0OBTiox3IwoKhrfvdjI6dXfL6x14etP61HcQVqeuQFY9ZV+xb0tbQ
k3D09pueZ9SIT0L3t47NnZkUsspIrxSflV+fzOmrlDO05EScmX88MNvWVkma2yo0naV6maRzx67y
OGriIRbWJR5jmpPoDbEMKpRdSPqnJPceDBNHS912n4abPditboYTiImomcUf2+ORnzS1tmGzc42r
5KVGum6RuiD/bKw5eRhFF0fJkDSnbkag0FgANUTYSOm9zfHwrdIxdMs5wIzhgl+U62p9PezF5Z+R
2kjeYYbvwgy2MTkURUcJ1O/ZvXBM7+lh3tgkMXsf8CJrj4Wt0UJOIAeQWjnLvarjEUeYHU1/SvpH
gknhw/2qc8pg4Qs03D6SnmTTQj+d+tT6qz9KymnF3pmZ9FiVWN7B6t/r1N0tzSkoDyQllUvZaYZS
4G95fpYjkRDj6vZ3/ytzPhgjjiknIUWOE1wFzj7suKsSoGvJfgHxa6Is5ThcknIfGG3oBu8GRjTR
GFHS9Kv9casMb6eP8zFzc1TN8lYlapOYxQUG48h+yiEqIlZPeh5jJTZXJdFLCUASXCFI3F4zjImX
XGnpycHX7LvdXY0ku3BBvyww2zq0w9PiiOTMyD5GKmF/ZYiCOZJL3DAAjViSMK4TkILgynb2BZ3a
Z0sWb97kGkgJGq1JJUsAqaiTZr5Kt1oLXyFuDTJKPQjC3qVzzE1o+YFasxz8/NGpwGkvU/1TD0Po
Z7K+dLmD9McC24sx4ZOMnV/q14EoSqSmbH4qWWuPZvWjJgbluZu8gz+k7l7NfPRZOz7O2To6C25Y
JVh/OlHYkU1jAYr3MJm1fdH4Ws9d7L3Eed09xtazT+utU3rOb2Nl1zwo5Kc3gnu04YIA61Sd8cDG
PeEdy2HFzPWLRevyo2z4tA2TtyRw2u8pFd1B8/tLkA8liKBYIybH/Q26Kcptz2ShxU8BqAh+BNN0
lupfZUe/kBoVpmqk/FOK69ht5TUoqDUiSjJHJD/HrVWvJNb7LHM4QwbHcStTP46uiI2ilySrf6t3
Ic4MCU0eVrN3rOAz7v8P70xjbWq+DzTcMOt3oaRPZtPDy4/LtVwXL0lmSQ65dEqvvLxg23bjiw1B
dSuOQedVuyxn+ZKaB49wEZZQ/dTiMIALA+hRTe+zkWEGTkjgZoFxAS8qrgK0zRYXZxct6o9NB9pW
riafpf9LCujc6XhDCWnsk75kC9kzr9Ppmrm6E3rUwm4nnYnecHlWm6N1GyTEjXF2+BbL5zRo5NVy
UazxAUXTIjIMO8leecFfne5B1NBShELILNRddS/tCop9X2kbd2m+QDSme7PlYYu58GXRcm83z+sT
2x2JIeOaC2MvCTYya7kM8xeQ7RO+Qyuqakp4yFiepV5feX9mbiek6+thYqztayMyMw2epLFITuJZ
fMr5uPvy2C2ZtvdttMLWxOI7JahJQ9z9BU5MndfoBlEu893kUkPnjaQ2SwewDllDxS8IhLC7WM51
TQt0Dd0Y3RDLPYb414y9J3exp4VrjRAbx+NxESG4vXnHVgpOfKGRyyz4uQbhcleluN3lrCPLs+yI
k1+Vlz3wHsOERfuJGX/6ly7ghbCZzHV5xg8Oh4wAWpLPYDYMyErlKMcdyeQ7VkZF+mLf6GtVCWoZ
UzenmDmgXAG5ZPGrv0AQ+JKuXniu42hhbNZ0zEJNj0HY6f3I7rFMDTajCrdeToLfSamP29HEjdzg
5T3pIrhM7oqv5I0ElUMAf7T/aBi4d+VClNzCS+lRLUqHBy9vYDLHo4ro46OiMNzCbYLDPP4EbfmF
ffiSBP257KzulrfmXQ6rZqqmS51q/oZOboA+bh+VAaKVxZKYOR6i5Yy1GRA1BYFj+SYtOR2Frk97
7Njb1BmfDN8yribR+y9KnPjmK39B610WjPNhVg0oUS6Uy8GPXwii1xfgKPvF5l7hzTKOZNk9e1aD
YWzkgTBjhNsNTb8CxPw9WYvnKc8MtK1LhsK4tUsueDWlDxnwsMfZ0CisbEQbjfx1Y9decMhoM4xG
dCUQeml5bjG6FuNIZAMKuSQ4vR1zb4qExVmkHjUO5Q5CVlLhBEUc2+iCp+ew4A+wlvqBMZ6ylcke
eYo9UzK5s0yl/cMwwlb4fWoo6lYB9TJm2x11QJ4k6w2xXW8C4NDqox7/wVdWHpZh2LlBRR1172/c
oX1QE2yfzGiOPXbqUKPYgl0cRah6QO2gyrB1rQxUS2bENWQRDZlVUlrSuCj775V+bHhrbwbFDaxG
XkVj/SUACpRI6t9tPrKAibN6Z9m/IkCoGcC7NPbw6RZDhN6mX+yXmTzxycfiZ3LKPmIyPRLg9/fJ
spCy0zDrD52rHRYxPuA587e5AmhvFXC3knkBvhWrfzNpBmp2yOGYrcmBw2jOIz7Na1ORMvWwHnRB
D1ymoyFi7CdOBGTyY3pM+XDFPbfjHH8B/A7xoRvmch2G1nyYymaI0E7JXsyD3I8WvG3XemmToAlF
4xz6BbQem6Akotdw2rkjxi44SDGNkfFODsN0adY/XFdMF2Wpf43bvcaT5WKe1rJDGZjGbp6wgXFd
3EU6P/jVTI7OKPNDpU/4bz18drInqysNLKsGvOIGPlVZo+OBYu3OesZCxqUJgLD7zGKCjFxj4HkI
MjxdPtvHqNMJtDaqxXTuypCDHZGD1H8dmFVREDBZN6nHG8KYMfjc08gjA1rIBpYrpvcwG+wvY8hz
k+3gblDTrz/havabSz7VLLJkRWJAUmUStyUw7gnsAxY79lKZX5/H8kbyzzyK3IPFMrH8Ae7osBgy
fmszmzFHfClsJHiFy+8pI6gCdQMJjH0mNthEnRq9Ko8LKXDI9EiP/hhQQlNdoJjX6wluX61sBwLK
jNkZ8zQNlcnkyWiYPepydRcmS6N9LzTRPOTGt1tL6yKEs+NiOQft6pwmcugWPRukwsDmLasj8Rc8
KQR1Q7snCeU0sdjH08OAMHQj2npzCxMJy8On4ay8DCMddGg5Lel31CBci8y/1cBDJ0hfROozb1ds
qlMfzKjAVxLhXR4jsWgS+wkmZyu17gH7rSvOc6Cz8OACONO9Va83wWU7kkRlV0HxuRjZj5VOYV2m
HInLz7m5ZOTJzyLHEqP3ChF3etfpNyXveRnxjEWqsTjR0H9JGpL/uHCfx4rf+GZUOFm+JQPXH+nY
GqFx597VboLd2CflYTafFXHqR2pEaRYZXHnqq/OsKY4W8JHaVeGYaIialT88F5Z7EX7Lld70b8b0
lVL49gRSCOejOPqdHMHkDQ8lnAyDavd9kc34hAXgLyKGkOo058yUiX2+vjgq6Pe8bu60g430DyJ+
3TECenL4AHpDlueUgnLkSujYjprwRGkul0JfRGkLQUPrMPbPLdGmboldOnYvKQYv7NeYtDyfYzlL
2NfZJ7yw8C0qFNahKjZfNMAHPC6L5WQkBDlLgN2JYnYp8XWgkzdHW1G43hSQ0grXC+fJjXDOBE9G
DNCMCcyLMqLqoTFl9leL70uavv86tsMDN3rB022RrGIAvkn8JQrkBh6c8c0b5k9gQN+W4b1jqrRv
lZxvA4oDJIzstc/GD6dM4900sIa2Gt7r3EWPmlTsszT3OLo3uMKnYHlvJuexkugbnj+ErQPg0eyq
fEf2+V7oDjdZ+n780QoxrrE1csOU4IdBfCcUq2mPixvS4cZ0XFIpg8D0kPBHgaTb58BrZ/JoXZn1
ZAh8PPh2Jk8qNz4Ukv2RUA4/E/+ZKrfhvcb+N7wXqfFvpKlxHiiLqIGMzi4ExllkqCmIStOsOC/w
yGejXmwJ6pnEts50rwN50vwrakEivA9EboxCCvcwTPf6OhoMM47PnCCJyCX1EoKBAMShZuQ24w43
DBtAxm/d4BLbCkSVc6oFSzizlcaDVLlnhv30LPRnN21oeLFB/qftmeaePPQTk9bXqTaf0pk/uC1w
5hPfQdUR5tbXqKuVk/SKuQtPbYzRyYxvo4GUK7Wx/BYumnKVagWopRoiVCviA78jzvgqhtPqWOW+
mJsYe0xpbuOBIHwBnPcSFISnIDP+92//+28ckKYzXVCQ+7KLx0qbD7I7WDDNdG6KHMeE187nyeBZ
oWP8RozjwicftlPWOEduNhlHAyeO1uGv0pV+dTuA6HomjQMb+3Ka7GiwDXkJnPm7kgtu6MzJ155Z
ouwgiPU8v+ssoruq+tDwBTMI039htc50BJS1FUmN/8wxmhCzgsUo+xpAQGsX5uuVuUW472imVggA
0N40oiB5oboiNGrjdcmBx5jC+1rP+Hs7wwLpJrG1T7qEXwzbcUD6r/Qls/YAh54SMJz81nJq2sk4
UeJ1tdN+OulGewlS/0laExQf/Mtbx+TgYAdZczLcFdGWD0+Nq0DOVew9dbbaY5r5+94EiUJ+Y7pY
pn6D8jBovnFVwsKw32PQdhgt2IjtZWXLJ6nao4IUibEAEHFj+O4+uS0mmga92avVzk92TamORPJD
16wxayC9EjGCgpB0xCfc2s73LSb1qLQcML3zoE65LU9uYZghaR7cHh7EOWtBVdey2I80E9ogxwE6
agW9X5bjUd+6wOr1CxBaTNTpLN2DOR98OV6WLLbPIHUC9izepel1yPVxvi8g+Tkts3inf5vDXzMo
NHRbQlLa0jJqp/GTWGpnx2ifbmBEJPsqHYHrWM0b6NsEoySW3NqPjb1giNgo1bZPMdoE4+ZbDDH8
KFP5NlkeP6IaFk7dhHXcGWBHMw0k6UOldwe97bw3CkirK+EqZJgBcbpKsns1PbVV4uz8PNEuphbg
7qxxc87O3Q4cbgrDN404XMnIXjABIC2mBQUVM1UqZU7W09R2bolzcijcJ8cgSdbhnt9pqogJqjQf
y5j9unAXa4NzsUkC8pBbnCslBYUe99p2zN4Ny97Ylvajde7biObX0lt3he/9J9CsxyVoxCF1kobB
3Hm2mXfgZkdOD69Uhx9I8rrYBu1osM7U/hHqObHF8qkr7UiV9btCxFzkPcEJ1WJuNecVvOtaBCeD
fquFelYMJzadwPbskuqHlKdrcggoraBmBesr4ebvZO3VAKsR2rK0wkx4Aoal+xIUzUUPum6TY0fe
DDU3zE5jEm56DMUYUbK1vnr+INS7XbBcKRADTN15QubGniAh2Yj3XYUjiCY/bVtX3bejzBVzE4Rg
qRH0cWVC1RzbqJbreofTShU3BUGc4lHa3hLxNp414nk7pelHqzJG3BneU55Od1zaQHAxdTdYG2Z5
m/DkWusH4y5br7MJThDs8Hn2thXMDJMrqNBvEp0bXN8jNbZougCEcMSVH5yR/3TWxGNoGt+TbuT7
ttR/03z02Fxy9Eirm5EN+s19niba61xcBbmFPdslarwn+YXdaMPxat6ltsQsZlgh0uW4Y5Cb9iap
0NQ19IPWNicR+9outjlHK1NRG6IGfwcp4s2Ps4GIPTj/dEZhUXDc7JG7IsrSRZqgsXhy38Zy9J+D
fj6JTq9pOABxnxs3r1jLCEtdP46s/RTHH7cS9iVJJsjtAXstIz95rjhWQn7yMTVYELE6NSm4p8yh
FdOBZlhUz5UFH9fLAppPShtvjSTrJ+WoIVziqJjWLVulXO4Uq0qGWOVLr9qmtPlt64CabmosZNUT
0oEUtMl7c2+OdHk0ZtMQROE2nGr1yaFnmquevYaWQAlwpnxXDIQbBw7fFDg+Vhk9Ho1vvEHsCc1h
jSbZ8LjimgozHR/xIIpfKYiOxZ2z7P0BBLCjTyeZ/+izwq2Sii/F789yIo9wJ1ADr2W3BI9lrb34
Qeh7Hfq2Ko6+Xxh73zRNrmDxE8yyOTRxje7nN9eaLyYedWhOlUkz9oliVD7HFlhDW/ILxb17q0Ze
T8Wy//9r2zD3jJTw9B5dHck9sB9mrKl3zxogAS0FWUMfGtcgIRs2qr6KOXkTI4otw/DW8HOxQ3bh
Qpjj9gFrFIa6/KJy3XscF9Y6ndk6Ud3TVe3DCjWIyx2rFXi3eMBDRK8ik7jpM18KssIaeRnlcQlW
ePO0QL8grGRCC4jUuwdvkeR6BwuzJy/m1mkYsOd3Aep3r1WOc87o9NwRUyXDNtorMaSlENGcH3NJ
srEQF8lGGCy28ddBaup84jvLIA4sFPvKu2USFHjavvb1XeYLlVWfjcY4zXotnrWtpWiuI17NeMS9
VHOSLVpw6zXo0SJK5m8ZA/TAKGDuYGtQaTnstOBfXGCsmiIvUI+5vzDenkTphmvr3MjnYXn/Ynn3
LZKw9e8Ew2rtjg7i35qtXsqb4QcQY/9D3Zktx41kW/ZX2uq5UYbBHXC0Wb0w5ggGGSTFQXqBURKJ
eR4dX98Lodt9U1l1s+z2W5uVZZlSohIRANyPn7P32n6NUrw9tmECt1icXPK11ZAec6vfKIR0ddQe
HnqiSd3M27Z88AFiWAQdZwAeB14DkRwUEwyQgExyz9n4KPxH274X6D7ir7aooWOXt6iMNkFofyNL
Y1UvKu+UQ5KonuFZrTkT3SlpXtzJfgldxg6dQ/RuIX9Ymm5il343nOYYquHNRUUABZruQfSzSPqj
Ci7gfcEfMomazMOMmDdPyycXD28nm4+h2efNS5r9MEsiTgyC1V+a4TSAEq5956XyXCyFTNezIrxY
qbP1I+bggOIK1CdERGQJsmcUyQ5DMjDnfbhP+2CLBuLQwEg1dbrWKaiLmlROZDYO4fDGTTv0N3H4
5iGEaUm7p5+9bgga9tXHGNeXMOs5dEEKMq29E7dH+gBHPDfnLmLkaezysTwvJgrBLCOewPbDJmCH
xNqA6ojYKXQJdy3l6JQ8FO1b4X2fzW5j92iSGxr+cwxXJ6JlaEHeTxsawJ2JnA2bI93IS5tVR6LM
t9FThqecBN9laC3pGMK3Mrt432PfxepMzy+BKKS6E2uPfRxz466I8IcEiiKiXwjizrCffNRW7awY
lloPwZI5U5tACCNX/SS8hS8OJ/o4bCkeTAbRHaPMOdjOjnMPHv+7C/+H4pFUSUa8rjOcqgZAapK/
Bwi/je5NUkIBRFB2dHZFeZ4qC+vKMjMhJQvdRc473bhb2fNLl1yHAqGz3Q5wZTpoRdj2erN4C43s
fSz0xRnN1biUJRyV7Tb7bvTJUensFn/mPrd4sTB/prH7MFChQh7Y2200rfwYAVIs9qOBwZ8j503J
LPCEfKinWId8iWgI2weSgHUg2SJC/6GrKwyqMyrszoE+LsdDG7BLq/A4IdrvdEkSTr/NUIHJXF/a
IPpm+vpZwcei4YGhQJKZgdc2EjUPGuWeTR8sRkbSMJ22p/BQjfWqEsar4befVo5g1NkjnaT7iVhy
Ubc09d6vxcZFgWXH7Snpcf9JA90qM46UgOeWNaYfupWPgBWf4KEYinVHUnOJNcEon6Hh0r89dQom
RB8eChlTDDOy7dPuElMB54P34hTUucBz142Ut11Duob+kRTBusYcLW3Giw60U+tL0IwnbMWrQkMg
mHKagt7ZYK3nDPrmQJ0iZSWydibBaMgdcQ2X61iDzzYMkBaIXVW2tTTgMVms0sQ9CocqcuiGO5Pd
caWKfVKV793E1KCr9LKTWyvVxm9/cPL9i5hwi1xzeiU6LIvDz3/8zcMdJ1BPWb4rleNgH1l+/8f7
I8a19h9/s/5nmSW2BrwJ7NeJp32WPIfkxK3rALFWaTymafy1E9x8Wr8+VJA86s9ORZJ34/PEL1FY
18v5bxkncXDwvz9n1P+Y/tePsvqPuPv/Msn+tz/1/5ED01V/uG3r9+79f3wUXdzpu/f84x9/OzQf
2Xvx849p98sP/HJfGu7fTdN00cB5wsNSICx+65f90rDMvwuPZHhMmK7rC0Lg/2/gvZR/J8xeuh6D
a0/YluKn/o8D0/o7f9Ty0fJYgoafJ/87DkxriZn/zycMiKnnCh6v63/D8qQwf3/CoEgq28fztSoQ
ej6FWl2maM525Dr0+7BysBf6+APnZTLGEGBhEFUx9Er/I6QfBy4Azaang11o0OUMXaTFLQneNyHW
+13c7P7wvf6L18HHqvqni0Vn4NrCQlwvsHf86XVQGe6T1E5xF07pfZ7PzYYGxtFsIQcPZu6T95Sy
3SfTZYwYqKuAPE9Vrwzfzy5TUFcE7j4EXryAScW36+fqDbLiPBP4m2HZ+zl0L2HVov7i/2Wv1jJJ
4ZcElnPihMNGkufkwDh2vwuoc4pJnjxOa7VBSHU4lpypXXpTbXGobOuebHuTcMK4glYff7Y2cl6A
xBZ965H+rD1aNddn7kmRBAGX4BSwjfTQuGO/RzXmADdk2FQmB0tlpKuSC4v4vHkF7glypFv6wr7t
P8rGQMhnpuOq7exvfqr10gl+QGboHEL+kpyW6F0NdyoN/R3whgpowOjeSiIC2CJqtdYIorKA6pOB
iUProJKIRakr2RfB0JAVEMTQ5I0Q/MwYQX+pjnMw7Y1UeC/INL6ZU3ocOl9ukn72MLoC7DKC6Nei
w1oQfpT/4qbbvzuElyfUU8J0fcmObzlMnn5/Qpsp8gw/5aZbTOHBl1NP9TUS1Jpo2tP1H3al2xOp
P8egdqsTFNT7sSDHoCYHDAm9m+wDom2Jc8VWFSG/7fgoOY2Nw4jvIp40mA1GmhEzR0Sv081fP7PL
+/3nZ1YJ12LEgQqOFR0v9R+X8FpB1JlttE8xWLhDmRXzHULH+G7hR3bJos2IxU6TzUUv/KEle2+H
zrTaeoZ7V+aVQzxzf5OlNk3Z3shAUmUdXdRi9f9wlXzPpuN6pnR90/79Kge7bbSNqWo11fOFwIJz
mNaMa1wmo46248Nkvs9kpB1T0qDqqT8UViNPQeVmd12d3kVLsEwWdl+EN95lmchPTiC6/b+5xn9a
qvCbs1IuL75p2qb80zWCkVd1ZmTlSunI2qq2f6fyYjTmUAF3np2sUjBLN8jLNkaZRtvUqLMVyJgs
6VJOx/yWTs2bUJGoECdZtwvrB5ukIZfJyuavr1T+0yOrXHQ4NpZ7G6QXuqrfv03CVkLHXwJ4lfA+
67FynoPoLK3+zspGFKH9utDDG0aV7KVjksLJPP0sNS2KkBqRDLdhG1tXIR2Er0K5H+gLPqUzzCy3
GeIiYMD9vSC/5HoTRntZhyBwrKLWTzjE49RqPUqwPizju7goBBai8IuZFTuCRNudBDiEsoBWMoJe
Wi9B1t7nUX7J0l5vCzE+z/jXHvx0lJe8OcWydPbo1o6W+pSh1z+SP0fHX+A7jwgivMkYJabxv3tn
2Ph+f2eW74+3Hbqev+yZf3rly7JLZ6cm8kroot5lynJPKuYQcV2zzZGlbe7z594XC/Ow5lxl4ndx
1RE/Y743aViAmcG6ImAvGfrur2/uP++YaqFqs2PadEBM0/vzjsmAri0yhqlFZXZ7p7DNm56dGhoJ
Y0vS7tdqmn64EcqcCNVKlR81uMjZHRpUZpE4DOG4Ey3xZ7FRx+vQqfP14KYGbHsSgf/6Uu3lUn7b
3JdL9XwEM8LyHS759+cQV41OnAkojdWGP8eW74zkCiId7KJgykuUTdfmxVrYmb9LusH83gYIu/Af
dRtAXQ7K7YkcSQ4BTgrIlqZChIXmWDQIndM5ew17/H5/fcXWckV/umIJXsdk1beFMBf0xR9XS8eA
eS9FjrWoGEi/7RUYn4hufmvdDxhvmXWDnbJNNCzag+skPHW03bSjIQtC4q+vZaFc/OlalEU/3gEP
ZjuWZS7r0R+Kb9ebRBiEzAL9HtFvDd6VRn6qD1C9X66/6noTa92U7N1K6zsOlCjdpPkiF8be9e1j
0vo5aojNSHadPXh58qzNGhISzSviP4z+FKrxEMaNWvcuor6xNvaiqKJ/862y5PzzG+ULkx3Utn1W
Jv+K4fjDZwF02io3AbzfVxxuuiYqblUmj1qYy8ylW8XSQFE+Q61euoBzYMqTLWnoumRMTcsK40BP
zsKwo9nCtN8ZJSoQs6/QuZfQYqeVWwu8XLo5FYgdjgla0ta0qstISFFFB05Vvn0aysE9VH4NZGip
uzJafqjYU2DkKUPkdqk8nDh+lirt2BGhdeXJbTJm3ld8cUsxBcDbfW+bIGYl0/4qmsLvNnmZyIcx
efrDoz/P6l50MMOzMgHFE/0YZjvb2yghtjrqb0UNJGEsHecQp2RRtwlLbhv05qKeGVABJ/YWLDrq
o847B5zxr5UYtsXqK83Sr4TVYO5VDBXTNn6qJwwDONzod0ii8aBG+dUomXD38Z3ycAzFNkx8Bf09
OIe8m3Qguoro4RwZ8OiM66ZM0RxSoJJUF99BMbxfQC07ckNeI92KPaqLV/QKWCYnGGQhDIlfX1A8
57sGkMc5hYtjG0WOAlTcmjQLtkNGHpFr5+UdHuJ3DrPV1qiMezGAdi2ScQ+cnjIw9x4cRUqK59c/
+AzRYZ5ROZlEB5LTFT0Tv/aWW9BksVxDmFhusXJLg0pXocdgmYvK4vv1Vo2je3Z895Rzi0eGlNga
fb2tZfFdCAPKihEAqR17D+URCCrfxWCHeuBLG9j9KZhM2gLjxg245zm2i+t6M9mUEWlQf3G63ESN
tgyeUdmBF/W9DAZXSsJ54aNQszE8hyPIaklQtbL466NopnE7Du32upEmMCnMDrtV1uUveOVmoLA1
Q5JJbsa4B4gVeM5Tz0TPy2iQTAEkknzX99iUCBb16BqiWwfc7G+mxnf3Kd9kKJutp+L4LghHfDCY
+7DZaOMcSoUgMPFoTbZttaqm+kDOMv33PJFbq1H73qF/2KuJm9H22PJKDiRVG76Nn3RTw5XJm7Eb
l8PLgOsnEkD0egPwgTcGJ1GTqIkBCpCsIuauAJ+yyxnUH0SGkSMKHL7b+oc3CMDko3E0GV5AvbR+
XKtIxt8b1jYHw0cPv6QYu5txi7Sm2Gqj4mJm9d1qGYBcH/IgaOhUmkw1atyS5Jsdr3dep+6xCuSu
VeN5DqHtsylaKMwx1CoOlSfkuA4CS+ihCqjO/nqEJAFhb4e53I1Kv9r1AIpmtu6bbPIOeeD/HAaI
pm4JfJloH3eDUIn6B4/btnffOpE/Y2on6qZVj1aivXtmV6RJ3KK2KNBf8O1XIl/PFVK9WTbNrnWa
4EmB3Urn4a50oYBWnocWs2yhBldkrzLuQKbFrDKcPeeICg3lm8MLX5DKbJNf6FTWi5UQuHN9/irE
7tD1xCbQ+EuKkmS0jGb04onaIvXCkR/XxxE5kmtZ1f0UbvKkf61T75Ozw21iZQWqIZIfoHO1hIiu
FJjvtaxIt0pbYlt+fTsTJLjKD1HmaRa+VNgv9hRF93SuoiRHDBvfXV/TrSOhl8omJZ3JhPoapT7R
NqOcT/6PmqZgN8UQpG30bGEw6puO/KOl+KWLJE+9ScMYX2mJZbZ8IldlUxe586hbdQfubrpk7YLX
6xXknYBnOWKCt0OXzYwh/379+q8rGfqXLfFc1iPpCKSeyeACnKffTgGytCxwQUl2AdJ6GynKeUC+
ghR9KczIO0FKw0Pk+qA1K9imv15mq5zzu7aK14jWxUGGJgJVomRyub8+ac1ynmUGcF2da957nxbA
JmmTb23dIONka+2Ws1Eb5ne9qQGW+jEWyzIVh7qB0esPK6f18Dmz43pwtRPb1gesnwhkXTZvDpE9
xJhOrVOHTjhUbTeIG6Dm0UIn0T2tSUR2cl5Yl1N/D/qG7UlBWJsNpvjXVyTG2bFvJGrJGhi3AWtp
d32RpEMUvCMwzIho5y1BqhX6eQ1/NtNMaEaGqK5FrGiTNnpz/TEOHwL8aOntWmuYNyoEkITXJCS/
JoUSfCDr/hNh/Aa0e7rjLHXdf687pltN9mogGUGhTyRtdCqOsaLjgZMrNnApIJ5h+sSnC6Yk2I6o
Zde1ip/8Bp3qr9vQT49+gsFlCjK9DnnMiWIEZM4k5YvqmvwpX1qpDEdKnbzEcv6SEmRxlKnoN0Xn
E1ndWuIUVgjtXeMWwIC3N6acU2kMHi5MhxxNMvw+U3modMWlgeJygI5/q9Pev0/iFzsc/fMAb3ZV
y8B+8N6EjZv4WtVbw0jcTJgjwmkRdxoYBrwGVhEKp+DIcaBFA43P2vdq7l/WTZc2Fu8Iq02KJheZ
aDJP55jR9cECGkTQhP8DmCHyZV4bOya1OUKt4jia4MZlrQ0FppG5g4TF5aE70wCHMhJZOvIqVjJb
Ys+ut2pAsJ1HVrlNmUaD5kJ4bbEmhkMhUFyysE+LtgiXeb4RbY5jdXmF0OrsYXGrLWgjWHcWn9Sd
SKCtMLq380w5k1aUQf3O6MLkVXrc5BFNV2Y24Tkxo5g81uAmL3eZb78biSmf3Cb7JO+VACPEXYU5
bIrlNHs9oV+fCMkL3DRZdss3RDHjt4eE5LyjCotVUjocVFyMSR3mBoQM4CV712ZMFDc/4nIoIEgw
rgciPxySSr9lOQfPGcqyRg+1u/7t1yZACTDRagAipmVAaQjwdWeO6D0UAra5DwGlGBoVG/2ujTeb
X0vPA8sSpHtnnlDG9RPeacbfPLd0FSoSMTKdAR5idd5JdcAtliCBZL2+7pNVhnhgCAKmQyR9Fa19
K2S7iVDFHqo0iZ5myFBZC0GgyIVzQD7zzRzhJOBsfe0z6pWspbpOF4pzZNOLjLr5AaVZtO0yiTcn
y5hxlmtmqEjyZqJ9fFGSs6hCgzWxOZDP5YAlI7Ozt4v0XqLnDJ88LZ0D3z5jedd9uW7ZhvVu+yOp
aEJtZ7oLbKg1/LQ6yBHAzQT+ELnD6IZa4/r6IpadNyJmrJNM09qNrMdfR3yHKbQ0lwAd6Ud3srLN
jYcfzCLEaAfX1loz52WzdXnLhwK7mgGZC6SQhT7LGIGM5vC1ZpRidLLKmY0tyhVWiFKyFC3bJVAu
pDMh0v7A8Y3zr3W7nqPPErE18UFM/Rn/E9Oqdbq5LsSmL4KdP/Z3TctqyYHCOSxr6vV4KCP/04kG
g3E72u0kGTa/Wqx+Mm2CzIIH7+PpkW780PXA5zhVXosx11KvPr6OsPD7k5TYiAenuJ1KuF5LNk8S
kP2cBePlugc7LdqYjJHS6ro5SUYytuqt3dx6B2we/ha7qSua5lTGF5Qh+fl6iQPDbo5XyIZMdNg0
XNOyJDaGnDpEMExPcB8cpnF7fffbBMm/n1jlarLEgVK5+zLqB5t+6J1yGcmDXb8uJNfWzPVxL5te
rvsZmKAt6CSN0e3ooZZEC7jN06C5gxBzDpYto+vD+7xqvbOJRZfCRpZxegzs8qeJL5QGZHzx6Dce
ZF/DJ8DuwEOvfZII7XKVQTbd9G1zHqr5xVBZfZix7kbOcAwDY50myLIhnBPqJqQ+oxZDNmgV1ObL
EaJOcIYPXr62iHBZ5xY61dbFxkrsx/76CI5NzW6ly10bmP06Kmoa1TSfu4HcJew2zMLoQ/MSSNLH
Bm4KRtJoPtYQyTzaP0GblWcL+FE1KxwAJbFIWwjSnCrwYL6JWd7Thf2ih+Ykwjp4noL4bGnxRUzB
NyP0Irh9ALsRmqOoCYdBPDKdGhhv9iBYfRMduXcb4OA5ezm4W6l5kxg1r0ca9Tdi9JMNnA0PIzfY
FvebXVOx9hVEeSzEdV2QeV4FO9tFAtfV9afEvLsumMesNAQA0xkI+ik5mkUt03Rio8ijaX6ULXAn
oCYYKRFIjXOktgVjD53P3tbph2bbxPBEWgV4nwkjEXqJOZEOYX3tO5dGf5n269DvrZPBaF4mlbOJ
ayTOCenR6xAFIlqhfHX9kcwy8ai78xNctdVszTF2CYMazZxep45xqVD2WzlDjhkdmDULLc8OKR1J
xHbM4QPaEqdJOF9O8kSWMLkdCyMX25qsKSvrQLt4cX1CYgeIdG4N0N91ock79Ssxd9FxqEhiyRFH
hJUHl4ZGykqq5qhaEhQT8jjjj9I5ZYXW4Kz5YSN2kUPuvSxRW8UxMYwRq5IQAgaLUBCEOsjGWzy/
Zhl+s6X5KaahPcU9QZ4pwkDeCaKeYsbtMInYnx3JDkjwlV1gWcn7MtkKWHJwRrMluvQGxwjWfLQW
kViiGAznVkPgoX7W28oKgPxKzVCkbgTphfa8spLV2KWPNC4+Eyju+EVbchZp/W6IdANGDR/AJ0Qv
cd2AEQ35Y0qjK+mprMSAk7Hyv0aJpp6LY402Su5Hp+Gpa2Ky/rAkQOfGgjv2J1RhDkFl2Fc4qIMV
7m5E0n5NTYzXE4nYiqTRG8ePv7qD+eItox2OVgFFCz3/Q1fk3s4G1maWOAwR+/tslJz5O89fN7MS
xM5Er3Wud6ad6f1cZ9swG7/H8UXgyKPIrC2gaTyjQ9pPe4eI7uW3Cwyc+7o0T24Ezi5vwUZimJlW
U4lzy8L/RYXeJAVegk4SFRt/RDVW/ZHwqD6tupvJRJ4/5WjJ4EQOZJHA9gX1kFv6mzH4GYXuRHBY
NK4cNwmRlvJnseUhnevUqbCiM2h5hKXVbgqT4kA7lsN8+DryWXTCAAByIMdaVICy46AhHmeJt7jX
5wYxbTx+BhqfcdM8DOQH5hQOcBdLsYYCeIrOECZukSyYt/SWkccAC/IP0cwq0efzpzcti3YfgLNy
5ZPnB0dZpNmhRyft1iCakiUv0ot+drXpkscqfthWMy9oMqQqSJZvGpPwLSme69ZENzmo18oydmaY
bGT2VcqKZl7hv/dZ8BI6hLa4KjgEOZFdWUpsQukAlGIZ7ubpC9Lti8+mFOTJAwXmmZzJ76BLxx3e
kSNe61VnVnpdW2O9bTM5rT0PWKEi5L4PYDKXPTh3WUiIzGjFKPAHj2PTlGb3QVR9snXfkyYfsM/h
1TWslkgXL/4QPfcqT2ln4/6AHPoQzRH0NdM30DYN1Li4jd10Qd7Y7QsEwm0j+YxwToJ1nhO3ApnH
wQ1KUz5eRBqS4r6w63dblu6GkQE5tJwF8gL3Z4pCEAcCAhPCSEy6DuplGIN9gBgpNeLpAF9llcDa
VXV0i9z1UwBZwb9vPTUJsU+1e+hqF9SGVj9718F03XEyU0PxGaY20B0nHdaIokm+sXuMOq2LFCgg
yxrO9RPTtmOSzc0pFAHpGhWSNLtp7kboHXOYuftspJqpvEpucG6NOwPG5Jx72C5bmAeAMGoQ1bJE
Btv4I5v4kpte6lc9CX0S4FCqWbj7CjNxMVkVaj86i5+4OgMcPyiwIxdxYQdLlLtNS5bDKyWKlWCU
lRlc0Rs9XY+KVbpBWF0d8/GIXBS5bqfMtYMAPgDSwkR+Ah8X0zDKLER+GYj9QZ+KgEzDrCWVJJ+r
N7cXACl8+9O2n2y7TlggXXtjJrvSa76Vo330YzJ9AKgeTNQ51Od+gEyl1NtO4EVK0SsR6U0EZB4u
lNBjbLPO9p56i0l7YNiKqb4A0t1Yh9ZxLtQbYL4bIvYoJI+4sqHeaedMn3nj2AUUgF6PGybjS242
M+6yvqieFb9DL7/y8AmsbBxTY9N5K9HSBfCc4lMM3T0Oiq6iVxOAlFn1cEQ33MR1nPfGPkMPzxo9
PoFTSkn41eW6omvYOksgrlFCKlzyIDhF8dVULG9dE3KAQg6L52A3yJ5l0J8PIZHEq3kYvifmiD0R
VPIwMrnJu0f62HeVA8wBRChPPEfu1IWvGA7Q+OKGED/vkIZ2CeAoLvam5+6N6qFwDLKAiuLTGyy4
ydW7TqovTRd/gl+X6ySyu6NtkMeKHgMMl22S4W5abEUZZrRGfNDZjB9KT3rI+Sg06JUBxauSY58i
20UkVjnESqIDes8x16BftB/N2CDhqPtEXfCtG4l/G6wGtCm4B/Q67Sb3EcBPJGmfxr7Wx6l49km7
BGl1T/RnBUuY/WmCYNUa2beZ2AwAUs4Ml3TCAjB1u8JCQs4r4FFB2P1KugHLB9JXU+sTITkA/HEe
TNa48ClGeKJNuE6EfGmlCxnBHSikcnmslb+hGGZ1EczLddjdVsoMVpHHVUtFF33kgBzOp1Tpj3F+
M4j3OEhTwQk6zugANnKUsKYrSvcuj+u1HUHgpTkwIhTYpliDVtXJ0/glAE5RQYb92RCLCqxAaJsY
gsmqfGHkkd0MYc0C2s23QgXH2ig6xIoENcwhVM9AFBklG3EtZBryhdnEvKBzG0EyIa/t0pvGn7e4
HB8Gce8OqJWH78S5f4S2eNCYaVZ1qV77mSMEAtj30j1hJYJOEvfujTnmDr4HPCohKAqCN7aqArPh
+i6TQxO7nbpJ78vSqe58Y7TwF2fRxm2D4salZl7Zj6W1IP+YYqwNA92e4kC1SSx4wBJ8MR6bsAa6
R2/MP0dY6DWKsm2yCLHTAujRVLvmsYqan/0Qz1saxZcc0sjJ970HL4rz3dhkz+mIhAtc0k1Vi09i
PAmjBLoAEpuwOG9+p2y6B0uSbSZVv4qxRE6aLLjRofxoPKzLqiR4eBwRcQiYQ/1I8WJkcpcM+KT9
ZHQPGZnv6xHPbNIH887w6jOeZcOW6yZjsUtK2iN5Wr9X6hBY/bgJOo+1OzQX58Kmc97DKu8hA8AE
nk3IiREl503aqZaYj2xvOeOPubafMNZQzoAeclCuw5yRLFas117YvgwYvMLoKZnqo6AAI1S4WnP+
JwGiDoiTiCyBLQ1+nixheje1AzXC4pwgfBM7bAByhpKVGMjh2Lv5/ZQlORCeRbSYfI2i+FDVIWLg
KHxw/QszmWcrmqojwB38cRnRXjaWOdWnVM812cmpGUzrpHabnbUY2eqh8b7AqJPHMophtS6/ZFBq
3EWqfrj+JqNl/6lL4EDX7YBAqDh4WTRfrn+yKcEEdhlJ6bk9T6uawubSLv9owInf+KUA4rQ4t4nS
EZcxYdxWW+1mmsbpYGeZByMYmElbbsc4plRMEFaVumAfWo7ag4mpLfa9M8kI2xotdKNQFrM4j6ty
QF0KMAidSBCQtUK/cDVP2OTnLN8NClJDKA6oBd/wh/pblqrFUhHWmySDJRstAa0J9urrqb7Xapfm
1Xgf4BfD5+HQv3eITUomXLJW+tZ005I7Wlz8gRhmK9PjViwygcJR21+qAib0O9s8eQFLkp7m5kCy
PQSCtKzRm8NNS9tFAR8wCmdbAnDM6bOG0FravtgMy2E0nfFPm/yrX2qn/D124mRHiUsyqDMPYGSd
cYtfZzVACvVTvkRS5VCnjBPiYgHMknlfd2O4SErn/KNruuaZjemqPVuO//lEfnyKHH3rVyiYFMl9
OzANX4eET01rjlPaO8coecPIB4ga5HfytadTOkwYwXU47Zbo1cFy2anbn2ETA5ZVXnc3TyEVfKQP
cwemrKgp8opgiG/3dqwIcR+hjCVD8DHbDjtGT2hI2FGIlz3Lo0it4pYMlR5xdZAfW5fLFzn47NjU
9YWAJBiOkUtWqX5sMolX3UeFl3XdM8VbPNTGxkHGjuwmuS8yHb+o6ZUDARMwEc8MspJzUZY/myV9
F3TJm6H68YFUdOYhS1up4myfhjgYYrc5C207WItg9sz2c5V2/l1VR6Sl+MlHp9OJwHmch77Xe8d5
elUBbe5r10QBEYA0Hpq0ypnQRIFPahB602sfXrshxsEy8vDa04+4dn2KGDUKTOlpJ0RNDnxu5evE
MO+ATnG8lPEhjAQDwKWjDWyCR9gOrPs2zTmoa1DGtQU9wgonrmKsfj22YcTZYRTp3gJqsC1Ic9B2
/5b0fgN0G6Kl4XjnmU2cYjSmnt766R6qAyGKftjusPHQ8XUqtoTg06e1fioYHYbMuaF2RU2oz0Ot
eApwmmwHt4OBiIqPlEPO/+GobynJo2MVLsncPMwM5qZLandvcYrO2FUtPAU972OhPml9b+dmSk/X
QV1FqB02L33AvJNsqZDYJ5cWqBp4PR1NeRMCG0fV5BwaKnOUOozEk65kcADXhkaVd8hiutRZDzqt
bCee4uhJpV6OuhsUuNVjkJQmbYzrp6ZuxjrFVHDUOtuUFfz5bsGHyoq4W/pb60qqnm8PV/7y35EJ
to/OTzkKxsjZ1w7dDCBY+CHaGAT+VahY0nrdeRDwCJ5T++uTgF/mJbAALDRMSru4f6SI9PfdMtH3
+T6OBjjSarQYZk2JwMPa2lt6sdMaKgoldqutjWLBXfVFg+K6xDWc5Cn1fE/30pAFt4DItSXhHfY2
FLFYM+d1zGbZvZmvIy5AOQFIIVoQKkHqfXSWeYk8c7jNZE7z1C1gMbbLI96zDS1yHPydQHJSMB8B
cUbpPG2V2b22JMszTYg4W0TmA7b17pD1tl4BI7l0qBBPZiPucMZj2xx9YKhLskPpMC8YiOm+gdTy
uLRF7YjgjCil2d3bpreLW+ez6ZTauRNQ0bjjg0SgIKqmim6Rq34lDgtOFv75yHqLZ2wp2oa2SM79
+Et/Qx+qBiwDiD5fetgEkMudX1ZL0riId0UJzXHQ6bE0YMlzXNoHuqy2+P0x/HPuv8jYHe6qBAdg
wurrp8kWU/e198dEF4jvzIY+QyiWgXjwMErdtEuPl0xyRrWn0saGUwI0bmqUZimSqm50Bct5cZSL
vtJrnYTKYY0AER+FHpNTFx8MIjdPHO15PHx1D5XjGCcRrIa52iQyhx7n5BJ+nPtkjzRLSeP72bpg
AmvXuFckTV8fGsKnAFOE9TO9+9dwyF/8cfDWv96Exle7oDLgVjUh0I0I30jv3UVxg4Suxg3y1Ga+
s2gsXkUjqyMGaeveCLEOOwhu9xNNgFXtiFdHhSShGLreWkVXbTvC6bTC1EJb9T964n5LQUo4TLSJ
cjZbVwgKE8H0slS5Wnfyu81c++S7IVEreQuZVG2yVPgc3Thzc/iWOwiv8ibMvbPUbXzTVMH3MuWV
uza1ixTxg923BGFW8wP0r3eL2pf8jbg/FkEEx3/ZE2magnIYByxjjEKKZVop5uSL1Q3F2S2an8AB
9/CUv44lo2/hW09u3GP40nLe5li6V01G3FZLmsMl7sqfyjpepQp6zhARIPS5VVFzQw7ACCy+Ezc6
ND4SC+jCrOwHdCZaOfQnsT8aVY5JFIo+XHl4e1nHNqljzBPXjxIKVW5DKpjQhIAplK82dl3bq1Qn
7r6mGbyXDQGcvGsPFvlbui6aTdEjPY5iYiwdhvmDFmdCLw2CU9V7WbgP16cA/ZY8JWn+Zpfyy0g9
X4sUsUWafw8HaDcp1llJ+ivWhx95QzzlkBQz0SoMsSfUk6Zjfum4Q3ybpH5AIUFq00cb0EksWktK
chyZYGhQJJcDZj1943gqfe6GgNweREBYTEBnm+nJ9o/XNagDBYo0ctZr6YELSKFA3Njx9DGPKdyV
yFnVYtHD9Iyd4bNHG4ZU8821grtuaHnVNRumQ4csr++vRUnZGs1BVqDU+hJnoR0irs5ttJzqf7N3
JstxI12WfpWy2uMvwB2Tm1X3IuaZkyRS3MAkUsI8z3j6/gCWlaWU2ZlW+9pkUhMZEQDcr997znfS
rCFTjamYy7qhz8KrKvSumHJ++lC5v+o8SovOcymUlmV+2S6KtvxpuG5334+MShRQOAzYD+kMEMLe
7u61iNTOtgU2XEGkVxm9WaJdtrZLX8GYPNIqvIjyPvEtOI5EgiZF/jLUI+H1qKMtx1Tbwgq+tjZs
Rz7fCKq7W3TDZrlWqevKAwjlo1m4PTPh9GFZrqZZyhLIbJM1YHkYfbQ0P5jqZ1ZKZjeHws4iR64X
0fOyj3wI6FFGaa9GGGonLZ6+TggUKOg0VtC5MHAst6DH3sO2UOKrGump6ao94ASDSV1BZvcqEAe8
klOkjRB3s1zHCRi8Y/oF5tWKC4vMDTpdfAOC8cO1tWMXmZ800aNeIGoVZ09B7KcCDr/VfehnOA4w
CczPojN7kpKKFbc3W2bMVGbA/scvYcyKuyh3F9WepWuPgTLgUtCV2ffgS+8wPFEj065v8UWiYaUE
5ewc0Y6A1vSaaN6PZT7ZzkP7oq/eh9Ba9+D30karLn5BqFPo2PedwWfwoRqioMiNKsMKCUjcEcbM
LgZeiwuqP5Lec1M+nuhE0zognjqC3lm5yR7j7x040Hn/LEbc3TU16YpE7Q0rckHxzPQ/a5L8jEyb
EeAs5m7ahokHoM1VE4/adrkIraTf1Cvzcw+2GfJSte0LXMi+Xe+XP5+3wPytLnwaYK0p1st1tSlN
dpXjhVvUH+D8ZRLcRA9h5hz5YrZN5IcuxRfMiQ137TzKT1rKnCi074jaOjU+qmc5VQCepuhu+Y4+
Yqh9JrixyPXF7TxnX5R+SwwhdCS7HgGtQDD10E8MeYwtUAXkwBqFSb3JTkATjLEodyT9puSmDSOZ
oKV2QsVxQ2f+WfrQkP1cu8fHLch5iinvUMWZfRLslwttD1FzcQZGM3Je6IagOIiSVGB4lw6NrOoY
56LbRn2nUWSigeRGWE5ZS+nNtSE9q8+/WQBpgcQNAM4Dkq0niwKyxGJCJUyyVa1e8jx9avFc3DIH
GVpZD8k5dhrys2A3cZkxWbAcwLEp6zWSQBiUVn5rPGluSj7GxboxlZSegU6LIymdMxEK1i2JuBM5
lhW7PlWn0I99EFBsaMvVy2XDH6betKK7n2wWdbI5PY10N+4zXmjrQlXzakg93jBDCKw4ItOVPc1f
Mwsy1jCvtFvcgeTtjKMeNoxp5kcn06wSoQyqxQKgVZ5P74v4vkfpucV7d6lZMqk+XQxDuomJdflU
jYToK23o7hzUpViW17qDws6dTH1dxbDoSsMcT5ZZYEzyjANSioea3fMkiuI5IrkqbMrXIByuhtmR
WDg/ATzewYZznbVFCJYSKJGWK3NcxlWvZWUH++VvKc6KGkFsH8qZKKGJa40Mcim8VrHdPxEAon0c
cdJZGBFpEt6Y398tp2C/zfalFcPfLtWFPo66c6MHK7bytdMUNGwVtISa3ujyRI55w5NEgI20iHie
bySAVFpkE+JF8e9HVcv5XNWwTV3wLUN6NktIGYPKnpbT6cAGRofRQyfUu95aJvm3XuNtfghpYanL
uDkvK9eyj4yFbe31nCk1NS0/eHKO4Ok4WgWT2ibZN/rG8tiWPW7ilh67DAmvEn6ISKjtd8tysIhz
Wb72eqlvTcMatmUHC9Mvtp3WHssoJG6r8ZpDa44MFnLoc/TDTVQa5ElCB3mZJiBdBpF6HJr3wzjk
R4mVDU8Og/CAkOp95FOEZLk7bkMfOJEe+mg/ff/Zgmax11xOxpWNGJd7Xe77LrhFsnxY7mS9yA8i
51XRxnoMp6L8OGr5QHN1p0L8Wp0/BtsaPfhWtNfFD7VcBJNhK33rrcodcUZDRVh4XHJm5xFDRaht
RQW1q3ITe08C12Z0vOLYdcGjU3a3NNDF1quZRZI98moY5NMtKlik2OLRh8PiNLDLhAxQxyXqjAz2
Vsypfx8fJjFa26YQD8vyEjkx/mDXgQTYMPoJIGFniJuufpW/6nWbHbRal9c0iTbFLHCxkvwddl5+
M8OO27OFN5aRE3HS8XInmeyvajxKEhOWezKZK2ZnPrUvT6od9+DJTTp9jlMDkie6jLIWbWI5nzbz
WcxWEf+CPgKAdzh8UT7Se+Jtw0PUDDHKEcqRMevfk7xEMGnR56sMmnG+Pe4TPLU/6ctb5+WrbFT3
zCFZJBXlr1dnP6wkXvWS2R7DMEgQ4juECjYit/gcRHgrbcR2KxgR2IJRZbVN/W15xOy56J73lQmx
etjLbwUr0LUiE4PmcFl8JRON3KJ7amKEw2VeHLIIp0UX5dqmcia16t14PI8e6GDWghON45cKqm9t
+T/Q5zL7HfiuJgiAFOnyRlYCmhWHM400Qa3zq2uo3F2RG2++pqPsbpnuLDv+RD8BWANGv3CcQ9J6
2J6all0Hz6nOcgBlqBtdspGF9YDc9lPcE+DmD+COUmQwyHUR+DRVcj/F0RtDmOSWQ5HZ5WmyYrjC
iqmKzxVPLPgOEHxgEzexLU9mQ0JL7BoRyaiwPH1pvEWwamC3xJDPFKSXJMWkjGjb3NhaZN16TyG+
MrFyxvbPDDVS7ffJtrYTdvPco+c8y79nRebHogFA9kDoTrW2PePFTBjZ0M6zN8Jh5AXz1dj0NMc5
L9IbCwbmUqluqLU/NcwYuf2R+XizLI50b5qtm66KWSZw0s8q4UWetjSG3IGYo44xRBDH/aEDGVba
+SaZNcz+zMfovcTddOZbOnjqjpAimjEoUhsgHF2LEK4YUndP39ZeZy3ns4/jYl79V6FRqPDdKjVy
kaNXJCCQ44O4OFjZexnAwe5NYvHq3KeVkrYbNdXNw9hMXzWpsVkrOlKC6GRLtsETQRJmnrsQyDhz
a6IGBckYM5wVBMrOmCYZ6WMSNPq6lWSmwx17VT2OjUn3nkzooE1V5hAe820bp7ytNgpWPSpQOunF
vkltKIJGf5HD6J6mcnypoV1cKUmIvEbzUwZP5gk/DThdIwZvCnYUb2i0q5GQn9MRnvYEF04Kuq2S
vakk6+1QTcWeGKiHMcD+lDgPo2F5yPO7bo/r/5EkrPFWE7MkDbLQ5ounRf7AiRLhDN3Hep9HDadm
pKmQhThJM1cd46lZS6rFU3Qq2jraKOyALEIsrKyul6LetnZ7bMEc3eP1tK1rRjIToQPUcMAy1MqQ
qAosJ7gzNEudPnSmi+YfORXCQ1Cg6miVXnjKGUpoJvLFUL7TeRRbIuy4S01GLMyskAOOal5kqNSG
uEXD5DRIigR0Rz7GfZQb7slDXXOyob9reCCJjnSzi4Aaos19kEYOT6R86Hd8nDj0G1HuBDIOQBs9
vo4O+LaSyTEY2GK5/TZtHLrXNmfTdgf/5E3Btalhr2t1429DOzt6RQTIFgEdnoPZHzUXUVVW1SeL
szghORqOqPm0HFjfBpoa15Jm9K424PMoYP5+lkab5d8ouhbHykcgvNw1Q3vQJySUZeq8fjTIau/d
9YgJQ6h0XsphaMxEEqFQdyt0FVNPJKltl0iZAoa1XkHmoHePUDA9LhLCzPX7M7lRIWEzcLr0cYDT
awMLMLyXBJaSHyEQUsL7bugFLrrROIyO9TNyQ3leTpvDJO6qInfuU63cVXqLxyJCQO0r/675Ymay
vF/uIiIoUFbqOXV7g34TKjcBTw6YoLlZmX3BXPuKVMJ56mI6J0OXHmmh1ISy0FUYih8aCM+sC9HA
x+kxp80IBi0Ba2Uiz0SXtqvgB9PsUBbJ1asqG1tCC2mca/DhyJ0gsGS+X6uUibCMrn3t0UH1xXs7
G52rLifIhfwGBB9i07bRHsJ7dM5j8YD5h1MEgqdlLQobb6M7vrmTqijXnTDdPZj8hLLVQ0+4WsTc
S6Xa4gSGteB/rs3yllqE5i0fdNC2Hl6R7quKiRsEK1Re+tZfR7PuvgxCdS4oUdaaFz7lpX1n0yV1
TcYpFjj0pQ8JRaXaMzF6Wqy9Ic4h1XCYRbe/X1rXujEDjbOjmzf0c20ywZd6LgtR/qKIpTG49JMU
UgWGSfswBDLndsl09i3mtUZcfDg+m3IiAM0iUYwIx/YkISM5OoEASVKwqupIwjUzwsRhjMd5UiIL
1BEWLu6jZ6E8W5bY5e3G0FAH5oOAwzX9oHRri9wr3mAwGA6+6sD9ifxLCVKKi9RfUX/2KBLyfDcR
+33L6uLzlDCX99qDycs9oRR6Doa5pKf03ZKUEdwJ+W6nnSARPHkDnRmjy2JM4RnfUbOVH5c8dSJi
m3soqbSSs0sGkS5i2LfR6MZt2/abSJHLL+Vd3AK0VQYpwWgoR8xLyr9afn4ae5WBzOVsOtVEf2qs
23pYIFaZ9DuvfrRyPjsx9wQR4r2GBmY42thd3shD5xJwtpxN8CpCt7O0czALrmJonYtBwkMXuU4Q
th06ktLYV4AtR1+XxaWZ71dav1DCNR8h9HwgyeOXYAzyG//HxvEp7SfI25KHpU4xKy92fBE61jGO
8w2IP3kqog83Ro1OcKVXmdowrMw2emKNWyVRd9iaZITvXZYPAEFBeFu+qjodzW7MeadDdW+HiUuM
X/KkWic+tWNwcQgbOdv+CNVy7tlzIiAwBe0R0Vyc2fqcEGEUu+c4jhGGL/dD2cnNUoEiedwYoh05
6LfTxg/t/DKZ+U3g9QJshuIG8r13VM70VLWgB0jkNBxB6zgqyQ+aZybLFuvpencb8OQzTImsdTU0
7zySHfVQ2h/joLvkLlKigE+VMxwq+oaSRhVofgqHiMq5PaASVpGa2FlabiWaPaZ7lk2U9WK/zQIC
2JYyEOnDRYW1tx8m/SKbmIniPGStUf5Y02s+qI2DB/Br3gNhjXQg2oEfHXoFQJuBb9QY87ksZHRC
G2A9tAYIMgtqse+jjuQ+ypQu194AMLqYpe0Ge2TUlwH0GLYR2OxwNk25LxKoc9M0DRuP4OsLkvfN
Ut6HXhEcpMOsjtC1w9Ir6CrLuMP+ds/UH6zMfHE6TzA6Bc7fAs5ed1oU7roAIU3ZjcZuMNv8jCoh
vE0c25CMoCgbMmkevV7+WGoscheyfTt41brQQdXST4h3YZDdL21EQLghoQvFeMfDvfLp0H2caODc
f2GIWB8YNbwiKCmY3Fj0EfHTby3mcwi2B/SuOcuJaBt9FwTW2W8qdFc5giKBNLPj/djtfvF12Ln/
Rp9TfI47oP5lPXOE0dPIDrZUpU8j/feew/pUn0rPhi3A5AWm/v3SoOharbkf/O6uIMJ2MzVauDUg
V8PsNduzM1GIL96/UbUZ7mvolaWyzigaQ2Kxmq/LXprSFzv0UUjwGjG+ZZj121wEIdIm+lZxYt5c
qihrasRnle6NdFu2DhvWfNBgCZPb5U+c9Keq2M11EmGyHAMaQWdEUJIj5QfV2u+JVSnNBxk1Pppt
2nY5qTTLPEQo/1B7McMhY8AHQgMhC33nHIZ69EiSq7ur5/lLDRZMaazLbd1/9w0NH13Dau8jJEdQ
TUxCB0JqY/ZEnATzjL+qDRqSlFo7bUg+BXX2zkjSArA1HhxLPxKwQfN16DNKLRTvUf6MQZwQ80xT
lyz4XvjVvnJ4ath39SdwlPoT8cOgsqGgATVftcqn6Kr14ebZ6pOly/4UNxRnuY5QgakKonZFu7iX
2OQo0avLkEXfFudAUXMFZr5IKQJrs/yWjzUb2XqpE6Ag/FtAK51hKkvwXJd2pf/YYPdGzIaFeCzc
W6AcDnazJr3DLHeKrJIzWD2+1v30KfSSa2OrV5tileTRsFvnXvIyEFyBlorUPgaqr72fN0efrJid
FdR3NFhPEx/EyiZUfqtNnPzEIGkIahqEBN1O9k0x2Nw0+Mv6CaSYbjNAJC7dveTz67aAZudk9g6Z
u2dqEnF2GhOyC6z+HDbGnNsTPQRZpO7S79LV5+B2ppUmsw0JiLFtoViFn9JqbI9ErvNggEbdmAlx
9kmfvgRmke9wy/z0CG7d5omOUIpLZLpnEZFGbSs/+4nzxTrQL3YvmIY2vV88VVnf70vHXNvCcZ6k
npZHBu/XZV8t68I5J7p7z1TKv9JGgNLgVKS7DoqhmS0O9aSfyBu0HpebLuvHbMtVeE6Z2V4qJxAn
S0HmtYva2IBiCTnEZRsWcYlByFvFs+g9SELgHom3T5zxhrCXd5zqJzna0cagkiMSy5iIOqjMB+tq
Tja1whA/I9x8QwBS33Vo9AuftE0nLXI4hDDru4DTZ6BtUaZhyjEKgPN6SxO3Z+Vb1rU64XsnEYD/
5RRulKh8ZTZ9m2av3HI8tWxGfEPOxA+sRkkFgl/AjIqTi+rXynT52UyMVxDKTxHuiT3ennBL20qt
vKjP975MDMTCAiNpnXwxBnExrJKhUyne9MCMDo1oBr5Lsas1u71nLi0eqk4wozSyrdk7r3NS8cLP
iArznFW0QiZWWBTW6BnNPKpWBpz+8zTZp7xGeuWPWcaiitVd0wmPNUbdIcgJlnlHn2t5crCQMbWJ
mEiBrZgC6d9Fk/FmND1KxhhxQ0W6q+ZbrEc2bauAKfdSiWSQh1dOe8h1DjhCV28xWVoxj/+TC37Z
RK29FKBVUD+7pVOdWrND+IfMg39XPcSSsDuTGS54rx1o9YTySXhAUlr2N3Lv6zMHpIdurPu9ncEl
rpJygPkW0ADEKAGjElG5gdl7i0k/Jg+xaUjfIl+jztLqEpF8Gh7Nue6qnLQ8sVvhKg/iHM9CjzxZ
uA9O+w0FUr7HtyK3kWacbZdZZdxA8pinYQuIKUuKz4WH/TRic90QylRzSGVp8iKHbg90Zof3zZAR
8Vj6KVHucJxaOAsmUgLH7cPtGFm4rrqa69Y1vFK3rw6aH6NgDMnGm6GwqPDo1CeF2d1pHcTt3nK+
LaNAKaMfDmLPU2x1n5eBgNbzGLZGXVxYNTd5w4On4+3eSC1DJGCLY+Kk3q0GArNStUYob8m193Dy
4tHLeQ7976ZT54dJVh1eMSAtGWS7VWR1P/uEl8U0YUXKkA9iVBr4gHcCItZJTYh0CoIw11TgaleW
xD6Z5GPLIntcXPQGNvHlwGmX3p1N9+wxYpY/b2cVkUD9PB2UIYPTdEzkDi/JheYsnqKZ+sVKid6B
KavBRnIo4jSnWu2zU4Nym4E16tUmelER2SiRjSM7a96Wf5aK8dkzeh2oMbMlArxumYTQ1PnQxe2y
667oD/XvQCOCVdMwfy4z7hR89kNgc5w3q/ZLj/NhHYKx9UamtWiYWTjIRjETPcEUiHdueUODoD63
PbNcN8rZ6MQwbawWW3Y81k+JtMyb3cZi25P5QL6cdybbxb96Ae3nfjAGTq+bvcdM/4q9lQtSFta5
rt0LOe/xtTJ7cx20zOdS4LT7QB/wa867Mya39sFI927WnuqQC0zujDwzNjyPMg+eSk27EFwPaA+2
9NZsW0JGLd565QG79gmuquGWVKSJbhrooFtpDyQgJcg0KznySCI2+P6xz6GwxvRf9h2zAeQVEN8+
9iPixrr9MH9L9u6WeX4LY4CxV4/0Zzt4k7ojwmwtZ8WTyVMrY79iNErUhwbxBconetoFBOHqDwt5
A1iKfUSwStdqbMiX6CPCBwcUm1niJ4gRV2DhFcd7BPJMtOKjDgN/FSg8GaqLiE7ewnHNnwukQZnj
6Y9ctg/FRzdEJ8PU4adrzaeqc7FzsGnhSZanxGVcNb5UbjPeuXr1uFTKHn17ilqYnb5GGEfs9c6u
zdtsG0yoluLgJwA3ohItmW9zHBM7c1yZg/ZqihAIFrYmRpxMr/793/7j//7n/xcw9hfMGdScAkMH
XD3uyIWd8gc2CkCLfqjY4NeixtJRpyb1eFnJa5r1OT4XqhfluHS3Bb3KviFggVSlcO/0k3HOPxhX
/0tY/DQWoBLfuJRNNT4SQ5ZnfwQmKkh+/33N/kRY3P+o0m/Z+Ps/+CAsGta/dET7jnIUCgllQL75
4Cta/5opUuRaOxIEyswU+iNeUSddi79vQHGyXAu0T523TfB//t10/iUcy3HxqEl8Bswv/id4RfEr
d8fRDV3YLtUPrwuxAiyrXxlCk+Nh1W5I1W7NBuJPIgLUhYzltKJlp5+Qz6wJy0XZPBbXiY4zHnMX
0EScZfc+mQ0yRQYckRm/Uwm0FZqoB9OIgouhGeVKV4VgNMcvnZB0k7bq35dKayqRvyDeIpdiksc/
fPD3HySmf8va9D4n3xTGqPwV0LS8oZmH5GLVgHUgf0dKOfDk2ZsCsKoFG+Rkemdkzt7ZKiB1q/bF
FQycUbnF51FobNJkKV08nwLDm4Cvdc7sGU6QMc1ZOTN0QM9zDLtlfQHWTic68cx9YcD1b6ZuLo4C
9yLngtw2dfeC8qc4lJh4dobt99c0BKXiiXQfdNl0//dv0/nz25RCSKkLYJO26f4O+cq5WcyOdhaN
B1SHZVFq1XbI0/eq7iJab01H54fl30fGFKbS3FvlSIqP8uVncnjxsXbJRWbpcG2G4GAUaryFph48
+W16iazpzkVbemiJg72PcL1SdNuQNIJZfZ147GCEe5PEV1a43vD+6qHOsc3awzawheffdamlHRZf
Mgx0/Jm5/qPofONrg+SbCVSXMeRih7Sz7FbfIofY065XOZZ7LTpQDgzbTjTduU6yM/KT+KAHJOWZ
rWnDhABXAHbEf6k728ZGHxm75ZdDNmJQ9xKLeUHmnt0+JbMZbbaQBZB5aT+3oV6IlUCOcORxvKHF
wWjQJBpSXjNGc9n91384A/8D2kr8ilec70cpbNOSUgkHbqH8jcaGMayoEbpi5mbw8MECTIqEHx92
ycHVDnqbMPNMI3FlApJgiY4mqjW4OnEYIWIaB/IjdAfEcw4qc2z9nduN+qPulfLa1faVQqzGBMk9
EEJnX/tJHh4zgQMLpSb+5bA2zk4spx0Bp8k/7EviV9rp8ta4r03EW9DmGCP/Rm8r+qKfOq2OIEPI
6mBKH3fZYKe3PnS8fTB3SpyhcvaDSbn5ATv1U8gujKbtE2MMYETF7GAxQ3qFuQJ5IHhYbFe8pGPg
3fTeIgUKEvVFaePl7x8f4y9eOkok1xbwLiXx5L8BEDs9T8pyJBWkoFxHYGEfl8p5ObJlvXsuGrJc
l2MmTCP/bBHEVKRB/A9US9bqPxLclk/QYYFnd2eGJFGt/br61tgFYLRF8YcwpUk6eFzEfJ2N3vxM
uya7ePQyLsH81ahDGqyz4jmg3OOSO0/KeggwyqKJNdVp+WqwAu/jK98GmG104NIoFKsLfBeUVTbX
hx4OwbFsgv/0Vv7qEzVtm/vdspWixv/trWS2M4qCRk6rFeOW4Xx3buQjhwwCbuZftPNDvXw15Xl1
qPIaAfLSTfvv/0zz3GmM5jSHMHR3y16RkPutoZjIkPKtsjr+h3X0r24EnviF4Wjyuq3fboSibYCN
xZIsN3rIGc5+BicGGSXRQIpAh0E+8aP3tDIUcCjN3NvmTx0O7j/cjb9iEJfbgOpgxme73APm74s5
3d8WmW6ZrgdgVrup9N8sNzYAQM0GkPlkonxB7yqcgbdleO8EZfcPl+83Cuz8EkBFWlJQo7BKmX96
IEaG0ENcgYJKEtCZBlN0bcYqQCJdGYnund28/m7jZ92PSvPPIb00zrcPC7EOqMrTkAXD1ba8tSj9
jrNaHhPoq4h8/h9/VKbuSEe3HJvSx3Z+4y9ygBMudBfi7DWSeI35gFGRYHiCD8s90paX0unUnGln
XoL0CX1kcPr7V7B8Eh91xwfy3AD1S6imbcGipkT7fUF38NplpYCIMVUHw/TDJwR368DUiU6Iy682
IYzruqRjn7f159EOoIGMhKFbjNM09BkXp46zXexO+cqjQX/Br8YzLwXkAm/ImedjWKKbTTBOYz/q
NbMc01H4pqyahp+1swuVvzizOcMbyTBdNvS0Q5+ixfmziNHO6vZk3kTlaKsQYewH6opuR33++4/h
N8rofMM48I6lrQyDT0G3flu6Gs8YKNH8fN0TOLCuvyGAIJSwCDGEKg5DuV3pl4rW6sYcUXS15EL4
ph2dw2ROfQ3KtcRTQ8sinDYDKe9zsftUn7ukqv5hqRd/frgcqiRXJ2VAly4n1F8XJmKi6LpiRFi7
0SkonYlZFQw1kMCOfpNOgzop6I5Wm5zariZ9wdY/IWaVnw1jPE9JlZzw6xK9lPpg0byJzmUjT3EI
LK5pAGiHIZqVv/9kKe3/QPVcPlhdGpQLwPWVg+Lr19c7kfMSDOzjH5VdU3KUs3vhXyqJPs6N1AtH
PCJoYlziVffz73+281c/mx85nzVZBOZjxy9E0dQzo4ipDReV5saHw2aSmr+uZZt+4iXz1M8477//
qX9RSDgGj/Qsxmc3Nq3f9o4mq/1mKPixS0OmL6IVgwtM0K39OZJBugMX9Iiaq36INBoNtPbrdaV1
+7abwTI6fse1SC3iqsLpewGE4Tq0FR4PJPwrRmnNkz4N02pAbfP3L/svPixE4fSw2EDcPy9FpeH6
dubNMbWpDi8jhIDAMPNaN4ToVCINDosu4e9/5p8rBlun2gc2Ny/XSADmF/WHXkDrRFM08RGu4hLW
cgz0pWybUyyGB0X7JXQdB0lXboCPI7I7AWFihunJc3WC11xnXGVuck8M3tNY+99VXDdsLwFiW++F
Dk0Dokbbt164rqIYkauHqEvDEP/378DmXvr9LrMFsFpJ0WiZPJTOb3cZdI6K5NoAlKtJ3Uha5QN+
NGbeobbDKch+PyOwvSDYoyoQqCPJjjG16LHbmQP2bX9CRkGPSJcp3VKL9pmt0RmdZsMf6W1o2kfv
wszPxsSUTrswS+6LRkZry3bLTQ8FYmf41cME9ARZgdrJ3FBX6uojTfNkV5vaD4uoE6LFtpqtmesp
j8+knT1mwnIfmXTzMQoXCabVbQhRZcwWM7JgYotHphlJWhSJ1wAN+FJpzOqyqTm3Fs4GWwfaP5u0
pRbdUi+sz0b70tHh3pKqSNpZp+jcFBO2DaKUegix6H3RF6n+c1aZgh5n8INpHzLs3lhl1NxYoJ1y
nn3/tHuqEgfICnHpZq2YvCvt3BfaJSs/u15dPz1wlCu2eV9kWxbmZt0zs9i4PorcYUqPCL0wPnMy
x4T4zZ/bi5Qb9hzRZp108GhYIOWGoMB4RfDoiwiR6tUQnlaRgwEX7Ao8uVUV+8PZnIz7QTOLJ+SZ
156e9APWSmftS1LMkKw9Qwzy1+1oYz+vtB0TIdpqIcI4NG406WG3eSXx84zWYA4Wpy5PhzVhhzV5
A+vCMElUrjxSDTL60L3Qgf1FHR6gAp+doVJOjWRWaWp4jtLxO9SQjqSi1gNNBvoRdmItnW8VMxrS
psR2iK0Mj/p0cgOsvxDc0MmeJhWXZyG02wDJfu13JDVJGHcjg78tqUpvqFQvXpMPdz5m46ubG+uq
HL/XmYCFZ4BxwzbNfAPvjB2siVEluD0lELSNtGLdZN8aj8Jt1MjaxbG+HRANINMJ71pXx14TU5lT
E9JsoaxZ1VXtonEjfVE3Z6Yf93UQMJCNozWj+BjlO7MeBdWE9vpQNNiT0yKGQsL4K3IzYmjEqfKN
U+tB9g2U/KES9zEdaWcmcXZuz24Dla6Px4e86gywv3yDhgBD0SCK9Lvye4CVzxq8/jTpP2zolJtQ
4L5M4gBGDIRKJNTmc+ln1qpq58QHQt0F996xJ6ozTsEQwf7XM6sGVAmgMGU0wGG1PlhhuPZNvER4
byzy+Yo3iD3hSvEkQzhJujUMeXsV6YTCG3zap5DICUhlFY1rvk2YIP2AfIKRZ8je0pH8Hj9qiH5O
xd5q21MheMrhZcCem8ia05Ca7b2GpDvmk0Bvq9jcNk3aH8L2oa9CeuusJ2pklE7YdR2IQ1k3+xL6
1Z5gmicIP0yxg9mUe0wFbSoNBw4zyvRYxQNYCOF2h3BAIgq7EZ1owLgOZCRmn7bDlWrmM9f9HVUQ
KnyEbUG+ZQpjk7LnbLuYO20QwZek9dyVQ0bzhjovPbHYjxtYFfCEmNLNeYgE5HUa4nLDX41Kf5IZ
IAt0jAaILgESMCBlTkv7T4H55jUAeSr7nV6hsVau/qlkRSIYzw0YY8Qw1GJvVut6M1Sw2Xh59URo
QsTQwiFtdfqqMwbbySj7DtBjIwoGTZYy4UniL4jwxxEOUHtbis1PQTYG+GMIBA0NnXvUAIuBpjsP
vEuEKA8RKi4s4JXw65AcCeab2xBP9SrV8Th4RvOu6EAUKRCRehY82tl9pdD6hMknkR9xy3xNJSKL
rHNw7s1Sdwhpm0pDL0/yOJqiZBNx5EUU25ebsMJ83ZjJFwJFV1FQyJdK8oXGjZuqjkxJNzxg/n9r
5pUi5/GcGGfGQ4UmeuiBrdI23IYzfaWAoxIWPdDtxn616pYAy356DYKfQUSUB8lF47qsyRaL0y68
J5qQsAFMUOWsMihVpMGW0766qiQgBZCojdttHSVsIELpmLEDQcbKFJ043A+rxopa9oXwsTb0i5ch
NrYr66WZ8cFcX9ZBtDdDQFsSA8uL3mfGLuq/Jk1tPxRJjmYb6d4OOSmM2BA/BSFzm77TnydBBrow
Ek4P3bT2LA0TdvKo2QEY0IB+y6TFT3rDBM/Vk9c0BF3m0s4sg7vgE0Xej9Rx64ehJp/Kqw61FRo7
p0P4JtoZ7lFN3E5JQ1ZxmqeQ7lEfGvSAOFEoglnwJmxgOiLBHMyZMIO6ujaT5856kORSpox50BEA
Lgyc+lgRG9q1DM5NRbJxGMM3qaz4iYE4DIwyxN7jMRojSestkEBKtI7Evdx5tTSiKQKI+ZZ9SdtJ
Y5QsqlONGG7rR+hnszvTjgVdweTdVIV8oL9HU1HDEjGGCPK5NUpS3dnRcdW2uvU1gKtcShEeldFe
2gh3krQwpintWHkwCBoTlHHvvwQGMpokl/02M4M7y8yuqd1bF6Yr3zgFgFhsIXyXQ39CfWRfaku/
sUylj3XvUazyuqpiDiGqLhhUnwlF/8RhGw6IF/LXQPcppm2xMg/xYBzikEBPpntrRF/weyU6jyKk
5s078wA4IDzSMbwaOMZ3tpNlzMoJIG+9fI9Mut1MuFNQb79lVepgGgtpLQbNKg0dxKp59NyMpQaX
g99nrfhm5PqdMNSwDbp6j0R6Bar6G0SW7kh+ZbtOSlLTwdlURbOJMvT8dQ1pxWirXZoa7tacQqZ+
urMznKG+w9XBDDcZBYABVOqoNt7GFrpZP4DeTUfHOQhaxXOG9GcrhaFo8ihdwgTPgDPfo/ooDnn7
/7g6jyVJkSyKfhFm4AiHbWiRkSJS5wZLVWgN7sDXzyF7N4sJq6ruqqmOCNyfuPfc6lMY//KeuLUC
VQOgVbbq2mB1NbZ46pXwrxSol9kKuVdZ1TvjDLp++Vvmg1s8GOxhbRs3k7DfufHybalSyogGvo4k
Xdfx6DMpBTd9hUl4KPm9TPq2Nav4KCeRj+5Dnp/IMyq/0OU+ljScJOJic8Pix5S5acj7PFV1/sZq
+zHL0HNWyDAi/Ms4C+xDSz6AK9LfxBEHNzc+o+55NN1oB1NvWlLWuskHhAdDpMgB/rmc2ivh3uPV
xcTfElWfgXpqGBOTac0xjxrBMwX7xrTiuBvX5JeEV8uEhOKkcDa8/tBgPacKCeJ70WRPZcr3v7FK
BOoY8vvORw1FTRKgVgCAJWC3tg56FSv67m1IkHZaHKKogcdhoh72wxvqtI8U6BAUofpiRxon6WAx
W8oJY2qGjaqoTVuCNEfFZwpqa2cmHnVnvyma+RXZ/kHXZA5bY/9vcOavII1hs1BtuhpqhP4EhZPt
x4wt/Ug+B9eYtx1sfV8ahnNj1GzPa3kXNKRVuCAi2oFoqTonJ94EDufWZEKSMvlKl/gkJpbww2if
a5ssxcn0sENuU5m/F0FMdVXaJfaW9GKPAseHHC6yC9/d5ZHIhXXLYVruswTlf+1GpAGJ/l4NS7hw
613LIPKvmV89O4lojiV1hxAmAJyZcAsX+Ufrl2cTxPp5IE2WQlvXACInaZD9aE9XSzABmBJoi1N1
X/hdcEwxU21mB4GudKg+q3ifktBbTHb/aBCt0yVGd4hIqWW1loI6S0n5y0bzDsuuNxTk6ChiXD3C
BIlr4JRjCgmVs/iH4GI9Ypzh4T1UzW3a5WoTu4B7aKGrR6A3ewQdu/Z+yR9b9YkRbUFt7TT/G822
2GB6eNKO8zVaxp2d1ivPas8IJo+hTfRmpyGLuhzzVtf/I0vJM9PfjtPa7G7LjNDelnoQf8Y+BxNa
CfMms/SBruTewf9WN09YJuOV52Ag64A9mKj+0+msC+uDmdhSoX0GljOsshdbYfpAQWOp8igEU5Kh
r6ngbeM6JXhLMHqwb883k1fP68qawb8gIg1KpYDQZMcQxz2VTvLQUFcRUGmdurB/pSnJVJXtDFqp
FXnyFBw6PCkYRmdVWKcSDqvhBQhkRrfCSNR9tCkYEyKD5A790JpR+JN2T7mb21s794qNjUTyqSv1
GV0F3ypC5sAWzfZq+ZtiCY2OAc+0EvFGD5m59t2Qv29YvSbYorxJXGPYK2W6N8vkPie6DpB9va56
8yeu7Ieqs6IN4OmMSLQ5OpSWtRmY2HFHv7NsJU90CQhXbvys1UZ4CaKgCD3PQDwPLtBfM3O/THOE
QkUa0soiHmeNzWAVBuWFzgfgJdQlWOfJAwL/m9RM1HZ2/A5I0itp3c88GQQDeOZ7Iv0vBypwJsSb
wztbUIlhMkZjG6bPZNPfaqNPtmZy31H6M/+uDjHZSnuQv1gc6S2ntvmAGfOe1PVD33uYbWGS+r3T
kLuOEZLGKDlmBZSPZH7JA+e1yMSlqaVYlaJFR9i40daxT7JtrAtZFjC4HQA8wPjsGjRlAWUU42HX
cVveJdjJV3VuxAw3SeQjN35xWEB7KgSYMqSHJ0OEAgqlxbTCeAGmWrskwbTRETP4EzDLU0WW0tqL
sNHBPvpXJuG0Mar5ZRKBAl+QkskcXGu72E/g21d+jCyK7u7EnbtzRCdu8TrRoRuRtykp+rxqXpsq
AJxd559NZ7wDI0i3Re/8Yq4l857vDudcWDmvWRB/w0qKN9zXt5NE5009wpY0ovUIaQVISV/jWqv5
WxsMFoNkX9iPmLoAlOXeo52lx6EoqrUXk3Y32Hw0MgKeauZkW5fA4KOiM49xklynrv9MFG6BlacI
jHbCMDrW1fghgL1BCCG5La4CUo+Mmwwwy2zEHwhIm0NM8sFW2aFBw9cPLH5atCLelURZ2jhK/foQ
kE60pevkzcP8JiMcAUtCSAQReYK2OBMYR75EcvUzBkqRkI8TO+WDl7B9mGTOKdkl2UIYXhVQGmHD
jfGr47TxvmjyaLeMYohPgUXj5vPFx+O5xhRmbDg1TTold+bPX9lD4pOkUxQbwFo8eCERs57QB1Dp
kmBwyICxmLmLfICjk0tPm5PizqZ3mZkb6t5Rh9glxnYskvkcHhPpdCeARqxK1JbcM5KrA19AlFPH
TjknwKGSfXHy0Yj+N2yplpzQvBu0w9c0fm3Hliqu80iQ9HmBMl5u3Fz+YmrZGteZYem+DkUKZQA0
EPnLIPwTpLs+0dYBDC1fy2o15sNDVqlTXKEub/rqqKEWoXWEJO9Z+dkklAmiA18jEERwVVM7PAxz
9S+32vGE5mwTgV5eTV0st2PsvDspW+DZ4n2GBtsw2YbnwU2jswpJVn5xyO3mW4/jghru0JseXmqV
DzvAwPIEomongR4f7UFfsqH7HsHvpXXq0UWQYmEPAmN30t07cGwjQ1q7kA9nlRjiNcm0uTewCm0G
bUxb78dvSetocCvuugwjnaPS/tgW8FgMGd+wUnwzxjbYEGQLPc+Nrn7j+E9NXRL4y1KtaL8ml7O1
xPK0DtOk2HZdiTRScrmNI+1MS/Z2ZhxJgBzPJSK4uCBjGjxYBnYPtH3r06CCTkpSoBbGtSvNTcPJ
fso1euR8aTuD9ieIGPYNMvywbZAIuejod72fskOzQLAxgsA0emjS6CUfCegm2YvDDGvCqkDyvO3G
4cMIBw4i6zjhGp5HMsyT8CWee8x3OUYciVWLqRKoJfg72UtdNue+yPl0QDgadvzqW2wmYxez1QcL
Zdpft6z25NJv65aw59gDvpE3NVwGDikZVPgJpX9M/fqLmcEx6tGMsR8fYeIjmJuMwKL4MLJt2ywu
epc3JNTDLnEZvOcDzP+KQ3ESYFrCijE5mgcavXooqE6R0+TZczcXWzujE3br8gjcht6BlIuNIOfT
KgyJY3k+jZ6L5UOTFU1shdg19BwBcKjS4sCKQRdsUX9T+IaQuax2U9hM/3IX2b852e0KMTyZ5rCV
54jvfuaC7JgHuN+2sZWl9ZgHVgRi0SvZng4t2U8UfKOaX7SM//We88p8ZN+7hIEKPdAUev3KVjw+
yjKw3KGenpPiJ4/U3vcY3Ek9aTjbYJ47zThUxOi3nF/O1IZRIh8aah1xZ9Kx5pOJ8NoVtDzNy6Cr
h7JkX8vXIwgILSpmAj1ISL+KhP+SuOuOUHgQ+TrkGIe/xkSYVJuThuCKaEf4tE8sQ3/C+E2hE1Hl
mMwtchsvdFuM6EpaMtzjnmnX8nk0zsCeVHrgE4crmanxPrCaJxtjz4lWLzorOGdt7S7T9D5cT9hC
wHOlG0bYGdxCcF2AZe48kkGEZIiUo15O4ZLooaxZABrzFpuc3OlJ4rq2+WL2moROInJWuiuAJjHm
MYIrsd4beB9Xw5cw45P3tozjG/ytW69v9mIsCEFvdMxJMp2KzHgNsleveRom1E757DxISzNkMVdz
5VbHQo+vCHxKYNwT0kI89e1IGJmd8ytR+0ZPma49FVdsCtpnJIirRMdU63F/mUPjy+5gO7caVHxP
SompEZinHShNPCXtbsGq5NIGXB8fmImjz7T754ZurHZ1d5K4ujgW1E6W8CoaYTI/AUERqFekkeaJ
4O8giqD4SiZ/6WAeiz6gqQyQ+puAioWDnsEPgQyGHkSPmGcql+IWtuGr3cY/whVq7dmGy7fD9gjV
cTfuqJMbewI3ZsW3RtE9Vph7jAB9Uzo/2y75tYIY9Dy059u5Ih4xqsZ4p/WS6uncQvYYt/bCJUm1
F2BjQLFQefU3sPr4ALpxJ0MXZQno3tWExL7JQOBhj80bLIKYnTYUtUs6AtbjHPDhjO8UZSsBMpYa
bjzxPqLoXE/W3K9KPiAQCvMd+PYFE2h899QKTYEgby4qkDxDrte1WgqmhtyxPAAHUDTqzbyQfMTF
G7FGKTKmAiaAx6wG3Ustczba7K6fSW8Cq3bEViZY8AcmGH8HE383XI2MUY/b5FtOF1rvgoAhB0cz
6yIecyoF0Kg5ASeOemaWpVdh605707QkuP/imwg3Eu7L/oEQSrgwoqaTKLB4AsKESHDHo0idRMAW
2SHcmT0cJS9dsmmw7idfRBz8EN0xrxsLe2jjM6lNHHxYjguadNb7Cp+NrAzGQao/OqFwV7niWyFI
QdwQYUsLR1/Q9yEca/MTfNLMTNCCQDqkZ8aY1Ego/lknpLgXSrYRNvPWsVbXqJ52psYqoLIRIlgV
wHNUVssKSvPIYk3NcqaJ6GkXfXlPhiIbdwQ43YWxRbWXpv4ibD7aJ0RS2ILv1CSRgo+VY2wtz/+h
seK0duwLOBBjnwbjD9vf4nGKXBwr3FVdTXA7IihIwpkrXqDPTWCDYaX36ygLxy3TXP84WfV1aBba
cJ7DNfQe3V5+c4kwSVDxdJYC07Vun5UP5jMRxgll4IpZWsFW6dfzJWPJ6tUho8WIw5euTX86w/iw
IRdiB4aS4HXnaZQDTM9ueSMx1zg90LbYRw7DPddwNNN61yWDP+KgIzi4DLqiiRIOGKRiyThEZbar
TCw9ijyoRelPqIwHYxrrREOXIKLL6PGN0wMG8aRynuwJj4ucyMqykAFhh+dCv3r0IjD08DP2T3Oq
MO5lwYlTbW8kMbCx+Jo3y2q6pA30Q2Gx8eh+W8O6dGHU7LRhPydNf2qwUtYlH1AuGr32kUHBlPnJ
p1vZ4ji1YIesZ5wcq8gstpFXv/IgUQ/kv9HSsI0CR1cRcfHFyA43lr9ocnYguPu1kqws2gCYjNU6
z/04UGWWnEhc1WDaLmVQ/s5d2q/DwfuZmEZgz1+GofZlHrL72obcYMfGvpx99DQpQ8cW4AuxaO5N
PY47kpWCG0dhobVwTq7K8VX1DQvEHoKzGNCHFTwqa3vodqaS23bqf3KjfinC+pAFafSEUv5k35ni
OAY/sqkXEskTo51HNBnVLtTWNRyctyHkZK55D5g2nohawYsHUXcCa5yWplhP2r41xw+Jo2rtWdCx
8ZlulALXCnE2Hj9LFsUW0EViekymq/0eg/a3M/X0w8zua9956YV7K0LMRCwyjiFPA+FOCB2z9DBi
3L1J2gJ67FKqtjNvsgfNWRXdXRbrf77NIVUZVrcJNXR1e5sbJQlTqXqFzF5hBKi2Oo6fYp/IkIlX
goXxJeIwYEjj0zLJtFsnM6diMS5AdrsIYJHqdl0VYMeDztyOHqNOP77DluSu+VRTthKYbZ3cQMvf
gahK/cfaaxm0BHoby3bANQ93Nwnx6Cjgnbjb7KsJeOlGc5/VMfdlo0tz6xbdK/EuXfzRWYbeOwlp
YSLDF5AmMZapsHhsoAVvsJKYa02vZ41ZuPbc+sXGJ7EOPFxWeWUARTWkXmVfog0oimoOG2NCIpMP
455WcVolDU66JmWZj/KJ7yc+IzcYrW3I7IqCpr0vBc6h3oad3nrFKxNXZy9kxHCU8K6tRQO+Dquf
nJnxoWNovNI0aCsB8BLLKn3qADqQkTgoLoL6DEXQpyGBCzG8LBA90zaYfP1L8Skp6TbE83LhBpQr
HG4NwxD15mrOfCUNd2Ma6Y83sz1wayxmXU3OtgJMM7c+FzLN8RyxLWUtd/R6ca4L9lREz/BXIf5D
YY87O6btsG7MInbVfowxySQ2z3dOfOjfU5cfUXJDb0lphYiMxAwNLMjut24OpLSaGRb3eoGHl/ds
oxugyi7bp875p0mF3OZ5w+/yIDMFx2GEFNfGTK1Ssq1pZ3HYqJUgUEGX60lpfpvG0Ur/4DqGXNVV
xwKnm3ZNZpB2BP2MfdhmylNcfAyzpJ3dcRxssgA6PwCKgveOb2WHNEAOCDGc6gDmVBBxu29dA8Nh
/+0ybWZIEMysOI23iLYEZOHLYIR3fhkOSIvMXUFG5BYZJBWVCKxtA9Nondeg/sB2kW4g+5uY6zYx
gE3RV56TEptRy3cFmOy85j2dPUCryTR8466bS2ZYevqxek6RVtA4jKPLwo3WtrXtZZd9EXmkV9rM
4SvODak/wwuBEWcAa+QTiFc5YY4c4Cl4QaOPTZVZazLYN/iXik0zu4+aeM61jEO6NrhbTRUfTQV4
hW0kNYrErxxcRsct1wLoPA9dsu5VyuNSYViO0u6VEfQDqKO7kdk4WPyX0Imwo3MYr80WHSH8M39P
NueWMSg5Hp1mS1h9e256QhDAo76EW6LuYfA0gSTsHxWFJ0gUAixUFmwZfLx/mj4wK7q+PXwPMFy1
Qstvpk9JFT5MXvOZtMDt0xCQsYePA/URuSCGIx5Y3XkrRP70TeU48qPM2ZDk+uZOBa1S5X+rkmbc
jdRxVMFPo/qNa3WvbRda2zxx3mpOka3oOZNCPG8N8RQpbXRkPeQ5fkNFI55aFe2hOlAXR0n+GnYF
1tDqX0vvv56bJ7OYkQ6m5bOpiM6B4X0DhOPJCow31GenWmHDb10OZrzg8ZbALsrPYnyYqu4iWuJn
soFRncrHS8FXRjVPCoryih0v2vkMswJvJ7g3IvOcB4ZcHjhWEr2mCA6Xr9pNKKaYkc28yvzhF54u
UoY0uIqUqZkN3sAaFPgsPKtzxBOujeKR1NsFPmBu2BBsW+ns45KhQwf2BIw/X7eKcS8yskPQwbmP
RkKi4iLlioZMSjDyg5wU31rQUFuhP91MFFsTKouVk18YZNSnJD6+V1n/QKBzRSoyiaxG6BzwDUJR
mv5am2hjV2QAdMxYpd06yyoO0cDUPlrmtcnyD7dsDwDNngFabOg6MI+O4XlCOY0tl/cP/n+8aium
OstOajVYMjjWhXqR7AQYFRUjF6XmOKQdwOEGYcBXR3wwyRM5B3uzmFAXlg9hx8rJsppPr2aQWJUI
1FyXHK7EBjNbWdNKi/lbxD+KVccBdvE6KhaHH/5fPOzgVxmZ0AiEdACGdcWud0iZ9VJpeJR9I+tC
rKeKNs+FBsNcMfnJStyYTBW4FjIi31GP38/dA5zgde7Ji1sW9+jgUPUIWlW4I/QAe+BT+yA2my15
YYfZZFcyUXCVYfKW1h0dI3OrwMmZv0mJBds+lo38GCz6s9aaP125K8L2m2C0cVVbPWme2XSDPGbc
0HVGRGExz86N6TnCg7bLWBw2KrgZwr7mpkbz6hjFbTbKsx1Vj2nHPh/7ICiJMLu4jEsOjpecCieh
XajJNiVxbpXi76Tn3mOBbfaVUv26y1D28P9HyNrZUdE+c5ivuV3zohJYVrHBdQYDfuaCcMHgqEjJ
U1f/JM60qaiw2F24L1SFIHElRI14co/jkDNgqKEkZIhIsmxhh4VlsbI4aTaJUig5unafIePfVWH7
4DmjCfgDZBMyfN7ku65qGc0OTO266nPqYddEOedYnsbPg0fAF3dwtmkxx1gM0hST77Yr7Mtk8Jy5
TEbq3EfX7z+J5LvLrCvR1j1HS89XTjD+rEZ7z/b4N4bTvTY8/daXfNaKu72jn9x5wA2uReFTqkn7
Wk8GsDS7ZTLWvSlzeMY0iAziBdlmVQQ0EQq/jbEjzjHZVl1ZboeadngIb0TIzMxme9T6DrlAZGnW
4GKSpiPY158A/JN5AZz7o8DNi5qFAqXp+69II0dCFsbX9UcqRkJk9Di3M+0OAIobL9YnCnFAt4L4
L7z5L1lqfkZBVkC6tn51BpLA1WIkzTP6B0puxvuCIM4JSg4xrtN0msKdHKu3yUp/zQFVjATIGDUl
GsW8/cesx1P5tTHTE5gqgPw+93hgervKR6QwB5hfLbafK3Mo3wdZPjiW2hEzmmyHhvVBlvM4uk5I
hsLz7Psbr7EJWKvzhZLN1Iv8PJxbSPAGOnVR6BwHhfgl1L1/y+a1N2270OkYnDqPycT5Q/bWRrnD
y5Dmb01G+cDe4KnOZgMNEsLjERsc8xgmtpQXsSejvZu+23LKSS7PPuSIpISA0RUzhheiO1n6cHhD
f+PYLFpjDYEPV6trtfwZjBUqNvEUW8AHa6LjWzv5dsv73wr15pACjetdpHCDnb4qO5/uhy0a4fEc
9vA9glhCXg+aV5Jzcs4zYm0Mr0BPiJBAgLqjaicwjjZqeUT+1Un9BrIJMXo63EeKKb3M5n3WqMex
0dZmtJUCH8YTUBq4c93uwSRAfCqWA8zIcsIqhl/CAdg/IuiBqQgIKOk4IZGSbcQ0vRM3eTZzeePz
l7mMyQK2TeX7YIt6P9QA1Xx3b40/PnT/Myqjr2Z2BiiEVbMxZ/s2Kmx/q5X0gaFR16u2uIqJbKN+
+g6w+zBT54NTDCVHUkOgvfQ7MPpQGOKGKMM6bDeVF/QAc8gNYuD+ZcXhsvGYPrUJyG9GXrlmrLbj
3pzWqaC+wu6yNdJO3U/qoTLbfmuHgDNxYUA+aF7M/CvBP722PTVw4k1IGDT4TIu9VFGhsUuRDFQW
0qlhXiXLBo9BXHK2ZJjvceSglG/s/eTyoaZuVS4LdA96Uk36lPgyrD47daY/35dead4rO36oLOsF
inJMIqEuH0dATQMwSlZgpoNqU58AXRtHK8CbEOv0zgrcjkkwCp1oyT8BYHlqWia2Y2jfDbF+zIj8
gldhvJtx/1ABFCZvtt7Yc8amC7dT6MbNLTTHm0Rwfys3ePdDL8bwVyPLo6nZtRaVXgsINkGdWjTu
cBTMn5jroix2yfscfReAfKuafWQSejbqwrsDOiSBzTxYBrNRJ5pAOtVN91LxwWI77G7mdIJ7XGcP
sBF3LKzPJmvlcxx0LQFtKfXr/Go0jMzMeFo4/0i0QtKLSZSefyVl+Zgaj3GV3ShC35vMZ6rrJ/bJ
dFNEPVJeylnDwUqQYGSue83HNFhXiJ2ngWk+6Iv2OMuO4NmEyD0GNx6Xt2JQ5Yx3o5w+8sG6jALD
4pDOr50OmhufVT4BvOmxT8QXfM9N3Ybi4PnGuWqYsNppbq+xMH2SgcGTgbANwGx0HRgKtwahZ0mB
HLC8aeYqWXOAxmcn+1aKA76R+Z3Ep8MZnJI7BCN30zLwFfcoP8MtA0ICD7N43d6NlMQny096QhCU
WrN2vkPBv8xciX9MXWacZApXhG2DqIZ/mKIDBybPHIS4jjkfLuXYX1B6o3dxilUpScSNwd2RIISV
zzl0mbqYPjHDw9wcXC0f+qGm6svs7GS27c7q57vWaM0zVA5yY5jIU1eGp6Ie5SZM2KvXzdZm7MVA
AYw5asfgMQ0/xglYfkGKYAuUOXpq+uAKDwDZWR8wX2Xt0Q7zoZkj1AKTe1/axbkW/dFCfzWlWPUd
tYNsNu3x5DVH+MjZqs/cVzB4LJK8Cs2dkWeHhryzUXH3Ff6wLerEfrYEmbZalvE/2M6ON7wxtoQq
jyXhrEdKNaWLfzpIoo2ZYpwU6E5WTmHEq7Jv7tuxEQfLSHalRE1KeCG6FEqrTeHQ8cXMaGvDjdiX
IUwO3PB7nOfTMBXxfRXDqC1wBB+GaS95Z3/91rpCTVwl4dxdLZa+V5idKV8wYZ/+fmpzxxN0iVTc
DSvjLCITsXcV8VFnuEPrIjTvHel1l9oknb6rrfthefnv1215X8thOre2j9vFUSRbkERyk1bpIZqr
ktHwGD+60Mcfg97Ac+qJBFqPdA9UUDEBnwvDt65off5Sf93lp3I0I9iUTP84gAzBozZxqgaQKWbX
vv176SXDIt+JGHuzCLqph+dSh5S9kMXvxiQBa0KqzRUNeu0Q1kSaQXSGGTS/YEX7rEQZ3v79LEe8
p8IietBwTPvFbQJ74Y4L3LlNmJU8+brOOLcHb//3D6GiQEBzL6J0Aora1n3svbl6HBwWFvwkqrma
iya7zdJkU+Irvdp2aF3NOodYBZfctOIccng1ruOic/Yl+gzEqiDP28eiZRuqk2kV95LKeorLd8bg
T0o3QIBrkpkHeILMwZ14LTj+j9z7jLf/XO7I1dLd7AL6Lxuy1Lplp/n3kumJ7SZkj2MKY+vPkWlq
YGvT8vL307+XYnAuppxZeUG5XPXEGnoFwNKgx8u8+jOPNY3BGlqG37We2gfx7nlu9jDAaHpw/QAa
icb2Jd4nYd7NkNlr9PxvY+0YnFcNKV3gOd8Sk8rRh6vOyCgmU9gPt/x3dzvP1fnZtdkX2nH9pUsn
u21wdjx3Vvs1LD+T0xxsRo9ACWfWdM0yfinYK5zVAm6pWt97QK+9/JO/l6brnHOeD6+oc39MVGxP
08CQxvI9+6UhMWgDo7O/z2tNCmtnPofRnK+Vj9wOA1i1cxgKLEOLl8qP0JhholuPIxCiFXz/GbZI
udB4mR44d86dtECkYpbrtzRBJbMM0z5jmrIJpW3t8+gNP35sM0J2GVxI0TwlC+PQknC4uyFdk/gd
gOc+9l2EOnMiIk+yHL3+vZDgfirHmhm1mffXsQtx9RCxV4S9izXKcN7zco8TcPrAJGjsSmys//1y
Rn0nUYwB1nxorVzcJxPDqGCcy7VCEb2ZA54p9FkwbRuHLwxGjLXB0PHZr2S5NjK3f6mzGPFChlwG
Qj3q8Qg2TZG9ETbrY9A6mlWTv6R12R4VxpmrMSdnTIKawTZ0N0+O9TH39A7YXHo1ZCh38WCPrAhh
vkN3F9wJSGnQhOp1BnHJcsvgH3PaFhYuE6CCK8CS6ryUBSvMQySIQUK6g4tMGgsRuYGzhFJbpYGS
gCeNest9ZHiSE+zxKNOivqvIZPkvfxo5EJi4gCjqvxc7czCjTzmmh5QQgzF8NWJfPNLlx89i9LF5
myF5h1a5g4ajYCDhXta6tY9OeRfH+sdpRHT21ThsZdcXp7rqv02TXU/WUR2CGbDFzTQ8kWs5LB4V
SnnZQ9htq+nkaJdE6bHfF9K577hR77PRs/f8ed3BGfTwiDJwZcRi94fl/HvJppKEYQdUWVnpn8rE
duABV1/JrEm+8GahK+VsvcIStU6qH0lSK+3oPmeCyHb8U6Of+TEDwtQsxjqPHrLEvWeZao8jNj38
ncNC+sUpwjW2as3c2RF2gYUliW6jVrlX3J7RPQr+3xHxyq2O+2AbBfHOQMB3lqSmYGFUHv2EJP4I
LqAx0b8lo0LxWpnh/u9wALaNywmAEZdevLNQ5LgmA3bcGe2DdNsM7DE0f3AB6EvT9kWULiKmgIKe
BOvkLTRhEBK7pveGp5I3mfjvYN6LndvB1nOXuKVowf/Zy4/gPe5CPAH3Ee0+u+r6Xcq43yO3d3aB
RHvYTVBEMp894tBrE72iXVz/XmzpvBIOxRBm+SV8RDzOUbxJOfr++xdwMcx73/gGqMsmlVv71gAV
1cvu7i/vz0sM/xBmzm/dlCejqL6LOib5Gff4cx+PCwNBXQmuA1nNbzkbWPBBFqcj1QGDIV2b9pfp
sFGQufXjEuyCSiVDxL5wQJ2snm/VxGbGDKoPN57aTUDG8bZJnX/At/NNrFgort0RdUfY51S6siUF
1kLf2NYhE3aWdruO+51Zrn1bm8q8lMuLyJhVQZHjhw6JvzsseiTrLD8NiqHcsdf0ljjC7k7NAP98
mrSTchfTlayvmNIAb1Ng7Y0F7VS2BMX+UTvGBfkkEELD5w5Yvy2mZDWJBOQb/4oaZH6TeKhU+DpU
3iuz09fKF91X5VdPlXVOWQJcvIUzbjuNBfLTIN9aht7KRmi0nV2mOn+n3F9yUdDuAhIWsjq+ir7M
D1AWvUPSBguuwc5WsrvXcT6dGZTrnrGJ7m7++6Ee1S6zRhtPZIz+bMisl0KCep7jbtxYFTW5FVrG
tizQFNe5a73khs9Jy7mZ2ZRYpZntg05eWUykuMDYHZYF49IukOyKyBNPEjfdUu95jxNjmlvUf5cg
bOEW+4mzjgSEKmIaTtrkRlC9PuTKhe9Wwei1zXeTaIvb+54HA+R/CaO1br/SXhCWMnfkEPj+cBNr
PHMu6cUsiGDVBeOLHTTlIcsxWFsif0YQAnH/PjUmEiPKaWYUS8hKQcO5tUts2gGP3/0wWC9GRwiY
37PBniRQqaiLm1PBSl9blMTkLv86eIK3sWebZ9Tw5jln3dFZTgE4dyxWsPZ2OkvboxjR23mGZ+2B
CiY3fy/CKM+KiJF9uqSKCjRyu0mlbxac1TW5mAHTW+b+1I/WuawZrJvsKo3Y2eZYn9YcTb8tzpr9
rJO71M24QFz3brYBqvrCONeK3J4OsuK2NVGnC4gkD5Nf7m1TX6hXx73t6W2KNvmSSYePjnPORp2r
Byt9brP+AFLTeifJSa8NU6LDY80rR7SIGuT1Fmd1fcEjYB6rsXYP/lx3t43SNWudKXuK9TJKywlc
Lgd0toYxvpaMRr5gy/33g+VX/pB0SYRVA2OftZvRAB5QdwVPeTxeB+xniNXRSvazzoGj4MyTyo9W
XSGgqnr8NzRZ+IhIfgcNzK3rtzoprXNHN7326np6Gx3zSLapE6NCmjF1+vrSpvJ1iBgN0AWMF+rb
Eah3C3m2yQBFWMtD3OfuI3g3bkjrREYhSbqdfHGwjdFBwsb0koKBDbuIwmrqe2x6713K7DNR0VPv
if6u7vHB8S18/HvBrfKgASbCbwx99IVLIMn/FY9/FeTfryGZlAgOfhtl1Q+4OXEjJlnxnSn/4GVJ
tutb3e/skb7Vc5OXeFEWBxbvMpdIeLOQQ+1dLIBO/AHaFMfFbWb2X8Kq+FgXZMHfSzixZ5+CEVCu
re/GqfX+x9eZLbeNtNn2iRCRiRm3JAHOIjXLukFItoV5HhLA0/eCOzr+E6cj+qJclu1yUSSQ+Ia9
1ybLjybImxvrrkHgIcNEP0vpxOd2dsZDZKfttmSux36p6A//KHUS3v+V8w9ufHWKRQ+ufKQPYY/2
EEexvML/vYQEdn6mS3eIWz4Wn51Ld8i7ct4lCNA/GymPdp55r0WXLsdySL5Lq7rqKU9hMY7yprsa
y+uYAcaa6IEHFljxtLD+KnUgizag6BDgIzdjEx3/VZa1Fk+3FJYAN5vifzwwA7TRx9+BPPQPLmT3
TSSpBAtkR8deMGrVh7mnEcLkM7c1JdgKQ8q4/kYZm4dCQznbVaIC7kcIg9U0gTCb+fTvK8B5J0/k
2XVunhnROPeUeMBHzSGEHvG2nhDGo0kCfDsrlfe2WKNTs8HeNeuX/37NG3lkqHE1Jc8rbyuvG3ke
4EIjFlTkJutzuYcNjrJg/YEwleqkeAVx7DaXrr9pcUNxhxrjPA+9RPVkSbSs7nT2ahawDeysnRsO
xhHNENd+HcIIrIe5fOftYR9ezZ9EKZLBnedkEYyKZajNMlnZqzvMrixEsL3zktrqUjHR+6Tx0dFT
jMxWcqRCgL+iayKyVG3cPo6vDgSyolPJL0I37wR5lIg1RbHvpXIPrW53zzV83g02V31HSB31MrGH
l6Q2yS3PA3aS7qUH6OpsGA/GQdJNmGlKVdyW7hzinHwjPirASAGp18DcFdX2fIytyXy0a+81wbYK
eWAhDC8f7AeAsx6iCWmxeFwsW12ZGT+QqYJdfbBVfshC5y+KxDIYjEgnmbz7QIiEZCMf0wARG+3q
mDD8gma7mc2wOXYDVnEie3CySkO3g8J68IZo+WvmFtvvKUoeeFd61uONOGCBvZeOGV2JPSyDJQTj
WqHLCGI7d84NDhNGNd7C9J833+jZ1nuzMdwyNlI3ZwTZrEDOV3X4IOes/rQIfMEU6ppPk5mDHMnn
+VKGjCZC19L30YyAJe5rsY/glgSV8obbv59B5xlvsbe8YENTJ3Jget+xiZRv13OPlDZ1KdqPMMnM
h4YR4MGyx58o5at/s4B/vz4qAaoytvE8z2XDTg45k6jYS3MNAdBA5VN2GPX+57c0NXq+AJmCs93R
TyZCvH9kFG09Yf79zEiMcQ+J4e1fkNt/fljGej7/50sYqTSRA/Se//61BHVU7TXd5j8v7d8rtdc1
SRwjtvn3G0NCMSjlnJ5VE56bahk/pcE5lWGwYtmTJfvIXuJz2PbzZbAJhhW4eVBAzY9LHk6PxdIQ
9jbEt7Af62S7fFVN3zxGOr8/GRZvpVZs//1BK1YWV7AOx8XRs5MLhG5rxPeGRf2lWn9ISgdR3H++
LlAAenZ+0zDDf0mXTF3ySbvH3mO6OY1djTIXBdYSLz44vj9Cmi8xaSmEAzCJT3R1dE3zFzoZzPom
2hSi5JxtamKNN9KAy5lT2rOyTaMnScDw4KjZxnM6PVpR9Djo8fjSadNnwoqib0NUgk0Q8UC7Opb3
wbpd28cTcVGOefXsNNoDNXK3JtkWrKu3tZlphyKf5Musj/jeWCA3ECuxW+R2oOrqQn+zlmIpbVlW
LkepeOdds/pU5QQ3ir7jEPU9gnK7lZsp6r/BaKunMh1IIUzzowBy6W8LDUE1yp0EH482nEVFtei5
iKFFsoQXA67YxQPdPCImh/zHVwipDhhu30IHqQn8EGunEgpXpepT1kb3usMqXkti+XTmfnEzLOca
Y10hkmBoEFWKCQoDEOrON2v31tgLEJlKI553eXct1oGWwX4wbYmsrn4MwULbJDZwY/XRW03qGGf+
tJv7AQ0l+OWdEU0Ni/92oqWwg96cPAw4jgHHO972zOO2GF/1LZTjvg2obpCix3jLNRbaaX7K46Ri
BIaZKy6r+yCLc9wxpSz0ovNrvTmUUfbtDN29wCWtpd4tMpr3BIfwo+hIxPDGq2s1zna0mVnxCMMP
oVXHhuEDIAG0SkMIOxTHPrL0EdWWUK/DukIxO2RAOnXUrstVfUkX68T2dNlECATXZn0rmlm90Dje
I8h66/SMibpQz2bFHqWVCWYezRP9YaL6iKaLlaJiwoLqnpOFJ5ZFdLHe5r2/tCbyviE3rlny3lbF
W7NApabk1LcN8R5dIi6lHUVPTcNit2R7wzjpzBz6NoT4BYjfUSe34HGOSwa640ySe5qsV6dB0kgP
YN8G2UwXI/ymkn8ba29bSMmmrjcuVVEel6ZkpQ3vyndEfe8KJNFa1F/Drv1ddcmXhr0RGrIqD1Zs
mTTgkYtgeUq2XWt/T2mCWWFsW3+cVYv/LNV3WRKgAG5obIrf0eKdhzpB0Y8uEjVkiK0hRhZQZFyN
i+4eXPfHHue/POAZGejW3/qrKdyPiSkZXihm7+1sX3NBcEAWIqPC/MrTyFwwazUpLbHNqxS/ogh6
Bk6B+8DCBO18QegUMF8tVP4kF4r8qJ22CIrCI4IVX2uGP80g6keWp/yFM5jqqNtSJrmYARr2RA2R
B+sVVGrpSWta5ziQHLktR+vccvujto3IqibJuxg3lRvj3R5Yl8gGkmZGdEtiIApZncqvrtIfp4yc
hzlpfo0lEYeGBDpi9uGwQ6Nb7cIhKHXXfYCdyO5xsPF06V6g1+K31zPSYDVMf6VIypEkFWC9L4Il
yvyhlQ8xH6SvFTGZd0BFcFvAUxis7itrwBEiY0fzsry3erXvitX7+DaWVn5AZ+ghMqpN3xvKZ0tZ
3bFII3IiCXXhCJ92ncmK3MlYBTJP3dW5ybk4Pks9JIJN2bsqnD7MfjgTMbNXbXUcu4LHf19INCBj
SxAMxtQQDUHqof4SrprhEWjaI2G0fVzsyY7g0B2nBVha/EOwT3xCMgXJvsMw7KrSH2PSUTKBvIOm
zWdAZwSR6uFJ9Nh6c+MlnhaN/agd6FWLgibWB9+eRsyvgiY/sYLa9K4jUZ/2VLCp64nQSKbw3tQS
VPagW8je2JjQrT7M7osWUhU/Q9rAse51OP+8t1kNxSYq8Xq5yt7a3vDpCdqzzjubttkfojVIpGIH
zp3NQzzRenSi9rbOo+Uko/iYK6QFUsKdmBzKD4jZAmBAjEJpRuFtEX/hhuoL0UyGetd8rI2afIrI
Y9fU40LQ2dnhKgk3Ye/e8pY4jbzo6FyxBQzIr+YJCDwHWnrIdSPHecaBiMoLASC+5RTZAMcYJwbV
pZ2ArCW2ZuPQk3CTzPgH4Nqf+966Ej1PwOUwBuks/Ugf3kbPYB6o8d2aNZiIpiLVWZk76VgTAV2E
sxpFguNxHemPFbuhvAPw3Sk2uXbe0yGzuNtyXODxoJ5AW4lXbkChZEfZKR7JJ2N599HPIzmFoRZo
ff3lsotpSs669ZlIpiQvGLcpe+w2QuKnaJ5/FVn6mMX40IbF1agJvnuTpOOidqudUw/fpLcQQjiX
Z7bm+1l1z4abnEwtAtVvmU0w9yecpihKZybPMEK8s9cOL1nhfFQzmUz6+FJ3TYzUxUJJlDusifr6
0V0W3V80tlFjUf/kYe6nKeEXmRx1Drpdo824DVuMFoyEDkUJcYBlMTXdvC5HaHOqxLn1yhlxTzYi
cLNVR5HaQB10Ke8W8tiNiVFlSRRL03QKHAtG/mKSWlFJfLAcyzT3sEz5F7oNmoGy8fUmzM8y+TMb
KHE0HB1jqblPRPawgcf2US2Cr+x7wcm7S5Q0zh4UYyQimPrxZQYzSedXnYK59OhxWkStRc9K1URR
jzy/Nfzajt7zGA1t5L4mGlXpxOyM2yScjmXEh0I51k1sS6tY+2xzysnUwxlsZsbfxGLu9FDHU3hN
z5S69lbEMeLvCn6jgvTRtHS0CZ4J4uWBhyECg9UqGMiwCEBvnpAyhSA4HvxENuTzqoh7kXgtNwfh
o6n3ymra904vX/LBfI4HjXX2COC3JIkVN/stLuTCk2w+DyUKZitlh+7O/bU0i/pKPWrhY/S6Iwks
uIasPVrddVn6baiUkgPCDuAOYm0rVX3XYqkfG4lBDw48zI8oYQVQMsjMy8If1/7YCHv4Crbr9xJ9
vKVP314in7K+fxihvx8jY/psYR0PmWccnFh+2s86WLS7M3moHmxYRvSkPHnk44LcfOc01qOWrXEu
i8VaFkRFctFJ4T01EddU1ya+wehsm4fW6qjHXhkP4g6b5VB/9XarkYhF/T1YsADihfhzSVtQt/Ye
1TnKtztIV32HbJmTInyre3WeySI5wYlutoXsfnMr/Rmzj8wl+zzXABxHao2TCfOHHBEnVrltGo4D
N0OHA1hn2FtULVvrzF88J99JtM070x0Ed+Fk4VorWU54P3qpvRcd3v/W7ObtZBJcPqSsg0aLES1e
R2836AN2mq67JEMy7Fp7gB9vjD8jp8E5R8tUGyMAAcH2XUXo2TUSV+fBOFW9vl9K8awsjik7DN0V
BuT4CaZ4/PzUa4bb4r0Bsp8hK0OZbew1hHmePaFIhjCGIq0Mqqw0z7WZfkmNxyfYnmWmRTHFR6+D
uUjNW5jGbziiU8JkONOE2e3iLjtw9CMks1kKmZjVNAuj1xyYhQdOsnJPDDElxkC1NfOoJZAD4Hyk
xafZ47naY4zY0vz+rhcX6UXLhjlx9S/kgpLMnOEm5tjBgAVC0IYAnivfTdlFagJt8DQ+qZw70y5m
uaE6cmEXJN6rZxFF+1JTHCMKjL/G3ELKnI5vJHMeyqKajnk1frpdv22h+UasdLa0Vw0vBM15SN4l
0p9iwygW4nQe/qqHX5AiV+Mk37OzhExERv1cdvCJWr1GmIa4E2zawjlcGftiXMLjmCzP6F8Q3SXe
R+pqP325VEGauOBnoF6HKYKPOnV/zXZGy1UQdhGvKtoE81dGyIKR30av+2G4+xpzemJGDMOgOZNo
qF0a0nuIcP0FLPswWsvBGz34HdYgt0VN5SGmp7Fe+qArSO1OihnTY7KHJS0DLAAF9j2EIhl6ICe2
vxJUhrs8jBl8jK/DAp60jowWTQKzjSGKrcuCiDWqWywwbW4gYK++cgMDp8Lur2Cg1DEE7Vdyps7l
jDBxJj+KgKbGlXvTqQj/mKv32ZGPDZ6REW3luV+yD9h7ks6DRaY3L+1Gbyw+SlnhkcM7x5R+2emf
C+Q+noWIkklM2QL9u3ZjeSOLEiuLXb9SwwSh1rN5c1xuWz45v5xeIWepldf3hU5AfyJW+DvScPAK
BxllYnCAc0Ie89FuASaE3U6sNbFu1cajU7q/3K5AmdjdkqJfY4T7cF9pDjuMXHza0x/BXDmV9nsq
sb8anvvdVvUO7O4/ttWLaoZVKxu9uFL1R9yGLA8UlrDFXm+Fzu9GWlStMI6umJ8BKGyA3d5DnrXb
dFUdqt7YJnb0bOEgRs4FSFBmiKjpVOoeieJMAOVOGcoiSQ5akwP1xCTiJ2jHdj/k3IDLjN8B6Sme
whQnSY9xaYxiVji98yMX9zQP+fNQ61hZOuthQF0gmSpigY7AxAH5BrxjX+wz71cwsG3apDzkQGDQ
HWoWNb6H0lcn65joHzMYJU3MkFWNH1m1j5f8WXNx2GEvY/uOoq9lNkvlJuATED1MvQW1pCImiifX
xU5HQkcLJP8YfgsP6ogWYmVV0xnryo5P/1fiwZ+ZhvRLG5o9kbm73MGQxmLhlaWg75CvhoILBXW9
fNPh9pswXPjv2/xkM+glyYkPZOui09dw31rJl+rxnWTJKe7az76hX3G0DlFqnv2G8ONuaohzdRM/
eP2Fm3vvDNUvfcC5xRb1nrj5l5dLekWice1hCZYWkTu7iu9iak5RNlw6c+g3UzdeoWBQI+vN86KZ
vqlVaMfl+B7hRtnMafiTLNMhizmbXJ2LBZ8xdPGN49TvyjOvoU7BHkviQufpMoxmFJiqW8/m306c
+GN9WbRn0TIq0vWSoh5R+ZQ91cq75AbZmCOwTmuoXjrLeSs6xD7LROm6vuom719tgAgF46TkN+Nx
G2mSDvVJq97qibamMV+1ocdzWDEu0YXaS2/s2HSMe9AhrIyivkIAs+kn9h+uXj6RqqZ2PB9OkMP9
xjx61EkRn+5OIGI4EED8Jou2DATPyTX2qCDFFzKKI/26GYvNvB4gkGFSSgVzY7SihN2HhqHGWQ/T
DgabyLHWldarFuP8ZIRGhqgOz5sT+zKAtTRKuIaOoEqbGyaTxeoJy7F2Xk2t7zeUtu22j2oGz059
nzy0qE0zfNWx9s5UoAnCahLsXMnldF5Q7AMcGPiUMF5Ifz0tSthjoMOjdjvgnVttVCUq3ZiYV8ap
BBeqP6veJoIoEZSk3FNvInF0xsin3iB/s8DI2E722zIML+g7AKY55Ysji0seh7eo4XnkiG8j/nEi
IoiHluF5XMQPGWtgICQfbK/VtkgflD5c4Fi8GkLbLGqytzpZShsMR+t8xvuttZg40xa/W4u7GG6t
zoLShT7HTs6RNpe9TB4NPEDMFtTencW3afcvE26Hhd4kZWasmdVTHMFOyeIY1W4JYUO0xberdd5B
lRYxB5b81hJWMxl75Z018516yvzDGKbehAYuojBtN0NB40j0VMGl5PE2VIrnDRVoqT3FJQ9BNDqV
b9AObKRcQHknmBHHbUHEIRrh8EMXOBSiFsNM7Vg+eT/ljbrxlJfjdWzMg1aQepF7R9dhdl4rQkfF
TUcmuUMu+QDO4m4M847J0ovp4YxL4IjQLpd+bY1YHW2N2pAcxY1OlOpmBB2y7WyWlHaJVKs39OCP
DovRdw2oME2OcnmYrWZPmakvyE8c2T4kNkgxJxoOc071Tg0542Wuva2cP1fEjGEzm7YnlIwUjy9L
VP7BqMJwNB0xn+WSAof9fg+gy4T1RTGW/7UW60vm/QtNHSwGRdaio1/CtsNgvCaH2TR/eHVbCCFc
9Rpj2g1RoTtHgFuau9B6yGmKKvYXANZqafDuOxozM2ePO8/D23HPhfazlE8ZBMu9MhEXuyphntrT
5dVa+pgiIZjdniGBTXqlNZu7rjTuTl3+ZllQ76wxfo6QL0aAyTmEEr9fYpKk3Mg4dnBW0s55b4fs
s0a/N7PQ3BWOfpUzy+YBlY26Ejd/VgqQEHwlz28r0DcuMiUxoQdOsGODmIMIOdchFU/80nmWSfwo
N2I1OlQz9pOuW7HfDlAaYjd5S8IyO/eVVQdeAh9UKIdpYnNLvHDcGFEx+9nCBZkT56FCHB0zAJKy
0X6zAa356w/EVR9Kr4+vjVXwkYQ8jxMirqHpsbGZ862pQn9auOcoGI6LF7FP0lx2htnwLooquqCm
AmFF9QJpUK68H2vSzU3Dqrx1tLuN8uCEzHpFU3ac4kPibQ3vLWEi5YMzKcmlhNfTeL/iFtktjQOj
7Mn6i4p/WTOSadZtL0BhtBWLIIq9rrutvTDsXDyM5SPbJIATkj/ael+mQB2RVHfY6w1mcRTTwG0h
WmLf8znj4eUgOs3DIoGDxrMeH9ZBl+OhwYW0zZwQk7W4LK7+VAJN2ES2t4/RVPCyHYWmyBjXOIJN
CZ0BggRFM2Ifjj7bNa9Wp94Lg0J+KNC8YwbBlJ0xC5gTRluN6/1B9AQWpmnPdKPlqajmFwZ/NTNR
/QJ691ddzqy322Mt5/FetdpJyWvDvZN3LlHyi4Btt96u3eBNJzGQQCoHnjdD/BaJU2j2r2ri6m/z
Zr16H2K9eLNiMGl957TIkYmYVGusOR6fcSNxJvkUX29VrwQc2jmw7OUjMnUmC3YYjIP15EgSBtf0
i7EABeqK8bRo4qy57UNJpubGE+yP05mWSzClThSWjJkSe8baTEBPfC9s8R2O9NQcVyduAbSg5nCV
Q/WkC726FGN0oDcnSGxxb7JJvyyjYTNGpitYnEfsCfX6ansGnacMqYLfe5HgYnV2FQu5B/jHMeZm
7bstqW0810eM5PHAJV28lYCxYJla8yvRdf0RP0KISm2bQoPZdTpF3pBHHNR2apIUZ11t3AXANSvm
yPZL+6ql5erncSfg1cWFxElKyGHkUiMPrfUstrsTyPPIAXxSZPkhzftg/aftsoe0cfVrhkl/t5CP
zKXa4NvM9UfEYS5C9+mTmASL/WMAAswvY3OilOTe1i0WlRNDS0YmnKeZlRNX1zJy0SB3NR3NSZgF
9G579LR3a9F+SrLnyamddjxsUvx3zrpEiM+F+6svteTYdiC/QPlsdC2CDuqgsDdi74oaPmaxzCfN
SDTQbXwSwi6xfBaCd84V5eNikpcqXHehgsXPXccMI5yooeke0LNjqDCCkXylcOkfZnxSVilq0GLd
ewVb3g+TVVqknfreOevT5Ect36QQWBBSqS2npjPQl+p71+mjR9elXWwSSqyUZ/2XaRm3KRpocsdH
cNTtMTbcs7ZWvYDRl2DEYr7RenX3piT3l8484EUaHhIurZTwRDn2kLwjER+lKX/mBXmNJPx50kTP
U7W+RKJnSERQMZRAtDmkiFfRH7uzQxh4IFNM7ndiGttv5CAM51IWWMvZNF3rNGCldqPyLj3jfQVK
E/BkSp46hulM2/4hJmJqa/HDfunlYeyyt86NxAcVYIQHI7y3tj480MarS+lRmedt9sZSV1wzd3JP
3goQMtWzYdVfhcL+ObV/INVYSAO6Gwxhth0C7CUp7tHFHD70XGoXM26uAKNJR+xitgp1zeGtZ77I
OIK9GReGs2AZyxKkMync9fmjGlnexB3xTCnK3p2s2bKXRnUtn0TfZ8cyG3c9Ox06W7BDqGaX/TTr
lS8I6uJc2cYRwTvdBJQBiue5ytu/RjmW2EoUQZZehWMSop/vCu8lgXXSNQXPILI8D8LFOYGqxPdI
T92OpvlMjuY+MR2CKadk7zF2rOfKuuWQOp65twDHdh+thpI5Z2AqfR2lpFf9nTj2dcHowpKSTaCi
PyCSHGFkOXG+hqyRm8hiEwpqAOTudzY0b/XoXY3x26nFQ4fZOZqb4sMG3UY7puhfzWpkz90sX0bE
ZMFMApBK81bvx4lxyHjSYQifM+st7u30RDy8vW3Armx7/GVTykQEvGuOQxSQxwwjasYa0zNqcmvp
J13rTzPHiJgjZyfj+NFK02cw5Pa+JfPwNGGIyHsGmk6Et7pp23dbdfGOt5O6M6vPWrNqW+tzl8bm
s4rgIqzOGlOkPiFnPxq1nE1T5+vLpWM7tK9051a13oOKGAjLcTbOyWguR4AmzIdB20BdiECV9e3L
1JvUn32W7tXNW4zyOFbVL5ULX0qlP2Bh1nfiH+rSorYbwbNgVNpxXIGCxdO0rzucJVHR3DNvqN6g
VH5GO2kAzqQNQgDLkDmqF54Mw2vseNgMuaLos7/tCO5UvzbXMUdlLEnTsfX4KgGcb3tHbXXiH+mu
iApAsYKJo2fHjwovuSUWhYPVymjLw/tvZjufYZPeM1mVwcwyAo5q8yKZvCFyyLdwD46RYMdGDUDb
Y+jgXTxfo2JnLjOdWJDY7Qtx9kAFZmwKEACgy3RI8ued1c8mrnXAFpqekZTevtj5X7dR5o252oDM
MllynoMIAK+K0GSEsxfLSJqANO1aeFbQDauUhqOkoMzDyMdpZlUV25S8Zg4c3lPVf06RfC0tmxEk
rW+eORcNP1oE0LTp2JdOEaNq6iEQkewoOBt3VveJZAWHOGr8nVLjnwGYj68X+RtC2wnsD7eXPmav
CylQUPK2YY7Lc6rzQ1OpES8rFXM054d+yG+p7Qq/rVepFbISEM9DxoFidLxDCboVquM6EGV6VOCl
CqsLccfYL7Uaduz3P2lEfkcDJezS2X0g9Hnfdg3omwnehMHewumth6lLwElM7+aqb+wa73doV3/N
VWzhmNBrW2YgohUjox3YFNQ/P9XSPo9LiTGd8Uqdw5+Gh5NACPxBp49VcHCXjeTp6AgtqNg42qZ5
JzKtEk2yt0xKdLf+LNBWbSE51dw0c1F/oZP/jWQ1aGdQpIJvVrTS3ehkV/Pgc18mU/4qRu2PbMxT
4ln9dZz2ZR09Oc504E/fNLqOXRmmMND0ZPLR6V5r+O9cNZYGN4LFRSS1F5Az3nbRpsBtMamokSy3
WgRYdC5oUDA6s+BC414wCoPIPKJEMPryp1Dr2KdHKuAaP+Fo/BnFawtvbmT5EdgtaO+488xdqTB7
t5r842UIaIWLNr8xlmmXL0IdU8QA3t+0eMKX8JkZecd451wplrRuPqeHBqMgUyRQYBPNgUmNNwn7
Cvh2ROzatMsJkoVgzUMOR5l9hLnNqIkjewMg52fSkPAahcq2SNpfnER8mKxeEDyYNztPeXizJU9j
UKbYUmLyI+ZpDxKGCO0t+plbbGTbpv6pnANc7CSQbfabvEZWys2AlGJxWt/rrYYFIA22C0Wf4Tgh
7J0BFD2jBx4AhWg2ya2UnK8iE+cRDfPCYH4fe1jSdKAsEfJuRHXJH5ZeZ+yhWOQ1oW2V5v5uyKcC
oInPLOr5FUpNsC/PEk5HPUEfaod1pGs6QVoo6tP4vbXdJ+IhgmV24yNBwbcShcnIn9s6IVvSCGCB
XTXcgWn8yXN/4iJckIfQo0MDVBwGKWA013sDItxdwpgTXLYyDELPvMuGIkNvx7PuEcLgJs1twSoS
JITwQszeebZW78QYc/ySSGPkzpewHlG1ngpnep8T5HwV1otNwmqFvXnTgshG+7GPnWYXRSnQQRsq
BXJqYJQZpL91ETY4qzeOtETdTc9Yjvsy/eE4Jeuep3fPNZAOytjHJlbTMgGu1eU09gbu5yFedpaC
XB3SCEHjX3Vw43cHuLbEIcNjPPzMSjwWDhphnYSh0xjtaP89v+95ifaIFSY0fnJBGHDazG/awJvY
IB0HMPTqyQl/a9WW7IAq/kJ3PvQquzs5ZeOI4mRSM5LEiKUtiu5dpNXOZZ7yA3nktfRIQ6eH6uoM
vFI2CJ9OL0IOIX+hIcVCmPT9LssJtYqJ4jlXoXm3UQolCldQbxh/wpoJF37eqyFD7aAW/GeGU4id
M5fqkTFW31ZnFw2hnep/Mva4QxQdmNpMG4cJ5HE2IBey3zl5kbS2hhNb9AUEdufyOUzzh6FGMVvz
2ks5IyYajE/DbB7nQemkIiNaWoj9g5lxjEtjOeWLJXxzhjqH+7qX4qUOo4FyPVbBPDVfTdQVhwR5
od1wnVNWfxshOQVi1ep35Y2VbXNakurLA2SMO73cu7H3F9v8xwLuNE2N37Mw5oMzw1KSXAdqzFxW
AMtO2vNjq4+gwxgRVI2VnTurOBIuLnL3UVfLWbVWdLWwdvkYXfNdW+fDua6tJ/jQ3ZO5Qn5mp+Vx
uIyMyZW9tsyICyg6L5XlwfqRphm4stR9IUV5biuy1jSMg2XJSYL3oNhXlmntJ8qUutC2S4SGZQEH
F9Tx6pWneNpPDY5vz1XLTnWjtat1zaOf7s6WXjr7ERczifVRujG0tWIyTyvSjlwH/QzIF9gEZsdt
n6DJ70W9B6rvbRAelw+qwwfYnXjfvK2m6fw+s7AtRR0Se2M8FIX1zKnPBp4dh2W24liiXt64toSe
B84rC9lTVWVyagxaMIHga2PCAB1i/bPlRfqjYIiryUSepYbOSl8y66FGyxwm9bhbqBv5TB5iEs3P
dpK9pd10SouMgVMBEhawA9EayUvusjic0uIbklkwjSNx5MVTgmTdjbWDlzOLGKypurkNdCUv3iqb
WxvGFE5qT80BkDWwwBMz7NKE72JPP11uXtMWzvaIbLANy2QfhvmjqkDYCe6DnUzcvzKqL8qMDZjU
+ZGQ7K8KPPjWZVKNO4/lt4P6Qe/lbyfUFcisjHFIHySydpCGj7o/DQ74xjr6cbPyOV/YkrXrUt2g
1LEm782Lk+/QIgrHkKjrvIm7ohQp+T5DgtKF84b4BoBlKZ8mxHV24hyNmSYxUNKraOhrMBIeCCwA
NjWmFgeFuHYGRxvFNkiXVjCUtgl1woF5UdH8rMwEl1D85UVodpesgKkZ+zGBSXuHAp4gO3sXorrt
bYkYf3btk8pwjXdyuoqqOUNKRJ2DPnVgZfx/R2iZ/ysijohGx3FtYw0iJARsDXX+f0LAmMqM2r9F
eUk19eJxHc+mt3zNKK032OLPFUlHDyK1vTO7qtaXi/1FmTAeZm7+R9qQ576W1UevoVTKdJel9Cqz
IvnmbMKX4WmCGUXrGd9rteAuT56tVhNPYGltzuS2uhrCBEhFlAhm/xIZacHYeM7Mexkxry0riEHQ
W96s1KjY5CDNrhEwbuJyumnmUG4rIZsDG63uVjv+f2fDJj2mqEgvWVeZc/aoQhRxjTc71xBvpP9/
v3nG/4ptcwQ1rwPi29BN2/j/A6INLmzUOBraObOx12Adxw+rwTt1Lst6UD/g/gXEnKXdzXWH5KE2
vKBESkuBOZ/aDESJwUIPLVwUZFpMJ0ZW3lZvkkPbZgRmRBCNRGIe05pwjnRiaGp0CNW2Q1XXuwZg
0qM1NBim5bT3CtM8G1VOCLBy2KsWkffiztoOTa/7X4yd147sSnZtf6Vx3tkiGbSCuh/S+8xyu8wL
UW7Tk0Fvvv4OslpSnxZwJeAgT2WZ3GkjVqw155h3RdMXGwdA9v+Sv6a5/yPy26aBoqpC16cgS8v4
l3cPmkUQLQKpLmleOGpyS7vlXnCMaiV4Nhl70y/0meulzOQllpmXMgm+u6pHHBRyXFeTsKB1lXFM
UgAjr1FTD6xN2XCJQbfgAvJxVTUm2lR6h3OE9AhfDKXqISByZodRvroLLC70CvybkYMYiUm3OVFZ
vIsy+6jK7gUo8wQGrPRVX3YF3l0mOY0ePXWuhqavJsctra2Vq1bNdhxy7bFWNGszyRPXPhr2hSHY
XIXU84ck8h84tXP4o8lzEoEKUIqlbxHa0j/Atko4wwDjVyAqXqxuYReEdGjTHzYdLDMZJeoe0T8W
OomJR8YVzDvwNGkN5GjwavVKP3nc961JMZJn3bLgnDxFM7dMHyAHjo1Pj1pS/KWO/gH3172ayFxd
MhHOXjAcUsIfdoVGdrMpehclsP+WG8FvvW2dTe9Ay6oSRHb+RHjPdPLL50DWJDZiiMstqBdF0bDd
adqlVKnFSghN8FUmv9Jujm8sBIDUwSaCwGuaEOC/c+s9YD4gD/JLYDLAAeb6MRAJNmysiUEfwMDB
b6Cd5os+s7RT6qr3Q2IHr9w5EOUNq6ronrxKWqsugQU0B6wXeesd8/qdSJ6LjgJqR+hXuGWM474D
W6UkH5CryhI5wlhtdMmHc+3buvrRgC5ZGoV9FsS0XpgCoYfXqysTcmfVBeYBOZ151OSIItuqslvQ
6mh8GuPDzjubwp5ZzDAN9Girf4mh17Z1q/arFjrZ3Vh+Qkw98f5MCS3IxrOu+3LtFogFwAmCesuL
4C5t1ecwD2PYLuCNgkm0UE6lM/M96JaQMs+Ohe5N7RlgVqJ8jMdigk7Kij4k9HGwIcWryhISR/2l
mLzQ44AUOlYIUaTlstADVX+yKpjzA5rr1RjAXDTFWO0hmmW3qgUaLXEUr0o7UjnktibKfQyDntEx
WvG7GD9AEW/mxe/fPvt/97/z209MbfX3/+D6Zy6Hkjqp/perf3/MU/77j+lv/ut3/vwXfz+HnyV4
wd/1//e3tt/55T39rv71l/50y/zr/7h3q/f6/U9XppSKerhrvsvh/rtqknq+FzyO6Tf/rz/8y/d8
K4+D/P7bH595k9XTrflhnv3xjx9Nqb26xi7wb/98+//44fQA/vbHg3wP/+fvf79X9d/+MP4qdI0w
FUfXXeZehET/8Zfue/qJojl/1WwSxVS6wwYNVI0wYvaoOuCvxF9tm43GJk+I/6k2udJV3kw/0u2/
Wiq2O4ejr6YKU7P++M879qcX8L9f0L9kTXojTLeuuGHdEX+K0zQtW7Cg2YZhazqmcVWffv5P1YAc
2K7ipP0dFkyJNZ0AsLBDW95O1ILMfW86v3tAGDxADnvSB4w8RnlXhbW5ygVDDan04yU2IWaizUw/
aUoP6EzQwzemBh5joiUEqnqNMsb8Lqe7Df1B4WjiUKhnFILhgo2Qg2HZ25T5YfGkadnSTBTx3CgM
4G3R02Cyegc5fAKTObYWLPDZa9IqyqZi6WU2SDDjRJowNIQo1GXxti2dgimNBecKDs4UMxY/Dgo1
x2h89tNm4qFAu/r5Zd5e2jr9BfamOnAeca8FxPZpaepWeqSHh6TI7kuhxuCSvPiUyjJGInJwcvr1
VWfHN8ikYl3DLVj9VCKQ6sShbl4heMd3LZqas9ebXrnOfe+rnW7fmnATQdh9qo3d7avKpQYN2/qY
Fl24Uw3yHWvXjvaZ3dWrtlJp+SNv3QVRG20NU53Quvy9k+VfXiABfU43KSNOTUHZ75TacXaqSOW+
kXV8UWM64Wj6r3JUhksQ+frOHegZAPV090SFgEGOJOSD0raVQ+oi2Zq/ktNVhp7I30VVewwJHYDz
HFI4MCvqet6q5027Jvn8onL4P/Z+ujQqBWFR0dzi2togVRxeujEEeJ2OYtvAur3HlibqlD62Og7i
5nuu+TCEzcTRKuqdOfnHU6UDNWm6t4Q+2bZqJO8pA9fBbt4l5guc/WB8PIMAhzs1Q9Jg4iR7duhW
bgmEV9a684jA36K/oNOvl+YLlkDDW4H3Son069EuzXdTuM0J/Qi0DNXKTyoR05sgRj1qepxkMrew
tkDjKDFCBBVmyPGMypQgbiV0lvOrKNzMuf48GsdNka1PS3Jd2v3awvaw5IyvTjwjb+cWjYLlb/SO
84WMTG3zcxeMkaN6AQbkEPUkfw1F29x3xj5jOsV5EnETaFbqRkX76PV4n5s+faveOMeYsZiTWsAf
TeZtyMtQqk0XNiAb0vcYMTgGWoY+nAxSKRRDHaTQgupCu5nFORkC44vpGocWsG5dQZZP0ZG4UlVi
1QE1DaIx/TSyrWSLohvJSA5vWHZzbQ3kCgkaPOEGWeNk6/EAoR7Q3Tz5AoZVWVnN4ecZQfm1bmd6
RF7Ym9IK0ECI+LUzE+eX0vqUS61D21M6l59rBsRDjtcebtUcVLxnTcyMxl7aofZEPgT6lAA2yhEK
xEgoRISfcIoIUs0RcWvHTm7YP1fc6dutqoUrJW20ExJWp3C1Ry03HzH1DeiOINawVMtXp7He+jrL
75ww+e30gA/a6RoBMdNmTpbNz0MFrvBrLiXnC1faN1oND5qw1UMWkTLlJc0XfhISk6WR7dzQLu8S
ybR+JPVTIZN8Ot3kVWSsR4LbVgpn320/5lAGp99UFM9chb4/rPQYy0DrWWsrMQjGsetvJ/sd+CZD
uNgIqP3b7m3oRtrUluYROcHn1kp6ceo0+cxLlGxdj7Ba1JD5B0uLmbUfCUMLtNLZTKrj+F+SR65A
FMFWVKxDJleMXCz9qUm8Lwu3+UoaQ39jlHXUFcO9hIWG/4lI0XXqopRkdHDxuuBGdmd+nh3pKJV+
D9OguqPUZKqG6qPVRvuKDdChVceccaqWUNxykpUdpuD5jVO3bniq2B/w7pfBvqMbzcQzu9ldeeFZ
G48slL8UDt8PRCntlbzXDmWlYu9JxgDBaWmRsZC8AOiGmB4MynnIHLgTTUCMgiqdlCm7tYtcIiOY
0dND7oaXZqxhX4eRi+WKunCUI5HsmXqUtV8ekrj+rU4f8tJ0WO8Mm09Ol01Al37YGV0K+BSb7mMY
+aTVxtcUHsZ2QEC7AbUvn92WDBENI+COBudKK5zyNF/o5GZvXfWZnJnGsC5IYZk0ohWLDnkrKGnD
vZHI6ooPoLqWwFkWdm6Wm8Zq+nOMnH1RxDRHZs88GR7EVw0eKP/Kt8BK0QhK6/Yge0Szdo0xY773
Po5HBN0DtgTwTBopaV2xt/vxju4EuWM58clOVgZY93Q050Z+nd98TrYec5Zkza+YOjbP6J7lwXBJ
uBinijgby4qP9WRAwM/gJkp9Lzr16MSlYGVkaVzEeZ6+MWw8W4hBfzfM+l3rM7VB4fY6ymZZ2cNG
Ai/iHWzDO3R6ZVN0UjxJp+QBOUS6RWF5q2l7knIIIyE3hkcvRChGSg2ZNV2IVlJrc8y/5qNh6yBY
sa5eTREPe+wdr70EpKg1l7ne79vJxOBZ5TbzbJ4BgoHuIoN8KdWG0kR7ML8gOUhOgxi29ViLX30Q
vnMsKF5Uoz1KmwGPUMB7xNLWjnGPvMrpY+xpY0EPJ1AvMepkuvnRUH6p+kENchW+AeHB+IUxDpHS
Wg2c1wSHXyePjgSl9UsmwQCB2qo94cjwVnaHu4FkwWznIfx87ZtWP/md85lzSnj/0xc+01VeXb3c
umSYkiBNsG7ptRs3IEg1mtb5YLpoeYucNOJmcOjQmw48JuoiaE5lT+5S3QNADqy3Js+PfpdbL27P
9K1lRAd9md8Mky7ai7JlfDN5rChcUSGiiuRtzomErimzICZbKtFf+yKMQN8lpVz0eN4HpdS3uupE
6F+4mL4VMdDcK7K8c/EZIv21XtBU3mSOfEPQW2rStn0E7nUVrudePMJalyW6mAN9t6NdK/WDkYz1
tQeDRHJPGR6AYuIGDeR4g/TPqhzW93pmvPPZcq3JHUt8jZ5pO+pTl5rHUMEv1YSOUlJsKq9jVJ96
ELY7QI0uA+VjZ8pHnwH0al7vgikMIACvNa/M2rQ8o62pmjOBt9mzosbkmwz6eOfq6OSxFRgOcYKB
q9tPYV0dDewR716TkYYsVP00erT5PL1a935e7SiaylU/ivEWqsrb2AbI6xXP+iqByqoC2obo+vQc
m5l1xphBFlEjJclP0SsNZJ1ES6Ft+mgoXqMeGKIjzaOVxnIFI+m7sFvxHHLS3WodWHDdKoxnTWiI
t2DM0y0317lVOmsV4MW94lTaPVJxROJOfBOh327DZmJaDh3VckHBMfN+xq7RzoES75tIXuw4Mn85
ucE0u0GkIkqvvkcpSfhgrMfv5I7sZUA4bmVX7z0dJeEbDFY7vdwYaAn7GvRRy7dzpMX03aJs4Y1l
fMCmydS0T6s7IhC8be3jhsFUK+AAYxDKj6Aqh7PhSWfDFXP+LqDjeTuxG8jdERI9Un1tGNy0KCff
gXkqUJtiYyJCMsqQsPQpWtG+wifFJEBs+5ynsHD618TWph0BUskh83GLT1uF0lokZOo4fdBZUzk1
dXtlWyhWGKWzFd1bfZ+4kOlGxiW7lFYorFi3v/VuYcPUAk5gDI1xsSESM7c3AZ6nmrkDStWca7Pj
wVdjdGezI6ySvsmfcFrioPLL5lhzhEcOYgCzINZiLprnC3omtAmGksxNEwllDdi66dDT21BsNmYN
it81hdzUmsPCA5pXYuEEbMpu8DV9gTC+QhSiPJSG+OUFkUWWTVIR1xnly7BUq5WdZLih2yg+1Ry0
YjDbXyOJnTEMkkeLvW1hIKlZRGlvnR3mHtvkv76aXthudILj/P3//g2tPxql42BH0Zp7ZF/gy0Db
IVFp0LipaLlYLBGpDCl+P4I7hFCb3bw/6TpGJzfiSbMzdHw5qmtEMIPMKRmY0Wkd2UhVCGQ2yA8/
dUIBnuKNOoO2XjF8Vi7t+vnYYI6uuSJ6GXlby649nUKjPpt8DRhVA0GlYFfIc6KRjvagtI+6SqyQ
BT5vYuHXlq7Q6OGlzJwI+G+GmoB1H1VecJov6lYPQAtw8U/fqy25A33zEkjSfAzeiodOKfc2k47z
3JQMDevUMoY4JYOLb6jnBZ2hN/OFgwtlrXYNWXt4Ceb962cTm2qRMJ1UFxGbGLNyaL8GCSxR54nJ
iC3O8FyZlUxXAz5gSCuR5eiuvnWlQX0SuP5j6LmfWRDae4t/dROWwVuuccotJUj2yIU5AY4ofXaJ
0Cz8QvtQHWRVeue9AwYM8RM5WFECjJsNGHxSGaPxauolMoxLU4fao5Iw6Un9bPNTOE7X7Hiy5QT2
Npe1idegqW8N7JFTmTIFHCpm80mur4dA7suklceoBbSFIXWXIzW8i7023EENCZaNTjM77k2mcVPl
Nb2GWVn/fGvuJqQpIdWKFVvH2k+IIAaScu/76Vvb12+8cN0J00z54Am33gGKmdKdm/Jh1KzywakJ
XSESHuxhmN+rqkRiUhXKpgf+D8yUu1HbeFPI3nqUdqNxJFCJeyExq7X4I6vvqm1BwvN9EKU+k3PS
Mka3l6+AsodrUY2wJ3yB287GdIf1bgMas3hNhdh7im49tKRcefS9c/+m5AnOV1RSqDnGtrwkQluq
tW5+egmZJ25s109ZlrG2KyRjuMMLFvNto7v0RcKg30Nsg2Ss+sdGa3hbVzXuHbclXCAI0+wFU8nF
gJ6TCYQfRgYAZK6gRRIKou5JpJlr7qAgA8pvcFoDKyi2o4KObNCV78H3k61qtiiRtIpDc8OEwgby
HNERP5Q91Lls1IcVXjYAjP1EpI46DnxV4KJL6Ipk24ii2SD9wKJU3WkxSS9KxJQnRZiYErUlh/vM
at8tPboL8UDgmaRQhQS3BJtKHLv24Cj5Q4WmCEWOXNSU0QsTM0S/igL/OTCiB+jfT9L0PnwHg66F
iH4ci1Ph0mUPU477RnWPaQSCYLzUyX2LAhTfjhqze5f3VRCJhdUNWGXWkRJf6nBEZtKqwdpo1oEs
DlWtbocyekI15qxCUVq7dHTeopbsiMh5UnPz3ilRaJBgiZmofMzbUAczO548ZAC0dXGy2owtcumW
NIAGPGNuBWK1j7bK5DTIeGYw9McAAHLvNbHYVLLxNycJY5UjRl+W2vDhwctdpRVq8hg00xm04tqv
hY2cBDyp8NvwnAAED9P0rGI9HIzhzUbgc7KQimNYPDUBFs9RXlw9cNdMT1bJAIbH00aoSrEgbqnX
70Rv413QCWxLyLCVcBFS2lEZI1RF9MjnJJJYF5LWyrHCbJfXxcWKkANbQH52eoH0KmykhXZEu6et
wrvDs54DgCHIF6t6b2ed8lAZ8Vs4BjGNvfEXuTOsKiR3ebbiHxpH8XcYegoYcVeE9dq1VdR3xvnd
3pWMV2KkBt7QsUvkUXN2fAUaPOkLeF9PLhvKCZLMoS80ue/4AMqsJI0pVhcBzbG18ZkAbNpEVcid
Zberh+oirMdqStxuyObJbTV76q1qPTbunZtW7leVXxPQlXYzWFcUVtCQS2c8KTrzAr3Z9kpkoCOl
kVIyo480Ihsj0d8lERqPqCYaotPUBbFOWNr0ewcxJM64HPuk7PeGyemSIpAEaHAh4PAzpn8uznZY
fouwde4S0pMWIK+z3ZCaGzMc73PsmYDzvAjZ5N60g3KlKwlUm15/dpmSPcbOaG6MkvZ+4WLqLwPi
JAoCYs5goNxQHvwC8NYohbZ2CfbmkWjEtBiEU8Yiu1OG/jdnjN9RBK9yJIdkqUtoBY7ROQuPNUgj
/dNVCnkMfP8IfRJCibcWQBAWAq0xyh7Uxd0AqDkzDy060CjxONNKGJFqHN4l4ONJJturKlSHitbD
EtQLGSQxA5mi7oxtiQATeSmAskE7qS2vR5HKkVwjnpGx0TApEDKQ2B0QLpNvNRPvxFWIxcMQum9x
vKiO/RsQVkOCgRZtbSSba70PXqRT/9afvDG/laGa3ztQPxIzBVBMOEQe0+6IaPTZ4lfTlf5aljmR
ZW1z6M1ybQFhBHdJq09Xxa7SwAh39RGd6yqBMoMfnSqfdYF+MubDPlRWnhtWD5kevoGZSPZuBUPX
5mfP0BSImokPup/rZ9SSV9VXb7atYwE1N0qRXoZpXCNihrnkAt63Ydig6QAkOvpwGIjKBlqBIvSQ
QOSxRYpJ2+4uUJBOsfDMPSIUfER6h3YHan4ELwpwxSdbVIXXS7+CVH5wOvQbWYS7MrDrXWa/hbXK
CXIk1xYdxnAAQq28pR08OxsRQh9grdMrlW7FYNnICbsXOvbJKnGyV0W1C3IyyZJ0k42YYrQLg/AP
DocxN36oRv2Sl+OLi1nQi8Pf03Owcu34edCH34UKEQ1xfrwdkvrqD8pvkTokZUIDWEgaW+fW1+9M
jh70QZikQe9IMvdCJmF5iuNsRbMz2dON3QtQYLz2Bq50AcLerx3/3rgx6CNNg+CcrazJY3AH8+rE
CD263FG2hiSh1NFQpVrjYC778YrZwD30QfVQSkm+oPsr0HTIYZwTUhsmg2Y/xk36hQ9rIfIIKZfO
26AEQb1KQAjxgc22NAds9Ie8Ne0qpFzMmWIG+nMwDs9l7UB2zNyjL7JoUUbp77ExHMSRdKXrAoGu
gdEQIWoz0luDDV8NjkcfOlEgb8rdmHrNGlD379zyscxn0GPt7EZo/SUaPG3b9x2YKhLTKXrIt9XX
ysgIdixwaHWAste6J98EDABOqul9ElU0c1ExsKxwOu2wsubkAbxMrJzAgIxDbH1IWJ9PDl5Q3lAT
EjycGae2s66NqjQHzdzrJVoYvdEKyuKSVEuotMyp4y/69ZgqIxFvsNhTMglL3sKsvVDrfqSoqKjQ
jEXlXuOplgqB7S2LqvWPqtn1EOVaYgjHbMW2ni9GNaHfXSLEDJi/DyjlaItgsdYQ87pNoVxb+xHO
SLIWif7EzT3D1y73IG4p7XvS5yQag0UoSa9NqZwRsXeEapkJ6m07+2BJeS+GYkvVla8cMHWArceG
/KL2ezSKb+bjCx1sLZS1yOY9XG/1Ss/fitE9eRzadNuNrxBgiDggnH1Kq8JZ7tcQ1xg1pCWpYZ3z
xpRtSs0yvn1G1csgJItMWubNd8C6DyFwdDYxejsVaXo+8kwldZ6j3AX7LJ8KmZu/VFl/C3pjmxIj
mkAIBro6MzY8Z98FOkw7916Yrrt7PiRPZPfkBzkSfyusokJ0mSF/Zr4VW6l3KAAji0ZOqVM1M97M
JKivhUhgjrG2ceuNZyENtjVSgIRufjmk6hpC/7ZM7bPRUUb1tHLW8RA+eZaADImhmYgj3FxV+xrk
kirXj9Ol3pXngeNfUUxcMlFvQKOgPcHWx9L05dg+hCArvgdpX65Rq8oCCL1v90iTG4E0qxmfKh8m
s7TuOkIMTkmq0HG16nzhtX64SZdBpBHAQCxe4yTOwXRAlLFn0MEEW7VXfFIC0e7eh8F3JFecHJxd
YOHBDEvgdp7z2gZ0DmRPw49lOaGIm2RqhbfyMivYj6iH9hlbf1u3yZYz2lWLO7yhoY6kOWi2dBV8
4BBAU105kO1m1d7NsKutASRgy7Br5QbgKEJPxT0ubhC6mkMmzWwXoPKoR6ItqqBHWmY3ywG5zxui
wJ74C/EZ4WdYyli9hCkhmARfGlUEbpaZ4kJTa0I/0+LNovBcjhqOTjvkIUtT7QgMqZSN7HtjQx7U
1mjyfRjYmLcamt4GUvE6za4Dw6pl2tbopty8WTPnpV8k3NN0gjARFywqz1H2Y/Md21Ca8iAH7NSY
p2BSQlgtst4wllN4+qlPk701jZI4TZ8jy/sQEQ3MxK/TOzVMDkDC4EOjgO/8tN1ZFW0Zpify7JnM
d0KcteNYJ+tck2BvUL+iYPHf7chmKRlz3qBVcmo1sVBN4j4SmQbEAdl08IBKHGRkFHTl3dcet/KV
V/PklsXSZT1kYmZunTEtDlbvgSzM072rwrUlEXIyCt88v01wROVXYfbFxbDVleIRc1I77kBkJba3
LPpyYFLeQkCEMh4cWgUlrLMpHB1/WbCE6n/vIaXWfRWOV0aLDT0547YCGptS30GFp5eZWjnO1ZLo
vNLFoWaa+DpNDOGlTUYmFmTq7m54mWqltJpEoV0tOSYWt8zxc2j4A+YJkLU8dA0ZI8F/BeYLV6cp
J3HPUKdCBuFMXbbwzvz4I7BGIqp98K4D8WJpKC6qwQhLIWCH6gA2UWMR2TTa8eRpX/ccEVMBtgrv
hbLwFLU8GETx9eQfHfTA5+SiJwEuEoLTR8zy2zGNmRBaz6WKhjlCxF4atzbJsed7yDhDsO2QFQyJ
d7huAYpbZkFOCqWimsBHLOWzQoEE7ga34N7SlN/B0GPEqFrWQnJ5seBVX9pQVOswxdevlsZauOpw
Yo5M06b39CNhTf2p0xVCJKaNcfzP5I5s8DvQ/P5uNGLSvpV0ioYSlx4R6D4e26dwImPhT4JY6Tmc
QTLmvvP3clIGpEU8ZmBSMChqbR4xByFknSLs9cg+M+unXhkDzq1cI6sE3NekW5oVTPPFGDevKq69
rerrcps7uCr8xlDvU8uoDlZB/vl81db78Ybcc0Us321MHP3ZGkmlo39BB0v1cqouu13HDlyEBLbF
vs5Cps/4dCRVJqRTztmpJACqV1hxjAj5QYIk9TiOk5crUMkiSacJTyv7+DRO0ZuSVHb26BEkGpwQ
rjqbJjKIAjaDatnVsCDHMRc43g0PNTK6J4lX5Ofm3BpVQdyHJbyQviUzc1H75BVNIGB0DU56g3c5
2e2FvnQ6xz9rRNMtyxAWYuh9AyhC4TTN0wxjfIOwjYTfNZHXuRwueq+Qr7S7lck8151Fla4z3/Bf
M1BTceq2x6IjX2fOe6C9eWeVpTjZYxLfOyNCWQT6Rnw22gj1VNm8ykmq5I5Bca9735M8w6ptNAZT
oIiv7KzI0jbs6VNgkCxeoUHCcbLRdwfz4KcZKe1EtcOl598oqteBJkPMxYp7tAzIi5Lz2nwRNM7R
x69RTT0iX7f8gyrsepnDQvNVP/3oyE9RE9148upmDT7CmzQceGAzY//TNs2IGO5lBfrPru1zNF04
SpscC1/uil7i8BxJnHNi03hQJq1GF8LQUZryJ1QFPMUywdK7jLqwWM3vwvkmiDnFO9NyBppRsB3o
dF49p192GNHWplsCLfJQnalOC7B3MJ0OvD9Euo3uFtohr3xciNMFplCcJHSvkhUkNZ3GNK2AlUGL
+tSLKQxWi4mL1pAy0HVhgJ7H8OlSZpSXrO69y1DoFqdJyco3aQvAtHlHhagSESrdxqE9UWd6ckps
T1w0a4QpPEVJDyzigdlzlKiwPEc2isD5FucLhbbnimwzCq1CSzyGhi6kbqCVvGWiYz+solQ3z0at
N5vcSgUMZMxNgaOVD1FYj8ufW68nuBRYL7hRnvbge1j5NwTSGChheR9Z0vUg0nN/XdWD1DV3lxKD
yNj5eVenySOy+AEqbWDIY65W1OaTLmSk72jZag80FBEJBx22rsQjKiIrrrKKcGLB7aE1HfO4dRmu
QQCEYEoeikw7SLcrrp5LYHdEPMSmHrBeLqqWBM+06z7diCk3UU18WnG1H0GpBouGIEDcLAkWslLu
zCnFqE+ndnExWJs5/qLxkEQC/D9XIDgWPw89CUHOBJz7j1K1XuZPQ1yboBSYpi/9KcNETPEl81dg
34ZNg4ua/DkbJrPxOf8rBifqs2/vs0llVEyiIw418Slvy/uf1bJW1VM6pDF3FnnffOFPpPFci44z
7RjEKKWKj4W9b/z8XEH3Of98FfnigD8MtS2vwfx2mV+IHM0EPGJrgN8Sc44j42WRxdPb0aIz5bbg
U60sJIli+hTWJpnukmmCfi2D9LdVSOPiTBdtQRFlQeJiYibukG3Cm7Hi5sh0jO62Lp6dDs1kLxqD
IFnjW1dNiP9CDXcA7G0GerFypl5HzCtoLI2hRcr9pB/KyuwEVCZ5aCvHWskot9A9EJKZ4NkmhAVE
5fTmoJvHdP8QcXwhSMm6JjWNwJqJDs8RqsyaGFtNFv0mi9ItK1X2niEj5ixZUkjR610MpARskLbl
B0dRdj+NW8rRExYgezEvuxzo4sPPD5yy/0a0nW7BndWrZGL0DxMixs2NW8VGY9LVbttR7hDFgTzw
4mTp52lzkpolFqht1J2W4kXBBkLrxU7Jgm95+0rkbvtWD4N9UTvZBGbKL2HWuJDblWVdV3KrGKHz
hOziHnlEChstn3B6zIZar3jpNINjmFD7fTXrLH42k8oo/INWQHFpDd1gq2n0hWuiNiuRqH1F3kNQ
efWO3Ihqo6laTiQQJ+y6BRLfzp1n0PzytTdxmjqGRWzgvrCAJSjDUJ7cIhx+dGyzFkq2vbFqCQVs
O9RiFgzp0ywikDZx4l3M8sw08hvQn/L885F3ejj8UfQ1M+Dx7zN38zim/Ex5XN1vJ2gW46xpptUK
2JpBe1J5QaMkVp71eRZkBdmXYsuNaavJve76yFu45pOxtYiwMO5QatM9gi4XWJiANBVLYlX3Z5PM
i02SZc4RceKqNVr9qbNsbAjslshYYOryZzKN+q06mXeI8OnP845J1Ep/LnA4IM8FL5H1kHSNXuhv
rmWvR9Ipf570TlDpzUvE/IHROlRHDqDcRaIGBgU+u8t8MfroituGbcMKW7K5CrxBoxZoT72e3vux
bD8JGbv3ezpx+pgxGzOWDVGOoJJd/vEpgWd0U4UzJ2kHWtXFWzLCER9PxddQ0QSvY2vY8iR+GBVT
DRVplZZE5r4pjfIXaT7bMGZYOPX29TK64S5nHycdcYQG+ED78uchB77V7fRmeP9ZyzRz2LNZEnQ7
LwVJU+8aqP6RgUfSc2Tymoft3Yi57JNj80YYTf80q4pwtzvyMAdIlCGqAodgHNAdajvsWcrcfVdN
xunc+635Sf3LtBUKlZShs4knlq4rpwAHHAHbcBus0aeg4awVCni3ShGdO+1A6t1kEi6U8DEU3bbm
4IzD7JAxsD41KLcXXlI+AGtErjaoPF1hy9pbGxnpd+M5YlOKlMkQLMqDopFoQiCPumXxZwE2ibck
P26jTW+vsEdKFNnuXiM7dInS3T3URpdvvRhFTOGPytoXJipK0wEU1SlY0FJv3DiFqm4rgknqIv+Y
x0n4AtoVWUHrHjIOs0MPuDTtNLlz2th+KEX0USll8RCjjd/0pdh0UwKI2cn3OLTESWjtg56EzIjV
trwDDUeaNLiCTarUL0WddLuM3vUU2pZ2dU9pVce7bLqaBN3DQPflPN+H2LJeYmiDx8yxXudBt6E5
8ixAT5/aPHzPDWN4UZusX8eR9z5P6ixq9FUrSQMS9JFuXQnY2LVoMoSFXTBSxSHHrIJ5g0/QSovU
ALGOQ898odkoIczcrK6zhk5jEEkrSwfwNHxwEhdo0Jp6LwSsNExHZ6cdW1SEqruZoxOivvmwIIDg
+qDfVRbEtkphEGMICChYeT7BzXNJAKSt3xgRduC6CCqEIfBqbPfys1gG/a3tkkc6EnTRpio1z4gD
mdc38FXBppMtxN4P7rV2GKqgvc6KR6x8qJyY9GyjKZTJjVKEemBdJsyPf7Vy41Oj8/FMz8TYlx3p
8IHjHhrFEvtQV391BmBZMIdfSuo/Sc9KfsHZaja2A3JF1chTErq7UyNwTj+fQ5g15U0dnr0uCl9M
5kTapAnUNZ30rUHf25gSaIB1xmYembKauCsbs9666zQFMUVymQd/80U4PY/c/KH0Qm+l5cnNqhvg
vrXHmh8OT8GY/j/Czqs3cp2Lsr9IgCRKFPVaObrKLoe2XwR3sHLO+vWzVB5gbt8B7vditN3JrqLI
w3P2Xnv61NHegKLQLXBzLiFnXpE9ybZ/JnWieDeK5KGOKOxVTzfemMWDQxszM49BwAVheLM8Ql5x
DvhbepHTMVKyXirHKa5V/36/aiB+bq+ZaelX5U/gcdCmnGKjxA6i6b/6u9TOTfGWj746I4dzzmZj
OufSoZCUreksx7btDoNDzGk7XDL8Q7TtGbBTKQ90XWZdpB91i1oZF8/BsD96X74PrM7SFAGnHuwB
PfUXVd4wGUF64+mpuYAu81pbhrnjek1P2G0fxTyucpjRk3gLAzvp/jBm1/Qye+h8OM6dhyFWK/cC
Ts7V9p+k4dKYZbbjqf5qQAK8DcnG1nCViwZHh6M5l3oGXiGi2fQ07MAc5fQyaL9EYV5v65FUJcUo
s7dsLtlMy5F6JuEKWztMI8/9RBkNRcCVxzRNCNphJKpBYghoCzTOfnR7k35WfM5CsFJy+EH9QdS4
cs+sNLH1HeB3KRLhBfo6dkOZ76yM/osbXJMwIrlYIeDijvrZ+DBjAsvETlF9lXnrbvXIOwFJWWko
7ZYBGVoLJgc/5aRtu85xdqQW06MN1HtL+bqHv380ITXC3qeHy1a+y0S3DnyHjmRTkKZbwHKaJDoP
Bmer0AtvZRIcqJ4vkDkPHVpEfQoHGnqfdRrOVtl0C4Gj3noz9a+h87wwsEkmlGaI//6QfqJQyE8z
xKTo1uWan+2PMkx4HoZxxbD/4PTc/W2LvKg+dMMllu/KKs/1zTJNuK5J/l7aYMutror2quj3bWdr
T4Xmz/psAl9xdNmFsXOzxr8gfdaiaoKzwaDTaz/TgVZ7R+wslWZf7SvU9rS61bxN0wUppj9+AncF
rz9srSzaMXupVlVJ77og926MdWNPIMsySsVt3LGhd+BDa2+vifpX1UX+LqowkUF+zbndxw/5bBUX
80y/QLrVC32D2pOqAJvCZiAddY2OKNkgtea5lkvf5ikYe/BuHTkpZLYsOvo1R/KqPyc8WQT+EvzW
U+N6M3RIVyMuWMNaR4o3GFOhtWAfpduIQy7idV8MRKOvPVFcu6lKeGswQ+jzop14ieDjL82oPI2B
e5OZhY2s1dbcitAsBdNHI9Pz0Bvt0kCKZGpyKyh8B6e8jvqWPtaoe4uiYdDok4vDxKFXD9w5wDST
80yz8aXH/ACmm/8rV6B9csFIQTXy/KPoWEBR3ELlRTwAsZmbSGWvdE2qfeYFB9JWVOnt7CJkgmal
j1zT11ZGaEYHAmAduLSk+2QT99jtdIn2fQrt13DEwuPNagXGrE1d/058eWJQ4aE8j2lVN2V/CJP0
6pKUOET+j3hmVCKT/0IR/dhkDA59v2XYrbEXcLBRBUU/S7v8cZw6+R7xO6Dr8oVwiHYxs3A8tvWj
Za+bWo67AhxmBEZ77CQqYpiDdd++dJNOFjlSDGNiv3NLkhAqLBiEMth/eiomDDHJk+3Y/rZ3zBn1
3b41tvXSRiVP2XxsxClSW1+WO1Smy6Tk7tYqf1ninKTBJJA92/JTReWK9g7TFgPom4DKGPS+3Hb5
Z1+RxZ7Q2VUQeoHfJeTOqXHNExDvPGNc8f6T2QYL26GJoZJq6/va0sqwyFW4MiEf/ZmAYJo5c2U2
nQkw8Zo0CfKE7FDg1GbxYdZ/dukNrrE9vrYspHWJVtyxE7FiRb9a2OMQ7oHogzTL82A5W4RjD3ET
l2vN9sC7BwjpK91e3T9Djn0pSybsZl6jk8JkXlokSDh2u6PU2IMc/tR1Zn3Z5FFMC3wti3wUz1P9
LH0GWFmpNnSmgRc1gI3HSe4HabmbKlnGPyEQQV/l3m7I5uz21RPIqezw2CRTeGWMfSsCj5qqDE6U
M9iLJ++nDvMmMiAtjz1WcGQNLeBempOVsk4i4wYNxXlY99J8DUZ71U5wOHFzMRtoO07Ni1bHH4ym
WexpX64qwCxumnwgfGXrJM8PVHJ7C6cK8q7pXq3K+FNUZCO7bnhlfcdrp8h/BEQjC6RaBwVcoZ2x
Bu898exlmH6xdsZlA2x+TvsDDtcOq4kQSJ7Xa26kcjOVlzypu3XIhWzBVHRiytQctQKoutIYQTHK
4ovWaarGeMF5IPeqhdsVRggWuN4s1eATQ08vb8w9bc3A750fK4UczSQnd7Pb6Ok5IjibvAxsmmkE
iIXmvXaU2SsSTWddpjyWZgRAjoCwVRY1Dhi5Y8e/U7cIOKFSiS5+GopQWwqTRg4Q+03hkZWA5AdP
g8d0q3mIUM9CU+VoKsFQ8MHeQW+AMRJ0EqCaBzA2IDZRUknOD9ILSoSIUsh/SjiXOCMJYszZIiTZ
DHlZ47s1Jm3p0FQnVXBRuLTrEIG1Sxy0RVZrKyh4jKmK5NHxk8+h0z9FXxkrzzrZpa9Bn/KYBbhg
4/Q1zIlmrSmdZiqhvrR3kLuGZQ6gGM8vk+QQZdz4zmRwYSAK3NYdp7AKN8VQdsdK9UxJvxqbWegw
oxuiTqFEn+GMQ3zgkgmxNZx+4zyOL3VecZSCZjQIRTk2boiDznvIAU/HNqZPkI4PurlrdPur7gGt
jVa/dvMpRQtm3nCOnmZB2y7lWhmR2MygDyBV0Y0FOiOxEhWTDpVz3xHxsHQUupFiohSyrlPXZesm
Yurq5VB9VYOlwSOLklpVsEzaWZdlsZEJoyZwgy6NcQ3irMHmo2+yutpn1pDt6777ZfleurWstZWa
G2FGf2Jlkl9P/3zJ3v/g8BJloMUnmGNwyhDYZiHm6KqJ9lwDCC+hU79qnsbAePb0/q1JcQfqPMEr
C73Coun5ExZILyt6zsh92Kdk0sateWPeAzyxph5Eh7aQfYscCJqeNqY/MMP9TmdUhIM4rNUQbNFO
wknALWVZexGai7fEyLkhz1qvVDDTMRy1TVvv0BSxs9FgbS2Y4Bkw7YcuPTToMpo2gIUfZTyMID0X
fjWFsJuNz9xOX6sMzfqIyKuKXOKFBmeftjNvB4ynTsj7AhF1LcY92mYyKMqzHOwd7zMCkjmIason
aljjOtWKOVbYQSXJpt8eJi0UoC+xFGzS9SmPQPuIHO95g7JoIUuQP9qs785eaw+9WRS/+cCSlJfa
K7roOynsF1hFAOmU9dHByiQU6t1Q9qMTCG1Z2MRKtMGqS5KGhyXsOIf5NpSD7VFp4S5xEdlNPpJt
yqcg0j/Z2Cu6QC+ucDEHDP2TzLkHsmqAFcUYAntGjwsjTcUTY5R41B6NwWOc7D06zhpYULowyiZd
CyNh4jO81LL2r9AsLm29awY7eMVWs0yEqZZ6qND1MPXfjKBaozr/3ZqnPjIm+q78dli2/SrrkpHM
ce2MGY5M2MjesCmFR90HRWeam1TXCSuMhk+HcJjKUZK/BbVS5vHFHd8T17okpktitUlKS4oscOuE
5Qe7HVNRrU8AOugfTC7aFfzsZeSXdENGIqzygJj0rHxJMcIqu2tOwAU0aDwVAdjcl3g1acqoVD4m
nXsamFGbuvUu9EJtfRL2ZGkjukNyz6YUNDA7awlTCL93Xp89hT5Dav2nmQZHWtJQuwtYaghB13A1
uj2GxovwtfEQj93M6tBX6KspRWlvLLx5K0otrVwD32r18lokJv9RDBUBfi+jCx8W5VCa5zDm7jga
AGBzzXoosrQ/VUx8OZQm8DOrwcl/a4r3O0tAp8c+Tee4loe0a6M1CkESeWuHdJoi/7RskqVTdBFo
+MXToAe/PDKLFnrcTLtQswg6zveFhaRuskPeU+y2JFgIZnNd/uEaZYtFJbaXemlv2bLw3Fq4DK1U
2ynTrxahVTDln3XRk/aQcaUBUIL603wbCF8jJ4jEmNolQKIVIzCv0FwTFc3c1N0FXncKp/LNiyNj
7XTOpvUtauq5x8Pk7ipIFrMMWGChJi5qIOmBbC1EqM7X4HbAeHnR8EnJcBnMFPAoMDbdhNw502E2
xC4oK9OO+p37WJfgVHL+Zh4JHhACW5MhZqSBqsnEgb4pGXf6AY+/xYXNHWRw1OYPPXXSTE+x4334
O5waxpXGUJGuIY/IRazN6BLBgqhxgjmDRLCK+q1EuTAjJFEVqRW1JaXnWIKEZOcrW5yPFoKPsCk5
oQEeFu0qoT2HaGjPfQ0qOCPjurWyxTAdel1Ve9ds2RI5HUhYOQVZ/8two3nTOURNRmDDxKQcJ+hJ
YfKT3AU6AnUWnTEkKwEb0CstH1+j+zUM7rofeFLVSFqHK150YQ7E2IXP9pg/e7C4aTHukhoPJfnv
U+bvwa8dB6LWEatM/UZj+g+tDywv9HRYkkPlf0zcmNsiPZcBfyDMZ6NLiXLJI2+c5k9SVDQbtOJA
zvxykF53HRuwvmjpEPZwBLKet7SugPKZSu6q15Y7jso0ndGQ561gjyNeRZa8zjyD3Yg+J2NfAlPr
rv8ZtQz7zWmUC1F4a3MW0HuZgA2u3RwDH/E4BARIa1dYoBTgBixj2VBZN3XlIztgsUuDetb5NLie
LTCly2PbHpTI2ewj+aNyDVqPJdZsVApMZ0DHuQVoT6zw3Bz8dQTkbEUQ/D6VPvxX1XxkTfPiEFFM
f6+vNp3ofnhFQ8w65EhsKQBeOwjQ2ieJ1iBOMgZmzrIEzraKRpMdvMP1XdCb3GSQ7RZkXKmNR7S5
DqgC4eSXSeFAPxys97wXH4c0oMQsblAw01ODEb00/elqED516nVtZ46tfmwRsX5/KAbziOAIWUVq
miSofHo13k5uj8dMEmDpYaRfd0GmdvEkr3g9fvpCqiVJMJcKZgeA6kSuA06AuBq2XUXfzlBPrjWd
abcGe7uBsW8kFg5dNcbLsUvHMzXNGmhgwCnZdbG7GsGNrfKMCDEnIKUohCKsBTQYiV+n/KwUJUKN
pqsiUafL619ujFagpL23qM1uh27/VzfX0pVW/PDcQjuGkCUXvkt3yWrh7dtZw7zGX3UzFYx559Ko
65b21OitG1OjAKync6cY5RIztrbzGp755C9dsjFH67GOshdnJNgmhZTgxKa9mcbhpYswfnaNPq4s
O62XBdcSo5Et7osAXG2YrmmJ9Q+oFR4ZVUHjzl36pI44M3gZaQRMMzK9fa4BCyV+Vl8ydyBAOHG2
Kp8Bd2X3i7nooBSJs20I482AqOgbOQqfMN37OJaIQZzKfRD+NjQgjEGob9M0d9aSgHJOhnVeo6sR
Whyfg2gVjrQ2Rjd5DDsEYLpVonSvnuumVBdXDJxC3Gjcqlvj7HwyGKAjKtjMMaPx2NAj5DmjJYBo
vDGHoz0D5iaeCmz/IUqDEMmjYXFfLp7joWLeSr4yb5X1xyXrYuHJwb8kqCgp4SpMuHHypzUnQLIR
wc2d3W1kY53cIrxVxRCuysJ4DppN1vSPWvTAsJwUEa18cuPkJaqvBWbKa9HynrJK1poBXtLWaC1Z
DtV1ihPDJeUoC8iBCMKkXOceewtHt8H0PB8gTPVv2lhPGzuFt9lhe2LCQ5ZDmIk1saj+Jhjllx3c
mvCsa+kfy7RXiFJLfBTKpq9XvUx+os9PKUdwJJMlxeCGarvZe7X6gSWbEwVpKPzOTWv01SHSt02k
AY5tjBalUfYpJnBmxui252JOJkTss/Ah/vve1D5yTwlLCTG75J/JDMo/z86+pgQHN4FDJ7PLf4C+
QIDqa6gE+cMTzVC3tXZuk+OaI0DqteDiuvFGuP+NBdsz9T40MfGAxvQuM3rn3q3rM/PQC0bfYlna
47gbCOtdypL90m2fPLJYtpWdZWsjKssNJwLupD+hJJ3TwIitzZgkAQyqtZB7dXjt+2DI1+0+OYyF
vBL1+eoIu9zFbvaRQH0kgQy/Z+yHpE2AHc9oIugttwfa8z/DoN2hhs9W+cTY1WMUN6YlTlf2OyBc
gYVkJP49VT4i0B7nrtnyPDARrZ7wgfpL7rS7aQDhmQLtX7T68AWl1oBtbXUbzVPkPfm5Rb3DFW6I
endFWqWxM2L3c2A2R2lCR1UH8pSMIVZfk4CK5OARafDYweQkcZ4WCjDG93b4owF/CnpuV7pWk03j
vIdD+6sWHzmj3y7sV0NKm59DdNsX7ntDePYyeOkNNR6GBt956l4GDsZFWFsIF14BZDLeNnYDwzeD
88uZxocpE58JFJNmKpNlzZBLCbKnBjx2+eBewdOcGYUuJJLfFk7rrpjoDowpqkQCiCoaQoghfw7Z
zahN74r2cG74IvUoMrEKQ90mZEzsGWIHl8JUR8+2vliP5XOQN80W7pRaRYIwyk2Su8QsOPZnZUMU
rJZVPw1rkYlk1xOJmvDdYGpos13RNw4CIbOis0rvUK+4U/LSvnJ5M7BaV4uyRAds1QjjYovaheny
tTHxCplCHGRG4m87uHBdsfupAlADkZm1syWJ9Hkakif2YHjUpQw2rvD1I2PGrwHBqOkgF6gYgWsm
e20AqXLR15pcRyLk9pz5p9ZCC5x684E+dVvwvH5JLQvpv6CvDl/X84OD1WknLr9bU5pkD3Dy5eVk
L4uQeCLXdpptMPLjUNTuG4saJnH1dWoO69oznRe8AB4iylXg4bRu+Q2Pp3YWgz6YuOc2/jXQXHdv
FlJAic6jDfjbfTTUCh8LWUPuz7rmFqxmMGHliV1W5pwtqcOi6MxNaWH3q2pojKNa1jZWCDupk51O
sMHOkWO9YA400q7h7dTK5A3J5pbri7YII3StFvEhpK/1cKQB5eoujUBXNFtdo8eojcUjERxn4muA
eyUv+sjP3U23Muq21rSBg8q5kA4v5kgiIYZ0rPzQaHqyzemcsxIR72LIad9Q8c/K5fIjZPSB99Ox
9rYsb6X2DJvhBwlcr6AhcIIQ+ZHn8Y0UPqhyJQEWqYtZGJcjPAAYXqh9Hi1PI1RIqyHKqAdTpAay
DljTgK5IArBnM3upOPdLsa2L8LPjtdKcGhV0cg0yb22UwQM0LxS63vTh7IteXYqEgMkg4WFWuU9T
S1rbHlLxUgNQS+ZKti0ppMBOdp+tT/yQnfdYakROzLAIXvx4/OgRGbNG+Qocx0Wtqa/mT5Vytx+E
+4M56Dsu6VRQ+2eT/EAjvFYuLQhCVH/vsvhB83lVEOeRO13+li7UFzsvnjHTvjINonVBy5ZFSciC
12+9mkTiEoonul3kEnd7qEMTCiyctb87RjmGNLph7RDs4sh5rWkV0Ab0ongX9PJgNE599CsvPXwj
iTTO4DQP4nWKWxhnBrjEOzOxrJhGuNjadhwJ3M77UR5Lu9VeaZ+f2eWjR2Rx3AxQjKMl0bELhwjG
Z8qCCFz7MOJD0Lg13mw74rgY4gdhC5tDo9dJhPQI1unpn+Y95YUfWPG+6ciivrPO7p/OSHb6IrF2
80FstiYZrnqtpWcj14djnVrxHPzps2ezlCr03nsmkjx6qMpTUVgf+STaFfjd7swM2N+S/3J0J7N+
mhr2cpkVtJCUZ65sHOF0Xhz0lp4VzUOmTVa14yNU8J/I6sJrG8Gld7PUOQ2ezsReLTXAYQcF0uHy
PTq2iujBo4Y6hoJjJZr68aM1m4daZJvYcY2nwMJtMu9b5X1Y3dj8j3ERouWpRpyNs7zGD7tXsEzI
vKfgIgJsKuxHJKm0OjwYv1yEGZx2dHxl0o2Q/eABizBiDh9GID+mlE9F/EVvL32+16Z5UZtArAKy
wAA77/SR7EWZTvBvR9pGMv1leowDdJ8xn5udy1bZ+/lFYnVX+zsgKTgYYGAJLMJennlQnHMLt/38
Ky2fTs5Q0+xNw3ccq/2BkROC4Xi6eMobPzwEXivZf9kytU82KtR90A7pvhx85+w4Fk7Hmk6VWaJp
nVTEnpQbdbv/hq5Qz+rwFRkGGYEbXsrZgNVF3GwnzcufxjnnrUKI9gkvtYXLqsbr5B+6edJOs9zu
IgJZlMaUb5abtgZL2SmQ83z/2xq3SXqJp9AwP9pulFdX7+SBNG+Dzi4/wD+gb/+XrfZPlpr5Nxnz
m6QGLti2paWbhiNndOg/SGplbsGgEO4fw7XYIUd5yAPyD7XMPvaRJffdlLxHwLoKMxDPEZKdtY2c
CriIT1nyrbq5q41SvPBYD4dTpBifObWI9mWZB4886eS0WUiyvEf8Dv1aycxZhS3E5P/xgwCeK77h
fzPtbv5BpHJNIW3XkLoDCvHvHwRuIYdzPqGVKyVAgkrfgmp9ChptXYCsA5EL9GOW6+u5/6ygUs8Y
sK/Bpmwe50gUCkIumQgeMpvy2Oso8iEUcKxJ86KF2nEICIj472/Zsf79LUvHErZOVgckbZh5/6LY
9diZ/aAEkmwns/TWSq10G5dptq0T+vkxFqD3qjH38FEFjvLY32eTEZ/zvp4T1AsTjy3tmm0uiwHJ
ZOIdfId+R2Ybt9qJDoBWxx9I/lBDKvPozurr+4eiCFbS8+GJKs87cPR1D7gG6IoaRPnEDj0B2BJk
C0+TXCknvgU6GcmuJWGDzkoUK2L2orughhpLJzeFD/dfyUZ8CCAXsHcsmk6gw860ogEVN/mwHT3g
VhmF80R/+spEFVeEcqytb0/oFyxH/chakow0LbiUjla9zXtQUBf5ram1o5eE6DVlhKlITyCMYgR/
iIN+2A3DDCwt0IOhseVJNF/pamtHBDvRUyfN5ppTBsUCGvB/v2//osmy1JSjBIvNgqeLlND61zND
xRjQ9dJginDEh3m5b4rJv43E9Z7DYrxgtFiYgQaom4REAJ8VV5xCZ8h2B8iBibBvvvLoZ1vEboRT
se1nalMzp+cilx32909bSQTSUMwwB715Ktsk3muBhjGGfugTIT7xMnJMtbVUxdFgGf26c+n7knKx
4D4R3OpqusnRic9VaKNsJSAcoEn+kA6YlYXLEI9QXfskJbFgWNkv9+16dIZuJScjORIJ1C2YVIZH
27L89ei5dHxVnR4RZeziRHdeFeS8XaUSlm3a4QsKZq4uOq9hB+OEPKP753YpTlHZMhHA9narZFju
pk69Dan7eNeh3j8gL34Ev4Zqx/LAEqeUmt4YtC+5htZdSH14aSrj6pWCa/uQotqwTHoyowce384Y
dsS4KU5+NNmrILOLD6Y5qyJz7V9qVul1LQyyGaW/6qTGkYAzHdNE4p6nMPtJSR3v/u/Xcl+e/3uV
yP9vQwK4zIDPVYpS2oZb8feGpAWSC5EBpAZvqrup0VhDZCQDVrPp8nZWoO/IugMU4+i0GfraPbvQ
+G9iZDMaWWFigcQNRGNX4L5VCP6c0FgZmnjp2rB5bLUxuEz2D0fa9VMZ0ZTzvZDqq+LaExmPet2k
gHO05Kvoky+3mM4oM7WjPZN9h4qJSDH12r6IBGlkARrrO4xlqlFy9oaY80oIw/KT8aKwEoWVym/3
D3nbggxB/fRsFtQs4zAoVKQ6HH/QZetm3gsGUaGbmqJ039vGnzAJ63cCF1Bo582bD+APBgMBgVmk
J69gIWH3jwTe/PcLb5n/3lZdtn9Xt0GFc6Tx2v/9wgsxtjbOqmThKBe3iSyKGCxRnu4csdbT/iPS
4wmWXqAT2JTLk1d4IDSy+rOy4gquMIquCIEdAq6csQ1aC3qcjn8mqPTqw719iiIg7lbKvdaqMHvO
1EA2V+fgeMP7XXx9/+C1NNVDw/+pRhPXkOxc8wUSEPjeSl9CcR6WHnRIGhlphRoJsVlv9RPxJpix
Iod+DAxSX+jp6r9fG0P/94sDptRmvqBsVEeWdNV8Jv3jvK8h0xVeGcPIcIJgq42+vgNEQ7kdFLs7
cUrhF5RcuWn1OXPYmHjhva1jzpzv+qQwyqVH7/2WirBHomBXx6kdvJNw+jdb+gxXQEAZxzshsG3k
Hy5QBtTS+mCmRv2iZXpzgBDOKMrx91HtjWsjzgUwiT7d5EgZ6R6HP3A+BZCezHZFizE9m72if27l
6TlsPfqcE/1wdySIqA4ynya4Stca9ckr9w53BXFoNRCnce4S0XAnduUjc0fUNLyi7KLmSZX9ApZ0
RF3Xkddsox9d3QlliQ2dEqsAsm2y3pZxYdD57AziVykSBPiuSzhh7I6Tst8Y86f3rynmPjutDEE8
YrvwywgWLKF+67ZxSVcarJ/wddfcVsnCHAx7zeTJR7EwGKRQSNKJMxX0hzHiWmg30nqGGP0QFjUU
zdb5QIvyRVZO8ahr3GryGCnwHVKqYYBnmk0bXE5XnJTxU+Ha0RPax9/AGcPj/TO/+N8cdTGfbP8s
slg0bGQ2ZZZp65ap63+vHligU+IGBBPhYLS2d7zpnYSNZhO2elErJkpOf8ztlrGGlTfZZ9xZv/w8
+Ohsu3pk3AOxMG4gnKWTuxINWkkOjmFbVXp7HJrOORBKE+yKBsOB0ViPvSQ6Nq9K/xSUImUCM6up
W5UzVXu/f8Vhlz/aKTSq+6djGFUXLff0n27ckmQYFZvaKvpTOBjGQbESt2K067l2YQ5jYKpWkpjJ
iODrNgiyX3Uvn6zCeeDEno53klCnO5xrkQuFsexJK/c60L0aJMaYjBZ6YweGUMXP0KLRFdBFe8UJ
nS9Cfbrgs/BOVuc+f/tgNDSL34uuN5DQuUAJgPBl8bjqaXEf9KzMbro0fgatE/ycoPaE5P8wMBx/
MKrJ1qI2yAkZ1SqpHSavgU4gSsJvLIO2IZRLHwEsDjUZt0RFM1SCasZYUFMP3yd0mKPmLB2jvLgo
RWdbXo8ibDmW4FbuK/++/fd1Wx+5MM3YluHKnIJYEdDjm/unXaoNV4Qaj0Klp7vSV8xyX32Vwwg8
i4yQuxYH1K4M3eYCmnVcYWnNX13bYJIHqRMnMfd6WWvr+7WzhiE+JtoI9ipZddHAK2oST9BwzL9F
NLVX6BK9LbRMts420ust87dpOdX99J4kw0WK3vqCubU0OOP+R1VuWPMi/nuRWw5ns6W7DrWqtP9V
3k3+YKROSYgSbYgY1mBJAA+P1OsAyHPhOaP/G2gNBufW8RcOqEhm6TVebbN8NKVxGUwjemnHSwPE
71Lo0S6bAiAkDGlpPftSbOMcnUYDewEYNBASBrqII23orEwspmDtJLp5bCKSGicyDfgPIONHYUil
ybAiMmv72tlO+1IQwFnPRL7EcO1z07PsBOqgKHsuGM0+OYPx/UQ0wdBcv28Llast/bDHMa0L69CW
IrhJMv5w1lYHo2+6ZiHDKD1l704TBOf7hzuH026oknikdLpmeBnIrQyytngb6alvUoc1ZDl+8RY3
8lkSO3IOLD24dQgzFlpI6HDXM3C+m4T4vgjuFYRP3JXy9w+9bzuUQDHxKbbESmYMMVJ5pHc2/LoD
U5tkpZfCPddIVlHpqPhAFyJY3M0ELvmsi6bq4PCQEY3ciwFVg898zDrnQQtH5kXgw5jHPn63J0h3
Pafa52DZ484mvxFFv+ldqlQ6y0SVAQQM9BC5YSRbBaISzkE0A08RnTrZLWx7HfySyLc91Ta1LAON
eh55syFXB4p16wlICZk+jfliCsd/qCQCuLj6dn4infuhhiE5Eh9jrPVRfw9ByT10s94zHA2op1nv
tjuyn7mbSU4s9NTM9oh4bj1zMrYmzfsOhTsauwcE4druv6sCEzL7P1a8Y+rSZCYprXlrJ8hE/1dR
EPTGOFoxQT7gozaJae+cGNVBPj0FnDkFqNZdQW+Y7iYW2UGR+JlHu8a/CsH00wteA5TTETy10ciO
Tt+KZy/JHlxfrb+PSgO9lVFDZxiwmIIpAI9XUHO29HD3ssm+ef9/4f7/2dFw/2bD88Pw1Eqb80m4
0ubFmn/Yf1Q4E1NV2kg1Gc6hhmQU7cmbVTAYu9tAzILt0p9hYKEoJ0gV7dbqSwwt86VJL0pEjXV/
MBj54jDghu2nLpqEu3ENn264n4DbIjEc3zoHdkISYLoW8jduBabPUfnx/Sdl12gM+LQCkGK7SQyv
gkBSmpANu2l9dxuMA08OScKkgiF3CkPjJMoESdjd1uigdjxWtrG1dTc61SEE3sJDxWWGMCR9pp3P
dFScdTPE1kkNt2RkmBNlrBytsW/YWfqzcYdql8kXrk38XH2agxkocWDwqFM6jNMBFU3+oPXbLiDE
qs9hVxj+qjbd+DzWaAO4bzbrrLfNdWDRFm+830HsMRgu+m6nufZ+Kjv+xagQby4ouiVq7uzQp9ny
Xp9EL77t9btBMVm9Q9LLRP8Fds09Yh4KoZzG17tRrjLpmEeVb+/unxbw0/7HwlZ/d7ccPFJCGEoZ
DIgFOigxV8P/WAt2QCimJ5vf+czGHKfZAW/eX5tCzKRptpdFofvaNeKKhcjOPDvYrJ8sZMbLqOso
kufHXyPRKJ2pa5kzIANvMWoMQvOWuD7jswiAafdtsy3pB24i0gX3mBS8ZRJVHZp4aySdvO6uYzuL
VJlKGRRXe8o98DpeKw55jKbwviQQj/0/G16VJf6WiNEO5YRVvM9CPZs9zuz1fs0DNh1Ml8g+kJ6o
ZhyArrojEUqYZjmbkE6IqTOu+mKVkUK1TYa0fowmYMr3NI9vw7QsLpLRMvzSEih02APaiUgK6ZNH
bxyXuSd0gjjp1aDVH0+hmT73uF8OWpcz85x/5ffSWsmWWOlJceRkJ1PWCryTD/nFn46NNy1VCOsj
Mb6CmjTiqYpoxqPycj1ipKrn/97AxL/Soeb3WekUpQ5gZcMm6ufv9xnUmpPYefJ7MF974XTfNxku
3+Q1MhzbhUlQXdKJi0UbB6+OGexAPo4fRgdXoYmu30uiD/GWRE1H7TjSlrIkr0MnyvfSo02QkrmJ
e9sp3pFGwpZ/rFIn+UR/82uSKr5pSRcfisEWaxgZxFST9OL7/bCMBTcjbnbFkgjf/0PeeexGkqTZ
+l3uerzh2t2AmVmE8tBUQZG5cTCZTHOtzPXT38+ZfTFVNUD3NGZ5N0RmdyUZDGH2i3O+o82WvHx9
8ZcLFuj4P34WaMD+co4z2gKNb1gIiw2Yed5fZqCM/GJaY+aXQ0NoYm5QOSa9Ob87GTT2UH4vCn3e
5Un2OjW8NpjB7J1n4oCFE13tUUuWsAsoXXQLVVjMLvy9LgJQfBfLV803J+J2yjIbKGlUvVURF/KU
x9P91xcfJejRjmbAXOGbkZeYAvmDrqi/W1e+LX+Z/9//SrWnsEy/DkWToqsBc4V7krSopSCJl/rE
tbUby7nyCqokZ0M3I9piXrgj6i7gE0Vs4cJBLpBTovYBphUlHYpFqMLl+5QjMMED2VykK1b2ssZp
+/itG50U40f1MdRFd+dZ2iPL+vRcjOFbPxMLkvH6XuxY64Ks5WbHNKpWX9OpOBflSaXWT8ucgZy4
GLdRUzKLT8o99lv7tQ7J2MxdHEsNYVg7N+yc5z6yAf8lUNFxmO5N95WBw89mMaFWVltxhxQ4q+MG
phLqwmNvYQ7hQy6q9decrG8tO/j62NtTa+6zZWTH4v/3f+TgBz/KbjGFJcV9O/0dj0y8BMIluJ17
Y0Q8Mg7h59jme5XhSG1IRlvhilYna/lCd65OOHCcQU9PjF7N/e8OxQxLL8gLd3qO3XwTJv3ut89P
Nunw+OXpnEfnTozWNYzT4tI3MryQIsIcMmNJ/ft7pKN3p+dJAxP/tULr/ope5oJcUNshMK22UDSi
HxAvKqEYMhN92RL0TQHW3Uzmtc95FGGt7/x9ZeNVFuQ031elOwFxy+xj5brdwbQH9iz0L6U+Z0HR
RXKtNd6tKKfywbLIgy/Zz+/z0nzKp5Jww9ZDbFS3l2VHBf03FUfN0tncjFZ7LQmsxHfStVtQpGTS
T/BZofyQJNl0HtrvuDwSLENB6HoSxiYGXs3R9EtV1PoLeIph7/Re9uEWSMi/NmOh/tEB14SRmLb7
vJ73puVMl3Cewqsc4H/ajrSCQtnz0da11Sz78qPl2MKYML3Y1MdXBdtsj9wlKOSE+agW1msGy5zk
4pq9pgsCYaKrMMgxncIGwiL1h9VrCUhCJlC11fwqCFjE3AccRFqkrRXlDn3pDzknVzC47Vk5ehuk
eHZ3YSeHvXKSdt9POrqfWh2km46XIYZN0xrZowXhDzyX99jY3rD5ArYmTj4df9OObV/nYPCHSxHq
jzKJxd9px6aTrbGTlrcyhDeZDtlWDmJ+UUz2GUfDNTRomHC0hNkIMwwA4ZPe2+3D1yH4L8U9/c+y
nG7/H4ZCseD7w52yhE79KRTq+tlGn032XvxUf4yS+vpXv6OhvL8RuIQE3tUdspd8ofP9hq9oKOtv
y1DI0XWToSuTVYexa1F+JUM51t9YMOoU5pYN3sAyKNn/ngzl6H/zGNSawrDoQCzG5P9KMtRfL0Cd
TZpNyhTJVa7Ot9OXOuEP9R51uqLihe/X9dYIJaLwca3oj1qX8jkS2aUwOrEvJtsnFnkuUMwTzVK6
M5QzPXEo9j/7vAOwBL3jrHxgGnWMOt7V+wCVoggk6q5dKVHTTp7mr+tmlzAXvSMuITCSvjkMTS0C
ZXOfqCa7N+A/GEZ4SfuuPAFjqJG7LL38YuAwDC3QEu3T1VR8b+vGeJFZueMErslJjSfydfz23CzX
sNvopyUSPfBkTAheazY3AqLXmrvEhjiZdxwTDEAD99K+BDUsKp0RqsOaLJv7f7L3WgLE/tgmLs+u
w2vkMF93Lcs0/1JlkTnk15aP1XWS1X2WG9q2KB3IYpy6jxX9gC3QYdU1+ARoAnabvJmYuTaTosLA
PdzsVWK9CyO7mOXwMnqY9f/wXr3/PaH5Y+fnLoP9/xrceL8fH5Jf16GIZjj5lzZ2sqESNgPt0CBe
nZpOB2njHYQI+9TBKm+lJI6WpnDPyUfwdt3ilk8rO5hd+dT51ZnAXLVRsg+PHraMk/OmxdzYNuul
zM9GCn/9nIr6bYpJZG695fVeKka2C9/dCntamLp3X+8AeoUzlEzEq+3YB7NJ/R7ph5FJyXZq6/w4
d/ekJe0kprX9OETIkrx6OvWNsW8tujWVm/3VTDC8lnm/k72bPTkuF1HEsqhyJoiQ9qyv9Cr+ZdNn
XgljGUAZWpfQ88y7fNBB6SlsEYIqODQJZJ2BlLIJRPwJ7OT49QYpcqiZ//jJ9/68WPh68l32ClSd
jm3BZ1lenD989CAv6r2XLoJw3BYgsZ/Il4bzJ417ktrHU28IqJvKFXvQJjsvjLSdrKdbjujHAuy3
ExVsAJXkkJXcZImfJ9vayDEaWEnxKjyW0aqMjd00H6JyHq+DLxKE7b7sd4XHXgfXFPJrrdk2fdpv
dc2w2GS2P6VnzEHZzVzj/oBEK469NUS7IG8hHy3kMd3xDy4jnIOAFHxtEXgeQq5HBCXYW9G1QWO0
AS9NA0bILzZRI806EE33GbHNupSmHV/SWX6zOwK4tLL9kKJQQYWAmtuRL0waSOatR+j2C8askdiz
WRYfBAzofaPol1SeG1vS0p/h8Ym9KwioDR1AeJ0huSoLLDz/+IX6eiH++ClhJ0RnYNm+bbMmI3br
zy9U5WId42OLpqbOWPCi+4J5x0QA7MW6U2j6ilbcurnOT8Rk6qtmGtQWedBFw9dCSpvLO7qWlzqM
yQe19YesoJ4EuJ0LmDdYJdb83gEnEznEXYfyLKxMopjJzs4s+d0RarwmnHobTm/6CmBKa1MCO3Sl
7RzbrHeOVS0PMDbNRy8n0x7+fWnT9H4Vav1yvrZjTZRzttiXSZVoPzsHXPQ/fop4Pv7bSeL6riDZ
1PHpspge/Pk5Giy7z4yWMh3UN3hOfCWeQuPo0CwCUmmQcVn3dt+/ChL5IAB6K2uYcxLOfcIp8JBO
OF1WnWK/oA/TtLPbH7DUAorZ6hpCqV9VZk++HquOtZYAypeaRZpegtVtUkwk5kzlBxSv85qJbXPo
UcOC5SzrQAldewMJjTRntE7CchuW9GEFVhQ/TZwK8FWpdvNtVfAHkIIDsvy6RpakiazZx0a7TbD2
oh2BcTYuK4QU1frGL28xzkvb8JAnhVtVSZYdzrAt8rRZnBLlCVkpKIkiyEuM/176loqxw3qBeWlm
Ntza/i+tQuNbwTiAlTuODArdeFcWBhHqjb+xvf5H6YDuacifwd1P0VuEV5VDDqgq+8NCXYqmdujX
TgL7TkzyAQS3f0706ZSjEh8yh5jwxb6SKmDZssS1I/rO2BpOixBymATOYI12l4SxvVItUU6a0tbK
VGKLuwvYRtaO9zPCGX75nQMiG6iejbzOeixL64eMtFsaLfkBrvbq2a634ydEWFrybJ+CSt3Yul0j
HyqotHVkj9GYfouVFZ0cCPEC69g21TCrNaWBDU/yMwuzUUcnNL+lZhhicB4/8XsDP9EWaly4dZ0E
sfvyMEWt+ec0/zabSCWn1v/Uq7Tfd40XdKxoj2bNfpi0I0CxxhulM9pFs47WUGQG1OarlgbuMkWN
d8RAv57hgWTj8MSG5Y4Uo30H1/yJOeeOqDUwLt8agNUHq9BQeSf6ysqz01B1TPxKUQU5om69rQps
n62AY9dCXde1W9k6VoDoERZx71p4eXr9OnHEr2WoHwbPONYAlrZ2DYsggbiPthk9chmHP7MOTBDr
9cCvy33akgfQ4uOqovRN6MbVZpIWYpyApgojqT9QF5pPnYNhQwmA2Cym3pPJugc7g0oa63tLgtM6
cs3uVIR7kzCMu6q/GR1WCRUxVHCx5oZmvAOhNhboFcfRkZuqP2St4W4RcYG+BdNrYTztBiQk/pye
QlFGe7KM7ztR4JMhZBM1hX6oqro4xb9yyLIHxDQvaDt2duan+7HIPpD+v6YYZqSAseMQUDC9J9hs
1qHwb5paIjPA1P7jU8j4y1BL56B2Ldd2DNdFSaJ/HVJ/vFH93vK8EiFCGHGcCH4Zq4KTZxh8kCHZ
YL9quJVYk497fCFDZDNryMt5J3mv7lR8XlBEpHi8o3O5msR7rREzaxsvN/+J0sX4s9LF+3qgjFIQ
gwjhor77S93FMLSkyjChWz6EjVdvU7PQbobJ8ZmVOIm6IhnONphCpRWMGHOU22X/T56spbv4U+1n
sK1DRMeNQwaAZ5rLY/zDk6UbroT2OmgruCYHRuP9qQrtoBRMPBiTRlevfEAy9Fz0TRGcflcPNZ+e
jbN40wHo4jiMNWfrLiRMDeXE6iu2s2+wnX0VdRPpGHvDkndFKNVK5kO4ZgcsgrIQGISiSDsWy5ev
P3HvsrEM04ueO/qRTAX92LeDzoAQHVbd6yRBMlgsiEq/61Gswc9l22d7ABKoKJn41u2WeM3UFtQP
lXeX8QQeHQV1VvjuCjiWAI3c37m4Jb/G6zPmxm7S/OCfvP98/b89qYhFlnKfdYqOmOav80SQWX4R
a6QeosX9kbfQfoCt7OZhxBBTFo8Y8ckMoxtpLW3Xdj14QTdvNrWRvmJFQOES4cat84s3HFETwtnM
uRs1sLNGimvYH6OHMcz2Y9K/eLbQEcFG7zVAKPS2t9BZe0Ysnu3IYQeaT6y3M7ACrce8GQdbOgFs
V0OGHHUJACd/Hmn/gUnVXTrbxsrtnHe3If0w6yUrwtj8ICcPSigyLWy6yXEaBNoyDHw77h3ULGyp
W1ccSy0GNxkkYw8iB82Yiw1wLYaFxK1S0ASg7t2cQ7Prk52WRC9Ex5EDFx/73HqzKrZaZrY1NUyy
dkJqEfZBryt2fkiqJ1Yw1pxa8xH1nRXYKeIkrTHWNt3UyjVHWjkwpDOvwNb1OBtLwaFkKRMqkBVM
0jnKdCgggXEHsLbmOa+s/ghNr/F07YQ6/5dyO2ihHZ5uF48g8AcY1g77nsZY+NUZUWqt48Qb/DjT
2qz7KOj06G0cBC0EvlwG1xDAO31l6lqCo8LLNm5Kb9ewYoadREaHwg4X9t22WSQHzmKUrPIrvDhS
ykOsTs4MRD19a2f/J7GyH8iNa/ZNnn0Er34awxeIdeOqsntzI8N7GFvr3JzcoMlEH3TGvMrL8hsP
ErmRbWp34kNBOncLR4dtMZKNJB0eAS9fGJMXAntq33leenQBczIVFYrBL/r6Va+8B81dDCux9YC7
31gAguLIfuZg4vS+j1+0yfreyczea/Z4iazx+wD3lYuiZaJpPPIy/KA2zta2ENsZif2918zQvbMi
3y6w/VDGuKp60Kguw9YVS5DqwfYzqP9EK8GB5/XLw2FjwMUKvSKgng2WETRXP7CXmRektPPqAqT7
kmkkz5t5pVFbE52XG/O+z+Xd3DnwuTNF+wxnb5zdJ93HWJHZzWvXzK9pWOE4d9yVP/nyVifECmak
1sbA3XFpAUxITbSOWe5ftA4qT9QoZ0vF4Yu5PJbdI1N/d5ey1luLMXfX1hkwWXjJs2utbQfhfPYC
PZblx2Jr9/73lvnDambzu0pIObTy6ZCNDO+mDG6YrF4cGsFVmyWvbTtaWwckN5ZA3V6DvUcYIewT
YQ+r2ZnURYIqpM9oVmEHTzVBXXgqhp44GfceQof/SHQu8S+eCapN8x+lb15nWrmNGf+0oP2fCoAE
W2lK5L3MsaG1mhO9L27FflOQDGVJn6zQHlSqHg9np5g3sMKHlQVry0xcbDKsuJgA9bW+6wavx/jk
3Q1DCSZjIW1U1sAUMmoBpuM+4VO4dnE+riqQG4lhbtJEQwoXooTMq1+6xrRAzEihZ9FWDwvUNUud
6sBwFt+W2d8q7v8s997ILbyNpU7UI8IR3uf0pbV5nOEz7BxN5hvbj4/zoJ6ihDIvq04acRM7FLk/
isovlwDWAijmj37GM6NTnK26NEM29T1CDtQR74L4LWc3KXF2jxmE2YL0HY7iVSLVe52xNKzoteF7
vxnaVJ+R66bHqCsX+PtKTy3ibAa6F5srCB1nW2+bAUxNqsgQ6kpYg3ldjSczB6tsFIBmdM8Zd1o6
2BvZkEpqYrzPRs1dD3Q/kdm9WLq5zfUBR3AWXrrWuYSTbCkswTYw6YP5jp6Boy9Wm8KGzet5jCaa
pNjb13EHB7de28k6Na0M61Kd7KcGFZfb8ZFX/S4lEQlmPFYa0fp3mteHKypKnmp/Il+8h0PPq7pm
TkkiGxgVNc7vtnBOXBT8M1JxNkNT6Ctec8RRBgpOJycqm8BJPjRyPvbCXY8xPUOhCQBvZTqzR6As
du2Wml+cfL26OKL7PvoDv62CJDaPCxNQvBgTyJVeNucbLQc2Rv/mqeiu5w5isWw627hE7RKP8mFu
B55jfOgbz5GQEsj9nQnhAdJ1dpgKSZ6/LXwWxhqJT4Htk+ernFseJx/4mznmncnaNUA3fdgdq6T1
odXgOW2V9HEZkwmaQ5g/xnP6yx28+VJDvV6xUsiD4TiIWpIAhS3ZquHfdzmhxwlThTnHd5i3uRF0
Cut435QHv88DRHgnqfQ3LvuNo8gdRI/3ZNTuU8+8HmJPRXOgycBxwDKpZqi3oR9R7kYtLWr1lJoE
eUgovYi7ZL5P3fJFr2lzgMOaxqvDqmuV1bSRTf9OEDB6CdEw+CkoeGAMGVuGXlddptuQBPSdSfcT
D8xBOw3AfNj2GgUvyoHCxJDduTfDYg9OZ0gId7ezwqLclJnTbZqUodlQTIRaxPU3pFtFAHrwwRrF
84AjnMuK8/AQRdMZDhHQ3CYbcA2TrjI0JVyoESiXCsCGncICnWdjz95h7rOjF2l3LlY8BhKzOvaN
6+9rRy2+henUmgqWk1aBmhl/sj3nVhrCQzT2IwYsG/1wNG07Be2iiKrvue7aa8QB94OWJUHnm98a
5gQyza4huNk1Kn3YgXIiBXAmB9xqfMz4LruxMmJ7pYdv4mPs/U8OAHZ2/fTpATuYTX/fEf6ZtCC9
TD+FPRq7hEWk4IiiWZzMEClUxiWcxTsoD+ZmQHYcjH3TbDMciMC23B9hT7AVbwB/07q+TQaqVcD4
w4opw/Q9j7sPQM3txXf1FZS9e+GW2RbQJNc4eBhGutD2KRnWjRPQ+X6SpwFuyWXlqEVtj7eUBWcS
S94EGAA5cU8ij5leGkv+WNilC1/rjsBvoCGI3SmX6CAN7cFvpnM9khygkdDFRIhQzjB58fWXscss
IuY466wGYYqrQTuaa+OEtNA/uQn7zWj8SvMBU9TuMbfh7iwVuLRZH55GxntcGRBuqjJmKs8BjREJ
+KlUO1LYkOAyRdcNpzrnRCDxGSgQtPgWSmxPH541VfT7hUOxB6iCT3N6qpuwWbqxw0xxTg4201af
vngdmePFUPklocN9iKz6tdMScVcg7u/U/TznP4wIOPKs8KBBKqKpz0/MHO9JKMR5mVQln0RCyAZ7
LdyMSDXWjNG0ozIVkkRWVRPJhbF0rUBgIVc2BFBldxcbzbgxJbsF32spWDPIkz6BiGWeGYyd5AtL
0ZEYU6wQ2lT+SsykOdpWwLmu8y/m17nUVpULYMyqfKw3ETOW0jdX+YiJOJoZ4mRAEgYLTkbNJ8eI
tE2pVLxGtHMfDUN17GOyO0n1wydn9ERIixenifZGPIdnjpv0NBIchNcyPOPYCs8jGHLIfhn11Vj2
J2WDPSi0ylzv9JA84BL73ezC9JYO+CWukh+G2xiEySIVjrIq3peVhRS9ar6Pg5ecyO+dYTGr6Wix
GqF4r86JUjwnGigTJ9d5Y8FEMVk93YSltD1KexjH/gbDiFiHbiIZs3j2BX9r5Xka1krxRnSpc0nr
3eiAeU7QgLXa+J2A1R4mn3xIxwfpWXjOtQPTlHiXaMCFWZ46RPcA4qbcSDEerKFMIN1tfQcnlP3N
TacDLrAKwJkCkmHYNz0tfupzNHP4Ze+WG7F2XlYqDGRxSk7XUsbrDtzAIzTjeNenpfNQTAKjEBXZ
MIRFwLKBxmasNezDTnsYtvwD88mg8SKzJz2MxRXH7QThEqGRSGHKRXhG+wLVXecwyYpVnxxCnRik
ZEGWlyMjPO7RTztBLay5FwkjitpuVJdcTjvEEa+o0MxjrPsPlXSLe99D3WRm1fHrITiT89IWkXuw
mcGwk0GhTPibMUR3acFbZrTi8kTS+74VzME7G8iN0b3IbmITAllumOzdaBi/CFp6xo8EZLsAMui2
iTw7qUrlKjezH1+JAqnCaRSHNta+KkVI36gL9zKYGcdKlvxD906LmJBO8bLZUYi4XfNaDOGja/f5
3ozQAP3+hmIeUW8pr2MlxIyg8PJd19VizwypObm9bga1VT+0vomRxm1uRMLoq1zW3kkukZRo/rTg
a28wdZcqy7IrdNKNiqIeKslUBaSxWocpKV/DDFdMpXcfsR6hvvms1fS9wDWxFyLdp00oj+ESVtFq
HLySu30y5J1aknwnPXXXZUnafJFr7unrS2qS5zlht9590d2dVnvOKtfD75Td6iUruvAKUGF01ysD
b8uu9ovpGmXLnE0xKBxHMLeONIrHCNVuOOXFyRjZbfJrawEa7B84xIsjcgDjXo80lDaetQkr8KGm
cLv7sFXMGkPi4EIELNeOlX0wREQQ4WJ3KT0xkTCMYzu2mEhUhkTIHtsDZVx9M1uyCw3jzha03Asu
9zeXucIzr03MVfEHLPQRHPpabpyikupSavCaczZmpvtYpBFoQHDO8GT8TeMwzJ5YgHViaw0Tg8wZ
Tz0n5S+C1M+taXQbvMzj3eBRgSI/UCa3vIJVos3xQO59eYYw390aSUqXq+KThvj9pJhZAfGOSQuL
iPvF0HMCLgFFsK0s4ma0NKhz23gpQ7pPtL/jMU2I9k5j1V3NrHkR1pDdZ6pWL+OMs83KX5dfojCR
ymMb2bQ92pQZv/VhqsbHehl+ZxBg1xZIwN3oOVB9XN8k7rs9Axpt0e9JiSKlzld5EnVbJTm0pJ5/
6tbLEHnjGd8IFGPonLXYfg2QTQX6NS4HsfJdg1DriL/OGL/GGd6kvVhY4ogZdRshftW8MJgnghzQ
9Kutn8NbMsIs8MCAbWYj3FepPTBccCqGod4WTgUhFZ2rb5W5aYbukc8ZEI8yIjlSTpXYpi3N/1AY
F8VEcPMlLOSKRqA9HkEBrNoKt1tTDkDt++JCO1vFNscqYVTbqi3GG9Dyz8bVxdnG0LAmpo4PkIW6
HucezGOvvniOJu4LG2uc8LEU4QkgdWzSL4m/gGikT6ivV3eXSJj0011Pmdu2VImD9lrbIjkQJcVy
jqnp1Cb5nWXb2V3I4cWwihjk1LKPeclgqLf7ARE+NAvSYCKLEIcuvmIl/DUQq7l2284Hcx39wmnj
7vvQvBqZ4AiXIQg0j+hmp6hp0pp+3PS5XZ0Ha5AbPhmHOa6sZ6ttz9YETaae+f4l8uk3QX+QOAaO
8J64Z+EB5vEskzEa9tudFnl75HthABAMLynJL7xZyPKy7ekdhBk9IHRPXpAcZAGzoLSNihdWYR1K
Lf+NGAXK8ajuDobAz5Iltb6pbbvZ63Oyq9p5fM0aEOQtALiNNlX5vqiy9J6QAlqkfiQmupy+q8qH
oTeNN0RFx9HBkFnXiY/y2FQLdLDiKjrajand0OPTtqFh1ycbfFCT4l5hvdRXOp23HB7QTLywnjG2
A08vh7n3Q4uHI4GwcYDVziH2kuKjato4EH37TcpwWFfkc0KszfkuXs1dKAa16znkCZYt2WVPIKjs
pD3oOj/Ck6yadBN8L8uWM/ia8jTrz5idVtIZJpo54xXQ+GPKLyAiw2IoCOw2drxDnJTaGsKbWHse
4XO2Ye+0sqgOJDmiRsixNqSsxYiJWcdMxkAosVXnPm7EGBQjtKA2qo962x2/3vGtCDO2EhByCmT6
TLz7V5tg8jP27QVr0jMy1XyYkB7rwyaHr96MzLlI9oMmBpDO7weUu4wAWgc844AeZEckfbVry8pm
aF6TbZnVd0PtD6farj98MB1RCm1l5hbUvabZf30Ixwn1OK8JPj6El2KcYaNYGEVS721Yfg9XL/TD
fIS6+qhc/s7R1t8bXvmjm8SzrNjoDZEJuKYxz5GRgZNluZuM9bDXyev8ij6jY5z10D9Hw0b3dNIB
O4TBY1d+oH3DRVfE0Qm76pAOcYC4b9j4ibOBdXiuUngLvYN3jpMG9WHXPpgEGayqiadNcwqIfznJ
YSW7Ibef2ZcL/+xjqto6luxInA3j37u00WcHKRszYPpVnqwR01VUkIYR5iQrYTdeIWas9rZiKsuI
OoMCtjxj4QDyHTlB2Df8p6Ffb5j5wJSAnm8wKGLwiF4b4lVRRnBdCgPMp0n2q+3x6lTFW9Xpxp0S
0UNf2niXXXXQiJo9yFGDtNoxK6nHCUKKc9GMyrsYlvGNSVzI1b6gietKT9clysTLsLg72LLVcKYI
vVjefbP3VrhWc9d6sgY09EyEr4U1Nry6E5+gtlTbgqHTadhbBtkNg0OnNC3LwWH4ri1v9EYrSHYs
mt1sET1Xe+JeWgAKkTMukUJifKS2THcF9oVzLi/cyPS3M2Z+h1TZQ67Pl2Qee5bAGaiNurd3YOKo
q+wHzUrPrLKbvW91cdCNRrd1/GkObJ2NHDHKUSMeE50HEMNF093SOKY1zpC56eWaEKDk6HcxHiSC
cmGv/mTE4B3Ctj1ODX0wTmtGMhmRQbDxGQQxXLC0C4Onks8qSKQY8my9LGxHu3iJoxC2W91QPGHu
33VV5mza1Ak3syoKCKUs/PAfHbuhEby9Imb3i8MsyqefXYkQKwddmBJ5u6GBR68ZcniEWYseqBIf
dtvNKGAv0KbNQ9VrH23hsiJvnye834+uHj4jUaqvIkGdOepgpqYEbxm5VkDDa2cX0WRhWUsYujhJ
8dAigFwB9kDZyIGrhe6uj0YTLUr0rGLQoapn799NxpudzoHw6/RA7Ip/qsqRXAdRP1NuuHJiKMwo
ZuuM3yw1lZeen6NSEDKpXgal7t+TS838aYA378BM2X0R7b6+SB1rMLNFIoF7rDhguU6sv98Ui7hL
c2DkdkrC9M4Qc7drTHRDw4QqeyBG2vUBnduJ8zEzvliVA/GLnUkRwcoOqWzm7IWmQcBDJcpkZKSY
8U2aTPO73eFS7QAFwiV8ikPX3E9YosC94IIaAvxt9FaOhZ1cYKhnDkz/7/Fe4YOB9MYsp50+ehdu
yCfMvor3TIeLaLCmq6PX72SUTht41z6zCuOUh+OAulrtQ5121KnMdtVOUX4KcdwETmtePenyE+aY
tLuoTbbFrINXUNXaCcmDDlPzoQnJXyzy5qS3bnvvhc2n3ajoG2T2ZgsNQuxRBn2gxp3oc5Mfpl4e
YFpY0IBbcSWuycsWwFxTf0u17IWeFGNIKkgzgnlv5MWx8sUpTt1mIwY7JLcCFUSdCLUjl8XHttio
N8vibLctjbyG+TYhEse8MU5nAyxMUPDTUNEZt6ehktUmHNXBaiSZfaNWbIp5KYihJjdMTy8o+FHQ
ZMiZe/BCvatwjPwKmyR/ns35Z1bGGDAMxhS+z45V+jvckXLlA0Y20p735ZZ0WS4LsO3baYj6Y4Fl
99h3pGAUviAfV/ychI+KgUpo01ZjcpG2WZGuVd/qmbxPuBe8d5zh1QCMvMttwinmBJxynKuNpoVP
E1LEi2UwVCd+13myHVL8YF6ITY0nfkhdEvDit1Zacif9grhHnvcNFBJiJelHAEVS6Yb+gTygdO+n
3IENyVGNRWDeGKnnpgj7ICrhc84WXjvqBddvuoCoN3nCSb3mhOOzZrK0XdZl2zq2QKQjnryvYWzS
a46vnWPeYfF4kWrcGj6lb9S+dGZ8bWeH8aA3br0hfYwxiK0aOyvWM+O4lU+Ump0iEYyg/A3veFrh
0xvcI+6ALLMtHismWZt+EBkrRZGvid5jDJ8W39sFxxEqmjbbYhzjjeGWdM8PBn9ro3DuQvzcveed
ptD5UfDmWC8PJqG4A13G7WvlPMrKX1mWwFMfPjWtu0kZWVljAnC/s0jx6orXPPPuxtkeA+SlI2lO
otqb3UxIMqS0FZHgz5MdN0+m1V07NIfOUuWqS1d2+NXdqkEgCng11FLCDTgd0Q2hCiLB/VeGr3CX
Lwr9hiRQMFxnejgU602LZ48R/jAQJGe080eV4xEqWgaMKpLXPmbcE+nGfSPV93KR2FfuSU+99zZ2
3gpC4YbUD6IR/Vdb99OldvVr2sAiTUxvPqjpgxQI5g95+Wz3NFR10T+IQcpD5veERbIdoubYxYWF
RgYsz0yiW4v0n6rppeE56RxKvgHFSTN6T3kTvrkKcLaCxLTRh/hDa+WTx3BoVacARNt4pswmSUAn
hMnsLDLVS9TxGWMjDNME/+rcy0yQo50i/GZD3euvJOEmqzIsvAfmt+vGt+61mruAahKHxEJdnX1S
lmWJEUUBo15cm5PJJIZfMPSZ3mj+DWdqDWsuLuUpQtL1b/wBDhv9FZ6Z4hsiwXsbeMFK4rjFcoqp
dCRND6aluhIzc1GPgW8NCHmm+6IYj/AhwDMex3OmLSxdWuq5n97N1HiNS/vFJiOz8rtzm5sHff5l
RypIteRmzemtlvqw/jfdZkJa5y6ttfRY5DEzrir3SVjlcciSW8Ki0MycaxfOxW+t4b8kxg8+y+t7
/qn+fflXH2U1NbGM2v/89z/97X+jxf/T91X/+fVz5Ge5iNv/9BcOvLidHrrPZnokLCj7/Rj+/l/+
T//Pv8vlb1P1+R//5+P/Unaey5Ej57Z9IugmTML8rUJ5Q7Jom38QZDcJbxP+6e8CRzfOSOfEUdwI
qaWWpmfIIpD5mb3XLjueRv5ukK+LvwvmXRQw/+fnW/zn3/5fVPbb5qP4/fXvf/1f+nrvH5L9suUh
+0FLIzwT9+pf+npN/oPna5EPumjvaehNVPT/T2Cv/0O4QkigJ7rUTdtBnPtPgb2l/8OUrsMIH4y+
iZ3d/v8R2Ov/qgiRFgIbFwW/bSBI4nfuv5lr05pblhpZsOscpj0ie5tFDZnTzTK8Io81OgMEMbdl
5/SPpbsZh+L9LxuRC9+I9xD05zgBZADzF/4HCdB//9oQHhsoVnAooEHyvEXU+XcJUK5VrSoVWU95
hYCj6wpfovJiRCYeShS1ZTwZ7NIGM9kRveMQCtlr+4Kkj7U3uZ3fC6rotpMpNCFT/w/ePMlP4G/6
JD4q27D4/HU2yB4KCvvfNFLMUsjtakhxmDAGw2JcpOMhgadhBSi6NBprWznUD8JtARaDKmGAT6i8
1Md1JtNhO2ZIYOrFtMviI6ccNlsu0m46gZCQhKTln15DkKg13ltN3ByaBY0oSf4x00y/eWa0g68y
nYiwZHQwh+puAKi49lBLJGSTsrqAJ6qSOb3+BNwJvTjOlUPuc9cSSgq64KyP1Bhmpn+CMX/m5Orv
SInd4MmMwXBTcP8gR7zUi/ZWyLa/YuekzC5/Mrt5vvvby/I/yPyXV+BfP0p4dewvJW/K8i+H9+Dv
P+eSpAFwBIRawTWCbay4UcXcN9egcEnG/TW0IromppdvGH5PyBUAO6aa9AuMeRW5eV3zUWUk3dOf
6+dGHgO8w89lEENn1WvC02pY3IFS4WGskOiogVEcNGIarAkORQZpzNFAU5pk+u40Au/JAHE3dp8j
ldYrj7xDZt8/v3hkCW3jZWep8dr8h+fp37wYPE9w7oAcCQMCl+kgkvzXD8EsOzugvEI+9POPFqE4
mOz5h7l8jZwShMnAODWznn6SRt1EP+k50WRiIF7957vJlaBlW6xjJCZGWxnpt//9xyT/248JOxA6
JfhoHFqcVssb8bfX0RqtMiejGzJL1PzpRdbelIzbjQKOWM4TwYWVvA8KvbhvmgV2lZbhXZWqb0H7
ftdhBc/StoS0jfIW+Kt3q0TZXHLbe+fPkjA9Tc0lhZUCfkRd9FEBkOjrZh1SehLOZWkXgDv+f701
g8mT7CVZsckWp/9oQLC2m+5sWdpdFgxnM4rlfch6dJblVeKoYV/1VKDS+zU7k8k4mYJsXlrSgYZk
67p1vE2Lg4DrenPs5qHvx8XImJOCBB7DHuPqGqnij5eRWeCO+jGUXXj+D58vpqZ/eREWbAMbFQNZ
nkOsiSn+XcmfuzF2AQmZTx/QFE+jba4aephxNB5qhpzYjPAx55M0CJtXPjMOj7CFK41oDkbgTO0g
WPaT0TlV+rubs2MK+vxSyd+Ng6shiHJjbZXOYqGcN7j8nEumDAtfgmb4faV/4oRArjtOtCGR8R0t
Tx9K5l8jvj/HmbvTjMlpFcl0lxYDBacA5U9J3ZztmnVjhLQKslENzk8/l2ZjnEjVfIo0g8pUMCgp
5c1N3OcesTJZy+8Ewtr7it2/PzbJc9OKXVjVCJ83aW5HCJAMxigyv3bVhhngBkPwAoRubo5IL3Hk
Vr5uOSdL4cKEoDdb6hblw0PlgQef5nqxrmc+obAklLmfWZLwI8se0yXNMCAWBPayBnza9XQYuKH+
rNLm0dEfyVYqiIgg7S3TmUDMHfNgI3nI7f6jnG4qb3fdzFmhUn28y6NvstqtlwUG5+Q6cZqWPCFp
uye+OTl4Agdl1RcmfqKZvTDUwgt77HEbZSbu2lIVD0VxYbWW3GR6N7paO98HC68fXSsCoby3q41e
8EVwWOv0ZlhcECuARpeTsdHDobw3BLogV/sYclJKVTPdUe8ad0lV/PMX1J8Nn59zV4Jn3zt9Pr8Z
XnVkwB75I1afowX/3fdCK7whiB82nRdVd84UJjsTDfhZLxWmOhzZUurubugk9h0U7Peua2prkkPV
qx7N31Hmun8GtpA6GZQ56zml6dHdzy9ei1R3nPiUQ8jFJMYG5z4PFrt1ATuLv0H+T3jvDxYNR8aq
gn3xZaWvVRlGYBHy6pCOcHmqAFqp15XvsUR3pWVUx0EewyK25PBIpL1P0J0NOLtQVwEHZGT090SU
JllHlWecneBIToPzFIkeP081Xn94aOTjsmsyT4439vet1nZPcZ9uwPNbr2nNWhfG8pYGtN7VWgjf
zPFe1DQ4O6tBE1nVUcTqf1x5XisfGtnOdz1YsB8UI02dtW6l6fk2NniOT/fgIfta50h/0G2U43p2
zYgZUmXQEk4gFXmGnq0g/BiJ/XkPauOhnPQECAuqlFDrka8WmCKstvn++R26oopV+vJ/sFEKisE6
zuz3kJEqUzv+9YuhXf9C/U6jRFWwvOM1m+1j5hQPHWIJI82Lu9Do6nNtCRqqIvJeveBKJIy3EVW7
yOHnY0mA2B2xgewtg3KgKy6mLX1Rz4M9htU67odm7VjCPf/1iyQ6IwKFxDq6L511W3ft5b9+geee
7vsyUhig+eEADCEUOh3eAiVQGvClrGMCRgFR1ME5tSITAJ1F9owBdDCKxAPDO2LXwgqreNYFRJxZ
L7H+oMXtl5Oj9iUM9KGAYnrn5LV9kilNHRbvs17rxofdb/F99J/xguM2mBOorcULsGMoQXB9hT3J
ShQIIn5XRB0BewvWqjMlSuBePbgmDJekl9BZp4bpoHVScdsegHciVUmncItGlpyJjhxhkmm+8fgZ
z9zKJfRv+VrG0SMgxHFdsO15Qxeprw3iDAhjt6kqhOjULm+YpxK82R51t5/2Is9RTmCXW8l5uCns
on7YWmKHL0fLPAyH7fDFjvwzNljxRyZFpS4LSh5DZEfWw2TmVbnxECrGWQTy3Ehqrnd2s8N8pm4p
+XAsFm9ZWN0Kc1EMeGV734eivW8mela4OMEevbJ3jFnUbys4P2xn9KNOk7Sep/x3ySV8HpPAOBhD
sBHlEYdUDvOMljzr4/gNynaBgZXgMcthi+gMYfRGptT0vm3MtniSPal0bFu1Tbv8FhEhpfvsOjci
Lr4YYC0kj3mHNzAEpG3hIa+m088vyIKNnV7W2YvZegT1YeU9/8Aum65BtupgwcLfV/j9aFJYsJ1q
10kceTBUiYx2zZJYlpaC3GawttjoN/ZQiD0/5XA9NVZ/M5ypPDZWWxG4lPc3LQnzc+hlr720u1up
dR2ONerN2BLpSsOYz3oxQiQERP80pUW4IrBlSVI2rRMZjDBxI65rD2n/Cf4+zHxt+a8/v//5by6u
nZWrp5ux7ML7bIhZUi/fWqDS7NxYr5iD+w89Ue3GdVli8iMd2JOcZWXlfhWn8IUoXvwAc83eXPKv
eTu8HTinYt2QCLetTNKI2Hrp4ECCZUpOkHaDcxrNMlPpnxZhxnnkZsTT8R5voIgAx7GbZjd3+Uu9
zEY03AwPhDPJ5ab78/N9irAC2wifweEiwTIH6tKLneZh7lOUrzVSAYNoqHpgPxqVFU0kAuYf9o83
HOG61Ns4Y61U4zo491PLoU+0tlbn5dkAkMf4j7HMDxw3qBHmk+mWrMEhBdvQQdGjRSECVtusH8OR
cYyp3372TNMm52wnZ62JebWjp7kpz1xp/S2Z53aXu4uNOkHaMgYkw4sBCnjNfq6ezW4HvODaVKJC
DhKeUNh35zgnHiAJyXtnGSr7jWn0zxPC3aNFXPEWyQ8MS8zQq841s6szO4iJNVLRo3Z69OjqAFmq
8hYWX22l26+pNRe+ARXsnhF95c+5UI+aZKxVjOEfIclI+vnLc3wMx5D9PlLy4RO5fHyua6N+jFP9
vZzi/uy1DP6AEm1BFiPEsnQElG75AI2/8LuBjJhZlOvOuiN1ZryrW2LZbFpkbpVqytXvOTH+mEMZ
PZlyIBfZspYYCXlUUw99pQHlrbMXdjL0E03K1UWfmMGs3oYDmSAJEc6VMaSrFlRHwTTjNFeCtVBZ
7DKzuVlcpEdKlOFqYKNctX16Fh7sO+kmK8zMxmpMSSeKH9GcJpH1bo1w5QfcLyskr8xz5xb5k4sn
pvPWpbOwiwvPT3LGY8KjNAXYMhDs9jy1/UX15YPSCeIcBxBZAPW3IPCRh9bEeuihBFMt+OfH7NSl
Mh7txHwxeepPfHbwzbf2yFY6yVpWrVN8BC+/SrYO6+wdKCQsqm25wflEmNfcf3r8fcKw33hsBbow
Aoqfa9gDOvwVBCb3BpumQLtMtrbB6kYSZZf3Z7txkk3cjqzCgEPbLgUz0X5+Aexrby18Ract9kqm
aLPrYDsqCagefaDXeeO1C29xRw6i4WkUsYVGmWZoJ+xs464s7wRaCLdS4UPm5MMagr6i3mPH0T2O
aIF5tr61hGRZxKzsUs4sKhVEo5xOIRW+N9fcAikaWzFN7yIVyc3Md5piII02IfScI5sDY22UfCld
xFZ/VtuxMitMwaypjcA92vFSs4mdBwgRG2ZxRyvCbdiwkGxOdSwIbJV+Qw/qFwYxZfEYPNrorffa
rON9L4Hvo7CWBYhemZOMNIVXAIHxdaQwa0aMM4YV1jC3/LhiHRi3ArN89mcm51ELI3EuzPkpCmW5
r0u398eeM6wdx308ZeeOmC2V81g6ILmJfx9tSI4DnkEFVtD75XC3rJoY2WHkWC7ZweUr/kXAMp4W
r1MW/WXaOIiD3xtk+XwPAZYY9YsBCKck/rI+VligsunLm8gaHQbMLEJ/IdqErVUSNyfC3C4dYjlY
XZpvmEG1zwihCFPvAong2WnZHw+IxHe1Su4S3UEybtjfHYcIybTsbTCb5atJ/1WYLL644d/iCZGY
BVF1O1Xz0SQ3YGsFWGDRGSOqQMhKb4rxOhvuVfp7sMHHell+N6WfmkjcHXXd+JgX4l08dzz3e28Y
0S0w6C08ZW5FBJAFffP5EuDNAUPGgttB5W8V9l0nx/KM2r4gwGD+dNmrKLteAkmU69sxnqSRoK2p
yibGDLRQpJlklUxZg9YoDvHW6hMNWoq7YkJyzFFeSI5LhuREsi3JVA623EJck9S9KL16kqQUbu3a
vEoW5scMs3DX8zibrIXojaYNe0QmjcV0CsN2PDsc9cKuVywFUB9M01cSpzsD2ejBaq1gLaqcS8Rr
TsoE7VdTTCZYFA9M+Z7j3Lqfxmre4sMSflF6X8mEkGFi8ypQEeyKJ8fIyCVsjfewJA62riMbiQ3H
KcumuVOgbCbdPVYThqi+dxDYoL4y7ND2Q1rMbIZsm/LdBlmIqAWKiJenpMLqSeP3uJsp9Y85kZM7
vM/PhRZ4jx6QOeBR6sZqBnKljYLLzT+HubBWSP1hj0TMmkCarARA28PSExFkRBKQcPjhJ7wk6SID
1bXt4EYp4jEeYczZCOfx3a90Lm87DG4JLsOTXcNmkNW4Z5XYr6KOFTMJwB9FiNy5cPCXShz/GVYQ
Ri7DTNpn8U0gNygHwbqlHVGHpO651LKZ28A8BaEVPBSV/UBRJfC8fbiW+zDSwRllhqrYeUiUHbLC
wowrHSyXk0s14mLAnROruKiMQWyuMtLZB5qpWc67uXaZYLX6Oerr3+QycTXSUPFMTgQXwWQpgqZa
OWOJccDp0osNrGNDGWSWXuu7OWuuDKzQPmrH37WwbA6E+pA6ofJn4uN95V5lkls4JJDe6vIWEgdO
ug0ltm2GFg74nLkQX/kaMQFwDR1FBfpHnhC1bj0+1gjqo16W5xJu2RqJRYLQJT/0yzwiIB7NT5Gx
x4hJfNd2BnzI9UUnqH6PoOgEcMk6AKEqV7KZ9L0pUGQyr0B0ExZHs5W/GAqUxDS+K0SZyDEzlG2h
dsgMJ1/X0juEKsjXgzV3LLrzPVyN9Aa0fFN1ryma5DVmWiDGs3xwA8rkkDpuPRqF9F0Doc0oY1rl
Wuds1OU6HRBCTZGCDLwMIgy4YtCa+Qxyhfqq1UFNGWQgZiVnaYGZeJ055Epqw7Qe3BGiXpztopwW
nfbZb9ypWXeYJzfNFL9hnYn6vvpsg4L3VjO2dg8k3IxKb1tRoY/jnB80UxG/MfzqNR9D39cU5/Va
duuSXBgbTki5iPsD+9GZI1oY/CprvdcP7EYncjDdbR0NxqGTr5mR4qopc74bV+0SQf1K4Np6qOMe
Eb4XbO0EdhqDhZtTTQ9hAmfKTfXUz22OBKNIpE8YOgVzvIm6ZeNdj2vAlu3KHZgLy5qriCDsTZiM
RMmVprkOSdLAbtAeUnIQ11UJGpP6XvFgEwikV/ZGFPAz7CmI9kYgDzpTQNuOmECybojdOjgmfbiq
ZJQ9D7qzbdTcrN3MrHYChjZ6zbLz53ali6G6NGrHYm+REfCpk5Dg0xSoE6MhG8TkDshtu4oNo9zK
lKG9JapjS4rQxtHBgXlc8FXBZ9eR0kpUQMGzGPtT5cRAGmauFAMkpJUg4TKhnTU6lVHaGchOKGsH
sipCxJ5bPWsk5ym6/z7ue5/NNELsglB41+rfjbw/WUb2XsQKxlqh8RVIMEZZbUH7xYvUMyh37cd2
QmVlAYbghUMQEkRrQ82bSC4HGrsNy8D9bbr9uslJVkxebRl9Cs0h/Chun/LJeWy7+gW0MDGAPVle
i7BSTgsYfXb0PbBnTTNCrobgYnE/4Ksd9247oJosem5MWZSIK8WnwejLrxud4F283GuCBhos/ikU
QFyaQrfxKXnaJW3pHWbqIMwfLqEabrppBsD/qOz71RgTa8npwOEf0muNI6NTd0boAiK1haC6ygus
dYnxrEWBQyD9TOzb4BSXXJhr4uIMX9c6kuMwFRwxhtVMn3TeoQm58RiRpRtmBt+go60Dkzs1j8ON
myg406kutqngz2j9s+klLWtf3is5I6TUFRa3BZeGa4l6Ft01f36vgELHizF4MJL+WAYoPAmUMM4K
Dr0SLSWkNHs2EPzT51KbkRnN2PVCwq0GxoEWR/sAXqNDiL/OOfiGmZuwJWvPZIBTVWPFXHcJcW5t
Wllk3dX0Cz3ivaiYrhDqODCJkQ9qGu8iqMyxFOSz4uPbUG9OAcJyA/sSouILRMQTSwLJkZaqHVBQ
BJ1WPK5s1ilb3Qalxxh/Qzv75IHvYp7GXcKjVKO0ZwOEm9xhSkK/p2D34dwEJFpx/IT2schs6BBp
aK1V46Jpr+biRO7DSGHOAdgM3j6ckcAOHcwEK+lw5jq0YkYwbpLSXWwgjbfNwhEFbwK6sgX0yc/n
MprdIZXRIdCKchdrkXEZcQfCoUyOjar8UK9/tSOxWnqrIVcmO+qgC4Cwmn6kjZxezMaSvlPBjwUF
vQs6DmDVA5ilvYzxSZOObiksqcS6OlqoX4mAP8Ao6FeNPXcrVn73o32fzvixO9V+hzaer9aOrsSH
+Z0cPjXZXGkOfEHiVulePaibftSXH0qg2EOncKXQWI1Tieb7EnXWm6qrDyeNptW4tYeAlF+4i5Hz
e5z4n8ws37s2YWQdiuuJkxpwX1fL31Rjt5Tek4u9z+yvQO0jNgO/Kh5wZVobiEsvSgYCwpRzrvO6
pVLgm8S3/8SKBz0aocP2MOH/FlCXssD5laBHXTU6/bFMvro8uU2gkHViWYLiih54Q041Y2UvYf3W
42xnNmn/rgbrU/U6u7YQwQfEfOa1xW367SBkWOfZ+Io+0l5TMjy1irZFTqSBZQRkUS74BvjKhLps
Zed8m6mn/4ksmDvYgBiB8dxxjvc5rmK8NOsBR9ImsvkikwnPqOISamvbnybs471TBZjhd3Uqngkx
Yr4vlhcjvrPue3TDx2CRF/ZZ0K/MJHtqnfZOyx+SoKKyHUgdb70ltt3t5SGoxWOWFi8Z0DgMtNW1
gaWMrIQMOrxrITcmcjlhKWy2Qfs7rdsXJ84Z/xKss4RAc670j0GRNhcJ+TvSO3trwtTjIunZoehQ
hzstM9a9RM6BNocWT//2YlT5DFxm1MK+g5o6ZaGmmlGw/kpZaiJ1ZfodcnT04aaFo43az/qk1hm3
TfTJOgmPhWvdOVjxl0mL3VqHiLG8P8XpBuYfXOyGulRzlvs1uWJFjA/JwA6u4HZZjV6wKOEozTNv
DBCsll/tHBxsLEWaGLfJgGWI+TlfD8KkzBxsMGyBy1EdAHqR7XpEknYNIqPcCA6wh6oOgDzcT6Ls
LlnYEavOn20nY8t3C62+1H2sMe9DoEHpctWdUGjLRiv7GgTjBJF+BLSnFOfjW0V/unJBkK0Klsub
QFn5fmBA7ntxjpUyHsFz5RhCbJry0pzZJRsQiFSgvQbkkDqmogYLtPgo7eHVGvqT50zVCsVlvI1S
RsC12d4mkqu2mt6GMPhQpLdsys+qf+YuD/eqdFEjEbHVfrYqfrZHK72JYomZD9OXWg0DbsmXwk3E
nYhwg4Y9gFgCUhpkjvCIhgk3mIMKhFOie4lq2tegn+6YZseI2z6shnlqhxV2DdRkZbKFcEiY3CEe
jgn6Y/DRGao+m3B8cplv3H5jx+3wKRJjbTICwXjj2T5s8Edw85xYVdJjOCrdR5Tyf5TLArzO5rck
C052OsPjGE5ueTQYK65ES9ygkWB7NxkHN48Y6IRv6Om2jGvt3gI9s1IdZbg1BTdldP2pgRtSEtYC
uIEIihSUFm/pkoo9HKMRdZve0v4rkxFBWeKKqEg2KmYIZGQjARHBNlRLHizTsfI1H/3Rs3Omfvpw
7R3yy7tnpywJZ0lnubJsmD9t6DFZcCmW8Ne0DfZfTixC3RipuB1SAVbGfs3xawUVeirtPbDezBCn
oWFh454wiM4WjhIEfdAVsqVMJGzL877byCv3+aQ9G4VzxX4SntBGLDABWoQiM+8a7WJ23bHuBPw+
lGDVKHzVOJsKWVuRwyNi57eCK2v5uRM+BV3wljnY4c0o+A4ZywDl5iQEbtVonCySSlXoD3kv30pr
5i5KrXGtUMlpnSQqPk2o1BmfoYTeTnoTr1zwWZ6xSfDYAoidb1PJ8Jk69pftUPvzFXv4sws+iFuZ
IodD0fNm4VAp7QtpGmRA1Jj2AbpcprnYu3U1LOZhZGv6sDVa95U0st84ul9St0L1oRTWKpGsR9dQ
uyGugDIn/hgv4VMBQM2c3OXVOKSnvk+e7EDdqEnXoOzbVS1w4rTs67Z9tSmW/slMScA1DOTp0mSh
OoAnIxOD8F0SR5DjolIxIHv7JFyw87Q6GEJeRnJei6QurBATdSmKubAqmI4lMz+uqWSBxkwGrgSj
uyQ9myq5lkUdr8XkrEfoxIszrvZZ9kIOZF0YkPe7LlfWEGAEAhywhbTmT94rVOIHJ/D0PZpC7mWQ
YgxmS4rMBPeFNwSnBoAVAogQIgubSisLnzyaMR9WB5qBqdl4Fks+vY0M5IDJIc7MfhWiHuH9tda9
UI7Pt0nMBcc8sZDjTosY46aKSePgluN9BU8wHIPb7ADKNut8m1SkN2WMqz18tq/alsTV3Gfmp6vI
WdOO3JTmvNtG+83RgGdYYWXqGWlBLNGBx0HrkW2RbpLkpDvslWENmLHBKEk8TY6+g2bPrUQYxNbN
ul8wRM8yq4M7rBt5MnlnBqEFV9Uc4ANmjJliyQzmY/xpVJm+q2T5bfcGPk9NBJt6DB86jkS1JMOB
lMHA1S6tiy0OkUv1ykYUXTQLYzuNOTfzo67N+0zG38CLS0KJGcEF+rAmiXkFoNlcj1Fr7+dKYXMf
efnrHLSDOVcdXQe7lOB+MIJPmAYCMhFjtAI8OqfaPO1CtSR+FZtuYNvnyro9ZjDA1JTlG5vH4Th2
i2XNMo7J4r5CNr8qYdM4DthPHbH0HBkfnUbYbkxkWQDtZs3ED8OUb/fqUBd8JVP7GwVcz1zCk4x9
u+eIN0OSCbtyjMm4wLc4R36ZynegNOVLlKNSVjlUKZ3kM1BDalMno+d3Zo96RRC4OsasCB0OmtQx
riGQBGrjX9LUikOPGzNNQMUtwvO2IQ4ptLiogaGUyl7oJYiAKssxWTABMwkL7RoK7y6VhACYhKHS
S27Is0AnFH2XbJaUATYsNDU8DK31WFj1yQFB+POf40wkNY+O3zTNKxHMdGJWhRCf9ZGGc+dICKgN
WA4yaZQ8pGnuUDKxHWXLshncCjSf12pb1NuM5N3cZSlWIrWdElbpHbKcxksVfRBGAYw+6VHlr1RQ
xakbgBoRMO3bLFF5eZPtTEgdidUfssRJFmIuXgwtNSN4kjLfUqJjNfDvdPR1TxYpzSMQsN9RBaSB
fMZNYCM/iLn3/K4h5oYtdrDyIhfBWgUiysMgPlpftNy+0pngMwqBGF7bbwmITnSDqDwwjMi7Mcx2
tsWHLuJg64E7cDz7McoZCNkOaeWL+MxrC7UXHTf5hBxEudoTftmM1OSy35AfF63pUAu/ypqvKqsZ
pdX40UK2ijCNFH/5mw7whxQ0wko6tyeutEQEkRCy7rLvPTRPVRpVF4OApTRrGj/rMFzxNHGYfPQZ
duwRJnrRDzRbgG4JreFtY4S58SRvCvxC1BrFaO9kVF+Q72nnwX2rFXlaRtow+wjgHaV1d5cN6Dg8
+0+uCoLsGvUReo9Y7xIcobZ7zLBqXqTIX+aG5zKW7oA+I+qvAMoeIjxAKyU68ZYY+YsmAdZXsAy8
lo1vdW9RdxEvMmBFDso/aeFHtf2qNCQpxI6YliuPRjUjHJfJuaNPj7rPUIYUcgE6xZjEVZ/AkD+E
PCZekyCWtisa8/7E/XPOCrv1BVAq2FzNGnvMdxO50SHK5nDD1mNdg9PXZIyeXMr9WEOvCLvhvhGE
3DgkDJNjo+l7rwlOFWaig1WMrDJRAJjyroA4+DGljMhcIGBAbGT4MHq72OW4Z0EsjmmDRSOCf78x
x3HTtc4JZPYx73TYYnhpqORf7YLZ8Vy2uI/bKyK4bZWX5rboYtN3w1owk4Yo1ZNSAweVpldYUP5S
VxQPOhKdlW7DJTTxJjFxQpiPE48wWDPaWJEHcp+j3NTC2Y/zfKWUA1a6ICGmcH/VrBgx2zsHU9Je
kdg7+mVSbuxZ+86S+B50DTpzJGyiVvtkZs+GcJ93Y84wUHAbtiPxd7Mh6wP7+vU8QAqtPRdFXBlu
2+ZUpeM7xxW02Mx4KDzwdSLFMJmV0vTT2jUuSqXXFAb/8u9OJvtBxhl9LWUAnKB6ZQdc7Qk1rWqz
aD1BgUtyA+omzBJfPU+J/UTa0ydGeNAqnbyYTPJ8ZE6opZgRr/tlKqulcMj4YEfHbQ+RnJ5FuZ0a
VnNpGDMXdz0iXDaqQHKYJdpnoScR1EmbTSwtXVSDpEonVzGPOo7pgjjKHOKogvEh0tp79sbGDgrR
RzxDvGDsxIgmZFprsHsm5KS0uovqUvAsokZ8kjE5tcXnOCb35AwIf6DjQ1hMOygw5ETJFPuB6C6A
milOvOYqNHESSXd0IhJJNM/Iz5oMriilbmYU7srUpuyy57eOH3QZCQzOb87SywJVWwg+lmY6l8Lu
Yx/RRuPrS6vaqvSlbedrndVEsDGTMobmeXGBdtELxwRIksbYtKwQjyQZkJTaYocdBYdV3LnrgawL
ywPgwNpWJQ3X2HRp9epXrJnnOMPwwsIP43pSHK26OXVT4h3s1PkDpwU9nE6hmzMrX/W5A6XABIrn
hd2rDekFBgH3bxKDAyubEUlegL4mNPvDEgpIpQpYIsIth7QSTaxm3aQ8Z04AVmwmEi+ouj1uuL1I
K84kZFt7+t91gNYMuAvGMjB8PHITBli2JIQzx+W9FNnebeCteUDkBrvy2JLkiI0oulZhzT2gz6LC
u+Sw1tO2miVsvykmyLyW8ZXZgMDjBn1h4/0a6kV7tkxOUX4XG4vuqUOUR9w2W0qKBFR7HfeUo903
tr6zR2SQYHaoG7nHkBAAIAFaZQcaSJPmNQw9HlovpEx13MM024xP0MHEcsIFmgaHOByAl7Flm0Lq
sxx7PlpLuTejvZshVcxr7TfonxHSUbUbE3liuEOIh8aNVqOqhwFS3umMPYPFV9mVstomDAdOsRu/
8MMvmH6JaGP01m2AFacXI2zdXLfWEukD7YcfBJy8SZlBZh6zCI+OHfgswzGgQRUYh5iX1MpP+XCR
HXIAe/7KY/3CeTz5NeJM3oH3VDmvrZyxuoQAgzt6y1ZPMGPXNVV7TgUYPboW3ja3Kn67ubyPK8vy
e8XSqZ4QIqXmtdaSh76Fe+YNMWtHiylkps3pjhFPLrTvQBX2PRNZvcZuw7o00yikWybCek+IZr6e
VSCvLmxNnDfsmnNujjYiio0Eo2Y3kdxiEEzrGyTd02wb50QOiU8IzZYO7knP3Y+5y75YweBNIncY
BUnmI7YH7UA5XpIetBZh8adu7CeyoNghmzyALD13UfThWUgR4k6wyc+gsUDE6/aJbW5cnbHcnFd3
jMH7SdYYjHO0PWaA0DUd281XZxpbh+yPXWvrbCvcDjuhSz6MwRSR3Q/DCE80XDUeeT3L62rVNT82
Rmp2UG1wCXCH9gHwS75msgaf7XBoNjjLa6YsaJWG4CExdNRWS3FquZ+NOZ7xdbfQ79AuON28L0Vz
SufsmzQDZ6uGFqzLCXruNaqQTCNx+VN0JdEg/S8KMyRKw+D3S7hkCK6VQc3DmCSf4TIr4DqC14Si
yQ+ams2LdzVi+lZkP+x90hlgN1B0Jv+kATJmFIFVbGXDeDwMu01nEr5etBYaBYMsXqt/DZo42KDX
LlcpufIkRxb7zCxP8E0hYLBAah3R+ySVg3bujP/L1XktR6pE2/aLiCAxCbyW96oqSSWpX4hWG7xJ
PHz9GVTHvfvEeSFUau0tU5C5cq05xzwlsr8XutMCkKiAtbbqiyCqEkc5aEnTa04agv9ao++pmRQ+
nXwohuSMyD6T8C9gkGDX92zpXfg91hNkDAdHgOn4v3gQ7S08YhqEaYXfF6ULqKTkryodbRUWcptZ
3UvhEh7dTEct1bMNbIQ7WwYLXTK/XZZYydL8NZKcDpKcB7pDgT5YA2qPvdbNs+d2es+asAUV1JNc
GIafo2XhH6saqjKxZkp/a4zwTxtqgAwyDSWK8zd3FnbFjdA2c5SYVaBVMDjOD2wOK8a+JBvNTWQ9
/2Xlt+qRWX8QM73jqT7Jnh7HkNtz+HHwk5Fe74XoaOP2x9h4lKpDitSe+F/E75DvCCBkohGD8SR7
ehWbUIAYWdKCWge+y0NT2T89AC1L7Ei7eJTh0tWiczY3xJs8BlnQtBXv0vA36UJUcX7y6aaB3G2c
iR/YHiqPg5ILzFR9Qy39qsHZbXNzoLwAIBITp0e2jvxOGB5tOgmLSqETwHO80TIUsBXuRyok8bMd
Gtgd5V1UTrW3S1RXtIFKumDhw2+rjUD5tNJ4Pmuf8Qv21kfbMUbDD1Gv70icP/GKeqA0IDSpAe2e
M9B2HXXrQC8+ukSxdjegUBFr68Jfbf2P5zy81sZX0Qw/0jZzYOoQVqi31R+m/w/+aoQ/oL9ZSgpo
/g0+pq0XYNMj+EDL4VGa3osXiwsoJlKEPNp3eWnvC1MYDAW5Ac1CT7eT5EDLiLdcsewewEKKDXWr
QTFTMA7QWdimLgRbGj/yhDsCs2e3ilyrhVQ5Ztuan4fiMFymo/z0Ui1ZDqx+Rae/5VXxu2MDXwWB
e6sMjumt1z/mpXYxnl0zmYcRNrsisx3TaT4MC/i8cJurHi9qt7gD7IlXLf5ErcD0D+/191Rx6JqM
tNgqlpozjMjjhHN80WvWsCrNlo0VeJhftANR65fYDf7KoPqmW3jvW8hqAf3UVWUSXqxlprZTZ92M
59awT6KCDcEACtfaGZAlJQ1I1Kawvm3x1heSndupb0y02mXW9ndiiWxLBifXlRufMzlSbI53CaRg
vwcN4gxXoyaXyyXUoaqgSsF5X0AP4lHR01XqTBDaP7I8f3UL4dB1njj3gCwzfXWMpxGNjLm2HH4D
lbGsKnXKSedAbAmsMKmbXRUkR9zge700jZ1Rqh5ZGWfKmoCmhQckEynBVR+R1jB+Puj87adMHnQ5
BBsvj+iyC3q+plLvdWV+owJjacWouhirnPlrxtRIMovwPda1KM5WjIJonWrGAKMKX2oWqVOHWo4I
s3avef08ImIEU4kbUbTh0svCeKtzDhFx1G4Dyv9lC8sgzGFoQl5kDC2da4723rKAHIJY5lQBe4AG
PD3Tice6k9+qUZwnBjhrNq50nAJUGXEMVDG+4yO6R9xF1O8VXcTpzTfMdVfawGsHuieYyc7kCIOn
96kvJpinLyoJPtUEc6gfJmKs40eRrJmPpnv8PNuJqduxco0DyT3pQuJToFZhc5WuOmZNvBo1IhTi
AXgoPrdoWbdTiZc6rY5Fjjy21bqXEln/BtE4yx8RcorqydbHN4P3RXcGxLwDcN4iyIPLrIcuHJSv
BEa8gFKliGEf7DhBjeE757l2V1smoImEcZDBgdLL229hTnLbu0m+HEZk8R1VKFt7qs8ciwBnt+X+
UPCBlrGW0/YGy7bUHOQAsSB7jj7TQdr62QI9X4zM7pWXrfo4/JYm8pZyPlhVRnNtBIcul/EktEUj
X2U1U6umPAF7+8I03u9azFld0Iz73Fafys8uMgVxNrU5dfOGYs8Zxbm0unbjajHut1isYdQl4HMz
MMla9aOclf1ofLGHEwUk7RrSVtwuQ7ddpd64hh4zHqb8YZl5v+li/tBYDa6ykt02cbp6ZRILhbsH
+1L2brvTa90rBIAu33jSsQxziEPQ6Oy7sd9xgn5rLON1mkDSTgmFTtE0H83obYeoeokUfg62hLXf
i0dodx+dImWS0m4xBBrMXMl8qeuClRM6D8fI/obW9EWPPFxGSXNJi/7F9eMlK0W2wULkw09kkdUG
3gSF8t0WAhYzUwK9p5BV1cGv2g/bsbszqghvCbtgWLhgCQip3RXZZK5JNO9RRoEtDOvoDtVyhiWO
a0BS1Kl4RF1KiMVogc5mpV+UVAeUZMMHlRSGMTayMmA37XTE2zH+RlhAIzJJ8ZfBG8tUBN2htj5g
FS00CRfJSfq7iGh20i7KT5np7XrvolXMuGSLSVL/DtP8JhMroM9Ml7EjSr0aq3GpMTJc+wU4xirV
PiTupo3lFN8e9GskHfE5dBW5oqZ18mim7OyB0f9khYuBzZgWEjACR8GosK1z7yOzbypCmQnhWBKP
S6UhuYEITRZOLMBkc1RtbR4w6DYRfVIJ0NrBwdkgJaJcncpdjpCAbF6mT2hMlshgfsGXucQtt/RM
MrWYduSoQpFYIkRDerpyFIVyUQcSLCG7NubPhGByhx6E21O9Q09g76HnPtXESsruyvQmWgAjMJau
5208zYDeLTJ6r+2vAePlBibkt5mRw5j+lRAZlnotwmXlh3O8VUSCuBO29PUpnebyOdM4K2kDk4w2
jg5u6TEHS0f6vtYvbCxw8erhTF4ulXqQvTO4YbDkrJsmQZyYArGsL2FjUwXqyzIbLphT0lsyRbcx
j60DTPfXTrsMgHWclqhFpUUETo7Zasz9LWcGZw9R9LNH3LIfkmqdVaTnJhO3aRXqG/QWzlEvYn87
WrVGlhPLgmZ+JEaYbyk3t2VOwm6H+Y6ZcgoaMintS4qwcW0n4XsnExIyYB4P9sPGFbZNU9ZrLwqW
btDDgSM5IELayWJUfkMeh/TJ4yinFWhSFkUZ76JAdCsLm+LCyhQPepTds9BmFhxjZQudH3Fq7qwk
G2kEIfca3Yl0TABo0Je/nXLrS7c7Bmlw6Gmmz/f+3YqC6EYniOfP3efDKZJEZTpxtfE9GjZtDAEv
AhrSA5W0XDhq7skcEFelbrHvOmQ2DC3XIfD7k5vVJJ9l8ZYgaQ2hqbN0STheWCINXgP05KMcV7of
EtSBUGQKw+wwFu/R1GqM+uTKzUN1GhEBijY0VxrhMhi2X0pf5FvL5ndt9CP6nnwtZdzQ50ugXfpU
oBPt2KHM9qEFfHouNbIYslXhmPRpZnUxWYoWOc1s9rHrnhXV+iyLIXRyHguUXXtLQhSzDFPnaamC
ejPAT9YwSsCyiUa8OIgrDGpXYS7a1v+Ro/9ZWpr8wvTiIRofvL+OnZmPhvGaGRNu34/2Nm2RD0TT
CK49uma6RXenivQFj+HL0NqLwSTgt3MbfQOY/TVLE7k3S+qbwvyZRC7tBqFrG2FZQInaaJ/hFSVS
c20MTbHaVtgMAKorj+euVQuNM0aib7IgPmhNdE0nQBmFE8/zSt4wV/KHxg4mLkX5U+/t36mJtzym
Rar5VnrkZ0JbaRsQ+engc8jHkOLSCBj0XW2U3RHlyTb38l8Ki/V+qMw1eSrPDuYvnBP3hgpvU7O1
LnUKbFtrf5bgBrt5tl45ZOwWAwxoT0M7PFAgC3ok8DHemKPh059nmWqsvqusQAzqoS0xFdUJ2TXr
JorLpRi/XYNDV4Q3CgJK1TBNGL/ssiLRIK0UDbzk4LfEMrAz72w27QKOHkU4sXW1DQMjnpgzxgXl
mZ1G/jGj0sRHjgR4ptyKhhOYRwcWMSGxnT00XfzcC68ukQ4KSwcdN0HcYWcoG4VdqQZvKUcJ+svh
m5mUVAZ6U9hCP/luFoAfKLYJh9lhp3s1Dp2x57TId1sIMzrjbUlLNI1GYvzWAkUKr3/IWXS416at
bl4Lun30lwgMRkPRb8o2fG8r+TdM1BUBhj7EiOS1rrpMhHaWrApaj8DUG46q5wwRVRiRrHVYM9aQ
YULMRt+c9dr4KjtuHp0vm+L2JPz2NGpG9UI4AbwiSSmWNNWnKFxCyr3oTEvZQTcFuNWnk+cOb4Ja
b4mcP1xorrobjBu2vkVEAMbMN9x5f2LTCvcWvinOwsZ2NGiu00ydQyx694W4beKrEN/jePjSkI4h
J3KN+JLQBlm6o1BrPQmTSyAY2Q5JeBVaYFs7LcfaUs2u0ckiCMWTdFWSugpfcslWkwTe1u4K3lcv
yW99h1ek6fTvjoMmzaPwgNqkXFotZLnEUrfed12qp+RWWM3ZH0ZFXExTl2ww41trKY3pPv0RRrUH
tli103wNTwk6oVE0xzQNi4OXa0yQAmPKceg1kHKqIbOhjMR/ssSJ9jag2flEmexMG3lB3nR3Tj0V
soA+X+Kaj36ohCjUqbeGF4k5/ZI05g+LsXienriX0z3gu1/oAoP9aA8n2/e0KzOM71IOWGrmV53d
LUfb8I5FUurnOvKCTUdn22ewsmswtJMBjGjSLpFmVbRxQgS3gLgtFIpJPK67ScsPTVFA9ySXNt0h
ifc2TDHABiequJjz5fkRHNPgUHX++b/PV5qVbTHip7v4zCmrflUSi8+Egn/ZInwRiHDu1oCSKNGH
bd1ZaPkbAxR4x4AwDD2fxI0q3CqP6gEVOhZVOAarTBjtFUGhi/WVr8N5xMQliX/Wnm2sKfnFWqNJ
usBu4+JSjPyd3lBzD+6wB2Sx4nnOvlH9s9YhgEu0XL6N2YRe3pzP37Vjvxm594MMrLn+MSao2AwM
yAWILlZeTg+yDnZ9lDX3qHfku+Fun1I+xpvRzYQl8fxPCle4p56QYPqyIGFgGmyN0s4Pjo0K8Qm2
/V8v2fYumnIeVWt0t6zamzN994ngRdBREBqB9AahhDm21sXXXciGY78l8RqZmvCOrSaDS5s1zqUz
TUgOg7/JUWHCp/esPQECb1kymXIRZu6hD3O0+JOTnr3GAqkv7KOYfPvIE88fdmDdjVLIU/9dnkl8
RCgj6nKiaY1ngh6laxFa35cWyN1WXoQjd57KDAjEVb+LZJ6+l7jbE38w70Ovp+8AVS5W0psvnpuG
F2l0DzXyxku9FTu4UcPdhsRyy/2PZJyGez0SC2xlQ70Zjdg5a0aBpRczR92599LOSDWh/fxb8PS6
VpqBGCXQLpmg4DnKTTeTdOC9266/s2cpk4NuZN1QneziNFFfZcxG6FbZBwazQ9F59jbB6LHKwkh8
RZjFyXzOWKWwmcIUFR76uprZVVTfQLz9eqJOEOjNNt/3iKjD4gCkwMFITOt/9JBcJgZBNCoU8a5t
LP30vDTcRP8+er4UjAAWUVTuBM2wndZ7HlIolMhe1r17IxRI12PaZSN9WLVWbSPfA9CMNUJHTCP7
h6GAD/ds0nuiJ9bwmdtjZtrq/N/F8bmpczX/vvn+GZr43yWY5am9p58rdMP7vPQDyKIB3RO9h2Yg
LTNcYqQif9BPa0a8EGnRLK1bpCWXJGrnX7c8EtDJOqYT1LMkCCpaIY1Kw5PM6h2W9GBnmco+aHUo
3PXzwy7Klxl+WsLaAEaIviB7ITDYIGwYInVZ38YU+V1ejtmhn+EimvS/oQiVW2G54uj2kzjG2qdR
Qk5Ye13vv7Oxawue5ebGgQ0dS9yzXiCpKk/2CDEtz1c6GR1scoa+LOw8Ibyd3tnEzEGw2zwnCSpq
Dhlu5Y2elieE9e0forfPTmbJGznhn4UBpZWWjn53Wd+Qp7vrbJi0rWFfHPxDD345khXsgQAZerlZ
bH2IpNXxrIKQHLUW3bGic+rm3s8B6NjRxjbOcGFkVAiErsujcd9hIaBsCDnGZGUxu1gArCfI7QZh
vZRl7pLLRiWeYetbOnmG/m7+OzwvgY4EpyXAprZAdemzWbgz5BlFvbG3Zg84eNwEgTz2PCGmekmI
JhTW5uvfYpHiHpgGcuatOAUip+gTzLAehaJgTu7ols93Xp/qdgFnTfIWmgj8sRKpI7OrijiCSjwS
nEkMv8zsyqAR2jaPJBWRVKtkMPGIk/UeE3a1dodwOOr4bpb93HGtGc8iNfFguCv/KOD/L6Y4H4BY
61iEk/aOgDxEZGYHdxRz+2EI2MC9KYPKrImlpznRUUNV0bcO4N5qW8qLrER1+3fpi/JlTtdLwRYg
AVDXnh7INa4mnX428Wf1NH2ROG/uGhsgvkHpR6fMuWa1g6RXb3sUw1N5mvq4YCUb9nFppg/eqPBA
Rly4wROQ7VIlDr1p6g94tY19DCI1LdzCj09DUSnkitZXUvY0CKXZM3eSb5UMuvfSqWJyZakr4Tt+
iKjCK8iWauV2twUpULySJPo2TxaiRmsfDkxBs++IcsUO8mkOJmEvdZnu7SZ+AFItLmo0XivRR5eU
myiA9/I9pdY1pl27DwTTHTfpkw+LGmutjXW+QSa3DKYpPZqTm3IQdbH1QthBac5LV7lqN/XNzhrM
ZQFsZd9PnIGQu7NqQ8Imha/DRDWSa+Q49rVQFj3hviaYqVDVtkUJfkkReV4wkfCztPpvuEsTsZdM
CyVHhBUj8wxUeYkuyakNMkohIhGuFFxp6+EopdEFdXC036poIILCxbaVjVlyUlrmbavIoVQimMgC
wLXmcWSoNaOVE/eBebE/57qtLdMemWiWaOLEUwh999HoxRyak3VvpkZCqCpv3egaaxpG1CYytDH1
jH2yG9qabOQnoyqdWoZrzU9bayBSxr/7luLXpjFdIrqA7oNXzkAIyToRYpPLYg66RXxWM9IBH6px
/Lf4JOAX2hlXROPwjaYrrUS/r1HjhMWLRcgnbRiw2TMyWyL5MEwvXVfzUWJowXlNlHYHbs0UOnrQ
CuYx/T7MEv2aa81vkSLLKgNTnKqo0KkYK/vVUMk5xHmNMAtsg4V11VE2bg9vSA5gA/Ir1M10raGw
QemP0cAWzV+nNNFi8VueRz3Pzi3EiF2VmffOwHZUVzl+oaLzj2Fv7iNCUWcbMo28Thrv0tWhw5D+
i5eS/IFcRus+wvpfoDFZYCEzVs831ne7u6n3+OBVNh19OZpbzJMZVZpjEsik+RiIyBjrwlY7ASnM
58WBNqhej6fBogKLpY9koi5/1QabfMAh4LlCtayFBD/1fw2i/VZh7IIrmRy8Bo3r70WYa0scRwSH
9T0GiLHGiB1GXwGEi9cioIFN8efsHc4nS70zBcwHLloWzyNhVuj43iFKenFJYK0tlj7NM1Oc4sJe
iTTVD0NKh7wEBTaEgCsELcHn4j+GU7K0a54DN0VqEXitOD4vgzFy/vaynCaMR5mcEBGAg1ezt6HV
f6LhwBxWhawhng0dKWzQMruGOISMEtejHKZTP1+Gxq0PDa1O24fOwDnaGQ8z2t1MzPgi6d1JjZoo
YDL0wkZfLwZdVocyzj5TUHJn3CX5IUfrs6hNqfOQzkxvR3VssigobNx+27Sup8tYzGV0H1yB/ZBI
GQjr39mn5iF9z4FfzKbGB3AD+9wJWd9Isqwk1d9zyRnC+gCfW61zASSfWNS9TQwlDsBquOiE+ACh
6NW2aVx3q6F7JSWL7jHtMEYxPsnYbSLGXRuUJ4Ue4I4EXFuWfNU2MNGhk80lt7mSC0i9DUL4uDl5
g+w5i6WvGQvPCkNT/6CgUZu0mojKiiUsnW48YXbRoILX9gYDiHPvXBaIKZnP9HbEYVOGKymJdzSI
QGv8bmdVXXjPfeqHGndxERPyraLqVFfwu82ZfvHvJx+i/scwr4DId6+TTdabM3LAAR0RAtqZSzwN
eTDRes0mr8phpc+PjMDIsUvnl2bahdtxDvtFauIf+UChWU9WlSIbuI1RNQu7bqn4CthlNRDVoqEp
SLYyMo1g2soS0TfO5+TE2DPeByr/IL9o3A6hax7iTMYn/o8cf1VpXXQn9VfP3GKm6g8Xp9wOt2DK
0R8MDgGAeFjmdPEYghdpQaeu/+qn1nmxiVvd6nQqA4x6L89nzjFKsYqdxjn7wHcPoW68V8S59Nqg
f/QIqsjttF4x0VYvFp1qgyjaM+ZcmmMz3kamWbpSqphVvHhFMhTIIgt+ZBPROLZHfL2rE2w48sDS
EIyH0/OjOjwN8nv2Ak1Ejb/g+pJXQVl6lQmqPjJ2h9QXyHz+36eRxwFmAruWDoCck4GQhKTKDkDK
k0VvQggfdW2rR9K8yIbBGCcFcxcTWX4VNYkoHM7OdNG2tYrJ/5nRhlgQ/KNTtTvLqSh5YFusSH1N
oCAGyVlDI8hytprMUb7pReceMf0Q3Ewf+4sQpxV73TojFvjm0pXetg1mgUqWJfPKyD+NdquOBtTz
qxsX2d6llieGLuiuz4sSJuE5xHWk083KHGbeFJeeGK6pP/nHbqzhUNkobbyxPEayORaxnR+ruPVu
tiQkYN4M+kmp1b97tS2sT9hmL4bG7SCaBJirTS6nCgx3hRbY2sL/TPamZ9urAQAUuuYROlHVLt2y
t49Gm0LWGXiqJ7xPx6IUjMy9muIPeh5ySSO/x8WkfdH9ZGZhy2BLvG289DPMVKqKZydVFVyeF2mK
4NIE1niokmrP0FVfFWUF3YUwx2IRmQNiDSPWbjx51BKJf/cEEj3RovUtnEkxMMQzHSsxrbTA09Za
FyV303pLAcah8AYLP9OCGqakW6NwaaaUKqGETixxbAUjn1iwV1c0ncY4LPwNcTdy47BoL8L5nsYD
C7gBBMZaUnZUAcnbUzSQnjlfZJt+sSjMWYNRciydQm28csLcjQ6DBBJ2ebtlRDq49absW2+H7eYm
a+EfAUV7Swvp9aHGe7qI5u9kziI85agfOaC5o2224WuE23ypjCzcdR3ZqKya3RbJEMpc3cHHTqtp
44AAQvpqptdeWpcuSO21HXojsOU6vZI/f3mCoJJuaDfEa4/HqEW0BdmbYIiEmQDZYjDWqvyhWtUH
e9suXXQVXbHMmrQ4IhILVp039UuNs9OibJtuU9I5zQsju2SZ3d2wPZXbGQ2DdMg4+5F9o8VTv5oT
vYwoTv9Q+vZfCd4koulSgHgeOys0JU2MnL1IHToIImJJ465OTagcHBfMrZjvTvvcR2mWVSJcCWjm
V6vWna2OP/NQkTNxDsaAYBCQ/lqcZwQm2+5Kiw2AXZXrLp4/ektDmzYl5OLnSww2rGh5SJ+3QVqB
ACkhs4CDYSuxNfEznfEc0243vFXR29YxIcQC/7SJFFZqaKd9E9in45sXll3QDwrYYpdhs4WqXl+7
BqKYGeD0KBvvYVqUFSC0SWqdXNQJs6J+aRqVPFGuyZNt+tF+CLNXOWeX+150nXIRvJl9yAZUx9pW
zPnphZigy4eN2oShzTzelatWN6JPVKSAKRBoXsZB+xnLWltntp1feyfcPhdUDexkImRPA4I0rUA/
SmdKTlooz0jd537q/FtGmE5s9pSVJhCGTK1Zvz3pSird995gXSAlWSe0YHAmHCs4W0bEbN9jWowq
tVHj1ZKJ+ZK4X76tUb0QcOwYmtylUXsRM8DeafgeGAgZunB6oaVimoexPpbEwIOO1FtMFje97ZiC
Vrn5zqllQcdEu4i2efVKP2HBtD9rOU57G6p8wf+xY1C+51zrr/4dtIy8Wk40CnC/eMG2colloP2S
9TvB3PI4GC4OV9ZpmsngGs3pxziB1XhioFrDu5amHhACYIcHmVKqB7XcGwEJWkSdB3aMThruKbkA
adIxsC28F8OP4rMX6QA4OPpWRgeYwZp2tYcqB2F8seo5uhye3DZpOl9qIiq3xY29rpXbEFRSP4hN
kpd4vshavgxWlR8UPBEz6Lemk9ovPAA9iKG5kYmPLzuoWtJyVPI38fTgFpI+fB2/W+wcmzTnKzWd
oAkh27XTsceUcDjHRmgPZdIjg/kUMAcVD7/JgiuQpOhjadJvPqrKSDcGooNNFoPOelqRc+K+zi3r
Wpr/dKB7kGjPr1+LyH3572WmrO5ggWb6Rz5L9M7bloxxcfKk/jaUy7xtyndhoL21NW1ct0BaeEMt
UiD0xt0aHptvnSBLLuaCoktUAIogxvUale86UalaGKMKS19nxeoFg390fV6SkYJAJqV5xJOsvSMO
WmT6VWuc8BtgKyPYoP5jJHgTOy2xd6IYaLNZ27AP6B/BuIIigO1v5ed4M6XmqXWhdT7vS0nDfRrb
7uD/UX1BEIJqmk8m1Dyr7qdTYzwtUz979dzyJPWQc3iVT5s5ngHlt6p2tt5Vt5SIAUfM5xQyigrd
5P3yorubMeR36u4tIWU0nzRgdgpJgBva9aF1VcC+Y4+kWaHbCSzwcL5s/QOicMw4DlRDU6s+q6Dt
9j76qhfihNBvpR70tMGajklEMMOchZ57HqQ1Fk0WY/RnogtdtENtftGGg93rCiwLdGBNS5kNUQ1r
C80yTpYG0yMT8mfuqOluR+YFzKr1IlD2C6i4/16lGGRNQTYq8e/j55TfaaE6X2Rk00wdUqJBhtr5
aukNwZ603+mnYVO1PsDgdetidMzXLIZqqDE+P0IxAAPLzLON0i+TlOB9hYlnRVrfOofy86rhg1o9
P4piBoXPj3pafvhz+7XVIFOO7ci4PS9EDqAYdFAxzZ9qBze9zHPZSroMKVVzpFjM7k026VeSapkS
1wBN2cGplqsR4ECnoxObL5MHYIBedLOkprj1MtM3VsL8H45dgUQHS76LZuCExMhZxBaIBtmH3j4L
J4GThhNB0xOqTgLFuXCHk5gQdFoG5dDQ7jmcxkdrriZUz7HHq5I3CfHoCwbJBz5jjWIAREUk0uac
jFTfPfP5XQoreWMrFOyk68xWCOcPEQX9taOULoPftB6j2/PC2NbahfMP5OSmd9X/Dg6WTwIou5tt
4kkM6djfUC1zupyrsmSAr1KIgbTmOPuVoIWlx14nLwozwYpz7a++kOVbp7Vr1HIwwlPfgx4m5QZv
49VGeeakXYuouVhNuvdnqLP8ZDpB+bGyWoopBKvuXTb8EcsBpEMxPyRFom4cr4LvrqMeIxL5B/oE
0m7tMntXMZN7FAcCGXWEqBBchU4AyTCQwRfUjivoM1oQYCab+zQAX9CMyD/SDtxgh3JwDXnVPg2k
+cWJoz4T3G1Lk1Q31MxH0pJyu65uuY7/91kHd0V9gYbMAUBrPQvxVinZKDlw6e5PbMvIdh1Up/Te
/HU36PFRDV6Mmt5BaNyzSndldqTmIHgl3sCI9fbh3C0TU1jsnhtHHSFx8am816lWHLq0Hz8tPW+W
dea5R9yuy0SD1FxPOpl7Njq9yfIQnmMsP2DBMvj+f/Q5pLwfvOrNRi0J2SQ7GiLTQKavpQpI7tPR
A4xjId4czEnruKnF5vmyM/I5BU68guGCh+gyTbfDwf1WZfcSmV3x6Eks3daaiwy7auK30B1/mrWw
L3ViExAmauuSjbibcjQ1u2JCskcW95CuSVg7MwvGGTL3RVVR17cZJMO5kc9pdlDfBkOmB9hEgMki
hy8JGm3XZbydmdaeDG8YAQvSC83Sxv6px+M39am6N6iaval+YbkrdwA8M6TEZf1SOywwRCWW28yg
N04jCsdyFJvvVs2BDBgyLkTCOpN+ch+xZp7bSWa/aqhZgWVsQALpd+p2cUdMgcxfR3lteUwUHBgD
t6qYZZDKS36Kot12iqJRN5k+uEQrnTrLwXQ0/1mJhTt2LpAhEwkdctjW2JSm+sYWgjOwCPYsPe4h
ZMy7Ciane9Xp21SYeD8Y4iJgEVjkgzo2jrRYsvWEG/c6lH9cRmBLOCH9B0UAbGrHUdbWHXiDo6Jo
N61RRGcAR9HZ9Qsmpf+9Ntv4taJpsXt+6r/PPz8qwoaZigZWycv8fgPMxsbdpE+X/y5ODWjbkf7v
WAua3fPzoewIkgvFH91oEm030oQ+DqiXj6Osjb3fWuIOg7R7b39WBgpBHAQ4NatmvPKXZlrn6umC
Va168XOQSV7jRZ8deKRVEFoJqX+BCRW73mH62ukDpQVEFPvu+/6ZzWH87BiEUmcI4GOF91rESHkM
83dh4qsI9NZ6N2I2+Kivd1KA/nqeV5HkW+TBOJuCuS2PG6q52qNl+GxKKB3ux4gn5q5Mrbkl/lY8
4FO3v8qRXBgjppsgCIw+IqXgdpBwITt6dc9Lrw9wNhDY8gd/py2w94rWO5PX4p21Ti/11VAbf7kv
LdIRjEJf/fsXHNLbutcxgv//rwb3RUCZmChDurq8Ds70m4aHsX++el4U87Ad22HJTlOIEjsUWq5K
DkcpKvL/TFyXHc5f5AOVeaBtfqsT33p5fup5SYtQ8PCD2/k//+D4zbuQ6qUqQW+7TRietckMIK6k
H+6k2kOnE4rOX5do6cj428ej+sK9RPd/CuRe2Vn2Na7SeX5ZWFLsnaq8UqzSGXYM616bHafvSVgP
FDPcYZpevkdOfp8qd1O05fijl169xqrNYBte3x423WbE0fs69QV7tE9s/LO6jvMjKullEQXmgSxB
9I5NSmjqWPkCpyhLOr2q35YbcgIz8oY8QWQScOT+wrGajXcEgS9Ks/rQdX2vBcCzalG8QmSpl2bJ
K5CjDL0BNTFCn7CMLeLKuiZxsFS6+XeQH7T+OZoaTrxNG1yA1JdIk63YRDBPFqxpIJ3W9OrgzO5j
RloeOsJ0XlPRqDq0Earwi2OFjiXfph1sEb31P8ydx5LmSHpl34Vrogm4Aw5gwVn8+LUMrTawDJHQ
WuPp5yCbM+xu2vQYdywrC6tUFZEIwPGJe8/FAo4SxF9n8NAwgs71Vos/JZvgvYwcQHdsxhGtrEMb
kqqKcZ+7lJsOmjmW2xg6SmCKoFmKky6bO39okTQ1RPsU5Ni2LQ9IMfgLMRBJsKVJgqPdccUSWXqo
JRM4C4s9jSkdsvf2XvkVy/DlDxKoRRqonpB55nzly/TT7BDls+L3OqOG20FjuKkaarYwpEcegu+R
+bdFnenhD2ZLA6S47vOKrNYMpjHjPd+9TVKLAWI6zkFXySEyQZawACVt2ZI7B6aK59QViJLxzAyz
v2WY14rYJLGtnFuMqbZAR5iFm9mite6Qo7lGAxATw4si2wr0fvCL+NICpy1Su75ZrJ/m9O4jf1vl
ulFephKpcmC2/b7FjpwO2EIZQJKUZGb3c8txEbHPLU1GYYsF3jXjQ+9n56bLz1XQDF5Lnb6apYSC
EfGOZP62nsjj8YnJoKYGsFsEd50m3bNOKkbpdABVerr8qMSpTTXDxFIfV1GHjTe0kZ13JLMZ+q4Y
SeswnUbbFhYBoCoaiUOGUbO2oNF7bVZ96DoAibQncDoQpb/xzZLfwWhTM67kXpVeGKBhVaikRyXN
D03vyQ1sYq+ZY+DBRnPIUHLsiwiHZi/vQna3z06o8F1MHbM2pOvSRrRotf4dWmGG3wtRdPa1RXrF
G40miLStwT1UvbgxgyGFMmJnD5L/4BdRdOgrbV3T06wdcgYweoFfm1MgIJPvvId15rWmbDfDbNr7
qFyH4Y+Pb/zBh3A5dGV0mDtYAabDX7nFHngkub5meWas0kX2jVfGIsgbj0i27nM7OQ8QGeugZVyK
6aiaOnAvgT0CbmX9PK1qotpQTyQP0A3YXGX9Nxi7DyAcEwhF2W7LaryNJSY5DKLpwrE0UGatJ3t8
d8wQMmJiO4vK+ehYyTOCPXMD8YyzqKdwHawfmqiNENa3QhOxdtVMSTNuzTkxtrJv2mVJSkA9TfBK
dKWJlSzb6rL3j36FaDIFGMemD9wiCEJWfTNFnMyeE43VcS6DdxyqjBqLH2JzzK09iO4m0ZHaJrTE
uWx/cJxbLyUHZeHK3Tz7r3GGWbSeWFSSpFcex0i8azY2ukJZd0FkZJjmMGBrofkT2TZXmgxKl0Hp
Nh+7vR329yVUYcridJvU+CyOhu0mN5cOqZzds0Hb/yHDdhcT4LoxOHtBRXG/mdVP4/Q/fsIWksyQ
zusDMjHKqVpC/36Fdv45WukCAlnASFDXvRA116VYHgVHl8bGgieL6KWvD8CAX2deyz0hE5vOfiqZ
H9wkAZzc3qAWoNhvRViY5yjyEU7XIwAVgoV4AXBUEdS7ZMZtVYVOW004IvSeALKmIDNiIPds7r1G
lZ8k+Fwjqco7yOrMjGMAR0w1AEXWyXezgH0Ue0SmuEa1NmobCbZ1aHWtI3lT3abcPJcGMnh2RHeO
gFNuuoRct0JFi7x78StTcgAFRWnQXzqyqVZJjPRb77MHgo7wvPvlR1+hw5gqTKD+3FfrUJBMXefm
Efohouf4lIMeX9Q819HO79yujTalCk5JRVg8o59NPpT7ZEi1Yz05/lHx6DHUmec1Bv6ByU5N2VEM
CL+Jc2Ohk/3WgD+C/nJPVetEaNL1V+6k1yqCW4h2busoOChmY9g8akMOnpUr1hj1uhCo+MwCRZpm
wRPpsm+Ya7AKIy+vAszUhgC3+9KUAGXTrHtMKs09tv6tqnFa4xMpPVSlqJAsNhhuAnJwHOxbWkGk
mYIBDRznzlbeaQ3vDmZMwUPtopUULOSp98RBNlp6wGSIi590Wj3N3SspRdHGdwhrMB+6gAQIyOoX
4iBx89ZTfNFG7feYtrcS99mu1ImPmAbjd5nnr0xe0EX5ye+y659zgjLrWZAkjZcdi05pIn+mIlxI
pxLujUuTnUAyrqv3sQVN0+nDWzUp+2g0eNMGfh5jLVzblIpxNnh2wmI63rtzwSK+1fN9ZvN82O2e
DfvGHiLjxKP1CNCHLiMlEnecMBRAiEM8v4snbTjGSMKcOFcH8NNnZQ9Xhfr/iE4BLrgfHTN3JGAv
wGnSalV+7KKo22Y59xIBnatxos/wq+yaDGqLkeF7DvS7ti9vRlCIi9Mkx6oO9irKjVdnkYcg00mR
S0cfrhvxRUXaOubXHgc/yBlacayjmROMcFeFFsXbUfr6VUzPkzEhLg3Plq0jTiw4g4XEoiRM9CLw
0zX9AR8e3nXc0Psxyj9dOD6x1tkbq808XRdMm0XR7hxB5VFpg+75U4C+rLU2He7mi1nSv+fgoFQt
kIsgGemL7IcRYX/tW7StJhkKDLA8d7HjI7Jcw2e9nxXxF7Md3/eYwPzxPLefeUmIRKbMbZPpuzIN
Pny9/M6tETUTWARG73AhjPia62ayZ6GwSrSdpnUMeLWAcET8Fzs2Lfe9Jl6g1MVO8Sni8iMa+69y
tFDWYMnZMqwdEDNPl6EGEWun5W8ceb9jmd/jhsKJwE5g74xUhH3rst53o/JojHV5pGZihXyp8L+s
ShfCj6zJF0CIaG0ddhVP5SheDejCWLnzes10OfUBb+dJ4WN5nh8Q1+KgTvJ9EgEmDXvnPk4RRbuF
C5IJGMVGOAMiMAsFmWV2XluOh6xnOmsb5MP4FIIPtcnuwNDhWY7rJMZWzurqPjLAIXSMTz3LCk5t
3ZiHQet3ilB6VTvzuc4Ipe9rV92skuntfAsRyX73g3aPAXwzENT23HJy1QuAUqgnbuvmWiGzn1Mo
v6p3tsPvNjDajTCBOrSoSAqUwm3vlodSYFYxyduMm4IPVbCzscfO+LUuLsXVqk168i1Kta2tDECj
pv9ygtK4lZmv38B3t0uYtQtD8miQ+IyaitJnml/CGcJobSYfWH60R9No2kOA2GU1+uq1ZW23Tnzj
gQGCQoxmpXuUJtZ+ahxwCkTi2Dwlexa10I1LyCS+HIdbhqs1y1p5pF3+13BgMWQmC0KlzbdgLYdD
hRc1Dkj1mXSmYDDmIkztGgMRa0CoTkxMFpRXrH7ySRXlqbehYY2SVM8XIZHzjsZtzMN4n0f2gV56
W6QuyxVWmfuAeOmumB9U4tPIm8wcp+0/z88y1D+mZzlSKEhKrmELC/Ld8ut/k0+G8MoGv4dBu55J
mnE6wDlhYtobh0Qdtl/oSmzeiIgGg3zTcKlRN6MQyDvnUUzWZ9B4jogkSzOUJ0k0Xv/5Vyf+S7aX
Iy2dT2BI7JCKFezff3WgYuh9ppavLuC9kcQjtP4g9e87a4u5kEvZ2NHWyvRNlpjTgyFblA3Rq2WE
F1472rYpoeoxfTtjHTBAs3CS5ILJcqbtif/QX2d8PHiRy/9PKJlpLDmGRToFRX74/vd/YermOrpy
hG0rqes2Y7S//7rrRoH+STvQe38WJnBokyt+b/Rn7qTO6LSyBw6nX1hJ8/1MhfVXTQy8HPhgmkly
EO45FtfWwByO9HZtqtVxcNzmWJNcjhopeTJF8hS4U7YN0A2ztOq2nOIdesdMf8DiqD90GLu0Bgbd
jFmbFAvICHrlAGlMX3rd6s9dHg94iRsB+8EK11YLEhSzEjBIkziDogAvQIzrGcF3dgqKeVxXuCgo
lOSm86viru2M5pELYALuIgFCI7rXbuKSXbjBhDLV8+gUwT300M9ZWCeHiCN7hEnTxhGnIrS2fQOW
C4Yc3qeqdBy+uxZUtgobOr1We+pzyERJZCwLXribhdttQLBxNojEPQYYAiHOgrTl/yHwOQltFxey
ucyqCHdmOAVemJrtFj19dbRKDQb/8uHPD8Gov8ToGLf/+VNpmIdbZmcvsBrYi7UJYzReEuRRLX/q
z5//80ftUJFjQG6M6c/hTS0fqhwLsBDdea5LLBgFrakBpnvtTDnrTdZMnAHiqxoa5w7B/6pahol1
MDiPTIcI9zCAnQu6n6RvJyDpfEgbuBOdhTIfA9v1z+irNOR0MHqkJAGDjA0Z2SkleEcUSSSYKhR4
c/98UIZ6Ro9skuwcxBvcPAWklcomTlf7auI+w4cM6YOkxuL454dmEt0m1jFOQ+D0nGUPXWtVe2a1
zFG169ySizVLceldpKAQxN4MasHDFEqI7UYZk2gAZn9sJnUv6hLphkPSA9gJ//znQ16lQCrsBqyp
GWrnTC+oifWW5BjqrPt6KOVzBFDR1eL5cc5zgaBwFuuAWsoIA/sjcMWAbwsEigzI6BEjq6a2GjwV
kVyTMvFmx4nCf+J74c7mnSgvieM6t1YU5l0zXe3E1LZW17pHZ0RQMNQt4FqpRlpqSx5Jo4HyXtbT
+W7krjzjUa5ROVsB/ICmbresQPxuNduReW7py7RlWYrVKz3+0WHysmUCM59GLcivBIpVrA/rH6Cj
BHDaWYsno/RENRjHUbp4ScWkPTAtYS3KNNRjRBkzqCZOIa+M0UuW56Rdno584wYq3ZPkV7z2ZZ6s
AtZbss7KBxOsIJyMmSiFBSTARsk9WxggNgPHOYlaFWR8MsYA6+pvjgH4wuwF9iw41ndpgFugyAt7
Haqlh4lSaH2NjZBtzhrPtsf6KLDbrkheaLIGumztYKSO0Vewjo2OkxN8N7whUKdM53k2UfLCqhei
IihDFYfWieuDcEtKc6Zfe22KmmvkN3hJC5RkfuWyMVl+Lua8Ib8M60ndOLQqlNAoQJ2q4vuqyZOt
uVeC5hK+2jI8o6H48q1kZJl9oWgwz75pIV9N83f28NbJ9ocA2lGNITBpsk1tYomc6D39JcZUlibt
iZ43m4gUrt2Y5QgwNOMHNcX0Fi64dLfITNiCAwscGMGNNWI1Rg2eIaVC50nm+W9cu2LP3rI8ZFAk
1wPHjddMGkzPQS/vYjkHeyyzJzt1m5uMaotitUyeu5BHRGuPhZmlZ8SF8bYnCP2q2Yw5nNpNj9JG
xWsWw0XiAseSKgl1KWLINtMxceL4vVsAzlPS2cQYGEw10DtgR0fLIfzu848PiJTSeRVrr8QNjDCq
js6EKAh+rNW9oPY9MXBz92422rtIb3/3YZ/dR+lYXXNDt1etlN0VBaO5mVoZna0hmfa96N+LnskH
Ue6EkNnjOsOYOfmqeW3yt8hEshtIeox6SAvqEwiYaX9trW7ZrmjFDrtGf3OUe/RD4xIRoXLzfVM7
TLlTEygSrnRfUjtAzbpSS7GRm+k6jCHX8L/V/TYruuWCLqtKiTFNI0yB+b/6LmELneMBalQbBMOx
Xj6YTNC8rhfWBpoJb1C7MvYs27KnGTr33qbhIBuIUlH6oJlSAWMINOYhIh9jrTEu+NT6PYid/MSs
ptpllj97wYRaiRk/Sussu5hchdds8AGa+v54ZFEr/hpT+2+Ed5Ns/R9hvWRu/22Y9z/88H89FRn/
/tP470v0VRdN8bv9p79r9/9IEl++mq//Eyz+PyMA3NDdv6n3lijyv0sA33d58Kue/jYC/M+f+GsG
uBB/cVxFKyl0/OaOaRNk/dcMcEP9xTAgAvKPZVJomfzKf0SAm85fLMdSlqsLW3eX6PB/+b8R4NZf
bFMqQ5eOABCt285/JwJcUoX+fY2nC9OVlmLbw39ROpv/EAIexE1MiotdcZYwsppKUqH01Hozlbhk
ZQWT2sTkx2i2cyYcCC0hEgAYtwiQTlqBLzAqCXYBtHo0s8QnxwdmSs97f105zh2inRrjIF2ZfiWI
DUBqwHjLhhFn4QFIK5bqs4qJTwkgPzY6EdTsp1bmZNWertp0Q0lgQebFS6yFL8gnUATb9iIri1kC
lTH9OHwwNy3aDZglYNJ9RdWD13NFi1gdghksZ2EZexwTIDsmM17JCXK0ZawMB3TbUoJyDryUjXnM
B3urRWG1CV3zA4FUv4cSjtd2iJzFzTiuXTRMNLAThEqtf4zGZx/GhB4EwaaXLtoagCUih/sJ3Xyu
gBqOlUDUiK7OdqOjmeaQtkpD2yVJBegyp7DDgv+BQ/GMBnM4SbSRU/PpKtc4KiRQHCXDfqwn+1hU
PONjN7w7832NrAbkp9wUJssN0oTDjW8DTsNZANx32Dth8pO2A/o29KHF1P2yUxq+kAxAiMJAe8Yf
B6L2ivcMfMr2F9Ygbe1a7m92CFduw5a6bDq4dPl45fSdHofuyg4YjDVjF69LS3+f1VeKv2/jZ+FO
+sjZCxcNKutrGAon3cfGW/Nu9jLW/VCsj0bZbMoKmzD55SSVK7hietPdl2m0lS7AIMMKLY/52KqI
W/swOvYhYqtNBVWX6O/JeOhQ4cxZCKBeBh28LPtedik64ql/lQo13Fy55wBDuDc7zRLlxjBQgAdY
uQ6jWqJVvHYaPvNa/jYtnE5GHT63KfWf/97R2TKf+IolCwuejHZD6b6Z8Nt6QOV1LTu6LZaykslr
p7XIMk2vMhZmSEud2Q/qxdWG50hz79oyeYqrtACBWSGdBbxmj/ID8wE41sE22MMwXAK3CMJaRqu6
hePYpfHZ7djFZCEYMaQtp7HuwVCNr1HuQFfsXfaa4Y9DXOSahNlCwbjtM7hMC6cKrwV5VoDfSZZ7
LqlkznWP1wlbfnInus94rL/DBtycAmSwNgMBtbByiA2Q5m5S/SUx34Vek2mSYUzQF+rNqG0kcVyr
gBZ/k9Chjomqt3NgvKbAdzb5CI8V0J+9ZXC80JGrfdR3aFIGgnfSO+Y0CoQlKZwLj4zdIyoZhh+W
9u361XxiGjJ7UKfqdRdUL4yuMlqZHqCaPWvL0BuxPSz1oocbGI3azOZvypnY256R9WiqWvaMcwbO
v5ydn5Q1e9X66XpysVZIF3fLYiaBCGWU2ylA7Tq76tNyk0eSqJ2t0nXWlRW+alqYFX1L6VEgoDec
0Dnq7lpI+cKIKzm0DSgDZYkN9ilYA5l+TyrMu45SBFJ9xK20iMMS8istKiHPdcIXMtKNDWPYX+Q7
vcNEi70QwOQqHO1frOvWXRy+lhMBNkUHxKK2zZsPsxB3dEatpzEcz8HUWKwtoLhwlZfbe0THLGYo
MU1KIoYxXlEcEJ08adpe4pSxato6GBuhk677ntFfPgANJ6MZy1i/nGYotCucD/kMS64fcGj003BA
zvUhF5iTLJFmLpSmWmignUl88iiGoAsnTb0eNPWsyfaUdCAveraVkW/QSoGuHOCDOHr0NuURVu0I
2ROLzJ0vgNXijWLrKVD72Q4ZgmN/pqtAfd0n9qaf7lrbn85J/5zAFdlW2LcYgH9iAobugAN8NRbV
d0S4cZ3bC/Tz3Q61g4sj/exUBFP0kwQCDAg17F1Ix5IHlzIT72oEJ8GEfpK5vr2d2iTd3HciJuVn
xFEqE0MjK4Nxbj8+BR1nQDcgT8JahVlY3Fcpq4cYwyiJOi74zehZZtUuWPIanAh08pxrr0aaA7TD
vzisZ0ew8jhLo0OuaWsw+CjmHbxmbXug0d9rrWKDZ5GzTVQj6MDC+UG4vRrYl3Vac4naHn2F3Vzn
7qgJyn5pWRU9Ehpmrb+WeDRW+GVqTxMtclLScxhOkD9hiF1NWP16VtF9IqsISLHH4/LmqG7eQJLg
FRGkd4XgXJBLj+daAqFWTzxYP6P2g3SkDWwKoDzcAw45kISg4DTmbAp0kDOjepzKRfHtMGWsxhPv
yTczR2DddN+jn4G9dd7hdvYbx0BzKsArhDHO4NYPkdty3+AYhwSCmNrL7Uj3kvSNivkRmQjSADbp
qwaul9dhQeM4wdlQlw9iSXgd0ZEtj3CqJ3h+uGIcB9yx4+KDab8Dy2k8186IsLO/8DJgWvAXbeHE
NMf3l9ycYAtxCBRjzKqiGzmseaenBGJ6TUNWQKlZ+6oc9jqJP57JzMxTXXMx8Gsj042+DbZSbalY
kw6s27iHSWAnekARkhDM0WbKgmNUJveCbyWK0Z74kfy5Ryi5Vjxcq3Cqj3Xry72W2taSP74VCy63
cthmOF24CQrlAz5nVwXeNs94y5IdTDDZUsWTeZdB3JxB9w6kU4Tt2ZHRI8KSH9eO70oMX5RGl6Cu
30ynZMAquBMTt32oNK6bDsnYqm8DdQJPQbp1wwjqgob6gQDNYQaMl5oXZRHmjGOQ7U1TGmQ2fNSK
gXvA4tzDpf4ZgS60Wfuu55EZbRT1GJunTYQdOIxxk9Rm2q6HMq7gS9bvHAfe0EebDJ5/01XKG33m
OqLGKhRUEztAYtkX3YiPZBZ13goB54tdoXstYNwXoWihH8zkutSEB6mSNqd56Ieg3zJj9leZMR4K
QZZd0qE7KgumiZaGuhi4TV2jNiUuEy+AeQSyFeO246bJo4dsYsoYN5cqp8QAvmqz69mkaBvWNtDI
vOBAhgjEgiH1H6u54/8rTeyvnXmSw7hJfBz0TsHCmOtoDc2ri7WQN5G1apzhHuQQM6uYdF2hrwGQ
njWfYA273YZ/Yh0666sACVQ53YrpOHB5n02Hg/bRzT5EGt8QYQAprayzFhAU0OaEHdX9iJxhCUuy
oGJypnss5tkILFDDpDiZ/oPJaxmWcV/uNEDifSAaT2MKRlWmXdxZHGz40Ah930CNtyt9EtraXK4E
Ai7oo/6ZaT7avwBIGZA4xnKCLIgYVU99QEarqJZq0iVxgiC8CMEvPVUqci7YZfZyCofbrH2YnFTg
poIXp8sOZYW6ph1hgLmj47HqO4+9F8oOfG0/fSuUpIXbYP2BkhRSRlj+TyLBiFmcIW6FaUXbjr3/
PhHxQ2YoEU9aBIylVxDMSLNfu0b5uOAdyvhXnpH40si5x7TlXmMmgXmY7uqElAyCPVYTZfFMRgzV
B9ml4dD+dkW9UYHkcYNto5XjiXnuJyUYVSvOxmAgCU4UBlfTGTeDcM+j/4SxgC2bmfyaJSs+Xewb
e0LphNUsBIPEISlXERMbOIS2vU6t/Kn45abyZyLYYe/iBlqHLW+cLNtRu0NfVo92CRjQb3WfAYCz
j4Biek6GN9+e4n2sNIbwtdqHevEmE/jnkhlXX/LcB0X85YpyM6XhRwK8z6OQooBmQyaxKXIQNk9M
aN7TMvKxs6Zb+h1BUARbxblMdrNkn5SpN73vAA+QW6GX/bDJhf2V5Ms7E0k/lmokTMYvM5kfwxZ4
Mpuw7/hdJ9nRC0d/p+MgYgZNxFZrRe0qZFnNIqe5yNE/Nc2SBdxkx94PGFSLxCFhN8KNb/2MWTae
JTfQoRl4LQLcU4qaP0U/QMrB+6AVX06Ag5y9AZRIJqQZeVdTwG+b/G4D5WlGW5peYS1G22JAeaNL
MjUyfM6G+lQOIsCF4W6bGuIas7Mgs6HPr4pk2PTUsmJi5NTOacq6iK2iLowlqSdeuylIVLnGogDR
ToP4aNjhuXBtuIrzaK6ckcvUmdou6prsBMvARz26E81wCiyQjZ20SB+Ky+MgnuICInNsQA7rmr7Y
pShrGFwRQzEVVNcV9WKJxSHWjXU1OK/AXV6tKLgbNIusccKEhLo3Rut3ltWPmpYxmHGPkxKYlHFh
rGGjyBWJc7eG78JKLB+GNBtWSc++zBm+fQ1ptcr8CyqkGKUkF6+rbGR+hC4umwmTPC5fRWhvcsau
1ehz17RnRBDeEMEg62FcbBIRjZ6kuQyj+B7W92OfchbIAsAoVjaoh5gUKtQ1AwYGYx4ODghmrvp5
nDFSjEELzDVp9inZ1ZFbnkUWnGLTusSl9sQG/cbI80PweVY+JlSbrijMCKEp/X2WsDpsOp4NK2LU
1iu1sr7JN1Qs0rLvhlrCc+z5kf3aJm7sbUyLWKvhi8aXczopnmaH2CcWfp/1YH+ODiIrkdjPAyci
HOuWti0FQEjXPTLlX3V+kOwJGdS8Nj5ZVXMe2H3tXYfnPjLx49oknnmaXjSkHXcd8gGYZqEr9jPB
TvkcYQXk77cqWdJuYxFkVLrpVtY9uMhJEF6ZoRoN5dkpmUuaTaFvmpGRf9kD3KqvdV2SLBkpazNU
DudMBugY2qGvkVREEKJYM725N0iew3JZQ6bPdrDI5pUWMs6eciRyXW7cQLK2WJWDj04gnMrBYq0o
+tdh0+GDnvp3kbufwauUAxz9KmSY7Vdv4Kt4H2EfAzjE8r1212429YdR0EzkA+RBU4ehPI/6KTCY
j8BZY8SYWB2fkDsij/t7MZvpZg4fIvDgyK9ABhFrLLBOxm/c8Bc9Cl5MOe6dqLuhZ9+n/Qncyo7V
2aUuKpyWEIceiJYt4KhFRFnx/W7XY43UsiU5T/cf5AQVaFVJBOC0GM240TtINKm7r0drfzmYCbxY
3A7ICPxDYwC10uA5d/39YKz9Rj2KcUYi4FwCq/uNg8qJgoc0gf7pmqQJKwM53BBua7TjOgMdNsqH
0ll8YKohug1dTjxsF61II3mvZkX4hj7v0xfA14qExb9kSECqI2IkgYxScz+rzpE7wz/EYrwNOe0w
XDsd1jOgUx1BRAUl3R3FR1tlULzd6b6T4ykNbJy76jdQP1z12aYau9PoZPc5AQFamR77oT8kvA4l
NeHs4jKagAn5D5gz3qpO3lC6/VAFXi07PwW2c8cYnEFTkr0o3FfRcHFlfyA0nA433Gk6gTTlSfIe
tF37zBk3rcoS5FygzzfLHsDeV/4XW6D9iM92KmG8xwEbeYXACS0bCFhT70496y302icrIFSMOvhX
VtivhhneF5PxRHqvN8fDnulzvmYcDH7P0fSVokfOJjIOhlOZByeSFZtFD2TsbMEo3i8cuPwddglz
yYzVHBTFvP9qoeQq1IAM4/qBY6qzzzdzc+tHmdpYBod6kxBPwH9RUpM+5Q/xvhiTh+zCkY/kw57O
5vAgZ5KhbRpwu2hBPtrP5PFI3jwFjQGvLcyxiN4SgB6rOtM+9Uj7HgTvU1UyN2g58mb1zUbhDDP/
HA7uVutlv6677DyQy1rpAbGJIngv4TpavmBlviCibPpd0fEWnrZham9F1f7YvXOYiSTqW3Mb81mr
kHApN/uN74ZeVfServElWxU5ISxerIfcwEVK5vIjpdqpBJbAZTFeVHLSJ3JbRsO54AXlWlFBkRgN
PBQCeq9F92lif+H+uBq5dqBx2y7gTbQ/5rtu5Aercw/pjJ4nex5NPEFp0q1sTW5k3pJ4Nd8ZDvJ2
MxJMBVAxNa9E59AV6cNec9i+Dn2810x5SbSfOX1zwodEqg2S7FfbdYi1z/u1NuMH14Ui0iViu5rr
KBtKJpO9vCeCzL9UwFpip3sZQW9P6g4g6zkIKflhiiTokXcjQA6EKMQC+RoUryWFpKYpxPOL0szx
QlT2nqTL0qdyt6x9Aje/R7P1AmoYXk41lXdOFvhIEwE4twyUIlP/7XaKs7iyXusUQlRWMdEtOiIS
YQNgmmYK44xvHd2wAecDVO4Yr9gK5ZtgInkNthwVZ16yFXHrbTBTf9InbuHdmV7CwdYYZHk71NdF
pXYN95pyrHWPsdRTxWwd5tE4CIqDlQtD1ZmXV4GsrlppcIHp55Cgv2IG2I+UBORtDQ9l1m0Lg3FR
U0z9R+L/KhQOT+Ha940E5OlARsh7+pMmpRpjrJOi5LKZR7qy2IgU/nPc/4J2MK58eEwcoF4kkbNG
Jrr3uIY1SVGTeXIUz5iYruhBGDZavxmhnPQMG1nbtF+14jELgEgGJtVkWagOwH+GE72GZNDVHcHF
6IPXBT7SLYxDPlMXfKq5YaweIUK2+PaLJYmwJkHGy/Py20hqMn66eL8QOrt64gTjiL9LtQa5VB7/
ilHPK+JV3UQ+YSCiC9WZcWfuVB+q2H4NcmA+Om+6yqIbwpl3a4oaYVTLy0DQy1vg4qOrihCVL6HD
fVcSM+IUsKoSvpQgE9k+rBtIcsV8BWx8tdIMU1JaMlkO/TWBs8Qot4BbiXRK1r1hTDeDiPQ9S/zv
iJlcMFfQGgD8eLXVfsqBGWofWYySANGkDWvFyJeEYVbHhmL7riTTF+Gx/iHq6LPIyNfoR4bAIna/
oVZtK2M96HA2VM2ZoSmaOoc5EZa8+qqZVM/QQmHdUtc2cfM96cYTIJbFNaqORe4ka10Ri5UmLYCI
yPTaiAdkzmgw0ph3CNFcJJ4oLqpVdwq9AgdYTuhXW0ioWzgJV5XvA/fOyTCLL1Rov2Ps1CsnmdU6
wHIBUWCY1zGR2V4EwAEwiZ9tmFfzPaKtTRhQIC1FjFsmoAH0qAZKztBkSJj+owlg+EgmHTqsWbE8
psiV/XORICjUuMHLuYLSFLC/BczH3x1FMmw5j8GqlysGQyRgJGxAeUfgb9tprZZ6VYuUGg3fKsSg
TKKy+oUlc9e7Pi6uklhNm3mizueaJ4IPo8j86RTy2nIGa1NE5EaMhWhWrYCXXEZPxZyn+8Xngn6o
J6SeZX8xMWpoQL7IhjuyQ1xhJsEX2ht9I1W7RRMpAabaBGLhL2mc8VMlrOtFkOAu6PTOi0zCRnti
PSqH0QexUh2mh+DmZNFOB1WNVtLl5pyYkVk1MvREmyZy3xuLZmT6dvPApnpTpFf7Bo04XSHS1wOj
ZcJToBmIuk7oPEPcOHGUrgMki2H3bSh1SarwRi59tYVddlC8fc9zVx6bcjGUpC00AiSfdjHX18bs
eaIY8W065ZwrGZItrt8Sn8KvqZNrZumVB5gcfh5piA0PNaOfHRdIGDOE2X0Gc2OraAgJJ+MCoM0g
WLNK72Q1XAs4SGCvWFBwwtPJAm7qQ/3MVGVdj+VrhFcJgi6AlUBfam13Xxr3/k2PnO6OrRlpA3wD
WUeVTypzJPwEi23JjA/XSr6CzgHf6u7yKJ1Wyr2PqoYgZD1613Dp4PgjGTKLPHux1M52cQRiDTQN
CnzUA0JvU+N/s3cmu5EjaZd9lUbtWTAaSTNyURv5LJe75nFDKEIKzvPMp+9Dj0T+WVlA/eh9IwFl
pGLIEEUav+Hec/vrSolknxhWcGvO6kHGJhkylNpXDJPMA+q2+9Yj2o4b5qoJCPR2ww922ecCv95N
YR4TN3fPAeGQtcejj5yYqW1pIJye3LXj4R32JAxO5ZCCU/SIW5dSFa0VuaSg0xm7WqslvLg262rX
dSQp6Yj2uA6kuXI6Nke9ggyRPgJ9YhM2QRplVloyVYVIdTKxnBBe52yKyEyI1ZD7RCTqOPHsVQNt
dFQx9dYM/1czZbRj1GRM2eldEyY3jZ0O/LatG6xn018Sj8AzsLUL6fSqRTI8h6uq5zklDQYL8YKg
QrZHgWtsESNBqupZpoaJ89k1Xn9NSkjHF/SJi4qHmj9gn4kaecPibxETWz7IgldW9uYZ0xWafFKY
5lf0e8kqA0bFxFbvkeqzKOAmviIt5zYrob1pLav1KD+BBgIXlOo7aRWBBwZxGBH7CqFqOh6vu0tt
wOPpYjqbKyak45x8ueH4XEbLSU4RmOjZW8W8fwHblCuMtcC1KcWdtnznRCFlQOFDV5FHoj0Sed2U
i40Bu0KcDNuWPI5T32Ub02FJkkbrAHVCOSJTTey3pLZKTB5QpuGewlWfCHKM61uvYPsQNeFXYkXG
rqUDq7P4u5I5FpP6YMKn5iHXNHk2yw8SZKBXBsY5zpCVs1wtd4MbPge6ZADYW+62K8UGrevDpDCC
xHXm0YbLrR8uzVmsSZcq3I/EbGjufG6lYgoxq+G/CYVfbllJMvOtT52BS9K2CSiO6Nivshz/Mrma
JaOEFXQTXOAgD0JziWvpAeJLk0s5uJuSWVfQl28mNBHaQea+Fk1k14rmOq7bn3nL1CRjyMngpnmO
fMFMBq07NrkRsH8/muuQQouNMXvKXlVIGNlQZDiPphwdnePCFrdCWgHu2ZWR2NwLOJYpsh9dp74n
poZJR/XuDWn7UhvdkxsGtPR+to06iqcwsg1iIpZtNU/vnuBinNwjduQMzlfkJ1gSOQ26kpWESJtd
T5AsnD1U+p4yzC07aXYHgl41AWewlQSFEWt2rQpTnURpf5cRlPVKWxqbYnCNLP/RDRq1r6T70adM
Zl2nz4lQhvVT4Z5JFtr2FOj3hgJ2cIsnothvHaxLxOZiaGVJaU/Pnt1hV0kedIjjsN5mEtIel2Aj
ekKBlObgNwojIad8PvvV2ivVQ6B/TC7GbMuhQzai6CGh4Mwga1qsUjgvhjvP20Q1lV5oAHyeNFGS
heTlrLufRaMPRlQ8J677YuQMytkAP5dtf+xInAUx8NBnxSkr4q3nhfuqyU+SoM4gyn6Wqv+F/u4L
8vU74+mrVs2Pkqk9MQzMtAD7k/TFyLUPzPQUWIwGSxwgLUGhq3joYKJLk8aNLoOaABR6xWluskJD
CMrcEID7zkrjF1Li7hMRvOB+3ocuGBdyJ1gEDApr50NcVeRIZGD30sn71nxf5UQPikIptH16s6wS
OLfPjFUfOzmJfaaowSEFSN7O2EaKClZk38LqwdjEOj4raRxVskeKdAMe3D2svCQvmMkMBQ5QpQ+h
haBAppbchKKH4RuF0VNTyR2h1+Ia84e3sTTL84zJ1K2JiXZdILNdRZg9yC1zrxTsnbPfUGkqhHt7
cH/Mu3QSwSRo3+IkVtiUbfBeSbbPePWhiEcS3U6RRyCuWvEp9FHKPCuSKTL8n9c5W8ld201P6Ww7
Zw6IHfGT+aELsOmBC/C3kbds4Nxu3GTZ3GDKKbcWkmUGtZTi2sqmmziq550TQpMPBqFOWjz3Vyjz
pp2axlc9USdhsbfXzHMf2BIR+Tk7Vyiy7L1il0FR2myJLlwSD+rdSEx6GpUV/CzxgPXevhr08KCx
vaxzB9OtEdWbOVZi1TYpbIiO6CsWgYzv2VMNjFsmr28Rr9CU0zsAW8NRic22rCESaUiegxW+S4oj
3Xk1k3aeHrAq9JOkK+BnvjJq21r3IxWqhQ5ww2rJXqfUvwQwezZGhua19nF1DzbjvSgJEJTUabIN
3O7NSygCl90UMK/8biq2TJDyx05Eh6qxeDMLeIWjKTAmh+N8lY3IoXkoWIPzJlnpzvF2oH3W7E77
Ot2qSAZPQdC+eibw8Hiwoee7/X0RzQHDovGJpQxjGBYILv6HLOxQ6qSFs1dpdDNAUd+7uZqOssK+
FWblrofb81IE3wZQRgxEqDmrudqhyqPDHWxkBOXQ00LPjGChrfbMB1bVYEv6WZASij/vSrhdtXen
lIwDxJe8sUn9QXDnd3rtGJqMndbZ1oTbENVd7X2PkrXurIcyLVG/6vZmsG11VeoQ2QICLsbpqIqU
1v4mSNjs1WN168egG6pmms/4Xscrr/Il+ljepnFnZodAmTuL+FX6OHKwguErHtinGbPYhcWuS6Re
JELyip02U5ea4WyRDeNxLMon0TCNchi/Xaek6ngk4vH2S5mcYcUyMD4ikgljeAuHxLKMQ5m/EIn6
DLv5GSEsxROHuhlY3gPmE17eKI9Xg8L77y+yYmUbp47aIY0bGhMdh+uAKnmfqOjMGBsYWkiIoDnT
O5O9gpYWfOzWmf1VBUF/gcYthI3glAnt7AEYi5u41/NN0KPQsi1hsHlM5uu+4O0f2eNNGSh7o/yO
sVTDxlznBKSLISOgFndaRlzHKoaciyTtblzKWbMhi9qypuehZgHhV+2jtL4VWmWuZ0guRxPE+8bv
0qtcY8a3jZfEwHneQejALDO9J1lKpptvdls0mS8qoEqGjiFuUsK64DGQwjm4e9CL4IFeDe2+EH4T
IzevyTpcJtQQ5EhySl2EUCYjDKY+E7tnI3bltubxp/BXuzKExJRWPTKjwblzgnwbOZ6xw3hrM0Qh
qLOX60lCXlfZLQcEzi0QkCvDd0ioBN5Bk00Bu7BNsqgdWEmZR13lHdPU9CwUdva+1ZtZqEPb8YZj
RU1l4U4MlA3EeqK405W4IT7tczSbDTDEw8iWYbIBU7i62Rfkt1ARIr5qPudy0RuE1meAPZK/r7Ex
K/d6xKg2LZUhcOhX7bwC9GZKBRAmSEY8B/ZV0C9Z9QEVKPasYiWdRoAODn/IkAYyT+FUZt2zTUdZ
Mge3MIa7xjhvzIHn1WzuBdZ5pZE6lHDJm5SM2QjYA7k/0yCBhTpQBAJezmFeWuwDa9xIafGMCwOU
uIzIWrI6pn6ut07Z4ovC8HZsp/Z9Nx5S/RZzMlRRwGuES8hdg4hbhOBow4zAJ/44cKBXMnKyFSEx
LKfdiQ1y+AbADCSazVbCaYkXS2LNGKtVuxB0P4pffxUuLhRVTJuhZs6Fwy1ICPHGg/5O1V+uQLL/
wsPp7gKd3IYjAx6iaINDbMBmcJi7MIojsXjrQ29bq1aSOZJMWwBZfBMixnpziTSsD7zVKAzGX7hc
o3lmgBHDM/WSuLsOcH9Pk/PoJ9O5JqKL1osiJr5FeBOs60LcWgIJjmk514mVMadukw0UwjvWRBSL
peOwlGp3RsIq3fGmNfy6H/Ct6MhYuIpuuplsX1C3uUi4zfxXazkPfR4g5AJbj1maGnQKbsLUI/q5
TXb4bfKDlaJesTkeQvVqOimcNcGMNCl4KMRIPlglr9WSp27HFKJ56q5D9wwYNjqlbHrXvSCSCKk6
pWvr76toY3j+KnJBXtopaZidBz+o0MautvWrp7kLHMs8qRymFgmbzj5pw+skYmGskGWv2rLMdhw/
dyIoABRQ+80uApSUciJTUl57tYmUnzEq5WlTIXiqo22HNTRjOrpy+/wI1v2a35UUdOcm8N4rhPH3
YGBQj/TjNSlWL9lSt3axTSeZ9J8ewY+gcdnNoeLDaR++unhSd6IGYDUYZP+6qOFRsG1xltwaoe4P
A8pBi1PvWDEvofAoz90Y03Ss/DFJCayOP90UsrIf0+haBTgXJ4pfMi+J9noJFaSKWYuMXJrQVWff
Q+tgZoxbpF3zRlfBYunHjGwB0i9bhABVO1/ZKjxWMvwSJXklgPJ2kcRJQdJHSEwpiy0o+3X1MPXi
NuVE3bKbvrYYS5FSazQbLcjWUXLdYvFezcKlqmLtRrhv9tUmLHLp8D8LP3mrI8vZUCxiMnEplaJG
m2vbotCDoLyJgfwwmrF2Xi2LDfGbLHrKqd5BN05Bv8o9eo0zLuFF0MAst/RYr2VMCHIR3KsMuEhe
k8QYtdGzCevlNXLzB0H6AF/UquuHcStaiyR61ZUMGPm204lvHMyEHGa5f5wVW8/GIiQdPtB7UoOn
CFPhEKeE5wVz4rCeqAhXkGDwxiRGsgu9fpNh30yyYr7xJecKQUlHesojpQoZtb3s1t7Qr5yUWKTG
X2Eir7D/T6cWltnWY2PhEJ1LVc6A2wzUbhwgVU8CuQ1rgqRrCRXgWStN1tQFWScbe/ENpYnPYzzz
phjIB8t0l65zC1KrsACIuGOGhzss12kLXz2N38xFaNwgmVIOGEdSWwy02lesYG+xDI6rSVE0lj6q
OvyEzhpo6Gdu+NMq3rFdMM2CBDOXVRPHH7iaB1v3PdIZ6zGZUYzZI2SQklzdvZEVRzOs2f5x0vql
OqoofJ/8Cka8P3ykcxStugSRKXl+zOYj3NTVvR2cRcBqIx+9+15R2qYD+GZSDTggrADlmxdvISWB
fH7Jw6y60RETEqtPb5MOUDou3eSaiQlhe3dl6/4AW3li+44wQIIWxTNNQZIgh4L6sGM1n+ymGdtS
TnphnFmbURZPNTN2VEw5I1LuJYz8AsnDFDx1E8lgZM4Ta2d1bJHMeld45p3dQcMJgik62lkXPwSq
vC8t1MMBWEjsJqBTWqM8F6IlgIjUSUbd+YejKSQiD+OTp5kdwJ8w4Sm28WEqpzfH7D4bhv1Xoxte
M0L7bKrJvi7q6Il/H7KiGt/z8JdXIWNIIRFbMPWvrMblVvUaIrry7mlG9WgiebATuWsFZIEplLs5
V+iTufCoM/HklsYqIDZyk1hizcCLu4/vEPmhCKFNZ5ercAv7ahWG+b7GaLx0BL8w/bNvo+CRRMhU
OLJxXfL2cz8mRyBpKdbaHL9aECjjMNCJWu4vytd3300R0DHvdiy6vxCmhIDN1Xh76DUP6QWxbeHB
q2KSzvuBXRTMmtBLWSNl/uNieQtjQ67RX3wZfba1AyZcAnhQsrT1ZmkfajJRrdFDPdz7FYYadGSY
sPeFxC5A1uyqsAm6nKL8LbTDHtRKAFW3e8Y9jlzNjFO0EXCNwI6q+5RNpDEuew7d3s6a1Gw7fmIH
7yGqDuiDQYH1S5CsMtt2DdcB1PpElZG1RFLhtUSU6cp+N0iFzDlPj36i7jAEko8cZOB6Ojw0eesh
tTWeVUoitjI4CKd+PQ/oQJl+SGQt+arwJFHUIychl8iskclYknR6sJPMDSqO8MCpbgod/HJFSRSJ
J94MQ2xdm4J6LJovI2u3iR6mFXyKj5lEsdL50oI6LMvZ6Qxi3sOOYPILjSNT/UdRO7etRoOs++Kh
sZfvr+du4T+uhgmJQJ1iAWS82QKd33fZc9sLXuMLUixAr8CVvXLwTt40U/czqMl6Tbx+3lX2dzom
XGW023wCozRvGHtm+OcRMtZ2DvU8dP5VQjTfcjw5XfkLVNDZV+W0lzPW1ibp7uyosA5up5EeBOXL
MvFpBsLXsawn1QzgHN2r3yePzWyU7N6sD58/cfCs58GVyXaMWXx4eTNd5SZvySRHZuDBJ7T1yCVT
ziGhj+BLpchxR/fJj+uNmMNTQFc/FCjyzRKP/GTpfUoHJOwDd26JNG7GYajqz6lg5zOP7cEy0euz
buz3mRl8GANuCDQALLqsH34yfvRoBOKiFCsnsY5xVX/5RUP+IZeO9Q/ZNqn5jNhA79wyfQ6NkTRH
0J9oAKJtY7H9NnzF6jKdrm1nfm3NhNAuk+yGWjhnnHoHlRo0dwG0UrxtHrqsdUJmylb0cPmSBjrD
gFKxnoxkC8W04Scjtfiqb0nj/gRUZKFiXPiQo4EOgqe9CnGopsD4dYJfrJaVvvJD8nxhDQH7CbMR
XIrL4AlRIRpTAQSMlZ5XNGvRxO9amueSWc2VnakfdmvSepTRt+3mV71FZHqTUXy5Q0UPMT9Fphue
0IgyayztU6/3g2k8ZQWral88GEMdbgDq4demgCENgrBp2taRIRsrwmPdlOBfC2ZCPakBsjy0qEBh
CpGsjNU2gwVAEO5Y5E9kKfwsJb47xc1S8HknCxw48vPSbotj2zBUltbHgJ9p3XXeqyHmeIsfiJcZ
eycnMog1Y0UNcXhHdV6xJJk+td3fZeP44TEqQsODHtRxxnXjQIMmCmAXZvpTTvB1DS2vxUgSc2V4
4z4aBBCsgipyInYtJMzRNrz4pvU/ZOjAo/Xm12iKGNUl1aowg+kQBeF6Nk4zk7DB58F1rZBub5jh
GcZimxua+E/WQFu/ru4KRz9cvGX/34T3NJXf//rHTwQAbT09fAdYW/9qqZPS/G8mvMfh++v7P3/D
92fT/usf0v6niYdOCNPk8GAS/D8ePPOfwtWmLQRCNcByLu63Pzx4yvunUNL503jnOP+EFWGbruaP
0fzL+X8x3sm/2+6E0tJyLeU5Du8AarV/RyvEpaDPyRFcQS9P1rGTWkRHIxmY3Djj0ParA/bRZ3LP
3I9Gj4ekd93nyrTEni7hIR04fpJZtjf5n1kcdUTpRNIH2RyXD5FQ0X7IlftaeeZ3Hk7mQxQ18tqw
Kw7kMktWf7nef5hD/0/eZXdFlLfNv/5x+Rv/BRYh+IpsLrCNMkhL17Ssf/+KsBmDdnPsei1wUVu6
9c60kvLAAat3k8Xiy++wEWZ56i97lAlbnr7tkV8Ys03+xp8fyt79iEuDt4Jb2Dtc9rxEGbhCdhJE
uoRk4sVTeApRbjyQiLuWQxDc1bNJVqHXd4yT7OlEDOh8curoXOu53kMfRTA8QcBbohsM2M47xUbm
kgGTL8x1j/REE43IFblp1rlkG1up2P2AEuKv3ah19kNRXLMx8E+Zg0DNm5Dz5EZdvCAGuWKD08N4
rczTxLF04w5ds0nGynjFanKaDav5srzx1fTH/X+/3JyFfzNuQubQtuDVqU0Pd8hy6/4VeYI6mkhk
Nk7ryqC1KRB5bcS40BBnZGurJnKHg8iL8SEaXfpQ4KopidQHsgDJeeks76mzmWZROBS7RLbpDYYE
MGfjKMZDkHWv09yLG9MOosfSA6SDRPei6QkfXUM+2c7wjFhP0y1QlNaXtIuAJqcONpcwD9oO7DC1
ghLPVHnp4qNrFmwtDcJSQiwoegxc+TosIV+CR8RUh8j20Qzj4cA8gSUeVsFcSrWrXEwhpIZGG7Ta
9X2RjhsVK+8QOak+CK+JyPYks2CImawR83RMCAx5zAe0ik3xFc9NcgjAcF2TsW4dILb97CeGo6nt
BSfTURlohn4vrZisooU+f/nQz7N3y01cYyuz8+6jIENvDajUxEAW/DCczHusBq8iVYpRjJuU3DdC
YxUVBgqCLLXfrCY7XQAZg19I+JWlh/ivAlEfqXnbwkfbtaZONmK5Cpkl8SHhftq0rYkE17NZRpPU
8ctomscQcxGJqzRj75Hjh7u4dp67WONBWoID0tj9alq8U7ZRZ2evwo2uwje/bHzgTwFakTCfrvE/
8UeUedqfImLobkjhgdD02HRl+SptrzijlmV+3vXTrcAOU9FXq/fEJ4wMhNNEccRoMgsHoIm2BaoQ
M82dlhvlJjx4l1SSzoPmkiYzkBBGKkSwEB8WefUD7Ou3AinlRzwDVgjKvjkGibKfmN+Cg+bzbGlK
KlcIjGPA4H0XMs1dRcIk0UpN3bVrDeWLbQe6uhIOwsQK0iW7QAAICta3YpBoN6rbG1bVsFWRa2tA
owTB6ZxVygNdeXmcTYSMTtkc/coXH/OSQRdZFmA2yKEtdpXFOvnKgOneTPl//875GstoHefEel3F
zCyuk7iw6+2Q9Hey6u3nuQ/nq9rP4qcobDRArHlL6VgeIgYCZ2Kr0rUk2fLTAq3oibjdZHEXXadu
SpxaYmNdWCKILv8p5zskzyM4Pm4C6Hh//IIut9AYiOlpBuC9CZqUJnp5crtcHmqWF+405R+2w/4Z
uMwyrrJ5ZNM6TI60Pel1GwNkqRPyJ6XV73hZ3AJ3HM4D5g8fK2+UvqV2ijWWUdpti3geEb6PgMHn
2BLEJOEdYbKtl3SViclWwcCNuaW9q0iWPgFveay7EqeilefNtTfJ7C4yMND8zlIA8/1zkcz9huei
HNKHNtTU58ujxnyU1Hj8DgjiREhoF7DWJZHIZftXYY2/7ZZnbmastao5MbcFo4v15VcgspYk7SRd
/W1MHTl0Y5Muclb/nLUjkb7Lj7oIpZeKWrmWtXn476es/TdyE6Z4jFSuYynHXV7W3t/ITSZedxtC
UrhpA5HfdJkx3nmkj93kFf4acdfRf/8E/Id5UpL7y2dMIg3XHcKfxyANIP1OR8J0Q/qEgg4/dQV6
ILZ+kJVpwJckz76Z/INRpCReIRoOyajZBohJ1yoAHBSgmgEkujhGCsITc3k0BnLgpGb8yGjZI0cH
4VrcRriftd5hwoKDyk++EPQeJjGCyCAjphSFwOP/cl3+o3yBTyC4jwXMWov+829kqHCM8ZKnDjNy
Et9KaM3Y3l7HXtWIiQlFZS9uvDotcovM8+xTWKv4tYsPhqzClzR8vmTS2FbA7Ej05XRskl4iJrHa
tX8zAkU4d10lz5cf9ct/WgWk8ypYZBKB4e6LknDntECtz4rKP4VodF+D+WwaunxJKOpuffpNTFTq
hVI9hFVzErMFjBewcifTd2qHH3PGxSwV7aYXtO1zop3g1FW7/36VLlfh30siYEXMiiF/kWagBNXk
X1/RDVOi3jYNejAOtd3AiIy88by+ISPFOrW1h3LLy/XWCsm5beNQH5wBpxsnu/OCeqUifGCctpFy
s7vZ9f1DEaZ0hGUPl9Ap9TkhCsWBb/SM5Ccl29M4+BN27X5q/fOy3AOQm0NFtIt8S59PlFAkRzAk
uXHd1c28Rn3k/S814KXG+/cv2ME1Z5tyqZSF93eYxBiQCpx4Vr2uXZx/5nLetfRch1aFkgEihx1R
08W+uiCAQhu3NDFY/GTUELzjM8YQV81QWs+dp5ns8cYnYISd7m3CQmA3ZLySZN/R+mvXR3h2OeVD
j+14rdNjOc79i7NMgnxhDzthfw12b55EkzE+nVL7MHNmnFyc5r+5KP+GRflr5Sv/Tp/jrWTZHvW8
7S7//Efp65Fml0wSqhxp3uU1+oCdmMiM65fgSXjRzbHOA1C6XrGbR1hPrlHNJx2b87YPZUMDHdd7
TwzYHDxqYq9MzXVOhPVzOkEdtwe//iRAnC/o6XKuXD5YTshXLZVxiOs4emSK0DDlmd7/51cA38D6
Y9bB9UAFonLZ48n25I3WLsMnqMofoy/wYcjyYRpjnHK2v4HhBu0np6Rp09k5ls53spDNiZK090Q5
IwtZ8Oemzl5qcwJfZ1n5rWy4tcbl864PnGOelXNdGc21FZPWKB+yKE3PeSSqs1UyBuvRxSvyf8+p
wfJN+0SAlBKFxPIhsUcM7xrZdILMxmJ1hvb0WBZ9/sTgC/ziKLGswIy8tRSrmarJgk8Py0mRVcYX
w9Cvgdbu2fFIsZBOFx1VLHLS1iD5kC5DBKwMDkAEwcwN3aszhsMLObFMWWZMZe3IADB15F2pcyTp
k3lte/QPgQgggoAf6tzotoymTUaQ2DcQrw9whrCelYcqptWnS55YSB2K2nC+6psF9zGp7Nvxnhzb
KfaiYa6nNTFZVhiM257jvln4g4Wth6MYX3t1bAHqfvqq9zfMjJqDp3hW+pBI59jPPjuXpHu7A+uf
pUdEn8nRDr0/Plw+p7wQg6Kao3OZWw9xE/RPvVXHT602+T9TOZAuEb1kA2KTwFbRCUFvBrHKmLZB
xIu9D1F6IZVsv0brqXVYyhhT8DWM46f2HPelI8lyXTYyZRnVhMg/Y3NXx1V3P0ts7MjKwUDnIWgL
tD09OUkwlMfhuvJmSjWoEY3lTz8SkoTI++mye8MOmr07u2rvmVFxjIoR+oBhbHOHre5oi/5plvol
TlT3Y+RdxpQmU/dTVBH72RnjBlK7CxHRq9eoormdE8e8QQs+oLZpz8nc5oexsMw9yWrRedIor4tG
OQ9s2dqVmgt746nKuIrTwLG3HegBdsndoy1NyUINEwgwg1vAH7Czmu+Bme0xt5rwWC4fDJVilbr8
t7DRp6Ca4ecTaYZHyxt+/fdXh2M6ywTgr2epqaBGWp50lClN7dh/mxB0qDI0meAmo9+lzAsTZd3I
ofZ2oqIjqeK5R+GkqpMGT9Y/s96b7uAFLYsNuidg+4ujuH0TIBMIr01+eeRLFBOJvXPfn+YljBY9
y2MQjUWyFUNr4fCnPR6XAGj2gMxDUSFGjg3vM7HPpuP3NA8UFEsOuEl4w4nh4PXEubwvQLpeVa3B
eWHnzwRXtNE2wJTVOjVT+uH191+FLCoKzA7dJqCXR9g/Bo5zTAS16VXMamn8fER6W4k8+20eUhjq
sv8RRv1d5bVfORHNN5OTlA+yNT6I39mOOk7OZjxwNPhYytCHJzc931JjBqgreeU/S77l6wqmcwMm
fhPUBAM0LAgaH6wE7h+uE5pgzll+PeuikFCl+YZg62obe16LrRrp+u8GrI3Zh3iTASkuspd8k0XA
B8t8Ydu0Dxni/C0PQ7xGDbyqowyRoTvJQ+Ti3YCKcauiHqzicr19oTV2RRRyfZN+TTTJp9/9GQ6p
VblQEmIGoB/IglmdwmHczGVhb0VdLSyRPrwPetxSmVkqTCro7AonaG9tLTVHbfwigzG7dQ3/5yVE
iCmbsR9z9x72h2sfXLe4rxZJ8WUOEGf5azKRrzqUfA9jOkb4LVKea8tWe/Iz6oPCnBFjJkGuaceP
kzv+DCkD7xo1f1mV6R6yjjn5QNvC2t3wLDQ9y12EtAjgGgV+n1KfgXQ795TBkw+n7nLbgH6r71sM
cVe/v+w8oT8TcljEzSJ5DSV0mWwZyASYe4gbLPDkzirh7XBpIgaNiTtwvY2JmwBNXD19pHVsHyBU
odBdkCRhHnsc0453GyvWtrlpnvO8X1Lm0jneJImOyacIPwsnZXlHtDHkbuS9+4QOZRk/1LgY9lHd
815aYlud5UNdkTUyXhqoqayibQrp9/KgXD4AIUIfdPnZouqLQx4ryT0go208Nc0GtyI6DyIQ9oHo
XxEMjcQ5tvkbVks03L1wF1FKta/I9t4w32ISlbViR9LaLcJ3axPINnxXVr0N4zn7mTF6qgf35lJU
/P4gp2zVFSXqhm5piKxqNZdjeJaSJFlRzitlF/avwLHObUw3PVfE/eo6QQUDpkh3IIIH93i5iUdm
bTftwXAKMAdFJx9CR+rnJHRMVFdokNuwPQiUb3dNC/LQsb+F2eafVfXVzFqdSlP326D9kULz+CBb
Cn8SQZAbPVY5QWADQkhtSGJDVd/8sICKGvjc9gCK/oh5ZMnDyCIouP0HwkNCTtRtyFPCW8M+lXxf
z64Par9oG26UEc84mi2KDQ+My9Xva48z/iAdnrc6m8Z90sz1Li/MacuI6cWLh37vTOXTJc4v06rY
GESQwUpMvJKJogfYCCUmjghc5hExUq3eV0sJipvyOZ7qrz4DBXsFKtVbl2mMwBYn/20WtsN+iHLn
QkDWxmg9MA8aN1MDWjtfQoOdShqbS/WU9voebOBDl/X7UBfTSw/6lejj6Ae47p/00YgJumQTKnf4
YfQ9nHrd/KgFp0yZf4wZeUIJkOArEUb1LWYpvIVtCxU7N91LhqEh+fFQTveFWfcYR9t707XL99+P
mBM3052zjFfyNP3MK9wjcfN2eXfM7On3dWOTenp5lQxc9hjeF2saN0CELbrHyzmaJQw4EcSE2wH5
4OWoNPuXWYzjYYx9955gKTQVQ2idscRWzOoaGL885RiTN78P0E7o4MYoJCZYFfBNMsj8HqPqfXLC
k1Ea4nH2rGgfl/ZT3PfmhhPNfgn8nBGh3qU49s4IGOv7rn8qpuLTlpn+mkYB5cImXxFMyLEJ4CV0
3DK3jVUND5br3GkWOm9egYwzZBq9q7Bivk2BPKkBPxkeTPx1bnSwkMltTUdXgAAs/ha8NfzAEccp
1PSsS7AWS4qMuRtr5lGLJQEolTcXaJwhxD7v0fdS7pJliTkymFX9jmJg2CbAkbcoQcF6Sm+HYwm6
E83tc1YR5zjNFEl17TxwWbubVn7DuAnuJttCLzv+TNpg2Bitbb0WoQKixnGxCks2p6rL1cPvywnk
J9q2oxweshYyvj0/Me15bMa8fKULIB0NdsKRVF3knCRShes2M3Ak4ttZFZlVHMrG8TcZB4Dr/3RT
sjySTFrc0ARA5waia5e3ZW33xocobhSy2HuGhUx9SPN+gRRMfMNUU+AH0dPFquOihO0DqIHs+5G3
FoQDMGQz4vVoRWiDa5W9WEaCjtER79huJH6aXvlH1rF3lxmpFdCYF92bQ+0OFLaZmw2lrIsbb2hu
bc/39kHcfte1/mhM4rzdMY7uQMqS0/rnj0hCV1R1+puZ43iSdmBuaxOvexhGv4YqzJ/QCVsPAaAs
YcfGk2ytDlmUwSm/3CTSRe+WWL26hq1mviXPOmicxwKeGmx8cvGcxr/OgRCfHQLirnQfYr7uwFH/
bmGNGM6faSj7NrSKZT6HTwgoEQ4vzjf8ywHJgHnuHs0gQ0sgmKvmHVSly/Cq+HOCZSLvWDXYUba/
34bB/+XqvJYbR7pm+0SIQMHjVgS9kXd9g2ijhvemCnj6fwGa78zEuWGQVI9GEmG2yVz5ViG5VAzh
Kph+7+uzeR4w3yCK9saa2iWZQRGaGSEa4GG333e05aLZ1FOWgNjTzKMkppmj0ir93bQkdqicOGwP
d9urZ8d/KJIJSFquFHAfHonGruOgDVW4rUGCwXzp0OjZ2B5rq912TcdW3xutWzpz8qYF1i8nlDU6
zjeTBghx/lzt495HM7KMpvVQ+/IsrT/0mnexPAJELLa2duO8VwYC+DAm6k5PJpwUNiD2RAQFwZTn
OBxOgBTnWx/b3TPywhZicVDr9iU3BY5jmXrivD5UyWNrj0QwRrEgxSFmNb3OubuylNu48TNyJ0ji
zSYMQKZST15W7ByXX4Y1d8llSq9u8ZA5pyLUnohl0K6ZyRolqf3hZxVF2FIJvi4IJcK77KG5MRLt
jUSLNHDC0XpAPZ+BsKHYK8zUvY1NJgOF0O1kNW37JJzwwY8WKVj+SuMR40TpD5Are8ph8tHixixe
eq2PDvVY/Ap17FsNXcRJzo37wYLZ6FJB8Dpv963Vnh0dq2duO+UbqX7rGBbtGgN0x96pyibFKU+T
u7VoxCdWMj5nu9Jb46dHtOK1Z4sYdLnLDDlnQmp1mnuo7RbBWmFpp2zM7jtKyyttmjqOEgwhWLfr
+lB7NxSNd3Uve8xLBT4aG1CJYDLb2qC11xrPBZZ4cyztzF+54OqHK9/GAXnHoLI+tn6SBd/MeHDU
IFBQzt1S2/nVKslPaHrTraJtvM0INPcRm7orpuU5gO+U3o0DSQv6NP2eIRLAI0+rbZ4yj/+u+gqX
wEysHiNML+w/vbR9KmR65aYOLxh6rhS9r05IHdjUxAg19avkMH71yjp/Gnz7OMTTDpdndIvAHD2G
EqzCHF0ajVtNs6yxmPBH52HUWn4RzaIxjJvr96leZ2J4CnOnfGkBILqDeLHQP77IpH7QezjGVas9
JFldoVLojLOlOYQfRDG1sdeC5tT1BKMjmuKwtd37BNpmQGVFd5V7AJybmFWX52LCiP3euk4tLpHl
nuc59muPYu+8vrKUry5ZVAEtq7Hzld6k79tF6pjy3a+1Iz7WTVxU84Pby29Vqfg+SlznzpQEDn5v
vSofP5vNN/nehPnNm+Xm6XPWLb2F73RPmIjAxmNG2Thxo+3WoyvuDgMBpJPBUIsgmvm5jtgolGqW
R83v52fZ55TFM5TKOORlXmGDGOYeNyJLiHKX5sUh0i6O84k9TdvhU4jPKZXdmtUEZX99qpwxIY6m
qA4DgHOt8c33hHyRY4y2F6oMAQjLx2xRW+39vN2KynCW1RFjsDqPNYSxi22N1X+8ie2Umn/KQCz6
tfsT+VRxDNGDy2qCkeNmHoE73VI2tYONKztNo5PhRDjpwo5OYFm3jZ315tg9WQ1mb7/jUNHPmOh2
PiHlRI5Ui2afDiWrZgJqtaY7dJg5UOrwGcah/4QJHlSallW3UCyKTYU2J27z6Ymke2QmHKEHa7TV
0wJsesyS7E7RvQDPrxEIW0RRYTZublWXAgnwy+G1d80amoyZ/BkWZ3InAVIDkbw0jVU8NM34w/Mh
eZPMxyUSqeszBdKmg94YfP8d6pzvnffiWJaUQw7d/Hulwlcdtdaxlv6zrpl1FmR90CSdfc25cO6V
m+EhzfHc9nb2ZTH0e/guAkzCpB6ywr/6nfOzy8fph1ExCBMdUwph4eoxaxI1fL2GflKKzz4skOZl
hjpwi8QeURTm1Yvwc7foEa/E2dJfxdqvyI/vu0irX1isF+cwUveTwzZ6mxcESg9rTraf0N6xB3+m
0KyDZMFmOyN7+8YnwyiVbbTzvCzdsoJLnyxgc3ctXHa+ysvGdwNBxiB5Qzo1gJ14Lhf+Mt7IJUzT
XTAB7UzYPRihkhCgEDpUNBpkmXN89ZQ0rimtvxOBs3xHnNypuQQZFdRWIeMYYsq3NRaTwJtDeTMZ
rxBKCncLHFUUDBPWyVaixF2b0PWfLC+zvMfrXSaAdBfVg+Pl4dmkQj3GUQmPVBuhfofRTrZa9ROV
0uj1809tKl7YhPyMWC0iRwuXhY+HXHAo39wMjGkx8evPLoA4Ndjm1VCphZtnNK9J6Yq9KOufDcaU
sx3a9nl9Nkw+dsVZx8Iqp/Zx/QP3OYajdOy9rS0JhwxLIkLXh8r1DmHSzCe/iU+CeEciCCUJbLa1
CFEhMi+nZuvBMJ+w7wV2qTPoN0T1T0NRWor9BhjNNpuuJuBHPFruQqw3k+3YGcxqJg6yTd4prhj9
g44u5kGFHbhb5bPfTtHP1uGgbn4yV09F170qt0k/1+Jlml310XRJkNhm/JaxXr4U3VRtSIzXPujB
to6D79ZwwczgHTiU5MfCdiqTy2w0xVVpFaT6so2v7hL8uT5kwj7DRIruk2z8oaXA77jlEiAWzg/f
koRQRckGy9BWjpH+W+UQ3lzPbN9QpLD3sJeTDMk+3Jy5OjPh4hBanxqyf1KH1JwEgvQw/eWSqTVQ
bEZc3cag98nZmzHVnVWXDruStJhDPTvTP6tsQNPZPlKPlbfo6HiC+5rBnsofU1nFJ932wSI0MbBU
lwkeoCMepu8yEMmo4ZbRRpuhhxqEw547u5XbPh2808wHx3w1S09hZ5OIuVw+bCT7WZZBw7KZZa+T
7eitfA9nWz0Ms4bvqJuvuJ2mB13Gf75bkkiYb/56tOCSvNjGsIR6IwzoJ0ZwI5pCvLHJqRLizYVs
tVuvHK7x068i7QOKI9Df5W3U8Q7k/hFipjnZ/tlkuZuodPiyBIw34crPXMIraZ1KHa1cYbwj+Vzn
TnczrcE6dxOdvscw8lhEQuwzmTRPecvdD+ZC9EdoT4nn7bCnN/8Z4KjYI3SnESSZS9e9JjMwhZh9
TLC+FFN1AU+Jcc7WqLnHPJ4DR5u6gJkv8vG8PUsAZNkynapq5/l7qihn1uJ3egr5osG2u/QxEweM
kizRSyOEJz567c5lUHttxZ27FKqIs9IgKzDbJkvx6kUuYjkxB1oKmmMd0KA1ya/p0D+zIBw2sPAq
lCTszFfFSjFiuvmW72AgMO8QL2vXIrNB/C7bG5TnCIVpdmX3GLVjvPVAC30/6zPP3phohi5FdqDu
t14LooqfvCTeG6pUb31b6rc+dH6rkCEwM0BxWBVT64Mzw3x2BCldWkJSY2nAo1zHAyb56hfTFh/+
EhoS4elriysRgtzP2Gi8AwB8TZePNeXzSDAgHtZ7bt0LY7veNafmUvdt9uyM3icVFCWqaoenGJxA
VBvipbKIpvvPM6U8VmgtltJON69YUmGRZIUZsSipdut75PglCE7v0nKQDyZ8gSNDznsyDPJ7Y7xp
rTewytKG4/cY08YEwla1uiW4fQiVJY+sDAnjyAEOBLMZ1gc3wkayNh9oQcWl1PTfrt9hplnuS9j2
Sii30jhjkYI35w7a1rKs/thGiGlIRWwfISrgoRtyaihPEvAyFVBVKNaOTWR1FM+l9igjC3BJ7GBe
nmX4iKIvvX5PZ2ojuyRL0ycorQPSEbv79UF3p/DAxpDKtV1me375sO5frYIIvliE94Wcu9c0MR4z
j9ixdbazvJqGJbl7HYh71rPjDIDHYmYNcQ0RhP/NejFXipYX3cnj+pZrCv9kZxnhMstc28+tp3Bq
85Pboxu2i5YrmlNyZUecoKYwORY2NkXb3Pe4Ux/WUWvmh3MQWZlPALxvP/sTy4m2B6lghdWN2Jr/
SXjW2mNq45Z5QisuBuC+O3Po9V2EH8rOliCp1vmyshfVxVxJ+STuvRxp/jgLpk3L5oI4jniXqhJO
xpB+CY3sLMeR4GFV5AU1JvzPqq4+a680z0xcPqCThJfSR/Av4U797C1xwVKgXqPcbI45OrZdJTEI
O8V+Ttr62OR+9k7RFxgGmuOmQHftYhXS96Gvdq0Bv2NdAWdxdZ1J+DXoJ7ejZEflOUCZcBp2F7vo
nN333z/pFkqTx+yYBAMQod8f+PcVsYT7sZ/yEDMOAotLRBjMht6T0cryEeCEKLesLTvQArpHyqV2
+b5ZpZrFgVvz1tx694Wjdc+eZD7KOV8cxpChwuQhGkkzG7xmAtUsdKX9ZuPFPtiDiEGtmNmzmL0l
sce/5cuE30u0czGo/qnSR8ppNmZ4c6HfUhtV4WO9CHscyHRE83l7e9msMKaO7xno3Dkazn6gr0HE
zGW0NaavKWX4hBHzPtQmi/F0VL/Dat8Z2LKe58hG0zRajDm//xIGLPfDeuBSuecYnvtTaQH2JeGx
eyym3NzBkSWSItaPCK+mDx3yz8HzSsClijsr8pA6cIcuOTJ7i3eV76sH8E/9rqyG/Eq/p++11LEv
cwH5127EHRSb+GqHYjy6yYQb2cscfoeeElub1N6oU+qYqf/S7NL5oyl/m1vqpYuZvjmICSU7Z4RY
BZI0K15o6xVwmkU/1Mj0C8uEe2yH1tnh0PGPEqUwubPVdLFxAwW1z92QS84n8i1sGE5vYGnhW67S
xELh1qo98mVq42coDa5hpFewR2vkOdO88FEaLUm9xUUrrehreaK6XrxHUfUcdnl1XR/cevznmfoU
zSlJ0+TUYn54nLzsKXY6bPhIwjguqtA4OsN4xH5jL1C7w3r0FU36JV3AB+srv/b/GYehO1RLGJKg
uD+th34cVpJeSAIBwvO2s0mXDoAdhudwrH+jTPmwWTSbpCmCDKYFIzqdrV+JGyZqLv8c/nFsfCs2
Q7PLN1rkAGXR6X8jjUD7oglx/S+f0zCS8sMwIgS6BfzSkmW6//eZlS5E3sxkLY1ZZene14ekQC2N
0u++EJazzby43sYdgSMIwvJnU3Jm9uH4alczYK+mtZ7Suf9bUgq+FOBLOFyplPFvfV/TfEB+vp+z
pyfWqFnGsblsrgyTMIVq1jXqY2eD8W4uNpbmvds1KxfH06OjJnnre+Wge8YrpshkDyFg4Ynpb1UZ
E4W0LNWm3EjvZWIdSqawzBFT0tvXqdc8FlwBhb6rGmP6wcXMbZ34E/MFAcG29Tc1AECZiiQQt/Da
5yGNdtUiNRvZPW8MAQXKqTRAuVV7SqHim4GYxmIfoVNlsKuqWzvbJlxkqQWD6JBSNGwi6xhVJNTR
7upOnUvlMBSnmNSa85BEi1cbV9tSnazHK+4iCL8NilffDRPighP9WvuPDsRKUJbS2QBaeS49bTh4
y0FJamx19UB34BCXYGZgrp+cDJ1GR6rrcz02r/ZyBjLfbu4rJU5SBzxESNg1XBSJuM3LByMESZaG
RniY7LbaKy54RGIW6lprot02XgdCS87ibKuMsWLjd19+KZalKl6othjVU9nFCx6onM5JGtEPrsOC
SvZfFUl150gl9XF9NotmedYnBxWbHxbeJ7Z6iQseGZ90lXesbUNxBCHSBqlv6Ke+lRfMwN25rxY/
/YCevbaaz2qyvvqRc4PkKDQGrFQ17zSSqfjPpvN7LNZJRj5hoS5zQ4qIShvzMTcobv2mvjf2yMjY
aY71FJ9DIEoBcBj3QANaMkT3hqD2mnQP5ZTRs0jbK1KHfi8H+4ug+fbaNRXU52aOaRSXgXAeWpBd
Ful36dVQy2Vp7tcFLnMmxUCYC7yMFz30cm+zZmgsYLw08O72xzryJOGku1iOglRBxbDOovXMmK5a
qrNklf7NsWeq1NqBZrJOFHqnaAMyiStISp258+AinvzUa46TUDn0ugiOQJ4RQw3ikxpyJC9x8M6t
biU3GLS79fIvYjs8RYv7ad3jVPKP9IbiRSxLHV74Y1K8GMsWhhcWy/mD7GnS1img4jKxq2ZEqRwC
RAGxpVhvMtKc1Xl9WZcMg4eRjIe10834tYkXiUpp//H68IJwqbrYHlbaJiq2s+zn13kWJmUahrR8
IvLcMMkBtMwZkpqXmGAjlHF2Ow3f0Ew12ue4rdt4jK56wyDy+7RuRlLmLD2pQ1CohjxWYwXoc1Em
s1rpTt+ikLU+ytv5Iw3/ruGlzpxnTy34qGNf4qYMB+ChUYJvCt+ldu2L0d/E0eLS9LNXIl8QDVmk
pKYxEHZ9xIHVg9og7sI08fel1oMFj/M+6rvoYtSYSl3mgtf1mb68/H7mwwmN8xg2ZxcpFjlxgNlR
/zkM+hyErnK3nR3lezKogbIwTAaCJj4LV0SncGkWEfEQCTU1p+/+EVMjuB/CSmZf1Z/SGRC5hdgY
LS+Ntn3LVGvV/FZjfZVLtFCqRX9BqIVflXos2kmh+W8UUYeTeEbGoXaZQqViTsH3MYLYg8C+ud3G
k5ver9NSw4ajUC3jt8ZVpxhBAABOc/pRduoQOvHwnjuztRnH8BAn2UR0BikiviQwJ0tzCnTTeK6G
e7x26WU9NGy9/PtPnT56YHnL+heNc00bz3rwztTbR4zvMJiBJWXFXDx25Ww9o8y4Ww/UMaUOqAoC
GzLzDTczWjRTF9iglRNkkOgu9YQNA7BH+qQGaj+Bsme7vqw9J4ek5LdXOnMAJWU4HC1LqX0m6oH9
kIsEuXU7Jh6zt13Pcv+8NptO31BS5mX5ZNcxBDNcyCcKEXUtNRq2IZuYeGqAhrTBf2rsND0nmdY/
JOxWcd2U3c5I1bT5fsnUGldT+kruDYuMvn3NDU1uyqXMUsmk7cVyRMnl2IqTCUR0PRUE+TFtchMf
Wblt2kjD1bEmOOSkFdmVsCZuR64mNrLisJGu94H2lVKnVNMDACUkwRO6SCefyocy6aI9yGbxvzE3
n/R6h6M6JrSbXms7sce5yyadTPqwnc+2cN1txJ/srgALCxQk7haCUcVFh2rSi6E6VtCuNpVOWBSo
3OZHJCXI4mmqv5+t731/VVJnVrXVBelghI9Dz/ogyoQ4ekmiPXZ2Ez46nhcoMoUM2HzV8C7tgT1v
lVawYCdGfdhN71nSRbtyEOIeW5gLUEirP783uAY8yH65Fxc1ECc0JyrQokF7RHO+4fceXwhwHF/I
qb5M4T9FQW78GWw/D8xVKyMXsybiFFDVdv8c61PzwsUbJCRWC7iAbiGCCknlIbNeV9n997S3XfBs
fYW0jg8zPzitmM/CSf9mKnlI1ODfI04oT91ITxYVfizuoFbV+CSf17rB6YxpC2jRUwBEc5t1dGlh
kNBy55CIXBCGBAW3QoXzYiVQIyKCH7clQq+nesCyMmlQb8OBIUgjfwnTUQHMOq5ReI5rflGwEGO/
E47/3kvCYjrHmTeJwQdKcOWdzoHDhXpECRIKNMXw1FJDsV9B26ITbJMvBABWV4EGmm2PHHnC7brl
MgN6sqierdlnHp6UDTPl5tmfBcnk/gKyLYm3MgUxcCaowLAQM3F3ya84M4Negl9aEJQdXqKrzRaL
kX64JXT+0PkII8NGPGmdb5z4feKSwK6qpZXg5h/vopbPWkSdxqA5Ju/Fh5Krkv5o103JOrhmxKOc
A8TlceP3d3Xns+DviPvEiffbAKmLhNgmxARDuFFDj/X1dkY0NTNehxLm44iLIt+EItWM/P2vZkqc
JObjvyLHDU7na795gCyQ34DL1ug+8+VIgi7MD0bn0o+RRJGbbFC5i204EASgWd1ZINLasapnCDyP
986QfHLPDFpyFM7QCEkJRDuzlYn9E0f+TytmEBXhL4Y7/ycc59uMGhiOQ8DQVzvj1wRemEZ7y+Yv
0uruEepAuE2dfrjq0VdnV7t4VHSpGB82UflOj1vs3KKS26FBAzdY4+IAYw6SYNbD2oZ+3DD3lg+A
pbBQG8Ke+jLn9m0MF0KM55yUbXyxZSoemP7bwfoA+LZmT6zlmNt9yNFgYZSe3ZtKn7dhNP9iX5jc
vMm+J8K6G2nc5mKcA9cgcqAciFWYK3kaLDBqLbm/O8sEg5u0P0Wvbg05NYBCuq8xZPaDv+Ev8VHk
kXgjoFCLSZ4ufLUdM/mkZmubTT4ds4Sr2adUarPN9SAZ7R+qagD3Zs5WT1knad27gmbBftL4abbc
VCLdxzTtAA3uqibotPdBiQPcLcJzrZpWUOgPca9PBx1GLRfw7mUi36Ml0TWuATeieBVnRdrKVCUF
owJJQlX8KeGHEwIk8qdK5YS1aLAQm5FiRvfe2kZqcIIHj7wCoLWO5v2Jitm9KbFFT9LtZRdZ511G
wESMxLvNIz8Q+vjbB9w1Ffje3HLvu0zLwlyI7SSzFwCv5f7oMlI/tn33jIDBfUzpxOBmDXVp7JSN
RpPrFZiMms3fkCbEBvbkGwNB3jEo67eGRv3aZg99P79xhEwH0DQ0NybusTLywvvBB8EgB3Ayts4p
n42iP4YV9HXuaACEdfc5ovGnR05MpODaz5A5KhfqlMQDMpyCtugkS1ronW3v2XvIb2gi0ol1pWFU
Rwn6bStht45jzbHoSmLEFuitsZvjwQjIeK22JLrsJ5LSGQT+xpCxZ8aYMzdsXyKdJa5qsKuI7FGq
nri3MJYbA7o9JKsG1FUZP02lTkxe1ppBrfmbxG66YxWpH4ZL0F3T5n8LKER3vVQnkJQZkApZca9x
ewL5sr+CoMlt7w575Rvw9Xp+J1FTb7CIKLZlnbFanCCMuEyfOeWTP97AsZDbkH1ygRY28kCxz8IN
jJFoTjOmdNOUsSUW6l0fdCuoyMw0tTEmwiM2DkkETN6P3WsecqeTFltFm7MnaHU+76Qw66s7/o6U
ZZxZjS/JdkJsEBwbR6O8oLY8Mf0Ib4YLL9oDlgz+ZJ+DMnI9xzuVRXkCf0nWYU6vZrZEGzrGfKti
dhmDD1htRNizCmO3sayvndUhP4PFftc6IbkQqAYEssFDV+k39IGAIBD4o2YzmH87FfbilB9YIzqE
deVZM03nwb3z8sE5W8YL9wKA5Ta5U1B+TTLkCJxkV8Xd8yBGF+FQGP4Q/SCAMoTGbjSQXUhr+Jq0
hPM2jhLimrgMpNN7TkrKtk6IKWqHFDtQufM09pCiKc+h/KxYrjN6UcEQiwbp+iUpfulhpx3NoSuC
0emyXTIZ+qaZowc2RdY2qUaghpVxUfyk/E+q31klHrwOAQZw5uHOG/zkUGc9zBCtUbshVPUpjA5D
Gj4NxugFmOUhfcQf1dAqwNXpfnZF9ZDX5buWp5vSqsnLTM2vqgn/RLQzgfK8m9f4/okzKajqtriv
Yt29aya/P8B7+9RtuF8O9cAdUe5+FZdbBGr9sZDZDiYfN8d6AvHQLaGX87BHZQ8COQWrV3fT0U6j
BEsMD1bSvc568qO3yU3JGYUOerQHswI9U88v6MSK45Dn/hkYfQxNLq02HkrkO6MznadFT0P8Q361
u4zGPzE+Yjf66cVJceXmBLG+7N/zzPeuCYU0ZOkXwOhHZ8mfIF9aPjavNSHmW7vxP6eq+1224aOR
0Ewn8Fe5ZESEv6ApiGbP3iqmPqlc8sy6VuBJcOWld/xrLob2XAm5BHQW5YJieYiQ6x/ETGQQFnyc
Fl740Bk9TiCAMYjmSu2hZeS0NamJSXSKjh5Y+gO8ZRinePSjrp9ubs9fiUFhvY8ybGvWEjA3RHYQ
5b7cR409X2ZN8le33eZEhMq3cY6oWTtwHSfaEgXHaostPO7kgvzoPN5q1r6yOp08KYr8DvDzpp+y
X0Dh9Qe3dK9z/4BR2dwr6EYUzxTrfdu8QgpH7xpTzIKZuyYdyE+dUEpk/WF11Y/5kDentscuO+ra
zgfHuLFkfnFMrzmMLrF0w0AnQoW3yVwsXA2sl61g9bPcEW6aLE/UzlgRAEXeOZF3NEmqvKU5sCzB
3GHX1gY3K0xBlHeqfRiBR29xmGIbdCp4KymVuhAeuE9XpHBs0yTQ9M69J+8Tyb6WhLusR0oVzjh7
dOMBFATFkEcT32/DQJS5tRXNRFQiNy/UnLJeANDTgU35a5ub+s5NYVqVcsQblLcXJ5nHw2CCHcuj
4pRp+zHR4U1K1GcRYQn7UpqkbtXwxRX4EunCFIJADDESb3Y/R7uZHw9FJyh+czYGxqNEV2TRgN3Y
fHJl35CFtShaTYpa28h++5Y2b7QpA1pbI4TGiFoxmmt+0XAcI2OwX+PKczcKadZeFk9VC8sE6lu/
n7ENoyu3vT36mZMnvA1df8bixtBvo60TUdQKcubkmJ/LCKMNax2gaE7vnZd4vcwsyUXGMA5+DeTl
wPBmk3pQYwUVJqq2d+Lm4DJpqsPZ3v51afXCDkRfus2lsN8gsIwlwqfRKvCjF6hrU/1U10T00iwx
we28va8X+WZMu50i1RdNpHCPrsFWlCT7c1w/a3Szp9ZNj/WEbNybDlXk3tkchGeG7saFJK4cjl3c
gqQswL3SBrEP+SNjMoNMgk+fvEWdjSYpmA0TuCF8RmpDKDGjnx8ShmaxhHotx3ev6eqLnkGlT9wS
vDB9wpIeHBJjNVqBndxzA88OUdN/yTC/R3tkbSqTgjWeqy3Rrp+94SQn0Kp0WHKOsLEa7b5j4EVW
WBOdNUsWG6MYSnzadMq1o/rtoC3WOKNlgOcDFEo1qiWRHyDTPtK945kFNgqBKzo4XZ5dfbWgQRta
JtVZ+7DMPD7L+H7up3rn2imHqoPwpXTOdQznOdKJJMM/UexYbf+IVf9rWO5vpVvr+0n7kulDlzQ4
1vIUf6UkbSwKXRpdxA34bGU5vdUgpTboGcs9MhjO8HmgcKtLhovIsTZt56g7pRc0x5hvtm0bH10O
z7tkNPJDxEcO8dxzAlbcU+DmwACE0dPb9bApfPtSDGCfvHQE1pBk0AKbKr1atv1KIFB/zzR/IJI4
alxCKGOl8I0NHRKQtj6tD8Lsd/NcN8csL1geEr1Mg0ir5gpkN5ZG0AYK6mpXjMOznUWc1cX4zrIn
J6mW+6dne/WJ5A7OqfWpmes12ZNcsv59uT4rUNjl4Mn55/95Xa3v0nnXWy+UX98vGW9kpx5U8wtD
du0lQ/jZZNw04uVV0ZQfnIvpbf1amtPekGBmnTxiz1+zgWGB00X+fv1qzaHGGnhU29ycxqc8JAXY
Moads2Bva/KOOWpCTkFom3NUQeUcpyD14ptA6nLtRbOvzGw+elXWn2Y4CYnt3UrzBYOA/q5iIFtF
VVlvA0RvI+peHEAMt0ogXB6h823ICny0oIdcx9RF+Y3DIU4Wi2XBwgRWVbvFZ22fioLmuCYy1GuT
I9lINSHgRGiihcEbxXD1o3XOqNULSNpK7m2vdzhLRc7No7r3p1E8gASODiKOf9QDWTd5d7XdFEFE
Ug+LSOOtoVy4NJ4+POE8JIuJBMJmaMglLG+zFsaP68Mw6cZ9ThqlsCeiz4GooT4gnUQvyZIMBb+5
KVRyYgxxa4ZxvJFvCu0bvix9YuLrd72vvRua88sPHyIrMl7Zm4kXxiqaU70N0UTHmerjcznXNPuD
f8dArNrTAuuPYTxlJ3wDMbRKQLoTg9PjXNYIfyVrI0sV6aE0GF/PKJQ5LYvbe18b8lQX2i1mxrKX
gLKuYsj9XWf5tH4aGYHY2Q1kr9MV8O58FGAhpzvSnMR1/QI0Y/1sysXwzj/798FNlHFd/5mm2Heh
vpR363v//pP12fpeOOK1yieylv/96voFfdIsrNSIPnrmnKf/7xusL0UruF5bYv/97ZYf7D//aV9Y
sBhzVOX//rf//vDre6Vm4uERc7tbvwOlkzoYU/M4RDp0x9aLHIBZCU8jq3ZO62ugRD2o7eVLocmb
VjwwzAgnhNjLe+s/XL+g9CTe1j0x8+yuq9hifMtWgFmOGyJ51zFtsJzw/opMFudVaokHImbUNp9L
hU/R94tngJEtP58TcLnxLrqxzGBre2yu308LyzKQahJo7fgEsOxTbdqOtvwRUtaxQv3fw1jL8lpI
PzzYVnf1hhnas+/CyY7rCVFAE7Vb1dsWekBy6Rlx2t6xCrEXtIO4Gf2pJkVtg4Ks+TXVHYJpJAzc
PuAj2MNX7Yn8VqXt7xxCWxAmVfoIes5A9tE19xII005Xo7hmMRTidihTMhqz7NhUwFyl5yClN4b6
mPWJf44QuB0s+BnXVCxpGDK1NiWjg2O/TCbrnkugQvrpL8NKpxQm7rlhYzBROE1AJXsI+/ft8jAT
4rN1K9ry9T1n8comHMr3LLhhf2bVO1f2NoiRBHBK8RDSbd7Wl7HSnhxPiSBlBH9noHC4Kavsbtb/
eybj37KX5dFi8DvmTXxL8i5nmtPp8c1ph488pwKITfg4aONwActqD2gmfFlGYKnBPGdh42t15O5i
ibQCDpP7wGl7y+caYU8tsHYpbEidFz4nGZmDceIz5OXB9mm6J0PI3b/vdZ31V8ajcUqN3kchk/7w
rKI8N/69Zmf+U2ZL/0mL66NuA31PsNnhu0gmJOc8zJrL0gLFzd6pWiq/AhBDoUR1vz40y7rOHizG
u/0zaczdp2UgfbQj9F1a3xQv1L+n9X20zfOO2d+0L7y8/7TmfEvGTviaE7pzxmxIjt6ETXaq/N/E
c3uJzZh8TItdlfa7YYIewBkMnhrpXAMVYl/gTIk9FHuJ3wGqnPzwNSO4LMAyF92JosESF7rFTgsz
Vqk12/EqusDQqzc2Mzxh+ukziR2vc6zXZNJTLOaSXIc4dOu70prScpc7/8fame02rm1Z9lcK+Vy8
tdmTQGY+qG9tWZab8AthRzjY95vt19cgfYBzIm7WuZlAvQiWLNkSRe5mrTnH1CSeYQJPiQ0MvyWY
VjaDp8jjfKNkNHDZGT8BN0iWdjTmD2mgy53VNfouc6V1EVOaSjjxdEq2/0Pmf5d6sCNiOX9tqiHb
KEh3Do2XOA9hBb8TFoD/3UaJ3NPUfUbz4297Swn2AayuR8R1wdffILj3SZDl9NRT7acX0sW7srW1
m7SL1/mfkC//QxilcySBColLZ4/HonaUKfeFH2NdCzapm+6TgiDz2k71pRqG6sZI2uyhJhL8IaxJ
mHeq/N4wEsJDLLO+lkFTX1VPbAReyPv5IUqFxVE03Y/5ntKQTaBFoDpba6CQR2f7YFFTvMVYP9dq
RK5NNVnyYEtKFiIJqb5Nm7P5sc23QvsGx4lw5TYz751cXL3AVx+9qn8fFTr2WeybF8vVFeJFcrZu
IVTgtGnu/J7NfCUaa4V1GMWplgmqg2r87pLiYpVJ+q3AYz51/cetornua6j2ixFwJJ28FmRRhThU
c8OrVlslOO6x24WEMu8qlXy2AogWIWZm+D2vxTEc7B/NEIO+lN5WqopYJYFq7kJTHhvTbh7Z1kPx
Ycu3AZZ/pSRTPoZgYA85kb6L+W5RauWjZyUbUCOs9xP9LiVi5tHwPGvl6oh8qN27j54n2An3LNUs
Vf0wRrNcVkihdpEzvNM61e8UU/8h8Z3ApBew5zi0d1Ux0l6TGDx0132avmW9MchUtcvXpm9/JKFP
VdJvn7DE0EZOzW6f4C0a8gm7jYjxAoxsmVBUJ3eufewIcbmU0/4EekY0ZVDkl/kxO8/zS2DlTyVX
4AG1CHj+6SEg1/6Or51pfrr75wv6SJ6sHuDm/PL5cbT4nNA+s1sj6Y5B8Oav+0WwsStaLPPraZIS
zpm38bqdclbmG5Ga4jBMN3/enX8i+BPJ4v/z127hYS7UIFNMfwpYCU+e/8z8ivnB+cYAoTm2MjtC
3DiLJAzIFI7h+NKjiFZt5JlrparVy3zjDkm9r1mlEw4VAxm3yrXSyuQyqrRtqU8ZB1/0w8GwmXgh
vRsPNpdYp/X6fQAsCUq3p36rKstemkLRuDz9bGnEkbMZQLEsfcVqnnS3ZJHWS1LrzNJmk0siEEQg
ER9o8E8N5+Q83/RT0s6fdwmybY8A+yiG1+ER3fwfN1XL17KY7/cJOHW7UMs9xvY3mUdEhvRpfkt1
bOI0jOc7tjfwiIEbownN5tS9lv3Y78Y616/4sPR7z64QKzjadb5xmooDwOqYUFMXz61tDBs9YuyV
Xoda2qmri60PyTkZcDgPeSGJakgwpvnNU1Mq5b6XNvbA6XEV6E+dvccjXB/SWuJ93DXGk52bwKFG
9zkysp3lpjRnqljce37uocvUESpVqvbi18OJQoj13Y35106qK/D8dHsrwOLsMGq4V9dAsD4/ZfpD
Tdi5r5VDx7xikKb5SSV4iNvqrED/m3wT9euQZHesRvxP2x/uFRjhr76NWCgw9egcWnAcbWGo65YQ
+OfK0V/mp1b8adm5/ptL43mFLqi/a2ymW6aPYVMKpqUmkg77U9YBmSSNwediXacO5p4otGPc3XZ5
sZBXXXrYXMecusngUrbD1ssvUo1yhEQCMT9jfq7fdDu4lzZryLcyJgsa971FMHFBGNf8I1w9ott7
WkDUDo5CuuAuMoLMQx9pdg4upKHuxINBbrVELEw/cvzlqd3OP5t4pVZERSpLCqEri/3RKhra6q52
kx8Vm8yPgFYKm3nth5kWewcMGx4eHPpFEBIWRjZkXArq61n33gT1GCxaAksBESTPrUyP1BoViNLZ
HzfjdHd+jG3btlMp6QDjdVtEMfZfn/f1Ms188nFi7bohbdnnO5Th4tZHmiMR5c43vhX6J4Zv/0So
o7nLdZPuAq2+PB5f/TGMtr3Uw5MiqFw+zL/oOgfuf9oqGNx4XmYWT6SREXbCTLNAww/+q6/s4S7D
dT/4Ts7g7xXBtljnWqvfkwLcMZZf4ikxughL5ZJOYXmglc9/Pp7mEwODgySGUW6rITrgxqgfNBGk
D84jGpVxY5iClplW6ZB40T/qdq5+oKthQ1LJN9u06K87nXlAeFU+OB0ksvkZdlJwnYXOUzp0xjYK
+ks2GOaqw1n71FoqIulafkStgsqiy7uLH+T6RCKyp8qg/ADGpdBzBsOMyDTHft6qzlbojbvMyrDa
qQ6auw6p5jMzFB2jVJ3MUGWzcnGVPxgVttlSsTZuEao33BIpSTbkXuaTGrE3CiKn+WaxrPFbPcQ1
qtVv7O0fM7LBXrMWMHGXIDhEr5O94l7D7RW4zZ20Ku1eJR1qAXc+fJiCAzeU9OgeFKKDjcHpxvab
NXUdVxtJa3DL1iSgw6g2qx7t6WODxgeEe189pxbiIgyIJNH7cjilg3lHoIjy05Gk3dhR+cMPUoJN
Slmf4spBRJ+H8Tpsou5is0jZsMdBIayQH1+nqTyHvcF0p9CwokOts45h7uTMO8QONo2a7+1uDPOY
8oYjbwqYNMD1fvwejMM5DHR3QpWTDe6HROciEeiKcESXRoZuQSIHpv6qxqIBMzAq0hspbcDcvaab
pIviTYvVc123KjEZocUxpW02P95EhLX6hONKT3RwCpOtU1v6BSKGvCEPdBZemWQHYXXyZo+y2ODt
kGuDnQNFwrZfMVG5a4WF8rZpjfHFoWK3AM3XTqi1BNrrUgFc/aLVhXnO/bZGweCNW0wlzTZzza2n
+fYbVuORaqqoL65GpzEpgQgQQKKc65R6CoqeZSai/EMoxTHtvPE5bqWxHaVk5Up0wTPrh9P8hD5C
YdMgbL4niSU809gKeHsi+4hpbKGRS08UOonaEXa1IbFJ7pMwynfoDlj9aM03L6dYrfpxfiRyMdT9
8UGSbfZACI51Vwp39edDuH84D4htm58wPx75ZndARMO+kNfMNza5SAsHxcxS9vRrAr5WZFZKHBM0
nd93QxI8NNMN7A3zPlPf/nwkyi3/IRPeykZqczc/btlhcKynhM8k1BuCn4v2RUXRuhhsqz0hQG9f
qnqqDknjRiPaviQ1l8j0sMSFvdedigTG6UWRm3bIAopsP7+Ipulz2oz1paus4kmvjUVo5c4KDc6A
8yDHYtlPuxVAMfhCdc9Y+lGBFWLa1SBX/DRtFqMVRtYN02r/NjSXsrfMd2T3nMIk6RwwzgzX1PR/
zo/P+HuHJKKHME7DU4nMaVVPLygrZYkaWn/F+hVuvUitdorbls+cRAfTqcx3xbbw1dW6fogDFjVs
Bc0nEEnkxCihf5bEtj21LsQjrc3LswnA+onKwk+1StWvXxbtRADM19WAMc5uDG1D0z3cyukuOq6b
pYb1mWVdCG/LhMzqBv3areXOJ4ud4IYG//iwAwzmYsSu3jobzGihknys5AEbdzX5nsD4mPzndpSu
eyg7QRp9pJ3+FuQNLS5JyVjDQjoNuyupDh+GJ+tFpY8CCGy0jkyhowOuz2MaZEcqvj6bs2Pjs/HH
TkJNr0KsFQf2sjHkeailttPoh0HKNEZCKNOdxzm6G22z3bct1X2jdDFRKcfeHIPDfK/VS38ldLIq
PPTrd77KjWAiWOruEJGRlEaHdsyc64Th0WLWFBpBfImhKsu2UMHLpNk3Zlr202jKoZ3diixwuTSj
/OSk/euUBtEUKPSlZ9BRivtH4JFruxk+WAqb2kCHSfPusH1CLfMijVjgbu2aOmQcJd2YefnmWBHQ
P4o9y1CxTxVD5Au5AQ9+oESg56mST2yLN9NqMY9gGlMdLztkcXpoLd9a2VqkPEGuOIZdor1rDZZY
qzP0ven5Z+BtCc2g9GqH6BJrIyAmMsy2Sa3d7Ky/gopeGjJ4sqL+bCjEiIrhFA71TQmUZZJ4H6Ml
fuLqxMcvxqM3ig+MGWe7jouzi/wrsTj0jhrXu6mbbSLkOVaagM0S5ntFwKIZPGPXNQXSvBaBRir4
ymWOXMuJItrZxC50fFzwG+muzGlzkipvHAQISwI59HyJDnM1ID7FTuoly1xBQZnD958EYQPuDhp/
GeSG1F9JdghVEyMLqbF9a+4ANQMb7TKFw+aYhF8LhVIMzGtn5ShuQN56TO2blSDsIX0rKrwmSEJG
JmtfLgakUofcIjmnCSzarwWBq6m5ClQiiuqGeHcHzMAqHrrPyu2GM5vl76kHZ0gSd9/B0SmY/pZh
YIh1aHa3CMzxUzxGt+zq0Qc4kKrYr2wBfKGXeYYexWmn3MIXunja2bcpGhDNTgq3DSqyZ6KoNKqd
yWrwMd7YkQ4SLdZvOZrHRcQFufQCEiY1R9DmI5GDfPa0XATvTW55B3Vg0aMJQHdm+b3LGkLr9LAj
xTZD3UIiiEecU2JxVUjNXldGfjcQUomGUnOWetud2DQ5S5EHA3+537sJMArqp0AZrkGmI6LyzYgG
LXtztRvzg9ZFV93FeSC8Yd9nvlwVpIqHYLlWzDVNG9BPEOIkgq49oXiFkYH4DzXMoXflzdFICjTJ
rNhSAH+MgXVtfb1hxpror7Zr/WSxlS0yq/1Mp4+MUn2lBzFQvmoZ9LQKrcB9rcvop2EqOxFEz7hO
Y9abdNqKUNnQ7bSQ3ZVkCCaPturRRhPZzRFlsAtKbGeakawLu0BvUaQbp4xe9DL+oK6D1LiNKI+t
49AHVLlkt/odMO2RNKlTpsba2hB9sEjG7tR2q2SAcq7D2ccdk2G0BFkQuukzc50k98jKlorS7UXh
7QG+LgLoglKGn2LsUIy03ZPoRmVBlXFYw4QXG4ii1aH1emLL+nQ5xjZpYwNx0gV5U1ks7+jcrHol
eHRVH/NpqZ9dxafLLMU3JnZGMO0yDJ0D5Qs5BmGf91Za0GqMGp8IUu/OoGxutMss1w7oF/A5eAJn
n1jJ0PiQbFWWSSqfwjBa+n3cozxIgmVNkY2B/jg2JIVrPkxEbfC/K3HxMH3IIQnfLe8MZZtd0LAg
yZ7ow1DLSHgf3lTNGLb4EE9FExUM2hH5Mhmh46MGsd0wQw0G2CkilHaNen/sLMr8RHeDKyI2tEnk
0lMsTvDI8xZBw2h1EE73UnXjDyJQWNMWgGKnDJ7O/emQPLrIVagZsH+bRW1wkdqc3fGovjOwogTU
jGCv+H22bclw0ZKkIlEL5kCIwf9sG3edmQ6LnZ7zPobAvcm8O1kYwtEeZo/yLjEACeZ02TUnIXmL
c6HUKQbFFlS4ljGYTd+0XNgDgtrpqG0xSK0TmFt+nb47NmLiXhrwprIE20iQvhcIqG6hLu9MR3vx
8uGhtovzmDT0gEolIIXI5hCjLUXRz0VlxLtCJcwkb4Nno2NkobYfkRBrXy1R/ugV99QFAgFU8mK5
2q6VtVhkhN6qaKkDD28CaVkAXxQPM7C3KPRvOlBBgIPAw9KhRgZhIHTRLSLeSutTGctgqRA2ucAp
vIw771jKpF9hOPumIJLQZLwP4gHkVnOysEH3LX+q6JwVxpU9RcNTMqb3I+1iSX/XkM1loCq4BOWy
pLqyCq2YfDFfwcQGjDzAuE1cVG/n5yDuHyxDtleuOSCzroBpnP6AdBltOYF81CVEzw2PEUINxLUi
ZHMOTZS1gr8yLP1gjyPjNqD5UvH6zZjBeSvCZFOX0N9VoAS162FZrAUKtuoHKgzqoS66y6EutmHX
3HWp+Ww37LNRBHORgs7WJ9mD9N5Zbh8da4sYki/mCkFrGVTDwdNGFVYFrt++Jd4BvWcT9gkluWGp
ZdGtaQzkRjl7FUMpPzqtxndqBbegao9eBP3Fjfc92TgFsB0/vpRTW6joPu1UOVdK+a6OV7807k2M
EGbY7dJQ2yqmf6mq91GrzyDHPs0ivRdt8J6g4k1aN9jUMWkL/icieBe3Rsn1bXjPCiUyxMx73lqH
tLcC6Z8fK5WxFziEv0WaH+YrMQDQUXTkyPXAXpvvAY1Ii9FlIK8Q6B1KDtdH6Kx7BNqNOvr1pCM2
cUw9Dh9pKJR/kCCZfYZRnEpHKIgey2vySauY+aYRGqnPJm06bFtCFAs8/Z9gK0CzWGIgkDsiXxo8
iVCqb23M0t5Vip+FkazsduxJGxPV0hXbvCwRXlBXWhcpFRBqanu48KuCNdmutukmJYzyhqN81GOL
ms3NTnHqo5Wm7JNE7SqjFnyE+MZCvk2HpQFp6d4SWbVyM/KDPCN9Duqq/hl3BJ01efP2ZSxt7OFC
qybAU5wsh77ylnyFO46FsuG9pfvRQWyjpFDN9MlBZqQEvFtYfHG8ss1soRn5jkP/aHKrZB2b8tBA
kaYYjv3kTz9lmiIOs5clVfS3UCXa2TL0n2MmdxoCqHfWWIugzmk2Cg997aAclai3vnUaeiEqsAPf
ZvKpTb4lvcTKmaWce0rnfGShXsHzo2Tu0I4wle48FJrY1zXcCi3OLvNN57dLTb1+cbL9wmzupeUN
h2IYlVXV2/VORbHy7DsAmwhueM9b4mtp0dR+siIHyf7of0Z+lH73SOtcJGD53grDex1UWImRbmEl
m2harZ9evwBJWgjOPY0JtIjTNudTwUub3QRf9mHYDdnJVbLnaOyGt8g0z1/JAVU7VCdTzdqt0VMs
Jh+9P4OXJHC6It6zp6BwUcgoOKcT6zMV/RqFy/DqMEYvEhwJYEi7yF1lIP62VmWTl1FTPVbVxvpR
GGzy3PbZKW0WMyCh/ryp2odRBx1jJXZ+zCy4ce3wLaDbNPX2MdIVPcFh4RB39LUGLBIOUk5FyY6N
otE7nGkQhQTrM1Cylp65CZt6+Jax+HQSdXz3JfDWls7kqmhIuJa0sTHRNMoZ0Nu7O21me1JRX7A9
MXkAKMMWGt6nRRWf2Ehpm7pwv8/GWiP90eNdVGr2e4BHhxMtYevWN6PFEE4UUN7V5g1BUr2xs9Zk
VkRYH9khQYNTVoqpobwyiaQcnCyEisQy96KbIGlINak3rOuAJNW5fa5kfwMPnj5V5vja+dlw6csR
l0jd7EN9qJ9xQkDJdCjMduF4EF5VHHWzU0gPVu+lbwG1nCAIiXDPZkZtQDrgV0kMPWSo0vZNlF1j
PsxpfhKBzPoCX9Qqn5gzRupoh0K0G2EXd9VEE2I5IRDGk1A4DBESVM7T0rTtSx1E4oH0WjDI5JXB
XkDS9dKX6Ihaw6UbAWhgRBmzmQLJd6KKyW5s8AzqecXULRDskaDzVmcYe79sc6CHFk4b4OaZ3kcb
9iTXhgFUva7qzmCLn2uRi0Nm1tVD4GC8njmzXqe9YbFtLqpbVNBhwU5YZ1Cc4gR+k+5T1PBvTXaZ
4WBc4TSbGBgqQVSwDD7GWt3aNDZN7zpzxeog1B8x9rGY58KnsEQngHqcTgKqH7Uhjl/eIZuZjEEl
mE69n8QaZ9Q3w4WRK+MPX1yHyHjOGtl90M5/VlrjFW9edQW3YC2hFiS0WyfjfBYTFdqRO7GTZdE9
aJSvorpt1nGeIrWaz4HYJ2mWGclcZkkv7z2a/7MZzfU+M71Ibl9+yvaT+gU6APbu5QRKa0pGNz8L
9om0lLNvTerEtHEgtxZLVTjRdb6hDRzsG9X+TAijEZ3SPQ61pQFWLiRlsTC/y5HMsTqRh3awi29j
4FpoLRPS3B0F6OpsvE3JqD0bvvmOWM5bAA1RV5b8qeWDg4TCLBBRiHjddMrJLm3z1NhehjuK2FHU
hx2E8NvXgfC71MDplJmPacJqgp5nuFXScTlIfKNzMAtK/G92IvuLQUbC+gueVSGvhleY0hwZbICL
UccxxYbqHwp4RjQ2hkcCq/WFzu74GDnwPexWfyEwKd1JYilF1w8AdSBfeCWtD816TwuDPpwOTqqs
Rspt+QhBtIWl5kXFwyAJ61WM5jWzrP6KHCJYsHQZnnXCE+pignNa2bDBUJDegATpB6x7d9CnnFtf
hB0EXgKVLVRQay/0XQqrAt7RRMWYybdtjiWmaWC5yhBTT2O1yi4YcvX0NTsMGBK9PDMWdazLdSl7
eNs11c2FrWXGScw/9pbdUUUvSa2YLlYP8b1Zvaml0m5J5Fxmfu/vMr+JjoqyA/DiXgryt5Z4bdJN
lnwnI8FhkxlZ/dZvOAdGIJlwoq33om68pWtW2l3toNfpIG6uy66znpXGvLY5rNaAM6yRobw6DJu4
Ze/c1p3MdegA5kMJOa/Be88ULNQwoUmcV4/dJG1z0JkrgeEcmrxWdwOr0mWDyfyuLAkrMaZUHD9N
4yse2whFKgzLISGvnQ8ulnaZBmc5htZOU0mn7LqxAKLaQUoSudyk+k7gRMqXrTPE6xym7pdp14EH
pvdl8KDUgwUmwqHk3tgYTFPIEQKiI+UwemlwzTRh2K+jinKvDj466pFLx2mxWCXDnqa6/9yKHsk3
eZajp7yAXDNwo2KypqoENRYKy61QWQwGaYvCOoiZ9JlefAovsIAN6uvzxW/R+9pO/v071BVI/F9x
UjxFjrp14GMezN7qNwV9jR0gQzr4Q9Pc4C6qayWKCnIBJqR35IGXJpudsCQ157xIwprwNj1fN36P
v9upU0EMpvncakwm0B+wA8yTrOMbN33vcB7tZqL3nzfgbMytiKz3IELZnul6sGTbEm7AB0DrJAQk
Xfw9Sd/656gam6waS7AumSIArd9CWJjaXPA1JUmQGZyIBSFoxQ4ZDmp+4kTvjMBRnkc0CWmfGIyc
WrZVp8uzsOtyo6CnTSsqfVFtPQxVWi37tjQBcWHcy3N2U34x9m9RjLmhr4VGuIujYTDmzPE6OGOc
YUQ8GXm1ZUMut6bH0UJ1MpwMW1KnqrGI69PSbgz6P+5GJpHtno23BucJBZuzNt3EqijXQUPEqaoq
wNAArVxztyxvpjC1Y0/PE5a9Nt6q0mPCIqBrvue1rbgpqb3W4qR8cOEu3No6ryiIVeoRFIO4BYOn
r4KRxa3bo5iZZ9UO4yQuYH08z3frl8SAYDp/Jf+/Myy3n/nde/pZ//v0h7/naI7BKcn//Pdf7p3D
74BJ8p/y92f98qL6P+df+5/56l2+/3JnnTFyDA/NZ0XqZE2tYf4Hfzzzv/vL//U5/5Xb32dY2uRO
/p+//vk/XjZ9yv/4t02YgeD+8dfQy+kFXxGWuvoP02GZ4jjELFqEAXIWd59TuKXq/gOtvqYLjVQG
vnCH8/+PCEtb/EO4DCsWPUHb5OznV3XeyOA//s10/+Gopq1zpdsu14dq/U/SLNXpGvprVoXQLBup
lGuxF3Qc/Fj8/vv7Ncx8kiLV/43tGQWIYQSEjrNKL03nQiZuv1RjhVh2c3iRauGsKsNYkoT3FCk6
fWI0DihDESOxdobCaVBibBRL/xcBXhpH7Ld3ZqN3ErjHUUyrtvg9RaNPIB5TRVt7IjqYmOQeQNDf
p8rFqKGZkOpjHns92ni6fMYwnb+pFgFwnsTvyIcQgascdGr3XdmfwZSGO5wZP+1WeOdcp4nWMLAs
uwqbnmhqyG41oYGaXp0AnkeLHOPq5S8nxOXrgP41aUifjuOvx9m2cTubuHuJG7Kd3z6N1StNi3Uz
XDtUFdTaaE6t56zhaz1RTh9faHGLhVUHsKtVSt+MBxRP2kR5TENsNx6QY9J0vGM13WSu/n1MFQfX
vLTBiPv5g0Vwn4c5/tk1cL8rXpETnr5Nhd7iMq6/K1FhPXXDKTNI+UPnUNIYRT4WuQWMICcvMJz5
YlEGgN9DYjG3alFQ4oqH5F+M6No/h7LxtZgWDX7hGIYjjF/PtkBP+zwKCZvklHcpFSK4pJxFc14S
NGynJBfBTQcrUKJFIRxvqQU9cbyxPp7o0ZK9XAX3lYKFAlv8ZcT+CXUn19BgYA/YCM4TOEphdKzT
dv33X99/+cYp+lsOp6SOjG46Wf9ymQi19vpUZXPoF7a9AiQTLmPfvUhLRvd+risrXel+aC6yr8JY
ugFMVhX0U8SiCgsfreCgTZ9qzUExn+6deLxX0sDaNkqjLSHQPyZndH3+/b94z9Mg8es5Z2mE7zLC
mC6sGJQTv75pBdNGkMaWWDFJSj0ar2Y0wT4kdTSlm3DgU2hJlOivgIqpaVH5nFfRVs3bUsYgvOth
uc5oTcXUiGktx3iV1e5wjwADuhF1MgARANsXczTYjJuLmrZZtVl1+ILENKNG9xSgErWgcS8peC9i
sr6fO5gAWyB94bS592KqIpAh9q2NTMguQkJfClLtOQnB/1D22fuUhFgqe3hVdfiNY0CCDDViBOdJ
WuGZwYtZ+B3wcGx4ANySqSBN02P5BWejEFAC3nKrE6i5t7Hr2dxqaDgGYl3WRj+GN0q3yXMMHUAj
f13ui1Tz9lT7ayL/6oVr8c1KXJJFgQ8b5JkDBITYAMtIxTbLStae3fhSxmVFWXTATehYl5EgbRxY
/kRW2GplfNZ1wrQUW5VYpljs43tKYhIzjaTDDV1gea4QN6YjSnu1bIttEZCTGaSBOAszO8uYAlNR
NhiNJi6uQvjWpuHxSLbiIyOZiYJOu+qNBuhrrNwrjnFXUhFaOfQ4t3WI2lIrXrRKfa6mPEi9xNs9
H7iqlozt84+l05JwZ4zVyW9DlAARmtJUtbcuNg9CZdpvlVRSgIuxuyP8HXlKNX58LVVNE2X3HIjI
aqpfdIUbw/dr45NmQJU3Q937ov6Ovo1rH8mgiN+yAZCdG/t0P/CF77Q+hZ5ngaKiGEPXqew2iC+z
oz/o2VZp8S6OCQVsXXXxlE7xG001PjNj3M9FKot99iacMh8aQABO0AM3q2s6UOjhXvrQW2VD/cEu
IH9hbHbXNWviBa5adTh2YIYacxT3YTPCfCeISw819RjIHBVEr5kHu5G0z6r+2ZFVddbKtjowWR+0
yeCojYm59zE2QzFOPyeo7lVGMgY8hTAu8a5Ghx68iOt1hVvTF0F2SUi4XoAB1ZfEkjpHaypCq732
NG8XkUx0jM/aC6tA8VF7+osAAL7N3dE9zT/JFgbBvPP5+2HC/Kd5llECSp06rU0MwVT76yhh0qBz
8gGWPxYck+sesLFe+A3iI1PhLE8oXHMBazScv7KeB+RjIu6cb+z8doPQk2+qeTWTdroSzVKQB2+6
h6GoJuO/vPrW8B0farpClFvvioJxRMSlvM3nrv8EXjNaoJczIBlYNADtwVg1og932WDHWFFTb88U
kJ0cncBHqqoJFkGWDMDNoZ2WtYd8N+oNQiGHZ+xH5k1grd85Xv8IityBu0FlIHO9pWcO2jNcjIVl
O90RliqtbIRvz7o2uCuJIgCiJ8ZE9Op0GoFF/f0hVqcA7b9O/pqlYoYjEUzVWe4J57eNTBvqZcg8
Ldae1WnLxm/lGlSJSn0vWsZYH9agmH+glNKOo50jb9Ze5TQ1lDhglqFjGv8q9vD3xQjvh0hL0zBY
8rmWK377ynNBxGYhJA3wBuBKxzPWYWpDbrpHu9ChECEdFlgB5voko82i4uu3Jh6krtuLlu7uMW/7
D6gt1q6KSMzSypJPZYTBPnVpGA8JIopCEFiCMMXVsw/HwTaht4DTc8v2thbeeFRGUf8vMizt3+e7
6WNpBv4egYTQJhv+1zMZGZpSCgk0shtqIucmjpnYzmN7T3Bt6JOf/ZV50NfKitDYdu/HNlh0V6ME
g4alUdz3IWr6RYzV54gVQxVLVSvHY4LaTHGzuywt/fgAquEJKXSx1ExHXRLTkT8R1dStC5OWSUow
crxTiFtY5n6mXFsMvsLNI0Zz+MaKAL6TK82mmEB+td0QZDUG/uZrq89hpyuQAx6JaE21SlOdlFL9
OV8qSQnKK8MpQJlA0DwfrQPJjWt8/+79nMRrByY8AxQnWqs2S0djHSv8rNk4fZ8cTa4K2gjdsR6N
bypFZRrvkf5kxxZwhf6HmlDQg9PwDRR9s/Y9L9nkA+Cp2PaoQJC6s1VkL9mqVvmGogoAnJTy3d9f
JNrvOxGdsYc9kqOx22d5OKem/2WJ5WtK6jfoXFk+AGNwSZ+ksdRfcFyZq9Z0n6gaIx/HoEmyVe3s
cCqudU+0u3nNokD4NX01u6ZjFrH7B+yOHTYmB1t7gQJrHbWMmn88XiIqRjvENfk5whJBIwK20N9/
EDZgv17t8wdhO6VbumqaaAF+PQ2lzlxTwZfFw9+F29ghukBG4TtKqmdZinArYMZ1rV7da8lkJLRT
isJB+RRE6oaUq/UYlcpzYCus1F0Zbv/+zRnTCvuvQxFvjnfFoab6btvW7/s9C/SqErQmR3nasvle
u0UkjwPZj+MdObsPKAFqDNbGZgiacOuoys2dZoTUkITGpKm7b+rmB5nVN1wf4dHxBmgUyGCQOEEd
Kvpynbh1cM5G2zgR1LkNR4xIrQ/mn7WRfQbCcmybCGrmlHNTq0158H1lbVeA3z1Y6JvEbxEol9Zj
bbI8HCTt/YYrCGMJBGPLU7a+HxgwQjr3oLrxcqD/cvz7I2QxEv4Xx0izCEmeJkRGyd92KXmcILkV
YHLUwbA21kTeb7oh3H91y+qGxZ1SpvmptB2sr9NNlluPgq4X65DMOcQyOnBimbRwuedPN/NPnR99
6KMXHaio3kV91z6iKC2oLI4tSL27mXSHtvEOZYR7NJtGXpq6eLFliNlieqiYAI701d9amNcrNn+C
K5j8igbG06WdNrOBkfRbYyiVDKeQ4WWLWEFM8lUwJdxg/nIrxaQQZQx43afvmtwbD7swTTgpGC18
S1xZwVKX12R7lPS/DxH96rDW6fGjteGkQuk1BOLUGb2/NFw9ugtdmmwUxWlxMKNBA9X7Y94B4utA
IP5fos5rt3Fl26JfRICxinxlULQsybn9QrTbNnPO/Po7pH2BA+xtuNVtW5bIqlprzTlmmg2PdhmJ
l5WGsNbQw3TUOaoBweDAU0cypO+Z0nanVf//RO3QPkZm8ak4JkyiWdd8Z10R6CSWvi8HudWJxnX/
ey+An1b7NgY7V5vzrm9H48QAn5SrTPsPIq3ouAC67pZvkpWtazHLvYxzjTxYk/0LyU8bJ8+zl1WN
lh364eSVM8W0q+e2f4pRMXFl19c1UqqTlS8fUS+jl94CED1hjdpNWtXRlJTRVrXkN23Q5XNkYvr/
Ty0ztQrATk4fvZu6fWZSV9M9TM9q1Gw7GoNPhjS/EA5Y2CMQOarEC2UT5RKoUwAvZAK6Y5a837Bv
jVJA2m6sNxtwgclZ7Q2HKCbVmmk5Myq4FzQVXkcbiVEHc2g2MZd2ofo02xiv6pFpv5yekxuKVlnX
+amQvjT74+iwWfT3ICHoLQ9wwOXmHmAmaQUUontCS81pK5ss+shxunGciO2tCRFdOtEptBFOp0XR
bNhHY0T2rFyqFpYbKWfVV0Ylvi6VsYnnhXaGgnATbDqrQEuw9WaeM8fPCzE+y1z1W6Hd1BIRuMqx
9vN8chJPdia7blK+97i5xwSgsw6Nv8cWsr0vObfI9wCQiHa8f0BOvL3fHMMy6ltNBX+dOjMRO1Fx
iuXrfdQnR/oMbaxnVKBlfGrM6YqkVd2XGcm9UUMRNYPBTRaiIqUxvZE79Gdy8qNKIsQVr8vjvVmU
5Sg3NbU/6I3WHuMG5YqWZJECrvOVQpiBHcLgh25g8TYZo7uQcOcHlQ4V63GQ5p39VofwDRn8QY64
HTLu39W+3xCRQznaGyOQawgTAZo0yHImZdwoiIFO+5mcTo2ARlDc1Yyul8aHtlMTEXlSTvXBmFd5
iVsC3IyCIVIkK5PTOVIB8k0InkDs+00BvxPz+jGqhbN1gH7BHbvidxO7RWlSNlIz28A1Ic1aS+Yj
PV3pRUUXb8yYQVlpKgGqNULutVh/VCpj3SS3zyZh6v4k4aLk8Q3TZTKYNpWh3o63Gz5e4uoRuGsI
3kZ5mAgecsM0rgJNE//oXM+nYj11KwssfkNxurNqa1y1/1W2ak3USOjIABLWb4H+2R9mO9kzaqY8
icpyxV8IeqmKUPwUhKQEzhTbgUpWbAmmw8GPsTNFO+5jmOIsHzDlqSc+BAsvZTyCNkWUFvwPtBZI
KsjknWBcYDTsH5bkzATHPBuL8Smnrj4gXHkemaniy4QoBTOx/gO4eMFe9BhTR5ya8UHPGngEdeUm
uf3YE1B7n1DPjOX395LuXmyXKaMihKCtez+WIp+ODl1hhddZtVTeW2I3u5mw0aaHeZRnWyyLKOls
Rpkzrgycyyne6RrwD+z5YxTV5rE08XgwSWx2NXXcRsTji85q/L+kU8zYaDP6rN2adjIilsapWvQE
P+fOUmy1dWZPnZ1ny19jMb9UOmwjKhgQcdlnHpfqjy7SH1MiyqQrNtKdsGmj9M7WJgrFva8e2Ler
U7a0MKHuRaDKcgfBZjsZq3GhuYcO6TZqr+UImKuerON/+p2V/f7YYDbw1048TyrdlqpIdvfFpSuE
4UpcKdtWNHUwziUCzlxLdxUR7r6iKIwr9SM+3wrREogh5A3xfooRRALCKAjM3M9QMN4HlHDI4dOu
Tb7ssEj8tisvNFXDi2VQraqRs2BYEH0gyIANwKbKA3q07ZA4KFZ5Puj7FfDCEYGDtzmRVpEoU7/e
u15VgvphbpJp/1+ZMJrl9s4BBqOE42GG3JDLNBjwxQZGVI1ufuNb39sAa67YO7IkvUmQu0EDiByG
28sSwuS/H7i1EhQTLPaX+0uUG+ZvlmAPiYw0P62rxEcplOP9+knItdujkW/PtdCDhHHyyuFXlM2T
Adj2uTcVD0Dq/T4zJuyOhjNEQHnUXVrF4cNECIF//z546zeJobjEPH61SLTdDIO5h3HUJVXBOHDW
hVWhx+rOdCBlC63mCk0i09PbOAqWcH3I887DjVgd2ig53LK/PcIbcJemSAEWKDA4dd0wWliR803S
kh7A0aRHV2biQh+VQykA6RN0Y+5NNBDNqW5fKI1g2Ti+ddP0iHMsQGHE34S8If8AT/gv/uIkXfEd
uRnajdL4/uCADUENClLMsH/E1Sj/sEZRj7vENLnAbdyhnFXOB62ODG7tXXP+HO3CvIlQv9kc4zNw
DXriCHUEHg0K4KTeKLr2EIGpfecEX3iGFX2hY/6TobnKWk4AZbSpG3sLXc58jPSFKkM7kCkBWSld
SWVtMuybK23MyzJ3j+2sTvAEe3BtZt1DzAZhBoBCbouaPVzIMg1swo8OdutOg3wEYS3Z5/GP0rQt
nfTD7PLHBsjWtoXx44XjsoUzKUlCBhE720t8MrGPeAQczi75EHT+aFSDbz1zpr7kaItyfJ7vZbhA
ByPNVCGKnORTvwZYlXTL26xhhIg55Nf0KHk+qSiBUpWEdyMyrVV68ZkBF11Vpm0/p+rbjO5I6bS3
Ph83kixRchfckoRrR3eUrZUQ59vEbIO869EtmqJ+ROpQbcg9P6aMJpYkJnPP7AiU7jYropc565iR
Qq8ye3vTWuISF2pQ38xgol1Pdid/8VY8TGq957FfrGzuzXGiweCuwTExqXolb3f1l4SUUWu+EmDT
uMKa37QaQHvlLN/A99idnGnc6CAICeJpDgpBhui5eYeWB2Mtg2Rs1JesN3DDoHN0o6ovzsaEjQJc
m+2HPQnBIqG377D1KRSXFDkbOo3PSIlfqhTd4O1CYRRBQ7xLaTj0+KNYv+DsCIihdRx6kd0QTh7R
lEgvil3t0rLCKweOzPp18CI4s7y20Zc1hMcbw5G99BwmOuEjvU+LNFhHt7YRHIL0B8IGl87C20or
hp4MpkvEpzNsqa2ZkiiANFjiySZQZyp5WQz923EQ7LNEkdnZOl9Zsn7RCT+hEn6aVP0VhwrDo5YG
mtYEAwhqOrjaacLgf+zmZZfmlRt1Bnpwl7ryw+odov0qZL9WY4ur0g/KtgESDRNMaz2Nse921DVs
MG2bEG2rBsKqHW9wjCBVCXNYz444m9VvKWFKlV8isw7JoBw6GENzA3wfx9bJ0XFhDHXAyXGX6OPO
bH4WRIbqcsX0Ccv2oXUWOH6jp+i/Pa1cJ8C2sjXK8ohwXXORcT8Jg43e7qct9C1gHWx5w0AGF+Hx
bqHXcm/dcJBrcxrCVNktuv2et7EVtMBlYwcxR271zBRvlVQ+HzXIVd6wVt9O1/g2DRZjfIteu/BB
OI+RulcKoqWYDoRS9XrgJxphTcWQ+CGZDQhjb7enazofPXIQzA/LxkGY+lr0qXKMGnj8alFMf/SQ
Mc0ULSpHiluHeuwvRty9pHAg/2SjXAOcOBLdY1ccytYgZ1SSKdmyfw6N1R7qdRk2FLPXuWMUWAB2
1Av5ZklQjoPpIV7aDiUGIQuZrMXNGrWAH5D9foAu8y0KcrJ+3RbU7jiLYHJYIUc/nzZo1JVn5CWs
fGivNX9K34Ugq0brdSeg85XCGZ3Ow823aLMx6XH5wsETRCvQMlBzrc+skYAuXkR2iBKuo7JPHcfc
E1qWuUskU+4fG9tKOIKgw08toxx/825u12vfQhSi014cFF68UjhvCQlDTky8+mjl38tknekv7wyA
qx7D4Y0ld2GV+BFBMzQzNiXNXhOpCIMxpqkciPpvekEbMsdYXEkyGYkFwMfDwW9jGy9a/Uedis84
xbEn8qekKchnb0lsZyIq5dlOzO9RLO7YDLuvtFRgy5V/w7AnA6nAgbK25jXRcFHkQn111KnzZ00E
mvM3g5Hvo50qkTvf2uYUoq7FQYAYT2Jnx1oFWBqt20ZNfxqCxId1B9f5pcya8DTEYc5vXXag75B1
QAhJ22cuGOHbXMiSJiJR1cgOnX3ZVxgD1jk9RHZZBmZSPmD7qimZzPbah+tOHVYutohiMRaq3PT2
qwYATqtZbipUP+jNM50pTz8m9oNVcXVYnGkZ7q2AqwdjQpzbejLHt7QuesZ0qbjmafEFH0JHShMl
bm5UyhXl1kODG+k4BBD1ZQMjRRkdnM4npolP6WhzLihf0kG4qTzR31vN2MsBnIoqdg0QkHF2i/wy
8ef1COkwBkVMTVYcgenqURZ4mXawGdRLe/bLW8BS2kPSriZolBq+RkawhUceEswzY0gZKJUjPu+C
t4ZtvQAhbKV6vUlLzr9ctQEtU2zT4HE7ZGrJqyPzK8NuZk0MADY5cbk7Rzc1r0KLfSS/AAlfYn5q
Gtc8r6zGFNLW3dvj5e03BxR7gmfkZdQ2XZQsbyW5SnslhIEtdMZdc4avtY+GzTSsgAtYrtmAnlrs
Dkr2rv6O068GGoe1PZq/yMv11AV2yC3vcuKMjlFGc/i+JxXR6gvQfABVNnFVOGL/VcrNtUjpOXhW
nB+ooF2ja9zKyjgDMlUpZXrsrQQ/kKOjWRqbTWaoVRD3gtzDsE0ZuQwBk7vsDQSFzpSHNeGUk0jr
5iMj2NnuvHWRfycERgWZuE2KQb1t/UklEeuUOuKIfd43qu48oXbDALYb4RUSymNcLVJVQF5Gm5HR
M3yB29OyZ+MdqlM6vxv1RAO7qSHD01q7chTYljRAj+rCqX9KAV0VBqYaKP0vgBzwd87zN97dL9Ue
KSwQps06R0i7y4i27ohIbLgdG371xzT7KOnpmmh3axSYePddaljOq1junH0xXxeit/uYZW987eVz
k76l5XdafBixKTkR6ElQzNNwSZX4DR215cEyGg5rPY3v45SeSljXQw/wohGp/pzV00blnld7Tl/s
+RlqBv1kp2Kg3Kw5ONuq/t7E/YVAr47smXKd6e1Hn21HX7N34ldAqhHlPQalCYxjUhxFFg67uDRT
Kh/Mk/G64vlggwiNPFCTYg/3Vi96cun62J3gvac4+EgJwFCyBDNOFU4oRTBNPmK8CJLFXHAKFMYx
YRviefTbBBUzMkAvuja3YT6H+7iTma/G2kbXb+kcGREqTModvcQkgbXjVWA+p2Qb5Lci/tXclb92
ZbxQFVIZ6+8jyASotKZJ0emxccKxJWaDoUqVMjAp6F3wDMYfmWwgnIflY8JoyLgITEjKXmrPveEA
mXtW899I4eivERO9NelG3LQJxxIDUr+ZiB6a6q02P6btxxReQJEQ8dpiU95FeG7CQ5xvFmgy1UtE
CHjzNoFBVzYwxpLJl4BD2TcidZfHBdY4iO+jAZT3nzEuHrwY7Ic/UjBlYechwcH+WGgqlkiVJ5fx
DLJyG3t4v58kHueP6LiiPWB2nAet2LINdm+kkgnb5w6U7TuNCdP2kupYV0xQnieWXOBGvNyOppxX
EftS7QOSCO76YQ5O5k5qw2Yoouwlq6J1M7BDBlAMvcIuScqwiPBIanCtshBBlUcEGJqeORTbTPa8
XxUVF8jrLtJYHLtr2hKZuQibbqED1Tst9DezX7+RVlM9Wxh0ibKHC9NtQkepfvL+9vrlWMIMZAh9
nDs4R5m5Gos5nWcqlS2oCydXAqZrmIBiXFW2c+loRQnxMHNDjS4hh15Bd3LVvxiIp5u+7k+D1Zrg
26zkoUA/c5hHy9oac2yekSguANDpTA7DcxuazDMTR54c5mDbERTNPmbB8YYprJ4Ii0k3pgn2c67t
I7q1BnRufcJnuld1jsl5dBRouPuy98ohDJYB9UU1BqvEgpp/zKSo1AVNafo+RqCNw2a9aV8rzSWt
hFrhBUyWC+6B+aDLMw7oC3s51U5b+NLYF+MpJDtOAVeGwyjQR9Xly13ubZI16l0FjbKJyV/tKC7N
tkuv6K9mN25a1PlkCiMUuFTzLk/JQZsf0mrfPKloUPBc2N1WYuvkEmffI0wqbKi9163O/QL0GWPf
K+u6jaB6NHKqGcpsrXloVXp8CNECC3fhhggUCnb8iBxEbcwZJiEVGdEw61huBNr/MG2Cu69szU6t
0+1LYz3KuT9kDa2H2Q4ao8TsbbN/QRDXx40xFVsjxrBFBMg0WqdEzrtJf8Z5iJnK3EJ9u+WwHeI0
9gd27dvrzPAhqDLdt0auP9pTqFAehtt74tS+vXLpcwZLiwhGYwhmsPSKbUI/UEdm25WvEDMt/UnT
W+BI3AGEF4+GFpQs86RMU/CXW73F9G9QJczIpwauz5TALNC0S6p788pNbD/0FaUkqP4SYFenrvgv
r/RsA5xLD7Agq5gqsPeXttk2wOjZqYJoIoyBeWrRnPgvKT4xJ1Z6hyUAkwSJ9dOg0pF4LhAvFh3H
yqNDKgDJR542wt+QUZBJhN0T/DBgd2yxTCm07QQmVY+TBw4NNA+J+4MkYuzC7hM4AIZWy1U1lbu0
29ql6lvTG2d3diJzW6cYhIYztGQoKknZXovbh66U7z15ekwnSNAtjwDxkTOUNyuagj3bjuiS/qXV
4ZQjK0+ioHCYdlGYrifFSTWqtMWj4UZsABQ6FbhylxueUi5uilW6lmQE8Hc6v1HO1D5Pgey2NT1u
lcZDxEUo90437cqx94Wl+PpKmq7z3ZWblUnQSgZ2CbR8BGNqU9bN0vZXDmJQA/HhGwDpwURFf4zk
JWtgM8SEoA4cEsrVtcrCv+WnmWxv/cD8Ha0lyT2BI4hsgHw/9Oc4/tORWeQkAZU7eOPZL8RLBSAm
VSt6yIBidOizwnK74otFKREXrgO5FxHSbVwZgZUotq8q1gMkzJsTeM2ADbQniN326bbVFxyfN4Om
/1MmHlG4cW44ATPoU5a1RiqOu4iix8AxdEe9zlk7+VM+rBpThtHuHisLnTtEMMi0ZmPy46Yea7nD
WADfyPgnMxieplpd+p016PuobfdQL9sTrA7pT3DFqcLYPkjiOoklin6YTl0WuXCAzZcb64bc4WYu
ZgZHqLOXkvd2GOUz5BVoF/O2brYG5N60HbwQgu6I/woG6MGmdzZ0kJ1oUc4rROHIpuM8Zi8hAFG/
mp3OLxqdSkr2xEKggTkTevEqJqYwetce58ZcHodl+EAuoL2MzgsCzNBt1ef23RrKs5L1RwygjzLq
j6HyPWFYNYyCrA9tyzT3qAyhq8b/DOIPUqIB1soODAAcpep4Bmj3krC/qBePGHAe6Paz3jy3qQgI
WPFbzmX0qJjgnBcgRGmMnOIJK/y+wcijTlfUDRzdWVLn8EAVE8xcAeF4pRdDbbAvCJOc/IiLmV54
5Q5/1WxLzcpxdOx8Z5i3mEx1d4h2qLmScxeGb82ASt6gmAmcucNrjJL5SFvg0Jj1hy3Tbm+OxeqS
mGH7eofjmRPCNRmqr2JQVGx/UXUWo1aeC9lU59QsosAGHuHfH6src0YjbQN2n8v9EofmoQv75LFm
RhYxPj3O/dCqHOlABC1rzeHebC9dxXS2JcuLrS1/rxpALKJ36icIycNOkK4zm98kVdl7cKIaFmq+
Tuk6sWvS9jNmYHAeGS686UQ7zFK88kOLY1fnl8rmbhNjl5wduUI6I5ewqULzxDWMb399LEnv8Ym/
Ky9DhdQoJ8YxMvX8FXYoR6HsFf/9Aiqg7G6FcxSMRZ9sOl0OgbFqG8tW1Y+5sl+jeJfEYh/F+p+R
lv0pNLuKtk6oYZHA51XpkDviFhp6pzzlBUg7LYISYTt2f4gdVH+MccWxtPPfyc6WY63L+Xj/jIBJ
bTuoykVctIRo2Za932z03B1GrB45BipXh2swyIAIAYvOqWXSvjwPalqfTNrfNaO9I1T0lZcAtE9H
zuuR54PQUi3J5/CarPpbpiVH8MSi0Lt9QMy6DTWyzc3U4KyW5eVDjMf6gRYsBTlA3qWaWjIbtXiX
zYLshr7rr6pULr2Ra+8KLvn9oOxq5mZPg9IqfpiRfWeua8bFWGhuNjjJeZrTv7E0egab5C9A6phR
yUQqbaG225riIQah7ys9UVLMWah7Z2KHpTO4sdZx8CrpVK28E7WNlrILcPz1O3WuL+nGoqdKwtno
NvoKFghOV89vDFiLOvU0Z9Ye0OB6JnOqelgzB2GSNp8QQWJvTd5rrbiKIUH2FtvDrjMoRxs7Zmrf
qSSxwJtxl6HaG7XG6XEQf3uue5f0QHpVqQGbLkyriwMN3YPKmL2veXMZoa+Mf6a+/4GBlz3GKRFB
UNGXUz7AN5joRj3Yt9bOLMw3wXbs06Y5RZo8imn5m9Ae4tSICUv0pM0IvfluqoLsRyWHa5vMNPzI
rGv6dNMOukH3wwj7A3oIpPs46JNcBNhBfqcUav644BhXBElHhKe41aTRJUrC4nD/7H8fDNy0LB0p
PHZOMkkoG2LDd6PVwpoA266l5aMReolxKJHgXrkPUo+aAF67nL90NUPwmplELpJ7yJ06UD6sICIU
0SrvkU7lrvQ7q3XWnd0yMKJDB/+SuqfTbFZklMKpwcEqVsRbbu8oELsX0LJv9Ip0AIGzwfvsaI8j
iau5islhDc30Ile9f6wlrz9TgsvSfkWYWDmVyHEXLeFTlWflVlrw7fUbA//+mYA66+crPu+7YKQR
RuoXc01cGxEeXonmLJ8MZ9ctmv06qRiGgM3XG5QcW8uygyI6mXXlxbpwHdv0wIFU+Z6kATV+q4mU
LhqH2LcANZPf0TISbPYp+V8VQRcrd8amIxfnWs1wL7m94z1bY/RRMwsw7bn9ZD1cNietiaa9zOP9
6vT1VWYfDDA8IzRepFY6G6NtxIne5IrTBfmzDk6VwEZyEQTJSyYcokgd+k1GhPcDKqPIJUVtDVrd
rrcC9zBSlPGAnOxHThEZY2kMyKZRWE14Pe1KcRjQG2RaZtmb1nbmcSnlo6yT4logEed3prgWDOHf
6SBXsV2/ObQUjoTDA+0FgDQJBBZPRY5hr2iHyqW36mxzraUP2okvEzerSzYh1Ua17hO5WUcrOc6F
bWxsHeFHtJ6nSL+1+F4nTfsEoK8nkmaq6hUNbyntR7Efl3p9aypCBAvHCxONdPkY4C8krtNUMWeL
S6d9S7T6CeXoVTeJ85r7bt2RfIYgykCGM9cUIXk30fdORENjRi7PJFzqj7dzZ0LACe/hJQ2T/A9L
63YIR7qQDpaLuAJIOiw7m5PEZsxHD6BITkrXY9XI6hGT7RCMMJY8JNspjcDbg/x0a++MxrnvrF3d
5v+WMSZUPDmAA6RfdPvi+4dORSHRlUQAIiGLEjCbhPEUb6BABVNWeK9hoMXRh1l1n7WELVukLwVL
f2gUrgkzTgtMDlqjJHhotfNgMEqYEgOGYrQSiB3G5h0s5eucR9bOmpp8wy7eu7F0Kl9H1uTdghGB
2pIBxuCOPAvO/8mqgJGZoZkXzeSBA/0hit3vIvbxOsTn6aCjyLft0ETbUZwnpmp8KWU9MPfDnEY/
StPujKzxIUcyAsE5vebcb2FSbwdm/zrGcEsjiFGh+SdKcgzgn7RongyN6SXNu/gGvSlNY/LN2ol8
ZaB9ZElGfM4JwsC06Zwa+FX2D1XYuWg19dXgwFF3Lb9w1V4TzuOthVigVbe1klm+qImGlXOGA2X+
Z4pbPaXShW5IpCfBbZ/VYm+mmEsrgrip+72QvOk6glLet0jaKcOrrLoaSXkL6+CaVujz5g5qhFqm
D3OJ2C6dNlh/SJx9UysAF2sxdhwVbyGr4M8DUumoY3snwRtJh6MqtDcjLWovBeK2GHIzjYyM8uKx
cOSlLm8ObgOBSI1LmCA+zPwW4pYRdKALyfyDOZnGbJxxH+quTb3Gq2/pVAAoqnaZPYbnehz+zFTh
Rm78FmVhXh1i/ebRIKcaO7ktg2YBWdkqkfnWNi3DaKYmCm/jyuydEqfSVWK/iFHUPsJFZUsitRxQ
HgA/p9uhvAw6w3T1BSqIeZHZS0wtG+cnFeE9zY0IDoZkEJ52kq45A3El3uAIiA8Ww4s2TH76ivdF
zZW3RBfFsVfT6DG7hg3tx2S6KRH6z6H4IkZY27EOb0UYH9OzSLAl2FooLiwEZ7gs+WtUjod0smOw
NAllPZOfg5nKaus0ysOy4qlPTHOl40iW3dTpVBG3XOoCGbXb1k30Xqimc4vEtvZNS/FcWeix2hpy
4qSkCp7H7ELLWo4/Zbf+ocXj0XHkC+PNwnjTpKlDkK+XGtwX6qVonkqBTL/+WnBjKIUB4Y/3Xucv
SrpkbyLsfTX5J3kxYiBqqfq0WI7fyXsluJYmkovPjoiTMIG7EmoKPUnh5/FwHRlMZcjgLHYBVzfR
+z3FdU5vRuFgfPPGM25kpcJzWJZe2ij7yupwvl4kOVkD1yFpVD09BMmNJPJ3jaKyJzanfXQ0gyLq
LyC63QgprVzRR6PQyc29kZdQo0ZVXtp0dk7FVppsOk4MpbTlmrKj+SmZ4+KE6AsBSOX0fiaM+G8U
2vtR2M6ryPVhv2YaxyAiPosqVj41e3B7E71EbIF6ylAxxCb+aXqoYeUWo+pldHSijEHnJcze7e00
PinN1gYn51h+aXGhizOTg3F5a3P5YqbYd9uiNyhR1F9Sih5TIzfdZvJbKyJVHKlp9Av8BjHD4DWQ
N3rtiwtWWb5XJtVV4k6EI3Gd+WNSBiqb5s3qXIW16eOY1jxGZ/0eWQDqxAgEKbgTxVtF0z0ppC6U
XXmj8WqEFtRMVVP880ddY7hly3BTDOpzryavo1HmtMgwio3r2AFpN32lNZg2gIyrLxEqBJhadrof
hFYfehyjtIyS+c+42D8x4uNL3TfhWc8YYd0fT2I8MROz602TPytTcxpvg9AKHJ0sVHKY0Mxs02ZA
SHD7Izf/AdXo8KKNwnhoDWCB98ehAEh36Fjwtdp5WLJouRThWHIRM5IIHRyESmZcs3i+6gTUjokz
HR1Fza7WhGlsUNLxkxFH50H7oA/cPrZOxpCjZqT/Rp0MLWrv0JonEsHvmbxUM0RdiUAcnH2mlT5q
H6AFFqb3FGG8CpBkBehjR2RyckKLPpzlzV5eZRoSJcMCzP+tRhXI5TPfqvXCE+goTJM0yIj+pfpg
yZPGoJg0AA/aLS2vd8QHnmoXQeMQMcNwX9YE2lWcDCsEhciznIeWiZzCuFijBBl7WhO4vsoJy6gD
EHjegNzbGMQ70YOzvkPSwE3wxllPp7HGDV/TgGFIFtEUUuKEXtylin4NY/b77PPWgR9sMtAQohLs
CO3ODWkkYe/z5EQ+788iSOwpFA/qotsNDCfyfNMkqr9aoHlIOVi5O5SB7s+pl18Itch3jg5lOPqS
f3RsOWK08Af6D1bJVHtktu92yptF38vmuNWV0Bx4QVumDUP7jFOOZx66Xa/Ttv6tuEvS5qOv/pIF
ypCq9+C+AQdFh2m7nTgjUNosJhQ+dplw4JVk7FAbCGN1MOTivy2wkA6wOsftgGLNKwLUfmtQt6N2
5Yq7QSklu6TqsU2ALIyBjVZ+Z2DgmF5QsEDc43kMdOARpGtX5QbB7//Q2WVkXdFs23MjkEFOR32G
MJI5rtkQWWI9AUVyB/PdEqCe9orkOs0K+FToSqJnKV6ibHQnlY5I88wr6TZ8Lw2SZTTU3ooPMYL3
TQyXp4Z4NcxP9Oa8hQN+hhrHCMlO/m1wSrbRyLWtDQetMjyBAGECLCXVJ9PYhDC4R37JLHWYjHZe
xVFOZL9hL/xKmdyJqwyBti+d75hfXZlpudzuJwZ1019hfhrRP4Cgc+In8+vQM2ZVHu18b6DwBNzJ
MeFXUlvzfTqBe9hAktpeUMy7ov7blPBw842G4ojDKNFZq69zoG7tr1SFQIt5Jau/2y73kWQQ6wzz
RfupDfLnGO/O8esId1pZhYurFc+MwqvZkxPHD4EJRbgYshPQiM5XKD5sm3R2forZGjj+gtXoNiLn
ioehqZg/rfabzYwwLBI484qTuB6o9H045GxTIMGVigpjcAmx86CmAQ3hzbptGnSdCenAB+8mBsBA
Iukc+2kRE91MBngVCt0GlEhpMlApUF9tgGHGu9KOocSWzmOp9t2rrqEnGTCabWQS2n/C+o0prYEY
/gmOBMrsZqQY0n/ukcWMXV5wGUwvKzTbuZn26ODnVx1KUlDQZdhqTQwCbdY+Qy7DSzKY7YttWMFg
pV92Z0YXpQnHQzszXBzEAHvO3I1rquxZjB8hDmdPapaZjGu7o9rM2VPaFOrVcXxEzc0Wohgd3V5D
uAk6vKZfQNAKQenpE2LC5AnB4l6PInR9edkEjbnGT/VK/iA4+a2WVPHT/cPICUz0zDCirFNPAmrz
URdKxWh0dl7IG2SrYlP+4QDMGVOEX4TP5B73HqdQdR52Go2fnTXr9iW29Zq3DioSEDPUNQJP57Rr
q4rQhBLsWg9+QA6Q7YbYWo72ZNawxqBM6cxOWiydr00yn9NsCb97kZ6ngQuVKX2+hWwiTv/7UKsh
MuN4A3yh+e/h+yP/+wdmxHpdQaL1/vcX7O2oXWiM0xE2TGD3fFhJHIimej3cH0q7gYDb+6dzCQEe
ocTH/Z8N2JHo6f8Lp7ZikBmpJ0Na08JKZH/MSwNfdtLX0/0vmrVRT1VSfjUxKXKtNhVI37Bhhmv4
UWXwCIV5o4JbsfJRD8lLVxv/kjnKjppFr8uxycoV2oS0qRXpH0VMlg8snAwO5jcukDEQTW5acJvp
asKi3XfNYYnHX57CH6tR5Hv5f2yd2XLbwLJlvwgRmIdXEpxHDZYsvyAkW8Y8VgEF4Ot7gb6nz42O
fmGIFCXLIFlVmbn32rdh/C6b6DseSMFmA7X3xU2b5vluVOKv7Qn5IYmYQewA56Qy0w+T3V913bPd
21/11ESbcVLtdvQ1Lu9Enx14f2lFz8pGWks/TRyzBUaHubi55S5tT1czdpVL+5K4EPtTuOLouUBM
h4SO85wF9V6vtHyHJFD9NAMVOlV9FCCI37KhYfDSiBuqcm/XajNzHBQmOonBnxnBAomecEIchXXJ
NRxKZm7cqziamDUHDq1UuU9q8T2KfniGCEXucIJgKBbZfEYRMQM7o6O+EuMQ7/GRmupZKzFG6j46
gMp0VnHr1keVm3TOrCBtjgNukR14gj2IRgDHTc58uN0VVUd9xTOz2dtg4Un2o8JGa5t06GdHs64u
PN9y+CKFuXCsi91DdDKayN7JRviXxw2WKToaZivWCsnuox30uNGilO6MP5/plWKlihzBmtvlzj6S
AB3MpW2Ep4sEDhJ1oK0VuoP+n87S44dhztunqLHOc1CwVj9+F5RVtSZ6tWHww/PqZEb2SarLrqs0
lyaC7W2RhvmsGum4y2kah/nFawWpXVXCm63uTY692smuO+PJMwguKilvPTnca3wSoSilsWG2U5Pl
g2bB8P+MoNhBoEfGmuixwySHv5XLYLyT3kVz0gVlX2x9A002FKPy1deWzX6u/sbLvcdDsXwOlmDK
wno20wIAXtZ814ySz0KVSB7LlrA66Kkh3rFqT9CN9doVdbIjKwznynLXzdHYdh4j3sfdlPflbQqM
U9M4GIeaxlgldFRf/G6bdD57vOreZIVf2wRKxTRsLj8mY4mvqYPkaPjy5AjR3TJYHGu9UVeNZO7V
RL0pvRLlYeqhZpm897icNYwpK2ig42nqBTozGOroM4mgnXXvYg2mZLRol3e3ytLNZCr7OTGgOkpM
Ej/6gGRYy1fDT5HZNIb6fv50a0TGFcG1so2/M5I78TzScCJ16eLZQBo4SuGG6lw5HPwBQtdy7/Fd
LHkII4aed16gKnTOMPLC//Vzjy8fP8wb+263EN4fD/335vG7NM/SjgiZt//fHx3IMd3EomnW//2H
H0/szOnWxEWyq2W88z37F0Q/slddOyGKXRN0ZhhGtaYOU4aLx+BetbdF4nWbhX3tWLuOj3u11y/6
FlPbM4MwTpnTgGIP3LtdnVNvdp7qyCj2TkNbAFaD9ez2PqP5dsr2vXSeq2gsfg2BZYQtKxmM+4ST
bD2XT4OhFuDC91wEwTVpA4mMi4//oHFgyUZxNAo6Ss4MJL1tcuKsQBPa2nTs+4s7LmnFseUy0keh
wUKPBrctfnc2h3pHN3cekef9Ys81JI23xhAELedEThu0WTXTtENjaWrQ5FTAQmyET4DOjSG3FmD3
bzfLF1WAbM+iBaIYkJKweQQr9hrdF2eCouzQ6tn6/QitLLZ+oqXUtknindHo/l4icXdYRHzcc/IH
mRf0CwcnXgecDK2oDxFhmQffkPKUJl2zN7v2EuVdd0vnWNz0maCdurPH9dTR4h9H5zbadXOpzW4f
IQvbxdDpsAoJxOomqh0STyRL9NYLmnPpNTDygvTDt9AxWnmWHAhCjZpuieAx7bMtKoIzHgm19shm
k4pr3JUBZ4nsntV8mvsBeX5TxxaFRtxx2HFKIhyrTV1HKaLFRZGgyABMhOQE56FtZQPTkP4kI+tN
vvZSn7pOgFarO/+3NaIPcVya34y1jwipgoJxhyE8NPBpQH4EolFCJlF11F+Tq0HmgumyiZQggKPw
DsNAkVEVLaLU+KVFGbFil/prktaK0LfaVrDQV8jEVhX+DyiJw8GbrSV8Mt63TmscRccvNKPhnPR6
cXVwJYBYc1dwJTgeW3AjjVkcRKozTJZG2FtZi8sScQLGwOkM/wxnghYRRLncdceINsDylfTkQpL9
v/ex6uqheiGEYw4TnTRF3R5+qAA5EictsRUzWh1tyD5boGNrVuluZWMLDzOzCgA0pChMGu3STNgl
O6Xsm9nbGzIfaB/izhvBzz+NlNiE1zI4ap4AG483i/YU7VDtpM8xqPItWm2AEXTdWedfK9EnyIKw
WmVJri5GPn+NUh929cC4cHQ7nIEcolfBRD8+F+O2IKTxrmvdZ8Mw/2Abf5FEt+e8CeTFxEHY+8l0
bKO8P5c0Lg4o07DKVq+m7XBhRkZeosB2oPqcorbub3Ng7WxR6udM6T/bZb/0rOSKyXwFoOYXwUbF
atTQHajBBiVLTQxtiA5Feivs5EUfCJtWacxstsr2o9uujHjubgPefthwbN9EwhYahbXt4Flx1Ysd
b0w3rp+byIT50WNdQ6W4JxA4v3UjIziLxWqb60uALWD+RBOUzD6ml5ZIJCTc3nTOXHb8FSORfUq6
+zWY0z1xeIiNI/mWchoFoI3qwGWLW8VU0wWTL3aC7uSP1BBd4exLZ6CjpNpyg3xZo1xVshOnjxbU
zLrV+BxnAPs2eQR5oTNozrojpqcRO0pHF92T3l83KvUL8via6buR99/M0EsmRXOcapsqNukDzprE
yGD/KVVWHJmebJMc3lGB9qfuEXIB0U1XxMelISzrdi2phvyofxoVUZo9UitEJPRS0/5cTe4zZE1/
lXNAXOrUGk1ZsnYGfDljBX9llNjmZ5THfWuYu3EgbhalVbAB7I/eiKokpjmjGzZS3XLiKrYOdfOc
bvFswAar4gMCn0vh6bypyh4Ir0VqdSrkmlW9fx+U2hiEM7eJ91ICsBgjlnWcjwf5OQ6TfhGT9cyJ
t3ov0NCs6lK018fdyvjp1f5wFVlpUDpZm6IWl5KEhCeiAZxL7iLSmq3XoVbOm+pcOi9pre2Cyjwy
ZaMbhzMzTOfs2cQpCfI8/kBAhLfan35ahN6EpUFImznwihPDsDW9H34zO6uENLyWgNowMccbwBkb
Ywm9DIlIrgGESC8qkFTM+rmEALyRJh9OZri06FPhrv0kZx8hZLV06gUW6L9VigKbQau9UbQKyoRE
KdppQEn8g0MtGJoQRFmR+h2GHpyXifuaxx6hgrP6muLqh9M3Ye5Xn0MGbdCmObtCQ7gu0k4g2w5o
iecx750k+mOVRb23l2l04ZOXWojQmw+9A2o3QdaN/j2io1JTI1fXMfX70zgET3Egtr322bIEnqvG
Mdcz5DZIuOo6Va6BEXa8ucJy75XlbfwMg1Vm0wUZFI2XURpkz53L0RCrSupXAxdSTbfUy4AvWn5w
iMvkplKD3LUueTHcmeAXAzFs4HchuqUsM6c9n+e9TMV4QMf2bHR/Mg4RQExoU7Qd7bDSpkZXC1Rk
TMiI7/A/1q2xElPvQ+VldDHxHqLHNxobQcfiZnT+OyZ5AuHbejwKbf6hBTEyXEzHPZb62QkGvKzT
1WhLPJh6hXa6038SgpsfTO2XXU5W2NPr0OsPtwq8U5JNr2Y3B4fJpl+UtoZzqpv+L9zL+W4JBoGE
XRh5p455SQaW3TEjaJCF7Ic+52DhAbUFHHcxp9R70jIWVC061WW7ULki755nrX9v2vEvvOzokC73
Ho/PmIFL5BLd0J69ICM4zWJhLiTNSJn9z02zfOXiblvCROkUZ7ViUdUb5EDLDQGQ/3PzeOxx14Wc
ciCTiEH0WB5FRjzKpIxpXQaCUDCj34xm8UnirP9kUZ7ATSpuUkNRYQkgq67Zh/5AgFFu+JCV4E0N
/PAeAhdiTxd2EJ9sOKXXPNGLk1kiHmWwwpcg8fmYM/xEKr+4QlLAEoCBBnyrtCISxUTXSdryUvc2
HiiTi1yx/B7dOH6uRkgc5NPD5/folAlFOk4iNHGppSEuj6/8dtlbJW9F35I/MR5k76z7e0v38Fpn
9HOQDdShap3szeBTY/N5shj+fpf8/RwCoq8B340cT7PvTXCxi/k0QZqq7Og4FoNAbrs8juF4/vcM
PVDdkdRzBo7sMKjs85trrGYDIRYd2YKw9f88DG/0Xji+OP4/j4M/cWjrQbh4/PQ0egQZM3Ox8958
txfRZta943pcxpx0xx4PuxiWd5EVd9siMty1oclkQ8WnHx83gZbg0oh0nQ4srymNgsft42ECQ7AE
tDk9xTlKrv+9Kec8o3fHnlQGQaWvBlgg+grhUn7oZvXyeGJE9iKJ0hV4xs44z33HqrtceL/ooaa1
Wvh46HGTOa21a3IUYphb4KmTz7lv2GiJzAgy0lKKEShZozW7unKRbyAFQXlq/yizRjv3hGEiSDTc
n67Ko/VEfshpok/1U37h0h0vVsCwMp5eo0gTb5w+xdbQoi8zH9QJIQyRAbExvfu2NzIGCtxds9yd
XcYFOGO9awRw5E1hF4IjiwxZWZfJR5D671mY5dBWMeNp+jvBmDmT23ZGTA9WyGgwYllqwgXUEpDS
m/i5x1quB40IpGqKiDifY+MHDlQO5hyqbSqEmHPVLc843wVouj8EOpL16Jb4jQbP+ZG48fbx+Eyf
ZxcE8H1y/GMfCyg4Z2Dz6tXvpFmTnJV2//tGSkgJaeKg58jSBa3Pd41J/89T6hrXe2mZDOMpliiV
+fbj13R1dbMlFgeJOrKXtkfLI/fvFtGVIfwdwi84X57LatzhSEYqHlXJbvLK6YkQs+kpov+Hkj7f
DsS5oWKXzlOg8I14rnhyHeb5uhEclF49B/7iLpqHflXLsd4ULQkiTKWxC+aT4NW0h9+xeE/bPvrM
yvE2qOLWt3BlZi1CJlkAry7fhdvVp6kmcSeeDGSkvt480QihX+yg2MhGjAaAoLzr44YiptuBO+dS
9BMv8HLz3+/WqJr1OVPYyP/zA/++6pMhTCIWsf9+A2TYcA2I1QDN9MwykDzPsnh2NE+d++Ue3Y7u
LgvSs5d7j2dlOru2RBZFy2V4t3NkS8SNvDjRWNOxwVzhGvChgj7IcSk0eZjhYAxRJraHJOi3DwHR
44bWl8AXSpaB1nj6gbn2WnlbUZfyRur9D7+ts4uTcnryMqj9RQ8jYQ6cM/9rUuQMU+7cgvOr3y0y
f7oQ2jCAYB/MYu/aSLjbLjlUGdohpZdtSIA34dQBEUYwKRyG6pXaqo7IYqlQNpF1yAib2IdZNxcN
I8gtj6zIXJ7Ngo8uYlLvMmT3UfumsNR3qDSKdZCrr0Javzr6DVtt1hgJI8oIm6ByTwGSEyfjPSAn
6lGooUGV+0clsEK2iJf8kUB7BzrCJRbxvoiJArRzPmWNXj1lHMxQYXJgZ6B6RLv+JDWQErU78gnp
xmUY1mPBttnocrONT51OlpUteTuUYPHXPvXzCrJAesTV+2ElYFso6Hd+weFtiOirNvKbKX++t9Nb
ng/YNijRN63v1WHCi7smo8oJc5py5zh4j5WrE4RFStRSktA/+dQnXIyTacUhiEiTN42zMa3IeB4S
xhV9m/9JRTy8+oyMMjfpMPNjmNMnaZ5tvGGnCkuUmfjTvp6+WkKwIz3ojtnw0lpWfSIA98Lpy+P4
XOTrPhNbXyfAKxE+IWii2daNT2styPSjkZUvZDKUG15wtad+U4bzRmVTUhkPpVr7df13TASj/HnJ
qGnlu06pm/rBosTWnbUcxh61ASi4zCJUDszXGtCrf4IxR3ODBNqVGu3iZMQoDHo4ymxAy/QBEcsR
kvFaje3RE46/m3pWzVglxBJ0dMmG8pnFod3FZFjgKupJWbTFoY/bLyA09apo4HJFnH6ZJxHpaZs5
afUuwXIFNnhXIWzLsxeyI82jSQYpsniTqWaPCY1YC9LlSKqIMhYKEITFavCCLcQJnjUiRiUA5AJW
f9opW22yumBq6Kf7qUCGJQkmnlzyNgC+dhyjxp9oN3Jm4Za+bQyF/zCf9vS9mhX0MoTR7UTuT1VQ
e4dkJSFc3jWQSi61bgOuwAKS0dGY0DtunYmuE3GJ3q3iz0O2aBD5Zvh4VjnArdEHOVeR4I/poeRs
cM51d5tIXMzRgb91AGPhkuXPxOliXycVHGa0eSsJRG4bqeo4czIn4a7dNMuORjqJR+MfGDFc/A2K
RCD9FtQRSxVnSrxiDbOc5J2J4WoK1UtwNqFLlFswsRLBjuSYVYUuNXqqEPWCbGh/zP2Ek8qcbS4r
itlJ0vr0LqVb6Xcx5V9doep1L9CHVMhV+azt8rFIiIjDc0YltE+swLu4rhtvaI6RAxywaHg5tZnj
MdrQcKNpjQM3OA/Uruo511joB7UMbgiNLPSDklgkrZPTVTARz7xZY0EAWEr5tZ9VhFA2Eagd6YLf
Jx8JbGfKeteTpHxnY3hpXCbLlBcR7cfsXgwdIvzctGCwWmCBdI18z3w8BwOlQKpwH6O8vGuTT8xU
aZSr3mDlQeoDO4iJM9qNp7EWv+02+KjlDEfwR2kgjndwgKxcGBF28Jo0uP/yPPAvWSXf6wo6jJek
JXmE8adKzZ+2yOudiXHiMrO4GtRIz55avEpiSTLqKoq8oghOdEvKQ6YX59YRYL70eMfOuBKcgT8I
hv2F24icyTi9EI2eXmrO2nbGVTIcemmWCdJlpmnRNZODKQpDE7ycrVkm8pAMuE2c/AgbhsF+FWPP
UPxGaLd7ALdwgvW4vNmQB3QJ9TmIvWucKyu0J++P0+rfGbRDZnvp2gnyd81p67uvYHskyQhk9X30
URxJEw4SHfznIN5jwWyOnCSp7P2mXXmIr/eipQ0maq1G3Trfmcb+NmAE0RTSCcsE9zDpeE+aOb4n
Ezk1vSv4y3tBPyIS2iEpv0bvLBOjvcauwF8MUyhQH4PRIjEFLRyDQwy6KtvVOCCcrs6wP7x75iSR
VZOq6VqIqepY4HSMkMsG5AAlc2nsS+n/cubJJbVpXxn1SLW4jPNp6dqOM2yyhSRUt6+5nyOTRxEq
kIUp/TQPiGb6RV9i5Ogl4bjweuJV0DV6DoL3qw5TZq/nddi6zPxi5l6rzhaQqVVzgQ8+UrpIay0D
bMFV0iksy7SeF+ZFWnBkjzoGlWVZHXH0B8fG4iCsa7uRZuo1YvhNZGJ0bfBQGdV5bCPzMDkIQqo4
yUJN2ebJHX4npdVcWl0Ya6SnhOWxmYXYl4iASLxLAkX6KKPE3JsarJYqaTdzz5zL16v3yO2QPk/T
R68EHZkE3+sAiAeHVINuH8yb1+coEYr0D3qmYWtz9GaDyBsm8VO50alOaVJl44InII1ykrtGuNDh
/eSvNE2J/rercZzgCk40eHq5L8iBSv+WceZvybokuKoVh6XnrYzCCl23ZzxVaE811qhdL3E8DUMw
rGOgTqEw0ifp6L9sDH6Ix5rXAnv4WSnSNTPzd6qT/mVmO61G6Asm0Qw7/OworA/F5KldMgwNRTfd
Cs/bwNeoD2JJmzRQn2+qxHB2xJVY9PwrtZ4rdH3NyP8pQLPK2FH71LTE2mup67w3uvfSOBlelloD
nDEY8mDr7rwbltm2RNlExKcf3QyLEAmcvBwGJ2PaCzm/NV1+N5AGD7EtN6PKWeelXBiUDpJhVB10
oBn309QNZVOZ2yEL06TZjBiYnlopXlyl1GFPhQ2wQeXEVBmgwjxeb3aEHdCofIO0QdeH322B/D+m
i03x9LomJNUml1rA7COJpJi9q6P5f/xytleNBKbYtkpb57r/FrVoANJGA5GNplnRZHkeKt1f18kH
oa3DdcQNTXtuJueyNk6c7vwterTQhVhOk6d71TEDwVaZcC1Od4K5uq2nSrzb2CT98T2osjYsc4Px
E+gQj/HPqjPnTxXH0yoS73OGLM7NcygXNddtcH5NOJS2Igu6ta1MvP65CdBHWZs56Z9nxnQM2FyC
csUykFWWtXKC9m+GyWhluM13U7MM6BJ5cfdJIkqzQu4utmbjD7T1eBtmtjyTVE2GvdsgkksT72B1
W/JDblXuJlemi19IEueN5CRo5X1yjjL/YI6ArLvSx8qlcRB83NixV9yDWP9uTNCvXUfDtmneam38
hrWhre06G7e+MHdmypQmx2UW9qaGqrRO95HDsmyVKcOMbMDO4LylSvCf4QCGurjezvF36sr+Mloa
h1Cdv9DJeU2RtO4KtLpmOWgnAiaZAs8beGQs3sUfW0W7ujE4RiXVpz2Yn5xC0k2GQZ3RWKVOQ81s
pk8/HDUPt44KQ/fseGtrtjgFfXomKsNAHMeJaiDSSCtqIsTHZJt3zvBKi5NJcTxtPYeUtQoixpte
OOiORf+XjNQ8LO1L1bXDRdNQ21Mv9CuUrJM7pxdM63OIiirDouBHa6QioUGYG2oU53fG9kB/DIaP
z7WzWto+xkgktdlAo8kqGGLyEAegGJGCTqEeCwJVW+SfWo3vsOq4IjEl+Qo1UyQw8QSt8dwFCYkt
abZXbRxBkoe5YGXaJfLY3oGgMcdicOWmX0FJ2t1Mib3yHBrAQDWxSZEd6rPErzy/fWEvgKMIEpqB
ef1iRDbxeVkZ0VVkrs9HvqaWQqNKKaozUfWBzFVgbURtYPYUkcHscNhTMDI8KOnHmqw7ncuhVqjJ
XOtu8N6Yg9zW2kxibm0dkh5jBcIfgLjJV5SqOXRl6xHtqDCryUk+KzMgg2EadkFpErBMsuqlDZbU
MaBhXiWZ7y83jDV/uWbh7NQSn7XQJ1i+9Ze8RhqezCxWOZi4WvNbnilYa0WX4zqgv5+TXLzuiJyj
v8GW88D/2X4Q7Bqv8XeOhVev954JGNFfHmC0f5z53GFya8cVadu+s3OVgf5uouttJ/kfFz78zgvU
oY6Z+BaLqrlWtnFUXvs8FdYUPjCLJnkqIeGb1tZGVZ5b7noAMA5q1E0vZYX1ZxoMyBEovftAZSGJ
29rNK9gh88Yq3uL29wgg/SX2BVSiCHgdcEW4TBZnd2wD7qoqLTdM9cB/igsaIcPCYzWoc3fSQ9Zn
KnEzITQXQ7KzF8qxWzGkGZ2kvHUFMFegIzd2sJK2YpXcLb//Ba3vRoCBc1TU5ovo7EG49KReE65s
ipsb1d+yCwY2X/HSxkXFZ0GIl8ezHLKBtuiLCAvB9NsFGuVkngM+HhvOXVp2e2DfJl8jxo0cPdcy
ySTBn9BOWnd5XPQHcT8wBQK+BZwYtLUGYYm8h4psZLjSzbvfW/ouSOG4RE30xBqrmPXEm6qwUDB5
2qnL8xRyAQOftmGm6zbtVYrYvdB8XuIncJIBr7w9EP60ata2BiOidaJ63ZpNuwathvqkRxC+nEBd
3KkO/7s1KyflsUySSwcWXYnWPmlNeouVMx8FlWffFFifrCy7UK3WhwirRGb3mbEuhVds2lHT96rx
SD1Z0tbsVDingg3tbNnO2e40xlFwp1eEVr4ZdTOfZ9RKO6J93rtMTsfUcWn/5fawo9VLMrkkfUEF
abDDXkgnjl33/PgqSnB/dG5TPo3S28SmN7zy9MebKAIOjmuOU9zjpmehqOps1UIpupnCf84rAOoB
3YfVPFDMNkvcA8x7wVTSa8KITJ5eaoLE3Cx4MjAbMahx9RfMINjNjISQmJLis6QTf5qlcfR0VKek
BceHuQuAPmGb8llNsew8t4Glv9nzdBhxRcoowGui8afFTAgmrAirBwMcUuG01Yk6vJcmumeJcBcB
djJB/F1yO7SMNDQ/XwBb3mRsidZCrB7EJUZWdpV0LPNbrCOljrPf/3iepvUvgeIRQ5HmgYEUdpIH
HQ2RoQfYSGw7C+PY19jeOXb7Q/qBI/umEShPRLJVXJZ7Y5/FCKKZ7U7ZBGAUOeMj1lBM/msAd/oq
OCfi4nRODeYhhsxN2Pe0SjDHjhSIE+onDXOHXUKJ0cG431Hxh7wTkG8smTrZzI87VpZ+kU+88Rtn
a0QoZUot8/694kmaBBRC/qbT2SeCLK+ucRPpX2NcsIQg1FvPKgEnYQd//xvZoxE4l04GE9JCIPJs
DXiPUxIP25ngADoydRkCUvP3PmaRN048tElHi/NJ1ZCrbnfZtNP0at6ljXrthX6c8oq/20K5OSo9
3mbMbi8UA90+1duDFD1xKyr6BqW2JnE5n1vQMElMtoPK/Qsiqmlj6iPnYADyTwMl3lszSHqvfjVd
Hze6NRG2QBjLagxgGxV6euXMyuF6ip/ZSaC3RrPFhhkUh39/vxYXb7r93DIa4WyJQCsgcMmB/xom
EpMsGgFeRUEyUZlkxX4k2sBO0eWhty62sBW6TaUmlpFOQ1HXyb1bzdGTAtZU4kF25sD4ZN1gKDBb
0272ne9eWtoPmvpAgJbrBZW5oGnMe9g0X4im9J7ywdknRXwwCb1ZYSZrkXfjZw8Se2OlBUIjZvZX
5vr3ZQc/yBg0lgzQMmgm5vNIczi+Nt9tYOMu521MQjaX26sHsX983PEKM3RcWjkOO3nDfGgTmYyd
kUZ49PtLvHSoRxvf/zEHL4TzJaGhfPEsaqBI/3Io6XgROyE0b/dvb4sQsNRrXNl3quuEgEVk58K0
vU1emfY2d3DSNAy2qK3ddq/x7T2yY8AlsKzWfYOqOZ+dXVDgiyQrOvuD5bncAmIJR0rxGTlt5xf0
Enox70pUxa8lkOPDpOzuDCIXXJeuhwPmJjT55V1fonAqo3NOjx1AMxUX/rFIY8OyjspvtuQsmFcS
C5xT0OFjGz3TWVutQ5RAG+2tTmqhloohnLFF3wJhfPOvQ1vlOug0eQAuRGNMHDsJlq+AHegmd9bw
lNf1MVbGO/Fp6knrEYXUhvocVZIcSzoL0nv/B0m2l7PVnFbBRcnJOWHIDfAAI08w6exsgRt7947I
TsQyJZpKjcFk4Go/IKw3oXLtPZvM1yMdb57oY2PdIOAIIRUY1mX17kwEnK0sf9RMSuQCR59xszJS
5+iM+7lbJZZTc5Jr0/qcZ/P029e0VT+ZGfLkrxgM2q3q0fj1Y+ydI0HQNrUhXthInHPPZVpukWlb
wIOCcwvtCo1j6/MPZT/MGl4IPzbp2xT3yL5OGDbHlNVWL8anx9qJL4gpQ5aBFrTIOCQ06/zIPaiW
LdlMMxlWqbPJh2D6NaYAoZLK2f57r5k9ruvStn+5C5m56S1oN6XEhyKZgc7OhEFMC9R+rMxffaqy
DcwLQhfK/oinjkMGedoQlS37mFjoP5rJwo+n0VnK0vTPIxtVtw3KsxaCM0Sdhp7PQTOdfq/rFWb6
3AZrT0BUgjmxMiPzqapiPANmVz8N+0on+0djLLEhhwKlQW+vrFnSY7CcCoeBru2jgUq5VhrSlmWX
bsiqgaHH52K09SFUFngQbyDOemkVuX57EsOuGE15I+MgW7dp6oOu5qRU4pd5XK3HUkhDVP8qbJMw
82VliIwSC4Lr9Md8XEjHWblpFi4FfZUBfets/o4tYK0qfLCLedl515lBgpp3TK7SNyGPDfhnH5ct
x1W28aw9nP7m5utU331sbaqMCFPvsVJ1BEC1TKy3rYk3x1+YskPjwUF2YvID/IAI5GrmgP41SbJT
ysz4ePyrhukEO9soaMIvyzWi3/5ituamiPjUNobRHYj6IvZo8n/H0n61er9/dgc+BmmUMONF7Mxp
fBQ3vKkLNIOk+WE6mE3l7uzRyb8mgcgxrXL8qaoxNnFfNPepQnCU6r1z7YfoQ4Op+TXCJUbLoKud
wZthpbqx3AK8By6zfHhGSiaMAXhJszZeJ7UqnvOmJqIBldYjj1kMTACN0n32jQmo5tIZJuItbPwq
PhNKWl+hkX9petAfGgBlNLk5XvUNZBOSSMIZwOE5twOHDhpHb2tg01YcFkPTW6w5iT/eH5eGESUK
LLJVumUST9BNv88xsp7inKNQFtvavjSzGjsDB66AUuCkOfUlaaGnjkLcKvDXQMAIjyZOZLE1XDAz
hD1cx7WTWe2hNECedhkc+2JJRplx9+K7gJZZePyKvEThYs96eohNSBlDVeCOXWKHW8P7BBTpvUiH
RcGskmVeCYLdFQYLC7SYY1snLgaJ1kaF1wSMs2H3TkFlA1lBOkY0gstZ151Xvt+mZ1ni1jON8s2Z
xPj5WAEYXjWnEcfvpm/5ZEx2M4T6gABakkK/FtnohwVGHDx+bnFtymTgSM3aVagO+bhlzUdASqzJ
Joo98pzGAW2Fi0gBg3qB+7iqynMq0xnGxoSSNVb3ZjHxVbjTQsNv+BWBBrVJtdXGz/EjJXU3XrK/
ksXUzT+8buqvQVqRM5w75R7cPgZpttVVgHX42XbaS4AgwBpr42qj/1pX+Hq2/InGnr71amrVJvEo
ax9XvEvsGms/3vdH3htaDHc7V2TX4qV2L/Q2MezpaA59+jObpuuaQ91Nf+jaxOvaGLrdPP6BDoyW
cSBtwAHx0/lasIk8dFdM51uMUhVW/liwW0SkXKHu/Ck7pe/GMR3wdM7Jh74kliO6o4P9PLdR8Kxj
OtvWgzne/12tahgTRK18Iqy2xyoDJACh0GDzPsgBx548Fl9Y4nta/yNnAmgnjV3tYSjEp9y3OQot
e6/OQhsKju6bx36Mf4pfgrNS3/cC9fGjnHWQZcvPRKdJ+0ju1R2JyVVoCEcbF4vl2K/GibemLJyX
tHXQXU0Of7uBjnpZ8wB+d/o1ldFw6Vo05QEsgEckwWxTWs+E3e0joCIrMD9MXigWbLO+0SELwi7A
VKrxjI1lqAS89ELp0qNz3HjJrZZqb0vtCcxrxvRrgE+SIn7BNURbFcBto5X2C8GTA6ajjmCcpOzX
j4JzSLKbn/T/h7LzWrJbudL0q3ToeqAGEkAi0dHSxfauvGGRNwiaIrz3ePr5AGq6yeIJliYUqkOy
HPZGInOtf/2mvvh1CU0PQtZxaVLz2oS86ocP/XizrPVModrt+wLfn2i4ASV1zkuLiik1VDApLm6Z
ujc8acYGkLgiwQJj/t7ROBBnpdgScMY01NpqDeIEFy3NTd4Hm2ZwHk0eo3urC+0rxAD3lW60x840
LmC1xbqFcHeacICDv6jV59b2n0s/2xb2iMQ7a62LEvbH3BlYEXMJZRJWhDDbOOPWUJ3rbJ3VKM58
CzQSixE6Hz3A77QbTlmtbkkAjckCHPU1cj7uVqddsF4Mr/D2A0iA/A9fzkbsItCQhpVhXUOG72CJ
xtqR8BZrbO1LkJDu/QMhYAjmYIN2HTXGczimmCJ2SX2dMd+9qjzZnIaPLMacI83VboLJQkxhTs+i
g7sOgwOLXdlCNiv9BhnprV8h2FeoEvxEbDqFxwIML+/cw1CFTZ7MdzbSaJZ5xeQ63DZ5r7bIZiyI
WP12xLbDrhLtNhEWt0VJdx0Odv1h2dqnpnke0vQ4RbFxM0D0W6cGqtJiyo+NbZv3BVlQW+lR9kxA
OCfd176qXP8whXrwxVaMfLMWox7YNY9wA8oG+o3EC/tGL8snGqvhYqVdufcId8DVD5hojDBxMfSu
P4raIpwdFfaY4tj5o8DV8vCjxjP6ISvVtArjWl6BgWIdOhYfSz3pr6eKMPC4DqDPm09O1/lXzZgG
twgVSWlOwMbayfFvy3N6WY6PXuGU82Pzj+Xk7c15NKeaOrla/lS3qEw7FJkHL+isW63KP7S6CF9q
OKTO0N/EFvRNF+VilWOYz0Vr/F61GfPBBvnDv76n29/xFTubgnHm2oZn9IUHsKH80OKzcx4CLTjT
/RDwAMulM47DVIX39ALRczzRtZb6s5PKQ4jtG0nDzbQSoKs+SVDrMTaGS2+P0BsGf4C/1jzWysCp
pS8fEKQwR0BripuF3z8DwSBxrvpj5GE4s6wT4SNjb4aNLOOMMIUEI/DOs1Zx7H9dWikrrL6E2cfl
N8FdMh4yiy2xbx+CaBIuW9wQXcGz3gMuGRvy15gYaAwcMh9nMCtLhytgs+FqARCY7GLCwWJbpaSF
XggE/V4ajOJ80UTXY1gsbQ+NhzJw4HMGvB7Z/x46qEvbJNa6nTFM3f2PjTmQa2GiLF4Wl4Y/aQJj
vy9R8MPvNf2j0VA9QGpKH5FOWxS4c1M0upNYU5L4V1n7xGxt5fcevW1ifAoarM/tofgm58cwhsS0
J5nA5KQlQw8PjNVQVN6FCgsTro4jOyiPg40qLy3tD4nvac+jorAIuJtwD2L3xqEUxT9O+F+n6FkQ
w/NtathC9CbO7kmxpy0lEfWwbI56r7wPo5k9y3xI7opAancYjt3VeV+/RCVjdiRg/s5AavESqgEi
maaH2En19I2QyOYzHF7yVYQR1rg0aPOHHIOTEc7GcWkDdUF+UZKZ/ZUWjFg5ueWzQguyHDNThN+1
ZbWVRoQeMQQ/4j6UpROPWuD14jVbNwnhj41JvrNrhkI0kNsl9CJpKvuUD/WD8Bf9g26g8UJw1xXl
+X8/FCmJBTqDrjNM0BtYKQKcIogvJJcZ+1hmbM4jhrOYiG6Ux+ByORirURPXVOPVISWicZ0yy3sl
vgvDsrHCbrwm79EP8E5UjNUvem6FDJYDkt9dbhk6mP4k9Lm/qmHV5m7IRB+Mi/bJytfOFMGKAJl2
zniDuXuzaU5dEGo4UZLxllFDbCc9Y2xVIE4I9SLeZxYYRJ5T/HszrBr1dg481d4mSop95/LTJCy6
lZBFcwu8ld/oVcvlDX74KZtwJtM6eIiAzOw3ZnMfVdVV1U/TDWbdGPMm6MZDWFInppnWI+eOt3FN
KMeta4OrzPFgc+sjp+bgz0mvUh/rg8TNBEAEqUjuy+FQ90g+iqRrzu2kgs0s50RUO+A8nZGXAC/u
S0V84bqTwKSstfipTU7uEl+ElBPTnsjBRaiwENvgPOt32nQs8r74ccJrGVTYRtYoRYXxuiymWuIA
F3U8f7beVXdZF31NaFE3JiAcG4L5IfYCfI14azlZN5GpBy8jZlOBOb6wnx0Cu4rWfqzbD6Y/PSbY
EJyA76oHOKTeaVl8qcTWqixI9xW2wF0drp6hufa+iqBZwRQmCPibjJMDnhAIGoerGSr8MZFAM4vP
Y+4Hx7qyjI3XUQmH8dRcm1F9p8w8Php+53DGK//KUtjfYHTr2timdYStriUiC4w3zHqVRnV6ZRGa
zgaZX4V97h+X21BpEL7twbgwQWMurUyqg6rHbQbUjrBQb6/3qfcjsa0IKdCAEB7xh3L2KCCCtWxs
1F50jo7l6AcdXUgQNOl9PTGnCnP9zpeZ/KbL6ro1sUppAOA21J1rOjVxSxnqHPOcIjeiz/WHWHss
GNKvsgFyBd6pV3GhbkuzA2IMgcAWLBWPwyC7teoh2I5Z9w0Tq9lGsyGGKUARBY2qh25NNFuadHd9
TteO+V8MzUwXT17iRTteJGkk889Q+ro3vW3tdeYTPci3OAVFhgI/YbfB6tRDDWTXbf3L0s/9QBbK
TzmJbveVRVbQLGPXUnFeQFeTAngGP53enrU+2XeATRLqPdO9GnvyA5ZFtlRFy+6oWT72ZgLu1vJv
sVOCuCTybiqdD8OM5FuJXx5VjFwSC+AdzcAzw2jFm2g618Bw2GNUuIQvfxWhInom1fXZE/FjjB/h
h5amFDXleIK6d0aAm91KEkFuDQ775fdNCkveMLLKjZfp/a3U7RBqEoEGGJsDsrWk8MhoDO/DrLiV
IkBUmLrcrXpm5er1Rpdhs/XHLt/DvuhXhEa8QJVHzTRyzi9PtF3aV6VJdpg2XRtGK795XnqH+Lrl
0AcELuS5cDrzQz5l90iA8brtnY4ZCXZgUdzAY4+y8miP0Ze4ydOjgZ/MdePBceL0OKI7xdpWB/0g
XnDj2813HUTuXqE2XNWxaZBQAxK13MLld9kdkQVE0iN4c/TusvzJkqjqfiCeEj43cpn6hnBu+FkC
+LfMjEe8VbwrclNxx/QYOSxfYUPBixN8M5RP5x+S/wbpCqVo2EyEQ8NHx7Q8vPZ5cPckAMCYmjc0
mcSfJ3hYS5zURPxCWcdk90ERfnHgLc2ZHvSQIqsPyyWnDIAOvTzpVjjtfjye/uyDX+G/WqRdvF62
dxhNxcUc/fKceDMeDQXTuoT5a+UE6qOOhnhXQJQXRMpgLRTv+khEpy4dHtJ6eLYoKZc2JkvG6brT
YJZXO78t6UH1wbwEXT7RxvDnVDAvjT8k2DJfQQr60ptwTn+UKYVLqrJww/4203leZJO9xAIquwzp
G7UIb8KlfEXU61ISON2uSR5MjXCKcrbxWp64jHYYXTwwPWO/joHAebTGryGi7VtkTM5tmkzhsbYM
fI/j4XOhJ1dYrTBXMIjTYKkaIJx8sFGSX+ftQN/rrkQnxdOk9Nsfp72lxMXES6aj2b2uM4vpIitl
LRRRGgtobiVwx3sOyjBV55YiB+QGbw/CW+XNn6M8jTlp9eewU51RtytME1yIikm351zmr595fvz6
H38z/k9Y+FbWSReLYq9PD0E1Xpbg+aXFZliKQG4+WoYZvewdJDQ+5ZKjwvAap+pi987FzKHKv12M
6eiuaTlAmOJNqqgK87CN8yj+sRdYLpu37duEf6X4/faBd17q2xaOjhdYR0LyOCznFOg/X4Z4G26q
m7rJVNCQSpmwLHT31/eEWaydmpNCMRlm6ADT2NzqMDbBPww89RRRr83zggPA6lM7xQNDxBEQwLyB
JMFVn/Q3PW8WAs9s2ln9gHug0NOjLOj+Im3batI8lm0n1j7GpmmQvS6Tgj+/CONtoLYuyWFRNveW
/xm29SbAuu8GG24fLcKP2gPOC6PQwFOM6CraPBezQIv4U6a+VbFj1lUcpzlGwYzQfHghNA62C/2d
aF3x2w0GKVNCmS4XBBoi5tTtn1ZbVJHcKdMJqyY2t7wnzWFso0uU2Qy3FTyubPZk8qIGISI7/CrD
h13AWD8uKikehAmXbmhQtdDAhXDm1HxCGyIkH9lE94xN+FZVIFB/fiv/+qpNQwnH5gO6lF+vmsFP
qzdFx1WDXG4nCe04dyXxG0OTYzlUTccIlgrKwP66rv19L+viwhTjvlcQ+scR0kvbwGRzffOplKc6
6OQWOzHwjvaqzFR/FdZJs/3zNZu/RdYTFG1JYZuWsKTFg/3rNXt2MIAXlvGW/Lhw783z8nYKhnUd
kghBu3yBHTceTexKJYSHnZF2Bw2hMM6qM1c3vh+hQNxrRmgzufiWseXtR8v10OLDJXIwi9wnBdwb
pMGyYa/ybGoK2TWf6KY+N84gNzA2SN9wHcLXACP3elR9VSHxSjHaTgdThg0DpImpk7hluPbw5xcv
5hTzX/cRUrKt+XXzADgw33998WahW4JYJV486mqIgF5/cqzsqHdp+oA6Ta5aKNbP1czRSwdFJBVm
mX1uPgzQAk6ty+wSI+meEDEC85REvCxEASMqrS8CJ6vrpnSrd56M3xKxdSksV3AaOqbtWqbzZuuz
ct0JGk/gHJuawDtzCHYOB5VTNZzOGQGq6xS76iMurM5DmXlnOxRXk1tusBlSX/wG1MMNtHTXzsqL
Dq3JO+tJ/badCPx+DPYLW9kcGG/XU5oTB5ROZrC1FaR4H+R9q3XYJEodQ808715hc69GR4tBQWH4
M7ZkmZylMwHyGooQHEcnXg9VBC7Q6oMYGXfLQfyglmDWkiMS0YzHOk1exJikO/TuHPIGmhouigG1
hqr8B1iETjZcLzP4dELpl1nm3jRYZmafW3sPu5Db4bTgLHgLH5E4JMzPmIkMDhlOaeeBW7TwUs3X
pO7moO2W/mDAvz+enRwQn1gQqUEh4cKgK+29Zs+4buVaXbFfRgxJAWgX1YTqGHZ918y432SZoAK8
GWdjivbMEOLdUlN3vsZgBH4b0m/ru9ZVZzda5ULaLyZBHas+9PYJEjaqo4T+for3SQ/FBsrSqmdW
c3YkDG80C1Q8C6nIyhnvWFodvpPFLt5msbPyJM+D5VjK1FmAbw4Kn2sY24GEWqGDyEtBSHkQDp9F
rNoDI/9tWhYflnpPQ3C+slWkbYqKWW1iJ81D6ugIruuRjLkZ8EmS4FMe+VfKYWCyzPs++mkzXnQv
aTa55UKVjb1PwiiLe9233ikfzN9OF9aokEo3ECtDNNLfPENlqbc+7g6kcHeozE2GMru4AUAcGeEM
MSpmu9fyS4EEexwbvJR4gx0v3KAVam7yCvkquSP5HnB/KzugwEak9VOFXjCqh09oCouVK8phnSgl
7nImxqLA6l/vNCJvK7KUfCC275i1J8LFOdkozlVrf/rzxmb+VpnwCm3dkDyKhrS5X79ubKSHtZPu
oyj9UV0zWWw2Bu6jtwKrJPRVkdXZENFg0/Vu1W2TqCg3yMoxjG0I1EmQm2qK1IABNNMpRmezwMxz
cTgrCjkgIvNhmQJPDZGUZP2Zm1hPSJ+caT8qFHd2Ct886NJHl1SNm4X+EMfadLABP/ZQzQYsIDTa
vbR5/PMrt+aa65ctXVLQmHPRYMEmM6w3W3qoi4TJU8tGUpaClA3wswTATFZjjA69xwtLw0ke6NjE
sA5F8PKh163PS9NajPl4rAIwaSwHs3VhxdYudaBDJA5JtlmNgZzXxedpNMSxTIa1ORjWTR9PRN6m
hbnyAbE2GN9xxlkovDpVoXfnbFllUqsOQVSf4wglhlZ7+1lqyZuWk6Y+nsiQqTGqptdfOnXL1a8y
J9OuQlgksudSp3wkMTLpHllA7q0i1hZmfhi+s3nbvxX5kjKAysuUlo02922RH4eqGOJEWRumceri
5VN5T8fxsJQGqKDmo/QYjcBRBWOxp9wZBVmcCXUXo/TPQe1C55u/UbVkWVQY/qGT4Ol1VA5NcRqZ
r6cwmw3lCKju3TPaZ3WZz+aL4HCiG1S0tAIlTBg2gmQmjPqX4V8VeS/QT93dwvXy/ejW86J7zy/r
Qxra6gLITbI3CCgscu2JTAQmJiDzzMpIZfW+OmZDOokj6rOXGK8KzOkwjXjVi7ZjXYQqveDaZB3f
WYfzHvLLOuQJpGNyHXP+vzTf1IIIOHE7kBFlU+Lgd+xR94SRC2G1JvUS2+dbwgoEcwGv3ep45rv5
HQO2mwwVMedlfTEjgiAnHeLywunluXFP9HbD2meOsUp1EpjSxt3Sa8Oe6zUC+UxY2gYJQptRYKvp
zYO72h8fVSoeGtV8GVtHOygNbD0OcPogWSLO4aPYlp7uJKQRyM2S6B+PCUOExv4g510voZxBqkMQ
tIZ16J/fIeO3PUqy1AwOPUPqSO3ePqloZSJLo2Hf+BV4/nycpJjOty4bCn6kF4TnSFiBsOB9ay95
7fl7tzCifS0MzGk196RMTduZIxlJf74w6y9KGNdyHME2QltkLyXYT82HNsBAIIYp3tr1SUQpFtTd
S6MYdWEbAY/Rx0ctySRsq7abHgoDLlN9hHzpgHZCF/eG5FFW00tkhd59EzivgxA6Ab4j0ebTxMHt
vnaq92+a+YPlHfIB94nBfcgUtmxTkW76hNh0PSuKQ2V56rrMoM9jJckmknuYr9XERCsbvSfGu6Qo
jZcgpeQRlbw4cp5IUnCpqowuf35T/qpNnOs5V1qKQvm33gb3O7ZALZ657VDrR/dr2gDaOXifrsMW
KyofN23SHClYOJmyhygCs0TCeFaavF4a2Xeu57cznK2KRcPdQSBq41j66wlnjyP8KZ0A2x989L4N
r5ctONIEE4Qw3xi2MI/45/b70MnudR1NhCOjuz9fxl+1fJbimLVtyUpm3/z1MujOO19NuAdgMhlz
rD7r9mABWSfRgzY8BBXGVUwIDYQeuPNGbArbIauJ4clbUMfWPBkuLlOhS+YwIikXeyXO0y713Ucj
Z9aRyv4rRqfhO02E+It9HoIDzR6jEHAdY24Kf1rhA6ZpURhHUCErxMG0LyTiWlaxQfmBaVlK+lIX
9yQ7R+30VBsaMbqT9mJABrjCSO6V+GO20Ch2LoGGHFLYTOBqSeXbSKxzXUcD8Az8U9j7B4yHxw9/
fsuXnfOXnZXNFIdJCy6kg/Hh29pmzPOsZVLDnQ9bd7/ATuiRfS4+MS5gMjxJ/RqFyvBYN4pdzoNc
CbX5GtXXaqljPJk8eJmrX6pODzZw+fodq0w8dj2wAFvzi6P7Jz2QHfR+u70s4x4V0c8FRuVfWxbh
4DVJqnHg7ohTre6CGhMPzxWQbEk7OxNsRG4lvHTDSLx3TmjnL5Y9gBcntGDrZB7xBnLKkgySUG3/
a9lD+uo4T8MyWMXeQP4CnisrT/ODXR64OWQEqGa+iYVYZfj6XreLJzDitllh44Q14zwjgJKjdsic
0YQZOgRRJINb2/A+BgKVRD5G3UWVGvnFC0hro3CO9Hj6tIvTOQR9ar5wzIhDagwPyxjTgtKM8UuH
XzbNwqbvx4/4659zb07Wysf8yK72MZr1G0aEjgVb+2g3521cox68WbhmOatnVSXeC6HdKJ0KnzgG
nQjPtCfyDxqDvsEcxrrWx+FL2lk3+sz59hoiDnZjUPZnZcWK6Qv0ysEtw7WkB72IrFHPQYFM2DAv
Nl6wp8mvUENZauLowUFc9N3pz2tUvK1C6S4ovg1XIPdwSTOZj5ifHrAqM0zMo/BqwBIVBx3lI9vM
eMB+PNFVNx7KIjotdRUD5EsdldcWU6entACEaSuLBj7z74pR72/sykDbGhSX2ZsrYUa2d81qOGjm
HYLy4iNRYQZ9p0+zVej5MUn0ixFExr4qSuf4b4Cev5+OMEJMygLpAAWbYtkRf3ppbp2P9eihdBKD
6WApn2MhC7Xk4oft/WiOhxhR0WahIWWoMTcYgogrFzOJvorvurG5KpBwHQlxd9YQtZ0DDZq2h3mV
EE1uR4/IuL75Omf9NGiM85u6OfUcoiuCg9S+tmX40OrO3rexkYcsZW6iyoGGolnw17UxuCIgudwy
lfqYjaBRwmKeRq5fNbv24lcdjNZB5CUepPJ7aeHe4vTvFDXm3F78ujlRyKDdQDGPsstQbxovg5GE
3uUjSsPl9/bNUKKBhx4OjnzoaXd0pR2CtiFeVyP6IHeHDyTHFHs/yIZDY91ksh33qkmCj7hVHxzN
qB8pf42rsGtsphT8uyUCbd10cQT9rd5lAYEqg1Xbl3CQn7VIukwv5FPclgR4OgRhhgPjzWrEvK2a
ZghrUPGDr4lTBtS8XmRDWRzK9zrs34A1TmfHBP0Rku1KX6YJPy0StNWT35KDtbGM8ns9lOYJ4k1C
Zgw8gtaQlz6aBXoagguztztiDsNyixDlJS3TB2l71jUQ65OhW/o5RGgGpMRkTJJnOETxszaR+4dq
zjgTbwLCRHCorXU6oX7wV0BcGBxq0SX0eIiWZWhHwj7/+fk2f6vupTB05SiOUNsBQphr259e35gS
40mkr9g0ESIpqeAp4kNRXpYmUqdE3dSOjudB0+a3drqieBuKLqcKyDE04fnI+4EoMk+LT3ltnAov
s89aVJosYvM02bLH/oLk05Dt1gdhx5uiOYkCg5BlADA5MaAaBSq8VGqJoW+MfeA6t15rE22Cyy1Y
rnP/51e8lAQ/L2zKdB3bUUFzZlMz2G9KBpJ9pDmOfrUVvb9ZauAswDFKVZelQXGhJzvYtHyzKgLq
U4kw2OxyEo11OJRYp51qy/7IlJ2Wzmy0LSb1z+9c4Nsnb75AJQzEVmy3trVsyT/dEg37Wa+pAqZ3
ozuu9bL3jgHG3rDgNOT1LVz5wbQfcf8rT0THxjchBbxPPpb2WDbkA3hj8Ym0kE9j3dLxW/4VFinq
nd3BeHssAE1Ycjassi0bWObtsSC6Xli1SfhQbEi0BpNBMk7WH1us949hB9NoZmRN2P8A5imDmAK4
BAe3xMkOq+nVIkmIEFy1GCQbIh12usB33mhS9U73+vu0j+cX/MR0XN2yGLC9Wd8IJqLSbkuJPyHw
/iCcfafH4d6fEFrqqVWdwLbkdpzsjj3EcQ+F0F8krqUn14SH+M6d/YtqFedPU3csQwd+fAt5607U
RlplyE2Z1rgtVzMTHj4/CINNRqPZOeRh00ubXZNs+1E5hyaNXTIog/iYF2n6zk38i5JfcPjZoKDS
degi3rw3fZCMhsmdJO2jIVwKNclNNBAvQaOCTnouCKMcU4oFySki6xK7SKhQ92IvySID4Wiyo1/H
4z7QTGLXxyy4MuN6I8KyOC9jHqdFXBNM7+zJf3XdFo2ba9DG/cWkB5mY6cCKsTaxNW5sQNA1XO4v
Uy2zc5EwZoPdkt0vwwPPbghBQCSxrbBiDGaFaoItKyI96NRDNOsr/YNKk/AwxZW2s7FyYy6vP5Lu
+Pmdez/DJD9vO/O4wwCTUgbHKW/5m20ns4bAwbzD2njICJZZ06TlB/R8zyEkHVK+MUMtJoJzlCVR
98vvVqEPs6nougBN8FJmmXE4zC83vH7n0t5uOFyaKW0aEEc3XXaeN+tAEkqn0mH2v+jhbnazWK/T
MNBY+Om4DB2xyxw/+WQgWF00oiwK1xCYi4+y0XcIPPTjNEFLmqkYxB0kSr8MXdNTx890iP//S6U7
tbjzrruMrH89rprOAxA2GDFICqS1mbxktUWxjCSH8Bq7f7kfVaBWhZLmXRp7YgPQiz4tYqCPVkhD
Cp8SQ6Fi4zr0anUqsMu9VqzsP1+l+A13YejLdEfOGIOcq6dfrzJLo7wMK93eYMdnHpXTMz3F/Jl/
fCGFLV914B/rujYaamnKudxhlq67DkLLJUZOJ5l7eDbColyJ1ogONNRrOEj2xSYsS8P0FiW4u6uz
8S7AU+Id0Mj4fTWYynLBnS16DtTvbyr+Wco+GsXkbIpsVEeNCLQj3pHH2Oa2IxnDllYJatYgrE6U
eB+N0Za3vLJVFRfOytWx31/lUR7tRpf8kxQh58sAg+3fWQ2/TT05IQWPk2sxXKeWd+b99qeTMhsc
YSH7djd8GW4DSTn7L2Wz31iXrggCEdcI9+4LbBiPsE9I87bNY+PG6P9othqMUFNC+qp2I9O5Jndj
TCL9MISebhzwR6cDgHi8LI3//Dr8l/9KOlIy+nlW//O/+fvXvCAVhmTGN3/951X4tcrr/Hvz3/O3
/c+X/fpN/9y/5tef09f6j1/0CJKWp2+/5Jcfy2//19VtPjeff/nLNmNSPd61r9V4/1q3SbNcAq9j
/sp/95P/8br8FHLjXv/xt695C9Wcn+aHefa3f33q+A1ezTyR/s+ff/6/Pjm/xn/8bV3ln5uQLfXH
D/uf73j9XDd8s/t3SyDy5JmnC7Z1h5/Vvy6fMf9uKaULMBTXncf/1CkZg6vgH3+z5N9BFySO53Nv
bC7gZ523y6fE303luGouCZjEWkwH/t+V/XIH//eO/kfWprfErDQzRejNzi4M2kdOc34Z+5Itl1X6
0yrsfAfSuINRP77iW8hPdAeKONV8QqVF5HAH0bVIj7QpEmsHrLdi1RenienLIWrCF7fQCcISQXEw
s54pm2u8sxu9faDZz00ozMKhfMH1XL2tJ7PJzsZMI+uRABzyqxqcnIfgytCjaWdPkD5bjOwd15gI
Ahy+TFPbbJVmoLWNwwvjYGxJnHAzBXn8CZn6vm6wCUJA8R4r67c3kYuU8G65QOZecBh+fZS7vI39
Tm9JHxy3FZjofmIbAqPxv7JzYOIeZTifGCM8zibzt20SfEnARiT6O7hcaPVTccij8K6T722HCxD1
08E9v33sLzR/HN9sM8uo6afbi5pSh68tCUi2/Gmn5bjBTIEXrUPyPZGx624GB157qlv/KbATjB+I
fcC6J7qpNMe6bwfNP6Iah5RRx9+Gfso/+LF3LSOd3LM03tiNrDak7OGEnQCroK1sN5i4aSQxZ4SN
hri5ZCie4aYa1SHHQ3IjtCg/1C3kSJwq9Lth8zoNPnO9EMv4NGLqMpg4nddI0dfIoOoribe+keTO
ZjLN5LYfkLzEqU0QBVxCRim3PCjyaDqxOmDjDYaKQadraxmTeAd6JSbEWAGnAXbZ4RnSi3FmjR18
/KPPowbNsxNo+WdtzN72NbxRh0LcjJhX4PW0iwqsJ02fvPdycZGt24PXptnZ1PJ2Nqw5pY6NDLjT
KtzFhuDUmvkagndyKHsrPhLHCpxZtuOuoT5iNifIAW42DpE85wqZICmYeNNocVEdAEZObqw/E55H
qIxK8MBsMEgkmaM6ZhKfV59wB9+O3T1J5BHpwMWXNjWhMVrjq0JDuE9irFH82cp7LKHTJkb2jF3F
JSZm6ey0if1OBfu2K1nW1AwowD6k1ZNvWWEVfhUBORlIYlukn111SewGB1LLwReumhDDRxlvwqyu
Ikh5q3nDtxwLUfqm3nj5aZ/912728+5lvulJlkthwCcsgB5qDP1NrUL742AZFhBxMeG6wTa8SqmW
2AZ2RGbjtOVA284Gc9f2U7Nj4T9rYYbJijvLPCUm4gLFyyYKe2tjjsUASfKj6hz/lCa13Bmt813r
hb/1uwYAsSDaN48ey6nH1hoPEEahhFGMZQ2KgP0tatqHUEZir/XVOzCH8QbmmF8lUwdoljg+8p+3
Izo2yEqvBuWtXN9NIPSn5Vm77+VkblRgDVsfb7zgKJtz7DiHTpTJPhDYEmctJpUN6r4/v+dvIYjl
agywJM4rW2fk8qbEwt14sDwtnHPsvhiG8c0kI/6uNZMb9vFk4wtZ770c0ZSWEAvdhQX4MblMjOmS
TVI81QiDTzAxcNgtsIlVzjuXxwbGZvtmy2NEZs9jIMnOp+bu/6ctL8uDVsUaaRVm/0HmFXyj1kTQ
q6YrZ0iQRUfmOSqmjxLp0sGZzReMwvQ2U5cGtK00BhHWWq2H27SF4dw4avqpaeceiw7xhrVN6dtW
YIiJtx7yPn/m+fiKPKg+FSq6GjpyuTSv9lDW2bdk3LdrDQWMr53xIMg/fivylI2t87GiQG05DOrO
nuU2eZ68KCe4C4VGrGDPaBn5zvdRxSMmEwg8RTFeSWgb1dRcCPkwoKrOFus48jZWfMDH1Ni2Llbg
0F38UvNOZYQBTTQVuG8ynVYexFu88BTnO4KIYui+GAPSgGR64FeBfY0lieijPRzJJrbhkYCTRWMR
nCx96pDiEbUoGnkpOl9cQbIej1Ehb6Ou+xoZmX9ivaG0YavfCA/bw5zB20o3QxzEGPUD8zw6qJYf
PbfD2hOEokqv8FFwDvTGBBJOA2ERPqZyQfIB9No4pdAtV+BbMA+dW4vcHR7mst1Gha0/94KJGGzO
Wattg+EL8RRTdmxAgeHVq3ZbtJDCK8sZ15Y5EqKWD8iuaWU2HuFgBFritAUe9THpm42NdDp3W4Bv
N98y5jr2mVtvG6cgZnboQewftMLubppq+pLwru8S3b0J4fMzpsB+biq+qhYJo3SiM/ARm5xffOhZ
TPjwtcNhMoqDPSvj2AWfmszAOKExzq1noUNp+L0CQZbb8Kr8Dk91h4M4rfX6ICb8CWNF7Y8iH0EJ
eyuzpNKTR07BjTtFny20pKuK1J9N36bGKiTPgvMFmWsffHMl9KchN+9zyoBV5in/POh4h8E3Gm4r
v/NO7nBXz2+aQpRnGd0H38Y0tOMnisp5TbC7OwI4IXGo6ubKyOvbwcCvVsVwrESBsbDJUKsBj13z
0n0MEwd/O8UISGKyr9aGEY0rXe9fzdQ9BjFWjpoZ6iuBThWI2qMgCE48l+dmHHcmuxOpeL6/guX3
3dfFNsVyHaUNoRzSD19NXDoheU6cjwNcFDRXPk4qigDxCSN0uU5IWeupTCMsFk5Wp3CxbkKkSnhK
YH+Kd2SXpOkm1pzq6JTk0xcTOiGGTdVDwAvmrTXul2EiHqDyYHs4NyNVwqbAQ49cld/RxB6r2cYx
yrt7w2U0pTnqiMQAQ4YMXgaZEQ2zDoKRPBl2rzgN215wA2T4Luryppmdd1rJDgruIuYR8dvhele5
Rs6zD++g1vEFJLx93QeDvaqM4GOVhd2mKkg4Mj2XnNuOXHRBOhWsgW6fpfUtElJCa1W/r4yoWeOv
hjmU+cmL8AN/50D4i0PYVpxPMwSvU2/Nn/9pw/WkN2SjaIiylcPaxceCSF6M6t08vEXaiSaKtx+J
+GMcNd4mHNFZ+ShdCHIpws2fL+UtuLa8Y5ZhOmpmFP5emtiqqsLeTLVVkxIoQ9o48cAC11Zp4gMT
bDJpXhkcsjcqRRILDghuWjwJC55I6ovHqckpuarmNU/IrA2z/8vZme3GjWRb9IsIcA7ylcw5U7Ms
WXohZMsOzgzOw9ffRfVLWVWwgIsGqlHdhXJmMhhx4py91zZI1qYRQ6oe3vTa8R/SUc1ftFU/qqVP
xxWCLcMUTPI4UT+3ARr0kV2HP57KhWzMpEcxuizmtGn6nkBWq2o3tl0jitTd3eDLt05T5ENQi9gl
bRdZvUUAOQPNaodDoYubjwuZy1oEz+4iahtQKGlFsjN5HTai1XDbDPG3zAXzPnjlVWfXzYXS8f/z
HJjV850cQ5hwvv5cEoVbOUtiezAqdG/cKHRXB6z1V2mUA9zEa7GbEIJshZlqgePG7Raz6KasSc1t
Idfk1FzIR+APjq3Y94nVY4mt3+TA2KaODIKAaUdebLf/8ffV81+FLWUt/WTDZGbIf/781K4TN+uQ
jMuSoumTV5F58BmV2vWlNsVKm7DZ7ZxM27QSXA7ImCNvfhnUnsxv//5RxH8UMVx5mWv5dA50msV/
fpQpL7VZMC5BHpfjUpuQxKLpHAacasNSL9th5pLLwEKdR498dL0c1W3SxM6B+661Eyu9z0fvq7fe
T47N7jFZJ5x5BZzPbNKH2KnvW0ddlLFCTxP2CMfstrjM22OnqkOaRAt8XISDGS2xYKwzcnXIBpeZ
f6CBSYiwZ+eHkjWr/JGAqVjCt6ulfc0w1TyO3vI7z6RBhnW5cw1MprBwjrrrN9eI8Ijs6W7bhGQd
2WtkV1d9dOonZo+qb05y4Z8c7aELc1xju7jLL9WSh0WXV2dZqJ9jzZ4OGNy5a2HnoB8mXEFl34T0
j7k1PTY0X5j9MZg1rPlNwaz9Yqv7LOhd9xfPM4A1MD9igbifVkgxqgpFwaIFxBFEJytHhEs80xk/
HX6D2p23bNhQQ8AkNaJt2ELG3zZRCR/OrNxctoVchXS9U51Hy9y2HPCcOwKJW7E1wZvakf0i+umm
B8W9BbOATc6qKvKrO1Y+yNVtVxLjXCvSHwbzvKgJvyNA1yFT5RWZSIqzQPviVf48Y/34yr7JMJ0p
ur1OWv9ciVGT5zLRExmKwcPTltqo56V+S+v8ruFidhNPgAw6gFHB4OsrxwqeLeyf7Ar4clBxLNFL
T0vij4zolJpUisMraYjDA6n2B6QrJno661orarmFj44tH4v4KSUSO5iH1NgOE81x2jZkezklxuUa
/is8/Wdc48ZLPT610qz/1+X8o8n5z0vlxwz1zx2ZzACPuTI7JG6yD23zP84zH/pwRuKTRns1JiU7
s1rQxc09KIWTNajktil+If8ZjukAVtJbSqirlCJHW5thqgLhavrlpTYQCOPwYHKumaCOMpNs9MSK
0UAlj5qkF5MPS3QCgQTAHGDS7bzKlcUszX3W6+PeySuAXSpiaQAcr4pIv50pB67ImWX0u4DZS1Zg
lQsgx1SNcdPZsA5GD5Jo0X+rWjM6zf5ONcmDtAi9rSxwgjgGNyV9p21XdOfIMNEJVlKGi06fvMkv
vp47l2yMAncpfeQjJhkqYtC/usv+u1jALUNvns4lHUfj8wDbi+MsJ9gaFNEyINI2qBQlCRyBdNw+
sLk7atqI0NU0Mw61QYbEY6zD7vbBmln6f99lP6spWdt8GLQzaydD/Fs2WMyNTjYoT3quZHJXe2gT
yZbIVcuMSJO0ANrxYJjmdedw11YY92PKRTwjRFzJ/otO52cb4/8+DIvOY4fR6fmuTcZ/LLteW5ic
9jE13go2mNuU5E3etF2+7gNl3EaweuCJ5MzWKxPdQjKAIR+QoDvQJR90Y71KaZFkHfanYloDKmIw
q3pqFHhw6+ikap3Xy23fSAOQe+QpXFtIAEkzbod//13N9XT69AatvWmaMmJ90J91J74eaX3V6xom
J1SVMLu63rhg4K8DmuS3zqjqF6JN9U4vDm6MQVAzxAVRSvlUuZwN0U5VaXfAWgtco1nXhuVopzqO
o42XznfSas2ngW1I63AEaEbJfVNrfk+5Z71Y8vDFV/l3a9deO+QGJkibNfLZm2bak5ERoIh9oemL
zUxI2S7zUiC7VvbC2Z+BzrhpZP2ExsVE2tBtZN8Pj6OLIjOhiHTskijpKH4qm4ZwAkObgyZOkYW5
9ikt4DsRFOUAsjbJ3iwxRPglrByB84PEAfHFVm589g6tS4wOP+IRj2a/hQzizyWGLh8ddU+fOgE3
GJr4TMJIRE92y3QUTOAtpo1kVyL+21UJUy9iHHezkTZBF6NZ0o0yuc2md5FuFqOvX01z3mMeMjij
GPsbekHYi1ttu+y+zB5Loli3uk4gUIkMkWqlv/2FnDRw8qj9nqvYBJhsF7zwsjgO4C7uiRZa+WmW
vJ66ZgjgAnUAW4Z9TK+TPdh0vzka3g8jvcmL3H2INPaGxQHKyQ5ebdxeeRdg5i8ApC5N1KmrpTVf
vaFqHkRsPDD3Qp7v1w8CevWGCqfR7fLaXabhMjXCATvKJXey5yacTe6f9KK9pb2UMbfSPibQvc31
Fw2RdTAMycUUjb6rHYcujHYEXZltgfIVe9BMIH/UrU+MXehqgHHHSonQ1gGiExDeEGW5h4kRh6Lj
fu6WPQkLAsRhS0rwJgMQZts0dZ0ajyo57G1o14t3nbQmKVaSqBSb1BDCe/riVaOSz5FNHqOuSo9d
8s7AwweKVo031OI75gDE8tbQMaH0BHNWjLuypcuZxI2+1Wyvvi2jTIc/1DDhjTEWrMcpvC39pc2A
Ltd5/a3XO7AEzFQKEaWXtqi/eUQrBJMzVV/cfj4UWp92Chf9rOexEbsIiT9VF6Lw3LGFGxwK4EWB
1/bJRsOIdRZ2SlZkJnBBrIHWhnfXtcshBjoF2UPzTpGTznR0ZnSonv5oLyzgPLISJvr60RZ0Y0Qx
vI9AbwKCFNTRtJqGzlnXA4oKuxGmaFJa+xihyz2wFfoeEITlpNt7iV4wyPDQg2XwvbD0aWjXZGfv
1DT9lmWX3hnYX1CSEZMOjxVOQnS0J1aGXoDrGEYvzIcyGLOpvtC2PonOhthAN+FG2hnX0LnfZeRi
/nCthj45SCQVDeq282KHqF4xwCQkCEkbNEChU3diQPTcV35D9o6SWwP15FYl8nHBwnhf9+vvtXQn
m6zGl6mGfuwkY7PHhTKvZH4bAGLpk8kisu9z/EJC4bbJh/kVTDgJM5FLpHNHqkAU+fl5cpY7CPPG
BRjsV6faf+yfqwWOcgrhA9q1T6cax1ZatqZJN1bhPML05MDDTnw2GKZB/bAu7FagskxpqMfnZECB
PKMXC6MqcgnAcOqDkTsC6SSi2oH+glkJ55aLEwGnlkPWGuS6kIgOtQGpneyc9JyNv8yJ7DGt1/sv
zrX/aC3bLso7TjaMtQzt1+LmH0d0U2jTUDA6A9mKQDvt0qvE7Z7LlIRwGy71BJ5sfQog5eomWaEz
9e3SYjFo8+h1trT4zkELjzs22/pZgRvKF9VN4+d3nmaukSrz65AL7r5O/iaNwd/NoKa35qTGfQVy
WUsmLqVN+TJ01g+Ts7Q0SUchU5nArF5812Q5HCFNOhCwaAUTP3dvDQXmBRLF4OlX3DEW5zFGI09E
PCHl3WQdaK5f6CkWd67fgxX0vGMzk4xVoZne/v0c/Wz25OghfovWjOvy4zk4Qv786TpXJ4zA4xrh
MIJN6rEMPMc7ot7sd51f6tS6GRFgbUws6GIT8FcW+U0ZL/d9T9D0qMBeZtkjgOT8Gi/bFCR0MI51
lsyIrgkWHwCFHvFvGrG9gehmP9GdBf4YOx2UsXgf270dNv6MxdKM6itr+j5wSn6xl312Un18Rfo3
7GfICsW/1KgJGmDiQRlVO7RtwnFsr9LWeZHakm2yIXvE83fSSNvZD5pzRVDkXbdN2vHR7qfXTOP5
FIY/f1G9/EeBuwoc0b479MRM8XkWEg/xMCLII3zaip+aeUCAzyyEJHT6uokWShVDlxszYuD9cQnQ
TdHw9Qe5nXLFBxvdLwruz6aR/60C/L5M5G16LJ/ndQMkcpmAvoFdSkubD0yQvV2OT5LuMFrsqBiZ
ntQQ/ITXh0sabwq85kGLqy4APgQpPIp/5i23zM7L9q42V2Q5LPcTPd07lInHJfODHMsEEsU83coI
Rn3dEI4yaxatcTCIZQIYvGyNnTtxf4N8uI09bZM65R1Jh3cfi2Ocx4e/r/3/0DCw9hGbYql09PVS
+efaZ5xR4hqHIQzH51UXdNVnd4QQ2VAjrq1yBJzwtMCwOjXHfbOoX77F7Ozj/daqNVSg5thqyL/a
Du5y1NKt01fJF1qBz7qv9dkIXEg6Prh1f/tMcyHAzpVEz+BucIZvdCCwAzgop8yFlCECvKTIQj1J
6DCyTEtwFkEPRW3FLxrrFJ2rJPFRqGKzdJzCMbPhy43EQPUCHaYQ+9wz+yN8zu8caF/YPP5jlQte
unUKvO7MjEr//H11SRS0clnl87LIo0gWwMhrpkE7kyXqNmMJtcW58pYCswwqEF4Je4u7CSVGhecX
2+MXz/vfZx6fB6TFKj4QPPRPzbsiyR00+RSosClIm+YE3xEKn24YqsKQB5CmxUgqRk085lMDqH80
XxOo3/uPa9rHpN9fGNOJfPfRA/ri062H1J8ll+DjmaglkfEyE19bj/84xAyNjM/Ss5kmE1R1ifUp
8IE9k0zgvUT0RfbcdqLNUNQNtSDas35n1fLbrDuPf/8cn13OrDfh0aRHAcX35r/sPz+HO+upM1Yc
plZfv0TQuwjOiclFJz71oBV+uTdbg86v4xV4ueN059ppSWAwt7BxGRl+wRXYtk53PxrryIfL215F
3q5fVE5y30RMiOYA+fHrPpCMvfa68SQoeMRSnieO1ACtVorYlrhkhCgrZXp81jSN5rIzWfsmty4K
ef1Zb0XLMKFdMNX7/rEE9TuY2d28Vu7GKK/JX+VWankq1KKeHm2pHr3IIQSzEt02JQUh8CNyBGpN
xQz5yN4eosXc/f2X/A99AL8kilIXJwSCzc+CDGQ3URIXzIncsiyPxJEJczqRl9W0tEtps1YbMMFh
YpUnHYt9mI7VbcSNY1u3MJoim2TXv3+gj8HUpyVGewfHNRdmlvpnuXBRJa436oJjJx2YOWYbxhhr
TC4cRLth2iDMjLg8mcHk0tfDPJurAzRC0l11i1sk7utXWkH3KnHfZY0yn7ubvLMWY9todnZOm9zd
CO5lDPXz6DyVUAXjYWoOmebeYs24yvrsZHQz7umKsJEP43nj35ewoO7meB5DO9UAerH5z5qIvyWI
UhHjVm/4/YsNwID27oOxaJmD3DuxW2z0nFyUv/9E/r/fQp6VSXQi/pz/cKyCCyddoFFxOJeOOGor
grgzjOSsOwbq+gLqxY6DeL2GFA9ELjLTG23OsKmHiNLhrogndE+OG7RC3UuICPuqId2lXhpoCGUb
+uabN+T2nnPd3XSz95tGm3HUc++HVXrmiSm9fqenVFtxQiZhk/UvPal9V0Mm0iu/NlxIzut9PJkY
+ecC6xgww8buiMZoz4i+QI9lQ3GOkqKAE0rqROBNZO41hXk/uPyJH+bCLl2e8KdW8NXbfEM+73tr
L/ve7G/b1nJhQxoonGfFPHeO8D12WHG67iXroHUyJ+jwogdY76qzYXZPyik3ChIk9wwtSEk+n05W
7ao7kaiN6cmnxXTsE8FKFuNx5E9JWW19N0t2aezAPqK6tNIHE3wiQef9mQYUOhmvPiiRNicz+y6X
H+SicnZVTbXzV0/q//5C4MjfH/t/dGA8HbWni36Tfc/+rMerbAUpHO9OOMh7PWaq45XvVqXdJINB
/GwJ2CMftfNSxWHTdJQoSQlwZk5OHvcGj+gXJ+lnQk+HsKurLVkaDwm4KkI5ojtU5HtLzur40T70
igQvnkm+VEp86t+/xGf/DDv3OgMxwfRwQUDG/GnnRiBjElAbUcWt9lZ6L8OxgYssJrO8Sg764p1E
5N33s7aNOkAbjIQJozMp5JwrmdjThY8JdIOOL5T16gVNIozp1Pv5xaf8jzcMJhyjc24dOOb1T+dc
jKOibHuWSzllA1mL0zdMata+7gmtTQuMSHPC/DdayoLkTifal7xJk4pw9ZFs/cVPtv4if26IuNPp
vCGzdSD3ff7F3BoUuq+ANqJMIlGq3TkI4b/4vv8eTq1Wv/VIXfvreAPWH+QfB3vt5VmV9SImhY/E
gICLZXeg0pgupLtAeqmNetuXiX22MMtskt7lxaRJog9DUCf53G+MKP/tD3V0ySwZXVDEq2Nh5ifG
z7B04lKZh84y9j5FHCRwXtWLxI7kDBd3nt5Vwkyqg/6IulEhxLQik07iCIhxSpMz6jkGGWMNWETV
I2nNo38mzZbt31XDXu+YlyUps4heX/qneW43lFXWyRwe2ijrL/PUJTtRAggdR+t1tCnfjY5qqkyW
MPXzN9eiv+ZjoUdUScoWYc9jzmKz8xaH65xuOt19moCZwT1RJ3NBmVrXETHssj+SxfDDqnXjUOa3
FmP1je2k9tUE381iKr5jQ4u2DmW6NRXxiTJJnq34MV5aRESIpja5bz61RDRv4qgQm8TpzGOv6fdO
TqeyaCCql1xo0rjL9v5sFre5v9zVjX2FMkNe4FZezSUSCFyoOFAJXIlyHJVzj6xryLyroRy1jTfb
2ZbYuY5JWsb+DT7sXronZpDqOCTnQfnJ9VAwOdGGCNKBXoRkNt4MaJ6OFUHAV2KNJKt1MoFA6Bjn
JAFbQR+hS0LZRmIHEsq/8FK4RDCVV4z/DMjlC4T/sgmwStWnWFP62aw9Qn8sST4JjaqTRdF0atiA
pWeTs2s6kuc4Fl+9vv/eZdaT0bJ0g2fNHNz7pCGYhqkcewGvgb7CG4zS5MZehu+NENaRKxa5UD87
0jsgB+F8iJhQhjmsnks+t+QIZwuPK11FxDpTtjzV5lXbR7PABLrcEve5XSrocEj2iFx1vBMLpg3H
znPhGpY/W1zqBq0DrxvIIU1dLxhVI/bofq7jTLXXzZCe3eW7D+UMpXlIG/8V9198FLkoDnZnXici
0Q/m1Fx/ZHhBZ172Q3UqgZxgQO6uypkceqBHulPJU1z8YvSRAT+dFEIuPWXurRzjJqqPwoujkz1m
/TkmjnjHsUx0WqmZNykm1ZvJT21G5Ndpo89BMsfVtSGa6pr4zx+ydK4nuoSIoKYa80t9l1vLm95O
M1TdNEjTnFfbSUC8gEXbcyoH9VgnO7Va2yMfhaM8ki0M6mRyUCcigOoyb9PyDaOBDrPZrm27OiNj
CunPJvMXkhsMUlnG6ipLTdqPDRWfo4jBkHNBF4sWOOIqfbs09sigXzmIPpzhelTi3vAA/UfWVO4K
Kh+ahOPGUYALp8aNjiOj5LiGy6K4PJ6JNJPILs/56BZIQEhII9Kh/KKJg6NtvY3/sVcLa92haZvA
vaSe+HS6CXIi5ixlPam6j4K0ORo9XJHKeG7NYtiRYxO6BGXFLfIqT1fTOsPItknCXcUuxBOa7yW0
WmJbPHJ/rFFiehrXKNT4hwlGJ1SJAQpp4LfT5FsVkdklFWu8ikl9b7UFSCMj8SbWNr5Z6cA/61sj
ix4oQ9/LaLqLI/mNMFqS/fpbDrK9RvOwHUnIVhFpxs2ybFMrfnYx9oREHGF7OHY5PizooTtclBM3
0An6Y5vvtZmnIKdGC2e72qmcFKdp1N7bltGASz5d4KI6y0eQ6PoaRZvq2g5k0iEXGVmi8UAmkuvc
Ud8GUTIfvLZ4GEXZb/ATmUGHA5XxaQYs4rGK/F/m3ILcbqN2VaqpIHWdn2IG2di58PXShOrflmFm
1dyUF+uHRbghqzIYdH4eJAN1jWKCIaYTJC2eE1U9TMVAml2ER0pEREZM2LOh+L2prvOoiEiS1uLu
7D0myMR2JUHwcNIAbIPoQQhoDeRFx1SShHJmDfazhh5XbNkvbaE2rVFPR4ffsTOsaTNVbUrzVX+d
c6LoVv+3XmvkLDkPDYtjE6n57JWNF+IU2yLfQhfI5AZeW7ZNHayDAzGy/YwrTqQn6L1mIJusDEgg
fkXTCBtCuyJHlkNK8eOgnQE6jMaFOeapHxmIDjONuFymoYXBYiyZSSwc+RtDad/ZgV7mwoft0eSw
aYgDrVz+LpsFRWEKI84lgrQ1r1O76olHRkusafl1muR0IROrCSstvolN7Y2h5ZmM800f86/hLtcG
jpo2wCCi0BfI9fG0LxsoIHPZH4uW0lsVvbcdZP4CJP5hURnAwOSHFpu3Oc40NtXkV+b/ttvsjkXy
4nt82whzsE/pnxJeHXTC+kY4NDa8lZOpyfp9hFSGD3cXu3G8SWHJ8219xL35s27Fh7QgqVnTh3xb
Vsok4f7W69I3gzTieuSr9j4/HLmXv9x0wOrGTcaV/C8GeSQpySlM0DI87vQDE5n9HpuKH9guvxGb
2gp5ZYKEpH0FS8233BTQvLyRRvrmL9VDEhXzRgwMVzDU7y18jiG/PNHK4m5KbP4UShby+Xhfsik6
AQ5DbOR46MsX690kW9ObGhDQJiT6xFxCMZppYFTpOSbXFe7ga7yUl6VDZCDy6DaznHtpFFx+vHOm
15g7JVZ0ArKznUbvMljsg0xFFRgmvXF48mTEu9oS0ik5iNH5saBtoH7tGe0JZnU+dBd1s7AnrkOx
fLOQVxSW0ctSY/rRF2hkdQm9oinQnlTJ62TQc52Tx4/XlScYb2vhhSJOcSm5zgVeCGIxb32Vk+G3
H/VBLxp+8c5DUixs6oPo3qy7R16eaxah3IpWoeWx+x1gPxkkNg9Dy5sbWXdvCunqppl+YaRBDGZQ
rWFB+rmMCJYQT6vbqvPeHassaIvGxMt6/Mutot9UqV6ym2hB42QvWj3xWApAeNFMU9d/03gpfb6P
Q6UWxthjguzOmXs4xWUeeLH+O1Ma6MAkfyli/thpxaBnpNb6mbEppZ/sYXdsozK7s0C2cvAgk0Et
CztwwW24yM10QE5ToD2ojlNm82UiIJstv6JuVs/CLc5T0bxNjOiCxHo2tPatb0lJoCqnYBzepWLH
as0ZGhZDhwrlYpTxoHGK7b3B/uWo/QQtIyzzgg1TZg+6Ity2jB/8XD7UnmWTqsou703c39Ycd+qw
dz2d7gvRPpVgDsktorW9UNOia76YenKpS76tLvjV04V7YuTzxxvaU60sB/UkvW/laXemEod5ZLst
ZlFsrhRZ1gFkwYV/VeiaNfk0UcoSp3kakJF3shE88khdzqGszMOF7lqObMhgoq8x9AqRH3dhBCm0
qHpMbOzwO+FPjJ8ryVCu5/FGSbW3M3nnZrca+XlhSmLGJl/yB9Vqt4tTDIGqo3qjOTda72QbAmht
HIblDxBvADtR+ZI7IraVN/1UWXNAnY4jY4izcOlZbEZa32pe87vxWLK6VWwNe0ATJU+lXaQbbWal
pmJ8iLLusWHDD4ZIIcVQjGg72uz0hn5CNTljONtN7oAvztHyfeI9q973geGi7Yt76P59x6hqth7K
0vyOH87aRNgtwhLKEVhKDpcKr3BKyEnMmmncipBfcBak3I6bYUBD5U3gAYedMmUdOCNfLxbSXXnF
zIR4WLImWKe1n7WmpV9nZu/FNCGkT9hMYUqM+oCLymw9JJRyPH38hT8LppG1XRZKlFWRavqI0g3W
AE/pkUr6p+vVWehSMAMsn7cT3oqAKv3noIh0z8b8ssSEB6MHnlFCLLsJ41iAauzod0a/BQVYBV3l
/6YNdhr16DEmgIBbvB44xOmQA8tDBeR0bRT9ZVyazeSQMVjENyLSXxpds9kn4UVqg/NCE47OaUbH
VRg+h5V6Zv7w3ZixT2EWidDseIp3ad+n/VtVxmk44fIP/BlwDEdXiA6CKoe2U6a7zD59GrqVn984
Zs16NiSZ95CEGhom3UqahPJwT0j7ECXPeUGTMXryCv21mViMhoyx8+vmS8Tb7c1tA0xDvdn0k7Sq
QQWNaWPw2+9VhIBOn41TDnI0qJcibAk/DBXJXUFfW89dMb/6MfhZ+E/fx0Y+zmBqCXCKkdHxYpNZ
13LOTTwuWkijoYMNhJQTaKmkM2eT8ApRa8tdgmZYcYhKyFPIRMp++e1mTRT0JnlVikujO7VUSCkJ
Ly7Ow8Wsz1M26lDp1lCKpL/RVO0G6YQ6jnIIFSpvd0qoNW8FJ7Xlv8ObetH9qdtF0W3rrfjbJeby
7MibtK+o5qA7bLv8vhhAb3GVeM9JsQswTQyhXXDK1cWZhAYHHjSx972FmaZ5W0bOyTyvvmt2w9po
dScgKeSb6jDB8fphVRrfvJGo7sFxyp3FnHlEmpFl+YYw9D6RD23HFLaaSbYeSaWTNrNOZqE7s6OG
q9z0oUMBEhb9L2W4w/Xgx+/mfCla3r/IsPe6yW7GEnh2o5q9DdJJqrGEMyb+Rqw3ACmMfcEiRaOT
e8FcIH9jnSaG/yx9omwdYuz1mWfIdfaJlutVmftvvY8Woyh0ooQ16h4yKDDW48KpzfyNPOStZvCN
B2JuggxBF/MQh4XDIWGmuR/4fDau6CpKaVHC8PWbKA6EvkOtTRuaJN3AmFwjTAqDYypJj/3SLDuR
pvdGm78IizPUm7XHstC3cV02G/Kt0cBLIZlZkhsi1bvURsTXVnZvDOa09Zefdl3/tqpE31lFC6jE
xWXklETjjjJDHmWFpc44YylJ5Bunib09WAh52/g2+CugXdQvSsjjNFrNrqSBsxMJOxobekAjhWZx
Zb8WyOvItUEy4jUEbCdNEnY6UQMlafXG7NMBMO6yGiT9xKhk6zrOqQXmupUgMgMSwYlwLfSjw0Ql
qQ8WHXVTj/cys8wAcIfatdNvQ69z7jnuDoY7SWpoW7bF+KoUgZzuzI1Sm4ddQfAqUkY9RRXys5Zx
fFOr2sMZMC4IUZFeTlm5qSHmhh1+kjpuDgyEh3Nlmqex98arefqBhkDu7JLEU6wzO8Mw0wMU0Y0f
iepIsPXVwC01MGeHRlKNfce1m+/RkueEqnpV2C7zwVgswplWrS7BvgyNn0kOXOjLpLCjpLw2Uv2J
rtrJNUiX7eVCI0d0oe4R4ZQWJ52YnMFk0SU5gFkzyX4WNYuevn1AZjQkF/3nGAlFhmBp78zKeSyn
5L1LY1q9iw8qfKC5217U5FKxl9DXOxdG86LeuQndqMxs2WcaVOZTRonYdN/5B0lBJo846PNHgJ96
0GJoC92aFVFhbJuj+vtUkPmZdc6dK2MI2w2p88DurjrZoh7jUQuYbJnwH7Teh8tksEHU7jmOMar3
Y0s9MqMCM+kk9gWBNSPSJF92jORmdizu0BTx7KKL3r5jroy4LlYJ/GUzZzeLMybVHSNsXvbHwhZN
KCvxOoFjDIkfgDG+pYccX0WMdKq6tzdOWXBGDO7RK9acbYeMQ49WtlaP80HZSYAz4W2A54QKoHht
9IyKaL3CxQQbJF2hh9IHQuMYv9OYbmaegTHTErZbMoFpau0ig3lhRZpe28VklkLsQlR80FlvRm7s
Ft/jhyyK53IciX/Qup3wXE65aG65mcH2x0keDTIQvvoOY9vkCpgjafTKWwm+gcg1oskH237tCr/j
PknhshjGj55kHfTckcWu0WUbGxsd4/P4eTGmd33CIp93UEd6A9l8vdoF2YxQCBpMPOSvDoxtOA3e
oVgWi8eevtRZenCdrA7s/mGum/vJsRpOR0BHzlwz7AF6O+qTdkklAQ4ZUxDZ4CSN4+Ybl0kSyfDh
wGspiV866Cac/TrhPl11V4LorU0iIjLX+o3qOX+ztlsvZJvBUnlANFVKpE+HsSMAlfK7EQuYXUVQ
u0PQcObMyC0Mz9kPatrPw0iqDsppZ2nuMoPPMUQ0mDRWKVBMbheNGqkztWmfXuVLSjCo4ZengnjF
J+X7v3qWVuCKZuAAXQFOBWHbPLuEKfBII2qxx6CxnL1Clo36AGuBznFQT0g2EytHSO5da8rwr2wb
tFlT6HSOn3G08rStVFw7hsZT+WhXVNV1PwXkX0y7aeYsjXW/2Mc4qLU0C4jhI++FLvbGAoDNVVn7
Js0at7XpP4KdmMLImX+kWXsr2+XJHNJ836F9DZYYaXoUNwWjS3EtKL9ocTOkG2aykGwnuuoLIPOF
10bYQvw1JuXBh7tJWQ6ilv9zmYK8bPaD5d5rI9Vtkt6AuK3ALrfGuZ67azi0Fjcjc0TuTyP8MNp1
u6vr/pusmNRJS5yTGRRq3omwamhzxry0tcLkHmOlhCTbbeI+gzNBXHVVLA+AQlnpxvyW5ex7OmHx
DHKyEALNjzTXkk2Mi0cz6EZqg3Xy7KmkcEnua8W/GapSCpx/n1r9CO0O/ayV/u7tGAxNTfSg0Doy
yKsCbJW6Gmsu4vasAcqOOPZx9Rizh/xWkvoY+zPlMEy+Rsn5bIm3QbTJKdOi15bb5zFibGNr7LJk
otB9bfo7DszXaG1JZE5FImPhcEm0IS/X3GBL74cq35aWYrn0l9dRRXdU9mskkzw1CAN2ffLInJNU
qWokkH1APJC7HF+UWh594uittOqz7WRjkNtQzZq+pc7p93aZ0JEUbtho1hWXqm+lPo+cLxVuy5jf
jNLHTJAqc7mMu5tY+MluMbmRWuZZJFqykw6zGJEaV21n3NE4e3IlKk2WicXASZzYIHGQS7qBIuGE
sN5tCyIFMthNXOIFWhL3Wuna0VYFTFbjxxp41XXy3a8Yfdjdna3nlF/5VsVcr0DnEWNTB9yEhnh8
rUCyhPz9TK+A9IRkJo+NAzGzby1tuaPnCVyvkm+Yaue9WUbHstRupkLcKqOpqa69HEV+dRmrpKEN
E2J6XMvszVLyqJcJ9Lbwtsb/EXYey3ErW7p+ooyAN9NCoXwVvasJQhQlIOE9Enj6/qBR3z43uicn
zt7BLZFFIHOt30bp9ySp2O7oj2jdIjChl7inH3tlnYtptK4wc9eF7QIdeXas/Sw7xYLGtoh2UeWu
dY9bEovbvalFt9IXy7YjCNYzoyctqSgjibdkcXn7dFhPne6h1crxwC0Jjet6CsllevSsmWj0+JPn
Kzd3lCOzxTdkaTRd81bqRFViKqLKx85/PL/5kbbk6dU58/1EIawp8aNSA0X/uPvMGfbd5NNmVK9R
CXpQZDTFp2PL1F4OP2k+Xd3CPdRFcwepMogezr6jbPwGvyYWsISccVpjQZOdMWCXZaArdn+7ZXys
I60JmNbLwOejXwqiFwNWELHzluE3i+e0M6zxbrRLiw87rs8VHfJnMr5ZZMgGzWp7oc5nzSnR/rbr
V2v98KcZSOvtmrVir0VYotUBLC2u/V7eh7xxr/YwM52arYvFrNzAS6hLMYr7tAbNmC65AZRENxhs
Oicg6OrdRlDmFsWydUzeXcHQViJV3mP4hSdvPWSXHyKLSSOOLFpm+61SotsNdfOL+pF82y+esWsc
E8Q7CkmmJvWBssOpqbnbjCYNDHnRG3Aw5QxvvZEBiBHog3PF1bCk39i06CZQLdU9vR9vHbubQlOW
WRANuQpzOU6bWhlP4+CKc1rl5NArrjMzss1DEc9U3qXDIWtBjNPEL4M4gVtF7V9zgivWKL+/0k3D
tZow6wpD7axG4LR3F/Bf7QUcvBGr+art5LOR1lvLcd8sEQdaEiSTN4bUCjhQoka1lbWLtnSiVRoU
TKCduth9d5For5eCwwBFCebzdGRhyVX6NJdIg+l2RnAD1dQWdz9S1AvSXowylXoPV3y5hOKggk6/
mbK1kz21qmCn1/rtpHjTdFu/uVZzy7Wy36c0MZ0Ib6Z7AstjmoNTsBi6m6azrvzQtHTGwj0ZRvOj
nDTf9aLAO4lTLIByBUpJKoCOenB2jm182/liBd0GV2OxpzLomavissyQjyjXG895Giz5JBPcNB4S
pRKxBDjfFoUPwYQW3GpfL6dW9/ep9Odn36qPrs5JbKq5CBsdpGwmQSCcM8lyF4mbS8ydnsYP82Dl
O6HZzS5pc3DIskrvFilnQe3mb9kqBuqz7lMEkSAi0iRoN1i9zFvb30nPvqLSP9rK/T040a7ySb00
lvQbX8az6q0hXOEpLpH2YuJtY3p+1qsG/Ud8Nrg5JHW2f/pxgsYJs3y8k8xAcOsMYwfVaF44IUPP
blUw4HsVdwqnf4S7dPAnSO1Br61VVd4ePAJ+O5OFaJgcK0z6sDMItF6kTaqJIiIeqLNKLLiSHuEc
/dMnZ6E/vm5OC9MIDEgxbT2vPZk9RcVWA0JmV+qW2/ofcx6+fMmk1uQUVgltPgC9v0senpvRyo86
d+5cEM428tuHwuSqaDteMWcZ+XzAdT3bGgKEjyBfnY+vA7NQ0pCwOi/Ou8zHKxITojBGqwzbhsKy
ZB9h0NSrjLPAATgZxGNTxm+5+zuytI2PHwA+HKWbW1g4cWwmCBy84MWSMKTIv5B/7aXRwmFain2a
agcrJqeibBF1ta54qseuCsaOv8Gbk9/V3N5GsxF7T4PAoAze2SLdSkkfKOHChuKvMLE8UTvxi8hF
60C3yIHX4DEndRVBtDWF/aR9ZFYy75zC++5IoGGWYdNfJH+LIgEqYMD6A2P76hjCOKPU4WbKurBz
Lfwu81czS4a9jFu24R4ffZKZq4mKuk4DvK1c8Nr8HLX+i92PF5Lpa2tkBObvNgRRrqNVMRLSZ1Dq
pNAjpGoH922JY54Ja4BXfmuc/qXKVuEInW18FU79aZIeJycyOhg8qFDfusdIq8Jqcne8pyfyUcU7
2nPyL/ApYwBrm568IR1mACfeJu61wzSjXtWGgbLSmriCemRfljlOK7ukIbVn5NxUFi0mEW64ziLB
MDFFvq0N8TYztMd+aRMFRDHVRBEkce3ca9lSh5YCLuH0NvgDixhwhLBR9OmbcaIVC4/3XueQIRkF
JrTdzR6hLkqLt7oDF2avuQdmn57m1omR5WF7U0N39vMSZViMrHciYj7hVWgTEn7BxR+sRL9qpvEp
ySk9JyJWm9p2n0XbPFLQPWJxc0nBrlNtl04LV5tb7CatFiFn8HHUrynp+LUez2SHcGOi270Kf/ko
2hnUfrrbwidKerb32uzHu8aCzUknipuBBQ+68lLAScw2QzKcOOJ+xTEZuZ20L7o7bdXKVUTVKnFX
6u5Z4+PQzL+iUjYEPBHUhgJs4xRWdMM+ARrVbdqqT3fj4H8ojQvANO9DJ8QGolU7w9IfnILyuQrv
stssB1Lx/NPce797mb8a3rXg3zusq/QVlwC9bFJGTaKwtkcOekQO3YSILc49TVVs5Xsdzmkt6ATn
g3yHjCUxOtKewdjDePCx+RyshcmzVN7ZcUhVF9Py6k/NpS9csZ9MaXNLlyDI8o9Ngz2uA+e7SR2q
1dzllkXxl2rbbcVGQ5YKryym1pi5wPvbJAVEsMV3B3kHbmZwnXjoZA9oILV9mzhPkZPsciWmHUAX
DIOjmQiHUhbw+YH1gAAWoOttN4ts100TF3U37HWCnjDG+ssuqlMcbPbw7uPzeXZzcfHVTOO0Zt+A
RQ/kn8Y7214+DC+fmQidTW9yP1NlIndotE5SKKR7df5WV5m7z3KdJqFGP4+gs6KibZK8mh8rM8+y
qgl1WX2EmbovmvntFwNjIyknJDN9JbkaD+QYY5Ih08AZUhvOq/6VzaQJMGjVcHrHggAaKLSDUbNN
WrEDj1FOryQtX0Tahr7yXksf0tjrKW23wB6ImeOZ9hmDEPRjomiSC+8XR04Kia88I9sp33zDnYd3
ybmjkQCEGLMXlbCqUOR94IPBvsPQpFd/PKN4J32IlgZZkeqZDY9cnpDKCWx6Q9uMM9QEB5A1JZih
BL0uFN9xLHjDsSqyIaCapg8MEo2hHcjbVXkoq78eGo990toxa+zw20mzhuoo4j9IQcSyn66UDjvn
8qay3jqkcWh6ENxWjhHUNAUGEG/XWyAMmCafB0Q2gdWbD0Pd33EjPqKBwd2qLWBus4IKY01uE+9H
IxhTd++5C+KLOW43V90P9BhsLukNemt++lo9bIAf/5I4cfHx6xyYgUAeDQyOtuF1OKOOLoHgYb1m
hymIYYdEtmC0aicoZ7AA6FYu4mZHUsgbTj1/xwVyTeIi3xFxxb2XOY8MXGdF6tim9wz8ohwgMBTw
gP1MPl254rZ0AjJbZVw/0lvWqNX4AHVGMFZipa9kFuBj7h+QToIC/YthcZ7KcqWkYSrDuFjmMG+m
t5SBQVqkUy2y/KwtpNw6fcFBbYB8tf5BY4jeLCPmOksBRmGaDHO9to45+UFk0GMKiqlYmoqdR0Gn
pB6Hp80IliJ6kXB+2FCbYKnWqy5RW0/IOijolCf1UDzLzj/o3kly9RNeQm16AufI5kf0s/1FXsVf
wpAS+PFu74EtIfZebLgg07uTHYE1rCFsycyvwFlf/NekGbbib7dU6UYm5cFXS1Dxts+6vXfHeIA/
lyAZEVmOFntoExWhqRir5xYpyJDzr0vnjbduP2iqXnvZcDOpbGean13SvWoDQHSKXnRjVdBGRe5+
RU2XEgfxt6wa9dXO1pFMgte+ma1TFBu/+i4+9RkkTV6pX41JqqSbHVVzXYBrVsFQSjoXoBBMVRqX
9zxVpFPplNsknXU05+dCdB8I1H4q/jnIi30HO3VwUrJZLFOHisI1x8kGIjg7tGzm8XhQFJ/kCAGO
pqwr+rvUZv0zLOln+zgWe8cYL64uMGpa37o17VNgv661eyQkVbyNer4+SbOfxsJ5OJCCLLLupfXP
Ov+vb0kIqHB0aFMf+N2507V9ushHWyXaVmgg5Yk7y824lkGMiznQd5g/tSLeDqCcAQGAZeAubC2J
ZyIpGrsfLrFvlGMWst8Vw4NtsO/IgDYFlcQ9uZGhbYi9tNt+N00fyplJXNPZzIYl37f9tznxXut1
d5YUo6FAsuIQzP4FCh9BvLfVWsrNSBCrZIpfULOSAEr8KP3ldS6031G5OjB0L5DupD37hThzVDHv
yfSd7JPP1Ot+Y44s9111Ja/rY/T8p2wALtKQ9G4ywwyWbnaDxOSTsNYXrmiJzfcG2s0aoC6IiHZP
0AH17+Zv+Ccd1CVaWRHWZCom0sDJC9AVeE5SWNIt/MCRLZaVp11dzJHjk9+NLymhzTFZWt6jySJh
rz1SfQgWDrPpdFpI/yNE9lhne82kzhkkxPJjuPvF/EyT5Yyif9pUIoPAdLwnd2KOxscAZjnBHvom
Nbnom+D9kpA/B47b5FdcW2rAZ9AcrCIZ9ouYfyP36O0MvVuU1TsycPyUDk6ro0Uqn9H3Zh6AFMHj
PlITdl3OFz8n0YS6Po5roEe5YoRw3CeckQqKr8LN3M7NibDv11wfbSiJEl4ucp5ipW/tYQBA88yO
kcbcL55zwTqNYnaqA3Oi+AKz5G+HgHDUzkACKIC2pt7b28Zf+CpzgiUC5ZwsDOiyoyBwUdquS33U
YH3+RXyhx/NFnGdPqpRZ2rwyxEgOtAMFhYamtu9yYoE8MpBcdG6s0EzRhuLJyd4mqHBwLP3OfiR6
yX3l8AJOQ37ykRaFqoU3kqX2Xsio2XH7b2bFWd1QhbQhpoqeJJoptch85/zd9zqJblk532tzLSbR
F3eLArDm8eQ8n2y0sIYG2Ev70vNoVvM+QjHCZtrNgL4OwoKhoqJoAKRDDG8/D4nLnrvwaNXejdGM
skaVEz3uq6tyGjIDWya2yX/DxkU8imy2S49z33xvuhHlk6z4VnN2otV3e+7qyTs102eBOyjgueJN
Bh3Z1JpzFdGihbGrJaES+vqXAY53X2Zu069RVvsqt2s0DcW/4k8kSQgKR11yHHhz0E0L6H0Hc+20
fHH9Abka79sWZmOGHc+bd92vqh2DHAa8pQQ3bJFTtU52QI/KQ2+gp6TTkg4EAQBFtQBTyVzum2q8
+YooXJYsfauI1kGSXZJ22+eUYJsgxQmXfYTFswAnjBwkP47NlhT1ayUKv9t4KP+YIv6YTO9PQYML
MBL0VJNWrx1imS2K3y8HfkFpACrSEzsnNT+tvHLCbG7DiaAIGHgtCioP/VhB/lRIFcxKFpsxPvlq
QyUrBTQ5n19MTW5YJNQbZNgddnY5okp06Gqy1UQ1JI9/IpDfikbSS8Q7GHkcM+OcMdVUD3kyFAF8
mA2WUD+Thg/ew1ubEKOCPgNatR2jW182n26MYiPODEgDGgLIQIdiHz0ezSPM27xpEMjuDFjJjW42
VkjGIt+17cqwnsxDO4EkGvC+EYTw9t9R6cmJ995PN2NNZnaS2H8myixHM4NZ7zq8TssHUIseDOUv
NwdQm8ZyvWUlv+WaDtQic3djq4clXCdppI55UhyPlQl1Q/obkVjStLfEokAXTQ8G69dGc03gBjZ+
jm4mf9ttjib6DJa0IZDRAHC5msATbt4zjzmDHuD8xkFohZqXWna7rx4LmV36xJ7PrRhx1cZoHEw0
WWUltlnBtZq1MGPoXcShHwfAXbtCjWIsewA3pGeyz4+lXq3zLErsfo9iPgn8Fm0cm8cO8j+9oI0u
/OyMmCE64Ph/cQbfIGEEgQyt3JtyTEBLOtk+cMvrm5QCUlI+JYk1Oau0nZfw2jjTS3OIdkYMBOVM
2RanG8u42XwItKt8/qAXldH9JLpxJ61gJC961rYx2jq7dY7lwCGgNo6EHCb2l9KxuLomKtU3RYNQ
oTc6FCaICUJ9MB7m6DpFpFbKZMQwpKUCRUNL+A+aDpQK3QHnRLctVfwrR4RVCOyi+sAOC1z1aZhU
wOYlU1q+AikenFTqtZD+TbuNXVFtlAXQ2uvGWg9KHDjWey7OikROZNJbr1PtyRbaU9tl7ZWC5RPC
X5ZAA84fafqnQcYmHdgtbXJdRzOFxbts3xeXUkOhgUw7tXptJEsH0Xl8jK56tEY1bBVSJ2JYe9YQ
84Ce/tkwkDNILtK902UjdwJjOElVJAqpIVuPno/CYzGc9f7Fp0iob/3vNe1wyEJtQnCoNHPaoWDF
c7zU2zGigl6CVCRlCx5UjSch/JEZeeiJ2PaZrnRQVjXy55FbwU7BtPA6Kf+Sc/4bg3hd4B7tYYKR
IHQjI3PIq8aD5uMaI9YwZ/1gJ0GHS10jKdEZCjSU7m9Zl330xCsEmCy0bVbGSIK88ibI2ottH0YD
HJpBN9kLN8oh4Y96PPzYc43MagV87XyVHunVj1MsT3GkyNHK6CSrMCcv1uIHCu/Cv/Em8gl4IYm1
D9KyeeVxXMitAcqpyCjnunIQVbTfbjd/edFD77B3tQXupXJ5KNvYBwmE161ywnHrOOhl8oq/Q9/n
DTRAzmaRJDqAihQ9MVt8rAQ7sljyTzk+jnzu531ZEU2T+xpIt6QaM3MHZpgIIrqIGoHMrTgLUX/F
CcJ9h7UVsJwJkIsUairnZwCuKac3WsYPFhNouCjkDlFu9afaSaJNC41NkTmKBN8st/KIntIKZjN+
mTuQILG8uU6ebjtktQ2OOW50Y2f3tU0wLun1lW72Ya64V5yMID1EQE+di5yjEDY5NIVk0i32+dgU
2waL6cFsK94ds/iD0JrclEz+Bod79RDoD4j1rq6oHxrlfrLm/SVvGCUPxF9gDAsmQ1VrocyGEAAU
e4Bo3opEf+0ThJ+DRUpuXthPHiVfnJXdFbWYDPTYaVh2gHwNBfhkA9YaZrf3kYmvacJDwAc47lNn
eJbQQgcSvX/RKf/jOjRRU/HVZNN3mad0/UBRsyBgz9HBoRFH/+Kbb08KHfqG1R5FhGGTAab/besh
ueSyuDsR8KOLsg3dmFoeNZ9unjPYh/dQ5/IxGUHOPEnkLC0tn9GMkngsCsoKxC8zIuu697nL0nyl
a7PyMUlt+9VJyhsmib/SAJ2xsYT+Gj2uQJtowxLxcziJ6bSI2qdrDyVS38pbI4s3tWjNcWC4nRzx
k3R6EeDX70NCc0AEZH2fGtOkl84BftU82owz+1ySpSNS5Rws60hc64jmEapyNMbxHHflXlsSIhSB
e6vUJICGSDBswc/SzlAxVSN1vwuiEI98k12dOg/EHWC2Xz3QI+G6D+bQP0wIkLY4kd56TA0w/iis
tDVkGq1EyKmV7vrWef33Bxj2cAOb97eE48znpOXbgBzcuZE5HbES1+HSkw6e4DoLBcPt4kXObQ0h
qPIOoZznya1hw84WUiBv6kF5y2HEzsS3VjXctp2yblnWGU9+ZBzHYsj2BiTkThlztlucj8y1yNPU
hSTVV6wqf7Qc1L1dI1RaDvG0UhXssSsG5Hb72a7cELXGduxK0JSasouYHan0tO5YmJykRVs6pJ0D
E7nmRzwbdoglCQ0dOxssYhui9U/xSyzLtpbR/l/KZi3o0XT5oxijudsVCU1BpGXWtpXMzYYukwN4
M4hY9kJ9uxXmpKUF82giZ+irCxGwl95U4rX6JRAFh6iAotO/eMmsuWVJ7h3mZHpJQFH2xuK6O6cl
ckVKzTiiEr2mWqQxhi1kDjR9ijUdIQ3JoS7sLreQ37RM8p1CyFgqJi+C+2MNJ1vmYk5K0YjVUjsa
ay3BIk2UVz2HXFRSOt8p3yfWtdnKHM4P/8JmlY5tbLw9x0hXWugOPXciiTzIIAkvrQ2G/4SS9n0U
5WAlll7smqol3YiiUwqpB1gWwLy6c2ASanGwJ4cTopqW0DLS8jXxReDrj20/8W53/l1mOjnQafzu
l62JI1j/GudR29FQ+j6Qxn/DpQz647mPGfA8csXrJGf1gtkb8JS8s5gR491yvZd/Yf6N7f0lvqEM
DFjeGET+MhgGpkbiYkblcSbE/Fp1mi95oAGU0vgnY/+9LWszvDHwuPRku4XRhDR/1iNuc8bZTwLh
6UBub7MiExmBKSP0ws6R6Rb0YdKmd5kX11KsE/nSeGcvRi7im/UhN3XnY6JcEMgu+mNl6lOkbJL0
Q1kmshING/VmbnXjwTfKP8Wa1A1qivxfFcOtxZ4gDTpeQfztg1vYz9TbbY0GBF9nMji5q/SRO0x/
QM9ko9pI/LDulwuZ68U735l2A+vbGwYJiIvnfbZQtEzqG/g+eC1kONQ+MgSOmfleDq4VqMyIecn4
JTLs9De3w7tgPFL50T0W2FK3xhB1YVJ4fegUfbQBMazOZRzvEKnWIIOTAZ9vvdLhNQbk7nbIxIaL
MCdMEpPYlV4C6jd4aWhWzzgUxncmSNL03Ba3gVNeJgNiukEQbtWAQsMbASfWgzYWlJGwLcbK+qQh
2gtqEjg3deH6NLk6xfvS2YFrR9WzRALXJbW2bwyZ75t0FO9JYWx9iiCWFA1BpME54oeB5QPAEQc8
9d7LkrHVD/06A7k+WQq1a511RAozm+BvsVoH3KSANeq0W+8X8iGp0JuMFZfDNFXxoSB27TEfrHIb
QcuE8SKe9ViMV4F/bx8rmW/98pK5iMAj7thLRu4VglE24Smi1a6KSxTuwii2htk8u4vxsXTZTS+b
fDeqhjCx9S31sT8/6ik6uOlvDogd+4N+jvU/Hgmc5w413zKge3QnU9/mNg48jq72KMkjAJr8Mv3K
PNEBEuZj730WqLJrHUZTK4uGPjfrT12q5tHtR1x/riVCNZU9sJWtnoeUSXo8Tz64aZ1r6SMgDE7x
bKO3UXoCjVIHm5aUSHPSZ4QgF92nbo2FRCO8a3ydTeucscnsVQtjSjZcYMRCf8fpNRxyAg4sZ9L2
iKQP2r8cFcp1LGgVNB3FEkbz/KtBwH7FH18dtFHaYZJC5I+t9iUtLP8rmmjbY/aUVa6xMRKtuLj9
krNayH7nZXF2NMi/Yg6Kyj0L2BimqRyvPqtYLXyxhwJiObUgrjptPI8eytKezUc3xGHiXTgYiOTb
ztl6tZ3uqYQwQnNVsvPq7TA3IKSLvfryL82ztdNh5zmKlO84R5CuRxTkLXVyIR/pSI/eVzm+T+Ms
H+NivA10JR/RwqBTZXwmOmH84GXIWnIzCpiZSa5RgOvDlcoO4VUV6S+ZSHbE3pzSnjJD3r6D0w7t
sbPgBuzIF48KBpCSkDl+8AdOkNJSX2Y2PhDHe2IvovKgJ6Rd9LbHS3RFJ9UdKiDJMwD8Pc1SngJZ
WEgTVutZdm+jtS215nnCtwL+61ffrqa/EUbH61rkn+3c2Sei+oHgnKujN9MV1YgKI3dF33oU4Rwt
5qPIyi/N4CafCS6/LNzZB3uW8T7txxvoX3YpvbnaSd84zVbjXsoKAbgLtjhQ5XYWEyGnyDergCwQ
ao3oJ87SfD42E2XjsSrLB+3bWSjIAcObL7GCIQKSgmYTODhqY0xe2haG2ZTTk2XRBuuSw3QqbFgu
swNvtMpcIAzAOEVlKUDiODJhDJdxQcaQqCm+DqQ67P0BxyvDN4Xcm4EqgzKd/F0SAdv72r3JChiN
JlOPaeQdS2z272WGjRIHwHrt4aoZ6/StMPs5/FdX0uXwPaaxJrk5EH3xPPZXIIckKKigTuACNg6A
x6bEypl1EwNC5ZSHxVzqc1p4vxVD05YYakwtfupvJ5+CGqJ/Kb6eOkoRHNY4Uo5/9yOuRpJgwk4b
sl9T+p4yYmG7knpAtPF3Z5I3OySRFc6AsOhOEqZzM32i8AmbIrsdrxIBJHHXv+M63wzKBbdLrUfb
79RtWDPQ6qRCicew7rLXDsucQv56CgUK6Ks3A9HT7jWeirchr8Qf2lZPsk3/+r4xMJAIRKZFP32J
mccsyk+ZR1bK0H10Ta5oSILyIDvmj4atApbEZeyYi3gr8O3xVjAKzzPS9OrFFcJ+ko4CIzH4hOBI
8SKNvOLe3egJ3tYzGj4tDzW434LMyfTVttT4YPETOM34wG/vNW4BivSe7uDMJApUt28tp/qGEJlv
lHDbGUPm3eLC7mLnG5ZbfxNz951w1+IN+0iwL3wolb2OTe2fbARouAsGeHTX+4Ss384FmiJy7pdP
SiiHzVzrrB5RNJzinDpq11k0rH78R0haOU4FQ5uGkeNHsN+MC+7dcvKyW9yN3zJfGIxn4YcDcOfZ
qsjSJtNkK1xp3BHhHHNRnVQ+zZ8kooUAuAtQUJqR2fCSGD7KfDvrjpUPfVvVhziqiwuttnisXGLJ
ZEwcbz3a1wrg8mmBfrtoRMs4ADUDQGJcwhiuQKPDjTsQe9Vaq9rcZg5c1O9crEW7NtypqFe40PZP
tZDJsRixrMgTAbnckh2ZcwvD3SbRKQcw+uGTZTxBFWuS/jc39ZFwyc+ozLMTvp5q33RdtUPxRqdk
xk9dFPrOoMxh47o1+DskjSjfpV3HVH1xyMAP4ARL+o80XvSLTtq4ZLKp8qpgk7RY9+smCxd6rDSg
iUF4x7SZ/LNJnDmmEmp1kvi56mzndUDWhFir3AmjnAkQ8Jcz7+qvQjjuKUUyXThS8BFW1yIaX/oo
IiU24o3th4laEqu8L3rphfhj22gmDQPB7dwW4iRo0EJt6rp8Cl19y+e9xcDyVOj8OlyLHMuUAPkS
WOYgSwDWONWuaoF04Ffpbs2Mnmeh29+lMSBRmUHjqDzZaHqFnVx6mHbd7FU0YObsnugD60+fVqZ9
wmWtSRJsBQGsu8KD5MKhi14wOZWZ+ZvnAj4X2D816KjtuzK0s8QNuuHDs3CXEtwEysB3siGVmiaY
IfnrMUhobWTfnPHHIGQiSPWsOJDyTzyQpK7N75Agmx6yF1W9DkT17QtnfmNdo7YW09Z2gkGhTbjC
50vg/W6eVsFL16zDlH4Z4qQOJ/Tu5LmgDrdu5tzNh6Uy7uQtY38x/EeuF2AYrx32cc/jpnTlIo/P
mrPbfbk47m6eMQPMFvNJIkdcp+A0aGyBpIE5iZjInaZpEnUJgYJuMn+JSb5486q26OkDlQCphYWs
o4id0HSK/NRz2WntQrjXRB77vys9dyFEB404lD46LNq/lYmxEKXAuzfxEMVumfKQQbhoDkhZovO4
TsAj+7noviePeAnwzZOnV69mRMubNpJoCx4Pkq7FH47HOkWeW/HqMaGA5K35Lt1sRAdZmN15qDvj
WatQbww9DucEvQMrNWdUBYsi5866zHYKVIpBQLEtbFVKDg7hAP9+be2gwZyI6qWpeE14dTM2YyLr
nVTwSiOfOlfptDMJ2n+eNT47TREDLRFG4X0LzHQog5ZffECPyfIi5IyfMNkBQ42IBm9Km61LWqOP
QJqa3NDdQVVolLJMSyLCRPceaIBaZXRu+9bY5sbNorekbW+cQ76FeLuTLPkJW0xQOwJBqx05gMUU
5uHxQHaN5d1nbfLNc51TSoF8NVWop8y0CufeFtsIIdfeplr50uXZcaSlRzSj+dTS6RXU82l2Uvf3
iBrMbu+wg/NPgbt6TaogjolRl9mpp3EjIj8kSYqLnolx17Qfsin6a0STDA1XEReNA8Gfm6iwqqx1
nqs1fnk2emKlMJLNmBif3QxDKOU+8kKGha9/jn1fPmp1kh1ypberHPNxoCTiZXJJJFwUmqUGlPLa
yrNnLiE5v2i/1znGcE70kujf3gT5JPgL0fqJp349PlJNb25NOnUfLuIo8ixn+3FMeFBET3yu0T1n
MoZaJpAsiJIifhRxcRIp/cNTXn7LyDi1OWE4moqf9BLQpLZ90oapcVsXlf89peg/626Qs+uuRiWM
wc6s/2v0+28hRWhLpeti4Axg8gB/4Pvj0mdYSkICzKoTq2i2p9uBgwCBQ419I6owJbTzdOh155BQ
+xaO/se8aEyR6C5rw9u3AzmTsZx1uDfr5hINvZnWtgnur23P5H2pEWGEfddx0zbF9H/8RN5/VLW4
CIkceoPJoaHX2f2faY/Z4OtpBSw5a+0LHe0PwsdJAtFpEfgRZMoFPOX6Pgo65HJR7jiq5Z4frfHt
lJAsrbn5tIBEZWio1LrqKZrQSAIyyAEMv+vI3C4X8w0Ni3lCbEfKiFBiHxeG/RCP49o0WX2Q+91h
ouB/hAX9blLLHsypVV7oiTx5x942q6euiOtTYfIcUCBTnOHh7h7iyhObCQxMQ5zK2PsAt6TQx7Pz
0Bb4h00kZ9vCteJrIhRZqRpxME2hfY9WrtCrIhHNiXA8SL7LkzEb539f6pj3Lve6Y9fg2YUcfWqz
Wd2QOsNaV77zuOA3IRoSWXqM+koncpoelLBnGzkXdqVf3W7xQvLOZED5h/Zgw0/tPKukk84zjs1M
quA8oCT+359L8z8yO/ktksVnGSQWmmsl7v8bnlWD+aRAlDIg9OyxN1vvEK/VkFhILiLGFRFRKHUx
vHJPhFa/6xNe/VI311RF/OOW1j6td0Y1or3PaQsgG9JTnKPZYcD3f4uoB4klnYwAZ7TRLQnJhNPX
VFqveLjGnRzaZKus4aXhzGhN8kods0f535Hz16HOs5aif9CMaU8Oofd/tJ3o/7/H13NpPNJsjVQ3
+388vk43Wyk5pusvG488o021X+pmoOllNrnB/4uyM9uNI8my7a8U8t2rfTIfgK56iHmeGBRJvTgo
JeXzbD5+fS8PZfVNSUBmXyARYCQlMRjhbnbsnL3XZpkdA3qrdmJSgHYunW/B8fhv3n13gjn9CN0R
wMvISDY1MscJ7/rx7cc2qXaW36F4q2IWH18BOov6CLqz+jzpmVC+HqqkOdh9pb7IdvyE4wKFWt9/
4Br/hDPcfUvt4GuvF9Z6ctlBvy4xWHeAALeoDcuZHHXsaXS3EYanc3BRUKIUCvBRaT6Fev5ujXhr
bZOQrA6iuEkOFd5O7KcFmjcs5fTFp8Kvdvfse4gmPHIeow7cQNZ+6zjDLyl5Yc3Su8lMjH8oASnA
mvqEQmhWWxHukC4EW9Yvy2HotoaHYaVBpTVix1yIklwm4WIF1Ep6DjodOg5i1hw3+nMSvg0+WloT
y+c8jnDmSNd8cQJikmL+t6dOHnoGaXKkESVy5X36EHOymGYN9fkMfVlBCxIr/IClfMQmGLMKEL1z
8ykfQabA5B3VMw08BsYB82hM4Hhdxaaq4WQ2GkcjxsVernIScEyDzu2zipZq4BdYpiFhvE0aIAzy
AKZllrtsW6VegIOZwnvfkT5Hy7qiOxO43WsjCHmCwE+/vnCXamjdcXsjGYL0Ek5BpXWdzuN68Fdy
quZ9vzggbD1gCrulGpjz2icIFzzcq3BwAE0rC9W2hFSFalBSDTqs942DkBNJUAUAb2fH+O2tnj58
5ICq0NMvha5epgN1rDcO+B70RZ5p91wKLaZ2xdqNenaJKmdg7NNtxGi9qxVEH78tzp1NkHGVfTLV
8i1UcNz1HRRhA5W/33ThXBf8XB0XD7Ld4qxD5xg5Cde4GKDXZHM4s091r6Gd0xHo9tqpTNMeZScB
85xE+8bmrbWGNWkgxQpvEjJGSK69CRGgFSUD5IY+bUc6Dn4NSD15GlRrBqyoqUl5YI+RzjmPnkVV
pOu0ISKK1uMylSiVm5LX5rj5eOMoNt4cEz/ukETRDjQz2sjgngEN3xQFKq1CUb19qfN59nSfVugu
cjK+vR6Oow5VKIzXo9+6e3ymyknXcWabXb4tLDc9+t6YHtvoGhW6veOiV/cyNwBAaAZ1qhVzecqe
nkYW0nxJgpipi9D1rdB0/+QGXPaxWbxGGpiHLqcV2oj5tIy6bFJAQS0+VY7fSY7kqjAn7Reg1slq
R5nXYZKL3HPBcfIctPZTXqMB8AYL2fWkplBji5FbUp9dE6FAiChmmRlmtg99825oXXDWg/RbO6TO
1kkozHyZnSWxhXQgg7kY9FPcBMU6UizgLCLI1pqGKCIEirDFRju5s5F4u8BhLY9MigzFBfO245Co
cJ4ZTa4YTVpLx2h/x8aP7CajmUQUiE5w5kebtohdGhPcvllbzspBZKBlZJ2QHG+1M70f2n0GwAAC
AXaDhhOEFtJSIXPgVju0KvrAOuj6ZLZCiTW3Uv1z1wjjCHTkWekSZ5eFCVIvH7RWGpjVFu2lLPot
KfDTpUBRIdtBbhyHUgjhjE84cva5tyrCgVDswUig4ZOOXnjJKqZvXmhoB9zojmgsZo8mxPU0/VY3
RrgNE6WYO568RAbnMRQZHNCs8Y4VvtpnqIAxV/btW5SvbHRHidcOl8KzkHNHAqNgIqN92MlhFjdl
f1UdfykRTjwByWiqKDmyOzxDWKwvdTneRphErIhyq+QjZ2FMJpPrnHfQ8dJj2BZv1BVgREORLGzV
f6pk9HnMcziOxmdjGo/Rr8XVEBSLLLL4wLoISEJYkUjUaglNItrADyhkEffHoqBmiUla65l4Lu3a
AQJY5i+y1OorjLb9UHH5ZlYQLaKezi0JOdm86bN4G+bMblEuAtJWBN2onG1FhUiyHgfyC1sLRxoK
/OAFw/XSFiDJ1d5wN3VB77wtAD5lVvSSWamxVEqbKxqWRBih1wD0GSwznX630qGKzEonvZdTluXU
av3r/Xfa43/ZfQ2T45CL2I0w+x933046A2nYbYSIG4xJTRgpAOukwxNSaRtsS1crpAR6/Mz/+iFn
rf73f/P8a14MzBkD+dPTf9/zlP/+e/o7//tnfvwb/15/5Kf39KP+yz90DL9WeZ1/kz//qR/+ZX76
H69u8S7ff3iyzGQoh2vzUQ038E6JfLwK/yOf/uT/9Zv/+Hj8K/eh+PjXb1/zJpPTv+aHefbbH9/a
/v6v37QpHuC//vzv//HN6df8129b+Z4Mv/z5j/da8ledf7IKQA52HPoRJsfl3/7RfUzfsf5pTZFq
rmVwADIpoihfs7ySwb9+M+1/qtSzqs1NbggBlvu3f9R5M33LEP80HdoGrqU+Ujlc87f/vK7L98vj
+wfG+/DH8z/n5v0cc6Bq/HT4G+i7VVXo1NM/XkW5SMtRItqajbkBjUu8DXruUXB0PcrgEd1elh4q
27ibwFIyvO8FkJdZYoHEaShp1A45SPdUgYgeO/+jLmmd/emN/D+8QF0lxdB0TIdCU7dM62cKb9Qx
V1VDg3Ox1QIipN+4sUny23B8TnZ8oc9zXSHkEHTUsvXqXZBHX+ssaZ448w/bPIxLVAqBz2EN/Xpq
jt6cOER9mxf1t79+pWK64f58Q5Kma7s6TjsghXx2P+enJur0CQq68yPqmLfct9/GYOiP+JNqLB5N
s4386joUuKZhp1kvIyHG+xp/F9MwJ1kBrtc30HHC5Ujjl48lu4ok2ZjdSM53UwyfK7/D9vLm1b1+
JZOpvkmjuPugwvZa47AMTPq8tXSHL6WBKhCwDYe5QEfpgExoQeRVc3bqV5WMzHtfRvAy1PiI+c7Z
e42lrErDT2mGUoZRLohlyPY3FUL5ru7tb4p0msv3Fk7mULcq5tg9KREo4DIZ0aS61VU2UfM36TPT
5f/z+0m2lsUt46j6r8TqUdELTXaUJEWhnLsmIk4kLnDt5kpPnJuNGcJzaft6Wzlk2iGsxH2gvthE
GiorL7KGK3kkr3/9Gf+SWkGqK3RbAyS0qRrTrfPj7VLGFcKhbJhc62Z/6SqlP2Tj+KnoR3nqpKpg
/Fr4yWjd2rj4NpaxPa+miKA0V18IYVX/Bh/9S2OGoEuWJpeEEpoZGlvBjy+HiJK6QeJaz3qJStaW
QXBEQETCksbsRpX5G8b+8WJAW2F8gu5oVpipXId9hp7IK4s33Wm1vRFH2i6NxTYX6pvTde6rGeV0
HJr8q1eY1l72KvZN7DsYkVB0ATYMtg2ey6UGkW7WFXWyB9oYrv6/32o6TQ7mL3va34gO/vF3y0rI
amWvNrMaTYjpYBooNPRMZJB/yVH/9QZusQzh+LPjvZudEu87HSpRZsDTSHMSIv765fy82wLZQj5h
O9DAyb1gQfrx1biDZ1GioKNv3TTz0CtrS5179DKQO3Yxteji9r75N1zbnxdnneYGW8B0zucOgGvL
LvBnODiyxihisaG/nWfPCgEZx5xcj3nWmnRTMYyNfIqm3CKY8KAPZO0T3Cp3lepkqoXJq0iY+SSa
a19LBjEosb1toAE3eQQl/PW7o0+v5M9rH69U54bQDfYm08Z79eMrBYLDwdIUHFYEmqo4BGDda8aR
GvytzpBHIeJW6nXZFcYztI5F77vezeok6bJN86aoRHBltdntG0QRyE/48wyJ4Oo63FF1auyaos1P
KnmuTtv0LPH1rpJufO6L/pPbq/VJpPSnGKTkLwya+7+5y4il+fm3494Slq2bgm1y2rR//O1C1PDM
ESXifhodW0W31x3dpguCY2UvQ2zsdLjuXqpnT7WS+weHRE9MV8WHOqT6dfpeX4T5E3Wass9tnHa+
ESrLDiYPR21gwUiOF+Dqgqc4tz6aQY8ONqfRRaB54yqtUO6GrXNtsC4sXSV/9dw82yhW9LnzuvqO
omFNPM3eS9T+2UXFv4oOVe+QNW4P7sak8cUJgbOJ56piV9p29pR6xsnDJLGp4SSsDL1j3xRxvAk4
KD92rhjkySKNj0rq5Qcigvj1TDjmbZMZ91SQxU48fILIo6UPcMxTBGKPNY6cpB7mTwqEVeswO4A4
3uF2YWcq8gaId1Bsy74ST/Xg3B0lIztTpdnhlq7xoqrlkhSLELBkLm+smuM58optT9tpQ6you2Al
yE9Fo+YnG86cGaP/61vkYlOxvvSjHuSJ6JERdoF/9JE4T9434v344VvdNLyZDIln1q2twvTmWOg3
l8bssVFZEEPU/SsO6SBukHtuHcsKlg2pNSdSIzH60EtbtdPF108PAlsOmIH6LnUbT6FnqYfBT616
pZlKsZOoR5D0msN8lB6kyUF/VSzDA2wQKDjeLUaLJqFMuqjc8+MBP4+7VDwKmr7MsC66SBuLTP2g
KNtlAjOZ/znXZX5NXdXZp5ZHuE9cImfydHvelk72Sa+ac92QnujorAC60I1jwAiTm00uUJ995K1R
vjXO5Ogf6YnmnOwjNVf2fgGNlqBMLkc6NHHW5FcZvdWdm95rvWuW3xcYoaUYBkK7umaDXW4E81R6
GhzpnVJ79WlnEV1TjVdpSpOPHFs5idb6TqJb3tqt3q1sCeZKGZLfq8ysrk5BoEeWwBnhQk9yMz27
SrXxPGOrj2X7ZppULYYrlZmv1uUeuVhBBMLwpcgN6/c0w5gZQ1+ebgRHOP6t9jdBnsf7Wk3wO3AJ
S63AIfcohEw7pJ/v22KFQh/fd6s9Rz5nPL2HQJlbTrpksLYKfO8y8hHGM5arbhfnniCGkKrCIaFz
WQO9liXjRYvklYOtmnKVmRwb9cqpNq6DwotilVVtquEef7VkhHJVyKfZwK60tmVkW3uow59Ct40O
TSEshK6etc7phvlBBZRDke26n2LRaGv6u7EUzdJwp1jZ0n4roB/uLYpUYt7ouPMwBAZW5SqyDj6N
3Fqa4unxs1VpWYdUb0uuYRmuFQi0szDn/N8YuPC9uP+gBVi8xY5vzVFc0HyDf/3MngICT9QW8xv+
FvwBsY+M3Np1rvwIdadbeD7Y7LDDFZ6jfps5OQPSR8Vg6JgR69EmUgkZeKp149oUBIePdj/M6e8W
K9NigqLhXdkEGhmzbRXspNGk97g10qc+JFQTcDbKJbF//AbINQFrNasqc7pjqrR0aYgdvDQxuuZR
TCG8DFZQ9tOGNfTmazTaTFHbqkYPHAbHAklEk0EToRHIyd6M3bnvJ2irzKFeFlqMDSm4GnYRrvMs
/eLnwnxBJ/8GwHVr1tVwaeooPqDVxrUcQEmr4YKX+djtaNucXE9N0Ihm0A+AqaIyVqObL6k9Gzff
1ExZNkbae3tXus3G++onhPsUYGfOo5XuvKJU90QYfI5aaCY9MaCLlmS1M8TvEIYCQNq+d1a23wUH
DLDGrOsF3kNfY8AwfQW2v/sEBv1VC7dYEsbjw0ZhQqClgTNtj1AurA1IQG0Z2Bkm/DFt77bvYis0
4udCDdsbd9+bLYZhVeoSJjYUxVVk6+UKhj46u8mUCgXS21fTA5aLASkzWCJPwOlHsj7MdJuNyei/
hGhrIFwq5lPQgx9tTReLC/dKODH+jYJemXxs8DGu4BFpBEcj5uOZwEifNPG8iHr3aITBxKXLwrUm
i7UeF4jGw/gbdOxix8hCzrRQC08q6RckzMgbQ9tPKoXR1o86fefHRMDV9NxuZokWrmuMirAsaE41
S7mscGmJImPwkhXboCGi0iuq4ElTJg14v6vjvL0jPbRWxF+MQuzdFMB5YBqEyYLParqTlzeXiqyx
A5O4YI3QnNG2MfYwKoO1+RhbBwBuDo8Tl0vvHWGNCh3L7i41AfdapNUnML6ggcj/2CC73LhVE7/F
qXLqLDbgyEDHxplhXSjGSahtdQ3YURd0sXLAzIN7MMV+UDUPB5sL/9NrnZVbdGLvdT2GVg2mvZu6
wyracUM0l1Bkw2WkcFo56uTtxPhpaYjrS4EKpAhrYEKOt/NtadwKzkmoPrR2OUR5t26YQjSy2AR0
zwXJlofHQ2eInlRRWMQ5GeXrUU/7jeGiadSMAmpdlO9R/YH+UxPGf8RmL1NRdcddFgVAL6cHoZIw
6Nh9Pw3P6pvwXXuVy00YYTlhPlZ7rfFMjxwqouGRgIHZhh1fW8cm3fQWfOAzQvoRN9MpyvBHabl7
xpbXnnmB9qoGXvSkBeEZ+9umpe+s5br7paN4mjvTW1SjqYb4NMaHoHRjsm+m0HF8wqWfxjfRmDj/
1eBJdBNGEKrdNsdcAt0HVmThpMeOrAv6HWN3d0rmLWmVgCeA1Y/2wkBVFFgR5mR924uBZ6VTHVBk
f8VMlZ4kJizM4OZTzah9UXRDdR0V/7nM7HpeuKl2K6TdLeNUiyfBcLzwssasV4NdYZoue6o8gcrL
iPMpo6UicVho86iRct31tbKrBX+jwC3ErxfCv2GVpX3uNXvmSCDMBYCdvElvXqje3VKm58orNHyI
9bTaRP41DQ2ug8h4duJOYxB263srviJteUKQky4ep4E2oWWv+z7Feld0F3Rs6ZwqZlyghYyWTV+O
n1JNBxnFSfGsee34e4saBgrPjtqGgtcHW5hmRYbtlF/dyPzbMDU8mC+zDTge5U9pnRwyoB9KPC1o
QyS9gb8R5BVcdOPs58ClaDOdLKtmvxOwqApPhgtADHONjgn0Ma9bcdrFOUIH8EZfWeH+68J1ZI6v
TlTSomckr1cuV1ML+YV2bWVyBh0XIHggKMXculpr6c9j0tdLmYbPfd+8Gr17c7osu9fTblTDisiR
gdfucINg7hOz43Qz9A3pTOBs3zYknf3NOUL/ZWpLPqUOpIUgUFtYlqb/eIxwLfoXBmINlrtwR+KW
zvCnlzdOeQFinv6zUfclFB48y0QrL1qHlHIKxvr8ePCneDVh+te6qb483nA0NsauLICc6GRIR8n4
N82OX850lo3wQLVpEeqs2j/3s/SuVBP42xOxMxnmCWqboz6G3gbGdn0kCvoE+xVRrQN7KzeH/vLX
R8pfo4RcQY/T4RHDhP1LIKdT2AGzK0/O4kI6864IA5TEfjsntKWaF9j9NmYAccnOHX8P3qw+2c2q
dJBIMQtzc/fQ2hrzNAffOh0YfRFMYTuqTdiOh8hu/dcvlrTgqR3x5xOwrupTAg2nCAxhtvPzh6ub
WIdMTRIiguklApRi9ouxM6uDjAFfKI81oK2aca1ow7C3NDG3INRv5YTSPNa9aL5gJSk/jcAaZ53d
odBKU/PUBb166OxXNTIBeiAHeWd2soRID69wPPRt1ZaLDKcffHrC+YaUEJVUDbeUDsBuHPA4j6eJ
3v7xDbPutBXzsE9NOfq7uNHSLaZD/WA2pUKmc2qe7ZRFIIT7R1WWljNipe+kmjoIp4Ls3pFpuwG2
p+D5Avxm2EdtemDbg1lvI811LSp4RNTlacjd9qKnEDs6+P1PVhqQl9p8eCKeWmGdPTcTo7waA0J9
+p+rUZE5CJH/PIRpRBcanc26nZYAAyDCSjaEmG1d+lzZ1iSm5avbIfLriWc3sANuPWQH89p2zOcS
k5cdI8r028yeP07WQnHcjTqQeRuPIVxnrd8bYRVvH1c1lIV56DfuFXR9u/GsGteJ3Wj3XHNI6/GG
ixbkkCnbrnxzO1WfVy2rDMOf95SEnNPjQTGC+hgqHURffMVENurr//f2UOW/OygbNqQjcoiEQVTm
drdNB4hf8Jk+Mx63tiRJ2yCfh7kREPsti/ruBijPTXITvwqE7jNb9/Jr3op+rzNFBcpG4FVOP2/z
WOqo2qmE+mOaokErpPExFM14GYLoa9wV6LxNPTmT8xB8L5upF06chKiVw/4TSRABY1ToEG3kXMde
tU7Yda5E/PXLjgC8BXPN6uDZVbWzK4wgxoGQSuVz3drm0k5ib2EOgGY8ckXsyHY/ZSJ8Fb1TbNWc
wzNHPvYZF4GCHnlwDaPypal6+xh0NtcN7vOZyq2/VUho30QuOPTHx5X87rsWBNtp9YOdNKzUANt4
TXgEnMeiO5KDhsazQXkQ5Kr55DLJnqmVG5+cBhrWdJKwvHxhmQr0gQYLghGo+nMmkKqOkddsKbW+
9L2Md8HktRqJG5u52bjOTQWWYNvEV6qTcWD/U1p9eClQqLpRXi5RevQnvpjDmZuiGQDCCBeL8VSQ
Q1yH80QC6CHoCP1hpoP8Ik/s8BxNPyNMWlTDqX00XOvDtZLuRbXCbUbW0/ezdkw87lPhWK9j2NPs
DrRvSWWoB8uv6Dep6UZRXdeeZaqtrmXvdvvYV5VNNX3FIUDZjHXozdn3/Lmvps6+HQLSK8IoPrlo
ohoNqbSujPUepeuwEnhEnkzdJhEnhjK7yCtxHcLeeBGyekafPWzUDrKQUDwsKZ7yovbeK8KMp8mu
87kSxp7wpvCZrHptF4aClK1Y3ZSUondgd1RakRmevVrNLgooe7eunkdayx8qx/82IypmhsYY8E7o
fGiWMtcL76hDWbjA/nTvSrVwiThRx6oel4i4mlWnRNS1xHZxqI0CBOuqsxFRZi6G0d0+tLU1E40l
AeViicgW0D/xYDvLBXwSO2Y37xysjHNrQMNso3MnyypcxXFrURmhoa6jMlsyTxkhKKHYSprWoMG6
eXSpUqQiiAYUf2My89/l0rbWwgyRq0/3cFKtEGFicl7yOQyvMekCs8zqPkVYvrBwd706s6P4grjF
AuFDudHYpbZB2GNyPJlutni4uKPoL6riyrVLdpoSRu9FX0mycrL6MGbiVsVJs65jpCYNsRvI8ke9
WckaecKyLskollWZH2vusePjK4zgx9I0td1DQmH0pX6CUuazf8zH2HeXckiDS4Oa6JL0I2WXnnIg
mJ6GBrC9Is/arRYTCRMTPLsOOnnHnE6TQUG144PaWzBfaxeV4wabZHDKy1AwSYtV2H+VLe+5Ib4M
5QSwgJd9VWusdUIpl6rEwi6BRW6rjFFiXtOaUgMirDiPCzxlauZGp7BpmGpV8WtuSf9IyyOkJoSH
D6dD+ySBy5ph8aIH0D5isqwqrDinIA1tUkxM0L/0CwpMOFFsp/fHg4PV0S9tfJYyOAKobu9YH0DA
hiklte6+GJqSbIcOHOTMMkwwQSQY66YfroeG8UcMGq8p6TqQtFQicQi9RROG2kE4rbJAcKUusHeC
8vIUVkMdMUDlQrFFlU8zR+nra0OIJanSHEgf3Uo/f9JrpTiaaGM7Ixhu2eBHBDSiNYVVt0tyn5XD
hFGuAN67acNL5ZHoUCngHXSHpqVF5iQNZrQ4WMmWDsSFWRz2HoTTMTmTR7bQamjfsGWg8Vs5t7oD
YcQaBYenOvHmRZXHN1vRSOPxSxw5HIywqQ/KiUQwkFImbfeoAI6cIEQ7mJ7rzMkenLWOHN9rA3Y7
GStvlYXiZbScb30u4iUmd9xKtAJhLefW75puwHtV7GapGjK/MwRQZ/FRDYoQ8yamVs0zg12dxdGr
KfSVGaVPKY6DfTx9Wr3/GJUOHnmPDkgtM0gvZQcIIDKAZCOxAmmYlm/wb7jLyluZY+lG7eZwT0ix
a+MMyhLbQ5Ni4g0j4NsR4LNB0ZznuEiiZRaTumWh04dIRD9MB9m4Mibo0CPe0YzVb3oSljvZdzsX
iviJXUmeCY9cl64PH0hvPkUZb42cAKZjh103FVDx1Z61BS0IlIAuEeFyEsvPoGlXq3CqL0v8XXSJ
AZGYnUusjOhATerBU/u4gzvqmRkN8xCOcFitoQKOx8dXdCC5BSsp9kEg91YYmy99Ciy+gadq1x4u
RC91j8FoeRJdMOAbaFLGhT7nmogiuLGaa53ccZwnwtdPgxu/6lOPnqIMTHQWvBiZd8WuZqH/n3zQ
oRldw+kTsImIxBsvnttOKkCnkDY/HibAKcIT7fJ4JsnvYM2vX0sVYG2uQbzshkhaONGx3gwdrurv
z0mXGs+YwD/nHdJtVKcvbAYeKjuVwFK1REBgtsqZfq5yfnxFoKuy6LOg4+BZAbsdY1K+gao9daie
Zl2KVQcXl3giyw+wS6e85i1AkVSGikfKWjwcrR6teRjO1em31SdHk+8G3/d67qPkgIqNBAhQtujl
HK7v/xylHjuyRW6mBvRyOgA+ygN8P8uaIKebltTpBQo1Tdf80qGaPMRTVrPtefZFK5+azA43QOEZ
MkyrS6XFJE/VQbqD8zRuwOdK5J5MznWvSb/rxbPOSteg+dEFOstBy70PCZKTOBfyOwZluJH0hQ9Y
8VffhwkSINuYDAgQrYaW0AgB0kRevdEyzZsbNVIjvwrFFQOzuPY6Mb9275pbQo3cbdwWuLNTfZbm
XrDuw7LcgD02T2ZKpEsSuXCeSMA1GyU+GlKQgzNGuNPb+ip7W8wFwbsz1c7Ek9HkO9VzWMVG5FpZ
NHxGWFwdHg9BZuwj2dTLmOAVoNm+ta7Rr7euXV47UwU74Avz2L5oWl580vA0ljLrzqSJry2jCZ66
tAkml2jE7jO6qBJd51y6CiITx50jkgu/I2PEtM3GJhgrRBX4/R826OlBL/JqY+jDzkrGYdf0p7wm
FDH2xwI5giddjj0J09FGL6pF+MysT+6Eg0jWIoSJ4BSZmcuK78104lZNWxk2jTTVA0Ju9dBKWx6C
b31tN3t0/O3eKhU0/6n40jCZ21eaMPfkKeJfSNUrWrSNr9z0cHDXOE92pUZL6vFQR/q76BzSk30d
81IOlO1xxT0uQCOl7YTlL9oG1uS/yrmYGH8HS60WED4b9tBCEeUtdUJ9Y7elWBrgbEJCWE6jFg6n
x1dOgdyMumkpShz0j8Xg8aDBj1rWNmG6mt2+k5NQHrum7U5tDbca0zRadXB9U5Vhx1MWhR2fk8pC
7xd7MMnD37/PoeKe5BBvqk7oB6bLGLTKopbge+vaHlaxXoAmrawGcS1kJsxGHSGofnuntxHsGx3z
lZq9I8QwIShAqmwQScwNGWqLLlKhfDtRtCaLhhU8618NSYRKYhXjGUso2RRG2jHS4ZvhgD2pDTiY
eZU9MQOL9sVTNBW/2KjvHk9pCUNBwbeeFI2BU7bpb3yU+2jUjRfsCsqWLEcibUukAH5rNvsykS9Z
kAz3FkjGpgsMrJoiNT4hZDlIFeFclGTUH/NSY/Q3qybvd+wHH1YXgbV17c9uSytBhka0dydjzrSP
7qWIeoK46bf98ZQe0uMpWlR7Y5TxujSod82wsd/cya6XQro49UnWXseu/eIRhozut6hXkR5nl6JK
g5XbmAbqSZ46hvEUmqI4kgVdL4aGw7BGPXxvI5+riuQlktoy5i1GECzTqbGok9rtE1rDEdMNnorS
zNYx8UBt1EwBUYN565PUvGmp/aoMfXZ4/K969MWiZbYFxyyFZDr9LpXoyn2SlX88zR1RMrdWloML
PMMMBcdgU9K/HRUm1SMd3kDFy5O6xRu/AWcz+ug5zRI8XXBZPCmtK5srtjOehekY34GTgRfGb23K
deCONLiSoj77WfjVpXNDu4kLtC7w03ajfhqHEUOgbv0epdbSkuGHArDhZjmkLJL97ZGNUu0GoKlP
pRptanfcwGD9GOIqovsyFXkhut65S9nBuii1ta6yLjwWbn9k+8kYrGBJY2d/bJlhKQRsAIYahpBM
ucdWHProTqXFct2E+HCTsoARHpgbgnaH1x7e6CCK6tT5/l30qX9EbYshT62Ut9QirmCAcHbOq6Hi
IE/SRB1xZM07ThUhROcludfjRqp6+Ipd4JwAZ95oHdJuCjqXuFmdF062z7uFQbFMs+G5qRsgWQE+
nVbHJzEJr5rpgco7O6ct72ud5RCHBwkFgrXWckxOrQKhfyOxBKU0K/73wagcCkTtXTRSYQO3+fAM
JgCamj5XSdMdehdnYS9C5WrZ/KNgOpCXMov1KcfY2VYhTui3kf7UIrDsbqfK2rrDcJglNsZnLi3y
1dwMSfxYfDOC6q5GVv1EJOrFQqUNHqMIrmFptlNAh4GWLzQuZdjfKoLel1CB4u93QDLdBrXflEcT
fVFj+GtZGu1xtCzjYgUpEmuGrcyvcQUMQbrFxGG9Ep4APrPcft9LQ/SBsTfkx4ZQ535WE7A1Yae+
yt7B79pAk5jnGs0JRcOd4fkv4TRJIJklPvSB4yzzvCxBpSXaIR00f1sa3mvPMXlWwfy/iLAjNdCT
Z4mT9QQq8IgghGl9YZULFH3XIMWLaCtltRelwvFyaqCCKvMXA4syVlYGjjKyvD2WJALMhsgAN0MP
yG6UiCgjhDpjVgxbGzw3GjmCYEXvfhzxTQClaqsSfqNtH1T1bHd6BLK9BaKptXdqb/UWVPkGcIV+
fCzMg03ebYchZmMwAEHfpYJlp1gt6szeeJ1zpfnY4X8MU5KYOGvxfs3NEtgw8jv3wqVITlA6xPvv
nQq1duJrN60+PfvRNh+mMlJwqbnVpurIMCJWbe+n9sE0h/LI0d276r6WXYyum2X07elawHF6CD0M
Gx2nV8hrmpMpwttZvSdRuM2bJLuGTVTMM7N9HuKiuRojO7rSME1Gcj2nG2hekrjfpE0ZH6PWNS6G
DliuHfsTw87XjGi5PVQBhE9eZl8zQnE94dUbC1we5DL+f2vReECAs338qcf/igbi3HECsOPUMGNx
I3P67TXzJt2zTzLrU20KnAJJeaoMtnwmt3jmJ2HDo34KLd5PDaF6XFgNo4nMeO5U6i0IQ8r8+6Hd
hvigUNqfTJz9p2lZJEDIZZmywfWN6aC+2Lp4GyPCjIQWVyfhNwBixwprOvOd/yHqvJYkRbYl+kWY
oQLxSmaSurR+wUo1WgUQiK8/ixq7dl/azszpnplKEezw7b58t7CM3/2prUOGFyOqry5fs40BDISu
NOvarSbIqW2ni6j4xCk9mwGXgpVBoFXbkb6Ekj7I05+lANomXc1jRjmTJY/zTJCsT6zo2KJ3QcNA
eBF9wZzopN+zrWUPERXZF3yPdz1LrNMk25HuMdZJqMAhr+xnVRiADbti2f4ZiPqmuf3bDWk65LvR
sGt2PwzDOOzmG53VME+jMj4x9mAUcYZ7bkf/khx8WcSSa2+azfeSG8ZtnBRfEnt94DZG8mVX830d
82zMEx0Mx0KGPHLxyeQ4LquC74chJI+TFIkX5Y5wSpvM1E5rYeQgvHzWAwCQioXCplQggsSMZi6+
lDOLMMuNB3tMUfaS9NT2zq3XzJDjGgrr50gdfD9B/lkt/54+7QfFDr2K1x75OnljWZT7UIuIOsJ+
4se39AwnRi5DFPw73+KtRIN3OLUbcoFmDRCg5HZPHK8Ru0Vb0p2/dg/aa8H76M+PaoZd2WhYKYTZ
VPulbMCwRrCprXI/ibzADJKiSCXkRdZcd1hpBZe09DNpIACylb+XjiQpn7sAYpQLRU3H1Vsn5jsj
qVJc9ydB2INoB0YB78E79oSOdmA73thnhDYm7MPazHeMI/Lk3FNZ1fv9Vufq7vjaFt5ZTOCQuHXL
TDmNdFtJqz9FpA8B2mSnrpBoilXxYzTMV0v+TOdftLUQgHdeZIJkML6TEajzYpoHAaqPD2VLuS2l
36xCht0wettWbyb4OaABl/7ZHu03OVUf6bQpNQDahUW1hxcbyIfqu4t+K3+6j9LhO7ZGeIZ91XKZ
TOHyGOUp7m7pnK7DiIw8CrBfHftl9WFEmh9ygf5NtJFalmzbzslByvaETlLdlKkXFMVbP05RSDcE
uldK3ow6PYHIigsbevS/XLObM92U5hbRHkk75xoj9ensaA8L8DnKqvA8VS11SOPo0WuzcuM6n5oq
8lgxhQXDA07X4eom3AT1HD/9JFmyUMeT8qgvo3Mn/HrPrmIM3DZ9XnX2i1PmzXZgSxAjA3mWc64o
jgksD65XAyMmBHkBzRoISzCMS7k3+ZwVKa0zLdiCXnHK6KPp7zFrGxYVcb58mLzSpyMjuVcpZWyT
/l3b3nelyXlbWsxKKqESMmcOWxblbtfonKvTkhe5OK2tibJIzTkbWI75AMkOIKMmtc9ML3f0TXI7
j9zPmmoOUMwl2SlY3PDloXl084/fOfSf9jbVJyvJflLoVUmX9TQHsyN36UWNU33d03nuyZkOiyC2
2fsUWS5r3tydnml37g+TwxRb82hwI358TDaVCat7Qb+Ly/Gi0eK4L4r5N6IJZS7QG/GYbGJTIG5q
MOxAeuCW52HsCHu8VsdYmwoCQFUS8rGpqf1TlDqI4egl61a9xO+osPO5SUzpuZb6W2CVSQCAyA9R
vx5x/BQXP6v2UPJaRic2MyZ2KrjzIFP8CpY7o8y2xyPgCHKmeXPNTTr8+opF/Nzlx7YSHJ00qxut
9jg3zYUe22PadieCk9wyW9EEuP8fen5gFp6cDGZLEQx65EGzh1ud5tCTVYKeshHRsfVm5Ay63sHf
AfHT+6mNmLSVNnEG6RQbLC2v2OjYc2igTC26+BFe0oW4yzpaoDTJSWUhMTrK2ugOLeua1h7yyH1k
AmyhEDTftePkJGJldzIdeWcML9EKFKbSUwS9Vtzkjv/h6eNqNUrvhtLI8D2Q5U8Aos5Gcbfc1IZP
qaob06XRor0u5Y/feivH56GCq0BeOikPwwgHZODJyqKkG1ogGWJTOO5mrpL2WE7UhYuSG7mi/6i2
oOCjGD9qOOKCPMte5g4qpYrt4igdulkkK47dIN1XnAPureA9X9roTPIuv/COAwtrsn/NpEiUOSml
0O0UMpX5R9/DSpy1qoXctsdim+3ttdK+WVverMG9OLn1mIDu2thGdSMavQS6AdLZF7CK+yG1thb1
vljsvxB9rksBGMVNHJwF8RCfdUYMHgzNgQpmA2gFMyg0ln01ryVR/gMlrstRH09zqssrBug2QPy8
5czS9zZvEGhnAxj++GNiSuHO1tFQOpm/BUvpbZaDDqq16moKvT8iShNnTow+jGtiulCynV3ffkVu
U693H1Q8+ispJxq9wPZmGHyzDxIuYWHD1bRkL1LR8RiPe71A5arZBoHJwUXbuPDDTdWZQQTFIPAN
Yv2tLYddFI1gIb02RutDjY1hH2zdpr8per4EUHQ4SuvQ2w4L2wNHI9zJ0Vft5rEzwqJF+Yyzg/Qo
mVeRYB+d7+a0ViD2SoCxET0KZZo6V0yAbfxP66BsACDGscKBtG1HU4ZWsza0RzBxCmCTre8Qg39b
kecUDRh7noAgmsCpPqayf8e+eOtazpsQ8YsQfnPreyUhHD44zMuUU5MMcqZ7XUvedRa/AbvAL0sT
tL3HjK+2yI9J7Ij7TH0qDqst+NzP0gCAXMJOokaaSpRUfVejCRfHmnjGkufmkbA8pTFyRgYogPKf
h3IeNK54I63YURqMULWpC4hAiEvz4MjuxQWDYwGSzKbodiHBv3UKdsq2A9rAAT0WIMGn2wwgyS6z
fyzFgMGMHG2TpT8bFthMK+chy4OkCCCcJPsh1n7xjuN4jYyb2ksrWg9uJNfgA2augubAF37ss23q
UwgmFqA+oiiqHeQv2Im0tfMWpeYW2c7fGMa7w1c0NAmEmNhJOZBYmTBzYISdBMEqNfDWskbAVC2C
yErKTdvyfJs7lJB46o8lgaFNn2VfWk3bMEipC00Ln0NnTteZYgSqQ6iCzDsKzzhQuyLe2MunSBni
PFpmuax/e6585ZP/yHa/2EFJwXEeJbh1Rt2+kzQdmilzGg1UAS0xuG3n/mNkwtp73CTRJXmMLvrG
UmDqawKzjqeoBGtAtfZxWe1YxVtBBWo5SKLSuMkWHy9q+9QsMaKQVu0mS9wZ+Xi2ZrN4AmtUh4yp
G3P2Pjuz3yWdt7X0/ifpEz7V3GI0iur5iD1iG3Y31KZrIOMdmzJk6hXhwDGJ56BC8oR96zA41KMU
/cbr6KHQMsZ94TXo+fVCK8+UX7SKJWWfscSWJM+Lpjl6s/tDa/27Pk5qB/nroMkBHLmOKXf0BvMw
oizizOwvWOAj+sDCyHde+4EHuT2v/Xb+QAJ8pGSm1V6FejFt8re+pd+PojBoTuI/xeHz4DIUJDUz
BG7QFwInDi7RtZQAEC0fEmD0VqIoGcuTN4MHbprVp3lm1qLmr2J635l59kBitoc4orOqx7jXRBqf
SE2iqupFc6PNR+py4bLVBdb7iHOR2S9J23o3mDWPzN67LGTUDikr0/WLYPM0L1Obz3jn34O14nlX
mHu2xB+rJlRE43cDuSXCXzsp0KZwf1m4Csrou5FZXNewArawBvGztVdgKT6XnSLfTUX2DRjbAZ+t
Gfg3PdpZdGfLvgvktZPAbZ1iiLI3rCRoi62Q/HpQCrMBzpQbE7i9kc4QnL80lHUCMYPDlIZnJiOK
ONJK3kszfikqpz2a2jdULE1tW0WpiN5VPFmnfus6Ntlm9dq0MtsjgzN60TgHAqoPsRwA/W/l4wyE
O0zBu6SSx7ftJ2BarPXD4lFfOK4TdUGBDTOwZkOxGaHTgbnlWs87NVMH0hIyoCDIzvqnuaLbzHDJ
CFswTwoarSDQ+1yMuZoDdtpjXeAbIK2QZVt+dHpgTFSei9k9tIZLH6IytompMFktfJeMXHcObd8f
ceQO2znjKKgXhygcHeGpz4SUnRVIy8iN+NqTwuQZfNNNMY5l2r383gSpQfR829vmmU0CwidouFIg
RElg2gPlrIcJt9cS9T964j/otTPTCUbcOZcrkKN9I2iBEGa53XbNUW38eW8tGOTdrDt5miu2hg+8
GzEix2dFl57sH3vBYWpVltgAbvwo/Ep7mNihAe45Oe5XVXb+u+5iYurTEgKW6Lm79CAiSymwA8cu
4AhJLsQhYuiiqaWsX+Iogu8uIlo0UkBdEbbvYKItNOgqPd/n2tnps+iUW1CZKw27lkAV7ykSd5xl
Z0VOT5sqaGVPj5JdQZOTOVcozFiUoCDsR95iiwzxrpJeEjprfxG+wNNQU0zhEa/eEOq7q11sJu3o
nGgxXKEldQl88dCp6TVO7Dzwy0TtSk7WhDjWrmymT5/+OMLvvtyn/i+DVrIvJ/cOyT/oC8XapJ5B
gqYlWSLPuOs4lPcem3TEYdpRhDrxcsMydceNGKJ7b6pf00JCyLFprqFsc8F9EnjRCJbOWzAItVsP
HAJVQtYPXWjZYfZscOw1d1EsTIhrGXpiwqBOijUQsexCBQdqt0jhMHV4inflmOf6iyzSgyS5GGTQ
7ja9Qz5DNQ9DFBQdJpTYXwshDWq47ZHGHNzRVJTKDyvxvS0L0VsQQt7eaKv2ZNOfKJHvTY/voyIT
0HavFUbYkIsKDpsMwY+gwq6bKZGZexj90bBRPRfVwStXxEO0wxc5fSaCvggUHLnraGxgwVEf7RUc
OI3GDe/gclBzi0/BfxZMfkdpQbN2oy+3G44NWcUdG2OxQrczUJwmKx+6BTiLNYEbir/00BNgciBl
NPWPsiwaXTuOM3PYm2Nl7qVjbskOAuhdJi77swjIOcxIv9eui89tOfc7XbOru3a+tLQ+bDo74bbZ
5zFHGgGNGKrTBUBgtbNk8wsR/L7uc8X5wPLErd7x9mX7Jl3ea84WXjM6HjLHosWFt83seGbEMR9Z
+aAJwHIp1zkehZyBtj4jfSZ7wqrc94E27cySkjHXPgxDXV17RVPCGlHepKVxnhcwJ/EZ/6F3cAZt
3tQuRdLSSIpNN0l07M/cNBrOf6RZDoge1cS5obx33PRNNZ7jRYWZPj5GpucDVp1frEXMO6ndUwP2
MbvWvVupBREyySm+zOgHWniNUquEHGSbVIxxqJkenq/W/s5NMd43mvOMvc86a4t61OVbamNIdzFc
sfDE4iEVK3QtCun4wGqfJjxiqUfBpKUCe63GwZwpOBJsFvbzzTRo5Y2odBRRaqEGI4PBWNMz5NsW
Gln2KmVi75h8kz09DTRzYAsJpc0giFn9QEj9ppiSEdMyt183podm+otfpGIPspgC7gIa9EgEu9S7
OzxxGL7KGkCymZ+iRLk7v+wWdtrTBy0xjz7/5XQk4XRSVneUcKSC5I1GhHkXH+iQ71KTvUD/pJO+
uMF3fWBbmWLvS57TBguGsHsrrAydYBqe0RaQ0NBYpEm0M30d0wbf1UONGr1rx68FSyyc8HKGIV+d
u3Y4jHSa3ZpEtoUvmIVt+cD6h+JAj5aghr49JUGFYS5+TiXkdaD+/W4yYCgRx9vqRsmDxbXWuRbX
Q2tGW1Tzx7kvrXPRf4ImBEAtA6OKZLhE0xH4Pepb5beAN6KbJdGNbSPikzPQkxRDn9SdJj6loCAL
ZtoA8vR7M3QvtizCuVgRsOXKde7krRvXGuPBfORMbfZdOrxFKjEONI59sciNT2jMVmDF2CzVaGOb
M7XdIob0cXCdlXBKBtvXE2D5RGPeB0ATp8FW36LIfgeqHxEEBi4ME92/Bb7+tHvyq1rQ1WEXOxjV
v8VoPiDzgo60zYm7lHtb9dmXo0pa39u43+wLGz1pidtp2xPOlnGybNoRJWOxM3USQ/5cZyhCAFLb
LQUouGikRjPCMvAVwFalw0hvgC+d3XY+zMZAuU5higPNYXdZskKjkK0cV00U+Qixy6YeyrqLL0lk
OBfs0d0nwoIHz0xo28Ny1cvhYHnCCgYfLTxaCZlcQFn36AMFRY1b76MJqpqirBx01LCXNIAezd58
w1YHpWwBnm5Y36lK6SBJHymlYFuUTS/Y+34oDuPPCDxLNjoJJUbcX80HgqTXxqWpq11KMHn9gv1z
9uebWT5l7Y3V8cYOOFkoqOI9EqmJSm1htLfGr2npbno2a0E+YrPvNca/ClNtS9vaRhE7CJyCGmeW
u4E0+nuaF7eMz95WZEUDdeamqYR+1t3q05TFxW0KGxOvcR2U+NdRt4zrIb91BnrJFqhiCWocWK0o
IL6HXMcmjvTKx1Re2g4XIndKJbnfJh3Cl8ulg26bCjUoCpHe6CmnSHAj0uoi3OI6qqemWrsyRg0E
esR+TZQiDXgkvMOBTq6ixPBhDFRmaXw/yVrQhbZrvMzi4MBANkjtd7bMF5VoZsj9+2A48I68hgWv
YXKTgIK1wV5z5Q4ZYSTmM8LH+iOJ5CEu+OaXOM3rY2Yi7rWtNpyyZhVm6QeZ0Ya8vrjoxvw56I1+
GrzqEzFGJ9iCWlwZM/Gm6gZL3bPwdetQ05JgWjXZuWH6UqKCIdri45Xd8DJUGmV42d7ia5iRr9tR
cuShHi9nv+tNfCfJK0qjCciC6FiUkgWRyPN7gAD/krm9W1jDtsaUnyMdN8KQuw3vo3Z29Va9agXl
1I0dbUZNVTvHTvm60MbNIfmAz0rbaEP8OeqjfTArkGsNz9dNRcSI7Z6OoA0ori30+xzEbdjl4E39
ufhISSGZpGZABaI+WZQ/RQAWMpiYm7Yy7gCqFpgyq2E3W91V65PbQau/bUz53OOYIj2KIjl2f8ZI
l4R7eITOrLReE7fPbtfi04TaBWnuIwFUk9qVcZOT8wKspUIJGNmSStFcgncMp8pj4ZZzqI3WK2ST
mUjXOPHY2Qw5t1wuOogkw/hKNeC7VlRA1Re4XvOMBDgW5WOs8TVVxnStDNhR5BAX0Ye2ogyVB/xP
txATH0Rx70W4hqSVbifpE6mxzJzmCxQ65TOdYrZwtoYsh52sKlJpOlWSVnqmkV5REZAy8IGg5Yxb
1e5cpXdealOiiSOpZztOhbe46d1B51UboJu3MkfzaRNW9TLm8msM9KlGn0kWqQ1hXRNhBL74tDgP
Y51pYWlTQK2a+qbLjOUBUOedLGnHNe3sPvfGx95FhxtmWruH5rFxCKLNwztJhvqCp/TFkdt+MqLr
VEXXUk6PcY23yGmjR9YbXPzMz3RCf8/hkFrqs+0oqpwjo7oMb8rQucybfMaTlNtAH+u7zpunwE07
us1Ui5dTUVtFRI7HK7ddzuv5t43ASZmZdRlwZ4tJfhj+jHbe8RvLjKC7MqKfSqbdecx4pXyQLzuo
0IyvFIZdjCLK//uFlzjoWfns4pnm76GMv2svW2e+5Meq/GJvp0mH1ckPNdujA4Ei2EPVsoOU63WO
VeYo5GFpOt75vNznFnd+rIBAc76khXdPCh7yBkbQSL8juFRtKvDM2fA7IQIEY6wb126YeZi6iQgw
G39NlvqXllx4rBnTafUzx3S1GyPCZ2E7bxkt33FutCCpuT6owvqgZsYjvx8djZY1k6hiVEV02GZm
Csyzfa11xt7TU5NvE1wBLBu7dLSpZMBsYdPxvcPWOoAFdJ6kMnFBe1zHY0inikqGIFZZaA0TuGRr
pCe7YJRaqO3ScQUEy4iEyJd0tHnO4afRtloXwLUlFZLl3iHHLkQDkr3rpPXbs22A+fI1cbUMFr2j
FMMobgc0UtYVihl/iWHr6khdmIG4clHFiVKFSj/xwJCWCLxJPGF3f7Gs+MXWONSy9hV+yrLRTDUE
wLSfI+pBNqkGF9gaIFrXnsHlvhlOrp79wiQtTmVdfXKze/EWNz1imVUBXo6HzvfavUTITnWg+9bk
oU/aCEPqc7YVsQlOdFFMz+OMR8n8TUT/w2tubN0MOTxL4/ajwctM11bEZaujVLyhbGvKxH0Bs0+D
SpcOhKmWZs9KCaoJ5LQd/6EfwmV5YQn/1ee4kqCh6Rf3tqb2L5vw4PTNieTOwDmwrhScTh5R3969
BpFZmNyLB9iHauKDR4HrqKMGJmKwQ9dhRuKoLEhB5619tQRjgV04BZG/girckkX03JOj7z/SKp52
uAORQASh7Gjifs14B3ggzryQ/S9PGkKS3UjlAhsksGfw2SoVsUzU7Euejby0FMJs0y7Z2h4iiZq5
WfmJ/bj4CqyuMb0OXpLu4rw+oacV27bExAGhrQ9cJ+yAEV4ly60zUs8WwnW6MwwKettur+tjcyWp
zHZs2ELiz7fURDZA7Re5UQZnjUiK51ShnBAnPWG2CBy9YPc2VUQoBYGsiIooLvEbnXnXpNBvCyKw
C3zl4RkAkr4hlnHUJJ/6ruaBRH/pwtbXQQhjkUvfS31jWEgFzETTpjeTa07OZ2epL9Py7dVBR3NN
buTbGIwoVseZm5CRPLSOuWezG4WK/sGgZ2RMdUCdmdft7boUm9yEjteL1yYZgQ3g87YsjM26Mo7s
PchNLMmw9Z3HStKIIjzqJCkk7xkUCd7Rvid+Bzzx/vgecbvwdbc8GqXzaCaAwOlMQFRl+OgiACQs
C5qvliv+nL71uhx3rUdno9bzQYw5Tih9KfbKw86hUUkOBoTKIhqFJroqaY7G3x9Bx4wE+rzrMZcO
Ncr6uBgFRKN65vLF8FlSZtTjv183aSrI2cttiH0iC/QJ/0SKiHD+WPcoIzjtnJiL8/BaYp+sRZQ/
yLo4jILOOk1GTD6Nd5wQALjI+4xqhIU50vL9UHw0C5/KLDLfY2GVJ3/VBlcZxZEzyY6xrTF3eRYb
UuJXjakj6NVXH2dUgAXV2npuHnDZbbcuOektr/vRq7R0azcq3SRLeVGdMDdswoNBQlYBp8qVuERp
QwdMpryAQhnzQKr5J7kurwEBEsF5Jx60ofrxJc9Yb7pZux22no5Q3uNsSbPFYXyevssI7rNfDs2G
/rZ+29mvGC/wbLpDfkW8yTbSqvmSlW0NPZ0bXI9OPjq0UPii+s6sZU0/60c1Qju18bQOKW++t26N
cAhUV3zk25a2B353XqHaUW7IRZre2FLcD376Oq7+ZJtYmanVhOD2uKPu/diGTlhYbLKL5erk3qWb
tE2ti/rsCG0NTLf/Cn9cNmLF4SbuUgKpXoIyrpCEfe0zBgSzbwmfBr5Pd1NXIj2rdDmLOHrQTdAF
BoHuaaZTwRrdFDUoWlESBgNEQ/mw9BkidPfEXrMOcI4HdA5A1J1JuCdoaDL2MDMvlR245dfkUKBF
awJSV6Z30IfoE9AidE0iJyVW9/3MDCyYk2cjk2QtYcP2yvQuQ0RRItMKfgv5hAHnbDixs10WYtQA
IdxDTYSaz413ohyl41Y3U0Nd3zdt4mwBlfJ0680PxyzQQx+8QdNCRhwRcsoFUkEIGuBRT1OzhKsF
zpu9Z57HoF0ZBaTVUpbl+vK8cCJYFJDRliGmYwoNVs3zL1e5IlgcPrXcTjStmy5+NZ/LynB2rZp3
tuQOopSAHsQzuCcVdZqVceN3TQv2tnqyWudqWd5yI8fSJTkw5hs0yGOZJSDjtLncMJjQlYDuEffW
w5C0E/YOkYc4A/qNcM9UYc0BDsOdA9j1RHaRr8KURztvnA62Gr/0gXo3DN41HibnFsmReRPNYFtS
pb1jn71c6DEJlry0QsZgvBOUBvf0GB+W56LSP0YSQY/RGhGZ8q/EL8pbguE3Mv+mQuUOqUJdGgcJ
CQggIampIGKDqIP55lQDFgtb4dpo5slbJimJmKv3EWQIFttuZo/SoG+Yzj8WagLBI7m1xRTtnd6K
t76kPCbzr3lGaaQVNTg4dW2Lr/k+JviTZqk82yVaaaEbL2rUN96cr8gF9TukXRliDaH5Y+KH6t4T
EeFIsfBTK/lR5Wx6Os7oxeEjnFJ9Tn1e/RrzXTq0q6vRWahZsRGrh67eme381Hm6w12CuSSvuAdE
TUEhdXExab8+4NVBSiTAFcNhhcWwPEVxArwI5AR8nqTXwQE1KJJUVxh2jDyDYy8c15pXYC5cn2MS
BMWvXfnuBifXh1bXPUR0g+5nzedCHD+RnMVZXhQ2T3xqE6nhIuUlgQiOwhFhjD3VS1g0UFCg70VK
YCDyTizewmI1788sOvpkvDdqjXygbmEciX33RG2chJfk9vvcxYSG9+LDz6nh8JZ2ra7Tt5XCma5b
xuoEzi4ZE5XnWKE1/Sty9F9zeNRjGN8tH+eppSUx1634Pnd09IfbQsvmPVLcRcf4Ehi+1mxTDLFh
2T00XjWj/qXUA0fOiShzFBKaCKLBqA61IUIyKc7BXuIdCxp7a5U6AoA178T67HaGUl08ndv+5Gi7
OgNf5sIvxE84Dlo4l+CtTQDz22RyA5q7d2zOsHioLxgQa0C2r6mDIdfCwLknBUcFcmPPFCwV/ZnP
G2+PWorQpQVQ786t0F8MZEbIH5RNUyYPAc60LyTZXnyHyYgjJKQ7bUHWQG+Wqr6fenUdpYmdnfGh
QYTCApzQe5P425hbe2Y2yBjTLQ2RaaitIRIEfWDVE+V5mjI+1LIx0scR8T3mD6/VS2CBSgMYD5eV
jimrmDR1E6M5nia9eQAouVckSTnwpH+e6v7OMHqup1YDjFm574zTLe6TS5uT2XCoBrk4IJyuLdbW
QM7qRmsGGshsm2S2018bsm+hm92Z2p0hEmgYOjqb1XkHi9kpWBot5sLo6UTcgCWJiSpcOXt+WBhd
dVfrI1YtmcR3hHxFgCUDl5/v7igqARs5MzUluOKwJhXiceIDZ010bcrExL0p4v62a2V3S+8Xz66C
3ScKnt+S2YcS5ZxdzdIQYjQuQJh7rdZ1Dp5VxkElXLXn8oTLksa0m5JlP6LL058v1Kg4uoxMs/fg
4fClJP45wUm/iXGIs8BH0vv7bUyH+RkXsBf85btX7WrlUfXZyMdw6UjUpVif8ao9Y08C0AP+piM8
hSgIY49XkckszXaEqjLOZz9+qqW3Ti7qa6qyja15e505957nVnePB9tEZEt4XpYGhcDrC2GJEcl1
wQqI9RWOBob1HFuzM0zXPF27qBrjKHG8Pnf0pDtLY1O+qzms1YlZxgl0gwQr73MyZtwHFv1BqerB
H+Ly1tTU5u/fTIcEKQvZqUtUZx5PjpxYpkqqJ+V/4mZm8JzqDloYf4e5Od3SWkQ1IH/EIP/D1Mx6
pvWtV1nHdMook8h1BgX27x1z0no6QSy8E9M4X/4sqYD+7Q1TYnwdsUAAObXikKxjGcxGj/CNz/fW
NVr7lji73EYzSn9AOBqno4GfUpkZteit+M7/ADal3VN6yci8SrlMOkzzJIsJlyGWDpv/PNyIGjBK
w7+M798vFf0RMST9vTHIu4VdyuPk77uJpTN4a+0AleyoA2l9qFkCbwB5ssPUiAU7lXv9+/NDgUXA
t9wXMZFZjPEhWVqxX3ujFBL77o8Z5M603Yz1BMvOi/Z/P60SS7THoMm/xpwIH84qeybMKXdw3TGZ
/vGN9L9GOZT0A7JuzExKs2iG/HVgnvqtamaIiqanK56ceR9rcD9jT2SXURVPY9eMhFj9joQdQZzc
JeTHl8fiAdYRmpPtE2fku93p+lFMmKiwgfhPXXWUa8xuAC72x44tQd9CzI8jBiRQdYg0TUDh54x5
OqeHuZu2NuEH2tFc8D3zFFEzyvk44oej81j8TIVF0g19d3CSp7nkqVQQFN4aRvW7QGU/N2uukQAO
3AjK7PCIJtMV8No+6Zr0Bpci7tMEXqGzFPnDaHvhnBnRuVjcR+MvRNmV7W3FX3USV24dVfo9PqyN
qwv5NURoxLgVkvvKmCxsVrx1mcO6ZUr75W3KmPjK8Y4W0uZ5rnhlm2aKr3n1hiw8XscVKFiYVYQN
dribRvddt2xuMMPU0Az9H0OkM8pLQ0PmXdYyZsslJnRTzmfi7t09pU8Oq03AO0biDFj1apy1RRmH
doXZiqPHOZfLj8bf382kJQno8unCwkG7HnHKJPHrF7Out1Gk6jvTzGu4eyUPpF655wYTOktScqp4
7Fhj24130LQYy+y66TbXZIwaR/DwFXTWiFz9H3EoVdipIK1fjSJTBp2HGXABnr7pGbuaBIAfi02q
So3OJ/0Ttak8zYk1Aadtnv8AdO6c2kdWJfaNjNqFZ5d7p4mKc8AyivPcSWqLEW/mOcH+2GU2wbDR
QDJVOmr4uxwm7o/Z8F6sCIYRZ2KQzvkYFgWgKnJwJ1pZLSqq/CK0DYBZsZ3IjR372UnQp0QTh5bd
WeyL1wz034uKNWHXNNnCD+hi+STX8IdgkwmMA0qk3U3NF/DgzaM64MQtuSavTkG7nC8dWlWy5ivi
6CwMy6WJgrAu6LYkjCzSzqNLyahOKwyjC29JlHQE1nNUeX4f2RAWtzealvhr5RD/K9sak9NcqZxP
wkFGbJLn8VTbgt6klWXEYOevJZrVg5ZJN6w6fHn//6djXf8Cd+DeShptABuKgnbi5BOr+TEn9p5O
tdzbqJC7qTbA5QFLu+FvhLnfnv9wXu2K46xSBJuyOqa6eKGgMISO27xLG4d98ffELEucEf2ynhvJ
41SZMvCh4PwdiAQqQV9UReh0lHE2NNGs2E4uybWHZkXAc5zi7R8+sS53ban0y9/Dtk7tbzEkCpJH
Nl769Ze/kjZoZcYh625ZjVx4SK/n+//9UnrvrknxUDPWDyNaAvMS/5ftRN/NaBenv79arKxieB+H
cDj8lSpS2iZJW/fYERo+BGK2rQet6nZtL9VH1TPjYia0rnFdphc8DPwfCkFDYFpj7nnpqYzpvWl+
E+bZUYl/rNwh2ixxmb0Vg8uq1tG4WUjHQJRYEbaF+laRZ72nbntR+tvURukvRBt8HAYS9X/UoK4W
9TGJfmM9IWzhkACA/vuiaTDWsKK8o/EqtyVV005xaOS4AGyshn8MmR6DQGCgrFtOO1yoyTWfxWz8
j7nz2G4cW7P0u/S4cNeBOTBTOtBKJOU1wZIUIXjv8fT9gcqu6oy7bt3qWU+0MiIzIiWSOOc3e3/7
OU5T/VSFz7eD1vOc5IDo99WqIrHkTHHuh8Ljm8j8c1QX8qqBsehjY93pAZd+X2YnRGUXmH0K2Qw+
P5xaG3eK6r33WED2GCA9cnb8aX1DJ3R+fx5mk1sUjcVuVKzgKRud6wik7m4s1fCpDcnhsKwI4N38
L/XZDye50ZuhpFSfOLgbqUQHG7X5KR/igtkbrv6pBm6ldHOSpqeiqLXAyjZJNbh91MeXuuAwrg0m
uiM33S4a5XWoKRXI+YEA4PszXiVxkYhAK/MYEYRldx9WWOUVFb3BbN+ZMnH4ufBLm7gUdMtE24yv
SsO3MugCV7S6+Xlz8EuR2aPyXi9jIBNJZuHazhHTZO1TxNARldugHIYAxwra3/pITGV1DOPT7TxR
/GzYKpFl4FhxyBWjClmkPCjbG8BuGp1px5yCxqFlxWjFZfgJzuBicWIdS0yDwLwreycEua99b0FH
wXa+9vNqOJXJ963CSbnXaF/hPml9Y23iRI0PP/d7HlvjObeL586QDvNbTqPAwBiI4KMk7Vi9FtCJ
CVuMjGvE7nUyC1CtwhgpS32NYU27M52KbU2je3gZRovZ4+jt+FBWy9bxkmWIwWTF8ngvUFTdN17O
Xny+l9gl2ZefbwFRoYLepyu2uuUXLyPiwFlsB9alLoq9Es3MWVSuezMwnj3FS1w1ZO+INsDfQrl7
LFDabx1iibZcsQyegBnxWs5/CBTtGbLuDKHML6aCES2NPYQlHP/4iNFSVemXcQuSa3NCYcUJCaDJ
DMjkVxTwSwVn/GPW01spEeGvaVEfIzMr73G90TPwOHCWjK94vPOfa8HCVdV2Cs0advcN0wL1WOTm
qtdEdbxxY1pZ/IX0yW4XoK5FYmH0frokTIrpSY1dSZMlk70CdG9gfNWsBHis1t1sIozZCBGPaVw6
vwBbkModMp+7KAmK5Q0jo3aRcfbJE8k8lH5o3b8BivB08A+9DFxc02AqKnl/+1ZUhuyF2+Fb41j1
iG5sMeYyTkJ9VovxrQ3Y3aZ1fY8LRz44/ROkA3dKouCD9J5uGRsq88nQdDaxYJ8Cv8a9AWDbLkw3
bayfb6EE1oxlVPFHlhiwFxOmPZRwf7Us2GeISkLaebSswdpFuYPsfz71ZUCtXPrWTkWJhJcyBMUz
N1k1CsG1rCknb31b0RF9iFgC4fjcqSGm8td1EubuDNbE/BB+C59RGvr/zZBS0qLx07e4kFG2z2DC
zuuNHXFf+KEsE/lh2QzrzmQZ3d24A2qUEMfFSYHmLFzXhhPRl1Aim7PXGNwAC41y+KwFopYs1pZA
pUEFZx6Uk59/VHCGMH+pVmpeymfdBprrRKHconCQz50dsHfVsvestkjBBmHFadTmc76XvlKRfV0l
hqWDF5Zfg4H36cazHCt0LGJsSBTKbethrBtnVVXf5FZgSdUSvhQaa8LA4MTTyKdVgg4tLUa/jZ0a
0U7xvEcJcei+4uwpZwYWclT+0465S94L54fSzetDiY4YJMToHVnS2IxUiMi1qHR6Ysh+ntfCtsRO
De+UifBikmzUa+aRRtTH5WdRjgpreLgcUsA7I4mUST5n5e3U5PQsslZjJXwAo5YvaQSh4/cUgnbO
4OD2XSVqcEDU66+aQrZbacFK6hXdgXWlbYXqf3eMjTfJmLJcvZGP+yNClHTrIOdxR8c8hkUTPqbN
kYq+eG2MlPqHCMBHgCDWz7lj8AGY/2QzWz3Cya83du4YSx5ba1PZdUaUccbjZOoPBjiUsoEbbgXV
F67MoyrYlYcYue97z/7GdKYxiDO/s9ibzrXZvUyh0W7UIWA04BneY04MSheY7oSQZYkyur3PG2U7
gNHbTgObUHZHOD2T0LjTfBqyNPCQareg5OYCXmnAtd7uBl/Y3BayWfHoTne+NrFI5CTrLT7dXTC6
WUlRNZqYnmXAxDfLzF2HQOZoOMO7TyDAwZKTfeCMjCHAsPNKOGMfCs4zL536x1qjSSUx65ljK/oV
Ju3FSFMbbYi/Z7M2rgqm+lsyrKs7m4/tIq5YnQ15a61ut/285GbMNh5v3/PYPGT2UJzVqmQ2rVIX
3CiwujJEu6kRu9tlJmf7dGUIHmOo7hoY25nRevvdsfTfoOl2pyB0el4Qy16HfnXN1V7jXbYdokT7
i5Fo23K2mpeFdql7BROA2e1DbUYiTEeQJe0a9Wn6OHrjBCiCCiqh/ZOz4R3Ckc5msQMAAnHxqrZF
RHAeoO58aqnRdbi0UnTV5b/+RZx4cgtxnrFkGZy9eaQwJt43cjG5wXD9xXhV31R9LhO4r6F/kjh1
lwQw23tayo8OuQ2rcc4uRY9BeRcear+5qggye2+GYBd61broWfSAH66BN+Pbs1mM46QmezprYQVQ
748MkLtqmYlkFww1zP028U6tg7yotOPi3PisZDUujWY5FLW+wv35irZSf4mxbC+lXn5PCBB2CdpA
7i3fppMLVjdcbOoobH9hee+mCGsk96PvSqMyTkVGwBonOdFxpnoyCi9ALjdsRD6MW6UEgT+z2u6D
Kr0vvMk/gSZxNm0QA6GftnixmAFVjAbh/KBkmqNooO0Es1uBxhrUFVuVCMZ0WT6ZMfHxt4mIokZ7
XhhoFC1e1ttvjV77JKHTLGWqwi+36JBrJ3wvu8xN0uSlZcV5p9TyPTaZCxYR536mPqAN7J9kByAu
bzUofbeDhJH1XdowFRa5NB/jSJzCQMVzmcmIiJA+3f0HJazm9wMSTFN9sL1rMLBzujPl52QD9iHw
1fVKXGSuVlZcPufYu3PsJ1V5srTnSn+uyfwky7rSzIWF897QEVVT82i6suK8hbK73GfqlhAlHcRK
4zbZltTsti7xrL+P9aVuL/Og9z+EFmQWoyZJZWHc5xKXu5LsyalFhWT4z4MvmXtMq5KKa8DHGMIf
RbxdfkMZCqdwh7Bmy7D7XTizYLYytmU9Atss7UWgM+bogVCXev1MFgd70ADzIOL0M6j4B3SbRHGW
3DyR9tAPzmehmesshys05YWyjH15rovmqAESYYbPd2FE2wSvqJ93oPEsmS7YXH6hUHoiu4F3d+ZF
25nc6VY0g3YM9Lpxfw1aorUFV37kVQ80lbCP2Brjjm6c/LHGcQGOLMY/0jB0GdcKVm3kzmSI42oP
4DhDSlVtNpulzgZrmha+kaprX0XUjnJT0QUUdpu3j5SVbVb9m6wZ/Z/IvGxiHUNVHWlbqtCsP+JL
0J8YXRPlFRIaFltdbFJKUwkPeXfQLbM7IH+6okPVWaj63dMA8SmZwMzMkPpjnOHKsJjLLEqLDACP
5gk9E7t9ntFh5zSG49qKxGGIaGHP1OdXz+LngcKLOApi1DdBLeRbZYHXsSsyxusJt1PgGP8uTemf
f0T4p6ZB4e5ITVPtP4K+eo7oIY1t3tC5f58GQwzLUSEXCLMxKoM8a5a3nl2x6hLpJVpjKbzo8L/+
Kxbt/IPD/Vvc2J+ZTiphsZieTFvyv7EQ8f4dgRywxub8YZkbVCADWs499oUV1fqMHv0hN91qIcxX
2kIhmGzl6fizJXvJwDbLXxPeK0CC4b8Ls/2nYKf5GzNNKkFDd0gbuv37/yvienJGTck43lDWppDD
UvWYz/MX3LHlTEl9yNXkq1XZCShZiA22iphVoZqflQeoay3Mof/9K2Uac3bTH0Bhw+TpsvHh8K7p
f34mgzwza49jDB2mvchz90ZGJeBAGxvyZwevhznV1q7PfPWN/NEv4VjdQ40Ne4c0LNuw0E5JkUWD
xCXYaEmyV4Ia+6BD1TUNaEslmA1mK+rJKbtlksi2QqCNFm4SznOQJdCB2R75Sj2dgan+Dmsz3peD
/XAr1ZuUWf4twcx8v3Uut+r+Zz4uFY4mhk1YaFTzLgriaHt7Mm6DHjiKczIqj8fkB58/2UA/BNWQ
EYtLdnx1sRrnjdf2mjRTg23Y64kKOdhZw48ShsYjTuP7Gz+EPW1y0exXsf6pWoHHNNATCvXR75kX
JE3f724ZE4MqPxnfsoOZZ5dhFp/zYqp3XgYKxbM7lCTlRsy1mjZ/ybWxXoqfKJEu0HdoMeXCIihi
XQwN+WPVAN+5qvEctSG+TZSGw5eRfde61fzuoSwswFqyfHfS8IDHr7nvsNItTJp+MIv5biRO84UX
nXzoRRiL5nr7UeCAstQg1N3UOC9USSREGOBrCXVZHOzGYZ/Wed+JVzcb1sSkiyvcDZBcyqtIBClt
nTSh5VrAsAyVLeYQvZWkWvxudHWJ15bl4Iixzoi0fD3YfXqqnOpqJuX4YYzMM0kWcF68gWW6X6XD
Y4/whqlj1lxGjHYDkSY66Wtr3a/GV3/kgGddEm/EhMyLFj+7jPi5OK718V21MybwJNfoU7kNYiEf
ap5vjSEwwPeWpcPMsG8tJGS51R/10WlORm0f9AQmqOVf21QZzlaTDPP8qvmh6TZNa6x45OBHqfnS
mWeeN3ok9NGfjw3L0I0681bmGLNjaaI3EeaAJjpw3uM8BKivfjmFWvC4zpy3vE8JWNb7PV4irl3e
vJ3B6Cabyxxhjv3OqKK7TNbVJWQVWDmIr/RRGiv04nxUAn3jaA0VTm5XGp7x6qvEsPPUsWe4+89f
NSkGuomBGlRPxzmjOyDfoxusZ7tueTA0m9G0SmEy/0/ELCyN+rzhgzpe4lr06z7Jf5toRuAWhT5z
TP1667t7Mkv29H4kBpDyhYCRhXIlEgNBPjMobcpWIUtF19M7RBeB6HdBOQGNbeVEQ4gy8udwnZg7
rS1B7ahjMRrtAGGP4hM5T2ouQfUJDyCbaJ5P1HpyktSBXvciC3AfsVGdvYjdYR9pv1JN2A8B3sFt
0Rj07L7j3obBaedxeznqrzKSj+S2GHd+xBeRhy9QAUHTYFEY1VFcPaUDYqWSRI2Y2Ec8UoTHKU5O
7AeGc9UDWEDEAr9dZadj6019sLJmBGFhafUh9OY9Yzztb9C+ybD+QjBbpdXeofNxlnlQ2vwkzQLb
t324lbAeIAm9kMfc6dudUMSpiez0zK2TEuGGZUwFBrVhlunD6iNVvBVJcw38ulsqJpKmyegvQ+vn
p9uXeibv+qSdIB1KtJ0w0/CBEOM0NbuHYYws8kVQz6kWrHklRf+mM1t1WQB9p62F0ZlSdKfaG0l2
CKt0glXsCbrV7VpGbiR2/WC7ZscqTyhRvbl99+kk8Dnk6fb2q8y+iz1nGc13ptftyL/2XIDOw7Ot
EQqMxelnpj71HpDGCm4VsdD6vrP6BJAr0Vm2eZfoA/M9RaibSkJ0uBXxKYCIprWp5uY6BmMyCgAI
QuegYUuJR9v96QVsW3Ed3m1W+YjDdJG64DwO4Q1/GtgXISNjbxq42CqnibbFiE5UIT8SeszEsQUt
ItOrE7LfChMkDv+BbMSVM5qjy+UITtKI7wysi0vdlx+QVLWnCO/03ThZHxOOlEMlMCiMWmSdNJ6R
k67CJ9EEDI1xhO6QeBNLlwoKYjQwE068gnG6MUcHy7hG74BnX6uJKQ9iWQMmbsdtkgwgrDH8I3lg
TMHnOrpmuQXaxk7oIm/9eUoYT5joyjlq9AnnGPVTYXGmTVWLA3AYMobqvhvLgSehbDAOYjad4930
B6HqexC4pVtaMsN6qB/GNh/fM4OonXFoGWIOYo0XHtR0F38wT7HX9OSKmxTxs+w9bW3HDmxDZMtu
6aOXzSZFO9CjgijqgcX2kboNtVLb1th9CR+fjjBzYhfMar3xi8K+6DTAC7/sv3SmKuCT1GYNWw55
dYK2zAOucNFIcNp0SVoeHUgkP9trNC3xymHHBek5+VLGCj9zPjCKnf+nNXyLFW4rcXSK9lUze5AW
EsRLE+ndSydecSjd/YzgMVfafIp+J8Pj2HWPKFebDyWa7pAsZsUklqLMqvWNiMUQg/xSI8zqt2Yc
KUZm2UZl1a7MmGnIQpBjOA3mUkft+mq2+nXcRuXgXTVyoJeFD+hxO5bm/e27avm5meLHC1b+8aby
lepIcZsfkLfwI/fiyzKI3K713jkwb1zlePc3dtu1hy4ET2l1bHS9FnGIWc2WM6KvuQMmEKj+I/pv
HKTpxRj1ziUyriOd25tFqQG+u27byjD8TMceO3+tXcZbI4zoGo3TvJLUkq5x07Jv0cO8ebEMX4Re
70a0tuusV9WDYjDL7AnEwPvB8jKNjG6v5gCXRNl/TByFsAjwDGrYkZLlBD6uHtGllWp9ua2pjSzY
JTb4KhaAW3EDH+qk9C6bCqyW6pTk+fXGd9LFp0abuOdJi5zVkHhn8AMtYRkiv5lHszUwk12oCVpQ
Hof0ByaOY5H4FyrhDYMVRKU+Qg9kpmw4BWPxoM2eFIpV+E5DcD8mdoV1zWCJPO/oJ8zBrC6PPQ/m
bHXF5WqOMbZd52VI4u6NMV/AfMcKHrWZj6bnw5MUxBuB8WCag1PwUpquonz7qkB0nlGQknVpsWvU
2/0k8n6rNmHxs3+Okmc4jughZpYhQEkguJma7ZsbMT1N81Upx+CMlAElXTXr8znvdt1Mo83UQw9K
YjnNC/80H/B2tAmwt/kwaedvjUh311STFwW33r6VIEgCRkEVAeiPmqz3t2SIFJzfbe2h6sw2zckE
0EZwAirJrgfOOy/DY8vX3RiUxMYQ8dssTthQpbEAq0B13eDlRcsnS7Tl8b9vJrQ/o4k1IXVVqIh/
DdVU1T9ja0mGL5xmiEpUW/mq5zW4G+cvsX2Oa9ZZpTEWiDP5YqkFX0zrr1/efs9vSL4UDjaPCp/3
CXXSXvdLIH5KltAS6AK0hpT65edLwfYm71nr3X6Ev7K9/2od/4ga/+OX/7NY8f9BPPm/TB7/W6T5
v/yv/n/MJzdo9/91Pvnxo+nCj78FlM9/4CegXLP/wZqYCGHVJBwFmvv/ySfXxD8YiwjNkZYqdV0T
fKr+yieX9j+oa+lLLY30bUGown/mk0v5D/4OW1rIZQ0TA7b6/5JPrsMV/3sfLDC8knAvdRuKuc63
8kcOsKCpHFVCd1YdKeNB1haHSknwzWvJsFb0BqqSjP0DPkh6nGI/ORc826vAhp6C478alx48pBYG
SnFtPG+BAw0nEqHgWW0rSxO5hM0VgJQ/s+E1hIvYYbvmT625hhOmsY3FXIc81NyL4DEt0nOSJOpz
amr3BlEtkxq/TnUGj6Ob9WQtOsOwPY6s2iRyLa9Fpjm2+ksSctslfrCtC79ZKS1GCEnBnGXnIMC4
jzv4UEb6ySJkA7HHS6JNN4M0QnbugtMo+mMXz87gWQ8GQKIVwQmND2UcVt8hNzZOpb9aJne+HDVj
aYp2zbJ4WZO9kObOZxbmHwAQp0j/5SO0NVjL4PtfkLe5aZTuyayKndGPaOIC1IOwCTbCTy6hoRPP
la14mn+n6hsaK2JcQZFjgsPPndPkki/w4QfFwSw+g6xjlOPd9VpyyRVUhMG0Y7mxqosXSjbKM7R6
PkWpZW+wkbtZRXumjq4JQ1iflBNGvLUf2tmiT/UjTtmZPSWZTyI6yP2tmnqugz2/tIZ1Odq4rmYP
XW26kcQc4HWftY/gC2epWW0E5BjghCRqiPS5zJrnCIup+B1a+Xl+kbnHVqYzfjYO8IYAeLhXYHAf
IJRo65hMbxWlj6Kbnx1O/NJKtlFPPWCcjNmIawE9QLX7kijOTuqksITDdnaOQi7ZVZZ+6UAF4qrC
6YFeLk8tV+FThxXNs7e0cYwDwDftE/4ju8ULxzBj2ajdsRyZ/VqTvMYvTvZUIkWdmKIG0ZkVztIH
TeVjYuk0/qLEBGgdZzsnTRdBNpBV8+pHxoD9bsJyNZpLhKaEXGQfiTVBHJPDKhqdR3bq2qHQcT5o
ls3wEphMXqmHzjCeui7ccyfHBQFGGuV9w/yIYga58lh9xCj24qH7VT35uX9o6uGxENEqL+0I0Va+
Uor5ntVFTfBkdC9F++0RF2rEKEgBky40Mx/WDYUVK8fQ1WkKPKRHC8MXmF18oNxZAGAoEfFrMICn
q1TjnS5dAsZxyKeYALEPJeGLhhTs4sJimdpWsWlyyALE/GS92xUZTmEUHekeaMeyR5yAZ4G9/Icu
3xHUdd5nWPdunibRrgus8E7I9JhSi+96J2dk13bjJSudaieypljDmUuAtnjOToV9JgbtJOoYt6eJ
LhpHanVnJeGTMFLjMfXnYXo+O1ibgxN0F9zkTC8xgEFjQdpfqFcHRz96YsxOSfw+qcfazGmz4sPQ
DthL4ke8GwvWtl9dfg3mHhRYJLYJ6cSH2EBVbuGvRmaTQaJVhyeflBf+EHzqcDE236U1x6ck4Dhg
abbj2uxwWcODBm+EZ/FIzsgSAO9dw3tvqthaMsCHr73qrEdtj52e3D40oeKh6wYao3Ih5Qd2ZEIo
0bbGX1mW72wCOYqWJCXGRKw3V7YNGJkYoyidTSPeuatPZtGvqzx07ZLwRJP1Pn7qNn1QS1J4s9rt
MB8ls4dNuwzZq9kXfALe9XyroQizpnLldY/NdAA3vwTMuY7EneeL85Rd2JF4Jbi5YC/hcRs4KvBe
sm3xqzs0X+hv0qWnKq4VCDdVlQOk4GWu3zuYMRW9or9+CwaVZ21ktYlgvInxrc9BnXrjZphDIDuG
xSUQNlJwQI4qmk38iizy6BFS+sAge8nKgW2uwKQygLOib2j0lUKqR4FuBVvzQleQjjaO8TxGyUaw
3BtoOTO0QgkrXX8kMHHbgWaYzO+awl1B6TDVNNJRsRuagGYU9kX2Chh2PVYvyEBmeGfEvxg2mRJt
Krw6Y5jc2cxmBjt0+9F/xrJ8jgdnR9JYq+/D+Ku0143lr6dIuqkEXjSvfiYSJftgWUMWQnG75F5c
Es7MrJLsy2E2y2KPyXdJs489hpc5tD5Gj3b40JDzgKJgNWn+W9p+QGVbBCnkOxPpug3ZWXTFSjeO
vvNa+rnbhd2GVe1aqO9+8E2cOUTH77qJvso4WoyD6fbhJVStR4Zwy2b2ITjapepY1YBG6TTEdVxn
EoEp50nN9C3GZtNymhjp96RP3ADSVTLwE2rV3mk1ZKGoxcUW7co6v0Q9CSHkpY8mHytXNiO+UM35
jmTydvs9Z6I/8sZNG5Vns1M3aEcnjBv4LmYbklcsSzLOF6lhA3zQS20DDn+p9QOvVPDcTZiYgVbT
3nIGxfa2GQlF9uMHmXiuksZ3PZrAwXz31DdPvR9w7WvZZ9OUIFGB5E3Au/UcWd5nHT5nBBROuDVY
vICM6uezY6G1mAUSBWJF0yDtXObRQzerWWN5rLQrjgB4zM9m9MoTtDYxgcUNWI1iEw44gIOdj5G1
VfPPOChogptNOkO4QZt14bPXpMc8JJot1BZDT9au7R07+WZhDE0FL20IjQ9zvY0t1uEByu7DmGE7
PaU3sEibVxxqwsIfdnI16PsC2aDvc5HG20mv3bYpNqnZ3BNrs7JwrNvmoVZ+AbdcBKyfG/mbCc4i
ZzdusxbHf0UpMb6mkD8qJApGxoSWZ1rtN/Y8d0iHteHjPBblluvdRfDtjkOxTUjjnbO7FcR1dl7s
iK8+qR5vm6hI9dXdruzeJNoXVNflMh/qrd8513yYh7vcQUCY/KlbltyeUc6OIXW+fWMkSPwhIkM9
lwIVl3Y9KT1I3cIwH2oAg8HYP5pZ9NnjoKdNLTdzWHWga84pjR0XQW65NLKHBGPRvDIZODrTmHGe
eKeOoZD00HkthxpWCGOUsx6EHWB4jmj85UtLYUSQ+/7eKjFlZ7+maPiVOIaPBVY+lb5x9mi+Bz4B
thi36RQi/vDkPumGI1qgaJGp3dUPcdagRye+zPD9Y2KhR0oK+1UpohAUlAkbc1r5KGVDvGItHhyo
G+XCD8ZfSVf7S6edqzlbYoZ80qLynupx62fj1RLB0UicB1bJy27omWP0G/aVB6zH5dTdleLQ6Nq3
r9u/mqxbWzUUmGrcV73yq5pxt+T/FiVW1LzkOGgPeTEwt7ZfjR54IHWNvW/ImcDLbM6tf+flbh19
yUhnNIRFidEhK+MXM/7VdqwPSgYRhP9ptbIYbUm1zF/QDutW4sRNDgAJ+cRiPAwQSLHvCtL7YfxU
QuBgwSUZC9fLikNrJMcCPk2rFPeOQaFWp1zlrEkgAUFoEJgv5ZvnfOdOfiwAgPRxuG4EictAJ8d6
Fc1xrxboYdjoyvQcBtqh57cmwFZNUWw5pHkK6kUKWcCZIa2efup1rIL8AHa8HDSc3hF4auK8HLAm
yvBsUR9CtduEIFwELPFcxTEcnQLdXLbPZWAvOwetTe5GPQJ6hkIgb/a+eC8j9jTEdFvKo2bH26FM
dp46bvKGSSRvY2rjQIb2YZfJo8m5AYBsEcqPPDMegnw3GZyumNJW1N6LDEB7TE51aj2QdmfZj1Oc
8eqivtayZdChqhgRFaKeqcL8kcinPX8QM795YZCBO9CoNr01LovWAC2M0NkoXnupkPv+xWO6J/hu
WU+wrWErKJTxgd5cnJb6wZu5M4XclWlxrwH7mXMafjM/X0X2cE3BIfg9lwmQiJotGKjSccBDgDlL
UQDstIjhLohru004DyHzieMykgbj4kR57QoDfTOhGFzw53LUHyKzwJ0giW5DFVuUyZNdRwuvphT5
agwgNdO9j4IY4AZqW+DlzUzQZn/ewKz2nvWWUpTaOg9+mUjrc7o4ihxnwLqMYG1+7Tg6l3jCJdZ2
v9eWgfIri58IAFqoBPRNZQTcM9gJe2fw4Y25vTSJjEiQv9rAXPIM7iQVccZWK68xjpxOXwsbT0Jh
rWNjPEkDOyKzNUh+uX1nludSxDuFiZ2UxTKc0KizXFJm4UlD6RLvMJsvYtESD0G6SMaTQhoT/IlF
HmnMxvulNx20Brmh3q1bHF/l0G1IzUbkYy1tWlxN9XGRZ/dW3WKxEJspbE7pyW7uuSznyKNF4oVb
YfqHQbw05lz8wmdvPuIRBTZxmOE4XH1JyF3x7SPg9Lx9R7WRc6k1HBZd9p18TDybIT/gFD0Onr/V
EZsGEbAaUIPEbd6R1nLynVWs0HJq3TZRm61q8zih9a6hp6pEPWYUKem0t6CsJdpzaIbb2HpRaZYS
7zN10GeCoFNz+SQEH9Ue0Wb+HTHADfPkLsj8tZVdVUCrSAVsjOqF/lWR+qE5H8zuRs922aUm1P2b
aRPrj7aQ5whnYhvNMfP0m+e2ey6owQh3ieG1AAKGJ/Da+cF6Yu/VMiyeGl5V7P+tYS8cqHypubSJ
whuax46yWYA79zkqauVBjpCS55iTQtuoiAU7kKIJHgyRvEzEbPYhziOAwP7wpiBM87r7kfcnsvzN
JCyXiL1NU7C9qnu6JX9T4XFguO1W9ikVzmfHkDdKrBX4wHWcbYHLI2A+FbG/NNVHyVLa0E9t9mnG
TBrVX7o0NwrIGL3ehlPlYljdjVm/maxkLTEjVlq/tBt9EefXsG8PCSiinJmpdBa2BlltYqLJ5Nec
PixKeC1RAe+lrkmBZWXpNoC5H9oFGxq6nro+mg6FIcfOeLSzq4TaFRORA1YNAey5qqxVqel3Kjoh
CQjcCZy3VsDt82KuZJD6lB2jAp9p0CAjVpuY97DNCWFtCe5NnjXju4ICwH56oceVWwSIbIycYis8
dm2PXaaF8IHZcqc51T0RDdmmKkkV6JRPGYWXBFLb4HFK9opcedJoGEQo3hrm3QNLohWeRncouxdL
chaUvIKJxZERTSV50v0FwF6/0iJ4qn2j3I8tGzdRfqUWCgE8r42NylNNLzE+HlspqQ/Fk5cAoZWw
+Ohehjbde/o32sAFhemmttoLKIpzRcHpwCqZ2NkA9tr2A8jjOr8fTJwsBLvZxM/PGxgYHD4bStk7
XC3KtgTZxtjgMqeQVL3hNjH195hdmJctxq+62U0zR4/uqoY6GmHeh2HW5uqXLTHFxclehxjf4QH1
eYXYSb2BhIU5bq9yegRHHtQ5Tmb60hOsmzLdGx5Af/1j4LMheN0KaJO09b43IN8dWJTqd0JJXzgT
sNHutMD+nc9eTKNc4f5elFG3UYkFnroWZEV6CHBgDjBSFegQjRYRbzbtxyS488ZXjMjRopvkKste
BSvDiElyUUMHMkjXssh11MfHKbV3gY5R2wO9Jh8Tu3UtB/Bh/+YYv3GnjyJyvTHegvlESRfDmEPE
2ZIISBoMBBs0DUtWB2eLaZCfxcixbaj37YflwFlhyMU+gDDCayKs+xZ6eb/OsXiF/UdP91qpV1u1
yj1q221coPhqRLrpe/i9BdI34IEgcfpv1oH+KiEGcZUJs8MP0u5HQxWHEw6O6Ltr1r4ido9miZz6
F+wD4qEoO2H+okE1vXWCz8ENtAnwm6NuTV8ZQRbFRzAxv3XjN/YLohbjo0WrPTTDJsdJDiyc7oG+
30QGxxrubEJLKanR06h/D3PlGacrN4PPya4vBm4HdqJ0/G7b7/Kk3pP8uo7LYmP2u6K7o8JYi6Gg
KB5dpRV7jG6L0Oy+2Y5RbyNiAkQNvNXXqcEYhvbpOSyNB1LLePEepixnA/8riqVbSTJcWMVABmcw
s7a7N9PAiUH+heNckjq8mjwHg8ElXwxQBmAYjUTitFnG94G1yhSPnlawYKekTRz7HSHwyvH2grwZ
w5pRPNMv2vXFgIxB9M5j5S3LWiyJ2TDbo1K+FFz7nvJtEo2beq/avK118IdyU0I2fsEO6M4g0kEk
W5np3MBUEPJTI0NokZCg2f8OB8g1tUWVyMYqrKdNa3wP3clU4MapvYrMRnWp7e+Gah7I0qJZ06tH
99xR5qtaugL2vaMdWuT1VUtI/NTWHX8Rn4ZzA+qcKuN/s3Zmu40zW5Z+lUbd84AMTkGgTl2I1CzZ
si0PmTeE0+nkPDM4PX1/zGqg+9RFowvoG+Mf0k6ZUkTs2Hutb8HUzZrXSBsmNi7+LuDDr8TAvJlp
99lm43fT9nDcuJkxfKODbZYS1etPgZFH29MeDERIdoYFhNawNhyNDWsl7GhlAAzIluI02vMZYtpG
UHjQhvVru30va++6jmz49jOk5reRK6Mu8DJDZPAuc9pf3JkWdX+dMOjNhqCghV7aEjmyJE9W+AJQ
8GxTA8f9O7ntzNYGBIxQ24uccJ83i4CD7jfK5oehvRchZyd32oL4nd5dkMtaL8V4JWsAAHh4Friq
gE40AFvF4JPc1/peHR8ERpUD1K3XDhFaVNg39MRngZfCygtmefYv2JFnLfcCr6nuw5T/RpaKm7p6
KSH6WEDPumuTfhHchWd6QnDr7oyKNhIdgBIyj74FpLKHd+rzIALAWmcLkaXgbOxmxZtGAQsMonBq
P02frOyt06tNPsSBaHAxkntVNnfEQKyNr8L+2Qnim/IfPI5z7+zn8s22XjOblYqIPnc/C8K/ZxS8
KsX+GjcbDM1bEQ/XyKZp7U2gy8/hqGAjsE8QphKM0ie9wdmAF92hZHyQjCxt72fqPCHkACL2ldL0
SPHawO/bMyX8RgEdMFqc12BCQaxF5+26Vl5sg4An3iLhPXfELJAv/8roWfNgpOb4JyhOwADVUAZz
l5sVg9A5/Rllbwt3jtj+6UGMHKTxhNbG79LvUs5UF8sut8udYr6LmunFq/XfyZhA+VbtUaFs25YG
eYkZ0fBMZjeI3PYdgDipsrc4n05zLa7U6LdOtNkGGPaIuJxlb9bOCdU7l1yBeDXPIWqEJo/K6HJj
h2lXkIHLRMMwr6nUHppI3uPlrzmkYfUV1mMLcl6RXVGRU0kzT7oXpUX1MXW8dwMmBpmX7AxJ+QGP
661Xy8j+Ut6sbDfNSUwjY/5cx40LY0kOzfmpm9jgZZq8u71hbRcXLbPhmccid/EazdMeR5aLOxlC
ec9fIPG4Uk6SCsc2xYF60yp2ZLRAZJuNcUeoK4ECLWzLhMBLGiJ6W21Lh7NmioY9c6t9JOcT1vRN
oUengo6TVhpB55pcQN13uq1duwAH74Hkg6qO6Om56QdS06PVizVfPKdd0S7vdYE9LtZi3IN8oZsK
1jrVL2noPSWmTrUgLmDHs0NkDjiNk71GMRq5+c4Ilys5s4dsiHeN+TVy4jOmAQjS1nsVwwwydfHo
OfUdiHPSnlCtAMwr5S+ntTZljducewj6tuhPOrDys3NdlB9ton0RAr6tI2ofOrgIi0iMYISBzZnT
O51ep0m+g3OpfDGsVHVBvEddB6VH06nvDtAudyASmxhy89FuFBUpByui6G46tYpjrk3PscMWVE9+
F44XHvxlxteYJB8lEzcvhR1RIQWIxTZRGHZpPgs+LY2u9hn70ADou1W7KY/1wNZsLj85kX/JzIKg
xcNQPsEKhVuWbApkAlyWzSyLDvMUn8lvjvbCHp6AhP0OtRStqOL80uIwvLiYoBqdnOLQ0nOG/uNj
r7XLITR6CIfZlfQ/A78Jq3hyygPtfiA39hUkb3vP4HXFeFnZugcGb0jDbS3CzDmQ2FJNIGnJNWBl
5KNz0ArzOYWZuBOFAwKKhuHi8gISYk530WWyQ9B3mZr2dstRPzvPC0FsWFO+THSVdE9T9yE7QiK3
TjIsL/OEgiyeL3CMCpKUH6sl/DF14NNxMESQSLi7t9b57xe9YrlrZAFD9Omf9UT3zsTvvFrZa1S7
+YvuHpuKDDo7sp9MpGvoRQKJLcREzHqI5fCnF47c9MQikXViBp1y7atsEE+Oajz0Gu9P49ExIuOI
g9Ib2tPSeYIELUYVoNfPEDJP40DETSfLraEvoPCrevBdF0NM1JvzKetVMMiR3V4goyI0CJcFz8K3
LB5hxqd9cutXO3abozc0lwwjMlYFwep1rb02Nfael/ameiW2Oiz52pTmJnUNQn7AfvGBZlnn3GqR
atmSAnx0Fgn+r22Cdl7oHYAJABkIZ3w10ZAmqo65O+U7z/wjq0kgjAdCFdYOXcep+nSZbqZFWeMh
HN2dNMdHu+jliZix5NiH6Zfn8YFUHQ+iGiZ+Lh/7s6ytj8KzSpKi2MpzCr4ekdaW69lCE/MaOdRK
GdVmNajltlQaijWa56Gc3K076m95ZWIDNATIL7xmsIv5XA+xOFRuzDtHspdXM9VD21cfnXWVkkLg
WOpUp0ATc9zjdJw9b08y0RWoAPD8ZTnfyEiIH9Ji2afruItUiV/O5Jm7sDF/D+KTt8J7y/DQM5Re
UUxlCVXodx5p3osdbca+oPwu2pV0/DGY4uranABZ/Yay29p7cfojQdfpd8rpsKfzgjI0/jxOXmiT
mLekZZ+1Uis74EWY6WaUyT67xlw9Eamy+N23pIDxpPXnwWXO5ZjGsPe6/E1VfF+IQs7vVn5jl7Xn
CcomeH4jyMr4d4WngkrfAwNEDRa54S3y4k8giBq3ISyhEs0SdMpw21gh8ZZm/JiXDM68WNw8XHI+
enoieKr4dTDV4DvKvjJpCW+9J9j3U5UfgD7EZPwwcIsiwpM6t7yFUVfDqWg+E1eqn11LSpRdM6XG
fnfohfaBIFyjI01J6QgCRVP1jmV8J9RA6d7FrLrFecmkfcPei6y2XHZTJNQxXbM7QAeXQYthcFPH
DqlXyqUPpnsOc5/5T2gQm8Un/5jX8K9mdpZYmX+sNSqxisdbZGrVru5q9s4KuuZIO+LvFzN2dR54
Qw/Xuo3GZJ37tdepkvJLi7o/E0R7E9cpo6kkDk9t21CWHrk7xAczJlhzDk+Kc5vuRA99bOgXdq+p
CMBVPo0avaowp307Nf11cAKlUrklxQDbclHeUomoNElRUBdMXw08cmyHXGPV7BdY0vy0wqGGnbzb
9pa7DRFxbfURtTi/TzalydkkO6eCl3DQnOq7W/ASWyQ5rGQ8+o/gQBc94rMWIz3WnRrhX9a/mTBE
6BllJyTSrDOixDRmrZl0uZTZ1Rg4eOnGGpLnrKugtGzOWyIp9zJd4WdwtT3scvxWK6R2ea3s4dGs
Qo/zpEFVpunnoT3nWlbC1cxQek54DYy+OA2qOaRk8oS6PQaEe/1iskTNQcTvmqMdzZa7QyfyWdQg
xfBj3cLYKLY6SdE+46QaqGNFucRFWpCZiKZBKm6A5slEpBNMC5JozpB+H3agUIpa+sCGeNC1rLZt
NxIBkduo9aMEckGN2k9rj20r32EojZtMyOqgOMmKUIWPxkrDog0RZL37gr/lOcJDy08cj1FR+Itr
ltwfcGVFo+PsvMokxKYgZes/LS/42PyWUfrBFTuec/IgM6Tr8dyck6Szt04r17VrGnfywogBBitq
RUOz0yz3Bef9NypX9Vy5xJe5c8YjqSLBc3G9XSG18kUkofFsc4Hxm57xwCiUc2gqsfdK2z7XjXfk
CWr7OcQ/yDnzQA4yxknZ4wdDdsmFwjzknigOE7stcp3CPrkLFLaO0G+/KF3vKR2iLSm6MPoLadxb
VFHcA7PHRujWFpuL/VESBlqF0w/hkeNTmCh1oE1/hUMYkctagL377Q5VfJ0XcHs5eeI+ARZc0BL7
rR9a927O7NlkBiCsWf+1RjzM/VP1W81KXpLCZIcpUkojoAeHwbA1WmKM5+ou/mA1tfsW9iixFk55
T5pwT1HMCM3o6pOTZfzq2ZhtDDyVt3qqK0SiHlg902huVMhB4nLOVsJKrvGUpPBwwjkgaGn0nZlE
oBI7kO9psXH6+8Vd/ylxCo2UwwfbrtyT3pb0iI2BtmCIwwGL5a9CVDGuhZKZS8cIYJbqwVqmFCpA
SPwL5G03FYeJvvMpKtgJWiZb26Qx7DMW/uGMQiej/nDL6yKj5mqsXwp8EGSA68khTDltVTprD06X
9PcxDhHMe/N9tJDX2M6nuYach5bFYDvUVlOtWW2LsrWDyshozzuVcUKRANxgtqGA2O1yLqvmNhia
+2AzNpl6Yj+FONUtbYG55eqYgHZ6Ik57j+f+t+Y17TXL0lMdcdV0gZv3DjnmCfFESGbyQ6sIirW4
3e3NBpEm7bVwFsWtWCXJFGrlbamnPwSd1EGUC87ppCzfSAirAiihLsvCto5RjKW/EDtzQNjPVk4U
Sj2197KxfoxmxcWttAnJ4hh5sx0iY5y0N47OCs4kTOS51VIS5nu6Q9IpnyXYzWeGstAjABRgqm4P
qT25d8m5tDOVPWxLt6T5GI75sUpARrRCAj+JmwDFliKHrDUPDl3YXVXX3dZ0HAPBJsQQK43PqTok
ulU+dqJZgmJYrsk0zzvHs5oT5dpTMY5iN3WcPrVeM2rDiv4g1y/OYP5cJjFvY8ZSHTETj0vdaI/G
+iWbKrDChvWacjXwJ0qoWxfr002kDr0nJknY78bb3/8uXWxVNYCyXUkg3kofclc8OD0vrAKGn5Aj
xxXfLq6o1s68F9OT4wzTky2j8Sw06w0Gnrc1dQ6RDHHr1Sonda0NgSaqKJJ96nRIb7X5IHB+Xua6
8i56pkgfoXbZCml3+NcVVoKBQnvXLrb54DnEv1EhEHZbYsvZ9PPq/Q09+mPFoaxT92bO2jcSXgIJ
tVw84g4n3A8KYmUO1c+ZFnSDxYmh7nyJJ6+/oBXnPkDXkyFbgR06I0LW0Tv1YCT8jyGP3pkwdLtR
zNqPnttsSlBFbVHKjiNYdTovTO7RBzRhpLa1qxW49RGhq9ZGRDSDpaF6vepZSfjpiP8qn+000AjX
yGSHvYSkUxzddYj4zvzoJ9U9VpI+V1RkzkrWHy9Yo0GCAmmMQTN0rs9HZnloTHVQlgVJnpyfR/ho
wkf3ljyaKgyyGsMbqOLlM16qLRt3+L5EOnqcDM0h6/cXdDvKtLF6zEJnfHMXjhFOoENqei0jXdu9
Yfdybx6sHfIZ8aVjEWJujVLvHplkbYvcrzKcy6FhQfLFo3kvU+sA4wjVG4ivrqcqQyDmO93A3Vfl
FBMVkXASeCqXbtlItGhDtotTR9AT7pvbPIwNUAwszHVsMByiAXQyx7b+aNdLmce4e0JIuRTJfHMz
uhj8yHE/ydm8Fsm074hSOpHDaexbuGBxaJpXjQndNnNh6wsvBeueuFgVh/ge4V46kxCs49VpMt8o
25xUXVjOoaJtPYfhYzJSkub0TKamTLaOmRaHsZxeMhE+RZLMtxXbsUmszPpIErFPS3rws01CKEgt
Wj0ibBmIDr/dJnc/gO5eu9B5xFNI3ABkQpQBSXbopxkzEbaCXd6kXBy3jljmqxwsALv6sIt7+d3m
1nNh9ymac8DkpjMEBS7WTTXZt9Fb3ouaq6sTgckbwVQFpla0AVHtMK5QUJA9WLFLj/OHPo3JK9+4
aVfaFnbMR8tw30VYfZah/iMhfoEHlEAHD+GskjOFYbwl/ZPRWJWPD7CNvVen6IPYG62f82CsRw6H
5lTSLY+ImHxydCgeQDADhTV9Y3U1vz/mPQH5gXok3g0yYbQ9DD9EpZZTG1r41nL7HrtDh6J/NBiV
OdeU14jThMiSuLT3uRYxeDUuEuNgMDU6WrJudLgX0bwo2A10FYJtHrl+1CVslb7V0bWRnH227Tzf
l6vyK4tj7grKGnedWRUXi8CbPSk3F4sRGngF5it2HHB3b0m+JOpryupxL3TnSNTiQydJnq4zmR2z
8N3zevspjj6R0r517hweaiUvs14NL54iJxOvbNBGxGMYAPSn8dymBNmlGRod+HbxbRIQLnCBWSPC
A7d3r0iQxs28YB+sJUnTNfmz24mIdI8mokk9jhYPxiat8sijS5j1FzLM0JSE70T9kIfoZuZuBsx3
xtuL5kSnw10Mg3nJSL2hdViOK2LK9EVIz9dumjNRLktAaiez/fAokZhdEQ0/xw05DunCZZ0YFMDi
MdmuEa5mpCAmQMSYkYGM720bYp9DLsD8qLC3Qh9RlMUKOFKEhrN2YSrYpDhA0k4eizlKH5V86CEK
7y1aw1BXbUCJWo0PBdLwMWFeaee0a0iFfKgXiW0KHixzip3NC74kxudcmeVDVmufSne6XT+7gDpH
t92ayyx3JHn8mvJePxX9fMy9aU9+BLLO8uKO3sD9zqFzoUc1VoyyOHoRiXfD0zCBxs80i/ST5lhN
9efioAKV089qlc1kjfENJdRGd0QPM03RQPZEj/AHH/Usr89ayBRBmiTFCWZiF7fx1g5fT8xyPrUn
b2ov+uA9YoX77nWt3oYzg/yehuU0ew+5hZbPjjkYkcdhVksYMcX0PhwaOUTCYNsuYvmaSvbBkJQT
Iknsfdb3JePfydzKxOChGbP2Qutpk8Lv2tilhRMwqVbNQdad6Z+RC1PTzR2hovHZo/ymM2K5CZO1
xdDw0aj0gFU75XBZHrpuaZj2OEGoe8Zu4Rp90CbT2TVO99pO859GKbDisTVdtPWLJ7QdNtvw0EQL
VxHKe2Jm52gbQ9HwpeEckjzBnuSY98GsLpTLEAhn7jNjUXN8qkY8LIZYrl32YXnFliCgdDfp2TMz
A/gFMM0f27GnT5B21r7qvH6bmq7pVzTp0lJcI6M+h1HYHbCKRnzwyMGorfmPlWvu02I38kmrRntn
4LhkkD89qC6JjiDj4w0zLot8WV3uaWQcMU8ZR7fW/Ynm5sm8R/qiX+xcbStL/RADjadSAjquv9nI
y10ju5WCNX2mAB38tDZ/285rTPbGhtnm8rjIY9p/xCOZr7hToTB2FCRtYmzzGdiSM8CyUbq3ppuU
yBK5Hk86sgq39OiIc4Q3dffAdk6wWjkdZ2bomUN9soRfErDxsYaqgAEo85fCwGEnmo62PvdtCC9v
pvWu24gmxMAkTWGb7LEbWLTwEoxiqQKh4qCAWLKJO2uLIEqjzdGSk47kWkuPqWnMPj1I+httCHF7
sXdThd6QnAE/1JriPFodgcwWXDqrTEP6m1xwIMjT2AXatW1EZSEVSB/Yu8YgKRh3h9rFg992+psa
UWJ67eue9zYHmzsSG+6YNclZRffC+DPczlaqgeri+mcm1aWX4b12SETCD+LsoJbPDnWkFscExyV2
euu/iB2hlS6uOXIXmra+dN0JI9kyHRunepO0lPajQKFpAjKyEH/zNNZDmsK9XFBSAgtkbQH0u5Si
eB1661mkSf9ojcPZBOLK3v9TdMuvRIfLElLXESF7AY6yzjxo5mbrjDurNIMF4/NUAcXJZGeVv9lm
tS306MTPB6c+cKm/VDQVTgMFC7Jnhm7CXGgnBXgGWuTbA4JEFNFocVKSrnifZ/pLHQjkLWtgCOaE
hBFZ/oZIgHmtBUaOlMVKON6NYST+V+1V7QxHO4+eCW7n8DIK+v8E/209KsWQq87GmCsm+EDVgOtP
Szz9cYcfJaALJLVFf/Wi76gCx+u2M5VerJNUJLLdmGNCSGiA+B7153rJnHnL0PW7jBBmz26CTj7F
RU7Kaxm/wh7lbluzXNdvY4vUu6q7kNfJfMwMvxNR2IEz7jjdDZQ56a4eHW+rL+YEHbj7Pa6owFpg
Snct8nSR92r7DotiqvayT1AqGZjhoQWm8AkrYzu6zBqJUiYjzlpmij5yfqmpzim5TguRPyFeBjgI
9yZpyAx0I29jcncm64c3f5rhkswwGndjN9xJ/UB/7s4x+bf1z7bH8YASxQ50b3qWzMyCsQZnk7mq
CtIl+h5wOuQ0RE6WbmyFAwEg8ur22rUvYB3pBglql0LZj7rj5FsSApDxcx/0Ywf9hexfwxBVKsXX
sNGHCo8g2VfFyLEhfw+mi7fXihN2u68607pt2iC8YNLB3TvxjIu+RONmMpJVVPreFEr+3QRkmerc
ANb7LM3iON1Cwa12+qka0dQky3xPqoXsQ0lLGfHFuCkEoqcMXXxX937DVryZTJp9BYE+prG8hwPJ
ux5dAu5vP7SY5Js++u6cqL1oGuG1kB7HwNKHo0iGX73hEL8BYvQwE9JFSKhyqtGPe9q9Mme6aHMB
j5g9ueNQnRS0Vj/vYK2yeH/qAgaxrEzAWeFT0zc2hVikaETwdnuwBZjrqeIhlP1ljLPuIO3mUxcd
tqIaXo1QCyt/ru4W4DYU/yYPaOiMBxexnmV/oUN4S7y8/VGZyZVIBvvbDbWjZ74QvdHdpi507zTu
fo1sVJcI18A05k+uBm4oj4qTyELFDHLMXuJmvClcAIGrIL9N3eQe1MTgd0AdDjTprqZkfuptaqDy
VbbZfHdCpg4es1u/Te1nN2mrS6lUQDul+mUR/APVfiLPDNo27363TtBlPyJ95CoI3spmMMy65C2h
becVmCFMR9PpHDnGQbT5WxaudmdHs/eW58a+aBeUlwaP5L9vv/z/5qzcf1cPn8V39+//4qT8j3/9
V8yf/8scGnz2n//yL9uS2ml+Ut/t/Pzdqbz/j3/HuRl9V+uf/H/9n//j++9Puc/19z//7atSZb/+
tCipyv/TJykM8X8zViKtHb7Lf7VW/v2W/7RWGs4/HMtd7ZCEYeq4JWH4jN9d/89/M8x/MIfSHQAg
3ANs639bKy3nH5xFHtQvg63CdFxeQFepPv7nv1n2P8gpdqSO84l1Ztnmf8daadiu91+slYzJuD1Z
uDV1RtXS+y80Jm+CQUG4FmlsLtYzbt44J8DHUJ61OytHRpzTs5uHfCSTHlgcMHcEYWnfPrZaNm3C
HsV6YQ9gbBLTx7z/krZhSA8WM1P/4I5xerF6Yyfbjm6OsGkcu0i7oI62ot5SweeU1nHvg5rCPJRo
VYALn5GvpiGFZqCfFxNKi782QDb3aKo3nYZ+Q8WrFiaBhtlXtwJp+MZVRuoPJmHnkOkYXqS6dR4X
irg05L85MPm5RnbBZDNBLMv4kJV01mXJTEKV6Bp1bXrEBuvPsHZgqDBMgztPVAna8pLgyRPW1HST
Ml0M6TG4yH22lpvTOAL64ju5SaOo/PSwX/uubrzH3YTYnEzXaOgPEHy+RxRy24k+36bz1G7W6Wpq
Q5EGZg7wCyDdhgDgQ5EIKqSl4ng0G4s2HXPuNrMxqcak0vXpMWaT244RSnuj3sYZhHEZEXeuyuaj
G8i8rRWB5fqEtgg+NWPt5kpo97NW1TZGuTWXBwhMXZkbAL0oAVDvYl1ND54byk1IuFHfGwgtGcBs
8piEjIwY5J2onQrIuVq2fTxInCax8HUiExcL8YNjY6QoSvxKVQRAaHRsvt9kZKUvdBlRmVMR2R9N
Shy0gTeumUDIDe2PXk+WgPTgOy6nkdROWTGZ0r6FFr1rffldjmhrQKySvkoNIcoSJGkFZQh2xx2O
wW5MMWNQx+W+QXw1MIZ4S6ltBHKCJIxi72GA87w3KaA7jWPHrZhWRxGnb16SqkEm24FfEdV805qb
vkcNWBPStavNN3rxxHqmNfTViJeMR8uZtvXgIpFzkIYkcvZHA+tGZabtMaYW2BDQHVgKIX9TVuTC
23h4xu4HcTqeYUMHIgJvmyYOKbe9BAPA85v7dY6sBAsl/OjrUZ6idHLPS87p3qa0hhpLJ047fyeB
3p+4EUlPMrm2tVc9C6+5Qecr4xqU90iD+Jj3KKzkQyiIncXhuAeMYD+DMxmpMUj0qpgYpfTbce3V
O413ppr3xBE8FyIi1dNm+jzoHJB8FvOgNxb0uyZFUF7OPxWG4lOM54KP/xsmqEelj0TZ/SUaTU63
GQhRVEvW7uZJvPVRj+iuJPs0oj0ZMnzapBNtCGpcDOU/p7LhoyWL14RYMbnw3vYVcv7BoYcQ9ZgC
4UX4fYrOD5HiSragGu1LUjE4+BqND7yQ5Q85RAoe4KTDyRv2A4NbMguLleSB6KOnYGaMbQdkcIgg
dSqoKm29c4XxRboWp6EHZ6UDdGcu8gLhbK9LE7SVi9HLGlD9Rt4TOHRYx8bAQimyeyZEc5oyReWY
Lnj2Bu2UIK7eNgnyAcMzBKR8JlY26PdQPkRDAtSiMUQwCT6PVovpqXbTgaAPVHBZvbMbAupyNA2G
8UVTV+17pz3khWDEZ7MGFbMhXzTJdk5ZtfZAgpLWmkHPmAu6PxPf2ZFPNYNRJOUxuxuaUz12Pqx4
dXqUw0z5hpJ1JJ0uxKWTeTPjXT7eXU1Xj+QWhFSsZx4MsNRyO8zQRUPHg8K4iEDvC3czueIoLExV
Jb5k1BvEzafMeHDvkElohTQdKpRZsvg96dgkLXdu903JW0mGm49bhTBsSY8tMseewGBsgSmf7o4M
pg3lHD7tUHtyo+S9r662FOWexvQXOQsfVZK+DS432LDQzrkt9OeoNCS6qeWwFPpX6i33KmLgtW6V
UIrhBXGN8qwORP7WHFHcZXJ4WYoQapSxzse9nsaPh6lD/lKDQ7/IYejtkGQehe+E8/V0e+JDHQ/t
NiQdoycIGKaonW5d0qZ90m0sDrfklzl0v0l+I203xK7eax6X78EPT40WBcLIn9TCjUm5xMFzJ2Al
6zmg2QkNEmTOW2voe9kRSsSTYKXeXYkjxs79xjuHWffSh/wmlj3ugGH99tinyZtgDNS2NrHgiAF0
a9w75Ve5WhdtMVBSh+xiXkbnsiOnkCyjiokAffbyONb1D5VHw2FywNBmA41L8uI3NBMQi8YswFYn
gqzu95Y5rnYU/ff6M8T8HHXWkQAxc3X7iB16d3zfqwQqxiDRmMRAx079ZBcqfY65np5thBk8WuPm
GlgL0D7gOIgsykumtmqO7gURfCx2hi09xWZAixi1i6juRLNte3jFTLQxuNRlts8KcNERuW4catws
hE3mm04+UJ1ZVyI1fuHQsG6M3gyVnXJV6azM/FEmMgqqGCpRE75RJOx7l44IFGtmWzoXlVEke0wu
zYa24xOrlKZd+6CA4SztCJdkZO2H/aU28AD2w/LTSSioG6B4Wu0g8cHPK+J2F0EFarLBOdgT7sh8
GbiJ2SsU2hgC4ruepRejt2klfZEBQmaQIQZAOyLgreUp1Ciw6VwqHVzDYYGWrUyixyhmqlLW0cOc
jwdM2AjjsxlQWopHkk5nzNTQmwqiPMEvucwBfCWXnEGi++DqkuWnYiZUlTNsqoxweCpWkLLokJGg
qT7Qs3M/60Uwj962MyJnn6wpo3PI38/Mj0n2sGtIDyvrvOHqTG1SD8hSB78chApSEa2WWPfcQRg4
qxTuxRTOFwyReCLUdlXk7NOcvb6RNZ8sE5UlAG+sXDkuzbxFzYdl9Qd6pingCsu5nbtoOSIyAxFl
4/Xg/jzWBFulToGEHL8FMoCKQOFlm9YyPThKHZia2JsuMb/iAb3GVCWBiAy5p/fxtDjlBujW3WCw
ugEsYmzqCTENkh+t52bZ2h1X+yXa5PrkrXqeiB4i7WazhlhQ5/g8HOJGpVfuJmJ8fEkMC5KkSnvu
0e8ynun8dMy9H2EV0EqMArNhbItgAkX/vEwDVr3ePNEhJg4XF6RmWCRRoQTfMZ7Du7nULWbxksn+
BVyrsU3cDqjIkr6Pqjdey9xm95PeT5sEbIyCeHYMcxqh8rU3Qu+BhKEY2NRtZDFLxe8Ixc1vp7hj
O3Tp1WcIH0VvzEfPyb5rU8bbjCAHP0TklTkIv5BFYDTmNsSszowOFmM9/H3ejuwGsNJrgKwwVFBb
wibNBl16e+jhyUOAQnpD40RihyNs0H2eQ+/ZdqP7HC/TQ2snpMQooQVZRhqbpdPGM+KjOePoMhbA
c41d+ajnfH2A79xl2oFcjXnfjQpxY0JQqV1nlKpyOfCdakM6Ey/BmV7dXC3Hds0fJlOxQFFBqyqm
NE/wkmKcnpBaGgHpjWmQJmQv6FH5RWNLImdD+dgkmsEW74BtzjI7IFQLSV6CgsLptT+g4Whue1/N
wn14jmYSflBMt+74pLXU4jquBro61JS1lFguy+iiBGOUzHOXgJiQQCByOhT8SbMHhk7cb3Ws+Ckt
+orAHVHb0s/2gMZI9GMKKlm9DvQXhA3IqFaRkAlpZRCE9xpkqzgD3uQw/JVHZDCMpJ4Sn7jgO3mh
G6N8qJ07yvGC6QrbeV4iG2phS40hndA0+mDsyia/xB+oNQCbDBle1Oih0OdrXy/PDHWaq91sw5hq
ifAZig49bXft/BjleM60MXnu4EO/RgZNkVXQIaBiVcSFHRZcpegUUx4BHG5sIw5df3pBMsK2KFps
2YTCA5p4MBerO3YD+qtm8P5kBUZ2YnDeG2dBe1Kj3DfvnYaSr0+wxSvUz+ZqsxbtRK4kDZkbowVK
PE9DUzcP2U9zpLtBq6on+Wb8zMHfRJJu+rwAwWJPebLJXFSEW+MAZVKe9DusmAVW5UXf1mJqIXYz
ecVVaCn9TSncc+NoPUepfGwz6xivRgEDxY5f4hjD6bzGRsvyVPHzFu5le+D+P9VKyBsNZ91em32i
UO7ELGqjOmsTeZJkOs9HY8JMYr9jRduOljcSQLM2QgcqPETNO2oJ9r2sa3xcHQdVg+FAB4b7kri0
gLzYmLSh1QwYjoXvgmcFEH8OTYpEIZ8XSDR419NtZa6jyKS45pTgN8eNCcN2WU8mt1969o0ftxQK
k/eq1AJxF47WwPZW5GTKDDKKAmANxDOCJzroffMg0V3wqDgTZuIFmenR0q8WuLNxQwFTmdPvME5j
WAlA8ebwK0ZvRztI6y65nR1qvndgGzlkHaIvdh1xEmAmMPE1Z+TuGknH4EO6Qfcrb9KZIktvo03V
fOlTPOwK6MJmnP4ne+exHDmWZul36T3SgAu96I074IpOGdQbGOkMQqsLjafv70ZmTUXVdNdMz7bH
LMusMjKC4QLA/cU538mqg0xWrtm5sbamT0JbRJxCrk0o9ZxtZSaaSge7JwJ8iCrxaBpvkqEqVBi/
OAz+eIc1IWVlCpxwJqr5l44lGSum/YihNrX2tSBLOpVYjodlhmJYE6KXrIm1kbPnq5iet6jtiV/1
yAP2V09sPJ11ZNHHJ3aVkjSAmk03xLioZeqr6WjlC2SuZbG0XLnpwWhlvKn1KYFwn9DHztmDn6K4
lzHyAxaWp9FPj3MDCRKHvJvFauEnPpIpx4vbVyXHpTr/KuLnjGI7u9skQVKV+ZVONLAKSBd9uteN
+Yo5X7tPPBb+6VyczdT6EWeRRyDHAumOBPdgdGlyhU+iZK3pj0QrYnWQ/TEW+XCXE06+sfUE9bdP
N+ruF3uYru3FpW5vDRB6yuM0zOOR6nrrsG3BFsYTuBt/Rit8eK2Yzkuc7qXFvV6AzL1y8wjfPX2s
MTzYg9YdpmV80pjMH6sJ+w7UqSt7PvARuLCgdazFbpzjnCI2vENFxjjWQ+qFY4/JlcJ36PBfu+Vr
HcA75kAJVpPCzmo6i0De6CNiS7vVdDxyUvtou0w9SR9ohLAv1u4VhxsJOdHRYWtBvKcHY9Jw+Snc
7UnNrtmc0LLij0R86V2gMg6pJffCTO6NsfMD23zQTQj0sCzWCY0zslpn05q0gtFQR6EALzSt5X5h
X7AZfJ1Q4cbFaBAj0ZXIT3BqDM4V4OiwzCn+GC1l3aCdgThCE+WE0YWo96xW/at+SrHYZBntk4eR
UGNMFnYmSqI4kg+/olW7gWOFSQcHTGVTcLJi2Uo5tFtArxRr1BhSn69ETHKhikSdMV4Gujfi8Sqm
byDKRSjn3L7SEnqsLi0IQSSzk3im19LyNm2dVzetbE8NUaH2mgXEwoXN4v0k3hi9RaZj/V6K+igI
1lE89nqnyVuvisoTrznA0MoJJCZ0ur28lP58L6OfUT9evJKeWmYMuAw/CpN5284VT2rrdZDyaWKj
vxCOcxdNWOVd5u15zcOF3KQQfxU5T61xINZp2cbGJR/ogrNeq6A/a+hfZfpkg7qcquILFmDD0Z6p
egTvhNmfsEV3IXraG8GejZRm4JW2rwWrjVM6J3k8KgecKz4BK+agH2s9Nw8ui6au1167EiiWe+QC
8kdOerKM5NVAC87c8KNKxJuho1OaRzCJRu5yJeCZQThi3+M7sfeNn36gyLqbdbHuTNIxYK2l8WGi
Ijt7ZrlPIiq0sklDi4UfNTzsDyYlycaffGpzi+W3Bzhg0ZAwDnZjh4VkVm/UqPnqTiK9ppxx+mCO
MXsvxV3s+OhZ24E1NDLWnAijrV8v1u1LjqwCx0YWICdpsXv3QLoqdYPzzNKWaDyAj9v5fNFn2Tu3
eZ2kJ3tKb/LceKBdhZDdfgpv8FTA+DGb4yPQiRMUKBJOAxskAVjoDYX8B3UUal00hUNh1VfEqKB2
ye+suaWoxRU7CP1KS/XnxjEPQ0UV6NS9te3ZQfZq1plW7wQg8GzCMp1XrHsS77VpSRFtrYXngYwO
M2CRMBlHbtTJvQURjG+isrIAA8Z+xWtG+U2Sxzw/63N27UI3mGTC1rV5hup/1yLw3UQZAnGyxfEq
U/jonETw1XFDlC4SVl3MD2sCht7z7mNruoVDcyDBPMHfYK/HlZHRkU9ju6by0AG1KjM2e5qMX3OE
QF5+Yt1GrA5hwJtSEnJt1T1gHcJa5QBwGCPNlcY4tTLicCabmcnEgwMbz1uyG1Fi6BA2TxYtrMin
7+wUYnf8Q2D2R9R8L4sYgpSXv7opa8Z4LJugLtI7fUy92/YKznMIuxkS/gBH2I4qaB9L/V7xwIJp
bX3T9Ns7ePMUNoJtle/IU9sMH7qVBm7ec9Vyw3HW84zkc/40XOfKQaaW+/bX4MYfybxyAjrDg88t
tEdAO2w90q5V7bA37Bxwu5ijowsaRY+dds+9SY/r9te6RfqMXbn3g7miEUQAD77GfJyq/ilpCIhK
iJ0irUcPSxSsSBXREtSkpmDcqb/l7L56sFRGnu6seclkXdLHOk8vU4rAMR+bn6tQQvN4wew/YgXI
4RQYqOUeC5z20rUbxO/Eu+WNh0ifaWtlmH2ISAFKRc9NmQixa5IUMFCffbDzzMgLf1pwIG+hmf0Y
W8ytyynxYRRGI7EXZsd0kD08aZvxgIVZh/HqMXhbzeyQ+U9MVWMkEIxUIJftEhK4kfE36P6AM0Ra
87YMJeznVtv2EXyazAWYByKJRbyvs9pEMwXfr1/2Ddq4RstI415XEZpls0nYLPKH+Omz6YWodJnB
GZqxb+rsEUF0vLUG/MeAntaigLgd3Zo2XVlTMUH0mrvK09/qYvhEoEsd1ggUy6oZ1o01HPvukQ6o
35YkbcBSZ8zl41YcqdMR+jOS9P0GHQ/hiWlt3I+d/CqKJgsIbsC+7/BpzOb0ha/fBbOxLdYm2efF
wIY4W0OplXe/YL2eHyuplx50KX6GrMtfGsN5gmvZbOxIuT7yCb+q+cRgEBOET9fu1uMhy9Kt3VXm
3hqmLfHHAaDLxzwhq2n2z+bg9o9+Fs5kfmNhA14FNzBnzEmP12PB9sd7Bu0nMDpUCSWiqszJUfcP
TeCyzfa1CQDF5BKTmMNxGd6SOL7Y5Em1zvgjcm2N8G3jpZwZJ6EPZY4zN+SsdQwuEqfg8hLc14lm
PhSNfSCFWFGT5NYcKQ1Td+Y9c0+kuqKoNDO7WuYimkOkeFPb78tKnLbXdcfKK2RI4CY+dP3VUoxQ
TmY6D2ANI/rc6yIxmflyf0o2V1zHknUHJwAxwGuI7AHiN/1BwO6Ka6PuAs0ecPl7Jooqhw+CyXsA
39cMM2m96oM17grNJJON06Sc4w9G2Gx/6u7gLFj2jZQZQquzi+amZ1qo8RTHE68P4nbShYLkgdSl
iFW0EN6ZHaOPs1a+nLTXt1y2AwP82JbOUUuvimyBku6VYxAbZJKJ7ssf6/zMPNdlANu+eFQv/w/E
3f+JK1/DYkv7L1i6w/yz/ETUF/++J/71h/5c+jp/2CDgHV0XtssMxzYJdvlz6Wv/4Zroxtj5cgq4
OtKOvwN19T8A/PsWVArXFj7pkX/f+vp/ANLlZ/lEFDHO8bz/ztbXtvlJv+fK6IbSrtmmYwqPoSJo
LP77b0k3S2MnsTmoYVHX95x9CIEpH7ckumAyReRJ0Fp9yLDGo9DBMmRQb9f+y9xMJeYmEgWopNat
lYyhJVdNoZAqmDv+RYvkC34mxj0AC8Iukim8p6Ldwva5iSa5mxFXBHWN8EVbM2y+ovgc3O5+yvsA
6WjFQpInt212NOzzGxvifcvwOm6I1JZJdLNAbwULTveL7dJOvyud5N5hPWA/UvlRTLFacz6Plvdp
RGrbbIhjNEX3TQHxNZnglsQYysy0e+pchC7jGDGPgB5hR2xzaeRlEd25SlkyclANtbh1rOXNhxya
Fv7RHap9ZjJWqMbruXJOGiZAYk4d9kBwD0RFH23gEBo6xLsIfsmpRs9scg6uUAjLlOqY3TgkO+3B
H5iL+jUENVUGVzGUnJFtUNhUTPkiNijku2Gxrt0vY0Yg6kE9D9w1UQxj6zOO6IKJs/EPuVZ/DlMr
6dPwl/kSBzLesQfk3xR238xgdrUuH3nqfyYmqwXZT8dc5PcMMSI6w+3UGiR4+mwMRhcxNex2YKEd
tVnfYfMcZoiTCXp4fUI2JyVHYLk8Wd10LrIb7G7Q0yvrtWCRlJYJcAiYoR7tY2Al366rf8ZIqhJN
ux2RueRp++jaIAcqY3rsZudZL+Oc5JKI8tDFixXHBTsj3ujUMX1inHrOjfVLRhgfrO4gSapI8ZmA
sUEyr1CApY3wxfE+pBFGXz6O0G2nfDiu++jM5pdWM+RhXdnuDN17oZ38WHyNj8dt7oa4sQKvQZ5t
a1zzpVina0xjYBFbz3pAbwGpduitXQnywSEf6Rz19LHsWnHsw+bE2PNEOB8jc2yORCAxv/AA2MD1
qLY2u+SGAAq2kiTTtr+MxK4ROp2xwVt0r2vvMKJFKasd48RnwyM0PBGmAdks2YFfiZnle1F6Spdl
Cjq7eRhmg8HTvMnZkFJnOBxk67gX/thtTH0iagNbANoCTKnWUzt3sGMbKCMLioBxTJxNdqma5d4V
0yH12ycTQ9MG6zuEKlaS+mA/O0P9qKPv3+JGO7WTf6aUfiiS8VlgsvIU4UeTj1NzVh5bK7/YE9Or
cQRnuM6oqi0TAglDHks412PVvXgk27hl++xDlKJz5XTGcJNGMVwodm0MKMcXG4XtVtcsmq/2R2e0
ESqS8bq3qCYoT8/VTDS70X1WTYNTalh3TWXubPWyM6/4MOR4F+lDyfypfetAQ87muW2TmwJubdSy
VYcQdjHL1WHWxuLF8Pr3mJxBPh66zvQjFxpGW7DNDZK3AU7fAaTyaehNpfFeSIfxjU85MhD2SrEl
4CYkpPmJaM4aBBqQibHdL0P2UecIcUkJuVQFE3W6bNi+IpXh4iqL0erfkiL6KgUM6S7Pr+16FISn
d8d+TQ12WS1WU2KTJkrXeCbS1GLW3FnWdp6Lj8xI6ZOzRKlGcAp6WRf6cnjLa535FrNjyT62HO/I
kd7ZWjseRgSlzujqQBA1niPLel4scWJIl/IBwUshUA9HzWRda1ac3BoawIhMSQpbrj+8zVe9j2PU
Lyz8OLPNfVwUXO4JLo/jtCK+TObyVbtOuR3YDRkGtZ/GaH76xhqBf3BiKeM77Y9+nZfAiiIMZumR
gOZTHGnXZe9iepznYzmiZpMD1EFvpsmCzHcjS2Bwa703ZXeqZH0/OMbR0vg+6qn2CIH9Xvr54LcV
KLsV/F1EPnE6eu+dbr8R4P3JuXOO3PQekToYiWl97EDj8WEuHDUdxvxNapJYv2IcJopm2PSsPzU9
J9VQWqigLRP4X+deaQ1DcbslBzjLq+y81VAwNKEjR++YUL0zUdDBzrADYFmB+LDWXwxpoheOgT03
G7NE+64RvWZ0bnf0KrUy0u+cDLWt1yIMTPTooU94IBvrx5LNj4ZBl0X6GR6OYSLnMyteU5ZZQZRg
T4Y0vuMJFO28aNw7OQJL9eRCWNnsalvRRtMIVJMB0txL6+GGh7J2sNv0bGFfCzRDHpn8BsTqrEG/
svcjeNTa5wNrs3RIEUKyE2xYrguXmaaYq1Mip+nGJGn1ZJq0i6XuHTyFmcSDJ2FTCLxeVc9Yaypu
tcKwYQLDQzOM5co2YBSOOqofE7GprpoFrz0NJpZx0SQVyppyO95HXnrHECI7sdt8w6D+kiUOmKGq
i9n6FkfR+N8cBSRAoVXI6kcSaeNNqhy5M5bprYEMA5XGR1x1t06a5DjNZPZcM18ftOHOjiJ4qt59
n4vQXwcSnRDcGENGxgwFN5G6rM+HlbVTRNneHCdrDkk4QbXrcZLSONEnmJcU0ZrykKFRYQU72cPD
qjMfj+BQV54WlMZ868/uHptdjJG6YtUE7JEmAm5A6gOul6m9F250yVz6XtbFeCKWj3pgpm30ZOJk
ybcdx68NGI5sdJ5jDQmBZ47XEWYFgQuwXtTmwKfVrH0EQljCNpXOwjVzYJIN4s+gj7+EkP93KRn/
I2t2B+nif12zX38U/T/GX6jf/5dG0/rDdh0POaXl/hJDEln5l0bToianYPcF0RPCMD0q6b/yL0zn
v8y/MO0/PN0hssKwbUG9b/63ynVTdQu/l+tCgN03TWSknuX+kmn+Y7muEx2vxTmVZAK/uyepESMR
y9YAyXpory1hWZJ7+ZJ54og6HAvZS5FcBGBTZCxGg5KebQagVgK/i8Do5t0ECbDVW6BxoEXyq5UI
uHp0t9YJrmhtMTeBAH6/CuYbw0czwWpn9/bhlt96f4ruKu0OwIlfn4rHGOFMZHO0k/qK3mvdlu7Z
1x8yFQt5u9Rfa4OkrtqBEAH4tsFNt5qIFRjeNRztDjbPJ8jOjn+HoWp2fcRV884BgrYwdMjQd8mU
AYVH5ZcevRLIKBY4DZ44puYN4xRUCxCkN7Z518S4KhGmeTQKaZYHwBh26uNJNEImasFzoVR7ygM6
nBNU532q8RY81ATxQdrmNVOtXQqviqPPyz+BDKHP43N2PCjXPFU0BwINyv/Y5hUtqM7wJK6CZbx7
raObipQBnKrfIzmNB/xWn354NBBYlEOWhVh7XSxzCegpUIV+DMaeSSDahbJOrmLEi+a80O38NGbj
6GMtdCIC0haAqzEqnTghcDnbTzUz5rjjLUCvSC8kA2Eu30ANG6GEsYdmIodGEknn1nYxKED2HRQs
EJ646fMiWO9EasHL69Ts5zmOtyK9n7IXW8GdEVaGC3Wq5z1h2xSHzLmJ03eKj7r7cNWq1UP6SB1g
umJb1M8SsB8F1dRDLhfPNtV5bTzzmpTJL0JYpLXP6lWmsDQWgNoQtohhv2gWth2KsKiedy0WS5M/
txZjKJNfJ+SeqEoQnO9cVRJohqhB6lvAuLhQcyS1mn8nGzpNyiMmXDFvZW4v6ld8ZknlrIWABTdA
sHeOuDBT3CToZyYgUq32Wa4GW8znqmBJhc5potOJmlPZrXs7XcBnMovia+mY1yc52meCPK10Cmef
KTBLizaLt5U7BQ1my9rDD/Ved89kZBgJFNaadgGTmeTymkh0Wn2d2S5JXfocOCaSIc7Miq2klTw4
3V4j3k4b32ZmOkOGFY4sV0Fea3cyqORphQN15a5EhZOwFkRMzb3YRv2HD7Utt7Hz3NAs6+wnNL6J
IeFVYT3Qm8vQ37RY2hijsbk6+vI5R2LskjsHcwTptLZx5ylsnXTLwHjES9PS9nokoMUDvpqRN5mw
WqYREy3evxSkFqkRqzGT8TEH6jObuFbUv6c9/25eGl6sg6FGsGltGcmjKkYvyuXUcYuRJtDO/Pdp
RiTIteLe4fzeDlSreNq3yUlDl6aNLKsvvz3E/zrsfk8Tdv85TfjXs9FmW6fGKZbuqmfnb6MM0/WE
n/SQ2UTx3dUyWG+JqON7xQE7cclFxZ6rvixbhNLqnXlXPXGNvqUFBlxnxEroSncL3/ioG8dp2SOE
ROiMZHY0jZ2akDR0gBlZeLZa3zf53pvvpH5omMv1Ul3+7XYl/MpHoFgsF3WTsRZR9wDJBbp+F2G+
JZMZKDdObtrrMrkU3ECezqpkX6KVhESxbVM+xOE5IjUQ5za6wouVvVGe8Lc5zqkltmySF9lCtSMP
ObtErCtA4W/She6fYYLj3HbJAzZWAEb7f/3pGv/pyfPbp/tPwUuDCwKwtvh01+Ipnx8hkdE1Mg7g
HnXptnR8wH37bVo3WnazAMZarCXo5NnGn/qvXwlH5v9+BlqmcDzbtQRIgH8aWVWjpnlTl/M9U7Pi
HzXOJlf7QnKczm4cK+SuRf8VndhGqT3jErTdXReFMbQeiGB1HbrO3sEKP+w7NkRVQGclmvu8vi3R
2beXxr5qARCl/PNiktDmYHB2Dg1OMm24/ddv5Z+Gb+o093Whc72qd+MJ9U5/v2Iz09N1rxhAae6k
z+KgCDAoI2Y514bc/uu/65/cHX/9XThITEg2FulZ//h3SaNAwDjTE03WDhabS8s27oZhb1Ohkpr0
57j4T2PNf3Iz+qb6eQivcB0cv/7931whMKX72FaUowVfklB362/vbQLFoIkoQeHN84YZ39GNuK0S
JKCNwTaTOxDSfT5fhNa+aloAWgjDsR8C05+mYTtQfwNco3E0bowRLzyjrQUYIvq2a/WUrzpa4jV/
hlC+BUvwGVsvenlgp/KUmdm+4iaf0v7L1gz6o0dS5o+rL+jXxHZCZRTT+ahXURTZHVH015PfHqzq
4qLiNJed9HhYzPfWEK76Rws8oR0uUyLR+hyJUiQgjFvPpdXLYIu2exzT/MPxSjJXFE7LeSzNY4yV
f6YisCBYuAYmfkXPHOKd6dyZ40PEFrrT3krLOGoJZGnu+aUFAtqeRHHgEbrlSsGtMgeleyeYUqUj
Flme9ykvWx0PwuUso1OaIgVzJviFdxtPjwK6TPSsM0qpVV9pya06T3jkqapB589o6uZgglcgVFUP
ehnJ0/DpwjNwmLwlRKotLyNbS4dlUT+JzUzAJIcf/jm8ozMbi6990b907V2/7uKx2WWAhyt3DBsO
iVhNO4Fxj9yIXbsZWlIgoJH6608rv9OYOkSkqYmeEqaK0a++q/elDpSyfkGBtnHba2jnrUcFaaTB
QHbRbLyRaLZVr7nlzFuwcaiCbWzTwLodCIhxyNm0SGYCuJfHFMA1PywTkE61rQtK0/x1TA6zWlrF
RzMtX+xWHgxzuq6nY4aSS2dgkXTezWJpB4d5IsQIXhussneTDEQDlH2RA+dLE9ZyFIuuCydiP9cH
K2VFjO+hSwlqmIp9Vo/IIVo+4b1uD/u1PK/w3WOOlZFD0xL8dGYlHuDCmijT8sRxmTrXv87l0FOm
y/yjS5C1U8BGzjOjY6J5fuL0UO59ZD5nBlAHdVybOP5UedTkkMQrIi24adSJZJcXNmaQhJ9XElvh
P+1RN2wj61w39y185YFCSECDscDF5Oz5Rvtq9NBcxvGRYNrHwmDzrC4I7XlhT1p1D6Mxn5s8CUab
yZxag7PEHLvL5H0KqmuD+IYOIjKcCi/Fb7Dj181p2FTGYwVQR/0NHjU1F37Ni5vHk49yrVvUtSyR
Xo7otYlBR7XJUYa11utO6jkwTmIfJzNoLEEwTH9w2mlnLi+qFKG68WNm8tyVKRSVdQTMwZFntj+4
ApiOH1i5bRjKIBWOOQ4bQa2BOamuBYjtO9YrW/W8cNuYadpz7c6/TqsB4ajNQ5DxuZzaQ1myWGS9
q+4y9uLHRVXV82PZf6omwsUUrnoM2U6hKy55IX69iootXTNeoBCGeRazP74fuosqoibrWIkd87sN
gLJN4idg19lkogFMtDHs1vc8heiicQk7aG6xaaBsswam1nVQqTlpc2GYirPsAJ4cN+5BsBvN/Dl0
FBiqSe/Int87vJ9RqWlSnGQhMF1urmKf4NvrmKbIDsCC/cNDbJYOz2V7s8tSJnr8V9VZdEzJNfx8
yK3McQwKBObqQcW24c/GgqtBtQ4+p6jPhWY5FLAexRx5LZa4t+Foug55GukXOJ3QePULbsL+nowA
hmSkk32qz9xsWposYhl47lNn+tOo0kc2RS4R98UokYpbl/wqp104jNaN1SIrZ5Ne4F4hlQOHAH0m
HYsxhHrU3eYy3iO/5CJ4j4Z3RbZKcj497nr5TpgFcVfYD5LywNeK5Op5yJ6M6juFWjKlKG5ISp7Y
6jS8Bh2LRBEFNvFNPZdvgnCorw6IFiSLAwM5trtR/5vLJtR6iwHzNZ7Bok5OxTpszTlFu1ndNYSL
oP0PI0QmumZvBRowo1/R8idhrCNUuYdxGuEyKR59ohaST2sNXXMfRe+pfYGRs4kfeypi9V1P8C6d
HwXqRBDkf3uxqMA2fv9A8EnOlLDtsVC55Kiju0UzQu+7b0FFTxPQp3nZW8TVmeMEHzyQJpw3Itlb
WwP/y6Gr72vjW8/PsVFtB0eyj7jGvbmjyhCSdRU6XvcFV500MgJTEON0znWVfI58tOmTNzzyZAXJ
txnw+HPc7x0ewj8Tu0S9eaXH8NmIHeuuSG6nkyqDqH9CbDJnHxqPZ06AiNuHZlUtcQilQ9Yr7TVo
3XNVPLZs4ftbJw/S8RAlxxzh8nrT17cLT0AkS7w89ZWtwzMpdSh6DLcIILARdtUGsXcmHGTR+SjI
NZxwWhZBnQ6Y4XY2sdm5hXsrBoc/2JtMM07VhKhRHg1zCEXuP2lxe7viZEHuETDa2VDCkA057ID5
b1m5QKjhZQ7EgDDvaDWkAErS1ca7xPQfc7Dshj+GC/cUkRdQLbiRePwZRXcL/2lrFO8NhX+PtLlL
TlNyqFEdZMTiQvSRHAiuhM8sna3FN9IgFHuJiRUz8dpKdQHBJcQsVLtwXnhIVuXVjDy7Qr5tKDML
upHCOETriy0eK2EhToWvObxb45srnhYVLAZjKd6OThyoNKoZhKxYoPORC71U9taJEEuDZRbDFBLn
w9Km39pYNFc0XhoOfC/vwtX/5SDYiZm5DA/JMjv35YtkvokAdyOcmEk8pwMRP23BbVWPO7fnUUXd
aDG4df2RqoFfq0gkKn6ov1jSirYJ8OayI9KrCE2SDLUJP/z3wAxEL147kwwEiheFPI55Hnb5t7G+
gkYzzUdNJ0J0KCk9HieZbYX4NsW4wVKzISFUkVH4wlOOoW91oQieTUb0PU+Pk4nAprRpPUji6vaE
AeB9/F5Z8KiPpOE5J2ecffx/Z0nCg+OYpAJ9O7oyrFF5p++VjrrPt9gxI/lb2OwY7xVwtUhFw8gi
8CmOyjFCBM33b/DbUI8VC9DVFbqlchijTwenvzWHEckNLziyQGojQh3pVXA5O0ny6/cXjGs0PqOs
gavD3aZUl7iqWWIEPeuWvOGyY+O2gJTpuQHzbAAgbx2mkReaM1km7CHlaafxdEhg4/Tt+zKsQUf1
qB4SmgvqV8Wjcd/NKKjV4x2zsUVLOLvzfUnvrn4bUEusrMideguA07ir4awOrIxHHD6Y7farjB+s
rtg5ToWehgc9wXqyx8T4vdhAx5hKpQwPsnLZeZbgEcBhsYgzqSwFOwfV7ZvevKNGmaHIaF0eKg48
KK9DRdrNtFL62slVmZtb4MEh4GNQwc+E6+xSFbW0XCG4OK6p/p5OEU91MFJgt9S8o7cH0m67U7c+
OBDKPI6zETZKxHwvtZ67MtupoleNDTtTOZzGoK/RhfI7LGMP9+ZgEkGrCs+84yieZ/j0nG55uis5
zU1XCwqNFAboUysrqcn4kDAVF9Y3mCEOCUUlRzYypBSnx6OzXnE56O7BZqnzawY5E61YyW3Heqil
SlMxEhWr0Egpnrgdswh7XDABzuKaXqYLUiBLHMeC7yD56mb96OLTQvQX5sx9Okc/O+Pzusobv0zA
9GdsSNfN1+peCE7f6EwJVZFVaNGhX3MFRb7VJnkzmd1x7RGhx9mzydZ6QJhfVunDr17y/y8W/g/8
Bzy9vzXdii/xFzfiBoDFv/8bffFH9fUPQiD1B/7cLAj2B5btYnil3tRtz6ZB//tmQQjf8yE/2ETF
GLTSf0vWtv7wTDQGDP2J9nOV2ud/4R/8P3RmB4bruxZGRJs/9TfwxV/9+Z+B6YAw/pN+3cVy/Y8N
u25xn3qG2ipYnsOiQg0QfmvYXawYseP5KDmi/lab+6sc83Tm6VfS+DE2jB8tDfgbNUZF4R4JwhCQ
Phh5Qm2T7A0E74P86knrNE3YdgKSPqXCAqMgcmYMfxaS/7fMAfVyX6TH1GPJ2BlbE5W9LrFmwdTM
Tfx36JE/LO0mcggVUtgeYOGIq6hHgQgOLGb7j4aRQobxwVjER/lK3cXRoRb7HoONS8vsPyujcOSZ
Py7PAKo3cd6d8/HY8TeQeKIA04CZeW69zz0PH/p9r3loWuqg7OG9jMH0Mkqbr4X/IwUeAGqUqsSF
mEuk6bbx7qvuhtrRUQ0Tw1z8gUokiBQRsfS1hmWW7D0/DjQ3cCmvIu29Kq59NgQxguWkZ6LoLhi0
Xht+qBhuR+fBt7CPBGnzUWM6RUVCekMfpWDCu5Pq9KnOIszM5NRwJ19LvLMsbqXHIXzs9LdcQe6S
wJAPDY3khLBxJLhHWGCQvt3u0Fc0Rs38c5T+zkRHOeT2yUquE4laYSDHojsPUCNXJ8htMphWEDUK
FmsNe0VrnOEqGnxptrHVewdbIO8xa/N9ab5UEjSreBNxhzP0GMW7ZSKCy4Px310J93rkqM6tl7S8
+Ka+6caTTQGHf3mzAmgvtemW6VpK5pZtupuExhaE0qYn23aFBN4BNhIcvNDawwqdacHIetWBbcji
Woj70iL7j+Me9qjU4foz8EtNYk1J/iuA3Nb0teNhMX9MfqJcJkfJCgnGA8E4eJQARJpMSvTo2nN+
LKTtFeX6q8n1B9jLzJcm6vkoQpYFG94YGO6gh8/PlRX0DBGyo+EDNPAefR9x8BOLwrsxGe5Xk9xh
zJVkUOsJH9VwC7zPy8a7NUZXgQ9uSstwbW/BD21skp1KuH0t2+TaW4+NrL9I6nDd3eKdXes5i+6T
NEgJgpNHrd+b3rtFy++lp1GlcGG1hx8eTLT0HgmoNPpQvyqAjUDpkAE3JCKy1GpzGAgzwSQrTdYc
AUYgd8LXrnTGLhViYgL0CBQHTGv69LMxM86DbJI7U5Jrn6B5pafSS4KlybLL4w+6FmcIOiDbjAL0
oPWesxbpalPSIc5YVJjh1M+r44btuUJ7Id68OLohxZu9UsPFy/1aw0nyUWOnxr4QH3KlkHtqC37i
cgeCLIy6nGGtsS+ZSniy3NsE1oMYTDv2EYnZ7VZJROOKkPyADv2qo6nsJ+q8/svsWOxXM+EbiF2J
9pgLWDJYsl35olmEk4wsgvRT0uAGm2/JQbf86qy3j0MH1B1rgM3VKAl06qb3LD/1zSVZP10ynAQi
Bzvi0vM/C/N+XYqHUfW0gCUiLqmGz9upQb2C0cQR08LMJzBil+suI6gfqDU2uEWZRxdhYotDUZFQ
mVn0R6TJGddeljMuq+SpIDA7Lb+VnJwIqtmUJ33Ow0oRohv7mDefHdukZCyoq6qAYjW0DR901dNE
lLRIMH6L+0xvN755W0IRwywQrmBZLLs4WTwuYsmGZzWvo87d6RHleS7Bo+mbVbtia4prM2WONKfd
IZLrJ9D4YHBf18Spz7KbWHf0yQfhlU5WYvUbK8UTgMmO3b7aVgakjrHPh51YkS25AIuosZi6TJRW
G6y97BgBX5H1eVoN99r2p/LGsp3HCV+d4odgHKmXO2JrjlVDkJE1ehis1y9rZZwiFmfeM8qU14SN
kj/ISFq86m16IVsFKYvmYYmb3ZOw02fhYgDLYu3iJ86Va8fFiTEzxNLoqbQJDKxcWQUODNhDZVMl
jeUR1OWSI3InlnEMPTMOKpHtgB5SOzUoPqyOjDWIAFtjztqd7g0/jW5Fc1eywG3sfD4CngbS66c/
mDLetymDQ7A5zAJH57VGmOYLxBxVn7y5rUEiMK4U3mdKcqZSZiIV8rYDZNktZrE7az1oiQqS80eV
wTkPx3aTpkpiSngOpgrlTiQ9Aw/GuANNwMT1XlA1h4kM/BIOS0WWvKt2OxK3c9Km3+yhBt9qQl+n
DZ6LWj9SZ/7EddXzCbZNCnVxYGux0Cu1C0K9voem8tKTDGP8B0fnsSQpsgXRL8IMLbaptagsvcG6
FBoCFRB8/RxmMeKN9bzpyoSIK9yPs4f3afn7Ib/ZoZYtKjsLd4BHf9TaIw57PcXpbVJjzyorKPad
HPbYz5axX9ffZtLdB2V/xVjM74HDDd5kGmxByHrLwRv7A1r739Hg1mOAFItQXUIdOVjXkmBCogtR
s07uiQt+2D8OtxpAZYMxGQgdZzgqmKT2nvqG4EiDwx6JD9u8rr8SEyG3VnvO9VxtE3MyOL19gpdV
uLET7C6zlTYDMXPIPfWZyuHLVORNi8nni5XuUrDj9LviuR0agtp5MhpIOXRmoite29B8YXHHQLD2
n+LmvRtT3oCg5RAj/AAqdLLqvFjtkO5cncHm5bBjyHokVkDFJ/qF7EyZSv9Fk+wLI0J6TDS4+HMs
RFB6f0yTHKy3b75Gnhef08QLd6EERa+677rA3YLUctHy4aCtLtMDPh09oj0wSItjapKf49p4Gxzf
X2koY83eKMiAb8juWWP3I6c7iqdlbMLqJ+bFZiOZX7gML+Gs+ANK4FxS49J0bBzrggIJ2MQ/VG8g
5fzqhywmHfuzyaHFMzpaiPQICl2XcXWyLBmt3FyVBBhZw1Uv7IdCTrxzS2YNicX1MmM+W56pfZC7
DzsOoUU00FH12r4MYtmY+rxwTYW+6hDu0TDFzsFRlr3suy7DMzrsxrCN9v3IfcwvYz3RJPJEsPar
68ESAEzceMzkStgtE7MtkBHdpeEXc6P6cpN2Fp74KaUGrAkL9BlfkbUIi/JhD2zPbFCVcyLJydGs
btMGA1E7lTzLqt7rJtnpiXrO0uBfA1HYtMlPa6wb2t6VBdR6Y9DpmTu7JVNJrgZKQUCVBKFQreEw
5o5y8l3anEpr75sRDCUfBAogS43ZYMJsCgYIJstoQ7Ac+Oppb3T/JgDaBtr0a1sTbl8iDZiRFlgt
gWBf7fyQx5+x8e1WR8v4tYJrEMPGZNrDTxC3D794aAkKd9e5Nq3JD3kton1EdJCubbXsz00vWQe4
RRa8JzF6Uxz/5qp3b9I4dBjuhYj3eUWyAckk/mOOZhvKcqezfu8M+x9IcVLLxoNEy25apAeX4U4x
/yiCY94xCumKfxrEEocITD9DIM7YUus2wKuoKUj6NN6a5EMRycuUj0Rwck2Ihq+XHt+vrKJjVj9R
QntD81ZRu3YBOFb3k0UReS6X2qB/X5jNrRXZs9vBGObp14sDweDrXn60snmK0yuYQ+QwO5xAUGBB
bKXTYnaZd3ztkpJKIk7q41vf6xvXpl0eYnDN1rpCSTE9VWW2GDxzDSP0aOtH14ACaSAYBSR/Y/MA
bVhfZMbFUaBTajhdaKJQZ5Lwswqc7aQFB71RKKjVJdX6RWKc2kLbTbzY1D7VVqBx0MkL7kkCp5wo
2HqxDpoC4yjLw55ae/R3tuhuyUjUMe9QGUyrJjzHnQCTeyX3ckfKwTrySFL9ijGT2/xkuKLBlSMY
qBdgiEyZ7n39rgOX65FyhsCpGvc7zjYWOSgj31U+dnQwZz9Qq2n8yVpAKnN02WQv4v6314lKn2iS
mhzUHKkfCFdcpkoBNqVjFP2Ts/vipgtnkVB25oyE0Zba1dnz2XW/tdvGQIcw3qf4qWdi3/cvmjlT
lxxOudeQ6OaIij+YunXOVReykkxNNqkJyhWTkWJyrZkuVlJe2iZjtwbblwxsz9+1DqioMRcL3Yuu
MUQWKextaHuoZNPptZdETs4dhs12iX1CFRJMIPy1V+1rFd+SARYhQpgSsIkRu+tuxIaFDczYS4Bw
vnWJnJtR3YTNbafd9OjJt28St1vl6SyBULaT/5V8mCMYjqTZ6BZBkewH3fQwjDYrKZYmmb9qhh83
QVyME725+wUNgOS/Gn5mMcQQPk/hDZukbql6Id1O5cbCJ6DwUES6eJJwfVxxkZBOLKY/JpGSZSug
T5eEhsfEyRCly5QM/Ftf9SQ9oH8ej5Z2RJa6qeOIuuud2wu11gQy58YQiTucRJu9zchTS91DrlsH
3STKZZO6BG7KZlUXaOyKdJcU76q8GMa0p9+pvPs8lKsx7QfRpxtREAxk5YT/+jRgPPwk3StRSPz+
9GhjeC81NoAOd3JC91WbMfRmnlq/4ht4dxr5YtvcDZ61qdTVNIaVUhgzzfhain4vaC8y69CU9qbX
zxErk9l2ok3b3mUV4O8SKZ9N7xk0D8l9A/osWCsuoVnAwbW5aQgQZtn7viNDsnxmakcQGjgfm24U
G07rJeuxEY9Os58h4W6T6YtcNzy7u3LcBEwX1UQy0niEpbC0jNeQU8JG94NhhYeIWSoU8YyRxCgY
Po7HgkinSD4pENZS+56YPuYddU3ShquYDnbe/SNRX5WMIIhFF4bYwmvfNG5eA0GLr0Thsv0qbiMM
3xA9WVxdy+JjACzjEkqp8Q7UkXkthvSrSjjajchbq8g71fMMf29xeBnpNTIfNXgcLwZ42Z6miQUU
5gyhv4hR7bEz7xVR5Oa+cZttYBOK7mnHCW16QAxkTg9fAMKc6urBsYAtvH2UwLR0gs6KttjQorzq
cbS33eYuuJgtvz4VNXLs7BXk3SzzV0YFIwZeAMSfZ4IzlgLovkpQUCqVvQdpxIaqufbseMh2al2x
DfEJBwDmRGXePf1kBGKrq5DFPPqCxLM/C7LgPGI6Y+3scTYCAtsAVJyHreosE3Kjx2adwkWpMY4C
0kwc52UEKloU2FRIpaJE8hZuYf2MJgvYnq+4fTWR4DjgSPAs/ygfwAm5agRT3hNvuvu0kEVRrTX/
I9XvUYAHv/oZ3ed2em9S65D6xNXqL26I02leANmc9gHnRrsUBFNbdVIuq766y8Q+Guqvls7GjBha
0CVEzvgtUnvtK0DpHVPxHgqY61HI5rAGZxcoIatElJ+Bgiyk0bBzbDetM74pf2T+uhmi9ponyBqa
homExFeO2NXZBgOPXoCTg02cLK+mE7F19PZuQPak/ZQU0Jh0Qn543KeLRsPUUXNIK18T5JiX+urV
sNU9M8uNUX6kgbaMKZWdRFD7/o7Bm8r1Y4QqVdp/hMTAFrtWFpRH4EztuHfHQzTQsuECyTPFR4Wn
yDoxTlnV+hkXQeZTrhL5nRRfJDYANohPmu18GHFwmbGfmRfdWREvJixfifWk1xGUUvsyEfWMdA3s
zsIxId7kNKaRN4+m9k551v8aSuwE19pAmREVJON1x7p6QdR0wI6DrnhjOM2uivkUCOPVqnJpubzF
Zn0gLBbL2Xiq0PsmPnbh9qL5d9jzWNHA9OalBRxwZ6QBCZHBtorFSa/sVUo3JsJjOysrRXwP1c2K
Gw5YDlfrKpziWJXEYgz0iuQaVg+hHbv0UAEs5K3glXtK2MmMIEJk8xXE/TM+pKU1KIwnFqXiXx/v
IoHYN1Zfkh1JH4dwKrLFnMGdoA3WTPOR1C/co036FiLY8r5i2LbBc8GqfiJfuQBpQ2ZkUBRbxmsu
nCjtfarjt4SpTTNV3DXTyqqBrljVhsSelSzaTWmtauOA9mSXJsUyePgu6pGFb2xmSizArCA82TeX
yJ5pbjQh5EaMR4tlZcpDox4shqB0D+XKH4gq5mc0PJA/QErI/tsVzsWgufNI5rTJI5QhHalMzwmJ
G25lHiyWQvRXBkl4WLQ5PMjlxaX/SizdIglvRW8u7ljMtjnJ9EI8d7l/TgVJmVOGIPShm0diX6EY
vgeJTeKGuW/7AX5qu/eS/szbsLDUD6FLq47Vi+DlnBr+4Bw0fX1hlPsK/kHRcrBEIW6/ufLaTO19
NG0GytSELvSg7E7GK+xZbn49+M56MIptvKxYmyknA6rxZoTAYwb1Xcd/eaatTetAWwkp7zgzVPsW
Q3Z1LKH0A4LD/vLcJr+63kMHJjxybOjW3ZUTwDZnp1eY5iIybyPkziou2YhNXBHYId0Pjy1wHDAD
4FhVTBi7HM6rumZRs1OOz09ScqSCgVLp/WnK4z32TlLsKsZk9ECsYWdOARvAQ5Ez58yuKfiAMXEW
Rh8vU163Kq7uqmsQB/Ov0JIWRQhKNF1+dx0kMvZLSBRbgPqYvqiHGqQsHEcZYuzqt+Lo41pqlbPW
rQ2zIWrWdo8Vb9Mb2lJi/QmSTUSvHDAB6HOGpU5zaPMtO+a1g9sIu32LpAeHJZTBBZEpSKKIgDqX
ED/9/jqQ8dhmFzvgFwcrXH8yYJqHihKH5Lph/GMbDHXssyKHDSvMLuUHbodjwAY7qJodiTGLgTyW
OkGIzRTS//HR7KmeyRzsJtXXW6yk4IqoosRfPr618YR/pkceTdwAE94UXaQWJDsfnJyOap23tNfM
ddP1lIsfE89yo76zJli7ot0RVAq9jXdjYjJV7LyapC+Qv9cSRW6xtXJYEPWb5mytPqeEIuuKj2EU
52GCBKbXS5b5A8BVQh3OY3pN1D8vkcua3es89A0Mjguf84ZTXYbowsaMrv1AOtDGz3eGcx6Qn0Tq
MHSnSYM36L07YwYKYVhV0S7Irx2efXYZyDuWGBzXQylX/Ws6KIR9PP3dqaDEqKujcM9mjgih4gr2
r7rCueocfCpp0REMZL9iigqdjkR34M7ls3A+hQzQBSgwLhdCjfjZUXh0UHOLsztddems8XxFtE59
/m0nxICrvWcNO8WSMe55Cdr+wwruERHkVgTigXWGD2PURQEjkUZ4pzTZZ/qlrsSahc6kq92ILrBn
pAg9fY2Zdl+cFcwnC6iech/SOQjGsxHOp1pHQPtpkC1vc/qLQ+dSiaffiCBXCKV+rO43D55b2qi+
eBIIrXPjX1w/puZrCPrtAOepMay1zVgNQ+lOH99dIu67LtnVybGOD0BPNklb7Un+halQorHQTqiu
1m2LCQwonyNWLWdP5zGp8R/dUC+46ABnQiyXmF+iCQUAn4BztjBtpZV7zKdfAz2hZSv4F/+Qi1g2
JzA+LaQ/A+Tp2pTbBDtMh+ihJBBLGt0nqUvlPO7VcAkz/Zymh8O51fs5G55vQDqoyfylhmgl0tV2
ysqzm+Xzlw++LnsknnNIiQ2SrM1cdgzUXRHywLDDQTdsyKkthursKgY4a7cgIdYgYNiZlpAvE3ZA
/rju0UuIGTLBqrtIfzDIrgO/PHbaWdTPI5WMpXoIRaCskk/W7Mu8P1q+gDJ1UZSoUt1aa9gSILKd
OuzZqJ8Mr36TuEAkjAvkf8dWirNiaV4EbG+Kq/LVCyhCTLYEsuPY86J0x4CxD5ZgBg9AXxaBj9DN
+EBgTJ32iLOzj7kDPMychInUGK1xeRfGrRTP9vgl62rf+oKZCdJsDY0L25kmOpY2xK3uT4i1mikY
DHlO7D6xZ98h7fElpmuXaAsNuZuh3if5psjf9nbGe9h/ezAEJQI5eN8yeqkq+5G/T8215cwCAwWk
XL6gSeFx1m+CsGmjRlU0TofBfnM7b91kGIR7/yma/g1YJbrKP1YNgGEmmJmWrxqjWzPGVVLnE5f4
u4vnKRZ4nNCW+ar5GPXpNY+Zjrnc6ThXhrLdkWq/igKEM+pjqvpV2HDIcdUK1KD+gAZ9/ILFfbHT
VzVcMVgqA/aoWRxqolzCHAtV/WbB8uvdnIhI9KxxsNQtefIj8O+yfeSOAUm4P/i1wYTK1TcmLhwz
v/heeoh0b4OeYd85J1KTAz96ldT8DueiHb41tAT92JAoQnJmCTKMXNh21tl5JXNu7dmh9U61g0oJ
khyxExmAfIr0BTYlmuKUZhAJEOEynTlsS4J8s2dfVGu4dnP3t4mg4WZALolOptjxn2P0d4Fub2Pc
XgZjbyMgmA5eNSAeP4p3g+efByM7Oe59Qko0Vowvaf70BtJZpOG9eHahlaX+R16/9an7oprxuyeD
KLiUSG+snjQAFz+VCVmdOkoeRHecCo8xNfZs88VLBAFnLyDdRHztY7Ex65sJZ0e5JJAPWHRZb4cP
0A6JESMJtF7CCd+GI2PeSgo6hsHyL/PaawvQExDhNpXyDbcqeBr3PjTFBk3oAqn1XhkWrmgQ5vVP
26ZrVKrHht5nItW+Q6XoJyevJODeZp08H//XlPukdsYlM370MqdOhnvHwY9E8KdpM8uuebskLi0S
lkgyRhhrNTQj8mAzzY+MDy7CHUA3BjrtU9QT9rJN5HUMniENxps5F96QP9zEWnzNklevsVFMbqb6
Lc3vfnpToP+7W1GZx5rg8yfRQSbfd8GmfTHsfSbPZghLYpviQgNHURPk7jP/cP/V+fSdFcYGSdre
i+1Ni1cF4j6iYLRjs71XQSMuymKrCdSo6rcw7IOb1Dujajc45t/SelxU1E5s7hjpevfBv3UMOAr3
MRU9hK5iG9WbgfO9m1K0PegIhHpKEBBAEfyHpgijdrXp2MnYhbnyDAPdq8n88TKZ7npefCCu3YxD
uU7ZxNdS7DOKDfaGB52FQ80Na2JBK0bAe/6j5MGIEMDZhDli+Zov+LIZt3ndrlz8h+2Y763wQ5v+
SCqiPxu5GSHGm/F7IbP11Hq4hliKGhwDBJmH7ilBuBnP2cRkNcAxYqh3G33tX+Q9IIY/2ebd7k72
ACmIFXdbMfl00QW7b8QUUBG042LauJb55PWzDFhtHe/LNHY90/quNIBo/+rqnWp+XaTem1Wh8Tc+
9Qq9b//PHOSZs8BmmSwmOrfs0qXXkkbA5IzyePCmELoTWDIPgEiCv9gUw6fI/rmJvYrzHtshZz3e
mCjvtt5XZ8Y0wZIf9kMCOwVjhR4DPXZ9T/yXChh7izxgLcG7QIBf6op31zwmn15YXRNEuegT0ry7
VGBynI9yCBZdEf8CKNiURXgjLg9J45ejHaCdrGLzNfb0c1eF245nWzN/h+AST8Yb1TfyknbZasmP
1+drX5KdzZJWSxlpjmy/kSy3NnCqmHJC2+pc6OxTZ9PCa+m9RMVfCR6+Ca8F47DMUtcUIbfilrQz
uR4IwEKFSG/+VLkoZDHyTO2+ASNrkHDd5MSL5xNsgG+fLDV/CLYulpHKUQcIPQQCeTu9P/nyRaUR
owNmKdR2Q/DmFn8O9LzwAJx8kzIDRioXkgHicLvipYRexkIzXDQW6g5qbdQqOAC1Z5QYnABzunwC
SaAcYHO5/bnqaWo9Y9Xn7m7IL56A8i7cdBfnMbDice/ZwwHk767X4kdbLREL3mSnfZtdsK69nsTz
iWkmWHSRHyZRLQydaR+L1g5pXeSv7c7baOhuSaf99WLQKjT2hSo2zvSbA5irP1IEn6kvr3prEfj0
a+JmA4+y8FkZdfZ41cBbuP6rMxstsmUElk0guihRE1tB+KbMu+bZmwTCLv8iDuGclQw/xVs/Pc8N
Ayv5j87ls8vUzjODnudLMvTCAR/T1f9RRu0KU7wUgbVJkQ0/9T2jvNAWeyf4MVC+Bj1M065FiXRo
R2s3iPYlK5lWIT5I+7c807egvX89jZQoP3hU4Gl7+Cu+YV+TUL9WA0Lcak9OYEfpAPAAy043IgRX
5HamE0md2lNqqn3bVAQ1A5IAjdcxE6iEsW36rd4OF1S5+Jau1k/F0HfQc+zPasXHMsO7Gipw03hY
UX9EEXCq+wbI5yaPEF5M7lb4QItbKCbOsI38+Fi5THuSRRSLcyyPJsdZpEULYSA4H9lLOoO7J1sX
OcsRhOTCaMxNWPnEQRqYSzhpYG2ukt5bGC3b2GLSyDVk4Nh0D3/sv62wWx0J/9sPUF8Foa/kFYCP
Y5JXz7G0e2Uxkh++Qrtlt2kcBwaE7BaeggzpsAL47zfkSSG0Kkhkx8HdmMVWp5SwrA6NMNmEDKk1
03jvpuGQcmkZ2vTsOehn8S8sNJ0EU+6AkEDVxtgLtENsJ4Hz3Qegxn0ibp3RnDwPXRbWyh4uqJV9
YOFjiI9k2W8q+ONAXHNV7YSimnYx6yU03Hm1djL3Lok19MzxpqHcCG81imhopIjCRvnI4uCj8SPq
3oHonBcjt5m7oc9C6ZxEP3FPdcLDXxk6NBRzXdtHyBeLUrNPhtl9joWGAOWlodhMUkxbi5ojoN9p
DlvmcO2ynZvU7zj9wFfZUzGtAD1vphKxjwkzhSTuXxsDChyqAwC2fUtJhj+NsmRo2tdyfvNwVKm2
30/en498qazGbYNYuEJ5VKLwB1qKh6JY5ziLJmm+IvJbWUTtjiVh5kXg3Qy8GSV4u2w70JqEVffZ
geKKU2Pldqxa8fC3wy7tcrZ6H37H3dQwjI7Ag8hSW/bVZmRmUVAJsCgZeDjQwncaDJv23nXxOVPj
igzvhW2z96W5RrEvkVqERMUkERnfmCPIoNtp8xIu0l45NFdVdnONee88bLLm4sy5zLN9yQ2PfCAX
I+ThRrcMdADk1DUKd60hN0BljyYsGseMdgbJk22LnJ0R/ayIjlBM253Y2AaXJyEoTeUehFlew4Iw
jC+fB7JHGTivipi0Iwuq3svqVRvMa97NlztjhWS4wzFYD+i3yLN6AoS7CjMmzXSG5Rx9egf7zD5U
LrxmQm+s8bmLR9qTlFKVDBA+bPsjmShEPVoR0FoDjxTq7dI8smR49Sh+G0kYjnHOZkV1L59FVx4a
J/w2bd5iQl93iS2ftMz6MFtKJat0ty0zmELX1wSNHCxIn3WvXUZFVVTC9sog5CdQm6mVcIrr6zY1
cQjywZt04cwvapNAKZxC+IwuhAwtrNHaaxHDHB90JV1kuilJuuSVY4YQ/iRhvyloyvIsetGgUdbe
hPpFrG51UG5FbJEbNx3S6SdDwDaSatNV1nuY7iX7LWW/2dqvYJAyomAMynffUFsCiBZD/aOsrWXS
HcTXjvsTI/JKwJVszGcNLrfCypM4yV1E9m5mAnjLLnEBQIT7OiKEkLW3iY6uK84GqdxunO7tDFgD
2jg7eljOJ1G9BfHTdc9fC4ky70sED8wPO+Egsi9jNvuXiQAY8WSO/4aSoZC9TgP6DoCzik92MBB8
WS3pK/6vVzBI4WaglCXtGt/ZvyomgkY6j7gYjjHuDcrHc4VTY7DEVkHSkSzVLSc9Kdl+JfrwYRQw
VQfM2FrFAsbdaSxKDCpBL4D0cx6JUnYkQhEOMzF197GndnE59T3bYdJjnIZEwgyOcFv6we/gxR8N
o/XKyThMrB5/X3iH2EifMH5O8Gvq9qsqIkqpMjuzoM6s5sKB6jgPXSORrMWEN40dGhUZvue2sYx5
NYsL4lCehgjrQq5u/VQ/6io+OyQ6t8pEH6AfZzmjLxZD1zFZ/pbMaxtxIGvlXzvC9RChjVFCzPPu
hptmg5V6WRnFSWZmsdYmx35juHtznT45ZrEebSdJ8+qO+usQ2D9Rpp+6OP4Ap1C9+dG4ribvtQxq
tRSaU+/AlDO97Rq21y7Q1UYxG8UnOAupoidHAyW+MCl8eYmpERZVo4mHPrAZFXAuiBYukYNKq3M+
+wEeqmMX8mzwZRcTkby5C/08Y1fMVCH/gOC58ar0Fkh4RqohWo6NzwL0MPO4iendyFpqi1AjzzkN
QvCBY2h5tFjdj99rIUWjHzxB5E8grCJiTTE61IX9VWV6fEhJIlj55MSs/MT74xom+4X0SiagdD62
cfTIl2lVOYKowAwBcVW8xby/Wcsc0MG2ZyJFCFL8MpSTABTWgF4PXfiqnYyY8Z/9E5iXLlAsrN+j
/D5WI4QhCg/kF2Ym9m6o1nnLJJndaTFX6Gh4+D9ECWkv9fTqc18G0c70JItvfanZRArMKPEi3bfh
G2ytjRuLvU49K9x9qfPEMPljk8823joakXqEcgiPRTTkz/YcbWcO+muR0CwWr1DCXm2ixC/12Als
oeyrOu9bdhxh7mgPbzmk+zWLLegqbkDKdomsJb4Rj0tv2O8liXYiqLpDQpooHG9rK8lWZqE59iTu
gsAaUSIuyBXlWcualQS1vgwz1jujVbhwuuiCx5bxIxpUi/KSnbqbE75jPWokyTXpJYA0F8aI8tFE
lWTcYhIvDkY9fqUMpHZD1TBPGyWRvHamPRvgFCr8ZVMiSDI2Mp1mr7TAgFxbA+0CXCqy5R6hii4J
q1srilfg0CdmbkWqs+9H7VwyCeL+C5ivhXMiKdAFfTzPhRXDQsxah4DMQ0yXeHjYCpLzGlIIeZwL
luT6tvW153CTRUyFUDBYoLLkX04f2pQo+uwXK+p2RGtUjY2q76ll1hVEX5h5yXjle3X+aQUZfax5
8gp9hL7ygRLgPMVZ6VmseknWE5GznG25ElPbLGavshwJ9bhrk8PofBYlARpVvw+db4kmGzrtUgQv
RorC3l2Mjsf6LsBty8UvmLPvTE741CUQZcPok5S1bV5OG8Oi+U7EKsfwPbHng5bG0/9eOv9Sm91T
B/Ny3YjnQrz5DI2k3u5nHetUkboxEyPvVTxC/GHX4+cIjSliUbskkkYyXBb1DuoouQvtKfFOnNuC
pV1h4TfXPwedUDXjrWJoa2HijgXylfCZeAA2Nu8SlIjB5dgSIQg4j+qYC92Gtsen1rI9T8qjKf5o
ITSKg0RxuhOpS9vcuFeCoRaWl+0bOGvYZebRc9keBDIcHORLZ4AG/2DipOiBu5NOshUBtOHVZVav
Z2oTd+F2tLcDnb7nfErjSXj4YlNnEauNy2qb/KLYIqQRb5ef7gM8oBTxy8AX26INlhq3o83oOf5h
LLosOvDJ7GUxBDGbzZKfOK0Y0sFDwAqQfRYCFUB1DevLvEDSWHAgP67rf1WB8YDtRcHKTcc217dL
PIDsvZAjJPVmnCkrECmZnJKZrXnvASPcPnknu5BvnF/Dt1Ihfq7qTS+TlY/IdlZieooq4m1iKO0Y
F9Gmx8oSEIMSZNtMEMV72u7rglie8JBi9GAIJYxjJH/N8CZuIXtbyWU3mOdRp45khaRGYiv3rXMc
cAp09OiE1eCX5crPIUYevfDZRCwC+QB7Hzq5/LlI5SGjRY/FQw2gYr+nGhm9eavjnzo5tIic0Bll
w1kFv6FkthoRmW7P4QhrnxuWnDdMkDoWzw9P7VzEkxj1i9+gbeYd8D7nJW7ozDWnI9Xkz8VQlU4M
OfH6Oe6vDqPHH9bdxE9BC1+Xh9SGhWW/6OM25DojZOsQpus4PCbpS9mNC4c2FD9pIv5QgpL1QNu0
q2yENSRXohB0CdbJxyUee7a2FSO3ONxODgplW9uPHCW9ftfqtYdbMjGuFi1L65NSvq6ad0K6jkP+
HVHN9jD5wup1HI46geVqqyften50JrbsKS2QXusrV/wbcYI0G2ucx3GHgMlmFAHWuUlIC4X53mR/
XLSY++Um4rQkCZ32hKchbRdFTWlnLEWxt7Lnyf1t5S7KPx0En/VPham+CpboTwlyXGnhiyUQkkBH
0HeebInUnAjwZlzQJqO4+dWTp/R2Z7R0JU0tv9UgyGIzDXdvKCffe35irCp2tbUH2balE9oAG4+x
xqTaqpnVcwR/3TMWfQxZfi3d/nAnDQmzwrSb9074CJzrQJPkGdj3tAQL+MCs3awjMpJq9YPd2H9t
QZmuwqh+b3rWlElVsRDodUY1bM0rnwmyV2zH0b+w2nZe+u4Tv7y3LnPIaKRCprmv3fFCYmbMvwOI
vizQOKo0Gyqo5ZoelaP8K4R6c2ffIvIwvsF7laMsStwH3GJ/G5Mp70bth8Fi9auoYyjIdAo26ywa
S3hiZs+BT4CKsY7NAZwXZKcB1cw1Muqr6l90Xnub34jlgTQN70bCy4B8IuC/w7qCwa3JRtrHEqV/
jZm+K8unMjv1gULuyYLJ//PTraffVJU9K0xEbjkdGvMv7JhpDtV2gsfpgTB4rrWTn/+A6rgDXV2i
ifYo5l+zAamri/GpX/cWgzikNIMrV17fLVz7qUVIMrvAY7jMRnYux9dA2pcg+NTw7Wjy/8XifDkS
XcIcGa55PJwam58mLg7ZiPwEHfdwq3RZrkwa2S7RP/LGvEwF+/OuoWeewgCjcS2QxsJqIyqhI8gI
CyU+ac03sDwSz+j02UlKWPrxdKuTFkswJU/hpdyPLr7HqHKcYz6mYsvN/waCFIj0cHV6QngJBPC3
Uevu0kwLtlTKEb6lU1Jml0Ry3qEj4vIzBjZWGRb7jtLLq2FOawQumkKM+6DmBekK+hWzdtAvDCnm
Gt275Vp6CllzCsXhzLtgLExmjTjq1TIfIJHBwHn1hazOZt/EYLH9ASjvnC3SM7pgNf4U2hcWWE9J
3nn44tphZc2KralAU1oN2Lc1Aj+agll5UQ/VMiHkbJMcjBIkzjDH6s6y43ZU4pxPyM+RR+/iOvsK
TAQKFMTGlppuH3jtxDcFnFp7JjQ59rNrExUV2Lc+Xadax4ap+CRmIqLJ/FKOPjJ+zVZa60zbNqtZ
Z2f5LyOcWY+DLJPXloUKvyE+DUw+xmsFvo5n6MYPl1Dt+aAdumTThNzvTYN4xu0R8BGkcyhYewKU
JXuhsJRDxWhsw9ibg5oZSBBwIAJookkd+6TheFC9W4LZo5R4hVK6jJwYJ8/OL60Tc3dCpRjpY7uh
o27XXhajwIjzB0aMHXoJ6giEn1ONNKEquPobo/ooyULGGXiIbG6+KJY3NbrWyZt5DwMAhygNCD0p
0NEDs06YbJTeDBCJ2Exz9xkJcoexrqjcwuT4//+2a91mHJE91JixHZz/lBGYSbc+/+3///D/P+WO
pw6pOXSsJee//f8fdrXGKuU/rs5jOXJYbbJPxAiAoN2qvFPJS60NQ1J304MOtE8/p/r+M3dmNhWS
2kiqKoJAfpkn1XANmzA8cvgYXZBefDhjt9F3sSTC6FVZS5Q7ZidTMdPshBbH/vYw+dHyn4d/X/vv
p//+9P/72r8/NWb8v/9ZrZfkGLTHSvEWXHk8/UdKRm61yF0GBIg2G7J65iGUMWmFlA0flYqKTrRG
ZP/zoSh9vN2hoI4Kiu2qX+L6hPOwOv3nDyTLqyCtEBTz0apHsnGu6Ofjfx4Gos0ZBRHIp8R02tnz
j/8+qv/PR//5NHVrUDxsd7KhPCX5/35Qij4zO4gtzpZOfnKxXCHMuicmassOa3REwcaJGiHihbcH
N2PWp24P/9/XqPwoDlYJkcjPfG61xj/9+4hzPDJUDrHRQ89wONfczUYrG/yUW+3arP81RkpCgE6M
OfcFTct1FeltZdcZNALzkPSucwKNnbZsX1OX2evonKxM/T+fJ1O8nJL3//6Ff//q31/tb9CGSHoa
otRkndFw/+ehBxN++kOVzK1nNjv9exhDxUnov58rngPmoz3CgUN+YQc5/8vYrX1yXU2sJvAbDK2F
+7wMwXttDH4GziW282jpUt5HCfqHlbX3g/I3C/Xujw5dP0fGtp82uSBcYjjUMbYEu9FwAHHbqbjE
9Dldejs8LkbiUCajs6GZHMi/zJKzl9lfGHTcbecIcLjKILSiYJ7+PRDwpFtzsLA+9HVzmtIy4ENQ
AHavQ7MBaeS36hQv3XcO0Bx3NGYZvBJdRAldHcevceQ0DOHy4eQz4EKwYh+v4XNFbWttEhTGuywl
4ydoMm17jDGNJZ6WwRP70l8OpR6xFXRTdfB89mghRtPam2+oe+Q4QI0ADtTO9ah1KkTTAsMsfEbH
/TWLnOqQEudPAgucWPSpB04V9uJCv7I5seE1p20nTDH6ZtZuYL68UUu4lRAHKoXD2tEpZzPF2cpY
9jXOSfcJIUaQilZyBKfBpo6es0NA9bBpxG2WkT7pENmMOpjiXMUNu7Gye6gui28sNu1jskldVPpU
4mkMaBFtm7a7whr/963dLiL8QHnCSddkEcZ0edF0OBxm2kwRPYYXzyLOgjXl31+cG2R0OOgDQCLc
Looi5p1boLXCH51AmdhvAeeZzUBVH0O+ymwnBwp12oYZQNAqeRwxbrGbL3+1Ius3si9p2ynZgmbK
8valpwUIWDanfkP7Gvmf5SGECkLKdkCiNwsA6GV89EhCUl92n9vdDMqo2yZLBlb5RviRMn+oanEZ
llq981rYm6qsaddbGE06oFGpPcY8YXsGy1hBHXc1QYtCKkb+jOl8mN0TDdxhVB4Qh9D/86q7ZGq2
MGBPb27Z5tuuGObPlHyMX+v2ITb50wzt+kmiENWp5TNL6P0nYyuQ+ghHNU92MtneoxM23qOP85az
oSq3//1ak91UadvFSdVPPZwbmlliYah2ZX5P7r3aZUgjD/8e6JJssCDkT7YSC5kzP7l6i32O7Ftq
tOLE2mmeJpp7xa6sw/Y8pSrfStMiazsmPpWAtk5I5OWuUt3EMB7FxudGaJJzUXvxmR22UBf41g6D
6TS8nVKR1Ow53lFaV19wztSXJmYXUdVgf/uiRVVho73tzGTf+XZZ3Tcm0CSg3Hbn3SS1rm2qSxRR
0s7A+EbMJ74SI5av676fzmz404PKiou5vRtzmjavy4D5Q/YBXkWjDDSrPv6GPs7BMezlidgkQdTJ
Zj6rrctgZHe2CIZPTi/OlCvwYPeCMWGPNBNcPG4pp0Km/kMimZoC3J/3HRb1kEDhY14kgp5ySS73
9n81pR2sXcd5MA21ZI122kfbMv6DdkknWQLWkyMOZvanD5+zE5NUn8vl1e0CTKm0BlBwCz426/0H
33O7p9yP3mmC9ZlMMe7he4gAvJMLmO+UNhlRoT6wUVKX+JL1qcRWzJi3ye6nPhGnoXvq2gKdqAyp
fyf5ehLGhwc4zcsdkdqI+jsx3BdVM9xPMn70YvLcvNQUJs6UmKi8odSeHeE6kINcWzh39gGlUUQU
vcdYhW+1mcMbN68irurZr90IwMoJDmJgbcaLPh6YkTxRnhfu4TBeqtBQrjmOwM+brMBfNL8MWPGp
AEX8yHq1SZZy+aqD+mW0CYFHmWiohiuzl7AlYINkwsuev7JXKjcRu4iDLfKBdiOcKI1VXmoGqA+a
ESqtwQHdmbdelpZIaunu+gb33L9FKnIRzcs6w8qQ2E9e0zl7E4wcgbH9gbLJyRr67TyempJXu5/8
8eQ6aX4oBG3KEueQ2xIkdOYqgcHa8eYKIJ4gBzMDG2LjHHMMCTJL//P+8knxWPbYH1EecWCOU3Ix
1pl204p/kuIDnKKm/gXeWlDShW1TD88CQrwlDEN/r/GvTTJbl39vqDBHDhNVNq3dNE73bM8P4xDm
J25f3aapfe8jxUt/M07V+46F69pKae10ANRqogzhmidJfPWe40pa15jFaitTqkBk3fDp7WsBe4u9
bRN9CCPkYulx+xyU8u/N7SFxKe1N0kX854qeB+cCYnI5mB4T/VTd/7vglpExJlR+fLmDIQhCtSvN
ZRnBlhDsFYPhlFOZ3V3lWMp9y5sTEHVKHkgMb1GW21cOMPYVQAG7AU0BX9JAQC2c9N5EJsVfmmb/
+agzVOIltFkqZP9NPEVMS10e1qGVv6uZ2u3Jt9Ua1Kx9yEEFxElLVYYRpAAHQurTNHxMPcVVY4qZ
LUBFyxVIENIz6W3Ckt9PhgaMuA52KrNzBFd3ejBz8LdL/GznBXD+QVlACIxoY5j/hImM17JT2ygS
/soD4bhOlwLhx6ebA9zstsGLvGcE9qAYc+IiFKTbI6jgDh0UnMGJ2E8VYakgDE6Ni7iivP4jA+cL
peqvsOkwL+pUvQ5lwA0FRXcmB+eaKNuT186OdLRhtcldwlrc+sMOQ0KEPXfn0/JFrc91sh14Yd0B
8y4bndl9IBL11NBB1CXRapS23NowGQkYh09LCmYRpsO0G7FKH9Po03HL8NmVFCrZLSy3qtmEKT7N
XrV4GsskOt6QXclMBk07qWBVWa5L226HXOWIZdA9IUg9llW9XwLNyQ/v1ujstasbtrBztS0ZYZXq
lguYrPdyMhfOn/1F3MwkTUBQx2LP743RVfNM++pmFhnO8xTY6zRzAOkFwdWpOZOLIKXGc5gJ0F1n
lXOHa8ShnGgG5WaKGAzYxJBDBy7g4fNb1X5x7Qdq2FT+A34mPtVLBd+s14zKyjegF4hwxabmZOwF
NOeyf4SJ1MZfdgahWTf4CDwdncLBtvdWcLvtLN9DnB2EQJEU1tKcezW+yxj3WS2Xi2zGz8DntGU6
w2Lk4F8PbtUwAtB8Zpzm0AhGgxRh3uUT4bfMdZ906oWMmEYLOD3Edq6ajUw9+zhXjn+bKCE25Ocw
DJ4tOwbmt/yxU6R3tAbMXklPWbtVpVureJ89SCWYFairFp1zimd1omJk07FGPqpqvO+crjvHjryP
ddi+jcWAdaPkV5/rxzBY/DvWO/caG+S8RVeo8DjHjgVGU+7WBm9aCSw1BQ7gpbShQgVAZ0wOidPS
aJui1voRJS29G/5KbLAtc96eQzdp7in7ZuuND1pL6ve4AjBZto9tVli/RJfu7MA8F4l9rdu2AVbV
HS1CfySxqWoUocuPO2ZXtmvtnnS5daA36ailgHxSgpUY3eVlKkb97JNlPLNre+tp5v23/fu36Yuk
yY9WYH8HitqNfPTYwFZ6xwBiwiWkdv0taCB8+NuznFPcAnjSqSfBkVpx2wsyBlglZXfYBhlT0Vwo
5o3tDf2WcWtH0+K3MM2blwAeiADrU/VlNhNNI1k3PASh2qQ2DNC+mGZen5BQDafQQXjwXub5SyT0
Kvli+sYiQO7fC81qqKOWQr/mJlaTTqsBDI383Phqe3bwRGwCx1X7bv6Rc2tAGpVPPOE9uj7TKroA
g03HC9s6Gb5wYoQ7p4N3WTnuSUy/l8DFgjUfjaKvjOA2PbWxvc6r2r2I3iWODtYsG38ZbcVr2HQY
zGZ7N08Vz7ftEIwd2z8WLIb1fMMGBh2mx+RxcfFzpThRyYs0sDoRrcDwDM+Tny87q0dazvoHgsLU
KsjyI5ntv9Lx1V2R1Wpd2ohbpcB4n2EJjzTO/IXZXI+7OGDFBWcn8ZHz9jtBAVGMmI3K3jsOERuT
Nc1ao7z/DucH3RU/FWy53ifPpSUvqlW62ap0ZbtpMwZdRdlaKyzkW2G3Yr3AlYe/O70l8Ii8qdEr
38s/bX8utk5GixqD5rHvsAT0zSUsJcYcU+FB6Dn8d9ZLTXkiGe/io3f7Nzou1smMWuu49nO3gDvz
ug1qqagK8yFa+4+kp+ZsCHuHNrdBwcYTrkjBPasudm6j+tMMOKGXoEEcio9zuiBN427dIUs3CneK
8fXj0utficsQfXAxFI4xg2sKPbbkKFkAoW+s0jw9ziZ7stmWttXf2Leinc4aoHmAD70w/qPy8gN6
JA0+CeEoVPx90jtQfEOoPHMQ/3VGe6IGjxi8Y8k/lZcgM4/Tl/StVz1qzOBUxt3N7GQ8OzmDhrsb
wtG5h7LAtqCqfjvdhwNLH2t5892EbN6jmTs4zT+fc8RWR3bexusrXGH4imrFjngYBO4MRLCo6Fae
HZwNI+JqTvQGizdZZLqGJjnc6xLkUnNXvVgeJ/ReMH/R3QcHHqI6M/dPn+LNMojWj67OvtqiIekb
Fyj8LPCRN37EyS102Pt/4mpSu5gma5mRPoOQzTAml08y/clj78X43s4ZlrcZjiaOjBKgKrFPVzYM
Uxyo+5QtGG+wjnmWvFq3MufJZOxgqi+3h+/cVtjepsC93qJFMgLy6Uywv6P2MbNdpLqsoQWoY3EJ
UFnDGzqi0zMTFCm2bU2QfuxvP1fqHPyauE1Q4D6YEvXmLAhjngsE0Ptp89I/hrex70LhKhPpKQBm
QKXYxumat4zd6AYaBt3N8SmapjV94usxZWVIFU5CgDOpqjndMQB2a1Vs2VMxZ/aQc/2ZGJ5NRp+y
a5JklA5iHn3OJv8UYxwcggUqQmTQ3obwjOpMsHcW29yaX+uGkHybULqQjXzDwFvgPUA/9EPOLXQb
/Tg3N6f9ZeRQEmr0P3OFqcfXG3dqfHRaxIyaH62M0o9pMC8zt07AL94+SESziXt/V7FseSXnIhL5
wGvSO0eXD7nnXyossZpDv8ge+gDiT1DxWmeaU1tZUwXYcpH0fk10g9IHUgDgOYpjqnFrNpG/j+QT
XBqxGiLuaB0uKvjpstbPY4tjw4I/K32xl8lvKM8/JaoT/RpY2zl9rrTGcs4yh4dVNl9hh+VM1sXj
Us5HLcQu0zp9SfGMjhzCeCbpFNFjsVIRtH7NXQlUz/BmwOQdEtQlLmOGs6LEwwFbLNnMM7gT8Ckn
tC96IBq6KvLi1QFrjFH1U4in0dTPFC6CSVCtswp6tcJXfnticCa283wcKtafKHL2okng5UcV3Oqs
fXSy5FdAn/Cdy03qruv0qWjHclOmX7POvY1SwFnceXoUKYkFOxpwNwNaYz/a7vysAOXJMOGGXWs7
0WzNxJPU+HTWTmYjBJwlKyTd5+fPOnWILZVmJ3qqtB0RFocydIgCek91jXskyLo/FITd9bc0IZEx
PIo1WiGlvrThSA+b3OPIJRDplmxG3vxQHOttW6eHDhE9M2UhGzZdcnTxdd8zSWnG5oLk9JgRedi3
t+dv8GHcyImDaBJmRxESZ5XeSxK459wA9OSo8bcp22jtyQFmiv7Jb6k/5cBTnwgQ3wnlvNu2UXd6
1glEB/s3eN8HrHMGYRG23ZzE97lC2KuW7KpqUa6SmO7z2Hvnh1yYEGYfxZzQfBLiuZmd5QLYD70s
kKiGXABUkMu13xJgJfV78kPmoLC5xjbF/ZklOEJdD0Y6lqXbDg+IT4ODBfZUKmcJl1fdzx5kL+Ww
d6h8fDhVJdBGsCTUVoEzZsTrmZM9hSLyPoT1tGF0wBu5bfwDN/VDUav2ZOXMruAeLLo417ydAuWN
+3zqwRQjS2CIc7T/IaP+xNJ86uPw7+wxkAOJiMsNetRsO88obYAOE8WdO/9clr7dxaW5L1r/Pfcr
0C3UjVbfsVVfuFY/m3+IHrRJTcqGQBMMabcWpyC2L0XWn+d4fNCR3WwS9ntMNl22i4R5+M3JHvsM
UVwcVKRlepA/DTSwLr+1TYyggWrurgAUPonBIY8MUl8t5f2MXf01zAGViPW8VZQuoC1f/Swej2V5
oJ+OEEz7PjNe5QX0vjIo6yinTreeepq9gZ3T2cMdgz1BoUCTAoAd5S5HmuAQ2MFxv4EqAF2RdHKG
l6WrgRm35Vp3bP8T2QjqAwJz7LirszH7xHsGtCN2gB4gG50CMy13PAEvuNTDMgsfSgVofSTFNgY1
TEPbf8IwjJEEp8Wdlc7vIVFnl4W+MNfRVm9ezO8v2RpHFoO5BeyzzrnCOafMuJgt7FZYMBinPc2d
IjVhWaBZ6KD1z+7SsgIXvV5nuc8FBEdnvRROc2KT9N5ODOPhwWwqv37VnBXrLKn3edGEVDa0W79I
EXIVoTNKIxbL/l4IjBknpj8lpRZpSNj8L07MQn3b9T6VFoByy4fVbtkNZmztwSifmoJGqqzYAGJJ
cN3lnI6AIc4O7DCwYftlDJ9kQqLAs/xlNXZuwjdD0YXHD8OswSnaYYxrUa1ztNOV7fGPuyHcN4pi
XcfiSNdn9ACa4L2Uj6MfsUcEQXInwhzvbvse3Cg+9hC9dV3/2TdYDDyD+lpU21xR7Vio505NyyME
efJOkn89mxJzvDPtps70K8Dcxa0GMs1PUQRQPTJzsmYOc61jGa2mEf5x3RY/clSspjRnjUHxzj2D
N3IcSoyZE2/G1jshUTYbJ/SudtNfVPfm5kpC1hvWYTbiiw9KGirST6JebPtlReVGBkQy88G54/al
DL6lpjx+NhWYpLBQWD0jVPG5E+cOgGKECWYXxjbetFJ+ZgsjeRpcDuXAYt7TG8JFyLJCK0WUeL/r
pIq4C8RAEwMWawoad3EKsrJGsSoCwsv0ONyg8xbPsDuQcHDbmo0a9+pgKZ6Y2xEDColGWUX10lcR
JwKFHrnU0K5U/FMiC7KnhHTC/OOlmexrpZCrBUFlZ8nldkFHR+Wrd4GNRiwyQ6FgO7Q7VthtaIXh
1sKBKHpC/NSyU082jfml0+WlC5l8el1ZX7OJvZXbYcIOUorWMxSqIubOnrQ94QKgUdSS0uajkq3K
tdhHDbJ8z0R1cfqvrMqBVT02pONW7F0IWSsSjLGdncp02nL2o4GNHnQRYXqtkrvKRn6tFjB2lH2m
+zCy14XPQFLnqDOyZPwxlTAqomXblvFbgVshv03XI90/ltyk44ICLjxw8MYYsJ/KKMw33YAHVSbF
iw44tWFIxaZErBtQo78Mp0QSQIl8OIzC0w8mt36LsrbIjfjTKg7qx8WqzmaUnz0y2qqK0vkuC+XD
v88gBVLHUMAjjZkprH1GKVR+jMU+ZsmMlDB3gY9xq5sJO8ZFzJLu8URT82Z7kHnqgpG4Etlf040g
aOHadTjqmzT5C3oSq5sdLDfy4x6/zfDa2/WRzZ3eeyGGn8wl3mbXeJqS1Om3wsM5K/RDn2JnigV+
tTkDkU0ckx4YqICDDA7x7XaVCl65PiYjpYFiV4O5l+lwxBN5GKx8ekjn6W/DyZR9gVr5NmUHeUd2
IIpwZ9f+dJpzImOuGcO1gk6LKRJLUMqN6fb2gN1Sg7W5cXYqtnuqMJ9pb6B7QwdonUmuTD78TRf9
PkROuQGKTh32yGU6LuueOFxts68fHUCVToHZI8PME0YXRkWMH4L05tEmAcGyOJg/QsTUVczJuVv0
Z1HnM/sm8xhMXn7yWn2OggarHcTBNG/LC1Oy90ZQKOwmCQQh6y5SSKnsX3DotGrZOR7PRlZa72w1
57MOcoYaC6fQILGYpnDJVWo+FaNHCRDblQJ1eJ4iyW5MT7t6KPdso0+WgfhgLUKsFs8ka/4zhbmP
dKi7NxLIP3JQByOGax8k05JOuyzlP3bVss6UT+5W93TIYrOsS0DvKuRtllCtvkFj4S1SHgfhI80k
7trr4XS4M7+LByCh7YEORqSxSn+kg5EnhGyUgua9CLrXbg2zVsKyy+8hdPscGXqULV1xRMLgl9RL
8iAKkikLEfEYoxN3eUonaqID5dgG3Oam7WLF42FO4Qwt09+Ziefd1HfB1mP+cBIUTxSZG1/w2QLJ
yd7HMFXbPFX0YDnkx5sYWhD5jqab12PrsMduoAUyXMM5NqS7nrhHRzIGHjse9Fvn1LmWvPn5s6dk
xHkEiyOHdcuPPmKb1GyrFKYP+gRZMHDr5DV98Q5sdLeJHzgSpnvHa168SipmYsnOmVia+9m/h7j+
UBYYWhzGfWA8OKo2YLb6mEa8jMhX23zW2adojAvHc1qHSxhgL7C/58r9diJ+j05DdBmTGzHRzTfK
kZ+Tmz912iXfqfvX1iNRvmgosTUQC/xDrNwoInmBfS4MvwL6DLLFvvfy/Af//ZsVeduhyj5nzhar
yQ6uY0RRVDyRDJ014Hhf4F7omvE427AT5YAhS/cvRV/Tg2sYFGJW387d0r9OTgfOuZoPZGYuWPYx
9PeV2eR68VZGY+9Feb7LZcSdBNzg1o5gl/C+X2WxRyEIaSAfjT2NidV3VQZykMPVQGhhU9BkZWf9
sCsYDa5Ul5UcgdubOen2NwIylnn8JAfBrRUnqH+TbIP2xLhquiM4yKqeY5u0DbQnI//WbYrPtYg+
yzQ5Lw0ZAwCcP8QVMJbCbxX9L2YQa2wK0I5FT79m7n3PxfSMoYdsZLNtOiyt9vxcMMdf+9ZjaB07
hURaRIi9uqBS2avqih4SCfqugJXXDcOhjCKXpkwfASB1jgkLCs4sQ2oAK/ZCP08mW72aY7gPbgcb
kslMmOpfpUA0HWYDtx+A7jIGbPYtGgXsXTrWySpq8mDfYMgXmc5oA8k+0YtrSBBwbI07/KZEEcA3
oT4xduUOCnh0N0DQmEo4bKXGbN8QKcJOzq+Eko//vUmrv3QQhzC8o2Xnj/lbgwl5LFtu1BpwEn6c
TUrDVGiACo1BiNBrHvKKyODiMhn0KkQWC+naq0k22rzwVij3owxguGGJ4wWzBS9J7uXEWHMOGLgP
v1LiIpxBH4rER3NqnavQ9vvQYuZsGpunwg/bO6zW9Lany6btJHXh2DWxuBI6mHFWsu+SFTvInCoO
MIle5LLVqwkSDi76EO2DqyTBNWbHmGSs4BaLT+TvoqheG1hi2rayU2+DFiDpw6tQdjhEppOHm/HO
caZfhaafynfyD89p2oPTxV8iJVlpcRLuu00lYOG0ph72tivuo9nfV237Im0kaUaHABTiS89xl5CR
/l238QQQK/ilypAidqou5voqguylT3BB51ajQSgVK/aQu06B3hqhdTBWYirvclvl+ufSoPRZEq5k
4DluB68lPRTkpGLqDAMDapDADkNxLsFdgL2BDxIRFPLBMeSXh/FWuMURO2RKTFBtYL1rFdyE6bp4
FaUZiXy0cpJYOU5h6ThvrWkCXlS/WCXFtxX9KXIPt5EvCRCgUgIJJP3bCh+E40BiJcGTFQ/Uss/q
b+oNP2bAcJjUE1UmVb1loogrOtx1EDc9y/lkAvgViyHibQfpHJhx6WOLjYnH6IitaNd806l+tFQV
HvDzXL24rU+zYdum1fBoDcT4jIVMG//BBHLKJihzYZx+E2F6W+yUVkpUdKv2f+Em46Q5N4eSlQNt
1cGay5SlJRWyGiZKotLhLfw1jM4fz7O5Lw0BuysEkWLyviK28KsBf0++gOIlXaHwL0a7XCzJqtaM
hkZs08S+pq3TceHW7YBG5Tt3Jpn+rVuvVHWyyBwKLoJoIGi+qPiCp2fLC+HuMB8QuRMzCxiJh79Q
M+AW9hMzxlI9ZxGDpBJp3w8Q1qUbkCVtP6eCvPzoCrmWkFk8foVO0gLEJBwgmQPmzP2rw1mtTSRX
bkdzE8fH3TJHL30QyJPp9xO8w2Nn11tQUMnBNdNP3NLyZzehj/CiV6GfDM+46nGJjfm5YGWew6zd
NaO85n1IBK/GndnizV15+Xi0QJcZ89y3pmM5ideO44aMSVZQwO8yDEQ4WR7Qkg6UQgDSayB/96K7
5UNh1qXF+Bq2ZAeNNb4VqD/w2MKr44lHev8AMkfBN6syWrBaMMbM3Lw6q8ewFE/WOqrXpuNts0RQ
BmpkJLaOBOiuAFLnLwVXf531DStBB9deW31E185i9mw70AVsJ1mrUH/rmv8gKd4a5qUMNLFopemt
45WCnDFq9tATc9Dl+TEdCHnmaGEqbTBODM0fg0g8jvLPaMFV06yi/ArMrTvuJ92M48ZueY9PC7QJ
IibewqHMTb1N0yLJt0QlR6boN3FPNsD4JhSriobnoACT2Q1sKWCrb5jSneuAFbb3Lha/451qQyJz
8bRzS8o/x5KaR5udVjpgnNepAb83is/Sm4D1g8BwMI1RYox9MOsBwDXBOpuCXbuA06k4YGx0Zr2N
M4vW4sHBIH4D+QHNLcBqURkQX+NSvi/LLsurP2b0j3bMdytctZtBWfGNkF9jh8GfZJRF1UzKxPmg
rfAkU8JfVLGtw1h4BxHPj3qCNyIx7VDeC+5N6Hf2HmIzBSSQcHSUWO3NsCTM5gNGii7T9+7VpM1z
i50IeAUgJzOjkPXqmfPVrlcSCHxDQ1HX6xPHDUQV5W4sTj/IGiShJkxXMFbO0bK8sNJQ5TfTHZCx
onepdyvZvh2Mc5IItldsZ4tVwG3dw8AmfOVEAfxaODh3jl09FuOJrti3zkuvIiPMMSwfVfJrsuyD
M+CSswWnZK17rj5HXVJUUzZYIPw1cRaX6gVLMYKZUqbvzOm3IbMerps82NzeHDVZGSZZJU6Kabok
1S/BHXLlMHHivt982Kg7tUdOsMrmt7TozWrqWVlGp4LTv0oTUPrZ9Juf4lyk/vUWAh6n7gyE+5WO
SNhO7SZPw2G/aIskKJp24QBsXuLxl9+GlER7+1n75LIQa+vIr8Daioc2vA5JCDQo7d6SAK5o+KyT
8TuHrr+tP5aM3UptAPL6tXdvF8kHm856Vdmt3PTOByuoxBM5PizGerBAh2J2QXZu7rkIT7SR7rGw
9xgBPUI2IZP5UWe/a0naGZ9FfJMRrGbaJpKj9qKwHMkQHcm2oaf6gPykUF+MzNZWkjIRTfVe3dis
+feE5rrrdMU+ayQBNyQopjq8SUzjPu0bBVxrx6EJSpbtBbvGdcH5GhDFi62XtXebNBrrTRZ1SHrm
1uTWUedl1a9FMYEmh9prs2ViEwVlRDGUYYqzEy2M52xhJRG+gwYozUkyX5wHslNqjAvaT6dzGBdP
cen+LZdTTSYl5E2eokyu2iQMgAFBVvdGFNoEeYcdNtm+xuv2RRmeO2n6E9HS20Ed4CIq/ikIaINd
uMRz3QybzPuxHFB+odvcj1KS0Ij7l0ShF9SDfsMAT7QpYo1ZUFvv2jJaCw/NxEeOZAAwMoPymdKM
sKnho305OfMl/AffQcy2yQ2mlwLpiBquIYNdgCLvSlR9tln5uvfh2vJit80DQwmMBIHzu/TkOZjC
YIvGQ8aiJfHcAV1IFme9NO6XF5NNJIJrE2DlsMQQas4RJRRRqFQDR5qaHOR/QGl6svB1iyX7btxb
1vwnUe17lrg7DjZPE80htR2RjXUeuLIHvFUopEkAvC2hLcwnPhhE/ZqBzoBxlStP2vvY5ULyEUs0
UPM4Lb27QkfWjrqSAPapWk/l8KByu3mwenKOTtIeSmacXtn1uyIe7mVj0k1TcRAex+gQuPXPxIjA
mhlZZYmPKbgn9FgM14pgFof3CXyAttbsX/hNZS4PwkHvgUxzYPe4tkMUZ7+zf3DTeTxJrAdUGFCc
yTQdmKK1rnT2k0zWo66K58wZ3pcI2wCa8E8V2tXGsDGrjbvHd/GTtWF+wMq+Kcja2ao1a8JE3T70
vI09AfGqky9agXx4M/rsglElQxcFWCFJrktijlDz57vSkF7pGkDTIVZ+BlmXWCzWsXesV0w53wm0
yk08Dh9zOjEDSF4F4FtazUhnyOdlRihwMXkseQkC2iAJjMhty+Qj8RU0ylXYZ/M6f49ytugt5lra
l+Qvu51RhPQn93ff/62n9lW1bNWtiMqSrHuorf5ocg4g1aQ/swDeYil/BRO1oFHDgD9vE7Vp3PRp
UO+VKPZLk+ZnTPmrPtpIItCrnECX6UDnW+MX5ea/dGuuTk59mmQjOaTqiNUaUmi1noigcm7/IjL9
LFvcPt1AjyCT8o2q8MxKZgm+13OQlOKeMcGwttFcNilPrOidCmOFvrbccq1Jv83GrY/+yAdoQ0fp
jde0wf/dx3DxFzd6yFzi4zFAJaJ8EDLllD/3ImCWirQ5mdcoRDr1fLzHYZF/NBXdFVndsBHbhuT+
EvLf9bZvYeMQbyFZNt+YEpCBhyI9eykOdjJALJDtBBUCDsnWvQaaquLhFsqwGxvYpFN9/C/2zmQ5
ciTLsr/SUnvNxqQKYJEbm0eaGWdyA6E7SczzjK+vA3ZmVURmSdQP9MYkSIa7Gw2A6tP37j3XtWh8
jOOLL0FxGnlwBAhDEiet/bXRXpVNwlHLEEFis15FHqAYR9c5yY8+ttx23kFpfvUBzvbaWLujeiY1
BW5uSNMofUXyWG46jX+JrgjqdZSjPD+W4seqHr6zMSbmzS0XRjredUjAVmEV0cTVfyFoTI+Gi9Gl
ou3O7Qmrw5SbIMb27mXqooXJs/1AT9DdgTWFgBwhXiQ6ysn7SzE01ylRxcahJDfZ7ygvJ6z/Qu7N
lLFuGV36ai5uRv+xM+Nt03XmnYTTpAxM2E7LHq8F6ORkWO31MvrW83hX189JXLzbAUmXU9Vec4+3
lPYry7XfCpPlpkSquUqCZm4cF1xg0915hv7t9YyAjLJa6X1EbyuFguSjFUdYt1GtfABA/1y0cJjA
RK8yxeEqK8W6C9t3FRPOO/TDqWmSbJO1jbGaGgTJ9lqPQGA4jnRWrm6+FrpYtZRqK0SGT5FGl9Yg
/mklCsSubTdCgOtRbyH/xHZjZ7ir08+IKf0qdGxjjj89xLMUT0/HT6JQKDya4bENJz47mggLJJzH
xJDTDHTFsTyjwWyQYqNG5ie0eaU/hQ46OFrb2sq06T4bIwNLsAlzdpCYg5ZhMVprjHW/fKKkQs9+
kxY0xc6hl9A5zxqt+m2hGD3m0LMO+J6zXBVLFA0VXJT6ucjdFEUryAi/DVf2THdIUDjjikWdPLoQ
WkX5JEuoJVg5WwsGSht5hzRg39Yi0rSlkjbZ4TYtUlSrXsjkt6nbXWQav/x+pLNlwh0sMd0C4rDB
ntM3GG5h2O/6qKEBNlO8xtAqcYgX72Vhc0GyklCMWH75vXqfHLJyckUge8/xOdBTtggZn845A/ll
0rAJ5Kb8PbpvEdgLAzPNCqzWbCAzHsH1RssBhdDKRMO/GoSGOsaeDVsG5LiUxKOGieAAHm1FoAOm
vwA7lhMEL61lqxXb5Z5db1yZvthPlXsvTHq8GDDcytrCmRALP4pPxZxrxmwDK33iPNHTR+PYTNya
uqAL3pcElFAr1G0CCBGgKQM7ysnS/hpAwpPXQ1aPjrWOkThzqqchyShhIrj/NdBOOoGNvDXmp8zb
b8mF2HSpclZ6/LtwaOiTWrRMUFKEHlpHDobksHYwuwjcsjqVsCgROFvk2oY9xKOuRVPp6AOHJUs5
uNwYKNQZ0U8+agl02OamQQe2FH4mNqPJ8NI0tK2W1zqUCfs6daWx1X3oCvlkLpt2WFpmepX+q93X
Z9AoRxIoy6h8Et43jcWraaQPHGBDmBP0llUi15GMnlrJjK8qwi88Ja8GsUnwElviFnRdglQBgOB2
02YMmAeFYWHsNGE+EU2Wq/Ro5/hYiqBgfTUKMhu4neNm5p2W7wQ5A2NDn9Up1HO2DtwKRfrkf5Q+
Esp6VBkDt+CJ9PBdOy8oTnoUVfvpE2GL25+ZbgSPBu3OQn46hfjQC9PedGH0LSOj2HaGhnDMisFj
TJy52TrOadWqO5qce4kv8IBwFBOyp1H/WzSfS4WhlRbJmcEZi7SLZDzxgGcHb5YUrwMniI3q8mfk
ng+1qzU4xO5dva42k9F+GwNeUII9C8J/kaIU3GzJDOZAD4L8R+0d2272DFAmrhP/+HA/oPxJdfIE
4DUyuPLNYU8P5hNp0zrzf7F8gRGfMTize/JjmrP+envemO9nt0sQjS+TniDkeWusnqEopCyt2IeQ
k6xUEfCJqKtwjwgjEC/6xYE6n7eTH1rMlvhawJACJbaWZAhMbXx1WUhadIwpTGlzXuCxfU7ermrj
XeembyVVQTj4x3GK3/SJJUkMm9x5qwyO5b0HBcMMfsWCfeh3maljEd7KN1n4V11/8c13nrhDzy6Y
wACCz8hk0D0gqbmjMFpFRfVLAZMg9dzuXzDMEuDXdk9uN5wZ068KZxZU8BbhJrd99lqWfAotxwFZ
V0dQDrGVEDKN5o24YrvVtkODelhfm5m7cS/MRtaSxNo00W8UHu9VZ60d7+rRynR96yYhlWQmBcOs
SlADI4jWO3oJOOMwfcDBPdjtt28yBu1cc1z0JPj0LgHrUbRrjeBFFmAcKFRbPhlOpG85qmvK+IXZ
GtvAHh79Oj5kpNOX5bU1uk9Df9KJO2I1IaY4XkcxjyfUUUvdj5rPGWVcBMK5a7O7ceQI9P/TWJGN
NeP/msZKhOn//Wfo6f+Qxlo1rf+R/DmPlT/y9VE3f/8Pof6mOxxhqfUZfziapf4rkFWY+t+YgJqw
gaRpWLZm/1cgq2XMKa5q/okyXMcx/juQ1dT+piGWN/iJtAxXkdX6z/f2jwDWvwpk1fk3KEVIH8r2
n3//D6lMnbenOYbhuqZLAa3x8z/EsfaI7yZLAxXgu5C42+KTeTHB25N1qY1GrRPLfWQzFGua6JSO
eXHz8lbumd1s8c48ZiimqLIxQzpY1gtFofOHz/If7/f/ZG16zZHw1X//D0v+6/uzaDxqmqukZvMu
9TlO9o/vr/DDLEBjthRMZzd+G1WbWhu8RUmnlAlVhg53w9l911UoGRglR7fK13lgBfiwojEO9sQI
Mw3nGcKwRDHT4sphr4EQ+Rg7uLw1Jy0vMttP/hAcpzq9lE423im3+ihzkxFyBLw2hR6/JjW62Wg5
LAstK9uDX4Yf2qgPd5mZ+M9lEuGlmrV8QQy/xdQ/fIXw1AVjfe1607yDSLvuvP7eDPv0f/uI/pyo
yyW0wEyaOreYbktLn3N9//gRlWrMbWnkKNO52JsRN/3x5yVRDZaUHnKP7OllqnpWsFle8qLRAICV
15dbRSsOCGXoHOMo2lICDMdgpMLV48Q/DgzN3DAUt2IQr7VMxmPcGt7NFu1lItHvMVd4D7BSb+vB
hwNRFKRPZRkHIIf098oNxpMeNuQ1BVs7rZyXnnfB5mCSJpv09suEHBk5FKpn06HEMk0Nb5pZ3I/z
GOavbyJ7/gT+dJNbjuFqrqks15CGKeeH4A83UTmOdeoHJtUXC+SA6SFO6Iegl+jvcYV4d11DQdfK
6IislBMFo23a2RqAW9GCVbbaPjq6ZnNuOnlX0G/e6C2YcC8e/HMCDAh1XXxWTZ2cg9R4T6IBcc38
rSZEdswWFMBrG7Sb0brxKrFEsYFKo92G+YVCGEk1HZjd5CLwlVYX31wKEoMx6/eY1FeZdcWtmrRT
Pxvlf8z0Py9SL/7xpfKKNVGX1tELY+uumqR5Bwsk3PVNtYuDIgcr6OR0qBtwu77pbhqwhZGTx+8S
qMDGSmNIP6bUSSAshtMYBvvOgY/RzV/9fCsMfEbrbRgdAhtQUB8DU56N8k1RZkem09KLINrHvnVX
2F518nLm9X99+Yw5EvpPlw9Aimlw8tUNXKW2+pcbXMTEjvP4DsvSwXhpIIC7CwL7yscyLlzcTFtf
y8FfMaJ76s2GlDKnhAVUMywNtHrtycHfcCSXD0kPRLNpnPtygrxiheMd6S/RqTCL+K6OaW06d0nX
lc/FHFAX5yonooJ+lunjOy5nh3hh9dH2r385x/q3X840XDYGk8HL/Cv+ywKHpzdWNNh6Dp/9L8sl
xmrIguHsWcQegho5B5xrOn0AONiDkhwz2id6eBPK+x2EDoRK4QW3n29NnQ2gUrUmQ0++9/OSqjmV
jaS8lTdq20SYITlWpM90UWytHC+OnkWdK9Rb4Tq2WovRmxzuf17sbtwXAvc7g4zxvs07dSgNzoM/
PwyqZLw37YDmPjvAlhwXRZLlNYWedFWVRxaL26vVz5c/L3ZF1lVuOz5U9JHYbZisS0+Z6oNM8ms8
OsETzpRum5kELiPbWwvXCd+ckSLR68ubprf5VTcLKCUl/CMliJGoXKIUDcBxqV9gtsrypyRPonXt
m8YeSxHjrCSZOSlTepxMzo0Vu9VGs9t7BSThgjrVf/bxZLX0PW5tVPrP6OvW9P3lfW8Vn399ieX/
cIlZpJXB7cv1tdX88z8sPxztVah5DJk6RzKeq+ybj07nMR9JfZzqVz+z5Zs/oWENIsTEuU2S3PzC
2A7BD8pl3MCHwWK02mXRtBFEFtI3Dm7S6ZzTz4sRp87JTKx8l3I6RVPpl6suMd4x1TVbN7KtU9pV
2WG0m2NYkbtER63cq9rUX4PpUrSucWoVTg7C2nEYWeSA+Hb77Cf0//HF/EpzaX3G+b6pzF1T5NkZ
tQ5zr7JYB1FN+rHYCzQRMExcGsijNnkH2r3/fLFLtfrrj5NT3789MrZBJ4FOtjbH1c9p9X/8PAcB
a6zK0Wf1wzpQVnvAskqnE6xNByrGUwkT+67ZB4QBR5mU98n84uiPIOW1W9TZ/l3rlLuWv/n43y9l
36yKwUOa2xCKpihqnki53uaR0l9kSYvNSYk2yYC6hBo5oyMq0C2L56Gji4bCa+1L8JGOm0/36Ifs
lTA98MbDZJ91qzj9oDIIgCAChmb+MkGv7uo8IsLFMIIOFKuD+QnFRO0ooci8mN3m9fwija5ftjVa
sJLxcjl76XV99PfOVN2QypbHtiVkUtM9DeI7JKdCFEhChvTZCIajwLVzBbzYgBNtD2HJ8frnhWg4
aEcieJfD3A/yanFuY1Oc68mkH4svskk8MP5WeIMkjJuu0c6Shq9Tj/rOFaVxtecXZFAIyhuTWXg+
NZuhy+QlDYBeR27R3rCkayu3EKQzV0DcPKYmtAuqBENJcpHzNKiQM5iis/rjZGMaq5Msf+/D4bUt
hup+8IvsHLhauZw8K3tHGPWIIK8/1cEY3X5e8gnYV1gah7Sa6A54tjz2o4lHOxK/HS3Pfv/1XWf+
20Ns67btsv8YpmPYjA//fNPZBEhnI+a0ZVCtBtkV9+iBil1VgKaLuOBn2Rq4M9xoILcCuGGQth1F
ZbzvGNcczSGp8RBn35VMsRYFuOh3cWi/eJnL1l4Fn0wExTYQ1i0bb3nsu+Skklle0228t8a+57iO
kCgc3dPPC3iwfuOFBtC+QHVPBVrLCkbHy1//ytz9/3o6sCm8qbxYvaQ0XArNP//Spdv0rWONMSo6
9voxf/x5SQAswsQ37nsQxWd/cN7qRNJ4aAK1rJST7vWQelN2hENINLIn4bmoILshfHYwx+L1pRn3
81PlqW6fWLZc1r0ZPA8ekDtEBpLMk81IwPmTEwXIWOp1ix74vtOShtabRtxQk5MoO3+Jc5VItiBw
2SQ1+T1YpgVTl/1ubJxrRfI2+rua83o2IjBphmWGBlPvhp5oSWxXXfVYRr5PC7n8jDDyUxKW73l8
t6+D8NOJEc6IeKR/5r57EtdXOS3wLb6NpvtaU9Eu269GON8Zpu6pQIY+CBKfgnh8H0w2NDqgywS/
CfE5/WzdGj/KPsQ9Y+ZbWwG4H0x8c5Oytm7uG0vGyMTYY+5hA3AuDtzW6d1tYIyPWcjYC61rShJK
1b1FldzFdvzh4Hh1S8SWOoMCrN0opJl6sYabZGh0vXNXOfh5pCfo+JS3sJ/wvGVBeBYp/Y6IWVcg
AAEXefygS2YanUsVJb3nKIxeK/GoVPnQjba1jyx4XVUGFHzOVepU/yIyzg6iTZZR2eB6G8QlcpDU
txpoeSsdniJr7grN4Un91uimBzDwi0g8BS4o3SBzSQgsbrHdFOvBR2Cuo+mjGqDFykgtR360KNEy
btKqRDyre9vKyF6QpJrI0UKSjRMDC4MsR2bmU7LT3DqGIGU6S5Mpg1mF21I3NzpSNrA4aGBEKXck
TzKAwYy6MQv/twZCT9jOZ6m0fTi2JLSHRI3oTert/XvPteqNlQjGhh1qvES22lrPL5x5WJ3SlWNH
tHUByKeuxlgdb6rTZnKfQMAfUEFt9WoG2ElHQs7UxM4gw6dDqCo7cbKwUBwyie26zeEoA5vlPL3U
EzJYALwscBwjii4G/ySK+MhvZq8JdqCBbqD6LsEto2gT22TULgwCvgOBE6cz/HATBHFFGmp2X7Xa
I9QgYEXVwnGKnTJQuEDbL4cOwkYhD4FLYzMa1NUpRrq8tTlPtjEtRIwD5Wjod0Y8PU9Vl61rUHlI
y/g+G6K9Uax6O2kwqRqwglgcdnfdIIc1SnwRZs9u43ykuUtk1A6ax1mZDEaaRmu2A4zKR1LlvpPK
O/bSCi4DbYOxosDoLS4nYsUzcy+AtkYgrvr0UMrsF63ubRQg/Z5YQmqEap7vWrtxijbYMBB96Odi
cOmDIROt6Y81ADzaCZsKI8lnoWkfwurZi/yXBBPAGGi7TnWL+DEMdJRiDdYY/KsXmtGXQXewT78w
ZeMxLNy3qVJE9Y5iVjquinmjMt8jwg4CvNWiJgC4H4ulD4ezG75Q3eVvKW+8HxBWiryzb+nBR890
SUe8Lj0mhIVR8jCPMr83YvdDxRNO0x4QKX0MRI8+gjJfOP4qcfDt2KHQz53GaC4f8gXq/PFJhtEO
GjYTSpeNEDIrgqpeMw5aRY6ubsafRRxYBDlWIHnSEiWQp+x1P5Y3NyefUcHgDK3oV40hj5Yw8b+o
urHMke06dpzy/GRaMCt4JxWL7JMieZ4KdU0P3qF3eAKrftilJU8aPgdjrdOxWHTA5QiaAkwbf5GZ
ynyNCePUZGsvS7WtpPPoeNWmkYgycEGOO6IHSEEF4tkbtGcJP7qlMVMQ35rAkqfeOxNbaHoeU+We
mBqKv2dKD3F2e12cB5t8qw4aCPt+6IIbqjXySpHjv3p25Zxowdxxwb+jhPdVg1ZalIYgFo4cjUa0
t35AIKNkiS+z2sLi7c62GlnTjYKL4LY7COSghUleLWV1UMkWfGO5aGP+mtT2XtFDNftoLDcYuZhF
BVqxyrRcAyvYPNUebrrYKMD/kfenmcVXG55d/T4c1TeDIX8ThvCg/QrYgF4ivNS99FwV07SxvPGl
KeYIHqNHBef1MUkGPdzWiidXF+QldmFDJCigfd1MvxwnTF5TyBc08JgHhVN6zcyrrLMnfGH3laHK
rY8Xom5vYbMpe/Mxyw2mnEX4YDfWqUdoVkTRtO+Mqd5K2ItNXYWbdBj6lVCDf/HsYY6rtL484Ocz
j5GEaeehdfpxR6q2g/82ARqGDiVBjrNtjeGI3sJeuBES3WREP5jBZyN53EiQBKL0uhcO5V7OtHvA
26iVunMprUfdIoUp6kS6mtzkFo1kcRDbbYk4PmN1YGoe69naznbQGOw1DSBtawgG0eEnbpVyHyQs
iP0UpnurLE95S0J3OuTa2kUcvuFRKIDDujn/kXSJvS0G7RfJctWl8fx1xF3+yGb7XHag+t3ONs9V
KM4S8f2i0LxbZ9j9HRy1dN1G8VcRYMNzUVr0SVUvbYvxXhRyANPG4cnhyLVJzfy32fp4taPsyezJ
h5sVnyRSKyal0iyZyDj2qpD1dG4NseZSY/4X6MtaRnF9Cf+hBCNjSiw20sLwG7hg0+0cqQllMSn2
xWvfA8fIaveXVra7KoIH58UZ+0Ne/2aId+rodADCJKIhRbpLVgkNrCJEleYE3qbIuCgTNqpV38Xw
0/Gu7XIsegaZ9el4bjk9L43E6neq8REJWT1K0kEHR+LdT0P2GGsjYzwsu6pC9tgj2CFo9JIPQPXG
MPoVTepaRcLeuaSRkKEFGVlm1tGtywnF60cyByn5EVlt+WAcm9iZ/t+LPrZsTWx+RWonJ0UexjVg
4O9GbXpCwE4XMjv6cZces8Qira3R5Dwx+bYRLCxck/h4AMc2kUmIc20NmwhKoUwosqRp4K0KTIiV
hRBdtVvvA2sgntSOpk3Wgdxvze41SsZXOzGrjQO7Zxd6A5Te/t2zorlrke67fD7i1gLliJDZsopi
IslJhGZCsEjwuNQupAV0Cq91MctxiB23E4U4A3l4RwwGIxdTNtOuY9C4cC28i11baIcqn8ifK28K
tdC6Ix+R8z0bn2Kvt0MSSBqxTnnL4LjRlQGa/EW3TyHCZc2sRhszSUy2bJqRChrHBBji38Ju4IFB
esV4Z++sWk9Whq1tS2X1WC1RdgAxg/BU9NciAv3ZVYeiRhvTSg3wOApIf6zvmB7SiZ6QnhcpQB6y
0yr/PUD0FYHjiWzCuwzqoZ7/YeypY0ZpI9WE/mJjPKnbz9BXO1FbdIfzx36KHxmxEj3tmk8uA2y8
fT6OaWfdK/FtNBPsDKgXtmGAQ9VtjM1Fh76xnDvwp2xq8DYTM0a08QF1ybTTh+a3NzingLpriRny
ddCcaj+SaNDSPPA50SQ1yuZgnPYy6Z4mIu9cSBsR4LfCMptNUra4+DtUbh1viRHJeppQQBViLbyI
/hWGq62OxSqyEHmUITIi+IfWJi446tsGj2QzZWv17eArZoXCOIAqHdYXWnCAX5Dk+1ba+xEkItjj
fIOpBMRVATaU8qmI4BvTAQfiBaIgeDSGCg921on1NKBWq0xBCG9mbFydKIpu8kIAIopAiAT8BYIj
FGj80dojXX10JDHLmN0nSET9iHpm4B7sfGtAEY/pN470dTSVL6HXnfrExW1ASnIakkHY4hGUtRtu
hYubFNLaJRbGy1Su87qtduQKXvKM6+b09daBx0kuKK2CNuoOil1qXWtqy6MhwXyTgGCJ8r13FOnt
BM5wbyMKKy2rZbK/jwRUJz3mbhcec8RRC36jVrhP8gJVdaOQ4hb5B2dTFpywHFZGSkGLawMQQJwh
EhX1Zoo4JiRj9WkGebzSeXeLmKjCrj/BJruboDRgYgm9lQFc6zzNGrOMaAHF1sApCFFup5Uc31YZ
b5IyPgfOznO8sHSiSKBF6qt4Gm5ouaaDOdWXwcFmhsMD6y0RlkjQqAslKa7j9JHqPRFXfnsupb2u
3XrGAQfNWtVIHGzEaygcp4PSYIXBIXobCTRNIWW46RwHxYDaixzFfGRm6bXoW13ZQW61kv3Y1U9F
kKzFGE4b3M5IdSti8KywXdXEDuiiTw6iSk3MruV7nRkhLWq0wamB4BmywsUb31CfXKISuzfhR/ZS
cC5Q+vSRYE1cV4aB43Y6hcYQYg9gKzIKnrcmuKt8UPJqmpCwOIg3fIik69Q/g4j9DEfcdalyN5pJ
Cnox2MznwUUydAmfU21HXX+JpemDpxyeLBaVYsjSdZXxpxybLpp3GxDtk1dyn8IljEbzvgsL7MIq
sLapisfFWHECtmO3v5eZ2Hcurfa4Pum68WH43V6XqWL3w4rfZNFOs7KVzfqyqzCHcpYlTrwtQwAP
JeAOW/AAyVslgjcqcGbz1rvH0GcpTfkUG9Yu7mq5EqV16YYX4r2JrCF7FSURj4VgxIjrhck//YQR
q0NgnIiC0re5p57atLiiL50+E6IoMgUUHlLqNWh4G1ngnwucHwdUgbtRO2tGG/ChCgCbC0fyyw1A
2YwprKBlKnuP8wp0CUkLCLPWbHPPdWF98ISFq9blNAu1ZVxKDQkpYp2PxM8pzfvlZCJ4wl9aF7G9
SVrvIBOPUhN9FigrYmt9HMRt8BoXya7o+QtEy/m7Eejb8p7nALcrlPTpM/KLV+QlhB717QnCBrwh
j4OQ0olqnKyHFHFJJbR+73jJY8zMLIiCoxWDEnGMOl4FEmil508vY24+Do/0rPKVwYZ8EAryIvMu
JBB9uYHTzAXqenZX7U0v5R3TXW/peCxXU5t++ZSkVbKRvpdum777nVsDOep1hcdH24Rx1twZV6dF
bk4Hud4w2AA+0rYskoxM90IwhcBVtBV5YMAIyel5dBwsfXktJ23toGjmDQ84rVjzqgixTktcZNlx
xMp9uKexifjeSEmA6iq1azr7RFHz4OXMYEajW9cYD9ctrR7UxFHIwEaW8QY18IM33YFapD0whuWx
6DG3xzDImIhGl7jqP7seaDAUWXLunGAZd+wpOFuO1NZYy9vv2umfyqGE+OuE+B2q7wBfxDbDodV5
2ludh0eRAuzE8dnQfdIIKdChUvj4BhaFBDo8qDVI3SP3Kx0BgXjYCM+RR82fhOaHOWYfosgYNMCI
dW2eM5wi3cQsmmEHQKfBYlWyrmogJc2aw0MgLS35FTYN1pRV6kwGOlH/HodjtOqq5AnENuZdTFvr
GG8mxUunqB7SfiZ4EZ4VQjSfuB2FVrNrXamDmWFZtiRgh7lWY2QbyyBImP+Rf66L7ysRr5tW3/QG
BF7rYNspLmxPTiuP5JHQQe0PxtdeK/X0wyttRzrUWg7pOSRvR7VkwMFff0g9rIeqhRYU8vdMOe1v
1etUpNSvVU8sAOfa+T6BSQ2jes8zhIkR7cGJtDhXFBYH7Bi8mE+2IwO3ZdkhfswoBtY9U2ZboEUN
h6ufhQewMgM5VNpKxrQIoDiMyypMvwdq6U69CpUcY1hAgCkRL5cXAmNee5IcqUf8a+PJaCMr/Ssx
3Csace62sX3Q6qCkpsZq5KXJe40myU0BKZm06rjW8XsQXJq+6IhuQduOt3brjtaKR+E5tvyZ1tKh
OUvM09BYCHVCilEymwEV6C5HPHD4cvJ+Mb2piEIOglMZeOhI5QMi1PB6X3Radija4r4I67Mwsvg4
+M05+QXFJvEGl4cN7wsMwGWg4A+qKsI8Df0o8x/zSn8ENhe2xmYWW6X0NPgi+wjdco96dVdYSOHD
Pmb3y0mmKUHSd2l6mWILA7RucS7hNPvzVTwwQa5tKKWt2hpm7e8Qr9vAJd0COh9kXZTSq3l0ZKQx
PTo/fC4q0+fkFj36NnGY2K4NDidzkEMANI8ANTMvaXkTvao642toQnEAqkTkukcknFduhURi0jno
mCiSzQGxfRXvcoegqphgRXhKxkI1g7kYKv5Q/hH2tIV4X+UyGchZwIzBibTEaak+zIAJcEGmwMIA
ZJWWvnHze/IfKnobzMQ6hI1MByMqm6E3nixVveDjogHswi8GIDs7QajkMu2rTnHeDBbx1cZkgLfq
iOCctHJF+/spI/Ydebq6xKbcul2+gaQ67Xx/09S3StPGYxWX7roJQIKKiNZFp962YZ2/xpr/S6H/
XpgiuYKCsLndg3GZesZNCxrym8gPJe311UOqGSXpVW+wbbt9jDq777xd6qtTW9efsf5d2n5KBc0i
YoLStvF0OUkAFr1jiYhQXsTZuLY0jkJFGa6rtklvTRhsBzfEZraIWv+gDaOzlzXSlQ4mdTwYSO+m
6h2aYbA6aZpFD3/2/RhphcQ/45OvyRkKrKcsRbU6tDYJC7py7qwBG5qrK05Co+Yt4kPJdNHJrxaD
EFDdW0OKB2xClJBhci56zl4ID9d5CyrbnejoOAqIQH4C9pgvPcd9ZiNllQriZ7uPIOqbBY1AjRrb
o8VvD+VFjKxi2UA3ieaBpPuL8k4j4CzFXrDQMIqzHlPi6P20VEX9EfWaduznw2DUyK0iz9Sn47Kw
GS/YbXAepibZTBYJI5VXy01WgYscehOVAN0J0+Qo3yNQISv8TkReDjMUyoPL3GFnh+XvPKlpEdfQ
+qiJff3BnA0mihRS1NzgMxN31SRJRTkb73Q2r0VugN7CdPClOUgN0aXsaASQFd5b1T7SpVqkouj4
3YYP/GL7iEb5ElQbWh//kkAmbTGSn0IrfkkgNbdd4j9o1rDvEWTvQwt5YKCVb73whn3zgBOpPAer
gX7ZUlmi2zo9glWSXe4CXSeJAb8sd+JXuVIuFyPW8L6x69qzYuuLIQbq6hRINtQHoSUdz5FTb12X
fT/F/K5VH6xl/MMM5icbhGnqXEY9PERe+BBSkQwON5D0WDn7hgcwqZAOVXrLuMXN8bd1wyJF6at3
IZm9jrkvB/lGBJWJgH2yd3ISW6eufrEdCGzogkQpXSzr2jlVeetuGRZ+N2L6KugBQrloP3SdGjkN
I2Lq6uuIXuZQo5xOXGqlbEYmcHqF+mA56B9C55yAE92AU3i1m2nh59EZ+g2Symk/RRy8Iv+M7u6Z
1jUtjhzAe0SPrq/sDxwz4SrEpLzSkxzoMOOPg0v7skGljILTr7c+ASmGE+QbqOXRugz0aBODQc2h
B1+MBluRTgwHac8FA4sHz20h9nKm8Yb0Hv0oSKvkaof7yqYUAn6A+7DyM1RU4Ivqr7iWfHYJrSw+
yG3n1DcccTM/CeQ2g5anVPwQsfEam235zQTCX3hEYflyMK69M5H9adnfaYxx2tEvMnbQuFYFllVF
ucxoE91PGQD+pqU1s3zYy7wXCn4PTT6eBk8mZ7sIfzvxaG3b2KN/Mx9WRD1u+C1IxazQ4DWm/tg7
pf6oR/nWoGIGlDowXnI4o8MAydGuaOPVJrEDc4V/z/bR7JnWcw9YgUsK7iCWqBG9O0nhcudoE5am
bOqXERTu1B9dQhu05o54Ws5mfn4Cg1DdCYfkwLjnhCWeCbL+JtclfNZz2ZxYuMl9rjyS2ajc8P67
XzKIjsCHq1MEtq8CYQwRHRk8sMOMPmVB2U5Tfe2b3S/R58dMjdneCEgK6WO9AlWpy6VOuMXvCD9Z
XkIdMzNti7xbbjBG6udK0hMIUeavKkfrzz0e9XsIB6uSqvC+yLdAout7BoV4UQmELtJMMZaO8tm6
XfNZXBShDPvGV90FPE9/cRpV7f6TszPrjRzZtvNfMfzOYzI4G35KDjkPSs16ITRUcZ5n/np/rGvg
3m7bjWsfNISjLrVKSmZE7Nh7rW91FjVrn3z2eaffkqRJ7rG66MdFj94sYsrvfz4kA/GUkcalHbbL
PjLi7BJQMN+5HyB7IEwBfmDARDrWW3pABf6VOCJ2TKnmB+TP6q3PuEoo7wOqhgMcqfghhUL5IFHI
bqYu6HfrH45Zrh0kqWUaM5AdN9T4v60KrxK9rtHT+xSu4OoOl8a29U07be/2+qFpNdZgNF7kVG/u
djkHR375t7wj9jRMZfUQw9F/DMzvsOLOzJAcGTnH2YlEbM1tVK0+IbSWjLFn9hAUZ2FOZ3kRw2Oe
Pc9WVd+5U4+PkawCJKqWGC42n8oLDDKhxbk/2+ZP2bPwHZloQavAJqk1T1pa/k7tQj5Zdds8WYUw
0THmtv/nD8OuZtcOl6dZTe7QFu3XUSgdDek639nLoD7pYB8ZYch+YFGCgjuawDwY4GhjrXgUIY+Q
uwi7ctiCKha95OCg1y65xtslJUD4rZys8reIid9B2JifIx1QEE4+wzWScLrYEeCaqI1uS5i0DNDN
T3VYReVMuJy6sXZNqlkPhcaQYxqMn4Ab9XroaCyazymLPsJEHp4bNVbQBpgPiSVBGQDsgn4KWwvO
tGK79k9PEQS6g7Zq9fJanKokrxDI4i1oSNg1JUO+W6jsiVyUBmzHFSHtKlPik6bSKdek8bAk1lMU
qvBfJR3tUM+ynpqLmTBW7hi6OvzE83bsPDpAzXPThfXjyrJQlHMfz8NrqQQlSsoL/OmM4yAfD3NI
uK9Si/DYUTcZBVr1GOWYm+lPVqKSL1hyQYYVs4MldwcCX150KUBWH5FSkkqpOEvZsA8zXnpeFBzt
Y9695Lri1Oai894KY28wGEtpBLwoQRW86pRbB1kvLSfWf1eJBgMwKaV7mjRP8yiJg0qGNU03oECd
WkUn2isP2MWEG8gTYSjxJM7IbRWXyB6NPU8hva/OSiRYxbbRYdSVelNvx1rSH2YjK640oP2p7rBk
92uqWmUeB6wJOoxy36KJtLFXkYfoQ8jiee3lc3dv5j+DFMHYwyrrk7rk+qHu2fah9CMgBeEia9Yx
t5l7wEUdfDWWIlSaWoFSeflg/w12ZmoCdI4JMDNIWwklO78ruD52zTrDLI03XNHGXq+QSFfdpLES
APAr2ltCuXApG+iZdpFb24U7/7Zt61vaIVAJm+j32CrW5c+HAu6BWefSbkYi6AXWL4LUOUwxnS61
+YUFgUIYCrpeWIxioQWdoO5ACeibC6Ec3izs8DAbse41trGzOfDAA4791jJ4o1aSaWJ9J4c+DEdy
aDfIX4xbCs55z1mHtYVbYhWhgplDKd+RQjecFnA5rqTFFYSnaj6akgk9zIi5C9SrlDeA7UT4TLeP
c3MbVrX6nReqW2G6zpVWfs2UeT4xH0QEkWD51EvDVdQEXOv6oYzRSUvhazPkxYOZh9q9EKFEZO9b
iJAF3HSmHWLAMztRth9yacJNy5MfDe8d1rvZeLBQVG5Ke23sLDRqW7M7FaQCTkuL1BGOqJEKmRQ1
WjF1BRIRO1ZxM2R0XaYO60vOGPBz2Wo+hd392FdlGat7yqmsjdkKjYeHpSlYaubZzNCwNBas6pyU
hrBHwgeWK89/FWGxm9NlvorUqJ6DUfqRarTqUjJfiB4bD1aa7qsY7HMGtjIUenKWJfI4B1XHL1vo
p9pqrQt4UZboXJ2XKH5WOyZ8YxoqD2mH+Q0GUrqRVAsixBQq2wL0wxljKx66tKcX3as0QJDuoowA
dlely0OIFvk+WNOxKQEyiPWCkipxRBCGFp5NlIlW1nuGGHQvVcMA65wo6OERFKVH8uim7FBb3DLz
wzJp+2ipzEs4tdDm2qw7JVB2iFYc/WT995NaNOggNlqbaresZJBot+pCbx4WSRUTAa/gCffaGXup
wqXyOazW3nqijae50Mzj1AhCQKqBAUWrSTsL1vVLppGREYn40+l0ZTwrwUzUbFgLR5FNGFaZxKLs
53Q/lllBxA4fsiCh2VAIRqojAli7R/lvJV9W8NwrOXl0ucm4nP0cOhb0SwICCCwcybzzFTv1hzy0
n1qjtZ/K+l0wZbtqi3VfFLb4Yukzf5gqDc0zWsbZAr+RqOGF2zx3w7qOH9rdwjw/zFQFhOYgnRV5
9PteUQ9SGaiM9JuXhSn3NrJ45qppreTgnq5TXeQnS8Z2iLzHmZf8ibSl4ljQIoPm3SNC1DQyY9O+
IgIxqYiYzHeifYryqTm2aYB+Vg5fx04HWBaFDwNmkN8WF9G6Dd2iaKGQL7ru/nudAy11zxT9z5lA
iK34kPv+UDBSd40gxyS2+ucqK0RgLPdbvhugJkPiFgcJ+tkc5cFb4FPAMcw1qCDkgzJbmDYaOJEb
51DH/lZMT/ZEkdKY5G4YknEgHkq/sa6gfuMw9WO5D7Z5Zs5eqc2tz38QHklqNp2k68wnYwi2iBrI
f2NlvIQLLMTWOKil8Suz520+RSWcU/At3OQqd5xMmMAt5I6sJ1u4MY2cIVs2nIPJMwbr0WbYiKdW
f1Rt+lFNGH/CG6ALGBbNqQbeeO5lUi+UcDc38mOukLA0UiA5zVtjxrpfmb3yBEuGDTGQ6MEusX1g
6Ol0uCZgIOEn1mR62U4a2F4Y0jpCVUGCd5bTqwuSxFlwn5BnwOgpV1DE2XXCXMQKgIBmSyWu9kRk
5tJF6k7Lw2EXVDgna7CNN2RvzPqb7vLnMxHUChxm2YLfUSSHMg4+NX3okZ9NBr2JqN+N0VJuEQeq
Dv3V6l7bVXXXhh+0ocXVpm44E6XkkR2pn0JR8YExk7OQtIWiJBxuAqHRzUqt7mip+i3U+rtsNsrF
DrLxaUyeRCSL5z+fFOpjZZN2loXiSac+Plf6mkucLPY7mJY9lxhoeXmcbVu9Dh5awlce/lkByYwH
geN/tB6YumpqQqVHYOkCq9ZqTfgP0u0aVi/EHwREMDlV1DOt/ABZ2d6YhDp6WgJg2l7NELFSQKHu
Q6jCM37AIJr3hp1bLvl6vc+RUm7SGgY/28tIGw3NSqS+5EmY0ZRQTGduiCxqCXCg81IGtBcb9UhD
ehVs+OjuTcIQ72banbmflLdqIrY9r4fznw/SxDCsmJDT/PlUTr6qmEF9LszhGISW2w5tuysHyzgi
yon2TRzFR9vU1P1MuMAhbz/0geOqB6088vNDwtGS7i3Hy/UnT2dYQ3UiMpiAJyoT1k2LOpg3Wear
Kp1NlbgGNMvFczZ0+hG+JGqZckDYGhgvU98AOCwX+AhLulsoOSAZoV/l0kw8V0E9z/fR3lXT3klm
tY7g5CMSPmVTWom1Ba7ZvRYTwEiiyItLNS4ETA8ledDwQ+89HWKX1CLT//POU2MQah2JXeH0JoIp
eWEkg39jykIyMl4nhDX3Px8sjWIMZ43wy2MZZdmlDLr6RKyS25lS+Vh1GNf/+f3zv4mGTQPVtWaa
hrCEbghD+dvbp4hNwpHW/ghpmk7QEEtfx2rpfQ3pIr33BtTIARkOyC2+Jkk6gNc2m5sQdKkqbDY8
sMQ30wlGDHPAc2QBGWRTiW+zCXFIjXDpQuIKgGhrXyWQda4mCCeiAAFcpbzZLbl2Rcf51ebt6vat
fFyrtKZrJuSKot4ifAP7f/6V/+7VMS0Z9o9la6aiYN2z/2ZnCSshomTgwUkg1Dd0TX4ZufSbQC3y
vqW1G60wCh/0kOazCjDmn/9ybX09/7JcsUPa8DAQiii2rv399ZZrC9B+3YEh7MuBFq5RuqmNb38o
4TIrZDkUEwrLVnC3J+dBPpmF7sptEF+xNifXWEZ1V8IROsSI8SrbaF+nuJQOZS2nbkhx896H67xl
uOQ9qKh6xs1slfx3YWRcouZzkIOPpahA4oqGIWjdomEtp6tK1foaab18ADv5aqXyQcnJfcMAQxJV
jnyUkVlypCHxynUsf/znl+SPf+gvLwkPRLV4LZB3q4oq/+0tqBV2O8YxvINg1j4zKf6YDG0/QDIH
JAtkIlWkA1EZC6ElDGFHvNzTp5ZZJNh0OOX/+Wf5P703aFAI2VBsi1Uh/roa2AalpAyZOAei+Jna
hsoeuPwATwgA3NGIwHqY2tLvylr8f3iXt7/Ky2f+q/0f/+17+u/fZTU3PJfuj3f23z97KnP++ccv
OcffTdmWv7u/f9Vfvi8m3PXz8Fe5Oob/8on3x3X80P9q5vsveA//9jP8r6/8z/7hf/n1n/Iua6y/
/7t3+RGTymcaf/7Fu7z+J//mXRbiXyhoDNvivYPfhnX9X//L+Gt1NSvGv9YHqMmKqaoqD5Nzsyib
LsLBa/8LlLui0RDTZEPg3WGX+fMH5r9MYVEka1gw8WGa/0/GZcC4fzUnIArTDKwJik3/DTKiEH97
O5GEBgm4qQZHpOhSmqAp9iHjpSlJDO66KKJLWHd9KsZDXTWOmWfigpLNDQeyP9POvqjKKPmZNTD0
Jo5wR1LdU5wmxmnshzcmSLHH9HU99BZr10sFiNmw7S4tw9Ro4sgvpMpy5IKuQWYZUJ/4/kyJFBtR
ri4frIU2dNfFTwpKlU1e28LLNIAn1RRbe7Wm1x+R7b33yTS16IuPJ2Lhd8aaWqhjunP6zhhB04B8
KohE4/RA14dmE2qlmMmhTcdHUyYBvZZJdkdoyFUOBc/MlRUay2z/6oAPUnGAV+yUe0YngFnajNLN
SkEvVLtMDl/SoHjQMurdFgFmnGmBIziMmjqUN2ne0aFXLJfLEbIkvtrTUwAynUaueUf7u0F8cI6r
+hSGeg16fY6cHKb1BmPWow65lvi5d7rjP5k8gz4ov+l7eLBvz4Ed7Yoy8UdyuATmjT7Pj1lE5WmX
z+aAfxuQPdm45XPVmmSP999qRy99jhQ/yzqqp2aikcONiRazmEOGnwF+iWR6gwp5b7IK7EaIxjKs
vyc8nsCCKo0MrZoohJjUU0fuYnpUwcBBgI4AnqMRkWdapHdL669Cm5/7IvTH6oWhA+mrWXAdrPIJ
O4uDu/k9mQ3kdZTI8NtDz6S54yEEZ1BZSB9psBi7Ia8eqzg+xNSSmzKOSF2rtF96qRjnWpIOyhA9
plFm++1M4BKpb8huDElBqsgQtzdmDc19t11zzt08yHApBwQX0kDeNvVEBB7PFTScTLDtalKJNcmN
cBPT4Q5y34xg+Un9k77M3YvWdO8LbE1Tbx5i5lRZWMEBY7YiQ5g2B27FmSBBfbZGKP1tjqKf+5SJ
SzItJjA2oV243cDkbNYmKg1AL5vYBh5VVe0zt0abgDsS2mkafgex3WKCH1CTRwxtQ7vGLF29lSmM
UuLLICY72sgBz92xctU4gt5FRruNI5dyt3EC9FkzxsgNfWs46u3QObVyjqUMoDQxFn4/5Sdthdch
qFcdi6spU2Xrw0pM9C0SU6deVv2i6GzfKKdhEwvjHkA7VECSks7Cba1M0+d8DqttnAP7QiF2Lbqe
nz9k4qtCnvP1HER/Lu+NZQy4jWa/ItN4SOi0benO/pC6GUIlaq5FTmIgrZfNvCjMjRq12pI+i0aU
uxOdUoVQYxcAy2qdiDTugSqA8YQMBMfgS+CTrVgrG72iETLlldHGaF31XicigR5W77JYAZIdkpdL
xKYjZTLNRUQNZjQ9I7z8IQ5GdnSbxHrdAnnEU7vxhWtSW/BpEZnDNZFr3iyMX3O7jmjEZxHBuGQp
CHaa7CoLZAeqRKhCKeBMho3YspWnwJNfmxJ+lk4kicjfcMSj5+6BcTUZBlUhtTslnSdcoGSVGe1X
b8pEt2GyPNj0q0GFTp4ZIWWPmTIzLgdlCzPJ6ZPoPmcGudIo2ihr62kLRAeakUqrqxBZtrVQnaGu
0bKRcXl6UkXBwBcMwCANV3WZkB6rnbU1zKzbxBFOFpuYcfo6O80m2YEi25vUunbs5lwbKO1nNlGN
6CQsPDpRt8VjEnqdCU0VGQAvf1yGm45AcN5XdGtRQW9GYnnB8wAdbIl8dfHLu1Y5ZIjgmBnzPC82
Y5FNNdsu5SqwXGxBm9puLTr/OGWswroUCtv+OJ+ioLik4wesbkQ16tpitWljmulDrsQCgDiPKIjg
j1aqdU/nOLrWrUVOl2WjQFMlsjqY3zmdLB9K2sUHWHtOHTaQipWeXk7ganL8ntTtwNDuYYHRzr/c
jW1q7yo9/VaRzOQVa5KGnuYWKX2ZFp2PWjYElCEkvgUPdngXSRLsFpndXCW0oDYHkhOb17ZpQNAp
SFWY+AFoxXeVlnCpYnRh2XxhdESodxGsmA11Y9LJo5eRBr66U5UFdLOyoZewDXlUWIWVEUU7TgGs
Gk2TXhA7qeRXiuvcJicxBadpkZm0I7x2DeKoLhCAWT1ER1nIad1Bqg81/zuNVrkvoTr5aZ5cI9k6
05r7kYDZQdh2gzRCQsN3hxJuceyG0dUq8/2y9O2mCnOxNQMISHJhbpG2/8B70j15BGetZLyXANkj
xzEjNv6oJuKyT7a1HF9jaG5eZZFhag0pp7CmAjEj7E8J055jLiUB25q+In7/JjBJzwiZPCbh4Md5
IXujHn93dC5F29D7ISCzmDPNUQS4XPAPm6KvyEUho2mnVfFTKxYPpUkLqQcqlZKlMIiNKiOEV/tV
ROaAqFkDligIDjCbz4VGHmEx8ZY4u8+wUwzaBvna2yIGpANbVOGPH1RJ3gSZnKLILEq3QVw9lCC0
dYDlTBoDtpI5vBjgD47N+KqJVntYrGe2WhtlCH9XNtiw7xEGORABI4/cyA4HIuNMhbevkbIbEz2S
bqOC7UCDhyoyUuCjqkFIlM+mYwckbcBTjjfINIk+gvbK+HD5LebsLLUeB63wrNS0yfdgE8IUiw4E
fBuRooaXGjQHOxx9m6oKZzAABMm3Mci4ytYchqHpxsLWzKCeGQIkzAOXmnozycpTk7Q/sQhatK49
GS0w5wbS6S7mMD0FRqKQNBWqTmlBJDMMNyN2UUnsn54RnFvkQ8C7J/7qMvmjHLh2NGnV3uKlPkSB
6iJ0p0Rrq+8+Xml08Fc3RTd+FSMybmkG0BWx8hvyNuVat3c9rusrtA7euqgDyf41Z7ptAe3SSt5q
JBgiTkpZQMslbIickjKR7xbiuzaaVZIN2VfjOemAkesxKUhFeFkFb2pFT7lzm7IpjuSRXcmPmJFk
LQRfzrAmEvOVBmSzX2Q94jezGZG1OlPLwpWU/hYRl5hKvKgvM7FUvLSAywUixFhAiFW6D1j8PwO9
BcC/TBCGkC0ijkvEaK2yRUTxJRAXbxDLRL4oCGMKFBb1YoOJ18eWEG1BMrCk4iuoQxhktUFORjR+
yxmWD86A4xTovxfkD5inLnhYn2mM5Y4EY4U++iJv6nqNgJ8dJsSkF8acUar9KUpG5ZiMS88wH+qs
SxxQ/pkNhbxISdiBNMdcU94otvmg4VYimvQLsMyIH5dcOzl6Cez7LMUbRf2YrNfMWF/aK2VuImsw
7j/q/qnTztH8jeNBR16f3b4S7SvJPq3obWxuC6o5rHSbONl2ilNwIkF7RudM7Fr9OVDmlGRIJOK7
Cl8qE0mRgdHtpxZ7mOqy5aIFVnNfIUx6oIVBW22CB1Ysp6kfj2sGSsEopGwILiEcY2qg5EXWVmIg
WQLvVdN7A/G1kxdAauoZldCF4LGdSVM8SoftaL+tSiD6n4nhyXyPdERVH3H/Bp3cQrtDVMs5Fjrh
ER05CRPCkwfL1zFwdHXvmslnh4uN2sQdBIkPxuTI9FYM5YP4pinYmuFXgo11VD4kk7qzfbD1zBGE
oJfllyWfazjUtXKt76NaUdtPtx7U71BfEdHi5C5dTE1+hwzczJ+LIXS0HFss1xObcDT5ddCoQHPd
MaTozpPyuzFxizA995mEHLVz/MXeNeIyNrS2QO6mnMzr8RAjU382iYajjeNZ5ht8aCyxyABzv65+
owmhXBf3mNGIajSeXUQ73LErVC8j5YZvdsylYVfqZGe3sD66ZR8vFBUUeRFiWavjwcjkCQXzxpBu
MR4IdX6s72Jxupv2m34k8bZQiZPvCmm1QPg6btHLhritmItESGFcHC1F4RAeJ0yfPCJSYjc6E8l9
FUSbgWGaDCXWU+q16lOVE2aeBp6+4XJ0nTSCPiCJbmKsEiwChMVb+G2xsalaD+zGmjWSnBjvAz30
EAaOkmcHTFfORroD64vXe1syJsW4Cn+wcSP5QrioJQ4YW+rWh7hqHFO8L2WyH9izW8/KLV9Cro7q
sHwZMorI80D1SbXSSWQWamQOkNo23cvoOs7nldEfm09lcsjHU83rpBUHMlwaZHJwQOGsowCNXRwS
3XSM6RdPr/knbxbsVMOzXj2xtaIJj8DrA8NJd2qzqyJ34GRwjYcgPWTkkVMqhh03WbrDTpGiXuSm
55JKZC1XOTss4TZp3VBsG47p1q/rH1j3pvaLziB5UQnpC2g5YVxLtL25SziwE+I79WOXgxN0RO2E
i7dEXmPcF4HoGkI9MUYQh0/1pzhYGLsfs9twzYhVfWdjhZzfcuCSnbs4GMrYJEJIG9bRCB1d30Gu
DTHacCGBDI2gjP48oHXkyQs8Qjdi3L1NCKczXe2B6JwRYmZPRtTkTfbZrMled0xzayBXKI7t6i5w
U92fk305A9I+6MEhGWzOafxQaHAOMoZKjftLvezy+nssf5L36gqgqahdmaiBGzEh2rMOo7x4Yo14
0hrX5emaVwTnbGbTOZmEkNmPMpEf/GU4eggdRPp2qNuvVNmOozuXPxUnNnuH9RBnjyrN3bT4PfK8
5vWnWtq3TANfKA6869LupMmTEyyEBT4KZZsJ/HOb7mZoLK9N/9EC5Gewz2bXuCzRqHvjfcaYJU/2
k0/Knh66OPeC4pYXMdBZn4zplCnosifDpEf6vThxTTTHY35pacJya0ofl57g9BuQdks/otRlfgxT
IeefYssUwL7q3zH57RhzDqhcGSEQOYTYm2oBAjcD58YzFZfAgka9Q35uVDb49zDwsA5aJLNw9n+C
2dQVl+FmKe8tCBHfae4Cm0wbNCUOXNnVBnDLpgvIn8hpviHWEZiS8AYzXaxwdeBhUWgDlGgACJzM
2k3SYbbwbaFm/2Sdq51jwZlpD2S9KKFHeDm2ROBMgHONySNzKV3OUNJN6zqkfkxyunCK7y6/W/oB
SpiIro1ymge3Lm6wNclM4PpdU/e80TqJf7N3lC8YP8PGlylcFS4yOE729Ug6BssCqaML/7Nne+Hp
A4RqT0Zx6TD0fc5iS982a11GzUTvsKu2D/qKQ8WP5MdExi65T5Fh6/grnPLCr8azNVpf0j1F4L/3
x4m65GT0p7HcltXRmGLyBragGlSYMIB4YXQ3B3jrsk1n+CE2gUH7dbbt1Bs5K4h38uJgW9Rofv7J
g0vBkWH+85ERe+mdqCzWkTT7BdEQ7Q5BH9WtIXms/lB6rPiJZ1IgoWszszYjD70vggmz3UVsFsUW
MFOqHhZ7OzcvtrVnuRvdCfe/xWxpW6aeXbqM/K3kOEp3ohpIsLvz/qlR5vRrphhV6fRoqy9CPGHQ
neLZi0Jr374gzpSEq6YnTWxlzoOI+aaH3BNfU9CfOCFYpPQhUtmhzZPYB+T8zbtsXNIP4gqy+SXN
PLxsA8mfWwAoMqxrkHVMcWs/KGEvgNhiTBZyf9jD6+CBmK8gQEjWbA32MmR6bhG4+k5tscBuskcz
ug7QegufzlrLGYNHGnIHBGBwwsFIUjVELjcqoQ06NE4ybcfSmMWx1t2BToBG08ghC419bfwQvw2K
J1wzQNCGc95do6utOA1NLUpebOakT21Wbq7sck9AIsjgLLd/utnNkscmwYnjDY1DOykl6E3ddK+p
SYWLd42wBnWnLG5nbebzIFwzPclkiSD7QC0sXUkRpipqlT0nN2N1xfjR4fsO6Il8Xt58crEk+Jy6
0UMS3RoZeOI2V7cjAVNauWXjnbM9kVRiDxBJ2WjGZdZdm/Q6JFIeNNQCCTBlivRaL14VXIW8Iz4Q
IH4UHhPt99Due/WQZ7tZx3DptspDAWZPeaBCp9h1QX3E2pZlhuPHkYorDzrI3TZ45OxZjQQ4AJHL
IUl3JxQjkWt2B1neyeWRw1fi+MMPG5zH4bPGdZHBfnal5NS+AnkukX9P/tAg8Limr4H84HY9i9Dr
l30B7tErCd3mWmksZx3VU7elDhgQrOOGks6ysoeo38xsn1s1eZ7ZvAnE4Zb0zVKscGOVNvknvpFc
JFIwAaS8GtZRw67wxGsxNXtytszkWZnRwfgYzvmF0C2GwxfZbyqrC005StJ0x26t2lCAn8p0H9Df
any2XBF4nNic3uPwrEh+TOZbTrnpDyiXl13f+PDZKWhIxzZRt2qsAOBevo5XJSew26GBAtl82XY6
mjIX49pkgoxyWxo52rPSOl+0/NSFe7+Tfa9iTNvpAup6h60HwYZC/wuu+Cl7ogvD7sS64aBlhVAh
KMq3auCCHy/hfK7EnSp2kxuPUnjS+X/0InpUT/oOlfXUvxrh/quxuGw6wzUC/gXfZNPR5Y7Sa1bu
B/1qWKdK29UfcviIoJtATqN+1ipfaR8j/vL0uqjPQr+EtBvYvOicerN6YDZOO4Zy7VupIVAQj3mh
vKI2wfPLAU3QMgsnHq4V58CvkJ24/gW3oVT2/Rny7gflicQiQ6PZn3i8waEJj41+ShYcMLtQPRdc
HsVeky45t3KamtWxXFPlQJTSz6GlFZ7QTiu8ypmXKI9SBV7Cr0voGlt9fsUvpnaHGQ+54dNgx/sI
ZHi0iTLweEWZnU9cI+EA/CmhmlWQZro5oYOKq9GB2+WLF+Uf+F0LvozzBBzK5HJyxp8kd0vIOxXm
sS+6fSaeY4Ch3noMTRvsexz8h76Ab7bT5k38ogEAIw0K9UeOrAN8ssNX8cPkd05oBpgK6luIKFCv
sKZLNLPW5w2zHt871/jxIl6QYE6nAXCxy9ut+abonJT5dx33JIrm2lfBmhlJ1s1IyIqRWDFKaaHd
qA1+XCAh2lXW3ICG04jm8Kn4U5FY7T3+nGdeH57dPdj3d0yn2BrHl+iNb7Y4OqI01JGfBPpQCTLB
JQlqfpZfaDwfLMRI3Pkw9AXX+mJ+I2TP70HsTHQ/dRcXcObOzznjFrbaCyUjl4xyW1VkdAp3gq9T
wg5nMGBO3ATvCnvIooB2S0kGH7K9OYTMn0c3L2vPgnaCKM8J4nYPvRtBWt/hZ8kasYe14PGKRcCv
evtBpd9VKEyuZziiRVax3d9E0u5DfHVI9Ta9vfaF22Vf6QbRCnhz6K2j2Nu3XIHtjXEmgrZ6U0d8
kPt0cXh4tubdp8knQe+tsEmz8sSZAWv8MiuHJfUpngprK6hqK4d7HDtGDq8u87mGC9xZb0l8T94D
y+UiiKmfH24s1nemlHOpAWLj4PswSIiPsr1KYlfPWgy4mYg9ThESUEljiDJwIW5b+1NzHeqz/bhY
649kATcRaLlvI9TwBO4DEsxNMjya6IbpN+qL2Jnid5/aWwTex0mf3Lp/VjDNv6jqtz11vNfY9C6E
ne5GSUFGZZAEcJwrb9Su1nxHIh5JwcPSvjeMJ+RzwjsKcwwKCRopw2rzc7QC+z99KLpXpNMd0Ec5
BXe2xISNojPLCLN87xJchQANMrw0II9sLkHEmsXdG5ohtn5ApF4/vSeySzFXOuasfPX2ZRzNp3oZ
joxDN4FMGXltshO5I2CUZwrVGJGePEQPqsHykWP3Mb4EFQRNKz309fJEJqyLteuoQ9iIsYGUw76f
k1NIeoaCeGbQ+5M+wQPKnLpPYHkwu8oxHgYkkMhOTuuSi79fXlaaGc9nussdePjJdgGqdvtu3o/t
auwqFjwrVJToiFm5K2ReXXHzMtpwVE6Nn033bgXSZ3Vwj/P8ZV5R9TrMejt6hwpYUOQAs5eh2jMH
Ozcr5p5pB7yFFX2fkLe16bKBkLDO2AuEUhf0u+dqAZlfr/D8UYDRNxJRbUfI+qICsW/D2jd+VjxV
lQgyZIeYaxMCODOefioY/UPT30qUCBLs/m6F+M9K0jjF/BFqHOpERR8TnKgLG0+5BgCI+iNbAwHY
C6li14wA+pe0+dfyh/wAgJuKpD4na6zAsgYMqGvUAGMnjwYfrguDVqWKaMUp54oZT/xrWKMKUjIL
UoPwApUUA6UFuaORa2CQbxBKv5ukfoZnV5F9UFT9uevfdDW/9SQjzCURCYLOJAoggSPLvGHFVC5o
+bfUiQawOSIW+hQSAWEtKlcepq1Erx6qNZJhCRTGywasESyTzEPW6IaaDAcIC/jEBmId6ugWrDEP
5hr4kKzRD2iH6MmvmFxCIQSBsTkhEYiu1iFZ/zsqf6Im1qEnKjFxrEAuCR1uSO19zpBTVR3aJByI
IN109FrkUgAPJqCCpIru3yIrRidbQywGZY2z6PBElWvExULWRVLRQQWQC1SOEklbAzHQM2tbmYyM
ENNhY9/N0d4zRJi5W0PeWEM1iOx9tdeYjWkN3JjX6A21I4QD2+YBxNerssZzzGtQB+6F0bUNxgY4
6xImOPITXkbK756Ij5SsD/SAFckf+RoBooH0dbwmTU62St9bYjC3sStaoAWIXS1QPxTSRLKioHVF
252hTfWxxESO1Gv4SBkQA1eLfldXwwPxU7g8AhwAa2QJplUvWus1VXzhNtvlCR7EHgooChpSVJFP
bJQ1AqVYw1CKNRZloFdtkZOSYXBU1PI5xuo+WprY0EsH9LGGq4QRTAGSUXmyBK+0cIWsNYql/BPK
UvBMCGmpDeJalDW4ZbRexjXIxW5YZnWvv49WtA9U+Usm80WfoWFVpbRPCUfsJTJkFgY8fpGtYsM1
NMY0lOfwZkhgcYuJ6AAoiOhwVihfgvpQTuSjpUNE+Z/Mncl240iWbX+lfgC5AJjBAExqILFvRPVS
aIIleYO+bw1fXxv0yMxIf6syBzV5g+ASJXcPigTM7N57ztnA51GJddOzs+Bp4AR9z5CesZmmh2RB
2KQWGe+hm39PMwv6+YRu1m6jzYAdadOUuO5zMnUhqUF2Y2iPGB3BemcFVDLWu7tAdMwFp2PhMIeu
Q5qBvWoX4M4IecdZfnd3aj7mnECZhVmB4J7ig22OzKBXt3eeoG5uQp/NfsHA2AvipweVakeufRd4
+mdfU737KYlwLlNlNRYgYNyJsQJvVoBSwWD+oFlQ1IIVcub8ozVebGhDLHI/1UIfitCJmyVw4Npn
ZbcGKjDE1Uwbkm0LvWhqOCY3yUXmNuRa0BgWo/O1XJBH/kT0AF3pTTYibs30ZVrwSPjx3ZGNO85c
byceLChKBjSlDMfUNiB7ZxNoXtIAc0n4yZ5suPyI3eRLJ/F2XPBMaGF/hRGWkJtcCE5QBOJVB9Op
7bGaLYwn121XeDLrTQH/CVSMt+CgAq1eO3stY1QS6cRRv0pZSSIG+jfpSKuJu/BGDQCmIptusQtz
SvT3wYKgihYYVe/GR1xlDObhVAV4wIw6fw8grq4a3AFsgJys/TOWRxBXWdusholLSIHxoGtO6g9E
rFxb+Q3+ezKPG3BZecXBIgKCSt7RhpknHiAmQxEmN8ddVm2rrW/MqnmZdbnt4HGZmDQMsfjeF1QX
WlPudsdjVSXVJ1mAXjZkr3lBfHlj8Tp3QL9CTTQ2FLAJGpi1YMEA7IDbBhQ2LsgwF3YY3hNKpQUn
JgnvJflobdaYM+0FORZH9pPhGx8dh1ecGuaCJuthlKWYI26cVL6ifrqMUMyirv903PyQQDdzJs5D
uVzjpLgVniRK3GRSK94aqGhZAx7NqJfc3MlLtnmB1rVhF4KlhpeOgAOKhRHKWlPQoUprEPJV9RKl
zvdPDySb1WimVNYfRHaGlObEMSbg26aUkr+o0lUxSJxaHNSykPaUuVDfVFlvTQ0HbnoISChdWQsf
DhVUbBYZIvPunS1kBg1VfpFw8xLaNWy55hx1hN2ZJS5jpPjcMibTZungEPX8CCSs8kD6kb3iA67D
ieLCsvnobaCUhLXQgnOaXY8Xa+V4+aWfjZUorXQ/Kf+r6DJnx/C2REi5Lsfmm17YebEcqKGTJ+aQ
D5BcvrkpNhvmJ9aqtmnsjhIMXOeqG2LmvuURER0MtVd5BK/PkuFrY6XWnkhCukEL1S+BmlKR4XCb
D2BvCTtII3ZSDKT00YEC+g5wQCCBzUILtMmxw2A63Lk5JMFiQaItbEF4HXRNm/reKshgsu2VbfM/
hdVhbMOSaqfvA5fr9yZsNdTC0toRm73CMz0AtXFQRIA4HBbWYbBQD+HXMJyCISjv64WKmOXqIyiM
h0GIbddUb2E4/0BSYTNgYWCBrmrhK+qFtIjsebqdGfMoC+VP1jH1qLMn1DO0SFIETYPvfuaTlPAR
Rtp6eoMP1bzxOsoNhu6nzHS/jwv5seI3IWBn4UHiPcZ3tDAiO3esaHWJZEcytr1SoCT9hSnZVfbX
GEHTdgmNqBEXrduFQNmCovRmmJRtSy+XvEZG6Kxu00KurBaGZT0Ur5lrip3tNM+yHsIFoXtHYC/7
ZP3NLFIigBYmJprBNwkkM1pomdPCzeysDjsiKM2aLW3nLHTNcSxGVA+mu5zXmNvE/iqZXTLGSP2t
wXP2mLNC72cAtHOG1uNi27uN3QhfdocZLGqPlivJ8FiYn9ZC/yS3YivpNGcLFtQJP7Lie05+4MIM
DeuX6MoQraGJ2gtXtDde3ZSepbkQR6uFPdosFFLUNOC4c/avBEJpT+svnHblQi4dl9TqchzRlSxc
U60hnGZfslf5agR8iiybZCNQqDZIVI+61zaseD3N3LsiXXRSoTcyQhk34VhUt3707luE3MLp/V4J
iw8/FAR544ZYE44HbJOihnB3K8QvxmlJdP594PX3rh9azELepc4sghIGKksZvHlgX+uOQB4zQcPu
v3hAXTZN1305DwTzUMmAjZ0jx2B8ePFcTY+UrM8Zr6NSZoKRaicchyty6v5IFxatCZRWJIz/2toa
dq5TrzUBa4FoXoapxZ1f/EF29WVU0Qlp0vfa6NZjQLO/OHYF3dha0ikJneG168t4g/rgZgrrd4EP
+XZeOLqZeq8csjldhqb1QtqF9kYbLnDXZEJnt0YSbvTC5Q0lKcVuVCs4m7e4upAULBTfTopzuXB9
xUL4dRbWr8ZjVkV/jPO7tZCA2wCxV5W+EjZY2vlDSCQ9dZvD/L8zCQdZgghg2N1yms7IWkthAcIc
7hb68MDJleDthlM73ncDRPHcTKd0YRaDXYK9GEvk0+Qfx3bPkLY6FrBTbgZhmejNiCPvxVMPDDmf
oSK3Cx+5B5SMIeSFPMRDZFOydZCt04WpjBdMYBH2Cjye0qjePODLNtIqLoiFxxxqMOtgDCqvXy1k
HHSA3rGus4BBi4Y9TTOIvGB5O4J6nkE+22oSW2EVqyFJkruh9dmromaNfZ+AX6EPA77MkzcCAnbd
xYMo1Q73Ef4odoZV20zfutoNtsiAC+ZOPlOavGqPzhJtg7bJXRvu/AO2WHEgZn1vFbaxM4hyx4np
rwRxprh/96YanI1pFTTT86ZBm8d7XcOC2MrIaY56WkLhmuDUD1F9UYq0iE4QwuU5UX+8CRAaUp9N
ydGc6n1quu6R1MBHWZICaLSA0AhtMY2x2Cly1ajDz60102ENh0+Eh0TztvG0i3roh2I0uttWQbKn
rN0UY+qewogGHQqDewlj6zzSpfP8/C6NzfbgFzGCLEUYuFM6eFhHsoii8FD3jNo89Q0BdnjIRlL+
Eo1V1KIKiRw/2TkaE4Azz0/EBOH8DTlwRyzpt5Ug+z2f2t0gav+WSJXuUPY02mDBZI+RT62VkHZ6
QJLWZxgR+xVa+4TSziHKWnnDeiiTaBfSyijHSj4qqWHuFnN6kw9iVbiFcRZEJACKpC2RxdQ/Dh6h
DZ7AnSnQdZY2sqlkTjPkxPaaYItLIJjwMwjfuumoL9VyfdcsS00Zt7es1/W6hSfBzZ5QbNlie/1f
FJPfbJyYcSTFo9jk6QlrCbGNSVLfJKlFJH1bTNustT7Gyk7vqrb+2QXTIwJNh3WNbSlx8mFjkYHG
mReXLeHNaKvqLOauZLGyFfHukr/JRAc1GeThwWz1XufTIdWmvy/cBkPAXB9V76/CXjsEEaM9rFx8
L1lGqiceu886cEBaTkmwiSu0gGPYEn0eOzjMyK/05nE4ufawCxU5CK6R0xEc6zPKbPBuZlfusaV8
ejnt29TKwzUJEqOJuZpINb0vy+CODDZGkWlDNHiZoMLIkEJFrHpuHu3HZMz25VKPYaYyVroTCFnr
D2NC+KDHpECfqDmP2IG1y0eoEAR9Y3o2y1Xc+tPGAVZHYKCHgDcLiDacGKOpWLrPDu2D3PUPjiu7
T1LmtvVI/lxvgEcRtCMAlnwK5Ah5g2asVTHBERj6j1XYdLxFxXawUnkcshbFmuiZX9NeynLNFNnn
UOrS4h34F3ZZm5ercfb4Xiye9WQOT3Ex7dDpc2rNkLxwH/90NdPz1v1po0jfyW5n5mNyK5LuSxn+
mw+zBPWwp9FVi+cBizXWxU06FttKmu7RmcIDayScVZhOvInoC+oStrE3PjeF6rYIsC49IgEzTNCT
dON7g39mbROSepNLt7sNSCQmcf8WrREc5CY9DUGqyZdnnCfF/JMkJZ9sqSml38jBCX/PzyigRNQs
epuw3cvYeJOtTDhL58kaJsF6Jo/rpnZlTs4o+v+BBOiuGcN9XB3EknoqVHmAfjDTLKAhFk90Ggp5
qCqGedkY1ruYo3uk3OE25wWDqx8viUSf5LrNtxafPscyQZ8jmTjgR+R1pUm/FDJmQYagxLPFTNuk
BRK29sE36DSHo+FvjcA9UiCD9oS8LmNN0lg+7TqfCUkyWdRHVsRsp60lgBemvHbcMUJHKtylyDeY
Wiu/HC7wXhmhMFhtJJeWT0Z8AUSbVmT21gbZri/QRPVwsPMRl6rBhMAfsvvZQHkWN86bolfBUUth
diaYE6gQQ2HS87o22MXq0zGXN60kGqnEl23m/Q/QNdm+XY81yDcj0BQrQXvxx0BfgEbm7SYw8610
6ZvqLCbyjeYhwhUytErOaTT7PcQvOIlPWV1v6l4QGoJi0hiDelcbWDi9ztlIw+XqQ3qWFmi6WxXt
O1p7LuPB2evrnVOTWleb2bxWuUcSV+DZCP58dMbtTEZhgwZlJIHQHIt63dVzzdgwIzBxmg9F+KNv
w/yVzWxr1RO0bxJf0B6aRNpTp9pZCb4bUADfpypNFNesOz4AW3ou4jl88L0BcAJTYMwnIQO89o19
P3wGYrIJXIoMvHV+GGzxC4CRI5ziJpuYjXrRNDPLAJhhmkG2rVoWic4k8kcPxdNUbrAhFPduZXC1
I/A03P7db7KU4XoYrfEzM8cm9IO8nPZtjOiXp4gcKePwgM9J16yTkX5B0EgU/hUSOIwDnA1tRD4E
NxuSqD4Id5Sj0R+xq1B0NcZn1HOZmkNFhLeQLywH5KgQJWeZYk0gh3XrQTPfogRx8lYhF2GXCGIO
Dk7DhRGTZzq442MShaD2XPOxqinUu3g6GlVLxj+CuiIjeSHmpWTYhXZtAPm91DOLZ/7YuIGk/Yh4
1dHTm5tbesvowHwxBlOd5ZLzH8dEvCmR69PMFIDQb+weBmJgDM3tPvOYKkSY6dGiBsHm6nP603J1
/8sA9wuE+A9z129P//v/4vX6FwvZ/+Ys+//QEGZLXFL/uyGMqVH34/t/HeMi/F7mf7WFXf/ij8+r
+etvLp6rxcjnSaFsgp//bgszvL9hyRK+aSmXs6LA7vUPX5gysYzBpjWxhSqTiDP+1t+dYf7fyCFz
lS8snLIwv8T/BWmJHcxWEsO2xWujn6p+Q1qScRcrVUX0q9kknEgMxIJ1D1KkaxvTi9O5J/upIsj9
fH2YzKTaVXB57gq7Y8Q4RCObQOm8Gkn8JaB2bf/yhv554f2VaInvF5vjXxyZvD5cqhibcQJxrhLi
N99amiovK+Dk3WIB6/aKcNTbXJh3I1a7e12hxApEG2yvT68PpS1uMN8Y7/ViEOCeMe5JH2XMWsXO
qiLLgQ5WwWBbKpPRbUUxZc/VCjb5/JH76UOVOVskk82Jzy1/bjTFJ0akYk+06iV0pm8kJprLqYZs
CWWa+ygXI+Vmbi7BhWm8qZ1xS5py/AUEgdWiaMuNzHAb0wSnlrwdB9u4IwHYQWAGZ6CTRbQPpUG/
dO6gUPnGvWog62Zda6mtu0SHTr2iV9pUKYC5PD0CVDb2Hu6nWweeyQV7NBy+wfrAiRd/JRXdt6J2
2S2vRXPovNIKip9yrCSGJQeEioW/ArOTvuY+xio7Gl1qedPaiHqiWKf5empHP38eNQdEpxem9efv
1iiKS2dEwZRk/Yeo5XSv1LuOOfLLvtHbqlf+gz/QH5+I9/Hr2Pgy6N1jAet/SGX9NGXXv3hWFazn
EdQYIutN5Vn3obvUI5j9b6JakKthhumzXvuE1d9GGu2wI4goGVQZ72fV5ByZw8eyLkY+hJASodM7
K7KjnerUM8bE+aGWBB4UVpidbLK3NwA+vG1L3CxJdNG2Bw143+XGdE+wDdPZurzkwhG3fhVbz4IC
7ZDZ7DPXp6kK88uN0fkXe1D2i0rqgDgy49czcDV4Wsz84OrwkOgKEZIG6kIJ0xvbmtqDRtKqi6vo
mNqQUgmXV948vyTt3GylRMdYjkcfCMBdOoft5fpQzEisRyM+T204YntkJTlUXVntcrpmZ0VnlfPC
qN+zmQkA1BuU8Q7DA9dyn+U0tg8EdUz3BD4T9k7lUWIOOkMubZEP034pCfDfG2H1o7O8GQVIRhcJ
hj36R6zc360q30O79N6Tjii2ZoH3EBP2ZNnyKU1keqkOsRbNSZt1yyAznQ/GKOi33BB2yQCaL0YQ
GGh4EQ4NxPsOVk8jfiDb8tgF4rn3aJcQVU7QO00zkroS/U3zhZGM8x8GygE5xCFKnM58bCRLCXGN
RHgRsYVtbypTYlLQvk70Tx7IyVcqJTxPdu6DyhMiMx3YerRT7u1gTs9SlxGHd6AFVmg/OsQJHa+f
XRYm31X8Mps5B7Tlwyz4RuKn6I9g9HoV+VNM985tJ81TvzyQKGDQ0mczFlaO75xw/W1ctHpVum61
7jjPfNI24U5u6meTGjzxwAdGAHVepg5HAkHyyWdZ1vcMxqOvf78YWs6/mngd6SiTzGyHkFFWf/v/
8YRbGWN+1VTwGBq0Zdcw/utDPbbxr2z+f37PAWJ4OzDqk7tomc90qAOSvnfumkLCy7MoPhrKDA7s
tOWjuDOJGMrLO7tGCzAkxf20YDSF+K5U3RAJwZOBgC6mgkG7uz5VWjUH0UQ4GEar3Nci5KN3hDiG
YBN3QZtZF5KHcN6Qx36ZlbJIqZruXK8NT6RDE4EmA2pJx/tj8OZ4l+DVey7osG/J286I/EAnPzFP
UIj7aDQR9vKaGSMBjROCuqjlqsnUSytS9713GRAIO9YPwij9zchIfk13F5ZL5TcniTliDG1xGLT1
Tl2CmMGbbETjtHi66UKQmD4WIU46w5efE2vxY7g0ouM9MQDJo6gpNy1caGtrREMjx/wLt4s+qtFe
502MfI4EyOP1IQyqqmZIOD3Uk2me6Hb0mxIqxrrFGfLMofiOWIstFBviTXuMZHw2TUUyekkSboZb
LEo6Ta6UkalVp1pO0PQFrzeBF0mi2xcB9Gym5jaPOpxms2R5ZDl4yccGpauJW/N6eQ/TzOnZqfzb
X0sX06etIq7XbmkpGdI0HkquBk6tNcokpT8Eq/7O7jPeFvot+pAjGCA6hYdx7ILNRGDMTVuDkMFZ
zImfmS+e077WxzmT30Q5IqaCqzLcUhD0Gw5KlGJZI1bDECmuIqbXjNf3uaOzaCVdKLk5Qt4hl+ax
8bV7ZkQQbcI5Q6qcIMbzM1xEJQncxHjXzLiE0T7aOVr3ceoveYkK4N/fUOI3Nib3k1rOUY6DPd+3
xO+s0ZmrErtmzjSZEKZjhc7Bl72xcmo/enKqjAf/gSkmPUfm67ScquJop3V5VxtNepintr0ATMu/
SQL1Nqxf5LnKOlwNNRq4+kqfdKzj3FsvzK+9x6FWr+nATKgCvntLm6RkGmEuQqnssWQ4aDN2wSFH
68WSJDdblr2Jyzk+WoOjj//+F7eXU9O/nKqUci0hlyWEbrV5ZUD/JaknWHp87YiPIU1IP8ZkRd4Y
WtwMy0r4wx+L4tmv9Ah3oz+SIYzdxMQIaAXWMc1V+abRrpA+Wn4MXjLd14VpP/ahs7KY1d/4MYIV
R5buOYp9dI/K/vnvX7v1+4f2KytFCsdUns0h+LcToQ47ZqcSLW/VncksFoc68V0sQw4ekc7xtmwM
xo5C8s6wDZRYodOebaBnh3muaXsNRrbPIrWLCv/0H14YZ/J/eVNdWwmQl5zmfZdjq/PbC0O5lvjU
YTQM0piY0JLMVJo0b46L7gcbfnkIp8D1blTeHwArbUG28HYnsAScwUwQS0iK0P/wkn7/nHlJnu2Z
vulwlXN+/g0GHdRCuVEKkCihfscA3Mu7oaAyLgK8Uu48Pptj+43cCni0zf3kWeIsTNz/M/Gg/+Gl
IMxZ+Jd/vehcyY5G1IVSFDWutH/jYw4Bkyo9kSaTsuOkZjPdDXwOI5H43XX7beYBPWh4F9LmPELQ
kMfQytTGxzP/4GWcbEwyxbLaq1Y5hOB13PvtuS7cXUtpfbFz1e5taX043QgESCNXpU/dXq4/FNi4
W3antMDjW8bsUTRYxYs7e/Ovp5lhkRU+YkwLynDD/YKTbbZCkGSVtxmEevvztie8wVFoccVyvKoH
xpAGpt9dG5MI5aVhT6+FXpOZRVyaFrCb1iVqYvmzQ0O5ZESFB5OBqUtj0LSROOXC3o2+fEKrkQeL
fDtnuMVKxyABz+kNXAo4HHCjRqtaEx/7q9Bg8/XOGurghUBB/0K6DmLUvHxznPrByY0HG+95hKSY
99WaPX7rkExZFayvdQ/JcskLssKyqfRqki7rfmynLSBjjxmal0U7s43P7jhbx6wriUkQ3QlgsfWM
HOBRSpx3WpfWM6UK2h+dL5xTcrP8Cs2K6ZlooCV+2wBzbDA6jF7oId9AoyCtejmizhZO4npqnKeY
U0mXNfKSm+h/wubFKpFAjCgZT8y8LUTETXDbiK54dnFaeS1UgabN+003SFyNs4dJf8wM9z7y/ZWn
YnFs8CZvB4JxC7f7kTWJ3Ae25d1TkscH7SPUTyOm38QbcQRuO7RsUozteWZ2n3RhcWq9qjgJ2Li/
vopOnRHRZqGOoIUGntU3w/AUqGqGl0pHOxbxxWl6Z8/tUz5K8gAfN9fHWYblo59y4h4ToorBu4w7
8gnybeV3H7qKq4scNPnRkSMPoDUIMi2i+kDC0h7Nr0OCyrkV2tmR8gN7wvQx6GI9xVIPrN4IKtxl
fkEiCgxwxjgy2xp6pIkfQytKbG/YNqZnvzDapVNf1fkWWXqapWSfJ/1jBcrwUdVlsy9qf9XHsXX6
ddMtXxlSP+jaLHfXb1k4XA0m4a+Tn7zPVSk3lT9wLC/N8tw1dXn2O1h4sm2xR4MUXi8tx1tNUj8C
skVuGEez2JTa6e7r5WHMvcOvgjYI4oTObjqeJ3CrD1nmvDLxgygD+C3BqoGnmgmzxpR+N6P6Wqkc
D2la+UeyWSwqPx4IDxYEtqKLMVgyHq8PPdKxCdz0/fUZOgt7R3QUqSAUTFzfd53hBnfXr9g51B4h
zpPXqosqA/85TSpcDQ6Q99lRf9j0Yl/i5gnbZXBEGuCuTTNHwJnW4jgWsDKG0AjOhmjlLbIO64vz
E23hgQF+WYoUl1ffPbYCnaKc5Hwh6ZTJS8bxLDhLk3uMbGOfQOduoELKGZHLNo/3dpRu0U+5Z9tT
hK/npN4hlyd6QNYdrqJksdPPFtJff3ame8ceTJoF7HecZIm8Gz7ccNaH2HH1QU2kMt9cn7Nbo+rW
PZTszDqRxcXkRqTOuSkBYWVycO4oMaeNl4UTCRINcgZp3nNs14drpwKfQ9tXs8VBaNF00K591M67
FTbZQ0Fb9NfPwjT+CO2xJfRjmlfomXDIcOi94Yp1NiNikevfa9BTPUwM0aUfnt2clN9YOYtDh6ep
LqIzQhVyj1PNgD43oXmUJGq1rvU8NE72VBc/tJOzMJm5fOim700Q6+hmxtIB7MH4FhTVz04P/qWS
xIxRmGAuQsy2TlKX3k086ZMgVsbyerQu3PJGsLNat74vR908lG5WXQxcO1o//vO7hmdHgBdHUX9F
ypfEsCg88otr51pLpC05CzKqthWnxp0ol9TKYPzD55N/94UDh8F0PvrmKVJp/5Q6eYyAr0JdTIzN
OkbRQf9fJ4xQZioFusz62Hbl2i5yA5kNQo5sjoj77ycP9NIwBhtFlvyv+y6YMCySlhJvr3dgOSwU
kRJKK0Fr1L0dqfuHyDNOee1yOq09RBZBSdZ64Y1nOWqOGB5mCcFHdW6Kaiq3lsMbOen+o+C8fnsN
Xb4+uEv88q+n0KFZZTC9kphrow33wy1JrsWNUwoB4aprcDtMcWqfdPUUII5Ew53c59zfp3J5SG2O
hrZXbZKGgavPTv5c+QaNlME70oMqGBUxokmQv6cGScqTi5/A8+61oX76S4ZxEEIwd4OmZ/ZvY3Rc
nl5/0Abds9da9g4tVIAJLbLSE8qA2wai0blDQXIb5RxxnGtHYET2uTU86AYaAsZcRf1LG3gLh0W0
l1/7XyFJifrrL4XMiKElebJUTp51nlh08EcvX9r9qwBMkaFAPpmZE77Gpf/dG0KxT9wQdHKnyVXy
lPES9pX1tXxhpiK7BIFDwgL46SZU/UsH+fSCCA9NjV4LQ7hk4ztEtAgnBRowojPIinCm6ZeHqM2q
8osioGT8a8IoJvMeO+zPRn6PGNT+0cVQapOGm2eYfUGicsOS5dvnofDnZ1dCIwtzpHAbCTsI/Tm5
fmZnL3LIWh60iRfluuAz1MGakaDkqBcUZB9kb2iyslWqHXK1Ze89ylK/BHa96sksPSjucuR+//xS
+1j4atPFm+8yMg/93jqOOTm1YRAwKzLatmcutaxmrelHt3PrEchqOM1WkwSJ6mPK73Fl5/ctIkby
Xj/rJLdeS7uZ9xqkzHo6tiEQC8fyu/3ArHlNMj1rk1XagN0Ywc2kNqI2MQcjvCGmUr95Ktq0sm5O
jHf8S1wk/iXN53oDYj0mGEyjwDedCT1N5EAWq5roibI/IftF+Cd1PYpzkLdwzkeQUvzgaJOZ7VXh
eADEGxyxUtmsiTWnyX+ENF+Tmq8PnYsP5E0PqXeUIQKs2mQpvz7NFMHZNoH1+F8yIB6p12ZbBTkK
2bHlrpLMIaHWSn9cmwmw8f5sK5BFNB1NpLDpYFsnGA/po/S7zfUw1xJ39qh4xsT8orXJCqsG+g9t
H+yrlsr9+jRu3OnBJztoV8FctshOe68t8ycxX2rz6/KwBCtQ5WTTkmlkDHeEmqtGPUE9coNjneID
ILMLIXyDSbcCEDN4xjmIDRCeYak/usxgw8VDaUSjt0nbwHwsM/A5IscDe306yrHZxbZsV+4cVk+6
HL6gNXtvVkAWGuc4PPY8pMuDjoe3HjHoOVV9cu8HsFgiod9DNlCuYjjWTlUBLo1plZixjZOVP5VV
zVdpn6OkjM+1hZz22m4YijQhHr5WN0SgZA+lbxE0TZDExrQ87yXU3Us0M0kXUUCokApr+ILk/zo5
wTBonF5booul3fsPnWyM3QxzZluVUfwcVGHMYqBOTZfLu9Dyo3OYRkR0ZBVTS2aBMrHOFYKNc2Y7
5vn6NCn4LMYM6/2SSl9AnqJzX3FaFgH5/MvT6w+M9qGuaC2skeDu9IjnAA1L/m3ub1srt7/mafqB
PPiEytX6oynjV4/S6RF2R33HAU3c2BXxp3+uQ8Kq13WrBH23kuwBBbAIPwhg1KgVvHI9EzE3ij1d
qenFuCvhj2w4xTFuaGj2Fhi927nEN+/5v+onTgXt2pTaug0W3kApLbkNXGRnQYvzBinLIvAOx3PZ
V922DMF9cK7qMBdhnk2t6dvMXXbmWIw2vbObz9KPLhZ31MsQZ9Z+cmzMIkhHavrDz1EFCzlnHIPM
rhMvBFDlq74weboczq4/dTqs/QwE8IMQsIoQLiOlFdoqx6DAejVi9R14uHlnBY39Cl4UD34zPZEt
CjY4HRTdFUodb6lwRoxcTKpTdNE8u37fnVIBsWn5I84/v/RQiBKiu/ypzvwMmdsflO681RB2+sbP
3PB4fXCXr8qEJLrb65cx7sHf/v3rv0FO1g9jHMfttUnUh1N5V6EKW02lLNgFaZvVKW074DbHYJbB
UfdgkwjPvcAj9e5R4mzkMp2CzkqKYBeuvdhtHoLlwcknQmyo93P8dEyik2+laKOvoCTILevFWtOe
25idi606R7N2fbg+5eiIrK+0QUW7gbhr7OyBqZaxl8poSP6GwUzUTLh2rHrYsjuLl7RkI5F5uXah
KWDpj8q7RJLDmAg/XxdzndDQ7J218tAPh1LoD4SZe+4d/UKW3A4dd78q2YSfIl7DTZQG6rvXkfYD
nQThAN73nMA3+EQmyWK0ngFIvqRm7R+D1H+o+jQ6XbvY3AVbvyJLyyZx6K5JwvmO4E19J0lF2ve1
f7/8V2TqXqViOiDSMF57q32VsW8QjtW45ybMPwOHfjGR8d+lTH7i8opeSJUaN12trIOAeu26E4GL
93IJpi3csLmLhviZt3ZtkhX+o2opF5Z+9OzZF+WkkFAqI9yjA0X0mJrt3nRH/9npiXHLsxQ6BcbH
Z2H5mLGtCfUosuhqqYijuqJgItlgTiucHfQ/YyLqqnfJaI4YAVrIWduKtZtG3vraoJvpaB71iNwj
XY67AnL5TVhoJMbE1hPE6eTfOhSSieVFL53hfKui5i3KUooiiHwUkmNIByqvn0KT9h0bQrqdavSR
Hlj1j7rFREKn8vptbxZ0KRHmGoEzvKDDfB+n0bjEopAvvzrUFn0mrJWm3HslTPTW1xcfVbgZFfdl
wk6dBe29myt5SAcD2U7YI6dScfBIpmT5Oo3xwF4rqaniAl0qeErEpG7Jet5h1Sxdf9WMU0qvtCLM
yU/bzwitnzfW5qvZ0SqwOX7chhWsI8cwL2XPO3D9KkyNcDMHpnmh2OZ7FdKbKsVeEViw9UQdpp+t
4TPWydzvgLywjvkYz6o67XbgT86YkKKLSKb8GVUThYDGRu33HDDbrD+kPf+Yl4dEFsNe2jlkAZNY
VT+YDSsyLoNoS+t13PWOlWxBo5GJE9ntpbNW/YDvAfhZtpVl9cm1Opy0FQHsEMDppu4wRWn0muYE
NHQT5kiW5+jVdjs8MQK39vWnDGy/xtIpTguQCJ2XeQqWh3CyqhXRg1TMPvWRH03dNuWfpqsQW2tY
l/mzoR+jQMdPMAzAtyvC4fIt7gL9AWOh2kaiGsChpbzJRResdaWTLd6AfgeR1X7BzHNH6lv8xZiP
CSUk3Itp6vMUh85m1jNxTeWoDmHFoa307E2h3X5rz7I6V+4kF96FCd4L4X+FOzLBLHfnLddDtlwP
xnI9RBEPUzzi0+zWyOGpBJdJnw245R7vU6FjIrBmg6x1DpsNG3BO6uLfT3fXI15hV8df48c2JeCm
TpAwQUOEV2X3pLB1oZ0c42GQj3ZgqFNdps+uh6K/jP1my7Ca02lWlMAF8AvsiBH9bFq/efb9nnw6
1jQUeeMuyrHL9D60LDpZ1Y+IjywhuNjA9WjnQbiVVVtsphKoozKS7Du4hv8h67yW21aibftFXYUc
XiXmJFJUsPyCsi1v5NhAI3z9HQB3nX3uvS8sglLZEgV291przjE9OLfooPNfWDXdlU9W3GliLHUh
Ypu/jJ/mn/9u2MD8/C4WL4RsUdzXAM79OHXuxWQG99DX31Bdm+cuFOpclhZyKO/URtHwKQpc8kix
UAIGjfahk57Q6t3HMi2WAVRXp8A/bOb6fYxAyErbe3MTdSL3JfsIJDomxKmvUd3d7HnkkeVYhgNz
XOMAad+U2z0DYcT8TX0bPFG2eOuyFQF6GCM7hhamewET7KxjEHuOU41UrznaSxP+rmz6bd+6a1IP
Cvpctf7W2pBFiqSoYCdwaQqbXFcF5uM39r3h7BspiXid6ZzCGA6I15Qe9+rkr03DgDNQt92KtZVB
G/B8AK9ZvxUNhLupoBNmo7XY6J5Vfak0xSbzI7ITFT0no8knM4SWpGW8YVM3PobieWZ+555SNM8m
7QT9Te3JMn4buktSYRZ+Cu0LTVy85INWH7iIllen7hKmlfNOQ4C8CSS2lDlWdGYKXH1M82crY91w
qi5epxUeLXOU9qfum/OhFT9V6A3bkDz7U61ybUXUBiEXFo6Uwl0F9nMYKGQZk2F+mnlLIEjhik3i
NHujVfy2em8ZeL/j7xF3KIjAc9jR+Voe+BQAVSF+ZBOgpH/1L2XeBVcdNtqyJSinKm6yAYraIcCN
LXbycWBeyTCVf72v5Z8G5cJGNk67M3R3+Bh0tZdMY3/hkVwJBU96y8nwaTmzLA+lgq/cjvh+l0tM
PIdBMiHtzH5cj5Rg92HA6Jtnxqaz3e6uQzawXVF9SU0mlAy0MUstaS6MGHCe9uepYco5EiuGYT4a
zrFDtNNDpmD3Kj0zZYMbywl9X/s2g9m+ICh8+bHSuTlTJyWTRg8WKCr3Zs7FyVbejLhW4YBohooN
Qfbyyc7HPD2h2Zy03mIOVD6XHE2hIbtden48tfA2nDM97XEJsdzWMbkfgG8N3P8EELHUoqseEWbs
b/qcYPRMpCX9FKMR6zbwm5tmy+5cmOm+mxUmy4Of6ALnFyLe/15rGcWesyraNHh/8FSaDAFUlYQr
Ox7IrUGIjJwcZiELOmGhVVIf88FoVnTKf1etGZ0WOY+yJFmzZYq6ydKie6FDT4iGqN6WqKXLuVoy
EzM/1HECjsmMilPj+7Qm5hHLQGYEzI/oH+YgaDHNQCAR1YM3Swo8GumI7mn5fSfDk2sR4TNYLlud
VAqELYgco6DZmF2v1pVL+kraVFCPQpN1HcHmrepx8pYJnASCGtVvquo1JhYcLIErN+08BitmLbA9
F7f9PDj/70Ea6prjNj9NUvuTtVbwV0uQTA+vkh0K7x1eQBZlokM4wTzhf58Ap7OTDwTVTQOAH2cA
EqYBf7xJZJgZjrq7l9rWvZWkd2UTxJkUgJCWCu3c4M4K5mbq8kCC1U2TRoElZ3xPJT/yo73ppFaM
3RCpRGf/sDM3u7b2bGo04Ixyyjp681nfdfqE7IP5+t+nVWo8ETBun0OvPMtp1C5diQ4tHaV/iDuN
0UHXalhuQ/wHHSXZRheogIpabvWycQ5SUvUtJW49aqhMepGeGHbdIyxffLBPXcnMOcp79GaTsv5h
/NADwusi4Ip1fEqb4LdXNFSknRwJ+NGtJxJWq9z4W/ve3RXa9N5a1bbUur/Ln09yPHr1AB85c8d1
vq9vPokP9KdNlOSkYgjn6Pqy/a37sniSYZJ9ZllscKO46aFH+bRKEJstU4cU6c7VyI2jkgbFwYSn
w1cjunKvVQcVE54WgCw3JSyRpfeL2ohBjOC3zRz4t7JwETWh6v2afKDXeW1ax4AcqXvrU186obxp
EAVPuQqxugvtg+M6Q10ruy1XAJSGocw/MgJkUJ9Et8zL/kSen3zDfz0ZYyo+YzOZ1tbgtECS7PrS
dLi5ZPxWJ5N662vrd+xigQkbk8FkWcE2qKNp6+ltcCkCzCbWaKtXOCM2se+T+kg0OprYt5hmZGaG
fbesj4AjVss5cNnPGvu9bvX+Xde0PwLSAKeGmGJWnSsP4HA0fg8tViy9r417QRLLxoMlsJVzZF6b
+LC8W+ZgLgGLHANR+6ipd1bLi8uXQ932TiWtjycL3fvmP3Xm8qwkl8b1gEAMtS2y7wqCoagIlTbY
sKko5sfCH+m5zK86feRt8L5/pOQYnQtLq8/jwKaCDHF8Xi6XL4wAZiEEOXV9lrXtgwHJoOTwzf99
S9ozzG3IXSVhM7gS2DTsRQFfqohrcV1e88yhO/Nn3FbzS47WxTTtYI671QRWzay60/Ish8k+B2gn
ns+goPS87iQzzdiIsYI/qvX5vjRbl2Q2x3zHVZ/sZUQbvhrEN/OVYBvHlYv/GbdYYTvRUfhGfvrv
wUzSZst3fC8NxzDX+rWYWQl1fxxL0zj2rmMiwHa69NOIzO6l59iAqd4ld35eTexSwlAs3X9qkCd7
JfEGZSE3SRQl3xmBah+FTMx9nPaA/zRBTq3dNdtlH0J4lZ560oqxbpy7oMrWDo6uOz2yPcar/NQg
u3qJsPlvNZNkt0UW6DvErXy20eDtlHFo8dHPsfD11yCsawmchF/ikzXlELo9Y1nqlXvss1D3I731
Qet+heS+7lKS4vZup/a9jc+goXIAh4ieKfIZUWgjxD9Tts2XF2afs9R8NTlVCtduqm4eIL2+jogJ
HXr1nPRJBlQsOffQKn7ZAgETB7nwnLD3Xm3Be571ZrA3kbzCCGfsMFH9PEGrAhT96P1Sw687kzlf
HOP4C+QwgdCr5THx0Z51QR8cQ3LXk8rsX/QxsLa+i2pt2TuXBrgB/Xo9EZAglPCPFbSvDjnbEx1U
G0jU+DuTNSkF81WF6BWomVW/6PEv9PnDFWcwREAtOWiz9rcZyXAvGRs/Dx1DAZJuyt+CpB8agOVf
utv/dFFXv7M2JpsakO+R9n93Fta6DguG5QjvMqtnVDc5NHlRA3D6mffRsY2YB0d/KmgGPnbp2uKY
gJ9JY/oZ09/qL/3cyVi2pt4InzpTul+hDaZVwVA4NYLiQx+tgUza+H0YSH98DLu7jETo0jx0eQOm
YIw7YosAIRqNccTubu87v2QGTnfsyMpGdz0nbEca5XnpmwQlG/SY08AmsxIixPwTJPYf9knQtzAT
LhJdynM/KrR0CyHfrdcN/yx5zbb9Nneb901HDvtyGY+Q5W3S+wZTbohgnqOAmfxTsjXBjo6n9dob
kXqZv+q5WXg0JWcUZu/6vXQVfDc/JmQJTDDhfvjBa8s4xEEwrGzd/kodN333+x53TJ1Xe4aTzg21
KnCQIAw+nBCPr4UdM1Og0+LGE+na9NRLr+Az9p35KeYumT8/LM+Uh0EC2256Yoj3gXRjuknXSa+1
DXFQIC/+EkWEdzOzTwGNo3OhwxyWwDq+/MAibVATxrFVfvyutfleD8CSLjIHEyEi2GLXGHdsayZH
t2S8qkhcmfaID8AIX0OeBu8AjBlHhB1ALzX+9h0+PFlV/FvoEW8A6GRuJC4PS89RFPEAJTZ5B3U8
i1il6PeFM9zG+OI1GnIH2tYA3UIOFPP4fXmmnPpn5zG4Wtp1k6uHF0c7Do64DEFdfTFZeUpg9jxx
LLBPVTrsK9qhq0WaHmHbj1y9uLU6kL12nj3TH3bP41S8dw4Yd2QCP5HrgjwCdL0djcQ9J26LWk+f
yBkgtHBjDBokEQsX1jMo/hJYWHjtdKDQY8t6GYq6RGUZTvUpBjnk1QEqExv1365JfNblCr8adtFj
WbUGHsU8OEgK8drUeHn+Wo5k6YR55lIFmPSoh4KJFUFDIYWo5eBJrF2t10XbTFj6kY3zzdMD7+nR
9Y89wmLdx6zMbUm2IE9uLTz1I4l0VkTvtxiz1653Qf2Z9h4ZdLMHWFBvcyP8a8Y4RpFHgH2sxvGi
1S1yhCSF4h3gHiaIBtn7iCtCCUgzfpEe9B4j81NDZvc+1aJ/q1MXUyXEwvlWkYtapejQ2i/lzjjb
f8wJgFCbVO6zxWyIManBJ7RjcC4y3lgCAd9Dc0hf5ysI30xUl2lGR//i5oTaTcJ5f7HhKDzqJJrw
w3YRe/eI1teNoUVgSpjKm/T1TrjQ3ZU14EMLAs4nDPLjEyYhaDPz3CSo3kQ5Fp+pLyUih5go9L4C
3DOFYh90yVvWc1vbRIlC2DePy1DdC2nDhHkMWa1K34qs+TmGnvWiZwktkEorr4JxIaUjOXoFnfuj
UzkZY0/zJgoj+iEdEs0bqoUpY6hIjQpkklZy0Pj4gdtWbuOo/l0ZtE8tKsE35kf3TI/Kvc+Zamvm
AaoomqPbRfeqZVgulne53VXzQL+aJu2Fn2NlcXP86OP+9fFlwCfcKV6/LioXhNXkyr1IpoedhSi7
jzTGQBqBSLDCYu9Iw/nO3k2UOnvQOdm21sFLhZXl7pDigw63JVgQt/U/+kG91QjHvda4dpMur6V2
smYBj1kuC+kk1g+1MbIE/1GPO70dbWveidXUpWRLpFq404v0I4sAw9PusUErT8FaWDAHe8WYqYe4
LkRhPSkDGZaH2OlCH+NDw556rTxx9Yp+PNDUQSzSV+Sh4iHFP81DRMz3utUd2iB+fBlpiz1ED2iy
SKbg7PMUDRDoxtrW965jy9feZ0IUMJvcFVVA/6LxSv1siS07QHmRjgFCrRn2D4E8MCg7LLE3dtZB
s0lvWgYPmiJDh+5H6PNRnrWvKoeZVFneuE0RZqzjtgafPQzWxipRBBFys+7DwNl4DNQfrZgaCdE+
atxLi/jnR4ClcV1FavX4EKlwRxBttCHY2PyMSjqylfCcTWob412LSBVoJvPQZrgtllGEJjMghBCM
/Z7mpcjtz14QQxxlKFEUlgeXXI11n9bhOUBuumm55588s5VH0zXkUdqVvQprThG2BKa7PESa9tNg
JMKR3KHGwztOfLKJ9C6G+kHzk6BeNees5BhOFvmkljijDoWBpU+nQKk7jaDumfvUjhmfttx68X3t
yt7p3JaPViAtdsaif5HByrW16NUFp0VlNt+Qf70u6b/DQs7/mOhvMU2aXeISCv+4x0Lii59yUwHD
zCFHdHNLIjQAvsoMv3fNcg3knHHBZFbmLm58HKrDVG0bajIiQVx5ExHqleVSrwRVY2NqJxJEdJLH
81uALhiTce98oA3Y04ynC1yPq9EfaOxQh6wF48Eb/SsDeh/vTdXwO6V5t+WtkY3/4uo5Q/RFlZg5
6rWrff9/XfIHENvl3yLpKqNJxFm3z+CFlcpJjlOD0Xq+Q0ukV0w1CCFLioRc6ybEzo9z7CzKW914
zPR7sw32yait4ZU0pyXslZ5Xt8vjVzYAPCCsw0ysTRp93hTuPYOwEkJe/auo5B+aMts+RNfi+pF7
TKrut+EEcvM4rYXsXxjqCxTOojwlKgtfGa5uRG1+t3YKrd8ineIhXEtT69TFDDSLxmDUnA2jw0+d
xMe4NmHRgZvvn6w8x0fTwO1TKnurChqy+LhtWECF2uSB3n2qIV8zckxJqymyu1fAkCN2Zx/R5ntI
pxIIVcfHJyOv4CF2vR6cTE8AKJt36n8PqCX9hjoT5t7s8Ynps3K90aHFhMSi0qvP7n3QRr9FWMPY
BMMAs91TZHLZ3cGfjA+34XBW+D6OKRdYwyJi+O9hkTMsl0VvvYvGz7d6WGtHpmSQfcgYeevkGG9j
oDdPBdiXTWSwzbrEwW6J6jQhCGFcx2/8EmMNv/otmhBYQQODDjojBMUbF5KvjHWPBrGlw7BLZj6K
IoVympckPyJKoYiTaB0VVWhCroNnwaDORfdZ1SsnVhOlwTxUZq04VuSgbmWVgTmv35qgLDdlOWQM
W+I74Dzx14yI1KDSftILMFEodit6+XOTSgRmIphAJogILDfeEzkJ5DM0+dTMMoQIr4BX6WwblRpW
YS/9XVy0xdbILPGulH9LWkunTihKCvzI955LGdbHyS2sLWXES6ewkjwpKyJpbeymtR0pUM9OZL3V
wVcllQZAV3wP/NEvAukwJ1dozAW2Q0zBPMNyCTVeILje20ZNGOU8Qukc1qDGGm8QleCEtiwRdpZe
uVVJRJmHtOHg/Ggq39i189g5AvmCyGGEnDrryIju3PCJD4/T1MDqrI3x55QiMdUG4b/odedeOqew
6QI+G9Jz2Q8ibU/CiVilZfIVqQ47X+DVPzy38U5ua/3TOON06pyqXCecRwiIoGdouZO767Wa1KmQ
D6RFjssGAXt19ee9IaBucFVjYPfUs00xq7RCsLmhIvJg0WyJkteXZ6HpQmhmePoc1tNP5XTDufay
eBtEKUFIScRIVDX3oEJvNkoojnRD3EMTwDMfMxMQasGgQgSlfivzRL+lxodIWewIBDC2so77Z8lu
sY99TJjLAhQP7q+umUM2mO+/5r51dqfyjwaQ9yURRo3gF1xwUSD6Ti032LWddW+nRJDZB5e49/gH
tcwvf1hp86e0GHfjOQLF7EavADX1LQP6o4GqcEdCYU2FF18N0sWwPGbfzWSbF+VYv7RE2ruBMhYR
IGEHgnMx9vI0/5Mqb+fkevojCDokN0NTYh8kQkra0AWXxkBrT786DWZv7iXjKh2GDCwrGAIjzfmO
eSEfPffbLpLmik3mrCxlvGciTVbSJDOD4XmO4YdI8YGAJe+ZDimjcAQgq8n07Z3TNeOdDvQmTVFV
GYBBTr2dtde4KmA8uZ6zRplivosYf2we/fDo3oxQWy5Lbc8CTxHV30Xxt5/VRLk+/2huTp+2c2kp
m2LrifAeZjJ9yzKND6YEhvJY+pzOeF9a4nWWeDjTUFQsLXFcoc962W91re72Xdx6Hw4pCijEx59O
iMQScZuALm7+EXbhMQHWrKsTes3K6K0GhngZvVm8EXFgXLXQSD/zLP6o8mT4mloA8EOaTHcLHtla
jRCbVHdwlW09I0L/CRFL0oRuowsrZnTpAr2lgHXKbaHBtEDG36HiztVblCJwcFX8Y+gQfWlsdivN
ny7sE6/1ULOTYNu75aGHOth11bYz7fieaWtB5XA2MLo9jz6WqbAQX4us/tEnGCvi71hukQYTFbnx
xuFCQxGiZgo8MO487ASJxP43DfUzjCb36lhDRK4eUOk6bztCKb3sjBHWumXN9L38Lcr/eb1nVLcl
vY8JQIjJeHE9oUc8xklffyq9P5kOuedtYV2ywDMvmgFEArpXTVWGiLFwFB0+7g7YwrOuFScXgduL
aGX6NJkVxmh0fyTYiQnbU+XdcnAoDLHP6hAZnyLSGc7GDQQt7dh6w/iDXKZnpcp+p9o22VaGEVxy
hGaXjk5QUuWXeoihbFmSTWveLMycVim6bLyBsWHsB2X8ijJRQgbj44kysAAutpp6qX/qdmudXITh
T73dFh+hP5krHGstzp2CYHvky09pZgwHVRYox6pCnpIgv4GTba6jrOuT2+XEJiDEXYk6A1jtD/bB
pPAm2yuwPwqa59vGtdx1Rdj0OXKcTx1c8olmiTwNRgUpYwZIp/7fxblizvaVfCACiNsnOEJlDZpc
gy0fE60ApupaJ+YHGtjqpmU12D7D/2NjpN+RZI4b93+aIUtbBN/5ptLEabIr+pPQrzK91ulH0jAS
qlAvFr8fc4wMpbobVp8+/MuERpfUPPOdqtXdpZ5FtTYCF8vLnGCVuSVP+Ohzk6iPMqQcID5YP2Vl
Y+3HYOgBZTgDsHx8zXLubBqR0z0bXolrJ86uInIj0JBrq0+xUJKG9niSFmtNT8OPRLTdS9TCOxq1
juoP0Rtm4SedBtItGdsv35vbWz6SzTBIvNPjVI7aNbgVBelHcU1MXaPZ/cZhjLEZojK7S06pvhkS
rAerwKAXcWomkjKWS70dyt3EdHvl7uGX1EX5YWUV6uDAQBBpoe3eTqypb8zxGX7mVvnXFK8jmz00
9bkeeKxFVsw6lxBhf4IUmq+qKdHezKB8c1NGDUhLfrpexKEupUtT14gmVFrdl7cGCdwaQd6etVPe
FD25k2llH0zvzPcJlidjlI4bTsSzjqbttixWaJ6HOHqT/HXWrnC8TTwU1r6dSnGKgQxYPrqbxTJB
SRLs0in1AfHGaIsT0ms0UrzvgmiCTKrhRSSafccr6DJ/1hBJy6Jh5EBHtywsNDZ0hzXm+SCn4vHK
sd5dtcr2sSoRh5mz322BoTLpd6pw1/TdeHuMzgLPz1Zh2QznFr4ruWYoLDh7OBvO3SMZL+j4aln+
e9m1U/c+XdEMuWc9QzmXkD62WryDSVika+ZjeIVydBB42OhrwFQ4eQ6xOkvTI6wAwfR84RkMNDUA
0qb62YtjDqNzpxexFRwfjHZwr2GyjEm/ARGDKYx24KVf3E+a0fN7B020CQwXNU42R56HrvacWslP
04vOthrNbzbds4Ut2XJL8wQhUd6Ceqb/T97FbPAcFgXUuErPdyPEuI3fIV8Q2kyZtFkdu3CfP6rq
EOWRZzo2/2F5sPoouWn4bxDYa2pd5BbCJ4ZPH49nCfKlZXnXDTIdq5C0CUx6zmvKgR/KHeX28nNA
XyIHh6QdAgZRvei9fWS21uzbsH4rweX1aFUxS5P2xWoXf1eTIlGkJprLTXpO4DTGd7Brfxil763z
lsHu0qXmBLl6vD+dZ2FGnncePQmRDbGbHAY92DR6DSYRIejea0jrigooaHE/tafEqNeOHQZ/m9p4
rTT3LazG+s3ys2/syukvLFHf/UCmRK/3X8LJD+xu1mcyQjxi1MhMfojIunOTVdcH2Q04j32Hoo5J
px20bVE69r3ztN/LkSVISW1VqAEPDXokpmlhuRFe/g8puPLFjxpr50u/X/tJfjWGCSE/Ffaja6aF
RcfNHltPrhaoz5BqHHnka7OYXrzuWpnejLOasg/Kad65omheulpvdkbSEsvUNSvBwfte+0EDSlcQ
VzVL+JbXQvXXLfHKStv90OrM2jDp+wixnOHIq81P34CSoBkkpOiL6bpOc2SgcWWSmcng2p6HQo7m
jbvH2uIU3HgKNc6rR/29JZn5GJYeGdls1n/6/ivoQg5240RG0TMVyrRN+oqmD8RlOrV6atwHl+59
mgH6SFua8DGA2I3tz2Gf2FpuVDYIF+fjX605Lx5alaOqJBFDZW/8VIkL1DUrt1TDKO1ngYbrOEST
BKbamcs2gZ3MLEPzdcxLEgMDle7D5q7PPcwgjAnVZka9woLkbpswoaqPR4DnoC03euF2N6vpmSFZ
1XnKINQGVY97Sfey8fB4GjAsJiYFiTYaHwvy7DdqNAAddbFto8wClMesdv4kasbYYRu5uF2lXWpG
+ds+K/TT4w2ECeOf3AThZYlO+OEMsmFZNI5prav5ocnU+LMnFRdMq08nZv//CPBTQyvWD53jFI2X
XKTI5n3Swf6bJbVMPDCZM8mZrVJ5N7SvA4dUxP4M7jr5CoidyqnyCL/xPXpMy7bhIz4ORiRIi9tG
RlOxsiJNrbyleZ1p7XMHB2LXR0Qmhs1gniwrC3cps8zHs6UQwu0iORFX8hZ5kX40OFx6vtE9PZwt
foFEK4rIybSRjLAjqXugFc4+DAcLYWiO2oJM6n3lkMRIPmf4GQcTRMpK2b8DhHw+u+m7qvofMvMk
Cp0Q6Oj/rDugheWqHtzfk41VhMAF+9WEaP7spSV7nWVe4kTTnjWHCVJpYlrQkQlJXBjtsz9Vr2Zu
WifSrgmGC0YBtcU3v6FptIc8TIE75zLeZmaDhsdK5Skbw446G4BBbOjBM/+4uEiswZytqfJpLhxF
6eR/5yeFtLGMpe2RPalYXvm/vyT65vE9yzfT/mLsixKN4HHekKlwrmGU0dFkKr5GxilZHhJ7a5Zi
OOFtQZpFE+qLWwrbb5CLF8LE3Bd6YhUzDVd8QVngMAb4ojz/9+BWqmR8svbKF09ACEhoM77YsyYK
x5A8mbpXvKMGjEiIUdEZr1QAGLb8GVAvH5eHhEBXxgvtdgxYbFVUYd6qA2uPE4ZeZMvJvUGy8J66
A/EYDmu9iPzsvFymrvYjGOygWTcwoFb+WBVfVhKgz0I+OWpwSLNZNoJDk4w28BPvVt+bp8pA7JE0
Vr/NOofAq1nxL3P1kXW5/9r0MZRpTXo7V3WfyVTBotQhdluxpr1OFB+ZTtPcANbY6JjseDsP3JBk
EtdNdBc2+gsatWuCM53j0k123cRYd3jGuR9jeQF/bOZuTvYGSSvxSMwOjkcLGK0X/BxNBYkBzbL5
XNPc2Kqm+sfHIfdzFD2WbeHSrZu5SZ2jhwxeaaihVnNXOrm6X+iu/gkyfpY+61+1pspIx8HkgQ2T
ZAbsY3Wcvw/zhVC8vHxDCPbw8ey/b9WqbngxgXqusFvVn5iJgYj240+/JU02a4Zs31VZQ/uuX4U6
fVycAj1wBUREuslkNXYCZ0XqNCv0/3fdWdX6LnPDeO/SF9H5pJWapMc1c3SuiqY/JcRPPppCu7pp
KQ8iGvNNoiPSCRgM7watz546OaNAGuLUMWrEQVedMy2aDvwlwnXZcciFA5t8arULbVmq8RzXefIZ
xRFFPqMgz2hrtLHlgXCH9LMCgnJMG8vnOM13BXXxuwtIm6v6nIkSoQrP5I7I2/LQBuFbxZ1DVJv6
96XKbF9bcInHzJ+oMiMrvOHESE/L96cu44GHN6yNuB3hSnT3zCYSBRyiERgT4v60vziOrRDqKHXJ
PaaSnHvSlTW/xoHwZ99kJIE0YKsKrL3Mx2nbpTR9GHGiO+zrpn9WDq6jNijUvZRoeAybZPhmIMVr
9potD+38zDNxDCZ5CgG3+/WYOPZwzSD/td43yZkWneS/dYLOi7eqf6vR4D71mhHvxIC+xJ8fYCIR
emqHtGNwTgFmBJE96i9xbrp7g57kIQvRcvSdcn+mk9yZepR/NMYw0NBV+jrHjX3QagJTka7NGjk3
gXs5OM4xTmEtay0RVssl1j0Axflo/LELwLNlkk3HIaMViPq4ZIjhyC9RdRN/hmTFGfhWekl/9ZOC
KXdMJ8YiUC8VrESNUWDKrMOHKV9a4ORhFg4nqzX60/IsWi4dtgZD5Te65/ar7oifVkiiof8qa82k
iOFBmdV0dOqDx7DnuTZLapuFAoRj+pbid902Udgj/Sr1r1Fdjcnxfib2xOTFubWNMs8u030MNBh/
nvomjTbLiyJqou0oEPWmVf0BdCr+XTcAxzWw4hvDzEhibmV5yK0RS3LmU+1b57hS+gr9PlMdyyxJ
wpudYv3AqEg+GYjAvlLhubvSwHAWV066DbLOmtYKK39N6AFVXe5gWhvEJmpq8yCDYDw7RoNbMDGn
D0jMvwxLiL+SZFDp0vi1ZfLHoAs6lgXWYhz3nz4Ez3Wf+y9DtwDb5mF26MP+GNx9i133SZ/hU4Or
w3GbUQhJazNtZZIyNhXVMmP+i4CxSo83Di6GC7/H7BN5GF2NJqCrxmdHtdkhlq72JPpsndKouJuW
LLZh5TvPVGu/9ZiAgKeOBlubj+Zhqix5fXSGKsN5UtMEKiLNWuxvPYzN+VLAzFy5WQlyP6xo3Bmq
PuJu5t1r0cBjIdV2lRTaRpY6mdoxveqAMIErATfxupKkZ1ipan7FBTF3PX6/jgnWtiyqYjv24bBH
m+VctVGSQa479XcCr6gpUJb5mX8qy3hCYxiXe7x73lYrRvuot6+zQf5XM2ogt9EMHIENmvvRmPbS
RZqlpYznmuQaL/Hg7tDejTB8MQtz+GKXGhsPXfNcNCMsbGYvIV56L/RfatPgF5+fta71J1dbaO/O
aTYCfhhldIy6yLsBerDfaVGFJY4lnGQNPbnAIMEnp6XQKZC5uhOfU90Y9wZcjifssONW74j8WEbR
6KPMU4+Q5smY/8ghtWQ/hOUL+X5lDMUKHewrczJO34FaCTuuMR2o8G150BDM4ry8LxcuTjg8PLq1
Cet5upjXkEtLpW/C1CBpYjE00/pmpBB37fp/u20N6rWOovqpScwvp4lJ1aj0cieYa7MTc2nShH9O
bZ8EqDogvrNyUdYinWVvhM1a70Mx0paxfi+b8kJDq7WRPDcgbQ+BYadmSyF25Sdn9sQuVthxrANy
nKaj5nvFQZ/Cj7T2rZdBTfVOuW22FqFLAs88vRepax/dBEXK8pYZTkpoiiRO0hpeF9kiLvX61Iwv
C3YLJw/c+qE+LlcURvHm0WV5nGtdk6yEcoZSjqPO1MZKy81iXHcUotzesb5yYfxcppLR3KjKBOaL
JMwwSlamte0KkhZZc6igsRU6WX5vlDjISau+Yh8ccZD7l260fIJok2Q3ep7cF7qoV7Wh+EXoItV1
FX4qR9OPsTUxdyqE9wrKab04nmIz3HSqrc4yi69iGtxdIggb8ALZrixjYlgV6UQ68GH/53EJ42Ue
uPfBqSj9y4R/9qPsTGSZUWdvH0eaUlf3pdE95S5pvL5Uj0Y3ACt+EWjqS1enN5scflu/Bb18q/DJ
UBfzS9ImbK7IwBMUXidBOA392/mpR//3FMwPTNa9rZnJDwU7dte6BKy6vhVW6xgpkdR76s4ifWkN
Sa2RkdhImw0/lkmGCXSG58yzxH6Yy4w8swzIH7lJN4metpcQT92AJNyNrSDc2y2fYyMtrjHcy6fK
Ha0dxqF3x5sH06KN3ohQeqBmGsxoRcx4duyyynoy/w9hZ7obN5J12yciwGBwCP7NeVCmUoMly38I
eeI8z3z6u0jVxdctN8pdaCJTLpSlFBkR55y9124gSqAOmCfU7eRBsGTEzNQrrdXrhxhsDINkG5QD
MWEzs3qWxYsGVSHOLQREYsrFNtMS5IS9eZlLAC3Xix+h0h59u/HehfdCIXNB1hP9tIzmHX9w9CVx
Qn/PYCncfGxp7pQiRao5ZtUUqj94qG4BLs0X/runZiKGviud6ksy9nAa9Mr+ZeKYdPDTTcw3N2QV
tni4mrE6L5eud/555XjGEy3GaZ9TJ1gXFYT1nZtbNM7dkOD0xQFS9N1Lyw1yWMpdKy7MXRzYDNtD
6zeeA3EzIefj/VLOebTla2T4Fqm9IAfMieB7OfXeQ+XCtIvgLGQOR9CPjwWVA+18kbv3ywWhj7fH
LNiv0sH752vLH4xOgmkWYca6DfpvrDzo150yO8fZ4F+XYjeHJ3knLEy2fbhZZkeDEZOCnGA4npE0
ZdK/EKRmoqN2aSu6tjwvr/TWeh7hsFTbIAc1EOehs8ZXK16NJPjVaLn/i+p1jaNkk1nTgHsRa1Jk
oWhEud9v4gW54IWE+S1/p2yTdVsnYID427dtx/gky0IHbUFGcs3S2mlHaIVBkn7LZ1cstQD2mqwm
JzgdYFsEKaCRKT3jLyLdZ3nJSsbkixiCgQWpgxVDL6a+W+RhpcpG6iJyzlNPpWvXiUnJlcHorBlw
Ye6qCUCnlAHILPrgfrnURnCu8fKfGTAGhr1vmmyHDYj+YCs1flOQy9GB2WPq7Hpd765O0Danypno
q5fddZy/FAT4831WzU0zSTh+FSARrborw268q+dL1ybzxapXZa6TmGqNFbsdA4bMtN5NAS4+19lt
/dCTBz3wmZjUE5uONmezzWw3EpCeE8q6m5Ga3ZkRHLPeuaETxuTG6BXarJh2xhPMnFU4ryIYwghl
bZJ3P0CPs7z7v69rYrjRuXZWSHRwwxVqLrdGSbp2ESv0vgwdNPrmPwYwcnFROT8IKLkFEV/BUW6x
laXOTG010vRRc/yHRRhUeR1RM/TCd2gT0ieRVV91pEe0jX8MgErWii75Vc8moDY87bIzc2POJCIh
2CUbbfmtNdHoriIt9kG4pOTg2glD03kkaqCSXNcdzMRgXkO0KLYYoq3bsdcBnfZUlKUMngJHjig2
xGuORmgFWRyTL/6vbTaQdMm2m+/8loLDnujGlMzrzr1LGeiSN0IiW35ZSJKRYLDJ/X+kbWttx0ww
/p9xjrnLWueFBSqzlgUP4ot2zZzuwhjBexmofXeQTAck++Fu0YirsXr0E5osi8CQELdjlhyY7w9f
a8v2NsLKf/pKK0/xDNxpSpIm2jEDXqVUvnEFeZO2pt0VDCieSid4L4VQH++EjiBDYU2nScYfxkE4
XJB2vSzvlkuHRM6aCBJd3gEsJ6QOurJthXC1kmR4KIbyt6B1HUVEE9IGeV2atnpKv7tz3EugIQgr
OfF/4zy8LoQKH1Ot5xJFQJFT2OulhxadICGt3RgZfUsz9hi2JOHRFFN7Ch2r3RnQzkha5lSWcF9b
5rl03nqJGWYTufxFjdXb9CVn/lrE/IEFi8lemqHo0q2HaVL60TTdV6ylCfa4Gq2r7vWXRqVf0a2r
E/6rdDeDRVfD0Pl7yP8xmve0uk3NUN3aTjfu/x3XZwL8/i9CnmXBuZYWfT0hJYPxTzDutrS1QtYo
GhqI8YFnIbsaNXU3VV3FHHvC8MiEmlTkRG1wSB5xbmsbU9XdwampbKJMODOGN/6KmuvNtpgY6l71
ZmO7e41ox0b8Or+Y3jjc2zUyQOIrRGicHMMavhlZ43I0B0oHnPOJaKFq3xc2Eif80hFOk+8tkp61
GtFDA55+MAx/uvOlkeHhtN+8wr63ukU76Ienf/9IDHP+mf+TGmghwIN5Kw22LN0yjE+fiQXy2ncq
bZadqnbHgCe+s+OOywvopeS1G7NzO5QHjfjHfTq47xpxL9esyyi48Risu1kL1zvRk89MM6Ts5zSY
JLei5rDs0i08M2a2d0uLvSDrjMoQKIyXiYyEP0Eqe2Da66VXPjrjqYhldrGjgyxTwkMNlKUDpBg2
hS488j3V61q2WPHbpr8NHIX09AUjaHrXjWW1H5CnGhWSUe5Y6zIYKBrdtPGg6031hbpwNebgM1HD
2Gd8lekznY8NYoEryhn8z4ArsM9O03oxSkJrIKVOyCtSlPih9b1dV2vWczNfXDyTTA9ftKj6Tvxr
/VDbCRLWKsj3Kgc+QxansRvnmoT8XuLtFa7JBKm5WaI55LBAUAWiSpak89IwHuausZXMpiyOrOup
d6bDIjBepnGZQepxQAFOSLC1WuaZHP+0XYawZk2oUkcMSLyvfnYomRisZ5y7HemgXywPXq7FFx4p
Y1v0Wf5M/sa0IuFT+64m5EI9+dhTU95peGNPXkDQ63JBw0Wa0pjeyYzEraY0q1tR9PXeMcP8TKwu
GcPTWNxPo4QB6RXuMeimg1mayX0Y+S+Nm1HkHaRFMlYNHubrCMViE1o44II4YYnPo01J0OybjmQa
sIDjMytps7eyMh9DNd2HCcdBBFflOq7Ur6WFNAfmdVVHtrmoygNuIYTv08eQ0cojcpzn4YryDPul
ZcgIzmnMr/2umV2iTTaiTFY9f7khjMOi2w9K0zooM3pI4jY491O+IRkzxmzJ7EYQqotHp3kh6JaY
MNp49FExdSqL4k95MQRXV/OTbTXrhXyTDmtIun3gyvwowllmopg1GGqTlfZVn9G6ywU/Yx9hpfCV
+chgqLs29Cfg5g9fk6hJ7hpwB+fIFs95wo6hRQr9E+6YQzbYND7m0Uk+zQppNckjnRosNZXfHE2r
+U4vML/PU+SGMNuzjcLcc1hukDbrcf3lq1IQubqc1TU/7B+kFa16t3/Icg4H2wZPzpB5nLblGD1r
JJOsOjpQy/7byrwEulM/Wnwa2xolmtyGijTzZToBqbE8Fbnxe3mnHIEbTB+sNboxmC6N0s+TSxtN
kdJxUqLXnpIA2Z7rjl+JSf0L9NT4M73A4TSrS8kChnT48+Llxd1oj87ccBEew2VGrkRsGauF+mUO
97ETRveeQffB7x61SmovpSpei5B0SvHQzj2a0nTVvW9yfqBKMPZRRF49A8fkBzfnU9zk1hcoMeXe
dOKjN6hgW+Y9Yzr0uv++DFvmH6swxAoDRrJjC+Wa5vzn/wEMzlxDy2zByZ/wgjkyN+s33WSHd3nf
/PIxDB1ypNj8bLzy/bDYVGXLyMhGfqiBZHtDsLZzmF5yGkyYUk8TqFOvGjcLyaS1gqc2p5pGc3m0
hMNkaOz8S+cm+4WNs8jJjVKVG2FE6PTFaIDXnoqVpcFjdcHunjpZvUnMsRuDDLoN4BD7CuSCcB20
Y0eYzk+QeqyvAdGT2J7qo+MqRB5i3Rbh+M2sRLy37NtHnUco6bBLm4TlpGvz8/IKZTcZ9oH/t7vj
j+0eCK7Lns+pysVg/znbQrdLgMs6KcofnNaFYaB7unX2HJLMWtv8Xjq6exeUMn0mAfJVWiO0W3KF
wMExETxZEDjZ7s8c9NW64CsXs4X9Mo5dfkvg9Txk8AZWYeH/7aCCDenz/WBhv3RM4ksUvxDWp/++
H6YQwiEtrwohNsrftI0whWlMrUPO4+jr5L5k476j+Bc3GVn2rndgypQdiDKIVO4VrSrpIXYXEe2m
whVx58Y2qL1bLEf/UqWyXntNI7bCRQeOCiU68itVh6rjEIJPq50jJOXj8krQWITwtmlaEqOaeX5C
oYkiIvbFzongu2Hd+kZTco01Jnz6EKhU6ltChIYzj6iWi67Z7lmW6L4CmJwXEyXrQ6+NPxB8GV+J
AUcFE83psuJNFLXayKLQjlZuR1+H8L1qqVqbMurvu5iZJOIb96XNW20tRcPSnhAROVmkG6sK60Zf
CNhMYVre6U7yfdlBnExPj7VJ09oUL5VjnFvDtl6Tvp426ADUhV8oKgAMhgNJGGsjtZg5GRbzqyaP
N7kXnEJFAmW3IA8qSk94w0H/j0Wxa7X64sU7EO3AD1DjrDjSp/dKsScXhnnU0DjeNSliUk6DKX1Q
6ne00+4a+KmNP6kdT1QKYhYNOf90UIJuS9pmmbXG9zHERr24EDL67dtR+HKbob259fMr8leJ8YA7
eynNbgKBoVgkIsQ35ZwSFQj4C8Cl4lvQEvfoZMrBfp0VV70WvKIwlKV76FJXwtpDziFnRVac3Ota
XL00DpIkO9QepTNF6w+dCjpcmLBSPEeSh1x5fn/oMag+F4nn7owFNzI/xJ5j3tgwi0MPrJWUqL9h
ruUfDwZtP+my1FuOchVH+f9+MAYeajmUPjq5pGHgUAdvWV/uxqJHuT55ch82hs5e5CNlw3ec9Ik8
66MCyVtOJErhZ77TW7QwkqRCJzQUsmJQZLGVSEBStvugYRamxuqzH+R4gHPLCVFPUR4ijUWck5uH
YbCqSxgP3ZY6GXvNpADrVtg5jEyeCovxsu9q7RGOFX1+QoKBmWg4ZwJb/QWHbtju5zXCxttpskwY
JsxvoT59FAjgKb8iyJzEeWiyOS9mexTAxZaQGtRTbBnXtsrfVIwUuklrfrtKMjNyxxskIH+zMA7n
WvGwvFUGsQPYA4YNsa7kIZJxc1yIMxw5LozGYoJuhfZiewlD5lxDIji/JZVhZ5rGC0wG867Pw3yd
TQRxep7ZNZglogKGKSDS3KZrXyY4kv9/1BHN3Pe00amPcH9/uHnt1HwEK2VeP9B05NakFShGNCxv
nhh/tWI2XJkOPodKOqtiPhhh1gzuxhFXjN545lVpH2a9ptJ+ytYbD8vyA0gbbFfv5pu48359MAAF
Os+jZkssrfMl04Zp1xFdA/OmhReQ9Zifgjx/xe3LVOsphWPxm6HTarRr8bMo7Ie8brdYZZK3wcS4
lrejuJuCIV8R+R0fsR4oJLRhdk71OeMeaNtjSkIsAYTu4yROS9+9UFBmkYQ5m2WEEUVtsuu0Ul/5
IghJhnNsJCoa4+PF5ohIw+d86XCe7APzJRkhjyfOkDykSWDszNTJ1gWBm7vQkbcl7GN06u65xbIS
YlC+17v2ACInOSS2AHPWgFFHq19tFraTEWLxcvVIrJa3YpjA7OCDJIBbQwwPRUP25Z1rj0fkd/7D
0PzOUTZuraXdngagxT++Ryet+BWrrrjlqo9WY2vpb2MQpHg3oEPRmsBGmvc/l2YJhyx07ItG0N78
H+CT4PEfXtC0cGlw5KiBCk1wxNvopWpOAlE85+PMvXWt91XG44tuRRUzzOA+BfPyxvz12lndndYU
9xUo9ufQ4lfQxzgcKEiRo1v9V6gXD7qf2E9tVn8TgZPhCyFZ+sPNt7zvanVP76BhYjePExTB6tvl
7CAK8zEtiAexYRQ8OGO9iWdiKaoe77y8YuEHuztVCOhd9BJKOeXRjR185+0MQqiByA9zenzlj+ge
IeEnQ9lxsgihDXNyPhBUUjBjJqzeJ9UVjWn1alFP6Zr/iyjqk1F6D4hM9HtNc+L7Kscr25K9+zG0
abmPj2NMvAUqGoDwA/zwBWzeBmG/tRm+0pqyMm6nHHk3UZBktjcNPNo4p1OWF+QQG0wwzXiXu7kO
UgK29yoOUT5L04vPkW8iPikq7aQa311rgvEBtoziFhiafpjC8GV0ykeNmFGKFb2H1FAmPEuRa58E
LYZz5WXUpTGPUzZ642Z5a5fKfujiFq9NSEiIIbAmiTzSTk0ciztQD+7WzkS001GqbD0rHi5oiVme
tS/izesmsh6yDIxftP73w/ifbSJbZ5eZT8IEwFkAff97j/H9oOP/QL+mTgxA0PE+aK26Ti6xkCTO
fI8sib957ux7TEs3BnlcWyGLdOuQtLRdkKxVaQKu96qVaaQYPzhjrQTTI/KUQXzwX14sL57UE9LM
GQJZpCuHtd4+kCVxWKacYellh0Zr0B2G9jfUG8GxJsNTrhxCu7upxjE1K0+qh2jApsRcJ9kuqSCL
0BcpU/y3D+WPUosPRcx+efpmjuPYnyqUOi4bz6g4ItXFNKzFzLic5ks4ucCOQZLMLY/BC7qjcAmx
oXlFJoQbGEdhQw1K6oEcEYbqgEuQYiXhg2l3JyvT5Zflz/kMD33anDhiqP3SfxrZjR2rvi0u0jBt
EC/uYw1dEvjyxEQnUGnXFtVlDVrAk8GtIuHyUtDbKGnDfjgoQs++WdHcJWLusomkvDYpPiB7EClm
IAg0KLzj47/fPPJ/7MoOZxNrruc4pXwuOgSteEPOn1PgGAhpAwNMSTuXG9RnTDG7Gl8WB1XcWFcG
kwV7b0v8WJ8MN0zRW5cykFZ2mp8XHmtoVzZeCamOpUGAzCz17zrxe1CRfSCXstoiYiD1uZmjNLIi
Oidaa9Np4hjfmjyqvkqDQz5bN9P6yzSPGYCm0GINtklaTLvF0ZbEgPzyth+OOrnG//5hGJ8jWywb
/5EkIcXkriFP8dNN02UWOc0OEW5WR4RPjhPgzgPpumDzl4s0Ufa0pfbaqeKnrjxyzaQaz0t19ZGX
o9y9p6KVpXwsBu1AsLDr4RqBcn/xZXgJ+sI79sSB33Xa0PytgvyzOeq47mxzdVx6o/rnfJdCI65P
Fvj74wzVZzF7jDtvLxluX9s5ZK8lD7xApzIzHAxNzqE8jD4+vvGsbrpD7Vpv0Lnk0csCnGFujQke
d9RuGWUPZK7++wcuxB8RZiB5qRcdhyUMnb7+6ROvGqnhY0uZA3WO+cU17GUJMh6WV4bPxgpd4NqU
lY4atde3E2/PWlzU19pBIlVFCAdqmuTXcr6MsqEwahxj/YiTASuK8NNHHJIH4mOutO/Z2pRyUYdg
Miv1hL3LKE6+ntjrucTIRGUhQyQcAVZIdrOGNMNyyNemRnRI9JTamCPanTBoxnXfxM98C9Xdx+xu
2VYKGi5D7/1q7BJOIGwn5elrEoenR4iaJ43YVoYelb9BXJ+dilnK5ockFfD8sXSkdMzmd8vXO0dG
+8SpYGsmkKHwwajT0hxxup4NtqzEMews9qU8xHBVVeseFcC2LcqAFjQVQmGZJdPznKRH38rX9C/c
m2cU0SZaAp5C/1FykgNuiKzKZKawcdOkv6sH+37w2bl5rLOVPatSExxaKzeNbmwt1lONpHPTDKQV
LcMb47okCsSasHBSE/ixmEgZ4sTX/qQQP68+OhmWTQW/xMl9+Erttq92Ixz1g95Fs8UDzaSTJV9b
XZ8nGRGHgrQksiP08SJZiEBjzoWPepgHj0k0/mWkID+3XWwlMDHiume4AybO/RSKBMGROPF+QD6e
tPda15dvbKZopiekV47xUgh/OFWixvQU2zSlfOtmFB2yENvGKSIN54sDk2aManW0jS7eLlhDvTJs
LCknXGe7ZX8MEj9+nN8lFrSFLiveprLamTMpNo41tN64CLbSjuchP+yzvz1m82P0n1MTfkZpzAFf
pmGbtqM+ZS3RXRg9nhxIc3kBO0xiqfEtmqhWk/Jjdel3nk6QbstUXGuzbT+mH6jDfNLVvN4GPh2T
AECsVQ2AEud0A73vAupmPVq1s5UBRDEliY58x2n3mVAOMQEa5u5oZ80w0bQcgierRniIWr/azyJg
a4kUDZISG1ze/QO3nkxrjk8Xr16ELLcV6GAqUejP6OMPHeQlnjDD2Jpl31urzjrbjn8YaX4cl0M6
/D+GXKZoDkuMgIjaYCcXKkjBU2RMU3tJWwPr0JyDY5k0fVSR16js8ndKioxzP/9aCRXsajfOd4Rc
4ZU43OqKwO9nU7f3Y572jzFyqa3uhNYJMs5037RMCkDPKW16Au8eQ9IMsuecjw1tGT7jiYkHrr3w
yWrpe5Aq0BwQeT87bVjeBy4CBK22gSqYLmBCJGhyJUPCCWiaYvAjgGEXwi/9WkAoiPJKvScC9plf
4zd0N4PIvV9driG0qbJvaiy/eOaXpTPClGIl2oAfeVagha0TsFuaoIwQE3wQONO2fEQFsu3VjFAd
setu//2eU58PYPMtZ9P6YFrn/I+WIOZd1eYONXTvJs+tlb+V0J2O9UA4lyRTca06GfIJ+juXfsHv
bBhOOrzTs1uKnLYt9JM2a+r7vPOzE90stXPquH62Uv8Cpv04CVG85hVaRxYb8aDVuAESFAd3JYOO
Tec47/aQkq8Q6dlemCHHLQxGmwAXDrKiHBtfVaIhImLvkJvYtEpRnb2B6MePUq/oq1UFFe/UstDH
qUifoeTgZMnEdlCt9TIIRjWVIX4nJdXVQnqbgDocaew1m35uM5jDcJkMGmzuBDGsYIb92FegUFQi
pvdUb7nn+vhLZYV0A7FgEz3ejhWo5BKARVw4R077xYr2podKJ/Ye2oqDui7EtapDkCbYDL/gbA1X
bjVA6JtnSlzqE6c0LiK3UbB23XMSacFtuOmTZ50rpkjrJChIn5jfRp45/uUkacxlxqc1hmMkGR30
gG3piE/rqFv1PlJsPV5HWtVcSiOsgdzq0TYeGvOhbeufjY3lZgGez0NJEhW0ozQnbtUJjzigu16n
gdmmR1/yHUIO+ZZOSbxfyB2Tlr1jdHNunGLjNQyu7C/J0uYfBxGbvjvHN8s0lcX/Pn33PepXwB+M
9Ptheh/NhriuuC+3nb5raAefglG3NkMYqE0ce8hAM3q7KNqzAzZApjMhKBaPNeEQd3qzc4AxX3AA
P6OlmT9rZe3CrIf85sPHWV4ZpMzsMWYMeDkYid4PYwck3U4eTSgZDxhkXrQewEhVB/ar8lO6cmj2
yFV7GYmI+NjDNYQI+lTGLIM9GWGhm/426im9z4avo20XWz6p+oxpgDC3+ZWBmGj374/4cpz8z9+4
xWcm2VgMsgQp+T4Xnp3Zh/ZoxDi6U/jppxBE80ma+msMxPSg2zyJeYVmdnnlE4i0i1LD24lk3Hqz
4FZSvV8d3yF7uOt/M3x7y5oB7/ac0oXc3ti6BeXqwlxJ0B2bdW0/27KKYPp0zU5L58dGVqTatdHP
skajVcjA3OEtpgbheb0JO60uRZ7tehm17mr0ZPy3puafBYPLsEbHgc40jDPE57vGLxzf6rqYhmEm
VnkMmrnTkJEH8CyiHEL2hCIPWJsl59BJ8yJcpliYvhgMIBW4G8Po67Jgd4FjXpqc6ino43ZvhfEV
n0505oD5zyXWwuisjd7Lv/8O7T8a1I4OQpIKkNOPct3P932kaHymZp+sscWmLHuh+joEQ4gX0Hrj
4PSNp5LWuZTZY5115IsU+qrIh+ZWdVH+mJszKTcN0a+a2dZG8HOnajDRFgPqldeF8WMRCntjj525
9VxdY6tGVrWMqft4BksK7zsWTXHXOk1+SszxHFkuarLSe8eetxoEY50AgOAdurN9rSQ5VvjyT4jl
6kdi/J5raAJ2mB0Mt3bebKXDAMb1cp92DRHtZvE4GLq+D7GZrT9qnJqOiB/jcW5k5hFSVxabj8TT
ZrJ/0BWH5jlfnMSdwxYJzCNXivDQ+SleVlmc1V+1qO33WZoGZzYwvDXzHB1D+N8eLvFHYc4vRklU
mvR0pE45999dnXCm+5t2wX6NoHBL4978Ekv/OIz9j66aOOYIu/qiAvnD6YdvvR6EuyQU/qZwOvmK
y2WtecEGLbm/isF9Po1RKQ+WY9d7I2z+Eh9rfT5BW7jMqZdp+TPdRqDz6Snw7HIqMqZda2ShN9HP
yrnZbu1PogCKx1tTufm+59S/5iAk7kzH/WnVJuaDOfRsuTSBDFZ65nwhUpWGGkzY8xSXYg/rqb6f
MKeMHZBRiDlVdOs7gosGU19nSK0vkek7+2mK0bLyTmkCdF42NgTwGoAG8OVfHZmIB3zRRwQU8/Fz
RTXb31sRYjU7z5GOBTYgh76qLtUAcSEWuNSr+WNENqBtEtyjh+UtSvIvIS2Ei66a5qhpxl+OTH/K
AxzdEhy+BTso/3xeTzMth+VcUgx/zJ77RjuTjLJtp4ChrtdgQs8SsNWEDx+TGKJcPBdOfDDrJH0I
wiTcVvDFV1UxaSc56NabReas0htIxE4bbD/qEGvX+gkKnuVhJ/3b9KbXejLf/n1Z+V8/iqkU7ST6
bxT4n38Uo+4KaQDp5PkwKecQgPt0cosNz1JwaXMjPWi+DZod0dZq6IfiMUL6fID741Ay1M9562nr
hRvruOUBWa32ccCPrDPZfqxTE+UKtZf5GPWec/xnR/SZ5mUEQ64zVKWHf/+JhG5/Thq2lWmb83Lv
WvxM7udWmS4QuWityUzH9b+FjpHCzBmjh3q+KBNqUq8P5DsYafQgazd6qMYQ148Q98u/sXwJMBS9
LrrMq8QmhmCQUbbOhqjdA/XKbqhT5NHtnR/LuxGG18hCs3exlHKHV/Jamk+gy/1mlDdZfe3n8+Ei
5R7dXJ0sMkjviym7LFvFsnN82kNYG0JQGCZgJV1Vz+BiN04G8dLQ9qHWdmeHQD+wR0FK04WOB0QH
DBFDjJyo0ZwXhjk/I5TqvyPSH0JPA6nqtmscTdauTmL7BZsBQjv2PP6d+mDYmdxbubI3SXurehqr
WOffF9YXE2V5S2uyQlOi3o9ZCSZA7yCIjhP7/SLK8xn9mkaUPbui9VZIaeYj/zRhAMZsT4eiRDnS
qYcolJslyyRDDQTot2Xg5fmsfa0JmQ5paGpg+orBfGVG9BvfyM2nHfcjq+NbRsD4x9rvj+EqrWPv
Uep4n1zif4Bt4j2YhxueXa2dIGvPgahAAvYKwcIEqkRzAZeZFl67yIXqWkRE/bKOf6X3YqFn1dcQ
Hf1nA330ykRVsk3BRR+Z/sZb6jAyDlsk4cxv3ywV97d+bDBftfG2aqo7TfgA4NU+5VY8J7Fun8lT
EU+B7vzSO/OB0+K6msWxMTLlfegSBjFMrTggNC+OTWHFx1Kz9sgrPLATYb2d7Ml97R3NW5kdQrWu
sxhLNVF6HwXUYPow98dqCzVlPpB7ltj5RQMrtco0p/1iFDURTImK1o0dPBAAPhx7UneZsOvxF9uN
/DsjJVqlnd8qul6GsIgQExEjj8HrT40t/rlIvdWPRU7LYE5PqDkjs6CSpbu8JUMScaURQXNODbkp
tXjT09G6Z0Ys9k6XDBtPY1bbFT1CoBBCBs1pbDkVsvemuqoRm/DyKtMxboog7rbLn0JVq66VnWW7
Zq67S92+xJ5pfo1y2GydLuOrP0px0NyR2SUGt109h4qGmg3SihDW1wo0wgp9kfUyCfemNI4jMC0g
S7atd/E6cJK4PZyovXNlW3y3nc5fl6Hb3ndtZN+xdaebJh3y73inVsJhifLJT964VjCdjZAlxEaK
9AJck3lI9dObUdh27D/7WhA/1iaFa99X59S3p/VYuOF16rVHmnt7u0rUzvNABYjcmSBW5ndNVznP
VelFzza28UcRW9Vjwmd9GCr62Mtbz0UcJyIiMmjflQcMe+Cwp8dWxQJ6BpeoSl4U0MLL8s5V3UQO
gQ2ZuyyfWo8sUd1Ph3WoY/kym6K/YuRBiDpfxpKTxlQYIAJnKCp2lWmPorR87obyFJLmkRWpn216
Cc7942VroLtwaD05dEiPeakdIwmRjfXmi15Z+rGE9saD0KPXy4dNrBUwBGeVXpNO+rkYsrFcKc3i
6kUuUoaJ/MFggiGFNfEacI7a5TiaoHKF6rJcvOE6RCUieJW8u2jAyXQpf1MP3HRI+2/Y9lHmMCf3
wuGgoVzYpAX09Imc3Gs7DdPVXpGuEO1EY3Tbbm7smKWd31VGi9O6C3F7MsLG3TU+LRFsdk//usC7
fc4TN7xzAxSLVcIhojLtBtC8P8KgqcjSSFoPdikWe6IorG1kYuuUBRz5yXk38e1t3DbGytzQh5gG
aAwmj6QR8ITGWvBlpHcthXYTk0Z/1T8yP4rerGLtRl6ySb34vu2d9jTEClpP4m5zbdq0octpyZh0
vIodqrginKGMUB/80oM/UiDSclDpSXr+q5DfnKu8R0wEiDRf2M4gPbXyFPk20NzBcljpqkOX6E9F
2P7Q3egQNao+uNIeVzIvsOapJoRck86QrffJj7clnpVNiqffgMK2dadjOmbvcgp7OtQ+3jJpohlY
o724ZLjI9r41vFujMDYBqt6jtDA4MrE295lVgVc1pnGdVxuVtKzTZUFGYZf/QptKV7OIIZCr8tUl
3X7b1rhsSA/WE8IW8XacO/pJQOlp2hSI3xOeqKEC7es7yd5btHHFcA5H7YYMgtu/zH82w6CfMBHA
lIhlvR1b9L+NJLvWLN2LX1IiYPoP9+5FTiAvFEylbaSNMQzGVmxwjkxr+ej06LVQ49OOG5Ng62m9
WBe5LK4Ja/yqc3V9ZevmF92lQc5IZ8LoY4uNUW9jwXGISF8EHk3SrP3hPJjde1oi97Id69UeS4Oh
tvkQBc0vnsHvVndozfteMqCW4w6JRzw3Jc3ZDSRWPe5VtgtESEC8XDNLgFaa8RZ03bguiPfaSOWd
ggY2o19Glxww2WocnZcQ9KuVoYau2BA3tdVd2nROuxzt7g49ZEK51Umr2DVZvRVBci6qrNzUhcak
vre0tTZYs5Xl3NjekxNO6thN7I/jL7seQAl0O89SIeyW6rfwUQCjib/z4sjbeI7GBmJinfGY1E5u
c0+RI1ddI196WJQb3Wwf+ODZ2gSJZzEyYVwaZ4GM1i2dfiUMwBeuYE7hcHdsSpwT4QAVw2yw4cse
1SbJL9+a2t+Wbj4hKSTgUwuYjHvRecy+gKwfT4ltzFwfI8ISP/GzYa7rRQWBhfEa8UzuN7f5rRzY
N3miP2YqCtdJZL83rSpXugzIdHCOclahhgfbbpBPrHxMT/jAKKtl/iukWgLeh/IPrKRYo8hi+VEi
XP8/7s5suXEkO8Ovwugr+4JsYicdMx1RXLRLrRJV1VV1w4AkFAguAImFm8MRfg1f+8oXvvMb9Jv4
SfwlKFQzIZWkEtLTmomY6BhKqsPEQebJs/znP2GcUlFO4J4B4OdBbXwd+aFLr1kPUqOvcdvYHm2H
lyQgjzhh4dHU16MTKC2O7Wb0yfCXZnds6wdMDRb2AuZj5mIcpbZxkY2uxgxg6ZjzjD9PmRCzXBJ1
U5rachYzK9scEuAejsWIwU0a+wc+vvtBipvdySIQQrEDy+00MZbHUfip1doAS3KwmKG1WQ0m60ln
NMvqR/5Q7/FK7d5wG4bU3KnezFoHxjL9dTmcfGUuwApcPEyP0G8c25sJLV+4Dl0nAz60iRaX0VQ/
wgNil9Fc1df1kMUtgFNsjPOWM4Joq7k9WcUhGLXEWXVjw7hsUQITbQjct31GnTf7qdP6NCLJwnAs
52TBNHSdzGEHCvPlwXq5OmQqy+ZgZreHDBweLrqbyYJJoxozdYbNE3Mx/7IdE9Tbel+DBvBA0weT
NpDxzMyO6H77NG8KT49sBD5v89QHfoLRjMkGM4lzYrfX/XYy/KDPtj2Ia5u9AKoiDMzJYjNdQANG
TWgDtUSHCmM2nB3A1NGBx/GQDERHcJ630gwaVgrwDr0cHcPH33WaX8f1g61pMsAJbUZb0z6inbG3
XpMhmYqRxmODWcLtFeTZcK3pCz3uDyefEpO80oSe4N4wOTVDGnUjB8aKyYqmZKOd2EdLA3hDHF9A
EAT9mzHcdGlhiE9XG/1k1AT5HsOuBLsBEJ0x3UARLHfdhb+AQp25CZ1kvvg6dBbtw4wQqRtuWnfr
xWp5ri3s48V4dLAZawN/OJt0SBV9nfhjupeZvkIrfjMUVOHzVg8GryPfbH1cJRH30Ki96k5GTIoe
btO0mxKTOsOt3aNDze7P9IULpSFl7GAlaIjJMZEZ780SUDfzKcQVidVcdJl0cZDoycdAI0lqLeu9
9WoDB+Bm4h9O19DMj0fR+2xB44jeYu61vcAPC7wtA3Q661iDYGbmM223voIajLHx0fjXcQLf2CgD
dTmeHEzb+scwa0HhMYSNIozwKerg1iYrSJAXM2NxsK4z2iAWhHyr9gm+2/pwHPk3wWZ6Dkr4PYMV
L+FIhAp+fe0wEatfX1kfLGxgljJTyE78k1UILCVb+eRq2q4Gm2q3bUBgMRYMd0fL1vC3ecIzrgLn
A42vjG3l4gFo2uZIMgZDs2xIP1o2pN+ju2CR9q0FvNM6qJ10AdV5qz08CW2GiPrkiFtrhzqar2Nm
MYMBk8D8xZUdGQPwS7B6D8dnAZPwJuCMI5PO5BjuDQzaJknfk5SDQOxrEsxPbDPbnGPvrSs7jaLO
jDGjK52GMnthMYDEsLprJ/itaSwON/44PG7PD2fLUdhxmPIWB8PTFSBpLT3EVdNtppslVNG6iynk
2jCfdGcz7ctI5zYdrvsBPa3ddOnHPOtszDDoJO2YC4ZHBQvgYM3Aw79kOHA9+pURnQfplmVDK+w4
eKcUGBaX9Akw35D6dyxmkPjW5kYHeZRNsvWRDd1qd1NfMIQGqpGDEaEgv94sYD3Qp5sjDNbhYjv6
bUGerVtPnDboWesgYr4s1QmGvwFshblHEFQx1jRdcPPo9C/0IEu19Y9xMv3srNtJZ7Wmvjlu0vg7
Tj4zHTKlxskoAY1aZ9gyur6xyk7HqwxzsTU6EyYzmetZ3DPovZ2v22vGqmx04fB/dkwYCFpwQDut
DbmBmUYbmzakaQZk6jzxu0NaU+bZbNhnTuWyw4hEDGPkf12mk6sm5BdbfUv/eWz2sdEG6GKqGs1p
uDlYT+0LvFEDNnT/jNATJjsAIUFgd4AcU6hbEXgwCeIgC606TgPXl2HpFMcWC1CxOgHQbLXTyyjD
zhrrZXKqWc2v28j/wpEd9RMrZlZBDAVD26fGNgaRB1QFoljQ3ObRMLDJw+pY/Em4YZyUcaoFnmGd
JoGz6Nqt+KSd4bL6w61xSG0dMAMdehQKRycruJUsG9LWsc0/HunLkJRYG2zuhjRKizunGd2OaPTo
OIRhHYdpsmBKOpR6TvXm0ouZLtPS/VZ/Q+vRcjju+wvb7JoL61N7i1tDR/Fv2yE8FnXdCY7nE6pk
0KoOLEbKL1sa7Y6imxuWBJjIw3lvtGBUjxYtjf4WJn1zQozur+ZZb+bUtZ4z/pL/E6NNhTrrN1db
KHy0iAzAkjm+s61zMAZ45lPWo/8hSYAVzY/DZGYxtTm6HQKf9RP2qDYVmdDxlqmhM+1oS98uUS1+
z2iSfs3qGriMLdPZF5QbzNZ1Og99mLhtp2PbX5KV3zGA/MOTSkfbAnaXAaypTVCpjLnOP0biZ8MF
Jiw8joLm6P3MsvXrtc2Iw9bKfqZ91Smnhe2209R1B8LGlqkBNiylhesxLTtDyjucaJPxJ8t5qzsx
aDCjHzI8yfF302U8ucpmfVK7Izhk0vHZZBxujgAa83RadMxsvgDWitbqvO7YTPvVLnSSdAfYwGgw
TeDUy+rzYX+4bhsHrZGVnMQGD573p+cfF8MCq7Bqnw2nEwg66uvreVRvX4y2oIcZAh90dqjgzM5m
nXDlaJyNTiQ49OON3psaLX9gidkYaXM+Ocm7wClrv2fkEq210+b4uD5P7csJl08rg+MYuiCYIwUL
4cVoM2n219PV5tMmNj/v+AYACzNlIRuZx7BAWodwf+tHc6v+mda39UWWzT+PFpZFCXv1yYH+YZ81
LoSeKzXsZ3KaD0q25OqbtmmKFgUDUvVyg/Eo3raHgQ5UXk/Hn6H+mNNABD+6bxM1Ny3gUu2Jz+UT
Hi6XKzglJ0S3fjvTTndcMxP83NX6VM8CSEp9I+45m8j5lfZfGrTrRGYwE50ZfjskB62Nn6k5OOVk
rGO29HZbMx2WTyNaGdESrDW9yazxVYc2AOZKj+Y0zTBCNGamzeXU+RBE8M2CL49P9eWUVujJp4C4
4pQOGvs8nA2NzkxrH+UJVEMQYsxx5482mW3Q9ElSNatPCUPji2hIoZF7or77f5G5No/EjKBVS0yr
XNN42MmnV05Nzjpp16iXrUG858NbzVV9fKjXl5epxuiqznS46s1NgKALfX6zjGawdm/WVE7plQF6
yZCGsfhPjsxzWhPnhH6UvVlLGMTloTXmTdUtWAWc1ngMrwmjITJ71oPKcg57Tl2H8c+H4nfl4B/P
0ouWmTjMPBubl/jkkz4kS2Y3Z5ecrId2h3gw7M+Zj5HQvvBZtxdzfIvh5hqr00tXM6MP7rd5mJLB
zBPpP9+u/8X3Ijz1jR+FyS9/4fNtNN/EMD2npY+/XEcz/vcX8W++/Y38L345D27jKIm+pk/+1aEX
XbgzLyn/kSSZb79fXc9NXelDn8FS6eY9U5k3V16STdOnf7t7Dh5TCLqMmN5wHT0Q8aI/yp/2u4Jq
Xr6u683c++tPtxGZCbE+Zh2HP93/6vjurz9poLx+fiAof5inBExdnjm7Q7LpNKyW06R6B2y8RYMS
Fnwahf79rzWzoZlwNbUMU5w0S9T9+L49XX5PBQ8W9Yianv6bpx5gpxyhgTbV7EoaMNoNLAgQBqjQ
uaScNrCQPQ3oOgriCrMMjKOOCXpbj6/vXsju5H3bkj+wAaxmgzICll/Yfxv4LVf03uObDfq0ms22
QyUPoEdLAEDelgbEtVBpA5jthoM/ZtAU3uYatB3K7Hsa0KwGzdpw7JoAIDXLBP/xthRA82pFDVji
EW0aOABu5ZtANgK60QDfAg8JFy3W4A2eAgvkRKU9YFgNBpPxcEar2RKUK2yqvT1gGA1dt5uiwxl8
A6nYndF5Q2awVfkisBu2LhhmgNWD4iClLmlAb2D8LYretoYKHLo439oxAMdTcROYVgNqVyJEEwQH
MEbhUO5tAt1stFv8yqIa0bJpEdkduze0CYzKplBvOJaAbpqWTuOUKfb5vgashg4XkcX7xxLicb+1
PeBU3QJWq2Fzx9k6hs5izp14x7ICyFbgImhQXGlgnbgq3tZloGu7Jb3eITDthgaLgmOL2/6hKcQj
xB0SYDQB66bu8eZOQbuqKbS0BiaeFjCHLI0hTrq0CbRmg1sCPBPorNxSvDmn0N69k9fvActuNDFy
GqaQrWCwDSQNtBuGSObQHcdJMA3uhbd2DEgKVL0M8AodmywTHiHxAZe+pAIUhMvY1oTPQGTEn701
FQiYbyWfyDIatG3QNo7nIyIAW44M6i1CQ6ICm+uiqYNtEK2Ub80YVt4FnHWCAi7DPxy/vfugbjTo
FqDm0raxhgbsFm/vJIiNW2kfkCKgoVknSwCQkwbh0j7QiJ9REBsBXl4Tv/HNbQPIlKqqgPesY+aa
LVPXCYQFRH5vG2g6Gmo2NVi90BAxwls7CE7Vc2CbDQtIMqZQ9AnQ6iE9v2439BbXIeQuTFqjl/fN
KQArXXELcCXS2tRsOvTA4x2VT4EIDnRxQrgJSJQ17bd3CpqVT4ElkoEcAFw/ERyUgmTNbpgERWQK
Na5NtsObuxK5qSruAvIE9NZjUBxiozYQJHzNfUNgNkQtQuD2LTzopvPmomR8tooqsPQG+QFavbjy
uPnJlkgqsBqCcwNb2OJ/oGHfXsaY81ldBZpuiuiIhiJNcGdIKuBGFC4BfqHIk4grMf++N5QowFep
qAKy5jjHpIpMnS4JujvkrHndaaAbCooth4wiv229OcdIr5w6t3XyRTTNYQjJkRt569++MbAbWAlq
3gbdy6In9u1tg/tk9usDRbPVoHhkOmhAdMSQMCmfBExkS2wDEAC4CG9OBezfiieBMEnkix1bh3/g
3v/d2wV16kcEyxpN+ZRXmngQP3AnvMBkfCs1dmnvussrkYGX7JUzn/2Dogr3UMBeoZELvf2T9Jei
MrmT/Uel8hepUJmXCfd+KerBex+lv92Vb/d+W9QY81Xdf9e9Oh4uVFpYXxRO0UHxw6PAi934drTJ
f7G5fyhRM/7rT++++iM3DJLUlcqqWMc/lvKg/PotmnpS8taLb9xgLAvGClYWHDO4MHALQaIGiu2t
KrXjhv7UvfOSUSFLCBYhfVXJ5xs3nLlxISgXq2LBTLqQdWtwsKouthNnoRcUcsRaDQVr7bqzm+hO
fmciIKm62kEc1M7ccCJtBmHQqgrmhIWyUAUb9whYQe1U/Gfw7qpYo1AxtDvFx0fhDi86b8fhXRR6
iaxkTaTlqioDyWWpCo7FiTuXt68moFlV13q6gYhxWzZnmqFgs11EcTri/cWetDMABVRf9iDKHpet
YGOcult3MnqoEgXn+syNkuLh840s6mVVX+G5e+tGD46ICKMqS+bsRdPSXha87pUFu9O7YOnJuhC9
0woEu8wDlDecreDNXXhzd1qsL391wnOtutxLN3ZvvWntOJm64Z2sDlFMri5/8sBVwbdUIFhQA8zn
AQa0ECaUojcV7LpBEPruHLMhSdYU7I7rkRsIRUuCdQW749odBw81TeKr+KbXX1PXbrCS7T6gCwVi
s3gi3MKymQPVVF34h+2N94g6RImt6o7+GHgptE2FoHzTqTB1x2kGnvr+IO5L10hJKVj3aRa6ySiI
H/sGioVG8ZWv3yiDeeym081jtsTQSLFV/4bz4O5u6tX6bpIWwoT+yVs+KR0L8SKHbDCChxkX/REV
AZxwANsV3/p6JZ27U3fj1k6zOJj+77//RzIRn66CO18yNsw5BNFC3rPqbr0OZlFcP/OSVJYPCp2J
LtXlDzx8+UlWvPOfe4EbbQhzgtr7LLxzo+IbxGtqk3KgsaL40et12Ismd1Ht59q1OyH6C2bSZUvV
FxyMgjd16mZBHEyK5YonoHbetJkaWvzs9Y9wKUZ41W9HgVtPkqyQt/cdCt79gAD5EckKbMmZO09H
JW9kp5pnbfdjCZFv6OzudxJCRV7kx39/f4CEYsGBkcyTRIn393efEOq6oXsnHQEVduow9ryw7KqI
HHxVi3TurYNbyS5oojxfVeyAGd1p7ZLEWezV8LBq58Ei88hqFqLzLSCg4lW/6UMYpN5dbZC6acn3
NBUYhi7Li91p7d3Mi4Nb6bVSrG09FXC/9JrrunFwc+PJPh2IecYgifEm39XPTv6fd4C/LbHqGd5/
hHsTsP+j/n02Ns9IS99V/Kb44ZPZ1Di7kV6f9oRqX+igvGNlfubm+7vjxjeZfO6f2hwv/gY/C6ZT
eeEKAh+xWveulHt49rLYVXme0vL1yKt1XIbYuOzO3c7ND7oCVVy4SzdJ3EecQRX5o667mX3zNKW1
qwhSuqW9J9A/3z3XL9waPSgxw5JJUhE2FHLD2pU3z26mwW2xVvEmVeRkuMvKV6SobFZVyAFib0f1
w4wixDTK5pKHLQjZq37BkUtVqBAjlEHJtvj4etfzhMNSeo1AA6rLvVfHuRvD4yIu30JkvnLrqZvl
hTsQEp804YJ3pehPE1jeqqq+pJkyjQjEZNdEbyowJIO0dhqkaZKb7QtvGUjHXUlwv/N+zrJbOfEI
rKe6aq5jXuede5cv/zq6cX3Je4NHWcF3kAza6afL3oySIp4sJO9suoKgjnfxMQhv2S7546RcHzvr
8CCRKKZFVt1VEA+nQTLiK2M/KNIK8ttXcS4+DJ78BgVbGMYeNyjlQ0XTYVUFdTPSz3KWQEmGYODK
vhecqtUXuztkcLDh+QeZ/BoFsLCqMnby8ZTYlVNvtikkis3PoI/i4+stP3nttHbu8gWeFBYBelJR
oeBs7Yx/sVKxcENjSE7xg+8t/THv+2+TFNilDgt/Ps8v3EcETyA/HqBE9td//8/3f9RXElDg5sYE
uYUu81tVQS4Hap5Y3swqkmeHlDAJkeNgLq1XxXV6HJciV8HcXfXsHSex68nlNTH1qbLY2F0UUvIX
JhB8VYWeRPFdSQWCybqq2NNshb9ZyMlXK1rnq4o9827cUE7DQNxSXe6vhE+FlHyxYu5Z1cW+hyEj
LsTkUgVKtKrUgZvdBbV3sXtTcs+aKm4NyEqkcJ1+l+pLvk9yiTXX+pDDPMh1qYgYfqMsQfQeSjl2
mlaqL/+zR2mxECPeoy4aDKu+x8OIhGjtyMvJYQpxQjqIYhVG8zoLbx7zfCk6MINORcj67iarnWeJ
tF/upSvYNP961R/0rz72e/9WE6/Wi8PaoLw7aUOh6QbiBgd8qQEMVzT6PP1iHrtK/zbeAY0zgmWF
1loDNDT9UoZRuYCw/zT/b74CDENEHNJrVoHmuMqSErSFcY3Pvb4XJPGI/jzJ3aVW85zYfT32v+Fn
H/vpHrJYcvSKf/Wi39/v0dyW5Hl4SdSb9Rm9abD1ClXmi1dwSzKwJBVFa7k8oQKW1Z/WBu50SaZY
uoVVhJqk6VJvRvV9XxttBY4IINE7wlgpHsSmFl8jtsbr8NgXKDh2yfcXosT7o1Gt+Ph6yZeUDOWq
uSZ4Id6qGaafGZqMlxw47EDIUzwI0ORgLrql+PXM37wNqH+5BOg8hErfP/ILU6hUkGgsSEtHV/CC
lF//D8ot3wui+aK0oX5MYj+LIzmlrsFwo1UTukMEP1ZbzcEBlRa8QwQ/Ipv+8ofVgB9WhlvS8GO+
SWn92R8MfFgnIFCP3Y6P//RFd2JBPri74R+CM+6Xk5ut/N295AjvLfrv4YhOiW5lR0uB5X9HZwBl
jmKvCwUqyEa/I3NZihUFJ9bTVv95763jTf0gkwGRD47p3lt9oaWCFB/F5ln6Iy/een60LHV4qCg8
sHi3lP56aLhesXjG0YCykN7g8y7t87rueaIxSYqXVQS2xzFqkFHJgoul6s7oJ2lUOhyC7qqq2O7W
uwU4VwgSp0NF+p1ppmUlPB+bPv/KDtw48h6L6kVnaVVVHJALvZX8e9HeX1XqYXADBKmUCVMB2j+k
yhomcqj3vOP5vI4PvZhsoBRBqgBpCgycrF1B3VpVu904on4kbV94B6rLPcroWoglJUCSWl3uMf0h
JeNA6kaB3NSdyqtVUa0+8eLSBtNUtISekPg7dzdyUjEnlam6Hc7cdFnaDSoaLc+CdJSVXZOcd7Xq
ggfTaOlOyktWkAY6C7DrlCbJHJbKXOaz2aDnbcRZtvboac1iv9i6uV+qAm11Hk3v0IkkV0y+rapp
8C6ujEfRLAWGghaEVF6sChjXhUfZOhaWQs6ECPaWqoogbFu5sq1QcTVD+142bCqS7Je0nWZ+CR6v
Ajp9FXHLyQcvp5Ctql5xossN+jkrZ2XBudUEPyQjhlREHYN5qRbOzN7qG22wdAno4rtCkjARUIcW
H1+fcRusvDv58sjJXCoreBWksDaUtzEcoNWX/GEi4AaScwnHrAK5O/z8KU2Wd5EcNj7MbmV/pDBe
GDd+xLm6Zd91GZFQLDZ/jZYCnQgEohd6fixvaBVRzQDyjdLZFrNpqu4QGnu9WvQV50Wqh2oWg8+r
S9/l0+j/9qAykFevtW0V/twp4zSWkrbFVAd4G59b/J+X6xJJ2n/ETJdPR4rkNygINd+J/n5J6LMv
9nlXrxOlCS3LklhB8Fj1LHW4JKVTpKK9ukPbL3QdxeqEqVLRAd0dudItpsJyF/h8YU8EcrYr2Bn2
Fy7IuaoqORda+6feVfefC2FCJ0p6qyBQiiMZi2Qq2BfdiCZbubdFBaz3WyvYV1EGerw9QgVYpuvO
vdpHL76T7npLgTvVGwdEXHIPg60gMOr7m3m6vztUwFf7CyrEESZuWjvMcHwk82Er2CZ90OAlKhoV
N3w/HQVMqJaWq6LL+lpg46GBkiW3FHgNh+6NfAhbCvbaIaxokg6edxGev0kebgSaEIuN9/pooPv7
/6Re7Y7+/+NlVMLVQ8Zb/QtOvXAjKeORcuyPu9ZnwU3ZBdBUuOzQE0TpSLpJcPGqa4H1lrSgoqnj
nG5r303AZhQrFPcTo1SLj6/fF2QYo1RmatCUhC3AXlZBsb58uSo6AkkklYQqOMfnXKW35ayXEt1m
2N9y/oRpIIVaKry2aCvsZLnlTUUJ7SLA6y5WmL84FaY9lyrbdTiBi695vSJ25rLeCeibzQpx+aof
AiB+3Pxc4dOXGp5V0PDd4zZyJ2t/zZCmFx9frxH4UbxSKlBXUTwZCKIDt3bmwSBYrFIoWhezDKq6
4APyjCXSNV1Fk8WAfnU5flJx111HchCiGwqO9OD3/4xqTPv8/b9yBMJl/Pt/h7eBjEfSQQNX1jWY
76CE7NFV0IJeu+G2bOyY/lJ9wR/8B6dQRb2KMHgCvqN24CaSI8C8ouprhjk3KPmxsN1Xl9snzSCa
nQtJ+QkU84irnsAvD/xuXUWN5kswu3FvVrLFUNE3s7OhD8+3iuIPs9dheloFUneW9Xxr0p+XAMzh
lP+AGcBHsaPW81DnP+9N7KCX/4CvIvaFiZED3ic58F5YPenAtlqCI6ioE3RidysfYBWXtECcSrZM
RdDYjaZROemhgt+xfwtPiNzWoIL3ase6ITJWpfSHCtN74E4norb4GHzNUeBLHGYwrct5CiX8rUR6
NDhIW0NTAbcTbLn0Y2yKCz4PbcSckKr3/aUXZ4WUnVAFkfSHOCsvVldxQj4S02zhVpNeHOP0igf4
XrT0ymvgsX+2B0+Hv0/8xe3Uc+Nf/g8AAP//</cx:binary>
              </cx:geoCache>
            </cx:geography>
          </cx:layoutPr>
        </cx:series>
      </cx:plotAreaRegion>
    </cx:plotArea>
    <cx:legend pos="r" align="min" overlay="0">
      <cx:txPr>
        <a:bodyPr vertOverflow="overflow" horzOverflow="overflow" wrap="square" lIns="0" tIns="0" rIns="0" bIns="0"/>
        <a:lstStyle/>
        <a:p>
          <a:pPr algn="ctr" rtl="0">
            <a:defRPr sz="900" b="1" i="0">
              <a:solidFill>
                <a:srgbClr val="595959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defRPr>
          </a:pPr>
          <a:endParaRPr lang="en-GB" b="1"/>
        </a:p>
      </cx:txPr>
    </cx:legend>
  </cx:chart>
</cx:chartSpace>
</file>

<file path=xl/charts/chartEx4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_xlchart.v1.151</cx:f>
      </cx:strDim>
      <cx:numDim type="size">
        <cx:f>_xlchart.v1.152</cx:f>
      </cx:numDim>
    </cx:data>
  </cx:chartData>
  <cx:chart>
    <cx:plotArea>
      <cx:plotAreaRegion>
        <cx:series layoutId="treemap" uniqueId="{F1F25B9F-8E23-4061-B7FF-7C53DED971EE}">
          <cx:tx>
            <cx:txData>
              <cx:f>_xlchart.v1.150</cx:f>
              <cx:v/>
            </cx:txData>
          </cx:tx>
          <cx:dataLabels pos="inEnd">
            <cx:txPr>
              <a:bodyPr vertOverflow="overflow" horzOverflow="overflow" wrap="square" lIns="0" tIns="0" rIns="0" bIns="0"/>
              <a:lstStyle/>
              <a:p>
                <a:pPr algn="ctr" rtl="0">
                  <a:defRPr sz="900" b="1" i="0">
                    <a:solidFill>
                      <a:sysClr val="windowText" lastClr="000000"/>
                    </a:solidFill>
                    <a:latin typeface="Calibri" panose="020F0502020204030204" pitchFamily="34" charset="0"/>
                    <a:ea typeface="Calibri" panose="020F0502020204030204" pitchFamily="34" charset="0"/>
                    <a:cs typeface="Calibri" panose="020F0502020204030204" pitchFamily="34" charset="0"/>
                  </a:defRPr>
                </a:pPr>
                <a:endParaRPr lang="en-GB" b="1">
                  <a:solidFill>
                    <a:sysClr val="windowText" lastClr="000000"/>
                  </a:solidFill>
                </a:endParaRPr>
              </a:p>
            </cx:txPr>
            <cx:visibility seriesName="0" categoryName="1" value="1"/>
            <cx:separator>
</cx:separator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4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_xlchart.v1.147</cx:f>
      </cx:strDim>
      <cx:numDim type="size">
        <cx:f>_xlchart.v1.149</cx:f>
      </cx:numDim>
    </cx:data>
  </cx:chartData>
  <cx:chart>
    <cx:plotArea>
      <cx:plotAreaRegion>
        <cx:series layoutId="treemap" uniqueId="{4CE440C4-A591-4B42-8C1C-2AFCD6DE8479}">
          <cx:tx>
            <cx:txData>
              <cx:f>_xlchart.v1.148</cx:f>
              <cx:v>Scenario 1: Feedstock potential </cx:v>
            </cx:txData>
          </cx:tx>
          <cx:dataLabels pos="inEnd">
            <cx:visibility seriesName="0" categoryName="1" value="0"/>
          </cx:dataLabels>
          <cx:dataId val="0"/>
          <cx:layoutPr>
            <cx:parentLabelLayout val="overlapping"/>
          </cx:layoutPr>
        </cx:series>
      </cx:plotAreaRegion>
    </cx:plotArea>
  </cx:chart>
</cx:chartSpace>
</file>

<file path=xl/charts/chartEx4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_xlchart.v5.154</cx:f>
        <cx:nf>_xlchart.v5.153</cx:nf>
      </cx:strDim>
      <cx:numDim type="colorVal">
        <cx:f>_xlchart.v5.156</cx:f>
        <cx:nf>_xlchart.v5.155</cx:nf>
      </cx:numDim>
    </cx:data>
  </cx:chartData>
  <cx:chart>
    <cx:plotArea>
      <cx:plotAreaRegion>
        <cx:series layoutId="regionMap" uniqueId="{2A4D8875-F8D6-4745-847C-7021E0027CB2}">
          <cx:tx>
            <cx:txData>
              <cx:f>_xlchart.v5.155</cx:f>
              <cx:v>Scenario 1: Feedstock potential </cx:v>
            </cx:txData>
          </cx:tx>
          <cx:dataId val="0"/>
          <cx:layoutPr>
            <cx:geography viewedRegionType="dataOnly" cultureLanguage="en-US" cultureRegion="GB" attribution="Powered by Bing">
              <cx:geoCache provider="{E9337A44-BEBE-4D9F-B70C-5C5E7DAFC167}">
                <cx:binary>7H3Zchy3su2vOPR8i8Y87Nj7RBxUVU+cKVHTSwUtUTWjJtT49SdbEmmprS1RDt6QH/ggW65qdAML
icyVCwn43++mf70rbm/a36aysN2/3k3/eZY4V//r99+7d8ltedMdlem7tuqqD+7oXVX+Xn34kL67
/f19ezOmNv6dIMx+f5fctO52evY//4Zvi2+rk+rdjUsre9nftvPVbdcXrvvOu2+++u1d1Vu3bx7D
N/3n2fP6JrXPfru1LnXzi7m+/c+zrz7x7LffD7/nL7/5WwHdcv17aMvQEdUIE8y41gJpqp79VlQ2
/vzao0ecM6rhncSaCkT53W+f3ZTQ/ofd+diZm/fv29uu++3zv++bfdXz+6dpV/mfBu1X+z6Gzz8O
6vevQf2ffx88gGEePPkC90NMfvTqEPb/fXE37kfAXB5xJZFETHCkpNL4K8wxO8IMaaUo0xrmhcPr
T9P9CfL/7TvXpjd3D7/Vn2+Dft/wAPb754fA7wcN1nSA6l8e/H8FPgi/N9CfM3aOj8DCiUJSE0IF
/O1r4GEtKEQ0UZowLhA/sPX1bVve2Pl7/fk28PcND4C/f34I/H7Qvxr4k9Ql/Y39vqH9JP78iFIh
BQeEKRKCfW34hB5pxDSVkjFYAYIc4P+gHn17Br5oejAHX7w5nIWTf4D5bx/T74AzJ5yDz2GEKI65
+Nr8yREWCGFEqVREc31n6J/cztbdFH/D9j83O0D989NDxPej/dV2bx7T4aAjMHKkEf1k7+hrxNmR
EBghLRXMBsWKwusvPb25LeK0L+8ePtzT3zc8gP3++SHw+0H/auBX7Y19d/u9wf6ct2HiSBAwZaGJ
IEJzeuBtjiC0cq6QwEB9JMXs7qc/2fuPu/NtV3PX7gD6u8eHyK+ufj3ypi/imx9Qip/EnhxJrrCg
jAO1VOyAVhJ+RChHHGBXgD6GOPyV3T+gP98G/8+RHMD/54vDCTDrf8AEQB8ejdE/Qf851/poIodp
2CGx998+IvT6SFJNqIJ/IgxMh3wdYPf0BysEvB+B2TN698ufHI6/3L5Lvk+3vm309w0PbP7++aHJ
78f8q729/+Zu9N8Kaz/nbSg/QhwScAT0XXEgkEAcv0hiKT0iBOi8Ak5zl+N+6W78uW777nvd+S+4
f253CPvnx39BHUb8q1G/Ov/eMH8OdcaPFNVSyI+5EhPq62yKsCOt4BWXlKl9rnWQxl5VkEz9HXO/
b3iA+/3zQ+D3g/7VwAfHjwc8F0cIMMWAPNaM0j1T/8Lc9RHFGkkshZaYUeA4dz/9yc8Et7a8afO7
h99aft+29/uGB8DfPz8Efj/oXw386U3hvquV/JzRg6tRSmGsJHAaLYDafIU9aDeMIYJBQeBMCiQP
SOUPe/Nt5D83O8D989ND1E//AUnU5vp75vVzkDMJeSlIBhJhyEvBk3+dRGF9xEC/VFwIpRmw/IOw
uuktkNu/kbneNzyA/f75IfD7Qf9qcw/DxwOeqyMBOakgoMaAaiD3HvwLPwMkXoFWA05GMI2F1sB2
vgyrYeeqv+Xg7xseAH///BD4/aB/NfA/lEd+0uiftJqv5f6Pgv0heb/XMx4reeJPgs3HbaqPYehH
qdN+X+axgH/ah3IPwnwNctFjYU4hcgKFpISDSsYwePKv/TuBbSpCJIdk9i9a/Lq9vf2+WPdtJnPX
7sC13z0+9Oz74f5qz36/S/NYuD9tQ33aC3+Qwa+2j2fwgh1xrIHSMMKBzez3l77kM+KIKNiZQpA+
KcIIhrTq05R/FoRTW9zY93cPH543re4aHhj9/fNDq9+P+Vdb/dmtS27b/YC/q4z8HKvh5AiUeCT2
1QSC7rWar2aAHwkMKg4GdQzeEXS48/3APn3b83zV+GAmvnp3OBtnJ79+Nu5T7EfzQU8awsOJzo8F
wp9bBk96JVRCPcz7PyLdedoPfCjqd2zssZzNE9F8kLFvHtPY+b6IDMo8CGjAsP96sCWCxREDRR4q
zLAiGEjPgTjvtxWUCH5XN/12lL1veBBh758fRtf9oH8119leQYh/LGPn9AhLqDpAsOW0r+04kCs9
BRMD9R5iT4AI04gc6JXb9vbv0cz7hgfQ3z8/hH77D5DNLqrW9fFN8Xj4g7MRkLaCakmQ4IwcZLWe
PNKgakJ9pYSaHHirIAv4kuY/pEfftv0/Wx7MwJ8vDqfg4h+g1Z/cuOH7S/3n2A1sTynOEJKSIM3k
oV6/3xckey2fYAzlrUgc2P+Pu/Nt9O/aHWB/9/gQ+ZOXv97v7PvwaG7nCfUHcsr7cufHgh42qJ7q
uR/KLfdFtY8FPH+qJ/7Zcwwn/XRb/lH1bfx408Cg7ElCzMVQ8gSCMpwi+UrVAaUBaqI03hfowIEG
+NjdT3/S1R7Wpf/i9L8YzqHj/+LVX5z/9T/A+UMfHmshPM3AwTGrj9byo/2rfaHEY83AU13IgyB/
Dsr2Y0EOeg4wSKiy2VfO/7XqD0pxIA1AiEMGrDEW5MDtPC+q4fZv1Sf82fLA5fz54tDh7Mf9q7Pc
vY79WNg/Cfl/Pdr5oAVwUf0ouf/JZAsO7RC2t3+hIKeCba2vYi8UR+0Pb0Lc3R9w2FdH3dnAp9j7
4+58O+7etTtYAHePD83/4h+whbLvwyOa/xPqD7P3x4yxT8rO/TnyB4H/HAS+xzJ5QaDaT7G9kgxn
1ijHB1WY4ggqYhEEY8KY+Kug/Hy8fX/73XPr33Y0d+0OHM3d40NHsx/xr46z9/WhjwX9UwHsT9SL
PH/EQnumjuCYPpNg8hoOCkIF7GFwha0VtZeSOUj6fznhsKeDN/n3pdX/YvX3LQ/t/v7FXyz/H1Br
f/2I2MM2yv4gjxRE07uy7i+KdTwoToNTDhgjUPkFArmZ3fm6T8zm2qbu9v1vx3A5x/vqbxyhPWx/
MBGHrw+nY21+vSP6Mx15NE/0lHLdXeTyoAB8fwLv0Sbg6YTh/hadB4F/fx7s0cB/OvD28Jqp+8Ma
j4X+02mUn2BB96Wlj4X+U+nsw03/vtblscCHk7ZPxTwPdfv35S6Phf5TQc/P3Kdwl5k/FvpPusND
Df8h6ebPictP+e/P6W2HSeFjrYGnXBgY/8EthF8UPtzfbxncuJvw48WYD357l0kcNP2ebPppVrfv
//Nsf2UUqI2fDqruv+Fzs08KxEGd0V2D25vOQdP9oXYi4bJBQSmCs+vwVePt/o0+4rCbgzQceZew
b/OxmsJClWQCl3XqI9jjgWuTKBFYwh0E/NlvXdV/fCWO4BAf6CBw/h3q7iSi97eQwqbMHFf2HqXP
//2b7cuLKrWu+88zuEOCPPut/vTBfUcllKUiDb9B6f4mOFB9oUqvfndzBXIKfB7/vwxuCE3UMmV+
FOelQciWq3qYzOKVnamicjqepixU/BWZkO+ied7Gs5cYPh1HAx58IcSmKqpmLRsujNM0mOPuLS0T
tmZ16tNC2Z3qMyNl1/u1xImP0zo1dOFbFkfnMRJXrk9VUHHysufFCyQq4xLS+kkiUDi6qTSj7Vdx
nJt+TFNf0/RyYOXltMxxEENZtJ+n/ckcjzeRcs4noxVmGvK3yqsX041N5h/Ddhq/KEssjFQtN72u
zFTWuZ+3lq+n/NqLXOs3MV6Rqn9VlEtr2kF/gCoYF2QidltXnVvm/FJYfAY3RSQmjvSWp5E2mraL
0XU2mpnp2ljpks2EqtRovUtwT00bX3dhjVV6NbLBWH2elE27qrUQRidJY1gTJtI1p129XBVoPhUi
OZt4+bK0TbTGcf4aJwOA5V4zMTahN8w+F1kU5LxITYEz62NPrNJW9D5Hz6eYL4GcW7vO4yYoo+gP
LAYdqHY84bVUvkdVEzjU94GXIFPFVRW41rVhQZPI56PQgRiXyFgruoCR5aQekmpLXBqboigM7lO7
Scc8yLRcgrIukD+oMT5xZbRmczEaRLPcX1xVmEHNlwMqcZDS5SRNPByU7r0t5trnzvtAl3g2eOpL
0+U5D9pZj0bQipzINJ9h0WcqWGL7Lk0z4c95mQVRggOu+8lvozz32zbJ/MLrlpBOuyaLrBkGsmx1
iq5pafsgT1VvogpvcGdLmCFNfOVmbQYRL+uh67wNUnrTEvgmXvlk8YYVm7PSkGRbOcaMGjpnZKa8
wNpyMKLX0xlOshdTpK9KJ69k4qRfVCYXCsYz5MOmXzYxYUYPkvu1J3qYA9mZIZaXili9oku0qyiN
Nx3c82ukZ1uDnNbBXLRBVtrEr6hKQiXy24joeYvjpgm7JGWhh6tubdPad07HvsstW3kwetO6ga8o
ay8QncbVSPLMsLwY/Enpt2XBnT/0Dl/rJXuVyG72+yjFoT5hi5WhVl1rMjo1wTS1ySrCrNjO3ehP
Mh78Xju6a1Iy+DkZRBAVYJ6GkCUOvCrIx0K/SVKv8/uMBSyvvCvNytnMYil83ubVChaOb+smCwZa
q6DJWujQEK9KNGkzLbHx1IzDuFdj0PCxMM1kiklhk2RdAiunezELa3riLvteqTXOs8DhogvalL4j
xHL4oWFDRZZvlgaFWVn7AmthPDGB7xu90h+jcTJV0XamT5ewQtFgOjdGx7p2zHik6EIklKm9pQ66
MarWJKfTqnGpr8rEzFF9NS1t8kqg/DqD6QtEmebrFqWXoh0qWIGxNXpBsWkqaCHyszhnmymWhal7
3q49NWUmsaoKo4Gu86UnfpbnNKzADQoek2CWdWYaJXvTpJSHNspfdwW+SXRZhBkt3xcps4F1ifSn
LB1hKjwSUL3LtNeFJIqwn4l2lygRr6YBnc9tczU0ivooGROTy+i0yV61tF7nbZZta5K8pyI5Hhq3
mKUGcy0bZzgfal/G2Qvi9bWpwTWYqKHOT5U4wyVDq96NgXLTGFidpxuRZi9ZRSOICrCMlPIaM+fZ
TZS5Ykdmn+B81TdjfZYS7sss8o6rYV7BIMct6fB5Nq00HcDKvC41uNXSaDfUawgLr4qcUDPk1I90
1AaWTjd9pLQfESmNquJXTbLs8EBSv0PJ1dRX1OQ4Tk+ixI94vcuz+tjCgQx/SL1g6dt01Q22CapG
RyapRxuUcU92U9QeI+U5g8BJK9Uq4+rsgjdjuZZWtX6R0swULtmJJOEbaTMPPBA+jWRNTcfkK1xJ
b62rRMJaa4gv6nK7cM9Pq7BvcbQpmjyGN/i0zGoaqGJIT3F53opGBZ6yuT9jsW4V3SmPsTWKOuWn
KPMJL7qXqXjF29awoiCGosZuB5ev00K7lZvjk2Z2aUAy5sLRxkFP+VU1NB9Qk7RB6lJs8gKdDMwW
ptTYLJP3R8X1HMQFuNLMrXHNuWl5B4ak+4us/2hZxQ62eHcEVbNv2/ncsxA2Cc/ORdOaZh43kbec
xTLiz0d3ovKs37lsBnMlpDRcTqFzGQcbKrSvrYMOELCaeiqMLNp51VC6JtzLgw7JbKWNw+4tjac5
XGYZb3UXJ6ai5TksB7WeIvrBsaL2ew+/SfJ0DCir/LirL9N2CXGTD4GmWeTH87gG4rPOm9gFLqYq
KBeI3LxbKnD0r9OUNUE+tKOhKS995CWJiTJq0iwpt/WCkgAcB1AR5zdRpozt0XFSvxn7aesKvsGV
p9clAs/QKx3InvZBv5DUuKw2Y1FdI9xaENzACpI0vUoqm+1mb2hWHCe9H6VrV8ZdsKT16IOx4laF
aYm7SzIa7U1LyKr4Im4y5/MqwGV/zerIW9EkXwuZ/EF5h4KosZWfx31jkqEpV6xmZo7zaTczfgKX
NlwDy8q97NUc6cmMMAMJ8IgaYS9MsARmxm8oLyajov5GdqgwVp1MSnabiXmbsZHbNlXbgrowSpub
ISEnnfWqC9klJ67Cr+Y20yEfUmiWq209OBnmk2doZc9o7fowdfgYdtrGYIwshEYXm3xWtWlZBD6J
FZU/kD7z5+l8In3vlw6TYMiCHPxgMFdFvHFFtRpGcZE3g/JdqnJDZ7lukrmFCVJkNTFu7NQH7YSL
sI8L5Y89SbfeIFcQlDygSiLbRFK9RK+UKNLNMI5qo0W5mLwJoyVFJzxOsiAd45dthPtVVhZROEbz
G+AwmeliLzd1lr5agAN18VyYJLLZxsPQ8bSzQB7tBzIMz+N4HFeEzteo69pwRDEy+XCRZm7xezLB
5KDx9TKWKqQ5TYxuanc6j/NsijLmIcPJfLKAgc3ELbs4lV448qYzNIN1ObIenZRTJjYUl/GpJdlx
WxSJEUvkN21Sr/K4HIFvFNKfE2t9z2PDuhDpWTyVZMNYlQRl1olgAPcASYR32nRz749L7wsScT+p
MbiQmOqrKMp91jNnmI1fOouuHXqJyjjeTXKrnc1W2Vh4pmCdsdTV2wlnsZlw7hdW8B3u4s7MVf2i
6oDB163SwCO9aAXnBglEXymDYljbWqK1J/RLHY/vvSk+Ydk0rBKB18Oky20iCgggi6XHmddOphFq
OSOsxsZz3bmHyrUtu1W5jmByzruoO4+9ufCnpszXXZDGXbHt+vY2rtVJW9W9gS3f3GTipnQo2sgu
ek6SMTJ6zoMKic2MIm6ylr9CXkoh1toLDvVaPq9xFdBlAbJhjYuKzcKLV5WNPGCnUWpQy6qAoWGt
42kldTWcs6VRYLT56ZL5NHWFUQu4Wto1zPdw0q3yCbeQGWBwb2U5bRRL5xWixxaCu4k9eZyM4Dki
D4I/jjuyKxBbqzz1HXAyipENcjaBd8zaxCcZuMdRUw/SGA6/I9t3OUuR8ZZlPLeQKqRCDn4Gr8ox
bjZFV9TrLDmeEd0TYo8GkaDgS0S1YyPP/Kze9e0Yb0fdbzxSt34rGfg9B6Alkwo7IMghrJTMH4fk
dYW2olR25bpq8JltP2S86kzqpnwrldUhm8gHjktr5FDNxrX5iYjB9eU9Ar8872/WhZVtS2dozmw4
yPk1GsrRRCryZV+de13Sr9NseRHbThk96sSkc7ZzexR0ku5wGsnjnFXr2NrV2NB3zuMvSqLmICqh
v9LTr1jm/sgbiIYj3tBmGje0jD7seXbbuA+F9RLwNSw1vCJFUCWEB1JvehpNxmPErrjKrhZXRxsy
IqByFWDA1EvSjI2xkdjJOR5MUw+QseHnczrasGRd48+aXuTeh966t1MTbzPID4QEb05reibL42ae
5rUqT6AgI99MiTsBOKtjZe26bAmgRNmNBxlyKLTayixmq25k56SMr6gEPju0hY+78Ubp5YOKpnWe
TotftJUwkJFj01fAwG1Vj5BqFX5DgQ+mCGLW1JXUCI8DKZwpBInlbTF4G8y8Ipx7vOspkPAxa7ZD
rqJ1VsMqa6Nrr2N56MasNd7pkPdZYFs0+E7SUA9Y+5Y2Vx1QnyB29XmSULUZSbKphIQQ3PbWoDe0
FNAbWi/BkMIsJ5LfTuMMv1tqwByPckVGOQd6XDCQHpGack7cdijrHi5OQFc91uMxh7Q27vphZWXt
R6VdtlOcvW8RWYwcyRBOMmEGz95rxZPzIuvBlbYMQlEO3zY0kBa5y5a6fhMpdpJX4izWsj8vaBtE
GHl+DQ7DVy/AG+rAJhICzsKBfuatF+YxrkO4izoYh/E6mjIbdJ0VvhUtJG9tK8wyQ1acDSg/buG4
aEj66f2ctNVaDOQMO54fl7VbkSEeLjpg+OfN8ALH3KQ4816MYFAhS7POMDq966U68xi+6Fpm+NnS
u2lHvQimNa7wCZEpeNBovKIeulauekfbdDRJAz6lB3cWDRsPLWnY8vZ5W8DiUaV6V8kWWEFx7S0O
/E3XvwQak5uGAHPgiUoCISdl4AZWbdgk9wFebcfMLoG3TOd95QVViqI1nP2+8SDNoGTc8KTeZAx7
JkLlqi1gUsslNZ6cz3vuyQDPI4REXuwoqmpDbM/8Ko6yYxKvl4VBZlVGC0gWkLt6vNtNxNa7mNl6
PfV5YrC0wG4p6dfA256LSDs/6hoQDKgXtjh/A2eD6m1fJ2WYpS+8kdFN7OhzUpUmxmUUSDqVoSvy
XQdeYuNN3S5BNT5NphM5ld5ZfJrJGrpjBxuiWp+kU1L7YyvxKt0tkaOw0N1lky741M1iVStIHONU
d+Do8tMmbZ1ZYM5BPWq26H2cROkqzo5nkpAwVd5GJF4WUCyLkPExC+1+UkSquAEZau+sgcOrvJyA
fle5n+a1n4z1KarbY+rEeVY12Ee5fJXPTWEyiREEymRexVCcZJjMcDhOSWiBca0SOwMppidwVe4J
zchLPQOTmkGyaXvg4kMjIDvI9AnkItsOZmAlvHij4M/CcWWiRTaQSsyZIZS9rUUcYq+Id32v/aRh
yPA2BcoN8c4QyPAGBKSkmKKgaDzmo7F9vUxVbOopzTZq8AsUR9tJrTzONp6OTmPRfeg8d8pQgWGt
jZC+VW7NZHlWzMMpT5ttMUxn5bj3+mzpIQmqIZfKotdxClOcRtHsD+O8pRLZbTZ7x4XQN33Rny7d
3PnNNO36ArrsQdoOcqchuH1VbqvIk+DL1G1ecVOncR0ySPT8CoHoUjK9LmocBzoH+Y/r4bjD02Ky
KtspnC++tGnsNx3ZQHp/3S9nkC9uOlV6AVtSiOODvBTptOvAXQVF5pWrpW3ORyDA/oyACUs8kZDH
U9AmXrtqdDaBrAZDiyCYe0k7GG7xlVMSBLnC/pHnZAqSNC9MnuPn9jKjYE6VzN7q0a0SD11WVvGN
ZgPoEZF6M8R2XvUQ46K5HUNIErvATtpf2rY4HpN8FWkJ86TFDefbkfZvVZ9srO2vBaQhwNTSXVbh
rSzLIF1qw3Q5Bn0HK3aEEJ9jUfuYVpAd0vclJFKQm6SLew16UWpaNIcom3bQvVWGqsUMTEFWPP2h
5lFD9BAhdxz0UbAlSLRM5BUksAN43kSUvvDkqefx0TCen4O96qBU60r0wk+8nqw7L3s9d8mHWbjS
9F7xvozSVz1q+h1X/IPH5M4D+W3K8Otc50Ail6g1nddlZtI6CqZaSUg9I75ivTsui2UxZXqsajeZ
eGjOhqTRpmF2XCnRJesyb6UpIMCiPk5BycuvZDwx45Z4R3PQC3VdD+cI2PEy2VXsFa2POW0CNgE/
yQTypcPsqpfxuVWQydUNH8yA887PEhSZVkXAx1kwxEXm1wrdZFMUB2AyIExEftfOQP/IC+k1mRkr
cAAtK/zEWeBbihy7vC99b1bC5DzZ8iU95oO+LKoJ75ge3+UXpLD2NQVSJZIrCnJUULcoCpqkfN47
HQK/z7f9HL1kI3gGotjWs/nsx2rpjEYNKBdxvYS2yxMIZ69inF0K3Q/BqFS14lxsxwT0Zgh05fGg
B6CfVQVRq7C7iOu3/QKfWfp3qOlekiGKdp5ve9D2GrxfniJ5L6V9PnjLH6ynZSBywKRMdn3yshEn
iEZoPTdeZCjvwXd1/BTpD1ORijD2yOt6mEEf80Yw+YaFsQPbU6NPyeD5/eSFDIzqRILU6mXg5qQs
rFFZvoCqYpeN67EfeWNnynYLq7iFhFe9ge60a5j8gOBqXUVA1GmsQ7iHcEtz8V6XsAQ7ZJCHQfvr
0x5UCY6BI4zHLob+wVmvE8yyMkANWHNe1e+WChxSShz30xECJ57f5/FS+7qhVzgWzLC6/9CUwCZH
QmKTSr4e7bxD09Ks8YA8ky+WmVhx+MbMhhP3XiQLPY1lfuzqAgPF0+/nmIaDGop1Mw5AFaNpk+bg
BGSCxsuibckOVnlpyoq9ViAvnOlZnriUTQYUnT7U2s8xSIMdH5pd2TdB50QBONvLMh/fTG3zVoBG
771sel9747juMs9uOluZJb0YPJeCp4rOsii7jkuQUYsoCSh0AjTw13EvgkSqP2Qzv4mnDFKDPLrO
xcvBcaDvKB3CgqcnpUsvu5424UAQqJHanlpvMgjkXN/BvewGSB6s1pH80da3UUJBXXGwV1Aib6+c
BD1PrrO+igwZc+ZH7Zs+Ib2/EBTEZQfiNGW5Hw9jDNIFvqwdet+AXl/C5XkG2/SiytbOW07mAV0l
bbSaoupVx3gRDH2O/EXEwYTxJq7aeFvTyjR2hOBgOQF7gR0fZ8djBmi8YIUog5IXFGZnBxrziwJ6
WfSzXHVZQ82UdG/LiUP+IHVuKg2ZTYl3I9XL8TxGOwin4BnGqTN5muarHAdobl8NyOJdq4HeYpJe
elZc8jzfRnY/v5xocH7TGQgUi6+WsgiIkGZKk9OcelekLCFUgDvxOYhHU16FWc8v1fOpwv1eXbtR
HoY8ZX7Ls/m4BKfD82TNGXguq2PA//nY1KZZ6EWBx01NIPsHJkp7ts5BuqlyrkwlmrMuCVId3+79
z9J8KCoctmPJYWMCElLQXbYct8cEYham+rzKyR/CW16MqC2DAbvVBH94x+OwSwUxw9lYgXvIy7U3
D9VzZ7vZDFk8BHF8ViSbsShBeYlB8EDlh0LNuQ96AvxfsUhkINMsTlIFQx3dRtUlOpeLehMNWoXx
iIifd7TbZBA/CKgpzy0hwQLK2prOoScAeY/OSRC5XG9nfS5YPwZJJvoVq6CGtq9An4qB3DQg/JrB
YFAGjrtW2eMBuPqULQqEzPkig+2/Ubtmm6PyeomQvFKWXbU8jsOCuIsGRPJdkXqL6cvOrhO5nOky
kSCsyzcETf1pW+F1y5NTa6k1pYINkaHL3owuFA1fg2OJA1RU9LhUME1oftHKgb6KOAghYuijoAMw
/o+yM1uyk9e29KtU1D0RIESjm7qgW322ttPpG0Vm+jeNADUgEDz9GWvvHVX/PnUq4tSl02HnWiA0
5xzjG2Ky/jFem1eu/SFnJnpMVF3uktCrpfbJTTYuGZnKedKi5APrDvU7FP8mmySHhgivwQr32VD9
RwbEz+zkjgNf31IzFakK/0rHpWLpiM+vgzrfbfNQd70t1N6d4DUF193N78mkbmIdwrKv3a895dc9
WdGoeOqRdMMRmkYAxROunaEmh762HdNGyHyW7nGaINQM0XpQwbiUQxfxu2T6zY2seVIOW4xDRT9C
1MZBRVtGIei+aM/BqpFFBK4+38WlxtAGAzZmpRVDVEyNicqm5QW8UZpCAO/7Os17RkuzpQFK/d1e
DY+rH9Vwnb7T3vvYYHkEdvjL48nJ28Jj73IaweI4+P66ZkOInkr1P71TqHVdCptExZ5a6LdLD6kZ
63WB2/X5SnCywMUT6OVkuJ7HXpfzuDeZUu29N6IMddIVq4eWckV5K1CMnpau7XHNZPje2Wti6zJq
7PCshnXMQod/W8P4Dft4zaO0uSVb/NJbz5RyrlG4ZxWWViv0fDN0ycD7M1r5wfyNHONlz5teMsh3
Ql/psCwYqeh37s8xpJkuPdKhDXPdLHsWxuQr1N5Stv1GDl4tm9xP3PQY+AnsvbYr+iFISxZYdGzT
tJaQkMvFqLnwM9fjU6oYDu2+6uUURuKDoX8PBnNA5tmVDqK8xak9SxS30GD03WXo3gik9WwNmxmz
YJtjX0kyUvtfm0wOqgtsMZlQHtBuX3XUjlj50VBFnbwNuIon2obHOWI6MwzfBLXKKzx+lxMG7IHC
PzYyoEe8nK+wNqm05u0DT9NTm/JvQZS+RbW+BkZBAibdI/yzzNp6eJkj/2Ew2E2MW8/Y802RLkFU
QK79GOM1usZ0vEnaPA64p2UbmA5Wcv1TzxTNPacZZ96JRvXDsKUQ073pivGyPbU1JBDrR+9rgBVs
LEFBFnOmRf+BZycpiEVJWYPwGXzBbyo1wVodHxt8LIn13xJizqPd8YTHV9ZMSxF7Ixb4r3odoFKF
sAh4232NrSFlqltsTGsNtSBoX8FpTHnEGiwzqyY83xaVJ5lOUU9PY+QPBWXu0PUvsCve2Ez2onGQ
3JK9JjDRIHvrIK6zxiMYdkaItc0gh5zDTcKEjDYJVbrPQiNICSfar7DpH3GcxpVMbnoemuYv9mya
R1Yv38YW84Uvul94FpZ8SdpXr215tk8xO7jo2Ys8zC9Yo2HQp5lPNhSuxX9b0rQtJgcxtIZ7QJuW
YXqQPRz2KX5GGxKsY1Clkfi5NRJiJkN7toV7haY6ecT7037CS2TlHPjXsG9fbNTZ0lof8hLZu/O4
+SdIjNt1CeseQ6vSMBh5+MSYPqbOezcM+4SBa5WT0U8zDBLPPhTsp3ZFsyeCYctbPEp52/xp1/3X
zEGSrGn4KyaDvcaJh+auHj8Wu0fl7gxcox2kBBSR6bSiSDpc3nrXXztL22PPlmvrqSiDQ5m1jQp/
MqyMifY/GoNBtGWrLlqVTGXd0h77b+HRFJZ8Yv1ijTEdeD786LF1WdfU76E82RRSxdSd4/RxaiNI
xqqpi2bbqsHTv0cfrVhHtc5C2qlSLhKSXuO2isfjmAlPo9A1/EpQu/ZFlEkLZcCHNd1L1VxSdDGM
TrwUBrMz34IcY5FD17XVZeLmgnYYPBMdV2n/LkTin3oddgcr1KvhHuztceW5b1kmFGbPBppZpifO
84Zs38IuCHJ8vqGPdcbkl6ntt7FBJ4tORxa4FwE0Xj/Kd+a/TjG67GnxyqWV0HBNT+GGEJeJAXoe
3n86nNNYmkI5eOD97H3fDWRHvcal2/oYHnwjS/ApEDmykM+/p0Fmq10k9BE0Vkq7thSDkYWeIbvH
3IdulJoZTmV/4kLFB+LgqkcHWJjYVbrZB1LSvm7a7oe4mw4YBskRpTBahtI3sSgorS9b9GznYT0a
I1ByxqnNvXmnORq5/bA3zZ4RZv2qr+u9Cth07o0XHFzgTdDn1dFbxy/nvBXj7sbymir0vbY2ZRPB
Et9G7yx8JiqZArMJ+zsZQaE8Nh2G63FUX2xoo6KhSwxtCEDRsk3Qk2kVAFnIpmCbqvnuPYqmoJyi
A04GrM8U7UaMea4GicBp8LYKPmcKPELVurrPk2gbC0/8NcfBeg52evf3PvmONenk/ixh8WTrHAU3
J7ZnNgs05JfG9Re0wAAI2vilZeFfCxcpfKzgTObzuHcq73pvLvY7hzAPGuN6Xw+P6Zj8BtDjqpG/
tZ6Hq2a9c6qEyMZtppW2p9lM6XkmkIzDZV9g0DEFgsbF+Gr140Z4c9KDLTeDrsg1aG8sHsnOg/4/
CHjPCfQG69pc3Q3yWiXZDpFpGhLsOXr7ZDLIm6Dfbt69KelXd91H72sfJSnx/j848ODGNhj8mCq9
B9wCffFPimKlsQbXfl/28yaiEZ0t9uQxoOWk+Ue7552c19sKo6xgC8xZMWyfNXdvSzIvJWHDsVHK
lrJbvMwR35bEOZI1fWgPbA5UBifP5pN8NrRx0O/keY9oe3D9nRlZAOqoLiH5IrFNuaHCOqqWLZ5K
uEN1XofTW4NqUKS8g8sZht3zcJP55lH1Gu0QgEXtoHNAX3ZYBSKBHQ4XM2x7DzJ8/LMe4HL2yoAB
2LtjF2GoUSPImZrYNnP2g8G5KUwvNqxOM5xYjb5q6uNiY+2cq1WNpSbQtF8Yn6ZXqb875V2bvblS
2+2lAk9Wq8ctHaKD9ewfaFa63LmCGhyi0RYdqbqN/x4MJaj063fRKChFID40bJFF7WhdEPMuOrHh
5giMEE3zk8SRuSQ9Kn4g0CZDpJkjghU47vNFe0O5LT+Cns85xuG5TB2WeBe00Ql8xDk5jLuPdqze
sUjbFALxnL5MsXkJg/bSiYTmFrW1pKBroAQm2Kcq3XhH0xl2YxICZQy2qqnV8zorGFQBlB5MClBY
ZPfEuLdVAey+vE3gCuJVNCCOaF1qT4kMvmpf+KweS7WVNbiJAmqxKUzZAqp46TqBDpcGNxJ7VQK/
PF/2ri5Zi9sM0O/QJuR5aVcDBcNCQGm2S4ANKJD6Iux+q0045Jvtk3PURApuR/+iSRQXqd4/WjJu
h2ZsSl8M18at0QMYQzqOa772/utq2XqFj3oCVzlnNu50PodQY0y333bi0XupW/IEG9/moa/m84oY
lX8WdL7UEu0DiIq7TdktZRpwQCeYr5LBw6q4P0I0gKLmRQJIZtN+siH5wddJZR5P0bd48uLX/atS
9Z/NJiKXw0LKLlBJzi0oEtzYlJP1FyitL88zH1TjIvtjiFIpDFydUH74gL4cbcKS1ApkYPTXFIq5
cJJMucf754mP7cFgEQnUeyj59Ja4P5JCREXLG0CW8+CkSr1VphM0c7GGwNGwBjrNeYmcfOR9K7M4
xc3v5LHfhpdtWQ6C9VW/dp+OTgFqVPtNTeBC0a/m2DeWIoyXs46aH62Y+EV0D/5C0fbG3VL0Aa9I
F9MHAlslq0kbXFZ/Qdc2LVEJyOFXNLgCDu6StZK5fA0hLPMYuFwscobdOJOqHbOYGlTeWH0nGvP7
OESv1thjUiddBjgTdmy4slIEwFysNed6qGKmxoeFx2A8MUIcGi8pJxKyPBC4B2nQkIvQK579ODx3
/rNpcTdhQUMjUnVyaOLpookH7A0fsuDpuhcwB1B9mZhARMDVhWpfV11LTzBz7aGLN3GxqH4LBUzH
ZxtiHZAOs4/GPuLjZztYWB8tZIHjOGkh549lDR5YBI2/GcMjiZe6XGJIe3QdZTHQ+vso1zKOzxGX
6rCsLfgh6w9g6FTppXtw7cYQi9YtpUnxr9o2wugXkgfbhYVKU8Cec/ge6/4cgQEG+vW1+b5X+oM7
+CPlZ4XmLYkrWh90PL9Cuh3fSAAdGZTllNbTaRL2FbBjRVI+AG6K37ACprwR+2/Wuqektr91IuA9
+H5zcslFYd+9YTjzaNH7a3IEJeOjP1hvnUqw6htMiQRGXUB3kQ3D8La28RnfAk453koI+hIu9Cyu
qVEZeoKlgGvy6BH4awFtr1MKsyW1EMf78cjr7rPblxzSKD2MckN33gU6i0WIXkYVu0rYqV0hfDqG
ej82DOQo5ozcQBEqJqpd2d+HBdt1aFXhJcXGTaU0wJPxDgpo5LJ/JkDM9mbTp2RTxw3PwzFIN2wf
vjvP4cOiMHqD27ibWsmHMBI92A5eASYvZunB/4zRKHljU/jeLnPF2g8IpOulMS89dOdoauJq3ps0
g2J2rPFGwNKzKOOU1+D84o4dfHZJtybKkiF9ShS5bdphbQdUX3evK7foxvv9SfeqOexxEAKlxVwN
nMGWqm7OUxPa3Nu37326mnJBj4aCS8RULXdUok0+lJhxF5rlvEL3PoRcRxgqyVpMCj7tHMsr2ajJ
Vj2J0vq5q9370u7IsnjLIQqAe3vblAXeulQzanqHaeyQBHQoAddmkxr47W6zJnLKY+Ai+462293L
mfRG+03d3Ui88zNbg84UaP+eI9TvwocEDeuhvXDWeA8jqL1juADoi/rPWdxb0tjNuWO8yxu0cTmh
yQ4Tat4LGuDBgn1cGPQ5bPSPnlmeB5b8uf9F33XuKBb7lyNOZLVMybkh6w+2gw7Z27qYRxEe9h4F
QwmgTHi+i1SgaKRDHsjwL6C0+2F0DsBM8tEFaBGgV48nuI+A6Gg/F/GdCkob9gB9PO/FKjLOQ7D1
sB5jkxOzH8K4XX4GnZru+00hsVJznwfXSW5BNg90y4SesQqGqYeyFd5aie+RwsgY+8LzYXzu26Sq
GrR0Zrn/o3UuybTG/FW78RRuCpNqRGi1EDwtrapvfTr11RrQb7wF4brXdZhPlFygrksQoSSEthBV
Am0z+svpQdUDnBaecFT8s3DdBS8Ffa2NX457/LDNMAd4py08bXtqAJcewX7gyw1EVRJvBCm0lx7Q
OCegKPvfbXDoiRGn2dGKRhR47e7cIR2Pa8psJphNMoQqvMpPgqMbF/8QdvO3mCtsFLo7KrCKeVvb
NVtGeBPoy7FB6II1/nTZAkuOiY7OXdTBM0cDmjWGkaKBF+UY6SuzzK+R21S2gf+vwmjDPUEyQGrT
HaZleQODdawxwO3TiC1iM9BtgwLeZuB9iTHWJ03qH307mmeObxctU+FBRc6J8GHlpeyDcJ8UyltQ
BIJhOk88LLcR/uQC1KKayYMUSX3F8n0eI0Ewx8dxEW2skutIjsrCQYa38MUZtEjM4iw3caxvaGeB
QnQISKyhyAGPwJ1hGDbmOK0rvtNiBmqt4ch8dckLXYZf89yTQ1SPcPK9Z4s7WAD73HMML1uBZ53E
6bHtMdkmU5+zdJFlzQaKsslBjgynNgRDZpLTwBf1YIdFIQ7iNYc6bLGXJ3XFYjljHOtfUMT6UsVL
udXqFO/q3CQ8m13305BgBbSTopTpDc48pN3MdX5ckH7+MbcYSkBGbKglrpJwTaQFRKYi8hxQiQjC
8oPA9H6zYKYSZm/hBgv13khDeo/f7B0P2M3JMXuly5QA3CDkCL9iyMzkryX34b2sISpcrN8xZ/z2
e6VOOgEp65PvfIQJ3Q5OAEHZC2YtnOgGlAGKCDoCqmZQ4XucT0xux7UGPuh8YMUYIK+rghMF7847
h6NIIICy19EzQ670CXNdgI+0/gbwDCDMlsGWQjSFJDROsiIbQbpFrJc1jJ6UN5Z9AnF3I99C8DNZ
MLngIZnRGd4DO+iqzAjocQa8dEd81lQ8GZDHOenxLMVQPIYIO9MM7LLu1l+zMNhLQxBc4HwzD1Yb
Dz361ClNTo5EUAF4iI1qnF790b6Z6Es0DeSL2nkVDrETaX3XLfRBienaMmbOre8gY9XbLXD1Z+CL
K5eNKDEpfA6pwvLx7CmenDjAIdKQmPohlwJazS5QNqXxkcEgoMJFgK1giMm7XUDLciDxsQwj7CW/
ZLPDSkPSAPQegNt53xpQ2hwcaSG7WBchFP9KzeRi9u82RKDE442BFP2wzulQIenxgCNoAayP6V/d
aptDSjBG7zswmIawvpg9c4lXWF8w4OcilL+9bRwx8Km2iCAYQs3dSRH1psWsSreidfxxC0N1hDUU
mekHuiVyxB7I4SUCrkd5Ds205DxQHqpcj1m9LZsaSKYN9m/E3vNGoYNVthKVy3b5gogVlX2D1EzQ
3/MC5gP+tw+a/6Pf+/h5HYdTuuwrSgmkXWvF5+5x4CRe8x65Z7+h5ATxG7EYFFuUlAtWmHqEePoj
DuOfhJDHNtXv7aDFq4jZnG14xg6TgCkavNUrIli8xZjE04qohuZty0y1duDH2QbXg0+ru2FwaDC2
tm18S7if5mwY9MG1cikiFG4eDScNlaGQdXcUgMTdOmFVi2QsI+iUxbyz5oj5bKwYhiGo6iMWpJof
vAENWeBvYNFSXWcDD9uDDp3FfJPUOfROCLDLRPDAe33Wx7i64woFeQf6jtSIO0x3iYPt81DVWxgV
mE+wqnoCsI+ud44bHLBLpqTAKCwhJX3GPY1Lb2whrDQwyTRD/iqI/Pk0euOtFVDOBaWYFXWEYdSJ
AtgChDC9/+YmDDBUTvBomX8I5v6R9kLDFPTNbV/PdbPtqKTI+my8HJrpQPn9+UhNkMXrqI47LPHB
I/UldMgtjYGV1bpJoEmfpLHhYbIt1IBo6vKoG2xOFeTkMBgfai5hTwhwUja5ShfKS9jBxF34Cp9J
H5YBw33DOgHZy7DTum4VfE08TW7py0h1f1IPPOJiI3GNds0vFEt1bZPH2SRvmiSq1LFuK1vfJ7sJ
C6fruh+8RjYqdu0ragp+Anp/tp5C6CYcSjc2UDPjJJ9VlJPJ6kv4GEBgyu/Bn3VQw9HcNSUqX1Od
7iASht8RFmmU9n0x4qjWzD1uW9A/1R5yAZwAKAu6grTtU+KvEeYZ9mvy+gfGmjjDVgC3xP4IYvPk
en861wkSA7WvvmiLUEnHk1fu6eMei670Vz/M2c760nEPMY0aVZ2mwHM3P/qNs6eLdYVSsGmUF+oP
uGKeE5D06+GW/KaRqswcu7yHBXNAOy53ym8oY7tk9swpIMN+0/esBUBe378yDSsWQ5zGpiEryJLm
rFhzFgFGdWCigI2ZgKxu1yHTkXsP0x5ZIg1dtZGg2OfNBcc+8go3juw8er99D9hqvcCLTsQyvqwB
SrXVaOdFhHwBW55syPrjuPUa4bJfA0zXb/5+Mn3yPISNV3AR5523njqOW0yYLFsHSg5ZGLj9QB2P
c7d6KF0LekUnt2u9wA8cmfMRVfRh5tut1L71UIC1vgReV8FYRb3Ce3vRJY7NkfGxasRwhCQyX3u4
s0ey8a+6i3PwUjBVQ/e71mGcjfsKNDcELR67O91uQNX7ST1WQk4PMtkjmGLLcjNRXxd9D9cmWBDl
SrV/I4G7oQH/Xpv2SSlQtz5UqnzWyT1H0kA+tvJJt8ONzimogHjsQDEkByJfh87fii32Lnj38AEh
LvRQDliDM6y5YkZDh1rrCII9TXLryyOKlM7/fiLXv4Viv6TaTFs38z8zsv/7j//r8Je8Z3mnf4SP
/8+P//2P+Ef/yibfI8D/9gfkEpHe+1sY+e9h4f/uX/73ssj3443/31nk//Si3HvE9x/nIf8ji4x3
AQHqidn92Eb/H2/6/GcSGUesUXp/sbNP7mFY5Gv+5//4VxIZr7CM/IgCPo3wLhUcjIffjiH3XyFl
2IQJDpz1CbkfBk//f5LIODr+32LI9xfosIgyvP87ipFsRkz67zFkHxmDXg8x5PWejjm8/wcxRViB
/TceyjPr6GvUAxSaXPTPE5j/mdX+ryLQ+Ab/92+O8XoknPAH+ST6T7+5RRIWdi+E3Xalaw6V4Vvn
dd8i7P3B/keFEI6G+Rr18IgkhRIXvvnL9mHp/uhqNAfsPJyx4jhgxOXMwvUpCdfHy/SU2vqWTg+W
wGzV66m2aJxR8MMJkwhSYk9w5N7/dqP/iy+CffY/X8SAMLztiYZBHEEJCiPcx79fRLvVPPY5J9lO
2ZYHQVeNUK5zG+9v3WICcHvscxknmk/JwpCi3E9TPHqHCdY6Zp3PlaQZxZOXx+Ai8jzpa6RZEFXs
FojLE2TAZbYmj7gK8P+C3mRee/N2RPOQ+Dw296it4slHzRuYe0MADLS/tGH8V81C/MB1MJORH44M
m4pQi7ZKXY9Wd2YRaM7118Ia5K66EsPMByoWyF0jkswbyNVLFnTsf8Kf0fi8+uMXTVJIuYahoEXA
lwB/o9jjA8+z5Tk1LabAJFs89gc9D3q2xrtYvj5J7DG7pd0PeMPikXb20U6fbgb9svUBcpBT3+fo
YuosTF5T9JagkiWiUexPa9ES9Xt9GGuvLYRmb2wx7xrmKWSo9ml9Ae6aD9MwFlzBPtlTfZ58u+bT
0t+QMctn9DJZpPwLXlJEQFuh7RHD2j920wh/fwmzeQQQ6CNiimXPj+j6cf86wc6tWdeH0I2QRWoE
ZjHyGwUzgoESrXoL5YMKerB7ilaTL6DFEY/CxThFwiK/qturRSrqyGAIPtREgHhs+XagA93zKIQ8
oFA9NOyBUkBcGcnOq37bK6+B5q7jAPGLrv+52bUpFE6bRsR3gz+v92+q/Yz0DAIwrF+Z5hblDG1L
kpIn0ay5P8FINzXPzUC7LJp1VtfNAzHhwZM+lDtIGpIhaW5i/7W1s8oSs6SnXUGyqCrEmbtrMHhA
QlME6+uGXUKT7LhGKVgmuCPIMqsjKr/N0pgn5caiyqeAHCS8uxwZFhPl07p/Gx0SYfBmnlkvr7AQ
Qf6m71vt/eIRhJSFqjLqJsSwou2ooj8KgGgR3aemJQ5O0shnaqZzlKiD5+zR90T4AA0CwNe44wPM
/ZN17gSarqto2DxMqj4PYXuKOEeW0CHqEutXNdyDzQh8Iq2z/dHz3QoOgmzz4YEkjz2XPx0EuGxy
iOsUAOa2jNUc/eGSoN+2mI8Dd9k8uJqjmheomrs4dhOwgVrHt21Ap5tssoaLb9t8p+TMt/26eF6c
tWMbVMYnCK1sy7HmfjWPbnlyCLwMXZZGwTk19l2kHdyAycGr65q3Nmj3bHX9RzRRimAZKJxhuNKA
9fmW+D/r2RSIq4GMX6cTlQuGsjuJT0ZSrqH8KYPk0SXxlLso1WV/70iGvgFt46KvUdgxjzXSz34y
vvd+WND4ss/J/SAE8G3I6DCYyvk2+2vRpfqayBZYs/OCIyoUiFCQ7+NkLD4PEti67yue7it4PvMK
rq5chNQA9tCLRhIhLGnTDGnpPRsRacjuT4dwElJUEC6ZlGuVIKAcX0PMfllw77N9A9/C+ttlksmD
DcHnxNv42gz8nIz8z16j+3U0+N0j7JoPPcDmpYkQkW9NXejFHMI67CsXzx5A6wWXD4PtznFWAYYi
EMpQBgeCXZFBqcJ4zAHWt6+1RPYjRCaWj0bl2luf+AxPxd9eJ28IT2bZynCcSqyMPZecpJAPRO6n
dD4p0AurdG0WqxAvK+ZzMUkFSiX9FAFI97gL4rd7Nsb9lr3/S3kYuMwwIzc0zJCVJ/sIIPkzDPk7
N6Bp/Hs6so74VLiYm5yeab+/hfMIPbjzk6LxnqN2+YTATl7iOP1Af7jmHf/eUtzgIUnhTHkzqZSJ
K1Ds340XwzBfRiSL4xvCmTNmZIyxFEGM4SdJ6F6krFlh3MgqvCPcSgF54zKZcYZDg3zULn6uu0VW
EnnWPQmexSbfokRCYDdpcGDjaZMXMy9AiBt60d8DhcUFYHoN2I8hTHFvN/nh2ntiVxmki+D3Dvg9
QPoUyLkhRawoiWUepN+VHVyOLH5fxE0MXTb4YXskqXkHdiVwOqh41B3UrrdchOps0ghDpe9ekIVE
p4tkiBPoPsy8HXvJj0uv3k2cQvqW3tVcxp3zKmgwLa/IYyad/jOF/aPeMHzUCHMksPEynJbwouVw
AlP/DvI+PEZWRYiLAY8cAX2L1Puztuxnh10jW6Gbj8vOT4OS4QH28A7SAX3vRKDBTXecB89hunN5
1lwhee0T5MjsO455ebfIvedpg7bbG+jJzgZIqAA/QjVMsRCnXrAJR5nI5ZccpDsx1zwToCeHPW2v
GzL4pb/jGIZ0PZvh5jWJnxvbubzV7ZvzoSI0iNQUauVVh2hJInBezAL9z18djv8wAwwf5EEbL/xs
cWBIJ+uLSSzYZNTi9BtKZQ5kKW/75TTe4YoJwetg6NI8VRTyyYbsxrgmh9pQTDppCPlK5lSn8TOd
EFaILUWKf8KZJfDTmwrkuJdvU4eHc9rOOKiAgsjEEpLJ1pehfIrc4hDtCsYqjPWSdZq/pIn3OTes
LeLNwZFNk5+TS17HDfmrYQCt6sBULz/Qr+G7qA1OW4PlAvafrD2rdj0VQ7o88LWuT1q6ZzkP8G0G
+b25G6Dz9iVIsp96g3qP2vZg9bLdWoeDb8wqkMBoTraNfgYi+Qi6q1z8+aZxTE7tB0/GYV8RSfOw
y4nnjOzuTu581a0SZ1zzfNXIFk2h5Q9k6K7ehAMWoO5VDQ36KhznP1CvgddniD17nqiRBUWxSNfB
ZAvk1Hzqmvm21AdCDnZbH3RqzWvrIID6QGyG4N64EKGPKxLniNpRdxh7cGKRQo/bbDecTCGhOCPh
DOUFOsg3WKCvnlEpRBf1Q0kcf4G9LPOb+UdiU5BIPPpcE+CdaqqAfz8OS5Kvbv4KEsfLmkB0rhsQ
JJC881CMvyKHgyFsy3B4x8p6qD+gi/xFvWjEXGM43qURLcdY/JFasGVgDES2n/waAR6QYGPe3XHh
dBUvUbSWym0QSEj7cP8wMB4PzQS4MvJ/LBF5xBkub2ZOt6NG9uEJR4qgldnTtOxQsNC6hKRaVxCP
m6ovOCLIHqb/4O48liNXli37RXgGLaaJ1EkmtShOYBRFaERABER8fS/UbbN+3WY96GkPbtk951QV
ycxEhPv2vZf73GOm85SLUF/6JhkPS9a/9A5TPGx8x6gc80O1ZOXRJKnnpJtllmqfTCA8DqR2om0W
crLILkoxIZTv81T6Tx3SA5HqrecZ017OnffkWuSA87mwbzlJngoGp5joCbEoOZ3g5Ph7iu23vjLV
vtMD94LVPiMOyqOSc3Hr1yLdLonOLnb0I0LcnEjkQJsmxnM5Dm1iEcrZdXw3m36b4faianSPZj/h
XAwxKus0DiyHianTuFtnsH9sMhcvS/Lbjz7QGcE4tlIKwWLg4dUpk0RPnTXjTmPwm63bpUVMtO80
DZXcPlPxWs9c1yd7zPmoMVW50RXegMbTz8p1jDdWp+7ywO3fXbcOt4AIUHR81R15yZJNUfrdFvX9
khUJrZQXG2XkxnKucaoZGP6i5k8jcZ2Y89uQFdGVoJSzs/hqSZR+RYoI1JK034x5omPj6A5De4Ln
r5Z/IREM91UZtdiN/VujtB+47/R726PTatRQT64qRBQ5cZj6fuwzlamFOR9mcAcXK1p4rsys3yF9
HJtknojtW2SZrJC6T6z5ovbTnJyFDk+BXcCUg4FoerLm4Fbagtigh90iVSEGzhQHrCF8+jFGDIYT
C66mYDoUDRoww6siYeyb5s6TVr2+9dR0Liz7g7HjPtcYiVozDTakeVuSIJF7bFGzV1cxaW4IPYaG
0QDy5HtZJU1ZEOAWZfju4F3Gtzco6vkCV252ocmrjPS2Hop3L/G8SwNiwV6NRJm5Ol4Nirp/v/iL
C1PIwx+QTKTGJtO/H0tTHIbSY7RL8qtH7fTnP+7QL7sgXeia82NkipdqGVZhZwgvOJlLmhBoS4v1
btI47MuEoToj3eeOkcS+c9dp4hIdgJEQ6S9WJylELzI26TlN5za2+DqiK7nmCu6CyaRMCguTgI/o
2qtnJi8kIP3HRXQvBIDPYjQwA2b2KTBu0qbSl0n730bFtZMapN/NscJqAM+KU75LORXHu7xefow1
jNS1BLCUzqPzOHXROdXBu4PTaC/hYOFg7t5mmd8RoKEOo8acAeGQEKkvZOMYKVLkNRqdvcD8XpDe
3BmlOMg2aWkcEa8nm3BhErExNrM3Vo4RXtny4irIN7LPzUNv6j8qyX7FQpUspvwvfRyUHk2pILo+
2pHTvJEm1l87iNp47CcvbrGixdWMR9xx5RWLtNwuQzJC7pktCkqtLmUYjAfDtOUJMRpyQQCkwUvl
pcwb492cMzBtxmjtR8fpTgMuy3jMSwZ9+ABwNdCwuT7BvkIV2U7qzo9be+x2QLUoqP/NAC15SDmN
fd5S5eMMaM2IWfToBLuRzqQb0EqtBVQJodOrxwy1J3lv80wiE+LiT/NiT/oBxoY/7msiJUywuqsR
hc9OawjYRF9WyjAZT06F9j660Zu15N+uNssjlvU9UJlXzKUM8b5b2XJhG9iVuQZ5hJnBkB2+N0D2
HMO6xksTNiROoQGARYEq1W7qwfJ3+O/xnHBuYtI7EGP3EjvfN9XwXfLG2yqj4hufGXoGd5R4BG7U
RS3I0IMt4qgixFAuzr0fNp9DFGTx6DGxdEPLfirH02TiWzBy/AkBKrmnr4OZvXsD87vetlap+TgN
mXmoVXXjtsGPQ2Ju49RUHl7L7KGzvAXnnHnGOXCaR0xdRjaa13L0nTX6Xe1FvjjYaCMc+mV68XKJ
EQkbXdwg4A4iIrgtVbplCotZsTAxmFAx5LkkBdWoPzV+JC6iMWyeLK4sv83uy3l6GrNp5yru7KwL
zuRCzFuREhogr+o4CoxFkDImsd4Jy6GItEyZafDc4+jh9uLDsMEFUByMKnlvgsZgcKIwahT5VRZD
iTYDtcGy+rMODP+S5EzkzAw3WPU3zejwXGAKVtc6eJtpVcOmyHEOu7xCsjuqgFKSAro7hkNDV9jc
le3M9VAyjcsgNPXJphL2U2sB/hN28eslxrM1Y7b/98yRTDR4VHvM4yfcjeaGnzw45HMkz21bXLu2
6+/qwTuaugSkYDGpVNaYvuAlnc51a0dA4ESIOYtxKuZH+3GU1jFrhXdpcRdCu3IfC5xqJ68mAF07
BaV/pZ6Z+aXPch4O/J6undR92BneiRerxFOLbU8Pur/8+02Cnp44LRidxLFUnI2yvvZNfxgt7LJC
k7+zpn6bjrXaSwOMXBBG91Bj+m1SlOFODsFz0EXRRQ3B1uwbHq3aik4wIQ5u2r0q7K33//klcV8H
SUaFgIBpEwMKHZdBfwnOBLTFnbYFF4hdjftqtA4iwnHLpD87JWP7l2ggbvaAfErk9YckbB+LPMg2
JsCrOAvnZ0ZeyEnLzvasYNdG+S3li7MLDfEuHR5+vHgQjUTf3c3MGRbSOjqaabzdNta9/cefhlsv
IzAY+YyZtMU1XubdZq13xAVBxN4U0qNJDratWXVXmJQwHrBKle390Pm/QmUv3txPDGtUDiytpxx0
7pVu9aFLzce+uRRSiTgJ3J9S1h7UMyKu+W1qoumJlYhgGnO9Tfrl2KS63HYuRQw5KlN8QgNxCUCh
twTm0VuwDi59RW85gJpb4CjQsOo9hisTVJHMCR3wCtWTtbcMyzkQGR7i1McrXTPI0eiEFVOj2K3y
5JIL7q5RBBZVdN7H08hQpRnggrjNzDlhHiMli7gey3Nd0b5iZG8wFyx/JJjQOKs7oqk29ihz+eK/
SHKxfbUL2mxnM37aGIJHJK/Vl7FQJqgGCoqun+0cK8u8Zi+Dlsz91DvWDoJQvzEsz9tFxO2W+ROd
nweP2kR2JNkju3v0xvbbtbxVU3UZPjX+qVva757St7PleOlm81gZhr3xBSDKvI09bKJHyB4w5Yys
vuS13pdYYQnH2j+N/Gz4stfAJ15TNyFz0gATR6lpvtA87qu0OCNwmvsE2ziHM0aGKG6nXuwu1jyI
bY6SxDKY3ax4jF0+PB1oEOySaA+OZX52kBKqqvQ5/JNHXTWoXGYOE9JjLCnVXeQkegOgh6+l8vtM
L7deUfV8yhbvYBcBRr5h43u18xrOUD6j8auJHcP/UzgtZZlKPqbZInslLTvOFk5DXLFFPXoYLedl
Q1yD47omaoZjLc7lqB4EAtwwCPcsayJAbRGGt8wQj3JugeJIFMkmcHLgBWOHFZVeoSrkcXAaMgVl
vQOFGm18H3OFX0DdMQssODnOK2LrIrHIQXIXaRoKGdUO+aYCX1bb3pBroKbH+D+LlyXL6nOgeaHR
4bct2bnUZ2hqecZjOCREwZsg9ufQQFEeVmPTcCBmoW4ynDFFIaDotO2pyMeZYXtykzMiiYNpM+mc
IGTxWgt6v7kHWern06HG7u+FCDLp0cnT/AFH6eMYkDKi7zyztXC8+PIwzPPXhO8m9ovldhQ9vSN+
/qPjWkdzcj98tLEq8zjA0vIRAwF1FOEsDiASytUE9avi+5W9pWlK0mfyvqSAvrKZUwG4w12QTmkc
QowoK23Hbq7J4/JGarKZfgk8pcxeMCYJLNvBtYWsFFNIFrV3I5qB6Xp/KOysORBje5N1tNVuT0np
QO2oqhtnn+fC3BMNM6H3lLdTCR2MeNtJiPy9qqzg5M8GDzahe2JPF1/hVbE4dIr2Lhiqpzbv3XOv
yweIINWDqOer0Znkr71vq1XXomju+6E8GxA4+yza52lNCevCwCn1rcwW41Y0P+TewRB5ZBjWKFZn
YmmpDGAwpbVS2iSAkwAInacFJwg2oE2PBB0vaVTGVIzBgJGt5qWa+j7d54n6VlZ9CA2bUyCK9hHN
Dzc6E+rMH+8n3UebwMG9VBqMv9HrttHMZ0sUyEMY+lbZFXOm3zIJGAE48F4xRzZqqL8MVy/CIqCv
eDCG8No4znc+hBnG8alHigEc4/nyKFdaXxBQcwvfxzJOfgQ9noBjYVMMAgu0NgITot/Av4lAYThJ
jdmqU/sxUePGdW/9lhYQOBnlLt5eAEoZ84aEwN0o9BFTp3sTUQgWVX4rG5w2QtRf+ZS3ey66t0gI
uDhT1+0aOC3xOGLfSiH9tmBINlbJ2xOZXx4eqW7ySZxd6zY8ltpsbsycl9XI1GPn4JmPuJk6983M
aWSZZXMKNO5v5+uDkZf5gc8+YlPK1RAWTJ5AdJwsTYNaT2LjWQVZPZeUZouaHriq2Ybp8hQEC/aa
luOuzx8XTeKJAd9qRtfOznTFMUAOaCIx87qUOEUD5uzgBt8aqJcUkbx9ayzNs6x4aY+dgZO1nDCO
AZRAIrGsem82kDA6dbfI7irlnJGL0n/I3v06ffQKN3YrMUXtrIDmwIaWqdO6jVNvfIsm61VlcsfM
B6JC3t31tGbNMLwtJYPERXdpDNHkKU/nZySko6+Ck8WQI7YTYsq1m/AwjjY+AvvJ98RLqTwDwuxP
mFn9dlmy6VB65n2xNheiV9PeMV8tXS/n2dC7yBu3TcGH2sOuOmS0ySluOQRO45wa3YcVgOrJyRPF
EPJ2VDzUmO6o9kOwWLdhnO7pnCAvB3m2W1xx1fXwrqW1nJRpnhLtTdBYzD9J7sgbxb+wA96GhZ4b
KmO7acmcw/vAOj5Z5c61i69uIElrBU60JVHoL/Zt6QXL2QFoqouoicOg9/gsoW/6+ZLHojU+FiAl
GX/ROU92izlU3B7ZHWQdUqhl4B+8YPryg2m8zAAkBtdR6CGporzIXozSynZJsyM789tJK7pzG/dI
BIESfk6vRjkybhE2Ou2auA7M57LgVHQRwmtCBdyF/V6F8106MBdJEtVh+iZ3kwseMGfihc7R7TZK
llvuVPShldZt5ES5LJz9LW7mRYThZUDn4XqpEGN3mSxex1lfpcZhLsv03WhldIdvikiCx3gxLYpb
tbLJkKypfEx752fzc7HIx6KzdZwH4rHJs8d8pNa3TYNsIs64GctUXkI7ptj7SlyijOgifBPiRRQ4
Px1e9DX++Nv4wf2S0MKlmKY3A539lNKAZIk/EBsJ8Sr5+WEqoalg33qQOMySiHZjFv5w0l2B7itu
gKIZ8cT8beNVstwvkB5YlAvU0scl5IZQJBaqiyLlgclWxG3XOV92275M1qotNDnpbH/mA1X7Z13L
LZbxs14K58hg4T4DLlymDb1dMSMCp9XqQh3toxcJ6K35xUz7oynwdMNgzLeyvSGY3u2cADlucna5
XsJD18mLNQyQSWZ0zG4g45BXTwhaZaB3nonNqMzMrTAIbDZguoIhgSnnZQc/mO+jqXmJyibDBOnM
gAkWiB/hfqjKjAL7WM/LI6M8BWtZPYyCQdyQv3ih/2UKag1/tvC5+QVCKMYoWSXlVjsFqfjbpHaM
YwuammkOzoZREa4x+uaRz/FXHqa/Sl0jwU9QZBrPHsEAASxlu9DQbZpWXCRGqFsMreKAP5WIv9f9
BBXO3AFTgxoc3thQPGoK13C4t9WY7XQzvZl6lttuhBfslNNmvu3qSWKNml7H1ktQr4MH6FkSKbD7
Ebb9XBmA3yq0l3Lx34H0ZQxTq532lvqwSBh+UUXNUJdM+IFFv1Z6zE5NZHo4hwRB3dTeJ4zaiWe2
Z6R5lBLudnBTQ3VIC8xZ+Py4Gz3nFMyY7oHEgCEtrCswzLvofV/aTHyqRCW7OWdyGpQ893RUS9xG
eO6Hvn8Na/XXLPiGYAnBZh3mj85YnmoEKHiDKnkjyYN0Y1GSGeEj+eH8OpvuGTueht3F3Bt1sNx3
DgGjXDbvDzo1qbhGi1naMr+aYnJinXcHbyannEhC853xMvZYsF1itKRog444oXwc5uGO3N1nu97a
/1+7ogI2JPzfXVH/x3q+f4sP+AP/c0ND+F+hb66bs9HAsQD5uGr+44uy7P8yCYmxVxsF3QpZAfrf
fVEm058wQOLxwwgLxP/yRYXYqeyIXfQefwwjTvD/4otyzH+unf9tQ4MVhXwTAZtHI8exvXWDw3/b
0KDFzLeGFrLCKKir7An1p2kuUz8jTklYgX0BYw6uMemP4kH0b/XKngIbRIrUwSPAeoeeHAuMKvb+
ntLaxQoKvspeOVaw5Xew/J5AdSZbxEe49MNjYZbQts3mndlKNH17MF7OlKEP/IGLWRenYECS9phv
xiU4rXTlarUAbsaVtOWvzC0cY88dzn5rpXGtPAQkxa0A0wX4FwCruzWIhe3yleSlVqaXWEfDndsQ
anHyu7HLvMfGRD63JbENg7UFBBM74MPNXgMMCyXksEALDpEiPzeeSeMHXkzjs2ZKVF+qlTwWrAwy
fy05gmTg8Jb9NZDkKqv8QkpAbzyUTgU1hKM0RYFe+WYw4wtsnxly50o/G2bnPSV/k3oB4ADv1261
OitZvSWW+PEj9A4NSq3v6/dBMl+bFhIDdnGcyibCh1PfYbGa8I6Sf50ZVoGd2rFoAlabTXcaiF2F
WgURFCj/ynVrLf1F4PvNqXs8DGG/t0DA9aDgVrcPlOjpvQMSl7j7svmbFZN7YOgvqf+dbdZHNAgR
4YgwJQKMZpIDnsNYfCZVbhI+UC/kmBl9zR+uB8DH/+Sj5uFn4J5cWXY1UDv8mD0WcTh3A8A7lUKm
qEHghSsLT5Slf4TE/ZCAyZu6+qN00CXEQwVEDw4TbcrK1UPh/1IraY8tGY+48seNjfg+CxBLxEi5
13TV7yPukIbF0ju/JJ/utgUVr0CSW8l+w8r4C1bY3xw9wGRDN6kW9BQHKjRDn2J56cAEGk2Nm3wl
B5YgBIeVJcgrPF5qOs6xhkM1rcTBqUUu9NosbnMSO5XgU+kaf4XPqME+I1O/pSu9MBrJ8dn6w8/1
2ezBSiTReCuH9KtpMgJzYXNSoBCzlYloZK1J/DX9IyuGIsVKTrQlr3YJTNEFqui18y0Wh2u00hYD
j4ywJMoSOuNtBpBRO+k18VA4w3258hodO27SID8uK8mRZ/ddat8l7g/lceAprx0XQxz8R6xsgKIs
E0+NRpZcKZFkh3cW2MilweGsqGTRLlyx6dv82PI/sxwl0AR1alf+5BojalcipW8ah3kBPugW9mu6
JDdjikUCsE290iyrpdgpNzJ3YuFkKKmE9s3omZti5WDi/H8zArgmNohMDSozBZnZsvoiJeeHBYAS
vV+5mvZK2PRW1ibLBnjgV/6mvZI4vZXJmQHnnG0onUZ+MXBN7vVP5WXdyaGolivVczUVUZ0NOyau
vCYr+nNlgCbAQJeVCpqdxw5GaDZDC9VgQ5uVH5oH+AmMG39euaLzDZ5y67YoFO2S6o89CFJ/ZZFC
pIZyBJ7U6J0nJo5UdfkzABBgFCvJtAVpyrhn56YK4OcMOX4Be8pYUB2wLaVwMGCiGg501MmGk1p0
6owMNx49D3151BG+9wZnIGWbtXJWdcBAHH/02VwVR7urQhwoy1298llbEioRwNbRpaW37OZog3KF
ZEuP6Hw2K+NVYesqZn3HU8wql3W4PCMBBIZDsta1GIimGVFM9KcNC0LwgoOS1RG+osp7bgIkQ4Kf
36Mpp40RDU/JyqGNxuMAljZd35SAqPUmdKvvwlle5mR6tFaWbfmParvybZeVdOteO7C31Ov3gP5w
vs3fTg4Xd7Qh5GYrK9ckiyvH525l6KKej/cVWF1zgK/rAdqdV+Iuzc4PSV0C2mNUXpaVy6so4xkP
UiN2K7U3WrXdcZxesFgAFVjdSyWM39YJmbFViBFugEQTgClPqGBpeXDlEPwMYQUXwr8m2r8ZlaWO
XTY+2Bmd+soXtjuQwgXE4QD0sAmCeNB09M7EyTs2GL+I/f2oiRmL1rS+qQWxq3DxirLjyO9tbr1B
kRGVAwYP8txZRc8CE5lRL7/uJaolwTsfR6Umd6QkcIQC16Vdw1TWf/hcNBtamfputLNjyrz2aPTy
rlt5zDiSHsMRQnMPqpksO5ncEnQ5zjkPn0ayUp0leOecM1H94z1PkJ8HTrRZWTTKXrWCuo6QEz/y
3t57KzV6WvnR4DuQZHLpHrICQNEMl20QPTDglTxNutjfFCuNOgBLHYCnZvr/aSgw1Dbgahj1jx0g
ayOs3b0H2joZGMvINvisIwRkwoAHtvrQtjiKjBxkbBVdopwVOsZ4KSrv2gZVcVhX7UROdqrd8aMw
fmfGfXDn23he2ds9Bj+fHq2piHIWvXdW+WoHBdgtVnK3WAG1Cr+rBWQzYHXHnkIac5l1bHBObvHz
VtvpHwu8LMob2qijb6fTUyC9Z0aqfjyPAGnYPOIeO4YQm14jZ9VLd3SXLnYGS+8hl7CAKRncCyfz
wWqmAa5Dz/RWD9Nd4vEoFJhmirD0PvMg2PmFCj7JIRyIch+qoVGf9mCcK6YyrV2GNLv4SVxZtFsN
GIkynEgZwO1lHzIS26a6MXd1n2/rFeaPK4DlNxCcd9gG8AS2H/PgdJgHXZYKUZZwSU/VSZr5iWhO
f6PIhFiiGGLllkxI9ZrDEMk1Mbl9RjZc0ABxwPdAAOfJOums+axhv56MCo3fFf3tyIIDkqkKr1M+
HwM9jTcMYYcNgzVO1yklei+7W4X/ei8TyJveGH5KICZHq8THq0s2Fk2VgwmbLDk7H9oLO2Ow2USE
4d3lDF1oOfWA8ZacL9eSO7ThyYKUwG8rsy6nioM4lHM9kB8TGLb7gY1KBeTPMMMVCWPmMaqGXxdM
zlVGzkeo1XwY56Dcz11NGGZOzaMNdN2ArP5vWxN24n7fraqoTL1Dr9fVNiNCcSbYlmXoGiVOe+1m
oD4E0LDcofIcSK1ZkD6jOyr8XanL6oSsU7CaZR5xJwVHMuZrojDgtIvwZBU46//zJWrlbnEbMrOc
/enorshZQeZGu2129JMJTk5QUXQEqPMkX7b18lLkJH1b81zVSBs28ZdHt8NskTaZOhfLGNGJu1iE
Juz3JUnZaMQekNRTtPe1fvIXBjFWW5VHBnzT1qiTC5bx6RiQmTuX7Y8vWgjDPp5ir1luhCe8AysD
TsLS45lkRw9ARFzhL94wH2pue5TCeyPl0W9IlWl8gWbL/Q9iFNedGlKCvi0AApm1QKnmT7oLfYva
d9tmBLe12xxFRwMBqQCnvnlanVcmDKJLaHSwMvziAqlTbLd90ipmzla2574lClf17Z2Rp4Ts6oH8
aN5ffJ8gaoeezid47rBkE+UzTRuXx5jymnRwZWSE3lp98o0aR0WmGLBEc9am/ZctZpDzGuRrVy79
pSAJvbEcH9qLlxsHFn1891M+AIcnNDZW4bFhucXWLGnP9eR2NwNTc1tgKRVm0+261rgrQG9fNfK8
k3pbNQXnshR/TX2YNeSIVV4Nm+GmRiYnmI252PSdeF6os0RhvMq+HnY9nk1k8PAwZiz0mUHYI4B0
uFqW02wnx2ZlCkBA+BA5hpdi9Ma9s7BBC3ApS6OE2A3pfHA7XEWpwTE8+lRLI2KszG9YRpLT5LPd
omKp2rJweljLkUxMxyYukr+9ze0IVgCYPdaf0NvVDAmgEYnzUM1673TMyVEy7J7UozL6u0LTxzB2
x6o8WX9VS7CEGS71KKwVfj5Wx2UkHctz61fldk7aIxRaSoM87zD0Tvg1EnqE6lVIdpi4UfOVWxF6
RYfsU9l6OAqDOEXROzIuVcvOkQ4Ht03k/pPoApTJlpgXLVNjwbXmLzDkNmWODYzNRChKefCAjCBv
M9ZjpBl+VS5e78lbHhIZ3MkUyUoZ0yuOZBZLDctL1Et3VbdYoTTX4DgIje8EMz53Me4jhqWl4WxC
G6HGijYLAIKxG1ajdfcUNPcLfZljRIwQcBPt5ERiOtf6bsGxcJgBXvJ9lDcBi/SSIBufmBjGThvh
dO58OIWk5YO2yU4gs+iHGhcQ+xHIHlavJXmuwVSsTSQBEoTpaHG2kfx1DfsoENT2nYXD3Fupg6wQ
S/vR2loLRXVriQ+JlZamHZ3HI51aJsllqZ2nQc3lFWsSe+eKX/fFpUbcTlK4G3KN3iGT/t500tuk
LJbtjB5kHeoCz5HbFC8qY0FjlAXupu2oPfuuYRPgvJ8ZyMUsFcrjytQYzlHu56pbeULpzKC4ilWr
adJn/9PgBCM1aMQBvha+nvs3+VOMrxj/S5jB/AyqbLHEjS6mEjViQIdhgvWGcGrwJwIRDfQa6W9K
XqVZflUedZNeW//sb17x/9mqsxPO+MD6P7IgKXJnNjV3qSsi9LX+bHKzOh4KIy632PbxevkcxTlm
Zkcke3ZsfXqG+wEpa+8xjstnsXOGlrH0apLIwiVexuUb0MUv2d+LzPhzCy4Z3HmABHwcFrSpWEID
HqG69KEHG3xTX8gsVdwPUHYzZb+GYDh0m1KCpfphLEri6el0N4rCOUUNbWhujsmumuRWBvAyRRCd
yySSp3AODo5PcrFcqdqMkkjsOt/SkiD8yKRMPmsniqCc9ljwcBCENeuEKKZi9hoGIeoo25XaHfyR
u9kEC5xXmN7b5jhmCBJmXj+Dt76TGOvcOvqMWgCLQTlzGpU/o2f4+Bfy2yxcuwi7v0lK+ZwY4dGB
xNkPkq2DAWDNEU6XZYASzdXB69PPwG27U+jiOdWRYho2/2mTlE6O2SyL7z572cDNRZXcCNvAc8+9
V7P2asisnzSinHdSa8UttgvWORZkTp54ziTWG/aDQVM2UEfA48SWTcfJNseW528EHNWRgTZqoudG
aTJKadI9YTneXoG4qTq867qx3+bOvfNgLe/CVt4vZEBGu/tssjX5X8PUqbG7wTeHl0Z0Z7TCz9Kv
7GPoIOFrgIeeItgOqGvnuB7cRfJFwXDPvkNF2ZpiIeWAHYpil9FWE3gYGc1PJMD8+lXktXkYPWAA
ftDCUKP7QIBiaY657+RT09gODyaBiwnJvbDIFePAYUkcQpOxuqF6b/yZLQm/g5qV/Hb2UZZpcSD+
cmKtW8AwrMpiQMiJnnbo8wt7LagCtGQA2a6lfd78sa3qLvCYuOqUlY7odrEBV4fCBQdR40Iqm1jl
VsCRgn+G+p94l2HEIe86/mkxR3vrp6ywCmwgVZlbs/knaaqdUOfQeJD4D7a+vTyBJ9iqdl9kfDO6
mp/m0v8Cw2ARcyKPFtp4oqr+T8oixzWRNzbpj5OzFJGRzY3WwQdBGe4T69c2PQfbqtkDaY+aXdRz
Wcqwu4y9ePXanDFcQFymTB8njBgcSgv6OW8YZG+Q6RHbYOrWGolQZLuO1MPu3++we8EOo3QCX2u1
W6ymbGz0Y+Wtq2GTZJdN3bAH8cWeyZkHSCb+S6hQWEbufKrtXp4p+m9bLZbT4vaPutfqBbhvQh55
II2CwV2JYHjG4qLtAqdt305nfO8XsAfcv0QSiPgAHVjs8M4f2EiJ5+ejw37KDp1X4gsY/2wA3Uks
x8+qysutqsCMVo4cySJcqSg4Qfxx3q1rHeD3kODySnoV9yMrYSVMTXElngN6NwGpo4X31Ro21Eee
/ypgSMS/iSvrT99+lC2jIpi22w6EF3uEElgvKVJY5elDXaf3CUCnqzezOcvKDoGwMG367XNaoRGR
n7ofCDtQFBQ1P+UIrnjag1TuueObeSft4UBnPfh1+ZpOCiDEmD8KoGaEQNi5krlMYSAjBlv2uO58
jXF9CVl+QsKdK9TF59kv26FMk6NvXVm8weNYmPgxbOnsDZdVdDMIycJLb7Vl3HuhnV0m1YdYYUdo
Ynr+nXODpFo6nepyBvDGSjwb5I0J7oZ5FUabFkc6hsEAWq3O7ucFSh2KH3R1SLfscnzyFaPonCbn
RN2BnGJ+l63TMzhxs33QSoQIvPrGiFMSayrORiqtZeAst/vQ3erWP0Czqs+9cQrzgKUhEAdAt6Je
d5zz+4qwiiHZcYm1Yuss/bTpdD4fLFJBg71gPDOqN2VlR26wY2EyQrXnNydkERs+EzMuFHOsiKnr
UFa4AKnqfM+x9pXnw5YA+DKNBVj8mYOVv5ivzAXRDdU+QO5iPcZyw+SUKRD7AhQ0XFbyUgcpgKPY
NDasnWRExpQn9t3+rSgJ2zSYTEkgyUPQNTfR7JcXut0H6WLfG3Tz0bRLdmOZ6es0Dn8h7A8WRsWy
ythZOTR4aJPbqaABq8obNHgLrmTgb7jtP8WUmltLUYgVrHV2k3pXtf2bKsff3sU0nA7ltUD12Q9R
9+GtZjXdU+LWcl0OSFbTR0qGSLWuKiSM5g+MqHWZkMYL+LkTJt1Vj64UIijE63itG3i3imX+nYxy
voeFdOLcOnNJXG0wHvsk77ctm02R9IkNTBbyVlCLsynwwOmi2GeYxdlMNXM5a3mPvv1kqZlrTDYD
N6phx0E04+oyZ5SzSpyDpR5f6EaOqRPqbW5j55uC4ndYg0bl8qj6lR5hFr98RGRs94CPrGQCRIle
k60LCxfS26HJEmXDMVmGBYFh4Ho7hguGpAyJbCsxydNjtmKr5iyP88i6b8CroGXxT3PmfrBa4SYL
5QOwc1yWuTJiNrj9kKC6rwMuy9RC+Qj1iGZa72db3obYzDeB8I5e0zzPkK9ihuBs/PIuou2Ta7Um
F8WK2HgyGoXAjnNuvRydMX/9H8yd2ZLbSJZtvwhlgGNw4OU+kAQYZDDmSdILTBGhwDzP+PpeDvWg
ym7Lsu6na1ZZlkrFQBKA+/Fz9l5bOIGX0fzTi14LimwBuCzJ8ID1eIhihFPWKqBq0GLY6Yhl9HbJ
b6Lxp2zc7AAHOQAneM3ThzRKmhpGv3HcFw9ZlfWIcOefYqBs85roKMNBv5rNONCTFdrqjIwn4bks
IicnepWWeVLbV05n8Nu5PTixFPVdj7wZC3Nxo4siu0kHGGVQUdpjpHjIGuqjhf5g1WKaNNJe+VBQ
zkQAkHEEkxy8Zsgok/4GCCBSwxm8jRE+26xR+1Lj1rWiDzNO6Y8gwkdIGQoE7PlzOXCOMQQlgz6n
j+T/sawAZ8FN06Fg5pdeacT2Ijlyh0PTW+c4QbKAG5pHHw1UX3oU6TFRGFrsfNIpF+jE4kPnrKdy
ZD6bdqs4mRzsHbIf6m6cApGkxbHNSEvRpgv1wICVgx7sUAHJT40Q8QPH3sIUcq+l8oYdwPAro3qc
GuAYnMJ+gK0sGS9PZE7Nhz7UgITYr5wtblA/3bHhUSO2DoT+BVVm5BlHVm7m2G7+VrqRLyaALb1I
PnJrIlktU8Do1bwLxz4+DC4BxiMAPM2g94qFKqQX0+X4uCDpXNOXICAiVxkCcPIfRG4+5WZ/VVSB
7PGdjA25tpk3/RBO9ObV4A3j9s3A3LRjJAa4peO7Rf2wRM5bMtBiI8epJ8jYve0S6lBH55hBLY81
Qe4Si+mhniPjrPvuKe881GSCQqDpzXUPGCcB7eI92gLqG1ThnaHxzStJuXEYsdq6PAPZzGkldjlm
pW4qg8jllAZYaz0YffMYv+tWRFdmBePeWRFizgG2lG4vDEXEe2NcpxPSujHjHpmaJnDLAg5aSkYa
08ugWssXawHc3RFiWYv8zUjG5vo0QpPYQeTeRQUCLWdtEQBcjFr/hJ+DkLZjSOkM3FwazGkYN76j
sYmsE7EXIwkEA9eebS45JmRGoaY2X4v+zrQZfYb4cdLlDYg4GivGPftcyMepR/DMcpDtmQOQhph6
9/hTcr14BtC+7vQpH66NyCqCkDhAjATlD50YbgDSiIsMRk9VR+wN0xfE+Xr74s79s7EI/BlNRV+s
7iLKQm2hLyWOLCQ7rZ3M23WkK8hJPJ5JFNSJTLPIr4oYOBUcNuhTlTvCu2qgHyjQTi4l2rmmQocC
i2iDKOeJe3Fyip9ASj+AC5W03XncYun8cGuDaFGNBEiMpfux4VZp8WftMYaZhwmMCGekrDrAXxj8
lEEShXv9JOO58edouqc/f5GRuDEMakk7RbsXhvRBY9Qu+OX8sk5+xBoxGdX7OhxxcJVBAeMoLvpb
nbjnI1zPH2tsfvHOsbzM4gnMLvJsc3xcGGpejZH3lbfztQhpWZW4eZhfhmH7kM/DxTPp8GXD9Fgu
+CiNhZ0W6VmOfCpzSiB3sYT+jw1w8OoZe7z5pqJHLRuvdqW2K9W3LSsMC6VsSGOwUPI4jT6BbBC3
Ma4XNJEGo3YLDazR6XKHHHCPQdE5JJnKQW5jX5uSdOd4QVqV4trBHbbUxgEdCYGrrgGkwxwzNL7z
jVUzq6g7DPiTHhKzA5xu1c23JMJ9VeNbA5tMYGLIeWuJo1t+AIqSur8uqEf6Zf2sFjLlTcHQjEHh
26JD42pJDQK4BvjerfMP/AjnaclJRZmHL2DwWAQnihJPZi+6BBlXhk9lgk0ts38ViJzOliBWl0yi
8SozsLlMQHXthbnWxMZHmdayBWlNeGf2GYoztDV+kVjfxgpnjmN09G5ZNEbvsx+nE3RaZe6xP9oe
yEgSr9/qmPzgVAm/6tiF8GOnWHlM/SHSG8gSsGcAsJW0klqMiKvT/EyrkOYBID02OJriNfsTYOkj
i8Kh2Q2y/15ajefLgZZnKsDPxdMT+YzLMYvzfS3lhZYcCoc6ObPAfHRkthhwRI7Ccen/k5TWORFr
Xrk0e82iQDem1zbXHBpOzl0dlw/WMLxZDqV3Tebo0arSdD+oNFhIW/ucyF6XOUqLRFkneGnXYvp1
EkkdHtKgC+l+tav9NIODPEQt5NEKraNjJCowvXgtB3oLmSfesjz/0lLzul5JiSyqb9OAl8yEhMW7
XW46iqyKPOQ2RlogdGqMGQMzLYNPvcRXsQyE9g0fpaT33XzaEyWP3XLSdFoSMJuCvN66Imiu+Khl
f+k9DBQEdevBYku0jQunqAR+AXc5Wrmh1wOWveE0aiEJbO5rTFllD9q3NvRW+P4A/uyu/yiL5Jtp
R94RlSwNieoKQDBN1ZPTWPMeUEdxQFUFZgzllymTO2k4SGNz9M0iQg8C2q/OtLPRLUFfQ6X3XEns
CwcIb8oP8wh7JKw6BuJIOgs4GF1Do4YYNoIPEPG1vkF7CYtA1K/Y8y0hsKrJL1mwl5urwSUs8vt6
tg7wzHoMXJJbjzEGU+Zo10MnSBHVLhbFLEz20xy7H3JwzijNwS16LsQqTvq+qTOLHwjsvjYmXNqc
oXYVti3Ogfq1DKPTgmNnvyhE4ThJOMFUF50gb8zhSOBoTM1hcX1OUrMPxgqqtsn7bzP3TiAsPmfL
K5A+k2p2kPr6M6t1SHgx+rFVctxzSPI7OHnHOBHz7jATnIJ0uiyJFGB1DcYGW1aXcXCvPWu9EvZH
bdsSD53IiAeSmQ/pwDpqQ/aGaxmJbhKTiJbU90M5su+w+PiCs3RgES4HNYRY7TysT9Q9GDLzCeE4
vg4TCwRHGkrY/B29MWKbCK+pzTSY7rFg6GDXrwByQ3SX5d5iZeL9m+shc7InQjIhSE5gN2g0sK2X
83TEk/1dBHgW3xascL7XU4QRI4ZhsBeXOTIfV5iOdDsQWpYAzg+RWp4jNnAf4sehTt2nrMGrPKMn
YEhITeY2qYKt2LRF7/oO0EDY6X7bIZir4g4DeaYiZNEFHdIVcYshUwy6vCx9gcQCGNJF7eSS1BbR
Kbdk+ATdz8fRXqJIHt8KraQVNNNhaB8nC1MWxEzKHez2sm7uSqfHt96upIQ161XaAsleSAa+6EDy
RbTuUVUs+8Io0Umvzpm0zFtyKl+h+YDBKMJg0cYPrizGIU1nZq0+twhd5PAzzOlMjP7gaYcReiHZ
0RUk3vRHYxi35YLIWiOQCiDuTOoc22UxnSsmaD1SH98brG+Mdh7RDJRBMxhPU/hMpw0jk/dpiJO8
cWLtpC+m9sSFvsq0+rWsp891lL4YUBMLTpOiYeze9IiJkH8VvkzfYry7O/h7Hr0MQXHUTsE8m5fO
ZOAumLyC2ENRbMXasTHbOtCH7L60zRutTqk/K8K7BudT7xhsVl75i7FgeAPOtodQzqmu4YxivTTe
4hwGQkDVQ8g53Z+mhOadHpcHgWKKMDEl+jax0oXGp8baiByjfKvW3C8tJgzrjGqncJnH2hyC4/WT
dOGDXZCzDhcFt86qX9KmZ4RuvvRh1ASdZtwAcP9FkKlxgETDkTPB9RNBxw1JrUlX55hn0j2XEIHT
sX/mJGV3No0/1AE4V/Y94xqtq26lTmtTTNJ8JqOJwidmLCYuECwL+n7dT2NsCekEG+mMVnGNiXc3
w7LHbifTg14HECZJfeTwjOYGrJBFpJAlCTSDYNggjKCyrUxITLqARY1rJTqssxxIUrmOwY4EktkV
XHLvR2ZEn6kpXydEVYYHNQUpT+R8rnjfDqNANye0c1rnDua6+sWMwg+EIvM18Qie75mEA5jWE3LB
M+pSpp9r+ZiPtiQ8yqL4ieN+z03HcsIaY4tXAjUyEHwpquwYP9TKZM2CHfGUefMn/VTtqFnmTU46
946d9HOpLM1faUWj1BkJohzJMoUZTW7W8D5rdMVpNd+06gKx+GEdGbv86A4z3jLCWo6C6PIyQ9mY
qEWodRvXR0VcXWl46qd6fISdwrxhpZHdwJysyqLdk8HjnWFtXIuVLj7iR8onpIaMt46YSkgGRGlO
ZhqJPx3PN1mAYMyj7uRWmoYtbH021wnsyHRKeHp4kgmIWNJRrYS0FA2r/5y+2x3qjSUOc18zQnkc
uKt2kvIC99Q+vV1mEl8jOJW7UtRYoG0MKJSMDzJjzZ/Ybg3doGRMl0WZj6iexv7Fm2JwDQ5CaPga
M+pMW4Vpa4c8SeNdznPStgRMVXX3KFJrM7Ji+PMG0E6RPNFLg98wJnchlHYQRSxjgl9FoDwwMQ5h
MG8Y7N/kzfhtFoxLStRgO0Qcxi4f8omanaSZtmBVROuPsc37sC2EhFm53hHqanFgn/qdkReQXavv
+ogARF+7I2z2JKijfq8POE16Cg6atuTLNlZ5cXQ+EMHPPXCydnLItfSy9nlA8hyM66vaqT8c6XEy
6UNvlzoop3rJ8up11i2jywCkJi2HCuUI3Nj1Ni5QMMm5ucnS9UUi527wOYdF9zSO6S1mPHTtU3JB
hXIovMEhR4zyxbQ5MFlt/Ikw562Q4hYnS8wYCy+nLvIbPnzMKjqSSdcLcbd4Cp9JPC8LhrIg4TPl
5MbzeJ6TNyMu6AgQbF4SVUCg9xi41Qivyp46zkjyOhnbl3BaMQLGV5mkGVfM1VXMfhXMS1wToASq
QWPuz52d+LLyCtLBvfd8mQDC0CVsMGXRun+xxxi4CtZTDF/Vt9hUY8nIPlWE5wk09idLJoRjTvPb
gg7gxBTHMZhPDVygh34B3WY+18tbOMXfEECgHaDPaswo3WCuHbWi85lpxpcp+Q7opj7VC90IJGWp
5j02zCpjpWcYuO9Sir1TVNE61dGYWQtRnAlBn/44lLWiVvnIBws/xjyzs+cbOIf3te6MZF1jFRtU
4YDP6ToNmZ40NedpOWc+KtroWnCGPbsgS0ajIUdy6FBXxdKvcUVx1nWxfBYHVLpUWCHq3cykJ7Qy
1c0iFMEMgdVO2Z9B1rt0yKKgwRXIMRJvVVyGv5zMeeTIQE3fdSeDlYmon8cctB9gdxVbhOsd1+mp
nyqQ/i808hjnLzoDGLYPLbTFHZ1Cirm5avYo9n61Iv5oJ5SzyCJ2zkSHOSMsBpgHjfUu/Yw0Js7S
ZjyE3mEH6Qtmn8B/gtH1x2KQ8upYb5aefeX5/FpIguLIZMDkLpAwZJ4RndHDPq1Epy/KTWG3SJln
C61ztNCIMjiQVbqKkLOKq9Cgr41B2Yond+dVJODmBO/40iFvhVH10SHXL5O5CPTJaInysJl/T+u5
7sH4Ggmyj3bNkf7iYkKcdBKZN150YEgzm5Su98qQsj5S/K6PWBhg4UPFZ2YCJ08uRFqoaxLT9wBD
NwSC7A3wMSEezpwfoHkGZwJOuHRr5wMuEUZew0hiYP1etCFPCVK+afLQmfX4wPoZOXeLZhL6hl+4
Q3XEW5jvk2/e0F2kATsoNOO3qUab2hX5d7DApGtmr7mFtoQY5Xc5yuu+wqWx9jct25uJKnYhFIDt
8ITZiWJp+AE6XffDUBIRIAEHIdagO+t4L30aPYzlwlSzo/sy5M7nQMm/FybU+sb90UwjysOiZqRH
A3NCsV63aXNuS/2Au+kxg0+x9v3Fwgti0V4I3QHnYFFkx6KfblgqZw5Q5GvBrVqY0bCgdvEVakbs
TknhwwxNyb+zaRCs1btmEyzUIWhuLPdZ2tHjaiXkcM14ednlv82ahG6rkd0n2v7UkkbLRqRGHi2S
W/uzB3Psh3WKuDubdNJnxJvX8LZI3jQCM+SwnHT4aoRzNOMFY3XNqTkXgpFF9yGGCTrQ5CHKQ3iQ
CXkWSTcEnQ63PqNc5VxQHkyDlniU30x5TktikESwuRyHmil60zD0mimjmym2vs8dD60mdTYoPMeZ
0RJjslZfYWqGV2FJ5yetNdNfmXXuTfyD16m9ECS3EPbWs2ShEzvSNjrzxD+IhqFxU7DuNEzX4lqj
y+ja+I9TqWh36W6xTPtIK5XTrZXLX64VlnQGHSgrHf8HBCLkGBu/9ZN1Zs24G3QTRLPof+Gz/xEm
syTQwTqHYjxFHjqR2LGQzHLKoX1P18rqzlC1i2S9jpDtHswRcRfWqpi7MSvp2C0eHgBdEsWR80wR
J0FmkEFzcJ86SHQBQD1ETQYtKVWG8CFxj4tkqmbDTyF7fI/JTDt0FqJoI9RvbPh+uO9QU5JwETGE
b+Ojl83xW76gUbUwQMN/UcNUuDR2wpF2zq3sSjPkUzGxQ9d19rhIii8C3fhoopjwNEUsgutkD4i5
UOu7AFCZjqpeqq9AAJZuPfZde1pMlL4u2WucCfTUD7WiIX4q/kH35FC00HEq7wwZHMBOalBbYAhg
Bhud7HGCtKb0Qjdz1/+MkuRRyzv9VKCKXtXspIrbGdua7AhJoGKlX00vY8lgXLhPdVX0V1H7NHtQ
POiV+rGlBNBM6JeMs2o0RxaKD04ss2z2ZDHdOsD8D6kXfwjXYPR1zE0YmLSb/Ly3fkEhTf3GjWky
5j913aJJNHKUSpa9rUVgMUvsBqboxK2YnSAUkXdGR3ZpSMmhZi6OxSofuyE7zsIj+7JaX2WfrkSV
Zl8JaBho7axSnpL4YC9rIDWc8gh0xL7XXkMD5UMoQkFcfK6fw4SpS86mtDRcEqbV7ZHo9JjjAnM1
XdwVBkV4TmFBg3ygwtDppFjGaQ4lWSFtgxZxPCPaI1/YLPAE1pLueYal1KMhl6yvAn+mLGhduMgF
DaLFOxUy7pI2LhNix/PK+kZ1xhpFEXimWpoeYlyDjMfnK8aO426AynLkzOwjkv7sVLi5xsAwWinC
4+QFxWTJQ2tz8CUQXUdCykGJkHRWRpI5bChpxKfXKkid++VLj1gY3MZ8JNqt5nT8GU9sPWaJREZX
geykXH50ms6WZob5YQ0dIurIx9ZcOtYLOwOQhYG0aKVfM0ZEn5gAe/NTKyFaetKfMqwmoi+PFUGk
iXAAEI3a9z6lVh7WEzHpJHmpNglepatOEJ/sqOD5UEXQO2TRA9ztLj3p9EKgQdLLGE6BfnQMMiMr
I8EqTZmOy/7bpELuV8LuVei9QOOKQ44Bc1wYx9q59PHrUMTnhn03mt3iMGgrzlxon078Wav2Olwe
uu17YwzxfTbdK/4OuqRV4Nnej9p1i/P/3lr3XBX875/54hsz/OM/EOX/7yb5aGm1ffX/t69SqPL/
/GH/f6DLpf53Jj0fHH2Z/MSWt8HUN5Me3/DbpCfcfwjdw3BnoTKwwc/gt/tt0hPGP1ydwy0XA6y5
bet/mPS8fziOZ7rSxbjtsqD8l0nPlv+wDcfgG+T20/ir/0C2/ztq+zciPvpV/Q/obcHvqP+06OlS
mJJlFwM+EDYh/wLeXuM1BTJHwGNtLfN9MdJU5uz7LdXZOlepUGbYkpCQ03xr3F+dM79YrfsWrwUz
1W5gBjPad4tmOnipgf/nKG93MeMn1DJK4UUAZeH2gUVT9d5yslMyJEiE1vwSEqfHhkQLf1SImj8+
/f/hTUlTGQv/+V2ZsN8tAxQgnmHDVeT0P4yHk+ybiVaNfkhn/RUMzLInnoKWUGzwuNTILG0N1pIX
emcLvlliru6dbnxfbZkex8jVDk355VTGcfvSBrkefbfkCZ/wGowZWPJxgkgjahRuKXVp4BbiZpEY
Fmrmp+4cV3vO11oQVfgiKG6rnTUaUSBpWDG4pUPh5jZ66K73UX2NUDv4sXYDuK7p+zVgNgSDZNLr
q4oBUc+Ul8E7/m27RNuQc8qYAe1R+mD+BdC7H/WCMYBJgC5vWb/SBWq7BJhyGZEdwsL3niSKHEt3
EXwZJBE7TZiQNi0D1bhbdjjf131XykePduypme1fiZETEyPQNW+/m72MZiQcAT5uXuuyjntvYPNh
XMQX1GvgOFjZZ1H+ysbse2xnHv29DjK5Nvg5QzGm3TO2kfTiwrvwGdy+ibC/AnXcHdJ6oP8VQemK
UX6WNlFUbVdjeK5zoFJk53ZZ8TWmvly057V9HX+WKiKZieJ11dKKRvL36k50aTF+MTVVH9vSXbwF
OU2i7sDIZi9EAuIc6pbxZlz1I13tnMNWSunpNUhLCIh60lftB7wck3On/LVdBph4uCm70jsy5WWa
DUXIzUi/5jndoWQdj3D9VGHHL0xDeu20tf1uIdKJScoj/q73cHSjQ5E0K4G8XL40aqMT8v+DBgqE
XRGRKaSWK3syDgsx1Jznx4/cWXtflvzXTrxVEcwFvSv0a7vhw3PN9BSt64fZaX7ldZDnK8j1y7TS
AWiUq28CE2apz7DXW26quXhJKM/JqhLtKdWLredFp4Tr58KLcPhnsXkQSBdxjSz2t68zCh5D0dK5
aiZQtVQonDwgbqzm+FJIcPfaWHnHDgUW6wQi0yEjLrj5SJzomdQw35uIeRt7oZ55fpD0OLgBAM2z
vArymuwTqGY03ZlADJMD00b5IqTZd9ctTC8jrZ7BCJ23exkNOAaUW29cPNS5/E4iTMl8MrmE2+Ob
pKi3twezd8gSFANSEkYcyABMHjaN8qdBYUVrYQi8COCLGV5k6n5ut0Rf4Tk2gMxv3w/TxT2+Y/Q0
0bGCydV7PhRmxAq/BIZh4PfEIX9ZDT87i5KAgdS43+7Vrkv81R3u/+trtrs3NUn/irJWWdN44LeL
7yZh5WuCOss5Zerv0W6tASnFD0XOTGzo8XEkYX6flKyofefZBxrFA3XoyK1iKEE4ICgkB+H1dum3
F779W17js+pbCmcn8W62xYiOqImtile5/ertnW1f1k5Luc9GJh4mCvx5in83aR8SlPdy0cMzNmZc
yPiZGS4dHB1DW2rSYBrqqve3L99+tMw8uhS4ovi93vNqH8mCI/ELbQwWHQ2PX/GpRe0zM1v+c5I9
ARxpT1K9CbOG7USEdwK8lT/qLM34r8TEwXIaj9I6bq861vTbyLZWRl0Rji5uQS8fGOd27ntoIOnD
O+JP1UuEAArfGTeEY6jkmKk8DrE5c8qsKknS7nuZa0FJD99fShNQSktPUTSgkGMC3BsyYuGfDCcw
0qfJilg0klYjspV+uDdi5WFjop/r+HpSI4NWT1Wl4zbCveHuuBtzG1w4LMNOK8HeSvcwzhwWM7Vk
MPS9AAW9b9TSYXrjz6zPHnMXOnP45oRcWYI4WUKH7MVcl+ek5K4t+hrTe6O3JzQ0IffOcqyIeQ9W
TxqXor4wvg/jpb7LKlaUtLsu1ZMo1BPmGp1x2V6e0XanPoq+EqCLMYDGy9CjhqQZ8+okL2lTh6wI
tM5Trw+2T7lZ0K9MCm4ZRQ3ahnwlFQ89BMsJGIdZ8Tix2bs6chHSw3FfsHCpzRzdDhKjtXkrNddF
7Nmn5Gw4fpbzeOJiYliuYbTa3rxWH4G5T7vtIjGXS69WAxfj79uzIsHVSwFBxhXrEJ9vOobPxHiZ
O4DUBZ3bc8fdFXVsrGXCNmGprbFjxgDAY6aLx5wssawbJFecQEENHjux3hcdOnd3cG7LljutHlhN
nXIRj+WU3FjWes/EfYVaQRqFENrV9mRsGxemSryLth+HbGzq984rQXqT2lTdhm4vKCAvFIECwh2Q
lqZB6Bg36zrw4xGtHiK4poZEONI0823dEC+tkxVKahvJ3CZv4Ket4/7sYra2MCveGVMyi/a6+dbw
kKmFbHD7YcQs0jbMSYbiCUx9wlwumYgWpN25aFz2PodhiGEKLi6S4PvYvuH5bXg0+u4wFs5IEgqQ
7pqcM4oO7mYe/5rUhBOOc0kqZBWeU8/sfWLHnrfKjGgijGtQRbcvlR1ShbQpHlGYGecpiw56I9/0
ulnP292VN8tdlU6+3rwtZjhdLYOW+Jo7X2Hl85sZQFqKgL4d6Q+3xte2PGmW6rtNEe4QjlYsSWPK
XevprRKxK8JMzUlwhniyL1DrBVrWP7QjgohacI3UNdCeQRE0vm6eOmsFuxxVKzgtttPR5JjqdT9i
Q+Vup/Z0mhMO9zxnbBM6vPeRw8ugNsHOsphau11KTAIstNgzLgbST6Ng+jxnNaIXt3jUrfQRiwkn
Wz6zyrGRXC3Gy7b30ebCEK7o9uM9WRYsqzkfcGgN8dPULGxgqsIgQMwv6e2AHGB991zm4H2k20EU
z99qgURjaK6I1ZwP6k1xq3dHuiDNDnWDxeWja4WozccUTXMFeLcPUIvk7Y67AbPSTn0PS3zPQIoq
XP0pShU0KKKlEBN0qqowR8rnRFWgWdOthzhGyr4VEoU5EDRu2Ph++b6xRikf0XhRi9n2EG7/Fsc6
eRyeiH+/mUmx+0DGX1XeylLrwNkd+Fjc1CRRpQHvqE3mEJTCHZlp6/cSYeQ1g7DSfd52Qcm84JhI
8yXqngjoIwrJOzLMAZ5V0TMqk+Y2JjhxV7aSCtxdXgoT7X+YiRhuI79m2z8ntdZ4qjyvENfm63cG
e+a+iMhb7Kvm2M3hEmx3mA26l09/7Ha9eOqmBTx8+94wFOcObX1bm/yomeDvWI+6yfk86RzGogtJ
rPFMaT+1J8toEF0kyVcCC2AGSr09+yJ1kaykkDexov5+kgb14qbB+ZoAPx+2G2VbSmzyKJkdP3Yr
uzkwD42bfL5vrE9ka8prxXtoYvNnbyZBR3rkblutwqyBE6DqDUOVZhUFXqwW9fqD/DuVfMP2YG6V
CDvxYCk5u9oktkWfmInrekR6QKuUL1WfLG7ONQgrxZJHMwkQkIVLrt/dJMYrV1k9qgAOQA1jGTlY
52V1nztVVQCNSnd/f+ASfz1vcdoSUjiWNNGPonXhuPrneWtsWDWdtnV/11DbjdzM7lPkhsNh1qy3
GEc2kaGAAtYCKTdO5YPuUBykSXzyqghSnxV/16yOtUq3v9ZGvGFWhFkFXpu5YXmFI+KuhXD/L163
qRKy/jwnmroj2JZNnD8If0yXU/ufr5sJotVnk4FDebCu66IsfGVAjxmrqQsfIFvAhann+8i83ur5
Oh4eMjL28Gcxnq3jbj26WQ63w6DQsHXGtpp2I5h0H0J7IosQgUWH1TxOERdOeBxBabN4mLCcMrFa
qFsMxCE8CJ73ObLfQOsfvm9l8Qq//V9cI+e/v1dTB/pjurYQjrDACP35Xj3OKnbLGOqgLzxmcUGF
jnWZ20vdkFo94cCLNc6w6vVyRvh9tLUd2teRpd1v9U6m477pSHnYlV1tMiShqo3a9oQ3jC2AYeJ2
5XWjJ1ug34+9ixqmdK6dYu7/xbsx1av9y5XjpjNsaVmeYzmGuiP/OOE7sNU8ZLUYv0scIvbXYPUY
l7G5ruhi9uA2740WOyCxTnRYqzE5bQtHrbunwSETolryu0SfXgpGnb+fsu3ZzjUPUKDXwNYR3xf4
Yq5eLJR7SDDMmKY6EtudPVXZlUH+AgNPD2Orqdz87Pt8qMTy4HO0MOB+/P3FM9UD9Je3a0thmMJB
aObYiuf059ud3CnDsdskPsMWBD4SYlJxZy5qmyiGa2ilvd8mtV+l4W2xpLhrWuoLAb2c18R2uBVw
ag/ZLkXhwhaSuAztpFcFCxPkgfWkWfijKgwI6qQ3f8UlxpOXQ5RIyRpg1skCQyMJ+ejYPYmkOkyu
+Pr796n6Wv/8Pg3eoWFbJp5uqbvuX27SqddXTsCEkm9bFI6G/hCPbJALuzJwJpAwgqicIB6DGTSe
lz1hv0cqvpSVb+Ta69+/GlP+NWGPhYEFQsdyScQBt9pfEvamREffQtP2AGzrc/Ci+Ii9gJNGrWpo
yKH5cVppdBgzo8isiZ29VS9L0DBg8u3Qufd0I2foY9yuEYFK5EVFV+ihMYVn8ym0rBYQMN84djfb
0TPMkh9dSglc6t6FYyrVk1rmOXmSTsPoTJVHY0PwbbOyVxyhGDJIql3gnGQDb2eLrdrTQjo5+CEe
sGezP2zn4qnDikielSCaSl9zWg3bBqIef5fuCmm9ekuCR6TaelFqN3t+HBIIGzujxTkw8cYAzCBY
InUEVvU6rAMNjOgXTq5Hnpzr32dd8i0oyN63fbxS2wysGIWycK+6GcxthDyYBGFOx9Hb9ry0RGJQ
RNLS8AxXSbd7VlY0LWGbhOetx6ivU3u03Mv2AW1NBqI6HsOKemTGYZzlzBJSIPy7fkT7OikrnulB
4NMZH1N30PNRh33kpmvIK9FmFj1VEkUTHgatRZq49OfJ4mDTgMbbDmJbX6ccrVu8jd1uKujrzCGP
iEo6iDJ68pb93bQxtGQwzY9dyiwm9oiVKsI8SG0wxVmFLRNyRxD18Qs42slSlgVVAs8Et+aD9V7S
J74U6PkuGB3u22i2AWcFwlmyx4kfBlNomSEB0OojCnY3qNaScPBdGwMAgfEwtfYZxkuM15x6IlTv
KaqXc2pOtBbbWHsuKPVHMp4jQQWorhYFNxporvTBGdmbZN7P9x2CxeOinbQEg1ZF/EY+EvAydhB+
LM4D+1DvKMHv7YW1mwROqhwTG3wK/LUe96SNMxiCUgMOF7eVKFoVO+O8bnsJrEA0Tmv6uS25GZgG
zpTN7+LJCPlxv4qWNlxngtYmdTjGAZ1SC+rNA1OTZ5mMSFGKjGTjFU+LlHAiUXecDXtA28K8mCEq
a7DdniYvYf1FtMcThBfcAIO/7VITY1k0p9Fpe7N9N0qistNALt58tt3RvVifW4GWaErChXJNdXq2
cntpiXtkbTXpMaZl/Pi7b63On7jUmxMLjYVvWpuZFdtonXd5sR6xeeCPc+Vp20CcuL+rKcv3tqpf
bHVsZFUZ91oHwHWaUHd75KOg45FwVmjDZHNy6ptwPA1V8+ShKQ9CMxr3UZsO/qr6Ub2l3aaMaPfb
Eq65mn4iHgVhdxmep7g9p9Bag9HIfhXNqkGOnIxLuBIL5GbLNdAXLg3NAq1ga5ZWdAPGaF8tcgm2
06PB/B4jUhNuJ26dCu8gYchsTa+oWupg8A5DPHCyxacj9IiEmmbghMJwDmUy36r2vDJEGVLhvN6O
i7+7uBHbEUqdN6OBLL5u02Ns9OjZ4CsH2wklpWCixK0DILIvnF1PuWojVKn3UFfAbYiyy4Ku9r5v
28CQs0IUCS3Y3nMDu0b62/Vpcerhq2pF2105LRlYk6fx4+x7UfWZb1Arbh1Lq52aQ8vMki63dy7V
RqlxNtlrDEVX9fozd6AXhYoJQbLnnV1VqyRkMu3nyLnoq7zz0v7essuvrc2oq/t3YIuP3FanhmXc
Z46n7a1PapVIGujybmofsTxWpyqcf99dk9ka191w372P4b2btu+4u3vfnZK3Oeuvtrt2qwy3JyZa
WHhI1ut2jpitYIIs5NqOcdkOglaNbt1K16No7PdhZZz693ueoaZOf92CKRI9akTXJXHXVHXkH5UV
3m4vFyXGW1IUjUtpHY3CTQ6VOpz2lfPv8xO8HTtLQF6PD0j84euos2UZcw6v0PDvrDzWL6HPUlbR
Zq8s/HBq9OIuHV/AIk080I2TdK+jAJItu9uGg/dFrdytBlMKMdplax25Wc9c02V99AwqO8jTmgM5
Xh3Xy/gpy3pvrw6g9M5UZA1OOdVuH+TYngycl2HqKhY6V0Uq008x49/6N+bOY0lyJMuyvzJSe9QA
Cr7oWZgZjDvnsYEEc3DO8fV9VL26qypTpEpGetOLTMlIJ2EGA1T1vXfvuY3BzS5bdyiCuBO8/GDM
M4obVYOalKxYefAp1AGJZycxoRiyxJuezQbxJywD82yzda7oVo3qZjamp6LoXvzEe1EFmYm9L2hY
a7+6xKoGm2n37GDKbSfP0zfITbfOECc3pCMcXVxsgzkOdHi0g6Ci2LWEUNS0p+UWJa+GNWnvUYKo
TA1R/vtLF4Oe6151tH0QTGGCi/WrJzygo3QT7aQ+jqSxaEO1aJTTgy4Pw5S3E2pAs3/8N/fMnw7j
pJa4cn1wkBzC/JTpvv9wyxA5ZQKtj1xMXkyqVIUr8uTJlZZ0Do3q3sm98duoLz81iH2cN9PLxPuh
MmKFTEKaLe2Yn/7Ny/rz6Y3gZ5M+sg5izjWsP0wBy9Sbp9nFwNYwTkJtr4F1s54te6YDqe4U+alz
HEWsiDuua+JpNwsx7P/Ny3DkDPWfDu8G2FDOepbDjNdjYvbPl8cHY9rmKw3g1kj9A15TkfawgFBA
Ehy6KWSrRJ06IpxQNAX9aFMOZOv5yGyI8GMiCRR1wsSvk6ihTkXqu9fZAMjovWqeUx6t+JemNYAx
7exbAVFlk3N/GC9hBrh/2jZi+ghlg0Zb6CdIjQs+5UdnEC8UrrSUbiKHpkKPTjZYiDA3ff2299id
jDS6jIVR30bjMcEDewuZ/R4KT3npGW0mi34cB5r4szbZm9VO7LMRLi+DobPilnBqUhe8oexsqCd2
kS3etKEInuhzwJphnTUZffrTj8XtCeW0l9e5MF+86AMuI5mPckkZK0CqVZk+zloZHbHp05nmhdHa
fO0HQNEmAdAznZevOtUtD/i6CcGQM2UDBzogcKYUvpyZGT2IkxjhS54sj81EV44S6DnNuCpq1R0A
NcvN1+JJdRkXs30vJjgUs9H3hq7/5sRxTcCclcw8Js5GB/4HZzwDOJkaraUh5yXOal/zZcdDFOZe
xUwfX60NdRI923H3kZfWg6qSvx7RevyBJO+7bM7Qqv6tkVAh37Y6Aaqxrx+f/WhmlUW/CakDwbDm
frXN1VMVgeyrr5XOM6UeO1ngEnvB+iYP+Kpk0+WaN8GfCZcoGDmoYAFlrZZ/W+pcUwsiT9oeezpT
/ZTcqgdSTUDVy0b1HaQtHtmpYnjTNdaten0DmVc2YAvVpZRj2s7Dl/mvn5s/N5UM05DwYIE0wnZ4
fv75scG+Ea1jUeETl1MN20nf1+wb0Ji3VN42pvyE1Eertgq1Qta+HALL7UG9ymiNf4uZFI2+8149
E43QP55XgNxiYvDSt3/zsv+8f5oueg4B7tiwTEf8oacUli5YiGk0d0yjqDbkQiM6m/rcqS9+Gx3x
RFBAqumWPTyilaNBITdXIWsl0VuPYqjXIHbDZ/XE1NjwfTts918tVdrDboHE2ZarhByZwyG/q63y
JYQApga1zGf/XbfF+PMCb8mV3REm0wzLsv/QbcFbUw5Ez7hfI2xyE+pNbDj3aKWRLkx4BTOr1Xaq
LQ9U9TDNHPZA0t1nIZo6NS/SFvHSceDa/eurbcqr+c9rq+XoAJW4PTyLLt4f9CtuXpUAgSdMymH1
YjFXg6DGmuKpCXm9p0c03/a9LFpp9Kh6M00ZxGRSL8Ens04stGVVoOQyjVPBPPmQf8r6SW0Qqv2q
ppi12z1MsBWCRXbj1VFQjQAMG9KUl0EKQ4Ry/dfvjVbDn9ohtHxohtCFl40uDKH//AhEebQMEZ1+
9AW5cxOmLSO+asJGgd/DN5ZPgaju6DKS0v2diK300Cfug9NBBMmyM2bN4mmaXxy3esF341/g4veP
rWiPOqgZksB166L+FRHvhJ5gR3HW7as0/lZURngH9sao2wWR4l7X6+uMWP2sn/tocG+RdpebxvFJ
KyTEj8ADPDgMr4354DvkskPYZya151KliEF5yozCOSZwRPbQ+x9HdlteM+mv6EpkNIUGTUKL1lNH
i2A1xiGIzIxaemKww1zkubJvmMczPZ3Z5xAq7nKMcM96duMbpLt0WO2PvTvd+ZbskOu9f3WYuIfQ
j6/VwAvwJUBMb7Rfhj0+WE4ZHcImIbWZJ7FySVUKx10rSIME1p2eFi27wWQf7SDekUCNc35LRa7v
mmHPnG5nZTst0xCB+mfK7kOma+dWy4+tgNk0vSJMPPR0TxP/MbHac4J4fHGJV9bWu6zLbnoaacYu
RH6TUY0kUfnLjOa9Zw2faLcDax4whdBqjmM8JCBUtqn+6Wnacxp5d/EQuBO3pjlaezaUiHRJXKkM
LnHqpj13IBg1dEcbrGgPpeZqqBiwvM/RhlHVJg61a7mYdx3gzKTxDwSYtUQjRLAC0vS45Mu50H72
xakpSkagXf7Naxzkzew5QJHfGb7vY7d8QzgBY295MVETOzTMJAbsqcNvQoQL1fHb3PfRJsF+akQi
qGugcJV7017E52Cbt/qMQqer7+N5RiSLO6w98lI3Oqa2addwrC/BWaTjjYlXBNP43igYZmbW5mZJ
b/waK3GLQn0wb0MNCXSE7XQGyYJyPHodsWNMTnUqOe+vSDgnY/x0p5p589V1EfACV3UafCy+OFqE
eUIfTk4rkmFM3lzN8Qd/Y1v53L7lS9YeiotW+RAfoh2Hdq+9JS/x6i3m7dJzGQfsNOBWAKwfucRx
4KKrCr2O2VZyMpzldu2Zp2E+CmC9oOVy/ZuoKa4Azi4MrpijO5fOnHZk3zBOs37YTb7TALcS+B6E
1a8R+i1qajKqAIxl/v2q1xSgghGrPT3NVkvTDGQ0QtVTLSTxI7xxgdv08XzniP6Y+/ZryJyHIKAL
L+tjyYZHm3ebhzmu6/s8Ba3b2K+LHb9rHfC11DtWk4dhHfp7VI2Xcm6lJwwgGbl/2yy0gpQA6qyz
jjPurFX0tw2zjdlbz3Ex7Q0HmIA3iINOmiyJq0e9CN/zsKGLFU7nZl4CEdOttTPOls0YHwkE2w5t
svNFQ/bpHhHQ1c7nfZf7D5FAre3da9pyN4EHqbt3VGL4CavHDAfpLLIP3dKuKfHGJU20EN2b61PI
xbdC6+5rIHShVn7YcGcjiFfjzMTMKsrzDEsPL82dyJm/wpnttRFJyUMShreAJECDGQdgGwRUwsAx
75I8e1ir+G12QoCNcNt03LyYSeUQ3/IuLCSwynQOxsC7EgxSTNtjn81Ea60g6u8X2O7Zg98m37La
+OEjg0bW3j9OtX+Z/Sv89UAX4P6qpwoEk0mO0fhmxr+N+OVSlkAAhi4QBqKL3NoRVURoeBnt7gRU
r4a1LjrWJs3ul8F6CYmczd3Pypp2Je1GMEBrD8d2qBAaYNGj81pfae7vVsT53k1PZp8vnnSCQ6rb
cHkU7U+9vtfbGSnSbaTxyPfLiYnNvo7RSmH9CJf8IXMxSFdy/QTASq/Xpz3HUSUcqsCH+iz69mmg
/1YO2V0zgx/RfYSQh74vL6F/Ee25Ixs0hJiNXZsylui4KAPbEG2Nvr6DpdjyQNdEo7iYgCzEktn4
o4/sR3ftL50V7XfxDHUvvHh8Qh646YmwmZgAkch6WM2fszYcASc/wo48dq7AHUzYm1VfNCs/R3K4
hjYPlMyVREeY5p/Yc+lEX9fG3xkjkZdtv/OTdu+5HxZ+Xy9C4iNw7dvEF5OiNECGIeputEHcUiav
wj3kJfoIt8CWXYIouY/DG3pQx8bAciqya7ocdIOTvocv3SpOpqHvO5tMhPXHWOMJL+HD0/A00ae3
uLy8lkD0+dDYZlCBCIH1BIPCp3dAb5tdnESEcK72lHKnFvtQw5xaI0Yu9VCaxz3VA5ga9HLkmGon
t9Qfhf2WMnzRGI1O40lPyFkJP6vm4suVBJfiCjfM9X7NxDCJs0HmBj5HrPfor0ycWz1TSdv5OZjO
qfOqC8UzkvNXI/Yo4IA4ZXfGREccrSWBYfHy1ifBqGWY3bRtkugwMT9tml+xIP1npcNieG+Jz2HU
DgMU4c8DL9GQqJYeC2ah01ipukeLobvG6GKmxYbaNFiM8iXSgf/pqCt9jYGi3Z7tcT1P2hygIeQZ
o2WYby29PRLJEaN/rEHW6HdVBlIraw5Gm0BoAEPgdYcCKq8xfvQrBgghuaG4wy+hnt/ppviJ3+6q
m/WxXSw2ZzwARBZSNG4L/xJWPEemm54H6x6Ux8+5A7FYVD1yntJ9zdyQ3LbZ0Dcz7dvql6XHKPBL
DGqC9zO4ksf74mYD2SLOVhPZE5E3p6lHjmsY6b2AkFQARHlcsQ6QeX8LONfaYcV4sozovtUx60y+
9asyMLHF4cIxnpt57bLrqLtHs0ofMUINholv4WV0ftVjiSkREDJnVEHC7qjJpjDnGgfhJAlr5dsg
Yf8jfdtSsHPuOxptS1Z9N8lLDhfno/WcXVpkJrerdhRZ9hCNd5ipLx4DTcBXR8bV97FlMeElrxcZ
SWH69wY/6n24rh1krGe+Ds70gqLuJjGzg8Olz8LmPtKRIDACAXL4knn9tRKcQFBG/2h670cTDmdn
rRL49ON5jBbJrfIuIuekw6lppUlrg6iOjEcG8JiPcv2DWHtIHPh6rmM5DA+Q7Qz2oMnPCO4y8NG0
QmdtSY0fIIWZe0YRaRYl/OEkNhENYhNy9O8oAxFoDeF59vPwHLn8F2RrFxtx2V6n3htZO6byUjtU
1cRPLqesNBJEP1FzFFqoPbUeTCPiqOdz3bTRs+MUw8HMPfh68qtOrk13Xr+cx2KJSE3uBQ3pvGQv
4ouhTQ7LWs6IaOUf46rSL7UJ7ezrm9PlN0i6ERK0SVhzsWbPDibrDb3N/Ay/DD6wSaosJ+Pq2kkb
buZc2iUqX5fSz888vFS0U1G86tPQH722nndTmBOTbPcaPHnbgQna24H6ltbohiDuO/Ii5S8A1lay
QKzucZrX4hWYRLnFFWOc1VdNOfKtJspr9VUf1MRCahh1q3BkylP45lciyKaGeTDEEdRF3ZYe5XRM
TU4U4ccSLj86nVdPNoyU2tdVQjTGU+4U5O+ugscBcPyCdG9wlyNzoyminbOMHPhxGBsTgQ5Xw2ge
4lTC0QEQOWOes2WN+6mz8SH1+xLkoTWaT567mhu8CIyCmWq9p6jOmGwlb1P3i9bxGbLeEwyuBnUM
K+k8SSXt55JOsJI5k4DtWw+Wtv722GnlP4Q4b7Oa2QQJC/tGx1Se19h9liCBk9Ci90Kj1fJiwSdO
YtrnrQhs8lt23kCy12Lcdc5C6Oe8Tyqii6Y4evHNDhZFF5QtecVu+Nh0JMYt6QrT8y4cgIhoSCVK
DYALUW4EmQ7nRRTfYoJkh9XZS3UalmB8WXBBAciFuPJdlM1bt0alGYMjmyrjwfcm+HflDWQhPyVW
RECPcJ3ow41dVMctmn8Ljj9pARBvvfV2ydIP1pwzMWwPZoF/nJ4/yAeZyZqyRpUMFdZ236ODSixW
26qK77EfCX0iVXmE2V/VjkyGQbLHqHuYPLqk2pCe9fjNId9yOzKTQkk3/xx0hrZm5l9n70441cXV
mvvK77ktqvXQQ962OhSQrUAtW7vtAZ77vmHEvOMI3wsgIFVV7tvF+11yPPAhoxjgXOL8EajRjS5N
yZn9muG2aCakvXBZJuFcW9vcLZNNqGS8cfX+yWruY/dXzS+Naus302X4LMA5E/dIwftSlsVepHYI
fJAwGRDPaHmbwNWSoxDmtpfURaiEBPhhu7NjmrR681u0PRebkIZNydluAskXL+y3psUDHRFptk1j
RlZsaNaQ3U4J6gM7xG5emfV7xUZIfJ95D9cMnWsQenlAexmon8PJJiRXZAMjQqxAYZfoampIUucm
fnGhdSx1d7bSATtxmuL/ejVzzSJaHThDWd0mA9BjEiOLTPg3msMa0aAjvEEtcj80D6azpid7IQCj
x/1xpchQcz1HOCt9gHzX1MK5GBr02rXQvENPfODBKJ29BgH85Ar0O6LMSaqoXgSV5A7t6mPVQ644
+b3bsxSB1hExgXQVocRSv7rKMYXmrG9hQmx97uGKDSMTNy6hyTfRFJ4XM6X+GNuQCHSh3yKJdbYx
jM6PBp3hqTC06KLn5tbmRJUcsOrhfDft5mYaCjJRvJx/Y7cAUqbV2hkrYrMDeEINuYRPK2L2A8Er
RHcVLRktTXhpsF4bTFCo2Rh/I082D32jmxeB3xBkY5Puaa6NR2hnIBhWdEqjZ9kYJt23wq7Sex94
OLjR/t4z/d9ZbFwGANRoujmfj0liXqESgOnMrIfJ4Bw0jLhwlXB5zEfz0JbRRV3TQezTssGfaLbB
YFmCnv66II+2kFzQZd7U/SoC1rGHimjI2q+2X6J11cf0uuEILBacs/xCYmrkUHsP5RL+MvA7MJlE
+UjS3u81Kp84m9ikKHMpa8TZwUKnpWIK4CDRNpcKH6g3vSg7imqEKgGD6+/0REPH0XO4BM+A65Lv
9jLnNs9DLQiJPN6a9BK+foIUYJo7sxk4ls0x38qLXZr5H9NocUxZu9MoNWzjYHfBz0I5GjITKE1V
jF+TNT2hjxDFEN3zcQ3h9Bc8htl4GX3ziGe2PekVNggd2lnV8Td5qPOVp6MDuBYgCuivqBx9OZ6z
Yv/YJg10Ag1zNBbdBkAgw2zvRYmaVIO6iMHTgklOd0qm69Nh2nDaOfgl2js7FkfWasbv8v2STvlb
lFl5mQ3rS9ys5vOQ6367KYiGGrwAYefV11+uRBpKrvD3RqF651Uh0WgIHtRsS/1msZLzY5YQkKTY
KhWlDBuab+ze5saTmn/PZ+xCeaUuMEq1glY6xhvGRYdEtA/sT8zEvgQX6ltiA3OHyoHxpMyb8BtO
PBkMhqiet660KuDzZjc0IAczMyKauyQlN3/DPo0VqugeRtnjV5P+ytSPUxy3e4BtNkFzh3n+2csJ
gcHM4csdQnyUXMIywz6pzqacqdYG4i+Bwy2z8KwixH/QrElGfstXIqIPUXQHJcBwcaoxINVp1iXb
1i95COfs7CIZBvnR1VDm9fuw8JQUVgN+t2POObNMkf5wyuSh1uWAMnXvSpGApfYVVvYl9ZviS6NA
CAa6YmxWEHq6N2VzWddHQj7WGzmiVW9R9WpFW4M2cvSDWp/UJCCamyc6EZj90cBMOI7HlNVfXbHI
9NsDwcuEZiDgVQoQ1W2P8D6YI4g+pdBVCgI1rVn8drfAz5uZjQXKZqUkJBrifWwJtAddxDDAkSjT
aihY3mS/ahoteqUkVpdbeQpCdz1GxXpyNItQKY+o+MLzoTvRatAG1sAZsenOsWNmUrlYNt2oUfsN
xXUeSFglpgtNr/S9qBnYly9HWz8daO00vLTn0e++3BBlm2qUi7S9oQ9KqWNaW5J16PPcNtZJblG7
GhwKWVJM9kPkTyPLCIWYs5ljmNeuFK9MlRwTedwplVdOUGKnrZKXKNtnKDUzxM2R88P+WXsFJwj5
W3vbfLETIqzVZ0InetxKbYwSGVITb02zWsi6oQUgZ9xqoj1TLJGj+omSiCHJADrboD0N947XQLqz
yw2ItH00aOFoh6/JniPqbRw1u/GtS7p6p2aJavzl6BULQXGYYIGtkG+9KDsmbSG4YbhvW2qMg/oc
5gFFTZs8q8XB8eWxbqBP3RLn5+vlcSHJtSNWamMl9PREd6f8Pe3IZF8O2Oq5uKxrBQC+iciLILIl
x9EDrcM/qo8np0eH6Qdd79cmbArA4B4WfvVs2zVn9tnt9mZE+5SIRZ7sSGOeAirR7uqHtmYtEl0k
HtcWXE7OMv2ltFEzLfDFwLWOahjkz92vYS3srRQvVb7/rA/2s5dA0+rAq6VSn5a5GM1hWmP2WRBf
S+NKOEkWplSsMihh6o6yU2pvwDESjlRkMgPpH5Y25eTT2IlBWbVBmg+cjQ3C1+KKsWHPYqsWeatt
m03euR30Ezlhbtj31/hO/fYwwUJqj9m4Yd7IgHmkgyzS8VdUWR9T5GjbPPNJG0QtmKbLY2sRT2l3
1Q8DnlJd1B+gO4LYb99h47GZgJZqiSm/hJn5ZI5FfNQtMKFdVO80vSYTD+Hal4GgKWIK3m6vnm/1
gOmcoE6CI6e6h/SIkl4eZ0ZycvYtZ78BuKtbmkwbhPVtiOAvJQPJSXwcwIuUv6zHLLTFwQAkSr5J
aUBSy4S6zVPAkHqIbVb3jFulPIvRW+wGF75gnxOX7GWAJJKGBGMkQr0Zc4iTm5Iz31nOGCiT5JiT
7kjKXLIxwdHu4eDB/5Y246wsLJRpDrY2bmH0t+uxgRJlxqBXGBjA/Rqbq7J2SB3CgSniRy0P8pmH
K1WaqObR+Jzcl4YwwqPZ2j8trXe5E4ZvrZfsS8cRe4snemOh8qSrzFgx9rIWxKEjYW+i2tmxgwrQ
jPaYbWk7VmQET9lsHzyy17+83urxVw+hrmEazMSdkldpC/zp5Ui+ZPVlcClGC8oZaQ1ML9Yd3Ffp
AuAWb0kE287S4hea34thPbR9lnwZHUxYSbuo2GfSJKuPJDJ5PG5czx9qQKeGwGq5UEue+lwELo/A
bJuz+vyLLPqlGZA/1UFNaa+Ad2xL8VE6Ewh+eWrsybi5FbjBUGa5t+qNqLGs3AwdW5xqpCYoMJLf
jmOjioqTjb6GLySO0gGh9T0PUXXTdQ20KdatNIyxGJGGCqCOGos1VG1IOoGkNewP9ZDEwkYngY+K
q41T3TOIVyqZ2VRyiK1m9JmDP4/wWpYC8Ehvg6aHewtJp1pGssxm9wJhqCWMmqWG/2uRMpGNTMBz
N6PGw+5WNTd8waEmQh9NfhMvTt2cSsWUlzAkgYH056E9qiOlUu1OZfSe2ANAeqQWatVJe/9BR7nx
tfsg0CJwMMkgibFNfcnoPONnmka0uYjnWH1nn67UuVJfk5jJe8kqqnY19QkqKYOTxz/KiJaj2nv1
2WaRd6Dtj49/34z70NstXTIe0pZuq9tOR2XeMaWUzMm+4VEkQAyj/Tr4tOKlV1tKKu3Eui6UTFT5
yBu7ck2BIlk3co10ZbhCQyQ2CRH8rNJAo2vYlFF6zmg/hE7+MWK6OxQ8x42xlEd1rdIarnQ2hyf1
oI/00Fg3Efni2is3eWwxFi+J31BiD6VubGfq9jkilk5JS/pqHLbTMryoPykNYl7RfXNa+86I7fCc
SVv9lAz+QSeuj6U62Rv15B4BFOw8U7tMqXhccParpc2WQjTlLlS7S273NHrvMunYVtI3CDTE6k79
LzdN40B3C5R2WG1AikBGyrczV32vdue1HegU69CecXX3LmuNVQio91Kng6y94/yvndQThpazDsTP
oUa+RAjqq6mlJ2NM6a7loHJK0yJJSp5LlEbONbD8xabPOiUvsJMzsdTd6T7t4kC5nKXuZh057SRd
+kjg84tV7eY1o0UjpS8meVEcCUKoiwCJkyW8a6RK/L+PCx4KiBVh+tz5QTLmL7zT8Gxbzsm25+du
TXuOA7xMJ+zeFqpuMUibEee/QmjoV6ODJRpxGFtkzlr10+zN/sGdQulQY5WMPHT1pRfdAk4IfAOH
xCSSnpvgl5JaKJeEuiDuGF5p1tBnyt7XaZiOYkQWUMtSAzXvNbEIZzCkfFd59tSNpjAPSoFCmqex
LdxoBeqShx/RihulJefNgu1XtMNvpfMcYumfDVG2m9Bj4JTq945L9zS1Y0YFrXNdMvemIVjpANr7
0NXVFVRcEqSEaXTysZVv2exrnDpj/2UK7HtOulHjPtsgMwhM6Lfqelv+8Dp2zlHtafIhUbJFdUoq
o2drrVjDjFYDbvBN3Rmq6lEXQR20e1m1qScN2t+jFzrQ0eQvkXsbXT06039TJgk7/nTq6l19JVzo
wi8keMVjYxzZocJALWqt7HSuntwJdMqWdt4Rc35u3P5JJ2AmNYiWkwomwGfoS9rhU4MzuSMuDQlo
OBymKa9hOqQd3D1+PUui0tZ9rWDSoe0N1r4CRHjRdHFthgXirDzTjS1jcSEvVsHF+jrYTzOsv4GM
EAKc71Ud4GeWvZ0aoN7qCVRreOoWSdD0X8e+LhluNGJfsS9gyYRrcqXAu4Lnvg2l0UJJTSyRvpJJ
xfzJkf76QU8QIGIWnAznAQnVO8EWV/oAX5o1xo3vTQhczCaPx9OrnVod+qH9oT45UUyP+WwcTaNx
eU45iylJqLRf+SvZulVv/lbnKrXsqHNE2jv+zin7W+JpF8hPXzo3pc1dlw6cBjBGZShV5hIbNzBa
I3Bm8kFWKux+lAZcvbmoulbd8GoDK6vo3iOymvD118SfyDp+VT80rZQ2czQLCQv7WhAm5LZhXwYv
zUyiSivvn6ym3KUDe4CneAhHE7lZipwm6fS3KfQ+1a6BJU3bFERTbj2tCFTlroTqoV7ch375bS0x
AiR9798zBomQESoht15EBBusN4nTgxju602ufbbSC65TPKrPcckc/BN4EsflwklF26oiPxyJ8JW6
QXXtkmk/VANYVJaaYdCwK8LdZzwRqBtDLk210YZnkSEqiJf3NVpYS/CYHgczfihlXSTgkpEPnF3U
W50079nM01cn7oi7r5meqb+rSiF4DbYDWFl6RueOX6M+6bHXP1vNp3SmZ62WfvW/Gz/i5Jq6G6c6
2nIZ1DQyfLTReicjTZv05qwKLHvOMT8nh3TVxR7was7JC7mE8jFbLJxyqVAflvyPVNYCMNHAAMkw
MmZeRE89FfO6fi0XusA9wazjy7ardrthIW3T8rNPGpI3qHnKk+4Y4Hm5rdVRchkgWIR6zfBDACVn
WqXebaSRelFickDaz9obzma5RXpy1QvLuGYixYFic/0jtmwIuJXHehlW87LXxidSWLHmQJkMenvU
9tZYP0dj3VxCz3j0Vn34m6mYipK6Zeg2VaIGMRw11TquxJ3q9aV2DcmzpUDxMgkyi7v3sA4Kf6EZ
Dg+eCsf6Ha3ZR5OHxmMCbHf2x68qynaqh3lNz7nnIC2XCJ8JlRJlHsbHrCVR1CVVBGDusncQTjGW
D81tMwi4qivpo/G6WeP+Y+1zVA3OWjPl7nd6jLhzjhhsePWj4hBQKkwXO6e5qj4sR0MuY3Rkdskl
VqlOh1SuX753l1nujdpvcS5S9itTBnbwCVZku5rPjZW8xJ34JKnoopZxVTO7ROMG0FDhAMnlo3JF
EbjxeoElyENJHCyZdIgBlky7b236PFpWP0DcxcNREmKb1+yTjsU5l2pobpixs/Na2xDJNaGk7DEm
zGysrm79GpcGoaBGcohHfjOZg3D9mGuq85jrjWfPp7Vvo+GYOZcfNbPAoDGCXu3dJ9pUXBpqoDwc
wrteSr4gGh59c8TlzICqaMrulNIaW9mLuzIkaSRHniQy7JClSYzFkMEVNqeWXnM8HAwIV3vouR6M
evtsoyuQDNF83xYswhMjU9Mba7wiNPmE6xSBcDtywptwz+D4OwRUd98JOv2leyw9zmHFlP4Iw5BE
XLv5cO2WgCRRnEc0MCSPRgHBLsRDtxcMaRdKLpY7j0Q/JqV3UYX4WouzQ0zkAXTGrd6SFhRHfXRI
TR4vzbGHnWEN5ACR0p0OE4IAl2A+LD1LA9a/QSrmlNlZtPSA82FkZo0JatAycNUw2nemF128JYX0
AbLj0Ysc95Su7e9pWkIEAPBLpi65xMAjs6WDYDRogQ2bkZQxhlhmpZ0EdyKRZzjZetAeAq7JloZU
AqT7OlaSYZXV913hk2Mnai9ICZaZ9P4mBCpc2cSPeLX9gMekoPCnuzSXAFZ7CgxyRlkm4/nWi+f4
aJCd1hS7ZdXOTsVdPcbmE89D1H32SfkzbnlKRmO2LuZk3fdz876Guh4QXBwxZuZfNR2YimRINC1a
tS/j6Z4OEw3rwfxcFzSGWb3uTG1uTqGr74vOQGeHUhVo6MAwmo+2K7DScmVKPMTg/JZIDKcZQWsR
E+uVe/a9Y3lPnV27eIeXaLMyHycL5I0o7mtp0xwSLir+TmjvtRtB67JJX2nxJcauN3zz/Oa7H3X1
vnVL5E05Z70VhbQY4Ms26ZAfO19AGGcsxdSNloOJ7mSq4hew8rwmlCG0mMV9VqYr2PwYgS+ZVH0D
98YlX9ObazgAsp5j/PQ9ciNiYhbUgAt+mLIrnrCu/cJ1ust94Adt1l5aL04CH1UyDh6Snbwuf21m
4lsGN503YX+JC5Id7cFn3GyT+9Mf0pt+BpSTUmcHMFWzY9zKn2sSU85IDuTH93t+uED2quHf8PHm
zVP+QbFhH0i7edXos64TkJa2ercY6ezR6e2R3dHo8p/M6JeLmOIKJhb5oDdf3KnzXwdBkqj5ywaF
vI+j5Eeiz+ImwWAHWjO+fUVpvF5CzJEd1iFwXLS24Hrveo/aG308IgMKl4xxO2qjUzxTv62u8A+l
Gz8NTAEA6uA7cEeuviH0HeoyH3jK8joYrRv06B1L4Ewnq05BxeBwnlpDsqKN8YaYjI4o4iBLjY2X
xgjxSRq5EqX4PtPDuZQjbuC+Y0QCsG/ZdmH608+15GQVvXd2zeluWCfI1JyiEIRQckzV96IWEZkF
tPH0jMFyXH1m7pxjaRhO9MZIO2uIKBwTqLnNgsFSk2sb1Sb8Do+8RBjcoawKqqJEzRhBrh8z/VqZ
HrlUqR3QxRBBZw+v4dzYh84BrYSpPIDmFF49ekQEKjanya1faMUdTAvprWNjUitC4WAwjqPD4E3d
TUqPXuvM5ey4RY8mjMm9Trfj3HolFhruQhY3NBbZpUvICMDUJfaFP6LisbkQtR/VyHJhkFayMnIb
68sYILGPf4cWfkEMf/4XU/IPf/x/h9/V7ffid/cvCZPP/wNU5f9CCKXQEb//3/+CPe6+99//BpyU
V+I//vJYFd//QKFUP/E3DKX/V1eyHn3Dxq2i+xL0+DcMpf5X4fi+xQ3qE8JL8feX/1PSZ4v/4y8W
7ErHtvGrAqm0DN3gS13FIZMvmX/FGU+atWdgZfHpR/7/YCgNWyhr/z8o+QXqfcvWXWAOtsVrVGiA
fzCRxd08iXBETJIBqd11g5fSJY3uRtKsZF/3WmRG4EdgXUJSyDc2JyNOi2TWIV4waX8evEiAJUbO
33lZQ0MhvgwD8jBbFB+M/zmfYX7aNHbTEfwkpy8ZlOUmWt+aInRfYdj5p3J+69hbt4Y3eczZjxan
Y1CIr6ZrxNuytPVgjX4ugqbVSlg1iiS0O7lOWkTl1ySN0DDROQw2GYK9wYiR/xr51ndHsJiL/ywg
W9Orb4M5FAnnMvuuEPljweNxoxnVjoBUfTdD4taKmSzJgjiVnrbwyGdzKfwQnDCB6pRH27btkMUg
a0W4nJxDPeYQPYqnJTYJMYtdKxiiLkFOdqznztm7bT8HY6c/RmZ6SOPIxsLfrNvBzdxdEz6hcXvL
u4RNd8ZaBWPWD8xsBJjeYrKOXBI9BjgSzmpOZ0RgUheAq6ngG1Za55hn8h/RNPcPtYa/uPHTXeym
j0aZ4GaeVlQPRrRj1hoQ/MLe7rSByIfyZt0n/8nReS0njgZR+IlUpRxukQQiJ2Owb1S2x1bOWU+/
n/Zia8LODCD+0H36BPS3PuUK5GhiKIYI+qQAhlOSQ9415pPJVLDOGBWkGYm0vu7DHPCng2gm0W7Y
hbLaHaYivUiRqWDZzQGk56cxrL+liMWTakaw9hv13tUqwDsaBFebIAjKf1phFdtQwcAFxrMfqZMX
aXt5SfOpW0nFcjPYifMIBdQgw6SpvlHmUvpK6exasAJqKhttKCu3MD7GEot5Q04VR9G6g1pXUHdM
IlSmUnxVo9V6EZrLfMJLse79Zt3KEC3FUdkG+gDRgMmDI2c9phGCQqfEldQqNHJFto1VNfSAVY9Q
qcwNNK+vQIWljWop8doCA88m+ZqCoPHAKld+Rt6r6cMIFLt/1BW4JqttTo8RrQyCWg6KdBAQVx9N
eDozavE1UYoq8gMCVpoqVvdB0n4Mvt94c2/ehozUTR++pkzWi9O04quLjHDdR32wEmQDRyONMKaw
dejkOyxFjIns8gHEVmPyj5s31BW0nqpOcdpnUFZkuDIkR0f+lDtQYkE6QolqoyxcyBu53bdQBUPA
L0cKk/VcdbiwN362xkWNBBPCXMUJfovhl9iaC+EuHojIAsx7yV1HNGenyjSv31BI8k0sEuTja+lX
jxd+IkAasJqBYIpO3ZgYVBM9Or/oACWm7zRKTa08xUbhHDEeyRzK26FoHyVPNhSyAFIGqUIQmC/j
UH365UuQxo9BNNlQxTn3p8SmeEUOkkMBiag69DSSnGsOq9YR3tK4YJD1qmQNtLbRV8SEql5gpBHj
3iveg1OdK+9+OhZYOTYu4aKmPY1x6arWcKozIsvqgIj2QsASwvxqYr3dZOSPEE/ZbZtlRNcM6QM9
/L5LZqefy3mbdNJakBR/XaTyZ4lZ3gHAQG+L3SyPDkPFeB/FWzGmbO9NrXdmHtyYF/hk18QqCKTX
pDpufZB5X5Kmnmf8ciZOZi8WlqxJ8hTiDLuPfIQZU1eI2Av8+6teQHDZ6940s8YURGiNof0Es8kX
nReVrZH7O/TCiAwgXJcRtg8BIW+23xPbbi3K/VHpb1Iy915KHhB5L0BFMntHUiGmKRGle5pMWKFU
X6Uajd4gTW9ZIkJ1hJm1CiFgOUwe90Six9cJoLjTZuQUJqwfgiuccvCjtQB5EeuD1imDMIFxGzZ2
ryJHsFhS0F66QyX+5NREu0yhssJRwFF9knu1VEu8LHub5165ECz2SpWEHIlZciQz/KfXJV2DFZLT
RW/eWanOqpVw6MeXC3aXsBL7rHTIOe2uTSmRqYh/cN3g8mJCOXDVqBqvxaQk62CYIkfNGo55PFLd
mCCKcBHXkLEKuwy9vanQWE4ZDzC2sgghfYDjmCHew8h4xsAVh6YMxEMrGFcRa2jPkkeGP1XzjQ5V
PyUmZVyJczPu8LEd+DrTekTZ5FhLLwIO1Y0RFk9fCupD3xHQ3caeNs+O2Ypkl3QkHvVk9oGmKHi2
DOG0UzF/9HSd7AxTsJpjIkysu7ysHA0WwmVh2KlcwIioHmGlZG8VqiNXwPbRNy0ZN1BI9qTQ4Y+Y
ySpm6dKhzbh6lCAxD1M2v4mmUhwlqBbww6wVvtTGSanqZ6JM5HVr48C+nO+GFvaepQ4l99dTzONg
l0oE5BmoPzASVdZ1egV39rEhmWYP0WOE7W/8oWlMpSq/ES5U2bNgKui5dBXAhWFzFHwiWSl3uI4x
xyCeDdffZk6ah2LWBzgs0Qk5nJOKp0rPyy9VeYM6AcQ/yQT9aJz2TTnrAB0zJnEDETqAvHJVmWuV
QTTSw+wg2kXcK8kKLkyXqtsc91u0KD9+OEZ4OfZkGrRJvRbqsd0ONUmbBGWEt5Z97gk0AhgATNuW
Ip6escpvooyPdEECwaeBHUQ34r5RzT3d3qjaGEEhIu9Q+ID9DhtoH7UT12EH+VC7DolJLDOSeJe6
5NQz23rmoTthxQaNJ8oPqqrEx1BBiimNT2wI5y8z2dXBXL0azIiibva9MhRorWg8L5UYHkudFFWC
Oun2Wi0lE4lfYk7Mk1qkZk0hFse2roqjzHHj9OgHnaHMCMXyldIlB8Pa46tq7UEekN4ZzYfV+v0h
FMfh8P/P1EJxAfr4+sRaorOA0M18XVY3eR4kx9D4HqVRuyeIq2xBJG5XU+s3OFMM4gX4s63O8FNB
Vb4yGm4KS7GgDSn8kgzmwK0r80sOwh0MZ/rjWVgGlsWgrgkbUI/4eIvwCbwKIjtVV/ZBXelfK3mH
u29kK2VznptW3ZJRBf4VnHq1AGXNoIKKXaat2zmALSmEK6WzCscqiO7phcUUp2NKKgBPipR522pm
sGClw15XrOcysQ9bYxOr/jZQYS0LhcRSLe702k42yQz300fGqbWKFD10KlkWbRIIVqoEAzBGIyAb
2gvfrDPjBKBFtf+o9Jdk6heZWAuI4TjjRLafoFeCckuvraFiDUZ9s0jtcsp+hkNnS/schepgMljO
pfyQ9RN0GShPxB+O2HLAi54FUnk4zQ1KsxLKKabGHHyJC02owFJl0UQACJEeRby9UvC40eHbuVk9
wxxz8lSTfsUmEdcxiS1WJrfwhtBS6FGyloy3If8iuhCGYoDAYSTJSe4PZG/tJjPdUcgd/MDAu3RG
ipacUnrHrDIZrjeextne9oZXmf6mFl5dqIOfWOt8DjdjImAUg5WoQKDiCLGsD9ujsVCfAPaJyCRG
I9H7C1uRCUxajasJEgxKD8b2HcXwHP7gOkt0aAI8iD8p6TlTmzpSZOHX1xDDGtth9V1lTCJ1jC+t
yzC10Hj6ldrntj4yksEPMxoUZ95liPcloXNkjUxWDk41l93VkPNwWtUJLIuQdmBy9EvQZlHE8r4U
LB2Q0BmEMpFzRXViOJ2OpV7HYDubO+BndLAkm4aLvgs7+OZHG39iCdtvvN17qvaZSkOEZUYU76qJ
LqQep4CIOHFAFGcFDgSXwPwpRz4w1rR9gNxI7o+pDj6LQLQscf7Ns89RJm6KfsM3Y+ozEYxUb8/t
oKvYfT9I+PQpbBNPxHglPzQh+XE4BfuACj18cZ8RTjBhvyutokMAN2FACx2ikqqHySMBC3ERucGl
cVrmZgsPwjesd32MPwllv8ZpJLhiq0PgAddB+bkhs6twsiqhPq9au9EwGseHf92Tma1SA4o/FS9R
i+FJ7aptJ/9r0W9q6iuXJwczmJUGgjeMZKoygdaRmgkohYIS9UExbho2JmSTlRH0DKRCm5lEXJFY
Ts6TrgHyjBih9lBE6tZkDjjuUVP7ngIBHm/lxgu4KGkZx51E0yBYyC6kDklVltIVxE3v+QVmwUI4
2LM1jUDnixNyMh0MVBlC+Kw76y6r89WoCSApMCrM8BHsKvMYvSFwOmsGw6FKR2DA+brt8e2YNbSY
KqyAFUoCOIzpzSKQZEVKEXlh5bcFvQQTOTyO5tHnY5pZfI4Q/yw52+EMF5PbEqxPL6/iMH0OOcGD
pZpehTa7CQ0AYh1W7/pEwdVRHffML3oUxCGe7ThpqRgnBWc9MHuod905FVGNpfp+Ap+LtfpIzMEr
JnmS+4R0XyUECpJfMCrMV8folxMBwHJqEoBeUrcFOf0sK/Elw6Be44MdCHzEFgJ8DBYoYw/pqhBO
llc+Z3q2ykvUan1A/Y7BkUdWxORWhTGv8uyPZo/FxjaMxxaJvq/8+HWlb4o8+Fc3RIwty8yoSesh
Jc9D2SE5VrtEedX+I8Aocm/p5XebNS15udlfWAlf84QOBGBfojMTkbsq2VYVNJ0ssJTDBBmO3GZU
aBMKmkZQdhaSm0QqvbDVhOuUWCGCISG0Y0EXPVp04l/kEMrHhKIwos676Jzwcn8ZGT6NKRNUtfYT
t8owq0xh7LtVrq2ZYc3scDuDcE8SGPnClJCgH3pyw1TTMdpx1RS+ek2i5JoxJHEqA5Q7N8y1n8s0
HGQohQvXdDJOqiSZdp62aNqqgmxZFRUfE69My4R1zCyHDEIM16hDJieDjtxOMI/6qtqNRX4O2ZRt
/IJrhtEsuB2DqYEINAhZ7K1EeVoZiAvWYaavOGUoreDQwewfgScjdoP0FbanLtqbCAQwjuT/W+V9
pCdHuAUJHGqoek6Ce8FAy9jVeo7bM61r9NtUX+P0Lxivlnquu8s0woF59fm2ehTj1SeyFVZsxlGo
35uIYjP4rOc/9H0rtSUZITNWaMdQgdNXCARjQbrXkVQsXFauy2j4iPUdhrFC+5VOZ0I6V8RnYgL6
FnfENSteV9h8xDC5adlnoXMRdp4pnNZy8OrnZ9htQfWt9IUVHfAEPT9Rd1bLOGrirr6RNQ0jGriB
rtwWDRr5Xwg8q5AuFGoFaXNvQfLM/HsnqU6NJbkyNF+B9YrNo1Z4ZvSe+H++8EOaHYrV5wB2Y+gd
45EEFWG6qgJCuNHTweNfp1a7akaiJNAH8ryL6qmNO2G4lrFbqu6sula700yY3S81f6bG7TgGiGHt
SN3n2lbxcVZa8ohTYrmG96VMCeO1duj0lYGq1vCMkFhEJEmDf5qQcgb7DC8METoBCHoQvyJZXDGF
p60jk2BYiyiXIVAJnKHc6V7s7+f4LUreY/KWukFdrUXmEQLUgR7mXgANmqm2Nfz14qFGilVb21G/
SVivVOg4Lf+rUnadsuZ6H4l20naNhkR20dOVkVuXKDsYBCJK1ayV0F2MdYpOlyJK3nXTZ9B91VDs
CoTGgwRf4pRU75PCPoZoN5j7AK/38cvsDk37L5LPLczYWCIoUF5b4NytXXPE5Pse+zgVdwOlNNfz
8NVq+JRb30yUVrLEuAw2AChO/BgBlZbN/BFKt8aUVpMU22YU4XrECNTLqYzARcg5edeSjzQ4kLTi
R5eMGolkJOxdvo3RzfONrxzMeT/Lr5JF2+unqdzm5l4i04spatl8i9lBN1w1OZF4LPlXP5lWSEhX
s7pdEhuIryBKmrcqXIJG25bQJPVFFr8TtL2Yrxu8efiCZRs+xti//GTD+am32OitlKPPeZttMLtl
EPKCLRdT9qqbIvjVgHlE4U+YJiRJl07Zlzly8j2KVEn9F6MSoZ/FF3xD/HE/Oxh8RIKHrt/o/2XJ
idSwbdCZ12pInbq+J93kzhDftfDMUTEIt3L4001/5w844XfnJrgvA8wEYcCIYN64mhQqPqwyxsr4
Mnz2ylZuz4K+U0j0FAbzlDF2LbUvMdqNMjoDYqbT0SRWZ2PG25781DkGpcT5oSkuPnIKrUMfTk6P
2j/4M1lwlnCC6nYMM7nZybDk4n8nrIwr20cRBVIDQNyvFT6jVZUEGLNixdMQvFnZQzBuvIZonQxj
mwqfRgmtlTJPAkIw8x+5umOMGGXXgpJ9NHE/vzXKQ8ENuaPcNtExV4mXJ71XlU/MQdhkQUEDvzay
N9l/b4S/cPy1WkwUGatgyAUCAPP14odPQbnl6u3/NrBjIv3XWJeJOjO6YFZSY7piHQrjbAnv4kSt
/lsZV0x1WgZFkzcuFvA2brBdeE0bylT/kVbHvNkJ4NZ7Q38k0zlJPV5vyFxJcTTmvgrRnAHlvL4r
51eA7YF88rPTEJP1eUIXK9P/lSgxq4wj7CAOH3rANeeRyDdkX71c7qdFsKdtFsGG6TCz4ilzAJLB
TDjU0dQot8dqpZgE1qkHyT9aOM0sqrRTl++FZG2omM8Ia3N0dXhVZfTVVZdM35c8PlW6FtkGb+X2
aJEvaR2t8piVl6Q6tZ3LBxS7W9p4+DbwifTpkWeHfrgI0UfLiCP+iSvcK/qrqlym8vrUwIYCzmFp
je1GLn+VwUfXXzlopuycmqc+fmXRfsYDTH025UEgBaTFqd8e5m0cPvThUHCJ9UBT2a8R3CYLg+73
LNtl8lEK961/VcuvQlPsHmnUcrwGFkXeyoqBndAE3EshuOc87ab6VwXr5UC2cOyhJRSfZvctLfLV
8lef8Yx1FCQ8wnQnPZeK1NdOWUHvg28kcVTrhETIYg8XAIzCXjxyg+0Un+TkO5e+ALx491Z9J05J
O6nJBV0wg8M1T0ovEZSeSXHHgyF1ie6G1f9LNGYXnNX8nklbGW2+Tv+DOg3Y0igdGj8eYxYyUgfq
gCvLj9Iqjj7MYq1yOmzEgDS9TRndlOggKTdLblaK8Bn1j5qiWUAvnI5PsoCy4KhXP9X4mJu3NNrk
ybmJ6XqSBVxakZZFci/HzaB45fQPd2cx/1EJDsqebdghqKTItkbHr07sEWD4IvB8aH3j2hoJLAxR
FieEWh65lJVhzfpxgHkHeDbcWzx1LTkgVSqjh0SPn1vEZ98gGkT4mIQ7Y75xf/FkWtU28aup/qEe
tGVEcOHOZLjrY77vZtHPIFHzgNtZ0/fibFdwP3NvTtXDHK8Jom+qcT4SX8FcIGC4pxmiCuQf6jEL
duq089PtNHxnXDms34I8+78YcTyh7BA5mpQoy6em/ErBxhJ2YwZV1sWwkUvVaP80OlapPbXJ20g+
b5y/5n3d3JnEqwYKXLYjxAR/2vjSmU0XZJ5ier6I6umrN71UPiCATcx1N3/71JnCT2qesZ1RcZph
49cbi/yS8qBNPxKNf7ufYSbmbiicA2bPHKKxwD96T/0NiBoVu5yeWK8KsB950KAhE5IelNX9g+M0
tbDMesTaIV42t7HJ9U1LDgmFCf41zJ/WqFioqYZohOKAig41drxWxO9h3KU45bEgxEVAigGfaPcZ
RKHoUZLc46gzzPnJ45cyRiEp6vuMNhLfEDZqYLDVEztmlsJqoLBWSeHoj7W6HZS7kOm2DiRbk0Aj
wWNMc6ZLIRYc5cGKz4mOuocrND4ZcmEb/QVHLD6uTcgqueXczKL5pWNYpsSoKQ+05km8mSmcBzs1
yMrAvIe3Bd2ly3564TFArJHKaxauc2ltFeAX5ONq2W2A74EvKCiPhKroWI0ZTedzGr56vpaAbq30
uP3i/tKRrT6N4tqodq3uNs16GB5YtejNj5h6bbvtRNJksMixgdOm6TqUa1Hk2ol+NeOYDoKt6RuG
g6xixX9LC6x7bPrbVNxENXUIF6KQr8fmbw7XwbhpWVAyjWHIuYYqmXAPfAGaVx8/OIqT3CXOxq79
Y2c4bFm8G1UJmaaN6UwRbDtiOjvqN0C07ihS0mEBJW/8eevPR9M8MVs0Gq9miYs3EpBXsCl2SwLx
ZgGcUVBt+Lfy6ohi2AGYqnIXQQ36hFQ/G+k1GLZN4CWJm1U0ctVDyI/deByTj9pA4qZiSeY1uPRQ
EUfxJVYeMeIqp5724s6E/r+dUg76e6l9Z9FTr29FcRFnrw/dQnQVc1eMW94Irj+TsTdIsqJSkIG0
7yVNYbGD8UuU6lsneI12YvwAaRt2CGBVHH8MCbz0e4F0V3nQma0EYd8vWfaO0m1U9oFKcXxTjK8m
IzvmkIS4akaunG2ROebdFheEANZpCsdZoaMf5vM4PrP0LndfmvITlp8tU8EE4XiXe5ggGOEF4nbT
HFKc2P+U+R7r72LBtEoEvon/KtFGQumrb3p1GaNbmqIXOC3GGpBvtRXkMOWgU9YQpdfeovncq79x
5KB+Qpc99a4uYS/yL47vsJBxkvH8eCOtmBAWNopQ2gtnCo/tAReqRPlAUz3HByJ/ifrzUdoMl3n4
awaReRMndUyWjWiDfI2ZO1J3Ffsi+nJlhrgKrfe7hDOVsWqjdTm+07rJ4r7P8csAY4xApgX+2WCV
opR5H/lhUJ4Yg9o0Tfi5vMi15084gD2MB7d6vA3nU2RBRjbgmOPjs5etZxsf0FpC1Iq1s7lomPgQ
mfSySgzIXmN2IKGqQ/+WXqGJspV/IA+tIuG9LV4KSSiG9VkpG9a5mO/r/FzFr0A4tDN9SvKnWMdS
vMAg7fEm0VmE9mh5in4OFnSeFIF0GOwwws2GzxUcIoV+ysOnKh02cnfwwYXnz87gGXF65tYDQr4p
HSOWTLld6q9G2ajGnlYFXH8+dyqqZO71vq0cqFsd/CBcyPU1QTTNeKR01+4TsxAUAmMPK5BGSl7s
D9xaBXHtkPq8RxKxzWLiFJi+Tv5vRidQx2888Gx4kwO24b4UHNlenP9P5UBnXP6OPh1zwiEmXcgJ
lsNjob4NxSYgFRwfAXWf4Fr3pnHHZ+KLLdmkp5BJXqCfxOwd4z67inZpezeDv4wBTx5DohwIweBa
Gi6Jdurgs2aNZrcyNE1sh7sY/AijrhCz2fSc5DvG7XAOg+NkC6tO/mhD3/7Uogdi2gCbMcuuCMJr
95V5SGHCRXwshbujxujdpyJGqCrPL85/EGxC+WymUZNLIHuyLBOubCwonFD950OOjlPclOXdXMG2
9+rgEhb40uxVHLEmRIdvQs6gFVJs9tsJhEMufiX1Gd4WXmRu5BKh2Dlw41Nq4tTl/J3s7wZAtF8z
9I+fJfI4gveWirbBVu2BcoqFyNiT//zqV8+wSgJKuJXaUYz2rfDCd7pl6H5cgGvCa25GhogD8yfq
HBpVe5qv2UAJHv6JXALI2/B4yQ9WD26rXwrzwC06mvCAL3NzykV8RLaCa9mIgiGHXSqDJzmvJurT
teiK1U8AxsRgA50O8H7/1XeENqeA8UCc7fjM/aM23rXyQ8N9vQM9ovuKL1n3EfSTmwn/GryoJjl2
jOnAIG9ZOpiyDcY+NUD45MvSAaHHD0M0D9YLNw27GPAaIYvdcqxqp8QfYnoxB1cevjX/O8LN2ldy
BwLXqlGFTa8z+4hvRv4pV6fe+ZYZY+GVTbeKhAG3fMKgDtN4kDCYAFhpPqZpaz5E4SDKu9DfUEJT
iZbqFk36LLlF8VVr2Mt9xcNJ0M94WkE03MKajIJrQI1RQi/kBTTyW1lXQsXz9Vp9J/fXsv2Lmz/F
uItAyj10GZPpqlHTbuT7OXwW0bs0/Jv4KhpuYBGbMzi69VeDvI/JwsijwHXo3Zw/ZgAwqghH0kCM
sw/B2FrEE6TPknVQkFNuyQ6SLe3/AprxIFCYle804bXgYqo6EX9euOEkreuZNMPpjd0h+Zs2yXHn
YtezRZZJ1L8UPNryd1L5RvArmyekiDEuqY4FRHifjKdgbYvVN96v2eSZCHei9yg9JvoOORvnW6q8
h83VyD7Lmm5/r6Hhqeh5PNP8mHTwXPzEOT8lxE0DMJ18/9+kQ7wSUJZb3ix/L/objTNPBb2RR5tz
lCLSPxsra4X3GkdWzj0aZQ32SQNH0YXJLip0BcV+6ZTyw1A/tYm4sOhdxC+p3GlUHLjhzCs2VSTh
n2d6WBZjSgC4Nmlv0nyoy10p7DUSr1uGF3211FwoTxeDBJS0P2AnI66ATgMjqsPyZhfAcc7wpEvX
OkN8ykpOeu1NqY+DD96PXHWUHQ4IRVhXf2K8q7stFDGZpO70uxd+Jzjj6nhDXM01AaUpFsmOecQC
6M/0qXGpQF8PNnXpUb4CBcXVppzqTY1dds+gzih3dA6VfPbljaH9NsqHmN3z+pjGj2JypZb70dGH
nzr5btGKReGZ/lFnK0Azl53xAEAoEr7oUZYKltdM19y/DpnXhK902gdY/sRfVtmTILWRhvXZHI9+
erL8twj6bQTH87Xse4uhI0fVkUa7+dN1J5kw/ULnuO+yCjraYazdXrHjYJPKcH0Z6DC5lmNU7/iS
9RtwOWQN6LDz3KNXmQ2UT1u/uJr6A2uqYNOojoAP9nZoPhVsUAkUWUscSwjnHZ01aO0KY1+FRy0Q
vQxCf6B85OlDdBMgZHWv4rMLVWrxoJOWQzwFOJ+c2tyJwxHAiRHRPuccSfInCxurCz5oR4/nodcL
57uVfMLB1isMMc9/76L5EXO1KAsm2l7U0R1rr6ZRziqgeaAv+LXqezUpayH1bWEx9pk/U+NbMzBs
k666dWkrQMb+PvhuTCe7ZXU2uBGN72HMfCGTUZZc1eC3gwSGxF9TSF/reBE26pJ22Cpng8cZrQhW
pKieOArbu0ydUptoMO7zenbU6mewkYsma93FmcpyhhUVkiqAoqqOTNbH1HCFM1aRJUwImYSNyr9C
AYDYZiUc20Olr2ElmuUjpQrzKx+t5RKWqrt4DnGulV7kmk5Dj9zEUFgo1hJlI9rNyuB7d0cnrq6G
/A/vEHtsj6ndgQfAIurf0mVzM1poEUwK+qGbKIrWrXQpp3sguoP7XYkeUUAA8iD7HbF4cNjZbYpB
3q43KPqKgahd55eOvl/8Fob3PjuSwrHKdZQFw5tUuCXickDPqkKFhFCg17ilO6qvzNbGz4icu6Fk
7BA/LZvkZvm8fJyEDqRdBbA6Mv0kEa4HguiIxr6Rjs1yobdUu/5Ts85kE7hmER+KbNd89fWx7Ii1
OOg9OL66k8nMtsxbWr4s1WMmtuo7doeNumutdL9txyhueqnhHtKWQBvEy/cibfVKH/aD+m8W7l19
NrUvLXGj6TcITcCdf+paJnbillnfmfBlYO9V1vQaNt/YtK06r92r5MWkhHzmmL9CfXICPJ22gyut
BKRyFrq3Vv2TxnsyPALgW8vES+Btkq88hmoRi9oVbXqP/gMsX/oSWBJ5WtlteVcYxCRu7lQbXPDK
rYI0E+2ihw9WFNtFQ2Tslq/MiG5BdWrkoxi8GAIMkQfa2pa7XMKzax/QG/T1Xs3Xmd0iINjMnr+l
YqRh52IUuU2CZDvGvl30UBdU6FTTfQy+A59BdcX8Vjipfcrze4Q6YFUkYM1CIAqQdJVdeshnRNgk
WC7hw7pibI4EULBxzFzp/aNy1Q22X+Gm8NRiV26wfpsxfrkq05tKcqhWE3wl3UTAizT6J2M7oQyb
pDmA7pXyCVosCMjcLfSuD/WLsFR5w32PhI8gqMIJV7zhkZlpvMfQMIk9nIpN7WV1EOmr9/hNxTF4
ei6nT5885GKvbsghzUiZfKWc4mNikiaVsAIqSLFv4xo0vLqWjgpatTEc7igQ27XvztDYfaj3IneI
8YHdgmJs+oayHNvQmBoVthqMePp0bGJsxto1/iRuXm6TBIz9VoxvqvDnK3fff1emg6Lv9A6q5N/U
HqXiR48+FWkCOABGeabpn68zMjz9Eg1oXYAcAOAs7UhPSY0RjGBUH1H+nWMbpvS/0EBXoR1BB94w
zuCdF668iWJs3vj9DA/lLnTyEHfM/A/kiFpfUM+DCOduNdJo7maHiXt07FxEkeVFZD4nbVrxJAAL
Ed/Vgevkg6vbREdwdc9e7v8Eza84PirxPCnXMRPchqWCVRCtZcFk66Lp3wk/y7Q9AAdSqEPNfLOh
4YXd4gCPAt3ZFv5DXvZRCMdpeqrpOpXI/TOZspR/NfbEfbDu8led37TxNddnv12b0BAU6Z8M2Umo
PCDhxdsibsl1fasaPmdxFaEJkoi+kQR5Lxj1hpPRwaNgskk4LwECDmpx4UZ24C6uxrNJibwNN+VA
bq6o2jPzmN6ipM+PUeFhHjsWx3QhaDRwJwKTVu1udu/BOtwElZs50Xr4Z/2OLs5xLeclECx2tk33
yjFyhi01bMT80is/ooADaas4UX5BD8cp2n2RzQg7U1rVsr9K6gLnKtnBkh2yzLfUvVrjRsVb04yg
t5+X4QmIxk1YDPHXkvmu09XjNU3tslH4AtvykKCNs9GcwJLqHDaIpG+rRXn4luab4oIaRSZPVipy
KowFME7semg8wf+NtGMQbSHGsyIkaKfdHs7vKjMuFixmVmp/56gdubIk62yyaX2P0QxI+yXOb91o
2aaFyTQmhQ7uomJ6L5nCNwzjMAvJ11BvxuDAOVZgw1m4CmdVtC2FAwZMK1zTVqi7cmWrC5vQsYg3
Wy9qNlPI6SJyn7OEsmEUYtbanbjblQozF87ZJtxm+RY8BSXKsWv2IS2T8qPW3wvTTIS11HXcRgSw
iCMxeEw8TY6d4Knn1DK8cQn0ZFiwX2Z+oUb+8VI/Z9h/1/j20esGXDUCvMIYbolS17sqn11Z7Gh8
3jLps0mkNUgjPAxPMr5T9dcfbqjXSnWjFp8lkjB1PHWq60eHyjoOA5yg2wKYiJm1bTNaa9xZ5epR
Zy9iQQFw1jUqJpql7NkZ/zrjp+y/Rdnp5SMsR7sQdhiGc2M7PEVQHEdwDZtjOnZM9IdY5kDe0FkC
LNvoRw3fs+56e/bxVUWRkGwkJ3IpdRAlu3qyS4k1ybBHGSilWzBY894q+O0YHk1PduVWMIH3cm67
VuIgUSJ7ZGCBhXvClBd2FgfuYvPEl6CR6cZVUGf8pkEAdISCyIYXvYHYytgIOgLnLz4eyzeED74v
29G5woNpYpwiMecupXsega3vkN8atadKxyA7Me8ArO5pFnhR26JeYliH0ScjHGFltK/oZpg+1szI
NF3Rhv+Nb67LjDmJrgbFhd8PjoyAAZE5f3FDJjlxBGiL4+GQqRZw7iUA7MR62FjB0O0xr14rDEEO
MhJc5vhwHw149Ol3F7s83ih2uA42kvUBUsDg/O0/ls5rN3IkS8NPRIDe3JLpvVHK5A2Rkkr03vPp
54veBXaBQU9PlZRJRpzzWz/9kcl9HgNkEflNai8gX0Ttb9v7BPXNcMs1aV/HqXbRknoY8Ego/TXb
93jN6dueCDFiMBCxjkRRJ6syBcclzza48S8zbfnflbSf27PiUHTHzkQ8+yzvffJsmvJe+bSiyVzz
lReCPsirkrBLhCHxwEBCirLcrcq2dgvtM7X+WQ1ooHzBWOlFxopWJhDj7BvA2Y2fFeEmLlsnr0ad
L5Rh40dnPL+eM1Nlg7C+nkO2Ip4Ifqia/zfB0aeJX03Xuew9R3sU/p8ekAbgbwbn2E2CFeNgyTpq
tFAZ2+uQKKAlCgARuWHSsweMOayB1gTOE/77/wtGfUcTFG/NdTrc/7tQIRvzjSP9lDxnxfijlTqZ
MjubOF1nG/AQd3+h/gxcqI4zK3pO2sKaH7o6Zu7ZQSZVBy/FeiCFRLMWBBw37lxsAoIn42H2si73
avZ4VXoa8c4iKYuHqdz1d8fh2KaemdLHKDwm85lKIIjnzyz9B469kJBrwJND60ugEGetvyoXmTkC
9At9ooOKJNDWGRnSBp9qUPyxxY4QDeJCGcC0vWapIGngbUj7YxaT0Rj8WLLJ/brNNikCVx/RzVKq
0Lj9s+nu9Ko1E5cx7Uf2bp4mesljhq7eyhaZ+5z+4+pQ1iRwtYvY2M4gZRJlmxJO8hQvUPttQYOH
XrB0bCr3gEkRZo0WnNtqXAQgrYRH9e8iLj2iCoMcIPKQXkP5gbqFdr2TxIhCno9rLLrlxCZGScOw
CblmzBLUFJcN4vSFZLH+gkbOM1PcZ6deo+lZFb8q9pVufJryW41NCUTfWpj1ianNz28RPGmPKECA
byZBDDmbnZy/AmnTNiiPo4M5rtrsr1eI+wUCpD0KoRmg9V/DI0BIgNdVz4AVBjhLlT91fj1j3qNg
RZ5InScbzABoR3aSJxsAd2Ayaf9h/E7VB1WebpNtB6+cTkP5bmrI1BrqTctfLEq1szZCmP3jgPqE
75qMPSiPgMTD7Ku0T9Fap8DpbdzYNKnepfxTjXZzayLpbVw7hcIzkEjdRs5lVqECDwwwvEfbVtpd
i/EsEGE1Qq7KnWME7yoZilL402cvCwJiDEgTo2k2Ld74pDiRBeI2kYa9i6ajarzN/rdWntPpLv5o
R3raIAw5cqDRpoWSg08Kb04ZLyaWOmWLpMpNzRtbgj6yvS5UbY860lQ+deh1KNIk+Bujr2+YWnOr
rJDmsWxk6o4LYNsiATFAiNJu5zSbUV4gESaSmbwCT0NhULTP2geggzoqwns0LGeVpHPPEXjHBB08
JgR72YyNEU6sh5W/swu4WbyMMWJsEmrI1oja4aUYibeSRNy/7SFpRra6lnf5doCOd3biVwmtVQbJ
kYevDlXjs4Ghnmm6T7XfDoWYFT7Jq4GYI+Hb/5g/IQ+b5EPh+8VohEA7DVlw9hKO1aAgbXY9t5kb
pcWZTiavbk79+D2xTk9rsR9p/KRLLsPwWC9GZKAwUTmcJdTCNC2BiDJ1z/+qH396JCdiESI0DSQX
fNm8iKvb6E9P5HE6DHkyfCf1e1BcGvnM8q0nvyFOfzl+D+cbu74Sfo31PUWyJOCLLrvBSUq4jbAB
ua1PCPbkrFK09htrSeTwQAItNwenzSrhEm84Erhbq57ukOHHqPuF+FkAWNGvKcCW3VnM9ZVAbSXB
CXXBsUDMWyLB1ZtboF4bKE2Fk7l/wLDV8wGzHwpYafMNXGkwEfAmUhoL+l6LRElAVFBZGc3ZkoBY
zUbwupaak1Jyol91u0Xfixi+fdkLOqRIXlola95EBfA5NB5w8bK9n4i26bJTLb1Vk+zxvPnjLm+8
WTu209lnVmw+ZfkiS+ec5S/Xd1a6I3yA5LczSWRQ6Ve12/iz5hXVtgXigc1143rd8FvCfwisaUk+
LixphtsId9OIelz9UzMi/lcE/ko3lFEWn/M43ZI247h806yViXwZygG4I7L3VXUy5a0O7VTo+QLJ
vWpxZMjMIfO9n+7ifNSztdjtcIA7Cyw70b6ML5a+SKe1VXRLrKBgb3uposZmrSYbPCsMQlV5S2ij
zFFb8N4phKsZH5Z5joy7hWQ1SVRPhFnZX7TQUps4uJfAXqYLaMTAgyASMxS6szF5ksZeElhdRdtU
vFifSnQiDHxJD3OHs8yLVr1G5dQhUL6l8LdV75HFenOJ46eEUS5rqT7hWLNzH8wXNUMAtFd9hQh4
OCIC07Wf5D12QBgLw1kV666Ez1o1+dky9oro1tgJDgO7hHjK0GKBeZAWyFuyLUBKqMBID3W/tojH
g0FO6l+2QJ74mBg4OfrBJRaGq845KwYiONK4GE2Km22sCd0l9gD4Q2bMXmCddfRdS/KlE64G/WOA
YLLfwvgtHg/teCvMTWYeQI7gmYjy4YmanS1mnOhGXIKpXmP++ZwVKNcjYuE2ic7GHh/aZkOZz7ia
lvws6O3J73WxV4z2dnS20ncJlD3u2v6dKR7FjWvQwcUgnPQg6JwdzkRudsEAP6meaWfUhYDzcD7A
x0orWGlsJXwFI5Y0Wzz1OQtQz+jSEt1geEG9b4y9wwFi4Jp64SvDiLvr6F0KJGANe6CUA30iJeKg
2/MfyfZw//Q21bxedWuy4SCPKO/04fEjxqt+E4//mivF5Qzpuse2nRR/hIyh50jGpaquJmsCQuRl
rnYz7ArbGBQTOqv7bEKFDkcLSF/JjkwMWA3XUU6CMGJbQXANrJdLuBiC8KWnX31T2DCVePETKp98
lWgBwDZENO8JE18ZEiuD87Cy2CJn0CFMmK6sEOiCMsIYN3pFt0//a8lYmw4crlhveHH7jbntjXXF
fOKa62lZjndnYgPIT2a0nWBfla+U+QzaWmPzmJkSOwBW6RyqGtfgKswOmMY09ZGwDM03rf+NOWEM
micEUpzuR4CIAQ2mFiFtr9juGyBmvn9EdmHyrDVQN+c4aSDIZkqINqXW/UegrGsmwntAqC1ncBH9
NAOsHE2LLJdLM943DBFQdGKvKGfmHwaSNFm01Nnb8pfS7LLiQiSoGLjKX464NvqKLZZsm90v55UX
MPy44BSG1hgHIkNLkRpDGm+MsIxkxIBXj/UONZHcPIkH8kJr/R0la+4hFF1Lw9gi4WnxuY27hiI5
hWG29i+xBGnhEuKBhedb9/8hkMBFaUFjnlCCiwtcQNbetwVLIouUXoGgNYfa/K6pR6vULy2BHN9C
dw39jcegS9fTM+/uTXaSkaYOxS1Ge0VOHHH58gpiytNC8B7PJ/72oHo0TcU3QRzZNo4GxObapbAQ
H7J+WC3qq2918ozUI8gBJU5mk29WrZuEy5HRLCpXyF9khBCOr6FbAukWx1zzqFRoNVBO4X9e8DIr
xsaxfyN5F+ZXv31OsO1EXGD5IajRRhnEikSeZPozRQSCQVPpd4obVhPf4wq0YnLRD2gadeRLI7rk
HnbZeTGoj7FHMwGzJo7TGQSobYQwhI19ap90hUdEEM47QXgX/nvJAyFR8DGX8Kr87rw2qOiWI6gP
HELY7Ybyryr4qshL2urWZUTdY/AzDW8d+hHnnRe2yV/sPpV2i8o3UCpsQJbEAZZiRb3k45vK0Re2
D1t/vSag6tDT9Xfs2FRw/HWrAVSWWiY6RdwfegrcJoSIHsijAxgxFs01DYUWWVZA/3TI0UfQPVuk
JObIB4r43OHXSbvEK/0faPy5v9TZkezEtPnL89/O1xlukdt337azVZlumd+URvfaV84ZvCVMvviI
kNxjDv2nQEKVfrAkTYavPljyeEmfnDnV5NbdJtZOcbGq2n/xQLfniaVSOzArcLf+aiYU6LUWt9++
r86jfBfsf7SRqbVrDFDD4QqBKTuVR3A0OUPZcqgRGRq7hJNE579f8lDxDgmxBiBTuQ02nflpBC+K
YAAygBciAAXcv1Ao1DM8KytfaCaIjbaU+h1nnm6ebIIx2/ostA1jw6M6vDvKMrKXrOI9RB63ytxj
SuLv541YZWu6HdRVxDIBVhpVKykShgpARg08Z8NwCuij1HvDQebgP22SfHL2sTUaDncOjqjQQFwy
76fV1+Om3QzTrp0PCV7rIT31oRhA8ghV5GdTbamASDiSzAVGcdb+6t7iZ8uugnWRcgBOG8kWvM8H
qoCqPFV4BKv+BeBmWNsm+gBQG0h2pKUdMRVvs01oEWC9OORjh/MH2b3Wqa4GUJ5v84lY0Es+b9tk
R216o/5LW59/RPY5cFqbXyJ5T26Pa37BRLt9u2dqi651oSzCmsaNCnoeCX9AV9QwX/nQxvhQLblN
p41AbfzunbwwJOuCMFkhVgjJfAqxM0EmEI1EacDMLRRYB6eAUON0/kiQ6A53c4LbW7AGND3Lk49u
EcJOOP1OXMozMi6pfktBT1jF6GObFv20oe63Vq+asjY7ZFNMH0xdYvZDXT4speAAHSpOffSudWYj
hPqM+ls5763k0MgsdwyH06kvj+hXFsDKMuwucJOUfpMwgWvrwyI2317hyDKNEgngHe0wwL+KTSjt
Ps0/lby4dNvaaxm+cV6YXAPU7OEazzcxEnALjzPtL55Gs+VS9CccaYVq4uXII8bVh7nJsP6ES0I6
JSQuEQyFx4VTPEKfE0LZ2ZdU/Q7tK4/kqG7JbFjbUGM6GR+6a4NifFhLIjuGQ8RiKEOOUp/EecrF
1SNWGP7CcqtyTLHo9QuJJ0l2jwrkcAM3U2q/kvOy63fH2bD7FfxPyH1WIs9oXz0Se+DjkI3XKP51
K4I+fM57sv0FQrumNMPDFtCTf0t8A1a1H/yXa9hF1pNpyb3WHYQursvWGvKGPqqPDVmmyCLIKCLm
UtWeArLv4jeTv9XvUY/fOPrJFUE4W4BPD2CfGBUEAyHfwjpdZWq/SlRUs4EAX2bLA4HLT7KDYhN8
zcgJVz1rYYE3CGkPnRpq9QvHyBlsGVuTPzEHMpRHql5bLlnr4SDmIq6TQT3dx9G/wLmqyuS+SKfQ
Lp2zMUlyao7+D/tF9xPI+6Rg7LX5OwDzZs467PQkkgGjRi4YMbMuus2aIY+JcUjkhYhawLQHyP0f
7AeWwq7VdjtWOJdAArGsNihJnfKtKf5N77V6KarVAHnJs6AszYjmg6OB1r/5rFFtqu+Wx46X3kAx
ah/d0Ss7TsUrX4QrQ4PQJ1u78MbkaiAg938cpyNlxXbhxHB5cGr/s6Uto7LK1xSnCFUkm+0YQlRi
rWc+S/Yx8nYGZuYC+7+xypAviNXONU+YJO1U5L09T8XD1uqL3R6nS7JG1alvm3WxBkbh2sfqcmRm
8BWs8aEHwdNX1NHI7+QgECbx5HeTe4LX0FusDPBCuk+Z5oLwFXbfrfL8D512Hi2iNdJFXB/NHGYR
Hu4quoQrx1MH50CuBefX1eSdzpWTIh3HhWjcLs8VgldmJoYEIz3TYAk6itIxfeMuSoCGMsX3QhBg
wnPcWksF4C1hcxOSLhGpqxjH7Bk5rPL4LgAwkM4QRLFAT9quzDXBixg42L83LAMru9kT8b2IZtwE
v075ipyvKd6xK6fRbVA2lXQSgBL/yal7StkUtz1AKVPwyrrqUdOT1kemG8zKh6m9tflXke+LjYzI
YR3+UyOoX86cl61teh/FTfwTdScpf4BxVMZqek3Rp8GYWn0V42NgAxZMtdB1RsMLqQbHjYY4DTC/
+lB03wsOnT97dl95pEY6v//t/iDyifQXLYlMMaGwePhQqDNUgX03y3nVw6FgI4eoeEy8/NI1ka9S
eZzIVYMkRKB28vsvyXiq2Qi1PrlUWS2m4Dc2nlJW3J3ht+igCFf019eCYx6kPzEZZtGv3J6bfwy7
UGodO3geP3qAKGm4d9zTs3FDM6wTpGLu/OikqWe530fZF/EmqGlG4pZPqrmUcT/PPrtbdIE94B5I
WwI+zoP2JciTJueMYOw2rQWpGgxG2RaTMul/x0he/6GSbr+ClYFWH1mGfky43CqonYDXr0Y01Dm8
AoCkGSueENjN9quR39hmLIMojvUA4oQmsFyQkxHgGNL69yn8VRWhCcdf80HbuJNvxfAz5lchAkNu
1Pe7KbyaqJNb6eVM+7SS3TZ7RAYRRpjTHv38LjHe68200MFqKuvQ9B8NAYPxzUlP6WwAjfLmDTfg
RRwCUMIbXVqJI4CR0YG1qav1+F2Ihu5dMwJJHKrwTxouY/Ohoe7Tz1VyCWZuvk3Zr+KCseSQTuT+
EYCGnKCnaBVBXAeFtNQoeQLAaA7RgNzGXwXteZaZcA+WfevMexT+RfH7AJXQIe8CvuQRqQ1YMFZc
nX8PbvmU6Zgsl7xC/OJB9UtSLow9B8arQaDYZZzO1WWWPN43Kb6aVE7JDx1qz0IcLxS3aXM3mc7D
8CQ4ObEMOcmjQdGYaNdA2bT2xppW1ZKLBJb8nkCssFG3Ja4D85Jq93ZiiEi+o/43oaM4vMACoHVi
baOX1TVqBXb4z5Q2fbNXED2D81aemmyd4kus6XJz86377+doGgt/CVxhPOsIuLn7h5aNFhj1io1x
VA8Z13ssvZLxVZxg+SONcdv7Ls0fQSFZYDgztJeVIw+oaRYFHBW2xY6wg8jZa0JqsSTppECLU+/z
9LMuPzpMlsWj56vRlMelDL8s+pYGMHaVWbv76wxLPOcK6VLh2mLvFNvTumGWaQ9ATPUqJkp5Ax0j
CMgg4Om2l07wj+CJFfR2jS4aZTKGQswt7V/Ie60zgLTOg91pDBnBv3HNWB2QtoLQQhjlyydhukDS
hE5isZ3UkxRdnQrmnrNAgM0DgvBdS5ttcmzyVV7swhXTKRfASAI6ct7lhH2u5GoRGIk+bPA6CIIc
3aZAVggqxxqDnx9lUjvsfMACIdPw+Lyau6wmdD2/aJkRZV3IZy9VjrL8kcbMNiku9wwQfBeMbxOV
ZRNGHUH9dBUDHdiguhAjBlQhiuQarRgzm15spHADfmTUT5tajiL7VVhure/ehPm1SFOHpHa1cguG
F0NFBRInPI6wOTxxezlgzCFKGpC3SEMVs6nM78n61gAL1ISeC+nc884Y5TuwK5cjctrKY/atHmK5
7uFGxvwZDBrcXOlK/AumydcIK1zrB5jdxu3HS6szqJM961r6Sq+25MCT5owMgGBeq/ljQ0CK4ipE
jloEOc78IHSvuw0VnvWHTUJ3Ee/nb35/ATs4XCjs2nI08BxwhNasFa5xVp0LESZd91vIj77+zKVd
2W5CkiuAMZH3wY+aJDNQKGS6GvP3mB/N4A36wFOgeTqOhrrkpYLEkWuwd8QZNS5FSX6f/IuZ/wtq
xp3kYEi7rsK6gqQGb+FKNllGPAFfBPeAe4Ii8qDp1xOXBWnPXjNes/hX7MAWpyDF9zDqZGLxO6fd
7whslCiLfnhSOuPBOCvaFsF2QMZm6tlrTOEg6/75P4XFfIkYSwmascGnESPJ2lcDvuO/QaXmZERN
LPgyjRI0snJExzlNHS3EDBFhVBd4lg1wQr7ZbBu7dEbtXaM/URWO5c++7VbslAsycWp+44YIuP/G
AIdkfn/dQRwH5j2WD0JSWCYDLCZtcM3Z127hdA6yp+F4VCkmEhmluG9KD7IaGakXLmuS8FzMEequ
RbgkSI6FKQ/uv5/aRLHSkEIiz0znYIvdKL6WMrm2VMw0pwJENbSunXaP3H890z8uamRD4EarahNu
R53M3wfFcolzQqnJR08eDsbfZCSJeXgTUu7Zp7In/bTCt0j/adW3Gdme7gEWiL6AdKX+pGx2C4Qs
GXaXhUkASC12TI9edXe4WdpB69dhkqITNxYVMV61dkDtj0Ye+05rQZdx3Wo047E0RQCvDZJaLCcQ
RnnQrlXqMIIezSvH+K4q3/kqqEqbZs6XmjDPClnsBJwzvlcogPiioR+WEE0MMKyCQP4DQJ/S3Rxu
0aE+DwsEJ+EisSD7FgM0Ht4sdinIgU2w7vt/Q/mIWD9s0yuzt9hCHm5cESfj/aXnhMtenE9M1bXs
6gW78pI1m7QJQCyQNkSGDO4DvKz2HPXPBOKop6t6qN7s6cMk2FGOSGT5l4V7ygiRHiy04ndqK4R5
PK05iAIjNlHty8D9IGylUotVG9Yb8XyR872MymJr2zMxwsOiU09qcYUSgfBn0NraXygrxIHmV3yy
94G1SZ3PJSEfoeBmwhI3cfmZ9Gdxvvoo/4hz9P5J6Cn09OUr/5KYMylE+dEc+fRAeVHxHUwCnmGE
wvCMCKr1Rq2ECu5R21PgY1mEz960Gj/neLOKrWZfMSbUWB0CnazFWz7C+0GCWHckuKSLcfRTp0ni
owyS2XJ14eEmXZakR4H/O8v/Prlc2/COL20mbHEM0kmPDxD2masPmAO+QOCC9MbDs6vreWXRVbCS
cXQtM+tLTf9g5834gziBALm+rF/tfhMVBylFQdW5jkMOrUn4MzrkTFlOTbUKJ2YE5JSl/PD935CC
hB4PIeJKXfrVnb+oeAREInDz87lq8YrgN3fSdgmaG6XjzBzuCRsqZuJZeRdToxY9qXN14UJ+0ZYV
9H4jhUrGWw2TLQRdKY07Opqx5dT+0haKOkd8EW2FU09XCdEhHYaaQJL23R+JUGlxhDnoufrjhPM6
IQCXyCnwSRPdLpvFvuAMDDlZ4FrrJdEvYgbLk81w5oTB1OTP718hkcmfufsKUa5xiS5Kbm8SwAD7
bSq5mV5tcoGljBMg9bajsHbXXlCBxQdfCqrdZCQVkBZPjY1GfdP9HW+59OJpCxnOnfGXIj7qEXDf
AeTaZfPjz8DaDfFCvPUhOUvCNkKoVs0egmT0S0o449PNWJ5mkIC+tdxg+EDBTQmBV0A9CsMKlPGw
EcRBG323lnCY2tl7E4h8IgcoA2sMrzotR8jmoQ4RxmGHpP0kX/fWVc9JN8SfZvneD0FvqG0EYWle
x+RzFGQJZ62Ab2v8Melh4lssxhfPOq8uYIe5h6kxYfVqrvA0FJerVsFdvPLvwALTa/+4rHiIomUT
005pq56GSiXBvDmNYB1MqGrzaU6neR1sG/VDWkbr2TgKIKNK1/6aWxd+T4iEFDJ9OhQZCVciLY9u
yNVl2/dI/BDc9TlRcGCm/sqvn6oEy6KhuSRxp8a4dekCdC40RLQENGh/AZBjQsfxhS9tQaCfz2WB
8MN2H7V/6j2fe+ClG9/A9q4K9gi5tkCyrPIpOBTFK/MyGvhx+P7IP8TftxGHRoi0FCKLYYM6Df4T
nju8YPCemrWzo/1oAFUOoGLqc9IuGTX1hWWheKAdUa2Qxu2bEHnOBdhwwV7sKTZHaYg6cZF45pxu
tRLlPA9Hb+euyeStVw/91Zs/wlltRh85Zj8+GRlOPxUnBa/ne+lwsxeIhFjNwDhIceUndQB6m2uP
nqgo9uIkqC2SkJYU2Hj29K3SuVFShhRYz7yWuIFRLOnfUnJxjEusn6TsUMp/VvGmiTgj6M7gM6l+
x5oi2pRnN9w32aVhr2f5JKGk2hnJW57h/l1PxYGRGYBa1ORlfI4ZWvSEVxgoh/f9UZXHqrp2xo/N
H3ya5+2MgiBVBOhVs4u0CBeYgF3H6zSGLG5H/grhmlI4WlIswft866+D9D6HN4J8YoTK7d7vr6km
wFXyZMOZfALYw4qAB2Q9wXbeWR2GIG6AJqRKCIliOSeLAX6sghOIT5KRkyxCGV6TLi2r4qCc1rYs
bUTel4Ein0T9Db+CL5GXMDjsFcz2pFyNcPwtw7zMcFV4P7ZAybnbIhLExPsDCzahtUXQVdGtAYXI
jecpSEyISGII+7L8guxARHuptRRKLpLgl8hqaxqrpkhhF3knFc6oP33lq9N2RX2BqNfLG44Zy/lK
6GMca2k1xSwefehqsufAfbargO3Sp2qVHhvPhmDyhw/chADHIHJPNlnSrEAYmRjP+IcpJRKHdYC5
OYIGVtU3w5T+03gbM5DciXZLr4CkS9TedQ5a10AldS5rkFntxSbkz1iFdiU59nDG3mTQO8w/iS6N
uinjQyJvDWlF0q/8Phsb8npNm+0XaSjPpD4/LaSg6Sbf4uZQDwQPiuUIk/FEVArizjakj6HdOtFN
bxCNtTDpm5QfceDixDUL170cxM8ic+Qz3NHTgnZN8foyxdy76O0v1j1hPSj4lsU8rFLNNkpfUrlJ
6ACsgrdGuhM/Nbzb/gmH5hARkUnCu4Pe24ldx0Trr5ZLLe0WaHeXFkgQEL9vMH5heVjIwVavXp30
V8ZvwOF5cenRcgQA5QZSQQUmFshgOVB9YCEsPw3pS7WZOIn/bMBssGsKVZXFYFtP/5hN+RrZdyF2
zVdJV2ijHSWDX6Lhau8jIJYKt9/N5/tIn2GMUgYktidp/5D2f2V1V1F7kI/Fs0XW51guLlzehDSh
XifYkVELFtZcFEg+pLWDFxKVD98+3iDmNMJLNqpfehnfPhEUul26U4Fj9DXiF3S/h/wP0ztIwm/N
nzT1D2u6i6+jNt+H6FjCw1CpW691FZvZLp8OCaCvJvSncI2mbHsJx2lN2G/ccyEWHzXJSRJ3FMZI
5IB5tNI+yJsQx6ki7eCcHXJciM4GR37PDXwgp86H6QzwxJNrXWGWK7dkmpbKd6QxVjj0Nb3q/qfT
QB9zyuNzEnsbi9uUKkILCSmKyCD8sckT45pEmnJPxXXc7tXq5qvHKr/7CAl8Ar8EJRtw1Q7sFfmS
kEC0dob5D6A1KG8AGTo3fbrUnBMpsMi2RNaj4co/k/1ik/S4cjIfwO/HnD5j9WXI7cKoPzSYAwJy
gCWnQ+9EJBUABCFeFbBnUP6J7zSSPsie9EZsHgQPYaLecjzzRbTjTgb+xFGRscwbGz1aZRX47adN
qYTzZ+p7ToVC+vDRVVglNb35B5+MROFbxxKX9pciPpkUqfUUOuF0heVPlvEqJogBSkZDO48yJwqO
mrW1jO+ifenMLmV4o28DBAFJGgAXuLiEKLEjXXW+KWwa2gS4GaN9jN/s/MD/JcBA9D+jLEBZp32o
MUUxjDTagkQpKwSHWVj2Rmm2CfsvuIw1n4peY4lJUMr/RhnKcRQdzA+pfUwRnKXtHpaB5J8c0DGW
KAhMYq+V+UfMa2p/FzImDvhI50A7au2bZfxFMA5he4Vk8QNiwZAS2pdoOIT+NWgeWNEAvJc+a45Z
Svy9bHb+F5l3QpECsggxwVWQFC+/p2X0qHWXGiAo+03INJ02Tc1Y2doLrYm8TPlnL4gs9X8RaNJ2
z9AYlShzCPmJBSSA3Nk4o5cUG2/fqNioMPflSDNbBM8XleisSnpqjebW1udofM1zvTVMDUnlvMxt
9CHpGxHeGAIWQOZZhX8dJR8bBZrw3Lg1oYrhoDmkNVg1+fYlETkhL0MyO5Br/8rozzHe1PpN9h/O
37SaFnAsDJGtC7M0CPjP8ffM6jUOMo4N99YTCfsNwFHtYmrnO8eAHziKGIwITwPEmogPM357dWFq
O1wSMbu0q5sHiGrJ/xTqdat/1+abanwIP9/MiaW2P1izxMLOPhxnTyn8Dqd32m9d3k9E27wcPJQq
6uDGzpkIcJJhvXfuUYMz6TiOV2uKvWwYvAdsXfRHy7PWvKcR/VgRuRkvPSPsyS0Zse/EhSMGwdS3
Id7a/0PNSDop8YompNn0lrd3uX4CLDCHrWYNMGw9ILEv5M+Iy3l6GPvWvlZc0RqqPTyIKNe5mKVz
e1Plj7D5tZNDmC/R6B6GYR31AjkMluZCqu+hc+VPkYm2qHQXsYmrIgDA12hEV7K3FzbOEn+ANq+5
mraKuhtILEejSyoWdg3uM9pgLfdFxnZ4koeTT0aKBRMIEY5AYmUPtBMdxEUl7mXQAiRaKzk/pCm5
u5xnBHwGv6o1Ap5jzOPdGM0rQYKBe9ERwEp77YOkoNrH7PUt+ye5PJW0cuCIc6Ufq/2cnQfoaQvX
YrOBjfOpBmPxQf7f0+w6ACQONbaO+TFVW2na9Opbhpktrl2DwoJmMZPwemNmWjRf6LwI3CTMq1g7
dPJBMSm3CVMlMLvaOp6i9gsHsj83oIWPtrrH3KwnP6X6bbFMVEgf+Vtzssew+atE2MRLIgjl+JA1
W5RMfbmPpRPh2G6NmVbZFCladU5LgzoGxIDie9cix9N0Sjy3fv7VdI47OcHGAsUSgt/W56uSlnxw
YuwqiBwQXnPEDNKHwKxwO7g21IPun8QnEahfmbUvZgImYf2nYxHVi2b4akzyNxm9LGfvmwe+Xsq+
8D6gVa5RqsVovVt4CVsiwi5ZasgtpPIkJctufLdQt5DR7ib+1wPqOr9Oi9JTkm1VnnOVZessfoE4
+tBkBGkLiF7lASVGeDDMBkcGwhZr/Bk3EfARyzzS2AtwspeQ1FhJlwbPBup4hdDxuVyGNvyCm2uL
ZL6msDkXMDgt4M52eECyl2QQnNh4cvaV6beMzFiD9KhA/8mbk1beZ/0ZImFT0cR1DwYqtCDSJ3Fv
0bBgEIralc4LXh2p1fKkGYCEogSNaE2H+GaDF11Gojsr/0rt1uLrj5cUPfPcR9REvykAuE25s7sL
zNWDqF3XML4b+ZjjJ25pXeW8Cj6n6l1F6yjuWpWHMddQ2BpI14Gqe7h1tAko4zhMK6Tecbm1irOB
JjxaU0zB0ADJTCwg7E24pxi8Te+ZDFbrvRw7JpyIk3yqGb3Z3v2nEx8l3lxgW7R2C+IOwmqn63ch
XJGjT/HZOgPmo/qtjV5Ohj8QyK4mdmZBois3+3MqvxVr1xF8k37X6mactlH0mIaPrPmU8n9x+50b
3ELwDVO9tbidYh+5wxk1Fe6jfVt9FODT9DH8ty0qKondx6Eit5j5mLu9qC4kHwb1r42nNW/fZrAk
lvdJzyFwvgPlXFR7Q59AZ5+J/tWjbZK7b7nYAzhwgefRV236xx6pSLiTweNj/cDJjWb1XyVqujCR
rizCEdVNKLb/S1OcpeFBPWZhEzhQXNNsY7ssKyXFcH+dTGcUVsIfE3nfw1oaND9DMzgkgv4O4xWx
5yw+UmvXO28VxhYaH0BXXjxnVYUk2Vr7EXsjH0OzE+AQZcgTjR0sWVq4Qk8xiacd1UD1EaMsn9JT
k+/MUjDe/fQhXkSsHxM4JgZmhTQqNhCKNEPrO+aBkJT3Cqa113/5Zmb51KGoCWxUeyoeiZVSiRts
rxZHeiHj+Sxr76V01/A2JMzHyDFgl1YK4YiUyx0M47PIv9L5aGlHDIV18plxhJX2FdUN2atrJgZd
XZsWAqNL327G8VJaKBecVVI+qEDIUUKwljdkbv+fFQuChMM+S3cC/285nnRjJRpfEtpHll37tAuC
J62nkEGiJO3MFWKp4X8knddy40i2Rb8IEfDmVfQk6J2kFwTl4L3H1/fK6ohbN7pnprtUJJB5zN5r
E1wC0kk64j0YsTpTMTlupFyrHvDQR13x2AmdqNhFcnwtJoN2hTaijpq1mv8M5leBtjlm+LbIF2l7
GnIiUnaDuRZOvuhTw32M2xeUrrcS4uQ42A/dSupWTseiEYoGyuLCPzVIoKh+vq33eOdrO+HoJxJU
/MZNvbHlta+ue1Kaq5UmfxGP4TSnEBI2qh0Au0vZJoHknrNXQVj+VqF/YVQeqetfav0Gk5I4pNnj
Wd1v7l/h7jNyC2U2ONwNYX61LQSpbCvIXX9YxPIxYvOXmXqxjCNOjeQrB0EiMxFnAFX6/yabjv2/
7oA5pHyEcYtO8zGqK0OlSKFnIDzvM0V+C5Z7OLCo7dQtCQRsODYIdJEysHeaFZSmdxJ/Znq51jQK
kd3Q/lLCISRlsssPG2aXJEKL2TOwuEc5Fw13lemHS2ZNMDIOYfrN9RCkNwvyj/SPuRL3LttWNFVk
avXKaoKjdfPlfcFDbLIctgZcmh+kJ75ZMK6V6ox4KpXXmSxwqlLsOkuamMbaWyAao86mFSc+0/+r
uoMQB0CEQK7N5/TvejqKGViUfVhkLwhP0wSc18D2ln4YPZMoLNdYPqd92lyy4uYZAK6+m0oArA4F
InWTqV2tw975souThrRa2lrkBwUHhpppvMFhQ/Sb6R8b3aVWSmsOIYxJuHiLlfySCQhCvuEI4gPw
H2IhmADeoAEkw0/h7WwqcQIZKqZIMtdOw9JngOvBdprKLkOlsq9CiERiJsLrj1YRHy2f53IyjwN4
IZSnhbnJO9cKAL3dHaoCKAMFVRwJyHxnoFsPOQ+2hwhly4C/QL/XMhvTGZyJdiYZ9FWYX9o4xx2Z
zKf6CUrMS7/EA12S6JFoDLYW0BLt5NTWUOKCjBH/StAGHcZpgsVajZhEatcvGUOcNPPdqb946WcB
ZiV23RyQDeJQTfmsWkwBq7b98zFZUyw5pEmiWEbpgOtWbFMz/6rx6QTOaVA241JfOj52+RztEHGW
1uP3W+Z/T2eY9D+60GpU9qLqfzx2YKgkiW/DUy3vemcLfToiySlFVO389Naf+BlMmBZe6c/q+lzn
jBkXHiXirZyjecy/Rd/ZAg3rbhGzSkl9wVGWCxd/OiwidYSV4/DKaatRPw/SfQLmbGmPMdn6/hmN
oi3vNU04qRmJ+LtQpFysdH/L3G5Q7k37SJxn7SA+vebywfc2Rbi3GB7OKhByGxRsb03+E3N9T/Wl
1Be69mtlf5kGnoHMnmXTfEbl3Um+VOcmvwULvz2T2DAbl9oszj9ktgpC52iia7CGjGqLoHC28+1e
A14T7qyItnSJu87L7h2zAaUy/z1GGo8GyIWZb500AyPGpg+Aas4RLc8Bv3DKYmWZSJtkJsXMP2i2
OjWB1qyMb1auMGvQGEIDEoZxc8GLYH0zAmKaiyqHvABzb9m3Or0k/Xc4nnL1pw/VTVNfmkpjpQwO
iBAe3XolvTtlh5pNbcKtN7EiKJSbfCUxr0k3/65ONmP+VZCvUvNpoDcc1oCkeaQPQM606mrnbkf7
UDnFEuANkCzGyKJPUdtvHcPG+BTsl6Zf1d2xSc4yILDclRmBMsyy5wbWj8hnpsdZ6WUCvmxQfPFS
Eo0c/ETdoRvdqUZvm0A45pVibiaDwTpwBJjUYAgrwktg/HEowEyx9DURNp7/y2mAoO53QqQxMNSl
UPGwQ+q/HTXzxPSwZ/EYqx/QBgzWkHVNZdfv4njbThvMBbPwL6kRET07j5XW91BvFJZ1+OD7RYE8
T38m/Iv10xh+SelO5bDoQQwO144JSilTzYJa0JHdOtmP5J0KY1lPyJFYfrnC66pi2ik3ncR9bXFm
H/7JqKQb06NZVsLeXLbJTvU3tvRQDXJiVlg1NjGuLwM1R8sLlJyB/GktinkBpT1P4TFnBEyTIBge
+EyFE6CXgfW55GhlbjgCFV0hjyTTEfbPs8fqXpNFq7ig4qpibxXn9g0mIVoE8DDFTa0vbP0LLOcW
enOyWpfcoeikmv4wRMeR+0VuCcihdmRRDe3uvaVizMtbXb+P1PP1xaouDpeopq5hB6YM6WI0OmJQ
VUoXQyUG+2y1hzCoZunw0ekcWNM3a34B7W5QyyDPt7saJ9wWeru5Yfzddx8kLMxwKRDRyb6CjdOa
llArz87VG/EXrCMEwkN3trw/W99P6KOLHnEfJ5YcDG9BcVTrZaEhTqDuWuvRzmlPzuDC1hxZvMNv
Z5oZd8/Y57yrDzaNvErGRBceTab1BcnRdIeatpHybaofhAN7qlbqIl1gexaaBf8goXWIhKiA/iJe
ptkKOrrwzWjD02LMGoOgmCGJyZk6wzrud5O5dsy1mZ2Uch8h1ZJOJh1cgdj8YRifynhJpU3m7Az4
XTUDUqVeSkEJDcoGsIHmD0tgc6AknGXmp8IpYHkfYl8Grhd1qpW9h/0RSMeblu6nchtjKknQ7tB6
L3rtbL/+fYDjFUvtgvy/yNvLzrXvXpBeuGIkb4+0OlOQ9yFlzlaiZdLjq/AzR7w4MlbO2nsqzitE
6lKDReaV4GTsl2SZS/XOD34Eca6CDJBvMzyQjvbu1/IKPbezrRuUUbDPHWtWLNr0GNSXohZuIXPb
YuUY1afufdf2L7IZYk6RBCP3FqeK3hxZg9gRbe2cGhl6FRhbbWCajmNZAYhICpOH4ng7aCzKLw0v
jOmm9qN4Dgn0VAvHEP2FDGKPbzuApROQR9IiYPF4LAcdWgaGk4y/tVx72AbDT2+XTKdx0NCzYjFj
qVLB5BQW6nRX24dpQB4+pyqNeaq8FdofXEn83hoVAtuNUL36yk6n4RaJuoRbCT0fQhnouPy8eQDW
gGCnWWduFXObMnDIGI+1zM2KnnwycITm0k83OW432xXHaO0sCGmeG+/N+IzajU17NNxgRSYSSHuD
tZLGGmAaOR731C8p8ze0/kkFsv7MomHG+SJbbkHawxzlcWd9eKJRhwDF+mnhQEOW4crutIsaPjL8
QRa2O7aM4Qlq3xgeinZZ2w80NMjueR2xtDrjRQlv0KUd5qZq4B0K9SXCWjiBWkoVWAItw1LgT+lw
ltqDHD/Qq84D5sxgpuIdstLQPNWzYIll3MBgbsxGb+03cyZ1wbJZ2/ohoO1e62Qsx0dq9hTkRovY
WEYJI26JDrqmg4eOK0JvgSficEUcbdgBEmGwjx8szbQQpAPVmP1Ehs4d1SYn3XgmOa+ShRw4PibJ
DSEFTF8VBKgHlMByA7G4iFnDQ6WiSAYm/E8vRFr9LD60zZKJFV1emmAmWPreY9CA8h7Gdg0GKkbR
1Fdra6/ne2t+pz+036ZFDoCRXQlmGeJzVl3MLHgLVEOjWM+3XXCzkbyTcN97pCp9IjKMZgwkw7Po
5dGUqQxm1UNlMCp/NEgf/DVLu2JwRZWPE1XibeON5+Gcuq007sDU8jBqMPXgpxnW+vFJVCBcR7lH
nH1KulUuCFtQiZx7ki6F+6+49Dm7og23xtcvn8Tk3JgM8eqAzIZr+w/Yh1wXqC2LSAv5TC6D1F4E
wwneAlZW37BnGRb/HLC9bOsLk5vR0BqiDN6oo99oJZdw82ieeSY7h9i5dRefWZk8ySEWzTMiRngR
vvHMeUOC6TuOCNYTPgcon7jhyAwf9mOwTSq6ZzGShaTUHWsL8cNKGwAjwQ4hqgb0PN563NVKu+KP
DZGmT59jtLeTHRJ0D8yBvbYROpkXnCOzumHj5vpo5CGCp9o2BEBsEFJ5YJHBPF5WD1HNpJedSA7S
IysgKfMHYEKcoPLvKe7HeYMcRownkaj08WpK3zOAd069C8etMCAr5UKYmVV7V9TnUNtyyBQO4k4Q
Njyu1b3Gn6vvUop0mfjKknZh61j0aagHRjorVvscVWp3JoujGC95G80mn12kAFOwjJAMzgtE8/9L
oxVKIr69AcIoIPViIT1wKXfVarpBivRRmWbDtdLBlfj7sPkanFUnHLPsH/2vLF0qxdFMt4TDYJHE
b4pE/TYVczF48dK5RI2v7uPk2bPUBFSgKiuF3EyaPXpFAxSVEPOPyq013oUXK/rMUX3b01l0c1Z4
kObRTOn2PjIrn1CQh19uJmVte/fhkTF0lY6Sd63KneW4skG0NjZn4JjNiODikgg1d8AMJno+AAuw
+R+079A5mSyaY+sjWgUrSIdT+FNKHG25ORukvwSmX74uW3COCIPrAveec8nIn+/JDqSLA7d7kMeN
I89loBCj0Pop+7b52vMxNNSldXUCe5iP55Isn0E/RsleRmKrnxC/JGXzxiRAXL+RtuHlLctP8mn4
qmMWBj4hVAIvFvC09gvhq8zrV0rsoErRz6kJDi1HYMC0t6Qw9PNVQwMr9JPSsUboIV3FH7CFJJDK
q9F++kSZhlgv1RQJC1TEeI0Ava3QNo5rI15K6kNnFEAIihi8lK6FlIxGyMLnGGzIk3traAJRnnUh
d1n31AOI8N4xylcaHNfBwQKBbU9B7gZgkHliR6K8bR/NOaS8/CnF8czmEGUwKcAFYpLEfZ5ipwzH
FasxrlImOKs2XJMbrFVn7M0DHb1dfcHhE0p4+zqJWqVjTWpchI55cL5Fi91vSvgd9afe9osMu+YX
b4l37tpdl+4V7S5sw0xs/XhnDltVB/88J3dlan718r01v3zUDjliW6WGwMzowyiXo74wzPeRZSro
u0BdibYtNC7CvaSXc8nfV86B9faqRnnMWgdMgaiTFfvcK+8M7y20AT40PpbAHKHlIzeWffZb9ncK
ouRKpRs1cE+FrjcM/xrlEnqP9HeKjl8kEfdLdJvZ9Jt3tDVCzrqLCG/INhGfl0wcFWM3rd0W6ax2
cIHJLKu3gKkgQjKJyO3TxKXNGpCoze5Bd8zMzkyPsEZiAJpoduTsSEbJMuEhHeqL7O2h+wlNF4w1
6mj+sRDxypIJLFkcPGp8FaKU01Resb2gQzGGLjDLkIlesFJ+ZtJH49xwMBsMHtRrFnzUQFvNGzqD
VtzAIc5y9NFb3Sbl4S7Hm1aMBkzUtM05KbcZ0hmwxTpV9fiV14hQnTn7Jf+3J2/FAuWInkdIw0HE
UfRY/FfEjA4RRw47aiha7MfhafnhQdQbcvzFwh/2B6rVfsOQf0HGw8hMq3VTbVUyYVYpOr/rYKsX
SGXRdiVrtj+OsQcu+daUW+FXZHstJtq0+Oa5AsGhRECLtYdWbZpWcJONZNml/EBkjPxVcxv6rLpJ
/Jcp8CP+nmKd/4PYbrTkR24KwJw9W9l7pgisJosA69aoQHVvlq+yQ2MZx33sM0SO8nym0pGbMIR7
RwC4UHEt4w2tgodqkYY+PMnaQW143TIon64NBILRRWDshWE6rj/FYx4v+MfLfkHzAxtZzVligFxk
flwdwbiL4aYWXggooItttJMDBDenCtAQOECyEpuFSPtVm0va0+iwwka0FGzmhRtmB8M6YlwkKvbu
s5Wjnpl1JS2XhOfXolmBfl2FD0k7NB7axJ61+qeerDKf5VSIEYrAaxANko4UiYmc4o4mOxeGXmX2
08FBUl1Gclp4D4xLHq9NdVtK1zpHW7E1ULpAjrS3dorQR1swV8atyJlRR7ui+x2pf9PokHQowTPa
UetVxRzS5WYgJoi0MtFhacqrSjMwMh8JV59FiFbHwhTalh6O2Eu8R2WWL1Vh10kc9gY9GGuXHmdk
tKtMkFJFxYc4z3v/Vhn2oZaiv7YqP0ku4a7yM31uSMppmoTriFoxzeQ/TXdOQTo9UhkAVaUAaWCe
r0boxwJp13ARV8WGuOeDYq1HPf/qp8+eNEmbL1cbyOXypYMJS37KzWedgkcLupXNPCco/V0O4z5K
031FJRnKLStV5Y5efNbi4gcT019slKRgV5EW4n/LYnI3MFmW0C+8ye0DlcsUG0iprx2WKW3HA1fF
HJrjktZ6if5/pobafh8M7aGT24PlKCu/sC+9msosXFrO30WBNlALJHQzGEK7+BIM00pSdHCjzkqO
KTel4aiyi0SSYecOZCJr2TXmcqDPEqzNnrOmkpsfW49YNVhnyxG7HXqJhPxzhG8OurExzTdWiF8U
yB8y84Cpk1lcShVS7AiLzhyALw6LKIcmY42rfELnQvasZyO9Ai3p+dWqmNgAs4pq1C8OY6nr10pK
5qA2bntZ2idB5hZdSHDYtE6QCbYIHxSfe5Mtwpj2ZK85vFRIf9R02RbaqqXnLAG8hjq9cR6fptS+
dw5Wj840TsXU74OoWBk+YF/0yFaizIdSxOYUNHQTWsME4aO0N8OtnvJEUGGl+N5owZz0PcF9MvjD
wccUBG3TNWAIyHG5aCyYonAfxRojj5Rz7YBhI6OMeOJlzGsUBqXb82hQmADQU8m0LFdRbmE8A0sE
2h5u8bKzAWmxvpgUkuuFCKgii0bhplTwfNudq+gvSf6aAKoU4uz5USwANhYRBDU8rZqlJxNTj4pC
5wKMqZRY2oJ0/PB+RFmSIFsx2OsPpyhgWs5qKUJtGBi0SSgDY5tFucHaD2ojewudubEeHZzkvaCv
Gh06Z4I2hoPUoH8gGHIyodOA1mowOhsMVE3WxOOETqyB+ZzG86ilwxnAu7JWL1J9ppJNYYMLG7mz
VcoN5+WgXSpJB1OQEvYIFMTvo9NhFc6HR7HfFu0iiJU3A8MVJ7Av0xvTaYbT0pt2Y/JRTvWSH3RB
zOYiMZDXTRS63Y/eMFNiTBIdbcv1wl2G64NhKpXyHGmSVrNb5/yw8CsMohsNboGxthQywNhcEltP
RfjZTReK7jR+FHh8WzLIQguRHbMJZGih1M/9IF3VpDvYfCIJXo+EDIA3j0GZJ9sRHjsLIcK40QG4
+emiRtupMwiRUvnORLHlWBQf7yS4NkQhSDDwLdTVls7HhnZe/HAhDW2Scz5oz44Mo17IL/kXFial
SkQfKiQtCWmDLMZINBl9JO/YPUZqqhbe3oj9muu6y+d+Ly3UEL2tNywzJHgTXgErWxcB68ea8RpN
JcLsAolCOFKVgAZS0bNnCsBUTJQpEKhOVGo8ShVyLfQCEATQPHR85nq21oB6FV7s6pWySKuRboMG
jsHgojSvVcEeLPzNAR+bzDBUnnBB9zKadD6xzs1FBKRDH13zAXK4gy+sxkvY0BnTiSgWYzdkpjnJ
GQ5ShwLtugXFzoJgHFAvo79q/vT0ZWMlFnSKWmUezLJSVKzs75XkWXUgZ7UdDK8b5PqaThggECVi
9i2FTIoZkSs9lxgT7aKmNLTQgQ1jvfDB7TWvJt1ZANAG5l01uzmZWzvnZ9UAkWiyte47+c2OGpQV
0QwzFq6mnDelqVDRfnbKV+DDEk35mM+9TYoprWS9UAdsIRPhAL26S6r3xsQVxhqhb75679kNBye4
J86x0B65uq/Dd6X8AFphV3cp2fPwa7SXykCVYtCwMOZHmlCo1IM1mAH6j4aWYODv82HZ1jpXBhKK
wds6ncd66kfvwQD3vy2iNTFBFTMROXok3DOFxQOEn/Kc8aWk8Wko2eirr8xm9pAo9yIC7wpzBKvF
PIKk4GWYDXJCCZBt5FDEB/lbUC1YZhrmXoEoNVrAjkdu0XtWIOoL+e6+pv5kmZ8pauhk8hbC/OHo
IbqSLwOiyl+g3tpWgWzBzC1gGAsxqcHlGIavsGZqTyQU0QbZX98injRROygfNUaDAnCI8qvEfzZT
qeIzQwYa0czd5PQLlwJXAOmQZyk+KhVMr48QVbUw4amXMAK7jnlPqfJ5rAJmS982E47Q8tXpd3O4
8Un0eEFYGYOWiyUCucJZZmwH+ewXt5QgXeBH0Y4IWMUkR4g3kK03iUf5ZmQ8JAerlM1sfFLiYwdR
661V32WF9l9aBiwEE74j4BcWfZyGQ62sVwZ6tlGbpaE3s9kENFShQQk/WiZERCrgiGEglfkscFQ2
bAsM+53/CKEf1ifzlXLKDDlVi73SeOj/SbETtH6YzDVu7NYOlppv7jL6XcMq5gGjOA+SbZzU7JUg
Rg6fXifQgMlbwx5YZahAU4hgmFBEFtr88keSCLx8PeTlOq7mIj+ERsRi446s4sioSooJUznoxLDR
ZqRr8t6gRoNYfrNS+od+T87NiISyX+ZbfI5TuoTNLCp29c4/KeWLcjyZkeuHFwm8Hpr2difjXsTV
o+eb3IHbd0+qnwncqwT2s2VMYSg38ZCnxWeFLcXnR86dgV8SyboQRNiHEyEbMnVK6HKjdFpHqIPQ
Vah0T4kMSj9Eoa7ftaica91J9/Klplwk/S6RLqmpX4p3M9Mvxf9gVT6Z2b+jpw5wgpuU7UihCnRP
zfAqjI+sOrSWD//IIGiD9vBX4wTJz2FG1NufGhx0EknFa5mlv7J1V62vetip3rEAPmPtMoQwisZ0
8TepiuWoPuLYlaJNyedb+wsttJemhiZC+esYfntPWGdAYStvx2cZ2i7TBNZ2LGOaney4RPHgu6/t
XYXdMr2W4poNXzp936jdlOIjTRHZ/vFndkY316+8IeP0nnPNZuN3j5AvLT8B/SbxFYXhBBdTPuh2
TUA3acnqxhruNXVASvphrel7m0UKM/9G4UT8kLl+IpztlXOSW2ZUe6+8mO13Vq7LwcbgS98SYuIj
ND6buPbZTJXFXQ0s3ph7lj/HERxUfzWai6gQFBkt7jLHvqmcsjidm4GrKpfOuDbMUBK4xZfOJN1s
ay9V/xB1F5XifdxFJb3cgYR0/tnS3vSgLaZTwHzEU6+a/VEVyszgTk3iI4Y29omOzC7wWHF6Vdcx
+E7Tl5Ku2Wm2+iVF302zbkxHtdngwNPUnUxaiBLtPHnEVLsq22coI3Z0k/hk51vLuwQM3qDa9d6u
YlXZHYpyqdfAF7atcdFaRJbyfTJvPfoFJTtAQa9oGW2F4U19zDHs8MF7yrPJtnWxT5SPcDrIw1Xn
IGjDO4+MwjGA/7l0flXHcJUJMRs3pvjjaPSidfbVsda14htDEzDsof8ndQ/G8sq4DyMWp28FWARK
Ml9zTZZ1mBdZovgYDpld9vmtUG7ECyGAPZoRFiR8h9NJAgsplhY30940DIN0N8HrGy0Lh3WF4bLb
Htv3lI18j+OHzlboXakb45VnHPmLKj7Jzs1kFGsbjCgzTnSkCcnJqO6WeQgqmEPnoNylASr+zTAh
iVwD17ODU4B8kcgIRztGhj33ZKrwFZcca3EL1e8ALb/vz2byBdgh4RvNW3R5ZLkMBbUWp2d3JQi7
yH4T+JrlT8z1l+4DP1y0KBbswJor3sPT112FBmVZYllyXlL1NfqvKXqaNt5UyXXSE93BfEUFEsA2
rjhLc+2n4K6x8WANqGnqHC1PHy1Ctlu5/zIG8qEp9UjDQduZJ4cxIKeeDjRm/RAorzh45N3TNO/F
yAJmUWULzEDeuGs6V00+dbbz2dEPLgb/DlK2GSio7V7vbjL3SvTN4Vgbc9XHkzALWUuB0WuOhb5n
wFIzKcZAiMwUQcIrRUFpexeHBVrtXSKF+gnuhnpVvR+ZLyC/80SU6UVv+UL/CmZliBj56jVEumBu
262OsNznqT3Zw873Xnq9LRTmY/nn6H838sroGX8X+344RMTFdJsoOsIzpoG3+zUZdZirOeDjX/E2
tae63fuqq1bv9NgyRM8oekrwNymjdO27ax+RvCpRTbLWcHZJzoZ4E6oPntWk+K6rDbK8wSZzNH3L
kSARLIGThFRjhiePELONAtZOOZc4J1PO4g42JDhbSO0zE85zCj2MUeicsrCw/Vlk28yqfsULJoYH
RcOscB8Zu0xZcbS1+qMgAwD9opH+VazxQzIm6QBnKFFA6/CTFcqWMGRf2sgm0y4UqZwmdr+tuw98
EM3EjGvrKS7DQwdXdeS/q8y4qYDf6h6rML+mQZ+3UTqjoyZTdWO3BI5qv7oIVKCm6dH2xfBrZVuo
7DlRLetsZxeDwUKxDaKbaNP4Ybvqiy7Vh+duM4YVhVGHYtSqyMvwUF+5WfKr4UjqGP+GGAuN8NaP
77R3OeVPdIrSM0FtmbcsS2F6SH222q4dX/Xkt1VY78sfg/5dGN9l/lci6M9mSk+q4Dbof8x4mGFw
Ff1hK/2IzMOUPqyrrrr6hAtWU4VIDPODC4ZVxuifmoxwEy8pWVLJxrO3abPxalBmK4VAHwt41WqY
yIa/NPHVthl2vwfOIXlU5C5AVZRh3CGxo5LP/hLn2qL0Lb65RfnD9/4lh4MDqEYwZiEZnwqmIiHL
RJcf1zSXQA0IoTR54yjs3nhpgvLJO5BoRwljVv4Ymesla9VYjxnhqLfQdy2Y0NQo1bbiL0qydBd3
HWtsvec6pv6owI0jwiUbHTIZ306JI4ENDfuoNzZ40DdUUoLCFX8RWbeIARHnxGihXNkY5EuiTmsK
YB/SRhtxUXAwJn7BGqXmQuCVGZHCh9b7Wi/GhT5G6EGczy6dno6pPgq5YsjEslKdXrbXCdbh2eYS
UFE4t2l2GPmVHJpHzNQttPR9p2Eb7W2wQdG21jRe2Rwxx7dXGVQQ48aIYcQ5Q7pJ7XJnDtQGRe56
qOhTmy2xDUxPQvSNFGAAVZkn1cm0vJNbtKnbGpZwYy0COTPQ75inyNJRzpFvxS+Ffi+CFNCEqrpO
4rWW1ruh19xeivHQvU22t5zGYikxpHSsCIQhKsoAQkjwPni0KBZmQLQFOFpXhtGs0o4QiqogvtpQ
5kV3gUC2nqzgoHj+ubbbczNA4HBGWm63Sa8+UOnu1TjToaM4agJAArG8aClN22LYluGnjGIgHalr
4Tu16ioLk31KJHuZoU0xEA4T6mZ2R4+zXqFZl7srBoHCOo7+sE4Z7TUBEBGkViNLHQ0GUNS85Pws
5LshLpiY1LgsVt9KloiSeourEQ7Y+IyjDOfO5LZoOJQB02TjOtM9TPz5lBGNlJPIQ55XrI8zuWhQ
JY+bOv7qcIUxsonJlMDqt+arXOYJRhVPWOPybx8YMu1ogX0l/jMYhpAJCtVKRV7nr2J+ozQnpJZG
dwSijpF4rqsIuwDXS924dMgvM4n8MmgNDYqxAqGjpeJaRlZRkzfTlUD5rQXZzJxHfNHMYlXqRm8A
PeGVEztcAoiavrvKEva/NuHcqc3+gsmtSy9SNa3ykKSy1nc1ZdzadXvFnzjlg4s805WTkRdKOWZZ
c6YBXumk1OGswTUKKWIgpx5+Qh5dZLL9Slt6JmN/lZrfwQ7XvWXcwesa9nhR/WTXFf5aJ0erwdjb
JJpb6tVNKqNfKSHuyhTy3rp3nbs1FK+yJ6bX7L+iOrsWCs8OdSk2/95uT700HHpFOWTmdAhiJMac
kk1AzB6bMMcUNmFt/K7hO7UkGwkNvrxA+JCRgpSUyauuCg4R1hYDkQwUNPbVgQw20KIjmeuciwJN
rDRYksNatrLwvSlZHe0Bnb2YECwUKf0k6RVz/7wP49sYyH+JpgH+irtD7fwNSn/tbP2c6wYk2m5u
6tO6J/k7M/q5Iw9HHGaoImRoY5qOEI/youOHTjuDnQIq6BwJqBHGc49nujcl8LPWB4oHnDzpS/Nc
4DJstwwhgdEhY9YO0U0KvBLpqYbllVAbmNCam/rltXUwn6W6+p6PcbdTj1D3uU3L/N3vpwob9fcg
jT9DTzAKAsVNCXbO5cp0mMo7jA+Ttn2rSlFuINJJcsLZytgOXc+b7laYkt0whmcCEBE2SfpbTqpv
0OCI6zlBs5KAXY19q4Ith0iaFRyaq16tI6qX2VSwqtGNaltE7xohVQ7CesAD5LWEa1sN1vrkbTW7
2lQj5F5oK0g+myLaqbS0bYLqC/1JarNut9PtFBikG/XQ+vS1CZ3CkfcdaVOehvsOBknBegR1FZ/Q
yq7DTd5H86nAad9UZ3nEOB4FgE/8Gc6SjaX1runDypeluReYHyFQrsRLZ2HPe0b2rdzXq8psiczE
IVx3dGGRG9KwjWG+BatzUQhw5+FfTBaWZF1Bhnor9XY9tlifWnmrRM+h4+FWKuUytcOHHNTkfNBq
R8FRVpTvEpFutrM9D2UhEOFyWJRJuxFSAMbyLR8ac0ey1wDID/HL9Fmu6+w7ourkF9W2C6fviYQE
3vGTo5uboeWuFAg2kxtaL+ZZ12FXwhuPGkZJp30t8X0bk6sH8s7w1V1rQfcIoetTIFhs9/Xos4d2
lcBYSpGpBCM1tgnpp3fbIjqUUbjtQU4OCpJb0AhYB71i3A8MGwOjWWtju5R8aE1GvoogBKSNc6Cr
wZ+18aXyIP62A5TaFREpwj0rjvBgtN6xYSdfDdMisSWGfMOmjmo0Qs12YgVoM/UsQeETGb8EqkQU
qWLOGlD7ia+c1AqwzjHIt0mw9LQD8cn8/0DfwH/o2pOa00YzZ2kOZIFWYI/C8LsY0OeBOx+dn1p7
VqKNTF+5tLK890K+W8YZb40S3IZQYQgM0MJzK+bfVfkVMo7y444hO4Mt86OpzHnC8GA8BZxjAazJ
UpFmFqQOJ1DgrLLAhJSFDVhWcFA4J/yzrbPtOdj98LPVTgJeb3jMUOStjsuryx5isuk7F4d+QQOt
MdSnrhE/kM5ktCR5ta7An1kvn8O2YXbOhp0GO2jJOYRlooXnBvcYVVEzom/fk56FJ586yA0InvAB
Z+slCOJ4WUuf/CZkLwQPO7sVXDwFfluLmN1m5nBJ6rWDmNxNx7NVLlp5PdHOUvk2JGzr1SNW1nwd
dbKVvKPivyr9T9WQl98s/VXqV1Ojd4XeK6Pc1a5q+MPznvoQrz9TsJa+9YTphu9oqtGMuctQkOT2
OVDCMgjnIPrbgWkZs3lziWwcE4zMijiODwMqLyOAPs6gIMPAIFmksbQFuX+84I70ZrZwCfGjNFA4
GgvaOtbsnlTdKXmPTCZIf/xBGAE5EuPYrXrvQEeqXGP2XkpuObNju8MQEuKL60E218If/V4TNqpS
IHFZl2LWxlTYmL40QJgFEzUie3RifCT704oRo7EvSn0kTl41+4qCgWM5nge5uUgI4qlYz5lSQka1
s/BOg8ZCLnb+4+g8lhzHsSj6RYygAwluSz6l9D43jLQ0oLcgvr4PezEzMd1VlSpJBJ6599xjtoyY
8dCE8+aiKyVxgaeIfY4eqoOIi30+rM7Zbh8wv5YT/cJyQvpBIhoLYrI5FA5eL34DtUzqA0jYCkhx
cgU2WTNhj3MPLdKwSQICNLC9Rw+z/E1LLkWbbRjkHZ9Rskg0S6dn3v58nyFuG4nPqo9OcW+5z3Fe
sqP4LPNf231zRhqKu1ifyNaN9jlHhQxucvnRCOBAybe/3MnyFt8JK0QKedNAJc6+VrSbi6VtvNbj
XcUOZmF99X+/TScny/ck+zc7LxWwP0O3NMFBKNqXKsH1/UYZVcqfxH4NXHgiz4qj2nkcJ7YwA57+
oKRFQmo+vwThJeRjSOP+HFg/xUCc8Euq7g1tM0EZxnvm6ZDynFr3mXlKYFMzQCncT8XSITFvSY39
FU41W31Omk0eiA0XKjNzNs/WG2FQiNEf0xJ3kwUl5E2zlJUI+3gco8+xtvdGOXi4njp0Ml3xq0ln
mRwO3exPlILFH6vvxcLIubF8gqqYkTbFEzr4AcWLCD7ygpdmEiCa5FkxlB1/VQjhHmkH60zsLojp
t9lQbNnh7esgeliG4rB+lca03a0MssHZJdQa6+itl81RJGgYNYQvZyIPFhKqQn2KMNbdGTfdMVXC
LJNi48H+51a7qHFPkUXqIHpeHXClOuN2EfFVyrQpnv2zVs0uYJ/aWADNyEENIkaS/rzPuYJniLh+
rkkC4Z/1qw3/ymnt6zmZ7zXbuELwsGB+Lknw1Kk60TOTXkSW0yRZWT8mOeel8W8yvzk6yDesGNU8
JUbopHtpl3teNZnj1b7uqJXn9lDlwc7IAuGL895ksE5aTXA45Dt5WGZxk3R4teqUDcgqgGAlkzwn
UC2kQqjH2HdG/UF5sG2SfDe0jyJVpDKSapeiucn2qWHLh105FijsEPgWNNC2bUEbVHuXv0KuecK9
+NxWt5msLligQY601j4w0Qu/dYbuSagontNgY2xUAS5cEBciVqtgXxNzBSlE+FDhACGUAJmMix5Y
cwAjjyxYGNUzqzYsOE2xg1u06eGCiXX0PLTbmhKH2iwdLpoEmLyab4bM7EpUHlUO+S5h+z8523lY
dvMcX1lMgNDmOsClOn6ensNjBsJTFONBLiFQT1bsnn07MkszcbmLNh35JX7s7yy57JaIfHW67ABI
JQ3OTjTzcZmxvaDIGKJsP4GOtJG6ZqGLeMngwrkOApTr7L5rUG/JIA8tkyBGFot8zp38qmzlkb5k
tOttOBL9ZoVvfR9tbQaT1On8h6AKvib5UZv+KpXkf26MdQlo6ALKKsXycWEGEgH+saklE4LTf2cm
QT6Kk3m1KP9Z6tVumDopvZ3xxaqQ/RBGxSjDDjd9tTBpmlvItJIdnBds6nVFrUaExex3iWhL1VvY
ElD8kbHcX3CKhuOtP74GbInq+NQHD0p8+9bHRM+vbKoZ575TjzneXcz5Z+GovXefJtdJrdgSmonX
1N80wnrK8u7EfKbeKZKoqz67XlvDpjHbCL+OJiSlfvAAykz7Ir+dQCoU2burnzrnKyyuvelXVEed
vdrWPveeJAme1UHZd133XcrTOnZf6vlk08l51iWftyDMY+clhhjc3otR7UqSVZz2W7EzywYEd/Jz
dC6r6SgBl44C1JZf1Ywi/CFioyFQGcb+KjlJNsNY76KQ0PX31BObmVGeYjc3i2979WZiYNr75XiV
WfjmMgrKl8h+7i1nw/8AvIcVIQ5+hGYJW4K4bys8iOU5cMheQB1HGxhAn6QkCRwcgnZPeBFJ4R0R
xmzB1h9TlpgnwoX1ZESDsU68j1mG/tybyFl/9KK7JYexT3E5APvGgcgGAimWHZQ/I7txx+tPA0eo
pQSr+WxfsI2c8BpZN72Dxm8erpKOFJYctkGSMMCFuw8rsoaM0bnDtsO/52vWYcFzxX3YRyP79/7g
VOagI283axttqt43Tf9oeR8xx3TI4BVMeRbNGy/KUX/1h6j19lMQb7042zuDv52U3E9Niyb7w1to
S+DiRNFNnz3HbvrPRHdFHSLVD6F86n2H98CWMYeqh++h+B5GDG+Kl88qT/fUgaDV/ZkwH2Kpi9ta
+XeMhu2l4A1fSw3sHmTszRHBKaiIW2SkbHLBTcKqJ5uExrpC51Kmy6GMGdon7xVypxxZReK/umiF
UVm1pJ+Ztj4uQwQeRey0gs+E2iIz5DsumsB2xPeYXZuWbDMSNcjpLV1EWxWGdTZXNWv4iONxsplM
D6hQ/jQV6Ezq0Xqe5HCrNbtf/G/rmr2bFm7hl4ENUSVZswiz65d4o5ue2D+MlLy4AbPFSMZkwdY5
Q9Hint2CR5ny2tqkLv+Aq45W9KCylyZH/YaRg/JusM7TBE7op2FDVrsYb8o/d6D0dt7NOBKelGxR
mq0D1WY/deE/nw7caKLrrOzYhGbHnUUu0GWA2x2QNNok46Wb5Vn2WCzc8ZARnLGUoEP9xmG5wR6m
uEwqJQlqnLgEzC3IuXekICVTZ7G4V7VTXbthf5vxwumIu5xeLxT9XeH7n0vZXjdAwYxz6zuwYUIe
jX9uiy9ivehFYe3NyDXTMyrp9E0xj4dmJFepcG6SKH1sJ+dldR55GSJHN8/OsuChsBtsIUTUuzfr
E+Dk7nFa7B/yu6/jOgFnJo+dvfCgDTC+AjBr2U3gQL2r26vZBHfGv46j9Muo+jFmMFVa/SvzOibP
NST+AaREPP6AbEyH/rGofRQUAOf4qZazfK+DwXEYb1QEXylfeQHdTUJ8dfEcjUC2InTLxXMZ5bsQ
W5TK9ctY92BOqFbmtwJoS2/5p2JhR44iClkV5kK17Oukv3XTBpF60Z95gC6TE6Az8TnTkCQL591B
iLHaDKzu3Q7ZXYkZ0q05O406MUhFgYVoPerusoBeU3CDLV133dGIZjlZdkHxNvkd4ozE++lluxdJ
8uon4iV25oeYXVxkPxEA8FDwJi0WqK2Iedq/7OAGnCuS5pGA1+8ZTcPgMyUrgrNY8IHl6mB3vOq6
uxHO+j2g7KycpzpCDOMsz5FFnIt2aZuarHgNTX6QPpVx4P/NSX2yi3bvzNm+m+MHXYcv/NhH5Sc3
HoqopEUsOKPdtApYdSXFfhDMt1GETW+klGfjdd9lPacOqt8Ew2HXQF5Eyp1632lPclhHblBoXZpC
7mVzD8N/K8mDUDxsOXvOvu0vIVQsOvV1a9Y8JKjHF7Zo3tjiJX7wjL4zOVYx7HxWh4p8xZumhMkj
IGIYnxfATlhRTtxwjptd15N5QwpHfb5c881Hm/hmY3cuGG+yttwtpMiPgmbOhI8KAYXt5uBc1TU+
6r0EqBhUj2VSHnCWW8nyNiBSyFN/j8aVRS+58nH3ZBjjjwnRl657WVR0LQYmcSNT4vocGwLDZxim
0BUDsKKBRvjjcSy23pehmXMwZ8Wz/dfZxc6ZxTGfvPOivOcisfdiFKemYetJRiugf5QH+zJLnpxh
uEEH8ZfU/tZLh9MANz6c9xNft4kIdRjtxZCeWpQiKdqsnHQx5RZ7I4avdJD7OXxA4red2uKmo7bJ
6ssSVSyIWHgwlYVZfgqxci0iYRxa3tUT2QRt/LzoytpSkNzOwcWJHCLjM8A/Dk0b0ys7GCmZyZJG
F+3p8kbm/b2uj8TIwpHUsXVTVkBCPQQpX1Lqo8fza0qchsA3MrbGkmhcxWVfGSQuxrm0M7a40UbI
K874sF/FGP7pv5BgU1cyj/Kv2Yw60C+Y8G18edvNwcOy2jcH8btO11wVn132C23a3rUmvNixfVPb
C1bM5TBoQFwBydj1dLeKB1q6qtkyMKGrO1lB16tAUvnS2ntBf3Sa/i6ZgTJgznaiYtjTjPzrAQY4
SQykMITK6O0H0ATOMp3BCY+h2U6+fK07rKAx+5ta9RtmEijfzE7eVBWya0m9mmBOwLeifHRRQ/MY
oVTLStQGaAu9NzF1e03mAbcV67482Cg5Xk3soGHYO4sCWxMReo6LQ0VsxMf4YWzpIvJx3rblctGs
hEh8/2wHcuL6s6zKo4j6i6enU+FBZ2ZmOYn80qVIM0fC3OV1q/HoXZwUfVLF/moWBOQ0p8GC6sul
Y2WofgLm+IO7IU+9xNdXcwmSedCwLhjG4SZ+KRAs5sv32JT7Zok2oOQ8PRxLU+8V2qkl84m6krAF
PDAT7mbqgr1tT/sG/Hot+OBLdl1xf7B9xC+13pYQ+Et9oJk89aTuDsz4A2K+ezpyfJiXlmAqm66s
xbBQq/cQdGKPAQiMqfxoJRT3Nyuv6aTQRjgokpN0y0e8z4qA6V+5jVfjJIq/th/ALbxrshniLdHz
EX69AUrtAmZ8rbobBpskR800ooKpgliJC7jqMuYk3ipZQ4Tdfg4dqizkWxlNrUc6a5Xh2GhgOxrG
YGzmMwy2Ds1RSX61SXFQT/n+NfTg6thc2EME86bFOoh8FZEkNQORKd9Td6lYdMv0Y8m/evM2rSOi
EoxhgNEHnh9/zc/KGrc1RS5XFy69mn1jvZcets7gbLOGyjrJfIaBuy1QZz+5WXq0nHs3IKmvywZo
2hSIqeeQsjO65D6Xa9ggEQ31aPAhRHRgjg/rq7Ga6VT1OPqiDBmQGIFYB7D2df0WdjLd+h71evpa
muDLy4f3AiTM1rGzbWgw/A5uy8/Pkw/PzSm9Kuc268j4CaVCUSrhn8wWrxbwkasQc/S+ex+0QM5K
ybCmBjTX8leolaAMDBFkV7aCRFM2N0473PWQIJM2Q7Q7VuF+GC5WzBXm+lpuwhKVp0Wg6mTWrUrB
lyz14aWYTDb7ivgRr3DcYwbuJGobTjUH0bdU6DBzv8rZF1N2auGkx4DLhzRUikkIv3GiiFtEWqWD
OWS0rbZ9GPeXGnOhG/okd2JltkL/q51DUK2aIMe4eHJCMissNX4D7dtORbBXjruTLmZlBkwbSYNQ
ZcgGgp9gWuEgWXbhSVopyAFA2yY+uik8LupfrM1k0ssIMWz2MYTVrWqsJ+ULQDsJPX99Sefhkov2
WMwNVXSAkKA3y0Xi30qL6cQb6+zzkprH13dyCB/zKobQ4cYTKLr8MUrT+9Apd6rEq28Cj1Z9sFmX
IA7A8w9oEiHgbCFncCRhcXpFjxI8kAXwQ5IsPCV4ml0Hx0Y7yOtSgcMaQNnbBG7MLmNrV6SoAtf/
qqqclWkIoCDR3CE2ol6Ry6tuZK2aNo+uFn9ecE8iB3BGSxD9k9wZG+54HrxOxNi6AXR/Xnn+OLgl
PCb9qUsiE9gk14fKh4zmpXxJkvbJyxtsKEIf/IKHy+vnsxVO3iGqztmQl+dyjA8yZIxchvRYSWHP
R10ml7YBvZJlMbLxreTe3OgEzmduA8WvCgLBTFHsnSUF9JF5gN/jaTd0+BQlk+qNt/jjoeMpatfE
I9F9JWOodklqVg16eVRipddAf9SuMdvF4NEMVpUTuVzOmM37obL0Tjb6Z27L78ElkiNwelp0pvgu
Y3o7f+5I/T4VRhLIVXi/MVjKNmBZPcbsbL2+vLJbRGIh88NWtteOalmqj9BwMwWgS4UDtDCcFJKF
wMZ7oYT+SYYaB4syyBucz2pGoj0327xi9tYl4rtvmnnXgYS0BW/TCF9rhlTiGDIXS+Ip+rJw4d4o
tKMR+/cgf8ed/GTC0cWoXtI/EYRmG9bcixO/C4QAtUm+uxJFq/JIqssRb0dl+dZMeXD0svhS1SzS
AuBZ7QJ4sQuDY8yKZTtVNHSe7z/aEObY9R0cskWbELA+YzRzbAb7F+WGKZ5ag3BoScAv6sx41MPm
Rs7MdPppxl3rUAsRKVRmn6KA0TrHT5MLMzdlvenUiCwnJ9nplFAPi+feH4Kv3J3OeUcSQWUEUYoY
J9z2b47jv8VhHqCpC7IG8VyraEtRDlRJBis5vOlptbahjRw/sj9ipj1aI+nJXXfrL6ua2sW4nHnR
VeuBO3es8D2CmzdBpOn9RyVpJjwR/3LWlFxYDCr6B4HXxJmWH8drLdAmxAtCzXJDUBFcYEVsGzYi
BTVJ9Dz3PBmV/sgDbMa5IRfW8cPrunlSjKeCfHKQfPNx+CHjP+tQUxX/k2Gw8eoEEL9NtLDVEbLm
WFV8SbCpeRDl5MpiM3XJyqeY36ao3QlgVnFp0bChnR4Tl8qmHvDeTg2air6lWniIVH0OfUDXPTHc
ucpA2UyoZ+M6RIs073Xls9BccsATxrtoCd3CbdJb4b9nHjiAOAY5Gq+6bklsBISEHBS14/NutBAw
wlA/DF5z8XzX3raGMFO2W30IxcZlBSxp+ouifWVNe1vKGihwbJ1ckNrR6J9r3nFOTmZOfRE/Tnx5
YH5CZbU8HByib7cm3OqYCj6w2J9V2bVr+YZIlfv2/3ei9fOd23lXamRu1HeEpY0DIg9h3bXI6grK
LuaneBbGEnuXprcJpRjRgz60zBgKxDNY2EaCXgTew7nF+75WQmoQL1GPuDOaTk7S4DtF/t4lTL2c
bngoHMw+vUuxUnYGJhO4HkRXjl+/+2nCFk0nmOpURhvVQf0idGgxw8nLem9bWZzsLa46scQkYjN6
sSqkN7P8yHtEitquWNULv0UDcj0ZAkFcGTGWtyDOIUFOJlyINrTu9X0khH4boALrg+6hR+8DZ4nN
kh/Vb1XcsQXzGNCld11o/7IceJRdR8BitCfaF/F+NJfoQXHRBQGne+igHIzD5Jixyal7cshUSbRD
1o1XPJeYFVMMaf1K1NEuFAy4gEteoW6eIrlFAfBc2MPFGQTYIiJBOKuvfMS/NGtvFY8p2zG1STOy
Ppre7na2TczwkP2IidSCxW3p+cDxsn1rNx3z4tYSR544NmWar3qswZBP7P2LPGHtgKHJra1drUL+
ve+g4UP31i7EGUXdN7JaJqs9HEcFKTet1cvkMqW1AjyGgv4pTGIkvcyGJh4fZjQPflEV2wnzKwV4
vZlnjEVRPiZsI5xHMKJ1mNkb0UUFAcXMFSuyaVEsoqTOGdS3bkO8pRMBkDDTDo/hEpf2dhh/RBVT
BPrTm+CUans4NiN7HtH5jxUi/8mrAJUvU7BbhhoWgrxPdLgGjBtoAxPb6gLJRtrbb7lHZeQ7s0II
jTJvRFFL3W12bjW8YZxTfg71IUjuvab3OciQL6k0PAcj29+Y1dhoVLfhS4ope7rJbUbarhD4tl0B
Zqu4IoYBsyELrcnqr7UrfmLD/mESv9bS2+xbNdP/gjGZH4hjU5zKGYL80H83FgIVE62MfTqV0X5D
/GrYA4qoOFiBfKVggBqX8U30S8JyrezZUUvEcA8509JEN1l3X9jtmgECGCod8Q3Nk35qYA/4ik03
LnJih9zcbB7MoAo8nzE2Qh8ZrcjSZyG95Bh4zCyzKQoOeV+w1JrwQEStf4q5Ui8W1LiizN+9Stwt
nU3cdfuT9lyZlnL5M4avrG4E3zQDdSR7bipnuXTVXVLHfBo2c5pRw1YLJUQpWtYpqTFXuQkRmdgk
7IyFiKky5oGgMHWdEOsLV8BZWo4DYjOlYcCm+vPs+s99XALi8fH2ZpVdrbUi3xs28PnYN/gXNZ70
pf4I8zWEsWTP4OKhgLjLON1OHjy3eWXvsgSUc1YOh2fqBAPF+L6QXoxrwHlyY+adrdI36SSJlYk9
fzfN6lp1A2Mrmd26SuPFou5KMvYORdcDzxhHgmCYTzf2B1kU2aYO3IbnUuOqmrsfzIuoYw1WIzv2
dipMh6u4CO6bYfisJ8WkDfXeoUfWMI0BXZkO7sIQCfFc19iiaEOiQjqHeKSCs5m2NRzqfk2G75An
62zDInx1kOs1CvhOR9mLGNOf0BuWvd1djMIiNFIo/wtYMNPhAJoaBE8kw4BypJnshmvLNLfaCnG3
ekpu3ZxAthi6SE+HmMclM6IZU5PXM2FQERrc5SrwBhJ7nIh5i7RvlU0B7yXwVisa6K5AHYk5MM4q
VnvJeCQNZ6s8C5KLQ987usQqz/mmQaa9cbT3pb2RNSlGg8jQZlq5t2v66Qpc+6ebRhitO1ZQqoqY
D3OhYB3yPdrPYZXCdWQP+EljAw8MnmIffXeWyn+yl1gCG1NuXWtXhcvblH5ZbfleWe37kDMsiCOc
LHXWv8k0wdw28PEnvf/siKe8gu4N7ZW4wJDzaB52jnL/DKUrjzE3Qm51m5S000HDMFSDFyGlKQ9F
Vh/Lvod0iMsA62dt4YGzI2e/kCWN5fFfn0LfiK+buYPbCptz/fdzTZmIzJDQjsu8BuMNPpNyhTBv
C1o6jqD59o11ylelRbpqk9MYt45Y62vDVLlZDe5j338Quf4domGyjTw7U7GdR9GhV6MYYbyyHSci
LGVNhbzMzqNOWJCT4s7s4NsX0gGuxasro6+g1MQSLoRSphkSIAaScDGIts3Wkpc5IksmcgdC57aX
3gdKyq/GtI+BPe5z5kubYr63vGlVR/agAevXSoMwSNlr9YlBNlCsfaDGIO055HUPMFOy4TACbkBd
0s/gJsscJ0kw76MElseSWcSGjyxgQ1BLo3shyW0GUdnmtH7pRAvtpqyL+3yAtuYgNfFPbt6EOFGq
cldZvL1hjq9ZSf/oWNwi8+xq0meToxwlgmvbwycl5d40OOMQfb3psvpKa+ZNpmNJgmTyVdY9ljP/
YOmcsE8ZsfJg5phV8fH/XzdkyY6Y54e6tJ+8xH1ig/GNQf08Cipr16MtLKv/u6Rjmla8zewipzXf
3YVRaed/yRjc9u1jzqAAQA1fssVMb61lfisPVYyNRTFWz3qm9/G74bn2cHRXlGW9YRek7t3WJx2w
+KhJdpRtvY0MTICKCcFYCjQlkTgMEGVL/vR/wfqTPQs6lM1tsrANIRzDMCxaSStKbRvHor9154O0
iBnwPCx4eYTmwLY5rfhdzKu++tT/LlGzZln6lpYR5NpHMePj9IMi2EYC2V2d4Z5skBlycbH8ZdnJ
UdCNMtm2af8RYC+rUvzDrYcsMw2m77mxnvsoTw/16xjnmuy1C16AzyA1tJg9kJaWtUFaM4JK0hmm
YqR+SfFwV9WMm9H7MEN/oWc9KgSQSJyUT/m3GUesnQA0zv40JTsAr2CBQp+AeLsmufeCnfB3GtL7
zLevBjVi7qaAqQW0AnfsfZzIiIaUjpJdGXC1pLshIPUyxIzQxNGxjWhcmlmWOyG4uMP1KzWIJ3y7
t24899ty4jOL5PDsTQjITPhtW8JluwVxnLNKLB9DgpdUYNfbJAM/ktunAAVV3niK5nIZnfLczsNb
GT2XiX+lqmpToFNbgpzbTheMATGF1+xAi6pedqalEy908zd24ZuTHLvYu+MVnVWCQVEHCNsgFDO/
zvb1oik9RkY0s3J+PdJI44H9nonqqyxa1ikkODRrCo9eiDhKzVDTDcXg6CV6G8YUyd5EsZ0mMfso
vW3hmvph8NbNPjRVz6+33Eia9b7LHpOri70eZ24/LRuPl8R8OEl2RNE/CZshJrvO5wSaD1EoC3uO
VcknirdBMhzpdD2zn+6iTTllfOOHxdq29OymcWLkC/OPa3HWdQnNkDbLMWhAPnYh37axofP3A1ac
Y3oWBbWHzmT7L7GLhr/9WoE5+ya1XuyIOrBKG1oZxzsOYl4pHag6YuJpWM3kGybLOJed+s90iDnK
0qGZF/1ToJATIRg41tq7jjjUcUzyzrQx71zgFVj9yp0hvgWE6Ayhs5EMzgswPiUT0bbN5KGBgakb
nFOF2GtoDl5q31U+QvEmtuAlacIqxwFOSgNLtrHZvQxi2emOtFhqQSerdmHaxAgLP4r+2QjKfqU8
HHMu0AMPyypuUJ41wQ61KoHq91A0qq5GsMAz3fj1laMJeR4StEdWH55orbdJydex8JmFzDm8ojRh
YjQPbIsYxeGJWJFviUTAWC3zi3TD8Kqh2Q9z5tOMyHOD0jXASt+PVX7dT9bDwDl2ULr99FrWbU7I
nyuCsT5r1vl97vF52TUVq7M8JmFdnyIdntuxXgXWt1Vth1cZC8yNqJ3zknJWNWnSHakPj1ZHJnRS
MeS1Y4tWgRSoIoFOKxY/3Jue48sr9Htko20Nwjb9F9VSMsDHhobwdydyHo/MhXZcj7A7Zr6ZrLzs
W3gH+VZXGM66iAiLev4xDaXeELd3o4WpSbHWrCVZjzVxM5VCj5eNQ3/lj+JeLlP9WCFGY4k/ssK6
odeBrG+DQ45TXB7DgRN/2dkVoWKmeWe2RZnlSWY2lOiLweZpF/gZufCJLuz+objhE20eGUNJ+ln5
LmLnRiz8rlQ4NMpduKkRKWywzxwZSeJo3U8poRnabkdkJQyLTKPRcQlSLRUNuk7ToysCAH2O/d6n
noWyYLwycfdbrdqF/BTmdJpVAeo3zFZQ50yV5P2La5dqZomhEjTTLuap9NRJBfx/6cISh8nR7dDz
c36RJdoq/9VBqTlaPGZ2Jhb2teMf8xyDhgvsI0dthSg6Ki8D2bpydvZlUx+H0vsxtSEWsOSEj6xd
osIHuyTFxdcrqjG1v+cBUFI9e9ezg9zXqX7jpJk3WsNH9jAduoAehZOx+FkQw6Z0xK1TF2TdNodG
SKSxqmfpWWXnAgwIGGUcNU0YPglRtwfl6y2ckuTYUyEjGIn+FE/aziTvXt5Vx2RS60umTabVum8S
j9Xo7OeHevDIByfgAWmX5W77tCSn1rPKoxcgdmsHXWwaAGySsTHJvpTKi/zGWFVNDtQcWXzzrQIR
ZibO/spslsQHPi8wwSV0e848o7jvSx76nsOl61Hw82QTBTTh99A0zJbQKG1pVmBYo3GLS9AdimnK
P9lRw3jVQiBAqnps380+VsOHPdIbZVP6YtKpO2bEcglmJ33IkDaLm+sSH13aIpNNDLKCZVnmzdyS
mKOsp0IzvZF96x25e9gHOtUuITq8K3NznfkOrvnEXMF72eGmIBe1ir5z+aJbCNSBjXajSdRdkk1P
5SKhWNUu6xfUvFXIuWSqVZ5ZlJ+N011PGRsZp+Rr07o5OJTqPi3QtLvRaqVPvechyA/aW17GKvgu
HfqlWKHI9DU7e1hMI2E1c84Xkx1IacDWCZa5KZIB1E9/dgwpvfRIYAmRdESRXq12Y7bNWdQdkuid
I3PYOLReWGkYTo2V2kSyexea+9sTHPW9E7ylg+2c2xA9ntujmM/cT+6qvfYBeAofhoBKG7RUSOYK
K31vEyovNe092dfbOtrOAvlkQBtbdxTahONKbrJoJv4mhb6VAFe0OvYFqQTevt4tOGL2Pmt8klDP
WTEuR0MXtuFXn0SFCLPkPIHtIf6QIRYTIJa5QgmuB/TLy3MbxOMh51n9J8f2pETMLDCi+8UteVeF
wbNTBMNOGMXOMfV3aQI3ZrQIXw0Rrg+JyXcRfA6dxuAfA5/tXjI+qAIVKhYMXS9QMcMf7TGC7aN6
3wlMG0sSP+lUkLRUcNH4Y/rbuL1gXmldzUlMDH2OQYZYw7SLua0Xhh9KE73pUllDq6eV60bGjtGD
W9KWxkPBu5+i9JmCpT20+hJH4cyNboPA9yVBbKXcje26xeuK+LAYBmdLhadCqrI9xvZuqpfrJcLT
V1f+KXDH+QTo5HayXwZTkYI+VQjxay4QzFiMAMJ6DypINDxRHUGdPeFUIA++NQDbtmj/WDDmOy+x
jmJ2YQBHzFbph/wjvQPObIbFWSbuwx7yQoMJAH89esrlNvXb4AoV5XQyS/ebo/qAZVpY22Wmt0ud
ZyawHQrLgROBWngaBFmG9jZeMhIvgnTXzAP6dXKIPSuM+TXFnamHaZ+h7A4BNw0R7yfiMSIt5mrn
pc5rmTbVjq2jFQYRQX79gyZirYcwQyoGydghKlRTDL8ZVc+VE073Fikd266I3lQcfyV9l1+8gayI
JEzjU2Y1EFAQyhU+gWj46VDx1ZzwqcvsM3CSvSlqRkMTDXpffKNdAE/quuAbfN0eAxn9qDk45TyO
nEv97UxWzWgX4DwtdPSsOMLtGJ1Ln5/hSnFOJVQTsWQeG8YQ6JFlg38znbVLS/UkFxdY/QKSuk6/
uwlZX6UmsGM87YUtIiDi+hR059SfkzttcGcbqlmEeAX3FDlBiWLfnOCEKevq1p/tcqtTBpcxfoCr
Tg/4B7nBXCZZWPkWoAmo12YYCYdwAuo9NP4xlFO5FSi4Ch/+g+vGQIcqhtTMJoIQSmvQdJhKWYji
iFLvgUMR4Y/uvA3CXu+9sn7rvjMTHRIPD0uPS3eaml25PJgoy3YSYfnW5d2UCqZCkpEXl1TZ1jTI
l7iQP3nuPwkOU1TV+nfxffKbLPxBhv1y5FjNJbUoUi2IEIoFkHLNTdWF2+G7K4S3F0H/5OfVxeDv
NCOrdexM7AdJFvO/HGyiO9krqNyWfljMtezpF+vWAL/7j7EzW44bybLtr5Tl80U14A7AgWtd/cBg
zBEMjqKkF5hEUZhnx/j1d4GZ1ZVipkm3GwULDikiEIDD/Zy9184QM43orS0AjGVoyQefVb0dEerg
JM4p7VhgxvZw1gZEXLlIsicHGTXLSk3GM3PFDkkbJUwlVgs3xBDf8qWyjVEPzE72NcENjtgBHB0P
/kV5jFI0Qpvpa6owRYL8qnWlu2OlEfm4u/y2ng+M8rtE0VKlPkpFzCnuWiHP9SyZfg4oMZY1TIYC
E4scS/myFvN1BEvVtsZbvFefbEeVjIER3nKngnzXoBkcYLv7nJiy7fd5YE3c07dZh+R9NjDQ6MCG
mxogU9fATBeZmJk0AbDAcVOnrkZAGh3QuIJzDkoK6paHa2BowL2j4PZDwnpsJO9dwHnLrbTAKd/A
DE0s0IuQBFOH4QHFHGE0cdlukobhY5hbKhNeznAR0P/EZ7eRDfqpuqbiqSMmorBpEX6yjK7GgfxA
VGLKasLtVOmntIbQhN2zv84bXg2teGrom0RtW6x7VdwYAOOum2RdI1G7RlYdI7bgcRT7eXsyow35
w+Gphy7NyNWgaOygpDWUdox4W4WMPr6bD7sk0he7VwxThYty0vUegzBHxK4pjXQ12JapGU+pUPPO
NWnu4kQ2rn77x3/9z3//18v4f8PX8rbMaDQW7f/8N1+/YCZs4hDZ4Y9f/s9jmbO9/Tf/+zvvfuUc
vzRlW37XP/2t7Wt58yV/bd//0nI0//sv89f/OLrrL/rLD1+seZLo6a57BV/12naZfjsK3sfym/+/
P/zH69u/8jhVr//67WVZXSz/WhiXxW9//Gj/7V+/+d7befr9NC3//B8/W47/X79tm9fXl9f3v//6
pdX/+k34/3Rt5fnYzpXr0ZxSv/1jeF1+Yvn/lEpgCBAU7JSnLOu3f/Cw09G/frOtf6K5s03Poh/o
+Z5t//aPtuyWH0n7n8p3HKY2SjrSsRz3t3+/7R8+vv98nP8oOgRucaFbjoa/Uf3+KS9vC3+hx0Ep
V8BflKalXIefv3y5j4uQ37b+j03tI7dDF1YvE9Asdil7OrK5R313HfhQTQo9pusoQIphTTm6yp7G
UjsVj40D5YqUFVSlYwayWEaX2nJHeKhTBP1grHZRBai9Qo05qZs/ndw/3sSfD9oSf3PQnEzXxl/p
LCfix4MuMpNG5kQIby4leo0c5n6B7Cck3MwOX9sG1VcVOvJaesNtSC8Y2ZNb7uyo2/3iQP7u7HlA
ukzP4fwJZznQP509adahXzisd5N0jq9BrBIQ5JjNZtaY1Bybx1btfvexj4AbD7G8F8wsHH/+/vPD
cP/mdPimcB1h8/BR4t1nGERUs8IgDldZxbKiqcmwDYxz48wkQVCaWv38r1mKi++Ha0bg0Jb8v+Uo
rhzTeXf6+0BS6UQbxUxcdjcV0UV9YH8BrHhpDJ2uLZGCr5hD9zExkXp14fSV6PSAHBHgb5CIysw1
D/kwPLOq7yIC1YII4KWN11whAFq7luWtRTaZVAqraZE2fispQlctOUwWFbqdm4M747K6asb4vjfr
bN+kWh/Hyv9gdkQSFTVxTzyuvZVOkvjBrKkc0Us6xlR2JqOFLBlshh4TWRelqLlbSIYAfpsSU0XZ
5KvqIc/n6XHQau0VrPVbLwpOeLM+6G6wrzMrv3VofMsceEMRI/QN4hzcq+u2142Fvr8N+u9dXQJU
bu8pfA+3rNO2YEbDc4AfeysKgqHQVqDCs8A/IfzTiVFwXLPD9AJosZFjlJsxCtrCQVXd74MMdtLg
jDsmHUBkmRDvMtqPK0QtRK9P801uYyFI69Qn4wDU7DAOGxbfZ1TN5ppmpzGSqd3gAiiYIeGzZ5oj
TCQDbviY9uUjPZHBs6MtXfXPMz03OBYOEO2R+lebfa7odlLgd8lzD4sCmQqtLR8exLoIjX4zo9fB
YlKne5Py9tlWwHikXxxwgszXqk2KC5W0W8PLY4rbdnvwqw4kzTQdawMgiFT6aXSN4OgTmB4A0EOg
pLHQOmTLy97Jb1y/RtxpeuLQPlvV1H2oOkRDkSD1p/KnB5RkBA+UPU0mH9uJp5vHcnDMGxQm4lga
4qiaKVlmfMOW5VGAWAn/iDSNEDW7E+G7hsMrIE5u+qIC9xCGHxGmT/x953vg5/3B85WBGqLsdwMK
+j7wrOs+8Bsi3tjZg/HRtroPTDvqg0lpeAWkAOGQYl5pTKX/+3P3h8fun4c84f/NPef5gk6L7wmW
sO9GmrJQaA2qJKSDbK3tLNl3QvdH2w4QqfRbRSHpKBFzEcX+Oa5K2hF5SQp9Ju4Gi5rrnA+PQ9zt
EzKDb4PHKhYeXd0rFbIrGxODfZzl6/rRbFuaoR6+TMOfCW+D4IucOD523uYXg8gyRvz5uSOEBZlC
Sdd1bY+nkMnP/zRymuZk4+hKQ/w1DcyNqPDPxr1aAPFdTYtXt72ibeDsjYGVFWjWQc3l1vADwuqq
9PCLg7Hfj6C2ksrnOaJMTq9HFeHd0VRTaeAMqlYDs9y9Q0MPzaYg2gDgVbmm9Zn6lNau0Z4qtLPN
unrbchATco2WmK0RKxhhrBcS5NUonwHfLFtPbwy2U7p1060ivWLe2pC9pq1stt60bBnN+rdtiHbd
20a+hF/u2Opop8rdgPmiRGu+bC3QXr4/7OZyV6L7K3e4iFPk8uUuHna63IXDzg4h1++KcifCXVbu
YAhPSODftsjZinHLnYQnTaQvo9fBKGuzi8PhgZYhrashynsrCP5wt6jMU5e8kGXro51+25po55XL
VkU7CMIF3wT8c4f6WJQ7zAOLpRGrE3+fQQovQblsCb/Cmwh3Rr9DpeD3O/ofOfxDoiDDXR8uL0KH
PIotE362edy29XYct+RDkEWxWFOh4G9zD6vyBusXw/gykgM+KDYD67CIgRyr9PrnF4W7XIF/vkLR
k9l4MblKaY8K31ye/X+6QrNMZUVfC+Oq0X63NfO0QjCe6werLW6AD2W7Oqy9B1clsE71HD8wqNLX
Hog+d2iJHJIaZl8qchZi/aQ/57I7ti4Oh0jDSp0U9qQo/OS3kFRaNd2gGtWnShaw0md0FBVM1I/m
MPABQQ7a1doiDdgCCdubLZwdXboXT+b5oW613KRgR57oALws/+t9jBmOb6tL6njlNTqOY9aZPizZ
3j4Ip1r6YApkMGIE0/1iycQ7ZtpDMRfOejdH03Clp1B+Ch3j2ziZ+msT2bdDbrxEiTPf48XE29VV
6W2mUuPy8xP+l6morRwhfeFYjHLMieW7aYWqizyD3sHpTN1+1zlEkOjaXdt5FT/QhSNpYdrUjT8/
48Sp0A3TUG7MqF+nIgZrwod0XUtX7gA1TB/KCLBAiX+FhSrMTivqz05qGKuKMvHdz4/7L7NR2mc+
02fTZgJNgdF6d9wRH2Zlm0G88myVPxfUjldjTqXEkHV9KH2KMxlktiR2+/suCyHwlk/zCK6mGEbj
FzNj8X5mzErD8Vk6CNO2LEu+n85b6Tjb6ZASG1xNFKOjqjy7VfxiDNw3TiaLDaBTYxP7ut4l1AfR
QWf5Np4axBTFFrPU9DmRmGZjchCv8IHgmVPieSpbqkguyhPkR/4nndl3HnFzx5+fRxyrf7njPIDu
Spq2sqSw3GXe+ac7TocY0opRgkKcA7NehQO2LztHveGZNUnFZoeCrezF0R9scTSWXSch8OIOQoy1
/KB0InmMc3VfJbnaWL1yD5ToSZ4yqPomBX0dByH8xolEe5HLrq1xlXXx/C2m5w7HEPinHNIOaRqv
Omv4WA6t3ro6+dqThPGsqVHsuxKAXcVMxphtLOtlTzwvi3Kyd5Jh4xZ1g10288me9pnRvr1EVtwe
TLVp/Kvceyhhq5Yw5A1wWx3961BUFHQKDD2ek+qNamfn9Pa9acJPJ0y0uPOAoXvEPL6qLS9ae1Fj
AYUImNxMLk6zSEa3tfT7Vdj01aYN4xgEOd/rROlfspM02n9/I0FiTlsMAw99b2a71NMCj5HW4n1e
d1Kqm7edWyEcNKjXhDNQ+QT2tplTHDVNFHQw5nmyde1Nk9A9xoFR3xqC3TwGoP58AzODBTsJde2j
JftPFMS9r4jwX+Min1bZDI+qidNxh6VWXXXTovmceokiweqPscw3k5QICEbNvE2XD1MLqUNlKtwz
iB3GyD844Ww/UBRS13bCdC5zY6jABt7dRpon6aILdztEy23mpytMEclHdxiY7AqARN1EdBhSUx6Z
ynxsvSa8LeQS7OJ/sR03f8JfCysmkLvUJgxjcADrv73qO/XHK3h5JM/qvt6UbUiITj4ToqUrD3fb
PFD3WmC5y7RsRNl77EYgULlLjAQqWObmyKTaJKWJKCNkqtTp9nMKFkmExrN2o3MeJRNm8V4KUuAC
te7sKT149WxilUTEVFdj85WeOM29ybuZ4iTlMyn0jceE5O2reqI/5dVQed3M0KeQsWpJOoJekQu7
vwJlUlOtfxB6yWExx0NmJdEt/Lfx0XVnTC0uWo/WAzhQ5t3Hnk7roQvDgVy3f78S3TgcCp+L2Boi
Hri827teV/Od11kvBtJSCJH+dPf797P2PAQlccTLb719f/KxjMS6OqFOhvNKEUv72XQbYxqgtMhz
fHJJxOXJducjoEMF4LZgVuvgkIbUGoFq4PniviLROl6+G799N0JcksGfO2LeKG5U5ZfbqQT2pegN
kIe77Np+3hRLbohTOu2lcie9n2r4wh2ymR1Vg/JgMrShLaBJdlX1atzS87nUfd6efTPMD+Vg7nw9
8H7E8xyQdJe5Qh/nPlWHut6/fdGZ3y3s8Xtz6mxrF9qVC5zZmrdJNn2qpyh/Mlh08SD3PqILuacA
OOxzA6//aN4lYe2jIqEpc/X2rbkU9K2WXRd/rgdP44ezQXTaQUb9XiuGLFaCRTpu3WEqCVOs/th5
y5eejx2Rpu+w7ca5Puq6/Ea9X99zZdJNqVgPurKLHoYGlAQNmktju9GDESZiC6LaXulJJmCj8gQ2
lw8OwK3AezJi4uOCj4hMkT5B4Va3JjQbSCP9DTPpV1Ub9X3NguyqTKL2lDot/ce6fiB8sQWYoJIn
rxjcXdIa7qqRS/Bk5BZkWsQ1qCMsd/bk67Nf0BMUGoxvXZkSKYPATN72FiEnkuS8qO7mY1oJAFUU
mamKTaegSebT26u3XSgGZrWTJI88Vs+eERe7zCMFxjMa52wXQh6Ksn/yLD0fcTxOVGk8sZKemI+q
DkE5LBLjHOHnhwqyc83CcxVpVKKRRBPTVnZ027KKlmXbHHDtlZRVbKATQM9tqtSxWGtv0TfQmrqq
SxNRUWySQ6llfbHRsK87HEWk8FGMRW5lnjkx4K5JVA3bbjgiQkMuN04gOafpEBhpedNXPWoFOw1v
VIvCBZkOKzi45VE/DBuqctNjPPTVPlHYhGVNYkqUIJKnMuefAqP5Y9cFUFrquoda7KA2oGi/PCki
vSvz/MVe7oXE8SE9kBaww7DVXkInRx7GzOIwG9GDa4fJV0Vma2siXOttd+kdT9GHOt4HFZ/G5LHY
L5Js/n1n5Ohy4B9hX+Me2ANOSQhjQ8mJEa4nPaJsgARdBbODW1dMi59AFlwUK1Ke0/ELKV7RbRC1
0W2Ij9mPCVurHNzaliNOVgsXxTJ6ZzNH80iGCsvFaZrpKXX+eOPN5j4gmZvMyXEgABSgjRj7Gl5+
OV2jQZHnNMn3xHtMeA37V59gXg+IODFJIRrWTqt7S4ZwIhM7IKqk/EZly12PSYnXuKOKb8Gpf5i7
Ru7jaZxWCOKCB6RuX800UV+dsKATFiKm6X3Ko2nunWyvRxUniXGrRzA8Y2R+rpCefGsb0mACBb81
6DvIQ+KoaQ5hH88JBbIkbbHccI//2VVDqY4JpcTrYeHyOKF8mV27erBHm5AO2ZF2YDTp1uDcHLvY
UFzU4n6kkkt7VU0XlgVAr9zFXdsm0y+KnuKv0zR/qbtSfXZ922am9uM0rbToqzM2kMll5gnJnRkU
jjC+eCOKWOowlI8F5K36uaOuwsc/tzecWX8byUKsqyyjzDJil9ysGzdRt2nkxfuINKutWSbtbe5P
T5bt0OoLLRQCGlIGEZI1gSoZTZifTzgtavjvVnjUUkxF6V2w8Kd2+uMbQbnheroj2yWq7QqWtsDG
iiTZ9GFxxkCDdHeEA9Gs+G9h0vtU/SjjL2Jw5AJQlusk+YzABQpT7z+UrfhsOqzmfn6M9l/rJIB6
TGU5JsIYjzLOj8eYtWUWWyMWKtPJ3gQ7uDtZr+2nDoLrlMslItayT2LZRbaHqtY1rTVRFh3qEazL
5qoaxMa18urgFU10rhI6dA2Gpc1AxGnCo7uSfbYi/s6/DX3q1GgDg8FW67Ivy9OcmHITN/ZxMLrp
3Ndu9dAMtQFAFsVsEyfyqWXFsTEs87uSLWY7SeaGCHOIR0VE5moVBM9F1X7CRd1A4KO68/PTw63w
7jMU/J9F6BKLdSF8yLk/nh9KbaM3RxEVeIvEGvyODAeEsBsa4V9ooYunixhuVFWaT43nvMSjl776
iUMkXDlQstbYZBiALzyxmI/R0shYu2+rusgutpsH11ZChFI8qWf0cMVNo+nTVrjRNzKYH0L8kfgX
MIFolNmmGot7zK48S5xFd2IhoPOC224CHvhaUXIi3GFQdw05DjcyonO+fJUG+guj8HRutIvQJ3Ip
jS5n1Y0DNEGhvBRR0p+cDpuzkNqE0Ie/ePACjwEmch+yYcyvucPXYgCyV3iN90VG1V1hy/k1bMB2
DzlpQiq+w4l/QUDn7swREFkl1HTiAo/3iYmMHpuyvavdrmJmjr50Nrv62hwcF4m/gRbJtNgB9Fxz
K5kbs7e/lwmtWM9QwAuFYEkJEwJKI1ABRBHYC3E83AVpgDkMhOZXy9iRnaVvq6wM4GdiB5l9AiGL
tllWps3ZoHRvBLm19xu7PmNgYvJOjgZC5VnhdzI3Gk9MWSmPeWzQbXjoyieLlcB6jm2sKrkQT7qz
7ww8tA/+DIpMmh2LFwrHdedwkdfW4wNe+p5P1liC1Br3XukCQ5Fn9dheeBYXbXJv6Lh5CIaZDD+v
CJC2Tc2d68npJgsyajBI8U1RNWdhe96dYOGJcdp6iuKjqUR7VFK3R7G8igc0m7+4xP863ArhKmqk
pvR8l3P84xVe6iyc20biajebYNcJAGCeE4zXrcyqc1HNRNm2RLM5+li04G7ceto6jGfHEubTqfCM
XQMnBupMV2/SgdXIzw/vrSrzY5mM+86zTdSYrkUt/l2ZLMrttBkXH1hEOvlNjNh/5fOIXKnUaUgf
sTEkMHHMN42F7yTCW79qs376jFGenG6ROQtDdYRJU0BBq3pgE5GNegTJ0JneKJF+I2aHoetha0S5
ZYJmG/VNSN9vlZroboXByOhlwAiZ6qxQTFrMXBJ53U9NshEGhE6ZOMVGRdL+1dDzvvfHVEhKDLwe
g5KwpUNf98/VCjOnaMxqvFhNSdcfuxLViK80CzQTvKt8SZhc0NaxT4PTr52Ad+uBzvrFQbjLH3l3
9ukBSyZCJp0B2xc/HkRmGIgXLYL8/DHamHAIbvTkoZZu4CKUVXgYopb1JKIOcJDGliRXd6NsC0e2
Dl8ia2y+tX5/aOehOeE+RLVQpM4umFBBCm1/LVtV3Ekp6guOOZpo9EGP4zJvmpi3PMxq7VDZJABm
qtYVoDNsyAwrY1Pd0CGCzJej859Yfz3qqitvpZ/v04wlO5N5e63iau952ryVmfShUaN2kXFinYiG
CB6V6tErSxjJbz+1TZ0Q13aV6AIijwrQOiyuELcoE7IGSTgNRqkuM5EToVnVH1Rrv1h5RHxXs4T9
xRYA6oZuGEuPyUSVhgXXv3fRkuH9hin/89vBsv7mdnVcITxJx3+xKrx7YFtxT1UH5xbZ4OhY5tA/
e3btn99eVXZ358rDkC9b1h+EtU+CZRv1snXZHiNs7+9Gf8e1o+ES7Ay9bAP+f+R1ctmaYVsVPEkF
ejkIs9VAaKJGPaU8647WmsGy+dNY0Q5dNjM8grN33ra0P8T9YSR5OD/EwV5ay+ZYlKv2LIoHfxGw
WxYWr12gd5i/oKaxBQFCz+0st4h33XZrt1sDbLna+vN2jnecT/ams2NVGr8UPXDL3VCRGbMH3RPA
Vhz3TXzw4P/EB7c+2PWhnw96PuTEGniHlK07Rtkx7o6kFA3hKZNHtjY8/b7V82kxTVencj7l80l5
J8CIbFN+ZgvnEw+w6hcfof9+ysWN7VHqEo7PwOb9pQzJ46CqJmvALybb8UI93b+prUPk2OaFrLEI
mjFZEI5lb4ALe9/bngp8x0oMoHZ6cixVHhJYVqsy1PFDEnyzozo/+/6cn99eGVk2HUO0p1NDs9ct
409GbkLyrZKSzFBt3s8TwgX6o8MOylx5VwFNM2D9aPE8QDK9LUtV306tX++iGMIKHfP6NgxtCNsk
NNr+HFWIrLBsVu1LklTzRceGeQsRKaImUtmfcoWrtyrAhFJzqKEfUYlGEstkUfNmN3DUmglFpSr0
kzCkOk8iUedEaXUOsd9vkDbRg6AJIOzU+ZK4EHypCNAypHVxFdeWc7S0Ir1tCPRdP6nvQQaOL8kb
4j0HH1VRHIKLGQmTGvkzLPBFsbNxvXYxwWlhYWyJYmlXrsZ1aKU+Dh1lh2S2CWR0IzI01WPjTGVf
3lq5gYLUzV9ir3pJqGA8GoiF6UT9/G52/rJC4HlmORLBg4Mjg/H1x+FVq95wc6eF9BFOpDgBSdoF
cwG1JXeCj4Vpvcxza24rA7sZdXXzIVHdNktT8kRFZZy7zN/GOBVvZX7HZuV3pVQ8IBzTPv5nhzMc
DmzUU3Cn7UtyfAwGzlKfMe0C1TSM6aSHzr+jkvE6VN45dJ787EMwfVDZhyR8jt62Wj9L99l621ra
/5Auyo9p+dFMPk1Yfq2P/fhJv23N+CnU1GlP+dCWN6ovm4fW8W9/ft6st+bYD88lTpxv0xWxHUlf
x1tO7J9K+UNtQpDGdQ+30Lg0bgQ80JxpJDrW8MkbO1bqY74N0t4Ccj1mZ6tQ2Rlc32HhhlfeTWM2
xqcIYsA6Lt1przRheuG08HPi6Csy7vCWVjgoJ7M2L20HJdkqqgoIX0LT0FEn5E7jJ2cAXaX4WVVz
PiJlkQ9Rl/o+VMZnvy6zjegY5xKR68PkO68B0wjwMfPRNrBOpVZ7Y7u624WS5IixbOTOYZJ63+TB
w6wT+dwJsN9GYb5Y3lfPVD4mApA19bLTZT2dcgzxG5+41H1iVdf5lMZPypPRkx/CDc/x82hbfBFA
gtyxKS5+14Nu6Bxz1bukAM2OO5zNeMxPFMhXBFK8mimF2jaPgc2mstpT6kHP5BnhrZUMSH46aisF
Wh+s0pSpcNC+lHb5udca7FWJ/mTyI711uhaq/jL5uo56RPpGl9fkOha4nCS2m2r6DKKm3AxGaO7G
9VChQ0SGMd6/7VwLL0A6oHP41aXyfgbjK564Dj4VVuLKNd+Jl/jHu2pAdM6EH83yFBgf7H74Hs1A
L4aCBCeaGSUm523quwMWDnoqPz8A8ZfhniIAEjsOgYvVs7x3E1iQe2GL3xSKJdYLVljOQSssO0q3
YM5RWZBTCMwyqaJNVZtr4anhOu7w4s+lD7FMhNd9PV7RHkKB0n3CJYPNmEaRLTZiCF8Mpj3XQT9V
92gwflGI+cvgxEEzJBEH7NAspYLx4z0WjTrorXJeuMekLDXufCniPLjqPBMffy+/0WiYzkbHzPPn
Z8wT7z4yIWzLRbLoWv4y6bff3dyZizS7puKHG9B5jJAptLRuT1HqV7syrPHW0zMeU3i4VuWAjTcB
Hgq/ZQ7ki9fBtKs1Ksx+o9ExA6qpji6C+euJSIRr03WwNPZd2hwaO3yYg35+ll53X3aTeeegUrzL
4/ZWJGP+UZpusSMmAnFSMB/iGKagSnkg2n2AQsMhJgbcwnT/tsvBTHtN3l4UgIuxrfTRWep0WVdU
u35pbKHEosQyf5PTiNMhzor7HrLKdZHrcNNOn9pOEN+h+2hLYyfavLVJ2xIOTBpXH6bEBFBCNcxO
hLdHyT0crUYMRx/fDSYOcPmZ3+4Lz8rPqWvnG3vIWR7zAAF0kDnXxLY462QcMmqmgKLrqes+9x4s
fgyJHwJZUO4zIRm8fZ8beGGQuE/Qzgi20n33q5vx/eSVT5ZATIZtGtrK+styIu27XAk+dlw1cjPE
JbjmjgjCkdl/NufROoiG4j4PFfxAotpvm8lMV+UQ2Hvan3ZDQI0NeHAlJjrLlS/Ew88vPMSy7695
js1Ei6GUY7p/U+6RrDQj6qgGQCI4CFAKT4UhskORmpsGTRkCt9nCLCXzAC98ehXDQXjWSRFTEJqf
atWyYCjl4W3XRCNdAWRF17U5XdJgDo4jnaFjgu3HC8p7py3r9VgE0ZMS1IRiv8xR8Yf52cWl5SE7
BBWFiNCv6vRJpO64zRF2ROVl6vLqGAsHnGgo6g+TKvAUYNlMJtmcAk2yHyw6Z2MXM3TjppBPNU2X
QDfHAJcJHeOBcpsAkkE3xd6/ffW2a5ww3zgdajdGesn00rN2SZWZj0GEntFObaQyfqo29RzXq7jm
2ZHQ1Dx1gdLXFA3y+0KN1yET2AOPVXHtFNRZOrfAtFB/1tPo0m6vqkOHIwW+JXOI0enlHfmSPH8w
R0EG8F5iFY90ypH6Z4Z8xss1HqvUwgAiRvnszppAvmXQnER71zjg3f2BuORhMLOnAqpcTxJ00a61
qub7OuFaT30/2BMm4RIpIJJDTLfKgTG7NcrA2hHZWFxnEfakKuA/6Nrc2loxmkM3r+p1VBMrjihg
lUzeiB1QOxeQdEiVpHnso8g6vr0yy2eTtsuxqlxs1fRGt7aQgP1F5+0QW/PElS1eUhIkV72DB/et
ORa43blEaYoDZMUAkOzzEHeC75ErBLxMrKDxx+d6iPJVyrSE2lb+vS9Je6M/izQyEAejJOJ81CoF
YyjnzZCBo1dpUp/bagD1PCh1znIrOmJROdq1OV4o52G/GJMvbYmBmsu+f04r+wUs8F1pVB8iPycM
N2+afaADdzUknnWE1CGOb68qG9fZnJv62bjxAQJd+AiGtYGJbRK6fY6S0TlNlFBh29bi3lZqM5aj
f5nK+NJOujgmmX89lWl1bI0GAMLkjxosXzlsjaJ5nT2lz0PbBYe2wLYU2t4MR4nKQYFXrpbf4rD+
zAJThySMdhglB2A2N2UdiW1s5NjMqjlbUR80vfGWuutwW6/sEOM18vYHxJLFhbrmNebIO9lO5VeF
tZXc5blhbmdGpwghxPXbD4R7a+MMGyNX3lmN5V+DOluYSRVJ2WA2d82eDqOPOaNoLkYZ+pssIHYC
URT2MCuOD1kRUy1rZtRDTqZ2YbOgFOAtPlhBFF9NOFjWKBWCNZM3czvkZb4xjCHgBCxxXbSbLOIg
nGTTN0UAWWpwVnYzhRcDJaye+vkVScOqNgGzBb1pHilpQWLvjAawDBHr/uANFy1vkA5ZN29fZD3E
L1ngSolYLN70MY3jIUqAvRTF7UDZ/iYdGwCZDSlQrW3jFcc4sjP7ajqahpoOnXavWrN0d3kFYQ08
B+k+Dd3SWU/W3hAurCbzTaCHUMwYwwxqH9kHASEbBztRLlVUfVeEMt0tljuGbCAvVa1WDapsRM1F
valKMsUH18q+TzvkoPCokJPtq3z6GI0pi8EeuooZbp2Y5CtYJvWnDW83RcEinnqsw0f8sH/ssgHp
Pb3P9to0s0uMUv5eJgUWFll8CL0+/+IyvkBcorZDmSjCHSNr5tHccjBUzlwl5YNtVSUy6ysG2rqi
3lcH0O8cwIhARNVnLM2CUv40bXQKMSpWzmVOrWJVh31xztycnjKUwLMrmNEr8qZgVrTOsYp4ygsS
hk3VHUZV016WIPxS9f3tM6iwbF37fMZwifLwrgsgINJIGZX30awMkNENVNBxEN+9Mp0oVYDEagU0
Lcc7jMtOZ7F/lWJjujKHkDZcMTkYJ8m6NwZl32Rp/m1ibXDjeWmy5z61EJM2zt6uOqIiEjBx3gRF
RRbjh8HHygXZst4Pumo/+jyS48m7Txp6DGNSyWevKB+ylgAwbctnmfAxS1Mb+zQiuIImVS8G8wPZ
YDcYASd0AyqmBzDe6tYAgiHDm7CacDO11lvO+sH3CJkoW+j3s2rKG2vZOelYECn4bAa9eA7mBkmF
tTYMbLB5Zlfb0nTnTdrbtJN1Qbxfd1E8kS/Dmz46gb9muATaa78/xVlSr42OkB4C1YeTJNlEgAC5
41lArrnlrloRjAhkcwPDVP9YuoNJvoOl9yp2Ed63/QI7bB7s0DrDeg8oohGwN2Ex2CiL8GceG1S7
spYesa/zbTREgJ9Z1U7oalJqtAD456WABBsF99S0barsFWTJKVugYWFEwSXIagRfQ/osDCRhVJ0J
HAuJCQKJpz+6JH7J/0fUeexGjmxB9IsIMOm5Le+rVLKtDSFLm/Qu+fXvULN4wKAgdfeo1SUyeU3E
ibg332KZroTfFRu7ntlVWKwfML7Du4D4sEp474C1JMzoa6/EchCicoWTcG4VyRRm5yCrw+zgycpY
hWy86VlpemNmYFRdw96Fd8Q1Dh/N9+KPwFbtwfCc/I7M8arXiXsx9F6u+1EFa5H17aa1cbT65UsZ
2+V7rFUPY922u9xX2sFtNY/ow3FtNlp39LGqcTpABStEbD5kjrbPGoVDpmZKrwWwbFrkGmp+TDtE
piYjMwXX+0hNRkBxVbKxgnjpcL9kZFkeFaOusyk4qdNCQQqDxO3XtX7ClDEsosYl6JpMyDPF4KJn
ZQ78XgZru2I1nMGHqKosP7RS2Mu2iFCMRFF3awvXP2hmScwOD46utuoXs/yIvcR8bPou2aDdcx70
GEGK43ZoKTSk9mgcT3E9eZfI9smB4b78RPq2dMKGo3JAi1WbOQp3IueenUDcmOOQ2JUNyQZmf8I7
AmY2cyYNJ0ZlnbygfYpjxZFCD0Iwio10QDTptBplfDA5ub9KixGcazPiBnx60CGwHJ1GbTogcSTJ
JeGtry3t2lgPXIPGG8r2cpW51BOBT56RqbSrVd5dMyesxte3joFrsMfeXHZwriYdRnAeyXfWVXvR
xv3KUIGzCbupPPhjSBM30dE3o9wBmiWrCwDltUjAtlmcA+dIhOOj6w3nynPoGQqCD+hckqNe28Gy
jhlysLOFa+G13sXCnc0WyyMPJo/Gs8y/BwUtu5Ukf1gd1GhdTM4CpTGG0NqNGdQW47XVUhOwML5I
u8kUnQCbMzuS2YXF5/jq/INoVb5iYR0vU+qsvaA7DGg1oAY3Zr9tRhzEpu/8ICQqLlnhcznU99Dv
xPH/L/i1g13LAZV4GPkrge2g1LvnEJUQyeqISgrJaDoQ+XcqxoDSiWyI1KveZY/4Lo60/mK2/T/H
ZppaWVrGhYWidXBN8/b34mnewYozj34sNa7V+F4rzbhEeYJluYuwlotp4w5pQO0oELnb1sHkulqi
77xoIm8Wktv4IdVdbx8H3acm62ZnN9pvYKXqFsj0W1gA5aUW1weAb/WOnAWYBjWCPV+V8kmvawLW
fL2Hz+tg+h9Br8jKkycvDq2zJqJxEY1ksLa2puCYwIRvNRTjRqKWvt1s8qJwyN3KkwepG6uk/vEE
ggO+p0DysAvDG7KPYqv3DumzaJygzOsWFr38PRK04RrL+HnjWq1YDAcku3vhzrVSSLlDelMgDhaZ
kXZnd2rbOxhZgrR4M4chcg62q91E64VXnmcsZrABw6eSX2xuGH5PxRp5MzcvzMxbV48Yx2vnrOCZ
KhMqlzeKFoQls7y0R5yeAEaA02J2cuNOLFtjvFq3sUgM3EIwupPvaVLxBmBstdQ7C8ZuOyvyyin6
1x3rMCFrtAry5TQW8CJj3gb311CVf2XSTYR9MY0n2/XGk0nuqHDwHUC3c+4F2/ad0X+31mRfRCM3
SZiyPjWw/dL98ixxI+dj5mv6UGAxAfyLCwDNZjkIdKME/xWhU9/+XmanWiBke7Kawj+iiTk1Y4eK
0LKKa7/XvCLY0KU9dlU5vdjTHppCtR7mSO2KpMeD0EwiOOaPmhJorV6743pSctvNg/wycsr/XqIq
OSYk8CI6rD0sk0m3rgW27KmXLWE+t3J0gNA0Zbc3R+cjbtz0zR9epjAHb+XYxSZ0GCGgLC/XqIOC
Q5iSx1Nhq150Dj6k2Anyb9O6mnEVPtdVr1ZGXnUPcZLDumqqnrzKyV+7gklD0noOwiWR0ZsAQmsq
yCljIx7TeQYz6da/qMhAlVnA/902ilDtMTUzeDpUyWieqgoKXmdN/QuF+Ltm0Qyu6il3XqVqyg3c
vXT79+lgawmHaWBfENJ6x6IIn0IXkF8bQrrvqjkNxCFGsciyD7+A9uHI+rlMe0IVafGItmvrTaFl
3AZGmjfQiMJ7YgzN1Xed7KquEJs8IB2uC55I/rhJ54HarL5kFv82UUCfkjIh7X0iDefCf1UZqLRA
WZ0LJgvgz3TqQ6tAyspYgUJGN6++BYQkKelX6d98UuIi8z4wCwEPkNtPwtA+dEZ/CtTsEq1ltg1c
Ga4N+COrvxLKa6NvI0rynSshtoewHjb2JP3HitHVMJX1SwVL7cYP9ooJpX6RmPTIMqAh/PtNnHC+
yzo7HG391VLVY0ZwwKtM8NIQenBIGFofmtSX60GBUcHNAh5A9TP0Ovrqm1S/DIR2LhPg6RvMZad6
0sQVu2FEeGELqL+L1ZspaIKmeGDsWc4YmGQizCjNDvyV9alMpv6pzlEFg3o1iTJDhZpFU7NLnE4u
A8QyiLZVuI6lnr61DfBoK7q3CQIc5DjRzndH97uyYxJRClvBzEierEGVoHsJhWvQJiwTabu3Hjj8
zS7y5OCU/HlN9VCy8hr1ZEHUlQdlugdntne5rs5a9ZskwTFyEgOQSms/BHPIV6EnNGhRah7+Xhom
oxAjov2AYf9hJmDBzT+CMsBdqDdvEdZL4okYANi9npCITb7SwFQRIkLPEqmsqJ7srLgOjAv/HH+M
WQhTqJP0xM6A015jbpFpcjUlzO3SkkxW3436xzDq+scaymuWdvsck96LwWR+WdchYDXbII+vc+VT
pc0Avrp5LZOgO1W6pxN2uO6H2v5J0rWXdvEP+hawF2HmPGpYcjZ5mNLRt0Th6i2GAyl2KpUPYxn8
uIGnXXvLlndF+FIsx41ISWzzOzzXjtU+cOSXhAhyvT60+RBBrOQLqx5sjgqYUerzi2cONDVQY/dO
COENtEbzloeCosB7R+YUXccE9xUEiHIN8ZlgmlkOT9jISCqaET/ombgPWCheZUsExlSzsg31gqLG
0bNtbcMHcQIE1U2Eup7WMNolGhK/qYbtgIcyXEkz5gnS2dbRt0mTZJmnqHJ8fxUQYbXO5ho76ttH
9ntnU+XlyZ5fiE3MKQUz0J8VmFCPG48Bx5TfxpyGAvaEeo+T5Nsuc8o+UBK+GXfAxrT6nMXk981a
cmjtvOjFrw5kcGviDxnqYmN1bXVuyc1iwAdPtCFalohZ++j0UQL9Un1LxlHboNCHh0CL6UqyEohl
3V3w0XcXx9W6C4MJ8FqDlZ1HP6F5DdvxSfkFqHbrqVaDdXN80T01qbMywCO/VgP9YVGXy6k1Y8Lo
iZJLWp0eJCflMhovcdPrRxnxRKYeex8A/51szZXr2NP/8Q6IR0S8UecPZ6D/8QIocnSNSje6duTm
kEknz5UvUQ3lw4tFzFnNIPk3nQfykUeIkmY8j+M3k85PVxudrdCmkLBSQ7IZnF+Y2fNe+bRbs2o8
pxhDYFdvE7dKN4lgWanbsIpSToBDFZnqrQQN3rd+8BSpS0/GxiVh3XQOzY8Glf9XoKxp0epTfNPF
Q4oA9hEJRQb5z9lXMHLNoA+35mzzrYEILIwO/dcgc/fahL57bYkdOXi0x/MFXXP7v7W2nDZN0NAm
zapiZyixS6QfuiC1pwqdjjgWPeV+eCd8z34e8f1E84IaLOEy4o0lEYUhJnb6pzIbyMABjrAE08ye
nCnwEY84OJnEg+s6DtM6hm+9zpIMHYOCnuuHHhPJisdbAVNj/qwYsq8mb5rVDIBYK3vyXiP+6MLR
xpr60qoA4RbtQiPV7+xr7vjKl0pjOEkzWi6ooEJFMdMnq2ZskBrQsJgriC3vrv045kZ+rHNQ6V0H
T08oS19GmjbtA2dITk2Qc+mIcVzA37IR5nw5PT43kVvo3mX2FhlsZfyp6eg+Kws6U81Apcrd7mzI
voeyr8BKdmqHbMWjGJ3aZdEo6F2zJ1CmBeQh0w7387tX+rnDqIS3EInRh0ZCyZM25O1r4FoPLXy7
o/N3o8wvUDt4FISg/qhhlulYFD+GRwSWWRfy2fDGjEST6MtHI7nLDbysZKJ/SYFGYYg67w06qrPw
NC09uA1RjJ4TX+wsJ3leJGD4rNxeBGnK6T9aw2tUQfb0eTycOy0bX02wdDxx13X4HnSDujS6zWoz
GK2jzl/oJcNA/LXE/mSs2CN0ZLA4XniQfpyh0hk2GU5M0cCGLPtXVyBMZJnUHv8+SsY8OSJOF5zm
XEAm0E7Zp7cp17SHoQzSM0aPC4oJKtyx1qgQHRxruVudxzhHXGUEGwLLzJdW1k+eHut3Z4ydM7JY
9nVhLNdYcNytNKhgDdQQKyEi58lk7bIavOmm28p+wk9BkQ/Yr4DX8cgP8EVAYXrpA2pDQKOhX9jf
eQ1VNa4j8zKRJauI+MSx7xUv5shCpg2zbn7AkpdQES1V9PqyC7xvSjrtyQbZsAm9Jj8UCWFjtpsz
sTCwYxn0ilwRLq74sbumhqc9CfKFZtq/PlDsSyy5tWNyiQ1286pPb61Pg9z2ZG2ynnyo9LC9xURn
5PhFH2CLfhoyig5OpIJr3lkv0hpm/w3zsEVJegYGKf+s5yKkTCC1xvTdYNuqKHryoYBbIf+cyO+H
vZo6fmnoXzWje+njRD9FjGee4nSG9vRETXACv9Vu7l+CINafsswBVdJV4/HvU7iEzqquZbqNkbdF
RqyfbbakmzqM1JbjkwxM5rJ/L5kV7JzYdNb8YBIECECbFtjrojUalmTnTZDbu6p+z5iYba0iIxI3
YPLTEV7lpRWr+tllYfnzzNlvcLt50DudkMiuQTb5iQUcBbLueTt2+MUm8HyQh7a6Dwau6gDaZTvJ
9N/U9+zglGCJbKWHNO6HbYRzc5lVlncLdd3e9yMDqcTywzPfBwoaibCG6Iv7gOBnmWq6v8tahlAs
dtZhX+IKokYhtnBlZAlx7RblB6IBY8sCVt0aZqILQ6inNEyNR6qbtU0pOg1WfcpqVW7dFJ2xsrTk
XmVee2o4+M1h2s8m6IvENHoabeMN0097SgfFsGh4//vEr4bXaex3mDEF1ileNKuFtFHpFREK8lx4
cfbPiqyXIM1vXRYcS63oHsTIEHRU6zLxvOdARs1CDZHJ5QY1dOFYRr9LfFBZPDLY4Gqaf8hUE+8C
apgid+RLOCASNUpQlAM1wnlwNJIf9GtcmPE32TZXNTbvthmZqyKxf5FAkeTKZm3pT2HwYnq/ntK4
bLSxI5DVATQhQGpvUX05d9gQEI9NYzw4ZA4u266a9pXlBotqrO1HeiFn1fQK43/x7HtFdtcnvX6c
atuj/JoQ4TZe9ainlo44v3BZu+WbfBj6kzkX11CdceLMLzG/HoZejAAPcXSDVHE7jAmsxFk07WEr
Pjnu/c+4o0IcSWPFny8K0190OEMXqiWbtG0D+4BhZsKmCYW9kD6OCt54ChlE1G7dspQsmkM0MYg2
MK/TUhSv05QSVGpyoXRxLE5ta+mnWnftXV5WKLbbRUs9QRlcHwKHjquRWXYxq/c+meTJ6dz3avaU
2XPBUDseJWtnpAd7gJ8gS2aIlRc6h78XmxCDVVsFNQY3/g8YXqeGRJZhNFZYCtwdEOtZBSixrvv5
W0WYAOx2TFMq822siXO1nb4yU8wuboYFgVaRKHAVFZeucI2zBnPWZYJNCOaOSErzHJit9oCZtuJq
SJy9ZNdG0KqtlvT/AMJyPK5xau5ZC02fWo6BOkHvds1NOz6FE8jfikX9giZ9ZDRn6XfYI2A46Yk2
bvfD1F4dkqHsgZeXqK/zfA/XeqUrKzkLzU2IRVc3c07P6zrd2WkSoUinn4NmiKlwAMnH6Kd3ek55
lGAquLH1n06V1M9mFIcky8JXagLR3SJP7v420P0YJ7ADmZhX7qMJx3pbS8V2mr74pIWCY8xAJ2Ph
NL4Es3QqVZRBdQzTODWepCbcD7Srx6DxuK6JEKM6q/7JDltHzl1Zc2EcsLHKbEdRS26CdKeD4yp/
rQ/gXxtvCJnz19S52niCQYh4m87jUPZlw26hSpejKKHE58TFN8zSr21Kn6eljDaaTtxA5sQbTW+D
XZ/az4jmzNfIJ6ZJV5V34D36IdppZ47CuiLmBQJgv1kJ2AujgPfDncCxidx4GQQ58FujKAiQ7M96
QpINjvvHv0eHR++9jEJ7JeilDpiOGPdV8Me1IPd3yRhEK8kI9qIs8STCttv/fRbUxiuJneYpHCwm
cVWYvv33kXKekEkbN98D7KLaNt1OoRvcvaGCikGQQWeW0XeXWvxt7XhgK5Ov2NjkN87sbokE8lMz
mxxmPjuqKD8NwoW1O/+sujjo967XnTr25i9Y+aOTn5o6IWysHitpss13YbFYGGJ3fsI9kabNujFT
sR6Y4DOKKj/rTg0HGLXFDXnq33jTdG3C1FqLjXdB4qpvvqTCtHeNgSsBBOxuyk/u4DuXfiz0a059
fC1T1zlmdnxwE+7ErgX2nWWxvaxTPXvJ7EpfTEkc/DOGGKxMrKiGpwZVcKFvcZtVG38O580tgPxJ
L+45lvwbYuvgOSnv1ET2uiwjhBhmEl8o6dttM4wkfcyfFiFWi1b3rK1Qk3jkePodc2xDvoBN3HlY
ADwCa/4F/LQUItLPCmXeksorv5gNTlUrQJM5GULbd2lIS9nZOTmYNLhxZUSXJmyvddczzExQh7tO
e3NdNW6NNiatsjDCdT0aASmOgXn6eyGawTrFelhvc1V9pGMX7MaSgEOHjmnbjyJ5JcwKklLMIPDv
02pMdz5RRInWP7ZxKr88XbziaB+WaYi51JvL8RiM4/tQ5hRadbrvE0/e3GD8x/I9ILm9yM/EhR6d
qVEPbWqpB4tBbOlQuPt+cxkzpBgASAioQLIEuxwyr4vK60Q4WHqKpdTX2C1btB5TcG7Ls5Ow5h3C
bg/KhM/+XsqayrdG49sgZ7v5jGcyfQ43wUR6CTJ3bQmXAAFlkvWkbFLCKmHcVTaZGProFYvcBzmP
wvVdD4vnipTxqzCCLyeX4zlB77EShb6A7V8+Wal7CvS2uv591pVQgnstsZaD5anDZCDBbI2OlbiF
1zfGebOxJuUc/l6ysH2rwyE69EOMBcdQ0xbqKfAfu2nQ4MgOpT8Q5S2+3PhOQHpyD/DvDmZ5dAf5
3MJuXtFPRcS8s3nTsjzYEICDc1+nRSh0HQX3HI3alOox9yfvcWI5urDouffIGLxHNnvmLm4Ro9Yh
ZMvIM09iMvpHc0JdYOXOz9T2pK/FGkiDNOPkSgU8lbrNXrRs9vgOVffJlmlftO1C5WPGNpEaLFV5
dP776O+lINL8TKfy3AOQ2+TE0usDgSFpFvK41e8oOJl55MSKt0kU/hDu8Gh2lBiesGKOu3l7l5T9
MUc4Aj9Ecpfz2d+vZ4Grr/DWEviDvglbxGDttHoGVdr5OTQSVvioU++jclkEdHb5lLmkrAWJ1W3z
OQsakz15zLwrsTTEKYyG4d5z+zlTes6rnGAmo5/ptOyx+vLHdeVKT7RxRVHnnZjPIdLTEZ2nzhTs
Jo9BwNSy/O6GSxS2AzlOVYv5V4bXIkba1zRTDyDMOw38CM+G48SHpiVcVE1KO+U4wTalQ0RhGJRl
tZAsLTYsxb6DiiBFLfCiXSay6shIn51KqxWM5pJx07ntsEBf0p2g13bUCYa+NkcMXUFtbWRfxHun
8FreA2ZbopatWEwm4dFNSL42kzl74yE1v2QieEKHUF5NBMsI2JiiDNH4Vrceppj5ymI/v8evHh9U
xG2Wkx+ARGb+kHaNUDbd9XNACBBLsLK9OVysO2LMg7N0NWObF/yM/74Kw/Juaz9Wx8LCp90Khkmk
143m7u/zCVb+aQCtjqxC49yzSvWSttaTB3/vEPaKlZZq07NtMF5teuyZFdWBzJ1tVIJSF+BkdWh5
2IgXTu6BrSD4guV/2oVr8rRIZLX7u88TEXviUmu3LCEYIYCMz6M7GuxriDrYC9nMkozb+2RGoFSr
lNjqU7omE+OSgn4rlLvu69dmZJBwYi1/G3XtU6KuSKROa9fbmLTfUhYySpFchZEFCUfvmwenJ/0B
rQpc5mJJAMRauv0b2pxD3a77LLqKHjGWercY8Oalvc8sctz6o+etB+ctbmj2sZV6QqxTzEQdzqap
2w0i4+fe/vBPXMWWdfGCYzjto/atEO8EG91YAXLgRGvB/FLl4dEncy5PoUEyM/GZtBCA6Q4HUttQ
mgMIGT+D81Tv0nLaCMFpkzW06eizGArXwYuNv49NpOKdiASpGI/F1qVGmz0WlSoWSKvovAck2966
J3O7qT4bbBDQ7BgLgNGFGtX0X3atDu4+FnLrCY5fSS7ThIZv1Be6H600w79534PtgRNnSvY8xc+6
+AfqbddkB+HvA50UU4lzC0p7PDzQs7vddPCsr/xDKgsW2rmT+SoFuy3VwWvfU7M9+U67bPjx85he
10nzpdcnHS2Ac1dGt3ItAig78vfKx8lQEHrpVRGpmqyrW7s8Q3+Afj5t20GjYpVEzoDncrqDK5yF
j1p9RCM2EUIdtWy2M0bAHao3vcTwULm7SQBGodGIOf7bND3asbFMBXks9SbDJ9cGr4Ew2ASh3mxo
4o9RwrnHP50kx+UUxfsMTxGqx2Ut4VGZjDWDNFlDKVgl5VNMClchgdqm2KXY5HqiOU/MmReTI4kl
KRLCzJl8OmjtRpIGEgB2zjub6pMJL8DsofsyF/vQe29dwXiu4Pj6GuM5gqkd+pSFFtunPDZ/wgAR
PRRTMW5y7lLN3DmAWNgTeM/GWOwV6CupEYKbxEBRucMGHvnpT8rNghTqwuRtY8QGbRnUMNsYlua+
U58qRrroh1d41WdRNR+DnmwRnT8rnU1LiIup3Wbg/LDfQTPfER0wR0aWjOSbPbytXRWHm5B3tMDJ
4fBMG6cfVGJPuhdB9jLvdQcKwVcfec+DpRifMj80Lvw01pPxGZFbh1ppMeKC6PGJodVZxaN189pM
oo1N1/a4cbhnu1S78HwoNg0P9lwr9iXU70IhUkUWMJjJqsqhJhUAhoWdPYAJP2Cn2BrkW9GBM9IN
dzOsqyzEyg/ideLRoKGDV0HxODrlHlPBQqLXSYKUCFUSXcNzBQa6QtvmRJC7s+TQjGTa9ArtS+Ef
UBfKkRMLkfghHomXYwHBxHN6IcB9wXrlKHMyMKnAf+OC3MPEN9/zEkp5MGIWCE+JNh2aCAedzmja
nh7wpx5cZxbtc0Tmfrhlk7krZbQveMBYA8w6/4DzfSPqHAGWemFpDEm1tXdO6RFKcOA/zfkos6fe
H7Z5ZdxIvc6dRRzI5RgGywa0jGZHv0UTILuybyPkKSycvGWAAUz7jMYQ2rXoHplXhNocXk1tL0bm
TS1OPds9ZKZ8KickHxGyUW4t9MKLTAOpWxHKHfJVqcde55xlGCALp6HYgEk3TVxcmcUKhgFng6l2
IqwkyDD6hOE2ZpWlayVrlP5oKvc707WVN/4b7Y+izj+HKdv7ktvSmDhbeuc3DNSml8Oq07Qjt+B1
Tj6Nyx+GRajSxNav5kC4VzVp1sLHyNPVxVdqvqc9FsTeYh1UXmHZQz5p/CMK1I1lhO9MN5ah6XAy
2YScp1Gz6RMyr0AssuxiXkdsXsRlG+cb4TP67v2VC9W+zOtPnyEtkbc1yWoO+XkzQ95gysvypUGD
UymN1JtmTT7X2SxQ52je2g3qXW7na4jbK9OQnwMnENrvbRNGy57Iex4rRP3Ge87iVFRvKqBzo1OA
AnLS3JqownYFZZ+kw+okkvy5zvubRGrH7X+KhX0j/mdFjvFGG8VqykdmWu5FkhqaWe42TR7Dnto5
iBjXGCRwkj4S+Me0V7vONF5I2tyCeF+q8YoK0au830H3t+7I+rTxtqNjb0Uv6yVQ4EVXsFVKRxI8
bXGzuIkqUe6nIv+t+Y6R+y9yO3wM5fBbjhbmPghkVpd8gnYmMJPQKx79xsEM/fskEK5GMSGb9Sow
K25iMimtYF8zAjQA1xemicivZRut/evcjFOR9UBnUwgn2Mrr/qB+QimZwHxWDwRSvRDqTTnF+SXi
rTCJPpwhiDEDAJkCM4uQSDuc0xraLbfYQzb6siLzNGHii6KLDJ2lFw0or7Mn4Jsru0v3eVptE107
FUbAWrpmqJoGm6LmfDJT58Dh++BiJU9p8UIjXTPZ+qEXPCihb0rNe+n1+gOtYFqwtwg25Az94tM6
ldA4bTfc2Mp5aIdkZU/jLjPHjW4BO4vKS+NpTDE8/QD1bpmrb5tMLouIJBNUQ59tY+mf07jdxq29
Gdzq6kT+I27MDQmn19Zmzg/NRfPuojTw/mGmyXqJcqFe6NKAr+M+kzHBiPwiIdKj0l64U8Ltm5wM
DCQD7CTw1/dRC5H2jesO7BETMdmzEFCPwyT+DfjLoQ1Y1yo2I34/opII1onM91nR0QOVxrgz2PFs
iakJu9JZ9zEFLenT7AjCS8SEstEmvl25dHxFmPiwJf51HSRgGtMYGQ7S2/KzRQ/JJG1t4zUA+mDY
06a0W4MorWpjD/retoO5qSPfgN18mLhLI/t06N67NFiVpX8ojefYJNUGQm8d5utKuq8R9WfOHVTz
RCm7l9ygtAn1fa3Fm7CKNr6tb5qmxseQsZburw5RDSMKGhI+dqnmPiAYRiQdo+RtNjbhVDUjYUMP
yXPK31sbmo6hJb+1RTpC4uMnht6QnnW7hibDRCsqDm1/z7z4PmPWwhTtT8gDDxA5EqsIeGzfxme9
Cx8tfOaC53nXkJTuZN5PllCGCKZkJCemTDHRbFiJ/ju65XM4gTfs6lLtG+Qqq6kePoaen/LE/ov9
GgmdRYfL4h57+UF1BsOsOeeOCiloy2zb4kJWmr3S59Cj1DYpQiNW0ngvyG1yo7PrFkc5VRcZVN8p
NgBcf8U11eKHcixm66j5EqJG6HLSdSoDuZVi7JsLbIgN4eeeTr888AHKnm98fY8S1fZiYKMXjtre
i8ZybVYl7Qj5sJHPN6IyeomYtbflNjP++tepvYsLpQztVQFrV0B6HzNOL7UMdAPLLiKGQn/r/HD2
zL/po4cDdZGLHuEW1wvhFMyNYZevRoVMq7CvSebOfAFCACEEnDxki8uirGLU8czpySEP6/QbLXm4
fGkYf82ar2/hpGR/xwefSmgVC5w6qmHzKBXz35pgd92WJAh2NJ4R0XDctbbKyOf2NBZ6DdadzN3m
GI3Y8gvGmYp4UJPnpBADXiVZrx30pkZhDni2Cr4OkDqjrj9dicZdiwj3MJNppRMJpWUhOCXf34dO
+1uibmBGQgFkjWFyYBU3GsOGADtwcAIGwjTUb072jAkYlZRC1S15Hg0RoazuoJtLre/YuHqvfpgC
Fi3rOfz6pEqRrGLTbJYt1RcSjpSjJ2APp7PPStS4hiqTLNaVbmz9XFLOK99ZQmLgUQnTw8zSl3mV
bE66WLER/jcyBd8ijn/L+MvK+XsgdPdmY85c2EPyE0dkBadT323jEwt1bdHkyXvO+GXh5vvRpdJV
k/2hq3pv6vX1bxEXI7IrJ5u0NbZGIn5vTOJnkDLTQQziRdXqLGsHMaATU2k4SbQah1VNRgboN9tc
Tlr7WaDND6xvZzx6bfycBuH17/9gY0y+vHa0ZmieIz+6cLhXSp2KxKIzZFQXh8SjCG2WOoiZMUoC
thbMeR200kwTrniGf0vCWzjmdl027hFuUGIF9hHHC1lNVb+tzeFtNELFzFY8uZh9+G3lsbCynrvR
RUJmZOYiEhalm+bsCpLPAoqkpcXQbqmn4is3wqd5XrdwBPb9mGVt19bf1WCXixEB+D5DMRXb5tET
6sHIn/SxnYhNq9Zgtr70gF4382+Gpr9m7gj+CNsFKcRIhFp5cDusO7oWSuCI4s1BYzDofbuIS/eq
erjgfXev+hJ8u2+Dz+g6dqznpMMKGUPiWJbMSyrmvC2sMqsAuOCoVwgA7pKkxpFNa3S2AwgakZ6t
AgFmk7SFhdTzn37OgUvk+Fs4n6UhSsJe7W5Vm+23a20cZm8l648mTZ6zmP0uS533FLEzSgFEvbqp
ISKLeAq45qfKXOay7SUp0CT4Ghnl2dWFCW11WcKdlpTrlGjvAgEIAhGic8mvq0LEWXqfXgozf2D5
RJ6Zab2HCddA2TjLfmSxaGvgKNHM9ymFcsABIJnjL7WBWs8cuo+k+CH1cVjwBAa5A6eI8BUqqJw4
2EodCmlXR8XCwjM10G6iGZdaWBArLUAjdS8u+4PVwC3W/4+z8+qNHEmz6H/ZdwIMMoLmYV/SW2Wm
pJR7ISRVFb33/PV7qMGa6V30AAsMNKXuQsvQxGfuPZf3QFyYyYapC4244ljPTHMRGeVr4VK8mR7x
MZiLtl4yfqZK3dmb4x7qvqlDSDH9qtgF0/XgdgZC/qXrv2EKsy3XJ3PjaYo4w9LZ9Ukw8o1hvSkl
rXqZfzqZ9dLoMOcwHe7MkcoC2We0kJN5AW/CjfAMnW+d3EKF/a6EWilFQKhT9Qwl8b0L2xdX3rqa
E9NK3+LYRx/SQQBw5yTaIEuJQ6gRJIEvZj19tTXFTAQmdjpFr7CgD1rInJ25MhQr1vOVrZ+aEqQE
tp4LiXiXojPjpTGkivhb7dQS37TQs09l0b9HZlCv3Yh38hgj97AYzBDBcG09NfunLoKBbhzR0RQy
vsFRCoL+oXfsVdkkx2lA4IoIgKy7jwFvJfm/Z+KCDqB698pBVWDLq2r8tfCTXahlr64OUNOy+70Y
cHxAb4/6T6PBC9PlM0XqHLSzuQTu7rIxm9VEXO88WViUKWZbVbYfYRqeM4NlSNV98Jbs12kbP2ae
hc5RIlJyaWE77z1wiThCkAJO1Fbcu7jUi8DZkQJ8jTOAqq0m3yrefc343Tvau2rHfd/dilQ7DwXu
jsh6ClLtC/zuSVP3zmAAYYpvD5NAb3Ub22Md76G+HgYmnmXFZrbC30ANYQ73UOjPkTOdDG96xE91
CjAmLgade8SJuNQFPO3aNVeFjqJYi2hUM2KsenvgMx73mkN9oO3u59gqPETtWOicxkzVrVA+4mr5
ihP1GDsobAGE9Yu+SvZZIo1ViGJxWYbfVshm3p/aflUMzYuV1xfdzREUWfkbpvDXLjg3qfWYUiXi
u9BM7hU7HXgOxscyM6GGhf4vKcjWywMCi4PegiXMIEUX2pNIWCCTpsHItH6j7UFVZpqKgsNf6V6y
b3Ji+0j8YK1UPeipuId1+zb/PxXui1ZCukS9VSnrySKSrm3FC3attacC0sK7jyyLkNWZ8cbW0JD0
vUZkOUS9vD+5afJH49yv0pxXnteuhowW4+dn8FOsmnlz8xFTJjXskeHcd5xR3vx7pkl68ittL5vu
4vT6uYFhOvoDnUf6VVEw6IN59Qy0r02zrgIqlVj0PmNOZyLznI6x5OxkSJaH/bOW5t9kgt6hfSnP
m5hhYSjn0HqSYXMxzZjUj/medlSX0HC1hwY0OyejJNyVBsfUd04JI0Tzlmaq/2YBcXCrbKchvXH8
6NEKy2/qDcZI05/5Ia8pvBL9zawokMYO13QW0l0lX33nn3tHfHdRGK/ypkQ/1dInIhQo6+1Ay0Xh
1K+J7GBgnTaXgvstLLMv0VJyecnNtJtN2zDMEhPESZdJRn7Mq7dwEgQVTho6myh4LiU3IZik+XvU
M+OXG3qfmRftk774hnqF/YlmZDAqbTGmAqvMFDKXb8kTn9Oqgb92RYD4ldqVF3H8y7HXoYJSx+WS
3vBWS+vABX3Adbs3Oz8jkdWjtOqHTWfqKx7xLYruwwQ+KvfnsZysxaLIzM3EnEvqMRc+SGiIfflR
y2ZpFthlOqNVDLHcs5pvadslxrUyUIjH58FxWDN3Cz9tsm2mYUIwe4LWG6Xo3dRliKs/AjcZrlrj
zRjYnQEV21a2uak1kn9DCQ8Nht0b6gUGgVn7ZtrJn0FhehD4g5dN1a0weY/E7LnDklrv2CGeZUd3
MqzhZEQefl5T3Uj96wCd9BZ6Bq5PYnhg563mkjBj73DXFC3aNy2DuUgKMRt3Rz/psQXIcZjxjYVz
8jqyRQhZXoiix+ZAvl2eI/GxdXfhllwFSPHLomrRIRJBzXCMrOWxo+UYeu+rkkO6ZhYQCitb55kc
SMVO1Xpy2XzIciLsHp/LUtJjL4UPpsjPoWnHexocd+0Wbr8x82Om6lsmjbNfx1cVEHjnd2TDo+Jb
+R+4yOXCk2pRaQoBQY/uoQczV6c6AEhKFMdOvvxUu+Utr6KMKTOStrRoJGPrC5SvbtXU5FZW05K5
nAVlPnxInejat8TcRHDqqCWe48TRt23YO5tan2bYH+3VOHT31pbGos+JcrRZMR/N2QWhNGuf56l3
aFPd2fpp9xBMhdoGJYeJLWAPlNLbFMz7lvDGsDbQICWEVdqsA5EfNuFWISTWdfKO6/JjjGdnQkd9
4BZ8JS3V9kMdHv2hjajs/J7RyceU61+dC0G71fg7YtwBcDTWZUNRJwP75giPmPbJyJZxJI6FHIA2
jLiehg51OcPOwbDCZWr5vyMWrAsnx3HtM9fTYdcql2W2yZbD5e/CKv/0Bhq3EqEtJVbq2b+F88aK
n2/uBWIlEdV6Fy61VG5TM6vxVqbhwpbph1V7L+hwsfCSLhLSoG/HpJ9HCQ4qt6JCvRdcTBf9QdvQ
WRUOmgm2d8Ujkytj3dbj74ZUbdwo8xeIeL71ZNkVTr9IRHlSpTbwrUV/0LodyizbhXFpLhI8G4vM
4tyth/U4QF5uAYUsjCL8MxNh/TK7m6M6UG3Ti8syX3vTQ+QZ2rbRxkOd6wi34vHFhwO5GOJD11L4
ZAFNl1YXj+hKkbXhMiu5EYGe9vcKJxQnREfZMgMWqKvxNgLdNeK9b9B4acrl100rmuHJCeBLBqxS
EYdTUmWgmtoc11GXeTtXkkGvktcewT7eEfFqsT+W8A1cP9RW5gj6MocdwHoQlYsc6FIkuHvDoymq
+5XCC2AP1j4rvBNTobNAp11MUMyvVkf+eZPGn403Hgw9OFpmsEl19vlmfcvxtHmmcypn6w9fXHTz
FIG5m2pnuavVBBwnDJX0qtlYnIhmzKuyBDLOOKG7BF1dL1RMuhsKNNYkh6G3K7Rg2HqCWKwiYb1h
q/9ywuYP5eG7G0Zf+AmWCpNiGLK2CFmPdYC2ukz/ZfOzLT0/ObQtYr9sKjDXM2rTDTxGKapFu4Wz
qTB99sg/IANcS1Sny2ZazoKz1c+/DYX4ZqgG2Nl58Bs2YJXPgj2t+CFq31pZBBFNen+w/BA3FoLM
aT6cMtvntSTuaEe/9NyIVn5okhQafTq+HjGAe0+SaifKDHT1tNa16hlB2VZSJ3ZDfS5NczXF02sU
t6+yKlch3SNeVnpz2m10zMMT4b3YGoaI9KzokDJE5DHoP2w/2Hq4BgzJUKntsd2ClVw4bOmXXRrg
MMJntKBtcH3MutZTmoXWAgw3nlB9UZe4k3MeFVFXT8bU46MC6hQ6QOiTob/W9RYi48RfT/Z5Fz/F
WXqXBuJEAJvpojdRtHP+wijIePWGn8kk2AKj6cRpGd2mLLk1jfHiyWnnqPI6iUJbtMYJNDs3sFFj
jILnrtjeWz3/SaE3L6P1bXStSwqN/VwXAYKchH2LdDUoFebR45nzSGLzmKm2dXvqsvBS5MTCW/54
bkjSrpMnYs4CfrTkse7bQ9mQWVFUKBde3DigPMBro0L7RfUfxRReSFBAm1k+Qxg8GT4W7oKYnX7i
l9HDkwXM+CnN9gO2D71fxCim0tz16DAt0hxSN6uoudb6wKKcohauhz1v07TSuVJF8Iw3JAURfhl0
5WWSgJX8SH+p0NG6SqywuJHYCsWSxQpFLAwsat+F9iETCr0cbwkj8kUSDEj7ebKtQlGHDd575JDu
Jm5mn3DkTm5G3ZqOC+c9k8zioxAur9/xtIUjc3Bu7nnFVoYL8p9TdntM52rvMcp5TWfDqYSVcShd
+4ZV548oi3PjjN/gaPB5289RzXqOdQ7q2Nbc2QE6azlGISYV+xPm7z3qoJw389WE1glXoYxfSLdi
p8ILACAfLU9ekT5P+u8z7uyPtvUbkIgocTwizUjhmtaRt5Y2u28Mnt4CRtCuLqKzogTfCMfZ5mNw
NEwmSlNDj5SiUi1PCY9/BDR3ASdqWIGjYAaycXzvYdDIerZjZs+2eKtyPNAGq8ngI67rC2Uwea4R
NVISOgejZ4XHyc3RaG0Nld5Bch+9PgLGjpM4La6vWaYJetcCb1zhop2w6cN8HIpu073FOsnJRgOZ
L6rKdOOP0weK5+c0S0mj74zv1GGFSH4kV13wi+lzigoHCFwBrKmXwTr3qhdAMOjacO0dMywhqHe1
Pc/ddspKngE/ahYdRxcmMObD07AglPYbm+paMvYSbrZzsRzlpo40YPwsyaturCxadLOFtjGLqxlO
qzImMSAIjHskCTbml/LGsOqTB3arDbIkphiNKl8zN+0Sqlr32lpRtBtghfrWHDbs2Ue/d4hPBtoG
b4gliyCYu48ZJ2JZX4yxiY87M94nz3kt5ckK2EiLNmHqUWpPTptgtCM7xi0O5GBcnQIArEtGBQ7p
G4a9eYLsPU/Vxp3EH1X0OC4UVy2FdlZp1dFunVcjIyWAW6jPmT5VOs8GSpdD3jnnxHYWaZeZ5L+h
M0lLXhGaImUcgSXzj+RM/PdmzLP1BCmJ3rW+2SO2a8UxZAPp1CA4m/a2d+6JHxM46CCraAr900DQ
FMYFlYXf/ylbe+XMGCVf7++O0Z77Hsxox1dRrp8shK3HC8M68VZl7FWZ3cJy8LhUonzDeULdb3S3
LrWIfEaIUHj+69Amj64RHhFjHaeIqov4joUwMvyuULkAmPIM1SVDRv88FgZNZMQIJTUItepMbNB4
AFhtWz5aTGAARjM+2ZNlL93yoSqCW++kuALrlxKv1xLTFPd1Hi8mxBD4fJsP2DUf2rgukT8Th3y1
egi5esWLsbHJRQBV6YwvkUhWruWeqMJPfkRecxPkxCjjZ0kASxkak3L8Rd6hIql+oXvUFT//GZG8
jrF4xpVAzW7l58k3/pDL0S2DMf1gtgGIqX8YK7OlvMdjE/bli+eYR1R5VoZL1xgEvwXYgrYvEL0y
8OjjI8RqKNYMs6k4m1PAQHARAqH32XnaajziIw+XXYypIBEa8rwIqo//GuS1s+iAyyY9fqfylYXg
Zay0LzRvdCWoktzXDmd64LqPyKw++9r+LtATTa785b+HBs20RgRFXuq4T00Dhvewtbr4TaA9nUl4
ADgNMleH+ivkgEcwHh6tpHfW6MS9JbwmAyBiHlFJIVvxV1H0GpfcmaHhPvtWQUkFgbDmfCXGgzpa
tr+6zHkpLZOCJzR0aklrk3ToQWPsGZAKvwjc2mmtXNWyvLXd8JuFyFkHEAPIZ6cJ4pIQArKcLnfK
GB6jmExqbW4C5Ggf9ZICsiWbFS/b8MhCTaMLwyWGZqdE4JKoOFla+XtG9T+4JWfriBtc22YBThXH
qvk9RCWHjFZsk4GOOWCOJBvnXCc6GEKmJJUrk3Uu2vBQsczu6ah2cGifwCub1OUErDOdkKs+5LR2
xmhldEa9KHXGgwgMV3zvj1mWoxSsikczyR8832ONDGgn6ohc8oimZwxbQ0DNqqX3BVPaWEYF6bEQ
BAOK4PxcxC5wCl/NwhbrIY95q3AXk9ntZ3hMxyrYTPlJucXHUPRYCnWq9Unke+aj7GsdokNdNsNp
XRnrEawklnv/l9Wiz/Zg8y3c9NqWFv2mj7YQ7z1raUU80FBTxifxo645ADdKc7bKawvgkKBMuC/o
YHjuZrZ38wFtNmRTx8EEJZbBbmPmrIfsr9KW59BSD1U5J0tpVrk1Ov0b4/T8lukgz/oQSEgmzYZw
1XRMFAGbUSAKedDD8EUBomerbPBjJtxvGnrshWdaS3rYXar3v3nzQ9Twb0K4oIZSdha0iz6x6wdf
Y6ftM/HCRRNNNF8kt89znQ4NcCvObGV2vCRyjB8L02d7jc6moBT2ysuQ1drG8u0U2PKQbvTaqs8N
QauLFinVRkTtNg8dfzU0xBClAwQzv3zoU/etCUWwQhNeh8pdC5U3MAOdaVUBj0uwDO6BeqZVhAxE
BM+hK+N1lOmrTPFb9zQdFU5corR2hMuofPBQH0z1OmeI5mawFyi2NAgeNvNEpl6ofqrnhI7/yOGy
CVTypBEXuxXATNGItNqtVh7sOkFUl8CqJYtnk4HWMSx1TN+ZkazjssYFB8l3R9wbLyc7r+j65Ffc
9d3aMWVBMxgHaxmwmta96MTiL3f6GwW8uzZ99avKpmyddT7+kEA8GoEcd03NY0CiDBGwLUklQhYo
7JKJ/sbxIcpVl0wUbId7pgsexR2ruUPhpNoDh3uxHN0RZtrc23njRWaslyOWOgfqgWKtGrJYDURo
dho+d5IBBjJ4tQJkI1Z+49uLVHSsVgWoMkPbU1otBig8C7tuslekisDkSU7cd4FE+NcEaF/Gad0H
7+RgRodYkI5Kvb2M7MInHm2ajuivmWLECR2Ha34GZi6WSo7vYZKnC+ZOwzrQR6wt5C5Z2qoRVbDN
CPm6W77y1iD6IrhYQXLHIceGw4z9LYr49jQ4ICqQJnrRuilgKAH0oI9oMPawoK2u0IanRSEMk4Cm
IttrNRkUJcvCO0lgm842HrQpSf/wZtrA1ZGf0QCNHQZ6f/ay+DusWkZHAX/bMHIG2sbArsf1zX98
itwnxRcEYRA41TklsQow+lX61fjml86ba77Xw5+SWITTPzIW4vINv76Gz/dZCh2tOKfxCZB0uieJ
gpFyTC5PYTfhUTJuRXIQEh3s5eWLYac3P+jEsuK/tRRFqV1+PqCjT/ZBDH0M++0Cebh1Z3VUrOFj
VWfW3wzpSsWtkE+HjASRUzdJdTXwIQObiiEZTx9aPVknO0qQEyZiWOL4NU8/H6bIjpDK5pvMk2TG
JUsb+go6s3J6rSf6xD6zs2eNcYNVOu2ne0WoXX3Xc8GovAbbL9RewFAxmK7e+93b4uLhm7i1vbsn
7GN8qDywV1n9RkGGQL+zjLtW2d7u59PYNMotYSK8D9tJ7nXBIWOYPRsKsCr2JlI1UFsrEYxH1Vkf
43KfW8Vw7rwkWmZNW5yysQfPJt09qiF0q9hb3pv46MJ0tOe2gF11tFBSd065A/7T5jhgZEgV3gsz
20UwdRaqNMkfaAbF2y17r0vQNQBJoMJP8gbyVjv7GSa4fBjis6j7GcboE6ngO/rZzT3wCKb3FnhQ
UOI40VdF1IErDumR68DxnwtveCqnOvscdYTynYMpyajy6UEnuvfA1LRj/xU4R9wSCF4jSamIsePT
1OyrjNLylhTTs7AsqAUtpzUeBsHBVQ3RWkHm3OQGsptBC5DaDbBDcoMxRGsm1HuRvUFUlV8iN+q2
rhZBPnMYkbtl6l7amV/IygT7ao6yyW1sdwtC7DGXTY1ezkGRWQzlKq4IBEQ20K1xDuQsxIeYOHRf
frdanj6Yhpc89P/1Jz+t3T1Fxz/+uWkm0z6zeEXa+ZAckxRLt6kn9WvPTDMWTfTLZTvcNUtkBc4x
Bgmz5rU+w2WqdjdZyEvA4CaPOeKHdV82BBl7Uwh8I5Bb12q3o1UxLARLM0bBsKf14WlkMMDJj4ht
5o32wHTuIuBYG1iTp4Hx6ngISkO213Sf4bKq0+aKaaXY89TriGGeS6/Jr7IuGDjNySXw0AfftvlK
IXErOT9M4eY3vQI2KtWA1jQv+Ds1ugiQtGuNLuqcNkxp3YFZqyS+6oALaQ66mx6G8CGKa/59HpCs
TVzo0huGcWPX9JTwmTnHo0PEQXNU7mcZDEQGNSp89pgSSiQobKv6bOW1EwLj4VWJnHe6NXiAsbFH
M3/LLmQSrYNKbzeDnthnPMDh0hSgkqc5TiuDAVEyAOKPsWX9DvzkiANx3Nlm2r84gPmRRMiREJap
f1EKYrg3M+7GjqzHqq5WDv3AfczHmTDXvLq90NYlouatE3vpKwJKK5bIGfVBLk1VEZYWwWaJpYvD
xHB3hWve1Gx3MZI82/od3QdZGeOyYhmBJWGEkdH764h/dOxqEIfRCL8x6sC12x5bHOGNZNeZ/sEo
Wa/3SbNvzDLa/FyeePhOzSG4GmF6rXOvfjASjSx439KfTF4aK6K98mvQg9xHkgYCrcT3Ac9ppCjd
sbkn9mCUBXGt5G6+G8OLi/HpKWtZo/h4k3eDZJJiA1hfMcDHNNh7l3qIu42XaS76Owd0Q5/U69ZX
6K5aLb0ZVX8cUDzTjmTsBD37LDmOhvDuw497HNEqgVU2PqmLtLsI+f5sUe0jXde2g0wcLg/tjDd+
lMUKTKZgQ/6fBlDd4jaDDX+sg9mbWRhPuo2cZarrHYAnvKOtZW0HhvR7wksPI9oxMXo9vl/0Ri4Q
6d3oT3cXz/lWtwb7yNyg21Qx9XeBLSNxiE1TDTpnWYdnS2ZvXhebT4pkZnxZOF0910gBshfZaRg2
UxGQVgKAt7kYd9rCOjlNljlsfa1zD5kjXVzoWQOJoR+uyivwVFgWrD5aZESRq8qrebfMbWyFIOvW
Y95A/jFmbKiyleGXCEiRAgUD5xqhEmulM2rw2FIjqRnzh7g0ntDXk2U7O5+KDLWOdJlZzX7frrHr
SwCKKzcMhmlYTgJzrLZdDX6iccXsKmWV2RDyU+aSWyBPHIbtfrFV+JnZqlrXmey5sUTHL7dhBuC6
zKA0M4g4eoqDYU3qBFfFprku2UXPbiSrjS9Ep9i7YWQiPrWUnzKp9lD4KiCkFQMMlMj6jtBjpmkp
aqGu7BQ7bVIN+pmxYNCMLS1buIefT1Ex7St4kzeliuFkp2V3zvQ8ODGAXCLy9Hy9eR07NZ79Ak56
1Xn6CXtOsimNHPWD04cro0ECo2Usb+QY9DiKucI4fbttErTdEZfEGqhP8JIT0Q5SGWZOG5r+izFo
f7gR+UZnmYTvJ/0JLJe+GZnt3Twkj+CNRvFS5+2+HPWtN6DgroitfhrCS6/nIL8TG3kmU8zylFpd
toUEStdQg4ETEVqEGCzio/AS/8zu+qn2ua2MeBiJU8z6fUKhg1jRZI4x86ZoeDaOMnkT9WBeJ2n6
G7dN4mWDkhdcc5u+6K1CBt03G7NSjJVENRywhmsbNtYXbzZ1MaozN6xL//wwltqy3lUMonQVxK9O
T3M6TOPZzkmy1nx8IYT98HI7hcWMnS4Hvj+6pLz17gRf2Y/wilXhu0+9zhGWGoXx2FnjpQBGxxHF
NLvNoZI57ka36zlRHNtlWXNPRDngvKr5NCo7v2jmHAfOr6ubvnwdpKDl4MvvRtPaE76zreaHPBid
kAFbbe8kxOBr6uwBvh5H9lQP5RzTmBB/dAAnRoIt9ZDW01qqjnF4Ejf9c+aaoJPCz6nW61cEleg8
WwBsqY3TB5j+uAyHI+nTI4KXpNl2DSMFOWz4uczzD5sGH7HHsYsSP5tTQmIRBuefP4WSi8eYw4qK
8N7IMDvqDENWSErSD+r/VwZK5Mdo+2aUcPhUieCtY1LLq9aPIRssHG2KDwMUj6c2q23u9IShLHrr
JoPeyuDmoUyqiuNhdGHdQH72B9k8tIVjPAwSpLfnzkY1ktOeAl7qU1uxgVDgqBqGtAurc8NHqx5x
rGQtCKE6bWGKC4wQkZd+kqp3Sr3Pnkl37jbQS2w/2wuuxGoKA5S4PaHSii9Al+vMH5D+JlAiOgsD
CJ+CFSnW2jRJcp4QTdtJ/vmP9+n8Um38fNhnvJEXZQjvTeGOXLe2Yz3h3oASYYYvqdIUywlzJ1ni
raxR+uRiRBHwQ4dU6Dg/5TlptAVCFKa0JWCdWcri5r+92FVbc+qcldPVc2o2sdRhWj5nTOsh/ZuU
vlANkAf38enng5Ae5u2RdPreyrpTQd7UEq68eCdGnaFfK8wHUSCPwlXzTlSo/j4io1vaaHiTqoDr
G/0ciJHa9gj7rklgu0w1+voNvOBLOEbRp3SCrUU85qx4enTgGdwHC1k41Nenn8+m2R05hPnzz2cw
qIHG1/eiqvpFVdUlrXSWsqcs2DYGWfncRhkvYxu/WMBM5mY3FkvCGTGlkUbM9jAR51QG4YYKKkZN
lzpos4pjJzvjXjFdlkxOT25gTec+ivUzEVyksZlYsBgrxSzzk/hZBfq1DR3529K8FY0s5s+ba2nj
Z9QyXmWss0F0gx+3HDz2slXFL2H+kCGJOA4I97FUVcjDjer48ydwlxQJ4QC8ln9OQGFuvltQ7f6g
3NOk8QfzzjcLUO/KseUdvMDxzploXgHo6TMpyjsPfdCw2M3VGixadAFmYO+nvn4mDSi6OAgBFq6s
u60+o5ZIJvnFGDB/UcY4OyUCaxfZYfyaFKCMAJ2UD7IJ7kAuaT41iO2DJu03Z4zvlNXYuZClhFLX
bqPQWRpEaBZTV/JtsA/wIKylWu0dnSBpH4O++1KzqDmUlULLGOvHnw/x/CdNzhIhpNNr021gLk+s
KmyjVjuV6ea9SrSQ4G9d7X54+1pURKsUgfsuibrNNA7l3oO4yebQ5QFKU7XDJyJOPw2EaNgvxeTG
wP+fKtLpDDtZNKMencw5GmUEH6I3OBrrFCyVHja3OGniXeREEdl3AsnhkH9mCpHoCLHj5oTqtWcZ
uBCDku/DmKziJoR64uXiUBpmt3INod4HkSFI69ubGIV66LgPWGk43TxwazeYOfyLW4/+ObK6pc4u
8PLzIXXo/63IZeTZab9jsq/XRibaG9S6ctU44sIdeKJQHR/0Mma6R6bll86iW0+Y08Ux9Mef0jQj
vunAkzZpEywrTTcO6EjSmf7PpD8d3+22+hf5hsZf00RAbJGvRHydYyuTANW/5BumAfOhsGCOgVDe
XyP0oPasxuZl8igLUvCF/pgbN84zcUuidDNFebyyOeYWVew9kW0fndw8B5rmEA9ke1iKAN0SpeYK
SDJ8ULU58cxImmUX2uXfJ1KYfw3M4JvnfzYqRWdeU+p/CYhCWxInZZUmy8pwfk+Tsok9xxNNkyNw
cEgNz7NbbCpE3jc3NyTpAUNHThNvTq9V4TYvyDX0q2LOH2Vm2gXOk6ZGim71DrI1Ocfk9y5rLcQ2
Nn/ah7l9AFPSPlqCEeakpzbBx6raVQkTT782CnsNX2ld0D1K8WnDtetH/STZF+UM5OW/uHTi/7h0
pil0YTqmbkhL/iW7Rws1I1T1yKaVVyRcE/aPbTs8N65N7KGW/kLdgpeI6XlSwWkPAl2cs7AkozZC
Qvj/uBKCq2CYjtQFE5F/TsNJYxm7QjY4BaszcUvADxJ3fOl9mm1Xqf6ZdhQnfJ4cakckl8537COQ
kBfdc3mgo9A4xaWjbm4rcKzY/i/cWdreyqo5bjWY1oZIcC6X7ekHbq5PfrTMDesdYMop7dj7BHYX
viWtDlDdxLISl2o4pan1DrHEPrdFBeCEofRGB7q/8ZOaeuTvf3z7r8Eo3IUKxbs0TMsQLlDlf/7x
R+6MAARXtvRafPpTcYlL239DtZKczBRimWO5ztZTGBP55oelUeRvuN6asz7ltPR1AlA4AF/XDFH4
5nY14xeVnIMu3stkdFnZQkZSGqowws1sNu/hjvtuOMrGm7Cgh+29z5nN1QVEaWNZldgcvApemmca
LCN8SMapcG8Zi9+Vsgv7odb84gCr0Mel1+pPMkUECSsDuE6v/FXZONmDLxuOVJTZOrBDEk7NF+Qk
72TNPnemB6ATWdCizOuaUbSobqFN/pfDcLNv61lsVD+bemzvY4ykG6ON1WFEoG7ngflemJ61teIW
VOaYkkEmAmo/CrF1FMT1XqUzdWRNZvG05hcY4KoAhOHRbb24oUPCaCqmJ6EVcoV02tr+/UX8v16F
8/tEgOchU9T6a3ZkO8bw7g0dtAmJAKrwrFvWVb/0DP1UxnxjG6trOhnFto6GGBUexDg5GDeMq+bd
oR5qs+qAQtB7HECVAcRxrwlc2GPuMB3tEbz8fGaMxfQvAqHMOdMyT0Y/z/a//v3fbB59Gyme6yBI
NA3bsf8ShQrVAO1ziwndhDNTsfY1h3LZjrW/jvUCFzyXYpfBCdiLXO2DAFF9XXN4ElvLFJ6QgOP8
qT1fx7jzfntOP6cyjwCUK4NIKbRVy2hsmR8Z4O86vbG3noksxyIbfelztzdoB4/Cd+IrJXc/J3oM
bGONDzNMJlQStTpUEqHA318s9b+iV03TtnRBEpFSfLTnXLH/EXHHV++SNiaR0PZEsxuLtLtyTfEI
Dc1jpyfNo9Z67VYLnb2fGB/kiuxskm/3YZbFR2Rgt2QeUIZ+IPgWKTf++9NczzsGz8WvrDjYpSs/
i750V8oaraOsYveSOmh24O2r/ZChSmvcIsbA6Mfnnz/prcvQKFSUlmbZHbQpYiyWcUgys3xkMPJd
0Qxuw7x1V5CZgO+K9tnDFwa0MXOung0LM4AOvEy1e4wPIKXr0LKaoEdHHpsmNO8d2um1gQpFUNme
s6gwV8kQOf/ihfa/DlZTUgwIDhUheRz0v4Sb9dXkBZECwgMl19kp2R5cV/xhkK1hV8SJ//cX05gv
1j/dwaa0TZ24QuY6luPo8x3+Py5mC/KCwdeAGRcf5De5KwvlxM13XmK9DTtDPo69G2wD2XwU5HHu
lGlUL2O3rsrCf2Wb7jvXCTnSoSiFuQ9l8l3ECdo6P3H30X8QdmbLbSPbtv0iRKBNAK+iALAn1ct+
QdjVoO+R6L7+DLDq3lOWTlix12bZjooyRQKJzLXmHNMiq1p3G+uhXqZsPSHvf//exfpR/Prebdth
8WcTpRu2Kj48+ca0GG1G2sPG7TXShqdqT8c3rszuSjMHYFzuGnSl+b4MxeezM6CR129zVcnTjPZk
STmcFZPZbgqIOzjhWsU3haV5dJNDxJnXOVetb6FomvuaaHCvyWPc2+b6ZAAlG8VTEthx87faMcO3
MLdsxl7RN0WoMPnrODNVwlxogCfXMG26A0l+Lhu9zkVJbBxN3Q5fhdF6eSX8pGBmaTBY8Oh++O4Y
jgwK4QPIZu3v1KQP1KAa6G2pll90asi4Pz2ZmuXrbCxOCesagazwydsKzoDq5oT8NANAGQ3ky+8/
cU37/JEz+kTJ5Vimoaqa+LDxyTQQfZqBQdEQ2tnghZFJ5NLilwlpioAYiIZI7yUMVyJjR2er9jPn
aiy1Rel0KNjLeyYmzaNNLn0Q1uR8FjmSlqGhl9o1bNjraR6uPZEcqBgxCkT58tba6XJXEn9zL0uE
AeDexZ6WTH9iQuQ8R1rKZBQXhACUD/Sjusi+L3dW2ybsAXX3pevqJzCL8o8c3b/OUCc7d0uqvePe
SQAFNPlPHfG3DhJssNbud9gpp3mmPe7E+qEbCjRWI9m3Lg5pT4OXf8W6ftH7yLhjXEA7uAvVx1Sz
tMuEVrBu72Ong5FbqQcCAyCQ65Gyd5Za2Q/GHEFzYww2jg6SDcVx90KR6q4YkxEXXLEKOzRSohL2
7feQitpHPOPt/YKxzwhVjQiOoj/nvY56MyH+GERamVdXXe2OsZOw8ZWh9ti3YsOYytkNBjrXQmgX
tCbJi9EozU7X45zJ054t+hRwaGCTERvjFsKV6Y0RY3VXUWvOq5jXI9aMp8SYkACqsUlmDr9KuOov
nCCdO5pfW8VxygMY0P7w+yvM/LyzNgxT0wQLn+paPFt/XY9qtt0SoxTJB4X6DFNfuzUqvQ4eJY0x
SBNybLcGAHcM7WRqZ6DY73pai14qm3Ajjcg+V4p1SmCtJnPxHi0YmJzlBwioec24S+xiO4FdOc69
cg/rjfk5gWZlr4aXiUStQjXlUUneDC10r5BhDNm4fGDqiniBABmbif69SwEt2Xtobu+KRQrF4Lgc
3Eg4QfYUxd7vPw/30w1HP9llbRPcbix0zof1OUYOn0p7xH0sqxc2tGR02UPnWUJod3NUjsdbzFBV
De9M0YfNJKbleHuJq5gWffww6NdJv3bt+irb6xBdVe1CuYDLtMt4bsx9B9aAkC7tHDGEu3bki4NQ
LGIUKha6+maVk+zdQMQ/lFhBz4soEkVC2/7NwOkQFoSB5nEmOIop5pV/+8fQSI7SZT3ep81jfCuh
PRrxk9mvpd/Ktp6y4pka5uekeI6Uf2tpX8LwuTNfpvalMV/K/JWqzJdifqXS/LVV6HWhTH8rlVcK
hdWd0harYzvE0+Ki/Hlw4yoAbeZ+LwpWDQYd78LMkaYTCPssuy9zVNVPj2xbVy0eRDyFyEp2bxum
/zxDkc0qVUPQ3UYTLDx7KPHMVnAYjcVhcvfMqEPzwGuPVTk5hgwb4I51x045QmuzDuAn2/rULWtN
7kmUZw4BlOmcw/I8lNzCF8ehsXyhFgaH7qV2L011bd3LsFynWy3L1QnXqpuHMORrwJ/x0PNr7SHi
4OTlfCbPJBWuKv/iuesLc6dn0VGh144TVzQ74lLiS1Rl9EQsLaj0nQJdeq+u5oe9MuxtUghCvDP7
fyoGVuPuw/xAOfkhY4cENMQ8iAbY/DEKj7W6lgGspCTj+IQ0ekbZzIAtP1OYK/X8LMW5C0bj4GaX
Rpzn4WJnl1pcxuFSAiAVlyy/Ukl+TcdrZa8V02u3r5l97YsHSkwPbfFgTmvBO+x1T58ecvdBnR5E
9Zi6Dz3ToYMLviWTRkO/laW9snJgiQ4YhkxJBzBZ1rxqyKIAhV/2oCvjqvgjaZ6OG/zaR6t8NG6l
lY9UaKNkf3TsB64y7O4MF00bzs5DPq6lIvi9VWld/6ncuroJ1KGrfXsl6sRIrgpsZANC3IUJWJFc
sv6cJZekP1NRfzaSsyQNR554reWpy9aiQZvanhiP5q1yNOruoVXXytpD0h7i5KDE4PL2Y7nPxz35
kln6xXbLWp/tv2y3bE5n66aUc44AQf1h318QC2a3sclyqcfVU1xljoeDaPQmmnpP8yzbc9i5/Djw
7cE8g6WLieZoRykBkZgEBZCXq5VwIW9/dHsBCGWcTOOQzJZLKoDNNgwVFETDYXmISZ48k07sNxqb
n3jGK5OjJPwnhDZek7m0zHlLW05Y3Jkk6ayN6fXP7QI0wUyiyxaNevLPv69miOpEt49UQ/gkhqKW
tOvhcnspGdtcksGMgl7vxN1cvS9mbZ5bo8mvDAToiWZ/CLPJ3+TU4UEpHn6/wn/ega9dQEtH/sQu
weAg+esTL+5gQLOJqjbWYj2nWeoeDGUhj4FxZDKG/NAzMsGlbeiHl+Q3DV0QrzjtGSrbVExPurBe
HMvKHhh/JBbHRCOTnllLC+8rOm8CNcJLjK8G28gXzybt00GQd84mS3NY9DRDqB82g47gSSGLCdWn
hPPXL+1CaqT+knMs9EyT41FW1OIKswczrRu9WuzykGWNEJgI+Dko9QAAesWs2zp9/R5aVbOSJb74
eD8/QHU+ApuoRovdu3M7RPxncU7tZTbCGvFrP2MprQQHRysiEEqq6CjRKdrnGdnnhnmsN6plipSt
mjfZ6jVGq6ZArny3mqINRk2aqA8H+BsjCbMuuz7yyr4hZLz0RFF/0RDRPnW1+Gh58pumDmFamM6H
j3Zh/gzRE6F8LMP6Bbc1LLOxTYN6CEfP7Izknun/cgoFDEm68md9oLeQdjoNBmf+riYSd00IYa4y
BQ0etElb13J+JPOkf/VOtU8nSM6PGv03m90+H/HHHdukLoApdcmNJ2zlntPrbhgtlSyPHdoPCiJZ
AmcFsZ+2bW6FQTwq1prCYAlx9QWVEcTw3ceAs6bCcTMJCPTt1bVE77elPze+AbjuXhi+afgIaf6p
LkcxALIReVEARNUWQZNsrXotSIIl2kwgwNM2iWnyrRXX/xYtGSpjUmTtRLw3431ppq4/LgoacJ1k
u7tS21G1tsOwkvW7pN9F7jaGsMePQ5+TqW2/rbXt3G+VfAu6mJrDIDeC0ggifpBqrTAOUHRRnepb
PeFRPiK2BK6jT1n8IPxY5E2H/5bsAmpZ1sIakXuKM7rPWEhi58tLzFpPx78s52vTVGX2IFS6ps7H
u1clwZg8JvybbkMsSmS6814ZB6gtpq1sxmh8dzWMO2EsRyBeAP8N3JVnzMMHQZrV0WYTz9cpR5SE
w1ucRzOuQ9U8Y2pO71UivQlm0P/qISqQzQEqdLq3Yg4QNM3r50HsWYdfQVwotFXpaSSq9pLeI+7S
fMDoCuE313ABNJ3m9UOqcoxUNPg9TWznP8A2wdnOCJxsMvsxSr6BDhK70HW5I8jJOGd8lZNqln+n
mnTuFUTA598vKLeuwsfPzTB0TsGqy9DG+rBeM7pPtTDMKqAcuBQ4+XYw3aLqe0O3j2EvQ1FrLMJd
rqkHnQ7CidHzvvoxEnmXsXVOnY2A44oyyylfOAr+VaXfUsZ6emy9YjDRN+Pgl7KEK9lrzh0qMihh
duhuatvR7x3yk/dihC3SqfPCB2aF2GkAvbnym9V2dL8rkqzngXR3jTfIaPF7ItZwTlA6ecJwte05
QAOB9mZt4AIcQHWHaCnQKxtF4CauTlvYWWW54meVGvKo6fm9YaKR5nBSvjKEvSqZVl9DQ4M2Xx5V
plCPckjONWKGze8/589LIGTkW09fxWsG8nV9+vxn4c6wfqrmGNUbU02G4zTYya7NIMj1mXsom4RO
uxkXqPkJWyGa6FBF83iUvf0jr1LS7RK7fdDyNtmEVYYCG4AEWWaj2DJmS754xPyf75TI+LUVSkOY
HdKv7xTVJAJQ4FlwE3jSTnqMUCfeFG6qPYd2/WNELXqUDRs41B6GB59s1xLMe3EX9UmUQnrVOOQI
XNLvoLjQt8oC7XwTGl81Fj8dUwS9G9uwTQC6dBid9Znznw90skRbT6hskFFCaIVYsJIglT2py8rV
xPXvqbFtbtLShGHdYiiJbdkdbtEOHWDFIJyxMErbxDinspWbU8jYN0nw0idXY7nmCvRdRRsS/39j
BJOcJPbCGg5ECHX/JAuismSFVQhmq5gGHf73ZTbKkdTEB8k6QSBzMX7rUx7MjZ3oh35MnJc+XTyB
4+GbnQC1IZKL5xn2BvxX+WMzQuUlrgAfMBqLFILZAQRzs8lRbQSK4cIPGiKXi8Q5Tcic08zuPbWV
hpfpDg7VOi79WIn1E2BkdFJMX7qEZtbcPC3QOkkIxfv+xVVjfHpu8nXYti7QmhiWxRbw16/DUcqQ
0Xecb5zVgzYbKYYeqQ8cAKbBG+xZf0CqgXHbk4JnBuSMWo4NuyaY+ApfF2QbbdmGM+L8BaPKph9J
mrI1D0gI5ELiOLFouuqRv7e4j9u686uZboANVMFql/TS6VhDEIJGT3Dxge4hIu0qG4v9AkQSquTx
i7t5/Wl+XTUdg2cN/3MsGhkfJzxZT3ZcgQwcgaabPwin+5kWjv2tWcftceba+6JOVnNctuMyAwTY
qnLfIvze28bd1EkkqYaMCRORtvf7dyY+d5wc03J5c8JwgExa623zn9uCmxrsCzE9m2ZM2VpjjOl6
ZXq0SJw9KANIMkBpj7c/iuwaCGMiiIPJO4y0SXRSaqERhZwbFzXSLxPucVIpkqvmmH/XKFFAxeYc
OOgb3Wm0VO/aPFr2TW0D7kzDU5P12p2xKJzjVa06TfiaN/FSLD/yFmEFs8lXfVTUbU/+2V3oFD/I
Np0ejPXFzsR34IgxiQTja6bGfyDhKy8W8HQS4nhu5OE9gUeEyNQd0rPSeWmB3u/BxbdeLLRqW45D
iwTPiU5V0nPG6NQgr6t1AizldxpwyRko065OBYqf6KJo0VeLu/Fpg0vYG5Nbk0+CWdKnswM34Sim
DM5JN7fDFsMI89Q2npVTC34nSvSTk7nlsUA37ZDZ4JmLMu/sqYJCbSajdaeiC9DNqxxG+LdNY2yn
5R5PDRCvchC+RvLZn0aj/Qh7a2IKh5Z+qSMkbU6rB4yg6qcxu3cXqCyTKo2XUmAQiaWr/mmMRB3D
RN+4UmXkLdCEaHYjN2LVXRdNrwVObxZeriOmrodGC7qmwKk7TfVjx8e3K13MIBHYBeIKttoS0qXM
FhLtShOgDsk06pFu7xqzMT50qAKRi9sI3dWwuzek+0fjVpqf1q35MIa0IhvjqEZQz+7ksN4RCQCW
LIYhsSTqzDSZaVs4VOGpIpoFneFPUWQCQrBlPbo4umhYLqCR521lSRU6JImt7PHAe0jGGqc8Q/4O
Z82+IwpZPeEDcoOKTRwaOWv1GOgbYqhNXIcq+CNQPJiy2sTrwOJdi6oe/YJUnn0GcrRAXATgkRcR
q5BSVdqgWtfzAMMR/OrI8n3uQ+2EvzFhZ9PJoGAV34jOTi/EYyJpq3T+Y62+t0CPs3j1KWznNF9d
HUxV4JqAvVuy+yTXyr1cOMX3ndr4Qz1bwYRiPDALLTnrZbPlYnOPxvpyS7SeTC4FIy/nfdJaw3Op
bIWKDHuCKPjcRsZPW6LaMOVWSss4jf//pVO1998vL7r16Up3ONWzyDu6aljkF3zoaFdGNBPtSCSV
1pxM9WQ0J6GuZTen1YnSnEKVbPcT6o1IOyUags616oFRsV+gG2nhHZzq9tRopznf17sRwFV7GtrT
HJ8A5E3tSY9PCjOl+BSbRymPKRoULl55nPl1vlaeH6f5QH40Sxryj7n+t9Sa6THYjj2VDvv8VnNB
vOqOMrWd0HZLj6ZoN95K17YadASff3bFWrLYunB3w4COGfkHVR3UNmbXoLQDPdmqyTZvts6Ey2W7
WGvBY53qHXxlfdqpt3IbfL07m9dmbzX44fia992yz3LMx2ulci1OajnOz6NCNF107KOjqNdqI2IQ
wJEcy1s5zpHBt3CO5q2m4kT4wlCcqL44tURCjqe6OJF6C2kuG70EBeh4SoiQLFCVneLiFGEoG07O
gIv85Fonhy3xdrET89jllgF4aQTKd9RiOnPHVh4jc33toU/w63wtzeY9Hw37MM4Hi096PtCFl+Hd
UB+mWxnGnlKjg2Xsk2GPaTkb9mS8JrcytN3Y72Y8E/n6OrrcxlsOWmG/ViS3TsiSH0xGsHDQRA8x
BgbQkC6AXA9DvkAY0bA+IMNZK/mjHLC8b6mx3vUxQLqdhK487dpkL4h05LXZmw2J5/t+2RfkEyx7
br74VgpKRANx5SE3DjI6psahi45WfWyio1GvVS3HYjku9dF2jtatkgXZ10lzjpTkY58D9WfHp85H
biOcua2CEEMc//f3mPGpEcUtxrZWuAJniet+FKMxJip6dGL1piniDAmxrT+VBTATCLH2Aelmek6t
EpolAUnbJp9wVulTA5u8FqArhXlBnmBgDKsRMBtz1eGb4HShTvkFarpBAtYQ+VKLLa44guU7S7gX
8raaOxKbWtqaWutFLr52C2HngTjREJ7iPJ5cNvx1FoYnVmPST5Sq3qpDVd2LQolfF9tFHNan1Ren
U8P+1O9ymMquQhpgADRqnQ+HkcnIWvKo11Tx4f6fmsU9VUYeTKz6HRyy23rh5Ckt4VpeNHsyXMvO
fPdW5O6OnNhn3zH90PRLPE+K794q5OGGJagMiGRMwI7JAJELRWxGK1HFBvqteJhMMsgZGWlB6RL/
wKlyrdYNLBlEejAAAyfUUSf4MRBgmzyd+I+SzVfAk5oiFiaOkWoQikAGDhkKQSP8ZfFxypNan/Rr
LYWv3aohWEJ4keqRVBpLL1G9qvq3QqzdDsK0tQpsSd1alroWXntLQVnqabdXjpMUdk6qcj1OYITB
DanfU6MvcJ3Wfp36zzz7cJ0Yru/oENz9OSNXOxizQGbBhHvlVn0bUC09w3ktOQfd7bWZA80KUhgf
VlDMwWQFGTkISFL+X0VzYDUYNgKjWUtrgjkNliZgX0rJlFGjT/UOJgt/1vxR8y3pV5VPlhHoJUqL
fQIQqFTzSO6Iay+UHkkXVPqGM7R36aCt1eJB7u8x0rP1IM9VG0ATr7WItThXU2ELj9tTsPsSYGKu
NYTedCuiyKPcZw9JyKtr+qgpFBMT9lr0TCHxU3EZEOKWcrHcCtxgWQbsAOStyBxgzjTKwNaCWQau
hh8qUDT4JwGZjKYM8As6tyJMVoEuXgaUeysFbz5/BVfIrYjsHAF7CxwwvtL55zTyRzyGhZ/2JEj7
NcJD4SXCy7hK5FrJrWj42s49r4pzLw1sbGsh9qCm4d5U18rBCpCZiQr1Vuj6k5aMQE8ZPSb1uQt/
zqe6FH/GWs3oKzpeN9/Vfd31bd1XXX/iInH9geuES6INJNcGVwveCpaHgFYQqmNWygrorBW0879V
zwFVcgVZQc7lw4UzrxXfSpkCswlcor1gCTSB2gRTGhAUOHCNpEQqBdJBwOCz0joMUBwM2QwU/LJC
EohqZC01BhaHjdlTpFfaXlR7rvTweTEPpJCpWMZaCry1jhycL3oRxrrp+eU4yCrFwAOwDysj0+0P
0p10LlDoz0xr0CbvbwlfNQlKxEBMtAQhavVNdrz9cdK4//6KHvQEarioHxe9khuns+50a4xem64J
T4OObyzHTfpu2tns9WKFVlsKvFvFtg6uU7a7ia96NuAitfn8mLYmXNcoJr4aNbsVy2hPMmhJU4Fp
eEynpuudO0so3xxCia/STcsnI5/30lyef//sQjrz+aOwacvors5RU2WX+Ov5k9ScKE/hI22ETqxA
Zms8Yo1wDIQlXpL1d7c/0hFd0i6hMnMfx4dh2Ffm3inWwraa6LthtQTv7J6E9rVsd1vKbaRva7nN
Ztr/a5FmKeKdXaOx3EGp9A12YgmUibUcwg6X/eIQUbYf8wMl88MgD6qxlhsdm+ZoR0fSIijpHovm
2Llr5eUpmU5peepI36j9aDqF40kRa2X5OblVRFD1cA6zs5O1MVADWyHnfdKRiSMIvY8W+hqHMDpE
8Vq5uZfDfmTqTPBXsY/1nWT2jFA2gRO+c/qdxU/o0hReq2IT36wFzcKx1hL8ePFOmdaqxE5L9oXY
Qd5kwETha8ZsP/ADkhklD6DEpDwsxlo1M+IG/97RXI4EtKacOsmb4kR6pOLpRCXlSVn9qacvrgLz
U3POoSFHC4AnNnI2VaxXyX+6ENoM5L3OoU4UBdnw0aBkbFIK8xKHoGKHqjaepo4MsFgM+TtboFe4
JfDVkwXE64jjmka5EQE0yPUaTFvJ0KRa5dDjNEuPbBWbVHR9X1p294yWoX/uoJdJo+vPYilZsRIm
EYwMt5W9VG9Ok/upNP/q2+S1Em703GhVS4cdhbkW9p7okr+qYhh+lkLzZoGGbjLcattVCUkoUaOB
70VNbLKo9aPeXGuVhIRlaBW2rmDiEmUFvltm+8xtKth3k7hn9y+0Sbt7qeOqx/cErSpuBF1GuNyL
Rcp3UsJyJ9TpHBuvcQwjEicfQLccqIYz2gF+F9CvJJZecbfBbNeSNwgy9qnjYonclklurdDxADA3
L0RRDvoIfS3W9ySACHxBZAqaMzDgFQX5XVdCaxfNxmVWB+0gY3W63l7SBoNSvbBtcsyQtm0WJxfZ
lod4ntWnrtHe+HzG/TwUQOYSa4f9RzsSsPoEvwhqVd2hXxYO2H6Wrh15utH9kstib4zYdSKZtE/t
38OMCt3hPHu9vShzFO6NTTo2C2nV5nJQe9N8q8WBHbD5XvVhvZ+tCSytGiXf50p9U+siP/fxdJkj
MhRte1Q9fWkd6A+ohdShxYNDSzwiX/k+zBqYKrcYcJ6SOpo5faxKMhpgONmhotzVZiXeTVP7Cw9e
+cdUAa9MzQjrhnUipuarTv+n3TuNfochLWwWw1JN8eGAHBZQ5cO+qzbJQvqhanUE5yBFwNZREeqJ
Vn5T03T4ov2qrcKpX55AqMzXsTsSW/6v6R/ar3XZm+1MtBV/F3uupYqxkOFTJLRMmk3kEfdu+vqQ
18SmkdlaLrO+MyfrG8GTJLN3io7NkHyFL5aBzzM5PlUbCRHvyFTtj16OIa3aVp/JwEoFx246T6dM
5tEuwsfpzbJXtrEmp12dpz2kSnM3zvLli3fwuSttou1gkmvhJ3E09cPTqO9V4qyxEm/ylHQCt4C6
oGgh4Vv8VbRRo6AyLVzK2bDD64hSMJ7esIZtBzH0bAYj44tG4WfRiTBdrgvVQWmP0uCjwt6RwKv0
PKF7EssTq18TlBk74XTM7W+0SRG8dcVOLZPihGP5WUpVeyOxXdy7qWmdMmWx9yKe30Qx5Dtk2xqu
wSz2RdxsBFwblBZODHrDHQrYoZr0ei0Jr9PwqlkxQiBSjo0dU++gAe5aWuFjb5XK305z6jszfk2E
8b7oE0lTHXGVaM4Vb7ZotkyjfK9XN/LtxbVJaCuEpW85vdqPrdO5XrrE1xyT39lg9nJXqlPyvhjQ
CZVOjoebO/72oiT9X6ZThNvR4OT9++9ZfLr8McJhyRea4MSMUuPDMXHBTBXa1bqma7BqbCU/C4v0
0DREgAdJ4GUy05hHpMy2oiBO6qDr4N9onrnW1F24o7zZNeyNMSyjz6oIyiJHtQq5nZkl1BDGlYCy
a+0xYqMK5BgPamTyaKvAnpDDdldH6Z98oD6ILIIMci3xWN7+dNwQmevQO6TZkryg6zqCvtWAkosj
2Nf4Dh2Ked/YpHRF9bxB4bdsl3mcCGrgrIjFKA0cQbNy7vRgLMfZ02raUEzO7bh8j938ZHKG5yLo
t3TreJA1L1o4/ZHXMwDzMTT2ZoiXcZxJS66JogHzNjx98al/urscVVuHb2JVdJLO8fEpX+bYITO7
3NSTZj4Dq1uMvxPXKp5SA8qLXSbZqU6Uq6z+wCORHW8vuuaQNVmH2laMznBt+r+zqUzPU2edpkkD
NzJBVHDM13ZmW+SO+r294kVwzNH6RM5pVwnnGKOHLLKgFGfeH856cY107RvUIfWZZwRkJEZNP1dm
hjNIT8tBiCyYMZ/SAgACS9W8C/P+byvly+6GWvPqOdbPRQetAo73TVZnNE6yIWIZ2bmdJM9VlAdV
NT91RXbslaFiD5dMr3ByvWoa7ZdizL4plnJNumh4vvVkh/Bv0HDdF7MdTVtX8V9WeUdFk4lJhwcL
MjB3Hf78Z1tVO5EZKZDDyEL1kNvbxlrurRIsAOgw2rWK1p9Nf1CIzvInhbNjsCi+AbePdCxtLbsP
IiIKaWOc1MJbnCDLttgPi2zLLIfSEdi0dAq38G3jbqvZW8PeOgvStK1Id7a9jdSta29BzSv2liKp
Icl2KQJ5+Av3ubOlSmdbQz9Vt62DOmk7qlsuTMruGL9v3Y7W1VZZSUiBzLeuGyi30vWAqOlhWKur
CNxea4jXchdfFz5iMootEja8OfL7xMPwS57WGg2eTqrLmLx/iaOMGHXyn6qBnIq1ymotZPoN/y3h
d7dXwSido3YmidBILEiMjtn9CZYGwtLv75TP2jKWpPVUhOKZoTo741+/OCszkhHOCz6nciwPljN4
xmR0rw58wZ2ykJUda6QY6k3tHqueOKd5Kp70dRztxCV+63dsHbEZ0muHxcV8I/v5+/f3fzi/WDod
3VEZ2Ts2epBf35+CkFEYCy6NBlD5ybGrh0XtpBdPjR3ARYJt0pfMphPnTwzw0ndKY00yaaHN5euT
srYGT0jk4k6BPq+K1vwuHBW3l7CsgQfParW9/bavXhPS1w0dEnifKtFj5HxrCwMhx2TTdZ+ku0tq
OgqFuSRnW7UPqHqcc1I0XzyKtU9HFE7sLDaMrTXT4JjyYZ8mcLCoWMMSuDjFnlUhvYiwcU/jJjbS
60zEwzaMqmOZdeGZYF1mYXN3MNZ/bWIUNUAHhI6PzWjKH774LtbP+pebnDfGbokrxlZNQsE+rKqk
uU3CJMhqIwGTnBSlc88pnBHigmGdwJfxlNicjmwZlp0786000BP68ptahFa2CRkgxMu8HOWoGmfA
fKUX6onJLeKYJ1JRrdMMAezOxrHjl5gvinIgH3WZvqdyQI9AmgzOtsR6nJhp3ZkIX+85V3AQttvq
3APv+f3P+n9oTbBcYz12DctA0/hxQWta0+wAtrDY6mJjlAnMi54zRaHbygVitD/J1kV0P271qEoO
E6IGsinfs8K4l0ndHZVON87j1INZL9AQwMKL/E5LnMvv36b1qQu9btdUk4kXyy/J1h+2F7j558JM
SF52Of95YxyPhySEzj3M9N+6WIt2EA3SkxOi3XLG+GEaTFITWvsRsz3N2RhSbd0Sikh4WrLt+9q6
Wxwc4c5Ydl7C3vxQokhl+0DSxCYd2D8ItcpOi5Xthx50vO3pWZvuxkn7acZ6h4At6i4jHDVw1LKM
0QQWuPtIKN3jd212zTBw9CcWK5jn0D4nrarzzWot9AruTKHGdHmd4cG1NnWfDO/GsIVcpL4piNkw
kqAEgLP3lQT05iH/9armHrNZZExLZ525DT3+8+iyho4QMacsNyJN0AXYkvQgrSDKPO7ia1LihxnR
Im3HYiQSTcnkkxUTJmtnQ/m4yEXHHVLT9lGG5GHUZ0xwABvZg2bQzNvURoU21I0/d3Pvm9VYsb/L
oLcMQ/ritG3qq4670GMiJ8rl+K/xXKS1XEXwQG7bVdj6rjeGpU6v0XXutZDMjds+oG3MagvA7sft
d2Oqu0Fbh82msDPlwW1VbTtmMUjtVbkWdV97MT5tsMQ6YQV1ShMFaPhHcd6EESPBTsttreQB9vfq
SUs5qpuL2BEHAYYpNdqtOc3qIS6abzXD34EL9F2R0zFc5LuU87EVk4mJnJ2mNTTmydRNcCiI6DCH
zruZ0+l9N/5F3pjz/ff3zO2R8eELx+mjYcZEieJq+rpl/88Xnrpg80CsEIjTPTQgHl9k1QP61WHd
3H5bMkGykkheG3fEta44Fq1rYhFEXQhP4JDblgPpn0hMlu+kXpiYA7qmIksq3+X2KM6RlY0XWm0Y
uQi6AeiCxaq6okeI7mqCyaqU3E1EQdMuWurhLVVtlFDG3e9/yM9qYZSmAgeBoNtpOp+EzUOIaLzO
DHBBtbkEcZaPO5GI99mqvnFh/3Nv2+b8mFTDRAc+VA+RCKd9aBNoRjzI8sV6an06B3HBCOABvBmL
XflHkoMwcYXZzUzsiSxDH1iW449T/jg3yNRhwcfnWR1JkrLFvy9W1NLxWupmM5HUByx20yYxKTf2
RTeM9o3La9g3cLqImeO3iWGht1rcOwcNW2SWgeyxFoq0tJ8XQWuWvNIntGWwIUOlOQtF+9YiWXns
XchXjdvmF/fBgg75hs6y8oWua0CFl/6+67nd4UxuKoCh4IXd5xAe7jmpmBfkyhsDy2oXpQ4JSkYn
sEHWclOXTk/KsyIesnR6i5JePQwQUL5Qg382MwiXRjbGPS5glfPlh2tYzVo97Yb/Ye68muNG1jT9
V070PXrgzcScuSgAZcmiKxrpBiFSFLz3+PX7JNhzRmLPdu9G7MVGZFdTZLEIl5mfeY0JCT7Xro0g
baB7ZdZ5Gum3AljPr4ykn57kOr0MtEvRH4coK9X1j5JpdqcXM6KHLRZMhlE8xqF2hPlYveLusVli
9JWN4KlTMfcW6z8Ujb879j/lCiIDp/yEmIYOm9/6dOxJMAkNuap1c+CoW5vGsF81gokKLtLrE4Bq
CsDJrbHkw30yTDNTsCUn1QoH0rGJzCBwu37KscwMsE8MHStDDRdNtlh8JYWjBM5KyfZqpWbXdTFh
dD1YcImnGTRvfv838+x/mGiORZDARGMj/nMhB0kmQ0E7hjsRxfO1rc3KIYjAw0J0iNyJjsihKfTm
DmkIGasIWq0oJx8GaKHnfFaOPVnqnTbU5JlUqtxFKxeqG2lkg8yUT7kwkmmcb33a3UewUc4Ihi0X
M2Oht83R8fjkGzmJtJPU1NopxSBo08Gk99Z/mkH1judFcTLzmo6tFPe7JSp/WOhz3zbyuZGx46ur
AuVM8B5rrposDXi2kFKznaAYZyvqK1v3dpEk84sxPY19Me2NmmaXJpkJtgEkL3LS7mM1vWr1sfU7
HZcU6mj5DXQvDUVUC6tJpFoxKRqRRMHap97jgNL7qt0iE4Y6wKGNVARqgWGXaAXtlyIebovF1jA+
DyVwskruabWjPFie3A/zgyK+roeiAwxfXlX5koEJBBFvZEV6zNOgeJhqlOPLGVsIoK/IxMu6r2bz
8FwItUtCylOKyBiN+Rg5IklnVy2/U+kezxPlwKsMQXc3jwvhXk3vfimd3qOGp56QKbldECjfwdWd
UMlT6F5qy/TNTsYNJAxw0nMkuTklEp7VqMdDzkoe9RbHx79+2lYs9i9bF1wVmRUdCiQbmP2ZpZrE
dZnVKtZButoMh7HAvGDSnuskDr0sLcKanHQa6YKSwSqiPydFtDEU4YPUqbl8XU5IB6Xo58OHxD2Y
2k3+LUVgQIYi/BY2ximD3f9DsrF1SSp8kZDSBAJ2aqtwPuV4BGwEqsxDdb4XfYhHY+yVLzCopw3J
lnHuY7C0RlrdWvkZ84nlKFOsBBQvvoxqgC96FpiYfsgIalDjuClaRHQc1GJ2+ARVuyI3pQ1L2gTO
LJNv2rqF5rQEzlfQXtQOFwP/c7OHGFnQjxNlpBKNz2IjtxD6//oyk/x+znToEBLYKDowM2rlqy7R
TyECAsqSnucK1qt4sMu7MMG+fK/Ue63eE9218aHDQRYR2Phgz2IE86GyDoiY2ckRqa2pPS7tsQiO
rXLEkKsuTsN4agtYqmgKeFlytYwnFDMYFQ7XCa2SK7sVow6vF/WKUdXXfShGQxV0HUN9TQLMmNeh
CZMxugjX6vrqAH8JrvPqDNRNcjYK8pfVGbQbo63OoN366jxW50q6ZjTr6KRrxgBVU6Bz/Jb3rGNU
rhkzdu7g3hRqeddmdK014jXTr4L1FdAmw1HQFW0q887K+urLbNGxqJ22vMsxft6k8pw8lDN3DSF2
9XYxqueK1p8mwE5SdQXSyQHRxBeLADtFzlW9XEn2lbMONaf8I8Y0Xs8AnEYxuhF+phiteT2lZ9BO
whzWvM7N6y49J0DO0nNqXhfpOTavQxNZTTHukLWyjWtzHVJybgM6Da4yXKvG9TJcT+uYjWvNQtri
us/+GJN1xaiza3z4OuuKvFYltS3FiMqrOTgxxuCUKWIEzcluTlZ8MnCsMI4aJFG4oevIy+OC6Zt0
SNHt0A5Gf8DwNn4msGQ0wb4H9wbcDI5Wv69wiJB2prbTtR050l8/1JryJywADzWRAr1Pgy1L/Zy+
14o56BI+1rhJsla5M5KHqjvgLhB6CMUxtNoL0SoCoDIC8vVwLwstXOB9LfT73B/xp2n9OfehxTMU
3Z9aX9PFMNZh4Yau+6nk5+soJZ9BtZ6BeW7PIyb5FsY8EjKvPgbbjMbwO0OgkgZDjIl/dv7C150/
shEii4W/DCTHwo9IPVGvtr0k9tHEYyTrmFrvYwyxx0AM2tFd1XFrmd0eLxlXQYJ2HSHGUKEYRA5S
5dmp18liNOuoJMzF6dj5hcSP4IWIsdT+CO8WdidGdqOPLSbcZ8Zs+3hbVHwTcxLbb9ehsFPGECt8
wQuwfQbEXUa8jtD2kTxhaOtQFFDCmw7hWh8bBAzWGWriD5BDEn9OfMfxLMcryY1mL9c9xBy1mXDU
y0ovxv478RLQbwE4DjdHsFOYQ7r4XWUzag0uqhfB3saLDj907qvogXp67eE2hBJVgmWU4qGDileF
iry05emhj8EjY1kH+/jc+sVTiqJYC73UV1sYQL42+8bsZ9zBmUvkhwaWnGKk68APEsYmco6Meh3F
4rcG7kd+b/htJ0a3+BRyMHNQ1jETl0GHi33Rhoh91D2BADIUTMppqLcEN15XeAOwTihnoJ0dBILI
pt1GFq8iUZzFa2HRpfAwuHWAmqdeUHnJIEYrezXezIYYpcSPeCw9KwV/58/c0FG8jgzVb0YIQ+IV
rFCrciQIxXNUYjTrgPUcc9PhPts+Wq2MhHeiyKv46PLSntcV37F8ZfAt1KIHX6ZhX0H98sdKjH4d
S+LbjocyPdJehe5luqfPnjp7Xec1nZeWXsR95e4GdMBcBezuBgZeL7vO8DdBxFrS/TWI0HSaRpZp
QEgUS8Kv+W81V1lulQ2ZVaDSRtLl6AGpjughaDR/GMd8T9c9IkmyZd8yNHa5VtFeJOsuhJ4QBMZ2
ogV1RxhZ7mwZuDLp3i4dwvzaQZBYV8bo5r9fMpTuXMt6cayXtH/Jez7mZQlf6v5FCV+0dWAljIvC
aqTwLGXPpv7UL89a80SnhRHoTxZfB4+MaH50jll0l8yPbfaYzY94YVj6hdG26E1covCShEiuPtCg
NIoHax22hbCnGMl4r+l3bXpv6HelhskmfilVmUvbKDbth3SWcNwrg/fEjItH7NP3DTnnLdQNKEN9
l7gZ5L+/yR3+3HO1ICSRcDk05nUo0596wPLQos8fCKJ0Yd3oFWXc9WXOsK0sMygw5UhRbprVJ7ky
HQypDOVU18mXxmGBxitS80Y2WllBob7F/BWDyjR5mdHh8myMjsE/wN/AFKlRNQCMAVZJSSlMyMtc
vuuzhR3dSU+5Mcl367da/rmxkK535zhy0KCwsUeUYDpZdmw/zNNkbDpsy7IgeSqVEbBXU/z8AqgR
fNuiLrWyAfpBOKOTDS9deGw6yb7YfV5vsqFhDUF82cOdYm+0Vf7YUJH8mwfc+hPQAYq0CtJAUegX
kJh9uq6TqQap3Cw84LXNPicKC6XVzocwPzIm55ADt3cOpSIG/OmPEWIe4qDhKQYUagb86SATr/Cn
GTr4xTMkamn4g0ENOy62tjCoGTr2miuDGhJ1kgoeNfzpaPqDPz0E26Hddev44E9DoS6Basf7ftpr
lSBPMzJjnzCqQ7hSqIPwD/K0qH1j5BCDEUayHNFXK7paX0qJSlng1z20M3uWbnr0hP+mQ2T9qR1h
AX6mdU2YrSIauCqU/hQLp2ZMW6QGK5EVKEJlMPGvWmp8V7N9O8CUA45ZzS9xs1Dhs4AU4+mIAYy9
nNaXvslQz0jS0a2ReabjFo9IkcK/ajNV/9apilvhHeDpS0n3GGUQtHJoZDAfvkeZUNf917fW7zdN
E7gl/iv++gP8zn9M6ownYRJvW6fAuqvHJtAeF+VUcNvATcxUl18cfF3cPJmenDB5K1sj8ZdkDh76
UcWIL14QqTAAqYWIbpGsmLeDSrEkTeTiUS0k/dQPOfLoTVE8ylAkr+03s23wKAIv+VWu8dTt5/xt
6oKrgU7OY0MOugogVQVcJ8mhU+nEKqWpTn1UWrW+c9qi+WHItbxJdXLJ1MDyCOJZ61ddXl3WkO/f
3qZ/D9/L2481vf3P/+Dfb2U1N3EYdZ/++Z+79/L8LX9v/0P81r/e9evv/OelzBl/+Zbr+K0p2/JH
9/ldv3wuf/2Po/O+dd9++YdfdHE33/XvsPje2z7r1mPgPMQ7/09/+I/39VMuc/X+z9/eaCF04tNC
Cm6//fEjoRdpEPn+288f/8fPxIX452/uXDV9+/n979/a7p+/afrvJmmf7Mj0K1UdcP9v/xjf15+o
v6uUrCh4m/yfzpD22z+Ksukifsn4nY63AR1CoWsHnoeCVlv264/03w3gt1SGUNpSNBWWwH8d1y+3
779v5z8Q678tqTG0//wNtJTYm3/eu+F02jZ1XQUGBhzPz8CGgdx7KEKoXTUEw+Yio7zjLmProHpt
X1JV9gNzfMT76SZGKT5Cm3lTxshkO0GusXonL1OrvhQYRLuGowDy7aWzWqavGHK+6ha+x3GnXa3q
1carhXMS0l5nG++/pnA26Lg9qEl4NwGxsZPudpQaDftq4ShbWZjTVojswC6oZRxMC47KUjF8M5Bd
jTtEuaO2d+gKySdzdqekuIXyJ/lLBJk4wEFamuTOL+jEeLpwOpcx/UPTxKT4VfBHINwdHbO9NDI6
7h2O3JuM8sima5xLPgkXTxWniroBvE5g1hA56gF/NkpBvtfDl2QILmZtHGNEWmzOU+34yECeiSgV
CxB2wMIe8S3uYgteZriL7YZNVcXYBvhkwYVa7tdDm0edKxYg/RGDghUf1Y5oASQKrscRmtL2wAVU
6hgnDX3ezhpsg2L8Abor3MkUbMSJJTlXYQilZ2tQEffvG0pR1ojJoZ17kIIf0Dg8TkgpuKzymOU1
lWvYXEUAqRUtTyiiMoJUBqqAtcpfNpTw3ZiUYLMev92MV9BQC6Cf8et6XWQTHkqFt9wIegArz44G
Vcxexi2rQf/4sl5BoscgTXkxxjgEqt7SNrdeTK6klOi+3hWcVK2BEE0xRgAuWG2HujgoMAfdini/
RjJ6MxkYlC5Ah+m3k8VUNhVEfdcDtvZS/Bs8rgh+oYp9r/ehPzQVJr4GXm3TfLZqVdmud0KuOUAL
zXYvNZsXOQKjxT7SbFR13CK/jk23rV1m3XJALVknfAWL3YCjSCNN0q7VHZx35/I+U4Zip3Yp1UY6
c2KfTjj2ytIlH+m3r+i4ugMeyzsJ18tNPTaaZ6MVAR4g2a/PMioUZzlfXJQtIldKxdNbF+LpI/kY
5ua96fkNyaTCcsh0faE5gQwlfPsNhFSgtGISdKKNMmX7BFGezaQazAJ87DZaoxgbXTo1CseSOsad
pS93FK9tL6taldJWsZUTHH4WceuRuo82tfE1i/D4wNWCXt7TWDoQzjpPzNW6Ns65qSGtP23Ev2Ng
udg+LFcKhA8o/Y67IB7oBbl0Kbv4NY1tD8gs+nHmAS70pc3NS5guD+GIc8aI6n7LAcoznpU6yKJI
0XiGTVRwYsBVG3hU1DeRt4wDTiiLWEQQ3EAdJEy5tJmUvsqLeSkQKiQT3bBc41+T9YPfd81hjubR
QyYIyT4OJ5TNc79cWmJJZqYDX1fM3M7YaXAW3EzM9WUz0C7YDJlzsWVYW6jJTtwBVgPTqye+ERZM
69JpNeQ1prPZZqPrwFgXxhkb1Ul+NAZW43Wd/ZAxH6Z8N90oJrWBdTVq8R1HR/sCRzlx01J+z7vo
XtGoTqkOK2UeAwpudZ7ZgsqD+qULmcZBnbwqyExuqKvQeEIUIOoLNylN6kusqXIov0uG9YIMVuxW
UMLREE72dd+/Awt3XPzLnouwuF4fDGR8AR3z8JCWtZu2YaqIe1eGcOkwaMCwpMQGJ3buh5jctoul
51FBEAkB0J3a1tpxbpBBwYICD8fFU9CEwa2C8rWk5E9TGVM/7VRkRToS67B91not8qRZwjHTCL+Y
YZ94Ixsa+S8K1cYyndMmuNLalxKvuo0N4PoAAuLYTAbUuo/H3e5INzC42EiWA9ocm2YK7M4ulubc
m0zzqKoscAsL2rqqMasGt8U/tlA1b9YusamoWCujdRvJhGRW9Ip7DxuRzTWYmss0mM9ZTmzM6bTI
MbqSBdBKHVy1Dh/VRBc8cuqkKj9OYvTq+uR7ZTFLLP1W6/v9ejvh/Fe7oaTFXkHTaDGelBv7pEZL
tRfbwoII6qauJhxDFGoihMtIJCevH4u6mNTot8q4PK/bpyOu67oqsqac1fZp0vWzWAzsiaOGPDG4
66HjF6wlleFquVpTYFV6/ES587KkPIzS8LbMWFUpdkX/Ld60aQ5cH4vYSLNZIfsOOHv6UFvw6prA
lzQedxmoEk8CD7vDnMV8o1Wtb1oPiAMjaZeonjlFxsV2sKk156IV9kVDYwVp+/I8NmzeMCVf8TuL
EcVF08xOcFy3L+MQva5TSw/GZxOTPQy7bmTMP3hz0vJngUXDkx/MQxsaF23E5VeJgRppPI1aRj3e
qPkWmgbMR41/SsW7FmKJ6gzWZf3cvi+5fHn2IENELOV7RSzdisovzeKgMspGQ1rTVU3gvYIxB8tu
ns1ReaspiUwqbxaHaeU8IUtym3KDiwkDRs38Yg556+UsUaCfzk07X2Z4GOLN4vSXykY407ooaK6b
CqKOUeMNYltbD6oIObOaHYmgzg2U/kGc7tRVWHUTs7sGpSlrsDd0rdw2iR/NgdPLbDa09YCQv/CN
hluaxxu08SBIiHMcS17sAMuubMJBnmpUCA7aizDYVaT5WUnFqYiXLh2BdpgPZgaG29LmtxKrtxwh
TBxgvyG3UOzqsNT9Dj0ccbowZ50dO99V3iCyqn7rJgSLC2vGN0mRL1VSOy5oFG2DpOLjaEXfMo2F
Eh0K7lGCOzj8JY1a3XqbxAXBLVdYcg5neWZflyWZyEfMtrQ7BiYaWy3TjziEstkIwa4Mvi8FlyV2
mnKDQwnPqnaXT+ULgCpcz8RGpiXI8psjhBJuXt/gnpzhjFRBdv241pkxYNuFnIK4NTMRsi+jdlEu
YebmA1tRbRORxDgyrseyLCK0knXMlllIuEOBzrGIPWw9jipG1iGSDZ/AmqkkznuQq+PiNIehUTBX
oTjZaeICVcUNBY+P900Z35HMEQuZmJuU2xTkNZ1SVsdnSz3lkhLOfxxApx4rt9EdusQq4jMcHRZZ
hDHi1NYzzmf2tcUYjnGB8u96K/Q4/G7RGFgntyYe7FqeMLccv1c50701CUKTH0LolImtwJYUE+bj
q7lxXLWX9zlCqa4xda1XhdesvDfrZ6Xib7VInYMS5mLWbfukU3BYz8OOkosTdDfrZh5bwUVp+sFF
2JFAxUL1nkvdYm/lGhWl0U4v3cHgLjZibaoIgny8di74pT44snUV9NKP9Q/qcMZQU71FWocpivTH
JhqpmtblK1mub8Vh4JXtTSo772nTv2gpWYQ9aKGrIOSUtxxsniLtZTRvgxG37ro6rE99qKr7IQO/
UXIphnyRYKNt1l8gYMYCM+kP0my8QiPs/PVA1jeuF90Sl6iKDDid/bnUqQiJnZ/nk8hthjOtGjB8
qwXFZKzcZkJzKU13pjWEO1MEUg5riR6xMiKs+k0Ln22Zb4o1VCx7VSWdZD2+T2q0Mdo5e016dmkd
XQDgr+VGKgn567lDqgALbgPbNEcLjigTZ5vU4SnCBjXamDHcjx4ZB3QgcWXPA7erkHBFycc1Gi3f
gMNHsihHnDXS5/0gl8vGthFjELMWnw9Sj7g5hs7kpxXlrnjusHZQsQVV53Nnh6zGi3hCxZO7pmXm
0pbeBOpcBEMwNJNNOOJAUJaGvEGyw1MyGXqluAtKNVzCPt+K6Ywm2eDixFgQmI/7sOoPsVHbmIB3
/H5+v/54na8LxYjcLm5lc24OVXnAw4iaRGVdcJY4iyUykmwsEE7iy0XsAmXOXS/NW6Alr0HNajeL
/A5w+kGsXNjrPjtltx9yvMlntNHEs2xjioOivQ+4BNBU8F2JeDABiRJ48hudfRGRn9hdZpF3TOgT
uA6HzfPi5ejocjnWObyuBh1GKG5Tho96gbviQlsITfLOFzB8LNVHy40MLFbaMsSdSpiN5Gyusiah
551QVSpJFuoa9lQJpcILNNDdFc5lMb6HtZqHvr2w6k9h8K1KOtakEbBEpqjQ28rWS2Xjx+LYx25a
3HjkescqL01/G6Nq7P1XoCtOyWqWxwAN/02q8XtYB/Aw9gp/iZshfcTF0cwzvd7NJmWP6efilE2h
b0Rk6HjP9cj1g8Z4bTLut1jCLeJCnKcdJJtMBBTiV/H/0CISH+VNUdu4C5U8ycFsHQzFvPSKfcaq
4bA+3lFETIxn29Q4GASb15YePK5TJeiZGsBMniQnPOAD+4qVOZEsn+yQuYobo4tAKBKBPciBrZha
hNZI6jTKScmLvZT0KD6H+u2/JlnWPpVT8a21012Ja6EICRJnchC3Mk8ahwrywXL7gWh/VFlLQDpu
Ynta4F3TN6iI+desVAWKKmI0UhZkkKC/i/lbqcr3ka46s1Y+2arRubFq3Y/pfLtu4OItUsjBUXdO
UU0h5xBVjbGaeHHurFa6ZEv82pM6iJWgrsjdNeHQV+BmuUzPOM+sf3M9wY9fpVzSxTWeuKq2KfSH
ArdZcVTqVNrAYvWtYhUhYFCVmoDNvHKCzNgYyXlA9VqkxOK97MlYZtvWQUJUiP2VtxUlBnM2RxUl
EC0NEWeIwHP6Yiz91/XzAxbA2UJdieYdro4bSohEf2s+Ean7ObZCXNBn6O0wDHV9hznocymeV/zr
+Bu1TZSs7Lt5aQ4qfkMbpCd9QFFnM+O4qRhdlZGEj96xo9XrNxr4lIRk1V2zbMxGHo36RhGBgrjS
C9h/T1PH+0Xsu2t2UgKgI4JtHdpj7IprAtxqoPac8m6Nk82WRR0MD/xUIs5Y0t6G+KpCYXZXONxG
8Z/iJRZFpoYnY81+QdfupTCAgc6EkRTmFfChahNRqsBjOXRjMYfmlH5gkcwno5huDAu3+mEMMbaW
uZSRnh7FgwvwnjjgvqZFbCdcWduuz9aEEEnPPWi05t6eup04DZG4QQUj9qwoyazJvSiK1E7sc3rf
F4sNbn3w18LJmrr9VFD8o3D3c6HuM3zEMIFjI7cFWAea05/QeSC/FH2KgDE3SAoNuv5DtbFXFWan
b2kZoLdkfCBW/p9Uev8/LNAKmPr/vkDrvRf5tyb9uUIrfuGjQquov8PtktHqt5DuVQSI4aNAa/8u
Q6mm0AokEoSU/VOB1rB+twxVYB4swKe6LtDKfxRoDQq09DUoAMmOiWoVpNj/iwKt/SvEwsQIA2E7
FJDh2AKPtj9rTGt6Gui6Tlcel8z5WJfd05hk2r61jMB1igElVwmKRkH9KwiE924WuqpyKUIcTumS
eV1mBsdOLm9aLP/cmR0PhFZ/hQuHEEBPT33h0ORvcspnfX1txHgOm3VCLpXDOaLxMu/7moYlShXF
8BqBWqTrYh8HpwC4UMKnCsJnzSwgKfVJDbaKrjtdhd0wx29a8QRjzZyLdqvasJaxxSjcwSlPaU61
rG1N1cN0NvZQDCdoavLWjRt6a6gVL56DKLA81cGRcJhlCcm5DZUaCgrBvK2tfnjHpYvkoiLbSLqX
1O7tkz6fnVhTrpREIq3DtzTPlmmzLCTKQ6K/zX0x3qbLbeE8AZe/ZPhy7GhFSxstrjoEiKnxSUnw
ro4CU4NuhpqpzQHCZI7ADrOrC25lGbd0M5U2bafe/vQw/g+T+7N1hizTq9Vg74LNB/sOgPXX/rnU
NnOD+xPdeUR6Q2DJhz4nDdStXZiZkWsr6CB1JW7GPTpxkQ5wPA02s5OGe0OGmUMMhK3LVJ+UuU5A
f5jlJsT1dR/P2tekCF5q3CcAvUASHTIVsEUb3PcVoMXE7u6UhWXEyVmDuzS5MuXihz10Okgq6WsX
4eqqB8YtQSV9L5NgILFt2mvONmgJ7Ur4FhYBnJn9HSrxs0sf05EiHRYiNLJlZt5nEkqfwgyrQ6lz
w3IhsjNHAJ4zPEBkoChRjbjCmVity+X3CQFfPzPMyQVy76dhLv1N69f4jJAUxwIWl5XXsej/mp/5
bJlq6Siupr27dP0MNGhGm1RsVx+7l6F/i/TwZpGCvWI36SkRCA3H6uF9Lg4qQP1NFhbf1m2DKgxF
AuExCJRYPF+ahjXluFybQ9pAjsa8o5NwitSt+Q20IKv7ok8+BkYQfXQLCZ8a7FT6WBrdsi0l2dxU
U/gwyLmzw8ss2o3y8j0kXzqsBU0FQSwB5oWKXO1T06g8E85TS+e5ndk0nembacNRmGfTIs6Mjjo4
sVBUhZMEuUU5n7dBhvZQjvF47spWATkqoyzQxqmLrVvktTauCSCIRrKYjVJgMK30EV4uM0oQclhR
ZRaSkNgTI9iH07ikqjcjpB68qLfI6rkTqsZXkVk1O2m06Rtkh06xlSszd/bNnI9nLHUcxbG8uile
EzXrsZAEPmYHrVuaaPwEBQmiXjrg6IfAOKLp+ZBKGEks1Lp3rRBBpE+/TdmrS6UxPUVNX6OE8FXJ
SwKsTMeiKZe+5kWinyQtozg/ZBoiY+CRUieTYS7+wIJt8lJMjag/tvdRmyxYNSXfpCx9U0VDqRnM
XZ3F83bJHKofAwlYEHXPgCkexxQNr0lVWL7ipvHnUXkcVIIRrSwyrHULIMAWknAGXlWRRIYRK7on
dQ1yfh0uy2EgX2Sd9SjUoQsEiKfYotVWqIAEIAk04RAc1yxnWqJ2a7ELwObUpGF6imPaIfAumSTl
NUoDAL5rbvUgJYC89JehqZ2d6lBDWMN5TCBksHFUZCYaOlEBMHqeWRC7xtyuZYC0qwBUze3GwUt3
uz7yuUx8KhVCZ8IpbpeZj7cC/a7uHHu7tLGoTqolpe+k3vZJcFLGcjfWmUq7ibxukFiLnYy/v9Z4
MjCDHXBP1HIiqEboR24U27XmFOQY8Tpw9Ncy4ghwxwW5BSIXZaDva7arpGyHtowgnKhWtLp5L2eo
YJEL+IVINzGEJ3CnQtEUOUdjbkvHmW7Xwv7adjNl0TJouW1rTSSUZdK1ptuS5l85QyJDKku5Bj15
/jqV7EV7TClWuJo5VjfV1L71pvVVqRQhioKBFTKo/hr39aqdAQQ0T3PR1xvN6LRHdVIBeMY4FuUc
dMztvC+Wsbyp6SbVo32TmuTXhjTWtwl89jkEx4uOga7LNVorS+sT4uJ/ZCzG1hzuwnmhYSRXma9r
6QtexCi0LfU5HUgXJ91u3cYY0XheEJEq6PUAQ7I8fJHZ25V22WqK4XZqN2A3UoOUnmZ2vIqn29yk
cPuA492sW641ofrlBDQrg3BUML0Bt2m3yuuaVK+FhtyG5ZrEVBnW+yoNOMhICYjq9bG0ghrbc+rs
eM+37KrgQIhUJe26C6MLcAdpl1TVVqEkvpk6HKtYFPl7M/W3QQ5nr59QPdZsZCwcbtFmfV7ySEyV
Kj4YATpeWYD8W1hxs2Ug5rKkf5xjXyFetwTPcYuPcI/AbxqotwWQniunJ3Nas1ejpFzVF8udtSzf
+xlz2/UN7JUASqf7CrT+LghC2MmtzA1cG6yi5NNoSBE4eofiq9ejzruF/R4cMZbgqdbkvWFG3/U5
Q8gAPwgQou0r0RxPZsk7adJZabCtqNIfJbtBI7Oyjk5FwjeKoG3IketO6Ezc5FgwJDrESatCeV+q
6AulyPeFTrQ1unbZr9VYCPnOTgMP2FeBC28CHU9RWR5KxUBqqEU31AFEixw8hgoa630mN1fKpD1o
vXLkjTSTmwda8M0BxAJlIzbYJp87rxoQ29EQf0zkHiN61rqcVVCSY6R1SpWrjUHLkkv2Dr9FXuLg
3pnKU0Q2SrFo+SJHETKUzaS4phxOnlNH3VaR2ne7sO5jULemMtLqsTHQRRyFBm2fP8dm/LXNdKp5
XMiytSHrZZy/2D0wXzugcQCtH6mHtX60LgFzTI0KxcdiiexTZ4WVO0RwAdYZXbAOSLhUw3Wn44+H
dEMJOH9b07ICEIo3oZNGU81LkKtjY5DUTHmlTYmmxUJUSf9vXezWxZEKzyWtbMsd0+GmSWfIA7kR
77JMe8mAQpW1cl/28BlwlXV2Ct4dZRacJ0NPvRoFjo/NV2cZYfUZm0OskGmLYkNYSG5Wyy2c3SSk
wWK/JagMf5HT6JIPuKuIVH5tHq0rCYb3nW8F07gp84C+uSis1HiKjnWF1lti7ZjuvZc3kmuYPNyZ
qBz11vA0mUP5sdp+3GBRF1zXzEFttnIFfne9oJ2sDRt5QvgPOvG6G6yLcySKBqFyT0WBjo1FVlxP
WnNITSKAfBeVEOQSJ6I+Oi2FN0vtabKxZCrk9Ot6kWWxH8gBoSQG7yE77/S161Hh41RUZDk2E+JM
rYzkYj6Kbh21cdrxCHhIuATRRGXWIR4F1oZZRa2jpqoJGQP8AU+8DV2HDnKbCEur1NyE+MhtrYyG
8mT2jcvegeZ2eY0j4ZamWX6VUcBnbbZu1U7ZawO5haHvwYBgvScuJWYqM4sayHNztPajihl2KMVb
qyEeswm4aJe38UfYO3S1jhRfUXp/HfN/VjH6CCuRDkOvh6Y7GeavMX+KDyISe7iWSkGmXhAjB9Kq
AhVgA+tNuD9hHbaYeTiyHyKR6mdJ8kVKogR5Z1zdYAiNvhVKT39zUALH+BMYaD0oW2gtg1QhEv4s
QRq1WoCkjtLhCwRHEXs0VHR6o97iZ+SQ+EQocS6AB5CCIwONUbbOp+1fH8JnPNJH6A8TkbgfQi10
2l+vi1aFhpHkyIsHwxigaRucJmv+oWf63TgD9VyQ+F6zunU9YJ1AoHh46iqe02UAIKd20g9RvVkC
6RDq/VPnRDinLZN9rOf8SMsqubegC//1QX/m9ouDFgAqWzTKkTP4TF5uZ3uc9XnsXXlA6ZCdRd73
6eD4hU3d2cyNyG0rGeUiSucBavp7pltz1cjVVd7H17HVpzSXAIfnLdo4mZVvsXSGrydPf4MPtj6B
vdbj1PEBQzWfS2t9ls5CMl6PcbjoQfJjgro07PtNiblSm7XXHxM1aE+y6jxIIUJVCdR8D0MGdnEp
aGmIIxg7WpW0mSFDX62x0RSBkEDQnOWn1lwVs5stessgVxfzY6lBZn32MKO+72pmKdzPt9o8VQ2B
bhzadPoE3Ky2jW4zpopvi+gQLV9fU7MIwVLKikUfuXo/y1unZO6npbp2CatcTb1lgJfQtjgWa7GB
qJdnoeyL39LLInUmxe1IO45oA+rkJW67sNkiFuW3ieSbafO0bqcxeih4vCPSb+M2LzXh/6LsvJrj
RtIs+osQAW9eq1C+6EmJ1AtChoJJmIQ3v34PkrsR3eyOVuzDdMxoWlKxCpX5mXvP5U6HMTA4zkas
x5Y0evYkZLMaE3FFa/uifrm0NyV22T/Yaf7tRAAjyMAJixh5Yp/z0KN+TMsk4MNRLX5VcBeqc5PF
AjU7BaFCIXinqfjROfAPwd7vRvZPhBK138ws/cNU4jOBZ31YOAcM+lt0i4wdP4FcGFcXAmAhcsBp
ccKgmjQ8BgIZ92Tu0cB1G1RTjJ76DuOav3Gd5r2dG+o8D5hKZd6MiPY3deLLP5ycn53KH69rxVMw
G2Bg8nk4gOahnpYengJ1nb3TZqJ2WYcjFtKnvUuILzNSCw4V9zx6tPoQB+K7XznwaIiMBz9rswaN
rZeq8bv1Txj2/lcGPLQmzTSG6ayx4cZCe4mHBbcst/cfjgqVDvL3M9YHjBaAaAtsy3U+Cy7rtkJG
orfEVWcRjgzZA/qmh4a17Nc1OrnKeo3LNjgwaMi2o2V/T9kg7Js8exzXDq517f5klN230RIsNcgs
lpKgYSb8MXs1uL05gUCpQ+kwjTAhhUVPx1/wlseEJjDDcbfdglGByfh+FJX7tUmr7Da3m9BYv4p+
xhptcZrfPRPJ7cdAIG4ei3z+mme9tVEP5AA/jneqycKgXI5rklChmWdZinnrtvTWRX1TEjN76Gr0
OVX9UhWk1jszhYFqGEytTA8gEQ3Heqmr2biWKJc2tl49J433vqxJul1G6gKqbgfUc8fXYG3b7bRm
tQe33Lfyah9YVKmRaK+2MYEG8Qn4w13ZwPNYXvJ31ahOUaYdLCTYvpXe17DuduQh+cBpp2MFhEfV
0gz9rH1syDcQK3tVxRh2V22cjqZZkPR7pq95bWbx6AMeuQM5l4bsmr8jIOn3ohO/yLzyD8RbMR5d
4DuL6c0qi/IPMyjvn9cyT4yHNx82C+bRzxEsHW+SluvYOvhOsr4QOQBobW42+aj98OmVSJge3lX3
FSS4tyBbFixBqZcXINq136XhJBwMX50ELrKKDAtEhpCPAhjFFVI/zGhd3ocLF/wmKLE/F04f9r5J
uLXRs4brHRH2QX517ALJ67MSsqh/KMnDaCPRKcRgg875SnMb7LDxInyPzTg07RlywKoxWLsd1XqM
Lk46e/Fqih09DX28PutZC5OnPVgJM86suF88SL7p2ojYeb2Bo4Egpra5cnRxaCcrYoRQ/4IZ1Dwl
jAY2kDCo/5vpWmsdRbLekOk2PbQxiA3EkxFCoCbZunXz/4UmcBSBLAH6wdXvW0BJVqfDX5wMNtvM
vGaMtVWtxuil2q6rn1G9LkdZaGnYQRM921OeYFOFrdoT0uS17dZbRx5xghuKHVcYB2Ov9p+jbp1r
Q6P/r3AwmIjg2Fkz6bVimFjTKoz5w1n09+XCB7HEhBbJfBN8gqOvz91fXr7pwqZj4IApef10zBhR
w9jaWTiVFkM9JJM71dN8tF4aOj+45VllBccuYac3R8U98y6McSSrg4PA+85isI07QMb6cPrv1/ov
Y1gH6KeLJN5zfI9a+O+vNWutfvLZBW8jwuzYPRgbvzdyZGaVvtFz78vocHwBpsl3JiR0y/OPnlm/
RXTr90ZWPUdJfV4GnSIgldA1Fs0KNei0ew2Fpm+iQrScBKlR6bPodVq4PIlIwsXIirBGSS2QJ9T5
DnrIWx7J4ZAidFqxsCfVTmka7DVfO+gzx9SIG4DeHhJqhywL2m43F9/i2nX3SSAfjXXua1jl0zCl
Cx0+CmYrH290J+nwKntfVDNWmm531KrylxYnN9qALs7wRRnWsi3+dBt92ivyADvKt2fiTvepXT89
Af7CGjmOUqCkEy/sY0y94Ex0BHGCtFbnNjlHsCMQlBY1JDeBx1dYy7e80rbqtfrrOex7y2UJNLy1
zh8u+880OfUCfXiq69HHPmDdwf31EU1td4rt2SMXbt281gCKOLOYHUWA3DXD22g2eeqDtId9hBEg
SbijoHCZ5yAIOOLWyenafXt++Y4Y702CU/zDl+hfGha+PpgbiJCzKYfsT2+hiyysLcaImhqNmMzT
jiPUb3f6UO9ynmUWdOOOxp9W3tJfU5urnrtr3llRZ21zDQSAHON+YxbZLcQ67TDnnhW2iRsAm3mJ
k/4yWIwHTGf5U6+3nk1/r0OgllNqcnDRhuLi/vs7O4xtz6tF8gy5iOuiFb9HAWBEpERW9Q8MPK2d
yzAYyYOOan8ZSR2MhNxKxHsHS3uHrTJT+TtJaI7znx7LTxCy9VNnxmuRHcz7iooA/8tfP/UumLs2
arD7ea7UsHoE49b2KCmDYAWGI5yQ0hxCGWnyyE38G20GwUX/feCYnzx/6jXYPHGGA8LWolL7+2uo
86WSQ98MKBWeJycoDh6Tw73siQZ00HW6vXnu+lttADZWk4IqfWc/8rohMyqfwYRA0pd5mOXJq5d3
0z1gZ/ANPIysLYxz7bUXw+5hlY8X1Xl1VlsAPoQX9if4xOcken6SldBs80HzjkI9/LReXEgQ68qc
T9rPjFNSYspUBabde7cjwFKWryeXAOhD3QFWscvuINY5nBK/q18fyELZ2LFzP/bJaxc7cluuktOq
d35pHIlko7FkVpUhVFakFGsXl2EmoKosNk1dYBwfQHqs8vJJ/uxYp2/0pHS3buRhEWOl0IIpN3Lf
vupa0mzc7q4wqMVVgZLH9U98HnD7qmzvTdk6JmbjNdfLczS38UMSGawGptZGiirfe9vdlKvyPhUC
c0OpP6sjgK4Ags8oTt7KmFRzqmzVTqY59gBtwksoTTSCxbh8iVhlNDoppZYdL/t5FXbk5FAsERae
QaseKo2b0qPD1ZLCY4JKEOoSOd/gdxmP6TrRa+PogA4xu0EnHRxyh081iwZCfZmjHLTuo81uJqYS
wEbgNFvNg5wRdlh2Y/7ha6TiK//+Fce1yglv4rSk31BBhn+533nrs8yEira1BIJ6vdCqK8Cbi0Zt
fy3e4yF+rL3avi1K/4czEr9qsk7dEEA8WdZAyCMWe2cNsBvc5VTqy7Ml4JIKb94OHe9bakYPjhG8
qqGtKrjpiTGlAHyoZ/2XMYClK7PgZrYbbhZHZNu6Z5s1mITZAFePdhEZ2ct6ZQ7So3FHg1AFDHKH
yDdCOdt/im38TKtYvwa27xmAwx16Wsv7dJUEXRdXAbCerZrq9q2H6Nmqb9FTb9QDr1YlzRh/Z43T
b5Sk1p1QF3pz8cMv8HjKyXl1cgR4amWVktmkITjVqtT74633L/feiiYlQBUliclr/nQCujJjYuyb
9bas9C8G61VQygswDawr0vd7mHft6j4KqDqC7keqtwKwQ9bdfoF+39966Tc9EsQVD05FHd0dldm1
az3sHkzIkU9PJC6FgZvx+OOUU6VQpmffiISGgDnHp350+fRr4pPR3u+UQoQG0+kkGIJ1+tM0N4QQ
M/GvLmqjjEgrdcFClGbEjiQDkMYw/GMAry3AEiQ34jofxpXUhqzpT61d+IexQ3xXcs5boDWmMS5P
GBF+V1Htb4rK5gJyhne1LLGwzCJu95KNNsT3ZczKVJ2acuzFPovHxyFY7tTBU9rmZfFjROCQAanP
V/02m9+UJjA02/gR26yq0xpPv01TdH3KqaPeFtuXNnvHOrtOpjiNGYCOPu7y3ThrQGnMWzOtjh3r
sCC114ga4y2ozLfCK4lR9+L6f0dGGQsfYGG7vkeyObBj9T0IGjqbyVC9AWqsuVA6Y62rN8vIF7NB
w7Ytg+Zri0J9TLsbN+ugCHjxjcdW4zp6m2DSgocsgYmBf6uT7JL0ZdlJWUSh2sLmLn3Pss7RreSO
ubhx1enwCllHyNKMdisFg/5q3YSMQXpOwQGxIyk42TS25PM+nWbE+9ZMWrDttF/V67QdUs8szo4K
D8xeW2cqQQzgLUhbexuvkSxKw2DWpFH1o7Q3S1DluIGkDB3ZfXNqJw4NJ5+2hj2BCpmaZR83Sx/6
ZY40wfC+DTZr0ap1k7CC2QGSbt7zNo6kn5v7UdZEB4KpvIg0ZtKHyES2t+lD7GTEwVTJC5BWUDlI
Pgi0WH3WfKlbur1S1OwGJuIlWOmARETlYy7saPyBXHClcvEJ4KnH2SImYFpTygd6FdFtygSEL/Kw
U+oP5dNC/JK0juZo64+mFbdPI6Hf8Kac/QKCXJ0TRgJPY9MHS75vMFUBvRgYu2j9vMHTcXHsObjG
K+TczOS2isSV7o0Ez67fKj+I4859yGZjo7YszqAh5ykT4OI6AExBC7FVewqtL6aQlGYGO4ylcKyR
69cwAE8XLi3E+h3DqwrslvpG9h0qUe4xXJIEIS0WY0tfc57mFRK3NKusvjmx8aMllsmpkChi9XEU
R/UMqKXLWpuUgRRbpunetqvJrwjagKnSun7V5n7fzULu0qImCjawDNQRgIfUmxFPTItjwfznY+oA
qW7L806I85t6PLFhvAovgwe0+mK91tkPy4KsmkmMsFGUqlGyWTb7fNADhr/3IzL1sDOBuaaNdUAY
HfOi7L0ei81QwNWgnGiYnVEIdKsmDOHN0WiC+WB3vPLR1k6V2Y+38G6cVrYPUMx520ihiT2UsX29
7JcsQn0KZyVj7IYWKt2iWD86C4L9Cs8Kvh4WZ6ZbROd6KDE4pAy5/Yjt9MAsOdOcAM1MwJIxg59D
wOkJPcpe/ejRPZegDNXvryrwkLFTY7hMQua95dYH6KS2s5X050va/Ghnr7uS8rrF2YC6t+RYDhpq
SDbS9gHX0tkKqKLK8l4JV9QyPCuqeptMKxV+9Wtm0xSCNUa0TGlMF8/l7Wb5nkF7sNGR8/bF7x7G
8rYHAMcTN0fHDBmRqMFU0qUYhOIimFbvfy+Qxo6FSVCA1l61FF+tZtnEL5f+VxfwJyEHRrkfEjIR
V6Uqm+w4VJeHOojBldL7Lug8yrJ9qazBRF1ReQc9xciM9aM5JfOtM9vlOZ5QedfxT2dxG3yXXEeu
SUa8EJvMogbgUoR9kSNzLqge5TSxLEHmrnvrB8KKOWBGinumrYKzFPqPHGvMRrSJd1569mdRXBSh
mpPKqH8UeUDCGHoVUDgtW9eCwtMSSLRR8c/sGcIE/oRrphJdlb+OvoQB9OjOKIwOskm07MoE5mzP
vtweu/ypQpT3saLAnrYtrejOWoeaNgJRjO3JbQSXSTBJFr751lIjfNx4gMXTU2CyAbLRPQmt4hbH
dODgu3SXqLqX1Sby7mfxq0ubZFPMLsE1XvsYR+OL6HEPFHj3w2xyS0J8+NvEFJ2HwpC3tXyLmbOg
8GbQN0QMEqrhF5Du5JiYg3VxAxi9alMmOclNUItht27HV+IfsqqNjkk2ve3NLmWZ7BV8qOuOVtn6
W2P8MuJw+ZC/qKO7Q0cGOAifUMBebVVDSXcZd1IXp8FGUCad1uBj1sRGGckh936PyvWTgj6kPg6I
j+CzSOXwUnFP3FGWxwEfaFxtY3e5Wpl19mTHeTiXv1TjMWrzc1zLl6z4PyO/k2QjZqmMnVBd1aET
tPHR9cSLq/FLVU+KGI5NeWP7yc1YVuW2HPSzPRb1aYYFeELa4O2sFeBJs8LpCBoHSuvHF90dyt8z
iASkbkxzjZ6aqSB0YmNGWO4tLZSjxYI4j5qHPvg9lDrPREyFMk/Bax2Zt+3MyZoF5HxbJqDsMaKk
bfy8aDb2KvBDPPdg58GriOf0bFYvSrWk7nBVdMjJY3HmYGBxFgv8YoXyotBaJ8y0HNDW2oCsKcWn
smPtVLuttjdahLVaF99H9JsHy4tdwsT9vEHdWXEm2brG+cwonmQyvlr5Nz7j4bJ4B8Oqxh0W1HGf
smtbMlSzGZYEl+n67ZAbX7XVvpRTKe4zKoiN+tiSFHoThIRtW3PHrfqACKtV5XfexmvQ3BslwwrR
HZpVsIArK6zTITqq8wSEBUqAVYvCpsILUxaxEHd5e6gCVemgZv/qTBtzJ91FViw3Gez+Q3NU37Lg
rmEGeqgyAW7WyN8870WbWvcnSNp9jvVqiROKQIQyarWo9mVKskRAUI3JnEOzcfHiYap2QNdtJuab
TIq1cfuhc5p/zF6NJKpCUgEJAEJoYw0HnRe78XT2z2RyN6FVEKhbcg8tQblpXLQ2ag6lAx/fOxaD
374KLrpjYFZesRBJyTC1rCoMYcPwOvQDdDCPTbpdoPlSP7RbZhs/K93TNEdvTBgSIqzWxYjSwThc
8pZJf9VoXxL14K/gaM/8nvDFWhUi8DsLyvOK0AnaEPU9ZMr+HYvGz7Ss5aktEJfIVcHUF6kBeysB
zomHJgIWbk53tYtqXH3PtYavMCqQgkCg5rHW+/FD1FrNAkjdq+1WP6oCC5pdctyoAz6x2ztQFC4J
ZwYUNMs8mF9i5tjXddyRpXq/xSK1rhT8InlAWSnxGJFTXw35PTvEaVtUzBDWP03p1tIquLdIpvlw
QxetdvDooLdLaoMIjMr3Dm1QV/nGsUSftNNH93mEbWvmwmFzVD27GhkpqyFmMXnPklUSoa8+Xo6S
JCXE0QeDNNRRtumZWO7Vo4E/9ZeXkq3xv58iCix9fMkWgCFi1XghZ173U/JZVL9bAZldrp3+ZMy/
+4QEqcnhIvf08Vfp6ODWuVkOEhHktuzkkzFlt6JLOXg1nxey8EP6MSImt9L3rTiWdcdztTY/Iu/v
pnKejtMqHVO7748uxtOKjTPWt1md7Nq1ohkN50fVmRvPYLC5Tj5V5SRWm+d6kkrhd3v1+4Olv3R+
HaMy4DGKveFH7Rrf1Z7Na5lgeI6+GTJgfmiJUw44IlOI4SmO6uzJRPDLKdq3zNTRlHvCCBuzf1df
SUuTPzx3LLZyhN3Q9K61lQCnWgbftHbxTVRMZ/aw3DycGofOH3eDIfZFJ9uvVkCF7/Tmy0zlT7/m
/1QiHmbpArJKCd6chtOhClPLM3VCWL0PrVPrzpzJBB8v2Um9PpHgePe1IQvLioTLOirdjSo05g6s
Yrt0hwRnqyox07V2UMWoRDd5YUzDgJ6kh3D2NXGs1jKjTdm1yLg9g/c1SB6pPZRA7vxVlwSx2qkA
R+z5uITHX6oldD15F2Fr3jitH52DZGDERIytFcdl6KB7ihp/NV0GC6IPC/Ewj4y/jviaMXvMC1qa
zGWluCAC66P6FfiTxGmVUIW4GH1dZLNqo4NdeSst0I8Y6EIla0vlLp8YU7cjO027TfbkIPGMst/6
2DY068oR2FqMaK27xKOPhrzspm3WVfBizX3v+ylR01YXJu2Aat1sCMDtewiGxCmkefWz9dFxWIQT
TmnanvqOZFXNFVu3IZchqscnL4pb2n6GbJMLKxXpd9uAl9D06Mk05HDCGfiS9mgvHFviooU8W5W/
NZvfoI3TwWXTeEnNQ2biV5DIX2quq6PNa+4ThOuOkVZ7RqGMOkuf2Tx/sFGwc45T2AoGE/DQGrjy
VA3Qp+O8NRuq27aPX/yZEWXk98u+zLx0k1ojCgC83dvMyl7Vd2QRgLEizVjDoRBvaP3PNLOGkz8c
TeISuDLXnqTMQGqI4umjU3HgeDVa9xCMnCOQjph5zMUt7va7sac/XHM9HTRcjzbAPnfxv+eAow6a
XxjX+BCAPu/h+gw4XA3i72oIvwyLXUIYK6058nRfq5jVnkWa6SbzOu9Gl3zFZrcin3fhEdpVFheQ
weY4HFw818uCW77uKR9AbdBI+vKhHRzARU4jwyk3s4vT8UE34jkFxs+VzMxSSyqAAhNq3g4hhOl3
nD190eNLZvyWNTgi1Xmb4Yu5xs5wFH0D/J7Dr2J+f6/e5sHsqGYb9+dcueszhqqybRYqVH683WIN
z6purGTxhDg6Rn0F0d6K3Gk/DOKcj/azbafya+UHXVjkxa5eAOXPwzScNc2JN3VdOXvVvkjCLLZQ
kGTYCL9kl51Ha09u8Beh08Yew34JcdVhiH0tdKvi5PdrWkoFcWWlmx+cBjtT2XBlINgcVzX5EoG4
NAqC4CK/NC5NkFm73p7sdWYBuZ+ZzxenSc+sj5PHzGmuudT7G3e2WSlwMuVDWh8AGPp3c+t8d4YM
IUmh2TeOx/9fZMm9t8CfwNU+bAT+0ysW3TH2/VNVLb9aknpLP7K3Dk/EXhe1EfLsklfjZe4lkdO5
YTAcDflwXgrzWjFRWy2WBi1v+u7Wnthmeo5idKkIBV7Ka6bTl3eneYaqarrIIzRR39dWxa94pEVH
5rCxSEnfmNoUAJ+f7/zSafejFYdVLn6M6+7NyIgVDBhvz/P8LAzYPg4Lp3MxsUMZbyySNfagJ51j
GQV0AmC3t3ZbMlMrq/FOa4cdJiE8pA2BInzAQ9jh28IC5+ysRcsvBVOEyQqwQhGpgoCkeqLjH+H5
cl8ZCQ+x5suM9hIglN0w7WuakU8DSLghyn5fpC5XXjuevDlovsgmZXXgJjszWvyjQ981e7nzFZVZ
Ib7mgehel5oEeHUxmpG+r2evJJU5gcqjEe1MCsGhgwRA/DfiLUaeR02rxd6T5TflM0MHvuvnpEAf
pfmUeoyhbJatBx3OclclrxG624diHXz6RfPiGQ9ODhLCXEa01tD/n3RzQZAjroKy/iaJuuKlq7Gz
eI52yYUeH4t+scHBXOIlo6FvmvSUd7nzxO2bhCkRSVtYIN8nrUseBp+jAP20D82rS+8h5Not28Ec
PvnxI9tGcLBnDHkQ4Q0RwTjWz9Ik2Sweyuwy6OjmkqFC0jLdxkFvXIS3bteRw2YZ00F3SvDyJviU
jQ63hMVfv3T5/VyV0cksq2s8tA0B3vC0FqsYDpLJLV51h++dORO5i1R2MyyZv/UFhCo76TDfJI8V
yF8EtuNN1utsAvS8exwxcnjZydKT9FoYQRbqLrJlTv0rjVS5mysNgE6X3OXRom/W5Xpo4BTejy2Q
LpvEiqNedcVpEsXB9saW3feoo2Czt2u69BFpk3uVlox2Yjbnp9mZyHUteg+fTXdkWtHuO0P6Z6fq
3rw295+L1tMPsnYIDC7MZBt7y3wZXPeaay7BrwyN7hYZXTsyeLn9gY/TlgxfMHBf4zT370kcSlIG
c7OsguswZgD2oxT2L4OgQyWo41ZSJJtY0e77JOgwUAnvrP7hVvXebLLhCI3GO9e2mYRg6bVNOmXp
RdMXsR2yNg95D6ILJMiBqnrMD8iaOExIgOQJso7qw1osPz/mccrlXRN/SZTBeC1l8tgurM5Hngei
vvPiSeTIY7TJG47FQrkZz+ZycjU0yeiz1gsghyHrmg/RYkcX9ewMdv2tMSfcRLFj7JtO/9UGGgsu
OGgwhslZLzzDwHzvjLeYz6fbvE+GUMlxoDkN+4lnoLdN7Z581Gq76MFym2WwfswoeioyX3+ViPoC
gR8giwrjdmmS+7F2Y5jC/gWB56pq56Undg/+qe/Ick4Xd300Tm2atfcMj567mc8kjjPz0RoxGpnf
FzTcd8po1DcyPdaNHNnXe9EXUsgIFydYkR34U2vrdCajkR0Wt+NsXCiVyrworhj1iJumQ2FKZwBU
8c2XKYMVHdfTMR6CmWVNE05VJPdVXOdbgTvtjqnzdpUQnZmL78aUorw3o72fFnITd1p0M3n6qcOX
HzZOo90PQJp72fxkRmyx8jW2hDGnN26lPcGbfU+yrLqZh9J9QDDGCLG/8YZouSEQAnyDrMed06Pt
Xny+D7WtX7xSmGfGAc4eP/90H5cgJtoov5ZsD67qv1UljWdDMu2hdFctupKhjzpmPL9ujRunSo0b
s3juUV1cMsctrkNj4e4qJ/4Fq16IoUviJexmg7ObfuBKS71HAoyy1pX6IWCEcdHqhmYA3f1xaKjF
sxSgUD5O9xkTOpAKp1l20c5dfjrIK297oXWnMjZfqr6xr4bDPZTgBA7i/rvUl+wOELPJCq8YYGgY
3q0ROGVoNzUI+D6K2DA5BK653nRFrDj67SNlQPe4SBFCadSJUH6aJpwGWjyfkLyjJqyxKbZV4d2g
V0g2+EzF0ZZy3NnpWAF4J4QRk2e6a5xoONBgiDueajQBkLHGyCmPBXPgW5TTEbHwZY1ErppONXk7
nVvn98ZEqstYueJir1kaQ+WMe8tLMCQikJQCuCGwK9gPpFjQ/9DdRRhrV1fzOCGBS0ceTmIL6gkd
TJmQE9CZzFoETX4zkCCGZY3OMGbJqaqpMZbDpusvCCMCWoJMFl1YGcw/C4NJaOqWYT655FvMVMQI
WfC7oBEN0VI65bVcV67uSq1S1alSZLIIfK7HzLmxZ0K1A6Zm2EI0dqn6jymT1tcRn68miF/SzcfE
9cigSqFPaYzkd8z8rpXTT7dBLe49Opm2N7Jf3MzMJHZ6g4WgXl1pamIn5fzd9gefyJLF/1jt9Bzw
2ya4IzYbh3bJ5GFVgyF71EDTNPLNtkv7khUpGzoa1GqOTkSClN9ZUyZEA28aIGpnbOfbogtQi4/T
qi8k6W9oS8LN9BPXQU3/xvRA9baAGdjtMztB21G/sqZCPJUVpyFF/aItWPSMwqkg/YA3xkhUEqx8
YvQL3pHB06K5z0Q3Ik8N9PYo5Hxf4R7flv699RB1BhRj893xn6zqJav8/i7rJooqQDizHUXP8DZ2
5jCeescisT5nm0dTh4BYMtrqZtvHOQRBrx20rxjdahLTYgYZTvrIQiW5i32WS6sESmr8bLkDc0Wf
eWyRPBq0Bp2BeqovNp1LdG7EEXwqxDN684OPYs2aTGB+/rQSVqeDqY83k18eDGqth1rXZw6DPNpV
g+5vgiqOr5rd7Fhs31lBK09WK+7qZm4Puj68i8VYqDFsvMLsYdj6gdTWCUzGL7NpZqD+iRwyGGD5
a+GLbp/2gsFIkk4HQysvJSnmV/UPR+MeNCb6hkGwZsOHte81XH5AJotbEaENXNHLsWvpF6RQ1KHS
eWet1Z17xi9ag8BuQiKzgyOoYcdxJPIY4wu4vPjeLCW+vQl/cD/16aEoyWEA/WdvYm3U7jVK5/xF
dIXYmUFdHv9bx2O4/xTycMyRaLiu0v/FUZKZjNp0nGdbNdExiIee46LflQOOs9nRTxH59A3/1j3p
MUTxVKBVo+hRS+0UguzineIo8zd2TlpFOyQImgcyp9nYg0vwymejQT5gkcf0aCUpthNCc7aqj4ya
wd4vk3xSJ4mb6d9zf3gDTWdsAeT7R8NocUwmtbYhQ3TYFA3ZAr7IfzcRqU04V7pzaRBSNcQR80BR
DVtopADJhhSCeN/eaQDvDQOH1kKF5/orNmqwtIOoSpAKifHWxNpwZmhwzdm1bGLJwFY2bLYKw8hP
agStDMgU8eaavYr7c2iNb4ZNmoXSgCO5o14snXvo1ifMzGuyu7Qe3nLCWxwZnaXlXyzp5Bw8dnvI
NfSgDN2+JH7ODh8n+9yQZ7EECT/tQtGIP6OHziBGDvfEw4cxmAwRDas/pObw1mC/hiunjzsXAQ/y
ywVbb8zlP5Fp4Ob2nVe2LEGb/IwTEXzUyquIqAL3mtx2824lo1yUGrH1zfc0n1/V/wia5dWq7Hc1
yF5Jpf3qwu4xB+EkQmivTVGoCpBoFb3jfMRQ0XwsWWLB6MXtbZhZ60jArd6cOrgXc5McR6kdjcl7
4T6GRLrApiL+iAVT0rCcpy9wmeSXsodHzrVarMa8VJRvjjEzs1/nCz6f5VlURkhY67RjEPikyD41
CawEoiRfh8x4JN5mwllt/owzBCZKSjF48pVlyp4xy1mdeZqGhCgGS6rTHwinfB6t7mNrbJa2dvSI
93W0yf7Dt8n6hxSdxFbfRA6HaFD3rOCTlsxN3A58DlQtK2vOhpVOe1KyXPYAEIikBxvBzwhbMCKI
fiJ+Mj3nY6XEqDk65hnK7Mqy9+rj4VPbFUPzKxmANkAlhnMR4LLV49OonQ1sJUgomLcr9y51CDPA
wgwHx2Zuay/Pap393yfF5xhHnaNDRw3N7DpwOS4+u7jqhAVMasXjNvWGGykTQhPiKX1IRfYrMrX+
qFvf1AxfrTfUWEhd0+kKQ4Q7dk1TYn39xcWkbfy0sEyCav49RdGPyfN8ApmZ+MbOnWlAZu3XAbCU
3/NyOFeL0TDnRnKXN9QbTTBEG2mY8vDfP575D1ElP57l8dlhOLQIc/wkaKxYwBhJ27FEk/MXUbtV
aDZjGoqJvCxbDgNfPDFtIeiqwZIaISvThlc0HDxxE5/EOjwTsXiyWXOhNjwowkDnYYzGKrjNl+Tn
f7/mf3qieM22B+kBXy5iTBUl8BcFW1sUAXcZXp9Ec44iWk79Uj3jjra3WpA3R7lEOKRZPc4W41MC
6cg2tefqkms9t0/CXGLQ/qgjW3Vif1PVuZgwUP2vKnSUs5+dm7WZT1nD8mqr64W76fRbX7Jf9I3p
Po3bYJfj4D02UL2h90KPlfradlrQFGNMPtnS/CEHk2/dv3ywlmuaiPiNgGdXPdd/eZMMj+DcjLXD
amcycbETgJRzGpw10z3z9YnZ2XXpBQ5pua0dwwwRuug/lORfSbcSJE9IFodgHzuoCcYE/2tTDl/U
Y0CffZMbbLpb77UySpA6ICFCB2kFuJ1kl42o7SG2dix/yaNqJu1BrAovK/oR65S/RBdfRDOtwTsL
yg5/0e/0ujqZRvmeNTFzrvVI5D/RWY0IvYId4GoEUQLVrCpFuKqm566+k1Yd3U1FtWktXFClRp0e
Uc5ujKSwN/MA353dFy4R9I1tJb4LJ9EvI2igjTBL7XkOvBfWNaAZlmg41tnYrgF+b1UxQjVdy9fe
LPSdwdwTgwxHT+bIQ+Y8ghfqX6Y6/uU0oJBbSLkXl0uLdtcjko03AlVyuekHQ7LGlnCD34M4t7aW
NQ6vZt9+Ya7JXZU/1X4DQylxb2i3fk8UVo3tdZcqsEpKLNpPPRBwjdmsFiThXEmiLK91sJDEQZi9
B2tvOyxefG/TMZESoe+qnq3SWlXjXtjAN7N2ZdNQJlSxc5grxA1UOj/t9mfjBznY0VUKpv8PZee1
YzeWZulXGfQ9C+TmpgOm++J4H0bhbwgpQqL3nk8/32bUDKqyZ7qmgRIqU6E4OhmH5P7NWt8K4rML
BwN1fJutICFiQm0lY3udGcUg9lakXBG2R08y4arEuXWX1WgKjD681fZ0H2JZhSAbIssJAqC1kfQ2
VSWi07LYmvNa21oyRCRFu4ECVLTu9L031GsTC7Z7xOO2DutuPwrXQ0xMeSzieNgqbymzz0UXLZht
DOwJTzZu40wJFfmb6S9nwXrLiq4J0p3V4ngcFaW1i/v+2/+PL/qIzIuzBkZ5b2bvYYP/bdmdL17K
ocHvHkzFdWglhOOIWRRbk5HamOmRdpGCnK+kZTfoCTDW274PVuyQJVUeC66cVdiql9+yBCXnWXQ9
nU6WeMKhDQPEBC1nN68VB0aHqm9taV57Fi9JVhnf0qYFdr5c6kurs5jjGASBPcm1a1Lnn7UBvMLm
V+0hC2nawlhbkXjo57Bnj1F5KwfvC7nQ6DLQjqydtLoth5A2E3ZcRMOJ59EuHkJS/0S/Bwjv75al
OFAh/mtMwNL1PN8H+skTQA/Yc71bhW0DUOkq8Lrop3v9sxpAoKTiHqJAfLPK6j7oOv1khIALIs3a
6Sx21pVmMJCd5+ucUPXlo21tp9p8qkSxTxij3pt1cakb1Bllm4gdcBO562oSDq1qXNuggohbRc/T
Yd6Bxp8feh+uCyqCRZAZCSjVVYC8MhX2Lu3keyw93DioGvaVVqCF6LqXsKRvN6X/mZm3riL4pu4b
AmMSRm6ll2rrrqb7d+rp2KhBkYD+wTpMo1MkbiAOH02nYLrrj3v2J9E51sCDwyir5XCUBYK0eug+
/SjLzgD0r5IsxmLQoqPCF0fOXlZyvM8S2W2zOfjBAnM4qk9/auTFNivzaCAKt7L9Mg1Gkf1qzmF4
V7BrCErVaKBHZpkSzj8qgzpY8d/dJpc78OTxynJQ3LrSf61RstGeXuwa40dU+CwofazrDnqIVW9o
+xS32yUg/TEVQfDQm2Z1yoCESHTlWWiAHjKm4VIY4Ys+A0gx/C2jUFyDJUt9mRnMSrtfSz21kB56
JVQxoSU9UoYxVVbq9eXh3ZbDr74zaYtZin6ru8rq9zyXH2aWG6suz4NjXEaXpYyrfOtT1xob163l
7g/5jDyQmfLPpUitmBoxWbI2UyKL04DFPcrIkizm02To5Tepwo+U4iJLqs1i+BtdJcw33CeweEwN
SlYEIVDLrNNgEMGFNtgXVuNer1BGdn13lEF7DJXqKnPTcWVX/cV3e6AdIzv7PnjuWkEhaXY2LIUy
JQp8hqQL6n3RIf8fmcxyBLiD8xAPbKF6yV6l427wcDstHcLfxQXGodaQmy3EZpbA5oCdUpFwl1pp
aaq6ls2E7rPhdT1stTGy3GU6shSKzA1BdeXxNswbPs/qt5aNzaFXTJVM9RmxsLFd8gQ85mbx4Vf6
uDHs6tZ5sXGi0dhYLndWbENBXbatXTlelEC6ipP2UMZfXVVvfH8M10YQXMkQaE4tNoS2zQm9R4kw
UB3tNeHW66ZKz77ysAQesl3MoqvWqzdxi0BzGWEtQtkoZPmaBD57TPyjcd+9L8KRypuuNib7zYK0
CsbuRyIo/8KAVqxREKfFnhGLMLvrycJe6yYAt3TGOBBDzFwt4OBl7qwhCEYnyjDenY/Ls1FgOjvZ
snCuYBpXedpFdwYCp1y5h1VwDuesqiHweH6TrURLNUJjTd2av2cS+S9Y3QmaPveSsupocSHXUcFc
eXajrxlvCImBpY2TzJWHOo9/TTogZcRy5zka58fEjQ8adzmPfNwUbG489i1D22QbkZlnPAHeXs/7
e10jjDONa48NNNoyvcey5afGGj7dao5HIKyOk+4XJQLptMjsZXxsBwNkVsuKppN9dVCCKRNfPOPy
P0o1hG143nWNtS4lBO2h81hUIsxerhlrKhHJzMHv1mYY5jwRSUxOQVJ8ZUnQ8cNgCVFh7UaaEjZM
nbpngHQ6mSbbbg6RUKP2ULVOlrU2IvKpIiv1s67G7F4+eD9mXTMulQKssHZ6MmIfPpgSAS4HZ1ol
Buh2zThPUbwvG71GXjGfS5UTU6BV3mRu9mpWIgOMUJ4y985i7ni13PGOomQ4GYYU2LLsbG9MdbDL
BQRlq0W4hWZtZZRxeiqFccsxlm/KsDmogmOziKB8N31tShIdR+RmiGnaQwVfd1Vi/i50s3rQh+JT
i/Oj+qXGZDTNpnvKzOYXkem/KoJl7nU/v6Uca/UcCLRuPBuAfb1rfpnvFpVMzPgC2N8hGwDZjQPh
K/wIxgnxQMzya0Xiln9ahAZWrN8NxPrxw9xGDs9I1u+/83K6LHaXtmAuGLZkSzqyiI9DED8NY9Ad
EfM99Q2l1FDiD5vkV5cZYs/kIltXhqsGh1vEi+NtIstur6DytgCr/72McaMJ4VFdLNynxeOO2MFm
kuvsFllOMwCnzlyKssCKTv00Py3f13HlnVC6mEecrVf4t+IQ5v5hKSvDoApXrYM2YU6Z4aYhxC9G
iwAfdQ3vAWE0Wxbl4a4uASQ5DmgXcNcPvkt2aF/VJFHO1S4uw+jq0VTufQ8m9ZQqM0+LI8qC2p5Y
Mae7g7puEe3Y6NUZZiKF8DX74G6NKJb3WTYfvlXri/JxaaMlaWqpjTDDApu81TXrIZzC4mYG1TYb
p3gHhImzvIgpy9pwv0h4RmXy7bhmTYI45oAxvJIBBCPyWuhghfZ323tC6mk/Gtq3DtsrgYjOfrWP
/Im5PMe50XchpH9qS4H38mNsi8NylmFQ2GdGg5oHcQaeXRDckon8Qs6bXHYsZqOt3AQuS3YsKgrV
tgpMoMxoT5dPJ0deF4Vj833rth1PkTiOrsvdzCONzVvBQmPmGGJtp2Q8RU2shyo3Byh+2z5F2OA0
9nF2Y2stLW232IvrkPxOvTMIALE/YIAEay7edo+B5rp8vWnpWuYS3egsceCwMFGch2CPlpu004l7
BzPsibQTNPSWuV/Uj5HMH0JMePeo+lrLayF7qTQJS36Qn16fgOdQCdAHprFcOxHl5lJLITWpBtwb
SR/+YDy2annr5CIT99qx7pCTaUFgdkaxHmB0doULtrBxkguWHX9lyzRbGX5W0CcUO1TM4Qus773b
txTbYervfUnctAIMLvPHnrhFtIp8T+7I4IqFOzgIVWSrsmw5LhaHxIj8nratOZCipoCANdoA7ZiO
nXcgWOvb7TSSF45twBsvDkmvVlVK4kMCZOIVG5BMVj8h00UnDexzzD7wIYE/MHYBz9XI+JJzZt0L
C7lM4TREdADTczz27dJLv9qEhbUvz8vpH8hh2uRd9Rj1dnepZ401nNIFL7dExXGxNwrOIaegVWMm
aLvefSWdy2KOM7I0WEnStvsqeFxkX+5kvdapNa1CpcxDHafo3kZhktujBMEjo8sT0MAfA/r4Y1SO
N42FPpv58GcctYdYn/Z1M+q3xIEwoqz9MwFCK+SiBEl5rF/Vlb/MpCQDE9LObyFbUT7r+IcQY3pO
jHEHfyVb2535wCLvtfFFSH2K9i/wCLn1jZQWMcofF9uI7fCAjawJWKdu0SL4fGbm3IcbMwFXqANA
W5dlrnTebnViIpHDkMg5FXc9NqddzbSmFdV4Y1P/NNpRcO4sGvqx6I+GVnY7LbHG48JES6SP6TAJ
nxdB+iiNcu+3jgMTDgB6O5Nlwea83PhDYe4YPA+rsLYYhKj9EBON4jB75sNsNQXNQDjwDqx0TeKV
hLE5bVtzQg4RFw4MSrX76aJ5lXH0yBLSmQe78VuIHYoAAeDAQD3XEDTgUvnVY/4/1L2+72nhLxUt
TIJsGNIb3GITHjLUdwYunULyhv1XH8DAU+C45bmiB/Ka6/IcJCmB3jU3eCM7c8NsgCxwkHpg0l61
InSJYJ6uC0FwqTFzl647Im9iObd6ZyZLCRxqF7EAg/v7NMk+pfb3z4szM6mxWYzFS6UIhN3U/Yi6
fty6PcnAmVYyzovML1q+56zmZ9QaPMotIMEA92Vypb8zwKZVj6Xf0KgO4vsxYI8eiBRKz1vm40FJ
Yo7ZxM3svVFyoz+oum8fBmJg85cW5y5iNWBzc7Mh5jEQI4wYneEuRUq4bpjJ4p8N5MH21RRZuRQM
1DLkXt8nPedRlNCoC/YWEYlN5AJo7FSa8cmLhbnP6YNw1dbfiua2IxI8VHd53tGCD6fl1llm63kM
ln+OPguf5nEq4jPuseJGe/UvGBX/twGyCVjRZtMkdFsXf0EBpGndeWOrcxrmzRaqF2VJ+GmoNU2C
n/1UrEcFj1wO/8VHzCpPHfzo9xWmwoy890yxWjMIKnn8ojlaQHJyfUBrRXoFzFIcL+I9yjgb9aC3
tyFACEb+KT3WnIhVI8j+aq36Pp2y5CL1f4kuWvzCf5184iEHP+oaQgKF+mdLvGxTUI6WGKHbOm+4
yjAbpPNRH9yn2KBrg94gdobOONadgdWYekLQhC6vy/o79liyCL85ablds3wjZYs8aByDtXY3OHFy
HGWzGxGmPTSoZPF6wtyow3SnsYpvnZPdo5SbWosUOIzdVRQclxrCtceHjANK/R2wKjP3otfnyBIo
EJgRbVSzE9AYiCp7ZPZoHNssP3NoFtvQVVNSOh6dbfimSwh8RFpxm2WH4AGQlKW2zHqfUc7dp47P
tGGK862m6fEasd4qzZpuX/WSyiroqnOSm6Tt0gnqBQ/3AugtNv4+O0MlvOQjq3MGeJxBdpc8jI22
LhJntZgWe0zUp6qxn7TJOwjk9AcvqIo1rBNvtfToLmJGy0d36nUfi4k7Cfnxy3piu9w3/mWEfhDd
4RHNvOFxwBiJKLHelB4S8iApLiIckq2pqh0VwlQKka0m+JOrvkasxZamx46pgsLc6RoOkY28r7Bu
uP/QyaChOXSu9QvPLWpuVa+mxAgzm9H2BtITAqbaeDMZHQiOeOTUk3thlgXCtpxkYpgX+5hnpVNm
zlbvKbgD6bM1SJttMZjfg8FI+ePbCeRaIjdVMb4hyUjW//X+QCgqzF+uWAdzBzsPaXL5uX+9YjMe
QxFzUxRuOA8ZPWeM2OZwO2odhb70w51Rj4j7eCuJAtGHSk69/NcaCGIaNTot0GaudIc8ZER4l3js
96k+4XaudX/Vxt5XSquwAYlZ/QsAhWn8J0IHVYCNW11h4VFM2H/xgHP+53T7xDYtAOPQ6eytP/XU
1N50azAHpY1b/cgk1U2n0QdygIxruundXKDmg4LMtQ9dlQuNoMi6DdbpGHxpMzHg0sI06rJpw5KG
20xF5YGPd3aBqB79OHYOoXNc9gNuA4OocyMbNTogV1OOBG823ErzKSrZ6VcR1GG9xEj1rUO30w9t
prule0Amaut3JKZ5VKpL2YVHN41HzlrtMFVRcZHyQ2jlvRtkb4JgFgbkwXMs3A+3QUa2OPK7lidB
SjG04VrfJ6Wnwp0BVbcAPf/YFKq4wIwfmCGviqBceRgjcz6oOfsux8vclmA+g/uACh/XHeBQOdkp
I/KXwmZ5OzUDKn77NwtWJrjTT8yTOfMyaDzJa1wRRB0fFxPTMhQJIMAXiYrpYQq9a0svROz7YHvj
YVnykoDLMK18TbmTyX7LHVzNJ+FRBSl+NdNSfIKKCkss0cFCsvjdIoxVcmLKh3dGrd7iFiUwWZ3f
BWVkIMaOa8JWW5NqRPEqlhFkqRQ9iqHeeDx+8nhgdlDm5WputS9zMJ1zYYbOJgh/F4HzHgf+sU/R
e1AgjreZtsHABPs9XE8ERI0JLaW06tcwAYew1NWWkvs4FaOqJGGGqmgaA9rLlSyjx2WDHgvF9Sv0
tTE4Kig1RhgxMJ9lBUprsgC+Cbwvx+iUui7ygijasr0IUXmY07mdWWgznNqZof1ArCSdl+IRN+ZO
CFIHv9uo0s+Jcd3VYT/ehxyAOowKX2d3oaxSSRajLEjVnkh8uPFQ79F2cNwW4Wn57sqpmDjV/VNY
nvKWVwAqsppa3T56OZofXAMzivE9KygGK6GfEWYgaWWiyKA/AHFm9RcQjbDbneGI0pOTVxESShVX
x/r2wWSpAiswfQxmxltLegWAAXNtmxn29BKfRHMxnMTbcQNdl8SKmFkP5ccMNB+aDGo++5t4Fitx
gGOgxf++DREmBC3Ks7l0qa4wNyUxGnG9GzeVB4dwcXvVrUri7P33YAZthIYUhZbu4F7ya1xetRHe
qrkj8MF7gvxAZKqq9H2FPB5bS1vLAIPg8nu2DM8TRxQ09x5VLcMAZBbfjepyESwjTh368aZMu2C1
7Lp0BtyFjJRYT72gz9TGCkC5qYmZ1H1ghX5781sepb6dt6tE8+7HIMKB7wz9oTGzx2pG6Trn/rMe
0Bo2KRaCxvavQYtWiF0Onuq+OOdF80sbJ0R0roOJLJ4Y6LtYidc9U6H7OWTeZ1a69uT0zVdYj8m5
wRew1AKejkOyAz95C4PmPfKm6LtqLyP7qI+GeMyt/BmifgiZtPI2ttLt1SbuSavl6g3TGtlWz6wz
0DGJNejE5swu9mFctBunAvhC3vE1yMNjMdbWD5B8uzJWw8dSoiFle/gv4C3st//T2eWZuulJyzIl
7DNdrX3/Ya07l2IAQsL12gLGwLnI+DaZpHEz9Kza9Nj96Su8ZpepLUcZzx8hEv4nm0EbNOXhNFQ0
VUHE4Mri1A+wFj0ZMPG1BoT6nGUG/U2snxNTfjrauKV/L04NKlnuUiSfuTyAioUXkNA8eDLyNxZG
iY07oArXgAeSMdihRsutZ037CKLI2jBMcKAzhvEuZ8yyL50AXXN264HO3bWCciWZnVNb0LU4k2sc
ogS4h7rxk1BK6BJOvS6DTm7jjC2MmowsX5RKyxn0SX0qu+xxGBBghuq6N83nctDSbzcQDsBTqjH9
bEKNWKmwSfdDXLzKmTZtmRE4Gb4ULeXtmhrZpPbHAsJAVpBvfAlA1npk2zxvF+tzmVr+tsa47BTB
tF+eJ4MCJyxD/E4k61x4dw2t8DqOVJzNyJagcdaLlqoC/o6xgWDDKak3y5hlmByfxjPdZAi4/Dm6
CYtZ5vJ8N/MmO1s+SZKi6J69uOzPjv/ZGc9VwuERWb2Km171uPvRMJFncZerok4qxeiiFSnAgZeC
sUvLpK5u5tcx6Ku1UZcYX7RgB8BxKSAX1g1Yqe48yfBhWT8uG1St7Iet0JKjJ71fpA2G67wKkOym
OpsuP71aE1P9jm35twBn6pJmLZrFoNqiAWU/GVjkayHJyZOs20Mo5N5Tep1lRBcMeC/dbjgKHvU3
3y7nVRH66b7Wi90cWvfsfxk9Rgx+GewjLolI1VxsfCjgGMWa5qXSzWHlKD9pM/ZfYx2h5QiMbzvh
LEZ7bc610rqGvJmIcYSfVF9UO2wifIQ0g9kVAG528zCaB184AUzSnGiR0k4uS4X538rJeioy/vc/
/ykWa8l8+izKqY6CsP2P/e/i9jP73fyXf+gagbtqij/tX//UP71y8x/Ll4PfxeZn+/Of/mWbt1E7
PXS/6+nxd9Ol7f9OnlJ/8v/3i//j9/IqT1P5+9//7ZOI7Va9WoCx7R/zs0zUQ//vwK1VlwY/6+jn
X7/jO3FLuH+zdTK3XHSZBoh3NGTfiVtC/M1EBAv+WOVeIbKhIlabnfDf/03KvwnDsaVjWQIYqjB5
Wv49cUsaf1OAYptUNKDWaITs/07illJB/UPHwCt5OjIpaYHXENKRf3nqZgztiRPorHVumx+u7j0y
ICH5CU7HP/xA7r9f8R8T3aDs/ae/CsOB6k2QmilFHUlh//SAr6i9ym7gAT81zsrUdnk3fAUwZDaQ
g0tAJJ/g1f90xFyuUz3/PTCgzZKYrNjYSjetV91j4mYzjZg8DnE2QK14DWZtH47w3EBOtDhYpnoM
mHL55da4m+x53hSxn64nvU3Xtf1oNygLiNy5G4K5ZQmNh3Ew3oj4YehKbilej/zkx9W6UvjUxEEK
7Nfm61g8zEiyVjUZBnOEW1yp6zP9iZ32Aw36udSMW9pMQEBV3UPW6FfUMTfuXbkrUVej7Y+eGtv8
NJnQrz0zJYSjYOhUsiwA63RoBFrQrCQZhFzH59QRiO47F1iFbTwNAr9AZQ5veQWDExq7Ev+fk8rK
1m06HtvSPiCNeScY9k/iW3eN52NNR/FcWf5b7lIyEgBSriFKzmu2A6TXw7PApH3p4umxaMqfZpCd
Bu1MrgZm0Az0TWJHd7qRPEcOiy/nayhv/Tz8Ep6HxkdPCc4yNpUsws2Ukjq8fAeiEkQ+xkum3lRt
ynwTGdFHCKJ4tjhzIUcxlwRTr9d3M8efHZg/B2eWTIyYS8YgdM30o0zJSLeviSWQx6ZxzsI8++1J
cFG+pt+3jLLhavSME8Y3lsXBnlP+vQ5tAzNg8Vn32Qv9/AaZGNP/mtR5SwF3bdR6V5uoaJKfWVFX
A/CWIWFDkmD9bZiWVjGt3Fga8aYkMsUGZBR6QD7xxbzWMfbDzDI53ZScX4ma1HvIrURZeZ5Ru7yx
RoL3R9b8CsXesBPEupTxCc57rkwDePfm4Y/Rase5yextwmKli8t5U/vJxuT5Sf/a/qpZqRbAbVZm
gUXIqfEFZPVWkB0COZPKLp0mDe+PsSoGju06dfZeMz9XMUViq5GC1s43RmkhA+jgpIcVYbkd8Lao
MWvqZwpMYwana3gB42/G0Imzjuvkq9H1ZnUvMxXNyb8KGhkUUs9lWUUbz2ijdevkFz7FcY0li02K
dTdNRFMggRhJwBhhK43R0YEtuApJ/W3sH1qdv/Ve8Nzw4Yg2PWq6YFs8kVSa7q3QmFYsf5lLdfof
p3ZvRtX8wSH2Y4wqi00851hcBmTB91QuxMB44Vhug5B0Ln5TEPlBp1CweWm/Cuwz6yR3T3rDP4iM
THc8jlSMxPbkbbIqlGZpsF7aqrGoN5KHqqvumgm3tK+3X6JtbnlfnUcSrK5Z36nRd7qKLVDhsxHB
hNAslrFktLdlutcCpoxk94Fydzexm5+G4dGCPGUODKbZRLG/6ukq6uEnfoRy09bldCStmdh5p3w2
Y/2PgVMHX2eGExBXfhLDuWLa+1skeCLMAXligCVoin50bXRF+I7f0ZZg6Spn5fv5GljmZjCaX25v
PBcxuZ6q4+tgqvDMeyh6rBDYq0zvMxMxC5aE5SOVxqHEDzhYTKTnH74+fHgd5l6zmR8IQ77vu31X
ew9U3lesGvuqxAoZaNARpsiHqGQ3Os+2eD2X1j4IJPUHbJKsIu3IppEkNPXTZpYE+AMijxVUP+iC
gWvAXLIrHA1Q0htGuqC8Mnh5KdOlba61ZELkndwMY3luNa/fO1538HM0i3YXmpup8q8YjLLCZuk0
1g02Fizzs3/t/HTrBh4AyQ/LJAMtte7jfm+H40M3Vq/sCi6l7J9zYjkEKYaIf7alR9pr3519vd+1
xrYBaFDP49Zug81g2hvL7+7JC/0ZOeUp9eRuEnJT6j7qdn2LU3aV6/ZO18dfFaKRTZxZKN2Zlsfe
gWRK9G0AreXBJU86dllDmwu21gV5rZAYVuDpa9jqG/bFPG3sdu85vBkEmXc5z34eveG5w5aLCXlY
x72zM+06oZynYnPSkxabv3Jt0DchY15PO5gkWIHXgh5Z53dNYYgVElHSGNvA3PcGGehptLf96OJz
U8IjfqKI2BeFvxF6wcnZjimqCP1zxEjeMv5ivFJB9PxqtClFQKh9uYgjVlNmM59ChxPfGOsepmFe
6Q0Jlzyob4XO1kIr6y/Ruydgpx9Z+1OfUqzdhFwMBzMZ77o845PKcdhb+c+2bQDhBwDqx/KGL/ar
Y46j0wFD+3+3a/FSaeNjNdRvop9fA/TCnEMgKt/71jMPy0FS7hv4OKV4FfTQbrcuwQay03kVEVZ1
qxm+hhn5+8xu1xHPtclenbfuzGhL4muUaI9zW9zlpfHLMLqHNHwea/MUed0dgsJLXrgPoVef2pBf
Qomp0vtQVlfADCukSoR5Cf2Uy/QrtLPNXOXXxPYf6/kmqvTWSO8xzQl3n6yXsJ7vq25TlCMScmsX
QTOz/1C6nyw2eTSo3rvRtT96cYudapegKKaLat8A8J37sVZRTdvcDs5h1Oxnhjk1EluWuRdaxZ+V
Y/1kDsrHDhPdHPdNWx0mesnGhsbagKUTFZJD9v2WHF46t99rs/gJFOISu+2HG/IgQVT7ks9vRS4+
tDH/bZLVoatsLWxgaVs/WjUQ4zia3rIaR0VcJjsXv5SMk+eQ6Xs7HLzaeDS75l7DUT3I8sF1boUZ
PAWD98uNu5YIezjzSfqggoSzSkJ8m3ETWnzIufHAcblPG7kL2OiyhPm0clopu/B+QVu9fHkyewhN
jeGjbh7ieBdp80cr9KstBjAQE6CcPmZkOH347vQV+uFFt7TfdkI4/JzEG9+VD4IiiIw2dxMkU8Yo
UO6LMN1OrvMc5bZOLhL2nyA+hmV2wFBwCNIQeutTUTKdSHRJK6omAKV9zY3gzQvkT6mVD3Pd76eh
z1czeLRUy5+DLHhnyBbBGURfaJS7MclPVWWfUbVjUwvvmtDadDqJEfB9go8+d8DCRJd+8n94TnCO
GhcUB8MUvXwrJ4cF4PiOofkSIafZUO+9ybbbO6ocMcWtiNyDPRJRGKD1tnnGELtI1Vd35zpJHlzz
OaiG54ZkSNTWhBC0FsS66IPLPOCO01/RiodIBpEFG4xwDbgTgE7SUqWIOe/GDLlRDIfYMM4SvuMg
5xc6fr6zNrfBgF7WcdnUd49jN10LC0pSFJ2wTLDtCU5yQkdusrxA3uiVxLwAtdeeAuFeA/Yq8Rxw
qiiZTO0+0lVuteyn7PDbSyKmTYAMLqtnADPq9mTjTqMuKMendan1dw5T09TQD15VbAEmP2eAq+rA
v/X5+O7oqDVK7dMPDbYShbyXQ7nvaLbVL/TBb66nypHpOsFuM2xrj5ob8SSCmYbF8JxcK5609fg2
Mdbkhwks/JQn3psxMqIQ5v1gliwMjd0YDZtkSu47ia+WBpx44yfDIQNX69aEb2/iprjkBBoGoNIK
Y3jQzjMwhNn4nIE/esZ2ZAUbielWYFXy9wQ78vQw3/HrHwA/PaDkWMkw2nkqpPBD6s02ZU9Ro8Mt
5uKlQ4ZH6PBpMM1NmjTbiCmoblo4wPnuNAau0a4x0d7EkB0jkW1LcbFa/VQQBjSXNBvWbR4AuOnJ
Ng4qYFLoKgHsdd6keDtXX3jHTr8C4dlHuoW31b9IhwSlsT2p/xf2dDdgQijRIiIU2SVdtoPsc+oL
/ZrNHYEZ5jEmMsytnat6czXXb8esPDfydZcxPG+yk/r9qVxPBWEaWXoCr3VPqswZZtiL+hRcKgYt
QaqUcaJWwyYl6q2yPHxYXyILnyAg7kCCbXzCugsx7utYMnHE2WxOB186Nz+0VyFeo1FLd7pA+BJQ
RZSPdQDl3k721UvUBKdegoatnJdU0+65JHcVlUnA4tIoS6D4NeLueuMS6MFecuOO0RePp4O3SdF4
GCmSkzC+qFch6+mDsJg/XFKilPu06g5NXzNmYu2D7MF24cL6xRrwNn4Vr/ylRLKVTHdmjX2Bcq+u
foKoEMNuYvU7+48u4S2YpbaUeVsRAM4Jh/OAkU6zPex1+Qbn1LqBhNnIaidbRmDJyYC+pD5kswc8
Q72p/s7ZyXtwuM7WG4gxbWwekTRgTaCvmpHLJfIemnTehya7Y8EnOMz7hjn5xGVjjtkO/raCGk6S
BaMsHqoSLMhMOlzrrdM8glZscCBhUPa/nLE4WmZ4ztkSKCALP0MzMtfufcv3+ybSJNCsYQXZApoC
02TGdtyHqgsumGRN6UvojGev0w9hOF2YEyC/T3cDltwOU1yqj5eWeove8OoEIFLD6EUPGvbGJSNo
iQ/Zvgpv2hgMPeHgHg1W4XJwwZSNBNGK9Tj37LuCVdhazMrElqRdsDfTRffxE1a7shLk5nlUm821
gMaSEuWSTtVG48YPo2xrcOVkuG9nNFBW9CLneW2Mb63HVr59z9nE1rjZS7bwDgq7CKUNYKakIN5X
u7ckpbbBZZ965zYcLup6diCT6LxDr2O4iv7KLKJ9HHnbubY2eQr8JNhNCD7M2FsJYa1EP1290T1m
ZA32DWw+iCp9gWtruCYBIXql8+hO9tXmgdmyRhc1dFCc+GHn3LFi8CwMJVGCltp7yHP2WSlTZ6eM
eAbW7BmzBzdKj72BNrqYTlMKJgHBrJGaRwZGOz9w9n5nQsdl8Mrcv+kEumub68haSeQusx5uBdeW
ep4B+dgMZNU2vrEz4nrn179IJGUv3pwSx0Gdlq+Z1uwEBBKhMzoGCJ97zKEHPX0tC+M6zR9Y9E95
CO/NJW2Glwqd6TByBk8k8qofoplAKcFnHNoIOMzyMTVf0lDfq2chCqFzbbSnCam0UHJBGV2ZpDyY
5fzm2vCtu+bsJ+2z34LpGTLneXRS6IDuTTTaY6uJvTT3ZpGSjNnElxYS+FpIGFch8q9hJIZrmsqD
ndfntJYfZe49+qX9gvdVUe+L3yByQfiw6LI6+0sONYax6qmQuLfSjDyFeVIVrY/Ev4m945T3H8vX
HGMS60lD2lQM+joZn7i7xLqYWVvCgFhXxEagq9XIWA2I0jJw8LuD+RJof0qBMRysP+MhQ6eBNXHC
jVk+rKJae8yB7ac6m0kx0vM13iMDmj+zTbx3fiGSipWW61orY3bgTtJKQRZm+jvzTuu95c0veTGr
iEn2mVXE8o/2JLaQ5gehdjYRc6wzj6kdbiQBWYbXGfv+rtZc3IEeGwi9zg82IiXdMz/m5H8xdx7L
zSNpFn0idAAJIAFsCXqRokQ5ShuELLxP2Kefg5qOmOjFLGY3HVFtquuXIcHMz9x7LsrmrjXmVaM/
GUxnrX94ojN6m5LUeN/MxK+haM+nmDUskJQZr7vOr91ytOnhNYw4mVrjr5ry35k5nV95Wg55ZORa
ccwDavVPiEiEQL/GBn82LjLBRRrkaxf+vt8MPbOSglBN2Rv3i020lKLnLKlw2M6nPKs3ocFBFpRT
drFzdbe8p45Afl2Z2W8keP/twbkaMvst4RITlcTMKJP5n9lr7E95GWdU0H5WRoemH//qurugvGEa
ryEIrCL+OOcFYRa999L12oUakJA+Xt4wBDSh6vjmYDDH9sOPyhr61YoCfnj6t8H88Kb+ojv8NFb6
i+zpwtLRZgVQgMyaCvbPyQ7lxCc8lZiVUQFGOg+eQ0soGFgbKCKLNUDxNBrxfZ7e66YObjwV4VYr
P4ugvcKnZtWehN9Kwpxo9PxaJBdJwbQKO31eEeb422pqr+vpt+dxCcgkPjLRLfajdHjl0dOuGhJf
d2OndpANAzhLXDmJS7aR+KhQsgP2uvH37dXQ6ytgK68xAzNeKCvcGjMdmd1V8UYboq2cpmBlDzdE
fgRZSLztoppC/5GAQSq4CklLnYR/Q2gtYkfZ+E5dPPbay8T+89Cq9LXRbJIL63PJJwj388RkoSeD
NA3QyYaGvGnwaRh8efXd3BGBG31OZkzQcMBvUAEmARtR3WldvRtV8wVX59tsefc9sqwGPFSbZGeQ
tE6UW35mhYvKMJyMpcJ4LiVbFlnf6YG2IecCOhrIOIahJLcGXrU1p/gPeyqZYM6jllPjoCYAyeHx
WbDnVQAUYqe7Q+EPZfJTx7TNfWi/5AE0bHbagGjDhBza+muyNfQaW9fgH50jQnDc5SXVC+0aY9tj
Skdpr5Zge+qkdeyQSa3ijcPGgdGJo2NXiVllLv1vQ04bbLFurW3b2rkqm/+d6YpNP9mrKxaggtp9
2pNrjc1CGovNQ7DpcuqbFCQqG5diNAJKKFS4c1bwgavAhFdmwp1Kjta6LyikauZquRYe/nlrW9g1
a1sHGhrR19R19Uvm8m8l+ktVBgqLAi+DSsL32OyMg9kA6Oz1NLjDqLCVeGZWcmRUGbJohQv1DQbZ
yalzyCri+eZUygV5cnyYfk0LDkLtWrd0oeTkglk+J/Mo+g3EDBDsLUBi1eJec4991syXIE+co+jG
K4mFn7it6t08cZeSlYn8G2jCatQN4WsCjYt8xIn/YdsMXRs3vTP5HIcWq9g0q0uOSeujU5wI5QQG
s6n2aV3da1DzfIsCyze7CdhqcZZedapwJ7Mfa9pN8Bck1Yi/HohQWyZPtkfbXimv82Ovv2S5LPb1
tzLAXXW1cZdnlBIxXyyxOfoG1g3FcpV4jQPCc0FBcQ99VAPvrm5wEImQh8sylsejjEiDUYwc54KD
RTnEbfSy2OUus8xMdfu+z77DhhPKSPtd34935CgcNSTuvuiAAEb5b6dXv4E18EqwdMS4ukECywDV
akA2uiVQX93v0LgD/mxGP1umgjJ4YszBRaboisYu3Q2ee9HT3L6HLGbubGU+lnNC1rmrruWyNpkY
xwwADeYUj6VT8io73vKktuUx6bz7oKd2MIvxN3Ida63pJL56QM9T4gLIIGYepsCFoRXd954Jsms5
PKSL3am2f//xS9eGhNIIRtDq+6c+cznx+PhYs34/Zilh6cPFKd2rjY0OihcfOyn5t9wcH3k/UvSx
ZB9PVvhKb0/dUfDeB1OCD34Mq3tRwLyeol2nhOEHdf8WM9s/NC1TusG3ncjc6rmt/CF1fj3CFvp2
SreyASSlpePXsvbCbMYLBuJ+39goEb0xLtYF9qnAsZjMotxZQRnjmp8IlWYrBeTLevf64bmdotsA
qJB89Ini1YqwX0XPXojVr4/6GK/iQpWzNVJgpvYzRTy8ThpkCXx5Z5AUIHI8u/X8rQSXNyKS3xZY
IGe9uUPTzPlQKiYSEyGDZJHtxl7DI+JQspSMv/C3lEhO3LcS2WFi2ASYcEgvj4k1ThdboAQbcx5k
YfL2KwXHkhiE+05Ln+VE6pHUSejxxAhFs8GIMeJAT8VlZIu5z5P8OmtfdolkgSwLMgUsazza9kLL
j7Ez4FStWZz14VoZ0xoHRrIfumfNCJuTG6FDUKm1a2bjpplA7SPYMD4AQPwzfXfLXAxisinlfdi0
X4EY0VayMt13KMtUFeonXiJ9wUq8WaH5NAxMV1MvJ7gXPyvJQXm+iSe0XnHIUC+JWqw4/WFiOLKx
85ZR6kAlXE0mwV1xPYI4RVfcsphbx8tYFMLEfSfi7tHoUc1rLmOAglJTRAYTEcJm1sDiVnWTd344
syzRANRnUWcwHUnPZZfdSIoxH4r82ZnHlIkTKKYCvm5h0i2VpA0eG/3bduLuhP6Nx86aqOGjFn8v
rrTRVWs2lfm2HoKYHoGQcLdF1dt3w5q55SpXRfJoxdGdWnKdQhwPlMrIoKxuePaQJ+2pxz7zdDpb
MUsCIJUsfeq89enMXseSyzNSTb83dHWF3OxuiehiljySwsJFtqRxRFueHbyi4fCYFCWiwRlLunLs
b9dcdHRzTM8gEfUzbQpKHKwt7uVy7C0/zQmiqrGAp9rYb2dpyb0+hPhDrIusrduYagDyFs65gSka
Ck7lDxRLaG175leBA1dkX01BfNdbLM6kKo+UqLD0T1UmPkJhBrieAVPN1XyAgctbRCs2ZC9qoePA
ZjsAB1h8pRPuQfWZzPiITdhSwtKg4cT9/QwPbBMSYEXaDC1nNrIPaQrztfHQxT8yZYeJnVbWHob6
qhHwLIGMM+7xw5dyJBwHQVthrDtqjtXIDeoLeoUymEAbhuXySdiEYnynDpqG+kPL4gckWhRyVRRu
jFFb9aV6IZScfLH+xS1HY5Nq+pu5CN7oHjmF0vnmjQbuic7aBS35IJmGlm9gmqrZ2ach2AxFeFKB
RH4G9iz8zquYEUTqZjaD2ESM5kj3Tjni3XolszpeNRiArRb5nl53pJt4DJ7Sho5xwLU0NLA5BQJo
7D1YxHnF2GVTlM7MUYeGqxNi2pECs/YnwVnECNxXWBHWLmdQrzusPkdSBWNFwlwfAKoVmDKKlqdB
6NFW18ZbMFfOetAUJLAuORNgfy1Ls2V/Xb/rkTTvcr4bawGeXg1LBIhBsgXSxjsn7alX5XxicLpK
LUV30aX22uh+UmmSm1thknR5BHmYmn2Lm8fmlZVWCsDas+TKtfPPPlHurm7GM1dPtK/yQ2d6VKwS
SDLHh3mA9bkZddSWhEaDC43FAVpfeae5jCedkv3fBEl1ksTYSGe8VXbCZDjkszPjOi9K3GzoTAOW
D++GnhBg2ADgDjxCeTOu2LTidaq/wh5HkVsue65QO5hiIF1EUi3J/g776LRvdYU/vX1k81IexvwP
Mu072+l0eTN0XxTiqeoMFEqK1sdT5dfknZuBjc3oGcTy1MmDkfTdCdpM60ZHxGSnNqZ0RUroocmI
N6rSw22g2W/KJXQqEceh6fQtSSW1H3ZJinfe9ftNXqXFuaG32zjJuDII/Cmpe9ZRSq0gCgI5rOja
4EJiUEeVEGE7GKvkq5jRIWtTbTDJNndlmOLtnM0BNyh9x4gWrjGZtwOuIxu5FB7baSDWqO1h52Tz
Wzw9BcgYELOD0yxqB/twH+/Yh161uhg3nsgkfqY9eSOcMHBvNtM0muuk1tlRopcqrPDo2Gm74neB
0hbgF43pbAQAN5lVzl0n+42zpHBy1FMFtTHKDqBhCeBFshOsczAn19AxL54zkWeDK3BjDt7Brp3n
KGLoPKTAabFvnuIKn1Ns8Vlwx2aD6ADTVKaTkS6yoz5mDchwu13p4XeSzjoUcxzlXvnKNSo3wt2N
Os7aNqzBCiRvkzK8A5EKzmutD28izA2MBgaQ9gKGajj0A2f5RO6vyN/7Lkf3PXOou1j9Pc5EP8Up
kvRlzegmzED1Wmev7u+6kOJjBITAb65vSGc68QGEQeYE967Lnq7VAINUWaPRx9NWZsKZ9yggThCp
+Xau0/u5G9ZrJd3nuiBdyiZVyk8jdQlkPuzrsIzoeWNWEc141ybEdhrERjcOO0QWCicjwvaftydr
bBm1L5ZY6KTZuk02oZnr68Ep7j1mGBhYQJMl+otoJSxyRYuhN/y3OmpeNDMNdw7DgpqkijUrFl4/
NyJGpOOrpTVXltWk52jEy+QF6abBOXUc59Zj0s9Gg3lSu0Unj3XG5oJXOgRPN9Q3jQbx3WaTg3KZ
8ezUAgrB2ElcgDtt3KZmrWSJFSmJ0aaRGB6UCo+S3Ae633GZcwUL9qdbuudV1QNurBux6/PChpUZ
IIPHBuD2EwECw6FwYMwB/0wA36yDnhwTV3mMKhQl35hWsMzGh8wOn5lGIihqSePM8QduHFmsogGl
UANGa0UJdx7s4tELG+L1HD05CVHtA9BurCUBPoyJr5bquEywriEadjEmk6k9lC77VCU1xrDVR6oF
YBCj5CtgllwUpAe6mvgphxV3eeHRf1Gx03R5pKWkIxFCorQZU2AXGBmvxtZwtr3yxWvN02CE/b2N
s2awSvPJBtpmpOE2XPreMmBvoc9Ebk3VORbzeO097VlIZ2ESs061tqPdgT0t3TXI7r2dFHAvWgze
k7m1P5xGcgTN92408yPp6VuWoS3KREUueUnegkR8VMwAearuNw7Rp+bJ+ImS+bO3jBreEp1drpHv
liIBIqp867H/WusekvliujY9Pmaztb8j03hIZm9HZW5nN8dp8Sd1ApEMOfBLL/M+1lW3cqqGjasD
cqLRRmqA8GoioYL/TnSLlHzmUG2toZiywkdsjaQ72mWjGzP+nZ6ER7FjwGPxe4usXSMvjllcacw9
+DOk6VyqEOqnF6ZoqKja8xLQaEuj7U8z4wWLIshp7tJwPOS67V3CjjIrBSjV9hZQaDf5tjqyB71J
XGIAmN0MLWjS9BGqooMei8ka+XxQz0iqvivwXK56QlUK01mbWur6HbIB33Ld+zGpL30C0EQP7UOd
OT9lUteQHNjqRIiEd7MZf9fYDvuKqsbh1eT4ZMJUCmREJsb63PKaXeUxNNH4HpETBQdLOQiy2oYF
FJy2lpiecEazJZz+MYnxq0LA/g2Jcd14kdWulZoOTE/uu5l8Jpdnsu4PrQPzcjaIkeiyTWMAGkJy
062lHO4kBl4wcFSKbvZgaQ6mNA6femD0m8M/d1XlYJdDqoWw4yAzPmJ5sy4FnE+q8Jd5iHbMHYK1
loFt6mX52xJCcVBuJI/GNDEz33gmIcOExaBlCM1HQidwMjGOpgRE9VpaHAItxdM8e5gsVLKRTfE3
CO9YuvV3Oya3XrEyWJQtnF5FgDTXzSRigCls0Gfn+4goz21TvFZxw/YSMW9VWIcZJspuKKezRrKh
zZreQipFzYzf321wcWP9IhRSy10yddzDNOtsJzxnIKzuNMiJo57VBr1/ljLAcR2k0tq1qjF1YK3h
7Xe32TgVW5QWWH2bgFFiZH6MORnjVhW+Zj3IZyVs3G7prxMXeIOmwF7HZfhiqlj4EDyqLbFuT6L+
RXlZHDk89+1AwnIyXNsq4tSMQJYzFSV9wko2uYNkiKZwnXE+r0jltjYZi65qIWs0qfdiW/LBNDJE
eQ0Xcurh5s5Vz2sNTx3E9otyv8bC0Y+hoeugWelYnb+O6CsGHzb76Dk66MqG8J5109405jub7Zgp
2So1BAcR8QbICaU9o5fQXf7pxyiTw8poMtcfaoINwshBTT0DvfXWlst1xKat3zbhOwbmd50yMIsq
6yQtA9S25eIowqSQiE/mg9OmAQW4UlkDvSPxbtUgKu6gqeG7Nu99wYsfIJATcmiI2NSVH3nvKf0p
qvsuXgcejjIX+2PBjYdlH9FVbNp/LEwfpM2yCq2ftkr9MTEJ/0pYzqjKxy551lJi0wqDbzVjpgFk
EFl8YhjyMLlYZhgjtR/3eAzaeS5RndgO0gWm5X6qg3/Aa+hbXfFgspyqpfjxQh6ptrPZ91SPzH/j
FZ5bc2vWNB7ae5BlLRpDEJuFNz5LNIC0qxeDUZwZuq9JGF/sNviVXIiifB81lEF6WD1ppLQBU2EZ
ahB+VWIH8BqKUCoPJgAhOQ7OfOVE6g8ZQCs77sHsBr/kzTPumDeNPnEb0HvNzr1DYG9CG4IKlH5W
78p10LUmkUPpsrLT7gjR8jaFxecfOxixCrBstgakmIG/o6bkOOn1ve4F41bA8lgNLrv1yPvnu029
8503clxnLCSwoUM6Vt/gqVFD4gGaKQtUIM6WwhGie6S2aQbXoOBKNL2qo9dCzAcfapPbFtunwqEn
hpHuBHxLnlQgGzWUg8K4FRJ4aj1dexT0XBdVybZhXiUtb0vcjiYqQeQdrBh2RTKiNi1j0iwoDVdm
o97oibAGMMxPckRx2AvRltD1VyHj2SWewjM+XdNm7Jb0d9PUcYOHNeYBcqYypSOdqPlt04QIjwDA
fIxviJm6S0JMjCjB8NazhjHc1YIvtu7mZqDP3UKfwWBOaWHE37kGLhtJ/5UZxYm+g1GngQZsKN44
rvZowf4oNAn3EPK+xTpfwlUae952PWIHXGxqzBdr0nHYbRM7FyKi8gbYCk4VEKyKM30cgfSAPl3Z
BI8yB0fJN5gzBzyqQx6tO5BK4A3iWm6ygJPMmbJdn8U+TQJTxyRsfXgLFWTIY4h2aTV5TJsYcuz1
Pnuh0HxKPecjahFQOUl9UxJhqOzrIyu09awi248LrvCA+qqHbUavfEhdNhVZDw+us1AQhS18GkA9
S3LgAbvni66074SlC+iOlte4y/ZhGiDftvkta1pBNRWPTIfUWq+IcXLQPIc/jWT+UilL20Rh/N7a
TH2IJoHgSGrPWA3ABkP3oSW7Hk9dTSpior1COn7M7RSnMGBnNgTTpZTma9VNlGKPU85YFH8ebzSQ
dZ9uetMp80/N3q1LvPWkg8kK8BmvCCFnamWA3h1Q9+mzueCznH0/uByZVXcSFUG9eZAiLU6KH2tC
kIhW59lqwzsM3UD8MgRQeYVowkOFnjI8AXzMhpuNd4Sw3Iysx97Cmuuk06fs0xcERr4ggg3v3rlw
nW5tq/kmUpR2I/nAtnQ/I43aKJiNQ9BJsCbwF6VzTrPxxzbOWvYmc+9Di5DbYRBEV/czZew8GRK9
oWOKUKSjn0t4hHyVvzk940b6ppFmYAb045HKUm8n2ERrr/dIJVcDO6i/ConpRq+C92lg6RChy+6S
qyBcd5VCTNoMbn1XI1MN58wjtBu0KAIQiDTJyjTLHdFGJ6GTjZJL90RLqLDMGm/pUN6qXr8Nugud
XH3Zlf3o4rOqJDXGtPzNis52btRriFt2w379LqhRnYmKT4dbQez9J2IiXbJudGI+dbP5caVxABr/
CEb8HFUxeZvLz6AnmAaL7NiPAbKupCU0i6W2zrg+pARwmdypGt1GA6Nn7FipI/4IfUPvuPToCfOy
eGPb9BzpExAemxZAM/e0qVSUUXSFRUSV2uIxs+WDSzIJcvr03tHEubOKQ2CF36aLTif8kR3OhC5K
cS3ivpvYfeWx+QV5GDmkHr4OOtEKrTXdx+P4VoQ8Aa3NjGfyxMESQElaw5xWw4NcBDZpzy9FPD29
fS2epF6u297Ady9j3JzxW6PVNwdyyurAhfiVi87ypxAtO+RpYnP6dzFEk++ZLDq02S25iHI/b+LX
YrDv6qEnUCN2cEq0p2miaIiyo1F4YmXP0z5boOP8mlAFaQhMmhIaYaNS742cvquy+nS5PT0U/rE+
H9qpeyhaE4TB8Fl01I9tO5PJGtNw3gUKzSj7V5QsffCBO9Wl+LwrdTbUTJGEGyNB175Tl7gRgyAC
uoDqy3i3KYqrJryWmbiF0HtWqU43P9Q2fLHpWeny7IIAWTcKH4jIDMD12SnywgPZYdd8Tu8GuhJP
f7ZQGbL7Og8OWVeE3kuj+tas9motflEG5NHwyGT2rexZ9slx3NH4GFN9sWz31JDWIYvhEqnkiwFR
bThIcpyn2lD3hdHvakbrYdpe5yRp+XV7TLsd0zEjogLt/2TQH0JnRFkQFBz8jXgCQelrRn5BUUIR
Wcgba9N7NJiPTjycyEG5J0mauA0yHtzQRsCEVFTW8rPvoF8iWwYbyq1kAGW2g7Owz3xmzNU//2eC
N4HtFq3DnvLoFRFruNIKTnqYasxLQujnGHbnLP6dNeujieWpj/+6wrjvDbNdxQmPNAjXdy1Ndp21
LHm5MFlP39e2QjaeHOKGqrEd2GO242dlpjmpnPzKw5CsZ7r9ro0PuQJ+4mTaSx6LfdkDbJ3Oeqi2
eaHvlH6eAoo58uGQ/5dYF+Iqe4KNLmbnM6Yt4Z0m/YhFmL9sCDKijak1eBgNt0l88whNJoXCmn9F
RMSJOsppIRE9jsrbm1VkUR8yqArpZigZ+LLmB4JaZMucG67giV1asklxCaJLYB4SoKu1xB+rLOYA
enIkgpmiAHcgXbr5ETA8BK0bfbp2yHzVVT+6iu6C2Lh3x1cn0+laKvbpU28dis6+eg43RAkUf7Ec
sXQby2uf7QioyyP3w07CjdOQ2VhE86+pLHTS1nxs4/xtiuRPaxnsGoB11Q5D5TkKeRwzbsqqwV3K
4tY1mX6V0PoqbfxiM0IKHarKgVEB3Qh9hxV6zxmW4WFc1lTVxfOM50lUX3GT8mllyAHF+y+wkkvu
Wu+KPdAKx1ZbdFhEMO5wCNnnqAsfTPj1XYQnO258VTRclJ0W4LspLiRz36aEtM607TeZoYF47VK2
g8AXclGfVGgs0HTa4aFOEEviKtUcGgaKXQIDZPZH3slK5MyLavss8N6uWhLXVvx+l26MxnXb2gRA
dMkf0SmIHF6HOv2pEOXmVvJEXvn3gukd9IqpjRzpYtVPxW2CV3eLPZ6OeUZ6jnprU5oYmMReM24O
Y1zXmHdV3hxcJQ9wDI7GHCHZ1EFEkXdgprXYAa178/LmDIyNcaWE0ViCFGZBj6RIULkm6pKAZVy3
eOrA2fJJMnUHMWK66yXB9eWyrwdegtrnLYicF3qlR5Mvm1lk/ZVO9AwDbQ4UvudhbUvr6ETzcx+Z
ryqc98b8MqCJRn5Pekx+zRtqSrjVv5j/X/Gz4J8CFojSz3kctEvkzmebfBz8ItJfvkpo+1U+37n2
+NE5OoawloExKtGLTk5lXTrpytIjtSKzZkIxWxarqkWpl9kMGizqsiLO7tDQGsxPNM/98djYHkav
4tlhRR63pE7IAZMuSB5Mk9bZgfvrl2FLGptl3XsGx45t9VujVM+xZRJEhKfJE/Zn5Nob6fGOs8/j
+ZZDtaKjvbd6kAtGGVBaOj4sdMRDJj+zXeprmyEQVJb2p2tTFq9Rt4eC/Oo2y5mDXHOlouxliMqD
larlk4rLRWqw2bCDQ9w75SraElGO4qqpuOISh2ewSH5cq3iO62St2A43tUe6iZfzUrYRdeP82rbv
XpJg2e+emUK9VWaFRqwsPywQDcs+egO96wFP2a0IL6Ye/zK2SUT73TrjZ1E4J4qoU2taTJVRZxMr
fyIk4D6tU1AmMnixiaVeN11Guc797jkLuJNmInXnC4Ppo8PgYUW67BPlcEtGAop7uvNVX2BZ1tUt
IxCaq5+hSqU9AMZ5d+zAWAMPfe46XpExyBt/tAkV7bytKSOEId5wzJkPqWbYjVxOaCwe65C7S40T
L/BcYrNsxxdLWacMAcrWEe1rJBEJ2OyTeJXxGw+0o8bUCqbX8UHO/c/y441V+DJ1469RmRyAECHj
pXDrOkoPdEWNScrWmLbVtqk/UCGVd5bgEmpI5ZY6SRKcjDXqdiLmXZCDDstjxAPBVhoEUtfYG8LF
paRlkLh0tGNWBu9FZzh3SFh59tIkpo4kMRKDXOYpcnwJXbTvrokdgJGtu9W7xNjZ6UsxEnUxdjjK
O4k1JErvexOLuwaxW3f5fDcdepDxIsiTIByHQEH3GuLoWzNLv7Z9+dU7jE9ly7SALExUQwSML10a
aINVzId1pb2n+JbXDGGDBcTzqTXpQ8O4P5HdI2paO0gIk9TZp+hH9EbRYWx7uvtocHwQFJFPvBXw
aw8erUEw9ia03NGPUGJtKB+AMuebYSBjocewxvSIKA5RZStD6fPGYYfo1mwKGEAv2GF+9orqUa+G
u4QX1+tJVg+j4OSlGEznFEhb6eqnKoCrEhRascXvuMzDuCqq5IqC6ZIK1GzwqVCl6oNcz4Pd+4bl
PJoJLbEpx5PwTogAQaMUwV0vqA/1aZy2rEEZEjAmwTyAEMbJ/uyiY45rguJJ7Zss+YVowl2/dsxt
ZFiCiJz8BHD7NqLWodBRf5HpXJa/ZoPTf/ZYNYSlXuxIT2QqpvvFohlpxClzvBTdnnvlXjnTk9Ch
uqzmWtSImOY/MoPi0HKrbt3noI8UURywaVfEa3B6CewWZns0vZnwVhb9Ytqi1kJNLDjj60oemmS6
Z/tzHFr9Rg7JKgKVgmJW79KfqWLb3FURbJ48REFE502vtE7ZpZN4M64GwbtgjyQGSC6DdKi+8wDD
igi/CNH8CXNxpKX6lozMsyp5znsSd2L4BYAVbtVImi879dKYT13qnJKo34oge1y+LTrtr1LRuuXq
gskMdVQ7LCkqKA7YfNi167fGbpg72KfJkiUwWd9hwaSqyr5KckFBtMDSolQTmX5ToXW3VM2N+NPm
6MWJ628vZKMGLitAL7r8jI1GvEyVaqzKHisG2HuVvBC0YvlMmPYgG1jf9cTGg5lC7JrikIvVRWO6
ji+hg+AYELRIlnKovyRMYMNqeo6S9lvU3S4BEpiVLhMYA9dgTVwk0iDFxlCc5tF8qFHctUb5xUfY
j7Ls4A36mfXpJXTCo9ZWT0QWUmU16OW7cT6PTJRARkCUeAxy2rCIx2HAD8L12q9NAe+qcev7Kiz/
hnI4dQZsEST3BUuHleFk29koegRU0wcGiy82kZslxonqaKvN1pPHQKBRjA8qrtbcwD3V3Zb/bERz
z6ebCDfmhkQSHfoOhnYw8/zN5NJOZnsbIFPoKF5Ws6E9hWxbkXw7u7IFShJiBfR1K+YxcvM1W6tr
4eQjavwGyvA2M8L75XdomjOQlLe0bG6tgy5oIk1bOf2r5XIUQR+m2oy/qTwx22YWXrkmo1TJhxVl
B9TFzL7SoXzVubyKksuP0k6n/4U0p5HXFkYXnbiyhPqj5Lond9veO1BYoX9xkjYwIUtwkPryOnvd
SEhlhxt7aPNTEImrORmn2BXPKHZeTCyrmtEAp28u2TjSSATJ4/Ib9bLf5gOBA9H83Yl5F9gvSVGd
WP98tYl8QvV/KHPt3PePVjcdeld7b6fvWm8uSrNu0GjalV1bD9Ag965Arcmgf9VOLjImDw12F7xD
JF1KCTzmAZzOrEuvkiOT2Uf/kRCcPHXhOZPo8VDnryZmNZOB6KUlJbqW9ERhx2XilvIc69W2M+XO
DD4dB1dBOZ1sdoLu8kxHWvE2NvkeHC9EJ/kA2JB9VnuwZ+/Ye915oJ0IKKOk3l7YtxwqlaHcY+/j
kFAE9RkfXNoyyYyM5nlgp6QY3quofAhlzO0Zc8MurXpswnKBNYpOFl9lRN2U19rJGNGllD0zc0QK
l5y/2lo41Pj6iSRA8AT0mesgFg+VMo7ZnLz1bb2Tmo1PMtYf4gEREpst+vb8bLsUAB56eK7tBOxn
Ud040Ygovc7twJ47eR9Q71i81X1tMeGx8Zc9usgjEQs9CyLZRvtS9Ui2yW6r0RUPKB7GAZmIfE3q
8rOiYM9inpFBZJz/JmA/NsrgvyUWIBSOOMD/cF196QV757pp8vX0FSMq8cO4/9ZRGWUY0L2MEVZQ
7kQA+pHkHn0di/otZ2xJTB3TTQctO+l/4BE7rPHs2Zl32dwxryO4ScaWDKSNlimjqQ0+surnIrfr
u2o6WkWBtwrbQiGWDO0sgmes4143zd+EBj3gnN4w/J59D81XB/4d8eTa0izb70ZXJyOxpSyI0eqY
2AsGXBGFWTzOfbocJxWSlpkRicHNUDaan4TH3ESSZHYZuyfZ7NKLq+XhMS45aYBqIHRk8+mYXwFQ
w8WzstdVavrJ0gREJtvfOLW2NF0vpWf8d4zV/4na8r8hWf4fwlYMCwrJ/05bOcUq6j6L/8St/PNn
/s1bkf9i4G5jggAyxVbF5Kv9G7ii/8uzXOo1SYCnENL+H+CKLf9lWQAIPcuwdClgl7SUO5BYbPNf
Luh7V9cNnWWaKdz/C27F5F//SVzRLcCMbJkgqzExkPhj/hOD4nKMCBWROS1SicbuFXnLp2TQtCLS
kAQx/RRwMoTIJnRyfaYACUrKIl0g0eKCpWQDAHbMrX2fhc8Wi5wYt6PQ5pNWejgeC0YF8hfu8kqZ
CYzzagMu+aEk6nFQzqtrEbLMFnSy0u3YON9zscR7O/det8qj4R6T37bv6rNF95MlzmNvGiBr3bUx
sCmsras9P3QwaL3xOovmxEfhGX7kvhzadN1a1bGHFB86/bFOkT8rB9yc+T4Vw05wEa2wLt3qUb2I
5FHTMPTGwWc9tPdN0+6SLDgu1JcEBlw5aSC1MaOb7qU38BTSXqcEpinv57+IOrPdxpVsiX4RAc7D
q0RqlmXLs18Iu8rFITkmyeTw9b14bwP9UiicbqMsiSJ3xo5Y4d1M1kpJ7pxrXr4eP1Jwourg3jfD
CaHjKFzKSTHPc9p9CBg8eiAXvqrfKKskahcXjOxLdyklPeQdeDmZHwc8cliWItqoQ832sWuADnDH
SCf7nBTlY2tSFZDQ3dE/AZm4rcDMjm7hPBt/LKW/pKStnEAc2ze2ytwZByJQAL+3fTzs6sa6+Gyr
/bl5mgObIFpTPjJQ7kRFDNgs+oe02GOYD4fSRbMSlCnjU65RARs6erl8P02wwDXbrQX7T0l2rkFk
Y5xPSWUvuJNxcMb2i1d8QhTDYJZzUAmYnIPt0rOOh3vDHMDSS7d93npWjRifnaB4EoorgFqVLaYu
qAKjD3MdI8KIucDxyPdmrxavYtFZxzo6KajnIX+P7eVCXvbYKv+5k2xHMZZkcnjBchSlGors0P3U
KazMFLeQSJGV6TuNgiUgzF2cqSk+qbR9BG5LriBHokclwTzmxA8Oqhq7FGEEN082nIvlk0rsyIlp
MGicE/o7yZaRSBpsZ+tbYpdsi3EraOTtxFc+kSoxSaZJQztoFh6bDGWgVRrOe7nPaueU5neHQ1Sj
UVFcaGfdSh48Q6edHlCa7cThWlipnAgcIC5YDz0myHv6Q5znHOh7bVKVyjmmkuAd8imsS7Zeot3b
UxY67fw8t5c0Hnf+gN7WOKzazCXq2TkFTXJ2659h4pCyKtcLhgtNyznM4MzxX+1iPrVe0EHeLO+p
Obx2Buf17NwmB0nPCxqgewwyurcGiM2iOA+tT0uR/E6dlvNw9+iB1mFQ0gv3r0O4fGo4jWda/AAZ
8aNcF882qKmXnJKcsaV+KHMk1iTOB7ND2sdKJKCEPmV+so7BEOn+/FoTULE8RQ8U7k6Uwa0Obcme
O0Kr3q1zpqeYTiVB9tuU2DI66XxAEwSKkRw1D0S9gT+wz77MBghPDmQJl0HZv7WETFjjI4I3017T
39xFO/cBx0mM1csjcbjftJwvrWVda3oxOZVHmsUAkR/8Ir0HBqEpvbR2mpX86MPy2ZONIVr4Sxcj
HnRFB/GUAnTK1NUBmdS7JFv99mTY7CpUBaJICiwtMxymJn5qZXJog/hP5Tpo64mMGHcpJTCTl8CS
31nBnKS17oMNfarNj43nnnUNf8m6nBJ5f5iLpkIbdz6XodtnfXcu2IBHyuIcnM/DYY0612Qmwcmc
AzahEWPtcw9Gqm3/InseTdFddRuIkH5ypPHeEfYP2u7ujfSKVZ6620puHVHv7KkG8QkRkt6aRTTP
Im8QUYr7XAGhzVm5jkEIHfouLGacsSTvryH6EFew6DlS8A1ow/IMYrzW1jOzJ2vASqQYxvT5zQOw
QICSUwZqqpVvJwshKFMMWG+9JSuMO5kW4t/+W+HPgVqIwxJiZgI7WKU7LV59oN8Vg28f1Keh/WGf
GigdN+gx7fgizC/V+NKLbB+TOtU0F0wMcrxlnlujOukOUhx3JdNMnygfkAy2mANWCiNFJVRoSmdT
AJUxHarT5IeOIaLKvxR3NodMF6oGxygLO9wAgAKEzUS5LwSWcelwDzp712ku/aR/mvncwWp1kBe0
S0uht9fJ09Sbz1ItHDRJW2cLxD93/icc66Ej70b6rcIySwkcPgESDFzKXuo6PH7dbTOxePc67IYD
7eMxqdf6vQSlQST0gJgYBiaewZFam2bbzgbHBRZ+I2KjZ9OHizxVZg/QKHgb/Z0Vs03wJvlp+fU/
TuC/iVd+5GP1G2MXHAWkg160z/rcEbBMiy90yJME8aise0wBBbB7EdkE81cI765P+2963X8CEwXH
S9TBZpVGa1R1wrF5xDk1bcrq05qWrVlXZzYNIRiHPbCsMAjS19EzqKFb17XWXfr6NW66f0Pbb329
fOriF5EleMJSzhstCRW2tdM/XQOyMjMbtOmfoWN5Sgq1TOefcvxkrqdFWO1sIPg2I/cYp1E7+RzY
2/xFuMGG1sQ3FjomfXLK9WmdkKc6vy0eWzEsqBu9075t5mAAMikw9SWO9xzWnxMYspul+1M5LjWv
Trurfe1CwR//DtxGm+NGBhu5buTJ8cCZYdny8JBubZV+l9hpGrwdLHmjosNJ7JrfHkRo01bvaDkP
Go5UEgz1m1YYZ93Pz7NjX+yyZDcK4KfGflW4zs6zLI+d2w+723hTt85Zw1fgOA4KTwsutVurFyrg
qS5hmMTCcN64+E/nAPpm6zwD9z74VX2qnPolUMVNgj5RZnmLPQmDovQ498JclnWwWbT+bMf+u9+D
//SfwNssv4nmnypFEwfNw97enamgbOXZLUH9YovmmF9MW6V1bP/04mW9kXvjM+tZ+HSOGTac2o08
/fWT7kixCIkA72iP9zqO37LJDPVYgd0qEMlWIoxdQ1mpzauhmZQHBpfcLD+1oXltY+vFEsNXGgjg
mxVFDuttMtWyV1djDOCS5qpnnmWOUNvWtLFMZlhSX0eblAeozAlPiB4cg/LX9RtQddnW7sl9mZFN
5cP87eF2ox2EJxdHIAEvtdSXG5aLm91IoO0xBekzr4YSAKhMO3YBjwWhEC0BqfHazgJt3N/CvyZJ
3u4GRFWz1vYBFxMietjzZiziBQ/VA+yKV9uCLOaYZ83snxoeJJ0W7+IiuFalOGWnOXnW+v3QZgfb
De6tbV403FFDMienesSPwuE87T9t0nXwUZOdyyjlyfKmWywA4LbZfvo37bvuCL808gcvwKcJD2rc
kYHG3LXUP41Jh1+be3jiFCVB2o5o0m6MqYymX652mi++Gp4Ur57l/JQdDnXLH0NtCbYaJb9GA1U9
dlszDEr6cvm1eIoW2JgG7eRn02vQtK8u3ep3tfRQmqzQZvu7jRXePgsUWWUwuy7WPEQ2BoV20MCh
ZLuqZB3uNe1Bx/O+eAs3ORaChftAsmk4mlPDqnnZe0tagMNKujC1Mg18cfxur/odhNy5Npxt5ycv
RckT3vegM9T3gUX5Nq6tPUCla2VRd76oaKgAyCUhUA8UG7apkYuRRJpdFg0cq9sp/0PV1I9InJPA
0YnzSjuNEKXP04x856u/OVV66YAQ5rXPA5brqGOLsi3xJHWGsa8cKu4MY8vWJQgHjRCL6Q0wIOYE
DxZ53EbEjwYod59GAxg/Ze/tfDH8IpnAUt62Ex7OhukkJKZnBucxTp5mVr14Lza59a/lcRMTY6xH
LOaL22yaliU995yNO5p/nBlBky1yRdS4jTz6+GgWnlBfP4JUnPsPPLF3CAenonTuCHNnU6YvyGkX
B0deuuTAPv7QYbbx4ldtqE/FqFGb1tE5ZOKo4YFmAebN+BIl8YkqCggWC5OpD2Zktk6lCVpMjO7a
uhayjty1lvqILbzpHLMI//N/YaKLKEo/a+Ccw7ZhKDUcHgLtgfYHaytVf9KavsSA1H/bcFjALp3A
nO8Tj4MF6rqHmNPEPklSjVIiFmcTxA1oOr22U8Gfic2ngCjRujyP/P5NIGZoE3Gy9Jle94iYT6R5
PMxS4Ipdmbym+nJYEErm+K7PseAyXIon013qHae3C4nqD8ppnqsaRocvPsVTguSGciqemrUXKjfy
F/L4PiQt0H68hS+e9M5pYrusarmWuzDoh1MrCULoceycHONnqZxD2kOhmCbWbfObudTHPO+HiNbr
e0vnueIDdznkmlb7zyb3WPiHlPuRQ8tGd8i8BfdL/1okJgTRlG3hc7/C3hjxXgYFGodo5Ag+tLdQ
cyb2bWWzpw0vohMB1Can436XBgsrisa50P+JKRkLi2Fe3QkINy14fAdZGfAsI62+wUq+XzzjwZZv
pFmM4Hd2+AJsBMq0yk9WK84xF9xiQtFPYBDal1Zd6w7bE3dCE78BFtNId2hK4kNjnF0Xe0FJ4sPy
vtepQ7Ejn/HbOjMmPPXSemyufgoMu3jDN+zon2fMnxrIBhTXQ2MwHBRq5ylg1gn2dAM+QvpcO6he
BgEzMT8kVn/HQPsc8woGmrMJZoW+efa4qBZGCweHFQa2AqOByP7Swr0nun9pJzBNU7o2NdKSUJCs
jhOYpS5Q6LZlADMybscqlBw/KTXe87+Kv5k30eIk1rjSzyieLeg2G5o8nyCTGyAejo2ztvbGcThU
qgFJ+NeDxVwE47ls3Rv05K+yAeo6lSevr15KpznLxZwh8LWfRuddHHwWS2Kc1VTrt5ma0i3BGB6D
M8DsnBqCKpN8iIu6UH8XKhXvfcd6NAU7iNSxbrrf39hTkrRb/jbFfAFI9IJOxLpYh9DV5ccuG68D
JcWdOd2HyS7OcNN/Eszh+ERo6KTSgYdBAbkyNTDlupE7UMvXs/rmj1fNYLLt7T9kKkIgGFTzyRfp
LqHtLDoTfxmVc/uuGv3TzfKw7e3QwOMR5OLsYybLuowDbLsr2GAZ7nKoC/vZNeDCPs5lsFDLiQVh
sM5GwVA70XSu+o8StcOZuF7Hhn/UckJTWp8dGAlzUdOm1bOwbNp7W/aMEvJaAHzZZFP/VFfADaa6
P8dBdnbGcdP1Nn1382PfC3peRu3RYyDA5xinOIzEB828Lwl9f6HSaEQEO0dttXZ1KoN1Kd1j6ANr
UUX8Gih7D5zikLDGYJ/I1N+flgmLFhjh5MySed60vv6oIMUcssZNLkMRLula8TaIm8WCAcpox1qB
U0IbVpQs6kFhMKJRiZ3/AMB5npk1TCEouAsOi8HBPytKmm4dwlRZEqGMP+rYXAmjZYv14C1E8bNU
Y7D5FYbYkW1udqIkOu9BaKv/ukXxYAWre6mBhhTz482X0VHomDlvVg7YjbUSHtyB8RHX8fw30fWw
qUGc6BfZf2tdsR1d7R7IHmwm2vnicx2jhqXwYAZIAvjPjZ9caMeso/OOZ/9Gp9papmh3k0OAoZfh
xPkML8zwEnQgbyyTNCR3CPgFV6Fr3wZnJoaRXh4q+WSiMVOwnfb2tcPkTkcudNqQspPItz/6jp18
yTkny+ILrJesTPfsxsjy7hj/IzflRRYfTfzV6O+Y8J2NyKpndPUdjtewDmheN0sqf2yd0VMHTsHd
2tmxi6dXkURHQswgowNyYw+vEvd95KjungBXwMEzQM9sr0ZhXpyufSJ4Lg85JWkGZamh4DihY74Z
MQxZXXCT8bvGhMNhXHsV6RjssqZbcyv/pmOLYqENRIw93US/EwvZn/SPrw+/foN1vs3tJHJzwYaE
+1ZDEbzm5Sg/sNFmEsm4pJZ/grpvnazU0DxyXz708yM5ulBrNZAIGiorx2nU1cW3QjH2G+m1j0OG
zcecv9FvI4OXN3FFMs16r0RIfooaEL7JZjY7CdZUldhZnnbrB+zVKoVtjK83L0C/eBs/1//mWOG4
jog0FzNhlxwH5KCr84T3Loxz+veStj80HGwkNR9Zy1mpBwy4YESW8p2P+KqhPhQA1jI/2M2iPjPT
+fUImsXaZymAqNrfmi5TP3a5wZ0jx7kSe4XsVj3SZu2Tq2itNpwJHOrZH8H9P0/lLaswtwUjyORE
tXDUVjyz8Yxa4+G35ERAKk+NzQOdY7u2uU/e6s0nlLPwKAQavgbagIOxqVdNdSHDgoZzI7h/Mgv7
16ymUzAx+7pCYI0V4hqjKZvzdLI6xN4m4b6Of5so47Ijnf2LSy2dR5LzHwBW9gsUb/b1R49/UqT4
Hzz8m7b33PfHkSB94EPDgoTWJf1BUKzH9RDRPd9yDutF8+jlmFsaTpdlfqxJLejMiq1Gc5BDWhmk
2asaWVuCE8O9zbgSqTqaYd8JWhC8HZ59tRyYwXDWE2EamqgShwyP1bTEYT+NYdCBDFnNa1m+uly2
BjIaqQNuBLCIwKjRSwujh/4os4tGW9tNybBfJJ3FDh68OezWSQThymqejXrYKxvLHKF3fa/0KpLj
W4siwRNtb9FWRUwd3mpLWAGAcPpKTzgX5MGJtXOiu/jC500HhU+W437WHyf9aeCfLeMPgRFjQsxl
bA81hz5z7PhO8BPDiskrEFKjz3rvHPuPZEx2M3Qp3fnps/JYuNAalqy8tizAps58TQE6dFV7ZTpf
mipqqCij62pLbTR/jyOdZthKCHBMJtceX6NgiowhvhnWv24N6GcvXe4fErhsHDHCCvx2kr7qhve8
bgu1mruFvI/Etl3P3aHIn8o0OBTiox3IwoKhrfvdjI6dXfL6x14etP61HcQVqeuQFY9ZV+xb0tbQ
k3D09pueZ9SIT0L3t47NnZkUsspIrxSflV+fzOmrlDO05EScmX88MNvWVkma2yo0naV6maRzx67y
OGriIRbWJR5jmpPoDbEMKpRdSPqnJPceDBNHS912n4abPditboYTiImomcUf2+ORnzS1tmGzc42r
5KVGum6RuiD/bKw5eRhFF0fJkDSnbkag0FgANUTYSOm9zfHwrdIxdMs5wIzhgl+U62p9PezF5Z+R
2kjeYYbvwgy2MTkURUcJ1O/ZvXBM7+lh3tgkMXsf8CJrj4Wt0UJOIAeQWjnLvarjEUeYHU1/SvpH
gknhw/2qc8pg4Qs03D6SnmTTQj+d+tT6qz9KymnF3pmZ9FiVWN7B6t/r1N0tzSkoDyQllUvZaYZS
4G95fpYjkRDj6vZ3/ytzPhgjjiknIUWOE1wFzj7suKsSoGvJfgHxa6Is5ThcknIfGG3oBu8GRjTR
GFHS9Kv9casMb6eP8zFzc1TN8lYlapOYxQUG48h+yiEqIlZPeh5jJTZXJdFLCUASXCFI3F4zjImX
XGnpycHX7LvdXY0ku3BBvyww2zq0w9PiiOTMyD5GKmF/ZYiCOZJL3DAAjViSMK4TkILgynb2BZ3a
Z0sWb97kGkgJGq1JJUsAqaiTZr5Kt1oLXyFuDTJKPQjC3qVzzE1o+YFasxz8/NGpwGkvU/1TD0Po
Z7K+dLmD9McC24sx4ZOMnV/q14EoSqSmbH4qWWuPZvWjJgbluZu8gz+k7l7NfPRZOz7O2To6C25Y
JVh/OlHYkU1jAYr3MJm1fdH4Ws9d7L3Eed09xtazT+utU3rOb2Nl1zwo5Kc3gnu04YIA61Sd8cDG
PeEdy2HFzPWLRevyo2z4tA2TtyRw2u8pFd1B8/tLkA8liKBYIybH/Q26Kcptz2ShxU8BqAh+BNN0
lupfZUe/kBoVpmqk/FOK69ht5TUoqDUiSjJHJD/HrVWvJNb7LHM4QwbHcStTP46uiI2ilySrf6t3
Ic4MCU0eVrN3rOAz7v8P70xjbWq+DzTcMOt3oaRPZtPDy4/LtVwXL0lmSQ65dEqvvLxg23bjiw1B
dSuOQedVuyxn+ZKaB49wEZZQ/dTiMIALA+hRTe+zkWEGTkjgZoFxAS8qrgK0zRYXZxct6o9NB9pW
riafpf9LCujc6XhDCWnsk75kC9kzr9Ppmrm6E3rUwm4nnYnecHlWm6N1GyTEjXF2+BbL5zRo5NVy
UazxAUXTIjIMO8leecFfne5B1NBShELILNRddS/tCop9X2kbd2m+QDSme7PlYYu58GXRcm83z+sT
2x2JIeOaC2MvCTYya7kM8xeQ7RO+Qyuqakp4yFiepV5feX9mbiek6+thYqztayMyMw2epLFITuJZ
fMr5uPvy2C2ZtvdttMLWxOI7JahJQ9z9BU5MndfoBlEu893kUkPnjaQ2SwewDllDxS8IhLC7WM51
TQt0Dd0Y3RDLPYb414y9J3exp4VrjRAbx+NxESG4vXnHVgpOfKGRyyz4uQbhcleluN3lrCPLs+yI
k1+Vlz3wHsOERfuJGX/6ly7ghbCZzHV5xg8Oh4wAWpLPYDYMyErlKMcdyeQ7VkZF+mLf6GtVCWoZ
UzenmDmgXAG5ZPGrv0AQ+JKuXniu42hhbNZ0zEJNj0HY6f3I7rFMDTajCrdeToLfSamP29HEjdzg
5T3pIrhM7oqv5I0ElUMAf7T/aBi4d+VClNzCS+lRLUqHBy9vYDLHo4ro46OiMNzCbYLDPP4EbfmF
ffiSBP257KzulrfmXQ6rZqqmS51q/oZOboA+bh+VAaKVxZKYOR6i5Yy1GRA1BYFj+SYtOR2Frk97
7Njb1BmfDN8yribR+y9KnPjmK39B610WjPNhVg0oUS6Uy8GPXwii1xfgKPvF5l7hzTKOZNk9e1aD
YWzkgTBjhNsNTb8CxPw9WYvnKc8MtK1LhsK4tUsueDWlDxnwsMfZ0CisbEQbjfx1Y9decMhoM4xG
dCUQeml5bjG6FuNIZAMKuSQ4vR1zb4qExVmkHjUO5Q5CVlLhBEUc2+iCp+ew4A+wlvqBMZ6ylcke
eYo9UzK5s0yl/cMwwlb4fWoo6lYB9TJm2x11QJ4k6w2xXW8C4NDqox7/wVdWHpZh2LlBRR1172/c
oX1QE2yfzGiOPXbqUKPYgl0cRah6QO2gyrB1rQxUS2bENWQRDZlVUlrSuCj775V+bHhrbwbFDaxG
XkVj/SUACpRI6t9tPrKAibN6Z9m/IkCoGcC7NPbw6RZDhN6mX+yXmTzxycfiZ3LKPmIyPRLg9/fJ
spCy0zDrD52rHRYxPuA587e5AmhvFXC3knkBvhWrfzNpBmp2yOGYrcmBw2jOIz7Na1ORMvWwHnRB
D1ymoyFi7CdOBGTyY3pM+XDFPbfjHH8B/A7xoRvmch2G1nyYymaI0E7JXsyD3I8WvG3XemmToAlF
4xz6BbQem6Akotdw2rkjxi44SDGNkfFODsN0adY/XFdMF2Wpf43bvcaT5WKe1rJDGZjGbp6wgXFd
3EU6P/jVTI7OKPNDpU/4bz18drInqysNLKsGvOIGPlVZo+OBYu3OesZCxqUJgLD7zGKCjFxj4HkI
MjxdPtvHqNMJtDaqxXTuypCDHZGD1H8dmFVREDBZN6nHG8KYMfjc08gjA1rIBpYrpvcwG+wvY8hz
k+3gblDTrz/havabSz7VLLJkRWJAUmUStyUw7gnsAxY79lKZX5/H8kbyzzyK3IPFMrH8Ae7osBgy
fmszmzFHfClsJHiFy+8pI6gCdQMJjH0mNthEnRq9Ko8LKXDI9EiP/hhQQlNdoJjX6wluX61sBwLK
jNkZ8zQNlcnkyWiYPepydRcmS6N9LzTRPOTGt1tL6yKEs+NiOQft6pwmcugWPRukwsDmLasj8Rc8
KQR1Q7snCeU0sdjH08OAMHQj2npzCxMJy8On4ay8DCMddGg5Lel31CBci8y/1cBDJ0hfROozb1ds
qlMfzKjAVxLhXR4jsWgS+wkmZyu17gH7rSvOc6Cz8OACONO9Va83wWU7kkRlV0HxuRjZj5VOYV2m
HInLz7m5ZOTJzyLHEqP3ChF3etfpNyXveRnxjEWqsTjR0H9JGpL/uHCfx4rf+GZUOFm+JQPXH+nY
GqFx597VboLd2CflYTafFXHqR2pEaRYZXHnqq/OsKY4W8JHaVeGYaIialT88F5Z7EX7Lld70b8b0
lVL49gRSCOejOPqdHMHkDQ8lnAyDavd9kc34hAXgLyKGkOo058yUiX2+vjgq6Pe8bu60g430DyJ+
3TECenL4AHpDlueUgnLkSujYjprwRGkul0JfRGkLQUPrMPbPLdGmboldOnYvKQYv7NeYtDyfYzlL
2NfZJ7yw8C0qFNahKjZfNMAHPC6L5WQkBDlLgN2JYnYp8XWgkzdHW1G43hSQ0grXC+fJjXDOBE9G
DNCMCcyLMqLqoTFl9leL70uavv86tsMDN3rB022RrGIAvkn8JQrkBh6c8c0b5k9gQN+W4b1jqrRv
lZxvA4oDJIzstc/GD6dM4900sIa2Gt7r3EWPmlTsszT3OLo3uMKnYHlvJuexkugbnj+ErQPg0eyq
fEf2+V7oDjdZ+n780QoxrrE1csOU4IdBfCcUq2mPixvS4cZ0XFIpg8D0kPBHgaTb58BrZ/JoXZn1
ZAh8PPh2Jk8qNz4Ukv2RUA4/E/+ZKrfhvcb+N7wXqfFvpKlxHiiLqIGMzi4ExllkqCmIStOsOC/w
yGejXmwJ6pnEts50rwN50vwrakEivA9EboxCCvcwTPf6OhoMM47PnCCJyCX1EoKBAMShZuQ24w43
DBtAxm/d4BLbCkSVc6oFSzizlcaDVLlnhv30LPRnN21oeLFB/qftmeaePPQTk9bXqTaf0pk/uC1w
5hPfQdUR5tbXqKuVk/SKuQtPbYzRyYxvo4GUK7Wx/BYumnKVagWopRoiVCviA78jzvgqhtPqWOW+
mJsYe0xpbuOBIHwBnPcSFISnIDP+92//+28ckKYzXVCQ+7KLx0qbD7I7WDDNdG6KHMeE187nyeBZ
oWP8RozjwicftlPWOEduNhlHAyeO1uGv0pV+dTuA6HomjQMb+3Ka7GiwDXkJnPm7kgtu6MzJ155Z
ouwgiPU8v+ssoruq+tDwBTMI039htc50BJS1FUmN/8wxmhCzgsUo+xpAQGsX5uuVuUW472imVggA
0N40oiB5oboiNGrjdcmBx5jC+1rP+Hs7wwLpJrG1T7qEXwzbcUD6r/Qls/YAh54SMJz81nJq2sk4
UeJ1tdN+OulGewlS/0laExQf/Mtbx+TgYAdZczLcFdGWD0+Nq0DOVew9dbbaY5r5+94EiUJ+Y7pY
pn6D8jBovnFVwsKw32PQdhgt2IjtZWXLJ6nao4IUibEAEHFj+O4+uS0mmga92avVzk92TamORPJD
16wxayC9EjGCgpB0xCfc2s73LSb1qLQcML3zoE65LU9uYZghaR7cHh7EOWtBVdey2I80E9ogxwE6
agW9X5bjUd+6wOr1CxBaTNTpLN2DOR98OV6WLLbPIHUC9izepel1yPVxvi8g+Tkts3inf5vDXzMo
NHRbQlLa0jJqp/GTWGpnx2ifbmBEJPsqHYHrWM0b6NsEoySW3NqPjb1giNgo1bZPMdoE4+ZbDDH8
KFP5NlkeP6IaFk7dhHXcGWBHMw0k6UOldwe97bw3CkirK+EqZJgBcbpKsns1PbVV4uz8PNEuphbg
7qxxc87O3Q4cbgrDN404XMnIXjABIC2mBQUVM1UqZU7W09R2bolzcijcJ8cgSdbhnt9pqogJqjQf
y5j9unAXa4NzsUkC8pBbnCslBYUe99p2zN4Ny97Ylvajde7biObX0lt3he/9J9CsxyVoxCF1kobB
3Hm2mXfgZkdOD69Uhx9I8rrYBu1osM7U/hHqObHF8qkr7UiV9btCxFzkPcEJ1WJuNecVvOtaBCeD
fquFelYMJzadwPbskuqHlKdrcggoraBmBesr4ebvZO3VAKsR2rK0wkx4Aoal+xIUzUUPum6TY0fe
DDU3zE5jEm56DMUYUbK1vnr+INS7XbBcKRADTN15QubGniAh2Yj3XYUjiCY/bVtX3bejzBVzE4Rg
qRH0cWVC1RzbqJbreofTShU3BUGc4lHa3hLxNp414nk7pelHqzJG3BneU55Od1zaQHAxdTdYG2Z5
m/DkWusH4y5br7MJThDs8Hn2thXMDJMrqNBvEp0bXN8jNbZougCEcMSVH5yR/3TWxGNoGt+TbuT7
ttR/03z02Fxy9Eirm5EN+s19niba61xcBbmFPdslarwn+YXdaMPxat6ltsQsZlgh0uW4Y5Cb9iap
0NQ19IPWNicR+9outjlHK1NRG6IGfwcp4s2Ps4GIPTj/dEZhUXDc7JG7IsrSRZqgsXhy38Zy9J+D
fj6JTq9pOABxnxs3r1jLCEtdP46s/RTHH7cS9iVJJsjtAXstIz95rjhWQn7yMTVYELE6NSm4p8yh
FdOBZlhUz5UFH9fLAppPShtvjSTrJ+WoIVziqJjWLVulXO4Uq0qGWOVLr9qmtPlt64CabmosZNUT
0oEUtMl7c2+OdHk0ZtMQROE2nGr1yaFnmquevYaWQAlwpnxXDIQbBw7fFDg+Vhk9Ho1vvEHsCc1h
jSbZ8LjimgozHR/xIIpfKYiOxZ2z7P0BBLCjTyeZ/+izwq2Sii/F789yIo9wJ1ADr2W3BI9lrb34
Qeh7Hfq2Ko6+Xxh73zRNrmDxE8yyOTRxje7nN9eaLyYedWhOlUkz9oliVD7HFlhDW/ILxb17q0Ze
T8Wy//9r2zD3jJTw9B5dHck9sB9mrKl3zxogAS0FWUMfGtcgIRs2qr6KOXkTI4otw/DW8HOxQ3bh
Qpjj9gFrFIa6/KJy3XscF9Y6ndk6Ud3TVe3DCjWIyx2rFXi3eMBDRK8ik7jpM18KssIaeRnlcQlW
ePO0QL8grGRCC4jUuwdvkeR6BwuzJy/m1mkYsOd3Aep3r1WOc87o9NwRUyXDNtorMaSlENGcH3NJ
srEQF8lGGCy28ddBaup84jvLIA4sFPvKu2USFHjavvb1XeYLlVWfjcY4zXotnrWtpWiuI17NeMS9
VHOSLVpw6zXo0SJK5m8ZA/TAKGDuYGtQaTnstOBfXGCsmiIvUI+5vzDenkTphmvr3MjnYXn/Ynn3
LZKw9e8Ew2rtjg7i35qtXsqb4QcQY/9D3Zktx41kW/ZX2uq5UYbBHXC0Wb0w5ggGGSTFQXqBURKJ
eR4dX98Lodt9U1l1s+z2W5uVZZlSohIRANyPn7P32n6NUrw9tmECt1icXPK11ZAec6vfKIR0ddQe
HnqiSd3M27Z88AFiWAQdZwAeB14DkRwUEwyQgExyz9n4KPxH274X6D7ir7aooWOXt6iMNkFofyNL
Y1UvKu+UQ5KonuFZrTkT3SlpXtzJfgldxg6dQ/RuIX9Ymm5il343nOYYquHNRUUABZruQfSzSPqj
Ci7gfcEfMomazMOMmDdPyycXD28nm4+h2efNS5r9MEsiTgyC1V+a4TSAEq5956XyXCyFTNezIrxY
qbP1I+bggOIK1CdERGQJsmcUyQ5DMjDnfbhP+2CLBuLQwEg1dbrWKaiLmlROZDYO4fDGTTv0N3H4
5iGEaUm7p5+9bgga9tXHGNeXMOs5dEEKMq29E7dH+gBHPDfnLmLkaezysTwvJgrBLCOewPbDJmCH
xNqA6ojYKXQJdy3l6JQ8FO1b4X2fzW5j92iSGxr+cwxXJ6JlaEHeTxsawJ2JnA2bI93IS5tVR6LM
t9FThqecBN9laC3pGMK3Mrt432PfxepMzy+BKKS6E2uPfRxz466I8IcEiiKiXwjizrCffNRW7awY
lloPwZI5U5tACCNX/SS8hS8OJ/o4bCkeTAbRHaPMOdjOjnMPHv+7C/+H4pFUSUa8rjOcqgZAapK/
Bwi/je5NUkIBRFB2dHZFeZ4qC+vKMjMhJQvdRc473bhb2fNLl1yHAqGz3Q5wZTpoRdj2erN4C43s
fSz0xRnN1biUJRyV7Tb7bvTJUensFn/mPrd4sTB/prH7MFChQh7Y2200rfwYAVIs9qOBwZ8j503J
LPCEfKinWId8iWgI2weSgHUg2SJC/6GrKwyqMyrszoE+LsdDG7BLq/A4IdrvdEkSTr/NUIHJXF/a
IPpm+vpZwcei4YGhQJKZgdc2EjUPGuWeTR8sRkbSMJ22p/BQjfWqEsar4befVo5g1NkjnaT7iVhy
Ubc09d6vxcZFgWXH7Snpcf9JA90qM46UgOeWNaYfupWPgBWf4KEYinVHUnOJNcEon6Hh0r89dQom
RB8eChlTDDOy7dPuElMB54P34hTUucBz142Ut11Duob+kRTBusYcLW3Giw60U+tL0IwnbMWrQkMg
mHKagt7ZYK3nDPrmQJ0iZSWydibBaMgdcQ2X61iDzzYMkBaIXVW2tTTgMVms0sQ9CocqcuiGO5Pd
caWKfVKV793E1KCr9LKTWyvVxm9/cPL9i5hwi1xzeiU6LIvDz3/8zcMdJ1BPWb4rleNgH1l+/8f7
I8a19h9/s/5nmSW2BrwJ7NeJp32WPIfkxK3rALFWaTymafy1E9x8Wr8+VJA86s9ORZJ34/PEL1FY
18v5bxkncXDwvz9n1P+Y/tePsvqPuPv/Msn+tz/1/5ED01V/uG3r9+79f3wUXdzpu/f84x9/OzQf
2Xvx849p98sP/HJfGu7fTdN00cB5wsNSICx+65f90rDMvwuPZHhMmK7rC0Lg/2/gvZR/J8xeuh6D
a0/YluKn/o8D0/o7f9Ty0fJYgoafJ/87DkxriZn/zycMiKnnCh6v63/D8qQwf3/CoEgq28fztSoQ
ej6FWl2maM525Dr0+7BysBf6+APnZTLGEGBhEFUx9Er/I6QfBy4Azaang11o0OUMXaTFLQneNyHW
+13c7P7wvf6L18HHqvqni0Vn4NrCQlwvsHf86XVQGe6T1E5xF07pfZ7PzYYGxtFsIQcPZu6T95Sy
3SfTZYwYqKuAPE9Vrwzfzy5TUFcE7j4EXryAScW36+fqDbLiPBP4m2HZ+zl0L2HVov7i/2Wv1jJJ
4ZcElnPihMNGkufkwDh2vwuoc4pJnjxOa7VBSHU4lpypXXpTbXGobOuebHuTcMK4glYff7Y2cl6A
xBZ965H+rD1aNddn7kmRBAGX4BSwjfTQuGO/RzXmADdk2FQmB0tlpKuSC4v4vHkF7glypFv6wr7t
P8rGQMhnpuOq7exvfqr10gl+QGboHEL+kpyW6F0NdyoN/R3whgpowOjeSiIC2CJqtdYIorKA6pOB
iUProJKIRakr2RfB0JAVEMTQ5I0Q/MwYQX+pjnMw7Y1UeC/INL6ZU3ocOl9ukn72MLoC7DKC6Nei
w1oQfpT/4qbbvzuElyfUU8J0fcmObzlMnn5/Qpsp8gw/5aZbTOHBl1NP9TUS1Jpo2tP1H3al2xOp
P8egdqsTFNT7sSDHoCYHDAm9m+wDom2Jc8VWFSG/7fgoOY2Nw4jvIp40mA1GmhEzR0Sv081fP7PL
+/3nZ1YJ12LEgQqOFR0v9R+X8FpB1JlttE8xWLhDmRXzHULH+G7hR3bJos2IxU6TzUUv/KEle2+H
zrTaeoZ7V+aVQzxzf5OlNk3Z3shAUmUdXdRi9f9wlXzPpuN6pnR90/79Kge7bbSNqWo11fOFwIJz
mNaMa1wmo46248Nkvs9kpB1T0qDqqT8UViNPQeVmd12d3kVLsEwWdl+EN95lmchPTiC6/b+5xn9a
qvCbs1IuL75p2qb80zWCkVd1ZmTlSunI2qq2f6fyYjTmUAF3np2sUjBLN8jLNkaZRtvUqLMVyJgs
6VJOx/yWTs2bUJGoECdZtwvrB5ukIZfJyuavr1T+0yOrXHQ4NpZ7G6QXuqrfv03CVkLHXwJ4lfA+
67FynoPoLK3+zspGFKH9utDDG0aV7KVjksLJPP0sNS2KkBqRDLdhG1tXIR2Er0K5H+gLPqUzzCy3
GeIiYMD9vSC/5HoTRntZhyBwrKLWTzjE49RqPUqwPizju7goBBai8IuZFTuCRNudBDiEsoBWMoJe
Wi9B1t7nUX7J0l5vCzE+z/jXHvx0lJe8OcWydPbo1o6W+pSh1z+SP0fHX+A7jwgivMkYJabxv3tn
2Ph+f2eW74+3Hbqev+yZf3rly7JLZ6cm8kroot5lynJPKuYQcV2zzZGlbe7z594XC/Ow5lxl4ndx
1RE/Y743aViAmcG6ImAvGfrur2/uP++YaqFqs2PadEBM0/vzjsmAri0yhqlFZXZ7p7DNm56dGhoJ
Y0vS7tdqmn64EcqcCNVKlR81uMjZHRpUZpE4DOG4Ey3xZ7FRx+vQqfP14KYGbHsSgf/6Uu3lUn7b
3JdL9XwEM8LyHS759+cQV41OnAkojdWGP8eW74zkCiId7KJgykuUTdfmxVrYmb9LusH83gYIu/Af
dRtAXQ7K7YkcSQ4BTgrIlqZChIXmWDQIndM5ew17/H5/fcXWckV/umIJXsdk1beFMBf0xR9XS8eA
eS9FjrWoGEi/7RUYn4hufmvdDxhvmXWDnbJNNCzag+skPHW03bSjIQtC4q+vZaFc/OlalEU/3gEP
ZjuWZS7r0R+Kb9ebRBiEzAL9HtFvDd6VRn6qD1C9X66/6noTa92U7N1K6zsOlCjdpPkiF8be9e1j
0vo5aojNSHadPXh58qzNGhISzSviP4z+FKrxEMaNWvcuor6xNvaiqKJ/862y5PzzG+ULkx3Utn1W
Jv+K4fjDZwF02io3AbzfVxxuuiYqblUmj1qYy8ylW8XSQFE+Q61euoBzYMqTLWnoumRMTcsK40BP
zsKwo9nCtN8ZJSoQs6/QuZfQYqeVWwu8XLo5FYgdjgla0ta0qstISFFFB05Vvn0aysE9VH4NZGip
uzJafqjYU2DkKUPkdqk8nDh+lirt2BGhdeXJbTJm3ld8cUsxBcDbfW+bIGYl0/4qmsLvNnmZyIcx
efrDoz/P6l50MMOzMgHFE/0YZjvb2yghtjrqb0UNJGEsHecQp2RRtwlLbhv05qKeGVABJ/YWLDrq
o847B5zxr5UYtsXqK83Sr4TVYO5VDBXTNn6qJwwDONzod0ii8aBG+dUomXD38Z3ycAzFNkx8Bf09
OIe8m3Qguoro4RwZ8OiM66ZM0RxSoJJUF99BMbxfQC07ckNeI92KPaqLV/QKWCYnGGQhDIlfX1A8
57sGkMc5hYtjG0WOAlTcmjQLtkNGHpFr5+UdHuJ3DrPV1qiMezGAdi2ScQ+cnjIw9x4cRUqK59c/
+AzRYZ5ROZlEB5LTFT0Tv/aWW9BksVxDmFhusXJLg0pXocdgmYvK4vv1Vo2je3Z895Rzi0eGlNga
fb2tZfFdCAPKihEAqR17D+URCCrfxWCHeuBLG9j9KZhM2gLjxg245zm2i+t6M9mUEWlQf3G63ESN
tgyeUdmBF/W9DAZXSsJ54aNQszE8hyPIaklQtbL466NopnE7Du32upEmMCnMDrtV1uUveOVmoLA1
Q5JJbsa4B4gVeM5Tz0TPy2iQTAEkknzX99iUCBb16BqiWwfc7G+mxnf3Kd9kKJutp+L4LghHfDCY
+7DZaOMcSoUgMPFoTbZttaqm+kDOMv33PJFbq1H73qF/2KuJm9H22PJKDiRVG76Nn3RTw5XJm7Eb
l8PLgOsnEkD0egPwgTcGJ1GTqIkBCpCsIuauAJ+yyxnUH0SGkSMKHL7b+oc3CMDko3E0GV5AvbR+
XKtIxt8b1jYHw0cPv6QYu5txi7Sm2Gqj4mJm9d1qGYBcH/IgaOhUmkw1atyS5Jsdr3dep+6xCuSu
VeN5DqHtsylaKMwx1CoOlSfkuA4CS+ihCqjO/nqEJAFhb4e53I1Kv9r1AIpmtu6bbPIOeeD/HAaI
pm4JfJloH3eDUIn6B4/btnffOpE/Y2on6qZVj1aivXtmV6RJ3KK2KNBf8O1XIl/PFVK9WTbNrnWa
4EmB3Urn4a50oYBWnocWs2yhBldkrzLuQKbFrDKcPeeICg3lm8MLX5DKbJNf6FTWi5UQuHN9/irE
7tD1xCbQ+EuKkmS0jGb04onaIvXCkR/XxxE5kmtZ1f0UbvKkf61T75Ozw21iZQWqIZIfoHO1hIiu
FJjvtaxIt0pbYlt+fTsTJLjKD1HmaRa+VNgv9hRF93SuoiRHDBvfXV/TrSOhl8omJZ3JhPoapT7R
NqOcT/6PmqZgN8UQpG30bGEw6puO/KOl+KWLJE+9ScMYX2mJZbZ8IldlUxe586hbdQfubrpk7YLX
6xXknYBnOWKCt0OXzYwh/379+q8rGfqXLfFc1iPpCKSeyeACnKffTgGytCxwQUl2AdJ6GynKeUC+
ghR9KczIO0FKw0Pk+qA1K9imv15mq5zzu7aK14jWxUGGJgJVomRyub8+ac1ynmUGcF2da957nxbA
JmmTb23dIONka+2Ws1Eb5ne9qQGW+jEWyzIVh7qB0esPK6f18Dmz43pwtRPb1gesnwhkXTZvDpE9
xJhOrVOHTjhUbTeIG6Dm0UIn0T2tSUR2cl5Yl1N/D/qG7UlBWJsNpvjXVyTG2bFvJGrJGhi3AWtp
d32RpEMUvCMwzIho5y1BqhX6eQ1/NtNMaEaGqK5FrGiTNnpz/TEOHwL8aOntWmuYNyoEkITXJCS/
JoUSfCDr/hNh/Aa0e7rjLHXdf687pltN9mogGUGhTyRtdCqOsaLjgZMrNnApIJ5h+sSnC6Yk2I6o
Zde1ip/8Bp3qr9vQT49+gsFlCjK9DnnMiWIEZM4k5YvqmvwpX1qpDEdKnbzEcv6SEmRxlKnoN0Xn
E1ndWuIUVgjtXeMWwIC3N6acU2kMHi5MhxxNMvw+U3modMWlgeJygI5/q9Pev0/iFzsc/fMAb3ZV
y8B+8N6EjZv4WtVbw0jcTJgjwmkRdxoYBrwGVhEKp+DIcaBFA43P2vdq7l/WTZc2Fu8Iq02KJheZ
aDJP55jR9cECGkTQhP8DmCHyZV4bOya1OUKt4jia4MZlrQ0FppG5g4TF5aE70wCHMhJZOvIqVjJb
Ys+ut2pAsJ1HVrlNmUaD5kJ4bbEmhkMhUFyysE+LtgiXeb4RbY5jdXmF0OrsYXGrLWgjWHcWn9Sd
SKCtMLq380w5k1aUQf3O6MLkVXrc5BFNV2Y24Tkxo5g81uAmL3eZb78biSmf3Cb7JO+VACPEXYU5
bIrlNHs9oV+fCMkL3DRZdss3RDHjt4eE5LyjCotVUjocVFyMSR3mBoQM4CV712ZMFDc/4nIoIEgw
rgciPxySSr9lOQfPGcqyRg+1u/7t1yZACTDRagAipmVAaQjwdWeO6D0UAra5DwGlGBoVG/2ujTeb
X0vPA8sSpHtnnlDG9RPeacbfPLd0FSoSMTKdAR5idd5JdcAtliCBZL2+7pNVhnhgCAKmQyR9Fa19
K2S7iVDFHqo0iZ5myFBZC0GgyIVzQD7zzRzhJOBsfe0z6pWspbpOF4pzZNOLjLr5AaVZtO0yiTcn
y5hxlmtmqEjyZqJ9fFGSs6hCgzWxOZDP5YAlI7Ozt4v0XqLnDJ88LZ0D3z5jedd9uW7ZhvVu+yOp
aEJtZ7oLbKg1/LQ6yBHAzQT+ELnD6IZa4/r6IpadNyJmrJNM09qNrMdfR3yHKbQ0lwAd6Ud3srLN
jYcfzCLEaAfX1loz52WzdXnLhwK7mgGZC6SQhT7LGIGM5vC1ZpRidLLKmY0tyhVWiFKyFC3bJVAu
pDMh0v7A8Y3zr3W7nqPPErE18UFM/Rn/E9Oqdbq5LsSmL4KdP/Z3TctqyYHCOSxr6vV4KCP/04kG
g3E72u0kGTa/Wqx+Mm2CzIIH7+PpkW780PXA5zhVXosx11KvPr6OsPD7k5TYiAenuJ1KuF5LNk8S
kP2cBePlugc7LdqYjJHS6ro5SUYytuqt3dx6B2we/ha7qSua5lTGF5Qh+fl6iQPDbo5XyIZMdNg0
XNOyJDaGnDpEMExPcB8cpnF7fffbBMm/n1jlarLEgVK5+zLqB5t+6J1yGcmDXb8uJNfWzPVxL5te
rvsZmKAt6CSN0e3ooZZEC7jN06C5gxBzDpYto+vD+7xqvbOJRZfCRpZxegzs8qeJL5QGZHzx6Dce
ZF/DJ8DuwEOvfZII7XKVQTbd9G1zHqr5xVBZfZix7kbOcAwDY50myLIhnBPqJqQ+oxZDNmgV1ObL
EaJOcIYPXr62iHBZ5xY61dbFxkrsx/76CI5NzW6ly10bmP06Kmoa1TSfu4HcJew2zMLoQ/MSSNLH
Bm4KRtJoPtYQyTzaP0GblWcL+FE1KxwAJbFIWwjSnCrwYL6JWd7Thf2ih+Ykwjp4noL4bGnxRUzB
NyP0Irh9ALsRmqOoCYdBPDKdGhhv9iBYfRMduXcb4OA5ezm4W6l5kxg1r0ca9Tdi9JMNnA0PIzfY
FvebXVOx9hVEeSzEdV2QeV4FO9tFAtfV9afEvLsumMesNAQA0xkI+ik5mkUt03Rio8ijaX6ULXAn
oCYYKRFIjXOktgVjD53P3tbph2bbxPBEWgV4nwkjEXqJOZEOYX3tO5dGf5n269DvrZPBaF4mlbOJ
ayTOCenR6xAFIlqhfHX9kcwy8ai78xNctdVszTF2CYMazZxep45xqVD2WzlDjhkdmDULLc8OKR1J
xHbM4QPaEqdJOF9O8kSWMLkdCyMX25qsKSvrQLt4cX1CYgeIdG4N0N91ock79Ssxd9FxqEhiyRFH
hJUHl4ZGykqq5qhaEhQT8jjjj9I5ZYXW4Kz5YSN2kUPuvSxRW8UxMYwRq5IQAgaLUBCEOsjGWzy/
Zhl+s6X5KaahPcU9QZ4pwkDeCaKeYsbtMInYnx3JDkjwlV1gWcn7MtkKWHJwRrMluvQGxwjWfLQW
kViiGAznVkPgoX7W28oKgPxKzVCkbgTphfa8spLV2KWPNC4+Eyju+EVbchZp/W6IdANGDR/AJ0Qv
cd2AEQ35Y0qjK+mprMSAk7Hyv0aJpp6LY402Su5Hp+Gpa2Ky/rAkQOfGgjv2J1RhDkFl2Fc4qIMV
7m5E0n5NTYzXE4nYiqTRG8ePv7qD+eItox2OVgFFCz3/Q1fk3s4G1maWOAwR+/tslJz5O89fN7MS
xM5Er3Wud6ad6f1cZ9swG7/H8UXgyKPIrC2gaTyjQ9pPe4eI7uW3Cwyc+7o0T24Ezi5vwUZimJlW
U4lzy8L/RYXeJAVegk4SFRt/RDVW/ZHwqD6tupvJRJ4/5WjJ4EQOZJHA9gX1kFv6mzH4GYXuRHBY
NK4cNwmRlvJnseUhnevUqbCiM2h5hKXVbgqT4kA7lsN8+DryWXTCAAByIMdaVICy46AhHmeJt7jX
5wYxbTx+BhqfcdM8DOQH5hQOcBdLsYYCeIrOECZukSyYt/SWkccAC/IP0cwq0efzpzcti3YfgLNy
5ZPnB0dZpNmhRyft1iCakiUv0ot+drXpkscqfthWMy9oMqQqSJZvGpPwLSme69ZENzmo18oydmaY
bGT2VcqKZl7hv/dZ8BI6hLa4KjgEOZFdWUpsQukAlGIZ7ubpC9Lti8+mFOTJAwXmmZzJ76BLxx3e
kSNe61VnVnpdW2O9bTM5rT0PWKEi5L4PYDKXPTh3WUiIzGjFKPAHj2PTlGb3QVR9snXfkyYfsM/h
1TWslkgXL/4QPfcqT2ln4/6AHPoQzRH0NdM30DYN1Li4jd10Qd7Y7QsEwm0j+YxwToJ1nhO3ApnH
wQ1KUz5eRBqS4r6w63dblu6GkQE5tJwF8gL3Z4pCEAcCAhPCSEy6DuplGIN9gBgpNeLpAF9llcDa
VXV0i9z1UwBZwb9vPTUJsU+1e+hqF9SGVj9718F03XEyU0PxGaY20B0nHdaIokm+sXuMOq2LFCgg
yxrO9RPTtmOSzc0pFAHpGhWSNLtp7kboHXOYuftspJqpvEpucG6NOwPG5Jx72C5bmAeAMGoQ1bJE
Btv4I5v4kpte6lc9CX0S4FCqWbj7CjNxMVkVaj86i5+4OgMcPyiwIxdxYQdLlLtNS5bDKyWKlWCU
lRlc0Rs9XY+KVbpBWF0d8/GIXBS5bqfMtYMAPgDSwkR+Ah8X0zDKLER+GYj9QZ+KgEzDrCWVJJ+r
N7cXACl8+9O2n2y7TlggXXtjJrvSa76Vo330YzJ9AKgeTNQ51Od+gEyl1NtO4EVK0SsR6U0EZB4u
lNBjbLPO9p56i0l7YNiKqb4A0t1Yh9ZxLtQbYL4bIvYoJI+4sqHeaedMn3nj2AUUgF6PGybjS242
M+6yvqieFb9DL7/y8AmsbBxTY9N5K9HSBfCc4lMM3T0Oiq6iVxOAlFn1cEQ33MR1nPfGPkMPzxo9
PoFTSkn41eW6omvYOksgrlFCKlzyIDhF8dVULG9dE3KAQg6L52A3yJ5l0J8PIZHEq3kYvifmiD0R
VPIwMrnJu0f62HeVA8wBRChPPEfu1IWvGA7Q+OKGED/vkIZ2CeAoLvam5+6N6qFwDLKAiuLTGyy4
ydW7TqovTRd/gl+X6ySyu6NtkMeKHgMMl22S4W5abEUZZrRGfNDZjB9KT3rI+Sg06JUBxauSY58i
20UkVjnESqIDes8x16BftB/N2CDhqPtEXfCtG4l/G6wGtCm4B/Q67Sb3EcBPJGmfxr7Wx6l49km7
BGl1T/RnBUuY/WmCYNUa2beZ2AwAUs4Ml3TCAjB1u8JCQs4r4FFB2P1KugHLB9JXU+sTITkA/HEe
TNa48ClGeKJNuE6EfGmlCxnBHSikcnmslb+hGGZ1EczLddjdVsoMVpHHVUtFF33kgBzOp1Tpj3F+
M4j3OEhTwQk6zugANnKUsKYrSvcuj+u1HUHgpTkwIhTYpliDVtXJ0/glAE5RQYb92RCLCqxAaJsY
gsmqfGHkkd0MYc0C2s23QgXH2ig6xIoENcwhVM9AFBklG3EtZBryhdnEvKBzG0EyIa/t0pvGn7e4
HB8Gce8OqJWH78S5f4S2eNCYaVZ1qV77mSMEAtj30j1hJYJOEvfujTnmDr4HPCohKAqCN7aqArPh
+i6TQxO7nbpJ78vSqe58Y7TwF2fRxm2D4salZl7Zj6W1IP+YYqwNA92e4kC1SSx4wBJ8MR6bsAa6
R2/MP0dY6DWKsm2yCLHTAujRVLvmsYqan/0Qz1saxZcc0sjJ970HL4rz3dhkz+mIhAtc0k1Vi09i
PAmjBLoAEpuwOG9+p2y6B0uSbSZVv4qxRE6aLLjRofxoPKzLqiR4eBwRcQiYQ/1I8WJkcpcM+KT9
ZHQPGZnv6xHPbNIH887w6jOeZcOW6yZjsUtK2iN5Wr9X6hBY/bgJOo+1OzQX58Kmc97DKu8hA8AE
nk3IiREl503aqZaYj2xvOeOPubafMNZQzoAeclCuw5yRLFas117YvgwYvMLoKZnqo6AAI1S4WnP+
JwGiDoiTiCyBLQ1+nixheje1AzXC4pwgfBM7bAByhpKVGMjh2Lv5/ZQlORCeRbSYfI2i+FDVIWLg
KHxw/QszmWcrmqojwB38cRnRXjaWOdWnVM812cmpGUzrpHabnbUY2eqh8b7AqJPHMophtS6/ZFBq
3EWqfrj+JqNl/6lL4EDX7YBAqDh4WTRfrn+yKcEEdhlJ6bk9T6uawubSLv9owInf+KUA4rQ4t4nS
EZcxYdxWW+1mmsbpYGeZByMYmElbbsc4plRMEFaVumAfWo7ag4mpLfa9M8kI2xotdKNQFrM4j6ty
QF0KMAidSBCQtUK/cDVP2OTnLN8NClJDKA6oBd/wh/pblqrFUhHWmySDJRstAa0J9urrqb7Xapfm
1Xgf4BfD5+HQv3eITUomXLJW+tZ005I7Wlz8gRhmK9PjViwygcJR21+qAib0O9s8eQFLkp7m5kCy
PQSCtKzRm8NNS9tFAR8wCmdbAnDM6bOG0FravtgMy2E0nfFPm/yrX2qn/D124mRHiUsyqDMPYGSd
cYtfZzVACvVTvkRS5VCnjBPiYgHMknlfd2O4SErn/KNruuaZjemqPVuO//lEfnyKHH3rVyiYFMl9
OzANX4eET01rjlPaO8coecPIB4ga5HfytadTOkwYwXU47Zbo1cFy2anbn2ETA5ZVXnc3TyEVfKQP
cwemrKgp8opgiG/3dqwIcR+hjCVD8DHbDjtGT2hI2FGIlz3Lo0it4pYMlR5xdZAfW5fLFzn47NjU
9YWAJBiOkUtWqX5sMolX3UeFl3XdM8VbPNTGxkHGjuwmuS8yHb+o6ZUDARMwEc8MspJzUZY/myV9
F3TJm6H68YFUdOYhS1up4myfhjgYYrc5C207WItg9sz2c5V2/l1VR6Sl+MlHp9OJwHmch77Xe8d5
elUBbe5r10QBEYA0Hpq0ypnQRIFPahB602sfXrshxsEy8vDa04+4dn2KGDUKTOlpJ0RNDnxu5evE
MO+ATnG8lPEhjAQDwKWjDWyCR9gOrPs2zTmoa1DGtQU9wgonrmKsfj22YcTZYRTp3gJqsC1Ic9B2
/5b0fgN0G6Kl4XjnmU2cYjSmnt766R6qAyGKftjusPHQ8XUqtoTg06e1fioYHYbMuaF2RU2oz0Ot
eApwmmwHt4OBiIqPlEPO/+GobynJo2MVLsncPMwM5qZLandvcYrO2FUtPAU972OhPml9b+dmSk/X
QV1FqB02L33AvJNsqZDYJ5cWqBp4PR1NeRMCG0fV5BwaKnOUOozEk65kcADXhkaVd8hiutRZDzqt
bCee4uhJpV6OuhsUuNVjkJQmbYzrp6ZuxjrFVHDUOtuUFfz5bsGHyoq4W/pb60qqnm8PV/7y35EJ
to/OTzkKxsjZ1w7dDCBY+CHaGAT+VahY0nrdeRDwCJ5T++uTgF/mJbAALDRMSru4f6SI9PfdMtH3
+T6OBjjSarQYZk2JwMPa2lt6sdMaKgoldqutjWLBXfVFg+K6xDWc5Cn1fE/30pAFt4DItSXhHfY2
FLFYM+d1zGbZvZmvIy5AOQFIIVoQKkHqfXSWeYk8c7jNZE7z1C1gMbbLI96zDS1yHPydQHJSMB8B
cUbpPG2V2b22JMszTYg4W0TmA7b17pD1tl4BI7l0qBBPZiPucMZj2xx9YKhLskPpMC8YiOm+gdTy
uLRF7YjgjCil2d3bpreLW+ez6ZTauRNQ0bjjg0SgIKqmim6Rq34lDgtOFv75yHqLZ2wp2oa2SM79
+Et/Qx+qBiwDiD5fetgEkMudX1ZL0riId0UJzXHQ6bE0YMlzXNoHuqy2+P0x/HPuv8jYHe6qBAdg
wurrp8kWU/e198dEF4jvzIY+QyiWgXjwMErdtEuPl0xyRrWn0saGUwI0bmqUZimSqm50Bct5cZSL
vtJrnYTKYY0AER+FHpNTFx8MIjdPHO15PHx1D5XjGCcRrIa52iQyhx7n5BJ+nPtkjzRLSeP72bpg
AmvXuFckTV8fGsKnAFOE9TO9+9dwyF/8cfDWv96Exle7oDLgVjUh0I0I30jv3UVxg4Suxg3y1Ga+
s2gsXkUjqyMGaeveCLEOOwhu9xNNgFXtiFdHhSShGLreWkVXbTvC6bTC1EJb9T964n5LQUo4TLSJ
cjZbVwgKE8H0slS5Wnfyu81c++S7IVEreQuZVG2yVPgc3Thzc/iWOwiv8ibMvbPUbXzTVMH3MuWV
uza1ixTxg923BGFW8wP0r3eL2pf8jbg/FkEEx3/ZE2magnIYByxjjEKKZVop5uSL1Q3F2S2an8AB
9/CUv44lo2/hW09u3GP40nLe5li6V01G3FZLmsMl7sqfyjpepQp6zhARIPS5VVFzQw7ACCy+Ezc6
ND4SC+jCrOwHdCZaOfQnsT8aVY5JFIo+XHl4e1nHNqljzBPXjxIKVW5DKpjQhIAplK82dl3bq1Qn
7r6mGbyXDQGcvGsPFvlbui6aTdEjPY5iYiwdhvmDFmdCLw2CU9V7WbgP16cA/ZY8JWn+Zpfyy0g9
X4sUsUWafw8HaDcp1llJ+ivWhx95QzzlkBQz0SoMsSfUk6Zjfum4Q3ybpH5AIUFq00cb0EksWktK
chyZYGhQJJcDZj1943gqfe6GgNweREBYTEBnm+nJ9o/XNagDBYo0ctZr6YELSKFA3Njx9DGPKdyV
yFnVYtHD9Iyd4bNHG4ZU8821grtuaHnVNRumQ4csr++vRUnZGs1BVqDU+hJnoR0irs5ttJzqf7N3
JstxI12WfpWy2uMvwB2Tm1X3IuaZkyRS3MAkUsI8z3j6/gCWlaWU2ZlW+9pkUhMZEQDcr997znfS
rCFTjamYy7qhz8KrKvSumHJ++lC5v+o8SovOcymUlmV+2S6KtvxpuG5334+MShRQOAzYD+kMEMLe
7u61iNTOtgU2XEGkVxm9WaJdtrZLX8GYPNIqvIjyPvEtOI5EgiZF/jLUI+H1qKMtx1Tbwgq+tjZs
Rz7fCKq7W3TDZrlWqevKAwjlo1m4PTPh9GFZrqZZyhLIbJM1YHkYfbQ0P5jqZ1ZKZjeHws4iR64X
0fOyj3wI6FFGaa9GGGonLZ6+TggUKOg0VtC5MHAst6DH3sO2UOKrGump6ao94ASDSV1BZvcqEAe8
klOkjRB3s1zHCRi8Y/oF5tWKC4vMDTpdfAOC8cO1tWMXmZ800aNeIGoVZ09B7KcCDr/VfehnOA4w
CczPojN7kpKKFbc3W2bMVGbA/scvYcyKuyh3F9WepWuPgTLgUtCV2ffgS+8wPFEj065v8UWiYaUE
5ewc0Y6A1vSaaN6PZT7ZzkP7oq/eh9Ba9+D30karLn5BqFPo2PedwWfwoRqioMiNKsMKCUjcEcbM
LgZeiwuqP5Lec1M+nuhE0zognjqC3lm5yR7j7x040Hn/LEbc3TU16YpE7Q0rckHxzPQ/a5L8jEyb
EeAs5m7ahokHoM1VE4/adrkIraTf1Cvzcw+2GfJSte0LXMi+Xe+XP5+3wPytLnwaYK0p1st1tSlN
dpXjhVvUH+D8ZRLcRA9h5hz5YrZN5IcuxRfMiQ137TzKT1rKnCi074jaOjU+qmc5VQCepuhu+Y4+
Yqh9JrixyPXF7TxnX5R+SwwhdCS7HgGtQDD10E8MeYwtUAXkwBqFSb3JTkATjLEodyT9puSmDSOZ
oKV2QsVxQ2f+WfrQkP1cu8fHLch5iinvUMWZfRLslwttD1FzcQZGM3Je6IagOIiSVGB4lw6NrOoY
56LbRn2nUWSigeRGWE5ZS+nNtSE9q8+/WQBpgcQNAM4Dkq0niwKyxGJCJUyyVa1e8jx9avFc3DIH
GVpZD8k5dhrys2A3cZkxWbAcwLEp6zWSQBiUVn5rPGluSj7GxboxlZSegU6LIymdMxEK1i2JuBM5
lhW7PlWn0I99EFBsaMvVy2XDH6betKK7n2wWdbI5PY10N+4zXmjrQlXzakg93jBDCKw4ItOVPc1f
Mwsy1jCvtFvcgeTtjKMeNoxp5kcn06wSoQyqxQKgVZ5P74v4vkfpucV7d6lZMqk+XQxDuomJdflU
jYToK23o7hzUpViW17qDws6dTH1dxbDoSsMcT5ZZYEzyjANSioea3fMkiuI5IrkqbMrXIByuhtmR
WDg/ATzewYZznbVFCJYSKJGWK3NcxlWvZWUH++VvKc6KGkFsH8qZKKGJa40Mcim8VrHdPxEAon0c
cdJZGBFpEt6Y398tp2C/zfalFcPfLtWFPo66c6MHK7bytdMUNGwVtISa3ujyRI55w5NEgI20iHie
bySAVFpkE+JF8e9HVcv5XNWwTV3wLUN6NktIGYPKnpbT6cAGRofRQyfUu95aJvm3XuNtfghpYanL
uDkvK9eyj4yFbe31nCk1NS0/eHKO4Ok4WgWT2ibZN/rG8tiWPW7ilh67DAmvEn6ISKjtd8tysIhz
Wb72eqlvTcMatmUHC9Mvtp3WHssoJG6r8ZpDa44MFnLoc/TDTVQa5ElCB3mZJiBdBpF6HJr3wzjk
R4mVDU8Og/CAkOp95FOEZLk7bkMfOJEe+mg/ff/Zgmax11xOxpWNGJd7Xe77LrhFsnxY7mS9yA8i
51XRxnoMp6L8OGr5QHN1p0L8Wp0/BtsaPfhWtNfFD7VcBJNhK33rrcodcUZDRVh4XHJm5xFDRaht
RQW1q3ITe08C12Z0vOLYdcGjU3a3NNDF1quZRZI98moY5NMtKlik2OLRh8PiNLDLhAxQxyXqjAz2
Vsypfx8fJjFa26YQD8vyEjkx/mDXgQTYMPoJIGFniJuufpW/6nWbHbRal9c0iTbFLHCxkvwddl5+
M8OO27OFN5aRE3HS8XInmeyvajxKEhOWezKZK2ZnPrUvT6od9+DJTTp9jlMDkie6jLIWbWI5nzbz
WcxWEf+CPgKAdzh8UT7Se+Jtw0PUDDHKEcqRMevfk7xEMGnR56sMmnG+Pe4TPLU/6ctb5+WrbFT3
zCFZJBXlr1dnP6wkXvWS2R7DMEgQ4juECjYit/gcRHgrbcR2KxgR2IJRZbVN/W15xOy56J73lQmx
etjLbwUr0LUiE4PmcFl8JRON3KJ7amKEw2VeHLIIp0UX5dqmcia16t14PI8e6GDWghON45cKqm9t
+T/Q5zL7HfiuJgiAFOnyRlYCmhWHM400Qa3zq2uo3F2RG2++pqPsbpnuLDv+RD8BWANGv3CcQ9J6
2J6all0Hz6nOcgBlqBtdspGF9YDc9lPcE+DmD+COUmQwyHUR+DRVcj/F0RtDmOSWQ5HZ5WmyYrjC
iqmKzxVPLPgOEHxgEzexLU9mQ0JL7BoRyaiwPH1pvEWwamC3xJDPFKSXJMWkjGjb3NhaZN16TyG+
MrFyxvbPDDVS7ffJtrYTdvPco+c8y79nRebHogFA9kDoTrW2PePFTBjZ0M6zN8Jh5AXz1dj0NMc5
L9IbCwbmUqluqLU/NcwYuf2R+XizLI50b5qtm66KWSZw0s8q4UWetjSG3IGYo44xRBDH/aEDGVba
+SaZNcz+zMfovcTddOZbOnjqjpAimjEoUhsgHF2LEK4YUndP39ZeZy3ns4/jYl79V6FRqPDdKjVy
kaNXJCCQ44O4OFjZexnAwe5NYvHq3KeVkrYbNdXNw9hMXzWpsVkrOlKC6GRLtsETQRJmnrsQyDhz
a6IGBckYM5wVBMrOmCYZ6WMSNPq6lWSmwx17VT2OjUn3nkzooE1V5hAe820bp7ytNgpWPSpQOunF
vkltKIJGf5HD6J6mcnypoV1cKUmIvEbzUwZP5gk/DThdIwZvCnYUb2i0q5GQn9MRnvYEF04Kuq2S
vakk6+1QTcWeGKiHMcD+lDgPo2F5yPO7bo/r/5EkrPFWE7MkDbLQ5ounRf7AiRLhDN3Hep9HDadm
pKmQhThJM1cd46lZS6rFU3Qq2jraKOyALEIsrKyul6LetnZ7bMEc3eP1tK1rRjIToQPUcMAy1MqQ
qAosJ7gzNEudPnSmi+YfORXCQ1Cg6miVXnjKGUpoJvLFUL7TeRRbIuy4S01GLMyskAOOal5kqNSG
uEXD5DRIigR0Rz7GfZQb7slDXXOyob9reCCJjnSzi4Aaos19kEYOT6R86Hd8nDj0G1HuBDIOQBs9
vo4O+LaSyTEY2GK5/TZtHLrXNmfTdgf/5E3Btalhr2t1429DOzt6RQTIFgEdnoPZHzUXUVVW1SeL
szghORqOqPm0HFjfBpoa15Jm9K424PMoYP5+lkab5d8ouhbHykcgvNw1Q3vQJySUZeq8fjTIau/d
9YgJQ6h0XsphaMxEEqFQdyt0FVNPJKltl0iZAoa1XkHmoHePUDA9LhLCzPX7M7lRIWEzcLr0cYDT
awMLMLyXBJaSHyEQUsL7bugFLrrROIyO9TNyQ3leTpvDJO6qInfuU63cVXqLxyJCQO0r/675Ymay
vF/uIiIoUFbqOXV7g34TKjcBTw6YoLlZmX3BXPuKVMJ56mI6J0OXHmmh1ISy0FUYih8aCM+sC9HA
x+kxp80IBi0Ba2Uiz0SXtqvgB9PsUBbJ1asqG1tCC2mca/DhyJ0gsGS+X6uUibCMrn3t0UH1xXs7
G52rLifIhfwGBB9i07bRHsJ7dM5j8YD5h1MEgqdlLQobb6M7vrmTqijXnTDdPZj8hLLVQ0+4WsTc
S6Xa4gSGteB/rs3yllqE5i0fdNC2Hl6R7quKiRsEK1Re+tZfR7PuvgxCdS4oUdaaFz7lpX1n0yV1
TcYpFjj0pQ8JRaXaMzF6Wqy9Ic4h1XCYRbe/X1rXujEDjbOjmzf0c20ywZd6LgtR/qKIpTG49JMU
UgWGSfswBDLndsl09i3mtUZcfDg+m3IiAM0iUYwIx/YkISM5OoEASVKwqupIwjUzwsRhjMd5UiIL
1BEWLu6jZ6E8W5bY5e3G0FAH5oOAwzX9oHRri9wr3mAwGA6+6sD9ifxLCVKKi9RfUX/2KBLyfDcR
+33L6uLzlDCX99qDycs9oRR6Doa5pKf03ZKUEdwJ+W6nnSARPHkDnRmjy2JM4RnfUbOVH5c8dSJi
m3soqbSSs0sGkS5i2LfR6MZt2/abSJHLL+Vd3AK0VQYpwWgoR8xLyr9afn4ae5WBzOVsOtVEf2qs
23pYIFaZ9DuvfrRyPjsx9wQR4r2GBmY42thd3shD5xJwtpxN8CpCt7O0czALrmJonYtBwkMXuU4Q
th06ktLYV4AtR1+XxaWZ71dav1DCNR8h9HwgyeOXYAzyG//HxvEp7SfI25KHpU4xKy92fBE61jGO
8w2IP3kqog83Ro1OcKVXmdowrMw2emKNWyVRd9iaZITvXZYPAEFBeFu+qjodzW7MeadDdW+HiUuM
X/KkWic+tWNwcQgbOdv+CNVy7tlzIiAwBe0R0Vyc2fqcEGEUu+c4jhGGL/dD2cnNUoEiedwYoh05
6LfTxg/t/DKZ+U3g9QJshuIG8r13VM70VLWgB0jkNBxB6zgqyQ+aZybLFuvpencb8OQzTImsdTU0
7zySHfVQ2h/joLvkLlKigE+VMxwq+oaSRhVofgqHiMq5PaASVpGa2FlabiWaPaZ7lk2U9WK/zQIC
2JYyEOnDRYW1tx8m/SKbmIniPGStUf5Y02s+qI2DB/Br3gNhjXQg2oEfHXoFQJuBb9QY87ksZHRC
G2A9tAYIMgtqse+jjuQ+ypQu194AMLqYpe0Ge2TUlwH0GLYR2OxwNk25LxKoc9M0DRuP4OsLkvfN
Ut6HXhEcpMOsjtC1w9Ir6CrLuMP+ds/UH6zMfHE6TzA6Bc7fAs5ed1oU7roAIU3ZjcZuMNv8jCoh
vE0c25CMoCgbMmkevV7+WGoscheyfTt41brQQdXST4h3YZDdL21EQLghoQvFeMfDvfLp0H2caODc
f2GIWB8YNbwiKCmY3Fj0EfHTby3mcwi2B/SuOcuJaBt9FwTW2W8qdFc5giKBNLPj/djtfvF12Ln/
Rp9TfI47oP5lPXOE0dPIDrZUpU8j/feew/pUn0rPhi3A5AWm/v3SoOharbkf/O6uIMJ2MzVauDUg
V8PsNduzM1GIL96/UbUZ7mvolaWyzigaQ2Kxmq/LXprSFzv0UUjwGjG+ZZj121wEIdIm+lZxYt5c
qihrasRnle6NdFu2DhvWfNBgCZPb5U+c9Keq2M11EmGyHAMaQWdEUJIj5QfV2u+JVSnNBxk1Pppt
2nY5qTTLPEQo/1B7McMhY8AHQgMhC33nHIZ69EiSq7ur5/lLDRZMaazLbd1/9w0NH13Dau8jJEdQ
TUxCB0JqY/ZEnATzjL+qDRqSlFo7bUg+BXX2zkjSArA1HhxLPxKwQfN16DNKLRTvUf6MQZwQ80xT
lyz4XvjVvnJ4ath39SdwlPoT8cOgsqGgATVftcqn6Kr14ebZ6pOly/4UNxRnuY5QgakKonZFu7iX
2OQo0avLkEXfFudAUXMFZr5IKQJrs/yWjzUb2XqpE6Ag/FtAK51hKkvwXJd2pf/YYPdGzIaFeCzc
W6AcDnazJr3DLHeKrJIzWD2+1v30KfSSa2OrV5tileTRsFvnXvIyEFyBlorUPgaqr72fN0efrJid
FdR3NFhPEx/EyiZUfqtNnPzEIGkIahqEBN1O9k0x2Nw0+Mv6CaSYbjNAJC7dveTz67aAZudk9g6Z
u2dqEnF2GhOyC6z+HDbGnNsTPQRZpO7S79LV5+B2ppUmsw0JiLFtoViFn9JqbI9ErvNggEbdmAlx
9kmfvgRmke9wy/z0CG7d5omOUIpLZLpnEZFGbSs/+4nzxTrQL3YvmIY2vV88VVnf70vHXNvCcZ6k
npZHBu/XZV8t68I5J7p7z1TKv9JGgNLgVKS7DoqhmS0O9aSfyBu0HpebLuvHbMtVeE6Z2V4qJxAn
S0HmtYva2IBiCTnEZRsWcYlByFvFs+g9SELgHom3T5zxhrCXd5zqJzna0cagkiMSy5iIOqjMB+tq
Tja1whA/I9x8QwBS33Vo9AuftE0nLXI4hDDru4DTZ6BtUaZhyjEKgPN6SxO3Z+Vb1rU64XsnEYD/
5RRulKh8ZTZ9m2av3HI8tWxGfEPOxA+sRkkFgl/AjIqTi+rXynT52UyMVxDKTxHuiT3ennBL20qt
vKjP975MDMTCAiNpnXwxBnExrJKhUyne9MCMDo1oBr5Lsas1u71nLi0eqk4wozSyrdk7r3NS8cLP
iArznFW0QiZWWBTW6BnNPKpWBpz+8zTZp7xGeuWPWcaiitVd0wmPNUbdIcgJlnlHn2t5crCQMbWJ
mEiBrZgC6d9Fk/FmND1KxhhxQ0W6q+ZbrEc2bauAKfdSiWSQh1dOe8h1DjhCV28xWVoxj/+TC37Z
RK29FKBVUD+7pVOdWrND+IfMg39XPcSSsDuTGS54rx1o9YTySXhAUlr2N3Lv6zMHpIdurPu9ncEl
rpJygPkW0ADEKAGjElG5gdl7i0k/Jg+xaUjfIl+jztLqEpF8Gh7Nue6qnLQ8sVvhKg/iHM9CjzxZ
uA9O+w0FUr7HtyK3kWacbZdZZdxA8pinYQuIKUuKz4WH/TRic90QylRzSGVp8iKHbg90Zof3zZAR
8Vj6KVHucJxaOAsmUgLH7cPtGFm4rrqa69Y1vFK3rw6aH6NgDMnGm6GwqPDo1CeF2d1pHcTt3nK+
LaNAKaMfDmLPU2x1n5eBgNbzGLZGXVxYNTd5w4On4+3eSC1DJGCLY+Kk3q0GArNStUYob8m193Dy
4tHLeQ7976ZT54dJVh1eMSAtGWS7VWR1P/uEl8U0YUXKkA9iVBr4gHcCItZJTYh0CoIw11TgaleW
xD6Z5GPLIntcXPQGNvHlwGmX3p1N9+wxYpY/b2cVkUD9PB2UIYPTdEzkDi/JheYsnqKZ+sVKid6B
KavBRnIo4jSnWu2zU4Nym4E16tUmelER2SiRjSM7a96Wf5aK8dkzeh2oMbMlArxumYTQ1PnQxe2y
667oD/XvQCOCVdMwfy4z7hR89kNgc5w3q/ZLj/NhHYKx9UamtWiYWTjIRjETPcEUiHdueUODoD63
PbNcN8rZ6MQwbawWW3Y81k+JtMyb3cZi25P5QL6cdybbxb96Ae3nfjAGTq+bvcdM/4q9lQtSFta5
rt0LOe/xtTJ7cx20zOdS4LT7QB/wa867Mya39sFI927WnuqQC0zujDwzNjyPMg+eSk27EFwPaA+2
9NZsW0JGLd565QG79gmuquGWVKSJbhrooFtpDyQgJcg0KznySCI2+P6xz6GwxvRf9h2zAeQVEN8+
9iPixrr9MH9L9u6WeX4LY4CxV4/0Zzt4k7ojwmwtZ8WTyVMrY79iNErUhwbxBconetoFBOHqDwt5
A1iKfUSwStdqbMiX6CPCBwcUm1niJ4gRV2DhFcd7BPJMtOKjDgN/FSg8GaqLiE7ewnHNnwukQZnj
6Y9ctg/FRzdEJ8PU4adrzaeqc7FzsGnhSZanxGVcNb5UbjPeuXr1uFTKHn17ilqYnb5GGEfs9c6u
zdtsG0yoluLgJwA3ohItmW9zHBM7c1yZg/ZqihAIFrYmRpxMr/793/7j//7n/xcw9hfMGdScAkMH
XD3uyIWd8gc2CkCLfqjY4NeixtJRpyb1eFnJa5r1OT4XqhfluHS3Bb3KviFggVSlcO/0k3HOPxhX
/0tY/DQWoBLfuJRNNT4SQ5ZnfwQmKkh+/33N/kRY3P+o0m/Z+Ps/+CAsGta/dET7jnIUCgllQL75
4Cta/5opUuRaOxIEyswU+iNeUSddi79vQHGyXAu0T523TfB//t10/iUcy3HxqEl8Bswv/id4RfEr
d8fRDV3YLtUPrwuxAiyrXxlCk+Nh1W5I1W7NBuJPIgLUhYzltKJlp5+Qz6wJy0XZPBbXiY4zHnMX
0EScZfc+mQ0yRQYckRm/Uwm0FZqoB9OIgouhGeVKV4VgNMcvnZB0k7bq35dKayqRvyDeIpdiksc/
fPD3HySmf8va9D4n3xTGqPwV0LS8oZmH5GLVgHUgf0dKOfDk2ZsCsKoFG+Rkemdkzt7ZKiB1q/bF
FQycUbnF51FobNJkKV08nwLDm4Cvdc7sGU6QMc1ZOTN0QM9zDLtlfQHWTic68cx9YcD1b6ZuLo4C
9yLngtw2dfeC8qc4lJh4dobt99c0BKXiiXQfdNl0//dv0/nz25RCSKkLYJO26f4O+cq5WcyOdhaN
B1SHZVFq1XbI0/eq7iJab01H54fl30fGFKbS3FvlSIqP8uVncnjxsXbJRWbpcG2G4GAUaryFph48
+W16iazpzkVbemiJg72PcL1SdNuQNIJZfZ147GCEe5PEV1a43vD+6qHOsc3awzawheffdamlHRZf
Mgx0/Jm5/qPofONrg+SbCVSXMeRih7Sz7FbfIofY065XOZZ7LTpQDgzbTjTduU6yM/KT+KAHJOWZ
rWnDhABXAHbEf6k728ZGHxm75ZdDNmJQ9xKLeUHmnt0+JbMZbbaQBZB5aT+3oV6IlUCOcORxvKHF
wWjQJBpSXjNGc9n91384A/8D2kr8ilec70cpbNOSUgkHbqH8jcaGMayoEbpi5mbw8MECTIqEHx92
ycHVDnqbMPNMI3FlApJgiY4mqjW4OnEYIWIaB/IjdAfEcw4qc2z9nduN+qPulfLa1faVQqzGBMk9
EEJnX/tJHh4zgQMLpSb+5bA2zk4spx0Bp8k/7EviV9rp8ta4r03EW9DmGCP/Rm8r+qKfOq2OIEPI
6mBKH3fZYKe3PnS8fTB3SpyhcvaDSbn5ATv1U8gujKbtE2MMYETF7GAxQ3qFuQJ5IHhYbFe8pGPg
3fTeIgUKEvVFaePl7x8f4y9eOkok1xbwLiXx5L8BEDs9T8pyJBWkoFxHYGEfl8p5ObJlvXsuGrJc
l2MmTCP/bBHEVKRB/A9US9bqPxLclk/QYYFnd2eGJFGt/br61tgFYLRF8YcwpUk6eFzEfJ2N3vxM
uya7ePQyLsH81ahDGqyz4jmg3OOSO0/KeggwyqKJNdVp+WqwAu/jK98GmG104NIoFKsLfBeUVTbX
hx4OwbFsgv/0Vv7qEzVtm/vdspWixv/trWS2M4qCRk6rFeOW4Xx3buQjhwwCbuZftPNDvXw15Xl1
qPIaAfLSTfvv/0zz3GmM5jSHMHR3y16RkPutoZjIkPKtsjr+h3X0r24EnviF4Wjyuq3fboSibYCN
xZIsN3rIGc5+BicGGSXRQIpAh0E+8aP3tDIUcCjN3NvmTx0O7j/cjb9iEJfbgOpgxme73APm74s5
3d8WmW6ZrgdgVrup9N8sNzYAQM0GkPlkonxB7yqcgbdleO8EZfcPl+83Cuz8EkBFWlJQo7BKmX96
IEaG0ENcgYJKEtCZBlN0bcYqQCJdGYnund28/m7jZ92PSvPPIb00zrcPC7EOqMrTkAXD1ba8tSj9
jrNaHhPoq4h8/h9/VKbuSEe3HJvSx3Z+4y9ygBMudBfi7DWSeI35gFGRYHiCD8s90paX0unUnGln
XoL0CX1kcPr7V7B8Eh91xwfy3AD1S6imbcGipkT7fUF38NplpYCIMVUHw/TDJwR368DUiU6Iy682
IYzruqRjn7f159EOoIGMhKFbjNM09BkXp46zXexO+cqjQX/Br8YzLwXkAm/ImedjWKKbTTBOYz/q
NbMc01H4pqyahp+1swuVvzizOcMbyTBdNvS0Q5+ixfmziNHO6vZk3kTlaKsQYewH6opuR33++4/h
N8rofMM48I6lrQyDT0G3flu6Gs8YKNH8fN0TOLCuvyGAIJSwCDGEKg5DuV3pl4rW6sYcUXS15EL4
ph2dw2ROfQ3KtcRTQ8sinDYDKe9zsftUn7ukqv5hqRd/frgcqiRXJ2VAly4n1F8XJmKi6LpiRFi7
0SkonYlZFQw1kMCOfpNOgzop6I5Wm5zariZ9wdY/IWaVnw1jPE9JlZzw6xK9lPpg0byJzmUjT3EI
LK5pAGiHIZqVv/9kKe3/QPVcPlhdGpQLwPWVg+Lr19c7kfMSDOzjH5VdU3KUs3vhXyqJPs6N1AtH
PCJoYlziVffz73+281c/mx85nzVZBOZjxy9E0dQzo4ipDReV5saHw2aSmr+uZZt+4iXz1M8477//
qX9RSDgGj/Qsxmc3Nq3f9o4mq/1mKPixS0OmL6IVgwtM0K39OZJBugMX9Iiaq36INBoNtPbrdaV1
+7abwTI6fse1SC3iqsLpewGE4Tq0FR4PJPwrRmnNkz4N02pAbfP3L/svPixE4fSw2EDcPy9FpeH6
dubNMbWpDi8jhIDAMPNaN4ToVCINDosu4e9/5p8rBlun2gc2Ny/XSADmF/WHXkDrRFM08RGu4hLW
cgz0pWybUyyGB0X7JXQdB0lXboCPI7I7AWFihunJc3WC11xnXGVuck8M3tNY+99VXDdsLwFiW++F
Dk0Dokbbt164rqIYkauHqEvDEP/378DmXvr9LrMFsFpJ0WiZPJTOb3cZdI6K5NoAlKtJ3Uha5QN+
NGbeobbDKch+PyOwvSDYoyoQqCPJjjG16LHbmQP2bX9CRkGPSJcp3VKL9pmt0RmdZsMf6W1o2kfv
wszPxsSUTrswS+6LRkZry3bLTQ8FYmf41cME9ARZgdrJ3FBX6uojTfNkV5vaD4uoE6LFtpqtmesp
j8+knT1mwnIfmXTzMQoXCabVbQhRZcwWM7JgYotHphlJWhSJ1wAN+FJpzOqyqTm3Fs4GWwfaP5u0
pRbdUi+sz0b70tHh3pKqSNpZp+jcFBO2DaKUegix6H3RF6n+c1aZgh5n8INpHzLs3lhl1NxYoJ1y
nn3/tHuqEgfICnHpZq2YvCvt3BfaJSs/u15dPz1wlCu2eV9kWxbmZt0zs9i4PorcYUqPCL0wPnMy
x4T4zZ/bi5Qb9hzRZp108GhYIOWGoMB4RfDoiwiR6tUQnlaRgwEX7Ao8uVUV+8PZnIz7QTOLJ+SZ
156e9APWSmftS1LMkKw9Qwzy1+1oYz+vtB0TIdpqIcI4NG406WG3eSXx84zWYA4Wpy5PhzVhhzV5
A+vCMElUrjxSDTL60L3Qgf1FHR6gAp+doVJOjWRWaWp4jtLxO9SQjqSi1gNNBvoRdmItnW8VMxrS
psR2iK0Mj/p0cgOsvxDc0MmeJhWXZyG02wDJfu13JDVJGHcjg78tqUpvqFQvXpMPdz5m46ubG+uq
HL/XmYCFZ4BxwzbNfAPvjB2siVEluD0lELSNtGLdZN8aj8Jt1MjaxbG+HRANINMJ71pXx14TU5lT
E9JsoaxZ1VXtonEjfVE3Z6Yf93UQMJCNozWj+BjlO7MeBdWE9vpQNNiT0yKGQsL4K3IzYmjEqfKN
U+tB9g2U/KES9zEdaWcmcXZuz24Dla6Px4e86gywv3yDhgBD0SCK9Lvye4CVzxq8/jTpP2zolJtQ
4L5M4gBGDIRKJNTmc+ln1qpq58QHQt0F996xJ6ozTsEQwf7XM6sGVAmgMGU0wGG1PlhhuPZNvER4
byzy+Yo3iD3hSvEkQzhJujUMeXsV6YTCG3zap5DICUhlFY1rvk2YIP2AfIKRZ8je0pH8Hj9qiH5O
xd5q21MheMrhZcCem8ia05Ca7b2GpDvmk0Bvq9jcNk3aH8L2oa9CeuusJ2pklE7YdR2IQ1k3+xL6
1Z5gmicIP0yxg9mUe0wFbSoNBw4zyvRYxQNYCOF2h3BAIgq7EZ1owLgOZCRmn7bDlWrmM9f9HVUQ
KnyEbUG+ZQpjk7LnbLuYO20QwZek9dyVQ0bzhjovPbHYjxtYFfCEmNLNeYgE5HUa4nLDX41Kf5IZ
IAt0jAaILgESMCBlTkv7T4H55jUAeSr7nV6hsVau/qlkRSIYzw0YY8Qw1GJvVut6M1Sw2Xh59URo
QsTQwiFtdfqqMwbbySj7DtBjIwoGTZYy4UniL4jwxxEOUHtbis1PQTYG+GMIBA0NnXvUAIuBpjsP
vEuEKA8RKi4s4JXw65AcCeab2xBP9SrV8Th4RvOu6EAUKRCRehY82tl9pdD6hMknkR9xy3xNJSKL
rHNw7s1Sdwhpm0pDL0/yOJqiZBNx5EUU25ebsMJ83ZjJFwJFV1FQyJdK8oXGjZuqjkxJNzxg/n9r
5pUi5/GcGGfGQ4UmeuiBrdI23IYzfaWAoxIWPdDtxn616pYAy356DYKfQUSUB8lF47qsyRaL0y68
J5qQsAFMUOWsMihVpMGW0766qiQgBZCojdttHSVsIELpmLEDQcbKFJ043A+rxopa9oXwsTb0i5ch
NrYr66WZ8cFcX9ZBtDdDQFsSA8uL3mfGLuq/Jk1tPxRJjmYb6d4OOSmM2BA/BSFzm77TnydBBrow
Ek4P3bT2LA0TdvKo2QEY0IB+y6TFT3rDBM/Vk9c0BF3m0s4sg7vgE0Xej9Rx64ehJp/Kqw61FRo7
p0P4JtoZ7lFN3E5JQ1ZxmqeQ7lEfGvSAOFEoglnwJmxgOiLBHMyZMIO6ujaT5856kORSpox50BEA
Lgyc+lgRG9q1DM5NRbJxGMM3qaz4iYE4DIwyxN7jMRojSestkEBKtI7Evdx5tTSiKQKI+ZZ9SdtJ
Y5QsqlONGG7rR+hnszvTjgVdweTdVIV8oL9HU1HDEjGGCPK5NUpS3dnRcdW2uvU1gKtcShEeldFe
2gh3krQwpintWHkwCBoTlHHvvwQGMpokl/02M4M7y8yuqd1bF6Yr3zgFgFhsIXyXQ39CfWRfaku/
sUylj3XvUazyuqpiDiGqLhhUnwlF/8RhGw6IF/LXQPcppm2xMg/xYBzikEBPpntrRF/weyU6jyKk
5s078wA4IDzSMbwaOMZ3tpNlzMoJIG+9fI9Mut1MuFNQb79lVepgGgtpLQbNKg0dxKp59NyMpQaX
g99nrfhm5PqdMNSwDbp6j0R6Bar6G0SW7kh+ZbtOSlLTwdlURbOJMvT8dQ1pxWirXZoa7tacQqZ+
urMznKG+w9XBDDcZBYABVOqoNt7GFrpZP4DeTUfHOQhaxXOG9GcrhaFo8ihdwgTPgDPfo/ooDnn7
/7g6jyVJkSyKfhFm4AiHbWiRkSJS5wZLVWgN7sDXzyF7N4sJq6ruqqmOCNyfuPfc6lMY//KeuLUC
VQOgVbbq2mB1NbZ46pXwrxSol9kKuVdZ1TvjDLp++Vvmg1s8GOxhbRs3k7DfufHybalSyogGvo4k
Xdfx6DMpBTd9hUl4KPm9TPq2Nav4KCeRj+5Dnp/IMyq/0OU+ljScJOJic8Pix5S5acj7PFV1/sZq
+zHL0HNWyDAi/Ms4C+xDSz6AK9LfxBEHNzc+o+55NN1oB1NvWlLWuskHhAdDpMgB/rmc2ivh3uPV
xcTfElWfgXpqGBOTac0xjxrBMwX7xrTiuBvX5JeEV8uEhOKkcDa8/tBgPacKCeJ70WRPZcr3v7FK
BOoY8vvORw1FTRKgVgCAJWC3tg56FSv67m1IkHZaHKKogcdhoh72wxvqtI8U6BAUofpiRxon6WAx
W8oJY2qGjaqoTVuCNEfFZwpqa2cmHnVnvyma+RXZ/kHXZA5bY/9vcOavII1hs1BtuhpqhP4EhZPt
x4wt/Ug+B9eYtx1sfV8ahnNj1GzPa3kXNKRVuCAi2oFoqTonJ94EDufWZEKSMvlKl/gkJpbww2if
a5ssxcn0sENuU5m/F0FMdVXaJfaW9GKPAseHHC6yC9/d5ZHIhXXLYVruswTlf+1GpAGJ/l4NS7hw
613LIPKvmV89O4lojiV1hxAmAJyZcAsX+Ufrl2cTxPp5IE2WQlvXACInaZD9aE9XSzABmBJoi1N1
X/hdcEwxU21mB4GudKg+q3ifktBbTHb/aBCt0yVGd4hIqWW1loI6S0n5y0bzDsuuNxTk6ChiXD3C
BIlr4JRjCgmVs/iH4GI9Ypzh4T1UzW3a5WoTu4B7aKGrR6A3ewQdu/Z+yR9b9YkRbUFt7TT/G822
2GB6eNKO8zVaxp2d1ivPas8IJo+hTfRmpyGLuhzzVtf/I0vJM9PfjtPa7G7LjNDelnoQf8Y+BxNa
CfMms/SBruTewf9WN09YJuOV52Ag64A9mKj+0+msC+uDmdhSoX0GljOsshdbYfpAQWOp8igEU5Kh
r6ngbeM6JXhLMHqwb883k1fP68qawb8gIg1KpYDQZMcQxz2VTvLQUFcRUGmdurB/pSnJVJXtDFqp
FXnyFBw6PCkYRmdVWKcSDqvhBQhkRrfCSNR9tCkYEyKD5A790JpR+JN2T7mb21s794qNjUTyqSv1
GV0F3ypC5sAWzfZq+ZtiCY2OAc+0EvFGD5m59t2Qv29YvSbYorxJXGPYK2W6N8vkPie6DpB9va56
8yeu7Ieqs6IN4OmMSLQ5OpSWtRmY2HFHv7NsJU90CQhXbvys1UZ4CaKgCD3PQDwPLtBfM3O/THOE
QkUa0soiHmeNzWAVBuWFzgfgJdQlWOfJAwL/m9RM1HZ2/A5I0itp3c88GQQDeOZ7Iv0vBypwJsSb
wztbUIlhMkZjG6bPZNPfaqNPtmZy31H6M/+uDjHZSnuQv1gc6S2ntvmAGfOe1PVD33uYbWGS+r3T
kLuOEZLGKDlmBZSPZH7JA+e1yMSlqaVYlaJFR9i40daxT7JtrAtZFjC4HQA8wPjsGjRlAWUU42HX
cVveJdjJV3VuxAw3SeQjN35xWEB7KgSYMqSHJ0OEAgqlxbTCeAGmWrskwbTRETP4EzDLU0WW0tqL
sNHBPvpXJuG0Mar5ZRKBAl+QkskcXGu72E/g21d+jCyK7u7EnbtzRCdu8TrRoRuRtykp+rxqXpsq
AJxd559NZ7wDI0i3Re/8Yq4l857vDudcWDmvWRB/w0qKN9zXt5NE5009wpY0ovUIaQVISV/jWqv5
WxsMFoNkX9iPmLoAlOXeo52lx6EoqrUXk3Y32Hw0MgKeauZkW5fA4KOiM49xklynrv9MFG6BlacI
jHbCMDrW1fghgL1BCCG5La4CUo+Mmwwwy2zEHwhIm0NM8sFW2aFBw9cPLH5atCLelURZ2jhK/foQ
kE60pevkzcP8JiMcAUtCSAQReYK2OBMYR75EcvUzBkqRkI8TO+WDl7B9mGTOKdkl2UIYXhVQGmHD
jfGr47TxvmjyaLeMYohPgUXj5vPFx+O5xhRmbDg1TTold+bPX9lD4pOkUxQbwFo8eCERs57QB1Dp
kmBwyICxmLmLfICjk0tPm5PizqZ3mZkb6t5Rh9glxnYskvkcHhPpdCeARqxK1JbcM5KrA19AlFPH
TjknwKGSfXHy0Yj+N2yplpzQvBu0w9c0fm3Hliqu80iQ9HmBMl5u3Fz+YmrZGteZYem+DkUKZQA0
EPnLIPwTpLs+0dYBDC1fy2o15sNDVqlTXKEub/rqqKEWoXWEJO9Z+dkklAmiA18jEERwVVM7PAxz
9S+32vGE5mwTgV5eTV0st2PsvDspW+DZ4n2GBtsw2YbnwU2jswpJVn5xyO3mW4/jghru0JseXmqV
DzvAwPIEomongR4f7UFfsqH7HsHvpXXq0UWQYmEPAmN30t07cGwjQ1q7kA9nlRjiNcm0uTewCm0G
bUxb78dvSetocCvuugwjnaPS/tgW8FgMGd+wUnwzxjbYEGQLPc+Nrn7j+E9NXRL4y1KtaL8ml7O1
xPK0DtOk2HZdiTRScrmNI+1MS/Z2ZhxJgBzPJSK4uCBjGjxYBnYPtH3r06CCTkpSoBbGtSvNTcPJ
fso1euR8aTuD9ieIGPYNMvywbZAIuejod72fskOzQLAxgsA0emjS6CUfCegm2YvDDGvCqkDyvO3G
4cMIBw4i6zjhGp5HMsyT8CWee8x3OUYciVWLqRKoJfg72UtdNue+yPl0QDgadvzqW2wmYxez1QcL
Zdpft6z25NJv65aw59gDvpE3NVwGDikZVPgJpX9M/fqLmcEx6tGMsR8fYeIjmJuMwKL4MLJt2ywu
epc3JNTDLnEZvOcDzP+KQ3ESYFrCijE5mgcavXooqE6R0+TZczcXWzujE3br8gjcht6BlIuNIOfT
KgyJY3k+jZ6L5UOTFU1shdg19BwBcKjS4sCKQRdsUX9T+IaQuax2U9hM/3IX2b852e0KMTyZ5rCV
54jvfuaC7JgHuN+2sZWl9ZgHVgRi0SvZng4t2U8UfKOaX7SM//We88p8ZN+7hIEKPdAUev3KVjw+
yjKw3KGenpPiJ4/U3vcY3Ek9aTjbYJ47zThUxOi3nF/O1IZRIh8aah1xZ9Kx5pOJ8NoVtDzNy6Cr
h7JkX8vXIwgILSpmAj1ISL+KhP+SuOuOUHgQ+TrkGIe/xkSYVJuThuCKaEf4tE8sQ3/C+E2hE1Hl
mMwtchsvdFuM6EpaMtzjnmnX8nk0zsCeVHrgE4crmanxPrCaJxtjz4lWLzorOGdt7S7T9D5cT9hC
wHOlG0bYGdxCcF2AZe48kkGEZIiUo15O4ZLooaxZABrzFpuc3OlJ4rq2+WL2moROInJWuiuAJjHm
MYIrsd4beB9Xw5cw45P3tozjG/ytW69v9mIsCEFvdMxJMp2KzHgNsleveRom1E757DxISzNkMVdz
5VbHQo+vCHxKYNwT0kI89e1IGJmd8ytR+0ZPma49FVdsCtpnJIirRMdU63F/mUPjy+5gO7caVHxP
SompEZinHShNPCXtbsGq5NIGXB8fmImjz7T754ZurHZ1d5K4ujgW1E6W8CoaYTI/AUERqFekkeaJ
4O8giqD4SiZ/6WAeiz6gqQyQ+puAioWDnsEPgQyGHkSPmGcql+IWtuGr3cY/whVq7dmGy7fD9gjV
cTfuqJMbewI3ZsW3RtE9Vph7jAB9Uzo/2y75tYIY9Dy059u5Ih4xqsZ4p/WS6uncQvYYt/bCJUm1
F2BjQLFQefU3sPr4ALpxJ0MXZQno3tWExL7JQOBhj80bLIKYnTYUtUs6AtbjHPDhjO8UZSsBMpYa
bjzxPqLoXE/W3K9KPiAQCvMd+PYFE2h899QKTYEgby4qkDxDrte1WgqmhtyxPAAHUDTqzbyQfMTF
G7FGKTKmAiaAx6wG3Ustczba7K6fSW8Cq3bEViZY8AcmGH8HE383XI2MUY/b5FtOF1rvgoAhB0cz
6yIecyoF0Kg5ASeOemaWpVdh605707QkuP/imwg3Eu7L/oEQSrgwoqaTKLB4AsKESHDHo0idRMAW
2SHcmT0cJS9dsmmw7idfRBz8EN0xrxsLe2jjM6lNHHxYjguadNb7Cp+NrAzGQao/OqFwV7niWyFI
QdwQYUsLR1/Q9yEca/MTfNLMTNCCQDqkZ8aY1Ego/lknpLgXSrYRNvPWsVbXqJ52psYqoLIRIlgV
wHNUVssKSvPIYk3NcqaJ6GkXfXlPhiIbdwQ43YWxRbWXpv4ibD7aJ0RS2ILv1CSRgo+VY2wtz/+h
seK0duwLOBBjnwbjD9vf4nGKXBwr3FVdTXA7IihIwpkrXqDPTWCDYaX36ygLxy3TXP84WfV1aBba
cJ7DNfQe3V5+c4kwSVDxdJYC07Vun5UP5jMRxgll4IpZWsFW6dfzJWPJ6tUho8WIw5euTX86w/iw
IRdiB4aS4HXnaZQDTM9ueSMx1zg90LbYRw7DPddwNNN61yWDP+KgIzi4DLqiiRIOGKRiyThEZbar
TCw9ijyoRelPqIwHYxrrREOXIKLL6PGN0wMG8aRynuwJj4ucyMqykAFhh+dCv3r0IjD08DP2T3Oq
MO5lwYlTbW8kMbCx+Jo3y2q6pA30Q2Gx8eh+W8O6dGHU7LRhPydNf2qwUtYlH1AuGr32kUHBlPnJ
p1vZ4ji1YIesZ5wcq8gstpFXv/IgUQ/kv9HSsI0CR1cRcfHFyA43lr9ocnYguPu1kqws2gCYjNU6
z/04UGWWnEhc1WDaLmVQ/s5d2q/DwfuZmEZgz1+GofZlHrL72obcYMfGvpx99DQpQ8cW4AuxaO5N
PY47kpWCG0dhobVwTq7K8VX1DQvEHoKzGNCHFTwqa3vodqaS23bqf3KjfinC+pAFafSEUv5k35ni
OAY/sqkXEskTo51HNBnVLtTWNRyctyHkZK55D5g2nohawYsHUXcCa5yWplhP2r41xw+Jo2rtWdCx
8ZlulALXCnE2Hj9LFsUW0EViekymq/0eg/a3M/X0w8zua9956YV7K0LMRCwyjiFPA+FOCB2z9DBi
3L1J2gJ67FKqtjNvsgfNWRXdXRbrf77NIVUZVrcJNXR1e5sbJQlTqXqFzF5hBKi2Oo6fYp/IkIlX
goXxJeIwYEjj0zLJtFsnM6diMS5AdrsIYJHqdl0VYMeDztyOHqNOP77DluSu+VRTthKYbZ3cQMvf
gahK/cfaaxm0BHoby3bANQ93Nwnx6Cjgnbjb7KsJeOlGc5/VMfdlo0tz6xbdK/EuXfzRWYbeOwlp
YSLDF5AmMZapsHhsoAVvsJKYa02vZ41ZuPbc+sXGJ7EOPFxWeWUARTWkXmVfog0oimoOG2NCIpMP
455WcVolDU66JmWZj/KJ7yc+IzcYrW3I7IqCpr0vBc6h3oad3nrFKxNXZy9kxHCU8K6tRQO+Dquf
nJnxoWNovNI0aCsB8BLLKn3qADqQkTgoLoL6DEXQpyGBCzG8LBA90zaYfP1L8Skp6TbE83LhBpQr
HG4NwxD15mrOfCUNd2Ma6Y83sz1wayxmXU3OtgJMM7c+FzLN8RyxLWUtd/R6ca4L9lREz/BXIf5D
YY87O6btsG7MInbVfowxySQ2z3dOfOjfU5cfUXJDb0lphYiMxAwNLMjut24OpLSaGRb3eoGHl/ds
oxugyi7bp875p0mF3OZ5w+/yIDMFx2GEFNfGTK1Ssq1pZ3HYqJUgUEGX60lpfpvG0Ur/4DqGXNVV
xwKnm3ZNZpB2BP2MfdhmylNcfAyzpJ3dcRxssgA6PwCKgveOb2WHNEAOCDGc6gDmVBBxu29dA8Nh
/+0ybWZIEMysOI23iLYEZOHLYIR3fhkOSIvMXUFG5BYZJBWVCKxtA9Nondeg/sB2kW4g+5uY6zYx
gE3RV56TEptRy3cFmOy85j2dPUCryTR8466bS2ZYevqxek6RVtA4jKPLwo3WtrXtZZd9EXmkV9rM
4SvODak/wwuBEWcAa+QTiFc5YY4c4Cl4QaOPTZVZazLYN/iXik0zu4+aeM61jEO6NrhbTRUfTQV4
hW0kNYrErxxcRsct1wLoPA9dsu5VyuNSYViO0u6VEfQDqKO7kdk4WPyX0Imwo3MYr80WHSH8M39P
NueWMSg5Hp1mS1h9e256QhDAo76EW6LuYfA0gSTsHxWFJ0gUAixUFmwZfLx/mj4wK7q+PXwPMFy1
Qstvpk9JFT5MXvOZtMDt0xCQsYePA/URuSCGIx5Y3XkrRP70TeU48qPM2ZDk+uZOBa1S5X+rkmbc
jdRxVMFPo/qNa3WvbRda2zxx3mpOka3oOZNCPG8N8RQpbXRkPeQ5fkNFI55aFe2hOlAXR0n+GnYF
1tDqX0vvv56bJ7OYkQ6m5bOpiM6B4X0DhOPJCow31GenWmHDb10OZrzg8ZbALsrPYnyYqu4iWuJn
soFRncrHS8FXRjVPCoryih0v2vkMswJvJ7g3IvOcB4ZcHjhWEr2mCA6Xr9pNKKaYkc28yvzhF54u
UoY0uIqUqZkN3sAaFPgsPKtzxBOujeKR1NsFPmBu2BBsW+ns45KhQwf2BIw/X7eKcS8yskPQwbmP
RkKi4iLlioZMSjDyg5wU31rQUFuhP91MFFsTKouVk18YZNSnJD6+V1n/QKBzRSoyiaxG6BzwDUJR
mv5am2hjV2QAdMxYpd06yyoO0cDUPlrmtcnyD7dsDwDNngFabOg6MI+O4XlCOY0tl/cP/n+8aium
OstOajVYMjjWhXqR7AQYFRUjF6XmOKQdwOEGYcBXR3wwyRM5B3uzmFAXlg9hx8rJsppPr2aQWJUI
1FyXHK7EBjNbWdNKi/lbxD+KVccBdvE6KhaHH/5fPOzgVxmZ0AiEdACGdcWud0iZ9VJpeJR9I+tC
rKeKNs+FBsNcMfnJStyYTBW4FjIi31GP38/dA5zgde7Ji1sW9+jgUPUIWlW4I/QAe+BT+yA2my15
YYfZZFcyUXCVYfKW1h0dI3OrwMmZv0mJBds+lo38GCz6s9aaP125K8L2m2C0cVVbPWme2XSDPGbc
0HVGRGExz86N6TnCg7bLWBw2KrgZwr7mpkbz6hjFbTbKsx1Vj2nHPh/7ICiJMLu4jEsOjpecCieh
XajJNiVxbpXi76Tn3mOBbfaVUv26y1D28P9HyNrZUdE+c5ivuV3zohJYVrHBdQYDfuaCcMHgqEjJ
U1f/JM60qaiw2F24L1SFIHElRI14co/jkDNgqKEkZIhIsmxhh4VlsbI4aTaJUig5unafIePfVWH7
4DmjCfgDZBMyfN7ku65qGc0OTO266nPqYddEOedYnsbPg0fAF3dwtmkxx1gM0hST77Yr7Mtk8Jy5
TEbq3EfX7z+J5LvLrCvR1j1HS89XTjD+rEZ7z/b4N4bTvTY8/daXfNaKu72jn9x5wA2uReFTqkn7
Wk8GsDS7ZTLWvSlzeMY0iAziBdlmVQQ0EQq/jbEjzjHZVl1ZboeadngIb0TIzMxme9T6DrlAZGnW
4GKSpiPY158A/JN5AZz7o8DNi5qFAqXp+69II0dCFsbX9UcqRkJk9Di3M+0OAIobL9YnCnFAt4L4
L7z5L1lqfkZBVkC6tn51BpLA1WIkzTP6B0puxvuCIM4JSg4xrtN0msKdHKu3yUp/zQFVjATIGDUl
GsW8/cesx1P5tTHTE5gqgPw+93hgervKR6QwB5hfLbafK3Mo3wdZPjiW2hEzmmyHhvVBlvM4uk5I
hsLz7Psbr7EJWKvzhZLN1Iv8PJxbSPAGOnVR6BwHhfgl1L1/y+a1N2270OkYnDqPycT5Q/bWRrnD
y5Dmb01G+cDe4KnOZgMNEsLjERsc8xgmtpQXsSejvZu+23LKSS7PPuSIpISA0RUzhheiO1n6cHhD
f+PYLFpjDYEPV6trtfwZjBUqNvEUW8AHa6LjWzv5dsv73wr15pACjetdpHCDnb4qO5/uhy0a4fEc
9vA9glhCXg+aV5Jzcs4zYm0Mr0BPiJBAgLqjaicwjjZqeUT+1Un9BrIJMXo63EeKKb3M5n3WqMex
0dZmtJUCH8YTUBq4c93uwSRAfCqWA8zIcsIqhl/CAdg/IuiBqQgIKOk4IZGSbcQ0vRM3eTZzeePz
l7mMyQK2TeX7YIt6P9QA1Xx3b40/PnT/Myqjr2Z2BiiEVbMxZ/s2Kmx/q5X0gaFR16u2uIqJbKN+
+g6w+zBT54NTDCVHUkOgvfQ7MPpQGOKGKMM6bDeVF/QAc8gNYuD+ZcXhsvGYPrUJyG9GXrlmrLbj
3pzWqaC+wu6yNdJO3U/qoTLbfmuHgDNxYUA+aF7M/CvBP722PTVw4k1IGDT4TIu9VFGhsUuRDFQW
0qlhXiXLBo9BXHK2ZJjvceSglG/s/eTyoaZuVS4LdA96Uk36lPgyrD47daY/35dead4rO36oLOsF
inJMIqEuH0dATQMwSlZgpoNqU58AXRtHK8CbEOv0zgrcjkkwCp1oyT8BYHlqWia2Y2jfDbF+zIj8
gldhvJtx/1ABFCZvtt7Yc8amC7dT6MbNLTTHm0Rwfys3ePdDL8bwVyPLo6nZtRaVXgsINkGdWjTu
cBTMn5jroix2yfscfReAfKuafWQSejbqwrsDOiSBzTxYBrNRJ5pAOtVN91LxwWI77G7mdIJ7XGcP
sBF3LKzPJmvlcxx0LQFtKfXr/Go0jMzMeFo4/0i0QtKLSZSefyVl+Zgaj3GV3ShC35vMZ6rrJ/bJ
dFNEPVJeylnDwUqQYGSue83HNFhXiJ2ngWk+6Iv2OMuO4NmEyD0GNx6Xt2JQ5Yx3o5w+8sG6jALD
4pDOr50OmhufVT4BvOmxT8QXfM9N3Ybi4PnGuWqYsNppbq+xMH2SgcGTgbANwGx0HRgKtwahZ0mB
HLC8aeYqWXOAxmcn+1aKA76R+Z3Ep8MZnJI7BCN30zLwFfcoP8MtA0ICD7N43d6NlMQny096QhCU
WrN2vkPBv8xciX9MXWacZApXhG2DqIZ/mKIDBybPHIS4jjkfLuXYX1B6o3dxilUpScSNwd2RIISV
zzl0mbqYPjHDw9wcXC0f+qGm6svs7GS27c7q57vWaM0zVA5yY5jIU1eGp6Ie5SZM2KvXzdZm7MVA
AYw5asfgMQ0/xglYfkGKYAuUOXpq+uAKDwDZWR8wX2Xt0Q7zoZkj1AKTe1/axbkW/dFCfzWlWPUd
tYNsNu3x5DVH+MjZqs/cVzB4LJK8Cs2dkWeHhryzUXH3Ff6wLerEfrYEmbZalvE/2M6ON7wxtoQq
jyXhrEdKNaWLfzpIoo2ZYpwU6E5WTmHEq7Jv7tuxEQfLSHalRE1KeCG6FEqrTeHQ8cXMaGvDjdiX
IUwO3PB7nOfTMBXxfRXDqC1wBB+GaS95Z3/91rpCTVwl4dxdLZa+V5idKV8wYZ/+fmpzxxN0iVTc
DSvjLCITsXcV8VFnuEPrIjTvHel1l9oknb6rrfthefnv1215X8thOre2j9vFUSRbkERyk1bpIZqr
ktHwGD+60Mcfg97Ac+qJBFqPdA9UUDEBnwvDt65off5Sf93lp3I0I9iUTP84gAzBozZxqgaQKWbX
vv176SXDIt+JGHuzCLqph+dSh5S9kMXvxiQBa0KqzRUNeu0Q1kSaQXSGGTS/YEX7rEQZ3v79LEe8
p8IietBwTPvFbQJ74Y4L3LlNmJU8+brOOLcHb//3D6GiQEBzL6J0Aora1n3svbl6HBwWFvwkqrma
iya7zdJkU+Irvdp2aF3NOodYBZfctOIccng1ruOic/Yl+gzEqiDP28eiZRuqk2kV95LKeorLd8bg
T0o3QIBrkpkHeILMwZ14LTj+j9z7jLf/XO7I1dLd7AL6Lxuy1Lplp/n3kumJ7SZkj2MKY+vPkWlq
YGvT8vL307+XYnAuppxZeUG5XPXEGnoFwNKgx8u8+jOPNY3BGlqG37We2gfx7nlu9jDAaHpw/QAa
icb2Jd4nYd7NkNlr9PxvY+0YnFcNKV3gOd8Sk8rRh6vOyCgmU9gPt/x3dzvP1fnZtdkX2nH9pUsn
u21wdjx3Vvs1LD+T0xxsRo9ACWfWdM0yfinYK5zVAm6pWt97QK+9/JO/l6brnHOeD6+oc39MVGxP
08CQxvI9+6UhMWgDo7O/z2tNCmtnPofRnK+Vj9wOA1i1cxgKLEOLl8qP0JhholuPIxCiFXz/GbZI
udB4mR44d86dtECkYpbrtzRBJbMM0z5jmrIJpW3t8+gNP35sM0J2GVxI0TwlC+PQknC4uyFdk/gd
gOc+9l2EOnMiIk+yHL3+vZDgfirHmhm1mffXsQtx9RCxV4S9izXKcN7zco8TcPrAJGjsSmys//1y
Rn0nUYwB1nxorVzcJxPDqGCcy7VCEb2ZA54p9FkwbRuHLwxGjLXB0PHZr2S5NjK3f6mzGPFChlwG
Qj3q8Qg2TZG9ETbrY9A6mlWTv6R12R4VxpmrMSdnTIKawTZ0N0+O9TH39A7YXHo1ZCh38WCPrAhh
vkN3F9wJSGnQhOp1BnHJcsvgH3PaFhYuE6CCK8CS6ryUBSvMQySIQUK6g4tMGgsRuYGzhFJbpYGS
gCeNest9ZHiSE+zxKNOivqvIZPkvfxo5EJi4gCjqvxc7czCjTzmmh5QQgzF8NWJfPNLlx89i9LF5
myF5h1a5g4ajYCDhXta6tY9OeRfH+sdpRHT21ThsZdcXp7rqv02TXU/WUR2CGbDFzTQ8kWs5LB4V
SnnZQ9htq+nkaJdE6bHfF9K577hR77PRs/f8ed3BGfTwiDJwZcRi94fl/HvJppKEYQdUWVnpn8rE
duABV1/JrEm+8GahK+VsvcIStU6qH0lSK+3oPmeCyHb8U6Of+TEDwtQsxjqPHrLEvWeZao8jNj38
ncNC+sUpwjW2as3c2RF2gYUliW6jVrlX3J7RPQr+3xHxyq2O+2AbBfHOQMB3lqSmYGFUHv2EJP4I
LqAx0b8lo0LxWpnh/u9wALaNywmAEZdevLNQ5LgmA3bcGe2DdNsM7DE0f3AB6EvT9kWULiKmgIKe
BOvkLTRhEBK7pveGp5I3mfjvYN6LndvB1nOXuKVowf/Zy4/gPe5CPAH3Ee0+u+r6Xcq43yO3d3aB
RHvYTVBEMp894tBrE72iXVz/XmzpvBIOxRBm+SV8RDzOUbxJOfr++xdwMcx73/gGqMsmlVv71gAV
1cvu7i/vz0sM/xBmzm/dlCejqL6LOib5Gff4cx+PCwNBXQmuA1nNbzkbWPBBFqcj1QGDIV2b9pfp
sFGQufXjEuyCSiVDxL5wQJ2snm/VxGbGDKoPN57aTUDG8bZJnX/At/NNrFgort0RdUfY51S6siUF
1kLf2NYhE3aWdruO+51Zrn1bm8q8lMuLyJhVQZHjhw6JvzsseiTrLD8NiqHcsdf0ljjC7k7NAP98
mrSTchfTlayvmNIAb1Ng7Y0F7VS2BMX+UTvGBfkkEELD5w5Yvy2mZDWJBOQb/4oaZH6TeKhU+DpU
3iuz09fKF91X5VdPlXVOWQJcvIUzbjuNBfLTIN9aht7KRmi0nV2mOn+n3F9yUdDuAhIWsjq+ir7M
D1AWvUPSBguuwc5WsrvXcT6dGZTrnrGJ7m7++6Ee1S6zRhtPZIz+bMisl0KCep7jbtxYFTW5FVrG
tizQFNe5a73khs9Jy7mZ2ZRYpZntg05eWUykuMDYHZYF49IukOyKyBNPEjfdUu95jxNjmlvUf5cg
bOEW+4mzjgSEKmIaTtrkRlC9PuTKhe9Wwei1zXeTaIvb+54HA+R/CaO1br/SXhCWMnfkEPj+cBNr
PHMu6cUsiGDVBeOLHTTlIcsxWFsif0YQAnH/PjUmEiPKaWYUS8hKQcO5tUts2gGP3/0wWC9GRwiY
37PBniRQqaiLm1PBSl9blMTkLv86eIK3sWebZ9Tw5jln3dFZTgE4dyxWsPZ2OkvboxjR23mGZ+2B
CiY3fy/CKM+KiJF9uqSKCjRyu0mlbxac1TW5mAHTW+b+1I/WuawZrJvsKo3Y2eZYn9YcTb8tzpr9
rJO71M24QFz3brYBqvrCONeK3J4OsuK2NVGnC4gkD5Nf7m1TX6hXx73t6W2KNvmSSYePjnPORp2r
Byt9brP+AFLTeifJSa8NU6LDY80rR7SIGuT1Fmd1fcEjYB6rsXYP/lx3t43SNWudKXuK9TJKywlc
Lgd0toYxvpaMRr5gy/33g+VX/pB0SYRVA2OftZvRAB5QdwVPeTxeB+xniNXRSvazzoGj4MyTyo9W
XSGgqnr8NzRZ+IhIfgcNzK3rtzoprXNHN7326np6Gx3zSLapE6NCmjF1+vrSpvJ1iBgN0AWMF+rb
Eah3C3m2yQBFWMtD3OfuI3g3bkjrREYhSbqdfHGwjdFBwsb0koKBDbuIwmrqe2x6713K7DNR0VPv
if6u7vHB8S18/HvBrfKgASbCbwx99IVLIMn/FY9/FeTfryGZlAgOfhtl1Q+4OXEjJlnxnSn/4GVJ
tutb3e/skb7Vc5OXeFEWBxbvMpdIeLOQQ+1dLIBO/AHaFMfFbWb2X8Kq+FgXZMHfSzixZ5+CEVCu
re/GqfX+x9eZLbeNtNn2iRCRiRm3JAHOIjXLukFItoV5HhLA0/eCOzr+E6cj+qJclu1yUSSQ+Ia9
1ybLjybImxvrrkHgIcNEP0vpxOd2dsZDZKfttmSux36p6A//KHUS3v+V8w9ufHWKRQ+ufKQPYY/2
EEexvML/vYQEdn6mS3eIWz4Wn51Ld8i7ct4lCNA/GymPdp55r0WXLsdySL5Lq7rqKU9hMY7yprsa
y+uYAcaa6IEHFljxtLD+KnUgizag6BDgIzdjEx3/VZa1Fk+3FJYAN5vifzwwA7TRx9+BPPQPLmT3
TSSpBAtkR8deMGrVh7mnEcLkM7c1JdgKQ8q4/kYZm4dCQznbVaIC7kcIg9U0gTCb+fTvK8B5J0/k
2XVunhnROPeUeMBHzSGEHvG2nhDGo0kCfDsrlfe2WKNTs8HeNeuX/37NG3lkqHE1Jc8rbyuvG3ke
4EIjFlTkJutzuYcNjrJg/YEwleqkeAVx7DaXrr9pcUNxhxrjPA+9RPVkSbSs7nT2ahawDeysnRsO
xhHNENd+HcIIrIe5fOftYR9ezZ9EKZLBnedkEYyKZajNMlnZqzvMrixEsL3zktrqUjHR+6Tx0dFT
jMxWcqRCgL+iayKyVG3cPo6vDgSyolPJL0I37wR5lIg1RbHvpXIPrW53zzV83g02V31HSB31MrGH
l6Q2yS3PA3aS7qUH6OpsGA/GQdJNmGlKVdyW7hzinHwjPirASAGp18DcFdX2fIytyXy0a+81wbYK
eWAhDC8f7AeAsx6iCWmxeFwsW12ZGT+QqYJdfbBVfshC5y+KxDIYjEgnmbz7QIiEZCMf0wARG+3q
mDD8gma7mc2wOXYDVnEie3CySkO3g8J68IZo+WvmFtvvKUoeeFd61uONOGCBvZeOGV2JPSyDJQTj
WqHLCGI7d84NDhNGNd7C9J833+jZ1nuzMdwyNlI3ZwTZrEDOV3X4IOes/rQIfMEU6ppPk5mDHMnn
+VKGjCZC19L30YyAJe5rsY/glgSV8obbv59B5xlvsbe8YENTJ3Jget+xiZRv13OPlDZ1KdqPMMnM
h4YR4MGyx58o5at/s4B/vz4qAaoytvE8z2XDTg45k6jYS3MNAdBA5VN2GPX+57c0NXq+AJmCs93R
TyZCvH9kFG09Yf79zEiMcQ+J4e1fkNt/fljGej7/50sYqTSRA/Se//61BHVU7TXd5j8v7d8rtdc1
SRwjtvn3G0NCMSjlnJ5VE56bahk/pcE5lWGwYtmTJfvIXuJz2PbzZbAJhhW4eVBAzY9LHk6PxdIQ
9jbEt7Af62S7fFVN3zxGOr8/GRZvpVZs//1BK1YWV7AOx8XRs5MLhG5rxPeGRf2lWn9ISgdR3H++
LlAAenZ+0zDDf0mXTF3ySbvH3mO6OY1djTIXBdYSLz44vj9Cmi8xaSmEAzCJT3R1dE3zFzoZzPom
2hSi5JxtamKNN9KAy5lT2rOyTaMnScDw4KjZxnM6PVpR9Djo8fjSadNnwoqib0NUgk0Q8UC7Opb3
wbpd28cTcVGOefXsNNoDNXK3JtkWrKu3tZlphyKf5Musj/jeWCA3ECuxW+R2oOrqQn+zlmIpbVlW
LkepeOdds/pU5QQ3ir7jEPU9gnK7lZsp6r/BaKunMh1IIUzzowBy6W8LDUE1yp0EH482nEVFtei5
iKFFsoQXA67YxQPdPCImh/zHVwipDhhu30IHqQn8EGunEgpXpepT1kb3usMqXkti+XTmfnEzLOca
Y10hkmBoEFWKCQoDEOrON2v31tgLEJlKI553eXct1oGWwX4wbYmsrn4MwULbJDZwY/XRW03qGGf+
tJv7AQ0l+OWdEU0Ni/92oqWwg96cPAw4jgHHO972zOO2GF/1LZTjvg2obpCix3jLNRbaaX7K46Ri
BIaZKy6r+yCLc9wxpSz0ovNrvTmUUfbtDN29wCWtpd4tMpr3BIfwo+hIxPDGq2s1zna0mVnxCMMP
oVXHhuEDIAG0SkMIOxTHPrL0EdWWUK/DukIxO2RAOnXUrstVfUkX68T2dNlECATXZn0rmlm90Dje
I8h66/SMibpQz2bFHqWVCWYezRP9YaL6iKaLlaJiwoLqnpOFJ5ZFdLHe5r2/tCbyviE3rlny3lbF
W7NApabk1LcN8R5dIi6lHUVPTcNit2R7wzjpzBz6NoT4BYjfUSe34HGOSwa640ySe5qsV6dB0kgP
YN8G2UwXI/ymkn8ba29bSMmmrjcuVVEel6ZkpQ3vyndEfe8KJNFa1F/Drv1ddcmXhr0RGrIqD1Zs
mTTgkYtgeUq2XWt/T2mCWWFsW3+cVYv/LNV3WRKgAG5obIrf0eKdhzpB0Y8uEjVkiK0hRhZQZFyN
i+4eXPfHHue/POAZGejW3/qrKdyPiSkZXihm7+1sX3NBcEAWIqPC/MrTyFwwazUpLbHNqxS/ogh6
Bk6B+8DCBO18QegUMF8tVP4kF4r8qJ22CIrCI4IVX2uGP80g6keWp/yFM5jqqNtSJrmYARr2RA2R
B+sVVGrpSWta5ziQHLktR+vccvujto3IqibJuxg3lRvj3R5Yl8gGkmZGdEtiIApZncqvrtIfp4yc
hzlpfo0lEYeGBDpi9uGwQ6Nb7cIhKHXXfYCdyO5xsPF06V6g1+K31zPSYDVMf6VIypEkFWC9L4Il
yvyhlQ8xH6SvFTGZd0BFcFvAUxis7itrwBEiY0fzsry3erXvitX7+DaWVn5AZ+ghMqpN3xvKZ0tZ
3bFII3IiCXXhCJ92ncmK3MlYBTJP3dW5ybk4Pks9JIJN2bsqnD7MfjgTMbNXbXUcu4LHf19INCBj
SxAMxtQQDUHqof4SrprhEWjaI2G0fVzsyY7g0B2nBVha/EOwT3xCMgXJvsMw7KrSH2PSUTKBvIOm
zWdAZwSR6uFJ9Nh6c+MlnhaN/agd6FWLgibWB9+eRsyvgiY/sYLa9K4jUZ/2VLCp64nQSKbw3tQS
VPagW8je2JjQrT7M7osWUhU/Q9rAse51OP+8t1kNxSYq8Xq5yt7a3vDpCdqzzjubttkfojVIpGIH
zp3NQzzRenSi9rbOo+Uko/iYK6QFUsKdmBzKD4jZAmBAjEJpRuFtEX/hhuoL0UyGetd8rI2afIrI
Y9fU40LQ2dnhKgk3Ye/e8pY4jbzo6FyxBQzIr+YJCDwHWnrIdSPHecaBiMoLASC+5RTZAMcYJwbV
pZ2ArCW2ZuPQk3CTzPgH4Nqf+966Ej1PwOUwBuks/Ugf3kbPYB6o8d2aNZiIpiLVWZk76VgTAV2E
sxpFguNxHemPFbuhvAPw3Sk2uXbe0yGzuNtyXODxoJ5AW4lXbkChZEfZKR7JJ2N599HPIzmFoRZo
ff3lsotpSs669ZlIpiQvGLcpe+w2QuKnaJ5/FVn6mMX40IbF1agJvnuTpOOidqudUw/fpLcQQjiX
Z7bm+1l1z4abnEwtAtVvmU0w9yecpihKZybPMEK8s9cOL1nhfFQzmUz6+FJ3TYzUxUJJlDusifr6
0V0W3V80tlFjUf/kYe6nKeEXmRx1Drpdo824DVuMFoyEDkUJcYBlMTXdvC5HaHOqxLn1yhlxTzYi
cLNVR5HaQB10Ke8W8tiNiVFlSRRL03QKHAtG/mKSWlFJfLAcyzT3sEz5F7oNmoGy8fUmzM8y+TMb
KHE0HB1jqblPRPawgcf2US2Cr+x7wcm7S5Q0zh4UYyQimPrxZQYzSedXnYK59OhxWkStRc9K1URR
jzy/Nfzajt7zGA1t5L4mGlXpxOyM2yScjmXEh0I51k1sS6tY+2xzysnUwxlsZsbfxGLu9FDHU3hN
z5S69lbEMeLvCn6jgvTRtHS0CZ4J4uWBhyECg9UqGMiwCEBvnpAyhSA4HvxENuTzqoh7kXgtNwfh
o6n3ymra904vX/LBfI4HjXX2COC3JIkVN/stLuTCk2w+DyUKZitlh+7O/bU0i/pKPWrhY/S6Iwks
uIasPVrddVn6baiUkgPCDuAOYm0rVX3XYqkfG4lBDw48zI8oYQVQMsjMy8If1/7YCHv4Crbr9xJ9
vKVP314in7K+fxihvx8jY/psYR0PmWccnFh+2s86WLS7M3moHmxYRvSkPHnk44LcfOc01qOWrXEu
i8VaFkRFctFJ4T01EddU1ya+wehsm4fW6qjHXhkP4g6b5VB/9XarkYhF/T1YsADihfhzSVtQt/Ye
1TnKtztIV32HbJmTInyre3WeySI5wYlutoXsfnMr/Rmzj8wl+zzXABxHao2TCfOHHBEnVrltGo4D
N0OHA1hn2FtULVvrzF88J99JtM070x0Ed+Fk4VorWU54P3qpvRcd3v/W7ObtZBJcPqSsg0aLES1e
R2836AN2mq67JEMy7Fp7gB9vjD8jp8E5R8tUGyMAAcH2XUXo2TUSV+fBOFW9vl9K8awsjik7DN0V
BuT4CaZ4/PzUa4bb4r0Bsp8hK0OZbew1hHmePaFIhjCGIq0Mqqw0z7WZfkmNxyfYnmWmRTHFR6+D
uUjNW5jGbziiU8JkONOE2e3iLjtw9CMks1kKmZjVNAuj1xyYhQdOsnJPDDElxkC1NfOoJZAD4Hyk
xafZ47naY4zY0vz+rhcX6UXLhjlx9S/kgpLMnOEm5tjBgAVC0IYAnivfTdlFagJt8DQ+qZw70y5m
uaE6cmEXJN6rZxFF+1JTHCMKjL/G3ELKnI5vJHMeyqKajnk1frpdv22h+UasdLa0Vw0vBM15SN4l
0p9iwygW4nQe/qqHX5AiV+Mk37OzhExERv1cdvCJWr1GmIa4E2zawjlcGftiXMLjmCzP6F8Q3SXe
R+pqP325VEGauOBnoF6HKYKPOnV/zXZGy1UQdhGvKtoE81dGyIKR30av+2G4+xpzemJGDMOgOZNo
qF0a0nuIcP0FLPswWsvBGz34HdYgt0VN5SGmp7Fe+qArSO1OihnTY7KHJS0DLAAF9j2EIhl6ICe2
vxJUhrs8jBl8jK/DAp60jowWTQKzjSGKrcuCiDWqWywwbW4gYK++cgMDp8Lur2Cg1DEE7Vdyps7l
jDBxJj+KgKbGlXvTqQj/mKv32ZGPDZ6REW3luV+yD9h7ks6DRaY3L+1Gbyw+SlnhkcM7x5R+2emf
C+Q+noWIkklM2QL9u3ZjeSOLEiuLXb9SwwSh1rN5c1xuWz45v5xeIWepldf3hU5AfyJW+DvScPAK
BxllYnCAc0Ie89FuASaE3U6sNbFu1cajU7q/3K5AmdjdkqJfY4T7cF9pDjuMXHza0x/BXDmV9nsq
sb8anvvdVvUO7O4/ttWLaoZVKxu9uFL1R9yGLA8UlrDFXm+Fzu9GWlStMI6umJ8BKGyA3d5DnrXb
dFUdqt7YJnb0bOEgRs4FSFBmiKjpVOoeieJMAOVOGcoiSQ5akwP1xCTiJ2jHdj/k3IDLjN8B6Sme
whQnSY9xaYxiVji98yMX9zQP+fNQ61hZOuthQF0gmSpigY7AxAH5BrxjX+wz71cwsG3apDzkQGDQ
HWoWNb6H0lcn65joHzMYJU3MkFWNH1m1j5f8WXNx2GEvY/uOoq9lNkvlJuATED1MvQW1pCImiifX
xU5HQkcLJP8YfgsP6ogWYmVV0xnryo5P/1fiwZ+ZhvRLG5o9kbm73MGQxmLhlaWg75CvhoILBXW9
fNPh9pswXPjv2/xkM+glyYkPZOui09dw31rJl+rxnWTJKe7az76hX3G0DlFqnv2G8ONuaohzdRM/
eP2Fm3vvDNUvfcC5xRb1nrj5l5dLekWice1hCZYWkTu7iu9iak5RNlw6c+g3UzdeoWBQI+vN86KZ
vqlVaMfl+B7hRtnMafiTLNMhizmbXJ2LBZ8xdPGN49TvyjOvoU7BHkviQufpMoxmFJiqW8/m306c
+GN9WbRn0TIq0vWSoh5R+ZQ91cq75AbZmCOwTmuoXjrLeSs6xD7LROm6vuom719tgAgF46TkN+Nx
G2mSDvVJq97qibamMV+1ocdzWDEu0YXaS2/s2HSMe9AhrIyivkIAs+kn9h+uXj6RqqZ2PB9OkMP9
xjx61EkRn+5OIGI4EED8Jou2DATPyTX2qCDFFzKKI/26GYvNvB4gkGFSSgVzY7SihN2HhqHGWQ/T
DgabyLHWldarFuP8ZIRGhqgOz5sT+zKAtTRKuIaOoEqbGyaTxeoJy7F2Xk2t7zeUtu22j2oGz059
nzy0qE0zfNWx9s5UoAnCahLsXMnldF5Q7AMcGPiUMF5Ifz0tSthjoMOjdjvgnVttVCUq3ZiYV8ap
BBeqP6veJoIoEZSk3FNvInF0xsin3iB/s8DI2E722zIML+g7AKY55Ysji0seh7eo4XnkiG8j/nEi
IoiHluF5XMQPGWtgICQfbK/VtkgflD5c4Fi8GkLbLGqytzpZShsMR+t8xvuttZg40xa/W4u7GG6t
zoLShT7HTs6RNpe9TB4NPEDMFtTencW3afcvE26Hhd4kZWasmdVTHMFOyeIY1W4JYUO0xberdd5B
lRYxB5b81hJWMxl75Z018516yvzDGKbehAYuojBtN0NB40j0VMGl5PE2VIrnDRVoqT3FJQ9BNDqV
b9AObKRcQHknmBHHbUHEIRrh8EMXOBSiFsNM7Vg+eT/ljbrxlJfjdWzMg1aQepF7R9dhdl4rQkfF
TUcmuUMu+QDO4m4M847J0ovp4YxL4IjQLpd+bY1YHW2N2pAcxY1OlOpmBB2y7WyWlHaJVKs39OCP
DovRdw2oME2OcnmYrWZPmakvyE8c2T4kNkgxJxoOc071Tg0542Wuva2cP1fEjGEzm7YnlIwUjy9L
VP7BqMJwNB0xn+WSAof9fg+gy4T1RTGW/7UW60vm/QtNHSwGRdaio1/CtsNgvCaH2TR/eHVbCCFc
9Rpj2g1RoTtHgFuau9B6yGmKKvYXANZqafDuOxozM2ePO8/D23HPhfazlE8ZBMu9MhEXuyphntrT
5dVa+pgiIZjdniGBTXqlNZu7rjTuTl3+ZllQ76wxfo6QL0aAyTmEEr9fYpKk3Mg4dnBW0s55b4fs
s0a/N7PQ3BWOfpUzy+YBlY26Ejd/VgqQEHwlz28r0DcuMiUxoQdOsGODmIMIOdchFU/80nmWSfwo
N2I1OlQz9pOuW7HfDlAaYjd5S8IyO/eVVQdeAh9UKIdpYnNLvHDcGFEx+9nCBZkT56FCHB0zAJKy
0X6zAa356w/EVR9Kr4+vjVXwkYQ8jxMirqHpsbGZ862pQn9auOcoGI6LF7FP0lx2htnwLooquqCm
AmFF9QJpUK68H2vSzU3Dqrx1tLuN8uCEzHpFU3ac4kPibQ3vLWEi5YMzKcmlhNfTeL/iFtktjQOj
7Mn6i4p/WTOSadZtL0BhtBWLIIq9rrutvTDsXDyM5SPbJIATkj/ael+mQB2RVHfY6w1mcRTTwG0h
WmLf8znj4eUgOs3DIoGDxrMeH9ZBl+OhwYW0zZwQk7W4LK7+VAJN2ES2t4/RVPCyHYWmyBjXOIJN
CZ0BggRFM2Ifjj7bNa9Wp94Lg0J+KNC8YwbBlJ0xC5gTRluN6/1B9AQWpmnPdKPlqajmFwZ/NTNR
/QJ691ddzqy322Mt5/FetdpJyWvDvZN3LlHyi4Btt96u3eBNJzGQQCoHnjdD/BaJU2j2r2ri6m/z
Zr16H2K9eLNiMGl957TIkYmYVGusOR6fcSNxJvkUX29VrwQc2jmw7OUjMnUmC3YYjIP15EgSBtf0
i7EABeqK8bRo4qy57UNJpubGE+yP05mWSzClThSWjJkSe8baTEBPfC9s8R2O9NQcVyduAbSg5nCV
Q/WkC726FGN0oDcnSGxxb7JJvyyjYTNGpitYnEfsCfX6ansGnacMqYLfe5HgYnV2FQu5B/jHMeZm
7bstqW0810eM5PHAJV28lYCxYJla8yvRdf0RP0KISm2bQoPZdTpF3pBHHNR2apIUZ11t3AXANSvm
yPZL+6ql5erncSfg1cWFxElKyGHkUiMPrfUstrsTyPPIAXxSZPkhzftg/aftsoe0cfVrhkl/t5CP
zKXa4NvM9UfEYS5C9+mTmASL/WMAAswvY3OilOTe1i0WlRNDS0YmnKeZlRNX1zJy0SB3NR3NSZgF
9G579LR3a9F+SrLnyamddjxsUvx3zrpEiM+F+6svteTYdiC/QPlsdC2CDuqgsDdi74oaPmaxzCfN
SDTQbXwSwi6xfBaCd84V5eNikpcqXHehgsXPXccMI5yooeke0LNjqDCCkXylcOkfZnxSVilq0GLd
ewVb3g+TVVqknfreOevT5Ect36QQWBBSqS2npjPQl+p71+mjR9elXWwSSqyUZ/2XaRm3KRpocsdH
cNTtMTbcs7ZWvYDRl2DEYr7RenX3piT3l8484EUaHhIurZTwRDn2kLwjER+lKX/mBXmNJPx50kTP
U7W+RKJnSERQMZRAtDmkiFfRH7uzQxh4IFNM7ndiGttv5CAM51IWWMvZNF3rNGCldqPyLj3jfQVK
E/BkSp46hulM2/4hJmJqa/HDfunlYeyyt86NxAcVYIQHI7y3tj480MarS+lRmedt9sZSV1wzd3JP
3goQMtWzYdVfhcL+ObV/INVYSAO6Gwxhth0C7CUp7tHFHD70XGoXM26uAKNJR+xitgp1zeGtZ77I
OIK9GReGs2AZyxKkMync9fmjGlnexB3xTCnK3p2s2bKXRnUtn0TfZ8cyG3c9Ox06W7BDqGaX/TTr
lS8I6uJc2cYRwTvdBJQBiue5ytu/RjmW2EoUQZZehWMSop/vCu8lgXXSNQXPILI8D8LFOYGqxPdI
T92OpvlMjuY+MR2CKadk7zF2rOfKuuWQOp65twDHdh+thpI5Z2AqfR2lpFf9nTj2dcHowpKSTaCi
PyCSHGFkOXG+hqyRm8hiEwpqAOTudzY0b/XoXY3x26nFQ4fZOZqb4sMG3UY7puhfzWpkz90sX0bE
ZMFMApBK81bvx4lxyHjSYQifM+st7u30RDy8vW3Armx7/GVTykQEvGuOQxSQxwwjasYa0zNqcmvp
J13rTzPHiJgjZyfj+NFK02cw5Pa+JfPwNGGIyHsGmk6Et7pp23dbdfGOt5O6M6vPWrNqW+tzl8bm
s4rgIqzOGlOkPiFnPxq1nE1T5+vLpWM7tK9051a13oOKGAjLcTbOyWguR4AmzIdB20BdiECV9e3L
1JvUn32W7tXNW4zyOFbVL5ULX0qlP2Bh1nfiH+rSorYbwbNgVNpxXIGCxdO0rzucJVHR3DNvqN6g
VH5GO2kAzqQNQgDLkDmqF54Mw2vseNgMuaLos7/tCO5UvzbXMUdlLEnTsfX4KgGcb3tHbXXiH+mu
iApAsYKJo2fHjwovuSUWhYPVymjLw/tvZjufYZPeM1mVwcwyAo5q8yKZvCFyyLdwD46RYMdGDUDb
Y+jgXTxfo2JnLjOdWJDY7Qtx9kAFZmwKEACgy3RI8ued1c8mrnXAFpqekZTevtj5X7dR5o252oDM
MllynoMIAK+K0GSEsxfLSJqANO1aeFbQDauUhqOkoMzDyMdpZlUV25S8Zg4c3lPVf06RfC0tmxEk
rW+eORcNP1oE0LTp2JdOEaNq6iEQkewoOBt3VveJZAWHOGr8nVLjnwGYj68X+RtC2wnsD7eXPmav
CylQUPK2YY7Lc6rzQ1OpES8rFXM054d+yG+p7Qq/rVepFbISEM9DxoFidLxDCboVquM6EGV6VOCl
CqsLccfYL7Uaduz3P2lEfkcDJezS2X0g9Hnfdg3omwnehMHewumth6lLwElM7+aqb+wa73doV3/N
VWzhmNBrW2YgohUjox3YFNQ/P9XSPo9LiTGd8Uqdw5+Gh5NACPxBp49VcHCXjeTp6AgtqNg42qZ5
JzKtEk2yt0xKdLf+LNBWbSE51dw0c1F/oZP/jWQ1aGdQpIJvVrTS3ehkV/Pgc18mU/4qRu2PbMxT
4ln9dZz2ZR09Oc504E/fNLqOXRmmMND0ZPLR6V5r+O9cNZYGN4LFRSS1F5Az3nbRpsBtMamokSy3
WgRYdC5oUDA6s+BC414wCoPIPKJEMPryp1Dr2KdHKuAaP+Fo/BnFawtvbmT5EdgtaO+488xdqTB7
t5r842UIaIWLNr8xlmmXL0IdU8QA3t+0eMKX8JkZecd451wplrRuPqeHBqMgUyRQYBPNgUmNNwn7
Cvh2ROzatMsJkoVgzUMOR5l9hLnNqIkjewMg52fSkPAahcq2SNpfnER8mKxeEDyYNztPeXizJU9j
UKbYUmLyI+ZpDxKGCO0t+plbbGTbpv6pnANc7CSQbfabvEZWys2AlGJxWt/rrYYFIA22C0Wf4Tgh
7J0BFD2jBx4AhWg2ya2UnK8iE+cRDfPCYH4fe1jSdKAsEfJuRHXJH5ZeZ+yhWOQ1oW2V5v5uyKcC
oInPLOr5FUpNsC/PEk5HPUEfaod1pGs6QVoo6tP4vbXdJ+IhgmV24yNBwbcShcnIn9s6IVvSCGCB
XTXcgWn8yXN/4iJckIfQo0MDVBwGKWA013sDItxdwpgTXLYyDELPvMuGIkNvx7PuEcLgJs1twSoS
JITwQszeebZW78QYc/ySSGPkzpewHlG1ngpnep8T5HwV1otNwmqFvXnTgshG+7GPnWYXRSnQQRsq
BXJqYJQZpL91ETY4qzeOtETdTc9Yjvsy/eE4Jeuep3fPNZAOytjHJlbTMgGu1eU09gbu5yFedpaC
XB3SCEHjX3Vw43cHuLbEIcNjPPzMSjwWDhphnYSh0xjtaP89v+95ifaIFSY0fnJBGHDazG/awJvY
IB0HMPTqyQl/a9WW7IAq/kJ3PvQquzs5ZeOI4mRSM5LEiKUtiu5dpNXOZZ7yA3nktfRIQ6eH6uoM
vFI2CJ9OL0IOIX+hIcVCmPT9LssJtYqJ4jlXoXm3UQolCldQbxh/wpoJF37eqyFD7aAW/GeGU4id
M5fqkTFW31ZnFw2hnep/Mva4QxQdmNpMG4cJ5HE2IBey3zl5kbS2hhNb9AUEdufyOUzzh6FGMVvz
2ks5IyYajE/DbB7nQemkIiNaWoj9g5lxjEtjOeWLJXxzhjqH+7qX4qUOo4FyPVbBPDVfTdQVhwR5
od1wnVNWfxshOQVi1ep35Y2VbXNakurLA2SMO73cu7H3F9v8xwLuNE2N37Mw5oMzw1KSXAdqzFxW
AMtO2vNjq4+gwxgRVI2VnTurOBIuLnL3UVfLWbVWdLWwdvkYXfNdW+fDua6tJ/jQ3ZO5Qn5mp+Vx
uIyMyZW9tsyICyg6L5XlwfqRphm4stR9IUV5biuy1jSMg2XJSYL3oNhXlmntJ8qUutC2S4SGZQEH
F9Tx6pWneNpPDY5vz1XLTnWjtat1zaOf7s6WXjr7ERczifVRujG0tWIyTyvSjlwH/QzIF9gEZsdt
n6DJ70W9B6rvbRAelw+qwwfYnXjfvK2m6fw+s7AtRR0Se2M8FIX1zKnPBp4dh2W24liiXt64toSe
B84rC9lTVWVyagxaMIHga2PCAB1i/bPlRfqjYIiryUSepYbOSl8y66FGyxwm9bhbqBv5TB5iEs3P
dpK9pd10SouMgVMBEhawA9EayUvusjic0uIbklkwjSNx5MVTgmTdjbWDlzOLGKypurkNdCUv3iqb
WxvGFE5qT80BkDWwwBMz7NKE72JPP11uXtMWzvaIbLANy2QfhvmjqkDYCe6DnUzcvzKqL8qMDZjU
+ZGQ7K8KPPjWZVKNO4/lt4P6Qe/lbyfUFcisjHFIHySydpCGj7o/DQ74xjr6cbPyOV/YkrXrUt2g
1LEm782Lk+/QIgrHkKjrvIm7ohQp+T5DgtKF84b4BoBlKZ8mxHV24hyNmSYxUNKraOhrMBIeCCwA
NjWmFgeFuHYGRxvFNkiXVjCUtgl1woF5UdH8rMwEl1D85UVodpesgKkZ+zGBSXuHAp4gO3sXorrt
bYkYf3btk8pwjXdyuoqqOUNKRJ2DPnVgZfx/R2iZ/ysijohGx3FtYw0iJARsDXX+f0LAmMqM2r9F
eUk19eJxHc+mt3zNKK032OLPFUlHDyK1vTO7qtaXi/1FmTAeZm7+R9qQ576W1UevoVTKdJel9Cqz
IvnmbMKX4WmCGUXrGd9rteAuT56tVhNPYGltzuS2uhrCBEhFlAhm/xIZacHYeM7Mexkxry0riEHQ
W96s1KjY5CDNrhEwbuJyumnmUG4rIZsDG63uVjv+f2fDJj2mqEgvWVeZc/aoQhRxjTc71xBvpP9/
v3nG/4ptcwQ1rwPi29BN2/j/A6INLmzUOBraObOx12Adxw+rwTt1Lst6UD/g/gXEnKXdzXWH5KE2
vKBESkuBOZ/aDESJwUIPLVwUZFpMJ0ZW3lZvkkPbZgRmRBCNRGIe05pwjnRiaGp0CNW2Q1XXuwZg
0qM1NBim5bT3CtM8G1VOCLBy2KsWkffiztoOTa/7X4yd147sSnZtf6Vx3tkiGbSCuh/S+8xyu8wL
UW7Tk0Fvvv4OslpSnxZwJeAgT2WZ3GkjVqw155h3RdMXGwdA9v+Sv6a5/yPy26aBoqpC16cgS8v4
l3cPmkUQLQKpLmleOGpyS7vlXnCMaiV4Nhl70y/0meulzOQllpmXMgm+u6pHHBRyXFeTsKB1lXFM
UgAjr1FTD6xN2XCJQbfgAvJxVTUm2lR6h3OE9AhfDKXqISByZodRvroLLC70CvybkYMYiUm3OVFZ
vIsy+6jK7gUo8wQGrPRVX3YF3l0mOY0ePXWuhqavJsctra2Vq1bNdhxy7bFWNGszyRPXPhr2hSHY
XIXU84ck8h84tXP4o8lzEoEKUIqlbxHa0j/Atko4wwDjVyAqXqxuYReEdGjTHzYdLDMZJeoe0T8W
OomJR8YVzDvwNGkN5GjwavVKP3nc961JMZJn3bLgnDxFM7dMHyAHjo1Pj1pS/KWO/gH3172ayFxd
MhHOXjAcUsIfdoVGdrMpehclsP+WG8FvvW2dTe9Ay6oSRHb+RHjPdPLL50DWJDZiiMstqBdF0bDd
adqlVKnFSghN8FUmv9Jujm8sBIDUwSaCwGuaEOC/c+s9YD4gD/JLYDLAAeb6MRAJNmysiUEfwMDB
b6Cd5os+s7RT6qr3Q2IHr9w5EOUNq6ronrxKWqsugQU0B6wXeesd8/qdSJ6LjgJqR+hXuGWM474D
W6UkH5CryhI5wlhtdMmHc+3buvrRgC5ZGoV9FsS0XpgCoYfXqysTcmfVBeYBOZ151OSIItuqslvQ
6mh8GuPDzjubwp5ZzDAN9Girf4mh17Z1q/arFjrZ3Vh+Qkw98f5MCS3IxrOu+3LtFogFwAmCesuL
4C5t1ecwD2PYLuCNgkm0UE6lM/M96JaQMs+Ohe5N7RlgVqJ8jMdigk7Kij4k9HGwIcWryhISR/2l
mLzQ44AUOlYIUaTlstADVX+yKpjzA5rr1RjAXDTFWO0hmmW3qgUaLXEUr0o7UjnktibKfQyDntEx
WvG7GD9AEW/mxe/fPvt/97/z209MbfX3/+D6Zy6Hkjqp/perf3/MU/77j+lv/ut3/vwXfz+HnyV4
wd/1//e3tt/55T39rv71l/50y/zr/7h3q/f6/U9XppSKerhrvsvh/rtqknq+FzyO6Tf/rz/8y/d8
K4+D/P7bH595k9XTrflhnv3xjx9Nqb26xi7wb/98+//44fQA/vbHg3wP/+fvf79X9d/+MP4qdI0w
FUfXXeZehET/8Zfue/qJojl/1WwSxVS6wwYNVI0wYvaoOuCvxF9tm43GJk+I/6k2udJV3kw/0u2/
Wiq2O4ejr6YKU7P++M879qcX8L9f0L9kTXojTLeuuGHdEX+K0zQtW7Cg2YZhazqmcVWffv5P1YAc
2K7ipP0dFkyJNZ0AsLBDW95O1ILMfW86v3tAGDxADnvSB4w8RnlXhbW5ygVDDan04yU2IWaizUw/
aUoP6EzQwzemBh5joiUEqnqNMsb8Lqe7Df1B4WjiUKhnFILhgo2Qg2HZ25T5YfGkadnSTBTx3CgM
4G3R02Cyegc5fAKTObYWLPDZa9IqyqZi6WU2SDDjRJowNIQo1GXxti2dgimNBecKDs4UMxY/Dgo1
x2h89tNm4qFAu/r5Zd5e2jr9BfamOnAeca8FxPZpaepWeqSHh6TI7kuhxuCSvPiUyjJGInJwcvr1
VWfHN8ikYl3DLVj9VCKQ6sShbl4heMd3LZqas9ebXrnOfe+rnW7fmnATQdh9qo3d7avKpQYN2/qY
Fl24Uw3yHWvXjvaZ3dWrtlJp+SNv3QVRG20NU53Quvy9k+VfXiABfU43KSNOTUHZ75TacXaqSOW+
kXV8UWM64Wj6r3JUhksQ+frOHegZAPV090SFgEGOJOSD0raVQ+oi2Zq/ktNVhp7I30VVewwJHYDz
HFI4MCvqet6q5027Jvn8onL4P/Z+ujQqBWFR0dzi2togVRxeujEEeJ2OYtvAur3HlibqlD62Og7i
5nuu+TCEzcTRKuqdOfnHU6UDNWm6t4Q+2bZqJO8pA9fBbt4l5guc/WB8PIMAhzs1Q9Jg4iR7duhW
bgmEV9a684jA36K/oNOvl+YLlkDDW4H3Son069EuzXdTuM0J/Qi0DNXKTyoR05sgRj1qepxkMrew
tkDjKDFCBBVmyPGMypQgbiV0lvOrKNzMuf48GsdNka1PS3Jd2v3awvaw5IyvTjwjb+cWjYLlb/SO
84WMTG3zcxeMkaN6AQbkEPUkfw1F29x3xj5jOsV5EnETaFbqRkX76PV4n5s+faveOMeYsZiTWsAf
TeZtyMtQqk0XNiAb0vcYMTgGWoY+nAxSKRRDHaTQgupCu5nFORkC44vpGocWsG5dQZZP0ZG4UlVi
1QE1DaIx/TSyrWSLohvJSA5vWHZzbQ3kCgkaPOEGWeNk6/EAoR7Q3Tz5AoZVWVnN4ecZQfm1bmd6
RF7Ym9IK0ECI+LUzE+eX0vqUS61D21M6l59rBsRDjtcebtUcVLxnTcyMxl7aofZEPgT6lAA2yhEK
xEgoRISfcIoIUs0RcWvHTm7YP1fc6dutqoUrJW20ExJWp3C1Ry03HzH1DeiOINawVMtXp7He+jrL
75ww+e30gA/a6RoBMdNmTpbNz0MFrvBrLiXnC1faN1oND5qw1UMWkTLlJc0XfhISk6WR7dzQLu8S
ybR+JPVTIZN8Ot3kVWSsR4LbVgpn320/5lAGp99UFM9chb4/rPQYy0DrWWsrMQjGsetvJ/sd+CZD
uNgIqP3b7m3oRtrUluYROcHn1kp6ceo0+cxLlGxdj7Ba1JD5B0uLmbUfCUMLtNLZTKrj+F+SR65A
FMFWVKxDJleMXCz9qUm8Lwu3+UoaQ39jlHXUFcO9hIWG/4lI0XXqopRkdHDxuuBGdmd+nh3pKJV+
D9OguqPUZKqG6qPVRvuKDdChVceccaqWUNxykpUdpuD5jVO3bniq2B/w7pfBvqMbzcQzu9ldeeFZ
G48slL8UDt8PRCntlbzXDmWlYu9JxgDBaWmRsZC8AOiGmB4MynnIHLgTTUCMgiqdlCm7tYtcIiOY
0dND7oaXZqxhX4eRi+WKunCUI5HsmXqUtV8ekrj+rU4f8tJ0WO8Mm09Ol01Al37YGV0K+BSb7mMY
+aTVxtcUHsZ2QEC7AbUvn92WDBENI+COBudKK5zyNF/o5GZvXfWZnJnGsC5IYZk0ohWLDnkrKGnD
vZHI6ooPoLqWwFkWdm6Wm8Zq+nOMnH1RxDRHZs88GR7EVw0eKP/Kt8BK0QhK6/Yge0Szdo0xY773
Po5HBN0DtgTwTBopaV2xt/vxju4EuWM58clOVgZY93Q050Z+nd98TrYec5Zkza+YOjbP6J7lwXBJ
uBinijgby4qP9WRAwM/gJkp9Lzr16MSlYGVkaVzEeZ6+MWw8W4hBfzfM+l3rM7VB4fY6ymZZ2cNG
Ai/iHWzDO3R6ZVN0UjxJp+QBOUS6RWF5q2l7knIIIyE3hkcvRChGSg2ZNV2IVlJrc8y/5qNh6yBY
sa5eTREPe+wdr70EpKg1l7ne79vJxOBZ5TbzbJ4BgoHuIoN8KdWG0kR7ML8gOUhOgxi29ViLX30Q
vnMsKF5Uoz1KmwGPUMB7xNLWjnGPvMrpY+xpY0EPJ1AvMepkuvnRUH6p+kENchW+AeHB+IUxDpHS
Wg2c1wSHXyePjgSl9UsmwQCB2qo94cjwVnaHu4FkwWznIfx87ZtWP/md85lzSnj/0xc+01VeXb3c
umSYkiBNsG7ptRs3IEg1mtb5YLpoeYucNOJmcOjQmw48JuoiaE5lT+5S3QNADqy3Js+PfpdbL27P
9K1lRAd9md8Mky7ai7JlfDN5rChcUSGiiuRtzomErimzICZbKtFf+yKMQN8lpVz0eN4HpdS3uupE
6F+4mL4VMdDcK7K8c/EZIv21XtBU3mSOfEPQW2rStn0E7nUVrudePMJalyW6mAN9t6NdK/WDkYz1
tQeDRHJPGR6AYuIGDeR4g/TPqhzW93pmvPPZcq3JHUt8jZ5pO+pTl5rHUMEv1YSOUlJsKq9jVJ96
ELY7QI0uA+VjZ8pHnwH0al7vgikMIACvNa/M2rQ8o62pmjOBt9mzosbkmwz6eOfq6OSxFRgOcYKB
q9tPYV0dDewR716TkYYsVP00erT5PL1a935e7SiaylU/ivEWqsrb2AbI6xXP+iqByqoC2obo+vQc
m5l1xphBFlEjJclP0SsNZJ1ES6Ft+mgoXqMeGKIjzaOVxnIFI+m7sFvxHHLS3WodWHDdKoxnTWiI
t2DM0y0317lVOmsV4MW94lTaPVJxROJOfBOh327DZmJaDh3VckHBMfN+xq7RzoES75tIXuw4Mn85
ucE0u0GkIkqvvkcpSfhgrMfv5I7sZUA4bmVX7z0dJeEbDFY7vdwYaAn7GvRRy7dzpMX03aJs4Y1l
fMCmydS0T6s7IhC8be3jhsFUK+AAYxDKj6Aqh7PhSWfDFXP+LqDjeTuxG8jdERI9Un1tGNy0KCff
gXkqUJtiYyJCMsqQsPQpWtG+wifFJEBs+5ynsHD618TWph0BUskh83GLT1uF0lokZOo4fdBZUzk1
dXtlWyhWGKWzFd1bfZ+4kOlGxiW7lFYorFi3v/VuYcPUAk5gDI1xsSESM7c3AZ6nmrkDStWca7Pj
wVdjdGezI6ySvsmfcFrioPLL5lhzhEcOYgCzINZiLprnC3omtAmGksxNEwllDdi66dDT21BsNmYN
it81hdzUmsPCA5pXYuEEbMpu8DV9gTC+QhSiPJSG+OUFkUWWTVIR1xnly7BUq5WdZLih2yg+1Ry0
YjDbXyOJnTEMkkeLvW1hIKlZRGlvnR3mHtvkv76aXthudILj/P3//g2tPxql42BH0Zp7ZF/gy0Db
IVFp0LipaLlYLBGpDCl+P4I7hFCb3bw/6TpGJzfiSbMzdHw5qmtEMIPMKRmY0Wkd2UhVCGQ2yA8/
dUIBnuKNOoO2XjF8Vi7t+vnYYI6uuSJ6GXlby649nUKjPpt8DRhVA0GlYFfIc6KRjvagtI+6SqyQ
BT5vYuHXlq7Q6OGlzJwI+G+GmoB1H1VecJov6lYPQAtw8U/fqy25A33zEkjSfAzeiodOKfc2k47z
3JQMDevUMoY4JYOLb6jnBZ2hN/OFgwtlrXYNWXt4Ceb962cTm2qRMJ1UFxGbGLNyaL8GCSxR54nJ
iC3O8FyZlUxXAz5gSCuR5eiuvnWlQX0SuP5j6LmfWRDae4t/dROWwVuuccotJUj2yIU5AY4ofXaJ
0Cz8QvtQHWRVeue9AwYM8RM5WFECjJsNGHxSGaPxauolMoxLU4fao5Iw6Un9bPNTOE7X7Hiy5QT2
Npe1idegqW8N7JFTmTIFHCpm80mur4dA7suklceoBbSFIXWXIzW8i7023EENCZaNTjM77k2mcVPl
Nb2GWVn/fGvuJqQpIdWKFVvH2k+IIAaScu/76Vvb12+8cN0J00z54Am33gGKmdKdm/Jh1KzywakJ
XSESHuxhmN+rqkRiUhXKpgf+D8yUu1HbeFPI3nqUdqNxJFCJeyExq7X4I6vvqm1BwvN9EKU+k3PS
Mka3l6+AsodrUY2wJ3yB287GdIf1bgMas3hNhdh7im49tKRcefS9c/+m5AnOV1RSqDnGtrwkQluq
tW5+egmZJ25s109ZlrG2KyRjuMMLFvNto7v0RcKg30Nsg2Ss+sdGa3hbVzXuHbclXCAI0+wFU8nF
gJ6TCYQfRgYAZK6gRRIKou5JpJlr7qAgA8pvcFoDKyi2o4KObNCV78H3k61qtiiRtIpDc8OEwgby
HNERP5Q91Lls1IcVXjYAjP1EpI46DnxV4KJL6Ipk24ii2SD9wKJU3WkxSS9KxJQnRZiYErUlh/vM
at8tPboL8UDgmaRQhQS3BJtKHLv24Cj5Q4WmCEWOXNSU0QsTM0S/igL/OTCiB+jfT9L0PnwHg66F
iH4ci1Ph0mUPU477RnWPaQSCYLzUyX2LAhTfjhqze5f3VRCJhdUNWGXWkRJf6nBEZtKqwdpo1oEs
DlWtbocyekI15qxCUVq7dHTeopbsiMh5UnPz3ilRaJBgiZmofMzbUAczO548ZAC0dXGy2owtcumW
NIAGPGNuBWK1j7bK5DTIeGYw9McAAHLvNbHYVLLxNycJY5UjRl+W2vDhwctdpRVq8hg00xm04tqv
hY2cBDyp8NvwnAAED9P0rGI9HIzhzUbgc7KQimNYPDUBFs9RXlw9cNdMT1bJAIbH00aoSrEgbqnX
70Rv413QCWxLyLCVcBFS2lEZI1RF9MjnJJJYF5LWyrHCbJfXxcWKkANbQH52eoH0KmykhXZEu6et
wrvDs54DgCHIF6t6b2ed8lAZ8Vs4BjGNvfEXuTOsKiR3ebbiHxpH8XcYegoYcVeE9dq1VdR3xvnd
3pWMV2KkBt7QsUvkUXN2fAUaPOkLeF9PLhvKCZLMoS80ue/4AMqsJI0pVhcBzbG18ZkAbNpEVcid
Zberh+oirMdqStxuyObJbTV76q1qPTbunZtW7leVXxPQlXYzWFcUVtCQS2c8KTrzAr3Z9kpkoCOl
kVIyo480Ihsj0d8lERqPqCYaotPUBbFOWNr0ewcxJM64HPuk7PeGyemSIpAEaHAh4PAzpn8uznZY
fouwde4S0pMWIK+z3ZCaGzMc73PsmYDzvAjZ5N60g3KlKwlUm15/dpmSPcbOaG6MkvZ+4WLqLwPi
JAoCYs5goNxQHvwC8NYohbZ2CfbmkWjEtBiEU8Yiu1OG/jdnjN9RBK9yJIdkqUtoBY7ROQuPNUgj
/dNVCnkMfP8IfRJCibcWQBAWAq0xyh7Uxd0AqDkzDy060CjxONNKGJFqHN4l4ONJJturKlSHitbD
EtQLGSQxA5mi7oxtiQATeSmAskE7qS2vR5HKkVwjnpGx0TApEDKQ2B0QLpNvNRPvxFWIxcMQum9x
vKiO/RsQVkOCgRZtbSSba70PXqRT/9afvDG/laGa3ztQPxIzBVBMOEQe0+6IaPTZ4lfTlf5aljmR
ZW1z6M1ybQFhBHdJq09Xxa7SwAh39RGd6yqBMoMfnSqfdYF+MubDPlRWnhtWD5kevoGZSPZuBUPX
5mfP0BSImokPup/rZ9SSV9VXb7atYwE1N0qRXoZpXCNihrnkAt63Ydig6QAkOvpwGIjKBlqBIvSQ
QOSxRYpJ2+4uUJBOsfDMPSIUfER6h3YHan4ELwpwxSdbVIXXS7+CVH5wOvQbWYS7MrDrXWa/hbXK
CXIk1xYdxnAAQq28pR08OxsRQh9grdMrlW7FYNnICbsXOvbJKnGyV0W1C3IyyZJ0k42YYrQLg/AP
DocxN36oRv2Sl+OLi1nQi8Pf03Owcu34edCH34UKEQ1xfrwdkvrqD8pvkTokZUIDWEgaW+fW1+9M
jh70QZikQe9IMvdCJmF5iuNsRbMz2dON3QtQYLz2Bq50AcLerx3/3rgx6CNNg+CcrazJY3AH8+rE
CD263FG2hiSh1NFQpVrjYC778YrZwD30QfVQSkm+oPsr0HTIYZwTUhsmg2Y/xk36hQ9rIfIIKZfO
26AEQb1KQAjxgc22NAds9Ie8Ne0qpFzMmWIG+nMwDs9l7UB2zNyjL7JoUUbp77ExHMSRdKXrAoGu
gdEQIWoz0luDDV8NjkcfOlEgb8rdmHrNGlD379zyscxn0GPt7EZo/SUaPG3b9x2YKhLTKXrIt9XX
ysgIdixwaHWAste6J98EDABOqul9ElU0c1ExsKxwOu2wsubkAbxMrJzAgIxDbH1IWJ9PDl5Q3lAT
EjycGae2s66NqjQHzdzrJVoYvdEKyuKSVEuotMyp4y/69ZgqIxFvsNhTMglL3sKsvVDrfqSoqKjQ
jEXlXuOplgqB7S2LqvWPqtn1EOVaYgjHbMW2ni9GNaHfXSLEDJi/DyjlaItgsdYQ87pNoVxb+xHO
SLIWif7EzT3D1y73IG4p7XvS5yQag0UoSa9NqZwRsXeEapkJ6m07+2BJeS+GYkvVla8cMHWArceG
/KL2ezSKb+bjCx1sLZS1yOY9XG/1Ss/fitE9eRzadNuNrxBgiDggnH1Kq8JZ7tcQ1xg1pCWpYZ3z
xpRtSs0yvn1G1csgJItMWubNd8C6DyFwdDYxejsVaXo+8kwldZ6j3AX7LJ8KmZu/VFl/C3pjmxIj
mkAIBro6MzY8Z98FOkw7916Yrrt7PiRPZPfkBzkSfyusokJ0mSF/Zr4VW6l3KAAji0ZOqVM1M97M
JKivhUhgjrG2ceuNZyENtjVSgIRufjmk6hpC/7ZM7bPRUUb1tHLW8RA+eZaADImhmYgj3FxV+xrk
kirXj9Ol3pXngeNfUUxcMlFvQKOgPcHWx9L05dg+hCArvgdpX65Rq8oCCL1v90iTG4E0qxmfKh8m
s7TuOkIMTkmq0HG16nzhtX64SZdBpBHAQCxe4yTOwXRAlLFn0MEEW7VXfFIC0e7eh8F3JFecHJxd
YOHBDEvgdp7z2gZ0DmRPw49lOaGIm2RqhbfyMivYj6iH9hlbf1u3yZYz2lWLO7yhoY6kOWi2dBV8
4BBAU105kO1m1d7NsKutASRgy7Br5QbgKEJPxT0ubhC6mkMmzWwXoPKoR6ItqqBHWmY3ywG5zxui
wJ74C/EZ4WdYyli9hCkhmARfGlUEbpaZ4kJTa0I/0+LNovBcjhqOTjvkIUtT7QgMqZSN7HtjQx7U
1mjyfRjYmLcamt4GUvE6za4Dw6pl2tbopty8WTPnpV8k3NN0gjARFywqz1H2Y/Md21Ca8iAH7NSY
p2BSQlgtst4wllN4+qlPk701jZI4TZ8jy/sQEQ3MxK/TOzVMDkDC4EOjgO/8tN1ZFW0Zpify7JnM
d0KcteNYJ+tck2BvUL+iYPHf7chmKRlz3qBVcmo1sVBN4j4SmQbEAdl08IBKHGRkFHTl3dcet/KV
V/PklsXSZT1kYmZunTEtDlbvgSzM072rwrUlEXIyCt88v01wROVXYfbFxbDVleIRc1I77kBkJba3
LPpyYFLeQkCEMh4cWgUlrLMpHB1/WbCE6n/vIaXWfRWOV0aLDT0547YCGptS30GFp5eZWjnO1ZLo
vNLFoWaa+DpNDOGlTUYmFmTq7m54mWqltJpEoV0tOSYWt8zxc2j4A+YJkLU8dA0ZI8F/BeYLV6cp
J3HPUKdCBuFMXbbwzvz4I7BGIqp98K4D8WJpKC6qwQhLIWCH6gA2UWMR2TTa8eRpX/ccEVMBtgrv
hbLwFLU8GETx9eQfHfTA5+SiJwEuEoLTR8zy2zGNmRBaz6WKhjlCxF4atzbJsed7yDhDsO2QFQyJ
d7huAYpbZkFOCqWimsBHLOWzQoEE7ga34N7SlN/B0GPEqFrWQnJ5seBVX9pQVOswxdevlsZauOpw
Yo5M06b39CNhTf2p0xVCJKaNcfzP5I5s8DvQ/P5uNGLSvpV0ioYSlx4R6D4e26dwImPhT4JY6Tmc
QTLmvvP3clIGpEU8ZmBSMChqbR4xByFknSLs9cg+M+unXhkDzq1cI6sE3NekW5oVTPPFGDevKq69
rerrcps7uCr8xlDvU8uoDlZB/vl81db78Ybcc0Us321MHP3ZGkmlo39BB0v1cqouu13HDlyEBLbF
vs5Cps/4dCRVJqRTztmpJACqV1hxjAj5QYIk9TiOk5crUMkiSacJTyv7+DRO0ZuSVHb26BEkGpwQ
rjqbJjKIAjaDatnVsCDHMRc43g0PNTK6J4lX5Ofm3BpVQdyHJbyQviUzc1H75BVNIGB0DU56g3c5
2e2FvnQ6xz9rRNMtyxAWYuh9AyhC4TTN0wxjfIOwjYTfNZHXuRwueq+Qr7S7lck8151Fla4z3/Bf
M1BTceq2x6IjX2fOe6C9eWeVpTjZYxLfOyNCWQT6Rnw22gj1VNm8ykmq5I5Bca9735M8w6ptNAZT
oIiv7KzI0jbs6VNgkCxeoUHCcbLRdwfz4KcZKe1EtcOl598oqteBJkPMxYp7tAzIi5Lz2nwRNM7R
x69RTT0iX7f8gyrsepnDQvNVP/3oyE9RE9148upmDT7CmzQceGAzY//TNs2IGO5lBfrPru1zNF04
SpscC1/uil7i8BxJnHNi03hQJq1GF8LQUZryJ1QFPMUywdK7jLqwWM3vwvkmiDnFO9NyBppRsB3o
dF49p192GNHWplsCLfJQnalOC7B3MJ0OvD9Euo3uFtohr3xciNMFplCcJHSvkhUkNZ3GNK2AlUGL
+tSLKQxWi4mL1pAy0HVhgJ7H8OlSZpSXrO69y1DoFqdJyco3aQvAtHlHhagSESrdxqE9UWd6ckps
T1w0a4QpPEVJDyzigdlzlKiwPEc2isD5FucLhbbnimwzCq1CSzyGhi6kbqCVvGWiYz+solQ3z0at
N5vcSgUMZMxNgaOVD1FYj8ufW68nuBRYL7hRnvbge1j5NwTSGChheR9Z0vUg0nN/XdWD1DV3lxKD
yNj5eVenySOy+AEqbWDIY65W1OaTLmSk72jZag80FBEJBx22rsQjKiIrrrKKcGLB7aE1HfO4dRmu
QQCEYEoeikw7SLcrrp5LYHdEPMSmHrBeLqqWBM+06z7diCk3UU18WnG1H0GpBouGIEDcLAkWslLu
zCnFqE+ndnExWJs5/qLxkEQC/D9XIDgWPw89CUHOBJz7j1K1XuZPQ1yboBSYpi/9KcNETPEl81dg
34ZNg4ua/DkbJrPxOf8rBifqs2/vs0llVEyiIw418Slvy/uf1bJW1VM6pDF3FnnffOFPpPFci44z
7RjEKKWKj4W9b/z8XEH3Of98FfnigD8MtS2vwfx2mV+IHM0EPGJrgN8Sc44j42WRxdPb0aIz5bbg
U60sJIli+hTWJpnukmmCfi2D9LdVSOPiTBdtQRFlQeJiYibukG3Cm7Hi5sh0jO62Lp6dDs1kLxqD
IFnjW1dNiP9CDXcA7G0GerFypl5HzCtoLI2hRcr9pB/KyuwEVCZ5aCvHWskot9A9EJKZ4NkmhAVE
5fTmoJvHdP8QcXwhSMm6JjWNwJqJDs8RqsyaGFtNFv0mi9ItK1X2niEj5ixZUkjR610MpARskLbl
B0dRdj+NW8rRExYgezEvuxzo4sPPD5yy/0a0nW7BndWrZGL0DxMixs2NW8VGY9LVbttR7hDFgTzw
4mTp52lzkpolFqht1J2W4kXBBkLrxU7Jgm95+0rkbvtWD4N9UTvZBGbKL2HWuJDblWVdV3KrGKHz
hOziHnlEChstn3B6zIZar3jpNINjmFD7fTXrLH42k8oo/INWQHFpDd1gq2n0hWuiNiuRqH1F3kNQ
efWO3Ihqo6laTiQQJ+y6BRLfzp1n0PzytTdxmjqGRWzgvrCAJSjDUJ7cIhx+dGyzFkq2vbFqCQVs
O9RiFgzp0ywikDZx4l3M8sw08hvQn/L885F3ejj8UfQ1M+Dx7zN38zim/Ex5XN1vJ2gW46xpptUK
2JpBe1J5QaMkVp71eRZkBdmXYsuNaavJve76yFu45pOxtYiwMO5QatM9gi4XWJiANBVLYlX3Z5PM
i02SZc4RceKqNVr9qbNsbAjslshYYOryZzKN+q06mXeI8OnP845J1Ep/LnA4IM8FL5H1kHSNXuhv
rmWvR9Ipf570TlDpzUvE/IHROlRHDqDcRaIGBgU+u8t8MfroituGbcMKW7K5CrxBoxZoT72e3vux
bD8JGbv3ezpx+pgxGzOWDVGOoJJd/vEpgWd0U4UzJ2kHWtXFWzLCER9PxddQ0QSvY2vY8iR+GBVT
DRVplZZE5r4pjfIXaT7bMGZYOPX29TK64S5nHycdcYQG+ED78uchB77V7fRmeP9ZyzRz2LNZEnQ7
LwVJU+8aqP6RgUfSc2Tymoft3Yi57JNj80YYTf80q4pwtzvyMAdIlCGqAodgHNAdajvsWcrcfVdN
xunc+635Sf3LtBUKlZShs4knlq4rpwAHHAHbcBus0aeg4awVCni3ShGdO+1A6t1kEi6U8DEU3bbm
4IzD7JAxsD41KLcXXlI+AGtErjaoPF1hy9pbGxnpd+M5YlOKlMkQLMqDopFoQiCPumXxZwE2ibck
P26jTW+vsEdKFNnuXiM7dInS3T3URpdvvRhFTOGPytoXJipK0wEU1SlY0FJv3DiFqm4rgknqIv+Y
x0n4AtoVWUHrHjIOs0MPuDTtNLlz2th+KEX0USll8RCjjd/0pdh0UwKI2cn3OLTESWjtg56EzIjV
trwDDUeaNLiCTarUL0WddLuM3vUU2pZ2dU9pVce7bLqaBN3DQPflPN+H2LJeYmiDx8yxXudBt6E5
8ixAT5/aPHzPDWN4UZusX8eR9z5P6ixq9FUrSQMS9JFuXQnY2LVoMoSFXTBSxSHHrIJ5g0/QSovU
ALGOQ898odkoIczcrK6zhk5jEEkrSwfwNHxwEhdo0Jp6LwSsNExHZ6cdW1SEqruZoxOivvmwIIDg
+qDfVRbEtkphEGMICChYeT7BzXNJAKSt3xgRduC6CCqEIfBqbPfys1gG/a3tkkc6EnTRpio1z4gD
mdc38FXBppMtxN4P7rV2GKqgvc6KR6x8qJyY9GyjKZTJjVKEemBdJsyPf7Vy41Oj8/FMz8TYlx3p
8IHjHhrFEvtQV391BmBZMIdfSuo/Sc9KfsHZaja2A3JF1chTErq7UyNwTj+fQ5g15U0dnr0uCl9M
5kTapAnUNZ30rUHf25gSaIB1xmYembKauCsbs9666zQFMUVymQd/80U4PY/c/KH0Qm+l5cnNqhvg
vrXHmh8OT8GY/j/Czqs3cp2Lsr9IgCRKFPVaObrKLoe2XwR3sHLO+vWzVB5gbt8B7vditN3JrqLI
w3P2Xnv61NHegKLQLXBzLiFnXpE9ybZ/JnWieDeK5KGOKOxVTzfemMWDQxszM49BwAVheLM8Ql5x
DvhbepHTMVKyXirHKa5V/36/aiB+bq+ZaelX5U/gcdCmnGKjxA6i6b/6u9TOTfGWj746I4dzzmZj
OufSoZCUreksx7btDoNDzGk7XDL8Q7TtGbBTKQ90XWZdpB91i1oZF8/BsD96X74PrM7SFAGnHuwB
PfUXVd4wGUF64+mpuYAu81pbhrnjek1P2G0fxTyucpjRk3gLAzvp/jBm1/Qye+h8OM6dhyFWK/cC
Ts7V9p+k4dKYZbbjqf5qQAK8DcnG1nCViwZHh6M5l3oGXiGi2fQ07MAc5fQyaL9EYV5v65FUJcUo
s7dsLtlMy5F6JuEKWztMI8/9RBkNRcCVxzRNCNphJKpBYghoCzTOfnR7k35WfM5CsFJy+EH9QdS4
cs+sNLH1HeB3KRLhBfo6dkOZ76yM/osbXJMwIrlYIeDijvrZ+DBjAsvETlF9lXnrbvXIOwFJWWko
7ZYBGVoLJgc/5aRtu85xdqQW06MN1HtL+bqHv380ITXC3qeHy1a+y0S3DnyHjmRTkKZbwHKaJDoP
Bmer0AtvZRIcqJ4vkDkPHVpEfQoHGnqfdRrOVtl0C4Gj3noz9a+h87wwsEkmlGaI//6QfqJQyE8z
xKTo1uWan+2PMkx4HoZxxbD/4PTc/W2LvKg+dMMllu/KKs/1zTJNuK5J/l7aYMutror2quj3bWdr
T4Xmz/psAl9xdNmFsXOzxr8gfdaiaoKzwaDTaz/TgVZ7R+wslWZf7SvU9rS61bxN0wUppj9+AncF
rz9srSzaMXupVlVJ77og926MdWNPIMsySsVt3LGhd+BDa2+vifpX1UX+LqowkUF+zbndxw/5bBUX
80y/QLrVC32D2pOqAJvCZiAddY2OKNkgtea5lkvf5ikYe/BuHTkpZLYsOvo1R/KqPyc8WQT+EvzW
U+N6M3RIVyMuWMNaR4o3GFOhtWAfpduIQy7idV8MRKOvPVFcu6lKeGswQ+jzop14ieDjL82oPI2B
e5OZhY2s1dbcitAsBdNHI9Pz0Bvt0kCKZGpyKyh8B6e8jvqWPtaoe4uiYdDok4vDxKFXD9w5wDST
80yz8aXH/ACmm/8rV6B9csFIQTXy/KPoWEBR3ELlRTwAsZmbSGWvdE2qfeYFB9JWVOnt7CJkgmal
j1zT11ZGaEYHAmAduLSk+2QT99jtdIn2fQrt13DEwuPNagXGrE1d/058eWJQ4aE8j2lVN2V/CJP0
6pKUOET+j3hmVCKT/0IR/dhkDA59v2XYrbEXcLBRBUU/S7v8cZw6+R7xO6Dr8oVwiHYxs3A8tvWj
Za+bWo67AhxmBEZ77CQqYpiDdd++dJNOFjlSDGNiv3NLkhAqLBiEMth/eiomDDHJk+3Y/rZ3zBn1
3b41tvXSRiVP2XxsxClSW1+WO1Smy6Tk7tYqf1ninKTBJJA92/JTReWK9g7TFgPom4DKGPS+3Hb5
Z1+RxZ7Q2VUQeoHfJeTOqXHNExDvPGNc8f6T2QYL26GJoZJq6/va0sqwyFW4MiEf/ZmAYJo5c2U2
nQkw8Zo0CfKE7FDg1GbxYdZ/dukNrrE9vrYspHWJVtyxE7FiRb9a2OMQ7oHogzTL82A5W4RjD3ET
l2vN9sC7BwjpK91e3T9Djn0pSybsZl6jk8JkXlokSDh2u6PU2IMc/tR1Zn3Z5FFMC3wti3wUz1P9
LH0GWFmpNnSmgRc1gI3HSe4HabmbKlnGPyEQQV/l3m7I5uz21RPIqezw2CRTeGWMfSsCj5qqDE6U
M9iLJ++nDvMmMiAtjz1WcGQNLeBempOVsk4i4wYNxXlY99J8DUZ71U5wOHFzMRtoO07Ni1bHH4ym
WexpX64qwCxumnwgfGXrJM8PVHJ7C6cK8q7pXq3K+FNUZCO7bnhlfcdrp8h/BEQjC6RaBwVcoZ2x
Bu898exlmH6xdsZlA2x+TvsDDtcOq4kQSJ7Xa26kcjOVlzypu3XIhWzBVHRiytQctQKoutIYQTHK
4ovWaarGeMF5IPeqhdsVRggWuN4s1eATQ08vb8w9bc3A750fK4UczSQnd7Pb6Ok5IjibvAxsmmkE
iIXmvXaU2SsSTWddpjyWZgRAjoCwVRY1Dhi5Y8e/U7cIOKFSiS5+GopQWwqTRg4Q+03hkZWA5AdP
g8d0q3mIUM9CU+VoKsFQ8MHeQW+AMRJ0EqCaBzA2IDZRUknOD9ILSoSIUsh/SjiXOCMJYszZIiTZ
DHlZ47s1Jm3p0FQnVXBRuLTrEIG1Sxy0RVZrKyh4jKmK5NHxk8+h0z9FXxkrzzrZpa9Bn/KYBbhg
4/Q1zIlmrSmdZiqhvrR3kLuGZQ6gGM8vk+QQZdz4zmRwYSAK3NYdp7AKN8VQdsdK9UxJvxqbWegw
oxuiTqFEn+GMQ3zgkgmxNZx+4zyOL3VecZSCZjQIRTk2boiDznvIAU/HNqZPkI4PurlrdPur7gGt
jVa/dvMpRQtm3nCOnmZB2y7lWhmR2MygDyBV0Y0FOiOxEhWTDpVz3xHxsHQUupFiohSyrlPXZesm
Yurq5VB9VYOlwSOLklpVsEzaWZdlsZEJoyZwgy6NcQ3irMHmo2+yutpn1pDt6777ZfleurWstZWa
G2FGf2Jlkl9P/3zJ3v/g8BJloMUnmGNwyhDYZiHm6KqJ9lwDCC+hU79qnsbAePb0/q1JcQfqPMEr
C73Coun5ExZILyt6zsh92Kdk0sateWPeAzyxph5Eh7aQfYscCJqeNqY/MMP9TmdUhIM4rNUQbNFO
wknALWVZexGai7fEyLkhz1qvVDDTMRy1TVvv0BSxs9FgbS2Y4Bkw7YcuPTToMpo2gIUfZTyMID0X
fjWFsJuNz9xOX6sMzfqIyKuKXOKFBmeftjNvB4ynTsj7AhF1LcY92mYyKMqzHOwd7zMCkjmIason
aljjOtWKOVbYQSXJpt8eJi0UoC+xFGzS9SmPQPuIHO95g7JoIUuQP9qs785eaw+9WRS/+cCSlJfa
K7roOynsF1hFAOmU9dHByiQU6t1Q9qMTCG1Z2MRKtMGqS5KGhyXsOIf5NpSD7VFp4S5xEdlNPpJt
yqcg0j/Z2Cu6QC+ucDEHDP2TzLkHsmqAFcUYAntGjwsjTcUTY5R41B6NwWOc7D06zhpYULowyiZd
CyNh4jO81LL2r9AsLm29awY7eMVWs0yEqZZ6qND1MPXfjKBaozr/3ZqnPjIm+q78dli2/SrrkpHM
ce2MGY5M2MjesCmFR90HRWeam1TXCSuMhk+HcJjKUZK/BbVS5vHFHd8T17okpktitUlKS4oscOuE
5Qe7HVNRrU8AOugfTC7aFfzsZeSXdENGIqzygJj0rHxJMcIqu2tOwAU0aDwVAdjcl3g1acqoVD4m
nXsamFGbuvUu9EJtfRL2ZGkjukNyz6YUNDA7awlTCL93Xp89hT5Dav2nmQZHWtJQuwtYaghB13A1
uj2GxovwtfEQj93M6tBX6KspRWlvLLx5K0otrVwD32r18lokJv9RDBUBfi+jCx8W5VCa5zDm7jga
AGBzzXoosrQ/VUx8OZQm8DOrwcl/a4r3O0tAp8c+Tee4loe0a6M1CkESeWuHdJoi/7RskqVTdBFo
+MXToAe/PDKLFnrcTLtQswg6zveFhaRuskPeU+y2JFgIZnNd/uEaZYtFJbaXemlv2bLw3Fq4DK1U
2ynTrxahVTDln3XRk/aQcaUBUIL603wbCF8jJ4jEmNolQKIVIzCv0FwTFc3c1N0FXncKp/LNiyNj
7XTOpvUtauq5x8Pk7ipIFrMMWGChJi5qIOmBbC1EqM7X4HbAeHnR8EnJcBnMFPAoMDbdhNw502E2
xC4oK9OO+p37WJfgVHL+Zh4JHhACW5MhZqSBqsnEgb4pGXf6AY+/xYXNHWRw1OYPPXXSTE+x4334
O5waxpXGUJGuIY/IRazN6BLBgqhxgjmDRLCK+q1EuTAjJFEVqRW1JaXnWIKEZOcrW5yPFoKPsCk5
oQEeFu0qoT2HaGjPfQ0qOCPjurWyxTAdel1Ve9ds2RI5HUhYOQVZ/8two3nTOURNRmDDxKQcJ+hJ
YfKT3AU6AnUWnTEkKwEb0CstH1+j+zUM7rofeFLVSFqHK150YQ7E2IXP9pg/e7C4aTHukhoPJfnv
U+bvwa8dB6LWEatM/UZj+g+tDywv9HRYkkPlf0zcmNsiPZcBfyDMZ6NLiXLJI2+c5k9SVDQbtOJA
zvxykF53HRuwvmjpEPZwBLKet7SugPKZSu6q15Y7jso0ndGQ561gjyNeRZa8zjyD3Yg+J2NfAlPr
rv8ZtQz7zWmUC1F4a3MW0HuZgA2u3RwDH/E4BARIa1dYoBTgBixj2VBZN3XlIztgsUuDetb5NLie
LTCly2PbHpTI2ewj+aNyDVqPJdZsVApMZ0DHuQVoT6zw3Bz8dQTkbEUQ/D6VPvxX1XxkTfPiEFFM
f6+vNp3ofnhFQ8w65EhsKQBeOwjQ2ieJ1iBOMgZmzrIEzraKRpMdvMP1XdCb3GSQ7RZkXKmNR7S5
DqgC4eSXSeFAPxys97wXH4c0oMQsblAw01ODEb00/elqED516nVtZ46tfmwRsX5/KAbziOAIWUVq
miSofHo13k5uj8dMEmDpYaRfd0GmdvEkr3g9fvpCqiVJMJcKZgeA6kSuA06AuBq2XUXfzlBPrjWd
abcGe7uBsW8kFg5dNcbLsUvHMzXNGmhgwCnZdbG7GsGNrfKMCDEnIKUohCKsBTQYiV+n/KwUJUKN
pqsiUafL619ujFagpL23qM1uh27/VzfX0pVW/PDcQjuGkCUXvkt3yWrh7dtZw7zGX3UzFYx559Ko
65b21OitG1OjAKync6cY5RIztrbzGp755C9dsjFH67GOshdnJNgmhZTgxKa9mcbhpYswfnaNPq4s
O62XBdcSo5Et7osAXG2YrmmJ9Q+oFR4ZVUHjzl36pI44M3gZaQRMMzK9fa4BCyV+Vl8ydyBAOHG2
Kp8Bd2X3i7nooBSJs20I482AqOgbOQqfMN37OJaIQZzKfRD+NjQgjEGob9M0d9aSgHJOhnVeo6sR
Whyfg2gVjrQ2Rjd5DDsEYLpVonSvnuumVBdXDJxC3Gjcqlvj7HwyGKAjKtjMMaPx2NAj5DmjJYBo
vDGHoz0D5iaeCmz/IUqDEMmjYXFfLp7joWLeSr4yb5X1xyXrYuHJwb8kqCgp4SpMuHHypzUnQLIR
wc2d3W1kY53cIrxVxRCuysJ4DppN1vSPWvTAsJwUEa18cuPkJaqvBWbKa9HynrJK1poBXtLWaC1Z
DtV1ihPDJeUoC8iBCMKkXOceewtHt8H0PB8gTPVv2lhPGzuFt9lhe2LCQ5ZDmIk1saj+Jhjllx3c
mvCsa+kfy7RXiFJLfBTKpq9XvUx+os9PKUdwJJMlxeCGarvZe7X6gSWbEwVpKPzOTWv01SHSt02k
AY5tjBalUfYpJnBmxui252JOJkTss/Ah/vve1D5yTwlLCTG75J/JDMo/z86+pgQHN4FDJ7PLf4C+
QIDqa6gE+cMTzVC3tXZuk+OaI0DqteDiuvFGuP+NBdsz9T40MfGAxvQuM3rn3q3rM/PQC0bfYlna
47gbCOtdypL90m2fPLJYtpWdZWsjKssNJwLupD+hJJ3TwIitzZgkAQyqtZB7dXjt+2DI1+0+OYyF
vBL1+eoIu9zFbvaRQH0kgQy/Z+yHpE2AHc9oIugttwfa8z/DoN2hhs9W+cTY1WMUN6YlTlf2OyBc
gYVkJP49VT4i0B7nrtnyPDARrZ7wgfpL7rS7aQDhmQLtX7T68AWl1oBtbXUbzVPkPfm5Rb3DFW6I
endFWqWxM2L3c2A2R2lCR1UH8pSMIVZfk4CK5OARafDYweQkcZ4WCjDG93b4owF/CnpuV7pWk03j
vIdD+6sWHzmj3y7sV0NKm59DdNsX7ntDePYyeOkNNR6GBt956l4GDsZFWFsIF14BZDLeNnYDwzeD
88uZxocpE58JFJNmKpNlzZBLCbKnBjx2+eBewdOcGYUuJJLfFk7rrpjoDowpqkQCiCoaQoghfw7Z
zahN74r2cG74IvUoMrEKQ90mZEzsGWIHl8JUR8+2vliP5XOQN80W7pRaRYIwyk2Su8QsOPZnZUMU
rJZVPw1rkYlk1xOJmvDdYGpos13RNw4CIbOis0rvUK+4U/LSvnJ5M7BaV4uyRAds1QjjYovaheny
tTHxCplCHGRG4m87uHBdsfupAlADkZm1syWJ9Hkakif2YHjUpQw2rvD1I2PGrwHBqOkgF6gYgWsm
e20AqXLR15pcRyLk9pz5p9ZCC5x684E+dVvwvH5JLQvpv6CvDl/X84OD1WknLr9bU5pkD3Dy5eVk
L4uQeCLXdpptMPLjUNTuG4saJnH1dWoO69oznRe8AB4iylXg4bRu+Q2Pp3YWgz6YuOc2/jXQXHdv
FlJAic6jDfjbfTTUCh8LWUPuz7rmFqxmMGHliV1W5pwtqcOi6MxNaWH3q2pojKNa1jZWCDupk51O
sMHOkWO9YA400q7h7dTK5A3J5pbri7YII3StFvEhpK/1cKQB5eoujUBXNFtdo8eojcUjERxn4muA
eyUv+sjP3U23Muq21rSBg8q5kA4v5kgiIYZ0rPzQaHqyzemcsxIR72LIad9Q8c/K5fIjZPSB99Ox
9rYsb6X2DJvhBwlcr6AhcIIQ+ZHn8Y0UPqhyJQEWqYtZGJcjPAAYXqh9Hi1PI1RIqyHKqAdTpAay
DljTgK5IArBnM3upOPdLsa2L8LPjtdKcGhV0cg0yb22UwQM0LxS63vTh7IteXYqEgMkg4WFWuU9T
S1rbHlLxUgNQS+ZKti0ppMBOdp+tT/yQnfdYakROzLAIXvx4/OgRGbNG+Qocx0Wtqa/mT5Vytx+E
+4M56Dsu6VRQ+2eT/EAjvFYuLQhCVH/vsvhB83lVEOeRO13+li7UFzsvnjHTvjINonVBy5ZFSciC
12+9mkTiEoonul3kEnd7qEMTCiyctb87RjmGNLph7RDs4sh5rWkV0Ab0ongX9PJgNE599CsvPXwj
iTTO4DQP4nWKWxhnBrjEOzOxrJhGuNjadhwJ3M77UR5Lu9VeaZ+f2eWjR2Rx3AxQjKMl0bELhwjG
Z8qCCFz7MOJD0Lg13mw74rgY4gdhC5tDo9dJhPQI1unpn+Y95YUfWPG+6ciivrPO7p/OSHb6IrF2
80FstiYZrnqtpWcj14djnVrxHPzps2ezlCr03nsmkjx6qMpTUVgf+STaFfjd7swM2N+S/3J0J7N+
mhr2cpkVtJCUZ65sHOF0Xhz0lp4VzUOmTVa14yNU8J/I6sJrG8Gld7PUOQ2ezsReLTXAYQcF0uHy
PTq2iujBo4Y6hoJjJZr68aM1m4daZJvYcY2nwMJtMu9b5X1Y3dj8j3ERouWpRpyNs7zGD7tXsEzI
vKfgIgJsKuxHJKm0OjwYv1yEGZx2dHxl0o2Q/eABizBiDh9GID+mlE9F/EVvL32+16Z5UZtArAKy
wAA77/SR7EWZTvBvR9pGMv1leowDdJ8xn5udy1bZ+/lFYnVX+zsgKTgYYGAJLMJennlQnHMLt/38
Ky2fTs5Q0+xNw3ccq/2BkROC4Xi6eMobPzwEXivZf9kytU82KtR90A7pvhx85+w4Fk7Hmk6VWaJp
nVTEnpQbdbv/hq5Qz+rwFRkGGYEbXsrZgNVF3GwnzcufxjnnrUKI9gkvtYXLqsbr5B+6edJOs9zu
IgJZlMaUb5abtgZL2SmQ83z/2xq3SXqJp9AwP9pulFdX7+SBNG+Dzi4/wD+gb/+XrfZPlpr5Nxnz
m6QGLti2paWbhiNndOg/SGplbsGgEO4fw7XYIUd5yAPyD7XMPvaRJffdlLxHwLoKMxDPEZKdtY2c
CriIT1nyrbq5q41SvPBYD4dTpBifObWI9mWZB4886eS0WUiyvEf8Dv1aycxZhS3E5P/xgwCeK77h
fzPtbv5BpHJNIW3XkLoDCvHvHwRuIYdzPqGVKyVAgkrfgmp9ChptXYCsA5EL9GOW6+u5/6ygUs8Y
sK/Bpmwe50gUCkIumQgeMpvy2Oso8iEUcKxJ86KF2nEICIj472/Zsf79LUvHErZOVgckbZh5/6LY
9diZ/aAEkmwns/TWSq10G5dptq0T+vkxFqD3qjH38FEFjvLY32eTEZ/zvp4T1AsTjy3tmm0uiwHJ
ZOIdfId+R2Ybt9qJDoBWxx9I/lBDKvPozurr+4eiCFbS8+GJKs87cPR1D7gG6IoaRPnEDj0B2BJk
C0+TXCknvgU6GcmuJWGDzkoUK2L2orughhpLJzeFD/dfyUZ8CCAXsHcsmk6gw860ogEVN/mwHT3g
VhmF80R/+spEFVeEcqytb0/oFyxH/chakow0LbiUjla9zXtQUBf5ram1o5eE6DVlhKlITyCMYgR/
iIN+2A3DDCwt0IOhseVJNF/pamtHBDvRUyfN5ppTBsUCGvB/v2//osmy1JSjBIvNgqeLlND61zND
xRjQ9dJginDEh3m5b4rJv43E9Z7DYrxgtFiYgQaom4REAJ8VV5xCZ8h2B8iBibBvvvLoZ1vEboRT
se1nalMzp+cilx32909bSQTSUMwwB715Ktsk3muBhjGGfugTIT7xMnJMtbVUxdFgGf26c+n7knKx
4D4R3OpqusnRic9VaKNsJSAcoEn+kA6YlYXLEI9QXfskJbFgWNkv9+16dIZuJScjORIJ1C2YVIZH
27L89ei5dHxVnR4RZeziRHdeFeS8XaUSlm3a4QsKZq4uOq9hB+OEPKP753YpTlHZMhHA9narZFju
pk69Dan7eNeh3j8gL34Ev4Zqx/LAEqeUmt4YtC+5htZdSH14aSrj6pWCa/uQotqwTHoyowce384Y
dsS4KU5+NNmrILOLD6Y5qyJz7V9qVul1LQyyGaW/6qTGkYAzHdNE4p6nMPtJSR3v/u/Xcl+e/3uV
yP9vQwK4zIDPVYpS2oZb8feGpAWSC5EBpAZvqrup0VhDZCQDVrPp8nZWoO/IugMU4+i0GfraPbvQ
+G9iZDMaWWFigcQNRGNX4L5VCP6c0FgZmnjp2rB5bLUxuEz2D0fa9VMZ0ZTzvZDqq+LaExmPet2k
gHO05Kvoky+3mM4oM7WjPZN9h4qJSDH12r6IBGlkARrrO4xlqlFy9oaY80oIw/KT8aKwEoWVym/3
D3nbggxB/fRsFtQs4zAoVKQ6HH/QZetm3gsGUaGbmqJ039vGnzAJ63cCF1Bo582bD+APBgMBgVmk
J69gIWH3jwTe/PcLb5n/3lZdtn9Xt0GFc6Tx2v/9wgsxtjbOqmThKBe3iSyKGCxRnu4csdbT/iPS
4wmWXqAT2JTLk1d4IDSy+rOy4gquMIquCIEdAq6csQ1aC3qcjn8mqPTqw719iiIg7lbKvdaqMHvO
1EA2V+fgeMP7XXx9/+C1NNVDw/+pRhPXkOxc8wUSEPjeSl9CcR6WHnRIGhlphRoJsVlv9RPxJpix
Iod+DAxSX+jp6r9fG0P/94sDptRmvqBsVEeWdNV8Jv3jvK8h0xVeGcPIcIJgq42+vgNEQ7kdFLs7
cUrhF5RcuWn1OXPYmHjhva1jzpzv+qQwyqVH7/2WirBHomBXx6kdvJNw+jdb+gxXQEAZxzshsG3k
Hy5QBtTS+mCmRv2iZXpzgBDOKMrx91HtjWsjzgUwiT7d5EgZ6R6HP3A+BZCezHZFizE9m72if27l
6TlsPfqcE/1wdySIqA4ynya4Stca9ckr9w53BXFoNRCnce4S0XAnduUjc0fUNLyi7KLmSZX9ApZ0
RF3Xkddsox9d3QlliQ2dEqsAsm2y3pZxYdD57AziVykSBPiuSzhh7I6Tst8Y86f3rynmPjutDEE8
YrvwywgWLKF+67ZxSVcarJ/wddfcVsnCHAx7zeTJR7EwGKRQSNKJMxX0hzHiWmg30nqGGP0QFjUU
zdb5QIvyRVZO8ahr3GryGCnwHVKqYYBnmk0bXE5XnJTxU+Ha0RPax9/AGcPj/TO/+N8cdTGfbP8s
slg0bGQ2ZZZp65ap63+vHligU+IGBBPhYLS2d7zpnYSNZhO2elErJkpOf8ztlrGGlTfZZ9xZv/w8
+Ohsu3pk3AOxMG4gnKWTuxINWkkOjmFbVXp7HJrOORBKE+yKBsOB0ViPvSQ6Nq9K/xSUImUCM6up
W5UzVXu/f8Vhlz/aKTSq+6djGFUXLff0n27ckmQYFZvaKvpTOBjGQbESt2K067l2YQ5jYKpWkpjJ
iODrNgiyX3Uvn6zCeeDEno53klCnO5xrkQuFsexJK/c60L0aJMaYjBZ6YweGUMXP0KLRFdBFe8UJ
nS9Cfbrgs/BOVuc+f/tgNDSL34uuN5DQuUAJgPBl8bjqaXEf9KzMbro0fgatE/ycoPaE5P8wMBx/
MKrJ1qI2yAkZ1SqpHSavgU4gSsJvLIO2IZRLHwEsDjUZt0RFM1SCasZYUFMP3yd0mKPmLB2jvLgo
RWdbXo8ibDmW4FbuK/++/fd1Wx+5MM3YluHKnIJYEdDjm/unXaoNV4Qaj0Klp7vSV8xyX32Vwwg8
i4yQuxYH1K4M3eYCmnVcYWnNX13bYJIHqRMnMfd6WWvr+7WzhiE+JtoI9ipZddHAK2oST9BwzL9F
NLVX6BK9LbRMts420ust87dpOdX99J4kw0WK3vqCubU0OOP+R1VuWPMi/nuRWw5ns6W7DrWqtP9V
3k3+YKROSYgSbYgY1mBJAA+P1OsAyHPhOaP/G2gNBufW8RcOqEhm6TVebbN8NKVxGUwjemnHSwPE
71Lo0S6bAiAkDGlpPftSbOMcnUYDewEYNBASBrqII23orEwspmDtJLp5bCKSGicyDfgPIONHYUil
ybAiMmv72tlO+1IQwFnPRL7EcO1z07PsBOqgKHsuGM0+OYPx/UQ0wdBcv28Llast/bDHMa0L69CW
IrhJMv5w1lYHo2+6ZiHDKD1l704TBOf7hzuH026oknikdLpmeBnIrQyytngb6alvUoc1ZDl+8RY3
8lkSO3IOLD24dQgzFlpI6HDXM3C+m4T4vgjuFYRP3JXy9w+9bzuUQDHxKbbESmYMMVJ5pHc2/LoD
U5tkpZfCPddIVlHpqPhAFyJY3M0ELvmsi6bq4PCQEY3ciwFVg898zDrnQQtH5kXgw5jHPn63J0h3
Pafa52DZ484mvxFFv+ldqlQ6y0SVAQQM9BC5YSRbBaISzkE0A08RnTrZLWx7HfySyLc91Ta1LAON
eh55syFXB4p16wlICZk+jfliCsd/qCQCuLj6dn4infuhhiE5Eh9jrPVRfw9ByT10s94zHA2op1nv
tjuyn7mbSU4s9NTM9oh4bj1zMrYmzfsOhTsauwcE4druv6sCEzL7P1a8Y+rSZCYprXlrJ8hE/1dR
EPTGOFoxQT7gozaJae+cGNVBPj0FnDkFqNZdQW+Y7iYW2UGR+JlHu8a/CsH00wteA5TTETy10ciO
Tt+KZy/JHlxfrb+PSgO9lVFDZxiwmIIpAI9XUHO29HD3ssm+ef9/4f7/2dFw/2bD88Pw1Eqb80m4
0ubFmn/Yf1Q4E1NV2kg1Gc6hhmQU7cmbVTAYu9tAzILt0p9hYKEoJ0gV7dbqSwwt86VJL0pEjXV/
MBj54jDghu2nLpqEu3ENn264n4DbIjEc3zoHdkISYLoW8jduBabPUfnx/Sdl12gM+LQCkGK7SQyv
gkBSmpANu2l9dxuMA08OScKkgiF3CkPjJMoESdjd1uigdjxWtrG1dTc61SEE3sJDxWWGMCR9pp3P
dFScdTPE1kkNt2RkmBNlrBytsW/YWfqzcYdql8kXrk38XH2agxkocWDwqFM6jNMBFU3+oPXbLiDE
qs9hVxj+qjbd+DzWaAO4bzbrrLfNdWDRFm+830HsMRgu+m6nufZ+Kjv+xagQby4ouiVq7uzQp9ny
Xp9EL77t9btBMVm9Q9LLRP8Fds09Yh4KoZzG17tRrjLpmEeVb+/unxbw0/7HwlZ/d7ccPFJCGEoZ
DIgFOigxV8P/WAt2QCimJ5vf+czGHKfZAW/eX5tCzKRptpdFofvaNeKKhcjOPDvYrJ8sZMbLqOso
kufHXyPRKJ2pa5kzIANvMWoMQvOWuD7jswiAafdtsy3pB24i0gX3mBS8ZRJVHZp4aySdvO6uYzuL
VJlKGRRXe8o98DpeKw55jKbwviQQj/0/G16VJf6WiNEO5YRVvM9CPZs9zuz1fs0DNh1Ml8g+kJ6o
ZhyArrojEUqYZjmbkE6IqTOu+mKVkUK1TYa0fowmYMr3NI9vw7QsLpLRMvzSEih02APaiUgK6ZNH
bxyXuSd0gjjp1aDVH0+hmT73uF8OWpcz85x/5ffSWsmWWOlJceRkJ1PWCryTD/nFn46NNy1VCOsj
Mb6CmjTiqYpoxqPycj1ipKrn/97AxL/Soeb3WekUpQ5gZcMm6ufv9xnUmpPYefJ7MF974XTfNxku
3+Q1MhzbhUlQXdKJi0UbB6+OGexAPo4fRgdXoYmu30uiD/GWRE1H7TjSlrIkr0MnyvfSo02QkrmJ
e9sp3pFGwpZ/rFIn+UR/82uSKr5pSRcfisEWaxgZxFST9OL7/bCMBTcjbnbFkgjf/0PeeexGkqTZ
+l3uerzh2t2AmVmE8tBUQZG5cTCZTHOtzPXT38+ZfTFVNUD3NGZ5N0RmdyUZDGH2i3O+o82WvHx9
8ZcLFuj4P34WaMD+co4z2gKNb1gIiw2Yed5fZqCM/GJaY+aXQ0NoYm5QOSa9Ob87GTT2UH4vCn3e
5Un2OjW8NpjB7J1n4oCFE13tUUuWsAsoXXQLVVjMLvy9LgJQfBfLV803J+J2yjIbKGlUvVURF/KU
x9P91xcfJejRjmbAXOGbkZeYAvmDrqi/W1e+LX+Z/9//SrWnsEy/DkWToqsBc4V7krSopSCJl/rE
tbUby7nyCqokZ0M3I9piXrgj6i7gE0Vs4cJBLpBTovYBphUlHYpFqMLl+5QjMMED2VykK1b2ssZp
+/itG50U40f1MdRFd+dZ2iPL+vRcjOFbPxMLkvH6XuxY64Ks5WbHNKpWX9OpOBflSaXWT8ucgZy4
GLdRUzKLT8o99lv7tQ7J2MxdHEsNYVg7N+yc5z6yAf8lUNFxmO5N95WBw89mMaFWVltxhxQ4q+MG
phLqwmNvYQ7hQy6q9decrG8tO/j62NtTa+6zZWTH4v/3f+TgBz/KbjGFJcV9O/0dj0y8BMIluJ17
Y0Q8Mg7h59jme5XhSG1IRlvhilYna/lCd65OOHCcQU9PjF7N/e8OxQxLL8gLd3qO3XwTJv3ut89P
Nunw+OXpnEfnTozWNYzT4tI3MryQIsIcMmNJ/ft7pKN3p+dJAxP/tULr/ope5oJcUNshMK22UDSi
HxAvKqEYMhN92RL0TQHW3Uzmtc95FGGt7/x9ZeNVFuQ031elOwFxy+xj5brdwbQH9iz0L6U+Z0HR
RXKtNd6tKKfywbLIgy/Zz+/z0nzKp5Jww9ZDbFS3l2VHBf03FUfN0tncjFZ7LQmsxHfStVtQpGTS
T/BZofyQJNl0HtrvuDwSLENB6HoSxiYGXs3R9EtV1PoLeIph7/Re9uEWSMi/NmOh/tEB14SRmLb7
vJ73puVMl3Cewqsc4H/ajrSCQtnz0da11Sz78qPl2MKYML3Y1MdXBdtsj9wlKOSE+agW1msGy5zk
4pq9pgsCYaKrMMgxncIGwiL1h9VrCUhCJlC11fwqCFjE3AccRFqkrRXlDn3pDzknVzC47Vk5ehuk
eHZ3YSeHvXKSdt9POrqfWh2km46XIYZN0xrZowXhDzyX99jY3rD5ArYmTj4df9OObV/nYPCHSxHq
jzKJxd9px6aTrbGTlrcyhDeZDtlWDmJ+UUz2GUfDNTRomHC0hNkIMwwA4ZPe2+3D1yH4L8U9/c+y
nG7/H4ZCseD7w52yhE79KRTq+tlGn032XvxUf4yS+vpXv6OhvL8RuIQE3tUdspd8ofP9hq9oKOtv
y1DI0XWToSuTVYexa1F+JUM51t9YMOoU5pYN3sAyKNn/ngzl6H/zGNSawrDoQCzG5P9KMtRfL0Cd
TZpNyhTJVa7Ot9OXOuEP9R51uqLihe/X9dYIJaLwca3oj1qX8jkS2aUwOrEvJtsnFnkuUMwTzVK6
M5QzPXEo9j/7vAOwBL3jrHxgGnWMOt7V+wCVoggk6q5dKVHTTp7mr+tmlzAXvSMuITCSvjkMTS0C
ZXOfqCa7N+A/GEZ4SfuuPAFjqJG7LL38YuAwDC3QEu3T1VR8b+vGeJFZueMErslJjSfydfz23CzX
sNvopyUSPfBkTAheazY3AqLXmrvEhjiZdxwTDEAD99K+BDUsKp0RqsOaLJv7f7L3WgLE/tgmLs+u
w2vkMF93Lcs0/1JlkTnk15aP1XWS1X2WG9q2KB3IYpy6jxX9gC3QYdU1+ARoAnabvJmYuTaTosLA
PdzsVWK9CyO7mOXwMnqY9f/wXr3/PaH5Y+fnLoP9/xrceL8fH5Jf16GIZjj5lzZ2sqESNgPt0CBe
nZpOB2njHYQI+9TBKm+lJI6WpnDPyUfwdt3ilk8rO5hd+dT51ZnAXLVRsg+PHraMk/OmxdzYNuul
zM9GCn/9nIr6bYpJZG695fVeKka2C9/dCntamLp3X+8AeoUzlEzEq+3YB7NJ/R7ph5FJyXZq6/w4
d/ekJe0kprX9OETIkrx6OvWNsW8tujWVm/3VTDC8lnm/k72bPTkuF1HEsqhyJoiQ9qyv9Cr+ZdNn
XgljGUAZWpfQ88y7fNBB6SlsEYIqODQJZJ2BlLIJRPwJ7OT49QYpcqiZ//jJ9/68WPh68l32ClSd
jm3BZ1lenD989CAv6r2XLoJw3BYgsZ/Il4bzJ417ktrHU28IqJvKFXvQJjsvjLSdrKdbjujHAuy3
ExVsAJXkkJXcZImfJ9vayDEaWEnxKjyW0aqMjd00H6JyHq+DLxKE7b7sd4XHXgfXFPJrrdk2fdpv
dc2w2GS2P6VnzEHZzVzj/oBEK469NUS7IG8hHy3kMd3xDy4jnIOAFHxtEXgeQq5HBCXYW9G1QWO0
AS9NA0bILzZRI806EE33GbHNupSmHV/SWX6zOwK4tLL9kKJQQYWAmtuRL0waSOatR+j2C8askdiz
WRYfBAzofaPol1SeG1vS0p/h8Ym9KwioDR1AeJ0huSoLLDz/+IX6eiH++ClhJ0RnYNm+bbMmI3br
zy9U5WId42OLpqbOWPCi+4J5x0QA7MW6U2j6ilbcurnOT8Rk6qtmGtQWedBFw9dCSpvLO7qWlzqM
yQe19YesoJ4EuJ0LmDdYJdb83gEnEznEXYfyLKxMopjJzs4s+d0RarwmnHobTm/6CmBKa1MCO3Sl
7RzbrHeOVS0PMDbNRy8n0x7+fWnT9H4Vav1yvrZjTZRzttiXSZVoPzsHXPQ/fop4Pv7bSeL6riDZ
1PHpspge/Pk5Giy7z4yWMh3UN3hOfCWeQuPo0CwCUmmQcVn3dt+/ChL5IAB6K2uYcxLOfcIp8JBO
OF1WnWK/oA/TtLPbH7DUAorZ6hpCqV9VZk++HquOtZYAypeaRZpegtVtUkwk5kzlBxSv85qJbXPo
UcOC5SzrQAldewMJjTRntE7CchuW9GEFVhQ/TZwK8FWpdvNtVfAHkIIDsvy6RpakiazZx0a7TbD2
oh2BcTYuK4QU1frGL28xzkvb8JAnhVtVSZYdzrAt8rRZnBLlCVkpKIkiyEuM/176loqxw3qBeWlm
Ntza/i+tQuNbwTiAlTuODArdeFcWBhHqjb+xvf5H6YDuacifwd1P0VuEV5VDDqgq+8NCXYqmdujX
TgL7TkzyAQS3f0706ZSjEh8yh5jwxb6SKmDZssS1I/rO2BpOixBymATOYI12l4SxvVItUU6a0tbK
VGKLuwvYRtaO9zPCGX75nQMiG6iejbzOeixL64eMtFsaLfkBrvbq2a634ydEWFrybJ+CSt3Yul0j
HyqotHVkj9GYfouVFZ0cCPEC69g21TCrNaWBDU/yMwuzUUcnNL+lZhhicB4/8XsDP9EWaly4dZ0E
sfvyMEWt+ec0/zabSCWn1v/Uq7Tfd40XdKxoj2bNfpi0I0CxxhulM9pFs47WUGQG1OarlgbuMkWN
d8RAv57hgWTj8MSG5Y4Uo30H1/yJOeeOqDUwLt8agNUHq9BQeSf6ysqz01B1TPxKUQU5om69rQps
n62AY9dCXde1W9k6VoDoERZx71p4eXr9OnHEr2WoHwbPONYAlrZ2DYsggbiPthk9chmHP7MOTBDr
9cCvy33akgfQ4uOqovRN6MbVZpIWYpyApgojqT9QF5pPnYNhQwmA2Cym3pPJugc7g0oa63tLgtM6
cs3uVIR7kzCMu6q/GR1WCRUxVHCx5oZmvAOhNhboFcfRkZuqP2St4W4RcYG+BdNrYTztBiQk/pye
QlFGe7KM7ztR4JMhZBM1hX6oqro4xb9yyLIHxDQvaDt2duan+7HIPpD+v6YYZqSAseMQUDC9J9hs
1qHwb5paIjPA1P7jU8j4y1BL56B2Ldd2DNdFSaJ/HVJ/vFH93vK8EiFCGHGcCH4Zq4KTZxh8kCHZ
YL9quJVYk497fCFDZDNryMt5J3mv7lR8XlBEpHi8o3O5msR7rREzaxsvN/+J0sX4s9LF+3qgjFIQ
gwjhor77S93FMLSkyjChWz6EjVdvU7PQbobJ8ZmVOIm6IhnONphCpRWMGHOU22X/T56spbv4U+1n
sK1DRMeNQwaAZ5rLY/zDk6UbroT2OmgruCYHRuP9qQrtoBRMPBiTRlevfEAy9Fz0TRGcflcPNZ+e
jbN40wHo4jiMNWfrLiRMDeXE6iu2s2+wnX0VdRPpGHvDkndFKNVK5kO4ZgcsgrIQGISiSDsWy5ev
P3HvsrEM04ueO/qRTAX92LeDzoAQHVbd6yRBMlgsiEq/61Gswc9l22d7ABKoKJn41u2WeM3UFtQP
lXeX8QQeHQV1VvjuCjiWAI3c37m4Jb/G6zPmxm7S/OCfvP98/b89qYhFlnKfdYqOmOav80SQWX4R
a6QeosX9kbfQfoCt7OZhxBBTFo8Y8ckMoxtpLW3Xdj14QTdvNrWRvmJFQOES4cat84s3HFETwtnM
uRs1sLNGimvYH6OHMcz2Y9K/eLbQEcFG7zVAKPS2t9BZe0Ysnu3IYQeaT6y3M7ACrce8GQdbOgFs
V0OGHHUJACd/Hmn/gUnVXTrbxsrtnHe3If0w6yUrwtj8ICcPSigyLWy6yXEaBNoyDHw77h3ULGyp
W1ccSy0GNxkkYw8iB82Yiw1wLYaFxK1S0ASg7t2cQ7Prk52WRC9Ex5EDFx/73HqzKrZaZrY1NUyy
dkJqEfZBryt2fkiqJ1Yw1pxa8xH1nRXYKeIkrTHWNt3UyjVHWjkwpDOvwNb1OBtLwaFkKRMqkBVM
0jnKdCgggXEHsLbmOa+s/ghNr/F07YQ6/5dyO2ihHZ5uF48g8AcY1g77nsZY+NUZUWqt48Qb/DjT
2qz7KOj06G0cBC0EvlwG1xDAO31l6lqCo8LLNm5Kb9ewYoadREaHwg4X9t22WSQHzmKUrPIrvDhS
ykOsTs4MRD19a2f/J7GyH8iNa/ZNnn0Er34awxeIdeOqsntzI8N7GFvr3JzcoMlEH3TGvMrL8hsP
ErmRbWp34kNBOncLR4dtMZKNJB0eAS9fGJMXAntq33leenQBczIVFYrBL/r6Va+8B81dDCux9YC7
31gAguLIfuZg4vS+j1+0yfreyczea/Z4iazx+wD3lYuiZaJpPPIy/KA2zta2ENsZif2918zQvbMi
3y6w/VDGuKp60Kguw9YVS5DqwfYzqP9EK8GB5/XLw2FjwMUKvSKgng2WETRXP7CXmRektPPqAqT7
kmkkz5t5pVFbE52XG/O+z+Xd3DnwuTNF+wxnb5zdJ93HWJHZzWvXzK9pWOE4d9yVP/nyVifECmak
1sbA3XFpAUxITbSOWe5ftA4qT9QoZ0vF4Yu5PJbdI1N/d5ey1luLMXfX1hkwWXjJs2utbQfhfPYC
PZblx2Jr9/73lvnDambzu0pIObTy6ZCNDO+mDG6YrF4cGsFVmyWvbTtaWwckN5ZA3V6DvUcYIewT
YQ+r2ZnURYIqpM9oVmEHTzVBXXgqhp44GfceQof/SHQu8S+eCapN8x+lb15nWrmNGf+0oP2fCoAE
W2lK5L3MsaG1mhO9L27FflOQDGVJn6zQHlSqHg9np5g3sMKHlQVry0xcbDKsuJgA9bW+6wavx/jk
3Q1DCSZjIW1U1sAUMmoBpuM+4VO4dnE+riqQG4lhbtJEQwoXooTMq1+6xrRAzEihZ9FWDwvUNUud
6sBwFt+W2d8q7v8s997ILbyNpU7UI8IR3uf0pbV5nOEz7BxN5hvbj4/zoJ6ihDIvq04acRM7FLk/
isovlwDWAijmj37GM6NTnK26NEM29T1CDtQR74L4LWc3KXF2jxmE2YL0HY7iVSLVe52xNKzoteF7
vxnaVJ+R66bHqCsX+PtKTy3ibAa6F5srCB1nW2+bAUxNqsgQ6kpYg3ldjSczB6tsFIBmdM8Zd1o6
2BvZkEpqYrzPRs1dD3Q/kdm9WLq5zfUBR3AWXrrWuYSTbCkswTYw6YP5jp6Boy9Wm8KGzet5jCaa
pNjb13EHB7de28k6Na0M61Kd7KcGFZfb8ZFX/S4lEQlmPFYa0fp3mteHKypKnmp/Il+8h0PPq7pm
TkkiGxgVNc7vtnBOXBT8M1JxNkNT6Ctec8RRBgpOJycqm8BJPjRyPvbCXY8xPUOhCQBvZTqzR6As
du2Wml+cfL26OKL7PvoDv62CJDaPCxNQvBgTyJVeNucbLQc2Rv/mqeiu5w5isWw627hE7RKP8mFu
B55jfOgbz5GQEsj9nQnhAdJ1dpgKSZ6/LXwWxhqJT4Htk+ernFseJx/4mznmncnaNUA3fdgdq6T1
odXgOW2V9HEZkwmaQ5g/xnP6yx28+VJDvV6xUsiD4TiIWpIAhS3ZquHfdzmhxwlThTnHd5i3uRF0
Cut435QHv88DRHgnqfQ3LvuNo8gdRI/3ZNTuU8+8HmJPRXOgycBxwDKpZqi3oR9R7kYtLWr1lJoE
eUgovYi7ZL5P3fJFr2lzgMOaxqvDqmuV1bSRTf9OEDB6CdEw+CkoeGAMGVuGXlddptuQBPSdSfcT
D8xBOw3AfNj2GgUvyoHCxJDduTfDYg9OZ0gId7ezwqLclJnTbZqUodlQTIRaxPU3pFtFAHrwwRrF
84AjnMuK8/AQRdMZDhHQ3CYbcA2TrjI0JVyoESiXCsCGncICnWdjz95h7rOjF2l3LlY8BhKzOvaN
6+9rRy2+henUmgqWk1aBmhl/sj3nVhrCQzT2IwYsG/1wNG07Be2iiKrvue7aa8QB94OWJUHnm98a
5gQyza4huNk1Kn3YgXIiBXAmB9xqfMz4LruxMmJ7pYdv4mPs/U8OAHZ2/fTpATuYTX/fEf6ZtCC9
TD+FPRq7hEWk4IiiWZzMEClUxiWcxTsoD+ZmQHYcjH3TbDMciMC23B9hT7AVbwB/07q+TQaqVcD4
w4opw/Q9j7sPQM3txXf1FZS9e+GW2RbQJNc4eBhGutD2KRnWjRPQ+X6SpwFuyWXlqEVtj7eUBWcS
S94EGAA5cU8ij5leGkv+WNilC1/rjsBvoCGI3SmX6CAN7cFvpnM9khygkdDFRIhQzjB58fWXscss
IuY466wGYYqrQTuaa+OEtNA/uQn7zWj8SvMBU9TuMbfh7iwVuLRZH55GxntcGRBuqjJmKs8BjREJ
+KlUO1LYkOAyRdcNpzrnRCDxGSgQtPgWSmxPH541VfT7hUOxB6iCT3N6qpuwWbqxw0xxTg4201af
vngdmePFUPklocN9iKz6tdMScVcg7u/U/TznP4wIOPKs8KBBKqKpz0/MHO9JKMR5mVQln0RCyAZ7
LdyMSDXWjNG0ozIVkkRWVRPJhbF0rUBgIVc2BFBldxcbzbgxJbsF32spWDPIkz6BiGWeGYyd5AtL
0ZEYU6wQ2lT+SsykOdpWwLmu8y/m17nUVpULYMyqfKw3ETOW0jdX+YiJOJoZ4mRAEgYLTkbNJ8eI
tE2pVLxGtHMfDUN17GOyO0n1wydn9ERIixenifZGPIdnjpv0NBIchNcyPOPYCs8jGHLIfhn11Vj2
J2WDPSi0ylzv9JA84BL73ezC9JYO+CWukh+G2xiEySIVjrIq3peVhRS9ar6Pg5ecyO+dYTGr6Wix
GqF4r86JUjwnGigTJ9d5Y8FEMVk93YSltD1KexjH/gbDiFiHbiIZs3j2BX9r5Xka1krxRnSpc0nr
3eiAeU7QgLXa+J2A1R4mn3xIxwfpWXjOtQPTlHiXaMCFWZ46RPcA4qbcSDEerKFMIN1tfQcnlP3N
TacDLrAKwJkCkmHYNz0tfupzNHP4Ze+WG7F2XlYqDGRxSk7XUsbrDtzAIzTjeNenpfNQTAKjEBXZ
MIRFwLKBxmasNezDTnsYtvwD88mg8SKzJz2MxRXH7QThEqGRSGHKRXhG+wLVXecwyYpVnxxCnRik
ZEGWlyMjPO7RTztBLay5FwkjitpuVJdcTjvEEa+o0MxjrPsPlXSLe99D3WRm1fHrITiT89IWkXuw
mcGwk0GhTPibMUR3acFbZrTi8kTS+74VzME7G8iN0b3IbmITAllumOzdaBi/CFp6xo8EZLsAMui2
iTw7qUrlKjezH1+JAqnCaRSHNta+KkVI36gL9zKYGcdKlvxD906LmJBO8bLZUYi4XfNaDOGja/f5
3ozQAP3+hmIeUW8pr2MlxIyg8PJd19VizwypObm9bga1VT+0vomRxm1uRMLoq1zW3kkukZRo/rTg
a28wdZcqy7IrdNKNiqIeKslUBaSxWocpKV/DDFdMpXcfsR6hvvms1fS9wDWxFyLdp00oj+ESVtFq
HLySu30y5J1aknwnPXXXZUnafJFr7unrS2qS5zlht9590d2dVnvOKtfD75Td6iUruvAKUGF01ysD
b8uu9ovpGmXLnE0xKBxHMLeONIrHCNVuOOXFyRjZbfJrawEa7B84xIsjcgDjXo80lDaetQkr8KGm
cLv7sFXMGkPi4EIELNeOlX0wREQQ4WJ3KT0xkTCMYzu2mEhUhkTIHtsDZVx9M1uyCw3jzha03Asu
9zeXucIzr03MVfEHLPQRHPpabpyikupSavCaczZmpvtYpBFoQHDO8GT8TeMwzJ5YgHViaw0Tg8wZ
Tz0n5S+C1M+taXQbvMzj3eBRgSI/UCa3vIJVos3xQO59eYYw390aSUqXq+KThvj9pJhZAfGOSQuL
iPvF0HMCLgFFsK0s4ma0NKhz23gpQ7pPtL/jMU2I9k5j1V3NrHkR1pDdZ6pWL+OMs83KX5dfojCR
ymMb2bQ92pQZv/VhqsbHehl+ZxBg1xZIwN3oOVB9XN8k7rs9Axpt0e9JiSKlzld5EnVbJTm0pJ5/
6tbLEHnjGd8IFGPonLXYfg2QTQX6NS4HsfJdg1DriL/OGL/GGd6kvVhY4ogZdRshftW8MJgnghzQ
9Kutn8NbMsIs8MCAbWYj3FepPTBccCqGod4WTgUhFZ2rb5W5aYbukc8ZEI8yIjlSTpXYpi3N/1AY
F8VEcPMlLOSKRqA9HkEBrNoKt1tTDkDt++JCO1vFNscqYVTbqi3GG9Dyz8bVxdnG0LAmpo4PkIW6
HucezGOvvniOJu4LG2uc8LEU4QkgdWzSL4m/gGikT6ivV3eXSJj0011Pmdu2VImD9lrbIjkQJcVy
jqnp1Cb5nWXb2V3I4cWwihjk1LKPeclgqLf7ARE+NAvSYCKLEIcuvmIl/DUQq7l2284Hcx39wmnj
7vvQvBqZ4AiXIQg0j+hmp6hp0pp+3PS5XZ0Ha5AbPhmHOa6sZ6ttz9YETaae+f4l8uk3QX+QOAaO
8J64Z+EB5vEskzEa9tudFnl75HthABAMLynJL7xZyPKy7ekdhBk9IHRPXpAcZAGzoLSNihdWYR1K
Lf+NGAXK8ajuDobAz5Iltb6pbbvZ63Oyq9p5fM0aEOQtALiNNlX5vqiy9J6QAlqkfiQmupy+q8qH
oTeNN0RFx9HBkFnXiY/y2FQLdLDiKjrajand0OPTtqFh1ycbfFCT4l5hvdRXOp23HB7QTLywnjG2
A08vh7n3Q4uHI4GwcYDVziH2kuKjato4EH37TcpwWFfkc0KszfkuXs1dKAa16znkCZYt2WVPIKjs
pD3oOj/Ck6yadBN8L8uWM/ia8jTrz5idVtIZJpo54xXQ+GPKLyAiw2IoCOw2drxDnJTaGsKbWHse
4XO2Ye+0sqgOJDmiRsixNqSsxYiJWcdMxkAosVXnPm7EGBQjtKA2qo962x2/3vGtCDO2EhByCmT6
TLz7V5tg8jP27QVr0jMy1XyYkB7rwyaHr96MzLlI9oMmBpDO7weUu4wAWgc844AeZEckfbVry8pm
aF6TbZnVd0PtD6farj98MB1RCm1l5hbUvabZf30Ixwn1OK8JPj6El2KcYaNYGEVS721Yfg9XL/TD
fIS6+qhc/s7R1t8bXvmjm8SzrNjoDZEJuKYxz5GRgZNluZuM9bDXyev8ij6jY5z10D9Hw0b3dNIB
O4TBY1d+oH3DRVfE0Qm76pAOcYC4b9j4ibOBdXiuUngLvYN3jpMG9WHXPpgEGayqiadNcwqIfznJ
YSW7Ibef2ZcL/+xjqto6luxInA3j37u00WcHKRszYPpVnqwR01VUkIYR5iQrYTdeIWas9rZiKsuI
OoMCtjxj4QDyHTlB2Df8p6Ffb5j5wJSAnm8wKGLwiF4b4lVRRnBdCgPMp0n2q+3x6lTFW9Xpxp0S
0UNf2niXXXXQiJo9yFGDtNoxK6nHCUKKc9GMyrsYlvGNSVzI1b6gietKT9clysTLsLg72LLVcKYI
vVjefbP3VrhWc9d6sgY09EyEr4U1Nry6E5+gtlTbgqHTadhbBtkNg0OnNC3LwWH4ri1v9EYrSHYs
mt1sET1Xe+JeWgAKkTMukUJifKS2THcF9oVzLi/cyPS3M2Z+h1TZQ67Pl2Qee5bAGaiNurd3YOKo
q+wHzUrPrLKbvW91cdCNRrd1/GkObJ2NHDHKUSMeE50HEMNF093SOKY1zpC56eWaEKDk6HcxHiSC
cmGv/mTE4B3Ctj1ODX0wTmtGMhmRQbDxGQQxXLC0C4Onks8qSKQY8my9LGxHu3iJoxC2W91QPGHu
33VV5mza1Ak3syoKCKUs/PAfHbuhEby9Imb3i8MsyqefXYkQKwddmBJ5u6GBR68ZcniEWYseqBIf
dtvNKGAv0KbNQ9VrH23hsiJvnye834+uHj4jUaqvIkGdOepgpqYEbxm5VkDDa2cX0WRhWUsYujhJ
8dAigFwB9kDZyIGrhe6uj0YTLUr0rGLQoapn799NxpudzoHw6/RA7Ip/qsqRXAdRP1NuuHJiKMwo
ZuuM3yw1lZeen6NSEDKpXgal7t+TS838aYA378BM2X0R7b6+SB1rMLNFIoF7rDhguU6sv98Ui7hL
c2DkdkrC9M4Qc7drTHRDw4QqeyBG2vUBnduJ8zEzvliVA/GLnUkRwcoOqWzm7IWmQcBDJcpkZKSY
8U2aTPO73eFS7QAFwiV8ikPX3E9YosC94IIaAvxt9FaOhZ1cYKhnDkz/7/Fe4YOB9MYsp50+ehdu
yCfMvor3TIeLaLCmq6PX72SUTht41z6zCuOUh+OAulrtQ5121KnMdtVOUX4KcdwETmtePenyE+aY
tLuoTbbFrINXUNXaCcmDDlPzoQnJXyzy5qS3bnvvhc2n3ajoG2T2ZgsNQuxRBn2gxp3oc5Mfpl4e
YFpY0IBbcSWuycsWwFxTf0u17IWeFGNIKkgzgnlv5MWx8sUpTt1mIwY7JLcCFUSdCLUjl8XHttio
N8vibLctjbyG+TYhEse8MU5nAyxMUPDTUNEZt6ehktUmHNXBaiSZfaNWbIp5KYihJjdMTy8o+FHQ
ZMiZe/BCvatwjPwKmyR/ns35Z1bGGDAMxhS+z45V+jvckXLlA0Y20p735ZZ0WS4LsO3baYj6Y4Fl
99h3pGAUviAfV/ychI+KgUpo01ZjcpG2WZGuVd/qmbxPuBe8d5zh1QCMvMttwinmBJxynKuNpoVP
E1LEi2UwVCd+13myHVL8YF6ITY0nfkhdEvDit1Zacif9grhHnvcNFBJiJelHAEVS6Yb+gTygdO+n
3IENyVGNRWDeGKnnpgj7ICrhc84WXjvqBddvuoCoN3nCSb3mhOOzZrK0XdZl2zq2QKQjnryvYWzS
a46vnWPeYfF4kWrcGj6lb9S+dGZ8bWeH8aA3br0hfYwxiK0aOyvWM+O4lU+Ump0iEYyg/A3veFrh
0xvcI+6ALLMtHismWZt+EBkrRZGvid5jDJ8W39sFxxEqmjbbYhzjjeGWdM8PBn9ro3DuQvzcveed
ptD5UfDmWC8PJqG4A13G7WvlPMrKX1mWwFMfPjWtu0kZWVljAnC/s0jx6orXPPPuxtkeA+SlI2lO
otqb3UxIMqS0FZHgz5MdN0+m1V07NIfOUuWqS1d2+NXdqkEgCng11FLCDTgd0Q2hCiLB/VeGr3CX
Lwr9hiRQMFxnejgU602LZ48R/jAQJGe080eV4xEqWgaMKpLXPmbcE+nGfSPV93KR2FfuSU+99zZ2
3gpC4YbUD6IR/Vdb99OldvVr2sAiTUxvPqjpgxQI5g95+Wz3NFR10T+IQcpD5veERbIdoubYxYWF
RgYsz0yiW4v0n6rppeE56RxKvgHFSTN6T3kTvrkKcLaCxLTRh/hDa+WTx3BoVacARNt4pswmSUAn
hMnsLDLVS9TxGWMjDNME/+rcy0yQo50i/GZD3euvJOEmqzIsvAfmt+vGt+61mruAahKHxEJdnX1S
lmWJEUUBo15cm5PJJIZfMPSZ3mj+DWdqDWsuLuUpQtL1b/wBDhv9FZ6Z4hsiwXsbeMFK4rjFcoqp
dCRND6aluhIzc1GPgW8NCHmm+6IYj/AhwDMex3OmLSxdWuq5n97N1HiNS/vFJiOz8rtzm5sHff5l
RypIteRmzemtlvqw/jfdZkJa5y6ttfRY5DEzrir3SVjlcciSW8Ki0MycaxfOxW+t4b8kxg8+y+t7
/qn+fflXH2U1NbGM2v/89z/97X+jxf/T91X/+fVz5Ge5iNv/9BcOvLidHrrPZnokLCj7/Rj+/l/+
T//Pv8vlb1P1+R//5+P/Unaey5Ej57Z9IugmTML8rUJ5Q7Jom38QZDcJbxP+6e8CRzfOSOfEUdwI
qaWWpmfIIpD5mb3XLjueRv5ukK+LvwvmXRQw/+fnW/zn3/5fVPbb5qP4/fXvf/1f+nrvH5L9suUh
+0FLIzwT9+pf+npN/oPna5EPumjvaehNVPT/T2Cv/0O4QkigJ7rUTdtBnPtPgb2l/8OUrsMIH4y+
iZ3d/v8R2Ov/qgiRFgIbFwW/bSBI4nfuv5lr05pblhpZsOscpj0ie5tFDZnTzTK8Io81OgMEMbdl
5/SPpbsZh+L9LxuRC9+I9xD05zgBZADzF/4HCdB//9oQHhsoVnAooEHyvEXU+XcJUK5VrSoVWU95
hYCj6wpfovJiRCYeShS1ZTwZ7NIGM9kRveMQCtlr+4Kkj7U3uZ3fC6rotpMpNCFT/w/ePMlP4G/6
JD4q27D4/HU2yB4KCvvfNFLMUsjtakhxmDAGw2JcpOMhgadhBSi6NBprWznUD8JtARaDKmGAT6i8
1Md1JtNhO2ZIYOrFtMviI6ccNlsu0m46gZCQhKTln15DkKg13ltN3ByaBY0oSf4x00y/eWa0g68y
nYiwZHQwh+puAKi49lBLJGSTsrqAJ6qSOb3+BNwJvTjOlUPuc9cSSgq64KyP1Bhmpn+CMX/m5Orv
SInd4MmMwXBTcP8gR7zUi/ZWyLa/YuekzC5/Mrt5vvvby/I/yPyXV+BfP0p4dewvJW/K8i+H9+Dv
P+eSpAFwBIRawTWCbay4UcXcN9egcEnG/TW0IromppdvGH5PyBUAO6aa9AuMeRW5eV3zUWUk3dOf
6+dGHgO8w89lEENn1WvC02pY3IFS4WGskOiogVEcNGIarAkORQZpzNFAU5pk+u40Au/JAHE3dp8j
ldYrj7xDZt8/v3hkCW3jZWep8dr8h+fp37wYPE9w7oAcCQMCl+kgkvzXD8EsOzugvEI+9POPFqE4
mOz5h7l8jZwShMnAODWznn6SRt1EP+k50WRiIF7957vJlaBlW6xjJCZGWxnpt//9xyT/248JOxA6
JfhoHFqcVssb8bfX0RqtMiejGzJL1PzpRdbelIzbjQKOWM4TwYWVvA8KvbhvmgV2lZbhXZWqb0H7
ftdhBc/StoS0jfIW+Kt3q0TZXHLbe+fPkjA9Tc0lhZUCfkRd9FEBkOjrZh1SehLOZWkXgDv+f701
g8mT7CVZsckWp/9oQLC2m+5sWdpdFgxnM4rlfch6dJblVeKoYV/1VKDS+zU7k8k4mYJsXlrSgYZk
67p1vE2Lg4DrenPs5qHvx8XImJOCBB7DHuPqGqnij5eRWeCO+jGUXXj+D58vpqZ/eREWbAMbFQNZ
nkOsiSn+XcmfuzF2AQmZTx/QFE+jba4aephxNB5qhpzYjPAx55M0CJtXPjMOj7CFK41oDkbgTO0g
WPaT0TlV+rubs2MK+vxSyd+Ng6shiHJjbZXOYqGcN7j8nEumDAtfgmb4faV/4oRArjtOtCGR8R0t
Tx9K5l8jvj/HmbvTjMlpFcl0lxYDBacA5U9J3ZztmnVjhLQKslENzk8/l2ZjnEjVfIo0g8pUMCgp
5c1N3OcesTJZy+8Ewtr7it2/PzbJc9OKXVjVCJ83aW5HCJAMxigyv3bVhhngBkPwAoRubo5IL3Hk
Vr5uOSdL4cKEoDdb6hblw0PlgQef5nqxrmc+obAklLmfWZLwI8se0yXNMCAWBPayBnza9XQYuKH+
rNLm0dEfyVYqiIgg7S3TmUDMHfNgI3nI7f6jnG4qb3fdzFmhUn28y6NvstqtlwUG5+Q6cZqWPCFp
uye+OTl4Agdl1RcmfqKZvTDUwgt77HEbZSbu2lIVD0VxYbWW3GR6N7paO98HC68fXSsCoby3q41e
8EVwWOv0ZlhcECuARpeTsdHDobw3BLogV/sYclJKVTPdUe8ad0lV/PMX1J8Nn59zV4Jn3zt9Pr8Z
XnVkwB75I1afowX/3fdCK7whiB82nRdVd84UJjsTDfhZLxWmOhzZUurubugk9h0U7Peua2prkkPV
qx7N31Hmun8GtpA6GZQ56zml6dHdzy9ei1R3nPiUQ8jFJMYG5z4PFrt1ATuLv0H+T3jvDxYNR8aq
gn3xZaWvVRlGYBHy6pCOcHmqAFqp15XvsUR3pWVUx0EewyK25PBIpL1P0J0NOLtQVwEHZGT090SU
JllHlWecneBIToPzFIkeP081Xn94aOTjsmsyT4439vet1nZPcZ9uwPNbr2nNWhfG8pYGtN7VWgjf
zPFe1DQ4O6tBE1nVUcTqf1x5XisfGtnOdz1YsB8UI02dtW6l6fk2NniOT/fgIfta50h/0G2U43p2
zYgZUmXQEk4gFXmGnq0g/BiJ/XkPauOhnPQECAuqlFDrka8WmCKstvn++R26oopV+vJ/sFEKisE6
zuz3kJEqUzv+9YuhXf9C/U6jRFWwvOM1m+1j5hQPHWIJI82Lu9Do6nNtCRqqIvJeveBKJIy3EVW7
yOHnY0mA2B2xgewtg3KgKy6mLX1Rz4M9htU67odm7VjCPf/1iyQ6IwKFxDq6L511W3ft5b9+geee
7vsyUhig+eEADCEUOh3eAiVQGvClrGMCRgFR1ME5tSITAJ1F9owBdDCKxAPDO2LXwgqreNYFRJxZ
L7H+oMXtl5Oj9iUM9KGAYnrn5LV9kilNHRbvs17rxofdb/F99J/xguM2mBOorcULsGMoQXB9hT3J
ShQIIn5XRB0BewvWqjMlSuBePbgmDJekl9BZp4bpoHVScdsegHciVUmncItGlpyJjhxhkmm+8fgZ
z9zKJfRv+VrG0SMgxHFdsO15Qxeprw3iDAhjt6kqhOjULm+YpxK82R51t5/2Is9RTmCXW8l5uCns
on7YWmKHL0fLPAyH7fDFjvwzNljxRyZFpS4LSh5DZEfWw2TmVbnxECrGWQTy3Ehqrnd2s8N8pm4p
+XAsFm9ZWN0Kc1EMeGV734eivW8mela4OMEevbJ3jFnUbys4P2xn9KNOk7Sep/x3ySV8HpPAOBhD
sBHlEYdUDvOMljzr4/gNynaBgZXgMcthi+gMYfRGptT0vm3MtniSPal0bFu1Tbv8FhEhpfvsOjci
Lr4YYC0kj3mHNzAEpG3hIa+m088vyIKNnV7W2YvZegT1YeU9/8Aum65BtupgwcLfV/j9aFJYsJ1q
10kceTBUiYx2zZJYlpaC3GawttjoN/ZQiD0/5XA9NVZ/M5ypPDZWWxG4lPc3LQnzc+hlr720u1up
dR2ONerN2BLpSsOYz3oxQiQERP80pUW4IrBlSVI2rRMZjDBxI65rD2n/Cf4+zHxt+a8/v//5by6u
nZWrp5ux7ML7bIhZUi/fWqDS7NxYr5iD+w89Ue3GdVli8iMd2JOcZWXlfhWn8IUoXvwAc83eXPKv
eTu8HTinYt2QCLetTNKI2Hrp4ECCZUpOkHaDcxrNMlPpnxZhxnnkZsTT8R5voIgAx7GbZjd3+Uu9
zEY03AwPhDPJ5ab78/N9irAC2wifweEiwTIH6tKLneZh7lOUrzVSAYNoqHpgPxqVFU0kAuYf9o83
HOG61Ns4Y61U4zo491PLoU+0tlbn5dkAkMf4j7HMDxw3qBHmk+mWrMEhBdvQQdGjRSECVtusH8OR
cYyp3372TNMm52wnZ62JebWjp7kpz1xp/S2Z53aXu4uNOkHaMgYkw4sBCnjNfq6ezW4HvODaVKJC
DhKeUNh35zgnHiAJyXtnGSr7jWn0zxPC3aNFXPEWyQ8MS8zQq841s6szO4iJNVLRo3Z69OjqAFmq
8hYWX22l26+pNRe+ARXsnhF95c+5UI+aZKxVjOEfIclI+vnLc3wMx5D9PlLy4RO5fHyua6N+jFP9
vZzi/uy1DP6AEm1BFiPEsnQElG75AI2/8LuBjJhZlOvOuiN1ZryrW2LZbFpkbpVqytXvOTH+mEMZ
PZlyIBfZspYYCXlUUw99pQHlrbMXdjL0E03K1UWfmMGs3oYDmSAJEc6VMaSrFlRHwTTjNFeCtVBZ
7DKzuVlcpEdKlOFqYKNctX16Fh7sO+kmK8zMxmpMSSeKH9GcJpH1bo1w5QfcLyskr8xz5xb5k4sn
pvPWpbOwiwvPT3LGY8KjNAXYMhDs9jy1/UX15YPSCeIcBxBZAPW3IPCRh9bEeuihBFMt+OfH7NSl
Mh7txHwxeepPfHbwzbf2yFY6yVpWrVN8BC+/SrYO6+wdKCQsqm25wflEmNfcf3r8fcKw33hsBbow
Aoqfa9gDOvwVBCb3BpumQLtMtrbB6kYSZZf3Z7txkk3cjqzCgEPbLgUz0X5+Aexrby18Ract9kqm
aLPrYDsqCagefaDXeeO1C29xRw6i4WkUsYVGmWZoJ+xs464s7wRaCLdS4UPm5MMagr6i3mPH0T2O
aIF5tr61hGRZxKzsUs4sKhVEo5xOIRW+N9fcAikaWzFN7yIVyc3Md5piII02IfScI5sDY22UfCld
xFZ/VtuxMitMwaypjcA92vFSs4mdBwgRG2ZxRyvCbdiwkGxOdSwIbJV+Qw/qFwYxZfEYPNrorffa
rON9L4Hvo7CWBYhemZOMNIVXAIHxdaQwa0aMM4YV1jC3/LhiHRi3ArN89mcm51ELI3EuzPkpCmW5
r0u398eeM6wdx308ZeeOmC2V81g6ILmJfx9tSI4DnkEFVtD75XC3rJoY2WHkWC7ZweUr/kXAMp4W
r1MW/WXaOIiD3xtk+XwPAZYY9YsBCKck/rI+VligsunLm8gaHQbMLEJ/IdqErVUSNyfC3C4dYjlY
XZpvmEG1zwihCFPvAong2WnZHw+IxHe1Su4S3UEybtjfHYcIybTsbTCb5atJ/1WYLL644d/iCZGY
BVF1O1Xz0SQ3YGsFWGDRGSOqQMhKb4rxOhvuVfp7sMHHell+N6WfmkjcHXXd+JgX4l08dzz3e28Y
0S0w6C08ZW5FBJAFffP5EuDNAUPGgttB5W8V9l0nx/KM2r4gwGD+dNmrKLteAkmU69sxnqSRoK2p
yibGDLRQpJlklUxZg9YoDvHW6hMNWoq7YkJyzFFeSI5LhuREsi3JVA623EJck9S9KL16kqQUbu3a
vEoW5scMs3DX8zibrIXojaYNe0QmjcV0CsN2PDsc9cKuVywFUB9M01cSpzsD2ejBaq1gLaqcS8Rr
TsoE7VdTTCZYFA9M+Z7j3Lqfxmre4sMSflF6X8mEkGFi8ypQEeyKJ8fIyCVsjfewJA62riMbiQ3H
KcumuVOgbCbdPVYThqi+dxDYoL4y7ND2Q1rMbIZsm/LdBlmIqAWKiJenpMLqSeP3uJsp9Y85kZM7
vM/PhRZ4jx6QOeBR6sZqBnKljYLLzT+HubBWSP1hj0TMmkCarARA28PSExFkRBKQcPjhJ7wk6SID
1bXt4EYp4jEeYczZCOfx3a90Lm87DG4JLsOTXcNmkNW4Z5XYr6KOFTMJwB9FiNy5cPCXShz/GVYQ
Ri7DTNpn8U0gNygHwbqlHVGHpO651LKZ28A8BaEVPBSV/UBRJfC8fbiW+zDSwRllhqrYeUiUHbLC
wowrHSyXk0s14mLAnROruKiMQWyuMtLZB5qpWc67uXaZYLX6Oerr3+QycTXSUPFMTgQXwWQpgqZa
OWOJccDp0osNrGNDGWSWXuu7OWuuDKzQPmrH37WwbA6E+pA6ofJn4uN95V5lkls4JJDe6vIWEgdO
ug0ltm2GFg74nLkQX/kaMQFwDR1FBfpHnhC1bj0+1gjqo16W5xJu2RqJRYLQJT/0yzwiIB7NT5Gx
x4hJfNd2BnzI9UUnqH6PoOgEcMk6AKEqV7KZ9L0pUGQyr0B0ExZHs5W/GAqUxDS+K0SZyDEzlG2h
dsgMJ1/X0juEKsjXgzV3LLrzPVyN9Aa0fFN1ryma5DVmWiDGs3xwA8rkkDpuPRqF9F0Doc0oY1rl
Wuds1OU6HRBCTZGCDLwMIgy4YtCa+Qxyhfqq1UFNGWQgZiVnaYGZeJ055Epqw7Qe3BGiXpztopwW
nfbZb9ypWXeYJzfNFL9hnYn6vvpsg4L3VjO2dg8k3IxKb1tRoY/jnB80UxG/MfzqNR9D39cU5/Va
duuSXBgbTki5iPsD+9GZI1oY/CprvdcP7EYncjDdbR0NxqGTr5mR4qopc74bV+0SQf1K4Np6qOMe
Eb4XbO0EdhqDhZtTTQ9hAmfKTfXUz22OBKNIpE8YOgVzvIm6ZeNdj2vAlu3KHZgLy5qriCDsTZiM
RMmVprkOSdLAbtAeUnIQ11UJGpP6XvFgEwikV/ZGFPAz7CmI9kYgDzpTQNuOmECybojdOjgmfbiq
ZJQ9D7qzbdTcrN3MrHYChjZ6zbLz53ali6G6NGrHYm+REfCpk5Dg0xSoE6MhG8TkDshtu4oNo9zK
lKG9JapjS4rQxtHBgXlc8FXBZ9eR0kpUQMGzGPtT5cRAGmauFAMkpJUg4TKhnTU6lVHaGchOKGsH
sipCxJ5bPWsk5ym6/z7ue5/NNELsglB41+rfjbw/WUb2XsQKxlqh8RVIMEZZbUH7xYvUMyh37cd2
QmVlAYbghUMQEkRrQ82bSC4HGrsNy8D9bbr9uslJVkxebRl9Cs0h/Chun/LJeWy7+gW0MDGAPVle
i7BSTgsYfXb0PbBnTTNCrobgYnE/4Ksd9247oJosem5MWZSIK8WnwejLrxud4F283GuCBhos/ikU
QFyaQrfxKXnaJW3pHWbqIMwfLqEabrppBsD/qOz71RgTa8npwOEf0muNI6NTd0boAiK1haC6ygus
dYnxrEWBQyD9TOzb4BSXXJhr4uIMX9c6kuMwFRwxhtVMn3TeoQm58RiRpRtmBt+go60Dkzs1j8ON
myg406kutqngz2j9s+klLWtf3is5I6TUFRa3BZeGa4l6Ft01f36vgELHizF4MJL+WAYoPAmUMM4K
Dr0SLSWkNHs2EPzT51KbkRnN2PVCwq0GxoEWR/sAXqNDiL/OOfiGmZuwJWvPZIBTVWPFXHcJcW5t
Wllk3dX0Cz3ivaiYrhDqODCJkQ9qGu8iqMyxFOSz4uPbUG9OAcJyA/sSouILRMQTSwLJkZaqHVBQ
BJ1WPK5s1ilb3Qalxxh/Qzv75IHvYp7GXcKjVKO0ZwOEm9xhSkK/p2D34dwEJFpx/IT2schs6BBp
aK1V46Jpr+biRO7DSGHOAdgM3j6ckcAOHcwEK+lw5jq0YkYwbpLSXWwgjbfNwhEFbwK6sgX0yc/n
MprdIZXRIdCKchdrkXEZcQfCoUyOjar8UK9/tSOxWnqrIVcmO+qgC4Cwmn6kjZxezMaSvlPBjwUF
vQs6DmDVA5ilvYzxSZOObiksqcS6OlqoX4mAP8Ao6FeNPXcrVn73o32fzvixO9V+hzaer9aOrsSH
+Z0cPjXZXGkOfEHiVulePaibftSXH0qg2EOncKXQWI1Tieb7EnXWm6qrDyeNptW4tYeAlF+4i5Hz
e5z4n8ws37s2YWQdiuuJkxpwX1fL31Rjt5Tek4u9z+yvQO0jNgO/Kh5wZVobiEsvSgYCwpRzrvO6
pVLgm8S3/8SKBz0aocP2MOH/FlCXssD5laBHXTU6/bFMvro8uU2gkHViWYLiih54Q041Y2UvYf3W
42xnNmn/rgbrU/U6u7YQwQfEfOa1xW367SBkWOfZ+Io+0l5TMjy1irZFTqSBZQRkUS74BvjKhLps
Zed8m6mn/4ksmDvYgBiB8dxxjvc5rmK8NOsBR9ImsvkikwnPqOISamvbnybs471TBZjhd3Uqngkx
Yr4vlhcjvrPue3TDx2CRF/ZZ0K/MJHtqnfZOyx+SoKKyHUgdb70ltt3t5SGoxWOWFi8Z0DgMtNW1
gaWMrIQMOrxrITcmcjlhKWy2Qfs7rdsXJ84Z/xKss4RAc670j0GRNhcJ+TvSO3trwtTjIunZoehQ
hzstM9a9RM6BNocWT//2YlT5DFxm1MK+g5o6ZaGmmlGw/kpZaiJ1ZfodcnT04aaFo43az/qk1hm3
TfTJOgmPhWvdOVjxl0mL3VqHiLG8P8XpBuYfXOyGulRzlvs1uWJFjA/JwA6u4HZZjV6wKOEozTNv
DBCsll/tHBxsLEWaGLfJgGWI+TlfD8KkzBxsMGyBy1EdAHqR7XpEknYNIqPcCA6wh6oOgDzcT6Ls
LlnYEavOn20nY8t3C62+1H2sMe9DoEHpctWdUGjLRiv7GgTjBJF+BLSnFOfjW0V/unJBkK0Klsub
QFn5fmBA7ntxjpUyHsFz5RhCbJry0pzZJRsQiFSgvQbkkDqmogYLtPgo7eHVGvqT50zVCsVlvI1S
RsC12d4mkqu2mt6GMPhQpLdsys+qf+YuD/eqdFEjEbHVfrYqfrZHK72JYomZD9OXWg0DbsmXwk3E
nYhwg4Y9gFgCUhpkjvCIhgk3mIMKhFOie4lq2tegn+6YZseI2z6shnlqhxV2DdRkZbKFcEiY3CEe
jgn6Y/DRGao+m3B8cplv3H5jx+3wKRJjbTICwXjj2T5s8Edw85xYVdJjOCrdR5Tyf5TLArzO5rck
C052OsPjGE5ueTQYK65ES9ygkWB7NxkHN48Y6IRv6Om2jGvt3gI9s1IdZbg1BTdldP2pgRtSEtYC
uIEIihSUFm/pkoo9HKMRdZve0v4rkxFBWeKKqEg2KmYIZGQjARHBNlRLHizTsfI1H/3Rs3Omfvpw
7R3yy7tnpywJZ0lnubJsmD9t6DFZcCmW8Ne0DfZfTixC3RipuB1SAVbGfs3xawUVeirtPbDezBCn
oWFh454wiM4WjhIEfdAVsqVMJGzL877byCv3+aQ9G4VzxX4SntBGLDABWoQiM+8a7WJ23bHuBPw+
lGDVKHzVOJsKWVuRwyNi57eCK2v5uRM+BV3wljnY4c0o+A4ZywDl5iQEbtVonCySSlXoD3kv30pr
5i5KrXGtUMlpnSQqPk2o1BmfoYTeTnoTr1zwWZ6xSfDYAoidb1PJ8Jk69pftUPvzFXv4sws+iFuZ
IodD0fNm4VAp7QtpGmRA1Jj2AbpcprnYu3U1LOZhZGv6sDVa95U0st84ul9St0L1oRTWKpGsR9dQ
uyGugDIn/hgv4VMBQM2c3OXVOKSnvk+e7EDdqEnXoOzbVS1w4rTs67Z9tSmW/slMScA1DOTp0mSh
OoAnIxOD8F0SR5DjolIxIHv7JFyw87Q6GEJeRnJei6QurBATdSmKubAqmI4lMz+uqWSBxkwGrgSj
uyQ9myq5lkUdr8XkrEfoxIszrvZZ9kIOZF0YkPe7LlfWEGAEAhywhbTmT94rVOIHJ/D0PZpC7mWQ
YgxmS4rMBPeFNwSnBoAVAogQIgubSisLnzyaMR9WB5qBqdl4Fks+vY0M5IDJIc7MfhWiHuH9tda9
UI7Pt0nMBcc8sZDjTosY46aKSePgluN9BU8wHIPb7ADKNut8m1SkN2WMqz18tq/alsTV3Gfmp6vI
WdOO3JTmvNtG+83RgGdYYWXqGWlBLNGBx0HrkW2RbpLkpDvslWENmLHBKEk8TY6+g2bPrUQYxNbN
ul8wRM8yq4M7rBt5MnlnBqEFV9Uc4ANmjJliyQzmY/xpVJm+q2T5bfcGPk9NBJt6DB86jkS1JMOB
lMHA1S6tiy0OkUv1ykYUXTQLYzuNOTfzo67N+0zG38CLS0KJGcEF+rAmiXkFoNlcj1Fr7+dKYXMf
efnrHLSDOVcdXQe7lOB+MIJPmAYCMhFjtAI8OqfaPO1CtSR+FZtuYNvnyro9ZjDA1JTlG5vH4Th2
i2XNMo7J4r5CNr8qYdM4DthPHbH0HBkfnUbYbkxkWQDtZs3ED8OUb/fqUBd8JVP7GwVcz1zCk4x9
u+eIN0OSCbtyjMm4wLc4R36ZynegNOVLlKNSVjlUKZ3kM1BDalMno+d3Zo96RRC4OsasCB0OmtQx
riGQBGrjX9LUikOPGzNNQMUtwvO2IQ4ptLiogaGUyl7oJYiAKssxWTABMwkL7RoK7y6VhACYhKHS
S27Is0AnFH2XbJaUATYsNDU8DK31WFj1yQFB+POf40wkNY+O3zTNKxHMdGJWhRCf9ZGGc+dICKgN
WA4yaZQ8pGnuUDKxHWXLshncCjSf12pb1NuM5N3cZSlWIrWdElbpHbKcxksVfRBGAYw+6VHlr1RQ
xakbgBoRMO3bLFF5eZPtTEgdidUfssRJFmIuXgwtNSN4kjLfUqJjNfDvdPR1TxYpzSMQsN9RBaSB
fMZNYCM/iLn3/K4h5oYtdrDyIhfBWgUiysMgPlpftNy+0pngMwqBGF7bbwmITnSDqDwwjMi7Mcx2
tsWHLuJg64E7cDz7McoZCNkOaeWL+MxrC7UXHTf5hBxEudoTftmM1OSy35AfF63pUAu/ypqvKqsZ
pdX40UK2ijCNFH/5mw7whxQ0wko6tyeutEQEkRCy7rLvPTRPVRpVF4OApTRrGj/rMFzxNHGYfPQZ
duwRJnrRDzRbgG4JreFtY4S58SRvCvxC1BrFaO9kVF+Q72nnwX2rFXlaRtow+wjgHaV1d5cN6Dg8
+0+uCoLsGvUReo9Y7xIcobZ7zLBqXqTIX+aG5zKW7oA+I+qvAMoeIjxAKyU68ZYY+YsmAdZXsAy8
lo1vdW9RdxEvMmBFDso/aeFHtf2qNCQpxI6YliuPRjUjHJfJuaNPj7rPUIYUcgE6xZjEVZ/AkD+E
PCZekyCWtisa8/7E/XPOCrv1BVAq2FzNGnvMdxO50SHK5nDD1mNdg9PXZIyeXMr9WEOvCLvhvhGE
3DgkDJNjo+l7rwlOFWaig1WMrDJRAJjyroA4+DGljMhcIGBAbGT4MHq72OW4Z0EsjmmDRSOCf78x
x3HTtc4JZPYx73TYYnhpqORf7YLZ8Vy2uI/bKyK4bZWX5rboYtN3w1owk4Yo1ZNSAweVpldYUP5S
VxQPOhKdlW7DJTTxJjFxQpiPE48wWDPaWJEHcp+j3NTC2Y/zfKWUA1a6ICGmcH/VrBgx2zsHU9Je
kdg7+mVSbuxZ+86S+B50DTpzJGyiVvtkZs+GcJ93Y84wUHAbtiPxd7Mh6wP7+vU8QAqtPRdFXBlu
2+ZUpeM7xxW02Mx4KDzwdSLFMJmV0vTT2jUuSqXXFAb/8u9OJvtBxhl9LWUAnKB6ZQdc7Qk1rWqz
aD1BgUtyA+omzBJfPU+J/UTa0ydGeNAqnbyYTPJ8ZE6opZgRr/tlKqulcMj4YEfHbQ+RnJ5FuZ0a
VnNpGDMXdz0iXDaqQHKYJdpnoScR1EmbTSwtXVSDpEonVzGPOo7pgjjKHOKogvEh0tp79sbGDgrR
RzxDvGDsxIgmZFprsHsm5KS0uovqUvAsokZ8kjE5tcXnOCb35AwIf6DjQ1hMOygw5ETJFPuB6C6A
milOvOYqNHESSXd0IhJJNM/Iz5oMriilbmYU7srUpuyy57eOH3QZCQzOb87SywJVWwg+lmY6l8Lu
Yx/RRuPrS6vaqvSlbedrndVEsDGTMobmeXGBdtELxwRIksbYtKwQjyQZkJTaYocdBYdV3LnrgawL
ywPgwNpWJQ3X2HRp9epXrJnnOMPwwsIP43pSHK26OXVT4h3s1PkDpwU9nE6hmzMrX/W5A6XABIrn
hd2rDekFBgH3bxKDAyubEUlegL4mNPvDEgpIpQpYIsIth7QSTaxm3aQ8Z04AVmwmEi+ouj1uuL1I
K84kZFt7+t91gNYMuAvGMjB8PHITBli2JIQzx+W9FNnebeCteUDkBrvy2JLkiI0oulZhzT2gz6LC
u+Sw1tO2miVsvykmyLyW8ZXZgMDjBn1h4/0a6kV7tkxOUX4XG4vuqUOUR9w2W0qKBFR7HfeUo903
tr6zR2SQYHaoG7nHkBAAIAFaZQcaSJPmNQw9HlovpEx13MM024xP0MHEcsIFmgaHOByAl7Flm0Lq
sxx7PlpLuTejvZshVcxr7TfonxHSUbUbE3liuEOIh8aNVqOqhwFS3umMPYPFV9mVstomDAdOsRu/
8MMvmH6JaGP01m2AFacXI2zdXLfWEukD7YcfBJy8SZlBZh6zCI+OHfgswzGgQRUYh5iX1MpP+XCR
HXIAe/7KY/3CeTz5NeJM3oH3VDmvrZyxuoQAgzt6y1ZPMGPXNVV7TgUYPboW3ja3Kn67ubyPK8vy
e8XSqZ4QIqXmtdaSh76Fe+YNMWtHiylkps3pjhFPLrTvQBX2PRNZvcZuw7o00yikWybCek+IZr6e
VSCvLmxNnDfsmnNujjYiio0Eo2Y3kdxiEEzrGyTd02wb50QOiU8IzZYO7knP3Y+5y75YweBNIncY
BUnmI7YH7UA5XpIetBZh8adu7CeyoNghmzyALD13UfThWUgR4k6wyc+gsUDE6/aJbW5cnbHcnFd3
jMH7SdYYjHO0PWaA0DUd281XZxpbh+yPXWvrbCvcDjuhSz6MwRSR3Q/DCE80XDUeeT3L62rVNT82
Rmp2UG1wCXCH9gHwS75msgaf7XBoNjjLa6YsaJWG4CExdNRWS3FquZ+NOZ7xdbfQ79AuON28L0Vz
SufsmzQDZ6uGFqzLCXruNaqQTCNx+VN0JdEg/S8KMyRKw+D3S7hkCK6VQc3DmCSf4TIr4DqC14Si
yQ+ams2LdzVi+lZkP+x90hlgN1B0Jv+kATJmFIFVbGXDeDwMu01nEr5etBYaBYMsXqt/DZo42KDX
LlcpufIkRxb7zCxP8E0hYLBAah3R+ySVg3bujP/L1XktR6pE2/aLiCAxCbyW96oqSSWpX4hWG7xJ
PHz9GVTHvfvEeSFUau0tU5C5cq05xzwlsr8XutMCkKiAtbbqiyCqEkc5aEnTa04agv9ao++pmRQ+
nXwohuSMyD6T8C9gkGDX92zpXfg91hNkDAdHgOn4v3gQ7S08YhqEaYXfF6ULqKTkryodbRUWcptZ
3UvhEh7dTEct1bMNbIQ7WwYLXTK/XZZYydL8NZKcDpKcB7pDgT5YA2qPvdbNs+d2es+asAUV1JNc
GIafo2XhH6saqjKxZkp/a4zwTxtqgAwyDSWK8zd3FnbFjdA2c5SYVaBVMDjOD2wOK8a+JBvNTWQ9
/2Xlt+qRWX8QM73jqT7Jnh7HkNtz+HHwk5Fe74XoaOP2x9h4lKpDitSe+F/E75DvCCBkohGD8SR7
ehWbUIAYWdKCWge+y0NT2T89AC1L7Ei7eJTh0tWiczY3xJs8BlnQtBXv0vA36UJUcX7y6aaB3G2c
iR/YHiqPg5ILzFR9Qy39qsHZbXNzoLwAIBITp0e2jvxOGB5tOgmLSqETwHO80TIUsBXuRyok8bMd
Gtgd5V1UTrW3S1RXtIFKumDhw2+rjUD5tNJ4Pmuf8Qv21kfbMUbDD1Gv70icP/GKeqA0IDSpAe2e
M9B2HXXrQC8+ukSxdjegUBFr68Jfbf2P5zy81sZX0Qw/0jZzYOoQVqi31R+m/w/+aoQ/oL9ZSgpo
/g0+pq0XYNMj+EDL4VGa3osXiwsoJlKEPNp3eWnvC1MYDAW5Ac1CT7eT5EDLiLdcsewewEKKDXWr
QTFTMA7QWdimLgRbGj/yhDsCs2e3ilyrhVQ5Ztuan4fiMFymo/z0Ui1ZDqx+Rae/5VXxu2MDXwWB
e6sMjumt1z/mpXYxnl0zmYcRNrsisx3TaT4MC/i8cJurHi9qt7gD7IlXLf5ErcD0D+/191Rx6JqM
tNgqlpozjMjjhHN80WvWsCrNlo0VeJhftANR65fYDf7KoPqmW3jvW8hqAf3UVWUSXqxlprZTZ92M
59awT6KCDcEACtfaGZAlJQ1I1Kawvm3x1heSndupb0y02mXW9ndiiWxLBifXlRufMzlSbI53CaRg
vwcN4gxXoyaXyyXUoaqgSsF5X0AP4lHR01XqTBDaP7I8f3UL4dB1njj3gCwzfXWMpxGNjLm2HH4D
lbGsKnXKSedAbAmsMKmbXRUkR9zge700jZ1Rqh5ZGWfKmoCmhQckEynBVR+R1jB+Puj87adMHnQ5
BBsvj+iyC3q+plLvdWV+owJjacWouhirnPlrxtRIMovwPda1KM5WjIJonWrGAKMKX2oWqVOHWo4I
s3avef08ImIEU4kbUbTh0svCeKtzDhFx1G4Dyv9lC8sgzGFoQl5kDC2da4723rKAHIJY5lQBe4AG
PD3Tice6k9+qUZwnBjhrNq50nAJUGXEMVDG+4yO6R9xF1O8VXcTpzTfMdVfawGsHuieYyc7kCIOn
96kvJpinLyoJPtUEc6gfJmKs40eRrJmPpnv8PNuJqduxco0DyT3pQuJToFZhc5WuOmZNvBo1IhTi
AXgoPrdoWbdTiZc6rY5Fjjy21bqXEln/BtE4yx8RcorqydbHN4P3RXcGxLwDcN4iyIPLrIcuHJSv
BEa8gFKliGEf7DhBjeE757l2V1smoImEcZDBgdLL229hTnLbu0m+HEZk8R1VKFt7qs8ciwBnt+X+
UPCBlrGW0/YGy7bUHOQAsSB7jj7TQdr62QI9X4zM7pWXrfo4/JYm8pZyPlhVRnNtBIcul/EktEUj
X2U1U6umPAF7+8I03u9azFld0Iz73Fafys8uMgVxNrU5dfOGYs8Zxbm0unbjajHut1isYdQl4HMz
MMla9aOclf1ofLGHEwUk7RrSVtwuQ7ddpd64hh4zHqb8YZl5v+li/tBYDa6ykt02cbp6ZRILhbsH
+1L2brvTa90rBIAu33jSsQxziEPQ6Oy7sd9xgn5rLON1mkDSTgmFTtE0H83obYeoeokUfg62hLXf
i0dodx+dImWS0m4xBBrMXMl8qeuClRM6D8fI/obW9EWPPFxGSXNJi/7F9eMlK0W2wULkw09kkdUG
3gSF8t0WAhYzUwK9p5BV1cGv2g/bsbszqghvCbtgWLhgCQip3RXZZK5JNO9RRoEtDOvoDtVyhiWO
a0BS1Kl4RF1KiMVogc5mpV+UVAeUZMMHlRSGMTayMmA37XTE2zH+RlhAIzJJ8ZfBG8tUBN2htj5g
FS00CRfJSfq7iGh20i7KT5np7XrvolXMuGSLSVL/DtP8JhMroM9Ml7EjSr0aq3GpMTJc+wU4xirV
PiTupo3lFN8e9GskHfE5dBW5oqZ18mim7OyB0f9khYuBzZgWEjACR8GosK1z7yOzbypCmQnhWBKP
S6UhuYEITRZOLMBkc1RtbR4w6DYRfVIJ0NrBwdkgJaJcncpdjpCAbF6mT2hMlshgfsGXucQtt/RM
MrWYduSoQpFYIkRDerpyFIVyUQcSLCG7NubPhGByhx6E21O9Q09g76HnPtXESsruyvQmWgAjMJau
5208zYDeLTJ6r+2vAePlBibkt5mRw5j+lRAZlnotwmXlh3O8VUSCuBO29PUpnebyOdM4K2kDk4w2
jg5u6TEHS0f6vtYvbCxw8erhTF4ulXqQvTO4YbDkrJsmQZyYArGsL2FjUwXqyzIbLphT0lsyRbcx
j60DTPfXTrsMgHWclqhFpUUETo7Zasz9LWcGZw9R9LNH3LIfkmqdVaTnJhO3aRXqG/QWzlEvYn87
WrVGlhPLgmZ+JEaYbyk3t2VOwm6H+Y6ZcgoaMintS4qwcW0n4XsnExIyYB4P9sPGFbZNU9ZrLwqW
btDDgSM5IELayWJUfkMeh/TJ4yinFWhSFkUZ76JAdCsLm+LCyhQPepTds9BmFhxjZQudH3Fq7qwk
G2kEIfca3Yl0TABo0Je/nXLrS7c7Bmlw6Gmmz/f+3YqC6EYniOfP3efDKZJEZTpxtfE9GjZtDAEv
AhrSA5W0XDhq7skcEFelbrHvOmQ2DC3XIfD7k5vVJJ9l8ZYgaQ2hqbN0STheWCINXgP05KMcV7of
EtSBUGQKw+wwFu/R1GqM+uTKzUN1GhEBijY0VxrhMhi2X0pf5FvL5ndt9CP6nnwtZdzQ50ugXfpU
oBPt2KHM9qEFfHouNbIYslXhmPRpZnUxWYoWOc1s9rHrnhXV+iyLIXRyHguUXXtLQhSzDFPnaamC
ejPAT9YwSsCyiUa8OIgrDGpXYS7a1v+Ro/9ZWpr8wvTiIRofvL+OnZmPhvGaGRNu34/2Nm2RD0TT
CK49uma6RXenivQFj+HL0NqLwSTgt3MbfQOY/TVLE7k3S+qbwvyZRC7tBqFrG2FZQInaaJ/hFSVS
c20MTbHaVtgMAKorj+euVQuNM0aib7IgPmhNdE0nQBmFE8/zSt4wV/KHxg4mLkX5U+/t36mJtzym
Rar5VnrkZ0JbaRsQ+engc8jHkOLSCBj0XW2U3RHlyTb38l8Ki/V+qMw1eSrPDuYvnBP3hgpvU7O1
LnUKbFtrf5bgBrt5tl45ZOwWAwxoT0M7PFAgC3ok8DHemKPh059nmWqsvqusQAzqoS0xFdUJ2TXr
JorLpRi/XYNDV4Q3CgJK1TBNGL/ssiLRIK0UDbzk4LfEMrAz72w27QKOHkU4sXW1DQMjnpgzxgXl
mZ1G/jGj0sRHjgR4ptyKhhOYRwcWMSGxnT00XfzcC68ukQ4KSwcdN0HcYWcoG4VdqQZvKUcJ+svh
m5mUVAZ6U9hCP/luFoAfKLYJh9lhp3s1Dp2x57TId1sIMzrjbUlLNI1GYvzWAkUKr3/IWXS416at
bl4Lun30lwgMRkPRb8o2fG8r+TdM1BUBhj7EiOS1rrpMhHaWrApaj8DUG46q5wwRVRiRrHVYM9aQ
YULMRt+c9dr4KjtuHp0vm+L2JPz2NGpG9UI4AbwiSSmWNNWnKFxCyr3oTEvZQTcFuNWnk+cOb4Ja
b4mcP1xorrobjBu2vkVEAMbMN9x5f2LTCvcWvinOwsZ2NGiu00ydQyx694W4beKrEN/jePjSkI4h
J3KN+JLQBlm6o1BrPQmTSyAY2Q5JeBVaYFs7LcfaUs2u0ckiCMWTdFWSugpfcslWkwTe1u4K3lcv
yW99h1ek6fTvjoMmzaPwgNqkXFotZLnEUrfed12qp+RWWM3ZH0ZFXExTl2ww41trKY3pPv0RRrUH
tli103wNTwk6oVE0xzQNi4OXa0yQAmPKceg1kHKqIbOhjMR/ssSJ9jag2flEmexMG3lB3nR3Tj0V
soA+X+Kaj36ohCjUqbeGF4k5/ZI05g+LsXienriX0z3gu1/oAoP9aA8n2/e0KzOM71IOWGrmV53d
LUfb8I5FUurnOvKCTUdn22ewsmswtJMBjGjSLpFmVbRxQgS3gLgtFIpJPK67ScsPTVFA9ySXNt0h
ifc2TDHABiequJjz5fkRHNPgUHX++b/PV5qVbTHip7v4zCmrflUSi8+Egn/ZInwRiHDu1oCSKNGH
bd1ZaPkbAxR4x4AwDD2fxI0q3CqP6gEVOhZVOAarTBjtFUGhi/WVr8N5xMQliX/Wnm2sKfnFWqNJ
usBu4+JSjPyd3lBzD+6wB2Sx4nnOvlH9s9YhgEu0XL6N2YRe3pzP37Vjvxm594MMrLn+MSao2AwM
yAWILlZeTg+yDnZ9lDX3qHfku+Fun1I+xpvRzYQl8fxPCle4p56QYPqyIGFgGmyN0s4Pjo0K8Qm2
/V8v2fYumnIeVWt0t6zamzN994ngRdBREBqB9AahhDm21sXXXciGY78l8RqZmvCOrSaDS5s1zqUz
TUgOg7/JUWHCp/esPQECb1kymXIRZu6hD3O0+JOTnr3GAqkv7KOYfPvIE88fdmDdjVLIU/9dnkl8
RCgj6nKiaY1ngh6laxFa35cWyN1WXoQjd57KDAjEVb+LZJ6+l7jbE38w70Ovp+8AVS5W0psvnpuG
F2l0DzXyxku9FTu4UcPdhsRyy/2PZJyGez0SC2xlQ70Zjdg5a0aBpRczR92599LOSDWh/fxb8PS6
VpqBGCXQLpmg4DnKTTeTdOC9266/s2cpk4NuZN1QneziNFFfZcxG6FbZBwazQ9F59jbB6LHKwkh8
RZjFyXzOWKWwmcIUFR76uprZVVTfQLz9eqJOEOjNNt/3iKjD4gCkwMFITOt/9JBcJgZBNCoU8a5t
LP30vDTcRP8+er4UjAAWUVTuBM2wndZ7HlIolMhe1r17IxRI12PaZSN9WLVWbSPfA9CMNUJHTCP7
h6GAD/ds0nuiJ9bwmdtjZtrq/N/F8bmpczX/vvn+GZr43yWY5am9p58rdMP7vPQDyKIB3RO9h2Yg
LTNcYqQif9BPa0a8EGnRLK1bpCWXJGrnX7c8EtDJOqYT1LMkCCpaIY1Kw5PM6h2W9GBnmco+aHUo
3PXzwy7Klxl+WsLaAEaIviB7ITDYIGwYInVZ38YU+V1ejtmhn+EimvS/oQiVW2G54uj2kzjG2qdR
Qk5Ye13vv7Oxawue5ebGgQ0dS9yzXiCpKk/2CDEtz1c6GR1scoa+LOw8Ibyd3tnEzEGw2zwnCSpq
Dhlu5Y2elieE9e0forfPTmbJGznhn4UBpZWWjn53Wd+Qp7vrbJi0rWFfHPxDD345khXsgQAZerlZ
bH2IpNXxrIKQHLUW3bGic+rm3s8B6NjRxjbOcGFkVAiErsujcd9hIaBsCDnGZGUxu1gArCfI7QZh
vZRl7pLLRiWeYetbOnmG/m7+OzwvgY4EpyXAprZAdemzWbgz5BlFvbG3Zg84eNwEgTz2PCGmekmI
JhTW5uvfYpHiHpgGcuatOAUip+gTzLAehaJgTu7ols93Xp/qdgFnTfIWmgj8sRKpI7OrijiCSjwS
nEkMv8zsyqAR2jaPJBWRVKtkMPGIk/UeE3a1dodwOOr4bpb93HGtGc8iNfFguCv/KOD/L6Y4H4BY
61iEk/aOgDxEZGYHdxRz+2EI2MC9KYPKrImlpznRUUNV0bcO4N5qW8qLrER1+3fpi/JlTtdLwRYg
AVDXnh7INa4mnX428Wf1NH2ROG/uGhsgvkHpR6fMuWa1g6RXb3sUw1N5mvq4YCUb9nFppg/eqPBA
Rly4wROQ7VIlDr1p6g94tY19DCI1LdzCj09DUSnkitZXUvY0CKXZM3eSb5UMuvfSqWJyZakr4Tt+
iKjCK8iWauV2twUpULySJPo2TxaiRmsfDkxBs++IcsUO8mkOJmEvdZnu7SZ+AFItLmo0XivRR5eU
myiA9/I9pdY1pl27DwTTHTfpkw+LGmutjXW+QSa3DKYpPZqTm3IQdbH1QthBac5LV7lqN/XNzhrM
ZQFsZd9PnIGQu7NqQ8Imha/DRDWSa+Q49rVQFj3hviaYqVDVtkUJfkkReV4wkfCztPpvuEsTsZdM
CyVHhBUj8wxUeYkuyakNMkohIhGuFFxp6+EopdEFdXC036poIILCxbaVjVlyUlrmbavIoVQimMgC
wLXmcWSoNaOVE/eBebE/57qtLdMemWiWaOLEUwh999HoxRyak3VvpkZCqCpv3egaaxpG1CYytDH1
jH2yG9qabOQnoyqdWoZrzU9bayBSxr/7luLXpjFdIrqA7oNXzkAIyToRYpPLYg66RXxWM9IBH6px
/Lf4JOAX2hlXROPwjaYrrUS/r1HjhMWLRcgnbRiw2TMyWyL5MEwvXVfzUWJowXlNlHYHbs0UOnrQ
CuYx/T7MEv2aa81vkSLLKgNTnKqo0KkYK/vVUMk5xHmNMAtsg4V11VE2bg9vSA5gA/Ir1M10raGw
QemP0cAWzV+nNNFi8VueRz3Pzi3EiF2VmffOwHZUVzl+oaLzj2Fv7iNCUWcbMo28Thrv0tWhw5D+
i5eS/IFcRus+wvpfoDFZYCEzVs831ne7u6n3+OBVNh19OZpbzJMZVZpjEsik+RiIyBjrwlY7ASnM
58WBNqhej6fBogKLpY9koi5/1QabfMAh4LlCtayFBD/1fw2i/VZh7IIrmRy8Bo3r70WYa0scRwSH
9T0GiLHGiB1GXwGEi9cioIFN8efsHc4nS70zBcwHLloWzyNhVuj43iFKenFJYK0tlj7NM1Oc4sJe
iTTVD0NKh7wEBTaEgCsELcHn4j+GU7K0a54DN0VqEXitOD4vgzFy/vaynCaMR5mcEBGAg1ezt6HV
f6LhwBxWhawhng0dKWzQMruGOISMEtejHKZTP1+Gxq0PDa1O24fOwDnaGQ8z2t1MzPgi6d1JjZoo
YDL0wkZfLwZdVocyzj5TUHJn3CX5IUfrs6hNqfOQzkxvR3VssigobNx+27Sup8tYzGV0H1yB/ZBI
GQjr39mn5iF9z4FfzKbGB3AD+9wJWd9Isqwk1d9zyRnC+gCfW61zASSfWNS9TQwlDsBquOiE+ACh
6NW2aVx3q6F7JSWL7jHtMEYxPsnYbSLGXRuUJ4Ue4I4EXFuWfNU2MNGhk80lt7mSC0i9DUL4uDl5
g+w5i6WvGQvPCkNT/6CgUZu0mojKiiUsnW48YXbRoILX9gYDiHPvXBaIKZnP9HbEYVOGKymJdzSI
QGv8bmdVXXjPfeqHGndxERPyraLqVFfwu82ZfvHvJx+i/scwr4DId6+TTdabM3LAAR0RAtqZSzwN
eTDRes0mr8phpc+PjMDIsUvnl2bahdtxDvtFauIf+UChWU9WlSIbuI1RNQu7bqn4CthlNRDVoqEp
SLYyMo1g2soS0TfO5+TE2DPeByr/IL9o3A6hax7iTMYn/o8cf1VpXXQn9VfP3GKm6g8Xp9wOt2DK
0R8MDgGAeFjmdPEYghdpQaeu/+qn1nmxiVvd6nQqA4x6L89nzjFKsYqdxjn7wHcPoW68V8S59Nqg
f/QIqsjttF4x0VYvFp1qgyjaM+ZcmmMz3kamWbpSqphVvHhFMhTIIgt+ZBPROLZHfL2rE2w48sDS
EIyH0/OjOjwN8nv2Ak1Ejb/g+pJXQVl6lQmqPjJ2h9QXyHz+36eRxwFmAruWDoCck4GQhKTKDkDK
k0VvQggfdW2rR9K8yIbBGCcFcxcTWX4VNYkoHM7OdNG2tYrJ/5nRhlgQ/KNTtTvLqSh5YFusSH1N
oCAGyVlDI8hytprMUb7pReceMf0Q3Ewf+4sQpxV73TojFvjm0pXetg1mgUqWJfPKyD+NdquOBtTz
qxsX2d6llieGLuiuz4sSJuE5xHWk083KHGbeFJeeGK6pP/nHbqzhUNkobbyxPEayORaxnR+ruPVu
tiQkYN4M+kmp1b97tS2sT9hmL4bG7SCaBJirTS6nCgx3hRbY2sL/TPamZ9urAQAUuuYROlHVLt2y
t49Gm0LWGXiqJ7xPx6IUjMy9muIPeh5ySSO/x8WkfdH9ZGZhy2BLvG289DPMVKqKZydVFVyeF2mK
4NIE1niokmrP0FVfFWUF3YUwx2IRmQNiDSPWbjx51BKJf/cEEj3RovUtnEkxMMQzHSsxrbTA09Za
FyV303pLAcah8AYLP9OCGqakW6NwaaaUKqGETixxbAUjn1iwV1c0ncY4LPwNcTdy47BoL8L5nsYD
C7gBBMZaUnZUAcnbUzSQnjlfZJt+sSjMWYNRciydQm28csLcjQ6DBBJ2ebtlRDq49absW2+H7eYm
a+EfAUV7Swvp9aHGe7qI5u9kziI85agfOaC5o2224WuE23ypjCzcdR3ZqKya3RbJEMpc3cHHTqtp
44AAQvpqptdeWpcuSO21HXojsOU6vZI/f3mCoJJuaDfEa4/HqEW0BdmbYIiEmQDZYjDWqvyhWtUH
e9suXXQVXbHMmrQ4IhILVp039UuNs9OibJtuU9I5zQsju2SZ3d2wPZXbGQ2DdMg4+5F9o8VTv5oT
vYwoTv9Q+vZfCd4koulSgHgeOys0JU2MnL1IHToIImJJ465OTagcHBfMrZjvTvvcR2mWVSJcCWjm
V6vWna2OP/NQkTNxDsaAYBCQ/lqcZwQm2+5Kiw2AXZXrLp4/ektDmzYl5OLnSww2rGh5SJ+3QVqB
ACkhs4CDYSuxNfEznfEc0243vFXR29YxIcQC/7SJFFZqaKd9E9in45sXll3QDwrYYpdhs4WqXl+7
BqKYGeD0KBvvYVqUFSC0SWqdXNQJs6J+aRqVPFGuyZNt+tF+CLNXOWeX+150nXIRvJl9yAZUx9pW
zPnphZigy4eN2oShzTzelatWN6JPVKSAKRBoXsZB+xnLWltntp1feyfcPhdUDexkImRPA4I0rUA/
SmdKTlooz0jd537q/FtGmE5s9pSVJhCGTK1Zvz3pSird995gXSAlWSe0YHAmHCs4W0bEbN9jWowq
tVHj1ZKJ+ZK4X76tUb0QcOwYmtylUXsRM8DeafgeGAgZunB6oaVimoexPpbEwIOO1FtMFje97ZiC
Vrn5zqllQcdEu4i2efVKP2HBtD9rOU57G6p8wf+xY1C+51zrr/4dtIy8Wk40CnC/eMG2colloP2S
9TvB3PI4GC4OV9ZpmsngGs3pxziB1XhioFrDu5amHhACYIcHmVKqB7XcGwEJWkSdB3aMThruKbkA
adIxsC28F8OP4rMX6QA4OPpWRgeYwZp2tYcqB2F8seo5uhye3DZpOl9qIiq3xY29rpXbEFRSP4hN
kpd4vshavgxWlR8UPBEz6Lemk9ovPAA9iKG5kYmPLzuoWtJyVPI38fTgFpI+fB2/W+wcmzTnKzWd
oAkh27XTsceUcDjHRmgPZdIjg/kUMAcVD7/JgiuQpOhjadJvPqrKSDcGooNNFoPOelqRc+K+zi3r
Wpr/dKB7kGjPr1+LyH3572WmrO5ggWb6Rz5L9M7bloxxcfKk/jaUy7xtyndhoL21NW1ct0BaeEMt
UiD0xt0aHptvnSBLLuaCoktUAIogxvUale86UalaGKMKS19nxeoFg390fV6SkYJAJqV5xJOsvSMO
WmT6VWuc8BtgKyPYoP5jJHgTOy2xd6IYaLNZ27AP6B/BuIIigO1v5ed4M6XmqXWhdT7vS0nDfRrb
7uD/UX1BEIJqmk8m1Dyr7qdTYzwtUz979dzyJPWQc3iVT5s5ngHlt6p2tt5Vt5SIAUfM5xQyigrd
5P3yorubMeR36u4tIWU0nzRgdgpJgBva9aF1VcC+Y4+kWaHbCSzwcL5s/QOicMw4DlRDU6s+q6Dt
9j76qhfihNBvpR70tMGajklEMMOchZ57HqQ1Fk0WY/RnogtdtENtftGGg93rCiwLdGBNS5kNUQ1r
C80yTpYG0yMT8mfuqOluR+YFzKr1IlD2C6i4/16lGGRNQTYq8e/j55TfaaE6X2Rk00wdUqJBhtr5
aukNwZ603+mnYVO1PsDgdetidMzXLIZqqDE+P0IxAAPLzLON0i+TlOB9hYlnRVrfOofy86rhg1o9
P4piBoXPj3pafvhz+7XVIFOO7ci4PS9EDqAYdFAxzZ9qBze9zHPZSroMKVVzpFjM7k026VeSapkS
1wBN2cGplqsR4ECnoxObL5MHYIBedLOkprj1MtM3VsL8H45dgUQHS76LZuCExMhZxBaIBtmH3j4L
J4GThhNB0xOqTgLFuXCHk5gQdFoG5dDQ7jmcxkdrriZUz7HHq5I3CfHoCwbJBz5jjWIAREUk0uac
jFTfPfP5XQoreWMrFOyk68xWCOcPEQX9taOULoPftB6j2/PC2NbahfMP5OSmd9X/Dg6WTwIou5tt
4kkM6djfUC1zupyrsmSAr1KIgbTmOPuVoIWlx14nLwozwYpz7a++kOVbp7Vr1HIwwlPfgx4m5QZv
49VGeeakXYuouVhNuvdnqLP8ZDpB+bGyWoopBKvuXTb8EcsBpEMxPyRFom4cr4LvrqMeIxL5B/oE
0m7tMntXMZN7FAcCGXWEqBBchU4AyTCQwRfUjivoM1oQYCab+zQAX9CMyD/SDtxgh3JwDXnVPg2k
+cWJoz4T3G1Lk1Q31MxH0pJyu65uuY7/91kHd0V9gYbMAUBrPQvxVinZKDlw6e5PbMvIdh1Up/Te
/HU36PFRDV6Mmt5BaNyzSndldqTmIHgl3sCI9fbh3C0TU1jsnhtHHSFx8am816lWHLq0Hz8tPW+W
dea5R9yuy0SD1FxPOpl7Njq9yfIQnmMsP2DBMvj+f/Q5pLwfvOrNRi0J2SQ7GiLTQKavpQpI7tPR
A4xjId4czEnruKnF5vmyM/I5BU68guGCh+gyTbfDwf1WZfcSmV3x6Eks3daaiwy7auK30B1/mrWw
L3ViExAmauuSjbibcjQ1u2JCskcW95CuSVg7MwvGGTL3RVVR17cZJMO5kc9pdlDfBkOmB9hEgMki
hy8JGm3XZbydmdaeDG8YAQvSC83Sxv6px+M39am6N6iaval+YbkrdwA8M6TEZf1SOywwRCWW28yg
N04jCsdyFJvvVs2BDBgyLkTCOpN+ch+xZp7bSWa/aqhZgWVsQALpd+p2cUdMgcxfR3lteUwUHBgD
t6qYZZDKS36Kot12iqJRN5k+uEQrnTrLwXQ0/1mJhTt2LpAhEwkdctjW2JSm+sYWgjOwCPYsPe4h
ZMy7Ciane9Xp21SYeD8Y4iJgEVjkgzo2jrRYsvWEG/c6lH9cRmBLOCH9B0UAbGrHUdbWHXiDo6Jo
N61RRGcAR9HZ9Qsmpf+9Ntv4taJpsXt+6r/PPz8qwoaZigZWycv8fgPMxsbdpE+X/y5ODWjbkf7v
WAua3fPzoewIkgvFH91oEm030oQ+DqiXj6Osjb3fWuIOg7R7b39WBgpBHAQ4NatmvPKXZlrn6umC
Va168XOQSV7jRZ8deKRVEFoJqX+BCRW73mH62ukDpQVEFPvu+/6ZzWH87BiEUmcI4GOF91rESHkM
83dh4qsI9NZ6N2I2+Kivd1KA/nqeV5HkW+TBOJuCuS2PG6q52qNl+GxKKB3ux4gn5q5Mrbkl/lY8
4FO3v8qRXBgjppsgCIw+IqXgdpBwITt6dc9Lrw9wNhDY8gd/py2w94rWO5PX4p21Ti/11VAbf7kv
LdIRjEJf/fsXHNLbutcxgv//rwb3RUCZmChDurq8Ds70m4aHsX++el4U87Ad22HJTlOIEjsUWq5K
DkcpKvL/TFyXHc5f5AOVeaBtfqsT33p5fup5SYtQ8PCD2/k//+D4zbuQ6qUqQW+7TRietckMIK6k
H+6k2kOnE4rOX5do6cj428ej+sK9RPd/CuRe2Vn2Na7SeX5ZWFLsnaq8UqzSGXYM616bHafvSVgP
FDPcYZpevkdOfp8qd1O05fijl169xqrNYBte3x423WbE0fs69QV7tE9s/LO6jvMjKullEQXmgSxB
9I5NSmjqWPkCpyhLOr2q35YbcgIz8oY8QWQScOT+wrGajXcEgS9Ks/rQdX2vBcCzalG8QmSpl2bJ
K5CjDL0BNTFCn7CMLeLKuiZxsFS6+XeQH7T+OZoaTrxNG1yA1JdIk63YRDBPFqxpIJ3W9OrgzO5j
RloeOsJ0XlPRqDq0Earwi2OFjiXfph1sEb31P8ydx5LmSHpl34Vrogm4Aw5gwVn8+LUMrTawDJHQ
WuPp5yCbM+xu2vQYdywrC6tUFZEIwPGJe8/FAo4SxF9n8NAwgs71Vos/JZvgvYwcQHdsxhGtrEMb
kqqKcZ+7lJsOmjmW2xg6SmCKoFmKky6bO39okTQ1RPsU5Ni2LQ9IMfgLMRBJsKVJgqPdccUSWXqo
JRM4C4s9jSkdsvf2XvkVy/DlDxKoRRqonpB55nzly/TT7BDls+L3OqOG20FjuKkaarYwpEcegu+R
+bdFnenhD2ZLA6S47vOKrNYMpjHjPd+9TVKLAWI6zkFXySEyQZawACVt2ZI7B6aK59QViJLxzAyz
v2WY14rYJLGtnFuMqbZAR5iFm9mite6Qo7lGAxATw4si2wr0fvCL+NICpy1Su75ZrJ/m9O4jf1vl
ulFephKpcmC2/b7FjpwO2EIZQJKUZGb3c8txEbHPLU1GYYsF3jXjQ+9n56bLz1XQDF5Lnb6apYSC
EfGOZP62nsjj8YnJoKYGsFsEd50m3bNOKkbpdABVerr8qMSpTTXDxFIfV1GHjTe0kZ13JLMZ+q4Y
SeswnUbbFhYBoCoaiUOGUbO2oNF7bVZ96DoAibQncDoQpb/xzZLfwWhTM67kXpVeGKBhVaikRyXN
D03vyQ1sYq+ZY+DBRnPIUHLsiwiHZi/vQna3z06o8F1MHbM2pOvSRrRotf4dWmGG3wtRdPa1RXrF
G40miLStwT1UvbgxgyGFMmJnD5L/4BdRdOgrbV3T06wdcgYweoFfm1MgIJPvvId15rWmbDfDbNr7
qFyH4Y+Pb/zBh3A5dGV0mDtYAabDX7nFHngkub5meWas0kX2jVfGIsgbj0i27nM7OQ8QGeugZVyK
6aiaOnAvgT0CbmX9PK1qotpQTyQP0A3YXGX9Nxi7DyAcEwhF2W7LaryNJSY5DKLpwrE0UGatJ3t8
d8wQMmJiO4vK+ehYyTOCPXMD8YyzqKdwHawfmqiNENa3QhOxdtVMSTNuzTkxtrJv2mVJSkA9TfBK
dKWJlSzb6rL3j36FaDIFGMemD9wiCEJWfTNFnMyeE43VcS6DdxyqjBqLH2JzzK09iO4m0ZHaJrTE
uWx/cJxbLyUHZeHK3Tz7r3GGWbSeWFSSpFcex0i8azY2ukJZd0FkZJjmMGBrofkT2TZXmgxKl0Hp
Nh+7vR329yVUYcridJvU+CyOhu0mN5cOqZzds0Hb/yHDdhcT4LoxOHtBRXG/mdVP4/Q/fsIWksyQ
zusDMjHKqVpC/36Fdv45WukCAlnASFDXvRA116VYHgVHl8bGgieL6KWvD8CAX2deyz0hE5vOfiqZ
H9wkAZzc3qAWoNhvRViY5yjyEU7XIwAVgoV4AXBUEdS7ZMZtVYVOW004IvSeALKmIDNiIPds7r1G
lZ8k+Fwjqco7yOrMjGMAR0w1AEXWyXezgH0Ue0SmuEa1NmobCbZ1aHWtI3lT3abcPJcGMnh2RHeO
gFNuuoRct0JFi7x78StTcgAFRWnQXzqyqVZJjPRb77MHgo7wvPvlR1+hw5gqTKD+3FfrUJBMXefm
Efohouf4lIMeX9Q819HO79yujTalCk5JRVg8o59NPpT7ZEi1Yz05/lHx6DHUmec1Bv6ByU5N2VEM
CL+Jc2Ohk/3WgD+C/nJPVetEaNL1V+6k1yqCW4h2busoOChmY9g8akMOnpUr1hj1uhCo+MwCRZpm
wRPpsm+Ya7AKIy+vAszUhgC3+9KUAGXTrHtMKs09tv6tqnFa4xMpPVSlqJAsNhhuAnJwHOxbWkGk
mYIBDRznzlbeaQ3vDmZMwUPtopUULOSp98RBNlp6wGSIi590Wj3N3SspRdHGdwhrMB+6gAQIyOoX
4iBx89ZTfNFG7feYtrcS99mu1ImPmAbjd5nnr0xe0EX5ye+y659zgjLrWZAkjZcdi05pIn+mIlxI
pxLujUuTnUAyrqv3sQVN0+nDWzUp+2g0eNMGfh5jLVzblIpxNnh2wmI63rtzwSK+1fN9ZvN82O2e
DfvGHiLjxKP1CNCHLiMlEnecMBRAiEM8v4snbTjGSMKcOFcH8NNnZQ9Xhfr/iE4BLrgfHTN3JGAv
wGnSalV+7KKo22Y59xIBnatxos/wq+yaDGqLkeF7DvS7ti9vRlCIi9Mkx6oO9irKjVdnkYcg00mR
S0cfrhvxRUXaOubXHgc/yBlacayjmROMcFeFFsXbUfr6VUzPkzEhLg3Plq0jTiw4g4XEoiRM9CLw
0zX9AR8e3nXc0Psxyj9dOD6x1tkbq808XRdMm0XR7hxB5VFpg+75U4C+rLU2He7mi1nSv+fgoFQt
kIsgGemL7IcRYX/tW7StJhkKDLA8d7HjI7Jcw2e9nxXxF7Md3/eYwPzxPLefeUmIRKbMbZPpuzIN
Pny9/M6tETUTWARG73AhjPia62ayZ6GwSrSdpnUMeLWAcET8Fzs2Lfe9Jl6g1MVO8Sni8iMa+69y
tFDWYMnZMqwdEDNPl6EGEWun5W8ceb9jmd/jhsKJwE5g74xUhH3rst53o/JojHV5pGZihXyp8L+s
ShfCj6zJF0CIaG0ddhVP5SheDejCWLnzes10OfUBb+dJ4WN5nh8Q1+KgTvJ9EgEmDXvnPk4RRbuF
C5IJGMVGOAMiMAsFmWV2XluOh6xnOmsb5MP4FIIPtcnuwNDhWY7rJMZWzurqPjLAIXSMTz3LCk5t
3ZiHQet3ilB6VTvzuc4Ipe9rV92skuntfAsRyX73g3aPAXwzENT23HJy1QuAUqgnbuvmWiGzn1Mo
v6p3tsPvNjDajTCBOrSoSAqUwm3vlodSYFYxyduMm4IPVbCzscfO+LUuLsXVqk168i1Kta2tDECj
pv9ygtK4lZmv38B3t0uYtQtD8miQ+IyaitJnml/CGcJobSYfWH60R9No2kOA2GU1+uq1ZW23Tnzj
gQGCQoxmpXuUJtZ+ahxwCkTi2Dwlexa10I1LyCS+HIdbhqs1y1p5pF3+13BgMWQmC0KlzbdgLYdD
hRc1Dkj1mXSmYDDmIkztGgMRa0CoTkxMFpRXrH7ySRXlqbehYY2SVM8XIZHzjsZtzMN4n0f2gV56
W6QuyxVWmfuAeOmumB9U4tPIm8wcp+0/z88y1D+mZzlSKEhKrmELC/Ld8ut/k0+G8MoGv4dBu55J
mnE6wDlhYtobh0Qdtl/oSmzeiIgGg3zTcKlRN6MQyDvnUUzWZ9B4jogkSzOUJ0k0Xv/5Vyf+S7aX
Iy2dT2BI7JCKFezff3WgYuh9ppavLuC9kcQjtP4g9e87a4u5kEvZ2NHWyvRNlpjTgyFblA3Rq2WE
F1472rYpoeoxfTtjHTBAs3CS5ILJcqbtif/QX2d8PHiRy/9PKJlpLDmGRToFRX74/vd/YermOrpy
hG0rqes2Y7S//7rrRoH+STvQe38WJnBokyt+b/Rn7qTO6LSyBw6nX1hJ8/1MhfVXTQy8HPhgmkly
EO45FtfWwByO9HZtqtVxcNzmWJNcjhopeTJF8hS4U7YN0A2ztOq2nOIdesdMf8DiqD90GLu0Bgbd
jFmbFAvICHrlAGlMX3rd6s9dHg94iRsB+8EK11YLEhSzEjBIkziDogAvQIzrGcF3dgqKeVxXuCgo
lOSm86viru2M5pELYALuIgFCI7rXbuKSXbjBhDLV8+gUwT300M9ZWCeHiCN7hEnTxhGnIrS2fQOW
C4Yc3qeqdBy+uxZUtgobOr1We+pzyERJZCwLXribhdttQLBxNojEPQYYAiHOgrTl/yHwOQltFxey
ucyqCHdmOAVemJrtFj19dbRKDQb/8uHPD8Gov8ToGLf/+VNpmIdbZmcvsBrYi7UJYzReEuRRLX/q
z5//80ftUJFjQG6M6c/hTS0fqhwLsBDdea5LLBgFrakBpnvtTDnrTdZMnAHiqxoa5w7B/6pahol1
MDiPTIcI9zCAnQu6n6RvJyDpfEgbuBOdhTIfA9v1z+irNOR0MHqkJAGDjA0Z2SkleEcUSSSYKhR4
c/98UIZ6Ro9skuwcxBvcPAWklcomTlf7auI+w4cM6YOkxuL454dmEt0m1jFOQ+D0nGUPXWtVe2a1
zFG169ySizVLceldpKAQxN4MasHDFEqI7UYZk2gAZn9sJnUv6hLphkPSA9gJ//znQ16lQCrsBqyp
GWrnTC+oifWW5BjqrPt6KOVzBFDR1eL5cc5zgaBwFuuAWsoIA/sjcMWAbwsEigzI6BEjq6a2GjwV
kVyTMvFmx4nCf+J74c7mnSgvieM6t1YU5l0zXe3E1LZW17pHZ0RQMNQt4FqpRlpqSx5Jo4HyXtbT
+W7krjzjUa5ROVsB/ICmbresQPxuNduReW7py7RlWYrVKz3+0WHysmUCM59GLcivBIpVrA/rH6Cj
BHDaWYsno/RENRjHUbp4ScWkPTAtYS3KNNRjRBkzqCZOIa+M0UuW56Rdno584wYq3ZPkV7z2ZZ6s
AtZbss7KBxOsIJyMmSiFBSTARsk9WxggNgPHOYlaFWR8MsYA6+pvjgH4wuwF9iw41ndpgFugyAt7
Haqlh4lSaH2NjZBtzhrPtsf6KLDbrkheaLIGumztYKSO0Vewjo2OkxN8N7whUKdM53k2UfLCqhei
IihDFYfWieuDcEtKc6Zfe22KmmvkN3hJC5RkfuWyMVl+Lua8Ib8M60ndOLQqlNAoQJ2q4vuqyZOt
uVeC5hK+2jI8o6H48q1kZJl9oWgwz75pIV9N83f28NbJ9ocA2lGNITBpsk1tYomc6D39JcZUlibt
iZ43m4gUrt2Y5QgwNOMHNcX0Fi64dLfITNiCAwscGMGNNWI1Rg2eIaVC50nm+W9cu2LP3rI8ZFAk
1wPHjddMGkzPQS/vYjkHeyyzJzt1m5uMaotitUyeu5BHRGuPhZmlZ8SF8bYnCP2q2Yw5nNpNj9JG
xWsWw0XiAseSKgl1KWLINtMxceL4vVsAzlPS2cQYGEw10DtgR0fLIfzu848PiJTSeRVrr8QNjDCq
js6EKAh+rNW9oPY9MXBz92422rtIb3/3YZ/dR+lYXXNDt1etlN0VBaO5mVoZna0hmfa96N+LnskH
Ue6EkNnjOsOYOfmqeW3yt8hEshtIeox6SAvqEwiYaX9trW7ZrmjFDrtGf3OUe/RD4xIRoXLzfVM7
TLlTEygSrnRfUjtAzbpSS7GRm+k6jCHX8L/V/TYruuWCLqtKiTFNI0yB+b/6LmELneMBalQbBMOx
Xj6YTNC8rhfWBpoJb1C7MvYs27KnGTr33qbhIBuIUlH6oJlSAWMINOYhIh9jrTEu+NT6PYid/MSs
ptpllj97wYRaiRk/Sussu5hchdds8AGa+v54ZFEr/hpT+2+Ed5Ns/R9hvWRu/22Y9z/88H89FRn/
/tP470v0VRdN8bv9p79r9/9IEl++mq//Eyz+PyMA3NDdv6n3lijyv0sA33d58Kue/jYC/M+f+GsG
uBB/cVxFKyl0/OaOaRNk/dcMcEP9xTAgAvKPZVJomfzKf0SAm85fLMdSlqsLW3eX6PB/+b8R4NZf
bFMqQ5eOABCt285/JwJcUoX+fY2nC9OVlmLbw39ROpv/EAIexE1MiotdcZYwsppKUqH01Hozlbhk
ZQWT2sTkx2i2cyYcCC0hEgAYtwiQTlqBLzAqCXYBtHo0s8QnxwdmSs97f105zh2inRrjIF2ZfiWI
DUBqwHjLhhFn4QFIK5bqs4qJTwkgPzY6EdTsp1bmZNWertp0Q0lgQebFS6yFL8gnUATb9iIri1kC
lTH9OHwwNy3aDZglYNJ9RdWD13NFi1gdghksZ2EZexwTIDsmM17JCXK0ZawMB3TbUoJyDryUjXnM
B3urRWG1CV3zA4FUv4cSjtd2iJzFzTiuXTRMNLAThEqtf4zGZx/GhB4EwaaXLtoagCUih/sJ3Xyu
gBqOlUDUiK7OdqOjmeaQtkpD2yVJBegyp7DDgv+BQ/GMBnM4SbSRU/PpKtc4KiRQHCXDfqwn+1hU
PONjN7w7832NrAbkp9wUJssN0oTDjW8DTsNZANx32Dth8pO2A/o29KHF1P2yUxq+kAxAiMJAe8Yf
B6L2ivcMfMr2F9Ygbe1a7m92CFduw5a6bDq4dPl45fSdHofuyg4YjDVjF69LS3+f1VeKv2/jZ+FO
+sjZCxcNKutrGAon3cfGW/Nu9jLW/VCsj0bZbMoKmzD55SSVK7hietPdl2m0lS7AIMMKLY/52KqI
W/swOvYhYqtNBVWX6O/JeOhQ4cxZCKBeBh28LPtedik64ql/lQo13Fy55wBDuDc7zRLlxjBQgAdY
uQ6jWqJVvHYaPvNa/jYtnE5GHT63KfWf/97R2TKf+IolCwuejHZD6b6Z8Nt6QOV1LTu6LZaykslr
p7XIMk2vMhZmSEud2Q/qxdWG50hz79oyeYqrtACBWSGdBbxmj/ID8wE41sE22MMwXAK3CMJaRqu6
hePYpfHZ7djFZCEYMaQtp7HuwVCNr1HuQFfsXfaa4Y9DXOSahNlCwbjtM7hMC6cKrwV5VoDfSZZ7
LqlkznWP1wlbfnInus94rL/DBtycAmSwNgMBtbByiA2Q5m5S/SUx34Vek2mSYUzQF+rNqG0kcVyr
gBZ/k9Chjomqt3NgvKbAdzb5CI8V0J+9ZXC80JGrfdR3aFIGgnfSO+Y0CoQlKZwLj4zdIyoZhh+W
9u361XxiGjJ7UKfqdRdUL4yuMlqZHqCaPWvL0BuxPSz1oocbGI3azOZvypnY256R9WiqWvaMcwbO
v5ydn5Q1e9X66XpysVZIF3fLYiaBCGWU2ylA7Tq76tNyk0eSqJ2t0nXWlRW+alqYFX1L6VEgoDec
0Dnq7lpI+cKIKzm0DSgDZYkN9ilYA5l+TyrMu45SBFJ9xK20iMMS8istKiHPdcIXMtKNDWPYX+Q7
vcNEi70QwOQqHO1frOvWXRy+lhMBNkUHxKK2zZsPsxB3dEatpzEcz8HUWKwtoLhwlZfbe0THLGYo
MU1KIoYxXlEcEJ08adpe4pSxato6GBuhk677ntFfPgANJ6MZy1i/nGYotCucD/kMS64fcGj003BA
zvUhF5iTLJFmLpSmWmignUl88iiGoAsnTb0eNPWsyfaUdCAveraVkW/QSoGuHOCDOHr0NuURVu0I
2ROLzJ0vgNXijWLrKVD72Q4ZgmN/pqtAfd0n9qaf7lrbn85J/5zAFdlW2LcYgH9iAobugAN8NRbV
d0S4cZ3bC/Tz3Q61g4sj/exUBFP0kwQCDAg17F1Ix5IHlzIT72oEJ8GEfpK5vr2d2iTd3HciJuVn
xFEqE0MjK4Nxbj8+BR1nQDcgT8JahVlY3Fcpq4cYwyiJOi74zehZZtUuWPIanAh08pxrr0aaA7TD
vzisZ0ew8jhLo0OuaWsw+CjmHbxmbXug0d9rrWKDZ5GzTVQj6MDC+UG4vRrYl3Vac4naHn2F3Vzn
7qgJyn5pWRU9Ehpmrb+WeDRW+GVqTxMtclLScxhOkD9hiF1NWP16VtF9IqsISLHH4/LmqG7eQJLg
FRGkd4XgXJBLj+daAqFWTzxYP6P2g3SkDWwKoDzcAw45kISg4DTmbAp0kDOjepzKRfHtMGWsxhPv
yTczR2DddN+jn4G9dd7hdvYbx0BzKsArhDHO4NYPkdty3+AYhwSCmNrL7Uj3kvSNivkRmQjSADbp
qwaul9dhQeM4wdlQlw9iSXgd0ZEtj3CqJ3h+uGIcB9yx4+KDab8Dy2k8186IsLO/8DJgWvAXbeHE
NMf3l9ycYAtxCBRjzKqiGzmseaenBGJ6TUNWQKlZ+6oc9jqJP57JzMxTXXMx8Gsj042+DbZSbalY
kw6s27iHSWAnekARkhDM0WbKgmNUJveCbyWK0Z74kfy5Ryi5Vjxcq3Cqj3Xry72W2taSP74VCy63
cthmOF24CQrlAz5nVwXeNs94y5IdTDDZUsWTeZdB3JxB9w6kU4Tt2ZHRI8KSH9eO70oMX5RGl6Cu
30ynZMAquBMTt32oNK6bDsnYqm8DdQJPQbp1wwjqgob6gQDNYQaMl5oXZRHmjGOQ7U1TGmQ2fNSK
gXvA4tzDpf4ZgS60Wfuu55EZbRT1GJunTYQdOIxxk9Rm2q6HMq7gS9bvHAfe0EebDJ5/01XKG33m
OqLGKhRUEztAYtkX3YiPZBZ13goB54tdoXstYNwXoWihH8zkutSEB6mSNqd56Ieg3zJj9leZMR4K
QZZd0qE7KgumiZaGuhi4TV2jNiUuEy+AeQSyFeO246bJo4dsYsoYN5cqp8QAvmqz69mkaBvWNtDI
vOBAhgjEgiH1H6u54/8rTeyvnXmSw7hJfBz0TsHCmOtoDc2ri7WQN5G1apzhHuQQM6uYdF2hrwGQ
njWfYA273YZ/Yh0666sACVQ53YrpOHB5n02Hg/bRzT5EGt8QYQAprayzFhAU0OaEHdX9iJxhCUuy
oGJypnss5tkILFDDpDiZ/oPJaxmWcV/uNEDifSAaT2MKRlWmXdxZHGz40Ah930CNtyt9EtraXK4E
Ai7oo/6ZaT7avwBIGZA4xnKCLIgYVU99QEarqJZq0iVxgiC8CMEvPVUqci7YZfZyCofbrH2YnFTg
poIXp8sOZYW6ph1hgLmj47HqO4+9F8oOfG0/fSuUpIXbYP2BkhRSRlj+TyLBiFmcIW6FaUXbjr3/
PhHxQ2YoEU9aBIylVxDMSLNfu0b5uOAdyvhXnpH40si5x7TlXmMmgXmY7uqElAyCPVYTZfFMRgzV
B9ml4dD+dkW9UYHkcYNto5XjiXnuJyUYVSvOxmAgCU4UBlfTGTeDcM+j/4SxgC2bmfyaJSs+Xewb
e0LphNUsBIPEISlXERMbOIS2vU6t/Kn45abyZyLYYe/iBlqHLW+cLNtRu0NfVo92CRjQb3WfAYCz
j4Biek6GN9+e4n2sNIbwtdqHevEmE/jnkhlXX/LcB0X85YpyM6XhRwK8z6OQooBmQyaxKXIQNk9M
aN7TMvKxs6Zb+h1BUARbxblMdrNkn5SpN73vAA+QW6GX/bDJhf2V5Ms7E0k/lmokTMYvM5kfwxZ4
Mpuw7/hdJ9nRC0d/p+MgYgZNxFZrRe0qZFnNIqe5yNE/Nc2SBdxkx94PGFSLxCFhN8KNb/2MWTae
JTfQoRl4LQLcU4qaP0U/QMrB+6AVX06Ag5y9AZRIJqQZeVdTwG+b/G4D5WlGW5peYS1G22JAeaNL
MjUyfM6G+lQOIsCF4W6bGuIas7Mgs6HPr4pk2PTUsmJi5NTOacq6iK2iLowlqSdeuylIVLnGogDR
ToP4aNjhuXBtuIrzaK6ckcvUmdou6prsBMvARz26E81wCiyQjZ20SB+Ky+MgnuICInNsQA7rmr7Y
pShrGFwRQzEVVNcV9WKJxSHWjXU1OK/AXV6tKLgbNIusccKEhLo3Rut3ltWPmpYxmHGPkxKYlHFh
rGGjyBWJc7eG78JKLB+GNBtWSc++zBm+fQ1ptcr8CyqkGKUkF6+rbGR+hC4umwmTPC5fRWhvcsau
1ehz17RnRBDeEMEg62FcbBIRjZ6kuQyj+B7W92OfchbIAsAoVjaoh5gUKtQ1AwYGYx4ODghmrvp5
nDFSjEELzDVp9inZ1ZFbnkUWnGLTusSl9sQG/cbI80PweVY+JlSbrijMCKEp/X2WsDpsOp4NK2LU
1iu1sr7JN1Qs0rLvhlrCc+z5kf3aJm7sbUyLWKvhi8aXczopnmaH2CcWfp/1YH+ODiIrkdjPAyci
HOuWti0FQEjXPTLlX3V+kOwJGdS8Nj5ZVXMe2H3tXYfnPjLx49oknnmaXjSkHXcd8gGYZqEr9jPB
TvkcYQXk77cqWdJuYxFkVLrpVtY9uMhJEF6ZoRoN5dkpmUuaTaFvmpGRf9kD3KqvdV2SLBkpazNU
DudMBugY2qGvkVREEKJYM725N0iew3JZQ6bPdrDI5pUWMs6eciRyXW7cQLK2WJWDj04gnMrBYq0o
+tdh0+GDnvp3kbufwauUAxz9KmSY7Vdv4Kt4H2EfAzjE8r1212429YdR0EzkA+RBU4ehPI/6KTCY
j8BZY8SYWB2fkDsij/t7MZvpZg4fIvDgyK9ABhFrLLBOxm/c8Bc9Cl5MOe6dqLuhZ9+n/Qncyo7V
2aUuKpyWEIceiJYt4KhFRFnx/W7XY43UsiU5T/cf5AQVaFVJBOC0GM240TtINKm7r0drfzmYCbxY
3A7ICPxDYwC10uA5d/39YKz9Rj2KcUYi4FwCq/uNg8qJgoc0gf7pmqQJKwM53BBua7TjOgMdNsqH
0ll8YKohug1dTjxsF61II3mvZkX4hj7v0xfA14qExb9kSECqI2IkgYxScz+rzpE7wz/EYrwNOe0w
XDsd1jOgUx1BRAUl3R3FR1tlULzd6b6T4ykNbJy76jdQP1z12aYau9PoZPc5AQFamR77oT8kvA4l
NeHs4jKagAn5D5gz3qpO3lC6/VAFXi07PwW2c8cYnEFTkr0o3FfRcHFlfyA0nA433Gk6gTTlSfIe
tF37zBk3rcoS5FygzzfLHsDeV/4XW6D9iM92KmG8xwEbeYXACS0bCFhT70496y302icrIFSMOvhX
VtivhhneF5PxRHqvN8fDnulzvmYcDH7P0fSVokfOJjIOhlOZByeSFZtFD2TsbMEo3i8cuPwddglz
yYzVHBTFvP9qoeQq1IAM4/qBY6qzzzdzc+tHmdpYBod6kxBPwH9RUpM+5Q/xvhiTh+zCkY/kw57O
5vAgZ5KhbRpwu2hBPtrP5PFI3jwFjQGvLcyxiN4SgB6rOtM+9Uj7HgTvU1UyN2g58mb1zUbhDDP/
HA7uVutlv6677DyQy1rpAbGJIngv4TpavmBlviCibPpd0fEWnrZham9F1f7YvXOYiSTqW3Mb81mr
kHApN/uN74ZeVfServElWxU5ISxerIfcwEVK5vIjpdqpBJbAZTFeVHLSJ3JbRsO54AXlWlFBkRgN
PBQCeq9F92lif+H+uBq5dqBx2y7gTbQ/5rtu5Aercw/pjJ4nex5NPEFp0q1sTW5k3pJ4Nd8ZDvJ2
MxJMBVAxNa9E59AV6cNec9i+Dn2810x5SbSfOX1zwodEqg2S7FfbdYi1z/u1NuMH14Ui0iViu5rr
KBtKJpO9vCeCzL9UwFpip3sZQW9P6g4g6zkIKflhiiTokXcjQA6EKMQC+RoUryWFpKYpxPOL0szx
QlT2nqTL0qdyt6x9Aje/R7P1AmoYXk41lXdOFvhIEwE4twyUIlP/7XaKs7iyXusUQlRWMdEtOiIS
YQNgmmYK44xvHd2wAecDVO4Yr9gK5ZtgInkNthwVZ16yFXHrbTBTf9InbuHdmV7CwdYYZHk71NdF
pXYN95pyrHWPsdRTxWwd5tE4CIqDlQtD1ZmXV4GsrlppcIHp55Cgv2IG2I+UBORtDQ9l1m0Lg3FR
U0z9R+L/KhQOT+Ha940E5OlARsh7+pMmpRpjrJOi5LKZR7qy2IgU/nPc/4J2MK58eEwcoF4kkbNG
Jrr3uIY1SVGTeXIUz5iYruhBGDZavxmhnPQMG1nbtF+14jELgEgGJtVkWagOwH+GE72GZNDVHcHF
6IPXBT7SLYxDPlMXfKq5YaweIUK2+PaLJYmwJkHGy/Py20hqMn66eL8QOrt64gTjiL9LtQa5VB7/
ilHPK+JV3UQ+YSCiC9WZcWfuVB+q2H4NcmA+Om+6yqIbwpl3a4oaYVTLy0DQy1vg4qOrihCVL6HD
fVcSM+IUsKoSvpQgE9k+rBtIcsV8BWx8tdIMU1JaMlkO/TWBs8Qot4BbiXRK1r1hTDeDiPQ9S/zv
iJlcMFfQGgD8eLXVfsqBGWofWYySANGkDWvFyJeEYVbHhmL7riTTF+Gx/iHq6LPIyNfoR4bAIna/
oVZtK2M96HA2VM2ZoSmaOoc5EZa8+qqZVM/QQmHdUtc2cfM96cYTIJbFNaqORe4ka10Ri5UmLYCI
yPTaiAdkzmgw0ph3CNFcJJ4oLqpVdwq9AgdYTuhXW0ioWzgJV5XvA/fOyTCLL1Rov2Ps1CsnmdU6
wHIBUWCY1zGR2V4EwAEwiZ9tmFfzPaKtTRhQIC1FjFsmoAH0qAZKztBkSJj+owlg+EgmHTqsWbE8
psiV/XORICjUuMHLuYLSFLC/BczH3x1FMmw5j8GqlysGQyRgJGxAeUfgb9tprZZ6VYuUGg3fKsSg
TKKy+oUlc9e7Pi6uklhNm3mizueaJ4IPo8j86RTy2nIGa1NE5EaMhWhWrYCXXEZPxZyn+8Xngn6o
J6SeZX8xMWpoQL7IhjuyQ1xhJsEX2ht9I1W7RRMpAabaBGLhL2mc8VMlrOtFkOAu6PTOi0zCRnti
PSqH0QexUh2mh+DmZNFOB1WNVtLl5pyYkVk1MvREmyZy3xuLZmT6dvPApnpTpFf7Bo04XSHS1wOj
ZcJToBmIuk7oPEPcOHGUrgMki2H3bSh1SarwRi59tYVddlC8fc9zVx6bcjGUpC00AiSfdjHX18bs
eaIY8W065ZwrGZItrt8Sn8KvqZNrZumVB5gcfh5piA0PNaOfHRdIGDOE2X0Gc2OraAgJJ+MCoM0g
WLNK72Q1XAs4SGCvWFBwwtPJAm7qQ/3MVGVdj+VrhFcJgi6AlUBfam13Xxr3/k2PnO6OrRlpA3wD
WUeVTypzJPwEi23JjA/XSr6CzgHf6u7yKJ1Wyr2PqoYgZD1613Dp4PgjGTKLPHux1M52cQRiDTQN
CnzUA0JvU+N/s3cmu5EjaZd9lUbtWTAaSTNyURv5LJe75nFDKEIKzvPMp+9Dj0T+WVlA/eh9IwFl
pGLIEEUav+Hec/vrSolknxhWcGvO6kHGJhkylNpXDJPMA+q2+9Yj2o4b5qoJCPR2ww922ecCv95N
YR4TN3fPAeGQtcejj5yYqW1pIJye3LXj4R32JAxO5ZCCU/SIW5dSFa0VuaSg0xm7WqslvLg262rX
dSQp6Yj2uA6kuXI6Nke9ggyRPgJ9YhM2QRplVloyVYVIdTKxnBBe52yKyEyI1ZD7RCTqOPHsVQNt
dFQx9dYM/1czZbRj1GRM2eldEyY3jZ0O/LatG6xn018Sj8AzsLUL6fSqRTI8h6uq5zklDQYL8YKg
QrZHgWtsESNBqupZpoaJ89k1Xn9NSkjHF/SJi4qHmj9gn4kaecPibxETWz7IgldW9uYZ0xWafFKY
5lf0e8kqA0bFxFbvkeqzKOAmviIt5zYrob1pLav1KD+BBgIXlOo7aRWBBwZxGBH7CqFqOh6vu0tt
wOPpYjqbKyak45x8ueH4XEbLSU4RmOjZW8W8fwHblCuMtcC1KcWdtnznRCFlQOFDV5FHoj0Sed2U
i40Bu0KcDNuWPI5T32Ub02FJkkbrAHVCOSJTTey3pLZKTB5QpuGewlWfCHKM61uvYPsQNeFXYkXG
rqUDq7P4u5I5FpP6YMKn5iHXNHk2yw8SZKBXBsY5zpCVs1wtd4MbPge6ZADYW+62K8UGrevDpDCC
xHXm0YbLrR8uzVmsSZcq3I/EbGjufG6lYgoxq+G/CYVfbllJMvOtT52BS9K2CSiO6Nivshz/Mrma
JaOEFXQTXOAgD0JziWvpAeJLk0s5uJuSWVfQl28mNBHaQea+Fk1k14rmOq7bn3nL1CRjyMngpnmO
fMFMBq07NrkRsH8/muuQQouNMXvKXlVIGNlQZDiPphwdnePCFrdCWgHu2ZWR2NwLOJYpsh9dp74n
poZJR/XuDWn7UhvdkxsGtPR+to06iqcwsg1iIpZtNU/vnuBinNwjduQMzlfkJ1gSOQ26kpWESJtd
T5AsnD1U+p4yzC07aXYHgl41AWewlQSFEWt2rQpTnURpf5cRlPVKWxqbYnCNLP/RDRq1r6T70adM
Zl2nz4lQhvVT4Z5JFtr2FOj3hgJ2cIsnothvHaxLxOZiaGVJaU/Pnt1hV0kedIjjsN5mEtIel2Aj
ekKBlObgNwojIad8PvvV2ivVQ6B/TC7GbMuhQzai6CGh4Mwga1qsUjgvhjvP20Q1lV5oAHyeNFGS
heTlrLufRaMPRlQ8J677YuQMytkAP5dtf+xInAUx8NBnxSkr4q3nhfuqyU+SoM4gyn6Wqv+F/u4L
8vU74+mrVs2Pkqk9MQzMtAD7k/TFyLUPzPQUWIwGSxwgLUGhq3joYKJLk8aNLoOaABR6xWluskJD
CMrcEID7zkrjF1Li7hMRvOB+3ocuGBdyJ1gEDApr50NcVeRIZGD30sn71nxf5UQPikIptH16s6wS
OLfPjFUfOzmJfaaowSEFSN7O2EaKClZk38LqwdjEOj4raRxVskeKdAMe3D2svCQvmMkMBQ5QpQ+h
haBAppbchKKH4RuF0VNTyR2h1+Ia84e3sTTL84zJ1K2JiXZdILNdRZg9yC1zrxTsnbPfUGkqhHt7
cH/Mu3QSwSRo3+IkVtiUbfBeSbbPePWhiEcS3U6RRyCuWvEp9FHKPCuSKTL8n9c5W8ld201P6Ww7
Zw6IHfGT+aELsOmBC/C3kbds4Nxu3GTZ3GDKKbcWkmUGtZTi2sqmmziq550TQpMPBqFOWjz3Vyjz
pp2axlc9USdhsbfXzHMf2BIR+Tk7Vyiy7L1il0FR2myJLlwSD+rdSEx6GpUV/CzxgPXevhr08KCx
vaxzB9OtEdWbOVZi1TYpbIiO6CsWgYzv2VMNjFsmr28Rr9CU0zsAW8NRic22rCESaUiegxW+S4oj
3Xk1k3aeHrAq9JOkK+BnvjJq21r3IxWqhQ5ww2rJXqfUvwQwezZGhua19nF1DzbjvSgJEJTUabIN
3O7NSygCl90UMK/8biq2TJDyx05Eh6qxeDMLeIWjKTAmh+N8lY3IoXkoWIPzJlnpzvF2oH3W7E77
Ot2qSAZPQdC+eibw8Hiwoee7/X0RzQHDovGJpQxjGBYILv6HLOxQ6qSFs1dpdDNAUd+7uZqOssK+
FWblrofb81IE3wZQRgxEqDmrudqhyqPDHWxkBOXQ00LPjGChrfbMB1bVYEv6WZASij/vSrhdtXen
lIwDxJe8sUn9QXDnd3rtGJqMndbZ1oTbENVd7X2PkrXurIcyLVG/6vZmsG11VeoQ2QICLsbpqIqU
1v4mSNjs1WN168egG6pmms/4Xscrr/Il+ljepnFnZodAmTuL+FX6OHKwguErHtinGbPYhcWuS6Re
JELyip02U5ea4WyRDeNxLMon0TCNchi/Xaek6ngk4vH2S5mcYcUyMD4ikgljeAuHxLKMQ5m/EIn6
DLv5GSEsxROHuhlY3gPmE17eKI9Xg8L77y+yYmUbp47aIY0bGhMdh+uAKnmfqOjMGBsYWkiIoDnT
O5O9gpYWfOzWmf1VBUF/gcYthI3glAnt7AEYi5u41/NN0KPQsi1hsHlM5uu+4O0f2eNNGSh7o/yO
sVTDxlznBKSLISOgFndaRlzHKoaciyTtblzKWbMhi9qypuehZgHhV+2jtL4VWmWuZ0guRxPE+8bv
0qtcY8a3jZfEwHneQejALDO9J1lKpptvdls0mS8qoEqGjiFuUsK64DGQwjm4e9CL4IFeDe2+EH4T
IzevyTpcJtQQ5EhySl2EUCYjDKY+E7tnI3bltubxp/BXuzKExJRWPTKjwblzgnwbOZ6xw3hrM0Qh
qLOX60lCXlfZLQcEzi0QkCvDd0ioBN5Bk00Bu7BNsqgdWEmZR13lHdPU9CwUdva+1ZtZqEPb8YZj
RU1l4U4MlA3EeqK405W4IT7tczSbDTDEw8iWYbIBU7i62Rfkt1ARIr5qPudy0RuE1meAPZK/r7Ex
K/d6xKg2LZUhcOhX7bwC9GZKBRAmSEY8B/ZV0C9Z9QEVKPasYiWdRoAODn/IkAYyT+FUZt2zTUdZ
Mge3MIa7xjhvzIHn1WzuBdZ5pZE6lHDJm5SM2QjYA7k/0yCBhTpQBAJezmFeWuwDa9xIafGMCwOU
uIzIWrI6pn6ut07Z4ovC8HZsp/Z9Nx5S/RZzMlRRwGuES8hdg4hbhOBow4zAJ/44cKBXMnKyFSEx
LKfdiQ1y+AbADCSazVbCaYkXS2LNGKtVuxB0P4pffxUuLhRVTJuhZs6Fwy1ICPHGg/5O1V+uQLL/
wsPp7gKd3IYjAx6iaINDbMBmcJi7MIojsXjrQ29bq1aSOZJMWwBZfBMixnpziTSsD7zVKAzGX7hc
o3lmgBHDM/WSuLsOcH9Pk/PoJ9O5JqKL1osiJr5FeBOs60LcWgIJjmk514mVMadukw0UwjvWRBSL
peOwlGp3RsIq3fGmNfy6H/Ct6MhYuIpuuplsX1C3uUi4zfxXazkPfR4g5AJbj1maGnQKbsLUI/q5
TXb4bfKDlaJesTkeQvVqOimcNcGMNCl4KMRIPlglr9WSp27HFKJ56q5D9wwYNjqlbHrXvSCSCKk6
pWvr76toY3j+KnJBXtopaZidBz+o0MautvWrp7kLHMs8qRymFgmbzj5pw+skYmGskGWv2rLMdhw/
dyIoABRQ+80uApSUciJTUl57tYmUnzEq5WlTIXiqo22HNTRjOrpy+/wI1v2a35UUdOcm8N4rhPH3
YGBQj/TjNSlWL9lSt3axTSeZ9J8ewY+gcdnNoeLDaR++unhSd6IGYDUYZP+6qOFRsG1xltwaoe4P
A8pBi1PvWDEvofAoz90Y03Ss/DFJCayOP90UsrIf0+haBTgXJ4pfMi+J9noJFaSKWYuMXJrQVWff
Q+tgZoxbpF3zRlfBYunHjGwB0i9bhABVO1/ZKjxWMvwSJXklgPJ2kcRJQdJHSEwpiy0o+3X1MPXi
NuVE3bKbvrYYS5FSazQbLcjWUXLdYvFezcKlqmLtRrhv9tUmLHLp8D8LP3mrI8vZUCxiMnEplaJG
m2vbotCDoLyJgfwwmrF2Xi2LDfGbLHrKqd5BN05Bv8o9eo0zLuFF0MAst/RYr2VMCHIR3KsMuEhe
k8QYtdGzCevlNXLzB0H6AF/UquuHcStaiyR61ZUMGPm204lvHMyEHGa5f5wVW8/GIiQdPtB7UoOn
CFPhEKeE5wVz4rCeqAhXkGDwxiRGsgu9fpNh30yyYr7xJecKQUlHesojpQoZtb3s1t7Qr5yUWKTG
X2Eir7D/T6cWltnWY2PhEJ1LVc6A2wzUbhwgVU8CuQ1rgqRrCRXgWStN1tQFWScbe/ENpYnPYzzz
phjIB8t0l65zC1KrsACIuGOGhzss12kLXz2N38xFaNwgmVIOGEdSWwy02lesYG+xDI6rSVE0lj6q
OvyEzhpo6Gdu+NMq3rFdMM2CBDOXVRPHH7iaB1v3PdIZ6zGZUYzZI2SQklzdvZEVRzOs2f5x0vql
OqoofJ/8Cka8P3ykcxStugSRKXl+zOYj3NTVvR2cRcBqIx+9+15R2qYD+GZSDTggrADlmxdvISWB
fH7Jw6y60RETEqtPb5MOUDou3eSaiQlhe3dl6/4AW3li+44wQIIWxTNNQZIgh4L6sGM1n+ymGdtS
TnphnFmbURZPNTN2VEw5I1LuJYz8AsnDFDx1E8lgZM4Ta2d1bJHMeld45p3dQcMJgik62lkXPwSq
vC8t1MMBWEjsJqBTWqM8F6IlgIjUSUbd+YejKSQiD+OTp5kdwJ8w4Sm28WEqpzfH7D4bhv1Xoxte
M0L7bKrJvi7q6Il/H7KiGt/z8JdXIWNIIRFbMPWvrMblVvUaIrry7mlG9WgiebATuWsFZIEplLs5
V+iTufCoM/HklsYqIDZyk1hizcCLu4/vEPmhCKFNZ5ercAv7ahWG+b7GaLx0BL8w/bNvo+CRRMhU
OLJxXfL2cz8mRyBpKdbaHL9aECjjMNCJWu4vytd3300R0DHvdiy6vxCmhIDN1Xh76DUP6QWxbeHB
q2KSzvuBXRTMmtBLWSNl/uNieQtjQ67RX3wZfba1AyZcAnhQsrT1ZmkfajJRrdFDPdz7FYYadGSY
sPeFxC5A1uyqsAm6nKL8LbTDHtRKAFW3e8Y9jlzNjFO0EXCNwI6q+5RNpDEuew7d3s6a1Gw7fmIH
7yGqDuiDQYH1S5CsMtt2DdcB1PpElZG1RFLhtUSU6cp+N0iFzDlPj36i7jAEko8cZOB6Ojw0eesh
tTWeVUoitjI4CKd+PQ/oQJl+SGQt+arwJFHUIychl8iskclYknR6sJPMDSqO8MCpbgod/HJFSRSJ
J94MQ2xdm4J6LJovI2u3iR6mFXyKj5lEsdL50oI6LMvZ6Qxi3sOOYPILjSNT/UdRO7etRoOs++Kh
sZfvr+du4T+uhgmJQJ1iAWS82QKd33fZc9sLXuMLUixAr8CVvXLwTt40U/czqMl6Tbx+3lX2dzom
XGW023wCozRvGHtm+OcRMtZ2DvU8dP5VQjTfcjw5XfkLVNDZV+W0lzPW1ibp7uyosA5up5EeBOXL
MvFpBsLXsawn1QzgHN2r3yePzWyU7N6sD58/cfCs58GVyXaMWXx4eTNd5SZvySRHZuDBJ7T1yCVT
ziGhj+BLpchxR/fJj+uNmMNTQFc/FCjyzRKP/GTpfUoHJOwDd26JNG7GYajqz6lg5zOP7cEy0euz
buz3mRl8GANuCDQALLqsH34yfvRoBOKiFCsnsY5xVX/5RUP+IZeO9Q/ZNqn5jNhA79wyfQ6NkTRH
0J9oAKJtY7H9NnzF6jKdrm1nfm3NhNAuk+yGWjhnnHoHlRo0dwG0UrxtHrqsdUJmylb0cPmSBjrD
gFKxnoxkC8W04Scjtfiqb0nj/gRUZKFiXPiQo4EOgqe9CnGopsD4dYJfrJaVvvJD8nxhDQH7CbMR
XIrL4AlRIRpTAQSMlZ5XNGvRxO9amueSWc2VnakfdmvSepTRt+3mV71FZHqTUXy5Q0UPMT9Fphue
0IgyayztU6/3g2k8ZQWral88GEMdbgDq4demgCENgrBp2taRIRsrwmPdlOBfC2ZCPakBsjy0qEBh
CpGsjNU2gwVAEO5Y5E9kKfwsJb47xc1S8HknCxw48vPSbotj2zBUltbHgJ9p3XXeqyHmeIsfiJcZ
eycnMog1Y0UNcXhHdV6xJJk+td3fZeP44TEqQsODHtRxxnXjQIMmCmAXZvpTTvB1DS2vxUgSc2V4
4z4aBBCsgipyInYtJMzRNrz4pvU/ZOjAo/Xm12iKGNUl1aowg+kQBeF6Nk4zk7DB58F1rZBub5jh
GcZimxua+E/WQFu/ru4KRz9cvGX/34T3NJXf//rHTwQAbT09fAdYW/9qqZPS/G8mvMfh++v7P3/D
92fT/usf0v6niYdOCNPk8GAS/D8ePPOfwtWmLQRCNcByLu63Pzx4yvunUNL503jnOP+EFWGbruaP
0fzL+X8x3sm/2+6E0tJyLeU5Du8AarV/RyvEpaDPyRFcQS9P1rGTWkRHIxmY3Djj0ParA/bRZ3LP
3I9Gj4ekd93nyrTEni7hIR04fpJZtjf5n1kcdUTpRNIH2RyXD5FQ0X7IlftaeeZ3Hk7mQxQ18tqw
Kw7kMktWf7nef5hD/0/eZXdFlLfNv/5x+Rv/BRYh+IpsLrCNMkhL17Ssf/+KsBmDdnPsei1wUVu6
9c60kvLAAat3k8Xiy++wEWZ56i97lAlbnr7tkV8Ys03+xp8fyt79iEuDt4Jb2Dtc9rxEGbhCdhJE
uoRk4sVTeApRbjyQiLuWQxDc1bNJVqHXd4yT7OlEDOh8curoXOu53kMfRTA8QcBbohsM2M47xUbm
kgGTL8x1j/REE43IFblp1rlkG1up2P2AEuKv3ah19kNRXLMx8E+Zg0DNm5Dz5EZdvCAGuWKD08N4
rczTxLF04w5ds0nGynjFanKaDav5srzx1fTH/X+/3JyFfzNuQubQtuDVqU0Pd8hy6/4VeYI6mkhk
Nk7ryqC1KRB5bcS40BBnZGurJnKHg8iL8SEaXfpQ4KopidQHsgDJeeks76mzmWZROBS7RLbpDYYE
MGfjKMZDkHWv09yLG9MOosfSA6SDRPei6QkfXUM+2c7wjFhP0y1QlNaXtIuAJqcONpcwD9oO7DC1
ghLPVHnp4qNrFmwtDcJSQiwoegxc+TosIV+CR8RUh8j20Qzj4cA8gSUeVsFcSrWrXEwhpIZGG7Ta
9X2RjhsVK+8QOak+CK+JyPYks2CImawR83RMCAx5zAe0ik3xFc9NcgjAcF2TsW4dILb97CeGo6nt
BSfTURlohn4vrZisooU+f/nQz7N3y01cYyuz8+6jIENvDajUxEAW/DCczHusBq8iVYpRjJuU3DdC
YxUVBgqCLLXfrCY7XQAZg19I+JWlh/ivAlEfqXnbwkfbtaZONmK5Cpkl8SHhftq0rYkE17NZRpPU
8ctomscQcxGJqzRj75Hjh7u4dp67WONBWoID0tj9alq8U7ZRZ2evwo2uwje/bHzgTwFakTCfrvE/
8UeUedqfImLobkjhgdD02HRl+SptrzijlmV+3vXTrcAOU9FXq/fEJ4wMhNNEccRoMgsHoIm2BaoQ
M82dlhvlJjx4l1SSzoPmkiYzkBBGKkSwEB8WefUD7Ou3AinlRzwDVgjKvjkGibKfmN+Cg+bzbGlK
KlcIjGPA4H0XMs1dRcIk0UpN3bVrDeWLbQe6uhIOwsQK0iW7QAAICta3YpBoN6rbG1bVsFWRa2tA
owTB6ZxVygNdeXmcTYSMTtkc/coXH/OSQRdZFmA2yKEtdpXFOvnKgOneTPl//875GstoHefEel3F
zCyuk7iw6+2Q9Hey6u3nuQ/nq9rP4qcobDRArHlL6VgeIgYCZ2Kr0rUk2fLTAq3oibjdZHEXXadu
SpxaYmNdWCKILv8p5zskzyM4Pm4C6Hh//IIut9AYiOlpBuC9CZqUJnp5crtcHmqWF+405R+2w/4Z
uMwyrrJ5ZNM6TI60Pel1GwNkqRPyJ6XV73hZ3AJ3HM4D5g8fK2+UvqV2ijWWUdpti3geEb6PgMHn
2BLEJOEdYbKtl3SViclWwcCNuaW9q0iWPgFveay7EqeilefNtTfJ7C4yMND8zlIA8/1zkcz9huei
HNKHNtTU58ujxnyU1Hj8DgjiREhoF7DWJZHIZftXYY2/7ZZnbmastao5MbcFo4v15VcgspYk7SRd
/W1MHTl0Y5Muclb/nLUjkb7Lj7oIpZeKWrmWtXn476es/TdyE6Z4jFSuYynHXV7W3t/ITSZedxtC
UrhpA5HfdJkx3nmkj93kFf4acdfRf/8E/Id5UpL7y2dMIg3XHcKfxyANIP1OR8J0Q/qEgg4/dQV6
ILZ+kJVpwJckz76Z/INRpCReIRoOyajZBohJ1yoAHBSgmgEkujhGCsITc3k0BnLgpGb8yGjZI0cH
4VrcRriftd5hwoKDyk++EPQeJjGCyCAjphSFwOP/cl3+o3yBTyC4jwXMWov+829kqHCM8ZKnDjNy
Et9KaM3Y3l7HXtWIiQlFZS9uvDotcovM8+xTWKv4tYsPhqzClzR8vmTS2FbA7Ej05XRskl4iJrHa
tX8zAkU4d10lz5cf9ct/WgWk8ypYZBKB4e6LknDntECtz4rKP4VodF+D+WwaunxJKOpuffpNTFTq
hVI9hFVzErMFjBewcifTd2qHH3PGxSwV7aYXtO1zop3g1FW7/36VLlfh30siYEXMiiF/kWagBNXk
X1/RDVOi3jYNejAOtd3AiIy88by+ISPFOrW1h3LLy/XWCsm5beNQH5wBpxsnu/OCeqUifGCctpFy
s7vZ9f1DEaZ0hGUPl9Ap9TkhCsWBb/SM5Ccl29M4+BN27X5q/fOy3AOQm0NFtIt8S59PlFAkRzAk
uXHd1c28Rn3k/S814KXG+/cv2ME1Z5tyqZSF93eYxBiQCpx4Vr2uXZx/5nLetfRch1aFkgEihx1R
08W+uiCAQhu3NDFY/GTUELzjM8YQV81QWs+dp5ns8cYnYISd7m3CQmA3ZLySZN/R+mvXR3h2OeVD
j+14rdNjOc79i7NMgnxhDzthfw12b55EkzE+nVL7MHNmnFyc5r+5KP+GRflr5Sv/Tp/jrWTZHvW8
7S7//Efp65Fml0wSqhxp3uU1+oCdmMiM65fgSXjRzbHOA1C6XrGbR1hPrlHNJx2b87YPZUMDHdd7
TwzYHDxqYq9MzXVOhPVzOkEdtwe//iRAnC/o6XKuXD5YTshXLZVxiOs4emSK0DDlmd7/51cA38D6
Y9bB9UAFonLZ48n25I3WLsMnqMofoy/wYcjyYRpjnHK2v4HhBu0np6Rp09k5ls53spDNiZK090Q5
IwtZ8Oemzl5qcwJfZ1n5rWy4tcbl864PnGOelXNdGc21FZPWKB+yKE3PeSSqs1UyBuvRxSvyf8+p
wfJN+0SAlBKFxPIhsUcM7xrZdILMxmJ1hvb0WBZ9/sTgC/ziKLGswIy8tRSrmarJgk8Py0mRVcYX
w9Cvgdbu2fFIsZBOFx1VLHLS1iD5kC5DBKwMDkAEwcwN3aszhsMLObFMWWZMZe3IADB15F2pcyTp
k3lte/QPgQgggoAf6tzotoymTUaQ2DcQrw9whrCelYcqptWnS55YSB2K2nC+6psF9zGp7Nvxnhzb
KfaiYa6nNTFZVhiM257jvln4g4Wth6MYX3t1bAHqfvqq9zfMjJqDp3hW+pBI59jPPjuXpHu7A+uf
pUdEn8nRDr0/Plw+p7wQg6Kao3OZWw9xE/RPvVXHT602+T9TOZAuEb1kA2KTwFbRCUFvBrHKmLZB
xIu9D1F6IZVsv0brqXVYyhhT8DWM46f2HPelI8lyXTYyZRnVhMg/Y3NXx1V3P0ts7MjKwUDnIWgL
tD09OUkwlMfhuvJmSjWoEY3lTz8SkoTI++mye8MOmr07u2rvmVFxjIoR+oBhbHOHre5oi/5plvol
TlT3Y+RdxpQmU/dTVBH72RnjBlK7CxHRq9eoormdE8e8QQs+oLZpz8nc5oexsMw9yWrRedIor4tG
OQ9s2dqVmgt746nKuIrTwLG3HegBdsndoy1NyUINEwgwg1vAH7Czmu+Bme0xt5rwWC4fDJVilbr8
t7DRp6Ca4ecTaYZHyxt+/fdXh2M6ywTgr2epqaBGWp50lClN7dh/mxB0qDI0meAmo9+lzAsTZd3I
ofZ2oqIjqeK5R+GkqpMGT9Y/s96b7uAFLYsNuidg+4ujuH0TIBMIr01+eeRLFBOJvXPfn+YljBY9
y2MQjUWyFUNr4fCnPR6XAGj2gMxDUSFGjg3vM7HPpuP3NA8UFEsOuEl4w4nh4PXEubwvQLpeVa3B
eWHnzwRXtNE2wJTVOjVT+uH191+FLCoKzA7dJqCXR9g/Bo5zTAS16VXMamn8fER6W4k8+20eUhjq
sv8RRv1d5bVfORHNN5OTlA+yNT6I39mOOk7OZjxwNPhYytCHJzc931JjBqgreeU/S77l6wqmcwMm
fhPUBAM0LAgaH6wE7h+uE5pgzll+PeuikFCl+YZg62obe16LrRrp+u8GrI3Zh3iTASkuspd8k0XA
B8t8Ydu0Dxni/C0PQ7xGDbyqowyRoTvJQ+Ti3YCKcauiHqzicr19oTV2RRRyfZN+TTTJp9/9GQ6p
VblQEmIGoB/IglmdwmHczGVhb0VdLSyRPrwPetxSmVkqTCro7AonaG9tLTVHbfwigzG7dQ3/5yVE
iCmbsR9z9x72h2sfXLe4rxZJ8WUOEGf5azKRrzqUfA9jOkb4LVKea8tWe/Iz6oPCnBFjJkGuaceP
kzv+DCkD7xo1f1mV6R6yjjn5QNvC2t3wLDQ9y12EtAjgGgV+n1KfgXQ795TBkw+n7nLbgH6r71sM
cVe/v+w8oT8TcljEzSJ5DSV0mWwZyASYe4gbLPDkzirh7XBpIgaNiTtwvY2JmwBNXD19pHVsHyBU
odBdkCRhHnsc0453GyvWtrlpnvO8X1Lm0jneJImOyacIPwsnZXlHtDHkbuS9+4QOZRk/1LgY9lHd
815aYlud5UNdkTUyXhqoqayibQrp9/KgXD4AIUIfdPnZouqLQx4ryT0go208Nc0GtyI6DyIQ9oHo
XxEMjcQ5tvkbVks03L1wF1FKta/I9t4w32ISlbViR9LaLcJ3axPINnxXVr0N4zn7mTF6qgf35lJU
/P4gp2zVFSXqhm5piKxqNZdjeJaSJFlRzitlF/avwLHObUw3PVfE/eo6QQUDpkh3IIIH93i5iUdm
bTftwXAKMAdFJx9CR+rnJHRMVFdokNuwPQiUb3dNC/LQsb+F2eafVfXVzFqdSlP326D9kULz+CBb
Cn8SQZAbPVY5QWADQkhtSGJDVd/8sICKGvjc9gCK/oh5ZMnDyCIouP0HwkNCTtRtyFPCW8M+lXxf
z64Par9oG26UEc84mi2KDQ+My9Xva48z/iAdnrc6m8Z90sz1Li/MacuI6cWLh37vTOXTJc4v06rY
GESQwUpMvJKJogfYCCUmjghc5hExUq3eV0sJipvyOZ7qrz4DBXsFKtVbl2mMwBYn/20WtsN+iHLn
QkDWxmg9MA8aN1MDWjtfQoOdShqbS/WU9voebOBDl/X7UBfTSw/6lejj6Ae47p/00YgJumQTKnf4
YfQ9nHrd/KgFp0yZf4wZeUIJkOArEUb1LWYpvIVtCxU7N91LhqEh+fFQTveFWfcYR9t707XL99+P
mBM3052zjFfyNP3MK9wjcfN2eXfM7On3dWOTenp5lQxc9hjeF2saN0CELbrHyzmaJQw4EcSE2wH5
4OWoNPuXWYzjYYx9955gKTQVQ2idscRWzOoaGL885RiTN78P0E7o4MYoJCZYFfBNMsj8HqPqfXLC
k1Ea4nH2rGgfl/ZT3PfmhhPNfgn8nBGh3qU49s4IGOv7rn8qpuLTlpn+mkYB5cImXxFMyLEJ4CV0
3DK3jVUND5br3GkWOm9egYwzZBq9q7Bivk2BPKkBPxkeTPx1bnSwkMltTUdXgAAs/ha8NfzAEccp
1PSsS7AWS4qMuRtr5lGLJQEolTcXaJwhxD7v0fdS7pJliTkymFX9jmJg2CbAkbcoQcF6Sm+HYwm6
E83tc1YR5zjNFEl17TxwWbubVn7DuAnuJttCLzv+TNpg2Bitbb0WoQKixnGxCks2p6rL1cPvywnk
J9q2oxweshYyvj0/Me15bMa8fKULIB0NdsKRVF3knCRShes2M3Ak4ttZFZlVHMrG8TcZB4Dr/3RT
sjySTFrc0ARA5waia5e3ZW33xocobhSy2HuGhUx9SPN+gRRMfMNUU+AH0dPFquOihO0DqIHs+5G3
FoQDMGQz4vVoRWiDa5W9WEaCjtER79huJH6aXvlH1rF3lxmpFdCYF92bQ+0OFLaZmw2lrIsbb2hu
bc/39kHcfte1/mhM4rzdMY7uQMqS0/rnj0hCV1R1+puZ43iSdmBuaxOvexhGv4YqzJ/QCVsPAaAs
YcfGk2ytDlmUwSm/3CTSRe+WWL26hq1mviXPOmicxwKeGmx8cvGcxr/OgRCfHQLirnQfYr7uwFH/
bmGNGM6faSj7NrSKZT6HTwgoEQ4vzjf8ywHJgHnuHs0gQ0sgmKvmHVSly/Cq+HOCZSLvWDXYUba/
34bB/+XqvJYbR7pm+0SIQMHjVgS9kXd9g2ijhvemCnj6fwGa78zEuWGQVI9GEmG2yVz5ViG5VAzh
Kph+7+uzeR4w3yCK9saa2iWZQRGaGSEa4GG333e05aLZ1FOWgNjTzKMkppmj0ir93bQkdqicOGwP
d9urZ8d/KJIJSFquFHAfHonGruOgDVW4rUGCwXzp0OjZ2B5rq912TcdW3xutWzpz8qYF1i8nlDU6
zjeTBghx/lzt495HM7KMpvVQ+/IsrT/0mnexPAJELLa2duO8VwYC+DAm6k5PJpwUNiD2RAQFwZTn
OBxOgBTnWx/b3TPywhZicVDr9iU3BY5jmXrivD5UyWNrj0QwRrEgxSFmNb3OubuylNu48TNyJ0ji
zSYMQKZST15W7ByXX4Y1d8llSq9u8ZA5pyLUnohl0K6ZyRolqf3hZxVF2FIJvi4IJcK77KG5MRLt
jUSLNHDC0XpAPZ+BsKHYK8zUvY1NJgOF0O1kNW37JJzwwY8WKVj+SuMR40TpD5Are8ph8tHixixe
eq2PDvVY/Ap17FsNXcRJzo37wYLZ6FJB8Dpv963Vnh0dq2duO+UbqX7rGBbtGgN0x96pyibFKU+T
u7VoxCdWMj5nu9Jb46dHtOK1Z4sYdLnLDDlnQmp1mnuo7RbBWmFpp2zM7jtKyyttmjqOEgwhWLfr
+lB7NxSNd3Uve8xLBT4aG1CJYDLb2qC11xrPBZZ4cyztzF+54OqHK9/GAXnHoLI+tn6SBd/MeHDU
IFBQzt1S2/nVKslPaHrTraJtvM0INPcRm7orpuU5gO+U3o0DSQv6NP2eIRLAI0+rbZ4yj/+u+gqX
wEysHiNML+w/vbR9KmR65aYOLxh6rhS9r05IHdjUxAg19avkMH71yjp/Gnz7OMTTDpdndIvAHD2G
EqzCHF0ajVtNs6yxmPBH52HUWn4RzaIxjJvr96leZ2J4CnOnfGkBILqDeLHQP77IpH7QezjGVas9
JFldoVLojLOlOYQfRDG1sdeC5tT1BKMjmuKwtd37BNpmQGVFd5V7AJybmFWX52LCiP3euk4tLpHl
nuc59muPYu+8vrKUry5ZVAEtq7Hzld6k79tF6pjy3a+1Iz7WTVxU84Pby29Vqfg+SlznzpQEDn5v
vSofP5vNN/nehPnNm+Xm6XPWLb2F73RPmIjAxmNG2Thxo+3WoyvuDgMBpJPBUIsgmvm5jtgolGqW
R83v52fZ55TFM5TKOORlXmGDGOYeNyJLiHKX5sUh0i6O84k9TdvhU4jPKZXdmtUEZX99qpwxIY6m
qA4DgHOt8c33hHyRY4y2F6oMAQjLx2xRW+39vN2KynCW1RFjsDqPNYSxi22N1X+8ie2Umn/KQCz6
tfsT+VRxDNGDy2qCkeNmHoE73VI2tYONKztNo5PhRDjpwo5OYFm3jZ315tg9WQ1mb7/jUNHPmOh2
PiHlRI5Ui2afDiWrZgJqtaY7dJg5UOrwGcah/4QJHlSallW3UCyKTYU2J27z6Ymke2QmHKEHa7TV
0wJsesyS7E7RvQDPrxEIW0RRYTZublWXAgnwy+G1d80amoyZ/BkWZ3InAVIDkbw0jVU8NM34w/Mh
eZPMxyUSqeszBdKmg94YfP8d6pzvnffiWJaUQw7d/Hulwlcdtdaxlv6zrpl1FmR90CSdfc25cO6V
m+EhzfHc9nb2ZTH0e/guAkzCpB6ywr/6nfOzy8fph1ExCBMdUwph4eoxaxI1fL2GflKKzz4skOZl
hjpwi8QeURTm1Yvwc7foEa/E2dJfxdqvyI/vu0irX1isF+cwUveTwzZ6mxcESg9rTraf0N6xB3+m
0KyDZMFmOyN7+8YnwyiVbbTzvCzdsoJLnyxgc3ctXHa+ysvGdwNBxiB5Qzo1gJ14Lhf+Mt7IJUzT
XTAB7UzYPRihkhCgEDpUNBpkmXN89ZQ0rimtvxOBs3xHnNypuQQZFdRWIeMYYsq3NRaTwJtDeTMZ
rxBKCncLHFUUDBPWyVaixF2b0PWfLC+zvMfrXSaAdBfVg+Pl4dmkQj3GUQmPVBuhfofRTrZa9ROV
0uj1809tKl7YhPyMWC0iRwuXhY+HXHAo39wMjGkx8evPLoA4Ndjm1VCphZtnNK9J6Yq9KOufDcaU
sx3a9nl9Nkw+dsVZx8Iqp/Zx/QP3OYajdOy9rS0JhwxLIkLXh8r1DmHSzCe/iU+CeEciCCUJbLa1
CFEhMi+nZuvBMJ+w7wV2qTPoN0T1T0NRWor9BhjNNpuuJuBHPFruQqw3k+3YGcxqJg6yTd4prhj9
g44u5kGFHbhb5bPfTtHP1uGgbn4yV09F170qt0k/1+Jlml310XRJkNhm/JaxXr4U3VRtSIzXPujB
to6D79ZwwczgHTiU5MfCdiqTy2w0xVVpFaT6so2v7hL8uT5kwj7DRIruk2z8oaXA77jlEiAWzg/f
koRQRckGy9BWjpH+W+UQ3lzPbN9QpLD3sJeTDMk+3Jy5OjPh4hBanxqyf1KH1JwEgvQw/eWSqTVQ
bEZc3cag98nZmzHVnVWXDruStJhDPTvTP6tsQNPZPlKPlbfo6HiC+5rBnsofU1nFJ932wSI0MbBU
lwkeoCMepu8yEMmo4ZbRRpuhhxqEw547u5XbPh2808wHx3w1S09hZ5OIuVw+bCT7WZZBw7KZZa+T
7eitfA9nWz0Ms4bvqJuvuJ2mB13Gf75bkkiYb/56tOCSvNjGsIR6IwzoJ0ZwI5pCvLHJqRLizYVs
tVuvHK7x068i7QOKI9Df5W3U8Q7k/hFipjnZ/tlkuZuodPiyBIw34crPXMIraZ1KHa1cYbwj+Vzn
TnczrcE6dxOdvscw8lhEQuwzmTRPecvdD+ZC9EdoT4nn7bCnN/8Z4KjYI3SnESSZS9e9JjMwhZh9
TLC+FFN1AU+Jcc7WqLnHPJ4DR5u6gJkv8vG8PUsAZNkynapq5/l7qihn1uJ3egr5osG2u/QxEweM
kizRSyOEJz567c5lUHttxZ27FKqIs9IgKzDbJkvx6kUuYjkxB1oKmmMd0KA1ya/p0D+zIBw2sPAq
lCTszFfFSjFiuvmW72AgMO8QL2vXIrNB/C7bG5TnCIVpdmX3GLVjvPVAC30/6zPP3phohi5FdqDu
t14LooqfvCTeG6pUb31b6rc+dH6rkCEwM0BxWBVT64Mzw3x2BCldWkJSY2nAo1zHAyb56hfTFh/+
EhoS4elriysRgtzP2Gi8AwB8TZePNeXzSDAgHtZ7bt0LY7veNafmUvdt9uyM3icVFCWqaoenGJxA
VBvipbKIpvvPM6U8VmgtltJON69YUmGRZIUZsSipdut75PglCE7v0nKQDyZ8gSNDznsyDPJ7Y7xp
rTewytKG4/cY08YEwla1uiW4fQiVJY+sDAnjyAEOBLMZ1gc3wkayNh9oQcWl1PTfrt9hplnuS9j2
Sii30jhjkYI35w7a1rKs/thGiGlIRWwfISrgoRtyaihPEvAyFVBVKNaOTWR1FM+l9igjC3BJ7GBe
nmX4iKIvvX5PZ2ojuyRL0ycorQPSEbv79UF3p/DAxpDKtV1me375sO5frYIIvliE94Wcu9c0MR4z
j9ixdbazvJqGJbl7HYh71rPjDIDHYmYNcQ0RhP/NejFXipYX3cnj+pZrCv9kZxnhMstc28+tp3Bq
85Pboxu2i5YrmlNyZUecoKYwORY2NkXb3Pe4Ux/WUWvmh3MQWZlPALxvP/sTy4m2B6lghdWN2Jr/
SXjW2mNq45Z5QisuBuC+O3Po9V2EH8rOliCp1vmyshfVxVxJ+STuvRxp/jgLpk3L5oI4jniXqhJO
xpB+CY3sLMeR4GFV5AU1JvzPqq4+a680z0xcPqCThJfSR/Av4U797C1xwVKgXqPcbI45OrZdJTEI
O8V+Ttr62OR+9k7RFxgGmuOmQHftYhXS96Gvdq0Bv2NdAWdxdZ1J+DXoJ7ejZEflOUCZcBp2F7vo
nN333z/pFkqTx+yYBAMQod8f+PcVsYT7sZ/yEDMOAotLRBjMht6T0cryEeCEKLesLTvQArpHyqV2
+b5ZpZrFgVvz1tx694Wjdc+eZD7KOV8cxpChwuQhGkkzG7xmAtUsdKX9ZuPFPtiDiEGtmNmzmL0l
sce/5cuE30u0czGo/qnSR8ppNmZ4c6HfUhtV4WO9CHscyHRE83l7e9msMKaO7xno3Dkazn6gr0HE
zGW0NaavKWX4hBHzPtQmi/F0VL/Dat8Z2LKe58hG0zRajDm//xIGLPfDeuBSuecYnvtTaQH2JeGx
eyym3NzBkSWSItaPCK+mDx3yz8HzSsClijsr8pA6cIcuOTJ7i3eV76sH8E/9rqyG/Eq/p++11LEv
cwH5127EHRSb+GqHYjy6yYQb2cscfoeeElub1N6oU+qYqf/S7NL5oyl/m1vqpYuZvjmICSU7Z4RY
BZI0K15o6xVwmkU/1Mj0C8uEe2yH1tnh0PGPEqUwubPVdLFxAwW1z92QS84n8i1sGE5vYGnhW67S
xELh1qo98mVq42coDa5hpFewR2vkOdO88FEaLUm9xUUrrehreaK6XrxHUfUcdnl1XR/cevznmfoU
zSlJ0+TUYn54nLzsKXY6bPhIwjguqtA4OsN4xH5jL1C7w3r0FU36JV3AB+srv/b/GYehO1RLGJKg
uD+th34cVpJeSAIBwvO2s0mXDoAdhudwrH+jTPmwWTSbpCmCDKYFIzqdrV+JGyZqLv8c/nFsfCs2
Q7PLN1rkAGXR6X8jjUD7oglx/S+f0zCS8sMwIgS6BfzSkmW6//eZlS5E3sxkLY1ZZene14ekQC2N
0u++EJazzby43sYdgSMIwvJnU3Jm9uH4alczYK+mtZ7Suf9bUgq+FOBLOFyplPFvfV/TfEB+vp+z
pyfWqFnGsblsrgyTMIVq1jXqY2eD8W4uNpbmvds1KxfH06OjJnnre+Wge8YrpshkDyFg4Ynpb1UZ
E4W0LNWm3EjvZWIdSqawzBFT0tvXqdc8FlwBhb6rGmP6wcXMbZ34E/MFAcG29Tc1AECZiiQQt/Da
5yGNdtUiNRvZPW8MAQXKqTRAuVV7SqHim4GYxmIfoVNlsKuqWzvbJlxkqQWD6JBSNGwi6xhVJNTR
7upOnUvlMBSnmNSa85BEi1cbV9tSnazHK+4iCL8NilffDRPighP9WvuPDsRKUJbS2QBaeS49bTh4
y0FJamx19UB34BCXYGZgrp+cDJ1GR6rrcz02r/ZyBjLfbu4rJU5SBzxESNg1XBSJuM3LByMESZaG
RniY7LbaKy54RGIW6lprot02XgdCS87ibKuMsWLjd19+KZalKl6othjVU9nFCx6onM5JGtEPrsOC
SvZfFUl150gl9XF9NotmedYnBxWbHxbeJ7Z6iQseGZ90lXesbUNxBCHSBqlv6Ke+lRfMwN25rxY/
/YCevbaaz2qyvvqRc4PkKDQGrFQ17zSSqfjPpvN7LNZJRj5hoS5zQ4qIShvzMTcobv2mvjf2yMjY
aY71FJ9DIEoBcBj3QANaMkT3hqD2mnQP5ZTRs0jbK1KHfi8H+4ug+fbaNRXU52aOaRSXgXAeWpBd
Ful36dVQy2Vp7tcFLnMmxUCYC7yMFz30cm+zZmgsYLw08O72xzryJOGku1iOglRBxbDOovXMmK5a
qrNklf7NsWeq1NqBZrJOFHqnaAMyiStISp258+AinvzUa46TUDn0ugiOQJ4RQw3ikxpyJC9x8M6t
biU3GLS79fIvYjs8RYv7ad3jVPKP9IbiRSxLHV74Y1K8GMsWhhcWy/mD7GnS1img4jKxq2ZEqRwC
RAGxpVhvMtKc1Xl9WZcMg4eRjIe10834tYkXiUpp//H68IJwqbrYHlbaJiq2s+zn13kWJmUahrR8
IvLcMMkBtMwZkpqXmGAjlHF2Ow3f0Ew12ue4rdt4jK56wyDy+7RuRlLmLD2pQ1CohjxWYwXoc1Em
s1rpTt+ikLU+ytv5Iw3/ruGlzpxnTy34qGNf4qYMB+ChUYJvCt+ldu2L0d/E0eLS9LNXIl8QDVmk
pKYxEHZ9xIHVg9og7sI08fel1oMFj/M+6rvoYtSYSl3mgtf1mb68/H7mwwmN8xg2ZxcpFjlxgNlR
/zkM+hyErnK3nR3lezKogbIwTAaCJj4LV0SncGkWEfEQCTU1p+/+EVMjuB/CSmZf1Z/SGRC5hdgY
LS+Ntn3LVGvV/FZjfZVLtFCqRX9BqIVflXos2kmh+W8UUYeTeEbGoXaZQqViTsH3MYLYg8C+ud3G
k5ver9NSw4ajUC3jt8ZVpxhBAABOc/pRduoQOvHwnjuztRnH8BAn2UR0BikiviQwJ0tzCnTTeK6G
e7x26WU9NGy9/PtPnT56YHnL+heNc00bz3rwztTbR4zvMJiBJWXFXDx25Ww9o8y4Ww/UMaUOqAoC
GzLzDTczWjRTF9iglRNkkOgu9YQNA7BH+qQGaj+Bsme7vqw9J4ek5LdXOnMAJWU4HC1LqX0m6oH9
kIsEuXU7Jh6zt13Pcv+8NptO31BS5mX5ZNcxBDNcyCcKEXUtNRq2IZuYeGqAhrTBf2rsND0nmdY/
JOxWcd2U3c5I1bT5fsnUGldT+kruDYuMvn3NDU1uyqXMUsmk7cVyRMnl2IqTCUR0PRUE+TFtchMf
Wblt2kjD1bEmOOSkFdmVsCZuR64mNrLisJGu94H2lVKnVNMDACUkwRO6SCefyocy6aI9yGbxvzE3
n/R6h6M6JrSbXms7sce5yyadTPqwnc+2cN1txJ/srgALCxQk7haCUcVFh2rSi6E6VtCuNpVOWBSo
3OZHJCXI4mmqv5+t731/VVJnVrXVBelghI9Dz/ogyoQ4ekmiPXZ2Ez46nhcoMoUM2HzV8C7tgT1v
lVawYCdGfdhN71nSRbtyEOIeW5gLUEirP783uAY8yH65Fxc1ECc0JyrQokF7RHO+4fceXwhwHF/I
qb5M4T9FQW78GWw/D8xVKyMXsybiFFDVdv8c61PzwsUbJCRWC7iAbiGCCknlIbNeV9n997S3XfBs
fYW0jg8zPzitmM/CSf9mKnlI1ODfI04oT91ITxYVfizuoFbV+CSf17rB6YxpC2jRUwBEc5t1dGlh
kNBy55CIXBCGBAW3QoXzYiVQIyKCH7clQq+nesCyMmlQb8OBIUgjfwnTUQHMOq5ReI5rflGwEGO/
E47/3kvCYjrHmTeJwQdKcOWdzoHDhXpECRIKNMXw1FJDsV9B26ITbJMvBABWV4EGmm2PHHnC7brl
MgN6sqierdlnHp6UDTPl5tmfBcnk/gKyLYm3MgUxcCaowLAQM3F3ya84M4Negl9aEJQdXqKrzRaL
kX64JXT+0PkII8NGPGmdb5z4feKSwK6qpZXg5h/vopbPWkSdxqA5Ju/Fh5Krkv5o103JOrhmxKOc
A8TlceP3d3Xns+DviPvEiffbAKmLhNgmxARDuFFDj/X1dkY0NTNehxLm44iLIt+EItWM/P2vZkqc
JObjvyLHDU7na795gCyQ34DL1ug+8+VIgi7MD0bn0o+RRJGbbFC5i204EASgWd1ZINLasapnCDyP
986QfHLPDFpyFM7QCEkJRDuzlYn9E0f+TytmEBXhL4Y7/ycc59uMGhiOQ8DQVzvj1wRemEZ7y+Yv
0uruEepAuE2dfrjq0VdnV7t4VHSpGB82UflOj1vs3KKS26FBAzdY4+IAYw6SYNbD2oZ+3DD3lg+A
pbBQG8Ke+jLn9m0MF0KM55yUbXyxZSoemP7bwfoA+LZmT6zlmNt9yNFgYZSe3ZtKn7dhNP9iX5jc
vMm+J8K6G2nc5mKcA9cgcqAciFWYK3kaLDBqLbm/O8sEg5u0P0Wvbg05NYBCuq8xZPaDv+Ev8VHk
kXgjoFCLSZ4ufLUdM/mkZmubTT4ds4Sr2adUarPN9SAZ7R+qagD3Zs5WT1knad27gmbBftL4abbc
VCLdxzTtAA3uqibotPdBiQPcLcJzrZpWUOgPca9PBx1GLRfw7mUi36Ml0TWuATeieBVnRdrKVCUF
owJJQlX8KeGHEwIk8qdK5YS1aLAQm5FiRvfe2kZqcIIHj7wCoLWO5v2Jitm9KbFFT9LtZRdZ511G
wESMxLvNIz8Q+vjbB9w1Ffje3HLvu0zLwlyI7SSzFwCv5f7oMlI/tn33jIDBfUzpxOBmDXVp7JSN
RpPrFZiMms3fkCbEBvbkGwNB3jEo67eGRv3aZg99P79xhEwH0DQ0NybusTLywvvBB8EgB3Ayts4p
n42iP4YV9HXuaACEdfc5ovGnR05MpODaz5A5KhfqlMQDMpyCtugkS1ronW3v2XvIb2gi0ol1pWFU
Rwn6bStht45jzbHoSmLEFuitsZvjwQjIeK22JLrsJ5LSGQT+xpCxZ8aYMzdsXyKdJa5qsKuI7FGq
nri3MJYbA7o9JKsG1FUZP02lTkxe1ppBrfmbxG66YxWpH4ZL0F3T5n8LKER3vVQnkJQZkApZca9x
ewL5sr+CoMlt7w575Rvw9Xp+J1FTb7CIKLZlnbFanCCMuEyfOeWTP97AsZDbkH1ygRY28kCxz8IN
jJFoTjOmdNOUsSUW6l0fdCuoyMw0tTEmwiM2DkkETN6P3WsecqeTFltFm7MnaHU+76Qw66s7/o6U
ZZxZjS/JdkJsEBwbR6O8oLY8Mf0Ib4YLL9oDlgz+ZJ+DMnI9xzuVRXkCf0nWYU6vZrZEGzrGfKti
dhmDD1htRNizCmO3sayvndUhP4PFftc6IbkQqAYEssFDV+k39IGAIBD4o2YzmH87FfbilB9YIzqE
deVZM03nwb3z8sE5W8YL9wKA5Ta5U1B+TTLkCJxkV8Xd8yBGF+FQGP4Q/SCAMoTGbjSQXUhr+Jq0
hPM2jhLimrgMpNN7TkrKtk6IKWqHFDtQufM09pCiKc+h/KxYrjN6UcEQiwbp+iUpfulhpx3NoSuC
0emyXTIZ+qaZowc2RdY2qUaghpVxUfyk/E+q31klHrwOAQZw5uHOG/zkUGc9zBCtUbshVPUpjA5D
Gj4NxugFmOUhfcQf1dAqwNXpfnZF9ZDX5buWp5vSqsnLTM2vqgn/RLQzgfK8m9f4/okzKajqtriv
Yt29aya/P8B7+9RtuF8O9cAdUe5+FZdbBGr9sZDZDiYfN8d6AvHQLaGX87BHZQ8COQWrV3fT0U6j
BEsMD1bSvc568qO3yU3JGYUOerQHswI9U88v6MSK45Dn/hkYfQxNLq02HkrkO6MznadFT0P8Q361
u4zGPzE+Yjf66cVJceXmBLG+7N/zzPeuCYU0ZOkXwOhHZ8mfIF9aPjavNSHmW7vxP6eq+1224aOR
0Ewn8Fe5ZESEv6ApiGbP3iqmPqlc8sy6VuBJcOWld/xrLob2XAm5BHQW5YJieYiQ6x/ETGQQFnyc
Fl740Bk9TiCAMYjmSu2hZeS0NamJSXSKjh5Y+gO8ZRinePSjrp9ubs9fiUFhvY8ybGvWEjA3RHYQ
5b7cR409X2ZN8le33eZEhMq3cY6oWTtwHSfaEgXHaostPO7kgvzoPN5q1r6yOp08KYr8DvDzpp+y
X0Dh9Qe3dK9z/4BR2dwr6EYUzxTrfdu8QgpH7xpTzIKZuyYdyE+dUEpk/WF11Y/5kDentscuO+ra
zgfHuLFkfnFMrzmMLrF0w0AnQoW3yVwsXA2sl61g9bPcEW6aLE/UzlgRAEXeOZF3NEmqvKU5sCzB
3GHX1gY3K0xBlHeqfRiBR29xmGIbdCp4KymVuhAeuE9XpHBs0yTQ9M69J+8Tyb6WhLusR0oVzjh7
dOMBFATFkEcT32/DQJS5tRXNRFQiNy/UnLJeANDTgU35a5ub+s5NYVqVcsQblLcXJ5nHw2CCHcuj
4pRp+zHR4U1K1GcRYQn7UpqkbtXwxRX4EunCFIJADDESb3Y/R7uZHw9FJyh+czYGxqNEV2TRgN3Y
fHJl35CFtShaTYpa28h++5Y2b7QpA1pbI4TGiFoxmmt+0XAcI2OwX+PKczcKadZeFk9VC8sE6lu/
n7ENoyu3vT36mZMnvA1df8bixtBvo60TUdQKcubkmJ/LCKMNax2gaE7vnZd4vcwsyUXGMA5+DeTl
wPBmk3pQYwUVJqq2d+Lm4DJpqsPZ3v51afXCDkRfus2lsN8gsIwlwqfRKvCjF6hrU/1U10T00iwx
we28va8X+WZMu50i1RdNpHCPrsFWlCT7c1w/a3Szp9ZNj/WEbNybDlXk3tkchGeG7saFJK4cjl3c
gqQswL3SBrEP+SNjMoNMgk+fvEWdjSYpmA0TuCF8RmpDKDGjnx8ShmaxhHotx3ev6eqLnkGlT9wS
vDB9wpIeHBJjNVqBndxzA88OUdN/yTC/R3tkbSqTgjWeqy3Rrp+94SQn0Kp0WHKOsLEa7b5j4EVW
WBOdNUsWG6MYSnzadMq1o/rtoC3WOKNlgOcDFEo1qiWRHyDTPtK945kFNgqBKzo4XZ5dfbWgQRta
JtVZ+7DMPD7L+H7up3rn2imHqoPwpXTOdQznOdKJJMM/UexYbf+IVf9rWO5vpVvr+0n7kulDlzQ4
1vIUf6UkbSwKXRpdxA34bGU5vdUgpTboGcs9MhjO8HmgcKtLhovIsTZt56g7pRc0x5hvtm0bH10O
z7tkNPJDxEcO8dxzAlbcU+DmwACE0dPb9bApfPtSDGCfvHQE1pBk0AKbKr1atv1KIFB/zzR/IJI4
alxCKGOl8I0NHRKQtj6tD8Lsd/NcN8csL1geEr1Mg0ir5gpkN5ZG0AYK6mpXjMOznUWc1cX4zrIn
J6mW+6dne/WJ5A7OqfWpmes12ZNcsv59uT4rUNjl4Mn55/95Xa3v0nnXWy+UX98vGW9kpx5U8wtD
du0lQ/jZZNw04uVV0ZQfnIvpbf1amtPekGBmnTxiz1+zgWGB00X+fv1qzaHGGnhU29ycxqc8JAXY
Moads2Bva/KOOWpCTkFom3NUQeUcpyD14ptA6nLtRbOvzGw+elXWn2Y4CYnt3UrzBYOA/q5iIFtF
VVlvA0RvI+peHEAMt0ogXB6h823ICny0oIdcx9RF+Y3DIU4Wi2XBwgRWVbvFZ22fioLmuCYy1GuT
I9lINSHgRGiihcEbxXD1o3XOqNULSNpK7m2vdzhLRc7No7r3p1E8gASODiKOf9QDWTd5d7XdFEFE
Ug+LSOOtoVy4NJ4+POE8JIuJBMJmaMglLG+zFsaP68Mw6cZ9ThqlsCeiz4GooT4gnUQvyZIMBb+5
KVRyYgxxa4ZxvJFvCu0bvix9YuLrd72vvRua88sPHyIrMl7Zm4kXxiqaU70N0UTHmerjcznXNPuD
f8dArNrTAuuPYTxlJ3wDMbRKQLoTg9PjXNYIfyVrI0sV6aE0GF/PKJQ5LYvbe18b8lQX2i1mxrKX
gLKuYsj9XWf5tH4aGYHY2Q1kr9MV8O58FGAhpzvSnMR1/QI0Y/1sysXwzj/798FNlHFd/5mm2Heh
vpR363v//pP12fpeOOK1yieylv/96voFfdIsrNSIPnrmnKf/7xusL0UruF5bYv/97ZYf7D//aV9Y
sBhzVOX//rf//vDre6Vm4uERc7tbvwOlkzoYU/M4RDp0x9aLHIBZCU8jq3ZO62ugRD2o7eVLocmb
VjwwzAgnhNjLe+s/XL+g9CTe1j0x8+yuq9hifMtWgFmOGyJ51zFtsJzw/opMFudVaokHImbUNp9L
hU/R94tngJEtP58TcLnxLrqxzGBre2yu308LyzKQahJo7fgEsOxTbdqOtvwRUtaxQv3fw1jL8lpI
PzzYVnf1hhnas+/CyY7rCVFAE7Vb1dsWekBy6Rlx2t6xCrEXtIO4Gf2pJkVtg4Ks+TXVHYJpJAzc
PuAj2MNX7Yn8VqXt7xxCWxAmVfoIes5A9tE19xII005Xo7hmMRTidihTMhqz7NhUwFyl5yClN4b6
mPWJf44QuB0s+BnXVCxpGDK1NiWjg2O/TCbrnkugQvrpL8NKpxQm7rlhYzBROE1AJXsI+/ft8jAT
4rN1K9ry9T1n8comHMr3LLhhf2bVO1f2NoiRBHBK8RDSbd7Wl7HSnhxPiSBlBH9noHC4Kavsbtb/
eybj37KX5dFi8DvmTXxL8i5nmtPp8c1ph488pwKITfg4aONwActqD2gmfFlGYKnBPGdh42t15O5i
ibQCDpP7wGl7y+caYU8tsHYpbEidFz4nGZmDceIz5OXB9mm6J0PI3b/vdZ31V8ajcUqN3kchk/7w
rKI8N/69Zmf+U2ZL/0mL66NuA31PsNnhu0gmJOc8zJrL0gLFzd6pWiq/AhBDoUR1vz40y7rOHizG
u/0zaczdp2UgfbQj9F1a3xQv1L+n9X20zfOO2d+0L7y8/7TmfEvGTviaE7pzxmxIjt6ETXaq/N/E
c3uJzZh8TItdlfa7YYIewBkMnhrpXAMVYl/gTIk9FHuJ3wGqnPzwNSO4LMAyF92JosESF7rFTgsz
Vqk12/EqusDQqzc2Mzxh+ukziR2vc6zXZNJTLOaSXIc4dOu70prScpc7/8fame02rm1Z9lcK+Vy8
tdmTQGY+qG9tWZab8AthRzjY95vt19cgfYBzIm7WuZlAvQiWLNkSRe5mrTnH1CSeYQJPiQ0MvyWY
VjaDp8jjfKNkNHDZGT8BN0iWdjTmD2mgy53VNfouc6V1EVOaSjjxdEq2/0Pmf5d6sCNiOX9tqiHb
KEh3Do2XOA9hBb8TFoD/3UaJ3NPUfUbz4297Swn2AayuR8R1wdffILj3SZDl9NRT7acX0sW7srW1
m7SL1/mfkC//QxilcySBColLZ4/HonaUKfeFH2NdCzapm+6TgiDz2k71pRqG6sZI2uyhJhL8IaxJ
mHeq/N4wEsJDLLO+lkFTX1VPbAReyPv5IUqFxVE03Y/5ntKQTaBFoDpba6CQR2f7YFFTvMVYP9dq
RK5NNVnyYEtKFiIJqb5Nm7P5sc23QvsGx4lw5TYz751cXL3AVx+9qn8fFTr2WeybF8vVFeJFcrZu
IVTgtGnu/J7NfCUaa4V1GMWplgmqg2r87pLiYpVJ+q3AYz51/cetornua6j2ixFwJJ28FmRRhThU
c8OrVlslOO6x24WEMu8qlXy2AogWIWZm+D2vxTEc7B/NEIO+lN5WqopYJYFq7kJTHhvTbh7Z1kPx
Ycu3AZZ/pSRTPoZgYA85kb6L+W5RauWjZyUbUCOs9xP9LiVi5tHwPGvl6oh8qN27j54n2An3LNUs
Vf0wRrNcVkihdpEzvNM61e8UU/8h8Z3ApBew5zi0d1Ux0l6TGDx0132avmW9MchUtcvXpm9/JKFP
VdJvn7DE0EZOzW6f4C0a8gm7jYjxAoxsmVBUJ3eufewIcbmU0/4EekY0ZVDkl/kxO8/zS2DlTyVX
4AG1CHj+6SEg1/6Or51pfrr75wv6SJ6sHuDm/PL5cbT4nNA+s1sj6Y5B8Oav+0WwsStaLPPraZIS
zpm38bqdclbmG5Ga4jBMN3/enX8i+BPJ4v/z127hYS7UIFNMfwpYCU+e/8z8ivnB+cYAoTm2MjtC
3DiLJAzIFI7h+NKjiFZt5JlrparVy3zjDkm9r1mlEw4VAxm3yrXSyuQyqrRtqU8ZB1/0w8GwmXgh
vRsPNpdYp/X6fQAsCUq3p36rKstemkLRuDz9bGnEkbMZQLEsfcVqnnS3ZJHWS1LrzNJmk0siEEQg
ER9o8E8N5+Q83/RT0s6fdwmybY8A+yiG1+ER3fwfN1XL17KY7/cJOHW7UMs9xvY3mUdEhvRpfkt1
bOI0jOc7tjfwiIEbownN5tS9lv3Y78Y616/4sPR7z64QKzjadb5xmooDwOqYUFMXz61tDBs9YuyV
Xoda2qmri60PyTkZcDgPeSGJakgwpvnNU1Mq5b6XNvbA6XEV6E+dvccjXB/SWuJ93DXGk52bwKFG
9zkysp3lpjRnqljce37uocvUESpVqvbi18OJQoj13Y35106qK/D8dHsrwOLsMGq4V9dAsD4/ZfpD
Tdi5r5VDx7xikKb5SSV4iNvqrED/m3wT9euQZHesRvxP2x/uFRjhr76NWCgw9egcWnAcbWGo65YQ
+OfK0V/mp1b8adm5/ptL43mFLqi/a2ymW6aPYVMKpqUmkg77U9YBmSSNwediXacO5p4otGPc3XZ5
sZBXXXrYXMecusngUrbD1ssvUo1yhEQCMT9jfq7fdDu4lzZryLcyJgsa971FMHFBGNf8I1w9ott7
WkDUDo5CuuAuMoLMQx9pdg4upKHuxINBbrVELEw/cvzlqd3OP5t4pVZERSpLCqEri/3RKhra6q52
kx8Vm8yPgFYKm3nth5kWewcMGx4eHPpFEBIWRjZkXArq61n33gT1GCxaAksBESTPrUyP1BoViNLZ
HzfjdHd+jG3btlMp6QDjdVtEMfZfn/f1Ms188nFi7bohbdnnO5Th4tZHmiMR5c43vhX6J4Zv/0So
o7nLdZPuAq2+PB5f/TGMtr3Uw5MiqFw+zL/oOgfuf9oqGNx4XmYWT6SREXbCTLNAww/+q6/s4S7D
dT/4Ts7g7xXBtljnWqvfkwLcMZZf4ikxughL5ZJOYXmglc9/Pp7mEwODgySGUW6rITrgxqgfNBGk
D84jGpVxY5iClplW6ZB40T/qdq5+oKthQ1LJN9u06K87nXlAeFU+OB0ksvkZdlJwnYXOUzp0xjYK
+ks2GOaqw1n71FoqIulafkStgsqiy7uLH+T6RCKyp8qg/ADGpdBzBsOMyDTHft6qzlbojbvMyrDa
qQ6auw6p5jMzFB2jVJ3MUGWzcnGVPxgVttlSsTZuEao33BIpSTbkXuaTGrE3CiKn+WaxrPFbPcQ1
qtVv7O0fM7LBXrMWMHGXIDhEr5O94l7D7RW4zZ20Ku1eJR1qAXc+fJiCAzeU9OgeFKKDjcHpxvab
NXUdVxtJa3DL1iSgw6g2qx7t6WODxgeEe189pxbiIgyIJNH7cjilg3lHoIjy05Gk3dhR+cMPUoJN
Slmf4spBRJ+H8Tpsou5is0jZsMdBIayQH1+nqTyHvcF0p9CwokOts45h7uTMO8QONo2a7+1uDPOY
8oYjbwqYNMD1fvwejMM5DHR3QpWTDe6HROciEeiKcESXRoZuQSIHpv6qxqIBMzAq0hspbcDcvaab
pIviTYvVc123KjEZocUxpW02P95EhLX6hONKT3RwCpOtU1v6BSKGvCEPdBZemWQHYXXyZo+y2ODt
kGuDnQNFwrZfMVG5a4WF8rZpjfHFoWK3AM3XTqi1BNrrUgFc/aLVhXnO/bZGweCNW0wlzTZzza2n
+fYbVuORaqqoL65GpzEpgQgQQKKc65R6CoqeZSai/EMoxTHtvPE5bqWxHaVk5Up0wTPrh9P8hD5C
YdMgbL4niSU809gKeHsi+4hpbKGRS08UOonaEXa1IbFJ7pMwynfoDlj9aM03L6dYrfpxfiRyMdT9
8UGSbfZACI51Vwp39edDuH84D4htm58wPx75ZndARMO+kNfMNza5SAsHxcxS9vRrAr5WZFZKHBM0
nd93QxI8NNMN7A3zPlPf/nwkyi3/IRPeykZqczc/btlhcKynhM8k1BuCn4v2RUXRuhhsqz0hQG9f
qnqqDknjRiPaviQ1l8j0sMSFvdedigTG6UWRm3bIAopsP7+Ipulz2oz1paus4kmvjUVo5c4KDc6A
8yDHYtlPuxVAMfhCdc9Y+lGBFWLa1SBX/DRtFqMVRtYN02r/NjSXsrfMd2T3nMIk6RwwzgzX1PR/
zo/P+HuHJKKHME7DU4nMaVVPLygrZYkaWn/F+hVuvUitdorbls+cRAfTqcx3xbbw1dW6fogDFjVs
Bc0nEEnkxCihf5bEtj21LsQjrc3LswnA+onKwk+1StWvXxbtRADM19WAMc5uDG1D0z3cyukuOq6b
pYb1mWVdCG/LhMzqBv3areXOJ4ud4IYG//iwAwzmYsSu3jobzGihknys5AEbdzX5nsD4mPzndpSu
eyg7QRp9pJ3+FuQNLS5JyVjDQjoNuyupDh+GJ+tFpY8CCGy0jkyhowOuz2MaZEcqvj6bs2Pjs/HH
TkJNr0KsFQf2sjHkeailttPoh0HKNEZCKNOdxzm6G22z3bct1X2jdDFRKcfeHIPDfK/VS38ldLIq
PPTrd77KjWAiWOruEJGRlEaHdsyc64Th0WLWFBpBfImhKsu2UMHLpNk3Zlr202jKoZ3diixwuTSj
/OSk/euUBtEUKPSlZ9BRivtH4JFruxk+WAqb2kCHSfPusH1CLfMijVjgbu2aOmQcJd2YefnmWBHQ
P4o9y1CxTxVD5Au5AQ9+oESg56mST2yLN9NqMY9gGlMdLztkcXpoLd9a2VqkPEGuOIZdor1rDZZY
qzP0ven5Z+BtCc2g9GqH6BJrIyAmMsy2Sa3d7Ky/gopeGjJ4sqL+bCjEiIrhFA71TQmUZZJ4H6Ml
fuLqxMcvxqM3ig+MGWe7jouzi/wrsTj0jhrXu6mbbSLkOVaagM0S5ntFwKIZPGPXNQXSvBaBRir4
ymWOXMuJItrZxC50fFzwG+muzGlzkipvHAQISwI59HyJDnM1ID7FTuoly1xBQZnD958EYQPuDhp/
GeSG1F9JdghVEyMLqbF9a+4ANQMb7TKFw+aYhF8LhVIMzGtn5ShuQN56TO2blSDsIX0rKrwmSEJG
JmtfLgakUofcIjmnCSzarwWBq6m5ClQiiuqGeHcHzMAqHrrPyu2GM5vl76kHZ0gSd9/B0SmY/pZh
YIh1aHa3CMzxUzxGt+zq0Qc4kKrYr2wBfKGXeYYexWmn3MIXunja2bcpGhDNTgq3DSqyZ6KoNKqd
yWrwMd7YkQ4SLdZvOZrHRcQFufQCEiY1R9DmI5GDfPa0XATvTW55B3Vg0aMJQHdm+b3LGkLr9LAj
xTZD3UIiiEecU2JxVUjNXldGfjcQUomGUnOWetud2DQ5S5EHA3+537sJMArqp0AZrkGmI6LyzYgG
LXtztRvzg9ZFV93FeSC8Yd9nvlwVpIqHYLlWzDVNG9BPEOIkgq49oXiFkYH4DzXMoXflzdFICjTJ
rNhSAH+MgXVtfb1hxpror7Zr/WSxlS0yq/1Mp4+MUn2lBzFQvmoZ9LQKrcB9rcvop2EqOxFEz7hO
Y9abdNqKUNnQ7bSQ3ZVkCCaPturRRhPZzRFlsAtKbGeakawLu0BvUaQbp4xe9DL+oK6D1LiNKI+t
49AHVLlkt/odMO2RNKlTpsba2hB9sEjG7tR2q2SAcq7D2ccdk2G0BFkQuukzc50k98jKlorS7UXh
7QG+LgLoglKGn2LsUIy03ZPoRmVBlXFYw4QXG4ii1aH1emLL+nQ5xjZpYwNx0gV5U1ks7+jcrHol
eHRVH/NpqZ9dxafLLMU3JnZGMO0yDJ0D5Qs5BmGf91Za0GqMGp8IUu/OoGxutMss1w7oF/A5eAJn
n1jJ0PiQbFWWSSqfwjBa+n3cozxIgmVNkY2B/jg2JIVrPkxEbfC/K3HxMH3IIQnfLe8MZZtd0LAg
yZ7ow1DLSHgf3lTNGLb4EE9FExUM2hH5Mhmh46MGsd0wQw0G2CkilHaNen/sLMr8RHeDKyI2tEnk
0lMsTvDI8xZBw2h1EE73UnXjDyJQWNMWgGKnDJ7O/emQPLrIVagZsH+bRW1wkdqc3fGovjOwogTU
jGCv+H22bclw0ZKkIlEL5kCIwf9sG3edmQ6LnZ7zPobAvcm8O1kYwtEeZo/yLjEACeZ02TUnIXmL
c6HUKQbFFlS4ljGYTd+0XNgDgtrpqG0xSK0TmFt+nb47NmLiXhrwprIE20iQvhcIqG6hLu9MR3vx
8uGhtovzmDT0gEolIIXI5hCjLUXRz0VlxLtCJcwkb4Nno2NkobYfkRBrXy1R/ugV99QFAgFU8mK5
2q6VtVhkhN6qaKkDD28CaVkAXxQPM7C3KPRvOlBBgIPAw9KhRgZhIHTRLSLeSutTGctgqRA2ucAp
vIw771jKpF9hOPumIJLQZLwP4gHkVnOysEH3LX+q6JwVxpU9RcNTMqb3I+1iSX/XkM1loCq4BOWy
pLqyCq2YfDFfwcQGjDzAuE1cVG/n5yDuHyxDtleuOSCzroBpnP6AdBltOYF81CVEzw2PEUINxLUi
ZHMOTZS1gr8yLP1gjyPjNqD5UvH6zZjBeSvCZFOX0N9VoAS162FZrAUKtuoHKgzqoS66y6EutmHX
3HWp+Ww37LNRBHORgs7WJ9mD9N5Zbh8da4sYki/mCkFrGVTDwdNGFVYFrt++Jd4BvWcT9gkluWGp
ZdGtaQzkRjl7FUMpPzqtxndqBbegao9eBP3Fjfc92TgFsB0/vpRTW6joPu1UOVdK+a6OV7807k2M
EGbY7dJQ2yqmf6mq91GrzyDHPs0ivRdt8J6g4k1aN9jUMWkL/icieBe3Rsn1bXjPCiUyxMx73lqH
tLcC6Z8fK5WxFziEv0WaH+YrMQDQUXTkyPXAXpvvAY1Ii9FlIK8Q6B1KDtdH6Kx7BNqNOvr1pCM2
cUw9Dh9pKJR/kCCZfYZRnEpHKIgey2vySauY+aYRGqnPJm06bFtCFAs8/Z9gK0CzWGIgkDsiXxo8
iVCqb23M0t5Vip+FkazsduxJGxPV0hXbvCwRXlBXWhcpFRBqanu48KuCNdmutukmJYzyhqN81GOL
ms3NTnHqo5Wm7JNE7SqjFnyE+MZCvk2HpQFp6d4SWbVyM/KDPCN9Duqq/hl3BJ01efP2ZSxt7OFC
qybAU5wsh77ylnyFO46FsuG9pfvRQWyjpFDN9MlBZqQEvFtYfHG8ss1soRn5jkP/aHKrZB2b8tBA
kaYYjv3kTz9lmiIOs5clVfS3UCXa2TL0n2MmdxoCqHfWWIugzmk2Cg997aAclai3vnUaeiEqsAPf
ZvKpTb4lvcTKmaWce0rnfGShXsHzo2Tu0I4wle48FJrY1zXcCi3OLvNN57dLTb1+cbL9wmzupeUN
h2IYlVXV2/VORbHy7DsAmwhueM9b4mtp0dR+siIHyf7of0Z+lH73SOtcJGD53grDex1UWImRbmEl
m2harZ9evwBJWgjOPY0JtIjTNudTwUub3QRf9mHYDdnJVbLnaOyGt8g0z1/JAVU7VCdTzdqt0VMs
Jh+9P4OXJHC6It6zp6BwUcgoOKcT6zMV/RqFy/DqMEYvEhwJYEi7yF1lIP62VmWTl1FTPVbVxvpR
GGzy3PbZKW0WMyCh/ryp2odRBx1jJXZ+zCy4ce3wLaDbNPX2MdIVPcFh4RB39LUGLBIOUk5FyY6N
otE7nGkQhQTrM1Cylp65CZt6+Jax+HQSdXz3JfDWls7kqmhIuJa0sTHRNMoZ0Nu7O21me1JRX7A9
MXkAKMMWGt6nRRWf2Ehpm7pwv8/GWiP90eNdVGr2e4BHhxMtYevWN6PFEE4UUN7V5g1BUr2xs9Zk
VkRYH9khQYNTVoqpobwyiaQcnCyEisQy96KbIGlINak3rOuAJNW5fa5kfwMPnj5V5vja+dlw6csR
l0jd7EN9qJ9xQkDJdCjMduF4EF5VHHWzU0gPVu+lbwG1nCAIiXDPZkZtQDrgV0kMPWSo0vZNlF1j
PsxpfhKBzPoCX9Qqn5gzRupoh0K0G2EXd9VEE2I5IRDGk1A4DBESVM7T0rTtSx1E4oH0WjDI5JXB
XkDS9dKX6Ihaw6UbAWhgRBmzmQLJd6KKyW5s8AzqecXULRDskaDzVmcYe79sc6CHFk4b4OaZ3kcb
9iTXhgFUva7qzmCLn2uRi0Nm1tVD4GC8njmzXqe9YbFtLqpbVNBhwU5YZ1Cc4gR+k+5T1PBvTXaZ
4WBc4TSbGBgqQVSwDD7GWt3aNDZN7zpzxeog1B8x9rGY58KnsEQngHqcTgKqH7Uhjl/eIZuZjEEl
mE69n8QaZ9Q3w4WRK+MPX1yHyHjOGtl90M5/VlrjFW9edQW3YC2hFiS0WyfjfBYTFdqRO7GTZdE9
aJSvorpt1nGeIrWaz4HYJ2mWGclcZkkv7z2a/7MZzfU+M71Ibl9+yvaT+gU6APbu5QRKa0pGNz8L
9om0lLNvTerEtHEgtxZLVTjRdb6hDRzsG9X+TAijEZ3SPQ61pQFWLiRlsTC/y5HMsTqRh3awi29j
4FpoLRPS3B0F6OpsvE3JqD0bvvmOWM5bAA1RV5b8qeWDg4TCLBBRiHjddMrJLm3z1NhehjuK2FHU
hx2E8NvXgfC71MDplJmPacJqgp5nuFXScTlIfKNzMAtK/G92IvuLQUbC+gueVSGvhleY0hwZbICL
UccxxYbqHwp4RjQ2hkcCq/WFzu74GDnwPexWfyEwKd1JYilF1w8AdSBfeCWtD816TwuDPpwOTqqs
Rspt+QhBtIWl5kXFwyAJ61WM5jWzrP6KHCJYsHQZnnXCE+pignNa2bDBUJDegATpB6x7d9CnnFtf
hB0EXgKVLVRQay/0XQqrAt7RRMWYybdtjiWmaWC5yhBTT2O1yi4YcvX0NTsMGBK9PDMWdazLdSl7
eNs11c2FrWXGScw/9pbdUUUvSa2YLlYP8b1Zvaml0m5J5Fxmfu/vMr+JjoqyA/DiXgryt5Z4bdJN
lnwnI8FhkxlZ/dZvOAdGIJlwoq33om68pWtW2l3toNfpIG6uy66znpXGvLY5rNaAM6yRobw6DJu4
Ze/c1p3MdegA5kMJOa/Be88ULNQwoUmcV4/dJG1z0JkrgeEcmrxWdwOr0mWDyfyuLAkrMaZUHD9N
4yse2whFKgzLISGvnQ8ulnaZBmc5htZOU0mn7LqxAKLaQUoSudyk+k7gRMqXrTPE6xym7pdp14EH
pvdl8KDUgwUmwqHk3tgYTFPIEQKiI+UwemlwzTRh2K+jinKvDj466pFLx2mxWCXDnqa6/9yKHsk3
eZajp7yAXDNwo2KypqoENRYKy61QWQwGaYvCOoiZ9JlefAovsIAN6uvzxW/R+9pO/v071BVI/F9x
UjxFjrp14GMezN7qNwV9jR0gQzr4Q9Pc4C6qayWKCnIBJqR35IGXJpudsCQ157xIwprwNj1fN36P
v9upU0EMpvncakwm0B+wA8yTrOMbN33vcB7tZqL3nzfgbMytiKz3IELZnul6sGTbEm7AB0DrJAQk
Xfw9Sd/656gam6waS7AumSIArd9CWJjaXPA1JUmQGZyIBSFoxQ4ZDmp+4kTvjMBRnkc0CWmfGIyc
WrZVp8uzsOtyo6CnTSsqfVFtPQxVWi37tjQBcWHcy3N2U34x9m9RjLmhr4VGuIujYTDmzPE6OGOc
YUQ8GXm1ZUMut6bH0UJ1MpwMW1KnqrGI69PSbgz6P+5GJpHtno23BucJBZuzNt3EqijXQUPEqaoq
wNAArVxztyxvpjC1Y0/PE5a9Nt6q0mPCIqBrvue1rbgpqb3W4qR8cOEu3No6ryiIVeoRFIO4BYOn
r4KRxa3bo5iZZ9UO4yQuYH08z3frl8SAYDp/Jf+/Myy3n/nde/pZ//v0h7/naI7BKcn//Pdf7p3D
74BJ8p/y92f98qL6P+df+5/56l2+/3JnnTFyDA/NZ0XqZE2tYf4Hfzzzv/vL//U5/5Xb32dY2uRO
/p+//vk/XjZ9yv/4t02YgeD+8dfQy+kFXxGWuvoP02GZ4jjELFqEAXIWd59TuKXq/gOtvqYLjVQG
vnCH8/+PCEtb/EO4DCsWPUHb5OznV3XeyOA//s10/+Gopq1zpdsu14dq/U/SLNXpGvprVoXQLBup
lGuxF3Qc/Fj8/vv7Ncx8kiLV/43tGQWIYQSEjrNKL03nQiZuv1RjhVh2c3iRauGsKsNYkoT3FCk6
fWI0DihDESOxdobCaVBibBRL/xcBXhpH7Ld3ZqN3ErjHUUyrtvg9RaNPIB5TRVt7IjqYmOQeQNDf
p8rFqKGZkOpjHns92ni6fMYwnb+pFgFwnsTvyIcQgascdGr3XdmfwZSGO5wZP+1WeOdcp4nWMLAs
uwqbnmhqyG41oYGaXp0AnkeLHOPq5S8nxOXrgP41aUifjuOvx9m2cTubuHuJG7Kd3z6N1StNi3Uz
XDtUFdTaaE6t56zhaz1RTh9faHGLhVUHsKtVSt+MBxRP2kR5TENsNx6QY9J0vGM13WSu/n1MFQfX
vLTBiPv5g0Vwn4c5/tk1cL8rXpETnr5Nhd7iMq6/K1FhPXXDKTNI+UPnUNIYRT4WuQWMICcvMJz5
YlEGgN9DYjG3alFQ4oqH5F+M6No/h7LxtZgWDX7hGIYjjF/PtkBP+zwKCZvklHcpFSK4pJxFc14S
NGynJBfBTQcrUKJFIRxvqQU9cbyxPp7o0ZK9XAX3lYKFAlv8ZcT+CXUn19BgYA/YCM4TOEphdKzT
dv33X99/+cYp+lsOp6SOjG46Wf9ymQi19vpUZXPoF7a9AiQTLmPfvUhLRvd+risrXel+aC6yr8JY
ugFMVhX0U8SiCgsfreCgTZ9qzUExn+6deLxX0sDaNkqjLSHQPyZndH3+/b94z9Mg8es5Z2mE7zLC
mC6sGJQTv75pBdNGkMaWWDFJSj0ar2Y0wT4kdTSlm3DgU2hJlOivgIqpaVH5nFfRVs3bUsYgvOth
uc5oTcXUiGktx3iV1e5wjwADuhF1MgARANsXczTYjJuLmrZZtVl1+ILENKNG9xSgErWgcS8peC9i
sr6fO5gAWyB94bS592KqIpAh9q2NTMguQkJfClLtOQnB/1D22fuUhFgqe3hVdfiNY0CCDDViBOdJ
WuGZwYtZ+B3wcGx4ANySqSBN02P5BWejEFAC3nKrE6i5t7Hr2dxqaDgGYl3WRj+GN0q3yXMMHUAj
f13ui1Tz9lT7ayL/6oVr8c1KXJJFgQ8b5JkDBITYAMtIxTbLStae3fhSxmVFWXTATehYl5EgbRxY
/kRW2GplfNZ1wrQUW5VYpljs43tKYhIzjaTDDV1gea4QN6YjSnu1bIttEZCTGaSBOAszO8uYAlNR
NhiNJi6uQvjWpuHxSLbiIyOZiYJOu+qNBuhrrNwrjnFXUhFaOfQ4t3WI2lIrXrRKfa6mPEi9xNs9
H7iqlozt84+l05JwZ4zVyW9DlAARmtJUtbcuNg9CZdpvlVRSgIuxuyP8HXlKNX58LVVNE2X3HIjI
aqpfdIUbw/dr45NmQJU3Q937ov6Ovo1rH8mgiN+yAZCdG/t0P/CF77Q+hZ5ngaKiGEPXqew2iC+z
oz/o2VZp8S6OCQVsXXXxlE7xG001PjNj3M9FKot99iacMh8aQABO0AM3q2s6UOjhXvrQW2VD/cEu
IH9hbHbXNWviBa5adTh2YIYacxT3YTPCfCeISw819RjIHBVEr5kHu5G0z6r+2ZFVddbKtjowWR+0
yeCojYm59zE2QzFOPyeo7lVGMgY8hTAu8a5Ghx68iOt1hVvTF0F2SUi4XoAB1ZfEkjpHaypCq732
NG8XkUx0jM/aC6tA8VF7+osAAL7N3dE9zT/JFgbBvPP5+2HC/Kd5llECSp06rU0MwVT76yhh0qBz
8gGWPxYck+sesLFe+A3iI1PhLE8oXHMBazScv7KeB+RjIu6cb+z8doPQk2+qeTWTdroSzVKQB2+6
h6GoJuO/vPrW8B0farpClFvvioJxRMSlvM3nrv8EXjNaoJczIBlYNADtwVg1og932WDHWFFTb88U
kJ0cncBHqqoJFkGWDMDNoZ2WtYd8N+oNQiGHZ+xH5k1grd85Xv8IityBu0FlIHO9pWcO2jNcjIVl
O90RliqtbIRvz7o2uCuJIgCiJ8ZE9Op0GoFF/f0hVqcA7b9O/pqlYoYjEUzVWe4J57eNTBvqZcg8
Ldae1WnLxm/lGlSJSn0vWsZYH9agmH+glNKOo50jb9Ze5TQ1lDhglqFjGv8q9vD3xQjvh0hL0zBY
8rmWK377ynNBxGYhJA3wBuBKxzPWYWpDbrpHu9ChECEdFlgB5voko82i4uu3Jh6krtuLlu7uMW/7
D6gt1q6KSMzSypJPZYTBPnVpGA8JIopCEFiCMMXVsw/HwTaht4DTc8v2thbeeFRGUf8vMizt3+e7
6WNpBv4egYTQJhv+1zMZGZpSCgk0shtqIucmjpnYzmN7T3Bt6JOf/ZV50NfKitDYdu/HNlh0V6ME
g4alUdz3IWr6RYzV54gVQxVLVSvHY4LaTHGzuywt/fgAquEJKXSx1ExHXRLTkT8R1dStC5OWSUow
crxTiFtY5n6mXFsMvsLNI0Zz+MaKAL6TK82mmEB+td0QZDUG/uZrq89hpyuQAx6JaE21SlOdlFL9
OV8qSQnKK8MpQJlA0DwfrQPJjWt8/+79nMRrByY8AxQnWqs2S0djHSv8rNk4fZ8cTa4K2gjdsR6N
bypFZRrvkf5kxxZwhf6HmlDQg9PwDRR9s/Y9L9nkA+Cp2PaoQJC6s1VkL9mqVvmGogoAnJTy3d9f
JNrvOxGdsYc9kqOx22d5OKem/2WJ5WtK6jfoXFk+AGNwSZ+ksdRfcFyZq9Z0n6gaIx/HoEmyVe3s
cCqudU+0u3nNokD4NX01u6ZjFrH7B+yOHTYmB1t7gQJrHbWMmn88XiIqRjvENfk5whJBIwK20N9/
EDZgv17t8wdhO6VbumqaaAF+PQ2lzlxTwZfFw9+F29ghukBG4TtKqmdZinArYMZ1rV7da8lkJLRT
isJB+RRE6oaUq/UYlcpzYCus1F0Zbv/+zRnTCvuvQxFvjnfFoab6btvW7/s9C/SqErQmR3nasvle
u0UkjwPZj+MdObsPKAFqDNbGZgiacOuoys2dZoTUkITGpKm7b+rmB5nVN1wf4dHxBmgUyGCQOEEd
Kvpynbh1cM5G2zgR1LkNR4xIrQ/mn7WRfQbCcmybCGrmlHNTq0158H1lbVeA3z1Y6JvEbxEol9Zj
bbI8HCTt/YYrCGMJBGPLU7a+HxgwQjr3oLrxcqD/cvz7I2QxEv4Xx0izCEmeJkRGyd92KXmcILkV
YHLUwbA21kTeb7oh3H91y+qGxZ1SpvmptB2sr9NNlluPgq4X65DMOcQyOnBimbRwuedPN/NPnR99
6KMXHaio3kV91z6iKC2oLI4tSL27mXSHtvEOZYR7NJtGXpq6eLFliNlieqiYAI701d9amNcrNn+C
K5j8igbG06WdNrOBkfRbYyiVDKeQ4WWLWEFM8lUwJdxg/nIrxaQQZQx43afvmtwbD7swTTgpGC18
S1xZwVKX12R7lPS/DxH96rDW6fGjteGkQuk1BOLUGb2/NFw9ugtdmmwUxWlxMKNBA9X7Y94B4utA
IP5fos5rt3Fl26JfRICxinxlULQsybn9QrTbNnPO/Po7pH2BA+xtuNVtW5bIqlprzTlmmg2PdhmJ
l5WGsNbQw3TUOaoBweDAU0cypO+Z0nanVf//RO3QPkZm8ak4JkyiWdd8Z10R6CSWvi8HudWJxnX/
ey+An1b7NgY7V5vzrm9H48QAn5SrTPsPIq3ouAC67pZvkpWtazHLvYxzjTxYk/0LyU8bJ8+zl1WN
lh364eSVM8W0q+e2f4pRMXFl19c1UqqTlS8fUS+jl94CED1hjdpNWtXRlJTRVrXkN23Q5XNkYvr/
Ty0ztQrATk4fvZu6fWZSV9M9TM9q1Gw7GoNPhjS/EA5Y2CMQOarEC2UT5RKoUwAvZAK6Y5a837Bv
jVJA2m6sNxtwgclZ7Q2HKCbVmmk5Myq4FzQVXkcbiVEHc2g2MZd2ofo02xiv6pFpv5yekxuKVlnX
+amQvjT74+iwWfT3ICHoLQ9wwOXmHmAmaQUUontCS81pK5ss+shxunGciO2tCRFdOtEptBFOp0XR
bNhHY0T2rFyqFpYbKWfVV0Ylvi6VsYnnhXaGgnATbDqrQEuw9WaeM8fPCzE+y1z1W6Hd1BIRuMqx
9vN8chJPdia7blK+97i5xwSgsw6Nv8cWsr0vObfI9wCQiHa8f0BOvL3fHMMy6ltNBX+dOjMRO1Fx
iuXrfdQnR/oMbaxnVKBlfGrM6YqkVd2XGcm9UUMRNYPBTRaiIqUxvZE79Gdy8qNKIsQVr8vjvVmU
5Sg3NbU/6I3WHuMG5YqWZJECrvOVQpiBHcLgh25g8TYZo7uQcOcHlQ4V63GQ5p39VofwDRn8QY64
HTLu39W+3xCRQznaGyOQawgTAZo0yHImZdwoiIFO+5mcTo2ARlDc1Yyul8aHtlMTEXlSTvXBmFd5
iVsC3IyCIVIkK5PTOVIB8k0InkDs+00BvxPz+jGqhbN1gH7BHbvidxO7RWlSNlIz28A1Ic1aS+Yj
PV3pRUUXb8yYQVlpKgGqNULutVh/VCpj3SS3zyZh6v4k4aLk8Q3TZTKYNpWh3o63Gz5e4uoRuGsI
3kZ5mAgecsM0rgJNE//oXM+nYj11KwssfkNxurNqa1y1/1W2ak3USOjIABLWb4H+2R9mO9kzaqY8
icpyxV8IeqmKUPwUhKQEzhTbgUpWbAmmw8GPsTNFO+5jmOIsHzDlqSc+BAsvZTyCNkWUFvwPtBZI
KsjknWBcYDTsH5bkzATHPBuL8Smnrj4gXHkemaniy4QoBTOx/gO4eMFe9BhTR5ya8UHPGngEdeUm
uf3YE1B7n1DPjOX395LuXmyXKaMihKCtez+WIp+ODl1hhddZtVTeW2I3u5mw0aaHeZRnWyyLKOls
Rpkzrgycyyne6RrwD+z5YxTV5rE08XgwSWx2NXXcRsTji85q/L+kU8zYaDP6rN2adjIilsapWvQE
P+fOUmy1dWZPnZ1ny19jMb9UOmwjKhgQcdlnHpfqjy7SH1MiyqQrNtKdsGmj9M7WJgrFva8e2Ler
U7a0MKHuRaDKcgfBZjsZq3GhuYcO6TZqr+UImKuerON/+p2V/f7YYDbw1048TyrdlqpIdvfFpSuE
4UpcKdtWNHUwziUCzlxLdxUR7r6iKIwr9SM+3wrREogh5A3xfooRRALCKAjM3M9QMN4HlHDI4dOu
Tb7ssEj8tisvNFXDi2VQraqRs2BYEH0gyIANwKbKA3q07ZA4KFZ5Puj7FfDCEYGDtzmRVpEoU7/e
u15VgvphbpJp/1+ZMJrl9s4BBqOE42GG3JDLNBjwxQZGVI1ufuNb39sAa67YO7IkvUmQu0EDiByG
28sSwuS/H7i1EhQTLPaX+0uUG+ZvlmAPiYw0P62rxEcplOP9+knItdujkW/PtdCDhHHyyuFXlM2T
Adj2uTcVD0Dq/T4zJuyOhjNEQHnUXVrF4cNECIF//z546zeJobjEPH61SLTdDIO5h3HUJVXBOHDW
hVWhx+rOdCBlC63mCk0i09PbOAqWcH3I887DjVgd2ig53LK/PcIbcJemSAEWKDA4dd0wWliR803S
kh7A0aRHV2biQh+VQykA6RN0Y+5NNBDNqW5fKI1g2Ti+ddP0iHMsQGHE34S8If8AT/gv/uIkXfEd
uRnajdL4/uCADUENClLMsH/E1Sj/sEZRj7vENLnAbdyhnFXOB62ODG7tXXP+HO3CvIlQv9kc4zNw
DXriCHUEHg0K4KTeKLr2EIGpfecEX3iGFX2hY/6TobnKWk4AZbSpG3sLXc58jPSFKkM7kCkBWSld
SWVtMuybK23MyzJ3j+2sTvAEe3BtZt1DzAZhBoBCbouaPVzIMg1swo8OdutOg3wEYS3Z5/GP0rQt
nfTD7PLHBsjWtoXx44XjsoUzKUlCBhE720t8MrGPeAQczi75EHT+aFSDbz1zpr7kaItyfJ7vZbhA
ByPNVCGKnORTvwZYlXTL26xhhIg55Nf0KHk+qSiBUpWEdyMyrVV68ZkBF11Vpm0/p+rbjO5I6bS3
Ph83kixRchfckoRrR3eUrZUQ59vEbIO869EtmqJ+ROpQbcg9P6aMJpYkJnPP7AiU7jYropc565iR
Qq8ye3vTWuISF2pQ38xgol1Pdid/8VY8TGq957FfrGzuzXGiweCuwTExqXolb3f1l4SUUWu+EmDT
uMKa37QaQHvlLN/A99idnGnc6CAICeJpDgpBhui5eYeWB2Mtg2Rs1JesN3DDoHN0o6ovzsaEjQJc
m+2HPQnBIqG377D1KRSXFDkbOo3PSIlfqhTd4O1CYRRBQ7xLaTj0+KNYv+DsCIihdRx6kd0QTh7R
lEgvil3t0rLCKweOzPp18CI4s7y20Zc1hMcbw5G99BwmOuEjvU+LNFhHt7YRHIL0B8IGl87C20or
hp4MpkvEpzNsqa2ZkiiANFjiySZQZyp5WQz923EQ7LNEkdnZOl9Zsn7RCT+hEn6aVP0VhwrDo5YG
mtYEAwhqOrjaacLgf+zmZZfmlRt1Bnpwl7ryw+odov0qZL9WY4ur0g/KtgESDRNMaz2Nse921DVs
MG2bEG2rBsKqHW9wjCBVCXNYz444m9VvKWFKlV8isw7JoBw6GENzA3wfx9bJ0XFhDHXAyXGX6OPO
bH4WRIbqcsX0Ccv2oXUWOH6jp+i/Pa1cJ8C2sjXK8ohwXXORcT8Jg43e7qct9C1gHWx5w0AGF+Hx
bqHXcm/dcJBrcxrCVNktuv2et7EVtMBlYwcxR271zBRvlVQ+HzXIVd6wVt9O1/g2DRZjfIteu/BB
OI+RulcKoqWYDoRS9XrgJxphTcWQ+CGZDQhjb7enazofPXIQzA/LxkGY+lr0qXKMGnj8alFMf/SQ
Mc0ULSpHiluHeuwvRty9pHAg/2SjXAOcOBLdY1ccytYgZ1SSKdmyfw6N1R7qdRk2FLPXuWMUWAB2
1Av5ZklQjoPpIV7aDiUGIQuZrMXNGrWAH5D9foAu8y0KcrJ+3RbU7jiLYHJYIUc/nzZo1JVn5CWs
fGivNX9K34Ugq0brdSeg85XCGZ3Ow823aLMx6XH5wsETRCvQMlBzrc+skYAuXkR2iBKuo7JPHcfc
E1qWuUskU+4fG9tKOIKgw08toxx/825u12vfQhSi014cFF68UjhvCQlDTky8+mjl38tknekv7wyA
qx7D4Y0ld2GV+BFBMzQzNiXNXhOpCIMxpqkciPpvekEbMsdYXEkyGYkFwMfDwW9jGy9a/Uedis84
xbEn8qekKchnb0lsZyIq5dlOzO9RLO7YDLuvtFRgy5V/w7AnA6nAgbK25jXRcFHkQn111KnzZ00E
mvM3g5Hvo50qkTvf2uYUoq7FQYAYT2Jnx1oFWBqt20ZNfxqCxId1B9f5pcya8DTEYc5vXXag75B1
QAhJ22cuGOHbXMiSJiJR1cgOnX3ZVxgD1jk9RHZZBmZSPmD7qimZzPbah+tOHVYutohiMRaq3PT2
qwYATqtZbipUP+jNM50pTz8m9oNVcXVYnGkZ7q2AqwdjQpzbejLHt7QuesZ0qbjmafEFH0JHShMl
bm5UyhXl1kODG+k4BBD1ZQMjRRkdnM4npolP6WhzLihf0kG4qTzR31vN2MsBnIoqdg0QkHF2i/wy
8ef1COkwBkVMTVYcgenqURZ4mXawGdRLe/bLW8BS2kPSriZolBq+RkawhUceEswzY0gZKJUjPu+C
t4ZtvQAhbKV6vUlLzr9ctQEtU2zT4HE7ZGrJqyPzK8NuZk0MADY5cbk7Rzc1r0KLfSS/AAlfYn5q
Gtc8r6zGFNLW3dvj5e03BxR7gmfkZdQ2XZQsbyW5SnslhIEtdMZdc4avtY+GzTSsgAtYrtmAnlrs
Dkr2rv6O068GGoe1PZq/yMv11AV2yC3vcuKMjlFGc/i+JxXR6gvQfABVNnFVOGL/VcrNtUjpOXhW
nB+ooF2ja9zKyjgDMlUpZXrsrQQ/kKOjWRqbTWaoVRD3gtzDsE0ZuQwBk7vsDQSFzpSHNeGUk0jr
5iMj2NnuvHWRfycERgWZuE2KQb1t/UklEeuUOuKIfd43qu48oXbDALYb4RUSymNcLVJVQF5Gm5HR
M3yB29OyZ+MdqlM6vxv1RAO7qSHD01q7chTYljRAj+rCqX9KAV0VBqYaKP0vgBzwd87zN97dL9Ue
KSwQps06R0i7y4i27ohIbLgdG371xzT7KOnpmmh3axSYePddaljOq1junH0xXxeit/uYZW987eVz
k76l5XdafBixKTkR6ElQzNNwSZX4DR215cEyGg5rPY3v45SeSljXQw/wohGp/pzV00blnld7Tl/s
+RlqBv1kp2Kg3Kw5ONuq/t7E/YVAr47smXKd6e1Hn21HX7N34ldAqhHlPQalCYxjUhxFFg67uDRT
Kh/Mk/G64vlggwiNPFCTYg/3Vi96cun62J3gvac4+EgJwFCyBDNOFU4oRTBNPmK8CJLFXHAKFMYx
YRviefTbBBUzMkAvuja3YT6H+7iTma/G2kbXb+kcGREqTModvcQkgbXjVWA+p2Qb5Lci/tXclb92
ZbxQFVIZ6+8jyASotKZJ0emxccKxJWaDoUqVMjAp6F3wDMYfmWwgnIflY8JoyLgITEjKXmrPveEA
mXtW899I4eivERO9NelG3LQJxxIDUr+ZiB6a6q02P6btxxReQJEQ8dpiU95FeG7CQ5xvFmgy1UtE
CHjzNoFBVzYwxpLJl4BD2TcidZfHBdY4iO+jAZT3nzEuHrwY7Ic/UjBlYechwcH+WGgqlkiVJ5fx
DLJyG3t4v58kHueP6LiiPWB2nAet2LINdm+kkgnb5w6U7TuNCdP2kupYV0xQnieWXOBGvNyOppxX
EftS7QOSCO76YQ5O5k5qw2Yoouwlq6J1M7BDBlAMvcIuScqwiPBIanCtshBBlUcEGJqeORTbTPa8
XxUVF8jrLtJYHLtr2hKZuQibbqED1Tst9DezX7+RVlM9Wxh0ibKHC9NtQkepfvL+9vrlWMIMZAh9
nDs4R5m5Gos5nWcqlS2oCydXAqZrmIBiXFW2c+loRQnxMHNDjS4hh15Bd3LVvxiIp5u+7k+D1Zrg
26zkoUA/c5hHy9oac2yekSguANDpTA7DcxuazDMTR54c5mDbERTNPmbB8YYprJ4Ii0k3pgn2c67t
I7q1BnRufcJnuld1jsl5dBRouPuy98ohDJYB9UU1BqvEgpp/zKSo1AVNafo+RqCNw2a9aV8rzSWt
hFrhBUyWC+6B+aDLMw7oC3s51U5b+NLYF+MpJDtOAVeGwyjQR9Xly13ubZI16l0FjbKJyV/tKC7N
tkuv6K9mN25a1PlkCiMUuFTzLk/JQZsf0mrfPKloUPBc2N1WYuvkEmffI0wqbKi9163O/QL0GWPf
K+u6jaB6NHKqGcpsrXloVXp8CNECC3fhhggUCnb8iBxEbcwZJiEVGdEw61huBNr/MG2Cu69szU6t
0+1LYz3KuT9kDa2H2Q4ao8TsbbN/QRDXx40xFVsjxrBFBMg0WqdEzrtJf8Z5iJnK3EJ9u+WwHeI0
9gd27dvrzPAhqDLdt0auP9pTqFAehtt74tS+vXLpcwZLiwhGYwhmsPSKbUI/UEdm25WvEDMt/UnT
W+BI3AGEF4+GFpQs86RMU/CXW73F9G9QJczIpwauz5TALNC0S6p788pNbD/0FaUkqP4SYFenrvgv
r/RsA5xLD7Agq5gqsPeXttk2wOjZqYJoIoyBeWrRnPgvKT4xJ1Z6hyUAkwSJ9dOg0pF4LhAvFh3H
yqNDKgDJR542wt+QUZBJhN0T/DBgd2yxTCm07QQmVY+TBw4NNA+J+4MkYuzC7hM4AIZWy1U1lbu0
29ql6lvTG2d3diJzW6cYhIYztGQoKknZXovbh66U7z15ekwnSNAtjwDxkTOUNyuagj3bjuiS/qXV
4ZQjK0+ioHCYdlGYrifFSTWqtMWj4UZsABQ6FbhylxueUi5uilW6lmQE8Hc6v1HO1D5Pgey2NT1u
lcZDxEUo90437cqx94Wl+PpKmq7z3ZWblUnQSgZ2CbR8BGNqU9bN0vZXDmJQA/HhGwDpwURFf4zk
JWtgM8SEoA4cEsrVtcrCv+WnmWxv/cD8Ha0lyT2BI4hsgHw/9Oc4/tORWeQkAZU7eOPZL8RLBSAm
VSt6yIBidOizwnK74otFKREXrgO5FxHSbVwZgZUotq8q1gMkzJsTeM2ADbQniN326bbVFxyfN4Om
/1MmHlG4cW44ATPoU5a1RiqOu4iix8AxdEe9zlk7+VM+rBpThtHuHisLnTtEMMi0ZmPy46Yea7nD
WADfyPgnMxieplpd+p016PuobfdQL9sTrA7pT3DFqcLYPkjiOoklin6YTl0WuXCAzZcb64bc4WYu
ZgZHqLOXkvd2GOUz5BVoF/O2brYG5N60HbwQgu6I/woG6MGmdzZ0kJ1oUc4rROHIpuM8Zi8hAFG/
mp3OLxqdSkr2xEKggTkTevEqJqYwetce58ZcHodl+EAuoL2MzgsCzNBt1ef23RrKs5L1RwygjzLq
j6HyPWFYNYyCrA9tyzT3qAyhq8b/DOIPUqIB1soODAAcpep4Bmj3krC/qBePGHAe6Paz3jy3qQgI
WPFbzmX0qJjgnBcgRGmMnOIJK/y+wcijTlfUDRzdWVLn8EAVE8xcAeF4pRdDbbAvCJOc/IiLmV54
5Q5/1WxLzcpxdOx8Z5i3mEx1d4h2qLmScxeGb82ASt6gmAmcucNrjJL5SFvg0Jj1hy3Tbm+OxeqS
mGH7eofjmRPCNRmqr2JQVGx/UXUWo1aeC9lU59QsosAGHuHfH6src0YjbQN2n8v9EofmoQv75LFm
RhYxPj3O/dCqHOlABC1rzeHebC9dxXS2JcuLrS1/rxpALKJ36icIycNOkK4zm98kVdl7cKIaFmq+
Tuk6sWvS9jNmYHAeGS686UQ7zFK88kOLY1fnl8rmbhNjl5wduUI6I5ewqULzxDWMb399LEnv8Ym/
Ky9DhdQoJ8YxMvX8FXYoR6HsFf/9Aiqg7G6FcxSMRZ9sOl0OgbFqG8tW1Y+5sl+jeJfEYh/F+p+R
lv0pNLuKtk6oYZHA51XpkDviFhp6pzzlBUg7LYISYTt2f4gdVH+MccWxtPPfyc6WY63L+Xj/jIBJ
bTuoykVctIRo2Za932z03B1GrB45BipXh2swyIAIAYvOqWXSvjwPalqfTNrfNaO9I1T0lZcAtE9H
zuuR54PQUi3J5/CarPpbpiVH8MSi0Lt9QMy6DTWyzc3U4KyW5eVDjMf6gRYsBTlA3qWaWjIbtXiX
zYLshr7rr6pULr2Ra+8KLvn9oOxq5mZPg9IqfpiRfWeua8bFWGhuNjjJeZrTv7E0egab5C9A6phR
yUQqbaG225riIQah7ys9UVLMWah7Z2KHpTO4sdZx8CrpVK28E7WNlrILcPz1O3WuL+nGoqdKwtno
NvoKFghOV89vDFiLOvU0Z9Ye0OB6JnOqelgzB2GSNp8QQWJvTd5rrbiKIUH2FtvDrjMoRxs7Zmrf
qSSxwJtxl6HaG7XG6XEQf3uue5f0QHpVqQGbLkyriwMN3YPKmL2veXMZoa+Mf6a+/4GBlz3GKRFB
UNGXUz7AN5joRj3Yt9bOLMw3wXbs06Y5RZo8imn5m9Ae4tSICUv0pM0IvfluqoLsRyWHa5vMNPzI
rGv6dNMOukH3wwj7A3oIpPs46JNcBNhBfqcUav644BhXBElHhKe41aTRJUrC4nD/7H8fDNy0LB0p
PHZOMkkoG2LDd6PVwpoA266l5aMReolxKJHgXrkPUo+aAF67nL90NUPwmplELpJ7yJ06UD6sICIU
0SrvkU7lrvQ7q3XWnd0yMKJDB/+SuqfTbFZklMKpwcEqVsRbbu8oELsX0LJv9Ip0AIGzwfvsaI8j
iau5islhDc30Ile9f6wlrz9TgsvSfkWYWDmVyHEXLeFTlWflVlrw7fUbA//+mYA66+crPu+7YKQR
RuoXc01cGxEeXonmLJ8MZ9ctmv06qRiGgM3XG5QcW8uygyI6mXXlxbpwHdv0wIFU+Z6kATV+q4mU
LhqH2LcANZPf0TISbPYp+V8VQRcrd8amIxfnWs1wL7m94z1bY/RRMwsw7bn9ZD1cNietiaa9zOP9
6vT1VWYfDDA8IzRepFY6G6NtxIne5IrTBfmzDk6VwEZyEQTJSyYcokgd+k1GhPcDKqPIJUVtDVrd
rrcC9zBSlPGAnOxHThEZY2kMyKZRWE14Pe1KcRjQG2RaZtmb1nbmcSnlo6yT4logEed3prgWDOHf
6SBXsV2/ObQUjoTDA+0FgDQJBBZPRY5hr2iHyqW36mxzraUP2okvEzerSzYh1Ua17hO5WUcrOc6F
bWxsHeFHtJ6nSL+1+F4nTfsEoK8nkmaq6hUNbyntR7Efl3p9aypCBAvHCxONdPkY4C8krtNUMWeL
S6d9S7T6CeXoVTeJ85r7bt2RfIYgykCGM9cUIXk30fdORENjRi7PJFzqj7dzZ0LACe/hJQ2T/A9L
63YIR7qQDpaLuAJIOiw7m5PEZsxHD6BITkrXY9XI6hGT7RCMMJY8JNspjcDbg/x0a++MxrnvrF3d
5v+WMSZUPDmAA6RfdPvi+4dORSHRlUQAIiGLEjCbhPEUb6BABVNWeK9hoMXRh1l1n7WELVukLwVL
f2gUrgkzTgtMDlqjJHhotfNgMEqYEgOGYrQSiB3G5h0s5eucR9bOmpp8wy7eu7F0Kl9H1uTdghGB
2pIBxuCOPAvO/8mqgJGZoZkXzeSBA/0hit3vIvbxOsTn6aCjyLft0ETbUZwnpmp8KWU9MPfDnEY/
StPujKzxIUcyAsE5vebcb2FSbwdm/zrGcEsjiFGh+SdKcgzgn7RongyN6SXNu/gGvSlNY/LN2ol8
ZaB9ZElGfM4JwsC06Zwa+FX2D1XYuWg19dXgwFF3Lb9w1V4TzuOthVigVbe1klm+qImGlXOGA2X+
Z4pbPaXShW5IpCfBbZ/VYm+mmEsrgrip+72QvOk6glLet0jaKcOrrLoaSXkL6+CaVujz5g5qhFqm
D3OJ2C6dNlh/SJx9UysAF2sxdhwVbyGr4M8DUumoY3snwRtJh6MqtDcjLWovBeK2GHIzjYyM8uKx
cOSlLm8ObgOBSI1LmCA+zPwW4pYRdKALyfyDOZnGbJxxH+quTb3Gq2/pVAAoqnaZPYbnehz+zFTh
Rm78FmVhXh1i/ebRIKcaO7ktg2YBWdkqkfnWNi3DaKYmCm/jyuydEqfSVWK/iFHUPsJFZUsitRxQ
HgA/p9uhvAw6w3T1BSqIeZHZS0wtG+cnFeE9zY0IDoZkEJ52kq45A3El3uAIiA8Ww4s2TH76ivdF
zZW3RBfFsVfT6DG7hg3tx2S6KRH6z6H4IkZY27EOb0UYH9OzSLAl2FooLiwEZ7gs+WtUjod0smOw
NAllPZOfg5nKaus0ysOy4qlPTHOl40iW3dTpVBG3XOoCGbXb1k30Xqimc4vEtvZNS/FcWeix2hpy
4qSkCp7H7ELLWo4/Zbf+ocXj0XHkC+PNwnjTpKlDkK+XGtwX6qVonkqBTL/+WnBjKIUB4Y/3Xucv
SrpkbyLsfTX5J3kxYiBqqfq0WI7fyXsluJYmkovPjoiTMIG7EmoKPUnh5/FwHRlMZcjgLHYBVzfR
+z3FdU5vRuFgfPPGM25kpcJzWJZe2ij7yupwvl4kOVkD1yFpVD09BMmNJPJ3jaKyJzanfXQ0gyLq
LyC63QgprVzRR6PQyc29kZdQo0ZVXtp0dk7FVppsOk4MpbTlmrKj+SmZ4+KE6AsBSOX0fiaM+G8U
2vtR2M6ryPVhv2YaxyAiPosqVj41e3B7E71EbIF6ylAxxCb+aXqoYeUWo+pldHSijEHnJcze7e00
PinN1gYn51h+aXGhizOTg3F5a3P5YqbYd9uiNyhR1F9Sih5TIzfdZvJbKyJVHKlp9Av8BjHD4DWQ
N3rtiwtWWb5XJtVV4k6EI3Gd+WNSBiqb5s3qXIW16eOY1jxGZ/0eWQDqxAgEKbgTxVtF0z0ppC6U
XXmj8WqEFtRMVVP880ddY7hly3BTDOpzryavo1HmtMgwio3r2AFpN32lNZg2gIyrLxEqBJhadrof
hFYfehyjtIyS+c+42D8x4uNL3TfhWc8YYd0fT2I8MROz602TPytTcxpvg9AKHJ0sVHKY0Mxs02ZA
SHD7Izf/AdXo8KKNwnhoDWCB98ehAEh36Fjwtdp5WLJouRThWHIRM5IIHRyESmZcs3i+6gTUjokz
HR1Fza7WhGlsUNLxkxFH50H7oA/cPrZOxpCjZqT/Rp0MLWrv0JonEsHvmbxUM0RdiUAcnH2mlT5q
H6AFFqb3FGG8CpBkBehjR2RyckKLPpzlzV5eZRoSJcMCzP+tRhXI5TPfqvXCE+goTJM0yIj+pfpg
yZPGoJg0AA/aLS2vd8QHnmoXQeMQMcNwX9YE2lWcDCsEhciznIeWiZzCuFijBBl7WhO4vsoJy6gD
EHjegNzbGMQ70YOzvkPSwE3wxllPp7HGDV/TgGFIFtEUUuKEXtylin4NY/b77PPWgR9sMtAQohLs
CO3ODWkkYe/z5EQ+788iSOwpFA/qotsNDCfyfNMkqr9aoHlIOVi5O5SB7s+pl18Itch3jg5lOPqS
f3RsOWK08Af6D1bJVHtktu92yptF38vmuNWV0Bx4QVumDUP7jFOOZx66Xa/Ttv6tuEvS5qOv/pIF
ypCq9+C+AQdFh2m7nTgjUNosJhQ+dplw4JVk7FAbCGN1MOTivy2wkA6wOsftgGLNKwLUfmtQt6N2
5Yq7QSklu6TqsU2ALIyBjVZ+Z2DgmF5QsEDc43kMdOARpGtX5QbB7//Q2WVkXdFs23MjkEFOR32G
MJI5rtkQWWI9AUVyB/PdEqCe9orkOs0K+FToSqJnKV6ibHQnlY5I88wr6TZ8Lw2SZTTU3ooPMYL3
TQyXp4Z4NcxP9Oa8hQN+hhrHCMlO/m1wSrbRyLWtDQetMjyBAGECLCXVJ9PYhDC4R37JLHWYjHZe
xVFOZL9hL/xKmdyJqwyBti+d75hfXZlpudzuJwZ1019hfhrRP4Cgc+In8+vQM2ZVHu18b6DwBNzJ
MeFXUlvzfTqBe9hAktpeUMy7ov7blPBw842G4ojDKNFZq69zoG7tr1SFQIt5Jau/2y73kWQQ6wzz
RfupDfLnGO/O8esId1pZhYurFc+MwqvZkxPHD4EJRbgYshPQiM5XKD5sm3R2forZGjj+gtXoNiLn
ioehqZg/rfabzYwwLBI484qTuB6o9H045GxTIMGVigpjcAmx86CmAQ3hzbptGnSdCenAB+8mBsBA
Iukc+2kRE91MBngVCt0GlEhpMlApUF9tgGHGu9KOocSWzmOp9t2rrqEnGTCabWQS2n/C+o0prYEY
/gmOBMrsZqQY0n/ukcWMXV5wGUwvKzTbuZn26ODnVx1KUlDQZdhqTQwCbdY+Qy7DSzKY7YttWMFg
pV92Z0YXpQnHQzszXBzEAHvO3I1rquxZjB8hDmdPapaZjGu7o9rM2VPaFOrVcXxEzc0Wohgd3V5D
uAk6vKZfQNAKQenpE2LC5AnB4l6PInR9edkEjbnGT/VK/iA4+a2WVPHT/cPICUz0zDCirFNPAmrz
URdKxWh0dl7IG2SrYlP+4QDMGVOEX4TP5B73HqdQdR52Go2fnTXr9iW29Zq3DioSEDPUNQJP57Rr
q4rQhBLsWg9+QA6Q7YbYWo72ZNawxqBM6cxOWiydr00yn9NsCb97kZ6ngQuVKX2+hWwiTv/7UKsh
MuN4A3yh+e/h+yP/+wdmxHpdQaL1/vcX7O2oXWiM0xE2TGD3fFhJHIimej3cH0q7gYDb+6dzCQEe
ocTH/Z8N2JHo6f8Lp7ZikBmpJ0Na08JKZH/MSwNfdtLX0/0vmrVRT1VSfjUxKXKtNhVI37Bhhmv4
UWXwCIV5o4JbsfJRD8lLVxv/kjnKjppFr8uxycoV2oS0qRXpH0VMlg8snAwO5jcukDEQTW5acJvp
asKi3XfNYYnHX57CH6tR5Hv5f2yd2XLbwLJlvwgRmIdXEpxHDZYsvyAkW8Y8VgEF4Ot7gb6nz42O
fmGIFCXLIFlVmbn32rdh/C6b6DseSMFmA7X3xU2b5vluVOKv7Qn5IYmYQewA56Qy0w+T3V913bPd
21/11ESbcVLtdvQ1Lu9Enx14f2lFz8pGWks/TRyzBUaHubi55S5tT1czdpVL+5K4EPtTuOLouUBM
h4SO85wF9V6vtHyHJFD9NAMVOlV9FCCI37KhYfDSiBuqcm/XajNzHBQmOonBnxnBAomecEIchXXJ
NRxKZm7cqziamDUHDq1UuU9q8T2KfniGCEXucIJgKBbZfEYRMQM7o6O+EuMQ7/GRmupZKzFG6j46
gMp0VnHr1keVm3TOrCBtjgNukR14gj2IRgDHTc58uN0VVUd9xTOz2dtg4Un2o8JGa5t06GdHs64u
PN9y+CKFuXCsi91DdDKayN7JRviXxw2WKToaZivWCsnuox30uNGilO6MP5/plWKlihzBmtvlzj6S
AB3MpW2Ep4sEDhJ1oK0VuoP+n87S44dhztunqLHOc1CwVj9+F5RVtSZ6tWHww/PqZEb2SarLrqs0
lyaC7W2RhvmsGum4y2kah/nFawWpXVXCm63uTY692smuO+PJMwguKilvPTnca3wSoSilsWG2U5Pl
g2bB8P+MoNhBoEfGmuixwySHv5XLYLyT3kVz0gVlX2x9A002FKPy1deWzX6u/sbLvcdDsXwOlmDK
wno20wIAXtZ814ySz0KVSB7LlrA66Kkh3rFqT9CN9doVdbIjKwznynLXzdHYdh4j3sfdlPflbQqM
U9M4GIeaxlgldFRf/G6bdD57vOreZIVf2wRKxTRsLj8mY4mvqYPkaPjy5AjR3TJYHGu9UVeNZO7V
RL0pvRLlYeqhZpm897icNYwpK2ig42nqBTozGOroM4mgnXXvYg2mZLRol3e3ytLNZCr7OTGgOkpM
Ej/6gGRYy1fDT5HZNIb6fv50a0TGFcG1so2/M5I78TzScCJ16eLZQBo4SuGG6lw5HPwBQtdy7/Fd
LHkII4aed16gKnTOMPLC//Vzjy8fP8wb+263EN4fD/335vG7NM/SjgiZt//fHx3IMd3EomnW//2H
H0/szOnWxEWyq2W88z37F0Q/slddOyGKXRN0ZhhGtaYOU4aLx+BetbdF4nWbhX3tWLuOj3u11y/6
FlPbM4MwTpnTgGIP3LtdnVNvdp7qyCj2TkNbAFaD9ez2PqP5dsr2vXSeq2gsfg2BZYQtKxmM+4ST
bD2XT4OhFuDC91wEwTVpA4mMi4//oHFgyUZxNAo6Ss4MJL1tcuKsQBPa2nTs+4s7LmnFseUy0keh
wUKPBrctfnc2h3pHN3cekef9Ys81JI23xhAELedEThu0WTXTtENjaWrQ5FTAQmyET4DOjSG3FmD3
bzfLF1WAbM+iBaIYkJKweQQr9hrdF2eCouzQ6tn6/QitLLZ+oqXUtknindHo/l4icXdYRHzcc/IH
mRf0CwcnXgecDK2oDxFhmQffkPKUJl2zN7v2EuVdd0vnWNz0maCdurPH9dTR4h9H5zbadXOpzW4f
IQvbxdDpsAoJxOomqh0STyRL9NYLmnPpNTDygvTDt9AxWnmWHAhCjZpuieAx7bMtKoIzHgm19shm
k4pr3JUBZ4nsntV8mvsBeX5TxxaFRtxx2HFKIhyrTV1HKaLFRZGgyABMhOQE56FtZQPTkP4kI+tN
vvZSn7pOgFarO/+3NaIPcVya34y1jwipgoJxhyE8NPBpQH4EolFCJlF11F+Tq0HmgumyiZQggKPw
DsNAkVEVLaLU+KVFGbFil/prktaK0LfaVrDQV8jEVhX+DyiJw8GbrSV8Mt63TmscRccvNKPhnPR6
cXVwJYBYc1dwJTgeW3AjjVkcRKozTJZG2FtZi8sScQLGwOkM/wxnghYRRLncdceINsDylfTkQpL9
v/ex6uqheiGEYw4TnTRF3R5+qAA5EictsRUzWh1tyD5boGNrVuluZWMLDzOzCgA0pChMGu3STNgl
O6Xsm9nbGzIfaB/izhvBzz+NlNiE1zI4ap4AG483i/YU7VDtpM8xqPItWm2AEXTdWedfK9EnyIKw
WmVJri5GPn+NUh929cC4cHQ7nIEcolfBRD8+F+O2IKTxrmvdZ8Mw/2Abf5FEt+e8CeTFxEHY+8l0
bKO8P5c0Lg4o07DKVq+m7XBhRkZeosB2oPqcorbub3Ng7WxR6udM6T/bZb/0rOSKyXwFoOYXwUbF
atTQHajBBiVLTQxtiA5Feivs5EUfCJtWacxstsr2o9uujHjubgPefthwbN9EwhYahbXt4Flx1Ysd
b0w3rp+byIT50WNdQ6W4JxA4v3UjIziLxWqb60uALWD+RBOUzD6ml5ZIJCTc3nTOXHb8FSORfUq6
+zWY0z1xeIiNI/mWchoFoI3qwGWLW8VU0wWTL3aC7uSP1BBd4exLZ6CjpNpyg3xZo1xVshOnjxbU
zLrV+BxnAPs2eQR5oTNozrojpqcRO0pHF92T3l83KvUL8via6buR99/M0EsmRXOcapsqNukDzprE
yGD/KVVWHJmebJMc3lGB9qfuEXIB0U1XxMelISzrdi2phvyofxoVUZo9UitEJPRS0/5cTe4zZE1/
lXNAXOrUGk1ZsnYGfDljBX9llNjmZ5THfWuYu3EgbhalVbAB7I/eiKokpjmjGzZS3XLiKrYOdfOc
bvFswAar4gMCn0vh6bypyh4Ir0VqdSrkmlW9fx+U2hiEM7eJ91ICsBgjlnWcjwf5OQ6TfhGT9cyJ
t3ov0NCs6lK018fdyvjp1f5wFVlpUDpZm6IWl5KEhCeiAZxL7iLSmq3XoVbOm+pcOi9pre2Cyjwy
ZaMbhzMzTOfs2cQpCfI8/kBAhLfan35ahN6EpUFImznwihPDsDW9H34zO6uENLyWgNowMccbwBkb
Ywm9DIlIrgGESC8qkFTM+rmEALyRJh9OZri06FPhrv0kZx8hZLV06gUW6L9VigKbQau9UbQKyoRE
KdppQEn8g0MtGJoQRFmR+h2GHpyXifuaxx6hgrP6muLqh9M3Ye5Xn0MGbdCmObtCQ7gu0k4g2w5o
iecx750k+mOVRb23l2l04ZOXWojQmw+9A2o3QdaN/j2io1JTI1fXMfX70zgET3Egtr322bIEnqvG
Mdcz5DZIuOo6Va6BEXa8ucJy75XlbfwMg1Vm0wUZFI2XURpkz53L0RCrSupXAxdSTbfUy4AvWn5w
iMvkplKD3LUueTHcmeAXAzFs4HchuqUsM6c9n+e9TMV4QMf2bHR/Mg4RQExoU7Qd7bDSpkZXC1Rk
TMiI7/A/1q2xElPvQ+VldDHxHqLHNxobQcfiZnT+OyZ5AuHbejwKbf6hBTEyXEzHPZb62QkGvKzT
1WhLPJh6hXa6038SgpsfTO2XXU5W2NPr0OsPtwq8U5JNr2Y3B4fJpl+UtoZzqpv+L9zL+W4JBoGE
XRh5p455SQaW3TEjaJCF7Ic+52DhAbUFHHcxp9R70jIWVC061WW7ULki755nrX9v2vEvvOzokC73
Ho/PmIFL5BLd0J69ICM4zWJhLiTNSJn9z02zfOXiblvCROkUZ7ViUdUb5EDLDQGQ/3PzeOxx14Wc
ciCTiEH0WB5FRjzKpIxpXQaCUDCj34xm8UnirP9kUZ7ATSpuUkNRYQkgq67Zh/5AgFFu+JCV4E0N
/PAeAhdiTxd2EJ9sOKXXPNGLk1kiHmWwwpcg8fmYM/xEKr+4QlLAEoCBBnyrtCISxUTXSdryUvc2
HiiTi1yx/B7dOH6uRkgc5NPD5/folAlFOk4iNHGppSEuj6/8dtlbJW9F35I/MR5k76z7e0v38Fpn
9HOQDdShap3szeBTY/N5shj+fpf8/RwCoq8B340cT7PvTXCxi/k0QZqq7Og4FoNAbrs8juF4/vcM
PVDdkdRzBo7sMKjs85trrGYDIRYd2YKw9f88DG/0Xji+OP4/j4M/cWjrQbh4/PQ0egQZM3Ox8958
txfRZta943pcxpx0xx4PuxiWd5EVd9siMty1oclkQ8WnHx83gZbg0oh0nQ4srymNgsft42ECQ7AE
tDk9xTlKrv+9Kec8o3fHnlQGQaWvBlgg+grhUn7oZvXyeGJE9iKJ0hV4xs44z33HqrtceL/ooaa1
Wvh46HGTOa21a3IUYphb4KmTz7lv2GiJzAgy0lKKEShZozW7unKRbyAFQXlq/yizRjv3hGEiSDTc
n67Ko/VEfshpok/1U37h0h0vVsCwMp5eo0gTb5w+xdbQoi8zH9QJIQyRAbExvfu2NzIGCtxds9yd
XcYFOGO9awRw5E1hF4IjiwxZWZfJR5D671mY5dBWMeNp+jvBmDmT23ZGTA9WyGgwYllqwgXUEpDS
m/i5x1quB40IpGqKiDifY+MHDlQO5hyqbSqEmHPVLc843wVouj8EOpL16Jb4jQbP+ZG48fbx+Eyf
ZxcE8H1y/GMfCyg4Z2Dz6tXvpFmTnJV2//tGSkgJaeKg58jSBa3Pd41J/89T6hrXe2mZDOMpliiV
+fbj13R1dbMlFgeJOrKXtkfLI/fvFtGVIfwdwi84X57LatzhSEYqHlXJbvLK6YkQs+kpov+Hkj7f
DsS5oWKXzlOg8I14rnhyHeb5uhEclF49B/7iLpqHflXLsd4ULQkiTKWxC+aT4NW0h9+xeE/bPvrM
yvE2qOLWt3BlZi1CJlkAry7fhdvVp6kmcSeeDGSkvt480QihX+yg2MhGjAaAoLzr44YiptuBO+dS
9BMv8HLz3+/WqJr1OVPYyP/zA/++6pMhTCIWsf9+A2TYcA2I1QDN9MwykDzPsnh2NE+d++Ue3Y7u
LgvSs5d7j2dlOru2RBZFy2V4t3NkS8SNvDjRWNOxwVzhGvChgj7IcSk0eZjhYAxRJraHJOi3DwHR
44bWl8AXSpaB1nj6gbn2WnlbUZfyRur9D7+ts4uTcnryMqj9RQ8jYQ6cM/9rUuQMU+7cgvOr3y0y
f7oQ2jCAYB/MYu/aSLjbLjlUGdohpZdtSIA34dQBEUYwKRyG6pXaqo7IYqlQNpF1yAib2IdZNxcN
I8gtj6zIXJ7Ngo8uYlLvMmT3UfumsNR3qDSKdZCrr0Javzr6DVtt1hgJI8oIm6ByTwGSEyfjPSAn
6lGooUGV+0clsEK2iJf8kUB7BzrCJRbxvoiJArRzPmWNXj1lHMxQYXJgZ6B6RLv+JDWQErU78gnp
xmUY1mPBttnocrONT51OlpUteTuUYPHXPvXzCrJAesTV+2ElYFso6Hd+weFtiOirNvKbKX++t9Nb
ng/YNijRN63v1WHCi7smo8oJc5py5zh4j5WrE4RFStRSktA/+dQnXIyTacUhiEiTN42zMa3IeB4S
xhV9m/9JRTy8+oyMMjfpMPNjmNMnaZ5tvGGnCkuUmfjTvp6+WkKwIz3ojtnw0lpWfSIA98Lpy+P4
XOTrPhNbXyfAKxE+IWii2daNT2styPSjkZUvZDKUG15wtad+U4bzRmVTUhkPpVr7df13TASj/HnJ
qGnlu06pm/rBosTWnbUcxh61ASi4zCJUDszXGtCrf4IxR3ODBNqVGu3iZMQoDHo4ymxAy/QBEcsR
kvFaje3RE46/m3pWzVglxBJ0dMmG8pnFod3FZFjgKupJWbTFoY/bLyA09apo4HJFnH6ZJxHpaZs5
afUuwXIFNnhXIWzLsxeyI82jSQYpsniTqWaPCY1YC9LlSKqIMhYKEITFavCCLcQJnjUiRiUA5AJW
f9opW22yumBq6Kf7qUCGJQkmnlzyNgC+dhyjxp9oN3Jm4Za+bQyF/zCf9vS9mhX0MoTR7UTuT1VQ
e4dkJSFc3jWQSi61bgOuwAKS0dGY0DtunYmuE3GJ3q3iz0O2aBD5Zvh4VjnArdEHOVeR4I/poeRs
cM51d5tIXMzRgb91AGPhkuXPxOliXycVHGa0eSsJRG4bqeo4czIn4a7dNMuORjqJR+MfGDFc/A2K
RCD9FtQRSxVnSrxiDbOc5J2J4WoK1UtwNqFLlFswsRLBjuSYVYUuNXqqEPWCbGh/zP2Ek8qcbS4r
itlJ0vr0LqVb6Xcx5V9doep1L9CHVMhV+azt8rFIiIjDc0YltE+swLu4rhtvaI6RAxywaHg5tZnj
MdrQcKNpjQM3OA/Uruo511joB7UMbgiNLPSDklgkrZPTVTARz7xZY0EAWEr5tZ9VhFA2Eagd6YLf
Jx8JbGfKeteTpHxnY3hpXCbLlBcR7cfsXgwdIvzctGCwWmCBdI18z3w8BwOlQKpwH6O8vGuTT8xU
aZSr3mDlQeoDO4iJM9qNp7EWv+02+KjlDEfwR2kgjndwgKxcGBF28Jo0uP/yPPAvWSXf6wo6jJek
JXmE8adKzZ+2yOudiXHiMrO4GtRIz55avEpiSTLqKoq8oghOdEvKQ6YX59YRYL70eMfOuBKcgT8I
hv2F24icyTi9EI2eXmrO2nbGVTIcemmWCdJlpmnRNZODKQpDE7ycrVkm8pAMuE2c/AgbhsF+FWPP
UPxGaLd7ALdwgvW4vNmQB3QJ9TmIvWucKyu0J++P0+rfGbRDZnvp2gnyd81p67uvYHskyQhk9X30
URxJEw4SHfznIN5jwWyOnCSp7P2mXXmIr/eipQ0maq1G3Trfmcb+NmAE0RTSCcsE9zDpeE+aOb4n
Ezk1vSv4y3tBPyIS2iEpv0bvLBOjvcauwF8MUyhQH4PRIjEFLRyDQwy6KtvVOCCcrs6wP7x75iSR
VZOq6VqIqepY4HSMkMsG5AAlc2nsS+n/cubJJbVpXxn1SLW4jPNp6dqOM2yyhSRUt6+5nyOTRxEq
kIUp/TQPiGb6RV9i5Ogl4bjweuJV0DV6DoL3qw5TZq/nddi6zPxi5l6rzhaQqVVzgQ8+UrpIay0D
bMFV0iksy7SeF+ZFWnBkjzoGlWVZHXH0B8fG4iCsa7uRZuo1YvhNZGJ0bfBQGdV5bCPzMDkIQqo4
yUJN2ebJHX4npdVcWl0Ya6SnhOWxmYXYl4iASLxLAkX6KKPE3JsarJYqaTdzz5zL16v3yO2QPk/T
R68EHZkE3+sAiAeHVINuH8yb1+coEYr0D3qmYWtz9GaDyBsm8VO50alOaVJl44InII1ykrtGuNDh
/eSvNE2J/rercZzgCk40eHq5L8iBSv+WceZvybokuKoVh6XnrYzCCl23ZzxVaE811qhdL3E8DUMw
rGOgTqEw0ifp6L9sDH6Ix5rXAnv4WSnSNTPzd6qT/mVmO61G6Asm0Qw7/OworA/F5KldMgwNRTfd
Cs/bwNeoD2JJmzRQn2+qxHB2xJVY9PwrtZ4rdH3NyP8pQLPK2FH71LTE2mup67w3uvfSOBlelloD
nDEY8mDr7rwbltm2RNlExKcf3QyLEAmcvBwGJ2PaCzm/NV1+N5AGD7EtN6PKWeelXBiUDpJhVB10
oBn309QNZVOZ2yEL06TZjBiYnlopXlyl1GFPhQ2wQeXEVBmgwjxeb3aEHdCofIO0QdeH322B/D+m
i03x9LomJNUml1rA7COJpJi9q6P5f/xytleNBKbYtkpb57r/FrVoANJGA5GNplnRZHkeKt1f18kH
oa3DdcQNTXtuJueyNk6c7vwterTQhVhOk6d71TEDwVaZcC1Od4K5uq2nSrzb2CT98T2osjYsc4Px
E+gQj/HPqjPnTxXH0yoS73OGLM7NcygXNddtcH5NOJS2Igu6ta1MvP65CdBHWZs56Z9nxnQM2FyC
csUykFWWtXKC9m+GyWhluM13U7MM6BJ5cfdJIkqzQu4utmbjD7T1eBtmtjyTVE2GvdsgkksT72B1
W/JDblXuJlemi19IEueN5CRo5X1yjjL/YI6ArLvSx8qlcRB83NixV9yDWP9uTNCvXUfDtmneam38
hrWhre06G7e+MHdmypQmx2UW9qaGqrRO95HDsmyVKcOMbMDO4LylSvCf4QCGurjezvF36sr+Mloa
h1Cdv9DJeU2RtO4KtLpmOWgnAiaZAs8beGQs3sUfW0W7ujE4RiXVpz2Yn5xC0k2GQZ3RWKVOQ81s
pk8/HDUPt44KQ/fseGtrtjgFfXomKsNAHMeJaiDSSCtqIsTHZJt3zvBKi5NJcTxtPYeUtQoixpte
OOiORf+XjNQ8LO1L1bXDRdNQ21Mv9CuUrJM7pxdM63OIiirDouBHa6QioUGYG2oU53fG9kB/DIaP
z7WzWto+xkgktdlAo8kqGGLyEAegGJGCTqEeCwJVW+SfWo3vsOq4IjEl+Qo1UyQw8QSt8dwFCYkt
abZXbRxBkoe5YGXaJfLY3oGgMcdicOWmX0FJ2t1Mib3yHBrAQDWxSZEd6rPErzy/fWEvgKMIEpqB
ef1iRDbxeVkZ0VVkrs9HvqaWQqNKKaozUfWBzFVgbURtYPYUkcHscNhTMDI8KOnHmqw7ncuhVqjJ
XOtu8N6Yg9zW2kxibm0dkh5jBcIfgLjJV5SqOXRl6xHtqDCryUk+KzMgg2EadkFpErBMsuqlDZbU
MaBhXiWZ7y83jDV/uWbh7NQSn7XQJ1i+9Ze8RhqezCxWOZi4WvNbnilYa0WX4zqgv5+TXLzuiJyj
v8GW88D/2X4Q7Bqv8XeOhVev954JGNFfHmC0f5z53GFya8cVadu+s3OVgf5uouttJ/kfFz78zgvU
oY6Z+BaLqrlWtnFUXvs8FdYUPjCLJnkqIeGb1tZGVZ5b7noAMA5q1E0vZYX1ZxoMyBEovftAZSGJ
29rNK9gh88Yq3uL29wgg/SX2BVSiCHgdcEW4TBZnd2wD7qoqLTdM9cB/igsaIcPCYzWoc3fSQ9Zn
KnEzITQXQ7KzF8qxWzGkGZ2kvHUFMFegIzd2sJK2YpXcLb//Ba3vRoCBc1TU5ovo7EG49KReE65s
ipsb1d+yCwY2X/HSxkXFZ0GIl8ezHLKBtuiLCAvB9NsFGuVkngM+HhvOXVp2e2DfJl8jxo0cPdcy
ySTBn9BOWnd5XPQHcT8wBQK+BZwYtLUGYYm8h4psZLjSzbvfW/ouSOG4RE30xBqrmPXEm6qwUDB5
2qnL8xRyAQOftmGm6zbtVYrYvdB8XuIncJIBr7w9EP60ata2BiOidaJ63ZpNuwathvqkRxC+nEBd
3KkO/7s1KyflsUySSwcWXYnWPmlNeouVMx8FlWffFFifrCy7UK3WhwirRGb3mbEuhVds2lHT96rx
SD1Z0tbsVDingg3tbNnO2e40xlFwp1eEVr4ZdTOfZ9RKO6J93rtMTsfUcWn/5fawo9VLMrkkfUEF
abDDXkgnjl33/PgqSnB/dG5TPo3S28SmN7zy9MebKAIOjmuOU9zjpmehqOps1UIpupnCf84rAOoB
3YfVPFDMNkvcA8x7wVTSa8KITJ5eaoLE3Cx4MjAbMahx9RfMINjNjISQmJLis6QTf5qlcfR0VKek
BceHuQuAPmGb8llNsew8t4Glv9nzdBhxRcoowGui8afFTAgmrAirBwMcUuG01Yk6vJcmumeJcBcB
djJB/F1yO7SMNDQ/XwBb3mRsidZCrB7EJUZWdpV0LPNbrCOljrPf/3iepvUvgeIRQ5HmgYEUdpIH
HQ2RoQfYSGw7C+PY19jeOXb7Q/qBI/umEShPRLJVXJZ7Y5/FCKKZ7U7ZBGAUOeMj1lBM/msAd/oq
OCfi4nRODeYhhsxN2Pe0SjDHjhSIE+onDXOHXUKJ0cG431Hxh7wTkG8smTrZzI87VpZ+kU+88Rtn
a0QoZUot8/694kmaBBRC/qbT2SeCLK+ucRPpX2NcsIQg1FvPKgEnYQd//xvZoxE4l04GE9JCIPJs
DXiPUxIP25ngADoydRkCUvP3PmaRN048tElHi/NJ1ZCrbnfZtNP0at6ljXrthX6c8oq/20K5OSo9
3mbMbi8UA90+1duDFD1xKyr6BqW2JnE5n1vQMElMtoPK/Qsiqmlj6iPnYADyTwMl3lszSHqvfjVd
Hze6NRG2QBjLagxgGxV6euXMyuF6ip/ZSaC3RrPFhhkUh39/vxYXb7r93DIa4WyJQCsgcMmB/xom
EpMsGgFeRUEyUZlkxX4k2sBO0eWhty62sBW6TaUmlpFOQ1HXyb1bzdGTAtZU4kF25sD4ZN1gKDBb
0272ne9eWtoPmvpAgJbrBZW5oGnMe9g0X4im9J7ywdknRXwwCb1ZYSZrkXfjZw8Se2OlBUIjZvZX
5vr3ZQc/yBg0lgzQMmgm5vNIczi+Nt9tYOMu521MQjaX26sHsX983PEKM3RcWjkOO3nDfGgTmYyd
kUZ49PtLvHSoRxvf/zEHL4TzJaGhfPEsaqBI/3Io6XgROyE0b/dvb4sQsNRrXNl3quuEgEVk58K0
vU1emfY2d3DSNAy2qK3ddq/x7T2yY8AlsKzWfYOqOZ+dXVDgiyQrOvuD5bncAmIJR0rxGTlt5xf0
Enox70pUxa8lkOPDpOzuDCIXXJeuhwPmJjT55V1fonAqo3NOjx1AMxUX/rFIY8OyjspvtuQsmFcS
C5xT0OFjGz3TWVutQ5RAG+2tTmqhloohnLFF3wJhfPOvQ1vlOug0eQAuRGNMHDsJlq+AHegmd9bw
lNf1MVbGO/Fp6knrEYXUhvocVZIcSzoL0nv/B0m2l7PVnFbBRcnJOWHIDfAAI08w6exsgRt7947I
TsQyJZpKjcFk4Go/IKw3oXLtPZvM1yMdb57oY2PdIOAIIRUY1mX17kwEnK0sf9RMSuQCR59xszJS
5+iM+7lbJZZTc5Jr0/qcZ/P029e0VT+ZGfLkrxgM2q3q0fj1Y+ydI0HQNrUhXthInHPPZVpukWlb
wIOCcwvtCo1j6/MPZT/MGl4IPzbp2xT3yL5OGDbHlNVWL8anx9qJL4gpQ5aBFrTIOCQ06/zIPaiW
LdlMMxlWqbPJh2D6NaYAoZLK2f57r5k9ruvStn+5C5m56S1oN6XEhyKZgc7OhEFMC9R+rMxffaqy
DcwLQhfK/oinjkMGedoQlS37mFjoP5rJwo+n0VnK0vTPIxtVtw3KsxaCM0Sdhp7PQTOdfq/rFWb6
3AZrT0BUgjmxMiPzqapiPANmVz8N+0on+0djLLEhhwKlQW+vrFnSY7CcCoeBru2jgUq5VhrSlmWX
bsiqgaHH52K09SFUFngQbyDOemkVuX57EsOuGE15I+MgW7dp6oOu5qRU4pd5XK3HUkhDVP8qbJMw
82VliIwSC4Lr9Md8XEjHWblpFi4FfZUBfets/o4tYK0qfLCLedl515lBgpp3TK7SNyGPDfhnH5ct
x1W28aw9nP7m5utU331sbaqMCFPvsVJ1BEC1TKy3rYk3x1+YskPjwUF2YvID/IAI5GrmgP41SbJT
ysz4ePyrhukEO9soaMIvyzWi3/5ituamiPjUNobRHYj6IvZo8n/H0n61er9/dgc+BmmUMONF7Mxp
fBQ3vKkLNIOk+WE6mE3l7uzRyb8mgcgxrXL8qaoxNnFfNPepQnCU6r1z7YfoQ4Op+TXCJUbLoKud
wZthpbqx3AK8By6zfHhGSiaMAXhJszZeJ7UqnvOmJqIBldYjj1kMTACN0n32jQmo5tIZJuItbPwq
PhNKWl+hkX9petAfGgBlNLk5XvUNZBOSSMIZwOE5twOHDhpHb2tg01YcFkPTW6w5iT/eH5eGESUK
LLJVumUST9BNv88xsp7inKNQFtvavjSzGjsDB66AUuCkOfUlaaGnjkLcKvDXQMAIjyZOZLE1XDAz
hD1cx7WTWe2hNECedhkc+2JJRplx9+K7gJZZePyKvEThYs96eohNSBlDVeCOXWKHW8P7BBTpvUiH
RcGskmVeCYLdFQYLC7SYY1snLgaJ1kaF1wSMs2H3TkFlA1lBOkY0gstZ151Xvt+mZ1ni1jON8s2Z
xPj5WAEYXjWnEcfvpm/5ZEx2M4T6gABakkK/FtnohwVGHDx+bnFtymTgSM3aVagO+bhlzUdASqzJ
Joo98pzGAW2Fi0gBg3qB+7iqynMq0xnGxoSSNVb3ZjHxVbjTQsNv+BWBBrVJtdXGz/EjJXU3XrK/
ksXUzT+8buqvQVqRM5w75R7cPgZpttVVgHX42XbaS4AgwBpr42qj/1pX+Hq2/InGnr71amrVJvEo
ax9XvEvsGms/3vdH3htaDHc7V2TX4qV2L/Q2MezpaA59+jObpuuaQ91Nf+jaxOvaGLrdPP6BDoyW
cSBtwAHx0/lasIk8dFdM51uMUhVW/liwW0SkXKHu/Ck7pe/GMR3wdM7Jh74kliO6o4P9PLdR8Kxj
OtvWgzne/12tahgTRK18Iqy2xyoDJACh0GDzPsgBx548Fl9Y4nta/yNnAmgnjV3tYSjEp9y3OQot
e6/OQhsKju6bx36Mf4pfgrNS3/cC9fGjnHWQZcvPRKdJ+0ju1R2JyVVoCEcbF4vl2K/GibemLJyX
tHXQXU0Of7uBjnpZ8wB+d/o1ldFw6Vo05QEsgEckwWxTWs+E3e0joCIrMD9MXigWbLO+0SELwi7A
VKrxjI1lqAS89ELp0qNz3HjJrZZqb0vtCcxrxvRrgE+SIn7BNURbFcBto5X2C8GTA6ajjmCcpOzX
j4JzSLKbn/T/h7LzWrJbudL0q3ToeqAGEkAi0dHSxfauvGGRNwiaIrz3ePr5AGq6yeIJliYUqkOy
HPZGInOtf/2mvvh1CU0PQtZxaVLz2oS86ocP/XizrPVModrt+wLfn2i4ASV1zkuLiik1VDApLm6Z
ujc8acYGkLgiwQJj/t7ROBBnpdgScMY01NpqDeIEFy3NTd4Hm2ZwHk0eo3urC+0rxAD3lW60x840
LmC1xbqFcHeacICDv6jV59b2n0s/2xb2iMQ7a62LEvbH3BlYEXMJZRJWhDDbOOPWUJ3rbJ3VKM58
CzQSixE6Hz3A77QbTlmtbkkAjckCHPU1cj7uVqddsF4Mr/D2A0iA/A9fzkbsItCQhpVhXUOG72CJ
xtqR8BZrbO1LkJDu/QMhYAjmYIN2HTXGczimmCJ2SX2dMd+9qjzZnIaPLMacI83VboLJQkxhTs+i
g7sOgwOLXdlCNiv9BhnprV8h2FeoEvxEbDqFxwIML+/cw1CFTZ7MdzbSaJZ5xeQ63DZ5r7bIZiyI
WP12xLbDrhLtNhEWt0VJdx0Odv1h2dqnpnke0vQ4RbFxM0D0W6cGqtJiyo+NbZv3BVlQW+lR9kxA
OCfd176qXP8whXrwxVaMfLMWox7YNY9wA8oG+o3EC/tGL8snGqvhYqVdufcId8DVD5hojDBxMfSu
P4raIpwdFfaY4tj5o8DV8vCjxjP6ISvVtArjWl6BgWIdOhYfSz3pr6eKMPC4DqDPm09O1/lXzZgG
twgVSWlOwMbayfFvy3N6WY6PXuGU82Pzj+Xk7c15NKeaOrla/lS3qEw7FJkHL+isW63KP7S6CF9q
OKTO0N/EFvRNF+VilWOYz0Vr/F61GfPBBvnDv76n29/xFTubgnHm2oZn9IUHsKH80OKzcx4CLTjT
/RDwAMulM47DVIX39ALRczzRtZb6s5PKQ4jtG0nDzbQSoKs+SVDrMTaGS2+P0BsGf4C/1jzWysCp
pS8fEKQwR0BripuF3z8DwSBxrvpj5GE4s6wT4SNjb4aNLOOMMIUEI/DOs1Zx7H9dWikrrL6E2cfl
N8FdMh4yiy2xbx+CaBIuW9wQXcGz3gMuGRvy15gYaAwcMh9nMCtLhytgs+FqARCY7GLCwWJbpaSF
XggE/V4ajOJ80UTXY1gsbQ+NhzJw4HMGvB7Z/x46qEvbJNa6nTFM3f2PjTmQa2GiLF4Wl4Y/aQJj
vy9R8MPvNf2j0VA9QGpKH5FOWxS4c1M0upNYU5L4V1n7xGxt5fcevW1ifAoarM/tofgm58cwhsS0
J5nA5KQlQw8PjNVQVN6FCgsTro4jOyiPg40qLy3tD4nvac+jorAIuJtwD2L3xqEUxT9O+F+n6FkQ
w/NtathC9CbO7kmxpy0lEfWwbI56r7wPo5k9y3xI7opAancYjt3VeV+/RCVjdiRg/s5AavESqgEi
maaH2En19I2QyOYzHF7yVYQR1rg0aPOHHIOTEc7GcWkDdUF+UZKZ/ZUWjFg5ueWzQguyHDNThN+1
ZbWVRoQeMQQ/4j6UpROPWuD14jVbNwnhj41JvrNrhkI0kNsl9CJpKvuUD/WD8Bf9g26g8UJw1xXl
+X8/FCmJBTqDrjNM0BtYKQKcIogvJJcZ+1hmbM4jhrOYiG6Ux+ByORirURPXVOPVISWicZ0yy3sl
vgvDsrHCbrwm79EP8E5UjNUvem6FDJYDkt9dbhk6mP4k9Lm/qmHV5m7IRB+Mi/bJytfOFMGKAJl2
zniDuXuzaU5dEGo4UZLxllFDbCc9Y2xVIE4I9SLeZxYYRJ5T/HszrBr1dg481d4mSop95/LTJCy6
lZBFcwu8ld/oVcvlDX74KZtwJtM6eIiAzOw3ZnMfVdVV1U/TDWbdGPMm6MZDWFInppnWI+eOt3FN
KMeta4OrzPFgc+sjp+bgz0mvUh/rg8TNBEAEqUjuy+FQ90g+iqRrzu2kgs0s50RUO+A8nZGXAC/u
S0V84bqTwKSstfipTU7uEl+ElBPTnsjBRaiwENvgPOt32nQs8r74ccJrGVTYRtYoRYXxuiymWuIA
F3U8f7beVXdZF31NaFE3JiAcG4L5IfYCfI14azlZN5GpBy8jZlOBOb6wnx0Cu4rWfqzbD6Y/PSbY
EJyA76oHOKTeaVl8qcTWqixI9xW2wF0drp6hufa+iqBZwRQmCPibjJMDnhAIGoerGSr8MZFAM4vP
Y+4Hx7qyjI3XUQmH8dRcm1F9p8w8Php+53DGK//KUtjfYHTr2timdYStriUiC4w3zHqVRnV6ZRGa
zgaZX4V97h+X21BpEL7twbgwQWMurUyqg6rHbQbUjrBQb6/3qfcjsa0IKdCAEB7xh3L2KCCCtWxs
1F50jo7l6AcdXUgQNOl9PTGnCnP9zpeZ/KbL6ro1sUppAOA21J1rOjVxSxnqHPOcIjeiz/WHWHss
GNKvsgFyBd6pV3GhbkuzA2IMgcAWLBWPwyC7teoh2I5Z9w0Tq9lGsyGGKUARBY2qh25NNFuadHd9
TteO+V8MzUwXT17iRTteJGkk889Q+ro3vW3tdeYTPci3OAVFhgI/YbfB6tRDDWTXbf3L0s/9QBbK
TzmJbveVRVbQLGPXUnFeQFeTAngGP53enrU+2XeATRLqPdO9GnvyA5ZFtlRFy+6oWT72ZgLu1vJv
sVOCuCTybiqdD8OM5FuJXx5VjFwSC+AdzcAzw2jFm2g618Bw2GNUuIQvfxWhInom1fXZE/FjjB/h
h5amFDXleIK6d0aAm91KEkFuDQ775fdNCkveMLLKjZfp/a3U7RBqEoEGGJsDsrWk8MhoDO/DrLiV
IkBUmLrcrXpm5er1Rpdhs/XHLt/DvuhXhEa8QJVHzTRyzi9PtF3aV6VJdpg2XRtGK795XnqH+Lrl
0AcELuS5cDrzQz5l90iA8brtnY4ZCXZgUdzAY4+y8miP0Ze4ydOjgZ/MdePBceL0OKI7xdpWB/0g
XnDj2813HUTuXqE2XNWxaZBQAxK13MLld9kdkQVE0iN4c/TusvzJkqjqfiCeEj43cpn6hnBu+FkC
+LfMjEe8VbwrclNxx/QYOSxfYUPBixN8M5RP5x+S/wbpCqVo2EyEQ8NHx7Q8vPZ5cPckAMCYmjc0
mcSfJ3hYS5zURPxCWcdk90ERfnHgLc2ZHvSQIqsPyyWnDIAOvTzpVjjtfjye/uyDX+G/WqRdvF62
dxhNxcUc/fKceDMeDQXTuoT5a+UE6qOOhnhXQJQXRMpgLRTv+khEpy4dHtJ6eLYoKZc2JkvG6brT
YJZXO78t6UH1wbwEXT7RxvDnVDAvjT8k2DJfQQr60ptwTn+UKYVLqrJww/4203leZJO9xAIquwzp
G7UIb8KlfEXU61ISON2uSR5MjXCKcrbxWp64jHYYXTwwPWO/joHAebTGryGi7VtkTM5tmkzhsbYM
fI/j4XOhJ1dYrTBXMIjTYKkaIJx8sFGSX+ftQN/rrkQnxdOk9Nsfp72lxMXES6aj2b2uM4vpIitl
LRRRGgtobiVwx3sOyjBV55YiB+QGbw/CW+XNn6M8jTlp9eewU51RtytME1yIikm351zmr595fvz6
H38z/k9Y+FbWSReLYq9PD0E1Xpbg+aXFZliKQG4+WoYZvewdJDQ+5ZKjwvAap+pi987FzKHKv12M
6eiuaTlAmOJNqqgK87CN8yj+sRdYLpu37duEf6X4/faBd17q2xaOjhdYR0LyOCznFOg/X4Z4G26q
m7rJVNCQSpmwLHT31/eEWaydmpNCMRlm6ADT2NzqMDbBPww89RRRr83zggPA6lM7xQNDxBEQwLyB
JMFVn/Q3PW8WAs9s2ln9gHug0NOjLOj+Im3batI8lm0n1j7GpmmQvS6Tgj+/CONtoLYuyWFRNveW
/xm29SbAuu8GG24fLcKP2gPOC6PQwFOM6CraPBezQIv4U6a+VbFj1lUcpzlGwYzQfHghNA62C/2d
aF3x2w0GKVNCmS4XBBoi5tTtn1ZbVJHcKdMJqyY2t7wnzWFso0uU2Qy3FTyubPZk8qIGISI7/CrD
h13AWD8uKikehAmXbmhQtdDAhXDm1HxCGyIkH9lE94xN+FZVIFB/fiv/+qpNQwnH5gO6lF+vmsFP
qzdFx1WDXG4nCe04dyXxG0OTYzlUTccIlgrKwP66rv19L+viwhTjvlcQ+scR0kvbwGRzffOplKc6
6OQWOzHwjvaqzFR/FdZJs/3zNZu/RdYTFG1JYZuWsKTFg/3rNXt2MIAXlvGW/Lhw783z8nYKhnUd
kghBu3yBHTceTexKJYSHnZF2Bw2hMM6qM1c3vh+hQNxrRmgzufiWseXtR8v10OLDJXIwi9wnBdwb
pMGyYa/ybGoK2TWf6KY+N84gNzA2SN9wHcLXACP3elR9VSHxSjHaTgdThg0DpImpk7hluPbw5xcv
5hTzX/cRUrKt+XXzADgw33998WahW4JYJV486mqIgF5/cqzsqHdp+oA6Ta5aKNbP1czRSwdFJBVm
mX1uPgzQAk6ty+wSI+meEDEC85REvCxEASMqrS8CJ6vrpnSrd56M3xKxdSksV3AaOqbtWqbzZuuz
ct0JGk/gHJuawDtzCHYOB5VTNZzOGQGq6xS76iMurM5DmXlnOxRXk1tusBlSX/wG1MMNtHTXzsqL
Dq3JO+tJ/badCPx+DPYLW9kcGG/XU5oTB5ROZrC1FaR4H+R9q3XYJEodQ808715hc69GR4tBQWH4
M7ZkmZylMwHyGooQHEcnXg9VBC7Q6oMYGXfLQfyglmDWkiMS0YzHOk1exJikO/TuHPIGmhouigG1
hqr8B1iETjZcLzP4dELpl1nm3jRYZmafW3sPu5Db4bTgLHgLH5E4JMzPmIkMDhlOaeeBW7TwUs3X
pO7moO2W/mDAvz+enRwQn1gQqUEh4cKgK+29Zs+4buVaXbFfRgxJAWgX1YTqGHZ918y432SZoAK8
GWdjivbMEOLdUlN3vsZgBH4b0m/ru9ZVZzda5ULaLyZBHas+9PYJEjaqo4T+for3SQ/FBsrSqmdW
c3YkDG80C1Q8C6nIyhnvWFodvpPFLt5msbPyJM+D5VjK1FmAbw4Kn2sY24GEWqGDyEtBSHkQDp9F
rNoDI/9tWhYflnpPQ3C+slWkbYqKWW1iJ81D6ugIruuRjLkZ8EmS4FMe+VfKYWCyzPs++mkzXnQv
aTa55UKVjb1PwiiLe9233ikfzN9OF9aokEo3ECtDNNLfPENlqbc+7g6kcHeozE2GMru4AUAcGeEM
MSpmu9fyS4EEexwbvJR4gx0v3KAVam7yCvkquSP5HnB/KzugwEak9VOFXjCqh09oCouVK8phnSgl
7nImxqLA6l/vNCJvK7KUfCC275i1J8LFOdkozlVrf/rzxmb+VpnwCm3dkDyKhrS5X79ubKSHtZPu
oyj9UV0zWWw2Bu6jtwKrJPRVkdXZENFg0/Vu1W2TqCg3yMoxjG0I1EmQm2qK1IABNNMpRmezwMxz
cTgrCjkgIvNhmQJPDZGUZP2Zm1hPSJ+caT8qFHd2Ct886NJHl1SNm4X+EMfadLABP/ZQzQYsIDTa
vbR5/PMrt+aa65ctXVLQmHPRYMEmM6w3W3qoi4TJU8tGUpaClA3wswTATFZjjA69xwtLw0ke6NjE
sA5F8PKh163PS9NajPl4rAIwaSwHs3VhxdYudaBDJA5JtlmNgZzXxedpNMSxTIa1ORjWTR9PRN6m
hbnyAbE2GN9xxlkovDpVoXfnbFllUqsOQVSf4wglhlZ7+1lqyZuWk6Y+nsiQqTGqptdfOnXL1a8y
J9OuQlgksudSp3wkMTLpHllA7q0i1hZmfhi+s3nbvxX5kjKAysuUlo02922RH4eqGOJEWRumceri
5VN5T8fxsJQGqKDmo/QYjcBRBWOxp9wZBVmcCXUXo/TPQe1C55u/UbVkWVQY/qGT4Ol1VA5NcRqZ
r6cwmw3lCKju3TPaZ3WZz+aL4HCiG1S0tAIlTBg2gmQmjPqX4V8VeS/QT93dwvXy/ejW86J7zy/r
Qxra6gLITbI3CCgscu2JTAQmJiDzzMpIZfW+OmZDOokj6rOXGK8KzOkwjXjVi7ZjXYQqveDaZB3f
WYfzHvLLOuQJpGNyHXP+vzTf1IIIOHE7kBFlU+Lgd+xR94SRC2G1JvUS2+dbwgoEcwGv3ep45rv5
HQO2mwwVMedlfTEjgiAnHeLywunluXFP9HbD2meOsUp1EpjSxt3Sa8Oe6zUC+UxY2gYJQptRYKvp
zYO72h8fVSoeGtV8GVtHOygNbD0OcPogWSLO4aPYlp7uJKQRyM2S6B+PCUOExv4g510voZxBqkMQ
tIZ16J/fIeO3PUqy1AwOPUPqSO3ePqloZSJLo2Hf+BV4/nycpJjOty4bCn6kF4TnSFiBsOB9ay95
7fl7tzCifS0MzGk196RMTduZIxlJf74w6y9KGNdyHME2QltkLyXYT82HNsBAIIYp3tr1SUQpFtTd
S6MYdWEbAY/Rx0ctySRsq7abHgoDLlN9hHzpgHZCF/eG5FFW00tkhd59EzivgxA6Ab4j0ebTxMHt
vnaq92+a+YPlHfIB94nBfcgUtmxTkW76hNh0PSuKQ2V56rrMoM9jJckmknuYr9XERCsbvSfGu6Qo
jZcgpeQRlbw4cp5IUnCpqowuf35T/qpNnOs5V1qKQvm33gb3O7ZALZ657VDrR/dr2gDaOXifrsMW
KyofN23SHClYOJmyhygCs0TCeFaavF4a2Xeu57cznK2KRcPdQSBq41j66wlnjyP8KZ0A2x989L4N
r5ctONIEE4Qw3xi2MI/45/b70MnudR1NhCOjuz9fxl+1fJbimLVtyUpm3/z1MujOO19NuAdgMhlz
rD7r9mABWSfRgzY8BBXGVUwIDYQeuPNGbArbIauJ4clbUMfWPBkuLlOhS+YwIikXeyXO0y713Ucj
Z9aRyv4rRqfhO02E+It9HoIDzR6jEHAdY24Kf1rhA6ZpURhHUCErxMG0LyTiWlaxQfmBaVlK+lIX
9yQ7R+30VBsaMbqT9mJABrjCSO6V+GO20Ch2LoGGHFLYTOBqSeXbSKxzXUcD8Az8U9j7B4yHxw9/
fsuXnfOXnZXNFIdJCy6kg/Hh29pmzPOsZVLDnQ9bd7/ATuiRfS4+MS5gMjxJ/RqFyvBYN4pdzoNc
CbX5GtXXaqljPJk8eJmrX6pODzZw+fodq0w8dj2wAFvzi6P7Jz2QHfR+u70s4x4V0c8FRuVfWxbh
4DVJqnHg7ohTre6CGhMPzxWQbEk7OxNsRG4lvHTDSLx3TmjnL5Y9gBcntGDrZB7xBnLKkgySUG3/
a9lD+uo4T8MyWMXeQP4CnisrT/ODXR64OWQEqGa+iYVYZfj6XreLJzDitllh44Q14zwjgJKjdsic
0YQZOgRRJINb2/A+BgKVRD5G3UWVGvnFC0hro3CO9Hj6tIvTOQR9ar5wzIhDagwPyxjTgtKM8UuH
XzbNwqbvx4/4659zb07Wysf8yK72MZr1G0aEjgVb+2g3521cox68WbhmOatnVSXeC6HdKJ0KnzgG
nQjPtCfyDxqDvsEcxrrWx+FL2lk3+sz59hoiDnZjUPZnZcWK6Qv0ysEtw7WkB72IrFHPQYFM2DAv
Nl6wp8mvUENZauLowUFc9N3pz2tUvK1C6S4ovg1XIPdwSTOZj5ifHrAqM0zMo/BqwBIVBx3lI9vM
eMB+PNFVNx7KIjotdRUD5EsdldcWU6entACEaSuLBj7z74pR72/sykDbGhSX2ZsrYUa2d81qOGjm
HYLy4iNRYQZ9p0+zVej5MUn0ixFExr4qSuf4b4Cev5+OMEJMygLpAAWbYtkRf3ppbp2P9eihdBKD
6WApn2MhC7Xk4oft/WiOhxhR0WahIWWoMTcYgogrFzOJvorvurG5KpBwHQlxd9YQtZ0DDZq2h3mV
EE1uR4/IuL75Omf9NGiM85u6OfUcoiuCg9S+tmX40OrO3rexkYcsZW6iyoGGolnw17UxuCIgudwy
lfqYjaBRwmKeRq5fNbv24lcdjNZB5CUepPJ7aeHe4vTvFDXm3F78ujlRyKDdQDGPsstQbxovg5GE
3uUjSsPl9/bNUKKBhx4OjnzoaXd0pR2CtiFeVyP6IHeHDyTHFHs/yIZDY91ksh33qkmCj7hVHxzN
qB8pf42rsGtsphT8uyUCbd10cQT9rd5lAYEqg1Xbl3CQn7VIukwv5FPclgR4OgRhhgPjzWrEvK2a
ZghrUPGDr4lTBtS8XmRDWRzK9zrs34A1TmfHBP0Rku1KX6YJPy0StNWT35KDtbGM8ns9lOYJ4k1C
Zgw8gtaQlz6aBXoagguztztiDsNyixDlJS3TB2l71jUQ65OhW/o5RGgGpMRkTJJnOETxszaR+4dq
zjgTbwLCRHCorXU6oX7wV0BcGBxq0SX0eIiWZWhHwj7/+fk2f6vupTB05SiOUNsBQphr259e35gS
40mkr9g0ESIpqeAp4kNRXpYmUqdE3dSOjudB0+a3drqieBuKLqcKyDE04fnI+4EoMk+LT3ltnAov
s89aVJosYvM02bLH/oLk05Dt1gdhx5uiOYkCg5BlADA5MaAaBSq8VGqJoW+MfeA6t15rE22Cyy1Y
rnP/51e8lAQ/L2zKdB3bUUFzZlMz2G9KBpJ9pDmOfrUVvb9ZauAswDFKVZelQXGhJzvYtHyzKgLq
U4kw2OxyEo11OJRYp51qy/7IlJ2Wzmy0LSb1z+9c4Nsnb75AJQzEVmy3trVsyT/dEg37Wa+pAqZ3
ozuu9bL3jgHG3rDgNOT1LVz5wbQfcf8rT0THxjchBbxPPpb2WDbkA3hj8Ym0kE9j3dLxW/4VFinq
nd3BeHssAE1Ycjassi0bWObtsSC6Xli1SfhQbEi0BpNBMk7WH1us949hB9NoZmRN2P8A5imDmAK4
BAe3xMkOq+nVIkmIEFy1GCQbIh12usB33mhS9U73+vu0j+cX/MR0XN2yGLC9Wd8IJqLSbkuJPyHw
/iCcfafH4d6fEFrqqVWdwLbkdpzsjj3EcQ+F0F8krqUn14SH+M6d/YtqFedPU3csQwd+fAt5607U
RlplyE2Z1rgtVzMTHj4/CINNRqPZOeRh00ubXZNs+1E5hyaNXTIog/iYF2n6zk38i5JfcPjZoKDS
degi3rw3fZCMhsmdJO2jIVwKNclNNBAvQaOCTnouCKMcU4oFySki6xK7SKhQ92IvySID4Wiyo1/H
4z7QTGLXxyy4MuN6I8KyOC9jHqdFXBNM7+zJf3XdFo2ba9DG/cWkB5mY6cCKsTaxNW5sQNA1XO4v
Uy2zc5EwZoPdkt0vwwPPbghBQCSxrbBiDGaFaoItKyI96NRDNOsr/YNKk/AwxZW2s7FyYy6vP5Lu
+Pmdez/DJD9vO/O4wwCTUgbHKW/5m20ns4bAwbzD2njICJZZ06TlB/R8zyEkHVK+MUMtJoJzlCVR
98vvVqEPs6nougBN8FJmmXE4zC83vH7n0t5uOFyaKW0aEEc3XXaeN+tAEkqn0mH2v+jhbnazWK/T
MNBY+Om4DB2xyxw/+WQgWF00oiwK1xCYi4+y0XcIPPTjNEFLmqkYxB0kSr8MXdNTx890iP//S6U7
tbjzrruMrH89rprOAxA2GDFICqS1mbxktUWxjCSH8Bq7f7kfVaBWhZLmXRp7YgPQiz4tYqCPVkhD
Cp8SQ6Fi4zr0anUqsMu9VqzsP1+l+A13YejLdEfOGIOcq6dfrzJLo7wMK93eYMdnHpXTMz3F/Jl/
fCGFLV914B/rujYaamnKudxhlq67DkLLJUZOJ5l7eDbColyJ1ogONNRrOEj2xSYsS8P0FiW4u6uz
8S7AU+Id0Mj4fTWYynLBnS16DtTvbyr+Wco+GsXkbIpsVEeNCLQj3pHH2Oa2IxnDllYJatYgrE6U
eB+N0Za3vLJVFRfOytWx31/lUR7tRpf8kxQh58sAg+3fWQ2/TT05IQWPk2sxXKeWd+b99qeTMhsc
YSH7djd8GW4DSTn7L2Wz31iXrggCEdcI9+4LbBiPsE9I87bNY+PG6P9othqMUFNC+qp2I9O5Jndj
TCL9MISebhzwR6cDgHi8LI3//Dr8l/9KOlIy+nlW//O/+fvXvCAVhmTGN3/951X4tcrr/Hvz3/O3
/c+X/fpN/9y/5tef09f6j1/0CJKWp2+/5Jcfy2//19VtPjeff/nLNmNSPd61r9V4/1q3SbNcAq9j
/sp/95P/8br8FHLjXv/xt695C9Wcn+aHefa3f33q+A1ezTyR/s+ff/6/Pjm/xn/8bV3ln5uQLfXH
D/uf73j9XDd8s/t3SyDy5JmnC7Z1h5/Vvy6fMf9uKaULMBTXncf/1CkZg6vgH3+z5N9BFySO53Nv
bC7gZ523y6fE303luGouCZjEWkwH/t+V/XIH//eO/kfWprfErDQzRejNzi4M2kdOc34Z+5Itl1X6
0yrsfAfSuINRP77iW8hPdAeKONV8QqVF5HAH0bVIj7QpEmsHrLdi1RenienLIWrCF7fQCcISQXEw
s54pm2u8sxu9faDZz00ozMKhfMH1XL2tJ7PJzsZMI+uRABzyqxqcnIfgytCjaWdPkD5bjOwd15gI
Ahy+TFPbbJVmoLWNwwvjYGxJnHAzBXn8CZn6vm6wCUJA8R4r67c3kYuU8G65QOZecBh+fZS7vI39
Tm9JHxy3FZjofmIbAqPxv7JzYOIeZTifGCM8zibzt20SfEnARiT6O7hcaPVTccij8K6T722HCxD1
08E9v33sLzR/HN9sM8uo6afbi5pSh68tCUi2/Gmn5bjBTIEXrUPyPZGx624GB157qlv/KbATjB+I
fcC6J7qpNMe6bwfNP6Iah5RRx9+Gfso/+LF3LSOd3LM03tiNrDak7OGEnQCroK1sN5i4aSQxZ4SN
hri5ZCie4aYa1SHHQ3IjtCg/1C3kSJwq9Lth8zoNPnO9EMv4NGLqMpg4nddI0dfIoOoribe+keTO
ZjLN5LYfkLzEqU0QBVxCRim3PCjyaDqxOmDjDYaKQadraxmTeAd6JSbEWAGnAXbZ4RnSi3FmjR18
/KPPowbNsxNo+WdtzN72NbxRh0LcjJhX4PW0iwqsJ02fvPdycZGt24PXptnZ1PJ2Nqw5pY6NDLjT
KtzFhuDUmvkagndyKHsrPhLHCpxZtuOuoT5iNifIAW42DpE85wqZICmYeNNocVEdAEZObqw/E55H
qIxK8MBsMEgkmaM6ZhKfV59wB9+O3T1J5BHpwMWXNjWhMVrjq0JDuE9irFH82cp7LKHTJkb2jF3F
JSZm6ey0if1OBfu2K1nW1AwowD6k1ZNvWWEVfhUBORlIYlukn111SewGB1LLwReumhDDRxlvwqyu
Ikh5q3nDtxwLUfqm3nj5aZ/912728+5lvulJlkthwCcsgB5qDP1NrUL742AZFhBxMeG6wTa8SqmW
2AZ2RGbjtOVA284Gc9f2U7Nj4T9rYYbJijvLPCUm4gLFyyYKe2tjjsUASfKj6hz/lCa13Bmt813r
hb/1uwYAsSDaN48ey6nH1hoPEEahhFGMZQ2KgP0tatqHUEZir/XVOzCH8QbmmF8lUwdoljg+8p+3
Izo2yEqvBuWtXN9NIPSn5Vm77+VkblRgDVsfb7zgKJtz7DiHTpTJPhDYEmctJpUN6r4/v+dvIYjl
agywJM4rW2fk8qbEwt14sDwtnHPsvhiG8c0kI/6uNZMb9vFk4wtZ770c0ZSWEAvdhQX4MblMjOmS
TVI81QiDTzAxcNgtsIlVzjuXxwbGZvtmy2NEZs9jIMnOp+bu/6ctL8uDVsUaaRVm/0HmFXyj1kTQ
q6YrZ0iQRUfmOSqmjxLp0sGZzReMwvQ2U5cGtK00BhHWWq2H27SF4dw4avqpaeceiw7xhrVN6dtW
YIiJtx7yPn/m+fiKPKg+FSq6GjpyuTSv9lDW2bdk3LdrDQWMr53xIMg/fivylI2t87GiQG05DOrO
nuU2eZ68KCe4C4VGrGDPaBn5zvdRxSMmEwg8RTFeSWgb1dRcCPkwoKrOFus48jZWfMDH1Ni2Llbg
0F38UvNOZYQBTTQVuG8ynVYexFu88BTnO4KIYui+GAPSgGR64FeBfY0lieijPRzJJrbhkYCTRWMR
nCx96pDiEbUoGnkpOl9cQbIej1Ehb6Ou+xoZmX9ivaG0YavfCA/bw5zB20o3QxzEGPUD8zw6qJYf
PbfD2hOEokqv8FFwDvTGBBJOA2ERPqZyQfIB9No4pdAtV+BbMA+dW4vcHR7mst1Gha0/94KJGGzO
Wattg+EL8RRTdmxAgeHVq3ZbtJDCK8sZ15Y5EqKWD8iuaWU2HuFgBFritAUe9THpm42NdDp3W4Bv
N98y5jr2mVtvG6cgZnboQewftMLubppq+pLwru8S3b0J4fMzpsB+biq+qhYJo3SiM/ARm5xffOhZ
TPjwtcNhMoqDPSvj2AWfmszAOKExzq1noUNp+L0CQZbb8Kr8Dk91h4M4rfX6ICb8CWNF7Y8iH0EJ
eyuzpNKTR07BjTtFny20pKuK1J9N36bGKiTPgvMFmWsffHMl9KchN+9zyoBV5in/POh4h8E3Gm4r
v/NO7nBXz2+aQpRnGd0H38Y0tOMnisp5TbC7OwI4IXGo6ubKyOvbwcCvVsVwrESBsbDJUKsBj13z
0n0MEwd/O8UISGKyr9aGEY0rXe9fzdQ9BjFWjpoZ6iuBThWI2qMgCE48l+dmHHcmuxOpeL6/guX3
3dfFNsVyHaUNoRzSD19NXDoheU6cjwNcFDRXPk4qigDxCSN0uU5IWeupTCMsFk5Wp3CxbkKkSnhK
YH+Kd2SXpOkm1pzq6JTk0xcTOiGGTdVDwAvmrTXul2EiHqDyYHs4NyNVwqbAQ49cld/RxB6r2cYx
yrt7w2U0pTnqiMQAQ4YMXgaZEQ2zDoKRPBl2rzgN215wA2T4Luryppmdd1rJDgruIuYR8dvhele5
Rs6zD++g1vEFJLx93QeDvaqM4GOVhd2mKkg4Mj2XnNuOXHRBOhWsgW6fpfUtElJCa1W/r4yoWeOv
hjmU+cmL8AN/50D4i0PYVpxPMwSvU2/Nn/9pw/WkN2SjaIiylcPaxceCSF6M6t08vEXaiSaKtx+J
+GMcNd4mHNFZ+ShdCHIpws2fL+UtuLa8Y5ZhOmpmFP5emtiqqsLeTLVVkxIoQ9o48cAC11Zp4gMT
bDJpXhkcsjcqRRILDghuWjwJC55I6ovHqckpuarmNU/IrA2z/8vZme3GjWRb9IsIcA7ylcw5U7Ms
WXohZMsOzgzOw9ffRfVLWVWwgIsGqlHdhXJmMhhx4py91zZI1qYRQ6oe3vTa8R/SUc1ftFU/qqVP
xxWCLcMUTPI4UT+3ARr0kV2HP57KhWzMpEcxuizmtGn6nkBWq2o3tl0jitTd3eDLt05T5ENQi9gl
bRdZvUUAOQPNaodDoYubjwuZy1oEz+4iahtQKGlFsjN5HTai1XDbDPG3zAXzPnjlVWfXzYXS8f/z
HJjV850cQ5hwvv5cEoVbOUtiezAqdG/cKHRXB6z1V2mUA9zEa7GbEIJshZlqgePG7Raz6KasSc1t
Idfk1FzIR+APjq3Y94nVY4mt3+TA2KaODIKAaUdebLf/8ffV81+FLWUt/WTDZGbIf/781K4TN+uQ
jMuSoumTV5F58BmV2vWlNsVKm7DZ7ZxM27QSXA7ImCNvfhnUnsxv//5RxH8UMVx5mWv5dA50msV/
fpQpL7VZMC5BHpfjUpuQxKLpHAacasNSL9th5pLLwEKdR498dL0c1W3SxM6B+661Eyu9z0fvq7fe
T47N7jFZJ5x5BZzPbNKH2KnvW0ddlLFCTxP2CMfstrjM22OnqkOaRAt8XISDGS2xYKwzcnXIBpeZ
f6CBSYiwZ+eHkjWr/JGAqVjCt6ulfc0w1TyO3vI7z6RBhnW5cw1MprBwjrrrN9eI8Ijs6W7bhGQd
2WtkV1d9dOonZo+qb05y4Z8c7aELc1xju7jLL9WSh0WXV2dZqJ9jzZ4OGNy5a2HnoB8mXEFl34T0
j7k1PTY0X5j9MZg1rPlNwaz9Yqv7LOhd9xfPM4A1MD9igbifVkgxqgpFwaIFxBFEJytHhEs80xk/
HX6D2p23bNhQQ8AkNaJt2ELG3zZRCR/OrNxctoVchXS9U51Hy9y2HPCcOwKJW7E1wZvakf0i+umm
B8W9BbOATc6qKvKrO1Y+yNVtVxLjXCvSHwbzvKgJvyNA1yFT5RWZSIqzQPviVf48Y/34yr7JMJ0p
ur1OWv9ciVGT5zLRExmKwcPTltqo56V+S+v8ruFidhNPgAw6gFHB4OsrxwqeLeyf7Ar4clBxLNFL
T0vij4zolJpUisMraYjDA6n2B6QrJno661orarmFj44tH4v4KSUSO5iH1NgOE81x2jZkezklxuUa
/is8/Wdc48ZLPT610qz/1+X8o8n5z0vlxwz1zx2ZzACPuTI7JG6yD23zP84zH/pwRuKTRns1JiU7
s1rQxc09KIWTNajktil+If8ZjukAVtJbSqirlCJHW5thqgLhavrlpTYQCOPwYHKumaCOMpNs9MSK
0UAlj5qkF5MPS3QCgQTAHGDS7bzKlcUszX3W6+PeySuAXSpiaQAcr4pIv50pB67ImWX0u4DZS1Zg
lQsgx1SNcdPZsA5GD5Jo0X+rWjM6zf5ONcmDtAi9rSxwgjgGNyV9p21XdOfIMNEJVlKGi06fvMkv
vp47l2yMAncpfeQjJhkqYtC/usv+u1jALUNvns4lHUfj8wDbi+MsJ9gaFNEyINI2qBQlCRyBdNw+
sLk7atqI0NU0Mw61QYbEY6zD7vbBmln6f99lP6spWdt8GLQzaydD/Fs2WMyNTjYoT3quZHJXe2gT
yZbIVcuMSJO0ANrxYJjmdedw11YY92PKRTwjRFzJ/otO52cb4/8+DIvOY4fR6fmuTcZ/LLteW5ic
9jE13go2mNuU5E3etF2+7gNl3EaweuCJ5MzWKxPdQjKAIR+QoDvQJR90Y71KaZFkHfanYloDKmIw
q3pqFHhw6+ikap3Xy23fSAOQe+QpXFtIAEkzbod//13N9XT69AatvWmaMmJ90J91J74eaX3V6xom
J1SVMLu63rhg4K8DmuS3zqjqF6JN9U4vDm6MQVAzxAVRSvlUuZwN0U5VaXfAWgtco1nXhuVopzqO
o42XznfSas2ngW1I63AEaEbJfVNrfk+5Z71Y8vDFV/l3a9deO+QGJkibNfLZm2bak5ERoIh9oemL
zUxI2S7zUiC7VvbC2Z+BzrhpZP2ExsVE2tBtZN8Pj6OLIjOhiHTskijpKH4qm4ZwAkObgyZOkYW5
9ikt4DsRFOUAsjbJ3iwxRPglrByB84PEAfHFVm589g6tS4wOP+IRj2a/hQzizyWGLh8ddU+fOgE3
GJr4TMJIRE92y3QUTOAtpo1kVyL+21UJUy9iHHezkTZBF6NZ0o0yuc2md5FuFqOvX01z3mMeMjij
GPsbekHYi1ttu+y+zB5Loli3uk4gUIkMkWqlv/2FnDRw8qj9nqvYBJhsF7zwsjgO4C7uiRZa+WmW
vJ66ZgjgAnUAW4Z9TK+TPdh0vzka3g8jvcmL3H2INPaGxQHKyQ5ebdxeeRdg5i8ApC5N1KmrpTVf
vaFqHkRsPDD3Qp7v1w8CevWGCqfR7fLaXabhMjXCATvKJXey5yacTe6f9KK9pb2UMbfSPibQvc31
Fw2RdTAMycUUjb6rHYcujHYEXZltgfIVe9BMIH/UrU+MXehqgHHHSonQ1gGiExDeEGW5h4kRh6Lj
fu6WPQkLAsRhS0rwJgMQZts0dZ0ajyo57G1o14t3nbQmKVaSqBSb1BDCe/riVaOSz5FNHqOuSo9d
8s7AwweKVo031OI75gDE8tbQMaH0BHNWjLuypcuZxI2+1Wyvvi2jTIc/1DDhjTEWrMcpvC39pc2A
Ltd5/a3XO7AEzFQKEaWXtqi/eUQrBJMzVV/cfj4UWp92Chf9rOexEbsIiT9VF6Lw3LGFGxwK4EWB
1/bJRsOIdRZ2SlZkJnBBrIHWhnfXtcshBjoF2UPzTpGTznR0ZnSonv5oLyzgPLISJvr60RZ0Y0Qx
vI9AbwKCFNTRtJqGzlnXA4oKuxGmaFJa+xihyz2wFfoeEITlpNt7iV4wyPDQg2XwvbD0aWjXZGfv
1DT9lmWX3hnYX1CSEZMOjxVOQnS0J1aGXoDrGEYvzIcyGLOpvtC2PonOhthAN+FG2hnX0LnfZeRi
/nCthj45SCQVDeq282KHqF4xwCQkCEkbNEChU3diQPTcV35D9o6SWwP15FYl8nHBwnhf9+vvtXQn
m6zGl6mGfuwkY7PHhTKvZH4bAGLpk8kisu9z/EJC4bbJh/kVTDgJM5FLpHNHqkAU+fl5cpY7CPPG
BRjsV6faf+yfqwWOcgrhA9q1T6cax1ZatqZJN1bhPML05MDDTnw2GKZB/bAu7FagskxpqMfnZECB
PKMXC6MqcgnAcOqDkTsC6SSi2oH+glkJ55aLEwGnlkPWGuS6kIgOtQGpneyc9JyNv8yJ7DGt1/sv
zrX/aC3bLso7TjaMtQzt1+LmH0d0U2jTUDA6A9mKQDvt0qvE7Z7LlIRwGy71BJ5sfQog5eomWaEz
9e3SYjFo8+h1trT4zkELjzs22/pZgRvKF9VN4+d3nmaukSrz65AL7r5O/iaNwd/NoKa35qTGfQVy
WUsmLqVN+TJ01g+Ts7Q0SUchU5nArF5812Q5HCFNOhCwaAUTP3dvDQXmBRLF4OlX3DEW5zFGI09E
PCHl3WQdaK5f6CkWd67fgxX0vGMzk4xVoZne/v0c/Wz25OghfovWjOvy4zk4Qv786TpXJ4zA4xrh
MIJN6rEMPMc7ot7sd51f6tS6GRFgbUws6GIT8FcW+U0ZL/d9T9D0qMBeZtkjgOT8Gi/bFCR0MI51
lsyIrgkWHwCFHvFvGrG9gehmP9GdBf4YOx2UsXgf270dNv6MxdKM6itr+j5wSn6xl312Un18Rfo3
7GfICsW/1KgJGmDiQRlVO7RtwnFsr9LWeZHakm2yIXvE83fSSNvZD5pzRVDkXbdN2vHR7qfXTOP5
FIY/f1G9/EeBuwoc0b479MRM8XkWEg/xMCLII3zaip+aeUCAzyyEJHT6uokWShVDlxszYuD9cQnQ
TdHw9Qe5nXLFBxvdLwruz6aR/60C/L5M5G16LJ/ndQMkcpmAvoFdSkubD0yQvV2OT5LuMFrsqBiZ
ntQQ/ITXh0sabwq85kGLqy4APgQpPIp/5i23zM7L9q42V2Q5LPcTPd07lInHJfODHMsEEsU83coI
Rn3dEI4yaxatcTCIZQIYvGyNnTtxf4N8uI09bZM65R1Jh3cfi2Ocx4e/r/3/0DCw9hGbYql09PVS
+efaZ5xR4hqHIQzH51UXdNVnd4QQ2VAjrq1yBJzwtMCwOjXHfbOoX77F7Ozj/daqNVSg5thqyL/a
Du5y1NKt01fJF1qBz7qv9dkIXEg6Prh1f/tMcyHAzpVEz+BucIZvdCCwAzgop8yFlCECvKTIQj1J
6DCyTEtwFkEPRW3FLxrrFJ2rJPFRqGKzdJzCMbPhy43EQPUCHaYQ+9wz+yN8zu8caF/YPP5jlQte
unUKvO7MjEr//H11SRS0clnl87LIo0gWwMhrpkE7kyXqNmMJtcW58pYCswwqEF4Je4u7CSVGhecX
2+MXz/vfZx6fB6TFKj4QPPRPzbsiyR00+RSosClIm+YE3xEKn24YqsKQB5CmxUgqRk085lMDqH80
XxOo3/uPa9rHpN9fGNOJfPfRA/ri062H1J8ll+DjmaglkfEyE19bj/84xAyNjM/Ss5kmE1R1ifUp
8IE9k0zgvUT0RfbcdqLNUNQNtSDas35n1fLbrDuPf/8cn13OrDfh0aRHAcX35r/sPz+HO+upM1Yc
plZfv0TQuwjOiclFJz71oBV+uTdbg86v4xV4ueN059ppSWAwt7BxGRl+wRXYtk53PxrryIfL215F
3q5fVE5y30RMiOYA+fHrPpCMvfa68SQoeMRSnieO1ACtVorYlrhkhCgrZXp81jSN5rIzWfsmty4K
ef1Zb0XLMKFdMNX7/rEE9TuY2d28Vu7GKK/JX+VWankq1KKeHm2pHr3IIQSzEt02JQUh8CNyBGpN
xQz5yN4eosXc/f2X/A99AL8kilIXJwSCzc+CDGQ3URIXzIncsiyPxJEJczqRl9W0tEtps1YbMMFh
YpUnHYt9mI7VbcSNY1u3MJoim2TXv3+gj8HUpyVGewfHNRdmlvpnuXBRJa436oJjJx2YOWYbxhhr
TC4cRLth2iDMjLg8mcHk0tfDPJurAzRC0l11i1sk7utXWkH3KnHfZY0yn7ubvLMWY9todnZOm9zd
CO5lDPXz6DyVUAXjYWoOmebeYs24yvrsZHQz7umKsJEP43nj35ewoO7meB5DO9UAerH5z5qIvyWI
UhHjVm/4/YsNwID27oOxaJmD3DuxW2z0nFyUv/9E/r/fQp6VSXQi/pz/cKyCCyddoFFxOJeOOGor
grgzjOSsOwbq+gLqxY6DeL2GFA9ELjLTG23OsKmHiNLhrogndE+OG7RC3UuICPuqId2lXhpoCGUb
+uabN+T2nnPd3XSz95tGm3HUc++HVXrmiSm9fqenVFtxQiZhk/UvPal9V0Mm0iu/NlxIzut9PJkY
+ecC6xgww8buiMZoz4i+QI9lQ3GOkqKAE0rqROBNZO41hXk/uPyJH+bCLl2e8KdW8NXbfEM+73tr
L/ve7G/b1nJhQxoonGfFPHeO8D12WHG67iXroHUyJ+jwogdY76qzYXZPyik3ChIk9wwtSEk+n05W
7ao7kaiN6cmnxXTsE8FKFuNx5E9JWW19N0t2aezAPqK6tNIHE3wiQef9mQYUOhmvPiiRNicz+y6X
H+SicnZVTbXzV0/q//5C4MjfH/t/dGA8HbWni36Tfc/+rMerbAUpHO9OOMh7PWaq45XvVqXdJINB
/GwJ2CMftfNSxWHTdJQoSQlwZk5OHvcGj+gXJ+lnQk+HsKurLVkaDwm4KkI5ojtU5HtLzur40T70
igQvnkm+VEp86t+/xGf/DDv3OgMxwfRwQUDG/GnnRiBjElAbUcWt9lZ6L8OxgYssJrO8Sg764p1E
5N33s7aNOkAbjIQJozMp5JwrmdjThY8JdIOOL5T16gVNIozp1Pv5xaf8jzcMJhyjc24dOOb1T+dc
jKOibHuWSzllA1mL0zdMata+7gmtTQuMSHPC/DdayoLkTifal7xJk4pw9ZFs/cVPtv4if26IuNPp
vCGzdSD3ff7F3BoUuq+ANqJMIlGq3TkI4b/4vv8eTq1Wv/VIXfvreAPWH+QfB3vt5VmV9SImhY/E
gICLZXeg0pgupLtAeqmNetuXiX22MMtskt7lxaRJog9DUCf53G+MKP/tD3V0ySwZXVDEq2Nh5ifG
z7B04lKZh84y9j5FHCRwXtWLxI7kDBd3nt5Vwkyqg/6IulEhxLQik07iCIhxSpMz6jkGGWMNWETV
I2nNo38mzZbt31XDXu+YlyUps4heX/qneW43lFXWyRwe2ijrL/PUJTtRAggdR+t1tCnfjY5qqkyW
MPXzN9eiv+ZjoUdUScoWYc9jzmKz8xaH65xuOt19moCZwT1RJ3NBmVrXETHssj+SxfDDqnXjUOa3
FmP1je2k9tUE381iKr5jQ4u2DmW6NRXxiTJJnq34MV5aRESIpja5bz61RDRv4qgQm8TpzGOv6fdO
TqeyaCCql1xo0rjL9v5sFre5v9zVjX2FMkNe4FZezSUSCFyoOFAJXIlyHJVzj6xryLyroRy1jTfb
2ZbYuY5JWsb+DT7sXronZpDqOCTnQfnJ9VAwOdGGCNKBXoRkNt4MaJ6OFUHAV2KNJKt1MoFA6Bjn
JAFbQR+hS0LZRmIHEsq/8FK4RDCVV4z/DMjlC4T/sgmwStWnWFP62aw9Qn8sST4JjaqTRdF0atiA
pWeTs2s6kuc4Fl+9vv/eZdaT0bJ0g2fNHNz7pCGYhqkcewGvgb7CG4zS5MZehu+NENaRKxa5UD87
0jsgB+F8iJhQhjmsnks+t+QIZwuPK11FxDpTtjzV5lXbR7PABLrcEve5XSrocEj2iFx1vBMLpg3H
znPhGpY/W1zqBq0DrxvIIU1dLxhVI/bofq7jTLXXzZCe3eW7D+UMpXlIG/8V9198FLkoDnZnXici
0Q/m1Fx/ZHhBZ172Q3UqgZxgQO6uypkceqBHulPJU1z8YvSRAT+dFEIuPWXurRzjJqqPwoujkz1m
/TkmjnjHsUx0WqmZNykm1ZvJT21G5Ndpo89BMsfVtSGa6pr4zx+ydK4nuoSIoKYa80t9l1vLm95O
M1TdNEjTnFfbSUC8gEXbcyoH9VgnO7Va2yMfhaM8ki0M6mRyUCcigOoyb9PyDaOBDrPZrm27OiNj
CunPJvMXkhsMUlnG6ipLTdqPDRWfo4jBkHNBF4sWOOIqfbs09sigXzmIPpzhelTi3vAA/UfWVO4K
Kh+ahOPGUYALp8aNjiOj5LiGy6K4PJ6JNJPILs/56BZIQEhII9Kh/KKJg6NtvY3/sVcLa92haZvA
vaSe+HS6CXIi5ixlPam6j4K0ORo9XJHKeG7NYtiRYxO6BGXFLfIqT1fTOsPItknCXcUuxBOa7yW0
WmJbPHJ/rFFiehrXKNT4hwlGJ1SJAQpp4LfT5FsVkdklFWu8ikl9b7UFSCMj8SbWNr5Z6cA/61sj
ix4oQ9/LaLqLI/mNMFqS/fpbDrK9RvOwHUnIVhFpxs2ybFMrfnYx9oREHGF7OHY5PizooTtclBM3
0An6Y5vvtZmnIKdGC2e72qmcFKdp1N7bltGASz5d4KI6y0eQ6PoaRZvq2g5k0iEXGVmi8UAmkuvc
Ud8GUTIfvLZ4GEXZb/ATmUGHA5XxaQYs4rGK/F/m3ILcbqN2VaqpIHWdn2IG2di58PXShOrflmFm
1dyUF+uHRbghqzIYdH4eJAN1jWKCIaYTJC2eE1U9TMVAml2ER0pEREZM2LOh+L2prvOoiEiS1uLu
7D0myMR2JUHwcNIAbIPoQQhoDeRFx1SShHJmDfazhh5XbNkvbaE2rVFPR4ffsTOsaTNVbUrzVX+d
c6LoVv+3XmvkLDkPDYtjE6n57JWNF+IU2yLfQhfI5AZeW7ZNHayDAzGy/YwrTqQn6L1mIJusDEgg
fkXTCBtCuyJHlkNK8eOgnQE6jMaFOeapHxmIDjONuFymoYXBYiyZSSwc+RtDad/ZgV7mwoft0eSw
aYgDrVz+LpsFRWEKI84lgrQ1r1O76olHRkusafl1muR0IROrCSstvolN7Y2h5ZmM800f86/hLtcG
jpo2wCCi0BfI9fG0LxsoIHPZH4uW0lsVvbcdZP4CJP5hURnAwOSHFpu3Oc40NtXkV+b/ttvsjkXy
4nt82whzsE/pnxJeHXTC+kY4NDa8lZOpyfp9hFSGD3cXu3G8SWHJ8219xL35s27Fh7QgqVnTh3xb
Vsok4f7W69I3gzTieuSr9j4/HLmXv9x0wOrGTcaV/C8GeSQpySlM0DI87vQDE5n9HpuKH9guvxGb
2gp5ZYKEpH0FS8233BTQvLyRRvrmL9VDEhXzRgwMVzDU7y18jiG/PNHK4m5KbP4UShby+Xhfsik6
AQ5DbOR46MsX690kW9ObGhDQJiT6xFxCMZppYFTpOSbXFe7ga7yUl6VDZCDy6DaznHtpFFx+vHOm
15g7JVZ0ArKznUbvMljsg0xFFRgmvXF48mTEu9oS0ik5iNH5saBtoH7tGe0JZnU+dBd1s7AnrkOx
fLOQVxSW0ctSY/rRF2hkdQm9oinQnlTJ62TQc52Tx4/XlScYb2vhhSJOcSm5zgVeCGIxb32Vk+G3
H/VBLxp+8c5DUixs6oPo3qy7R16eaxah3IpWoeWx+x1gPxkkNg9Dy5sbWXdvCunqppl+YaRBDGZQ
rWFB+rmMCJYQT6vbqvPeHassaIvGxMt6/Mutot9UqV6ym2hB42QvWj3xWApAeNFMU9d/03gpfb6P
Q6UWxthjguzOmXs4xWUeeLH+O1Ma6MAkfyli/thpxaBnpNb6mbEppZ/sYXdsozK7s0C2cvAgk0Et
CztwwW24yM10QE5ToD2ojlNm82UiIJstv6JuVs/CLc5T0bxNjOiCxHo2tPatb0lJoCqnYBzepWLH
as0ZGhZDhwrlYpTxoHGK7b3B/uWo/QQtIyzzgg1TZg+6Ity2jB/8XD7UnmWTqsou703c39Ycd+qw
dz2d7gvRPpVgDsktorW9UNOia76YenKpS76tLvjV04V7YuTzxxvaU60sB/UkvW/laXemEod5ZLst
ZlFsrhRZ1gFkwYV/VeiaNfk0UcoSp3kakJF3shE88khdzqGszMOF7lqObMhgoq8x9AqRH3dhBCm0
qHpMbOzwO+FPjJ8ryVCu5/FGSbW3M3nnZrca+XlhSmLGJl/yB9Vqt4tTDIGqo3qjOTda72QbAmht
HIblDxBvADtR+ZI7IraVN/1UWXNAnY4jY4izcOlZbEZa32pe87vxWLK6VWwNe0ATJU+lXaQbbWal
pmJ8iLLusWHDD4ZIIcVQjGg72uz0hn5CNTljONtN7oAvztHyfeI9q973geGi7Yt76P59x6hqth7K
0vyOH87aRNgtwhLKEVhKDpcKr3BKyEnMmmncipBfcBak3I6bYUBD5U3gAYedMmUdOCNfLxbSXXnF
zIR4WLImWKe1n7WmpV9nZu/FNCGkT9hMYUqM+oCLymw9JJRyPH38hT8LppG1XRZKlFWRavqI0g3W
AE/pkUr6p+vVWehSMAMsn7cT3oqAKv3noIh0z8b8ssSEB6MHnlFCLLsJ41iAauzod0a/BQVYBV3l
/6YNdhr16DEmgIBbvB44xOmQA8tDBeR0bRT9ZVyazeSQMVjENyLSXxpds9kn4UVqg/NCE47OaUbH
VRg+h5V6Zv7w3ZixT2EWidDseIp3ad+n/VtVxmk44fIP/BlwDEdXiA6CKoe2U6a7zD59GrqVn984
Zs16NiSZ95CEGhom3UqahPJwT0j7ECXPeUGTMXryCv21mViMhoyx8+vmS8Tb7c1tA0xDvdn0k7Sq
QQWNaWPw2+9VhIBOn41TDnI0qJcibAk/DBXJXUFfW89dMb/6MfhZ+E/fx0Y+zmBqCXCKkdHxYpNZ
13LOTTwuWkijoYMNhJQTaKmkM2eT8ApRa8tdgmZYcYhKyFPIRMp++e1mTRT0JnlVikujO7VUSCkJ
Ly7Ow8Wsz1M26lDp1lCKpL/RVO0G6YQ6jnIIFSpvd0qoNW8FJ7Xlv8ObetH9qdtF0W3rrfjbJeby
7MibtK+o5qA7bLv8vhhAb3GVeM9JsQswTQyhXXDK1cWZhAYHHjSx972FmaZ5W0bOyTyvvmt2w9po
dScgKeSb6jDB8fphVRrfvJGo7sFxyp3FnHlEmpFl+YYw9D6RD23HFLaaSbYeSaWTNrNOZqE7s6OG
q9z0oUMBEhb9L2W4w/Xgx+/mfCla3r/IsPe6yW7GEnh2o5q9DdJJqrGEMyb+Rqw3ACmMfcEiRaOT
e8FcIH9jnSaG/yx9omwdYuz1mWfIdfaJlutVmftvvY8Woyh0ooQ16h4yKDDW48KpzfyNPOStZvCN
B2JuggxBF/MQh4XDIWGmuR/4fDau6CpKaVHC8PWbKA6EvkOtTRuaJN3AmFwjTAqDYypJj/3SLDuR
pvdGm78IizPUm7XHstC3cV02G/Kt0cBLIZlZkhsi1bvURsTXVnZvDOa09Zefdl3/tqpE31lFC6jE
xWXklETjjjJDHmWFpc44YylJ5Bunib09WAh52/g2+CugXdQvSsjjNFrNrqSBsxMJOxobekAjhWZx
Zb8WyOvItUEy4jUEbCdNEnY6UQMlafXG7NMBMO6yGiT9xKhk6zrOqQXmupUgMgMSwYlwLfSjw0Ql
qQ8WHXVTj/cys8wAcIfatdNvQ69z7jnuDoY7SWpoW7bF+KoUgZzuzI1Sm4ddQfAqUkY9RRXys5Zx
fFOr2sMZMC4IUZFeTlm5qSHmhh1+kjpuDgyEh3Nlmqex98arefqBhkDu7JLEU6wzO8Mw0wMU0Y0f
iepIsPXVwC01MGeHRlKNfce1m+/RkueEqnpV2C7zwVgswplWrS7BvgyNn0kOXOjLpLCjpLw2Uv2J
rtrJNUiX7eVCI0d0oe4R4ZQWJ52YnMFk0SU5gFkzyX4WNYuevn1AZjQkF/3nGAlFhmBp78zKeSyn
5L1LY1q9iw8qfKC5217U5FKxl9DXOxdG86LeuQndqMxs2WcaVOZTRonYdN/5B0lBJo846PNHgJ96
0GJoC92aFVFhbJuj+vtUkPmZdc6dK2MI2w2p88DurjrZoh7jUQuYbJnwH7Teh8tksEHU7jmOMar3
Y0s9MqMCM+kk9gWBNSPSJF92jORmdizu0BTx7KKL3r5jroy4LlYJ/GUzZzeLMybVHSNsXvbHwhZN
KCvxOoFjDIkfgDG+pYccX0WMdKq6tzdOWXBGDO7RK9acbYeMQ49WtlaP80HZSYAz4W2A54QKoHht
9IyKaL3CxQQbJF2hh9IHQuMYv9OYbmaegTHTErZbMoFpau0ig3lhRZpe28VklkLsQlR80FlvRm7s
Ft/jhyyK53IciX/Qup3wXE65aG65mcH2x0keDTIQvvoOY9vkCpgjafTKWwm+gcg1oskH237tCr/j
PknhshjGj55kHfTckcWu0WUbGxsd4/P4eTGmd33CIp93UEd6A9l8vdoF2YxQCBpMPOSvDoxtOA3e
oVgWi8eevtRZenCdrA7s/mGum/vJsRpOR0BHzlwz7AF6O+qTdkklAQ4ZUxDZ4CSN4+Ybl0kSyfDh
wGspiV866Cac/TrhPl11V4LorU0iIjLX+o3qOX+ztlsvZJvBUnlANFVKpE+HsSMAlfK7EQuYXUVQ
u0PQcObMyC0Mz9kPatrPw0iqDsppZ2nuMoPPMUQ0mDRWKVBMbheNGqkztWmfXuVLSjCo4ZengnjF
J+X7v3qWVuCKZuAAXQFOBWHbPLuEKfBII2qxx6CxnL1Clo36AGuBznFQT0g2EytHSO5da8rwr2wb
tFlT6HSOn3G08rStVFw7hsZT+WhXVNV1PwXkX0y7aeYsjXW/2Mc4qLU0C4jhI++FLvbGAoDNVVn7
Js0at7XpP4KdmMLImX+kWXsr2+XJHNJ836F9DZYYaXoUNwWjS3EtKL9ocTOkG2aykGwnuuoLIPOF
10bYQvw1JuXBh7tJWQ6ilv9zmYK8bPaD5d5rI9Vtkt6AuK3ALrfGuZ67azi0Fjcjc0TuTyP8MNp1
u6vr/pusmNRJS5yTGRRq3omwamhzxry0tcLkHmOlhCTbbeI+gzNBXHVVLA+AQlnpxvyW5ex7OmHx
DHKyEALNjzTXkk2Mi0cz6EZqg3Xy7KmkcEnua8W/GapSCpx/n1r9CO0O/ayV/u7tGAxNTfSg0Doy
yKsCbJW6Gmsu4vasAcqOOPZx9Rizh/xWkvoY+zPlMEy+Rsn5bIm3QbTJKdOi15bb5zFibGNr7LJk
otB9bfo7DszXaG1JZE5FImPhcEm0IS/X3GBL74cq35aWYrn0l9dRRXdU9mskkzw1CAN2ffLInJNU
qWokkH1APJC7HF+UWh594uittOqz7WRjkNtQzZq+pc7p93aZ0JEUbtho1hWXqm+lPo+cLxVuy5jf
jNLHTJAqc7mMu5tY+MluMbmRWuZZJFqykw6zGJEaV21n3NE4e3IlKk2WicXASZzYIHGQS7qBIuGE
sN5tCyIFMthNXOIFWhL3Wuna0VYFTFbjxxp41XXy3a8Yfdjdna3nlF/5VsVcr0DnEWNTB9yEhnh8
rUCyhPz9TK+A9IRkJo+NAzGzby1tuaPnCVyvkm+Yaue9WUbHstRupkLcKqOpqa69HEV+dRmrpKEN
E2J6XMvszVLyqJcJ9Lbwtsb/EXYey3ErW7p+ooyAN9NCoXwVvasJQhQlIOE9Enj6/qBR3z43uicn
zt7BLZFFIHOt30bp9ySp2O7oj2jdIjChl7inH3tlnYtptK4wc9eF7QIdeXas/Sw7xYLGtoh2UeWu
dY9bEovbvalFt9IXy7YjCNYzoyctqSgjibdkcXn7dFhPne6h1crxwC0Jjet6CsllevSsmWj0+JPn
Kzd3lCOzxTdkaTRd81bqRFViKqLKx85/PL/5kbbk6dU58/1EIawp8aNSA0X/uPvMGfbd5NNmVK9R
CXpQZDTFp2PL1F4OP2k+Xd3CPdRFcwepMogezr6jbPwGvyYWsISccVpjQZOdMWCXZaArdn+7ZXys
I60JmNbLwOejXwqiFwNWELHzluE3i+e0M6zxbrRLiw87rs8VHfJnMr5ZZMgGzWp7oc5nzSnR/rbr
V2v98KcZSOvtmrVir0VYotUBLC2u/V7eh7xxr/YwM52arYvFrNzAS6hLMYr7tAbNmC65AZRENxhs
Oicg6OrdRlDmFsWydUzeXcHQViJV3mP4hSdvPWSXHyKLSSOOLFpm+61SotsNdfOL+pF82y+esWsc
E8Q7CkmmJvWBssOpqbnbjCYNDHnRG3Aw5QxvvZEBiBHog3PF1bCk39i06CZQLdU9vR9vHbubQlOW
WRANuQpzOU6bWhlP4+CKc1rl5NArrjMzss1DEc9U3qXDIWtBjNPEL4M4gVtF7V9zgivWKL+/0k3D
tZow6wpD7axG4LR3F/Bf7QUcvBGr+art5LOR1lvLcd8sEQdaEiSTN4bUCjhQoka1lbWLtnSiVRoU
TKCduth9d5For5eCwwBFCebzdGRhyVX6NJdIg+l2RnAD1dQWdz9S1AvSXowylXoPV3y5hOKggk6/
mbK1kz21qmCn1/rtpHjTdFu/uVZzy7Wy36c0MZ0Ib6Z7AstjmoNTsBi6m6azrvzQtHTGwj0ZRvOj
nDTf9aLAO4lTLIByBUpJKoCOenB2jm182/liBd0GV2OxpzLomavissyQjyjXG895Giz5JBPcNB4S
pRKxBDjfFoUPwYQW3GpfL6dW9/ep9Odn36qPrs5JbKq5CBsdpGwmQSCcM8lyF4mbS8ydnsYP82Dl
O6HZzS5pc3DIskrvFilnQe3mb9kqBuqz7lMEkSAi0iRoN1i9zFvb30nPvqLSP9rK/T040a7ySb00
lvQbX8az6q0hXOEpLpH2YuJtY3p+1qsG/Ud8Nrg5JHW2f/pxgsYJs3y8k8xAcOsMYwfVaF44IUPP
blUw4HsVdwqnf4S7dPAnSO1Br61VVd4ePAJ+O5OFaJgcK0z6sDMItF6kTaqJIiIeqLNKLLiSHuEc
/dMnZ6E/vm5OC9MIDEgxbT2vPZk9RcVWA0JmV+qW2/ofcx6+fMmk1uQUVgltPgC9v0senpvRyo86
d+5cEM428tuHwuSqaDteMWcZ+XzAdT3bGgKEjyBfnY+vA7NQ0pCwOi/Ou8zHKxITojBGqwzbhsKy
ZB9h0NSrjLPAATgZxGNTxm+5+zuytI2PHwA+HKWbW1g4cWwmCBy84MWSMKTIv5B/7aXRwmFain2a
agcrJqeibBF1ta54qseuCsaOv8Gbk9/V3N5GsxF7T4PAoAze2SLdSkkfKOHChuKvMLE8UTvxi8hF
60C3yIHX4DEndRVBtDWF/aR9ZFYy75zC++5IoGGWYdNfJH+LIgEqYMD6A2P76hjCOKPU4WbKurBz
Lfwu81czS4a9jFu24R4ffZKZq4mKuk4DvK1c8Nr8HLX+i92PF5Lpa2tkBObvNgRRrqNVMRLSZ1Dq
pNAjpGoH922JY54Ja4BXfmuc/qXKVuEInW18FU79aZIeJycyOhg8qFDfusdIq8Jqcne8pyfyUcU7
2nPyL/ApYwBrm568IR1mACfeJu61wzSjXtWGgbLSmriCemRfljlOK7ukIbVn5NxUFi0mEW64ziLB
MDFFvq0N8TYztMd+aRMFRDHVRBEkce3ca9lSh5YCLuH0NvgDixhwhLBR9OmbcaIVC4/3XueQIRkF
JrTdzR6hLkqLt7oDF2avuQdmn57m1omR5WF7U0N39vMSZViMrHciYj7hVWgTEn7BxR+sRL9qpvEp
ySk9JyJWm9p2n0XbPFLQPWJxc0nBrlNtl04LV5tb7CatFiFn8HHUrynp+LUez2SHcGOi270Kf/ko
2hnUfrrbwidKerb32uzHu8aCzUknipuBBQ+68lLAScw2QzKcOOJ+xTEZuZ20L7o7bdXKVUTVKnFX
6u5Z4+PQzL+iUjYEPBHUhgJs4xRWdMM+ARrVbdqqT3fj4H8ojQvANO9DJ8QGolU7w9IfnILyuQrv
stssB1Lx/NPce797mb8a3rXg3zusq/QVlwC9bFJGTaKwtkcOekQO3YSILc49TVVs5Xsdzmkt6ATn
g3yHjCUxOtKewdjDePCx+RyshcmzVN7ZcUhVF9Py6k/NpS9csZ9MaXNLlyDI8o9Ngz2uA+e7SR2q
1dzllkXxl2rbbcVGQ5YKryym1pi5wPvbJAVEsMV3B3kHbmZwnXjoZA9oILV9mzhPkZPsciWmHUAX
DIOjmQiHUhbw+YH1gAAWoOttN4ts100TF3U37HWCnjDG+ssuqlMcbPbw7uPzeXZzcfHVTOO0Zt+A
RQ/kn8Y7214+DC+fmQidTW9yP1NlIndotE5SKKR7df5WV5m7z3KdJqFGP4+gs6KibZK8mh8rM8+y
qgl1WX2EmbovmvntFwNjIyknJDN9JbkaD+QYY5Ih08AZUhvOq/6VzaQJMGjVcHrHggAaKLSDUbNN
WrEDj1FOryQtX0Tahr7yXksf0tjrKW23wB6ImeOZ9hmDEPRjomiSC+8XR04Kia88I9sp33zDnYd3
ybmjkQCEGLMXlbCqUOR94IPBvsPQpFd/PKN4J32IlgZZkeqZDY9cnpDKCWx6Q9uMM9QEB5A1JZih
BL0uFN9xLHjDsSqyIaCapg8MEo2hHcjbVXkoq78eGo990toxa+zw20mzhuoo4j9IQcSyn66UDjvn
8qay3jqkcWh6ENxWjhHUNAUGEG/XWyAMmCafB0Q2gdWbD0Pd33EjPqKBwd2qLWBus4IKY01uE+9H
IxhTd++5C+KLOW43V90P9BhsLukNemt++lo9bIAf/5I4cfHx6xyYgUAeDQyOtuF1OKOOLoHgYb1m
hymIYYdEtmC0aicoZ7AA6FYu4mZHUsgbTj1/xwVyTeIi3xFxxb2XOY8MXGdF6tim9wz8ohwgMBTw
gP1MPl254rZ0AjJbZVw/0lvWqNX4AHVGMFZipa9kFuBj7h+QToIC/YthcZ7KcqWkYSrDuFjmMG+m
t5SBQVqkUy2y/KwtpNw6fcFBbYB8tf5BY4jeLCPmOksBRmGaDHO9to45+UFk0GMKiqlYmoqdR0Gn
pB6Hp80IliJ6kXB+2FCbYKnWqy5RW0/IOijolCf1UDzLzj/o3kly9RNeQm16AufI5kf0s/1FXsVf
wpAS+PFu74EtIfZebLgg07uTHYE1rCFsycyvwFlf/NekGbbib7dU6UYm5cFXS1Dxts+6vXfHeIA/
lyAZEVmOFntoExWhqRir5xYpyJDzr0vnjbduP2iqXnvZcDOpbGean13SvWoDQHSKXnRjVdBGRe5+
RU2XEgfxt6wa9dXO1pFMgte+ma1TFBu/+i4+9RkkTV6pX41JqqSbHVVzXYBrVsFQSjoXoBBMVRqX
9zxVpFPplNsknXU05+dCdB8I1H4q/jnIi30HO3VwUrJZLFOHisI1x8kGIjg7tGzm8XhQFJ/kCAGO
pqwr+rvUZv0zLOln+zgWe8cYL64uMGpa37o17VNgv661eyQkVbyNer4+SbOfxsJ5OJCCLLLupfXP
Ov+vb0kIqHB0aFMf+N2507V9ushHWyXaVmgg5Yk7y824lkGMiznQd5g/tSLeDqCcAQGAZeAubC2J
ZyIpGrsfLrFvlGMWst8Vw4NtsO/IgDYFlcQ9uZGhbYi9tNt+N00fyplJXNPZzIYl37f9tznxXut1
d5YUo6FAsuIQzP4FCh9BvLfVWsrNSBCrZIpfULOSAEr8KP3ldS6031G5OjB0L5DupD37hThzVDHv
yfSd7JPP1Ot+Y44s9111Ja/rY/T8p2wALtKQ9G4ywwyWbnaDxOSTsNYXrmiJzfcG2s0aoC6IiHZP
0AH17+Zv+Ccd1CVaWRHWZCom0sDJC9AVeE5SWNIt/MCRLZaVp11dzJHjk9+NLymhzTFZWt6jySJh
rz1SfQgWDrPpdFpI/yNE9lhne82kzhkkxPJjuPvF/EyT5Yyif9pUIoPAdLwnd2KOxscAZjnBHvom
Nbnom+D9kpA/B47b5FdcW2rAZ9AcrCIZ9ouYfyP36O0MvVuU1TsycPyUDk6ro0Uqn9H3Zh6AFMHj
PlITdl3OFz8n0YS6Po5roEe5YoRw3CeckQqKr8LN3M7NibDv11wfbSiJEl4ucp5ipW/tYQBA88yO
kcbcL55zwTqNYnaqA3Oi+AKz5G+HgHDUzkACKIC2pt7b28Zf+CpzgiUC5ZwsDOiyoyBwUdquS33U
YH3+RXyhx/NFnGdPqpRZ2rwyxEgOtAMFhYamtu9yYoE8MpBcdG6s0EzRhuLJyd4mqHBwLP3OfiR6
yX3l8AJOQ37ykRaFqoU3kqX2Xsio2XH7b2bFWd1QhbQhpoqeJJoptch85/zd9zqJblk532tzLSbR
F3eLArDm8eQ8n2y0sIYG2Ev70vNoVvM+QjHCZtrNgL4OwoKhoqJoAKRDDG8/D4nLnrvwaNXejdGM
skaVEz3uq6tyGjIDWya2yX/DxkU8imy2S49z33xvuhHlk6z4VnN2otV3e+7qyTs102eBOyjgueJN
Bh3Z1JpzFdGihbGrJaES+vqXAY53X2Zu069RVvsqt2s0DcW/4k8kSQgKR11yHHhz0E0L6H0Hc+20
fHH9Abka79sWZmOGHc+bd92vqh2DHAa8pQQ3bJFTtU52QI/KQ2+gp6TTkg4EAQBFtQBTyVzum2q8
+YooXJYsfauI1kGSXZJ22+eUYJsgxQmXfYTFswAnjBwkP47NlhT1ayUKv9t4KP+YIv6YTO9PQYML
MBL0VJNWrx1imS2K3y8HfkFpACrSEzsnNT+tvHLCbG7DiaAIGHgtCioP/VhB/lRIFcxKFpsxPvlq
QyUrBTQ5n19MTW5YJNQbZNgddnY5okp06Gqy1UQ1JI9/IpDfikbSS8Q7GHkcM+OcMdVUD3kyFAF8
mA2WUD+Thg/ew1ubEKOCPgNatR2jW182n26MYiPODEgDGgLIQIdiHz0ezSPM27xpEMjuDFjJjW42
VkjGIt+17cqwnsxDO4EkGvC+EYTw9t9R6cmJ995PN2NNZnaS2H8myixHM4NZ7zq8TssHUIseDOUv
NwdQm8ZyvWUlv+WaDtQic3djq4clXCdppI55UhyPlQl1Q/obkVjStLfEokAXTQ8G69dGc03gBjZ+
jm4mf9ttjib6DJa0IZDRAHC5msATbt4zjzmDHuD8xkFohZqXWna7rx4LmV36xJ7PrRhx1cZoHEw0
WWUltlnBtZq1MGPoXcShHwfAXbtCjWIsewA3pGeyz4+lXq3zLErsfo9iPgn8Fm0cm8cO8j+9oI0u
/OyMmCE64Ph/cQbfIGEEgQyt3JtyTEBLOtk+cMvrm5QCUlI+JYk1Oau0nZfw2jjTS3OIdkYMBOVM
2RanG8u42XwItKt8/qAXldH9JLpxJ61gJC961rYx2jq7dY7lwCGgNo6EHCb2l9KxuLomKtU3RYNQ
oTc6FCaICUJ9MB7m6DpFpFbKZMQwpKUCRUNL+A+aDpQK3QHnRLctVfwrR4RVCOyi+sAOC1z1aZhU
wOYlU1q+AikenFTqtZD+TbuNXVFtlAXQ2uvGWg9KHDjWey7OikROZNJbr1PtyRbaU9tl7ZWC5RPC
X5ZAA84fafqnQcYmHdgtbXJdRzOFxbts3xeXUkOhgUw7tXptJEsH0Xl8jK56tEY1bBVSJ2JYe9YQ
84Ce/tkwkDNILtK902UjdwJjOElVJAqpIVuPno/CYzGc9f7Fp0iob/3vNe1wyEJtQnCoNHPaoWDF
c7zU2zGigl6CVCRlCx5UjSch/JEZeeiJ2PaZrnRQVjXy55FbwU7BtPA6Kf+Sc/4bg3hd4B7tYYKR
IHQjI3PIq8aD5uMaI9YwZ/1gJ0GHS10jKdEZCjSU7m9Zl330xCsEmCy0bVbGSIK88ibI2ottH0YD
HJpBN9kLN8oh4Y96PPzYc43MagV87XyVHunVj1MsT3GkyNHK6CSrMCcv1uIHCu/Cv/Em8gl4IYm1
D9KyeeVxXMitAcqpyCjnunIQVbTfbjd/edFD77B3tQXupXJ5KNvYBwmE161ywnHrOOhl8oq/Q9/n
DTRAzmaRJDqAihQ9MVt8rAQ7sljyTzk+jnzu531ZEU2T+xpIt6QaM3MHZpgIIrqIGoHMrTgLUX/F
CcJ9h7UVsJwJkIsUairnZwCuKac3WsYPFhNouCjkDlFu9afaSaJNC41NkTmKBN8st/KIntIKZjN+
mTuQILG8uU6ebjtktQ2OOW50Y2f3tU0wLun1lW72Ya64V5yMID1EQE+di5yjEDY5NIVk0i32+dgU
2waL6cFsK94ds/iD0JrclEz+Bod79RDoD4j1rq6oHxrlfrLm/SVvGCUPxF9gDAsmQ1VrocyGEAAU
e4Bo3opEf+0ThJ+DRUpuXthPHiVfnJXdFbWYDPTYaVh2gHwNBfhkA9YaZrf3kYmvacJDwAc47lNn
eJbQQgcSvX/RKf/jOjRRU/HVZNN3mad0/UBRsyBgz9HBoRFH/+Kbb08KHfqG1R5FhGGTAab/besh
ueSyuDsR8KOLsg3dmFoeNZ9unjPYh/dQ5/IxGUHOPEnkLC0tn9GMkngsCsoKxC8zIuu697nL0nyl
a7PyMUlt+9VJyhsmib/SAJ2xsYT+Gj2uQJtowxLxcziJ6bSI2qdrDyVS38pbI4s3tWjNcWC4nRzx
k3R6EeDX70NCc0AEZH2fGtOkl84BftU82owz+1ySpSNS5Rws60hc64jmEapyNMbxHHflXlsSIhSB
e6vUJICGSDBswc/SzlAxVSN1vwuiEI98k12dOg/EHWC2Xz3QI+G6D+bQP0wIkLY4kd56TA0w/iis
tDVkGq1EyKmV7vrWef33Bxj2cAOb97eE48znpOXbgBzcuZE5HbES1+HSkw6e4DoLBcPt4kXObQ0h
qPIOoZznya1hw84WUiBv6kF5y2HEzsS3VjXctp2yblnWGU9+ZBzHYsj2BiTkThlztlucj8y1yNPU
hSTVV6wqf7Qc1L1dI1RaDvG0UhXssSsG5Hb72a7cELXGduxK0JSasouYHan0tO5YmJykRVs6pJ0D
E7nmRzwbdoglCQ0dOxssYhui9U/xSyzLtpbR/l/KZi3o0XT5oxijudsVCU1BpGXWtpXMzYYukwN4
M4hY9kJ9uxXmpKUF82giZ+irCxGwl95U4rX6JRAFh6iAotO/eMmsuWVJ7h3mZHpJQFH2xuK6O6cl
ckVKzTiiEr2mWqQxhi1kDjR9ijUdIQ3JoS7sLreQ37RM8p1CyFgqJi+C+2MNJ1vmYk5K0YjVUjsa
ay3BIk2UVz2HXFRSOt8p3yfWtdnKHM4P/8JmlY5tbLw9x0hXWugOPXciiTzIIAkvrQ2G/4SS9n0U
5WAlll7smqol3YiiUwqpB1gWwLy6c2ASanGwJ4cTopqW0DLS8jXxReDrj20/8W53/l1mOjnQafzu
l62JI1j/GudR29FQ+j6Qxn/DpQz647mPGfA8csXrJGf1gtkb8JS8s5gR491yvZd/Yf6N7f0lvqEM
DFjeGET+MhgGpkbiYkblcSbE/Fp1mi95oAGU0vgnY/+9LWszvDHwuPRku4XRhDR/1iNuc8bZTwLh
6UBub7MiExmBKSP0ws6R6Rb0YdKmd5kX11KsE/nSeGcvRi7im/UhN3XnY6JcEMgu+mNl6lOkbJL0
Q1kmshING/VmbnXjwTfKP8Wa1A1qivxfFcOtxZ4gDTpeQfztg1vYz9TbbY0GBF9nMji5q/SRO0x/
QM9ko9pI/LDulwuZ68U735l2A+vbGwYJiIvnfbZQtEzqG/g+eC1kONQ+MgSOmfleDq4VqMyIecn4
JTLs9De3w7tgPFL50T0W2FK3xhB1YVJ4fegUfbQBMazOZRzvEKnWIIOTAZ9vvdLhNQbk7nbIxIaL
MCdMEpPYlV4C6jd4aWhWzzgUxncmSNL03Ba3gVNeJgNiukEQbtWAQsMbASfWgzYWlJGwLcbK+qQh
2gtqEjg3deH6NLk6xfvS2YFrR9WzRALXJbW2bwyZ75t0FO9JYWx9iiCWFA1BpME54oeB5QPAEQc8
9d7LkrHVD/06A7k+WQq1a511RAozm+BvsVoH3KSANeq0W+8X8iGp0JuMFZfDNFXxoSB27TEfrHIb
QcuE8SKe9ViMV4F/bx8rmW/98pK5iMAj7thLRu4VglE24Smi1a6KSxTuwii2htk8u4vxsXTZTS+b
fDeqhjCx9S31sT8/6ik6uOlvDogd+4N+jvU/Hgmc5w413zKge3QnU9/mNg48jq72KMkjAJr8Mv3K
PNEBEuZj730WqLJrHUZTK4uGPjfrT12q5tHtR1x/riVCNZU9sJWtnoeUSXo8Tz64aZ1r6SMgDE7x
bKO3UXoCjVIHm5aUSHPSZ4QgF92nbo2FRCO8a3ydTeucscnsVQtjSjZcYMRCf8fpNRxyAg4sZ9L2
iKQP2r8cFcp1LGgVNB3FEkbz/KtBwH7FH18dtFHaYZJC5I+t9iUtLP8rmmjbY/aUVa6xMRKtuLj9
krNayH7nZXF2NMi/Yg6Kyj0L2BimqRyvPqtYLXyxhwJiObUgrjptPI8eytKezUc3xGHiXTgYiOTb
ztl6tZ3uqYQwQnNVsvPq7TA3IKSLvfryL82ztdNh5zmKlO84R5CuRxTkLXVyIR/pSI/eVzm+T+Ms
H+NivA10JR/RwqBTZXwmOmH84GXIWnIzCpiZSa5RgOvDlcoO4VUV6S+ZSHbE3pzSnjJD3r6D0w7t
sbPgBuzIF48KBpCSkDl+8AdOkNJSX2Y2PhDHe2IvovKgJ6Rd9LbHS3RFJ9UdKiDJMwD8Pc1SngJZ
WEgTVutZdm+jtS215nnCtwL+61ffrqa/EUbH61rkn+3c2Sei+oHgnKujN9MV1YgKI3dF33oU4Rwt
5qPIyi/N4CafCS6/LNzZB3uW8T7txxvoX3YpvbnaSd84zVbjXsoKAbgLtjhQ5XYWEyGnyDergCwQ
ao3oJ87SfD42E2XjsSrLB+3bWSjIAcObL7GCIQKSgmYTODhqY0xe2haG2ZTTk2XRBuuSw3QqbFgu
swNvtMpcIAzAOEVlKUDiODJhDJdxQcaQqCm+DqQ67P0BxyvDN4Xcm4EqgzKd/F0SAdv72r3JChiN
JlOPaeQdS2z272WGjRIHwHrt4aoZ6/StMPs5/FdX0uXwPaaxJrk5EH3xPPZXIIckKKigTuACNg6A
x6bEypl1EwNC5ZSHxVzqc1p4vxVD05YYakwtfupvJ5+CGqJ/Kb6eOkoRHNY4Uo5/9yOuRpJgwk4b
sl9T+p4yYmG7knpAtPF3Z5I3OySRFc6AsOhOEqZzM32i8AmbIrsdrxIBJHHXv+M63wzKBbdLrUfb
79RtWDPQ6qRCicew7rLXDsucQv56CgUK6Ks3A9HT7jWeirchr8Qf2lZPsk3/+r4xMJAIRKZFP32J
mccsyk+ZR1bK0H10Ta5oSILyIDvmj4atApbEZeyYi3gr8O3xVjAKzzPS9OrFFcJ+ko4CIzH4hOBI
8SKNvOLe3egJ3tYzGj4tDzW434LMyfTVttT4YPETOM34wG/vNW4BivSe7uDMJApUt28tp/qGEJlv
lHDbGUPm3eLC7mLnG5ZbfxNz951w1+IN+0iwL3wolb2OTe2fbARouAsGeHTX+4Ss384FmiJy7pdP
SiiHzVzrrB5RNJzinDpq11k0rH78R0haOU4FQ5uGkeNHsN+MC+7dcvKyW9yN3zJfGIxn4YcDcOfZ
qsjSJtNkK1xp3BHhHHNRnVQ+zZ8kooUAuAtQUJqR2fCSGD7KfDvrjpUPfVvVhziqiwuttnisXGLJ
ZEwcbz3a1wrg8mmBfrtoRMs4ADUDQGJcwhiuQKPDjTsQe9Vaq9rcZg5c1O9crEW7NtypqFe40PZP
tZDJsRixrMgTAbnckh2ZcwvD3SbRKQcw+uGTZTxBFWuS/jc39ZFwyc+ozLMTvp5q33RdtUPxRqdk
xk9dFPrOoMxh47o1+DskjSjfpV3HVH1xyMAP4ARL+o80XvSLTtq4ZLKp8qpgk7RY9+smCxd6rDSg
iUF4x7SZ/LNJnDmmEmp1kvi56mzndUDWhFir3AmjnAkQ8Jcz7+qvQjjuKUUyXThS8BFW1yIaX/oo
IiU24o3th4laEqu8L3rphfhj22gmDQPB7dwW4iRo0EJt6rp8Cl19y+e9xcDyVOj8OlyLHMuUAPkS
WOYgSwDWONWuaoF04Ffpbs2Mnmeh29+lMSBRmUHjqDzZaHqFnVx6mHbd7FU0YObsnugD60+fVqZ9
wmWtSRJsBQGsu8KD5MKhi14wOZWZ+ZvnAj4X2D816KjtuzK0s8QNuuHDs3CXEtwEysB3siGVmiaY
IfnrMUhobWTfnPHHIGQiSPWsOJDyTzyQpK7N75Agmx6yF1W9DkT17QtnfmNdo7YW09Z2gkGhTbjC
50vg/W6eVsFL16zDlH4Z4qQOJ/Tu5LmgDrdu5tzNh6Uy7uQtY38x/EeuF2AYrx32cc/jpnTlIo/P
mrPbfbk47m6eMQPMFvNJIkdcp+A0aGyBpIE5iZjInaZpEnUJgYJuMn+JSb5486q26OkDlQCphYWs
o4id0HSK/NRz2WntQrjXRB77vys9dyFEB404lD46LNq/lYmxEKXAuzfxEMVumfKQQbhoDkhZovO4
TsAj+7noviePeAnwzZOnV69mRMubNpJoCx4Pkq7FH47HOkWeW/HqMaGA5K35Lt1sRAdZmN15qDvj
WatQbww9DucEvQMrNWdUBYsi5866zHYKVIpBQLEtbFVKDg7hAP9+be2gwZyI6qWpeE14dTM2YyLr
nVTwSiOfOlfptDMJ2n+eNT47TREDLRFG4X0LzHQog5ZffECPyfIi5IyfMNkBQ42IBm9Km61LWqOP
QJqa3NDdQVVolLJMSyLCRPceaIBaZXRu+9bY5sbNorekbW+cQ76FeLuTLPkJW0xQOwJBqx05gMUU
5uHxQHaN5d1nbfLNc51TSoF8NVWop8y0CufeFtsIIdfeplr50uXZcaSlRzSj+dTS6RXU82l2Uvf3
iBrMbu+wg/NPgbt6TaogjolRl9mpp3EjIj8kSYqLnolx17Qfsin6a0STDA1XEReNA8Gfm6iwqqx1
nqs1fnk2emKlMJLNmBif3QxDKOU+8kKGha9/jn1fPmp1kh1ypberHPNxoCTiZXJJJFwUmqUGlPLa
yrNnLiE5v2i/1znGcE70kujf3gT5JPgL0fqJp349PlJNb25NOnUfLuIo8ixn+3FMeFBET3yu0T1n
MoZaJpAsiJIifhRxcRIp/cNTXn7LyDi1OWE4moqf9BLQpLZ90oapcVsXlf89peg/626Qs+uuRiWM
wc6s/2v0+28hRWhLpeti4Axg8gB/4Pvj0mdYSkICzKoTq2i2p9uBgwCBQ419I6owJbTzdOh155BQ
+xaO/se8aEyR6C5rw9u3AzmTsZx1uDfr5hINvZnWtgnur23P5H2pEWGEfddx0zbF9H/8RN5/VLW4
CIkceoPJoaHX2f2faY/Z4OtpBSw5a+0LHe0PwsdJAtFpEfgRZMoFPOX6Pgo65HJR7jiq5Z4frfHt
lJAsrbn5tIBEZWio1LrqKZrQSAIyyAEMv+vI3C4X8w0Ni3lCbEfKiFBiHxeG/RCP49o0WX2Q+91h
ouB/hAX9blLLHsypVV7oiTx5x942q6euiOtTYfIcUCBTnOHh7h7iyhObCQxMQ5zK2PsAt6TQx7Pz
0Bb4h00kZ9vCteJrIhRZqRpxME2hfY9WrtCrIhHNiXA8SL7LkzEb539f6pj3Lve6Y9fg2YUcfWqz
Wd2QOsNaV77zuOA3IRoSWXqM+koncpoelLBnGzkXdqVf3W7xQvLOZED5h/Zgw0/tPKukk84zjs1M
quA8oCT+359L8z8yO/ktksVnGSQWmmsl7v8bnlWD+aRAlDIg9OyxN1vvEK/VkFhILiLGFRFRKHUx
vHJPhFa/6xNe/VI311RF/OOW1j6td0Y1or3PaQsgG9JTnKPZYcD3f4uoB4klnYwAZ7TRLQnJhNPX
VFqveLjGnRzaZKus4aXhzGhN8kods0f535Hz16HOs5aif9CMaU8Oofd/tJ3o/7/H13NpPNJsjVQ3
+388vk43Wyk5pusvG488o021X+pmoOllNrnB/4uyM9uNI8my7a8U8t2rfTIfgK56iHmeGBRJvTgo
JeXzbD5+fS8PZfVNSUBmXyARYCQlMRjhbnbsnL3XZpkdA3qrdmJSgHYunW/B8fhv3n13gjn9CN0R
wMvISDY1MscJ7/rx7cc2qXaW36F4q2IWH18BOov6CLqz+jzpmVC+HqqkOdh9pb7IdvyE4wKFWt9/
4Br/hDPcfUvt4GuvF9Z6ctlBvy4xWHeAALeoDcuZHHXsaXS3EYanc3BRUKIUCvBRaT6Fev5ujXhr
bZOQrA6iuEkOFd5O7KcFmjcs5fTFp8Kvdvfse4gmPHIeow7cQNZ+6zjDLyl5Yc3Su8lMjH8oASnA
mvqEQmhWWxHukC4EW9Yvy2HotoaHYaVBpTVix1yIklwm4WIF1Ep6DjodOg5i1hw3+nMSvg0+WloT
y+c8jnDmSNd8cQJikmL+t6dOHnoGaXKkESVy5X36EHOymGYN9fkMfVlBCxIr/IClfMQmGLMKEL1z
8ykfQabA5B3VMw08BsYB82hM4Hhdxaaq4WQ2GkcjxsVernIScEyDzu2zipZq4BdYpiFhvE0aIAzy
AKZllrtsW6VegIOZwnvfkT5Hy7qiOxO43WsjCHmCwE+/vnCXamjdcXsjGYL0Ek5BpXWdzuN68Fdy
quZ9vzggbD1gCrulGpjz2icIFzzcq3BwAE0rC9W2hFSFalBSDTqs942DkBNJUAUAb2fH+O2tnj58
5ICq0NMvha5epgN1rDcO+B70RZ5p91wKLaZ2xdqNenaJKmdg7NNtxGi9qxVEH78tzp1NkHGVfTLV
8i1UcNz1HRRhA5W/33ThXBf8XB0XD7Ld4qxD5xg5Cde4GKDXZHM4s091r6Gd0xHo9tqpTNMeZScB
85xE+8bmrbWGNWkgxQpvEjJGSK69CRGgFSUD5IY+bUc6Dn4NSD15GlRrBqyoqUl5YI+RzjmPnkVV
pOu0ISKK1uMylSiVm5LX5rj5eOMoNt4cEz/ukETRDjQz2sjgngEN3xQFKq1CUb19qfN59nSfVugu
cjK+vR6Oow5VKIzXo9+6e3ymyknXcWabXb4tLDc9+t6YHtvoGhW6veOiV/cyNwBAaAZ1qhVzecqe
nkYW0nxJgpipi9D1rdB0/+QGXPaxWbxGGpiHLqcV2oj5tIy6bFJAQS0+VY7fSY7kqjAn7Reg1slq
R5nXYZKL3HPBcfIctPZTXqMB8AYL2fWkplBji5FbUp9dE6FAiChmmRlmtg99825oXXDWg/RbO6TO
1kkozHyZnSWxhXQgg7kY9FPcBMU6UizgLCLI1pqGKCIEirDFRju5s5F4u8BhLY9MigzFBfO245Co
cJ4ZTa4YTVpLx2h/x8aP7CajmUQUiE5w5kebtohdGhPcvllbzspBZKBlZJ2QHG+1M70f2n0GwAAC
AXaDhhOEFtJSIXPgVju0KvrAOuj6ZLZCiTW3Uv1z1wjjCHTkWekSZ5eFCVIvH7RWGpjVFu2lLPot
KfDTpUBRIdtBbhyHUgjhjE84cva5tyrCgVDswUig4ZOOXnjJKqZvXmhoB9zojmgsZo8mxPU0/VY3
RrgNE6WYO568RAbnMRQZHNCs8Y4VvtpnqIAxV/btW5SvbHRHidcOl8KzkHNHAqNgIqN92MlhFjdl
f1UdfykRTjwByWiqKDmyOzxDWKwvdTneRphErIhyq+QjZ2FMJpPrnHfQ8dJj2BZv1BVgREORLGzV
f6pk9HnMcziOxmdjGo/Rr8XVEBSLLLL4wLoISEJYkUjUaglNItrADyhkEffHoqBmiUla65l4Lu3a
AQJY5i+y1OorjLb9UHH5ZlYQLaKezi0JOdm86bN4G+bMblEuAtJWBN2onG1FhUiyHgfyC1sLRxoK
/OAFw/XSFiDJ1d5wN3VB77wtAD5lVvSSWamxVEqbKxqWRBih1wD0GSwznX630qGKzEonvZdTluXU
av3r/Xfa43/ZfQ2T45CL2I0w+x933046A2nYbYSIG4xJTRgpAOukwxNSaRtsS1crpAR6/Mz/+iFn
rf73f/P8a14MzBkD+dPTf9/zlP/+e/o7//tnfvwb/15/5Kf39KP+yz90DL9WeZ1/kz//qR/+ZX76
H69u8S7ff3iyzGQoh2vzUQ038E6JfLwK/yOf/uT/9Zv/+Hj8K/eh+PjXb1/zJpPTv+aHefbbH9/a
/v6v37QpHuC//vzv//HN6df8129b+Z4Mv/z5j/da8ledf7IKQA52HPoRJsfl3/7RfUzfsf5pTZFq
rmVwADIpoihfs7ySwb9+M+1/qtSzqs1NbggBlvu3f9R5M33LEP80HdoGrqU+Ujlc87f/vK7L98vj
+wfG+/DH8z/n5v0cc6Bq/HT4G+i7VVXo1NM/XkW5SMtRItqajbkBjUu8DXruUXB0PcrgEd1elh4q
27ibwFIyvO8FkJdZYoHEaShp1A45SPdUgYgeO/+jLmmd/emN/D+8QF0lxdB0TIdCU7dM62cKb9Qx
V1VDg3Ox1QIipN+4sUny23B8TnZ8oc9zXSHkEHTUsvXqXZBHX+ssaZ448w/bPIxLVAqBz2EN/Xpq
jt6cOER9mxf1t79+pWK64f58Q5Kma7s6TjsghXx2P+enJur0CQq68yPqmLfct9/GYOiP+JNqLB5N
s4386joUuKZhp1kvIyHG+xp/F9MwJ1kBrtc30HHC5Ujjl48lu4ok2ZjdSM53UwyfK7/D9vLm1b1+
JZOpvkmjuPugwvZa47AMTPq8tXSHL6WBKhCwDYe5QEfpgExoQeRVc3bqV5WMzHtfRvAy1PiI+c7Z
e42lrErDT2mGUoZRLohlyPY3FUL5ru7tb4p0msv3Fk7mULcq5tg9KREo4DIZ0aS61VU2UfM36TPT
5f/z+0m2lsUt46j6r8TqUdELTXaUJEWhnLsmIk4kLnDt5kpPnJuNGcJzaft6Wzlk2iGsxH2gvthE
GiorL7KGK3kkr3/9Gf+SWkGqK3RbAyS0qRrTrfPj7VLGFcKhbJhc62Z/6SqlP2Tj+KnoR3nqpKpg
/Fr4yWjd2rj4NpaxPa+miKA0V18IYVX/Bh/9S2OGoEuWJpeEEpoZGlvBjy+HiJK6QeJaz3qJStaW
QXBEQETCksbsRpX5G8b+8WJAW2F8gu5oVpipXId9hp7IK4s33Wm1vRFH2i6NxTYX6pvTde6rGeV0
HJr8q1eY1l72KvZN7DsYkVB0ATYMtg2ey6UGkW7WFXWyB9oYrv6/32o6TQ7mL3va34gO/vF3y0rI
amWvNrMaTYjpYBooNPRMZJB/yVH/9QZusQzh+LPjvZudEu87HSpRZsDTSHMSIv765fy82wLZQj5h
O9DAyb1gQfrx1biDZ1GioKNv3TTz0CtrS5179DKQO3Yxteji9r75N1zbnxdnneYGW8B0zucOgGvL
LvBnODiyxihisaG/nWfPCgEZx5xcj3nWmnRTMYyNfIqm3CKY8KAPZO0T3Cp3lepkqoXJq0iY+SSa
a19LBjEosb1toAE3eQQl/PW7o0+v5M9rH69U54bQDfYm08Z79eMrBYLDwdIUHFYEmqo4BGDda8aR
GvytzpBHIeJW6nXZFcYztI5F77vezeok6bJN86aoRHBltdntG0QRyE/48wyJ4Oo63FF1auyaos1P
KnmuTtv0LPH1rpJufO6L/pPbq/VJpPSnGKTkLwya+7+5y4il+fm3494Slq2bgm1y2rR//O1C1PDM
ESXifhodW0W31x3dpguCY2UvQ2zsdLjuXqpnT7WS+weHRE9MV8WHOqT6dfpeX4T5E3Wass9tnHa+
ESrLDiYPR21gwUiOF+Dqgqc4tz6aQY8ONqfRRaB54yqtUO6GrXNtsC4sXSV/9dw82yhW9LnzuvqO
omFNPM3eS9T+2UXFv4oOVe+QNW4P7sak8cUJgbOJ56piV9p29pR6xsnDJLGp4SSsDL1j3xRxvAk4
KD92rhjkySKNj0rq5Qcigvj1TDjmbZMZ91SQxU48fILIo6UPcMxTBGKPNY6cpB7mTwqEVeswO4A4
3uF2YWcq8gaId1Bsy74ST/Xg3B0lIztTpdnhlq7xoqrlkhSLELBkLm+smuM58optT9tpQ6you2Al
yE9Fo+YnG86cGaP/61vkYlOxvvSjHuSJ6JERdoF/9JE4T9434v344VvdNLyZDIln1q2twvTmWOg3
l8bssVFZEEPU/SsO6SBukHtuHcsKlg2pNSdSIzH60EtbtdPF108PAlsOmIH6LnUbT6FnqYfBT616
pZlKsZOoR5D0msN8lB6kyUF/VSzDA2wQKDjeLUaLJqFMuqjc8+MBP4+7VDwKmr7MsC66SBuLTP2g
KNtlAjOZ/znXZX5NXdXZp5ZHuE9cImfydHvelk72Sa+ac92QnujorAC60I1jwAiTm00uUJ995K1R
vjXO5Ogf6YnmnOwjNVf2fgGNlqBMLkc6NHHW5FcZvdWdm95rvWuW3xcYoaUYBkK7umaDXW4E81R6
GhzpnVJ79WlnEV1TjVdpSpOPHFs5idb6TqJb3tqt3q1sCeZKGZLfq8ysrk5BoEeWwBnhQk9yMz27
SrXxPGOrj2X7ZppULYYrlZmv1uUeuVhBBMLwpcgN6/c0w5gZQ1+ebgRHOP6t9jdBnsf7Wk3wO3AJ
S63AIfcohEw7pJ/v22KFQh/fd6s9Rz5nPL2HQJlbTrpksLYKfO8y8hHGM5arbhfnniCGkKrCIaFz
WQO9liXjRYvklYOtmnKVmRwb9cqpNq6DwotilVVtquEef7VkhHJVyKfZwK60tmVkW3uow59Ct40O
TSEshK6etc7phvlBBZRDke26n2LRaGv6u7EUzdJwp1jZ0n4roB/uLYpUYt7ouPMwBAZW5SqyDj6N
3Fqa4unxs1VpWYdUb0uuYRmuFQi0szDn/N8YuPC9uP+gBVi8xY5vzVFc0HyDf/3MngICT9QW8xv+
FvwBsY+M3Np1rvwIdadbeD7Y7LDDFZ6jfps5OQPSR8Vg6JgR69EmUgkZeKp149oUBIePdj/M6e8W
K9NigqLhXdkEGhmzbRXspNGk97g10qc+JFQTcDbKJbF//AbINQFrNasqc7pjqrR0aYgdvDQxuuZR
TCG8DFZQ9tOGNfTmazTaTFHbqkYPHAbHAklEk0EToRHIyd6M3bnvJ2irzKFeFlqMDSm4GnYRrvMs
/eLnwnxBJ/8GwHVr1tVwaeooPqDVxrUcQEmr4YKX+djtaNucXE9N0Ihm0A+AqaIyVqObL6k9Gzff
1ExZNkbae3tXus3G++onhPsUYGfOo5XuvKJU90QYfI5aaCY9MaCLlmS1M8TvEIYCQNq+d1a23wUH
DLDGrOsF3kNfY8AwfQW2v/sEBv1VC7dYEsbjw0ZhQqClgTNtj1AurA1IQG0Z2Bkm/DFt77bvYis0
4udCDdsbd9+bLYZhVeoSJjYUxVVk6+UKhj46u8mUCgXS21fTA5aLASkzWCJPwOlHsj7MdJuNyei/
hGhrIFwq5lPQgx9tTReLC/dKODH+jYJemXxs8DGu4BFpBEcj5uOZwEifNPG8iHr3aITBxKXLwrUm
i7UeF4jGw/gbdOxix8hCzrRQC08q6RckzMgbQ9tPKoXR1o86fefHRMDV9NxuZokWrmuMirAsaE41
S7mscGmJImPwkhXboCGi0iuq4ElTJg14v6vjvL0jPbRWxF+MQuzdFMB5YBqEyYLParqTlzeXiqyx
A5O4YI3QnNG2MfYwKoO1+RhbBwBuDo8Tl0vvHWGNCh3L7i41AfdapNUnML6ggcj/2CC73LhVE7/F
qXLqLDbgyEDHxplhXSjGSahtdQ3YURd0sXLAzIN7MMV+UDUPB5sL/9NrnZVbdGLvdT2GVg2mvZu6
wyracUM0l1Bkw2WkcFo56uTtxPhpaYjrS4EKpAhrYEKOt/NtadwKzkmoPrR2OUR5t26YQjSy2AR0
zwXJlofHQ2eInlRRWMQ5GeXrUU/7jeGiadSMAmpdlO9R/YH+UxPGf8RmL1NRdcddFgVAL6cHoZIw
6Nh9Pw3P6pvwXXuVy00YYTlhPlZ7rfFMjxwqouGRgIHZhh1fW8cm3fQWfOAzQvoRN9MpyvBHabl7
xpbXnnmB9qoGXvSkBeEZ+9umpe+s5br7paN4mjvTW1SjqYb4NMaHoHRjsm+m0HF8wqWfxjfRmDj/
1eBJdBNGEKrdNsdcAt0HVmThpMeOrAv6HWN3d0rmLWmVgCeA1Y/2wkBVFFgR5mR924uBZ6VTHVBk
f8VMlZ4kJizM4OZTzah9UXRDdR0V/7nM7HpeuKl2K6TdLeNUiyfBcLzwssasV4NdYZoue6o8gcrL
iPMpo6UicVho86iRct31tbKrBX+jwC3ErxfCv2GVpX3uNXvmSCDMBYCdvElvXqje3VKm58orNHyI
9bTaRP41DQ2ug8h4duJOYxB263srviJteUKQky4ep4E2oWWv+z7Feld0F3Rs6ZwqZlyghYyWTV+O
n1JNBxnFSfGsee34e4saBgrPjtqGgtcHW5hmRYbtlF/dyPzbMDU8mC+zDTge5U9pnRwyoB9KPC1o
QyS9gb8R5BVcdOPs58ClaDOdLKtmvxOwqApPhgtADHONjgn0Ma9bcdrFOUIH8EZfWeH+68J1ZI6v
TlTSomckr1cuV1ML+YV2bWVyBh0XIHggKMXculpr6c9j0tdLmYbPfd+8Gr17c7osu9fTblTDisiR
gdfucINg7hOz43Qz9A3pTOBs3zYknf3NOUL/ZWpLPqUOpIUgUFtYlqb/eIxwLfoXBmINlrtwR+KW
zvCnlzdOeQFinv6zUfclFB48y0QrL1qHlHIKxvr8ePCneDVh+te6qb483nA0NsauLICc6GRIR8n4
N82OX850lo3wQLVpEeqs2j/3s/SuVBP42xOxMxnmCWqboz6G3gbGdn0kCvoE+xVRrQN7KzeH/vLX
R8pfo4RcQY/T4RHDhP1LIKdT2AGzK0/O4kI6864IA5TEfjsntKWaF9j9NmYAccnOHX8P3qw+2c2q
dJBIMQtzc/fQ2hrzNAffOh0YfRFMYTuqTdiOh8hu/dcvlrTgqR3x5xOwrupTAg2nCAxhtvPzh6ub
WIdMTRIiguklApRi9ouxM6uDjAFfKI81oK2aca1ow7C3NDG3INRv5YTSPNa9aL5gJSk/jcAaZ53d
odBKU/PUBb166OxXNTIBeiAHeWd2soRID69wPPRt1ZaLDKcffHrC+YaUEJVUDbeUDsBuHPA4j6eJ
3v7xDbPutBXzsE9NOfq7uNHSLaZD/WA2pUKmc2qe7ZRFIIT7R1WWljNipe+kmjoIp4Ls3pFpuwG2
p+D5Avxm2EdtemDbg1lvI811LSp4RNTlacjd9qKnEDs6+P1PVhqQl9p8eCKeWmGdPTcTo7waA0J9
+p+rUZE5CJH/PIRpRBcanc26nZYAAyDCSjaEmG1d+lzZ1iSm5avbIfLriWc3sANuPWQH89p2zOcS
k5cdI8r028yeP07WQnHcjTqQeRuPIVxnrd8bYRVvH1c1lIV56DfuFXR9u/GsGteJ3Wj3XHNI6/GG
ixbkkCnbrnxzO1WfVy2rDMOf95SEnNPjQTGC+hgqHURffMVENurr//f2UOW/OygbNqQjcoiEQVTm
drdNB4hf8Jk+Mx63tiRJ2yCfh7kREPsti/ruBijPTXITvwqE7jNb9/Jr3op+rzNFBcpG4FVOP2/z
WOqo2qmE+mOaokErpPExFM14GYLoa9wV6LxNPTmT8xB8L5upF06chKiVw/4TSRABY1ToEG3kXMde
tU7Yda5E/PXLjgC8BXPN6uDZVbWzK4wgxoGQSuVz3drm0k5ib2EOgGY8ckXsyHY/ZSJ8Fb1TbNWc
wzNHPvYZF4GCHnlwDaPypal6+xh0NtcN7vOZyq2/VUho30QuOPTHx5X87rsWBNtp9YOdNKzUANt4
TXgEnMeiO5KDhsazQXkQ5Kr55DLJnqmVG5+cBhrWdJKwvHxhmQr0gQYLghGo+nMmkKqOkddsKbW+
9L2Md8HktRqJG5u52bjOTQWWYNvEV6qTcWD/U1p9eClQqLpRXi5RevQnvpjDmZuiGQDCCBeL8VSQ
Q1yH80QC6CHoCP1hpoP8Ik/s8BxNPyNMWlTDqX00XOvDtZLuRbXCbUbW0/ezdkw87lPhWK9j2NPs
DrRvSWWoB8uv6Dep6UZRXdeeZaqtrmXvdvvYV5VNNX3FIUDZjHXozdn3/Lmvps6+HQLSK8IoPrlo
ohoNqbSujPUepeuwEnhEnkzdJhEnhjK7yCtxHcLeeBGyekafPWzUDrKQUDwsKZ7yovbeK8KMp8mu
87kSxp7wpvCZrHptF4aClK1Y3ZSUondgd1RakRmevVrNLgooe7eunkdayx8qx/82IypmhsYY8E7o
fGiWMtcL76hDWbjA/nTvSrVwiThRx6oel4i4mlWnRNS1xHZxqI0CBOuqsxFRZi6G0d0+tLU1E40l
AeViicgW0D/xYDvLBXwSO2Y37xysjHNrQMNso3MnyypcxXFrURmhoa6jMlsyTxkhKKHYSprWoMG6
eXSpUqQiiAYUf2My89/l0rbWwgyRq0/3cFKtEGFicl7yOQyvMekCs8zqPkVYvrBwd706s6P4grjF
AuFDudHYpbZB2GNyPJlutni4uKPoL6riyrVLdpoSRu9FX0mycrL6MGbiVsVJs65jpCYNsRvI8ke9
WckaecKyLskollWZH2vusePjK4zgx9I0td1DQmH0pX6CUuazf8zH2HeXckiDS4Oa6JL0I2WXnnIg
mJ6GBrC9Is/arRYTCRMTPLsOOnnHnE6TQUG144PaWzBfaxeV4wabZHDKy1AwSYtV2H+VLe+5Ib4M
5QSwgJd9VWusdUIpl6rEwi6BRW6rjFFiXtOaUgMirDiPCzxlauZGp7BpmGpV8WtuSf9IyyOkJoSH
D6dD+ySBy5ph8aIH0D5isqwqrDinIA1tUkxM0L/0CwpMOFFsp/fHg4PV0S9tfJYyOAKobu9YH0DA
hiklte6+GJqSbIcOHOTMMkwwQSQY66YfroeG8UcMGq8p6TqQtFQicQi9RROG2kE4rbJAcKUusHeC
8vIUVkMdMUDlQrFFlU8zR+nra0OIJanSHEgf3Uo/f9JrpTiaaGM7Ixhu2eBHBDSiNYVVt0tyn5XD
hFGuAN67acNL5ZHoUCngHXSHpqVF5iQNZrQ4WMmWDsSFWRz2HoTTMTmTR7bQamjfsGWg8Vs5t7oD
YcQaBYenOvHmRZXHN1vRSOPxSxw5HIywqQ/KiUQwkFImbfeoAI6cIEQ7mJ7rzMkenLWOHN9rA3Y7
GStvlYXiZbScb30u4iUmd9xKtAJhLefW75puwHtV7GapGjK/MwRQZ/FRDYoQ8yamVs0zg12dxdGr
KfSVGaVPKY6DfTx9Wr3/GJUOHnmPDkgtM0gvZQcIIDKAZCOxAmmYlm/wb7jLyluZY+lG7eZwT0ix
a+MMyhLbQ5Ni4g0j4NsR4LNB0ZznuEiiZRaTumWh04dIRD9MB9m4Mibo0CPe0YzVb3oSljvZdzsX
iviJXUmeCY9cl64PH0hvPkUZb42cAKZjh103FVDx1Z61BS0IlIAuEeFyEsvPoGlXq3CqL0v8XXSJ
AZGYnUusjOhATerBU/u4gzvqmRkN8xCOcFitoQKOx8dXdCC5BSsp9kEg91YYmy99Ciy+gadq1x4u
RC91j8FoeRJdMOAbaFLGhT7nmogiuLGaa53ccZwnwtdPgxu/6lOPnqIMTHQWvBiZd8WuZqH/n3zQ
oRldw+kTsImIxBsvnttOKkCnkDY/HibAKcIT7fJ4JsnvYM2vX0sVYG2uQbzshkhaONGx3gwdrurv
z0mXGs+YwD/nHdJtVKcvbAYeKjuVwFK1REBgtsqZfq5yfnxFoKuy6LOg4+BZAbsdY1K+gao9daie
Zl2KVQcXl3giyw+wS6e85i1AkVSGikfKWjwcrR6teRjO1em31SdHk+8G3/d67qPkgIqNBAhQtujl
HK7v/xylHjuyRW6mBvRyOgA+ygN8P8uaIKebltTpBQo1Tdf80qGaPMRTVrPtefZFK5+azA43QOEZ
MkyrS6XFJE/VQbqD8zRuwOdK5J5MznWvSb/rxbPOSteg+dEFOstBy70PCZKTOBfyOwZluJH0hQ9Y
8VffhwkSINuYDAgQrYaW0AgB0kRevdEyzZsbNVIjvwrFFQOzuPY6Mb9275pbQo3cbdwWuLNTfZbm
XrDuw7LcgD02T2ZKpEsSuXCeSMA1GyU+GlKQgzNGuNPb+ip7W8wFwbsz1c7Ek9HkO9VzWMVG5FpZ
NHxGWFwdHg9BZuwj2dTLmOAVoNm+ta7Rr7euXV47UwU74Avz2L5oWl580vA0ljLrzqSJry2jCZ66
tAkml2jE7jO6qBJd51y6CiITx50jkgu/I2PEtM3GJhgrRBX4/R826OlBL/JqY+jDzkrGYdf0p7wm
FDH2xwI5giddjj0J09FGL6pF+MysT+6Eg0jWIoSJ4BSZmcuK78104lZNWxk2jTTVA0Ju9dBKWx6C
b31tN3t0/O3eKhU0/6n40jCZ21eaMPfkKeJfSNUrWrSNr9z0cHDXOE92pUZL6vFQR/q76BzSk30d
81IOlO1xxT0uQCOl7YTlL9oG1uS/yrmYGH8HS60WED4b9tBCEeUtdUJ9Y7elWBrgbEJCWE6jFg6n
x1dOgdyMumkpShz0j8Xg8aDBj1rWNmG6mt2+k5NQHrum7U5tDbca0zRadXB9U5Vhx1MWhR2fk8pC
7xd7MMnD37/PoeKe5BBvqk7oB6bLGLTKopbge+vaHlaxXoAmrawGcS1kJsxGHSGofnuntxHsGx3z
lZq9I8QwIShAqmwQScwNGWqLLlKhfDtRtCaLhhU8618NSYRKYhXjGUso2RRG2jHS4ZvhgD2pDTiY
eZU9MQOL9sVTNBW/2KjvHk9pCUNBwbeeFI2BU7bpb3yU+2jUjRfsCsqWLEcibUukAH5rNvsykS9Z
kAz3FkjGpgsMrJoiNT4hZDlIFeFclGTUH/NSY/Q3qybvd+wHH1YXgbV17c9uSytBhka0dydjzrSP
7qWIeoK46bf98ZQe0uMpWlR7Y5TxujSod82wsd/cya6XQro49UnWXseu/eIRhozut6hXkR5nl6JK
g5XbmAbqSZ46hvEUmqI4kgVdL4aGw7BGPXxvI5+riuQlktoy5i1GECzTqbGok9rtE1rDEdMNnorS
zNYx8UBt1EwBUYN565PUvGmp/aoMfXZ4/K969MWiZbYFxyyFZDr9LpXoyn2SlX88zR1RMrdWloML
PMMMBcdgU9K/HRUm1SMd3kDFy5O6xRu/AWcz+ug5zRI8XXBZPCmtK5srtjOehekY34GTgRfGb23K
deCONLiSoj77WfjVpXNDu4kLtC7w03ajfhqHEUOgbv0epdbSkuGHArDhZjmkLJL97ZGNUu0GoKlP
pRptanfcwGD9GOIqovsyFXkhut65S9nBuii1ta6yLjwWbn9k+8kYrGBJY2d/bJlhKQRsAIYahpBM
ucdWHProTqXFct2E+HCTsoARHpgbgnaH1x7e6CCK6tT5/l30qX9EbYshT62Ut9QirmCAcHbOq6Hi
IE/SRB1xZM07ThUhROcludfjRqp6+Ipd4JwAZ95oHdJuCjqXuFmdF062z7uFQbFMs+G5qRsgWQE+
nVbHJzEJr5rpgco7O6ct72ud5RCHBwkFgrXWckxOrQKhfyOxBKU0K/73wagcCkTtXTRSYQO3+fAM
JgCamj5XSdMdehdnYS9C5WrZ/KNgOpCXMov1KcfY2VYhTui3kf7UIrDsbqfK2rrDcJglNsZnLi3y
1dwMSfxYfDOC6q5GVv1EJOrFQqUNHqMIrmFptlNAh4GWLzQuZdjfKoLel1CB4u93QDLdBrXflEcT
fVFj+GtZGu1xtCzjYgUpEmuGrcyvcQUMQbrFxGG9Ep4APrPcft9LQ/SBsTfkx4ZQ535WE7A1Yae+
yt7B79pAk5jnGs0JRcOd4fkv4TRJIJklPvSB4yzzvCxBpSXaIR00f1sa3mvPMXlWwfy/iLAjNdCT
Z4mT9QQq8IgghGl9YZULFH3XIMWLaCtltRelwvFyaqCCKvMXA4syVlYGjjKyvD2WJALMhsgAN0MP
yG6UiCgjhDpjVgxbGzw3GjmCYEXvfhzxTQClaqsSfqNtH1T1bHd6BLK9BaKptXdqb/UWVPkGcIV+
fCzMg03ebYchZmMwAEHfpYJlp1gt6szeeJ1zpfnY4X8MU5KYOGvxfs3NEtgw8jv3wqVITlA6xPvv
nQq1duJrN60+PfvRNh+mMlJwqbnVpurIMCJWbe+n9sE0h/LI0d276r6WXYyum2X07elawHF6CD0M
Gx2nV8hrmpMpwttZvSdRuM2bJLuGTVTMM7N9HuKiuRojO7rSME1Gcj2nG2hekrjfpE0ZH6PWNS6G
DliuHfsTw87XjGi5PVQBhE9eZl8zQnE94dUbC1we5DL+f2vReECAs338qcf/igbi3HECsOPUMGNx
I3P67TXzJt2zTzLrU20KnAJJeaoMtnwmt3jmJ2HDo34KLd5PDaF6XFgNo4nMeO5U6i0IQ8r8+6Hd
hvigUNqfTJz9p2lZJEDIZZmywfWN6aC+2Lp4GyPCjIQWVyfhNwBixwprOvOd/yHqvJYkRbYl+kWY
oQLxSmaSurR+wUo1WgUQiK8/ixq7dl/azszpnplKEezw7b58t7CM3/2prUOGFyOqry5fs40BDISu
NOvarSbIqW2ni6j4xCk9mwGXgpVBoFXbkb6Ekj7I05+lANomXc1jRjmTJY/zTJCsT6zo2KJ3QcNA
eBF9wZzopN+zrWUPERXZF3yPdz1LrNMk25HuMdZJqMAhr+xnVRiADbti2f4ZiPqmuf3bDWk65LvR
sGt2PwzDOOzmG53VME+jMj4x9mAUcYZ7bkf/khx8WcSSa2+azfeSG8ZtnBRfEnt94DZG8mVX830d
82zMEx0Mx0KGPHLxyeQ4LquC74chJI+TFIkX5Y5wSpvM1E5rYeQgvHzWAwCQioXCplQggsSMZi6+
lDOLMMuNB3tMUfaS9NT2zq3XzJDjGgrr50gdfD9B/lkt/54+7QfFDr2K1x75OnljWZT7UIuIOsJ+
4se39AwnRi5DFPw73+KtRIN3OLUbcoFmDRCg5HZPHK8Ru0Vb0p2/dg/aa8H76M+PaoZd2WhYKYTZ
VPulbMCwRrCprXI/ibzADJKiSCXkRdZcd1hpBZe09DNpIACylb+XjiQpn7sAYpQLRU3H1Vsn5jsj
qVJc9ydB2INoB0YB78E79oSOdmA73thnhDYm7MPazHeMI/Lk3FNZ1fv9Vufq7vjaFt5ZTOCQuHXL
TDmNdFtJqz9FpA8B2mSnrpBoilXxYzTMV0v+TOdftLUQgHdeZIJkML6TEajzYpoHAaqPD2VLuS2l
36xCht0wettWbyb4OaABl/7ZHu03OVUf6bQpNQDahUW1hxcbyIfqu4t+K3+6j9LhO7ZGeIZ91XKZ
TOHyGOUp7m7pnK7DiIw8CrBfHftl9WFEmh9ygf5NtJFalmzbzslByvaETlLdlKkXFMVbP05RSDcE
uldK3ow6PYHIigsbevS/XLObM92U5hbRHkk75xoj9ensaA8L8DnKqvA8VS11SOPo0WuzcuM6n5oq
8lgxhQXDA07X4eom3AT1HD/9JFmyUMeT8qgvo3Mn/HrPrmIM3DZ9XnX2i1PmzXZgSxAjA3mWc64o
jgksD65XAyMmBHkBzRoISzCMS7k3+ZwVKa0zLdiCXnHK6KPp7zFrGxYVcb58mLzSpyMjuVcpZWyT
/l3b3nelyXlbWsxKKqESMmcOWxblbtfonKvTkhe5OK2tibJIzTkbWI75AMkOIKMmtc9ML3f0TXI7
j9zPmmoOUMwl2SlY3PDloXl084/fOfSf9jbVJyvJflLoVUmX9TQHsyN36UWNU33d03nuyZkOiyC2
2fsUWS5r3tydnml37g+TwxRb82hwI358TDaVCat7Qb+Ly/Gi0eK4L4r5N6IJZS7QG/GYbGJTIG5q
MOxAeuCW52HsCHu8VsdYmwoCQFUS8rGpqf1TlDqI4egl61a9xO+osPO5SUzpuZb6W2CVSQCAyA9R
vx5x/BQXP6v2UPJaRic2MyZ2KrjzIFP8CpY7o8y2xyPgCHKmeXPNTTr8+opF/Nzlx7YSHJ00qxut
9jg3zYUe22PadieCk9wyW9EEuP8fen5gFp6cDGZLEQx65EGzh1ud5tCTVYKeshHRsfVm5Ay63sHf
AfHT+6mNmLSVNnEG6RQbLC2v2OjYc2igTC26+BFe0oW4yzpaoDTJSWUhMTrK2ugOLeua1h7yyH1k
AmyhEDTftePkJGJldzIdeWcML9EKFKbSUwS9Vtzkjv/h6eNqNUrvhtLI8D2Q5U8Aos5Gcbfc1IZP
qaob06XRor0u5Y/feivH56GCq0BeOikPwwgHZODJyqKkG1ogGWJTOO5mrpL2WE7UhYuSG7mi/6i2
oOCjGD9qOOKCPMte5g4qpYrt4igdulkkK47dIN1XnAPureA9X9roTPIuv/COAwtrsn/NpEiUOSml
0O0UMpX5R9/DSpy1qoXctsdim+3ttdK+WVverMG9OLn1mIDu2thGdSMavQS6AdLZF7CK+yG1thb1
vljsvxB9rksBGMVNHJwF8RCfdUYMHgzNgQpmA2gFMyg0ln01ryVR/gMlrstRH09zqssrBug2QPy8
5czS9zZvEGhnAxj++GNiSuHO1tFQOpm/BUvpbZaDDqq16moKvT8iShNnTow+jGtiulCynV3ffkVu
U693H1Q8+ispJxq9wPZmGHyzDxIuYWHD1bRkL1LR8RiPe71A5arZBoHJwUXbuPDDTdWZQQTFIPAN
Yv2tLYddFI1gIb02RutDjY1hH2zdpr8per4EUHQ4SuvQ2w4L2wNHI9zJ0Vft5rEzwqJF+Yyzg/Qo
mVeRYB+d7+a0ViD2SoCxET0KZZo6V0yAbfxP66BsACDGscKBtG1HU4ZWsza0RzBxCmCTre8Qg39b
kecUDRh7noAgmsCpPqayf8e+eOtazpsQ8YsQfnPreyUhHD44zMuUU5MMcqZ7XUvedRa/AbvAL0sT
tL3HjK+2yI9J7Ij7TH0qDqst+NzP0gCAXMJOokaaSpRUfVejCRfHmnjGkufmkbA8pTFyRgYogPKf
h3IeNK54I63YURqMULWpC4hAiEvz4MjuxQWDYwGSzKbodiHBv3UKdsq2A9rAAT0WIMGn2wwgyS6z
fyzFgMGMHG2TpT8bFthMK+chy4OkCCCcJPsh1n7xjuN4jYyb2ksrWg9uJNfgA2augubAF37ss23q
UwgmFqA+oiiqHeQv2Im0tfMWpeYW2c7fGMa7w1c0NAmEmNhJOZBYmTBzYISdBMEqNfDWskbAVC2C
yErKTdvyfJs7lJB46o8lgaFNn2VfWk3bMEipC00Ln0NnTteZYgSqQ6iCzDsKzzhQuyLe2MunSBni
PFpmuax/e6585ZP/yHa/2EFJwXEeJbh1Rt2+kzQdmilzGg1UAS0xuG3n/mNkwtp73CTRJXmMLvrG
UmDqawKzjqeoBGtAtfZxWe1YxVtBBWo5SKLSuMkWHy9q+9QsMaKQVu0mS9wZ+Xi2ZrN4AmtUh4yp
G3P2Pjuz3yWdt7X0/ifpEz7V3GI0iur5iD1iG3Y31KZrIOMdmzJk6hXhwDGJ56BC8oR96zA41KMU
/cbr6KHQMsZ94TXo+fVCK8+UX7SKJWWfscSWJM+Lpjl6s/tDa/27Pk5qB/nroMkBHLmOKXf0BvMw
oizizOwvWOAj+sDCyHde+4EHuT2v/Xb+QAJ8pGSm1V6FejFt8re+pd+PojBoTuI/xeHz4DIUJDUz
BG7QFwInDi7RtZQAEC0fEmD0VqIoGcuTN4MHbprVp3lm1qLmr2J635l59kBitoc4orOqx7jXRBqf
SE2iqupFc6PNR+py4bLVBdb7iHOR2S9J23o3mDWPzN67LGTUDikr0/WLYPM0L1Obz3jn34O14nlX
mHu2xB+rJlRE43cDuSXCXzsp0KZwf1m4Csrou5FZXNewArawBvGztVdgKT6XnSLfTUX2DRjbAZ+t
Gfg3PdpZdGfLvgvktZPAbZ1iiLI3rCRoi62Q/HpQCrMBzpQbE7i9kc4QnL80lHUCMYPDlIZnJiOK
ONJK3kszfikqpz2a2jdULE1tW0WpiN5VPFmnfus6Ntlm9dq0MtsjgzN60TgHAqoPsRwA/W/l4wyE
O0zBu6SSx7ftJ2BarPXD4lFfOK4TdUGBDTOwZkOxGaHTgbnlWs87NVMH0hIyoCDIzvqnuaLbzHDJ
CFswTwoarSDQ+1yMuZoDdtpjXeAbIK2QZVt+dHpgTFSei9k9tIZLH6IytompMFktfJeMXHcObd8f
ceQO2znjKKgXhygcHeGpz4SUnRVIy8iN+NqTwuQZfNNNMY5l2r383gSpQfR829vmmU0CwidouFIg
RElg2gPlrIcJt9cS9T964j/otTPTCUbcOZcrkKN9I2iBEGa53XbNUW38eW8tGOTdrDt5miu2hg+8
GzEix2dFl57sH3vBYWpVltgAbvwo/Ep7mNihAe45Oe5XVXb+u+5iYurTEgKW6Lm79CAiSymwA8cu
4AhJLsQhYuiiqaWsX+Iogu8uIlo0UkBdEbbvYKItNOgqPd/n2tnps+iUW1CZKw27lkAV7ykSd5xl
Z0VOT5sqaGVPj5JdQZOTOVcozFiUoCDsR95iiwzxrpJeEjprfxG+wNNQU0zhEa/eEOq7q11sJu3o
nGgxXKEldQl88dCp6TVO7Dzwy0TtSk7WhDjWrmymT5/+OMLvvtyn/i+DVrIvJ/cOyT/oC8XapJ5B
gqYlWSLPuOs4lPcem3TEYdpRhDrxcsMydceNGKJ7b6pf00JCyLFprqFsc8F9EnjRCJbOWzAItVsP
HAJVQtYPXWjZYfZscOw1d1EsTIhrGXpiwqBOijUQsexCBQdqt0jhMHV4inflmOf6iyzSgyS5GGTQ
7ja9Qz5DNQ9DFBQdJpTYXwshDWq47ZHGHNzRVJTKDyvxvS0L0VsQQt7eaKv2ZNOfKJHvTY/voyIT
0HavFUbYkIsKDpsMwY+gwq6bKZGZexj90bBRPRfVwStXxEO0wxc5fSaCvggUHLnraGxgwVEf7RUc
OI3GDe/gclBzi0/BfxZMfkdpQbN2oy+3G44NWcUdG2OxQrczUJwmKx+6BTiLNYEbir/00BNgciBl
NPWPsiwaXTuOM3PYm2Nl7qVjbskOAuhdJi77swjIOcxIv9eui89tOfc7XbOru3a+tLQ+bDo74bbZ
5zFHGgGNGKrTBUBgtbNk8wsR/L7uc8X5wPLErd7x9mX7Jl3ea84WXjM6HjLHosWFt83seGbEMR9Z
+aAJwHIp1zkehZyBtj4jfSZ7wqrc94E27cySkjHXPgxDXV17RVPCGlHepKVxnhcwJ/EZ/6F3cAZt
3tQuRdLSSIpNN0l07M/cNBrOf6RZDoge1cS5obx33PRNNZ7jRYWZPj5GpucDVp1frEXMO6ndUwP2
MbvWvVupBREyySm+zOgHWniNUquEHGSbVIxxqJkenq/W/s5NMd43mvOMvc86a4t61OVbamNIdzFc
sfDE4iEVK3QtCun4wGqfJjxiqUfBpKUCe63GwZwpOBJsFvbzzTRo5Y2odBRRaqEGI4PBWNMz5NsW
Gln2KmVi75h8kz09DTRzYAsJpc0giFn9QEj9ppiSEdMyt183podm+otfpGIPspgC7gIa9EgEu9S7
OzxxGL7KGkCymZ+iRLk7v+wWdtrTBy0xjz7/5XQk4XRSVneUcKSC5I1GhHkXH+iQ71KTvUD/pJO+
uMF3fWBbmWLvS57TBguGsHsrrAydYBqe0RaQ0NBYpEm0M30d0wbf1UONGr1rx68FSyyc8HKGIV+d
u3Y4jHSa3ZpEtoUvmIVt+cD6h+JAj5aghr49JUGFYS5+TiXkdaD+/W4yYCgRx9vqRsmDxbXWuRbX
Q2tGW1Tzx7kvrXPRf4ImBEAtA6OKZLhE0xH4Pepb5beAN6KbJdGNbSPikzPQkxRDn9SdJj6loCAL
ZtoA8vR7M3QvtizCuVgRsOXKde7krRvXGuPBfORMbfZdOrxFKjEONI59sciNT2jMVmDF2CzVaGOb
M7XdIob0cXCdlXBKBtvXE2D5RGPeB0ATp8FW36LIfgeqHxEEBi4ME92/Bb7+tHvyq1rQ1WEXOxjV
v8VoPiDzgo60zYm7lHtb9dmXo0pa39u43+wLGz1pidtp2xPOlnGybNoRJWOxM3USQ/5cZyhCAFLb
LQUouGikRjPCMvAVwFalw0hvgC+d3XY+zMZAuU5higPNYXdZskKjkK0cV00U+Qixy6YeyrqLL0lk
OBfs0d0nwoIHz0xo28Ny1cvhYHnCCgYfLTxaCZlcQFn36AMFRY1b76MJqpqirBx01LCXNIAezd58
w1YHpWwBnm5Y36lK6SBJHymlYFuUTS/Y+34oDuPPCDxLNjoJJUbcX80HgqTXxqWpq11KMHn9gv1z
9uebWT5l7Y3V8cYOOFkoqOI9EqmJSm1htLfGr2npbno2a0E+YrPvNca/ClNtS9vaRhE7CJyCGmeW
u4E0+nuaF7eMz95WZEUDdeamqYR+1t3q05TFxW0KGxOvcR2U+NdRt4zrIb91BnrJFqhiCWocWK0o
IL6HXMcmjvTKx1Re2g4XIndKJbnfJh3Cl8ulg26bCjUoCpHe6CmnSHAj0uoi3OI6qqemWrsyRg0E
esR+TZQiDXgkvMOBTq6ixPBhDFRmaXw/yVrQhbZrvMzi4MBANkjtd7bMF5VoZsj9+2A48I68hgWv
YXKTgIK1wV5z5Q4ZYSTmM8LH+iOJ5CEu+OaXOM3rY2Yi7rWtNpyyZhVm6QeZ0Ya8vrjoxvw56I1+
GrzqEzFGJ9iCWlwZM/Gm6gZL3bPwdetQ05JgWjXZuWH6UqKCIdri45Xd8DJUGmV42d7ia5iRr9tR
cuShHi9nv+tNfCfJK0qjCciC6FiUkgWRyPN7gAD/krm9W1jDtsaUnyMdN8KQuw3vo3Z29Va9agXl
1I0dbUZNVTvHTvm60MbNIfmAz0rbaEP8OeqjfTArkGsNz9dNRcSI7Z6OoA0ori30+xzEbdjl4E39
ufhISSGZpGZABaI+WZQ/RQAWMpiYm7Yy7gCqFpgyq2E3W91V65PbQau/bUz53OOYIj2KIjl2f8ZI
l4R7eITOrLReE7fPbtfi04TaBWnuIwFUk9qVcZOT8wKspUIJGNmSStFcgncMp8pj4ZZzqI3WK2ST
mUjXOPHY2Qw5t1wuOogkw/hKNeC7VlRA1Re4XvOMBDgW5WOs8TVVxnStDNhR5BAX0Ye2ogyVB/xP
txATH0Rx70W4hqSVbifpE6mxzJzmCxQ65TOdYrZwtoYsh52sKlJpOlWSVnqmkV5REZAy8IGg5Yxb
1e5cpXdealOiiSOpZztOhbe46d1B51UboJu3MkfzaRNW9TLm8msM9KlGn0kWqQ1hXRNhBL74tDgP
Y51pYWlTQK2a+qbLjOUBUOedLGnHNe3sPvfGx95FhxtmWruH5rFxCKLNwztJhvqCp/TFkdt+MqLr
VEXXUk6PcY23yGmjR9YbXPzMz3RCf8/hkFrqs+0oqpwjo7oMb8rQucybfMaTlNtAH+u7zpunwE07
us1Ui5dTUVtFRI7HK7ddzuv5t43ASZmZdRlwZ4tJfhj+jHbe8RvLjKC7MqKfSqbdecx4pXyQLzuo
0IyvFIZdjCLK//uFlzjoWfns4pnm76GMv2svW2e+5Meq/GJvp0mH1ckPNdujA4Ei2EPVsoOU63WO
VeYo5GFpOt75vNznFnd+rIBAc76khXdPCh7yBkbQSL8juFRtKvDM2fA7IQIEY6wb126YeZi6iQgw
G39NlvqXllx4rBnTafUzx3S1GyPCZ2E7bxkt33FutCCpuT6owvqgZsYjvx8djZY1k6hiVEV02GZm
Csyzfa11xt7TU5NvE1wBLBu7dLSpZMBsYdPxvcPWOoAFdJ6kMnFBe1zHY0inikqGIFZZaA0TuGRr
pCe7YJRaqO3ScQUEy4iEyJd0tHnO4afRtloXwLUlFZLl3iHHLkQDkr3rpPXbs22A+fI1cbUMFr2j
FMMobgc0UtYVihl/iWHr6khdmIG4clHFiVKFSj/xwJCWCLxJPGF3f7Gs+MXWONSy9hV+yrLRTDUE
wLSfI+pBNqkGF9gaIFrXnsHlvhlOrp79wiQtTmVdfXKze/EWNz1imVUBXo6HzvfavUTITnWg+9bk
oU/aCEPqc7YVsQlOdFFMz+OMR8n8TUT/w2tubN0MOTxL4/ajwctM11bEZaujVLyhbGvKxH0Bs0+D
SpcOhKmWZs9KCaoJ5LQd/6EfwmV5YQn/1ee4kqCh6Rf3tqb2L5vw4PTNieTOwDmwrhScTh5R3969
BpFZmNyLB9iHauKDR4HrqKMGJmKwQ9dhRuKoLEhB5619tQRjgV04BZG/girckkX03JOj7z/SKp52
uAORQASh7Gjifs14B3ggzryQ/S9PGkKS3UjlAhsksGfw2SoVsUzU7Euejby0FMJs0y7Z2h4iiZq5
WfmJ/bj4CqyuMb0OXpLu4rw+oacV27bExAGhrQ9cJ+yAEV4ly60zUs8WwnW6MwwKettur+tjcyWp
zHZs2ELiz7fURDZA7Re5UQZnjUiK51ShnBAnPWG2CBy9YPc2VUQoBYGsiIooLvEbnXnXpNBvCyKw
C3zl4RkAkr4hlnHUJJ/6ruaBRH/pwtbXQQhjkUvfS31jWEgFzETTpjeTa07OZ2epL9Py7dVBR3NN
buTbGIwoVseZm5CRPLSOuWezG4WK/sGgZ2RMdUCdmdft7boUm9yEjteL1yYZgQ3g87YsjM26Mo7s
PchNLMmw9Z3HStKIIjzqJCkk7xkUCd7Rvid+Bzzx/vgecbvwdbc8GqXzaCaAwOlMQFRl+OgiACQs
C5qvliv+nL71uhx3rUdno9bzQYw5Tih9KfbKw86hUUkOBoTKIhqFJroqaY7G3x9Bx4wE+rzrMZcO
Ncr6uBgFRKN65vLF8FlSZtTjv183aSrI2cttiH0iC/QJ/0SKiHD+WPcoIzjtnJiL8/BaYp+sRZQ/
yLo4jILOOk1GTD6Nd5wQALjI+4xqhIU50vL9UHw0C5/KLDLfY2GVJ3/VBlcZxZEzyY6xrTF3eRYb
UuJXjakj6NVXH2dUgAXV2npuHnDZbbcuOektr/vRq7R0azcq3SRLeVGdMDdswoNBQlYBp8qVuERp
QwdMpryAQhnzQKr5J7kurwEBEsF5Jx60ofrxJc9Yb7pZux22no5Q3uNsSbPFYXyevssI7rNfDs2G
/rZ+29mvGC/wbLpDfkW8yTbSqvmSlW0NPZ0bXI9OPjq0UPii+s6sZU0/60c1Qju18bQOKW++t26N
cAhUV3zk25a2B353XqHaUW7IRZre2FLcD376Oq7+ZJtYmanVhOD2uKPu/diGTlhYbLKL5erk3qWb
tE2ti/rsCG0NTLf/Cn9cNmLF4SbuUgKpXoIyrpCEfe0zBgSzbwmfBr5Pd1NXIj2rdDmLOHrQTdAF
BoHuaaZTwRrdFDUoWlESBgNEQ/mw9BkidPfEXrMOcI4HdA5A1J1JuCdoaDL2MDMvlR245dfkUKBF
awJSV6Z30IfoE9AidE0iJyVW9/3MDCyYk2cjk2QtYcP2yvQuQ0RRItMKfgv5hAHnbDixs10WYtQA
IdxDTYSaz413ohyl41Y3U0Nd3zdt4mwBlfJ0680PxyzQQx+8QdNCRhwRcsoFUkEIGuBRT1OzhKsF
zpu9Z57HoF0ZBaTVUpbl+vK8cCJYFJDRliGmYwoNVs3zL1e5IlgcPrXcTjStmy5+NZ/LynB2rZp3
tuQOopSAHsQzuCcVdZqVceN3TQv2tnqyWudqWd5yI8fSJTkw5hs0yGOZJSDjtLncMJjQlYDuEffW
w5C0E/YOkYc4A/qNcM9UYc0BDsOdA9j1RHaRr8KURztvnA62Gr/0gXo3DN41HibnFsmReRPNYFtS
pb1jn71c6DEJlry0QsZgvBOUBvf0GB+W56LSP0YSQY/RGhGZ8q/EL8pbguE3Mv+mQuUOqUJdGgcJ
CQggIampIGKDqIP55lQDFgtb4dpo5slbJimJmKv3EWQIFttuZo/SoG+Yzj8WagLBI7m1xRTtnd6K
t76kPCbzr3lGaaQVNTg4dW2Lr/k+JviTZqk82yVaaaEbL2rUN96cr8gF9TukXRliDaH5Y+KH6t4T
EeFIsfBTK/lR5Wx6Os7oxeEjnFJ9Tn1e/RrzXTq0q6vRWahZsRGrh67eme381Hm6w12CuSSvuAdE
TUEhdXExab8+4NVBSiTAFcNhhcWwPEVxArwI5AR8nqTXwQE1KJJUVxh2jDyDYy8c15pXYC5cn2MS
BMWvXfnuBifXh1bXPUR0g+5nzedCHD+RnMVZXhQ2T3xqE6nhIuUlgQiOwhFhjD3VS1g0UFCg70VK
YCDyTizewmI1788sOvpkvDdqjXygbmEciX33RG2chJfk9vvcxYSG9+LDz6nh8JZ2ra7Tt5XCma5b
xuoEzi4ZE5XnWKE1/Sty9F9zeNRjGN8tH+eppSUx1634Pnd09IfbQsvmPVLcRcf4Ehi+1mxTDLFh
2T00XjWj/qXUA0fOiShzFBKaCKLBqA61IUIyKc7BXuIdCxp7a5U6AoA178T67HaGUl08ndv+5Gi7
OgNf5sIvxE84Dlo4l+CtTQDz22RyA5q7d2zOsHioLxgQa0C2r6mDIdfCwLknBUcFcmPPFCwV/ZnP
G2+PWorQpQVQ786t0F8MZEbIH5RNUyYPAc60LyTZXnyHyYgjJKQ7bUHWQG+Wqr6fenUdpYmdnfGh
QYTCApzQe5P425hbe2Y2yBjTLQ2RaaitIRIEfWDVE+V5mjI+1LIx0scR8T3mD6/VS2CBSgMYD5eV
jimrmDR1E6M5nia9eQAouVckSTnwpH+e6v7OMHqup1YDjFm574zTLe6TS5uT2XCoBrk4IJyuLdbW
QM7qRmsGGshsm2S2018bsm+hm92Z2p0hEmgYOjqb1XkHi9kpWBot5sLo6UTcgCWJiSpcOXt+WBhd
dVfrI1YtmcR3hHxFgCUDl5/v7igqARs5MzUluOKwJhXiceIDZ010bcrExL0p4v62a2V3S+8Xz66C
3ScKnt+S2YcS5ZxdzdIQYjQuQJh7rdZ1Dp5VxkElXLXn8oTLksa0m5JlP6LL058v1Kg4uoxMs/fg
4fClJP45wUm/iXGIs8BH0vv7bUyH+RkXsBf85btX7WrlUfXZyMdw6UjUpVif8ao9Y08C0AP+piM8
hSgIY49XkckszXaEqjLOZz9+qqW3Ti7qa6qyja15e505957nVnePB9tEZEt4XpYGhcDrC2GJEcl1
wQqI9RWOBob1HFuzM0zXPF27qBrjKHG8Pnf0pDtLY1O+qzms1YlZxgl0gwQr73MyZtwHFv1BqerB
H+Ly1tTU5u/fTIcEKQvZqUtUZx5PjpxYpkqqJ+V/4mZm8JzqDloYf4e5Od3SWkQ1IH/EIP/D1Mx6
pvWtV1nHdMook8h1BgX27x1z0no6QSy8E9M4X/4sqYD+7Q1TYnwdsUAAObXikKxjGcxGj/CNz/fW
NVr7lji73EYzSn9AOBqno4GfUpkZteit+M7/ADal3VN6yci8SrlMOkzzJIsJlyGWDpv/PNyIGjBK
w7+M798vFf0RMST9vTHIu4VdyuPk77uJpTN4a+0AleyoA2l9qFkCbwB5ssPUiAU7lXv9+/NDgUXA
t9wXMZFZjPEhWVqxX3ujFBL77o8Z5M603Yz1BMvOi/Z/P60SS7THoMm/xpwIH84qeybMKXdw3TGZ
/vGN9L9GOZT0A7JuzExKs2iG/HVgnvqtamaIiqanK56ceR9rcD9jT2SXURVPY9eMhFj9joQdQZzc
JeTHl8fiAdYRmpPtE2fku93p+lFMmKiwgfhPXXWUa8xuAC72x44tQd9CzI8jBiRQdYg0TUDh54x5
OqeHuZu2NuEH2tFc8D3zFFEzyvk44oej81j8TIVF0g19d3CSp7nkqVQQFN4aRvW7QGU/N2uukQAO
3AjK7PCIJtMV8No+6Zr0Bpci7tMEXqGzFPnDaHvhnBnRuVjcR+MvRNmV7W3FX3USV24dVfo9PqyN
qwv5NURoxLgVkvvKmCxsVrx1mcO6ZUr75W3KmPjK8Y4W0uZ5rnhlm2aKr3n1hiw8XscVKFiYVYQN
dribRvddt2xuMMPU0Az9H0OkM8pLQ0PmXdYyZsslJnRTzmfi7t09pU8Oq03AO0biDFj1apy1RRmH
doXZiqPHOZfLj8bf382kJQno8unCwkG7HnHKJPHrF7Out1Gk6jvTzGu4eyUPpF655wYTOktScqp4
7Fhj24130LQYy+y66TbXZIwaR/DwFXTWiFz9H3EoVdipIK1fjSJTBp2HGXABnr7pGbuaBIAfi02q
So3OJ/0Ttak8zYk1Aadtnv8AdO6c2kdWJfaNjNqFZ5d7p4mKc8AyivPcSWqLEW/mOcH+2GU2wbDR
QDJVOmr4uxwm7o/Z8F6sCIYRZ2KQzvkYFgWgKnJwJ1pZLSqq/CK0DYBZsZ3IjR372UnQp0QTh5bd
WeyL1wz034uKNWHXNNnCD+hi+STX8IdgkwmMA0qk3U3NF/DgzaM64MQtuSavTkG7nC8dWlWy5ivi
6CwMy6WJgrAu6LYkjCzSzqNLyahOKwyjC29JlHQE1nNUeX4f2RAWtzealvhr5RD/K9sak9NcqZxP
wkFGbJLn8VTbgt6klWXEYOevJZrVg5ZJN6w6fHn//6djXf8Cd+DeShptABuKgnbi5BOr+TEn9p5O
tdzbqJC7qTbA5QFLu+FvhLnfnv9wXu2K46xSBJuyOqa6eKGgMISO27xLG4d98ffELEucEf2ynhvJ
41SZMvCh4PwdiAQqQV9UReh0lHE2NNGs2E4uybWHZkXAc5zi7R8+sS53ban0y9/Dtk7tbzEkCpJH
Nl769Ze/kjZoZcYh625ZjVx4SK/n+//9UnrvrknxUDPWDyNaAvMS/5ftRN/NaBenv79arKxieB+H
cDj8lSpS2iZJW/fYERo+BGK2rQet6nZtL9VH1TPjYia0rnFdphc8DPwfCkFDYFpj7nnpqYzpvWl+
E+bZUYl/rNwh2ixxmb0Vg8uq1tG4WUjHQJRYEbaF+laRZ72nbntR+tvURukvRBt8HAYS9X/UoK4W
9TGJfmM9IWzhkACA/vuiaTDWsKK8o/EqtyVV005xaOS4AGyshn8MmR6DQGCgrFtOO1yoyTWfxWz8
j7nz2G4cW7P0u/S4cNeBOTBTOtBKJOU1wZIUIXjv8fT9gcqu6oy7bt3qWU+0MiIzIiWSOOc3e3/7
OU5T/VSFz7eD1vOc5IDo99WqIrHkTHHuh8Ljm8j8c1QX8qqBsehjY93pAZd+X2YnRGUXmH0K2Qw+
P5xaG3eK6r33WED2GCA9cnb8aX1DJ3R+fx5mk1sUjcVuVKzgKRud6wik7m4s1fCpDcnhsKwI4N38
L/XZDye50ZuhpFSfOLgbqUQHG7X5KR/igtkbrv6pBm6ldHOSpqeiqLXAyjZJNbh91MeXuuAwrg0m
uiM33S4a5XWoKRXI+YEA4PszXiVxkYhAK/MYEYRldx9WWOUVFb3BbN+ZMnH4ufBLm7gUdMtE24yv
SsO3MugCV7S6+Xlz8EuR2aPyXi9jIBNJZuHazhHTZO1TxNARldugHIYAxwra3/pITGV1DOPT7TxR
/GzYKpFl4FhxyBWjClmkPCjbG8BuGp1px5yCxqFlxWjFZfgJzuBicWIdS0yDwLwreycEua99b0FH
wXa+9vNqOJXJ963CSbnXaF/hPml9Y23iRI0PP/d7HlvjObeL586QDvNbTqPAwBiI4KMk7Vi9FtCJ
CVuMjGvE7nUyC1CtwhgpS32NYU27M52KbU2je3gZRovZ4+jt+FBWy9bxkmWIwWTF8ngvUFTdN17O
Xny+l9gl2ZefbwFRoYLepyu2uuUXLyPiwFlsB9alLoq9Es3MWVSuezMwnj3FS1w1ZO+INsDfQrl7
LFDabx1iibZcsQyegBnxWs5/CBTtGbLuDKHML6aCES2NPYQlHP/4iNFSVemXcQuSa3NCYcUJCaDJ
DMjkVxTwSwVn/GPW01spEeGvaVEfIzMr73G90TPwOHCWjK94vPOfa8HCVdV2Cs0advcN0wL1WOTm
qtdEdbxxY1pZ/IX0yW4XoK5FYmH0frokTIrpSY1dSZMlk70CdG9gfNWsBHis1t1sIozZCBGPaVw6
vwBbkModMp+7KAmK5Q0jo3aRcfbJE8k8lH5o3b8BivB08A+9DFxc02AqKnl/+1ZUhuyF2+Fb41j1
iG5sMeYyTkJ9VovxrQ3Y3aZ1fY8LRz44/ROkA3dKouCD9J5uGRsq88nQdDaxYJ8Cv8a9AWDbLkw3
bayfb6EE1oxlVPFHlhiwFxOmPZRwf7Us2GeISkLaebSswdpFuYPsfz71ZUCtXPrWTkWJhJcyBMUz
N1k1CsG1rCknb31b0RF9iFgC4fjcqSGm8td1EubuDNbE/BB+C59RGvr/zZBS0qLx07e4kFG2z2DC
zuuNHXFf+KEsE/lh2QzrzmQZ3d24A2qUEMfFSYHmLFzXhhPRl1Aim7PXGNwAC41y+KwFopYs1pZA
pUEFZx6Uk59/VHCGMH+pVmpeymfdBprrRKHconCQz50dsHfVsvestkjBBmHFadTmc76XvlKRfV0l
hqWDF5Zfg4H36cazHCt0LGJsSBTKbethrBtnVVXf5FZgSdUSvhQaa8LA4MTTyKdVgg4tLUa/jZ0a
0U7xvEcJcei+4uwpZwYWclT+0465S94L54fSzetDiY4YJMToHVnS2IxUiMi1qHR6Ysh+ntfCtsRO
De+UifBikmzUa+aRRtTH5WdRjgpreLgcUsA7I4mUST5n5e3U5PQsslZjJXwAo5YvaQSh4/cUgnbO
4OD2XSVqcEDU66+aQrZbacFK6hXdgXWlbYXqf3eMjTfJmLJcvZGP+yNClHTrIOdxR8c8hkUTPqbN
kYq+eG2MlPqHCMBHgCDWz7lj8AGY/2QzWz3Cya83du4YSx5ba1PZdUaUccbjZOoPBjiUsoEbbgXV
F67MoyrYlYcYue97z/7GdKYxiDO/s9ibzrXZvUyh0W7UIWA04BneY04MSheY7oSQZYkyur3PG2U7
gNHbTgObUHZHOD2T0LjTfBqyNPCQareg5OYCXmnAtd7uBl/Y3BayWfHoTne+NrFI5CTrLT7dXTC6
WUlRNZqYnmXAxDfLzF2HQOZoOMO7TyDAwZKTfeCMjCHAsPNKOGMfCs4zL536x1qjSSUx65ljK/oV
Ju3FSFMbbYi/Z7M2rgqm+lsyrKs7m4/tIq5YnQ15a61ut/285GbMNh5v3/PYPGT2UJzVqmQ2rVIX
3CiwujJEu6kRu9tlJmf7dGUIHmOo7hoY25nRevvdsfTfoOl2pyB0el4Qy16HfnXN1V7jXbYdokT7
i5Fo23K2mpeFdql7BROA2e1DbUYiTEeQJe0a9Wn6OHrjBCiCCiqh/ZOz4R3Ckc5msQMAAnHxqrZF
RHAeoO58aqnRdbi0UnTV5b/+RZx4cgtxnrFkGZy9eaQwJt43cjG5wXD9xXhV31R9LhO4r6F/kjh1
lwQw23tayo8OuQ2rcc4uRY9BeRcear+5qggye2+GYBd61broWfSAH66BN+Pbs1mM46QmezprYQVQ
748MkLtqmYlkFww1zP028U6tg7yotOPi3PisZDUujWY5FLW+wv35irZSf4mxbC+lXn5PCBB2CdpA
7i3fppMLVjdcbOoobH9hee+mCGsk96PvSqMyTkVGwBonOdFxpnoyCi9ALjdsRD6MW6UEgT+z2u6D
Kr0vvMk/gSZxNm0QA6GftnixmAFVjAbh/KBkmqNooO0Es1uBxhrUFVuVCMZ0WT6ZMfHxt4mIokZ7
XhhoFC1e1ttvjV77JKHTLGWqwi+36JBrJ3wvu8xN0uSlZcV5p9TyPTaZCxYR536mPqAN7J9kByAu
bzUofbeDhJH1XdowFRa5NB/jSJzCQMVzmcmIiJA+3f0HJazm9wMSTFN9sL1rMLBzujPl52QD9iHw
1fVKXGSuVlZcPufYu3PsJ1V5srTnSn+uyfwky7rSzIWF897QEVVT82i6suK8hbK73GfqlhAlHcRK
4zbZltTsti7xrL+P9aVuL/Og9z+EFmQWoyZJZWHc5xKXu5LsyalFhWT4z4MvmXtMq5KKa8DHGMIf
RbxdfkMZCqdwh7Bmy7D7XTizYLYytmU9Atss7UWgM+bogVCXev1MFgd70ADzIOL0M6j4B3SbRHGW
3DyR9tAPzmehmesshys05YWyjH15rovmqAESYYbPd2FE2wSvqJ93oPEsmS7YXH6hUHoiu4F3d+ZF
25nc6VY0g3YM9Lpxfw1aorUFV37kVQ80lbCP2Brjjm6c/LHGcQGOLMY/0jB0GdcKVm3kzmSI42oP
4DhDSlVtNpulzgZrmha+kaprX0XUjnJT0QUUdpu3j5SVbVb9m6wZ/Z/IvGxiHUNVHWlbqtCsP+JL
0J8YXRPlFRIaFltdbFJKUwkPeXfQLbM7IH+6okPVWaj63dMA8SmZwMzMkPpjnOHKsJjLLEqLDACP
5gk9E7t9ntFh5zSG49qKxGGIaGHP1OdXz+LngcKLOApi1DdBLeRbZYHXsSsyxusJt1PgGP8uTemf
f0T4p6ZB4e5ITVPtP4K+eo7oIY1t3tC5f58GQwzLUSEXCLMxKoM8a5a3nl2x6hLpJVpjKbzo8L/+
Kxbt/IPD/Vvc2J+ZTiphsZieTFvyv7EQ8f4dgRywxub8YZkbVCADWs499oUV1fqMHv0hN91qIcxX
2kIhmGzl6fizJXvJwDbLXxPeK0CC4b8Ls/2nYKf5GzNNKkFDd0gbuv37/yvienJGTck43lDWppDD
UvWYz/MX3LHlTEl9yNXkq1XZCShZiA22iphVoZqflQeoay3Mof/9K2Uac3bTH0Bhw+TpsvHh8K7p
f34mgzwza49jDB2mvchz90ZGJeBAGxvyZwevhznV1q7PfPWN/NEv4VjdQ40Ne4c0LNuw0E5JkUWD
xCXYaEmyV4Ia+6BD1TUNaEslmA1mK+rJKbtlksi2QqCNFm4SznOQJdCB2R75Sj2dgan+Dmsz3peD
/XAr1ZuUWf4twcx8v3Uut+r+Zz4uFY4mhk1YaFTzLgriaHt7Mm6DHjiKczIqj8fkB58/2UA/BNWQ
EYtLdnx1sRrnjdf2mjRTg23Y64kKOdhZw48ShsYjTuP7Gz+EPW1y0exXsf6pWoHHNNATCvXR75kX
JE3f724ZE4MqPxnfsoOZZ5dhFp/zYqp3XgYKxbM7lCTlRsy1mjZ/ybWxXoqfKJEu0HdoMeXCIihi
XQwN+WPVAN+5qvEctSG+TZSGw5eRfde61fzuoSwswFqyfHfS8IDHr7nvsNItTJp+MIv5biRO84UX
nXzoRRiL5nr7UeCAstQg1N3UOC9USSREGOBrCXVZHOzGYZ/Wed+JVzcb1sSkiyvcDZBcyqtIBClt
nTSh5VrAsAyVLeYQvZWkWvxudHWJ15bl4Iixzoi0fD3YfXqqnOpqJuX4YYzMM0kWcF68gWW6X6XD
Y4/whqlj1lxGjHYDkSY66Wtr3a/GV3/kgGddEm/EhMyLFj+7jPi5OK718V21MybwJNfoU7kNYiEf
ap5vjSEwwPeWpcPMsG8tJGS51R/10WlORm0f9AQmqOVf21QZzlaTDPP8qvmh6TZNa6x45OBHqfnS
mWeeN3ok9NGfjw3L0I0681bmGLNjaaI3EeaAJjpw3uM8BKivfjmFWvC4zpy3vE8JWNb7PV4irl3e
vJ3B6Cabyxxhjv3OqKK7TNbVJWQVWDmIr/RRGiv04nxUAn3jaA0VTm5XGp7x6qvEsPPUsWe4+89f
NSkGuomBGlRPxzmjOyDfoxusZ7tueTA0m9G0SmEy/0/ELCyN+rzhgzpe4lr06z7Jf5toRuAWhT5z
TP1667t7Mkv29H4kBpDyhYCRhXIlEgNBPjMobcpWIUtF19M7RBeB6HdBOQGNbeVEQ4gy8udwnZg7
rS1B7ahjMRrtAGGP4hM5T2ouQfUJDyCbaJ5P1HpyktSBXvciC3AfsVGdvYjdYR9pv1JN2A8B3sFt
0Rj07L7j3obBaedxeznqrzKSj+S2GHd+xBeRhy9QAUHTYFEY1VFcPaUDYqWSRI2Y2Ec8UoTHKU5O
7AeGc9UDWEDEAr9dZadj6019sLJmBGFhafUh9OY9Yzztb9C+ybD+QjBbpdXeofNxlnlQ2vwkzQLb
t324lbAeIAm9kMfc6dudUMSpiez0zK2TEuGGZUwFBrVhlunD6iNVvBVJcw38ulsqJpKmyegvQ+vn
p9uXeibv+qSdIB1KtJ0w0/CBEOM0NbuHYYws8kVQz6kWrHklRf+mM1t1WQB9p62F0ZlSdKfaG0l2
CKt0glXsCbrV7VpGbiR2/WC7ZscqTyhRvbl99+kk8Dnk6fb2q8y+iz1nGc13ptftyL/2XIDOw7Ot
EQqMxelnpj71HpDGCm4VsdD6vrP6BJAr0Vm2eZfoA/M9RaibSkJ0uBXxKYCIprWp5uY6BmMyCgAI
QuegYUuJR9v96QVsW3Ed3m1W+YjDdJG64DwO4Q1/GtgXISNjbxq42CqnibbFiE5UIT8SeszEsQUt
ItOrE7LfChMkDv+BbMSVM5qjy+UITtKI7wysi0vdlx+QVLWnCO/03ThZHxOOlEMlMCiMWmSdNJ6R
k67CJ9EEDI1xhO6QeBNLlwoKYjQwE068gnG6MUcHy7hG74BnX6uJKQ9iWQMmbsdtkgwgrDH8I3lg
TMHnOrpmuQXaxk7oIm/9eUoYT5joyjlq9AnnGPVTYXGmTVWLA3AYMobqvhvLgSehbDAOYjad4930
B6HqexC4pVtaMsN6qB/GNh/fM4OonXFoGWIOYo0XHtR0F38wT7HX9OSKmxTxs+w9bW3HDmxDZMtu
6aOXzSZFO9CjgijqgcX2kboNtVLb1th9CR+fjjBzYhfMar3xi8K+6DTAC7/sv3SmKuCT1GYNWw55
dYK2zAOucNFIcNp0SVoeHUgkP9trNC3xymHHBek5+VLGCj9zPjCKnf+nNXyLFW4rcXSK9lUze5AW
EsRLE+ndSydecSjd/YzgMVfafIp+J8Pj2HWPKFebDyWa7pAsZsUklqLMqvWNiMUQg/xSI8zqt2Yc
KUZm2UZl1a7MmGnIQpBjOA3mUkft+mq2+nXcRuXgXTVyoJeFD+hxO5bm/e27avm5meLHC1b+8aby
lepIcZsfkLfwI/fiyzKI3K713jkwb1zlePc3dtu1hy4ET2l1bHS9FnGIWc2WM6KvuQMmEKj+I/pv
HKTpxRj1ziUyriOd25tFqQG+u27byjD8TMceO3+tXcZbI4zoGo3TvJLUkq5x07Jv0cO8ebEMX4Re
70a0tuusV9WDYjDL7AnEwPvB8jKNjG6v5gCXRNl/TByFsAjwDGrYkZLlBD6uHtGllWp9ua2pjSzY
JTb4KhaAW3EDH+qk9C6bCqyW6pTk+fXGd9LFp0abuOdJi5zVkHhn8AMtYRkiv5lHszUwk12oCVpQ
Hof0ByaOY5H4FyrhDYMVRKU+Qg9kpmw4BWPxoM2eFIpV+E5DcD8mdoV1zWCJPO/oJ8zBrC6PPQ/m
bHXF5WqOMbZd52VI4u6NMV/AfMcKHrWZj6bnw5MUxBuB8WCag1PwUpquonz7qkB0nlGQknVpsWvU
2/0k8n6rNmHxs3+Okmc4jughZpYhQEkguJma7ZsbMT1N81Upx+CMlAElXTXr8znvdt1Mo83UQw9K
YjnNC/80H/B2tAmwt/kwaedvjUh311STFwW33r6VIEgCRkEVAeiPmqz3t2SIFJzfbe2h6sw2zckE
0EZwAirJrgfOOy/DY8vX3RiUxMYQ8dssTthQpbEAq0B13eDlRcsnS7Tl8b9vJrQ/o4k1IXVVqIh/
DdVU1T9ja0mGL5xmiEpUW/mq5zW4G+cvsX2Oa9ZZpTEWiDP5YqkFX0zrr1/efs9vSL4UDjaPCp/3
CXXSXvdLIH5KltAS6AK0hpT65edLwfYm71nr3X6Ev7K9/2od/4ga/+OX/7NY8f9BPPm/TB7/W6T5
v/yv/n/MJzdo9/91Pvnxo+nCj78FlM9/4CegXLP/wZqYCGHVJBwFmvv/ySfXxD8YiwjNkZYqdV0T
fKr+yieX9j+oa+lLLY30bUGown/mk0v5D/4OW1rIZQ0TA7b6/5JPrsMV/3sfLDC8knAvdRuKuc63
8kcOsKCpHFVCd1YdKeNB1haHSknwzWvJsFb0BqqSjP0DPkh6nGI/ORc826vAhp6C478alx48pBYG
SnFtPG+BAw0nEqHgWW0rSxO5hM0VgJQ/s+E1hIvYYbvmT625hhOmsY3FXIc81NyL4DEt0nOSJOpz
amr3BlEtkxq/TnUGj6Ob9WQtOsOwPY6s2iRyLa9Fpjm2+ksSctslfrCtC79ZKS1GCEnBnGXnIMC4
jzv4UEb6ySJkA7HHS6JNN4M0QnbugtMo+mMXz87gWQ8GQKIVwQmND2UcVt8hNzZOpb9aJne+HDVj
aYp2zbJ4WZO9kObOZxbmHwAQp0j/5SO0NVjL4PtfkLe5aZTuyayKndGPaOIC1IOwCTbCTy6hoRPP
la14mn+n6hsaK2JcQZFjgsPPndPkki/w4QfFwSw+g6xjlOPd9VpyyRVUhMG0Y7mxqosXSjbKM7R6
PkWpZW+wkbtZRXumjq4JQ1iflBNGvLUf2tmiT/UjTtmZPSWZTyI6yP2tmnqugz2/tIZ1Odq4rmYP
XW26kcQc4HWftY/gC2epWW0E5BjghCRqiPS5zJrnCIup+B1a+Xl+kbnHVqYzfjYO8IYAeLhXYHAf
IJRo65hMbxWlj6Kbnx1O/NJKtlFPPWCcjNmIawE9QLX7kijOTuqksITDdnaOQi7ZVZZ+6UAF4qrC
6YFeLk8tV+FThxXNs7e0cYwDwDftE/4ju8ULxzBj2ajdsRyZ/VqTvMYvTvZUIkWdmKIG0ZkVztIH
TeVjYuk0/qLEBGgdZzsnTRdBNpBV8+pHxoD9bsJyNZpLhKaEXGQfiTVBHJPDKhqdR3bq2qHQcT5o
ls3wEphMXqmHzjCeui7ccyfHBQFGGuV9w/yIYga58lh9xCj24qH7VT35uX9o6uGxENEqL+0I0Va+
Uor5ntVFTfBkdC9F++0RF2rEKEgBky40Mx/WDYUVK8fQ1WkKPKRHC8MXmF18oNxZAGAoEfFrMICn
q1TjnS5dAsZxyKeYALEPJeGLhhTs4sJimdpWsWlyyALE/GS92xUZTmEUHekeaMeyR5yAZ4G9/Icu
3xHUdd5nWPdunibRrgus8E7I9JhSi+96J2dk13bjJSudaieypljDmUuAtnjOToV9JgbtJOoYt6eJ
LhpHanVnJeGTMFLjMfXnYXo+O1ibgxN0F9zkTC8xgEFjQdpfqFcHRz96YsxOSfw+qcfazGmz4sPQ
DthL4ke8GwvWtl9dfg3mHhRYJLYJ6cSH2EBVbuGvRmaTQaJVhyeflBf+EHzqcDE236U1x6ck4Dhg
abbj2uxwWcODBm+EZ/FIzsgSAO9dw3tvqthaMsCHr73qrEdtj52e3D40oeKh6wYao3Ih5Qd2ZEIo
0bbGX1mW72wCOYqWJCXGRKw3V7YNGJkYoyidTSPeuatPZtGvqzx07ZLwRJP1Pn7qNn1QS1J4s9rt
MB8ls4dNuwzZq9kXfALe9XyroQizpnLldY/NdAA3vwTMuY7EneeL85Rd2JF4Jbi5YC/hcRs4KvBe
sm3xqzs0X+hv0qWnKq4VCDdVlQOk4GWu3zuYMRW9or9+CwaVZ21ktYlgvInxrc9BnXrjZphDIDuG
xSUQNlJwQI4qmk38iizy6BFS+sAge8nKgW2uwKQygLOib2j0lUKqR4FuBVvzQleQjjaO8TxGyUaw
3BtoOTO0QgkrXX8kMHHbgWaYzO+awl1B6TDVNNJRsRuagGYU9kX2Chh2PVYvyEBmeGfEvxg2mRJt
Krw6Y5jc2cxmBjt0+9F/xrJ8jgdnR9JYq+/D+Ku0143lr6dIuqkEXjSvfiYSJftgWUMWQnG75F5c
Es7MrJLsy2E2y2KPyXdJs489hpc5tD5Gj3b40JDzgKJgNWn+W9p+QGVbBCnkOxPpug3ZWXTFSjeO
vvNa+rnbhd2GVe1aqO9+8E2cOUTH77qJvso4WoyD6fbhJVStR4Zwy2b2ITjapepY1YBG6TTEdVxn
EoEp50nN9C3GZtNymhjp96RP3ADSVTLwE2rV3mk1ZKGoxcUW7co6v0Q9CSHkpY8mHytXNiO+UM35
jmTydvs9Z6I/8sZNG5Vns1M3aEcnjBv4LmYbklcsSzLOF6lhA3zQS20DDn+p9QOvVPDcTZiYgVbT
3nIGxfa2GQlF9uMHmXiuksZ3PZrAwXz31DdPvR9w7WvZZ9OUIFGB5E3Au/UcWd5nHT5nBBROuDVY
vICM6uezY6G1mAUSBWJF0yDtXObRQzerWWN5rLQrjgB4zM9m9MoTtDYxgcUNWI1iEw44gIOdj5G1
VfPPOChogptNOkO4QZt14bPXpMc8JJot1BZDT9au7R07+WZhDE0FL20IjQ9zvY0t1uEByu7DmGE7
PaU3sEibVxxqwsIfdnI16PsC2aDvc5HG20mv3bYpNqnZ3BNrs7JwrNvmoVZ+AbdcBKyfG/mbCc4i
ZzdusxbHf0UpMb6mkD8qJApGxoSWZ1rtN/Y8d0iHteHjPBblluvdRfDtjkOxTUjjnbO7FcR1dl7s
iK8+qR5vm6hI9dXdruzeJNoXVNflMh/qrd8513yYh7vcQUCY/KlbltyeUc6OIXW+fWMkSPwhIkM9
lwIVl3Y9KT1I3cIwH2oAg8HYP5pZ9NnjoKdNLTdzWHWga84pjR0XQW65NLKHBGPRvDIZODrTmHGe
eKeOoZD00HkthxpWCGOUsx6EHWB4jmj85UtLYUSQ+/7eKjFlZ7+maPiVOIaPBVY+lb5x9mi+Bz4B
thi36RQi/vDkPumGI1qgaJGp3dUPcdagRye+zPD9Y2KhR0oK+1UpohAUlAkbc1r5KGVDvGItHhyo
G+XCD8ZfSVf7S6edqzlbYoZ80qLynupx62fj1RLB0UicB1bJy27omWP0G/aVB6zH5dTdleLQ6Nq3
r9u/mqxbWzUUmGrcV73yq5pxt+T/FiVW1LzkOGgPeTEwt7ZfjR54IHWNvW/ImcDLbM6tf+flbh19
yUhnNIRFidEhK+MXM/7VdqwPSgYRhP9ptbIYbUm1zF/QDutW4sRNDgAJ+cRiPAwQSLHvCtL7YfxU
QuBgwSUZC9fLikNrJMcCPk2rFPeOQaFWp1zlrEkgAUFoEJgv5ZvnfOdOfiwAgPRxuG4EictAJ8d6
Fc1xrxboYdjoyvQcBtqh57cmwFZNUWw5pHkK6kUKWcCZIa2efup1rIL8AHa8HDSc3hF4auK8HLAm
yvBsUR9CtduEIFwELPFcxTEcnQLdXLbPZWAvOwetTe5GPQJ6hkIgb/a+eC8j9jTEdFvKo2bH26FM
dp46bvKGSSRvY2rjQIb2YZfJo8m5AYBsEcqPPDMegnw3GZyumNJW1N6LDEB7TE51aj2QdmfZj1Oc
8eqivtayZdChqhgRFaKeqcL8kcinPX8QM795YZCBO9CoNr01LovWAC2M0NkoXnupkPv+xWO6J/hu
WU+wrWErKJTxgd5cnJb6wZu5M4XclWlxrwH7mXMafjM/X0X2cE3BIfg9lwmQiJotGKjSccBDgDlL
UQDstIjhLohru004DyHzieMykgbj4kR57QoDfTOhGFzw53LUHyKzwJ0giW5DFVuUyZNdRwuvphT5
agwgNdO9j4IY4AZqW+DlzUzQZn/ewKz2nvWWUpTaOg9+mUjrc7o4ihxnwLqMYG1+7Tg6l3jCJdZ2
v9eWgfIri58IAFqoBPRNZQTcM9gJe2fw4Y25vTSJjEiQv9rAXPIM7iQVccZWK68xjpxOXwsbT0Jh
rWNjPEkDOyKzNUh+uX1nludSxDuFiZ2UxTKc0KizXFJm4UlD6RLvMJsvYtESD0G6SMaTQhoT/IlF
HmnMxvulNx20Brmh3q1bHF/l0G1IzUbkYy1tWlxN9XGRZ/dW3WKxEJspbE7pyW7uuSznyKNF4oVb
YfqHQbw05lz8wmdvPuIRBTZxmOE4XH1JyF3x7SPg9Lx9R7WRc6k1HBZd9p18TDybIT/gFD0Onr/V
EZsGEbAaUIPEbd6R1nLynVWs0HJq3TZRm61q8zih9a6hp6pEPWYUKem0t6CsJdpzaIbb2HpRaZYS
7zN10GeCoFNz+SQEH9Ue0Wb+HTHADfPkLsj8tZVdVUCrSAVsjOqF/lWR+qE5H8zuRs922aUm1P2b
aRPrj7aQ5whnYhvNMfP0m+e2ey6owQh3ieG1AAKGJ/Da+cF6Yu/VMiyeGl5V7P+tYS8cqHypubSJ
whuax46yWYA79zkqauVBjpCS55iTQtuoiAU7kKIJHgyRvEzEbPYhziOAwP7wpiBM87r7kfcnsvzN
JCyXiL1NU7C9qnu6JX9T4XFguO1W9ikVzmfHkDdKrBX4wHWcbYHLI2A+FbG/NNVHyVLa0E9t9mnG
TBrVX7o0NwrIGL3ehlPlYljdjVm/maxkLTEjVlq/tBt9EefXsG8PCSiinJmpdBa2BlltYqLJ5Nec
PixKeC1RAe+lrkmBZWXpNoC5H9oFGxq6nro+mg6FIcfOeLSzq4TaFRORA1YNAey5qqxVqel3Kjoh
CQjcCZy3VsDt82KuZJD6lB2jAp9p0CAjVpuY97DNCWFtCe5NnjXju4ICwH56oceVWwSIbIycYis8
dm2PXaaF8IHZcqc51T0RDdmmKkkV6JRPGYWXBFLb4HFK9opcedJoGEQo3hrm3QNLohWeRncouxdL
chaUvIKJxZERTSV50v0FwF6/0iJ4qn2j3I8tGzdRfqUWCgE8r42NylNNLzE+HlspqQ/Fk5cAoZWw
+Ohehjbde/o32sAFhemmttoLKIpzRcHpwCqZ2NkA9tr2A8jjOr8fTJwsBLvZxM/PGxgYHD4bStk7
XC3KtgTZxtjgMqeQVL3hNjH195hdmJctxq+62U0zR4/uqoY6GmHeh2HW5uqXLTHFxclehxjf4QH1
eYXYSb2BhIU5bq9yegRHHtQ5Tmb60hOsmzLdGx5Af/1j4LMheN0KaJO09b43IN8dWJTqd0JJXzgT
sNHutMD+nc9eTKNc4f5elFG3UYkFnroWZEV6CHBgDjBSFegQjRYRbzbtxyS488ZXjMjRopvkKste
BSvDiElyUUMHMkjXssh11MfHKbV3gY5R2wO9Jh8Tu3UtB/Bh/+YYv3GnjyJyvTHegvlESRfDmEPE
2ZIISBoMBBs0DUtWB2eLaZCfxcixbaj37YflwFlhyMU+gDDCayKs+xZ6eb/OsXiF/UdP91qpV1u1
yj1q221coPhqRLrpe/i9BdI34IEgcfpv1oH+KiEGcZUJs8MP0u5HQxWHEw6O6Ltr1r4ido9miZz6
F+wD4qEoO2H+okE1vXWCz8ENtAnwm6NuTV8ZQRbFRzAxv3XjN/YLohbjo0WrPTTDJsdJDiyc7oG+
30QGxxrubEJLKanR06h/D3PlGacrN4PPya4vBm4HdqJ0/G7b7/Kk3pP8uo7LYmP2u6K7o8JYi6Gg
KB5dpRV7jG6L0Oy+2Y5RbyNiAkQNvNXXqcEYhvbpOSyNB1LLePEepixnA/8riqVbSTJcWMVABmcw
s7a7N9PAiUH+heNckjq8mjwHg8ElXwxQBmAYjUTitFnG94G1yhSPnlawYKekTRz7HSHwyvH2grwZ
w5pRPNMv2vXFgIxB9M5j5S3LWiyJ2TDbo1K+FFz7nvJtEo2beq/avK118IdyU0I2fsEO6M4g0kEk
W5np3MBUEPJTI0NokZCg2f8OB8g1tUWVyMYqrKdNa3wP3clU4MapvYrMRnWp7e+Gah7I0qJZ06tH
99xR5qtaugL2vaMdWuT1VUtI/NTWHX8Rn4ZzA+qcKuN/s3Zmu40zW5Z+lUbd84AMTkGgTl2I1CzZ
si0PmTeE0+nkPDM4PX1/zGqg+9RFowvoG+Mf0k6ZUkTs2Hutb8HUzZrXSBsmNi7+LuDDr8TAvJlp
99lm43fT9nDcuJkxfKODbZYS1etPgZFH29MeDERIdoYFhNawNhyNDWsl7GhlAAzIluI02vMZYtpG
UHjQhvVru30va++6jmz49jOk5reRK6Mu8DJDZPAuc9pf3JkWdX+dMOjNhqCghV7aEjmyJE9W+AJQ
8GxTA8f9O7ntzNYGBIxQ24uccJ83i4CD7jfK5oehvRchZyd32oL4nd5dkMtaL8V4JWsAAHh4Friq
gE40AFvF4JPc1/peHR8ERpUD1K3XDhFaVNg39MRngZfCygtmefYv2JFnLfcCr6nuw5T/RpaKm7p6
KSH6WEDPumuTfhHchWd6QnDr7oyKNhIdgBIyj74FpLKHd+rzIALAWmcLkaXgbOxmxZtGAQsMonBq
P02frOyt06tNPsSBaHAxkntVNnfEQKyNr8L+2Qnim/IfPI5z7+zn8s22XjOblYqIPnc/C8K/ZxS8
KsX+GjcbDM1bEQ/XyKZp7U2gy8/hqGAjsE8QphKM0ie9wdmAF92hZHyQjCxt72fqPCHkACL2ldL0
SPHawO/bMyX8RgEdMFqc12BCQaxF5+26Vl5sg4An3iLhPXfELJAv/8roWfNgpOb4JyhOwADVUAZz
l5sVg9A5/Rllbwt3jtj+6UGMHKTxhNbG79LvUs5UF8sut8udYr6LmunFq/XfyZhA+VbtUaFs25YG
eYkZ0fBMZjeI3PYdgDipsrc4n05zLa7U6LdOtNkGGPaIuJxlb9bOCdU7l1yBeDXPIWqEJo/K6HJj
h2lXkIHLRMMwr6nUHppI3uPlrzmkYfUV1mMLcl6RXVGRU0kzT7oXpUX1MXW8dwMmBpmX7AxJ+QGP
661Xy8j+Ut6sbDfNSUwjY/5cx40LY0kOzfmpm9jgZZq8u71hbRcXLbPhmccid/EazdMeR5aLOxlC
ec9fIPG4Uk6SCsc2xYF60yp2ZLRAZJuNcUeoK4ECLWzLhMBLGiJ6W21Lh7NmioY9c6t9JOcT1vRN
oUengo6TVhpB55pcQN13uq1duwAH74Hkg6qO6Om56QdS06PVizVfPKdd0S7vdYE9LtZi3IN8oZsK
1jrVL2noPSWmTrUgLmDHs0NkDjiNk71GMRq5+c4Ilys5s4dsiHeN+TVy4jOmAQjS1nsVwwwydfHo
OfUdiHPSnlCtAMwr5S+ntTZljducewj6tuhPOrDys3NdlB9ton0RAr6tI2ofOrgIi0iMYISBzZnT
O51ep0m+g3OpfDGsVHVBvEddB6VH06nvDtAudyASmxhy89FuFBUpByui6G46tYpjrk3PscMWVE9+
F44XHvxlxteYJB8lEzcvhR1RIQWIxTZRGHZpPgs+LY2u9hn70ADou1W7KY/1wNZsLj85kX/JzIKg
xcNQPsEKhVuWbApkAlyWzSyLDvMUn8lvjvbCHp6AhP0OtRStqOL80uIwvLiYoBqdnOLQ0nOG/uNj
r7XLITR6CIfZlfQ/A78Jq3hyygPtfiA39hUkb3vP4HXFeFnZugcGb0jDbS3CzDmQ2FJNIGnJNWBl
5KNz0ArzOYWZuBOFAwKKhuHi8gISYk530WWyQ9B3mZr2dstRPzvPC0FsWFO+THSVdE9T9yE7QiK3
TjIsL/OEgiyeL3CMCpKUH6sl/DF14NNxMESQSLi7t9b57xe9YrlrZAFD9Omf9UT3zsTvvFrZa1S7
+YvuHpuKDDo7sp9MpGvoRQKJLcREzHqI5fCnF47c9MQikXViBp1y7atsEE+Oajz0Gu9P49ExIuOI
g9Ib2tPSeYIELUYVoNfPEDJP40DETSfLraEvoPCrevBdF0NM1JvzKetVMMiR3V4goyI0CJcFz8K3
LB5hxqd9cutXO3abozc0lwwjMlYFwep1rb02Nfael/ameiW2Oiz52pTmJnUNQn7AfvGBZlnn3GqR
atmSAnx0Fgn+r22Cdl7oHYAJABkIZ3w10ZAmqo65O+U7z/wjq0kgjAdCFdYOXcep+nSZbqZFWeMh
HN2dNMdHu+jliZix5NiH6Zfn8YFUHQ+iGiZ+Lh/7s6ytj8KzSpKi2MpzCr4ekdaW69lCE/MaOdRK
GdVmNajltlQaijWa56Gc3K076m95ZWIDNATIL7xmsIv5XA+xOFRuzDtHspdXM9VD21cfnXWVkkLg
WOpUp0ATc9zjdJw9b08y0RWoAPD8ZTnfyEiIH9Ji2afruItUiV/O5Jm7sDF/D+KTt8J7y/DQM5Re
UUxlCVXodx5p3osdbca+oPwu2pV0/DGY4uranABZ/Yay29p7cfojQdfpd8rpsKfzgjI0/jxOXmiT
mLekZZ+1Uis74EWY6WaUyT67xlw9Eamy+N23pIDxpPXnwWXO5ZjGsPe6/E1VfF+IQs7vVn5jl7Xn
CcomeH4jyMr4d4WngkrfAwNEDRa54S3y4k8giBq3ISyhEs0SdMpw21gh8ZZm/JiXDM68WNw8XHI+
enoieKr4dTDV4DvKvjJpCW+9J9j3U5UfgD7EZPwwcIsiwpM6t7yFUVfDqWg+E1eqn11LSpRdM6XG
fnfohfaBIFyjI01J6QgCRVP1jmV8J9RA6d7FrLrFecmkfcPei6y2XHZTJNQxXbM7QAeXQYthcFPH
DqlXyqUPpnsOc5/5T2gQm8Un/5jX8K9mdpZYmX+sNSqxisdbZGrVru5q9s4KuuZIO+LvFzN2dR54
Qw/Xuo3GZJ37tdepkvJLi7o/E0R7E9cpo6kkDk9t21CWHrk7xAczJlhzDk+Kc5vuRA99bOgXdq+p
CMBVPo0avaowp307Nf11cAKlUrklxQDbclHeUomoNElRUBdMXw08cmyHXGPV7BdY0vy0wqGGnbzb
9pa7DRFxbfURtTi/TzalydkkO6eCl3DQnOq7W/ASWyQ5rGQ8+o/gQBc94rMWIz3WnRrhX9a/mTBE
6BllJyTSrDOixDRmrZl0uZTZ1Rg4eOnGGpLnrKugtGzOWyIp9zJd4WdwtT3scvxWK6R2ea3s4dGs
Qo/zpEFVpunnoT3nWlbC1cxQek54DYy+OA2qOaRk8oS6PQaEe/1iskTNQcTvmqMdzZa7QyfyWdQg
xfBj3cLYKLY6SdE+46QaqGNFucRFWpCZiKZBKm6A5slEpBNMC5JozpB+H3agUIpa+sCGeNC1rLZt
NxIBkduo9aMEckGN2k9rj20r32EojZtMyOqgOMmKUIWPxkrDog0RZL37gr/lOcJDy08cj1FR+Itr
ltwfcGVFo+PsvMokxKYgZes/LS/42PyWUfrBFTuec/IgM6Tr8dyck6Szt04r17VrGnfywogBBitq
RUOz0yz3Bef9NypX9Vy5xJe5c8YjqSLBc3G9XSG18kUkofFsc4Hxm57xwCiUc2gqsfdK2z7XjXfk
CWr7OcQ/yDnzQA4yxknZ4wdDdsmFwjzknigOE7stcp3CPrkLFLaO0G+/KF3vKR2iLSm6MPoLadxb
VFHcA7PHRujWFpuL/VESBlqF0w/hkeNTmCh1oE1/hUMYkctagL377Q5VfJ0XcHs5eeI+ARZc0BL7
rR9a927O7NlkBiCsWf+1RjzM/VP1W81KXpLCZIcpUkojoAeHwbA1WmKM5+ou/mA1tfsW9iixFk55
T5pwT1HMCM3o6pOTZfzq2ZhtDDyVt3qqK0SiHlg902huVMhB4nLOVsJKrvGUpPBwwjkgaGn0nZlE
oBI7kO9psXH6+8Vd/ylxCo2UwwfbrtyT3pb0iI2BtmCIwwGL5a9CVDGuhZKZS8cIYJbqwVqmFCpA
SPwL5G03FYeJvvMpKtgJWiZb26Qx7DMW/uGMQiej/nDL6yKj5mqsXwp8EGSA68khTDltVTprD06X
9PcxDhHMe/N9tJDX2M6nuYach5bFYDvUVlOtWW2LsrWDyshozzuVcUKRANxgtqGA2O1yLqvmNhia
+2AzNpl6Yj+FONUtbYG55eqYgHZ6Ik57j+f+t+Y17TXL0lMdcdV0gZv3DjnmCfFESGbyQ6sIirW4
3e3NBpEm7bVwFsWtWCXJFGrlbamnPwSd1EGUC87ppCzfSAirAiihLsvCto5RjKW/EDtzQNjPVk4U
Sj2197KxfoxmxcWttAnJ4hh5sx0iY5y0N47OCs4kTOS51VIS5nu6Q9IpnyXYzWeGstAjABRgqm4P
qT25d8m5tDOVPWxLt6T5GI75sUpARrRCAj+JmwDFliKHrDUPDl3YXVXX3dZ0HAPBJsQQK43PqTok
ulU+dqJZgmJYrsk0zzvHs5oT5dpTMY5iN3WcPrVeM2rDiv4g1y/OYP5cJjFvY8ZSHTETj0vdaI/G
+iWbKrDChvWacjXwJ0qoWxfr002kDr0nJknY78bb3/8uXWxVNYCyXUkg3kofclc8OD0vrAKGn5Aj
xxXfLq6o1s68F9OT4wzTky2j8Sw06w0Gnrc1dQ6RDHHr1Sonda0NgSaqKJJ96nRIb7X5IHB+Xua6
8i56pkgfoXbZCml3+NcVVoKBQnvXLrb54DnEv1EhEHZbYsvZ9PPq/Q09+mPFoaxT92bO2jcSXgIJ
tVw84g4n3A8KYmUO1c+ZFnSDxYmh7nyJJ6+/oBXnPkDXkyFbgR06I0LW0Tv1YCT8jyGP3pkwdLtR
zNqPnttsSlBFbVHKjiNYdTovTO7RBzRhpLa1qxW49RGhq9ZGRDSDpaF6vepZSfjpiP8qn+000AjX
yGSHvYSkUxzddYj4zvzoJ9U9VpI+V1RkzkrWHy9Yo0GCAmmMQTN0rs9HZnloTHVQlgVJnpyfR/ho
wkf3ljyaKgyyGsMbqOLlM16qLRt3+L5EOnqcDM0h6/cXdDvKtLF6zEJnfHMXjhFOoENqei0jXdu9
Yfdybx6sHfIZ8aVjEWJujVLvHplkbYvcrzKcy6FhQfLFo3kvU+sA4wjVG4ivrqcqQyDmO93A3Vfl
FBMVkXASeCqXbtlItGhDtotTR9AT7pvbPIwNUAwszHVsMByiAXQyx7b+aNdLmce4e0JIuRTJfHMz
uhj8yHE/ydm8Fsm074hSOpHDaexbuGBxaJpXjQndNnNh6wsvBeueuFgVh/ge4V46kxCs49VpMt8o
25xUXVjOoaJtPYfhYzJSkub0TKamTLaOmRaHsZxeMhE+RZLMtxXbsUmszPpIErFPS3rws01CKEgt
Wj0ibBmIDr/dJnc/gO5eu9B5xFNI3ABkQpQBSXbopxkzEbaCXd6kXBy3jljmqxwsALv6sIt7+d3m
1nNh9ymac8DkpjMEBS7WTTXZt9Fb3ouaq6sTgckbwVQFpla0AVHtMK5QUJA9WLFLj/OHPo3JK9+4
aVfaFnbMR8tw30VYfZah/iMhfoEHlEAHD+GskjOFYbwl/ZPRWJWPD7CNvVen6IPYG62f82CsRw6H
5lTSLY+ImHxydCgeQDADhTV9Y3U1vz/mPQH5gXok3g0yYbQ9DD9EpZZTG1r41nL7HrtDh6J/NBiV
OdeU14jThMiSuLT3uRYxeDUuEuNgMDU6WrJudLgX0bwo2A10FYJtHrl+1CVslb7V0bWRnH227Tzf
l6vyK4tj7grKGnedWRUXi8CbPSk3F4sRGngF5it2HHB3b0m+JOpryupxL3TnSNTiQydJnq4zmR2z
8N3zevspjj6R0r517hweaiUvs14NL54iJxOvbNBGxGMYAPSn8dymBNmlGRod+HbxbRIQLnCBWSPC
A7d3r0iQxs28YB+sJUnTNfmz24mIdI8mokk9jhYPxiat8sijS5j1FzLM0JSE70T9kIfoZuZuBsx3
xtuL5kSnw10Mg3nJSL2hdViOK2LK9EVIz9dumjNRLktAaiez/fAokZhdEQ0/xw05DunCZZ0YFMDi
MdmuEa5mpCAmQMSYkYGM720bYp9DLsD8qLC3Qh9RlMUKOFKEhrN2YSrYpDhA0k4eizlKH5V86CEK
7y1aw1BXbUCJWo0PBdLwMWFeaee0a0iFfKgXiW0KHixzip3NC74kxudcmeVDVmufSne6XT+7gDpH
t92ayyx3JHn8mvJePxX9fMy9aU9+BLLO8uKO3sD9zqFzoUc1VoyyOHoRiXfD0zCBxs80i/ST5lhN
9efioAKV089qlc1kjfENJdRGd0QPM03RQPZEj/AHH/Usr89ayBRBmiTFCWZiF7fx1g5fT8xyPrUn
b2ov+uA9YoX77nWt3oYzg/yehuU0ew+5hZbPjjkYkcdhVksYMcX0PhwaOUTCYNsuYvmaSvbBkJQT
Iknsfdb3JePfydzKxOChGbP2Qutpk8Lv2tilhRMwqVbNQdad6Z+RC1PTzR2hovHZo/ymM2K5CZO1
xdDw0aj0gFU75XBZHrpuaZj2OEGoe8Zu4Rp90CbT2TVO99pO859GKbDisTVdtPWLJ7QdNtvw0EQL
VxHKe2Jm52gbQ9HwpeEckjzBnuSY98GsLpTLEAhn7jNjUXN8qkY8LIZYrl32YXnFliCgdDfp2TMz
A/gFMM0f27GnT5B21r7qvH6bmq7pVzTp0lJcI6M+h1HYHbCKRnzwyMGorfmPlWvu02I38kmrRntn
4LhkkD89qC6JjiDj4w0zLot8WV3uaWQcMU8ZR7fW/Ynm5sm8R/qiX+xcbStL/RADjadSAjquv9nI
y10ju5WCNX2mAB38tDZ/285rTPbGhtnm8rjIY9p/xCOZr7hToTB2FCRtYmzzGdiSM8CyUbq3ppuU
yBK5Hk86sgq39OiIc4Q3dffAdk6wWjkdZ2bomUN9soRfErDxsYaqgAEo85fCwGEnmo62PvdtCC9v
pvWu24gmxMAkTWGb7LEbWLTwEoxiqQKh4qCAWLKJO2uLIEqjzdGSk47kWkuPqWnMPj1I+httCHF7
sXdThd6QnAE/1JriPFodgcwWXDqrTEP6m1xwIMjT2AXatW1EZSEVSB/Yu8YgKRh3h9rFg992+psa
UWJ67eue9zYHmzsSG+6YNclZRffC+DPczlaqgeri+mcm1aWX4b12SETCD+LsoJbPDnWkFscExyV2
euu/iB2hlS6uOXIXmra+dN0JI9kyHRunepO0lPajQKFpAjKyEH/zNNZDmsK9XFBSAgtkbQH0u5Si
eB1661mkSf9ojcPZBOLK3v9TdMuvRIfLElLXESF7AY6yzjxo5mbrjDurNIMF4/NUAcXJZGeVv9lm
tS306MTPB6c+cKm/VDQVTgMFC7Jnhm7CXGgnBXgGWuTbA4JEFNFocVKSrnifZ/pLHQjkLWtgCOaE
hBFZ/oZIgHmtBUaOlMVKON6NYST+V+1V7QxHO4+eCW7n8DIK+v8E/209KsWQq87GmCsm+EDVgOtP
Szz9cYcfJaALJLVFf/Wi76gCx+u2M5VerJNUJLLdmGNCSGiA+B7153rJnHnL0PW7jBBmz26CTj7F
RU7Kaxm/wh7lbluzXNdvY4vUu6q7kNfJfMwMvxNR2IEz7jjdDZQ56a4eHW+rL+YEHbj7Pa6owFpg
Snct8nSR92r7DotiqvayT1AqGZjhoQWm8AkrYzu6zBqJUiYjzlpmij5yfqmpzim5TguRPyFeBjgI
9yZpyAx0I29jcncm64c3f5rhkswwGndjN9xJ/UB/7s4x+bf1z7bH8YASxQ50b3qWzMyCsQZnk7mq
CtIl+h5wOuQ0RE6WbmyFAwEg8ur22rUvYB3pBglql0LZj7rj5FsSApDxcx/0Ywf9hexfwxBVKsXX
sNGHCo8g2VfFyLEhfw+mi7fXihN2u68607pt2iC8YNLB3TvxjIu+RONmMpJVVPreFEr+3QRkmerc
ANb7LM3iON1Cwa12+qka0dQky3xPqoXsQ0lLGfHFuCkEoqcMXXxX937DVryZTJp9BYE+prG8hwPJ
ux5dAu5vP7SY5Js++u6cqL1oGuG1kB7HwNKHo0iGX73hEL8BYvQwE9JFSKhyqtGPe9q9Mme6aHMB
j5g9ueNQnRS0Vj/vYK2yeH/qAgaxrEzAWeFT0zc2hVikaETwdnuwBZjrqeIhlP1ljLPuIO3mUxcd
tqIaXo1QCyt/ru4W4DYU/yYPaOiMBxexnmV/oUN4S7y8/VGZyZVIBvvbDbWjZ74QvdHdpi507zTu
fo1sVJcI18A05k+uBm4oj4qTyELFDHLMXuJmvClcAIGrIL9N3eQe1MTgd0AdDjTprqZkfuptaqDy
VbbZfHdCpg4es1u/Te1nN2mrS6lUQDul+mUR/APVfiLPDNo27363TtBlPyJ95CoI3spmMMy65C2h
becVmCFMR9PpHDnGQbT5WxaudmdHs/eW58a+aBeUlwaP5L9vv/z/5qzcf1cPn8V39+//4qT8j3/9
V8yf/8scGnz2n//yL9uS2ml+Ut/t/Pzdqbz/j3/HuRl9V+uf/H/9n//j++9Puc/19z//7atSZb/+
tCipyv/TJykM8X8zViKtHb7Lf7VW/v2W/7RWGs4/HMtd7ZCEYeq4JWH4jN9d/89/M8x/MIfSHQAg
3ANs639bKy3nH5xFHtQvg63CdFxeQFepPv7nv1n2P8gpdqSO84l1Ztnmf8daadiu91+slYzJuD1Z
uDV1RtXS+y80Jm+CQUG4FmlsLtYzbt44J8DHUJ61OytHRpzTs5uHfCSTHlgcMHcEYWnfPrZaNm3C
HsV6YQ9gbBLTx7z/krZhSA8WM1P/4I5xerF6Yyfbjm6OsGkcu0i7oI62ot5SweeU1nHvg5rCPJRo
VYALn5GvpiGFZqCfFxNKi782QDb3aKo3nYZ+Q8WrFiaBhtlXtwJp+MZVRuoPJmHnkOkYXqS6dR4X
irg05L85MPm5RnbBZDNBLMv4kJV01mXJTEKV6Bp1bXrEBuvPsHZgqDBMgztPVAna8pLgyRPW1HST
Ml0M6TG4yH22lpvTOAL64ju5SaOo/PSwX/uubrzH3YTYnEzXaOgPEHy+RxRy24k+36bz1G7W6Wpq
Q5EGZg7wCyDdhgDgQ5EIKqSl4ng0G4s2HXPuNrMxqcak0vXpMWaT244RSnuj3sYZhHEZEXeuyuaj
G8i8rRWB5fqEtgg+NWPt5kpo97NW1TZGuTWXBwhMXZkbAL0oAVDvYl1ND54byk1IuFHfGwgtGcBs
8piEjIwY5J2onQrIuVq2fTxInCax8HUiExcL8YNjY6QoSvxKVQRAaHRsvt9kZKUvdBlRmVMR2R9N
Shy0gTeumUDIDe2PXk+WgPTgOy6nkdROWTGZ0r6FFr1rffldjmhrQKySvkoNIcoSJGkFZQh2xx2O
wW5MMWNQx+W+QXw1MIZ4S6ltBHKCJIxi72GA87w3KaA7jWPHrZhWRxGnb16SqkEm24FfEdV805qb
vkcNWBPStavNN3rxxHqmNfTViJeMR8uZtvXgIpFzkIYkcvZHA+tGZabtMaYW2BDQHVgKIX9TVuTC
23h4xu4HcTqeYUMHIgJvmyYOKbe9BAPA85v7dY6sBAsl/OjrUZ6idHLPS87p3qa0hhpLJ047fyeB
3p+4EUlPMrm2tVc9C6+5Qecr4xqU90iD+Jj3KKzkQyiIncXhuAeMYD+DMxmpMUj0qpgYpfTbce3V
O413ppr3xBE8FyIi1dNm+jzoHJB8FvOgNxb0uyZFUF7OPxWG4lOM54KP/xsmqEelj0TZ/SUaTU63
GQhRVEvW7uZJvPVRj+iuJPs0oj0ZMnzapBNtCGpcDOU/p7LhoyWL14RYMbnw3vYVcv7BoYcQ9ZgC
4UX4fYrOD5HiSragGu1LUjE4+BqND7yQ5Q85RAoe4KTDyRv2A4NbMguLleSB6KOnYGaMbQdkcIgg
dSqoKm29c4XxRboWp6EHZ6UDdGcu8gLhbK9LE7SVi9HLGlD9Rt4TOHRYx8bAQimyeyZEc5oyReWY
Lnj2Bu2UIK7eNgnyAcMzBKR8JlY26PdQPkRDAtSiMUQwCT6PVovpqXbTgaAPVHBZvbMbAupyNA2G
8UVTV+17pz3khWDEZ7MGFbMhXzTJdk5ZtfZAgpLWmkHPmAu6PxPf2ZFPNYNRJOUxuxuaUz12Pqx4
dXqUw0z5hpJ1JJ0uxKWTeTPjXT7eXU1Xj+QWhFSsZx4MsNRyO8zQRUPHg8K4iEDvC3czueIoLExV
Jb5k1BvEzafMeHDvkElohTQdKpRZsvg96dgkLXdu903JW0mGm49bhTBsSY8tMseewGBsgSmf7o4M
pg3lHD7tUHtyo+S9r662FOWexvQXOQsfVZK+DS432LDQzrkt9OeoNCS6qeWwFPpX6i33KmLgtW6V
UIrhBXGN8qwORP7WHFHcZXJ4WYoQapSxzse9nsaPh6lD/lKDQ7/IYejtkGQehe+E8/V0e+JDHQ/t
NiQdoycIGKaonW5d0qZ90m0sDrfklzl0v0l+I203xK7eax6X78EPT40WBcLIn9TCjUm5xMFzJ2Al
6zmg2QkNEmTOW2voe9kRSsSTYKXeXYkjxs79xjuHWffSh/wmlj3ugGH99tinyZtgDNS2NrHgiAF0
a9w75Ve5WhdtMVBSh+xiXkbnsiOnkCyjiokAffbyONb1D5VHw2FywNBmA41L8uI3NBMQi8YswFYn
gqzu95Y5rnYU/ff6M8T8HHXWkQAxc3X7iB16d3zfqwQqxiDRmMRAx079ZBcqfY65np5thBk8WuPm
GlgL0D7gOIgsykumtmqO7gURfCx2hi09xWZAixi1i6juRLNte3jFTLQxuNRlts8KcNERuW4catws
hE3mm04+UJ1ZVyI1fuHQsG6M3gyVnXJV6azM/FEmMgqqGCpRE75RJOx7l44IFGtmWzoXlVEke0wu
zYa24xOrlKZd+6CA4SztCJdkZO2H/aU28AD2w/LTSSioG6B4Wu0g8cHPK+J2F0EFarLBOdgT7sh8
GbiJ2SsU2hgC4ruepRejt2klfZEBQmaQIQZAOyLgreUp1Ciw6VwqHVzDYYGWrUyixyhmqlLW0cOc
jwdM2AjjsxlQWopHkk5nzNTQmwqiPMEvucwBfCWXnEGi++DqkuWnYiZUlTNsqoxweCpWkLLokJGg
qT7Qs3M/60Uwj962MyJnn6wpo3PI38/Mj0n2sGtIDyvrvOHqTG1SD8hSB78chApSEa2WWPfcQRg4
qxTuxRTOFwyReCLUdlXk7NOcvb6RNZ8sE5UlAG+sXDkuzbxFzYdl9Qd6pingCsu5nbtoOSIyAxFl
4/Xg/jzWBFulToGEHL8FMoCKQOFlm9YyPThKHZia2JsuMb/iAb3GVCWBiAy5p/fxtDjlBujW3WCw
ugEsYmzqCTENkh+t52bZ2h1X+yXa5PrkrXqeiB4i7WazhlhQ5/g8HOJGpVfuJmJ8fEkMC5KkSnvu
0e8ynun8dMy9H2EV0EqMArNhbItgAkX/vEwDVr3ePNEhJg4XF6RmWCRRoQTfMZ7Du7nULWbxksn+
BVyrsU3cDqjIkr6Pqjdey9xm95PeT5sEbIyCeHYMcxqh8rU3Qu+BhKEY2NRtZDFLxe8Ixc1vp7hj
O3Tp1WcIH0VvzEfPyb5rU8bbjCAHP0TklTkIv5BFYDTmNsSszowOFmM9/H3ejuwGsNJrgKwwVFBb
wibNBl16e+jhyUOAQnpD40RihyNs0H2eQ+/ZdqP7HC/TQ2snpMQooQVZRhqbpdPGM+KjOePoMhbA
c41d+ajnfH2A79xl2oFcjXnfjQpxY0JQqV1nlKpyOfCdakM6Ey/BmV7dXC3Hds0fJlOxQFFBqyqm
NE/wkmKcnpBaGgHpjWmQJmQv6FH5RWNLImdD+dgkmsEW74BtzjI7IFQLSV6CgsLptT+g4Whue1/N
wn14jmYSflBMt+74pLXU4jquBro61JS1lFguy+iiBGOUzHOXgJiQQCByOhT8SbMHhk7cb3Ws+Ckt
+orAHVHb0s/2gMZI9GMKKlm9DvQXhA3IqFaRkAlpZRCE9xpkqzgD3uQw/JVHZDCMpJ4Sn7jgO3mh
G6N8qJ07yvGC6QrbeV4iG2phS40hndA0+mDsyia/xB+oNQCbDBle1Oih0OdrXy/PDHWaq91sw5hq
ifAZig49bXft/BjleM60MXnu4EO/RgZNkVXQIaBiVcSFHRZcpegUUx4BHG5sIw5df3pBMsK2KFps
2YTCA5p4MBerO3YD+qtm8P5kBUZ2YnDeG2dBe1Kj3DfvnYaSr0+wxSvUz+ZqsxbtRK4kDZkbowVK
PE9DUzcP2U9zpLtBq6on+Wb8zMHfRJJu+rwAwWJPebLJXFSEW+MAZVKe9DusmAVW5UXf1mJqIXYz
ecVVaCn9TSncc+NoPUepfGwz6xivRgEDxY5f4hjD6bzGRsvyVPHzFu5le+D+P9VKyBsNZ91em32i
UO7ELGqjOmsTeZJkOs9HY8JMYr9jRduOljcSQLM2QgcqPETNO2oJ9r2sa3xcHQdVg+FAB4b7kri0
gLzYmLSh1QwYjoXvgmcFEH8OTYpEIZ8XSDR419NtZa6jyKS45pTgN8eNCcN2WU8mt1969o0ftxQK
k/eq1AJxF47WwPZW5GTKDDKKAmANxDOCJzroffMg0V3wqDgTZuIFmenR0q8WuLNxQwFTmdPvME5j
WAlA8ebwK0ZvRztI6y65nR1qvndgGzlkHaIvdh1xEmAmMPE1Z+TuGknH4EO6Qfcrb9KZIktvo03V
fOlTPOwK6MJmnP4ne+exHDmWZul36T3SgAu96I074IpOGdQbGOkMQqsLjafv70ZmTUXVdNdMz7bH
LMusMjKC4QLA/cU538mqg0xWrtm5sbamT0JbRJxCrk0o9ZxtZSaaSge7JwJ8iCrxaBpvkqEqVBi/
OAz+eIc1IWVlCpxwJqr5l44lGSum/YihNrX2tSBLOpVYjodlhmJYE6KXrIm1kbPnq5iet6jtiV/1
yAP2V09sPJ11ZNHHJ3aVkjSAmk03xLioZeqr6WjlC2SuZbG0XLnpwWhlvKn1KYFwn9DHztmDn6K4
lzHyAxaWp9FPj3MDCRKHvJvFauEnPpIpx4vbVyXHpTr/KuLnjGI7u9skQVKV+ZVONLAKSBd9uteN
+Yo5X7tPPBb+6VyczdT6EWeRRyDHAumOBPdgdGlyhU+iZK3pj0QrYnWQ/TEW+XCXE06+sfUE9bdP
N+ruF3uYru3FpW5vDRB6yuM0zOOR6nrrsG3BFsYTuBt/Rit8eK2Yzkuc7qXFvV6AzL1y8wjfPX2s
MTzYg9YdpmV80pjMH6sJ+w7UqSt7PvARuLCgdazFbpzjnCI2vENFxjjWQ+qFY4/JlcJ36PBfu+Vr
HcA75kAJVpPCzmo6i0De6CNiS7vVdDxyUvtou0w9SR9ohLAv1u4VhxsJOdHRYWtBvKcHY9Jw+Snc
7UnNrtmc0LLij0R86V2gMg6pJffCTO6NsfMD23zQTQj0sCzWCY0zslpn05q0gtFQR6EALzSt5X5h
X7AZfJ1Q4cbFaBAj0ZXIT3BqDM4V4OiwzCn+GC1l3aCdgThCE+WE0YWo96xW/at+SrHYZBntk4eR
UGNMFnYmSqI4kg+/olW7gWOFSQcHTGVTcLJi2Uo5tFtArxRr1BhSn69ETHKhikSdMV4Gujfi8Sqm
byDKRSjn3L7SEnqsLi0IQSSzk3im19LyNm2dVzetbE8NUaH2mgXEwoXN4v0k3hi9RaZj/V6K+igI
1lE89nqnyVuvisoTrznA0MoJJCZ0ur28lP58L6OfUT9evJKeWmYMuAw/CpN5284VT2rrdZDyaWKj
vxCOcxdNWOVd5u15zcOF3KQQfxU5T61xINZp2cbGJR/ogrNeq6A/a+hfZfpkg7qcquILFmDD0Z6p
egTvhNmfsEV3IXraG8GejZRm4JW2rwWrjVM6J3k8KgecKz4BK+agH2s9Nw8ui6au1167EiiWe+QC
8kdOerKM5NVAC87c8KNKxJuho1OaRzCJRu5yJeCZQThi3+M7sfeNn36gyLqbdbHuTNIxYK2l8WGi
Ijt7ZrlPIiq0sklDi4UfNTzsDyYlycaffGpzi+W3Bzhg0ZAwDnZjh4VkVm/UqPnqTiK9ppxx+mCO
MXsvxV3s+OhZ24E1NDLWnAijrV8v1u1LjqwCx0YWICdpsXv3QLoqdYPzzNKWaDyAj9v5fNFn2Tu3
eZ2kJ3tKb/LceKBdhZDdfgpv8FTA+DGb4yPQiRMUKBJOAxskAVjoDYX8B3UUal00hUNh1VfEqKB2
ye+suaWoxRU7CP1KS/XnxjEPQ0UV6NS9te3ZQfZq1plW7wQg8GzCMp1XrHsS77VpSRFtrYXngYwO
M2CRMBlHbtTJvQURjG+isrIAA8Z+xWtG+U2Sxzw/63N27UI3mGTC1rV5hup/1yLw3UQZAnGyxfEq
U/jonETw1XFDlC4SVl3MD2sCht7z7mNruoVDcyDBPMHfYK/HlZHRkU9ju6by0AG1KjM2e5qMX3OE
QF5+Yt1GrA5hwJtSEnJt1T1gHcJa5QBwGCPNlcY4tTLicCabmcnEgwMbz1uyG1Fi6BA2TxYtrMin
7+wUYnf8Q2D2R9R8L4sYgpSXv7opa8Z4LJugLtI7fUy92/YKznMIuxkS/gBH2I4qaB9L/V7xwIJp
bX3T9Ns7ePMUNoJtle/IU9sMH7qVBm7ec9Vyw3HW84zkc/40XOfKQaaW+/bX4MYfybxyAjrDg88t
tEdAO2w90q5V7bA37Bxwu5ijowsaRY+dds+9SY/r9te6RfqMXbn3g7miEUQAD77GfJyq/ilpCIhK
iJ0irUcPSxSsSBXREtSkpmDcqb/l7L56sFRGnu6seclkXdLHOk8vU4rAMR+bn6tQQvN4wew/YgXI
4RQYqOUeC5z20rUbxO/Eu+WNh0ifaWtlmH2ISAFKRc9NmQixa5IUMFCffbDzzMgLf1pwIG+hmf0Y
W8ytyynxYRRGI7EXZsd0kD08aZvxgIVZh/HqMXhbzeyQ+U9MVWMkEIxUIJftEhK4kfE36P6AM0Ra
87YMJeznVtv2EXyazAWYByKJRbyvs9pEMwXfr1/2Ddq4RstI415XEZpls0nYLPKH+Omz6YWodJnB
GZqxb+rsEUF0vLUG/MeAntaigLgd3Zo2XVlTMUH0mrvK09/qYvhEoEsd1ggUy6oZ1o01HPvukQ6o
35YkbcBSZ8zl41YcqdMR+jOS9P0GHQ/hiWlt3I+d/CqKJgsIbsC+7/BpzOb0ha/fBbOxLdYm2efF
wIY4W0OplXe/YL2eHyuplx50KX6GrMtfGsN5gmvZbOxIuT7yCb+q+cRgEBOET9fu1uMhy9Kt3VXm
3hqmLfHHAaDLxzwhq2n2z+bg9o9+Fs5kfmNhA14FNzBnzEmP12PB9sd7Bu0nMDpUCSWiqszJUfcP
TeCyzfa1CQDF5BKTmMNxGd6SOL7Y5Em1zvgjcm2N8G3jpZwZJ6EPZY4zN+SsdQwuEqfg8hLc14lm
PhSNfSCFWFGT5NYcKQ1Td+Y9c0+kuqKoNDO7WuYimkOkeFPb78tKnLbXdcfKK2RI4CY+dP3VUoxQ
TmY6D2ANI/rc6yIxmflyf0o2V1zHknUHJwAxwGuI7AHiN/1BwO6Ka6PuAs0ecPl7Jooqhw+CyXsA
39cMM2m96oM17grNJJON06Sc4w9G2Gx/6u7gLFj2jZQZQquzi+amZ1qo8RTHE68P4nbShYLkgdSl
iFW0EN6ZHaOPs1a+nLTXt1y2AwP82JbOUUuvimyBku6VYxAbZJKJ7ssf6/zMPNdlANu+eFQv/w/E
3f+JK1/DYkv7L1i6w/yz/ETUF/++J/71h/5c+jp/2CDgHV0XtssMxzYJdvlz6Wv/4Zroxtj5cgq4
OtKOvwN19T8A/PsWVArXFj7pkX/f+vp/ANLlZ/lEFDHO8bz/ztbXtvlJv+fK6IbSrtmmYwqPoSJo
LP77b0k3S2MnsTmoYVHX95x9CIEpH7ckumAyReRJ0Fp9yLDGo9DBMmRQb9f+y9xMJeYmEgWopNat
lYyhJVdNoZAqmDv+RYvkC34mxj0AC8Iukim8p6Ldwva5iSa5mxFXBHWN8EVbM2y+ovgc3O5+yvsA
6WjFQpInt212NOzzGxvifcvwOm6I1JZJdLNAbwULTveL7dJOvyud5N5hPWA/UvlRTLFacz6Plvdp
RGrbbIhjNEX3TQHxNZnglsQYysy0e+pchC7jGDGPgB5hR2xzaeRlEd25SlkyclANtbh1rOXNhxya
Fv7RHap9ZjJWqMbruXJOGiZAYk4d9kBwD0RFH23gEBo6xLsIfsmpRs9scg6uUAjLlOqY3TgkO+3B
H5iL+jUENVUGVzGUnJFtUNhUTPkiNijku2Gxrt0vY0Yg6kE9D9w1UQxj6zOO6IKJs/EPuVZ/DlMr
6dPwl/kSBzLesQfk3xR238xgdrUuH3nqfyYmqwXZT8dc5PcMMSI6w+3UGiR4+mwMRhcxNex2YKEd
tVnfYfMcZoiTCXp4fUI2JyVHYLk8Wd10LrIb7G7Q0yvrtWCRlJYJcAiYoR7tY2Al366rf8ZIqhJN
ux2RueRp++jaIAcqY3rsZudZL+Oc5JKI8tDFixXHBTsj3ujUMX1inHrOjfVLRhgfrO4gSapI8ZmA
sUEyr1CApY3wxfE+pBFGXz6O0G2nfDiu++jM5pdWM+RhXdnuDN17oZ38WHyNj8dt7oa4sQKvQZ5t
a1zzpVina0xjYBFbz3pAbwGpduitXQnywSEf6Rz19LHsWnHsw+bE2PNEOB8jc2yORCAxv/AA2MD1
qLY2u+SGAAq2kiTTtr+MxK4ROp2xwVt0r2vvMKJFKasd48RnwyM0PBGmAdks2YFfiZnle1F6Spdl
Cjq7eRhmg8HTvMnZkFJnOBxk67gX/thtTH0iagNbANoCTKnWUzt3sGMbKCMLioBxTJxNdqma5d4V
0yH12ycTQ9MG6zuEKlaS+mA/O0P9qKPv3+JGO7WTf6aUfiiS8VlgsvIU4UeTj1NzVh5bK7/YE9Or
cQRnuM6oqi0TAglDHks412PVvXgk27hl++xDlKJz5XTGcJNGMVwodm0MKMcXG4XtVtcsmq/2R2e0
ESqS8bq3qCYoT8/VTDS70X1WTYNTalh3TWXubPWyM6/4MOR4F+lDyfypfetAQ87muW2TmwJubdSy
VYcQdjHL1WHWxuLF8Pr3mJxBPh66zvQjFxpGW7DNDZK3AU7fAaTyaehNpfFeSIfxjU85MhD2SrEl
4CYkpPmJaM4aBBqQibHdL0P2UecIcUkJuVQFE3W6bNi+IpXh4iqL0erfkiL6KgUM6S7Pr+16FISn
d8d+TQ12WS1WU2KTJkrXeCbS1GLW3FnWdp6Lj8xI6ZOzRKlGcAp6WRf6cnjLa535FrNjyT62HO/I
kd7ZWjseRgSlzujqQBA1niPLel4scWJIl/IBwUshUA9HzWRda1ac3BoawIhMSQpbrj+8zVe9j2PU
Lyz8OLPNfVwUXO4JLo/jtCK+TObyVbtOuR3YDRkGtZ/GaH76xhqBf3BiKeM77Y9+nZfAiiIMZumR
gOZTHGnXZe9iepznYzmiZpMD1EFvpsmCzHcjS2Bwa703ZXeqZH0/OMbR0vg+6qn2CIH9Xvr54LcV
KLsV/F1EPnE6eu+dbr8R4P3JuXOO3PQekToYiWl97EDj8WEuHDUdxvxNapJYv2IcJopm2PSsPzU9
J9VQWqigLRP4X+deaQ1DcbslBzjLq+y81VAwNKEjR++YUL0zUdDBzrADYFmB+LDWXwxpoheOgT03
G7NE+64RvWZ0bnf0KrUy0u+cDLWt1yIMTPTooU94IBvrx5LNj4ZBl0X6GR6OYSLnMyteU5ZZQZRg
T4Y0vuMJFO28aNw7OQJL9eRCWNnsalvRRtMIVJMB0txL6+GGh7J2sNv0bGFfCzRDHpn8BsTqrEG/
svcjeNTa5wNrs3RIEUKyE2xYrguXmaaYq1Mip+nGJGn1ZJq0i6XuHTyFmcSDJ2FTCLxeVc9Yaypu
tcKwYQLDQzOM5co2YBSOOqofE7GprpoFrz0NJpZx0SQVyppyO95HXnrHECI7sdt8w6D+kiUOmKGq
i9n6FkfR+N8cBSRAoVXI6kcSaeNNqhy5M5bprYEMA5XGR1x1t06a5DjNZPZcM18ftOHOjiJ4qt59
n4vQXwcSnRDcGENGxgwFN5G6rM+HlbVTRNneHCdrDkk4QbXrcZLSONEnmJcU0ZrykKFRYQU72cPD
qjMfj+BQV54WlMZ868/uHptdjJG6YtUE7JEmAm5A6gOul6m9F250yVz6XtbFeCKWj3pgpm30ZOJk
ybcdx68NGI5sdJ5jDQmBZ47XEWYFgQuwXtTmwKfVrH0EQljCNpXOwjVzYJIN4s+gj7+EkP93KRn/
I2t2B+nif12zX38U/T/GX6jf/5dG0/rDdh0POaXl/hJDEln5l0bToianYPcF0RPCMD0q6b/yL0zn
v8y/MO0/PN0hssKwbUG9b/63ynVTdQu/l+tCgN03TWSknuX+kmn+Y7muEx2vxTmVZAK/uyepESMR
y9YAyXpory1hWZJ7+ZJ54og6HAvZS5FcBGBTZCxGg5KebQagVgK/i8Do5t0ECbDVW6BxoEXyq5UI
uHp0t9YJrmhtMTeBAH6/CuYbw0czwWpn9/bhlt96f4ruKu0OwIlfn4rHGOFMZHO0k/qK3mvdlu7Z
1x8yFQt5u9Rfa4OkrtqBEAH4tsFNt5qIFRjeNRztDjbPJ8jOjn+HoWp2fcRV884BgrYwdMjQd8mU
AYVH5ZcevRLIKBY4DZ44puYN4xRUCxCkN7Z518S4KhGmeTQKaZYHwBh26uNJNEImasFzoVR7ygM6
nBNU532q8RY81ATxQdrmNVOtXQqviqPPyz+BDKHP43N2PCjXPFU0BwINyv/Y5hUtqM7wJK6CZbx7
raObipQBnKrfIzmNB/xWn354NBBYlEOWhVh7XSxzCegpUIV+DMaeSSDahbJOrmLEi+a80O38NGbj
6GMtdCIC0haAqzEqnTghcDnbTzUz5rjjLUCvSC8kA2Eu30ANG6GEsYdmIodGEknn1nYxKED2HRQs
EJ646fMiWO9EasHL69Ts5zmOtyK9n7IXW8GdEVaGC3Wq5z1h2xSHzLmJ03eKj7r7cNWq1UP6SB1g
umJb1M8SsB8F1dRDLhfPNtV5bTzzmpTJL0JYpLXP6lWmsDQWgNoQtohhv2gWth2KsKiedy0WS5M/
txZjKJNfJ+SeqEoQnO9cVRJohqhB6lvAuLhQcyS1mn8nGzpNyiMmXDFvZW4v6ld8ZknlrIWABTdA
sHeOuDBT3CToZyYgUq32Wa4GW8znqmBJhc5potOJmlPZrXs7XcBnMovia+mY1yc52meCPK10Cmef
KTBLizaLt5U7BQ1my9rDD/Ved89kZBgJFNaadgGTmeTymkh0Wn2d2S5JXfocOCaSIc7Miq2klTw4
3V4j3k4b32ZmOkOGFY4sV0Fea3cyqORphQN15a5EhZOwFkRMzb3YRv2HD7Utt7Hz3NAs6+wnNL6J
IeFVYT3Qm8vQ37RY2hijsbk6+vI5R2LskjsHcwTptLZx5ylsnXTLwHjES9PS9nokoMUDvpqRN5mw
WqYREy3evxSkFqkRqzGT8TEH6jObuFbUv6c9/25eGl6sg6FGsGltGcmjKkYvyuXUcYuRJtDO/Pdp
RiTIteLe4fzeDlSreNq3yUlDl6aNLKsvvz3E/zrsfk8Tdv85TfjXs9FmW6fGKZbuqmfnb6MM0/WE
n/SQ2UTx3dUyWG+JqON7xQE7cclFxZ6rvixbhNLqnXlXPXGNvqUFBlxnxEroSncL3/ioG8dp2SOE
ROiMZHY0jZ2akDR0gBlZeLZa3zf53pvvpH5omMv1Ul3+7XYl/MpHoFgsF3WTsRZR9wDJBbp+F2G+
JZMZKDdObtrrMrkU3ECezqpkX6KVhESxbVM+xOE5IjUQ5za6wouVvVGe8Lc5zqkltmySF9lCtSMP
ObtErCtA4W/She6fYYLj3HbJAzZWAEb7f/3pGv/pyfPbp/tPwUuDCwKwtvh01+Ipnx8hkdE1Mg7g
HnXptnR8wH37bVo3WnazAMZarCXo5NnGn/qvXwlH5v9+BlqmcDzbtQRIgH8aWVWjpnlTl/M9U7Pi
HzXOJlf7QnKczm4cK+SuRf8VndhGqT3jErTdXReFMbQeiGB1HbrO3sEKP+w7NkRVQGclmvu8vi3R
2beXxr5qARCl/PNiktDmYHB2Dg1OMm24/ddv5Z+Gb+o093Whc72qd+MJ9U5/v2Iz09N1rxhAae6k
z+KgCDAoI2Y514bc/uu/65/cHX/9XThITEg2FulZ//h3SaNAwDjTE03WDhabS8s27oZhb1Ohkpr0
57j4T2PNf3Iz+qb6eQivcB0cv/7931whMKX72FaUowVfklB362/vbQLFoIkoQeHN84YZ39GNuK0S
JKCNwTaTOxDSfT5fhNa+aloAWgjDsR8C05+mYTtQfwNco3E0bowRLzyjrQUYIvq2a/WUrzpa4jV/
hlC+BUvwGVsvenlgp/KUmdm+4iaf0v7L1gz6o0dS5o+rL+jXxHZCZRTT+ahXURTZHVH015PfHqzq
4qLiNJed9HhYzPfWEK76Rws8oR0uUyLR+hyJUiQgjFvPpdXLYIu2exzT/MPxSjJXFE7LeSzNY4yV
f6YisCBYuAYmfkXPHOKd6dyZ40PEFrrT3krLOGoJZGnu+aUFAtqeRHHgEbrlSsGtMgeleyeYUqUj
Flme9ykvWx0PwuUso1OaIgVzJviFdxtPjwK6TPSsM0qpVV9pya06T3jkqapB589o6uZgglcgVFUP
ehnJ0/DpwjNwmLwlRKotLyNbS4dlUT+JzUzAJIcf/jm8ozMbi6990b907V2/7uKx2WWAhyt3DBsO
iVhNO4Fxj9yIXbsZWlIgoJH6608rv9OYOkSkqYmeEqaK0a++q/elDpSyfkGBtnHba2jnrUcFaaTB
QHbRbLyRaLZVr7nlzFuwcaiCbWzTwLodCIhxyNm0SGYCuJfHFMA1PywTkE61rQtK0/x1TA6zWlrF
RzMtX+xWHgxzuq6nY4aSS2dgkXTezWJpB4d5IsQIXhussneTDEQDlH2RA+dLE9ZyFIuuCydiP9cH
K2VFjO+hSwlqmIp9Vo/IIVo+4b1uD/u1PK/w3WOOlZFD0xL8dGYlHuDCmijT8sRxmTrXv87l0FOm
y/yjS5C1U8BGzjOjY6J5fuL0UO59ZD5nBlAHdVybOP5UedTkkMQrIi24adSJZJcXNmaQhJ9XElvh
P+1RN2wj61w39y185YFCSECDscDF5Oz5Rvtq9NBcxvGRYNrHwmDzrC4I7XlhT1p1D6Mxn5s8CUab
yZxag7PEHLvL5H0KqmuD+IYOIjKcCi/Fb7Dj181p2FTGYwVQR/0NHjU1F37Ni5vHk49yrVvUtSyR
Xo7otYlBR7XJUYa11utO6jkwTmIfJzNoLEEwTH9w2mlnLi+qFKG68WNm8tyVKRSVdQTMwZFntj+4
ApiOH1i5bRjKIBWOOQ4bQa2BOamuBYjtO9YrW/W8cNuYadpz7c6/TqsB4ajNQ5DxuZzaQ1myWGS9
q+4y9uLHRVXV82PZf6omwsUUrnoM2U6hKy55IX69iootXTNeoBCGeRazP74fuosqoibrWIkd87sN
gLJN4idg19lkogFMtDHs1vc8heiicQk7aG6xaaBsswam1nVQqTlpc2GYirPsAJ4cN+5BsBvN/Dl0
FBiqSe/Int87vJ9RqWlSnGQhMF1urmKf4NvrmKbIDsCC/cNDbJYOz2V7s8tSJnr8V9VZdEzJNfx8
yK3McQwKBObqQcW24c/GgqtBtQ4+p6jPhWY5FLAexRx5LZa4t+Foug55GukXOJ3QePULbsL+nowA
hmSkk32qz9xsWposYhl47lNn+tOo0kc2RS4R98UokYpbl/wqp104jNaN1SIrZ5Ne4F4hlQOHAH0m
HYsxhHrU3eYy3iO/5CJ4j4Z3RbZKcj497nr5TpgFcVfYD5LywNeK5Op5yJ6M6juFWjKlKG5ISp7Y
6jS8Bh2LRBEFNvFNPZdvgnCorw6IFiSLAwM5trtR/5vLJtR6iwHzNZ7Bok5OxTpszTlFu1ndNYSL
oP0PI0QmumZvBRowo1/R8idhrCNUuYdxGuEyKR59ohaST2sNXXMfRe+pfYGRs4kfeypi9V1P8C6d
HwXqRBDkf3uxqMA2fv9A8EnOlLDtsVC55Kiju0UzQu+7b0FFTxPQp3nZW8TVmeMEHzyQJpw3Itlb
WwP/y6Gr72vjW8/PsVFtB0eyj7jGvbmjyhCSdRU6XvcFV500MgJTEON0znWVfI58tOmTNzzyZAXJ
txnw+HPc7x0ewj8Tu0S9eaXH8NmIHeuuSG6nkyqDqH9CbDJnHxqPZ06AiNuHZlUtcQilQ9Yr7TVo
3XNVPLZs4ftbJw/S8RAlxxzh8nrT17cLT0AkS7w89ZWtwzMpdSh6DLcIILARdtUGsXcmHGTR+SjI
NZxwWhZBnQ6Y4XY2sdm5hXsrBoc/2JtMM07VhKhRHg1zCEXuP2lxe7viZEHuETDa2VDCkA057ID5
b1m5QKjhZQ7EgDDvaDWkAErS1ca7xPQfc7Dshj+GC/cUkRdQLbiRePwZRXcL/2lrFO8NhX+PtLlL
TlNyqFEdZMTiQvSRHAiuhM8sna3FN9IgFHuJiRUz8dpKdQHBJcQsVLtwXnhIVuXVjDy7Qr5tKDML
upHCOETriy0eK2EhToWvObxb45srnhYVLAZjKd6OThyoNKoZhKxYoPORC71U9taJEEuDZRbDFBLn
w9Km39pYNFc0XhoOfC/vwtX/5SDYiZm5DA/JMjv35YtkvokAdyOcmEk8pwMRP23BbVWPO7fnUUXd
aDG4df2RqoFfq0gkKn6ov1jSirYJ8OayI9KrCE2SDLUJP/z3wAxEL147kwwEiheFPI55Hnb5t7G+
gkYzzUdNJ0J0KCk9HieZbYX4NsW4wVKzISFUkVH4wlOOoW91oQieTUb0PU+Pk4nAprRpPUji6vaE
AeB9/F5Z8KiPpOE5J2ecffx/Z0nCg+OYpAJ9O7oyrFF5p++VjrrPt9gxI/lb2OwY7xVwtUhFw8gi
8CmOyjFCBM33b/DbUI8VC9DVFbqlchijTwenvzWHEckNLziyQGojQh3pVXA5O0ny6/cXjGs0PqOs
gavD3aZUl7iqWWIEPeuWvOGyY+O2gJTpuQHzbAAgbx2mkReaM1km7CHlaafxdEhg4/Tt+zKsQUf1
qB4SmgvqV8Wjcd/NKKjV4x2zsUVLOLvzfUnvrn4bUEusrMideguA07ir4awOrIxHHD6Y7farjB+s
rtg5ToWehgc9wXqyx8T4vdhAx5hKpQwPsnLZeZbgEcBhsYgzqSwFOwfV7ZvevKNGmaHIaF0eKg48
KK9DRdrNtFL62slVmZtb4MEh4GNQwc+E6+xSFbW0XCG4OK6p/p5OEU91MFJgt9S8o7cH0m67U7c+
OBDKPI6zETZKxHwvtZ67MtupoleNDTtTOZzGoK/RhfI7LGMP9+ZgEkGrCs+84yieZ/j0nG55uis5
zU1XCwqNFAboUysrqcn4kDAVF9Y3mCEOCUUlRzYypBSnx6OzXnE56O7BZqnzawY5E61YyW3Heqil
SlMxEhWr0Egpnrgdswh7XDABzuKaXqYLUiBLHMeC7yD56mb96OLTQvQX5sx9Okc/O+Pzusobv0zA
9GdsSNfN1+peCE7f6EwJVZFVaNGhX3MFRb7VJnkzmd1x7RGhx9mzydZ6QJhfVunDr17y/y8W/g/8
Bzy9vzXdii/xFzfiBoDFv/8bffFH9fUPQiD1B/7cLAj2B5btYnil3tRtz6ZB//tmQQjf8yE/2ETF
GLTSf0vWtv7wTDQGDP2J9nOV2ud/4R/8P3RmB4bruxZGRJs/9TfwxV/9+Z+B6YAw/pN+3cVy/Y8N
u25xn3qG2ipYnsOiQg0QfmvYXawYseP5KDmi/lab+6sc83Tm6VfS+DE2jB8tDfgbNUZF4R4JwhCQ
Phh5Qm2T7A0E74P86knrNE3YdgKSPqXCAqMgcmYMfxaS/7fMAfVyX6TH1GPJ2BlbE5W9LrFmwdTM
Tfx36JE/LO0mcggVUtgeYOGIq6hHgQgOLGb7j4aRQobxwVjER/lK3cXRoRb7HoONS8vsPyujcOSZ
Py7PAKo3cd6d8/HY8TeQeKIA04CZeW69zz0PH/p9r3loWuqg7OG9jMH0Mkqbr4X/IwUeAGqUqsSF
mEuk6bbx7qvuhtrRUQ0Tw1z8gUokiBQRsfS1hmWW7D0/DjQ3cCmvIu29Kq59NgQxguWkZ6LoLhi0
Xht+qBhuR+fBt7CPBGnzUWM6RUVCekMfpWDCu5Pq9KnOIszM5NRwJ19LvLMsbqXHIXzs9LdcQe6S
wJAPDY3khLBxJLhHWGCQvt3u0Fc0Rs38c5T+zkRHOeT2yUquE4laYSDHojsPUCNXJ8htMphWEDUK
FmsNe0VrnOEqGnxptrHVewdbIO8xa/N9ab5UEjSreBNxhzP0GMW7ZSKCy4Px310J93rkqM6tl7S8
+Ka+6caTTQGHf3mzAmgvtemW6VpK5pZtupuExhaE0qYn23aFBN4BNhIcvNDawwqdacHIetWBbcji
Woj70iL7j+Me9qjU4foz8EtNYk1J/iuA3Nb0teNhMX9MfqJcJkfJCgnGA8E4eJQARJpMSvTo2nN+
LKTtFeX6q8n1B9jLzJcm6vkoQpYFG94YGO6gh8/PlRX0DBGyo+EDNPAefR9x8BOLwrsxGe5Xk9xh
zJVkUOsJH9VwC7zPy8a7NUZXgQ9uSstwbW/BD21skp1KuH0t2+TaW4+NrL9I6nDd3eKdXes5i+6T
NEgJgpNHrd+b3rtFy++lp1GlcGG1hx8eTLT0HgmoNPpQvyqAjUDpkAE3JCKy1GpzGAgzwSQrTdYc
AUYgd8LXrnTGLhViYgL0CBQHTGv69LMxM86DbJI7U5Jrn6B5pafSS4KlybLL4w+6FmcIOiDbjAL0
oPWesxbpalPSIc5YVJjh1M+r44btuUJ7Id68OLohxZu9UsPFy/1aw0nyUWOnxr4QH3KlkHtqC37i
cgeCLIy6nGGtsS+ZSniy3NsE1oMYTDv2EYnZ7VZJROOKkPyADv2qo6nsJ+q8/svsWOxXM+EbiF2J
9pgLWDJYsl35olmEk4wsgvRT0uAGm2/JQbf86qy3j0MH1B1rgM3VKAl06qb3LD/1zSVZP10ynAQi
Bzvi0vM/C/N+XYqHUfW0gCUiLqmGz9upQb2C0cQR08LMJzBil+suI6gfqDU2uEWZRxdhYotDUZFQ
mVn0R6TJGddeljMuq+SpIDA7Lb+VnJwIqtmUJ33Ow0oRohv7mDefHdukZCyoq6qAYjW0DR901dNE
lLRIMH6L+0xvN755W0IRwywQrmBZLLs4WTwuYsmGZzWvo87d6RHleS7Bo+mbVbtia4prM2WONKfd
IZLrJ9D4YHBf18Spz7KbWHf0yQfhlU5WYvUbK8UTgMmO3b7aVgakjrHPh51YkS25AIuosZi6TJRW
G6y97BgBX5H1eVoN99r2p/LGsp3HCV+d4odgHKmXO2JrjlVDkJE1ehis1y9rZZwiFmfeM8qU14SN
kj/ISFq86m16IVsFKYvmYYmb3ZOw02fhYgDLYu3iJ86Va8fFiTEzxNLoqbQJDKxcWQUODNhDZVMl
jeUR1OWSI3InlnEMPTMOKpHtgB5SOzUoPqyOjDWIAFtjztqd7g0/jW5Fc1eywG3sfD4CngbS66c/
mDLetymDQ7A5zAJH57VGmOYLxBxVn7y5rUEiMK4U3mdKcqZSZiIV8rYDZNktZrE7az1oiQqS80eV
wTkPx3aTpkpiSngOpgrlTiQ9Aw/GuANNwMT1XlA1h4kM/BIOS0WWvKt2OxK3c9Km3+yhBt9qQl+n
DZ6LWj9SZ/7EddXzCbZNCnVxYGux0Cu1C0K9voem8tKTDGP8B0fnsSQpsgXRL8IMLbaptagsvcG6
FBoCFRB8/RxmMeKN9bzpyoSIK9yPs4f3afn7Ib/ZoZYtKjsLd4BHf9TaIw57PcXpbVJjzyorKPad
HPbYz5axX9ffZtLdB2V/xVjM74HDDd5kGmxByHrLwRv7A1r739Hg1mOAFItQXUIdOVjXkmBCogtR
s07uiQt+2D8OtxpAZYMxGQgdZzgqmKT2nvqG4EiDwx6JD9u8rr8SEyG3VnvO9VxtE3MyOL19gpdV
uLET7C6zlTYDMXPIPfWZyuHLVORNi8nni5XuUrDj9LviuR0agtp5MhpIOXRmoite29B8YXHHQLD2
n+LmvRtT3oCg5RAj/AAqdLLqvFjtkO5cncHm5bBjyHokVkDFJ/qF7EyZSv9Fk+wLI0J6TDS4+HMs
RFB6f0yTHKy3b75Gnhef08QLd6EERa+677rA3YLUctHy4aCtLtMDPh09oj0wSItjapKf49p4Gxzf
X2koY83eKMiAb8juWWP3I6c7iqdlbMLqJ+bFZiOZX7gML+Gs+ANK4FxS49J0bBzrggIJ2MQ/VG8g
5fzqhywmHfuzyaHFMzpaiPQICl2XcXWyLBmt3FyVBBhZw1Uv7IdCTrxzS2YNicX1MmM+W56pfZC7
DzsOoUU00FH12r4MYtmY+rxwTYW+6hDu0TDFzsFRlr3suy7DMzrsxrCN9v3IfcwvYz3RJPJEsPar
68ESAEzceMzkStgtE7MtkBHdpeEXc6P6cpN2Fp74KaUGrAkL9BlfkbUIi/JhD2zPbFCVcyLJydGs
btMGA1E7lTzLqt7rJtnpiXrO0uBfA1HYtMlPa6wb2t6VBdR6Y9DpmTu7JVNJrgZKQUCVBKFQreEw
5o5y8l3anEpr75sRDCUfBAogS43ZYMJsCgYIJstoQ7Ac+Oppb3T/JgDaBtr0a1sTbl8iDZiRFlgt
gWBf7fyQx5+x8e1WR8v4tYJrEMPGZNrDTxC3D794aAkKd9e5Nq3JD3kton1EdJCubbXsz00vWQe4
RRa8JzF6Uxz/5qp3b9I4dBjuhYj3eUWyAckk/mOOZhvKcqezfu8M+x9IcVLLxoNEy25apAeX4U4x
/yiCY94xCumKfxrEEocITD9DIM7YUus2wKuoKUj6NN6a5EMRycuUj0Rwck2Ihq+XHt+vrKJjVj9R
QntD81ZRu3YBOFb3k0UReS6X2qB/X5jNrRXZs9vBGObp14sDweDrXn60snmK0yuYQ+QwO5xAUGBB
bKXTYnaZd3ztkpJKIk7q41vf6xvXpl0eYnDN1rpCSTE9VWW2GDxzDSP0aOtH14ACaSAYBSR/Y/MA
bVhfZMbFUaBTajhdaKJQZ5Lwswqc7aQFB71RKKjVJdX6RWKc2kLbTbzY1D7VVqBx0MkL7kkCp5wo
2HqxDpoC4yjLw55ae/R3tuhuyUjUMe9QGUyrJjzHnQCTeyX3ckfKwTrySFL9ijGT2/xkuKLBlSMY
qBdgiEyZ7n39rgOX65FyhsCpGvc7zjYWOSgj31U+dnQwZz9Qq2n8yVpAKnN02WQv4v6314lKn2iS
mhzUHKkfCFdcpkoBNqVjFP2Ts/vipgtnkVB25oyE0Zba1dnz2XW/tdvGQIcw3qf4qWdi3/cvmjlT
lxxOudeQ6OaIij+YunXOVReykkxNNqkJyhWTkWJyrZkuVlJe2iZjtwbblwxsz9+1DqioMRcL3Yuu
MUQWKextaHuoZNPptZdETs4dhs12iX1CFRJMIPy1V+1rFd+SARYhQpgSsIkRu+tuxIaFDczYS4Bw
vnWJnJtR3YTNbafd9OjJt28St1vl6SyBULaT/5V8mCMYjqTZ6BZBkewH3fQwjDYrKZYmmb9qhh83
QVyME725+wUNgOS/Gn5mMcQQPk/hDZukbql6Id1O5cbCJ6DwUES6eJJwfVxxkZBOLKY/JpGSZSug
T5eEhsfEyRCly5QM/Ftf9SQ9oH8ej5Z2RJa6qeOIuuud2wu11gQy58YQiTucRJu9zchTS91DrlsH
3STKZZO6BG7KZlUXaOyKdJcU76q8GMa0p9+pvPs8lKsx7QfRpxtREAxk5YT/+jRgPPwk3StRSPz+
9GhjeC81NoAOd3JC91WbMfRmnlq/4ht4dxr5YtvcDZ61qdTVNIaVUhgzzfhain4vaC8y69CU9qbX
zxErk9l2ok3b3mUV4O8SKZ9N7xk0D8l9A/osWCsuoVnAwbW5aQgQZtn7viNDsnxmakcQGjgfm24U
G07rJeuxEY9Os58h4W6T6YtcNzy7u3LcBEwX1UQy0niEpbC0jNeQU8JG94NhhYeIWSoU8YyRxCgY
Po7HgkinSD4pENZS+56YPuYddU3ShquYDnbe/SNRX5WMIIhFF4bYwmvfNG5eA0GLr0Thsv0qbiMM
3xA9WVxdy+JjACzjEkqp8Q7UkXkthvSrSjjajchbq8g71fMMf29xeBnpNTIfNXgcLwZ42Z6miQUU
5gyhv4hR7bEz7xVR5Oa+cZttYBOK7mnHCW16QAxkTg9fAMKc6urBsYAtvH2UwLR0gs6KttjQorzq
cbS33eYuuJgtvz4VNXLs7BXk3SzzV0YFIwZeAMSfZ4IzlgLovkpQUCqVvQdpxIaqufbseMh2al2x
DfEJBwDmRGXePf1kBGKrq5DFPPqCxLM/C7LgPGI6Y+3scTYCAtsAVJyHreosE3Kjx2adwkWpMY4C
0kwc52UEKloU2FRIpaJE8hZuYf2MJgvYnq+4fTWR4DjgSPAs/ygfwAm5agRT3hNvuvu0kEVRrTX/
I9XvUYAHv/oZ3ed2em9S65D6xNXqL26I02leANmc9gHnRrsUBFNbdVIuq766y8Q+Guqvls7GjBha
0CVEzvgtUnvtK0DpHVPxHgqY61HI5rAGZxcoIatElJ+Bgiyk0bBzbDetM74pf2T+uhmi9ponyBqa
homExFeO2NXZBgOPXoCTg02cLK+mE7F19PZuQPak/ZQU0Jh0Qn543KeLRsPUUXNIK18T5JiX+urV
sNU9M8uNUX6kgbaMKZWdRFD7/o7Bm8r1Y4QqVdp/hMTAFrtWFpRH4EztuHfHQzTQsuECyTPFR4Wn
yDoxTlnV+hkXQeZTrhL5nRRfJDYANohPmu18GHFwmbGfmRfdWREvJixfifWk1xGUUvsyEfWMdA3s
zsIxId7kNKaRN4+m9k551v8aSuwE19pAmREVJON1x7p6QdR0wI6DrnhjOM2uivkUCOPVqnJpubzF
Zn0gLBbL2Xiq0PsmPnbh9qL5d9jzWNHA9OalBRxwZ6QBCZHBtorFSa/sVUo3JsJjOysrRXwP1c2K
Gw5YDlfrKpziWJXEYgz0iuQaVg+hHbv0UAEs5K3glXtK2MmMIEJk8xXE/TM+pKU1KIwnFqXiXx/v
IoHYN1Zfkh1JH4dwKrLFnMGdoA3WTPOR1C/co036FiLY8r5i2LbBc8GqfiJfuQBpQ2ZkUBRbxmsu
nCjtfarjt4SpTTNV3DXTyqqBrljVhsSelSzaTWmtauOA9mSXJsUyePgu6pGFb2xmSizArCA82TeX
yJ5pbjQh5EaMR4tlZcpDox4shqB0D+XKH4gq5mc0PJA/QErI/tsVzsWgufNI5rTJI5QhHalMzwmJ
G25lHiyWQvRXBkl4WLQ5PMjlxaX/SizdIglvRW8u7ljMtjnJ9EI8d7l/TgVJmVOGIPShm0diX6EY
vgeJTeKGuW/7AX5qu/eS/szbsLDUD6FLq47Vi+DlnBr+4Bw0fX1hlPsK/kHRcrBEIW6/ufLaTO19
NG0GytSELvSg7E7GK+xZbn49+M56MIptvKxYmyknA6rxZoTAYwb1Xcd/eaatTetAWwkp7zgzVPsW
Q3Z1LKH0A4LD/vLcJr+63kMHJjxybOjW3ZUTwDZnp1eY5iIybyPkziou2YhNXBHYId0Pjy1wHDAD
4FhVTBi7HM6rumZRs1OOz09ScqSCgVLp/WnK4z32TlLsKsZk9ECsYWdOARvAQ5Ez58yuKfiAMXEW
Rh8vU163Kq7uqmsQB/Ov0JIWRQhKNF1+dx0kMvZLSBRbgPqYvqiHGqQsHEcZYuzqt+Lo41pqlbPW
rQ2zIWrWdo8Vb9Mb2lJi/QmSTUSvHDAB6HOGpU5zaPMtO+a1g9sIu32LpAeHJZTBBZEpSKKIgDqX
ED/9/jqQ8dhmFzvgFwcrXH8yYJqHihKH5Lph/GMbDHXssyKHDSvMLuUHbodjwAY7qJodiTGLgTyW
OkGIzRTS//HR7KmeyRzsJtXXW6yk4IqoosRfPr618YR/pkceTdwAE94UXaQWJDsfnJyOap23tNfM
ddP1lIsfE89yo76zJli7ot0RVAq9jXdjYjJV7LyapC+Qv9cSRW6xtXJYEPWb5mytPqeEIuuKj2EU
52GCBKbXS5b5A8BVQh3OY3pN1D8vkcua3es89A0Mjguf84ZTXYbowsaMrv1AOtDGz3eGcx6Qn0Tq
MHSnSYM36L07YwYKYVhV0S7Irx2efXYZyDuWGBzXQylX/Ws6KIR9PP3dqaDEqKujcM9mjgih4gr2
r7rCueocfCpp0REMZL9iigqdjkR34M7ls3A+hQzQBSgwLhdCjfjZUXh0UHOLsztddems8XxFtE59
/m0nxICrvWcNO8WSMe55Cdr+wwruERHkVgTigXWGD2PURQEjkUZ4pzTZZ/qlrsSahc6kq92ILrBn
pAg9fY2Zdl+cFcwnC6iech/SOQjGsxHOp1pHQPtpkC1vc/qLQ+dSiaffiCBXCKV+rO43D55b2qi+
eBIIrXPjX1w/puZrCPrtAOepMay1zVgNQ+lOH99dIu67LtnVybGOD0BPNklb7Un+halQorHQTqiu
1m2LCQwonyNWLWdP5zGp8R/dUC+46ABnQiyXmF+iCQUAn4BztjBtpZV7zKdfAz2hZSv4F/+Qi1g2
JzA+LaQ/A+Tp2pTbBDtMh+ihJBBLGt0nqUvlPO7VcAkz/Zymh8O51fs5G55vQDqoyfylhmgl0tV2
ysqzm+Xzlw++LnsknnNIiQ2SrM1cdgzUXRHywLDDQTdsyKkthursKgY4a7cgIdYgYNiZlpAvE3ZA
/rju0UuIGTLBqrtIfzDIrgO/PHbaWdTPI5WMpXoIRaCskk/W7Mu8P1q+gDJ1UZSoUt1aa9gSILKd
OuzZqJ8Mr36TuEAkjAvkf8dWirNiaV4EbG+Kq/LVCyhCTLYEsuPY86J0x4CxD5ZgBg9AXxaBj9DN
+EBgTJ32iLOzj7kDPMychInUGK1xeRfGrRTP9vgl62rf+oKZCdJsDY0L25kmOpY2xK3uT4i1mikY
DHlO7D6xZ98h7fElpmuXaAsNuZuh3if5psjf9nbGe9h/ezAEJQI5eN8yeqkq+5G/T8215cwCAwWk
XL6gSeFx1m+CsGmjRlU0TofBfnM7b91kGIR7/yma/g1YJbrKP1YNgGEmmJmWrxqjWzPGVVLnE5f4
u4vnKRZ4nNCW+ar5GPXpNY+Zjrnc6ThXhrLdkWq/igKEM+pjqvpV2HDIcdUK1KD+gAZ9/ILFfbHT
VzVcMVgqA/aoWRxqolzCHAtV/WbB8uvdnIhI9KxxsNQtefIj8O+yfeSOAUm4P/i1wYTK1TcmLhwz
v/heeoh0b4OeYd85J1KTAz96ldT8DueiHb41tAT92JAoQnJmCTKMXNh21tl5JXNu7dmh9U61g0oJ
khyxExmAfIr0BTYlmuKUZhAJEOEynTlsS4J8s2dfVGu4dnP3t4mg4WZALolOptjxn2P0d4Fub2Pc
XgZjbyMgmA5eNSAeP4p3g+efByM7Oe59Qko0Vowvaf70BtJZpOG9eHahlaX+R16/9an7oprxuyeD
KLiUSG+snjQAFz+VCVmdOkoeRHecCo8xNfZs88VLBAFnLyDdRHztY7Ex65sJZ0e5JJAPWHRZb4cP
0A6JESMJtF7CCd+GI2PeSgo6hsHyL/PaawvQExDhNpXyDbcqeBr3PjTFBk3oAqn1XhkWrmgQ5vVP
26ZrVKrHht5nItW+Q6XoJyevJODeZp08H//XlPukdsYlM370MqdOhnvHwY9E8KdpM8uuebskLi0S
lkgyRhhrNTQj8mAzzY+MDy7CHUA3BjrtU9QT9rJN5HUMniENxps5F96QP9zEWnzNklevsVFMbqb6
Lc3vfnpToP+7W1GZx5rg8yfRQSbfd8GmfTHsfSbPZghLYpviQgNHURPk7jP/cP/V+fSdFcYGSdre
i+1Ni1cF4j6iYLRjs71XQSMuymKrCdSo6rcw7IOb1Dujajc45t/SelxU1E5s7hjpevfBv3UMOAr3
MRU9hK5iG9WbgfO9m1K0PegIhHpKEBBAEfyHpgijdrXp2MnYhbnyDAPdq8n88TKZ7npefCCu3YxD
uU7ZxNdS7DOKDfaGB52FQ80Na2JBK0bAe/6j5MGIEMDZhDli+Zov+LIZt3ndrlz8h+2Y763wQ5v+
SCqiPxu5GSHGm/F7IbP11Hq4hliKGhwDBJmH7ilBuBnP2cRkNcAxYqh3G33tX+Q9IIY/2ebd7k72
ACmIFXdbMfl00QW7b8QUUBG042LauJb55PWzDFhtHe/LNHY90/quNIBo/+rqnWp+XaTem1Wh8Tc+
9Qq9b//PHOSZs8BmmSwmOrfs0qXXkkbA5IzyePCmELoTWDIPgEiCv9gUw6fI/rmJvYrzHtshZz3e
mCjvtt5XZ8Y0wZIf9kMCOwVjhR4DPXZ9T/yXChh7izxgLcG7QIBf6op31zwmn15YXRNEuegT0ry7
VGBynI9yCBZdEf8CKNiURXgjLg9J45ejHaCdrGLzNfb0c1eF245nWzN/h+AST8Yb1TfyknbZasmP
1+drX5KdzZJWSxlpjmy/kSy3NnCqmHJC2+pc6OxTZ9PCa+m9RMVfCR6+Ca8F47DMUtcUIbfilrQz
uR4IwEKFSG/+VLkoZDHyTO2+ASNrkHDd5MSL5xNsgG+fLDV/CLYulpHKUQcIPQQCeTu9P/nyRaUR
owNmKdR2Q/DmFn8O9LzwAJx8kzIDRioXkgHicLvipYRexkIzXDQW6g5qbdQqOAC1Z5QYnABzunwC
SaAcYHO5/bnqaWo9Y9Xn7m7IL56A8i7cdBfnMbDice/ZwwHk767X4kdbLREL3mSnfZtdsK69nsTz
iWkmWHSRHyZRLQydaR+L1g5pXeSv7c7baOhuSaf99WLQKjT2hSo2zvSbA5irP1IEn6kvr3prEfj0
a+JmA4+y8FkZdfZ41cBbuP6rMxstsmUElk0guihRE1tB+KbMu+bZmwTCLv8iDuGclQw/xVs/Pc8N
Ayv5j87ls8vUzjODnudLMvTCAR/T1f9RRu0KU7wUgbVJkQ0/9T2jvNAWeyf4MVC+Bj1M065FiXRo
R2s3iPYlK5lWIT5I+7c807egvX89jZQoP3hU4Gl7+Cu+YV+TUL9WA0Lcak9OYEfpAPAAy043IgRX
5HamE0md2lNqqn3bVAQ1A5IAjdcxE6iEsW36rd4OF1S5+Jau1k/F0HfQc+zPasXHMsO7Gipw03hY
UX9EEXCq+wbI5yaPEF5M7lb4QItbKCbOsI38+Fi5THuSRRSLcyyPJsdZpEULYSA4H9lLOoO7J1sX
OcsRhOTCaMxNWPnEQRqYSzhpYG2ukt5bGC3b2GLSyDVk4Nh0D3/sv62wWx0J/9sPUF8Foa/kFYCP
Y5JXz7G0e2Uxkh++Qrtlt2kcBwaE7BaeggzpsAL47zfkSSG0Kkhkx8HdmMVWp5SwrA6NMNmEDKk1
03jvpuGQcmkZ2vTsOehn8S8sNJ0EU+6AkEDVxtgLtENsJ4Hz3Qegxn0ibp3RnDwPXRbWyh4uqJV9
YOFjiI9k2W8q+ONAXHNV7YSimnYx6yU03Hm1djL3Lok19MzxpqHcCG81imhopIjCRvnI4uCj8SPq
3oHonBcjt5m7oc9C6ZxEP3FPdcLDXxk6NBRzXdtHyBeLUrNPhtl9joWGAOWlodhMUkxbi5ojoN9p
DlvmcO2ynZvU7zj9wFfZUzGtAD1vphKxjwkzhSTuXxsDChyqAwC2fUtJhj+NsmRo2tdyfvNwVKm2
30/en498qazGbYNYuEJ5VKLwB1qKh6JY5ziLJmm+IvJbWUTtjiVh5kXg3Qy8GSV4u2w70JqEVffZ
geKKU2Pldqxa8fC3wy7tcrZ6H37H3dQwjI7Ag8hSW/bVZmRmUVAJsCgZeDjQwncaDJv23nXxOVPj
igzvhW2z96W5RrEvkVqERMUkERnfmCPIoNtp8xIu0l45NFdVdnONee88bLLm4sy5zLN9yQ2PfCAX
I+ThRrcMdADk1DUKd60hN0BljyYsGseMdgbJk22LnJ0R/ayIjlBM253Y2AaXJyEoTeUehFlew4Iw
jC+fB7JHGTivipi0Iwuq3svqVRvMa97NlztjhWS4wzFYD+i3yLN6AoS7CjMmzXSG5Rx9egf7zD5U
LrxmQm+s8bmLR9qTlFKVDBA+bPsjmShEPVoR0FoDjxTq7dI8smR49Sh+G0kYjnHOZkV1L59FVx4a
J/w2bd5iQl93iS2ftMz6MFtKJat0ty0zmELX1wSNHCxIn3WvXUZFVVTC9sog5CdQm6mVcIrr6zY1
cQjywZt04cwvapNAKZxC+IwuhAwtrNHaaxHDHB90JV1kuilJuuSVY4YQ/iRhvyloyvIsetGgUdbe
hPpFrG51UG5FbJEbNx3S6SdDwDaSatNV1nuY7iX7LWW/2dqvYJAyomAMynffUFsCiBZD/aOsrWXS
HcTXjvsTI/JKwJVszGcNLrfCypM4yV1E9m5mAnjLLnEBQIT7OiKEkLW3iY6uK84GqdxunO7tDFgD
2jg7eljOJ1G9BfHTdc9fC4ky70sED8wPO+Egsi9jNvuXiQAY8WSO/4aSoZC9TgP6DoCzik92MBB8
WS3pK/6vVzBI4WaglCXtGt/ZvyomgkY6j7gYjjHuDcrHc4VTY7DEVkHSkSzVLSc9Kdl+JfrwYRQw
VQfM2FrFAsbdaSxKDCpBL4D0cx6JUnYkQhEOMzF197GndnE59T3bYdJjnIZEwgyOcFv6we/gxR8N
o/XKyThMrB5/X3iH2EifMH5O8Gvq9qsqIkqpMjuzoM6s5sKB6jgPXSORrMWEN40dGhUZvue2sYx5
NYsL4lCehgjrQq5u/VQ/6io+OyQ6t8pEH6AfZzmjLxZD1zFZ/pbMaxtxIGvlXzvC9RChjVFCzPPu
hptmg5V6WRnFSWZmsdYmx35juHtznT45ZrEebSdJ8+qO+usQ2D9Rpp+6OP4Ap1C9+dG4ribvtQxq
tRSaU+/AlDO97Rq21y7Q1UYxG8UnOAupoidHAyW+MCl8eYmpERZVo4mHPrAZFXAuiBYukYNKq3M+
+wEeqmMX8mzwZRcTkby5C/08Y1fMVCH/gOC58ar0Fkh4RqohWo6NzwL0MPO4iendyFpqi1AjzzkN
QvCBY2h5tFjdj99rIUWjHzxB5E8grCJiTTE61IX9VWV6fEhJIlj55MSs/MT74xom+4X0SiagdD62
cfTIl2lVOYKowAwBcVW8xby/Wcsc0MG2ZyJFCFL8MpSTABTWgF4PXfiqnYyY8Z/9E5iXLlAsrN+j
/D5WI4QhCg/kF2Ym9m6o1nnLJJndaTFX6Gh4+D9ECWkv9fTqc18G0c70JItvfanZRArMKPEi3bfh
G2ytjRuLvU49K9x9qfPEMPljk8823joakXqEcgiPRTTkz/YcbWcO+muR0CwWr1DCXm2ixC/12Als
oeyrOu9bdhxh7mgPbzmk+zWLLegqbkDKdomsJb4Rj0tv2O8liXYiqLpDQpooHG9rK8lWZqE59iTu
gsAaUSIuyBXlWcualQS1vgwz1jujVbhwuuiCx5bxIxpUi/KSnbqbE75jPWokyTXpJYA0F8aI8tFE
lWTcYhIvDkY9fqUMpHZD1TBPGyWRvHamPRvgFCr8ZVMiSDI2Mp1mr7TAgFxbA+0CXCqy5R6hii4J
q1srilfg0CdmbkWqs+9H7VwyCeL+C5ivhXMiKdAFfTzPhRXDQsxah4DMQ0yXeHjYCpLzGlIIeZwL
luT6tvW153CTRUyFUDBYoLLkX04f2pQo+uwXK+p2RGtUjY2q76ll1hVEX5h5yXjle3X+aQUZfax5
8gp9hL7ygRLgPMVZ6VmseknWE5GznG25ElPbLGavshwJ9bhrk8PofBYlARpVvw+db4kmGzrtUgQv
RorC3l2Mjsf6LsBty8UvmLPvTE741CUQZcPok5S1bV5OG8Oi+U7EKsfwPbHng5bG0/9eOv9Sm91T
B/Ny3YjnQrz5DI2k3u5nHetUkboxEyPvVTxC/GHX4+cIjSliUbskkkYyXBb1DuoouQvtKfFOnNuC
pV1h4TfXPwedUDXjrWJoa2HijgXylfCZeAA2Nu8SlIjB5dgSIQg4j+qYC92Gtsen1rI9T8qjKf5o
ITSKg0RxuhOpS9vcuFeCoRaWl+0bOGvYZebRc9keBDIcHORLZ4AG/2DipOiBu5NOshUBtOHVZVav
Z2oTd+F2tLcDnb7nfErjSXj4YlNnEauNy2qb/KLYIqQRb5ef7gM8oBTxy8AX26INlhq3o83oOf5h
LLosOvDJ7GUxBDGbzZKfOK0Y0sFDwAqQfRYCFUB1DevLvEDSWHAgP67rf1WB8YDtRcHKTcc217dL
PIDsvZAjJPVmnCkrECmZnJKZrXnvASPcPnknu5BvnF/Dt1Ihfq7qTS+TlY/IdlZieooq4m1iKO0Y
F9Gmx8oSEIMSZNtMEMV72u7rglie8JBi9GAIJYxjJH/N8CZuIXtbyWU3mOdRp45khaRGYiv3rXMc
cAp09OiE1eCX5crPIUYevfDZRCwC+QB7Hzq5/LlI5SGjRY/FQw2gYr+nGhm9eavjnzo5tIic0Bll
w1kFv6FkthoRmW7P4QhrnxuWnDdMkDoWzw9P7VzEkxj1i9+gbeYd8D7nJW7ozDWnI9Xkz8VQlU4M
OfH6Oe6vDqPHH9bdxE9BC1+Xh9SGhWW/6OM25DojZOsQpus4PCbpS9mNC4c2FD9pIv5QgpL1QNu0
q2yENSRXohB0CdbJxyUee7a2FSO3ONxODgplW9uPHCW9ftfqtYdbMjGuFi1L65NSvq6ad0K6jkP+
HVHN9jD5wup1HI46geVqqyften50JrbsKS2QXusrV/wbcYI0G2ucx3GHgMlmFAHWuUlIC4X53mR/
XLSY++Um4rQkCZ32hKchbRdFTWlnLEWxt7Lnyf1t5S7KPx0En/VPham+CpboTwlyXGnhiyUQkkBH
0HeebInUnAjwZlzQJqO4+dWTp/R2Z7R0JU0tv9UgyGIzDXdvKCffe35irCp2tbUH2balE9oAG4+x
xqTaqpnVcwR/3TMWfQxZfi3d/nAnDQmzwrSb9074CJzrQJPkGdj3tAQL+MCs3awjMpJq9YPd2H9t
QZmuwqh+b3rWlElVsRDodUY1bM0rnwmyV2zH0b+w2nZe+u4Tv7y3LnPIaKRCprmv3fFCYmbMvwOI
vizQOKo0Gyqo5ZoelaP8K4R6c2ffIvIwvsF7laMsStwH3GJ/G5Mp70bth8Fi9auoYyjIdAo26ywa
S3hiZs+BT4CKsY7NAZwXZKcB1cw1Muqr6l90Xnub34jlgTQN70bCy4B8IuC/w7qCwa3JRtrHEqV/
jZm+K8unMjv1gULuyYLJ//PTraffVJU9K0xEbjkdGvMv7JhpDtV2gsfpgTB4rrWTn/+A6rgDXV2i
ifYo5l+zAamri/GpX/cWgzikNIMrV17fLVz7qUVIMrvAY7jMRnYux9dA2pcg+NTw7Wjy/8XifDkS
XcIcGa55PJwam58mLg7ZiPwEHfdwq3RZrkwa2S7RP/LGvEwF+/OuoWeewgCjcS2QxsJqIyqhI8gI
CyU+ac03sDwSz+j02UlKWPrxdKuTFkswJU/hpdyPLr7HqHKcYz6mYsvN/waCFIj0cHV6QngJBPC3
Uevu0kwLtlTKEb6lU1Jml0Ry3qEj4vIzBjZWGRb7jtLLq2FOawQumkKM+6DmBekK+hWzdtAvDCnm
Gt275Vp6CllzCsXhzLtgLExmjTjq1TIfIJHBwHn1hazOZt/EYLH9ASjvnC3SM7pgNf4U2hcWWE9J
3nn44tphZc2KralAU1oN2Lc1Aj+agll5UQ/VMiHkbJMcjBIkzjDH6s6y43ZU4pxPyM+RR+/iOvsK
TAQKFMTGlppuH3jtxDcFnFp7JjQ59rNrExUV2Lc+Xadax4ap+CRmIqLJ/FKOPjJ+zVZa60zbNqtZ
Z2f5LyOcWY+DLJPXloUKvyE+DUw+xmsFvo5n6MYPl1Dt+aAdumTThNzvTYN4xu0R8BGkcyhYewKU
JXuhsJRDxWhsw9ibg5oZSBBwIAJookkd+6TheFC9W4LZo5R4hVK6jJwYJ8/OL60Tc3dCpRjpY7uh
o27XXhajwIjzB0aMHXoJ6giEn1ONNKEquPobo/ooyULGGXiIbG6+KJY3NbrWyZt5DwMAhygNCD0p
0NEDs06YbJTeDBCJ2Exz9xkJcoexrqjcwuT4//+2a91mHJE91JixHZz/lBGYSbc+/+3///D/P+WO
pw6pOXSsJee//f8fdrXGKuU/rs5jOXJYbbJPxAiAoN2qvFPJS60NQ1J304MOtE8/p/r+M3dmNhWS
2kiqKoJAfpkn1XANmzA8cvgYXZBefDhjt9F3sSTC6FVZS5Q7ZidTMdPshBbH/vYw+dHyn4d/X/vv
p//+9P/72r8/NWb8v/9ZrZfkGLTHSvEWXHk8/UdKRm61yF0GBIg2G7J65iGUMWmFlA0flYqKTrRG
ZP/zoSh9vN2hoI4Kiu2qX+L6hPOwOv3nDyTLqyCtEBTz0apHsnGu6Ofjfx4Gos0ZBRHIp8R02tnz
j/8+qv/PR//5NHVrUDxsd7KhPCX5/35Qij4zO4gtzpZOfnKxXCHMuicmassOa3REwcaJGiHihbcH
N2PWp24P/9/XqPwoDlYJkcjPfG61xj/9+4hzPDJUDrHRQ89wONfczUYrG/yUW+3arP81RkpCgE6M
OfcFTct1FeltZdcZNALzkPSucwKNnbZsX1OX2evonKxM/T+fJ1O8nJL3//6Ff//q31/tb9CGSHoa
otRkndFw/+ehBxN++kOVzK1nNjv9exhDxUnov58rngPmoz3CgUN+YQc5/8vYrX1yXU2sJvAbDK2F
+7wMwXttDH4GziW282jpUt5HCfqHlbX3g/I3C/Xujw5dP0fGtp82uSBcYjjUMbYEu9FwAHHbqbjE
9Dldejs8LkbiUCajs6GZHMi/zJKzl9lfGHTcbecIcLjKILSiYJ7+PRDwpFtzsLA+9HVzmtIy4ENQ
AHavQ7MBaeS36hQv3XcO0Bx3NGYZvBJdRAldHcevceQ0DOHy4eQz4EKwYh+v4XNFbWttEhTGuywl
4ydoMm17jDGNJZ6WwRP70l8OpR6xFXRTdfB89mghRtPam2+oe+Q4QI0ADtTO9ah1KkTTAsMsfEbH
/TWLnOqQEudPAgucWPSpB04V9uJCv7I5seE1p20nTDH6ZtZuYL68UUu4lRAHKoXD2tEpZzPF2cpY
9jXOSfcJIUaQilZyBKfBpo6es0NA9bBpxG2WkT7pENmMOpjiXMUNu7Gye6gui28sNu1jskldVPpU
4mkMaBFtm7a7whr/963dLiL8QHnCSddkEcZ0edF0OBxm2kwRPYYXzyLOgjXl31+cG2R0OOgDQCLc
Looi5p1boLXCH51AmdhvAeeZzUBVH0O+ymwnBwp12oYZQNAqeRwxbrGbL3+1Ius3si9p2ynZgmbK
8valpwUIWDanfkP7Gvmf5SGECkLKdkCiNwsA6GV89EhCUl92n9vdDMqo2yZLBlb5RviRMn+oanEZ
llq981rYm6qsaddbGE06oFGpPcY8YXsGy1hBHXc1QYtCKkb+jOl8mN0TDdxhVB4Qh9D/86q7ZGq2
MGBPb27Z5tuuGObPlHyMX+v2ITb50wzt+kmiENWp5TNL6P0nYyuQ+ghHNU92MtneoxM23qOP85az
oSq3//1ak91UadvFSdVPPZwbmlliYah2ZX5P7r3aZUgjD/8e6JJssCDkT7YSC5kzP7l6i32O7Ftq
tOLE2mmeJpp7xa6sw/Y8pSrfStMiazsmPpWAtk5I5OWuUt3EMB7FxudGaJJzUXvxmR22UBf41g6D
6TS8nVKR1Ow53lFaV19wztSXJmYXUdVgf/uiRVVho73tzGTf+XZZ3Tcm0CSg3Hbn3SS1rm2qSxRR
0s7A+EbMJ74SI5av676fzmz404PKiou5vRtzmjavy4D5Q/YBXkWjDDSrPv6GPs7BMezlidgkQdTJ
Zj6rrctgZHe2CIZPTi/OlCvwYPeCMWGPNBNcPG4pp0Km/kMimZoC3J/3HRb1kEDhY14kgp5ySS73
9n81pR2sXcd5MA21ZI122kfbMv6DdkknWQLWkyMOZvanD5+zE5NUn8vl1e0CTKm0BlBwCz426/0H
33O7p9yP3mmC9ZlMMe7he4gAvJMLmO+UNhlRoT6wUVKX+JL1qcRWzJi3ye6nPhGnoXvq2gKdqAyp
fyf5ehLGhwc4zcsdkdqI+jsx3BdVM9xPMn70YvLcvNQUJs6UmKi8odSeHeE6kINcWzh39gGlUUQU
vcdYhW+1mcMbN68irurZr90IwMoJDmJgbcaLPh6YkTxRnhfu4TBeqtBQrjmOwM+brMBfNL8MWPGp
AEX8yHq1SZZy+aqD+mW0CYFHmWiohiuzl7AlYINkwsuev7JXKjcRu4iDLfKBdiOcKI1VXmoGqA+a
ESqtwQHdmbdelpZIaunu+gb33L9FKnIRzcs6w8qQ2E9e0zl7E4wcgbH9gbLJyRr67TyempJXu5/8
8eQ6aX4oBG3KEueQ2xIkdOYqgcHa8eYKIJ4gBzMDG2LjHHMMCTJL//P+8knxWPbYH1EecWCOU3Ix
1pl204p/kuIDnKKm/gXeWlDShW1TD88CQrwlDEN/r/GvTTJbl39vqDBHDhNVNq3dNE73bM8P4xDm
J25f3aapfe8jxUt/M07V+46F69pKae10ANRqogzhmidJfPWe40pa15jFaitTqkBk3fDp7WsBe4u9
bRN9CCPkYulx+xyU8u/N7SFxKe1N0kX854qeB+cCYnI5mB4T/VTd/7vglpExJlR+fLmDIQhCtSvN
ZRnBlhDsFYPhlFOZ3V3lWMp9y5sTEHVKHkgMb1GW21cOMPYVQAG7AU0BX9JAQC2c9N5EJsVfmmb/
+agzVOIltFkqZP9NPEVMS10e1qGVv6uZ2u3Jt9Ua1Kx9yEEFxElLVYYRpAAHQurTNHxMPcVVY4qZ
LUBFyxVIENIz6W3Ckt9PhgaMuA52KrNzBFd3ejBz8LdL/GznBXD+QVlACIxoY5j/hImM17JT2ygS
/soD4bhOlwLhx6ebA9zstsGLvGcE9qAYc+IiFKTbI6jgDh0UnMGJ2E8VYakgDE6Ni7iivP4jA+cL
peqvsOkwL+pUvQ5lwA0FRXcmB+eaKNuT186OdLRhtcldwlrc+sMOQ0KEPXfn0/JFrc91sh14Yd0B
8y4bndl9IBL11NBB1CXRapS23NowGQkYh09LCmYRpsO0G7FKH9Po03HL8NmVFCrZLSy3qtmEKT7N
XrV4GsskOt6QXclMBk07qWBVWa5L226HXOWIZdA9IUg9llW9XwLNyQ/v1ujstasbtrBztS0ZYZXq
lguYrPdyMhfOn/1F3MwkTUBQx2LP743RVfNM++pmFhnO8xTY6zRzAOkFwdWpOZOLIKXGc5gJ0F1n
lXOHa8ShnGgG5WaKGAzYxJBDBy7g4fNb1X5x7Qdq2FT+A34mPtVLBd+s14zKyjegF4hwxabmZOwF
NOeyf4SJ1MZfdgahWTf4CDwdncLBtvdWcLvtLN9DnB2EQJEU1tKcezW+yxj3WS2Xi2zGz8DntGU6
w2Lk4F8PbtUwAtB8Zpzm0AhGgxRh3uUT4bfMdZ906oWMmEYLOD3Edq6ajUw9+zhXjn+bKCE25Ocw
DJ4tOwbmt/yxU6R3tAbMXklPWbtVpVureJ89SCWYFairFp1zimd1omJk07FGPqpqvO+crjvHjryP
ddi+jcWAdaPkV5/rxzBY/DvWO/caG+S8RVeo8DjHjgVGU+7WBm9aCSw1BQ7gpbShQgVAZ0wOidPS
aJui1voRJS29G/5KbLAtc96eQzdp7in7ZuuND1pL6ve4AjBZto9tVli/RJfu7MA8F4l9rdu2AVbV
HS1CfySxqWoUocuPO2ZXtmvtnnS5daA36ailgHxSgpUY3eVlKkb97JNlPLNre+tp5v23/fu36Yuk
yY9WYH8HitqNfPTYwFZ6xwBiwiWkdv0taCB8+NuznFPcAnjSqSfBkVpx2wsyBlglZXfYBhlT0Vwo
5o3tDf2WcWtH0+K3MM2blwAeiADrU/VlNhNNI1k3PASh2qQ2DNC+mGZen5BQDafQQXjwXub5SyT0
Kvli+sYiQO7fC81qqKOWQr/mJlaTTqsBDI383Phqe3bwRGwCx1X7bv6Rc2tAGpVPPOE9uj7TKroA
g03HC9s6Gb5wYoQ7p4N3WTnuSUy/l8DFgjUfjaKvjOA2PbWxvc6r2r2I3iWODtYsG38ZbcVr2HQY
zGZ7N08Vz7ftEIwd2z8WLIb1fMMGBh2mx+RxcfFzpThRyYs0sDoRrcDwDM+Tny87q0dazvoHgsLU
KsjyI5ntv9Lx1V2R1Wpd2ohbpcB4n2EJjzTO/IXZXI+7OGDFBWcn8ZHz9jtBAVGMmI3K3jsOERuT
Nc1ao7z/DucH3RU/FWy53ifPpSUvqlW62ap0ZbtpMwZdRdlaKyzkW2G3Yr3AlYe/O70l8Ii8qdEr
38s/bX8utk5GixqD5rHvsAT0zSUsJcYcU+FB6Dn8d9ZLTXkiGe/io3f7Nzou1smMWuu49nO3gDvz
ug1qqagK8yFa+4+kp+ZsCHuHNrdBwcYTrkjBPasudm6j+tMMOKGXoEEcio9zuiBN427dIUs3CneK
8fXj0utficsQfXAxFI4xg2sKPbbkKFkAoW+s0jw9ziZ7stmWttXf2Leinc4aoHmAD70w/qPy8gN6
JA0+CeEoVPx90jtQfEOoPHMQ/3VGe6IGjxi8Y8k/lZcgM4/Tl/StVz1qzOBUxt3N7GQ8OzmDhrsb
wtG5h7LAtqCqfjvdhwNLH2t5892EbN6jmTs4zT+fc8RWR3bexusrXGH4imrFjngYBO4MRLCo6Fae
HZwNI+JqTvQGizdZZLqGJjnc6xLkUnNXvVgeJ/ReMH/R3QcHHqI6M/dPn+LNMojWj67OvtqiIekb
Fyj8LPCRN37EyS102Pt/4mpSu5gma5mRPoOQzTAml08y/clj78X43s4ZlrcZjiaOjBKgKrFPVzYM
Uxyo+5QtGG+wjnmWvFq3MufJZOxgqi+3h+/cVtjepsC93qJFMgLy6Uywv6P2MbNdpLqsoQWoY3EJ
UFnDGzqi0zMTFCm2bU2QfuxvP1fqHPyauE1Q4D6YEvXmLAhjngsE0Ptp89I/hrex70LhKhPpKQBm
QKXYxumat4zd6AYaBt3N8SmapjV94usxZWVIFU5CgDOpqjndMQB2a1Vs2VMxZ/aQc/2ZGJ5NRp+y
a5JklA5iHn3OJv8UYxwcggUqQmTQ3obwjOpMsHcW29yaX+uGkHybULqQjXzDwFvgPUA/9EPOLXQb
/Tg3N6f9ZeRQEmr0P3OFqcfXG3dqfHRaxIyaH62M0o9pMC8zt07AL94+SESziXt/V7FseSXnIhL5
wGvSO0eXD7nnXyossZpDv8ge+gDiT1DxWmeaU1tZUwXYcpH0fk10g9IHUgDgOYpjqnFrNpG/j+QT
XBqxGiLuaB0uKvjpstbPY4tjw4I/K32xl8lvKM8/JaoT/RpY2zl9rrTGcs4yh4dVNl9hh+VM1sXj
Us5HLcQu0zp9SfGMjhzCeCbpFNFjsVIRtH7NXQlUz/BmwOQdEtQlLmOGs6LEwwFbLNnMM7gT8Ckn
tC96IBq6KvLi1QFrjFH1U4in0dTPFC6CSVCtswp6tcJXfnticCa283wcKtafKHL2okng5UcV3Oqs
fXSy5FdAn/Cdy03qruv0qWjHclOmX7POvY1SwFnceXoUKYkFOxpwNwNaYz/a7vysAOXJMOGGXWs7
0WzNxJPU+HTWTmYjBJwlKyTd5+fPOnWILZVmJ3qqtB0RFocydIgCek91jXskyLo/FITd9bc0IZEx
PIo1WiGlvrThSA+b3OPIJRDplmxG3vxQHOttW6eHDhE9M2UhGzZdcnTxdd8zSWnG5oLk9JgRedi3
t+dv8GHcyImDaBJmRxESZ5XeSxK459wA9OSo8bcp22jtyQFmiv7Jb6k/5cBTnwgQ3wnlvNu2UXd6
1glEB/s3eN8HrHMGYRG23ZzE97lC2KuW7KpqUa6SmO7z2Hvnh1yYEGYfxZzQfBLiuZmd5QLYD70s
kKiGXABUkMu13xJgJfV78kPmoLC5xjbF/ZklOEJdD0Y6lqXbDg+IT4ODBfZUKmcJl1fdzx5kL+Ww
d6h8fDhVJdBGsCTUVoEzZsTrmZM9hSLyPoT1tGF0wBu5bfwDN/VDUav2ZOXMruAeLLo417ydAuWN
+3zqwRQjS2CIc7T/IaP+xNJ86uPw7+wxkAOJiMsNetRsO88obYAOE8WdO/9clr7dxaW5L1r/Pfcr
0C3UjVbfsVVfuFY/m3+IHrRJTcqGQBMMabcWpyC2L0XWn+d4fNCR3WwS9ntMNl22i4R5+M3JHvsM
UVwcVKRlepA/DTSwLr+1TYyggWrurgAUPonBIY8MUl8t5f2MXf01zAGViPW8VZQuoC1f/Swej2V5
oJ+OEEz7PjNe5QX0vjIo6yinTreeepq9gZ3T2cMdgz1BoUCTAoAd5S5HmuAQ2MFxv4EqAF2RdHKG
l6WrgRm35Vp3bP8T2QjqAwJz7LirszH7xHsGtCN2gB4gG50CMy13PAEvuNTDMgsfSgVofSTFNgY1
TEPbf8IwjJEEp8Wdlc7vIVFnl4W+MNfRVm9ezO8v2RpHFoO5BeyzzrnCOafMuJgt7FZYMBinPc2d
IjVhWaBZ6KD1z+7SsgIXvV5nuc8FBEdnvRROc2KT9N5ODOPhwWwqv37VnBXrLKn3edGEVDa0W79I
EXIVoTNKIxbL/l4IjBknpj8lpRZpSNj8L07MQn3b9T6VFoByy4fVbtkNZmztwSifmoJGqqzYAGJJ
cN3lnI6AIc4O7DCwYftlDJ9kQqLAs/xlNXZuwjdD0YXHD8OswSnaYYxrUa1ztNOV7fGPuyHcN4pi
XcfiSNdn9ACa4L2Uj6MfsUcEQXInwhzvbvse3Cg+9hC9dV3/2TdYDDyD+lpU21xR7Vio505NyyME
efJOkn89mxJzvDPtps70K8Dcxa0GMs1PUQRQPTJzsmYOc61jGa2mEf5x3RY/clSspjRnjUHxzj2D
N3IcSoyZE2/G1jshUTYbJ/SudtNfVPfm5kpC1hvWYTbiiw9KGirST6JebPtlReVGBkQy88G54/al
DL6lpjx+NhWYpLBQWD0jVPG5E+cOgGKECWYXxjbetFJ+ZgsjeRpcDuXAYt7TG8JFyLJCK0WUeL/r
pIq4C8RAEwMWawoad3EKsrJGsSoCwsv0ONyg8xbPsDuQcHDbmo0a9+pgKZ6Y2xEDColGWUX10lcR
JwKFHrnU0K5U/FMiC7KnhHTC/OOlmexrpZCrBUFlZ8nldkFHR+Wrd4GNRiwyQ6FgO7Q7VthtaIXh
1sKBKHpC/NSyU082jfml0+WlC5l8el1ZX7OJvZXbYcIOUorWMxSqIubOnrQ94QKgUdSS0uajkq3K
tdhHDbJ8z0R1cfqvrMqBVT02pONW7F0IWSsSjLGdncp02nL2o4GNHnQRYXqtkrvKRn6tFjB2lH2m
+zCy14XPQFLnqDOyZPwxlTAqomXblvFbgVshv03XI90/ltyk44ICLjxw8MYYsJ/KKMw33YAHVSbF
iw44tWFIxaZErBtQo78Mp0QSQIl8OIzC0w8mt36LsrbIjfjTKg7qx8WqzmaUnz0y2qqK0vkuC+XD
v88gBVLHUMAjjZkprH1GKVR+jMU+ZsmMlDB3gY9xq5sJO8ZFzJLu8URT82Z7kHnqgpG4Etlf040g
aOHadTjqmzT5C3oSq5sdLDfy4x6/zfDa2/WRzZ3eeyGGn8wl3mbXeJqS1Om3wsM5K/RDn2JnigV+
tTkDkU0ckx4YqICDDA7x7XaVCl65PiYjpYFiV4O5l+lwxBN5GKx8ekjn6W/DyZR9gVr5NmUHeUd2
IIpwZ9f+dJpzImOuGcO1gk6LKRJLUMqN6fb2gN1Sg7W5cXYqtnuqMJ9pb6B7QwdonUmuTD78TRf9
PkROuQGKTh32yGU6LuueOFxts68fHUCVToHZI8PME0YXRkWMH4L05tEmAcGyOJg/QsTUVczJuVv0
Z1HnM/sm8xhMXn7yWn2OggarHcTBNG/LC1Oy90ZQKOwmCQQh6y5SSKnsX3DotGrZOR7PRlZa72w1
57MOcoYaC6fQILGYpnDJVWo+FaNHCRDblQJ1eJ4iyW5MT7t6KPdso0+WgfhgLUKsFs8ka/4zhbmP
dKi7NxLIP3JQByOGax8k05JOuyzlP3bVss6UT+5W93TIYrOsS0DvKuRtllCtvkFj4S1SHgfhI80k
7trr4XS4M7+LByCh7YEORqSxSn+kg5EnhGyUgua9CLrXbg2zVsKyy+8hdPscGXqULV1xRMLgl9RL
8iAKkikLEfEYoxN3eUonaqID5dgG3Oam7WLF42FO4Qwt09+Ziefd1HfB1mP+cBIUTxSZG1/w2QLJ
yd7HMFXbPFX0YDnkx5sYWhD5jqab12PrsMduoAUyXMM5NqS7nrhHRzIGHjse9Fvn1LmWvPn5s6dk
xHkEiyOHdcuPPmKb1GyrFKYP+gRZMHDr5DV98Q5sdLeJHzgSpnvHa168SipmYsnOmVia+9m/h7j+
UBYYWhzGfWA8OKo2YLb6mEa8jMhX23zW2adojAvHc1qHSxhgL7C/58r9diJ+j05DdBmTGzHRzTfK
kZ+Tmz912iXfqfvX1iNRvmgosTUQC/xDrNwoInmBfS4MvwL6DLLFvvfy/Af//ZsVeduhyj5nzhar
yQ6uY0RRVDyRDJ014Hhf4F7omvE427AT5YAhS/cvRV/Tg2sYFGJW387d0r9OTgfOuZoPZGYuWPYx
9PeV2eR68VZGY+9Feb7LZcSdBNzg1o5gl/C+X2WxRyEIaSAfjT2NidV3VQZykMPVQGhhU9BkZWf9
sCsYDa5Ul5UcgdubOen2NwIylnn8JAfBrRUnqH+TbIP2xLhquiM4yKqeY5u0DbQnI//WbYrPtYg+
yzQ5Lw0ZAwCcP8QVMJbCbxX9L2YQa2wK0I5FT79m7n3PxfSMoYdsZLNtOiyt9vxcMMdf+9ZjaB07
hURaRIi9uqBS2avqih4SCfqugJXXDcOhjCKXpkwfASB1jgkLCs4sQ2oAK/ZCP08mW72aY7gPbgcb
kslMmOpfpUA0HWYDtx+A7jIGbPYtGgXsXTrWySpq8mDfYMgXmc5oA8k+0YtrSBBwbI07/KZEEcA3
oT4xduUOCnh0N0DQmEo4bKXGbN8QKcJOzq+Eko//vUmrv3QQhzC8o2Xnj/lbgwl5LFtu1BpwEn6c
TUrDVGiACo1BiNBrHvKKyODiMhn0KkQWC+naq0k22rzwVij3owxguGGJ4wWzBS9J7uXEWHMOGLgP
v1LiIpxBH4rER3NqnavQ9vvQYuZsGpunwg/bO6zW9Lany6btJHXh2DWxuBI6mHFWsu+SFTvInCoO
MIle5LLVqwkSDi76EO2DqyTBNWbHmGSs4BaLT+TvoqheG1hi2rayU2+DFiDpw6tQdjhEppOHm/HO
caZfhaafynfyD89p2oPTxV8iJVlpcRLuu00lYOG0ph72tivuo9nfV237Im0kaUaHABTiS89xl5CR
/l238QQQK/ilypAidqou5voqguylT3BB51ajQSgVK/aQu06B3hqhdTBWYirvclvl+ufSoPRZEq5k
4DluB68lPRTkpGLqDAMDapDADkNxLsFdgL2BDxIRFPLBMeSXh/FWuMURO2RKTFBtYL1rFdyE6bp4
FaUZiXy0cpJYOU5h6ThvrWkCXlS/WCXFtxX9KXIPt5EvCRCgUgIJJP3bCh+E40BiJcGTFQ/Uss/q
b+oNP2bAcJjUE1UmVb1loogrOtx1EDc9y/lkAvgViyHibQfpHJhx6WOLjYnH6IitaNd806l+tFQV
HvDzXL24rU+zYdum1fBoDcT4jIVMG//BBHLKJihzYZx+E2F6W+yUVkpUdKv2f+Em46Q5N4eSlQNt
1cGay5SlJRWyGiZKotLhLfw1jM4fz7O5Lw0BuysEkWLyviK28KsBf0++gOIlXaHwL0a7XCzJqtaM
hkZs08S+pq3TceHW7YBG5Tt3Jpn+rVuvVHWyyBwKLoJoIGi+qPiCp2fLC+HuMB8QuRMzCxiJh79Q
M+AW9hMzxlI9ZxGDpBJp3w8Q1qUbkCVtP6eCvPzoCrmWkFk8foVO0gLEJBwgmQPmzP2rw1mtTSRX
bkdzE8fH3TJHL30QyJPp9xO8w2Nn11tQUMnBNdNP3NLyZzehj/CiV6GfDM+46nGJjfm5YGWew6zd
NaO85n1IBK/GndnizV15+Xi0QJcZ89y3pmM5ideO44aMSVZQwO8yDEQ4WR7Qkg6UQgDSayB/96K7
5UNh1qXF+Bq2ZAeNNb4VqD/w2MKr44lHev8AMkfBN6syWrBaMMbM3Lw6q8ewFE/WOqrXpuNts0RQ
BmpkJLaOBOiuAFLnLwVXf531DStBB9deW31E185i9mw70AVsJ1mrUH/rmv8gKd4a5qUMNLFopemt
45WCnDFq9tATc9Dl+TEdCHnmaGEqbTBODM0fg0g8jvLPaMFV06yi/ArMrTvuJ92M48ZueY9PC7QJ
IibewqHMTb1N0yLJt0QlR6boN3FPNsD4JhSriobnoACT2Q1sKWCrb5jSneuAFbb3Lha/451qQyJz
8bRzS8o/x5KaR5udVjpgnNepAb83is/Sm4D1g8BwMI1RYox9MOsBwDXBOpuCXbuA06k4YGx0Zr2N
M4vW4sHBIH4D+QHNLcBqURkQX+NSvi/LLsurP2b0j3bMdytctZtBWfGNkF9jh8GfZJRF1UzKxPmg
rfAkU8JfVLGtw1h4BxHPj3qCNyIx7VDeC+5N6Hf2HmIzBSSQcHSUWO3NsCTM5gNGii7T9+7VpM1z
i50IeAUgJzOjkPXqmfPVrlcSCHxDQ1HX6xPHDUQV5W4sTj/IGiShJkxXMFbO0bK8sNJQ5TfTHZCx
onepdyvZvh2Mc5IItldsZ4tVwG3dw8AmfOVEAfxaODh3jl09FuOJrti3zkuvIiPMMSwfVfJrsuyD
M+CSswWnZK17rj5HXVJUUzZYIPw1cRaX6gVLMYKZUqbvzOm3IbMerps82NzeHDVZGSZZJU6Kabok
1S/BHXLlMHHivt982Kg7tUdOsMrmt7TozWrqWVlGp4LTv0oTUPrZ9Juf4lyk/vUWAh6n7gyE+5WO
SNhO7SZPw2G/aIskKJp24QBsXuLxl9+GlER7+1n75LIQa+vIr8Daioc2vA5JCDQo7d6SAK5o+KyT
8TuHrr+tP5aM3UptAPL6tXdvF8kHm856Vdmt3PTOByuoxBM5PizGerBAh2J2QXZu7rkIT7SR7rGw
9xgBPUI2IZP5UWe/a0naGZ9FfJMRrGbaJpKj9qKwHMkQHcm2oaf6gPykUF+MzNZWkjIRTfVe3dis
+feE5rrrdMU+ayQBNyQopjq8SUzjPu0bBVxrx6EJSpbtBbvGdcH5GhDFi62XtXebNBrrTRZ1SHrm
1uTWUedl1a9FMYEmh9prs2ViEwVlRDGUYYqzEy2M52xhJRG+gwYozUkyX5wHslNqjAvaT6dzGBdP
cen+LZdTTSYl5E2eokyu2iQMgAFBVvdGFNoEeYcdNtm+xuv2RRmeO2n6E9HS20Ed4CIq/ikIaINd
uMRz3QybzPuxHFB+odvcj1KS0Ij7l0ShF9SDfsMAT7QpYo1ZUFvv2jJaCw/NxEeOZAAwMoPymdKM
sKnho305OfMl/AffQcy2yQ2mlwLpiBquIYNdgCLvSlR9tln5uvfh2vJit80DQwmMBIHzu/TkOZjC
YIvGQ8aiJfHcAV1IFme9NO6XF5NNJIJrE2DlsMQQas4RJRRRqFQDR5qaHOR/QGl6svB1iyX7btxb
1vwnUe17lrg7DjZPE80htR2RjXUeuLIHvFUopEkAvC2hLcwnPhhE/ZqBzoBxlStP2vvY5ULyEUs0
UPM4Lb27QkfWjrqSAPapWk/l8KByu3mwenKOTtIeSmacXtn1uyIe7mVj0k1TcRAex+gQuPXPxIjA
mhlZZYmPKbgn9FgM14pgFof3CXyAttbsX/hNZS4PwkHvgUxzYPe4tkMUZ7+zf3DTeTxJrAdUGFCc
yTQdmKK1rnT2k0zWo66K58wZ3pcI2wCa8E8V2tXGsDGrjbvHd/GTtWF+wMq+Kcja2ao1a8JE3T70
vI09AfGqky9agXx4M/rsglElQxcFWCFJrktijlDz57vSkF7pGkDTIVZ+BlmXWCzWsXesV0w53wm0
yk08Dh9zOjEDSF4F4FtazUhnyOdlRihwMXkseQkC2iAJjMhty+Qj8RU0ylXYZ/M6f49ytugt5lra
l+Qvu51RhPQn93ff/62n9lW1bNWtiMqSrHuorf5ocg4g1aQ/swDeYil/BRO1oFHDgD9vE7Vp3PRp
UO+VKPZLk+ZnTPmrPtpIItCrnECX6UDnW+MX5ea/dGuuTk59mmQjOaTqiNUaUmi1noigcm7/IjL9
LFvcPt1AjyCT8o2q8MxKZgm+13OQlOKeMcGwttFcNilPrOidCmOFvrbccq1Jv83GrY/+yAdoQ0fp
jde0wf/dx3DxFzd6yFzi4zFAJaJ8EDLllD/3ImCWirQ5mdcoRDr1fLzHYZF/NBXdFVndsBHbhuT+
EvLf9bZvYeMQbyFZNt+YEpCBhyI9eykOdjJALJDtBBUCDsnWvQaaquLhFsqwGxvYpFN9/C/2zmQ5
ciTLsr/SUnvNxqQKYJEbm0eaGWdyA6E7SczzjK+vA3ZmVURmSdQP9MYkSIa7Gw2A6tP37j3XtWh8
jOOLL0FxGnlwBAhDEiet/bXRXpVNwlHLEEFis15FHqAYR9c5yY8+ttx23kFpfvUBzvbaWLujeiY1
BW5uSNMofUXyWG46jX+JrgjqdZSjPD+W4seqHr6zMSbmzS0XRjredUjAVmEV0cTVfyFoTI+Gi9Gl
ou3O7Qmrw5SbIMb27mXqooXJs/1AT9DdgTWFgBwhXiQ6ysn7SzE01ylRxcahJDfZ7ygvJ6z/Qu7N
lLFuGV36ai5uRv+xM+Nt03XmnYTTpAxM2E7LHq8F6ORkWO31MvrW83hX189JXLzbAUmXU9Vec4+3
lPYry7XfCpPlpkSquUqCZm4cF1xg0915hv7t9YyAjLJa6X1EbyuFguSjFUdYt1GtfABA/1y0cJjA
RK8yxeEqK8W6C9t3FRPOO/TDqWmSbJO1jbGaGgTJ9lqPQGA4jnRWrm6+FrpYtZRqK0SGT5FGl9Yg
/mklCsSubTdCgOtRbyH/xHZjZ7ir08+IKf0qdGxjjj89xLMUT0/HT6JQKDya4bENJz47mggLJJzH
xJDTDHTFsTyjwWyQYqNG5ie0eaU/hQ46OFrb2sq06T4bIwNLsAlzdpCYg5ZhMVprjHW/fKKkQs9+
kxY0xc6hl9A5zxqt+m2hGD3m0LMO+J6zXBVLFA0VXJT6ucjdFEUryAi/DVf2THdIUDjjikWdPLoQ
WkX5JEuoJVg5WwsGSht5hzRg39Yi0rSlkjbZ4TYtUlSrXsjkt6nbXWQav/x+pLNlwh0sMd0C4rDB
ntM3GG5h2O/6qKEBNlO8xtAqcYgX72Vhc0GyklCMWH75vXqfHLJyckUge8/xOdBTtggZn845A/ll
0rAJ5Kb8PbpvEdgLAzPNCqzWbCAzHsH1RssBhdDKRMO/GoSGOsaeDVsG5LiUxKOGieAAHm1FoAOm
vwA7lhMEL61lqxXb5Z5db1yZvthPlXsvTHq8GDDcytrCmRALP4pPxZxrxmwDK33iPNHTR+PYTNya
uqAL3pcElFAr1G0CCBGgKQM7ysnS/hpAwpPXQ1aPjrWOkThzqqchyShhIrj/NdBOOoGNvDXmp8zb
b8mF2HSpclZ6/LtwaOiTWrRMUFKEHlpHDobksHYwuwjcsjqVsCgROFvk2oY9xKOuRVPp6AOHJUs5
uNwYKNQZ0U8+agl02OamQQe2FH4mNqPJ8NI0tK2W1zqUCfs6daWx1X3oCvlkLpt2WFpmepX+q93X
Z9AoRxIoy6h8Et43jcWraaQPHGBDmBP0llUi15GMnlrJjK8qwi88Ja8GsUnwElviFnRdglQBgOB2
02YMmAeFYWHsNGE+EU2Wq/Ro5/hYiqBgfTUKMhu4neNm5p2W7wQ5A2NDn9Up1HO2DtwKRfrkf5Q+
Esp6VBkDt+CJ9PBdOy8oTnoUVfvpE2GL25+ZbgSPBu3OQn46hfjQC9PedGH0LSOj2HaGhnDMisFj
TJy52TrOadWqO5qce4kv8IBwFBOyp1H/WzSfS4WhlRbJmcEZi7SLZDzxgGcHb5YUrwMniI3q8mfk
ng+1qzU4xO5dva42k9F+GwNeUII9C8J/kaIU3GzJDOZAD4L8R+0d2272DFAmrhP/+HA/oPxJdfIE
4DUyuPLNYU8P5hNp0zrzf7F8gRGfMTize/JjmrP+envemO9nt0sQjS+TniDkeWusnqEopCyt2IeQ
k6xUEfCJqKtwjwgjEC/6xYE6n7eTH1rMlvhawJACJbaWZAhMbXx1WUhadIwpTGlzXuCxfU7ermrj
XeembyVVQTj4x3GK3/SJJUkMm9x5qwyO5b0HBcMMfsWCfeh3maljEd7KN1n4V11/8c13nrhDzy6Y
wACCz8hk0D0gqbmjMFpFRfVLAZMg9dzuXzDMEuDXdk9uN5wZ068KZxZU8BbhJrd99lqWfAotxwFZ
V0dQDrGVEDKN5o24YrvVtkODelhfm5m7cS/MRtaSxNo00W8UHu9VZ60d7+rRynR96yYhlWQmBcOs
SlADI4jWO3oJOOMwfcDBPdjtt28yBu1cc1z0JPj0LgHrUbRrjeBFFmAcKFRbPhlOpG85qmvK+IXZ
GtvAHh79Oj5kpNOX5bU1uk9Df9KJO2I1IaY4XkcxjyfUUUvdj5rPGWVcBMK5a7O7ceQI9P/TWJGN
NeP/msZKhOn//Wfo6f+Qxlo1rf+R/DmPlT/y9VE3f/8Pof6mOxxhqfUZfziapf4rkFWY+t+YgJqw
gaRpWLZm/1cgq2XMKa5q/okyXMcx/juQ1dT+piGWN/iJtAxXkdX6z/f2jwDWvwpk1fk3KEVIH8r2
n3//D6lMnbenOYbhuqZLAa3x8z/EsfaI7yZLAxXgu5C42+KTeTHB25N1qY1GrRPLfWQzFGua6JSO
eXHz8lbumd1s8c48ZiimqLIxQzpY1gtFofOHz/If7/f/ZG16zZHw1X//D0v+6/uzaDxqmqukZvMu
9TlO9o/vr/DDLEBjthRMZzd+G1WbWhu8RUmnlAlVhg53w9l911UoGRglR7fK13lgBfiwojEO9sQI
Mw3nGcKwRDHT4sphr4EQ+Rg7uLw1Jy0vMttP/hAcpzq9lE423im3+ihzkxFyBLw2hR6/JjW62Wg5
LAstK9uDX4Yf2qgPd5mZ+M9lEuGlmrV8QQy/xdQ/fIXw1AVjfe1607yDSLvuvP7eDPv0f/uI/pyo
yyW0wEyaOreYbktLn3N9//gRlWrMbWnkKNO52JsRN/3x5yVRDZaUHnKP7OllqnpWsFle8qLRAICV
15dbRSsOCGXoHOMo2lICDMdgpMLV48Q/DgzN3DAUt2IQr7VMxmPcGt7NFu1lItHvMVd4D7BSb+vB
hwNRFKRPZRkHIIf098oNxpMeNuQ1BVs7rZyXnnfB5mCSJpv09suEHBk5FKpn06HEMk0Nb5pZ3I/z
GOavbyJ7/gT+dJNbjuFqrqks15CGKeeH4A83UTmOdeoHJtUXC+SA6SFO6Iegl+jvcYV4d11DQdfK
6IislBMFo23a2RqAW9GCVbbaPjq6ZnNuOnlX0G/e6C2YcC8e/HMCDAh1XXxWTZ2cg9R4T6IBcc38
rSZEdswWFMBrG7Sb0brxKrFEsYFKo92G+YVCGEk1HZjd5CLwlVYX31wKEoMx6/eY1FeZdcWtmrRT
Pxvlf8z0Py9SL/7xpfKKNVGX1tELY+uumqR5Bwsk3PVNtYuDIgcr6OR0qBtwu77pbhqwhZGTx+8S
qMDGSmNIP6bUSSAshtMYBvvOgY/RzV/9fCsMfEbrbRgdAhtQUB8DU56N8k1RZkem09KLINrHvnVX
2F518nLm9X99+Yw5EvpPlw9Aimlw8tUNXKW2+pcbXMTEjvP4DsvSwXhpIIC7CwL7yscyLlzcTFtf
y8FfMaJ76s2GlDKnhAVUMywNtHrtycHfcCSXD0kPRLNpnPtygrxiheMd6S/RqTCL+K6OaW06d0nX
lc/FHFAX5yonooJ+lunjOy5nh3hh9dH2r385x/q3X840XDYGk8HL/Cv+ywKHpzdWNNh6Dp/9L8sl
xmrIguHsWcQegho5B5xrOn0AONiDkhwz2id6eBPK+x2EDoRK4QW3n29NnQ2gUrUmQ0++9/OSqjmV
jaS8lTdq20SYITlWpM90UWytHC+OnkWdK9Rb4Tq2WovRmxzuf17sbtwXAvc7g4zxvs07dSgNzoM/
PwyqZLw37YDmPjvAlhwXRZLlNYWedFWVRxaL26vVz5c/L3ZF1lVuOz5U9JHYbZisS0+Z6oNM8ms8
OsETzpRum5kELiPbWwvXCd+ckSLR68ubprf5VTcLKCUl/CMliJGoXKIUDcBxqV9gtsrypyRPonXt
m8YeSxHjrCSZOSlTepxMzo0Vu9VGs9t7BSThgjrVf/bxZLX0PW5tVPrP6OvW9P3lfW8Vn399ieX/
cIlZpJXB7cv1tdX88z8sPxztVah5DJk6RzKeq+ybj07nMR9JfZzqVz+z5Zs/oWENIsTEuU2S3PzC
2A7BD8pl3MCHwWK02mXRtBFEFtI3Dm7S6ZzTz4sRp87JTKx8l3I6RVPpl6suMd4x1TVbN7KtU9pV
2WG0m2NYkbtER63cq9rUX4PpUrSucWoVTg7C2nEYWeSA+Hb77Cf0//HF/EpzaX3G+b6pzF1T5NkZ
tQ5zr7JYB1FN+rHYCzQRMExcGsijNnkH2r3/fLFLtfrrj5NT3789MrZBJ4FOtjbH1c9p9X/8PAcB
a6zK0Wf1wzpQVnvAskqnE6xNByrGUwkT+67ZB4QBR5mU98n84uiPIOW1W9TZ/l3rlLuWv/n43y9l
36yKwUOa2xCKpihqnki53uaR0l9kSYvNSYk2yYC6hBo5oyMq0C2L56Gji4bCa+1L8JGOm0/36Ifs
lTA98MbDZJ91qzj9oDIIgCAChmb+MkGv7uo8IsLFMIIOFKuD+QnFRO0ooci8mN3m9fwija5ftjVa
sJLxcjl76XV99PfOVN2QypbHtiVkUtM9DeI7JKdCFEhChvTZCIajwLVzBbzYgBNtD2HJ8frnhWg4
aEcieJfD3A/yanFuY1Oc68mkH4svskk8MP5WeIMkjJuu0c6Shq9Tj/rOFaVxtecXZFAIyhuTWXg+
NZuhy+QlDYBeR27R3rCkayu3EKQzV0DcPKYmtAuqBENJcpHzNKiQM5iis/rjZGMaq5Msf+/D4bUt
hup+8IvsHLhauZw8K3tHGPWIIK8/1cEY3X5e8gnYV1gah7Sa6A54tjz2o4lHOxK/HS3Pfv/1XWf+
20Ns67btsv8YpmPYjA//fNPZBEhnI+a0ZVCtBtkV9+iBil1VgKaLuOBn2Rq4M9xoILcCuGGQth1F
ZbzvGNcczSGp8RBn35VMsRYFuOh3cWi/eJnL1l4Fn0wExTYQ1i0bb3nsu+Skklle0228t8a+57iO
kCgc3dPPC3iwfuOFBtC+QHVPBVrLCkbHy1//ytz9/3o6sCm8qbxYvaQ0XArNP//Spdv0rWONMSo6
9voxf/x5SQAswsQ37nsQxWd/cN7qRNJ4aAK1rJST7vWQelN2hENINLIn4bmoILshfHYwx+L1pRn3
81PlqW6fWLZc1r0ZPA8ekDtEBpLMk81IwPmTEwXIWOp1ix74vtOShtabRtxQk5MoO3+Jc5VItiBw
2SQ1+T1YpgVTl/1ubJxrRfI2+rua83o2IjBphmWGBlPvhp5oSWxXXfVYRr5PC7n8jDDyUxKW73l8
t6+D8NOJEc6IeKR/5r57EtdXOS3wLb6NpvtaU9Eu269GON8Zpu6pQIY+CBKfgnh8H0w2NDqgywS/
CfE5/WzdGj/KPsQ9Y+ZbWwG4H0x8c5Oytm7uG0vGyMTYY+5hA3AuDtzW6d1tYIyPWcjYC61rShJK
1b1FldzFdvzh4Hh1S8SWOoMCrN0opJl6sYabZGh0vXNXOfh5pCfo+JS3sJ/wvGVBeBYp/Y6IWVcg
AAEXefygS2YanUsVJb3nKIxeK/GoVPnQjba1jyx4XVUGFHzOVepU/yIyzg6iTZZR2eB6G8QlcpDU
txpoeSsdniJr7grN4Un91uimBzDwi0g8BS4o3SBzSQgsbrHdFOvBR2Cuo+mjGqDFykgtR360KNEy
btKqRDyre9vKyF6QpJrI0UKSjRMDC4MsR2bmU7LT3DqGIGU6S5Mpg1mF21I3NzpSNrA4aGBEKXck
TzKAwYy6MQv/twZCT9jOZ6m0fTi2JLSHRI3oTert/XvPteqNlQjGhh1qvES22lrPL5x5WJ3SlWNH
tHUByKeuxlgdb6rTZnKfQMAfUEFt9WoG2ElHQs7UxM4gw6dDqCo7cbKwUBwyie26zeEoA5vlPL3U
EzJYALwscBwjii4G/ySK+MhvZq8JdqCBbqD6LsEto2gT22TULgwCvgOBE6cz/HATBHFFGmp2X7Xa
I9QgYEXVwnGKnTJQuEDbL4cOwkYhD4FLYzMa1NUpRrq8tTlPtjEtRIwD5Wjod0Y8PU9Vl61rUHlI
y/g+G6K9Uax6O2kwqRqwglgcdnfdIIc1SnwRZs9u43ykuUtk1A6ax1mZDEaaRmu2A4zKR1LlvpPK
O/bSCi4DbYOxosDoLS4nYsUzcy+AtkYgrvr0UMrsF63ubRQg/Z5YQmqEap7vWrtxijbYMBB96Odi
cOmDIROt6Y81ADzaCZsKI8lnoWkfwurZi/yXBBPAGGi7TnWL+DEMdJRiDdYY/KsXmtGXQXewT78w
ZeMxLNy3qVJE9Y5iVjquinmjMt8jwg4CvNWiJgC4H4ulD4ezG75Q3eVvKW+8HxBWiryzb+nBR890
SUe8Lj0mhIVR8jCPMr83YvdDxRNO0x4QKX0MRI8+gjJfOP4qcfDt2KHQz53GaC4f8gXq/PFJhtEO
GjYTSpeNEDIrgqpeMw5aRY6ubsafRRxYBDlWIHnSEiWQp+x1P5Y3NyefUcHgDK3oV40hj5Yw8b+o
urHMke06dpzy/GRaMCt4JxWL7JMieZ4KdU0P3qF3eAKrftilJU8aPgdjrdOxWHTA5QiaAkwbf5GZ
ynyNCePUZGsvS7WtpPPoeNWmkYgycEGOO6IHSEEF4tkbtGcJP7qlMVMQ35rAkqfeOxNbaHoeU+We
mBqKv2dKD3F2e12cB5t8qw4aCPt+6IIbqjXySpHjv3p25Zxowdxxwb+jhPdVg1ZalIYgFo4cjUa0
t35AIKNkiS+z2sLi7c62GlnTjYKL4LY7COSghUleLWV1UMkWfGO5aGP+mtT2XtFDNftoLDcYuZhF
BVqxyrRcAyvYPNUebrrYKMD/kfenmcVXG55d/T4c1TeDIX8ThvCg/QrYgF4ivNS99FwV07SxvPGl
KeYIHqNHBef1MUkGPdzWiidXF+QldmFDJCigfd1MvxwnTF5TyBc08JgHhVN6zcyrrLMnfGH3laHK
rY8Xom5vYbMpe/Mxyw2mnEX4YDfWqUdoVkTRtO+Mqd5K2ItNXYWbdBj6lVCDf/HsYY6rtL484Ocz
j5GEaeehdfpxR6q2g/82ARqGDiVBjrNtjeGI3sJeuBES3WREP5jBZyN53EiQBKL0uhcO5V7OtHvA
26iVunMprUfdIoUp6kS6mtzkFo1kcRDbbYk4PmN1YGoe69naznbQGOw1DSBtawgG0eEnbpVyHyQs
iP0UpnurLE95S0J3OuTa2kUcvuFRKIDDujn/kXSJvS0G7RfJctWl8fx1xF3+yGb7XHag+t3ONs9V
KM4S8f2i0LxbZ9j9HRy1dN1G8VcRYMNzUVr0SVUvbYvxXhRyANPG4cnhyLVJzfy32fp4taPsyezJ
h5sVnyRSKyal0iyZyDj2qpD1dG4NseZSY/4X6MtaRnF9Cf+hBCNjSiw20sLwG7hg0+0cqQllMSn2
xWvfA8fIaveXVra7KoIH58UZ+0Ne/2aId+rodADCJKIhRbpLVgkNrCJEleYE3qbIuCgTNqpV38Xw
0/Gu7XIsegaZ9el4bjk9L43E6neq8REJWT1K0kEHR+LdT0P2GGsjYzwsu6pC9tgj2CFo9JIPQPXG
MPoVTepaRcLeuaSRkKEFGVlm1tGtywnF60cyByn5EVlt+WAcm9iZ/t+LPrZsTWx+RWonJ0UexjVg
4O9GbXpCwE4XMjv6cZces8Qira3R5Dwx+bYRLCxck/h4AMc2kUmIc20NmwhKoUwosqRp4K0KTIiV
hRBdtVvvA2sgntSOpk3Wgdxvze41SsZXOzGrjQO7Zxd6A5Te/t2zorlrke67fD7i1gLliJDZsopi
IslJhGZCsEjwuNQupAV0Cq91MctxiB23E4U4A3l4RwwGIxdTNtOuY9C4cC28i11baIcqn8ifK28K
tdC6Ix+R8z0bn2Kvt0MSSBqxTnnL4LjRlQGa/EW3TyHCZc2sRhszSUy2bJqRChrHBBji38Ju4IFB
esV4Z++sWk9Whq1tS2X1WC1RdgAxg/BU9NciAv3ZVYeiRhvTSg3wOApIf6zvmB7SiZ6QnhcpQB6y
0yr/PUD0FYHjiWzCuwzqoZ7/YeypY0ZpI9WE/mJjPKnbz9BXO1FbdIfzx36KHxmxEj3tmk8uA2y8
fT6OaWfdK/FtNBPsDKgXtmGAQ9VtjM1Fh76xnDvwp2xq8DYTM0a08QF1ybTTh+a3NzingLpriRny
ddCcaj+SaNDSPPA50SQ1yuZgnPYy6Z4mIu9cSBsR4LfCMptNUra4+DtUbh1viRHJeppQQBViLbyI
/hWGq62OxSqyEHmUITIi+IfWJi446tsGj2QzZWv17eArZoXCOIAqHdYXWnCAX5Dk+1ba+xEkItjj
fIOpBMRVATaU8qmI4BvTAQfiBaIgeDSGCg921on1NKBWq0xBCG9mbFydKIpu8kIAIopAiAT8BYIj
FGj80dojXX10JDHLmN0nSET9iHpm4B7sfGtAEY/pN470dTSVL6HXnfrExW1ASnIakkHY4hGUtRtu
hYubFNLaJRbGy1Su87qtduQKXvKM6+b09daBx0kuKK2CNuoOil1qXWtqy6MhwXyTgGCJ8r13FOnt
BM5wbyMKKy2rZbK/jwRUJz3mbhcec8RRC36jVrhP8gJVdaOQ4hb5B2dTFpywHFZGSkGLawMQQJwh
EhX1Zoo4JiRj9WkGebzSeXeLmKjCrj/BJruboDRgYgm9lQFc6zzNGrOMaAHF1sApCFFup5Uc31YZ
b5IyPgfOznO8sHSiSKBF6qt4Gm5ouaaDOdWXwcFmhsMD6y0RlkjQqAslKa7j9JHqPRFXfnsupb2u
3XrGAQfNWtVIHGzEaygcp4PSYIXBIXobCTRNIWW46RwHxYDaixzFfGRm6bXoW13ZQW61kv3Y1U9F
kKzFGE4b3M5IdSti8KywXdXEDuiiTw6iSk3MruV7nRkhLWq0wamB4BmywsUb31CfXKISuzfhR/ZS
cC5Q+vSRYE1cV4aB43Y6hcYQYg9gKzIKnrcmuKt8UPJqmpCwOIg3fIik69Q/g4j9DEfcdalyN5pJ
Cnox2MznwUUydAmfU21HXX+JpemDpxyeLBaVYsjSdZXxpxybLpp3GxDtk1dyn8IljEbzvgsL7MIq
sLapisfFWHECtmO3v5eZ2Hcurfa4Pum68WH43V6XqWL3w4rfZNFOs7KVzfqyqzCHcpYlTrwtQwAP
JeAOW/AAyVslgjcqcGbz1rvH0GcpTfkUG9Yu7mq5EqV16YYX4r2JrCF7FSURj4VgxIjrhck//YQR
q0NgnIiC0re5p57atLiiL50+E6IoMgUUHlLqNWh4G1ngnwucHwdUgbtRO2tGG/ChCgCbC0fyyw1A
2YwprKBlKnuP8wp0CUkLCLPWbHPPdWF98ISFq9blNAu1ZVxKDQkpYp2PxM8pzfvlZCJ4wl9aF7G9
SVrvIBOPUhN9FigrYmt9HMRt8BoXya7o+QtEy/m7Eejb8p7nALcrlPTpM/KLV+QlhB717QnCBrwh
j4OQ0olqnKyHFHFJJbR+73jJY8zMLIiCoxWDEnGMOl4FEmil508vY24+Do/0rPKVwYZ8EAryIvMu
JBB9uYHTzAXqenZX7U0v5R3TXW/peCxXU5t++ZSkVbKRvpdum777nVsDOep1hcdH24Rx1twZV6dF
bk4Hud4w2AA+0rYskoxM90IwhcBVtBV5YMAIyel5dBwsfXktJ23toGjmDQ84rVjzqgixTktcZNlx
xMp9uKexifjeSEmA6iq1azr7RFHz4OXMYEajW9cYD9ctrR7UxFHIwEaW8QY18IM33YFapD0whuWx
6DG3xzDImIhGl7jqP7seaDAUWXLunGAZd+wpOFuO1NZYy9vv2umfyqGE+OuE+B2q7wBfxDbDodV5
2ludh0eRAuzE8dnQfdIIKdChUvj4BhaFBDo8qDVI3SP3Kx0BgXjYCM+RR82fhOaHOWYfosgYNMCI
dW2eM5wi3cQsmmEHQKfBYlWyrmogJc2aw0MgLS35FTYN1pRV6kwGOlH/HodjtOqq5AnENuZdTFvr
GG8mxUunqB7SfiZ4EZ4VQjSfuB2FVrNrXamDmWFZtiRgh7lWY2QbyyBImP+Rf66L7ysRr5tW3/QG
BF7rYNspLmxPTiuP5JHQQe0PxtdeK/X0wyttRzrUWg7pOSRvR7VkwMFff0g9rIeqhRYU8vdMOe1v
1etUpNSvVU8sAOfa+T6BSQ2jes8zhIkR7cGJtDhXFBYH7Bi8mE+2IwO3ZdkhfswoBtY9U2ZboEUN
h6ufhQewMgM5VNpKxrQIoDiMyypMvwdq6U69CpUcY1hAgCkRL5cXAmNee5IcqUf8a+PJaCMr/Ssx
3Csace62sX3Q6qCkpsZq5KXJe40myU0BKZm06rjW8XsQXJq+6IhuQduOt3brjtaKR+E5tvyZ1tKh
OUvM09BYCHVCilEymwEV6C5HPHD4cvJ+Mb2piEIOglMZeOhI5QMi1PB6X3Radija4r4I67Mwsvg4
+M05+QXFJvEGl4cN7wsMwGWg4A+qKsI8Df0o8x/zSn8ENhe2xmYWW6X0NPgi+wjdco96dVdYSOHD
Pmb3y0mmKUHSd2l6mWILA7RucS7hNPvzVTwwQa5tKKWt2hpm7e8Qr9vAJd0COh9kXZTSq3l0ZKQx
PTo/fC4q0+fkFj36NnGY2K4NDidzkEMANI8ANTMvaXkTvao642toQnEAqkTkukcknFduhURi0jno
mCiSzQGxfRXvcoegqphgRXhKxkI1g7kYKv5Q/hH2tIV4X+UyGchZwIzBibTEaak+zIAJcEGmwMIA
ZJWWvnHze/IfKnobzMQ6hI1MByMqm6E3nixVveDjogHswi8GIDs7QajkMu2rTnHeDBbx1cZkgLfq
iOCctHJF+/spI/Ydebq6xKbcul2+gaQ67Xx/09S3StPGYxWX7roJQIKKiNZFp962YZ2/xpr/S6H/
XpgiuYKCsLndg3GZesZNCxrym8gPJe311UOqGSXpVW+wbbt9jDq777xd6qtTW9efsf5d2n5KBc0i
YoLStvF0OUkAFr1jiYhQXsTZuLY0jkJFGa6rtklvTRhsBzfEZraIWv+gDaOzlzXSlQ4mdTwYSO+m
6h2aYbA6aZpFD3/2/RhphcQ/45OvyRkKrKcsRbU6tDYJC7py7qwBG5qrK05Co+Yt4kPJdNHJrxaD
EFDdW0OKB2xClJBhci56zl4ID9d5CyrbnejoOAqIQH4C9pgvPcd9ZiNllQriZ7uPIOqbBY1AjRrb
o8VvD+VFjKxi2UA3ieaBpPuL8k4j4CzFXrDQMIqzHlPi6P20VEX9EfWaduznw2DUyK0iz9Sn47Kw
GS/YbXAepibZTBYJI5VXy01WgYscehOVAN0J0+Qo3yNQISv8TkReDjMUyoPL3GFnh+XvPKlpEdfQ
+qiJff3BnA0mihRS1NzgMxN31SRJRTkb73Q2r0VugN7CdPClOUgN0aXsaASQFd5b1T7SpVqkouj4
3YYP/GL7iEb5ElQbWh//kkAmbTGSn0IrfkkgNbdd4j9o1rDvEWTvQwt5YKCVb73whn3zgBOpPAer
gX7ZUlmi2zo9glWSXe4CXSeJAb8sd+JXuVIuFyPW8L6x69qzYuuLIQbq6hRINtQHoSUdz5FTb12X
fT/F/K5VH6xl/MMM5icbhGnqXEY9PERe+BBSkQwON5D0WDn7hgcwqZAOVXrLuMXN8bd1wyJF6at3
IZm9jrkvB/lGBJWJgH2yd3ISW6eufrEdCGzogkQpXSzr2jlVeetuGRZ+N2L6KugBQrloP3SdGjkN
I2Lq6uuIXuZQo5xOXGqlbEYmcHqF+mA56B9C55yAE92AU3i1m2nh59EZ+g2Symk/RRy8Iv+M7u6Z
1jUtjhzAe0SPrq/sDxwz4SrEpLzSkxzoMOOPg0v7skGljILTr7c+ASmGE+QbqOXRugz0aBODQc2h
B1+MBluRTgwHac8FA4sHz20h9nKm8Yb0Hv0oSKvkaof7yqYUAn6A+7DyM1RU4Ivqr7iWfHYJrSw+
yG3n1DcccTM/CeQ2g5anVPwQsfEam235zQTCX3hEYflyMK69M5H9adnfaYxx2tEvMnbQuFYFllVF
ucxoE91PGQD+pqU1s3zYy7wXCn4PTT6eBk8mZ7sIfzvxaG3b2KN/Mx9WRD1u+C1IxazQ4DWm/tg7
pf6oR/nWoGIGlDowXnI4o8MAydGuaOPVJrEDc4V/z/bR7JnWcw9YgUsK7iCWqBG9O0nhcudoE5am
bOqXERTu1B9dQhu05o54Ws5mfn4Cg1DdCYfkwLjnhCWeCbL+JtclfNZz2ZxYuMl9rjyS2ajc8P67
XzKIjsCHq1MEtq8CYQwRHRk8sMOMPmVB2U5Tfe2b3S/R58dMjdneCEgK6WO9AlWpy6VOuMXvCD9Z
XkIdMzNti7xbbjBG6udK0hMIUeavKkfrzz0e9XsIB6uSqvC+yLdAout7BoV4UQmELtJMMZaO8tm6
XfNZXBShDPvGV90FPE9/cRpV7f6TszPrjRzZtvNfMfzOYzI4G35KDjkPSs16ITRUcZ5n/np/rGvg
3m7bjWsfNISjLrVKSmZE7Nh7rW91FjVrn3z2eaffkqRJ7rG66MdFj94sYsrvfz4kA/GUkcalHbbL
PjLi7BJQMN+5HyB7IEwBfmDARDrWW3pABf6VOCJ2TKnmB+TP6q3PuEoo7wOqhgMcqfghhUL5IFHI
bqYu6HfrH45Zrh0kqWUaM5AdN9T4v60KrxK9rtHT+xSu4OoOl8a29U07be/2+qFpNdZgNF7kVG/u
djkHR375t7wj9jRMZfUQw9F/DMzvsOLOzJAcGTnH2YlEbM1tVK0+IbSWjLFn9hAUZ2FOZ3kRw2Oe
Pc9WVd+5U4+PkawCJKqWGC42n8oLDDKhxbk/2+ZP2bPwHZloQavAJqk1T1pa/k7tQj5Zdds8WYUw
0THmtv/nD8OuZtcOl6dZTe7QFu3XUSgdDek639nLoD7pYB8ZYch+YFGCgjuawDwY4GhjrXgUIY+Q
uwi7ctiCKha95OCg1y65xtslJUD4rZys8reIid9B2JifIx1QEE4+wzWScLrYEeCaqI1uS5i0DNDN
T3VYReVMuJy6sXZNqlkPhcaQYxqMn4Ab9XroaCyazymLPsJEHp4bNVbQBpgPiSVBGQDsgn4KWwvO
tGK79k9PEQS6g7Zq9fJanKokrxDI4i1oSNg1JUO+W6jsiVyUBmzHFSHtKlPik6bSKdek8bAk1lMU
qvBfJR3tUM+ynpqLmTBW7hi6OvzE83bsPDpAzXPThfXjyrJQlHMfz8NrqQQlSsoL/OmM4yAfD3NI
uK9Si/DYUTcZBVr1GOWYm+lPVqKSL1hyQYYVs4MldwcCX150KUBWH5FSkkqpOEvZsA8zXnpeFBzt
Y9695Lri1Oai894KY28wGEtpBLwoQRW86pRbB1kvLSfWf1eJBgMwKaV7mjRP8yiJg0qGNU03oECd
WkUn2isP2MWEG8gTYSjxJM7IbRWXyB6NPU8hva/OSiRYxbbRYdSVelNvx1rSH2YjK640oP2p7rBk
92uqWmUeB6wJOoxy36KJtLFXkYfoQ8jiee3lc3dv5j+DFMHYwyrrk7rk+qHu2fah9CMgBeEia9Yx
t5l7wEUdfDWWIlSaWoFSeflg/w12ZmoCdI4JMDNIWwklO78ruD52zTrDLI03XNHGXq+QSFfdpLES
APAr2ltCuXApG+iZdpFb24U7/7Zt61vaIVAJm+j32CrW5c+HAu6BWefSbkYi6AXWL4LUOUwxnS61
+YUFgUIYCrpeWIxioQWdoO5ACeibC6Ec3izs8DAbse41trGzOfDAA4791jJ4o1aSaWJ9J4c+DEdy
aDfIX4xbCs55z1mHtYVbYhWhgplDKd+RQjecFnA5rqTFFYSnaj6akgk9zIi5C9SrlDeA7UT4TLeP
c3MbVrX6nReqW2G6zpVWfs2UeT4xH0QEkWD51EvDVdQEXOv6oYzRSUvhazPkxYOZh9q9EKFEZO9b
iJAF3HSmHWLAMztRth9yacJNy5MfDe8d1rvZeLBQVG5Ke23sLDRqW7M7FaQCTkuL1BGOqJEKmRQ1
WjF1BRIRO1ZxM2R0XaYO60vOGPBz2Wo+hd392FdlGat7yqmsjdkKjYeHpSlYaubZzNCwNBas6pyU
hrBHwgeWK89/FWGxm9NlvorUqJ6DUfqRarTqUjJfiB4bD1aa7qsY7HMGtjIUenKWJfI4B1XHL1vo
p9pqrQt4UZboXJ2XKH5WOyZ8YxoqD2mH+Q0GUrqRVAsixBQq2wL0wxljKx66tKcX3as0QJDuoowA
dlely0OIFvk+WNOxKQEyiPWCkipxRBCGFp5NlIlW1nuGGHQvVcMA65wo6OERFKVH8uim7FBb3DLz
wzJp+2ipzEs4tdDm2qw7JVB2iFYc/WT995NaNOggNlqbaresZJBot+pCbx4WSRUTAa/gCffaGXup
wqXyOazW3nqijae50Mzj1AhCQKqBAUWrSTsL1vVLppGREYn40+l0ZTwrwUzUbFgLR5FNGFaZxKLs
53Q/lllBxA4fsiCh2VAIRqojAli7R/lvJV9W8NwrOXl0ucm4nP0cOhb0SwICCCwcybzzFTv1hzy0
n1qjtZ/K+l0wZbtqi3VfFLb4Yukzf5gqDc0zWsbZAr+RqOGF2zx3w7qOH9rdwjw/zFQFhOYgnRV5
9PteUQ9SGaiM9JuXhSn3NrJ45qppreTgnq5TXeQnS8Z2iLzHmZf8ibSl4ljQIoPm3SNC1DQyY9O+
IgIxqYiYzHeifYryqTm2aYB+Vg5fx04HWBaFDwNmkN8WF9G6Dd2iaKGQL7ru/nudAy11zxT9z5lA
iK34kPv+UDBSd40gxyS2+ucqK0RgLPdbvhugJkPiFgcJ+tkc5cFb4FPAMcw1qCDkgzJbmDYaOJEb
51DH/lZMT/ZEkdKY5G4YknEgHkq/sa6gfuMw9WO5D7Z5Zs5eqc2tz38QHklqNp2k68wnYwi2iBrI
f2NlvIQLLMTWOKil8Suz520+RSWcU/At3OQqd5xMmMAt5I6sJ1u4MY2cIVs2nIPJMwbr0WbYiKdW
f1Rt+lFNGH/CG6ALGBbNqQbeeO5lUi+UcDc38mOukLA0UiA5zVtjxrpfmb3yBEuGDTGQ6MEusX1g
6Ol0uCZgIOEn1mR62U4a2F4Y0jpCVUGCd5bTqwuSxFlwn5BnwOgpV1DE2XXCXMQKgIBmSyWu9kRk
5tJF6k7Lw2EXVDgna7CNN2RvzPqb7vLnMxHUChxm2YLfUSSHMg4+NX3okZ9NBr2JqN+N0VJuEQeq
Dv3V6l7bVXXXhh+0ocXVpm44E6XkkR2pn0JR8YExk7OQtIWiJBxuAqHRzUqt7mip+i3U+rtsNsrF
DrLxaUyeRCSL5z+fFOpjZZN2loXiSac+Plf6mkucLPY7mJY9lxhoeXmcbVu9Dh5awlce/lkByYwH
geN/tB6YumpqQqVHYOkCq9ZqTfgP0u0aVi/EHwREMDlV1DOt/ABZ2d6YhDp6WgJg2l7NELFSQKHu
Q6jCM37AIJr3hp1bLvl6vc+RUm7SGgY/28tIGw3NSqS+5EmY0ZRQTGduiCxqCXCg81IGtBcb9UhD
ehVs+OjuTcIQ72banbmflLdqIrY9r4fznw/SxDCsmJDT/PlUTr6qmEF9LszhGISW2w5tuysHyzgi
yon2TRzFR9vU1P1MuMAhbz/0geOqB6088vNDwtGS7i3Hy/UnT2dYQ3UiMpiAJyoT1k2LOpg3Wear
Kp1NlbgGNMvFczZ0+hG+JGqZckDYGhgvU98AOCwX+AhLulsoOSAZoV/l0kw8V0E9z/fR3lXT3klm
tY7g5CMSPmVTWom1Ba7ZvRYTwEiiyItLNS4ETA8ledDwQ+89HWKX1CLT//POU2MQah2JXeH0JoIp
eWEkg39jykIyMl4nhDX3Px8sjWIMZ43wy2MZZdmlDLr6RKyS25lS+Vh1GNf/+f3zv4mGTQPVtWaa
hrCEbghD+dvbp4hNwpHW/ghpmk7QEEtfx2rpfQ3pIr33BtTIARkOyC2+Jkk6gNc2m5sQdKkqbDY8
sMQ30wlGDHPAc2QBGWRTiW+zCXFIjXDpQuIKgGhrXyWQda4mCCeiAAFcpbzZLbl2Rcf51ebt6vat
fFyrtKZrJuSKot4ifAP7f/6V/+7VMS0Z9o9la6aiYN2z/2ZnCSshomTgwUkg1Dd0TX4ZufSbQC3y
vqW1G60wCh/0kOazCjDmn/9ybX09/7JcsUPa8DAQiii2rv399ZZrC9B+3YEh7MuBFq5RuqmNb38o
4TIrZDkUEwrLVnC3J+dBPpmF7sptEF+xNifXWEZ1V8IROsSI8SrbaF+nuJQOZS2nbkhx896H67xl
uOQ9qKh6xs1slfx3YWRcouZzkIOPpahA4oqGIWjdomEtp6tK1foaab18ADv5aqXyQcnJfcMAQxJV
jnyUkVlypCHxynUsf/znl+SPf+gvLwkPRLV4LZB3q4oq/+0tqBV2O8YxvINg1j4zKf6YDG0/QDIH
JAtkIlWkA1EZC6ElDGFHvNzTp5ZZJNh0OOX/+Wf5P703aFAI2VBsi1Uh/roa2AalpAyZOAei+Jna
hsoeuPwATwgA3NGIwHqY2tLvylr8f3iXt7/Ky2f+q/0f/+17+u/fZTU3PJfuj3f23z97KnP++ccv
OcffTdmWv7u/f9Vfvi8m3PXz8Fe5Oob/8on3x3X80P9q5vsveA//9jP8r6/8z/7hf/n1n/Iua6y/
/7t3+RGTymcaf/7Fu7z+J//mXRbiXyhoDNvivYPfhnX9X//L+Gt1NSvGv9YHqMmKqaoqD5Nzsyib
LsLBa/8LlLui0RDTZEPg3WGX+fMH5r9MYVEka1gw8WGa/0/GZcC4fzUnIArTDKwJik3/DTKiEH97
O5GEBgm4qQZHpOhSmqAp9iHjpSlJDO66KKJLWHd9KsZDXTWOmWfigpLNDQeyP9POvqjKKPmZNTD0
Jo5wR1LdU5wmxmnshzcmSLHH9HU99BZr10sFiNmw7S4tw9Ro4sgvpMpy5IKuQWYZUJ/4/kyJFBtR
ri4frIU2dNfFTwpKlU1e28LLNIAn1RRbe7Wm1x+R7b33yTS16IuPJ2Lhd8aaWqhjunP6zhhB04B8
KohE4/RA14dmE2qlmMmhTcdHUyYBvZZJdkdoyFUOBc/MlRUay2z/6oAPUnGAV+yUe0YngFnajNLN
SkEvVLtMDl/SoHjQMurdFgFmnGmBIziMmjqUN2ne0aFXLJfLEbIkvtrTUwAynUaueUf7u0F8cI6r
+hSGeg16fY6cHKb1BmPWow65lvi5d7rjP5k8gz4ov+l7eLBvz4Ed7Yoy8UdyuATmjT7Pj1lE5WmX
z+aAfxuQPdm45XPVmmSP999qRy99jhQ/yzqqp2aikcONiRazmEOGnwF+iWR6gwp5b7IK7EaIxjKs
vyc8nsCCKo0MrZoohJjUU0fuYnpUwcBBgI4AnqMRkWdapHdL669Cm5/7IvTH6oWhA+mrWXAdrPIJ
O4uDu/k9mQ3kdZTI8NtDz6S54yEEZ1BZSB9psBi7Ia8eqzg+xNSSmzKOSF2rtF96qRjnWpIOyhA9
plFm++1M4BKpb8huDElBqsgQtzdmDc19t11zzt08yHApBwQX0kDeNvVEBB7PFTScTLDtalKJNcmN
cBPT4Q5y34xg+Un9k77M3YvWdO8LbE1Tbx5i5lRZWMEBY7YiQ5g2B27FmSBBfbZGKP1tjqKf+5SJ
SzItJjA2oV243cDkbNYmKg1AL5vYBh5VVe0zt0abgDsS2mkafgex3WKCH1CTRwxtQ7vGLF29lSmM
UuLLICY72sgBz92xctU4gt5FRruNI5dyt3EC9FkzxsgNfWs46u3QObVyjqUMoDQxFn4/5Sdthdch
qFcdi6spU2Xrw0pM9C0SU6deVv2i6GzfKKdhEwvjHkA7VECSks7Cba1M0+d8DqttnAP7QiF2Lbqe
nz9k4qtCnvP1HER/Lu+NZQy4jWa/ItN4SOi0benO/pC6GUIlaq5FTmIgrZfNvCjMjRq12pI+i0aU
uxOdUoVQYxcAy2qdiDTugSqA8YQMBMfgS+CTrVgrG72iETLlldHGaF31XicigR5W77JYAZIdkpdL
xKYjZTLNRUQNZjQ9I7z8IQ5GdnSbxHrdAnnEU7vxhWtSW/BpEZnDNZFr3iyMX3O7jmjEZxHBuGQp
CHaa7CoLZAeqRKhCKeBMho3YspWnwJNfmxJ+lk4kicjfcMSj5+6BcTUZBlUhtTslnSdcoGSVGe1X
b8pEt2GyPNj0q0GFTp4ZIWWPmTIzLgdlCzPJ6ZPoPmcGudIo2ihr62kLRAeakUqrqxBZtrVQnaGu
0bKRcXl6UkXBwBcMwCANV3WZkB6rnbU1zKzbxBFOFpuYcfo6O80m2YEi25vUunbs5lwbKO1nNlGN
6CQsPDpRt8VjEnqdCU0VGQAvf1yGm45AcN5XdGtRQW9GYnnB8wAdbIl8dfHLu1Y5ZIjgmBnzPC82
Y5FNNdsu5SqwXGxBm9puLTr/OGWswroUCtv+OJ+ioLik4wesbkQ16tpitWljmulDrsQCgDiPKIjg
j1aqdU/nOLrWrUVOl2WjQFMlsjqY3zmdLB9K2sUHWHtOHTaQipWeXk7ganL8ntTtwNDuYYHRzr/c
jW1q7yo9/VaRzOQVa5KGnuYWKX2ZFp2PWjYElCEkvgUPdngXSRLsFpndXCW0oDYHkhOb17ZpQNAp
SFWY+AFoxXeVlnCpYnRh2XxhdESodxGsmA11Y9LJo5eRBr66U5UFdLOyoZewDXlUWIWVEUU7TgGs
Gk2TXhA7qeRXiuvcJicxBadpkZm0I7x2DeKoLhCAWT1ER1nIad1Bqg81/zuNVrkvoTr5aZ5cI9k6
05r7kYDZQdh2gzRCQsN3hxJuceyG0dUq8/2y9O2mCnOxNQMISHJhbpG2/8B70j15BGetZLyXANkj
xzEjNv6oJuKyT7a1HF9jaG5eZZFhag0pp7CmAjEj7E8J055jLiUB25q+In7/JjBJzwiZPCbh4Md5
IXujHn93dC5F29D7ISCzmDPNUQS4XPAPm6KvyEUho2mnVfFTKxYPpUkLqQcqlZKlMIiNKiOEV/tV
ROaAqFkDligIDjCbz4VGHmEx8ZY4u8+wUwzaBvna2yIGpANbVOGPH1RJ3gSZnKLILEq3QVw9lCC0
dYDlTBoDtpI5vBjgD47N+KqJVntYrGe2WhtlCH9XNtiw7xEGORABI4/cyA4HIuNMhbevkbIbEz2S
bqOC7UCDhyoyUuCjqkFIlM+mYwckbcBTjjfINIk+gvbK+HD5LebsLLUeB63wrNS0yfdgE8IUiw4E
fBuRooaXGjQHOxx9m6oKZzAABMm3Mci4ytYchqHpxsLWzKCeGQIkzAOXmnozycpTk7Q/sQhatK49
GS0w5wbS6S7mMD0FRqKQNBWqTmlBJDMMNyN2UUnsn54RnFvkQ8C7J/7qMvmjHLh2NGnV3uKlPkSB
6iJ0p0Rrq+8+Xml08Fc3RTd+FSMybmkG0BWx8hvyNuVat3c9rusrtA7euqgDyf41Z7ptAe3SSt5q
JBgiTkpZQMslbIickjKR7xbiuzaaVZIN2VfjOemAkesxKUhFeFkFb2pFT7lzm7IpjuSRXcmPmJFk
LQRfzrAmEvOVBmSzX2Q94jezGZG1OlPLwpWU/hYRl5hKvKgvM7FUvLSAywUixFhAiFW6D1j8PwO9
BcC/TBCGkC0ijkvEaK2yRUTxJRAXbxDLRL4oCGMKFBb1YoOJ18eWEG1BMrCk4iuoQxhktUFORjR+
yxmWD86A4xTovxfkD5inLnhYn2mM5Y4EY4U++iJv6nqNgJ8dJsSkF8acUar9KUpG5ZiMS88wH+qs
SxxQ/pkNhbxISdiBNMdcU94otvmg4VYimvQLsMyIH5dcOzl6Cez7LMUbRf2YrNfMWF/aK2VuImsw
7j/q/qnTztH8jeNBR16f3b4S7SvJPq3obWxuC6o5rHSbONl2ilNwIkF7RudM7Fr9OVDmlGRIJOK7
Cl8qE0mRgdHtpxZ7mOqy5aIFVnNfIUx6oIVBW22CB1Ysp6kfj2sGSsEopGwILiEcY2qg5EXWVmIg
WQLvVdN7A/G1kxdAauoZldCF4LGdSVM8SoftaL+tSiD6n4nhyXyPdERVH3H/Bp3cQrtDVMs5Fjrh
ER05CRPCkwfL1zFwdHXvmslnh4uN2sQdBIkPxuTI9FYM5YP4pinYmuFXgo11VD4kk7qzfbD1zBGE
oJfllyWfazjUtXKt76NaUdtPtx7U71BfEdHi5C5dTE1+hwzczJ+LIXS0HFss1xObcDT5ddCoQHPd
MaTozpPyuzFxizA995mEHLVz/MXeNeIyNrS2QO6mnMzr8RAjU382iYajjeNZ5ht8aCyxyABzv65+
owmhXBf3mNGIajSeXUQ73LErVC8j5YZvdsylYVfqZGe3sD66ZR8vFBUUeRFiWavjwcjkCQXzxpBu
MR4IdX6s72Jxupv2m34k8bZQiZPvCmm1QPg6btHLhritmItESGFcHC1F4RAeJ0yfPCJSYjc6E8l9
FUSbgWGaDCXWU+q16lOVE2aeBp6+4XJ0nTSCPiCJbmKsEiwChMVb+G2xsalaD+zGmjWSnBjvAz30
EAaOkmcHTFfORroD64vXe1syJsW4Cn+wcSP5QrioJQ4YW+rWh7hqHFO8L2WyH9izW8/KLV9Cro7q
sHwZMorI80D1SbXSSWQWamQOkNo23cvoOs7nldEfm09lcsjHU83rpBUHMlwaZHJwQOGsowCNXRwS
3XSM6RdPr/knbxbsVMOzXj2xtaIJj8DrA8NJd2qzqyJ34GRwjYcgPWTkkVMqhh03WbrDTpGiXuSm
55JKZC1XOTss4TZp3VBsG47p1q/rH1j3pvaLziB5UQnpC2g5YVxLtL25SziwE+I79WOXgxN0RO2E
i7dEXmPcF4HoGkI9MUYQh0/1pzhYGLsfs9twzYhVfWdjhZzfcuCSnbs4GMrYJEJIG9bRCB1d30Gu
DTHacCGBDI2gjP48oHXkyQs8Qjdi3L1NCKczXe2B6JwRYmZPRtTkTfbZrMled0xzayBXKI7t6i5w
U92fk305A9I+6MEhGWzOafxQaHAOMoZKjftLvezy+nssf5L36gqgqahdmaiBGzEh2rMOo7x4Yo14
0hrX5emaVwTnbGbTOZmEkNmPMpEf/GU4eggdRPp2qNuvVNmOozuXPxUnNnuH9RBnjyrN3bT4PfK8
5vWnWtq3TANfKA6869LupMmTEyyEBT4KZZsJ/HOb7mZoLK9N/9EC5Gewz2bXuCzRqHvjfcaYJU/2
k0/Knh66OPeC4pYXMdBZn4zplCnosifDpEf6vThxTTTHY35pacJya0ofl57g9BuQdks/otRlfgxT
IeefYssUwL7q3zH57RhzDqhcGSEQOYTYm2oBAjcD58YzFZfAgka9Q35uVDb49zDwsA5aJLNw9n+C
2dQVl+FmKe8tCBHfae4Cm0wbNCUOXNnVBnDLpgvIn8hpviHWEZiS8AYzXaxwdeBhUWgDlGgACJzM
2k3SYbbwbaFm/2Sdq51jwZlpD2S9KKFHeDm2ROBMgHONySNzKV3OUNJN6zqkfkxyunCK7y6/W/oB
SpiIro1ymge3Lm6wNclM4PpdU/e80TqJf7N3lC8YP8PGlylcFS4yOE729Ug6BssCqaML/7Nne+Hp
A4RqT0Zx6TD0fc5iS982a11GzUTvsKu2D/qKQ8WP5MdExi65T5Fh6/grnPLCr8azNVpf0j1F4L/3
x4m65GT0p7HcltXRmGLyBragGlSYMIB4YXQ3B3jrsk1n+CE2gUH7dbbt1Bs5K4h38uJgW9Rofv7J
g0vBkWH+85ERe+mdqCzWkTT7BdEQ7Q5BH9WtIXms/lB6rPiJZ1IgoWszszYjD70vggmz3UVsFsUW
MFOqHhZ7OzcvtrVnuRvdCfe/xWxpW6aeXbqM/K3kOEp3ohpIsLvz/qlR5vRrphhV6fRoqy9CPGHQ
neLZi0Jr374gzpSEq6YnTWxlzoOI+aaH3BNfU9CfOCFYpPQhUtmhzZPYB+T8zbtsXNIP4gqy+SXN
PLxsA8mfWwAoMqxrkHVMcWs/KGEvgNhiTBZyf9jD6+CBmK8gQEjWbA32MmR6bhG4+k5tscBuskcz
ug7QegufzlrLGYNHGnIHBGBwwsFIUjVELjcqoQ06NE4ybcfSmMWx1t2BToBG08ghC419bfwQvw2K
J1wzQNCGc95do6utOA1NLUpebOakT21Wbq7sck9AIsjgLLd/utnNkscmwYnjDY1DOykl6E3ddK+p
SYWLd42wBnWnLG5nbebzIFwzPclkiSD7QC0sXUkRpipqlT0nN2N1xfjR4fsO6Il8Xt58crEk+Jy6
0UMS3RoZeOI2V7cjAVNauWXjnbM9kVRiDxBJ2WjGZdZdm/Q6JFIeNNQCCTBlivRaL14VXIW8Iz4Q
IH4UHhPt99Due/WQZ7tZx3DptspDAWZPeaBCp9h1QX3E2pZlhuPHkYorDzrI3TZ45OxZjQQ4AJHL
IUl3JxQjkWt2B1neyeWRw1fi+MMPG5zH4bPGdZHBfnal5NS+AnkukX9P/tAg8Limr4H84HY9i9Dr
l30B7tErCd3mWmksZx3VU7elDhgQrOOGks6ysoeo38xsn1s1eZ7ZvAnE4Zb0zVKscGOVNvknvpFc
JFIwAaS8GtZRw67wxGsxNXtytszkWZnRwfgYzvmF0C2GwxfZbyqrC005StJ0x26t2lCAn8p0H9Df
any2XBF4nNic3uPwrEh+TOZbTrnpDyiXl13f+PDZKWhIxzZRt2qsAOBevo5XJSew26GBAtl82XY6
mjIX49pkgoxyWxo52rPSOl+0/NSFe7+Tfa9iTNvpAup6h60HwYZC/wuu+Cl7ogvD7sS64aBlhVAh
KMq3auCCHy/hfK7EnSp2kxuPUnjS+X/0InpUT/oOlfXUvxrh/quxuGw6wzUC/gXfZNPR5Y7Sa1bu
B/1qWKdK29UfcviIoJtATqN+1ipfaR8j/vL0uqjPQr+EtBvYvOicerN6YDZOO4Zy7VupIVAQj3mh
vKI2wfPLAU3QMgsnHq4V58CvkJ24/gW3oVT2/Rny7gflicQiQ6PZn3i8waEJj41+ShYcMLtQPRdc
HsVeky45t3KamtWxXFPlQJTSz6GlFZ7QTiu8ypmXKI9SBV7Cr0voGlt9fsUvpnaHGQ+54dNgx/sI
ZHi0iTLweEWZnU9cI+EA/CmhmlWQZro5oYOKq9GB2+WLF+Uf+F0LvozzBBzK5HJyxp8kd0vIOxXm
sS+6fSaeY4Ch3noMTRvsexz8h76Ab7bT5k38ogEAIw0K9UeOrAN8ssNX8cPkd05oBpgK6luIKFCv
sKZLNLPW5w2zHt871/jxIl6QYE6nAXCxy9ut+abonJT5dx33JIrm2lfBmhlJ1s1IyIqRWDFKaaHd
qA1+XCAh2lXW3ICG04jm8Kn4U5FY7T3+nGdeH57dPdj3d0yn2BrHl+iNb7Y4OqI01JGfBPpQCTLB
JQlqfpZfaDwfLMRI3Pkw9AXX+mJ+I2TP70HsTHQ/dRcXcObOzznjFrbaCyUjl4xyW1VkdAp3gq9T
wg5nMGBO3ATvCnvIooB2S0kGH7K9OYTMn0c3L2vPgnaCKM8J4nYPvRtBWt/hZ8kasYe14PGKRcCv
evtBpd9VKEyuZziiRVax3d9E0u5DfHVI9Ta9vfaF22Vf6QbRCnhz6K2j2Nu3XIHtjXEmgrZ6U0d8
kPt0cXh4tubdp8knQe+tsEmz8sSZAWv8MiuHJfUpngprK6hqK4d7HDtGDq8u87mGC9xZb0l8T94D
y+UiiKmfH24s1nemlHOpAWLj4PswSIiPsr1KYlfPWgy4mYg9ThESUEljiDJwIW5b+1NzHeqz/bhY
649kATcRaLlvI9TwBO4DEsxNMjya6IbpN+qL2Jnid5/aWwTex0mf3Lp/VjDNv6jqtz11vNfY9C6E
ne5GSUFGZZAEcJwrb9Su1nxHIh5JwcPSvjeMJ+RzwjsKcwwKCRopw2rzc7QC+z99KLpXpNMd0Ec5
BXe2xISNojPLCLN87xJchQANMrw0II9sLkHEmsXdG5ohtn5ApF4/vSeySzFXOuasfPX2ZRzNp3oZ
joxDN4FMGXltshO5I2CUZwrVGJGePEQPqsHykWP3Mb4EFQRNKz309fJEJqyLteuoQ9iIsYGUw76f
k1NIeoaCeGbQ+5M+wQPKnLpPYHkwu8oxHgYkkMhOTuuSi79fXlaaGc9nussdePjJdgGqdvtu3o/t
auwqFjwrVJToiFm5K2ReXXHzMtpwVE6Nn033bgXSZ3Vwj/P8ZV5R9TrMejt6hwpYUOQAs5eh2jMH
Ozcr5p5pB7yFFX2fkLe16bKBkLDO2AuEUhf0u+dqAZlfr/D8UYDRNxJRbUfI+qICsW/D2jd+VjxV
lQgyZIeYaxMCODOefioY/UPT30qUCBLs/m6F+M9K0jjF/BFqHOpERR8TnKgLG0+5BgCI+iNbAwHY
C6li14wA+pe0+dfyh/wAgJuKpD4na6zAsgYMqGvUAGMnjwYfrguDVqWKaMUp54oZT/xrWKMKUjIL
UoPwApUUA6UFuaORa2CQbxBKv5ukfoZnV5F9UFT9uevfdDW/9SQjzCURCYLOJAoggSPLvGHFVC5o
+bfUiQawOSIW+hQSAWEtKlcepq1Erx6qNZJhCRTGywasESyTzEPW6IaaDAcIC/jEBmId6ugWrDEP
5hr4kKzRD2iH6MmvmFxCIQSBsTkhEYiu1iFZ/zsqf6Im1qEnKjFxrEAuCR1uSO19zpBTVR3aJByI
IN109FrkUgAPJqCCpIru3yIrRidbQywGZY2z6PBElWvExULWRVLRQQWQC1SOEklbAzHQM2tbmYyM
ENNhY9/N0d4zRJi5W0PeWEM1iOx9tdeYjWkN3JjX6A21I4QD2+YBxNerssZzzGtQB+6F0bUNxgY4
6xImOPITXkbK756Ij5SsD/SAFckf+RoBooH0dbwmTU62St9bYjC3sStaoAWIXS1QPxTSRLKioHVF
252hTfWxxESO1Gv4SBkQA1eLfldXwwPxU7g8AhwAa2QJplUvWus1VXzhNtvlCR7EHgooChpSVJFP
bJQ1AqVYw1CKNRZloFdtkZOSYXBU1PI5xuo+WprY0EsH9LGGq4QRTAGSUXmyBK+0cIWsNYql/BPK
UvBMCGmpDeJalDW4ZbRexjXIxW5YZnWvv49WtA9U+Usm80WfoWFVpbRPCUfsJTJkFgY8fpGtYsM1
NMY0lOfwZkhgcYuJ6AAoiOhwVihfgvpQTuSjpUNE+Z/Mncl240iWbX+lfgC5AJjBAExqILFvRPVS
aIIleYO+bw1fXxv0yMxIf6syBzV5g+ASJXcPigTM7N57ztnA51GJddOzs+Bp4AR9z5CesZmmh2RB
2KQWGe+hm39PMwv6+YRu1m6jzYAdadOUuO5zMnUhqUF2Y2iPGB3BemcFVDLWu7tAdMwFp2PhMIeu
Q5qBvWoX4M4IecdZfnd3aj7mnECZhVmB4J7ig22OzKBXt3eeoG5uQp/NfsHA2AvipweVakeufRd4
+mdfU737KYlwLlNlNRYgYNyJsQJvVoBSwWD+oFlQ1IIVcub8ozVebGhDLHI/1UIfitCJmyVw4Npn
ZbcGKjDE1Uwbkm0LvWhqOCY3yUXmNuRa0BgWo/O1XJBH/kT0AF3pTTYibs30ZVrwSPjx3ZGNO85c
byceLChKBjSlDMfUNiB7ZxNoXtIAc0n4yZ5suPyI3eRLJ/F2XPBMaGF/hRGWkJtcCE5QBOJVB9Op
7bGaLYwn121XeDLrTQH/CVSMt+CgAq1eO3stY1QS6cRRv0pZSSIG+jfpSKuJu/BGDQCmIptusQtz
SvT3wYKgihYYVe/GR1xlDObhVAV4wIw6fw8grq4a3AFsgJys/TOWRxBXWdusholLSIHxoGtO6g9E
rFxb+Q3+ezKPG3BZecXBIgKCSt7RhpknHiAmQxEmN8ddVm2rrW/MqnmZdbnt4HGZmDQMsfjeF1QX
WlPudsdjVSXVJ1mAXjZkr3lBfHlj8Tp3QL9CTTQ2FLAJGpi1YMEA7IDbBhQ2LsgwF3YY3hNKpQUn
JgnvJflobdaYM+0FORZH9pPhGx8dh1ecGuaCJuthlKWYI26cVL6ifrqMUMyirv903PyQQDdzJs5D
uVzjpLgVniRK3GRSK94aqGhZAx7NqJfc3MlLtnmB1rVhF4KlhpeOgAOKhRHKWlPQoUprEPJV9RKl
zvdPDySb1WimVNYfRHaGlObEMSbg26aUkr+o0lUxSJxaHNSykPaUuVDfVFlvTQ0HbnoISChdWQsf
DhVUbBYZIvPunS1kBg1VfpFw8xLaNWy55hx1hN2ZJS5jpPjcMibTZungEPX8CCSs8kD6kb3iA67D
ieLCsvnobaCUhLXQgnOaXY8Xa+V4+aWfjZUorXQ/Kf+r6DJnx/C2REi5Lsfmm17YebEcqKGTJ+aQ
D5BcvrkpNhvmJ9aqtmnsjhIMXOeqG2LmvuURER0MtVd5BK/PkuFrY6XWnkhCukEL1S+BmlKR4XCb
D2BvCTtII3ZSDKT00YEC+g5wQCCBzUILtMmxw2A63Lk5JMFiQaItbEF4HXRNm/reKshgsu2VbfM/
hdVhbMOSaqfvA5fr9yZsNdTC0toRm73CMz0AtXFQRIA4HBbWYbBQD+HXMJyCISjv64WKmOXqIyiM
h0GIbddUb2E4/0BSYTNgYWCBrmrhK+qFtIjsebqdGfMoC+VP1jH1qLMn1DO0SFIETYPvfuaTlPAR
Rtp6eoMP1bzxOsoNhu6nzHS/jwv5seI3IWBn4UHiPcZ3tDAiO3esaHWJZEcytr1SoCT9hSnZVfbX
GEHTdgmNqBEXrduFQNmCovRmmJRtSy+XvEZG6Kxu00KurBaGZT0Ur5lrip3tNM+yHsIFoXtHYC/7
ZP3NLFIigBYmJprBNwkkM1pomdPCzeysDjsiKM2aLW3nLHTNcSxGVA+mu5zXmNvE/iqZXTLGSP2t
wXP2mLNC72cAtHOG1uNi27uN3QhfdocZLGqPlivJ8FiYn9ZC/yS3YivpNGcLFtQJP7Lie05+4MIM
DeuX6MoQraGJ2gtXtDde3ZSepbkQR6uFPdosFFLUNOC4c/avBEJpT+svnHblQi4dl9TqchzRlSxc
U60hnGZfslf5agR8iiybZCNQqDZIVI+61zaseD3N3LsiXXRSoTcyQhk34VhUt3707luE3MLp/V4J
iw8/FAR544ZYE44HbJOihnB3K8QvxmlJdP594PX3rh9azELepc4sghIGKksZvHlgX+uOQB4zQcPu
v3hAXTZN1305DwTzUMmAjZ0jx2B8ePFcTY+UrM8Zr6NSZoKRaicchyty6v5IFxatCZRWJIz/2toa
dq5TrzUBa4FoXoapxZ1f/EF29WVU0Qlp0vfa6NZjQLO/OHYF3dha0ikJneG168t4g/rgZgrrd4EP
+XZeOLqZeq8csjldhqb1QtqF9kYbLnDXZEJnt0YSbvTC5Q0lKcVuVCs4m7e4upAULBTfTopzuXB9
xUL4dRbWr8ZjVkV/jPO7tZCA2wCxV5W+EjZY2vlDSCQ9dZvD/L8zCQdZgghg2N1yms7IWkthAcIc
7hb68MDJleDthlM73ncDRPHcTKd0YRaDXYK9GEvk0+Qfx3bPkLY6FrBTbgZhmejNiCPvxVMPDDmf
oSK3Cx+5B5SMIeSFPMRDZFOydZCt04WpjBdMYBH2Cjye0qjePODLNtIqLoiFxxxqMOtgDCqvXy1k
HHSA3rGus4BBi4Y9TTOIvGB5O4J6nkE+22oSW2EVqyFJkruh9dmromaNfZ+AX6EPA77MkzcCAnbd
xYMo1Q73Ef4odoZV20zfutoNtsiAC+ZOPlOavGqPzhJtg7bJXRvu/AO2WHEgZn1vFbaxM4hyx4np
rwRxprh/96YanI1pFTTT86ZBm8d7XcOC2MrIaY56WkLhmuDUD1F9UYq0iE4QwuU5UX+8CRAaUp9N
ydGc6n1quu6R1MBHWZICaLSA0AhtMY2x2Cly1ajDz60102ENh0+Eh0TztvG0i3roh2I0uttWQbKn
rN0UY+qewogGHQqDewlj6zzSpfP8/C6NzfbgFzGCLEUYuFM6eFhHsoii8FD3jNo89Q0BdnjIRlL+
Eo1V1KIKiRw/2TkaE4Azz0/EBOH8DTlwRyzpt5Ug+z2f2t0gav+WSJXuUPY02mDBZI+RT62VkHZ6
QJLWZxgR+xVa+4TSziHKWnnDeiiTaBfSyijHSj4qqWHuFnN6kw9iVbiFcRZEJACKpC2RxdQ/Dh6h
DZ7AnSnQdZY2sqlkTjPkxPaaYItLIJjwMwjfuumoL9VyfdcsS00Zt7es1/W6hSfBzZ5QbNlie/1f
FJPfbJyYcSTFo9jk6QlrCbGNSVLfJKlFJH1bTNustT7Gyk7vqrb+2QXTIwJNh3WNbSlx8mFjkYHG
mReXLeHNaKvqLOauZLGyFfHukr/JRAc1GeThwWz1XufTIdWmvy/cBkPAXB9V76/CXjsEEaM9rFx8
L1lGqiceu886cEBaTkmwiSu0gGPYEn0eOzjMyK/05nE4ufawCxU5CK6R0xEc6zPKbPBuZlfusaV8
ejnt29TKwzUJEqOJuZpINb0vy+CODDZGkWlDNHiZoMLIkEJFrHpuHu3HZMz25VKPYaYyVroTCFnr
D2NC+KDHpECfqDmP2IG1y0eoEAR9Y3o2y1Xc+tPGAVZHYKCHgDcLiDacGKOpWLrPDu2D3PUPjiu7
T1LmtvVI/lxvgEcRtCMAlnwK5Ah5g2asVTHBERj6j1XYdLxFxXawUnkcshbFmuiZX9NeynLNFNnn
UOrS4h34F3ZZm5ercfb4Xiye9WQOT3Ex7dDpc2rNkLxwH/90NdPz1v1po0jfyW5n5mNyK5LuSxn+
mw+zBPWwp9FVi+cBizXWxU06FttKmu7RmcIDayScVZhOvInoC+oStrE3PjeF6rYIsC49IgEzTNCT
dON7g39mbROSepNLt7sNSCQmcf8WrREc5CY9DUGqyZdnnCfF/JMkJZ9sqSml38jBCX/PzyigRNQs
epuw3cvYeJOtTDhL58kaJsF6Jo/rpnZlTs4o+v+BBOiuGcN9XB3EknoqVHmAfjDTLKAhFk90Ggp5
qCqGedkY1ruYo3uk3OE25wWDqx8viUSf5LrNtxafPscyQZ8jmTjgR+R1pUm/FDJmQYagxLPFTNuk
BRK29sE36DSHo+FvjcA9UiCD9oS8LmNN0lg+7TqfCUkyWdRHVsRsp60lgBemvHbcMUJHKtylyDeY
Wiu/HC7wXhmhMFhtJJeWT0Z8AUSbVmT21gbZri/QRPVwsPMRl6rBhMAfsvvZQHkWN86bolfBUUth
diaYE6gQQ2HS87o22MXq0zGXN60kGqnEl23m/Q/QNdm+XY81yDcj0BQrQXvxx0BfgEbm7SYw8610
6ZvqLCbyjeYhwhUytErOaTT7PcQvOIlPWV1v6l4QGoJi0hiDelcbWDi9ztlIw+XqQ3qWFmi6WxXt
O1p7LuPB2evrnVOTWleb2bxWuUcSV+DZCP58dMbtTEZhgwZlJIHQHIt63dVzzdgwIzBxmg9F+KNv
w/yVzWxr1RO0bxJf0B6aRNpTp9pZCb4bUADfpypNFNesOz4AW3ou4jl88L0BcAJTYMwnIQO89o19
P3wGYrIJXIoMvHV+GGzxC4CRI5ziJpuYjXrRNDPLAJhhmkG2rVoWic4k8kcPxdNUbrAhFPduZXC1
I/A03P7db7KU4XoYrfEzM8cm9IO8nPZtjOiXp4gcKePwgM9J16yTkX5B0EgU/hUSOIwDnA1tRD4E
NxuSqD4Id5Sj0R+xq1B0NcZn1HOZmkNFhLeQLywH5KgQJWeZYk0gh3XrQTPfogRx8lYhF2GXCGIO
Dk7DhRGTZzq442MShaD2XPOxqinUu3g6GlVLxj+CuiIjeSHmpWTYhXZtAPm91DOLZ/7YuIGk/Yh4
1dHTm5tbesvowHwxBlOd5ZLzH8dEvCmR69PMFIDQb+weBmJgDM3tPvOYKkSY6dGiBsHm6nP603J1
/8sA9wuE+A9z129P//v/4vX6FwvZ/+Ys+//QEGZLXFL/uyGMqVH34/t/HeMi/F7mf7WFXf/ij8+r
+etvLp6rxcjnSaFsgp//bgszvL9hyRK+aSmXs6LA7vUPX5gysYzBpjWxhSqTiDP+1t+dYf7fyCFz
lS8snLIwv8T/BWmJHcxWEsO2xWujn6p+Q1qScRcrVUX0q9kknEgMxIJ1D1KkaxvTi9O5J/upIsj9
fH2YzKTaVXB57gq7Y8Q4RCObQOm8Gkn8JaB2bf/yhv554f2VaInvF5vjXxyZvD5cqhibcQJxrhLi
N99amiovK+Dk3WIB6/aKcNTbXJh3I1a7e12hxApEG2yvT68PpS1uMN8Y7/ViEOCeMe5JH2XMWsXO
qiLLgQ5WwWBbKpPRbUUxZc/VCjb5/JH76UOVOVskk82Jzy1/bjTFJ0akYk+06iV0pm8kJprLqYZs
CWWa+ygXI+Vmbi7BhWm8qZ1xS5py/AUEgdWiaMuNzHAb0wSnlrwdB9u4IwHYQWAGZ6CTRbQPpUG/
dO6gUPnGvWog62Zda6mtu0SHTr2iV9pUKYC5PD0CVDb2Hu6nWweeyQV7NBy+wfrAiRd/JRXdt6J2
2S2vRXPovNIKip9yrCSGJQeEioW/ArOTvuY+xio7Gl1qedPaiHqiWKf5empHP38eNQdEpxem9efv
1iiKS2dEwZRk/Yeo5XSv1LuOOfLLvtHbqlf+gz/QH5+I9/Hr2Pgy6N1jAet/SGX9NGXXv3hWFazn
EdQYIutN5Vn3obvUI5j9b6JakKthhumzXvuE1d9GGu2wI4goGVQZ72fV5ByZw8eyLkY+hJASodM7
K7KjnerUM8bE+aGWBB4UVpidbLK3NwA+vG1L3CxJdNG2Bw143+XGdE+wDdPZurzkwhG3fhVbz4IC
7ZDZ7DPXp6kK88uN0fkXe1D2i0rqgDgy49czcDV4Wsz84OrwkOgKEZIG6kIJ0xvbmtqDRtKqi6vo
mNqQUgmXV948vyTt3GylRMdYjkcfCMBdOoft5fpQzEisRyM+T204YntkJTlUXVntcrpmZ0VnlfPC
qN+zmQkA1BuU8Q7DA9dyn+U0tg8EdUz3BD4T9k7lUWIOOkMubZEP034pCfDfG2H1o7O8GQVIRhcJ
hj36R6zc360q30O79N6Tjii2ZoH3EBP2ZNnyKU1keqkOsRbNSZt1yyAznQ/GKOi33BB2yQCaL0YQ
GGh4EQ4NxPsOVk8jfiDb8tgF4rn3aJcQVU7QO00zkroS/U3zhZGM8x8GygE5xCFKnM58bCRLCXGN
RHgRsYVtbypTYlLQvk70Tx7IyVcqJTxPdu6DyhMiMx3YerRT7u1gTs9SlxGHd6AFVmg/OsQJHa+f
XRYm31X8Mps5B7Tlwyz4RuKn6I9g9HoV+VNM985tJ81TvzyQKGDQ0mczFlaO75xw/W1ctHpVum61
7jjPfNI24U5u6meTGjzxwAdGAHVepg5HAkHyyWdZ1vcMxqOvf78YWs6/mngd6SiTzGyHkFFWf/v/
8YRbGWN+1VTwGBq0Zdcw/utDPbbxr2z+f37PAWJ4OzDqk7tomc90qAOSvnfumkLCy7MoPhrKDA7s
tOWjuDOJGMrLO7tGCzAkxf20YDSF+K5U3RAJwZOBgC6mgkG7uz5VWjUH0UQ4GEar3Nci5KN3hDiG
YBN3QZtZF5KHcN6Qx36ZlbJIqZruXK8NT6RDE4EmA2pJx/tj8OZ4l+DVey7osG/J286I/EAnPzFP
UIj7aDQR9vKaGSMBjROCuqjlqsnUSytS9713GRAIO9YPwij9zchIfk13F5ZL5TcniTliDG1xGLT1
Tl2CmMGbbETjtHi66UKQmD4WIU46w5efE2vxY7g0ouM9MQDJo6gpNy1caGtrREMjx/wLt4s+qtFe
502MfI4EyOP1IQyqqmZIOD3Uk2me6Hb0mxIqxrrFGfLMofiOWIstFBviTXuMZHw2TUUyekkSboZb
LEo6Ta6UkalVp1pO0PQFrzeBF0mi2xcB9Gym5jaPOpxms2R5ZDl4yccGpauJW/N6eQ/TzOnZqfzb
X0sX06etIq7XbmkpGdI0HkquBk6tNcokpT8Eq/7O7jPeFvot+pAjGCA6hYdx7ILNRGDMTVuDkMFZ
zImfmS+e077WxzmT30Q5IqaCqzLcUhD0Gw5KlGJZI1bDECmuIqbXjNf3uaOzaCVdKLk5Qt4hl+ax
8bV7ZkQQbcI5Q6qcIMbzM1xEJQncxHjXzLiE0T7aOVr3ceoveYkK4N/fUOI3Nib3k1rOUY6DPd+3
xO+s0ZmrErtmzjSZEKZjhc7Bl72xcmo/enKqjAf/gSkmPUfm67ScquJop3V5VxtNepintr0ATMu/
SQL1Nqxf5LnKOlwNNRq4+kqfdKzj3FsvzK+9x6FWr+nATKgCvntLm6RkGmEuQqnssWQ4aDN2wSFH
68WSJDdblr2Jyzk+WoOjj//+F7eXU9O/nKqUci0hlyWEbrV5ZUD/JaknWHp87YiPIU1IP8ZkRd4Y
WtwMy0r4wx+L4tmv9Ah3oz+SIYzdxMQIaAXWMc1V+abRrpA+Wn4MXjLd14VpP/ahs7KY1d/4MYIV
R5buOYp9dI/K/vnvX7v1+4f2KytFCsdUns0h+LcToQ47ZqcSLW/VncksFoc68V0sQw4ekc7xtmwM
xo5C8s6wDZRYodOebaBnh3muaXsNRrbPIrWLCv/0H14YZ/J/eVNdWwmQl5zmfZdjq/PbC0O5lvjU
YTQM0piY0JLMVJo0b46L7gcbfnkIp8D1blTeHwArbUG28HYnsAScwUwQS0iK0P/wkn7/nHlJnu2Z
vulwlXN+/g0GHdRCuVEKkCihfscA3Mu7oaAyLgK8Uu48Pptj+43cCni0zf3kWeIsTNz/M/Gg/+Gl
IMxZ+Jd/vehcyY5G1IVSFDWutH/jYw4Bkyo9kSaTsuOkZjPdDXwOI5H43XX7beYBPWh4F9LmPELQ
kMfQytTGxzP/4GWcbEwyxbLaq1Y5hOB13PvtuS7cXUtpfbFz1e5taX043QgESCNXpU/dXq4/FNi4
W3antMDjW8bsUTRYxYs7e/Ovp5lhkRU+YkwLynDD/YKTbbZCkGSVtxmEevvztie8wVFoccVyvKoH
xpAGpt9dG5MI5aVhT6+FXpOZRVyaFrCb1iVqYvmzQ0O5ZESFB5OBqUtj0LSROOXC3o2+fEKrkQeL
fDtnuMVKxyABz+kNXAo4HHCjRqtaEx/7q9Bg8/XOGurghUBB/0K6DmLUvHxznPrByY0HG+95hKSY
99WaPX7rkExZFayvdQ/JcskLssKyqfRqki7rfmynLSBjjxmal0U7s43P7jhbx6wriUkQ3QlgsfWM
HOBRSpx3WpfWM6UK2h+dL5xTcrP8Cs2K6ZlooCV+2wBzbDA6jF7oId9AoyCtejmizhZO4npqnKeY
U0mXNfKSm+h/wubFKpFAjCgZT8y8LUTETXDbiK54dnFaeS1UgabN+003SFyNs4dJf8wM9z7y/ZWn
YnFs8CZvB4JxC7f7kTWJ3Ae25d1TkscH7SPUTyOm38QbcQRuO7RsUozteWZ2n3RhcWq9qjgJ2Li/
vopOnRHRZqGOoIUGntU3w/AUqGqGl0pHOxbxxWl6Z8/tUz5K8gAfN9fHWYblo59y4h4ToorBu4w7
8gnybeV3H7qKq4scNPnRkSMPoDUIMi2i+kDC0h7Nr0OCyrkV2tmR8gN7wvQx6GI9xVIPrN4IKtxl
fkEiCgxwxjgy2xp6pIkfQytKbG/YNqZnvzDapVNf1fkWWXqapWSfJ/1jBcrwUdVlsy9qf9XHsXX6
ddMtXxlSP+jaLHfXb1k4XA0m4a+Tn7zPVSk3lT9wLC/N8tw1dXn2O1h4sm2xR4MUXi8tx1tNUj8C
skVuGEez2JTa6e7r5WHMvcOvgjYI4oTObjqeJ3CrD1nmvDLxgygD+C3BqoGnmgmzxpR+N6P6Wqkc
D2la+UeyWSwqPx4IDxYEtqKLMVgyHq8PPdKxCdz0/fUZOgt7R3QUqSAUTFzfd53hBnfXr9g51B4h
zpPXqosqA/85TSpcDQ6Q99lRf9j0Yl/i5gnbZXBEGuCuTTNHwJnW4jgWsDKG0AjOhmjlLbIO64vz
E23hgQF+WYoUl1ffPbYCnaKc5Hwh6ZTJS8bxLDhLk3uMbGOfQOduoELKGZHLNo/3dpRu0U+5Z9tT
hK/npN4hlyd6QNYdrqJksdPPFtJff3ame8ceTJoF7HecZIm8Gz7ccNaH2HH1QU2kMt9cn7Nbo+rW
PZTszDqRxcXkRqTOuSkBYWVycO4oMaeNl4UTCRINcgZp3nNs14drpwKfQ9tXs8VBaNF00K591M67
FTbZQ0Fb9NfPwjT+CO2xJfRjmlfomXDIcOi94Yp1NiNikevfa9BTPUwM0aUfnt2clN9YOYtDh6ep
LqIzQhVyj1PNgD43oXmUJGq1rvU8NE72VBc/tJOzMJm5fOim700Q6+hmxtIB7MH4FhTVz04P/qWS
xIxRmGAuQsy2TlKX3k086ZMgVsbyerQu3PJGsLNat74vR908lG5WXQxcO1o//vO7hmdHgBdHUX9F
ypfEsCg88otr51pLpC05CzKqthWnxp0ol9TKYPzD55N/94UDh8F0PvrmKVJp/5Q6eYyAr0JdTIzN
OkbRQf9fJ4xQZioFusz62Hbl2i5yA5kNQo5sjoj77ycP9NIwBhtFlvyv+y6YMCySlhJvr3dgOSwU
kRJKK0Fr1L0dqfuHyDNOee1yOq09RBZBSdZ64Y1nOWqOGB5mCcFHdW6Kaiq3lsMbOen+o+C8fnsN
Xb4+uEv88q+n0KFZZTC9kphrow33wy1JrsWNUwoB4aprcDtMcWqfdPUUII5Ew53c59zfp3J5SG2O
hrZXbZKGgavPTv5c+QaNlME70oMqGBUxokmQv6cGScqTi5/A8+61oX76S4ZxEEIwd4OmZ/ZvY3Rc
nl5/0Abds9da9g4tVIAJLbLSE8qA2wai0blDQXIb5RxxnGtHYET2uTU86AYaAsZcRf1LG3gLh0W0
l1/7XyFJifrrL4XMiKElebJUTp51nlh08EcvX9r9qwBMkaFAPpmZE77Gpf/dG0KxT9wQdHKnyVXy
lPES9pX1tXxhpiK7BIFDwgL46SZU/UsH+fSCCA9NjV4LQ7hk4ztEtAgnBRowojPIinCm6ZeHqM2q
8osioGT8a8IoJvMeO+zPRn6PGNT+0cVQapOGm2eYfUGicsOS5dvnofDnZ1dCIwtzpHAbCTsI/Tm5
fmZnL3LIWh60iRfluuAz1MGakaDkqBcUZB9kb2iyslWqHXK1Ze89ylK/BHa96sksPSjucuR+//xS
+1j4atPFm+8yMg/93jqOOTm1YRAwKzLatmcutaxmrelHt3PrEchqOM1WkwSJ6mPK73Fl5/ctIkby
Xj/rJLdeS7uZ9xqkzHo6tiEQC8fyu/3ArHlNMj1rk1XagN0Ywc2kNqI2MQcjvCGmUr95Ktq0sm5O
jHf8S1wk/iXN53oDYj0mGEyjwDedCT1N5EAWq5roibI/IftF+Cd1PYpzkLdwzkeQUvzgaJOZ7VXh
eADEGxyxUtmsiTWnyX+ENF+Tmq8PnYsP5E0PqXeUIQKs2mQpvz7NFMHZNoH1+F8yIB6p12ZbBTkK
2bHlrpLMIaHWSn9cmwmw8f5sK5BFNB1NpLDpYFsnGA/po/S7zfUw1xJ39qh4xsT8orXJCqsG+g9t
H+yrlsr9+jRu3OnBJztoV8FctshOe68t8ycxX2rz6/KwBCtQ5WTTkmlkDHeEmqtGPUE9coNjneID
ILMLIXyDSbcCEDN4xjmIDRCeYak/usxgw8VDaUSjt0nbwHwsM/A5IscDe306yrHZxbZsV+4cVk+6
HL6gNXtvVkAWGuc4PPY8pMuDjoe3HjHoOVV9cu8HsFgiod9DNlCuYjjWTlUBLo1plZixjZOVP5VV
zVdpn6OkjM+1hZz22m4YijQhHr5WN0SgZA+lbxE0TZDExrQ87yXU3Us0M0kXUUCokApr+ILk/zo5
wTBonF5booul3fsPnWyM3QxzZluVUfwcVGHMYqBOTZfLu9Dyo3OYRkR0ZBVTS2aBMrHOFYKNc2Y7
5vn6NCn4LMYM6/2SSl9AnqJzX3FaFgH5/MvT6w+M9qGuaC2skeDu9IjnAA1L/m3ub1srt7/mafqB
PPiEytX6oynjV4/S6RF2R33HAU3c2BXxp3+uQ8Kq13WrBH23kuwBBbAIPwhg1KgVvHI9EzE3ij1d
qenFuCvhj2w4xTFuaGj2Fhi927nEN+/5v+onTgXt2pTaug0W3kApLbkNXGRnQYvzBinLIvAOx3PZ
V922DMF9cK7qMBdhnk2t6dvMXXbmWIw2vbObz9KPLhZ31MsQZ9Z+cmzMIkhHavrDz1EFCzlnHIPM
rhMvBFDlq74weboczq4/dTqs/QwE8IMQsIoQLiOlFdoqx6DAejVi9R14uHlnBY39Cl4UD34zPZEt
CjY4HRTdFUodb6lwRoxcTKpTdNE8u37fnVIBsWn5I84/v/RQiBKiu/ypzvwMmdsflO681RB2+sbP
3PB4fXCXr8qEJLrb65cx7sHf/v3rv0FO1g9jHMfttUnUh1N5V6EKW02lLNgFaZvVKW074DbHYJbB
UfdgkwjPvcAj9e5R4mzkMp2CzkqKYBeuvdhtHoLlwcknQmyo93P8dEyik2+laKOvoCTILevFWtOe
25idi606R7N2fbg+5eiIrK+0QUW7gbhr7OyBqZaxl8poSP6GwUzUTLh2rHrYsjuLl7RkI5F5uXah
KWDpj8q7RJLDmAg/XxdzndDQ7J218tAPh1LoD4SZe+4d/UKW3A4dd78q2YSfIl7DTZQG6rvXkfYD
nQThAN73nMA3+EQmyWK0ngFIvqRm7R+D1H+o+jQ6XbvY3AVbvyJLyyZx6K5JwvmO4E19J0lF2ve1
f7/8V2TqXqViOiDSMF57q32VsW8QjtW45ybMPwOHfjGR8d+lTH7i8opeSJUaN12trIOAeu26E4GL
93IJpi3csLmLhviZt3ZtkhX+o2opF5Z+9OzZF+WkkFAqI9yjA0X0mJrt3nRH/9npiXHLsxQ6BcbH
Z2H5mLGtCfUosuhqqYijuqJgItlgTiucHfQ/YyLqqnfJaI4YAVrIWduKtZtG3vraoJvpaB71iNwj
XY67AnL5TVhoJMbE1hPE6eTfOhSSieVFL53hfKui5i3KUooiiHwUkmNIByqvn0KT9h0bQrqdavSR
Hlj1j7rFREKn8vptbxZ0KRHmGoEzvKDDfB+n0bjEopAvvzrUFn0mrJWm3HslTPTW1xcfVbgZFfdl
wk6dBe29myt5SAcD2U7YI6dScfBIpmT5Oo3xwF4rqaniAl0qeErEpG7Jet5h1Sxdf9WMU0qvtCLM
yU/bzwitnzfW5qvZ0SqwOX7chhWsI8cwL2XPO3D9KkyNcDMHpnmh2OZ7FdKbKsVeEViw9UQdpp+t
4TPWydzvgLywjvkYz6o67XbgT86YkKKLSKb8GVUThYDGRu33HDDbrD+kPf+Yl4dEFsNe2jlkAZNY
VT+YDSsyLoNoS+t13PWOlWxBo5GJE9ntpbNW/YDvAfhZtpVl9cm1Opy0FQHsEMDppu4wRWn0muYE
NHQT5kiW5+jVdjs8MQK39vWnDGy/xtIpTguQCJ2XeQqWh3CyqhXRg1TMPvWRH03dNuWfpqsQW2tY
l/mzoR+jQMdPMAzAtyvC4fIt7gL9AWOh2kaiGsChpbzJRResdaWTLd6AfgeR1X7BzHNH6lv8xZiP
CSUk3Itp6vMUh85m1jNxTeWoDmHFoa307E2h3X5rz7I6V+4kF96FCd4L4X+FOzLBLHfnLddDtlwP
xnI9RBEPUzzi0+zWyOGpBJdJnw245R7vU6FjIrBmg6x1DpsNG3BO6uLfT3fXI15hV8df48c2JeCm
TpAwQUOEV2X3pLB1oZ0c42GQj3ZgqFNdps+uh6K/jP1my7Ca02lWlMAF8AvsiBH9bFq/efb9nnw6
1jQUeeMuyrHL9D60LDpZ1Y+IjywhuNjA9WjnQbiVVVtsphKoozKS7Du4hv8h67yW21aibftFXYUc
XiXmJFJUsPyCsi1v5NhAI3z9HQB3nX3uvS8sglLZEgV291przjE9OLfooPNfWDXdlU9W3GliLHUh
Ypu/jJ/mn/9u2MD8/C4WL4RsUdzXAM79OHXuxWQG99DX31Bdm+cuFOpclhZyKO/URtHwKQpc8kix
UAIGjfahk57Q6t3HMi2WAVRXp8A/bOb6fYxAyErbe3MTdSL3JfsIJDomxKmvUd3d7HnkkeVYhgNz
XOMAad+U2z0DYcT8TX0bPFG2eOuyFQF6GCM7hhamewET7KxjEHuOU41UrznaSxP+rmz6bd+6a1IP
Cvpctf7W2pBFiqSoYCdwaQqbXFcF5uM39r3h7BspiXid6ZzCGA6I15Qe9+rkr03DgDNQt92KtZVB
G/B8AK9ZvxUNhLupoBNmo7XY6J5Vfak0xSbzI7ITFT0no8knM4SWpGW8YVM3PobieWZ+555SNM8m
7QT9Te3JMn4buktSYRZ+Cu0LTVy85INWH7iIllen7hKmlfNOQ4C8CSS2lDlWdGYKXH1M82crY91w
qi5epxUeLXOU9qfum/OhFT9V6A3bkDz7U61ybUXUBiEXFo6Uwl0F9nMYKGQZk2F+mnlLIEjhik3i
NHujVfy2em8ZeL/j7xF3KIjAc9jR+Voe+BQAVSF+ZBOgpH/1L2XeBVcdNtqyJSinKm6yAYraIcCN
LXbycWBeyTCVf72v5Z8G5cJGNk67M3R3+Bh0tZdMY3/hkVwJBU96y8nwaTmzLA+lgq/cjvh+l0tM
PIdBMiHtzH5cj5Rg92HA6Jtnxqaz3e6uQzawXVF9SU0mlAy0MUstaS6MGHCe9uepYco5EiuGYT4a
zrFDtNNDpmD3Kj0zZYMbywl9X/s2g9m+ICh8+bHSuTlTJyWTRg8WKCr3Zs7FyVbejLhW4YBohooN
Qfbyyc7HPD2h2Zy03mIOVD6XHE2hIbtden48tfA2nDM97XEJsdzWMbkfgG8N3P8EELHUoqseEWbs
b/qcYPRMpCX9FKMR6zbwm5tmy+5cmOm+mxUmy4Of6ALnFyLe/15rGcWesyraNHh/8FSaDAFUlYQr
Ox7IrUGIjJwcZiELOmGhVVIf88FoVnTKf1etGZ0WOY+yJFmzZYq6ydKie6FDT4iGqN6WqKXLuVoy
EzM/1HECjsmMilPj+7Qm5hHLQGYEzI/oH+YgaDHNQCAR1YM3Swo8GumI7mn5fSfDk2sR4TNYLlud
VAqELYgco6DZmF2v1pVL+kraVFCPQpN1HcHmrepx8pYJnASCGtVvquo1JhYcLIErN+08BitmLbA9
F7f9PDj/70Ea6prjNj9NUvuTtVbwV0uQTA+vkh0K7x1eQBZlokM4wTzhf58Ap7OTDwTVTQOAH2cA
EqYBf7xJZJgZjrq7l9rWvZWkd2UTxJkUgJCWCu3c4M4K5mbq8kCC1U2TRoElZ3xPJT/yo73ppFaM
3RCpRGf/sDM3u7b2bGo04Ixyyjp681nfdfqE7IP5+t+nVWo8ETBun0OvPMtp1C5diQ4tHaV/iDuN
0UHXalhuQ/wHHSXZRheogIpabvWycQ5SUvUtJW49aqhMepGeGHbdIyxffLBPXcnMOcp79GaTsv5h
/NADwusi4Ip1fEqb4LdXNFSknRwJ+NGtJxJWq9z4W/ve3RXa9N5a1bbUur/Ln09yPHr1AB85c8d1
vq9vPokP9KdNlOSkYgjn6Pqy/a37sniSYZJ9ZllscKO46aFH+bRKEJstU4cU6c7VyI2jkgbFwYSn
w1cjunKvVQcVE54WgCw3JSyRpfeL2ohBjOC3zRz4t7JwETWh6v2afKDXeW1ax4AcqXvrU186obxp
EAVPuQqxugvtg+M6Q10ruy1XAJSGocw/MgJkUJ9Et8zL/kSen3zDfz0ZYyo+YzOZ1tbgtECS7PrS
dLi5ZPxWJ5N662vrd+xigQkbk8FkWcE2qKNp6+ltcCkCzCbWaKtXOCM2se+T+kg0OprYt5hmZGaG
fbesj4AjVss5cNnPGvu9bvX+Xde0PwLSAKeGmGJWnSsP4HA0fg8tViy9r417QRLLxoMlsJVzZF6b
+LC8W+ZgLgGLHANR+6ipd1bLi8uXQ932TiWtjycL3fvmP3Xm8qwkl8b1gEAMtS2y7wqCoagIlTbY
sKko5sfCH+m5zK86feRt8L5/pOQYnQtLq8/jwKaCDHF8Xi6XL4wAZiEEOXV9lrXtgwHJoOTwzf99
S9ozzG3IXSVhM7gS2DTsRQFfqohrcV1e88yhO/Nn3FbzS47WxTTtYI671QRWzay60/Ish8k+B2gn
ns+goPS87iQzzdiIsYI/qvX5vjRbl2Q2x3zHVZ/sZUQbvhrEN/OVYBvHlYv/GbdYYTvRUfhGfvrv
wUzSZst3fC8NxzDX+rWYWQl1fxxL0zj2rmMiwHa69NOIzO6l59iAqd4ld35eTexSwlAs3X9qkCd7
JfEGZSE3SRQl3xmBah+FTMx9nPaA/zRBTq3dNdtlH0J4lZ560oqxbpy7oMrWDo6uOz2yPcar/NQg
u3qJsPlvNZNkt0UW6DvErXy20eDtlHFo8dHPsfD11yCsawmchF/ikzXlELo9Y1nqlXvss1D3I731
Qet+heS+7lKS4vZup/a9jc+goXIAh4ieKfIZUWgjxD9Tts2XF2afs9R8NTlVCtduqm4eIL2+jogJ
HXr1nPRJBlQsOffQKn7ZAgETB7nwnLD3Xm3Be571ZrA3kbzCCGfsMFH9PEGrAhT96P1Sw687kzlf
HOP4C+QwgdCr5THx0Z51QR8cQ3LXk8rsX/QxsLa+i2pt2TuXBrgB/Xo9EZAglPCPFbSvDjnbEx1U
G0jU+DuTNSkF81WF6BWomVW/6PEv9PnDFWcwREAtOWiz9rcZyXAvGRs/Dx1DAZJuyt+CpB8agOVf
utv/dFFXv7M2JpsakO+R9n93Fta6DguG5QjvMqtnVDc5NHlRA3D6mffRsY2YB0d/KmgGPnbp2uKY
gJ9JY/oZ09/qL/3cyVi2pt4InzpTul+hDaZVwVA4NYLiQx+tgUza+H0YSH98DLu7jETo0jx0eQOm
YIw7YosAIRqNccTubu87v2QGTnfsyMpGdz0nbEca5XnpmwQlG/SY08AmsxIixPwTJPYf9knQtzAT
LhJdynM/KrR0CyHfrdcN/yx5zbb9Nneb901HDvtyGY+Q5W3S+wZTbohgnqOAmfxTsjXBjo6n9dob
kXqZv+q5WXg0JWcUZu/6vXQVfDc/JmQJTDDhfvjBa8s4xEEwrGzd/kodN333+x53TJ1Xe4aTzg21
KnCQIAw+nBCPr4UdM1Og0+LGE+na9NRLr+Az9p35KeYumT8/LM+Uh0EC2256Yoj3gXRjuknXSa+1
DXFQIC/+EkWEdzOzTwGNo3OhwxyWwDq+/MAibVATxrFVfvyutfleD8CSLjIHEyEi2GLXGHdsayZH
t2S8qkhcmfaID8AIX0OeBu8AjBlHhB1ALzX+9h0+PFlV/FvoEW8A6GRuJC4PS89RFPEAJTZ5B3U8
i1il6PeFM9zG+OI1GnIH2tYA3UIOFPP4fXmmnPpn5zG4Wtp1k6uHF0c7Do64DEFdfTFZeUpg9jxx
LLBPVTrsK9qhq0WaHmHbj1y9uLU6kL12nj3TH3bP41S8dw4Yd2QCP5HrgjwCdL0djcQ9J26LWk+f
yBkgtHBjDBokEQsX1jMo/hJYWHjtdKDQY8t6GYq6RGUZTvUpBjnk1QEqExv1365JfNblCr8adtFj
WbUGHsU8OEgK8drUeHn+Wo5k6YR55lIFmPSoh4KJFUFDIYWo5eBJrF2t10XbTFj6kY3zzdMD7+nR
9Y89wmLdx6zMbUm2IE9uLTz1I4l0VkTvtxiz1653Qf2Z9h4ZdLMHWFBvcyP8a8Y4RpFHgH2sxvGi
1S1yhCSF4h3gHiaIBtn7iCtCCUgzfpEe9B4j81NDZvc+1aJ/q1MXUyXEwvlWkYtapejQ2i/lzjjb
f8wJgFCbVO6zxWyIManBJ7RjcC4y3lgCAd9Dc0hf5ysI30xUl2lGR//i5oTaTcJ5f7HhKDzqJJrw
w3YRe/eI1teNoUVgSpjKm/T1TrjQ3ZU14EMLAs4nDPLjEyYhaDPz3CSo3kQ5Fp+pLyUih5go9L4C
3DOFYh90yVvWc1vbRIlC2DePy1DdC2nDhHkMWa1K34qs+TmGnvWiZwktkEorr4JxIaUjOXoFnfuj
UzkZY0/zJgoj+iEdEs0bqoUpY6hIjQpkklZy0Pj4gdtWbuOo/l0ZtE8tKsE35kf3TI/Kvc+Zamvm
AaoomqPbRfeqZVgulne53VXzQL+aJu2Fn2NlcXP86OP+9fFlwCfcKV6/LioXhNXkyr1IpoedhSi7
jzTGQBqBSLDCYu9Iw/nO3k2UOnvQOdm21sFLhZXl7pDigw63JVgQt/U/+kG91QjHvda4dpMur6V2
smYBj1kuC+kk1g+1MbIE/1GPO70dbWveidXUpWRLpFq404v0I4sAw9PusUErT8FaWDAHe8WYqYe4
LkRhPSkDGZaH2OlCH+NDw556rTxx9Yp+PNDUQSzSV+Sh4iHFP81DRMz3utUd2iB+fBlpiz1ED2iy
SKbg7PMUDRDoxtrW965jy9feZ0IUMJvcFVVA/6LxSv1siS07QHmRjgFCrRn2D4E8MCg7LLE3dtZB
s0lvWgYPmiJDh+5H6PNRnrWvKoeZVFneuE0RZqzjtgafPQzWxipRBBFys+7DwNl4DNQfrZgaCdE+
atxLi/jnR4ClcV1FavX4EKlwRxBttCHY2PyMSjqylfCcTWob412LSBVoJvPQZrgtllGEJjMghBCM
/Z7mpcjtz14QQxxlKFEUlgeXXI11n9bhOUBuumm55588s5VH0zXkUdqVvQprThG2BKa7PESa9tNg
JMKR3KHGwztOfLKJ9C6G+kHzk6BeNees5BhOFvmkljijDoWBpU+nQKk7jaDumfvUjhmfttx68X3t
yt7p3JaPViAtdsaif5HByrW16NUFp0VlNt+Qf70u6b/DQs7/mOhvMU2aXeISCv+4x0Lii59yUwHD
zCFHdHNLIjQAvsoMv3fNcg3knHHBZFbmLm58HKrDVG0bajIiQVx5ExHqleVSrwRVY2NqJxJEdJLH
81uALhiTce98oA3Y04ynC1yPq9EfaOxQh6wF48Eb/SsDeh/vTdXwO6V5t+WtkY3/4uo5Q/RFlZg5
6rWrff9/XfIHENvl3yLpKqNJxFm3z+CFlcpJjlOD0Xq+Q0ukV0w1CCFLioRc6ybEzo9z7CzKW914
zPR7sw32yait4ZU0pyXslZ5Xt8vjVzYAPCCsw0ysTRp93hTuPYOwEkJe/auo5B+aMts+RNfi+pF7
TKrut+EEcvM4rYXsXxjqCxTOojwlKgtfGa5uRG1+t3YKrd8ineIhXEtT69TFDDSLxmDUnA2jw0+d
xMe4NmHRgZvvn6w8x0fTwO1TKnurChqy+LhtWECF2uSB3n2qIV8zckxJqymyu1fAkCN2Zx/R5ntI
pxIIVcfHJyOv4CF2vR6cTE8AKJt36n8PqCX9hjoT5t7s8Ynps3K90aHFhMSi0qvP7n3QRr9FWMPY
BMMAs91TZHLZ3cGfjA+34XBW+D6OKRdYwyJi+O9hkTMsl0VvvYvGz7d6WGtHpmSQfcgYeevkGG9j
oDdPBdiXTWSwzbrEwW6J6jQhCGFcx2/8EmMNv/otmhBYQQODDjojBMUbF5KvjHWPBrGlw7BLZj6K
IoVympckPyJKoYiTaB0VVWhCroNnwaDORfdZ1SsnVhOlwTxUZq04VuSgbmWVgTmv35qgLDdlOWQM
W+I74Dzx14yI1KDSftILMFEodit6+XOTSgRmIphAJogILDfeEzkJ5DM0+dTMMoQIr4BX6WwblRpW
YS/9XVy0xdbILPGulH9LWkunTihKCvzI955LGdbHyS2sLWXES6ewkjwpKyJpbeymtR0pUM9OZL3V
wVcllQZAV3wP/NEvAukwJ1dozAW2Q0zBPMNyCTVeILje20ZNGOU8Qukc1qDGGm8QleCEtiwRdpZe
uVVJRJmHtOHg/Ggq39i189g5AvmCyGGEnDrryIju3PCJD4/T1MDqrI3x55QiMdUG4b/odedeOqew
6QI+G9Jz2Q8ibU/CiVilZfIVqQ47X+DVPzy38U5ua/3TOON06pyqXCecRwiIoGdouZO767Wa1KmQ
D6RFjssGAXt19ee9IaBucFVjYPfUs00xq7RCsLmhIvJg0WyJkteXZ6HpQmhmePoc1tNP5XTDufay
eBtEKUFIScRIVDX3oEJvNkoojnRD3EMTwDMfMxMQasGgQgSlfivzRL+lxodIWewIBDC2so77Z8lu
sY99TJjLAhQP7q+umUM2mO+/5r51dqfyjwaQ9yURRo3gF1xwUSD6Ti032LWddW+nRJDZB5e49/gH
tcwvf1hp86e0GHfjOQLF7EavADX1LQP6o4GqcEdCYU2FF18N0sWwPGbfzWSbF+VYv7RE2ruBMhYR
IGEHgnMx9vI0/5Mqb+fkevojCDokN0NTYh8kQkra0AWXxkBrT786DWZv7iXjKh2GDCwrGAIjzfmO
eSEfPffbLpLmik3mrCxlvGciTVbSJDOD4XmO4YdI8YGAJe+ZDimjcAQgq8n07Z3TNeOdDvQmTVFV
GYBBTr2dtde4KmA8uZ6zRplivosYf2we/fDo3oxQWy5Lbc8CTxHV30Xxt5/VRLk+/2huTp+2c2kp
m2LrifAeZjJ9yzKND6YEhvJY+pzOeF9a4nWWeDjTUFQsLXFcoc962W91re72Xdx6Hw4pCijEx59O
iMQScZuALm7+EXbhMQHWrKsTes3K6K0GhngZvVm8EXFgXLXQSD/zLP6o8mT4mloA8EOaTHcLHtla
jRCbVHdwlW09I0L/CRFL0oRuowsrZnTpAr2lgHXKbaHBtEDG36HiztVblCJwcFX8Y+gQfWlsdivN
ny7sE6/1ULOTYNu75aGHOth11bYz7fieaWtB5XA2MLo9jz6WqbAQX4us/tEnGCvi71hukQYTFbnx
xuFCQxGiZgo8MO487ASJxP43DfUzjCb36lhDRK4eUOk6bztCKb3sjBHWumXN9L38Lcr/eb1nVLcl
vY8JQIjJeHE9oUc8xklffyq9P5kOuedtYV2ywDMvmgFEArpXTVWGiLFwFB0+7g7YwrOuFScXgduL
aGX6NJkVxmh0fyTYiQnbU+XdcnAoDLHP6hAZnyLSGc7GDQQt7dh6w/iDXKZnpcp+p9o22VaGEVxy
hGaXjk5QUuWXeoihbFmSTWveLMycVim6bLyBsWHsB2X8ijJRQgbj44kysAAutpp6qX/qdmudXITh
T73dFh+hP5krHGstzp2CYHvky09pZgwHVRYox6pCnpIgv4GTba6jrOuT2+XEJiDEXYk6A1jtD/bB
pPAm2yuwPwqa59vGtdx1Rdj0OXKcTx1c8olmiTwNRgUpYwZIp/7fxblizvaVfCACiNsnOEJlDZpc
gy0fE60ApupaJ+YHGtjqpmU12D7D/2NjpN+RZI4b93+aIUtbBN/5ptLEabIr+pPQrzK91ulH0jAS
qlAvFr8fc4wMpbobVp8+/MuERpfUPPOdqtXdpZ5FtTYCF8vLnGCVuSVP+Ohzk6iPMqQcID5YP2Vl
Y+3HYOgBZTgDsHx8zXLubBqR0z0bXolrJ86uInIj0JBrq0+xUJKG9niSFmtNT8OPRLTdS9TCOxq1
juoP0Rtm4SedBtItGdsv35vbWz6SzTBIvNPjVI7aNbgVBelHcU1MXaPZ/cZhjLEZojK7S06pvhkS
rAerwKAXcWomkjKWS70dyt3EdHvl7uGX1EX5YWUV6uDAQBBpoe3eTqypb8zxGX7mVvnXFK8jmz00
9bkeeKxFVsw6lxBhf4IUmq+qKdHezKB8c1NGDUhLfrpexKEupUtT14gmVFrdl7cGCdwaQd6etVPe
FD25k2llH0zvzPcJlidjlI4bTsSzjqbttixWaJ6HOHqT/HXWrnC8TTwU1r6dSnGKgQxYPrqbxTJB
SRLs0in1AfHGaIsT0ms0UrzvgmiCTKrhRSSafccr6DJ/1hBJy6Jh5EBHtywsNDZ0hzXm+SCn4vHK
sd5dtcr2sSoRh5mz322BoTLpd6pw1/TdeHuMzgLPz1Zh2QznFr4ruWYoLDh7OBvO3SMZL+j4aln+
e9m1U/c+XdEMuWc9QzmXkD62WryDSVika+ZjeIVydBB42OhrwFQ4eQ6xOkvTI6wAwfR84RkMNDUA
0qb62YtjDqNzpxexFRwfjHZwr2GyjEm/ARGDKYx24KVf3E+a0fN7B020CQwXNU42R56HrvacWslP
04vOthrNbzbds4Ut2XJL8wQhUd6Ceqb/T97FbPAcFgXUuErPdyPEuI3fIV8Q2kyZtFkdu3CfP6rq
EOWRZzo2/2F5sPoouWn4bxDYa2pd5BbCJ4ZPH49nCfKlZXnXDTIdq5C0CUx6zmvKgR/KHeX28nNA
XyIHh6QdAgZRvei9fWS21uzbsH4rweX1aFUxS5P2xWoXf1eTIlGkJprLTXpO4DTGd7Brfxil763z
lsHu0qXmBLl6vD+dZ2FGnncePQmRDbGbHAY92DR6DSYRIejea0jrigooaHE/tafEqNeOHQZ/m9p4
rTT3LazG+s3ys2/syukvLFHf/UCmRK/3X8LJD+xu1mcyQjxi1MhMfojIunOTVdcH2Q04j32Hoo5J
px20bVE69r3ztN/LkSVISW1VqAEPDXokpmlhuRFe/g8puPLFjxpr50u/X/tJfjWGCSE/Ffaja6aF
RcfNHltPrhaoz5BqHHnka7OYXrzuWpnejLOasg/Kad65omheulpvdkbSEsvUNSvBwfte+0EDSlcQ
VzVL+JbXQvXXLfHKStv90OrM2jDp+wixnOHIq81P34CSoBkkpOiL6bpOc2SgcWWSmcng2p6HQo7m
jbvH2uIU3HgKNc6rR/29JZn5GJYeGdls1n/6/ivoQg5240RG0TMVyrRN+oqmD8RlOrV6atwHl+59
mgH6SFua8DGA2I3tz2Gf2FpuVDYIF+fjX605Lx5alaOqJBFDZW/8VIkL1DUrt1TDKO1ngYbrOEST
BKbamcs2gZ3MLEPzdcxLEgMDle7D5q7PPcwgjAnVZka9woLkbpswoaqPR4DnoC03euF2N6vpmSFZ
1XnKINQGVY97Sfey8fB4GjAsJiYFiTYaHwvy7DdqNAAddbFto8wClMesdv4kasbYYRu5uF2lXWpG
+ds+K/TT4w2ECeOf3AThZYlO+OEMsmFZNI5prav5ocnU+LMnFRdMq08nZv//CPBTQyvWD53jFI2X
XKTI5n3Swf6bJbVMPDCZM8mZrVJ5N7SvA4dUxP4M7jr5CoidyqnyCL/xPXpMy7bhIz4ORiRIi9tG
RlOxsiJNrbyleZ1p7XMHB2LXR0Qmhs1gniwrC3cps8zHs6UQwu0iORFX8hZ5kX40OFx6vtE9PZwt
foFEK4rIybSRjLAjqXugFc4+DAcLYWiO2oJM6n3lkMRIPmf4GQcTRMpK2b8DhHw+u+m7qvofMvMk
Cp0Q6Oj/rDugheWqHtzfk41VhMAF+9WEaP7spSV7nWVe4kTTnjWHCVJpYlrQkQlJXBjtsz9Vr2Zu
WifSrgmGC0YBtcU3v6FptIc8TIE75zLeZmaDhsdK5Skbw446G4BBbOjBM/+4uEiswZytqfJpLhxF
6eR/5yeFtLGMpe2RPalYXvm/vyT65vE9yzfT/mLsixKN4HHekKlwrmGU0dFkKr5GxilZHhJ7a5Zi
OOFtQZpFE+qLWwrbb5CLF8LE3Bd6YhUzDVd8QVngMAb4ojz/9+BWqmR8svbKF09ACEhoM77YsyYK
x5A8mbpXvKMGjEiIUdEZr1QAGLb8GVAvH5eHhEBXxgvtdgxYbFVUYd6qA2uPE4ZeZMvJvUGy8J66
A/EYDmu9iPzsvFymrvYjGOygWTcwoFb+WBVfVhKgz0I+OWpwSLNZNoJDk4w28BPvVt+bp8pA7JE0
Vr/NOofAq1nxL3P1kXW5/9r0MZRpTXo7V3WfyVTBotQhdluxpr1OFB+ZTtPcANbY6JjseDsP3JBk
EtdNdBc2+gsatWuCM53j0k123cRYd3jGuR9jeQF/bOZuTvYGSSvxSMwOjkcLGK0X/BxNBYkBzbL5
XNPc2Kqm+sfHIfdzFD2WbeHSrZu5SZ2jhwxeaaihVnNXOrm6X+iu/gkyfpY+61+1pspIx8HkgQ2T
ZAbsY3Wcvw/zhVC8vHxDCPbw8ey/b9WqbngxgXqusFvVn5iJgYj240+/JU02a4Zs31VZQ/uuX4U6
fVycAj1wBUREuslkNXYCZ0XqNCv0/3fdWdX6LnPDeO/SF9H5pJWapMc1c3SuiqY/JcRPPppCu7pp
KQ8iGvNNoiPSCRgM7watz546OaNAGuLUMWrEQVedMy2aDvwlwnXZcciFA5t8arULbVmq8RzXefIZ
xRFFPqMgz2hrtLHlgXCH9LMCgnJMG8vnOM13BXXxuwtIm6v6nIkSoQrP5I7I2/LQBuFbxZ1DVJv6
96XKbF9bcInHzJ+oMiMrvOHESE/L96cu44GHN6yNuB3hSnT3zCYSBRyiERgT4v60vziOrRDqKHXJ
PaaSnHvSlTW/xoHwZ99kJIE0YKsKrL3Mx2nbpTR9GHGiO+zrpn9WDq6jNijUvZRoeAybZPhmIMVr
9potD+38zDNxDCZ5CgG3+/WYOPZwzSD/td43yZkWneS/dYLOi7eqf6vR4D71mhHvxIC+xJ8fYCIR
emqHtGNwTgFmBJE96i9xbrp7g57kIQvRcvSdcn+mk9yZepR/NMYw0NBV+jrHjX3QagJTka7NGjk3
gXs5OM4xTmEtay0RVssl1j0Axflo/LELwLNlkk3HIaMViPq4ZIjhyC9RdRN/hmTFGfhWekl/9ZOC
KXdMJ8YiUC8VrESNUWDKrMOHKV9a4ORhFg4nqzX60/IsWi4dtgZD5Te65/ar7oifVkiiof8qa82k
iOFBmdV0dOqDx7DnuTZLapuFAoRj+pbid902Udgj/Sr1r1Fdjcnxfib2xOTFubWNMs8u030MNBh/
nvomjTbLiyJqou0oEPWmVf0BdCr+XTcAxzWw4hvDzEhibmV5yK0RS3LmU+1b57hS+gr9PlMdyyxJ
wpudYv3AqEg+GYjAvlLhubvSwHAWV066DbLOmtYKK39N6AFVXe5gWhvEJmpq8yCDYDw7RoNbMDGn
D0jMvwxLiL+SZFDp0vi1ZfLHoAs6lgXWYhz3nz4Ez3Wf+y9DtwDb5mF26MP+GNx9i133SZ/hU4Or
w3GbUQhJazNtZZIyNhXVMmP+i4CxSo83Di6GC7/H7BN5GF2NJqCrxmdHtdkhlq72JPpsndKouJuW
LLZh5TvPVGu/9ZiAgKeOBlubj+Zhqix5fXSGKsN5UtMEKiLNWuxvPYzN+VLAzFy5WQlyP6xo3Bmq
PuJu5t1r0cBjIdV2lRTaRpY6mdoxveqAMIErATfxupKkZ1ipan7FBTF3PX6/jgnWtiyqYjv24bBH
m+VctVGSQa479XcCr6gpUJb5mX8qy3hCYxiXe7x73lYrRvuot6+zQf5XM2ogt9EMHIENmvvRmPbS
RZqlpYznmuQaL/Hg7tDejTB8MQtz+GKXGhsPXfNcNCMsbGYvIV56L/RfatPgF5+fta71J1dbaO/O
aTYCfhhldIy6yLsBerDfaVGFJY4lnGQNPbnAIMEnp6XQKZC5uhOfU90Y9wZcjifssONW74j8WEbR
6KPMU4+Q5smY/8ghtWQ/hOUL+X5lDMUKHewrczJO34FaCTuuMR2o8G150BDM4ry8LxcuTjg8PLq1
Cet5upjXkEtLpW/C1CBpYjE00/pmpBB37fp/u20N6rWOovqpScwvp4lJ1aj0cieYa7MTc2nShH9O
bZ8EqDogvrNyUdYinWVvhM1a70Mx0paxfi+b8kJDq7WRPDcgbQ+BYadmSyF25Sdn9sQuVthxrANy
nKaj5nvFQZ/Cj7T2rZdBTfVOuW22FqFLAs88vRepax/dBEXK8pYZTkpoiiRO0hpeF9kiLvX61Iwv
C3YLJw/c+qE+LlcURvHm0WV5nGtdk6yEcoZSjqPO1MZKy81iXHcUotzesb5yYfxcppLR3KjKBOaL
JMwwSlamte0KkhZZc6igsRU6WX5vlDjISau+Yh8ccZD7l260fIJok2Q3ep7cF7qoV7Wh+EXoItV1
FX4qR9OPsTUxdyqE9wrKab04nmIz3HSqrc4yi69iGtxdIggb8ALZrixjYlgV6UQ68GH/53EJ42Ue
uPfBqSj9y4R/9qPsTGSZUWdvH0eaUlf3pdE95S5pvL5Uj0Y3ACt+EWjqS1enN5scflu/Bb18q/DJ
UBfzS9ImbK7IwBMUXidBOA392/mpR//3FMwPTNa9rZnJDwU7dte6BKy6vhVW6xgpkdR76s4ifWkN
Sa2RkdhImw0/lkmGCXSG58yzxH6Yy4w8swzIH7lJN4metpcQT92AJNyNrSDc2y2fYyMtrjHcy6fK
Ha0dxqF3x5sH06KN3ohQeqBmGsxoRcx4duyyynoy/w9hZ7obN5J12yciwGBwCP7NeVCmUoMly38I
eeI8z3z6u0jVxdctN8pdaCJTLpSlFBkR55y9124gSqAOmCfU7eRBsGTEzNQrrdXrhxhsDINkG5QD
MWEzs3qWxYsGVSHOLQREYsrFNtMS5IS9eZlLAC3Xix+h0h59u/HehfdCIXNB1hP9tIzmHX9w9CVx
Qn/PYCncfGxp7pQiRao5ZtUUqj94qG4BLs0X/runZiKGviud6ksy9nAa9Mr+ZeKYdPDTTcw3N2QV
tni4mrE6L5eud/555XjGEy3GaZ9TJ1gXFYT1nZtbNM7dkOD0xQFS9N1Lyw1yWMpdKy7MXRzYDNtD
6zeeA3EzIefj/VLOebTla2T4Fqm9IAfMieB7OfXeQ+XCtIvgLGQOR9CPjwWVA+18kbv3ywWhj7fH
LNiv0sH752vLH4xOgmkWYca6DfpvrDzo150yO8fZ4F+XYjeHJ3knLEy2fbhZZkeDEZOCnGA4npE0
ZdK/EKRmoqN2aSu6tjwvr/TWeh7hsFTbIAc1EOehs8ZXK16NJPjVaLn/i+p1jaNkk1nTgHsRa1Jk
oWhEud9v4gW54IWE+S1/p2yTdVsnYID427dtx/gky0IHbUFGcs3S2mlHaIVBkn7LZ1cstQD2mqwm
JzgdYFsEKaCRKT3jLyLdZ3nJSsbkixiCgQWpgxVDL6a+W+RhpcpG6iJyzlNPpWvXiUnJlcHorBlw
Ye6qCUCnlAHILPrgfrnURnCu8fKfGTAGhr1vmmyHDYj+YCs1flOQy9GB2WPq7Hpd765O0Danypno
q5fddZy/FAT4831WzU0zSTh+FSARrborw268q+dL1ybzxapXZa6TmGqNFbsdA4bMtN5NAS4+19lt
/dCTBz3wmZjUE5uONmezzWw3EpCeE8q6m5Ga3ZkRHLPeuaETxuTG6BXarJh2xhPMnFU4ryIYwghl
bZJ3P0CPs7z7v69rYrjRuXZWSHRwwxVqLrdGSbp2ESv0vgwdNPrmPwYwcnFROT8IKLkFEV/BUW6x
laXOTG010vRRc/yHRRhUeR1RM/TCd2gT0ieRVV91pEe0jX8MgErWii75Vc8moDY87bIzc2POJCIh
2CUbbfmtNdHoriIt9kG4pOTg2glD03kkaqCSXNcdzMRgXkO0KLYYoq3bsdcBnfZUlKUMngJHjig2
xGuORmgFWRyTL/6vbTaQdMm2m+/8loLDnujGlMzrzr1LGeiSN0IiW35ZSJKRYLDJ/X+kbWttx0ww
/p9xjrnLWueFBSqzlgUP4ot2zZzuwhjBexmofXeQTAck++Fu0YirsXr0E5osi8CQELdjlhyY7w9f
a8v2NsLKf/pKK0/xDNxpSpIm2jEDXqVUvnEFeZO2pt0VDCieSid4L4VQH++EjiBDYU2nScYfxkE4
XJB2vSzvlkuHRM6aCBJd3gEsJ6QOurJthXC1kmR4KIbyt6B1HUVEE9IGeV2atnpKv7tz3EugIQgr
OfF/4zy8LoQKH1Ot5xJFQJFT2OulhxadICGt3RgZfUsz9hi2JOHRFFN7Ch2r3RnQzkha5lSWcF9b
5rl03nqJGWYTufxFjdXb9CVn/lrE/IEFi8lemqHo0q2HaVL60TTdV6ylCfa4Gq2r7vWXRqVf0a2r
E/6rdDeDRVfD0Pl7yP8xmve0uk3NUN3aTjfu/x3XZwL8/i9CnmXBuZYWfT0hJYPxTzDutrS1QtYo
GhqI8YFnIbsaNXU3VV3FHHvC8MiEmlTkRG1wSB5xbmsbU9XdwampbKJMODOGN/6KmuvNtpgY6l71
ZmO7e41ox0b8Or+Y3jjc2zUyQOIrRGicHMMavhlZ43I0B0oHnPOJaKFq3xc2Eif80hFOk+8tkp61
GtFDA55+MAx/uvOlkeHhtN+8wr63ukU76Ienf/9IDHP+mf+TGmghwIN5Kw22LN0yjE+fiQXy2ncq
bZadqnbHgCe+s+OOywvopeS1G7NzO5QHjfjHfTq47xpxL9esyyi48Risu1kL1zvRk89MM6Ts5zSY
JLei5rDs0i08M2a2d0uLvSDrjMoQKIyXiYyEP0Eqe2Da66VXPjrjqYhldrGjgyxTwkMNlKUDpBg2
hS488j3V61q2WPHbpr8NHIX09AUjaHrXjWW1H5CnGhWSUe5Y6zIYKBrdtPGg6031hbpwNebgM1HD
2Gd8lekznY8NYoEryhn8z4ArsM9O03oxSkJrIKVOyCtSlPih9b1dV2vWczNfXDyTTA9ftKj6Tvxr
/VDbCRLWKsj3Kgc+QxansRvnmoT8XuLtFa7JBKm5WaI55LBAUAWiSpak89IwHuausZXMpiyOrOup
d6bDIjBepnGZQepxQAFOSLC1WuaZHP+0XYawZk2oUkcMSLyvfnYomRisZ5y7HemgXywPXq7FFx4p
Y1v0Wf5M/sa0IuFT+64m5EI9+dhTU95peGNPXkDQ63JBw0Wa0pjeyYzEraY0q1tR9PXeMcP8TKwu
GcPTWNxPo4QB6RXuMeimg1mayX0Y+S+Nm1HkHaRFMlYNHubrCMViE1o44II4YYnPo01J0OybjmQa
sIDjMytps7eyMh9DNd2HCcdBBFflOq7Ur6WFNAfmdVVHtrmoygNuIYTv08eQ0cojcpzn4YryDPul
ZcgIzmnMr/2umV2iTTaiTFY9f7khjMOi2w9K0zooM3pI4jY491O+IRkzxmzJ7EYQqotHp3kh6JaY
MNp49FExdSqL4k95MQRXV/OTbTXrhXyTDmtIun3gyvwowllmopg1GGqTlfZVn9G6ywU/Yx9hpfCV
+chgqLs29Cfg5g9fk6hJ7hpwB+fIFs95wo6hRQr9E+6YQzbYND7m0Uk+zQppNckjnRosNZXfHE2r
+U4vML/PU+SGMNuzjcLcc1hukDbrcf3lq1IQubqc1TU/7B+kFa16t3/Icg4H2wZPzpB5nLblGD1r
JJOsOjpQy/7byrwEulM/Wnwa2xolmtyGijTzZToBqbE8Fbnxe3mnHIEbTB+sNboxmC6N0s+TSxtN
kdJxUqLXnpIA2Z7rjl+JSf0L9NT4M73A4TSrS8kChnT48+Llxd1oj87ccBEew2VGrkRsGauF+mUO
97ETRveeQffB7x61SmovpSpei5B0SvHQzj2a0nTVvW9yfqBKMPZRRF49A8fkBzfnU9zk1hcoMeXe
dOKjN6hgW+Y9Yzr0uv++DFvmH6swxAoDRrJjC+Wa5vzn/wEMzlxDy2zByZ/wgjkyN+s33WSHd3nf
/PIxDB1ypNj8bLzy/bDYVGXLyMhGfqiBZHtDsLZzmF5yGkyYUk8TqFOvGjcLyaS1gqc2p5pGc3m0
hMNkaOz8S+cm+4WNs8jJjVKVG2FE6PTFaIDXnoqVpcFjdcHunjpZvUnMsRuDDLoN4BD7CuSCcB20
Y0eYzk+QeqyvAdGT2J7qo+MqRB5i3Rbh+M2sRLy37NtHnUco6bBLm4TlpGvz8/IKZTcZ9oH/t7vj
j+0eCK7Lns+pysVg/znbQrdLgMs6KcofnNaFYaB7unX2HJLMWtv8Xjq6exeUMn0mAfJVWiO0W3KF
wMExETxZEDjZ7s8c9NW64CsXs4X9Mo5dfkvg9Txk8AZWYeH/7aCCDenz/WBhv3RM4ksUvxDWp/++
H6YQwiEtrwohNsrftI0whWlMrUPO4+jr5L5k476j+Bc3GVn2rndgypQdiDKIVO4VrSrpIXYXEe2m
whVx58Y2qL1bLEf/UqWyXntNI7bCRQeOCiU68itVh6rjEIJPq50jJOXj8krQWITwtmlaEqOaeX5C
oYkiIvbFzongu2Hd+kZTco01Jnz6EKhU6ltChIYzj6iWi67Z7lmW6L4CmJwXEyXrQ6+NPxB8GV+J
AUcFE83psuJNFLXayKLQjlZuR1+H8L1qqVqbMurvu5iZJOIb96XNW20tRcPSnhAROVmkG6sK60Zf
CNhMYVre6U7yfdlBnExPj7VJ09oUL5VjnFvDtl6Tvp426ADUhV8oKgAMhgNJGGsjtZg5GRbzqyaP
N7kXnEJFAmW3IA8qSk94w0H/j0Wxa7X64sU7EO3AD1DjrDjSp/dKsScXhnnU0DjeNSliUk6DKX1Q
6ne00+4a+KmNP6kdT1QKYhYNOf90UIJuS9pmmbXG9zHERr24EDL67dtR+HKbob259fMr8leJ8YA7
eynNbgKBoVgkIsQ35ZwSFQj4C8Cl4lvQEvfoZMrBfp0VV70WvKIwlKV76FJXwtpDziFnRVac3Ota
XL00DpIkO9QepTNF6w+dCjpcmLBSPEeSh1x5fn/oMag+F4nn7owFNzI/xJ5j3tgwi0MPrJWUqL9h
ruUfDwZtP+my1FuOchVH+f9+MAYeajmUPjq5pGHgUAdvWV/uxqJHuT55ch82hs5e5CNlw3ec9Ik8
66MCyVtOJErhZ77TW7QwkqRCJzQUsmJQZLGVSEBStvugYRamxuqzH+R4gHPLCVFPUR4ijUWck5uH
YbCqSxgP3ZY6GXvNpADrVtg5jEyeCovxsu9q7RGOFX1+QoKBmWg4ZwJb/QWHbtju5zXCxttpskwY
JsxvoT59FAjgKb8iyJzEeWiyOS9mexTAxZaQGtRTbBnXtsrfVIwUuklrfrtKMjNyxxskIH+zMA7n
WvGwvFUGsQPYA4YNsa7kIZJxc1yIMxw5LozGYoJuhfZiewlD5lxDIji/JZVhZ5rGC0wG867Pw3yd
TQRxep7ZNZglogKGKSDS3KZrXyY4kv9/1BHN3Pe00amPcH9/uHnt1HwEK2VeP9B05NakFShGNCxv
nhh/tWI2XJkOPodKOqtiPhhh1gzuxhFXjN545lVpH2a9ptJ+ytYbD8vyA0gbbFfv5pu48359MAAF
Os+jZkssrfMl04Zp1xFdA/OmhReQ9Zifgjx/xe3LVOsphWPxm6HTarRr8bMo7Ie8brdYZZK3wcS4
lrejuJuCIV8R+R0fsR4oJLRhdk71OeMeaNtjSkIsAYTu4yROS9+9UFBmkYQ5m2WEEUVtsuu0Ul/5
IghJhnNsJCoa4+PF5ohIw+d86XCe7APzJRkhjyfOkDykSWDszNTJ1gWBm7vQkbcl7GN06u65xbIS
YlC+17v2ACInOSS2AHPWgFFHq19tFraTEWLxcvVIrJa3YpjA7OCDJIBbQwwPRUP25Z1rj0fkd/7D
0PzOUTZuraXdngagxT++Ryet+BWrrrjlqo9WY2vpb2MQpHg3oEPRmsBGmvc/l2YJhyx07ItG0N78
H+CT4PEfXtC0cGlw5KiBCk1wxNvopWpOAlE85+PMvXWt91XG44tuRRUzzOA+BfPyxvz12lndndYU
9xUo9ufQ4lfQxzgcKEiRo1v9V6gXD7qf2E9tVn8TgZPhCyFZ+sPNt7zvanVP76BhYjePExTB6tvl
7CAK8zEtiAexYRQ8OGO9iWdiKaoe77y8YuEHuztVCOhd9BJKOeXRjR185+0MQqiByA9zenzlj+ge
IeEnQ9lxsgihDXNyPhBUUjBjJqzeJ9UVjWn1alFP6Zr/iyjqk1F6D4hM9HtNc+L7Kscr25K9+zG0
abmPj2NMvAUqGoDwA/zwBWzeBmG/tRm+0pqyMm6nHHk3UZBktjcNPNo4p1OWF+QQG0wwzXiXu7kO
UgK29yoOUT5L04vPkW8iPikq7aQa311rgvEBtoziFhiafpjC8GV0ykeNmFGKFb2H1FAmPEuRa58E
LYZz5WXUpTGPUzZ642Z5a5fKfujiFq9NSEiIIbAmiTzSTk0ciztQD+7WzkS001GqbD0rHi5oiVme
tS/izesmsh6yDIxftP73w/ifbSJbZ5eZT8IEwFkAff97j/H9oOP/QL+mTgxA0PE+aK26Ti6xkCTO
fI8sib957ux7TEs3BnlcWyGLdOuQtLRdkKxVaQKu96qVaaQYPzhjrQTTI/KUQXzwX14sL57UE9LM
GQJZpCuHtd4+kCVxWKacYellh0Zr0B2G9jfUG8GxJsNTrhxCu7upxjE1K0+qh2jApsRcJ9kuqSCL
0BcpU/y3D+WPUosPRcx+efpmjuPYnyqUOi4bz6g4ItXFNKzFzLic5ks4ucCOQZLMLY/BC7qjcAmx
oXlFJoQbGEdhQw1K6oEcEYbqgEuQYiXhg2l3JyvT5Zflz/kMD33anDhiqP3SfxrZjR2rvi0u0jBt
EC/uYw1dEvjyxEQnUGnXFtVlDVrAk8GtIuHyUtDbKGnDfjgoQs++WdHcJWLusomkvDYpPiB7EClm
IAg0KLzj47/fPPJ/7MoOZxNrruc4pXwuOgSteEPOn1PgGAhpAwNMSTuXG9RnTDG7Gl8WB1XcWFcG
kwV7b0v8WJ8MN0zRW5cykFZ2mp8XHmtoVzZeCamOpUGAzCz17zrxe1CRfSCXstoiYiD1uZmjNLIi
Oidaa9Np4hjfmjyqvkqDQz5bN9P6yzSPGYCm0GINtklaTLvF0ZbEgPzyth+OOrnG//5hGJ8jWywb
/5EkIcXkriFP8dNN02UWOc0OEW5WR4RPjhPgzgPpumDzl4s0Ufa0pfbaqeKnrjxyzaQaz0t19ZGX
o9y9p6KVpXwsBu1AsLDr4RqBcn/xZXgJ+sI79sSB33Xa0PytgvyzOeq47mxzdVx6o/rnfJdCI65P
Fvj74wzVZzF7jDtvLxluX9s5ZK8lD7xApzIzHAxNzqE8jD4+vvGsbrpD7Vpv0Lnk0csCnGFujQke
d9RuGWUPZK7++wcuxB8RZiB5qRcdhyUMnb7+6ROvGqnhY0uZA3WO+cU17GUJMh6WV4bPxgpd4NqU
lY4atde3E2/PWlzU19pBIlVFCAdqmuTXcr6MsqEwahxj/YiTASuK8NNHHJIH4mOutO/Z2pRyUYdg
Miv1hL3LKE6+ntjrucTIRGUhQyQcAVZIdrOGNMNyyNemRnRI9JTamCPanTBoxnXfxM98C9Xdx+xu
2VYKGi5D7/1q7BJOIGwn5elrEoenR4iaJ43YVoYelb9BXJ+dilnK5ockFfD8sXSkdMzmd8vXO0dG
+8SpYGsmkKHwwajT0hxxup4NtqzEMews9qU8xHBVVeseFcC2LcqAFjQVQmGZJdPznKRH38rX9C/c
m2cU0SZaAp5C/1FykgNuiKzKZKawcdOkv6sH+37w2bl5rLOVPatSExxaKzeNbmwt1lONpHPTDKQV
LcMb47okCsSasHBSE/ixmEgZ4sTX/qQQP68+OhmWTQW/xMl9+Erttq92Ixz1g95Fs8UDzaSTJV9b
XZ8nGRGHgrQksiP08SJZiEBjzoWPepgHj0k0/mWkID+3XWwlMDHiume4AybO/RSKBMGROPF+QD6e
tPda15dvbKZopiekV47xUgh/OFWixvQU2zSlfOtmFB2yENvGKSIN54sDk2aManW0jS7eLlhDvTJs
LCknXGe7ZX8MEj9+nN8lFrSFLiveprLamTMpNo41tN64CLbSjuchP+yzvz1m82P0n1MTfkZpzAFf
pmGbtqM+ZS3RXRg9nhxIc3kBO0xiqfEtmqhWk/Jjdel3nk6QbstUXGuzbT+mH6jDfNLVvN4GPh2T
AECsVQ2AEud0A73vAupmPVq1s5UBRDEliY58x2n3mVAOMQEa5u5oZ80w0bQcgierRniIWr/azyJg
a4kUDZISG1ze/QO3nkxrjk8Xr16ELLcV6GAqUejP6OMPHeQlnjDD2Jpl31urzjrbjn8YaX4cl0M6
/D+GXKZoDkuMgIjaYCcXKkjBU2RMU3tJWwPr0JyDY5k0fVSR16js8ndKioxzP/9aCRXsajfOd4Rc
4ZU43OqKwO9nU7f3Y572jzFyqa3uhNYJMs5037RMCkDPKW16Au8eQ9IMsuecjw1tGT7jiYkHrr3w
yWrpe5Aq0BwQeT87bVjeBy4CBK22gSqYLmBCJGhyJUPCCWiaYvAjgGEXwi/9WkAoiPJKvScC9plf
4zd0N4PIvV9driG0qbJvaiy/eOaXpTPClGIl2oAfeVagha0TsFuaoIwQE3wQONO2fEQFsu3VjFAd
setu//2eU58PYPMtZ9P6YFrn/I+WIOZd1eYONXTvJs+tlb+V0J2O9UA4lyRTca06GfIJ+juXfsHv
bBhOOrzTs1uKnLYt9JM2a+r7vPOzE90stXPquH62Uv8Cpv04CVG85hVaRxYb8aDVuAESFAd3JYOO
Tec47/aQkq8Q6dlemCHHLQxGmwAXDrKiHBtfVaIhImLvkJvYtEpRnb2B6MePUq/oq1UFFe/UstDH
qUifoeTgZMnEdlCt9TIIRjWVIX4nJdXVQnqbgDocaew1m35uM5jDcJkMGmzuBDGsYIb92FegUFQi
pvdUb7nn+vhLZYV0A7FgEz3ejhWo5BKARVw4R077xYr2podKJ/Ye2oqDui7EtapDkCbYDL/gbA1X
bjVA6JtnSlzqE6c0LiK3UbB23XMSacFtuOmTZ50rpkjrJChIn5jfRp45/uUkacxlxqc1hmMkGR30
gG3piE/rqFv1PlJsPV5HWtVcSiOsgdzq0TYeGvOhbeufjY3lZgGez0NJEhW0ozQnbtUJjzigu16n
gdmmR1/yHUIO+ZZOSbxfyB2Tlr1jdHNunGLjNQyu7C/J0uYfBxGbvjvHN8s0lcX/Pn33PepXwB+M
9Ptheh/NhriuuC+3nb5raAefglG3NkMYqE0ce8hAM3q7KNqzAzZApjMhKBaPNeEQd3qzc4AxX3AA
P6OlmT9rZe3CrIf85sPHWV4ZpMzsMWYMeDkYid4PYwck3U4eTSgZDxhkXrQewEhVB/ar8lO6cmj2
yFV7GYmI+NjDNYQI+lTGLIM9GWGhm/426im9z4avo20XWz6p+oxpgDC3+ZWBmGj374/4cpz8z9+4
xWcm2VgMsgQp+T4Xnp3Zh/ZoxDi6U/jppxBE80ma+msMxPSg2zyJeYVmdnnlE4i0i1LD24lk3Hqz
4FZSvV8d3yF7uOt/M3x7y5oB7/ac0oXc3ti6BeXqwlxJ0B2bdW0/27KKYPp0zU5L58dGVqTatdHP
skajVcjA3OEtpgbheb0JO60uRZ7tehm17mr0ZPy3puafBYPLsEbHgc40jDPE57vGLxzf6rqYhmEm
VnkMmrnTkJEH8CyiHEL2hCIPWJsl59BJ8yJcpliYvhgMIBW4G8Po67Jgd4FjXpqc6ino43ZvhfEV
n0505oD5zyXWwuisjd7Lv/8O7T8a1I4OQpIKkNOPct3P932kaHymZp+sscWmLHuh+joEQ4gX0Hrj
4PSNp5LWuZTZY5115IsU+qrIh+ZWdVH+mJszKTcN0a+a2dZG8HOnajDRFgPqldeF8WMRCntjj525
9VxdY6tGVrWMqft4BksK7zsWTXHXOk1+SszxHFkuarLSe8eetxoEY50AgOAdurN9rSQ5VvjyT4jl
6kdi/J5raAJ2mB0Mt3bebKXDAMb1cp92DRHtZvE4GLq+D7GZrT9qnJqOiB/jcW5k5hFSVxabj8TT
ZrJ/0BWH5jlfnMSdwxYJzCNXivDQ+SleVlmc1V+1qO33WZoGZzYwvDXzHB1D+N8eLvFHYc4vRklU
mvR0pE45999dnXCm+5t2wX6NoHBL4978Ekv/OIz9j66aOOYIu/qiAvnD6YdvvR6EuyQU/qZwOvmK
y2WtecEGLbm/isF9Po1RKQ+WY9d7I2z+Eh9rfT5BW7jMqZdp+TPdRqDz6Snw7HIqMqZda2ShN9HP
yrnZbu1PogCKx1tTufm+59S/5iAk7kzH/WnVJuaDOfRsuTSBDFZ65nwhUpWGGkzY8xSXYg/rqb6f
MKeMHZBRiDlVdOs7gosGU19nSK0vkek7+2mK0bLyTmkCdF42NgTwGoAG8OVfHZmIB3zRRwQU8/Fz
RTXb31sRYjU7z5GOBTYgh76qLtUAcSEWuNSr+WNENqBtEtyjh+UtSvIvIS2Ei66a5qhpxl+OTH/K
AxzdEhy+BTso/3xeTzMth+VcUgx/zJ77RjuTjLJtp4ChrtdgQs8SsNWEDx+TGKJcPBdOfDDrJH0I
wiTcVvDFV1UxaSc56NabReas0htIxE4bbD/qEGvX+gkKnuVhJ/3b9KbXejLf/n1Z+V8/iqkU7ST6
bxT4n38Uo+4KaQDp5PkwKecQgPt0cosNz1JwaXMjPWi+DZod0dZq6IfiMUL6fID741Ay1M9562nr
hRvruOUBWa32ccCPrDPZfqxTE+UKtZf5GPWec/xnR/SZ5mUEQ64zVKWHf/+JhG5/Thq2lWmb83Lv
WvxM7udWmS4QuWityUzH9b+FjpHCzBmjh3q+KBNqUq8P5DsYafQgazd6qMYQ148Q98u/sXwJMBS9
LrrMq8QmhmCQUbbOhqjdA/XKbqhT5NHtnR/LuxGG18hCs3exlHKHV/Jamk+gy/1mlDdZfe3n8+Ei
5R7dXJ0sMkjviym7LFvFsnN82kNYG0JQGCZgJV1Vz+BiN04G8dLQ9qHWdmeHQD+wR0FK04WOB0QH
DBFDjJyo0ZwXhjk/I5TqvyPSH0JPA6nqtmscTdauTmL7BZsBQjv2PP6d+mDYmdxbubI3SXurehqr
WOffF9YXE2V5S2uyQlOi3o9ZCSZA7yCIjhP7/SLK8xn9mkaUPbui9VZIaeYj/zRhAMZsT4eiRDnS
qYcolJslyyRDDQTot2Xg5fmsfa0JmQ5paGpg+orBfGVG9BvfyM2nHfcjq+NbRsD4x9rvj+EqrWPv
Uep4n1zif4Bt4j2YhxueXa2dIGvPgahAAvYKwcIEqkRzAZeZFl67yIXqWkRE/bKOf6X3YqFn1dcQ
Hf1nA330ykRVsk3BRR+Z/sZb6jAyDlsk4cxv3ywV97d+bDBftfG2aqo7TfgA4NU+5VY8J7Fun8lT
EU+B7vzSO/OB0+K6msWxMTLlfegSBjFMrTggNC+OTWHFx1Kz9sgrPLATYb2d7Ml97R3NW5kdQrWu
sxhLNVF6HwXUYPow98dqCzVlPpB7ltj5RQMrtco0p/1iFDURTImK1o0dPBAAPhx7UneZsOvxF9uN
/DsjJVqlnd8qul6GsIgQExEjj8HrT40t/rlIvdWPRU7LYE5PqDkjs6CSpbu8JUMScaURQXNODbkp
tXjT09G6Z0Ys9k6XDBtPY1bbFT1CoBBCBs1pbDkVsvemuqoRm/DyKtMxboog7rbLn0JVq66VnWW7
Zq67S92+xJ5pfo1y2GydLuOrP0px0NyR2SUGt109h4qGmg3SihDW1wo0wgp9kfUyCfemNI4jMC0g
S7atd/E6cJK4PZyovXNlW3y3nc5fl6Hb3ndtZN+xdaebJh3y73inVsJhifLJT964VjCdjZAlxEaK
9AJck3lI9dObUdh27D/7WhA/1iaFa99X59S3p/VYuOF16rVHmnt7u0rUzvNABYjcmSBW5ndNVznP
VelFzza28UcRW9Vjwmd9GCr62Mtbz0UcJyIiMmjflQcMe+Cwp8dWxQJ6BpeoSl4U0MLL8s5V3UQO
gQ2ZuyyfWo8sUd1Ph3WoY/kym6K/YuRBiDpfxpKTxlQYIAJnKCp2lWmPorR87obyFJLmkRWpn216
Cc7942VroLtwaD05dEiPeakdIwmRjfXmi15Z+rGE9saD0KPXy4dNrBUwBGeVXpNO+rkYsrFcKc3i
6kUuUoaJ/MFggiGFNfEacI7a5TiaoHKF6rJcvOE6RCUieJW8u2jAyXQpf1MP3HRI+2/Y9lHmMCf3
wuGgoVzYpAX09Imc3Gs7DdPVXpGuEO1EY3Tbbm7smKWd31VGi9O6C3F7MsLG3TU+LRFsdk//usC7
fc4TN7xzAxSLVcIhojLtBtC8P8KgqcjSSFoPdikWe6IorG1kYuuUBRz5yXk38e1t3DbGytzQh5gG
aAwmj6QR8ITGWvBlpHcthXYTk0Z/1T8yP4rerGLtRl6ySb34vu2d9jTEClpP4m5zbdq0octpyZh0
vIodqrginKGMUB/80oM/UiDSclDpSXr+q5DfnKu8R0wEiDRf2M4gPbXyFPk20NzBcljpqkOX6E9F
2P7Q3egQNao+uNIeVzIvsOapJoRck86QrffJj7clnpVNiqffgMK2dadjOmbvcgp7OtQ+3jJpohlY
o724ZLjI9r41vFujMDYBqt6jtDA4MrE295lVgVc1pnGdVxuVtKzTZUFGYZf/QptKV7OIIZCr8tUl
3X7b1rhsSA/WE8IW8XacO/pJQOlp2hSI3xOeqKEC7es7yd5btHHFcA5H7YYMgtu/zH82w6CfMBHA
lIhlvR1b9L+NJLvWLN2LX1IiYPoP9+5FTiAvFEylbaSNMQzGVmxwjkxr+ej06LVQ49OOG5Ng62m9
WBe5LK4Ja/yqc3V9ZevmF92lQc5IZ8LoY4uNUW9jwXGISF8EHk3SrP3hPJjde1oi97Id69UeS4Oh
tvkQBc0vnsHvVndozfteMqCW4w6JRzw3Jc3ZDSRWPe5VtgtESEC8XDNLgFaa8RZ03bguiPfaSOWd
ggY2o19Glxww2WocnZcQ9KuVoYau2BA3tdVd2nROuxzt7g49ZEK51Umr2DVZvRVBci6qrNzUhcak
vre0tTZYs5Xl3NjekxNO6thN7I/jL7seQAl0O89SIeyW6rfwUQCjib/z4sjbeI7GBmJinfGY1E5u
c0+RI1ddI196WJQb3Wwf+ODZ2gSJZzEyYVwaZ4GM1i2dfiUMwBeuYE7hcHdsSpwT4QAVw2yw4cse
1SbJL9+a2t+Wbj4hKSTgUwuYjHvRecy+gKwfT4ltzFwfI8ISP/GzYa7rRQWBhfEa8UzuN7f5rRzY
N3miP2YqCtdJZL83rSpXugzIdHCOclahhgfbbpBPrHxMT/jAKKtl/iukWgLeh/IPrKRYo8hi+VEi
XP8/7s5suXEkO8Ovwugr+4JsYicdMx1RXLRLrRJV1VV1w4AkFAguAImFm8MRfg1f+8oXvvMb9Jv4
SfwlKFQzIZWkEtLTmomY6BhKqsPEQebJs/znP2GcUlFO4J4B4OdBbXwd+aFLr1kPUqOvcdvYHm2H
lyQgjzhh4dHU16MTKC2O7Wb0yfCXZnds6wdMDRb2AuZj5mIcpbZxkY2uxgxg6ZjzjD9PmRCzXBJ1
U5rachYzK9scEuAejsWIwU0a+wc+vvtBipvdySIQQrEDy+00MZbHUfip1doAS3KwmKG1WQ0m60ln
NMvqR/5Q7/FK7d5wG4bU3KnezFoHxjL9dTmcfGUuwApcPEyP0G8c25sJLV+4Dl0nAz60iRaX0VQ/
wgNil9Fc1df1kMUtgFNsjPOWM4Joq7k9WcUhGLXEWXVjw7hsUQITbQjct31GnTf7qdP6NCLJwnAs
52TBNHSdzGEHCvPlwXq5OmQqy+ZgZreHDBweLrqbyYJJoxozdYbNE3Mx/7IdE9Tbel+DBvBA0weT
NpDxzMyO6H77NG8KT49sBD5v89QHfoLRjMkGM4lzYrfX/XYy/KDPtj2Ia5u9AKoiDMzJYjNdQANG
TWgDtUSHCmM2nB3A1NGBx/GQDERHcJ630gwaVgrwDr0cHcPH33WaX8f1g61pMsAJbUZb0z6inbG3
XpMhmYqRxmODWcLtFeTZcK3pCz3uDyefEpO80oSe4N4wOTVDGnUjB8aKyYqmZKOd2EdLA3hDHF9A
EAT9mzHcdGlhiE9XG/1k1AT5HsOuBLsBEJ0x3UARLHfdhb+AQp25CZ1kvvg6dBbtw4wQqRtuWnfr
xWp5ri3s48V4dLAZawN/OJt0SBV9nfhjupeZvkIrfjMUVOHzVg8GryPfbH1cJRH30Ki96k5GTIoe
btO0mxKTOsOt3aNDze7P9IULpSFl7GAlaIjJMZEZ780SUDfzKcQVidVcdJl0cZDoycdAI0lqLeu9
9WoDB+Bm4h9O19DMj0fR+2xB44jeYu61vcAPC7wtA3Q661iDYGbmM223voIajLHx0fjXcQLf2CgD
dTmeHEzb+scwa0HhMYSNIozwKerg1iYrSJAXM2NxsK4z2iAWhHyr9gm+2/pwHPk3wWZ6Dkr4PYMV
L+FIhAp+fe0wEatfX1kfLGxgljJTyE78k1UILCVb+eRq2q4Gm2q3bUBgMRYMd0fL1vC3ecIzrgLn
A42vjG3l4gFo2uZIMgZDs2xIP1o2pN+ju2CR9q0FvNM6qJ10AdV5qz08CW2GiPrkiFtrhzqar2Nm
MYMBk8D8xZUdGQPwS7B6D8dnAZPwJuCMI5PO5BjuDQzaJknfk5SDQOxrEsxPbDPbnGPvrSs7jaLO
jDGjK52GMnthMYDEsLprJ/itaSwON/44PG7PD2fLUdhxmPIWB8PTFSBpLT3EVdNtppslVNG6iynk
2jCfdGcz7ctI5zYdrvsBPa3ddOnHPOtszDDoJO2YC4ZHBQvgYM3Aw79kOHA9+pURnQfplmVDK+w4
eKcUGBaX9Akw35D6dyxmkPjW5kYHeZRNsvWRDd1qd1NfMIQGqpGDEaEgv94sYD3Qp5sjDNbhYjv6
bUGerVtPnDboWesgYr4s1QmGvwFshblHEFQx1jRdcPPo9C/0IEu19Y9xMv3srNtJZ7Wmvjlu0vg7
Tj4zHTKlxskoAY1aZ9gyur6xyk7HqwxzsTU6EyYzmetZ3DPovZ2v22vGqmx04fB/dkwYCFpwQDut
DbmBmUYbmzakaQZk6jzxu0NaU+bZbNhnTuWyw4hEDGPkf12mk6sm5BdbfUv/eWz2sdEG6GKqGs1p
uDlYT+0LvFEDNnT/jNATJjsAIUFgd4AcU6hbEXgwCeIgC606TgPXl2HpFMcWC1CxOgHQbLXTyyjD
zhrrZXKqWc2v28j/wpEd9RMrZlZBDAVD26fGNgaRB1QFoljQ3ObRMLDJw+pY/Em4YZyUcaoFnmGd
JoGz6Nqt+KSd4bL6w61xSG0dMAMdehQKRycruJUsG9LWsc0/HunLkJRYG2zuhjRKizunGd2OaPTo
OIRhHYdpsmBKOpR6TvXm0ouZLtPS/VZ/Q+vRcjju+wvb7JoL61N7i1tDR/Fv2yE8FnXdCY7nE6pk
0KoOLEbKL1sa7Y6imxuWBJjIw3lvtGBUjxYtjf4WJn1zQozur+ZZb+bUtZ4z/pL/E6NNhTrrN1db
KHy0iAzAkjm+s61zMAZ45lPWo/8hSYAVzY/DZGYxtTm6HQKf9RP2qDYVmdDxlqmhM+1oS98uUS1+
z2iSfs3qGriMLdPZF5QbzNZ1Og99mLhtp2PbX5KV3zGA/MOTSkfbAnaXAaypTVCpjLnOP0biZ8MF
Jiw8joLm6P3MsvXrtc2Iw9bKfqZ91Smnhe2209R1B8LGlqkBNiylhesxLTtDyjucaJPxJ8t5qzsx
aDCjHzI8yfF302U8ucpmfVK7Izhk0vHZZBxujgAa83RadMxsvgDWitbqvO7YTPvVLnSSdAfYwGgw
TeDUy+rzYX+4bhsHrZGVnMQGD573p+cfF8MCq7Bqnw2nEwg66uvreVRvX4y2oIcZAh90dqjgzM5m
nXDlaJyNTiQ49OON3psaLX9gidkYaXM+Ocm7wClrv2fkEq210+b4uD5P7csJl08rg+MYuiCYIwUL
4cVoM2n219PV5tMmNj/v+AYACzNlIRuZx7BAWodwf+tHc6v+mda39UWWzT+PFpZFCXv1yYH+YZ81
LoSeKzXsZ3KaD0q25OqbtmmKFgUDUvVyg/Eo3raHgQ5UXk/Hn6H+mNNABD+6bxM1Ny3gUu2Jz+UT
Hi6XKzglJ0S3fjvTTndcMxP83NX6VM8CSEp9I+45m8j5lfZfGrTrRGYwE50ZfjskB62Nn6k5OOVk
rGO29HZbMx2WTyNaGdESrDW9yazxVYc2AOZKj+Y0zTBCNGamzeXU+RBE8M2CL49P9eWUVujJp4C4
4pQOGvs8nA2NzkxrH+UJVEMQYsxx5482mW3Q9ElSNatPCUPji2hIoZF7or77f5G5No/EjKBVS0yr
XNN42MmnV05Nzjpp16iXrUG858NbzVV9fKjXl5epxuiqznS46s1NgKALfX6zjGawdm/WVE7plQF6
yZCGsfhPjsxzWhPnhH6UvVlLGMTloTXmTdUtWAWc1ngMrwmjITJ71oPKcg57Tl2H8c+H4nfl4B/P
0ouWmTjMPBubl/jkkz4kS2Y3Z5ecrId2h3gw7M+Zj5HQvvBZtxdzfIvh5hqr00tXM6MP7rd5mJLB
zBPpP9+u/8X3Ijz1jR+FyS9/4fNtNN/EMD2npY+/XEcz/vcX8W++/Y38L345D27jKIm+pk/+1aEX
XbgzLyn/kSSZb79fXc9NXelDn8FS6eY9U5k3V16STdOnf7t7Dh5TCLqMmN5wHT0Q8aI/yp/2u4Jq
Xr6u683c++tPtxGZCbE+Zh2HP93/6vjurz9poLx+fiAof5inBExdnjm7Q7LpNKyW06R6B2y8RYMS
Fnwahf79rzWzoZlwNbUMU5w0S9T9+L49XX5PBQ8W9Yianv6bpx5gpxyhgTbV7EoaMNoNLAgQBqjQ
uaScNrCQPQ3oOgriCrMMjKOOCXpbj6/vXsju5H3bkj+wAaxmgzICll/Yfxv4LVf03uObDfq0ms22
QyUPoEdLAEDelgbEtVBpA5jthoM/ZtAU3uYatB3K7Hsa0KwGzdpw7JoAIDXLBP/xthRA82pFDVji
EW0aOABu5ZtANgK60QDfAg8JFy3W4A2eAgvkRKU9YFgNBpPxcEar2RKUK2yqvT1gGA1dt5uiwxl8
A6nYndF5Q2awVfkisBu2LhhmgNWD4iClLmlAb2D8LYretoYKHLo439oxAMdTcROYVgNqVyJEEwQH
MEbhUO5tAt1stFv8yqIa0bJpEdkduze0CYzKplBvOJaAbpqWTuOUKfb5vgashg4XkcX7xxLicb+1
PeBU3QJWq2Fzx9k6hs5izp14x7ICyFbgImhQXGlgnbgq3tZloGu7Jb3eITDthgaLgmOL2/6hKcQj
xB0SYDQB66bu8eZOQbuqKbS0BiaeFjCHLI0hTrq0CbRmg1sCPBPorNxSvDmn0N69k9fvActuNDFy
GqaQrWCwDSQNtBuGSObQHcdJMA3uhbd2DEgKVL0M8AodmywTHiHxAZe+pAIUhMvY1oTPQGTEn701
FQiYbyWfyDIatG3QNo7nIyIAW44M6i1CQ6ICm+uiqYNtEK2Ub80YVt4FnHWCAi7DPxy/vfugbjTo
FqDm0raxhgbsFm/vJIiNW2kfkCKgoVknSwCQkwbh0j7QiJ9REBsBXl4Tv/HNbQPIlKqqgPesY+aa
LVPXCYQFRH5vG2g6Gmo2NVi90BAxwls7CE7Vc2CbDQtIMqZQ9AnQ6iE9v2439BbXIeQuTFqjl/fN
KQArXXELcCXS2tRsOvTA4x2VT4EIDnRxQrgJSJQ17bd3CpqVT4ElkoEcAFw/ERyUgmTNbpgERWQK
Na5NtsObuxK5qSruAvIE9NZjUBxiozYQJHzNfUNgNkQtQuD2LTzopvPmomR8tooqsPQG+QFavbjy
uPnJlkgqsBqCcwNb2OJ/oGHfXsaY81ldBZpuiuiIhiJNcGdIKuBGFC4BfqHIk4grMf++N5QowFep
qAKy5jjHpIpMnS4JujvkrHndaaAbCooth4wiv229OcdIr5w6t3XyRTTNYQjJkRt569++MbAbWAlq
3gbdy6In9u1tg/tk9usDRbPVoHhkOmhAdMSQMCmfBExkS2wDEAC4CG9OBezfiieBMEnkix1bh3/g
3v/d2wV16kcEyxpN+ZRXmngQP3AnvMBkfCs1dmnvussrkYGX7JUzn/2Dogr3UMBeoZELvf2T9Jei
MrmT/Uel8hepUJmXCfd+KerBex+lv92Vb/d+W9QY81Xdf9e9Oh4uVFpYXxRO0UHxw6PAi934drTJ
f7G5fyhRM/7rT++++iM3DJLUlcqqWMc/lvKg/PotmnpS8taLb9xgLAvGClYWHDO4MHALQaIGiu2t
KrXjhv7UvfOSUSFLCBYhfVXJ5xs3nLlxISgXq2LBTLqQdWtwsKouthNnoRcUcsRaDQVr7bqzm+hO
fmciIKm62kEc1M7ccCJtBmHQqgrmhIWyUAUb9whYQe1U/Gfw7qpYo1AxtDvFx0fhDi86b8fhXRR6
iaxkTaTlqioDyWWpCo7FiTuXt68moFlV13q6gYhxWzZnmqFgs11EcTri/cWetDMABVRf9iDKHpet
YGOcult3MnqoEgXn+syNkuLh840s6mVVX+G5e+tGD46ICKMqS+bsRdPSXha87pUFu9O7YOnJuhC9
0woEu8wDlDecreDNXXhzd1qsL391wnOtutxLN3ZvvWntOJm64Z2sDlFMri5/8sBVwbdUIFhQA8zn
AQa0ECaUojcV7LpBEPruHLMhSdYU7I7rkRsIRUuCdQW749odBw81TeKr+KbXX1PXbrCS7T6gCwVi
s3gi3MKymQPVVF34h+2N94g6RImt6o7+GHgptE2FoHzTqTB1x2kGnvr+IO5L10hJKVj3aRa6ySiI
H/sGioVG8ZWv3yiDeeym081jtsTQSLFV/4bz4O5u6tX6bpIWwoT+yVs+KR0L8SKHbDCChxkX/REV
AZxwANsV3/p6JZ27U3fj1k6zOJj+77//RzIRn66CO18yNsw5BNFC3rPqbr0OZlFcP/OSVJYPCp2J
LtXlDzx8+UlWvPOfe4EbbQhzgtr7LLxzo+IbxGtqk3KgsaL40et12Ismd1Ht59q1OyH6C2bSZUvV
FxyMgjd16mZBHEyK5YonoHbetJkaWvzs9Y9wKUZ41W9HgVtPkqyQt/cdCt79gAD5EckKbMmZO09H
JW9kp5pnbfdjCZFv6OzudxJCRV7kx39/f4CEYsGBkcyTRIn393efEOq6oXsnHQEVduow9ryw7KqI
HHxVi3TurYNbyS5oojxfVeyAGd1p7ZLEWezV8LBq58Ei88hqFqLzLSCg4lW/6UMYpN5dbZC6acn3
NBUYhi7Li91p7d3Mi4Nb6bVSrG09FXC/9JrrunFwc+PJPh2IecYgifEm39XPTv6fd4C/LbHqGd5/
hHsTsP+j/n02Ns9IS99V/Kb44ZPZ1Di7kV6f9oRqX+igvGNlfubm+7vjxjeZfO6f2hwv/gY/C6ZT
eeEKAh+xWveulHt49rLYVXme0vL1yKt1XIbYuOzO3c7ND7oCVVy4SzdJ3EecQRX5o667mX3zNKW1
qwhSuqW9J9A/3z3XL9waPSgxw5JJUhE2FHLD2pU3z26mwW2xVvEmVeRkuMvKV6SobFZVyAFib0f1
w4wixDTK5pKHLQjZq37BkUtVqBAjlEHJtvj4etfzhMNSeo1AA6rLvVfHuRvD4yIu30JkvnLrqZvl
hTsQEp804YJ3pehPE1jeqqq+pJkyjQjEZNdEbyowJIO0dhqkaZKb7QtvGUjHXUlwv/N+zrJbOfEI
rKe6aq5jXuede5cv/zq6cX3Je4NHWcF3kAza6afL3oySIp4sJO9suoKgjnfxMQhv2S7546RcHzvr
8CCRKKZFVt1VEA+nQTLiK2M/KNIK8ttXcS4+DJ78BgVbGMYeNyjlQ0XTYVUFdTPSz3KWQEmGYODK
vhecqtUXuztkcLDh+QeZ/BoFsLCqMnby8ZTYlVNvtikkis3PoI/i4+stP3nttHbu8gWeFBYBelJR
oeBs7Yx/sVKxcENjSE7xg+8t/THv+2+TFNilDgt/Ps8v3EcETyA/HqBE9td//8/3f9RXElDg5sYE
uYUu81tVQS4Hap5Y3swqkmeHlDAJkeNgLq1XxXV6HJciV8HcXfXsHSex68nlNTH1qbLY2F0UUvIX
JhB8VYWeRPFdSQWCybqq2NNshb9ZyMlXK1rnq4o9827cUE7DQNxSXe6vhE+FlHyxYu5Z1cW+hyEj
LsTkUgVKtKrUgZvdBbV3sXtTcs+aKm4NyEqkcJ1+l+pLvk9yiTXX+pDDPMh1qYgYfqMsQfQeSjl2
mlaqL/+zR2mxECPeoy4aDKu+x8OIhGjtyMvJYQpxQjqIYhVG8zoLbx7zfCk6MINORcj67iarnWeJ
tF/upSvYNP961R/0rz72e/9WE6/Wi8PaoLw7aUOh6QbiBgd8qQEMVzT6PP1iHrtK/zbeAY0zgmWF
1loDNDT9UoZRuYCw/zT/b74CDENEHNJrVoHmuMqSErSFcY3Pvb4XJPGI/jzJ3aVW85zYfT32v+Fn
H/vpHrJYcvSKf/Wi39/v0dyW5Hl4SdSb9Rm9abD1ClXmi1dwSzKwJBVFa7k8oQKW1Z/WBu50SaZY
uoVVhJqk6VJvRvV9XxttBY4IINE7wlgpHsSmFl8jtsbr8NgXKDh2yfcXosT7o1Gt+Ph6yZeUDOWq
uSZ4Id6qGaafGZqMlxw47EDIUzwI0ORgLrql+PXM37wNqH+5BOg8hErfP/ILU6hUkGgsSEtHV/CC
lF//D8ot3wui+aK0oX5MYj+LIzmlrsFwo1UTukMEP1ZbzcEBlRa8QwQ/Ipv+8ofVgB9WhlvS8GO+
SWn92R8MfFgnIFCP3Y6P//RFd2JBPri74R+CM+6Xk5ut/N295AjvLfrv4YhOiW5lR0uB5X9HZwBl
jmKvCwUqyEa/I3NZihUFJ9bTVv95763jTf0gkwGRD47p3lt9oaWCFB/F5ln6Iy/een60LHV4qCg8
sHi3lP56aLhesXjG0YCykN7g8y7t87rueaIxSYqXVQS2xzFqkFHJgoul6s7oJ2lUOhyC7qqq2O7W
uwU4VwgSp0NF+p1ppmUlPB+bPv/KDtw48h6L6kVnaVVVHJALvZX8e9HeX1XqYXADBKmUCVMB2j+k
yhomcqj3vOP5vI4PvZhsoBRBqgBpCgycrF1B3VpVu904on4kbV94B6rLPcroWoglJUCSWl3uMf0h
JeNA6kaB3NSdyqtVUa0+8eLSBtNUtISekPg7dzdyUjEnlam6Hc7cdFnaDSoaLc+CdJSVXZOcd7Xq
ggfTaOlOyktWkAY6C7DrlCbJHJbKXOaz2aDnbcRZtvboac1iv9i6uV+qAm11Hk3v0IkkV0y+rapp
8C6ujEfRLAWGghaEVF6sChjXhUfZOhaWQs6ECPaWqoogbFu5sq1QcTVD+142bCqS7Je0nWZ+CR6v
Ajp9FXHLyQcvp5Ctql5xossN+jkrZ2XBudUEPyQjhlREHYN5qRbOzN7qG22wdAno4rtCkjARUIcW
H1+fcRusvDv58sjJXCoreBWksDaUtzEcoNWX/GEi4AaScwnHrAK5O/z8KU2Wd5EcNj7MbmV/pDBe
GDd+xLm6Zd91GZFQLDZ/jZYCnQgEohd6fixvaBVRzQDyjdLZFrNpqu4QGnu9WvQV50Wqh2oWg8+r
S9/l0+j/9qAykFevtW0V/twp4zSWkrbFVAd4G59b/J+X6xJJ2n/ETJdPR4rkNygINd+J/n5J6LMv
9nlXrxOlCS3LklhB8Fj1LHW4JKVTpKK9ukPbL3QdxeqEqVLRAd0dudItpsJyF/h8YU8EcrYr2Bn2
Fy7IuaoqORda+6feVfefC2FCJ0p6qyBQiiMZi2Qq2BfdiCZbubdFBaz3WyvYV1EGerw9QgVYpuvO
vdpHL76T7npLgTvVGwdEXHIPg60gMOr7m3m6vztUwFf7CyrEESZuWjvMcHwk82Er2CZ90OAlKhoV
N3w/HQVMqJaWq6LL+lpg46GBkiW3FHgNh+6NfAhbCvbaIaxokg6edxGev0kebgSaEIuN9/pooPv7
/6Re7Y7+/+NlVMLVQ8Zb/QtOvXAjKeORcuyPu9ZnwU3ZBdBUuOzQE0TpSLpJcPGqa4H1lrSgoqnj
nG5r303AZhQrFPcTo1SLj6/fF2QYo1RmatCUhC3AXlZBsb58uSo6AkkklYQqOMfnXKW35ayXEt1m
2N9y/oRpIIVaKry2aCvsZLnlTUUJ7SLA6y5WmL84FaY9lyrbdTiBi695vSJ25rLeCeibzQpx+aof
AiB+3Pxc4dOXGp5V0PDd4zZyJ2t/zZCmFx9frxH4UbxSKlBXUTwZCKIDt3bmwSBYrFIoWhezDKq6
4APyjCXSNV1Fk8WAfnU5flJx111HchCiGwqO9OD3/4xqTPv8/b9yBMJl/Pt/h7eBjEfSQQNX1jWY
76CE7NFV0IJeu+G2bOyY/lJ9wR/8B6dQRb2KMHgCvqN24CaSI8C8ouprhjk3KPmxsN1Xl9snzSCa
nQtJ+QkU84irnsAvD/xuXUWN5kswu3FvVrLFUNE3s7OhD8+3iuIPs9dheloFUneW9Xxr0p+XAMzh
lP+AGcBHsaPW81DnP+9N7KCX/4CvIvaFiZED3ic58F5YPenAtlqCI6ioE3RidysfYBWXtECcSrZM
RdDYjaZROemhgt+xfwtPiNzWoIL3ase6ITJWpfSHCtN74E4norb4GHzNUeBLHGYwrct5CiX8rUR6
NDhIW0NTAbcTbLn0Y2yKCz4PbcSckKr3/aUXZ4WUnVAFkfSHOCsvVldxQj4S02zhVpNeHOP0igf4
XrT0ymvgsX+2B0+Hv0/8xe3Uc+Nf/g8AAP//</cx:binary>
              </cx:geoCache>
            </cx:geography>
          </cx:layoutPr>
        </cx:series>
      </cx:plotAreaRegion>
    </cx:plotArea>
    <cx:legend pos="t" align="ctr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5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9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13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1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5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29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33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37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41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8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4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1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52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53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5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6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57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8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59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0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3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4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5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colors66.xml><?xml version="1.0" encoding="utf-8"?>
<cs:colorStyle xmlns:cs="http://schemas.microsoft.com/office/drawing/2012/chartStyle" xmlns:a="http://schemas.openxmlformats.org/drawingml/2006/main" meth="withinLinear" id="19">
  <a:schemeClr val="accent6"/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5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6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7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8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9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0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1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2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3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4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5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7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8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9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0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2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3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4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5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6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7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8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9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0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1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2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3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4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5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6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7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8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9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0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2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3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4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410">
  <cs:axisTitle>
    <cs:lnRef idx="0"/>
    <cs:fillRef idx="0"/>
    <cs:effectRef idx="0"/>
    <cs:fontRef idx="minor">
      <a:schemeClr val="tx1">
        <a:lumMod val="65000"/>
        <a:lumOff val="35000"/>
      </a:schemeClr>
    </cs:fontRef>
    <cs:spPr>
      <a:solidFill>
        <a:schemeClr val="bg1">
          <a:lumMod val="65000"/>
        </a:schemeClr>
      </a:solidFill>
      <a:ln w="19050">
        <a:solidFill>
          <a:schemeClr val="bg1"/>
        </a:solidFill>
      </a:ln>
    </cs:spPr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lt1"/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8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9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50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5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3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5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6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7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8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1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62.xml><?xml version="1.0" encoding="utf-8"?>
<cs:chartStyle xmlns:cs="http://schemas.microsoft.com/office/drawing/2012/chartStyle" xmlns:a="http://schemas.openxmlformats.org/drawingml/2006/main" id="30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  <a:headEnd type="none" w="sm" len="sm"/>
        <a:tailEnd type="none" w="sm" len="sm"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bg1"/>
    </cs:fontRef>
    <cs:spPr>
      <a:solidFill>
        <a:schemeClr val="tx1">
          <a:lumMod val="50000"/>
          <a:lumOff val="50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>
          <a:alpha val="70000"/>
        </a:schemeClr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gradFill>
        <a:gsLst>
          <a:gs pos="0">
            <a:schemeClr val="phClr"/>
          </a:gs>
          <a:gs pos="46000">
            <a:schemeClr val="phClr"/>
          </a:gs>
          <a:gs pos="100000">
            <a:schemeClr val="phClr">
              <a:lumMod val="20000"/>
              <a:lumOff val="80000"/>
              <a:alpha val="0"/>
            </a:schemeClr>
          </a:gs>
        </a:gsLst>
        <a:path path="circle">
          <a:fillToRect l="50000" t="-80000" r="50000" b="180000"/>
        </a:path>
      </a:gradFill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tx1">
                <a:lumMod val="5000"/>
                <a:lumOff val="95000"/>
              </a:schemeClr>
            </a:gs>
            <a:gs pos="100000">
              <a:schemeClr val="tx1">
                <a:lumMod val="15000"/>
                <a:lumOff val="8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  <a:headEnd type="none" w="sm" len="sm"/>
        <a:tailEnd type="none" w="sm" len="sm"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800" b="1" kern="1200" cap="all" spc="5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63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5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microsoft.com/office/2014/relationships/chartEx" Target="../charts/chartEx2.xml"/><Relationship Id="rId1" Type="http://schemas.microsoft.com/office/2014/relationships/chartEx" Target="../charts/chartEx1.xml"/></Relationships>
</file>

<file path=xl/drawings/_rels/drawing2.xml.rels><?xml version="1.0" encoding="UTF-8" standalone="yes"?>
<Relationships xmlns="http://schemas.openxmlformats.org/package/2006/relationships"><Relationship Id="rId2" Type="http://schemas.microsoft.com/office/2014/relationships/chartEx" Target="../charts/chartEx4.xml"/><Relationship Id="rId1" Type="http://schemas.microsoft.com/office/2014/relationships/chartEx" Target="../charts/chartEx3.xml"/></Relationships>
</file>

<file path=xl/drawings/_rels/drawing3.xml.rels><?xml version="1.0" encoding="UTF-8" standalone="yes"?>
<Relationships xmlns="http://schemas.openxmlformats.org/package/2006/relationships"><Relationship Id="rId2" Type="http://schemas.microsoft.com/office/2014/relationships/chartEx" Target="../charts/chartEx6.xml"/><Relationship Id="rId1" Type="http://schemas.microsoft.com/office/2014/relationships/chartEx" Target="../charts/chartEx5.xml"/></Relationships>
</file>

<file path=xl/drawings/_rels/drawing4.xml.rels><?xml version="1.0" encoding="UTF-8" standalone="yes"?>
<Relationships xmlns="http://schemas.openxmlformats.org/package/2006/relationships"><Relationship Id="rId2" Type="http://schemas.microsoft.com/office/2014/relationships/chartEx" Target="../charts/chartEx8.xml"/><Relationship Id="rId1" Type="http://schemas.microsoft.com/office/2014/relationships/chartEx" Target="../charts/chartEx7.xml"/></Relationships>
</file>

<file path=xl/drawings/_rels/drawing5.xml.rels><?xml version="1.0" encoding="UTF-8" standalone="yes"?>
<Relationships xmlns="http://schemas.openxmlformats.org/package/2006/relationships"><Relationship Id="rId2" Type="http://schemas.microsoft.com/office/2014/relationships/chartEx" Target="../charts/chartEx10.xml"/><Relationship Id="rId1" Type="http://schemas.microsoft.com/office/2014/relationships/chartEx" Target="../charts/chartEx9.xml"/></Relationships>
</file>

<file path=xl/drawings/_rels/drawing6.xml.rels><?xml version="1.0" encoding="UTF-8" standalone="yes"?>
<Relationships xmlns="http://schemas.openxmlformats.org/package/2006/relationships"><Relationship Id="rId2" Type="http://schemas.microsoft.com/office/2014/relationships/chartEx" Target="../charts/chartEx12.xml"/><Relationship Id="rId1" Type="http://schemas.microsoft.com/office/2014/relationships/chartEx" Target="../charts/chartEx11.xml"/></Relationships>
</file>

<file path=xl/drawings/_rels/drawing7.xml.rels><?xml version="1.0" encoding="UTF-8" standalone="yes"?>
<Relationships xmlns="http://schemas.openxmlformats.org/package/2006/relationships"><Relationship Id="rId2" Type="http://schemas.microsoft.com/office/2014/relationships/chartEx" Target="../charts/chartEx14.xml"/><Relationship Id="rId1" Type="http://schemas.microsoft.com/office/2014/relationships/chartEx" Target="../charts/chartEx13.xml"/></Relationships>
</file>

<file path=xl/drawings/_rels/drawing8.xml.rels><?xml version="1.0" encoding="UTF-8" standalone="yes"?>
<Relationships xmlns="http://schemas.openxmlformats.org/package/2006/relationships"><Relationship Id="rId2" Type="http://schemas.microsoft.com/office/2014/relationships/chartEx" Target="../charts/chartEx16.xml"/><Relationship Id="rId1" Type="http://schemas.microsoft.com/office/2014/relationships/chartEx" Target="../charts/chartEx15.xml"/></Relationships>
</file>

<file path=xl/drawings/_rels/drawing9.xml.rels><?xml version="1.0" encoding="UTF-8" standalone="yes"?>
<Relationships xmlns="http://schemas.openxmlformats.org/package/2006/relationships"><Relationship Id="rId2" Type="http://schemas.microsoft.com/office/2014/relationships/chartEx" Target="../charts/chartEx18.xml"/><Relationship Id="rId1" Type="http://schemas.microsoft.com/office/2014/relationships/chartEx" Target="../charts/chartEx17.xml"/></Relationships>
</file>

<file path=xl/drawings/_rels/drawing10.xml.rels><?xml version="1.0" encoding="UTF-8" standalone="yes"?>
<Relationships xmlns="http://schemas.openxmlformats.org/package/2006/relationships"><Relationship Id="rId2" Type="http://schemas.microsoft.com/office/2014/relationships/chartEx" Target="../charts/chartEx20.xml"/><Relationship Id="rId1" Type="http://schemas.microsoft.com/office/2014/relationships/chartEx" Target="../charts/chartEx19.xml"/></Relationships>
</file>

<file path=xl/drawings/_rels/drawing11.xml.rels><?xml version="1.0" encoding="UTF-8" standalone="yes"?>
<Relationships xmlns="http://schemas.openxmlformats.org/package/2006/relationships"><Relationship Id="rId2" Type="http://schemas.microsoft.com/office/2014/relationships/chartEx" Target="../charts/chartEx22.xml"/><Relationship Id="rId1" Type="http://schemas.microsoft.com/office/2014/relationships/chartEx" Target="../charts/chartEx21.xml"/></Relationships>
</file>

<file path=xl/drawings/_rels/drawing12.xml.rels><?xml version="1.0" encoding="UTF-8" standalone="yes"?>
<Relationships xmlns="http://schemas.openxmlformats.org/package/2006/relationships"><Relationship Id="rId2" Type="http://schemas.microsoft.com/office/2014/relationships/chartEx" Target="../charts/chartEx24.xml"/><Relationship Id="rId1" Type="http://schemas.microsoft.com/office/2014/relationships/chartEx" Target="../charts/chartEx23.xml"/></Relationships>
</file>

<file path=xl/drawings/_rels/drawing13.xml.rels><?xml version="1.0" encoding="UTF-8" standalone="yes"?>
<Relationships xmlns="http://schemas.openxmlformats.org/package/2006/relationships"><Relationship Id="rId2" Type="http://schemas.microsoft.com/office/2014/relationships/chartEx" Target="../charts/chartEx26.xml"/><Relationship Id="rId1" Type="http://schemas.microsoft.com/office/2014/relationships/chartEx" Target="../charts/chartEx25.xml"/></Relationships>
</file>

<file path=xl/drawings/_rels/drawing14.xml.rels><?xml version="1.0" encoding="UTF-8" standalone="yes"?>
<Relationships xmlns="http://schemas.openxmlformats.org/package/2006/relationships"><Relationship Id="rId2" Type="http://schemas.microsoft.com/office/2014/relationships/chartEx" Target="../charts/chartEx28.xml"/><Relationship Id="rId1" Type="http://schemas.microsoft.com/office/2014/relationships/chartEx" Target="../charts/chartEx27.xml"/></Relationships>
</file>

<file path=xl/drawings/_rels/drawing15.xml.rels><?xml version="1.0" encoding="UTF-8" standalone="yes"?>
<Relationships xmlns="http://schemas.openxmlformats.org/package/2006/relationships"><Relationship Id="rId2" Type="http://schemas.microsoft.com/office/2014/relationships/chartEx" Target="../charts/chartEx30.xml"/><Relationship Id="rId1" Type="http://schemas.microsoft.com/office/2014/relationships/chartEx" Target="../charts/chartEx29.xml"/></Relationships>
</file>

<file path=xl/drawings/_rels/drawing16.xml.rels><?xml version="1.0" encoding="UTF-8" standalone="yes"?>
<Relationships xmlns="http://schemas.openxmlformats.org/package/2006/relationships"><Relationship Id="rId2" Type="http://schemas.microsoft.com/office/2014/relationships/chartEx" Target="../charts/chartEx32.xml"/><Relationship Id="rId1" Type="http://schemas.microsoft.com/office/2014/relationships/chartEx" Target="../charts/chartEx31.xml"/></Relationships>
</file>

<file path=xl/drawings/_rels/drawing17.xml.rels><?xml version="1.0" encoding="UTF-8" standalone="yes"?>
<Relationships xmlns="http://schemas.openxmlformats.org/package/2006/relationships"><Relationship Id="rId2" Type="http://schemas.microsoft.com/office/2014/relationships/chartEx" Target="../charts/chartEx34.xml"/><Relationship Id="rId1" Type="http://schemas.microsoft.com/office/2014/relationships/chartEx" Target="../charts/chartEx33.xml"/></Relationships>
</file>

<file path=xl/drawings/_rels/drawing18.xml.rels><?xml version="1.0" encoding="UTF-8" standalone="yes"?>
<Relationships xmlns="http://schemas.openxmlformats.org/package/2006/relationships"><Relationship Id="rId2" Type="http://schemas.microsoft.com/office/2014/relationships/chartEx" Target="../charts/chartEx36.xml"/><Relationship Id="rId1" Type="http://schemas.microsoft.com/office/2014/relationships/chartEx" Target="../charts/chartEx35.xml"/></Relationships>
</file>

<file path=xl/drawings/_rels/drawing19.xml.rels><?xml version="1.0" encoding="UTF-8" standalone="yes"?>
<Relationships xmlns="http://schemas.openxmlformats.org/package/2006/relationships"><Relationship Id="rId2" Type="http://schemas.microsoft.com/office/2014/relationships/chartEx" Target="../charts/chartEx38.xml"/><Relationship Id="rId1" Type="http://schemas.microsoft.com/office/2014/relationships/chartEx" Target="../charts/chartEx37.xml"/></Relationships>
</file>

<file path=xl/drawings/_rels/drawing20.xml.rels><?xml version="1.0" encoding="UTF-8" standalone="yes"?>
<Relationships xmlns="http://schemas.openxmlformats.org/package/2006/relationships"><Relationship Id="rId2" Type="http://schemas.microsoft.com/office/2014/relationships/chartEx" Target="../charts/chartEx40.xml"/><Relationship Id="rId1" Type="http://schemas.microsoft.com/office/2014/relationships/chartEx" Target="../charts/chartEx39.xml"/></Relationships>
</file>

<file path=xl/drawings/_rels/drawing21.xml.rels><?xml version="1.0" encoding="UTF-8" standalone="yes"?>
<Relationships xmlns="http://schemas.openxmlformats.org/package/2006/relationships"><Relationship Id="rId2" Type="http://schemas.microsoft.com/office/2014/relationships/chartEx" Target="../charts/chartEx42.xml"/><Relationship Id="rId1" Type="http://schemas.microsoft.com/office/2014/relationships/chartEx" Target="../charts/chartEx41.xml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.xml"/><Relationship Id="rId2" Type="http://schemas.microsoft.com/office/2014/relationships/chartEx" Target="../charts/chartEx44.xml"/><Relationship Id="rId1" Type="http://schemas.microsoft.com/office/2014/relationships/chartEx" Target="../charts/chartEx43.xml"/><Relationship Id="rId6" Type="http://schemas.microsoft.com/office/2014/relationships/chartEx" Target="../charts/chartEx46.xml"/><Relationship Id="rId5" Type="http://schemas.microsoft.com/office/2014/relationships/chartEx" Target="../charts/chartEx45.xml"/><Relationship Id="rId4" Type="http://schemas.openxmlformats.org/officeDocument/2006/relationships/chart" Target="../charts/chart2.xml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7.xml"/><Relationship Id="rId2" Type="http://schemas.openxmlformats.org/officeDocument/2006/relationships/chart" Target="../charts/chart6.xml"/><Relationship Id="rId1" Type="http://schemas.openxmlformats.org/officeDocument/2006/relationships/chart" Target="../charts/chart5.xml"/><Relationship Id="rId4" Type="http://schemas.openxmlformats.org/officeDocument/2006/relationships/chart" Target="../charts/chart8.xml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1.xml"/><Relationship Id="rId2" Type="http://schemas.openxmlformats.org/officeDocument/2006/relationships/chart" Target="../charts/chart10.xml"/><Relationship Id="rId1" Type="http://schemas.openxmlformats.org/officeDocument/2006/relationships/chart" Target="../charts/chart9.xml"/><Relationship Id="rId6" Type="http://schemas.openxmlformats.org/officeDocument/2006/relationships/chart" Target="../charts/chart14.xml"/><Relationship Id="rId5" Type="http://schemas.openxmlformats.org/officeDocument/2006/relationships/chart" Target="../charts/chart13.xml"/><Relationship Id="rId4" Type="http://schemas.openxmlformats.org/officeDocument/2006/relationships/chart" Target="../charts/chart12.xml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6.xml"/><Relationship Id="rId1" Type="http://schemas.openxmlformats.org/officeDocument/2006/relationships/chart" Target="../charts/chart15.xml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8.xml"/><Relationship Id="rId1" Type="http://schemas.openxmlformats.org/officeDocument/2006/relationships/chart" Target="../charts/chart17.xml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9.xml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0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495300</xdr:colOff>
      <xdr:row>28</xdr:row>
      <xdr:rowOff>95250</xdr:rowOff>
    </xdr:from>
    <xdr:to>
      <xdr:col>7</xdr:col>
      <xdr:colOff>0</xdr:colOff>
      <xdr:row>51</xdr:row>
      <xdr:rowOff>66674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D593F501-DCD9-4165-9587-043E938B80C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95300" y="6012180"/>
              <a:ext cx="6316980" cy="435101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7</xdr:col>
      <xdr:colOff>655320</xdr:colOff>
      <xdr:row>28</xdr:row>
      <xdr:rowOff>76200</xdr:rowOff>
    </xdr:from>
    <xdr:to>
      <xdr:col>15</xdr:col>
      <xdr:colOff>1036320</xdr:colOff>
      <xdr:row>51</xdr:row>
      <xdr:rowOff>152400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3DCE6576-CE91-4C80-B13A-4F4EE474F8A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465695" y="5989320"/>
              <a:ext cx="6477000" cy="44577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438150</xdr:colOff>
      <xdr:row>30</xdr:row>
      <xdr:rowOff>107950</xdr:rowOff>
    </xdr:from>
    <xdr:to>
      <xdr:col>15</xdr:col>
      <xdr:colOff>698500</xdr:colOff>
      <xdr:row>51</xdr:row>
      <xdr:rowOff>25400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1AAADF81-5AE2-4C2D-9DEE-8E1DE5AB5DE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254240" y="6358255"/>
              <a:ext cx="6350635" cy="39179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184150</xdr:colOff>
      <xdr:row>29</xdr:row>
      <xdr:rowOff>158750</xdr:rowOff>
    </xdr:from>
    <xdr:to>
      <xdr:col>7</xdr:col>
      <xdr:colOff>292100</xdr:colOff>
      <xdr:row>50</xdr:row>
      <xdr:rowOff>152400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400BB0A3-9A97-45E3-9C51-DF0C33201DD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86055" y="6214745"/>
              <a:ext cx="6920230" cy="399605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29</xdr:row>
      <xdr:rowOff>31750</xdr:rowOff>
    </xdr:from>
    <xdr:to>
      <xdr:col>5</xdr:col>
      <xdr:colOff>215900</xdr:colOff>
      <xdr:row>49</xdr:row>
      <xdr:rowOff>38100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9D8550CA-25AF-440C-AD40-FF22632FFDB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6251575"/>
              <a:ext cx="5147945" cy="381444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444500</xdr:colOff>
      <xdr:row>28</xdr:row>
      <xdr:rowOff>152400</xdr:rowOff>
    </xdr:from>
    <xdr:to>
      <xdr:col>10</xdr:col>
      <xdr:colOff>61686</xdr:colOff>
      <xdr:row>48</xdr:row>
      <xdr:rowOff>14515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13D249A4-E9FC-4C49-8F69-FD9E9CFB9BE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376545" y="6179820"/>
              <a:ext cx="4663531" cy="367592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751114</xdr:colOff>
      <xdr:row>29</xdr:row>
      <xdr:rowOff>163284</xdr:rowOff>
    </xdr:from>
    <xdr:to>
      <xdr:col>10</xdr:col>
      <xdr:colOff>370114</xdr:colOff>
      <xdr:row>48</xdr:row>
      <xdr:rowOff>65314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E7BB429E-A7D5-442F-95AD-FE05E3F405B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683159" y="5998299"/>
              <a:ext cx="4663440" cy="352534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163286</xdr:colOff>
      <xdr:row>30</xdr:row>
      <xdr:rowOff>43542</xdr:rowOff>
    </xdr:from>
    <xdr:to>
      <xdr:col>5</xdr:col>
      <xdr:colOff>87086</xdr:colOff>
      <xdr:row>47</xdr:row>
      <xdr:rowOff>174171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C7CD3FFC-3574-4F93-805E-71DC063FC04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61381" y="6069057"/>
              <a:ext cx="4853940" cy="337484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</xdr:colOff>
      <xdr:row>29</xdr:row>
      <xdr:rowOff>71438</xdr:rowOff>
    </xdr:from>
    <xdr:to>
      <xdr:col>4</xdr:col>
      <xdr:colOff>314325</xdr:colOff>
      <xdr:row>44</xdr:row>
      <xdr:rowOff>100013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729EA993-5497-4718-A11A-173709717DC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0480" y="5999798"/>
              <a:ext cx="4480560" cy="28879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4</xdr:col>
      <xdr:colOff>419100</xdr:colOff>
      <xdr:row>29</xdr:row>
      <xdr:rowOff>85725</xdr:rowOff>
    </xdr:from>
    <xdr:to>
      <xdr:col>9</xdr:col>
      <xdr:colOff>238125</xdr:colOff>
      <xdr:row>44</xdr:row>
      <xdr:rowOff>114300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B49A6468-4B9B-47B9-A891-4E731FE139E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17720" y="6012180"/>
              <a:ext cx="4472940" cy="28879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674915</xdr:colOff>
      <xdr:row>29</xdr:row>
      <xdr:rowOff>65314</xdr:rowOff>
    </xdr:from>
    <xdr:to>
      <xdr:col>10</xdr:col>
      <xdr:colOff>337458</xdr:colOff>
      <xdr:row>44</xdr:row>
      <xdr:rowOff>32657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8C0CD574-D83E-45DD-84A6-77FCE240111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355500" y="6071779"/>
              <a:ext cx="4432663" cy="282484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228600</xdr:colOff>
      <xdr:row>29</xdr:row>
      <xdr:rowOff>32658</xdr:rowOff>
    </xdr:from>
    <xdr:to>
      <xdr:col>5</xdr:col>
      <xdr:colOff>424543</xdr:colOff>
      <xdr:row>45</xdr:row>
      <xdr:rowOff>65316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676CA0B8-C8DB-4FB0-97ED-F1350C74497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28600" y="6039123"/>
              <a:ext cx="4872718" cy="308065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152400</xdr:colOff>
      <xdr:row>29</xdr:row>
      <xdr:rowOff>174170</xdr:rowOff>
    </xdr:from>
    <xdr:to>
      <xdr:col>5</xdr:col>
      <xdr:colOff>413657</xdr:colOff>
      <xdr:row>47</xdr:row>
      <xdr:rowOff>108858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C36A6352-C1A1-4DD6-B8D2-32960D05E06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52400" y="6525440"/>
              <a:ext cx="4827542" cy="336178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794657</xdr:colOff>
      <xdr:row>30</xdr:row>
      <xdr:rowOff>54429</xdr:rowOff>
    </xdr:from>
    <xdr:to>
      <xdr:col>10</xdr:col>
      <xdr:colOff>674914</xdr:colOff>
      <xdr:row>47</xdr:row>
      <xdr:rowOff>76200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ECD5A938-379B-43F5-9759-C6032E6DE23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360942" y="6596199"/>
              <a:ext cx="4718957" cy="325646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413657</xdr:colOff>
      <xdr:row>29</xdr:row>
      <xdr:rowOff>10886</xdr:rowOff>
    </xdr:from>
    <xdr:to>
      <xdr:col>5</xdr:col>
      <xdr:colOff>283028</xdr:colOff>
      <xdr:row>43</xdr:row>
      <xdr:rowOff>163286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DDD0F546-2CE5-4C5D-B652-83EDFD124EE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15562" y="5830661"/>
              <a:ext cx="4435656" cy="28194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979714</xdr:colOff>
      <xdr:row>29</xdr:row>
      <xdr:rowOff>65313</xdr:rowOff>
    </xdr:from>
    <xdr:to>
      <xdr:col>10</xdr:col>
      <xdr:colOff>566057</xdr:colOff>
      <xdr:row>44</xdr:row>
      <xdr:rowOff>32656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61D98394-88A9-47B7-AEA3-8967A05413B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545999" y="5888898"/>
              <a:ext cx="4425043" cy="282484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238125</xdr:colOff>
      <xdr:row>30</xdr:row>
      <xdr:rowOff>33338</xdr:rowOff>
    </xdr:from>
    <xdr:to>
      <xdr:col>4</xdr:col>
      <xdr:colOff>314325</xdr:colOff>
      <xdr:row>45</xdr:row>
      <xdr:rowOff>61913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4A634481-4DAA-4A4F-AC35-17E654C329B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36220" y="6190298"/>
              <a:ext cx="4442460" cy="28879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4</xdr:col>
      <xdr:colOff>504825</xdr:colOff>
      <xdr:row>29</xdr:row>
      <xdr:rowOff>166688</xdr:rowOff>
    </xdr:from>
    <xdr:to>
      <xdr:col>8</xdr:col>
      <xdr:colOff>581025</xdr:colOff>
      <xdr:row>45</xdr:row>
      <xdr:rowOff>14288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B6EE0EBC-0253-4C2C-BBDC-DAA2028FE97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869180" y="6136958"/>
              <a:ext cx="4442460" cy="2895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476250</xdr:colOff>
      <xdr:row>29</xdr:row>
      <xdr:rowOff>147638</xdr:rowOff>
    </xdr:from>
    <xdr:to>
      <xdr:col>8</xdr:col>
      <xdr:colOff>552450</xdr:colOff>
      <xdr:row>44</xdr:row>
      <xdr:rowOff>176213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D73636AA-D6B1-4284-8590-C70721A7155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846320" y="5976938"/>
              <a:ext cx="4442460" cy="28879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323850</xdr:colOff>
      <xdr:row>29</xdr:row>
      <xdr:rowOff>138113</xdr:rowOff>
    </xdr:from>
    <xdr:to>
      <xdr:col>4</xdr:col>
      <xdr:colOff>400050</xdr:colOff>
      <xdr:row>44</xdr:row>
      <xdr:rowOff>166688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9403342A-C8F1-4C20-AB59-1EC5B1CF6CF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27660" y="5969318"/>
              <a:ext cx="4442460" cy="28879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32</xdr:row>
      <xdr:rowOff>157163</xdr:rowOff>
    </xdr:from>
    <xdr:to>
      <xdr:col>4</xdr:col>
      <xdr:colOff>152400</xdr:colOff>
      <xdr:row>48</xdr:row>
      <xdr:rowOff>4763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0649DD6D-D82A-4355-BC93-65B272256BE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9060" y="6708458"/>
              <a:ext cx="4434840" cy="2895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4</xdr:col>
      <xdr:colOff>304800</xdr:colOff>
      <xdr:row>32</xdr:row>
      <xdr:rowOff>166688</xdr:rowOff>
    </xdr:from>
    <xdr:to>
      <xdr:col>9</xdr:col>
      <xdr:colOff>85725</xdr:colOff>
      <xdr:row>48</xdr:row>
      <xdr:rowOff>14288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1AAE4430-0C7F-4C28-BD68-3BCFDD97AD1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686300" y="6723698"/>
              <a:ext cx="4442460" cy="2895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65314</xdr:colOff>
      <xdr:row>33</xdr:row>
      <xdr:rowOff>0</xdr:rowOff>
    </xdr:from>
    <xdr:to>
      <xdr:col>9</xdr:col>
      <xdr:colOff>304800</xdr:colOff>
      <xdr:row>47</xdr:row>
      <xdr:rowOff>152400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CE7CAAA7-CC2A-4259-B61A-39D4E10EA06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898299" y="6591300"/>
              <a:ext cx="4451441" cy="28194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326571</xdr:colOff>
      <xdr:row>33</xdr:row>
      <xdr:rowOff>54430</xdr:rowOff>
    </xdr:from>
    <xdr:to>
      <xdr:col>4</xdr:col>
      <xdr:colOff>391885</xdr:colOff>
      <xdr:row>48</xdr:row>
      <xdr:rowOff>21772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5" name="Chart 4">
              <a:extLst>
                <a:ext uri="{FF2B5EF4-FFF2-40B4-BE49-F238E27FC236}">
                  <a16:creationId xmlns:a16="http://schemas.microsoft.com/office/drawing/2014/main" id="{5A05B3C1-C228-463C-83F3-46F15810FBE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30381" y="6649540"/>
              <a:ext cx="4441099" cy="282484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380999</xdr:colOff>
      <xdr:row>31</xdr:row>
      <xdr:rowOff>109537</xdr:rowOff>
    </xdr:from>
    <xdr:to>
      <xdr:col>5</xdr:col>
      <xdr:colOff>828674</xdr:colOff>
      <xdr:row>49</xdr:row>
      <xdr:rowOff>180974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D1E39527-91F5-4A35-A783-C6C06BBE929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80999" y="6550342"/>
              <a:ext cx="5166360" cy="350043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1142999</xdr:colOff>
      <xdr:row>31</xdr:row>
      <xdr:rowOff>119062</xdr:rowOff>
    </xdr:from>
    <xdr:to>
      <xdr:col>9</xdr:col>
      <xdr:colOff>1171574</xdr:colOff>
      <xdr:row>49</xdr:row>
      <xdr:rowOff>114299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4FF1B079-3346-45F7-99EB-FB6E33265CF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859779" y="6557962"/>
              <a:ext cx="4800600" cy="342423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200025</xdr:colOff>
      <xdr:row>31</xdr:row>
      <xdr:rowOff>157163</xdr:rowOff>
    </xdr:from>
    <xdr:to>
      <xdr:col>9</xdr:col>
      <xdr:colOff>1285875</xdr:colOff>
      <xdr:row>50</xdr:row>
      <xdr:rowOff>57150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4ECCB51F-F2A0-4A71-9F67-9A463DE555E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324600" y="6487478"/>
              <a:ext cx="4450080" cy="352520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1</xdr:col>
      <xdr:colOff>876299</xdr:colOff>
      <xdr:row>31</xdr:row>
      <xdr:rowOff>147638</xdr:rowOff>
    </xdr:from>
    <xdr:to>
      <xdr:col>5</xdr:col>
      <xdr:colOff>1343024</xdr:colOff>
      <xdr:row>50</xdr:row>
      <xdr:rowOff>28575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D971B652-D0A4-43BA-BB56-76C0A0EC8B4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485899" y="6479858"/>
              <a:ext cx="4572000" cy="350234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123825</xdr:colOff>
      <xdr:row>31</xdr:row>
      <xdr:rowOff>90488</xdr:rowOff>
    </xdr:from>
    <xdr:to>
      <xdr:col>5</xdr:col>
      <xdr:colOff>19050</xdr:colOff>
      <xdr:row>46</xdr:row>
      <xdr:rowOff>119063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AD35EDD7-0C82-405B-A50C-90FFEED42E3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1920" y="6411278"/>
              <a:ext cx="4472940" cy="288036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133350</xdr:colOff>
      <xdr:row>31</xdr:row>
      <xdr:rowOff>71438</xdr:rowOff>
    </xdr:from>
    <xdr:to>
      <xdr:col>9</xdr:col>
      <xdr:colOff>228600</xdr:colOff>
      <xdr:row>46</xdr:row>
      <xdr:rowOff>100013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9E02CCE4-ADB7-4AB8-A951-9E96EE5DAA8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09160" y="6388418"/>
              <a:ext cx="4442460" cy="28879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337457</xdr:colOff>
      <xdr:row>31</xdr:row>
      <xdr:rowOff>97971</xdr:rowOff>
    </xdr:from>
    <xdr:to>
      <xdr:col>10</xdr:col>
      <xdr:colOff>54429</xdr:colOff>
      <xdr:row>46</xdr:row>
      <xdr:rowOff>174172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3FB6A559-B0AF-4F6C-B040-5FFE959FB22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911362" y="6312081"/>
              <a:ext cx="4488997" cy="293370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337457</xdr:colOff>
      <xdr:row>31</xdr:row>
      <xdr:rowOff>119744</xdr:rowOff>
    </xdr:from>
    <xdr:to>
      <xdr:col>5</xdr:col>
      <xdr:colOff>206828</xdr:colOff>
      <xdr:row>46</xdr:row>
      <xdr:rowOff>87087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CFF4B676-078C-4C41-A79D-3334275191B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39362" y="6328139"/>
              <a:ext cx="4443276" cy="282484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31</xdr:row>
      <xdr:rowOff>90487</xdr:rowOff>
    </xdr:from>
    <xdr:to>
      <xdr:col>5</xdr:col>
      <xdr:colOff>742950</xdr:colOff>
      <xdr:row>50</xdr:row>
      <xdr:rowOff>57149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1D7A270D-440C-48FC-AF6D-39ED3F4CE03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6451282"/>
              <a:ext cx="5433060" cy="359187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962025</xdr:colOff>
      <xdr:row>31</xdr:row>
      <xdr:rowOff>100012</xdr:rowOff>
    </xdr:from>
    <xdr:to>
      <xdr:col>10</xdr:col>
      <xdr:colOff>714375</xdr:colOff>
      <xdr:row>49</xdr:row>
      <xdr:rowOff>152399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B81B97DC-D46F-4D08-A94B-7D16BFFD91B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646420" y="6466522"/>
              <a:ext cx="4411980" cy="347757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1012371</xdr:colOff>
      <xdr:row>31</xdr:row>
      <xdr:rowOff>87085</xdr:rowOff>
    </xdr:from>
    <xdr:to>
      <xdr:col>10</xdr:col>
      <xdr:colOff>1034143</xdr:colOff>
      <xdr:row>49</xdr:row>
      <xdr:rowOff>141514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A2CC7C96-D1DF-4B42-BC6A-ED89D06494A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702481" y="6295480"/>
              <a:ext cx="4671877" cy="348723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500743</xdr:colOff>
      <xdr:row>32</xdr:row>
      <xdr:rowOff>32657</xdr:rowOff>
    </xdr:from>
    <xdr:to>
      <xdr:col>5</xdr:col>
      <xdr:colOff>718457</xdr:colOff>
      <xdr:row>49</xdr:row>
      <xdr:rowOff>174170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437DB096-E003-42BB-8305-F70E51F33AD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98838" y="6435362"/>
              <a:ext cx="4907824" cy="338191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266700</xdr:colOff>
      <xdr:row>31</xdr:row>
      <xdr:rowOff>157162</xdr:rowOff>
    </xdr:from>
    <xdr:to>
      <xdr:col>5</xdr:col>
      <xdr:colOff>276225</xdr:colOff>
      <xdr:row>50</xdr:row>
      <xdr:rowOff>161925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AB0B3D5B-A778-4A47-AD53-A9CF7D8C854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66700" y="6512242"/>
              <a:ext cx="4693920" cy="362235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457199</xdr:colOff>
      <xdr:row>31</xdr:row>
      <xdr:rowOff>152399</xdr:rowOff>
    </xdr:from>
    <xdr:to>
      <xdr:col>10</xdr:col>
      <xdr:colOff>348343</xdr:colOff>
      <xdr:row>50</xdr:row>
      <xdr:rowOff>21770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ED07CBEF-78FD-4EF4-A5A7-86F7BDBB1D6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143499" y="6507479"/>
              <a:ext cx="4545059" cy="349268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631370</xdr:colOff>
      <xdr:row>31</xdr:row>
      <xdr:rowOff>152400</xdr:rowOff>
    </xdr:from>
    <xdr:to>
      <xdr:col>10</xdr:col>
      <xdr:colOff>609599</xdr:colOff>
      <xdr:row>50</xdr:row>
      <xdr:rowOff>163286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3B33370E-E904-4842-8CB2-CD1A716DBF4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321480" y="6362700"/>
              <a:ext cx="4630239" cy="362848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65315</xdr:colOff>
      <xdr:row>32</xdr:row>
      <xdr:rowOff>10886</xdr:rowOff>
    </xdr:from>
    <xdr:to>
      <xdr:col>5</xdr:col>
      <xdr:colOff>413657</xdr:colOff>
      <xdr:row>50</xdr:row>
      <xdr:rowOff>97970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A60F4985-89AA-4731-B935-4B8539B6E56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7220" y="6409781"/>
              <a:ext cx="5034642" cy="352179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257175</xdr:colOff>
      <xdr:row>32</xdr:row>
      <xdr:rowOff>100013</xdr:rowOff>
    </xdr:from>
    <xdr:to>
      <xdr:col>4</xdr:col>
      <xdr:colOff>314325</xdr:colOff>
      <xdr:row>47</xdr:row>
      <xdr:rowOff>128588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6" name="Chart 5">
              <a:extLst>
                <a:ext uri="{FF2B5EF4-FFF2-40B4-BE49-F238E27FC236}">
                  <a16:creationId xmlns:a16="http://schemas.microsoft.com/office/drawing/2014/main" id="{3F7E94AF-6DBE-4FA4-B3CF-F25BF3F2E6C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59080" y="6723698"/>
              <a:ext cx="4434840" cy="28879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5</xdr:col>
      <xdr:colOff>163285</xdr:colOff>
      <xdr:row>32</xdr:row>
      <xdr:rowOff>54428</xdr:rowOff>
    </xdr:from>
    <xdr:to>
      <xdr:col>9</xdr:col>
      <xdr:colOff>446313</xdr:colOff>
      <xdr:row>47</xdr:row>
      <xdr:rowOff>174170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7" name="Chart 6">
              <a:extLst>
                <a:ext uri="{FF2B5EF4-FFF2-40B4-BE49-F238E27FC236}">
                  <a16:creationId xmlns:a16="http://schemas.microsoft.com/office/drawing/2014/main" id="{9E1170C5-DAFA-44F2-8C8A-5AEA7587658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893400" y="6680018"/>
              <a:ext cx="4546418" cy="297724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38</xdr:col>
      <xdr:colOff>590548</xdr:colOff>
      <xdr:row>2</xdr:row>
      <xdr:rowOff>57150</xdr:rowOff>
    </xdr:from>
    <xdr:to>
      <xdr:col>49</xdr:col>
      <xdr:colOff>190499</xdr:colOff>
      <xdr:row>26</xdr:row>
      <xdr:rowOff>171450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ED4862C0-71C7-4024-A68F-5E1824DE764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1021018" y="449580"/>
              <a:ext cx="6301741" cy="49911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38</xdr:col>
      <xdr:colOff>38099</xdr:colOff>
      <xdr:row>15</xdr:row>
      <xdr:rowOff>19050</xdr:rowOff>
    </xdr:from>
    <xdr:to>
      <xdr:col>49</xdr:col>
      <xdr:colOff>495300</xdr:colOff>
      <xdr:row>39</xdr:row>
      <xdr:rowOff>19050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1">
              <a:extLst>
                <a:ext uri="{FF2B5EF4-FFF2-40B4-BE49-F238E27FC236}">
                  <a16:creationId xmlns:a16="http://schemas.microsoft.com/office/drawing/2014/main" id="{35DD5C52-8C6B-4595-8F5B-7BAC9A6C90E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0464759" y="3192780"/>
              <a:ext cx="7162801" cy="4572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28</xdr:col>
      <xdr:colOff>257175</xdr:colOff>
      <xdr:row>11</xdr:row>
      <xdr:rowOff>33338</xdr:rowOff>
    </xdr:from>
    <xdr:to>
      <xdr:col>35</xdr:col>
      <xdr:colOff>561975</xdr:colOff>
      <xdr:row>26</xdr:row>
      <xdr:rowOff>61913</xdr:rowOff>
    </xdr:to>
    <xdr:graphicFrame macro="">
      <xdr:nvGraphicFramePr>
        <xdr:cNvPr id="4" name="Chart 2">
          <a:extLst>
            <a:ext uri="{FF2B5EF4-FFF2-40B4-BE49-F238E27FC236}">
              <a16:creationId xmlns:a16="http://schemas.microsoft.com/office/drawing/2014/main" id="{3BB20EE1-1022-4AC7-9D09-6E1CC9A02C2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36</xdr:col>
      <xdr:colOff>38100</xdr:colOff>
      <xdr:row>11</xdr:row>
      <xdr:rowOff>33338</xdr:rowOff>
    </xdr:from>
    <xdr:to>
      <xdr:col>43</xdr:col>
      <xdr:colOff>342900</xdr:colOff>
      <xdr:row>26</xdr:row>
      <xdr:rowOff>61913</xdr:rowOff>
    </xdr:to>
    <xdr:graphicFrame macro="">
      <xdr:nvGraphicFramePr>
        <xdr:cNvPr id="5" name="Chart 3">
          <a:extLst>
            <a:ext uri="{FF2B5EF4-FFF2-40B4-BE49-F238E27FC236}">
              <a16:creationId xmlns:a16="http://schemas.microsoft.com/office/drawing/2014/main" id="{9E94BBCB-B671-4874-99EC-A168D471472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206828</xdr:colOff>
      <xdr:row>32</xdr:row>
      <xdr:rowOff>97971</xdr:rowOff>
    </xdr:from>
    <xdr:to>
      <xdr:col>9</xdr:col>
      <xdr:colOff>500743</xdr:colOff>
      <xdr:row>48</xdr:row>
      <xdr:rowOff>54429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7" name="Chart 6">
              <a:extLst>
                <a:ext uri="{FF2B5EF4-FFF2-40B4-BE49-F238E27FC236}">
                  <a16:creationId xmlns:a16="http://schemas.microsoft.com/office/drawing/2014/main" id="{E7B35DB9-79E6-4C71-B702-EFA156467E4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5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942658" y="6510201"/>
              <a:ext cx="4547780" cy="300445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0</xdr:col>
      <xdr:colOff>304800</xdr:colOff>
      <xdr:row>32</xdr:row>
      <xdr:rowOff>65315</xdr:rowOff>
    </xdr:from>
    <xdr:to>
      <xdr:col>5</xdr:col>
      <xdr:colOff>87086</xdr:colOff>
      <xdr:row>48</xdr:row>
      <xdr:rowOff>32657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8" name="Chart 7">
              <a:extLst>
                <a:ext uri="{FF2B5EF4-FFF2-40B4-BE49-F238E27FC236}">
                  <a16:creationId xmlns:a16="http://schemas.microsoft.com/office/drawing/2014/main" id="{AA704AB8-761A-4502-8B89-6F5DC0A4FEA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6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04800" y="6475640"/>
              <a:ext cx="4512401" cy="301534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GB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320040</xdr:colOff>
      <xdr:row>0</xdr:row>
      <xdr:rowOff>152399</xdr:rowOff>
    </xdr:from>
    <xdr:to>
      <xdr:col>25</xdr:col>
      <xdr:colOff>36840</xdr:colOff>
      <xdr:row>37</xdr:row>
      <xdr:rowOff>57150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21B95208-F78B-439B-92F7-2DDF07FBB70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25</xdr:col>
      <xdr:colOff>72390</xdr:colOff>
      <xdr:row>0</xdr:row>
      <xdr:rowOff>152400</xdr:rowOff>
    </xdr:from>
    <xdr:to>
      <xdr:col>41</xdr:col>
      <xdr:colOff>398790</xdr:colOff>
      <xdr:row>37</xdr:row>
      <xdr:rowOff>53800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FE689E8D-CBBD-4AC5-82D7-FB66BCE5A74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104775</xdr:colOff>
      <xdr:row>28</xdr:row>
      <xdr:rowOff>1211</xdr:rowOff>
    </xdr:from>
    <xdr:to>
      <xdr:col>18</xdr:col>
      <xdr:colOff>267975</xdr:colOff>
      <xdr:row>43</xdr:row>
      <xdr:rowOff>180441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521B207F-E893-4F2D-B251-99EB928DD72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18</xdr:col>
      <xdr:colOff>277091</xdr:colOff>
      <xdr:row>28</xdr:row>
      <xdr:rowOff>15585</xdr:rowOff>
    </xdr:from>
    <xdr:to>
      <xdr:col>26</xdr:col>
      <xdr:colOff>440291</xdr:colOff>
      <xdr:row>44</xdr:row>
      <xdr:rowOff>13840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BE062F3F-2B74-4CE2-AFAF-0285AAF2546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10</xdr:col>
      <xdr:colOff>83128</xdr:colOff>
      <xdr:row>1</xdr:row>
      <xdr:rowOff>38099</xdr:rowOff>
    </xdr:from>
    <xdr:to>
      <xdr:col>18</xdr:col>
      <xdr:colOff>246328</xdr:colOff>
      <xdr:row>16</xdr:row>
      <xdr:rowOff>36353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730BAB52-597A-4F9F-8C08-078C1C762E0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18</xdr:col>
      <xdr:colOff>315225</xdr:colOff>
      <xdr:row>1</xdr:row>
      <xdr:rowOff>3463</xdr:rowOff>
    </xdr:from>
    <xdr:to>
      <xdr:col>27</xdr:col>
      <xdr:colOff>242489</xdr:colOff>
      <xdr:row>16</xdr:row>
      <xdr:rowOff>13855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B6134F10-0532-4018-ADDC-2D62E8E4E34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68580</xdr:colOff>
      <xdr:row>1</xdr:row>
      <xdr:rowOff>76200</xdr:rowOff>
    </xdr:from>
    <xdr:to>
      <xdr:col>24</xdr:col>
      <xdr:colOff>373380</xdr:colOff>
      <xdr:row>16</xdr:row>
      <xdr:rowOff>0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75EC036B-30AC-43D8-9E53-CD3962C3A40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502920</xdr:colOff>
      <xdr:row>30</xdr:row>
      <xdr:rowOff>95250</xdr:rowOff>
    </xdr:from>
    <xdr:to>
      <xdr:col>23</xdr:col>
      <xdr:colOff>198120</xdr:colOff>
      <xdr:row>45</xdr:row>
      <xdr:rowOff>95250</xdr:rowOff>
    </xdr:to>
    <xdr:graphicFrame macro="">
      <xdr:nvGraphicFramePr>
        <xdr:cNvPr id="9" name="Chart 8">
          <a:extLst>
            <a:ext uri="{FF2B5EF4-FFF2-40B4-BE49-F238E27FC236}">
              <a16:creationId xmlns:a16="http://schemas.microsoft.com/office/drawing/2014/main" id="{6C1908AC-61BB-40FE-BFCD-09E7194D1CC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9</xdr:col>
      <xdr:colOff>320040</xdr:colOff>
      <xdr:row>1</xdr:row>
      <xdr:rowOff>72390</xdr:rowOff>
    </xdr:from>
    <xdr:to>
      <xdr:col>17</xdr:col>
      <xdr:colOff>15240</xdr:colOff>
      <xdr:row>15</xdr:row>
      <xdr:rowOff>167640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9B9D1307-D028-41B1-B9E9-F7D0E7DA1C8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8</xdr:col>
      <xdr:colOff>152400</xdr:colOff>
      <xdr:row>30</xdr:row>
      <xdr:rowOff>102870</xdr:rowOff>
    </xdr:from>
    <xdr:to>
      <xdr:col>15</xdr:col>
      <xdr:colOff>457200</xdr:colOff>
      <xdr:row>45</xdr:row>
      <xdr:rowOff>102870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74FDFFC0-682C-418B-8550-5B1F980666C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8</xdr:col>
      <xdr:colOff>137160</xdr:colOff>
      <xdr:row>46</xdr:row>
      <xdr:rowOff>34290</xdr:rowOff>
    </xdr:from>
    <xdr:to>
      <xdr:col>15</xdr:col>
      <xdr:colOff>441960</xdr:colOff>
      <xdr:row>61</xdr:row>
      <xdr:rowOff>34290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E48DF4CB-C111-4F2B-959D-6B44B5807AF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15</xdr:col>
      <xdr:colOff>472440</xdr:colOff>
      <xdr:row>46</xdr:row>
      <xdr:rowOff>34290</xdr:rowOff>
    </xdr:from>
    <xdr:to>
      <xdr:col>23</xdr:col>
      <xdr:colOff>167640</xdr:colOff>
      <xdr:row>61</xdr:row>
      <xdr:rowOff>34290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231DA0F4-2E93-47AC-BA38-792EE06577E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327660</xdr:colOff>
      <xdr:row>1</xdr:row>
      <xdr:rowOff>87630</xdr:rowOff>
    </xdr:from>
    <xdr:to>
      <xdr:col>24</xdr:col>
      <xdr:colOff>166380</xdr:colOff>
      <xdr:row>34</xdr:row>
      <xdr:rowOff>166830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8C61C6B1-BA25-4363-B49E-B61C5FFD88D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208280</xdr:colOff>
      <xdr:row>1</xdr:row>
      <xdr:rowOff>105410</xdr:rowOff>
    </xdr:from>
    <xdr:to>
      <xdr:col>40</xdr:col>
      <xdr:colOff>534680</xdr:colOff>
      <xdr:row>35</xdr:row>
      <xdr:rowOff>1730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E39FC221-5643-4AC9-810A-B30B2152550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228600</xdr:colOff>
      <xdr:row>11</xdr:row>
      <xdr:rowOff>110490</xdr:rowOff>
    </xdr:from>
    <xdr:to>
      <xdr:col>10</xdr:col>
      <xdr:colOff>358200</xdr:colOff>
      <xdr:row>30</xdr:row>
      <xdr:rowOff>55770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DC5B3A3E-8AC8-49E1-92A2-61AAF050AAF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373380</xdr:colOff>
      <xdr:row>11</xdr:row>
      <xdr:rowOff>95250</xdr:rowOff>
    </xdr:from>
    <xdr:to>
      <xdr:col>19</xdr:col>
      <xdr:colOff>502980</xdr:colOff>
      <xdr:row>30</xdr:row>
      <xdr:rowOff>40530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1436FA56-D42D-40A8-B79F-CFA97C5226C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205740</xdr:colOff>
      <xdr:row>2</xdr:row>
      <xdr:rowOff>80010</xdr:rowOff>
    </xdr:from>
    <xdr:to>
      <xdr:col>14</xdr:col>
      <xdr:colOff>510540</xdr:colOff>
      <xdr:row>17</xdr:row>
      <xdr:rowOff>80010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5B4F1C9E-21E0-446F-980F-5C1AC9EAA90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448733</xdr:colOff>
      <xdr:row>2</xdr:row>
      <xdr:rowOff>110067</xdr:rowOff>
    </xdr:from>
    <xdr:to>
      <xdr:col>20</xdr:col>
      <xdr:colOff>482600</xdr:colOff>
      <xdr:row>23</xdr:row>
      <xdr:rowOff>169334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FBB3F425-C410-4E9D-A928-23FA5C1959B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Julie AGUILHON" id="{E5D2B2E9-9BD9-45A5-B965-71542FA08808}" userId="S::julie.aguilhon@total.com::9001366e-1f41-45d3-8d3a-36e551a4ab8f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J2" dT="2021-05-18T09:46:17.43" personId="{E5D2B2E9-9BD9-45A5-B965-71542FA08808}" id="{76108907-6E8D-480D-92B9-33BE7AF8BC0C}">
    <text>Manure is only used bior bioenergy? there no values for all markets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J2" dT="2021-05-18T09:46:17.43" personId="{E5D2B2E9-9BD9-45A5-B965-71542FA08808}" id="{9298F192-63DD-4AC8-92D3-F180DC1A81FA}">
    <text>Manure is only used bior bioenergy? there no values for all markets</text>
  </threadedComment>
</ThreadedComments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Relationship Id="rId5" Type="http://schemas.microsoft.com/office/2017/10/relationships/threadedComment" Target="../threadedComments/threadedComment1.xml"/><Relationship Id="rId4" Type="http://schemas.openxmlformats.org/officeDocument/2006/relationships/comments" Target="../comments1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Relationship Id="rId5" Type="http://schemas.microsoft.com/office/2017/10/relationships/threadedComment" Target="../threadedComments/threadedComment2.xml"/><Relationship Id="rId4" Type="http://schemas.openxmlformats.org/officeDocument/2006/relationships/comments" Target="../comments2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4.bin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5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6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7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8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9.bin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30.bin"/><Relationship Id="rId4" Type="http://schemas.openxmlformats.org/officeDocument/2006/relationships/comments" Target="../comments3.xm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31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2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13"/>
  <sheetViews>
    <sheetView tabSelected="1" zoomScale="80" zoomScaleNormal="80" workbookViewId="0">
      <selection activeCell="H7" sqref="H7"/>
    </sheetView>
  </sheetViews>
  <sheetFormatPr defaultColWidth="9.140625" defaultRowHeight="15" x14ac:dyDescent="0.25"/>
  <cols>
    <col min="1" max="1" width="55.7109375" customWidth="1"/>
    <col min="2" max="4" width="35.7109375" customWidth="1"/>
  </cols>
  <sheetData>
    <row r="1" spans="1:4" x14ac:dyDescent="0.25">
      <c r="A1" s="96" t="s">
        <v>77</v>
      </c>
      <c r="B1" s="97" t="s">
        <v>78</v>
      </c>
      <c r="C1" s="97" t="s">
        <v>79</v>
      </c>
      <c r="D1" s="97" t="s">
        <v>44</v>
      </c>
    </row>
    <row r="2" spans="1:4" ht="25.9" customHeight="1" x14ac:dyDescent="0.25">
      <c r="A2" s="98" t="s">
        <v>80</v>
      </c>
      <c r="B2" s="93"/>
      <c r="C2" s="93"/>
      <c r="D2" s="93"/>
    </row>
    <row r="3" spans="1:4" ht="40.15" customHeight="1" x14ac:dyDescent="0.25">
      <c r="A3" s="98" t="s">
        <v>81</v>
      </c>
      <c r="B3" s="93"/>
      <c r="C3" s="93"/>
      <c r="D3" s="94" t="s">
        <v>82</v>
      </c>
    </row>
    <row r="4" spans="1:4" ht="52.15" customHeight="1" x14ac:dyDescent="0.25">
      <c r="A4" s="98" t="s">
        <v>83</v>
      </c>
      <c r="B4" s="93"/>
      <c r="C4" s="93"/>
      <c r="D4" s="94" t="s">
        <v>84</v>
      </c>
    </row>
    <row r="5" spans="1:4" ht="60" customHeight="1" x14ac:dyDescent="0.25">
      <c r="A5" s="98" t="s">
        <v>85</v>
      </c>
      <c r="B5" s="94" t="s">
        <v>86</v>
      </c>
      <c r="C5" s="93"/>
      <c r="D5" s="95"/>
    </row>
    <row r="6" spans="1:4" ht="32.450000000000003" customHeight="1" x14ac:dyDescent="0.25">
      <c r="A6" s="98" t="s">
        <v>87</v>
      </c>
      <c r="B6" s="108" t="s">
        <v>137</v>
      </c>
      <c r="C6" s="93"/>
      <c r="D6" s="93"/>
    </row>
    <row r="7" spans="1:4" ht="31.9" customHeight="1" x14ac:dyDescent="0.25">
      <c r="A7" s="98" t="s">
        <v>88</v>
      </c>
      <c r="B7" s="94" t="s">
        <v>89</v>
      </c>
      <c r="C7" s="93"/>
      <c r="D7" s="94" t="s">
        <v>90</v>
      </c>
    </row>
    <row r="8" spans="1:4" ht="60" customHeight="1" x14ac:dyDescent="0.25">
      <c r="A8" s="98" t="s">
        <v>91</v>
      </c>
      <c r="B8" s="93"/>
      <c r="C8" s="94" t="s">
        <v>100</v>
      </c>
      <c r="D8" s="93"/>
    </row>
    <row r="9" spans="1:4" ht="22.15" customHeight="1" x14ac:dyDescent="0.25">
      <c r="A9" s="98" t="s">
        <v>92</v>
      </c>
      <c r="B9" s="94" t="s">
        <v>101</v>
      </c>
      <c r="C9" s="93"/>
      <c r="D9" s="93"/>
    </row>
    <row r="10" spans="1:4" ht="26.45" customHeight="1" x14ac:dyDescent="0.25">
      <c r="A10" s="98" t="s">
        <v>93</v>
      </c>
      <c r="B10" s="93"/>
      <c r="C10" s="94" t="s">
        <v>94</v>
      </c>
      <c r="D10" s="93"/>
    </row>
    <row r="11" spans="1:4" ht="21" customHeight="1" thickBot="1" x14ac:dyDescent="0.3">
      <c r="A11" s="115" t="s">
        <v>95</v>
      </c>
      <c r="B11" s="116"/>
      <c r="C11" s="116"/>
      <c r="D11" s="116"/>
    </row>
    <row r="12" spans="1:4" ht="15.75" thickBot="1" x14ac:dyDescent="0.3">
      <c r="A12" s="90" t="s">
        <v>96</v>
      </c>
      <c r="B12" s="91"/>
      <c r="C12" s="91"/>
      <c r="D12" s="92" t="s">
        <v>97</v>
      </c>
    </row>
    <row r="13" spans="1:4" ht="39.6" customHeight="1" thickBot="1" x14ac:dyDescent="0.3">
      <c r="A13" s="90" t="s">
        <v>98</v>
      </c>
      <c r="B13" s="91"/>
      <c r="C13" s="91"/>
      <c r="D13" s="92" t="s">
        <v>99</v>
      </c>
    </row>
  </sheetData>
  <mergeCells count="1">
    <mergeCell ref="A11:D11"/>
  </mergeCell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CF5FC6-79F1-4CED-BCDD-5975F7F35A60}">
  <dimension ref="A1"/>
  <sheetViews>
    <sheetView workbookViewId="0"/>
  </sheetViews>
  <sheetFormatPr defaultRowHeight="15" x14ac:dyDescent="0.25"/>
  <sheetData/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00B050"/>
  </sheetPr>
  <dimension ref="A1:Y54"/>
  <sheetViews>
    <sheetView zoomScale="50" zoomScaleNormal="50" workbookViewId="0">
      <selection activeCell="A3" sqref="A3:XFD3"/>
    </sheetView>
  </sheetViews>
  <sheetFormatPr defaultColWidth="8.85546875" defaultRowHeight="15" x14ac:dyDescent="0.25"/>
  <cols>
    <col min="1" max="1" width="8.85546875" style="19"/>
    <col min="2" max="2" width="18.7109375" style="19" customWidth="1"/>
    <col min="3" max="3" width="21.5703125" style="19" customWidth="1"/>
    <col min="4" max="4" width="22.7109375" style="19" customWidth="1"/>
    <col min="5" max="5" width="5.28515625" style="19" customWidth="1"/>
    <col min="6" max="6" width="5.7109375" style="19" customWidth="1"/>
    <col min="7" max="7" width="19.140625" style="19" customWidth="1"/>
    <col min="8" max="8" width="20.42578125" style="19" customWidth="1"/>
    <col min="9" max="9" width="19.140625" style="19" customWidth="1"/>
    <col min="10" max="11" width="6" style="19" customWidth="1"/>
    <col min="12" max="12" width="10.5703125" style="19" customWidth="1"/>
    <col min="13" max="13" width="5" style="19" customWidth="1"/>
    <col min="14" max="14" width="5.5703125" style="19" customWidth="1"/>
    <col min="15" max="15" width="18.42578125" style="19" customWidth="1"/>
    <col min="16" max="16" width="18.5703125" style="19" customWidth="1"/>
    <col min="17" max="17" width="18.42578125" style="19" customWidth="1"/>
    <col min="18" max="18" width="5.5703125" style="19" customWidth="1"/>
    <col min="19" max="19" width="6.7109375" style="19" customWidth="1"/>
    <col min="20" max="20" width="8.7109375" style="19" customWidth="1"/>
    <col min="21" max="21" width="5.85546875" style="19" customWidth="1"/>
    <col min="22" max="22" width="6" style="19" customWidth="1"/>
    <col min="23" max="23" width="17.7109375" style="19" customWidth="1"/>
    <col min="24" max="24" width="18.7109375" style="19" customWidth="1"/>
    <col min="25" max="25" width="19.28515625" style="19" customWidth="1"/>
    <col min="26" max="16384" width="8.85546875" style="19"/>
  </cols>
  <sheetData>
    <row r="1" spans="1:25" x14ac:dyDescent="0.25">
      <c r="B1" s="117" t="s">
        <v>70</v>
      </c>
      <c r="C1" s="117"/>
      <c r="D1" s="117"/>
      <c r="G1" s="117" t="s">
        <v>68</v>
      </c>
      <c r="H1" s="117"/>
      <c r="I1" s="117"/>
      <c r="J1" s="36"/>
      <c r="O1" s="117" t="s">
        <v>69</v>
      </c>
      <c r="P1" s="117"/>
      <c r="Q1" s="117"/>
      <c r="S1" s="37"/>
      <c r="T1" s="37"/>
      <c r="U1" s="37"/>
      <c r="V1" s="37"/>
      <c r="W1" s="117" t="s">
        <v>72</v>
      </c>
      <c r="X1" s="117"/>
      <c r="Y1" s="117"/>
    </row>
    <row r="2" spans="1:25" ht="60.75" customHeight="1" x14ac:dyDescent="0.25">
      <c r="B2" s="49" t="s">
        <v>30</v>
      </c>
      <c r="C2" s="49" t="s">
        <v>31</v>
      </c>
      <c r="D2" s="50" t="s">
        <v>32</v>
      </c>
      <c r="E2" s="20"/>
      <c r="G2" s="49" t="s">
        <v>30</v>
      </c>
      <c r="H2" s="49" t="s">
        <v>31</v>
      </c>
      <c r="I2" s="50" t="s">
        <v>32</v>
      </c>
      <c r="J2" s="50"/>
      <c r="L2" s="38" t="s">
        <v>67</v>
      </c>
      <c r="M2" s="20"/>
      <c r="N2" s="39"/>
      <c r="O2" s="49" t="s">
        <v>30</v>
      </c>
      <c r="P2" s="49" t="s">
        <v>31</v>
      </c>
      <c r="Q2" s="50" t="s">
        <v>32</v>
      </c>
      <c r="R2" s="20"/>
      <c r="S2" s="50"/>
      <c r="T2" s="38" t="s">
        <v>67</v>
      </c>
      <c r="U2" s="40"/>
      <c r="W2" s="50" t="s">
        <v>30</v>
      </c>
      <c r="X2" s="50" t="s">
        <v>31</v>
      </c>
      <c r="Y2" s="50" t="s">
        <v>32</v>
      </c>
    </row>
    <row r="3" spans="1:25" x14ac:dyDescent="0.25">
      <c r="A3" s="19" t="s">
        <v>1</v>
      </c>
      <c r="B3" s="11">
        <v>1.7753106511999999</v>
      </c>
      <c r="C3" s="11">
        <v>1.8640761837599999</v>
      </c>
      <c r="D3" s="11">
        <v>2.1303727814399998</v>
      </c>
      <c r="E3" s="20"/>
      <c r="F3" s="19" t="s">
        <v>1</v>
      </c>
      <c r="G3" s="11">
        <v>1.5588506511999998</v>
      </c>
      <c r="H3" s="11">
        <v>1.6476161837599999</v>
      </c>
      <c r="I3" s="11">
        <v>1.9139127814399997</v>
      </c>
      <c r="J3" s="11"/>
      <c r="K3" s="19" t="s">
        <v>1</v>
      </c>
      <c r="L3" s="11">
        <v>-0.21646000000000001</v>
      </c>
      <c r="M3" s="20"/>
      <c r="N3" s="19" t="s">
        <v>1</v>
      </c>
      <c r="O3" s="42">
        <v>1.95284171632</v>
      </c>
      <c r="P3" s="42">
        <v>2.0504838021360001</v>
      </c>
      <c r="Q3" s="42">
        <v>2.3434100595839999</v>
      </c>
      <c r="R3" s="20"/>
      <c r="S3" s="19" t="s">
        <v>1</v>
      </c>
      <c r="T3" s="42">
        <v>-0.25975199999999998</v>
      </c>
      <c r="U3" s="43"/>
      <c r="V3" s="39" t="s">
        <v>1</v>
      </c>
      <c r="W3" s="18">
        <v>1.69308971632</v>
      </c>
      <c r="X3" s="18">
        <v>1.7907318021360001</v>
      </c>
      <c r="Y3" s="44">
        <v>2.0836580595839997</v>
      </c>
    </row>
    <row r="4" spans="1:25" x14ac:dyDescent="0.25">
      <c r="A4" s="19" t="s">
        <v>2</v>
      </c>
      <c r="B4" s="11">
        <v>1.5085641989277407</v>
      </c>
      <c r="C4" s="11">
        <v>1.5085641989277407</v>
      </c>
      <c r="D4" s="11">
        <v>1.8102770387132887</v>
      </c>
      <c r="E4" s="20"/>
      <c r="F4" s="19" t="s">
        <v>2</v>
      </c>
      <c r="G4" s="11">
        <v>1.0788722880010868</v>
      </c>
      <c r="H4" s="11">
        <v>1.0788722880010868</v>
      </c>
      <c r="I4" s="11">
        <v>1.3805851277866348</v>
      </c>
      <c r="J4" s="11"/>
      <c r="K4" s="19" t="s">
        <v>2</v>
      </c>
      <c r="L4" s="11">
        <v>-0.42969191092665399</v>
      </c>
      <c r="M4" s="20"/>
      <c r="N4" s="19" t="s">
        <v>2</v>
      </c>
      <c r="O4" s="42">
        <v>1.6594206188205149</v>
      </c>
      <c r="P4" s="42">
        <v>1.6594206188205149</v>
      </c>
      <c r="Q4" s="42">
        <v>1.9913047425846178</v>
      </c>
      <c r="R4" s="20"/>
      <c r="S4" s="19" t="s">
        <v>2</v>
      </c>
      <c r="T4" s="42">
        <v>-0.47266110201931943</v>
      </c>
      <c r="U4" s="43"/>
      <c r="V4" s="19" t="s">
        <v>2</v>
      </c>
      <c r="W4" s="18">
        <v>1.1867595168011955</v>
      </c>
      <c r="X4" s="18">
        <v>1.1867595168011955</v>
      </c>
      <c r="Y4" s="44">
        <v>1.5186436405652983</v>
      </c>
    </row>
    <row r="5" spans="1:25" x14ac:dyDescent="0.25">
      <c r="A5" s="19" t="s">
        <v>3</v>
      </c>
      <c r="B5" s="11">
        <v>3.4295211999999999</v>
      </c>
      <c r="C5" s="11">
        <v>3.6009972600000002</v>
      </c>
      <c r="D5" s="11">
        <v>4.1154254400000001</v>
      </c>
      <c r="E5" s="20"/>
      <c r="F5" s="19" t="s">
        <v>3</v>
      </c>
      <c r="G5" s="11">
        <v>3.2846912000000001</v>
      </c>
      <c r="H5" s="11">
        <v>3.45616726</v>
      </c>
      <c r="I5" s="11">
        <v>3.9705954400000003</v>
      </c>
      <c r="J5" s="11"/>
      <c r="K5" s="19" t="s">
        <v>3</v>
      </c>
      <c r="L5" s="11">
        <v>-0.14483000000000001</v>
      </c>
      <c r="M5" s="20"/>
      <c r="N5" s="19" t="s">
        <v>3</v>
      </c>
      <c r="O5" s="42">
        <v>3.77247332</v>
      </c>
      <c r="P5" s="42">
        <v>3.9610969860000007</v>
      </c>
      <c r="Q5" s="42">
        <v>4.5269679840000006</v>
      </c>
      <c r="R5" s="20"/>
      <c r="S5" s="19" t="s">
        <v>3</v>
      </c>
      <c r="T5" s="42">
        <v>-0.14483000000000001</v>
      </c>
      <c r="U5" s="43"/>
      <c r="V5" s="19" t="s">
        <v>3</v>
      </c>
      <c r="W5" s="18">
        <v>3.6276433199999998</v>
      </c>
      <c r="X5" s="18">
        <v>3.8162669860000005</v>
      </c>
      <c r="Y5" s="44">
        <v>4.3821379840000008</v>
      </c>
    </row>
    <row r="6" spans="1:25" x14ac:dyDescent="0.25">
      <c r="A6" s="19" t="s">
        <v>5</v>
      </c>
      <c r="B6" s="11">
        <v>5.8830908694268977</v>
      </c>
      <c r="C6" s="11">
        <v>6.1772454128982428</v>
      </c>
      <c r="D6" s="11">
        <v>7.0597090433122771</v>
      </c>
      <c r="E6" s="20"/>
      <c r="F6" s="19" t="s">
        <v>5</v>
      </c>
      <c r="G6" s="11">
        <v>5.7239736689141898</v>
      </c>
      <c r="H6" s="11">
        <v>6.0181282123855349</v>
      </c>
      <c r="I6" s="11">
        <v>6.9005918427995692</v>
      </c>
      <c r="J6" s="11"/>
      <c r="K6" s="19" t="s">
        <v>5</v>
      </c>
      <c r="L6" s="11">
        <v>-0.159117200512708</v>
      </c>
      <c r="M6" s="20"/>
      <c r="N6" s="19" t="s">
        <v>5</v>
      </c>
      <c r="O6" s="42">
        <v>6.4713999563695879</v>
      </c>
      <c r="P6" s="42">
        <v>6.7949699541880673</v>
      </c>
      <c r="Q6" s="42">
        <v>7.7656799476435054</v>
      </c>
      <c r="R6" s="20"/>
      <c r="S6" s="19" t="s">
        <v>5</v>
      </c>
      <c r="T6" s="42">
        <v>-0.16707306053834342</v>
      </c>
      <c r="U6" s="43"/>
      <c r="V6" s="19" t="s">
        <v>5</v>
      </c>
      <c r="W6" s="18">
        <v>6.3043268958312444</v>
      </c>
      <c r="X6" s="18">
        <v>6.6278968936497238</v>
      </c>
      <c r="Y6" s="44">
        <v>7.598606887105162</v>
      </c>
    </row>
    <row r="7" spans="1:25" x14ac:dyDescent="0.25">
      <c r="A7" s="19" t="s">
        <v>6</v>
      </c>
      <c r="B7" s="11">
        <v>23.975668703580741</v>
      </c>
      <c r="C7" s="11">
        <v>25.174452138759779</v>
      </c>
      <c r="D7" s="11">
        <v>28.770802444296887</v>
      </c>
      <c r="E7" s="20"/>
      <c r="F7" s="19" t="s">
        <v>6</v>
      </c>
      <c r="G7" s="11">
        <v>21.96749229790175</v>
      </c>
      <c r="H7" s="11">
        <v>23.166275733080788</v>
      </c>
      <c r="I7" s="11">
        <v>26.762626038617896</v>
      </c>
      <c r="J7" s="11"/>
      <c r="K7" s="19" t="s">
        <v>6</v>
      </c>
      <c r="L7" s="11">
        <v>-2.0081764056789901</v>
      </c>
      <c r="M7" s="20"/>
      <c r="N7" s="19" t="s">
        <v>6</v>
      </c>
      <c r="O7" s="42">
        <v>26.373235573938818</v>
      </c>
      <c r="P7" s="42">
        <v>27.69189735263576</v>
      </c>
      <c r="Q7" s="42">
        <v>31.647882688726579</v>
      </c>
      <c r="R7" s="20"/>
      <c r="S7" s="19" t="s">
        <v>6</v>
      </c>
      <c r="T7" s="42">
        <v>-2.6106293273826875</v>
      </c>
      <c r="U7" s="43"/>
      <c r="V7" s="19" t="s">
        <v>6</v>
      </c>
      <c r="W7" s="18">
        <v>23.762606246556132</v>
      </c>
      <c r="X7" s="18">
        <v>25.081268025253074</v>
      </c>
      <c r="Y7" s="44">
        <v>29.037253361343893</v>
      </c>
    </row>
    <row r="8" spans="1:25" x14ac:dyDescent="0.25">
      <c r="A8" s="19" t="s">
        <v>7</v>
      </c>
      <c r="B8" s="11">
        <v>1.5649974862416329</v>
      </c>
      <c r="C8" s="11">
        <v>1.5649974862416329</v>
      </c>
      <c r="D8" s="11">
        <v>1.8779969834899595</v>
      </c>
      <c r="E8" s="20"/>
      <c r="F8" s="19" t="s">
        <v>7</v>
      </c>
      <c r="G8" s="11">
        <v>0.84482924456989994</v>
      </c>
      <c r="H8" s="11">
        <v>0.84482924456989994</v>
      </c>
      <c r="I8" s="11">
        <v>1.1578287418182265</v>
      </c>
      <c r="J8" s="11"/>
      <c r="K8" s="19" t="s">
        <v>7</v>
      </c>
      <c r="L8" s="11">
        <v>-0.72016824167173299</v>
      </c>
      <c r="M8" s="20"/>
      <c r="N8" s="19" t="s">
        <v>7</v>
      </c>
      <c r="O8" s="42">
        <v>1.7214972348657964</v>
      </c>
      <c r="P8" s="42">
        <v>1.7214972348657964</v>
      </c>
      <c r="Q8" s="42">
        <v>2.0657966818389557</v>
      </c>
      <c r="R8" s="20"/>
      <c r="S8" s="19" t="s">
        <v>7</v>
      </c>
      <c r="T8" s="42">
        <v>-0.93621871417325286</v>
      </c>
      <c r="U8" s="43"/>
      <c r="V8" s="19" t="s">
        <v>7</v>
      </c>
      <c r="W8" s="18">
        <v>0.78527852069254356</v>
      </c>
      <c r="X8" s="18">
        <v>0.78527852069254356</v>
      </c>
      <c r="Y8" s="44">
        <v>1.129577967665703</v>
      </c>
    </row>
    <row r="9" spans="1:25" x14ac:dyDescent="0.25">
      <c r="A9" s="19" t="s">
        <v>28</v>
      </c>
      <c r="B9" s="11">
        <v>1.0263902109665799</v>
      </c>
      <c r="C9" s="11">
        <v>1.0263902109665799</v>
      </c>
      <c r="D9" s="11">
        <v>1.2316682531598959</v>
      </c>
      <c r="E9" s="20"/>
      <c r="F9" s="19" t="s">
        <v>28</v>
      </c>
      <c r="G9" s="11">
        <v>0.66496051739046391</v>
      </c>
      <c r="H9" s="11">
        <v>0.66496051739046391</v>
      </c>
      <c r="I9" s="11">
        <v>0.87023855958377994</v>
      </c>
      <c r="J9" s="11"/>
      <c r="K9" s="19" t="s">
        <v>28</v>
      </c>
      <c r="L9" s="11">
        <v>-0.36142969357611598</v>
      </c>
      <c r="M9" s="20"/>
      <c r="N9" s="19" t="s">
        <v>28</v>
      </c>
      <c r="O9" s="42">
        <v>1.129029232063238</v>
      </c>
      <c r="P9" s="42">
        <v>1.129029232063238</v>
      </c>
      <c r="Q9" s="42">
        <v>1.3548350784758856</v>
      </c>
      <c r="R9" s="20"/>
      <c r="S9" s="19" t="s">
        <v>28</v>
      </c>
      <c r="T9" s="42">
        <v>-0.39757266293372762</v>
      </c>
      <c r="U9" s="43"/>
      <c r="V9" s="19" t="s">
        <v>28</v>
      </c>
      <c r="W9" s="18">
        <v>0.7314565691295104</v>
      </c>
      <c r="X9" s="18">
        <v>0.7314565691295104</v>
      </c>
      <c r="Y9" s="44">
        <v>0.95726241554215796</v>
      </c>
    </row>
    <row r="10" spans="1:25" x14ac:dyDescent="0.25">
      <c r="A10" s="19" t="s">
        <v>10</v>
      </c>
      <c r="B10" s="11">
        <v>10.343613267405061</v>
      </c>
      <c r="C10" s="11">
        <v>10.860793930775314</v>
      </c>
      <c r="D10" s="11">
        <v>12.412335920886074</v>
      </c>
      <c r="E10" s="20"/>
      <c r="F10" s="19" t="s">
        <v>10</v>
      </c>
      <c r="G10" s="11">
        <v>8.3337323550218514</v>
      </c>
      <c r="H10" s="11">
        <v>8.8509130183921041</v>
      </c>
      <c r="I10" s="11">
        <v>10.402455008502864</v>
      </c>
      <c r="J10" s="11"/>
      <c r="K10" s="19" t="s">
        <v>10</v>
      </c>
      <c r="L10" s="11">
        <v>-2.0098809123832102</v>
      </c>
      <c r="M10" s="20"/>
      <c r="N10" s="19" t="s">
        <v>10</v>
      </c>
      <c r="O10" s="42">
        <v>11.377974594145568</v>
      </c>
      <c r="P10" s="42">
        <v>11.946873323852847</v>
      </c>
      <c r="Q10" s="42">
        <v>13.653569512974682</v>
      </c>
      <c r="R10" s="20"/>
      <c r="S10" s="19" t="s">
        <v>10</v>
      </c>
      <c r="T10" s="42">
        <v>-2.4118570948598523</v>
      </c>
      <c r="U10" s="43"/>
      <c r="V10" s="19" t="s">
        <v>10</v>
      </c>
      <c r="W10" s="18">
        <v>8.9661174992857156</v>
      </c>
      <c r="X10" s="18">
        <v>9.5350162289929941</v>
      </c>
      <c r="Y10" s="44">
        <v>11.24171241811483</v>
      </c>
    </row>
    <row r="11" spans="1:25" x14ac:dyDescent="0.25">
      <c r="A11" s="19" t="s">
        <v>11</v>
      </c>
      <c r="B11" s="11">
        <v>1.8817961149420879</v>
      </c>
      <c r="C11" s="11">
        <v>1.9758859206891923</v>
      </c>
      <c r="D11" s="11">
        <v>2.2581553379305053</v>
      </c>
      <c r="E11" s="20"/>
      <c r="F11" s="19" t="s">
        <v>11</v>
      </c>
      <c r="G11" s="11">
        <v>1.7368753366228009</v>
      </c>
      <c r="H11" s="11">
        <v>1.8309651423699054</v>
      </c>
      <c r="I11" s="11">
        <v>2.1132345596112181</v>
      </c>
      <c r="J11" s="11"/>
      <c r="K11" s="19" t="s">
        <v>11</v>
      </c>
      <c r="L11" s="11">
        <v>-0.14492077831928699</v>
      </c>
      <c r="M11" s="20"/>
      <c r="N11" s="19" t="s">
        <v>11</v>
      </c>
      <c r="O11" s="42">
        <v>2.0699757264362968</v>
      </c>
      <c r="P11" s="42">
        <v>2.1734745127581117</v>
      </c>
      <c r="Q11" s="42">
        <v>2.4839708717235558</v>
      </c>
      <c r="R11" s="20"/>
      <c r="S11" s="19" t="s">
        <v>11</v>
      </c>
      <c r="T11" s="42">
        <v>-0.1883970118150731</v>
      </c>
      <c r="U11" s="43"/>
      <c r="V11" s="19" t="s">
        <v>11</v>
      </c>
      <c r="W11" s="18">
        <v>1.8815787146212237</v>
      </c>
      <c r="X11" s="18">
        <v>1.9850775009430386</v>
      </c>
      <c r="Y11" s="44">
        <v>2.2955738599084827</v>
      </c>
    </row>
    <row r="12" spans="1:25" x14ac:dyDescent="0.25">
      <c r="A12" s="19" t="s">
        <v>12</v>
      </c>
      <c r="B12" s="11">
        <v>26.464577356321524</v>
      </c>
      <c r="C12" s="11">
        <v>27.787806224137601</v>
      </c>
      <c r="D12" s="11">
        <v>31.757492827585828</v>
      </c>
      <c r="E12" s="20"/>
      <c r="F12" s="19" t="s">
        <v>12</v>
      </c>
      <c r="G12" s="11">
        <v>23.554351920555373</v>
      </c>
      <c r="H12" s="11">
        <v>24.87758078837145</v>
      </c>
      <c r="I12" s="11">
        <v>28.847267391819678</v>
      </c>
      <c r="J12" s="11"/>
      <c r="K12" s="19" t="s">
        <v>12</v>
      </c>
      <c r="L12" s="11">
        <v>-2.9102254357661499</v>
      </c>
      <c r="M12" s="20"/>
      <c r="N12" s="19" t="s">
        <v>12</v>
      </c>
      <c r="O12" s="42">
        <v>29.111035091953678</v>
      </c>
      <c r="P12" s="42">
        <v>30.566586846551363</v>
      </c>
      <c r="Q12" s="42">
        <v>34.933242110344416</v>
      </c>
      <c r="R12" s="20"/>
      <c r="S12" s="19" t="s">
        <v>12</v>
      </c>
      <c r="T12" s="42">
        <v>-3.7832930664959949</v>
      </c>
      <c r="U12" s="43"/>
      <c r="V12" s="19" t="s">
        <v>12</v>
      </c>
      <c r="W12" s="18">
        <v>25.327742025457681</v>
      </c>
      <c r="X12" s="18">
        <v>26.783293780055367</v>
      </c>
      <c r="Y12" s="44">
        <v>31.149949043848423</v>
      </c>
    </row>
    <row r="13" spans="1:25" x14ac:dyDescent="0.25">
      <c r="A13" s="19" t="s">
        <v>13</v>
      </c>
      <c r="B13" s="11">
        <v>0.6579721096774217</v>
      </c>
      <c r="C13" s="11">
        <v>0.6579721096774217</v>
      </c>
      <c r="D13" s="11">
        <v>0.78956653161290602</v>
      </c>
      <c r="E13" s="20"/>
      <c r="F13" s="19" t="s">
        <v>13</v>
      </c>
      <c r="G13" s="11">
        <v>0.52117337666665775</v>
      </c>
      <c r="H13" s="11">
        <v>0.52117337666665775</v>
      </c>
      <c r="I13" s="11">
        <v>0.65276779860214207</v>
      </c>
      <c r="J13" s="11"/>
      <c r="K13" s="19" t="s">
        <v>13</v>
      </c>
      <c r="L13" s="11">
        <v>-0.13679873301076401</v>
      </c>
      <c r="M13" s="20"/>
      <c r="N13" s="19" t="s">
        <v>13</v>
      </c>
      <c r="O13" s="42">
        <v>0.72376932064516397</v>
      </c>
      <c r="P13" s="42">
        <v>0.72376932064516397</v>
      </c>
      <c r="Q13" s="42">
        <v>0.86852318477419665</v>
      </c>
      <c r="R13" s="20"/>
      <c r="S13" s="19" t="s">
        <v>13</v>
      </c>
      <c r="T13" s="42">
        <v>-0.15047860631184043</v>
      </c>
      <c r="U13" s="43"/>
      <c r="V13" s="19" t="s">
        <v>13</v>
      </c>
      <c r="W13" s="18">
        <v>0.57329071433332357</v>
      </c>
      <c r="X13" s="18">
        <v>0.57329071433332357</v>
      </c>
      <c r="Y13" s="44">
        <v>0.71804457846235625</v>
      </c>
    </row>
    <row r="14" spans="1:25" x14ac:dyDescent="0.25">
      <c r="A14" s="19" t="s">
        <v>14</v>
      </c>
      <c r="B14" s="11">
        <v>3.7129820734507071</v>
      </c>
      <c r="C14" s="11">
        <v>3.8986311771232427</v>
      </c>
      <c r="D14" s="11">
        <v>4.4555784881408487</v>
      </c>
      <c r="E14" s="20"/>
      <c r="F14" s="19" t="s">
        <v>14</v>
      </c>
      <c r="G14" s="11">
        <v>3.5566531108834782</v>
      </c>
      <c r="H14" s="11">
        <v>3.7423022145560139</v>
      </c>
      <c r="I14" s="11">
        <v>4.2992495255736198</v>
      </c>
      <c r="J14" s="11"/>
      <c r="K14" s="19" t="s">
        <v>14</v>
      </c>
      <c r="L14" s="11">
        <v>-0.156328962567229</v>
      </c>
      <c r="M14" s="20"/>
      <c r="N14" s="19" t="s">
        <v>14</v>
      </c>
      <c r="O14" s="42">
        <v>4.0842802807957783</v>
      </c>
      <c r="P14" s="42">
        <v>4.2884942948355675</v>
      </c>
      <c r="Q14" s="42">
        <v>4.9011363369549343</v>
      </c>
      <c r="R14" s="20"/>
      <c r="S14" s="19" t="s">
        <v>14</v>
      </c>
      <c r="T14" s="42">
        <v>-0.17196185882395193</v>
      </c>
      <c r="U14" s="43"/>
      <c r="V14" s="19" t="s">
        <v>14</v>
      </c>
      <c r="W14" s="18">
        <v>3.9123184219718263</v>
      </c>
      <c r="X14" s="18">
        <v>4.1165324360116156</v>
      </c>
      <c r="Y14" s="44">
        <v>4.7291744781309824</v>
      </c>
    </row>
    <row r="15" spans="1:25" x14ac:dyDescent="0.25">
      <c r="A15" s="19" t="s">
        <v>29</v>
      </c>
      <c r="B15" s="11">
        <v>4.5032498000000007</v>
      </c>
      <c r="C15" s="11">
        <v>4.7284122900000014</v>
      </c>
      <c r="D15" s="11">
        <v>5.4038997600000007</v>
      </c>
      <c r="E15" s="20"/>
      <c r="F15" s="19" t="s">
        <v>29</v>
      </c>
      <c r="G15" s="11">
        <v>3.5193678000000008</v>
      </c>
      <c r="H15" s="11">
        <v>3.7445302900000015</v>
      </c>
      <c r="I15" s="11">
        <v>4.4200177600000004</v>
      </c>
      <c r="J15" s="11"/>
      <c r="K15" s="19" t="s">
        <v>29</v>
      </c>
      <c r="L15" s="11">
        <v>-0.98388199999999992</v>
      </c>
      <c r="M15" s="20"/>
      <c r="N15" s="19" t="s">
        <v>29</v>
      </c>
      <c r="O15" s="42">
        <v>4.9535747800000012</v>
      </c>
      <c r="P15" s="42">
        <v>5.2012535190000015</v>
      </c>
      <c r="Q15" s="42">
        <v>5.9442897360000009</v>
      </c>
      <c r="R15" s="20"/>
      <c r="S15" s="19" t="s">
        <v>29</v>
      </c>
      <c r="T15" s="42">
        <v>-1.2790466</v>
      </c>
      <c r="U15" s="43"/>
      <c r="V15" s="19" t="s">
        <v>29</v>
      </c>
      <c r="W15" s="18">
        <v>3.6745281800000011</v>
      </c>
      <c r="X15" s="18">
        <v>3.9222069190000015</v>
      </c>
      <c r="Y15" s="44">
        <v>4.6652431360000008</v>
      </c>
    </row>
    <row r="16" spans="1:25" x14ac:dyDescent="0.25">
      <c r="A16" s="19" t="s">
        <v>16</v>
      </c>
      <c r="B16" s="11">
        <v>0.21751307108162793</v>
      </c>
      <c r="C16" s="11">
        <v>0.21751307108162793</v>
      </c>
      <c r="D16" s="11">
        <v>0.26101568529795349</v>
      </c>
      <c r="E16" s="20"/>
      <c r="F16" s="19" t="s">
        <v>16</v>
      </c>
      <c r="G16" s="11">
        <v>0.16579553715865433</v>
      </c>
      <c r="H16" s="11">
        <v>0.16579553715865433</v>
      </c>
      <c r="I16" s="11">
        <v>0.2092981513749799</v>
      </c>
      <c r="J16" s="11"/>
      <c r="K16" s="19" t="s">
        <v>16</v>
      </c>
      <c r="L16" s="11">
        <v>-5.1717533922973603E-2</v>
      </c>
      <c r="M16" s="20"/>
      <c r="N16" s="19" t="s">
        <v>16</v>
      </c>
      <c r="O16" s="42">
        <v>0.23926437818979074</v>
      </c>
      <c r="P16" s="42">
        <v>0.23926437818979074</v>
      </c>
      <c r="Q16" s="42">
        <v>0.28711725382774889</v>
      </c>
      <c r="R16" s="20"/>
      <c r="S16" s="19" t="s">
        <v>16</v>
      </c>
      <c r="T16" s="42">
        <v>-5.6889287315270966E-2</v>
      </c>
      <c r="U16" s="43"/>
      <c r="V16" s="19" t="s">
        <v>16</v>
      </c>
      <c r="W16" s="18">
        <v>0.18237509087451978</v>
      </c>
      <c r="X16" s="18">
        <v>0.18237509087451978</v>
      </c>
      <c r="Y16" s="44">
        <v>0.23022796651247793</v>
      </c>
    </row>
    <row r="17" spans="1:25" x14ac:dyDescent="0.25">
      <c r="A17" s="19" t="s">
        <v>17</v>
      </c>
      <c r="B17" s="11">
        <v>0.39617646159044073</v>
      </c>
      <c r="C17" s="11">
        <v>0.39617646159044073</v>
      </c>
      <c r="D17" s="11">
        <v>0.47541175390852886</v>
      </c>
      <c r="E17" s="20"/>
      <c r="F17" s="19" t="s">
        <v>17</v>
      </c>
      <c r="G17" s="11">
        <v>0.28748013802056172</v>
      </c>
      <c r="H17" s="11">
        <v>0.28748013802056172</v>
      </c>
      <c r="I17" s="11">
        <v>0.36671543033864984</v>
      </c>
      <c r="J17" s="11"/>
      <c r="K17" s="19" t="s">
        <v>17</v>
      </c>
      <c r="L17" s="11">
        <v>-0.108696323569879</v>
      </c>
      <c r="M17" s="20"/>
      <c r="N17" s="19" t="s">
        <v>17</v>
      </c>
      <c r="O17" s="42">
        <v>0.43579410774948485</v>
      </c>
      <c r="P17" s="42">
        <v>0.43579410774948485</v>
      </c>
      <c r="Q17" s="42">
        <v>0.52295292929938175</v>
      </c>
      <c r="R17" s="20"/>
      <c r="S17" s="19" t="s">
        <v>17</v>
      </c>
      <c r="T17" s="42">
        <v>-0.11956595592686692</v>
      </c>
      <c r="U17" s="43"/>
      <c r="V17" s="19" t="s">
        <v>17</v>
      </c>
      <c r="W17" s="18">
        <v>0.31622815182261793</v>
      </c>
      <c r="X17" s="18">
        <v>0.31622815182261793</v>
      </c>
      <c r="Y17" s="44">
        <v>0.40338697337251483</v>
      </c>
    </row>
    <row r="18" spans="1:25" x14ac:dyDescent="0.25">
      <c r="A18" s="19" t="s">
        <v>18</v>
      </c>
      <c r="B18" s="11">
        <v>0.12395199381930687</v>
      </c>
      <c r="C18" s="11">
        <v>0.12395199381930687</v>
      </c>
      <c r="D18" s="11">
        <v>0.14874239258316824</v>
      </c>
      <c r="E18" s="20"/>
      <c r="F18" s="19" t="s">
        <v>18</v>
      </c>
      <c r="G18" s="11">
        <v>9.9868606189965667E-2</v>
      </c>
      <c r="H18" s="11">
        <v>9.9868606189965667E-2</v>
      </c>
      <c r="I18" s="11">
        <v>0.12465900495382704</v>
      </c>
      <c r="J18" s="11"/>
      <c r="K18" s="19" t="s">
        <v>18</v>
      </c>
      <c r="L18" s="11">
        <v>-2.4083387629341198E-2</v>
      </c>
      <c r="M18" s="20"/>
      <c r="N18" s="19" t="s">
        <v>18</v>
      </c>
      <c r="O18" s="42">
        <v>0.13634719320123756</v>
      </c>
      <c r="P18" s="42">
        <v>0.13634719320123756</v>
      </c>
      <c r="Q18" s="42">
        <v>0.16361663184148506</v>
      </c>
      <c r="R18" s="20"/>
      <c r="S18" s="19" t="s">
        <v>18</v>
      </c>
      <c r="T18" s="42">
        <v>-2.8900065155209438E-2</v>
      </c>
      <c r="U18" s="43"/>
      <c r="V18" s="19" t="s">
        <v>18</v>
      </c>
      <c r="W18" s="18">
        <v>0.10744712804602813</v>
      </c>
      <c r="X18" s="18">
        <v>0.10744712804602813</v>
      </c>
      <c r="Y18" s="44">
        <v>0.13471656668627563</v>
      </c>
    </row>
    <row r="19" spans="1:25" x14ac:dyDescent="0.25">
      <c r="A19" s="19" t="s">
        <v>20</v>
      </c>
      <c r="B19" s="11">
        <v>0.84537407314314594</v>
      </c>
      <c r="C19" s="11">
        <v>0.84537407314314594</v>
      </c>
      <c r="D19" s="11">
        <v>1.014448887771775</v>
      </c>
      <c r="E19" s="20"/>
      <c r="F19" s="19" t="s">
        <v>20</v>
      </c>
      <c r="G19" s="11">
        <v>0.47504260887901895</v>
      </c>
      <c r="H19" s="11">
        <v>0.47504260887901895</v>
      </c>
      <c r="I19" s="11">
        <v>0.644117423507648</v>
      </c>
      <c r="J19" s="11"/>
      <c r="K19" s="19" t="s">
        <v>20</v>
      </c>
      <c r="L19" s="11">
        <v>-0.370331464264127</v>
      </c>
      <c r="M19" s="20"/>
      <c r="N19" s="19" t="s">
        <v>20</v>
      </c>
      <c r="O19" s="42">
        <v>0.92991148045746064</v>
      </c>
      <c r="P19" s="42">
        <v>0.92991148045746064</v>
      </c>
      <c r="Q19" s="42">
        <v>1.1158937765489525</v>
      </c>
      <c r="R19" s="20"/>
      <c r="S19" s="19" t="s">
        <v>20</v>
      </c>
      <c r="T19" s="42">
        <v>-0.4814309035433651</v>
      </c>
      <c r="U19" s="43"/>
      <c r="V19" s="19" t="s">
        <v>20</v>
      </c>
      <c r="W19" s="18">
        <v>0.44848057691409554</v>
      </c>
      <c r="X19" s="18">
        <v>0.44848057691409554</v>
      </c>
      <c r="Y19" s="44">
        <v>0.63446287300558746</v>
      </c>
    </row>
    <row r="20" spans="1:25" x14ac:dyDescent="0.25">
      <c r="A20" s="19" t="s">
        <v>21</v>
      </c>
      <c r="B20" s="11">
        <v>16.357164465306539</v>
      </c>
      <c r="C20" s="11">
        <v>17.175022688571868</v>
      </c>
      <c r="D20" s="11">
        <v>19.628597358367845</v>
      </c>
      <c r="E20" s="20"/>
      <c r="F20" s="19" t="s">
        <v>21</v>
      </c>
      <c r="G20" s="11">
        <v>15.346287340027828</v>
      </c>
      <c r="H20" s="11">
        <v>16.164145563293157</v>
      </c>
      <c r="I20" s="11">
        <v>18.617720233089134</v>
      </c>
      <c r="J20" s="11"/>
      <c r="K20" s="19" t="s">
        <v>21</v>
      </c>
      <c r="L20" s="11">
        <v>-1.0108771252787099</v>
      </c>
      <c r="M20" s="20"/>
      <c r="N20" s="19" t="s">
        <v>21</v>
      </c>
      <c r="O20" s="42">
        <v>17.992880911837194</v>
      </c>
      <c r="P20" s="42">
        <v>18.892524957429057</v>
      </c>
      <c r="Q20" s="42">
        <v>21.591457094204632</v>
      </c>
      <c r="R20" s="20"/>
      <c r="S20" s="19" t="s">
        <v>21</v>
      </c>
      <c r="T20" s="42">
        <v>-1.111964837806581</v>
      </c>
      <c r="U20" s="43"/>
      <c r="V20" s="19" t="s">
        <v>21</v>
      </c>
      <c r="W20" s="18">
        <v>16.880916074030612</v>
      </c>
      <c r="X20" s="18">
        <v>17.780560119622475</v>
      </c>
      <c r="Y20" s="44">
        <v>20.47949225639805</v>
      </c>
    </row>
    <row r="21" spans="1:25" x14ac:dyDescent="0.25">
      <c r="A21" s="19" t="s">
        <v>22</v>
      </c>
      <c r="B21" s="11">
        <v>0.10839743574129072</v>
      </c>
      <c r="C21" s="11">
        <v>0.10839743574129072</v>
      </c>
      <c r="D21" s="11">
        <v>0.13007692288954886</v>
      </c>
      <c r="E21" s="20"/>
      <c r="F21" s="19" t="s">
        <v>22</v>
      </c>
      <c r="G21" s="11">
        <v>1.3702375252699225E-2</v>
      </c>
      <c r="H21" s="11">
        <v>1.3702375252699225E-2</v>
      </c>
      <c r="I21" s="11">
        <v>3.5381862400957365E-2</v>
      </c>
      <c r="J21" s="11"/>
      <c r="K21" s="19" t="s">
        <v>22</v>
      </c>
      <c r="L21" s="11">
        <v>-9.4695060488591498E-2</v>
      </c>
      <c r="M21" s="20"/>
      <c r="N21" s="19" t="s">
        <v>22</v>
      </c>
      <c r="O21" s="42">
        <v>0.1192371793154198</v>
      </c>
      <c r="P21" s="42">
        <v>0.1192371793154198</v>
      </c>
      <c r="Q21" s="42">
        <v>0.14308461517850377</v>
      </c>
      <c r="R21" s="20"/>
      <c r="S21" s="19" t="s">
        <v>22</v>
      </c>
      <c r="T21" s="42">
        <v>-0.10416456653745065</v>
      </c>
      <c r="U21" s="43"/>
      <c r="V21" s="19" t="s">
        <v>22</v>
      </c>
      <c r="W21" s="18">
        <v>1.5072612777969147E-2</v>
      </c>
      <c r="X21" s="18">
        <v>1.5072612777969147E-2</v>
      </c>
      <c r="Y21" s="44">
        <v>3.8920048641053112E-2</v>
      </c>
    </row>
    <row r="22" spans="1:25" x14ac:dyDescent="0.25">
      <c r="A22" s="19" t="s">
        <v>23</v>
      </c>
      <c r="B22" s="11">
        <v>4.7564343732910066</v>
      </c>
      <c r="C22" s="11">
        <v>4.994256091955557</v>
      </c>
      <c r="D22" s="11">
        <v>5.7077212479492081</v>
      </c>
      <c r="E22" s="20"/>
      <c r="F22" s="19" t="s">
        <v>23</v>
      </c>
      <c r="G22" s="11">
        <v>4.3422545241680863</v>
      </c>
      <c r="H22" s="11">
        <v>4.5800762428326367</v>
      </c>
      <c r="I22" s="11">
        <v>5.2935413988262878</v>
      </c>
      <c r="J22" s="11"/>
      <c r="K22" s="19" t="s">
        <v>23</v>
      </c>
      <c r="L22" s="11">
        <v>-0.41417984912292</v>
      </c>
      <c r="M22" s="20"/>
      <c r="N22" s="19" t="s">
        <v>23</v>
      </c>
      <c r="O22" s="42">
        <v>5.2320778106201073</v>
      </c>
      <c r="P22" s="42">
        <v>5.4936817011511128</v>
      </c>
      <c r="Q22" s="42">
        <v>6.278493372744129</v>
      </c>
      <c r="R22" s="20"/>
      <c r="S22" s="19" t="s">
        <v>23</v>
      </c>
      <c r="T22" s="42">
        <v>-0.41417984912292</v>
      </c>
      <c r="U22" s="43"/>
      <c r="V22" s="19" t="s">
        <v>23</v>
      </c>
      <c r="W22" s="18">
        <v>4.8178979614971871</v>
      </c>
      <c r="X22" s="18">
        <v>5.0795018520281925</v>
      </c>
      <c r="Y22" s="44">
        <v>5.8643135236212087</v>
      </c>
    </row>
    <row r="23" spans="1:25" x14ac:dyDescent="0.25">
      <c r="A23" s="19" t="s">
        <v>24</v>
      </c>
      <c r="B23" s="11">
        <v>2.1490680340882529</v>
      </c>
      <c r="C23" s="11">
        <v>2.2565214357926657</v>
      </c>
      <c r="D23" s="11">
        <v>2.5788816409059034</v>
      </c>
      <c r="E23" s="20"/>
      <c r="F23" s="19" t="s">
        <v>24</v>
      </c>
      <c r="G23" s="11">
        <v>1.9456608233882859</v>
      </c>
      <c r="H23" s="11">
        <v>2.0531142250926986</v>
      </c>
      <c r="I23" s="11">
        <v>2.3754744302059363</v>
      </c>
      <c r="J23" s="11"/>
      <c r="K23" s="19" t="s">
        <v>24</v>
      </c>
      <c r="L23" s="11">
        <v>-0.20340721069996701</v>
      </c>
      <c r="M23" s="20"/>
      <c r="N23" s="19" t="s">
        <v>24</v>
      </c>
      <c r="O23" s="42">
        <v>2.3639748374970782</v>
      </c>
      <c r="P23" s="42">
        <v>2.4821735793719326</v>
      </c>
      <c r="Q23" s="42">
        <v>2.8367698049964942</v>
      </c>
      <c r="R23" s="20"/>
      <c r="S23" s="19" t="s">
        <v>24</v>
      </c>
      <c r="T23" s="42">
        <v>-0.26442937390995713</v>
      </c>
      <c r="U23" s="43"/>
      <c r="V23" s="19" t="s">
        <v>24</v>
      </c>
      <c r="W23" s="18">
        <v>2.0995454635871211</v>
      </c>
      <c r="X23" s="18">
        <v>2.2177442054619756</v>
      </c>
      <c r="Y23" s="44">
        <v>2.5723404310865372</v>
      </c>
    </row>
    <row r="24" spans="1:25" x14ac:dyDescent="0.25">
      <c r="A24" s="19" t="s">
        <v>25</v>
      </c>
      <c r="B24" s="11">
        <v>4.5190057642834382E-2</v>
      </c>
      <c r="C24" s="11">
        <v>4.5190057642834382E-2</v>
      </c>
      <c r="D24" s="11">
        <v>5.4228069171401258E-2</v>
      </c>
      <c r="E24" s="20"/>
      <c r="F24" s="19" t="s">
        <v>25</v>
      </c>
      <c r="G24" s="11">
        <v>5.7124149042702826E-3</v>
      </c>
      <c r="H24" s="11">
        <v>5.7124149042702826E-3</v>
      </c>
      <c r="I24" s="11">
        <v>1.4750426432837159E-2</v>
      </c>
      <c r="J24" s="11"/>
      <c r="K24" s="19" t="s">
        <v>25</v>
      </c>
      <c r="L24" s="11">
        <v>-3.9477642738564099E-2</v>
      </c>
      <c r="M24" s="20"/>
      <c r="N24" s="19" t="s">
        <v>25</v>
      </c>
      <c r="O24" s="42">
        <v>4.9709063407117823E-2</v>
      </c>
      <c r="P24" s="42">
        <v>4.9709063407117823E-2</v>
      </c>
      <c r="Q24" s="42">
        <v>5.9650876088541388E-2</v>
      </c>
      <c r="R24" s="20"/>
      <c r="S24" s="19" t="s">
        <v>25</v>
      </c>
      <c r="T24" s="42">
        <v>-4.3425407012420515E-2</v>
      </c>
      <c r="U24" s="43"/>
      <c r="V24" s="19" t="s">
        <v>25</v>
      </c>
      <c r="W24" s="18">
        <v>6.2836563946973081E-3</v>
      </c>
      <c r="X24" s="18">
        <v>6.2836563946973081E-3</v>
      </c>
      <c r="Y24" s="44">
        <v>1.6225469076120873E-2</v>
      </c>
    </row>
    <row r="25" spans="1:25" x14ac:dyDescent="0.25">
      <c r="A25" s="19" t="s">
        <v>26</v>
      </c>
      <c r="B25" s="11">
        <v>1.2367436461108887</v>
      </c>
      <c r="C25" s="11">
        <v>1.2367436461108887</v>
      </c>
      <c r="D25" s="11">
        <v>1.4840923753330664</v>
      </c>
      <c r="E25" s="20"/>
      <c r="F25" s="19" t="s">
        <v>26</v>
      </c>
      <c r="G25" s="11">
        <v>1.1983351145210497</v>
      </c>
      <c r="H25" s="11">
        <v>1.1983351145210497</v>
      </c>
      <c r="I25" s="11">
        <v>1.4456838437432273</v>
      </c>
      <c r="J25" s="11"/>
      <c r="K25" s="19" t="s">
        <v>26</v>
      </c>
      <c r="L25" s="11">
        <v>-3.8408531589839E-2</v>
      </c>
      <c r="M25" s="20"/>
      <c r="N25" s="19" t="s">
        <v>26</v>
      </c>
      <c r="O25" s="42">
        <v>1.3604180107219777</v>
      </c>
      <c r="P25" s="42">
        <v>1.3604180107219777</v>
      </c>
      <c r="Q25" s="42">
        <v>1.6325016128663732</v>
      </c>
      <c r="R25" s="20"/>
      <c r="S25" s="19" t="s">
        <v>26</v>
      </c>
      <c r="T25" s="42">
        <v>-4.22493847488229E-2</v>
      </c>
      <c r="U25" s="43"/>
      <c r="V25" s="19" t="s">
        <v>26</v>
      </c>
      <c r="W25" s="18">
        <v>1.3181686259731547</v>
      </c>
      <c r="X25" s="18">
        <v>1.3181686259731547</v>
      </c>
      <c r="Y25" s="44">
        <v>1.5902522281175502</v>
      </c>
    </row>
    <row r="26" spans="1:25" x14ac:dyDescent="0.25">
      <c r="A26" s="19" t="s">
        <v>27</v>
      </c>
      <c r="B26" s="11">
        <v>4.8937665452895622</v>
      </c>
      <c r="C26" s="11">
        <v>5.1384548725540409</v>
      </c>
      <c r="D26" s="11">
        <v>5.8725198543474741</v>
      </c>
      <c r="E26" s="20"/>
      <c r="F26" s="19" t="s">
        <v>27</v>
      </c>
      <c r="G26" s="11">
        <v>4.1316145008328826</v>
      </c>
      <c r="H26" s="11">
        <v>4.3763028280973613</v>
      </c>
      <c r="I26" s="11">
        <v>5.1103678098907945</v>
      </c>
      <c r="J26" s="11"/>
      <c r="K26" s="19" t="s">
        <v>27</v>
      </c>
      <c r="L26" s="11">
        <v>-0.76215204445667994</v>
      </c>
      <c r="M26" s="20"/>
      <c r="N26" s="19" t="s">
        <v>27</v>
      </c>
      <c r="O26" s="42">
        <v>5.3831431998185186</v>
      </c>
      <c r="P26" s="42">
        <v>5.6523003598094457</v>
      </c>
      <c r="Q26" s="42">
        <v>6.4597718397822224</v>
      </c>
      <c r="R26" s="20"/>
      <c r="S26" s="19" t="s">
        <v>27</v>
      </c>
      <c r="T26" s="42">
        <v>-0.99079765779368401</v>
      </c>
      <c r="U26" s="43"/>
      <c r="V26" s="19" t="s">
        <v>27</v>
      </c>
      <c r="W26" s="18">
        <v>4.3923455420248345</v>
      </c>
      <c r="X26" s="18">
        <v>4.6615027020157616</v>
      </c>
      <c r="Y26" s="44">
        <v>5.4689741819885382</v>
      </c>
    </row>
    <row r="27" spans="1:25" x14ac:dyDescent="0.25">
      <c r="A27" s="19" t="s">
        <v>41</v>
      </c>
      <c r="B27" s="11">
        <v>117.85751419924532</v>
      </c>
      <c r="C27" s="11">
        <v>123.36382637196044</v>
      </c>
      <c r="D27" s="11">
        <v>141.42901703909433</v>
      </c>
      <c r="E27" s="20"/>
      <c r="F27" s="19" t="s">
        <v>41</v>
      </c>
      <c r="G27" s="11">
        <v>104.35757775107083</v>
      </c>
      <c r="H27" s="11">
        <v>109.86388992378599</v>
      </c>
      <c r="I27" s="11">
        <v>127.92908059091991</v>
      </c>
      <c r="J27" s="11"/>
      <c r="K27" s="19" t="s">
        <v>41</v>
      </c>
      <c r="L27" s="11">
        <v>-13.499936448174433</v>
      </c>
      <c r="M27" s="20"/>
      <c r="N27" s="19" t="s">
        <v>41</v>
      </c>
      <c r="O27" s="11">
        <v>129.64326561916982</v>
      </c>
      <c r="P27" s="11">
        <v>135.70020900915651</v>
      </c>
      <c r="Q27" s="11">
        <v>155.57191874300381</v>
      </c>
      <c r="R27" s="20"/>
      <c r="S27" s="19" t="s">
        <v>41</v>
      </c>
      <c r="T27" s="11">
        <v>-16.631768394226594</v>
      </c>
      <c r="U27" s="51"/>
      <c r="V27" s="19" t="s">
        <v>41</v>
      </c>
      <c r="W27" s="11">
        <v>113.01149722494324</v>
      </c>
      <c r="X27" s="11">
        <v>119.06844061492987</v>
      </c>
      <c r="Y27" s="11">
        <v>138.94015034877719</v>
      </c>
    </row>
    <row r="28" spans="1:25" x14ac:dyDescent="0.25">
      <c r="W28" s="11"/>
      <c r="X28" s="11"/>
      <c r="Y28" s="11"/>
    </row>
    <row r="54" spans="2:2" x14ac:dyDescent="0.25">
      <c r="B54" s="19" t="s">
        <v>115</v>
      </c>
    </row>
  </sheetData>
  <mergeCells count="4">
    <mergeCell ref="W1:Y1"/>
    <mergeCell ref="G1:I1"/>
    <mergeCell ref="O1:Q1"/>
    <mergeCell ref="B1:D1"/>
  </mergeCells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97F9B5-58B5-4607-953D-DE88658079C1}">
  <dimension ref="A1:Y54"/>
  <sheetViews>
    <sheetView zoomScale="60" zoomScaleNormal="60" workbookViewId="0">
      <selection activeCell="A2" sqref="A2:B26"/>
    </sheetView>
  </sheetViews>
  <sheetFormatPr defaultColWidth="8.85546875" defaultRowHeight="15" x14ac:dyDescent="0.25"/>
  <cols>
    <col min="1" max="1" width="8.85546875" style="19"/>
    <col min="2" max="2" width="18.7109375" style="19" customWidth="1"/>
    <col min="3" max="3" width="21.5703125" style="19" customWidth="1"/>
    <col min="4" max="4" width="22.7109375" style="19" customWidth="1"/>
    <col min="5" max="5" width="5.28515625" style="19" customWidth="1"/>
    <col min="6" max="6" width="5.7109375" style="19" customWidth="1"/>
    <col min="7" max="7" width="19.140625" style="19" customWidth="1"/>
    <col min="8" max="8" width="20.42578125" style="19" customWidth="1"/>
    <col min="9" max="9" width="19.140625" style="19" customWidth="1"/>
    <col min="10" max="11" width="6" style="19" customWidth="1"/>
    <col min="12" max="12" width="10.5703125" style="19" customWidth="1"/>
    <col min="13" max="13" width="5" style="19" customWidth="1"/>
    <col min="14" max="14" width="5.5703125" style="19" customWidth="1"/>
    <col min="15" max="15" width="18.42578125" style="19" customWidth="1"/>
    <col min="16" max="16" width="18.5703125" style="19" customWidth="1"/>
    <col min="17" max="17" width="18.42578125" style="19" customWidth="1"/>
    <col min="18" max="18" width="5.5703125" style="19" customWidth="1"/>
    <col min="19" max="19" width="6.7109375" style="19" customWidth="1"/>
    <col min="20" max="20" width="8.7109375" style="19" customWidth="1"/>
    <col min="21" max="21" width="5.85546875" style="19" customWidth="1"/>
    <col min="22" max="22" width="6" style="19" customWidth="1"/>
    <col min="23" max="23" width="17.7109375" style="19" customWidth="1"/>
    <col min="24" max="24" width="18.7109375" style="19" customWidth="1"/>
    <col min="25" max="25" width="19.28515625" style="19" customWidth="1"/>
    <col min="26" max="16384" width="8.85546875" style="19"/>
  </cols>
  <sheetData>
    <row r="1" spans="1:25" x14ac:dyDescent="0.25">
      <c r="B1" s="117" t="s">
        <v>70</v>
      </c>
      <c r="C1" s="117"/>
      <c r="D1" s="117"/>
      <c r="G1" s="117" t="s">
        <v>68</v>
      </c>
      <c r="H1" s="117"/>
      <c r="I1" s="117"/>
      <c r="J1" s="104"/>
      <c r="O1" s="117" t="s">
        <v>69</v>
      </c>
      <c r="P1" s="117"/>
      <c r="Q1" s="117"/>
      <c r="S1" s="37"/>
      <c r="T1" s="37"/>
      <c r="U1" s="37"/>
      <c r="V1" s="37"/>
      <c r="W1" s="117" t="s">
        <v>72</v>
      </c>
      <c r="X1" s="117"/>
      <c r="Y1" s="117"/>
    </row>
    <row r="2" spans="1:25" ht="57" customHeight="1" x14ac:dyDescent="0.25">
      <c r="B2" s="49" t="s">
        <v>108</v>
      </c>
      <c r="C2" s="49" t="s">
        <v>109</v>
      </c>
      <c r="D2" s="49" t="s">
        <v>110</v>
      </c>
      <c r="E2" s="20"/>
      <c r="G2" s="49" t="s">
        <v>108</v>
      </c>
      <c r="H2" s="49" t="s">
        <v>109</v>
      </c>
      <c r="I2" s="50" t="s">
        <v>110</v>
      </c>
      <c r="J2" s="106"/>
      <c r="L2" s="38" t="s">
        <v>67</v>
      </c>
      <c r="M2" s="20"/>
      <c r="N2" s="39"/>
      <c r="O2" s="76" t="s">
        <v>108</v>
      </c>
      <c r="P2" s="76" t="s">
        <v>111</v>
      </c>
      <c r="Q2" s="107" t="s">
        <v>112</v>
      </c>
      <c r="R2" s="20"/>
      <c r="S2" s="50"/>
      <c r="T2" s="38" t="s">
        <v>67</v>
      </c>
      <c r="U2" s="40"/>
      <c r="W2" s="107" t="s">
        <v>108</v>
      </c>
      <c r="X2" s="107" t="s">
        <v>111</v>
      </c>
      <c r="Y2" s="107" t="s">
        <v>112</v>
      </c>
    </row>
    <row r="3" spans="1:25" x14ac:dyDescent="0.25">
      <c r="A3" s="19" t="s">
        <v>1</v>
      </c>
      <c r="B3" s="11">
        <f>' Cereal straw million dry t'!B3/2.5</f>
        <v>0.71012426047999999</v>
      </c>
      <c r="C3" s="11">
        <f>' Cereal straw million dry t'!C3/2.5</f>
        <v>0.74563047350400002</v>
      </c>
      <c r="D3" s="11">
        <f>' Cereal straw million dry t'!D3/2.5</f>
        <v>0.8521491125759999</v>
      </c>
      <c r="E3" s="20"/>
      <c r="F3" s="11" t="s">
        <v>1</v>
      </c>
      <c r="G3" s="11">
        <f>' Cereal straw million dry t'!G3/2.5</f>
        <v>0.62354026047999989</v>
      </c>
      <c r="H3" s="11">
        <f>' Cereal straw million dry t'!H3/2.5</f>
        <v>0.65904647350399992</v>
      </c>
      <c r="I3" s="11">
        <f>' Cereal straw million dry t'!I3/2.5</f>
        <v>0.76556511257599991</v>
      </c>
      <c r="J3" s="51"/>
      <c r="K3" s="11" t="s">
        <v>1</v>
      </c>
      <c r="L3" s="11">
        <f>' Cereal straw million dry t'!L3/2.5</f>
        <v>-8.6584000000000008E-2</v>
      </c>
      <c r="M3" s="20"/>
      <c r="N3" s="11" t="s">
        <v>1</v>
      </c>
      <c r="O3" s="11">
        <f>' Cereal straw million dry t'!O3/2.5</f>
        <v>0.78113668652800006</v>
      </c>
      <c r="P3" s="11">
        <f>' Cereal straw million dry t'!P3/2.5</f>
        <v>0.8201935208544</v>
      </c>
      <c r="Q3" s="11">
        <f>' Cereal straw million dry t'!Q3/2.5</f>
        <v>0.93736402383359996</v>
      </c>
      <c r="R3" s="20"/>
      <c r="S3" s="11" t="s">
        <v>1</v>
      </c>
      <c r="T3" s="11">
        <f>' Cereal straw million dry t'!T3/2.5</f>
        <v>-0.10390079999999999</v>
      </c>
      <c r="U3" s="40"/>
      <c r="V3" s="11" t="s">
        <v>1</v>
      </c>
      <c r="W3" s="11">
        <f>' Cereal straw million dry t'!W3/2.5</f>
        <v>0.67723588652800004</v>
      </c>
      <c r="X3" s="11">
        <f>' Cereal straw million dry t'!X3/2.5</f>
        <v>0.7162927208544001</v>
      </c>
      <c r="Y3" s="11">
        <f>' Cereal straw million dry t'!Y3/2.5</f>
        <v>0.83346322383359994</v>
      </c>
    </row>
    <row r="4" spans="1:25" x14ac:dyDescent="0.25">
      <c r="A4" s="19" t="s">
        <v>2</v>
      </c>
      <c r="B4" s="11">
        <f>' Cereal straw million dry t'!B4/2.5</f>
        <v>0.60342567957109627</v>
      </c>
      <c r="C4" s="11">
        <f>' Cereal straw million dry t'!C4/2.5</f>
        <v>0.60342567957109627</v>
      </c>
      <c r="D4" s="11">
        <f>' Cereal straw million dry t'!D4/2.5</f>
        <v>0.72411081548531553</v>
      </c>
      <c r="E4" s="20"/>
      <c r="F4" s="19" t="s">
        <v>2</v>
      </c>
      <c r="G4" s="11">
        <f>' Cereal straw million dry t'!G4/2.5</f>
        <v>0.4315489152004347</v>
      </c>
      <c r="H4" s="11">
        <f>' Cereal straw million dry t'!H4/2.5</f>
        <v>0.4315489152004347</v>
      </c>
      <c r="I4" s="11">
        <f>' Cereal straw million dry t'!I4/2.5</f>
        <v>0.55223405111465396</v>
      </c>
      <c r="J4" s="51"/>
      <c r="K4" s="19" t="s">
        <v>2</v>
      </c>
      <c r="L4" s="11">
        <f>' Cereal straw million dry t'!L4/2.5</f>
        <v>-0.1718767643706616</v>
      </c>
      <c r="M4" s="20"/>
      <c r="N4" s="19" t="s">
        <v>2</v>
      </c>
      <c r="O4" s="11">
        <f>' Cereal straw million dry t'!O4/2.5</f>
        <v>0.66376824752820596</v>
      </c>
      <c r="P4" s="11">
        <f>' Cereal straw million dry t'!P4/2.5</f>
        <v>0.66376824752820596</v>
      </c>
      <c r="Q4" s="11">
        <f>' Cereal straw million dry t'!Q4/2.5</f>
        <v>0.79652189703384713</v>
      </c>
      <c r="R4" s="20"/>
      <c r="S4" s="19" t="s">
        <v>2</v>
      </c>
      <c r="T4" s="11">
        <f>' Cereal straw million dry t'!T4/2.5</f>
        <v>-0.18906444080772777</v>
      </c>
      <c r="U4" s="40"/>
      <c r="V4" s="19" t="s">
        <v>2</v>
      </c>
      <c r="W4" s="11">
        <f>' Cereal straw million dry t'!W4/2.5</f>
        <v>0.47470380672047818</v>
      </c>
      <c r="X4" s="11">
        <f>' Cereal straw million dry t'!X4/2.5</f>
        <v>0.47470380672047818</v>
      </c>
      <c r="Y4" s="11">
        <f>' Cereal straw million dry t'!Y4/2.5</f>
        <v>0.60745745622611935</v>
      </c>
    </row>
    <row r="5" spans="1:25" x14ac:dyDescent="0.25">
      <c r="A5" s="19" t="s">
        <v>3</v>
      </c>
      <c r="B5" s="11">
        <f>' Cereal straw million dry t'!B5/2.5</f>
        <v>1.3718084799999999</v>
      </c>
      <c r="C5" s="11">
        <f>' Cereal straw million dry t'!C5/2.5</f>
        <v>1.440398904</v>
      </c>
      <c r="D5" s="11">
        <f>' Cereal straw million dry t'!D5/2.5</f>
        <v>1.646170176</v>
      </c>
      <c r="E5" s="20"/>
      <c r="F5" s="19" t="s">
        <v>3</v>
      </c>
      <c r="G5" s="11">
        <f>' Cereal straw million dry t'!G5/2.5</f>
        <v>1.31387648</v>
      </c>
      <c r="H5" s="11">
        <f>' Cereal straw million dry t'!H5/2.5</f>
        <v>1.3824669039999999</v>
      </c>
      <c r="I5" s="11">
        <f>' Cereal straw million dry t'!I5/2.5</f>
        <v>1.5882381760000002</v>
      </c>
      <c r="J5" s="51"/>
      <c r="K5" s="19" t="s">
        <v>3</v>
      </c>
      <c r="L5" s="11">
        <f>' Cereal straw million dry t'!L5/2.5</f>
        <v>-5.7932000000000004E-2</v>
      </c>
      <c r="M5" s="20"/>
      <c r="N5" s="19" t="s">
        <v>3</v>
      </c>
      <c r="O5" s="11">
        <f>' Cereal straw million dry t'!O5/2.5</f>
        <v>1.508989328</v>
      </c>
      <c r="P5" s="11">
        <f>' Cereal straw million dry t'!P5/2.5</f>
        <v>1.5844387944000002</v>
      </c>
      <c r="Q5" s="11">
        <f>' Cereal straw million dry t'!Q5/2.5</f>
        <v>1.8107871936000002</v>
      </c>
      <c r="R5" s="20"/>
      <c r="S5" s="19" t="s">
        <v>3</v>
      </c>
      <c r="T5" s="11">
        <f>' Cereal straw million dry t'!T5/2.5</f>
        <v>-5.7932000000000004E-2</v>
      </c>
      <c r="U5" s="43"/>
      <c r="V5" s="19" t="s">
        <v>3</v>
      </c>
      <c r="W5" s="11">
        <f>' Cereal straw million dry t'!W5/2.5</f>
        <v>1.4510573279999999</v>
      </c>
      <c r="X5" s="11">
        <f>' Cereal straw million dry t'!X5/2.5</f>
        <v>1.5265067944000001</v>
      </c>
      <c r="Y5" s="11">
        <f>' Cereal straw million dry t'!Y5/2.5</f>
        <v>1.7528551936000003</v>
      </c>
    </row>
    <row r="6" spans="1:25" x14ac:dyDescent="0.25">
      <c r="A6" s="19" t="s">
        <v>5</v>
      </c>
      <c r="B6" s="11">
        <f>' Cereal straw million dry t'!B6/2.5</f>
        <v>2.3532363477707592</v>
      </c>
      <c r="C6" s="11">
        <f>' Cereal straw million dry t'!C6/2.5</f>
        <v>2.4708981651592969</v>
      </c>
      <c r="D6" s="11">
        <f>' Cereal straw million dry t'!D6/2.5</f>
        <v>2.8238836173249107</v>
      </c>
      <c r="E6" s="20"/>
      <c r="F6" s="19" t="s">
        <v>5</v>
      </c>
      <c r="G6" s="11">
        <f>' Cereal straw million dry t'!G6/2.5</f>
        <v>2.2895894675656758</v>
      </c>
      <c r="H6" s="11">
        <f>' Cereal straw million dry t'!H6/2.5</f>
        <v>2.407251284954214</v>
      </c>
      <c r="I6" s="11">
        <f>' Cereal straw million dry t'!I6/2.5</f>
        <v>2.7602367371198278</v>
      </c>
      <c r="J6" s="51"/>
      <c r="K6" s="19" t="s">
        <v>5</v>
      </c>
      <c r="L6" s="11">
        <f>' Cereal straw million dry t'!L6/2.5</f>
        <v>-6.3646880205083203E-2</v>
      </c>
      <c r="M6" s="20"/>
      <c r="N6" s="19" t="s">
        <v>5</v>
      </c>
      <c r="O6" s="11">
        <f>' Cereal straw million dry t'!O6/2.5</f>
        <v>2.5885599825478351</v>
      </c>
      <c r="P6" s="11">
        <f>' Cereal straw million dry t'!P6/2.5</f>
        <v>2.7179879816752268</v>
      </c>
      <c r="Q6" s="11">
        <f>' Cereal straw million dry t'!Q6/2.5</f>
        <v>3.1062719790574023</v>
      </c>
      <c r="R6" s="20"/>
      <c r="S6" s="19" t="s">
        <v>5</v>
      </c>
      <c r="T6" s="11">
        <f>' Cereal straw million dry t'!T6/2.5</f>
        <v>-6.6829224215337366E-2</v>
      </c>
      <c r="U6" s="43"/>
      <c r="V6" s="19" t="s">
        <v>5</v>
      </c>
      <c r="W6" s="11">
        <f>' Cereal straw million dry t'!W6/2.5</f>
        <v>2.5217307583324979</v>
      </c>
      <c r="X6" s="11">
        <f>' Cereal straw million dry t'!X6/2.5</f>
        <v>2.6511587574598896</v>
      </c>
      <c r="Y6" s="11">
        <f>' Cereal straw million dry t'!Y6/2.5</f>
        <v>3.0394427548420646</v>
      </c>
    </row>
    <row r="7" spans="1:25" x14ac:dyDescent="0.25">
      <c r="A7" s="19" t="s">
        <v>6</v>
      </c>
      <c r="B7" s="11">
        <f>' Cereal straw million dry t'!B7/2.5</f>
        <v>9.5902674814322957</v>
      </c>
      <c r="C7" s="11">
        <f>' Cereal straw million dry t'!C7/2.5</f>
        <v>10.069780855503911</v>
      </c>
      <c r="D7" s="11">
        <f>' Cereal straw million dry t'!D7/2.5</f>
        <v>11.508320977718755</v>
      </c>
      <c r="E7" s="20"/>
      <c r="F7" s="19" t="s">
        <v>6</v>
      </c>
      <c r="G7" s="11">
        <f>' Cereal straw million dry t'!G7/2.5</f>
        <v>8.7869969191606998</v>
      </c>
      <c r="H7" s="11">
        <f>' Cereal straw million dry t'!H7/2.5</f>
        <v>9.2665102932323151</v>
      </c>
      <c r="I7" s="11">
        <f>' Cereal straw million dry t'!I7/2.5</f>
        <v>10.705050415447158</v>
      </c>
      <c r="J7" s="51"/>
      <c r="K7" s="19" t="s">
        <v>6</v>
      </c>
      <c r="L7" s="11">
        <f>' Cereal straw million dry t'!L7/2.5</f>
        <v>-0.8032705622715961</v>
      </c>
      <c r="M7" s="20"/>
      <c r="N7" s="19" t="s">
        <v>6</v>
      </c>
      <c r="O7" s="11">
        <f>' Cereal straw million dry t'!O7/2.5</f>
        <v>10.549294229575526</v>
      </c>
      <c r="P7" s="11">
        <f>' Cereal straw million dry t'!P7/2.5</f>
        <v>11.076758941054305</v>
      </c>
      <c r="Q7" s="11">
        <f>' Cereal straw million dry t'!Q7/2.5</f>
        <v>12.659153075490632</v>
      </c>
      <c r="R7" s="20"/>
      <c r="S7" s="19" t="s">
        <v>6</v>
      </c>
      <c r="T7" s="11">
        <f>' Cereal straw million dry t'!T7/2.5</f>
        <v>-1.044251730953075</v>
      </c>
      <c r="U7" s="43"/>
      <c r="V7" s="19" t="s">
        <v>6</v>
      </c>
      <c r="W7" s="11">
        <f>' Cereal straw million dry t'!W7/2.5</f>
        <v>9.5050424986224531</v>
      </c>
      <c r="X7" s="11">
        <f>' Cereal straw million dry t'!X7/2.5</f>
        <v>10.03250721010123</v>
      </c>
      <c r="Y7" s="11">
        <f>' Cereal straw million dry t'!Y7/2.5</f>
        <v>11.614901344537557</v>
      </c>
    </row>
    <row r="8" spans="1:25" x14ac:dyDescent="0.25">
      <c r="A8" s="19" t="s">
        <v>7</v>
      </c>
      <c r="B8" s="11">
        <f>' Cereal straw million dry t'!B8/2.5</f>
        <v>0.62599899449665319</v>
      </c>
      <c r="C8" s="11">
        <f>' Cereal straw million dry t'!C8/2.5</f>
        <v>0.62599899449665319</v>
      </c>
      <c r="D8" s="11">
        <f>' Cereal straw million dry t'!D8/2.5</f>
        <v>0.75119879339598383</v>
      </c>
      <c r="E8" s="20"/>
      <c r="F8" s="19" t="s">
        <v>7</v>
      </c>
      <c r="G8" s="11">
        <f>' Cereal straw million dry t'!G8/2.5</f>
        <v>0.33793169782795995</v>
      </c>
      <c r="H8" s="11">
        <f>' Cereal straw million dry t'!H8/2.5</f>
        <v>0.33793169782795995</v>
      </c>
      <c r="I8" s="11">
        <f>' Cereal straw million dry t'!I8/2.5</f>
        <v>0.46313149672729059</v>
      </c>
      <c r="J8" s="51"/>
      <c r="K8" s="19" t="s">
        <v>7</v>
      </c>
      <c r="L8" s="11">
        <f>' Cereal straw million dry t'!L8/2.5</f>
        <v>-0.28806729666869318</v>
      </c>
      <c r="M8" s="20"/>
      <c r="N8" s="19" t="s">
        <v>7</v>
      </c>
      <c r="O8" s="11">
        <f>' Cereal straw million dry t'!O8/2.5</f>
        <v>0.68859889394631857</v>
      </c>
      <c r="P8" s="11">
        <f>' Cereal straw million dry t'!P8/2.5</f>
        <v>0.68859889394631857</v>
      </c>
      <c r="Q8" s="11">
        <f>' Cereal straw million dry t'!Q8/2.5</f>
        <v>0.82631867273558224</v>
      </c>
      <c r="R8" s="20"/>
      <c r="S8" s="19" t="s">
        <v>7</v>
      </c>
      <c r="T8" s="11">
        <f>' Cereal straw million dry t'!T8/2.5</f>
        <v>-0.37448748566930112</v>
      </c>
      <c r="U8" s="43"/>
      <c r="V8" s="19" t="s">
        <v>7</v>
      </c>
      <c r="W8" s="11">
        <f>' Cereal straw million dry t'!W8/2.5</f>
        <v>0.31411140827701745</v>
      </c>
      <c r="X8" s="11">
        <f>' Cereal straw million dry t'!X8/2.5</f>
        <v>0.31411140827701745</v>
      </c>
      <c r="Y8" s="11">
        <f>' Cereal straw million dry t'!Y8/2.5</f>
        <v>0.45183118706628117</v>
      </c>
    </row>
    <row r="9" spans="1:25" x14ac:dyDescent="0.25">
      <c r="A9" s="19" t="s">
        <v>28</v>
      </c>
      <c r="B9" s="11">
        <f>' Cereal straw million dry t'!B9/2.5</f>
        <v>0.41055608438663194</v>
      </c>
      <c r="C9" s="11">
        <f>' Cereal straw million dry t'!C9/2.5</f>
        <v>0.41055608438663194</v>
      </c>
      <c r="D9" s="11">
        <f>' Cereal straw million dry t'!D9/2.5</f>
        <v>0.49266730126395836</v>
      </c>
      <c r="E9" s="20"/>
      <c r="F9" s="19" t="s">
        <v>28</v>
      </c>
      <c r="G9" s="11">
        <f>' Cereal straw million dry t'!G9/2.5</f>
        <v>0.26598420695618558</v>
      </c>
      <c r="H9" s="11">
        <f>' Cereal straw million dry t'!H9/2.5</f>
        <v>0.26598420695618558</v>
      </c>
      <c r="I9" s="11">
        <f>' Cereal straw million dry t'!I9/2.5</f>
        <v>0.348095423833512</v>
      </c>
      <c r="J9" s="51"/>
      <c r="K9" s="19" t="s">
        <v>28</v>
      </c>
      <c r="L9" s="11">
        <f>' Cereal straw million dry t'!L9/2.5</f>
        <v>-0.14457187743044639</v>
      </c>
      <c r="M9" s="20"/>
      <c r="N9" s="19" t="s">
        <v>28</v>
      </c>
      <c r="O9" s="11">
        <f>' Cereal straw million dry t'!O9/2.5</f>
        <v>0.45161169282529523</v>
      </c>
      <c r="P9" s="11">
        <f>' Cereal straw million dry t'!P9/2.5</f>
        <v>0.45161169282529523</v>
      </c>
      <c r="Q9" s="11">
        <f>' Cereal straw million dry t'!Q9/2.5</f>
        <v>0.54193403139035423</v>
      </c>
      <c r="R9" s="20"/>
      <c r="S9" s="19" t="s">
        <v>28</v>
      </c>
      <c r="T9" s="11">
        <f>' Cereal straw million dry t'!T9/2.5</f>
        <v>-0.15902906517349105</v>
      </c>
      <c r="U9" s="43"/>
      <c r="V9" s="19" t="s">
        <v>28</v>
      </c>
      <c r="W9" s="11">
        <f>' Cereal straw million dry t'!W9/2.5</f>
        <v>0.29258262765180415</v>
      </c>
      <c r="X9" s="11">
        <f>' Cereal straw million dry t'!X9/2.5</f>
        <v>0.29258262765180415</v>
      </c>
      <c r="Y9" s="11">
        <f>' Cereal straw million dry t'!Y9/2.5</f>
        <v>0.38290496621686321</v>
      </c>
    </row>
    <row r="10" spans="1:25" x14ac:dyDescent="0.25">
      <c r="A10" s="19" t="s">
        <v>10</v>
      </c>
      <c r="B10" s="11">
        <f>' Cereal straw million dry t'!B10/2.5</f>
        <v>4.1374453069620243</v>
      </c>
      <c r="C10" s="11">
        <f>' Cereal straw million dry t'!C10/2.5</f>
        <v>4.3443175723101257</v>
      </c>
      <c r="D10" s="11">
        <f>' Cereal straw million dry t'!D10/2.5</f>
        <v>4.9649343683544291</v>
      </c>
      <c r="E10" s="20"/>
      <c r="F10" s="19" t="s">
        <v>10</v>
      </c>
      <c r="G10" s="11">
        <f>' Cereal straw million dry t'!G10/2.5</f>
        <v>3.3334929420087405</v>
      </c>
      <c r="H10" s="11">
        <f>' Cereal straw million dry t'!H10/2.5</f>
        <v>3.5403652073568415</v>
      </c>
      <c r="I10" s="11">
        <f>' Cereal straw million dry t'!I10/2.5</f>
        <v>4.1609820034011458</v>
      </c>
      <c r="J10" s="51"/>
      <c r="K10" s="19" t="s">
        <v>10</v>
      </c>
      <c r="L10" s="11">
        <f>' Cereal straw million dry t'!L10/2.5</f>
        <v>-0.80395236495328404</v>
      </c>
      <c r="M10" s="20"/>
      <c r="N10" s="19" t="s">
        <v>10</v>
      </c>
      <c r="O10" s="11">
        <f>' Cereal straw million dry t'!O10/2.5</f>
        <v>4.5511898376582272</v>
      </c>
      <c r="P10" s="11">
        <f>' Cereal straw million dry t'!P10/2.5</f>
        <v>4.7787493295411387</v>
      </c>
      <c r="Q10" s="11">
        <f>' Cereal straw million dry t'!Q10/2.5</f>
        <v>5.4614278051898726</v>
      </c>
      <c r="R10" s="20"/>
      <c r="S10" s="19" t="s">
        <v>10</v>
      </c>
      <c r="T10" s="11">
        <f>' Cereal straw million dry t'!T10/2.5</f>
        <v>-0.96474283794394089</v>
      </c>
      <c r="U10" s="43"/>
      <c r="V10" s="19" t="s">
        <v>10</v>
      </c>
      <c r="W10" s="11">
        <f>' Cereal straw million dry t'!W10/2.5</f>
        <v>3.586446999714286</v>
      </c>
      <c r="X10" s="11">
        <f>' Cereal straw million dry t'!X10/2.5</f>
        <v>3.8140064915971976</v>
      </c>
      <c r="Y10" s="11">
        <f>' Cereal straw million dry t'!Y10/2.5</f>
        <v>4.4966849672459315</v>
      </c>
    </row>
    <row r="11" spans="1:25" x14ac:dyDescent="0.25">
      <c r="A11" s="19" t="s">
        <v>11</v>
      </c>
      <c r="B11" s="11">
        <f>' Cereal straw million dry t'!B11/2.5</f>
        <v>0.75271844597683513</v>
      </c>
      <c r="C11" s="11">
        <f>' Cereal straw million dry t'!C11/2.5</f>
        <v>0.79035436827567696</v>
      </c>
      <c r="D11" s="11">
        <f>' Cereal straw million dry t'!D11/2.5</f>
        <v>0.90326213517220211</v>
      </c>
      <c r="E11" s="20"/>
      <c r="F11" s="19" t="s">
        <v>11</v>
      </c>
      <c r="G11" s="11">
        <f>' Cereal straw million dry t'!G11/2.5</f>
        <v>0.69475013464912039</v>
      </c>
      <c r="H11" s="11">
        <f>' Cereal straw million dry t'!H11/2.5</f>
        <v>0.73238605694796211</v>
      </c>
      <c r="I11" s="11">
        <f>' Cereal straw million dry t'!I11/2.5</f>
        <v>0.84529382384448726</v>
      </c>
      <c r="J11" s="51"/>
      <c r="K11" s="19" t="s">
        <v>11</v>
      </c>
      <c r="L11" s="11">
        <f>' Cereal straw million dry t'!L11/2.5</f>
        <v>-5.7968311327714794E-2</v>
      </c>
      <c r="M11" s="20"/>
      <c r="N11" s="19" t="s">
        <v>11</v>
      </c>
      <c r="O11" s="11">
        <f>' Cereal straw million dry t'!O11/2.5</f>
        <v>0.82799029057451867</v>
      </c>
      <c r="P11" s="11">
        <f>' Cereal straw million dry t'!P11/2.5</f>
        <v>0.86938980510324471</v>
      </c>
      <c r="Q11" s="11">
        <f>' Cereal straw million dry t'!Q11/2.5</f>
        <v>0.99358834868942236</v>
      </c>
      <c r="R11" s="20"/>
      <c r="S11" s="19" t="s">
        <v>11</v>
      </c>
      <c r="T11" s="11">
        <f>' Cereal straw million dry t'!T11/2.5</f>
        <v>-7.5358804726029238E-2</v>
      </c>
      <c r="U11" s="43"/>
      <c r="V11" s="19" t="s">
        <v>11</v>
      </c>
      <c r="W11" s="11">
        <f>' Cereal straw million dry t'!W11/2.5</f>
        <v>0.75263148584848949</v>
      </c>
      <c r="X11" s="11">
        <f>' Cereal straw million dry t'!X11/2.5</f>
        <v>0.79403100037721541</v>
      </c>
      <c r="Y11" s="11">
        <f>' Cereal straw million dry t'!Y11/2.5</f>
        <v>0.91822954396339307</v>
      </c>
    </row>
    <row r="12" spans="1:25" x14ac:dyDescent="0.25">
      <c r="A12" s="19" t="s">
        <v>12</v>
      </c>
      <c r="B12" s="11">
        <f>' Cereal straw million dry t'!B12/2.5</f>
        <v>10.585830942528609</v>
      </c>
      <c r="C12" s="11">
        <f>' Cereal straw million dry t'!C12/2.5</f>
        <v>11.11512248965504</v>
      </c>
      <c r="D12" s="11">
        <f>' Cereal straw million dry t'!D12/2.5</f>
        <v>12.702997131034332</v>
      </c>
      <c r="E12" s="20"/>
      <c r="F12" s="19" t="s">
        <v>12</v>
      </c>
      <c r="G12" s="11">
        <f>' Cereal straw million dry t'!G12/2.5</f>
        <v>9.4217407682221488</v>
      </c>
      <c r="H12" s="11">
        <f>' Cereal straw million dry t'!H12/2.5</f>
        <v>9.9510323153485807</v>
      </c>
      <c r="I12" s="11">
        <f>' Cereal straw million dry t'!I12/2.5</f>
        <v>11.538906956727871</v>
      </c>
      <c r="J12" s="51"/>
      <c r="K12" s="19" t="s">
        <v>12</v>
      </c>
      <c r="L12" s="11">
        <f>' Cereal straw million dry t'!L12/2.5</f>
        <v>-1.16409017430646</v>
      </c>
      <c r="M12" s="20"/>
      <c r="N12" s="19" t="s">
        <v>12</v>
      </c>
      <c r="O12" s="11">
        <f>' Cereal straw million dry t'!O12/2.5</f>
        <v>11.644414036781471</v>
      </c>
      <c r="P12" s="11">
        <f>' Cereal straw million dry t'!P12/2.5</f>
        <v>12.226634738620545</v>
      </c>
      <c r="Q12" s="11">
        <f>' Cereal straw million dry t'!Q12/2.5</f>
        <v>13.973296844137767</v>
      </c>
      <c r="R12" s="20"/>
      <c r="S12" s="19" t="s">
        <v>12</v>
      </c>
      <c r="T12" s="11">
        <f>' Cereal straw million dry t'!T12/2.5</f>
        <v>-1.5133172265983981</v>
      </c>
      <c r="U12" s="43"/>
      <c r="V12" s="19" t="s">
        <v>12</v>
      </c>
      <c r="W12" s="11">
        <f>' Cereal straw million dry t'!W12/2.5</f>
        <v>10.131096810183072</v>
      </c>
      <c r="X12" s="11">
        <f>' Cereal straw million dry t'!X12/2.5</f>
        <v>10.713317512022147</v>
      </c>
      <c r="Y12" s="11">
        <f>' Cereal straw million dry t'!Y12/2.5</f>
        <v>12.45997961753937</v>
      </c>
    </row>
    <row r="13" spans="1:25" x14ac:dyDescent="0.25">
      <c r="A13" s="19" t="s">
        <v>13</v>
      </c>
      <c r="B13" s="11">
        <f>' Cereal straw million dry t'!B13/2.5</f>
        <v>0.26318884387096869</v>
      </c>
      <c r="C13" s="11">
        <f>' Cereal straw million dry t'!C13/2.5</f>
        <v>0.26318884387096869</v>
      </c>
      <c r="D13" s="11">
        <f>' Cereal straw million dry t'!D13/2.5</f>
        <v>0.31582661264516243</v>
      </c>
      <c r="E13" s="20"/>
      <c r="F13" s="19" t="s">
        <v>13</v>
      </c>
      <c r="G13" s="11">
        <f>' Cereal straw million dry t'!G13/2.5</f>
        <v>0.20846935066666311</v>
      </c>
      <c r="H13" s="11">
        <f>' Cereal straw million dry t'!H13/2.5</f>
        <v>0.20846935066666311</v>
      </c>
      <c r="I13" s="11">
        <f>' Cereal straw million dry t'!I13/2.5</f>
        <v>0.26110711944085685</v>
      </c>
      <c r="J13" s="51"/>
      <c r="K13" s="19" t="s">
        <v>13</v>
      </c>
      <c r="L13" s="11">
        <f>' Cereal straw million dry t'!L13/2.5</f>
        <v>-5.4719493204305601E-2</v>
      </c>
      <c r="M13" s="20"/>
      <c r="N13" s="19" t="s">
        <v>13</v>
      </c>
      <c r="O13" s="11">
        <f>' Cereal straw million dry t'!O13/2.5</f>
        <v>0.28950772825806559</v>
      </c>
      <c r="P13" s="11">
        <f>' Cereal straw million dry t'!P13/2.5</f>
        <v>0.28950772825806559</v>
      </c>
      <c r="Q13" s="11">
        <f>' Cereal straw million dry t'!Q13/2.5</f>
        <v>0.34740927390967868</v>
      </c>
      <c r="R13" s="20"/>
      <c r="S13" s="19" t="s">
        <v>13</v>
      </c>
      <c r="T13" s="11">
        <f>' Cereal straw million dry t'!T13/2.5</f>
        <v>-6.0191442524736169E-2</v>
      </c>
      <c r="U13" s="43"/>
      <c r="V13" s="19" t="s">
        <v>13</v>
      </c>
      <c r="W13" s="11">
        <f>' Cereal straw million dry t'!W13/2.5</f>
        <v>0.22931628573332943</v>
      </c>
      <c r="X13" s="11">
        <f>' Cereal straw million dry t'!X13/2.5</f>
        <v>0.22931628573332943</v>
      </c>
      <c r="Y13" s="11">
        <f>' Cereal straw million dry t'!Y13/2.5</f>
        <v>0.2872178313849425</v>
      </c>
    </row>
    <row r="14" spans="1:25" x14ac:dyDescent="0.25">
      <c r="A14" s="19" t="s">
        <v>14</v>
      </c>
      <c r="B14" s="11">
        <f>' Cereal straw million dry t'!B14/2.5</f>
        <v>1.4851928293802827</v>
      </c>
      <c r="C14" s="11">
        <f>' Cereal straw million dry t'!C14/2.5</f>
        <v>1.5594524708492972</v>
      </c>
      <c r="D14" s="11">
        <f>' Cereal straw million dry t'!D14/2.5</f>
        <v>1.7822313952563396</v>
      </c>
      <c r="E14" s="20"/>
      <c r="F14" s="19" t="s">
        <v>14</v>
      </c>
      <c r="G14" s="11">
        <f>' Cereal straw million dry t'!G14/2.5</f>
        <v>1.4226612443533913</v>
      </c>
      <c r="H14" s="11">
        <f>' Cereal straw million dry t'!H14/2.5</f>
        <v>1.4969208858224055</v>
      </c>
      <c r="I14" s="11">
        <f>' Cereal straw million dry t'!I14/2.5</f>
        <v>1.7196998102294478</v>
      </c>
      <c r="J14" s="51"/>
      <c r="K14" s="19" t="s">
        <v>14</v>
      </c>
      <c r="L14" s="11">
        <f>' Cereal straw million dry t'!L14/2.5</f>
        <v>-6.2531585026891601E-2</v>
      </c>
      <c r="M14" s="20"/>
      <c r="N14" s="19" t="s">
        <v>14</v>
      </c>
      <c r="O14" s="11">
        <f>' Cereal straw million dry t'!O14/2.5</f>
        <v>1.6337121123183114</v>
      </c>
      <c r="P14" s="11">
        <f>' Cereal straw million dry t'!P14/2.5</f>
        <v>1.715397717934227</v>
      </c>
      <c r="Q14" s="11">
        <f>' Cereal straw million dry t'!Q14/2.5</f>
        <v>1.9604545347819737</v>
      </c>
      <c r="R14" s="20"/>
      <c r="S14" s="19" t="s">
        <v>14</v>
      </c>
      <c r="T14" s="11">
        <f>' Cereal straw million dry t'!T14/2.5</f>
        <v>-6.8784743529580777E-2</v>
      </c>
      <c r="U14" s="43"/>
      <c r="V14" s="19" t="s">
        <v>14</v>
      </c>
      <c r="W14" s="11">
        <f>' Cereal straw million dry t'!W14/2.5</f>
        <v>1.5649273687887306</v>
      </c>
      <c r="X14" s="11">
        <f>' Cereal straw million dry t'!X14/2.5</f>
        <v>1.6466129744046463</v>
      </c>
      <c r="Y14" s="11">
        <f>' Cereal straw million dry t'!Y14/2.5</f>
        <v>1.891669791252393</v>
      </c>
    </row>
    <row r="15" spans="1:25" x14ac:dyDescent="0.25">
      <c r="A15" s="19" t="s">
        <v>29</v>
      </c>
      <c r="B15" s="11">
        <f>' Cereal straw million dry t'!B15/2.5</f>
        <v>1.8012999200000004</v>
      </c>
      <c r="C15" s="11">
        <f>' Cereal straw million dry t'!C15/2.5</f>
        <v>1.8913649160000006</v>
      </c>
      <c r="D15" s="11">
        <f>' Cereal straw million dry t'!D15/2.5</f>
        <v>2.1615599040000002</v>
      </c>
      <c r="E15" s="20"/>
      <c r="F15" s="19" t="s">
        <v>29</v>
      </c>
      <c r="G15" s="11">
        <f>' Cereal straw million dry t'!G15/2.5</f>
        <v>1.4077471200000002</v>
      </c>
      <c r="H15" s="11">
        <f>' Cereal straw million dry t'!H15/2.5</f>
        <v>1.4978121160000006</v>
      </c>
      <c r="I15" s="11">
        <f>' Cereal straw million dry t'!I15/2.5</f>
        <v>1.7680071040000001</v>
      </c>
      <c r="J15" s="51"/>
      <c r="K15" s="19" t="s">
        <v>29</v>
      </c>
      <c r="L15" s="11">
        <f>' Cereal straw million dry t'!L15/2.5</f>
        <v>-0.39355279999999998</v>
      </c>
      <c r="M15" s="20"/>
      <c r="N15" s="19" t="s">
        <v>29</v>
      </c>
      <c r="O15" s="11">
        <f>' Cereal straw million dry t'!O15/2.5</f>
        <v>1.9814299120000005</v>
      </c>
      <c r="P15" s="11">
        <f>' Cereal straw million dry t'!P15/2.5</f>
        <v>2.0805014076000008</v>
      </c>
      <c r="Q15" s="11">
        <f>' Cereal straw million dry t'!Q15/2.5</f>
        <v>2.3777158944000005</v>
      </c>
      <c r="R15" s="20"/>
      <c r="S15" s="19" t="s">
        <v>29</v>
      </c>
      <c r="T15" s="11">
        <f>' Cereal straw million dry t'!T15/2.5</f>
        <v>-0.51161864000000001</v>
      </c>
      <c r="U15" s="43"/>
      <c r="V15" s="19" t="s">
        <v>29</v>
      </c>
      <c r="W15" s="11">
        <f>' Cereal straw million dry t'!W15/2.5</f>
        <v>1.4698112720000005</v>
      </c>
      <c r="X15" s="11">
        <f>' Cereal straw million dry t'!X15/2.5</f>
        <v>1.5688827676000006</v>
      </c>
      <c r="Y15" s="11">
        <f>' Cereal straw million dry t'!Y15/2.5</f>
        <v>1.8660972544000003</v>
      </c>
    </row>
    <row r="16" spans="1:25" x14ac:dyDescent="0.25">
      <c r="A16" s="19" t="s">
        <v>16</v>
      </c>
      <c r="B16" s="11">
        <f>' Cereal straw million dry t'!B16/2.5</f>
        <v>8.7005228432651169E-2</v>
      </c>
      <c r="C16" s="11">
        <f>' Cereal straw million dry t'!C16/2.5</f>
        <v>8.7005228432651169E-2</v>
      </c>
      <c r="D16" s="11">
        <f>' Cereal straw million dry t'!D16/2.5</f>
        <v>0.10440627411918139</v>
      </c>
      <c r="E16" s="20"/>
      <c r="F16" s="19" t="s">
        <v>16</v>
      </c>
      <c r="G16" s="11">
        <f>' Cereal straw million dry t'!G16/2.5</f>
        <v>6.6318214863461733E-2</v>
      </c>
      <c r="H16" s="11">
        <f>' Cereal straw million dry t'!H16/2.5</f>
        <v>6.6318214863461733E-2</v>
      </c>
      <c r="I16" s="11">
        <f>' Cereal straw million dry t'!I16/2.5</f>
        <v>8.3719260549991958E-2</v>
      </c>
      <c r="J16" s="51"/>
      <c r="K16" s="19" t="s">
        <v>16</v>
      </c>
      <c r="L16" s="11">
        <f>' Cereal straw million dry t'!L16/2.5</f>
        <v>-2.0687013569189443E-2</v>
      </c>
      <c r="M16" s="20"/>
      <c r="N16" s="19" t="s">
        <v>16</v>
      </c>
      <c r="O16" s="11">
        <f>' Cereal straw million dry t'!O16/2.5</f>
        <v>9.5705751275916295E-2</v>
      </c>
      <c r="P16" s="11">
        <f>' Cereal straw million dry t'!P16/2.5</f>
        <v>9.5705751275916295E-2</v>
      </c>
      <c r="Q16" s="11">
        <f>' Cereal straw million dry t'!Q16/2.5</f>
        <v>0.11484690153109955</v>
      </c>
      <c r="R16" s="20"/>
      <c r="S16" s="19" t="s">
        <v>16</v>
      </c>
      <c r="T16" s="11">
        <f>' Cereal straw million dry t'!T16/2.5</f>
        <v>-2.2755714926108388E-2</v>
      </c>
      <c r="U16" s="43"/>
      <c r="V16" s="19" t="s">
        <v>16</v>
      </c>
      <c r="W16" s="11">
        <f>' Cereal straw million dry t'!W16/2.5</f>
        <v>7.2950036349807915E-2</v>
      </c>
      <c r="X16" s="11">
        <f>' Cereal straw million dry t'!X16/2.5</f>
        <v>7.2950036349807915E-2</v>
      </c>
      <c r="Y16" s="11">
        <f>' Cereal straw million dry t'!Y16/2.5</f>
        <v>9.2091186604991174E-2</v>
      </c>
    </row>
    <row r="17" spans="1:25" x14ac:dyDescent="0.25">
      <c r="A17" s="19" t="s">
        <v>17</v>
      </c>
      <c r="B17" s="11">
        <f>' Cereal straw million dry t'!B17/2.5</f>
        <v>0.1584705846361763</v>
      </c>
      <c r="C17" s="11">
        <f>' Cereal straw million dry t'!C17/2.5</f>
        <v>0.1584705846361763</v>
      </c>
      <c r="D17" s="11">
        <f>' Cereal straw million dry t'!D17/2.5</f>
        <v>0.19016470156341153</v>
      </c>
      <c r="E17" s="20"/>
      <c r="F17" s="19" t="s">
        <v>17</v>
      </c>
      <c r="G17" s="11">
        <f>' Cereal straw million dry t'!G17/2.5</f>
        <v>0.11499205520822468</v>
      </c>
      <c r="H17" s="11">
        <f>' Cereal straw million dry t'!H17/2.5</f>
        <v>0.11499205520822468</v>
      </c>
      <c r="I17" s="11">
        <f>' Cereal straw million dry t'!I17/2.5</f>
        <v>0.14668617213545992</v>
      </c>
      <c r="J17" s="51"/>
      <c r="K17" s="19" t="s">
        <v>17</v>
      </c>
      <c r="L17" s="11">
        <f>' Cereal straw million dry t'!L17/2.5</f>
        <v>-4.34785294279516E-2</v>
      </c>
      <c r="M17" s="20"/>
      <c r="N17" s="19" t="s">
        <v>17</v>
      </c>
      <c r="O17" s="11">
        <f>' Cereal straw million dry t'!O17/2.5</f>
        <v>0.17431764309979395</v>
      </c>
      <c r="P17" s="11">
        <f>' Cereal straw million dry t'!P17/2.5</f>
        <v>0.17431764309979395</v>
      </c>
      <c r="Q17" s="11">
        <f>' Cereal straw million dry t'!Q17/2.5</f>
        <v>0.2091811717197527</v>
      </c>
      <c r="R17" s="20"/>
      <c r="S17" s="19" t="s">
        <v>17</v>
      </c>
      <c r="T17" s="11">
        <f>' Cereal straw million dry t'!T17/2.5</f>
        <v>-4.7826382370746767E-2</v>
      </c>
      <c r="U17" s="43"/>
      <c r="V17" s="19" t="s">
        <v>17</v>
      </c>
      <c r="W17" s="11">
        <f>' Cereal straw million dry t'!W17/2.5</f>
        <v>0.12649126072904718</v>
      </c>
      <c r="X17" s="11">
        <f>' Cereal straw million dry t'!X17/2.5</f>
        <v>0.12649126072904718</v>
      </c>
      <c r="Y17" s="11">
        <f>' Cereal straw million dry t'!Y17/2.5</f>
        <v>0.16135478934900593</v>
      </c>
    </row>
    <row r="18" spans="1:25" x14ac:dyDescent="0.25">
      <c r="A18" s="19" t="s">
        <v>18</v>
      </c>
      <c r="B18" s="11">
        <f>' Cereal straw million dry t'!B18/2.5</f>
        <v>4.958079752772275E-2</v>
      </c>
      <c r="C18" s="11">
        <f>' Cereal straw million dry t'!C18/2.5</f>
        <v>4.958079752772275E-2</v>
      </c>
      <c r="D18" s="11">
        <f>' Cereal straw million dry t'!D18/2.5</f>
        <v>5.9496957033267295E-2</v>
      </c>
      <c r="E18" s="20"/>
      <c r="F18" s="19" t="s">
        <v>18</v>
      </c>
      <c r="G18" s="11">
        <f>' Cereal straw million dry t'!G18/2.5</f>
        <v>3.9947442475986264E-2</v>
      </c>
      <c r="H18" s="11">
        <f>' Cereal straw million dry t'!H18/2.5</f>
        <v>3.9947442475986264E-2</v>
      </c>
      <c r="I18" s="11">
        <f>' Cereal straw million dry t'!I18/2.5</f>
        <v>4.9863601981530815E-2</v>
      </c>
      <c r="J18" s="51"/>
      <c r="K18" s="19" t="s">
        <v>18</v>
      </c>
      <c r="L18" s="11">
        <f>' Cereal straw million dry t'!L18/2.5</f>
        <v>-9.6333550517364794E-3</v>
      </c>
      <c r="M18" s="20"/>
      <c r="N18" s="19" t="s">
        <v>18</v>
      </c>
      <c r="O18" s="11">
        <f>' Cereal straw million dry t'!O18/2.5</f>
        <v>5.4538877280495023E-2</v>
      </c>
      <c r="P18" s="11">
        <f>' Cereal straw million dry t'!P18/2.5</f>
        <v>5.4538877280495023E-2</v>
      </c>
      <c r="Q18" s="11">
        <f>' Cereal straw million dry t'!Q18/2.5</f>
        <v>6.544665273659403E-2</v>
      </c>
      <c r="R18" s="20"/>
      <c r="S18" s="19" t="s">
        <v>18</v>
      </c>
      <c r="T18" s="11">
        <f>' Cereal straw million dry t'!T18/2.5</f>
        <v>-1.1560026062083775E-2</v>
      </c>
      <c r="U18" s="43"/>
      <c r="V18" s="19" t="s">
        <v>18</v>
      </c>
      <c r="W18" s="11">
        <f>' Cereal straw million dry t'!W18/2.5</f>
        <v>4.2978851218411253E-2</v>
      </c>
      <c r="X18" s="11">
        <f>' Cereal straw million dry t'!X18/2.5</f>
        <v>4.2978851218411253E-2</v>
      </c>
      <c r="Y18" s="11">
        <f>' Cereal straw million dry t'!Y18/2.5</f>
        <v>5.3886626674510253E-2</v>
      </c>
    </row>
    <row r="19" spans="1:25" x14ac:dyDescent="0.25">
      <c r="A19" s="19" t="s">
        <v>20</v>
      </c>
      <c r="B19" s="11">
        <f>' Cereal straw million dry t'!B19/2.5</f>
        <v>0.33814962925725839</v>
      </c>
      <c r="C19" s="11">
        <f>' Cereal straw million dry t'!C19/2.5</f>
        <v>0.33814962925725839</v>
      </c>
      <c r="D19" s="11">
        <f>' Cereal straw million dry t'!D19/2.5</f>
        <v>0.40577955510871</v>
      </c>
      <c r="E19" s="20"/>
      <c r="F19" s="19" t="s">
        <v>20</v>
      </c>
      <c r="G19" s="11">
        <f>' Cereal straw million dry t'!G19/2.5</f>
        <v>0.19001704355160759</v>
      </c>
      <c r="H19" s="11">
        <f>' Cereal straw million dry t'!H19/2.5</f>
        <v>0.19001704355160759</v>
      </c>
      <c r="I19" s="11">
        <f>' Cereal straw million dry t'!I19/2.5</f>
        <v>0.2576469694030592</v>
      </c>
      <c r="J19" s="51"/>
      <c r="K19" s="19" t="s">
        <v>20</v>
      </c>
      <c r="L19" s="11">
        <f>' Cereal straw million dry t'!L19/2.5</f>
        <v>-0.1481325857056508</v>
      </c>
      <c r="M19" s="20"/>
      <c r="N19" s="19" t="s">
        <v>20</v>
      </c>
      <c r="O19" s="11">
        <f>' Cereal straw million dry t'!O19/2.5</f>
        <v>0.37196459218298428</v>
      </c>
      <c r="P19" s="11">
        <f>' Cereal straw million dry t'!P19/2.5</f>
        <v>0.37196459218298428</v>
      </c>
      <c r="Q19" s="11">
        <f>' Cereal straw million dry t'!Q19/2.5</f>
        <v>0.44635751061958101</v>
      </c>
      <c r="R19" s="20"/>
      <c r="S19" s="19" t="s">
        <v>20</v>
      </c>
      <c r="T19" s="11">
        <f>' Cereal straw million dry t'!T19/2.5</f>
        <v>-0.19257236141734604</v>
      </c>
      <c r="U19" s="43"/>
      <c r="V19" s="19" t="s">
        <v>20</v>
      </c>
      <c r="W19" s="11">
        <f>' Cereal straw million dry t'!W19/2.5</f>
        <v>0.17939223076563821</v>
      </c>
      <c r="X19" s="11">
        <f>' Cereal straw million dry t'!X19/2.5</f>
        <v>0.17939223076563821</v>
      </c>
      <c r="Y19" s="11">
        <f>' Cereal straw million dry t'!Y19/2.5</f>
        <v>0.25378514920223499</v>
      </c>
    </row>
    <row r="20" spans="1:25" x14ac:dyDescent="0.25">
      <c r="A20" s="19" t="s">
        <v>21</v>
      </c>
      <c r="B20" s="11">
        <f>' Cereal straw million dry t'!B20/2.5</f>
        <v>6.5428657861226158</v>
      </c>
      <c r="C20" s="11">
        <f>' Cereal straw million dry t'!C20/2.5</f>
        <v>6.8700090754287473</v>
      </c>
      <c r="D20" s="11">
        <f>' Cereal straw million dry t'!D20/2.5</f>
        <v>7.8514389433471381</v>
      </c>
      <c r="E20" s="20"/>
      <c r="F20" s="19" t="s">
        <v>21</v>
      </c>
      <c r="G20" s="11">
        <f>' Cereal straw million dry t'!G20/2.5</f>
        <v>6.1385149360111315</v>
      </c>
      <c r="H20" s="11">
        <f>' Cereal straw million dry t'!H20/2.5</f>
        <v>6.465658225317263</v>
      </c>
      <c r="I20" s="11">
        <f>' Cereal straw million dry t'!I20/2.5</f>
        <v>7.4470880932356538</v>
      </c>
      <c r="J20" s="51"/>
      <c r="K20" s="19" t="s">
        <v>21</v>
      </c>
      <c r="L20" s="11">
        <f>' Cereal straw million dry t'!L20/2.5</f>
        <v>-0.40435085011148397</v>
      </c>
      <c r="M20" s="20"/>
      <c r="N20" s="19" t="s">
        <v>21</v>
      </c>
      <c r="O20" s="11">
        <f>' Cereal straw million dry t'!O20/2.5</f>
        <v>7.1971523647348778</v>
      </c>
      <c r="P20" s="11">
        <f>' Cereal straw million dry t'!P20/2.5</f>
        <v>7.5570099829716231</v>
      </c>
      <c r="Q20" s="11">
        <f>' Cereal straw million dry t'!Q20/2.5</f>
        <v>8.6365828376818534</v>
      </c>
      <c r="R20" s="20"/>
      <c r="S20" s="19" t="s">
        <v>21</v>
      </c>
      <c r="T20" s="11">
        <f>' Cereal straw million dry t'!T20/2.5</f>
        <v>-0.44478593512263237</v>
      </c>
      <c r="U20" s="43"/>
      <c r="V20" s="19" t="s">
        <v>21</v>
      </c>
      <c r="W20" s="11">
        <f>' Cereal straw million dry t'!W20/2.5</f>
        <v>6.7523664296122448</v>
      </c>
      <c r="X20" s="11">
        <f>' Cereal straw million dry t'!X20/2.5</f>
        <v>7.11222404784899</v>
      </c>
      <c r="Y20" s="11">
        <f>' Cereal straw million dry t'!Y20/2.5</f>
        <v>8.1917969025592203</v>
      </c>
    </row>
    <row r="21" spans="1:25" x14ac:dyDescent="0.25">
      <c r="A21" s="19" t="s">
        <v>22</v>
      </c>
      <c r="B21" s="11">
        <f>' Cereal straw million dry t'!B21/2.5</f>
        <v>4.3358974296516292E-2</v>
      </c>
      <c r="C21" s="11">
        <f>' Cereal straw million dry t'!C21/2.5</f>
        <v>4.3358974296516292E-2</v>
      </c>
      <c r="D21" s="11">
        <f>' Cereal straw million dry t'!D21/2.5</f>
        <v>5.2030769155819542E-2</v>
      </c>
      <c r="E21" s="20"/>
      <c r="F21" s="19" t="s">
        <v>22</v>
      </c>
      <c r="G21" s="11">
        <f>' Cereal straw million dry t'!G21/2.5</f>
        <v>5.4809501010796898E-3</v>
      </c>
      <c r="H21" s="11">
        <f>' Cereal straw million dry t'!H21/2.5</f>
        <v>5.4809501010796898E-3</v>
      </c>
      <c r="I21" s="11">
        <f>' Cereal straw million dry t'!I21/2.5</f>
        <v>1.4152744960382945E-2</v>
      </c>
      <c r="J21" s="51"/>
      <c r="K21" s="19" t="s">
        <v>22</v>
      </c>
      <c r="L21" s="11">
        <f>' Cereal straw million dry t'!L21/2.5</f>
        <v>-3.7878024195436601E-2</v>
      </c>
      <c r="M21" s="20"/>
      <c r="N21" s="19" t="s">
        <v>22</v>
      </c>
      <c r="O21" s="11">
        <f>' Cereal straw million dry t'!O21/2.5</f>
        <v>4.7694871726167917E-2</v>
      </c>
      <c r="P21" s="11">
        <f>' Cereal straw million dry t'!P21/2.5</f>
        <v>4.7694871726167917E-2</v>
      </c>
      <c r="Q21" s="11">
        <f>' Cereal straw million dry t'!Q21/2.5</f>
        <v>5.7233846071401508E-2</v>
      </c>
      <c r="R21" s="20"/>
      <c r="S21" s="19" t="s">
        <v>22</v>
      </c>
      <c r="T21" s="11">
        <f>' Cereal straw million dry t'!T21/2.5</f>
        <v>-4.1665826614980264E-2</v>
      </c>
      <c r="U21" s="43"/>
      <c r="V21" s="19" t="s">
        <v>22</v>
      </c>
      <c r="W21" s="11">
        <f>' Cereal straw million dry t'!W21/2.5</f>
        <v>6.0290451111876583E-3</v>
      </c>
      <c r="X21" s="11">
        <f>' Cereal straw million dry t'!X21/2.5</f>
        <v>6.0290451111876583E-3</v>
      </c>
      <c r="Y21" s="11">
        <f>' Cereal straw million dry t'!Y21/2.5</f>
        <v>1.5568019456421245E-2</v>
      </c>
    </row>
    <row r="22" spans="1:25" x14ac:dyDescent="0.25">
      <c r="A22" s="19" t="s">
        <v>23</v>
      </c>
      <c r="B22" s="11">
        <f>' Cereal straw million dry t'!B22/2.5</f>
        <v>1.9025737493164026</v>
      </c>
      <c r="C22" s="11">
        <f>' Cereal straw million dry t'!C22/2.5</f>
        <v>1.9977024367822227</v>
      </c>
      <c r="D22" s="11">
        <f>' Cereal straw million dry t'!D22/2.5</f>
        <v>2.2830884991796832</v>
      </c>
      <c r="E22" s="20"/>
      <c r="F22" s="19" t="s">
        <v>23</v>
      </c>
      <c r="G22" s="11">
        <f>' Cereal straw million dry t'!G22/2.5</f>
        <v>1.7369018096672346</v>
      </c>
      <c r="H22" s="11">
        <f>' Cereal straw million dry t'!H22/2.5</f>
        <v>1.8320304971330548</v>
      </c>
      <c r="I22" s="11">
        <f>' Cereal straw million dry t'!I22/2.5</f>
        <v>2.1174165595305152</v>
      </c>
      <c r="J22" s="51"/>
      <c r="K22" s="19" t="s">
        <v>23</v>
      </c>
      <c r="L22" s="11">
        <f>' Cereal straw million dry t'!L22/2.5</f>
        <v>-0.16567193964916799</v>
      </c>
      <c r="M22" s="20"/>
      <c r="N22" s="19" t="s">
        <v>23</v>
      </c>
      <c r="O22" s="11">
        <f>' Cereal straw million dry t'!O22/2.5</f>
        <v>2.0928311242480429</v>
      </c>
      <c r="P22" s="11">
        <f>' Cereal straw million dry t'!P22/2.5</f>
        <v>2.1974726804604452</v>
      </c>
      <c r="Q22" s="11">
        <f>' Cereal straw million dry t'!Q22/2.5</f>
        <v>2.5113973490976518</v>
      </c>
      <c r="R22" s="20"/>
      <c r="S22" s="19" t="s">
        <v>23</v>
      </c>
      <c r="T22" s="11">
        <f>' Cereal straw million dry t'!T22/2.5</f>
        <v>-0.16567193964916799</v>
      </c>
      <c r="U22" s="43"/>
      <c r="V22" s="19" t="s">
        <v>23</v>
      </c>
      <c r="W22" s="11">
        <f>' Cereal straw million dry t'!W22/2.5</f>
        <v>1.9271591845988749</v>
      </c>
      <c r="X22" s="11">
        <f>' Cereal straw million dry t'!X22/2.5</f>
        <v>2.0318007408112768</v>
      </c>
      <c r="Y22" s="11">
        <f>' Cereal straw million dry t'!Y22/2.5</f>
        <v>2.3457254094484834</v>
      </c>
    </row>
    <row r="23" spans="1:25" x14ac:dyDescent="0.25">
      <c r="A23" s="19" t="s">
        <v>24</v>
      </c>
      <c r="B23" s="11">
        <f>' Cereal straw million dry t'!B23/2.5</f>
        <v>0.85962721363530115</v>
      </c>
      <c r="C23" s="11">
        <f>' Cereal straw million dry t'!C23/2.5</f>
        <v>0.90260857431706631</v>
      </c>
      <c r="D23" s="11">
        <f>' Cereal straw million dry t'!D23/2.5</f>
        <v>1.0315526563623614</v>
      </c>
      <c r="E23" s="20"/>
      <c r="F23" s="19" t="s">
        <v>24</v>
      </c>
      <c r="G23" s="11">
        <f>' Cereal straw million dry t'!G23/2.5</f>
        <v>0.77826432935531442</v>
      </c>
      <c r="H23" s="11">
        <f>' Cereal straw million dry t'!H23/2.5</f>
        <v>0.82124569003707948</v>
      </c>
      <c r="I23" s="11">
        <f>' Cereal straw million dry t'!I23/2.5</f>
        <v>0.95018977208237454</v>
      </c>
      <c r="J23" s="51"/>
      <c r="K23" s="19" t="s">
        <v>24</v>
      </c>
      <c r="L23" s="11">
        <f>' Cereal straw million dry t'!L23/2.5</f>
        <v>-8.1362884279986808E-2</v>
      </c>
      <c r="M23" s="20"/>
      <c r="N23" s="19" t="s">
        <v>24</v>
      </c>
      <c r="O23" s="11">
        <f>' Cereal straw million dry t'!O23/2.5</f>
        <v>0.94558993499883126</v>
      </c>
      <c r="P23" s="11">
        <f>' Cereal straw million dry t'!P23/2.5</f>
        <v>0.99286943174877307</v>
      </c>
      <c r="Q23" s="11">
        <f>' Cereal straw million dry t'!Q23/2.5</f>
        <v>1.1347079219985976</v>
      </c>
      <c r="R23" s="20"/>
      <c r="S23" s="19" t="s">
        <v>24</v>
      </c>
      <c r="T23" s="11">
        <f>' Cereal straw million dry t'!T23/2.5</f>
        <v>-0.10577174956398286</v>
      </c>
      <c r="U23" s="43"/>
      <c r="V23" s="19" t="s">
        <v>24</v>
      </c>
      <c r="W23" s="11">
        <f>' Cereal straw million dry t'!W23/2.5</f>
        <v>0.83981818543484843</v>
      </c>
      <c r="X23" s="11">
        <f>' Cereal straw million dry t'!X23/2.5</f>
        <v>0.88709768218479024</v>
      </c>
      <c r="Y23" s="11">
        <f>' Cereal straw million dry t'!Y23/2.5</f>
        <v>1.0289361724346149</v>
      </c>
    </row>
    <row r="24" spans="1:25" x14ac:dyDescent="0.25">
      <c r="A24" s="19" t="s">
        <v>25</v>
      </c>
      <c r="B24" s="11">
        <f>' Cereal straw million dry t'!B24/2.5</f>
        <v>1.8076023057133753E-2</v>
      </c>
      <c r="C24" s="11">
        <f>' Cereal straw million dry t'!C24/2.5</f>
        <v>1.8076023057133753E-2</v>
      </c>
      <c r="D24" s="11">
        <f>' Cereal straw million dry t'!D24/2.5</f>
        <v>2.1691227668560503E-2</v>
      </c>
      <c r="E24" s="20"/>
      <c r="F24" s="19" t="s">
        <v>25</v>
      </c>
      <c r="G24" s="11">
        <f>' Cereal straw million dry t'!G24/2.5</f>
        <v>2.2849659617081132E-3</v>
      </c>
      <c r="H24" s="11">
        <f>' Cereal straw million dry t'!H24/2.5</f>
        <v>2.2849659617081132E-3</v>
      </c>
      <c r="I24" s="11">
        <f>' Cereal straw million dry t'!I24/2.5</f>
        <v>5.9001705731348639E-3</v>
      </c>
      <c r="J24" s="51"/>
      <c r="K24" s="19" t="s">
        <v>25</v>
      </c>
      <c r="L24" s="11">
        <f>' Cereal straw million dry t'!L24/2.5</f>
        <v>-1.579105709542564E-2</v>
      </c>
      <c r="M24" s="20"/>
      <c r="N24" s="19" t="s">
        <v>25</v>
      </c>
      <c r="O24" s="11">
        <f>' Cereal straw million dry t'!O24/2.5</f>
        <v>1.9883625362847129E-2</v>
      </c>
      <c r="P24" s="11">
        <f>' Cereal straw million dry t'!P24/2.5</f>
        <v>1.9883625362847129E-2</v>
      </c>
      <c r="Q24" s="11">
        <f>' Cereal straw million dry t'!Q24/2.5</f>
        <v>2.3860350435416556E-2</v>
      </c>
      <c r="R24" s="20"/>
      <c r="S24" s="19" t="s">
        <v>25</v>
      </c>
      <c r="T24" s="11">
        <f>' Cereal straw million dry t'!T24/2.5</f>
        <v>-1.7370162804968205E-2</v>
      </c>
      <c r="U24" s="43"/>
      <c r="V24" s="19" t="s">
        <v>25</v>
      </c>
      <c r="W24" s="11">
        <f>' Cereal straw million dry t'!W24/2.5</f>
        <v>2.5134625578789233E-3</v>
      </c>
      <c r="X24" s="11">
        <f>' Cereal straw million dry t'!X24/2.5</f>
        <v>2.5134625578789233E-3</v>
      </c>
      <c r="Y24" s="11">
        <f>' Cereal straw million dry t'!Y24/2.5</f>
        <v>6.4901876304483495E-3</v>
      </c>
    </row>
    <row r="25" spans="1:25" x14ac:dyDescent="0.25">
      <c r="A25" s="19" t="s">
        <v>26</v>
      </c>
      <c r="B25" s="11">
        <f>' Cereal straw million dry t'!B25/2.5</f>
        <v>0.49469745844435548</v>
      </c>
      <c r="C25" s="11">
        <f>' Cereal straw million dry t'!C25/2.5</f>
        <v>0.49469745844435548</v>
      </c>
      <c r="D25" s="11">
        <f>' Cereal straw million dry t'!D25/2.5</f>
        <v>0.59363695013322659</v>
      </c>
      <c r="E25" s="20"/>
      <c r="F25" s="19" t="s">
        <v>26</v>
      </c>
      <c r="G25" s="11">
        <f>' Cereal straw million dry t'!G25/2.5</f>
        <v>0.47933404580841987</v>
      </c>
      <c r="H25" s="11">
        <f>' Cereal straw million dry t'!H25/2.5</f>
        <v>0.47933404580841987</v>
      </c>
      <c r="I25" s="11">
        <f>' Cereal straw million dry t'!I25/2.5</f>
        <v>0.57827353749729093</v>
      </c>
      <c r="J25" s="51"/>
      <c r="K25" s="19" t="s">
        <v>26</v>
      </c>
      <c r="L25" s="11">
        <f>' Cereal straw million dry t'!L25/2.5</f>
        <v>-1.5363412635935599E-2</v>
      </c>
      <c r="M25" s="20"/>
      <c r="N25" s="19" t="s">
        <v>26</v>
      </c>
      <c r="O25" s="11">
        <f>' Cereal straw million dry t'!O25/2.5</f>
        <v>0.54416720428879106</v>
      </c>
      <c r="P25" s="11">
        <f>' Cereal straw million dry t'!P25/2.5</f>
        <v>0.54416720428879106</v>
      </c>
      <c r="Q25" s="11">
        <f>' Cereal straw million dry t'!Q25/2.5</f>
        <v>0.65300064514654932</v>
      </c>
      <c r="R25" s="20"/>
      <c r="S25" s="19" t="s">
        <v>26</v>
      </c>
      <c r="T25" s="11">
        <f>' Cereal straw million dry t'!T25/2.5</f>
        <v>-1.6899753899529159E-2</v>
      </c>
      <c r="U25" s="43"/>
      <c r="V25" s="19" t="s">
        <v>26</v>
      </c>
      <c r="W25" s="11">
        <f>' Cereal straw million dry t'!W25/2.5</f>
        <v>0.52726745038926182</v>
      </c>
      <c r="X25" s="11">
        <f>' Cereal straw million dry t'!X25/2.5</f>
        <v>0.52726745038926182</v>
      </c>
      <c r="Y25" s="11">
        <f>' Cereal straw million dry t'!Y25/2.5</f>
        <v>0.63610089124702007</v>
      </c>
    </row>
    <row r="26" spans="1:25" x14ac:dyDescent="0.25">
      <c r="A26" s="19" t="s">
        <v>27</v>
      </c>
      <c r="B26" s="11">
        <f>' Cereal straw million dry t'!B26/2.5</f>
        <v>1.9575066181158249</v>
      </c>
      <c r="C26" s="11">
        <f>' Cereal straw million dry t'!C26/2.5</f>
        <v>2.0553819490216165</v>
      </c>
      <c r="D26" s="11">
        <f>' Cereal straw million dry t'!D26/2.5</f>
        <v>2.3490079417389897</v>
      </c>
      <c r="E26" s="20"/>
      <c r="F26" s="19" t="s">
        <v>27</v>
      </c>
      <c r="G26" s="11">
        <f>' Cereal straw million dry t'!G26/2.5</f>
        <v>1.652645800333153</v>
      </c>
      <c r="H26" s="11">
        <f>' Cereal straw million dry t'!H26/2.5</f>
        <v>1.7505211312389446</v>
      </c>
      <c r="I26" s="11">
        <f>' Cereal straw million dry t'!I26/2.5</f>
        <v>2.0441471239563178</v>
      </c>
      <c r="J26" s="51"/>
      <c r="K26" s="19" t="s">
        <v>27</v>
      </c>
      <c r="L26" s="11">
        <f>' Cereal straw million dry t'!L26/2.5</f>
        <v>-0.30486081778267199</v>
      </c>
      <c r="M26" s="20"/>
      <c r="N26" s="19" t="s">
        <v>27</v>
      </c>
      <c r="O26" s="11">
        <f>' Cereal straw million dry t'!O26/2.5</f>
        <v>2.1532572799274075</v>
      </c>
      <c r="P26" s="11">
        <f>' Cereal straw million dry t'!P26/2.5</f>
        <v>2.2609201439237783</v>
      </c>
      <c r="Q26" s="11">
        <f>' Cereal straw million dry t'!Q26/2.5</f>
        <v>2.5839087359128889</v>
      </c>
      <c r="R26" s="20"/>
      <c r="S26" s="19" t="s">
        <v>27</v>
      </c>
      <c r="T26" s="11">
        <f>' Cereal straw million dry t'!T26/2.5</f>
        <v>-0.39631906311747361</v>
      </c>
      <c r="U26" s="43"/>
      <c r="V26" s="19" t="s">
        <v>27</v>
      </c>
      <c r="W26" s="11">
        <f>' Cereal straw million dry t'!W26/2.5</f>
        <v>1.7569382168099339</v>
      </c>
      <c r="X26" s="11">
        <f>' Cereal straw million dry t'!X26/2.5</f>
        <v>1.8646010808063047</v>
      </c>
      <c r="Y26" s="11">
        <f>' Cereal straw million dry t'!Y26/2.5</f>
        <v>2.1875896727954154</v>
      </c>
    </row>
    <row r="27" spans="1:25" x14ac:dyDescent="0.25">
      <c r="A27" s="19" t="s">
        <v>41</v>
      </c>
      <c r="B27" s="11">
        <f>' Cereal straw million dry t'!B27/2.5</f>
        <v>47.143005679698128</v>
      </c>
      <c r="C27" s="11">
        <f>' Cereal straw million dry t'!C27/2.5</f>
        <v>49.345530548784176</v>
      </c>
      <c r="D27" s="11">
        <f>' Cereal straw million dry t'!D27/2.5</f>
        <v>56.571606815637736</v>
      </c>
      <c r="E27" s="20"/>
      <c r="F27" s="19" t="s">
        <v>41</v>
      </c>
      <c r="G27" s="11">
        <f>' Cereal straw million dry t'!G27/2.5</f>
        <v>41.743031100428333</v>
      </c>
      <c r="H27" s="11">
        <f>' Cereal straw million dry t'!H27/2.5</f>
        <v>43.945555969514395</v>
      </c>
      <c r="I27" s="11">
        <f>' Cereal straw million dry t'!I27/2.5</f>
        <v>51.171632236367962</v>
      </c>
      <c r="J27" s="51"/>
      <c r="K27" s="19" t="s">
        <v>41</v>
      </c>
      <c r="L27" s="11">
        <f>' Cereal straw million dry t'!L27/2.5</f>
        <v>-5.3999745792697729</v>
      </c>
      <c r="M27" s="20"/>
      <c r="N27" s="19" t="s">
        <v>41</v>
      </c>
      <c r="O27" s="11">
        <f>' Cereal straw million dry t'!O27/2.5</f>
        <v>51.857306247667928</v>
      </c>
      <c r="P27" s="11">
        <f>' Cereal straw million dry t'!P27/2.5</f>
        <v>54.280083603662604</v>
      </c>
      <c r="Q27" s="11">
        <f>' Cereal straw million dry t'!Q27/2.5</f>
        <v>62.228767497201524</v>
      </c>
      <c r="R27" s="20"/>
      <c r="S27" s="19" t="s">
        <v>41</v>
      </c>
      <c r="T27" s="11">
        <f>' Cereal straw million dry t'!T27/2.5</f>
        <v>-6.6527073576906375</v>
      </c>
      <c r="U27" s="51"/>
      <c r="V27" s="19" t="s">
        <v>41</v>
      </c>
      <c r="W27" s="11">
        <f>' Cereal straw million dry t'!W27/2.5</f>
        <v>45.204598889977298</v>
      </c>
      <c r="X27" s="11">
        <f>' Cereal straw million dry t'!X27/2.5</f>
        <v>47.627376245971945</v>
      </c>
      <c r="Y27" s="11">
        <f>' Cereal straw million dry t'!Y27/2.5</f>
        <v>55.576060139510879</v>
      </c>
    </row>
    <row r="28" spans="1:25" x14ac:dyDescent="0.25">
      <c r="W28" s="11"/>
      <c r="X28" s="11"/>
      <c r="Y28" s="11"/>
    </row>
    <row r="54" spans="2:2" x14ac:dyDescent="0.25">
      <c r="B54" s="19" t="s">
        <v>122</v>
      </c>
    </row>
  </sheetData>
  <mergeCells count="4">
    <mergeCell ref="B1:D1"/>
    <mergeCell ref="G1:I1"/>
    <mergeCell ref="O1:Q1"/>
    <mergeCell ref="W1:Y1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00B050"/>
  </sheetPr>
  <dimension ref="A2:Q51"/>
  <sheetViews>
    <sheetView zoomScale="60" zoomScaleNormal="60" workbookViewId="0">
      <selection activeCell="B15" sqref="B15"/>
    </sheetView>
  </sheetViews>
  <sheetFormatPr defaultColWidth="7.28515625" defaultRowHeight="15" x14ac:dyDescent="0.25"/>
  <cols>
    <col min="1" max="1" width="6.5703125" style="19" customWidth="1"/>
    <col min="2" max="2" width="19.5703125" style="19" customWidth="1"/>
    <col min="3" max="3" width="19.28515625" style="19" customWidth="1"/>
    <col min="4" max="4" width="20.42578125" style="19" customWidth="1"/>
    <col min="5" max="5" width="8" style="19" customWidth="1"/>
    <col min="6" max="6" width="20.140625" style="19" customWidth="1"/>
    <col min="7" max="7" width="19.28515625" style="19" customWidth="1"/>
    <col min="8" max="8" width="21.5703125" style="19" customWidth="1"/>
    <col min="9" max="10" width="7.28515625" style="19"/>
    <col min="11" max="13" width="19.5703125" style="19" customWidth="1"/>
    <col min="14" max="14" width="7.28515625" style="19"/>
    <col min="15" max="17" width="19.5703125" style="19" customWidth="1"/>
    <col min="18" max="16384" width="7.28515625" style="19"/>
  </cols>
  <sheetData>
    <row r="2" spans="1:17" x14ac:dyDescent="0.25">
      <c r="B2" s="117" t="s">
        <v>70</v>
      </c>
      <c r="C2" s="117"/>
      <c r="D2" s="117"/>
      <c r="F2" s="117" t="s">
        <v>69</v>
      </c>
      <c r="G2" s="117"/>
      <c r="H2" s="117"/>
      <c r="K2" s="117" t="s">
        <v>71</v>
      </c>
      <c r="L2" s="117"/>
      <c r="M2" s="117"/>
      <c r="O2" s="117" t="s">
        <v>72</v>
      </c>
      <c r="P2" s="117"/>
      <c r="Q2" s="117"/>
    </row>
    <row r="3" spans="1:17" ht="70.150000000000006" customHeight="1" x14ac:dyDescent="0.25">
      <c r="A3" s="61"/>
      <c r="B3" s="49" t="s">
        <v>30</v>
      </c>
      <c r="C3" s="49" t="s">
        <v>31</v>
      </c>
      <c r="D3" s="49" t="s">
        <v>32</v>
      </c>
      <c r="F3" s="49" t="s">
        <v>30</v>
      </c>
      <c r="G3" s="49" t="s">
        <v>31</v>
      </c>
      <c r="H3" s="50" t="s">
        <v>32</v>
      </c>
      <c r="I3" s="20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50" t="s">
        <v>32</v>
      </c>
    </row>
    <row r="4" spans="1:17" x14ac:dyDescent="0.25">
      <c r="A4" s="5" t="s">
        <v>1</v>
      </c>
      <c r="B4" s="52">
        <v>0.73646312252295798</v>
      </c>
      <c r="C4" s="57">
        <v>0.81010943477525388</v>
      </c>
      <c r="D4" s="57">
        <v>0.81010943477525388</v>
      </c>
      <c r="F4" s="42">
        <v>0.81010943477525388</v>
      </c>
      <c r="G4" s="42">
        <v>0.89112037825277934</v>
      </c>
      <c r="H4" s="42">
        <v>0.89112037825277934</v>
      </c>
      <c r="I4" s="20"/>
      <c r="J4" s="5" t="s">
        <v>1</v>
      </c>
      <c r="K4" s="52">
        <v>0.58917049801836641</v>
      </c>
      <c r="L4" s="52">
        <v>0.64808754782020317</v>
      </c>
      <c r="M4" s="52">
        <v>0.64808754782020317</v>
      </c>
      <c r="N4" s="20"/>
      <c r="O4" s="42">
        <v>0.64808754782020317</v>
      </c>
      <c r="P4" s="42">
        <v>0.71289630260222348</v>
      </c>
      <c r="Q4" s="42">
        <v>0.71289630260222348</v>
      </c>
    </row>
    <row r="5" spans="1:17" x14ac:dyDescent="0.25">
      <c r="A5" s="53" t="s">
        <v>2</v>
      </c>
      <c r="B5" s="54">
        <v>0.31172257086055599</v>
      </c>
      <c r="C5" s="55">
        <v>0.31172257086055599</v>
      </c>
      <c r="D5" s="57">
        <v>0.34289482794661164</v>
      </c>
      <c r="F5" s="42">
        <v>0.34289482794661164</v>
      </c>
      <c r="G5" s="42">
        <v>0.34289482794661164</v>
      </c>
      <c r="H5" s="42">
        <v>0.37718431074127284</v>
      </c>
      <c r="I5" s="20"/>
      <c r="J5" s="53" t="s">
        <v>2</v>
      </c>
      <c r="K5" s="52">
        <v>0.24937805668844482</v>
      </c>
      <c r="L5" s="52">
        <v>0.24937805668844482</v>
      </c>
      <c r="M5" s="52">
        <v>0.27431586235728933</v>
      </c>
      <c r="N5" s="20"/>
      <c r="O5" s="42">
        <v>0.27431586235728933</v>
      </c>
      <c r="P5" s="42">
        <v>0.27431586235728933</v>
      </c>
      <c r="Q5" s="42">
        <v>0.30174744859301827</v>
      </c>
    </row>
    <row r="6" spans="1:17" x14ac:dyDescent="0.25">
      <c r="A6" s="5" t="s">
        <v>3</v>
      </c>
      <c r="B6" s="52">
        <v>1.22</v>
      </c>
      <c r="C6" s="57">
        <v>1.3420000000000001</v>
      </c>
      <c r="D6" s="57">
        <v>1.3420000000000001</v>
      </c>
      <c r="F6" s="42">
        <v>1.3420000000000001</v>
      </c>
      <c r="G6" s="42">
        <v>1.4762000000000002</v>
      </c>
      <c r="H6" s="42">
        <v>1.4762000000000002</v>
      </c>
      <c r="I6" s="20"/>
      <c r="J6" s="5" t="s">
        <v>3</v>
      </c>
      <c r="K6" s="52">
        <v>0.97599999999999998</v>
      </c>
      <c r="L6" s="52">
        <v>1.0736000000000001</v>
      </c>
      <c r="M6" s="52">
        <v>1.0736000000000001</v>
      </c>
      <c r="N6" s="20"/>
      <c r="O6" s="42">
        <v>1.0736000000000001</v>
      </c>
      <c r="P6" s="42">
        <v>1.1809600000000002</v>
      </c>
      <c r="Q6" s="42">
        <v>1.1809600000000002</v>
      </c>
    </row>
    <row r="7" spans="1:17" x14ac:dyDescent="0.25">
      <c r="A7" s="5" t="s">
        <v>5</v>
      </c>
      <c r="B7" s="52">
        <v>0.47601392912493801</v>
      </c>
      <c r="C7" s="57">
        <v>0.52361532203743189</v>
      </c>
      <c r="D7" s="57">
        <v>0.52361532203743189</v>
      </c>
      <c r="F7" s="42">
        <v>0.52361532203743189</v>
      </c>
      <c r="G7" s="42">
        <v>0.57597685424117517</v>
      </c>
      <c r="H7" s="42">
        <v>0.57597685424117517</v>
      </c>
      <c r="I7" s="20"/>
      <c r="J7" s="5" t="s">
        <v>5</v>
      </c>
      <c r="K7" s="52">
        <v>0.38081114329995042</v>
      </c>
      <c r="L7" s="52">
        <v>0.41889225762994553</v>
      </c>
      <c r="M7" s="52">
        <v>0.41889225762994553</v>
      </c>
      <c r="N7" s="20"/>
      <c r="O7" s="42">
        <v>0.41889225762994553</v>
      </c>
      <c r="P7" s="42">
        <v>0.46078148339294017</v>
      </c>
      <c r="Q7" s="42">
        <v>0.46078148339294017</v>
      </c>
    </row>
    <row r="8" spans="1:17" x14ac:dyDescent="0.25">
      <c r="A8" s="5" t="s">
        <v>6</v>
      </c>
      <c r="B8" s="52">
        <v>1.7436272473736101</v>
      </c>
      <c r="C8" s="57">
        <v>1.9179899721109712</v>
      </c>
      <c r="D8" s="57">
        <v>1.9179899721109712</v>
      </c>
      <c r="F8" s="42">
        <v>1.9179899721109712</v>
      </c>
      <c r="G8" s="42">
        <v>2.1097889693220684</v>
      </c>
      <c r="H8" s="42">
        <v>2.1097889693220684</v>
      </c>
      <c r="I8" s="20"/>
      <c r="J8" s="5" t="s">
        <v>6</v>
      </c>
      <c r="K8" s="52">
        <v>1.3949017978988882</v>
      </c>
      <c r="L8" s="52">
        <v>1.5343919776887771</v>
      </c>
      <c r="M8" s="52">
        <v>1.5343919776887771</v>
      </c>
      <c r="N8" s="20"/>
      <c r="O8" s="42">
        <v>1.5343919776887771</v>
      </c>
      <c r="P8" s="42">
        <v>1.6878311754576547</v>
      </c>
      <c r="Q8" s="42">
        <v>1.6878311754576547</v>
      </c>
    </row>
    <row r="9" spans="1:17" x14ac:dyDescent="0.25">
      <c r="A9" s="5" t="s">
        <v>7</v>
      </c>
      <c r="B9" s="52"/>
      <c r="C9" s="57"/>
      <c r="D9" s="57">
        <v>0</v>
      </c>
      <c r="F9" s="42">
        <v>0</v>
      </c>
      <c r="G9" s="42">
        <v>0</v>
      </c>
      <c r="H9" s="42">
        <v>0</v>
      </c>
      <c r="I9" s="20"/>
      <c r="J9" s="5" t="s">
        <v>7</v>
      </c>
      <c r="K9" s="52">
        <v>0</v>
      </c>
      <c r="L9" s="52">
        <v>0</v>
      </c>
      <c r="M9" s="52">
        <v>0</v>
      </c>
      <c r="N9" s="20"/>
      <c r="O9" s="42">
        <v>0</v>
      </c>
      <c r="P9" s="42">
        <v>0</v>
      </c>
      <c r="Q9" s="42">
        <v>0</v>
      </c>
    </row>
    <row r="10" spans="1:17" x14ac:dyDescent="0.25">
      <c r="A10" s="53" t="s">
        <v>28</v>
      </c>
      <c r="B10" s="54">
        <v>0.59853872006493503</v>
      </c>
      <c r="C10" s="55">
        <v>0.59853872006493503</v>
      </c>
      <c r="D10" s="57">
        <v>0.65839259207142853</v>
      </c>
      <c r="F10" s="42">
        <v>0.65839259207142853</v>
      </c>
      <c r="G10" s="42">
        <v>0.65839259207142853</v>
      </c>
      <c r="H10" s="42">
        <v>0.72423185127857148</v>
      </c>
      <c r="I10" s="20"/>
      <c r="J10" s="53" t="s">
        <v>28</v>
      </c>
      <c r="K10" s="52">
        <v>0.47883097605194802</v>
      </c>
      <c r="L10" s="52">
        <v>0.47883097605194802</v>
      </c>
      <c r="M10" s="52">
        <v>0.52671407365714284</v>
      </c>
      <c r="N10" s="20"/>
      <c r="O10" s="42">
        <v>0.52671407365714284</v>
      </c>
      <c r="P10" s="42">
        <v>0.52671407365714284</v>
      </c>
      <c r="Q10" s="42">
        <v>0.57938548102285725</v>
      </c>
    </row>
    <row r="11" spans="1:17" x14ac:dyDescent="0.25">
      <c r="A11" s="5" t="s">
        <v>10</v>
      </c>
      <c r="B11" s="52">
        <v>1.2436659333062272</v>
      </c>
      <c r="C11" s="57">
        <v>1.36803252663685</v>
      </c>
      <c r="D11" s="57">
        <v>1.36803252663685</v>
      </c>
      <c r="F11" s="42">
        <v>1.36803252663685</v>
      </c>
      <c r="G11" s="42">
        <v>1.5048357793005351</v>
      </c>
      <c r="H11" s="42">
        <v>1.5048357793005351</v>
      </c>
      <c r="I11" s="20"/>
      <c r="J11" s="5" t="s">
        <v>10</v>
      </c>
      <c r="K11" s="52">
        <v>0.99493274664498177</v>
      </c>
      <c r="L11" s="52">
        <v>1.0944260213094801</v>
      </c>
      <c r="M11" s="52">
        <v>1.0944260213094801</v>
      </c>
      <c r="N11" s="20"/>
      <c r="O11" s="42">
        <v>1.0944260213094801</v>
      </c>
      <c r="P11" s="42">
        <v>1.2038686234404281</v>
      </c>
      <c r="Q11" s="42">
        <v>1.2038686234404281</v>
      </c>
    </row>
    <row r="12" spans="1:17" x14ac:dyDescent="0.25">
      <c r="A12" s="5" t="s">
        <v>11</v>
      </c>
      <c r="B12" s="52"/>
      <c r="C12" s="57"/>
      <c r="D12" s="57">
        <v>0</v>
      </c>
      <c r="F12" s="42">
        <v>0</v>
      </c>
      <c r="G12" s="42">
        <v>0</v>
      </c>
      <c r="H12" s="42">
        <v>0</v>
      </c>
      <c r="I12" s="20"/>
      <c r="J12" s="5" t="s">
        <v>11</v>
      </c>
      <c r="K12" s="52">
        <v>0</v>
      </c>
      <c r="L12" s="52">
        <v>0</v>
      </c>
      <c r="M12" s="52">
        <v>0</v>
      </c>
      <c r="N12" s="20"/>
      <c r="O12" s="42">
        <v>0</v>
      </c>
      <c r="P12" s="42">
        <v>0</v>
      </c>
      <c r="Q12" s="42">
        <v>0</v>
      </c>
    </row>
    <row r="13" spans="1:17" x14ac:dyDescent="0.25">
      <c r="A13" s="5" t="s">
        <v>12</v>
      </c>
      <c r="B13" s="52">
        <v>6.2182914984182114</v>
      </c>
      <c r="C13" s="57">
        <v>6.840120648260033</v>
      </c>
      <c r="D13" s="57">
        <v>6.840120648260033</v>
      </c>
      <c r="F13" s="42">
        <v>6.840120648260033</v>
      </c>
      <c r="G13" s="42">
        <v>7.5241327130860371</v>
      </c>
      <c r="H13" s="42">
        <v>7.5241327130860371</v>
      </c>
      <c r="I13" s="20"/>
      <c r="J13" s="5" t="s">
        <v>12</v>
      </c>
      <c r="K13" s="52">
        <v>4.9746331987345691</v>
      </c>
      <c r="L13" s="52">
        <v>5.4720965186080264</v>
      </c>
      <c r="M13" s="52">
        <v>5.4720965186080264</v>
      </c>
      <c r="N13" s="20"/>
      <c r="O13" s="42">
        <v>5.4720965186080264</v>
      </c>
      <c r="P13" s="42">
        <v>6.0193061704688304</v>
      </c>
      <c r="Q13" s="42">
        <v>6.0193061704688304</v>
      </c>
    </row>
    <row r="14" spans="1:17" x14ac:dyDescent="0.25">
      <c r="A14" s="53" t="s">
        <v>13</v>
      </c>
      <c r="B14" s="54">
        <v>1.2397676760809435</v>
      </c>
      <c r="C14" s="55">
        <v>1.2397676760809435</v>
      </c>
      <c r="D14" s="57">
        <v>1.363744443689038</v>
      </c>
      <c r="F14" s="42">
        <v>1.363744443689038</v>
      </c>
      <c r="G14" s="42">
        <v>1.363744443689038</v>
      </c>
      <c r="H14" s="42">
        <v>1.5001188880579419</v>
      </c>
      <c r="I14" s="20"/>
      <c r="J14" s="53" t="s">
        <v>13</v>
      </c>
      <c r="K14" s="52">
        <v>0.99181414086475483</v>
      </c>
      <c r="L14" s="52">
        <v>0.99181414086475483</v>
      </c>
      <c r="M14" s="52">
        <v>1.0909955549512305</v>
      </c>
      <c r="N14" s="20"/>
      <c r="O14" s="42">
        <v>1.0909955549512305</v>
      </c>
      <c r="P14" s="42">
        <v>1.0909955549512305</v>
      </c>
      <c r="Q14" s="42">
        <v>1.2000951104463535</v>
      </c>
    </row>
    <row r="15" spans="1:17" x14ac:dyDescent="0.25">
      <c r="A15" s="5" t="s">
        <v>14</v>
      </c>
      <c r="B15" s="52">
        <v>3.0165950239856598</v>
      </c>
      <c r="C15" s="57">
        <v>3.318254526384226</v>
      </c>
      <c r="D15" s="57">
        <v>3.318254526384226</v>
      </c>
      <c r="F15" s="42">
        <v>3.318254526384226</v>
      </c>
      <c r="G15" s="42">
        <v>3.650079979022649</v>
      </c>
      <c r="H15" s="42">
        <v>3.650079979022649</v>
      </c>
      <c r="I15" s="20"/>
      <c r="J15" s="5" t="s">
        <v>14</v>
      </c>
      <c r="K15" s="52">
        <v>2.4132760191885279</v>
      </c>
      <c r="L15" s="52">
        <v>2.6546036211073809</v>
      </c>
      <c r="M15" s="52">
        <v>2.6546036211073809</v>
      </c>
      <c r="N15" s="20"/>
      <c r="O15" s="42">
        <v>2.6546036211073809</v>
      </c>
      <c r="P15" s="42">
        <v>2.9200639832181192</v>
      </c>
      <c r="Q15" s="42">
        <v>2.9200639832181192</v>
      </c>
    </row>
    <row r="16" spans="1:17" x14ac:dyDescent="0.25">
      <c r="A16" s="5" t="s">
        <v>29</v>
      </c>
      <c r="B16" s="52">
        <v>3.2196811626722099</v>
      </c>
      <c r="C16" s="57">
        <v>3.5416492789394312</v>
      </c>
      <c r="D16" s="57">
        <v>3.5416492789394312</v>
      </c>
      <c r="F16" s="42">
        <v>3.5416492789394312</v>
      </c>
      <c r="G16" s="42">
        <v>3.8958142068333745</v>
      </c>
      <c r="H16" s="42">
        <v>3.8958142068333745</v>
      </c>
      <c r="I16" s="20"/>
      <c r="J16" s="5" t="s">
        <v>29</v>
      </c>
      <c r="K16" s="52">
        <v>2.575744930137768</v>
      </c>
      <c r="L16" s="52">
        <v>2.8333194231515453</v>
      </c>
      <c r="M16" s="52">
        <v>2.8333194231515453</v>
      </c>
      <c r="N16" s="20"/>
      <c r="O16" s="42">
        <v>2.8333194231515453</v>
      </c>
      <c r="P16" s="42">
        <v>3.1166513654666996</v>
      </c>
      <c r="Q16" s="42">
        <v>3.1166513654666996</v>
      </c>
    </row>
    <row r="17" spans="1:17" x14ac:dyDescent="0.25">
      <c r="A17" s="5" t="s">
        <v>16</v>
      </c>
      <c r="B17" s="52"/>
      <c r="C17" s="57"/>
      <c r="D17" s="57">
        <v>0</v>
      </c>
      <c r="F17" s="42">
        <v>0</v>
      </c>
      <c r="G17" s="42">
        <v>0</v>
      </c>
      <c r="H17" s="42">
        <v>0</v>
      </c>
      <c r="I17" s="20"/>
      <c r="J17" s="5" t="s">
        <v>16</v>
      </c>
      <c r="K17" s="52">
        <v>0</v>
      </c>
      <c r="L17" s="52">
        <v>0</v>
      </c>
      <c r="M17" s="52">
        <v>0</v>
      </c>
      <c r="N17" s="20"/>
      <c r="O17" s="42">
        <v>0</v>
      </c>
      <c r="P17" s="42">
        <v>0</v>
      </c>
      <c r="Q17" s="42">
        <v>0</v>
      </c>
    </row>
    <row r="18" spans="1:17" x14ac:dyDescent="0.25">
      <c r="A18" s="53" t="s">
        <v>17</v>
      </c>
      <c r="B18" s="54">
        <v>9.6447758786777828E-3</v>
      </c>
      <c r="C18" s="55">
        <v>9.6447758786777828E-3</v>
      </c>
      <c r="D18" s="57">
        <v>1.0609253466545562E-2</v>
      </c>
      <c r="F18" s="42">
        <v>1.0609253466545562E-2</v>
      </c>
      <c r="G18" s="42">
        <v>1.0609253466545562E-2</v>
      </c>
      <c r="H18" s="42">
        <v>1.1670178813200118E-2</v>
      </c>
      <c r="I18" s="20"/>
      <c r="J18" s="53" t="s">
        <v>17</v>
      </c>
      <c r="K18" s="52">
        <v>7.715820702942227E-3</v>
      </c>
      <c r="L18" s="52">
        <v>7.715820702942227E-3</v>
      </c>
      <c r="M18" s="52">
        <v>8.4874027732364504E-3</v>
      </c>
      <c r="N18" s="20"/>
      <c r="O18" s="42">
        <v>8.4874027732364504E-3</v>
      </c>
      <c r="P18" s="42">
        <v>8.4874027732364504E-3</v>
      </c>
      <c r="Q18" s="42">
        <v>9.3361430505600942E-3</v>
      </c>
    </row>
    <row r="19" spans="1:17" x14ac:dyDescent="0.25">
      <c r="A19" s="5" t="s">
        <v>18</v>
      </c>
      <c r="B19" s="54">
        <v>9.6447758786777828E-3</v>
      </c>
      <c r="C19" s="55">
        <v>9.6447758786777828E-3</v>
      </c>
      <c r="D19" s="57">
        <v>1.0609253466545562E-2</v>
      </c>
      <c r="F19" s="42">
        <v>1.0609253466545562E-2</v>
      </c>
      <c r="G19" s="42">
        <v>1.0609253466545562E-2</v>
      </c>
      <c r="H19" s="42">
        <v>1.1670178813200118E-2</v>
      </c>
      <c r="I19" s="20"/>
      <c r="J19" s="5" t="s">
        <v>18</v>
      </c>
      <c r="K19" s="52">
        <v>7.715820702942227E-3</v>
      </c>
      <c r="L19" s="52">
        <v>7.715820702942227E-3</v>
      </c>
      <c r="M19" s="52">
        <v>8.4874027732364504E-3</v>
      </c>
      <c r="N19" s="20"/>
      <c r="O19" s="42">
        <v>8.4874027732364504E-3</v>
      </c>
      <c r="P19" s="42">
        <v>8.4874027732364504E-3</v>
      </c>
      <c r="Q19" s="42">
        <v>9.3361430505600942E-3</v>
      </c>
    </row>
    <row r="20" spans="1:17" x14ac:dyDescent="0.25">
      <c r="A20" s="53" t="s">
        <v>20</v>
      </c>
      <c r="B20" s="54">
        <v>0.16006448671758217</v>
      </c>
      <c r="C20" s="55">
        <v>0.16006448671758217</v>
      </c>
      <c r="D20" s="57">
        <v>0.1760709353893404</v>
      </c>
      <c r="F20" s="42">
        <v>0.1760709353893404</v>
      </c>
      <c r="G20" s="42">
        <v>0.1760709353893404</v>
      </c>
      <c r="H20" s="42">
        <v>0.19367802892827446</v>
      </c>
      <c r="I20" s="20"/>
      <c r="J20" s="53" t="s">
        <v>20</v>
      </c>
      <c r="K20" s="52">
        <v>0.12805158937406574</v>
      </c>
      <c r="L20" s="52">
        <v>0.12805158937406574</v>
      </c>
      <c r="M20" s="52">
        <v>0.14085674831147232</v>
      </c>
      <c r="N20" s="20"/>
      <c r="O20" s="42">
        <v>0.14085674831147232</v>
      </c>
      <c r="P20" s="42">
        <v>0.14085674831147232</v>
      </c>
      <c r="Q20" s="42">
        <v>0.15494242314261958</v>
      </c>
    </row>
    <row r="21" spans="1:17" x14ac:dyDescent="0.25">
      <c r="A21" s="5" t="s">
        <v>21</v>
      </c>
      <c r="B21" s="52">
        <v>1.1571165476273746</v>
      </c>
      <c r="C21" s="57">
        <v>1.2728282023901121</v>
      </c>
      <c r="D21" s="57">
        <v>1.2728282023901121</v>
      </c>
      <c r="F21" s="42">
        <v>1.2728282023901121</v>
      </c>
      <c r="G21" s="42">
        <v>1.4001110226291233</v>
      </c>
      <c r="H21" s="42">
        <v>1.4001110226291233</v>
      </c>
      <c r="I21" s="20"/>
      <c r="J21" s="5" t="s">
        <v>21</v>
      </c>
      <c r="K21" s="52">
        <v>0.92569323810189974</v>
      </c>
      <c r="L21" s="52">
        <v>1.0182625619120897</v>
      </c>
      <c r="M21" s="52">
        <v>1.0182625619120897</v>
      </c>
      <c r="N21" s="20"/>
      <c r="O21" s="42">
        <v>1.0182625619120897</v>
      </c>
      <c r="P21" s="42">
        <v>1.1200888181032986</v>
      </c>
      <c r="Q21" s="42">
        <v>1.1200888181032986</v>
      </c>
    </row>
    <row r="22" spans="1:17" x14ac:dyDescent="0.25">
      <c r="A22" s="53" t="s">
        <v>22</v>
      </c>
      <c r="B22" s="54">
        <v>7.7295080065328703E-2</v>
      </c>
      <c r="C22" s="55">
        <v>7.7295080065328703E-2</v>
      </c>
      <c r="D22" s="57">
        <v>8.5024588071861584E-2</v>
      </c>
      <c r="F22" s="42">
        <v>8.5024588071861584E-2</v>
      </c>
      <c r="G22" s="42">
        <v>8.5024588071861584E-2</v>
      </c>
      <c r="H22" s="42">
        <v>9.3527046879047754E-2</v>
      </c>
      <c r="I22" s="20"/>
      <c r="J22" s="53" t="s">
        <v>22</v>
      </c>
      <c r="K22" s="52">
        <v>6.1836064052262968E-2</v>
      </c>
      <c r="L22" s="52">
        <v>6.1836064052262968E-2</v>
      </c>
      <c r="M22" s="52">
        <v>6.8019670457489273E-2</v>
      </c>
      <c r="N22" s="20"/>
      <c r="O22" s="42">
        <v>6.8019670457489273E-2</v>
      </c>
      <c r="P22" s="42">
        <v>6.8019670457489273E-2</v>
      </c>
      <c r="Q22" s="42">
        <v>7.4821637503238211E-2</v>
      </c>
    </row>
    <row r="23" spans="1:17" x14ac:dyDescent="0.25">
      <c r="A23" s="5" t="s">
        <v>23</v>
      </c>
      <c r="B23" s="52">
        <v>3.3</v>
      </c>
      <c r="C23" s="57">
        <v>3.63</v>
      </c>
      <c r="D23" s="57">
        <v>3.63</v>
      </c>
      <c r="F23" s="42">
        <v>3.63</v>
      </c>
      <c r="G23" s="42">
        <v>3.9930000000000003</v>
      </c>
      <c r="H23" s="42">
        <v>3.9930000000000003</v>
      </c>
      <c r="I23" s="20"/>
      <c r="J23" s="5" t="s">
        <v>23</v>
      </c>
      <c r="K23" s="52">
        <v>2.64</v>
      </c>
      <c r="L23" s="52">
        <v>2.9039999999999999</v>
      </c>
      <c r="M23" s="52">
        <v>2.9039999999999999</v>
      </c>
      <c r="N23" s="20"/>
      <c r="O23" s="42">
        <v>2.9039999999999999</v>
      </c>
      <c r="P23" s="42">
        <v>3.1944000000000004</v>
      </c>
      <c r="Q23" s="42">
        <v>3.1944000000000004</v>
      </c>
    </row>
    <row r="24" spans="1:17" x14ac:dyDescent="0.25">
      <c r="A24" s="5" t="s">
        <v>24</v>
      </c>
      <c r="B24" s="52">
        <v>4.1553070064573455E-3</v>
      </c>
      <c r="C24" s="57">
        <v>4.5708377071030804E-3</v>
      </c>
      <c r="D24" s="57">
        <v>4.5708377071030804E-3</v>
      </c>
      <c r="F24" s="42">
        <v>4.5708377071030804E-3</v>
      </c>
      <c r="G24" s="42">
        <v>5.027921477813389E-3</v>
      </c>
      <c r="H24" s="42">
        <v>5.027921477813389E-3</v>
      </c>
      <c r="I24" s="20"/>
      <c r="J24" s="5" t="s">
        <v>24</v>
      </c>
      <c r="K24" s="52">
        <v>3.3242456051658766E-3</v>
      </c>
      <c r="L24" s="52">
        <v>3.6566701656824646E-3</v>
      </c>
      <c r="M24" s="52">
        <v>3.6566701656824646E-3</v>
      </c>
      <c r="N24" s="20"/>
      <c r="O24" s="42">
        <v>3.6566701656824646E-3</v>
      </c>
      <c r="P24" s="42">
        <v>4.022337182250711E-3</v>
      </c>
      <c r="Q24" s="42">
        <v>4.022337182250711E-3</v>
      </c>
    </row>
    <row r="25" spans="1:17" x14ac:dyDescent="0.25">
      <c r="A25" s="5" t="s">
        <v>25</v>
      </c>
      <c r="B25" s="52"/>
      <c r="C25" s="57"/>
      <c r="D25" s="57">
        <v>0</v>
      </c>
      <c r="F25" s="42">
        <v>0</v>
      </c>
      <c r="G25" s="42">
        <v>0</v>
      </c>
      <c r="H25" s="42">
        <v>0</v>
      </c>
      <c r="I25" s="20"/>
      <c r="J25" s="5" t="s">
        <v>25</v>
      </c>
      <c r="K25" s="52">
        <v>0</v>
      </c>
      <c r="L25" s="52">
        <v>0</v>
      </c>
      <c r="M25" s="52">
        <v>0</v>
      </c>
      <c r="N25" s="20"/>
      <c r="O25" s="42">
        <v>0</v>
      </c>
      <c r="P25" s="42">
        <v>0</v>
      </c>
      <c r="Q25" s="42">
        <v>0</v>
      </c>
    </row>
    <row r="26" spans="1:17" x14ac:dyDescent="0.25">
      <c r="A26" s="53" t="s">
        <v>26</v>
      </c>
      <c r="B26" s="54">
        <v>0.54021956347271316</v>
      </c>
      <c r="C26" s="55">
        <v>0.54021956347271316</v>
      </c>
      <c r="D26" s="57">
        <v>0.59424151981998452</v>
      </c>
      <c r="F26" s="42">
        <v>0.59424151981998452</v>
      </c>
      <c r="G26" s="42">
        <v>0.59424151981998452</v>
      </c>
      <c r="H26" s="42">
        <v>0.65366567180198298</v>
      </c>
      <c r="I26" s="20"/>
      <c r="J26" s="53" t="s">
        <v>26</v>
      </c>
      <c r="K26" s="52">
        <v>0.43217565077817055</v>
      </c>
      <c r="L26" s="52">
        <v>0.43217565077817055</v>
      </c>
      <c r="M26" s="52">
        <v>0.47539321585598765</v>
      </c>
      <c r="N26" s="20"/>
      <c r="O26" s="42">
        <v>0.47539321585598765</v>
      </c>
      <c r="P26" s="42">
        <v>0.47539321585598765</v>
      </c>
      <c r="Q26" s="42">
        <v>0.52293253744158641</v>
      </c>
    </row>
    <row r="27" spans="1:17" x14ac:dyDescent="0.25">
      <c r="A27" s="53" t="s">
        <v>27</v>
      </c>
      <c r="B27" s="55"/>
      <c r="C27" s="55"/>
      <c r="D27" s="57"/>
      <c r="F27" s="42"/>
      <c r="G27" s="42"/>
      <c r="H27" s="42"/>
      <c r="I27" s="20"/>
      <c r="N27" s="20"/>
    </row>
    <row r="28" spans="1:17" x14ac:dyDescent="0.25">
      <c r="A28" s="45" t="s">
        <v>41</v>
      </c>
      <c r="B28" s="56">
        <v>25.282507421057062</v>
      </c>
      <c r="C28" s="56">
        <v>27.516068398260824</v>
      </c>
      <c r="D28" s="56">
        <v>27.810758163162763</v>
      </c>
      <c r="E28" s="45"/>
      <c r="F28" s="47">
        <v>27.810758163162763</v>
      </c>
      <c r="G28" s="47">
        <v>30.267675238086909</v>
      </c>
      <c r="H28" s="47">
        <v>30.591833979479052</v>
      </c>
      <c r="I28" s="48"/>
      <c r="J28" s="47"/>
      <c r="K28" s="47">
        <v>20.226005936845649</v>
      </c>
      <c r="L28" s="47">
        <v>22.012854718608658</v>
      </c>
      <c r="M28" s="47">
        <v>22.248606530530214</v>
      </c>
      <c r="N28" s="48"/>
      <c r="O28" s="47">
        <v>22.248606530530214</v>
      </c>
      <c r="P28" s="47">
        <v>24.214140190469529</v>
      </c>
      <c r="Q28" s="42">
        <v>24.473467183583242</v>
      </c>
    </row>
    <row r="30" spans="1:17" x14ac:dyDescent="0.25">
      <c r="A30" s="61"/>
      <c r="B30" s="49"/>
      <c r="C30" s="50"/>
    </row>
    <row r="31" spans="1:17" x14ac:dyDescent="0.25">
      <c r="A31" s="5"/>
      <c r="B31" s="57"/>
      <c r="C31" s="42"/>
    </row>
    <row r="32" spans="1:17" x14ac:dyDescent="0.25">
      <c r="A32" s="53"/>
      <c r="B32" s="55"/>
      <c r="C32" s="42"/>
    </row>
    <row r="33" spans="1:3" x14ac:dyDescent="0.25">
      <c r="A33" s="5"/>
      <c r="B33" s="57"/>
      <c r="C33" s="42"/>
    </row>
    <row r="34" spans="1:3" x14ac:dyDescent="0.25">
      <c r="A34" s="5"/>
      <c r="B34" s="57"/>
      <c r="C34" s="42"/>
    </row>
    <row r="35" spans="1:3" x14ac:dyDescent="0.25">
      <c r="A35" s="5"/>
      <c r="B35" s="57"/>
      <c r="C35" s="42"/>
    </row>
    <row r="36" spans="1:3" x14ac:dyDescent="0.25">
      <c r="A36" s="53"/>
      <c r="B36" s="55"/>
      <c r="C36" s="42"/>
    </row>
    <row r="37" spans="1:3" x14ac:dyDescent="0.25">
      <c r="A37" s="5"/>
      <c r="B37" s="57"/>
      <c r="C37" s="42"/>
    </row>
    <row r="38" spans="1:3" x14ac:dyDescent="0.25">
      <c r="A38" s="5"/>
      <c r="B38" s="57"/>
      <c r="C38" s="42"/>
    </row>
    <row r="39" spans="1:3" x14ac:dyDescent="0.25">
      <c r="A39" s="53"/>
      <c r="B39" s="55"/>
      <c r="C39" s="42"/>
    </row>
    <row r="40" spans="1:3" x14ac:dyDescent="0.25">
      <c r="A40" s="5"/>
      <c r="B40" s="57"/>
      <c r="C40" s="42"/>
    </row>
    <row r="41" spans="1:3" x14ac:dyDescent="0.25">
      <c r="A41" s="5"/>
      <c r="B41" s="57"/>
      <c r="C41" s="42"/>
    </row>
    <row r="42" spans="1:3" x14ac:dyDescent="0.25">
      <c r="A42" s="53"/>
      <c r="B42" s="55"/>
      <c r="C42" s="42"/>
    </row>
    <row r="43" spans="1:3" x14ac:dyDescent="0.25">
      <c r="A43" s="5"/>
      <c r="B43" s="55"/>
      <c r="C43" s="42"/>
    </row>
    <row r="44" spans="1:3" x14ac:dyDescent="0.25">
      <c r="A44" s="53"/>
      <c r="B44" s="55"/>
      <c r="C44" s="42"/>
    </row>
    <row r="45" spans="1:3" x14ac:dyDescent="0.25">
      <c r="A45" s="5"/>
      <c r="B45" s="57"/>
      <c r="C45" s="42"/>
    </row>
    <row r="46" spans="1:3" x14ac:dyDescent="0.25">
      <c r="A46" s="53"/>
      <c r="B46" s="55"/>
      <c r="C46" s="42"/>
    </row>
    <row r="47" spans="1:3" x14ac:dyDescent="0.25">
      <c r="A47" s="5"/>
      <c r="B47" s="57"/>
      <c r="C47" s="42"/>
    </row>
    <row r="48" spans="1:3" x14ac:dyDescent="0.25">
      <c r="A48" s="5"/>
      <c r="B48" s="57"/>
      <c r="C48" s="42"/>
    </row>
    <row r="49" spans="1:3" x14ac:dyDescent="0.25">
      <c r="A49" s="53"/>
      <c r="B49" s="55"/>
      <c r="C49" s="42"/>
    </row>
    <row r="50" spans="1:3" x14ac:dyDescent="0.25">
      <c r="A50" s="53"/>
      <c r="B50" s="52"/>
      <c r="C50" s="52"/>
    </row>
    <row r="51" spans="1:3" x14ac:dyDescent="0.25">
      <c r="B51" s="19" t="s">
        <v>116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4BA95A-4C9E-4F1B-8A16-3C27E0777641}">
  <dimension ref="A2:Q51"/>
  <sheetViews>
    <sheetView zoomScale="70" zoomScaleNormal="70" workbookViewId="0">
      <selection activeCell="M40" sqref="M40"/>
    </sheetView>
  </sheetViews>
  <sheetFormatPr defaultColWidth="7.28515625" defaultRowHeight="15" x14ac:dyDescent="0.25"/>
  <cols>
    <col min="1" max="1" width="6.5703125" style="19" customWidth="1"/>
    <col min="2" max="2" width="19.5703125" style="19" customWidth="1"/>
    <col min="3" max="3" width="19.28515625" style="19" customWidth="1"/>
    <col min="4" max="4" width="20.42578125" style="19" customWidth="1"/>
    <col min="5" max="5" width="8" style="19" customWidth="1"/>
    <col min="6" max="6" width="20.140625" style="19" customWidth="1"/>
    <col min="7" max="7" width="19.28515625" style="19" customWidth="1"/>
    <col min="8" max="8" width="21.5703125" style="19" customWidth="1"/>
    <col min="9" max="10" width="7.28515625" style="19"/>
    <col min="11" max="13" width="19.5703125" style="19" customWidth="1"/>
    <col min="14" max="14" width="7.28515625" style="19"/>
    <col min="15" max="17" width="19.5703125" style="19" customWidth="1"/>
    <col min="18" max="16384" width="7.28515625" style="19"/>
  </cols>
  <sheetData>
    <row r="2" spans="1:17" x14ac:dyDescent="0.25">
      <c r="B2" s="117" t="s">
        <v>70</v>
      </c>
      <c r="C2" s="117"/>
      <c r="D2" s="117"/>
      <c r="F2" s="117" t="s">
        <v>69</v>
      </c>
      <c r="G2" s="117"/>
      <c r="H2" s="117"/>
      <c r="K2" s="117" t="s">
        <v>71</v>
      </c>
      <c r="L2" s="117"/>
      <c r="M2" s="117"/>
      <c r="O2" s="117" t="s">
        <v>72</v>
      </c>
      <c r="P2" s="117"/>
      <c r="Q2" s="117"/>
    </row>
    <row r="3" spans="1:17" ht="39.75" customHeight="1" x14ac:dyDescent="0.25">
      <c r="A3" s="61"/>
      <c r="B3" s="49" t="s">
        <v>108</v>
      </c>
      <c r="C3" s="49" t="s">
        <v>109</v>
      </c>
      <c r="D3" s="49" t="s">
        <v>110</v>
      </c>
      <c r="F3" s="49" t="s">
        <v>108</v>
      </c>
      <c r="G3" s="49" t="s">
        <v>109</v>
      </c>
      <c r="H3" s="50" t="s">
        <v>110</v>
      </c>
      <c r="I3" s="20"/>
      <c r="J3" s="61"/>
      <c r="K3" s="49" t="s">
        <v>108</v>
      </c>
      <c r="L3" s="49" t="s">
        <v>109</v>
      </c>
      <c r="M3" s="49" t="s">
        <v>110</v>
      </c>
      <c r="N3" s="20"/>
      <c r="O3" s="49" t="s">
        <v>108</v>
      </c>
      <c r="P3" s="49" t="s">
        <v>109</v>
      </c>
      <c r="Q3" s="50" t="s">
        <v>110</v>
      </c>
    </row>
    <row r="4" spans="1:17" x14ac:dyDescent="0.25">
      <c r="A4" s="5" t="s">
        <v>1</v>
      </c>
      <c r="B4" s="52">
        <f>'Maize stover million dry t'!B4/2.5</f>
        <v>0.2945852490091832</v>
      </c>
      <c r="C4" s="52">
        <f>'Maize stover million dry t'!C4/2.5</f>
        <v>0.32404377391010153</v>
      </c>
      <c r="D4" s="52">
        <f>'Maize stover million dry t'!D4/2.5</f>
        <v>0.32404377391010153</v>
      </c>
      <c r="E4" s="52"/>
      <c r="F4" s="52">
        <f>'Maize stover million dry t'!F4/2.5</f>
        <v>0.32404377391010153</v>
      </c>
      <c r="G4" s="52">
        <f>'Maize stover million dry t'!G4/2.5</f>
        <v>0.35644815130111174</v>
      </c>
      <c r="H4" s="52">
        <f>'Maize stover million dry t'!H4/2.5</f>
        <v>0.35644815130111174</v>
      </c>
      <c r="I4" s="20"/>
      <c r="J4" s="5" t="s">
        <v>1</v>
      </c>
      <c r="K4" s="52">
        <f>'Maize stover million dry t'!K4/2.5</f>
        <v>0.23566819920734655</v>
      </c>
      <c r="L4" s="52">
        <f>'Maize stover million dry t'!L4/2.5</f>
        <v>0.25923501912808128</v>
      </c>
      <c r="M4" s="52">
        <f>'Maize stover million dry t'!M4/2.5</f>
        <v>0.25923501912808128</v>
      </c>
      <c r="N4" s="20"/>
      <c r="O4" s="42">
        <f>'Maize stover million dry t'!O4/2.5</f>
        <v>0.25923501912808128</v>
      </c>
      <c r="P4" s="42">
        <f>'Maize stover million dry t'!P4/2.5</f>
        <v>0.2851585210408894</v>
      </c>
      <c r="Q4" s="42">
        <f>'Maize stover million dry t'!Q4/2.5</f>
        <v>0.2851585210408894</v>
      </c>
    </row>
    <row r="5" spans="1:17" x14ac:dyDescent="0.25">
      <c r="A5" s="53" t="s">
        <v>2</v>
      </c>
      <c r="B5" s="52">
        <f>'Maize stover million dry t'!B5/2.5</f>
        <v>0.12468902834422239</v>
      </c>
      <c r="C5" s="52">
        <f>'Maize stover million dry t'!C5/2.5</f>
        <v>0.12468902834422239</v>
      </c>
      <c r="D5" s="52">
        <f>'Maize stover million dry t'!D5/2.5</f>
        <v>0.13715793117864467</v>
      </c>
      <c r="F5" s="52">
        <f>'Maize stover million dry t'!F5/2.5</f>
        <v>0.13715793117864467</v>
      </c>
      <c r="G5" s="52">
        <f>'Maize stover million dry t'!G5/2.5</f>
        <v>0.13715793117864467</v>
      </c>
      <c r="H5" s="52">
        <f>'Maize stover million dry t'!H5/2.5</f>
        <v>0.15087372429650914</v>
      </c>
      <c r="I5" s="20"/>
      <c r="J5" s="53" t="s">
        <v>2</v>
      </c>
      <c r="K5" s="52">
        <f>'Maize stover million dry t'!K5/2.5</f>
        <v>9.9751222675377921E-2</v>
      </c>
      <c r="L5" s="52">
        <f>'Maize stover million dry t'!L5/2.5</f>
        <v>9.9751222675377921E-2</v>
      </c>
      <c r="M5" s="52">
        <f>'Maize stover million dry t'!M5/2.5</f>
        <v>0.10972634494291574</v>
      </c>
      <c r="N5" s="20"/>
      <c r="O5" s="42">
        <f>'Maize stover million dry t'!O5/2.5</f>
        <v>0.10972634494291574</v>
      </c>
      <c r="P5" s="42">
        <f>'Maize stover million dry t'!P5/2.5</f>
        <v>0.10972634494291574</v>
      </c>
      <c r="Q5" s="42">
        <f>'Maize stover million dry t'!Q5/2.5</f>
        <v>0.12069897943720731</v>
      </c>
    </row>
    <row r="6" spans="1:17" x14ac:dyDescent="0.25">
      <c r="A6" s="5" t="s">
        <v>3</v>
      </c>
      <c r="B6" s="52">
        <f>'Maize stover million dry t'!B6/2.5</f>
        <v>0.48799999999999999</v>
      </c>
      <c r="C6" s="52">
        <f>'Maize stover million dry t'!C6/2.5</f>
        <v>0.53680000000000005</v>
      </c>
      <c r="D6" s="52">
        <f>'Maize stover million dry t'!D6/2.5</f>
        <v>0.53680000000000005</v>
      </c>
      <c r="F6" s="52">
        <f>'Maize stover million dry t'!F6/2.5</f>
        <v>0.53680000000000005</v>
      </c>
      <c r="G6" s="52">
        <f>'Maize stover million dry t'!G6/2.5</f>
        <v>0.59048000000000012</v>
      </c>
      <c r="H6" s="52">
        <f>'Maize stover million dry t'!H6/2.5</f>
        <v>0.59048000000000012</v>
      </c>
      <c r="I6" s="20"/>
      <c r="J6" s="5" t="s">
        <v>3</v>
      </c>
      <c r="K6" s="52">
        <f>'Maize stover million dry t'!K6/2.5</f>
        <v>0.39039999999999997</v>
      </c>
      <c r="L6" s="52">
        <f>'Maize stover million dry t'!L6/2.5</f>
        <v>0.42944000000000004</v>
      </c>
      <c r="M6" s="52">
        <f>'Maize stover million dry t'!M6/2.5</f>
        <v>0.42944000000000004</v>
      </c>
      <c r="N6" s="20"/>
      <c r="O6" s="42">
        <f>'Maize stover million dry t'!O6/2.5</f>
        <v>0.42944000000000004</v>
      </c>
      <c r="P6" s="42">
        <f>'Maize stover million dry t'!P6/2.5</f>
        <v>0.47238400000000008</v>
      </c>
      <c r="Q6" s="42">
        <f>'Maize stover million dry t'!Q6/2.5</f>
        <v>0.47238400000000008</v>
      </c>
    </row>
    <row r="7" spans="1:17" x14ac:dyDescent="0.25">
      <c r="A7" s="5" t="s">
        <v>5</v>
      </c>
      <c r="B7" s="52">
        <f>'Maize stover million dry t'!B7/2.5</f>
        <v>0.19040557164997521</v>
      </c>
      <c r="C7" s="52">
        <f>'Maize stover million dry t'!C7/2.5</f>
        <v>0.20944612881497277</v>
      </c>
      <c r="D7" s="52">
        <f>'Maize stover million dry t'!D7/2.5</f>
        <v>0.20944612881497277</v>
      </c>
      <c r="F7" s="52">
        <f>'Maize stover million dry t'!F7/2.5</f>
        <v>0.20944612881497277</v>
      </c>
      <c r="G7" s="52">
        <f>'Maize stover million dry t'!G7/2.5</f>
        <v>0.23039074169647006</v>
      </c>
      <c r="H7" s="52">
        <f>'Maize stover million dry t'!H7/2.5</f>
        <v>0.23039074169647006</v>
      </c>
      <c r="I7" s="20"/>
      <c r="J7" s="5" t="s">
        <v>5</v>
      </c>
      <c r="K7" s="52">
        <f>'Maize stover million dry t'!K7/2.5</f>
        <v>0.15232445731998018</v>
      </c>
      <c r="L7" s="52">
        <f>'Maize stover million dry t'!L7/2.5</f>
        <v>0.16755690305197821</v>
      </c>
      <c r="M7" s="52">
        <f>'Maize stover million dry t'!M7/2.5</f>
        <v>0.16755690305197821</v>
      </c>
      <c r="N7" s="20"/>
      <c r="O7" s="42">
        <f>'Maize stover million dry t'!O7/2.5</f>
        <v>0.16755690305197821</v>
      </c>
      <c r="P7" s="42">
        <f>'Maize stover million dry t'!P7/2.5</f>
        <v>0.18431259335717606</v>
      </c>
      <c r="Q7" s="42">
        <f>'Maize stover million dry t'!Q7/2.5</f>
        <v>0.18431259335717606</v>
      </c>
    </row>
    <row r="8" spans="1:17" x14ac:dyDescent="0.25">
      <c r="A8" s="5" t="s">
        <v>6</v>
      </c>
      <c r="B8" s="52">
        <f>'Maize stover million dry t'!B8/2.5</f>
        <v>0.69745089894944401</v>
      </c>
      <c r="C8" s="52">
        <f>'Maize stover million dry t'!C8/2.5</f>
        <v>0.76719598884438844</v>
      </c>
      <c r="D8" s="52">
        <f>'Maize stover million dry t'!D8/2.5</f>
        <v>0.76719598884438844</v>
      </c>
      <c r="F8" s="52">
        <f>'Maize stover million dry t'!F8/2.5</f>
        <v>0.76719598884438844</v>
      </c>
      <c r="G8" s="52">
        <f>'Maize stover million dry t'!G8/2.5</f>
        <v>0.84391558772882735</v>
      </c>
      <c r="H8" s="52">
        <f>'Maize stover million dry t'!H8/2.5</f>
        <v>0.84391558772882735</v>
      </c>
      <c r="I8" s="20"/>
      <c r="J8" s="5" t="s">
        <v>6</v>
      </c>
      <c r="K8" s="52">
        <f>'Maize stover million dry t'!K8/2.5</f>
        <v>0.55796071915955525</v>
      </c>
      <c r="L8" s="52">
        <f>'Maize stover million dry t'!L8/2.5</f>
        <v>0.61375679107551084</v>
      </c>
      <c r="M8" s="52">
        <f>'Maize stover million dry t'!M8/2.5</f>
        <v>0.61375679107551084</v>
      </c>
      <c r="N8" s="20"/>
      <c r="O8" s="42">
        <f>'Maize stover million dry t'!O8/2.5</f>
        <v>0.61375679107551084</v>
      </c>
      <c r="P8" s="42">
        <f>'Maize stover million dry t'!P8/2.5</f>
        <v>0.67513247018306188</v>
      </c>
      <c r="Q8" s="42">
        <f>'Maize stover million dry t'!Q8/2.5</f>
        <v>0.67513247018306188</v>
      </c>
    </row>
    <row r="9" spans="1:17" x14ac:dyDescent="0.25">
      <c r="A9" s="5" t="s">
        <v>7</v>
      </c>
      <c r="B9" s="52">
        <f>'Maize stover million dry t'!B9/2.5</f>
        <v>0</v>
      </c>
      <c r="C9" s="52">
        <f>'Maize stover million dry t'!C9/2.5</f>
        <v>0</v>
      </c>
      <c r="D9" s="52">
        <f>'Maize stover million dry t'!D9/2.5</f>
        <v>0</v>
      </c>
      <c r="F9" s="52">
        <f>'Maize stover million dry t'!F9/2.5</f>
        <v>0</v>
      </c>
      <c r="G9" s="52">
        <f>'Maize stover million dry t'!G9/2.5</f>
        <v>0</v>
      </c>
      <c r="H9" s="52">
        <f>'Maize stover million dry t'!H9/2.5</f>
        <v>0</v>
      </c>
      <c r="I9" s="20"/>
      <c r="J9" s="5" t="s">
        <v>7</v>
      </c>
      <c r="K9" s="52">
        <f>'Maize stover million dry t'!K9/2.5</f>
        <v>0</v>
      </c>
      <c r="L9" s="52">
        <f>'Maize stover million dry t'!L9/2.5</f>
        <v>0</v>
      </c>
      <c r="M9" s="52">
        <f>'Maize stover million dry t'!M9/2.5</f>
        <v>0</v>
      </c>
      <c r="N9" s="20"/>
      <c r="O9" s="42">
        <f>'Maize stover million dry t'!O9/2.5</f>
        <v>0</v>
      </c>
      <c r="P9" s="42">
        <f>'Maize stover million dry t'!P9/2.5</f>
        <v>0</v>
      </c>
      <c r="Q9" s="42">
        <f>'Maize stover million dry t'!Q9/2.5</f>
        <v>0</v>
      </c>
    </row>
    <row r="10" spans="1:17" x14ac:dyDescent="0.25">
      <c r="A10" s="53" t="s">
        <v>28</v>
      </c>
      <c r="B10" s="52">
        <f>'Maize stover million dry t'!B10/2.5</f>
        <v>0.23941548802597401</v>
      </c>
      <c r="C10" s="52">
        <f>'Maize stover million dry t'!C10/2.5</f>
        <v>0.23941548802597401</v>
      </c>
      <c r="D10" s="52">
        <f>'Maize stover million dry t'!D10/2.5</f>
        <v>0.26335703682857142</v>
      </c>
      <c r="F10" s="52">
        <f>'Maize stover million dry t'!F10/2.5</f>
        <v>0.26335703682857142</v>
      </c>
      <c r="G10" s="52">
        <f>'Maize stover million dry t'!G10/2.5</f>
        <v>0.26335703682857142</v>
      </c>
      <c r="H10" s="52">
        <f>'Maize stover million dry t'!H10/2.5</f>
        <v>0.28969274051142857</v>
      </c>
      <c r="I10" s="20"/>
      <c r="J10" s="53" t="s">
        <v>28</v>
      </c>
      <c r="K10" s="52">
        <f>'Maize stover million dry t'!K10/2.5</f>
        <v>0.19153239042077921</v>
      </c>
      <c r="L10" s="52">
        <f>'Maize stover million dry t'!L10/2.5</f>
        <v>0.19153239042077921</v>
      </c>
      <c r="M10" s="52">
        <f>'Maize stover million dry t'!M10/2.5</f>
        <v>0.21068562946285713</v>
      </c>
      <c r="N10" s="20"/>
      <c r="O10" s="42">
        <f>'Maize stover million dry t'!O10/2.5</f>
        <v>0.21068562946285713</v>
      </c>
      <c r="P10" s="42">
        <f>'Maize stover million dry t'!P10/2.5</f>
        <v>0.21068562946285713</v>
      </c>
      <c r="Q10" s="42">
        <f>'Maize stover million dry t'!Q10/2.5</f>
        <v>0.23175419240914291</v>
      </c>
    </row>
    <row r="11" spans="1:17" x14ac:dyDescent="0.25">
      <c r="A11" s="5" t="s">
        <v>10</v>
      </c>
      <c r="B11" s="52">
        <f>'Maize stover million dry t'!B11/2.5</f>
        <v>0.49746637332249088</v>
      </c>
      <c r="C11" s="52">
        <f>'Maize stover million dry t'!C11/2.5</f>
        <v>0.54721301065474004</v>
      </c>
      <c r="D11" s="52">
        <f>'Maize stover million dry t'!D11/2.5</f>
        <v>0.54721301065474004</v>
      </c>
      <c r="F11" s="52">
        <f>'Maize stover million dry t'!F11/2.5</f>
        <v>0.54721301065474004</v>
      </c>
      <c r="G11" s="52">
        <f>'Maize stover million dry t'!G11/2.5</f>
        <v>0.60193431172021405</v>
      </c>
      <c r="H11" s="52">
        <f>'Maize stover million dry t'!H11/2.5</f>
        <v>0.60193431172021405</v>
      </c>
      <c r="I11" s="20"/>
      <c r="J11" s="5" t="s">
        <v>10</v>
      </c>
      <c r="K11" s="52">
        <f>'Maize stover million dry t'!K11/2.5</f>
        <v>0.39797309865799269</v>
      </c>
      <c r="L11" s="52">
        <f>'Maize stover million dry t'!L11/2.5</f>
        <v>0.43777040852379201</v>
      </c>
      <c r="M11" s="52">
        <f>'Maize stover million dry t'!M11/2.5</f>
        <v>0.43777040852379201</v>
      </c>
      <c r="N11" s="20"/>
      <c r="O11" s="42">
        <f>'Maize stover million dry t'!O11/2.5</f>
        <v>0.43777040852379201</v>
      </c>
      <c r="P11" s="42">
        <f>'Maize stover million dry t'!P11/2.5</f>
        <v>0.48154744937617122</v>
      </c>
      <c r="Q11" s="42">
        <f>'Maize stover million dry t'!Q11/2.5</f>
        <v>0.48154744937617122</v>
      </c>
    </row>
    <row r="12" spans="1:17" x14ac:dyDescent="0.25">
      <c r="A12" s="5" t="s">
        <v>11</v>
      </c>
      <c r="B12" s="52">
        <f>'Maize stover million dry t'!B12/2.5</f>
        <v>0</v>
      </c>
      <c r="C12" s="52">
        <f>'Maize stover million dry t'!C12/2.5</f>
        <v>0</v>
      </c>
      <c r="D12" s="52">
        <f>'Maize stover million dry t'!D12/2.5</f>
        <v>0</v>
      </c>
      <c r="F12" s="52">
        <f>'Maize stover million dry t'!F12/2.5</f>
        <v>0</v>
      </c>
      <c r="G12" s="52">
        <f>'Maize stover million dry t'!G12/2.5</f>
        <v>0</v>
      </c>
      <c r="H12" s="52">
        <f>'Maize stover million dry t'!H12/2.5</f>
        <v>0</v>
      </c>
      <c r="I12" s="20"/>
      <c r="J12" s="5" t="s">
        <v>11</v>
      </c>
      <c r="K12" s="52">
        <f>'Maize stover million dry t'!K12/2.5</f>
        <v>0</v>
      </c>
      <c r="L12" s="52">
        <f>'Maize stover million dry t'!L12/2.5</f>
        <v>0</v>
      </c>
      <c r="M12" s="52">
        <f>'Maize stover million dry t'!M12/2.5</f>
        <v>0</v>
      </c>
      <c r="N12" s="20"/>
      <c r="O12" s="42">
        <f>'Maize stover million dry t'!O12/2.5</f>
        <v>0</v>
      </c>
      <c r="P12" s="42">
        <f>'Maize stover million dry t'!P12/2.5</f>
        <v>0</v>
      </c>
      <c r="Q12" s="42">
        <f>'Maize stover million dry t'!Q12/2.5</f>
        <v>0</v>
      </c>
    </row>
    <row r="13" spans="1:17" x14ac:dyDescent="0.25">
      <c r="A13" s="5" t="s">
        <v>12</v>
      </c>
      <c r="B13" s="52">
        <f>'Maize stover million dry t'!B13/2.5</f>
        <v>2.4873165993672846</v>
      </c>
      <c r="C13" s="52">
        <f>'Maize stover million dry t'!C13/2.5</f>
        <v>2.7360482593040132</v>
      </c>
      <c r="D13" s="52">
        <f>'Maize stover million dry t'!D13/2.5</f>
        <v>2.7360482593040132</v>
      </c>
      <c r="F13" s="52">
        <f>'Maize stover million dry t'!F13/2.5</f>
        <v>2.7360482593040132</v>
      </c>
      <c r="G13" s="52">
        <f>'Maize stover million dry t'!G13/2.5</f>
        <v>3.0096530852344148</v>
      </c>
      <c r="H13" s="52">
        <f>'Maize stover million dry t'!H13/2.5</f>
        <v>3.0096530852344148</v>
      </c>
      <c r="I13" s="20"/>
      <c r="J13" s="5" t="s">
        <v>12</v>
      </c>
      <c r="K13" s="52">
        <f>'Maize stover million dry t'!K13/2.5</f>
        <v>1.9898532794938277</v>
      </c>
      <c r="L13" s="52">
        <f>'Maize stover million dry t'!L13/2.5</f>
        <v>2.1888386074432105</v>
      </c>
      <c r="M13" s="52">
        <f>'Maize stover million dry t'!M13/2.5</f>
        <v>2.1888386074432105</v>
      </c>
      <c r="N13" s="20"/>
      <c r="O13" s="42">
        <f>'Maize stover million dry t'!O13/2.5</f>
        <v>2.1888386074432105</v>
      </c>
      <c r="P13" s="42">
        <f>'Maize stover million dry t'!P13/2.5</f>
        <v>2.407722468187532</v>
      </c>
      <c r="Q13" s="42">
        <f>'Maize stover million dry t'!Q13/2.5</f>
        <v>2.407722468187532</v>
      </c>
    </row>
    <row r="14" spans="1:17" x14ac:dyDescent="0.25">
      <c r="A14" s="53" t="s">
        <v>13</v>
      </c>
      <c r="B14" s="52">
        <f>'Maize stover million dry t'!B14/2.5</f>
        <v>0.49590707043237742</v>
      </c>
      <c r="C14" s="52">
        <f>'Maize stover million dry t'!C14/2.5</f>
        <v>0.49590707043237742</v>
      </c>
      <c r="D14" s="52">
        <f>'Maize stover million dry t'!D14/2.5</f>
        <v>0.54549777747561523</v>
      </c>
      <c r="F14" s="52">
        <f>'Maize stover million dry t'!F14/2.5</f>
        <v>0.54549777747561523</v>
      </c>
      <c r="G14" s="52">
        <f>'Maize stover million dry t'!G14/2.5</f>
        <v>0.54549777747561523</v>
      </c>
      <c r="H14" s="52">
        <f>'Maize stover million dry t'!H14/2.5</f>
        <v>0.60004755522317677</v>
      </c>
      <c r="I14" s="20"/>
      <c r="J14" s="53" t="s">
        <v>13</v>
      </c>
      <c r="K14" s="52">
        <f>'Maize stover million dry t'!K14/2.5</f>
        <v>0.39672565634590196</v>
      </c>
      <c r="L14" s="52">
        <f>'Maize stover million dry t'!L14/2.5</f>
        <v>0.39672565634590196</v>
      </c>
      <c r="M14" s="52">
        <f>'Maize stover million dry t'!M14/2.5</f>
        <v>0.43639822198049216</v>
      </c>
      <c r="N14" s="20"/>
      <c r="O14" s="42">
        <f>'Maize stover million dry t'!O14/2.5</f>
        <v>0.43639822198049216</v>
      </c>
      <c r="P14" s="42">
        <f>'Maize stover million dry t'!P14/2.5</f>
        <v>0.43639822198049216</v>
      </c>
      <c r="Q14" s="42">
        <f>'Maize stover million dry t'!Q14/2.5</f>
        <v>0.4800380441785414</v>
      </c>
    </row>
    <row r="15" spans="1:17" x14ac:dyDescent="0.25">
      <c r="A15" s="5" t="s">
        <v>14</v>
      </c>
      <c r="B15" s="52">
        <f>'Maize stover million dry t'!B15/2.5</f>
        <v>1.2066380095942639</v>
      </c>
      <c r="C15" s="52">
        <f>'Maize stover million dry t'!C15/2.5</f>
        <v>1.3273018105536905</v>
      </c>
      <c r="D15" s="52">
        <f>'Maize stover million dry t'!D15/2.5</f>
        <v>1.3273018105536905</v>
      </c>
      <c r="F15" s="52">
        <f>'Maize stover million dry t'!F15/2.5</f>
        <v>1.3273018105536905</v>
      </c>
      <c r="G15" s="52">
        <f>'Maize stover million dry t'!G15/2.5</f>
        <v>1.4600319916090596</v>
      </c>
      <c r="H15" s="52">
        <f>'Maize stover million dry t'!H15/2.5</f>
        <v>1.4600319916090596</v>
      </c>
      <c r="I15" s="20"/>
      <c r="J15" s="5" t="s">
        <v>14</v>
      </c>
      <c r="K15" s="52">
        <f>'Maize stover million dry t'!K15/2.5</f>
        <v>0.9653104076754111</v>
      </c>
      <c r="L15" s="52">
        <f>'Maize stover million dry t'!L15/2.5</f>
        <v>1.0618414484429524</v>
      </c>
      <c r="M15" s="52">
        <f>'Maize stover million dry t'!M15/2.5</f>
        <v>1.0618414484429524</v>
      </c>
      <c r="N15" s="20"/>
      <c r="O15" s="42">
        <f>'Maize stover million dry t'!O15/2.5</f>
        <v>1.0618414484429524</v>
      </c>
      <c r="P15" s="42">
        <f>'Maize stover million dry t'!P15/2.5</f>
        <v>1.1680255932872476</v>
      </c>
      <c r="Q15" s="42">
        <f>'Maize stover million dry t'!Q15/2.5</f>
        <v>1.1680255932872476</v>
      </c>
    </row>
    <row r="16" spans="1:17" x14ac:dyDescent="0.25">
      <c r="A16" s="5" t="s">
        <v>29</v>
      </c>
      <c r="B16" s="52">
        <f>'Maize stover million dry t'!B16/2.5</f>
        <v>1.287872465068884</v>
      </c>
      <c r="C16" s="52">
        <f>'Maize stover million dry t'!C16/2.5</f>
        <v>1.4166597115757724</v>
      </c>
      <c r="D16" s="52">
        <f>'Maize stover million dry t'!D16/2.5</f>
        <v>1.4166597115757724</v>
      </c>
      <c r="F16" s="52">
        <f>'Maize stover million dry t'!F16/2.5</f>
        <v>1.4166597115757724</v>
      </c>
      <c r="G16" s="52">
        <f>'Maize stover million dry t'!G16/2.5</f>
        <v>1.5583256827333498</v>
      </c>
      <c r="H16" s="52">
        <f>'Maize stover million dry t'!H16/2.5</f>
        <v>1.5583256827333498</v>
      </c>
      <c r="I16" s="20"/>
      <c r="J16" s="5" t="s">
        <v>29</v>
      </c>
      <c r="K16" s="52">
        <f>'Maize stover million dry t'!K16/2.5</f>
        <v>1.0302979720551071</v>
      </c>
      <c r="L16" s="52">
        <f>'Maize stover million dry t'!L16/2.5</f>
        <v>1.1333277692606181</v>
      </c>
      <c r="M16" s="52">
        <f>'Maize stover million dry t'!M16/2.5</f>
        <v>1.1333277692606181</v>
      </c>
      <c r="N16" s="20"/>
      <c r="O16" s="42">
        <f>'Maize stover million dry t'!O16/2.5</f>
        <v>1.1333277692606181</v>
      </c>
      <c r="P16" s="42">
        <f>'Maize stover million dry t'!P16/2.5</f>
        <v>1.2466605461866798</v>
      </c>
      <c r="Q16" s="42">
        <f>'Maize stover million dry t'!Q16/2.5</f>
        <v>1.2466605461866798</v>
      </c>
    </row>
    <row r="17" spans="1:17" x14ac:dyDescent="0.25">
      <c r="A17" s="5" t="s">
        <v>16</v>
      </c>
      <c r="B17" s="52">
        <f>'Maize stover million dry t'!B17/2.5</f>
        <v>0</v>
      </c>
      <c r="C17" s="52">
        <f>'Maize stover million dry t'!C17/2.5</f>
        <v>0</v>
      </c>
      <c r="D17" s="52">
        <f>'Maize stover million dry t'!D17/2.5</f>
        <v>0</v>
      </c>
      <c r="F17" s="52">
        <f>'Maize stover million dry t'!F17/2.5</f>
        <v>0</v>
      </c>
      <c r="G17" s="52">
        <f>'Maize stover million dry t'!G17/2.5</f>
        <v>0</v>
      </c>
      <c r="H17" s="52">
        <f>'Maize stover million dry t'!H17/2.5</f>
        <v>0</v>
      </c>
      <c r="I17" s="20"/>
      <c r="J17" s="5" t="s">
        <v>16</v>
      </c>
      <c r="K17" s="52">
        <f>'Maize stover million dry t'!K17/2.5</f>
        <v>0</v>
      </c>
      <c r="L17" s="52">
        <f>'Maize stover million dry t'!L17/2.5</f>
        <v>0</v>
      </c>
      <c r="M17" s="52">
        <f>'Maize stover million dry t'!M17/2.5</f>
        <v>0</v>
      </c>
      <c r="N17" s="20"/>
      <c r="O17" s="42">
        <f>'Maize stover million dry t'!O17/2.5</f>
        <v>0</v>
      </c>
      <c r="P17" s="42">
        <f>'Maize stover million dry t'!P17/2.5</f>
        <v>0</v>
      </c>
      <c r="Q17" s="42">
        <f>'Maize stover million dry t'!Q17/2.5</f>
        <v>0</v>
      </c>
    </row>
    <row r="18" spans="1:17" x14ac:dyDescent="0.25">
      <c r="A18" s="53" t="s">
        <v>17</v>
      </c>
      <c r="B18" s="52">
        <f>'Maize stover million dry t'!B18/2.5</f>
        <v>3.857910351471113E-3</v>
      </c>
      <c r="C18" s="52">
        <f>'Maize stover million dry t'!C18/2.5</f>
        <v>3.857910351471113E-3</v>
      </c>
      <c r="D18" s="52">
        <f>'Maize stover million dry t'!D18/2.5</f>
        <v>4.2437013866182243E-3</v>
      </c>
      <c r="F18" s="52">
        <f>'Maize stover million dry t'!F18/2.5</f>
        <v>4.2437013866182243E-3</v>
      </c>
      <c r="G18" s="52">
        <f>'Maize stover million dry t'!G18/2.5</f>
        <v>4.2437013866182243E-3</v>
      </c>
      <c r="H18" s="52">
        <f>'Maize stover million dry t'!H18/2.5</f>
        <v>4.6680715252800471E-3</v>
      </c>
      <c r="I18" s="20"/>
      <c r="J18" s="53" t="s">
        <v>17</v>
      </c>
      <c r="K18" s="52">
        <f>'Maize stover million dry t'!K18/2.5</f>
        <v>3.086328281176891E-3</v>
      </c>
      <c r="L18" s="52">
        <f>'Maize stover million dry t'!L18/2.5</f>
        <v>3.086328281176891E-3</v>
      </c>
      <c r="M18" s="52">
        <f>'Maize stover million dry t'!M18/2.5</f>
        <v>3.3949611092945801E-3</v>
      </c>
      <c r="N18" s="20"/>
      <c r="O18" s="42">
        <f>'Maize stover million dry t'!O18/2.5</f>
        <v>3.3949611092945801E-3</v>
      </c>
      <c r="P18" s="42">
        <f>'Maize stover million dry t'!P18/2.5</f>
        <v>3.3949611092945801E-3</v>
      </c>
      <c r="Q18" s="42">
        <f>'Maize stover million dry t'!Q18/2.5</f>
        <v>3.7344572202240378E-3</v>
      </c>
    </row>
    <row r="19" spans="1:17" x14ac:dyDescent="0.25">
      <c r="A19" s="5" t="s">
        <v>18</v>
      </c>
      <c r="B19" s="52">
        <f>'Maize stover million dry t'!B19/2.5</f>
        <v>3.857910351471113E-3</v>
      </c>
      <c r="C19" s="52">
        <f>'Maize stover million dry t'!C19/2.5</f>
        <v>3.857910351471113E-3</v>
      </c>
      <c r="D19" s="52">
        <f>'Maize stover million dry t'!D19/2.5</f>
        <v>4.2437013866182243E-3</v>
      </c>
      <c r="F19" s="52">
        <f>'Maize stover million dry t'!F19/2.5</f>
        <v>4.2437013866182243E-3</v>
      </c>
      <c r="G19" s="52">
        <f>'Maize stover million dry t'!G19/2.5</f>
        <v>4.2437013866182243E-3</v>
      </c>
      <c r="H19" s="52">
        <f>'Maize stover million dry t'!H19/2.5</f>
        <v>4.6680715252800471E-3</v>
      </c>
      <c r="I19" s="20"/>
      <c r="J19" s="5" t="s">
        <v>18</v>
      </c>
      <c r="K19" s="52">
        <f>'Maize stover million dry t'!K19/2.5</f>
        <v>3.086328281176891E-3</v>
      </c>
      <c r="L19" s="52">
        <f>'Maize stover million dry t'!L19/2.5</f>
        <v>3.086328281176891E-3</v>
      </c>
      <c r="M19" s="52">
        <f>'Maize stover million dry t'!M19/2.5</f>
        <v>3.3949611092945801E-3</v>
      </c>
      <c r="N19" s="20"/>
      <c r="O19" s="42">
        <f>'Maize stover million dry t'!O19/2.5</f>
        <v>3.3949611092945801E-3</v>
      </c>
      <c r="P19" s="42">
        <f>'Maize stover million dry t'!P19/2.5</f>
        <v>3.3949611092945801E-3</v>
      </c>
      <c r="Q19" s="42">
        <f>'Maize stover million dry t'!Q19/2.5</f>
        <v>3.7344572202240378E-3</v>
      </c>
    </row>
    <row r="20" spans="1:17" x14ac:dyDescent="0.25">
      <c r="A20" s="53" t="s">
        <v>20</v>
      </c>
      <c r="B20" s="52">
        <f>'Maize stover million dry t'!B20/2.5</f>
        <v>6.4025794687032872E-2</v>
      </c>
      <c r="C20" s="52">
        <f>'Maize stover million dry t'!C20/2.5</f>
        <v>6.4025794687032872E-2</v>
      </c>
      <c r="D20" s="52">
        <f>'Maize stover million dry t'!D20/2.5</f>
        <v>7.0428374155736162E-2</v>
      </c>
      <c r="F20" s="52">
        <f>'Maize stover million dry t'!F20/2.5</f>
        <v>7.0428374155736162E-2</v>
      </c>
      <c r="G20" s="52">
        <f>'Maize stover million dry t'!G20/2.5</f>
        <v>7.0428374155736162E-2</v>
      </c>
      <c r="H20" s="52">
        <f>'Maize stover million dry t'!H20/2.5</f>
        <v>7.7471211571309789E-2</v>
      </c>
      <c r="I20" s="20"/>
      <c r="J20" s="53" t="s">
        <v>20</v>
      </c>
      <c r="K20" s="52">
        <f>'Maize stover million dry t'!K20/2.5</f>
        <v>5.1220635749626299E-2</v>
      </c>
      <c r="L20" s="52">
        <f>'Maize stover million dry t'!L20/2.5</f>
        <v>5.1220635749626299E-2</v>
      </c>
      <c r="M20" s="52">
        <f>'Maize stover million dry t'!M20/2.5</f>
        <v>5.6342699324588928E-2</v>
      </c>
      <c r="N20" s="20"/>
      <c r="O20" s="42">
        <f>'Maize stover million dry t'!O20/2.5</f>
        <v>5.6342699324588928E-2</v>
      </c>
      <c r="P20" s="42">
        <f>'Maize stover million dry t'!P20/2.5</f>
        <v>5.6342699324588928E-2</v>
      </c>
      <c r="Q20" s="42">
        <f>'Maize stover million dry t'!Q20/2.5</f>
        <v>6.1976969257047834E-2</v>
      </c>
    </row>
    <row r="21" spans="1:17" x14ac:dyDescent="0.25">
      <c r="A21" s="5" t="s">
        <v>21</v>
      </c>
      <c r="B21" s="52">
        <f>'Maize stover million dry t'!B21/2.5</f>
        <v>0.46284661905094981</v>
      </c>
      <c r="C21" s="52">
        <f>'Maize stover million dry t'!C21/2.5</f>
        <v>0.50913128095604487</v>
      </c>
      <c r="D21" s="52">
        <f>'Maize stover million dry t'!D21/2.5</f>
        <v>0.50913128095604487</v>
      </c>
      <c r="F21" s="52">
        <f>'Maize stover million dry t'!F21/2.5</f>
        <v>0.50913128095604487</v>
      </c>
      <c r="G21" s="52">
        <f>'Maize stover million dry t'!G21/2.5</f>
        <v>0.56004440905164932</v>
      </c>
      <c r="H21" s="52">
        <f>'Maize stover million dry t'!H21/2.5</f>
        <v>0.56004440905164932</v>
      </c>
      <c r="I21" s="20"/>
      <c r="J21" s="5" t="s">
        <v>21</v>
      </c>
      <c r="K21" s="52">
        <f>'Maize stover million dry t'!K21/2.5</f>
        <v>0.37027729524075992</v>
      </c>
      <c r="L21" s="52">
        <f>'Maize stover million dry t'!L21/2.5</f>
        <v>0.40730502476483588</v>
      </c>
      <c r="M21" s="52">
        <f>'Maize stover million dry t'!M21/2.5</f>
        <v>0.40730502476483588</v>
      </c>
      <c r="N21" s="20"/>
      <c r="O21" s="42">
        <f>'Maize stover million dry t'!O21/2.5</f>
        <v>0.40730502476483588</v>
      </c>
      <c r="P21" s="42">
        <f>'Maize stover million dry t'!P21/2.5</f>
        <v>0.44803552724131945</v>
      </c>
      <c r="Q21" s="42">
        <f>'Maize stover million dry t'!Q21/2.5</f>
        <v>0.44803552724131945</v>
      </c>
    </row>
    <row r="22" spans="1:17" x14ac:dyDescent="0.25">
      <c r="A22" s="53" t="s">
        <v>22</v>
      </c>
      <c r="B22" s="52">
        <f>'Maize stover million dry t'!B22/2.5</f>
        <v>3.091803202613148E-2</v>
      </c>
      <c r="C22" s="52">
        <f>'Maize stover million dry t'!C22/2.5</f>
        <v>3.091803202613148E-2</v>
      </c>
      <c r="D22" s="52">
        <f>'Maize stover million dry t'!D22/2.5</f>
        <v>3.4009835228744636E-2</v>
      </c>
      <c r="F22" s="52">
        <f>'Maize stover million dry t'!F22/2.5</f>
        <v>3.4009835228744636E-2</v>
      </c>
      <c r="G22" s="52">
        <f>'Maize stover million dry t'!G22/2.5</f>
        <v>3.4009835228744636E-2</v>
      </c>
      <c r="H22" s="52">
        <f>'Maize stover million dry t'!H22/2.5</f>
        <v>3.7410818751619099E-2</v>
      </c>
      <c r="I22" s="20"/>
      <c r="J22" s="53" t="s">
        <v>22</v>
      </c>
      <c r="K22" s="52">
        <f>'Maize stover million dry t'!K22/2.5</f>
        <v>2.4734425620905186E-2</v>
      </c>
      <c r="L22" s="52">
        <f>'Maize stover million dry t'!L22/2.5</f>
        <v>2.4734425620905186E-2</v>
      </c>
      <c r="M22" s="52">
        <f>'Maize stover million dry t'!M22/2.5</f>
        <v>2.7207868182995709E-2</v>
      </c>
      <c r="N22" s="20"/>
      <c r="O22" s="42">
        <f>'Maize stover million dry t'!O22/2.5</f>
        <v>2.7207868182995709E-2</v>
      </c>
      <c r="P22" s="42">
        <f>'Maize stover million dry t'!P22/2.5</f>
        <v>2.7207868182995709E-2</v>
      </c>
      <c r="Q22" s="42">
        <f>'Maize stover million dry t'!Q22/2.5</f>
        <v>2.9928655001295285E-2</v>
      </c>
    </row>
    <row r="23" spans="1:17" x14ac:dyDescent="0.25">
      <c r="A23" s="5" t="s">
        <v>23</v>
      </c>
      <c r="B23" s="52">
        <f>'Maize stover million dry t'!B23/2.5</f>
        <v>1.3199999999999998</v>
      </c>
      <c r="C23" s="52">
        <f>'Maize stover million dry t'!C23/2.5</f>
        <v>1.452</v>
      </c>
      <c r="D23" s="52">
        <f>'Maize stover million dry t'!D23/2.5</f>
        <v>1.452</v>
      </c>
      <c r="F23" s="52">
        <f>'Maize stover million dry t'!F23/2.5</f>
        <v>1.452</v>
      </c>
      <c r="G23" s="52">
        <f>'Maize stover million dry t'!G23/2.5</f>
        <v>1.5972000000000002</v>
      </c>
      <c r="H23" s="52">
        <f>'Maize stover million dry t'!H23/2.5</f>
        <v>1.5972000000000002</v>
      </c>
      <c r="I23" s="20"/>
      <c r="J23" s="5" t="s">
        <v>23</v>
      </c>
      <c r="K23" s="52">
        <f>'Maize stover million dry t'!K23/2.5</f>
        <v>1.056</v>
      </c>
      <c r="L23" s="52">
        <f>'Maize stover million dry t'!L23/2.5</f>
        <v>1.1616</v>
      </c>
      <c r="M23" s="52">
        <f>'Maize stover million dry t'!M23/2.5</f>
        <v>1.1616</v>
      </c>
      <c r="N23" s="20"/>
      <c r="O23" s="42">
        <f>'Maize stover million dry t'!O23/2.5</f>
        <v>1.1616</v>
      </c>
      <c r="P23" s="42">
        <f>'Maize stover million dry t'!P23/2.5</f>
        <v>1.2777600000000002</v>
      </c>
      <c r="Q23" s="42">
        <f>'Maize stover million dry t'!Q23/2.5</f>
        <v>1.2777600000000002</v>
      </c>
    </row>
    <row r="24" spans="1:17" x14ac:dyDescent="0.25">
      <c r="A24" s="5" t="s">
        <v>24</v>
      </c>
      <c r="B24" s="52">
        <f>'Maize stover million dry t'!B24/2.5</f>
        <v>1.6621228025829383E-3</v>
      </c>
      <c r="C24" s="52">
        <f>'Maize stover million dry t'!C24/2.5</f>
        <v>1.8283350828412321E-3</v>
      </c>
      <c r="D24" s="52">
        <f>'Maize stover million dry t'!D24/2.5</f>
        <v>1.8283350828412321E-3</v>
      </c>
      <c r="F24" s="52">
        <f>'Maize stover million dry t'!F24/2.5</f>
        <v>1.8283350828412321E-3</v>
      </c>
      <c r="G24" s="52">
        <f>'Maize stover million dry t'!G24/2.5</f>
        <v>2.0111685911253555E-3</v>
      </c>
      <c r="H24" s="52">
        <f>'Maize stover million dry t'!H24/2.5</f>
        <v>2.0111685911253555E-3</v>
      </c>
      <c r="I24" s="20"/>
      <c r="J24" s="5" t="s">
        <v>24</v>
      </c>
      <c r="K24" s="52">
        <f>'Maize stover million dry t'!K24/2.5</f>
        <v>1.3296982420663507E-3</v>
      </c>
      <c r="L24" s="52">
        <f>'Maize stover million dry t'!L24/2.5</f>
        <v>1.4626680662729859E-3</v>
      </c>
      <c r="M24" s="52">
        <f>'Maize stover million dry t'!M24/2.5</f>
        <v>1.4626680662729859E-3</v>
      </c>
      <c r="N24" s="20"/>
      <c r="O24" s="42">
        <f>'Maize stover million dry t'!O24/2.5</f>
        <v>1.4626680662729859E-3</v>
      </c>
      <c r="P24" s="42">
        <f>'Maize stover million dry t'!P24/2.5</f>
        <v>1.6089348729002844E-3</v>
      </c>
      <c r="Q24" s="42">
        <f>'Maize stover million dry t'!Q24/2.5</f>
        <v>1.6089348729002844E-3</v>
      </c>
    </row>
    <row r="25" spans="1:17" x14ac:dyDescent="0.25">
      <c r="A25" s="5" t="s">
        <v>25</v>
      </c>
      <c r="B25" s="52">
        <f>'Maize stover million dry t'!B25/2.5</f>
        <v>0</v>
      </c>
      <c r="C25" s="52">
        <f>'Maize stover million dry t'!C25/2.5</f>
        <v>0</v>
      </c>
      <c r="D25" s="52">
        <f>'Maize stover million dry t'!D25/2.5</f>
        <v>0</v>
      </c>
      <c r="F25" s="52">
        <f>'Maize stover million dry t'!F25/2.5</f>
        <v>0</v>
      </c>
      <c r="G25" s="52">
        <f>'Maize stover million dry t'!G25/2.5</f>
        <v>0</v>
      </c>
      <c r="H25" s="52">
        <f>'Maize stover million dry t'!H25/2.5</f>
        <v>0</v>
      </c>
      <c r="I25" s="20"/>
      <c r="J25" s="5" t="s">
        <v>25</v>
      </c>
      <c r="K25" s="52">
        <f>'Maize stover million dry t'!K25/2.5</f>
        <v>0</v>
      </c>
      <c r="L25" s="52">
        <f>'Maize stover million dry t'!L25/2.5</f>
        <v>0</v>
      </c>
      <c r="M25" s="52">
        <f>'Maize stover million dry t'!M25/2.5</f>
        <v>0</v>
      </c>
      <c r="N25" s="20"/>
      <c r="O25" s="42">
        <f>'Maize stover million dry t'!O25/2.5</f>
        <v>0</v>
      </c>
      <c r="P25" s="42">
        <f>'Maize stover million dry t'!P25/2.5</f>
        <v>0</v>
      </c>
      <c r="Q25" s="42">
        <f>'Maize stover million dry t'!Q25/2.5</f>
        <v>0</v>
      </c>
    </row>
    <row r="26" spans="1:17" x14ac:dyDescent="0.25">
      <c r="A26" s="53" t="s">
        <v>26</v>
      </c>
      <c r="B26" s="52">
        <f>'Maize stover million dry t'!B26/2.5</f>
        <v>0.21608782538908528</v>
      </c>
      <c r="C26" s="52">
        <f>'Maize stover million dry t'!C26/2.5</f>
        <v>0.21608782538908528</v>
      </c>
      <c r="D26" s="52">
        <f>'Maize stover million dry t'!D26/2.5</f>
        <v>0.2376966079279938</v>
      </c>
      <c r="F26" s="52">
        <f>'Maize stover million dry t'!F26/2.5</f>
        <v>0.2376966079279938</v>
      </c>
      <c r="G26" s="52">
        <f>'Maize stover million dry t'!G26/2.5</f>
        <v>0.2376966079279938</v>
      </c>
      <c r="H26" s="52">
        <f>'Maize stover million dry t'!H26/2.5</f>
        <v>0.2614662687207932</v>
      </c>
      <c r="I26" s="20"/>
      <c r="J26" s="53" t="s">
        <v>26</v>
      </c>
      <c r="K26" s="52">
        <f>'Maize stover million dry t'!K26/2.5</f>
        <v>0.17287026031126823</v>
      </c>
      <c r="L26" s="52">
        <f>'Maize stover million dry t'!L26/2.5</f>
        <v>0.17287026031126823</v>
      </c>
      <c r="M26" s="52">
        <f>'Maize stover million dry t'!M26/2.5</f>
        <v>0.19015728634239507</v>
      </c>
      <c r="N26" s="20"/>
      <c r="O26" s="42">
        <f>'Maize stover million dry t'!O26/2.5</f>
        <v>0.19015728634239507</v>
      </c>
      <c r="P26" s="42">
        <f>'Maize stover million dry t'!P26/2.5</f>
        <v>0.19015728634239507</v>
      </c>
      <c r="Q26" s="42">
        <f>'Maize stover million dry t'!Q26/2.5</f>
        <v>0.20917301497663457</v>
      </c>
    </row>
    <row r="27" spans="1:17" x14ac:dyDescent="0.25">
      <c r="A27" s="53" t="s">
        <v>27</v>
      </c>
      <c r="B27" s="52"/>
      <c r="C27" s="52"/>
      <c r="D27" s="52"/>
      <c r="F27" s="42"/>
      <c r="G27" s="42"/>
      <c r="H27" s="42"/>
      <c r="I27" s="20"/>
      <c r="K27" s="52"/>
      <c r="N27" s="20"/>
      <c r="O27" s="42"/>
    </row>
    <row r="28" spans="1:17" x14ac:dyDescent="0.25">
      <c r="A28" s="45" t="s">
        <v>41</v>
      </c>
      <c r="B28" s="52">
        <f>SUM(B4:B27)</f>
        <v>10.113002968422824</v>
      </c>
      <c r="C28" s="52">
        <f>'Maize stover million dry t'!C28/2.5</f>
        <v>11.006427359304329</v>
      </c>
      <c r="D28" s="52">
        <f>'Maize stover million dry t'!D28/2.5</f>
        <v>11.124303265265105</v>
      </c>
      <c r="E28" s="52"/>
      <c r="F28" s="52">
        <f>'Maize stover million dry t'!F28/2.5</f>
        <v>11.124303265265105</v>
      </c>
      <c r="G28" s="52">
        <f>'Maize stover million dry t'!G28/2.5</f>
        <v>12.107070095234764</v>
      </c>
      <c r="H28" s="52">
        <f>'Maize stover million dry t'!H28/2.5</f>
        <v>12.236733591791621</v>
      </c>
      <c r="I28" s="48"/>
      <c r="J28" s="47"/>
      <c r="K28" s="52">
        <f>'Maize stover million dry t'!K28/2.5</f>
        <v>8.0904023747382592</v>
      </c>
      <c r="L28" s="52">
        <f>'Maize stover million dry t'!L28/2.5</f>
        <v>8.8051418874434635</v>
      </c>
      <c r="M28" s="52">
        <f>'Maize stover million dry t'!M28/2.5</f>
        <v>8.899442612212086</v>
      </c>
      <c r="N28" s="48"/>
      <c r="O28" s="42">
        <f>'Maize stover million dry t'!O28/2.5</f>
        <v>8.899442612212086</v>
      </c>
      <c r="P28" s="42">
        <f>'Maize stover million dry t'!P28/2.5</f>
        <v>9.6856560761878114</v>
      </c>
      <c r="Q28" s="42">
        <f>'Maize stover million dry t'!Q28/2.5</f>
        <v>9.7893868734332976</v>
      </c>
    </row>
    <row r="30" spans="1:17" x14ac:dyDescent="0.25">
      <c r="A30" s="61"/>
      <c r="B30" s="49"/>
      <c r="C30" s="50"/>
    </row>
    <row r="31" spans="1:17" x14ac:dyDescent="0.25">
      <c r="A31" s="5"/>
      <c r="B31" s="57"/>
      <c r="C31" s="42"/>
    </row>
    <row r="32" spans="1:17" x14ac:dyDescent="0.25">
      <c r="A32" s="53"/>
      <c r="B32" s="55"/>
      <c r="C32" s="42"/>
    </row>
    <row r="33" spans="1:3" x14ac:dyDescent="0.25">
      <c r="A33" s="5"/>
      <c r="B33" s="57"/>
      <c r="C33" s="42"/>
    </row>
    <row r="34" spans="1:3" x14ac:dyDescent="0.25">
      <c r="A34" s="5"/>
      <c r="B34" s="57"/>
      <c r="C34" s="42"/>
    </row>
    <row r="35" spans="1:3" x14ac:dyDescent="0.25">
      <c r="A35" s="5"/>
      <c r="B35" s="57"/>
      <c r="C35" s="42"/>
    </row>
    <row r="36" spans="1:3" x14ac:dyDescent="0.25">
      <c r="A36" s="53"/>
      <c r="B36" s="55"/>
      <c r="C36" s="42"/>
    </row>
    <row r="37" spans="1:3" x14ac:dyDescent="0.25">
      <c r="A37" s="5"/>
      <c r="B37" s="57"/>
      <c r="C37" s="42"/>
    </row>
    <row r="38" spans="1:3" x14ac:dyDescent="0.25">
      <c r="A38" s="5"/>
      <c r="B38" s="57"/>
      <c r="C38" s="42"/>
    </row>
    <row r="39" spans="1:3" x14ac:dyDescent="0.25">
      <c r="A39" s="53"/>
      <c r="B39" s="55"/>
      <c r="C39" s="42"/>
    </row>
    <row r="40" spans="1:3" x14ac:dyDescent="0.25">
      <c r="A40" s="5"/>
      <c r="B40" s="57"/>
      <c r="C40" s="42"/>
    </row>
    <row r="41" spans="1:3" x14ac:dyDescent="0.25">
      <c r="A41" s="5"/>
      <c r="B41" s="57"/>
      <c r="C41" s="42"/>
    </row>
    <row r="42" spans="1:3" x14ac:dyDescent="0.25">
      <c r="A42" s="53"/>
      <c r="B42" s="55"/>
      <c r="C42" s="42"/>
    </row>
    <row r="43" spans="1:3" x14ac:dyDescent="0.25">
      <c r="A43" s="5"/>
      <c r="B43" s="55"/>
      <c r="C43" s="42"/>
    </row>
    <row r="44" spans="1:3" x14ac:dyDescent="0.25">
      <c r="A44" s="53"/>
      <c r="B44" s="55"/>
      <c r="C44" s="42"/>
    </row>
    <row r="45" spans="1:3" x14ac:dyDescent="0.25">
      <c r="A45" s="5"/>
      <c r="B45" s="57"/>
      <c r="C45" s="42"/>
    </row>
    <row r="46" spans="1:3" x14ac:dyDescent="0.25">
      <c r="A46" s="53"/>
      <c r="B46" s="55"/>
      <c r="C46" s="42"/>
    </row>
    <row r="47" spans="1:3" x14ac:dyDescent="0.25">
      <c r="A47" s="5"/>
      <c r="B47" s="57"/>
      <c r="C47" s="42"/>
    </row>
    <row r="48" spans="1:3" x14ac:dyDescent="0.25">
      <c r="A48" s="5"/>
      <c r="B48" s="57"/>
      <c r="C48" s="42"/>
    </row>
    <row r="49" spans="1:3" x14ac:dyDescent="0.25">
      <c r="A49" s="53"/>
      <c r="B49" s="55"/>
      <c r="C49" s="42"/>
    </row>
    <row r="50" spans="1:3" x14ac:dyDescent="0.25">
      <c r="A50" s="53"/>
      <c r="B50" s="52"/>
      <c r="C50" s="52"/>
    </row>
    <row r="51" spans="1:3" x14ac:dyDescent="0.25">
      <c r="B51" s="19" t="s">
        <v>121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B050"/>
  </sheetPr>
  <dimension ref="A2:Q46"/>
  <sheetViews>
    <sheetView zoomScale="80" zoomScaleNormal="80" workbookViewId="0">
      <selection activeCell="B11" sqref="B11"/>
    </sheetView>
  </sheetViews>
  <sheetFormatPr defaultColWidth="8.85546875" defaultRowHeight="15" x14ac:dyDescent="0.25"/>
  <cols>
    <col min="1" max="1" width="6.7109375" style="19" customWidth="1"/>
    <col min="2" max="4" width="18.7109375" style="19" customWidth="1"/>
    <col min="5" max="5" width="7.140625" style="19" customWidth="1"/>
    <col min="6" max="8" width="18.7109375" style="19" customWidth="1"/>
    <col min="9" max="9" width="6.42578125" style="19" customWidth="1"/>
    <col min="10" max="10" width="8.85546875" style="19"/>
    <col min="11" max="13" width="18.7109375" style="19" customWidth="1"/>
    <col min="14" max="14" width="6.28515625" style="19" customWidth="1"/>
    <col min="15" max="17" width="18.7109375" style="19" customWidth="1"/>
    <col min="18" max="16384" width="8.85546875" style="19"/>
  </cols>
  <sheetData>
    <row r="2" spans="1:17" x14ac:dyDescent="0.25">
      <c r="B2" s="117" t="s">
        <v>70</v>
      </c>
      <c r="C2" s="117"/>
      <c r="D2" s="117"/>
      <c r="E2" s="20"/>
      <c r="F2" s="117" t="s">
        <v>69</v>
      </c>
      <c r="G2" s="117"/>
      <c r="H2" s="117"/>
      <c r="I2" s="20"/>
      <c r="K2" s="117" t="s">
        <v>71</v>
      </c>
      <c r="L2" s="117"/>
      <c r="M2" s="117"/>
      <c r="N2" s="20"/>
      <c r="O2" s="117" t="s">
        <v>72</v>
      </c>
      <c r="P2" s="117"/>
      <c r="Q2" s="117"/>
    </row>
    <row r="3" spans="1:17" ht="46.5" customHeight="1" x14ac:dyDescent="0.25">
      <c r="A3" s="61"/>
      <c r="B3" s="49" t="s">
        <v>30</v>
      </c>
      <c r="C3" s="49" t="s">
        <v>31</v>
      </c>
      <c r="D3" s="49" t="s">
        <v>32</v>
      </c>
      <c r="E3" s="20"/>
      <c r="F3" s="49" t="s">
        <v>30</v>
      </c>
      <c r="G3" s="49" t="s">
        <v>31</v>
      </c>
      <c r="H3" s="49" t="s">
        <v>32</v>
      </c>
      <c r="I3" s="65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49" t="s">
        <v>32</v>
      </c>
    </row>
    <row r="4" spans="1:17" x14ac:dyDescent="0.25">
      <c r="A4" s="53" t="s">
        <v>1</v>
      </c>
      <c r="B4" s="66">
        <v>0.1706555364377533</v>
      </c>
      <c r="C4" s="66">
        <v>0.20478664372530395</v>
      </c>
      <c r="D4" s="66">
        <v>0.20478664372530395</v>
      </c>
      <c r="E4" s="67"/>
      <c r="F4" s="66">
        <v>0.18772109008152865</v>
      </c>
      <c r="G4" s="66">
        <v>0.22526530809783435</v>
      </c>
      <c r="H4" s="66">
        <v>0.22526530809783435</v>
      </c>
      <c r="I4" s="68"/>
      <c r="J4" s="69" t="s">
        <v>1</v>
      </c>
      <c r="K4" s="66">
        <v>0.13652442915020266</v>
      </c>
      <c r="L4" s="66">
        <v>0.16382931498024317</v>
      </c>
      <c r="M4" s="66">
        <v>0.16382931498024317</v>
      </c>
      <c r="N4" s="67"/>
      <c r="O4" s="66">
        <v>0.15017687206522293</v>
      </c>
      <c r="P4" s="66">
        <v>0.1802122464782675</v>
      </c>
      <c r="Q4" s="66">
        <v>0.1802122464782675</v>
      </c>
    </row>
    <row r="5" spans="1:17" x14ac:dyDescent="0.25">
      <c r="A5" s="53" t="s">
        <v>2</v>
      </c>
      <c r="B5" s="66"/>
      <c r="C5" s="66"/>
      <c r="D5" s="66"/>
      <c r="E5" s="67"/>
      <c r="F5" s="66">
        <v>0</v>
      </c>
      <c r="G5" s="66">
        <v>0</v>
      </c>
      <c r="H5" s="66">
        <v>0</v>
      </c>
      <c r="I5" s="68"/>
      <c r="J5" s="69" t="s">
        <v>2</v>
      </c>
      <c r="K5" s="66"/>
      <c r="L5" s="66"/>
      <c r="M5" s="66"/>
      <c r="N5" s="67"/>
      <c r="O5" s="66">
        <v>0</v>
      </c>
      <c r="P5" s="66">
        <v>0</v>
      </c>
      <c r="Q5" s="66">
        <v>0</v>
      </c>
    </row>
    <row r="6" spans="1:17" x14ac:dyDescent="0.25">
      <c r="A6" s="53" t="s">
        <v>3</v>
      </c>
      <c r="B6" s="66">
        <v>1.7982292333330139</v>
      </c>
      <c r="C6" s="66">
        <v>2.1578750799996165</v>
      </c>
      <c r="D6" s="66">
        <v>2.1578750799996165</v>
      </c>
      <c r="E6" s="67"/>
      <c r="F6" s="66">
        <v>1.9780521566663154</v>
      </c>
      <c r="G6" s="66">
        <v>2.3736625879995783</v>
      </c>
      <c r="H6" s="66">
        <v>2.3736625879995783</v>
      </c>
      <c r="I6" s="68"/>
      <c r="J6" s="69" t="s">
        <v>3</v>
      </c>
      <c r="K6" s="66">
        <v>1.4385833866664113</v>
      </c>
      <c r="L6" s="66">
        <v>1.7263000639996933</v>
      </c>
      <c r="M6" s="66">
        <v>1.7263000639996933</v>
      </c>
      <c r="N6" s="67"/>
      <c r="O6" s="66">
        <v>1.5824417253330525</v>
      </c>
      <c r="P6" s="66">
        <v>1.8989300703996628</v>
      </c>
      <c r="Q6" s="66">
        <v>1.8989300703996628</v>
      </c>
    </row>
    <row r="7" spans="1:17" x14ac:dyDescent="0.25">
      <c r="A7" s="53" t="s">
        <v>5</v>
      </c>
      <c r="B7" s="66">
        <v>0.1024436210152157</v>
      </c>
      <c r="C7" s="66">
        <v>0.12293234521825884</v>
      </c>
      <c r="D7" s="66">
        <v>0.12293234521825884</v>
      </c>
      <c r="E7" s="67"/>
      <c r="F7" s="66">
        <v>0.11268798311673728</v>
      </c>
      <c r="G7" s="66">
        <v>0.13522557974008473</v>
      </c>
      <c r="H7" s="66">
        <v>0.13522557974008473</v>
      </c>
      <c r="I7" s="68"/>
      <c r="J7" s="69" t="s">
        <v>5</v>
      </c>
      <c r="K7" s="66">
        <v>8.1954896812172565E-2</v>
      </c>
      <c r="L7" s="66">
        <v>9.8345876174607078E-2</v>
      </c>
      <c r="M7" s="66">
        <v>9.8345876174607078E-2</v>
      </c>
      <c r="N7" s="67"/>
      <c r="O7" s="66">
        <v>9.0150386493389828E-2</v>
      </c>
      <c r="P7" s="66">
        <v>0.10818046379206779</v>
      </c>
      <c r="Q7" s="66">
        <v>0.10818046379206779</v>
      </c>
    </row>
    <row r="8" spans="1:17" x14ac:dyDescent="0.25">
      <c r="A8" s="53" t="s">
        <v>6</v>
      </c>
      <c r="B8" s="66">
        <v>6.0976639466825452E-2</v>
      </c>
      <c r="C8" s="66">
        <v>7.3171967360190535E-2</v>
      </c>
      <c r="D8" s="66">
        <v>7.3171967360190535E-2</v>
      </c>
      <c r="E8" s="67"/>
      <c r="F8" s="66">
        <v>6.7074303413508007E-2</v>
      </c>
      <c r="G8" s="66">
        <v>8.0489164096209598E-2</v>
      </c>
      <c r="H8" s="66">
        <v>8.0489164096209598E-2</v>
      </c>
      <c r="I8" s="68"/>
      <c r="J8" s="69" t="s">
        <v>6</v>
      </c>
      <c r="K8" s="66">
        <v>4.8781311573460363E-2</v>
      </c>
      <c r="L8" s="66">
        <v>5.8537573888152429E-2</v>
      </c>
      <c r="M8" s="66">
        <v>5.8537573888152429E-2</v>
      </c>
      <c r="N8" s="67"/>
      <c r="O8" s="66">
        <v>5.365944273080641E-2</v>
      </c>
      <c r="P8" s="66">
        <v>6.4391331276967681E-2</v>
      </c>
      <c r="Q8" s="66">
        <v>6.4391331276967681E-2</v>
      </c>
    </row>
    <row r="9" spans="1:17" x14ac:dyDescent="0.25">
      <c r="A9" s="53" t="s">
        <v>7</v>
      </c>
      <c r="B9" s="66">
        <v>8.561965271713444E-2</v>
      </c>
      <c r="C9" s="66">
        <v>8.561965271713444E-2</v>
      </c>
      <c r="D9" s="66">
        <v>0.10274358326056132</v>
      </c>
      <c r="E9" s="67"/>
      <c r="F9" s="66">
        <v>9.4181617988847888E-2</v>
      </c>
      <c r="G9" s="66">
        <v>9.4181617988847888E-2</v>
      </c>
      <c r="H9" s="66">
        <v>0.11301794158661746</v>
      </c>
      <c r="I9" s="68"/>
      <c r="J9" s="69" t="s">
        <v>7</v>
      </c>
      <c r="K9" s="66">
        <v>6.8495722173707557E-2</v>
      </c>
      <c r="L9" s="66">
        <v>6.8495722173707557E-2</v>
      </c>
      <c r="M9" s="66">
        <v>8.219486660844906E-2</v>
      </c>
      <c r="N9" s="67"/>
      <c r="O9" s="66">
        <v>7.5345294391078316E-2</v>
      </c>
      <c r="P9" s="66">
        <v>7.5345294391078316E-2</v>
      </c>
      <c r="Q9" s="66">
        <v>9.0414353269293979E-2</v>
      </c>
    </row>
    <row r="10" spans="1:17" x14ac:dyDescent="0.25">
      <c r="A10" s="53" t="s">
        <v>28</v>
      </c>
      <c r="B10" s="66">
        <v>0.22228525892925574</v>
      </c>
      <c r="C10" s="66">
        <v>0.22228525892925574</v>
      </c>
      <c r="D10" s="66">
        <v>0.2667423107151069</v>
      </c>
      <c r="E10" s="67"/>
      <c r="F10" s="66">
        <v>0.24451378482218133</v>
      </c>
      <c r="G10" s="66">
        <v>0.24451378482218133</v>
      </c>
      <c r="H10" s="66">
        <v>0.29341654178661764</v>
      </c>
      <c r="I10" s="68"/>
      <c r="J10" s="69" t="s">
        <v>28</v>
      </c>
      <c r="K10" s="66">
        <v>0.17782820714340461</v>
      </c>
      <c r="L10" s="66">
        <v>0.17782820714340461</v>
      </c>
      <c r="M10" s="66">
        <v>0.21339384857208554</v>
      </c>
      <c r="N10" s="67"/>
      <c r="O10" s="66">
        <v>0.19561102785774509</v>
      </c>
      <c r="P10" s="66">
        <v>0.19561102785774509</v>
      </c>
      <c r="Q10" s="66">
        <v>0.23473323342929411</v>
      </c>
    </row>
    <row r="11" spans="1:17" x14ac:dyDescent="0.25">
      <c r="A11" s="53" t="s">
        <v>10</v>
      </c>
      <c r="B11" s="66">
        <v>1.1887947920276745</v>
      </c>
      <c r="C11" s="66">
        <v>1.4265537504332093</v>
      </c>
      <c r="D11" s="66">
        <v>1.4265537504332093</v>
      </c>
      <c r="E11" s="67"/>
      <c r="F11" s="66">
        <v>1.3076742712304421</v>
      </c>
      <c r="G11" s="66">
        <v>1.5692091254765304</v>
      </c>
      <c r="H11" s="66">
        <v>1.5692091254765304</v>
      </c>
      <c r="I11" s="68"/>
      <c r="J11" s="69" t="s">
        <v>10</v>
      </c>
      <c r="K11" s="66">
        <v>0.95103583362213961</v>
      </c>
      <c r="L11" s="66">
        <v>1.1412430003465674</v>
      </c>
      <c r="M11" s="66">
        <v>1.1412430003465674</v>
      </c>
      <c r="N11" s="67"/>
      <c r="O11" s="66">
        <v>1.0461394169843536</v>
      </c>
      <c r="P11" s="66">
        <v>1.2553673003812245</v>
      </c>
      <c r="Q11" s="66">
        <v>1.2553673003812245</v>
      </c>
    </row>
    <row r="12" spans="1:17" x14ac:dyDescent="0.25">
      <c r="A12" s="53" t="s">
        <v>11</v>
      </c>
      <c r="B12" s="66">
        <v>2.7473107853813631E-2</v>
      </c>
      <c r="C12" s="66">
        <v>3.2967729424576354E-2</v>
      </c>
      <c r="D12" s="66">
        <v>3.2967729424576354E-2</v>
      </c>
      <c r="E12" s="67"/>
      <c r="F12" s="66">
        <v>3.0220418639194998E-2</v>
      </c>
      <c r="G12" s="66">
        <v>3.6264502367033991E-2</v>
      </c>
      <c r="H12" s="66">
        <v>3.6264502367033991E-2</v>
      </c>
      <c r="I12" s="68"/>
      <c r="J12" s="69" t="s">
        <v>11</v>
      </c>
      <c r="K12" s="66">
        <v>2.1978486283050908E-2</v>
      </c>
      <c r="L12" s="66">
        <v>2.6374183539661086E-2</v>
      </c>
      <c r="M12" s="66">
        <v>2.6374183539661086E-2</v>
      </c>
      <c r="N12" s="67"/>
      <c r="O12" s="66">
        <v>2.4176334911355998E-2</v>
      </c>
      <c r="P12" s="66">
        <v>2.9011601893627195E-2</v>
      </c>
      <c r="Q12" s="66">
        <v>2.9011601893627195E-2</v>
      </c>
    </row>
    <row r="13" spans="1:17" x14ac:dyDescent="0.25">
      <c r="A13" s="53" t="s">
        <v>12</v>
      </c>
      <c r="B13" s="66">
        <v>4.8168985208494846</v>
      </c>
      <c r="C13" s="66">
        <v>5.7802782250193809</v>
      </c>
      <c r="D13" s="66">
        <v>5.7802782250193809</v>
      </c>
      <c r="E13" s="67"/>
      <c r="F13" s="66">
        <v>5.2985883729344332</v>
      </c>
      <c r="G13" s="66">
        <v>6.3583060475213191</v>
      </c>
      <c r="H13" s="66">
        <v>6.3583060475213191</v>
      </c>
      <c r="I13" s="68"/>
      <c r="J13" s="69" t="s">
        <v>12</v>
      </c>
      <c r="K13" s="66">
        <v>3.8535188166795877</v>
      </c>
      <c r="L13" s="66">
        <v>4.6242225800155046</v>
      </c>
      <c r="M13" s="66">
        <v>4.6242225800155046</v>
      </c>
      <c r="N13" s="67"/>
      <c r="O13" s="66">
        <v>4.2388706983475464</v>
      </c>
      <c r="P13" s="66">
        <v>5.0866448380170555</v>
      </c>
      <c r="Q13" s="66">
        <v>5.0866448380170555</v>
      </c>
    </row>
    <row r="14" spans="1:17" x14ac:dyDescent="0.25">
      <c r="A14" s="53" t="s">
        <v>13</v>
      </c>
      <c r="B14" s="66">
        <v>0.12468362772336637</v>
      </c>
      <c r="C14" s="66">
        <v>0.12468362772336637</v>
      </c>
      <c r="D14" s="66">
        <v>0.14962035326803963</v>
      </c>
      <c r="E14" s="67"/>
      <c r="F14" s="66">
        <v>0.13715199049570301</v>
      </c>
      <c r="G14" s="66">
        <v>0.13715199049570301</v>
      </c>
      <c r="H14" s="66">
        <v>0.16458238859484361</v>
      </c>
      <c r="I14" s="68"/>
      <c r="J14" s="69" t="s">
        <v>13</v>
      </c>
      <c r="K14" s="66">
        <v>9.97469021786931E-2</v>
      </c>
      <c r="L14" s="66">
        <v>9.97469021786931E-2</v>
      </c>
      <c r="M14" s="66">
        <v>0.11969628261443171</v>
      </c>
      <c r="N14" s="67"/>
      <c r="O14" s="66">
        <v>0.10972159239656241</v>
      </c>
      <c r="P14" s="66">
        <v>0.10972159239656241</v>
      </c>
      <c r="Q14" s="66">
        <v>0.1316659108758749</v>
      </c>
    </row>
    <row r="15" spans="1:17" x14ac:dyDescent="0.25">
      <c r="A15" s="53" t="s">
        <v>14</v>
      </c>
      <c r="B15" s="66">
        <v>1.6903649671270451</v>
      </c>
      <c r="C15" s="66">
        <v>2.0284379605524538</v>
      </c>
      <c r="D15" s="66">
        <v>2.0284379605524538</v>
      </c>
      <c r="E15" s="67"/>
      <c r="F15" s="66">
        <v>1.8594014638397498</v>
      </c>
      <c r="G15" s="66">
        <v>2.2312817566076992</v>
      </c>
      <c r="H15" s="66">
        <v>2.2312817566076992</v>
      </c>
      <c r="I15" s="68"/>
      <c r="J15" s="69" t="s">
        <v>14</v>
      </c>
      <c r="K15" s="66">
        <v>1.3522919737016361</v>
      </c>
      <c r="L15" s="66">
        <v>1.6227503684419631</v>
      </c>
      <c r="M15" s="66">
        <v>1.6227503684419631</v>
      </c>
      <c r="N15" s="67"/>
      <c r="O15" s="66">
        <v>1.4875211710717999</v>
      </c>
      <c r="P15" s="66">
        <v>1.7850254052861594</v>
      </c>
      <c r="Q15" s="66">
        <v>1.7850254052861594</v>
      </c>
    </row>
    <row r="16" spans="1:17" x14ac:dyDescent="0.25">
      <c r="A16" s="53" t="s">
        <v>29</v>
      </c>
      <c r="B16" s="66">
        <v>0.33794836197638539</v>
      </c>
      <c r="C16" s="66">
        <v>0.40553803437166247</v>
      </c>
      <c r="D16" s="66">
        <v>0.40553803437166247</v>
      </c>
      <c r="E16" s="67"/>
      <c r="F16" s="66">
        <v>0.37174319817402396</v>
      </c>
      <c r="G16" s="66">
        <v>0.44609183780882877</v>
      </c>
      <c r="H16" s="66">
        <v>0.44609183780882877</v>
      </c>
      <c r="I16" s="68"/>
      <c r="J16" s="69" t="s">
        <v>29</v>
      </c>
      <c r="K16" s="66">
        <v>0.27035868958110831</v>
      </c>
      <c r="L16" s="66">
        <v>0.32443042749732998</v>
      </c>
      <c r="M16" s="66">
        <v>0.32443042749732998</v>
      </c>
      <c r="N16" s="67"/>
      <c r="O16" s="66">
        <v>0.2973945585392192</v>
      </c>
      <c r="P16" s="66">
        <v>0.35687347024706306</v>
      </c>
      <c r="Q16" s="66">
        <v>0.35687347024706306</v>
      </c>
    </row>
    <row r="17" spans="1:17" x14ac:dyDescent="0.25">
      <c r="A17" s="53" t="s">
        <v>16</v>
      </c>
      <c r="B17" s="66">
        <v>2.8886753979556791E-2</v>
      </c>
      <c r="C17" s="66">
        <v>2.8886753979556791E-2</v>
      </c>
      <c r="D17" s="66">
        <v>3.4664104775468149E-2</v>
      </c>
      <c r="E17" s="67"/>
      <c r="F17" s="66">
        <v>3.1775429377512474E-2</v>
      </c>
      <c r="G17" s="66">
        <v>3.1775429377512474E-2</v>
      </c>
      <c r="H17" s="66">
        <v>3.8130515253014967E-2</v>
      </c>
      <c r="I17" s="68"/>
      <c r="J17" s="69" t="s">
        <v>16</v>
      </c>
      <c r="K17" s="66">
        <v>2.3109403183645433E-2</v>
      </c>
      <c r="L17" s="66">
        <v>2.3109403183645433E-2</v>
      </c>
      <c r="M17" s="66">
        <v>2.7731283820374521E-2</v>
      </c>
      <c r="N17" s="67"/>
      <c r="O17" s="66">
        <v>2.542034350200998E-2</v>
      </c>
      <c r="P17" s="66">
        <v>2.542034350200998E-2</v>
      </c>
      <c r="Q17" s="66">
        <v>3.0504412202411974E-2</v>
      </c>
    </row>
    <row r="18" spans="1:17" x14ac:dyDescent="0.25">
      <c r="A18" s="53" t="s">
        <v>17</v>
      </c>
      <c r="B18" s="66">
        <v>6.4761047490678389E-2</v>
      </c>
      <c r="C18" s="66">
        <v>6.4761047490678389E-2</v>
      </c>
      <c r="D18" s="66">
        <v>7.7713256988814067E-2</v>
      </c>
      <c r="E18" s="67"/>
      <c r="F18" s="66">
        <v>7.1237152239746235E-2</v>
      </c>
      <c r="G18" s="66">
        <v>7.1237152239746235E-2</v>
      </c>
      <c r="H18" s="66">
        <v>8.5484582687695473E-2</v>
      </c>
      <c r="I18" s="68"/>
      <c r="J18" s="69" t="s">
        <v>17</v>
      </c>
      <c r="K18" s="66">
        <v>5.1808837992542711E-2</v>
      </c>
      <c r="L18" s="66">
        <v>5.1808837992542711E-2</v>
      </c>
      <c r="M18" s="66">
        <v>6.2170605591051253E-2</v>
      </c>
      <c r="N18" s="67"/>
      <c r="O18" s="66">
        <v>5.6989721791796989E-2</v>
      </c>
      <c r="P18" s="66">
        <v>5.6989721791796989E-2</v>
      </c>
      <c r="Q18" s="66">
        <v>6.8387666150156387E-2</v>
      </c>
    </row>
    <row r="19" spans="1:17" x14ac:dyDescent="0.25">
      <c r="A19" s="5" t="s">
        <v>18</v>
      </c>
      <c r="B19" s="66">
        <v>1.3274724904471456E-2</v>
      </c>
      <c r="C19" s="66">
        <v>1.3274724904471456E-2</v>
      </c>
      <c r="D19" s="66">
        <v>1.5929669885365746E-2</v>
      </c>
      <c r="E19" s="67"/>
      <c r="F19" s="66">
        <v>1.4602197394918602E-2</v>
      </c>
      <c r="G19" s="66">
        <v>1.4602197394918602E-2</v>
      </c>
      <c r="H19" s="66">
        <v>1.7522636873902323E-2</v>
      </c>
      <c r="I19" s="68"/>
      <c r="J19" s="23" t="s">
        <v>18</v>
      </c>
      <c r="K19" s="66">
        <v>1.0619779923577165E-2</v>
      </c>
      <c r="L19" s="66">
        <v>1.0619779923577165E-2</v>
      </c>
      <c r="M19" s="66">
        <v>1.2743735908292598E-2</v>
      </c>
      <c r="N19" s="67"/>
      <c r="O19" s="66">
        <v>1.1681757915934883E-2</v>
      </c>
      <c r="P19" s="66">
        <v>1.1681757915934883E-2</v>
      </c>
      <c r="Q19" s="66">
        <v>1.4018109499121859E-2</v>
      </c>
    </row>
    <row r="20" spans="1:17" x14ac:dyDescent="0.25">
      <c r="A20" s="53" t="s">
        <v>20</v>
      </c>
      <c r="B20" s="66">
        <v>2.0675608648192265E-2</v>
      </c>
      <c r="C20" s="66">
        <v>2.0675608648192265E-2</v>
      </c>
      <c r="D20" s="66">
        <v>2.4810730377830718E-2</v>
      </c>
      <c r="E20" s="67"/>
      <c r="F20" s="66">
        <v>2.2743169513011495E-2</v>
      </c>
      <c r="G20" s="66">
        <v>2.2743169513011495E-2</v>
      </c>
      <c r="H20" s="66">
        <v>2.7291803415613793E-2</v>
      </c>
      <c r="I20" s="68"/>
      <c r="J20" s="69" t="s">
        <v>20</v>
      </c>
      <c r="K20" s="66">
        <v>1.6540486918553813E-2</v>
      </c>
      <c r="L20" s="66">
        <v>1.6540486918553813E-2</v>
      </c>
      <c r="M20" s="66">
        <v>1.9848584302264577E-2</v>
      </c>
      <c r="N20" s="67"/>
      <c r="O20" s="66">
        <v>1.8194535610409197E-2</v>
      </c>
      <c r="P20" s="66">
        <v>1.8194535610409197E-2</v>
      </c>
      <c r="Q20" s="66">
        <v>2.1833442732491035E-2</v>
      </c>
    </row>
    <row r="21" spans="1:17" x14ac:dyDescent="0.25">
      <c r="A21" s="53" t="s">
        <v>21</v>
      </c>
      <c r="B21" s="66">
        <v>1.3133091804755241</v>
      </c>
      <c r="C21" s="66">
        <v>1.5759710165706289</v>
      </c>
      <c r="D21" s="66">
        <v>1.5759710165706289</v>
      </c>
      <c r="E21" s="67"/>
      <c r="F21" s="66">
        <v>1.4446400985230767</v>
      </c>
      <c r="G21" s="66">
        <v>1.7335681182276919</v>
      </c>
      <c r="H21" s="66">
        <v>1.7335681182276919</v>
      </c>
      <c r="I21" s="68"/>
      <c r="J21" s="69" t="s">
        <v>21</v>
      </c>
      <c r="K21" s="66">
        <v>1.0506473443804194</v>
      </c>
      <c r="L21" s="66">
        <v>1.2607768132565031</v>
      </c>
      <c r="M21" s="66">
        <v>1.2607768132565031</v>
      </c>
      <c r="N21" s="67"/>
      <c r="O21" s="66">
        <v>1.1557120788184614</v>
      </c>
      <c r="P21" s="66">
        <v>1.3868544945821535</v>
      </c>
      <c r="Q21" s="66">
        <v>1.3868544945821535</v>
      </c>
    </row>
    <row r="22" spans="1:17" x14ac:dyDescent="0.25">
      <c r="A22" s="53" t="s">
        <v>22</v>
      </c>
      <c r="B22" s="66">
        <v>3.5609090358090262E-2</v>
      </c>
      <c r="C22" s="66">
        <v>3.5609090358090262E-2</v>
      </c>
      <c r="D22" s="66">
        <v>4.2730908429708316E-2</v>
      </c>
      <c r="E22" s="67"/>
      <c r="F22" s="66">
        <v>3.9169999393899292E-2</v>
      </c>
      <c r="G22" s="66">
        <v>3.9169999393899292E-2</v>
      </c>
      <c r="H22" s="66">
        <v>4.7003999272679148E-2</v>
      </c>
      <c r="I22" s="68"/>
      <c r="J22" s="69" t="s">
        <v>22</v>
      </c>
      <c r="K22" s="66">
        <v>2.8487272286472212E-2</v>
      </c>
      <c r="L22" s="66">
        <v>2.8487272286472212E-2</v>
      </c>
      <c r="M22" s="66">
        <v>3.4184726743766651E-2</v>
      </c>
      <c r="N22" s="67"/>
      <c r="O22" s="66">
        <v>3.1335999515119436E-2</v>
      </c>
      <c r="P22" s="66">
        <v>3.1335999515119436E-2</v>
      </c>
      <c r="Q22" s="66">
        <v>3.7603199418143322E-2</v>
      </c>
    </row>
    <row r="23" spans="1:17" x14ac:dyDescent="0.25">
      <c r="A23" s="53" t="s">
        <v>23</v>
      </c>
      <c r="B23" s="66">
        <v>2.3700951879630479</v>
      </c>
      <c r="C23" s="66">
        <v>2.8441142255556575</v>
      </c>
      <c r="D23" s="66">
        <v>2.8441142255556575</v>
      </c>
      <c r="E23" s="67"/>
      <c r="F23" s="66">
        <v>2.6071047067593529</v>
      </c>
      <c r="G23" s="66">
        <v>3.1285256481112236</v>
      </c>
      <c r="H23" s="66">
        <v>3.1285256481112236</v>
      </c>
      <c r="I23" s="68"/>
      <c r="J23" s="69" t="s">
        <v>23</v>
      </c>
      <c r="K23" s="66">
        <v>1.8960761503704384</v>
      </c>
      <c r="L23" s="66">
        <v>2.2752913804445263</v>
      </c>
      <c r="M23" s="66">
        <v>2.2752913804445263</v>
      </c>
      <c r="N23" s="67"/>
      <c r="O23" s="66">
        <v>2.0856837654074822</v>
      </c>
      <c r="P23" s="66">
        <v>2.5028205184889791</v>
      </c>
      <c r="Q23" s="66">
        <v>2.5028205184889791</v>
      </c>
    </row>
    <row r="24" spans="1:17" x14ac:dyDescent="0.25">
      <c r="A24" s="53" t="s">
        <v>24</v>
      </c>
      <c r="B24" s="66">
        <v>0.11969840254904567</v>
      </c>
      <c r="C24" s="66">
        <v>0.14363808305885478</v>
      </c>
      <c r="D24" s="66">
        <v>0.14363808305885478</v>
      </c>
      <c r="E24" s="67"/>
      <c r="F24" s="66">
        <v>0.13166824280395023</v>
      </c>
      <c r="G24" s="66">
        <v>0.15800189136474027</v>
      </c>
      <c r="H24" s="66">
        <v>0.15800189136474027</v>
      </c>
      <c r="I24" s="68"/>
      <c r="J24" s="69" t="s">
        <v>24</v>
      </c>
      <c r="K24" s="66">
        <v>9.5758722039236535E-2</v>
      </c>
      <c r="L24" s="66">
        <v>0.11491046644708383</v>
      </c>
      <c r="M24" s="66">
        <v>0.11491046644708383</v>
      </c>
      <c r="N24" s="67"/>
      <c r="O24" s="66">
        <v>0.10533459424316019</v>
      </c>
      <c r="P24" s="66">
        <v>0.12640151309179223</v>
      </c>
      <c r="Q24" s="66">
        <v>0.12640151309179223</v>
      </c>
    </row>
    <row r="25" spans="1:17" x14ac:dyDescent="0.25">
      <c r="A25" s="53" t="s">
        <v>25</v>
      </c>
      <c r="B25" s="66"/>
      <c r="C25" s="66"/>
      <c r="D25" s="66"/>
      <c r="E25" s="67"/>
      <c r="F25" s="66">
        <v>0</v>
      </c>
      <c r="G25" s="66">
        <v>0</v>
      </c>
      <c r="H25" s="66">
        <v>0</v>
      </c>
      <c r="I25" s="68"/>
      <c r="J25" s="69" t="s">
        <v>25</v>
      </c>
      <c r="K25" s="66"/>
      <c r="L25" s="66"/>
      <c r="M25" s="66"/>
      <c r="N25" s="67"/>
      <c r="O25" s="66">
        <v>0</v>
      </c>
      <c r="P25" s="66">
        <v>0</v>
      </c>
      <c r="Q25" s="66">
        <v>0</v>
      </c>
    </row>
    <row r="26" spans="1:17" x14ac:dyDescent="0.25">
      <c r="A26" s="53" t="s">
        <v>26</v>
      </c>
      <c r="B26" s="66">
        <v>0.30331000607964931</v>
      </c>
      <c r="C26" s="66">
        <v>0.30331000607964931</v>
      </c>
      <c r="D26" s="66">
        <v>0.36397200729557916</v>
      </c>
      <c r="E26" s="67"/>
      <c r="F26" s="66">
        <v>0.33364100668761426</v>
      </c>
      <c r="G26" s="66">
        <v>0.33364100668761426</v>
      </c>
      <c r="H26" s="66">
        <v>0.40036920802513709</v>
      </c>
      <c r="I26" s="68"/>
      <c r="J26" s="69" t="s">
        <v>26</v>
      </c>
      <c r="K26" s="66">
        <v>0.24264800486371946</v>
      </c>
      <c r="L26" s="66">
        <v>0.24264800486371946</v>
      </c>
      <c r="M26" s="66">
        <v>0.29117760583646335</v>
      </c>
      <c r="N26" s="67"/>
      <c r="O26" s="66">
        <v>0.26691280535009143</v>
      </c>
      <c r="P26" s="66">
        <v>0.26691280535009143</v>
      </c>
      <c r="Q26" s="66">
        <v>0.3202953664201097</v>
      </c>
    </row>
    <row r="27" spans="1:17" x14ac:dyDescent="0.25">
      <c r="A27" s="53" t="s">
        <v>27</v>
      </c>
      <c r="B27" s="66">
        <v>0.74418664902418008</v>
      </c>
      <c r="C27" s="66">
        <v>0.89302397882901607</v>
      </c>
      <c r="D27" s="66">
        <v>0.89302397882901607</v>
      </c>
      <c r="E27" s="67"/>
      <c r="F27" s="66">
        <v>0.81860531392659819</v>
      </c>
      <c r="G27" s="66">
        <v>0.9823263767119178</v>
      </c>
      <c r="H27" s="66">
        <v>0.9823263767119178</v>
      </c>
      <c r="I27" s="68"/>
      <c r="J27" s="69" t="s">
        <v>27</v>
      </c>
      <c r="K27" s="66">
        <v>0.59534931921934409</v>
      </c>
      <c r="L27" s="66">
        <v>0.71441918306321295</v>
      </c>
      <c r="M27" s="66">
        <v>0.71441918306321295</v>
      </c>
      <c r="N27" s="67"/>
      <c r="O27" s="66">
        <v>0.65488425114127857</v>
      </c>
      <c r="P27" s="66">
        <v>0.78586110136953424</v>
      </c>
      <c r="Q27" s="66">
        <v>0.78586110136953424</v>
      </c>
    </row>
    <row r="28" spans="1:17" x14ac:dyDescent="0.25">
      <c r="A28" s="58" t="s">
        <v>42</v>
      </c>
      <c r="B28" s="60">
        <v>15.640179970929404</v>
      </c>
      <c r="C28" s="60">
        <v>18.588394810949204</v>
      </c>
      <c r="D28" s="60">
        <v>18.768215965115285</v>
      </c>
      <c r="E28" s="46"/>
      <c r="F28" s="59">
        <v>17.204197968022342</v>
      </c>
      <c r="G28" s="59">
        <v>20.447234292044126</v>
      </c>
      <c r="H28" s="59">
        <v>20.645037561626811</v>
      </c>
      <c r="I28" s="46"/>
      <c r="J28" s="45"/>
      <c r="K28" s="59">
        <v>12.512143976743527</v>
      </c>
      <c r="L28" s="59">
        <v>14.870715848759364</v>
      </c>
      <c r="M28" s="59">
        <v>15.01457277209223</v>
      </c>
      <c r="N28" s="46"/>
      <c r="O28" s="59">
        <v>13.76335837441788</v>
      </c>
      <c r="P28" s="59">
        <v>16.357787433635302</v>
      </c>
      <c r="Q28" s="59">
        <v>16.516030049301452</v>
      </c>
    </row>
    <row r="46" spans="2:2" x14ac:dyDescent="0.25">
      <c r="B46" s="19" t="s">
        <v>117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541CE-EAAD-4035-9C51-F0B782CD7EB9}">
  <dimension ref="A2:Q47"/>
  <sheetViews>
    <sheetView topLeftCell="D5" zoomScale="60" zoomScaleNormal="60" workbookViewId="0">
      <selection activeCell="N40" sqref="N40"/>
    </sheetView>
  </sheetViews>
  <sheetFormatPr defaultColWidth="8.85546875" defaultRowHeight="15" x14ac:dyDescent="0.25"/>
  <cols>
    <col min="1" max="1" width="6.7109375" style="19" customWidth="1"/>
    <col min="2" max="4" width="18.7109375" style="19" customWidth="1"/>
    <col min="5" max="5" width="7.140625" style="19" customWidth="1"/>
    <col min="6" max="8" width="18.7109375" style="19" customWidth="1"/>
    <col min="9" max="9" width="6.42578125" style="19" customWidth="1"/>
    <col min="10" max="10" width="8.85546875" style="19"/>
    <col min="11" max="13" width="18.7109375" style="19" customWidth="1"/>
    <col min="14" max="14" width="6.28515625" style="19" customWidth="1"/>
    <col min="15" max="17" width="18.7109375" style="19" customWidth="1"/>
    <col min="18" max="16384" width="8.85546875" style="19"/>
  </cols>
  <sheetData>
    <row r="2" spans="1:17" x14ac:dyDescent="0.25">
      <c r="B2" s="117" t="s">
        <v>70</v>
      </c>
      <c r="C2" s="117"/>
      <c r="D2" s="117"/>
      <c r="E2" s="20"/>
      <c r="F2" s="117" t="s">
        <v>69</v>
      </c>
      <c r="G2" s="117"/>
      <c r="H2" s="117"/>
      <c r="I2" s="20"/>
      <c r="K2" s="117" t="s">
        <v>71</v>
      </c>
      <c r="L2" s="117"/>
      <c r="M2" s="117"/>
      <c r="N2" s="20"/>
      <c r="O2" s="117" t="s">
        <v>72</v>
      </c>
      <c r="P2" s="117"/>
      <c r="Q2" s="117"/>
    </row>
    <row r="3" spans="1:17" ht="52.5" customHeight="1" x14ac:dyDescent="0.25">
      <c r="A3" s="61"/>
      <c r="B3" s="49" t="s">
        <v>108</v>
      </c>
      <c r="C3" s="49" t="s">
        <v>109</v>
      </c>
      <c r="D3" s="49" t="s">
        <v>110</v>
      </c>
      <c r="E3" s="20"/>
      <c r="F3" s="49" t="s">
        <v>108</v>
      </c>
      <c r="G3" s="49" t="s">
        <v>109</v>
      </c>
      <c r="H3" s="49" t="s">
        <v>110</v>
      </c>
      <c r="I3" s="65"/>
      <c r="J3" s="61"/>
      <c r="K3" s="49" t="s">
        <v>108</v>
      </c>
      <c r="L3" s="49" t="s">
        <v>109</v>
      </c>
      <c r="M3" s="49" t="s">
        <v>110</v>
      </c>
      <c r="N3" s="20"/>
      <c r="O3" s="49" t="s">
        <v>108</v>
      </c>
      <c r="P3" s="49" t="s">
        <v>109</v>
      </c>
      <c r="Q3" s="49" t="s">
        <v>110</v>
      </c>
    </row>
    <row r="4" spans="1:17" x14ac:dyDescent="0.25">
      <c r="A4" s="53" t="s">
        <v>1</v>
      </c>
      <c r="B4" s="66">
        <f>'Oil crop field residues m dry t'!B4/2.5</f>
        <v>6.8262214575101315E-2</v>
      </c>
      <c r="C4" s="66">
        <f>'Oil crop field residues m dry t'!C4/2.5</f>
        <v>8.1914657490121584E-2</v>
      </c>
      <c r="D4" s="66">
        <f>'Oil crop field residues m dry t'!D4/2.5</f>
        <v>8.1914657490121584E-2</v>
      </c>
      <c r="E4" s="20"/>
      <c r="F4" s="66">
        <f>'Oil crop field residues m dry t'!F4/2.5</f>
        <v>7.5088436032611464E-2</v>
      </c>
      <c r="G4" s="66">
        <f>'Oil crop field residues m dry t'!G4/2.5</f>
        <v>9.0106123239133737E-2</v>
      </c>
      <c r="H4" s="66">
        <f>'Oil crop field residues m dry t'!H4/2.5</f>
        <v>9.0106123239133737E-2</v>
      </c>
      <c r="I4" s="65"/>
      <c r="J4" s="105" t="s">
        <v>1</v>
      </c>
      <c r="K4" s="66">
        <f>'Oil crop field residues m dry t'!K4/2.5</f>
        <v>5.4609771660081061E-2</v>
      </c>
      <c r="L4" s="66">
        <f>'Oil crop field residues m dry t'!L4/2.5</f>
        <v>6.5531725992097264E-2</v>
      </c>
      <c r="M4" s="66">
        <f>'Oil crop field residues m dry t'!M4/2.5</f>
        <v>6.5531725992097264E-2</v>
      </c>
      <c r="N4" s="20"/>
      <c r="O4" s="66">
        <f>'Oil crop field residues m dry t'!O4/2.5</f>
        <v>6.0070748826089169E-2</v>
      </c>
      <c r="P4" s="66">
        <f>'Oil crop field residues m dry t'!P4/2.5</f>
        <v>7.2084898591306998E-2</v>
      </c>
      <c r="Q4" s="66">
        <f>'Oil crop field residues m dry t'!Q4/2.5</f>
        <v>7.2084898591306998E-2</v>
      </c>
    </row>
    <row r="5" spans="1:17" x14ac:dyDescent="0.25">
      <c r="A5" s="53" t="s">
        <v>2</v>
      </c>
      <c r="B5" s="66">
        <f>'Oil crop field residues m dry t'!B5/2.5</f>
        <v>0</v>
      </c>
      <c r="C5" s="66">
        <f>'Oil crop field residues m dry t'!C5/2.5</f>
        <v>0</v>
      </c>
      <c r="D5" s="66">
        <f>'Oil crop field residues m dry t'!D5/2.5</f>
        <v>0</v>
      </c>
      <c r="E5" s="67"/>
      <c r="F5" s="66">
        <f>'Oil crop field residues m dry t'!F5/2.5</f>
        <v>0</v>
      </c>
      <c r="G5" s="66">
        <f>'Oil crop field residues m dry t'!G5/2.5</f>
        <v>0</v>
      </c>
      <c r="H5" s="66">
        <f>'Oil crop field residues m dry t'!H5/2.5</f>
        <v>0</v>
      </c>
      <c r="I5" s="68"/>
      <c r="J5" s="69" t="s">
        <v>2</v>
      </c>
      <c r="K5" s="66">
        <f>'Oil crop field residues m dry t'!K5/2.5</f>
        <v>0</v>
      </c>
      <c r="L5" s="66">
        <f>'Oil crop field residues m dry t'!L5/2.5</f>
        <v>0</v>
      </c>
      <c r="M5" s="66">
        <f>'Oil crop field residues m dry t'!M5/2.5</f>
        <v>0</v>
      </c>
      <c r="N5" s="67"/>
      <c r="O5" s="66">
        <f>'Oil crop field residues m dry t'!O5/2.5</f>
        <v>0</v>
      </c>
      <c r="P5" s="66">
        <f>'Oil crop field residues m dry t'!P5/2.5</f>
        <v>0</v>
      </c>
      <c r="Q5" s="66">
        <f>'Oil crop field residues m dry t'!Q5/2.5</f>
        <v>0</v>
      </c>
    </row>
    <row r="6" spans="1:17" x14ac:dyDescent="0.25">
      <c r="A6" s="53" t="s">
        <v>3</v>
      </c>
      <c r="B6" s="66">
        <f>'Oil crop field residues m dry t'!B6/2.5</f>
        <v>0.71929169333320553</v>
      </c>
      <c r="C6" s="66">
        <f>'Oil crop field residues m dry t'!C6/2.5</f>
        <v>0.86315003199984663</v>
      </c>
      <c r="D6" s="66">
        <f>'Oil crop field residues m dry t'!D6/2.5</f>
        <v>0.86315003199984663</v>
      </c>
      <c r="E6" s="67"/>
      <c r="F6" s="66">
        <f>'Oil crop field residues m dry t'!F6/2.5</f>
        <v>0.79122086266652614</v>
      </c>
      <c r="G6" s="66">
        <f>'Oil crop field residues m dry t'!G6/2.5</f>
        <v>0.94946503519983128</v>
      </c>
      <c r="H6" s="66">
        <f>'Oil crop field residues m dry t'!H6/2.5</f>
        <v>0.94946503519983128</v>
      </c>
      <c r="I6" s="68"/>
      <c r="J6" s="69" t="s">
        <v>3</v>
      </c>
      <c r="K6" s="66">
        <f>'Oil crop field residues m dry t'!K6/2.5</f>
        <v>0.57543335466656453</v>
      </c>
      <c r="L6" s="66">
        <f>'Oil crop field residues m dry t'!L6/2.5</f>
        <v>0.69052002559987735</v>
      </c>
      <c r="M6" s="66">
        <f>'Oil crop field residues m dry t'!M6/2.5</f>
        <v>0.69052002559987735</v>
      </c>
      <c r="N6" s="67"/>
      <c r="O6" s="66">
        <f>'Oil crop field residues m dry t'!O6/2.5</f>
        <v>0.632976690133221</v>
      </c>
      <c r="P6" s="66">
        <f>'Oil crop field residues m dry t'!P6/2.5</f>
        <v>0.75957202815986513</v>
      </c>
      <c r="Q6" s="66">
        <f>'Oil crop field residues m dry t'!Q6/2.5</f>
        <v>0.75957202815986513</v>
      </c>
    </row>
    <row r="7" spans="1:17" x14ac:dyDescent="0.25">
      <c r="A7" s="53" t="s">
        <v>5</v>
      </c>
      <c r="B7" s="66">
        <f>'Oil crop field residues m dry t'!B7/2.5</f>
        <v>4.0977448406086282E-2</v>
      </c>
      <c r="C7" s="66">
        <f>'Oil crop field residues m dry t'!C7/2.5</f>
        <v>4.9172938087303539E-2</v>
      </c>
      <c r="D7" s="66">
        <f>'Oil crop field residues m dry t'!D7/2.5</f>
        <v>4.9172938087303539E-2</v>
      </c>
      <c r="E7" s="67"/>
      <c r="F7" s="66">
        <f>'Oil crop field residues m dry t'!F7/2.5</f>
        <v>4.5075193246694914E-2</v>
      </c>
      <c r="G7" s="66">
        <f>'Oil crop field residues m dry t'!G7/2.5</f>
        <v>5.4090231896033888E-2</v>
      </c>
      <c r="H7" s="66">
        <f>'Oil crop field residues m dry t'!H7/2.5</f>
        <v>5.4090231896033888E-2</v>
      </c>
      <c r="I7" s="68"/>
      <c r="J7" s="69" t="s">
        <v>5</v>
      </c>
      <c r="K7" s="66">
        <f>'Oil crop field residues m dry t'!K7/2.5</f>
        <v>3.2781958724869026E-2</v>
      </c>
      <c r="L7" s="66">
        <f>'Oil crop field residues m dry t'!L7/2.5</f>
        <v>3.9338350469842832E-2</v>
      </c>
      <c r="M7" s="66">
        <f>'Oil crop field residues m dry t'!M7/2.5</f>
        <v>3.9338350469842832E-2</v>
      </c>
      <c r="N7" s="67"/>
      <c r="O7" s="66">
        <f>'Oil crop field residues m dry t'!O7/2.5</f>
        <v>3.6060154597355933E-2</v>
      </c>
      <c r="P7" s="66">
        <f>'Oil crop field residues m dry t'!P7/2.5</f>
        <v>4.3272185516827114E-2</v>
      </c>
      <c r="Q7" s="66">
        <f>'Oil crop field residues m dry t'!Q7/2.5</f>
        <v>4.3272185516827114E-2</v>
      </c>
    </row>
    <row r="8" spans="1:17" x14ac:dyDescent="0.25">
      <c r="A8" s="53" t="s">
        <v>6</v>
      </c>
      <c r="B8" s="66">
        <f>'Oil crop field residues m dry t'!B8/2.5</f>
        <v>2.4390655786730182E-2</v>
      </c>
      <c r="C8" s="66">
        <f>'Oil crop field residues m dry t'!C8/2.5</f>
        <v>2.9268786944076215E-2</v>
      </c>
      <c r="D8" s="66">
        <f>'Oil crop field residues m dry t'!D8/2.5</f>
        <v>2.9268786944076215E-2</v>
      </c>
      <c r="E8" s="67"/>
      <c r="F8" s="66">
        <f>'Oil crop field residues m dry t'!F8/2.5</f>
        <v>2.6829721365403202E-2</v>
      </c>
      <c r="G8" s="66">
        <f>'Oil crop field residues m dry t'!G8/2.5</f>
        <v>3.219566563848384E-2</v>
      </c>
      <c r="H8" s="66">
        <f>'Oil crop field residues m dry t'!H8/2.5</f>
        <v>3.219566563848384E-2</v>
      </c>
      <c r="I8" s="68"/>
      <c r="J8" s="69" t="s">
        <v>6</v>
      </c>
      <c r="K8" s="66">
        <f>'Oil crop field residues m dry t'!K8/2.5</f>
        <v>1.9512524629384145E-2</v>
      </c>
      <c r="L8" s="66">
        <f>'Oil crop field residues m dry t'!L8/2.5</f>
        <v>2.3415029555260973E-2</v>
      </c>
      <c r="M8" s="66">
        <f>'Oil crop field residues m dry t'!M8/2.5</f>
        <v>2.3415029555260973E-2</v>
      </c>
      <c r="N8" s="67"/>
      <c r="O8" s="66">
        <f>'Oil crop field residues m dry t'!O8/2.5</f>
        <v>2.1463777092322563E-2</v>
      </c>
      <c r="P8" s="66">
        <f>'Oil crop field residues m dry t'!P8/2.5</f>
        <v>2.5756532510787071E-2</v>
      </c>
      <c r="Q8" s="66">
        <f>'Oil crop field residues m dry t'!Q8/2.5</f>
        <v>2.5756532510787071E-2</v>
      </c>
    </row>
    <row r="9" spans="1:17" x14ac:dyDescent="0.25">
      <c r="A9" s="53" t="s">
        <v>7</v>
      </c>
      <c r="B9" s="66">
        <f>'Oil crop field residues m dry t'!B9/2.5</f>
        <v>3.4247861086853779E-2</v>
      </c>
      <c r="C9" s="66">
        <f>'Oil crop field residues m dry t'!C9/2.5</f>
        <v>3.4247861086853779E-2</v>
      </c>
      <c r="D9" s="66">
        <f>'Oil crop field residues m dry t'!D9/2.5</f>
        <v>4.109743330422453E-2</v>
      </c>
      <c r="E9" s="67"/>
      <c r="F9" s="66">
        <f>'Oil crop field residues m dry t'!F9/2.5</f>
        <v>3.7672647195539158E-2</v>
      </c>
      <c r="G9" s="66">
        <f>'Oil crop field residues m dry t'!G9/2.5</f>
        <v>3.7672647195539158E-2</v>
      </c>
      <c r="H9" s="66">
        <f>'Oil crop field residues m dry t'!H9/2.5</f>
        <v>4.5207176634646982E-2</v>
      </c>
      <c r="I9" s="68"/>
      <c r="J9" s="69" t="s">
        <v>7</v>
      </c>
      <c r="K9" s="66">
        <f>'Oil crop field residues m dry t'!K9/2.5</f>
        <v>2.7398288869483024E-2</v>
      </c>
      <c r="L9" s="66">
        <f>'Oil crop field residues m dry t'!L9/2.5</f>
        <v>2.7398288869483024E-2</v>
      </c>
      <c r="M9" s="66">
        <f>'Oil crop field residues m dry t'!M9/2.5</f>
        <v>3.2877946643379626E-2</v>
      </c>
      <c r="N9" s="67"/>
      <c r="O9" s="66">
        <f>'Oil crop field residues m dry t'!O9/2.5</f>
        <v>3.0138117756431326E-2</v>
      </c>
      <c r="P9" s="66">
        <f>'Oil crop field residues m dry t'!P9/2.5</f>
        <v>3.0138117756431326E-2</v>
      </c>
      <c r="Q9" s="66">
        <f>'Oil crop field residues m dry t'!Q9/2.5</f>
        <v>3.6165741307717589E-2</v>
      </c>
    </row>
    <row r="10" spans="1:17" x14ac:dyDescent="0.25">
      <c r="A10" s="53" t="s">
        <v>28</v>
      </c>
      <c r="B10" s="66">
        <f>'Oil crop field residues m dry t'!B10/2.5</f>
        <v>8.8914103571702291E-2</v>
      </c>
      <c r="C10" s="66">
        <f>'Oil crop field residues m dry t'!C10/2.5</f>
        <v>8.8914103571702291E-2</v>
      </c>
      <c r="D10" s="66">
        <f>'Oil crop field residues m dry t'!D10/2.5</f>
        <v>0.10669692428604276</v>
      </c>
      <c r="E10" s="67"/>
      <c r="F10" s="66">
        <f>'Oil crop field residues m dry t'!F10/2.5</f>
        <v>9.7805513928872531E-2</v>
      </c>
      <c r="G10" s="66">
        <f>'Oil crop field residues m dry t'!G10/2.5</f>
        <v>9.7805513928872531E-2</v>
      </c>
      <c r="H10" s="66">
        <f>'Oil crop field residues m dry t'!H10/2.5</f>
        <v>0.11736661671464706</v>
      </c>
      <c r="I10" s="68"/>
      <c r="J10" s="69" t="s">
        <v>28</v>
      </c>
      <c r="K10" s="66">
        <f>'Oil crop field residues m dry t'!K10/2.5</f>
        <v>7.1131282857361838E-2</v>
      </c>
      <c r="L10" s="66">
        <f>'Oil crop field residues m dry t'!L10/2.5</f>
        <v>7.1131282857361838E-2</v>
      </c>
      <c r="M10" s="66">
        <f>'Oil crop field residues m dry t'!M10/2.5</f>
        <v>8.5357539428834214E-2</v>
      </c>
      <c r="N10" s="67"/>
      <c r="O10" s="66">
        <f>'Oil crop field residues m dry t'!O10/2.5</f>
        <v>7.8244411143098033E-2</v>
      </c>
      <c r="P10" s="66">
        <f>'Oil crop field residues m dry t'!P10/2.5</f>
        <v>7.8244411143098033E-2</v>
      </c>
      <c r="Q10" s="66">
        <f>'Oil crop field residues m dry t'!Q10/2.5</f>
        <v>9.3893293371717645E-2</v>
      </c>
    </row>
    <row r="11" spans="1:17" x14ac:dyDescent="0.25">
      <c r="A11" s="53" t="s">
        <v>10</v>
      </c>
      <c r="B11" s="66">
        <f>'Oil crop field residues m dry t'!B11/2.5</f>
        <v>0.47551791681106981</v>
      </c>
      <c r="C11" s="66">
        <f>'Oil crop field residues m dry t'!C11/2.5</f>
        <v>0.57062150017328372</v>
      </c>
      <c r="D11" s="66">
        <f>'Oil crop field residues m dry t'!D11/2.5</f>
        <v>0.57062150017328372</v>
      </c>
      <c r="E11" s="67"/>
      <c r="F11" s="66">
        <f>'Oil crop field residues m dry t'!F11/2.5</f>
        <v>0.52306970849217682</v>
      </c>
      <c r="G11" s="66">
        <f>'Oil crop field residues m dry t'!G11/2.5</f>
        <v>0.62768365019061212</v>
      </c>
      <c r="H11" s="66">
        <f>'Oil crop field residues m dry t'!H11/2.5</f>
        <v>0.62768365019061212</v>
      </c>
      <c r="I11" s="68"/>
      <c r="J11" s="69" t="s">
        <v>10</v>
      </c>
      <c r="K11" s="66">
        <f>'Oil crop field residues m dry t'!K11/2.5</f>
        <v>0.38041433344885583</v>
      </c>
      <c r="L11" s="66">
        <f>'Oil crop field residues m dry t'!L11/2.5</f>
        <v>0.45649720013862699</v>
      </c>
      <c r="M11" s="66">
        <f>'Oil crop field residues m dry t'!M11/2.5</f>
        <v>0.45649720013862699</v>
      </c>
      <c r="N11" s="67"/>
      <c r="O11" s="66">
        <f>'Oil crop field residues m dry t'!O11/2.5</f>
        <v>0.41845576679374147</v>
      </c>
      <c r="P11" s="66">
        <f>'Oil crop field residues m dry t'!P11/2.5</f>
        <v>0.50214692015248974</v>
      </c>
      <c r="Q11" s="66">
        <f>'Oil crop field residues m dry t'!Q11/2.5</f>
        <v>0.50214692015248974</v>
      </c>
    </row>
    <row r="12" spans="1:17" x14ac:dyDescent="0.25">
      <c r="A12" s="53" t="s">
        <v>11</v>
      </c>
      <c r="B12" s="66">
        <f>'Oil crop field residues m dry t'!B12/2.5</f>
        <v>1.0989243141525452E-2</v>
      </c>
      <c r="C12" s="66">
        <f>'Oil crop field residues m dry t'!C12/2.5</f>
        <v>1.3187091769830541E-2</v>
      </c>
      <c r="D12" s="66">
        <f>'Oil crop field residues m dry t'!D12/2.5</f>
        <v>1.3187091769830541E-2</v>
      </c>
      <c r="E12" s="67"/>
      <c r="F12" s="66">
        <f>'Oil crop field residues m dry t'!F12/2.5</f>
        <v>1.2088167455677999E-2</v>
      </c>
      <c r="G12" s="66">
        <f>'Oil crop field residues m dry t'!G12/2.5</f>
        <v>1.4505800946813596E-2</v>
      </c>
      <c r="H12" s="66">
        <f>'Oil crop field residues m dry t'!H12/2.5</f>
        <v>1.4505800946813596E-2</v>
      </c>
      <c r="I12" s="68"/>
      <c r="J12" s="69" t="s">
        <v>11</v>
      </c>
      <c r="K12" s="66">
        <f>'Oil crop field residues m dry t'!K12/2.5</f>
        <v>8.791394513220363E-3</v>
      </c>
      <c r="L12" s="66">
        <f>'Oil crop field residues m dry t'!L12/2.5</f>
        <v>1.0549673415864434E-2</v>
      </c>
      <c r="M12" s="66">
        <f>'Oil crop field residues m dry t'!M12/2.5</f>
        <v>1.0549673415864434E-2</v>
      </c>
      <c r="N12" s="67"/>
      <c r="O12" s="66">
        <f>'Oil crop field residues m dry t'!O12/2.5</f>
        <v>9.6705339645423993E-3</v>
      </c>
      <c r="P12" s="66">
        <f>'Oil crop field residues m dry t'!P12/2.5</f>
        <v>1.1604640757450877E-2</v>
      </c>
      <c r="Q12" s="66">
        <f>'Oil crop field residues m dry t'!Q12/2.5</f>
        <v>1.1604640757450877E-2</v>
      </c>
    </row>
    <row r="13" spans="1:17" x14ac:dyDescent="0.25">
      <c r="A13" s="53" t="s">
        <v>12</v>
      </c>
      <c r="B13" s="66">
        <f>'Oil crop field residues m dry t'!B13/2.5</f>
        <v>1.9267594083397939</v>
      </c>
      <c r="C13" s="66">
        <f>'Oil crop field residues m dry t'!C13/2.5</f>
        <v>2.3121112900077523</v>
      </c>
      <c r="D13" s="66">
        <f>'Oil crop field residues m dry t'!D13/2.5</f>
        <v>2.3121112900077523</v>
      </c>
      <c r="E13" s="67"/>
      <c r="F13" s="66">
        <f>'Oil crop field residues m dry t'!F13/2.5</f>
        <v>2.1194353491737732</v>
      </c>
      <c r="G13" s="66">
        <f>'Oil crop field residues m dry t'!G13/2.5</f>
        <v>2.5433224190085277</v>
      </c>
      <c r="H13" s="66">
        <f>'Oil crop field residues m dry t'!H13/2.5</f>
        <v>2.5433224190085277</v>
      </c>
      <c r="I13" s="68"/>
      <c r="J13" s="69" t="s">
        <v>12</v>
      </c>
      <c r="K13" s="66">
        <f>'Oil crop field residues m dry t'!K13/2.5</f>
        <v>1.541407526671835</v>
      </c>
      <c r="L13" s="66">
        <f>'Oil crop field residues m dry t'!L13/2.5</f>
        <v>1.8496890320062018</v>
      </c>
      <c r="M13" s="66">
        <f>'Oil crop field residues m dry t'!M13/2.5</f>
        <v>1.8496890320062018</v>
      </c>
      <c r="N13" s="67"/>
      <c r="O13" s="66">
        <f>'Oil crop field residues m dry t'!O13/2.5</f>
        <v>1.6955482793390186</v>
      </c>
      <c r="P13" s="66">
        <f>'Oil crop field residues m dry t'!P13/2.5</f>
        <v>2.0346579352068224</v>
      </c>
      <c r="Q13" s="66">
        <f>'Oil crop field residues m dry t'!Q13/2.5</f>
        <v>2.0346579352068224</v>
      </c>
    </row>
    <row r="14" spans="1:17" x14ac:dyDescent="0.25">
      <c r="A14" s="53" t="s">
        <v>13</v>
      </c>
      <c r="B14" s="66">
        <f>'Oil crop field residues m dry t'!B14/2.5</f>
        <v>4.987345108934655E-2</v>
      </c>
      <c r="C14" s="66">
        <f>'Oil crop field residues m dry t'!C14/2.5</f>
        <v>4.987345108934655E-2</v>
      </c>
      <c r="D14" s="66">
        <f>'Oil crop field residues m dry t'!D14/2.5</f>
        <v>5.9848141307215851E-2</v>
      </c>
      <c r="E14" s="67"/>
      <c r="F14" s="66">
        <f>'Oil crop field residues m dry t'!F14/2.5</f>
        <v>5.48607961982812E-2</v>
      </c>
      <c r="G14" s="66">
        <f>'Oil crop field residues m dry t'!G14/2.5</f>
        <v>5.48607961982812E-2</v>
      </c>
      <c r="H14" s="66">
        <f>'Oil crop field residues m dry t'!H14/2.5</f>
        <v>6.5832955437937449E-2</v>
      </c>
      <c r="I14" s="68"/>
      <c r="J14" s="69" t="s">
        <v>13</v>
      </c>
      <c r="K14" s="66">
        <f>'Oil crop field residues m dry t'!K14/2.5</f>
        <v>3.9898760871477243E-2</v>
      </c>
      <c r="L14" s="66">
        <f>'Oil crop field residues m dry t'!L14/2.5</f>
        <v>3.9898760871477243E-2</v>
      </c>
      <c r="M14" s="66">
        <f>'Oil crop field residues m dry t'!M14/2.5</f>
        <v>4.7878513045772689E-2</v>
      </c>
      <c r="N14" s="67"/>
      <c r="O14" s="66">
        <f>'Oil crop field residues m dry t'!O14/2.5</f>
        <v>4.3888636958624966E-2</v>
      </c>
      <c r="P14" s="66">
        <f>'Oil crop field residues m dry t'!P14/2.5</f>
        <v>4.3888636958624966E-2</v>
      </c>
      <c r="Q14" s="66">
        <f>'Oil crop field residues m dry t'!Q14/2.5</f>
        <v>5.2666364350349958E-2</v>
      </c>
    </row>
    <row r="15" spans="1:17" x14ac:dyDescent="0.25">
      <c r="A15" s="53" t="s">
        <v>14</v>
      </c>
      <c r="B15" s="66">
        <f>'Oil crop field residues m dry t'!B15/2.5</f>
        <v>0.67614598685081806</v>
      </c>
      <c r="C15" s="66">
        <f>'Oil crop field residues m dry t'!C15/2.5</f>
        <v>0.81137518422098154</v>
      </c>
      <c r="D15" s="66">
        <f>'Oil crop field residues m dry t'!D15/2.5</f>
        <v>0.81137518422098154</v>
      </c>
      <c r="E15" s="67"/>
      <c r="F15" s="66">
        <f>'Oil crop field residues m dry t'!F15/2.5</f>
        <v>0.74376058553589997</v>
      </c>
      <c r="G15" s="66">
        <f>'Oil crop field residues m dry t'!G15/2.5</f>
        <v>0.89251270264307969</v>
      </c>
      <c r="H15" s="66">
        <f>'Oil crop field residues m dry t'!H15/2.5</f>
        <v>0.89251270264307969</v>
      </c>
      <c r="I15" s="68"/>
      <c r="J15" s="69" t="s">
        <v>14</v>
      </c>
      <c r="K15" s="66">
        <f>'Oil crop field residues m dry t'!K15/2.5</f>
        <v>0.54091678948065447</v>
      </c>
      <c r="L15" s="66">
        <f>'Oil crop field residues m dry t'!L15/2.5</f>
        <v>0.64910014737678523</v>
      </c>
      <c r="M15" s="66">
        <f>'Oil crop field residues m dry t'!M15/2.5</f>
        <v>0.64910014737678523</v>
      </c>
      <c r="N15" s="67"/>
      <c r="O15" s="66">
        <f>'Oil crop field residues m dry t'!O15/2.5</f>
        <v>0.59500846842872002</v>
      </c>
      <c r="P15" s="66">
        <f>'Oil crop field residues m dry t'!P15/2.5</f>
        <v>0.71401016211446378</v>
      </c>
      <c r="Q15" s="66">
        <f>'Oil crop field residues m dry t'!Q15/2.5</f>
        <v>0.71401016211446378</v>
      </c>
    </row>
    <row r="16" spans="1:17" x14ac:dyDescent="0.25">
      <c r="A16" s="53" t="s">
        <v>29</v>
      </c>
      <c r="B16" s="66">
        <f>'Oil crop field residues m dry t'!B16/2.5</f>
        <v>0.13517934479055416</v>
      </c>
      <c r="C16" s="66">
        <f>'Oil crop field residues m dry t'!C16/2.5</f>
        <v>0.16221521374866499</v>
      </c>
      <c r="D16" s="66">
        <f>'Oil crop field residues m dry t'!D16/2.5</f>
        <v>0.16221521374866499</v>
      </c>
      <c r="E16" s="67"/>
      <c r="F16" s="66">
        <f>'Oil crop field residues m dry t'!F16/2.5</f>
        <v>0.14869727926960957</v>
      </c>
      <c r="G16" s="66">
        <f>'Oil crop field residues m dry t'!G16/2.5</f>
        <v>0.1784367351235315</v>
      </c>
      <c r="H16" s="66">
        <f>'Oil crop field residues m dry t'!H16/2.5</f>
        <v>0.1784367351235315</v>
      </c>
      <c r="I16" s="68"/>
      <c r="J16" s="69" t="s">
        <v>29</v>
      </c>
      <c r="K16" s="66">
        <f>'Oil crop field residues m dry t'!K16/2.5</f>
        <v>0.10814347583244333</v>
      </c>
      <c r="L16" s="66">
        <f>'Oil crop field residues m dry t'!L16/2.5</f>
        <v>0.12977217099893198</v>
      </c>
      <c r="M16" s="66">
        <f>'Oil crop field residues m dry t'!M16/2.5</f>
        <v>0.12977217099893198</v>
      </c>
      <c r="N16" s="67"/>
      <c r="O16" s="66">
        <f>'Oil crop field residues m dry t'!O16/2.5</f>
        <v>0.11895782341568768</v>
      </c>
      <c r="P16" s="66">
        <f>'Oil crop field residues m dry t'!P16/2.5</f>
        <v>0.14274938809882523</v>
      </c>
      <c r="Q16" s="66">
        <f>'Oil crop field residues m dry t'!Q16/2.5</f>
        <v>0.14274938809882523</v>
      </c>
    </row>
    <row r="17" spans="1:17" x14ac:dyDescent="0.25">
      <c r="A17" s="53" t="s">
        <v>16</v>
      </c>
      <c r="B17" s="66">
        <f>'Oil crop field residues m dry t'!B17/2.5</f>
        <v>1.1554701591822716E-2</v>
      </c>
      <c r="C17" s="66">
        <f>'Oil crop field residues m dry t'!C17/2.5</f>
        <v>1.1554701591822716E-2</v>
      </c>
      <c r="D17" s="66">
        <f>'Oil crop field residues m dry t'!D17/2.5</f>
        <v>1.386564191018726E-2</v>
      </c>
      <c r="E17" s="67"/>
      <c r="F17" s="66">
        <f>'Oil crop field residues m dry t'!F17/2.5</f>
        <v>1.271017175100499E-2</v>
      </c>
      <c r="G17" s="66">
        <f>'Oil crop field residues m dry t'!G17/2.5</f>
        <v>1.271017175100499E-2</v>
      </c>
      <c r="H17" s="66">
        <f>'Oil crop field residues m dry t'!H17/2.5</f>
        <v>1.5252206101205987E-2</v>
      </c>
      <c r="I17" s="68"/>
      <c r="J17" s="69" t="s">
        <v>16</v>
      </c>
      <c r="K17" s="66">
        <f>'Oil crop field residues m dry t'!K17/2.5</f>
        <v>9.2437612734581724E-3</v>
      </c>
      <c r="L17" s="66">
        <f>'Oil crop field residues m dry t'!L17/2.5</f>
        <v>9.2437612734581724E-3</v>
      </c>
      <c r="M17" s="66">
        <f>'Oil crop field residues m dry t'!M17/2.5</f>
        <v>1.1092513528149809E-2</v>
      </c>
      <c r="N17" s="67"/>
      <c r="O17" s="66">
        <f>'Oil crop field residues m dry t'!O17/2.5</f>
        <v>1.0168137400803991E-2</v>
      </c>
      <c r="P17" s="66">
        <f>'Oil crop field residues m dry t'!P17/2.5</f>
        <v>1.0168137400803991E-2</v>
      </c>
      <c r="Q17" s="66">
        <f>'Oil crop field residues m dry t'!Q17/2.5</f>
        <v>1.2201764880964789E-2</v>
      </c>
    </row>
    <row r="18" spans="1:17" x14ac:dyDescent="0.25">
      <c r="A18" s="53" t="s">
        <v>17</v>
      </c>
      <c r="B18" s="66">
        <f>'Oil crop field residues m dry t'!B18/2.5</f>
        <v>2.5904418996271356E-2</v>
      </c>
      <c r="C18" s="66">
        <f>'Oil crop field residues m dry t'!C18/2.5</f>
        <v>2.5904418996271356E-2</v>
      </c>
      <c r="D18" s="66">
        <f>'Oil crop field residues m dry t'!D18/2.5</f>
        <v>3.1085302795525627E-2</v>
      </c>
      <c r="E18" s="67"/>
      <c r="F18" s="66">
        <f>'Oil crop field residues m dry t'!F18/2.5</f>
        <v>2.8494860895898495E-2</v>
      </c>
      <c r="G18" s="66">
        <f>'Oil crop field residues m dry t'!G18/2.5</f>
        <v>2.8494860895898495E-2</v>
      </c>
      <c r="H18" s="66">
        <f>'Oil crop field residues m dry t'!H18/2.5</f>
        <v>3.4193833075078187E-2</v>
      </c>
      <c r="I18" s="68"/>
      <c r="J18" s="69" t="s">
        <v>17</v>
      </c>
      <c r="K18" s="66">
        <f>'Oil crop field residues m dry t'!K18/2.5</f>
        <v>2.0723535197017084E-2</v>
      </c>
      <c r="L18" s="66">
        <f>'Oil crop field residues m dry t'!L18/2.5</f>
        <v>2.0723535197017084E-2</v>
      </c>
      <c r="M18" s="66">
        <f>'Oil crop field residues m dry t'!M18/2.5</f>
        <v>2.48682422364205E-2</v>
      </c>
      <c r="N18" s="67"/>
      <c r="O18" s="66">
        <f>'Oil crop field residues m dry t'!O18/2.5</f>
        <v>2.2795888716718796E-2</v>
      </c>
      <c r="P18" s="66">
        <f>'Oil crop field residues m dry t'!P18/2.5</f>
        <v>2.2795888716718796E-2</v>
      </c>
      <c r="Q18" s="66">
        <f>'Oil crop field residues m dry t'!Q18/2.5</f>
        <v>2.7355066460062555E-2</v>
      </c>
    </row>
    <row r="19" spans="1:17" x14ac:dyDescent="0.25">
      <c r="A19" s="5" t="s">
        <v>18</v>
      </c>
      <c r="B19" s="66">
        <f>'Oil crop field residues m dry t'!B19/2.5</f>
        <v>5.3098899617885827E-3</v>
      </c>
      <c r="C19" s="66">
        <f>'Oil crop field residues m dry t'!C19/2.5</f>
        <v>5.3098899617885827E-3</v>
      </c>
      <c r="D19" s="66">
        <f>'Oil crop field residues m dry t'!D19/2.5</f>
        <v>6.3718679541462982E-3</v>
      </c>
      <c r="E19" s="67"/>
      <c r="F19" s="66">
        <f>'Oil crop field residues m dry t'!F19/2.5</f>
        <v>5.8408789579674405E-3</v>
      </c>
      <c r="G19" s="66">
        <f>'Oil crop field residues m dry t'!G19/2.5</f>
        <v>5.8408789579674405E-3</v>
      </c>
      <c r="H19" s="66">
        <f>'Oil crop field residues m dry t'!H19/2.5</f>
        <v>7.0090547495609296E-3</v>
      </c>
      <c r="I19" s="68"/>
      <c r="J19" s="23" t="s">
        <v>18</v>
      </c>
      <c r="K19" s="66">
        <f>'Oil crop field residues m dry t'!K19/2.5</f>
        <v>4.2479119694308664E-3</v>
      </c>
      <c r="L19" s="66">
        <f>'Oil crop field residues m dry t'!L19/2.5</f>
        <v>4.2479119694308664E-3</v>
      </c>
      <c r="M19" s="66">
        <f>'Oil crop field residues m dry t'!M19/2.5</f>
        <v>5.0974943633170389E-3</v>
      </c>
      <c r="N19" s="67"/>
      <c r="O19" s="66">
        <f>'Oil crop field residues m dry t'!O19/2.5</f>
        <v>4.6727031663739531E-3</v>
      </c>
      <c r="P19" s="66">
        <f>'Oil crop field residues m dry t'!P19/2.5</f>
        <v>4.6727031663739531E-3</v>
      </c>
      <c r="Q19" s="66">
        <f>'Oil crop field residues m dry t'!Q19/2.5</f>
        <v>5.6072437996487435E-3</v>
      </c>
    </row>
    <row r="20" spans="1:17" x14ac:dyDescent="0.25">
      <c r="A20" s="53" t="s">
        <v>20</v>
      </c>
      <c r="B20" s="66">
        <f>'Oil crop field residues m dry t'!B20/2.5</f>
        <v>8.2702434592769065E-3</v>
      </c>
      <c r="C20" s="66">
        <f>'Oil crop field residues m dry t'!C20/2.5</f>
        <v>8.2702434592769065E-3</v>
      </c>
      <c r="D20" s="66">
        <f>'Oil crop field residues m dry t'!D20/2.5</f>
        <v>9.9242921511322867E-3</v>
      </c>
      <c r="E20" s="67"/>
      <c r="F20" s="66">
        <f>'Oil crop field residues m dry t'!F20/2.5</f>
        <v>9.0972678052045983E-3</v>
      </c>
      <c r="G20" s="66">
        <f>'Oil crop field residues m dry t'!G20/2.5</f>
        <v>9.0972678052045983E-3</v>
      </c>
      <c r="H20" s="66">
        <f>'Oil crop field residues m dry t'!H20/2.5</f>
        <v>1.0916721366245517E-2</v>
      </c>
      <c r="I20" s="68"/>
      <c r="J20" s="69" t="s">
        <v>20</v>
      </c>
      <c r="K20" s="66">
        <f>'Oil crop field residues m dry t'!K20/2.5</f>
        <v>6.6161947674215254E-3</v>
      </c>
      <c r="L20" s="66">
        <f>'Oil crop field residues m dry t'!L20/2.5</f>
        <v>6.6161947674215254E-3</v>
      </c>
      <c r="M20" s="66">
        <f>'Oil crop field residues m dry t'!M20/2.5</f>
        <v>7.9394337209058308E-3</v>
      </c>
      <c r="N20" s="67"/>
      <c r="O20" s="66">
        <f>'Oil crop field residues m dry t'!O20/2.5</f>
        <v>7.2778142441636785E-3</v>
      </c>
      <c r="P20" s="66">
        <f>'Oil crop field residues m dry t'!P20/2.5</f>
        <v>7.2778142441636785E-3</v>
      </c>
      <c r="Q20" s="66">
        <f>'Oil crop field residues m dry t'!Q20/2.5</f>
        <v>8.7333770929964132E-3</v>
      </c>
    </row>
    <row r="21" spans="1:17" x14ac:dyDescent="0.25">
      <c r="A21" s="53" t="s">
        <v>21</v>
      </c>
      <c r="B21" s="66">
        <f>'Oil crop field residues m dry t'!B21/2.5</f>
        <v>0.5253236721902097</v>
      </c>
      <c r="C21" s="66">
        <f>'Oil crop field residues m dry t'!C21/2.5</f>
        <v>0.63038840662825157</v>
      </c>
      <c r="D21" s="66">
        <f>'Oil crop field residues m dry t'!D21/2.5</f>
        <v>0.63038840662825157</v>
      </c>
      <c r="E21" s="67"/>
      <c r="F21" s="66">
        <f>'Oil crop field residues m dry t'!F21/2.5</f>
        <v>0.57785603940923069</v>
      </c>
      <c r="G21" s="66">
        <f>'Oil crop field residues m dry t'!G21/2.5</f>
        <v>0.69342724729107674</v>
      </c>
      <c r="H21" s="66">
        <f>'Oil crop field residues m dry t'!H21/2.5</f>
        <v>0.69342724729107674</v>
      </c>
      <c r="I21" s="68"/>
      <c r="J21" s="69" t="s">
        <v>21</v>
      </c>
      <c r="K21" s="66">
        <f>'Oil crop field residues m dry t'!K21/2.5</f>
        <v>0.42025893775216777</v>
      </c>
      <c r="L21" s="66">
        <f>'Oil crop field residues m dry t'!L21/2.5</f>
        <v>0.50431072530260124</v>
      </c>
      <c r="M21" s="66">
        <f>'Oil crop field residues m dry t'!M21/2.5</f>
        <v>0.50431072530260124</v>
      </c>
      <c r="N21" s="67"/>
      <c r="O21" s="66">
        <f>'Oil crop field residues m dry t'!O21/2.5</f>
        <v>0.46228483152738453</v>
      </c>
      <c r="P21" s="66">
        <f>'Oil crop field residues m dry t'!P21/2.5</f>
        <v>0.55474179783286137</v>
      </c>
      <c r="Q21" s="66">
        <f>'Oil crop field residues m dry t'!Q21/2.5</f>
        <v>0.55474179783286137</v>
      </c>
    </row>
    <row r="22" spans="1:17" x14ac:dyDescent="0.25">
      <c r="A22" s="53" t="s">
        <v>22</v>
      </c>
      <c r="B22" s="66">
        <f>'Oil crop field residues m dry t'!B22/2.5</f>
        <v>1.4243636143236104E-2</v>
      </c>
      <c r="C22" s="66">
        <f>'Oil crop field residues m dry t'!C22/2.5</f>
        <v>1.4243636143236104E-2</v>
      </c>
      <c r="D22" s="66">
        <f>'Oil crop field residues m dry t'!D22/2.5</f>
        <v>1.7092363371883326E-2</v>
      </c>
      <c r="E22" s="67"/>
      <c r="F22" s="66">
        <f>'Oil crop field residues m dry t'!F22/2.5</f>
        <v>1.5667999757559718E-2</v>
      </c>
      <c r="G22" s="66">
        <f>'Oil crop field residues m dry t'!G22/2.5</f>
        <v>1.5667999757559718E-2</v>
      </c>
      <c r="H22" s="66">
        <f>'Oil crop field residues m dry t'!H22/2.5</f>
        <v>1.8801599709071658E-2</v>
      </c>
      <c r="I22" s="68"/>
      <c r="J22" s="69" t="s">
        <v>22</v>
      </c>
      <c r="K22" s="66">
        <f>'Oil crop field residues m dry t'!K22/2.5</f>
        <v>1.1394908914588884E-2</v>
      </c>
      <c r="L22" s="66">
        <f>'Oil crop field residues m dry t'!L22/2.5</f>
        <v>1.1394908914588884E-2</v>
      </c>
      <c r="M22" s="66">
        <f>'Oil crop field residues m dry t'!M22/2.5</f>
        <v>1.3673890697506661E-2</v>
      </c>
      <c r="N22" s="67"/>
      <c r="O22" s="66">
        <f>'Oil crop field residues m dry t'!O22/2.5</f>
        <v>1.2534399806047775E-2</v>
      </c>
      <c r="P22" s="66">
        <f>'Oil crop field residues m dry t'!P22/2.5</f>
        <v>1.2534399806047775E-2</v>
      </c>
      <c r="Q22" s="66">
        <f>'Oil crop field residues m dry t'!Q22/2.5</f>
        <v>1.5041279767257328E-2</v>
      </c>
    </row>
    <row r="23" spans="1:17" x14ac:dyDescent="0.25">
      <c r="A23" s="53" t="s">
        <v>23</v>
      </c>
      <c r="B23" s="66">
        <f>'Oil crop field residues m dry t'!B23/2.5</f>
        <v>0.9480380751852191</v>
      </c>
      <c r="C23" s="66">
        <f>'Oil crop field residues m dry t'!C23/2.5</f>
        <v>1.1376456902222629</v>
      </c>
      <c r="D23" s="66">
        <f>'Oil crop field residues m dry t'!D23/2.5</f>
        <v>1.1376456902222629</v>
      </c>
      <c r="E23" s="67"/>
      <c r="F23" s="66">
        <f>'Oil crop field residues m dry t'!F23/2.5</f>
        <v>1.0428418827037411</v>
      </c>
      <c r="G23" s="66">
        <f>'Oil crop field residues m dry t'!G23/2.5</f>
        <v>1.2514102592444893</v>
      </c>
      <c r="H23" s="66">
        <f>'Oil crop field residues m dry t'!H23/2.5</f>
        <v>1.2514102592444893</v>
      </c>
      <c r="I23" s="68"/>
      <c r="J23" s="69" t="s">
        <v>23</v>
      </c>
      <c r="K23" s="66">
        <f>'Oil crop field residues m dry t'!K23/2.5</f>
        <v>0.75843046014817539</v>
      </c>
      <c r="L23" s="66">
        <f>'Oil crop field residues m dry t'!L23/2.5</f>
        <v>0.91011655217781051</v>
      </c>
      <c r="M23" s="66">
        <f>'Oil crop field residues m dry t'!M23/2.5</f>
        <v>0.91011655217781051</v>
      </c>
      <c r="N23" s="67"/>
      <c r="O23" s="66">
        <f>'Oil crop field residues m dry t'!O23/2.5</f>
        <v>0.83427350616299289</v>
      </c>
      <c r="P23" s="66">
        <f>'Oil crop field residues m dry t'!P23/2.5</f>
        <v>1.0011282073955916</v>
      </c>
      <c r="Q23" s="66">
        <f>'Oil crop field residues m dry t'!Q23/2.5</f>
        <v>1.0011282073955916</v>
      </c>
    </row>
    <row r="24" spans="1:17" x14ac:dyDescent="0.25">
      <c r="A24" s="53" t="s">
        <v>24</v>
      </c>
      <c r="B24" s="66">
        <f>'Oil crop field residues m dry t'!B24/2.5</f>
        <v>4.7879361019618268E-2</v>
      </c>
      <c r="C24" s="66">
        <f>'Oil crop field residues m dry t'!C24/2.5</f>
        <v>5.7455233223541916E-2</v>
      </c>
      <c r="D24" s="66">
        <f>'Oil crop field residues m dry t'!D24/2.5</f>
        <v>5.7455233223541916E-2</v>
      </c>
      <c r="E24" s="67"/>
      <c r="F24" s="66">
        <f>'Oil crop field residues m dry t'!F24/2.5</f>
        <v>5.2667297121580095E-2</v>
      </c>
      <c r="G24" s="66">
        <f>'Oil crop field residues m dry t'!G24/2.5</f>
        <v>6.3200756545896103E-2</v>
      </c>
      <c r="H24" s="66">
        <f>'Oil crop field residues m dry t'!H24/2.5</f>
        <v>6.3200756545896103E-2</v>
      </c>
      <c r="I24" s="68"/>
      <c r="J24" s="69" t="s">
        <v>24</v>
      </c>
      <c r="K24" s="66">
        <f>'Oil crop field residues m dry t'!K24/2.5</f>
        <v>3.8303488815694613E-2</v>
      </c>
      <c r="L24" s="66">
        <f>'Oil crop field residues m dry t'!L24/2.5</f>
        <v>4.5964186578833534E-2</v>
      </c>
      <c r="M24" s="66">
        <f>'Oil crop field residues m dry t'!M24/2.5</f>
        <v>4.5964186578833534E-2</v>
      </c>
      <c r="N24" s="67"/>
      <c r="O24" s="66">
        <f>'Oil crop field residues m dry t'!O24/2.5</f>
        <v>4.2133837697264073E-2</v>
      </c>
      <c r="P24" s="66">
        <f>'Oil crop field residues m dry t'!P24/2.5</f>
        <v>5.0560605236716891E-2</v>
      </c>
      <c r="Q24" s="66">
        <f>'Oil crop field residues m dry t'!Q24/2.5</f>
        <v>5.0560605236716891E-2</v>
      </c>
    </row>
    <row r="25" spans="1:17" x14ac:dyDescent="0.25">
      <c r="A25" s="53" t="s">
        <v>25</v>
      </c>
      <c r="B25" s="66">
        <f>'Oil crop field residues m dry t'!B25/2.5</f>
        <v>0</v>
      </c>
      <c r="C25" s="66">
        <f>'Oil crop field residues m dry t'!C25/2.5</f>
        <v>0</v>
      </c>
      <c r="D25" s="66">
        <f>'Oil crop field residues m dry t'!D25/2.5</f>
        <v>0</v>
      </c>
      <c r="E25" s="67"/>
      <c r="F25" s="66">
        <f>'Oil crop field residues m dry t'!F25/2.5</f>
        <v>0</v>
      </c>
      <c r="G25" s="66">
        <f>'Oil crop field residues m dry t'!G25/2.5</f>
        <v>0</v>
      </c>
      <c r="H25" s="66">
        <f>'Oil crop field residues m dry t'!H25/2.5</f>
        <v>0</v>
      </c>
      <c r="I25" s="68"/>
      <c r="J25" s="69" t="s">
        <v>25</v>
      </c>
      <c r="K25" s="66">
        <f>'Oil crop field residues m dry t'!K25/2.5</f>
        <v>0</v>
      </c>
      <c r="L25" s="66">
        <f>'Oil crop field residues m dry t'!L25/2.5</f>
        <v>0</v>
      </c>
      <c r="M25" s="66">
        <f>'Oil crop field residues m dry t'!M25/2.5</f>
        <v>0</v>
      </c>
      <c r="N25" s="67"/>
      <c r="O25" s="66">
        <f>'Oil crop field residues m dry t'!O25/2.5</f>
        <v>0</v>
      </c>
      <c r="P25" s="66">
        <f>'Oil crop field residues m dry t'!P25/2.5</f>
        <v>0</v>
      </c>
      <c r="Q25" s="66">
        <f>'Oil crop field residues m dry t'!Q25/2.5</f>
        <v>0</v>
      </c>
    </row>
    <row r="26" spans="1:17" x14ac:dyDescent="0.25">
      <c r="A26" s="53" t="s">
        <v>26</v>
      </c>
      <c r="B26" s="66">
        <f>'Oil crop field residues m dry t'!B26/2.5</f>
        <v>0.12132400243185973</v>
      </c>
      <c r="C26" s="66">
        <f>'Oil crop field residues m dry t'!C26/2.5</f>
        <v>0.12132400243185973</v>
      </c>
      <c r="D26" s="66">
        <f>'Oil crop field residues m dry t'!D26/2.5</f>
        <v>0.14558880291823167</v>
      </c>
      <c r="E26" s="67"/>
      <c r="F26" s="66">
        <f>'Oil crop field residues m dry t'!F26/2.5</f>
        <v>0.13345640267504572</v>
      </c>
      <c r="G26" s="66">
        <f>'Oil crop field residues m dry t'!G26/2.5</f>
        <v>0.13345640267504572</v>
      </c>
      <c r="H26" s="66">
        <f>'Oil crop field residues m dry t'!H26/2.5</f>
        <v>0.16014768321005485</v>
      </c>
      <c r="I26" s="68"/>
      <c r="J26" s="69" t="s">
        <v>26</v>
      </c>
      <c r="K26" s="66">
        <f>'Oil crop field residues m dry t'!K26/2.5</f>
        <v>9.7059201945487783E-2</v>
      </c>
      <c r="L26" s="66">
        <f>'Oil crop field residues m dry t'!L26/2.5</f>
        <v>9.7059201945487783E-2</v>
      </c>
      <c r="M26" s="66">
        <f>'Oil crop field residues m dry t'!M26/2.5</f>
        <v>0.11647104233458534</v>
      </c>
      <c r="N26" s="67"/>
      <c r="O26" s="66">
        <f>'Oil crop field residues m dry t'!O26/2.5</f>
        <v>0.10676512214003657</v>
      </c>
      <c r="P26" s="66">
        <f>'Oil crop field residues m dry t'!P26/2.5</f>
        <v>0.10676512214003657</v>
      </c>
      <c r="Q26" s="66">
        <f>'Oil crop field residues m dry t'!Q26/2.5</f>
        <v>0.12811814656804388</v>
      </c>
    </row>
    <row r="27" spans="1:17" x14ac:dyDescent="0.25">
      <c r="A27" s="53" t="s">
        <v>27</v>
      </c>
      <c r="B27" s="66">
        <f>'Oil crop field residues m dry t'!B27/2.5</f>
        <v>0.29767465960967204</v>
      </c>
      <c r="C27" s="66">
        <f>'Oil crop field residues m dry t'!C27/2.5</f>
        <v>0.35720959153160642</v>
      </c>
      <c r="D27" s="66">
        <f>'Oil crop field residues m dry t'!D27/2.5</f>
        <v>0.35720959153160642</v>
      </c>
      <c r="E27" s="67"/>
      <c r="F27" s="66">
        <f>'Oil crop field residues m dry t'!F27/2.5</f>
        <v>0.32744212557063929</v>
      </c>
      <c r="G27" s="66">
        <f>'Oil crop field residues m dry t'!G27/2.5</f>
        <v>0.39293055068476712</v>
      </c>
      <c r="H27" s="66">
        <f>'Oil crop field residues m dry t'!H27/2.5</f>
        <v>0.39293055068476712</v>
      </c>
      <c r="I27" s="68"/>
      <c r="J27" s="69" t="s">
        <v>27</v>
      </c>
      <c r="K27" s="66">
        <f>'Oil crop field residues m dry t'!K27/2.5</f>
        <v>0.23813972768773764</v>
      </c>
      <c r="L27" s="66">
        <f>'Oil crop field residues m dry t'!L27/2.5</f>
        <v>0.28576767322528518</v>
      </c>
      <c r="M27" s="66">
        <f>'Oil crop field residues m dry t'!M27/2.5</f>
        <v>0.28576767322528518</v>
      </c>
      <c r="N27" s="67"/>
      <c r="O27" s="66">
        <f>'Oil crop field residues m dry t'!O27/2.5</f>
        <v>0.26195370045651145</v>
      </c>
      <c r="P27" s="66">
        <f>'Oil crop field residues m dry t'!P27/2.5</f>
        <v>0.31434444054781369</v>
      </c>
      <c r="Q27" s="66">
        <f>'Oil crop field residues m dry t'!Q27/2.5</f>
        <v>0.31434444054781369</v>
      </c>
    </row>
    <row r="28" spans="1:17" x14ac:dyDescent="0.25">
      <c r="A28" s="58" t="s">
        <v>42</v>
      </c>
      <c r="B28" s="66">
        <f>SUM(B4:B27)</f>
        <v>6.2560719883717635</v>
      </c>
      <c r="C28" s="66">
        <f>'Oil crop field residues m dry t'!C28/2.5</f>
        <v>7.4353579243796819</v>
      </c>
      <c r="D28" s="66">
        <f>'Oil crop field residues m dry t'!D28/2.5</f>
        <v>7.5072863860461139</v>
      </c>
      <c r="E28" s="46"/>
      <c r="F28" s="66">
        <f>'Oil crop field residues m dry t'!F28/2.5</f>
        <v>6.8816791872089365</v>
      </c>
      <c r="G28" s="66">
        <f>'Oil crop field residues m dry t'!G28/2.5</f>
        <v>8.178893716817651</v>
      </c>
      <c r="H28" s="66">
        <f>'Oil crop field residues m dry t'!H28/2.5</f>
        <v>8.2580150246507245</v>
      </c>
      <c r="I28" s="46"/>
      <c r="J28" s="45"/>
      <c r="K28" s="66">
        <f>'Oil crop field residues m dry t'!K28/2.5</f>
        <v>5.0048575906974104</v>
      </c>
      <c r="L28" s="66">
        <f>'Oil crop field residues m dry t'!L28/2.5</f>
        <v>5.9482863395037455</v>
      </c>
      <c r="M28" s="66">
        <f>'Oil crop field residues m dry t'!M28/2.5</f>
        <v>6.0058291088368918</v>
      </c>
      <c r="N28" s="46"/>
      <c r="O28" s="66">
        <f>'Oil crop field residues m dry t'!O28/2.5</f>
        <v>5.505343349767152</v>
      </c>
      <c r="P28" s="66">
        <f>'Oil crop field residues m dry t'!P28/2.5</f>
        <v>6.543114973454121</v>
      </c>
      <c r="Q28" s="66">
        <f>'Oil crop field residues m dry t'!Q28/2.5</f>
        <v>6.6064120197205813</v>
      </c>
    </row>
    <row r="47" spans="2:2" x14ac:dyDescent="0.25">
      <c r="B47" s="19" t="s">
        <v>120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00B050"/>
  </sheetPr>
  <dimension ref="A2:R49"/>
  <sheetViews>
    <sheetView topLeftCell="A22" zoomScale="60" zoomScaleNormal="60" workbookViewId="0">
      <selection activeCell="B49" sqref="B49"/>
    </sheetView>
  </sheetViews>
  <sheetFormatPr defaultColWidth="8.85546875" defaultRowHeight="15" x14ac:dyDescent="0.25"/>
  <cols>
    <col min="1" max="1" width="6.28515625" style="19" customWidth="1"/>
    <col min="2" max="2" width="19.28515625" style="19" customWidth="1"/>
    <col min="3" max="3" width="19.5703125" style="19" customWidth="1"/>
    <col min="4" max="4" width="17.5703125" style="19" customWidth="1"/>
    <col min="5" max="5" width="5.7109375" style="19" customWidth="1"/>
    <col min="6" max="8" width="19.28515625" style="19" customWidth="1"/>
    <col min="9" max="9" width="5.7109375" style="19" customWidth="1"/>
    <col min="10" max="10" width="8.85546875" style="19"/>
    <col min="11" max="13" width="19.28515625" style="19" customWidth="1"/>
    <col min="14" max="14" width="8.85546875" style="19"/>
    <col min="15" max="17" width="19.28515625" style="19" customWidth="1"/>
    <col min="18" max="16384" width="8.85546875" style="19"/>
  </cols>
  <sheetData>
    <row r="2" spans="1:18" x14ac:dyDescent="0.25">
      <c r="B2" s="117" t="s">
        <v>70</v>
      </c>
      <c r="C2" s="117"/>
      <c r="D2" s="117"/>
      <c r="E2" s="20"/>
      <c r="F2" s="117" t="s">
        <v>69</v>
      </c>
      <c r="G2" s="117"/>
      <c r="H2" s="117"/>
      <c r="I2" s="20"/>
      <c r="K2" s="117" t="s">
        <v>71</v>
      </c>
      <c r="L2" s="117"/>
      <c r="M2" s="117"/>
      <c r="N2" s="20"/>
      <c r="O2" s="117" t="s">
        <v>72</v>
      </c>
      <c r="P2" s="117"/>
      <c r="Q2" s="117"/>
      <c r="R2" s="20"/>
    </row>
    <row r="3" spans="1:18" ht="79.5" customHeight="1" x14ac:dyDescent="0.25">
      <c r="A3" s="61"/>
      <c r="B3" s="49" t="s">
        <v>30</v>
      </c>
      <c r="C3" s="49" t="s">
        <v>31</v>
      </c>
      <c r="D3" s="49" t="s">
        <v>32</v>
      </c>
      <c r="E3" s="20"/>
      <c r="F3" s="49" t="s">
        <v>30</v>
      </c>
      <c r="G3" s="49" t="s">
        <v>31</v>
      </c>
      <c r="H3" s="49" t="s">
        <v>32</v>
      </c>
      <c r="I3" s="65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49" t="s">
        <v>32</v>
      </c>
      <c r="R3" s="65"/>
    </row>
    <row r="4" spans="1:18" x14ac:dyDescent="0.25">
      <c r="A4" s="19" t="s">
        <v>1</v>
      </c>
      <c r="B4" s="11">
        <v>0.10199999999999999</v>
      </c>
      <c r="C4" s="19">
        <v>9.3839999999999993E-2</v>
      </c>
      <c r="D4" s="19">
        <v>0.13310999999999998</v>
      </c>
      <c r="E4" s="20"/>
      <c r="F4" s="19">
        <v>0.12239999999999998</v>
      </c>
      <c r="G4" s="19">
        <v>0.11260799999999999</v>
      </c>
      <c r="H4" s="19">
        <v>0.15973199999999996</v>
      </c>
      <c r="I4" s="65"/>
      <c r="J4" s="19" t="s">
        <v>1</v>
      </c>
      <c r="K4" s="11">
        <v>4.0800000000000003E-2</v>
      </c>
      <c r="L4" s="19">
        <v>5.6303999999999993E-2</v>
      </c>
      <c r="M4" s="19">
        <v>0.10648799999999999</v>
      </c>
      <c r="N4" s="20"/>
      <c r="O4" s="19">
        <v>4.8960000000000004E-2</v>
      </c>
      <c r="P4" s="19">
        <v>6.7564799999999994E-2</v>
      </c>
      <c r="Q4" s="19">
        <v>0.12778559999999997</v>
      </c>
      <c r="R4" s="65"/>
    </row>
    <row r="5" spans="1:18" x14ac:dyDescent="0.25">
      <c r="A5" s="19" t="s">
        <v>2</v>
      </c>
      <c r="B5" s="80">
        <v>6.6000000000000003E-2</v>
      </c>
      <c r="C5" s="80">
        <v>5.2800000000000007E-2</v>
      </c>
      <c r="D5" s="80">
        <v>8.6130000000000012E-2</v>
      </c>
      <c r="E5" s="81"/>
      <c r="F5" s="80">
        <v>7.9200000000000007E-2</v>
      </c>
      <c r="G5" s="80">
        <v>6.336E-2</v>
      </c>
      <c r="H5" s="80">
        <v>0.10335600000000002</v>
      </c>
      <c r="I5" s="82"/>
      <c r="J5" s="80" t="s">
        <v>2</v>
      </c>
      <c r="K5" s="80">
        <v>2.6400000000000003E-2</v>
      </c>
      <c r="L5" s="80">
        <v>3.168E-2</v>
      </c>
      <c r="M5" s="80">
        <v>6.8904000000000007E-2</v>
      </c>
      <c r="N5" s="81"/>
      <c r="O5" s="80">
        <v>3.168E-2</v>
      </c>
      <c r="P5" s="80">
        <v>3.8016000000000001E-2</v>
      </c>
      <c r="Q5" s="80">
        <v>8.2684800000000003E-2</v>
      </c>
      <c r="R5" s="82"/>
    </row>
    <row r="6" spans="1:18" x14ac:dyDescent="0.25">
      <c r="A6" s="19" t="s">
        <v>3</v>
      </c>
      <c r="B6" s="80">
        <v>0.68</v>
      </c>
      <c r="C6" s="80">
        <v>0.62560000000000004</v>
      </c>
      <c r="D6" s="80">
        <v>0.88739999999999997</v>
      </c>
      <c r="E6" s="81"/>
      <c r="F6" s="80">
        <v>0.81600000000000006</v>
      </c>
      <c r="G6" s="80">
        <v>0.75072000000000005</v>
      </c>
      <c r="H6" s="80">
        <v>1.0648799999999998</v>
      </c>
      <c r="I6" s="82"/>
      <c r="J6" s="80" t="s">
        <v>3</v>
      </c>
      <c r="K6" s="80">
        <v>0.27200000000000002</v>
      </c>
      <c r="L6" s="80">
        <v>0.37536000000000003</v>
      </c>
      <c r="M6" s="80">
        <v>0.70992</v>
      </c>
      <c r="N6" s="81"/>
      <c r="O6" s="80">
        <v>0.32640000000000002</v>
      </c>
      <c r="P6" s="80">
        <v>0.450432</v>
      </c>
      <c r="Q6" s="80">
        <v>0.85190399999999999</v>
      </c>
      <c r="R6" s="82"/>
    </row>
    <row r="7" spans="1:18" x14ac:dyDescent="0.25">
      <c r="A7" s="19" t="s">
        <v>5</v>
      </c>
      <c r="B7" s="80">
        <v>6.2E-2</v>
      </c>
      <c r="C7" s="80">
        <v>5.7039999999999993E-2</v>
      </c>
      <c r="D7" s="80">
        <v>8.0909999999999996E-2</v>
      </c>
      <c r="E7" s="81"/>
      <c r="F7" s="80">
        <v>7.4399999999999994E-2</v>
      </c>
      <c r="G7" s="80">
        <v>6.8447999999999995E-2</v>
      </c>
      <c r="H7" s="80">
        <v>9.7091999999999998E-2</v>
      </c>
      <c r="I7" s="82"/>
      <c r="J7" s="80" t="s">
        <v>5</v>
      </c>
      <c r="K7" s="80">
        <v>2.4800000000000003E-2</v>
      </c>
      <c r="L7" s="80">
        <v>3.4223999999999997E-2</v>
      </c>
      <c r="M7" s="80">
        <v>6.4727999999999994E-2</v>
      </c>
      <c r="N7" s="81"/>
      <c r="O7" s="80">
        <v>2.9760000000000002E-2</v>
      </c>
      <c r="P7" s="80">
        <v>4.1068799999999996E-2</v>
      </c>
      <c r="Q7" s="80">
        <v>7.7673599999999995E-2</v>
      </c>
      <c r="R7" s="82"/>
    </row>
    <row r="8" spans="1:18" x14ac:dyDescent="0.25">
      <c r="A8" s="19" t="s">
        <v>6</v>
      </c>
      <c r="B8" s="80">
        <v>0.28799999999999998</v>
      </c>
      <c r="C8" s="80">
        <v>0.26495999999999997</v>
      </c>
      <c r="D8" s="80">
        <v>0.37584000000000001</v>
      </c>
      <c r="E8" s="81"/>
      <c r="F8" s="80">
        <v>0.34559999999999996</v>
      </c>
      <c r="G8" s="80">
        <v>0.31795199999999996</v>
      </c>
      <c r="H8" s="80">
        <v>0.45100799999999996</v>
      </c>
      <c r="I8" s="82"/>
      <c r="J8" s="80" t="s">
        <v>6</v>
      </c>
      <c r="K8" s="80">
        <v>0.1152</v>
      </c>
      <c r="L8" s="80">
        <v>0.15897599999999998</v>
      </c>
      <c r="M8" s="80">
        <v>0.30067200000000005</v>
      </c>
      <c r="N8" s="81"/>
      <c r="O8" s="80">
        <v>0.13824</v>
      </c>
      <c r="P8" s="80">
        <v>0.19077119999999997</v>
      </c>
      <c r="Q8" s="80">
        <v>0.36080640000000003</v>
      </c>
      <c r="R8" s="82"/>
    </row>
    <row r="9" spans="1:18" x14ac:dyDescent="0.25">
      <c r="A9" s="19" t="s">
        <v>7</v>
      </c>
      <c r="B9" s="80">
        <v>0</v>
      </c>
      <c r="C9" s="80">
        <v>0</v>
      </c>
      <c r="D9" s="80">
        <v>0</v>
      </c>
      <c r="E9" s="81"/>
      <c r="F9" s="80">
        <v>0</v>
      </c>
      <c r="G9" s="80">
        <v>0</v>
      </c>
      <c r="H9" s="80">
        <v>0</v>
      </c>
      <c r="I9" s="82"/>
      <c r="J9" s="80" t="s">
        <v>7</v>
      </c>
      <c r="K9" s="80">
        <v>0</v>
      </c>
      <c r="L9" s="80">
        <v>0</v>
      </c>
      <c r="M9" s="80">
        <v>0</v>
      </c>
      <c r="N9" s="81"/>
      <c r="O9" s="80">
        <v>0</v>
      </c>
      <c r="P9" s="80">
        <v>0</v>
      </c>
      <c r="Q9" s="80">
        <v>0</v>
      </c>
      <c r="R9" s="82"/>
    </row>
    <row r="10" spans="1:18" x14ac:dyDescent="0.25">
      <c r="A10" s="19" t="s">
        <v>28</v>
      </c>
      <c r="B10" s="80">
        <v>0.432</v>
      </c>
      <c r="C10" s="80">
        <v>0.34560000000000002</v>
      </c>
      <c r="D10" s="80">
        <v>0.56375999999999993</v>
      </c>
      <c r="E10" s="81"/>
      <c r="F10" s="80">
        <v>0.51839999999999997</v>
      </c>
      <c r="G10" s="80">
        <v>0.41472000000000003</v>
      </c>
      <c r="H10" s="80">
        <v>0.67651199999999989</v>
      </c>
      <c r="I10" s="82"/>
      <c r="J10" s="80" t="s">
        <v>28</v>
      </c>
      <c r="K10" s="80">
        <v>0.17280000000000001</v>
      </c>
      <c r="L10" s="80">
        <v>0.20736000000000002</v>
      </c>
      <c r="M10" s="80">
        <v>0.45100799999999996</v>
      </c>
      <c r="N10" s="81"/>
      <c r="O10" s="80">
        <v>0.20736000000000002</v>
      </c>
      <c r="P10" s="80">
        <v>0.248832</v>
      </c>
      <c r="Q10" s="80">
        <v>0.54120959999999996</v>
      </c>
      <c r="R10" s="82"/>
    </row>
    <row r="11" spans="1:18" x14ac:dyDescent="0.25">
      <c r="A11" s="19" t="s">
        <v>10</v>
      </c>
      <c r="B11" s="80">
        <v>5.0140000000000002</v>
      </c>
      <c r="C11" s="80">
        <v>5.8128799999999998</v>
      </c>
      <c r="D11" s="80">
        <v>6.1432700000000002</v>
      </c>
      <c r="E11" s="81"/>
      <c r="F11" s="80">
        <v>6.0167999999999999</v>
      </c>
      <c r="G11" s="80">
        <v>6.9754559999999994</v>
      </c>
      <c r="H11" s="80">
        <v>7.3719239999999999</v>
      </c>
      <c r="I11" s="82"/>
      <c r="J11" s="80" t="s">
        <v>10</v>
      </c>
      <c r="K11" s="80">
        <v>2.0056000000000003</v>
      </c>
      <c r="L11" s="80">
        <v>3.4877279999999997</v>
      </c>
      <c r="M11" s="80">
        <v>4.9146160000000005</v>
      </c>
      <c r="N11" s="81"/>
      <c r="O11" s="80">
        <v>2.4067200000000004</v>
      </c>
      <c r="P11" s="80">
        <v>4.1852735999999995</v>
      </c>
      <c r="Q11" s="80">
        <v>5.8975392000000006</v>
      </c>
      <c r="R11" s="82"/>
    </row>
    <row r="12" spans="1:18" x14ac:dyDescent="0.25">
      <c r="A12" s="19" t="s">
        <v>11</v>
      </c>
      <c r="B12" s="80">
        <v>4.0000000000000001E-3</v>
      </c>
      <c r="C12" s="80">
        <v>3.6800000000000001E-3</v>
      </c>
      <c r="D12" s="80">
        <v>5.2199999999999998E-3</v>
      </c>
      <c r="E12" s="81"/>
      <c r="F12" s="80">
        <v>4.7999999999999996E-3</v>
      </c>
      <c r="G12" s="80">
        <v>4.4159999999999998E-3</v>
      </c>
      <c r="H12" s="80">
        <v>6.2639999999999996E-3</v>
      </c>
      <c r="I12" s="82"/>
      <c r="J12" s="80" t="s">
        <v>11</v>
      </c>
      <c r="K12" s="80">
        <v>1.6000000000000001E-3</v>
      </c>
      <c r="L12" s="80">
        <v>2.2079999999999999E-3</v>
      </c>
      <c r="M12" s="80">
        <v>4.176E-3</v>
      </c>
      <c r="N12" s="81"/>
      <c r="O12" s="80">
        <v>1.92E-3</v>
      </c>
      <c r="P12" s="80">
        <v>2.6495999999999998E-3</v>
      </c>
      <c r="Q12" s="80">
        <v>5.0111999999999995E-3</v>
      </c>
      <c r="R12" s="82"/>
    </row>
    <row r="13" spans="1:18" x14ac:dyDescent="0.25">
      <c r="A13" s="19" t="s">
        <v>12</v>
      </c>
      <c r="B13" s="80">
        <v>0.25</v>
      </c>
      <c r="C13" s="80">
        <v>0.22999999999999998</v>
      </c>
      <c r="D13" s="80">
        <v>0.32624999999999998</v>
      </c>
      <c r="E13" s="81"/>
      <c r="F13" s="80">
        <v>0.3</v>
      </c>
      <c r="G13" s="80">
        <v>0.27599999999999997</v>
      </c>
      <c r="H13" s="80">
        <v>0.39149999999999996</v>
      </c>
      <c r="I13" s="82"/>
      <c r="J13" s="80" t="s">
        <v>12</v>
      </c>
      <c r="K13" s="80">
        <v>0.1</v>
      </c>
      <c r="L13" s="80">
        <v>0.13799999999999998</v>
      </c>
      <c r="M13" s="80">
        <v>0.26100000000000001</v>
      </c>
      <c r="N13" s="81"/>
      <c r="O13" s="80">
        <v>0.12</v>
      </c>
      <c r="P13" s="80">
        <v>0.16559999999999997</v>
      </c>
      <c r="Q13" s="80">
        <v>0.31319999999999998</v>
      </c>
      <c r="R13" s="82"/>
    </row>
    <row r="14" spans="1:18" x14ac:dyDescent="0.25">
      <c r="A14" s="19" t="s">
        <v>13</v>
      </c>
      <c r="B14" s="80">
        <v>0.04</v>
      </c>
      <c r="C14" s="80">
        <v>3.2000000000000001E-2</v>
      </c>
      <c r="D14" s="80">
        <v>5.2199999999999996E-2</v>
      </c>
      <c r="E14" s="81"/>
      <c r="F14" s="80">
        <v>4.8000000000000001E-2</v>
      </c>
      <c r="G14" s="80">
        <v>3.8399999999999997E-2</v>
      </c>
      <c r="H14" s="80">
        <v>6.2639999999999987E-2</v>
      </c>
      <c r="I14" s="82"/>
      <c r="J14" s="80" t="s">
        <v>13</v>
      </c>
      <c r="K14" s="80">
        <v>1.6E-2</v>
      </c>
      <c r="L14" s="80">
        <v>1.9199999999999998E-2</v>
      </c>
      <c r="M14" s="80">
        <v>4.1759999999999999E-2</v>
      </c>
      <c r="N14" s="81"/>
      <c r="O14" s="80">
        <v>1.9199999999999998E-2</v>
      </c>
      <c r="P14" s="80">
        <v>2.3039999999999998E-2</v>
      </c>
      <c r="Q14" s="80">
        <v>5.0111999999999997E-2</v>
      </c>
      <c r="R14" s="82"/>
    </row>
    <row r="15" spans="1:18" x14ac:dyDescent="0.25">
      <c r="A15" s="19" t="s">
        <v>14</v>
      </c>
      <c r="B15" s="80">
        <v>0.28399999999999997</v>
      </c>
      <c r="C15" s="80">
        <v>0.26127999999999996</v>
      </c>
      <c r="D15" s="80">
        <v>0.37061999999999995</v>
      </c>
      <c r="E15" s="81"/>
      <c r="F15" s="80">
        <v>0.34079999999999994</v>
      </c>
      <c r="G15" s="80">
        <v>0.31353599999999993</v>
      </c>
      <c r="H15" s="80">
        <v>0.44474399999999992</v>
      </c>
      <c r="I15" s="82"/>
      <c r="J15" s="80" t="s">
        <v>14</v>
      </c>
      <c r="K15" s="80">
        <v>0.11359999999999999</v>
      </c>
      <c r="L15" s="80">
        <v>0.15676799999999996</v>
      </c>
      <c r="M15" s="80">
        <v>0.29649599999999998</v>
      </c>
      <c r="N15" s="81"/>
      <c r="O15" s="80">
        <v>0.13632</v>
      </c>
      <c r="P15" s="80">
        <v>0.18812159999999994</v>
      </c>
      <c r="Q15" s="80">
        <v>0.35579519999999998</v>
      </c>
      <c r="R15" s="82"/>
    </row>
    <row r="16" spans="1:18" x14ac:dyDescent="0.25">
      <c r="A16" s="19" t="s">
        <v>29</v>
      </c>
      <c r="B16" s="80">
        <v>0.89200000000000002</v>
      </c>
      <c r="C16" s="80">
        <v>0.82064000000000004</v>
      </c>
      <c r="D16" s="80">
        <v>1.1640599999999999</v>
      </c>
      <c r="E16" s="81"/>
      <c r="F16" s="80">
        <v>1.0704</v>
      </c>
      <c r="G16" s="80">
        <v>0.98476799999999998</v>
      </c>
      <c r="H16" s="80">
        <v>1.3968719999999999</v>
      </c>
      <c r="I16" s="82"/>
      <c r="J16" s="80" t="s">
        <v>29</v>
      </c>
      <c r="K16" s="80">
        <v>0.35680000000000001</v>
      </c>
      <c r="L16" s="80">
        <v>0.49238399999999999</v>
      </c>
      <c r="M16" s="80">
        <v>0.93124799999999996</v>
      </c>
      <c r="N16" s="81"/>
      <c r="O16" s="80">
        <v>0.42815999999999999</v>
      </c>
      <c r="P16" s="80">
        <v>0.59086079999999996</v>
      </c>
      <c r="Q16" s="80">
        <v>1.1174975999999999</v>
      </c>
      <c r="R16" s="82"/>
    </row>
    <row r="17" spans="1:18" x14ac:dyDescent="0.25">
      <c r="A17" s="19" t="s">
        <v>16</v>
      </c>
      <c r="B17" s="80">
        <v>0</v>
      </c>
      <c r="C17" s="80">
        <v>0</v>
      </c>
      <c r="D17" s="80">
        <v>0</v>
      </c>
      <c r="E17" s="81"/>
      <c r="F17" s="80">
        <v>0</v>
      </c>
      <c r="G17" s="80">
        <v>0</v>
      </c>
      <c r="H17" s="80">
        <v>0</v>
      </c>
      <c r="I17" s="82"/>
      <c r="J17" s="80" t="s">
        <v>16</v>
      </c>
      <c r="K17" s="80">
        <v>0</v>
      </c>
      <c r="L17" s="80">
        <v>0</v>
      </c>
      <c r="M17" s="80">
        <v>0</v>
      </c>
      <c r="N17" s="81"/>
      <c r="O17" s="80">
        <v>0</v>
      </c>
      <c r="P17" s="80">
        <v>0</v>
      </c>
      <c r="Q17" s="80">
        <v>0</v>
      </c>
      <c r="R17" s="82"/>
    </row>
    <row r="18" spans="1:18" x14ac:dyDescent="0.25">
      <c r="A18" s="19" t="s">
        <v>17</v>
      </c>
      <c r="B18" s="80">
        <v>0</v>
      </c>
      <c r="C18" s="80">
        <v>0</v>
      </c>
      <c r="D18" s="80">
        <v>0</v>
      </c>
      <c r="E18" s="81"/>
      <c r="F18" s="80">
        <v>0</v>
      </c>
      <c r="G18" s="80">
        <v>0</v>
      </c>
      <c r="H18" s="80">
        <v>0</v>
      </c>
      <c r="I18" s="82"/>
      <c r="J18" s="80" t="s">
        <v>17</v>
      </c>
      <c r="K18" s="80">
        <v>0</v>
      </c>
      <c r="L18" s="80">
        <v>0</v>
      </c>
      <c r="M18" s="80">
        <v>0</v>
      </c>
      <c r="N18" s="81"/>
      <c r="O18" s="80">
        <v>0</v>
      </c>
      <c r="P18" s="80">
        <v>0</v>
      </c>
      <c r="Q18" s="80">
        <v>0</v>
      </c>
      <c r="R18" s="82"/>
    </row>
    <row r="19" spans="1:18" x14ac:dyDescent="0.25">
      <c r="A19" s="19" t="s">
        <v>18</v>
      </c>
      <c r="B19" s="80">
        <v>0</v>
      </c>
      <c r="C19" s="80">
        <v>0</v>
      </c>
      <c r="D19" s="80">
        <v>0</v>
      </c>
      <c r="E19" s="81"/>
      <c r="F19" s="80">
        <v>0</v>
      </c>
      <c r="G19" s="80">
        <v>0</v>
      </c>
      <c r="H19" s="80">
        <v>0</v>
      </c>
      <c r="I19" s="82"/>
      <c r="J19" s="80" t="s">
        <v>18</v>
      </c>
      <c r="K19" s="80">
        <v>0</v>
      </c>
      <c r="L19" s="80">
        <v>0</v>
      </c>
      <c r="M19" s="80">
        <v>0</v>
      </c>
      <c r="N19" s="81"/>
      <c r="O19" s="80">
        <v>0</v>
      </c>
      <c r="P19" s="80">
        <v>0</v>
      </c>
      <c r="Q19" s="80">
        <v>0</v>
      </c>
      <c r="R19" s="82"/>
    </row>
    <row r="20" spans="1:18" x14ac:dyDescent="0.25">
      <c r="A20" s="19" t="s">
        <v>20</v>
      </c>
      <c r="B20" s="80">
        <v>4.5999999999999999E-2</v>
      </c>
      <c r="C20" s="80">
        <v>3.6799999999999999E-2</v>
      </c>
      <c r="D20" s="80">
        <v>6.003E-2</v>
      </c>
      <c r="E20" s="81"/>
      <c r="F20" s="80">
        <v>5.5199999999999999E-2</v>
      </c>
      <c r="G20" s="80">
        <v>4.4159999999999998E-2</v>
      </c>
      <c r="H20" s="80">
        <v>7.2036000000000003E-2</v>
      </c>
      <c r="I20" s="82"/>
      <c r="J20" s="80" t="s">
        <v>20</v>
      </c>
      <c r="K20" s="80">
        <v>1.84E-2</v>
      </c>
      <c r="L20" s="80">
        <v>2.2079999999999999E-2</v>
      </c>
      <c r="M20" s="80">
        <v>4.8024000000000004E-2</v>
      </c>
      <c r="N20" s="81"/>
      <c r="O20" s="80">
        <v>2.2079999999999999E-2</v>
      </c>
      <c r="P20" s="80">
        <v>2.6495999999999999E-2</v>
      </c>
      <c r="Q20" s="80">
        <v>5.7628800000000001E-2</v>
      </c>
      <c r="R20" s="82"/>
    </row>
    <row r="21" spans="1:18" x14ac:dyDescent="0.25">
      <c r="A21" s="19" t="s">
        <v>21</v>
      </c>
      <c r="B21" s="80">
        <v>1.1859999999999999</v>
      </c>
      <c r="C21" s="80">
        <v>1.0911199999999999</v>
      </c>
      <c r="D21" s="80">
        <v>1.5477299999999998</v>
      </c>
      <c r="E21" s="81"/>
      <c r="F21" s="80">
        <v>1.4231999999999998</v>
      </c>
      <c r="G21" s="80">
        <v>1.3093439999999998</v>
      </c>
      <c r="H21" s="80">
        <v>1.8572759999999997</v>
      </c>
      <c r="I21" s="82"/>
      <c r="J21" s="80" t="s">
        <v>21</v>
      </c>
      <c r="K21" s="80">
        <v>0.47439999999999999</v>
      </c>
      <c r="L21" s="80">
        <v>0.65467199999999992</v>
      </c>
      <c r="M21" s="80">
        <v>1.238184</v>
      </c>
      <c r="N21" s="81"/>
      <c r="O21" s="80">
        <v>0.56928000000000001</v>
      </c>
      <c r="P21" s="80">
        <v>0.78560639999999993</v>
      </c>
      <c r="Q21" s="80">
        <v>1.4858207999999999</v>
      </c>
      <c r="R21" s="82"/>
    </row>
    <row r="22" spans="1:18" x14ac:dyDescent="0.25">
      <c r="A22" s="19" t="s">
        <v>22</v>
      </c>
      <c r="B22" s="80">
        <v>0</v>
      </c>
      <c r="C22" s="80">
        <v>0</v>
      </c>
      <c r="D22" s="80">
        <v>0</v>
      </c>
      <c r="E22" s="81"/>
      <c r="F22" s="80">
        <v>0</v>
      </c>
      <c r="G22" s="80">
        <v>0</v>
      </c>
      <c r="H22" s="80">
        <v>0</v>
      </c>
      <c r="I22" s="82"/>
      <c r="J22" s="80" t="s">
        <v>22</v>
      </c>
      <c r="K22" s="80">
        <v>0</v>
      </c>
      <c r="L22" s="80">
        <v>0</v>
      </c>
      <c r="M22" s="80">
        <v>0</v>
      </c>
      <c r="N22" s="81"/>
      <c r="O22" s="80">
        <v>0</v>
      </c>
      <c r="P22" s="80">
        <v>0</v>
      </c>
      <c r="Q22" s="80">
        <v>0</v>
      </c>
      <c r="R22" s="82"/>
    </row>
    <row r="23" spans="1:18" x14ac:dyDescent="0.25">
      <c r="A23" s="19" t="s">
        <v>23</v>
      </c>
      <c r="B23" s="80">
        <v>0.3</v>
      </c>
      <c r="C23" s="80">
        <v>0.27599999999999997</v>
      </c>
      <c r="D23" s="80">
        <v>0.39150000000000001</v>
      </c>
      <c r="E23" s="81"/>
      <c r="F23" s="80">
        <v>0.36</v>
      </c>
      <c r="G23" s="80">
        <v>0.33119999999999994</v>
      </c>
      <c r="H23" s="80">
        <v>0.4698</v>
      </c>
      <c r="I23" s="82"/>
      <c r="J23" s="80" t="s">
        <v>23</v>
      </c>
      <c r="K23" s="80">
        <v>0.12</v>
      </c>
      <c r="L23" s="80">
        <v>0.16559999999999997</v>
      </c>
      <c r="M23" s="80">
        <v>0.31320000000000003</v>
      </c>
      <c r="N23" s="81"/>
      <c r="O23" s="80">
        <v>0.14399999999999999</v>
      </c>
      <c r="P23" s="80">
        <v>0.19871999999999995</v>
      </c>
      <c r="Q23" s="80">
        <v>0.37584000000000001</v>
      </c>
      <c r="R23" s="82"/>
    </row>
    <row r="24" spans="1:18" x14ac:dyDescent="0.25">
      <c r="A24" s="19" t="s">
        <v>24</v>
      </c>
      <c r="B24" s="80">
        <v>4.0000000000000001E-3</v>
      </c>
      <c r="C24" s="80">
        <v>3.6800000000000001E-3</v>
      </c>
      <c r="D24" s="80">
        <v>5.2199999999999998E-3</v>
      </c>
      <c r="E24" s="81"/>
      <c r="F24" s="80">
        <v>4.7999999999999996E-3</v>
      </c>
      <c r="G24" s="80">
        <v>4.4159999999999998E-3</v>
      </c>
      <c r="H24" s="80">
        <v>6.2639999999999996E-3</v>
      </c>
      <c r="I24" s="82"/>
      <c r="J24" s="80" t="s">
        <v>24</v>
      </c>
      <c r="K24" s="80">
        <v>1.6000000000000001E-3</v>
      </c>
      <c r="L24" s="80">
        <v>2.2079999999999999E-3</v>
      </c>
      <c r="M24" s="80">
        <v>4.176E-3</v>
      </c>
      <c r="N24" s="81"/>
      <c r="O24" s="80">
        <v>1.92E-3</v>
      </c>
      <c r="P24" s="80">
        <v>2.6495999999999998E-3</v>
      </c>
      <c r="Q24" s="80">
        <v>5.0111999999999995E-3</v>
      </c>
      <c r="R24" s="82"/>
    </row>
    <row r="25" spans="1:18" x14ac:dyDescent="0.25">
      <c r="A25" s="19" t="s">
        <v>25</v>
      </c>
      <c r="B25" s="80">
        <v>6.0000000000000001E-3</v>
      </c>
      <c r="C25" s="80">
        <v>4.8000000000000004E-3</v>
      </c>
      <c r="D25" s="80">
        <v>7.8300000000000002E-3</v>
      </c>
      <c r="E25" s="81"/>
      <c r="F25" s="80">
        <v>7.1999999999999998E-3</v>
      </c>
      <c r="G25" s="80">
        <v>5.7600000000000004E-3</v>
      </c>
      <c r="H25" s="80">
        <v>9.3959999999999998E-3</v>
      </c>
      <c r="I25" s="82"/>
      <c r="J25" s="80" t="s">
        <v>25</v>
      </c>
      <c r="K25" s="80">
        <v>2.4000000000000002E-3</v>
      </c>
      <c r="L25" s="80">
        <v>2.8800000000000002E-3</v>
      </c>
      <c r="M25" s="80">
        <v>6.2640000000000005E-3</v>
      </c>
      <c r="N25" s="81"/>
      <c r="O25" s="80">
        <v>2.8800000000000002E-3</v>
      </c>
      <c r="P25" s="80">
        <v>3.4560000000000003E-3</v>
      </c>
      <c r="Q25" s="80">
        <v>7.5168000000000006E-3</v>
      </c>
      <c r="R25" s="82"/>
    </row>
    <row r="26" spans="1:18" x14ac:dyDescent="0.25">
      <c r="A26" s="19" t="s">
        <v>26</v>
      </c>
      <c r="B26" s="80">
        <v>2.4E-2</v>
      </c>
      <c r="C26" s="80">
        <v>1.9200000000000002E-2</v>
      </c>
      <c r="D26" s="80">
        <v>3.1320000000000001E-2</v>
      </c>
      <c r="E26" s="81"/>
      <c r="F26" s="80">
        <v>2.8799999999999999E-2</v>
      </c>
      <c r="G26" s="80">
        <v>2.3040000000000001E-2</v>
      </c>
      <c r="H26" s="80">
        <v>3.7583999999999999E-2</v>
      </c>
      <c r="I26" s="82"/>
      <c r="J26" s="80" t="s">
        <v>26</v>
      </c>
      <c r="K26" s="80">
        <v>9.6000000000000009E-3</v>
      </c>
      <c r="L26" s="80">
        <v>1.1520000000000001E-2</v>
      </c>
      <c r="M26" s="80">
        <v>2.5056000000000002E-2</v>
      </c>
      <c r="N26" s="81"/>
      <c r="O26" s="80">
        <v>1.1520000000000001E-2</v>
      </c>
      <c r="P26" s="80">
        <v>1.3824000000000001E-2</v>
      </c>
      <c r="Q26" s="80">
        <v>3.0067200000000002E-2</v>
      </c>
      <c r="R26" s="82"/>
    </row>
    <row r="27" spans="1:18" x14ac:dyDescent="0.25">
      <c r="A27" s="19" t="s">
        <v>27</v>
      </c>
      <c r="B27" s="80">
        <v>3.5999999999999997E-2</v>
      </c>
      <c r="C27" s="80">
        <v>3.3119999999999997E-2</v>
      </c>
      <c r="D27" s="80">
        <v>4.6980000000000001E-2</v>
      </c>
      <c r="E27" s="81"/>
      <c r="F27" s="80">
        <v>4.3199999999999995E-2</v>
      </c>
      <c r="G27" s="80">
        <v>3.9743999999999995E-2</v>
      </c>
      <c r="H27" s="80">
        <v>5.6375999999999996E-2</v>
      </c>
      <c r="I27" s="82"/>
      <c r="J27" s="80" t="s">
        <v>27</v>
      </c>
      <c r="K27" s="80">
        <v>1.44E-2</v>
      </c>
      <c r="L27" s="80">
        <v>1.9871999999999997E-2</v>
      </c>
      <c r="M27" s="80">
        <v>3.7584000000000006E-2</v>
      </c>
      <c r="N27" s="81"/>
      <c r="O27" s="80">
        <v>1.728E-2</v>
      </c>
      <c r="P27" s="80">
        <v>2.3846399999999997E-2</v>
      </c>
      <c r="Q27" s="80">
        <v>4.5100800000000003E-2</v>
      </c>
      <c r="R27" s="82"/>
    </row>
    <row r="28" spans="1:18" x14ac:dyDescent="0.25">
      <c r="A28" s="45" t="s">
        <v>41</v>
      </c>
      <c r="B28" s="83">
        <v>9.7159999999999975</v>
      </c>
      <c r="C28" s="83">
        <v>10.065039999999998</v>
      </c>
      <c r="D28" s="83">
        <v>12.279379999999996</v>
      </c>
      <c r="E28" s="84"/>
      <c r="F28" s="83">
        <v>11.659199999999997</v>
      </c>
      <c r="G28" s="83">
        <v>12.078047999999999</v>
      </c>
      <c r="H28" s="83">
        <v>14.735256000000001</v>
      </c>
      <c r="I28" s="85"/>
      <c r="J28" s="83" t="s">
        <v>41</v>
      </c>
      <c r="K28" s="83">
        <v>3.886400000000001</v>
      </c>
      <c r="L28" s="83">
        <v>6.0390239999999986</v>
      </c>
      <c r="M28" s="83">
        <v>9.8235039999999998</v>
      </c>
      <c r="N28" s="84"/>
      <c r="O28" s="83">
        <v>4.663680000000002</v>
      </c>
      <c r="P28" s="83">
        <v>7.2468287999999976</v>
      </c>
      <c r="Q28" s="83">
        <v>11.788204800000001</v>
      </c>
      <c r="R28" s="85"/>
    </row>
    <row r="49" spans="2:2" x14ac:dyDescent="0.25">
      <c r="B49" s="19" t="s">
        <v>118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5D1B37-B1E4-4229-BC13-6E91DC836C29}">
  <dimension ref="A2:R48"/>
  <sheetViews>
    <sheetView zoomScale="70" zoomScaleNormal="70" workbookViewId="0">
      <selection activeCell="A3" sqref="A3:B27"/>
    </sheetView>
  </sheetViews>
  <sheetFormatPr defaultColWidth="8.85546875" defaultRowHeight="15" x14ac:dyDescent="0.25"/>
  <cols>
    <col min="1" max="1" width="6.28515625" style="19" customWidth="1"/>
    <col min="2" max="2" width="19.28515625" style="19" customWidth="1"/>
    <col min="3" max="3" width="19.5703125" style="19" customWidth="1"/>
    <col min="4" max="4" width="17.5703125" style="19" customWidth="1"/>
    <col min="5" max="5" width="5.7109375" style="19" customWidth="1"/>
    <col min="6" max="8" width="19.28515625" style="19" customWidth="1"/>
    <col min="9" max="9" width="5.7109375" style="19" customWidth="1"/>
    <col min="10" max="10" width="8.85546875" style="19"/>
    <col min="11" max="13" width="19.28515625" style="19" customWidth="1"/>
    <col min="14" max="14" width="8.85546875" style="19"/>
    <col min="15" max="17" width="19.28515625" style="19" customWidth="1"/>
    <col min="18" max="16384" width="8.85546875" style="19"/>
  </cols>
  <sheetData>
    <row r="2" spans="1:18" x14ac:dyDescent="0.25">
      <c r="B2" s="117" t="s">
        <v>70</v>
      </c>
      <c r="C2" s="117"/>
      <c r="D2" s="117"/>
      <c r="E2" s="20"/>
      <c r="F2" s="117" t="s">
        <v>69</v>
      </c>
      <c r="G2" s="117"/>
      <c r="H2" s="117"/>
      <c r="I2" s="20"/>
      <c r="K2" s="117" t="s">
        <v>71</v>
      </c>
      <c r="L2" s="117"/>
      <c r="M2" s="117"/>
      <c r="N2" s="20"/>
      <c r="O2" s="117" t="s">
        <v>72</v>
      </c>
      <c r="P2" s="117"/>
      <c r="Q2" s="117"/>
      <c r="R2" s="20"/>
    </row>
    <row r="3" spans="1:18" ht="38.25" customHeight="1" x14ac:dyDescent="0.25">
      <c r="A3" s="61"/>
      <c r="B3" s="49" t="s">
        <v>108</v>
      </c>
      <c r="C3" s="49" t="s">
        <v>109</v>
      </c>
      <c r="D3" s="49" t="s">
        <v>110</v>
      </c>
      <c r="E3" s="20"/>
      <c r="F3" s="49" t="s">
        <v>108</v>
      </c>
      <c r="G3" s="49" t="s">
        <v>109</v>
      </c>
      <c r="H3" s="49" t="s">
        <v>110</v>
      </c>
      <c r="I3" s="65"/>
      <c r="J3" s="61"/>
      <c r="K3" s="49" t="s">
        <v>113</v>
      </c>
      <c r="L3" s="49" t="s">
        <v>109</v>
      </c>
      <c r="M3" s="49" t="s">
        <v>110</v>
      </c>
      <c r="N3" s="20"/>
      <c r="O3" s="49" t="s">
        <v>108</v>
      </c>
      <c r="P3" s="49" t="s">
        <v>109</v>
      </c>
      <c r="Q3" s="49" t="s">
        <v>110</v>
      </c>
      <c r="R3" s="65"/>
    </row>
    <row r="4" spans="1:18" x14ac:dyDescent="0.25">
      <c r="A4" s="19" t="s">
        <v>1</v>
      </c>
      <c r="B4" s="11">
        <f>'Agric prunnings million dry t'!B4/2.5</f>
        <v>4.0799999999999996E-2</v>
      </c>
      <c r="C4" s="11">
        <f>'Agric prunnings million dry t'!C4/2.5</f>
        <v>3.7536E-2</v>
      </c>
      <c r="D4" s="11">
        <f>'Agric prunnings million dry t'!D4/2.5</f>
        <v>5.3243999999999993E-2</v>
      </c>
      <c r="E4" s="20"/>
      <c r="F4" s="11">
        <f>'Agric prunnings million dry t'!F4/2.5</f>
        <v>4.895999999999999E-2</v>
      </c>
      <c r="G4" s="11">
        <f>'Agric prunnings million dry t'!G4/2.5</f>
        <v>4.5043199999999992E-2</v>
      </c>
      <c r="H4" s="11">
        <f>'Agric prunnings million dry t'!H4/2.5</f>
        <v>6.3892799999999986E-2</v>
      </c>
      <c r="I4" s="65"/>
      <c r="J4" s="11" t="s">
        <v>1</v>
      </c>
      <c r="K4" s="11">
        <f>'Agric prunnings million dry t'!K4/2.5</f>
        <v>1.6320000000000001E-2</v>
      </c>
      <c r="L4" s="11">
        <f>'Agric prunnings million dry t'!L4/2.5</f>
        <v>2.2521599999999996E-2</v>
      </c>
      <c r="M4" s="11">
        <f>'Agric prunnings million dry t'!M4/2.5</f>
        <v>4.2595199999999993E-2</v>
      </c>
      <c r="N4" s="20"/>
      <c r="O4" s="11">
        <f>'Agric prunnings million dry t'!O4/2.5</f>
        <v>1.9584000000000001E-2</v>
      </c>
      <c r="P4" s="11">
        <f>'Agric prunnings million dry t'!P4/2.5</f>
        <v>2.7025919999999998E-2</v>
      </c>
      <c r="Q4" s="11">
        <f>'Agric prunnings million dry t'!Q4/2.5</f>
        <v>5.1114239999999991E-2</v>
      </c>
      <c r="R4" s="65"/>
    </row>
    <row r="5" spans="1:18" x14ac:dyDescent="0.25">
      <c r="A5" s="19" t="s">
        <v>2</v>
      </c>
      <c r="B5" s="11">
        <f>'Agric prunnings million dry t'!B5/2.5</f>
        <v>2.64E-2</v>
      </c>
      <c r="C5" s="11">
        <f>'Agric prunnings million dry t'!C5/2.5</f>
        <v>2.1120000000000003E-2</v>
      </c>
      <c r="D5" s="11">
        <f>'Agric prunnings million dry t'!D5/2.5</f>
        <v>3.4452000000000003E-2</v>
      </c>
      <c r="E5" s="20"/>
      <c r="F5" s="11">
        <f>'Agric prunnings million dry t'!F5/2.5</f>
        <v>3.168E-2</v>
      </c>
      <c r="G5" s="11">
        <f>'Agric prunnings million dry t'!G5/2.5</f>
        <v>2.5343999999999998E-2</v>
      </c>
      <c r="H5" s="11">
        <f>'Agric prunnings million dry t'!H5/2.5</f>
        <v>4.1342400000000008E-2</v>
      </c>
      <c r="I5" s="82"/>
      <c r="J5" s="80" t="s">
        <v>2</v>
      </c>
      <c r="K5" s="11">
        <f>'Agric prunnings million dry t'!K5/2.5</f>
        <v>1.0560000000000002E-2</v>
      </c>
      <c r="L5" s="11">
        <f>'Agric prunnings million dry t'!L5/2.5</f>
        <v>1.2671999999999999E-2</v>
      </c>
      <c r="M5" s="11">
        <f>'Agric prunnings million dry t'!M5/2.5</f>
        <v>2.7561600000000002E-2</v>
      </c>
      <c r="N5" s="20"/>
      <c r="O5" s="11">
        <f>'Agric prunnings million dry t'!O5/2.5</f>
        <v>1.2671999999999999E-2</v>
      </c>
      <c r="P5" s="11">
        <f>'Agric prunnings million dry t'!P5/2.5</f>
        <v>1.52064E-2</v>
      </c>
      <c r="Q5" s="11">
        <f>'Agric prunnings million dry t'!Q5/2.5</f>
        <v>3.307392E-2</v>
      </c>
      <c r="R5" s="82"/>
    </row>
    <row r="6" spans="1:18" x14ac:dyDescent="0.25">
      <c r="A6" s="19" t="s">
        <v>3</v>
      </c>
      <c r="B6" s="11">
        <f>'Agric prunnings million dry t'!B6/2.5</f>
        <v>0.27200000000000002</v>
      </c>
      <c r="C6" s="11">
        <f>'Agric prunnings million dry t'!C6/2.5</f>
        <v>0.25024000000000002</v>
      </c>
      <c r="D6" s="11">
        <f>'Agric prunnings million dry t'!D6/2.5</f>
        <v>0.35496</v>
      </c>
      <c r="E6" s="81"/>
      <c r="F6" s="11">
        <f>'Agric prunnings million dry t'!F6/2.5</f>
        <v>0.32640000000000002</v>
      </c>
      <c r="G6" s="11">
        <f>'Agric prunnings million dry t'!G6/2.5</f>
        <v>0.300288</v>
      </c>
      <c r="H6" s="11">
        <f>'Agric prunnings million dry t'!H6/2.5</f>
        <v>0.42595199999999994</v>
      </c>
      <c r="I6" s="82"/>
      <c r="J6" s="80" t="s">
        <v>3</v>
      </c>
      <c r="K6" s="11">
        <f>'Agric prunnings million dry t'!K6/2.5</f>
        <v>0.10880000000000001</v>
      </c>
      <c r="L6" s="11">
        <f>'Agric prunnings million dry t'!L6/2.5</f>
        <v>0.150144</v>
      </c>
      <c r="M6" s="11">
        <f>'Agric prunnings million dry t'!M6/2.5</f>
        <v>0.283968</v>
      </c>
      <c r="N6" s="81"/>
      <c r="O6" s="11">
        <f>'Agric prunnings million dry t'!O6/2.5</f>
        <v>0.13056000000000001</v>
      </c>
      <c r="P6" s="11">
        <f>'Agric prunnings million dry t'!P6/2.5</f>
        <v>0.18017279999999999</v>
      </c>
      <c r="Q6" s="11">
        <f>'Agric prunnings million dry t'!Q6/2.5</f>
        <v>0.3407616</v>
      </c>
      <c r="R6" s="82"/>
    </row>
    <row r="7" spans="1:18" x14ac:dyDescent="0.25">
      <c r="A7" s="19" t="s">
        <v>5</v>
      </c>
      <c r="B7" s="11">
        <f>'Agric prunnings million dry t'!B7/2.5</f>
        <v>2.4799999999999999E-2</v>
      </c>
      <c r="C7" s="11">
        <f>'Agric prunnings million dry t'!C7/2.5</f>
        <v>2.2815999999999996E-2</v>
      </c>
      <c r="D7" s="11">
        <f>'Agric prunnings million dry t'!D7/2.5</f>
        <v>3.2363999999999997E-2</v>
      </c>
      <c r="E7" s="81"/>
      <c r="F7" s="11">
        <f>'Agric prunnings million dry t'!F7/2.5</f>
        <v>2.9759999999999998E-2</v>
      </c>
      <c r="G7" s="11">
        <f>'Agric prunnings million dry t'!G7/2.5</f>
        <v>2.7379199999999999E-2</v>
      </c>
      <c r="H7" s="11">
        <f>'Agric prunnings million dry t'!H7/2.5</f>
        <v>3.8836799999999998E-2</v>
      </c>
      <c r="I7" s="82"/>
      <c r="J7" s="80" t="s">
        <v>5</v>
      </c>
      <c r="K7" s="11">
        <f>'Agric prunnings million dry t'!K7/2.5</f>
        <v>9.9200000000000017E-3</v>
      </c>
      <c r="L7" s="11">
        <f>'Agric prunnings million dry t'!L7/2.5</f>
        <v>1.36896E-2</v>
      </c>
      <c r="M7" s="11">
        <f>'Agric prunnings million dry t'!M7/2.5</f>
        <v>2.5891199999999996E-2</v>
      </c>
      <c r="N7" s="81"/>
      <c r="O7" s="11">
        <f>'Agric prunnings million dry t'!O7/2.5</f>
        <v>1.1904000000000001E-2</v>
      </c>
      <c r="P7" s="11">
        <f>'Agric prunnings million dry t'!P7/2.5</f>
        <v>1.6427519999999998E-2</v>
      </c>
      <c r="Q7" s="11">
        <f>'Agric prunnings million dry t'!Q7/2.5</f>
        <v>3.1069439999999997E-2</v>
      </c>
      <c r="R7" s="82"/>
    </row>
    <row r="8" spans="1:18" x14ac:dyDescent="0.25">
      <c r="A8" s="19" t="s">
        <v>6</v>
      </c>
      <c r="B8" s="11">
        <f>'Agric prunnings million dry t'!B8/2.5</f>
        <v>0.1152</v>
      </c>
      <c r="C8" s="11">
        <f>'Agric prunnings million dry t'!C8/2.5</f>
        <v>0.10598399999999999</v>
      </c>
      <c r="D8" s="11">
        <f>'Agric prunnings million dry t'!D8/2.5</f>
        <v>0.150336</v>
      </c>
      <c r="E8" s="81"/>
      <c r="F8" s="11">
        <f>'Agric prunnings million dry t'!F8/2.5</f>
        <v>0.13823999999999997</v>
      </c>
      <c r="G8" s="11">
        <f>'Agric prunnings million dry t'!G8/2.5</f>
        <v>0.12718079999999998</v>
      </c>
      <c r="H8" s="11">
        <f>'Agric prunnings million dry t'!H8/2.5</f>
        <v>0.18040319999999999</v>
      </c>
      <c r="I8" s="82"/>
      <c r="J8" s="80" t="s">
        <v>6</v>
      </c>
      <c r="K8" s="11">
        <f>'Agric prunnings million dry t'!K8/2.5</f>
        <v>4.6079999999999996E-2</v>
      </c>
      <c r="L8" s="11">
        <f>'Agric prunnings million dry t'!L8/2.5</f>
        <v>6.3590399999999991E-2</v>
      </c>
      <c r="M8" s="11">
        <f>'Agric prunnings million dry t'!M8/2.5</f>
        <v>0.12026880000000002</v>
      </c>
      <c r="N8" s="81"/>
      <c r="O8" s="11">
        <f>'Agric prunnings million dry t'!O8/2.5</f>
        <v>5.5295999999999998E-2</v>
      </c>
      <c r="P8" s="11">
        <f>'Agric prunnings million dry t'!P8/2.5</f>
        <v>7.6308479999999984E-2</v>
      </c>
      <c r="Q8" s="11">
        <f>'Agric prunnings million dry t'!Q8/2.5</f>
        <v>0.14432256000000002</v>
      </c>
      <c r="R8" s="82"/>
    </row>
    <row r="9" spans="1:18" x14ac:dyDescent="0.25">
      <c r="A9" s="19" t="s">
        <v>7</v>
      </c>
      <c r="B9" s="11">
        <f>'Agric prunnings million dry t'!B9/2.5</f>
        <v>0</v>
      </c>
      <c r="C9" s="11">
        <f>'Agric prunnings million dry t'!C9/2.5</f>
        <v>0</v>
      </c>
      <c r="D9" s="11">
        <f>'Agric prunnings million dry t'!D9/2.5</f>
        <v>0</v>
      </c>
      <c r="E9" s="81"/>
      <c r="F9" s="11">
        <f>'Agric prunnings million dry t'!F9/2.5</f>
        <v>0</v>
      </c>
      <c r="G9" s="11">
        <f>'Agric prunnings million dry t'!G9/2.5</f>
        <v>0</v>
      </c>
      <c r="H9" s="11">
        <f>'Agric prunnings million dry t'!H9/2.5</f>
        <v>0</v>
      </c>
      <c r="I9" s="82"/>
      <c r="J9" s="80" t="s">
        <v>7</v>
      </c>
      <c r="K9" s="11">
        <f>'Agric prunnings million dry t'!K9/2.5</f>
        <v>0</v>
      </c>
      <c r="L9" s="11">
        <f>'Agric prunnings million dry t'!L9/2.5</f>
        <v>0</v>
      </c>
      <c r="M9" s="11">
        <f>'Agric prunnings million dry t'!M9/2.5</f>
        <v>0</v>
      </c>
      <c r="N9" s="81"/>
      <c r="O9" s="11">
        <f>'Agric prunnings million dry t'!O9/2.5</f>
        <v>0</v>
      </c>
      <c r="P9" s="11">
        <f>'Agric prunnings million dry t'!P9/2.5</f>
        <v>0</v>
      </c>
      <c r="Q9" s="11">
        <f>'Agric prunnings million dry t'!Q9/2.5</f>
        <v>0</v>
      </c>
      <c r="R9" s="82"/>
    </row>
    <row r="10" spans="1:18" x14ac:dyDescent="0.25">
      <c r="A10" s="19" t="s">
        <v>28</v>
      </c>
      <c r="B10" s="11">
        <f>'Agric prunnings million dry t'!B10/2.5</f>
        <v>0.17280000000000001</v>
      </c>
      <c r="C10" s="11">
        <f>'Agric prunnings million dry t'!C10/2.5</f>
        <v>0.13824</v>
      </c>
      <c r="D10" s="11">
        <f>'Agric prunnings million dry t'!D10/2.5</f>
        <v>0.22550399999999998</v>
      </c>
      <c r="E10" s="81"/>
      <c r="F10" s="11">
        <f>'Agric prunnings million dry t'!F10/2.5</f>
        <v>0.20735999999999999</v>
      </c>
      <c r="G10" s="11">
        <f>'Agric prunnings million dry t'!G10/2.5</f>
        <v>0.16588800000000001</v>
      </c>
      <c r="H10" s="11">
        <f>'Agric prunnings million dry t'!H10/2.5</f>
        <v>0.27060479999999998</v>
      </c>
      <c r="I10" s="82"/>
      <c r="J10" s="80" t="s">
        <v>28</v>
      </c>
      <c r="K10" s="11">
        <f>'Agric prunnings million dry t'!K10/2.5</f>
        <v>6.9120000000000001E-2</v>
      </c>
      <c r="L10" s="11">
        <f>'Agric prunnings million dry t'!L10/2.5</f>
        <v>8.2944000000000004E-2</v>
      </c>
      <c r="M10" s="11">
        <f>'Agric prunnings million dry t'!M10/2.5</f>
        <v>0.18040319999999999</v>
      </c>
      <c r="N10" s="81"/>
      <c r="O10" s="11">
        <f>'Agric prunnings million dry t'!O10/2.5</f>
        <v>8.2944000000000004E-2</v>
      </c>
      <c r="P10" s="11">
        <f>'Agric prunnings million dry t'!P10/2.5</f>
        <v>9.9532800000000005E-2</v>
      </c>
      <c r="Q10" s="11">
        <f>'Agric prunnings million dry t'!Q10/2.5</f>
        <v>0.21648383999999998</v>
      </c>
      <c r="R10" s="82"/>
    </row>
    <row r="11" spans="1:18" x14ac:dyDescent="0.25">
      <c r="A11" s="19" t="s">
        <v>10</v>
      </c>
      <c r="B11" s="11">
        <f>'Agric prunnings million dry t'!B11/2.5</f>
        <v>2.0056000000000003</v>
      </c>
      <c r="C11" s="11">
        <f>'Agric prunnings million dry t'!C11/2.5</f>
        <v>2.3251520000000001</v>
      </c>
      <c r="D11" s="11">
        <f>'Agric prunnings million dry t'!D11/2.5</f>
        <v>2.4573080000000003</v>
      </c>
      <c r="E11" s="81"/>
      <c r="F11" s="11">
        <f>'Agric prunnings million dry t'!F11/2.5</f>
        <v>2.40672</v>
      </c>
      <c r="G11" s="11">
        <f>'Agric prunnings million dry t'!G11/2.5</f>
        <v>2.7901824</v>
      </c>
      <c r="H11" s="11">
        <f>'Agric prunnings million dry t'!H11/2.5</f>
        <v>2.9487695999999999</v>
      </c>
      <c r="I11" s="82"/>
      <c r="J11" s="80" t="s">
        <v>10</v>
      </c>
      <c r="K11" s="11">
        <f>'Agric prunnings million dry t'!K11/2.5</f>
        <v>0.80224000000000006</v>
      </c>
      <c r="L11" s="11">
        <f>'Agric prunnings million dry t'!L11/2.5</f>
        <v>1.3950912</v>
      </c>
      <c r="M11" s="11">
        <f>'Agric prunnings million dry t'!M11/2.5</f>
        <v>1.9658464000000002</v>
      </c>
      <c r="N11" s="81"/>
      <c r="O11" s="11">
        <f>'Agric prunnings million dry t'!O11/2.5</f>
        <v>0.96268800000000021</v>
      </c>
      <c r="P11" s="11">
        <f>'Agric prunnings million dry t'!P11/2.5</f>
        <v>1.6741094399999998</v>
      </c>
      <c r="Q11" s="11">
        <f>'Agric prunnings million dry t'!Q11/2.5</f>
        <v>2.3590156800000002</v>
      </c>
      <c r="R11" s="82"/>
    </row>
    <row r="12" spans="1:18" x14ac:dyDescent="0.25">
      <c r="A12" s="19" t="s">
        <v>11</v>
      </c>
      <c r="B12" s="11">
        <f>'Agric prunnings million dry t'!B12/2.5</f>
        <v>1.6000000000000001E-3</v>
      </c>
      <c r="C12" s="11">
        <f>'Agric prunnings million dry t'!C12/2.5</f>
        <v>1.472E-3</v>
      </c>
      <c r="D12" s="11">
        <f>'Agric prunnings million dry t'!D12/2.5</f>
        <v>2.088E-3</v>
      </c>
      <c r="E12" s="81"/>
      <c r="F12" s="11">
        <f>'Agric prunnings million dry t'!F12/2.5</f>
        <v>1.9199999999999998E-3</v>
      </c>
      <c r="G12" s="11">
        <f>'Agric prunnings million dry t'!G12/2.5</f>
        <v>1.7664E-3</v>
      </c>
      <c r="H12" s="11">
        <f>'Agric prunnings million dry t'!H12/2.5</f>
        <v>2.5055999999999998E-3</v>
      </c>
      <c r="I12" s="82"/>
      <c r="J12" s="80" t="s">
        <v>11</v>
      </c>
      <c r="K12" s="11">
        <f>'Agric prunnings million dry t'!K12/2.5</f>
        <v>6.4000000000000005E-4</v>
      </c>
      <c r="L12" s="11">
        <f>'Agric prunnings million dry t'!L12/2.5</f>
        <v>8.832E-4</v>
      </c>
      <c r="M12" s="11">
        <f>'Agric prunnings million dry t'!M12/2.5</f>
        <v>1.6704000000000001E-3</v>
      </c>
      <c r="N12" s="81"/>
      <c r="O12" s="11">
        <f>'Agric prunnings million dry t'!O12/2.5</f>
        <v>7.6800000000000002E-4</v>
      </c>
      <c r="P12" s="11">
        <f>'Agric prunnings million dry t'!P12/2.5</f>
        <v>1.0598399999999998E-3</v>
      </c>
      <c r="Q12" s="11">
        <f>'Agric prunnings million dry t'!Q12/2.5</f>
        <v>2.0044799999999999E-3</v>
      </c>
      <c r="R12" s="82"/>
    </row>
    <row r="13" spans="1:18" x14ac:dyDescent="0.25">
      <c r="A13" s="19" t="s">
        <v>12</v>
      </c>
      <c r="B13" s="11">
        <f>'Agric prunnings million dry t'!B13/2.5</f>
        <v>0.1</v>
      </c>
      <c r="C13" s="11">
        <f>'Agric prunnings million dry t'!C13/2.5</f>
        <v>9.1999999999999998E-2</v>
      </c>
      <c r="D13" s="11">
        <f>'Agric prunnings million dry t'!D13/2.5</f>
        <v>0.1305</v>
      </c>
      <c r="E13" s="81"/>
      <c r="F13" s="11">
        <f>'Agric prunnings million dry t'!F13/2.5</f>
        <v>0.12</v>
      </c>
      <c r="G13" s="11">
        <f>'Agric prunnings million dry t'!G13/2.5</f>
        <v>0.11039999999999998</v>
      </c>
      <c r="H13" s="11">
        <f>'Agric prunnings million dry t'!H13/2.5</f>
        <v>0.15659999999999999</v>
      </c>
      <c r="I13" s="82"/>
      <c r="J13" s="80" t="s">
        <v>12</v>
      </c>
      <c r="K13" s="11">
        <f>'Agric prunnings million dry t'!K13/2.5</f>
        <v>0.04</v>
      </c>
      <c r="L13" s="11">
        <f>'Agric prunnings million dry t'!L13/2.5</f>
        <v>5.5199999999999992E-2</v>
      </c>
      <c r="M13" s="11">
        <f>'Agric prunnings million dry t'!M13/2.5</f>
        <v>0.10440000000000001</v>
      </c>
      <c r="N13" s="81"/>
      <c r="O13" s="11">
        <f>'Agric prunnings million dry t'!O13/2.5</f>
        <v>4.8000000000000001E-2</v>
      </c>
      <c r="P13" s="11">
        <f>'Agric prunnings million dry t'!P13/2.5</f>
        <v>6.6239999999999993E-2</v>
      </c>
      <c r="Q13" s="11">
        <f>'Agric prunnings million dry t'!Q13/2.5</f>
        <v>0.12528</v>
      </c>
      <c r="R13" s="82"/>
    </row>
    <row r="14" spans="1:18" x14ac:dyDescent="0.25">
      <c r="A14" s="19" t="s">
        <v>13</v>
      </c>
      <c r="B14" s="11">
        <f>'Agric prunnings million dry t'!B14/2.5</f>
        <v>1.6E-2</v>
      </c>
      <c r="C14" s="11">
        <f>'Agric prunnings million dry t'!C14/2.5</f>
        <v>1.2800000000000001E-2</v>
      </c>
      <c r="D14" s="11">
        <f>'Agric prunnings million dry t'!D14/2.5</f>
        <v>2.0879999999999999E-2</v>
      </c>
      <c r="E14" s="81"/>
      <c r="F14" s="11">
        <f>'Agric prunnings million dry t'!F14/2.5</f>
        <v>1.9200000000000002E-2</v>
      </c>
      <c r="G14" s="11">
        <f>'Agric prunnings million dry t'!G14/2.5</f>
        <v>1.5359999999999999E-2</v>
      </c>
      <c r="H14" s="11">
        <f>'Agric prunnings million dry t'!H14/2.5</f>
        <v>2.5055999999999995E-2</v>
      </c>
      <c r="I14" s="82"/>
      <c r="J14" s="80" t="s">
        <v>13</v>
      </c>
      <c r="K14" s="11">
        <f>'Agric prunnings million dry t'!K14/2.5</f>
        <v>6.4000000000000003E-3</v>
      </c>
      <c r="L14" s="11">
        <f>'Agric prunnings million dry t'!L14/2.5</f>
        <v>7.6799999999999993E-3</v>
      </c>
      <c r="M14" s="11">
        <f>'Agric prunnings million dry t'!M14/2.5</f>
        <v>1.6704E-2</v>
      </c>
      <c r="N14" s="81"/>
      <c r="O14" s="11">
        <f>'Agric prunnings million dry t'!O14/2.5</f>
        <v>7.6799999999999993E-3</v>
      </c>
      <c r="P14" s="11">
        <f>'Agric prunnings million dry t'!P14/2.5</f>
        <v>9.2159999999999985E-3</v>
      </c>
      <c r="Q14" s="11">
        <f>'Agric prunnings million dry t'!Q14/2.5</f>
        <v>2.0044799999999998E-2</v>
      </c>
      <c r="R14" s="82"/>
    </row>
    <row r="15" spans="1:18" x14ac:dyDescent="0.25">
      <c r="A15" s="19" t="s">
        <v>14</v>
      </c>
      <c r="B15" s="11">
        <f>'Agric prunnings million dry t'!B15/2.5</f>
        <v>0.11359999999999999</v>
      </c>
      <c r="C15" s="11">
        <f>'Agric prunnings million dry t'!C15/2.5</f>
        <v>0.10451199999999998</v>
      </c>
      <c r="D15" s="11">
        <f>'Agric prunnings million dry t'!D15/2.5</f>
        <v>0.14824799999999999</v>
      </c>
      <c r="E15" s="81"/>
      <c r="F15" s="11">
        <f>'Agric prunnings million dry t'!F15/2.5</f>
        <v>0.13631999999999997</v>
      </c>
      <c r="G15" s="11">
        <f>'Agric prunnings million dry t'!G15/2.5</f>
        <v>0.12541439999999998</v>
      </c>
      <c r="H15" s="11">
        <f>'Agric prunnings million dry t'!H15/2.5</f>
        <v>0.17789759999999996</v>
      </c>
      <c r="I15" s="82"/>
      <c r="J15" s="80" t="s">
        <v>14</v>
      </c>
      <c r="K15" s="11">
        <f>'Agric prunnings million dry t'!K15/2.5</f>
        <v>4.5439999999999994E-2</v>
      </c>
      <c r="L15" s="11">
        <f>'Agric prunnings million dry t'!L15/2.5</f>
        <v>6.2707199999999991E-2</v>
      </c>
      <c r="M15" s="11">
        <f>'Agric prunnings million dry t'!M15/2.5</f>
        <v>0.11859839999999999</v>
      </c>
      <c r="N15" s="81"/>
      <c r="O15" s="11">
        <f>'Agric prunnings million dry t'!O15/2.5</f>
        <v>5.4528E-2</v>
      </c>
      <c r="P15" s="11">
        <f>'Agric prunnings million dry t'!P15/2.5</f>
        <v>7.5248639999999978E-2</v>
      </c>
      <c r="Q15" s="11">
        <f>'Agric prunnings million dry t'!Q15/2.5</f>
        <v>0.14231807999999999</v>
      </c>
      <c r="R15" s="82"/>
    </row>
    <row r="16" spans="1:18" x14ac:dyDescent="0.25">
      <c r="A16" s="19" t="s">
        <v>29</v>
      </c>
      <c r="B16" s="11">
        <f>'Agric prunnings million dry t'!B16/2.5</f>
        <v>0.35680000000000001</v>
      </c>
      <c r="C16" s="11">
        <f>'Agric prunnings million dry t'!C16/2.5</f>
        <v>0.32825599999999999</v>
      </c>
      <c r="D16" s="11">
        <f>'Agric prunnings million dry t'!D16/2.5</f>
        <v>0.46562399999999993</v>
      </c>
      <c r="E16" s="81"/>
      <c r="F16" s="11">
        <f>'Agric prunnings million dry t'!F16/2.5</f>
        <v>0.42815999999999999</v>
      </c>
      <c r="G16" s="11">
        <f>'Agric prunnings million dry t'!G16/2.5</f>
        <v>0.39390720000000001</v>
      </c>
      <c r="H16" s="11">
        <f>'Agric prunnings million dry t'!H16/2.5</f>
        <v>0.55874879999999993</v>
      </c>
      <c r="I16" s="82"/>
      <c r="J16" s="80" t="s">
        <v>29</v>
      </c>
      <c r="K16" s="11">
        <f>'Agric prunnings million dry t'!K16/2.5</f>
        <v>0.14272000000000001</v>
      </c>
      <c r="L16" s="11">
        <f>'Agric prunnings million dry t'!L16/2.5</f>
        <v>0.19695360000000001</v>
      </c>
      <c r="M16" s="11">
        <f>'Agric prunnings million dry t'!M16/2.5</f>
        <v>0.37249919999999997</v>
      </c>
      <c r="N16" s="81"/>
      <c r="O16" s="11">
        <f>'Agric prunnings million dry t'!O16/2.5</f>
        <v>0.171264</v>
      </c>
      <c r="P16" s="11">
        <f>'Agric prunnings million dry t'!P16/2.5</f>
        <v>0.23634432</v>
      </c>
      <c r="Q16" s="11">
        <f>'Agric prunnings million dry t'!Q16/2.5</f>
        <v>0.44699903999999996</v>
      </c>
      <c r="R16" s="82"/>
    </row>
    <row r="17" spans="1:18" x14ac:dyDescent="0.25">
      <c r="A17" s="19" t="s">
        <v>16</v>
      </c>
      <c r="B17" s="11">
        <f>'Agric prunnings million dry t'!B17/2.5</f>
        <v>0</v>
      </c>
      <c r="C17" s="11">
        <f>'Agric prunnings million dry t'!C17/2.5</f>
        <v>0</v>
      </c>
      <c r="D17" s="11">
        <f>'Agric prunnings million dry t'!D17/2.5</f>
        <v>0</v>
      </c>
      <c r="E17" s="81"/>
      <c r="F17" s="11">
        <f>'Agric prunnings million dry t'!F17/2.5</f>
        <v>0</v>
      </c>
      <c r="G17" s="11">
        <f>'Agric prunnings million dry t'!G17/2.5</f>
        <v>0</v>
      </c>
      <c r="H17" s="11">
        <f>'Agric prunnings million dry t'!H17/2.5</f>
        <v>0</v>
      </c>
      <c r="I17" s="82"/>
      <c r="J17" s="80" t="s">
        <v>16</v>
      </c>
      <c r="K17" s="11">
        <f>'Agric prunnings million dry t'!K17/2.5</f>
        <v>0</v>
      </c>
      <c r="L17" s="11">
        <f>'Agric prunnings million dry t'!L17/2.5</f>
        <v>0</v>
      </c>
      <c r="M17" s="11">
        <f>'Agric prunnings million dry t'!M17/2.5</f>
        <v>0</v>
      </c>
      <c r="N17" s="81"/>
      <c r="O17" s="11">
        <f>'Agric prunnings million dry t'!O17/2.5</f>
        <v>0</v>
      </c>
      <c r="P17" s="11">
        <f>'Agric prunnings million dry t'!P17/2.5</f>
        <v>0</v>
      </c>
      <c r="Q17" s="11">
        <f>'Agric prunnings million dry t'!Q17/2.5</f>
        <v>0</v>
      </c>
      <c r="R17" s="82"/>
    </row>
    <row r="18" spans="1:18" x14ac:dyDescent="0.25">
      <c r="A18" s="19" t="s">
        <v>17</v>
      </c>
      <c r="B18" s="11">
        <f>'Agric prunnings million dry t'!B18/2.5</f>
        <v>0</v>
      </c>
      <c r="C18" s="11">
        <f>'Agric prunnings million dry t'!C18/2.5</f>
        <v>0</v>
      </c>
      <c r="D18" s="11">
        <f>'Agric prunnings million dry t'!D18/2.5</f>
        <v>0</v>
      </c>
      <c r="E18" s="81"/>
      <c r="F18" s="11">
        <f>'Agric prunnings million dry t'!F18/2.5</f>
        <v>0</v>
      </c>
      <c r="G18" s="11">
        <f>'Agric prunnings million dry t'!G18/2.5</f>
        <v>0</v>
      </c>
      <c r="H18" s="11">
        <f>'Agric prunnings million dry t'!H18/2.5</f>
        <v>0</v>
      </c>
      <c r="I18" s="82"/>
      <c r="J18" s="80" t="s">
        <v>17</v>
      </c>
      <c r="K18" s="11">
        <f>'Agric prunnings million dry t'!K18/2.5</f>
        <v>0</v>
      </c>
      <c r="L18" s="11">
        <f>'Agric prunnings million dry t'!L18/2.5</f>
        <v>0</v>
      </c>
      <c r="M18" s="11">
        <f>'Agric prunnings million dry t'!M18/2.5</f>
        <v>0</v>
      </c>
      <c r="N18" s="81"/>
      <c r="O18" s="11">
        <f>'Agric prunnings million dry t'!O18/2.5</f>
        <v>0</v>
      </c>
      <c r="P18" s="11">
        <f>'Agric prunnings million dry t'!P18/2.5</f>
        <v>0</v>
      </c>
      <c r="Q18" s="11">
        <f>'Agric prunnings million dry t'!Q18/2.5</f>
        <v>0</v>
      </c>
      <c r="R18" s="82"/>
    </row>
    <row r="19" spans="1:18" x14ac:dyDescent="0.25">
      <c r="A19" s="19" t="s">
        <v>18</v>
      </c>
      <c r="B19" s="11">
        <f>'Agric prunnings million dry t'!B19/2.5</f>
        <v>0</v>
      </c>
      <c r="C19" s="11">
        <f>'Agric prunnings million dry t'!C19/2.5</f>
        <v>0</v>
      </c>
      <c r="D19" s="11">
        <f>'Agric prunnings million dry t'!D19/2.5</f>
        <v>0</v>
      </c>
      <c r="E19" s="81"/>
      <c r="F19" s="11">
        <f>'Agric prunnings million dry t'!F19/2.5</f>
        <v>0</v>
      </c>
      <c r="G19" s="11">
        <f>'Agric prunnings million dry t'!G19/2.5</f>
        <v>0</v>
      </c>
      <c r="H19" s="11">
        <f>'Agric prunnings million dry t'!H19/2.5</f>
        <v>0</v>
      </c>
      <c r="I19" s="82"/>
      <c r="J19" s="80" t="s">
        <v>18</v>
      </c>
      <c r="K19" s="11">
        <f>'Agric prunnings million dry t'!K19/2.5</f>
        <v>0</v>
      </c>
      <c r="L19" s="11">
        <f>'Agric prunnings million dry t'!L19/2.5</f>
        <v>0</v>
      </c>
      <c r="M19" s="11">
        <f>'Agric prunnings million dry t'!M19/2.5</f>
        <v>0</v>
      </c>
      <c r="N19" s="81"/>
      <c r="O19" s="11">
        <f>'Agric prunnings million dry t'!O19/2.5</f>
        <v>0</v>
      </c>
      <c r="P19" s="11">
        <f>'Agric prunnings million dry t'!P19/2.5</f>
        <v>0</v>
      </c>
      <c r="Q19" s="11">
        <f>'Agric prunnings million dry t'!Q19/2.5</f>
        <v>0</v>
      </c>
      <c r="R19" s="82"/>
    </row>
    <row r="20" spans="1:18" x14ac:dyDescent="0.25">
      <c r="A20" s="19" t="s">
        <v>20</v>
      </c>
      <c r="B20" s="11">
        <f>'Agric prunnings million dry t'!B20/2.5</f>
        <v>1.84E-2</v>
      </c>
      <c r="C20" s="11">
        <f>'Agric prunnings million dry t'!C20/2.5</f>
        <v>1.472E-2</v>
      </c>
      <c r="D20" s="11">
        <f>'Agric prunnings million dry t'!D20/2.5</f>
        <v>2.4011999999999999E-2</v>
      </c>
      <c r="E20" s="81"/>
      <c r="F20" s="11">
        <f>'Agric prunnings million dry t'!F20/2.5</f>
        <v>2.2079999999999999E-2</v>
      </c>
      <c r="G20" s="11">
        <f>'Agric prunnings million dry t'!G20/2.5</f>
        <v>1.7663999999999999E-2</v>
      </c>
      <c r="H20" s="11">
        <f>'Agric prunnings million dry t'!H20/2.5</f>
        <v>2.88144E-2</v>
      </c>
      <c r="I20" s="82"/>
      <c r="J20" s="80" t="s">
        <v>20</v>
      </c>
      <c r="K20" s="11">
        <f>'Agric prunnings million dry t'!K20/2.5</f>
        <v>7.3600000000000002E-3</v>
      </c>
      <c r="L20" s="11">
        <f>'Agric prunnings million dry t'!L20/2.5</f>
        <v>8.8319999999999996E-3</v>
      </c>
      <c r="M20" s="11">
        <f>'Agric prunnings million dry t'!M20/2.5</f>
        <v>1.92096E-2</v>
      </c>
      <c r="N20" s="81"/>
      <c r="O20" s="11">
        <f>'Agric prunnings million dry t'!O20/2.5</f>
        <v>8.8319999999999996E-3</v>
      </c>
      <c r="P20" s="11">
        <f>'Agric prunnings million dry t'!P20/2.5</f>
        <v>1.0598399999999999E-2</v>
      </c>
      <c r="Q20" s="11">
        <f>'Agric prunnings million dry t'!Q20/2.5</f>
        <v>2.3051519999999999E-2</v>
      </c>
      <c r="R20" s="82"/>
    </row>
    <row r="21" spans="1:18" x14ac:dyDescent="0.25">
      <c r="A21" s="19" t="s">
        <v>21</v>
      </c>
      <c r="B21" s="11">
        <f>'Agric prunnings million dry t'!B21/2.5</f>
        <v>0.47439999999999999</v>
      </c>
      <c r="C21" s="11">
        <f>'Agric prunnings million dry t'!C21/2.5</f>
        <v>0.43644799999999995</v>
      </c>
      <c r="D21" s="11">
        <f>'Agric prunnings million dry t'!D21/2.5</f>
        <v>0.61909199999999998</v>
      </c>
      <c r="E21" s="81"/>
      <c r="F21" s="11">
        <f>'Agric prunnings million dry t'!F21/2.5</f>
        <v>0.5692799999999999</v>
      </c>
      <c r="G21" s="11">
        <f>'Agric prunnings million dry t'!G21/2.5</f>
        <v>0.52373759999999991</v>
      </c>
      <c r="H21" s="11">
        <f>'Agric prunnings million dry t'!H21/2.5</f>
        <v>0.74291039999999986</v>
      </c>
      <c r="I21" s="82"/>
      <c r="J21" s="80" t="s">
        <v>21</v>
      </c>
      <c r="K21" s="11">
        <f>'Agric prunnings million dry t'!K21/2.5</f>
        <v>0.18975999999999998</v>
      </c>
      <c r="L21" s="11">
        <f>'Agric prunnings million dry t'!L21/2.5</f>
        <v>0.26186879999999996</v>
      </c>
      <c r="M21" s="11">
        <f>'Agric prunnings million dry t'!M21/2.5</f>
        <v>0.49527359999999998</v>
      </c>
      <c r="N21" s="81"/>
      <c r="O21" s="11">
        <f>'Agric prunnings million dry t'!O21/2.5</f>
        <v>0.227712</v>
      </c>
      <c r="P21" s="11">
        <f>'Agric prunnings million dry t'!P21/2.5</f>
        <v>0.31424255999999995</v>
      </c>
      <c r="Q21" s="11">
        <f>'Agric prunnings million dry t'!Q21/2.5</f>
        <v>0.59432832000000002</v>
      </c>
      <c r="R21" s="82"/>
    </row>
    <row r="22" spans="1:18" x14ac:dyDescent="0.25">
      <c r="A22" s="19" t="s">
        <v>22</v>
      </c>
      <c r="B22" s="11">
        <f>'Agric prunnings million dry t'!B22/2.5</f>
        <v>0</v>
      </c>
      <c r="C22" s="11">
        <f>'Agric prunnings million dry t'!C22/2.5</f>
        <v>0</v>
      </c>
      <c r="D22" s="11">
        <f>'Agric prunnings million dry t'!D22/2.5</f>
        <v>0</v>
      </c>
      <c r="E22" s="81"/>
      <c r="F22" s="11">
        <f>'Agric prunnings million dry t'!F22/2.5</f>
        <v>0</v>
      </c>
      <c r="G22" s="11">
        <f>'Agric prunnings million dry t'!G22/2.5</f>
        <v>0</v>
      </c>
      <c r="H22" s="11">
        <f>'Agric prunnings million dry t'!H22/2.5</f>
        <v>0</v>
      </c>
      <c r="I22" s="82"/>
      <c r="J22" s="80" t="s">
        <v>22</v>
      </c>
      <c r="K22" s="11">
        <f>'Agric prunnings million dry t'!K22/2.5</f>
        <v>0</v>
      </c>
      <c r="L22" s="11">
        <f>'Agric prunnings million dry t'!L22/2.5</f>
        <v>0</v>
      </c>
      <c r="M22" s="11">
        <f>'Agric prunnings million dry t'!M22/2.5</f>
        <v>0</v>
      </c>
      <c r="N22" s="81"/>
      <c r="O22" s="11">
        <f>'Agric prunnings million dry t'!O22/2.5</f>
        <v>0</v>
      </c>
      <c r="P22" s="11">
        <f>'Agric prunnings million dry t'!P22/2.5</f>
        <v>0</v>
      </c>
      <c r="Q22" s="11">
        <f>'Agric prunnings million dry t'!Q22/2.5</f>
        <v>0</v>
      </c>
      <c r="R22" s="82"/>
    </row>
    <row r="23" spans="1:18" x14ac:dyDescent="0.25">
      <c r="A23" s="19" t="s">
        <v>23</v>
      </c>
      <c r="B23" s="11">
        <f>'Agric prunnings million dry t'!B23/2.5</f>
        <v>0.12</v>
      </c>
      <c r="C23" s="11">
        <f>'Agric prunnings million dry t'!C23/2.5</f>
        <v>0.11039999999999998</v>
      </c>
      <c r="D23" s="11">
        <f>'Agric prunnings million dry t'!D23/2.5</f>
        <v>0.15660000000000002</v>
      </c>
      <c r="E23" s="81"/>
      <c r="F23" s="11">
        <f>'Agric prunnings million dry t'!F23/2.5</f>
        <v>0.14399999999999999</v>
      </c>
      <c r="G23" s="11">
        <f>'Agric prunnings million dry t'!G23/2.5</f>
        <v>0.13247999999999999</v>
      </c>
      <c r="H23" s="11">
        <f>'Agric prunnings million dry t'!H23/2.5</f>
        <v>0.18792</v>
      </c>
      <c r="I23" s="82"/>
      <c r="J23" s="80" t="s">
        <v>23</v>
      </c>
      <c r="K23" s="11">
        <f>'Agric prunnings million dry t'!K23/2.5</f>
        <v>4.8000000000000001E-2</v>
      </c>
      <c r="L23" s="11">
        <f>'Agric prunnings million dry t'!L23/2.5</f>
        <v>6.6239999999999993E-2</v>
      </c>
      <c r="M23" s="11">
        <f>'Agric prunnings million dry t'!M23/2.5</f>
        <v>0.12528</v>
      </c>
      <c r="N23" s="81"/>
      <c r="O23" s="11">
        <f>'Agric prunnings million dry t'!O23/2.5</f>
        <v>5.7599999999999998E-2</v>
      </c>
      <c r="P23" s="11">
        <f>'Agric prunnings million dry t'!P23/2.5</f>
        <v>7.9487999999999975E-2</v>
      </c>
      <c r="Q23" s="11">
        <f>'Agric prunnings million dry t'!Q23/2.5</f>
        <v>0.150336</v>
      </c>
      <c r="R23" s="82"/>
    </row>
    <row r="24" spans="1:18" x14ac:dyDescent="0.25">
      <c r="A24" s="19" t="s">
        <v>24</v>
      </c>
      <c r="B24" s="11">
        <f>'Agric prunnings million dry t'!B24/2.5</f>
        <v>1.6000000000000001E-3</v>
      </c>
      <c r="C24" s="11">
        <f>'Agric prunnings million dry t'!C24/2.5</f>
        <v>1.472E-3</v>
      </c>
      <c r="D24" s="11">
        <f>'Agric prunnings million dry t'!D24/2.5</f>
        <v>2.088E-3</v>
      </c>
      <c r="E24" s="81"/>
      <c r="F24" s="11">
        <f>'Agric prunnings million dry t'!F24/2.5</f>
        <v>1.9199999999999998E-3</v>
      </c>
      <c r="G24" s="11">
        <f>'Agric prunnings million dry t'!G24/2.5</f>
        <v>1.7664E-3</v>
      </c>
      <c r="H24" s="11">
        <f>'Agric prunnings million dry t'!H24/2.5</f>
        <v>2.5055999999999998E-3</v>
      </c>
      <c r="I24" s="82"/>
      <c r="J24" s="80" t="s">
        <v>24</v>
      </c>
      <c r="K24" s="11">
        <f>'Agric prunnings million dry t'!K24/2.5</f>
        <v>6.4000000000000005E-4</v>
      </c>
      <c r="L24" s="11">
        <f>'Agric prunnings million dry t'!L24/2.5</f>
        <v>8.832E-4</v>
      </c>
      <c r="M24" s="11">
        <f>'Agric prunnings million dry t'!M24/2.5</f>
        <v>1.6704000000000001E-3</v>
      </c>
      <c r="N24" s="81"/>
      <c r="O24" s="11">
        <f>'Agric prunnings million dry t'!O24/2.5</f>
        <v>7.6800000000000002E-4</v>
      </c>
      <c r="P24" s="11">
        <f>'Agric prunnings million dry t'!P24/2.5</f>
        <v>1.0598399999999998E-3</v>
      </c>
      <c r="Q24" s="11">
        <f>'Agric prunnings million dry t'!Q24/2.5</f>
        <v>2.0044799999999999E-3</v>
      </c>
      <c r="R24" s="82"/>
    </row>
    <row r="25" spans="1:18" x14ac:dyDescent="0.25">
      <c r="A25" s="19" t="s">
        <v>25</v>
      </c>
      <c r="B25" s="11">
        <f>'Agric prunnings million dry t'!B25/2.5</f>
        <v>2.4000000000000002E-3</v>
      </c>
      <c r="C25" s="11">
        <f>'Agric prunnings million dry t'!C25/2.5</f>
        <v>1.9200000000000003E-3</v>
      </c>
      <c r="D25" s="11">
        <f>'Agric prunnings million dry t'!D25/2.5</f>
        <v>3.1320000000000002E-3</v>
      </c>
      <c r="E25" s="81"/>
      <c r="F25" s="11">
        <f>'Agric prunnings million dry t'!F25/2.5</f>
        <v>2.8799999999999997E-3</v>
      </c>
      <c r="G25" s="11">
        <f>'Agric prunnings million dry t'!G25/2.5</f>
        <v>2.3040000000000001E-3</v>
      </c>
      <c r="H25" s="11">
        <f>'Agric prunnings million dry t'!H25/2.5</f>
        <v>3.7583999999999998E-3</v>
      </c>
      <c r="I25" s="82"/>
      <c r="J25" s="80" t="s">
        <v>25</v>
      </c>
      <c r="K25" s="11">
        <f>'Agric prunnings million dry t'!K25/2.5</f>
        <v>9.6000000000000013E-4</v>
      </c>
      <c r="L25" s="11">
        <f>'Agric prunnings million dry t'!L25/2.5</f>
        <v>1.152E-3</v>
      </c>
      <c r="M25" s="11">
        <f>'Agric prunnings million dry t'!M25/2.5</f>
        <v>2.5056000000000002E-3</v>
      </c>
      <c r="N25" s="81"/>
      <c r="O25" s="11">
        <f>'Agric prunnings million dry t'!O25/2.5</f>
        <v>1.152E-3</v>
      </c>
      <c r="P25" s="11">
        <f>'Agric prunnings million dry t'!P25/2.5</f>
        <v>1.3824000000000002E-3</v>
      </c>
      <c r="Q25" s="11">
        <f>'Agric prunnings million dry t'!Q25/2.5</f>
        <v>3.0067200000000001E-3</v>
      </c>
      <c r="R25" s="82"/>
    </row>
    <row r="26" spans="1:18" x14ac:dyDescent="0.25">
      <c r="A26" s="19" t="s">
        <v>26</v>
      </c>
      <c r="B26" s="11">
        <f>'Agric prunnings million dry t'!B26/2.5</f>
        <v>9.6000000000000009E-3</v>
      </c>
      <c r="C26" s="11">
        <f>'Agric prunnings million dry t'!C26/2.5</f>
        <v>7.6800000000000011E-3</v>
      </c>
      <c r="D26" s="11">
        <f>'Agric prunnings million dry t'!D26/2.5</f>
        <v>1.2528000000000001E-2</v>
      </c>
      <c r="E26" s="81"/>
      <c r="F26" s="11">
        <f>'Agric prunnings million dry t'!F26/2.5</f>
        <v>1.1519999999999999E-2</v>
      </c>
      <c r="G26" s="11">
        <f>'Agric prunnings million dry t'!G26/2.5</f>
        <v>9.2160000000000002E-3</v>
      </c>
      <c r="H26" s="11">
        <f>'Agric prunnings million dry t'!H26/2.5</f>
        <v>1.5033599999999999E-2</v>
      </c>
      <c r="I26" s="82"/>
      <c r="J26" s="80" t="s">
        <v>26</v>
      </c>
      <c r="K26" s="11">
        <f>'Agric prunnings million dry t'!K26/2.5</f>
        <v>3.8400000000000005E-3</v>
      </c>
      <c r="L26" s="11">
        <f>'Agric prunnings million dry t'!L26/2.5</f>
        <v>4.6080000000000001E-3</v>
      </c>
      <c r="M26" s="11">
        <f>'Agric prunnings million dry t'!M26/2.5</f>
        <v>1.0022400000000001E-2</v>
      </c>
      <c r="N26" s="81"/>
      <c r="O26" s="11">
        <f>'Agric prunnings million dry t'!O26/2.5</f>
        <v>4.6080000000000001E-3</v>
      </c>
      <c r="P26" s="11">
        <f>'Agric prunnings million dry t'!P26/2.5</f>
        <v>5.5296000000000008E-3</v>
      </c>
      <c r="Q26" s="11">
        <f>'Agric prunnings million dry t'!Q26/2.5</f>
        <v>1.202688E-2</v>
      </c>
      <c r="R26" s="82"/>
    </row>
    <row r="27" spans="1:18" x14ac:dyDescent="0.25">
      <c r="A27" s="19" t="s">
        <v>27</v>
      </c>
      <c r="B27" s="11">
        <f>'Agric prunnings million dry t'!B27/2.5</f>
        <v>1.44E-2</v>
      </c>
      <c r="C27" s="11">
        <f>'Agric prunnings million dry t'!C27/2.5</f>
        <v>1.3247999999999999E-2</v>
      </c>
      <c r="D27" s="11">
        <f>'Agric prunnings million dry t'!D27/2.5</f>
        <v>1.8792E-2</v>
      </c>
      <c r="E27" s="81"/>
      <c r="F27" s="11">
        <f>'Agric prunnings million dry t'!F27/2.5</f>
        <v>1.7279999999999997E-2</v>
      </c>
      <c r="G27" s="11">
        <f>'Agric prunnings million dry t'!G27/2.5</f>
        <v>1.5897599999999998E-2</v>
      </c>
      <c r="H27" s="11">
        <f>'Agric prunnings million dry t'!H27/2.5</f>
        <v>2.2550399999999998E-2</v>
      </c>
      <c r="I27" s="82"/>
      <c r="J27" s="80" t="s">
        <v>27</v>
      </c>
      <c r="K27" s="11">
        <f>'Agric prunnings million dry t'!K27/2.5</f>
        <v>5.7599999999999995E-3</v>
      </c>
      <c r="L27" s="11">
        <f>'Agric prunnings million dry t'!L27/2.5</f>
        <v>7.9487999999999989E-3</v>
      </c>
      <c r="M27" s="11">
        <f>'Agric prunnings million dry t'!M27/2.5</f>
        <v>1.5033600000000003E-2</v>
      </c>
      <c r="N27" s="81"/>
      <c r="O27" s="11">
        <f>'Agric prunnings million dry t'!O27/2.5</f>
        <v>6.9119999999999997E-3</v>
      </c>
      <c r="P27" s="11">
        <f>'Agric prunnings million dry t'!P27/2.5</f>
        <v>9.538559999999998E-3</v>
      </c>
      <c r="Q27" s="11">
        <f>'Agric prunnings million dry t'!Q27/2.5</f>
        <v>1.8040320000000002E-2</v>
      </c>
      <c r="R27" s="82"/>
    </row>
    <row r="28" spans="1:18" x14ac:dyDescent="0.25">
      <c r="A28" s="45" t="s">
        <v>41</v>
      </c>
      <c r="B28" s="11">
        <f>'Agric prunnings million dry t'!B28/2.5</f>
        <v>3.8863999999999992</v>
      </c>
      <c r="C28" s="11">
        <f>'Agric prunnings million dry t'!C28/2.5</f>
        <v>4.0260159999999994</v>
      </c>
      <c r="D28" s="11">
        <f>'Agric prunnings million dry t'!D28/2.5</f>
        <v>4.9117519999999981</v>
      </c>
      <c r="E28" s="84"/>
      <c r="F28" s="11">
        <f>'Agric prunnings million dry t'!F28/2.5</f>
        <v>4.6636799999999985</v>
      </c>
      <c r="G28" s="11">
        <f>'Agric prunnings million dry t'!G28/2.5</f>
        <v>4.8312191999999996</v>
      </c>
      <c r="H28" s="11">
        <f>'Agric prunnings million dry t'!H28/2.5</f>
        <v>5.8941024000000004</v>
      </c>
      <c r="I28" s="85"/>
      <c r="J28" s="83" t="s">
        <v>41</v>
      </c>
      <c r="K28" s="11">
        <f>'Agric prunnings million dry t'!K28/2.5</f>
        <v>1.5545600000000004</v>
      </c>
      <c r="L28" s="11">
        <f>'Agric prunnings million dry t'!L28/2.5</f>
        <v>2.4156095999999994</v>
      </c>
      <c r="M28" s="11">
        <f>'Agric prunnings million dry t'!M28/2.5</f>
        <v>3.9294015999999998</v>
      </c>
      <c r="N28" s="84"/>
      <c r="O28" s="11">
        <f>'Agric prunnings million dry t'!O28/2.5</f>
        <v>1.8654720000000009</v>
      </c>
      <c r="P28" s="11">
        <f>'Agric prunnings million dry t'!P28/2.5</f>
        <v>2.8987315199999992</v>
      </c>
      <c r="Q28" s="11">
        <f>'Agric prunnings million dry t'!Q28/2.5</f>
        <v>4.7152819200000007</v>
      </c>
      <c r="R28" s="85"/>
    </row>
    <row r="48" spans="2:2" x14ac:dyDescent="0.25">
      <c r="B48" s="19" t="s">
        <v>119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00B050"/>
  </sheetPr>
  <dimension ref="A2:O47"/>
  <sheetViews>
    <sheetView zoomScale="80" zoomScaleNormal="80" workbookViewId="0">
      <selection activeCell="J2" sqref="J2:L2"/>
    </sheetView>
  </sheetViews>
  <sheetFormatPr defaultColWidth="8.85546875" defaultRowHeight="15" x14ac:dyDescent="0.25"/>
  <cols>
    <col min="1" max="1" width="8.85546875" style="62"/>
    <col min="2" max="4" width="18.85546875" style="62" customWidth="1"/>
    <col min="5" max="5" width="8.85546875" style="62"/>
    <col min="6" max="8" width="18.85546875" style="62" customWidth="1"/>
    <col min="9" max="9" width="8.85546875" style="62"/>
    <col min="10" max="15" width="18.85546875" style="62" customWidth="1"/>
    <col min="16" max="16384" width="8.85546875" style="62"/>
  </cols>
  <sheetData>
    <row r="2" spans="1:15" x14ac:dyDescent="0.25">
      <c r="B2" s="118" t="s">
        <v>71</v>
      </c>
      <c r="C2" s="118"/>
      <c r="D2" s="118"/>
      <c r="E2" s="63"/>
      <c r="F2" s="118" t="s">
        <v>72</v>
      </c>
      <c r="G2" s="118"/>
      <c r="H2" s="118"/>
      <c r="J2" s="118"/>
      <c r="K2" s="118"/>
      <c r="L2" s="118"/>
      <c r="M2" s="118"/>
      <c r="N2" s="118"/>
      <c r="O2" s="118"/>
    </row>
    <row r="3" spans="1:15" ht="49.5" customHeight="1" x14ac:dyDescent="0.25">
      <c r="A3" s="64"/>
      <c r="B3" s="49" t="s">
        <v>73</v>
      </c>
      <c r="C3" s="49" t="s">
        <v>31</v>
      </c>
      <c r="D3" s="49" t="s">
        <v>32</v>
      </c>
      <c r="E3" s="63"/>
      <c r="F3" s="49" t="s">
        <v>30</v>
      </c>
      <c r="G3" s="49" t="s">
        <v>31</v>
      </c>
      <c r="H3" s="49" t="s">
        <v>32</v>
      </c>
      <c r="I3" s="64"/>
      <c r="J3" s="49"/>
      <c r="K3" s="49"/>
      <c r="L3" s="49"/>
      <c r="M3" s="49"/>
      <c r="N3" s="49"/>
      <c r="O3" s="49"/>
    </row>
    <row r="4" spans="1:15" x14ac:dyDescent="0.25">
      <c r="A4" s="24" t="s">
        <v>1</v>
      </c>
      <c r="B4" s="31">
        <v>0.23884</v>
      </c>
      <c r="C4" s="62">
        <v>0.28660799999999997</v>
      </c>
      <c r="D4" s="31">
        <v>0.35826000000000002</v>
      </c>
      <c r="E4" s="71"/>
      <c r="F4" s="31">
        <v>0.21495600000000001</v>
      </c>
      <c r="G4" s="31">
        <v>0.25794719999999999</v>
      </c>
      <c r="H4" s="31">
        <v>0.32243400000000005</v>
      </c>
      <c r="I4" s="26"/>
      <c r="J4" s="31"/>
      <c r="K4" s="31"/>
      <c r="L4" s="31"/>
      <c r="M4" s="31"/>
      <c r="N4" s="31"/>
      <c r="O4" s="31"/>
    </row>
    <row r="5" spans="1:15" x14ac:dyDescent="0.25">
      <c r="A5" s="24" t="s">
        <v>2</v>
      </c>
      <c r="B5" s="31">
        <v>2.2092700000000001</v>
      </c>
      <c r="C5" s="62">
        <v>2.6511239999999998</v>
      </c>
      <c r="D5" s="31">
        <v>2.62724</v>
      </c>
      <c r="E5" s="71"/>
      <c r="F5" s="31">
        <v>1.9883430000000002</v>
      </c>
      <c r="G5" s="31">
        <v>2.3860115999999998</v>
      </c>
      <c r="H5" s="31">
        <v>2.3645160000000001</v>
      </c>
      <c r="I5" s="26"/>
      <c r="J5" s="31"/>
      <c r="K5" s="31"/>
      <c r="L5" s="31"/>
      <c r="M5" s="31"/>
      <c r="N5" s="31"/>
      <c r="O5" s="31"/>
    </row>
    <row r="6" spans="1:15" x14ac:dyDescent="0.25">
      <c r="A6" s="24" t="s">
        <v>3</v>
      </c>
      <c r="B6" s="31">
        <v>0</v>
      </c>
      <c r="C6" s="62">
        <v>0</v>
      </c>
      <c r="D6" s="31">
        <v>0.35825999999999997</v>
      </c>
      <c r="E6" s="71"/>
      <c r="F6" s="31">
        <v>0</v>
      </c>
      <c r="G6" s="31">
        <v>0</v>
      </c>
      <c r="H6" s="31">
        <v>0.322434</v>
      </c>
      <c r="I6" s="26"/>
      <c r="J6" s="31"/>
      <c r="K6" s="31"/>
      <c r="L6" s="31"/>
      <c r="M6" s="31"/>
      <c r="N6" s="31"/>
      <c r="O6" s="31"/>
    </row>
    <row r="7" spans="1:15" x14ac:dyDescent="0.25">
      <c r="A7" s="24" t="s">
        <v>5</v>
      </c>
      <c r="B7" s="31">
        <v>0.71651999999999993</v>
      </c>
      <c r="C7" s="62">
        <v>0.85982399999999992</v>
      </c>
      <c r="D7" s="31">
        <v>2.26898</v>
      </c>
      <c r="E7" s="71"/>
      <c r="F7" s="31">
        <v>0.644868</v>
      </c>
      <c r="G7" s="31">
        <v>0.77384159999999991</v>
      </c>
      <c r="H7" s="31">
        <v>2.0420820000000002</v>
      </c>
      <c r="I7" s="26"/>
      <c r="J7" s="31"/>
      <c r="K7" s="31"/>
      <c r="L7" s="31"/>
      <c r="M7" s="31"/>
      <c r="N7" s="31"/>
      <c r="O7" s="31"/>
    </row>
    <row r="8" spans="1:15" x14ac:dyDescent="0.25">
      <c r="A8" s="24" t="s">
        <v>6</v>
      </c>
      <c r="B8" s="31">
        <v>12.001709999999999</v>
      </c>
      <c r="C8" s="62">
        <v>14.402051999999998</v>
      </c>
      <c r="D8" s="31">
        <v>5.1947700000000001</v>
      </c>
      <c r="E8" s="71"/>
      <c r="F8" s="31">
        <v>10.801539</v>
      </c>
      <c r="G8" s="31">
        <v>12.961846799999998</v>
      </c>
      <c r="H8" s="31">
        <v>4.6752929999999999</v>
      </c>
      <c r="I8" s="26"/>
      <c r="J8" s="31"/>
      <c r="K8" s="31"/>
      <c r="L8" s="31"/>
      <c r="M8" s="31"/>
      <c r="N8" s="31"/>
      <c r="O8" s="31"/>
    </row>
    <row r="9" spans="1:15" x14ac:dyDescent="0.25">
      <c r="A9" s="24" t="s">
        <v>7</v>
      </c>
      <c r="B9" s="31">
        <v>2.9855</v>
      </c>
      <c r="C9" s="62">
        <v>3.5825999999999998</v>
      </c>
      <c r="D9" s="31">
        <v>2.0898500000000002</v>
      </c>
      <c r="E9" s="71"/>
      <c r="F9" s="31">
        <v>2.6869499999999999</v>
      </c>
      <c r="G9" s="31">
        <v>3.2243399999999998</v>
      </c>
      <c r="H9" s="31">
        <v>1.8808650000000002</v>
      </c>
      <c r="I9" s="26"/>
      <c r="J9" s="31"/>
      <c r="K9" s="31"/>
      <c r="L9" s="31"/>
      <c r="M9" s="31"/>
      <c r="N9" s="31"/>
      <c r="O9" s="31"/>
    </row>
    <row r="10" spans="1:15" x14ac:dyDescent="0.25">
      <c r="A10" s="24" t="s">
        <v>8</v>
      </c>
      <c r="B10" s="31">
        <v>0.11942</v>
      </c>
      <c r="C10" s="62">
        <v>0.14330399999999999</v>
      </c>
      <c r="D10" s="31">
        <v>0.41797000000000001</v>
      </c>
      <c r="E10" s="71"/>
      <c r="F10" s="31">
        <v>0.107478</v>
      </c>
      <c r="G10" s="31">
        <v>0.12897359999999999</v>
      </c>
      <c r="H10" s="31">
        <v>0.37617300000000004</v>
      </c>
      <c r="I10" s="26"/>
      <c r="J10" s="31"/>
      <c r="K10" s="31"/>
      <c r="L10" s="31"/>
      <c r="M10" s="31"/>
      <c r="N10" s="31"/>
      <c r="O10" s="31"/>
    </row>
    <row r="11" spans="1:15" x14ac:dyDescent="0.25">
      <c r="A11" s="24" t="s">
        <v>9</v>
      </c>
      <c r="B11" s="31">
        <v>0.29854999999999998</v>
      </c>
      <c r="C11" s="62">
        <v>0.35825999999999997</v>
      </c>
      <c r="D11" s="31">
        <v>0.47767999999999999</v>
      </c>
      <c r="E11" s="71"/>
      <c r="F11" s="31">
        <v>0.26869500000000002</v>
      </c>
      <c r="G11" s="31">
        <v>0.322434</v>
      </c>
      <c r="H11" s="31">
        <v>0.42991200000000002</v>
      </c>
      <c r="I11" s="26"/>
      <c r="J11" s="31"/>
      <c r="K11" s="31"/>
      <c r="L11" s="31"/>
      <c r="M11" s="31"/>
      <c r="N11" s="31"/>
      <c r="O11" s="31"/>
    </row>
    <row r="12" spans="1:15" x14ac:dyDescent="0.25">
      <c r="A12" s="24" t="s">
        <v>10</v>
      </c>
      <c r="B12" s="31">
        <v>5.32</v>
      </c>
      <c r="C12" s="62">
        <v>6.3840000000000003</v>
      </c>
      <c r="D12" s="31">
        <v>5.9112900000000002</v>
      </c>
      <c r="E12" s="71"/>
      <c r="F12" s="31">
        <v>4.7880000000000003</v>
      </c>
      <c r="G12" s="31">
        <v>5.7456000000000005</v>
      </c>
      <c r="H12" s="31">
        <v>5.3201610000000006</v>
      </c>
      <c r="I12" s="26"/>
      <c r="J12" s="31"/>
      <c r="K12" s="31"/>
      <c r="L12" s="31"/>
      <c r="M12" s="31"/>
      <c r="N12" s="31"/>
      <c r="O12" s="31"/>
    </row>
    <row r="13" spans="1:15" x14ac:dyDescent="0.25">
      <c r="A13" s="24" t="s">
        <v>11</v>
      </c>
      <c r="B13" s="31">
        <v>0.41797000000000001</v>
      </c>
      <c r="C13" s="62">
        <v>0.50156400000000001</v>
      </c>
      <c r="D13" s="31">
        <v>0.53738999999999992</v>
      </c>
      <c r="E13" s="71"/>
      <c r="F13" s="31">
        <v>0.37617300000000004</v>
      </c>
      <c r="G13" s="31">
        <v>0.45140760000000002</v>
      </c>
      <c r="H13" s="31">
        <v>0.48365099999999994</v>
      </c>
      <c r="I13" s="26"/>
      <c r="J13" s="31"/>
      <c r="K13" s="31"/>
      <c r="L13" s="31"/>
      <c r="M13" s="31"/>
      <c r="N13" s="31"/>
      <c r="O13" s="31"/>
    </row>
    <row r="14" spans="1:15" x14ac:dyDescent="0.25">
      <c r="A14" s="24" t="s">
        <v>12</v>
      </c>
      <c r="B14" s="31">
        <v>4.8365099999999996</v>
      </c>
      <c r="C14" s="62">
        <v>5.8038119999999997</v>
      </c>
      <c r="D14" s="31">
        <v>19.107199999999999</v>
      </c>
      <c r="E14" s="71"/>
      <c r="F14" s="31">
        <v>4.3528589999999996</v>
      </c>
      <c r="G14" s="31">
        <v>5.2234308</v>
      </c>
      <c r="H14" s="31">
        <v>17.196480000000001</v>
      </c>
      <c r="I14" s="26"/>
      <c r="J14" s="31"/>
      <c r="K14" s="31"/>
      <c r="L14" s="31"/>
      <c r="M14" s="31"/>
      <c r="N14" s="31"/>
      <c r="O14" s="31"/>
    </row>
    <row r="15" spans="1:15" x14ac:dyDescent="0.25">
      <c r="A15" s="25" t="s">
        <v>13</v>
      </c>
      <c r="B15" s="31">
        <v>0.35825999999999997</v>
      </c>
      <c r="C15" s="62">
        <v>0.42991199999999996</v>
      </c>
      <c r="D15" s="31">
        <v>0.17912999999999998</v>
      </c>
      <c r="E15" s="71"/>
      <c r="F15" s="31">
        <v>0.322434</v>
      </c>
      <c r="G15" s="31">
        <v>0.38692079999999995</v>
      </c>
      <c r="H15" s="31">
        <v>0.161217</v>
      </c>
      <c r="I15" s="27"/>
      <c r="J15" s="31"/>
      <c r="K15" s="31"/>
      <c r="L15" s="31"/>
      <c r="M15" s="31"/>
      <c r="N15" s="31"/>
      <c r="O15" s="31"/>
    </row>
    <row r="16" spans="1:15" x14ac:dyDescent="0.25">
      <c r="A16" s="24" t="s">
        <v>14</v>
      </c>
      <c r="B16" s="31">
        <v>0.47767999999999999</v>
      </c>
      <c r="C16" s="62">
        <v>0.57321599999999995</v>
      </c>
      <c r="D16" s="31">
        <v>2.3286899999999999</v>
      </c>
      <c r="E16" s="71"/>
      <c r="F16" s="31">
        <v>0.42991200000000002</v>
      </c>
      <c r="G16" s="31">
        <v>0.51589439999999998</v>
      </c>
      <c r="H16" s="31">
        <v>2.0958209999999999</v>
      </c>
      <c r="I16" s="26"/>
      <c r="J16" s="31"/>
      <c r="K16" s="31"/>
      <c r="L16" s="31"/>
      <c r="M16" s="31"/>
      <c r="N16" s="31"/>
      <c r="O16" s="31"/>
    </row>
    <row r="17" spans="1:15" x14ac:dyDescent="0.25">
      <c r="A17" s="24" t="s">
        <v>15</v>
      </c>
      <c r="B17" s="31">
        <v>2.0898500000000002</v>
      </c>
      <c r="C17" s="62">
        <v>2.5078200000000002</v>
      </c>
      <c r="D17" s="31">
        <v>1.1941999999999999</v>
      </c>
      <c r="E17" s="71"/>
      <c r="F17" s="31">
        <v>1.8808650000000002</v>
      </c>
      <c r="G17" s="31">
        <v>2.2570380000000001</v>
      </c>
      <c r="H17" s="31">
        <v>1.0747800000000001</v>
      </c>
      <c r="I17" s="26"/>
      <c r="J17" s="31"/>
      <c r="K17" s="31"/>
      <c r="L17" s="31"/>
      <c r="M17" s="31"/>
      <c r="N17" s="31"/>
      <c r="O17" s="31"/>
    </row>
    <row r="18" spans="1:15" x14ac:dyDescent="0.25">
      <c r="A18" s="24" t="s">
        <v>29</v>
      </c>
      <c r="B18" s="31">
        <v>6.0904199999999999</v>
      </c>
      <c r="C18" s="62">
        <v>7.3085039999999992</v>
      </c>
      <c r="D18" s="31">
        <v>8.5982399999999988</v>
      </c>
      <c r="E18" s="71"/>
      <c r="F18" s="31">
        <v>5.4813780000000003</v>
      </c>
      <c r="G18" s="31">
        <v>6.5776535999999997</v>
      </c>
      <c r="H18" s="31">
        <v>7.7384159999999991</v>
      </c>
      <c r="I18" s="26"/>
      <c r="J18" s="31"/>
      <c r="K18" s="31"/>
      <c r="L18" s="31"/>
      <c r="M18" s="31"/>
      <c r="N18" s="31"/>
      <c r="O18" s="31"/>
    </row>
    <row r="19" spans="1:15" x14ac:dyDescent="0.25">
      <c r="A19" s="24" t="s">
        <v>17</v>
      </c>
      <c r="B19" s="31">
        <v>0.35825999999999997</v>
      </c>
      <c r="C19" s="62">
        <v>0.42991199999999996</v>
      </c>
      <c r="D19" s="31">
        <v>0.47767999999999999</v>
      </c>
      <c r="E19" s="71"/>
      <c r="F19" s="31">
        <v>0.322434</v>
      </c>
      <c r="G19" s="31">
        <v>0.38692079999999995</v>
      </c>
      <c r="H19" s="31">
        <v>0.42991200000000002</v>
      </c>
      <c r="I19" s="26"/>
      <c r="J19" s="31"/>
      <c r="K19" s="31"/>
      <c r="L19" s="31"/>
      <c r="M19" s="31"/>
      <c r="N19" s="31"/>
      <c r="O19" s="31"/>
    </row>
    <row r="20" spans="1:15" x14ac:dyDescent="0.25">
      <c r="A20" s="24" t="s">
        <v>16</v>
      </c>
      <c r="B20" s="31">
        <v>5.9709999999999999E-2</v>
      </c>
      <c r="C20" s="62">
        <v>7.1651999999999993E-2</v>
      </c>
      <c r="D20" s="31">
        <v>0.11942</v>
      </c>
      <c r="E20" s="71"/>
      <c r="F20" s="31">
        <v>5.3739000000000002E-2</v>
      </c>
      <c r="G20" s="31">
        <v>6.4486799999999997E-2</v>
      </c>
      <c r="H20" s="31">
        <v>0.107478</v>
      </c>
      <c r="I20" s="26"/>
      <c r="J20" s="31"/>
      <c r="K20" s="31"/>
      <c r="L20" s="31"/>
      <c r="M20" s="31"/>
      <c r="N20" s="31"/>
      <c r="O20" s="31"/>
    </row>
    <row r="21" spans="1:15" x14ac:dyDescent="0.25">
      <c r="A21" s="24" t="s">
        <v>20</v>
      </c>
      <c r="B21" s="31">
        <v>0</v>
      </c>
      <c r="C21" s="62">
        <v>0</v>
      </c>
      <c r="D21" s="31">
        <v>0</v>
      </c>
      <c r="E21" s="71"/>
      <c r="F21" s="31">
        <v>0</v>
      </c>
      <c r="G21" s="31">
        <v>0</v>
      </c>
      <c r="H21" s="31">
        <v>0</v>
      </c>
      <c r="I21" s="26"/>
      <c r="J21" s="31"/>
      <c r="K21" s="31"/>
      <c r="L21" s="31"/>
      <c r="M21" s="31"/>
      <c r="N21" s="31"/>
      <c r="O21" s="31"/>
    </row>
    <row r="22" spans="1:15" x14ac:dyDescent="0.25">
      <c r="A22" s="24" t="s">
        <v>21</v>
      </c>
      <c r="B22" s="31">
        <v>5.21</v>
      </c>
      <c r="C22" s="62">
        <v>6.2519999999999998</v>
      </c>
      <c r="D22" s="31">
        <v>1.6121699999999999</v>
      </c>
      <c r="E22" s="71"/>
      <c r="F22" s="31">
        <v>4.6890000000000001</v>
      </c>
      <c r="G22" s="31">
        <v>5.6268000000000002</v>
      </c>
      <c r="H22" s="31">
        <v>1.4509529999999999</v>
      </c>
      <c r="I22" s="26"/>
      <c r="J22" s="31"/>
      <c r="K22" s="31"/>
      <c r="L22" s="31"/>
      <c r="M22" s="31"/>
      <c r="N22" s="31"/>
      <c r="O22" s="31"/>
    </row>
    <row r="23" spans="1:15" x14ac:dyDescent="0.25">
      <c r="A23" s="24" t="s">
        <v>22</v>
      </c>
      <c r="B23" s="31">
        <v>3.8811499999999999</v>
      </c>
      <c r="C23" s="62">
        <v>4.6573799999999999</v>
      </c>
      <c r="D23" s="31">
        <v>4.9559300000000004</v>
      </c>
      <c r="E23" s="71"/>
      <c r="F23" s="31">
        <v>3.4930349999999999</v>
      </c>
      <c r="G23" s="31">
        <v>4.1916419999999999</v>
      </c>
      <c r="H23" s="31">
        <v>4.4603370000000009</v>
      </c>
      <c r="I23" s="26"/>
      <c r="J23" s="31"/>
      <c r="K23" s="31"/>
      <c r="L23" s="31"/>
      <c r="M23" s="31"/>
      <c r="N23" s="31"/>
      <c r="O23" s="31"/>
    </row>
    <row r="24" spans="1:15" x14ac:dyDescent="0.25">
      <c r="A24" s="24" t="s">
        <v>23</v>
      </c>
      <c r="B24" s="31">
        <v>1.1941999999999999</v>
      </c>
      <c r="C24" s="62">
        <v>1.4330399999999999</v>
      </c>
      <c r="D24" s="31">
        <v>1.3733299999999997</v>
      </c>
      <c r="E24" s="71"/>
      <c r="F24" s="31">
        <v>1.0747800000000001</v>
      </c>
      <c r="G24" s="31">
        <v>1.289736</v>
      </c>
      <c r="H24" s="31">
        <v>1.2359969999999998</v>
      </c>
      <c r="I24" s="26"/>
      <c r="J24" s="31"/>
      <c r="K24" s="31"/>
      <c r="L24" s="31"/>
      <c r="M24" s="31"/>
      <c r="N24" s="31"/>
      <c r="O24" s="31"/>
    </row>
    <row r="25" spans="1:15" x14ac:dyDescent="0.25">
      <c r="A25" s="24" t="s">
        <v>24</v>
      </c>
      <c r="B25" s="31">
        <v>0.59709999999999996</v>
      </c>
      <c r="C25" s="62">
        <v>0.71651999999999993</v>
      </c>
      <c r="D25" s="31">
        <v>0.77622999999999998</v>
      </c>
      <c r="E25" s="71"/>
      <c r="F25" s="31">
        <v>0.53739000000000003</v>
      </c>
      <c r="G25" s="31">
        <v>0.644868</v>
      </c>
      <c r="H25" s="31">
        <v>0.69860699999999998</v>
      </c>
      <c r="I25" s="26"/>
      <c r="J25" s="31"/>
      <c r="K25" s="31"/>
      <c r="L25" s="31"/>
      <c r="M25" s="31"/>
      <c r="N25" s="31"/>
      <c r="O25" s="31"/>
    </row>
    <row r="26" spans="1:15" x14ac:dyDescent="0.25">
      <c r="A26" s="24" t="s">
        <v>25</v>
      </c>
      <c r="B26" s="31">
        <v>0.77622999999999998</v>
      </c>
      <c r="C26" s="62">
        <v>0.93147599999999997</v>
      </c>
      <c r="D26" s="31">
        <v>1.4330399999999999</v>
      </c>
      <c r="E26" s="71"/>
      <c r="F26" s="31">
        <v>0.69860699999999998</v>
      </c>
      <c r="G26" s="31">
        <v>0.83832839999999997</v>
      </c>
      <c r="H26" s="31">
        <v>1.289736</v>
      </c>
      <c r="I26" s="26"/>
      <c r="J26" s="31"/>
      <c r="K26" s="31"/>
      <c r="L26" s="31"/>
      <c r="M26" s="31"/>
      <c r="N26" s="31"/>
      <c r="O26" s="31"/>
    </row>
    <row r="27" spans="1:15" x14ac:dyDescent="0.25">
      <c r="A27" s="24" t="s">
        <v>26</v>
      </c>
      <c r="B27" s="31">
        <v>0</v>
      </c>
      <c r="C27" s="62">
        <v>0</v>
      </c>
      <c r="D27" s="31">
        <v>0.11942</v>
      </c>
      <c r="E27" s="71"/>
      <c r="F27" s="31">
        <v>0</v>
      </c>
      <c r="G27" s="31">
        <v>0</v>
      </c>
      <c r="H27" s="31">
        <v>0.107478</v>
      </c>
      <c r="I27" s="26"/>
      <c r="J27" s="31"/>
      <c r="K27" s="31"/>
      <c r="L27" s="31"/>
      <c r="M27" s="31"/>
      <c r="N27" s="31"/>
      <c r="O27" s="31"/>
    </row>
    <row r="28" spans="1:15" x14ac:dyDescent="0.25">
      <c r="A28" s="24" t="s">
        <v>27</v>
      </c>
      <c r="B28" s="31">
        <v>0.29854999999999998</v>
      </c>
      <c r="C28" s="62">
        <v>0.35825999999999997</v>
      </c>
      <c r="D28" s="31">
        <v>0.59709999999999996</v>
      </c>
      <c r="E28" s="71"/>
      <c r="F28" s="31">
        <v>0.26869500000000002</v>
      </c>
      <c r="G28" s="31">
        <v>0.322434</v>
      </c>
      <c r="H28" s="31">
        <v>0.53739000000000003</v>
      </c>
      <c r="I28" s="26"/>
      <c r="J28" s="31"/>
      <c r="K28" s="31"/>
      <c r="L28" s="31"/>
      <c r="M28" s="31"/>
      <c r="N28" s="31"/>
      <c r="O28" s="31"/>
    </row>
    <row r="29" spans="1:15" x14ac:dyDescent="0.25">
      <c r="A29" s="70" t="s">
        <v>41</v>
      </c>
      <c r="B29" s="9">
        <v>50.535700000000006</v>
      </c>
      <c r="C29" s="9">
        <v>60.642840000000007</v>
      </c>
      <c r="D29" s="9">
        <v>63.113469999999992</v>
      </c>
      <c r="E29" s="17"/>
      <c r="F29" s="9">
        <v>45.482130000000012</v>
      </c>
      <c r="G29" s="9">
        <v>54.578555999999999</v>
      </c>
      <c r="H29" s="9">
        <v>56.802123000000002</v>
      </c>
      <c r="I29" s="28"/>
      <c r="J29" s="31"/>
      <c r="K29" s="31"/>
      <c r="L29" s="31"/>
      <c r="M29" s="31"/>
      <c r="N29" s="31"/>
      <c r="O29" s="31"/>
    </row>
    <row r="47" spans="2:2" x14ac:dyDescent="0.25">
      <c r="B47" s="62" t="s">
        <v>123</v>
      </c>
    </row>
  </sheetData>
  <mergeCells count="4">
    <mergeCell ref="B2:D2"/>
    <mergeCell ref="F2:H2"/>
    <mergeCell ref="J2:L2"/>
    <mergeCell ref="M2:O2"/>
  </mergeCells>
  <pageMargins left="0.7" right="0.7" top="0.75" bottom="0.75" header="0.3" footer="0.3"/>
  <pageSetup paperSize="9" orientation="portrait" r:id="rId1"/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612B06-235A-4793-BAFC-AD8007403C47}">
  <dimension ref="A2:O47"/>
  <sheetViews>
    <sheetView topLeftCell="B1" zoomScale="80" zoomScaleNormal="80" workbookViewId="0">
      <selection activeCell="J2" sqref="J2:L2"/>
    </sheetView>
  </sheetViews>
  <sheetFormatPr defaultColWidth="8.85546875" defaultRowHeight="15" x14ac:dyDescent="0.25"/>
  <cols>
    <col min="1" max="1" width="8.85546875" style="62"/>
    <col min="2" max="4" width="18.85546875" style="62" customWidth="1"/>
    <col min="5" max="5" width="8.85546875" style="62"/>
    <col min="6" max="8" width="18.85546875" style="62" customWidth="1"/>
    <col min="9" max="9" width="8.85546875" style="62"/>
    <col min="10" max="15" width="18.85546875" style="62" customWidth="1"/>
    <col min="16" max="16384" width="8.85546875" style="62"/>
  </cols>
  <sheetData>
    <row r="2" spans="1:15" x14ac:dyDescent="0.25">
      <c r="B2" s="118" t="s">
        <v>71</v>
      </c>
      <c r="C2" s="118"/>
      <c r="D2" s="118"/>
      <c r="E2" s="63"/>
      <c r="F2" s="118" t="s">
        <v>72</v>
      </c>
      <c r="G2" s="118"/>
      <c r="H2" s="118"/>
      <c r="J2" s="118"/>
      <c r="K2" s="118"/>
      <c r="L2" s="118"/>
      <c r="M2" s="118"/>
      <c r="N2" s="118"/>
      <c r="O2" s="118"/>
    </row>
    <row r="3" spans="1:15" ht="39.6" customHeight="1" x14ac:dyDescent="0.25">
      <c r="A3" s="64"/>
      <c r="B3" s="49" t="s">
        <v>108</v>
      </c>
      <c r="C3" s="49" t="s">
        <v>109</v>
      </c>
      <c r="D3" s="49" t="s">
        <v>112</v>
      </c>
      <c r="E3" s="63"/>
      <c r="F3" s="49" t="s">
        <v>108</v>
      </c>
      <c r="G3" s="49" t="s">
        <v>109</v>
      </c>
      <c r="H3" s="49" t="s">
        <v>110</v>
      </c>
      <c r="I3" s="64"/>
      <c r="J3" s="49"/>
      <c r="K3" s="49"/>
      <c r="L3" s="49"/>
      <c r="M3" s="49"/>
      <c r="N3" s="49"/>
      <c r="O3" s="49"/>
    </row>
    <row r="4" spans="1:15" x14ac:dyDescent="0.25">
      <c r="A4" s="24" t="s">
        <v>1</v>
      </c>
      <c r="B4" s="31">
        <f>'Manure million dry t'!B4/2.5</f>
        <v>9.5535999999999996E-2</v>
      </c>
      <c r="C4" s="31">
        <f>'Manure million dry t'!C4/2.5</f>
        <v>0.11464319999999999</v>
      </c>
      <c r="D4" s="31">
        <f>'Manure million dry t'!D4/2.5</f>
        <v>0.14330400000000001</v>
      </c>
      <c r="E4" s="63"/>
      <c r="F4" s="31">
        <f>'Manure million dry t'!F4/2.5</f>
        <v>8.59824E-2</v>
      </c>
      <c r="G4" s="31">
        <f>'Manure million dry t'!G4/2.5</f>
        <v>0.10317888</v>
      </c>
      <c r="H4" s="31">
        <f>'Manure million dry t'!H4/2.5</f>
        <v>0.12897360000000002</v>
      </c>
      <c r="I4" s="26"/>
      <c r="J4" s="31"/>
      <c r="K4" s="31"/>
      <c r="L4" s="31"/>
      <c r="M4" s="31"/>
      <c r="N4" s="31"/>
      <c r="O4" s="31"/>
    </row>
    <row r="5" spans="1:15" x14ac:dyDescent="0.25">
      <c r="A5" s="24" t="s">
        <v>2</v>
      </c>
      <c r="B5" s="31">
        <f>'Manure million dry t'!B5/2.5</f>
        <v>0.88370800000000005</v>
      </c>
      <c r="C5" s="31">
        <f>'Manure million dry t'!C5/2.5</f>
        <v>1.0604495999999999</v>
      </c>
      <c r="D5" s="31">
        <f>'Manure million dry t'!D5/2.5</f>
        <v>1.0508960000000001</v>
      </c>
      <c r="E5" s="63"/>
      <c r="F5" s="31">
        <f>'Manure million dry t'!F5/2.5</f>
        <v>0.79533720000000008</v>
      </c>
      <c r="G5" s="31">
        <f>'Manure million dry t'!G5/2.5</f>
        <v>0.95440463999999992</v>
      </c>
      <c r="H5" s="31">
        <f>'Manure million dry t'!H5/2.5</f>
        <v>0.94580640000000005</v>
      </c>
      <c r="I5" s="26"/>
      <c r="J5" s="31"/>
      <c r="K5" s="31"/>
      <c r="L5" s="31"/>
      <c r="M5" s="31"/>
      <c r="N5" s="31"/>
      <c r="O5" s="31"/>
    </row>
    <row r="6" spans="1:15" x14ac:dyDescent="0.25">
      <c r="A6" s="24" t="s">
        <v>3</v>
      </c>
      <c r="B6" s="31">
        <f>'Manure million dry t'!B6/2.5</f>
        <v>0</v>
      </c>
      <c r="C6" s="31">
        <f>'Manure million dry t'!C6/2.5</f>
        <v>0</v>
      </c>
      <c r="D6" s="31">
        <f>'Manure million dry t'!D6/2.5</f>
        <v>0.14330399999999999</v>
      </c>
      <c r="E6" s="71"/>
      <c r="F6" s="31">
        <f>'Manure million dry t'!F6/2.5</f>
        <v>0</v>
      </c>
      <c r="G6" s="31">
        <f>'Manure million dry t'!G6/2.5</f>
        <v>0</v>
      </c>
      <c r="H6" s="31">
        <f>'Manure million dry t'!H6/2.5</f>
        <v>0.12897359999999999</v>
      </c>
      <c r="I6" s="26"/>
      <c r="J6" s="31"/>
      <c r="K6" s="31"/>
      <c r="L6" s="31"/>
      <c r="M6" s="31"/>
      <c r="N6" s="31"/>
      <c r="O6" s="31"/>
    </row>
    <row r="7" spans="1:15" x14ac:dyDescent="0.25">
      <c r="A7" s="24" t="s">
        <v>5</v>
      </c>
      <c r="B7" s="31">
        <f>'Manure million dry t'!B7/2.5</f>
        <v>0.28660799999999997</v>
      </c>
      <c r="C7" s="31">
        <f>'Manure million dry t'!C7/2.5</f>
        <v>0.34392959999999995</v>
      </c>
      <c r="D7" s="31">
        <f>'Manure million dry t'!D7/2.5</f>
        <v>0.90759199999999995</v>
      </c>
      <c r="E7" s="71"/>
      <c r="F7" s="31">
        <f>'Manure million dry t'!F7/2.5</f>
        <v>0.25794719999999999</v>
      </c>
      <c r="G7" s="31">
        <f>'Manure million dry t'!G7/2.5</f>
        <v>0.30953663999999997</v>
      </c>
      <c r="H7" s="31">
        <f>'Manure million dry t'!H7/2.5</f>
        <v>0.81683280000000003</v>
      </c>
      <c r="I7" s="26"/>
      <c r="J7" s="31"/>
      <c r="K7" s="31"/>
      <c r="L7" s="31"/>
      <c r="M7" s="31"/>
      <c r="N7" s="31"/>
      <c r="O7" s="31"/>
    </row>
    <row r="8" spans="1:15" x14ac:dyDescent="0.25">
      <c r="A8" s="24" t="s">
        <v>6</v>
      </c>
      <c r="B8" s="31">
        <f>'Manure million dry t'!B8/2.5</f>
        <v>4.8006839999999995</v>
      </c>
      <c r="C8" s="31">
        <f>'Manure million dry t'!C8/2.5</f>
        <v>5.7608207999999994</v>
      </c>
      <c r="D8" s="31">
        <f>'Manure million dry t'!D8/2.5</f>
        <v>2.0779079999999999</v>
      </c>
      <c r="E8" s="71"/>
      <c r="F8" s="31">
        <f>'Manure million dry t'!F8/2.5</f>
        <v>4.3206156</v>
      </c>
      <c r="G8" s="31">
        <f>'Manure million dry t'!G8/2.5</f>
        <v>5.1847387199999995</v>
      </c>
      <c r="H8" s="31">
        <f>'Manure million dry t'!H8/2.5</f>
        <v>1.8701171999999999</v>
      </c>
      <c r="I8" s="26"/>
      <c r="J8" s="31"/>
      <c r="K8" s="31"/>
      <c r="L8" s="31"/>
      <c r="M8" s="31"/>
      <c r="N8" s="31"/>
      <c r="O8" s="31"/>
    </row>
    <row r="9" spans="1:15" x14ac:dyDescent="0.25">
      <c r="A9" s="24" t="s">
        <v>7</v>
      </c>
      <c r="B9" s="31">
        <f>'Manure million dry t'!B9/2.5</f>
        <v>1.1941999999999999</v>
      </c>
      <c r="C9" s="31">
        <f>'Manure million dry t'!C9/2.5</f>
        <v>1.4330399999999999</v>
      </c>
      <c r="D9" s="31">
        <f>'Manure million dry t'!D9/2.5</f>
        <v>0.83594000000000013</v>
      </c>
      <c r="E9" s="71"/>
      <c r="F9" s="31">
        <f>'Manure million dry t'!F9/2.5</f>
        <v>1.0747800000000001</v>
      </c>
      <c r="G9" s="31">
        <f>'Manure million dry t'!G9/2.5</f>
        <v>1.289736</v>
      </c>
      <c r="H9" s="31">
        <f>'Manure million dry t'!H9/2.5</f>
        <v>0.75234600000000007</v>
      </c>
      <c r="I9" s="26"/>
      <c r="J9" s="31"/>
      <c r="K9" s="31"/>
      <c r="L9" s="31"/>
      <c r="M9" s="31"/>
      <c r="N9" s="31"/>
      <c r="O9" s="31"/>
    </row>
    <row r="10" spans="1:15" x14ac:dyDescent="0.25">
      <c r="A10" s="24" t="s">
        <v>8</v>
      </c>
      <c r="B10" s="31">
        <f>'Manure million dry t'!B10/2.5</f>
        <v>4.7767999999999998E-2</v>
      </c>
      <c r="C10" s="31">
        <f>'Manure million dry t'!C10/2.5</f>
        <v>5.7321599999999993E-2</v>
      </c>
      <c r="D10" s="31">
        <f>'Manure million dry t'!D10/2.5</f>
        <v>0.167188</v>
      </c>
      <c r="E10" s="71"/>
      <c r="F10" s="31">
        <f>'Manure million dry t'!F10/2.5</f>
        <v>4.29912E-2</v>
      </c>
      <c r="G10" s="31">
        <f>'Manure million dry t'!G10/2.5</f>
        <v>5.158944E-2</v>
      </c>
      <c r="H10" s="31">
        <f>'Manure million dry t'!H10/2.5</f>
        <v>0.15046920000000003</v>
      </c>
      <c r="I10" s="26"/>
      <c r="J10" s="31"/>
      <c r="K10" s="31"/>
      <c r="L10" s="31"/>
      <c r="M10" s="31"/>
      <c r="N10" s="31"/>
      <c r="O10" s="31"/>
    </row>
    <row r="11" spans="1:15" x14ac:dyDescent="0.25">
      <c r="A11" s="24" t="s">
        <v>9</v>
      </c>
      <c r="B11" s="31">
        <f>'Manure million dry t'!B11/2.5</f>
        <v>0.11942</v>
      </c>
      <c r="C11" s="31">
        <f>'Manure million dry t'!C11/2.5</f>
        <v>0.14330399999999999</v>
      </c>
      <c r="D11" s="31">
        <f>'Manure million dry t'!D11/2.5</f>
        <v>0.19107199999999999</v>
      </c>
      <c r="E11" s="71"/>
      <c r="F11" s="31">
        <f>'Manure million dry t'!F11/2.5</f>
        <v>0.107478</v>
      </c>
      <c r="G11" s="31">
        <f>'Manure million dry t'!G11/2.5</f>
        <v>0.12897359999999999</v>
      </c>
      <c r="H11" s="31">
        <f>'Manure million dry t'!H11/2.5</f>
        <v>0.1719648</v>
      </c>
      <c r="I11" s="26"/>
      <c r="J11" s="31"/>
      <c r="K11" s="31"/>
      <c r="L11" s="31"/>
      <c r="M11" s="31"/>
      <c r="N11" s="31"/>
      <c r="O11" s="31"/>
    </row>
    <row r="12" spans="1:15" x14ac:dyDescent="0.25">
      <c r="A12" s="24" t="s">
        <v>10</v>
      </c>
      <c r="B12" s="31">
        <f>'Manure million dry t'!B12/2.5</f>
        <v>2.1280000000000001</v>
      </c>
      <c r="C12" s="31">
        <f>'Manure million dry t'!C12/2.5</f>
        <v>2.5536000000000003</v>
      </c>
      <c r="D12" s="31">
        <f>'Manure million dry t'!D12/2.5</f>
        <v>2.3645160000000001</v>
      </c>
      <c r="E12" s="71"/>
      <c r="F12" s="31">
        <f>'Manure million dry t'!F12/2.5</f>
        <v>1.9152</v>
      </c>
      <c r="G12" s="31">
        <f>'Manure million dry t'!G12/2.5</f>
        <v>2.2982400000000003</v>
      </c>
      <c r="H12" s="31">
        <f>'Manure million dry t'!H12/2.5</f>
        <v>2.1280644000000004</v>
      </c>
      <c r="I12" s="26"/>
      <c r="J12" s="31"/>
      <c r="K12" s="31"/>
      <c r="L12" s="31"/>
      <c r="M12" s="31"/>
      <c r="N12" s="31"/>
      <c r="O12" s="31"/>
    </row>
    <row r="13" spans="1:15" x14ac:dyDescent="0.25">
      <c r="A13" s="24" t="s">
        <v>11</v>
      </c>
      <c r="B13" s="31">
        <f>'Manure million dry t'!B13/2.5</f>
        <v>0.167188</v>
      </c>
      <c r="C13" s="31">
        <f>'Manure million dry t'!C13/2.5</f>
        <v>0.20062560000000002</v>
      </c>
      <c r="D13" s="31">
        <f>'Manure million dry t'!D13/2.5</f>
        <v>0.21495599999999998</v>
      </c>
      <c r="E13" s="71"/>
      <c r="F13" s="31">
        <f>'Manure million dry t'!F13/2.5</f>
        <v>0.15046920000000003</v>
      </c>
      <c r="G13" s="31">
        <f>'Manure million dry t'!G13/2.5</f>
        <v>0.18056304000000001</v>
      </c>
      <c r="H13" s="31">
        <f>'Manure million dry t'!H13/2.5</f>
        <v>0.19346039999999998</v>
      </c>
      <c r="I13" s="26"/>
      <c r="J13" s="31"/>
      <c r="K13" s="31"/>
      <c r="L13" s="31"/>
      <c r="M13" s="31"/>
      <c r="N13" s="31"/>
      <c r="O13" s="31"/>
    </row>
    <row r="14" spans="1:15" x14ac:dyDescent="0.25">
      <c r="A14" s="24" t="s">
        <v>12</v>
      </c>
      <c r="B14" s="31">
        <f>'Manure million dry t'!B14/2.5</f>
        <v>1.9346039999999998</v>
      </c>
      <c r="C14" s="31">
        <f>'Manure million dry t'!C14/2.5</f>
        <v>2.3215247999999997</v>
      </c>
      <c r="D14" s="31">
        <f>'Manure million dry t'!D14/2.5</f>
        <v>7.6428799999999999</v>
      </c>
      <c r="E14" s="71"/>
      <c r="F14" s="31">
        <f>'Manure million dry t'!F14/2.5</f>
        <v>1.7411435999999998</v>
      </c>
      <c r="G14" s="31">
        <f>'Manure million dry t'!G14/2.5</f>
        <v>2.0893723199999998</v>
      </c>
      <c r="H14" s="31">
        <f>'Manure million dry t'!H14/2.5</f>
        <v>6.8785920000000003</v>
      </c>
      <c r="I14" s="26"/>
      <c r="J14" s="31"/>
      <c r="K14" s="31"/>
      <c r="L14" s="31"/>
      <c r="M14" s="31"/>
      <c r="N14" s="31"/>
      <c r="O14" s="31"/>
    </row>
    <row r="15" spans="1:15" x14ac:dyDescent="0.25">
      <c r="A15" s="25" t="s">
        <v>13</v>
      </c>
      <c r="B15" s="31">
        <f>'Manure million dry t'!B15/2.5</f>
        <v>0.14330399999999999</v>
      </c>
      <c r="C15" s="31">
        <f>'Manure million dry t'!C15/2.5</f>
        <v>0.17196479999999997</v>
      </c>
      <c r="D15" s="31">
        <f>'Manure million dry t'!D15/2.5</f>
        <v>7.1651999999999993E-2</v>
      </c>
      <c r="E15" s="71"/>
      <c r="F15" s="31">
        <f>'Manure million dry t'!F15/2.5</f>
        <v>0.12897359999999999</v>
      </c>
      <c r="G15" s="31">
        <f>'Manure million dry t'!G15/2.5</f>
        <v>0.15476831999999999</v>
      </c>
      <c r="H15" s="31">
        <f>'Manure million dry t'!H15/2.5</f>
        <v>6.4486799999999997E-2</v>
      </c>
      <c r="I15" s="27"/>
      <c r="J15" s="31"/>
      <c r="K15" s="31"/>
      <c r="L15" s="31"/>
      <c r="M15" s="31"/>
      <c r="N15" s="31"/>
      <c r="O15" s="31"/>
    </row>
    <row r="16" spans="1:15" x14ac:dyDescent="0.25">
      <c r="A16" s="24" t="s">
        <v>14</v>
      </c>
      <c r="B16" s="31">
        <f>'Manure million dry t'!B16/2.5</f>
        <v>0.19107199999999999</v>
      </c>
      <c r="C16" s="31">
        <f>'Manure million dry t'!C16/2.5</f>
        <v>0.22928639999999997</v>
      </c>
      <c r="D16" s="31">
        <f>'Manure million dry t'!D16/2.5</f>
        <v>0.93147599999999997</v>
      </c>
      <c r="E16" s="71"/>
      <c r="F16" s="31">
        <f>'Manure million dry t'!F16/2.5</f>
        <v>0.1719648</v>
      </c>
      <c r="G16" s="31">
        <f>'Manure million dry t'!G16/2.5</f>
        <v>0.20635776</v>
      </c>
      <c r="H16" s="31">
        <f>'Manure million dry t'!H16/2.5</f>
        <v>0.83832839999999997</v>
      </c>
      <c r="I16" s="26"/>
      <c r="J16" s="31"/>
      <c r="K16" s="31"/>
      <c r="L16" s="31"/>
      <c r="M16" s="31"/>
      <c r="N16" s="31"/>
      <c r="O16" s="31"/>
    </row>
    <row r="17" spans="1:15" x14ac:dyDescent="0.25">
      <c r="A17" s="24" t="s">
        <v>15</v>
      </c>
      <c r="B17" s="31">
        <f>'Manure million dry t'!B17/2.5</f>
        <v>0.83594000000000013</v>
      </c>
      <c r="C17" s="31">
        <f>'Manure million dry t'!C17/2.5</f>
        <v>1.003128</v>
      </c>
      <c r="D17" s="31">
        <f>'Manure million dry t'!D17/2.5</f>
        <v>0.47767999999999999</v>
      </c>
      <c r="E17" s="71"/>
      <c r="F17" s="31">
        <f>'Manure million dry t'!F17/2.5</f>
        <v>0.75234600000000007</v>
      </c>
      <c r="G17" s="31">
        <f>'Manure million dry t'!G17/2.5</f>
        <v>0.90281520000000004</v>
      </c>
      <c r="H17" s="31">
        <f>'Manure million dry t'!H17/2.5</f>
        <v>0.42991200000000002</v>
      </c>
      <c r="I17" s="26"/>
      <c r="J17" s="31"/>
      <c r="K17" s="31"/>
      <c r="L17" s="31"/>
      <c r="M17" s="31"/>
      <c r="N17" s="31"/>
      <c r="O17" s="31"/>
    </row>
    <row r="18" spans="1:15" x14ac:dyDescent="0.25">
      <c r="A18" s="24" t="s">
        <v>29</v>
      </c>
      <c r="B18" s="31">
        <f>'Manure million dry t'!B18/2.5</f>
        <v>2.4361679999999999</v>
      </c>
      <c r="C18" s="31">
        <f>'Manure million dry t'!C18/2.5</f>
        <v>2.9234015999999996</v>
      </c>
      <c r="D18" s="31">
        <f>'Manure million dry t'!D18/2.5</f>
        <v>3.4392959999999997</v>
      </c>
      <c r="E18" s="71"/>
      <c r="F18" s="31">
        <f>'Manure million dry t'!F18/2.5</f>
        <v>2.1925512</v>
      </c>
      <c r="G18" s="31">
        <f>'Manure million dry t'!G18/2.5</f>
        <v>2.6310614399999999</v>
      </c>
      <c r="H18" s="31">
        <f>'Manure million dry t'!H18/2.5</f>
        <v>3.0953663999999996</v>
      </c>
      <c r="I18" s="26"/>
      <c r="J18" s="31"/>
      <c r="K18" s="31"/>
      <c r="L18" s="31"/>
      <c r="M18" s="31"/>
      <c r="N18" s="31"/>
      <c r="O18" s="31"/>
    </row>
    <row r="19" spans="1:15" x14ac:dyDescent="0.25">
      <c r="A19" s="24" t="s">
        <v>17</v>
      </c>
      <c r="B19" s="31">
        <f>'Manure million dry t'!B19/2.5</f>
        <v>0.14330399999999999</v>
      </c>
      <c r="C19" s="31">
        <f>'Manure million dry t'!C19/2.5</f>
        <v>0.17196479999999997</v>
      </c>
      <c r="D19" s="31">
        <f>'Manure million dry t'!D19/2.5</f>
        <v>0.19107199999999999</v>
      </c>
      <c r="E19" s="71"/>
      <c r="F19" s="31">
        <f>'Manure million dry t'!F19/2.5</f>
        <v>0.12897359999999999</v>
      </c>
      <c r="G19" s="31">
        <f>'Manure million dry t'!G19/2.5</f>
        <v>0.15476831999999999</v>
      </c>
      <c r="H19" s="31">
        <f>'Manure million dry t'!H19/2.5</f>
        <v>0.1719648</v>
      </c>
      <c r="I19" s="26"/>
      <c r="J19" s="31"/>
      <c r="K19" s="31"/>
      <c r="L19" s="31"/>
      <c r="M19" s="31"/>
      <c r="N19" s="31"/>
      <c r="O19" s="31"/>
    </row>
    <row r="20" spans="1:15" x14ac:dyDescent="0.25">
      <c r="A20" s="24" t="s">
        <v>16</v>
      </c>
      <c r="B20" s="31">
        <f>'Manure million dry t'!B20/2.5</f>
        <v>2.3883999999999999E-2</v>
      </c>
      <c r="C20" s="31">
        <f>'Manure million dry t'!C20/2.5</f>
        <v>2.8660799999999997E-2</v>
      </c>
      <c r="D20" s="31">
        <f>'Manure million dry t'!D20/2.5</f>
        <v>4.7767999999999998E-2</v>
      </c>
      <c r="E20" s="71"/>
      <c r="F20" s="31">
        <f>'Manure million dry t'!F20/2.5</f>
        <v>2.14956E-2</v>
      </c>
      <c r="G20" s="31">
        <f>'Manure million dry t'!G20/2.5</f>
        <v>2.579472E-2</v>
      </c>
      <c r="H20" s="31">
        <f>'Manure million dry t'!H20/2.5</f>
        <v>4.29912E-2</v>
      </c>
      <c r="I20" s="26"/>
      <c r="J20" s="31"/>
      <c r="K20" s="31"/>
      <c r="L20" s="31"/>
      <c r="M20" s="31"/>
      <c r="N20" s="31"/>
      <c r="O20" s="31"/>
    </row>
    <row r="21" spans="1:15" x14ac:dyDescent="0.25">
      <c r="A21" s="24" t="s">
        <v>20</v>
      </c>
      <c r="B21" s="31">
        <f>'Manure million dry t'!B21/2.5</f>
        <v>0</v>
      </c>
      <c r="C21" s="31">
        <f>'Manure million dry t'!C21/2.5</f>
        <v>0</v>
      </c>
      <c r="D21" s="31">
        <f>'Manure million dry t'!D21/2.5</f>
        <v>0</v>
      </c>
      <c r="E21" s="71"/>
      <c r="F21" s="31">
        <f>'Manure million dry t'!F21/2.5</f>
        <v>0</v>
      </c>
      <c r="G21" s="31">
        <f>'Manure million dry t'!G21/2.5</f>
        <v>0</v>
      </c>
      <c r="H21" s="31">
        <f>'Manure million dry t'!H21/2.5</f>
        <v>0</v>
      </c>
      <c r="I21" s="26"/>
      <c r="J21" s="31"/>
      <c r="K21" s="31"/>
      <c r="L21" s="31"/>
      <c r="M21" s="31"/>
      <c r="N21" s="31"/>
      <c r="O21" s="31"/>
    </row>
    <row r="22" spans="1:15" x14ac:dyDescent="0.25">
      <c r="A22" s="24" t="s">
        <v>21</v>
      </c>
      <c r="B22" s="31">
        <f>'Manure million dry t'!B22/2.5</f>
        <v>2.0840000000000001</v>
      </c>
      <c r="C22" s="31">
        <f>'Manure million dry t'!C22/2.5</f>
        <v>2.5007999999999999</v>
      </c>
      <c r="D22" s="31">
        <f>'Manure million dry t'!D22/2.5</f>
        <v>0.644868</v>
      </c>
      <c r="E22" s="71"/>
      <c r="F22" s="31">
        <f>'Manure million dry t'!F22/2.5</f>
        <v>1.8755999999999999</v>
      </c>
      <c r="G22" s="31">
        <f>'Manure million dry t'!G22/2.5</f>
        <v>2.2507200000000003</v>
      </c>
      <c r="H22" s="31">
        <f>'Manure million dry t'!H22/2.5</f>
        <v>0.58038119999999993</v>
      </c>
      <c r="I22" s="26"/>
      <c r="J22" s="31"/>
      <c r="K22" s="31"/>
      <c r="L22" s="31"/>
      <c r="M22" s="31"/>
      <c r="N22" s="31"/>
      <c r="O22" s="31"/>
    </row>
    <row r="23" spans="1:15" x14ac:dyDescent="0.25">
      <c r="A23" s="24" t="s">
        <v>22</v>
      </c>
      <c r="B23" s="31">
        <f>'Manure million dry t'!B23/2.5</f>
        <v>1.55246</v>
      </c>
      <c r="C23" s="31">
        <f>'Manure million dry t'!C23/2.5</f>
        <v>1.8629519999999999</v>
      </c>
      <c r="D23" s="31">
        <f>'Manure million dry t'!D23/2.5</f>
        <v>1.9823720000000002</v>
      </c>
      <c r="E23" s="71"/>
      <c r="F23" s="31">
        <f>'Manure million dry t'!F23/2.5</f>
        <v>1.397214</v>
      </c>
      <c r="G23" s="31">
        <f>'Manure million dry t'!G23/2.5</f>
        <v>1.6766567999999999</v>
      </c>
      <c r="H23" s="31">
        <f>'Manure million dry t'!H23/2.5</f>
        <v>1.7841348000000004</v>
      </c>
      <c r="I23" s="26"/>
      <c r="J23" s="31"/>
      <c r="K23" s="31"/>
      <c r="L23" s="31"/>
      <c r="M23" s="31"/>
      <c r="N23" s="31"/>
      <c r="O23" s="31"/>
    </row>
    <row r="24" spans="1:15" x14ac:dyDescent="0.25">
      <c r="A24" s="24" t="s">
        <v>23</v>
      </c>
      <c r="B24" s="31">
        <f>'Manure million dry t'!B24/2.5</f>
        <v>0.47767999999999999</v>
      </c>
      <c r="C24" s="31">
        <f>'Manure million dry t'!C24/2.5</f>
        <v>0.57321599999999995</v>
      </c>
      <c r="D24" s="31">
        <f>'Manure million dry t'!D24/2.5</f>
        <v>0.54933199999999993</v>
      </c>
      <c r="E24" s="71"/>
      <c r="F24" s="31">
        <f>'Manure million dry t'!F24/2.5</f>
        <v>0.42991200000000002</v>
      </c>
      <c r="G24" s="31">
        <f>'Manure million dry t'!G24/2.5</f>
        <v>0.51589439999999998</v>
      </c>
      <c r="H24" s="31">
        <f>'Manure million dry t'!H24/2.5</f>
        <v>0.49439879999999992</v>
      </c>
      <c r="I24" s="26"/>
      <c r="J24" s="31"/>
      <c r="K24" s="31"/>
      <c r="L24" s="31"/>
      <c r="M24" s="31"/>
      <c r="N24" s="31"/>
      <c r="O24" s="31"/>
    </row>
    <row r="25" spans="1:15" x14ac:dyDescent="0.25">
      <c r="A25" s="24" t="s">
        <v>24</v>
      </c>
      <c r="B25" s="31">
        <f>'Manure million dry t'!B25/2.5</f>
        <v>0.23884</v>
      </c>
      <c r="C25" s="31">
        <f>'Manure million dry t'!C25/2.5</f>
        <v>0.28660799999999997</v>
      </c>
      <c r="D25" s="31">
        <f>'Manure million dry t'!D25/2.5</f>
        <v>0.31049199999999999</v>
      </c>
      <c r="E25" s="71"/>
      <c r="F25" s="31">
        <f>'Manure million dry t'!F25/2.5</f>
        <v>0.21495600000000001</v>
      </c>
      <c r="G25" s="31">
        <f>'Manure million dry t'!G25/2.5</f>
        <v>0.25794719999999999</v>
      </c>
      <c r="H25" s="31">
        <f>'Manure million dry t'!H25/2.5</f>
        <v>0.27944279999999999</v>
      </c>
      <c r="I25" s="26"/>
      <c r="J25" s="31"/>
      <c r="K25" s="31"/>
      <c r="L25" s="31"/>
      <c r="M25" s="31"/>
      <c r="N25" s="31"/>
      <c r="O25" s="31"/>
    </row>
    <row r="26" spans="1:15" x14ac:dyDescent="0.25">
      <c r="A26" s="24" t="s">
        <v>25</v>
      </c>
      <c r="B26" s="31">
        <f>'Manure million dry t'!B26/2.5</f>
        <v>0.31049199999999999</v>
      </c>
      <c r="C26" s="31">
        <f>'Manure million dry t'!C26/2.5</f>
        <v>0.37259039999999999</v>
      </c>
      <c r="D26" s="31">
        <f>'Manure million dry t'!D26/2.5</f>
        <v>0.57321599999999995</v>
      </c>
      <c r="E26" s="71"/>
      <c r="F26" s="31">
        <f>'Manure million dry t'!F26/2.5</f>
        <v>0.27944279999999999</v>
      </c>
      <c r="G26" s="31">
        <f>'Manure million dry t'!G26/2.5</f>
        <v>0.33533135999999997</v>
      </c>
      <c r="H26" s="31">
        <f>'Manure million dry t'!H26/2.5</f>
        <v>0.51589439999999998</v>
      </c>
      <c r="I26" s="26"/>
      <c r="J26" s="31"/>
      <c r="K26" s="31"/>
      <c r="L26" s="31"/>
      <c r="M26" s="31"/>
      <c r="N26" s="31"/>
      <c r="O26" s="31"/>
    </row>
    <row r="27" spans="1:15" x14ac:dyDescent="0.25">
      <c r="A27" s="24" t="s">
        <v>26</v>
      </c>
      <c r="B27" s="31">
        <f>'Manure million dry t'!B27/2.5</f>
        <v>0</v>
      </c>
      <c r="C27" s="31">
        <f>'Manure million dry t'!C27/2.5</f>
        <v>0</v>
      </c>
      <c r="D27" s="31">
        <f>'Manure million dry t'!D27/2.5</f>
        <v>4.7767999999999998E-2</v>
      </c>
      <c r="E27" s="71"/>
      <c r="F27" s="31">
        <f>'Manure million dry t'!F27/2.5</f>
        <v>0</v>
      </c>
      <c r="G27" s="31">
        <f>'Manure million dry t'!G27/2.5</f>
        <v>0</v>
      </c>
      <c r="H27" s="31">
        <f>'Manure million dry t'!H27/2.5</f>
        <v>4.29912E-2</v>
      </c>
      <c r="I27" s="26"/>
      <c r="J27" s="31"/>
      <c r="K27" s="31"/>
      <c r="L27" s="31"/>
      <c r="M27" s="31"/>
      <c r="N27" s="31"/>
      <c r="O27" s="31"/>
    </row>
    <row r="28" spans="1:15" x14ac:dyDescent="0.25">
      <c r="A28" s="24" t="s">
        <v>27</v>
      </c>
      <c r="B28" s="31">
        <f>'Manure million dry t'!B28/2.5</f>
        <v>0.11942</v>
      </c>
      <c r="C28" s="31">
        <f>'Manure million dry t'!C28/2.5</f>
        <v>0.14330399999999999</v>
      </c>
      <c r="D28" s="31">
        <f>'Manure million dry t'!D28/2.5</f>
        <v>0.23884</v>
      </c>
      <c r="E28" s="71"/>
      <c r="F28" s="31">
        <f>'Manure million dry t'!F28/2.5</f>
        <v>0.107478</v>
      </c>
      <c r="G28" s="31">
        <f>'Manure million dry t'!G28/2.5</f>
        <v>0.12897359999999999</v>
      </c>
      <c r="H28" s="31">
        <f>'Manure million dry t'!H28/2.5</f>
        <v>0.21495600000000001</v>
      </c>
      <c r="I28" s="26"/>
      <c r="J28" s="31"/>
      <c r="K28" s="31"/>
      <c r="L28" s="31"/>
      <c r="M28" s="31"/>
      <c r="N28" s="31"/>
      <c r="O28" s="31"/>
    </row>
    <row r="29" spans="1:15" x14ac:dyDescent="0.25">
      <c r="A29" s="70" t="s">
        <v>41</v>
      </c>
      <c r="B29" s="31">
        <f>'Manure million dry t'!B29/2.5</f>
        <v>20.214280000000002</v>
      </c>
      <c r="C29" s="31">
        <f>'Manure million dry t'!C29/2.5</f>
        <v>24.257136000000003</v>
      </c>
      <c r="D29" s="31">
        <f>'Manure million dry t'!D29/2.5</f>
        <v>25.245387999999998</v>
      </c>
      <c r="E29" s="17"/>
      <c r="F29" s="31">
        <f>'Manure million dry t'!F29/2.5</f>
        <v>18.192852000000006</v>
      </c>
      <c r="G29" s="31">
        <f>'Manure million dry t'!G29/2.5</f>
        <v>21.831422400000001</v>
      </c>
      <c r="H29" s="31">
        <f>'Manure million dry t'!H29/2.5</f>
        <v>22.7208492</v>
      </c>
      <c r="I29" s="28"/>
      <c r="J29" s="31"/>
      <c r="K29" s="31"/>
      <c r="L29" s="31"/>
      <c r="M29" s="31"/>
      <c r="N29" s="31"/>
      <c r="O29" s="31"/>
    </row>
    <row r="47" spans="2:2" x14ac:dyDescent="0.25">
      <c r="B47" s="62" t="s">
        <v>124</v>
      </c>
    </row>
  </sheetData>
  <mergeCells count="4">
    <mergeCell ref="B2:D2"/>
    <mergeCell ref="F2:H2"/>
    <mergeCell ref="J2:L2"/>
    <mergeCell ref="M2:O2"/>
  </mergeCells>
  <pageMargins left="0.7" right="0.7" top="0.75" bottom="0.75" header="0.3" footer="0.3"/>
  <pageSetup paperSize="9" orientation="portrait" r:id="rId1"/>
  <drawing r:id="rId2"/>
  <legacy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50"/>
  </sheetPr>
  <dimension ref="A2:Q50"/>
  <sheetViews>
    <sheetView topLeftCell="A2" zoomScale="80" zoomScaleNormal="80" workbookViewId="0">
      <selection activeCell="A3" sqref="A3:B31"/>
    </sheetView>
  </sheetViews>
  <sheetFormatPr defaultColWidth="9.140625" defaultRowHeight="15" x14ac:dyDescent="0.25"/>
  <cols>
    <col min="2" max="4" width="18.85546875" customWidth="1"/>
    <col min="5" max="5" width="6.7109375" customWidth="1"/>
    <col min="6" max="8" width="18.85546875" customWidth="1"/>
    <col min="9" max="9" width="6.5703125" customWidth="1"/>
    <col min="11" max="13" width="18.85546875" customWidth="1"/>
    <col min="14" max="14" width="6" customWidth="1"/>
    <col min="15" max="17" width="18.85546875" customWidth="1"/>
  </cols>
  <sheetData>
    <row r="2" spans="1:17" x14ac:dyDescent="0.25">
      <c r="B2" s="119" t="s">
        <v>70</v>
      </c>
      <c r="C2" s="119"/>
      <c r="D2" s="119"/>
      <c r="E2" s="16"/>
      <c r="F2" s="119" t="s">
        <v>69</v>
      </c>
      <c r="G2" s="119"/>
      <c r="H2" s="119"/>
      <c r="I2" s="16"/>
      <c r="K2" s="119" t="s">
        <v>71</v>
      </c>
      <c r="L2" s="119"/>
      <c r="M2" s="119"/>
      <c r="N2" s="16"/>
      <c r="O2" s="119" t="s">
        <v>72</v>
      </c>
      <c r="P2" s="119"/>
      <c r="Q2" s="119"/>
    </row>
    <row r="3" spans="1:17" ht="51" customHeight="1" x14ac:dyDescent="0.25">
      <c r="A3" s="2"/>
      <c r="B3" s="8" t="s">
        <v>30</v>
      </c>
      <c r="C3" s="8" t="s">
        <v>31</v>
      </c>
      <c r="D3" s="8" t="s">
        <v>32</v>
      </c>
      <c r="E3" s="16"/>
      <c r="F3" s="8" t="s">
        <v>30</v>
      </c>
      <c r="G3" s="8" t="s">
        <v>31</v>
      </c>
      <c r="H3" s="8" t="s">
        <v>32</v>
      </c>
      <c r="I3" s="21"/>
      <c r="J3" s="2"/>
      <c r="K3" s="8" t="s">
        <v>30</v>
      </c>
      <c r="L3" s="8" t="s">
        <v>31</v>
      </c>
      <c r="M3" s="8" t="s">
        <v>32</v>
      </c>
      <c r="N3" s="16"/>
      <c r="O3" s="8" t="s">
        <v>30</v>
      </c>
      <c r="P3" s="8" t="s">
        <v>31</v>
      </c>
      <c r="Q3" s="8" t="s">
        <v>32</v>
      </c>
    </row>
    <row r="4" spans="1:17" x14ac:dyDescent="0.25">
      <c r="A4" t="s">
        <v>1</v>
      </c>
      <c r="B4" s="4">
        <v>12.678788777874189</v>
      </c>
      <c r="C4" s="4">
        <v>14.580607094555317</v>
      </c>
      <c r="D4" s="4">
        <v>18.384243727917575</v>
      </c>
      <c r="E4" s="16"/>
      <c r="F4" s="4">
        <v>13.946667655661608</v>
      </c>
      <c r="G4" s="4">
        <v>16.038667804010849</v>
      </c>
      <c r="H4" s="4">
        <v>20.222668100709335</v>
      </c>
      <c r="I4" s="21"/>
      <c r="J4" t="s">
        <v>1</v>
      </c>
      <c r="K4" s="4">
        <v>10.143031022299352</v>
      </c>
      <c r="L4" s="4">
        <v>11.664485675644254</v>
      </c>
      <c r="M4" s="4">
        <v>14.70739498233406</v>
      </c>
      <c r="N4" s="16"/>
      <c r="O4" s="4">
        <v>11.157334124529287</v>
      </c>
      <c r="P4" s="4">
        <v>12.830934243208681</v>
      </c>
      <c r="Q4" s="4">
        <v>16.178134480567469</v>
      </c>
    </row>
    <row r="5" spans="1:17" x14ac:dyDescent="0.25">
      <c r="A5" t="s">
        <v>2</v>
      </c>
      <c r="B5" s="4">
        <v>0.74127797499203674</v>
      </c>
      <c r="C5" s="4">
        <v>0.85246967124084216</v>
      </c>
      <c r="D5" s="4">
        <v>1.0748530637384532</v>
      </c>
      <c r="E5" s="16"/>
      <c r="F5" s="4">
        <v>0.81540577249124047</v>
      </c>
      <c r="G5" s="4">
        <v>0.93771663836492647</v>
      </c>
      <c r="H5" s="4">
        <v>1.1823383701122987</v>
      </c>
      <c r="I5" s="21"/>
      <c r="J5" t="s">
        <v>2</v>
      </c>
      <c r="K5" s="4">
        <v>0.59302237999362939</v>
      </c>
      <c r="L5" s="4">
        <v>0.68197573699267378</v>
      </c>
      <c r="M5" s="4">
        <v>0.85988245099076266</v>
      </c>
      <c r="N5" s="16"/>
      <c r="O5" s="4">
        <v>0.65232461799299246</v>
      </c>
      <c r="P5" s="4">
        <v>0.75017331069194126</v>
      </c>
      <c r="Q5" s="4">
        <v>0.94587069608983898</v>
      </c>
    </row>
    <row r="6" spans="1:17" x14ac:dyDescent="0.25">
      <c r="A6" t="s">
        <v>3</v>
      </c>
      <c r="B6" s="4">
        <v>0.31652392555076064</v>
      </c>
      <c r="C6" s="4">
        <v>0.36400251438337472</v>
      </c>
      <c r="D6" s="4">
        <v>0.45895969204860293</v>
      </c>
      <c r="E6" s="16"/>
      <c r="F6" s="4">
        <v>0.34817631810583671</v>
      </c>
      <c r="G6" s="4">
        <v>0.40040276582171225</v>
      </c>
      <c r="H6" s="4">
        <v>0.50485566125346326</v>
      </c>
      <c r="I6" s="21"/>
      <c r="J6" t="s">
        <v>3</v>
      </c>
      <c r="K6" s="4">
        <v>0.2532191404406085</v>
      </c>
      <c r="L6" s="4">
        <v>0.29120201150669978</v>
      </c>
      <c r="M6" s="4">
        <v>0.36716775363888238</v>
      </c>
      <c r="N6" s="16"/>
      <c r="O6" s="4">
        <v>0.27854105448466937</v>
      </c>
      <c r="P6" s="4">
        <v>0.32032221265736982</v>
      </c>
      <c r="Q6" s="4">
        <v>0.40388452900277061</v>
      </c>
    </row>
    <row r="7" spans="1:17" x14ac:dyDescent="0.25">
      <c r="A7" t="s">
        <v>4</v>
      </c>
      <c r="B7" s="4">
        <v>8.6594992304644333E-3</v>
      </c>
      <c r="C7" s="4">
        <v>9.9584241150340973E-3</v>
      </c>
      <c r="D7" s="4">
        <v>1.2556273884173429E-2</v>
      </c>
      <c r="E7" s="16"/>
      <c r="F7" s="4">
        <v>9.5254491535108777E-3</v>
      </c>
      <c r="G7" s="4">
        <v>1.0954266526537509E-2</v>
      </c>
      <c r="H7" s="4">
        <v>1.3811901272590773E-2</v>
      </c>
      <c r="I7" s="21"/>
      <c r="J7" t="s">
        <v>4</v>
      </c>
      <c r="K7" s="4">
        <v>6.9275993843715472E-3</v>
      </c>
      <c r="L7" s="4">
        <v>7.9667392920272778E-3</v>
      </c>
      <c r="M7" s="4">
        <v>1.0045019107338744E-2</v>
      </c>
      <c r="N7" s="16"/>
      <c r="O7" s="4">
        <v>7.6203593228087027E-3</v>
      </c>
      <c r="P7" s="4">
        <v>8.7634132212300077E-3</v>
      </c>
      <c r="Q7" s="4">
        <v>1.1049521018072619E-2</v>
      </c>
    </row>
    <row r="8" spans="1:17" x14ac:dyDescent="0.25">
      <c r="A8" t="s">
        <v>5</v>
      </c>
      <c r="B8" s="4">
        <v>0.7473601428129002</v>
      </c>
      <c r="C8" s="4">
        <v>0.85946416423483518</v>
      </c>
      <c r="D8" s="4">
        <v>1.0836722070787053</v>
      </c>
      <c r="E8" s="16"/>
      <c r="F8" s="4">
        <v>0.82209615709419026</v>
      </c>
      <c r="G8" s="4">
        <v>0.94541058065831873</v>
      </c>
      <c r="H8" s="4">
        <v>1.1920394277865758</v>
      </c>
      <c r="I8" s="21"/>
      <c r="J8" t="s">
        <v>5</v>
      </c>
      <c r="K8" s="4">
        <v>0.59788811425032018</v>
      </c>
      <c r="L8" s="4">
        <v>0.68757133138786819</v>
      </c>
      <c r="M8" s="4">
        <v>0.86693776566296421</v>
      </c>
      <c r="N8" s="16"/>
      <c r="O8" s="4">
        <v>0.6576769256753523</v>
      </c>
      <c r="P8" s="4">
        <v>0.75632846452665503</v>
      </c>
      <c r="Q8" s="4">
        <v>0.95363154222926072</v>
      </c>
    </row>
    <row r="9" spans="1:17" x14ac:dyDescent="0.25">
      <c r="A9" t="s">
        <v>6</v>
      </c>
      <c r="B9" s="4">
        <v>4.620853487491793</v>
      </c>
      <c r="C9" s="4">
        <v>5.3139815106155615</v>
      </c>
      <c r="D9" s="4">
        <v>6.7002375568631001</v>
      </c>
      <c r="E9" s="16"/>
      <c r="F9" s="4">
        <v>5.0829388362409729</v>
      </c>
      <c r="G9" s="4">
        <v>5.8453796616771179</v>
      </c>
      <c r="H9" s="4">
        <v>7.3702613125494105</v>
      </c>
      <c r="I9" s="21"/>
      <c r="J9" t="s">
        <v>6</v>
      </c>
      <c r="K9" s="4">
        <v>3.6966827899934347</v>
      </c>
      <c r="L9" s="4">
        <v>4.2511852084924495</v>
      </c>
      <c r="M9" s="4">
        <v>5.3601900454904801</v>
      </c>
      <c r="N9" s="16"/>
      <c r="O9" s="4">
        <v>4.0663510689927787</v>
      </c>
      <c r="P9" s="4">
        <v>4.6763037293416945</v>
      </c>
      <c r="Q9" s="4">
        <v>5.8962090500395288</v>
      </c>
    </row>
    <row r="10" spans="1:17" x14ac:dyDescent="0.25">
      <c r="A10" t="s">
        <v>7</v>
      </c>
      <c r="B10" s="4">
        <v>1.0898813085440429</v>
      </c>
      <c r="C10" s="4">
        <v>1.2533635048256493</v>
      </c>
      <c r="D10" s="4">
        <v>1.5803278973888621</v>
      </c>
      <c r="E10" s="16"/>
      <c r="F10" s="4">
        <v>1.1988694393984471</v>
      </c>
      <c r="G10" s="4">
        <v>1.3786998553082144</v>
      </c>
      <c r="H10" s="4">
        <v>1.7383606871277486</v>
      </c>
      <c r="I10" s="21"/>
      <c r="J10" t="s">
        <v>7</v>
      </c>
      <c r="K10" s="4">
        <v>0.87190504683523429</v>
      </c>
      <c r="L10" s="4">
        <v>1.0026908038605196</v>
      </c>
      <c r="M10" s="4">
        <v>1.2642623179110899</v>
      </c>
      <c r="N10" s="16"/>
      <c r="O10" s="4">
        <v>0.95909555151875781</v>
      </c>
      <c r="P10" s="4">
        <v>1.1029598842465715</v>
      </c>
      <c r="Q10" s="4">
        <v>1.390688549702199</v>
      </c>
    </row>
    <row r="11" spans="1:17" x14ac:dyDescent="0.25">
      <c r="A11" t="s">
        <v>8</v>
      </c>
      <c r="B11" s="4">
        <v>8.3942227178565088E-2</v>
      </c>
      <c r="C11" s="4">
        <v>9.6533561255349842E-2</v>
      </c>
      <c r="D11" s="4">
        <v>0.12171622940891938</v>
      </c>
      <c r="E11" s="16"/>
      <c r="F11" s="4">
        <v>9.2336449896421605E-2</v>
      </c>
      <c r="G11" s="4">
        <v>0.10618691738088483</v>
      </c>
      <c r="H11" s="4">
        <v>0.13388785234981132</v>
      </c>
      <c r="I11" s="21"/>
      <c r="J11" t="s">
        <v>8</v>
      </c>
      <c r="K11" s="4">
        <v>6.7153781742852067E-2</v>
      </c>
      <c r="L11" s="4">
        <v>7.7226849004279882E-2</v>
      </c>
      <c r="M11" s="4">
        <v>9.7372983527135512E-2</v>
      </c>
      <c r="N11" s="16"/>
      <c r="O11" s="4">
        <v>7.3869159917137286E-2</v>
      </c>
      <c r="P11" s="4">
        <v>8.4949533904707872E-2</v>
      </c>
      <c r="Q11" s="4">
        <v>0.10711028187984906</v>
      </c>
    </row>
    <row r="12" spans="1:17" x14ac:dyDescent="0.25">
      <c r="A12" t="s">
        <v>28</v>
      </c>
      <c r="B12" s="4">
        <v>0.66423885664516202</v>
      </c>
      <c r="C12" s="4">
        <v>0.76387468514193624</v>
      </c>
      <c r="D12" s="4">
        <v>0.96314634213548489</v>
      </c>
      <c r="E12" s="16"/>
      <c r="F12" s="4">
        <v>0.73066274230967831</v>
      </c>
      <c r="G12" s="4">
        <v>0.84026215365612988</v>
      </c>
      <c r="H12" s="4">
        <v>1.0594609763490335</v>
      </c>
      <c r="I12" s="21"/>
      <c r="J12" t="s">
        <v>28</v>
      </c>
      <c r="K12" s="4">
        <v>0.53139108531612966</v>
      </c>
      <c r="L12" s="4">
        <v>0.61109974811354906</v>
      </c>
      <c r="M12" s="4">
        <v>0.77051707370838796</v>
      </c>
      <c r="N12" s="16"/>
      <c r="O12" s="4">
        <v>0.58453019384774263</v>
      </c>
      <c r="P12" s="4">
        <v>0.672209722924904</v>
      </c>
      <c r="Q12" s="4">
        <v>0.84756878107922684</v>
      </c>
    </row>
    <row r="13" spans="1:17" x14ac:dyDescent="0.25">
      <c r="A13" t="s">
        <v>10</v>
      </c>
      <c r="B13" s="4">
        <v>3.8584466256473609</v>
      </c>
      <c r="C13" s="4">
        <v>4.4372136194944645</v>
      </c>
      <c r="D13" s="4">
        <v>5.5947476071886735</v>
      </c>
      <c r="E13" s="16"/>
      <c r="F13" s="4">
        <v>4.2442912882120973</v>
      </c>
      <c r="G13" s="4">
        <v>4.8809349814439109</v>
      </c>
      <c r="H13" s="4">
        <v>6.1542223679075416</v>
      </c>
      <c r="I13" s="21"/>
      <c r="J13" t="s">
        <v>10</v>
      </c>
      <c r="K13" s="4">
        <v>3.0867573005178888</v>
      </c>
      <c r="L13" s="4">
        <v>3.5497708955955716</v>
      </c>
      <c r="M13" s="4">
        <v>4.475798085750939</v>
      </c>
      <c r="N13" s="16"/>
      <c r="O13" s="4">
        <v>3.395433030569678</v>
      </c>
      <c r="P13" s="4">
        <v>3.904747985155129</v>
      </c>
      <c r="Q13" s="4">
        <v>4.923377894326034</v>
      </c>
    </row>
    <row r="14" spans="1:17" x14ac:dyDescent="0.25">
      <c r="A14" t="s">
        <v>11</v>
      </c>
      <c r="B14" s="4">
        <v>0.51915659636870526</v>
      </c>
      <c r="C14" s="4">
        <v>0.59703008582401096</v>
      </c>
      <c r="D14" s="4">
        <v>0.75277706473462258</v>
      </c>
      <c r="E14" s="16"/>
      <c r="F14" s="4">
        <v>0.57107225600557587</v>
      </c>
      <c r="G14" s="4">
        <v>0.65673309440641214</v>
      </c>
      <c r="H14" s="4">
        <v>0.82805477120808491</v>
      </c>
      <c r="I14" s="21"/>
      <c r="J14" t="s">
        <v>11</v>
      </c>
      <c r="K14" s="4">
        <v>0.41532527709496425</v>
      </c>
      <c r="L14" s="4">
        <v>0.47762406865920881</v>
      </c>
      <c r="M14" s="4">
        <v>0.60222165178769815</v>
      </c>
      <c r="N14" s="16"/>
      <c r="O14" s="4">
        <v>0.4568578048044607</v>
      </c>
      <c r="P14" s="4">
        <v>0.52538647552512974</v>
      </c>
      <c r="Q14" s="4">
        <v>0.66244381696646792</v>
      </c>
    </row>
    <row r="15" spans="1:17" x14ac:dyDescent="0.25">
      <c r="A15" t="s">
        <v>12</v>
      </c>
      <c r="B15" s="4">
        <v>17.231587479436826</v>
      </c>
      <c r="C15" s="4">
        <v>19.816325601352347</v>
      </c>
      <c r="D15" s="4">
        <v>24.985801845183396</v>
      </c>
      <c r="E15" s="16"/>
      <c r="F15" s="4">
        <v>18.954746227380511</v>
      </c>
      <c r="G15" s="4">
        <v>21.797958161487582</v>
      </c>
      <c r="H15" s="4">
        <v>27.484382029701738</v>
      </c>
      <c r="I15" s="21"/>
      <c r="J15" t="s">
        <v>12</v>
      </c>
      <c r="K15" s="4">
        <v>13.785269983549462</v>
      </c>
      <c r="L15" s="4">
        <v>15.853060481081878</v>
      </c>
      <c r="M15" s="4">
        <v>19.988641476146718</v>
      </c>
      <c r="N15" s="16"/>
      <c r="O15" s="4">
        <v>15.16379698190441</v>
      </c>
      <c r="P15" s="4">
        <v>17.438366529190066</v>
      </c>
      <c r="Q15" s="4">
        <v>21.987505623761393</v>
      </c>
    </row>
    <row r="16" spans="1:17" x14ac:dyDescent="0.25">
      <c r="A16" t="s">
        <v>13</v>
      </c>
      <c r="B16" s="4">
        <v>0.12385606232863618</v>
      </c>
      <c r="C16" s="4">
        <v>0.14243447167793158</v>
      </c>
      <c r="D16" s="4">
        <v>0.17959129037652244</v>
      </c>
      <c r="E16" s="16"/>
      <c r="F16" s="4">
        <v>0.1362416685614998</v>
      </c>
      <c r="G16" s="4">
        <v>0.15667791884572474</v>
      </c>
      <c r="H16" s="4">
        <v>0.1975504194141747</v>
      </c>
      <c r="I16" s="21"/>
      <c r="J16" t="s">
        <v>13</v>
      </c>
      <c r="K16" s="4">
        <v>9.9084849862908941E-2</v>
      </c>
      <c r="L16" s="4">
        <v>0.11394757734234527</v>
      </c>
      <c r="M16" s="4">
        <v>0.14367303230121795</v>
      </c>
      <c r="N16" s="16"/>
      <c r="O16" s="4">
        <v>0.10899333484919985</v>
      </c>
      <c r="P16" s="4">
        <v>0.1253423350765798</v>
      </c>
      <c r="Q16" s="4">
        <v>0.15804033553133978</v>
      </c>
    </row>
    <row r="17" spans="1:17" x14ac:dyDescent="0.25">
      <c r="A17" t="s">
        <v>14</v>
      </c>
      <c r="B17" s="4">
        <v>0.51096890089160518</v>
      </c>
      <c r="C17" s="4">
        <v>0.5876142360253459</v>
      </c>
      <c r="D17" s="4">
        <v>0.74090490629282746</v>
      </c>
      <c r="E17" s="16"/>
      <c r="F17" s="4">
        <v>0.5620657909807657</v>
      </c>
      <c r="G17" s="4">
        <v>0.64637565962788057</v>
      </c>
      <c r="H17" s="4">
        <v>0.81499539692211032</v>
      </c>
      <c r="I17" s="21"/>
      <c r="J17" t="s">
        <v>14</v>
      </c>
      <c r="K17" s="4">
        <v>0.40877512071328415</v>
      </c>
      <c r="L17" s="4">
        <v>0.47009138882027673</v>
      </c>
      <c r="M17" s="4">
        <v>0.59272392503426197</v>
      </c>
      <c r="N17" s="16"/>
      <c r="O17" s="4">
        <v>0.44965263278461259</v>
      </c>
      <c r="P17" s="4">
        <v>0.51710052770230452</v>
      </c>
      <c r="Q17" s="4">
        <v>0.65199631753768827</v>
      </c>
    </row>
    <row r="18" spans="1:17" x14ac:dyDescent="0.25">
      <c r="A18" t="s">
        <v>29</v>
      </c>
      <c r="B18" s="4">
        <v>2.8133751965493454</v>
      </c>
      <c r="C18" s="4">
        <v>3.2353814760317472</v>
      </c>
      <c r="D18" s="4">
        <v>4.0793940349965512</v>
      </c>
      <c r="E18" s="16"/>
      <c r="F18" s="4">
        <v>3.0947127162042802</v>
      </c>
      <c r="G18" s="4">
        <v>3.5589196236349223</v>
      </c>
      <c r="H18" s="4">
        <v>4.4873334384962069</v>
      </c>
      <c r="I18" s="21"/>
      <c r="J18" t="s">
        <v>29</v>
      </c>
      <c r="K18" s="4">
        <v>2.2507001572394763</v>
      </c>
      <c r="L18" s="4">
        <v>2.5883051808253978</v>
      </c>
      <c r="M18" s="4">
        <v>3.263515227997241</v>
      </c>
      <c r="N18" s="16"/>
      <c r="O18" s="4">
        <v>2.4757701729634243</v>
      </c>
      <c r="P18" s="4">
        <v>2.8471356989079379</v>
      </c>
      <c r="Q18" s="4">
        <v>3.5898667507969657</v>
      </c>
    </row>
    <row r="19" spans="1:17" x14ac:dyDescent="0.25">
      <c r="A19" t="s">
        <v>33</v>
      </c>
      <c r="B19" s="4">
        <v>0.41513058175917666</v>
      </c>
      <c r="C19" s="4">
        <v>0.4774001690230531</v>
      </c>
      <c r="D19" s="4">
        <v>0.60193934355080614</v>
      </c>
      <c r="E19" s="16"/>
      <c r="F19" s="4">
        <v>0.45664363993509438</v>
      </c>
      <c r="G19" s="4">
        <v>0.52514018592535849</v>
      </c>
      <c r="H19" s="4">
        <v>0.66213327790588683</v>
      </c>
      <c r="I19" s="21"/>
      <c r="J19" t="s">
        <v>33</v>
      </c>
      <c r="K19" s="4">
        <v>0.33210446540734134</v>
      </c>
      <c r="L19" s="4">
        <v>0.38192013521844248</v>
      </c>
      <c r="M19" s="4">
        <v>0.48155147484064492</v>
      </c>
      <c r="N19" s="16"/>
      <c r="O19" s="4">
        <v>0.36531491194807553</v>
      </c>
      <c r="P19" s="4">
        <v>0.42011214874028679</v>
      </c>
      <c r="Q19" s="4">
        <v>0.52970662232470944</v>
      </c>
    </row>
    <row r="20" spans="1:17" x14ac:dyDescent="0.25">
      <c r="A20" t="s">
        <v>16</v>
      </c>
      <c r="B20" s="4">
        <v>0.12180669791061473</v>
      </c>
      <c r="C20" s="4">
        <v>0.14007770259720692</v>
      </c>
      <c r="D20" s="4">
        <v>0.17661971197039136</v>
      </c>
      <c r="E20" s="16"/>
      <c r="F20" s="4">
        <v>0.13398736770167621</v>
      </c>
      <c r="G20" s="4">
        <v>0.15408547285692761</v>
      </c>
      <c r="H20" s="4">
        <v>0.19428168316743052</v>
      </c>
      <c r="I20" s="21"/>
      <c r="J20" t="s">
        <v>16</v>
      </c>
      <c r="K20" s="4">
        <v>9.7445358328491785E-2</v>
      </c>
      <c r="L20" s="4">
        <v>0.11206216207776554</v>
      </c>
      <c r="M20" s="4">
        <v>0.1412957695763131</v>
      </c>
      <c r="N20" s="16"/>
      <c r="O20" s="4">
        <v>0.10718989416134098</v>
      </c>
      <c r="P20" s="4">
        <v>0.1232683782855421</v>
      </c>
      <c r="Q20" s="4">
        <v>0.15542534653394444</v>
      </c>
    </row>
    <row r="21" spans="1:17" x14ac:dyDescent="0.25">
      <c r="A21" t="s">
        <v>17</v>
      </c>
      <c r="B21" s="4">
        <v>0.19613771923863554</v>
      </c>
      <c r="C21" s="4">
        <v>0.22555837712443086</v>
      </c>
      <c r="D21" s="4">
        <v>0.28439969289602152</v>
      </c>
      <c r="E21" s="16"/>
      <c r="F21" s="4">
        <v>0.21575149116249911</v>
      </c>
      <c r="G21" s="4">
        <v>0.24811421483687396</v>
      </c>
      <c r="H21" s="4">
        <v>0.3128396621856237</v>
      </c>
      <c r="I21" s="21"/>
      <c r="J21" t="s">
        <v>17</v>
      </c>
      <c r="K21" s="4">
        <v>0.15691017539090846</v>
      </c>
      <c r="L21" s="4">
        <v>0.18044670169954469</v>
      </c>
      <c r="M21" s="4">
        <v>0.22751975431681723</v>
      </c>
      <c r="N21" s="16"/>
      <c r="O21" s="4">
        <v>0.17260119292999931</v>
      </c>
      <c r="P21" s="4">
        <v>0.19849137186949917</v>
      </c>
      <c r="Q21" s="4">
        <v>0.25027172974849898</v>
      </c>
    </row>
    <row r="22" spans="1:17" x14ac:dyDescent="0.25">
      <c r="A22" t="s">
        <v>18</v>
      </c>
      <c r="B22" s="4">
        <v>4.1292140811972526E-4</v>
      </c>
      <c r="C22" s="4">
        <v>4.74859619337684E-4</v>
      </c>
      <c r="D22" s="4">
        <v>5.9873604177360161E-4</v>
      </c>
      <c r="E22" s="16"/>
      <c r="F22" s="4">
        <v>4.5421354893169781E-4</v>
      </c>
      <c r="G22" s="4">
        <v>5.2234558127145243E-4</v>
      </c>
      <c r="H22" s="4">
        <v>6.5860964595096177E-4</v>
      </c>
      <c r="I22" s="21"/>
      <c r="J22" t="s">
        <v>18</v>
      </c>
      <c r="K22" s="4">
        <v>3.3033712649578021E-4</v>
      </c>
      <c r="L22" s="4">
        <v>3.7988769547014721E-4</v>
      </c>
      <c r="M22" s="4">
        <v>4.7898883341888129E-4</v>
      </c>
      <c r="N22" s="16"/>
      <c r="O22" s="4">
        <v>3.6337083914535825E-4</v>
      </c>
      <c r="P22" s="4">
        <v>4.1787646501716195E-4</v>
      </c>
      <c r="Q22" s="4">
        <v>5.2688771676076942E-4</v>
      </c>
    </row>
    <row r="23" spans="1:17" x14ac:dyDescent="0.25">
      <c r="A23" t="s">
        <v>19</v>
      </c>
      <c r="B23" s="4">
        <v>2.1987389351973835E-3</v>
      </c>
      <c r="C23" s="4">
        <v>2.5285497754769909E-3</v>
      </c>
      <c r="D23" s="4">
        <v>3.1881714560362058E-3</v>
      </c>
      <c r="E23" s="16"/>
      <c r="F23" s="4">
        <v>2.4186128287171219E-3</v>
      </c>
      <c r="G23" s="4">
        <v>2.7814047530246903E-3</v>
      </c>
      <c r="H23" s="4">
        <v>3.5069886016398269E-3</v>
      </c>
      <c r="I23" s="21"/>
      <c r="J23" t="s">
        <v>19</v>
      </c>
      <c r="K23" s="4">
        <v>1.7589911481579068E-3</v>
      </c>
      <c r="L23" s="4">
        <v>2.0228398203815928E-3</v>
      </c>
      <c r="M23" s="4">
        <v>2.550537164828965E-3</v>
      </c>
      <c r="N23" s="16"/>
      <c r="O23" s="4">
        <v>1.9348902629736976E-3</v>
      </c>
      <c r="P23" s="4">
        <v>2.2251238024197525E-3</v>
      </c>
      <c r="Q23" s="4">
        <v>2.8055908813118618E-3</v>
      </c>
    </row>
    <row r="24" spans="1:17" x14ac:dyDescent="0.25">
      <c r="A24" t="s">
        <v>20</v>
      </c>
      <c r="B24" s="4">
        <v>1.21002823505108</v>
      </c>
      <c r="C24" s="4">
        <v>1.3915324703087419</v>
      </c>
      <c r="D24" s="4">
        <v>1.754540940824066</v>
      </c>
      <c r="E24" s="16"/>
      <c r="F24" s="4">
        <v>1.3310310585561882</v>
      </c>
      <c r="G24" s="4">
        <v>1.5306857173396162</v>
      </c>
      <c r="H24" s="4">
        <v>1.9299950349064727</v>
      </c>
      <c r="I24" s="21"/>
      <c r="J24" t="s">
        <v>20</v>
      </c>
      <c r="K24" s="4">
        <v>0.96802258804086405</v>
      </c>
      <c r="L24" s="4">
        <v>1.1132259762469936</v>
      </c>
      <c r="M24" s="4">
        <v>1.4036327526592529</v>
      </c>
      <c r="N24" s="16"/>
      <c r="O24" s="4">
        <v>1.0648248468449506</v>
      </c>
      <c r="P24" s="4">
        <v>1.224548573871693</v>
      </c>
      <c r="Q24" s="4">
        <v>1.5439960279251783</v>
      </c>
    </row>
    <row r="25" spans="1:17" x14ac:dyDescent="0.25">
      <c r="A25" t="s">
        <v>21</v>
      </c>
      <c r="B25" s="4">
        <v>2.9771768348614098</v>
      </c>
      <c r="C25" s="4">
        <v>3.4237533600906209</v>
      </c>
      <c r="D25" s="4">
        <v>4.316906410549044</v>
      </c>
      <c r="E25" s="16"/>
      <c r="F25" s="4">
        <v>3.2748945183475509</v>
      </c>
      <c r="G25" s="4">
        <v>3.7661286960996834</v>
      </c>
      <c r="H25" s="4">
        <v>4.7485970516039488</v>
      </c>
      <c r="I25" s="21"/>
      <c r="J25" t="s">
        <v>21</v>
      </c>
      <c r="K25" s="4">
        <v>2.3817414678891278</v>
      </c>
      <c r="L25" s="4">
        <v>2.7390026880724969</v>
      </c>
      <c r="M25" s="4">
        <v>3.4535251284392352</v>
      </c>
      <c r="N25" s="16"/>
      <c r="O25" s="4">
        <v>2.6199156146780407</v>
      </c>
      <c r="P25" s="4">
        <v>3.012902956879747</v>
      </c>
      <c r="Q25" s="4">
        <v>3.7988776412831591</v>
      </c>
    </row>
    <row r="26" spans="1:17" x14ac:dyDescent="0.25">
      <c r="A26" t="s">
        <v>22</v>
      </c>
      <c r="B26" s="4">
        <v>0.43648511007351876</v>
      </c>
      <c r="C26" s="4">
        <v>0.50195787658454649</v>
      </c>
      <c r="D26" s="4">
        <v>0.63290340960660219</v>
      </c>
      <c r="E26" s="16"/>
      <c r="F26" s="4">
        <v>0.48013362108087065</v>
      </c>
      <c r="G26" s="4">
        <v>0.55215366424300116</v>
      </c>
      <c r="H26" s="4">
        <v>0.69619375056726251</v>
      </c>
      <c r="I26" s="21"/>
      <c r="J26" t="s">
        <v>22</v>
      </c>
      <c r="K26" s="4">
        <v>0.34918808805881502</v>
      </c>
      <c r="L26" s="4">
        <v>0.4015663012676372</v>
      </c>
      <c r="M26" s="4">
        <v>0.50632272768528175</v>
      </c>
      <c r="N26" s="16"/>
      <c r="O26" s="4">
        <v>0.38410689686469657</v>
      </c>
      <c r="P26" s="4">
        <v>0.44172293139440094</v>
      </c>
      <c r="Q26" s="4">
        <v>0.55695500045381008</v>
      </c>
    </row>
    <row r="27" spans="1:17" x14ac:dyDescent="0.25">
      <c r="A27" t="s">
        <v>23</v>
      </c>
      <c r="B27" s="4">
        <v>0.79643033879618153</v>
      </c>
      <c r="C27" s="4">
        <v>0.91589488961560872</v>
      </c>
      <c r="D27" s="4">
        <v>1.1548239912544631</v>
      </c>
      <c r="E27" s="16"/>
      <c r="F27" s="4">
        <v>0.87607337267579977</v>
      </c>
      <c r="G27" s="4">
        <v>1.0074843785771697</v>
      </c>
      <c r="H27" s="4">
        <v>1.2703063903799094</v>
      </c>
      <c r="I27" s="21"/>
      <c r="J27" t="s">
        <v>23</v>
      </c>
      <c r="K27" s="4">
        <v>0.63714427103694526</v>
      </c>
      <c r="L27" s="4">
        <v>0.73271591169248707</v>
      </c>
      <c r="M27" s="4">
        <v>0.92385919300357056</v>
      </c>
      <c r="N27" s="16"/>
      <c r="O27" s="4">
        <v>0.70085869814063984</v>
      </c>
      <c r="P27" s="4">
        <v>0.80598750286173582</v>
      </c>
      <c r="Q27" s="4">
        <v>1.0162451123039276</v>
      </c>
    </row>
    <row r="28" spans="1:17" x14ac:dyDescent="0.25">
      <c r="A28" t="s">
        <v>24</v>
      </c>
      <c r="B28" s="4">
        <v>0.51544016328141007</v>
      </c>
      <c r="C28" s="4">
        <v>0.59275618777362149</v>
      </c>
      <c r="D28" s="4">
        <v>0.74738823675804456</v>
      </c>
      <c r="E28" s="16"/>
      <c r="F28" s="4">
        <v>0.56698417960955116</v>
      </c>
      <c r="G28" s="4">
        <v>0.65203180655098369</v>
      </c>
      <c r="H28" s="4">
        <v>0.82212706043384909</v>
      </c>
      <c r="I28" s="21"/>
      <c r="J28" t="s">
        <v>24</v>
      </c>
      <c r="K28" s="4">
        <v>0.4123521306251281</v>
      </c>
      <c r="L28" s="4">
        <v>0.47420495021889719</v>
      </c>
      <c r="M28" s="4">
        <v>0.59791058940643571</v>
      </c>
      <c r="N28" s="16"/>
      <c r="O28" s="4">
        <v>0.45358734368764098</v>
      </c>
      <c r="P28" s="4">
        <v>0.52162544524078702</v>
      </c>
      <c r="Q28" s="4">
        <v>0.65770164834707934</v>
      </c>
    </row>
    <row r="29" spans="1:17" x14ac:dyDescent="0.25">
      <c r="A29" t="s">
        <v>25</v>
      </c>
      <c r="B29" s="4">
        <v>5.8396998102548538E-2</v>
      </c>
      <c r="C29" s="4">
        <v>6.7156547817930817E-2</v>
      </c>
      <c r="D29" s="4">
        <v>8.4675647248695377E-2</v>
      </c>
      <c r="E29" s="16"/>
      <c r="F29" s="4">
        <v>6.4236697912803398E-2</v>
      </c>
      <c r="G29" s="4">
        <v>7.3872202599723907E-2</v>
      </c>
      <c r="H29" s="4">
        <v>9.3143211973564927E-2</v>
      </c>
      <c r="I29" s="21"/>
      <c r="J29" t="s">
        <v>25</v>
      </c>
      <c r="K29" s="4">
        <v>4.6717598482038832E-2</v>
      </c>
      <c r="L29" s="4">
        <v>5.3725238254344658E-2</v>
      </c>
      <c r="M29" s="4">
        <v>6.7740517798956304E-2</v>
      </c>
      <c r="N29" s="16"/>
      <c r="O29" s="4">
        <v>5.1389358330242718E-2</v>
      </c>
      <c r="P29" s="4">
        <v>5.9097762079779126E-2</v>
      </c>
      <c r="Q29" s="4">
        <v>7.4514569578851941E-2</v>
      </c>
    </row>
    <row r="30" spans="1:17" x14ac:dyDescent="0.25">
      <c r="A30" t="s">
        <v>26</v>
      </c>
      <c r="B30" s="4">
        <v>0.17494177919499473</v>
      </c>
      <c r="C30" s="4">
        <v>0.20118304607424392</v>
      </c>
      <c r="D30" s="4">
        <v>0.25366557983274235</v>
      </c>
      <c r="E30" s="16"/>
      <c r="F30" s="4">
        <v>0.19243595711449421</v>
      </c>
      <c r="G30" s="4">
        <v>0.22130135068166834</v>
      </c>
      <c r="H30" s="4">
        <v>0.2790321378160166</v>
      </c>
      <c r="I30" s="21"/>
      <c r="J30" t="s">
        <v>26</v>
      </c>
      <c r="K30" s="4">
        <v>0.13995342335599578</v>
      </c>
      <c r="L30" s="4">
        <v>0.16094643685939514</v>
      </c>
      <c r="M30" s="4">
        <v>0.2029324638661939</v>
      </c>
      <c r="N30" s="16"/>
      <c r="O30" s="4">
        <v>0.15394876569159538</v>
      </c>
      <c r="P30" s="4">
        <v>0.17704108054533468</v>
      </c>
      <c r="Q30" s="4">
        <v>0.22322571025281329</v>
      </c>
    </row>
    <row r="31" spans="1:17" x14ac:dyDescent="0.25">
      <c r="A31" t="s">
        <v>27</v>
      </c>
      <c r="B31" s="4">
        <v>2.7576964847088687</v>
      </c>
      <c r="C31" s="4">
        <v>3.171350957415199</v>
      </c>
      <c r="D31" s="4">
        <v>3.9986599028278595</v>
      </c>
      <c r="E31" s="16"/>
      <c r="F31" s="4">
        <v>3.0334661331797559</v>
      </c>
      <c r="G31" s="4">
        <v>3.488486053156719</v>
      </c>
      <c r="H31" s="4">
        <v>4.3985258931106461</v>
      </c>
      <c r="I31" s="21"/>
      <c r="J31" t="s">
        <v>27</v>
      </c>
      <c r="K31" s="4">
        <v>2.2061571877670949</v>
      </c>
      <c r="L31" s="4">
        <v>2.5370807659321595</v>
      </c>
      <c r="M31" s="4">
        <v>3.1989279222622877</v>
      </c>
      <c r="N31" s="16"/>
      <c r="O31" s="4">
        <v>2.4267729065438051</v>
      </c>
      <c r="P31" s="4">
        <v>2.7907888425253753</v>
      </c>
      <c r="Q31" s="4">
        <v>3.5188207144885171</v>
      </c>
    </row>
    <row r="32" spans="1:17" x14ac:dyDescent="0.25">
      <c r="A32" t="s">
        <v>42</v>
      </c>
      <c r="B32" s="4">
        <v>55.671199664864154</v>
      </c>
      <c r="C32" s="4">
        <v>64.021879614593757</v>
      </c>
      <c r="D32" s="4">
        <v>80.723239514052992</v>
      </c>
      <c r="E32" s="16"/>
      <c r="F32" s="4">
        <v>61.238319631350571</v>
      </c>
      <c r="G32" s="4">
        <v>70.424067576053162</v>
      </c>
      <c r="H32" s="4">
        <v>88.795563465458329</v>
      </c>
      <c r="I32" s="21"/>
      <c r="J32" t="s">
        <v>42</v>
      </c>
      <c r="K32" s="4">
        <v>44.536959731891343</v>
      </c>
      <c r="L32" s="4">
        <v>51.217503691675027</v>
      </c>
      <c r="M32" s="4">
        <v>64.578591611242416</v>
      </c>
      <c r="N32" s="16"/>
      <c r="O32" s="4">
        <v>48.990655705080457</v>
      </c>
      <c r="P32" s="4">
        <v>56.339254060842528</v>
      </c>
      <c r="Q32" s="4">
        <v>71.036450772366663</v>
      </c>
    </row>
    <row r="50" spans="2:2" x14ac:dyDescent="0.25">
      <c r="B50" t="s">
        <v>125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DBA1CD-A2E0-47EC-81E5-FA6FCA0D8E09}">
  <dimension ref="A2:Q50"/>
  <sheetViews>
    <sheetView topLeftCell="C4" zoomScale="70" zoomScaleNormal="70" workbookViewId="0">
      <selection activeCell="M38" sqref="M38"/>
    </sheetView>
  </sheetViews>
  <sheetFormatPr defaultColWidth="9.140625" defaultRowHeight="15" x14ac:dyDescent="0.25"/>
  <cols>
    <col min="2" max="4" width="18.85546875" customWidth="1"/>
    <col min="5" max="5" width="6.7109375" customWidth="1"/>
    <col min="6" max="8" width="18.85546875" customWidth="1"/>
    <col min="9" max="9" width="6.5703125" customWidth="1"/>
    <col min="11" max="13" width="18.85546875" customWidth="1"/>
    <col min="14" max="14" width="6" customWidth="1"/>
    <col min="15" max="17" width="18.85546875" customWidth="1"/>
  </cols>
  <sheetData>
    <row r="2" spans="1:17" x14ac:dyDescent="0.25">
      <c r="B2" s="119" t="s">
        <v>70</v>
      </c>
      <c r="C2" s="119"/>
      <c r="D2" s="119"/>
      <c r="E2" s="16"/>
      <c r="F2" s="119" t="s">
        <v>69</v>
      </c>
      <c r="G2" s="119"/>
      <c r="H2" s="119"/>
      <c r="I2" s="16"/>
      <c r="K2" s="119" t="s">
        <v>71</v>
      </c>
      <c r="L2" s="119"/>
      <c r="M2" s="119"/>
      <c r="N2" s="16"/>
      <c r="O2" s="119" t="s">
        <v>72</v>
      </c>
      <c r="P2" s="119"/>
      <c r="Q2" s="119"/>
    </row>
    <row r="3" spans="1:17" ht="39.6" customHeight="1" x14ac:dyDescent="0.25">
      <c r="A3" s="2"/>
      <c r="B3" s="8" t="s">
        <v>113</v>
      </c>
      <c r="C3" s="8" t="s">
        <v>111</v>
      </c>
      <c r="D3" s="8" t="s">
        <v>110</v>
      </c>
      <c r="E3" s="16"/>
      <c r="F3" s="8" t="s">
        <v>113</v>
      </c>
      <c r="G3" s="8" t="s">
        <v>109</v>
      </c>
      <c r="H3" s="8" t="s">
        <v>110</v>
      </c>
      <c r="I3" s="21"/>
      <c r="J3" s="2"/>
      <c r="K3" s="8" t="s">
        <v>108</v>
      </c>
      <c r="L3" s="8" t="s">
        <v>109</v>
      </c>
      <c r="M3" s="8" t="s">
        <v>110</v>
      </c>
      <c r="N3" s="16"/>
      <c r="O3" s="8" t="s">
        <v>108</v>
      </c>
      <c r="P3" s="8" t="s">
        <v>109</v>
      </c>
      <c r="Q3" s="8" t="s">
        <v>110</v>
      </c>
    </row>
    <row r="4" spans="1:17" x14ac:dyDescent="0.25">
      <c r="A4" t="s">
        <v>1</v>
      </c>
      <c r="B4" s="4">
        <f>'Sec agric resid million dry t '!B4/2.5</f>
        <v>5.0715155111496752</v>
      </c>
      <c r="C4" s="4">
        <f>'Sec agric resid million dry t '!C4/2.5</f>
        <v>5.8322428378221272</v>
      </c>
      <c r="D4" s="4">
        <f>'Sec agric resid million dry t '!D4/2.5</f>
        <v>7.3536974911670301</v>
      </c>
      <c r="E4" s="16"/>
      <c r="F4" s="4">
        <f>'Sec agric resid million dry t '!F4/2.5</f>
        <v>5.5786670622646435</v>
      </c>
      <c r="G4" s="4">
        <f>'Sec agric resid million dry t '!G4/2.5</f>
        <v>6.4154671216043395</v>
      </c>
      <c r="H4" s="4">
        <f>'Sec agric resid million dry t '!H4/2.5</f>
        <v>8.0890672402837343</v>
      </c>
      <c r="I4" s="21"/>
      <c r="J4" s="4" t="s">
        <v>1</v>
      </c>
      <c r="K4" s="4">
        <f>'Sec agric resid million dry t '!K4/2.5</f>
        <v>4.0572124089197406</v>
      </c>
      <c r="L4" s="4">
        <f>'Sec agric resid million dry t '!L4/2.5</f>
        <v>4.6657942702577015</v>
      </c>
      <c r="M4" s="4">
        <f>'Sec agric resid million dry t '!M4/2.5</f>
        <v>5.8829579929336244</v>
      </c>
      <c r="N4" s="16"/>
      <c r="O4" s="4">
        <f>'Sec agric resid million dry t '!O4/2.5</f>
        <v>4.4629336498117151</v>
      </c>
      <c r="P4" s="4">
        <f>'Sec agric resid million dry t '!P4/2.5</f>
        <v>5.1323736972834721</v>
      </c>
      <c r="Q4" s="4">
        <f>'Sec agric resid million dry t '!Q4/2.5</f>
        <v>6.471253792226987</v>
      </c>
    </row>
    <row r="5" spans="1:17" x14ac:dyDescent="0.25">
      <c r="A5" t="s">
        <v>2</v>
      </c>
      <c r="B5" s="4">
        <f>'Sec agric resid million dry t '!B5/2.5</f>
        <v>0.29651118999681469</v>
      </c>
      <c r="C5" s="4">
        <f>'Sec agric resid million dry t '!C5/2.5</f>
        <v>0.34098786849633689</v>
      </c>
      <c r="D5" s="4">
        <f>'Sec agric resid million dry t '!D5/2.5</f>
        <v>0.42994122549538127</v>
      </c>
      <c r="E5" s="16"/>
      <c r="F5" s="4">
        <f>'Sec agric resid million dry t '!F5/2.5</f>
        <v>0.32616230899649618</v>
      </c>
      <c r="G5" s="4">
        <f>'Sec agric resid million dry t '!G5/2.5</f>
        <v>0.37508665534597058</v>
      </c>
      <c r="H5" s="4">
        <f>'Sec agric resid million dry t '!H5/2.5</f>
        <v>0.47293534804491949</v>
      </c>
      <c r="I5" s="21"/>
      <c r="J5" t="s">
        <v>2</v>
      </c>
      <c r="K5" s="4">
        <f>'Sec agric resid million dry t '!K5/2.5</f>
        <v>0.23720895199745176</v>
      </c>
      <c r="L5" s="4">
        <f>'Sec agric resid million dry t '!L5/2.5</f>
        <v>0.27279029479706951</v>
      </c>
      <c r="M5" s="4">
        <f>'Sec agric resid million dry t '!M5/2.5</f>
        <v>0.34395298039630506</v>
      </c>
      <c r="N5" s="16"/>
      <c r="O5" s="4">
        <f>'Sec agric resid million dry t '!O5/2.5</f>
        <v>0.26092984719719697</v>
      </c>
      <c r="P5" s="4">
        <f>'Sec agric resid million dry t '!P5/2.5</f>
        <v>0.30006932427677652</v>
      </c>
      <c r="Q5" s="4">
        <f>'Sec agric resid million dry t '!Q5/2.5</f>
        <v>0.3783482784359356</v>
      </c>
    </row>
    <row r="6" spans="1:17" x14ac:dyDescent="0.25">
      <c r="A6" t="s">
        <v>3</v>
      </c>
      <c r="B6" s="4">
        <f>'Sec agric resid million dry t '!B6/2.5</f>
        <v>0.12660957022030425</v>
      </c>
      <c r="C6" s="4">
        <f>'Sec agric resid million dry t '!C6/2.5</f>
        <v>0.14560100575334989</v>
      </c>
      <c r="D6" s="4">
        <f>'Sec agric resid million dry t '!D6/2.5</f>
        <v>0.18358387681944116</v>
      </c>
      <c r="E6" s="16"/>
      <c r="F6" s="4">
        <f>'Sec agric resid million dry t '!F6/2.5</f>
        <v>0.13927052724233469</v>
      </c>
      <c r="G6" s="4">
        <f>'Sec agric resid million dry t '!G6/2.5</f>
        <v>0.16016110632868491</v>
      </c>
      <c r="H6" s="4">
        <f>'Sec agric resid million dry t '!H6/2.5</f>
        <v>0.2019422645013853</v>
      </c>
      <c r="I6" s="21"/>
      <c r="J6" t="s">
        <v>3</v>
      </c>
      <c r="K6" s="4">
        <f>'Sec agric resid million dry t '!K6/2.5</f>
        <v>0.1012876561762434</v>
      </c>
      <c r="L6" s="4">
        <f>'Sec agric resid million dry t '!L6/2.5</f>
        <v>0.11648080460267991</v>
      </c>
      <c r="M6" s="4">
        <f>'Sec agric resid million dry t '!M6/2.5</f>
        <v>0.14686710145555296</v>
      </c>
      <c r="N6" s="16"/>
      <c r="O6" s="4">
        <f>'Sec agric resid million dry t '!O6/2.5</f>
        <v>0.11141642179386775</v>
      </c>
      <c r="P6" s="4">
        <f>'Sec agric resid million dry t '!P6/2.5</f>
        <v>0.12812888506294792</v>
      </c>
      <c r="Q6" s="4">
        <f>'Sec agric resid million dry t '!Q6/2.5</f>
        <v>0.16155381160110824</v>
      </c>
    </row>
    <row r="7" spans="1:17" x14ac:dyDescent="0.25">
      <c r="A7" t="s">
        <v>4</v>
      </c>
      <c r="B7" s="4">
        <f>'Sec agric resid million dry t '!B7/2.5</f>
        <v>3.4637996921857732E-3</v>
      </c>
      <c r="C7" s="4">
        <f>'Sec agric resid million dry t '!C7/2.5</f>
        <v>3.9833696460136389E-3</v>
      </c>
      <c r="D7" s="4">
        <f>'Sec agric resid million dry t '!D7/2.5</f>
        <v>5.0225095536693713E-3</v>
      </c>
      <c r="E7" s="16"/>
      <c r="F7" s="4">
        <f>'Sec agric resid million dry t '!F7/2.5</f>
        <v>3.8101796614043509E-3</v>
      </c>
      <c r="G7" s="4">
        <f>'Sec agric resid million dry t '!G7/2.5</f>
        <v>4.3817066106150038E-3</v>
      </c>
      <c r="H7" s="4">
        <f>'Sec agric resid million dry t '!H7/2.5</f>
        <v>5.5247605090363089E-3</v>
      </c>
      <c r="I7" s="21"/>
      <c r="J7" t="s">
        <v>4</v>
      </c>
      <c r="K7" s="4">
        <f>'Sec agric resid million dry t '!K7/2.5</f>
        <v>2.771039753748619E-3</v>
      </c>
      <c r="L7" s="4">
        <f>'Sec agric resid million dry t '!L7/2.5</f>
        <v>3.1866957168109112E-3</v>
      </c>
      <c r="M7" s="4">
        <f>'Sec agric resid million dry t '!M7/2.5</f>
        <v>4.0180076429354979E-3</v>
      </c>
      <c r="N7" s="16"/>
      <c r="O7" s="4">
        <f>'Sec agric resid million dry t '!O7/2.5</f>
        <v>3.0481437291234809E-3</v>
      </c>
      <c r="P7" s="4">
        <f>'Sec agric resid million dry t '!P7/2.5</f>
        <v>3.5053652884920032E-3</v>
      </c>
      <c r="Q7" s="4">
        <f>'Sec agric resid million dry t '!Q7/2.5</f>
        <v>4.4198084072290481E-3</v>
      </c>
    </row>
    <row r="8" spans="1:17" x14ac:dyDescent="0.25">
      <c r="A8" t="s">
        <v>5</v>
      </c>
      <c r="B8" s="4">
        <f>'Sec agric resid million dry t '!B8/2.5</f>
        <v>0.29894405712516009</v>
      </c>
      <c r="C8" s="4">
        <f>'Sec agric resid million dry t '!C8/2.5</f>
        <v>0.34378566569393409</v>
      </c>
      <c r="D8" s="4">
        <f>'Sec agric resid million dry t '!D8/2.5</f>
        <v>0.43346888283148211</v>
      </c>
      <c r="E8" s="16"/>
      <c r="F8" s="4">
        <f>'Sec agric resid million dry t '!F8/2.5</f>
        <v>0.32883846283767609</v>
      </c>
      <c r="G8" s="4">
        <f>'Sec agric resid million dry t '!G8/2.5</f>
        <v>0.37816423226332752</v>
      </c>
      <c r="H8" s="4">
        <f>'Sec agric resid million dry t '!H8/2.5</f>
        <v>0.4768157711146303</v>
      </c>
      <c r="I8" s="21"/>
      <c r="J8" t="s">
        <v>5</v>
      </c>
      <c r="K8" s="4">
        <f>'Sec agric resid million dry t '!K8/2.5</f>
        <v>0.23915524570012808</v>
      </c>
      <c r="L8" s="4">
        <f>'Sec agric resid million dry t '!L8/2.5</f>
        <v>0.27502853255514725</v>
      </c>
      <c r="M8" s="4">
        <f>'Sec agric resid million dry t '!M8/2.5</f>
        <v>0.34677510626518571</v>
      </c>
      <c r="N8" s="16"/>
      <c r="O8" s="4">
        <f>'Sec agric resid million dry t '!O8/2.5</f>
        <v>0.26307077027014092</v>
      </c>
      <c r="P8" s="4">
        <f>'Sec agric resid million dry t '!P8/2.5</f>
        <v>0.30253138581066202</v>
      </c>
      <c r="Q8" s="4">
        <f>'Sec agric resid million dry t '!Q8/2.5</f>
        <v>0.38145261689170429</v>
      </c>
    </row>
    <row r="9" spans="1:17" x14ac:dyDescent="0.25">
      <c r="A9" t="s">
        <v>6</v>
      </c>
      <c r="B9" s="4">
        <f>'Sec agric resid million dry t '!B9/2.5</f>
        <v>1.8483413949967171</v>
      </c>
      <c r="C9" s="4">
        <f>'Sec agric resid million dry t '!C9/2.5</f>
        <v>2.1255926042462248</v>
      </c>
      <c r="D9" s="4">
        <f>'Sec agric resid million dry t '!D9/2.5</f>
        <v>2.68009502274524</v>
      </c>
      <c r="E9" s="16"/>
      <c r="F9" s="4">
        <f>'Sec agric resid million dry t '!F9/2.5</f>
        <v>2.0331755344963893</v>
      </c>
      <c r="G9" s="4">
        <f>'Sec agric resid million dry t '!G9/2.5</f>
        <v>2.3381518646708472</v>
      </c>
      <c r="H9" s="4">
        <f>'Sec agric resid million dry t '!H9/2.5</f>
        <v>2.9481045250197644</v>
      </c>
      <c r="I9" s="21"/>
      <c r="J9" t="s">
        <v>6</v>
      </c>
      <c r="K9" s="4">
        <f>'Sec agric resid million dry t '!K9/2.5</f>
        <v>1.4786731159973738</v>
      </c>
      <c r="L9" s="4">
        <f>'Sec agric resid million dry t '!L9/2.5</f>
        <v>1.7004740833969798</v>
      </c>
      <c r="M9" s="4">
        <f>'Sec agric resid million dry t '!M9/2.5</f>
        <v>2.1440760181961922</v>
      </c>
      <c r="N9" s="16"/>
      <c r="O9" s="4">
        <f>'Sec agric resid million dry t '!O9/2.5</f>
        <v>1.6265404275971114</v>
      </c>
      <c r="P9" s="4">
        <f>'Sec agric resid million dry t '!P9/2.5</f>
        <v>1.8705214917366777</v>
      </c>
      <c r="Q9" s="4">
        <f>'Sec agric resid million dry t '!Q9/2.5</f>
        <v>2.3584836200158117</v>
      </c>
    </row>
    <row r="10" spans="1:17" x14ac:dyDescent="0.25">
      <c r="A10" t="s">
        <v>7</v>
      </c>
      <c r="B10" s="4">
        <f>'Sec agric resid million dry t '!B10/2.5</f>
        <v>0.43595252341761714</v>
      </c>
      <c r="C10" s="4">
        <f>'Sec agric resid million dry t '!C10/2.5</f>
        <v>0.50134540193025967</v>
      </c>
      <c r="D10" s="4">
        <f>'Sec agric resid million dry t '!D10/2.5</f>
        <v>0.63213115895554484</v>
      </c>
      <c r="E10" s="16"/>
      <c r="F10" s="4">
        <f>'Sec agric resid million dry t '!F10/2.5</f>
        <v>0.47954777575937885</v>
      </c>
      <c r="G10" s="4">
        <f>'Sec agric resid million dry t '!G10/2.5</f>
        <v>0.55147994212328577</v>
      </c>
      <c r="H10" s="4">
        <f>'Sec agric resid million dry t '!H10/2.5</f>
        <v>0.6953442748510994</v>
      </c>
      <c r="I10" s="21"/>
      <c r="J10" t="s">
        <v>7</v>
      </c>
      <c r="K10" s="4">
        <f>'Sec agric resid million dry t '!K10/2.5</f>
        <v>0.34876201873409374</v>
      </c>
      <c r="L10" s="4">
        <f>'Sec agric resid million dry t '!L10/2.5</f>
        <v>0.4010763215442078</v>
      </c>
      <c r="M10" s="4">
        <f>'Sec agric resid million dry t '!M10/2.5</f>
        <v>0.50570492716443594</v>
      </c>
      <c r="N10" s="16"/>
      <c r="O10" s="4">
        <f>'Sec agric resid million dry t '!O10/2.5</f>
        <v>0.38363822060750313</v>
      </c>
      <c r="P10" s="4">
        <f>'Sec agric resid million dry t '!P10/2.5</f>
        <v>0.44118395369862862</v>
      </c>
      <c r="Q10" s="4">
        <f>'Sec agric resid million dry t '!Q10/2.5</f>
        <v>0.55627541988087958</v>
      </c>
    </row>
    <row r="11" spans="1:17" x14ac:dyDescent="0.25">
      <c r="A11" t="s">
        <v>8</v>
      </c>
      <c r="B11" s="4">
        <f>'Sec agric resid million dry t '!B11/2.5</f>
        <v>3.3576890871426034E-2</v>
      </c>
      <c r="C11" s="4">
        <f>'Sec agric resid million dry t '!C11/2.5</f>
        <v>3.8613424502139934E-2</v>
      </c>
      <c r="D11" s="4">
        <f>'Sec agric resid million dry t '!D11/2.5</f>
        <v>4.8686491763567749E-2</v>
      </c>
      <c r="E11" s="16"/>
      <c r="F11" s="4">
        <f>'Sec agric resid million dry t '!F11/2.5</f>
        <v>3.6934579958568643E-2</v>
      </c>
      <c r="G11" s="4">
        <f>'Sec agric resid million dry t '!G11/2.5</f>
        <v>4.2474766952353929E-2</v>
      </c>
      <c r="H11" s="4">
        <f>'Sec agric resid million dry t '!H11/2.5</f>
        <v>5.3555140939924528E-2</v>
      </c>
      <c r="I11" s="21"/>
      <c r="J11" t="s">
        <v>8</v>
      </c>
      <c r="K11" s="4">
        <f>'Sec agric resid million dry t '!K11/2.5</f>
        <v>2.6861512697140828E-2</v>
      </c>
      <c r="L11" s="4">
        <f>'Sec agric resid million dry t '!L11/2.5</f>
        <v>3.0890739601711951E-2</v>
      </c>
      <c r="M11" s="4">
        <f>'Sec agric resid million dry t '!M11/2.5</f>
        <v>3.8949193410854205E-2</v>
      </c>
      <c r="N11" s="16"/>
      <c r="O11" s="4">
        <f>'Sec agric resid million dry t '!O11/2.5</f>
        <v>2.9547663966854914E-2</v>
      </c>
      <c r="P11" s="4">
        <f>'Sec agric resid million dry t '!P11/2.5</f>
        <v>3.3979813561883149E-2</v>
      </c>
      <c r="Q11" s="4">
        <f>'Sec agric resid million dry t '!Q11/2.5</f>
        <v>4.2844112751939625E-2</v>
      </c>
    </row>
    <row r="12" spans="1:17" x14ac:dyDescent="0.25">
      <c r="A12" t="s">
        <v>28</v>
      </c>
      <c r="B12" s="4">
        <f>'Sec agric resid million dry t '!B12/2.5</f>
        <v>0.26569554265806483</v>
      </c>
      <c r="C12" s="4">
        <f>'Sec agric resid million dry t '!C12/2.5</f>
        <v>0.30554987405677447</v>
      </c>
      <c r="D12" s="4">
        <f>'Sec agric resid million dry t '!D12/2.5</f>
        <v>0.38525853685419398</v>
      </c>
      <c r="E12" s="16"/>
      <c r="F12" s="4">
        <f>'Sec agric resid million dry t '!F12/2.5</f>
        <v>0.29226509692387131</v>
      </c>
      <c r="G12" s="4">
        <f>'Sec agric resid million dry t '!G12/2.5</f>
        <v>0.33610486146245194</v>
      </c>
      <c r="H12" s="4">
        <f>'Sec agric resid million dry t '!H12/2.5</f>
        <v>0.42378439053961336</v>
      </c>
      <c r="I12" s="21"/>
      <c r="J12" t="s">
        <v>28</v>
      </c>
      <c r="K12" s="4">
        <f>'Sec agric resid million dry t '!K12/2.5</f>
        <v>0.21255643412645187</v>
      </c>
      <c r="L12" s="4">
        <f>'Sec agric resid million dry t '!L12/2.5</f>
        <v>0.24443989924541962</v>
      </c>
      <c r="M12" s="4">
        <f>'Sec agric resid million dry t '!M12/2.5</f>
        <v>0.3082068294833552</v>
      </c>
      <c r="N12" s="16"/>
      <c r="O12" s="4">
        <f>'Sec agric resid million dry t '!O12/2.5</f>
        <v>0.23381207753909705</v>
      </c>
      <c r="P12" s="4">
        <f>'Sec agric resid million dry t '!P12/2.5</f>
        <v>0.26888388916996159</v>
      </c>
      <c r="Q12" s="4">
        <f>'Sec agric resid million dry t '!Q12/2.5</f>
        <v>0.33902751243169071</v>
      </c>
    </row>
    <row r="13" spans="1:17" x14ac:dyDescent="0.25">
      <c r="A13" t="s">
        <v>10</v>
      </c>
      <c r="B13" s="4">
        <f>'Sec agric resid million dry t '!B13/2.5</f>
        <v>1.5433786502589444</v>
      </c>
      <c r="C13" s="4">
        <f>'Sec agric resid million dry t '!C13/2.5</f>
        <v>1.7748854477977858</v>
      </c>
      <c r="D13" s="4">
        <f>'Sec agric resid million dry t '!D13/2.5</f>
        <v>2.2378990428754695</v>
      </c>
      <c r="E13" s="16"/>
      <c r="F13" s="4">
        <f>'Sec agric resid million dry t '!F13/2.5</f>
        <v>1.697716515284839</v>
      </c>
      <c r="G13" s="4">
        <f>'Sec agric resid million dry t '!G13/2.5</f>
        <v>1.9523739925775643</v>
      </c>
      <c r="H13" s="4">
        <f>'Sec agric resid million dry t '!H13/2.5</f>
        <v>2.4616889471630166</v>
      </c>
      <c r="I13" s="21"/>
      <c r="J13" t="s">
        <v>10</v>
      </c>
      <c r="K13" s="4">
        <f>'Sec agric resid million dry t '!K13/2.5</f>
        <v>1.2347029202071556</v>
      </c>
      <c r="L13" s="4">
        <f>'Sec agric resid million dry t '!L13/2.5</f>
        <v>1.4199083582382286</v>
      </c>
      <c r="M13" s="4">
        <f>'Sec agric resid million dry t '!M13/2.5</f>
        <v>1.7903192343003755</v>
      </c>
      <c r="N13" s="16"/>
      <c r="O13" s="4">
        <f>'Sec agric resid million dry t '!O13/2.5</f>
        <v>1.3581732122278711</v>
      </c>
      <c r="P13" s="4">
        <f>'Sec agric resid million dry t '!P13/2.5</f>
        <v>1.5618991940620517</v>
      </c>
      <c r="Q13" s="4">
        <f>'Sec agric resid million dry t '!Q13/2.5</f>
        <v>1.9693511577304137</v>
      </c>
    </row>
    <row r="14" spans="1:17" x14ac:dyDescent="0.25">
      <c r="A14" t="s">
        <v>11</v>
      </c>
      <c r="B14" s="4">
        <f>'Sec agric resid million dry t '!B14/2.5</f>
        <v>0.2076626385474821</v>
      </c>
      <c r="C14" s="4">
        <f>'Sec agric resid million dry t '!C14/2.5</f>
        <v>0.23881203432960438</v>
      </c>
      <c r="D14" s="4">
        <f>'Sec agric resid million dry t '!D14/2.5</f>
        <v>0.30111082589384902</v>
      </c>
      <c r="E14" s="16"/>
      <c r="F14" s="4">
        <f>'Sec agric resid million dry t '!F14/2.5</f>
        <v>0.22842890240223035</v>
      </c>
      <c r="G14" s="4">
        <f>'Sec agric resid million dry t '!G14/2.5</f>
        <v>0.26269323776256487</v>
      </c>
      <c r="H14" s="4">
        <f>'Sec agric resid million dry t '!H14/2.5</f>
        <v>0.33122190848323396</v>
      </c>
      <c r="I14" s="21"/>
      <c r="J14" t="s">
        <v>11</v>
      </c>
      <c r="K14" s="4">
        <f>'Sec agric resid million dry t '!K14/2.5</f>
        <v>0.16613011083798571</v>
      </c>
      <c r="L14" s="4">
        <f>'Sec agric resid million dry t '!L14/2.5</f>
        <v>0.19104962746368354</v>
      </c>
      <c r="M14" s="4">
        <f>'Sec agric resid million dry t '!M14/2.5</f>
        <v>0.24088866071507925</v>
      </c>
      <c r="N14" s="16"/>
      <c r="O14" s="4">
        <f>'Sec agric resid million dry t '!O14/2.5</f>
        <v>0.18274312192178427</v>
      </c>
      <c r="P14" s="4">
        <f>'Sec agric resid million dry t '!P14/2.5</f>
        <v>0.21015459021005189</v>
      </c>
      <c r="Q14" s="4">
        <f>'Sec agric resid million dry t '!Q14/2.5</f>
        <v>0.26497752678658715</v>
      </c>
    </row>
    <row r="15" spans="1:17" x14ac:dyDescent="0.25">
      <c r="A15" t="s">
        <v>12</v>
      </c>
      <c r="B15" s="4">
        <f>'Sec agric resid million dry t '!B15/2.5</f>
        <v>6.89263499177473</v>
      </c>
      <c r="C15" s="4">
        <f>'Sec agric resid million dry t '!C15/2.5</f>
        <v>7.9265302405409388</v>
      </c>
      <c r="D15" s="4">
        <f>'Sec agric resid million dry t '!D15/2.5</f>
        <v>9.994320738073359</v>
      </c>
      <c r="E15" s="16"/>
      <c r="F15" s="4">
        <f>'Sec agric resid million dry t '!F15/2.5</f>
        <v>7.581898490952204</v>
      </c>
      <c r="G15" s="4">
        <f>'Sec agric resid million dry t '!G15/2.5</f>
        <v>8.7191832645950331</v>
      </c>
      <c r="H15" s="4">
        <f>'Sec agric resid million dry t '!H15/2.5</f>
        <v>10.993752811880695</v>
      </c>
      <c r="I15" s="21"/>
      <c r="J15" t="s">
        <v>12</v>
      </c>
      <c r="K15" s="4">
        <f>'Sec agric resid million dry t '!K15/2.5</f>
        <v>5.5141079934197847</v>
      </c>
      <c r="L15" s="4">
        <f>'Sec agric resid million dry t '!L15/2.5</f>
        <v>6.341224192432751</v>
      </c>
      <c r="M15" s="4">
        <f>'Sec agric resid million dry t '!M15/2.5</f>
        <v>7.9954565904586872</v>
      </c>
      <c r="N15" s="16"/>
      <c r="O15" s="4">
        <f>'Sec agric resid million dry t '!O15/2.5</f>
        <v>6.0655187927617638</v>
      </c>
      <c r="P15" s="4">
        <f>'Sec agric resid million dry t '!P15/2.5</f>
        <v>6.9753466116760263</v>
      </c>
      <c r="Q15" s="4">
        <f>'Sec agric resid million dry t '!Q15/2.5</f>
        <v>8.7950022495045577</v>
      </c>
    </row>
    <row r="16" spans="1:17" x14ac:dyDescent="0.25">
      <c r="A16" t="s">
        <v>13</v>
      </c>
      <c r="B16" s="4">
        <f>'Sec agric resid million dry t '!B16/2.5</f>
        <v>4.9542424931454471E-2</v>
      </c>
      <c r="C16" s="4">
        <f>'Sec agric resid million dry t '!C16/2.5</f>
        <v>5.6973788671172629E-2</v>
      </c>
      <c r="D16" s="4">
        <f>'Sec agric resid million dry t '!D16/2.5</f>
        <v>7.1836516150608973E-2</v>
      </c>
      <c r="E16" s="16"/>
      <c r="F16" s="4">
        <f>'Sec agric resid million dry t '!F16/2.5</f>
        <v>5.4496667424599923E-2</v>
      </c>
      <c r="G16" s="4">
        <f>'Sec agric resid million dry t '!G16/2.5</f>
        <v>6.2671167538289899E-2</v>
      </c>
      <c r="H16" s="4">
        <f>'Sec agric resid million dry t '!H16/2.5</f>
        <v>7.9020167765669877E-2</v>
      </c>
      <c r="I16" s="21"/>
      <c r="J16" t="s">
        <v>13</v>
      </c>
      <c r="K16" s="4">
        <f>'Sec agric resid million dry t '!K16/2.5</f>
        <v>3.9633939945163579E-2</v>
      </c>
      <c r="L16" s="4">
        <f>'Sec agric resid million dry t '!L16/2.5</f>
        <v>4.557903093693811E-2</v>
      </c>
      <c r="M16" s="4">
        <f>'Sec agric resid million dry t '!M16/2.5</f>
        <v>5.7469212920487178E-2</v>
      </c>
      <c r="N16" s="16"/>
      <c r="O16" s="4">
        <f>'Sec agric resid million dry t '!O16/2.5</f>
        <v>4.359733393967994E-2</v>
      </c>
      <c r="P16" s="4">
        <f>'Sec agric resid million dry t '!P16/2.5</f>
        <v>5.0136934030631922E-2</v>
      </c>
      <c r="Q16" s="4">
        <f>'Sec agric resid million dry t '!Q16/2.5</f>
        <v>6.3216134212535913E-2</v>
      </c>
    </row>
    <row r="17" spans="1:17" x14ac:dyDescent="0.25">
      <c r="A17" t="s">
        <v>14</v>
      </c>
      <c r="B17" s="4">
        <f>'Sec agric resid million dry t '!B17/2.5</f>
        <v>0.20438756035664207</v>
      </c>
      <c r="C17" s="4">
        <f>'Sec agric resid million dry t '!C17/2.5</f>
        <v>0.23504569441013837</v>
      </c>
      <c r="D17" s="4">
        <f>'Sec agric resid million dry t '!D17/2.5</f>
        <v>0.29636196251713098</v>
      </c>
      <c r="E17" s="16"/>
      <c r="F17" s="4">
        <f>'Sec agric resid million dry t '!F17/2.5</f>
        <v>0.22482631639230627</v>
      </c>
      <c r="G17" s="4">
        <f>'Sec agric resid million dry t '!G17/2.5</f>
        <v>0.25855026385115221</v>
      </c>
      <c r="H17" s="4">
        <f>'Sec agric resid million dry t '!H17/2.5</f>
        <v>0.32599815876884414</v>
      </c>
      <c r="I17" s="21"/>
      <c r="J17" t="s">
        <v>14</v>
      </c>
      <c r="K17" s="4">
        <f>'Sec agric resid million dry t '!K17/2.5</f>
        <v>0.16351004828531365</v>
      </c>
      <c r="L17" s="4">
        <f>'Sec agric resid million dry t '!L17/2.5</f>
        <v>0.18803655552811069</v>
      </c>
      <c r="M17" s="4">
        <f>'Sec agric resid million dry t '!M17/2.5</f>
        <v>0.23708957001370479</v>
      </c>
      <c r="N17" s="16"/>
      <c r="O17" s="4">
        <f>'Sec agric resid million dry t '!O17/2.5</f>
        <v>0.17986105311384504</v>
      </c>
      <c r="P17" s="4">
        <f>'Sec agric resid million dry t '!P17/2.5</f>
        <v>0.20684021108092182</v>
      </c>
      <c r="Q17" s="4">
        <f>'Sec agric resid million dry t '!Q17/2.5</f>
        <v>0.26079852701507533</v>
      </c>
    </row>
    <row r="18" spans="1:17" x14ac:dyDescent="0.25">
      <c r="A18" t="s">
        <v>29</v>
      </c>
      <c r="B18" s="4">
        <f>'Sec agric resid million dry t '!B18/2.5</f>
        <v>1.1253500786197381</v>
      </c>
      <c r="C18" s="4">
        <f>'Sec agric resid million dry t '!C18/2.5</f>
        <v>1.2941525904126989</v>
      </c>
      <c r="D18" s="4">
        <f>'Sec agric resid million dry t '!D18/2.5</f>
        <v>1.6317576139986205</v>
      </c>
      <c r="E18" s="16"/>
      <c r="F18" s="4">
        <f>'Sec agric resid million dry t '!F18/2.5</f>
        <v>1.2378850864817121</v>
      </c>
      <c r="G18" s="4">
        <f>'Sec agric resid million dry t '!G18/2.5</f>
        <v>1.423567849453969</v>
      </c>
      <c r="H18" s="4">
        <f>'Sec agric resid million dry t '!H18/2.5</f>
        <v>1.7949333753984829</v>
      </c>
      <c r="I18" s="21"/>
      <c r="J18" t="s">
        <v>29</v>
      </c>
      <c r="K18" s="4">
        <f>'Sec agric resid million dry t '!K18/2.5</f>
        <v>0.90028006289579054</v>
      </c>
      <c r="L18" s="4">
        <f>'Sec agric resid million dry t '!L18/2.5</f>
        <v>1.035322072330159</v>
      </c>
      <c r="M18" s="4">
        <f>'Sec agric resid million dry t '!M18/2.5</f>
        <v>1.3054060911988965</v>
      </c>
      <c r="N18" s="16"/>
      <c r="O18" s="4">
        <f>'Sec agric resid million dry t '!O18/2.5</f>
        <v>0.99030806918536973</v>
      </c>
      <c r="P18" s="4">
        <f>'Sec agric resid million dry t '!P18/2.5</f>
        <v>1.1388542795631751</v>
      </c>
      <c r="Q18" s="4">
        <f>'Sec agric resid million dry t '!Q18/2.5</f>
        <v>1.4359467003187862</v>
      </c>
    </row>
    <row r="19" spans="1:17" x14ac:dyDescent="0.25">
      <c r="A19" t="s">
        <v>33</v>
      </c>
      <c r="B19" s="4">
        <f>'Sec agric resid million dry t '!B19/2.5</f>
        <v>0.16605223270367067</v>
      </c>
      <c r="C19" s="4">
        <f>'Sec agric resid million dry t '!C19/2.5</f>
        <v>0.19096006760922124</v>
      </c>
      <c r="D19" s="4">
        <f>'Sec agric resid million dry t '!D19/2.5</f>
        <v>0.24077573742032246</v>
      </c>
      <c r="E19" s="16"/>
      <c r="F19" s="4">
        <f>'Sec agric resid million dry t '!F19/2.5</f>
        <v>0.18265745597403776</v>
      </c>
      <c r="G19" s="4">
        <f>'Sec agric resid million dry t '!G19/2.5</f>
        <v>0.2100560743701434</v>
      </c>
      <c r="H19" s="4">
        <f>'Sec agric resid million dry t '!H19/2.5</f>
        <v>0.26485331116235472</v>
      </c>
      <c r="I19" s="21"/>
      <c r="J19" t="s">
        <v>33</v>
      </c>
      <c r="K19" s="4">
        <f>'Sec agric resid million dry t '!K19/2.5</f>
        <v>0.13284178616293654</v>
      </c>
      <c r="L19" s="4">
        <f>'Sec agric resid million dry t '!L19/2.5</f>
        <v>0.15276805408737698</v>
      </c>
      <c r="M19" s="4">
        <f>'Sec agric resid million dry t '!M19/2.5</f>
        <v>0.19262058993625797</v>
      </c>
      <c r="N19" s="16"/>
      <c r="O19" s="4">
        <f>'Sec agric resid million dry t '!O19/2.5</f>
        <v>0.14612596477923021</v>
      </c>
      <c r="P19" s="4">
        <f>'Sec agric resid million dry t '!P19/2.5</f>
        <v>0.16804485949611472</v>
      </c>
      <c r="Q19" s="4">
        <f>'Sec agric resid million dry t '!Q19/2.5</f>
        <v>0.21188264892988379</v>
      </c>
    </row>
    <row r="20" spans="1:17" x14ac:dyDescent="0.25">
      <c r="A20" t="s">
        <v>16</v>
      </c>
      <c r="B20" s="4">
        <f>'Sec agric resid million dry t '!B20/2.5</f>
        <v>4.8722679164245893E-2</v>
      </c>
      <c r="C20" s="4">
        <f>'Sec agric resid million dry t '!C20/2.5</f>
        <v>5.6031081038882768E-2</v>
      </c>
      <c r="D20" s="4">
        <f>'Sec agric resid million dry t '!D20/2.5</f>
        <v>7.0647884788156548E-2</v>
      </c>
      <c r="E20" s="16"/>
      <c r="F20" s="4">
        <f>'Sec agric resid million dry t '!F20/2.5</f>
        <v>5.3594947080670488E-2</v>
      </c>
      <c r="G20" s="4">
        <f>'Sec agric resid million dry t '!G20/2.5</f>
        <v>6.1634189142771044E-2</v>
      </c>
      <c r="H20" s="4">
        <f>'Sec agric resid million dry t '!H20/2.5</f>
        <v>7.7712673266972204E-2</v>
      </c>
      <c r="I20" s="21"/>
      <c r="J20" t="s">
        <v>16</v>
      </c>
      <c r="K20" s="4">
        <f>'Sec agric resid million dry t '!K20/2.5</f>
        <v>3.8978143331396715E-2</v>
      </c>
      <c r="L20" s="4">
        <f>'Sec agric resid million dry t '!L20/2.5</f>
        <v>4.4824864831106218E-2</v>
      </c>
      <c r="M20" s="4">
        <f>'Sec agric resid million dry t '!M20/2.5</f>
        <v>5.6518307830525236E-2</v>
      </c>
      <c r="N20" s="16"/>
      <c r="O20" s="4">
        <f>'Sec agric resid million dry t '!O20/2.5</f>
        <v>4.287595766453639E-2</v>
      </c>
      <c r="P20" s="4">
        <f>'Sec agric resid million dry t '!P20/2.5</f>
        <v>4.9307351314216839E-2</v>
      </c>
      <c r="Q20" s="4">
        <f>'Sec agric resid million dry t '!Q20/2.5</f>
        <v>6.2170138613577772E-2</v>
      </c>
    </row>
    <row r="21" spans="1:17" x14ac:dyDescent="0.25">
      <c r="A21" t="s">
        <v>17</v>
      </c>
      <c r="B21" s="4">
        <f>'Sec agric resid million dry t '!B21/2.5</f>
        <v>7.8455087695454215E-2</v>
      </c>
      <c r="C21" s="4">
        <f>'Sec agric resid million dry t '!C21/2.5</f>
        <v>9.0223350849772344E-2</v>
      </c>
      <c r="D21" s="4">
        <f>'Sec agric resid million dry t '!D21/2.5</f>
        <v>0.1137598771584086</v>
      </c>
      <c r="E21" s="16"/>
      <c r="F21" s="4">
        <f>'Sec agric resid million dry t '!F21/2.5</f>
        <v>8.6300596464999643E-2</v>
      </c>
      <c r="G21" s="4">
        <f>'Sec agric resid million dry t '!G21/2.5</f>
        <v>9.9245685934749583E-2</v>
      </c>
      <c r="H21" s="4">
        <f>'Sec agric resid million dry t '!H21/2.5</f>
        <v>0.12513586487424949</v>
      </c>
      <c r="I21" s="21"/>
      <c r="J21" t="s">
        <v>17</v>
      </c>
      <c r="K21" s="4">
        <f>'Sec agric resid million dry t '!K21/2.5</f>
        <v>6.2764070156363386E-2</v>
      </c>
      <c r="L21" s="4">
        <f>'Sec agric resid million dry t '!L21/2.5</f>
        <v>7.2178680679817878E-2</v>
      </c>
      <c r="M21" s="4">
        <f>'Sec agric resid million dry t '!M21/2.5</f>
        <v>9.1007901726726889E-2</v>
      </c>
      <c r="N21" s="16"/>
      <c r="O21" s="4">
        <f>'Sec agric resid million dry t '!O21/2.5</f>
        <v>6.9040477171999723E-2</v>
      </c>
      <c r="P21" s="4">
        <f>'Sec agric resid million dry t '!P21/2.5</f>
        <v>7.9396548747799667E-2</v>
      </c>
      <c r="Q21" s="4">
        <f>'Sec agric resid million dry t '!Q21/2.5</f>
        <v>0.1001086918993996</v>
      </c>
    </row>
    <row r="22" spans="1:17" x14ac:dyDescent="0.25">
      <c r="A22" t="s">
        <v>18</v>
      </c>
      <c r="B22" s="4">
        <f>'Sec agric resid million dry t '!B22/2.5</f>
        <v>1.651685632478901E-4</v>
      </c>
      <c r="C22" s="4">
        <f>'Sec agric resid million dry t '!C22/2.5</f>
        <v>1.8994384773507361E-4</v>
      </c>
      <c r="D22" s="4">
        <f>'Sec agric resid million dry t '!D22/2.5</f>
        <v>2.3949441670944064E-4</v>
      </c>
      <c r="E22" s="16"/>
      <c r="F22" s="4">
        <f>'Sec agric resid million dry t '!F22/2.5</f>
        <v>1.8168541957267912E-4</v>
      </c>
      <c r="G22" s="4">
        <f>'Sec agric resid million dry t '!G22/2.5</f>
        <v>2.0893823250858098E-4</v>
      </c>
      <c r="H22" s="4">
        <f>'Sec agric resid million dry t '!H22/2.5</f>
        <v>2.6344385838038471E-4</v>
      </c>
      <c r="I22" s="21"/>
      <c r="J22" t="s">
        <v>18</v>
      </c>
      <c r="K22" s="4">
        <f>'Sec agric resid million dry t '!K22/2.5</f>
        <v>1.3213485059831209E-4</v>
      </c>
      <c r="L22" s="4">
        <f>'Sec agric resid million dry t '!L22/2.5</f>
        <v>1.519550781880589E-4</v>
      </c>
      <c r="M22" s="4">
        <f>'Sec agric resid million dry t '!M22/2.5</f>
        <v>1.9159553336755251E-4</v>
      </c>
      <c r="N22" s="16"/>
      <c r="O22" s="4">
        <f>'Sec agric resid million dry t '!O22/2.5</f>
        <v>1.4534833565814329E-4</v>
      </c>
      <c r="P22" s="4">
        <f>'Sec agric resid million dry t '!P22/2.5</f>
        <v>1.6715058600686478E-4</v>
      </c>
      <c r="Q22" s="4">
        <f>'Sec agric resid million dry t '!Q22/2.5</f>
        <v>2.1075508670430777E-4</v>
      </c>
    </row>
    <row r="23" spans="1:17" x14ac:dyDescent="0.25">
      <c r="A23" t="s">
        <v>19</v>
      </c>
      <c r="B23" s="4">
        <f>'Sec agric resid million dry t '!B23/2.5</f>
        <v>8.7949557407895342E-4</v>
      </c>
      <c r="C23" s="4">
        <f>'Sec agric resid million dry t '!C23/2.5</f>
        <v>1.0114199101907964E-3</v>
      </c>
      <c r="D23" s="4">
        <f>'Sec agric resid million dry t '!D23/2.5</f>
        <v>1.2752685824144823E-3</v>
      </c>
      <c r="E23" s="16"/>
      <c r="F23" s="4">
        <f>'Sec agric resid million dry t '!F23/2.5</f>
        <v>9.674451314868488E-4</v>
      </c>
      <c r="G23" s="4">
        <f>'Sec agric resid million dry t '!G23/2.5</f>
        <v>1.112561901209876E-3</v>
      </c>
      <c r="H23" s="4">
        <f>'Sec agric resid million dry t '!H23/2.5</f>
        <v>1.4027954406559307E-3</v>
      </c>
      <c r="I23" s="21"/>
      <c r="J23" t="s">
        <v>19</v>
      </c>
      <c r="K23" s="4">
        <f>'Sec agric resid million dry t '!K23/2.5</f>
        <v>7.0359645926316278E-4</v>
      </c>
      <c r="L23" s="4">
        <f>'Sec agric resid million dry t '!L23/2.5</f>
        <v>8.091359281526371E-4</v>
      </c>
      <c r="M23" s="4">
        <f>'Sec agric resid million dry t '!M23/2.5</f>
        <v>1.020214865931586E-3</v>
      </c>
      <c r="N23" s="16"/>
      <c r="O23" s="4">
        <f>'Sec agric resid million dry t '!O23/2.5</f>
        <v>7.73956105189479E-4</v>
      </c>
      <c r="P23" s="4">
        <f>'Sec agric resid million dry t '!P23/2.5</f>
        <v>8.9004952096790094E-4</v>
      </c>
      <c r="Q23" s="4">
        <f>'Sec agric resid million dry t '!Q23/2.5</f>
        <v>1.1222363525247446E-3</v>
      </c>
    </row>
    <row r="24" spans="1:17" x14ac:dyDescent="0.25">
      <c r="A24" t="s">
        <v>20</v>
      </c>
      <c r="B24" s="4">
        <f>'Sec agric resid million dry t '!B24/2.5</f>
        <v>0.48401129402043203</v>
      </c>
      <c r="C24" s="4">
        <f>'Sec agric resid million dry t '!C24/2.5</f>
        <v>0.5566129881234968</v>
      </c>
      <c r="D24" s="4">
        <f>'Sec agric resid million dry t '!D24/2.5</f>
        <v>0.70181637632962635</v>
      </c>
      <c r="E24" s="16"/>
      <c r="F24" s="4">
        <f>'Sec agric resid million dry t '!F24/2.5</f>
        <v>0.5324124234224753</v>
      </c>
      <c r="G24" s="4">
        <f>'Sec agric resid million dry t '!G24/2.5</f>
        <v>0.61227428693584651</v>
      </c>
      <c r="H24" s="4">
        <f>'Sec agric resid million dry t '!H24/2.5</f>
        <v>0.77199801396258905</v>
      </c>
      <c r="I24" s="21"/>
      <c r="J24" t="s">
        <v>20</v>
      </c>
      <c r="K24" s="4">
        <f>'Sec agric resid million dry t '!K24/2.5</f>
        <v>0.38720903521634564</v>
      </c>
      <c r="L24" s="4">
        <f>'Sec agric resid million dry t '!L24/2.5</f>
        <v>0.44529039049879743</v>
      </c>
      <c r="M24" s="4">
        <f>'Sec agric resid million dry t '!M24/2.5</f>
        <v>0.56145310106370117</v>
      </c>
      <c r="N24" s="16"/>
      <c r="O24" s="4">
        <f>'Sec agric resid million dry t '!O24/2.5</f>
        <v>0.42592993873798024</v>
      </c>
      <c r="P24" s="4">
        <f>'Sec agric resid million dry t '!P24/2.5</f>
        <v>0.48981942954867719</v>
      </c>
      <c r="Q24" s="4">
        <f>'Sec agric resid million dry t '!Q24/2.5</f>
        <v>0.6175984111700713</v>
      </c>
    </row>
    <row r="25" spans="1:17" x14ac:dyDescent="0.25">
      <c r="A25" t="s">
        <v>21</v>
      </c>
      <c r="B25" s="4">
        <f>'Sec agric resid million dry t '!B25/2.5</f>
        <v>1.1908707339445639</v>
      </c>
      <c r="C25" s="4">
        <f>'Sec agric resid million dry t '!C25/2.5</f>
        <v>1.3695013440362485</v>
      </c>
      <c r="D25" s="4">
        <f>'Sec agric resid million dry t '!D25/2.5</f>
        <v>1.7267625642196176</v>
      </c>
      <c r="E25" s="16"/>
      <c r="F25" s="4">
        <f>'Sec agric resid million dry t '!F25/2.5</f>
        <v>1.3099578073390203</v>
      </c>
      <c r="G25" s="4">
        <f>'Sec agric resid million dry t '!G25/2.5</f>
        <v>1.5064514784398733</v>
      </c>
      <c r="H25" s="4">
        <f>'Sec agric resid million dry t '!H25/2.5</f>
        <v>1.8994388206415795</v>
      </c>
      <c r="I25" s="21"/>
      <c r="J25" t="s">
        <v>21</v>
      </c>
      <c r="K25" s="4">
        <f>'Sec agric resid million dry t '!K25/2.5</f>
        <v>0.95269658715565109</v>
      </c>
      <c r="L25" s="4">
        <f>'Sec agric resid million dry t '!L25/2.5</f>
        <v>1.0956010752289989</v>
      </c>
      <c r="M25" s="4">
        <f>'Sec agric resid million dry t '!M25/2.5</f>
        <v>1.3814100513756942</v>
      </c>
      <c r="N25" s="16"/>
      <c r="O25" s="4">
        <f>'Sec agric resid million dry t '!O25/2.5</f>
        <v>1.0479662458712162</v>
      </c>
      <c r="P25" s="4">
        <f>'Sec agric resid million dry t '!P25/2.5</f>
        <v>1.2051611827518989</v>
      </c>
      <c r="Q25" s="4">
        <f>'Sec agric resid million dry t '!Q25/2.5</f>
        <v>1.5195510565132637</v>
      </c>
    </row>
    <row r="26" spans="1:17" x14ac:dyDescent="0.25">
      <c r="A26" t="s">
        <v>22</v>
      </c>
      <c r="B26" s="4">
        <f>'Sec agric resid million dry t '!B26/2.5</f>
        <v>0.17459404402940751</v>
      </c>
      <c r="C26" s="4">
        <f>'Sec agric resid million dry t '!C26/2.5</f>
        <v>0.2007831506338186</v>
      </c>
      <c r="D26" s="4">
        <f>'Sec agric resid million dry t '!D26/2.5</f>
        <v>0.25316136384264087</v>
      </c>
      <c r="E26" s="16"/>
      <c r="F26" s="4">
        <f>'Sec agric resid million dry t '!F26/2.5</f>
        <v>0.19205344843234826</v>
      </c>
      <c r="G26" s="4">
        <f>'Sec agric resid million dry t '!G26/2.5</f>
        <v>0.22086146569720047</v>
      </c>
      <c r="H26" s="4">
        <f>'Sec agric resid million dry t '!H26/2.5</f>
        <v>0.27847750022690498</v>
      </c>
      <c r="I26" s="21"/>
      <c r="J26" t="s">
        <v>22</v>
      </c>
      <c r="K26" s="4">
        <f>'Sec agric resid million dry t '!K26/2.5</f>
        <v>0.13967523522352601</v>
      </c>
      <c r="L26" s="4">
        <f>'Sec agric resid million dry t '!L26/2.5</f>
        <v>0.16062652050705489</v>
      </c>
      <c r="M26" s="4">
        <f>'Sec agric resid million dry t '!M26/2.5</f>
        <v>0.20252909107411271</v>
      </c>
      <c r="N26" s="16"/>
      <c r="O26" s="4">
        <f>'Sec agric resid million dry t '!O26/2.5</f>
        <v>0.15364275874587863</v>
      </c>
      <c r="P26" s="4">
        <f>'Sec agric resid million dry t '!P26/2.5</f>
        <v>0.17668917255776037</v>
      </c>
      <c r="Q26" s="4">
        <f>'Sec agric resid million dry t '!Q26/2.5</f>
        <v>0.22278200018152403</v>
      </c>
    </row>
    <row r="27" spans="1:17" x14ac:dyDescent="0.25">
      <c r="A27" t="s">
        <v>23</v>
      </c>
      <c r="B27" s="4">
        <f>'Sec agric resid million dry t '!B27/2.5</f>
        <v>0.31857213551847263</v>
      </c>
      <c r="C27" s="4">
        <f>'Sec agric resid million dry t '!C27/2.5</f>
        <v>0.36635795584624348</v>
      </c>
      <c r="D27" s="4">
        <f>'Sec agric resid million dry t '!D27/2.5</f>
        <v>0.46192959650178522</v>
      </c>
      <c r="E27" s="16"/>
      <c r="F27" s="4">
        <f>'Sec agric resid million dry t '!F27/2.5</f>
        <v>0.35042934907031992</v>
      </c>
      <c r="G27" s="4">
        <f>'Sec agric resid million dry t '!G27/2.5</f>
        <v>0.40299375143086785</v>
      </c>
      <c r="H27" s="4">
        <f>'Sec agric resid million dry t '!H27/2.5</f>
        <v>0.50812255615196378</v>
      </c>
      <c r="I27" s="21"/>
      <c r="J27" t="s">
        <v>23</v>
      </c>
      <c r="K27" s="4">
        <f>'Sec agric resid million dry t '!K27/2.5</f>
        <v>0.25485770841477812</v>
      </c>
      <c r="L27" s="4">
        <f>'Sec agric resid million dry t '!L27/2.5</f>
        <v>0.29308636467699484</v>
      </c>
      <c r="M27" s="4">
        <f>'Sec agric resid million dry t '!M27/2.5</f>
        <v>0.36954367720142822</v>
      </c>
      <c r="N27" s="16"/>
      <c r="O27" s="4">
        <f>'Sec agric resid million dry t '!O27/2.5</f>
        <v>0.28034347925625591</v>
      </c>
      <c r="P27" s="4">
        <f>'Sec agric resid million dry t '!P27/2.5</f>
        <v>0.32239500114469433</v>
      </c>
      <c r="Q27" s="4">
        <f>'Sec agric resid million dry t '!Q27/2.5</f>
        <v>0.40649804492157104</v>
      </c>
    </row>
    <row r="28" spans="1:17" x14ac:dyDescent="0.25">
      <c r="A28" t="s">
        <v>24</v>
      </c>
      <c r="B28" s="4">
        <f>'Sec agric resid million dry t '!B28/2.5</f>
        <v>0.20617606531256402</v>
      </c>
      <c r="C28" s="4">
        <f>'Sec agric resid million dry t '!C28/2.5</f>
        <v>0.2371024751094486</v>
      </c>
      <c r="D28" s="4">
        <f>'Sec agric resid million dry t '!D28/2.5</f>
        <v>0.2989552947032178</v>
      </c>
      <c r="E28" s="16"/>
      <c r="F28" s="4">
        <f>'Sec agric resid million dry t '!F28/2.5</f>
        <v>0.22679367184382046</v>
      </c>
      <c r="G28" s="4">
        <f>'Sec agric resid million dry t '!G28/2.5</f>
        <v>0.26081272262039346</v>
      </c>
      <c r="H28" s="4">
        <f>'Sec agric resid million dry t '!H28/2.5</f>
        <v>0.32885082417353961</v>
      </c>
      <c r="I28" s="21"/>
      <c r="J28" t="s">
        <v>24</v>
      </c>
      <c r="K28" s="4">
        <f>'Sec agric resid million dry t '!K28/2.5</f>
        <v>0.16494085225005123</v>
      </c>
      <c r="L28" s="4">
        <f>'Sec agric resid million dry t '!L28/2.5</f>
        <v>0.18968198008755888</v>
      </c>
      <c r="M28" s="4">
        <f>'Sec agric resid million dry t '!M28/2.5</f>
        <v>0.23916423576257428</v>
      </c>
      <c r="N28" s="16"/>
      <c r="O28" s="4">
        <f>'Sec agric resid million dry t '!O28/2.5</f>
        <v>0.1814349374750564</v>
      </c>
      <c r="P28" s="4">
        <f>'Sec agric resid million dry t '!P28/2.5</f>
        <v>0.20865017809631481</v>
      </c>
      <c r="Q28" s="4">
        <f>'Sec agric resid million dry t '!Q28/2.5</f>
        <v>0.26308065933883173</v>
      </c>
    </row>
    <row r="29" spans="1:17" x14ac:dyDescent="0.25">
      <c r="A29" t="s">
        <v>25</v>
      </c>
      <c r="B29" s="4">
        <f>'Sec agric resid million dry t '!B29/2.5</f>
        <v>2.3358799241019416E-2</v>
      </c>
      <c r="C29" s="4">
        <f>'Sec agric resid million dry t '!C29/2.5</f>
        <v>2.6862619127172326E-2</v>
      </c>
      <c r="D29" s="4">
        <f>'Sec agric resid million dry t '!D29/2.5</f>
        <v>3.3870258899478152E-2</v>
      </c>
      <c r="E29" s="16"/>
      <c r="F29" s="4">
        <f>'Sec agric resid million dry t '!F29/2.5</f>
        <v>2.5694679165121359E-2</v>
      </c>
      <c r="G29" s="4">
        <f>'Sec agric resid million dry t '!G29/2.5</f>
        <v>2.9548881039889563E-2</v>
      </c>
      <c r="H29" s="4">
        <f>'Sec agric resid million dry t '!H29/2.5</f>
        <v>3.7257284789425971E-2</v>
      </c>
      <c r="I29" s="21"/>
      <c r="J29" t="s">
        <v>25</v>
      </c>
      <c r="K29" s="4">
        <f>'Sec agric resid million dry t '!K29/2.5</f>
        <v>1.8687039392815533E-2</v>
      </c>
      <c r="L29" s="4">
        <f>'Sec agric resid million dry t '!L29/2.5</f>
        <v>2.1490095301737865E-2</v>
      </c>
      <c r="M29" s="4">
        <f>'Sec agric resid million dry t '!M29/2.5</f>
        <v>2.7096207119582522E-2</v>
      </c>
      <c r="N29" s="16"/>
      <c r="O29" s="4">
        <f>'Sec agric resid million dry t '!O29/2.5</f>
        <v>2.0555743332097087E-2</v>
      </c>
      <c r="P29" s="4">
        <f>'Sec agric resid million dry t '!P29/2.5</f>
        <v>2.3639104831911652E-2</v>
      </c>
      <c r="Q29" s="4">
        <f>'Sec agric resid million dry t '!Q29/2.5</f>
        <v>2.9805827831540777E-2</v>
      </c>
    </row>
    <row r="30" spans="1:17" x14ac:dyDescent="0.25">
      <c r="A30" t="s">
        <v>26</v>
      </c>
      <c r="B30" s="4">
        <f>'Sec agric resid million dry t '!B30/2.5</f>
        <v>6.9976711677997891E-2</v>
      </c>
      <c r="C30" s="4">
        <f>'Sec agric resid million dry t '!C30/2.5</f>
        <v>8.0473218429697568E-2</v>
      </c>
      <c r="D30" s="4">
        <f>'Sec agric resid million dry t '!D30/2.5</f>
        <v>0.10146623193309694</v>
      </c>
      <c r="E30" s="16"/>
      <c r="F30" s="4">
        <f>'Sec agric resid million dry t '!F30/2.5</f>
        <v>7.697438284579769E-2</v>
      </c>
      <c r="G30" s="4">
        <f>'Sec agric resid million dry t '!G30/2.5</f>
        <v>8.8520540272667342E-2</v>
      </c>
      <c r="H30" s="4">
        <f>'Sec agric resid million dry t '!H30/2.5</f>
        <v>0.11161285512640665</v>
      </c>
      <c r="I30" s="21"/>
      <c r="J30" t="s">
        <v>26</v>
      </c>
      <c r="K30" s="4">
        <f>'Sec agric resid million dry t '!K30/2.5</f>
        <v>5.5981369342398314E-2</v>
      </c>
      <c r="L30" s="4">
        <f>'Sec agric resid million dry t '!L30/2.5</f>
        <v>6.4378574743758049E-2</v>
      </c>
      <c r="M30" s="4">
        <f>'Sec agric resid million dry t '!M30/2.5</f>
        <v>8.1172985546477561E-2</v>
      </c>
      <c r="N30" s="16"/>
      <c r="O30" s="4">
        <f>'Sec agric resid million dry t '!O30/2.5</f>
        <v>6.1579506276638149E-2</v>
      </c>
      <c r="P30" s="4">
        <f>'Sec agric resid million dry t '!P30/2.5</f>
        <v>7.0816432218133871E-2</v>
      </c>
      <c r="Q30" s="4">
        <f>'Sec agric resid million dry t '!Q30/2.5</f>
        <v>8.9290284101125314E-2</v>
      </c>
    </row>
    <row r="31" spans="1:17" x14ac:dyDescent="0.25">
      <c r="A31" t="s">
        <v>27</v>
      </c>
      <c r="B31" s="4">
        <f>'Sec agric resid million dry t '!B31/2.5</f>
        <v>1.1030785938835475</v>
      </c>
      <c r="C31" s="4">
        <f>'Sec agric resid million dry t '!C31/2.5</f>
        <v>1.2685403829660795</v>
      </c>
      <c r="D31" s="4">
        <f>'Sec agric resid million dry t '!D31/2.5</f>
        <v>1.5994639611311439</v>
      </c>
      <c r="E31" s="16"/>
      <c r="F31" s="4">
        <f>'Sec agric resid million dry t '!F31/2.5</f>
        <v>1.2133864532719023</v>
      </c>
      <c r="G31" s="4">
        <f>'Sec agric resid million dry t '!G31/2.5</f>
        <v>1.3953944212626876</v>
      </c>
      <c r="H31" s="4">
        <f>'Sec agric resid million dry t '!H31/2.5</f>
        <v>1.7594103572442585</v>
      </c>
      <c r="I31" s="21"/>
      <c r="J31" t="s">
        <v>27</v>
      </c>
      <c r="K31" s="4">
        <f>'Sec agric resid million dry t '!K31/2.5</f>
        <v>0.88246287510683796</v>
      </c>
      <c r="L31" s="4">
        <f>'Sec agric resid million dry t '!L31/2.5</f>
        <v>1.0148323063728637</v>
      </c>
      <c r="M31" s="4">
        <f>'Sec agric resid million dry t '!M31/2.5</f>
        <v>1.2795711689049152</v>
      </c>
      <c r="N31" s="16"/>
      <c r="O31" s="4">
        <f>'Sec agric resid million dry t '!O31/2.5</f>
        <v>0.97070916261752205</v>
      </c>
      <c r="P31" s="4">
        <f>'Sec agric resid million dry t '!P31/2.5</f>
        <v>1.1163155370101501</v>
      </c>
      <c r="Q31" s="4">
        <f>'Sec agric resid million dry t '!Q31/2.5</f>
        <v>1.4075282857954068</v>
      </c>
    </row>
    <row r="32" spans="1:17" x14ac:dyDescent="0.25">
      <c r="A32" t="s">
        <v>42</v>
      </c>
      <c r="B32" s="4">
        <f>'Sec agric resid million dry t '!B32/2.5</f>
        <v>22.268479865945661</v>
      </c>
      <c r="C32" s="4">
        <f>'Sec agric resid million dry t '!C32/2.5</f>
        <v>25.608751845837503</v>
      </c>
      <c r="D32" s="4">
        <f>'Sec agric resid million dry t '!D32/2.5</f>
        <v>32.289295805621194</v>
      </c>
      <c r="E32" s="16"/>
      <c r="F32" s="4">
        <f>'Sec agric resid million dry t '!F32/2.5</f>
        <v>24.495327852540228</v>
      </c>
      <c r="G32" s="4">
        <f>'Sec agric resid million dry t '!G32/2.5</f>
        <v>28.169627030421264</v>
      </c>
      <c r="H32" s="4">
        <f>'Sec agric resid million dry t '!H32/2.5</f>
        <v>35.518225386183332</v>
      </c>
      <c r="I32" s="21"/>
      <c r="J32" t="s">
        <v>42</v>
      </c>
      <c r="K32" s="4">
        <f>'Sec agric resid million dry t '!K32/2.5</f>
        <v>17.814783892756537</v>
      </c>
      <c r="L32" s="4">
        <f>'Sec agric resid million dry t '!L32/2.5</f>
        <v>20.487001476670009</v>
      </c>
      <c r="M32" s="4">
        <f>'Sec agric resid million dry t '!M32/2.5</f>
        <v>25.831436644496968</v>
      </c>
      <c r="N32" s="16"/>
      <c r="O32" s="4">
        <f>'Sec agric resid million dry t '!O32/2.5</f>
        <v>19.596262282032182</v>
      </c>
      <c r="P32" s="4">
        <f>'Sec agric resid million dry t '!P32/2.5</f>
        <v>22.535701624337012</v>
      </c>
      <c r="Q32" s="4">
        <f>'Sec agric resid million dry t '!Q32/2.5</f>
        <v>28.414580308946665</v>
      </c>
    </row>
    <row r="33" spans="15:15" x14ac:dyDescent="0.25">
      <c r="O33" s="4"/>
    </row>
    <row r="50" spans="2:2" x14ac:dyDescent="0.25">
      <c r="B50" t="s">
        <v>126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50"/>
  </sheetPr>
  <dimension ref="A1:K52"/>
  <sheetViews>
    <sheetView topLeftCell="A2" zoomScale="80" zoomScaleNormal="80" workbookViewId="0">
      <selection activeCell="E32" sqref="E32"/>
    </sheetView>
  </sheetViews>
  <sheetFormatPr defaultColWidth="8.85546875" defaultRowHeight="15" x14ac:dyDescent="0.25"/>
  <cols>
    <col min="1" max="1" width="9.140625" style="19" customWidth="1"/>
    <col min="2" max="2" width="23" style="19" customWidth="1"/>
    <col min="3" max="3" width="8.5703125" style="19" customWidth="1"/>
    <col min="4" max="4" width="8.85546875" style="19"/>
    <col min="5" max="7" width="21.140625" style="19" customWidth="1"/>
    <col min="8" max="8" width="8.140625" style="19" customWidth="1"/>
    <col min="9" max="11" width="21.140625" style="19" customWidth="1"/>
    <col min="12" max="16384" width="8.85546875" style="19"/>
  </cols>
  <sheetData>
    <row r="1" spans="1:11" x14ac:dyDescent="0.25">
      <c r="E1" s="120">
        <v>2030</v>
      </c>
      <c r="F1" s="120"/>
      <c r="G1" s="120"/>
      <c r="I1" s="121">
        <v>2050</v>
      </c>
      <c r="J1" s="121"/>
      <c r="K1" s="121"/>
    </row>
    <row r="2" spans="1:11" ht="57.6" customHeight="1" x14ac:dyDescent="0.25">
      <c r="B2" s="50" t="s">
        <v>74</v>
      </c>
      <c r="C2" s="20"/>
      <c r="E2" s="49" t="s">
        <v>30</v>
      </c>
      <c r="F2" s="49" t="s">
        <v>31</v>
      </c>
      <c r="G2" s="49" t="s">
        <v>32</v>
      </c>
      <c r="H2" s="20"/>
      <c r="I2" s="49" t="s">
        <v>30</v>
      </c>
      <c r="J2" s="49" t="s">
        <v>31</v>
      </c>
      <c r="K2" s="49" t="s">
        <v>32</v>
      </c>
    </row>
    <row r="3" spans="1:11" x14ac:dyDescent="0.25">
      <c r="A3" s="19" t="s">
        <v>1</v>
      </c>
      <c r="B3" s="42">
        <v>0.89287264313689663</v>
      </c>
      <c r="C3" s="20"/>
      <c r="D3" s="19" t="s">
        <v>1</v>
      </c>
      <c r="E3" s="42">
        <v>0.22321816078422416</v>
      </c>
      <c r="F3" s="42">
        <v>0.44643632156844831</v>
      </c>
      <c r="G3" s="42">
        <v>0.66965448235267244</v>
      </c>
      <c r="H3" s="20"/>
      <c r="I3" s="11">
        <v>0.26380328092681032</v>
      </c>
      <c r="J3" s="11">
        <v>0.39570492139021551</v>
      </c>
      <c r="K3" s="11">
        <v>0.79140984278043103</v>
      </c>
    </row>
    <row r="4" spans="1:11" x14ac:dyDescent="0.25">
      <c r="A4" s="19" t="s">
        <v>2</v>
      </c>
      <c r="B4" s="42">
        <v>1.258777757723426</v>
      </c>
      <c r="C4" s="20"/>
      <c r="D4" s="19" t="s">
        <v>2</v>
      </c>
      <c r="E4" s="42">
        <v>0.31469443943085651</v>
      </c>
      <c r="F4" s="42">
        <v>0.31469443943085651</v>
      </c>
      <c r="G4" s="42">
        <v>0.94408331829256953</v>
      </c>
      <c r="H4" s="20"/>
      <c r="I4" s="11">
        <v>0.37191161023646679</v>
      </c>
      <c r="J4" s="11">
        <v>0.37191161023646679</v>
      </c>
      <c r="K4" s="11">
        <v>1.1157348307094004</v>
      </c>
    </row>
    <row r="5" spans="1:11" x14ac:dyDescent="0.25">
      <c r="A5" s="19" t="s">
        <v>3</v>
      </c>
      <c r="B5" s="42">
        <v>3.20956090295171</v>
      </c>
      <c r="C5" s="20"/>
      <c r="D5" s="19" t="s">
        <v>3</v>
      </c>
      <c r="E5" s="42">
        <v>0.80239022573792751</v>
      </c>
      <c r="F5" s="42">
        <v>1.604780451475855</v>
      </c>
      <c r="G5" s="42">
        <v>2.4071706772137826</v>
      </c>
      <c r="H5" s="20"/>
      <c r="I5" s="11">
        <v>0.94827935769027794</v>
      </c>
      <c r="J5" s="11">
        <v>1.8965587153805559</v>
      </c>
      <c r="K5" s="11">
        <v>2.844838073070834</v>
      </c>
    </row>
    <row r="6" spans="1:11" x14ac:dyDescent="0.25">
      <c r="A6" s="19" t="s">
        <v>4</v>
      </c>
      <c r="B6" s="42">
        <v>0.23984163884746867</v>
      </c>
      <c r="C6" s="20"/>
      <c r="D6" s="19" t="s">
        <v>4</v>
      </c>
      <c r="E6" s="42">
        <v>5.9960409711867169E-2</v>
      </c>
      <c r="F6" s="42">
        <v>5.9960409711867169E-2</v>
      </c>
      <c r="G6" s="42">
        <v>0.17988122913560151</v>
      </c>
      <c r="H6" s="20"/>
      <c r="I6" s="11">
        <v>7.0862302386752105E-2</v>
      </c>
      <c r="J6" s="11">
        <v>7.0862302386752105E-2</v>
      </c>
      <c r="K6" s="11">
        <v>0.2125869071602563</v>
      </c>
    </row>
    <row r="7" spans="1:11" x14ac:dyDescent="0.25">
      <c r="A7" s="19" t="s">
        <v>5</v>
      </c>
      <c r="B7" s="42">
        <v>2.4756606523085214</v>
      </c>
      <c r="C7" s="20"/>
      <c r="D7" s="19" t="s">
        <v>5</v>
      </c>
      <c r="E7" s="42">
        <v>0.61891516307713035</v>
      </c>
      <c r="F7" s="42">
        <v>1.2378303261542607</v>
      </c>
      <c r="G7" s="42">
        <v>1.856745489231391</v>
      </c>
      <c r="H7" s="20"/>
      <c r="I7" s="11">
        <v>0.73144519272751762</v>
      </c>
      <c r="J7" s="11">
        <v>1.4628903854550352</v>
      </c>
      <c r="K7" s="11">
        <v>2.1943355781825531</v>
      </c>
    </row>
    <row r="8" spans="1:11" x14ac:dyDescent="0.25">
      <c r="A8" s="19" t="s">
        <v>6</v>
      </c>
      <c r="B8" s="42">
        <v>10.019910272828106</v>
      </c>
      <c r="C8" s="20"/>
      <c r="D8" s="19" t="s">
        <v>6</v>
      </c>
      <c r="E8" s="42">
        <v>2.5049775682070266</v>
      </c>
      <c r="F8" s="42">
        <v>5.0099551364140531</v>
      </c>
      <c r="G8" s="42">
        <v>7.5149327046210797</v>
      </c>
      <c r="H8" s="20"/>
      <c r="I8" s="11">
        <v>2.9604280351537584</v>
      </c>
      <c r="J8" s="11">
        <v>5.9208560703075168</v>
      </c>
      <c r="K8" s="11">
        <v>8.8812841054612761</v>
      </c>
    </row>
    <row r="9" spans="1:11" x14ac:dyDescent="0.25">
      <c r="A9" s="19" t="s">
        <v>7</v>
      </c>
      <c r="B9" s="42">
        <v>0.9037188539573614</v>
      </c>
      <c r="C9" s="20"/>
      <c r="D9" s="19" t="s">
        <v>7</v>
      </c>
      <c r="E9" s="42">
        <v>0.22592971348934035</v>
      </c>
      <c r="F9" s="42">
        <v>0.22592971348934035</v>
      </c>
      <c r="G9" s="42">
        <v>0.67778914046802108</v>
      </c>
      <c r="H9" s="20"/>
      <c r="I9" s="11">
        <v>0.26700784321467497</v>
      </c>
      <c r="J9" s="11">
        <v>0.26700784321467497</v>
      </c>
      <c r="K9" s="11">
        <v>0.8010235296440249</v>
      </c>
    </row>
    <row r="10" spans="1:11" x14ac:dyDescent="0.25">
      <c r="A10" s="19" t="s">
        <v>8</v>
      </c>
      <c r="B10" s="42">
        <v>0.85598356185851587</v>
      </c>
      <c r="C10" s="20"/>
      <c r="D10" s="19" t="s">
        <v>8</v>
      </c>
      <c r="E10" s="42">
        <v>0.21399589046462897</v>
      </c>
      <c r="F10" s="42">
        <v>0.21399589046462897</v>
      </c>
      <c r="G10" s="42">
        <v>0.64198767139388691</v>
      </c>
      <c r="H10" s="20"/>
      <c r="I10" s="11">
        <v>0.25290423418547059</v>
      </c>
      <c r="J10" s="11">
        <v>0.25290423418547059</v>
      </c>
      <c r="K10" s="11">
        <v>0.75871270255641177</v>
      </c>
    </row>
    <row r="11" spans="1:11" x14ac:dyDescent="0.25">
      <c r="A11" s="19" t="s">
        <v>28</v>
      </c>
      <c r="B11" s="42">
        <v>2.7140740576562803</v>
      </c>
      <c r="C11" s="20"/>
      <c r="D11" s="19" t="s">
        <v>28</v>
      </c>
      <c r="E11" s="42">
        <v>0.67851851441407007</v>
      </c>
      <c r="F11" s="42">
        <v>0.67851851441407007</v>
      </c>
      <c r="G11" s="42">
        <v>2.0355555432422103</v>
      </c>
      <c r="H11" s="20"/>
      <c r="I11" s="11">
        <v>0.80188551703481004</v>
      </c>
      <c r="J11" s="11">
        <v>0.80188551703481004</v>
      </c>
      <c r="K11" s="11">
        <v>2.4056565511044301</v>
      </c>
    </row>
    <row r="12" spans="1:11" x14ac:dyDescent="0.25">
      <c r="A12" s="19" t="s">
        <v>10</v>
      </c>
      <c r="B12" s="42">
        <v>31.546746979998328</v>
      </c>
      <c r="C12" s="20"/>
      <c r="D12" s="19" t="s">
        <v>10</v>
      </c>
      <c r="E12" s="42">
        <v>7.8866867449995821</v>
      </c>
      <c r="F12" s="42">
        <v>15.773373489999164</v>
      </c>
      <c r="G12" s="42">
        <v>23.660060234998745</v>
      </c>
      <c r="H12" s="20"/>
      <c r="I12" s="11">
        <v>9.3206297895449595</v>
      </c>
      <c r="J12" s="11">
        <v>18.641259579089919</v>
      </c>
      <c r="K12" s="11">
        <v>27.961889368634878</v>
      </c>
    </row>
    <row r="13" spans="1:11" x14ac:dyDescent="0.25">
      <c r="A13" s="19" t="s">
        <v>11</v>
      </c>
      <c r="B13" s="42">
        <v>3.0753963991730981</v>
      </c>
      <c r="C13" s="20"/>
      <c r="D13" s="19" t="s">
        <v>11</v>
      </c>
      <c r="E13" s="42">
        <v>0.76884909979327454</v>
      </c>
      <c r="F13" s="42">
        <v>1.5376981995865491</v>
      </c>
      <c r="G13" s="42">
        <v>2.3065472993798237</v>
      </c>
      <c r="H13" s="20"/>
      <c r="I13" s="11">
        <v>0.90863984521023344</v>
      </c>
      <c r="J13" s="11">
        <v>1.8172796904204669</v>
      </c>
      <c r="K13" s="11">
        <v>2.7259195356307004</v>
      </c>
    </row>
    <row r="14" spans="1:11" x14ac:dyDescent="0.25">
      <c r="A14" s="19" t="s">
        <v>12</v>
      </c>
      <c r="B14" s="42">
        <v>13.264350266793983</v>
      </c>
      <c r="C14" s="20"/>
      <c r="D14" s="19" t="s">
        <v>12</v>
      </c>
      <c r="E14" s="42">
        <v>3.3160875666984957</v>
      </c>
      <c r="F14" s="42">
        <v>6.6321751333969914</v>
      </c>
      <c r="G14" s="42">
        <v>9.9482627000954871</v>
      </c>
      <c r="H14" s="20"/>
      <c r="I14" s="11">
        <v>3.9190125788254946</v>
      </c>
      <c r="J14" s="11">
        <v>7.8380251576509892</v>
      </c>
      <c r="K14" s="11">
        <v>11.757037736476484</v>
      </c>
    </row>
    <row r="15" spans="1:11" x14ac:dyDescent="0.25">
      <c r="A15" s="19" t="s">
        <v>13</v>
      </c>
      <c r="B15" s="42">
        <v>0.12704690866800522</v>
      </c>
      <c r="C15" s="20"/>
      <c r="D15" s="19" t="s">
        <v>13</v>
      </c>
      <c r="E15" s="42">
        <v>3.1761727167001305E-2</v>
      </c>
      <c r="F15" s="42">
        <v>3.1761727167001305E-2</v>
      </c>
      <c r="G15" s="42">
        <v>9.5285181501003915E-2</v>
      </c>
      <c r="H15" s="20"/>
      <c r="I15" s="11">
        <v>3.7536586651910633E-2</v>
      </c>
      <c r="J15" s="11">
        <v>3.7536586651910633E-2</v>
      </c>
      <c r="K15" s="11">
        <v>0.1126097599557319</v>
      </c>
    </row>
    <row r="16" spans="1:11" x14ac:dyDescent="0.25">
      <c r="A16" s="19" t="s">
        <v>14</v>
      </c>
      <c r="B16" s="42">
        <v>5.7200573581363834</v>
      </c>
      <c r="C16" s="20"/>
      <c r="D16" s="19" t="s">
        <v>14</v>
      </c>
      <c r="E16" s="42">
        <v>1.4300143395340958</v>
      </c>
      <c r="F16" s="42">
        <v>2.8600286790681917</v>
      </c>
      <c r="G16" s="42">
        <v>4.2900430186022875</v>
      </c>
      <c r="H16" s="20"/>
      <c r="I16" s="11">
        <v>1.6900169467221131</v>
      </c>
      <c r="J16" s="11">
        <v>3.3800338934442262</v>
      </c>
      <c r="K16" s="11">
        <v>5.0700508401663393</v>
      </c>
    </row>
    <row r="17" spans="1:11" x14ac:dyDescent="0.25">
      <c r="A17" s="19" t="s">
        <v>29</v>
      </c>
      <c r="B17" s="42">
        <v>1.2644264859765411</v>
      </c>
      <c r="C17" s="20"/>
      <c r="D17" s="19" t="s">
        <v>29</v>
      </c>
      <c r="E17" s="42">
        <v>0.31610662149413526</v>
      </c>
      <c r="F17" s="42">
        <v>0.63221324298827053</v>
      </c>
      <c r="G17" s="42">
        <v>0.94831986448240579</v>
      </c>
      <c r="H17" s="20"/>
      <c r="I17" s="11">
        <v>0.3735805526748871</v>
      </c>
      <c r="J17" s="11">
        <v>0.7471611053497742</v>
      </c>
      <c r="K17" s="11">
        <v>1.1207416580246612</v>
      </c>
    </row>
    <row r="18" spans="1:11" x14ac:dyDescent="0.25">
      <c r="A18" s="19" t="s">
        <v>33</v>
      </c>
      <c r="B18" s="42">
        <v>10.18330721008785</v>
      </c>
      <c r="C18" s="20"/>
      <c r="D18" s="19" t="s">
        <v>33</v>
      </c>
      <c r="E18" s="42">
        <v>2.5458268025219626</v>
      </c>
      <c r="F18" s="42">
        <v>2.5458268025219626</v>
      </c>
      <c r="G18" s="42">
        <v>7.6374804075658878</v>
      </c>
      <c r="H18" s="20"/>
      <c r="I18" s="11">
        <v>3.0087044029805012</v>
      </c>
      <c r="J18" s="11">
        <v>3.0087044029805012</v>
      </c>
      <c r="K18" s="11">
        <v>9.0261132089415028</v>
      </c>
    </row>
    <row r="19" spans="1:11" x14ac:dyDescent="0.25">
      <c r="A19" s="19" t="s">
        <v>16</v>
      </c>
      <c r="B19" s="42">
        <v>3.8736866778005075</v>
      </c>
      <c r="C19" s="20"/>
      <c r="D19" s="19" t="s">
        <v>16</v>
      </c>
      <c r="E19" s="42">
        <v>0.96842166945012687</v>
      </c>
      <c r="F19" s="42">
        <v>0.96842166945012687</v>
      </c>
      <c r="G19" s="42">
        <v>2.9052650083503808</v>
      </c>
      <c r="H19" s="20"/>
      <c r="I19" s="11">
        <v>1.1444983366228771</v>
      </c>
      <c r="J19" s="11">
        <v>1.1444983366228771</v>
      </c>
      <c r="K19" s="11">
        <v>3.4334950098686314</v>
      </c>
    </row>
    <row r="20" spans="1:11" x14ac:dyDescent="0.25">
      <c r="A20" s="19" t="s">
        <v>17</v>
      </c>
      <c r="B20" s="42">
        <v>0.10712784202199775</v>
      </c>
      <c r="C20" s="20"/>
      <c r="D20" s="19" t="s">
        <v>17</v>
      </c>
      <c r="E20" s="42">
        <v>2.6781960505499438E-2</v>
      </c>
      <c r="F20" s="42">
        <v>2.6781960505499438E-2</v>
      </c>
      <c r="G20" s="42">
        <v>8.034588151649831E-2</v>
      </c>
      <c r="H20" s="20"/>
      <c r="I20" s="11">
        <v>3.1651407870135699E-2</v>
      </c>
      <c r="J20" s="11">
        <v>3.1651407870135699E-2</v>
      </c>
      <c r="K20" s="11">
        <v>9.495422361040709E-2</v>
      </c>
    </row>
    <row r="21" spans="1:11" x14ac:dyDescent="0.25">
      <c r="A21" s="19" t="s">
        <v>18</v>
      </c>
      <c r="B21" s="42">
        <v>1.4812643019725653</v>
      </c>
      <c r="C21" s="20"/>
      <c r="D21" s="19" t="s">
        <v>18</v>
      </c>
      <c r="E21" s="42">
        <v>0.37031607549314133</v>
      </c>
      <c r="F21" s="42">
        <v>0.37031607549314133</v>
      </c>
      <c r="G21" s="42">
        <v>1.1109482264794239</v>
      </c>
      <c r="H21" s="20"/>
      <c r="I21" s="11">
        <v>0.43764627103734882</v>
      </c>
      <c r="J21" s="11">
        <v>0.43764627103734882</v>
      </c>
      <c r="K21" s="11">
        <v>1.3129388131120465</v>
      </c>
    </row>
    <row r="22" spans="1:11" x14ac:dyDescent="0.25">
      <c r="A22" s="19" t="s">
        <v>19</v>
      </c>
      <c r="B22" s="42">
        <v>8.2051565506430987E-3</v>
      </c>
      <c r="C22" s="20"/>
      <c r="D22" s="19" t="s">
        <v>19</v>
      </c>
      <c r="E22" s="42">
        <v>2.0512891376607747E-3</v>
      </c>
      <c r="F22" s="42">
        <v>2.0512891376607747E-3</v>
      </c>
      <c r="G22" s="42">
        <v>6.1538674129823241E-3</v>
      </c>
      <c r="H22" s="20"/>
      <c r="I22" s="11">
        <v>2.4242507990536429E-3</v>
      </c>
      <c r="J22" s="11">
        <v>2.4242507990536429E-3</v>
      </c>
      <c r="K22" s="11">
        <v>7.2727523971609287E-3</v>
      </c>
    </row>
    <row r="23" spans="1:11" x14ac:dyDescent="0.25">
      <c r="A23" s="19" t="s">
        <v>20</v>
      </c>
      <c r="B23" s="42">
        <v>1.4085141556921119</v>
      </c>
      <c r="C23" s="20"/>
      <c r="D23" s="19" t="s">
        <v>20</v>
      </c>
      <c r="E23" s="42">
        <v>0.35212853892302798</v>
      </c>
      <c r="F23" s="42">
        <v>0.35212853892302798</v>
      </c>
      <c r="G23" s="42">
        <v>1.0563856167690839</v>
      </c>
      <c r="H23" s="20"/>
      <c r="I23" s="11">
        <v>0.41615190963630577</v>
      </c>
      <c r="J23" s="11">
        <v>0.41615190963630577</v>
      </c>
      <c r="K23" s="11">
        <v>1.2484557289089173</v>
      </c>
    </row>
    <row r="24" spans="1:11" x14ac:dyDescent="0.25">
      <c r="A24" s="19" t="s">
        <v>21</v>
      </c>
      <c r="B24" s="42">
        <v>20.720166935901762</v>
      </c>
      <c r="C24" s="20"/>
      <c r="D24" s="19" t="s">
        <v>21</v>
      </c>
      <c r="E24" s="42">
        <v>5.1800417339754405</v>
      </c>
      <c r="F24" s="42">
        <v>10.360083467950881</v>
      </c>
      <c r="G24" s="42">
        <v>15.540125201926323</v>
      </c>
      <c r="H24" s="20"/>
      <c r="I24" s="11">
        <v>6.121867503789157</v>
      </c>
      <c r="J24" s="11">
        <v>12.243735007578314</v>
      </c>
      <c r="K24" s="11">
        <v>18.36560251136747</v>
      </c>
    </row>
    <row r="25" spans="1:11" x14ac:dyDescent="0.25">
      <c r="A25" s="19" t="s">
        <v>22</v>
      </c>
      <c r="B25" s="42">
        <v>2.0439067515704887</v>
      </c>
      <c r="C25" s="20"/>
      <c r="D25" s="19" t="s">
        <v>22</v>
      </c>
      <c r="E25" s="42">
        <v>0.51097668789262218</v>
      </c>
      <c r="F25" s="42">
        <v>0.51097668789262218</v>
      </c>
      <c r="G25" s="42">
        <v>1.5329300636778664</v>
      </c>
      <c r="H25" s="20"/>
      <c r="I25" s="11">
        <v>0.60388154023673535</v>
      </c>
      <c r="J25" s="11">
        <v>0.60388154023673535</v>
      </c>
      <c r="K25" s="11">
        <v>1.8116446207102062</v>
      </c>
    </row>
    <row r="26" spans="1:11" x14ac:dyDescent="0.25">
      <c r="A26" s="19" t="s">
        <v>23</v>
      </c>
      <c r="B26" s="42">
        <v>17.873594418330885</v>
      </c>
      <c r="C26" s="20"/>
      <c r="D26" s="19" t="s">
        <v>23</v>
      </c>
      <c r="E26" s="42">
        <v>4.4683986045827213</v>
      </c>
      <c r="F26" s="42">
        <v>8.9367972091654426</v>
      </c>
      <c r="G26" s="42">
        <v>13.405195813748165</v>
      </c>
      <c r="H26" s="20"/>
      <c r="I26" s="11">
        <v>5.2808347145068524</v>
      </c>
      <c r="J26" s="11">
        <v>10.561669429013705</v>
      </c>
      <c r="K26" s="11">
        <v>15.842504143520557</v>
      </c>
    </row>
    <row r="27" spans="1:11" x14ac:dyDescent="0.25">
      <c r="A27" s="19" t="s">
        <v>24</v>
      </c>
      <c r="B27" s="42">
        <v>1.8057614306459895</v>
      </c>
      <c r="C27" s="20"/>
      <c r="D27" s="19" t="s">
        <v>24</v>
      </c>
      <c r="E27" s="42">
        <v>0.45144035766149737</v>
      </c>
      <c r="F27" s="42">
        <v>0.90288071532299474</v>
      </c>
      <c r="G27" s="42">
        <v>1.3543210729844921</v>
      </c>
      <c r="H27" s="20"/>
      <c r="I27" s="11">
        <v>0.53352042269086053</v>
      </c>
      <c r="J27" s="11">
        <v>1.0670408453817211</v>
      </c>
      <c r="K27" s="11">
        <v>1.6005612680725816</v>
      </c>
    </row>
    <row r="28" spans="1:11" x14ac:dyDescent="0.25">
      <c r="A28" s="19" t="s">
        <v>25</v>
      </c>
      <c r="B28" s="42">
        <v>0.14731460689839992</v>
      </c>
      <c r="C28" s="20"/>
      <c r="D28" s="19" t="s">
        <v>25</v>
      </c>
      <c r="E28" s="42">
        <v>3.6828651724599981E-2</v>
      </c>
      <c r="F28" s="42">
        <v>3.6828651724599981E-2</v>
      </c>
      <c r="G28" s="42">
        <v>0.11048595517379994</v>
      </c>
      <c r="H28" s="20"/>
      <c r="I28" s="11">
        <v>4.3524770219981794E-2</v>
      </c>
      <c r="J28" s="11">
        <v>4.3524770219981794E-2</v>
      </c>
      <c r="K28" s="11">
        <v>0.13057431065994538</v>
      </c>
    </row>
    <row r="29" spans="1:11" x14ac:dyDescent="0.25">
      <c r="A29" s="19" t="s">
        <v>26</v>
      </c>
      <c r="B29" s="42">
        <v>0.89750620351750277</v>
      </c>
      <c r="C29" s="20"/>
      <c r="D29" s="19" t="s">
        <v>26</v>
      </c>
      <c r="E29" s="42">
        <v>0.22437655087937569</v>
      </c>
      <c r="F29" s="42">
        <v>0.22437655087937569</v>
      </c>
      <c r="G29" s="42">
        <v>0.67312965263812707</v>
      </c>
      <c r="H29" s="20"/>
      <c r="I29" s="11">
        <v>0.26517228740289855</v>
      </c>
      <c r="J29" s="11">
        <v>0.26517228740289855</v>
      </c>
      <c r="K29" s="11">
        <v>0.79551686220869566</v>
      </c>
    </row>
    <row r="30" spans="1:11" x14ac:dyDescent="0.25">
      <c r="A30" s="19" t="s">
        <v>27</v>
      </c>
      <c r="B30" s="42">
        <v>5.3556770342654829</v>
      </c>
      <c r="C30" s="20"/>
      <c r="D30" s="19" t="s">
        <v>27</v>
      </c>
      <c r="E30" s="42">
        <v>1.3389192585663707</v>
      </c>
      <c r="F30" s="42">
        <v>2.6778385171327415</v>
      </c>
      <c r="G30" s="42">
        <v>4.0167577756991122</v>
      </c>
      <c r="H30" s="20"/>
      <c r="I30" s="11">
        <v>1.5823591237602561</v>
      </c>
      <c r="J30" s="11">
        <v>3.1647182475205122</v>
      </c>
      <c r="K30" s="11">
        <v>4.7470773712807688</v>
      </c>
    </row>
    <row r="31" spans="1:11" x14ac:dyDescent="0.25">
      <c r="A31" s="45" t="s">
        <v>42</v>
      </c>
      <c r="B31" s="86">
        <v>143.4744574652708</v>
      </c>
      <c r="C31" s="46"/>
      <c r="D31" s="45" t="s">
        <v>42</v>
      </c>
      <c r="E31" s="87">
        <v>35.868614366317701</v>
      </c>
      <c r="F31" s="87">
        <v>65.174659811429635</v>
      </c>
      <c r="G31" s="87">
        <v>107.6058430989531</v>
      </c>
      <c r="H31" s="46"/>
      <c r="I31" s="41">
        <v>42.390180614739101</v>
      </c>
      <c r="J31" s="41">
        <v>76.892696318498878</v>
      </c>
      <c r="K31" s="41">
        <v>127.17054184421731</v>
      </c>
    </row>
    <row r="52" spans="2:2" x14ac:dyDescent="0.25">
      <c r="B52" s="19" t="s">
        <v>129</v>
      </c>
    </row>
  </sheetData>
  <mergeCells count="2">
    <mergeCell ref="E1:G1"/>
    <mergeCell ref="I1:K1"/>
  </mergeCells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E4D256-C904-4BD3-A618-CA6591C848DA}">
  <dimension ref="A1:K52"/>
  <sheetViews>
    <sheetView topLeftCell="A2" zoomScale="80" zoomScaleNormal="80" workbookViewId="0">
      <selection activeCell="D2" sqref="D2:E30"/>
    </sheetView>
  </sheetViews>
  <sheetFormatPr defaultColWidth="8.85546875" defaultRowHeight="15" x14ac:dyDescent="0.25"/>
  <cols>
    <col min="1" max="1" width="9.140625" style="19" customWidth="1"/>
    <col min="2" max="2" width="23" style="19" customWidth="1"/>
    <col min="3" max="3" width="8.5703125" style="19" customWidth="1"/>
    <col min="4" max="4" width="8.85546875" style="19"/>
    <col min="5" max="7" width="21.140625" style="19" customWidth="1"/>
    <col min="8" max="8" width="8.140625" style="19" customWidth="1"/>
    <col min="9" max="11" width="21.140625" style="19" customWidth="1"/>
    <col min="12" max="16384" width="8.85546875" style="19"/>
  </cols>
  <sheetData>
    <row r="1" spans="1:11" x14ac:dyDescent="0.25">
      <c r="E1" s="120">
        <v>2030</v>
      </c>
      <c r="F1" s="120"/>
      <c r="G1" s="120"/>
      <c r="I1" s="121">
        <v>2050</v>
      </c>
      <c r="J1" s="121"/>
      <c r="K1" s="121"/>
    </row>
    <row r="2" spans="1:11" ht="48.75" customHeight="1" x14ac:dyDescent="0.25">
      <c r="B2" s="50" t="s">
        <v>114</v>
      </c>
      <c r="C2" s="20"/>
      <c r="E2" s="49" t="s">
        <v>108</v>
      </c>
      <c r="F2" s="49" t="s">
        <v>109</v>
      </c>
      <c r="G2" s="49" t="s">
        <v>110</v>
      </c>
      <c r="H2" s="20"/>
      <c r="I2" s="49" t="s">
        <v>108</v>
      </c>
      <c r="J2" s="49" t="s">
        <v>109</v>
      </c>
      <c r="K2" s="49" t="s">
        <v>110</v>
      </c>
    </row>
    <row r="3" spans="1:11" x14ac:dyDescent="0.25">
      <c r="A3" s="19" t="s">
        <v>1</v>
      </c>
      <c r="B3" s="42">
        <f>'Lignocellulosic crops mio dry t'!B3/2.5</f>
        <v>0.35714905725475865</v>
      </c>
      <c r="C3" s="20"/>
      <c r="D3" s="42" t="s">
        <v>1</v>
      </c>
      <c r="E3" s="42">
        <f>'Lignocellulosic crops mio dry t'!E3/2.5</f>
        <v>8.9287264313689663E-2</v>
      </c>
      <c r="F3" s="42">
        <f>'Lignocellulosic crops mio dry t'!F3/2.5</f>
        <v>0.17857452862737933</v>
      </c>
      <c r="G3" s="42">
        <f>'Lignocellulosic crops mio dry t'!G3/2.5</f>
        <v>0.26786179294106899</v>
      </c>
      <c r="H3" s="20"/>
      <c r="I3" s="42">
        <f>'Lignocellulosic crops mio dry t'!I3/2.5</f>
        <v>0.10552131237072412</v>
      </c>
      <c r="J3" s="42">
        <f>'Lignocellulosic crops mio dry t'!J3/2.5</f>
        <v>0.1582819685560862</v>
      </c>
      <c r="K3" s="42">
        <f>'Lignocellulosic crops mio dry t'!K3/2.5</f>
        <v>0.3165639371121724</v>
      </c>
    </row>
    <row r="4" spans="1:11" x14ac:dyDescent="0.25">
      <c r="A4" s="19" t="s">
        <v>2</v>
      </c>
      <c r="B4" s="42">
        <f>'Lignocellulosic crops mio dry t'!B4/2.5</f>
        <v>0.50351110308937042</v>
      </c>
      <c r="C4" s="20"/>
      <c r="D4" s="19" t="s">
        <v>2</v>
      </c>
      <c r="E4" s="42">
        <f>'Lignocellulosic crops mio dry t'!E4/2.5</f>
        <v>0.1258777757723426</v>
      </c>
      <c r="F4" s="42">
        <f>'Lignocellulosic crops mio dry t'!F4/2.5</f>
        <v>0.1258777757723426</v>
      </c>
      <c r="G4" s="42">
        <f>'Lignocellulosic crops mio dry t'!G4/2.5</f>
        <v>0.37763332731702781</v>
      </c>
      <c r="H4" s="20"/>
      <c r="I4" s="42">
        <f>'Lignocellulosic crops mio dry t'!I4/2.5</f>
        <v>0.14876464409458673</v>
      </c>
      <c r="J4" s="42">
        <f>'Lignocellulosic crops mio dry t'!J4/2.5</f>
        <v>0.14876464409458673</v>
      </c>
      <c r="K4" s="42">
        <f>'Lignocellulosic crops mio dry t'!K4/2.5</f>
        <v>0.44629393228376013</v>
      </c>
    </row>
    <row r="5" spans="1:11" x14ac:dyDescent="0.25">
      <c r="A5" s="19" t="s">
        <v>3</v>
      </c>
      <c r="B5" s="42">
        <f>'Lignocellulosic crops mio dry t'!B5/2.5</f>
        <v>1.2838243611806841</v>
      </c>
      <c r="C5" s="20"/>
      <c r="D5" s="19" t="s">
        <v>3</v>
      </c>
      <c r="E5" s="42">
        <f>'Lignocellulosic crops mio dry t'!E5/2.5</f>
        <v>0.32095609029517103</v>
      </c>
      <c r="F5" s="42">
        <f>'Lignocellulosic crops mio dry t'!F5/2.5</f>
        <v>0.64191218059034205</v>
      </c>
      <c r="G5" s="42">
        <f>'Lignocellulosic crops mio dry t'!G5/2.5</f>
        <v>0.96286827088551308</v>
      </c>
      <c r="H5" s="20"/>
      <c r="I5" s="42">
        <f>'Lignocellulosic crops mio dry t'!I5/2.5</f>
        <v>0.37931174307611115</v>
      </c>
      <c r="J5" s="42">
        <f>'Lignocellulosic crops mio dry t'!J5/2.5</f>
        <v>0.7586234861522223</v>
      </c>
      <c r="K5" s="42">
        <f>'Lignocellulosic crops mio dry t'!K5/2.5</f>
        <v>1.1379352292283336</v>
      </c>
    </row>
    <row r="6" spans="1:11" x14ac:dyDescent="0.25">
      <c r="A6" s="19" t="s">
        <v>4</v>
      </c>
      <c r="B6" s="42">
        <f>'Lignocellulosic crops mio dry t'!B6/2.5</f>
        <v>9.5936655538987475E-2</v>
      </c>
      <c r="C6" s="20"/>
      <c r="D6" s="19" t="s">
        <v>4</v>
      </c>
      <c r="E6" s="42">
        <f>'Lignocellulosic crops mio dry t'!E6/2.5</f>
        <v>2.3984163884746869E-2</v>
      </c>
      <c r="F6" s="42">
        <f>'Lignocellulosic crops mio dry t'!F6/2.5</f>
        <v>2.3984163884746869E-2</v>
      </c>
      <c r="G6" s="42">
        <f>'Lignocellulosic crops mio dry t'!G6/2.5</f>
        <v>7.19524916542406E-2</v>
      </c>
      <c r="H6" s="20"/>
      <c r="I6" s="42">
        <f>'Lignocellulosic crops mio dry t'!I6/2.5</f>
        <v>2.8344920954700842E-2</v>
      </c>
      <c r="J6" s="42">
        <f>'Lignocellulosic crops mio dry t'!J6/2.5</f>
        <v>2.8344920954700842E-2</v>
      </c>
      <c r="K6" s="42">
        <f>'Lignocellulosic crops mio dry t'!K6/2.5</f>
        <v>8.5034762864102525E-2</v>
      </c>
    </row>
    <row r="7" spans="1:11" x14ac:dyDescent="0.25">
      <c r="A7" s="19" t="s">
        <v>5</v>
      </c>
      <c r="B7" s="42">
        <f>'Lignocellulosic crops mio dry t'!B7/2.5</f>
        <v>0.99026426092340858</v>
      </c>
      <c r="C7" s="20"/>
      <c r="D7" s="19" t="s">
        <v>5</v>
      </c>
      <c r="E7" s="42">
        <f>'Lignocellulosic crops mio dry t'!E7/2.5</f>
        <v>0.24756606523085214</v>
      </c>
      <c r="F7" s="42">
        <f>'Lignocellulosic crops mio dry t'!F7/2.5</f>
        <v>0.49513213046170429</v>
      </c>
      <c r="G7" s="42">
        <f>'Lignocellulosic crops mio dry t'!G7/2.5</f>
        <v>0.74269819569255646</v>
      </c>
      <c r="H7" s="20"/>
      <c r="I7" s="42">
        <f>'Lignocellulosic crops mio dry t'!I7/2.5</f>
        <v>0.29257807709100703</v>
      </c>
      <c r="J7" s="42">
        <f>'Lignocellulosic crops mio dry t'!J7/2.5</f>
        <v>0.58515615418201405</v>
      </c>
      <c r="K7" s="42">
        <f>'Lignocellulosic crops mio dry t'!K7/2.5</f>
        <v>0.87773423127302119</v>
      </c>
    </row>
    <row r="8" spans="1:11" x14ac:dyDescent="0.25">
      <c r="A8" s="19" t="s">
        <v>6</v>
      </c>
      <c r="B8" s="42">
        <f>'Lignocellulosic crops mio dry t'!B8/2.5</f>
        <v>4.0079641091312421</v>
      </c>
      <c r="C8" s="20"/>
      <c r="D8" s="19" t="s">
        <v>6</v>
      </c>
      <c r="E8" s="42">
        <f>'Lignocellulosic crops mio dry t'!E8/2.5</f>
        <v>1.0019910272828105</v>
      </c>
      <c r="F8" s="42">
        <f>'Lignocellulosic crops mio dry t'!F8/2.5</f>
        <v>2.0039820545656211</v>
      </c>
      <c r="G8" s="42">
        <f>'Lignocellulosic crops mio dry t'!G8/2.5</f>
        <v>3.005973081848432</v>
      </c>
      <c r="H8" s="20"/>
      <c r="I8" s="42">
        <f>'Lignocellulosic crops mio dry t'!I8/2.5</f>
        <v>1.1841712140615033</v>
      </c>
      <c r="J8" s="42">
        <f>'Lignocellulosic crops mio dry t'!J8/2.5</f>
        <v>2.3683424281230065</v>
      </c>
      <c r="K8" s="42">
        <f>'Lignocellulosic crops mio dry t'!K8/2.5</f>
        <v>3.5525136421845103</v>
      </c>
    </row>
    <row r="9" spans="1:11" x14ac:dyDescent="0.25">
      <c r="A9" s="19" t="s">
        <v>7</v>
      </c>
      <c r="B9" s="42">
        <f>'Lignocellulosic crops mio dry t'!B9/2.5</f>
        <v>0.36148754158294455</v>
      </c>
      <c r="C9" s="20"/>
      <c r="D9" s="19" t="s">
        <v>7</v>
      </c>
      <c r="E9" s="42">
        <f>'Lignocellulosic crops mio dry t'!E9/2.5</f>
        <v>9.0371885395736137E-2</v>
      </c>
      <c r="F9" s="42">
        <f>'Lignocellulosic crops mio dry t'!F9/2.5</f>
        <v>9.0371885395736137E-2</v>
      </c>
      <c r="G9" s="42">
        <f>'Lignocellulosic crops mio dry t'!G9/2.5</f>
        <v>0.27111565618720845</v>
      </c>
      <c r="H9" s="20"/>
      <c r="I9" s="42">
        <f>'Lignocellulosic crops mio dry t'!I9/2.5</f>
        <v>0.10680313728586999</v>
      </c>
      <c r="J9" s="42">
        <f>'Lignocellulosic crops mio dry t'!J9/2.5</f>
        <v>0.10680313728586999</v>
      </c>
      <c r="K9" s="42">
        <f>'Lignocellulosic crops mio dry t'!K9/2.5</f>
        <v>0.32040941185760996</v>
      </c>
    </row>
    <row r="10" spans="1:11" x14ac:dyDescent="0.25">
      <c r="A10" s="19" t="s">
        <v>8</v>
      </c>
      <c r="B10" s="42">
        <f>'Lignocellulosic crops mio dry t'!B10/2.5</f>
        <v>0.34239342474340634</v>
      </c>
      <c r="C10" s="20"/>
      <c r="D10" s="19" t="s">
        <v>8</v>
      </c>
      <c r="E10" s="42">
        <f>'Lignocellulosic crops mio dry t'!E10/2.5</f>
        <v>8.5598356185851585E-2</v>
      </c>
      <c r="F10" s="42">
        <f>'Lignocellulosic crops mio dry t'!F10/2.5</f>
        <v>8.5598356185851585E-2</v>
      </c>
      <c r="G10" s="42">
        <f>'Lignocellulosic crops mio dry t'!G10/2.5</f>
        <v>0.25679506855755474</v>
      </c>
      <c r="H10" s="20"/>
      <c r="I10" s="42">
        <f>'Lignocellulosic crops mio dry t'!I10/2.5</f>
        <v>0.10116169367418823</v>
      </c>
      <c r="J10" s="42">
        <f>'Lignocellulosic crops mio dry t'!J10/2.5</f>
        <v>0.10116169367418823</v>
      </c>
      <c r="K10" s="42">
        <f>'Lignocellulosic crops mio dry t'!K10/2.5</f>
        <v>0.30348508102256472</v>
      </c>
    </row>
    <row r="11" spans="1:11" x14ac:dyDescent="0.25">
      <c r="A11" s="19" t="s">
        <v>28</v>
      </c>
      <c r="B11" s="42">
        <f>'Lignocellulosic crops mio dry t'!B11/2.5</f>
        <v>1.0856296230625122</v>
      </c>
      <c r="C11" s="20"/>
      <c r="D11" s="19" t="s">
        <v>28</v>
      </c>
      <c r="E11" s="42">
        <f>'Lignocellulosic crops mio dry t'!E11/2.5</f>
        <v>0.27140740576562805</v>
      </c>
      <c r="F11" s="42">
        <f>'Lignocellulosic crops mio dry t'!F11/2.5</f>
        <v>0.27140740576562805</v>
      </c>
      <c r="G11" s="42">
        <f>'Lignocellulosic crops mio dry t'!G11/2.5</f>
        <v>0.81422221729688415</v>
      </c>
      <c r="H11" s="20"/>
      <c r="I11" s="42">
        <f>'Lignocellulosic crops mio dry t'!I11/2.5</f>
        <v>0.32075420681392403</v>
      </c>
      <c r="J11" s="42">
        <f>'Lignocellulosic crops mio dry t'!J11/2.5</f>
        <v>0.32075420681392403</v>
      </c>
      <c r="K11" s="42">
        <f>'Lignocellulosic crops mio dry t'!K11/2.5</f>
        <v>0.96226262044177202</v>
      </c>
    </row>
    <row r="12" spans="1:11" x14ac:dyDescent="0.25">
      <c r="A12" s="19" t="s">
        <v>10</v>
      </c>
      <c r="B12" s="42">
        <f>'Lignocellulosic crops mio dry t'!B12/2.5</f>
        <v>12.618698791999332</v>
      </c>
      <c r="C12" s="20"/>
      <c r="D12" s="19" t="s">
        <v>10</v>
      </c>
      <c r="E12" s="42">
        <f>'Lignocellulosic crops mio dry t'!E12/2.5</f>
        <v>3.154674697999833</v>
      </c>
      <c r="F12" s="42">
        <f>'Lignocellulosic crops mio dry t'!F12/2.5</f>
        <v>6.309349395999666</v>
      </c>
      <c r="G12" s="42">
        <f>'Lignocellulosic crops mio dry t'!G12/2.5</f>
        <v>9.4640240939994982</v>
      </c>
      <c r="H12" s="20"/>
      <c r="I12" s="42">
        <f>'Lignocellulosic crops mio dry t'!I12/2.5</f>
        <v>3.7282519158179839</v>
      </c>
      <c r="J12" s="42">
        <f>'Lignocellulosic crops mio dry t'!J12/2.5</f>
        <v>7.4565038316359677</v>
      </c>
      <c r="K12" s="42">
        <f>'Lignocellulosic crops mio dry t'!K12/2.5</f>
        <v>11.184755747453952</v>
      </c>
    </row>
    <row r="13" spans="1:11" x14ac:dyDescent="0.25">
      <c r="A13" s="19" t="s">
        <v>11</v>
      </c>
      <c r="B13" s="42">
        <f>'Lignocellulosic crops mio dry t'!B13/2.5</f>
        <v>1.2301585596692393</v>
      </c>
      <c r="C13" s="20"/>
      <c r="D13" s="19" t="s">
        <v>11</v>
      </c>
      <c r="E13" s="42">
        <f>'Lignocellulosic crops mio dry t'!E13/2.5</f>
        <v>0.30753963991730981</v>
      </c>
      <c r="F13" s="42">
        <f>'Lignocellulosic crops mio dry t'!F13/2.5</f>
        <v>0.61507927983461963</v>
      </c>
      <c r="G13" s="42">
        <f>'Lignocellulosic crops mio dry t'!G13/2.5</f>
        <v>0.92261891975192944</v>
      </c>
      <c r="H13" s="20"/>
      <c r="I13" s="42">
        <f>'Lignocellulosic crops mio dry t'!I13/2.5</f>
        <v>0.36345593808409338</v>
      </c>
      <c r="J13" s="42">
        <f>'Lignocellulosic crops mio dry t'!J13/2.5</f>
        <v>0.72691187616818675</v>
      </c>
      <c r="K13" s="42">
        <f>'Lignocellulosic crops mio dry t'!K13/2.5</f>
        <v>1.0903678142522801</v>
      </c>
    </row>
    <row r="14" spans="1:11" x14ac:dyDescent="0.25">
      <c r="A14" s="19" t="s">
        <v>12</v>
      </c>
      <c r="B14" s="42">
        <f>'Lignocellulosic crops mio dry t'!B14/2.5</f>
        <v>5.3057401067175931</v>
      </c>
      <c r="C14" s="20"/>
      <c r="D14" s="19" t="s">
        <v>12</v>
      </c>
      <c r="E14" s="42">
        <f>'Lignocellulosic crops mio dry t'!E14/2.5</f>
        <v>1.3264350266793983</v>
      </c>
      <c r="F14" s="42">
        <f>'Lignocellulosic crops mio dry t'!F14/2.5</f>
        <v>2.6528700533587966</v>
      </c>
      <c r="G14" s="42">
        <f>'Lignocellulosic crops mio dry t'!G14/2.5</f>
        <v>3.9793050800381948</v>
      </c>
      <c r="H14" s="20"/>
      <c r="I14" s="42">
        <f>'Lignocellulosic crops mio dry t'!I14/2.5</f>
        <v>1.5676050315301979</v>
      </c>
      <c r="J14" s="42">
        <f>'Lignocellulosic crops mio dry t'!J14/2.5</f>
        <v>3.1352100630603958</v>
      </c>
      <c r="K14" s="42">
        <f>'Lignocellulosic crops mio dry t'!K14/2.5</f>
        <v>4.7028150945905933</v>
      </c>
    </row>
    <row r="15" spans="1:11" x14ac:dyDescent="0.25">
      <c r="A15" s="19" t="s">
        <v>13</v>
      </c>
      <c r="B15" s="42">
        <f>'Lignocellulosic crops mio dry t'!B15/2.5</f>
        <v>5.0818763467202085E-2</v>
      </c>
      <c r="C15" s="20"/>
      <c r="D15" s="19" t="s">
        <v>13</v>
      </c>
      <c r="E15" s="42">
        <f>'Lignocellulosic crops mio dry t'!E15/2.5</f>
        <v>1.2704690866800521E-2</v>
      </c>
      <c r="F15" s="42">
        <f>'Lignocellulosic crops mio dry t'!F15/2.5</f>
        <v>1.2704690866800521E-2</v>
      </c>
      <c r="G15" s="42">
        <f>'Lignocellulosic crops mio dry t'!G15/2.5</f>
        <v>3.8114072600401568E-2</v>
      </c>
      <c r="H15" s="20"/>
      <c r="I15" s="42">
        <f>'Lignocellulosic crops mio dry t'!I15/2.5</f>
        <v>1.5014634660764253E-2</v>
      </c>
      <c r="J15" s="42">
        <f>'Lignocellulosic crops mio dry t'!J15/2.5</f>
        <v>1.5014634660764253E-2</v>
      </c>
      <c r="K15" s="42">
        <f>'Lignocellulosic crops mio dry t'!K15/2.5</f>
        <v>4.5043903982292757E-2</v>
      </c>
    </row>
    <row r="16" spans="1:11" x14ac:dyDescent="0.25">
      <c r="A16" s="19" t="s">
        <v>14</v>
      </c>
      <c r="B16" s="42">
        <f>'Lignocellulosic crops mio dry t'!B16/2.5</f>
        <v>2.2880229432545534</v>
      </c>
      <c r="C16" s="20"/>
      <c r="D16" s="19" t="s">
        <v>14</v>
      </c>
      <c r="E16" s="42">
        <f>'Lignocellulosic crops mio dry t'!E16/2.5</f>
        <v>0.57200573581363834</v>
      </c>
      <c r="F16" s="42">
        <f>'Lignocellulosic crops mio dry t'!F16/2.5</f>
        <v>1.1440114716272767</v>
      </c>
      <c r="G16" s="42">
        <f>'Lignocellulosic crops mio dry t'!G16/2.5</f>
        <v>1.716017207440915</v>
      </c>
      <c r="H16" s="20"/>
      <c r="I16" s="42">
        <f>'Lignocellulosic crops mio dry t'!I16/2.5</f>
        <v>0.67600677868884529</v>
      </c>
      <c r="J16" s="42">
        <f>'Lignocellulosic crops mio dry t'!J16/2.5</f>
        <v>1.3520135573776906</v>
      </c>
      <c r="K16" s="42">
        <f>'Lignocellulosic crops mio dry t'!K16/2.5</f>
        <v>2.0280203360665356</v>
      </c>
    </row>
    <row r="17" spans="1:11" x14ac:dyDescent="0.25">
      <c r="A17" s="19" t="s">
        <v>29</v>
      </c>
      <c r="B17" s="42">
        <f>'Lignocellulosic crops mio dry t'!B17/2.5</f>
        <v>0.50577059439061645</v>
      </c>
      <c r="C17" s="20"/>
      <c r="D17" s="19" t="s">
        <v>29</v>
      </c>
      <c r="E17" s="42">
        <f>'Lignocellulosic crops mio dry t'!E17/2.5</f>
        <v>0.12644264859765411</v>
      </c>
      <c r="F17" s="42">
        <f>'Lignocellulosic crops mio dry t'!F17/2.5</f>
        <v>0.25288529719530822</v>
      </c>
      <c r="G17" s="42">
        <f>'Lignocellulosic crops mio dry t'!G17/2.5</f>
        <v>0.37932794579296231</v>
      </c>
      <c r="H17" s="20"/>
      <c r="I17" s="42">
        <f>'Lignocellulosic crops mio dry t'!I17/2.5</f>
        <v>0.14943222106995485</v>
      </c>
      <c r="J17" s="42">
        <f>'Lignocellulosic crops mio dry t'!J17/2.5</f>
        <v>0.2988644421399097</v>
      </c>
      <c r="K17" s="42">
        <f>'Lignocellulosic crops mio dry t'!K17/2.5</f>
        <v>0.4482966632098645</v>
      </c>
    </row>
    <row r="18" spans="1:11" x14ac:dyDescent="0.25">
      <c r="A18" s="19" t="s">
        <v>33</v>
      </c>
      <c r="B18" s="42">
        <f>'Lignocellulosic crops mio dry t'!B18/2.5</f>
        <v>4.0733228840351403</v>
      </c>
      <c r="C18" s="20"/>
      <c r="D18" s="19" t="s">
        <v>33</v>
      </c>
      <c r="E18" s="42">
        <f>'Lignocellulosic crops mio dry t'!E18/2.5</f>
        <v>1.0183307210087851</v>
      </c>
      <c r="F18" s="42">
        <f>'Lignocellulosic crops mio dry t'!F18/2.5</f>
        <v>1.0183307210087851</v>
      </c>
      <c r="G18" s="42">
        <f>'Lignocellulosic crops mio dry t'!G18/2.5</f>
        <v>3.054992163026355</v>
      </c>
      <c r="H18" s="20"/>
      <c r="I18" s="42">
        <f>'Lignocellulosic crops mio dry t'!I18/2.5</f>
        <v>1.2034817611922004</v>
      </c>
      <c r="J18" s="42">
        <f>'Lignocellulosic crops mio dry t'!J18/2.5</f>
        <v>1.2034817611922004</v>
      </c>
      <c r="K18" s="42">
        <f>'Lignocellulosic crops mio dry t'!K18/2.5</f>
        <v>3.6104452835766012</v>
      </c>
    </row>
    <row r="19" spans="1:11" x14ac:dyDescent="0.25">
      <c r="A19" s="19" t="s">
        <v>16</v>
      </c>
      <c r="B19" s="42">
        <f>'Lignocellulosic crops mio dry t'!B19/2.5</f>
        <v>1.549474671120203</v>
      </c>
      <c r="C19" s="20"/>
      <c r="D19" s="19" t="s">
        <v>16</v>
      </c>
      <c r="E19" s="42">
        <f>'Lignocellulosic crops mio dry t'!E19/2.5</f>
        <v>0.38736866778005075</v>
      </c>
      <c r="F19" s="42">
        <f>'Lignocellulosic crops mio dry t'!F19/2.5</f>
        <v>0.38736866778005075</v>
      </c>
      <c r="G19" s="42">
        <f>'Lignocellulosic crops mio dry t'!G19/2.5</f>
        <v>1.1621060033401522</v>
      </c>
      <c r="H19" s="20"/>
      <c r="I19" s="42">
        <f>'Lignocellulosic crops mio dry t'!I19/2.5</f>
        <v>0.45779933464915085</v>
      </c>
      <c r="J19" s="42">
        <f>'Lignocellulosic crops mio dry t'!J19/2.5</f>
        <v>0.45779933464915085</v>
      </c>
      <c r="K19" s="42">
        <f>'Lignocellulosic crops mio dry t'!K19/2.5</f>
        <v>1.3733980039474525</v>
      </c>
    </row>
    <row r="20" spans="1:11" x14ac:dyDescent="0.25">
      <c r="A20" s="19" t="s">
        <v>17</v>
      </c>
      <c r="B20" s="42">
        <f>'Lignocellulosic crops mio dry t'!B20/2.5</f>
        <v>4.2851136808799102E-2</v>
      </c>
      <c r="C20" s="20"/>
      <c r="D20" s="19" t="s">
        <v>17</v>
      </c>
      <c r="E20" s="42">
        <f>'Lignocellulosic crops mio dry t'!E20/2.5</f>
        <v>1.0712784202199776E-2</v>
      </c>
      <c r="F20" s="42">
        <f>'Lignocellulosic crops mio dry t'!F20/2.5</f>
        <v>1.0712784202199776E-2</v>
      </c>
      <c r="G20" s="42">
        <f>'Lignocellulosic crops mio dry t'!G20/2.5</f>
        <v>3.2138352606599321E-2</v>
      </c>
      <c r="H20" s="20"/>
      <c r="I20" s="42">
        <f>'Lignocellulosic crops mio dry t'!I20/2.5</f>
        <v>1.266056314805428E-2</v>
      </c>
      <c r="J20" s="42">
        <f>'Lignocellulosic crops mio dry t'!J20/2.5</f>
        <v>1.266056314805428E-2</v>
      </c>
      <c r="K20" s="42">
        <f>'Lignocellulosic crops mio dry t'!K20/2.5</f>
        <v>3.7981689444162837E-2</v>
      </c>
    </row>
    <row r="21" spans="1:11" x14ac:dyDescent="0.25">
      <c r="A21" s="19" t="s">
        <v>18</v>
      </c>
      <c r="B21" s="42">
        <f>'Lignocellulosic crops mio dry t'!B21/2.5</f>
        <v>0.59250572078902608</v>
      </c>
      <c r="C21" s="20"/>
      <c r="D21" s="19" t="s">
        <v>18</v>
      </c>
      <c r="E21" s="42">
        <f>'Lignocellulosic crops mio dry t'!E21/2.5</f>
        <v>0.14812643019725652</v>
      </c>
      <c r="F21" s="42">
        <f>'Lignocellulosic crops mio dry t'!F21/2.5</f>
        <v>0.14812643019725652</v>
      </c>
      <c r="G21" s="42">
        <f>'Lignocellulosic crops mio dry t'!G21/2.5</f>
        <v>0.44437929059176956</v>
      </c>
      <c r="H21" s="20"/>
      <c r="I21" s="42">
        <f>'Lignocellulosic crops mio dry t'!I21/2.5</f>
        <v>0.17505850841493953</v>
      </c>
      <c r="J21" s="42">
        <f>'Lignocellulosic crops mio dry t'!J21/2.5</f>
        <v>0.17505850841493953</v>
      </c>
      <c r="K21" s="42">
        <f>'Lignocellulosic crops mio dry t'!K21/2.5</f>
        <v>0.52517552524481859</v>
      </c>
    </row>
    <row r="22" spans="1:11" x14ac:dyDescent="0.25">
      <c r="A22" s="19" t="s">
        <v>19</v>
      </c>
      <c r="B22" s="42">
        <f>'Lignocellulosic crops mio dry t'!B22/2.5</f>
        <v>3.2820626202572393E-3</v>
      </c>
      <c r="C22" s="20"/>
      <c r="D22" s="19" t="s">
        <v>19</v>
      </c>
      <c r="E22" s="42">
        <f>'Lignocellulosic crops mio dry t'!E22/2.5</f>
        <v>8.2051565506430983E-4</v>
      </c>
      <c r="F22" s="42">
        <f>'Lignocellulosic crops mio dry t'!F22/2.5</f>
        <v>8.2051565506430983E-4</v>
      </c>
      <c r="G22" s="42">
        <f>'Lignocellulosic crops mio dry t'!G22/2.5</f>
        <v>2.4615469651929297E-3</v>
      </c>
      <c r="H22" s="20"/>
      <c r="I22" s="42">
        <f>'Lignocellulosic crops mio dry t'!I22/2.5</f>
        <v>9.6970031962145711E-4</v>
      </c>
      <c r="J22" s="42">
        <f>'Lignocellulosic crops mio dry t'!J22/2.5</f>
        <v>9.6970031962145711E-4</v>
      </c>
      <c r="K22" s="42">
        <f>'Lignocellulosic crops mio dry t'!K22/2.5</f>
        <v>2.9091009588643716E-3</v>
      </c>
    </row>
    <row r="23" spans="1:11" x14ac:dyDescent="0.25">
      <c r="A23" s="19" t="s">
        <v>20</v>
      </c>
      <c r="B23" s="42">
        <f>'Lignocellulosic crops mio dry t'!B23/2.5</f>
        <v>0.56340566227684474</v>
      </c>
      <c r="C23" s="20"/>
      <c r="D23" s="19" t="s">
        <v>20</v>
      </c>
      <c r="E23" s="42">
        <f>'Lignocellulosic crops mio dry t'!E23/2.5</f>
        <v>0.14085141556921119</v>
      </c>
      <c r="F23" s="42">
        <f>'Lignocellulosic crops mio dry t'!F23/2.5</f>
        <v>0.14085141556921119</v>
      </c>
      <c r="G23" s="42">
        <f>'Lignocellulosic crops mio dry t'!G23/2.5</f>
        <v>0.42255424670763359</v>
      </c>
      <c r="H23" s="20"/>
      <c r="I23" s="42">
        <f>'Lignocellulosic crops mio dry t'!I23/2.5</f>
        <v>0.1664607638545223</v>
      </c>
      <c r="J23" s="42">
        <f>'Lignocellulosic crops mio dry t'!J23/2.5</f>
        <v>0.1664607638545223</v>
      </c>
      <c r="K23" s="42">
        <f>'Lignocellulosic crops mio dry t'!K23/2.5</f>
        <v>0.49938229156356695</v>
      </c>
    </row>
    <row r="24" spans="1:11" x14ac:dyDescent="0.25">
      <c r="A24" s="19" t="s">
        <v>21</v>
      </c>
      <c r="B24" s="42">
        <f>'Lignocellulosic crops mio dry t'!B24/2.5</f>
        <v>8.2880667743607042</v>
      </c>
      <c r="C24" s="20"/>
      <c r="D24" s="19" t="s">
        <v>21</v>
      </c>
      <c r="E24" s="42">
        <f>'Lignocellulosic crops mio dry t'!E24/2.5</f>
        <v>2.072016693590176</v>
      </c>
      <c r="F24" s="42">
        <f>'Lignocellulosic crops mio dry t'!F24/2.5</f>
        <v>4.1440333871803521</v>
      </c>
      <c r="G24" s="42">
        <f>'Lignocellulosic crops mio dry t'!G24/2.5</f>
        <v>6.216050080770529</v>
      </c>
      <c r="H24" s="20"/>
      <c r="I24" s="42">
        <f>'Lignocellulosic crops mio dry t'!I24/2.5</f>
        <v>2.4487470015156627</v>
      </c>
      <c r="J24" s="42">
        <f>'Lignocellulosic crops mio dry t'!J24/2.5</f>
        <v>4.8974940030313254</v>
      </c>
      <c r="K24" s="42">
        <f>'Lignocellulosic crops mio dry t'!K24/2.5</f>
        <v>7.3462410045469877</v>
      </c>
    </row>
    <row r="25" spans="1:11" x14ac:dyDescent="0.25">
      <c r="A25" s="19" t="s">
        <v>22</v>
      </c>
      <c r="B25" s="42">
        <f>'Lignocellulosic crops mio dry t'!B25/2.5</f>
        <v>0.81756270062819547</v>
      </c>
      <c r="C25" s="20"/>
      <c r="D25" s="19" t="s">
        <v>22</v>
      </c>
      <c r="E25" s="42">
        <f>'Lignocellulosic crops mio dry t'!E25/2.5</f>
        <v>0.20439067515704887</v>
      </c>
      <c r="F25" s="42">
        <f>'Lignocellulosic crops mio dry t'!F25/2.5</f>
        <v>0.20439067515704887</v>
      </c>
      <c r="G25" s="42">
        <f>'Lignocellulosic crops mio dry t'!G25/2.5</f>
        <v>0.61317202547114658</v>
      </c>
      <c r="H25" s="20"/>
      <c r="I25" s="42">
        <f>'Lignocellulosic crops mio dry t'!I25/2.5</f>
        <v>0.24155261609469414</v>
      </c>
      <c r="J25" s="42">
        <f>'Lignocellulosic crops mio dry t'!J25/2.5</f>
        <v>0.24155261609469414</v>
      </c>
      <c r="K25" s="42">
        <f>'Lignocellulosic crops mio dry t'!K25/2.5</f>
        <v>0.72465784828408242</v>
      </c>
    </row>
    <row r="26" spans="1:11" x14ac:dyDescent="0.25">
      <c r="A26" s="19" t="s">
        <v>23</v>
      </c>
      <c r="B26" s="42">
        <f>'Lignocellulosic crops mio dry t'!B26/2.5</f>
        <v>7.1494377673323539</v>
      </c>
      <c r="C26" s="20"/>
      <c r="D26" s="19" t="s">
        <v>23</v>
      </c>
      <c r="E26" s="42">
        <f>'Lignocellulosic crops mio dry t'!E26/2.5</f>
        <v>1.7873594418330885</v>
      </c>
      <c r="F26" s="42">
        <f>'Lignocellulosic crops mio dry t'!F26/2.5</f>
        <v>3.574718883666177</v>
      </c>
      <c r="G26" s="42">
        <f>'Lignocellulosic crops mio dry t'!G26/2.5</f>
        <v>5.3620783254992661</v>
      </c>
      <c r="H26" s="20"/>
      <c r="I26" s="42">
        <f>'Lignocellulosic crops mio dry t'!I26/2.5</f>
        <v>2.112333885802741</v>
      </c>
      <c r="J26" s="42">
        <f>'Lignocellulosic crops mio dry t'!J26/2.5</f>
        <v>4.2246677716054819</v>
      </c>
      <c r="K26" s="42">
        <f>'Lignocellulosic crops mio dry t'!K26/2.5</f>
        <v>6.3370016574082229</v>
      </c>
    </row>
    <row r="27" spans="1:11" x14ac:dyDescent="0.25">
      <c r="A27" s="19" t="s">
        <v>24</v>
      </c>
      <c r="B27" s="42">
        <f>'Lignocellulosic crops mio dry t'!B27/2.5</f>
        <v>0.72230457225839584</v>
      </c>
      <c r="C27" s="20"/>
      <c r="D27" s="19" t="s">
        <v>24</v>
      </c>
      <c r="E27" s="42">
        <f>'Lignocellulosic crops mio dry t'!E27/2.5</f>
        <v>0.18057614306459896</v>
      </c>
      <c r="F27" s="42">
        <f>'Lignocellulosic crops mio dry t'!F27/2.5</f>
        <v>0.36115228612919792</v>
      </c>
      <c r="G27" s="42">
        <f>'Lignocellulosic crops mio dry t'!G27/2.5</f>
        <v>0.54172842919379682</v>
      </c>
      <c r="H27" s="20"/>
      <c r="I27" s="42">
        <f>'Lignocellulosic crops mio dry t'!I27/2.5</f>
        <v>0.21340816907634422</v>
      </c>
      <c r="J27" s="42">
        <f>'Lignocellulosic crops mio dry t'!J27/2.5</f>
        <v>0.42681633815268843</v>
      </c>
      <c r="K27" s="42">
        <f>'Lignocellulosic crops mio dry t'!K27/2.5</f>
        <v>0.64022450722903268</v>
      </c>
    </row>
    <row r="28" spans="1:11" x14ac:dyDescent="0.25">
      <c r="A28" s="19" t="s">
        <v>25</v>
      </c>
      <c r="B28" s="42">
        <f>'Lignocellulosic crops mio dry t'!B28/2.5</f>
        <v>5.892584275935997E-2</v>
      </c>
      <c r="C28" s="20"/>
      <c r="D28" s="19" t="s">
        <v>25</v>
      </c>
      <c r="E28" s="42">
        <f>'Lignocellulosic crops mio dry t'!E28/2.5</f>
        <v>1.4731460689839992E-2</v>
      </c>
      <c r="F28" s="42">
        <f>'Lignocellulosic crops mio dry t'!F28/2.5</f>
        <v>1.4731460689839992E-2</v>
      </c>
      <c r="G28" s="42">
        <f>'Lignocellulosic crops mio dry t'!G28/2.5</f>
        <v>4.4194382069519977E-2</v>
      </c>
      <c r="H28" s="20"/>
      <c r="I28" s="42">
        <f>'Lignocellulosic crops mio dry t'!I28/2.5</f>
        <v>1.7409908087992719E-2</v>
      </c>
      <c r="J28" s="42">
        <f>'Lignocellulosic crops mio dry t'!J28/2.5</f>
        <v>1.7409908087992719E-2</v>
      </c>
      <c r="K28" s="42">
        <f>'Lignocellulosic crops mio dry t'!K28/2.5</f>
        <v>5.222972426397815E-2</v>
      </c>
    </row>
    <row r="29" spans="1:11" x14ac:dyDescent="0.25">
      <c r="A29" s="19" t="s">
        <v>26</v>
      </c>
      <c r="B29" s="42">
        <f>'Lignocellulosic crops mio dry t'!B29/2.5</f>
        <v>0.35900248140700108</v>
      </c>
      <c r="C29" s="20"/>
      <c r="D29" s="19" t="s">
        <v>26</v>
      </c>
      <c r="E29" s="42">
        <f>'Lignocellulosic crops mio dry t'!E29/2.5</f>
        <v>8.9750620351750271E-2</v>
      </c>
      <c r="F29" s="42">
        <f>'Lignocellulosic crops mio dry t'!F29/2.5</f>
        <v>8.9750620351750271E-2</v>
      </c>
      <c r="G29" s="42">
        <f>'Lignocellulosic crops mio dry t'!G29/2.5</f>
        <v>0.26925186105525084</v>
      </c>
      <c r="H29" s="20"/>
      <c r="I29" s="42">
        <f>'Lignocellulosic crops mio dry t'!I29/2.5</f>
        <v>0.10606891496115942</v>
      </c>
      <c r="J29" s="42">
        <f>'Lignocellulosic crops mio dry t'!J29/2.5</f>
        <v>0.10606891496115942</v>
      </c>
      <c r="K29" s="42">
        <f>'Lignocellulosic crops mio dry t'!K29/2.5</f>
        <v>0.31820674488347828</v>
      </c>
    </row>
    <row r="30" spans="1:11" x14ac:dyDescent="0.25">
      <c r="A30" s="19" t="s">
        <v>27</v>
      </c>
      <c r="B30" s="42">
        <f>'Lignocellulosic crops mio dry t'!B30/2.5</f>
        <v>2.142270813706193</v>
      </c>
      <c r="C30" s="20"/>
      <c r="D30" s="19" t="s">
        <v>27</v>
      </c>
      <c r="E30" s="42">
        <f>'Lignocellulosic crops mio dry t'!E30/2.5</f>
        <v>0.53556770342654825</v>
      </c>
      <c r="F30" s="42">
        <f>'Lignocellulosic crops mio dry t'!F30/2.5</f>
        <v>1.0711354068530965</v>
      </c>
      <c r="G30" s="42">
        <f>'Lignocellulosic crops mio dry t'!G30/2.5</f>
        <v>1.606703110279645</v>
      </c>
      <c r="H30" s="20"/>
      <c r="I30" s="42">
        <f>'Lignocellulosic crops mio dry t'!I30/2.5</f>
        <v>0.63294364950410242</v>
      </c>
      <c r="J30" s="42">
        <f>'Lignocellulosic crops mio dry t'!J30/2.5</f>
        <v>1.2658872990082048</v>
      </c>
      <c r="K30" s="42">
        <f>'Lignocellulosic crops mio dry t'!K30/2.5</f>
        <v>1.8988309485123076</v>
      </c>
    </row>
    <row r="31" spans="1:11" x14ac:dyDescent="0.25">
      <c r="A31" s="45" t="s">
        <v>42</v>
      </c>
      <c r="B31" s="42">
        <f>'Lignocellulosic crops mio dry t'!B31/2.5</f>
        <v>57.389782986108322</v>
      </c>
      <c r="C31" s="46"/>
      <c r="D31" s="45" t="s">
        <v>42</v>
      </c>
      <c r="E31" s="42">
        <f>'Lignocellulosic crops mio dry t'!E31/2.5</f>
        <v>14.347445746527081</v>
      </c>
      <c r="F31" s="42">
        <f>'Lignocellulosic crops mio dry t'!F31/2.5</f>
        <v>26.069863924571855</v>
      </c>
      <c r="G31" s="42">
        <f>'Lignocellulosic crops mio dry t'!G31/2.5</f>
        <v>43.042337239581244</v>
      </c>
      <c r="H31" s="46"/>
      <c r="I31" s="42">
        <f>'Lignocellulosic crops mio dry t'!I31/2.5</f>
        <v>16.956072245895641</v>
      </c>
      <c r="J31" s="42">
        <f>'Lignocellulosic crops mio dry t'!J31/2.5</f>
        <v>30.75707852739955</v>
      </c>
      <c r="K31" s="42">
        <f>'Lignocellulosic crops mio dry t'!K31/2.5</f>
        <v>50.868216737686922</v>
      </c>
    </row>
    <row r="52" spans="2:2" x14ac:dyDescent="0.25">
      <c r="B52" s="19" t="s">
        <v>128</v>
      </c>
    </row>
  </sheetData>
  <mergeCells count="2">
    <mergeCell ref="E1:G1"/>
    <mergeCell ref="I1:K1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00B050"/>
  </sheetPr>
  <dimension ref="A2:Q48"/>
  <sheetViews>
    <sheetView zoomScale="80" zoomScaleNormal="80" workbookViewId="0">
      <selection activeCell="B17" sqref="B17"/>
    </sheetView>
  </sheetViews>
  <sheetFormatPr defaultColWidth="9.140625" defaultRowHeight="15" x14ac:dyDescent="0.25"/>
  <cols>
    <col min="1" max="1" width="6.140625" customWidth="1"/>
    <col min="2" max="2" width="19.42578125" customWidth="1"/>
    <col min="3" max="3" width="18.7109375" customWidth="1"/>
    <col min="4" max="4" width="18.140625" customWidth="1"/>
    <col min="5" max="5" width="6" customWidth="1"/>
    <col min="6" max="8" width="19.42578125" customWidth="1"/>
    <col min="9" max="9" width="7" customWidth="1"/>
    <col min="10" max="10" width="6.28515625" customWidth="1"/>
    <col min="11" max="13" width="19.42578125" customWidth="1"/>
    <col min="14" max="14" width="6.5703125" customWidth="1"/>
    <col min="15" max="17" width="19.42578125" customWidth="1"/>
  </cols>
  <sheetData>
    <row r="2" spans="1:17" s="19" customFormat="1" x14ac:dyDescent="0.25">
      <c r="B2" s="117" t="s">
        <v>70</v>
      </c>
      <c r="C2" s="117"/>
      <c r="D2" s="117"/>
      <c r="E2" s="20"/>
      <c r="F2" s="117" t="s">
        <v>69</v>
      </c>
      <c r="G2" s="117"/>
      <c r="H2" s="117"/>
      <c r="I2" s="20"/>
      <c r="K2" s="117" t="s">
        <v>71</v>
      </c>
      <c r="L2" s="117"/>
      <c r="M2" s="117"/>
      <c r="N2" s="20"/>
      <c r="O2" s="117" t="s">
        <v>72</v>
      </c>
      <c r="P2" s="117"/>
      <c r="Q2" s="117"/>
    </row>
    <row r="3" spans="1:17" s="19" customFormat="1" ht="47.25" customHeight="1" x14ac:dyDescent="0.25">
      <c r="A3" s="61"/>
      <c r="B3" s="49" t="s">
        <v>30</v>
      </c>
      <c r="C3" s="49" t="s">
        <v>31</v>
      </c>
      <c r="D3" s="49" t="s">
        <v>32</v>
      </c>
      <c r="E3" s="20"/>
      <c r="F3" s="49" t="s">
        <v>30</v>
      </c>
      <c r="G3" s="49" t="s">
        <v>31</v>
      </c>
      <c r="H3" s="49" t="s">
        <v>32</v>
      </c>
      <c r="I3" s="65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49" t="s">
        <v>32</v>
      </c>
    </row>
    <row r="4" spans="1:17" s="19" customFormat="1" x14ac:dyDescent="0.25">
      <c r="A4" s="53" t="s">
        <v>1</v>
      </c>
      <c r="B4" s="54">
        <v>12.541595108900005</v>
      </c>
      <c r="C4" s="54">
        <v>15.049914130680005</v>
      </c>
      <c r="D4" s="54">
        <v>15.049914130680005</v>
      </c>
      <c r="E4" s="67"/>
      <c r="F4" s="54">
        <v>13.168674864345006</v>
      </c>
      <c r="G4" s="54">
        <v>15.802409837214006</v>
      </c>
      <c r="H4" s="54">
        <v>16.554905543748006</v>
      </c>
      <c r="I4" s="65"/>
      <c r="J4" s="53" t="s">
        <v>1</v>
      </c>
      <c r="K4" s="11">
        <v>3.1353987772250012</v>
      </c>
      <c r="L4" s="11">
        <v>4.5149742392040011</v>
      </c>
      <c r="M4" s="11">
        <v>7.5249570653400024</v>
      </c>
      <c r="N4" s="20"/>
      <c r="O4" s="11">
        <v>3.2921687160862514</v>
      </c>
      <c r="P4" s="11">
        <v>4.7407229511642015</v>
      </c>
      <c r="Q4" s="11">
        <v>8.2774527718740032</v>
      </c>
    </row>
    <row r="5" spans="1:17" s="19" customFormat="1" x14ac:dyDescent="0.25">
      <c r="A5" s="53" t="s">
        <v>2</v>
      </c>
      <c r="B5" s="54">
        <v>2.0418911301999998</v>
      </c>
      <c r="C5" s="54">
        <v>2.0418911301999998</v>
      </c>
      <c r="D5" s="54">
        <v>2.4502693562399998</v>
      </c>
      <c r="E5" s="67"/>
      <c r="F5" s="54">
        <v>2.1439856867099998</v>
      </c>
      <c r="G5" s="54">
        <v>2.1439856867099998</v>
      </c>
      <c r="H5" s="54">
        <v>2.695296291864</v>
      </c>
      <c r="I5" s="65"/>
      <c r="J5" s="53" t="s">
        <v>2</v>
      </c>
      <c r="K5" s="11">
        <v>0.51047278254999995</v>
      </c>
      <c r="L5" s="11">
        <v>0.61256733905999994</v>
      </c>
      <c r="M5" s="11">
        <v>1.2251346781199999</v>
      </c>
      <c r="N5" s="20"/>
      <c r="O5" s="11">
        <v>0.53599642167749995</v>
      </c>
      <c r="P5" s="11">
        <v>0.64319570601299991</v>
      </c>
      <c r="Q5" s="11">
        <v>1.347648145932</v>
      </c>
    </row>
    <row r="6" spans="1:17" s="19" customFormat="1" x14ac:dyDescent="0.25">
      <c r="A6" s="53" t="s">
        <v>3</v>
      </c>
      <c r="B6" s="54">
        <v>3.2399958534000004</v>
      </c>
      <c r="C6" s="54">
        <v>3.8879950240800003</v>
      </c>
      <c r="D6" s="54">
        <v>3.8879950240800003</v>
      </c>
      <c r="E6" s="67"/>
      <c r="F6" s="54">
        <v>3.4019956460700005</v>
      </c>
      <c r="G6" s="54">
        <v>4.0823947752840004</v>
      </c>
      <c r="H6" s="54">
        <v>4.2767945264880005</v>
      </c>
      <c r="I6" s="65"/>
      <c r="J6" s="53" t="s">
        <v>3</v>
      </c>
      <c r="K6" s="11">
        <v>0.8099989633500001</v>
      </c>
      <c r="L6" s="11">
        <v>1.166398507224</v>
      </c>
      <c r="M6" s="11">
        <v>1.9439975120400002</v>
      </c>
      <c r="N6" s="20"/>
      <c r="O6" s="11">
        <v>0.85049891151750012</v>
      </c>
      <c r="P6" s="11">
        <v>1.2247184325852001</v>
      </c>
      <c r="Q6" s="11">
        <v>2.1383972632440003</v>
      </c>
    </row>
    <row r="7" spans="1:17" s="19" customFormat="1" x14ac:dyDescent="0.25">
      <c r="A7" s="53" t="s">
        <v>4</v>
      </c>
      <c r="B7" s="54">
        <v>1.4740711056289903E-2</v>
      </c>
      <c r="C7" s="54">
        <v>1.4740711056289903E-2</v>
      </c>
      <c r="D7" s="54">
        <v>1.7688853267547884E-2</v>
      </c>
      <c r="E7" s="67"/>
      <c r="F7" s="54">
        <v>1.5477746609104399E-2</v>
      </c>
      <c r="G7" s="54">
        <v>1.5477746609104399E-2</v>
      </c>
      <c r="H7" s="54">
        <v>1.9457738594302675E-2</v>
      </c>
      <c r="I7" s="65"/>
      <c r="J7" s="53" t="s">
        <v>4</v>
      </c>
      <c r="K7" s="11">
        <v>3.6851777640724758E-3</v>
      </c>
      <c r="L7" s="11">
        <v>4.422213316886971E-3</v>
      </c>
      <c r="M7" s="11">
        <v>8.844426633773942E-3</v>
      </c>
      <c r="N7" s="20"/>
      <c r="O7" s="11">
        <v>3.8694366522760999E-3</v>
      </c>
      <c r="P7" s="11">
        <v>4.6433239827313195E-3</v>
      </c>
      <c r="Q7" s="11">
        <v>9.7288692971513376E-3</v>
      </c>
    </row>
    <row r="8" spans="1:17" s="19" customFormat="1" x14ac:dyDescent="0.25">
      <c r="A8" s="53" t="s">
        <v>5</v>
      </c>
      <c r="B8" s="54">
        <v>9.3661748162000009</v>
      </c>
      <c r="C8" s="54">
        <v>11.239409779440001</v>
      </c>
      <c r="D8" s="54">
        <v>11.239409779440001</v>
      </c>
      <c r="E8" s="67"/>
      <c r="F8" s="54">
        <v>9.8344835570100013</v>
      </c>
      <c r="G8" s="54">
        <v>11.801380268412002</v>
      </c>
      <c r="H8" s="54">
        <v>12.363350757384001</v>
      </c>
      <c r="I8" s="65"/>
      <c r="J8" s="53" t="s">
        <v>5</v>
      </c>
      <c r="K8" s="11">
        <v>2.3415437040500002</v>
      </c>
      <c r="L8" s="11">
        <v>3.371822933832</v>
      </c>
      <c r="M8" s="11">
        <v>5.6197048897200004</v>
      </c>
      <c r="N8" s="20"/>
      <c r="O8" s="11">
        <v>2.4586208892525003</v>
      </c>
      <c r="P8" s="11">
        <v>3.5404140805236004</v>
      </c>
      <c r="Q8" s="11">
        <v>6.1816753786920007</v>
      </c>
    </row>
    <row r="9" spans="1:17" s="19" customFormat="1" x14ac:dyDescent="0.25">
      <c r="A9" s="53" t="s">
        <v>6</v>
      </c>
      <c r="B9" s="54">
        <v>42.160712161800006</v>
      </c>
      <c r="C9" s="54">
        <v>50.592854594160009</v>
      </c>
      <c r="D9" s="54">
        <v>50.592854594160009</v>
      </c>
      <c r="E9" s="67"/>
      <c r="F9" s="54">
        <v>44.268747769890005</v>
      </c>
      <c r="G9" s="54">
        <v>53.122497323868011</v>
      </c>
      <c r="H9" s="54">
        <v>55.652140053576012</v>
      </c>
      <c r="I9" s="65"/>
      <c r="J9" s="53" t="s">
        <v>6</v>
      </c>
      <c r="K9" s="11">
        <v>10.540178040450002</v>
      </c>
      <c r="L9" s="11">
        <v>15.177856378248002</v>
      </c>
      <c r="M9" s="11">
        <v>25.296427297080005</v>
      </c>
      <c r="N9" s="20"/>
      <c r="O9" s="11">
        <v>11.067186942472501</v>
      </c>
      <c r="P9" s="11">
        <v>15.936749197160403</v>
      </c>
      <c r="Q9" s="11">
        <v>27.826070026788006</v>
      </c>
    </row>
    <row r="10" spans="1:17" s="19" customFormat="1" x14ac:dyDescent="0.25">
      <c r="A10" s="53" t="s">
        <v>7</v>
      </c>
      <c r="B10" s="54">
        <v>1.6164628180999998</v>
      </c>
      <c r="C10" s="54">
        <v>1.6164628180999998</v>
      </c>
      <c r="D10" s="54">
        <v>1.9397553817199997</v>
      </c>
      <c r="E10" s="67"/>
      <c r="F10" s="54">
        <v>1.6972859590049998</v>
      </c>
      <c r="G10" s="54">
        <v>1.6972859590049998</v>
      </c>
      <c r="H10" s="54">
        <v>2.1337309198919998</v>
      </c>
      <c r="I10" s="65"/>
      <c r="J10" s="53" t="s">
        <v>7</v>
      </c>
      <c r="K10" s="11">
        <v>0.40411570452499995</v>
      </c>
      <c r="L10" s="11">
        <v>0.48493884542999993</v>
      </c>
      <c r="M10" s="11">
        <v>0.96987769085999986</v>
      </c>
      <c r="N10" s="20"/>
      <c r="O10" s="11">
        <v>0.42432148975124995</v>
      </c>
      <c r="P10" s="11">
        <v>0.50918578770149991</v>
      </c>
      <c r="Q10" s="11">
        <v>1.0668654599459999</v>
      </c>
    </row>
    <row r="11" spans="1:17" s="19" customFormat="1" x14ac:dyDescent="0.25">
      <c r="A11" s="53" t="s">
        <v>8</v>
      </c>
      <c r="B11" s="54">
        <v>6.8557919731000014</v>
      </c>
      <c r="C11" s="54">
        <v>6.8557919731000014</v>
      </c>
      <c r="D11" s="54">
        <v>8.2269503677200007</v>
      </c>
      <c r="E11" s="67"/>
      <c r="F11" s="54">
        <v>7.1985815717550015</v>
      </c>
      <c r="G11" s="54">
        <v>7.1985815717550015</v>
      </c>
      <c r="H11" s="54">
        <v>9.0496454044920007</v>
      </c>
      <c r="I11" s="65"/>
      <c r="J11" s="53" t="s">
        <v>8</v>
      </c>
      <c r="K11" s="11">
        <v>1.7139479932750004</v>
      </c>
      <c r="L11" s="11">
        <v>2.0567375919300002</v>
      </c>
      <c r="M11" s="11">
        <v>4.1134751838600003</v>
      </c>
      <c r="N11" s="20"/>
      <c r="O11" s="11">
        <v>1.7996453929387504</v>
      </c>
      <c r="P11" s="11">
        <v>2.1595744715265002</v>
      </c>
      <c r="Q11" s="11">
        <v>4.5248227022460004</v>
      </c>
    </row>
    <row r="12" spans="1:17" s="19" customFormat="1" x14ac:dyDescent="0.25">
      <c r="A12" s="53" t="s">
        <v>28</v>
      </c>
      <c r="B12" s="54">
        <v>1.9272406715130788</v>
      </c>
      <c r="C12" s="54">
        <v>1.9272406715130788</v>
      </c>
      <c r="D12" s="54">
        <v>2.3126888058156942</v>
      </c>
      <c r="E12" s="67"/>
      <c r="F12" s="54">
        <v>2.0236027050887326</v>
      </c>
      <c r="G12" s="54">
        <v>2.0236027050887326</v>
      </c>
      <c r="H12" s="54">
        <v>2.5439576863972637</v>
      </c>
      <c r="I12" s="65"/>
      <c r="J12" s="53" t="s">
        <v>28</v>
      </c>
      <c r="K12" s="11">
        <v>0.48181016787826969</v>
      </c>
      <c r="L12" s="11">
        <v>0.57817220145392356</v>
      </c>
      <c r="M12" s="11">
        <v>1.1563444029078471</v>
      </c>
      <c r="N12" s="20"/>
      <c r="O12" s="11">
        <v>0.50590067627218316</v>
      </c>
      <c r="P12" s="11">
        <v>0.60708081152661975</v>
      </c>
      <c r="Q12" s="11">
        <v>1.2719788431986319</v>
      </c>
    </row>
    <row r="13" spans="1:17" s="19" customFormat="1" x14ac:dyDescent="0.25">
      <c r="A13" s="53" t="s">
        <v>10</v>
      </c>
      <c r="B13" s="54">
        <v>9.9311693075000012</v>
      </c>
      <c r="C13" s="54">
        <v>11.917403169000002</v>
      </c>
      <c r="D13" s="54">
        <v>11.917403169000002</v>
      </c>
      <c r="E13" s="67"/>
      <c r="F13" s="54">
        <v>10.427727772875002</v>
      </c>
      <c r="G13" s="54">
        <v>12.513273327450003</v>
      </c>
      <c r="H13" s="54">
        <v>13.109143485900002</v>
      </c>
      <c r="I13" s="65"/>
      <c r="J13" s="53" t="s">
        <v>10</v>
      </c>
      <c r="K13" s="11">
        <v>2.4827923268750003</v>
      </c>
      <c r="L13" s="11">
        <v>3.5752209507000003</v>
      </c>
      <c r="M13" s="11">
        <v>5.9587015845000009</v>
      </c>
      <c r="N13" s="20"/>
      <c r="O13" s="11">
        <v>2.6069319432187505</v>
      </c>
      <c r="P13" s="11">
        <v>3.7539819982350009</v>
      </c>
      <c r="Q13" s="11">
        <v>6.5545717429500012</v>
      </c>
    </row>
    <row r="14" spans="1:17" s="19" customFormat="1" x14ac:dyDescent="0.25">
      <c r="A14" s="53" t="s">
        <v>11</v>
      </c>
      <c r="B14" s="54">
        <v>29.895986723300009</v>
      </c>
      <c r="C14" s="54">
        <v>35.875184067960006</v>
      </c>
      <c r="D14" s="54">
        <v>35.875184067960006</v>
      </c>
      <c r="E14" s="67"/>
      <c r="F14" s="54">
        <v>31.390786059465011</v>
      </c>
      <c r="G14" s="54">
        <v>37.66894327135801</v>
      </c>
      <c r="H14" s="54">
        <v>39.462702474756007</v>
      </c>
      <c r="I14" s="65"/>
      <c r="J14" s="53" t="s">
        <v>11</v>
      </c>
      <c r="K14" s="11">
        <v>7.4739966808250022</v>
      </c>
      <c r="L14" s="11">
        <v>10.762555220388002</v>
      </c>
      <c r="M14" s="11">
        <v>17.937592033980003</v>
      </c>
      <c r="N14" s="20"/>
      <c r="O14" s="11">
        <v>7.8476965148662527</v>
      </c>
      <c r="P14" s="11">
        <v>11.300682981407403</v>
      </c>
      <c r="Q14" s="11">
        <v>19.731351237378004</v>
      </c>
    </row>
    <row r="15" spans="1:17" s="19" customFormat="1" x14ac:dyDescent="0.25">
      <c r="A15" s="53" t="s">
        <v>12</v>
      </c>
      <c r="B15" s="54">
        <v>37.583672916700003</v>
      </c>
      <c r="C15" s="54">
        <v>45.100407500039999</v>
      </c>
      <c r="D15" s="54">
        <v>45.100407500039999</v>
      </c>
      <c r="E15" s="67"/>
      <c r="F15" s="54">
        <v>39.462856562535002</v>
      </c>
      <c r="G15" s="54">
        <v>47.355427875042004</v>
      </c>
      <c r="H15" s="54">
        <v>49.610448250044001</v>
      </c>
      <c r="I15" s="65"/>
      <c r="J15" s="53" t="s">
        <v>12</v>
      </c>
      <c r="K15" s="11">
        <v>9.3959182291750007</v>
      </c>
      <c r="L15" s="11">
        <v>13.530122250011999</v>
      </c>
      <c r="M15" s="11">
        <v>22.55020375002</v>
      </c>
      <c r="N15" s="20"/>
      <c r="O15" s="11">
        <v>9.8657141406337505</v>
      </c>
      <c r="P15" s="11">
        <v>14.206628362512602</v>
      </c>
      <c r="Q15" s="11">
        <v>24.805224125022001</v>
      </c>
    </row>
    <row r="16" spans="1:17" s="19" customFormat="1" x14ac:dyDescent="0.25">
      <c r="A16" s="53" t="s">
        <v>13</v>
      </c>
      <c r="B16" s="54">
        <v>2.5558638818137118</v>
      </c>
      <c r="C16" s="54">
        <v>2.5558638818137118</v>
      </c>
      <c r="D16" s="54">
        <v>3.0670366581764541</v>
      </c>
      <c r="E16" s="67"/>
      <c r="F16" s="54">
        <v>2.6836570759043976</v>
      </c>
      <c r="G16" s="54">
        <v>2.6836570759043976</v>
      </c>
      <c r="H16" s="54">
        <v>3.3737403239940997</v>
      </c>
      <c r="I16" s="65"/>
      <c r="J16" s="53" t="s">
        <v>13</v>
      </c>
      <c r="K16" s="11">
        <v>0.63896597045342796</v>
      </c>
      <c r="L16" s="11">
        <v>0.76675916454411353</v>
      </c>
      <c r="M16" s="11">
        <v>1.5335183290882271</v>
      </c>
      <c r="N16" s="20"/>
      <c r="O16" s="11">
        <v>0.6709142689760994</v>
      </c>
      <c r="P16" s="11">
        <v>0.80509712277131928</v>
      </c>
      <c r="Q16" s="11">
        <v>1.6868701619970499</v>
      </c>
    </row>
    <row r="17" spans="1:17" s="19" customFormat="1" x14ac:dyDescent="0.25">
      <c r="A17" s="53" t="s">
        <v>14</v>
      </c>
      <c r="B17" s="54">
        <v>4.7897732733000007</v>
      </c>
      <c r="C17" s="54">
        <v>5.7477279279600006</v>
      </c>
      <c r="D17" s="54">
        <v>5.7477279279600006</v>
      </c>
      <c r="E17" s="67"/>
      <c r="F17" s="54">
        <v>5.0292619369650007</v>
      </c>
      <c r="G17" s="54">
        <v>6.035114324358001</v>
      </c>
      <c r="H17" s="54">
        <v>6.3225007207560013</v>
      </c>
      <c r="I17" s="65"/>
      <c r="J17" s="53" t="s">
        <v>14</v>
      </c>
      <c r="K17" s="11">
        <v>1.1974433183250002</v>
      </c>
      <c r="L17" s="11">
        <v>1.7243183783880001</v>
      </c>
      <c r="M17" s="11">
        <v>2.8738639639800003</v>
      </c>
      <c r="N17" s="20"/>
      <c r="O17" s="11">
        <v>1.2573154842412502</v>
      </c>
      <c r="P17" s="11">
        <v>1.8105342973074001</v>
      </c>
      <c r="Q17" s="11">
        <v>3.1612503603780007</v>
      </c>
    </row>
    <row r="18" spans="1:17" s="19" customFormat="1" x14ac:dyDescent="0.25">
      <c r="A18" s="53" t="s">
        <v>29</v>
      </c>
      <c r="B18" s="54">
        <v>11.809155948799997</v>
      </c>
      <c r="C18" s="54">
        <v>14.170987138559996</v>
      </c>
      <c r="D18" s="54">
        <v>14.170987138559996</v>
      </c>
      <c r="E18" s="67"/>
      <c r="F18" s="54">
        <v>12.399613746239998</v>
      </c>
      <c r="G18" s="54">
        <v>14.879536495487995</v>
      </c>
      <c r="H18" s="54">
        <v>15.588085852415997</v>
      </c>
      <c r="I18" s="65"/>
      <c r="J18" s="53" t="s">
        <v>29</v>
      </c>
      <c r="K18" s="11">
        <v>2.9522889871999993</v>
      </c>
      <c r="L18" s="11">
        <v>4.2512961415679982</v>
      </c>
      <c r="M18" s="11">
        <v>7.0854935692799978</v>
      </c>
      <c r="N18" s="20"/>
      <c r="O18" s="11">
        <v>3.0999034365599996</v>
      </c>
      <c r="P18" s="11">
        <v>4.4638609486463983</v>
      </c>
      <c r="Q18" s="11">
        <v>7.7940429262079984</v>
      </c>
    </row>
    <row r="19" spans="1:17" s="19" customFormat="1" x14ac:dyDescent="0.25">
      <c r="A19" s="5" t="s">
        <v>15</v>
      </c>
      <c r="B19" s="54">
        <v>1.8024449068999999</v>
      </c>
      <c r="C19" s="54">
        <v>1.8024449068999999</v>
      </c>
      <c r="D19" s="54">
        <v>2.16293388828</v>
      </c>
      <c r="E19" s="67"/>
      <c r="F19" s="54">
        <v>1.8925671522450001</v>
      </c>
      <c r="G19" s="54">
        <v>1.8925671522450001</v>
      </c>
      <c r="H19" s="54">
        <v>2.3792272771080003</v>
      </c>
      <c r="I19" s="65"/>
      <c r="J19" s="5" t="s">
        <v>15</v>
      </c>
      <c r="K19" s="11">
        <v>0.45061122672499998</v>
      </c>
      <c r="L19" s="11">
        <v>0.54073347207</v>
      </c>
      <c r="M19" s="11">
        <v>1.08146694414</v>
      </c>
      <c r="N19" s="20"/>
      <c r="O19" s="11">
        <v>0.47314178806125001</v>
      </c>
      <c r="P19" s="11">
        <v>0.56777014567350004</v>
      </c>
      <c r="Q19" s="11">
        <v>1.1896136385540002</v>
      </c>
    </row>
    <row r="20" spans="1:17" s="19" customFormat="1" x14ac:dyDescent="0.25">
      <c r="A20" s="53" t="s">
        <v>16</v>
      </c>
      <c r="B20" s="54">
        <v>7.7210978687999994</v>
      </c>
      <c r="C20" s="54">
        <v>7.7210978687999994</v>
      </c>
      <c r="D20" s="54">
        <v>9.2653174425599989</v>
      </c>
      <c r="E20" s="67"/>
      <c r="F20" s="54">
        <v>8.1071527622400001</v>
      </c>
      <c r="G20" s="54">
        <v>8.1071527622400001</v>
      </c>
      <c r="H20" s="54">
        <v>10.191849186816</v>
      </c>
      <c r="I20" s="65"/>
      <c r="J20" s="53" t="s">
        <v>16</v>
      </c>
      <c r="K20" s="11">
        <v>1.9302744671999998</v>
      </c>
      <c r="L20" s="11">
        <v>2.3163293606399997</v>
      </c>
      <c r="M20" s="11">
        <v>4.6326587212799994</v>
      </c>
      <c r="N20" s="20"/>
      <c r="O20" s="11">
        <v>2.02678819056</v>
      </c>
      <c r="P20" s="11">
        <v>2.4321458286720001</v>
      </c>
      <c r="Q20" s="11">
        <v>5.0959245934080002</v>
      </c>
    </row>
    <row r="21" spans="1:17" s="19" customFormat="1" x14ac:dyDescent="0.25">
      <c r="A21" s="53" t="s">
        <v>17</v>
      </c>
      <c r="B21" s="54">
        <v>4.0448210300999996</v>
      </c>
      <c r="C21" s="54">
        <v>4.0448210300999996</v>
      </c>
      <c r="D21" s="54">
        <v>4.8537852361199993</v>
      </c>
      <c r="E21" s="67"/>
      <c r="F21" s="54">
        <v>4.2470620816049998</v>
      </c>
      <c r="G21" s="54">
        <v>4.2470620816049998</v>
      </c>
      <c r="H21" s="54">
        <v>5.3391637597320001</v>
      </c>
      <c r="I21" s="65"/>
      <c r="J21" s="53" t="s">
        <v>17</v>
      </c>
      <c r="K21" s="11">
        <v>1.0112052575249999</v>
      </c>
      <c r="L21" s="11">
        <v>1.2134463090299998</v>
      </c>
      <c r="M21" s="11">
        <v>2.4268926180599997</v>
      </c>
      <c r="N21" s="20"/>
      <c r="O21" s="11">
        <v>1.0617655204012499</v>
      </c>
      <c r="P21" s="11">
        <v>1.2741186244814999</v>
      </c>
      <c r="Q21" s="11">
        <v>2.669581879866</v>
      </c>
    </row>
    <row r="22" spans="1:17" s="19" customFormat="1" x14ac:dyDescent="0.25">
      <c r="A22" s="5" t="s">
        <v>18</v>
      </c>
      <c r="B22" s="54">
        <v>0.37210398459999999</v>
      </c>
      <c r="C22" s="54">
        <v>0.37210398459999999</v>
      </c>
      <c r="D22" s="54">
        <v>0.44652478151999997</v>
      </c>
      <c r="E22" s="67"/>
      <c r="F22" s="54">
        <v>0.39070918383000003</v>
      </c>
      <c r="G22" s="54">
        <v>0.39070918383000003</v>
      </c>
      <c r="H22" s="54">
        <v>0.49117725967199999</v>
      </c>
      <c r="I22" s="65"/>
      <c r="J22" s="5" t="s">
        <v>18</v>
      </c>
      <c r="K22" s="11">
        <v>9.3025996149999998E-2</v>
      </c>
      <c r="L22" s="11">
        <v>0.11163119537999999</v>
      </c>
      <c r="M22" s="11">
        <v>0.22326239075999998</v>
      </c>
      <c r="N22" s="20"/>
      <c r="O22" s="11">
        <v>9.7677295957500007E-2</v>
      </c>
      <c r="P22" s="11">
        <v>0.11721275514900001</v>
      </c>
      <c r="Q22" s="11">
        <v>0.24558862983599999</v>
      </c>
    </row>
    <row r="23" spans="1:17" s="19" customFormat="1" x14ac:dyDescent="0.25">
      <c r="A23" s="53" t="s">
        <v>20</v>
      </c>
      <c r="B23" s="54">
        <v>0.73365606210000001</v>
      </c>
      <c r="C23" s="54">
        <v>0.73365606210000001</v>
      </c>
      <c r="D23" s="54">
        <v>0.88038727451999998</v>
      </c>
      <c r="E23" s="67"/>
      <c r="F23" s="54">
        <v>0.77033886520500006</v>
      </c>
      <c r="G23" s="54">
        <v>0.77033886520500006</v>
      </c>
      <c r="H23" s="54">
        <v>0.96842600197200002</v>
      </c>
      <c r="I23" s="65"/>
      <c r="J23" s="53" t="s">
        <v>20</v>
      </c>
      <c r="K23" s="11">
        <v>0.183414015525</v>
      </c>
      <c r="L23" s="11">
        <v>0.22009681863</v>
      </c>
      <c r="M23" s="11">
        <v>0.44019363725999999</v>
      </c>
      <c r="N23" s="20"/>
      <c r="O23" s="11">
        <v>0.19258471630125001</v>
      </c>
      <c r="P23" s="11">
        <v>0.2311016595615</v>
      </c>
      <c r="Q23" s="11">
        <v>0.48421300098600001</v>
      </c>
    </row>
    <row r="24" spans="1:17" s="19" customFormat="1" x14ac:dyDescent="0.25">
      <c r="A24" s="53" t="s">
        <v>21</v>
      </c>
      <c r="B24" s="54">
        <v>18.758998437799995</v>
      </c>
      <c r="C24" s="54">
        <v>22.510798125359994</v>
      </c>
      <c r="D24" s="54">
        <v>22.510798125359994</v>
      </c>
      <c r="E24" s="67"/>
      <c r="F24" s="54">
        <v>19.696948359689998</v>
      </c>
      <c r="G24" s="54">
        <v>23.636338031627993</v>
      </c>
      <c r="H24" s="54">
        <v>24.761877937895996</v>
      </c>
      <c r="I24" s="65"/>
      <c r="J24" s="53" t="s">
        <v>21</v>
      </c>
      <c r="K24" s="11">
        <v>4.6897496094499989</v>
      </c>
      <c r="L24" s="11">
        <v>6.7532394376079976</v>
      </c>
      <c r="M24" s="11">
        <v>11.255399062679997</v>
      </c>
      <c r="N24" s="20"/>
      <c r="O24" s="11">
        <v>4.9242370899224994</v>
      </c>
      <c r="P24" s="11">
        <v>7.0909014094883975</v>
      </c>
      <c r="Q24" s="11">
        <v>12.380938968947998</v>
      </c>
    </row>
    <row r="25" spans="1:17" s="19" customFormat="1" x14ac:dyDescent="0.25">
      <c r="A25" s="53" t="s">
        <v>22</v>
      </c>
      <c r="B25" s="54">
        <v>7.2876804725</v>
      </c>
      <c r="C25" s="54">
        <v>7.2876804725</v>
      </c>
      <c r="D25" s="54">
        <v>8.7452165669999999</v>
      </c>
      <c r="E25" s="67"/>
      <c r="F25" s="54">
        <v>7.6520644961249999</v>
      </c>
      <c r="G25" s="54">
        <v>7.6520644961249999</v>
      </c>
      <c r="H25" s="54">
        <v>9.6197382237000006</v>
      </c>
      <c r="I25" s="65"/>
      <c r="J25" s="53" t="s">
        <v>22</v>
      </c>
      <c r="K25" s="11">
        <v>1.821920118125</v>
      </c>
      <c r="L25" s="11">
        <v>2.18630414175</v>
      </c>
      <c r="M25" s="11">
        <v>4.3726082835</v>
      </c>
      <c r="N25" s="20"/>
      <c r="O25" s="11">
        <v>1.91301612403125</v>
      </c>
      <c r="P25" s="11">
        <v>2.2956193488375001</v>
      </c>
      <c r="Q25" s="11">
        <v>4.8098691118500003</v>
      </c>
    </row>
    <row r="26" spans="1:17" s="19" customFormat="1" x14ac:dyDescent="0.25">
      <c r="A26" s="53" t="s">
        <v>23</v>
      </c>
      <c r="B26" s="54">
        <v>13.434853826400005</v>
      </c>
      <c r="C26" s="54">
        <v>16.121824591680006</v>
      </c>
      <c r="D26" s="54">
        <v>16.121824591680006</v>
      </c>
      <c r="E26" s="67"/>
      <c r="F26" s="54">
        <v>14.106596517720005</v>
      </c>
      <c r="G26" s="54">
        <v>16.927915821264008</v>
      </c>
      <c r="H26" s="54">
        <v>17.73400705084801</v>
      </c>
      <c r="I26" s="65"/>
      <c r="J26" s="53" t="s">
        <v>23</v>
      </c>
      <c r="K26" s="11">
        <v>3.3587134566000012</v>
      </c>
      <c r="L26" s="11">
        <v>4.8365473775040018</v>
      </c>
      <c r="M26" s="11">
        <v>8.0609122958400032</v>
      </c>
      <c r="N26" s="20"/>
      <c r="O26" s="11">
        <v>3.5266491294300013</v>
      </c>
      <c r="P26" s="11">
        <v>5.0783747463792022</v>
      </c>
      <c r="Q26" s="11">
        <v>8.8670035254240052</v>
      </c>
    </row>
    <row r="27" spans="1:17" s="19" customFormat="1" x14ac:dyDescent="0.25">
      <c r="A27" s="53" t="s">
        <v>24</v>
      </c>
      <c r="B27" s="54">
        <v>42.175041780599997</v>
      </c>
      <c r="C27" s="54">
        <v>50.610050136719998</v>
      </c>
      <c r="D27" s="54">
        <v>50.610050136719998</v>
      </c>
      <c r="E27" s="67"/>
      <c r="F27" s="54">
        <v>44.283793869629996</v>
      </c>
      <c r="G27" s="54">
        <v>53.140552643555999</v>
      </c>
      <c r="H27" s="54">
        <v>55.671055150392</v>
      </c>
      <c r="I27" s="65"/>
      <c r="J27" s="53" t="s">
        <v>24</v>
      </c>
      <c r="K27" s="11">
        <v>10.543760445149999</v>
      </c>
      <c r="L27" s="11">
        <v>15.183015041015999</v>
      </c>
      <c r="M27" s="11">
        <v>25.305025068359999</v>
      </c>
      <c r="N27" s="20"/>
      <c r="O27" s="11">
        <v>11.070948467407499</v>
      </c>
      <c r="P27" s="11">
        <v>15.942165793066799</v>
      </c>
      <c r="Q27" s="11">
        <v>27.835527575196</v>
      </c>
    </row>
    <row r="28" spans="1:17" s="19" customFormat="1" x14ac:dyDescent="0.25">
      <c r="A28" s="53" t="s">
        <v>25</v>
      </c>
      <c r="B28" s="54">
        <v>4.2295378308000009</v>
      </c>
      <c r="C28" s="54">
        <v>4.2295378308000009</v>
      </c>
      <c r="D28" s="54">
        <v>5.0754453969600011</v>
      </c>
      <c r="E28" s="67"/>
      <c r="F28" s="54">
        <v>4.4410147223400012</v>
      </c>
      <c r="G28" s="54">
        <v>4.4410147223400012</v>
      </c>
      <c r="H28" s="54">
        <v>5.5829899366560021</v>
      </c>
      <c r="I28" s="65"/>
      <c r="J28" s="53" t="s">
        <v>25</v>
      </c>
      <c r="K28" s="11">
        <v>1.0573844577000002</v>
      </c>
      <c r="L28" s="11">
        <v>1.2688613492400003</v>
      </c>
      <c r="M28" s="11">
        <v>2.5377226984800005</v>
      </c>
      <c r="N28" s="20"/>
      <c r="O28" s="11">
        <v>1.1102536805850003</v>
      </c>
      <c r="P28" s="11">
        <v>1.3323044167020004</v>
      </c>
      <c r="Q28" s="11">
        <v>2.791494968328001</v>
      </c>
    </row>
    <row r="29" spans="1:17" s="19" customFormat="1" x14ac:dyDescent="0.25">
      <c r="A29" s="53" t="s">
        <v>26</v>
      </c>
      <c r="B29" s="54">
        <v>4.2536995804000002</v>
      </c>
      <c r="C29" s="54">
        <v>4.2536995804000002</v>
      </c>
      <c r="D29" s="54">
        <v>5.1044394964800004</v>
      </c>
      <c r="E29" s="67"/>
      <c r="F29" s="54">
        <v>4.4663845594200007</v>
      </c>
      <c r="G29" s="54">
        <v>4.4663845594200007</v>
      </c>
      <c r="H29" s="54">
        <v>5.6148834461280011</v>
      </c>
      <c r="I29" s="65"/>
      <c r="J29" s="53" t="s">
        <v>26</v>
      </c>
      <c r="K29" s="11">
        <v>1.0634248951</v>
      </c>
      <c r="L29" s="11">
        <v>1.2761098741200001</v>
      </c>
      <c r="M29" s="11">
        <v>2.5522197482400002</v>
      </c>
      <c r="N29" s="20"/>
      <c r="O29" s="11">
        <v>1.1165961398550002</v>
      </c>
      <c r="P29" s="11">
        <v>1.3399153678260001</v>
      </c>
      <c r="Q29" s="11">
        <v>2.8074417230640005</v>
      </c>
    </row>
    <row r="30" spans="1:17" s="19" customFormat="1" x14ac:dyDescent="0.25">
      <c r="A30" s="53" t="s">
        <v>27</v>
      </c>
      <c r="B30" s="54">
        <v>12.293756581400002</v>
      </c>
      <c r="C30" s="54">
        <v>14.752507897680001</v>
      </c>
      <c r="D30" s="54">
        <v>14.752507897680001</v>
      </c>
      <c r="E30" s="67"/>
      <c r="F30" s="54">
        <v>12.908444410470002</v>
      </c>
      <c r="G30" s="54">
        <v>15.490133292564002</v>
      </c>
      <c r="H30" s="54">
        <v>16.227758687448002</v>
      </c>
      <c r="I30" s="65"/>
      <c r="J30" s="53" t="s">
        <v>27</v>
      </c>
      <c r="K30" s="11">
        <v>3.0734391453500005</v>
      </c>
      <c r="L30" s="11">
        <v>4.425752369304</v>
      </c>
      <c r="M30" s="11">
        <v>7.3762539488400005</v>
      </c>
      <c r="N30" s="20"/>
      <c r="O30" s="11">
        <v>3.2271111026175006</v>
      </c>
      <c r="P30" s="11">
        <v>4.6470399877692001</v>
      </c>
      <c r="Q30" s="11">
        <v>8.1138793437240011</v>
      </c>
    </row>
    <row r="31" spans="1:17" x14ac:dyDescent="0.25">
      <c r="A31" s="7" t="s">
        <v>42</v>
      </c>
      <c r="B31" s="6">
        <v>293.43791965808305</v>
      </c>
      <c r="C31" s="6">
        <v>343.03409700530312</v>
      </c>
      <c r="D31" s="6">
        <v>352.12550358969969</v>
      </c>
      <c r="E31" s="22"/>
      <c r="F31" s="12">
        <v>308.10981564098728</v>
      </c>
      <c r="G31" s="12">
        <v>360.18580185556834</v>
      </c>
      <c r="H31" s="12">
        <v>387.33805394866971</v>
      </c>
      <c r="I31" s="21"/>
      <c r="J31" s="7" t="s">
        <v>42</v>
      </c>
      <c r="K31" s="9">
        <v>73.359479914520762</v>
      </c>
      <c r="L31" s="9">
        <v>102.91022910159094</v>
      </c>
      <c r="M31" s="9">
        <v>176.06275179484985</v>
      </c>
      <c r="N31" s="29"/>
      <c r="O31" s="9">
        <v>77.02745391024682</v>
      </c>
      <c r="P31" s="9">
        <v>108.0557405566705</v>
      </c>
      <c r="Q31" s="9">
        <v>193.66902697433486</v>
      </c>
    </row>
    <row r="32" spans="1:17" x14ac:dyDescent="0.25">
      <c r="K32" s="4"/>
      <c r="L32" s="4"/>
      <c r="M32" s="4"/>
    </row>
    <row r="48" spans="2:2" x14ac:dyDescent="0.25">
      <c r="B48" t="s">
        <v>127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CF4218-0293-402D-8E2C-97F1B25556C1}">
  <dimension ref="A2:Q48"/>
  <sheetViews>
    <sheetView topLeftCell="D7" zoomScale="70" zoomScaleNormal="70" workbookViewId="0">
      <selection activeCell="M42" sqref="M42"/>
    </sheetView>
  </sheetViews>
  <sheetFormatPr defaultColWidth="9.140625" defaultRowHeight="15" x14ac:dyDescent="0.25"/>
  <cols>
    <col min="1" max="1" width="6.140625" customWidth="1"/>
    <col min="2" max="2" width="19.42578125" customWidth="1"/>
    <col min="3" max="3" width="18.7109375" customWidth="1"/>
    <col min="4" max="4" width="18.140625" customWidth="1"/>
    <col min="5" max="5" width="6" customWidth="1"/>
    <col min="6" max="8" width="19.42578125" customWidth="1"/>
    <col min="9" max="9" width="7" customWidth="1"/>
    <col min="10" max="10" width="6.28515625" customWidth="1"/>
    <col min="11" max="13" width="19.42578125" customWidth="1"/>
    <col min="14" max="14" width="6.5703125" customWidth="1"/>
    <col min="15" max="17" width="19.42578125" customWidth="1"/>
  </cols>
  <sheetData>
    <row r="2" spans="1:17" s="19" customFormat="1" x14ac:dyDescent="0.25">
      <c r="B2" s="117" t="s">
        <v>70</v>
      </c>
      <c r="C2" s="117"/>
      <c r="D2" s="117"/>
      <c r="E2" s="20"/>
      <c r="F2" s="117" t="s">
        <v>69</v>
      </c>
      <c r="G2" s="117"/>
      <c r="H2" s="117"/>
      <c r="I2" s="20"/>
      <c r="K2" s="117" t="s">
        <v>71</v>
      </c>
      <c r="L2" s="117"/>
      <c r="M2" s="117"/>
      <c r="N2" s="20"/>
      <c r="O2" s="117" t="s">
        <v>72</v>
      </c>
      <c r="P2" s="117"/>
      <c r="Q2" s="117"/>
    </row>
    <row r="3" spans="1:17" s="19" customFormat="1" ht="39.6" customHeight="1" x14ac:dyDescent="0.25">
      <c r="A3" s="61"/>
      <c r="B3" s="49" t="s">
        <v>113</v>
      </c>
      <c r="C3" s="49" t="s">
        <v>111</v>
      </c>
      <c r="D3" s="49" t="s">
        <v>110</v>
      </c>
      <c r="E3" s="20"/>
      <c r="F3" s="49" t="s">
        <v>108</v>
      </c>
      <c r="G3" s="49" t="s">
        <v>109</v>
      </c>
      <c r="H3" s="49" t="s">
        <v>110</v>
      </c>
      <c r="I3" s="65"/>
      <c r="J3" s="61"/>
      <c r="K3" s="49" t="s">
        <v>108</v>
      </c>
      <c r="L3" s="49" t="s">
        <v>109</v>
      </c>
      <c r="M3" s="49" t="s">
        <v>112</v>
      </c>
      <c r="N3" s="20"/>
      <c r="O3" s="49" t="s">
        <v>108</v>
      </c>
      <c r="P3" s="49" t="s">
        <v>111</v>
      </c>
      <c r="Q3" s="49" t="s">
        <v>110</v>
      </c>
    </row>
    <row r="4" spans="1:17" s="19" customFormat="1" x14ac:dyDescent="0.25">
      <c r="A4" s="53" t="s">
        <v>1</v>
      </c>
      <c r="B4" s="54">
        <f>'Stemwood million dry t'!B4/2.5</f>
        <v>5.0166380435600022</v>
      </c>
      <c r="C4" s="54">
        <f>'Stemwood million dry t'!C4/2.5</f>
        <v>6.0199656522720018</v>
      </c>
      <c r="D4" s="54">
        <f>'Stemwood million dry t'!D4/2.5</f>
        <v>6.0199656522720018</v>
      </c>
      <c r="E4" s="20"/>
      <c r="F4" s="54">
        <f>'Stemwood million dry t'!F4/2.5</f>
        <v>5.2674699457380019</v>
      </c>
      <c r="G4" s="54">
        <f>'Stemwood million dry t'!G4/2.5</f>
        <v>6.3209639348856026</v>
      </c>
      <c r="H4" s="54">
        <f>'Stemwood million dry t'!H4/2.5</f>
        <v>6.6219622174992026</v>
      </c>
      <c r="I4" s="65"/>
      <c r="J4" s="54" t="s">
        <v>1</v>
      </c>
      <c r="K4" s="54">
        <f>'Stemwood million dry t'!K4/2.5</f>
        <v>1.2541595108900006</v>
      </c>
      <c r="L4" s="54">
        <f>'Stemwood million dry t'!L4/2.5</f>
        <v>1.8059896956816004</v>
      </c>
      <c r="M4" s="54">
        <f>'Stemwood million dry t'!M4/2.5</f>
        <v>3.0099828261360009</v>
      </c>
      <c r="N4" s="20"/>
      <c r="O4" s="54">
        <f>'Stemwood million dry t'!O4/2.5</f>
        <v>1.3168674864345005</v>
      </c>
      <c r="P4" s="54">
        <f>'Stemwood million dry t'!P4/2.5</f>
        <v>1.8962891804656805</v>
      </c>
      <c r="Q4" s="54">
        <f>'Stemwood million dry t'!Q4/2.5</f>
        <v>3.3109811087496013</v>
      </c>
    </row>
    <row r="5" spans="1:17" s="19" customFormat="1" x14ac:dyDescent="0.25">
      <c r="A5" s="53" t="s">
        <v>2</v>
      </c>
      <c r="B5" s="54">
        <f>'Stemwood million dry t'!B5/2.5</f>
        <v>0.81675645207999992</v>
      </c>
      <c r="C5" s="54">
        <f>'Stemwood million dry t'!C5/2.5</f>
        <v>0.81675645207999992</v>
      </c>
      <c r="D5" s="54">
        <f>'Stemwood million dry t'!D5/2.5</f>
        <v>0.98010774249599986</v>
      </c>
      <c r="E5" s="67"/>
      <c r="F5" s="54">
        <f>'Stemwood million dry t'!F5/2.5</f>
        <v>0.85759427468399996</v>
      </c>
      <c r="G5" s="54">
        <f>'Stemwood million dry t'!G5/2.5</f>
        <v>0.85759427468399996</v>
      </c>
      <c r="H5" s="54">
        <f>'Stemwood million dry t'!H5/2.5</f>
        <v>1.0781185167456</v>
      </c>
      <c r="I5" s="65"/>
      <c r="J5" s="53" t="s">
        <v>2</v>
      </c>
      <c r="K5" s="54">
        <f>'Stemwood million dry t'!K5/2.5</f>
        <v>0.20418911301999998</v>
      </c>
      <c r="L5" s="54">
        <f>'Stemwood million dry t'!L5/2.5</f>
        <v>0.24502693562399996</v>
      </c>
      <c r="M5" s="54">
        <f>'Stemwood million dry t'!M5/2.5</f>
        <v>0.49005387124799993</v>
      </c>
      <c r="N5" s="20"/>
      <c r="O5" s="54">
        <f>'Stemwood million dry t'!O5/2.5</f>
        <v>0.21439856867099999</v>
      </c>
      <c r="P5" s="54">
        <f>'Stemwood million dry t'!P5/2.5</f>
        <v>0.25727828240519995</v>
      </c>
      <c r="Q5" s="54">
        <f>'Stemwood million dry t'!Q5/2.5</f>
        <v>0.5390592583728</v>
      </c>
    </row>
    <row r="6" spans="1:17" s="19" customFormat="1" x14ac:dyDescent="0.25">
      <c r="A6" s="53" t="s">
        <v>3</v>
      </c>
      <c r="B6" s="54">
        <f>'Stemwood million dry t'!B6/2.5</f>
        <v>1.2959983413600002</v>
      </c>
      <c r="C6" s="54">
        <f>'Stemwood million dry t'!C6/2.5</f>
        <v>1.5551980096320002</v>
      </c>
      <c r="D6" s="54">
        <f>'Stemwood million dry t'!D6/2.5</f>
        <v>1.5551980096320002</v>
      </c>
      <c r="E6" s="67"/>
      <c r="F6" s="54">
        <f>'Stemwood million dry t'!F6/2.5</f>
        <v>1.3607982584280003</v>
      </c>
      <c r="G6" s="54">
        <f>'Stemwood million dry t'!G6/2.5</f>
        <v>1.6329579101136003</v>
      </c>
      <c r="H6" s="54">
        <f>'Stemwood million dry t'!H6/2.5</f>
        <v>1.7107178105952001</v>
      </c>
      <c r="I6" s="65"/>
      <c r="J6" s="53" t="s">
        <v>3</v>
      </c>
      <c r="K6" s="54">
        <f>'Stemwood million dry t'!K6/2.5</f>
        <v>0.32399958534000006</v>
      </c>
      <c r="L6" s="54">
        <f>'Stemwood million dry t'!L6/2.5</f>
        <v>0.46655940288959996</v>
      </c>
      <c r="M6" s="54">
        <f>'Stemwood million dry t'!M6/2.5</f>
        <v>0.77759900481600008</v>
      </c>
      <c r="N6" s="20"/>
      <c r="O6" s="54">
        <f>'Stemwood million dry t'!O6/2.5</f>
        <v>0.34019956460700007</v>
      </c>
      <c r="P6" s="54">
        <f>'Stemwood million dry t'!P6/2.5</f>
        <v>0.48988737303408003</v>
      </c>
      <c r="Q6" s="54">
        <f>'Stemwood million dry t'!Q6/2.5</f>
        <v>0.85535890529760006</v>
      </c>
    </row>
    <row r="7" spans="1:17" s="19" customFormat="1" x14ac:dyDescent="0.25">
      <c r="A7" s="53" t="s">
        <v>4</v>
      </c>
      <c r="B7" s="54">
        <f>'Stemwood million dry t'!B7/2.5</f>
        <v>5.8962844225159614E-3</v>
      </c>
      <c r="C7" s="54">
        <f>'Stemwood million dry t'!C7/2.5</f>
        <v>5.8962844225159614E-3</v>
      </c>
      <c r="D7" s="54">
        <f>'Stemwood million dry t'!D7/2.5</f>
        <v>7.0755413070191535E-3</v>
      </c>
      <c r="E7" s="67"/>
      <c r="F7" s="54">
        <f>'Stemwood million dry t'!F7/2.5</f>
        <v>6.1910986436417596E-3</v>
      </c>
      <c r="G7" s="54">
        <f>'Stemwood million dry t'!G7/2.5</f>
        <v>6.1910986436417596E-3</v>
      </c>
      <c r="H7" s="54">
        <f>'Stemwood million dry t'!H7/2.5</f>
        <v>7.7830954377210698E-3</v>
      </c>
      <c r="I7" s="65"/>
      <c r="J7" s="53" t="s">
        <v>4</v>
      </c>
      <c r="K7" s="54">
        <f>'Stemwood million dry t'!K7/2.5</f>
        <v>1.4740711056289903E-3</v>
      </c>
      <c r="L7" s="54">
        <f>'Stemwood million dry t'!L7/2.5</f>
        <v>1.7688853267547884E-3</v>
      </c>
      <c r="M7" s="54">
        <f>'Stemwood million dry t'!M7/2.5</f>
        <v>3.5377706535095767E-3</v>
      </c>
      <c r="N7" s="20"/>
      <c r="O7" s="54">
        <f>'Stemwood million dry t'!O7/2.5</f>
        <v>1.5477746609104399E-3</v>
      </c>
      <c r="P7" s="54">
        <f>'Stemwood million dry t'!P7/2.5</f>
        <v>1.8573295930925278E-3</v>
      </c>
      <c r="Q7" s="54">
        <f>'Stemwood million dry t'!Q7/2.5</f>
        <v>3.8915477188605349E-3</v>
      </c>
    </row>
    <row r="8" spans="1:17" s="19" customFormat="1" x14ac:dyDescent="0.25">
      <c r="A8" s="53" t="s">
        <v>5</v>
      </c>
      <c r="B8" s="54">
        <f>'Stemwood million dry t'!B8/2.5</f>
        <v>3.7464699264800005</v>
      </c>
      <c r="C8" s="54">
        <f>'Stemwood million dry t'!C8/2.5</f>
        <v>4.4957639117760007</v>
      </c>
      <c r="D8" s="54">
        <f>'Stemwood million dry t'!D8/2.5</f>
        <v>4.4957639117760007</v>
      </c>
      <c r="E8" s="67"/>
      <c r="F8" s="54">
        <f>'Stemwood million dry t'!F8/2.5</f>
        <v>3.9337934228040004</v>
      </c>
      <c r="G8" s="54">
        <f>'Stemwood million dry t'!G8/2.5</f>
        <v>4.7205521073648011</v>
      </c>
      <c r="H8" s="54">
        <f>'Stemwood million dry t'!H8/2.5</f>
        <v>4.9453403029536007</v>
      </c>
      <c r="I8" s="65"/>
      <c r="J8" s="53" t="s">
        <v>5</v>
      </c>
      <c r="K8" s="54">
        <f>'Stemwood million dry t'!K8/2.5</f>
        <v>0.93661748162000014</v>
      </c>
      <c r="L8" s="54">
        <f>'Stemwood million dry t'!L8/2.5</f>
        <v>1.3487291735328</v>
      </c>
      <c r="M8" s="54">
        <f>'Stemwood million dry t'!M8/2.5</f>
        <v>2.2478819558880003</v>
      </c>
      <c r="N8" s="20"/>
      <c r="O8" s="54">
        <f>'Stemwood million dry t'!O8/2.5</f>
        <v>0.98344835570100009</v>
      </c>
      <c r="P8" s="54">
        <f>'Stemwood million dry t'!P8/2.5</f>
        <v>1.4161656322094403</v>
      </c>
      <c r="Q8" s="54">
        <f>'Stemwood million dry t'!Q8/2.5</f>
        <v>2.4726701514768004</v>
      </c>
    </row>
    <row r="9" spans="1:17" s="19" customFormat="1" x14ac:dyDescent="0.25">
      <c r="A9" s="53" t="s">
        <v>6</v>
      </c>
      <c r="B9" s="54">
        <f>'Stemwood million dry t'!B9/2.5</f>
        <v>16.864284864720002</v>
      </c>
      <c r="C9" s="54">
        <f>'Stemwood million dry t'!C9/2.5</f>
        <v>20.237141837664005</v>
      </c>
      <c r="D9" s="54">
        <f>'Stemwood million dry t'!D9/2.5</f>
        <v>20.237141837664005</v>
      </c>
      <c r="E9" s="67"/>
      <c r="F9" s="54">
        <f>'Stemwood million dry t'!F9/2.5</f>
        <v>17.707499107956004</v>
      </c>
      <c r="G9" s="54">
        <f>'Stemwood million dry t'!G9/2.5</f>
        <v>21.248998929547206</v>
      </c>
      <c r="H9" s="54">
        <f>'Stemwood million dry t'!H9/2.5</f>
        <v>22.260856021430406</v>
      </c>
      <c r="I9" s="65"/>
      <c r="J9" s="53" t="s">
        <v>6</v>
      </c>
      <c r="K9" s="54">
        <f>'Stemwood million dry t'!K9/2.5</f>
        <v>4.2160712161800005</v>
      </c>
      <c r="L9" s="54">
        <f>'Stemwood million dry t'!L9/2.5</f>
        <v>6.071142551299201</v>
      </c>
      <c r="M9" s="54">
        <f>'Stemwood million dry t'!M9/2.5</f>
        <v>10.118570918832003</v>
      </c>
      <c r="N9" s="20"/>
      <c r="O9" s="54">
        <f>'Stemwood million dry t'!O9/2.5</f>
        <v>4.4268747769890009</v>
      </c>
      <c r="P9" s="54">
        <f>'Stemwood million dry t'!P9/2.5</f>
        <v>6.374699678864161</v>
      </c>
      <c r="Q9" s="54">
        <f>'Stemwood million dry t'!Q9/2.5</f>
        <v>11.130428010715203</v>
      </c>
    </row>
    <row r="10" spans="1:17" s="19" customFormat="1" x14ac:dyDescent="0.25">
      <c r="A10" s="53" t="s">
        <v>7</v>
      </c>
      <c r="B10" s="54">
        <f>'Stemwood million dry t'!B10/2.5</f>
        <v>0.64658512723999995</v>
      </c>
      <c r="C10" s="54">
        <f>'Stemwood million dry t'!C10/2.5</f>
        <v>0.64658512723999995</v>
      </c>
      <c r="D10" s="54">
        <f>'Stemwood million dry t'!D10/2.5</f>
        <v>0.77590215268799989</v>
      </c>
      <c r="E10" s="67"/>
      <c r="F10" s="54">
        <f>'Stemwood million dry t'!F10/2.5</f>
        <v>0.67891438360199996</v>
      </c>
      <c r="G10" s="54">
        <f>'Stemwood million dry t'!G10/2.5</f>
        <v>0.67891438360199996</v>
      </c>
      <c r="H10" s="54">
        <f>'Stemwood million dry t'!H10/2.5</f>
        <v>0.85349236795679995</v>
      </c>
      <c r="I10" s="65"/>
      <c r="J10" s="53" t="s">
        <v>7</v>
      </c>
      <c r="K10" s="54">
        <f>'Stemwood million dry t'!K10/2.5</f>
        <v>0.16164628180999999</v>
      </c>
      <c r="L10" s="54">
        <f>'Stemwood million dry t'!L10/2.5</f>
        <v>0.19397553817199997</v>
      </c>
      <c r="M10" s="54">
        <f>'Stemwood million dry t'!M10/2.5</f>
        <v>0.38795107634399995</v>
      </c>
      <c r="N10" s="20"/>
      <c r="O10" s="54">
        <f>'Stemwood million dry t'!O10/2.5</f>
        <v>0.16972859590049999</v>
      </c>
      <c r="P10" s="54">
        <f>'Stemwood million dry t'!P10/2.5</f>
        <v>0.20367431508059997</v>
      </c>
      <c r="Q10" s="54">
        <f>'Stemwood million dry t'!Q10/2.5</f>
        <v>0.42674618397839997</v>
      </c>
    </row>
    <row r="11" spans="1:17" s="19" customFormat="1" x14ac:dyDescent="0.25">
      <c r="A11" s="53" t="s">
        <v>8</v>
      </c>
      <c r="B11" s="54">
        <f>'Stemwood million dry t'!B11/2.5</f>
        <v>2.7423167892400007</v>
      </c>
      <c r="C11" s="54">
        <f>'Stemwood million dry t'!C11/2.5</f>
        <v>2.7423167892400007</v>
      </c>
      <c r="D11" s="54">
        <f>'Stemwood million dry t'!D11/2.5</f>
        <v>3.2907801470880003</v>
      </c>
      <c r="E11" s="67"/>
      <c r="F11" s="54">
        <f>'Stemwood million dry t'!F11/2.5</f>
        <v>2.8794326287020007</v>
      </c>
      <c r="G11" s="54">
        <f>'Stemwood million dry t'!G11/2.5</f>
        <v>2.8794326287020007</v>
      </c>
      <c r="H11" s="54">
        <f>'Stemwood million dry t'!H11/2.5</f>
        <v>3.6198581617968002</v>
      </c>
      <c r="I11" s="65"/>
      <c r="J11" s="53" t="s">
        <v>8</v>
      </c>
      <c r="K11" s="54">
        <f>'Stemwood million dry t'!K11/2.5</f>
        <v>0.68557919731000017</v>
      </c>
      <c r="L11" s="54">
        <f>'Stemwood million dry t'!L11/2.5</f>
        <v>0.82269503677200007</v>
      </c>
      <c r="M11" s="54">
        <f>'Stemwood million dry t'!M11/2.5</f>
        <v>1.6453900735440001</v>
      </c>
      <c r="N11" s="20"/>
      <c r="O11" s="54">
        <f>'Stemwood million dry t'!O11/2.5</f>
        <v>0.71985815717550017</v>
      </c>
      <c r="P11" s="54">
        <f>'Stemwood million dry t'!P11/2.5</f>
        <v>0.86382978861060011</v>
      </c>
      <c r="Q11" s="54">
        <f>'Stemwood million dry t'!Q11/2.5</f>
        <v>1.8099290808984001</v>
      </c>
    </row>
    <row r="12" spans="1:17" s="19" customFormat="1" x14ac:dyDescent="0.25">
      <c r="A12" s="53" t="s">
        <v>28</v>
      </c>
      <c r="B12" s="54">
        <f>'Stemwood million dry t'!B12/2.5</f>
        <v>0.77089626860523153</v>
      </c>
      <c r="C12" s="54">
        <f>'Stemwood million dry t'!C12/2.5</f>
        <v>0.77089626860523153</v>
      </c>
      <c r="D12" s="54">
        <f>'Stemwood million dry t'!D12/2.5</f>
        <v>0.92507552232627765</v>
      </c>
      <c r="E12" s="67"/>
      <c r="F12" s="54">
        <f>'Stemwood million dry t'!F12/2.5</f>
        <v>0.80944108203549303</v>
      </c>
      <c r="G12" s="54">
        <f>'Stemwood million dry t'!G12/2.5</f>
        <v>0.80944108203549303</v>
      </c>
      <c r="H12" s="54">
        <f>'Stemwood million dry t'!H12/2.5</f>
        <v>1.0175830745589054</v>
      </c>
      <c r="I12" s="65"/>
      <c r="J12" s="53" t="s">
        <v>28</v>
      </c>
      <c r="K12" s="54">
        <f>'Stemwood million dry t'!K12/2.5</f>
        <v>0.19272406715130788</v>
      </c>
      <c r="L12" s="54">
        <f>'Stemwood million dry t'!L12/2.5</f>
        <v>0.23126888058156941</v>
      </c>
      <c r="M12" s="54">
        <f>'Stemwood million dry t'!M12/2.5</f>
        <v>0.46253776116313883</v>
      </c>
      <c r="N12" s="20"/>
      <c r="O12" s="54">
        <f>'Stemwood million dry t'!O12/2.5</f>
        <v>0.20236027050887326</v>
      </c>
      <c r="P12" s="54">
        <f>'Stemwood million dry t'!P12/2.5</f>
        <v>0.24283232461064791</v>
      </c>
      <c r="Q12" s="54">
        <f>'Stemwood million dry t'!Q12/2.5</f>
        <v>0.5087915372794527</v>
      </c>
    </row>
    <row r="13" spans="1:17" s="19" customFormat="1" x14ac:dyDescent="0.25">
      <c r="A13" s="53" t="s">
        <v>10</v>
      </c>
      <c r="B13" s="54">
        <f>'Stemwood million dry t'!B13/2.5</f>
        <v>3.9724677230000003</v>
      </c>
      <c r="C13" s="54">
        <f>'Stemwood million dry t'!C13/2.5</f>
        <v>4.7669612676000011</v>
      </c>
      <c r="D13" s="54">
        <f>'Stemwood million dry t'!D13/2.5</f>
        <v>4.7669612676000011</v>
      </c>
      <c r="E13" s="67"/>
      <c r="F13" s="54">
        <f>'Stemwood million dry t'!F13/2.5</f>
        <v>4.1710911091500007</v>
      </c>
      <c r="G13" s="54">
        <f>'Stemwood million dry t'!G13/2.5</f>
        <v>5.0053093309800012</v>
      </c>
      <c r="H13" s="54">
        <f>'Stemwood million dry t'!H13/2.5</f>
        <v>5.2436573943600013</v>
      </c>
      <c r="I13" s="65"/>
      <c r="J13" s="53" t="s">
        <v>10</v>
      </c>
      <c r="K13" s="54">
        <f>'Stemwood million dry t'!K13/2.5</f>
        <v>0.99311693075000007</v>
      </c>
      <c r="L13" s="54">
        <f>'Stemwood million dry t'!L13/2.5</f>
        <v>1.4300883802800002</v>
      </c>
      <c r="M13" s="54">
        <f>'Stemwood million dry t'!M13/2.5</f>
        <v>2.3834806338000005</v>
      </c>
      <c r="N13" s="20"/>
      <c r="O13" s="54">
        <f>'Stemwood million dry t'!O13/2.5</f>
        <v>1.0427727772875002</v>
      </c>
      <c r="P13" s="54">
        <f>'Stemwood million dry t'!P13/2.5</f>
        <v>1.5015927992940004</v>
      </c>
      <c r="Q13" s="54">
        <f>'Stemwood million dry t'!Q13/2.5</f>
        <v>2.6218286971800007</v>
      </c>
    </row>
    <row r="14" spans="1:17" s="19" customFormat="1" x14ac:dyDescent="0.25">
      <c r="A14" s="53" t="s">
        <v>11</v>
      </c>
      <c r="B14" s="54">
        <f>'Stemwood million dry t'!B14/2.5</f>
        <v>11.958394689320004</v>
      </c>
      <c r="C14" s="54">
        <f>'Stemwood million dry t'!C14/2.5</f>
        <v>14.350073627184003</v>
      </c>
      <c r="D14" s="54">
        <f>'Stemwood million dry t'!D14/2.5</f>
        <v>14.350073627184003</v>
      </c>
      <c r="E14" s="67"/>
      <c r="F14" s="54">
        <f>'Stemwood million dry t'!F14/2.5</f>
        <v>12.556314423786004</v>
      </c>
      <c r="G14" s="54">
        <f>'Stemwood million dry t'!G14/2.5</f>
        <v>15.067577308543203</v>
      </c>
      <c r="H14" s="54">
        <f>'Stemwood million dry t'!H14/2.5</f>
        <v>15.785080989902402</v>
      </c>
      <c r="I14" s="65"/>
      <c r="J14" s="53" t="s">
        <v>11</v>
      </c>
      <c r="K14" s="54">
        <f>'Stemwood million dry t'!K14/2.5</f>
        <v>2.989598672330001</v>
      </c>
      <c r="L14" s="54">
        <f>'Stemwood million dry t'!L14/2.5</f>
        <v>4.3050220881552006</v>
      </c>
      <c r="M14" s="54">
        <f>'Stemwood million dry t'!M14/2.5</f>
        <v>7.1750368135920013</v>
      </c>
      <c r="N14" s="20"/>
      <c r="O14" s="54">
        <f>'Stemwood million dry t'!O14/2.5</f>
        <v>3.139078605946501</v>
      </c>
      <c r="P14" s="54">
        <f>'Stemwood million dry t'!P14/2.5</f>
        <v>4.5202731925629616</v>
      </c>
      <c r="Q14" s="54">
        <f>'Stemwood million dry t'!Q14/2.5</f>
        <v>7.8925404949512012</v>
      </c>
    </row>
    <row r="15" spans="1:17" s="19" customFormat="1" x14ac:dyDescent="0.25">
      <c r="A15" s="53" t="s">
        <v>12</v>
      </c>
      <c r="B15" s="54">
        <f>'Stemwood million dry t'!B15/2.5</f>
        <v>15.033469166680002</v>
      </c>
      <c r="C15" s="54">
        <f>'Stemwood million dry t'!C15/2.5</f>
        <v>18.040163000016001</v>
      </c>
      <c r="D15" s="54">
        <f>'Stemwood million dry t'!D15/2.5</f>
        <v>18.040163000016001</v>
      </c>
      <c r="E15" s="67"/>
      <c r="F15" s="54">
        <f>'Stemwood million dry t'!F15/2.5</f>
        <v>15.785142625014</v>
      </c>
      <c r="G15" s="54">
        <f>'Stemwood million dry t'!G15/2.5</f>
        <v>18.942171150016801</v>
      </c>
      <c r="H15" s="54">
        <f>'Stemwood million dry t'!H15/2.5</f>
        <v>19.844179300017601</v>
      </c>
      <c r="I15" s="65"/>
      <c r="J15" s="53" t="s">
        <v>12</v>
      </c>
      <c r="K15" s="54">
        <f>'Stemwood million dry t'!K15/2.5</f>
        <v>3.7583672916700004</v>
      </c>
      <c r="L15" s="54">
        <f>'Stemwood million dry t'!L15/2.5</f>
        <v>5.4120489000048</v>
      </c>
      <c r="M15" s="54">
        <f>'Stemwood million dry t'!M15/2.5</f>
        <v>9.0200815000080006</v>
      </c>
      <c r="N15" s="20"/>
      <c r="O15" s="54">
        <f>'Stemwood million dry t'!O15/2.5</f>
        <v>3.9462856562535</v>
      </c>
      <c r="P15" s="54">
        <f>'Stemwood million dry t'!P15/2.5</f>
        <v>5.6826513450050404</v>
      </c>
      <c r="Q15" s="54">
        <f>'Stemwood million dry t'!Q15/2.5</f>
        <v>9.9220896500088003</v>
      </c>
    </row>
    <row r="16" spans="1:17" s="19" customFormat="1" x14ac:dyDescent="0.25">
      <c r="A16" s="53" t="s">
        <v>13</v>
      </c>
      <c r="B16" s="54">
        <f>'Stemwood million dry t'!B16/2.5</f>
        <v>1.0223455527254848</v>
      </c>
      <c r="C16" s="54">
        <f>'Stemwood million dry t'!C16/2.5</f>
        <v>1.0223455527254848</v>
      </c>
      <c r="D16" s="54">
        <f>'Stemwood million dry t'!D16/2.5</f>
        <v>1.2268146632705816</v>
      </c>
      <c r="E16" s="67"/>
      <c r="F16" s="54">
        <f>'Stemwood million dry t'!F16/2.5</f>
        <v>1.073462830361759</v>
      </c>
      <c r="G16" s="54">
        <f>'Stemwood million dry t'!G16/2.5</f>
        <v>1.073462830361759</v>
      </c>
      <c r="H16" s="54">
        <f>'Stemwood million dry t'!H16/2.5</f>
        <v>1.34949612959764</v>
      </c>
      <c r="I16" s="65"/>
      <c r="J16" s="53" t="s">
        <v>13</v>
      </c>
      <c r="K16" s="54">
        <f>'Stemwood million dry t'!K16/2.5</f>
        <v>0.25558638818137119</v>
      </c>
      <c r="L16" s="54">
        <f>'Stemwood million dry t'!L16/2.5</f>
        <v>0.30670366581764541</v>
      </c>
      <c r="M16" s="54">
        <f>'Stemwood million dry t'!M16/2.5</f>
        <v>0.61340733163529082</v>
      </c>
      <c r="N16" s="20"/>
      <c r="O16" s="54">
        <f>'Stemwood million dry t'!O16/2.5</f>
        <v>0.26836570759043976</v>
      </c>
      <c r="P16" s="54">
        <f>'Stemwood million dry t'!P16/2.5</f>
        <v>0.3220388491085277</v>
      </c>
      <c r="Q16" s="54">
        <f>'Stemwood million dry t'!Q16/2.5</f>
        <v>0.67474806479881999</v>
      </c>
    </row>
    <row r="17" spans="1:17" s="19" customFormat="1" x14ac:dyDescent="0.25">
      <c r="A17" s="53" t="s">
        <v>14</v>
      </c>
      <c r="B17" s="54">
        <f>'Stemwood million dry t'!B17/2.5</f>
        <v>1.9159093093200004</v>
      </c>
      <c r="C17" s="54">
        <f>'Stemwood million dry t'!C17/2.5</f>
        <v>2.2990911711840001</v>
      </c>
      <c r="D17" s="54">
        <f>'Stemwood million dry t'!D17/2.5</f>
        <v>2.2990911711840001</v>
      </c>
      <c r="E17" s="67"/>
      <c r="F17" s="54">
        <f>'Stemwood million dry t'!F17/2.5</f>
        <v>2.0117047747860002</v>
      </c>
      <c r="G17" s="54">
        <f>'Stemwood million dry t'!G17/2.5</f>
        <v>2.4140457297432003</v>
      </c>
      <c r="H17" s="54">
        <f>'Stemwood million dry t'!H17/2.5</f>
        <v>2.5290002883024005</v>
      </c>
      <c r="I17" s="65"/>
      <c r="J17" s="53" t="s">
        <v>14</v>
      </c>
      <c r="K17" s="54">
        <f>'Stemwood million dry t'!K17/2.5</f>
        <v>0.47897732733000009</v>
      </c>
      <c r="L17" s="54">
        <f>'Stemwood million dry t'!L17/2.5</f>
        <v>0.68972735135520002</v>
      </c>
      <c r="M17" s="54">
        <f>'Stemwood million dry t'!M17/2.5</f>
        <v>1.149545585592</v>
      </c>
      <c r="N17" s="20"/>
      <c r="O17" s="54">
        <f>'Stemwood million dry t'!O17/2.5</f>
        <v>0.50292619369650005</v>
      </c>
      <c r="P17" s="54">
        <f>'Stemwood million dry t'!P17/2.5</f>
        <v>0.72421371892296005</v>
      </c>
      <c r="Q17" s="54">
        <f>'Stemwood million dry t'!Q17/2.5</f>
        <v>1.2645001441512003</v>
      </c>
    </row>
    <row r="18" spans="1:17" s="19" customFormat="1" x14ac:dyDescent="0.25">
      <c r="A18" s="53" t="s">
        <v>29</v>
      </c>
      <c r="B18" s="54">
        <f>'Stemwood million dry t'!B18/2.5</f>
        <v>4.7236623795199986</v>
      </c>
      <c r="C18" s="54">
        <f>'Stemwood million dry t'!C18/2.5</f>
        <v>5.6683948554239985</v>
      </c>
      <c r="D18" s="54">
        <f>'Stemwood million dry t'!D18/2.5</f>
        <v>5.6683948554239985</v>
      </c>
      <c r="E18" s="67"/>
      <c r="F18" s="54">
        <f>'Stemwood million dry t'!F18/2.5</f>
        <v>4.9598454984959996</v>
      </c>
      <c r="G18" s="54">
        <f>'Stemwood million dry t'!G18/2.5</f>
        <v>5.951814598195198</v>
      </c>
      <c r="H18" s="54">
        <f>'Stemwood million dry t'!H18/2.5</f>
        <v>6.2352343409663984</v>
      </c>
      <c r="I18" s="65"/>
      <c r="J18" s="53" t="s">
        <v>29</v>
      </c>
      <c r="K18" s="54">
        <f>'Stemwood million dry t'!K18/2.5</f>
        <v>1.1809155948799996</v>
      </c>
      <c r="L18" s="54">
        <f>'Stemwood million dry t'!L18/2.5</f>
        <v>1.7005184566271994</v>
      </c>
      <c r="M18" s="54">
        <f>'Stemwood million dry t'!M18/2.5</f>
        <v>2.8341974277119992</v>
      </c>
      <c r="N18" s="20"/>
      <c r="O18" s="54">
        <f>'Stemwood million dry t'!O18/2.5</f>
        <v>1.2399613746239999</v>
      </c>
      <c r="P18" s="54">
        <f>'Stemwood million dry t'!P18/2.5</f>
        <v>1.7855443794585593</v>
      </c>
      <c r="Q18" s="54">
        <f>'Stemwood million dry t'!Q18/2.5</f>
        <v>3.1176171704831992</v>
      </c>
    </row>
    <row r="19" spans="1:17" s="19" customFormat="1" x14ac:dyDescent="0.25">
      <c r="A19" s="5" t="s">
        <v>15</v>
      </c>
      <c r="B19" s="54">
        <f>'Stemwood million dry t'!B19/2.5</f>
        <v>0.72097796275999992</v>
      </c>
      <c r="C19" s="54">
        <f>'Stemwood million dry t'!C19/2.5</f>
        <v>0.72097796275999992</v>
      </c>
      <c r="D19" s="54">
        <f>'Stemwood million dry t'!D19/2.5</f>
        <v>0.86517355531200002</v>
      </c>
      <c r="E19" s="67"/>
      <c r="F19" s="54">
        <f>'Stemwood million dry t'!F19/2.5</f>
        <v>0.75702686089799998</v>
      </c>
      <c r="G19" s="54">
        <f>'Stemwood million dry t'!G19/2.5</f>
        <v>0.75702686089799998</v>
      </c>
      <c r="H19" s="54">
        <f>'Stemwood million dry t'!H19/2.5</f>
        <v>0.95169091084320012</v>
      </c>
      <c r="I19" s="65"/>
      <c r="J19" s="5" t="s">
        <v>15</v>
      </c>
      <c r="K19" s="54">
        <f>'Stemwood million dry t'!K19/2.5</f>
        <v>0.18024449068999998</v>
      </c>
      <c r="L19" s="54">
        <f>'Stemwood million dry t'!L19/2.5</f>
        <v>0.216293388828</v>
      </c>
      <c r="M19" s="54">
        <f>'Stemwood million dry t'!M19/2.5</f>
        <v>0.43258677765600001</v>
      </c>
      <c r="N19" s="20"/>
      <c r="O19" s="54">
        <f>'Stemwood million dry t'!O19/2.5</f>
        <v>0.18925671522449999</v>
      </c>
      <c r="P19" s="54">
        <f>'Stemwood million dry t'!P19/2.5</f>
        <v>0.2271080582694</v>
      </c>
      <c r="Q19" s="54">
        <f>'Stemwood million dry t'!Q19/2.5</f>
        <v>0.47584545542160006</v>
      </c>
    </row>
    <row r="20" spans="1:17" s="19" customFormat="1" x14ac:dyDescent="0.25">
      <c r="A20" s="53" t="s">
        <v>16</v>
      </c>
      <c r="B20" s="54">
        <f>'Stemwood million dry t'!B20/2.5</f>
        <v>3.0884391475199999</v>
      </c>
      <c r="C20" s="54">
        <f>'Stemwood million dry t'!C20/2.5</f>
        <v>3.0884391475199999</v>
      </c>
      <c r="D20" s="54">
        <f>'Stemwood million dry t'!D20/2.5</f>
        <v>3.7061269770239997</v>
      </c>
      <c r="E20" s="67"/>
      <c r="F20" s="54">
        <f>'Stemwood million dry t'!F20/2.5</f>
        <v>3.2428611048959999</v>
      </c>
      <c r="G20" s="54">
        <f>'Stemwood million dry t'!G20/2.5</f>
        <v>3.2428611048959999</v>
      </c>
      <c r="H20" s="54">
        <f>'Stemwood million dry t'!H20/2.5</f>
        <v>4.0767396747264</v>
      </c>
      <c r="I20" s="65"/>
      <c r="J20" s="53" t="s">
        <v>16</v>
      </c>
      <c r="K20" s="54">
        <f>'Stemwood million dry t'!K20/2.5</f>
        <v>0.77210978687999998</v>
      </c>
      <c r="L20" s="54">
        <f>'Stemwood million dry t'!L20/2.5</f>
        <v>0.92653174425599993</v>
      </c>
      <c r="M20" s="54">
        <f>'Stemwood million dry t'!M20/2.5</f>
        <v>1.8530634885119999</v>
      </c>
      <c r="N20" s="20"/>
      <c r="O20" s="54">
        <f>'Stemwood million dry t'!O20/2.5</f>
        <v>0.81071527622399997</v>
      </c>
      <c r="P20" s="54">
        <f>'Stemwood million dry t'!P20/2.5</f>
        <v>0.97285833146880007</v>
      </c>
      <c r="Q20" s="54">
        <f>'Stemwood million dry t'!Q20/2.5</f>
        <v>2.0383698373632</v>
      </c>
    </row>
    <row r="21" spans="1:17" s="19" customFormat="1" x14ac:dyDescent="0.25">
      <c r="A21" s="53" t="s">
        <v>17</v>
      </c>
      <c r="B21" s="54">
        <f>'Stemwood million dry t'!B21/2.5</f>
        <v>1.6179284120399999</v>
      </c>
      <c r="C21" s="54">
        <f>'Stemwood million dry t'!C21/2.5</f>
        <v>1.6179284120399999</v>
      </c>
      <c r="D21" s="54">
        <f>'Stemwood million dry t'!D21/2.5</f>
        <v>1.9415140944479998</v>
      </c>
      <c r="E21" s="67"/>
      <c r="F21" s="54">
        <f>'Stemwood million dry t'!F21/2.5</f>
        <v>1.6988248326419999</v>
      </c>
      <c r="G21" s="54">
        <f>'Stemwood million dry t'!G21/2.5</f>
        <v>1.6988248326419999</v>
      </c>
      <c r="H21" s="54">
        <f>'Stemwood million dry t'!H21/2.5</f>
        <v>2.1356655038927999</v>
      </c>
      <c r="I21" s="65"/>
      <c r="J21" s="53" t="s">
        <v>17</v>
      </c>
      <c r="K21" s="54">
        <f>'Stemwood million dry t'!K21/2.5</f>
        <v>0.40448210300999998</v>
      </c>
      <c r="L21" s="54">
        <f>'Stemwood million dry t'!L21/2.5</f>
        <v>0.48537852361199996</v>
      </c>
      <c r="M21" s="54">
        <f>'Stemwood million dry t'!M21/2.5</f>
        <v>0.97075704722399991</v>
      </c>
      <c r="N21" s="20"/>
      <c r="O21" s="54">
        <f>'Stemwood million dry t'!O21/2.5</f>
        <v>0.42470620816049998</v>
      </c>
      <c r="P21" s="54">
        <f>'Stemwood million dry t'!P21/2.5</f>
        <v>0.50964744979260002</v>
      </c>
      <c r="Q21" s="54">
        <f>'Stemwood million dry t'!Q21/2.5</f>
        <v>1.0678327519463999</v>
      </c>
    </row>
    <row r="22" spans="1:17" s="19" customFormat="1" x14ac:dyDescent="0.25">
      <c r="A22" s="5" t="s">
        <v>18</v>
      </c>
      <c r="B22" s="54">
        <f>'Stemwood million dry t'!B22/2.5</f>
        <v>0.14884159384000001</v>
      </c>
      <c r="C22" s="54">
        <f>'Stemwood million dry t'!C22/2.5</f>
        <v>0.14884159384000001</v>
      </c>
      <c r="D22" s="54">
        <f>'Stemwood million dry t'!D22/2.5</f>
        <v>0.17860991260799999</v>
      </c>
      <c r="E22" s="67"/>
      <c r="F22" s="54">
        <f>'Stemwood million dry t'!F22/2.5</f>
        <v>0.15628367353200001</v>
      </c>
      <c r="G22" s="54">
        <f>'Stemwood million dry t'!G22/2.5</f>
        <v>0.15628367353200001</v>
      </c>
      <c r="H22" s="54">
        <f>'Stemwood million dry t'!H22/2.5</f>
        <v>0.19647090386880001</v>
      </c>
      <c r="I22" s="65"/>
      <c r="J22" s="5" t="s">
        <v>18</v>
      </c>
      <c r="K22" s="54">
        <f>'Stemwood million dry t'!K22/2.5</f>
        <v>3.7210398460000002E-2</v>
      </c>
      <c r="L22" s="54">
        <f>'Stemwood million dry t'!L22/2.5</f>
        <v>4.4652478151999998E-2</v>
      </c>
      <c r="M22" s="54">
        <f>'Stemwood million dry t'!M22/2.5</f>
        <v>8.9304956303999997E-2</v>
      </c>
      <c r="N22" s="20"/>
      <c r="O22" s="54">
        <f>'Stemwood million dry t'!O22/2.5</f>
        <v>3.9070918383000003E-2</v>
      </c>
      <c r="P22" s="54">
        <f>'Stemwood million dry t'!P22/2.5</f>
        <v>4.6885102059600003E-2</v>
      </c>
      <c r="Q22" s="54">
        <f>'Stemwood million dry t'!Q22/2.5</f>
        <v>9.8235451934400003E-2</v>
      </c>
    </row>
    <row r="23" spans="1:17" s="19" customFormat="1" x14ac:dyDescent="0.25">
      <c r="A23" s="53" t="s">
        <v>20</v>
      </c>
      <c r="B23" s="54">
        <f>'Stemwood million dry t'!B23/2.5</f>
        <v>0.29346242484000001</v>
      </c>
      <c r="C23" s="54">
        <f>'Stemwood million dry t'!C23/2.5</f>
        <v>0.29346242484000001</v>
      </c>
      <c r="D23" s="54">
        <f>'Stemwood million dry t'!D23/2.5</f>
        <v>0.35215490980800002</v>
      </c>
      <c r="E23" s="67"/>
      <c r="F23" s="54">
        <f>'Stemwood million dry t'!F23/2.5</f>
        <v>0.308135546082</v>
      </c>
      <c r="G23" s="54">
        <f>'Stemwood million dry t'!G23/2.5</f>
        <v>0.308135546082</v>
      </c>
      <c r="H23" s="54">
        <f>'Stemwood million dry t'!H23/2.5</f>
        <v>0.38737040078880003</v>
      </c>
      <c r="I23" s="65"/>
      <c r="J23" s="53" t="s">
        <v>20</v>
      </c>
      <c r="K23" s="54">
        <f>'Stemwood million dry t'!K23/2.5</f>
        <v>7.3365606210000003E-2</v>
      </c>
      <c r="L23" s="54">
        <f>'Stemwood million dry t'!L23/2.5</f>
        <v>8.8038727452000004E-2</v>
      </c>
      <c r="M23" s="54">
        <f>'Stemwood million dry t'!M23/2.5</f>
        <v>0.17607745490400001</v>
      </c>
      <c r="N23" s="20"/>
      <c r="O23" s="54">
        <f>'Stemwood million dry t'!O23/2.5</f>
        <v>7.70338865205E-2</v>
      </c>
      <c r="P23" s="54">
        <f>'Stemwood million dry t'!P23/2.5</f>
        <v>9.2440663824600006E-2</v>
      </c>
      <c r="Q23" s="54">
        <f>'Stemwood million dry t'!Q23/2.5</f>
        <v>0.19368520039440001</v>
      </c>
    </row>
    <row r="24" spans="1:17" s="19" customFormat="1" x14ac:dyDescent="0.25">
      <c r="A24" s="53" t="s">
        <v>21</v>
      </c>
      <c r="B24" s="54">
        <f>'Stemwood million dry t'!B24/2.5</f>
        <v>7.5035993751199985</v>
      </c>
      <c r="C24" s="54">
        <f>'Stemwood million dry t'!C24/2.5</f>
        <v>9.0043192501439968</v>
      </c>
      <c r="D24" s="54">
        <f>'Stemwood million dry t'!D24/2.5</f>
        <v>9.0043192501439968</v>
      </c>
      <c r="E24" s="67"/>
      <c r="F24" s="54">
        <f>'Stemwood million dry t'!F24/2.5</f>
        <v>7.8787793438759994</v>
      </c>
      <c r="G24" s="54">
        <f>'Stemwood million dry t'!G24/2.5</f>
        <v>9.4545352126511979</v>
      </c>
      <c r="H24" s="54">
        <f>'Stemwood million dry t'!H24/2.5</f>
        <v>9.904751175158399</v>
      </c>
      <c r="I24" s="65"/>
      <c r="J24" s="53" t="s">
        <v>21</v>
      </c>
      <c r="K24" s="54">
        <f>'Stemwood million dry t'!K24/2.5</f>
        <v>1.8758998437799996</v>
      </c>
      <c r="L24" s="54">
        <f>'Stemwood million dry t'!L24/2.5</f>
        <v>2.701295775043199</v>
      </c>
      <c r="M24" s="54">
        <f>'Stemwood million dry t'!M24/2.5</f>
        <v>4.5021596250719984</v>
      </c>
      <c r="N24" s="20"/>
      <c r="O24" s="54">
        <f>'Stemwood million dry t'!O24/2.5</f>
        <v>1.9696948359689999</v>
      </c>
      <c r="P24" s="54">
        <f>'Stemwood million dry t'!P24/2.5</f>
        <v>2.8363605637953588</v>
      </c>
      <c r="Q24" s="54">
        <f>'Stemwood million dry t'!Q24/2.5</f>
        <v>4.9523755875791995</v>
      </c>
    </row>
    <row r="25" spans="1:17" s="19" customFormat="1" x14ac:dyDescent="0.25">
      <c r="A25" s="53" t="s">
        <v>22</v>
      </c>
      <c r="B25" s="54">
        <f>'Stemwood million dry t'!B25/2.5</f>
        <v>2.915072189</v>
      </c>
      <c r="C25" s="54">
        <f>'Stemwood million dry t'!C25/2.5</f>
        <v>2.915072189</v>
      </c>
      <c r="D25" s="54">
        <f>'Stemwood million dry t'!D25/2.5</f>
        <v>3.4980866268000002</v>
      </c>
      <c r="E25" s="67"/>
      <c r="F25" s="54">
        <f>'Stemwood million dry t'!F25/2.5</f>
        <v>3.0608257984499998</v>
      </c>
      <c r="G25" s="54">
        <f>'Stemwood million dry t'!G25/2.5</f>
        <v>3.0608257984499998</v>
      </c>
      <c r="H25" s="54">
        <f>'Stemwood million dry t'!H25/2.5</f>
        <v>3.8478952894800003</v>
      </c>
      <c r="I25" s="65"/>
      <c r="J25" s="53" t="s">
        <v>22</v>
      </c>
      <c r="K25" s="54">
        <f>'Stemwood million dry t'!K25/2.5</f>
        <v>0.72876804725</v>
      </c>
      <c r="L25" s="54">
        <f>'Stemwood million dry t'!L25/2.5</f>
        <v>0.87452165670000004</v>
      </c>
      <c r="M25" s="54">
        <f>'Stemwood million dry t'!M25/2.5</f>
        <v>1.7490433134000001</v>
      </c>
      <c r="N25" s="20"/>
      <c r="O25" s="54">
        <f>'Stemwood million dry t'!O25/2.5</f>
        <v>0.76520644961249995</v>
      </c>
      <c r="P25" s="54">
        <f>'Stemwood million dry t'!P25/2.5</f>
        <v>0.91824773953500005</v>
      </c>
      <c r="Q25" s="54">
        <f>'Stemwood million dry t'!Q25/2.5</f>
        <v>1.9239476447400001</v>
      </c>
    </row>
    <row r="26" spans="1:17" s="19" customFormat="1" x14ac:dyDescent="0.25">
      <c r="A26" s="53" t="s">
        <v>23</v>
      </c>
      <c r="B26" s="54">
        <f>'Stemwood million dry t'!B26/2.5</f>
        <v>5.3739415305600016</v>
      </c>
      <c r="C26" s="54">
        <f>'Stemwood million dry t'!C26/2.5</f>
        <v>6.4487298366720029</v>
      </c>
      <c r="D26" s="54">
        <f>'Stemwood million dry t'!D26/2.5</f>
        <v>6.4487298366720029</v>
      </c>
      <c r="E26" s="67"/>
      <c r="F26" s="54">
        <f>'Stemwood million dry t'!F26/2.5</f>
        <v>5.6426386070880019</v>
      </c>
      <c r="G26" s="54">
        <f>'Stemwood million dry t'!G26/2.5</f>
        <v>6.7711663285056032</v>
      </c>
      <c r="H26" s="54">
        <f>'Stemwood million dry t'!H26/2.5</f>
        <v>7.0936028203392043</v>
      </c>
      <c r="I26" s="65"/>
      <c r="J26" s="53" t="s">
        <v>23</v>
      </c>
      <c r="K26" s="54">
        <f>'Stemwood million dry t'!K26/2.5</f>
        <v>1.3434853826400004</v>
      </c>
      <c r="L26" s="54">
        <f>'Stemwood million dry t'!L26/2.5</f>
        <v>1.9346189510016008</v>
      </c>
      <c r="M26" s="54">
        <f>'Stemwood million dry t'!M26/2.5</f>
        <v>3.2243649183360015</v>
      </c>
      <c r="N26" s="20"/>
      <c r="O26" s="54">
        <f>'Stemwood million dry t'!O26/2.5</f>
        <v>1.4106596517720005</v>
      </c>
      <c r="P26" s="54">
        <f>'Stemwood million dry t'!P26/2.5</f>
        <v>2.0313498985516807</v>
      </c>
      <c r="Q26" s="54">
        <f>'Stemwood million dry t'!Q26/2.5</f>
        <v>3.5468014101696022</v>
      </c>
    </row>
    <row r="27" spans="1:17" s="19" customFormat="1" x14ac:dyDescent="0.25">
      <c r="A27" s="53" t="s">
        <v>24</v>
      </c>
      <c r="B27" s="54">
        <f>'Stemwood million dry t'!B27/2.5</f>
        <v>16.870016712239998</v>
      </c>
      <c r="C27" s="54">
        <f>'Stemwood million dry t'!C27/2.5</f>
        <v>20.244020054688001</v>
      </c>
      <c r="D27" s="54">
        <f>'Stemwood million dry t'!D27/2.5</f>
        <v>20.244020054688001</v>
      </c>
      <c r="E27" s="67"/>
      <c r="F27" s="54">
        <f>'Stemwood million dry t'!F27/2.5</f>
        <v>17.713517547852</v>
      </c>
      <c r="G27" s="54">
        <f>'Stemwood million dry t'!G27/2.5</f>
        <v>21.256221057422401</v>
      </c>
      <c r="H27" s="54">
        <f>'Stemwood million dry t'!H27/2.5</f>
        <v>22.268422060156801</v>
      </c>
      <c r="I27" s="65"/>
      <c r="J27" s="53" t="s">
        <v>24</v>
      </c>
      <c r="K27" s="54">
        <f>'Stemwood million dry t'!K27/2.5</f>
        <v>4.2175041780599996</v>
      </c>
      <c r="L27" s="54">
        <f>'Stemwood million dry t'!L27/2.5</f>
        <v>6.0732060164063997</v>
      </c>
      <c r="M27" s="54">
        <f>'Stemwood million dry t'!M27/2.5</f>
        <v>10.122010027344</v>
      </c>
      <c r="N27" s="20"/>
      <c r="O27" s="54">
        <f>'Stemwood million dry t'!O27/2.5</f>
        <v>4.4283793869629999</v>
      </c>
      <c r="P27" s="54">
        <f>'Stemwood million dry t'!P27/2.5</f>
        <v>6.3768663172267193</v>
      </c>
      <c r="Q27" s="54">
        <f>'Stemwood million dry t'!Q27/2.5</f>
        <v>11.134211030078401</v>
      </c>
    </row>
    <row r="28" spans="1:17" s="19" customFormat="1" x14ac:dyDescent="0.25">
      <c r="A28" s="53" t="s">
        <v>25</v>
      </c>
      <c r="B28" s="54">
        <f>'Stemwood million dry t'!B28/2.5</f>
        <v>1.6918151323200004</v>
      </c>
      <c r="C28" s="54">
        <f>'Stemwood million dry t'!C28/2.5</f>
        <v>1.6918151323200004</v>
      </c>
      <c r="D28" s="54">
        <f>'Stemwood million dry t'!D28/2.5</f>
        <v>2.0301781587840004</v>
      </c>
      <c r="E28" s="67"/>
      <c r="F28" s="54">
        <f>'Stemwood million dry t'!F28/2.5</f>
        <v>1.7764058889360004</v>
      </c>
      <c r="G28" s="54">
        <f>'Stemwood million dry t'!G28/2.5</f>
        <v>1.7764058889360004</v>
      </c>
      <c r="H28" s="54">
        <f>'Stemwood million dry t'!H28/2.5</f>
        <v>2.2331959746624008</v>
      </c>
      <c r="I28" s="65"/>
      <c r="J28" s="53" t="s">
        <v>25</v>
      </c>
      <c r="K28" s="54">
        <f>'Stemwood million dry t'!K28/2.5</f>
        <v>0.42295378308000009</v>
      </c>
      <c r="L28" s="54">
        <f>'Stemwood million dry t'!L28/2.5</f>
        <v>0.50754453969600011</v>
      </c>
      <c r="M28" s="54">
        <f>'Stemwood million dry t'!M28/2.5</f>
        <v>1.0150890793920002</v>
      </c>
      <c r="N28" s="20"/>
      <c r="O28" s="54">
        <f>'Stemwood million dry t'!O28/2.5</f>
        <v>0.44410147223400009</v>
      </c>
      <c r="P28" s="54">
        <f>'Stemwood million dry t'!P28/2.5</f>
        <v>0.53292176668080016</v>
      </c>
      <c r="Q28" s="54">
        <f>'Stemwood million dry t'!Q28/2.5</f>
        <v>1.1165979873312004</v>
      </c>
    </row>
    <row r="29" spans="1:17" s="19" customFormat="1" x14ac:dyDescent="0.25">
      <c r="A29" s="53" t="s">
        <v>26</v>
      </c>
      <c r="B29" s="54">
        <f>'Stemwood million dry t'!B29/2.5</f>
        <v>1.70147983216</v>
      </c>
      <c r="C29" s="54">
        <f>'Stemwood million dry t'!C29/2.5</f>
        <v>1.70147983216</v>
      </c>
      <c r="D29" s="54">
        <f>'Stemwood million dry t'!D29/2.5</f>
        <v>2.041775798592</v>
      </c>
      <c r="E29" s="67"/>
      <c r="F29" s="54">
        <f>'Stemwood million dry t'!F29/2.5</f>
        <v>1.7865538237680003</v>
      </c>
      <c r="G29" s="54">
        <f>'Stemwood million dry t'!G29/2.5</f>
        <v>1.7865538237680003</v>
      </c>
      <c r="H29" s="54">
        <f>'Stemwood million dry t'!H29/2.5</f>
        <v>2.2459533784512002</v>
      </c>
      <c r="I29" s="65"/>
      <c r="J29" s="53" t="s">
        <v>26</v>
      </c>
      <c r="K29" s="54">
        <f>'Stemwood million dry t'!K29/2.5</f>
        <v>0.42536995804</v>
      </c>
      <c r="L29" s="54">
        <f>'Stemwood million dry t'!L29/2.5</f>
        <v>0.51044394964799999</v>
      </c>
      <c r="M29" s="54">
        <f>'Stemwood million dry t'!M29/2.5</f>
        <v>1.020887899296</v>
      </c>
      <c r="N29" s="20"/>
      <c r="O29" s="54">
        <f>'Stemwood million dry t'!O29/2.5</f>
        <v>0.44663845594200008</v>
      </c>
      <c r="P29" s="54">
        <f>'Stemwood million dry t'!P29/2.5</f>
        <v>0.53596614713040003</v>
      </c>
      <c r="Q29" s="54">
        <f>'Stemwood million dry t'!Q29/2.5</f>
        <v>1.1229766892256001</v>
      </c>
    </row>
    <row r="30" spans="1:17" s="19" customFormat="1" x14ac:dyDescent="0.25">
      <c r="A30" s="53" t="s">
        <v>27</v>
      </c>
      <c r="B30" s="54">
        <f>'Stemwood million dry t'!B30/2.5</f>
        <v>4.9175026325600006</v>
      </c>
      <c r="C30" s="54">
        <f>'Stemwood million dry t'!C30/2.5</f>
        <v>5.9010031590720002</v>
      </c>
      <c r="D30" s="54">
        <f>'Stemwood million dry t'!D30/2.5</f>
        <v>5.9010031590720002</v>
      </c>
      <c r="E30" s="67"/>
      <c r="F30" s="54">
        <f>'Stemwood million dry t'!F30/2.5</f>
        <v>5.1633777641880005</v>
      </c>
      <c r="G30" s="54">
        <f>'Stemwood million dry t'!G30/2.5</f>
        <v>6.1960533170256005</v>
      </c>
      <c r="H30" s="54">
        <f>'Stemwood million dry t'!H30/2.5</f>
        <v>6.4911034749792007</v>
      </c>
      <c r="I30" s="65"/>
      <c r="J30" s="53" t="s">
        <v>27</v>
      </c>
      <c r="K30" s="54">
        <f>'Stemwood million dry t'!K30/2.5</f>
        <v>1.2293756581400002</v>
      </c>
      <c r="L30" s="54">
        <f>'Stemwood million dry t'!L30/2.5</f>
        <v>1.7703009477216001</v>
      </c>
      <c r="M30" s="54">
        <f>'Stemwood million dry t'!M30/2.5</f>
        <v>2.9505015795360001</v>
      </c>
      <c r="N30" s="20"/>
      <c r="O30" s="54">
        <f>'Stemwood million dry t'!O30/2.5</f>
        <v>1.2908444410470001</v>
      </c>
      <c r="P30" s="54">
        <f>'Stemwood million dry t'!P30/2.5</f>
        <v>1.8588159951076801</v>
      </c>
      <c r="Q30" s="54">
        <f>'Stemwood million dry t'!Q30/2.5</f>
        <v>3.2455517374896004</v>
      </c>
    </row>
    <row r="31" spans="1:17" x14ac:dyDescent="0.25">
      <c r="A31" s="7" t="s">
        <v>42</v>
      </c>
      <c r="B31" s="54">
        <f>'Stemwood million dry t'!B31/2.5</f>
        <v>117.37516786323322</v>
      </c>
      <c r="C31" s="54">
        <f>'Stemwood million dry t'!C31/2.5</f>
        <v>137.21363880212124</v>
      </c>
      <c r="D31" s="54">
        <f>'Stemwood million dry t'!D31/2.5</f>
        <v>140.85020143587988</v>
      </c>
      <c r="E31" s="22"/>
      <c r="F31" s="54">
        <f>'Stemwood million dry t'!F31/2.5</f>
        <v>123.24392625639491</v>
      </c>
      <c r="G31" s="54">
        <f>'Stemwood million dry t'!G31/2.5</f>
        <v>144.07432074222734</v>
      </c>
      <c r="H31" s="54">
        <f>'Stemwood million dry t'!H31/2.5</f>
        <v>154.93522157946788</v>
      </c>
      <c r="I31" s="21"/>
      <c r="J31" s="7" t="s">
        <v>42</v>
      </c>
      <c r="K31" s="54">
        <f>'Stemwood million dry t'!K31/2.5</f>
        <v>29.343791965808304</v>
      </c>
      <c r="L31" s="54">
        <f>'Stemwood million dry t'!L31/2.5</f>
        <v>41.164091640636379</v>
      </c>
      <c r="M31" s="54">
        <f>'Stemwood million dry t'!M31/2.5</f>
        <v>70.425100717939941</v>
      </c>
      <c r="N31" s="29"/>
      <c r="O31" s="54">
        <f>'Stemwood million dry t'!O31/2.5</f>
        <v>30.810981564098729</v>
      </c>
      <c r="P31" s="54">
        <f>'Stemwood million dry t'!P31/2.5</f>
        <v>43.222296222668199</v>
      </c>
      <c r="Q31" s="54">
        <f>'Stemwood million dry t'!Q31/2.5</f>
        <v>77.467610789733939</v>
      </c>
    </row>
    <row r="32" spans="1:17" x14ac:dyDescent="0.25">
      <c r="K32" s="4"/>
      <c r="L32" s="4"/>
      <c r="M32" s="4"/>
      <c r="P32" s="54"/>
    </row>
    <row r="48" spans="2:2" x14ac:dyDescent="0.25">
      <c r="B48" t="s">
        <v>130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00B050"/>
  </sheetPr>
  <dimension ref="A2:Q52"/>
  <sheetViews>
    <sheetView topLeftCell="D22" zoomScale="80" zoomScaleNormal="80" workbookViewId="0">
      <selection activeCell="M49" sqref="M49"/>
    </sheetView>
  </sheetViews>
  <sheetFormatPr defaultColWidth="7.28515625" defaultRowHeight="15" x14ac:dyDescent="0.25"/>
  <cols>
    <col min="1" max="1" width="7.7109375" customWidth="1"/>
    <col min="2" max="4" width="18.42578125" customWidth="1"/>
    <col min="6" max="8" width="18.42578125" customWidth="1"/>
    <col min="11" max="13" width="18.42578125" customWidth="1"/>
    <col min="15" max="17" width="18.42578125" customWidth="1"/>
  </cols>
  <sheetData>
    <row r="2" spans="1:17" s="19" customFormat="1" x14ac:dyDescent="0.25">
      <c r="B2" s="117" t="s">
        <v>70</v>
      </c>
      <c r="C2" s="117"/>
      <c r="D2" s="117"/>
      <c r="E2" s="20"/>
      <c r="F2" s="117" t="s">
        <v>69</v>
      </c>
      <c r="G2" s="117"/>
      <c r="H2" s="117"/>
      <c r="I2" s="20"/>
      <c r="K2" s="117" t="s">
        <v>71</v>
      </c>
      <c r="L2" s="117"/>
      <c r="M2" s="117"/>
      <c r="N2" s="20"/>
      <c r="O2" s="117" t="s">
        <v>72</v>
      </c>
      <c r="P2" s="117"/>
      <c r="Q2" s="117"/>
    </row>
    <row r="3" spans="1:17" s="19" customFormat="1" ht="51" customHeight="1" x14ac:dyDescent="0.25">
      <c r="A3" s="61"/>
      <c r="B3" s="49" t="s">
        <v>30</v>
      </c>
      <c r="C3" s="49" t="s">
        <v>31</v>
      </c>
      <c r="D3" s="49" t="s">
        <v>32</v>
      </c>
      <c r="E3" s="20"/>
      <c r="F3" s="49" t="s">
        <v>30</v>
      </c>
      <c r="G3" s="49" t="s">
        <v>31</v>
      </c>
      <c r="H3" s="49" t="s">
        <v>32</v>
      </c>
      <c r="I3" s="65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49" t="s">
        <v>32</v>
      </c>
    </row>
    <row r="4" spans="1:17" s="19" customFormat="1" x14ac:dyDescent="0.25">
      <c r="A4" s="53" t="s">
        <v>1</v>
      </c>
      <c r="B4" s="30">
        <v>8.1</v>
      </c>
      <c r="C4" s="57">
        <v>8.1999999999999993</v>
      </c>
      <c r="D4" s="55">
        <v>8.7200000000000006</v>
      </c>
      <c r="E4" s="20"/>
      <c r="F4" s="11">
        <v>8.91</v>
      </c>
      <c r="G4" s="11">
        <v>9.8399999999999981</v>
      </c>
      <c r="H4" s="11">
        <v>10.464</v>
      </c>
      <c r="I4" s="65"/>
      <c r="J4" s="53" t="s">
        <v>1</v>
      </c>
      <c r="K4" s="11">
        <v>3.24</v>
      </c>
      <c r="L4" s="11">
        <v>4.0999999999999996</v>
      </c>
      <c r="M4" s="11">
        <v>5.2320000000000002</v>
      </c>
      <c r="N4" s="20"/>
      <c r="O4" s="11">
        <v>3.5640000000000001</v>
      </c>
      <c r="P4" s="11">
        <v>4.919999999999999</v>
      </c>
      <c r="Q4" s="11">
        <v>6.2784000000000004</v>
      </c>
    </row>
    <row r="5" spans="1:17" s="19" customFormat="1" x14ac:dyDescent="0.25">
      <c r="A5" s="53" t="s">
        <v>2</v>
      </c>
      <c r="B5" s="30">
        <v>0.217046985</v>
      </c>
      <c r="C5" s="55">
        <v>0.217046985</v>
      </c>
      <c r="D5" s="55">
        <v>0.26045638199999999</v>
      </c>
      <c r="E5" s="20"/>
      <c r="F5" s="11">
        <v>0.22789933425</v>
      </c>
      <c r="G5" s="11">
        <v>0.22789933425</v>
      </c>
      <c r="H5" s="11">
        <v>0.28650202019999998</v>
      </c>
      <c r="I5" s="65"/>
      <c r="J5" s="53" t="s">
        <v>2</v>
      </c>
      <c r="K5" s="11">
        <v>8.6818794000000005E-2</v>
      </c>
      <c r="L5" s="11">
        <v>0.1085234925</v>
      </c>
      <c r="M5" s="11">
        <v>0.15627382919999999</v>
      </c>
      <c r="N5" s="20"/>
      <c r="O5" s="11">
        <v>9.1159733700000009E-2</v>
      </c>
      <c r="P5" s="11">
        <v>0.113949667125</v>
      </c>
      <c r="Q5" s="11">
        <v>0.17190121211999998</v>
      </c>
    </row>
    <row r="6" spans="1:17" s="19" customFormat="1" x14ac:dyDescent="0.25">
      <c r="A6" s="53" t="s">
        <v>3</v>
      </c>
      <c r="B6" s="30">
        <v>3.3</v>
      </c>
      <c r="C6" s="57">
        <v>3.5</v>
      </c>
      <c r="D6" s="55">
        <v>3.76</v>
      </c>
      <c r="E6" s="20"/>
      <c r="F6" s="11">
        <v>3.63</v>
      </c>
      <c r="G6" s="11">
        <v>3.6750000000000003</v>
      </c>
      <c r="H6" s="11">
        <v>4.1360000000000001</v>
      </c>
      <c r="I6" s="65"/>
      <c r="J6" s="53" t="s">
        <v>3</v>
      </c>
      <c r="K6" s="11">
        <v>1.32</v>
      </c>
      <c r="L6" s="11">
        <v>1.75</v>
      </c>
      <c r="M6" s="11">
        <v>2.2559999999999998</v>
      </c>
      <c r="N6" s="20"/>
      <c r="O6" s="11">
        <v>1.452</v>
      </c>
      <c r="P6" s="11">
        <v>1.8375000000000001</v>
      </c>
      <c r="Q6" s="11">
        <v>2.4815999999999998</v>
      </c>
    </row>
    <row r="7" spans="1:17" s="19" customFormat="1" x14ac:dyDescent="0.25">
      <c r="A7" s="53" t="s">
        <v>4</v>
      </c>
      <c r="B7" s="30">
        <v>3.1859970566922502E-3</v>
      </c>
      <c r="C7" s="55">
        <v>3.1859970566922502E-3</v>
      </c>
      <c r="D7" s="55">
        <v>3.8231964680307002E-3</v>
      </c>
      <c r="E7" s="20"/>
      <c r="F7" s="11">
        <v>3.3452969095268629E-3</v>
      </c>
      <c r="G7" s="11">
        <v>3.3452969095268629E-3</v>
      </c>
      <c r="H7" s="11">
        <v>4.2055161148337704E-3</v>
      </c>
      <c r="I7" s="65"/>
      <c r="J7" s="53" t="s">
        <v>4</v>
      </c>
      <c r="K7" s="11">
        <v>1.2743988226769001E-3</v>
      </c>
      <c r="L7" s="11">
        <v>1.5929985283461251E-3</v>
      </c>
      <c r="M7" s="11">
        <v>2.2939178808184199E-3</v>
      </c>
      <c r="N7" s="20"/>
      <c r="O7" s="11">
        <v>1.3381187638107452E-3</v>
      </c>
      <c r="P7" s="11">
        <v>1.6726484547634314E-3</v>
      </c>
      <c r="Q7" s="11">
        <v>2.5233096689002621E-3</v>
      </c>
    </row>
    <row r="8" spans="1:17" s="19" customFormat="1" x14ac:dyDescent="0.25">
      <c r="A8" s="53" t="s">
        <v>5</v>
      </c>
      <c r="B8" s="30">
        <v>2.9</v>
      </c>
      <c r="C8" s="57">
        <v>3.1</v>
      </c>
      <c r="D8" s="55">
        <v>3.3450000000000002</v>
      </c>
      <c r="E8" s="20"/>
      <c r="F8" s="11">
        <v>3.0449999999999999</v>
      </c>
      <c r="G8" s="11">
        <v>3.2550000000000003</v>
      </c>
      <c r="H8" s="11">
        <v>3.6795000000000004</v>
      </c>
      <c r="I8" s="65"/>
      <c r="J8" s="53" t="s">
        <v>5</v>
      </c>
      <c r="K8" s="11">
        <v>1.1599999999999999</v>
      </c>
      <c r="L8" s="11">
        <v>1.55</v>
      </c>
      <c r="M8" s="11">
        <v>2.0070000000000001</v>
      </c>
      <c r="N8" s="20"/>
      <c r="O8" s="11">
        <v>1.218</v>
      </c>
      <c r="P8" s="11">
        <v>1.6275000000000002</v>
      </c>
      <c r="Q8" s="11">
        <v>2.2077</v>
      </c>
    </row>
    <row r="9" spans="1:17" s="19" customFormat="1" x14ac:dyDescent="0.25">
      <c r="A9" s="53" t="s">
        <v>6</v>
      </c>
      <c r="B9" s="30">
        <v>11.6</v>
      </c>
      <c r="C9" s="57">
        <v>11.9</v>
      </c>
      <c r="D9" s="55">
        <v>12.2</v>
      </c>
      <c r="E9" s="20"/>
      <c r="F9" s="11">
        <v>12.76</v>
      </c>
      <c r="G9" s="11">
        <v>14.28</v>
      </c>
      <c r="H9" s="11">
        <v>13.42</v>
      </c>
      <c r="I9" s="65"/>
      <c r="J9" s="53" t="s">
        <v>6</v>
      </c>
      <c r="K9" s="11">
        <v>4.6399999999999997</v>
      </c>
      <c r="L9" s="11">
        <v>5.95</v>
      </c>
      <c r="M9" s="11">
        <v>7.3199999999999994</v>
      </c>
      <c r="N9" s="20"/>
      <c r="O9" s="11">
        <v>5.1040000000000001</v>
      </c>
      <c r="P9" s="11">
        <v>7.14</v>
      </c>
      <c r="Q9" s="11">
        <v>8.0519999999999996</v>
      </c>
    </row>
    <row r="10" spans="1:17" s="19" customFormat="1" x14ac:dyDescent="0.25">
      <c r="A10" s="53" t="s">
        <v>7</v>
      </c>
      <c r="B10" s="30">
        <v>0.23377883060000001</v>
      </c>
      <c r="C10" s="55">
        <v>0.23377883060000001</v>
      </c>
      <c r="D10" s="55">
        <v>0.28053459672000003</v>
      </c>
      <c r="E10" s="20"/>
      <c r="F10" s="11">
        <v>0.24546777213000004</v>
      </c>
      <c r="G10" s="11">
        <v>0.24546777213000004</v>
      </c>
      <c r="H10" s="11">
        <v>0.30858805639200004</v>
      </c>
      <c r="I10" s="65"/>
      <c r="J10" s="53" t="s">
        <v>7</v>
      </c>
      <c r="K10" s="11">
        <v>9.3511532240000014E-2</v>
      </c>
      <c r="L10" s="11">
        <v>0.11688941530000001</v>
      </c>
      <c r="M10" s="11">
        <v>0.168320758032</v>
      </c>
      <c r="N10" s="20"/>
      <c r="O10" s="11">
        <v>9.8187108852000021E-2</v>
      </c>
      <c r="P10" s="11">
        <v>0.12273388606500002</v>
      </c>
      <c r="Q10" s="11">
        <v>0.18515283383520001</v>
      </c>
    </row>
    <row r="11" spans="1:17" s="19" customFormat="1" x14ac:dyDescent="0.25">
      <c r="A11" s="53" t="s">
        <v>8</v>
      </c>
      <c r="B11" s="30">
        <v>1.405124807</v>
      </c>
      <c r="C11" s="55">
        <v>0.40512480700000003</v>
      </c>
      <c r="D11" s="55">
        <v>0.48614976840000002</v>
      </c>
      <c r="E11" s="20"/>
      <c r="F11" s="11">
        <v>1.47538104735</v>
      </c>
      <c r="G11" s="11">
        <v>0.42538104735000004</v>
      </c>
      <c r="H11" s="11">
        <v>0.53476474524000006</v>
      </c>
      <c r="I11" s="65"/>
      <c r="J11" s="53" t="s">
        <v>8</v>
      </c>
      <c r="K11" s="11">
        <v>0.56204992279999999</v>
      </c>
      <c r="L11" s="11">
        <v>0.20256240350000002</v>
      </c>
      <c r="M11" s="11">
        <v>0.29168986104</v>
      </c>
      <c r="N11" s="20"/>
      <c r="O11" s="11">
        <v>0.59015241894000003</v>
      </c>
      <c r="P11" s="11">
        <v>0.21269052367500002</v>
      </c>
      <c r="Q11" s="11">
        <v>0.32085884714400004</v>
      </c>
    </row>
    <row r="12" spans="1:17" s="19" customFormat="1" x14ac:dyDescent="0.25">
      <c r="A12" s="53" t="s">
        <v>28</v>
      </c>
      <c r="B12" s="30">
        <v>0.5</v>
      </c>
      <c r="C12" s="55">
        <v>0.20891510473506869</v>
      </c>
      <c r="D12" s="55">
        <v>0.34560000000000002</v>
      </c>
      <c r="E12" s="20"/>
      <c r="F12" s="11">
        <v>0.52500000000000002</v>
      </c>
      <c r="G12" s="11">
        <v>0.21936085997182214</v>
      </c>
      <c r="H12" s="11">
        <v>0.38016000000000005</v>
      </c>
      <c r="I12" s="65"/>
      <c r="J12" s="53" t="s">
        <v>28</v>
      </c>
      <c r="K12" s="11">
        <v>0.2</v>
      </c>
      <c r="L12" s="11">
        <v>0.10445755236753435</v>
      </c>
      <c r="M12" s="11">
        <v>0.20736000000000002</v>
      </c>
      <c r="N12" s="20"/>
      <c r="O12" s="11">
        <v>0.21000000000000002</v>
      </c>
      <c r="P12" s="11">
        <v>0.10968042998591107</v>
      </c>
      <c r="Q12" s="11">
        <v>0.22809600000000002</v>
      </c>
    </row>
    <row r="13" spans="1:17" s="19" customFormat="1" x14ac:dyDescent="0.25">
      <c r="A13" s="53" t="s">
        <v>10</v>
      </c>
      <c r="B13" s="30">
        <v>8.1</v>
      </c>
      <c r="C13" s="57">
        <v>8.4</v>
      </c>
      <c r="D13" s="55">
        <v>8.875</v>
      </c>
      <c r="E13" s="20"/>
      <c r="F13" s="11">
        <v>8.91</v>
      </c>
      <c r="G13" s="11">
        <v>8.82</v>
      </c>
      <c r="H13" s="11">
        <v>9.7625000000000011</v>
      </c>
      <c r="I13" s="65"/>
      <c r="J13" s="53" t="s">
        <v>10</v>
      </c>
      <c r="K13" s="11">
        <v>3.24</v>
      </c>
      <c r="L13" s="11">
        <v>4.2</v>
      </c>
      <c r="M13" s="11">
        <v>5.3250000000000002</v>
      </c>
      <c r="N13" s="20"/>
      <c r="O13" s="11">
        <v>3.5640000000000001</v>
      </c>
      <c r="P13" s="11">
        <v>4.41</v>
      </c>
      <c r="Q13" s="11">
        <v>5.8575000000000008</v>
      </c>
    </row>
    <row r="14" spans="1:17" s="19" customFormat="1" x14ac:dyDescent="0.25">
      <c r="A14" s="53" t="s">
        <v>11</v>
      </c>
      <c r="B14" s="30">
        <v>9.6</v>
      </c>
      <c r="C14" s="57">
        <v>10.1</v>
      </c>
      <c r="D14" s="55">
        <v>10.4</v>
      </c>
      <c r="E14" s="20"/>
      <c r="F14" s="11">
        <v>10.56</v>
      </c>
      <c r="G14" s="11">
        <v>12.12</v>
      </c>
      <c r="H14" s="11">
        <v>11.440000000000001</v>
      </c>
      <c r="I14" s="65"/>
      <c r="J14" s="53" t="s">
        <v>11</v>
      </c>
      <c r="K14" s="11">
        <v>3.84</v>
      </c>
      <c r="L14" s="11">
        <v>5.05</v>
      </c>
      <c r="M14" s="11">
        <v>6.24</v>
      </c>
      <c r="N14" s="20"/>
      <c r="O14" s="11">
        <v>4.2240000000000002</v>
      </c>
      <c r="P14" s="11">
        <v>6.06</v>
      </c>
      <c r="Q14" s="11">
        <v>6.8640000000000008</v>
      </c>
    </row>
    <row r="15" spans="1:17" s="19" customFormat="1" x14ac:dyDescent="0.25">
      <c r="A15" s="53" t="s">
        <v>12</v>
      </c>
      <c r="B15" s="30">
        <v>9.5</v>
      </c>
      <c r="C15" s="57">
        <v>9.8000000000000007</v>
      </c>
      <c r="D15" s="55">
        <v>10.039999999999999</v>
      </c>
      <c r="E15" s="20"/>
      <c r="F15" s="11">
        <v>10.450000000000001</v>
      </c>
      <c r="G15" s="11">
        <v>11.76</v>
      </c>
      <c r="H15" s="11">
        <v>11.044</v>
      </c>
      <c r="I15" s="65"/>
      <c r="J15" s="53" t="s">
        <v>12</v>
      </c>
      <c r="K15" s="11">
        <v>3.8000000000000003</v>
      </c>
      <c r="L15" s="11">
        <v>4.9000000000000004</v>
      </c>
      <c r="M15" s="11">
        <v>6.0239999999999991</v>
      </c>
      <c r="N15" s="20"/>
      <c r="O15" s="11">
        <v>4.1800000000000006</v>
      </c>
      <c r="P15" s="11">
        <v>5.88</v>
      </c>
      <c r="Q15" s="11">
        <v>6.6264000000000003</v>
      </c>
    </row>
    <row r="16" spans="1:17" s="19" customFormat="1" x14ac:dyDescent="0.25">
      <c r="A16" s="53" t="s">
        <v>13</v>
      </c>
      <c r="B16" s="30">
        <v>0.6</v>
      </c>
      <c r="C16" s="55">
        <v>0.18801533570000001</v>
      </c>
      <c r="D16" s="55">
        <v>0.34200000000000003</v>
      </c>
      <c r="E16" s="20"/>
      <c r="F16" s="11">
        <v>0.63</v>
      </c>
      <c r="G16" s="11">
        <v>0.19741610248500002</v>
      </c>
      <c r="H16" s="11">
        <v>0.37620000000000003</v>
      </c>
      <c r="I16" s="65"/>
      <c r="J16" s="53" t="s">
        <v>13</v>
      </c>
      <c r="K16" s="11">
        <v>0.24</v>
      </c>
      <c r="L16" s="11">
        <v>9.4007667850000004E-2</v>
      </c>
      <c r="M16" s="11">
        <v>0.20520000000000002</v>
      </c>
      <c r="N16" s="20"/>
      <c r="O16" s="11">
        <v>0.252</v>
      </c>
      <c r="P16" s="11">
        <v>9.8708051242500011E-2</v>
      </c>
      <c r="Q16" s="11">
        <v>0.22572</v>
      </c>
    </row>
    <row r="17" spans="1:17" s="19" customFormat="1" x14ac:dyDescent="0.25">
      <c r="A17" s="53" t="s">
        <v>14</v>
      </c>
      <c r="B17" s="30">
        <v>0.76518626909999987</v>
      </c>
      <c r="C17" s="57">
        <v>0.83</v>
      </c>
      <c r="D17" s="55">
        <v>0.91822352291999976</v>
      </c>
      <c r="E17" s="20"/>
      <c r="F17" s="11">
        <v>0.80344558255499987</v>
      </c>
      <c r="G17" s="11">
        <v>0.87149999999999994</v>
      </c>
      <c r="H17" s="11">
        <v>1.0100458752119998</v>
      </c>
      <c r="I17" s="65"/>
      <c r="J17" s="53" t="s">
        <v>14</v>
      </c>
      <c r="K17" s="11">
        <v>0.30607450763999999</v>
      </c>
      <c r="L17" s="11">
        <v>0.41499999999999998</v>
      </c>
      <c r="M17" s="11">
        <v>0.55093411375199985</v>
      </c>
      <c r="N17" s="20"/>
      <c r="O17" s="11">
        <v>0.32137823302199997</v>
      </c>
      <c r="P17" s="11">
        <v>0.43574999999999997</v>
      </c>
      <c r="Q17" s="11">
        <v>0.60602752512719993</v>
      </c>
    </row>
    <row r="18" spans="1:17" s="19" customFormat="1" x14ac:dyDescent="0.25">
      <c r="A18" s="53" t="s">
        <v>29</v>
      </c>
      <c r="B18" s="30">
        <v>8.5</v>
      </c>
      <c r="C18" s="57">
        <v>8.6999999999999993</v>
      </c>
      <c r="D18" s="55">
        <v>9.1</v>
      </c>
      <c r="E18" s="20"/>
      <c r="F18" s="11">
        <v>8.9250000000000007</v>
      </c>
      <c r="G18" s="11">
        <v>9.1349999999999998</v>
      </c>
      <c r="H18" s="11">
        <v>10.01</v>
      </c>
      <c r="I18" s="65"/>
      <c r="J18" s="53" t="s">
        <v>29</v>
      </c>
      <c r="K18" s="11">
        <v>3.4000000000000004</v>
      </c>
      <c r="L18" s="11">
        <v>4.3499999999999996</v>
      </c>
      <c r="M18" s="11">
        <v>5.46</v>
      </c>
      <c r="N18" s="20"/>
      <c r="O18" s="11">
        <v>3.5700000000000003</v>
      </c>
      <c r="P18" s="11">
        <v>4.5674999999999999</v>
      </c>
      <c r="Q18" s="11">
        <v>6.0059999999999993</v>
      </c>
    </row>
    <row r="19" spans="1:17" s="19" customFormat="1" x14ac:dyDescent="0.25">
      <c r="A19" s="5" t="s">
        <v>33</v>
      </c>
      <c r="B19" s="30">
        <v>0.13869999999999999</v>
      </c>
      <c r="C19" s="55">
        <v>0.13869999999999999</v>
      </c>
      <c r="D19" s="55">
        <v>0.16643999999999998</v>
      </c>
      <c r="E19" s="20"/>
      <c r="F19" s="11">
        <v>0.14563499999999999</v>
      </c>
      <c r="G19" s="11">
        <v>0.14563499999999999</v>
      </c>
      <c r="H19" s="11">
        <v>0.183084</v>
      </c>
      <c r="I19" s="65"/>
      <c r="J19" s="5" t="s">
        <v>33</v>
      </c>
      <c r="K19" s="11">
        <v>5.5480000000000002E-2</v>
      </c>
      <c r="L19" s="11">
        <v>6.9349999999999995E-2</v>
      </c>
      <c r="M19" s="11">
        <v>9.9863999999999981E-2</v>
      </c>
      <c r="N19" s="20"/>
      <c r="O19" s="11">
        <v>5.8254E-2</v>
      </c>
      <c r="P19" s="11">
        <v>7.2817499999999993E-2</v>
      </c>
      <c r="Q19" s="11">
        <v>0.1098504</v>
      </c>
    </row>
    <row r="20" spans="1:17" s="19" customFormat="1" x14ac:dyDescent="0.25">
      <c r="A20" s="53" t="s">
        <v>16</v>
      </c>
      <c r="B20" s="30">
        <v>1.6273323987000001</v>
      </c>
      <c r="C20" s="55">
        <v>4.6273323987000001</v>
      </c>
      <c r="D20" s="55">
        <v>4.9527988784400003</v>
      </c>
      <c r="E20" s="20"/>
      <c r="F20" s="11">
        <v>1.7086990186350002</v>
      </c>
      <c r="G20" s="11">
        <v>4.8586990186350008</v>
      </c>
      <c r="H20" s="11">
        <v>5.4480787662840005</v>
      </c>
      <c r="I20" s="65"/>
      <c r="J20" s="53" t="s">
        <v>16</v>
      </c>
      <c r="K20" s="11">
        <v>0.65093295948000007</v>
      </c>
      <c r="L20" s="11">
        <v>2.3136661993500001</v>
      </c>
      <c r="M20" s="11">
        <v>2.9716793270640003</v>
      </c>
      <c r="N20" s="20"/>
      <c r="O20" s="11">
        <v>0.68347960745400016</v>
      </c>
      <c r="P20" s="11">
        <v>2.4293495093175004</v>
      </c>
      <c r="Q20" s="11">
        <v>3.2688472597704004</v>
      </c>
    </row>
    <row r="21" spans="1:17" s="19" customFormat="1" x14ac:dyDescent="0.25">
      <c r="A21" s="53" t="s">
        <v>17</v>
      </c>
      <c r="B21" s="30">
        <v>0.52443471750000004</v>
      </c>
      <c r="C21" s="55">
        <v>0.52443471750000004</v>
      </c>
      <c r="D21" s="55">
        <v>0.62932166099999998</v>
      </c>
      <c r="E21" s="20"/>
      <c r="F21" s="11">
        <v>0.55065645337500002</v>
      </c>
      <c r="G21" s="11">
        <v>0.55065645337500002</v>
      </c>
      <c r="H21" s="11">
        <v>0.69225382710000005</v>
      </c>
      <c r="I21" s="65"/>
      <c r="J21" s="53" t="s">
        <v>17</v>
      </c>
      <c r="K21" s="11">
        <v>0.20977388700000002</v>
      </c>
      <c r="L21" s="11">
        <v>0.26221735875000002</v>
      </c>
      <c r="M21" s="11">
        <v>0.37759299659999995</v>
      </c>
      <c r="N21" s="20"/>
      <c r="O21" s="11">
        <v>0.22026258135000001</v>
      </c>
      <c r="P21" s="11">
        <v>0.27532822668750001</v>
      </c>
      <c r="Q21" s="11">
        <v>0.41535229626000003</v>
      </c>
    </row>
    <row r="22" spans="1:17" s="19" customFormat="1" x14ac:dyDescent="0.25">
      <c r="A22" s="5" t="s">
        <v>18</v>
      </c>
      <c r="B22" s="30">
        <v>5.0999999999999997E-2</v>
      </c>
      <c r="C22" s="55">
        <v>5.0999999999999997E-2</v>
      </c>
      <c r="D22" s="55">
        <v>6.1199999999999991E-2</v>
      </c>
      <c r="E22" s="20"/>
      <c r="F22" s="11">
        <v>5.355E-2</v>
      </c>
      <c r="G22" s="11">
        <v>5.355E-2</v>
      </c>
      <c r="H22" s="11">
        <v>6.7319999999999991E-2</v>
      </c>
      <c r="I22" s="65"/>
      <c r="J22" s="5" t="s">
        <v>18</v>
      </c>
      <c r="K22" s="11">
        <v>2.0400000000000001E-2</v>
      </c>
      <c r="L22" s="11">
        <v>2.5499999999999998E-2</v>
      </c>
      <c r="M22" s="11">
        <v>3.6719999999999996E-2</v>
      </c>
      <c r="N22" s="20"/>
      <c r="O22" s="11">
        <v>2.1420000000000002E-2</v>
      </c>
      <c r="P22" s="11">
        <v>2.6775E-2</v>
      </c>
      <c r="Q22" s="11">
        <v>4.039199999999999E-2</v>
      </c>
    </row>
    <row r="23" spans="1:17" s="19" customFormat="1" x14ac:dyDescent="0.25">
      <c r="A23" s="53" t="s">
        <v>20</v>
      </c>
      <c r="B23" s="30">
        <v>2.4766417299999993E-2</v>
      </c>
      <c r="C23" s="55">
        <v>2.4766417299999993E-2</v>
      </c>
      <c r="D23" s="55">
        <v>2.9719700759999988E-2</v>
      </c>
      <c r="E23" s="20"/>
      <c r="F23" s="11">
        <v>2.6004738164999992E-2</v>
      </c>
      <c r="G23" s="11">
        <v>2.6004738164999992E-2</v>
      </c>
      <c r="H23" s="11">
        <v>3.2691670835999991E-2</v>
      </c>
      <c r="I23" s="65"/>
      <c r="J23" s="53" t="s">
        <v>20</v>
      </c>
      <c r="K23" s="11">
        <v>9.9065669199999984E-3</v>
      </c>
      <c r="L23" s="11">
        <v>1.2383208649999996E-2</v>
      </c>
      <c r="M23" s="11">
        <v>1.7831820455999993E-2</v>
      </c>
      <c r="N23" s="20"/>
      <c r="O23" s="11">
        <v>1.0401895265999998E-2</v>
      </c>
      <c r="P23" s="11">
        <v>1.3002369082499996E-2</v>
      </c>
      <c r="Q23" s="11">
        <v>1.9615002501599994E-2</v>
      </c>
    </row>
    <row r="24" spans="1:17" s="19" customFormat="1" x14ac:dyDescent="0.25">
      <c r="A24" s="53" t="s">
        <v>21</v>
      </c>
      <c r="B24" s="30">
        <v>3.6</v>
      </c>
      <c r="C24" s="57">
        <v>3.9</v>
      </c>
      <c r="D24" s="55">
        <v>4.0999999999999996</v>
      </c>
      <c r="E24" s="20"/>
      <c r="F24" s="11">
        <v>3.7800000000000002</v>
      </c>
      <c r="G24" s="11">
        <v>4.0949999999999998</v>
      </c>
      <c r="H24" s="11">
        <v>4.51</v>
      </c>
      <c r="I24" s="65"/>
      <c r="J24" s="53" t="s">
        <v>21</v>
      </c>
      <c r="K24" s="11">
        <v>1.4400000000000002</v>
      </c>
      <c r="L24" s="11">
        <v>1.95</v>
      </c>
      <c r="M24" s="11">
        <v>2.4599999999999995</v>
      </c>
      <c r="N24" s="20"/>
      <c r="O24" s="11">
        <v>1.5120000000000002</v>
      </c>
      <c r="P24" s="11">
        <v>2.0474999999999999</v>
      </c>
      <c r="Q24" s="11">
        <v>2.706</v>
      </c>
    </row>
    <row r="25" spans="1:17" s="19" customFormat="1" x14ac:dyDescent="0.25">
      <c r="A25" s="53" t="s">
        <v>22</v>
      </c>
      <c r="B25" s="30">
        <v>5.7</v>
      </c>
      <c r="C25" s="55">
        <v>6.2</v>
      </c>
      <c r="D25" s="55">
        <v>6.4</v>
      </c>
      <c r="E25" s="20"/>
      <c r="F25" s="11">
        <v>5.9850000000000003</v>
      </c>
      <c r="G25" s="11">
        <v>6.5100000000000007</v>
      </c>
      <c r="H25" s="11">
        <v>7.0400000000000009</v>
      </c>
      <c r="I25" s="65"/>
      <c r="J25" s="53" t="s">
        <v>22</v>
      </c>
      <c r="K25" s="11">
        <v>2.2800000000000002</v>
      </c>
      <c r="L25" s="11">
        <v>3.1</v>
      </c>
      <c r="M25" s="11">
        <v>3.84</v>
      </c>
      <c r="N25" s="20"/>
      <c r="O25" s="11">
        <v>2.3940000000000001</v>
      </c>
      <c r="P25" s="11">
        <v>3.2550000000000003</v>
      </c>
      <c r="Q25" s="11">
        <v>4.2240000000000002</v>
      </c>
    </row>
    <row r="26" spans="1:17" s="19" customFormat="1" x14ac:dyDescent="0.25">
      <c r="A26" s="53" t="s">
        <v>23</v>
      </c>
      <c r="B26" s="30">
        <v>4.5999999999999996</v>
      </c>
      <c r="C26" s="57">
        <v>4.8</v>
      </c>
      <c r="D26" s="55">
        <v>5.12</v>
      </c>
      <c r="E26" s="20"/>
      <c r="F26" s="11">
        <v>5.0599999999999996</v>
      </c>
      <c r="G26" s="11">
        <v>5.04</v>
      </c>
      <c r="H26" s="11">
        <v>5.6320000000000006</v>
      </c>
      <c r="I26" s="65"/>
      <c r="J26" s="53" t="s">
        <v>23</v>
      </c>
      <c r="K26" s="11">
        <v>1.8399999999999999</v>
      </c>
      <c r="L26" s="11">
        <v>2.4</v>
      </c>
      <c r="M26" s="11">
        <v>3.0720000000000001</v>
      </c>
      <c r="N26" s="20"/>
      <c r="O26" s="11">
        <v>2.024</v>
      </c>
      <c r="P26" s="11">
        <v>2.52</v>
      </c>
      <c r="Q26" s="11">
        <v>3.3792000000000004</v>
      </c>
    </row>
    <row r="27" spans="1:17" s="19" customFormat="1" x14ac:dyDescent="0.25">
      <c r="A27" s="53" t="s">
        <v>24</v>
      </c>
      <c r="B27" s="30">
        <v>12.4</v>
      </c>
      <c r="C27" s="57">
        <v>12.5</v>
      </c>
      <c r="D27" s="55">
        <v>12.8</v>
      </c>
      <c r="E27" s="20"/>
      <c r="F27" s="11">
        <v>13.640000000000002</v>
      </c>
      <c r="G27" s="11">
        <v>15</v>
      </c>
      <c r="H27" s="11">
        <v>14.080000000000002</v>
      </c>
      <c r="I27" s="65"/>
      <c r="J27" s="53" t="s">
        <v>24</v>
      </c>
      <c r="K27" s="11">
        <v>4.9600000000000009</v>
      </c>
      <c r="L27" s="11">
        <v>6.25</v>
      </c>
      <c r="M27" s="11">
        <v>7.68</v>
      </c>
      <c r="N27" s="20"/>
      <c r="O27" s="11">
        <v>5.4560000000000013</v>
      </c>
      <c r="P27" s="11">
        <v>7.5</v>
      </c>
      <c r="Q27" s="11">
        <v>8.4480000000000004</v>
      </c>
    </row>
    <row r="28" spans="1:17" s="19" customFormat="1" x14ac:dyDescent="0.25">
      <c r="A28" s="53" t="s">
        <v>25</v>
      </c>
      <c r="B28" s="30">
        <v>1.3504213933</v>
      </c>
      <c r="C28" s="55">
        <v>1.3504213933</v>
      </c>
      <c r="D28" s="55">
        <v>1.42050567196</v>
      </c>
      <c r="E28" s="20"/>
      <c r="F28" s="11">
        <v>1.4179424629650001</v>
      </c>
      <c r="G28" s="11">
        <v>1.4179424629650001</v>
      </c>
      <c r="H28" s="11">
        <v>1.5625562391560002</v>
      </c>
      <c r="I28" s="65"/>
      <c r="J28" s="53" t="s">
        <v>25</v>
      </c>
      <c r="K28" s="11">
        <v>0.54016855732000002</v>
      </c>
      <c r="L28" s="11">
        <v>0.67521069665</v>
      </c>
      <c r="M28" s="11">
        <v>0.85230340317599995</v>
      </c>
      <c r="N28" s="20"/>
      <c r="O28" s="11">
        <v>0.56717698518600013</v>
      </c>
      <c r="P28" s="11">
        <v>0.70897123148250007</v>
      </c>
      <c r="Q28" s="11">
        <v>0.93753374349360008</v>
      </c>
    </row>
    <row r="29" spans="1:17" s="19" customFormat="1" x14ac:dyDescent="0.25">
      <c r="A29" s="53" t="s">
        <v>26</v>
      </c>
      <c r="B29" s="30">
        <v>1.7055509279000001</v>
      </c>
      <c r="C29" s="55">
        <v>1.7055509279000001</v>
      </c>
      <c r="D29" s="55">
        <v>1.8466611134799999</v>
      </c>
      <c r="E29" s="20"/>
      <c r="F29" s="11">
        <v>1.7908284742950002</v>
      </c>
      <c r="G29" s="11">
        <v>1.7908284742950002</v>
      </c>
      <c r="H29" s="11">
        <v>2.0313272248280003</v>
      </c>
      <c r="I29" s="65"/>
      <c r="J29" s="53" t="s">
        <v>26</v>
      </c>
      <c r="K29" s="11">
        <v>0.68222037116000012</v>
      </c>
      <c r="L29" s="11">
        <v>0.85277546395000003</v>
      </c>
      <c r="M29" s="11">
        <v>1.107996668088</v>
      </c>
      <c r="N29" s="20"/>
      <c r="O29" s="11">
        <v>0.71633138971800014</v>
      </c>
      <c r="P29" s="11">
        <v>0.89541423714750012</v>
      </c>
      <c r="Q29" s="11">
        <v>1.2187963348968001</v>
      </c>
    </row>
    <row r="30" spans="1:17" s="19" customFormat="1" x14ac:dyDescent="0.25">
      <c r="A30" s="53" t="s">
        <v>27</v>
      </c>
      <c r="B30" s="30">
        <v>6.5</v>
      </c>
      <c r="C30" s="57">
        <v>6.7</v>
      </c>
      <c r="D30" s="55">
        <v>6.8970000000000002</v>
      </c>
      <c r="E30" s="20"/>
      <c r="F30" s="11">
        <v>7.15</v>
      </c>
      <c r="G30" s="11">
        <v>7.0350000000000001</v>
      </c>
      <c r="H30" s="11">
        <v>7.5867000000000004</v>
      </c>
      <c r="I30" s="65"/>
      <c r="J30" s="53" t="s">
        <v>27</v>
      </c>
      <c r="K30" s="11">
        <v>2.6</v>
      </c>
      <c r="L30" s="11">
        <v>3.35</v>
      </c>
      <c r="M30" s="11">
        <v>4.1382000000000003</v>
      </c>
      <c r="N30" s="20"/>
      <c r="O30" s="11">
        <v>2.8600000000000003</v>
      </c>
      <c r="P30" s="11">
        <v>3.5175000000000001</v>
      </c>
      <c r="Q30" s="11">
        <v>4.5520199999999997</v>
      </c>
    </row>
    <row r="31" spans="1:17" x14ac:dyDescent="0.25">
      <c r="A31" s="7" t="s">
        <v>41</v>
      </c>
      <c r="B31" s="3">
        <v>103.54652874345669</v>
      </c>
      <c r="C31" s="3">
        <v>108.30827291479179</v>
      </c>
      <c r="D31" s="3">
        <v>113.50043449214803</v>
      </c>
      <c r="E31" s="16"/>
      <c r="F31" s="9">
        <v>112.40885518062954</v>
      </c>
      <c r="G31" s="9">
        <v>121.59868656053133</v>
      </c>
      <c r="H31" s="9">
        <v>125.72247794136283</v>
      </c>
      <c r="I31" s="21"/>
      <c r="J31" s="7" t="s">
        <v>41</v>
      </c>
      <c r="K31" s="9">
        <v>41.418611497382678</v>
      </c>
      <c r="L31" s="9">
        <v>54.154136457395893</v>
      </c>
      <c r="M31" s="9">
        <v>68.100260695288824</v>
      </c>
      <c r="N31" s="16"/>
      <c r="O31" s="9">
        <v>44.963542072251819</v>
      </c>
      <c r="P31" s="9">
        <v>60.799343280265667</v>
      </c>
      <c r="Q31" s="9">
        <v>75.433486764817701</v>
      </c>
    </row>
    <row r="52" spans="2:2" x14ac:dyDescent="0.25">
      <c r="B52" t="s">
        <v>131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EC57E5-78E4-4D56-8C5C-A7345377B9A8}">
  <dimension ref="A2:Q52"/>
  <sheetViews>
    <sheetView topLeftCell="E4" zoomScale="70" zoomScaleNormal="70" workbookViewId="0">
      <selection activeCell="O37" sqref="O37"/>
    </sheetView>
  </sheetViews>
  <sheetFormatPr defaultColWidth="7.28515625" defaultRowHeight="15" x14ac:dyDescent="0.25"/>
  <cols>
    <col min="1" max="1" width="7.7109375" customWidth="1"/>
    <col min="2" max="4" width="18.42578125" customWidth="1"/>
    <col min="6" max="8" width="18.42578125" customWidth="1"/>
    <col min="11" max="13" width="18.42578125" customWidth="1"/>
    <col min="15" max="17" width="18.42578125" customWidth="1"/>
  </cols>
  <sheetData>
    <row r="2" spans="1:17" s="19" customFormat="1" x14ac:dyDescent="0.25">
      <c r="B2" s="117" t="s">
        <v>70</v>
      </c>
      <c r="C2" s="117"/>
      <c r="D2" s="117"/>
      <c r="E2" s="20"/>
      <c r="F2" s="117" t="s">
        <v>69</v>
      </c>
      <c r="G2" s="117"/>
      <c r="H2" s="117"/>
      <c r="I2" s="20"/>
      <c r="K2" s="117" t="s">
        <v>71</v>
      </c>
      <c r="L2" s="117"/>
      <c r="M2" s="117"/>
      <c r="N2" s="20"/>
      <c r="O2" s="117" t="s">
        <v>72</v>
      </c>
      <c r="P2" s="117"/>
      <c r="Q2" s="117"/>
    </row>
    <row r="3" spans="1:17" s="19" customFormat="1" ht="39.6" customHeight="1" x14ac:dyDescent="0.25">
      <c r="A3" s="61"/>
      <c r="B3" s="49" t="s">
        <v>113</v>
      </c>
      <c r="C3" s="49" t="s">
        <v>109</v>
      </c>
      <c r="D3" s="49" t="s">
        <v>110</v>
      </c>
      <c r="E3" s="20"/>
      <c r="F3" s="49" t="s">
        <v>108</v>
      </c>
      <c r="G3" s="49" t="s">
        <v>109</v>
      </c>
      <c r="H3" s="49" t="s">
        <v>110</v>
      </c>
      <c r="I3" s="65"/>
      <c r="J3" s="61"/>
      <c r="K3" s="49" t="s">
        <v>108</v>
      </c>
      <c r="L3" s="49" t="s">
        <v>109</v>
      </c>
      <c r="M3" s="49" t="s">
        <v>110</v>
      </c>
      <c r="N3" s="20"/>
      <c r="O3" s="49" t="s">
        <v>108</v>
      </c>
      <c r="P3" s="49" t="s">
        <v>111</v>
      </c>
      <c r="Q3" s="49" t="s">
        <v>112</v>
      </c>
    </row>
    <row r="4" spans="1:17" s="19" customFormat="1" x14ac:dyDescent="0.25">
      <c r="A4" s="53" t="s">
        <v>1</v>
      </c>
      <c r="B4" s="30">
        <f>' Primary forest resid mio dry t'!B4/2.5</f>
        <v>3.2399999999999998</v>
      </c>
      <c r="C4" s="30">
        <f>' Primary forest resid mio dry t'!C4/2.5</f>
        <v>3.28</v>
      </c>
      <c r="D4" s="30">
        <f>' Primary forest resid mio dry t'!D4/2.5</f>
        <v>3.4880000000000004</v>
      </c>
      <c r="E4" s="20"/>
      <c r="F4" s="30">
        <f>' Primary forest resid mio dry t'!F4/2.5</f>
        <v>3.5640000000000001</v>
      </c>
      <c r="G4" s="30">
        <f>' Primary forest resid mio dry t'!G4/2.5</f>
        <v>3.9359999999999991</v>
      </c>
      <c r="H4" s="30">
        <f>' Primary forest resid mio dry t'!H4/2.5</f>
        <v>4.1856</v>
      </c>
      <c r="I4" s="65"/>
      <c r="J4" s="30" t="s">
        <v>1</v>
      </c>
      <c r="K4" s="30">
        <f>' Primary forest resid mio dry t'!K4/2.5</f>
        <v>1.296</v>
      </c>
      <c r="L4" s="30">
        <f>' Primary forest resid mio dry t'!L4/2.5</f>
        <v>1.64</v>
      </c>
      <c r="M4" s="30">
        <f>' Primary forest resid mio dry t'!M4/2.5</f>
        <v>2.0928</v>
      </c>
      <c r="N4" s="20"/>
      <c r="O4" s="30">
        <f>' Primary forest resid mio dry t'!O4/2.5</f>
        <v>1.4256</v>
      </c>
      <c r="P4" s="30">
        <f>' Primary forest resid mio dry t'!P4/2.5</f>
        <v>1.9679999999999995</v>
      </c>
      <c r="Q4" s="30">
        <f>' Primary forest resid mio dry t'!Q4/2.5</f>
        <v>2.5113600000000003</v>
      </c>
    </row>
    <row r="5" spans="1:17" s="19" customFormat="1" x14ac:dyDescent="0.25">
      <c r="A5" s="53" t="s">
        <v>2</v>
      </c>
      <c r="B5" s="30">
        <f>' Primary forest resid mio dry t'!B5/2.5</f>
        <v>8.6818794000000005E-2</v>
      </c>
      <c r="C5" s="30">
        <f>' Primary forest resid mio dry t'!C5/2.5</f>
        <v>8.6818794000000005E-2</v>
      </c>
      <c r="D5" s="30">
        <f>' Primary forest resid mio dry t'!D5/2.5</f>
        <v>0.10418255279999999</v>
      </c>
      <c r="E5" s="20"/>
      <c r="F5" s="30">
        <f>' Primary forest resid mio dry t'!F5/2.5</f>
        <v>9.1159733699999995E-2</v>
      </c>
      <c r="G5" s="30">
        <f>' Primary forest resid mio dry t'!G5/2.5</f>
        <v>9.1159733699999995E-2</v>
      </c>
      <c r="H5" s="30">
        <f>' Primary forest resid mio dry t'!H5/2.5</f>
        <v>0.11460080807999999</v>
      </c>
      <c r="I5" s="65"/>
      <c r="J5" s="53" t="s">
        <v>2</v>
      </c>
      <c r="K5" s="30">
        <f>' Primary forest resid mio dry t'!K5/2.5</f>
        <v>3.47275176E-2</v>
      </c>
      <c r="L5" s="30">
        <f>' Primary forest resid mio dry t'!L5/2.5</f>
        <v>4.3409397000000002E-2</v>
      </c>
      <c r="M5" s="30">
        <f>' Primary forest resid mio dry t'!M5/2.5</f>
        <v>6.2509531679999994E-2</v>
      </c>
      <c r="N5" s="20"/>
      <c r="O5" s="30">
        <f>' Primary forest resid mio dry t'!O5/2.5</f>
        <v>3.6463893480000002E-2</v>
      </c>
      <c r="P5" s="30">
        <f>' Primary forest resid mio dry t'!P5/2.5</f>
        <v>4.5579866849999998E-2</v>
      </c>
      <c r="Q5" s="30">
        <f>' Primary forest resid mio dry t'!Q5/2.5</f>
        <v>6.8760484847999986E-2</v>
      </c>
    </row>
    <row r="6" spans="1:17" s="19" customFormat="1" x14ac:dyDescent="0.25">
      <c r="A6" s="53" t="s">
        <v>3</v>
      </c>
      <c r="B6" s="30">
        <f>' Primary forest resid mio dry t'!B6/2.5</f>
        <v>1.3199999999999998</v>
      </c>
      <c r="C6" s="30">
        <f>' Primary forest resid mio dry t'!C6/2.5</f>
        <v>1.4</v>
      </c>
      <c r="D6" s="30">
        <f>' Primary forest resid mio dry t'!D6/2.5</f>
        <v>1.504</v>
      </c>
      <c r="E6" s="20"/>
      <c r="F6" s="30">
        <f>' Primary forest resid mio dry t'!F6/2.5</f>
        <v>1.452</v>
      </c>
      <c r="G6" s="30">
        <f>' Primary forest resid mio dry t'!G6/2.5</f>
        <v>1.4700000000000002</v>
      </c>
      <c r="H6" s="30">
        <f>' Primary forest resid mio dry t'!H6/2.5</f>
        <v>1.6544000000000001</v>
      </c>
      <c r="I6" s="65"/>
      <c r="J6" s="53" t="s">
        <v>3</v>
      </c>
      <c r="K6" s="30">
        <f>' Primary forest resid mio dry t'!K6/2.5</f>
        <v>0.52800000000000002</v>
      </c>
      <c r="L6" s="30">
        <f>' Primary forest resid mio dry t'!L6/2.5</f>
        <v>0.7</v>
      </c>
      <c r="M6" s="30">
        <f>' Primary forest resid mio dry t'!M6/2.5</f>
        <v>0.90239999999999987</v>
      </c>
      <c r="N6" s="20"/>
      <c r="O6" s="30">
        <f>' Primary forest resid mio dry t'!O6/2.5</f>
        <v>0.58079999999999998</v>
      </c>
      <c r="P6" s="30">
        <f>' Primary forest resid mio dry t'!P6/2.5</f>
        <v>0.7350000000000001</v>
      </c>
      <c r="Q6" s="30">
        <f>' Primary forest resid mio dry t'!Q6/2.5</f>
        <v>0.99263999999999997</v>
      </c>
    </row>
    <row r="7" spans="1:17" s="19" customFormat="1" x14ac:dyDescent="0.25">
      <c r="A7" s="53" t="s">
        <v>4</v>
      </c>
      <c r="B7" s="30">
        <f>' Primary forest resid mio dry t'!B7/2.5</f>
        <v>1.2743988226769001E-3</v>
      </c>
      <c r="C7" s="30">
        <f>' Primary forest resid mio dry t'!C7/2.5</f>
        <v>1.2743988226769001E-3</v>
      </c>
      <c r="D7" s="30">
        <f>' Primary forest resid mio dry t'!D7/2.5</f>
        <v>1.5292785872122801E-3</v>
      </c>
      <c r="E7" s="20"/>
      <c r="F7" s="30">
        <f>' Primary forest resid mio dry t'!F7/2.5</f>
        <v>1.3381187638107452E-3</v>
      </c>
      <c r="G7" s="30">
        <f>' Primary forest resid mio dry t'!G7/2.5</f>
        <v>1.3381187638107452E-3</v>
      </c>
      <c r="H7" s="30">
        <f>' Primary forest resid mio dry t'!H7/2.5</f>
        <v>1.6822064459335081E-3</v>
      </c>
      <c r="I7" s="65"/>
      <c r="J7" s="53" t="s">
        <v>4</v>
      </c>
      <c r="K7" s="30">
        <f>' Primary forest resid mio dry t'!K7/2.5</f>
        <v>5.0975952907076E-4</v>
      </c>
      <c r="L7" s="30">
        <f>' Primary forest resid mio dry t'!L7/2.5</f>
        <v>6.3719941133845003E-4</v>
      </c>
      <c r="M7" s="30">
        <f>' Primary forest resid mio dry t'!M7/2.5</f>
        <v>9.1756715232736794E-4</v>
      </c>
      <c r="N7" s="20"/>
      <c r="O7" s="30">
        <f>' Primary forest resid mio dry t'!O7/2.5</f>
        <v>5.3524750552429807E-4</v>
      </c>
      <c r="P7" s="30">
        <f>' Primary forest resid mio dry t'!P7/2.5</f>
        <v>6.6905938190537262E-4</v>
      </c>
      <c r="Q7" s="30">
        <f>' Primary forest resid mio dry t'!Q7/2.5</f>
        <v>1.0093238675601048E-3</v>
      </c>
    </row>
    <row r="8" spans="1:17" s="19" customFormat="1" x14ac:dyDescent="0.25">
      <c r="A8" s="53" t="s">
        <v>5</v>
      </c>
      <c r="B8" s="30">
        <f>' Primary forest resid mio dry t'!B8/2.5</f>
        <v>1.1599999999999999</v>
      </c>
      <c r="C8" s="30">
        <f>' Primary forest resid mio dry t'!C8/2.5</f>
        <v>1.24</v>
      </c>
      <c r="D8" s="30">
        <f>' Primary forest resid mio dry t'!D8/2.5</f>
        <v>1.3380000000000001</v>
      </c>
      <c r="E8" s="20"/>
      <c r="F8" s="30">
        <f>' Primary forest resid mio dry t'!F8/2.5</f>
        <v>1.218</v>
      </c>
      <c r="G8" s="30">
        <f>' Primary forest resid mio dry t'!G8/2.5</f>
        <v>1.302</v>
      </c>
      <c r="H8" s="30">
        <f>' Primary forest resid mio dry t'!H8/2.5</f>
        <v>1.4718000000000002</v>
      </c>
      <c r="I8" s="65"/>
      <c r="J8" s="53" t="s">
        <v>5</v>
      </c>
      <c r="K8" s="30">
        <f>' Primary forest resid mio dry t'!K8/2.5</f>
        <v>0.46399999999999997</v>
      </c>
      <c r="L8" s="30">
        <f>' Primary forest resid mio dry t'!L8/2.5</f>
        <v>0.62</v>
      </c>
      <c r="M8" s="30">
        <f>' Primary forest resid mio dry t'!M8/2.5</f>
        <v>0.80280000000000007</v>
      </c>
      <c r="N8" s="20"/>
      <c r="O8" s="30">
        <f>' Primary forest resid mio dry t'!O8/2.5</f>
        <v>0.48719999999999997</v>
      </c>
      <c r="P8" s="30">
        <f>' Primary forest resid mio dry t'!P8/2.5</f>
        <v>0.65100000000000002</v>
      </c>
      <c r="Q8" s="30">
        <f>' Primary forest resid mio dry t'!Q8/2.5</f>
        <v>0.88307999999999998</v>
      </c>
    </row>
    <row r="9" spans="1:17" s="19" customFormat="1" x14ac:dyDescent="0.25">
      <c r="A9" s="53" t="s">
        <v>6</v>
      </c>
      <c r="B9" s="30">
        <f>' Primary forest resid mio dry t'!B9/2.5</f>
        <v>4.6399999999999997</v>
      </c>
      <c r="C9" s="30">
        <f>' Primary forest resid mio dry t'!C9/2.5</f>
        <v>4.76</v>
      </c>
      <c r="D9" s="30">
        <f>' Primary forest resid mio dry t'!D9/2.5</f>
        <v>4.88</v>
      </c>
      <c r="E9" s="20"/>
      <c r="F9" s="30">
        <f>' Primary forest resid mio dry t'!F9/2.5</f>
        <v>5.1040000000000001</v>
      </c>
      <c r="G9" s="30">
        <f>' Primary forest resid mio dry t'!G9/2.5</f>
        <v>5.7119999999999997</v>
      </c>
      <c r="H9" s="30">
        <f>' Primary forest resid mio dry t'!H9/2.5</f>
        <v>5.3680000000000003</v>
      </c>
      <c r="I9" s="65"/>
      <c r="J9" s="53" t="s">
        <v>6</v>
      </c>
      <c r="K9" s="30">
        <f>' Primary forest resid mio dry t'!K9/2.5</f>
        <v>1.8559999999999999</v>
      </c>
      <c r="L9" s="30">
        <f>' Primary forest resid mio dry t'!L9/2.5</f>
        <v>2.38</v>
      </c>
      <c r="M9" s="30">
        <f>' Primary forest resid mio dry t'!M9/2.5</f>
        <v>2.9279999999999999</v>
      </c>
      <c r="N9" s="20"/>
      <c r="O9" s="30">
        <f>' Primary forest resid mio dry t'!O9/2.5</f>
        <v>2.0415999999999999</v>
      </c>
      <c r="P9" s="30">
        <f>' Primary forest resid mio dry t'!P9/2.5</f>
        <v>2.8559999999999999</v>
      </c>
      <c r="Q9" s="30">
        <f>' Primary forest resid mio dry t'!Q9/2.5</f>
        <v>3.2207999999999997</v>
      </c>
    </row>
    <row r="10" spans="1:17" s="19" customFormat="1" x14ac:dyDescent="0.25">
      <c r="A10" s="53" t="s">
        <v>7</v>
      </c>
      <c r="B10" s="30">
        <f>' Primary forest resid mio dry t'!B10/2.5</f>
        <v>9.351153224E-2</v>
      </c>
      <c r="C10" s="30">
        <f>' Primary forest resid mio dry t'!C10/2.5</f>
        <v>9.351153224E-2</v>
      </c>
      <c r="D10" s="30">
        <f>' Primary forest resid mio dry t'!D10/2.5</f>
        <v>0.11221383868800001</v>
      </c>
      <c r="E10" s="20"/>
      <c r="F10" s="30">
        <f>' Primary forest resid mio dry t'!F10/2.5</f>
        <v>9.8187108852000021E-2</v>
      </c>
      <c r="G10" s="30">
        <f>' Primary forest resid mio dry t'!G10/2.5</f>
        <v>9.8187108852000021E-2</v>
      </c>
      <c r="H10" s="30">
        <f>' Primary forest resid mio dry t'!H10/2.5</f>
        <v>0.12343522255680002</v>
      </c>
      <c r="I10" s="65"/>
      <c r="J10" s="53" t="s">
        <v>7</v>
      </c>
      <c r="K10" s="30">
        <f>' Primary forest resid mio dry t'!K10/2.5</f>
        <v>3.7404612896000007E-2</v>
      </c>
      <c r="L10" s="30">
        <f>' Primary forest resid mio dry t'!L10/2.5</f>
        <v>4.675576612E-2</v>
      </c>
      <c r="M10" s="30">
        <f>' Primary forest resid mio dry t'!M10/2.5</f>
        <v>6.7328303212800006E-2</v>
      </c>
      <c r="N10" s="20"/>
      <c r="O10" s="30">
        <f>' Primary forest resid mio dry t'!O10/2.5</f>
        <v>3.9274843540800006E-2</v>
      </c>
      <c r="P10" s="30">
        <f>' Primary forest resid mio dry t'!P10/2.5</f>
        <v>4.9093554426000011E-2</v>
      </c>
      <c r="Q10" s="30">
        <f>' Primary forest resid mio dry t'!Q10/2.5</f>
        <v>7.4061133534080004E-2</v>
      </c>
    </row>
    <row r="11" spans="1:17" s="19" customFormat="1" x14ac:dyDescent="0.25">
      <c r="A11" s="53" t="s">
        <v>8</v>
      </c>
      <c r="B11" s="30">
        <f>' Primary forest resid mio dry t'!B11/2.5</f>
        <v>0.56204992279999999</v>
      </c>
      <c r="C11" s="30">
        <f>' Primary forest resid mio dry t'!C11/2.5</f>
        <v>0.16204992280000002</v>
      </c>
      <c r="D11" s="30">
        <f>' Primary forest resid mio dry t'!D11/2.5</f>
        <v>0.19445990736000002</v>
      </c>
      <c r="E11" s="20"/>
      <c r="F11" s="30">
        <f>' Primary forest resid mio dry t'!F11/2.5</f>
        <v>0.59015241894000003</v>
      </c>
      <c r="G11" s="30">
        <f>' Primary forest resid mio dry t'!G11/2.5</f>
        <v>0.17015241894000002</v>
      </c>
      <c r="H11" s="30">
        <f>' Primary forest resid mio dry t'!H11/2.5</f>
        <v>0.21390589809600002</v>
      </c>
      <c r="I11" s="65"/>
      <c r="J11" s="53" t="s">
        <v>8</v>
      </c>
      <c r="K11" s="30">
        <f>' Primary forest resid mio dry t'!K11/2.5</f>
        <v>0.22481996911999999</v>
      </c>
      <c r="L11" s="30">
        <f>' Primary forest resid mio dry t'!L11/2.5</f>
        <v>8.1024961400000012E-2</v>
      </c>
      <c r="M11" s="30">
        <f>' Primary forest resid mio dry t'!M11/2.5</f>
        <v>0.116675944416</v>
      </c>
      <c r="N11" s="20"/>
      <c r="O11" s="30">
        <f>' Primary forest resid mio dry t'!O11/2.5</f>
        <v>0.23606096757600001</v>
      </c>
      <c r="P11" s="30">
        <f>' Primary forest resid mio dry t'!P11/2.5</f>
        <v>8.5076209470000011E-2</v>
      </c>
      <c r="Q11" s="30">
        <f>' Primary forest resid mio dry t'!Q11/2.5</f>
        <v>0.12834353885760003</v>
      </c>
    </row>
    <row r="12" spans="1:17" s="19" customFormat="1" x14ac:dyDescent="0.25">
      <c r="A12" s="53" t="s">
        <v>28</v>
      </c>
      <c r="B12" s="30">
        <f>' Primary forest resid mio dry t'!B12/2.5</f>
        <v>0.2</v>
      </c>
      <c r="C12" s="30">
        <f>' Primary forest resid mio dry t'!C12/2.5</f>
        <v>8.3566041894027471E-2</v>
      </c>
      <c r="D12" s="30">
        <f>' Primary forest resid mio dry t'!D12/2.5</f>
        <v>0.13824</v>
      </c>
      <c r="E12" s="20"/>
      <c r="F12" s="30">
        <f>' Primary forest resid mio dry t'!F12/2.5</f>
        <v>0.21000000000000002</v>
      </c>
      <c r="G12" s="30">
        <f>' Primary forest resid mio dry t'!G12/2.5</f>
        <v>8.7744343988728851E-2</v>
      </c>
      <c r="H12" s="30">
        <f>' Primary forest resid mio dry t'!H12/2.5</f>
        <v>0.15206400000000003</v>
      </c>
      <c r="I12" s="65"/>
      <c r="J12" s="53" t="s">
        <v>28</v>
      </c>
      <c r="K12" s="30">
        <f>' Primary forest resid mio dry t'!K12/2.5</f>
        <v>0.08</v>
      </c>
      <c r="L12" s="30">
        <f>' Primary forest resid mio dry t'!L12/2.5</f>
        <v>4.1783020947013735E-2</v>
      </c>
      <c r="M12" s="30">
        <f>' Primary forest resid mio dry t'!M12/2.5</f>
        <v>8.2944000000000004E-2</v>
      </c>
      <c r="N12" s="20"/>
      <c r="O12" s="30">
        <f>' Primary forest resid mio dry t'!O12/2.5</f>
        <v>8.4000000000000005E-2</v>
      </c>
      <c r="P12" s="30">
        <f>' Primary forest resid mio dry t'!P12/2.5</f>
        <v>4.3872171994364426E-2</v>
      </c>
      <c r="Q12" s="30">
        <f>' Primary forest resid mio dry t'!Q12/2.5</f>
        <v>9.1238400000000011E-2</v>
      </c>
    </row>
    <row r="13" spans="1:17" s="19" customFormat="1" x14ac:dyDescent="0.25">
      <c r="A13" s="53" t="s">
        <v>10</v>
      </c>
      <c r="B13" s="30">
        <f>' Primary forest resid mio dry t'!B13/2.5</f>
        <v>3.2399999999999998</v>
      </c>
      <c r="C13" s="30">
        <f>' Primary forest resid mio dry t'!C13/2.5</f>
        <v>3.3600000000000003</v>
      </c>
      <c r="D13" s="30">
        <f>' Primary forest resid mio dry t'!D13/2.5</f>
        <v>3.55</v>
      </c>
      <c r="E13" s="20"/>
      <c r="F13" s="30">
        <f>' Primary forest resid mio dry t'!F13/2.5</f>
        <v>3.5640000000000001</v>
      </c>
      <c r="G13" s="30">
        <f>' Primary forest resid mio dry t'!G13/2.5</f>
        <v>3.528</v>
      </c>
      <c r="H13" s="30">
        <f>' Primary forest resid mio dry t'!H13/2.5</f>
        <v>3.9050000000000002</v>
      </c>
      <c r="I13" s="65"/>
      <c r="J13" s="53" t="s">
        <v>10</v>
      </c>
      <c r="K13" s="30">
        <f>' Primary forest resid mio dry t'!K13/2.5</f>
        <v>1.296</v>
      </c>
      <c r="L13" s="30">
        <f>' Primary forest resid mio dry t'!L13/2.5</f>
        <v>1.6800000000000002</v>
      </c>
      <c r="M13" s="30">
        <f>' Primary forest resid mio dry t'!M13/2.5</f>
        <v>2.13</v>
      </c>
      <c r="N13" s="20"/>
      <c r="O13" s="30">
        <f>' Primary forest resid mio dry t'!O13/2.5</f>
        <v>1.4256</v>
      </c>
      <c r="P13" s="30">
        <f>' Primary forest resid mio dry t'!P13/2.5</f>
        <v>1.764</v>
      </c>
      <c r="Q13" s="30">
        <f>' Primary forest resid mio dry t'!Q13/2.5</f>
        <v>2.3430000000000004</v>
      </c>
    </row>
    <row r="14" spans="1:17" s="19" customFormat="1" x14ac:dyDescent="0.25">
      <c r="A14" s="53" t="s">
        <v>11</v>
      </c>
      <c r="B14" s="30">
        <f>' Primary forest resid mio dry t'!B14/2.5</f>
        <v>3.84</v>
      </c>
      <c r="C14" s="30">
        <f>' Primary forest resid mio dry t'!C14/2.5</f>
        <v>4.04</v>
      </c>
      <c r="D14" s="30">
        <f>' Primary forest resid mio dry t'!D14/2.5</f>
        <v>4.16</v>
      </c>
      <c r="E14" s="20"/>
      <c r="F14" s="30">
        <f>' Primary forest resid mio dry t'!F14/2.5</f>
        <v>4.2240000000000002</v>
      </c>
      <c r="G14" s="30">
        <f>' Primary forest resid mio dry t'!G14/2.5</f>
        <v>4.8479999999999999</v>
      </c>
      <c r="H14" s="30">
        <f>' Primary forest resid mio dry t'!H14/2.5</f>
        <v>4.5760000000000005</v>
      </c>
      <c r="I14" s="65"/>
      <c r="J14" s="53" t="s">
        <v>11</v>
      </c>
      <c r="K14" s="30">
        <f>' Primary forest resid mio dry t'!K14/2.5</f>
        <v>1.536</v>
      </c>
      <c r="L14" s="30">
        <f>' Primary forest resid mio dry t'!L14/2.5</f>
        <v>2.02</v>
      </c>
      <c r="M14" s="30">
        <f>' Primary forest resid mio dry t'!M14/2.5</f>
        <v>2.496</v>
      </c>
      <c r="N14" s="20"/>
      <c r="O14" s="30">
        <f>' Primary forest resid mio dry t'!O14/2.5</f>
        <v>1.6896</v>
      </c>
      <c r="P14" s="30">
        <f>' Primary forest resid mio dry t'!P14/2.5</f>
        <v>2.4239999999999999</v>
      </c>
      <c r="Q14" s="30">
        <f>' Primary forest resid mio dry t'!Q14/2.5</f>
        <v>2.7456000000000005</v>
      </c>
    </row>
    <row r="15" spans="1:17" s="19" customFormat="1" x14ac:dyDescent="0.25">
      <c r="A15" s="53" t="s">
        <v>12</v>
      </c>
      <c r="B15" s="30">
        <f>' Primary forest resid mio dry t'!B15/2.5</f>
        <v>3.8</v>
      </c>
      <c r="C15" s="30">
        <f>' Primary forest resid mio dry t'!C15/2.5</f>
        <v>3.9200000000000004</v>
      </c>
      <c r="D15" s="30">
        <f>' Primary forest resid mio dry t'!D15/2.5</f>
        <v>4.016</v>
      </c>
      <c r="E15" s="20"/>
      <c r="F15" s="30">
        <f>' Primary forest resid mio dry t'!F15/2.5</f>
        <v>4.1800000000000006</v>
      </c>
      <c r="G15" s="30">
        <f>' Primary forest resid mio dry t'!G15/2.5</f>
        <v>4.7039999999999997</v>
      </c>
      <c r="H15" s="30">
        <f>' Primary forest resid mio dry t'!H15/2.5</f>
        <v>4.4176000000000002</v>
      </c>
      <c r="I15" s="65"/>
      <c r="J15" s="53" t="s">
        <v>12</v>
      </c>
      <c r="K15" s="30">
        <f>' Primary forest resid mio dry t'!K15/2.5</f>
        <v>1.52</v>
      </c>
      <c r="L15" s="30">
        <f>' Primary forest resid mio dry t'!L15/2.5</f>
        <v>1.9600000000000002</v>
      </c>
      <c r="M15" s="30">
        <f>' Primary forest resid mio dry t'!M15/2.5</f>
        <v>2.4095999999999997</v>
      </c>
      <c r="N15" s="20"/>
      <c r="O15" s="30">
        <f>' Primary forest resid mio dry t'!O15/2.5</f>
        <v>1.6720000000000002</v>
      </c>
      <c r="P15" s="30">
        <f>' Primary forest resid mio dry t'!P15/2.5</f>
        <v>2.3519999999999999</v>
      </c>
      <c r="Q15" s="30">
        <f>' Primary forest resid mio dry t'!Q15/2.5</f>
        <v>2.65056</v>
      </c>
    </row>
    <row r="16" spans="1:17" s="19" customFormat="1" x14ac:dyDescent="0.25">
      <c r="A16" s="53" t="s">
        <v>13</v>
      </c>
      <c r="B16" s="30">
        <f>' Primary forest resid mio dry t'!B16/2.5</f>
        <v>0.24</v>
      </c>
      <c r="C16" s="30">
        <f>' Primary forest resid mio dry t'!C16/2.5</f>
        <v>7.5206134280000003E-2</v>
      </c>
      <c r="D16" s="30">
        <f>' Primary forest resid mio dry t'!D16/2.5</f>
        <v>0.1368</v>
      </c>
      <c r="E16" s="20"/>
      <c r="F16" s="30">
        <f>' Primary forest resid mio dry t'!F16/2.5</f>
        <v>0.252</v>
      </c>
      <c r="G16" s="30">
        <f>' Primary forest resid mio dry t'!G16/2.5</f>
        <v>7.8966440994000006E-2</v>
      </c>
      <c r="H16" s="30">
        <f>' Primary forest resid mio dry t'!H16/2.5</f>
        <v>0.15048</v>
      </c>
      <c r="I16" s="65"/>
      <c r="J16" s="53" t="s">
        <v>13</v>
      </c>
      <c r="K16" s="30">
        <f>' Primary forest resid mio dry t'!K16/2.5</f>
        <v>9.6000000000000002E-2</v>
      </c>
      <c r="L16" s="30">
        <f>' Primary forest resid mio dry t'!L16/2.5</f>
        <v>3.7603067140000002E-2</v>
      </c>
      <c r="M16" s="30">
        <f>' Primary forest resid mio dry t'!M16/2.5</f>
        <v>8.2080000000000014E-2</v>
      </c>
      <c r="N16" s="20"/>
      <c r="O16" s="30">
        <f>' Primary forest resid mio dry t'!O16/2.5</f>
        <v>0.1008</v>
      </c>
      <c r="P16" s="30">
        <f>' Primary forest resid mio dry t'!P16/2.5</f>
        <v>3.9483220497000003E-2</v>
      </c>
      <c r="Q16" s="30">
        <f>' Primary forest resid mio dry t'!Q16/2.5</f>
        <v>9.0288000000000007E-2</v>
      </c>
    </row>
    <row r="17" spans="1:17" s="19" customFormat="1" x14ac:dyDescent="0.25">
      <c r="A17" s="53" t="s">
        <v>14</v>
      </c>
      <c r="B17" s="30">
        <f>' Primary forest resid mio dry t'!B17/2.5</f>
        <v>0.30607450763999994</v>
      </c>
      <c r="C17" s="30">
        <f>' Primary forest resid mio dry t'!C17/2.5</f>
        <v>0.33199999999999996</v>
      </c>
      <c r="D17" s="30">
        <f>' Primary forest resid mio dry t'!D17/2.5</f>
        <v>0.3672894091679999</v>
      </c>
      <c r="E17" s="20"/>
      <c r="F17" s="30">
        <f>' Primary forest resid mio dry t'!F17/2.5</f>
        <v>0.32137823302199997</v>
      </c>
      <c r="G17" s="30">
        <f>' Primary forest resid mio dry t'!G17/2.5</f>
        <v>0.34859999999999997</v>
      </c>
      <c r="H17" s="30">
        <f>' Primary forest resid mio dry t'!H17/2.5</f>
        <v>0.40401835008479992</v>
      </c>
      <c r="I17" s="65"/>
      <c r="J17" s="53" t="s">
        <v>14</v>
      </c>
      <c r="K17" s="30">
        <f>' Primary forest resid mio dry t'!K17/2.5</f>
        <v>0.122429803056</v>
      </c>
      <c r="L17" s="30">
        <f>' Primary forest resid mio dry t'!L17/2.5</f>
        <v>0.16599999999999998</v>
      </c>
      <c r="M17" s="30">
        <f>' Primary forest resid mio dry t'!M17/2.5</f>
        <v>0.22037364550079994</v>
      </c>
      <c r="N17" s="20"/>
      <c r="O17" s="30">
        <f>' Primary forest resid mio dry t'!O17/2.5</f>
        <v>0.12855129320879999</v>
      </c>
      <c r="P17" s="30">
        <f>' Primary forest resid mio dry t'!P17/2.5</f>
        <v>0.17429999999999998</v>
      </c>
      <c r="Q17" s="30">
        <f>' Primary forest resid mio dry t'!Q17/2.5</f>
        <v>0.24241101005087998</v>
      </c>
    </row>
    <row r="18" spans="1:17" s="19" customFormat="1" x14ac:dyDescent="0.25">
      <c r="A18" s="53" t="s">
        <v>29</v>
      </c>
      <c r="B18" s="30">
        <f>' Primary forest resid mio dry t'!B18/2.5</f>
        <v>3.4</v>
      </c>
      <c r="C18" s="30">
        <f>' Primary forest resid mio dry t'!C18/2.5</f>
        <v>3.4799999999999995</v>
      </c>
      <c r="D18" s="30">
        <f>' Primary forest resid mio dry t'!D18/2.5</f>
        <v>3.6399999999999997</v>
      </c>
      <c r="E18" s="20"/>
      <c r="F18" s="30">
        <f>' Primary forest resid mio dry t'!F18/2.5</f>
        <v>3.5700000000000003</v>
      </c>
      <c r="G18" s="30">
        <f>' Primary forest resid mio dry t'!G18/2.5</f>
        <v>3.6539999999999999</v>
      </c>
      <c r="H18" s="30">
        <f>' Primary forest resid mio dry t'!H18/2.5</f>
        <v>4.0039999999999996</v>
      </c>
      <c r="I18" s="65"/>
      <c r="J18" s="53" t="s">
        <v>29</v>
      </c>
      <c r="K18" s="30">
        <f>' Primary forest resid mio dry t'!K18/2.5</f>
        <v>1.36</v>
      </c>
      <c r="L18" s="30">
        <f>' Primary forest resid mio dry t'!L18/2.5</f>
        <v>1.7399999999999998</v>
      </c>
      <c r="M18" s="30">
        <f>' Primary forest resid mio dry t'!M18/2.5</f>
        <v>2.1840000000000002</v>
      </c>
      <c r="N18" s="20"/>
      <c r="O18" s="30">
        <f>' Primary forest resid mio dry t'!O18/2.5</f>
        <v>1.4280000000000002</v>
      </c>
      <c r="P18" s="30">
        <f>' Primary forest resid mio dry t'!P18/2.5</f>
        <v>1.827</v>
      </c>
      <c r="Q18" s="30">
        <f>' Primary forest resid mio dry t'!Q18/2.5</f>
        <v>2.4023999999999996</v>
      </c>
    </row>
    <row r="19" spans="1:17" s="19" customFormat="1" x14ac:dyDescent="0.25">
      <c r="A19" s="5" t="s">
        <v>33</v>
      </c>
      <c r="B19" s="30">
        <f>' Primary forest resid mio dry t'!B19/2.5</f>
        <v>5.5479999999999995E-2</v>
      </c>
      <c r="C19" s="30">
        <f>' Primary forest resid mio dry t'!C19/2.5</f>
        <v>5.5479999999999995E-2</v>
      </c>
      <c r="D19" s="30">
        <f>' Primary forest resid mio dry t'!D19/2.5</f>
        <v>6.6575999999999996E-2</v>
      </c>
      <c r="E19" s="20"/>
      <c r="F19" s="30">
        <f>' Primary forest resid mio dry t'!F19/2.5</f>
        <v>5.8253999999999993E-2</v>
      </c>
      <c r="G19" s="30">
        <f>' Primary forest resid mio dry t'!G19/2.5</f>
        <v>5.8253999999999993E-2</v>
      </c>
      <c r="H19" s="30">
        <f>' Primary forest resid mio dry t'!H19/2.5</f>
        <v>7.3233599999999996E-2</v>
      </c>
      <c r="I19" s="65"/>
      <c r="J19" s="5" t="s">
        <v>33</v>
      </c>
      <c r="K19" s="30">
        <f>' Primary forest resid mio dry t'!K19/2.5</f>
        <v>2.2192E-2</v>
      </c>
      <c r="L19" s="30">
        <f>' Primary forest resid mio dry t'!L19/2.5</f>
        <v>2.7739999999999997E-2</v>
      </c>
      <c r="M19" s="30">
        <f>' Primary forest resid mio dry t'!M19/2.5</f>
        <v>3.9945599999999991E-2</v>
      </c>
      <c r="N19" s="20"/>
      <c r="O19" s="30">
        <f>' Primary forest resid mio dry t'!O19/2.5</f>
        <v>2.3301599999999999E-2</v>
      </c>
      <c r="P19" s="30">
        <f>' Primary forest resid mio dry t'!P19/2.5</f>
        <v>2.9126999999999997E-2</v>
      </c>
      <c r="Q19" s="30">
        <f>' Primary forest resid mio dry t'!Q19/2.5</f>
        <v>4.3940159999999999E-2</v>
      </c>
    </row>
    <row r="20" spans="1:17" s="19" customFormat="1" x14ac:dyDescent="0.25">
      <c r="A20" s="53" t="s">
        <v>16</v>
      </c>
      <c r="B20" s="30">
        <f>' Primary forest resid mio dry t'!B20/2.5</f>
        <v>0.65093295948000007</v>
      </c>
      <c r="C20" s="30">
        <f>' Primary forest resid mio dry t'!C20/2.5</f>
        <v>1.8509329594800001</v>
      </c>
      <c r="D20" s="30">
        <f>' Primary forest resid mio dry t'!D20/2.5</f>
        <v>1.981119551376</v>
      </c>
      <c r="E20" s="20"/>
      <c r="F20" s="30">
        <f>' Primary forest resid mio dry t'!F20/2.5</f>
        <v>0.68347960745400005</v>
      </c>
      <c r="G20" s="30">
        <f>' Primary forest resid mio dry t'!G20/2.5</f>
        <v>1.9434796074540004</v>
      </c>
      <c r="H20" s="30">
        <f>' Primary forest resid mio dry t'!H20/2.5</f>
        <v>2.1792315065136001</v>
      </c>
      <c r="I20" s="65"/>
      <c r="J20" s="53" t="s">
        <v>16</v>
      </c>
      <c r="K20" s="30">
        <f>' Primary forest resid mio dry t'!K20/2.5</f>
        <v>0.26037318379200003</v>
      </c>
      <c r="L20" s="30">
        <f>' Primary forest resid mio dry t'!L20/2.5</f>
        <v>0.92546647974000007</v>
      </c>
      <c r="M20" s="30">
        <f>' Primary forest resid mio dry t'!M20/2.5</f>
        <v>1.1886717308256001</v>
      </c>
      <c r="N20" s="20"/>
      <c r="O20" s="30">
        <f>' Primary forest resid mio dry t'!O20/2.5</f>
        <v>0.27339184298160008</v>
      </c>
      <c r="P20" s="30">
        <f>' Primary forest resid mio dry t'!P20/2.5</f>
        <v>0.9717398037270002</v>
      </c>
      <c r="Q20" s="30">
        <f>' Primary forest resid mio dry t'!Q20/2.5</f>
        <v>1.3075389039081602</v>
      </c>
    </row>
    <row r="21" spans="1:17" s="19" customFormat="1" x14ac:dyDescent="0.25">
      <c r="A21" s="53" t="s">
        <v>17</v>
      </c>
      <c r="B21" s="30">
        <f>' Primary forest resid mio dry t'!B21/2.5</f>
        <v>0.20977388700000002</v>
      </c>
      <c r="C21" s="30">
        <f>' Primary forest resid mio dry t'!C21/2.5</f>
        <v>0.20977388700000002</v>
      </c>
      <c r="D21" s="30">
        <f>' Primary forest resid mio dry t'!D21/2.5</f>
        <v>0.25172866439999997</v>
      </c>
      <c r="E21" s="20"/>
      <c r="F21" s="30">
        <f>' Primary forest resid mio dry t'!F21/2.5</f>
        <v>0.22026258135000001</v>
      </c>
      <c r="G21" s="30">
        <f>' Primary forest resid mio dry t'!G21/2.5</f>
        <v>0.22026258135000001</v>
      </c>
      <c r="H21" s="30">
        <f>' Primary forest resid mio dry t'!H21/2.5</f>
        <v>0.27690153084000002</v>
      </c>
      <c r="I21" s="65"/>
      <c r="J21" s="53" t="s">
        <v>17</v>
      </c>
      <c r="K21" s="30">
        <f>' Primary forest resid mio dry t'!K21/2.5</f>
        <v>8.3909554800000008E-2</v>
      </c>
      <c r="L21" s="30">
        <f>' Primary forest resid mio dry t'!L21/2.5</f>
        <v>0.10488694350000001</v>
      </c>
      <c r="M21" s="30">
        <f>' Primary forest resid mio dry t'!M21/2.5</f>
        <v>0.15103719863999998</v>
      </c>
      <c r="N21" s="20"/>
      <c r="O21" s="30">
        <f>' Primary forest resid mio dry t'!O21/2.5</f>
        <v>8.8105032540000003E-2</v>
      </c>
      <c r="P21" s="30">
        <f>' Primary forest resid mio dry t'!P21/2.5</f>
        <v>0.11013129067500001</v>
      </c>
      <c r="Q21" s="30">
        <f>' Primary forest resid mio dry t'!Q21/2.5</f>
        <v>0.16614091850400001</v>
      </c>
    </row>
    <row r="22" spans="1:17" s="19" customFormat="1" x14ac:dyDescent="0.25">
      <c r="A22" s="5" t="s">
        <v>18</v>
      </c>
      <c r="B22" s="30">
        <f>' Primary forest resid mio dry t'!B22/2.5</f>
        <v>2.0399999999999998E-2</v>
      </c>
      <c r="C22" s="30">
        <f>' Primary forest resid mio dry t'!C22/2.5</f>
        <v>2.0399999999999998E-2</v>
      </c>
      <c r="D22" s="30">
        <f>' Primary forest resid mio dry t'!D22/2.5</f>
        <v>2.4479999999999995E-2</v>
      </c>
      <c r="E22" s="20"/>
      <c r="F22" s="30">
        <f>' Primary forest resid mio dry t'!F22/2.5</f>
        <v>2.1420000000000002E-2</v>
      </c>
      <c r="G22" s="30">
        <f>' Primary forest resid mio dry t'!G22/2.5</f>
        <v>2.1420000000000002E-2</v>
      </c>
      <c r="H22" s="30">
        <f>' Primary forest resid mio dry t'!H22/2.5</f>
        <v>2.6927999999999997E-2</v>
      </c>
      <c r="I22" s="65"/>
      <c r="J22" s="5" t="s">
        <v>18</v>
      </c>
      <c r="K22" s="30">
        <f>' Primary forest resid mio dry t'!K22/2.5</f>
        <v>8.1600000000000006E-3</v>
      </c>
      <c r="L22" s="30">
        <f>' Primary forest resid mio dry t'!L22/2.5</f>
        <v>1.0199999999999999E-2</v>
      </c>
      <c r="M22" s="30">
        <f>' Primary forest resid mio dry t'!M22/2.5</f>
        <v>1.4687999999999998E-2</v>
      </c>
      <c r="N22" s="20"/>
      <c r="O22" s="30">
        <f>' Primary forest resid mio dry t'!O22/2.5</f>
        <v>8.568000000000001E-3</v>
      </c>
      <c r="P22" s="30">
        <f>' Primary forest resid mio dry t'!P22/2.5</f>
        <v>1.0710000000000001E-2</v>
      </c>
      <c r="Q22" s="30">
        <f>' Primary forest resid mio dry t'!Q22/2.5</f>
        <v>1.6156799999999995E-2</v>
      </c>
    </row>
    <row r="23" spans="1:17" s="19" customFormat="1" x14ac:dyDescent="0.25">
      <c r="A23" s="53" t="s">
        <v>20</v>
      </c>
      <c r="B23" s="30">
        <f>' Primary forest resid mio dry t'!B23/2.5</f>
        <v>9.9065669199999967E-3</v>
      </c>
      <c r="C23" s="30">
        <f>' Primary forest resid mio dry t'!C23/2.5</f>
        <v>9.9065669199999967E-3</v>
      </c>
      <c r="D23" s="30">
        <f>' Primary forest resid mio dry t'!D23/2.5</f>
        <v>1.1887880303999995E-2</v>
      </c>
      <c r="E23" s="20"/>
      <c r="F23" s="30">
        <f>' Primary forest resid mio dry t'!F23/2.5</f>
        <v>1.0401895265999998E-2</v>
      </c>
      <c r="G23" s="30">
        <f>' Primary forest resid mio dry t'!G23/2.5</f>
        <v>1.0401895265999998E-2</v>
      </c>
      <c r="H23" s="30">
        <f>' Primary forest resid mio dry t'!H23/2.5</f>
        <v>1.3076668334399997E-2</v>
      </c>
      <c r="I23" s="65"/>
      <c r="J23" s="53" t="s">
        <v>20</v>
      </c>
      <c r="K23" s="30">
        <f>' Primary forest resid mio dry t'!K23/2.5</f>
        <v>3.962626767999999E-3</v>
      </c>
      <c r="L23" s="30">
        <f>' Primary forest resid mio dry t'!L23/2.5</f>
        <v>4.9532834599999983E-3</v>
      </c>
      <c r="M23" s="30">
        <f>' Primary forest resid mio dry t'!M23/2.5</f>
        <v>7.1327281823999975E-3</v>
      </c>
      <c r="N23" s="20"/>
      <c r="O23" s="30">
        <f>' Primary forest resid mio dry t'!O23/2.5</f>
        <v>4.1607581063999987E-3</v>
      </c>
      <c r="P23" s="30">
        <f>' Primary forest resid mio dry t'!P23/2.5</f>
        <v>5.2009476329999988E-3</v>
      </c>
      <c r="Q23" s="30">
        <f>' Primary forest resid mio dry t'!Q23/2.5</f>
        <v>7.8460010006399968E-3</v>
      </c>
    </row>
    <row r="24" spans="1:17" s="19" customFormat="1" x14ac:dyDescent="0.25">
      <c r="A24" s="53" t="s">
        <v>21</v>
      </c>
      <c r="B24" s="30">
        <f>' Primary forest resid mio dry t'!B24/2.5</f>
        <v>1.44</v>
      </c>
      <c r="C24" s="30">
        <f>' Primary forest resid mio dry t'!C24/2.5</f>
        <v>1.56</v>
      </c>
      <c r="D24" s="30">
        <f>' Primary forest resid mio dry t'!D24/2.5</f>
        <v>1.64</v>
      </c>
      <c r="E24" s="20"/>
      <c r="F24" s="30">
        <f>' Primary forest resid mio dry t'!F24/2.5</f>
        <v>1.512</v>
      </c>
      <c r="G24" s="30">
        <f>' Primary forest resid mio dry t'!G24/2.5</f>
        <v>1.6379999999999999</v>
      </c>
      <c r="H24" s="30">
        <f>' Primary forest resid mio dry t'!H24/2.5</f>
        <v>1.8039999999999998</v>
      </c>
      <c r="I24" s="65"/>
      <c r="J24" s="53" t="s">
        <v>21</v>
      </c>
      <c r="K24" s="30">
        <f>' Primary forest resid mio dry t'!K24/2.5</f>
        <v>0.57600000000000007</v>
      </c>
      <c r="L24" s="30">
        <f>' Primary forest resid mio dry t'!L24/2.5</f>
        <v>0.78</v>
      </c>
      <c r="M24" s="30">
        <f>' Primary forest resid mio dry t'!M24/2.5</f>
        <v>0.98399999999999976</v>
      </c>
      <c r="N24" s="20"/>
      <c r="O24" s="30">
        <f>' Primary forest resid mio dry t'!O24/2.5</f>
        <v>0.60480000000000012</v>
      </c>
      <c r="P24" s="30">
        <f>' Primary forest resid mio dry t'!P24/2.5</f>
        <v>0.81899999999999995</v>
      </c>
      <c r="Q24" s="30">
        <f>' Primary forest resid mio dry t'!Q24/2.5</f>
        <v>1.0824</v>
      </c>
    </row>
    <row r="25" spans="1:17" s="19" customFormat="1" x14ac:dyDescent="0.25">
      <c r="A25" s="53" t="s">
        <v>22</v>
      </c>
      <c r="B25" s="30">
        <f>' Primary forest resid mio dry t'!B25/2.5</f>
        <v>2.2800000000000002</v>
      </c>
      <c r="C25" s="30">
        <f>' Primary forest resid mio dry t'!C25/2.5</f>
        <v>2.48</v>
      </c>
      <c r="D25" s="30">
        <f>' Primary forest resid mio dry t'!D25/2.5</f>
        <v>2.56</v>
      </c>
      <c r="E25" s="20"/>
      <c r="F25" s="30">
        <f>' Primary forest resid mio dry t'!F25/2.5</f>
        <v>2.3940000000000001</v>
      </c>
      <c r="G25" s="30">
        <f>' Primary forest resid mio dry t'!G25/2.5</f>
        <v>2.6040000000000001</v>
      </c>
      <c r="H25" s="30">
        <f>' Primary forest resid mio dry t'!H25/2.5</f>
        <v>2.8160000000000003</v>
      </c>
      <c r="I25" s="65"/>
      <c r="J25" s="53" t="s">
        <v>22</v>
      </c>
      <c r="K25" s="30">
        <f>' Primary forest resid mio dry t'!K25/2.5</f>
        <v>0.91200000000000014</v>
      </c>
      <c r="L25" s="30">
        <f>' Primary forest resid mio dry t'!L25/2.5</f>
        <v>1.24</v>
      </c>
      <c r="M25" s="30">
        <f>' Primary forest resid mio dry t'!M25/2.5</f>
        <v>1.536</v>
      </c>
      <c r="N25" s="20"/>
      <c r="O25" s="30">
        <f>' Primary forest resid mio dry t'!O25/2.5</f>
        <v>0.95760000000000001</v>
      </c>
      <c r="P25" s="30">
        <f>' Primary forest resid mio dry t'!P25/2.5</f>
        <v>1.302</v>
      </c>
      <c r="Q25" s="30">
        <f>' Primary forest resid mio dry t'!Q25/2.5</f>
        <v>1.6896</v>
      </c>
    </row>
    <row r="26" spans="1:17" s="19" customFormat="1" x14ac:dyDescent="0.25">
      <c r="A26" s="53" t="s">
        <v>23</v>
      </c>
      <c r="B26" s="30">
        <f>' Primary forest resid mio dry t'!B26/2.5</f>
        <v>1.8399999999999999</v>
      </c>
      <c r="C26" s="30">
        <f>' Primary forest resid mio dry t'!C26/2.5</f>
        <v>1.92</v>
      </c>
      <c r="D26" s="30">
        <f>' Primary forest resid mio dry t'!D26/2.5</f>
        <v>2.048</v>
      </c>
      <c r="E26" s="20"/>
      <c r="F26" s="30">
        <f>' Primary forest resid mio dry t'!F26/2.5</f>
        <v>2.024</v>
      </c>
      <c r="G26" s="30">
        <f>' Primary forest resid mio dry t'!G26/2.5</f>
        <v>2.016</v>
      </c>
      <c r="H26" s="30">
        <f>' Primary forest resid mio dry t'!H26/2.5</f>
        <v>2.2528000000000001</v>
      </c>
      <c r="I26" s="65"/>
      <c r="J26" s="53" t="s">
        <v>23</v>
      </c>
      <c r="K26" s="30">
        <f>' Primary forest resid mio dry t'!K26/2.5</f>
        <v>0.73599999999999999</v>
      </c>
      <c r="L26" s="30">
        <f>' Primary forest resid mio dry t'!L26/2.5</f>
        <v>0.96</v>
      </c>
      <c r="M26" s="30">
        <f>' Primary forest resid mio dry t'!M26/2.5</f>
        <v>1.2288000000000001</v>
      </c>
      <c r="N26" s="20"/>
      <c r="O26" s="30">
        <f>' Primary forest resid mio dry t'!O26/2.5</f>
        <v>0.80959999999999999</v>
      </c>
      <c r="P26" s="30">
        <f>' Primary forest resid mio dry t'!P26/2.5</f>
        <v>1.008</v>
      </c>
      <c r="Q26" s="30">
        <f>' Primary forest resid mio dry t'!Q26/2.5</f>
        <v>1.3516800000000002</v>
      </c>
    </row>
    <row r="27" spans="1:17" s="19" customFormat="1" x14ac:dyDescent="0.25">
      <c r="A27" s="53" t="s">
        <v>24</v>
      </c>
      <c r="B27" s="30">
        <f>' Primary forest resid mio dry t'!B27/2.5</f>
        <v>4.96</v>
      </c>
      <c r="C27" s="30">
        <f>' Primary forest resid mio dry t'!C27/2.5</f>
        <v>5</v>
      </c>
      <c r="D27" s="30">
        <f>' Primary forest resid mio dry t'!D27/2.5</f>
        <v>5.12</v>
      </c>
      <c r="E27" s="20"/>
      <c r="F27" s="30">
        <f>' Primary forest resid mio dry t'!F27/2.5</f>
        <v>5.4560000000000013</v>
      </c>
      <c r="G27" s="30">
        <f>' Primary forest resid mio dry t'!G27/2.5</f>
        <v>6</v>
      </c>
      <c r="H27" s="30">
        <f>' Primary forest resid mio dry t'!H27/2.5</f>
        <v>5.6320000000000006</v>
      </c>
      <c r="I27" s="65"/>
      <c r="J27" s="53" t="s">
        <v>24</v>
      </c>
      <c r="K27" s="30">
        <f>' Primary forest resid mio dry t'!K27/2.5</f>
        <v>1.9840000000000004</v>
      </c>
      <c r="L27" s="30">
        <f>' Primary forest resid mio dry t'!L27/2.5</f>
        <v>2.5</v>
      </c>
      <c r="M27" s="30">
        <f>' Primary forest resid mio dry t'!M27/2.5</f>
        <v>3.0720000000000001</v>
      </c>
      <c r="N27" s="20"/>
      <c r="O27" s="30">
        <f>' Primary forest resid mio dry t'!O27/2.5</f>
        <v>2.1824000000000003</v>
      </c>
      <c r="P27" s="30">
        <f>' Primary forest resid mio dry t'!P27/2.5</f>
        <v>3</v>
      </c>
      <c r="Q27" s="30">
        <f>' Primary forest resid mio dry t'!Q27/2.5</f>
        <v>3.3792</v>
      </c>
    </row>
    <row r="28" spans="1:17" s="19" customFormat="1" x14ac:dyDescent="0.25">
      <c r="A28" s="53" t="s">
        <v>25</v>
      </c>
      <c r="B28" s="30">
        <f>' Primary forest resid mio dry t'!B28/2.5</f>
        <v>0.54016855732000002</v>
      </c>
      <c r="C28" s="30">
        <f>' Primary forest resid mio dry t'!C28/2.5</f>
        <v>0.54016855732000002</v>
      </c>
      <c r="D28" s="30">
        <f>' Primary forest resid mio dry t'!D28/2.5</f>
        <v>0.56820226878400004</v>
      </c>
      <c r="E28" s="20"/>
      <c r="F28" s="30">
        <f>' Primary forest resid mio dry t'!F28/2.5</f>
        <v>0.56717698518600002</v>
      </c>
      <c r="G28" s="30">
        <f>' Primary forest resid mio dry t'!G28/2.5</f>
        <v>0.56717698518600002</v>
      </c>
      <c r="H28" s="30">
        <f>' Primary forest resid mio dry t'!H28/2.5</f>
        <v>0.62502249566240009</v>
      </c>
      <c r="I28" s="65"/>
      <c r="J28" s="53" t="s">
        <v>25</v>
      </c>
      <c r="K28" s="30">
        <f>' Primary forest resid mio dry t'!K28/2.5</f>
        <v>0.21606742292800002</v>
      </c>
      <c r="L28" s="30">
        <f>' Primary forest resid mio dry t'!L28/2.5</f>
        <v>0.27008427866000001</v>
      </c>
      <c r="M28" s="30">
        <f>' Primary forest resid mio dry t'!M28/2.5</f>
        <v>0.34092136127039996</v>
      </c>
      <c r="N28" s="20"/>
      <c r="O28" s="30">
        <f>' Primary forest resid mio dry t'!O28/2.5</f>
        <v>0.22687079407440006</v>
      </c>
      <c r="P28" s="30">
        <f>' Primary forest resid mio dry t'!P28/2.5</f>
        <v>0.28358849259300001</v>
      </c>
      <c r="Q28" s="30">
        <f>' Primary forest resid mio dry t'!Q28/2.5</f>
        <v>0.37501349739744005</v>
      </c>
    </row>
    <row r="29" spans="1:17" s="19" customFormat="1" x14ac:dyDescent="0.25">
      <c r="A29" s="53" t="s">
        <v>26</v>
      </c>
      <c r="B29" s="30">
        <f>' Primary forest resid mio dry t'!B29/2.5</f>
        <v>0.68222037116000001</v>
      </c>
      <c r="C29" s="30">
        <f>' Primary forest resid mio dry t'!C29/2.5</f>
        <v>0.68222037116000001</v>
      </c>
      <c r="D29" s="30">
        <f>' Primary forest resid mio dry t'!D29/2.5</f>
        <v>0.73866444539199994</v>
      </c>
      <c r="E29" s="20"/>
      <c r="F29" s="30">
        <f>' Primary forest resid mio dry t'!F29/2.5</f>
        <v>0.71633138971800014</v>
      </c>
      <c r="G29" s="30">
        <f>' Primary forest resid mio dry t'!G29/2.5</f>
        <v>0.71633138971800014</v>
      </c>
      <c r="H29" s="30">
        <f>' Primary forest resid mio dry t'!H29/2.5</f>
        <v>0.81253088993120015</v>
      </c>
      <c r="I29" s="65"/>
      <c r="J29" s="53" t="s">
        <v>26</v>
      </c>
      <c r="K29" s="30">
        <f>' Primary forest resid mio dry t'!K29/2.5</f>
        <v>0.27288814846400006</v>
      </c>
      <c r="L29" s="30">
        <f>' Primary forest resid mio dry t'!L29/2.5</f>
        <v>0.34111018558</v>
      </c>
      <c r="M29" s="30">
        <f>' Primary forest resid mio dry t'!M29/2.5</f>
        <v>0.44319866723520002</v>
      </c>
      <c r="N29" s="20"/>
      <c r="O29" s="30">
        <f>' Primary forest resid mio dry t'!O29/2.5</f>
        <v>0.28653255588720006</v>
      </c>
      <c r="P29" s="30">
        <f>' Primary forest resid mio dry t'!P29/2.5</f>
        <v>0.35816569485900007</v>
      </c>
      <c r="Q29" s="30">
        <f>' Primary forest resid mio dry t'!Q29/2.5</f>
        <v>0.48751853395872002</v>
      </c>
    </row>
    <row r="30" spans="1:17" s="19" customFormat="1" x14ac:dyDescent="0.25">
      <c r="A30" s="53" t="s">
        <v>27</v>
      </c>
      <c r="B30" s="30">
        <f>' Primary forest resid mio dry t'!B30/2.5</f>
        <v>2.6</v>
      </c>
      <c r="C30" s="30">
        <f>' Primary forest resid mio dry t'!C30/2.5</f>
        <v>2.68</v>
      </c>
      <c r="D30" s="30">
        <f>' Primary forest resid mio dry t'!D30/2.5</f>
        <v>2.7587999999999999</v>
      </c>
      <c r="E30" s="20"/>
      <c r="F30" s="30">
        <f>' Primary forest resid mio dry t'!F30/2.5</f>
        <v>2.8600000000000003</v>
      </c>
      <c r="G30" s="30">
        <f>' Primary forest resid mio dry t'!G30/2.5</f>
        <v>2.8140000000000001</v>
      </c>
      <c r="H30" s="30">
        <f>' Primary forest resid mio dry t'!H30/2.5</f>
        <v>3.0346800000000003</v>
      </c>
      <c r="I30" s="65"/>
      <c r="J30" s="53" t="s">
        <v>27</v>
      </c>
      <c r="K30" s="30">
        <f>' Primary forest resid mio dry t'!K30/2.5</f>
        <v>1.04</v>
      </c>
      <c r="L30" s="30">
        <f>' Primary forest resid mio dry t'!L30/2.5</f>
        <v>1.34</v>
      </c>
      <c r="M30" s="30">
        <f>' Primary forest resid mio dry t'!M30/2.5</f>
        <v>1.6552800000000001</v>
      </c>
      <c r="N30" s="20"/>
      <c r="O30" s="30">
        <f>' Primary forest resid mio dry t'!O30/2.5</f>
        <v>1.1440000000000001</v>
      </c>
      <c r="P30" s="30">
        <f>' Primary forest resid mio dry t'!P30/2.5</f>
        <v>1.407</v>
      </c>
      <c r="Q30" s="30">
        <f>' Primary forest resid mio dry t'!Q30/2.5</f>
        <v>1.820808</v>
      </c>
    </row>
    <row r="31" spans="1:17" x14ac:dyDescent="0.25">
      <c r="A31" s="7" t="s">
        <v>41</v>
      </c>
      <c r="B31" s="30">
        <f>' Primary forest resid mio dry t'!B31/2.5</f>
        <v>41.418611497382678</v>
      </c>
      <c r="C31" s="30">
        <f>' Primary forest resid mio dry t'!C31/2.5</f>
        <v>43.323309165916712</v>
      </c>
      <c r="D31" s="30">
        <f>' Primary forest resid mio dry t'!D31/2.5</f>
        <v>45.400173796859214</v>
      </c>
      <c r="E31" s="16"/>
      <c r="F31" s="30">
        <f>' Primary forest resid mio dry t'!F31/2.5</f>
        <v>44.963542072251819</v>
      </c>
      <c r="G31" s="30">
        <f>' Primary forest resid mio dry t'!G31/2.5</f>
        <v>48.639474624212532</v>
      </c>
      <c r="H31" s="30">
        <f>' Primary forest resid mio dry t'!H31/2.5</f>
        <v>50.288991176545132</v>
      </c>
      <c r="I31" s="21"/>
      <c r="J31" s="7" t="s">
        <v>41</v>
      </c>
      <c r="K31" s="30">
        <f>' Primary forest resid mio dry t'!K31/2.5</f>
        <v>16.56744459895307</v>
      </c>
      <c r="L31" s="30">
        <f>' Primary forest resid mio dry t'!L31/2.5</f>
        <v>21.661654582958356</v>
      </c>
      <c r="M31" s="30">
        <f>' Primary forest resid mio dry t'!M31/2.5</f>
        <v>27.240104278115531</v>
      </c>
      <c r="N31" s="16"/>
      <c r="O31" s="30">
        <f>' Primary forest resid mio dry t'!O31/2.5</f>
        <v>17.985416828900728</v>
      </c>
      <c r="P31" s="30">
        <f>' Primary forest resid mio dry t'!P31/2.5</f>
        <v>24.319737312106266</v>
      </c>
      <c r="Q31" s="30">
        <f>' Primary forest resid mio dry t'!Q31/2.5</f>
        <v>30.17339470592708</v>
      </c>
    </row>
    <row r="52" spans="2:2" x14ac:dyDescent="0.25">
      <c r="B52" t="s">
        <v>132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00B050"/>
  </sheetPr>
  <dimension ref="A1:Q53"/>
  <sheetViews>
    <sheetView topLeftCell="A2" zoomScale="70" zoomScaleNormal="70" workbookViewId="0">
      <selection activeCell="E32" sqref="E32"/>
    </sheetView>
  </sheetViews>
  <sheetFormatPr defaultColWidth="7.28515625" defaultRowHeight="15" x14ac:dyDescent="0.25"/>
  <cols>
    <col min="1" max="1" width="7.7109375" customWidth="1"/>
    <col min="2" max="4" width="18.42578125" customWidth="1"/>
    <col min="6" max="8" width="18.42578125" customWidth="1"/>
    <col min="11" max="13" width="18.42578125" customWidth="1"/>
    <col min="15" max="17" width="18.42578125" customWidth="1"/>
  </cols>
  <sheetData>
    <row r="1" spans="1:17" x14ac:dyDescent="0.25">
      <c r="B1" t="s">
        <v>102</v>
      </c>
    </row>
    <row r="2" spans="1:17" s="19" customFormat="1" x14ac:dyDescent="0.25">
      <c r="B2" s="117" t="s">
        <v>70</v>
      </c>
      <c r="C2" s="117"/>
      <c r="D2" s="117"/>
      <c r="E2" s="20"/>
      <c r="F2" s="117" t="s">
        <v>69</v>
      </c>
      <c r="G2" s="117"/>
      <c r="H2" s="117"/>
      <c r="I2" s="20"/>
      <c r="K2" s="117" t="s">
        <v>71</v>
      </c>
      <c r="L2" s="117"/>
      <c r="M2" s="117"/>
      <c r="N2" s="20"/>
      <c r="O2" s="117" t="s">
        <v>72</v>
      </c>
      <c r="P2" s="117"/>
      <c r="Q2" s="117"/>
    </row>
    <row r="3" spans="1:17" s="19" customFormat="1" ht="50.25" customHeight="1" x14ac:dyDescent="0.25">
      <c r="A3" s="61"/>
      <c r="B3" s="49" t="s">
        <v>30</v>
      </c>
      <c r="C3" s="49" t="s">
        <v>31</v>
      </c>
      <c r="D3" s="49" t="s">
        <v>32</v>
      </c>
      <c r="E3" s="20"/>
      <c r="F3" s="49" t="s">
        <v>30</v>
      </c>
      <c r="G3" s="49" t="s">
        <v>31</v>
      </c>
      <c r="H3" s="49" t="s">
        <v>32</v>
      </c>
      <c r="I3" s="65"/>
      <c r="J3" s="61"/>
      <c r="K3" s="49" t="s">
        <v>30</v>
      </c>
      <c r="L3" s="49" t="s">
        <v>31</v>
      </c>
      <c r="M3" s="49" t="s">
        <v>32</v>
      </c>
      <c r="N3" s="20"/>
      <c r="O3" s="49" t="s">
        <v>30</v>
      </c>
      <c r="P3" s="49" t="s">
        <v>31</v>
      </c>
      <c r="Q3" s="49" t="s">
        <v>32</v>
      </c>
    </row>
    <row r="4" spans="1:17" s="19" customFormat="1" x14ac:dyDescent="0.25">
      <c r="A4" s="53" t="s">
        <v>1</v>
      </c>
      <c r="B4" s="11">
        <v>4.4231197352154794</v>
      </c>
      <c r="C4" s="57">
        <v>5.3077436822585753</v>
      </c>
      <c r="D4" s="55">
        <v>5.3077436822585753</v>
      </c>
      <c r="E4" s="20"/>
      <c r="F4" s="11">
        <v>4.6442757219762534</v>
      </c>
      <c r="G4" s="11">
        <v>5.5731308663715042</v>
      </c>
      <c r="H4" s="11">
        <v>5.8385180504844332</v>
      </c>
      <c r="I4" s="65"/>
      <c r="J4" s="53" t="s">
        <v>1</v>
      </c>
      <c r="K4" s="11">
        <v>2.4327158543685137</v>
      </c>
      <c r="L4" s="11">
        <v>3.1846462093551451</v>
      </c>
      <c r="M4" s="11">
        <v>3.450033393468074</v>
      </c>
      <c r="N4" s="20"/>
      <c r="O4" s="11">
        <v>2.5543516470869396</v>
      </c>
      <c r="P4" s="11">
        <v>3.3438785198229026</v>
      </c>
      <c r="Q4" s="11">
        <v>3.7950367328148817</v>
      </c>
    </row>
    <row r="5" spans="1:17" s="19" customFormat="1" x14ac:dyDescent="0.25">
      <c r="A5" s="53" t="s">
        <v>2</v>
      </c>
      <c r="B5" s="11">
        <v>1.2350712557106178</v>
      </c>
      <c r="C5" s="55">
        <v>0.217046985</v>
      </c>
      <c r="D5" s="55">
        <v>1.4820855068527414</v>
      </c>
      <c r="E5" s="20"/>
      <c r="F5" s="11">
        <v>1.2968248184961488</v>
      </c>
      <c r="G5" s="11">
        <v>0.22789933425</v>
      </c>
      <c r="H5" s="11">
        <v>1.6302940575380156</v>
      </c>
      <c r="I5" s="65"/>
      <c r="J5" s="53" t="s">
        <v>2</v>
      </c>
      <c r="K5" s="11">
        <v>0.67928919064083981</v>
      </c>
      <c r="L5" s="11">
        <v>0.13022819099999999</v>
      </c>
      <c r="M5" s="11">
        <v>0.96335557945428196</v>
      </c>
      <c r="N5" s="20"/>
      <c r="O5" s="11">
        <v>0.71325365017288189</v>
      </c>
      <c r="P5" s="11">
        <v>0.13673960055000001</v>
      </c>
      <c r="Q5" s="11">
        <v>1.0596911373997102</v>
      </c>
    </row>
    <row r="6" spans="1:17" s="19" customFormat="1" x14ac:dyDescent="0.25">
      <c r="A6" s="53" t="s">
        <v>3</v>
      </c>
      <c r="B6" s="11">
        <v>0.6541116155777803</v>
      </c>
      <c r="C6" s="57">
        <v>1.13943006281</v>
      </c>
      <c r="D6" s="55">
        <v>0.78493393869333639</v>
      </c>
      <c r="E6" s="20"/>
      <c r="F6" s="11">
        <v>0.68681719635666938</v>
      </c>
      <c r="G6" s="11">
        <v>1.1964015659505001</v>
      </c>
      <c r="H6" s="11">
        <v>0.86342733256267012</v>
      </c>
      <c r="I6" s="65"/>
      <c r="J6" s="53" t="s">
        <v>3</v>
      </c>
      <c r="K6" s="11">
        <v>0.35976138856777917</v>
      </c>
      <c r="L6" s="11">
        <v>0.68365803768599998</v>
      </c>
      <c r="M6" s="11">
        <v>0.51020706015066863</v>
      </c>
      <c r="N6" s="20"/>
      <c r="O6" s="11">
        <v>0.37774945799616821</v>
      </c>
      <c r="P6" s="11">
        <v>0.71784093957030004</v>
      </c>
      <c r="Q6" s="11">
        <v>0.56122776616573555</v>
      </c>
    </row>
    <row r="7" spans="1:17" s="19" customFormat="1" x14ac:dyDescent="0.25">
      <c r="A7" s="53" t="s">
        <v>4</v>
      </c>
      <c r="B7" s="11">
        <v>8.8503149124396441E-2</v>
      </c>
      <c r="C7" s="55">
        <v>3.1859970566922502E-3</v>
      </c>
      <c r="D7" s="55">
        <v>0.10620377894927573</v>
      </c>
      <c r="E7" s="20"/>
      <c r="F7" s="11">
        <v>9.2928306580616266E-2</v>
      </c>
      <c r="G7" s="11">
        <v>3.3452969095268629E-3</v>
      </c>
      <c r="H7" s="11">
        <v>0.1168241568442033</v>
      </c>
      <c r="I7" s="65"/>
      <c r="J7" s="53" t="s">
        <v>4</v>
      </c>
      <c r="K7" s="11">
        <v>4.8676732018418045E-2</v>
      </c>
      <c r="L7" s="11">
        <v>1.9115982340153501E-3</v>
      </c>
      <c r="M7" s="11">
        <v>6.9032456317029228E-2</v>
      </c>
      <c r="N7" s="20"/>
      <c r="O7" s="11">
        <v>5.111056861933895E-2</v>
      </c>
      <c r="P7" s="11">
        <v>2.0071781457161176E-3</v>
      </c>
      <c r="Q7" s="11">
        <v>7.5935701948732143E-2</v>
      </c>
    </row>
    <row r="8" spans="1:17" s="19" customFormat="1" x14ac:dyDescent="0.25">
      <c r="A8" s="53" t="s">
        <v>5</v>
      </c>
      <c r="B8" s="11">
        <v>3.0827687367039025</v>
      </c>
      <c r="C8" s="57">
        <v>3.699322484044683</v>
      </c>
      <c r="D8" s="55">
        <v>3.699322484044683</v>
      </c>
      <c r="E8" s="20"/>
      <c r="F8" s="11">
        <v>3.2369071735390977</v>
      </c>
      <c r="G8" s="11">
        <v>3.8842886082469175</v>
      </c>
      <c r="H8" s="11">
        <v>4.0692547324491519</v>
      </c>
      <c r="I8" s="65"/>
      <c r="J8" s="53" t="s">
        <v>5</v>
      </c>
      <c r="K8" s="11">
        <v>1.6955228051871465</v>
      </c>
      <c r="L8" s="11">
        <v>2.2195934904268095</v>
      </c>
      <c r="M8" s="11">
        <v>2.404559614629044</v>
      </c>
      <c r="N8" s="20"/>
      <c r="O8" s="11">
        <v>1.7802989454465039</v>
      </c>
      <c r="P8" s="11">
        <v>2.3305731649481505</v>
      </c>
      <c r="Q8" s="11">
        <v>2.6450155760919487</v>
      </c>
    </row>
    <row r="9" spans="1:17" s="19" customFormat="1" x14ac:dyDescent="0.25">
      <c r="A9" s="53" t="s">
        <v>6</v>
      </c>
      <c r="B9" s="11">
        <v>14.525346129216718</v>
      </c>
      <c r="C9" s="57">
        <v>17.43041535506006</v>
      </c>
      <c r="D9" s="55">
        <v>17.43041535506006</v>
      </c>
      <c r="E9" s="20"/>
      <c r="F9" s="11">
        <v>15.251613435677555</v>
      </c>
      <c r="G9" s="11">
        <v>18.301936122813064</v>
      </c>
      <c r="H9" s="11">
        <v>19.173456890566069</v>
      </c>
      <c r="I9" s="65"/>
      <c r="J9" s="53" t="s">
        <v>6</v>
      </c>
      <c r="K9" s="11">
        <v>7.9889403710691953</v>
      </c>
      <c r="L9" s="11">
        <v>10.458249213036035</v>
      </c>
      <c r="M9" s="11">
        <v>11.32976998078904</v>
      </c>
      <c r="N9" s="20"/>
      <c r="O9" s="11">
        <v>8.3883873896226557</v>
      </c>
      <c r="P9" s="11">
        <v>10.981161673687838</v>
      </c>
      <c r="Q9" s="11">
        <v>12.462746978867946</v>
      </c>
    </row>
    <row r="10" spans="1:17" s="19" customFormat="1" x14ac:dyDescent="0.25">
      <c r="A10" s="53" t="s">
        <v>7</v>
      </c>
      <c r="B10" s="11">
        <v>0.89570756004344854</v>
      </c>
      <c r="C10" s="55">
        <v>0.23377883060000001</v>
      </c>
      <c r="D10" s="55">
        <v>1.0748490720521382</v>
      </c>
      <c r="E10" s="20"/>
      <c r="F10" s="11">
        <v>0.94049293804562095</v>
      </c>
      <c r="G10" s="11">
        <v>0.24546777213000004</v>
      </c>
      <c r="H10" s="11">
        <v>1.1823339792573522</v>
      </c>
      <c r="I10" s="65"/>
      <c r="J10" s="53" t="s">
        <v>7</v>
      </c>
      <c r="K10" s="11">
        <v>0.49263915802389674</v>
      </c>
      <c r="L10" s="11">
        <v>0.14026729836000001</v>
      </c>
      <c r="M10" s="11">
        <v>0.69865189683388984</v>
      </c>
      <c r="N10" s="20"/>
      <c r="O10" s="11">
        <v>0.51727111592509156</v>
      </c>
      <c r="P10" s="11">
        <v>0.14728066327800002</v>
      </c>
      <c r="Q10" s="11">
        <v>0.7685170865172789</v>
      </c>
    </row>
    <row r="11" spans="1:17" s="19" customFormat="1" x14ac:dyDescent="0.25">
      <c r="A11" s="53" t="s">
        <v>8</v>
      </c>
      <c r="B11" s="11">
        <v>1.092094004736516</v>
      </c>
      <c r="C11" s="55">
        <v>0.40512480700000003</v>
      </c>
      <c r="D11" s="55">
        <v>1.3105128056838191</v>
      </c>
      <c r="E11" s="20"/>
      <c r="F11" s="11">
        <v>1.1466987049733419</v>
      </c>
      <c r="G11" s="11">
        <v>0.42538104735000004</v>
      </c>
      <c r="H11" s="11">
        <v>1.4415640862522012</v>
      </c>
      <c r="I11" s="65"/>
      <c r="J11" s="53" t="s">
        <v>8</v>
      </c>
      <c r="K11" s="11">
        <v>0.60065170260508383</v>
      </c>
      <c r="L11" s="11">
        <v>0.24307488420000001</v>
      </c>
      <c r="M11" s="11">
        <v>0.8518333236944825</v>
      </c>
      <c r="N11" s="20"/>
      <c r="O11" s="11">
        <v>0.63068428773533813</v>
      </c>
      <c r="P11" s="11">
        <v>0.25522862840999999</v>
      </c>
      <c r="Q11" s="11">
        <v>0.93701665606393081</v>
      </c>
    </row>
    <row r="12" spans="1:17" s="19" customFormat="1" x14ac:dyDescent="0.25">
      <c r="A12" s="53" t="s">
        <v>28</v>
      </c>
      <c r="B12" s="11">
        <v>0.70469049674213546</v>
      </c>
      <c r="C12" s="55">
        <v>0.20891510473506869</v>
      </c>
      <c r="D12" s="55">
        <v>0.84562859609056251</v>
      </c>
      <c r="E12" s="20"/>
      <c r="F12" s="11">
        <v>0.73992502157924223</v>
      </c>
      <c r="G12" s="11">
        <v>0.21936085997182214</v>
      </c>
      <c r="H12" s="11">
        <v>0.93019145569961881</v>
      </c>
      <c r="I12" s="65"/>
      <c r="J12" s="53" t="s">
        <v>28</v>
      </c>
      <c r="K12" s="11">
        <v>0.38757977320817455</v>
      </c>
      <c r="L12" s="11">
        <v>0.12534906284104122</v>
      </c>
      <c r="M12" s="11">
        <v>0.54965858745886564</v>
      </c>
      <c r="N12" s="20"/>
      <c r="O12" s="11">
        <v>0.40695876186858326</v>
      </c>
      <c r="P12" s="11">
        <v>0.13161651598309329</v>
      </c>
      <c r="Q12" s="11">
        <v>0.6046244462047522</v>
      </c>
    </row>
    <row r="13" spans="1:17" s="19" customFormat="1" x14ac:dyDescent="0.25">
      <c r="A13" s="53" t="s">
        <v>10</v>
      </c>
      <c r="B13" s="11">
        <v>5.1134698020833262</v>
      </c>
      <c r="C13" s="57">
        <v>6.136163762499991</v>
      </c>
      <c r="D13" s="55">
        <v>6.136163762499991</v>
      </c>
      <c r="E13" s="20"/>
      <c r="F13" s="11">
        <v>5.3691432921874931</v>
      </c>
      <c r="G13" s="11">
        <v>6.4429719506249912</v>
      </c>
      <c r="H13" s="11">
        <v>6.7497801387499905</v>
      </c>
      <c r="I13" s="65"/>
      <c r="J13" s="53" t="s">
        <v>10</v>
      </c>
      <c r="K13" s="11">
        <v>2.8124083911458295</v>
      </c>
      <c r="L13" s="11">
        <v>3.6816982574999946</v>
      </c>
      <c r="M13" s="11">
        <v>3.9885064456249943</v>
      </c>
      <c r="N13" s="20"/>
      <c r="O13" s="11">
        <v>2.9530288107031213</v>
      </c>
      <c r="P13" s="11">
        <v>3.8657831703749945</v>
      </c>
      <c r="Q13" s="11">
        <v>4.3873570901874936</v>
      </c>
    </row>
    <row r="14" spans="1:17" s="19" customFormat="1" x14ac:dyDescent="0.25">
      <c r="A14" s="53" t="s">
        <v>11</v>
      </c>
      <c r="B14" s="11">
        <v>13.416103411720826</v>
      </c>
      <c r="C14" s="57">
        <v>16.09932409406499</v>
      </c>
      <c r="D14" s="55">
        <v>16.09932409406499</v>
      </c>
      <c r="E14" s="20"/>
      <c r="F14" s="11">
        <v>14.086908582306869</v>
      </c>
      <c r="G14" s="11">
        <v>16.904290298768242</v>
      </c>
      <c r="H14" s="11">
        <v>17.70925650347149</v>
      </c>
      <c r="I14" s="65"/>
      <c r="J14" s="53" t="s">
        <v>11</v>
      </c>
      <c r="K14" s="11">
        <v>7.3788568764464548</v>
      </c>
      <c r="L14" s="11">
        <v>9.6595944564389935</v>
      </c>
      <c r="M14" s="11">
        <v>10.464560661142244</v>
      </c>
      <c r="N14" s="20"/>
      <c r="O14" s="11">
        <v>7.7477997202687785</v>
      </c>
      <c r="P14" s="11">
        <v>10.142574179260945</v>
      </c>
      <c r="Q14" s="11">
        <v>11.51101672725647</v>
      </c>
    </row>
    <row r="15" spans="1:17" s="19" customFormat="1" x14ac:dyDescent="0.25">
      <c r="A15" s="53" t="s">
        <v>12</v>
      </c>
      <c r="B15" s="11">
        <v>6.7607023676414073</v>
      </c>
      <c r="C15" s="57">
        <v>8.1128428411696891</v>
      </c>
      <c r="D15" s="55">
        <v>8.1128428411696891</v>
      </c>
      <c r="E15" s="20"/>
      <c r="F15" s="11">
        <v>7.0987374860234782</v>
      </c>
      <c r="G15" s="11">
        <v>8.5184849832281735</v>
      </c>
      <c r="H15" s="11">
        <v>8.9241271252866596</v>
      </c>
      <c r="I15" s="65"/>
      <c r="J15" s="53" t="s">
        <v>12</v>
      </c>
      <c r="K15" s="11">
        <v>3.7183863022027741</v>
      </c>
      <c r="L15" s="11">
        <v>4.8677057047018133</v>
      </c>
      <c r="M15" s="11">
        <v>5.2733478467602986</v>
      </c>
      <c r="N15" s="20"/>
      <c r="O15" s="11">
        <v>3.9043056173129131</v>
      </c>
      <c r="P15" s="11">
        <v>5.1110909899369039</v>
      </c>
      <c r="Q15" s="11">
        <v>5.8006826314363291</v>
      </c>
    </row>
    <row r="16" spans="1:17" s="19" customFormat="1" x14ac:dyDescent="0.25">
      <c r="A16" s="53" t="s">
        <v>13</v>
      </c>
      <c r="B16" s="11">
        <v>0.61861238708628807</v>
      </c>
      <c r="C16" s="55">
        <v>0.18801533570000001</v>
      </c>
      <c r="D16" s="55">
        <v>0.74233486450354569</v>
      </c>
      <c r="E16" s="20"/>
      <c r="F16" s="11">
        <v>0.64954300644060248</v>
      </c>
      <c r="G16" s="11">
        <v>0.19741610248500002</v>
      </c>
      <c r="H16" s="11">
        <v>0.81656835095390035</v>
      </c>
      <c r="I16" s="65"/>
      <c r="J16" s="53" t="s">
        <v>13</v>
      </c>
      <c r="K16" s="11">
        <v>0.34023681289745844</v>
      </c>
      <c r="L16" s="11">
        <v>0.11280920142</v>
      </c>
      <c r="M16" s="11">
        <v>0.48251766192730472</v>
      </c>
      <c r="N16" s="20"/>
      <c r="O16" s="11">
        <v>0.35724865354233137</v>
      </c>
      <c r="P16" s="11">
        <v>0.118449661491</v>
      </c>
      <c r="Q16" s="11">
        <v>0.53076942812003525</v>
      </c>
    </row>
    <row r="17" spans="1:17" s="19" customFormat="1" x14ac:dyDescent="0.25">
      <c r="A17" s="53" t="s">
        <v>14</v>
      </c>
      <c r="B17" s="11">
        <v>1.0248318002307286</v>
      </c>
      <c r="C17" s="57">
        <v>1.2297981602768744</v>
      </c>
      <c r="D17" s="55">
        <v>1.2297981602768744</v>
      </c>
      <c r="E17" s="20"/>
      <c r="F17" s="11">
        <v>1.076073390242265</v>
      </c>
      <c r="G17" s="11">
        <v>1.2912880682907182</v>
      </c>
      <c r="H17" s="11">
        <v>1.352777976304562</v>
      </c>
      <c r="I17" s="65"/>
      <c r="J17" s="53" t="s">
        <v>14</v>
      </c>
      <c r="K17" s="11">
        <v>0.56365749012690081</v>
      </c>
      <c r="L17" s="11">
        <v>0.73787889616612456</v>
      </c>
      <c r="M17" s="11">
        <v>0.79936880417996836</v>
      </c>
      <c r="N17" s="20"/>
      <c r="O17" s="11">
        <v>0.59184036463324585</v>
      </c>
      <c r="P17" s="11">
        <v>0.77477284097443089</v>
      </c>
      <c r="Q17" s="11">
        <v>0.87930568459796532</v>
      </c>
    </row>
    <row r="18" spans="1:17" s="19" customFormat="1" x14ac:dyDescent="0.25">
      <c r="A18" s="53" t="s">
        <v>29</v>
      </c>
      <c r="B18" s="11">
        <v>4.0570393819698047</v>
      </c>
      <c r="C18" s="57">
        <v>4.8684472583637657</v>
      </c>
      <c r="D18" s="55">
        <v>4.8684472583637657</v>
      </c>
      <c r="E18" s="20"/>
      <c r="F18" s="11">
        <v>4.259891351068295</v>
      </c>
      <c r="G18" s="11">
        <v>5.1118696212819543</v>
      </c>
      <c r="H18" s="11">
        <v>5.355291984200143</v>
      </c>
      <c r="I18" s="65"/>
      <c r="J18" s="53" t="s">
        <v>29</v>
      </c>
      <c r="K18" s="11">
        <v>2.2313716600833926</v>
      </c>
      <c r="L18" s="11">
        <v>2.9210683550182592</v>
      </c>
      <c r="M18" s="11">
        <v>3.1644907179364479</v>
      </c>
      <c r="N18" s="20"/>
      <c r="O18" s="11">
        <v>2.3429402430875625</v>
      </c>
      <c r="P18" s="11">
        <v>3.0671217727691724</v>
      </c>
      <c r="Q18" s="11">
        <v>3.4809397897300931</v>
      </c>
    </row>
    <row r="19" spans="1:17" s="19" customFormat="1" x14ac:dyDescent="0.25">
      <c r="A19" s="5" t="s">
        <v>33</v>
      </c>
      <c r="B19" s="11">
        <v>0.6520825181260359</v>
      </c>
      <c r="C19" s="55">
        <v>0.13869999999999999</v>
      </c>
      <c r="D19" s="55">
        <v>0.78249902175124308</v>
      </c>
      <c r="E19" s="20"/>
      <c r="F19" s="11">
        <v>0.6846866440323377</v>
      </c>
      <c r="G19" s="11">
        <v>0.14563499999999999</v>
      </c>
      <c r="H19" s="11">
        <v>0.86074892392636748</v>
      </c>
      <c r="I19" s="65"/>
      <c r="J19" s="5" t="s">
        <v>33</v>
      </c>
      <c r="K19" s="11">
        <v>0.3586453849693198</v>
      </c>
      <c r="L19" s="11">
        <v>8.3219999999999988E-2</v>
      </c>
      <c r="M19" s="11">
        <v>0.50862436413830803</v>
      </c>
      <c r="N19" s="20"/>
      <c r="O19" s="11">
        <v>0.37657765421778577</v>
      </c>
      <c r="P19" s="11">
        <v>8.7380999999999986E-2</v>
      </c>
      <c r="Q19" s="11">
        <v>0.55948680055213884</v>
      </c>
    </row>
    <row r="20" spans="1:17" s="19" customFormat="1" x14ac:dyDescent="0.25">
      <c r="A20" s="53" t="s">
        <v>16</v>
      </c>
      <c r="B20" s="11">
        <v>2.4908856368819818</v>
      </c>
      <c r="C20" s="55">
        <v>1.6273323987000001</v>
      </c>
      <c r="D20" s="55">
        <v>2.989062764258378</v>
      </c>
      <c r="E20" s="20"/>
      <c r="F20" s="11">
        <v>2.6154299187260812</v>
      </c>
      <c r="G20" s="11">
        <v>1.7086990186350002</v>
      </c>
      <c r="H20" s="11">
        <v>3.2879690406842159</v>
      </c>
      <c r="I20" s="65"/>
      <c r="J20" s="53" t="s">
        <v>16</v>
      </c>
      <c r="K20" s="11">
        <v>1.3699871002850901</v>
      </c>
      <c r="L20" s="11">
        <v>0.97639943922000005</v>
      </c>
      <c r="M20" s="11">
        <v>1.9428907967679458</v>
      </c>
      <c r="N20" s="20"/>
      <c r="O20" s="11">
        <v>1.4384864552993448</v>
      </c>
      <c r="P20" s="11">
        <v>1.025219411181</v>
      </c>
      <c r="Q20" s="11">
        <v>2.1371798764447405</v>
      </c>
    </row>
    <row r="21" spans="1:17" s="19" customFormat="1" x14ac:dyDescent="0.25">
      <c r="A21" s="53" t="s">
        <v>17</v>
      </c>
      <c r="B21" s="11">
        <v>1.3905226512243047</v>
      </c>
      <c r="C21" s="55">
        <v>0.52443471750000004</v>
      </c>
      <c r="D21" s="55">
        <v>1.6686271814691656</v>
      </c>
      <c r="E21" s="20"/>
      <c r="F21" s="11">
        <v>1.4600487837855201</v>
      </c>
      <c r="G21" s="11">
        <v>0.55065645337500002</v>
      </c>
      <c r="H21" s="11">
        <v>1.8354898996160822</v>
      </c>
      <c r="I21" s="65"/>
      <c r="J21" s="53" t="s">
        <v>17</v>
      </c>
      <c r="K21" s="11">
        <v>0.76478745817336768</v>
      </c>
      <c r="L21" s="11">
        <v>0.31466083049999999</v>
      </c>
      <c r="M21" s="11">
        <v>1.0846076679549577</v>
      </c>
      <c r="N21" s="20"/>
      <c r="O21" s="11">
        <v>0.8030268310820361</v>
      </c>
      <c r="P21" s="11">
        <v>0.33039387202499998</v>
      </c>
      <c r="Q21" s="11">
        <v>1.1930684347504534</v>
      </c>
    </row>
    <row r="22" spans="1:17" s="19" customFormat="1" x14ac:dyDescent="0.25">
      <c r="A22" s="5" t="s">
        <v>18</v>
      </c>
      <c r="B22" s="11">
        <v>4.993059034757312E-2</v>
      </c>
      <c r="C22" s="55">
        <v>5.0999999999999997E-2</v>
      </c>
      <c r="D22" s="55">
        <v>5.9916708417087738E-2</v>
      </c>
      <c r="E22" s="20"/>
      <c r="F22" s="11">
        <v>5.2427119864951778E-2</v>
      </c>
      <c r="G22" s="11">
        <v>5.355E-2</v>
      </c>
      <c r="H22" s="11">
        <v>6.5908379258796515E-2</v>
      </c>
      <c r="I22" s="65"/>
      <c r="J22" s="5" t="s">
        <v>18</v>
      </c>
      <c r="K22" s="11">
        <v>2.7461824691165218E-2</v>
      </c>
      <c r="L22" s="11">
        <v>3.0599999999999995E-2</v>
      </c>
      <c r="M22" s="11">
        <v>3.8945860471107034E-2</v>
      </c>
      <c r="N22" s="20"/>
      <c r="O22" s="11">
        <v>2.883491592572348E-2</v>
      </c>
      <c r="P22" s="11">
        <v>3.2129999999999999E-2</v>
      </c>
      <c r="Q22" s="11">
        <v>4.2840446518217737E-2</v>
      </c>
    </row>
    <row r="23" spans="1:17" s="19" customFormat="1" x14ac:dyDescent="0.25">
      <c r="A23" s="53" t="s">
        <v>20</v>
      </c>
      <c r="B23" s="11">
        <v>1.0851713200115516</v>
      </c>
      <c r="C23" s="55">
        <v>2.4766417299999993E-2</v>
      </c>
      <c r="D23" s="55">
        <v>1.3022055840138618</v>
      </c>
      <c r="E23" s="20"/>
      <c r="F23" s="11">
        <v>1.1394298860121292</v>
      </c>
      <c r="G23" s="11">
        <v>2.6004738164999992E-2</v>
      </c>
      <c r="H23" s="11">
        <v>1.432426142415248</v>
      </c>
      <c r="I23" s="65"/>
      <c r="J23" s="53" t="s">
        <v>20</v>
      </c>
      <c r="K23" s="11">
        <v>0.59684422600635345</v>
      </c>
      <c r="L23" s="11">
        <v>1.4859850379999994E-2</v>
      </c>
      <c r="M23" s="11">
        <v>0.84643362960901014</v>
      </c>
      <c r="N23" s="20"/>
      <c r="O23" s="11">
        <v>0.62668643730667117</v>
      </c>
      <c r="P23" s="11">
        <v>1.5602842898999995E-2</v>
      </c>
      <c r="Q23" s="11">
        <v>0.93107699256991128</v>
      </c>
    </row>
    <row r="24" spans="1:17" s="19" customFormat="1" x14ac:dyDescent="0.25">
      <c r="A24" s="53" t="s">
        <v>21</v>
      </c>
      <c r="B24" s="11">
        <v>9.2262895022208014</v>
      </c>
      <c r="C24" s="57">
        <v>11.071547402664962</v>
      </c>
      <c r="D24" s="55">
        <v>11.071547402664962</v>
      </c>
      <c r="E24" s="20"/>
      <c r="F24" s="11">
        <v>9.6876039773318414</v>
      </c>
      <c r="G24" s="11">
        <v>11.625124772798211</v>
      </c>
      <c r="H24" s="11">
        <v>12.178702142931458</v>
      </c>
      <c r="I24" s="65"/>
      <c r="J24" s="53" t="s">
        <v>21</v>
      </c>
      <c r="K24" s="11">
        <v>5.0744592262214407</v>
      </c>
      <c r="L24" s="11">
        <v>6.6429284415989764</v>
      </c>
      <c r="M24" s="11">
        <v>7.1965058117322256</v>
      </c>
      <c r="N24" s="20"/>
      <c r="O24" s="11">
        <v>5.328182187532513</v>
      </c>
      <c r="P24" s="11">
        <v>6.9750748636789259</v>
      </c>
      <c r="Q24" s="11">
        <v>7.9161563929054477</v>
      </c>
    </row>
    <row r="25" spans="1:17" s="19" customFormat="1" x14ac:dyDescent="0.25">
      <c r="A25" s="53" t="s">
        <v>22</v>
      </c>
      <c r="B25" s="11">
        <v>3.817500814934943</v>
      </c>
      <c r="C25" s="55">
        <v>2.2547730000999997</v>
      </c>
      <c r="D25" s="55">
        <v>4.5810009779219314</v>
      </c>
      <c r="E25" s="20"/>
      <c r="F25" s="11">
        <v>4.00837585568169</v>
      </c>
      <c r="G25" s="11">
        <v>2.367511650105</v>
      </c>
      <c r="H25" s="11">
        <v>5.0391010757141252</v>
      </c>
      <c r="I25" s="65"/>
      <c r="J25" s="53" t="s">
        <v>22</v>
      </c>
      <c r="K25" s="11">
        <v>2.0996254482142187</v>
      </c>
      <c r="L25" s="11">
        <v>1.3528638000599997</v>
      </c>
      <c r="M25" s="11">
        <v>2.9776506356492556</v>
      </c>
      <c r="N25" s="20"/>
      <c r="O25" s="11">
        <v>2.2046067206249296</v>
      </c>
      <c r="P25" s="11">
        <v>1.4205069900629999</v>
      </c>
      <c r="Q25" s="11">
        <v>3.2754156992141814</v>
      </c>
    </row>
    <row r="26" spans="1:17" s="19" customFormat="1" x14ac:dyDescent="0.25">
      <c r="A26" s="53" t="s">
        <v>23</v>
      </c>
      <c r="B26" s="11">
        <v>5.5946157576771789</v>
      </c>
      <c r="C26" s="57">
        <v>6.7135389092126143</v>
      </c>
      <c r="D26" s="55">
        <v>6.7135389092126143</v>
      </c>
      <c r="E26" s="20"/>
      <c r="F26" s="11">
        <v>5.8743465455610382</v>
      </c>
      <c r="G26" s="11">
        <v>7.0492158546732453</v>
      </c>
      <c r="H26" s="11">
        <v>7.3848928001338763</v>
      </c>
      <c r="I26" s="65"/>
      <c r="J26" s="53" t="s">
        <v>23</v>
      </c>
      <c r="K26" s="11">
        <v>3.0770386667224487</v>
      </c>
      <c r="L26" s="11">
        <v>4.0281233455275682</v>
      </c>
      <c r="M26" s="11">
        <v>4.3638002909881992</v>
      </c>
      <c r="N26" s="20"/>
      <c r="O26" s="11">
        <v>3.2308906000585713</v>
      </c>
      <c r="P26" s="11">
        <v>4.2295295128039472</v>
      </c>
      <c r="Q26" s="11">
        <v>4.8001803200870201</v>
      </c>
    </row>
    <row r="27" spans="1:17" s="19" customFormat="1" x14ac:dyDescent="0.25">
      <c r="A27" s="53" t="s">
        <v>24</v>
      </c>
      <c r="B27" s="11">
        <v>28.571404266179499</v>
      </c>
      <c r="C27" s="57">
        <v>34.285685119415398</v>
      </c>
      <c r="D27" s="55">
        <v>34.285685119415398</v>
      </c>
      <c r="E27" s="20"/>
      <c r="F27" s="11">
        <v>29.999974479488476</v>
      </c>
      <c r="G27" s="11">
        <v>35.999969375386172</v>
      </c>
      <c r="H27" s="11">
        <v>37.714253631356939</v>
      </c>
      <c r="I27" s="65"/>
      <c r="J27" s="53" t="s">
        <v>24</v>
      </c>
      <c r="K27" s="11">
        <v>15.714272346398726</v>
      </c>
      <c r="L27" s="11">
        <v>20.571411071649237</v>
      </c>
      <c r="M27" s="11">
        <v>22.285695327620008</v>
      </c>
      <c r="N27" s="20"/>
      <c r="O27" s="11">
        <v>16.499985963718665</v>
      </c>
      <c r="P27" s="11">
        <v>21.599981625231703</v>
      </c>
      <c r="Q27" s="11">
        <v>24.51426486038201</v>
      </c>
    </row>
    <row r="28" spans="1:17" s="19" customFormat="1" x14ac:dyDescent="0.25">
      <c r="A28" s="53" t="s">
        <v>25</v>
      </c>
      <c r="B28" s="11">
        <v>0.80278948368957792</v>
      </c>
      <c r="C28" s="55">
        <v>0.35042139329999999</v>
      </c>
      <c r="D28" s="55">
        <v>0.96334738042749346</v>
      </c>
      <c r="E28" s="20"/>
      <c r="F28" s="11">
        <v>0.84292895787405686</v>
      </c>
      <c r="G28" s="11">
        <v>0.36794246296499999</v>
      </c>
      <c r="H28" s="11">
        <v>1.059682118470243</v>
      </c>
      <c r="I28" s="65"/>
      <c r="J28" s="53" t="s">
        <v>25</v>
      </c>
      <c r="K28" s="11">
        <v>0.4415342160292679</v>
      </c>
      <c r="L28" s="11">
        <v>0.21025283598</v>
      </c>
      <c r="M28" s="11">
        <v>0.62617579727787076</v>
      </c>
      <c r="N28" s="20"/>
      <c r="O28" s="11">
        <v>0.4636109268307313</v>
      </c>
      <c r="P28" s="11">
        <v>0.22076547777899999</v>
      </c>
      <c r="Q28" s="11">
        <v>0.6887933770056579</v>
      </c>
    </row>
    <row r="29" spans="1:17" s="19" customFormat="1" x14ac:dyDescent="0.25">
      <c r="A29" s="53" t="s">
        <v>26</v>
      </c>
      <c r="B29" s="11">
        <v>1.7039703835374072</v>
      </c>
      <c r="C29" s="55">
        <v>0.70555092790000007</v>
      </c>
      <c r="D29" s="55">
        <v>2.0447644602448887</v>
      </c>
      <c r="E29" s="20"/>
      <c r="F29" s="11">
        <v>1.7891689027142776</v>
      </c>
      <c r="G29" s="11">
        <v>0.74082847429500009</v>
      </c>
      <c r="H29" s="11">
        <v>2.2492409062693777</v>
      </c>
      <c r="I29" s="65"/>
      <c r="J29" s="53" t="s">
        <v>26</v>
      </c>
      <c r="K29" s="11">
        <v>0.93718371094557396</v>
      </c>
      <c r="L29" s="11">
        <v>0.42333055674000003</v>
      </c>
      <c r="M29" s="11">
        <v>1.3290968991591776</v>
      </c>
      <c r="N29" s="20"/>
      <c r="O29" s="11">
        <v>0.98404289649285281</v>
      </c>
      <c r="P29" s="11">
        <v>0.44449708457700005</v>
      </c>
      <c r="Q29" s="11">
        <v>1.4620065890750955</v>
      </c>
    </row>
    <row r="30" spans="1:17" s="19" customFormat="1" x14ac:dyDescent="0.25">
      <c r="A30" s="53" t="s">
        <v>27</v>
      </c>
      <c r="B30" s="11">
        <v>48.432208225452698</v>
      </c>
      <c r="C30" s="57">
        <v>58.118649870543237</v>
      </c>
      <c r="D30" s="55">
        <v>58.118649870543237</v>
      </c>
      <c r="E30" s="20"/>
      <c r="F30" s="11">
        <v>50.853818636725336</v>
      </c>
      <c r="G30" s="11">
        <v>61.024582364070405</v>
      </c>
      <c r="H30" s="11">
        <v>63.930514857597565</v>
      </c>
      <c r="I30" s="65"/>
      <c r="J30" s="53" t="s">
        <v>27</v>
      </c>
      <c r="K30" s="11">
        <v>26.637714523998987</v>
      </c>
      <c r="L30" s="11">
        <v>34.871189922325939</v>
      </c>
      <c r="M30" s="11">
        <v>37.777122415853107</v>
      </c>
      <c r="N30" s="20"/>
      <c r="O30" s="11">
        <v>27.969600250198937</v>
      </c>
      <c r="P30" s="11">
        <v>36.614749418442244</v>
      </c>
      <c r="Q30" s="11">
        <v>41.55483465743842</v>
      </c>
    </row>
    <row r="31" spans="1:17" x14ac:dyDescent="0.25">
      <c r="A31" s="7" t="s">
        <v>41</v>
      </c>
      <c r="B31" s="3">
        <f>SUM(B4:B30)</f>
        <v>161.50954298408692</v>
      </c>
      <c r="C31" s="3">
        <f>SUM(C4:C30)</f>
        <v>181.14595491727664</v>
      </c>
      <c r="D31" s="3">
        <f>SUM(D4:D30)</f>
        <v>193.81145158090433</v>
      </c>
      <c r="E31" s="16"/>
      <c r="F31" s="9">
        <f>SUM(F4:F30)</f>
        <v>169.58502013329129</v>
      </c>
      <c r="G31" s="9">
        <f>SUM(G4:G30)</f>
        <v>190.20325266314046</v>
      </c>
      <c r="H31" s="9">
        <f>SUM(H4:H30)</f>
        <v>213.19259673899475</v>
      </c>
      <c r="I31" s="21"/>
      <c r="J31" s="7" t="s">
        <v>41</v>
      </c>
      <c r="K31" s="9">
        <f>SUM(K4:K30)</f>
        <v>88.830248641247834</v>
      </c>
      <c r="L31" s="9">
        <f>SUM(L4:L30)</f>
        <v>108.68757295036595</v>
      </c>
      <c r="M31" s="9">
        <f>SUM(M4:M30)</f>
        <v>125.97744352758781</v>
      </c>
      <c r="N31" s="16"/>
      <c r="O31" s="9">
        <f>SUM(O4:O30)</f>
        <v>93.271761073310216</v>
      </c>
      <c r="P31" s="9">
        <f t="shared" ref="P31:Q31" si="0">SUM(P4:P30)</f>
        <v>114.12195159788425</v>
      </c>
      <c r="Q31" s="9">
        <f t="shared" si="0"/>
        <v>138.57518788034662</v>
      </c>
    </row>
    <row r="53" spans="2:2" x14ac:dyDescent="0.25">
      <c r="B53" t="s">
        <v>133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55EDB4-3DC4-40CC-8825-559F178B0DFF}">
  <dimension ref="A1:Q53"/>
  <sheetViews>
    <sheetView topLeftCell="E1" zoomScale="70" zoomScaleNormal="70" workbookViewId="0">
      <selection activeCell="Q35" sqref="Q35"/>
    </sheetView>
  </sheetViews>
  <sheetFormatPr defaultColWidth="7.28515625" defaultRowHeight="15" x14ac:dyDescent="0.25"/>
  <cols>
    <col min="1" max="1" width="7.7109375" customWidth="1"/>
    <col min="2" max="4" width="18.42578125" customWidth="1"/>
    <col min="6" max="8" width="18.42578125" customWidth="1"/>
    <col min="11" max="13" width="18.42578125" customWidth="1"/>
    <col min="15" max="17" width="18.42578125" customWidth="1"/>
  </cols>
  <sheetData>
    <row r="1" spans="1:17" x14ac:dyDescent="0.25">
      <c r="B1" t="s">
        <v>102</v>
      </c>
    </row>
    <row r="2" spans="1:17" s="19" customFormat="1" x14ac:dyDescent="0.25">
      <c r="B2" s="117" t="s">
        <v>70</v>
      </c>
      <c r="C2" s="117"/>
      <c r="D2" s="117"/>
      <c r="E2" s="20"/>
      <c r="F2" s="117" t="s">
        <v>69</v>
      </c>
      <c r="G2" s="117"/>
      <c r="H2" s="117"/>
      <c r="I2" s="20"/>
      <c r="K2" s="117" t="s">
        <v>71</v>
      </c>
      <c r="L2" s="117"/>
      <c r="M2" s="117"/>
      <c r="N2" s="20"/>
      <c r="O2" s="117" t="s">
        <v>72</v>
      </c>
      <c r="P2" s="117"/>
      <c r="Q2" s="117"/>
    </row>
    <row r="3" spans="1:17" s="19" customFormat="1" ht="39.6" customHeight="1" x14ac:dyDescent="0.25">
      <c r="A3" s="61"/>
      <c r="B3" s="49" t="s">
        <v>113</v>
      </c>
      <c r="C3" s="49" t="s">
        <v>109</v>
      </c>
      <c r="D3" s="49" t="s">
        <v>112</v>
      </c>
      <c r="E3" s="20"/>
      <c r="F3" s="49" t="s">
        <v>108</v>
      </c>
      <c r="G3" s="49" t="s">
        <v>111</v>
      </c>
      <c r="H3" s="49" t="s">
        <v>110</v>
      </c>
      <c r="I3" s="65"/>
      <c r="J3" s="61"/>
      <c r="K3" s="49" t="s">
        <v>108</v>
      </c>
      <c r="L3" s="49" t="s">
        <v>109</v>
      </c>
      <c r="M3" s="49" t="s">
        <v>110</v>
      </c>
      <c r="N3" s="20"/>
      <c r="O3" s="49" t="s">
        <v>108</v>
      </c>
      <c r="P3" s="49" t="s">
        <v>111</v>
      </c>
      <c r="Q3" s="49" t="s">
        <v>112</v>
      </c>
    </row>
    <row r="4" spans="1:17" s="19" customFormat="1" x14ac:dyDescent="0.25">
      <c r="A4" s="53" t="s">
        <v>1</v>
      </c>
      <c r="B4" s="11">
        <f>'Second for res &amp; PCW mio dry t '!B4/2.5</f>
        <v>1.7692478940861918</v>
      </c>
      <c r="C4" s="11">
        <f>'Second for res &amp; PCW mio dry t '!C4/2.5</f>
        <v>2.1230974729034302</v>
      </c>
      <c r="D4" s="11">
        <f>'Second for res &amp; PCW mio dry t '!D4/2.5</f>
        <v>2.1230974729034302</v>
      </c>
      <c r="E4" s="20"/>
      <c r="F4" s="11">
        <f>'Second for res &amp; PCW mio dry t '!F4/2.5</f>
        <v>1.8577102887905013</v>
      </c>
      <c r="G4" s="11">
        <f>'Second for res &amp; PCW mio dry t '!G4/2.5</f>
        <v>2.2292523465486016</v>
      </c>
      <c r="H4" s="11">
        <f>'Second for res &amp; PCW mio dry t '!H4/2.5</f>
        <v>2.3354072201937734</v>
      </c>
      <c r="I4" s="65"/>
      <c r="J4" s="11" t="s">
        <v>1</v>
      </c>
      <c r="K4" s="11">
        <f>'Second for res &amp; PCW mio dry t '!K4/2.5</f>
        <v>0.97308634174740549</v>
      </c>
      <c r="L4" s="11">
        <f>'Second for res &amp; PCW mio dry t '!L4/2.5</f>
        <v>1.2738584837420581</v>
      </c>
      <c r="M4" s="11">
        <f>'Second for res &amp; PCW mio dry t '!M4/2.5</f>
        <v>1.3800133573872295</v>
      </c>
      <c r="N4" s="20"/>
      <c r="O4" s="11">
        <f>'Second for res &amp; PCW mio dry t '!O4/2.5</f>
        <v>1.0217406588347759</v>
      </c>
      <c r="P4" s="11">
        <f>'Second for res &amp; PCW mio dry t '!P4/2.5</f>
        <v>1.3375514079291611</v>
      </c>
      <c r="Q4" s="11">
        <f>'Second for res &amp; PCW mio dry t '!Q4/2.5</f>
        <v>1.5180146931259526</v>
      </c>
    </row>
    <row r="5" spans="1:17" s="19" customFormat="1" x14ac:dyDescent="0.25">
      <c r="A5" s="53" t="s">
        <v>2</v>
      </c>
      <c r="B5" s="11">
        <f>'Second for res &amp; PCW mio dry t '!B5/2.5</f>
        <v>0.49402850228424711</v>
      </c>
      <c r="C5" s="11">
        <f>'Second for res &amp; PCW mio dry t '!C5/2.5</f>
        <v>8.6818794000000005E-2</v>
      </c>
      <c r="D5" s="11">
        <f>'Second for res &amp; PCW mio dry t '!D5/2.5</f>
        <v>0.59283420274109655</v>
      </c>
      <c r="E5" s="20"/>
      <c r="F5" s="11">
        <f>'Second for res &amp; PCW mio dry t '!F5/2.5</f>
        <v>0.51872992739845958</v>
      </c>
      <c r="G5" s="11">
        <f>'Second for res &amp; PCW mio dry t '!G5/2.5</f>
        <v>9.1159733699999995E-2</v>
      </c>
      <c r="H5" s="11">
        <f>'Second for res &amp; PCW mio dry t '!H5/2.5</f>
        <v>0.65211762301520626</v>
      </c>
      <c r="I5" s="65"/>
      <c r="J5" s="53" t="s">
        <v>2</v>
      </c>
      <c r="K5" s="11">
        <f>'Second for res &amp; PCW mio dry t '!K5/2.5</f>
        <v>0.27171567625633591</v>
      </c>
      <c r="L5" s="11">
        <f>'Second for res &amp; PCW mio dry t '!L5/2.5</f>
        <v>5.2091276399999997E-2</v>
      </c>
      <c r="M5" s="11">
        <f>'Second for res &amp; PCW mio dry t '!M5/2.5</f>
        <v>0.38534223178171279</v>
      </c>
      <c r="N5" s="20"/>
      <c r="O5" s="11">
        <f>'Second for res &amp; PCW mio dry t '!O5/2.5</f>
        <v>0.28530146006915275</v>
      </c>
      <c r="P5" s="11">
        <f>'Second for res &amp; PCW mio dry t '!P5/2.5</f>
        <v>5.469584022E-2</v>
      </c>
      <c r="Q5" s="11">
        <f>'Second for res &amp; PCW mio dry t '!Q5/2.5</f>
        <v>0.42387645495988407</v>
      </c>
    </row>
    <row r="6" spans="1:17" s="19" customFormat="1" x14ac:dyDescent="0.25">
      <c r="A6" s="53" t="s">
        <v>3</v>
      </c>
      <c r="B6" s="11">
        <f>'Second for res &amp; PCW mio dry t '!B6/2.5</f>
        <v>0.26164464623111211</v>
      </c>
      <c r="C6" s="11">
        <f>'Second for res &amp; PCW mio dry t '!C6/2.5</f>
        <v>0.455772025124</v>
      </c>
      <c r="D6" s="11">
        <f>'Second for res &amp; PCW mio dry t '!D6/2.5</f>
        <v>0.31397357547733457</v>
      </c>
      <c r="E6" s="20"/>
      <c r="F6" s="11">
        <f>'Second for res &amp; PCW mio dry t '!F6/2.5</f>
        <v>0.27472687854266775</v>
      </c>
      <c r="G6" s="11">
        <f>'Second for res &amp; PCW mio dry t '!G6/2.5</f>
        <v>0.47856062638020003</v>
      </c>
      <c r="H6" s="11">
        <f>'Second for res &amp; PCW mio dry t '!H6/2.5</f>
        <v>0.34537093302506805</v>
      </c>
      <c r="I6" s="65"/>
      <c r="J6" s="53" t="s">
        <v>3</v>
      </c>
      <c r="K6" s="11">
        <f>'Second for res &amp; PCW mio dry t '!K6/2.5</f>
        <v>0.14390455542711167</v>
      </c>
      <c r="L6" s="11">
        <f>'Second for res &amp; PCW mio dry t '!L6/2.5</f>
        <v>0.27346321507439997</v>
      </c>
      <c r="M6" s="11">
        <f>'Second for res &amp; PCW mio dry t '!M6/2.5</f>
        <v>0.20408282406026745</v>
      </c>
      <c r="N6" s="20"/>
      <c r="O6" s="11">
        <f>'Second for res &amp; PCW mio dry t '!O6/2.5</f>
        <v>0.15109978319846729</v>
      </c>
      <c r="P6" s="11">
        <f>'Second for res &amp; PCW mio dry t '!P6/2.5</f>
        <v>0.28713637582812002</v>
      </c>
      <c r="Q6" s="11">
        <f>'Second for res &amp; PCW mio dry t '!Q6/2.5</f>
        <v>0.22449110646629422</v>
      </c>
    </row>
    <row r="7" spans="1:17" s="19" customFormat="1" x14ac:dyDescent="0.25">
      <c r="A7" s="53" t="s">
        <v>4</v>
      </c>
      <c r="B7" s="11">
        <f>'Second for res &amp; PCW mio dry t '!B7/2.5</f>
        <v>3.5401259649758578E-2</v>
      </c>
      <c r="C7" s="11">
        <f>'Second for res &amp; PCW mio dry t '!C7/2.5</f>
        <v>1.2743988226769001E-3</v>
      </c>
      <c r="D7" s="11">
        <f>'Second for res &amp; PCW mio dry t '!D7/2.5</f>
        <v>4.2481511579710293E-2</v>
      </c>
      <c r="E7" s="20"/>
      <c r="F7" s="11">
        <f>'Second for res &amp; PCW mio dry t '!F7/2.5</f>
        <v>3.7171322632246505E-2</v>
      </c>
      <c r="G7" s="11">
        <f>'Second for res &amp; PCW mio dry t '!G7/2.5</f>
        <v>1.3381187638107452E-3</v>
      </c>
      <c r="H7" s="11">
        <f>'Second for res &amp; PCW mio dry t '!H7/2.5</f>
        <v>4.6729662737681324E-2</v>
      </c>
      <c r="I7" s="65"/>
      <c r="J7" s="53" t="s">
        <v>4</v>
      </c>
      <c r="K7" s="11">
        <f>'Second for res &amp; PCW mio dry t '!K7/2.5</f>
        <v>1.9470692807367219E-2</v>
      </c>
      <c r="L7" s="11">
        <f>'Second for res &amp; PCW mio dry t '!L7/2.5</f>
        <v>7.6463929360614006E-4</v>
      </c>
      <c r="M7" s="11">
        <f>'Second for res &amp; PCW mio dry t '!M7/2.5</f>
        <v>2.7612982526811693E-2</v>
      </c>
      <c r="N7" s="20"/>
      <c r="O7" s="11">
        <f>'Second for res &amp; PCW mio dry t '!O7/2.5</f>
        <v>2.044422744773558E-2</v>
      </c>
      <c r="P7" s="11">
        <f>'Second for res &amp; PCW mio dry t '!P7/2.5</f>
        <v>8.0287125828644706E-4</v>
      </c>
      <c r="Q7" s="11">
        <f>'Second for res &amp; PCW mio dry t '!Q7/2.5</f>
        <v>3.0374280779492856E-2</v>
      </c>
    </row>
    <row r="8" spans="1:17" s="19" customFormat="1" x14ac:dyDescent="0.25">
      <c r="A8" s="53" t="s">
        <v>5</v>
      </c>
      <c r="B8" s="11">
        <f>'Second for res &amp; PCW mio dry t '!B8/2.5</f>
        <v>1.233107494681561</v>
      </c>
      <c r="C8" s="11">
        <f>'Second for res &amp; PCW mio dry t '!C8/2.5</f>
        <v>1.4797289936178732</v>
      </c>
      <c r="D8" s="11">
        <f>'Second for res &amp; PCW mio dry t '!D8/2.5</f>
        <v>1.4797289936178732</v>
      </c>
      <c r="E8" s="20"/>
      <c r="F8" s="11">
        <f>'Second for res &amp; PCW mio dry t '!F8/2.5</f>
        <v>1.294762869415639</v>
      </c>
      <c r="G8" s="11">
        <f>'Second for res &amp; PCW mio dry t '!G8/2.5</f>
        <v>1.553715443298767</v>
      </c>
      <c r="H8" s="11">
        <f>'Second for res &amp; PCW mio dry t '!H8/2.5</f>
        <v>1.6277018929796607</v>
      </c>
      <c r="I8" s="65"/>
      <c r="J8" s="53" t="s">
        <v>5</v>
      </c>
      <c r="K8" s="11">
        <f>'Second for res &amp; PCW mio dry t '!K8/2.5</f>
        <v>0.67820912207485862</v>
      </c>
      <c r="L8" s="11">
        <f>'Second for res &amp; PCW mio dry t '!L8/2.5</f>
        <v>0.88783739617072377</v>
      </c>
      <c r="M8" s="11">
        <f>'Second for res &amp; PCW mio dry t '!M8/2.5</f>
        <v>0.96182384585161762</v>
      </c>
      <c r="N8" s="20"/>
      <c r="O8" s="11">
        <f>'Second for res &amp; PCW mio dry t '!O8/2.5</f>
        <v>0.71211957817860161</v>
      </c>
      <c r="P8" s="11">
        <f>'Second for res &amp; PCW mio dry t '!P8/2.5</f>
        <v>0.93222926597926015</v>
      </c>
      <c r="Q8" s="11">
        <f>'Second for res &amp; PCW mio dry t '!Q8/2.5</f>
        <v>1.0580062304367794</v>
      </c>
    </row>
    <row r="9" spans="1:17" s="19" customFormat="1" x14ac:dyDescent="0.25">
      <c r="A9" s="53" t="s">
        <v>6</v>
      </c>
      <c r="B9" s="11">
        <f>'Second for res &amp; PCW mio dry t '!B9/2.5</f>
        <v>5.8101384516866874</v>
      </c>
      <c r="C9" s="11">
        <f>'Second for res &amp; PCW mio dry t '!C9/2.5</f>
        <v>6.9721661420240242</v>
      </c>
      <c r="D9" s="11">
        <f>'Second for res &amp; PCW mio dry t '!D9/2.5</f>
        <v>6.9721661420240242</v>
      </c>
      <c r="E9" s="20"/>
      <c r="F9" s="11">
        <f>'Second for res &amp; PCW mio dry t '!F9/2.5</f>
        <v>6.1006453742710223</v>
      </c>
      <c r="G9" s="11">
        <f>'Second for res &amp; PCW mio dry t '!G9/2.5</f>
        <v>7.320774449125226</v>
      </c>
      <c r="H9" s="11">
        <f>'Second for res &amp; PCW mio dry t '!H9/2.5</f>
        <v>7.6693827562264278</v>
      </c>
      <c r="I9" s="65"/>
      <c r="J9" s="53" t="s">
        <v>6</v>
      </c>
      <c r="K9" s="11">
        <f>'Second for res &amp; PCW mio dry t '!K9/2.5</f>
        <v>3.1955761484276781</v>
      </c>
      <c r="L9" s="11">
        <f>'Second for res &amp; PCW mio dry t '!L9/2.5</f>
        <v>4.183299685214414</v>
      </c>
      <c r="M9" s="11">
        <f>'Second for res &amp; PCW mio dry t '!M9/2.5</f>
        <v>4.5319079923156158</v>
      </c>
      <c r="N9" s="20"/>
      <c r="O9" s="11">
        <f>'Second for res &amp; PCW mio dry t '!O9/2.5</f>
        <v>3.3553549558490623</v>
      </c>
      <c r="P9" s="11">
        <f>'Second for res &amp; PCW mio dry t '!P9/2.5</f>
        <v>4.3924646694751353</v>
      </c>
      <c r="Q9" s="11">
        <f>'Second for res &amp; PCW mio dry t '!Q9/2.5</f>
        <v>4.9850987915471787</v>
      </c>
    </row>
    <row r="10" spans="1:17" s="19" customFormat="1" x14ac:dyDescent="0.25">
      <c r="A10" s="53" t="s">
        <v>7</v>
      </c>
      <c r="B10" s="11">
        <f>'Second for res &amp; PCW mio dry t '!B10/2.5</f>
        <v>0.35828302401737944</v>
      </c>
      <c r="C10" s="11">
        <f>'Second for res &amp; PCW mio dry t '!C10/2.5</f>
        <v>9.351153224E-2</v>
      </c>
      <c r="D10" s="11">
        <f>'Second for res &amp; PCW mio dry t '!D10/2.5</f>
        <v>0.42993962882085529</v>
      </c>
      <c r="E10" s="20"/>
      <c r="F10" s="11">
        <f>'Second for res &amp; PCW mio dry t '!F10/2.5</f>
        <v>0.37619717521824836</v>
      </c>
      <c r="G10" s="11">
        <f>'Second for res &amp; PCW mio dry t '!G10/2.5</f>
        <v>9.8187108852000021E-2</v>
      </c>
      <c r="H10" s="11">
        <f>'Second for res &amp; PCW mio dry t '!H10/2.5</f>
        <v>0.47293359170294086</v>
      </c>
      <c r="I10" s="65"/>
      <c r="J10" s="53" t="s">
        <v>7</v>
      </c>
      <c r="K10" s="11">
        <f>'Second for res &amp; PCW mio dry t '!K10/2.5</f>
        <v>0.1970556632095587</v>
      </c>
      <c r="L10" s="11">
        <f>'Second for res &amp; PCW mio dry t '!L10/2.5</f>
        <v>5.6106919344000007E-2</v>
      </c>
      <c r="M10" s="11">
        <f>'Second for res &amp; PCW mio dry t '!M10/2.5</f>
        <v>0.27946075873355591</v>
      </c>
      <c r="N10" s="20"/>
      <c r="O10" s="11">
        <f>'Second for res &amp; PCW mio dry t '!O10/2.5</f>
        <v>0.20690844637003664</v>
      </c>
      <c r="P10" s="11">
        <f>'Second for res &amp; PCW mio dry t '!P10/2.5</f>
        <v>5.8912265311200009E-2</v>
      </c>
      <c r="Q10" s="11">
        <f>'Second for res &amp; PCW mio dry t '!Q10/2.5</f>
        <v>0.30740683460691154</v>
      </c>
    </row>
    <row r="11" spans="1:17" s="19" customFormat="1" x14ac:dyDescent="0.25">
      <c r="A11" s="53" t="s">
        <v>8</v>
      </c>
      <c r="B11" s="11">
        <f>'Second for res &amp; PCW mio dry t '!B11/2.5</f>
        <v>0.43683760189460641</v>
      </c>
      <c r="C11" s="11">
        <f>'Second for res &amp; PCW mio dry t '!C11/2.5</f>
        <v>0.16204992280000002</v>
      </c>
      <c r="D11" s="11">
        <f>'Second for res &amp; PCW mio dry t '!D11/2.5</f>
        <v>0.52420512227352767</v>
      </c>
      <c r="E11" s="20"/>
      <c r="F11" s="11">
        <f>'Second for res &amp; PCW mio dry t '!F11/2.5</f>
        <v>0.45867948198933678</v>
      </c>
      <c r="G11" s="11">
        <f>'Second for res &amp; PCW mio dry t '!G11/2.5</f>
        <v>0.17015241894000002</v>
      </c>
      <c r="H11" s="11">
        <f>'Second for res &amp; PCW mio dry t '!H11/2.5</f>
        <v>0.57662563450088045</v>
      </c>
      <c r="I11" s="65"/>
      <c r="J11" s="53" t="s">
        <v>8</v>
      </c>
      <c r="K11" s="11">
        <f>'Second for res &amp; PCW mio dry t '!K11/2.5</f>
        <v>0.24026068104203352</v>
      </c>
      <c r="L11" s="11">
        <f>'Second for res &amp; PCW mio dry t '!L11/2.5</f>
        <v>9.7229953680000009E-2</v>
      </c>
      <c r="M11" s="11">
        <f>'Second for res &amp; PCW mio dry t '!M11/2.5</f>
        <v>0.340733329477793</v>
      </c>
      <c r="N11" s="20"/>
      <c r="O11" s="11">
        <f>'Second for res &amp; PCW mio dry t '!O11/2.5</f>
        <v>0.25227371509413526</v>
      </c>
      <c r="P11" s="11">
        <f>'Second for res &amp; PCW mio dry t '!P11/2.5</f>
        <v>0.102091451364</v>
      </c>
      <c r="Q11" s="11">
        <f>'Second for res &amp; PCW mio dry t '!Q11/2.5</f>
        <v>0.37480666242557231</v>
      </c>
    </row>
    <row r="12" spans="1:17" s="19" customFormat="1" x14ac:dyDescent="0.25">
      <c r="A12" s="53" t="s">
        <v>28</v>
      </c>
      <c r="B12" s="11">
        <f>'Second for res &amp; PCW mio dry t '!B12/2.5</f>
        <v>0.28187619869685421</v>
      </c>
      <c r="C12" s="11">
        <f>'Second for res &amp; PCW mio dry t '!C12/2.5</f>
        <v>8.3566041894027471E-2</v>
      </c>
      <c r="D12" s="11">
        <f>'Second for res &amp; PCW mio dry t '!D12/2.5</f>
        <v>0.33825143843622502</v>
      </c>
      <c r="E12" s="20"/>
      <c r="F12" s="11">
        <f>'Second for res &amp; PCW mio dry t '!F12/2.5</f>
        <v>0.29597000863169687</v>
      </c>
      <c r="G12" s="11">
        <f>'Second for res &amp; PCW mio dry t '!G12/2.5</f>
        <v>8.7744343988728851E-2</v>
      </c>
      <c r="H12" s="11">
        <f>'Second for res &amp; PCW mio dry t '!H12/2.5</f>
        <v>0.37207658227984752</v>
      </c>
      <c r="I12" s="65"/>
      <c r="J12" s="53" t="s">
        <v>28</v>
      </c>
      <c r="K12" s="11">
        <f>'Second for res &amp; PCW mio dry t '!K12/2.5</f>
        <v>0.15503190928326982</v>
      </c>
      <c r="L12" s="11">
        <f>'Second for res &amp; PCW mio dry t '!L12/2.5</f>
        <v>5.0139625136416489E-2</v>
      </c>
      <c r="M12" s="11">
        <f>'Second for res &amp; PCW mio dry t '!M12/2.5</f>
        <v>0.21986343498354627</v>
      </c>
      <c r="N12" s="20"/>
      <c r="O12" s="11">
        <f>'Second for res &amp; PCW mio dry t '!O12/2.5</f>
        <v>0.16278350474743331</v>
      </c>
      <c r="P12" s="11">
        <f>'Second for res &amp; PCW mio dry t '!P12/2.5</f>
        <v>5.2646606393237316E-2</v>
      </c>
      <c r="Q12" s="11">
        <f>'Second for res &amp; PCW mio dry t '!Q12/2.5</f>
        <v>0.24184977848190087</v>
      </c>
    </row>
    <row r="13" spans="1:17" s="19" customFormat="1" x14ac:dyDescent="0.25">
      <c r="A13" s="53" t="s">
        <v>10</v>
      </c>
      <c r="B13" s="11">
        <f>'Second for res &amp; PCW mio dry t '!B13/2.5</f>
        <v>2.0453879208333303</v>
      </c>
      <c r="C13" s="11">
        <f>'Second for res &amp; PCW mio dry t '!C13/2.5</f>
        <v>2.4544655049999964</v>
      </c>
      <c r="D13" s="11">
        <f>'Second for res &amp; PCW mio dry t '!D13/2.5</f>
        <v>2.4544655049999964</v>
      </c>
      <c r="E13" s="20"/>
      <c r="F13" s="11">
        <f>'Second for res &amp; PCW mio dry t '!F13/2.5</f>
        <v>2.1476573168749971</v>
      </c>
      <c r="G13" s="11">
        <f>'Second for res &amp; PCW mio dry t '!G13/2.5</f>
        <v>2.5771887802499966</v>
      </c>
      <c r="H13" s="11">
        <f>'Second for res &amp; PCW mio dry t '!H13/2.5</f>
        <v>2.699912055499996</v>
      </c>
      <c r="I13" s="65"/>
      <c r="J13" s="53" t="s">
        <v>10</v>
      </c>
      <c r="K13" s="11">
        <f>'Second for res &amp; PCW mio dry t '!K13/2.5</f>
        <v>1.1249633564583319</v>
      </c>
      <c r="L13" s="11">
        <f>'Second for res &amp; PCW mio dry t '!L13/2.5</f>
        <v>1.4726793029999978</v>
      </c>
      <c r="M13" s="11">
        <f>'Second for res &amp; PCW mio dry t '!M13/2.5</f>
        <v>1.5954025782499976</v>
      </c>
      <c r="N13" s="20"/>
      <c r="O13" s="11">
        <f>'Second for res &amp; PCW mio dry t '!O13/2.5</f>
        <v>1.1812115242812484</v>
      </c>
      <c r="P13" s="11">
        <f>'Second for res &amp; PCW mio dry t '!P13/2.5</f>
        <v>1.5463132681499978</v>
      </c>
      <c r="Q13" s="11">
        <f>'Second for res &amp; PCW mio dry t '!Q13/2.5</f>
        <v>1.7549428360749975</v>
      </c>
    </row>
    <row r="14" spans="1:17" s="19" customFormat="1" x14ac:dyDescent="0.25">
      <c r="A14" s="53" t="s">
        <v>11</v>
      </c>
      <c r="B14" s="11">
        <f>'Second for res &amp; PCW mio dry t '!B14/2.5</f>
        <v>5.3664413646883302</v>
      </c>
      <c r="C14" s="11">
        <f>'Second for res &amp; PCW mio dry t '!C14/2.5</f>
        <v>6.4397296376259963</v>
      </c>
      <c r="D14" s="11">
        <f>'Second for res &amp; PCW mio dry t '!D14/2.5</f>
        <v>6.4397296376259963</v>
      </c>
      <c r="E14" s="20"/>
      <c r="F14" s="11">
        <f>'Second for res &amp; PCW mio dry t '!F14/2.5</f>
        <v>5.6347634329227478</v>
      </c>
      <c r="G14" s="11">
        <f>'Second for res &amp; PCW mio dry t '!G14/2.5</f>
        <v>6.7617161195072963</v>
      </c>
      <c r="H14" s="11">
        <f>'Second for res &amp; PCW mio dry t '!H14/2.5</f>
        <v>7.0837026013885964</v>
      </c>
      <c r="I14" s="65"/>
      <c r="J14" s="53" t="s">
        <v>11</v>
      </c>
      <c r="K14" s="11">
        <f>'Second for res &amp; PCW mio dry t '!K14/2.5</f>
        <v>2.9515427505785818</v>
      </c>
      <c r="L14" s="11">
        <f>'Second for res &amp; PCW mio dry t '!L14/2.5</f>
        <v>3.8638377825755974</v>
      </c>
      <c r="M14" s="11">
        <f>'Second for res &amp; PCW mio dry t '!M14/2.5</f>
        <v>4.1858242644568975</v>
      </c>
      <c r="N14" s="20"/>
      <c r="O14" s="11">
        <f>'Second for res &amp; PCW mio dry t '!O14/2.5</f>
        <v>3.0991198881075115</v>
      </c>
      <c r="P14" s="11">
        <f>'Second for res &amp; PCW mio dry t '!P14/2.5</f>
        <v>4.0570296717043783</v>
      </c>
      <c r="Q14" s="11">
        <f>'Second for res &amp; PCW mio dry t '!Q14/2.5</f>
        <v>4.6044066909025876</v>
      </c>
    </row>
    <row r="15" spans="1:17" s="19" customFormat="1" x14ac:dyDescent="0.25">
      <c r="A15" s="53" t="s">
        <v>12</v>
      </c>
      <c r="B15" s="11">
        <f>'Second for res &amp; PCW mio dry t '!B15/2.5</f>
        <v>2.7042809470565627</v>
      </c>
      <c r="C15" s="11">
        <f>'Second for res &amp; PCW mio dry t '!C15/2.5</f>
        <v>3.2451371364678758</v>
      </c>
      <c r="D15" s="11">
        <f>'Second for res &amp; PCW mio dry t '!D15/2.5</f>
        <v>3.2451371364678758</v>
      </c>
      <c r="E15" s="20"/>
      <c r="F15" s="11">
        <f>'Second for res &amp; PCW mio dry t '!F15/2.5</f>
        <v>2.8394949944093915</v>
      </c>
      <c r="G15" s="11">
        <f>'Second for res &amp; PCW mio dry t '!G15/2.5</f>
        <v>3.4073939932912696</v>
      </c>
      <c r="H15" s="11">
        <f>'Second for res &amp; PCW mio dry t '!H15/2.5</f>
        <v>3.5696508501146638</v>
      </c>
      <c r="I15" s="65"/>
      <c r="J15" s="53" t="s">
        <v>12</v>
      </c>
      <c r="K15" s="11">
        <f>'Second for res &amp; PCW mio dry t '!K15/2.5</f>
        <v>1.4873545208811096</v>
      </c>
      <c r="L15" s="11">
        <f>'Second for res &amp; PCW mio dry t '!L15/2.5</f>
        <v>1.9470822818807254</v>
      </c>
      <c r="M15" s="11">
        <f>'Second for res &amp; PCW mio dry t '!M15/2.5</f>
        <v>2.1093391387041196</v>
      </c>
      <c r="N15" s="20"/>
      <c r="O15" s="11">
        <f>'Second for res &amp; PCW mio dry t '!O15/2.5</f>
        <v>1.5617222469251653</v>
      </c>
      <c r="P15" s="11">
        <f>'Second for res &amp; PCW mio dry t '!P15/2.5</f>
        <v>2.0444363959747616</v>
      </c>
      <c r="Q15" s="11">
        <f>'Second for res &amp; PCW mio dry t '!Q15/2.5</f>
        <v>2.3202730525745316</v>
      </c>
    </row>
    <row r="16" spans="1:17" s="19" customFormat="1" x14ac:dyDescent="0.25">
      <c r="A16" s="53" t="s">
        <v>13</v>
      </c>
      <c r="B16" s="11">
        <f>'Second for res &amp; PCW mio dry t '!B16/2.5</f>
        <v>0.24744495483451523</v>
      </c>
      <c r="C16" s="11">
        <f>'Second for res &amp; PCW mio dry t '!C16/2.5</f>
        <v>7.5206134280000003E-2</v>
      </c>
      <c r="D16" s="11">
        <f>'Second for res &amp; PCW mio dry t '!D16/2.5</f>
        <v>0.2969339458014183</v>
      </c>
      <c r="E16" s="20"/>
      <c r="F16" s="11">
        <f>'Second for res &amp; PCW mio dry t '!F16/2.5</f>
        <v>0.25981720257624097</v>
      </c>
      <c r="G16" s="11">
        <f>'Second for res &amp; PCW mio dry t '!G16/2.5</f>
        <v>7.8966440994000006E-2</v>
      </c>
      <c r="H16" s="11">
        <f>'Second for res &amp; PCW mio dry t '!H16/2.5</f>
        <v>0.32662734038156016</v>
      </c>
      <c r="I16" s="65"/>
      <c r="J16" s="53" t="s">
        <v>13</v>
      </c>
      <c r="K16" s="11">
        <f>'Second for res &amp; PCW mio dry t '!K16/2.5</f>
        <v>0.13609472515898338</v>
      </c>
      <c r="L16" s="11">
        <f>'Second for res &amp; PCW mio dry t '!L16/2.5</f>
        <v>4.5123680568000001E-2</v>
      </c>
      <c r="M16" s="11">
        <f>'Second for res &amp; PCW mio dry t '!M16/2.5</f>
        <v>0.19300706477092189</v>
      </c>
      <c r="N16" s="20"/>
      <c r="O16" s="11">
        <f>'Second for res &amp; PCW mio dry t '!O16/2.5</f>
        <v>0.14289946141693255</v>
      </c>
      <c r="P16" s="11">
        <f>'Second for res &amp; PCW mio dry t '!P16/2.5</f>
        <v>4.73798645964E-2</v>
      </c>
      <c r="Q16" s="11">
        <f>'Second for res &amp; PCW mio dry t '!Q16/2.5</f>
        <v>0.21230777124801409</v>
      </c>
    </row>
    <row r="17" spans="1:17" s="19" customFormat="1" x14ac:dyDescent="0.25">
      <c r="A17" s="53" t="s">
        <v>14</v>
      </c>
      <c r="B17" s="11">
        <f>'Second for res &amp; PCW mio dry t '!B17/2.5</f>
        <v>0.40993272009229142</v>
      </c>
      <c r="C17" s="11">
        <f>'Second for res &amp; PCW mio dry t '!C17/2.5</f>
        <v>0.49191926411074977</v>
      </c>
      <c r="D17" s="11">
        <f>'Second for res &amp; PCW mio dry t '!D17/2.5</f>
        <v>0.49191926411074977</v>
      </c>
      <c r="E17" s="20"/>
      <c r="F17" s="11">
        <f>'Second for res &amp; PCW mio dry t '!F17/2.5</f>
        <v>0.43042935609690602</v>
      </c>
      <c r="G17" s="11">
        <f>'Second for res &amp; PCW mio dry t '!G17/2.5</f>
        <v>0.5165152273162873</v>
      </c>
      <c r="H17" s="11">
        <f>'Second for res &amp; PCW mio dry t '!H17/2.5</f>
        <v>0.54111119052182477</v>
      </c>
      <c r="I17" s="65"/>
      <c r="J17" s="53" t="s">
        <v>14</v>
      </c>
      <c r="K17" s="11">
        <f>'Second for res &amp; PCW mio dry t '!K17/2.5</f>
        <v>0.22546299605076031</v>
      </c>
      <c r="L17" s="11">
        <f>'Second for res &amp; PCW mio dry t '!L17/2.5</f>
        <v>0.2951515584664498</v>
      </c>
      <c r="M17" s="11">
        <f>'Second for res &amp; PCW mio dry t '!M17/2.5</f>
        <v>0.31974752167198733</v>
      </c>
      <c r="N17" s="20"/>
      <c r="O17" s="11">
        <f>'Second for res &amp; PCW mio dry t '!O17/2.5</f>
        <v>0.23673614585329833</v>
      </c>
      <c r="P17" s="11">
        <f>'Second for res &amp; PCW mio dry t '!P17/2.5</f>
        <v>0.30990913638977236</v>
      </c>
      <c r="Q17" s="11">
        <f>'Second for res &amp; PCW mio dry t '!Q17/2.5</f>
        <v>0.35172227383918614</v>
      </c>
    </row>
    <row r="18" spans="1:17" s="19" customFormat="1" x14ac:dyDescent="0.25">
      <c r="A18" s="53" t="s">
        <v>29</v>
      </c>
      <c r="B18" s="11">
        <f>'Second for res &amp; PCW mio dry t '!B18/2.5</f>
        <v>1.6228157527879219</v>
      </c>
      <c r="C18" s="11">
        <f>'Second for res &amp; PCW mio dry t '!C18/2.5</f>
        <v>1.9473789033455062</v>
      </c>
      <c r="D18" s="11">
        <f>'Second for res &amp; PCW mio dry t '!D18/2.5</f>
        <v>1.9473789033455062</v>
      </c>
      <c r="E18" s="20"/>
      <c r="F18" s="11">
        <f>'Second for res &amp; PCW mio dry t '!F18/2.5</f>
        <v>1.703956540427318</v>
      </c>
      <c r="G18" s="11">
        <f>'Second for res &amp; PCW mio dry t '!G18/2.5</f>
        <v>2.0447478485127819</v>
      </c>
      <c r="H18" s="11">
        <f>'Second for res &amp; PCW mio dry t '!H18/2.5</f>
        <v>2.1421167936800574</v>
      </c>
      <c r="I18" s="65"/>
      <c r="J18" s="53" t="s">
        <v>29</v>
      </c>
      <c r="K18" s="11">
        <f>'Second for res &amp; PCW mio dry t '!K18/2.5</f>
        <v>0.89254866403335709</v>
      </c>
      <c r="L18" s="11">
        <f>'Second for res &amp; PCW mio dry t '!L18/2.5</f>
        <v>1.1684273420073037</v>
      </c>
      <c r="M18" s="11">
        <f>'Second for res &amp; PCW mio dry t '!M18/2.5</f>
        <v>1.2657962871745791</v>
      </c>
      <c r="N18" s="20"/>
      <c r="O18" s="11">
        <f>'Second for res &amp; PCW mio dry t '!O18/2.5</f>
        <v>0.93717609723502504</v>
      </c>
      <c r="P18" s="11">
        <f>'Second for res &amp; PCW mio dry t '!P18/2.5</f>
        <v>1.226848709107669</v>
      </c>
      <c r="Q18" s="11">
        <f>'Second for res &amp; PCW mio dry t '!Q18/2.5</f>
        <v>1.3923759158920372</v>
      </c>
    </row>
    <row r="19" spans="1:17" s="19" customFormat="1" x14ac:dyDescent="0.25">
      <c r="A19" s="5" t="s">
        <v>33</v>
      </c>
      <c r="B19" s="11">
        <f>'Second for res &amp; PCW mio dry t '!B19/2.5</f>
        <v>0.26083300725041436</v>
      </c>
      <c r="C19" s="11">
        <f>'Second for res &amp; PCW mio dry t '!C19/2.5</f>
        <v>5.5479999999999995E-2</v>
      </c>
      <c r="D19" s="11">
        <f>'Second for res &amp; PCW mio dry t '!D19/2.5</f>
        <v>0.31299960870049726</v>
      </c>
      <c r="E19" s="20"/>
      <c r="F19" s="11">
        <f>'Second for res &amp; PCW mio dry t '!F19/2.5</f>
        <v>0.27387465761293506</v>
      </c>
      <c r="G19" s="11">
        <f>'Second for res &amp; PCW mio dry t '!G19/2.5</f>
        <v>5.8253999999999993E-2</v>
      </c>
      <c r="H19" s="11">
        <f>'Second for res &amp; PCW mio dry t '!H19/2.5</f>
        <v>0.34429956957054697</v>
      </c>
      <c r="I19" s="65"/>
      <c r="J19" s="5" t="s">
        <v>33</v>
      </c>
      <c r="K19" s="11">
        <f>'Second for res &amp; PCW mio dry t '!K19/2.5</f>
        <v>0.14345815398772793</v>
      </c>
      <c r="L19" s="11">
        <f>'Second for res &amp; PCW mio dry t '!L19/2.5</f>
        <v>3.3287999999999998E-2</v>
      </c>
      <c r="M19" s="11">
        <f>'Second for res &amp; PCW mio dry t '!M19/2.5</f>
        <v>0.2034497456553232</v>
      </c>
      <c r="N19" s="20"/>
      <c r="O19" s="11">
        <f>'Second for res &amp; PCW mio dry t '!O19/2.5</f>
        <v>0.15063106168711432</v>
      </c>
      <c r="P19" s="11">
        <f>'Second for res &amp; PCW mio dry t '!P19/2.5</f>
        <v>3.4952399999999995E-2</v>
      </c>
      <c r="Q19" s="11">
        <f>'Second for res &amp; PCW mio dry t '!Q19/2.5</f>
        <v>0.22379472022085553</v>
      </c>
    </row>
    <row r="20" spans="1:17" s="19" customFormat="1" x14ac:dyDescent="0.25">
      <c r="A20" s="53" t="s">
        <v>16</v>
      </c>
      <c r="B20" s="11">
        <f>'Second for res &amp; PCW mio dry t '!B20/2.5</f>
        <v>0.99635425475279271</v>
      </c>
      <c r="C20" s="11">
        <f>'Second for res &amp; PCW mio dry t '!C20/2.5</f>
        <v>0.65093295948000007</v>
      </c>
      <c r="D20" s="11">
        <f>'Second for res &amp; PCW mio dry t '!D20/2.5</f>
        <v>1.1956251057033511</v>
      </c>
      <c r="E20" s="20"/>
      <c r="F20" s="11">
        <f>'Second for res &amp; PCW mio dry t '!F20/2.5</f>
        <v>1.0461719674904324</v>
      </c>
      <c r="G20" s="11">
        <f>'Second for res &amp; PCW mio dry t '!G20/2.5</f>
        <v>0.68347960745400005</v>
      </c>
      <c r="H20" s="11">
        <f>'Second for res &amp; PCW mio dry t '!H20/2.5</f>
        <v>1.3151876162736864</v>
      </c>
      <c r="I20" s="65"/>
      <c r="J20" s="53" t="s">
        <v>16</v>
      </c>
      <c r="K20" s="11">
        <f>'Second for res &amp; PCW mio dry t '!K20/2.5</f>
        <v>0.54799484011403599</v>
      </c>
      <c r="L20" s="11">
        <f>'Second for res &amp; PCW mio dry t '!L20/2.5</f>
        <v>0.39055977568800004</v>
      </c>
      <c r="M20" s="11">
        <f>'Second for res &amp; PCW mio dry t '!M20/2.5</f>
        <v>0.77715631870717838</v>
      </c>
      <c r="N20" s="20"/>
      <c r="O20" s="11">
        <f>'Second for res &amp; PCW mio dry t '!O20/2.5</f>
        <v>0.57539458211973793</v>
      </c>
      <c r="P20" s="11">
        <f>'Second for res &amp; PCW mio dry t '!P20/2.5</f>
        <v>0.41008776447240003</v>
      </c>
      <c r="Q20" s="11">
        <f>'Second for res &amp; PCW mio dry t '!Q20/2.5</f>
        <v>0.85487195057789622</v>
      </c>
    </row>
    <row r="21" spans="1:17" s="19" customFormat="1" x14ac:dyDescent="0.25">
      <c r="A21" s="53" t="s">
        <v>17</v>
      </c>
      <c r="B21" s="11">
        <f>'Second for res &amp; PCW mio dry t '!B21/2.5</f>
        <v>0.55620906048972185</v>
      </c>
      <c r="C21" s="11">
        <f>'Second for res &amp; PCW mio dry t '!C21/2.5</f>
        <v>0.20977388700000002</v>
      </c>
      <c r="D21" s="11">
        <f>'Second for res &amp; PCW mio dry t '!D21/2.5</f>
        <v>0.66745087258766622</v>
      </c>
      <c r="E21" s="20"/>
      <c r="F21" s="11">
        <f>'Second for res &amp; PCW mio dry t '!F21/2.5</f>
        <v>0.584019513514208</v>
      </c>
      <c r="G21" s="11">
        <f>'Second for res &amp; PCW mio dry t '!G21/2.5</f>
        <v>0.22026258135000001</v>
      </c>
      <c r="H21" s="11">
        <f>'Second for res &amp; PCW mio dry t '!H21/2.5</f>
        <v>0.73419595984643293</v>
      </c>
      <c r="I21" s="65"/>
      <c r="J21" s="53" t="s">
        <v>17</v>
      </c>
      <c r="K21" s="11">
        <f>'Second for res &amp; PCW mio dry t '!K21/2.5</f>
        <v>0.30591498326934707</v>
      </c>
      <c r="L21" s="11">
        <f>'Second for res &amp; PCW mio dry t '!L21/2.5</f>
        <v>0.12586433219999998</v>
      </c>
      <c r="M21" s="11">
        <f>'Second for res &amp; PCW mio dry t '!M21/2.5</f>
        <v>0.43384306718198307</v>
      </c>
      <c r="N21" s="20"/>
      <c r="O21" s="11">
        <f>'Second for res &amp; PCW mio dry t '!O21/2.5</f>
        <v>0.32121073243281445</v>
      </c>
      <c r="P21" s="11">
        <f>'Second for res &amp; PCW mio dry t '!P21/2.5</f>
        <v>0.13215754881</v>
      </c>
      <c r="Q21" s="11">
        <f>'Second for res &amp; PCW mio dry t '!Q21/2.5</f>
        <v>0.47722737390018138</v>
      </c>
    </row>
    <row r="22" spans="1:17" s="19" customFormat="1" x14ac:dyDescent="0.25">
      <c r="A22" s="5" t="s">
        <v>18</v>
      </c>
      <c r="B22" s="11">
        <f>'Second for res &amp; PCW mio dry t '!B22/2.5</f>
        <v>1.9972236139029247E-2</v>
      </c>
      <c r="C22" s="11">
        <f>'Second for res &amp; PCW mio dry t '!C22/2.5</f>
        <v>2.0399999999999998E-2</v>
      </c>
      <c r="D22" s="11">
        <f>'Second for res &amp; PCW mio dry t '!D22/2.5</f>
        <v>2.3966683366835096E-2</v>
      </c>
      <c r="E22" s="20"/>
      <c r="F22" s="11">
        <f>'Second for res &amp; PCW mio dry t '!F22/2.5</f>
        <v>2.0970847945980711E-2</v>
      </c>
      <c r="G22" s="11">
        <f>'Second for res &amp; PCW mio dry t '!G22/2.5</f>
        <v>2.1420000000000002E-2</v>
      </c>
      <c r="H22" s="11">
        <f>'Second for res &amp; PCW mio dry t '!H22/2.5</f>
        <v>2.6363351703518605E-2</v>
      </c>
      <c r="I22" s="65"/>
      <c r="J22" s="5" t="s">
        <v>18</v>
      </c>
      <c r="K22" s="11">
        <f>'Second for res &amp; PCW mio dry t '!K22/2.5</f>
        <v>1.0984729876466088E-2</v>
      </c>
      <c r="L22" s="11">
        <f>'Second for res &amp; PCW mio dry t '!L22/2.5</f>
        <v>1.2239999999999997E-2</v>
      </c>
      <c r="M22" s="11">
        <f>'Second for res &amp; PCW mio dry t '!M22/2.5</f>
        <v>1.5578344188442814E-2</v>
      </c>
      <c r="N22" s="20"/>
      <c r="O22" s="11">
        <f>'Second for res &amp; PCW mio dry t '!O22/2.5</f>
        <v>1.1533966370289393E-2</v>
      </c>
      <c r="P22" s="11">
        <f>'Second for res &amp; PCW mio dry t '!P22/2.5</f>
        <v>1.2851999999999999E-2</v>
      </c>
      <c r="Q22" s="11">
        <f>'Second for res &amp; PCW mio dry t '!Q22/2.5</f>
        <v>1.7136178607287094E-2</v>
      </c>
    </row>
    <row r="23" spans="1:17" s="19" customFormat="1" x14ac:dyDescent="0.25">
      <c r="A23" s="53" t="s">
        <v>20</v>
      </c>
      <c r="B23" s="11">
        <f>'Second for res &amp; PCW mio dry t '!B23/2.5</f>
        <v>0.43406852800462065</v>
      </c>
      <c r="C23" s="11">
        <f>'Second for res &amp; PCW mio dry t '!C23/2.5</f>
        <v>9.9065669199999967E-3</v>
      </c>
      <c r="D23" s="11">
        <f>'Second for res &amp; PCW mio dry t '!D23/2.5</f>
        <v>0.52088223360554475</v>
      </c>
      <c r="E23" s="20"/>
      <c r="F23" s="11">
        <f>'Second for res &amp; PCW mio dry t '!F23/2.5</f>
        <v>0.45577195440485169</v>
      </c>
      <c r="G23" s="11">
        <f>'Second for res &amp; PCW mio dry t '!G23/2.5</f>
        <v>1.0401895265999998E-2</v>
      </c>
      <c r="H23" s="11">
        <f>'Second for res &amp; PCW mio dry t '!H23/2.5</f>
        <v>0.57297045696609916</v>
      </c>
      <c r="I23" s="65"/>
      <c r="J23" s="53" t="s">
        <v>20</v>
      </c>
      <c r="K23" s="11">
        <f>'Second for res &amp; PCW mio dry t '!K23/2.5</f>
        <v>0.23873769040254139</v>
      </c>
      <c r="L23" s="11">
        <f>'Second for res &amp; PCW mio dry t '!L23/2.5</f>
        <v>5.9439401519999976E-3</v>
      </c>
      <c r="M23" s="11">
        <f>'Second for res &amp; PCW mio dry t '!M23/2.5</f>
        <v>0.33857345184360405</v>
      </c>
      <c r="N23" s="20"/>
      <c r="O23" s="11">
        <f>'Second for res &amp; PCW mio dry t '!O23/2.5</f>
        <v>0.25067457492266848</v>
      </c>
      <c r="P23" s="11">
        <f>'Second for res &amp; PCW mio dry t '!P23/2.5</f>
        <v>6.241137159599998E-3</v>
      </c>
      <c r="Q23" s="11">
        <f>'Second for res &amp; PCW mio dry t '!Q23/2.5</f>
        <v>0.3724307970279645</v>
      </c>
    </row>
    <row r="24" spans="1:17" s="19" customFormat="1" x14ac:dyDescent="0.25">
      <c r="A24" s="53" t="s">
        <v>21</v>
      </c>
      <c r="B24" s="11">
        <f>'Second for res &amp; PCW mio dry t '!B24/2.5</f>
        <v>3.6905158008883205</v>
      </c>
      <c r="C24" s="11">
        <f>'Second for res &amp; PCW mio dry t '!C24/2.5</f>
        <v>4.4286189610659843</v>
      </c>
      <c r="D24" s="11">
        <f>'Second for res &amp; PCW mio dry t '!D24/2.5</f>
        <v>4.4286189610659843</v>
      </c>
      <c r="E24" s="20"/>
      <c r="F24" s="11">
        <f>'Second for res &amp; PCW mio dry t '!F24/2.5</f>
        <v>3.8750415909327365</v>
      </c>
      <c r="G24" s="11">
        <f>'Second for res &amp; PCW mio dry t '!G24/2.5</f>
        <v>4.650049909119284</v>
      </c>
      <c r="H24" s="11">
        <f>'Second for res &amp; PCW mio dry t '!H24/2.5</f>
        <v>4.8714808571725836</v>
      </c>
      <c r="I24" s="65"/>
      <c r="J24" s="53" t="s">
        <v>21</v>
      </c>
      <c r="K24" s="11">
        <f>'Second for res &amp; PCW mio dry t '!K24/2.5</f>
        <v>2.0297836904885762</v>
      </c>
      <c r="L24" s="11">
        <f>'Second for res &amp; PCW mio dry t '!L24/2.5</f>
        <v>2.6571713766395906</v>
      </c>
      <c r="M24" s="11">
        <f>'Second for res &amp; PCW mio dry t '!M24/2.5</f>
        <v>2.8786023246928902</v>
      </c>
      <c r="N24" s="20"/>
      <c r="O24" s="11">
        <f>'Second for res &amp; PCW mio dry t '!O24/2.5</f>
        <v>2.1312728750130052</v>
      </c>
      <c r="P24" s="11">
        <f>'Second for res &amp; PCW mio dry t '!P24/2.5</f>
        <v>2.7900299454715705</v>
      </c>
      <c r="Q24" s="11">
        <f>'Second for res &amp; PCW mio dry t '!Q24/2.5</f>
        <v>3.1664625571621792</v>
      </c>
    </row>
    <row r="25" spans="1:17" s="19" customFormat="1" x14ac:dyDescent="0.25">
      <c r="A25" s="53" t="s">
        <v>22</v>
      </c>
      <c r="B25" s="11">
        <f>'Second for res &amp; PCW mio dry t '!B25/2.5</f>
        <v>1.5270003259739773</v>
      </c>
      <c r="C25" s="11">
        <f>'Second for res &amp; PCW mio dry t '!C25/2.5</f>
        <v>0.90190920003999986</v>
      </c>
      <c r="D25" s="11">
        <f>'Second for res &amp; PCW mio dry t '!D25/2.5</f>
        <v>1.8324003911687725</v>
      </c>
      <c r="E25" s="20"/>
      <c r="F25" s="11">
        <f>'Second for res &amp; PCW mio dry t '!F25/2.5</f>
        <v>1.603350342272676</v>
      </c>
      <c r="G25" s="11">
        <f>'Second for res &amp; PCW mio dry t '!G25/2.5</f>
        <v>0.94700466004200001</v>
      </c>
      <c r="H25" s="11">
        <f>'Second for res &amp; PCW mio dry t '!H25/2.5</f>
        <v>2.0156404302856501</v>
      </c>
      <c r="I25" s="65"/>
      <c r="J25" s="53" t="s">
        <v>22</v>
      </c>
      <c r="K25" s="11">
        <f>'Second for res &amp; PCW mio dry t '!K25/2.5</f>
        <v>0.8398501792856875</v>
      </c>
      <c r="L25" s="11">
        <f>'Second for res &amp; PCW mio dry t '!L25/2.5</f>
        <v>0.54114552002399985</v>
      </c>
      <c r="M25" s="11">
        <f>'Second for res &amp; PCW mio dry t '!M25/2.5</f>
        <v>1.1910602542597022</v>
      </c>
      <c r="N25" s="20"/>
      <c r="O25" s="11">
        <f>'Second for res &amp; PCW mio dry t '!O25/2.5</f>
        <v>0.88184268824997181</v>
      </c>
      <c r="P25" s="11">
        <f>'Second for res &amp; PCW mio dry t '!P25/2.5</f>
        <v>0.56820279602519996</v>
      </c>
      <c r="Q25" s="11">
        <f>'Second for res &amp; PCW mio dry t '!Q25/2.5</f>
        <v>1.3101662796856726</v>
      </c>
    </row>
    <row r="26" spans="1:17" s="19" customFormat="1" x14ac:dyDescent="0.25">
      <c r="A26" s="53" t="s">
        <v>23</v>
      </c>
      <c r="B26" s="11">
        <f>'Second for res &amp; PCW mio dry t '!B26/2.5</f>
        <v>2.2378463030708717</v>
      </c>
      <c r="C26" s="11">
        <f>'Second for res &amp; PCW mio dry t '!C26/2.5</f>
        <v>2.6854155636850456</v>
      </c>
      <c r="D26" s="11">
        <f>'Second for res &amp; PCW mio dry t '!D26/2.5</f>
        <v>2.6854155636850456</v>
      </c>
      <c r="E26" s="20"/>
      <c r="F26" s="11">
        <f>'Second for res &amp; PCW mio dry t '!F26/2.5</f>
        <v>2.3497386182244151</v>
      </c>
      <c r="G26" s="11">
        <f>'Second for res &amp; PCW mio dry t '!G26/2.5</f>
        <v>2.8196863418692981</v>
      </c>
      <c r="H26" s="11">
        <f>'Second for res &amp; PCW mio dry t '!H26/2.5</f>
        <v>2.9539571200535506</v>
      </c>
      <c r="I26" s="65"/>
      <c r="J26" s="53" t="s">
        <v>23</v>
      </c>
      <c r="K26" s="11">
        <f>'Second for res &amp; PCW mio dry t '!K26/2.5</f>
        <v>1.2308154666889795</v>
      </c>
      <c r="L26" s="11">
        <f>'Second for res &amp; PCW mio dry t '!L26/2.5</f>
        <v>1.6112493382110273</v>
      </c>
      <c r="M26" s="11">
        <f>'Second for res &amp; PCW mio dry t '!M26/2.5</f>
        <v>1.7455201163952796</v>
      </c>
      <c r="N26" s="20"/>
      <c r="O26" s="11">
        <f>'Second for res &amp; PCW mio dry t '!O26/2.5</f>
        <v>1.2923562400234285</v>
      </c>
      <c r="P26" s="11">
        <f>'Second for res &amp; PCW mio dry t '!P26/2.5</f>
        <v>1.6918118051215789</v>
      </c>
      <c r="Q26" s="11">
        <f>'Second for res &amp; PCW mio dry t '!Q26/2.5</f>
        <v>1.9200721280348081</v>
      </c>
    </row>
    <row r="27" spans="1:17" s="19" customFormat="1" x14ac:dyDescent="0.25">
      <c r="A27" s="53" t="s">
        <v>24</v>
      </c>
      <c r="B27" s="11">
        <f>'Second for res &amp; PCW mio dry t '!B27/2.5</f>
        <v>11.4285617064718</v>
      </c>
      <c r="C27" s="11">
        <f>'Second for res &amp; PCW mio dry t '!C27/2.5</f>
        <v>13.714274047766159</v>
      </c>
      <c r="D27" s="11">
        <f>'Second for res &amp; PCW mio dry t '!D27/2.5</f>
        <v>13.714274047766159</v>
      </c>
      <c r="E27" s="20"/>
      <c r="F27" s="11">
        <f>'Second for res &amp; PCW mio dry t '!F27/2.5</f>
        <v>11.999989791795389</v>
      </c>
      <c r="G27" s="11">
        <f>'Second for res &amp; PCW mio dry t '!G27/2.5</f>
        <v>14.39998775015447</v>
      </c>
      <c r="H27" s="11">
        <f>'Second for res &amp; PCW mio dry t '!H27/2.5</f>
        <v>15.085701452542775</v>
      </c>
      <c r="I27" s="65"/>
      <c r="J27" s="53" t="s">
        <v>24</v>
      </c>
      <c r="K27" s="11">
        <f>'Second for res &amp; PCW mio dry t '!K27/2.5</f>
        <v>6.2857089385594902</v>
      </c>
      <c r="L27" s="11">
        <f>'Second for res &amp; PCW mio dry t '!L27/2.5</f>
        <v>8.2285644286596948</v>
      </c>
      <c r="M27" s="11">
        <f>'Second for res &amp; PCW mio dry t '!M27/2.5</f>
        <v>8.9142781310480039</v>
      </c>
      <c r="N27" s="20"/>
      <c r="O27" s="11">
        <f>'Second for res &amp; PCW mio dry t '!O27/2.5</f>
        <v>6.5999943854874656</v>
      </c>
      <c r="P27" s="11">
        <f>'Second for res &amp; PCW mio dry t '!P27/2.5</f>
        <v>8.6399926500926814</v>
      </c>
      <c r="Q27" s="11">
        <f>'Second for res &amp; PCW mio dry t '!Q27/2.5</f>
        <v>9.8057059441528036</v>
      </c>
    </row>
    <row r="28" spans="1:17" s="19" customFormat="1" x14ac:dyDescent="0.25">
      <c r="A28" s="53" t="s">
        <v>25</v>
      </c>
      <c r="B28" s="11">
        <f>'Second for res &amp; PCW mio dry t '!B28/2.5</f>
        <v>0.32111579347583119</v>
      </c>
      <c r="C28" s="11">
        <f>'Second for res &amp; PCW mio dry t '!C28/2.5</f>
        <v>0.14016855732</v>
      </c>
      <c r="D28" s="11">
        <f>'Second for res &amp; PCW mio dry t '!D28/2.5</f>
        <v>0.3853389521709974</v>
      </c>
      <c r="E28" s="20"/>
      <c r="F28" s="11">
        <f>'Second for res &amp; PCW mio dry t '!F28/2.5</f>
        <v>0.33717158314962276</v>
      </c>
      <c r="G28" s="11">
        <f>'Second for res &amp; PCW mio dry t '!G28/2.5</f>
        <v>0.147176985186</v>
      </c>
      <c r="H28" s="11">
        <f>'Second for res &amp; PCW mio dry t '!H28/2.5</f>
        <v>0.42387284738809716</v>
      </c>
      <c r="I28" s="65"/>
      <c r="J28" s="53" t="s">
        <v>25</v>
      </c>
      <c r="K28" s="11">
        <f>'Second for res &amp; PCW mio dry t '!K28/2.5</f>
        <v>0.17661368641170716</v>
      </c>
      <c r="L28" s="11">
        <f>'Second for res &amp; PCW mio dry t '!L28/2.5</f>
        <v>8.4101134391999996E-2</v>
      </c>
      <c r="M28" s="11">
        <f>'Second for res &amp; PCW mio dry t '!M28/2.5</f>
        <v>0.25047031891114829</v>
      </c>
      <c r="N28" s="20"/>
      <c r="O28" s="11">
        <f>'Second for res &amp; PCW mio dry t '!O28/2.5</f>
        <v>0.18544437073229253</v>
      </c>
      <c r="P28" s="11">
        <f>'Second for res &amp; PCW mio dry t '!P28/2.5</f>
        <v>8.8306191111599999E-2</v>
      </c>
      <c r="Q28" s="11">
        <f>'Second for res &amp; PCW mio dry t '!Q28/2.5</f>
        <v>0.27551735080226314</v>
      </c>
    </row>
    <row r="29" spans="1:17" s="19" customFormat="1" x14ac:dyDescent="0.25">
      <c r="A29" s="53" t="s">
        <v>26</v>
      </c>
      <c r="B29" s="11">
        <f>'Second for res &amp; PCW mio dry t '!B29/2.5</f>
        <v>0.68158815341496282</v>
      </c>
      <c r="C29" s="11">
        <f>'Second for res &amp; PCW mio dry t '!C29/2.5</f>
        <v>0.28222037116000004</v>
      </c>
      <c r="D29" s="11">
        <f>'Second for res &amp; PCW mio dry t '!D29/2.5</f>
        <v>0.81790578409795545</v>
      </c>
      <c r="E29" s="20"/>
      <c r="F29" s="11">
        <f>'Second for res &amp; PCW mio dry t '!F29/2.5</f>
        <v>0.71566756108571106</v>
      </c>
      <c r="G29" s="11">
        <f>'Second for res &amp; PCW mio dry t '!G29/2.5</f>
        <v>0.29633138971800005</v>
      </c>
      <c r="H29" s="11">
        <f>'Second for res &amp; PCW mio dry t '!H29/2.5</f>
        <v>0.89969636250775109</v>
      </c>
      <c r="I29" s="65"/>
      <c r="J29" s="53" t="s">
        <v>26</v>
      </c>
      <c r="K29" s="11">
        <f>'Second for res &amp; PCW mio dry t '!K29/2.5</f>
        <v>0.37487348437822959</v>
      </c>
      <c r="L29" s="11">
        <f>'Second for res &amp; PCW mio dry t '!L29/2.5</f>
        <v>0.16933222269600001</v>
      </c>
      <c r="M29" s="11">
        <f>'Second for res &amp; PCW mio dry t '!M29/2.5</f>
        <v>0.53163875966367102</v>
      </c>
      <c r="N29" s="20"/>
      <c r="O29" s="11">
        <f>'Second for res &amp; PCW mio dry t '!O29/2.5</f>
        <v>0.39361715859714114</v>
      </c>
      <c r="P29" s="11">
        <f>'Second for res &amp; PCW mio dry t '!P29/2.5</f>
        <v>0.17779883383080003</v>
      </c>
      <c r="Q29" s="11">
        <f>'Second for res &amp; PCW mio dry t '!Q29/2.5</f>
        <v>0.5848026356300382</v>
      </c>
    </row>
    <row r="30" spans="1:17" s="19" customFormat="1" x14ac:dyDescent="0.25">
      <c r="A30" s="53" t="s">
        <v>27</v>
      </c>
      <c r="B30" s="11">
        <f>'Second for res &amp; PCW mio dry t '!B30/2.5</f>
        <v>19.372883290181079</v>
      </c>
      <c r="C30" s="11">
        <f>'Second for res &amp; PCW mio dry t '!C30/2.5</f>
        <v>23.247459948217294</v>
      </c>
      <c r="D30" s="11">
        <f>'Second for res &amp; PCW mio dry t '!D30/2.5</f>
        <v>23.247459948217294</v>
      </c>
      <c r="E30" s="20"/>
      <c r="F30" s="11">
        <f>'Second for res &amp; PCW mio dry t '!F30/2.5</f>
        <v>20.341527454690134</v>
      </c>
      <c r="G30" s="11">
        <f>'Second for res &amp; PCW mio dry t '!G30/2.5</f>
        <v>24.40983294562816</v>
      </c>
      <c r="H30" s="11">
        <f>'Second for res &amp; PCW mio dry t '!H30/2.5</f>
        <v>25.572205943039027</v>
      </c>
      <c r="I30" s="65"/>
      <c r="J30" s="53" t="s">
        <v>27</v>
      </c>
      <c r="K30" s="11">
        <f>'Second for res &amp; PCW mio dry t '!K30/2.5</f>
        <v>10.655085809599594</v>
      </c>
      <c r="L30" s="11">
        <f>'Second for res &amp; PCW mio dry t '!L30/2.5</f>
        <v>13.948475968930376</v>
      </c>
      <c r="M30" s="11">
        <f>'Second for res &amp; PCW mio dry t '!M30/2.5</f>
        <v>15.110848966341242</v>
      </c>
      <c r="N30" s="20"/>
      <c r="O30" s="11">
        <f>'Second for res &amp; PCW mio dry t '!O30/2.5</f>
        <v>11.187840100079574</v>
      </c>
      <c r="P30" s="11">
        <f>'Second for res &amp; PCW mio dry t '!P30/2.5</f>
        <v>14.645899767376898</v>
      </c>
      <c r="Q30" s="11">
        <f>'Second for res &amp; PCW mio dry t '!Q30/2.5</f>
        <v>16.621933862975368</v>
      </c>
    </row>
    <row r="31" spans="1:17" x14ac:dyDescent="0.25">
      <c r="A31" s="7" t="s">
        <v>41</v>
      </c>
      <c r="B31" s="11">
        <f>'Second for res &amp; PCW mio dry t '!B31/2.5</f>
        <v>64.603817193634768</v>
      </c>
      <c r="C31" s="11">
        <f>'Second for res &amp; PCW mio dry t '!C31/2.5</f>
        <v>72.45838196691065</v>
      </c>
      <c r="D31" s="11">
        <f>'Second for res &amp; PCW mio dry t '!D31/2.5</f>
        <v>77.524580632361733</v>
      </c>
      <c r="E31" s="16"/>
      <c r="F31" s="11">
        <f>'Second for res &amp; PCW mio dry t '!F31/2.5</f>
        <v>67.834008053316524</v>
      </c>
      <c r="G31" s="11">
        <f>'Second for res &amp; PCW mio dry t '!G31/2.5</f>
        <v>76.081301065256184</v>
      </c>
      <c r="H31" s="11">
        <f>'Second for res &amp; PCW mio dry t '!H31/2.5</f>
        <v>85.277038695597895</v>
      </c>
      <c r="I31" s="21"/>
      <c r="J31" s="7" t="s">
        <v>41</v>
      </c>
      <c r="K31" s="11">
        <f>'Second for res &amp; PCW mio dry t '!K31/2.5</f>
        <v>35.532099456499132</v>
      </c>
      <c r="L31" s="11">
        <f>'Second for res &amp; PCW mio dry t '!L31/2.5</f>
        <v>43.475029180146379</v>
      </c>
      <c r="M31" s="11">
        <f>'Second for res &amp; PCW mio dry t '!M31/2.5</f>
        <v>50.390977411035124</v>
      </c>
      <c r="N31" s="16"/>
      <c r="O31" s="11">
        <f>'Second for res &amp; PCW mio dry t '!O31/2.5</f>
        <v>37.308704429324088</v>
      </c>
      <c r="P31" s="11">
        <f>'Second for res &amp; PCW mio dry t '!P31/2.5</f>
        <v>45.648780639153699</v>
      </c>
      <c r="Q31" s="11">
        <f>'Second for res &amp; PCW mio dry t '!Q31/2.5</f>
        <v>55.430075152138649</v>
      </c>
    </row>
    <row r="53" spans="2:2" x14ac:dyDescent="0.25">
      <c r="B53" t="s">
        <v>134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AF50"/>
  <sheetViews>
    <sheetView zoomScale="70" zoomScaleNormal="70" workbookViewId="0">
      <selection activeCell="B32" sqref="B32"/>
    </sheetView>
  </sheetViews>
  <sheetFormatPr defaultColWidth="9.140625" defaultRowHeight="15" x14ac:dyDescent="0.25"/>
  <cols>
    <col min="2" max="4" width="18.85546875" customWidth="1"/>
    <col min="5" max="5" width="5.28515625" customWidth="1"/>
    <col min="6" max="8" width="18.85546875" customWidth="1"/>
    <col min="9" max="9" width="7.28515625" customWidth="1"/>
    <col min="11" max="13" width="18.85546875" customWidth="1"/>
    <col min="14" max="14" width="5.7109375" customWidth="1"/>
    <col min="15" max="17" width="18.85546875" customWidth="1"/>
    <col min="18" max="18" width="8.85546875" style="14"/>
    <col min="19" max="19" width="10.5703125" style="14" customWidth="1"/>
    <col min="20" max="32" width="8.85546875" style="14"/>
  </cols>
  <sheetData>
    <row r="1" spans="1:20" ht="16.149999999999999" customHeight="1" x14ac:dyDescent="0.25"/>
    <row r="2" spans="1:20" s="39" customFormat="1" x14ac:dyDescent="0.25">
      <c r="B2" s="122" t="s">
        <v>70</v>
      </c>
      <c r="C2" s="122"/>
      <c r="D2" s="122"/>
      <c r="E2" s="20"/>
      <c r="F2" s="122" t="s">
        <v>69</v>
      </c>
      <c r="G2" s="122"/>
      <c r="H2" s="122"/>
      <c r="I2" s="20"/>
      <c r="K2" s="122" t="s">
        <v>71</v>
      </c>
      <c r="L2" s="122"/>
      <c r="M2" s="122"/>
      <c r="N2" s="20"/>
      <c r="O2" s="122" t="s">
        <v>72</v>
      </c>
      <c r="P2" s="122"/>
      <c r="Q2" s="122"/>
    </row>
    <row r="3" spans="1:20" s="39" customFormat="1" ht="55.5" customHeight="1" x14ac:dyDescent="0.25">
      <c r="B3" s="76" t="s">
        <v>30</v>
      </c>
      <c r="C3" s="76" t="s">
        <v>31</v>
      </c>
      <c r="D3" s="76" t="s">
        <v>32</v>
      </c>
      <c r="E3" s="20"/>
      <c r="F3" s="76" t="s">
        <v>30</v>
      </c>
      <c r="G3" s="76" t="s">
        <v>31</v>
      </c>
      <c r="H3" s="76" t="s">
        <v>32</v>
      </c>
      <c r="I3" s="20"/>
      <c r="J3" s="61"/>
      <c r="K3" s="76" t="s">
        <v>30</v>
      </c>
      <c r="L3" s="76" t="s">
        <v>31</v>
      </c>
      <c r="M3" s="76" t="s">
        <v>32</v>
      </c>
      <c r="N3" s="20"/>
      <c r="O3" s="76" t="s">
        <v>30</v>
      </c>
      <c r="P3" s="76" t="s">
        <v>31</v>
      </c>
      <c r="Q3" s="76" t="s">
        <v>32</v>
      </c>
    </row>
    <row r="4" spans="1:20" s="39" customFormat="1" x14ac:dyDescent="0.25">
      <c r="A4" s="39" t="s">
        <v>1</v>
      </c>
      <c r="B4" s="32">
        <v>2.4239082096345941</v>
      </c>
      <c r="C4" s="32">
        <v>2.6662990305980538</v>
      </c>
      <c r="D4" s="32">
        <v>2.9086898515615127</v>
      </c>
      <c r="E4" s="20"/>
      <c r="F4" s="32">
        <v>2.0603219781894051</v>
      </c>
      <c r="G4" s="32">
        <v>2.2663541760083459</v>
      </c>
      <c r="H4" s="32">
        <v>2.4723863738272858</v>
      </c>
      <c r="I4" s="20"/>
      <c r="J4" s="39" t="s">
        <v>1</v>
      </c>
      <c r="K4" s="73">
        <v>0.96956328385383772</v>
      </c>
      <c r="L4" s="32">
        <v>1.3331495152990269</v>
      </c>
      <c r="M4" s="32">
        <v>1.7452139109369076</v>
      </c>
      <c r="N4" s="20"/>
      <c r="O4" s="32">
        <v>0.72111269236629172</v>
      </c>
      <c r="P4" s="32">
        <v>1.0907586943355674</v>
      </c>
      <c r="Q4" s="32">
        <v>1.3331495152990269</v>
      </c>
    </row>
    <row r="5" spans="1:20" s="39" customFormat="1" x14ac:dyDescent="0.25">
      <c r="A5" s="39" t="s">
        <v>2</v>
      </c>
      <c r="B5" s="32">
        <v>2.5122836606245649</v>
      </c>
      <c r="C5" s="32">
        <v>2.7635120266870215</v>
      </c>
      <c r="D5" s="32">
        <v>3.0147403927494776</v>
      </c>
      <c r="E5" s="20"/>
      <c r="F5" s="32">
        <v>2.1354411115308802</v>
      </c>
      <c r="G5" s="32">
        <v>2.348985222683968</v>
      </c>
      <c r="H5" s="32">
        <v>2.5625293338370558</v>
      </c>
      <c r="I5" s="20"/>
      <c r="J5" s="39" t="s">
        <v>2</v>
      </c>
      <c r="K5" s="73">
        <v>1.0049134642498261</v>
      </c>
      <c r="L5" s="32">
        <v>1.3817560133435107</v>
      </c>
      <c r="M5" s="32">
        <v>1.8088442356496865</v>
      </c>
      <c r="N5" s="20"/>
      <c r="O5" s="32">
        <v>0.74740438903580808</v>
      </c>
      <c r="P5" s="32">
        <v>1.1305276472810541</v>
      </c>
      <c r="Q5" s="32">
        <v>1.3817560133435107</v>
      </c>
    </row>
    <row r="6" spans="1:20" s="39" customFormat="1" x14ac:dyDescent="0.25">
      <c r="A6" s="39" t="s">
        <v>3</v>
      </c>
      <c r="B6" s="32">
        <v>0.56797751327727486</v>
      </c>
      <c r="C6" s="32">
        <v>0.62477526460500243</v>
      </c>
      <c r="D6" s="32">
        <v>0.68157301593272979</v>
      </c>
      <c r="E6" s="20"/>
      <c r="F6" s="32">
        <v>0.48278088628568361</v>
      </c>
      <c r="G6" s="32">
        <v>0.53105897491425202</v>
      </c>
      <c r="H6" s="32">
        <v>0.57933706354282033</v>
      </c>
      <c r="I6" s="20"/>
      <c r="J6" s="39" t="s">
        <v>3</v>
      </c>
      <c r="K6" s="73">
        <v>0.22719100531090997</v>
      </c>
      <c r="L6" s="32">
        <v>0.31238763230250122</v>
      </c>
      <c r="M6" s="32">
        <v>0.40894380955963788</v>
      </c>
      <c r="N6" s="20"/>
      <c r="O6" s="32">
        <v>0.16897331019998926</v>
      </c>
      <c r="P6" s="32">
        <v>0.2555898809747737</v>
      </c>
      <c r="Q6" s="32">
        <v>0.31238763230250122</v>
      </c>
    </row>
    <row r="7" spans="1:20" s="39" customFormat="1" x14ac:dyDescent="0.25">
      <c r="A7" s="39" t="s">
        <v>4</v>
      </c>
      <c r="B7" s="32">
        <v>1.255707628388584</v>
      </c>
      <c r="C7" s="32">
        <v>1.3812783912274424</v>
      </c>
      <c r="D7" s="32">
        <v>1.5068491540663007</v>
      </c>
      <c r="E7" s="20"/>
      <c r="F7" s="32">
        <v>1.0673514841302962</v>
      </c>
      <c r="G7" s="32">
        <v>1.1740866325433261</v>
      </c>
      <c r="H7" s="32">
        <v>1.2808217809563556</v>
      </c>
      <c r="I7" s="20"/>
      <c r="J7" s="39" t="s">
        <v>4</v>
      </c>
      <c r="K7" s="73">
        <v>0.50228305135543361</v>
      </c>
      <c r="L7" s="32">
        <v>0.69063919561372122</v>
      </c>
      <c r="M7" s="32">
        <v>0.90410949243978034</v>
      </c>
      <c r="N7" s="20"/>
      <c r="O7" s="32">
        <v>0.37357301944560367</v>
      </c>
      <c r="P7" s="32">
        <v>0.56506843277486285</v>
      </c>
      <c r="Q7" s="32">
        <v>0.69063919561372122</v>
      </c>
      <c r="T7" s="74"/>
    </row>
    <row r="8" spans="1:20" s="39" customFormat="1" x14ac:dyDescent="0.25">
      <c r="A8" s="39" t="s">
        <v>5</v>
      </c>
      <c r="B8" s="32">
        <v>1.255707628388584</v>
      </c>
      <c r="C8" s="32">
        <v>1.3812783912274424</v>
      </c>
      <c r="D8" s="32">
        <v>1.5068491540663007</v>
      </c>
      <c r="E8" s="20"/>
      <c r="F8" s="32">
        <v>1.0673514841302962</v>
      </c>
      <c r="G8" s="32">
        <v>1.1740866325433261</v>
      </c>
      <c r="H8" s="32">
        <v>1.2808217809563556</v>
      </c>
      <c r="I8" s="20"/>
      <c r="J8" s="39" t="s">
        <v>5</v>
      </c>
      <c r="K8" s="73">
        <v>0.50228305135543361</v>
      </c>
      <c r="L8" s="32">
        <v>0.69063919561372122</v>
      </c>
      <c r="M8" s="32">
        <v>0.90410949243978034</v>
      </c>
      <c r="N8" s="20"/>
      <c r="O8" s="32">
        <v>0.37357301944560367</v>
      </c>
      <c r="P8" s="32">
        <v>0.56506843277486285</v>
      </c>
      <c r="Q8" s="32">
        <v>0.69063919561372122</v>
      </c>
      <c r="T8" s="74"/>
    </row>
    <row r="9" spans="1:20" s="39" customFormat="1" x14ac:dyDescent="0.25">
      <c r="A9" s="39" t="s">
        <v>6</v>
      </c>
      <c r="B9" s="32">
        <v>21.526191501552361</v>
      </c>
      <c r="C9" s="32">
        <v>23.6788106517076</v>
      </c>
      <c r="D9" s="32">
        <v>25.831429801862832</v>
      </c>
      <c r="E9" s="20"/>
      <c r="F9" s="32">
        <v>18.297262776319506</v>
      </c>
      <c r="G9" s="32">
        <v>20.126989053951458</v>
      </c>
      <c r="H9" s="32">
        <v>21.956715331583407</v>
      </c>
      <c r="I9" s="20"/>
      <c r="J9" s="39" t="s">
        <v>6</v>
      </c>
      <c r="K9" s="73">
        <v>8.6104766006209452</v>
      </c>
      <c r="L9" s="32">
        <v>11.8394053258538</v>
      </c>
      <c r="M9" s="32">
        <v>15.498857881117699</v>
      </c>
      <c r="N9" s="20"/>
      <c r="O9" s="32">
        <v>6.4040419717118269</v>
      </c>
      <c r="P9" s="32">
        <v>9.6867861756985629</v>
      </c>
      <c r="Q9" s="32">
        <v>11.8394053258538</v>
      </c>
      <c r="T9" s="74"/>
    </row>
    <row r="10" spans="1:20" s="39" customFormat="1" x14ac:dyDescent="0.25">
      <c r="A10" s="39" t="s">
        <v>7</v>
      </c>
      <c r="B10" s="32">
        <v>1.9306882497693105</v>
      </c>
      <c r="C10" s="32">
        <v>2.1237570747462415</v>
      </c>
      <c r="D10" s="32">
        <v>2.3168258997231725</v>
      </c>
      <c r="E10" s="20"/>
      <c r="F10" s="32">
        <v>1.641085012303914</v>
      </c>
      <c r="G10" s="32">
        <v>1.8051935135343053</v>
      </c>
      <c r="H10" s="32">
        <v>1.9693020147646967</v>
      </c>
      <c r="I10" s="20"/>
      <c r="J10" s="39" t="s">
        <v>7</v>
      </c>
      <c r="K10" s="73">
        <v>0.77227529990772426</v>
      </c>
      <c r="L10" s="32">
        <v>1.0618785373731208</v>
      </c>
      <c r="M10" s="32">
        <v>1.3900955398339034</v>
      </c>
      <c r="N10" s="20"/>
      <c r="O10" s="32">
        <v>0.57437975430636989</v>
      </c>
      <c r="P10" s="32">
        <v>0.86880971239618976</v>
      </c>
      <c r="Q10" s="32">
        <v>1.0618785373731208</v>
      </c>
      <c r="T10" s="74"/>
    </row>
    <row r="11" spans="1:20" s="39" customFormat="1" x14ac:dyDescent="0.25">
      <c r="A11" s="39" t="s">
        <v>8</v>
      </c>
      <c r="B11" s="32">
        <v>0.87725749321219726</v>
      </c>
      <c r="C11" s="32">
        <v>0.96498324253341705</v>
      </c>
      <c r="D11" s="32">
        <v>1.0527089918546366</v>
      </c>
      <c r="E11" s="20"/>
      <c r="F11" s="32">
        <v>0.74566886923036768</v>
      </c>
      <c r="G11" s="32">
        <v>0.82023575615340449</v>
      </c>
      <c r="H11" s="32">
        <v>0.89480264307644108</v>
      </c>
      <c r="I11" s="20"/>
      <c r="J11" s="39" t="s">
        <v>8</v>
      </c>
      <c r="K11" s="73">
        <v>0.35090299728487895</v>
      </c>
      <c r="L11" s="32">
        <v>0.48249162126670853</v>
      </c>
      <c r="M11" s="32">
        <v>0.63162539511278193</v>
      </c>
      <c r="N11" s="20"/>
      <c r="O11" s="32">
        <v>0.26098410423062868</v>
      </c>
      <c r="P11" s="32">
        <v>0.39476587194548879</v>
      </c>
      <c r="Q11" s="32">
        <v>0.48249162126670853</v>
      </c>
      <c r="T11" s="74"/>
    </row>
    <row r="12" spans="1:20" s="39" customFormat="1" x14ac:dyDescent="0.25">
      <c r="A12" s="39" t="s">
        <v>28</v>
      </c>
      <c r="B12" s="32">
        <v>2.2550043688999999</v>
      </c>
      <c r="C12" s="32">
        <v>2.4805048057899999</v>
      </c>
      <c r="D12" s="32">
        <v>2.7060052426799999</v>
      </c>
      <c r="E12" s="20"/>
      <c r="F12" s="32">
        <v>1.9167537135649999</v>
      </c>
      <c r="G12" s="32">
        <v>2.1084290849214997</v>
      </c>
      <c r="H12" s="32">
        <v>2.300104456278</v>
      </c>
      <c r="I12" s="20"/>
      <c r="J12" s="39" t="s">
        <v>28</v>
      </c>
      <c r="K12" s="73">
        <v>0.90200174755999996</v>
      </c>
      <c r="L12" s="32">
        <v>1.2402524028949999</v>
      </c>
      <c r="M12" s="32">
        <v>1.6236031456079998</v>
      </c>
      <c r="N12" s="20"/>
      <c r="O12" s="32">
        <v>0.6708637997477499</v>
      </c>
      <c r="P12" s="32">
        <v>1.014751966005</v>
      </c>
      <c r="Q12" s="32">
        <v>1.2402524028949999</v>
      </c>
      <c r="T12" s="74"/>
    </row>
    <row r="13" spans="1:20" s="39" customFormat="1" x14ac:dyDescent="0.25">
      <c r="A13" s="39" t="s">
        <v>10</v>
      </c>
      <c r="B13" s="32">
        <v>10.391224269682443</v>
      </c>
      <c r="C13" s="32">
        <v>11.430346696650687</v>
      </c>
      <c r="D13" s="32">
        <v>12.46946912361893</v>
      </c>
      <c r="E13" s="20"/>
      <c r="F13" s="32">
        <v>8.8325406292300759</v>
      </c>
      <c r="G13" s="32">
        <v>9.715794692153084</v>
      </c>
      <c r="H13" s="32">
        <v>10.59904875507609</v>
      </c>
      <c r="I13" s="20"/>
      <c r="J13" s="39" t="s">
        <v>10</v>
      </c>
      <c r="K13" s="73">
        <v>4.1564897078729777</v>
      </c>
      <c r="L13" s="32">
        <v>5.7151733483253437</v>
      </c>
      <c r="M13" s="32">
        <v>7.4816814741713582</v>
      </c>
      <c r="N13" s="20"/>
      <c r="O13" s="32">
        <v>3.0913892202305262</v>
      </c>
      <c r="P13" s="32">
        <v>4.6760509213570991</v>
      </c>
      <c r="Q13" s="32">
        <v>5.7151733483253437</v>
      </c>
      <c r="T13" s="74"/>
    </row>
    <row r="14" spans="1:20" s="39" customFormat="1" x14ac:dyDescent="0.25">
      <c r="A14" s="39" t="s">
        <v>11</v>
      </c>
      <c r="B14" s="32">
        <v>1.446455174453543</v>
      </c>
      <c r="C14" s="32">
        <v>1.5911006918988975</v>
      </c>
      <c r="D14" s="32">
        <v>1.7357462093442515</v>
      </c>
      <c r="E14" s="20"/>
      <c r="F14" s="32">
        <v>1.2294868982855116</v>
      </c>
      <c r="G14" s="32">
        <v>1.3524355881140628</v>
      </c>
      <c r="H14" s="32">
        <v>1.4753842779426138</v>
      </c>
      <c r="I14" s="20"/>
      <c r="J14" s="39" t="s">
        <v>11</v>
      </c>
      <c r="K14" s="73">
        <v>0.57858206978141724</v>
      </c>
      <c r="L14" s="32">
        <v>0.79555034594944873</v>
      </c>
      <c r="M14" s="32">
        <v>1.0414477256065509</v>
      </c>
      <c r="N14" s="20"/>
      <c r="O14" s="32">
        <v>0.43032041439992902</v>
      </c>
      <c r="P14" s="32">
        <v>0.65090482850409437</v>
      </c>
      <c r="Q14" s="32">
        <v>0.79555034594944873</v>
      </c>
      <c r="T14" s="74"/>
    </row>
    <row r="15" spans="1:20" s="39" customFormat="1" x14ac:dyDescent="0.25">
      <c r="A15" s="39" t="s">
        <v>12</v>
      </c>
      <c r="B15" s="32">
        <v>14.721933138799997</v>
      </c>
      <c r="C15" s="32">
        <v>16.194126452679999</v>
      </c>
      <c r="D15" s="32">
        <v>17.666319766559997</v>
      </c>
      <c r="E15" s="20"/>
      <c r="F15" s="32">
        <v>12.513643167979998</v>
      </c>
      <c r="G15" s="32">
        <v>13.765007484777998</v>
      </c>
      <c r="H15" s="32">
        <v>15.016371801575998</v>
      </c>
      <c r="I15" s="20"/>
      <c r="J15" s="39" t="s">
        <v>12</v>
      </c>
      <c r="K15" s="73">
        <v>5.8887732555199994</v>
      </c>
      <c r="L15" s="32">
        <v>8.0970632263399995</v>
      </c>
      <c r="M15" s="32">
        <v>10.599791859935998</v>
      </c>
      <c r="N15" s="20"/>
      <c r="O15" s="32">
        <v>4.379775108792999</v>
      </c>
      <c r="P15" s="32">
        <v>6.6248699124599986</v>
      </c>
      <c r="Q15" s="32">
        <v>8.0970632263399995</v>
      </c>
      <c r="T15" s="74"/>
    </row>
    <row r="16" spans="1:20" s="39" customFormat="1" x14ac:dyDescent="0.25">
      <c r="A16" s="39" t="s">
        <v>13</v>
      </c>
      <c r="B16" s="32">
        <v>0.57870916080000001</v>
      </c>
      <c r="C16" s="32">
        <v>0.63658007688000007</v>
      </c>
      <c r="D16" s="32">
        <v>0.69445099296000001</v>
      </c>
      <c r="E16" s="20"/>
      <c r="F16" s="32">
        <v>0.49190278667999998</v>
      </c>
      <c r="G16" s="32">
        <v>0.54109306534800006</v>
      </c>
      <c r="H16" s="32">
        <v>0.59028334401600002</v>
      </c>
      <c r="I16" s="20"/>
      <c r="J16" s="39" t="s">
        <v>13</v>
      </c>
      <c r="K16" s="73">
        <v>0.23148366432</v>
      </c>
      <c r="L16" s="32">
        <v>0.31829003844000003</v>
      </c>
      <c r="M16" s="32">
        <v>0.41667059577600002</v>
      </c>
      <c r="N16" s="20"/>
      <c r="O16" s="32">
        <v>0.17216597533799999</v>
      </c>
      <c r="P16" s="32">
        <v>0.26041912236000003</v>
      </c>
      <c r="Q16" s="32">
        <v>0.31829003844000003</v>
      </c>
      <c r="T16" s="74"/>
    </row>
    <row r="17" spans="1:20" s="39" customFormat="1" x14ac:dyDescent="0.25">
      <c r="A17" s="39" t="s">
        <v>14</v>
      </c>
      <c r="B17" s="32">
        <v>1.3541945458541933</v>
      </c>
      <c r="C17" s="32">
        <v>1.4896140004396128</v>
      </c>
      <c r="D17" s="32">
        <v>1.6250334550250318</v>
      </c>
      <c r="E17" s="20"/>
      <c r="F17" s="32">
        <v>1.1510653639760642</v>
      </c>
      <c r="G17" s="32">
        <v>1.2661719003736709</v>
      </c>
      <c r="H17" s="32">
        <v>1.3812784367712769</v>
      </c>
      <c r="I17" s="20"/>
      <c r="J17" s="39" t="s">
        <v>14</v>
      </c>
      <c r="K17" s="73">
        <v>0.54167781834167739</v>
      </c>
      <c r="L17" s="32">
        <v>0.74480700021980639</v>
      </c>
      <c r="M17" s="32">
        <v>0.97502007301501903</v>
      </c>
      <c r="N17" s="20"/>
      <c r="O17" s="32">
        <v>0.40287287739162242</v>
      </c>
      <c r="P17" s="32">
        <v>0.60938754563438702</v>
      </c>
      <c r="Q17" s="32">
        <v>0.74480700021980639</v>
      </c>
      <c r="T17" s="74"/>
    </row>
    <row r="18" spans="1:20" s="39" customFormat="1" x14ac:dyDescent="0.25">
      <c r="A18" s="39" t="s">
        <v>29</v>
      </c>
      <c r="B18" s="32">
        <v>14.328144855499991</v>
      </c>
      <c r="C18" s="32">
        <v>15.760959341049992</v>
      </c>
      <c r="D18" s="32">
        <v>17.193773826599987</v>
      </c>
      <c r="E18" s="20"/>
      <c r="F18" s="32">
        <v>12.178923127174992</v>
      </c>
      <c r="G18" s="32">
        <v>13.396815439892492</v>
      </c>
      <c r="H18" s="32">
        <v>14.614707752609988</v>
      </c>
      <c r="I18" s="20"/>
      <c r="J18" s="39" t="s">
        <v>29</v>
      </c>
      <c r="K18" s="73">
        <v>5.7312579421999965</v>
      </c>
      <c r="L18" s="32">
        <v>7.8804796705249958</v>
      </c>
      <c r="M18" s="32">
        <v>10.316264295959991</v>
      </c>
      <c r="N18" s="20"/>
      <c r="O18" s="32">
        <v>4.2626230945112464</v>
      </c>
      <c r="P18" s="32">
        <v>6.447665184974996</v>
      </c>
      <c r="Q18" s="32">
        <v>7.8804796705249958</v>
      </c>
      <c r="T18" s="74"/>
    </row>
    <row r="19" spans="1:20" s="39" customFormat="1" x14ac:dyDescent="0.25">
      <c r="A19" s="39" t="s">
        <v>33</v>
      </c>
      <c r="B19" s="32">
        <v>0.79971426234971399</v>
      </c>
      <c r="C19" s="32">
        <v>0.87968568858468543</v>
      </c>
      <c r="D19" s="32">
        <v>0.95965711481965676</v>
      </c>
      <c r="E19" s="20"/>
      <c r="F19" s="32">
        <v>0.67975712299725688</v>
      </c>
      <c r="G19" s="32">
        <v>0.74773283529698265</v>
      </c>
      <c r="H19" s="32">
        <v>0.81570854759670819</v>
      </c>
      <c r="I19" s="20"/>
      <c r="J19" s="39" t="s">
        <v>33</v>
      </c>
      <c r="K19" s="73">
        <v>0.31988570493988561</v>
      </c>
      <c r="L19" s="32">
        <v>0.43984284429234272</v>
      </c>
      <c r="M19" s="32">
        <v>0.57579426889179408</v>
      </c>
      <c r="N19" s="20"/>
      <c r="O19" s="32">
        <v>0.2379149930490399</v>
      </c>
      <c r="P19" s="32">
        <v>0.35987141805737133</v>
      </c>
      <c r="Q19" s="32">
        <v>0.43984284429234272</v>
      </c>
      <c r="T19" s="74"/>
    </row>
    <row r="20" spans="1:20" s="39" customFormat="1" x14ac:dyDescent="0.25">
      <c r="A20" s="39" t="s">
        <v>16</v>
      </c>
      <c r="B20" s="32">
        <v>0.28417804668999885</v>
      </c>
      <c r="C20" s="32">
        <v>0.31259585135899876</v>
      </c>
      <c r="D20" s="32">
        <v>0.3410136560279986</v>
      </c>
      <c r="E20" s="20"/>
      <c r="F20" s="32">
        <v>0.24155133968649903</v>
      </c>
      <c r="G20" s="32">
        <v>0.26570647365514893</v>
      </c>
      <c r="H20" s="32">
        <v>0.28986160762379881</v>
      </c>
      <c r="I20" s="20"/>
      <c r="J20" s="39" t="s">
        <v>16</v>
      </c>
      <c r="K20" s="73">
        <v>0.11367121867599955</v>
      </c>
      <c r="L20" s="32">
        <v>0.15629792567949938</v>
      </c>
      <c r="M20" s="32">
        <v>0.20460819361679916</v>
      </c>
      <c r="N20" s="20"/>
      <c r="O20" s="32">
        <v>8.4542968890274656E-2</v>
      </c>
      <c r="P20" s="32">
        <v>0.12788012101049948</v>
      </c>
      <c r="Q20" s="32">
        <v>0.15629792567949938</v>
      </c>
      <c r="T20" s="74"/>
    </row>
    <row r="21" spans="1:20" s="39" customFormat="1" x14ac:dyDescent="0.25">
      <c r="A21" s="39" t="s">
        <v>17</v>
      </c>
      <c r="B21" s="32">
        <v>0.38799683858000011</v>
      </c>
      <c r="C21" s="32">
        <v>0.42679652243800015</v>
      </c>
      <c r="D21" s="32">
        <v>0.46559620629600013</v>
      </c>
      <c r="E21" s="20"/>
      <c r="F21" s="32">
        <v>0.32979731279300006</v>
      </c>
      <c r="G21" s="32">
        <v>0.3627770440723001</v>
      </c>
      <c r="H21" s="32">
        <v>0.39575677535160009</v>
      </c>
      <c r="I21" s="20"/>
      <c r="J21" s="39" t="s">
        <v>17</v>
      </c>
      <c r="K21" s="73">
        <v>0.15519873543200005</v>
      </c>
      <c r="L21" s="32">
        <v>0.21339826121900007</v>
      </c>
      <c r="M21" s="32">
        <v>0.27935772377760004</v>
      </c>
      <c r="N21" s="20"/>
      <c r="O21" s="32">
        <v>0.11542905947755001</v>
      </c>
      <c r="P21" s="32">
        <v>0.17459857736100007</v>
      </c>
      <c r="Q21" s="32">
        <v>0.21339826121900007</v>
      </c>
      <c r="T21" s="74"/>
    </row>
    <row r="22" spans="1:20" s="39" customFormat="1" x14ac:dyDescent="0.25">
      <c r="A22" s="39" t="s">
        <v>18</v>
      </c>
      <c r="B22" s="32">
        <v>0.19768118660999992</v>
      </c>
      <c r="C22" s="32">
        <v>0.21744930527099993</v>
      </c>
      <c r="D22" s="32">
        <v>0.2372174239319999</v>
      </c>
      <c r="E22" s="20"/>
      <c r="F22" s="32">
        <v>0.16802900861849993</v>
      </c>
      <c r="G22" s="32">
        <v>0.18483190948034994</v>
      </c>
      <c r="H22" s="32">
        <v>0.2016348103421999</v>
      </c>
      <c r="I22" s="20"/>
      <c r="J22" s="39" t="s">
        <v>18</v>
      </c>
      <c r="K22" s="73">
        <v>7.9072474643999968E-2</v>
      </c>
      <c r="L22" s="32">
        <v>0.10872465263549996</v>
      </c>
      <c r="M22" s="32">
        <v>0.14233045435919994</v>
      </c>
      <c r="N22" s="20"/>
      <c r="O22" s="32">
        <v>5.8810153016474971E-2</v>
      </c>
      <c r="P22" s="32">
        <v>8.8956533974499971E-2</v>
      </c>
      <c r="Q22" s="32">
        <v>0.10872465263549996</v>
      </c>
      <c r="T22" s="74"/>
    </row>
    <row r="23" spans="1:20" s="39" customFormat="1" x14ac:dyDescent="0.25">
      <c r="A23" s="39" t="s">
        <v>19</v>
      </c>
      <c r="B23" s="32">
        <v>0.11405058191999999</v>
      </c>
      <c r="C23" s="32">
        <v>0.125455640112</v>
      </c>
      <c r="D23" s="32">
        <v>0.13686069830399999</v>
      </c>
      <c r="E23" s="20"/>
      <c r="F23" s="32">
        <v>9.6942994631999985E-2</v>
      </c>
      <c r="G23" s="32">
        <v>0.10663729409519999</v>
      </c>
      <c r="H23" s="32">
        <v>0.11633159355839999</v>
      </c>
      <c r="I23" s="20"/>
      <c r="J23" s="39" t="s">
        <v>19</v>
      </c>
      <c r="K23" s="73">
        <v>4.5620232768000001E-2</v>
      </c>
      <c r="L23" s="32">
        <v>6.2727820056E-2</v>
      </c>
      <c r="M23" s="32">
        <v>8.2116418982399991E-2</v>
      </c>
      <c r="N23" s="20"/>
      <c r="O23" s="32">
        <v>3.3930048121199992E-2</v>
      </c>
      <c r="P23" s="32">
        <v>5.1322761863999998E-2</v>
      </c>
      <c r="Q23" s="32">
        <v>6.2727820056E-2</v>
      </c>
      <c r="T23" s="74"/>
    </row>
    <row r="24" spans="1:20" s="39" customFormat="1" x14ac:dyDescent="0.25">
      <c r="A24" s="39" t="s">
        <v>20</v>
      </c>
      <c r="B24" s="32">
        <v>3.490041005219918</v>
      </c>
      <c r="C24" s="32">
        <v>3.8390451057419099</v>
      </c>
      <c r="D24" s="32">
        <v>4.1880492062639014</v>
      </c>
      <c r="E24" s="20"/>
      <c r="F24" s="32">
        <v>2.9665348544369303</v>
      </c>
      <c r="G24" s="32">
        <v>3.2631883398806232</v>
      </c>
      <c r="H24" s="32">
        <v>3.559841825324316</v>
      </c>
      <c r="I24" s="20"/>
      <c r="J24" s="39" t="s">
        <v>20</v>
      </c>
      <c r="K24" s="73">
        <v>1.3960164020879673</v>
      </c>
      <c r="L24" s="32">
        <v>1.919522552870955</v>
      </c>
      <c r="M24" s="32">
        <v>2.5128295237583407</v>
      </c>
      <c r="N24" s="20"/>
      <c r="O24" s="32">
        <v>1.0382871990529257</v>
      </c>
      <c r="P24" s="32">
        <v>1.570518452348963</v>
      </c>
      <c r="Q24" s="32">
        <v>1.919522552870955</v>
      </c>
      <c r="T24" s="74"/>
    </row>
    <row r="25" spans="1:20" s="39" customFormat="1" x14ac:dyDescent="0.25">
      <c r="A25" s="39" t="s">
        <v>21</v>
      </c>
      <c r="B25" s="32">
        <v>5.2151219788697354</v>
      </c>
      <c r="C25" s="32">
        <v>5.7366341767567093</v>
      </c>
      <c r="D25" s="32">
        <v>6.2581463746436823</v>
      </c>
      <c r="E25" s="20"/>
      <c r="F25" s="32">
        <v>4.4328536820392745</v>
      </c>
      <c r="G25" s="32">
        <v>4.8761390502432027</v>
      </c>
      <c r="H25" s="32">
        <v>5.31942441844713</v>
      </c>
      <c r="I25" s="20"/>
      <c r="J25" s="39" t="s">
        <v>21</v>
      </c>
      <c r="K25" s="73">
        <v>2.0860487915478942</v>
      </c>
      <c r="L25" s="32">
        <v>2.8683170883783546</v>
      </c>
      <c r="M25" s="32">
        <v>3.7548878247862092</v>
      </c>
      <c r="N25" s="20"/>
      <c r="O25" s="32">
        <v>1.5514987887137459</v>
      </c>
      <c r="P25" s="32">
        <v>2.3468048904913812</v>
      </c>
      <c r="Q25" s="32">
        <v>2.8683170883783546</v>
      </c>
      <c r="T25" s="74"/>
    </row>
    <row r="26" spans="1:20" s="39" customFormat="1" x14ac:dyDescent="0.25">
      <c r="A26" s="39" t="s">
        <v>22</v>
      </c>
      <c r="B26" s="32">
        <v>1.9980262677999976</v>
      </c>
      <c r="C26" s="32">
        <v>2.1978288945799975</v>
      </c>
      <c r="D26" s="32">
        <v>2.397631521359997</v>
      </c>
      <c r="E26" s="20"/>
      <c r="F26" s="32">
        <v>1.6983223276299979</v>
      </c>
      <c r="G26" s="32">
        <v>1.8681545603929979</v>
      </c>
      <c r="H26" s="32">
        <v>2.0379867931559974</v>
      </c>
      <c r="I26" s="20"/>
      <c r="J26" s="39" t="s">
        <v>22</v>
      </c>
      <c r="K26" s="73">
        <v>0.79921050711999908</v>
      </c>
      <c r="L26" s="32">
        <v>1.0989144472899988</v>
      </c>
      <c r="M26" s="32">
        <v>1.4385789128159983</v>
      </c>
      <c r="N26" s="20"/>
      <c r="O26" s="32">
        <v>0.59441281467049922</v>
      </c>
      <c r="P26" s="32">
        <v>0.89911182050999894</v>
      </c>
      <c r="Q26" s="32">
        <v>1.0989144472899988</v>
      </c>
      <c r="T26" s="74"/>
    </row>
    <row r="27" spans="1:20" s="39" customFormat="1" x14ac:dyDescent="0.25">
      <c r="A27" s="39" t="s">
        <v>23</v>
      </c>
      <c r="B27" s="32">
        <v>3.183704590083702</v>
      </c>
      <c r="C27" s="32">
        <v>3.5020750490920727</v>
      </c>
      <c r="D27" s="32">
        <v>3.820445508100442</v>
      </c>
      <c r="E27" s="20"/>
      <c r="F27" s="32">
        <v>2.7061489015711464</v>
      </c>
      <c r="G27" s="32">
        <v>2.9767637917282617</v>
      </c>
      <c r="H27" s="32">
        <v>3.2473786818853756</v>
      </c>
      <c r="I27" s="20"/>
      <c r="J27" s="39" t="s">
        <v>23</v>
      </c>
      <c r="K27" s="73">
        <v>1.273481836033481</v>
      </c>
      <c r="L27" s="32">
        <v>1.7510375245460363</v>
      </c>
      <c r="M27" s="32">
        <v>2.2922673048602653</v>
      </c>
      <c r="N27" s="20"/>
      <c r="O27" s="32">
        <v>0.9471521155499012</v>
      </c>
      <c r="P27" s="32">
        <v>1.4326670655376659</v>
      </c>
      <c r="Q27" s="32">
        <v>1.7510375245460363</v>
      </c>
      <c r="T27" s="74"/>
    </row>
    <row r="28" spans="1:20" s="39" customFormat="1" x14ac:dyDescent="0.25">
      <c r="A28" s="39" t="s">
        <v>24</v>
      </c>
      <c r="B28" s="32">
        <v>2.6337905209337888</v>
      </c>
      <c r="C28" s="32">
        <v>2.8971695730271678</v>
      </c>
      <c r="D28" s="32">
        <v>3.1605486251205464</v>
      </c>
      <c r="E28" s="20"/>
      <c r="F28" s="32">
        <v>2.2387219427937204</v>
      </c>
      <c r="G28" s="32">
        <v>2.4625941370730926</v>
      </c>
      <c r="H28" s="32">
        <v>2.6864663313524644</v>
      </c>
      <c r="I28" s="20"/>
      <c r="J28" s="39" t="s">
        <v>24</v>
      </c>
      <c r="K28" s="73">
        <v>1.0535162083735157</v>
      </c>
      <c r="L28" s="32">
        <v>1.4485847865135839</v>
      </c>
      <c r="M28" s="32">
        <v>1.8963291750723277</v>
      </c>
      <c r="N28" s="20"/>
      <c r="O28" s="32">
        <v>0.78355267997780209</v>
      </c>
      <c r="P28" s="32">
        <v>1.1852057344202049</v>
      </c>
      <c r="Q28" s="32">
        <v>1.4485847865135839</v>
      </c>
      <c r="T28" s="74"/>
    </row>
    <row r="29" spans="1:20" s="39" customFormat="1" x14ac:dyDescent="0.25">
      <c r="A29" s="39" t="s">
        <v>25</v>
      </c>
      <c r="B29" s="32">
        <v>0.32256464877743529</v>
      </c>
      <c r="C29" s="32">
        <v>0.35482111365517888</v>
      </c>
      <c r="D29" s="32">
        <v>0.38707757853292235</v>
      </c>
      <c r="E29" s="20"/>
      <c r="F29" s="32">
        <v>0.27417995146081997</v>
      </c>
      <c r="G29" s="32">
        <v>0.30159794660690203</v>
      </c>
      <c r="H29" s="32">
        <v>0.32901594175298399</v>
      </c>
      <c r="I29" s="20"/>
      <c r="J29" s="39" t="s">
        <v>25</v>
      </c>
      <c r="K29" s="73">
        <v>0.12902585951097412</v>
      </c>
      <c r="L29" s="32">
        <v>0.17741055682758944</v>
      </c>
      <c r="M29" s="32">
        <v>0.2322465471197534</v>
      </c>
      <c r="N29" s="20"/>
      <c r="O29" s="32">
        <v>9.5962983011286987E-2</v>
      </c>
      <c r="P29" s="32">
        <v>0.14515409194984588</v>
      </c>
      <c r="Q29" s="32">
        <v>0.17741055682758944</v>
      </c>
      <c r="T29" s="74"/>
    </row>
    <row r="30" spans="1:20" s="39" customFormat="1" x14ac:dyDescent="0.25">
      <c r="A30" s="39" t="s">
        <v>26</v>
      </c>
      <c r="B30" s="32">
        <v>0.60467024830466953</v>
      </c>
      <c r="C30" s="32">
        <v>0.66513727313513649</v>
      </c>
      <c r="D30" s="32">
        <v>0.72560429796560344</v>
      </c>
      <c r="E30" s="20"/>
      <c r="F30" s="32">
        <v>0.51396971105896905</v>
      </c>
      <c r="G30" s="32">
        <v>0.56536668216486596</v>
      </c>
      <c r="H30" s="32">
        <v>0.61676365327076288</v>
      </c>
      <c r="I30" s="20"/>
      <c r="J30" s="39" t="s">
        <v>26</v>
      </c>
      <c r="K30" s="73">
        <v>0.24186809932186781</v>
      </c>
      <c r="L30" s="32">
        <v>0.33256863656756824</v>
      </c>
      <c r="M30" s="32">
        <v>0.43536257877936207</v>
      </c>
      <c r="N30" s="20"/>
      <c r="O30" s="32">
        <v>0.17988939887063915</v>
      </c>
      <c r="P30" s="32">
        <v>0.27210161173710129</v>
      </c>
      <c r="Q30" s="32">
        <v>0.33256863656756824</v>
      </c>
      <c r="T30" s="74"/>
    </row>
    <row r="31" spans="1:20" s="39" customFormat="1" x14ac:dyDescent="0.25">
      <c r="A31" s="39" t="s">
        <v>27</v>
      </c>
      <c r="B31" s="32">
        <v>13.846843065306309</v>
      </c>
      <c r="C31" s="32">
        <v>15.231527371836941</v>
      </c>
      <c r="D31" s="32">
        <v>16.61621167836757</v>
      </c>
      <c r="E31" s="20"/>
      <c r="F31" s="32">
        <v>11.769816605510362</v>
      </c>
      <c r="G31" s="32">
        <v>12.9467982660614</v>
      </c>
      <c r="H31" s="32">
        <v>14.123779926612434</v>
      </c>
      <c r="I31" s="20"/>
      <c r="J31" s="39" t="s">
        <v>27</v>
      </c>
      <c r="K31" s="73">
        <v>5.5387372261225245</v>
      </c>
      <c r="L31" s="32">
        <v>7.6157636859184707</v>
      </c>
      <c r="M31" s="32">
        <v>9.9697270070205413</v>
      </c>
      <c r="N31" s="20"/>
      <c r="O31" s="32">
        <v>4.1194358119286267</v>
      </c>
      <c r="P31" s="32">
        <v>6.2310793793878396</v>
      </c>
      <c r="Q31" s="32">
        <v>7.6157636859184707</v>
      </c>
      <c r="T31" s="74"/>
    </row>
    <row r="32" spans="1:20" x14ac:dyDescent="0.25">
      <c r="A32" s="77" t="s">
        <v>42</v>
      </c>
      <c r="B32" s="78">
        <v>110.50377064028288</v>
      </c>
      <c r="C32" s="78">
        <v>121.55414770431121</v>
      </c>
      <c r="D32" s="78">
        <v>132.60452476833947</v>
      </c>
      <c r="E32" s="16"/>
      <c r="F32" s="78">
        <v>93.928205044240471</v>
      </c>
      <c r="G32" s="78">
        <v>103.32102554866452</v>
      </c>
      <c r="H32" s="78">
        <v>112.71384605308856</v>
      </c>
      <c r="I32" s="16"/>
      <c r="J32" s="78"/>
      <c r="K32" s="78">
        <v>44.201508256113172</v>
      </c>
      <c r="L32" s="78">
        <v>60.777073852155603</v>
      </c>
      <c r="M32" s="78">
        <v>79.56271486100367</v>
      </c>
      <c r="N32" s="16"/>
      <c r="O32" s="78">
        <v>32.874871765484158</v>
      </c>
      <c r="P32" s="78">
        <v>49.726696788127327</v>
      </c>
      <c r="Q32" s="78">
        <v>60.777073852155603</v>
      </c>
    </row>
    <row r="34" spans="11:32" x14ac:dyDescent="0.25">
      <c r="K34" s="4"/>
    </row>
    <row r="36" spans="11:32" x14ac:dyDescent="0.25">
      <c r="Y36"/>
      <c r="Z36"/>
      <c r="AA36"/>
      <c r="AB36"/>
      <c r="AC36"/>
      <c r="AD36"/>
      <c r="AE36"/>
      <c r="AF36"/>
    </row>
    <row r="37" spans="11:32" x14ac:dyDescent="0.25">
      <c r="Y37"/>
      <c r="Z37"/>
      <c r="AA37"/>
      <c r="AB37"/>
      <c r="AC37"/>
      <c r="AD37"/>
      <c r="AE37"/>
      <c r="AF37"/>
    </row>
    <row r="38" spans="11:32" x14ac:dyDescent="0.25">
      <c r="Y38"/>
      <c r="Z38"/>
      <c r="AA38"/>
      <c r="AB38"/>
      <c r="AC38"/>
      <c r="AD38"/>
      <c r="AE38"/>
      <c r="AF38"/>
    </row>
    <row r="39" spans="11:32" x14ac:dyDescent="0.25">
      <c r="Y39"/>
      <c r="Z39"/>
      <c r="AA39"/>
      <c r="AB39"/>
      <c r="AC39"/>
      <c r="AD39"/>
      <c r="AE39"/>
      <c r="AF39"/>
    </row>
    <row r="40" spans="11:32" x14ac:dyDescent="0.25">
      <c r="Y40"/>
      <c r="Z40"/>
      <c r="AA40"/>
      <c r="AB40"/>
      <c r="AC40"/>
      <c r="AD40"/>
      <c r="AE40"/>
      <c r="AF40"/>
    </row>
    <row r="50" spans="2:2" x14ac:dyDescent="0.25">
      <c r="B50" t="s">
        <v>135</v>
      </c>
    </row>
  </sheetData>
  <mergeCells count="4">
    <mergeCell ref="O2:Q2"/>
    <mergeCell ref="K2:M2"/>
    <mergeCell ref="B2:D2"/>
    <mergeCell ref="F2:H2"/>
  </mergeCells>
  <phoneticPr fontId="6" type="noConversion"/>
  <pageMargins left="0.7" right="0.7" top="0.75" bottom="0.75" header="0.3" footer="0.3"/>
  <pageSetup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DD625-1CC1-4BAF-8F48-365038B2177D}">
  <dimension ref="A1:AF50"/>
  <sheetViews>
    <sheetView zoomScale="70" zoomScaleNormal="70" workbookViewId="0">
      <selection activeCell="B4" sqref="B4"/>
    </sheetView>
  </sheetViews>
  <sheetFormatPr defaultColWidth="9.140625" defaultRowHeight="15" x14ac:dyDescent="0.25"/>
  <cols>
    <col min="2" max="4" width="18.85546875" customWidth="1"/>
    <col min="5" max="5" width="5.28515625" customWidth="1"/>
    <col min="6" max="8" width="18.85546875" customWidth="1"/>
    <col min="9" max="9" width="7.28515625" customWidth="1"/>
    <col min="11" max="13" width="18.85546875" customWidth="1"/>
    <col min="14" max="14" width="5.7109375" customWidth="1"/>
    <col min="15" max="17" width="18.85546875" customWidth="1"/>
    <col min="18" max="18" width="9.140625" style="14"/>
    <col min="19" max="19" width="10.5703125" style="14" customWidth="1"/>
    <col min="20" max="32" width="9.140625" style="14"/>
  </cols>
  <sheetData>
    <row r="1" spans="1:20" ht="16.149999999999999" customHeight="1" x14ac:dyDescent="0.25"/>
    <row r="2" spans="1:20" s="39" customFormat="1" x14ac:dyDescent="0.25">
      <c r="B2" s="122" t="s">
        <v>70</v>
      </c>
      <c r="C2" s="122"/>
      <c r="D2" s="122"/>
      <c r="E2" s="20"/>
      <c r="F2" s="122" t="s">
        <v>69</v>
      </c>
      <c r="G2" s="122"/>
      <c r="H2" s="122"/>
      <c r="I2" s="20"/>
      <c r="K2" s="122" t="s">
        <v>71</v>
      </c>
      <c r="L2" s="122"/>
      <c r="M2" s="122"/>
      <c r="N2" s="20"/>
      <c r="O2" s="122" t="s">
        <v>72</v>
      </c>
      <c r="P2" s="122"/>
      <c r="Q2" s="122"/>
    </row>
    <row r="3" spans="1:20" s="39" customFormat="1" ht="39.6" customHeight="1" x14ac:dyDescent="0.25">
      <c r="B3" s="76" t="s">
        <v>108</v>
      </c>
      <c r="C3" s="76" t="s">
        <v>109</v>
      </c>
      <c r="D3" s="76" t="s">
        <v>110</v>
      </c>
      <c r="E3" s="20"/>
      <c r="F3" s="76" t="s">
        <v>113</v>
      </c>
      <c r="G3" s="76" t="s">
        <v>109</v>
      </c>
      <c r="H3" s="76" t="s">
        <v>112</v>
      </c>
      <c r="I3" s="20"/>
      <c r="J3" s="61"/>
      <c r="K3" s="76" t="s">
        <v>113</v>
      </c>
      <c r="L3" s="76" t="s">
        <v>109</v>
      </c>
      <c r="M3" s="76" t="s">
        <v>110</v>
      </c>
      <c r="N3" s="20"/>
      <c r="O3" s="76" t="s">
        <v>108</v>
      </c>
      <c r="P3" s="76" t="s">
        <v>109</v>
      </c>
      <c r="Q3" s="76" t="s">
        <v>110</v>
      </c>
    </row>
    <row r="4" spans="1:20" s="39" customFormat="1" x14ac:dyDescent="0.25">
      <c r="A4" s="39" t="s">
        <v>1</v>
      </c>
      <c r="B4" s="32">
        <f>'Biowastes million dry t'!B4/2.5</f>
        <v>0.96956328385383761</v>
      </c>
      <c r="C4" s="32">
        <f>'Biowastes million dry t'!C4/2.5</f>
        <v>1.0665196122392215</v>
      </c>
      <c r="D4" s="32">
        <f>'Biowastes million dry t'!D4/2.5</f>
        <v>1.1634759406246051</v>
      </c>
      <c r="E4" s="20"/>
      <c r="F4" s="32">
        <f>'Biowastes million dry t'!F4/2.5</f>
        <v>0.824128791275762</v>
      </c>
      <c r="G4" s="32">
        <f>'Biowastes million dry t'!G4/2.5</f>
        <v>0.90654167040333833</v>
      </c>
      <c r="H4" s="32">
        <f>'Biowastes million dry t'!H4/2.5</f>
        <v>0.98895454953091433</v>
      </c>
      <c r="I4" s="20"/>
      <c r="J4" s="32" t="s">
        <v>1</v>
      </c>
      <c r="K4" s="32">
        <f>'Biowastes million dry t'!K4/2.5</f>
        <v>0.3878253135415351</v>
      </c>
      <c r="L4" s="32">
        <f>'Biowastes million dry t'!L4/2.5</f>
        <v>0.53325980611961077</v>
      </c>
      <c r="M4" s="32">
        <f>'Biowastes million dry t'!M4/2.5</f>
        <v>0.69808556437476299</v>
      </c>
      <c r="N4" s="20"/>
      <c r="O4" s="32">
        <f>'Biowastes million dry t'!O4/2.5</f>
        <v>0.28844507694651667</v>
      </c>
      <c r="P4" s="32">
        <f>'Biowastes million dry t'!P4/2.5</f>
        <v>0.43630347773422695</v>
      </c>
      <c r="Q4" s="32">
        <f>'Biowastes million dry t'!Q4/2.5</f>
        <v>0.53325980611961077</v>
      </c>
    </row>
    <row r="5" spans="1:20" s="39" customFormat="1" x14ac:dyDescent="0.25">
      <c r="A5" s="39" t="s">
        <v>2</v>
      </c>
      <c r="B5" s="32">
        <f>'Biowastes million dry t'!B5/2.5</f>
        <v>1.0049134642498259</v>
      </c>
      <c r="C5" s="32">
        <f>'Biowastes million dry t'!C5/2.5</f>
        <v>1.1054048106748087</v>
      </c>
      <c r="D5" s="32">
        <f>'Biowastes million dry t'!D5/2.5</f>
        <v>1.205896157099791</v>
      </c>
      <c r="E5" s="20"/>
      <c r="F5" s="32">
        <f>'Biowastes million dry t'!F5/2.5</f>
        <v>0.85417644461235209</v>
      </c>
      <c r="G5" s="32">
        <f>'Biowastes million dry t'!G5/2.5</f>
        <v>0.93959408907358721</v>
      </c>
      <c r="H5" s="32">
        <f>'Biowastes million dry t'!H5/2.5</f>
        <v>1.0250117335348223</v>
      </c>
      <c r="I5" s="20"/>
      <c r="J5" s="39" t="s">
        <v>2</v>
      </c>
      <c r="K5" s="32">
        <f>'Biowastes million dry t'!K5/2.5</f>
        <v>0.40196538569993046</v>
      </c>
      <c r="L5" s="32">
        <f>'Biowastes million dry t'!L5/2.5</f>
        <v>0.55270240533740433</v>
      </c>
      <c r="M5" s="32">
        <f>'Biowastes million dry t'!M5/2.5</f>
        <v>0.72353769425987458</v>
      </c>
      <c r="N5" s="20"/>
      <c r="O5" s="32">
        <f>'Biowastes million dry t'!O5/2.5</f>
        <v>0.29896175561432325</v>
      </c>
      <c r="P5" s="32">
        <f>'Biowastes million dry t'!P5/2.5</f>
        <v>0.45221105891242164</v>
      </c>
      <c r="Q5" s="32">
        <f>'Biowastes million dry t'!Q5/2.5</f>
        <v>0.55270240533740433</v>
      </c>
    </row>
    <row r="6" spans="1:20" s="39" customFormat="1" x14ac:dyDescent="0.25">
      <c r="A6" s="39" t="s">
        <v>3</v>
      </c>
      <c r="B6" s="32">
        <f>'Biowastes million dry t'!B6/2.5</f>
        <v>0.22719100531090994</v>
      </c>
      <c r="C6" s="32">
        <f>'Biowastes million dry t'!C6/2.5</f>
        <v>0.24991010584200096</v>
      </c>
      <c r="D6" s="32">
        <f>'Biowastes million dry t'!D6/2.5</f>
        <v>0.2726292063730919</v>
      </c>
      <c r="E6" s="20"/>
      <c r="F6" s="32">
        <f>'Biowastes million dry t'!F6/2.5</f>
        <v>0.19311235451427344</v>
      </c>
      <c r="G6" s="32">
        <f>'Biowastes million dry t'!G6/2.5</f>
        <v>0.21242358996570082</v>
      </c>
      <c r="H6" s="32">
        <f>'Biowastes million dry t'!H6/2.5</f>
        <v>0.23173482541712814</v>
      </c>
      <c r="I6" s="20"/>
      <c r="J6" s="39" t="s">
        <v>3</v>
      </c>
      <c r="K6" s="32">
        <f>'Biowastes million dry t'!K6/2.5</f>
        <v>9.0876402124363986E-2</v>
      </c>
      <c r="L6" s="32">
        <f>'Biowastes million dry t'!L6/2.5</f>
        <v>0.12495505292100048</v>
      </c>
      <c r="M6" s="32">
        <f>'Biowastes million dry t'!M6/2.5</f>
        <v>0.16357752382385515</v>
      </c>
      <c r="N6" s="20"/>
      <c r="O6" s="32">
        <f>'Biowastes million dry t'!O6/2.5</f>
        <v>6.7589324079995711E-2</v>
      </c>
      <c r="P6" s="32">
        <f>'Biowastes million dry t'!P6/2.5</f>
        <v>0.10223595238990948</v>
      </c>
      <c r="Q6" s="32">
        <f>'Biowastes million dry t'!Q6/2.5</f>
        <v>0.12495505292100048</v>
      </c>
    </row>
    <row r="7" spans="1:20" s="39" customFormat="1" x14ac:dyDescent="0.25">
      <c r="A7" s="39" t="s">
        <v>4</v>
      </c>
      <c r="B7" s="32">
        <f>'Biowastes million dry t'!B7/2.5</f>
        <v>0.50228305135543361</v>
      </c>
      <c r="C7" s="32">
        <f>'Biowastes million dry t'!C7/2.5</f>
        <v>0.55251135649097693</v>
      </c>
      <c r="D7" s="32">
        <f>'Biowastes million dry t'!D7/2.5</f>
        <v>0.60273966162652026</v>
      </c>
      <c r="E7" s="20"/>
      <c r="F7" s="32">
        <f>'Biowastes million dry t'!F7/2.5</f>
        <v>0.42694059365211851</v>
      </c>
      <c r="G7" s="32">
        <f>'Biowastes million dry t'!G7/2.5</f>
        <v>0.46963465301733043</v>
      </c>
      <c r="H7" s="32">
        <f>'Biowastes million dry t'!H7/2.5</f>
        <v>0.51232871238254218</v>
      </c>
      <c r="I7" s="20"/>
      <c r="J7" s="39" t="s">
        <v>4</v>
      </c>
      <c r="K7" s="32">
        <f>'Biowastes million dry t'!K7/2.5</f>
        <v>0.20091322054217345</v>
      </c>
      <c r="L7" s="32">
        <f>'Biowastes million dry t'!L7/2.5</f>
        <v>0.27625567824548847</v>
      </c>
      <c r="M7" s="32">
        <f>'Biowastes million dry t'!M7/2.5</f>
        <v>0.36164379697591215</v>
      </c>
      <c r="N7" s="20"/>
      <c r="O7" s="32">
        <f>'Biowastes million dry t'!O7/2.5</f>
        <v>0.14942920777824148</v>
      </c>
      <c r="P7" s="32">
        <f>'Biowastes million dry t'!P7/2.5</f>
        <v>0.22602737310994514</v>
      </c>
      <c r="Q7" s="32">
        <f>'Biowastes million dry t'!Q7/2.5</f>
        <v>0.27625567824548847</v>
      </c>
      <c r="T7" s="74"/>
    </row>
    <row r="8" spans="1:20" s="39" customFormat="1" x14ac:dyDescent="0.25">
      <c r="A8" s="39" t="s">
        <v>5</v>
      </c>
      <c r="B8" s="32">
        <f>'Biowastes million dry t'!B8/2.5</f>
        <v>0.50228305135543361</v>
      </c>
      <c r="C8" s="32">
        <f>'Biowastes million dry t'!C8/2.5</f>
        <v>0.55251135649097693</v>
      </c>
      <c r="D8" s="32">
        <f>'Biowastes million dry t'!D8/2.5</f>
        <v>0.60273966162652026</v>
      </c>
      <c r="E8" s="20"/>
      <c r="F8" s="32">
        <f>'Biowastes million dry t'!F8/2.5</f>
        <v>0.42694059365211851</v>
      </c>
      <c r="G8" s="32">
        <f>'Biowastes million dry t'!G8/2.5</f>
        <v>0.46963465301733043</v>
      </c>
      <c r="H8" s="32">
        <f>'Biowastes million dry t'!H8/2.5</f>
        <v>0.51232871238254218</v>
      </c>
      <c r="I8" s="20"/>
      <c r="J8" s="39" t="s">
        <v>5</v>
      </c>
      <c r="K8" s="32">
        <f>'Biowastes million dry t'!K8/2.5</f>
        <v>0.20091322054217345</v>
      </c>
      <c r="L8" s="32">
        <f>'Biowastes million dry t'!L8/2.5</f>
        <v>0.27625567824548847</v>
      </c>
      <c r="M8" s="32">
        <f>'Biowastes million dry t'!M8/2.5</f>
        <v>0.36164379697591215</v>
      </c>
      <c r="N8" s="20"/>
      <c r="O8" s="32">
        <f>'Biowastes million dry t'!O8/2.5</f>
        <v>0.14942920777824148</v>
      </c>
      <c r="P8" s="32">
        <f>'Biowastes million dry t'!P8/2.5</f>
        <v>0.22602737310994514</v>
      </c>
      <c r="Q8" s="32">
        <f>'Biowastes million dry t'!Q8/2.5</f>
        <v>0.27625567824548847</v>
      </c>
      <c r="T8" s="74"/>
    </row>
    <row r="9" spans="1:20" s="39" customFormat="1" x14ac:dyDescent="0.25">
      <c r="A9" s="39" t="s">
        <v>6</v>
      </c>
      <c r="B9" s="32">
        <f>'Biowastes million dry t'!B9/2.5</f>
        <v>8.6104766006209452</v>
      </c>
      <c r="C9" s="32">
        <f>'Biowastes million dry t'!C9/2.5</f>
        <v>9.4715242606830401</v>
      </c>
      <c r="D9" s="32">
        <f>'Biowastes million dry t'!D9/2.5</f>
        <v>10.332571920745133</v>
      </c>
      <c r="E9" s="20"/>
      <c r="F9" s="32">
        <f>'Biowastes million dry t'!F9/2.5</f>
        <v>7.3189051105278029</v>
      </c>
      <c r="G9" s="32">
        <f>'Biowastes million dry t'!G9/2.5</f>
        <v>8.0507956215805834</v>
      </c>
      <c r="H9" s="32">
        <f>'Biowastes million dry t'!H9/2.5</f>
        <v>8.7826861326333621</v>
      </c>
      <c r="I9" s="20"/>
      <c r="J9" s="39" t="s">
        <v>6</v>
      </c>
      <c r="K9" s="32">
        <f>'Biowastes million dry t'!K9/2.5</f>
        <v>3.4441906402483782</v>
      </c>
      <c r="L9" s="32">
        <f>'Biowastes million dry t'!L9/2.5</f>
        <v>4.73576213034152</v>
      </c>
      <c r="M9" s="32">
        <f>'Biowastes million dry t'!M9/2.5</f>
        <v>6.1995431524470792</v>
      </c>
      <c r="N9" s="20"/>
      <c r="O9" s="32">
        <f>'Biowastes million dry t'!O9/2.5</f>
        <v>2.5616167886847307</v>
      </c>
      <c r="P9" s="32">
        <f>'Biowastes million dry t'!P9/2.5</f>
        <v>3.8747144702794252</v>
      </c>
      <c r="Q9" s="32">
        <f>'Biowastes million dry t'!Q9/2.5</f>
        <v>4.73576213034152</v>
      </c>
      <c r="T9" s="74"/>
    </row>
    <row r="10" spans="1:20" s="39" customFormat="1" x14ac:dyDescent="0.25">
      <c r="A10" s="39" t="s">
        <v>7</v>
      </c>
      <c r="B10" s="32">
        <f>'Biowastes million dry t'!B10/2.5</f>
        <v>0.77227529990772426</v>
      </c>
      <c r="C10" s="32">
        <f>'Biowastes million dry t'!C10/2.5</f>
        <v>0.84950282989849657</v>
      </c>
      <c r="D10" s="32">
        <f>'Biowastes million dry t'!D10/2.5</f>
        <v>0.926730359889269</v>
      </c>
      <c r="E10" s="20"/>
      <c r="F10" s="32">
        <f>'Biowastes million dry t'!F10/2.5</f>
        <v>0.65643400492156556</v>
      </c>
      <c r="G10" s="32">
        <f>'Biowastes million dry t'!G10/2.5</f>
        <v>0.72207740541372212</v>
      </c>
      <c r="H10" s="32">
        <f>'Biowastes million dry t'!H10/2.5</f>
        <v>0.78772080590587867</v>
      </c>
      <c r="I10" s="20"/>
      <c r="J10" s="39" t="s">
        <v>7</v>
      </c>
      <c r="K10" s="32">
        <f>'Biowastes million dry t'!K10/2.5</f>
        <v>0.3089101199630897</v>
      </c>
      <c r="L10" s="32">
        <f>'Biowastes million dry t'!L10/2.5</f>
        <v>0.42475141494924828</v>
      </c>
      <c r="M10" s="32">
        <f>'Biowastes million dry t'!M10/2.5</f>
        <v>0.5560382159335614</v>
      </c>
      <c r="N10" s="20"/>
      <c r="O10" s="32">
        <f>'Biowastes million dry t'!O10/2.5</f>
        <v>0.22975190172254795</v>
      </c>
      <c r="P10" s="32">
        <f>'Biowastes million dry t'!P10/2.5</f>
        <v>0.34752388495847591</v>
      </c>
      <c r="Q10" s="32">
        <f>'Biowastes million dry t'!Q10/2.5</f>
        <v>0.42475141494924828</v>
      </c>
      <c r="T10" s="74"/>
    </row>
    <row r="11" spans="1:20" s="39" customFormat="1" x14ac:dyDescent="0.25">
      <c r="A11" s="39" t="s">
        <v>8</v>
      </c>
      <c r="B11" s="32">
        <f>'Biowastes million dry t'!B11/2.5</f>
        <v>0.35090299728487889</v>
      </c>
      <c r="C11" s="32">
        <f>'Biowastes million dry t'!C11/2.5</f>
        <v>0.38599329701336682</v>
      </c>
      <c r="D11" s="32">
        <f>'Biowastes million dry t'!D11/2.5</f>
        <v>0.42108359674185464</v>
      </c>
      <c r="E11" s="20"/>
      <c r="F11" s="32">
        <f>'Biowastes million dry t'!F11/2.5</f>
        <v>0.29826754769214708</v>
      </c>
      <c r="G11" s="32">
        <f>'Biowastes million dry t'!G11/2.5</f>
        <v>0.32809430246136179</v>
      </c>
      <c r="H11" s="32">
        <f>'Biowastes million dry t'!H11/2.5</f>
        <v>0.35792105723057643</v>
      </c>
      <c r="I11" s="20"/>
      <c r="J11" s="39" t="s">
        <v>8</v>
      </c>
      <c r="K11" s="32">
        <f>'Biowastes million dry t'!K11/2.5</f>
        <v>0.14036119891395157</v>
      </c>
      <c r="L11" s="32">
        <f>'Biowastes million dry t'!L11/2.5</f>
        <v>0.19299664850668341</v>
      </c>
      <c r="M11" s="32">
        <f>'Biowastes million dry t'!M11/2.5</f>
        <v>0.25265015804511276</v>
      </c>
      <c r="N11" s="20"/>
      <c r="O11" s="32">
        <f>'Biowastes million dry t'!O11/2.5</f>
        <v>0.10439364169225147</v>
      </c>
      <c r="P11" s="32">
        <f>'Biowastes million dry t'!P11/2.5</f>
        <v>0.15790634877819551</v>
      </c>
      <c r="Q11" s="32">
        <f>'Biowastes million dry t'!Q11/2.5</f>
        <v>0.19299664850668341</v>
      </c>
      <c r="T11" s="74"/>
    </row>
    <row r="12" spans="1:20" s="39" customFormat="1" x14ac:dyDescent="0.25">
      <c r="A12" s="39" t="s">
        <v>28</v>
      </c>
      <c r="B12" s="32">
        <f>'Biowastes million dry t'!B12/2.5</f>
        <v>0.90200174755999996</v>
      </c>
      <c r="C12" s="32">
        <f>'Biowastes million dry t'!C12/2.5</f>
        <v>0.99220192231599991</v>
      </c>
      <c r="D12" s="32">
        <f>'Biowastes million dry t'!D12/2.5</f>
        <v>1.0824020970719999</v>
      </c>
      <c r="E12" s="20"/>
      <c r="F12" s="32">
        <f>'Biowastes million dry t'!F12/2.5</f>
        <v>0.76670148542599992</v>
      </c>
      <c r="G12" s="32">
        <f>'Biowastes million dry t'!G12/2.5</f>
        <v>0.84337163396859993</v>
      </c>
      <c r="H12" s="32">
        <f>'Biowastes million dry t'!H12/2.5</f>
        <v>0.92004178251119995</v>
      </c>
      <c r="I12" s="20"/>
      <c r="J12" s="39" t="s">
        <v>28</v>
      </c>
      <c r="K12" s="32">
        <f>'Biowastes million dry t'!K12/2.5</f>
        <v>0.36080069902399997</v>
      </c>
      <c r="L12" s="32">
        <f>'Biowastes million dry t'!L12/2.5</f>
        <v>0.49610096115799995</v>
      </c>
      <c r="M12" s="32">
        <f>'Biowastes million dry t'!M12/2.5</f>
        <v>0.64944125824319987</v>
      </c>
      <c r="N12" s="20"/>
      <c r="O12" s="32">
        <f>'Biowastes million dry t'!O12/2.5</f>
        <v>0.26834551989909994</v>
      </c>
      <c r="P12" s="32">
        <f>'Biowastes million dry t'!P12/2.5</f>
        <v>0.405900786402</v>
      </c>
      <c r="Q12" s="32">
        <f>'Biowastes million dry t'!Q12/2.5</f>
        <v>0.49610096115799995</v>
      </c>
      <c r="T12" s="74"/>
    </row>
    <row r="13" spans="1:20" s="39" customFormat="1" x14ac:dyDescent="0.25">
      <c r="A13" s="39" t="s">
        <v>10</v>
      </c>
      <c r="B13" s="32">
        <f>'Biowastes million dry t'!B13/2.5</f>
        <v>4.1564897078729768</v>
      </c>
      <c r="C13" s="32">
        <f>'Biowastes million dry t'!C13/2.5</f>
        <v>4.5721386786602753</v>
      </c>
      <c r="D13" s="32">
        <f>'Biowastes million dry t'!D13/2.5</f>
        <v>4.9877876494475721</v>
      </c>
      <c r="E13" s="20"/>
      <c r="F13" s="32">
        <f>'Biowastes million dry t'!F13/2.5</f>
        <v>3.5330162516920303</v>
      </c>
      <c r="G13" s="32">
        <f>'Biowastes million dry t'!G13/2.5</f>
        <v>3.8863178768612334</v>
      </c>
      <c r="H13" s="32">
        <f>'Biowastes million dry t'!H13/2.5</f>
        <v>4.2396195020304361</v>
      </c>
      <c r="I13" s="20"/>
      <c r="J13" s="39" t="s">
        <v>10</v>
      </c>
      <c r="K13" s="32">
        <f>'Biowastes million dry t'!K13/2.5</f>
        <v>1.6625958831491912</v>
      </c>
      <c r="L13" s="32">
        <f>'Biowastes million dry t'!L13/2.5</f>
        <v>2.2860693393301377</v>
      </c>
      <c r="M13" s="32">
        <f>'Biowastes million dry t'!M13/2.5</f>
        <v>2.9926725896685431</v>
      </c>
      <c r="N13" s="20"/>
      <c r="O13" s="32">
        <f>'Biowastes million dry t'!O13/2.5</f>
        <v>1.2365556880922104</v>
      </c>
      <c r="P13" s="32">
        <f>'Biowastes million dry t'!P13/2.5</f>
        <v>1.8704203685428396</v>
      </c>
      <c r="Q13" s="32">
        <f>'Biowastes million dry t'!Q13/2.5</f>
        <v>2.2860693393301377</v>
      </c>
      <c r="T13" s="74"/>
    </row>
    <row r="14" spans="1:20" s="39" customFormat="1" x14ac:dyDescent="0.25">
      <c r="A14" s="39" t="s">
        <v>11</v>
      </c>
      <c r="B14" s="32">
        <f>'Biowastes million dry t'!B14/2.5</f>
        <v>0.57858206978141724</v>
      </c>
      <c r="C14" s="32">
        <f>'Biowastes million dry t'!C14/2.5</f>
        <v>0.63644027675955894</v>
      </c>
      <c r="D14" s="32">
        <f>'Biowastes million dry t'!D14/2.5</f>
        <v>0.69429848373770064</v>
      </c>
      <c r="E14" s="20"/>
      <c r="F14" s="32">
        <f>'Biowastes million dry t'!F14/2.5</f>
        <v>0.49179475931420463</v>
      </c>
      <c r="G14" s="32">
        <f>'Biowastes million dry t'!G14/2.5</f>
        <v>0.54097423524562516</v>
      </c>
      <c r="H14" s="32">
        <f>'Biowastes million dry t'!H14/2.5</f>
        <v>0.59015371117704551</v>
      </c>
      <c r="I14" s="20"/>
      <c r="J14" s="39" t="s">
        <v>11</v>
      </c>
      <c r="K14" s="32">
        <f>'Biowastes million dry t'!K14/2.5</f>
        <v>0.23143282791256689</v>
      </c>
      <c r="L14" s="32">
        <f>'Biowastes million dry t'!L14/2.5</f>
        <v>0.31822013837977947</v>
      </c>
      <c r="M14" s="32">
        <f>'Biowastes million dry t'!M14/2.5</f>
        <v>0.41657909024262035</v>
      </c>
      <c r="N14" s="20"/>
      <c r="O14" s="32">
        <f>'Biowastes million dry t'!O14/2.5</f>
        <v>0.17212816575997161</v>
      </c>
      <c r="P14" s="32">
        <f>'Biowastes million dry t'!P14/2.5</f>
        <v>0.26036193140163777</v>
      </c>
      <c r="Q14" s="32">
        <f>'Biowastes million dry t'!Q14/2.5</f>
        <v>0.31822013837977947</v>
      </c>
      <c r="T14" s="74"/>
    </row>
    <row r="15" spans="1:20" s="39" customFormat="1" x14ac:dyDescent="0.25">
      <c r="A15" s="39" t="s">
        <v>12</v>
      </c>
      <c r="B15" s="32">
        <f>'Biowastes million dry t'!B15/2.5</f>
        <v>5.8887732555199985</v>
      </c>
      <c r="C15" s="32">
        <f>'Biowastes million dry t'!C15/2.5</f>
        <v>6.477650581072</v>
      </c>
      <c r="D15" s="32">
        <f>'Biowastes million dry t'!D15/2.5</f>
        <v>7.0665279066239988</v>
      </c>
      <c r="E15" s="20"/>
      <c r="F15" s="32">
        <f>'Biowastes million dry t'!F15/2.5</f>
        <v>5.005457267191999</v>
      </c>
      <c r="G15" s="32">
        <f>'Biowastes million dry t'!G15/2.5</f>
        <v>5.5060029939111992</v>
      </c>
      <c r="H15" s="32">
        <f>'Biowastes million dry t'!H15/2.5</f>
        <v>6.0065487206303994</v>
      </c>
      <c r="I15" s="20"/>
      <c r="J15" s="39" t="s">
        <v>12</v>
      </c>
      <c r="K15" s="32">
        <f>'Biowastes million dry t'!K15/2.5</f>
        <v>2.3555093022079996</v>
      </c>
      <c r="L15" s="32">
        <f>'Biowastes million dry t'!L15/2.5</f>
        <v>3.238825290536</v>
      </c>
      <c r="M15" s="32">
        <f>'Biowastes million dry t'!M15/2.5</f>
        <v>4.2399167439743994</v>
      </c>
      <c r="N15" s="20"/>
      <c r="O15" s="32">
        <f>'Biowastes million dry t'!O15/2.5</f>
        <v>1.7519100435171997</v>
      </c>
      <c r="P15" s="32">
        <f>'Biowastes million dry t'!P15/2.5</f>
        <v>2.6499479649839994</v>
      </c>
      <c r="Q15" s="32">
        <f>'Biowastes million dry t'!Q15/2.5</f>
        <v>3.238825290536</v>
      </c>
      <c r="T15" s="74"/>
    </row>
    <row r="16" spans="1:20" s="39" customFormat="1" x14ac:dyDescent="0.25">
      <c r="A16" s="39" t="s">
        <v>13</v>
      </c>
      <c r="B16" s="32">
        <f>'Biowastes million dry t'!B16/2.5</f>
        <v>0.23148366432</v>
      </c>
      <c r="C16" s="32">
        <f>'Biowastes million dry t'!C16/2.5</f>
        <v>0.25463203075200003</v>
      </c>
      <c r="D16" s="32">
        <f>'Biowastes million dry t'!D16/2.5</f>
        <v>0.27778039718399999</v>
      </c>
      <c r="E16" s="20"/>
      <c r="F16" s="32">
        <f>'Biowastes million dry t'!F16/2.5</f>
        <v>0.196761114672</v>
      </c>
      <c r="G16" s="32">
        <f>'Biowastes million dry t'!G16/2.5</f>
        <v>0.21643722613920002</v>
      </c>
      <c r="H16" s="32">
        <f>'Biowastes million dry t'!H16/2.5</f>
        <v>0.23611333760640002</v>
      </c>
      <c r="I16" s="20"/>
      <c r="J16" s="39" t="s">
        <v>13</v>
      </c>
      <c r="K16" s="32">
        <f>'Biowastes million dry t'!K16/2.5</f>
        <v>9.2593465728000007E-2</v>
      </c>
      <c r="L16" s="32">
        <f>'Biowastes million dry t'!L16/2.5</f>
        <v>0.12731601537600001</v>
      </c>
      <c r="M16" s="32">
        <f>'Biowastes million dry t'!M16/2.5</f>
        <v>0.16666823831040001</v>
      </c>
      <c r="N16" s="20"/>
      <c r="O16" s="32">
        <f>'Biowastes million dry t'!O16/2.5</f>
        <v>6.886639013519999E-2</v>
      </c>
      <c r="P16" s="32">
        <f>'Biowastes million dry t'!P16/2.5</f>
        <v>0.10416764894400002</v>
      </c>
      <c r="Q16" s="32">
        <f>'Biowastes million dry t'!Q16/2.5</f>
        <v>0.12731601537600001</v>
      </c>
      <c r="T16" s="74"/>
    </row>
    <row r="17" spans="1:20" s="39" customFormat="1" x14ac:dyDescent="0.25">
      <c r="A17" s="39" t="s">
        <v>14</v>
      </c>
      <c r="B17" s="32">
        <f>'Biowastes million dry t'!B17/2.5</f>
        <v>0.54167781834167728</v>
      </c>
      <c r="C17" s="32">
        <f>'Biowastes million dry t'!C17/2.5</f>
        <v>0.59584560017584509</v>
      </c>
      <c r="D17" s="32">
        <f>'Biowastes million dry t'!D17/2.5</f>
        <v>0.65001338201001269</v>
      </c>
      <c r="E17" s="20"/>
      <c r="F17" s="32">
        <f>'Biowastes million dry t'!F17/2.5</f>
        <v>0.46042614559042566</v>
      </c>
      <c r="G17" s="32">
        <f>'Biowastes million dry t'!G17/2.5</f>
        <v>0.5064687601494684</v>
      </c>
      <c r="H17" s="32">
        <f>'Biowastes million dry t'!H17/2.5</f>
        <v>0.55251137470851075</v>
      </c>
      <c r="I17" s="20"/>
      <c r="J17" s="39" t="s">
        <v>14</v>
      </c>
      <c r="K17" s="32">
        <f>'Biowastes million dry t'!K17/2.5</f>
        <v>0.21667112733667096</v>
      </c>
      <c r="L17" s="32">
        <f>'Biowastes million dry t'!L17/2.5</f>
        <v>0.29792280008792255</v>
      </c>
      <c r="M17" s="32">
        <f>'Biowastes million dry t'!M17/2.5</f>
        <v>0.39000802920600763</v>
      </c>
      <c r="N17" s="20"/>
      <c r="O17" s="32">
        <f>'Biowastes million dry t'!O17/2.5</f>
        <v>0.16114915095664897</v>
      </c>
      <c r="P17" s="32">
        <f>'Biowastes million dry t'!P17/2.5</f>
        <v>0.24375501825375481</v>
      </c>
      <c r="Q17" s="32">
        <f>'Biowastes million dry t'!Q17/2.5</f>
        <v>0.29792280008792255</v>
      </c>
      <c r="T17" s="74"/>
    </row>
    <row r="18" spans="1:20" s="39" customFormat="1" x14ac:dyDescent="0.25">
      <c r="A18" s="39" t="s">
        <v>29</v>
      </c>
      <c r="B18" s="32">
        <f>'Biowastes million dry t'!B18/2.5</f>
        <v>5.7312579421999965</v>
      </c>
      <c r="C18" s="32">
        <f>'Biowastes million dry t'!C18/2.5</f>
        <v>6.3043837364199966</v>
      </c>
      <c r="D18" s="32">
        <f>'Biowastes million dry t'!D18/2.5</f>
        <v>6.8775095306399949</v>
      </c>
      <c r="E18" s="20"/>
      <c r="F18" s="32">
        <f>'Biowastes million dry t'!F18/2.5</f>
        <v>4.8715692508699968</v>
      </c>
      <c r="G18" s="32">
        <f>'Biowastes million dry t'!G18/2.5</f>
        <v>5.3587261759569973</v>
      </c>
      <c r="H18" s="32">
        <f>'Biowastes million dry t'!H18/2.5</f>
        <v>5.8458831010439951</v>
      </c>
      <c r="I18" s="20"/>
      <c r="J18" s="39" t="s">
        <v>29</v>
      </c>
      <c r="K18" s="32">
        <f>'Biowastes million dry t'!K18/2.5</f>
        <v>2.2925031768799986</v>
      </c>
      <c r="L18" s="32">
        <f>'Biowastes million dry t'!L18/2.5</f>
        <v>3.1521918682099983</v>
      </c>
      <c r="M18" s="32">
        <f>'Biowastes million dry t'!M18/2.5</f>
        <v>4.1265057183839966</v>
      </c>
      <c r="N18" s="20"/>
      <c r="O18" s="32">
        <f>'Biowastes million dry t'!O18/2.5</f>
        <v>1.7050492378044986</v>
      </c>
      <c r="P18" s="32">
        <f>'Biowastes million dry t'!P18/2.5</f>
        <v>2.5790660739899982</v>
      </c>
      <c r="Q18" s="32">
        <f>'Biowastes million dry t'!Q18/2.5</f>
        <v>3.1521918682099983</v>
      </c>
      <c r="T18" s="74"/>
    </row>
    <row r="19" spans="1:20" s="39" customFormat="1" x14ac:dyDescent="0.25">
      <c r="A19" s="39" t="s">
        <v>33</v>
      </c>
      <c r="B19" s="32">
        <f>'Biowastes million dry t'!B19/2.5</f>
        <v>0.31988570493988561</v>
      </c>
      <c r="C19" s="32">
        <f>'Biowastes million dry t'!C19/2.5</f>
        <v>0.35187427543387417</v>
      </c>
      <c r="D19" s="32">
        <f>'Biowastes million dry t'!D19/2.5</f>
        <v>0.38386284592786268</v>
      </c>
      <c r="E19" s="20"/>
      <c r="F19" s="32">
        <f>'Biowastes million dry t'!F19/2.5</f>
        <v>0.27190284919890273</v>
      </c>
      <c r="G19" s="32">
        <f>'Biowastes million dry t'!G19/2.5</f>
        <v>0.29909313411879307</v>
      </c>
      <c r="H19" s="32">
        <f>'Biowastes million dry t'!H19/2.5</f>
        <v>0.3262834190386833</v>
      </c>
      <c r="I19" s="20"/>
      <c r="J19" s="39" t="s">
        <v>33</v>
      </c>
      <c r="K19" s="32">
        <f>'Biowastes million dry t'!K19/2.5</f>
        <v>0.12795428197595424</v>
      </c>
      <c r="L19" s="32">
        <f>'Biowastes million dry t'!L19/2.5</f>
        <v>0.17593713771693709</v>
      </c>
      <c r="M19" s="32">
        <f>'Biowastes million dry t'!M19/2.5</f>
        <v>0.23031770755671763</v>
      </c>
      <c r="N19" s="20"/>
      <c r="O19" s="32">
        <f>'Biowastes million dry t'!O19/2.5</f>
        <v>9.5165997219615966E-2</v>
      </c>
      <c r="P19" s="32">
        <f>'Biowastes million dry t'!P19/2.5</f>
        <v>0.14394856722294852</v>
      </c>
      <c r="Q19" s="32">
        <f>'Biowastes million dry t'!Q19/2.5</f>
        <v>0.17593713771693709</v>
      </c>
      <c r="T19" s="74"/>
    </row>
    <row r="20" spans="1:20" s="39" customFormat="1" x14ac:dyDescent="0.25">
      <c r="A20" s="39" t="s">
        <v>16</v>
      </c>
      <c r="B20" s="32">
        <f>'Biowastes million dry t'!B20/2.5</f>
        <v>0.11367121867599954</v>
      </c>
      <c r="C20" s="32">
        <f>'Biowastes million dry t'!C20/2.5</f>
        <v>0.1250383405435995</v>
      </c>
      <c r="D20" s="32">
        <f>'Biowastes million dry t'!D20/2.5</f>
        <v>0.13640546241119944</v>
      </c>
      <c r="E20" s="20"/>
      <c r="F20" s="32">
        <f>'Biowastes million dry t'!F20/2.5</f>
        <v>9.6620535874599608E-2</v>
      </c>
      <c r="G20" s="32">
        <f>'Biowastes million dry t'!G20/2.5</f>
        <v>0.10628258946205957</v>
      </c>
      <c r="H20" s="32">
        <f>'Biowastes million dry t'!H20/2.5</f>
        <v>0.11594464304951953</v>
      </c>
      <c r="I20" s="20"/>
      <c r="J20" s="39" t="s">
        <v>16</v>
      </c>
      <c r="K20" s="32">
        <f>'Biowastes million dry t'!K20/2.5</f>
        <v>4.5468487470399818E-2</v>
      </c>
      <c r="L20" s="32">
        <f>'Biowastes million dry t'!L20/2.5</f>
        <v>6.2519170271799748E-2</v>
      </c>
      <c r="M20" s="32">
        <f>'Biowastes million dry t'!M20/2.5</f>
        <v>8.1843277446719667E-2</v>
      </c>
      <c r="N20" s="20"/>
      <c r="O20" s="32">
        <f>'Biowastes million dry t'!O20/2.5</f>
        <v>3.3817187556109865E-2</v>
      </c>
      <c r="P20" s="32">
        <f>'Biowastes million dry t'!P20/2.5</f>
        <v>5.115204840419979E-2</v>
      </c>
      <c r="Q20" s="32">
        <f>'Biowastes million dry t'!Q20/2.5</f>
        <v>6.2519170271799748E-2</v>
      </c>
      <c r="T20" s="74"/>
    </row>
    <row r="21" spans="1:20" s="39" customFormat="1" x14ac:dyDescent="0.25">
      <c r="A21" s="39" t="s">
        <v>17</v>
      </c>
      <c r="B21" s="32">
        <f>'Biowastes million dry t'!B21/2.5</f>
        <v>0.15519873543200005</v>
      </c>
      <c r="C21" s="32">
        <f>'Biowastes million dry t'!C21/2.5</f>
        <v>0.17071860897520005</v>
      </c>
      <c r="D21" s="32">
        <f>'Biowastes million dry t'!D21/2.5</f>
        <v>0.18623848251840006</v>
      </c>
      <c r="E21" s="20"/>
      <c r="F21" s="32">
        <f>'Biowastes million dry t'!F21/2.5</f>
        <v>0.13191892511720002</v>
      </c>
      <c r="G21" s="32">
        <f>'Biowastes million dry t'!G21/2.5</f>
        <v>0.14511081762892003</v>
      </c>
      <c r="H21" s="32">
        <f>'Biowastes million dry t'!H21/2.5</f>
        <v>0.15830271014064004</v>
      </c>
      <c r="I21" s="20"/>
      <c r="J21" s="39" t="s">
        <v>17</v>
      </c>
      <c r="K21" s="32">
        <f>'Biowastes million dry t'!K21/2.5</f>
        <v>6.2079494172800023E-2</v>
      </c>
      <c r="L21" s="32">
        <f>'Biowastes million dry t'!L21/2.5</f>
        <v>8.5359304487600027E-2</v>
      </c>
      <c r="M21" s="32">
        <f>'Biowastes million dry t'!M21/2.5</f>
        <v>0.11174308951104002</v>
      </c>
      <c r="N21" s="20"/>
      <c r="O21" s="32">
        <f>'Biowastes million dry t'!O21/2.5</f>
        <v>4.6171623791020008E-2</v>
      </c>
      <c r="P21" s="32">
        <f>'Biowastes million dry t'!P21/2.5</f>
        <v>6.9839430944400024E-2</v>
      </c>
      <c r="Q21" s="32">
        <f>'Biowastes million dry t'!Q21/2.5</f>
        <v>8.5359304487600027E-2</v>
      </c>
      <c r="T21" s="74"/>
    </row>
    <row r="22" spans="1:20" s="39" customFormat="1" x14ac:dyDescent="0.25">
      <c r="A22" s="39" t="s">
        <v>18</v>
      </c>
      <c r="B22" s="32">
        <f>'Biowastes million dry t'!B22/2.5</f>
        <v>7.9072474643999968E-2</v>
      </c>
      <c r="C22" s="32">
        <f>'Biowastes million dry t'!C22/2.5</f>
        <v>8.6979722108399965E-2</v>
      </c>
      <c r="D22" s="32">
        <f>'Biowastes million dry t'!D22/2.5</f>
        <v>9.4886969572799962E-2</v>
      </c>
      <c r="E22" s="20"/>
      <c r="F22" s="32">
        <f>'Biowastes million dry t'!F22/2.5</f>
        <v>6.7211603447399973E-2</v>
      </c>
      <c r="G22" s="32">
        <f>'Biowastes million dry t'!G22/2.5</f>
        <v>7.3932763792139977E-2</v>
      </c>
      <c r="H22" s="32">
        <f>'Biowastes million dry t'!H22/2.5</f>
        <v>8.0653924136879968E-2</v>
      </c>
      <c r="I22" s="20"/>
      <c r="J22" s="39" t="s">
        <v>18</v>
      </c>
      <c r="K22" s="32">
        <f>'Biowastes million dry t'!K22/2.5</f>
        <v>3.1628989857599987E-2</v>
      </c>
      <c r="L22" s="32">
        <f>'Biowastes million dry t'!L22/2.5</f>
        <v>4.3489861054199982E-2</v>
      </c>
      <c r="M22" s="32">
        <f>'Biowastes million dry t'!M22/2.5</f>
        <v>5.6932181743679977E-2</v>
      </c>
      <c r="N22" s="20"/>
      <c r="O22" s="32">
        <f>'Biowastes million dry t'!O22/2.5</f>
        <v>2.3524061206589987E-2</v>
      </c>
      <c r="P22" s="32">
        <f>'Biowastes million dry t'!P22/2.5</f>
        <v>3.5582613589799986E-2</v>
      </c>
      <c r="Q22" s="32">
        <f>'Biowastes million dry t'!Q22/2.5</f>
        <v>4.3489861054199982E-2</v>
      </c>
      <c r="T22" s="74"/>
    </row>
    <row r="23" spans="1:20" s="39" customFormat="1" x14ac:dyDescent="0.25">
      <c r="A23" s="39" t="s">
        <v>19</v>
      </c>
      <c r="B23" s="32">
        <f>'Biowastes million dry t'!B23/2.5</f>
        <v>4.5620232767999994E-2</v>
      </c>
      <c r="C23" s="32">
        <f>'Biowastes million dry t'!C23/2.5</f>
        <v>5.0182256044799999E-2</v>
      </c>
      <c r="D23" s="32">
        <f>'Biowastes million dry t'!D23/2.5</f>
        <v>5.4744279321599996E-2</v>
      </c>
      <c r="E23" s="20"/>
      <c r="F23" s="32">
        <f>'Biowastes million dry t'!F23/2.5</f>
        <v>3.8777197852799997E-2</v>
      </c>
      <c r="G23" s="32">
        <f>'Biowastes million dry t'!G23/2.5</f>
        <v>4.2654917638079999E-2</v>
      </c>
      <c r="H23" s="32">
        <f>'Biowastes million dry t'!H23/2.5</f>
        <v>4.6532637423359995E-2</v>
      </c>
      <c r="I23" s="20"/>
      <c r="J23" s="39" t="s">
        <v>19</v>
      </c>
      <c r="K23" s="32">
        <f>'Biowastes million dry t'!K23/2.5</f>
        <v>1.8248093107199999E-2</v>
      </c>
      <c r="L23" s="32">
        <f>'Biowastes million dry t'!L23/2.5</f>
        <v>2.5091128022399999E-2</v>
      </c>
      <c r="M23" s="32">
        <f>'Biowastes million dry t'!M23/2.5</f>
        <v>3.2846567592959994E-2</v>
      </c>
      <c r="N23" s="20"/>
      <c r="O23" s="32">
        <f>'Biowastes million dry t'!O23/2.5</f>
        <v>1.3572019248479996E-2</v>
      </c>
      <c r="P23" s="32">
        <f>'Biowastes million dry t'!P23/2.5</f>
        <v>2.0529104745599998E-2</v>
      </c>
      <c r="Q23" s="32">
        <f>'Biowastes million dry t'!Q23/2.5</f>
        <v>2.5091128022399999E-2</v>
      </c>
      <c r="T23" s="74"/>
    </row>
    <row r="24" spans="1:20" s="39" customFormat="1" x14ac:dyDescent="0.25">
      <c r="A24" s="39" t="s">
        <v>20</v>
      </c>
      <c r="B24" s="32">
        <f>'Biowastes million dry t'!B24/2.5</f>
        <v>1.3960164020879673</v>
      </c>
      <c r="C24" s="32">
        <f>'Biowastes million dry t'!C24/2.5</f>
        <v>1.535618042296764</v>
      </c>
      <c r="D24" s="32">
        <f>'Biowastes million dry t'!D24/2.5</f>
        <v>1.6752196825055605</v>
      </c>
      <c r="E24" s="20"/>
      <c r="F24" s="32">
        <f>'Biowastes million dry t'!F24/2.5</f>
        <v>1.1866139417747721</v>
      </c>
      <c r="G24" s="32">
        <f>'Biowastes million dry t'!G24/2.5</f>
        <v>1.3052753359522493</v>
      </c>
      <c r="H24" s="32">
        <f>'Biowastes million dry t'!H24/2.5</f>
        <v>1.4239367301297263</v>
      </c>
      <c r="I24" s="20"/>
      <c r="J24" s="39" t="s">
        <v>20</v>
      </c>
      <c r="K24" s="32">
        <f>'Biowastes million dry t'!K24/2.5</f>
        <v>0.55840656083518692</v>
      </c>
      <c r="L24" s="32">
        <f>'Biowastes million dry t'!L24/2.5</f>
        <v>0.76780902114838201</v>
      </c>
      <c r="M24" s="32">
        <f>'Biowastes million dry t'!M24/2.5</f>
        <v>1.0051318095033364</v>
      </c>
      <c r="N24" s="20"/>
      <c r="O24" s="32">
        <f>'Biowastes million dry t'!O24/2.5</f>
        <v>0.41531487962117025</v>
      </c>
      <c r="P24" s="32">
        <f>'Biowastes million dry t'!P24/2.5</f>
        <v>0.62820738093958517</v>
      </c>
      <c r="Q24" s="32">
        <f>'Biowastes million dry t'!Q24/2.5</f>
        <v>0.76780902114838201</v>
      </c>
      <c r="T24" s="74"/>
    </row>
    <row r="25" spans="1:20" s="39" customFormat="1" x14ac:dyDescent="0.25">
      <c r="A25" s="39" t="s">
        <v>21</v>
      </c>
      <c r="B25" s="32">
        <f>'Biowastes million dry t'!B25/2.5</f>
        <v>2.0860487915478942</v>
      </c>
      <c r="C25" s="32">
        <f>'Biowastes million dry t'!C25/2.5</f>
        <v>2.2946536707026839</v>
      </c>
      <c r="D25" s="32">
        <f>'Biowastes million dry t'!D25/2.5</f>
        <v>2.5032585498574731</v>
      </c>
      <c r="E25" s="20"/>
      <c r="F25" s="32">
        <f>'Biowastes million dry t'!F25/2.5</f>
        <v>1.7731414728157098</v>
      </c>
      <c r="G25" s="32">
        <f>'Biowastes million dry t'!G25/2.5</f>
        <v>1.9504556200972811</v>
      </c>
      <c r="H25" s="32">
        <f>'Biowastes million dry t'!H25/2.5</f>
        <v>2.1277697673788518</v>
      </c>
      <c r="I25" s="20"/>
      <c r="J25" s="39" t="s">
        <v>21</v>
      </c>
      <c r="K25" s="32">
        <f>'Biowastes million dry t'!K25/2.5</f>
        <v>0.8344195166191577</v>
      </c>
      <c r="L25" s="32">
        <f>'Biowastes million dry t'!L25/2.5</f>
        <v>1.1473268353513419</v>
      </c>
      <c r="M25" s="32">
        <f>'Biowastes million dry t'!M25/2.5</f>
        <v>1.5019551299144838</v>
      </c>
      <c r="N25" s="20"/>
      <c r="O25" s="32">
        <f>'Biowastes million dry t'!O25/2.5</f>
        <v>0.62059951548549841</v>
      </c>
      <c r="P25" s="32">
        <f>'Biowastes million dry t'!P25/2.5</f>
        <v>0.93872195619655252</v>
      </c>
      <c r="Q25" s="32">
        <f>'Biowastes million dry t'!Q25/2.5</f>
        <v>1.1473268353513419</v>
      </c>
      <c r="T25" s="74"/>
    </row>
    <row r="26" spans="1:20" s="39" customFormat="1" x14ac:dyDescent="0.25">
      <c r="A26" s="39" t="s">
        <v>22</v>
      </c>
      <c r="B26" s="32">
        <f>'Biowastes million dry t'!B26/2.5</f>
        <v>0.79921050711999908</v>
      </c>
      <c r="C26" s="32">
        <f>'Biowastes million dry t'!C26/2.5</f>
        <v>0.87913155783199903</v>
      </c>
      <c r="D26" s="32">
        <f>'Biowastes million dry t'!D26/2.5</f>
        <v>0.95905260854399876</v>
      </c>
      <c r="E26" s="20"/>
      <c r="F26" s="32">
        <f>'Biowastes million dry t'!F26/2.5</f>
        <v>0.67932893105199921</v>
      </c>
      <c r="G26" s="32">
        <f>'Biowastes million dry t'!G26/2.5</f>
        <v>0.74726182415719911</v>
      </c>
      <c r="H26" s="32">
        <f>'Biowastes million dry t'!H26/2.5</f>
        <v>0.815194717262399</v>
      </c>
      <c r="I26" s="20"/>
      <c r="J26" s="39" t="s">
        <v>22</v>
      </c>
      <c r="K26" s="32">
        <f>'Biowastes million dry t'!K26/2.5</f>
        <v>0.31968420284799964</v>
      </c>
      <c r="L26" s="32">
        <f>'Biowastes million dry t'!L26/2.5</f>
        <v>0.43956577891599952</v>
      </c>
      <c r="M26" s="32">
        <f>'Biowastes million dry t'!M26/2.5</f>
        <v>0.57543156512639926</v>
      </c>
      <c r="N26" s="20"/>
      <c r="O26" s="32">
        <f>'Biowastes million dry t'!O26/2.5</f>
        <v>0.2377651258681997</v>
      </c>
      <c r="P26" s="32">
        <f>'Biowastes million dry t'!P26/2.5</f>
        <v>0.35964472820399956</v>
      </c>
      <c r="Q26" s="32">
        <f>'Biowastes million dry t'!Q26/2.5</f>
        <v>0.43956577891599952</v>
      </c>
      <c r="T26" s="74"/>
    </row>
    <row r="27" spans="1:20" s="39" customFormat="1" x14ac:dyDescent="0.25">
      <c r="A27" s="39" t="s">
        <v>23</v>
      </c>
      <c r="B27" s="32">
        <f>'Biowastes million dry t'!B27/2.5</f>
        <v>1.2734818360334808</v>
      </c>
      <c r="C27" s="32">
        <f>'Biowastes million dry t'!C27/2.5</f>
        <v>1.4008300196368291</v>
      </c>
      <c r="D27" s="32">
        <f>'Biowastes million dry t'!D27/2.5</f>
        <v>1.5281782032401767</v>
      </c>
      <c r="E27" s="20"/>
      <c r="F27" s="32">
        <f>'Biowastes million dry t'!F27/2.5</f>
        <v>1.0824595606284586</v>
      </c>
      <c r="G27" s="32">
        <f>'Biowastes million dry t'!G27/2.5</f>
        <v>1.1907055166913048</v>
      </c>
      <c r="H27" s="32">
        <f>'Biowastes million dry t'!H27/2.5</f>
        <v>1.2989514727541502</v>
      </c>
      <c r="I27" s="20"/>
      <c r="J27" s="39" t="s">
        <v>23</v>
      </c>
      <c r="K27" s="32">
        <f>'Biowastes million dry t'!K27/2.5</f>
        <v>0.50939273441339239</v>
      </c>
      <c r="L27" s="32">
        <f>'Biowastes million dry t'!L27/2.5</f>
        <v>0.70041500981841454</v>
      </c>
      <c r="M27" s="32">
        <f>'Biowastes million dry t'!M27/2.5</f>
        <v>0.91690692194410617</v>
      </c>
      <c r="N27" s="20"/>
      <c r="O27" s="32">
        <f>'Biowastes million dry t'!O27/2.5</f>
        <v>0.37886084621996047</v>
      </c>
      <c r="P27" s="32">
        <f>'Biowastes million dry t'!P27/2.5</f>
        <v>0.57306682621506633</v>
      </c>
      <c r="Q27" s="32">
        <f>'Biowastes million dry t'!Q27/2.5</f>
        <v>0.70041500981841454</v>
      </c>
      <c r="T27" s="74"/>
    </row>
    <row r="28" spans="1:20" s="39" customFormat="1" x14ac:dyDescent="0.25">
      <c r="A28" s="39" t="s">
        <v>24</v>
      </c>
      <c r="B28" s="32">
        <f>'Biowastes million dry t'!B28/2.5</f>
        <v>1.0535162083735155</v>
      </c>
      <c r="C28" s="32">
        <f>'Biowastes million dry t'!C28/2.5</f>
        <v>1.1588678292108672</v>
      </c>
      <c r="D28" s="32">
        <f>'Biowastes million dry t'!D28/2.5</f>
        <v>1.2642194500482185</v>
      </c>
      <c r="E28" s="20"/>
      <c r="F28" s="32">
        <f>'Biowastes million dry t'!F28/2.5</f>
        <v>0.8954887771174882</v>
      </c>
      <c r="G28" s="32">
        <f>'Biowastes million dry t'!G28/2.5</f>
        <v>0.985037654829237</v>
      </c>
      <c r="H28" s="32">
        <f>'Biowastes million dry t'!H28/2.5</f>
        <v>1.0745865325409858</v>
      </c>
      <c r="I28" s="20"/>
      <c r="J28" s="39" t="s">
        <v>24</v>
      </c>
      <c r="K28" s="32">
        <f>'Biowastes million dry t'!K28/2.5</f>
        <v>0.42140648334940628</v>
      </c>
      <c r="L28" s="32">
        <f>'Biowastes million dry t'!L28/2.5</f>
        <v>0.57943391460543359</v>
      </c>
      <c r="M28" s="32">
        <f>'Biowastes million dry t'!M28/2.5</f>
        <v>0.75853167002893107</v>
      </c>
      <c r="N28" s="20"/>
      <c r="O28" s="32">
        <f>'Biowastes million dry t'!O28/2.5</f>
        <v>0.31342107199112085</v>
      </c>
      <c r="P28" s="32">
        <f>'Biowastes million dry t'!P28/2.5</f>
        <v>0.47408229376808197</v>
      </c>
      <c r="Q28" s="32">
        <f>'Biowastes million dry t'!Q28/2.5</f>
        <v>0.57943391460543359</v>
      </c>
      <c r="T28" s="74"/>
    </row>
    <row r="29" spans="1:20" s="39" customFormat="1" x14ac:dyDescent="0.25">
      <c r="A29" s="39" t="s">
        <v>25</v>
      </c>
      <c r="B29" s="32">
        <f>'Biowastes million dry t'!B29/2.5</f>
        <v>0.12902585951097412</v>
      </c>
      <c r="C29" s="32">
        <f>'Biowastes million dry t'!C29/2.5</f>
        <v>0.14192844546207156</v>
      </c>
      <c r="D29" s="32">
        <f>'Biowastes million dry t'!D29/2.5</f>
        <v>0.15483103141316895</v>
      </c>
      <c r="E29" s="20"/>
      <c r="F29" s="32">
        <f>'Biowastes million dry t'!F29/2.5</f>
        <v>0.10967198058432799</v>
      </c>
      <c r="G29" s="32">
        <f>'Biowastes million dry t'!G29/2.5</f>
        <v>0.12063917864276082</v>
      </c>
      <c r="H29" s="32">
        <f>'Biowastes million dry t'!H29/2.5</f>
        <v>0.1316063767011936</v>
      </c>
      <c r="I29" s="20"/>
      <c r="J29" s="39" t="s">
        <v>25</v>
      </c>
      <c r="K29" s="32">
        <f>'Biowastes million dry t'!K29/2.5</f>
        <v>5.1610343804389648E-2</v>
      </c>
      <c r="L29" s="32">
        <f>'Biowastes million dry t'!L29/2.5</f>
        <v>7.0964222731035781E-2</v>
      </c>
      <c r="M29" s="32">
        <f>'Biowastes million dry t'!M29/2.5</f>
        <v>9.2898618847901362E-2</v>
      </c>
      <c r="N29" s="20"/>
      <c r="O29" s="32">
        <f>'Biowastes million dry t'!O29/2.5</f>
        <v>3.8385193204514792E-2</v>
      </c>
      <c r="P29" s="32">
        <f>'Biowastes million dry t'!P29/2.5</f>
        <v>5.806163677993835E-2</v>
      </c>
      <c r="Q29" s="32">
        <f>'Biowastes million dry t'!Q29/2.5</f>
        <v>7.0964222731035781E-2</v>
      </c>
      <c r="T29" s="74"/>
    </row>
    <row r="30" spans="1:20" s="39" customFormat="1" x14ac:dyDescent="0.25">
      <c r="A30" s="39" t="s">
        <v>26</v>
      </c>
      <c r="B30" s="32">
        <f>'Biowastes million dry t'!B30/2.5</f>
        <v>0.24186809932186781</v>
      </c>
      <c r="C30" s="32">
        <f>'Biowastes million dry t'!C30/2.5</f>
        <v>0.26605490925405462</v>
      </c>
      <c r="D30" s="32">
        <f>'Biowastes million dry t'!D30/2.5</f>
        <v>0.29024171918624136</v>
      </c>
      <c r="E30" s="20"/>
      <c r="F30" s="32">
        <f>'Biowastes million dry t'!F30/2.5</f>
        <v>0.20558788442358761</v>
      </c>
      <c r="G30" s="32">
        <f>'Biowastes million dry t'!G30/2.5</f>
        <v>0.22614667286594639</v>
      </c>
      <c r="H30" s="32">
        <f>'Biowastes million dry t'!H30/2.5</f>
        <v>0.24670546130830515</v>
      </c>
      <c r="I30" s="20"/>
      <c r="J30" s="39" t="s">
        <v>26</v>
      </c>
      <c r="K30" s="32">
        <f>'Biowastes million dry t'!K30/2.5</f>
        <v>9.6747239728747131E-2</v>
      </c>
      <c r="L30" s="32">
        <f>'Biowastes million dry t'!L30/2.5</f>
        <v>0.13302745462702731</v>
      </c>
      <c r="M30" s="32">
        <f>'Biowastes million dry t'!M30/2.5</f>
        <v>0.17414503151174482</v>
      </c>
      <c r="N30" s="20"/>
      <c r="O30" s="32">
        <f>'Biowastes million dry t'!O30/2.5</f>
        <v>7.1955759548255657E-2</v>
      </c>
      <c r="P30" s="32">
        <f>'Biowastes million dry t'!P30/2.5</f>
        <v>0.10884064469484052</v>
      </c>
      <c r="Q30" s="32">
        <f>'Biowastes million dry t'!Q30/2.5</f>
        <v>0.13302745462702731</v>
      </c>
      <c r="T30" s="74"/>
    </row>
    <row r="31" spans="1:20" s="39" customFormat="1" x14ac:dyDescent="0.25">
      <c r="A31" s="39" t="s">
        <v>27</v>
      </c>
      <c r="B31" s="32">
        <f>'Biowastes million dry t'!B31/2.5</f>
        <v>5.5387372261225236</v>
      </c>
      <c r="C31" s="32">
        <f>'Biowastes million dry t'!C31/2.5</f>
        <v>6.0926109487347766</v>
      </c>
      <c r="D31" s="32">
        <f>'Biowastes million dry t'!D31/2.5</f>
        <v>6.6464846713470278</v>
      </c>
      <c r="E31" s="20"/>
      <c r="F31" s="32">
        <f>'Biowastes million dry t'!F31/2.5</f>
        <v>4.7079266422041446</v>
      </c>
      <c r="G31" s="32">
        <f>'Biowastes million dry t'!G31/2.5</f>
        <v>5.1787193064245596</v>
      </c>
      <c r="H31" s="32">
        <f>'Biowastes million dry t'!H31/2.5</f>
        <v>5.6495119706449737</v>
      </c>
      <c r="I31" s="20"/>
      <c r="J31" s="39" t="s">
        <v>27</v>
      </c>
      <c r="K31" s="32">
        <f>'Biowastes million dry t'!K31/2.5</f>
        <v>2.2154948904490097</v>
      </c>
      <c r="L31" s="32">
        <f>'Biowastes million dry t'!L31/2.5</f>
        <v>3.0463054743673883</v>
      </c>
      <c r="M31" s="32">
        <f>'Biowastes million dry t'!M31/2.5</f>
        <v>3.9878908028082165</v>
      </c>
      <c r="N31" s="20"/>
      <c r="O31" s="32">
        <f>'Biowastes million dry t'!O31/2.5</f>
        <v>1.6477743247714507</v>
      </c>
      <c r="P31" s="32">
        <f>'Biowastes million dry t'!P31/2.5</f>
        <v>2.4924317517551358</v>
      </c>
      <c r="Q31" s="32">
        <f>'Biowastes million dry t'!Q31/2.5</f>
        <v>3.0463054743673883</v>
      </c>
      <c r="T31" s="74"/>
    </row>
    <row r="32" spans="1:20" x14ac:dyDescent="0.25">
      <c r="A32" s="77" t="s">
        <v>42</v>
      </c>
      <c r="B32" s="32">
        <f>'Biowastes million dry t'!B32/2.5</f>
        <v>44.201508256113151</v>
      </c>
      <c r="C32" s="32">
        <f>'Biowastes million dry t'!C32/2.5</f>
        <v>48.621659081724481</v>
      </c>
      <c r="D32" s="32">
        <f>'Biowastes million dry t'!D32/2.5</f>
        <v>53.041809907335789</v>
      </c>
      <c r="E32" s="16"/>
      <c r="F32" s="32">
        <f>'Biowastes million dry t'!F32/2.5</f>
        <v>37.571282017696191</v>
      </c>
      <c r="G32" s="32">
        <f>'Biowastes million dry t'!G32/2.5</f>
        <v>41.328410219465809</v>
      </c>
      <c r="H32" s="32">
        <f>'Biowastes million dry t'!H32/2.5</f>
        <v>45.085538421235427</v>
      </c>
      <c r="I32" s="16"/>
      <c r="J32" s="78"/>
      <c r="K32" s="32">
        <f>'Biowastes million dry t'!K32/2.5</f>
        <v>17.68060330244527</v>
      </c>
      <c r="L32" s="32">
        <f>'Biowastes million dry t'!L32/2.5</f>
        <v>24.31082954086224</v>
      </c>
      <c r="M32" s="32">
        <f>'Biowastes million dry t'!M32/2.5</f>
        <v>31.825085944401469</v>
      </c>
      <c r="N32" s="16"/>
      <c r="O32" s="32">
        <f>'Biowastes million dry t'!O32/2.5</f>
        <v>13.149948706193664</v>
      </c>
      <c r="P32" s="32">
        <f>'Biowastes million dry t'!P32/2.5</f>
        <v>19.890678715250932</v>
      </c>
      <c r="Q32" s="32">
        <f>'Biowastes million dry t'!Q32/2.5</f>
        <v>24.31082954086224</v>
      </c>
    </row>
    <row r="34" spans="11:32" x14ac:dyDescent="0.25">
      <c r="K34" s="4"/>
    </row>
    <row r="36" spans="11:32" x14ac:dyDescent="0.25">
      <c r="U36"/>
      <c r="V36"/>
      <c r="W36"/>
      <c r="X36"/>
      <c r="Y36"/>
      <c r="Z36"/>
      <c r="AA36"/>
      <c r="AB36"/>
      <c r="AC36"/>
      <c r="AD36"/>
      <c r="AE36"/>
      <c r="AF36"/>
    </row>
    <row r="37" spans="11:32" x14ac:dyDescent="0.25">
      <c r="U37"/>
      <c r="V37"/>
      <c r="W37"/>
      <c r="X37"/>
      <c r="Y37"/>
      <c r="Z37"/>
      <c r="AA37"/>
      <c r="AB37"/>
      <c r="AC37"/>
      <c r="AD37"/>
      <c r="AE37"/>
      <c r="AF37"/>
    </row>
    <row r="38" spans="11:32" x14ac:dyDescent="0.25">
      <c r="U38"/>
      <c r="V38"/>
      <c r="W38"/>
      <c r="X38"/>
      <c r="Y38"/>
      <c r="Z38"/>
      <c r="AA38"/>
      <c r="AB38"/>
      <c r="AC38"/>
      <c r="AD38"/>
      <c r="AE38"/>
      <c r="AF38"/>
    </row>
    <row r="39" spans="11:32" x14ac:dyDescent="0.25">
      <c r="U39"/>
      <c r="V39"/>
      <c r="W39"/>
      <c r="X39"/>
      <c r="Y39"/>
      <c r="Z39"/>
      <c r="AA39"/>
      <c r="AB39"/>
      <c r="AC39"/>
      <c r="AD39"/>
      <c r="AE39"/>
      <c r="AF39"/>
    </row>
    <row r="40" spans="11:32" x14ac:dyDescent="0.25">
      <c r="U40"/>
      <c r="V40"/>
      <c r="W40"/>
      <c r="X40"/>
      <c r="Y40"/>
      <c r="Z40"/>
      <c r="AA40"/>
      <c r="AB40"/>
      <c r="AC40"/>
      <c r="AD40"/>
      <c r="AE40"/>
      <c r="AF40"/>
    </row>
    <row r="50" spans="2:2" x14ac:dyDescent="0.25">
      <c r="B50" t="s">
        <v>136</v>
      </c>
    </row>
  </sheetData>
  <mergeCells count="4">
    <mergeCell ref="B2:D2"/>
    <mergeCell ref="F2:H2"/>
    <mergeCell ref="K2:M2"/>
    <mergeCell ref="O2:Q2"/>
  </mergeCells>
  <pageMargins left="0.7" right="0.7" top="0.75" bottom="0.75" header="0.3" footer="0.3"/>
  <pageSetup paperSize="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A3F706-FD7B-4326-A9C6-AC11F757B394}">
  <sheetPr>
    <tabColor rgb="FF00B050"/>
  </sheetPr>
  <dimension ref="A1:BQ33"/>
  <sheetViews>
    <sheetView zoomScale="80" zoomScaleNormal="80" workbookViewId="0">
      <selection sqref="A1:XFD1048576"/>
    </sheetView>
  </sheetViews>
  <sheetFormatPr defaultRowHeight="15" x14ac:dyDescent="0.25"/>
  <cols>
    <col min="2" max="2" width="11.7109375" customWidth="1"/>
    <col min="4" max="4" width="10.85546875" customWidth="1"/>
    <col min="7" max="7" width="12.5703125" customWidth="1"/>
    <col min="9" max="9" width="10.7109375" customWidth="1"/>
    <col min="12" max="12" width="10.42578125" customWidth="1"/>
    <col min="14" max="14" width="12.28515625" customWidth="1"/>
    <col min="18" max="18" width="10.28515625" customWidth="1"/>
    <col min="20" max="20" width="10.7109375" customWidth="1"/>
    <col min="23" max="23" width="11.140625" customWidth="1"/>
    <col min="25" max="25" width="11.7109375" customWidth="1"/>
    <col min="28" max="28" width="11.140625" customWidth="1"/>
    <col min="30" max="30" width="10.28515625" customWidth="1"/>
    <col min="35" max="35" width="11.140625" customWidth="1"/>
    <col min="37" max="37" width="11.140625" customWidth="1"/>
    <col min="40" max="40" width="10.28515625" customWidth="1"/>
    <col min="42" max="42" width="10.5703125" customWidth="1"/>
    <col min="45" max="45" width="10" customWidth="1"/>
    <col min="47" max="47" width="10.42578125" customWidth="1"/>
    <col min="51" max="51" width="10.28515625" customWidth="1"/>
    <col min="53" max="53" width="11.28515625" customWidth="1"/>
    <col min="56" max="56" width="10.5703125" customWidth="1"/>
    <col min="58" max="58" width="10.5703125" customWidth="1"/>
    <col min="61" max="61" width="11.28515625" customWidth="1"/>
    <col min="63" max="63" width="11.28515625" customWidth="1"/>
  </cols>
  <sheetData>
    <row r="1" spans="1:65" x14ac:dyDescent="0.25">
      <c r="B1" s="123" t="s">
        <v>70</v>
      </c>
      <c r="C1" s="123"/>
      <c r="D1" s="123"/>
      <c r="E1" s="123"/>
      <c r="F1" s="123"/>
      <c r="G1" s="123"/>
      <c r="H1" s="123"/>
      <c r="I1" s="123"/>
      <c r="J1" s="123"/>
      <c r="K1" s="123"/>
      <c r="L1" s="123"/>
      <c r="M1" s="123"/>
      <c r="N1" s="123"/>
      <c r="O1" s="123"/>
      <c r="P1" s="123"/>
      <c r="R1" s="123" t="s">
        <v>69</v>
      </c>
      <c r="S1" s="123"/>
      <c r="T1" s="123"/>
      <c r="U1" s="123"/>
      <c r="V1" s="123"/>
      <c r="W1" s="123"/>
      <c r="X1" s="123"/>
      <c r="Y1" s="123"/>
      <c r="Z1" s="123"/>
      <c r="AA1" s="123"/>
      <c r="AB1" s="123"/>
      <c r="AC1" s="123"/>
      <c r="AD1" s="123"/>
      <c r="AE1" s="123"/>
      <c r="AF1" s="123"/>
      <c r="AI1" s="123" t="s">
        <v>71</v>
      </c>
      <c r="AJ1" s="123"/>
      <c r="AK1" s="123"/>
      <c r="AL1" s="123"/>
      <c r="AM1" s="123"/>
      <c r="AN1" s="123"/>
      <c r="AO1" s="123"/>
      <c r="AP1" s="123"/>
      <c r="AQ1" s="123"/>
      <c r="AR1" s="123"/>
      <c r="AS1" s="123"/>
      <c r="AT1" s="123"/>
      <c r="AU1" s="123"/>
      <c r="AV1" s="123"/>
      <c r="AW1" s="123"/>
      <c r="AY1" s="123" t="s">
        <v>72</v>
      </c>
      <c r="AZ1" s="123"/>
      <c r="BA1" s="123"/>
      <c r="BB1" s="123"/>
      <c r="BC1" s="123"/>
      <c r="BD1" s="123"/>
      <c r="BE1" s="123"/>
      <c r="BF1" s="123"/>
      <c r="BG1" s="123"/>
      <c r="BH1" s="123"/>
      <c r="BI1" s="123"/>
      <c r="BJ1" s="123"/>
      <c r="BK1" s="123"/>
      <c r="BL1" s="123"/>
      <c r="BM1" s="123"/>
    </row>
    <row r="2" spans="1:65" x14ac:dyDescent="0.25">
      <c r="B2" t="s">
        <v>113</v>
      </c>
      <c r="G2" t="s">
        <v>111</v>
      </c>
      <c r="L2" t="s">
        <v>112</v>
      </c>
      <c r="Q2" s="16"/>
      <c r="R2" t="s">
        <v>113</v>
      </c>
      <c r="W2" t="s">
        <v>111</v>
      </c>
      <c r="AB2" t="s">
        <v>112</v>
      </c>
      <c r="AG2" s="16"/>
      <c r="AI2" t="s">
        <v>108</v>
      </c>
      <c r="AN2" t="s">
        <v>109</v>
      </c>
      <c r="AS2" t="s">
        <v>110</v>
      </c>
      <c r="AX2" s="16"/>
      <c r="AY2" t="s">
        <v>108</v>
      </c>
      <c r="BD2" t="s">
        <v>109</v>
      </c>
      <c r="BI2" t="s">
        <v>112</v>
      </c>
    </row>
    <row r="3" spans="1:65" ht="60" x14ac:dyDescent="0.25">
      <c r="B3" s="99" t="s">
        <v>103</v>
      </c>
      <c r="C3" s="99" t="s">
        <v>104</v>
      </c>
      <c r="D3" s="99" t="s">
        <v>105</v>
      </c>
      <c r="E3" s="99" t="s">
        <v>106</v>
      </c>
      <c r="F3" s="99" t="s">
        <v>107</v>
      </c>
      <c r="G3" s="99" t="s">
        <v>103</v>
      </c>
      <c r="H3" s="99" t="s">
        <v>104</v>
      </c>
      <c r="I3" s="99" t="s">
        <v>105</v>
      </c>
      <c r="J3" s="99" t="s">
        <v>106</v>
      </c>
      <c r="K3" s="99" t="s">
        <v>107</v>
      </c>
      <c r="L3" s="99" t="s">
        <v>103</v>
      </c>
      <c r="M3" s="99" t="s">
        <v>104</v>
      </c>
      <c r="N3" s="99" t="s">
        <v>105</v>
      </c>
      <c r="O3" s="99" t="s">
        <v>106</v>
      </c>
      <c r="P3" s="99" t="s">
        <v>107</v>
      </c>
      <c r="Q3" s="101"/>
      <c r="R3" s="99" t="s">
        <v>103</v>
      </c>
      <c r="S3" s="99" t="s">
        <v>104</v>
      </c>
      <c r="T3" s="99" t="s">
        <v>105</v>
      </c>
      <c r="U3" s="99" t="s">
        <v>106</v>
      </c>
      <c r="V3" s="99" t="s">
        <v>107</v>
      </c>
      <c r="W3" s="99" t="s">
        <v>103</v>
      </c>
      <c r="X3" s="99" t="s">
        <v>104</v>
      </c>
      <c r="Y3" s="99" t="s">
        <v>105</v>
      </c>
      <c r="Z3" s="99" t="s">
        <v>106</v>
      </c>
      <c r="AA3" s="99" t="s">
        <v>107</v>
      </c>
      <c r="AB3" s="99" t="s">
        <v>103</v>
      </c>
      <c r="AC3" s="99" t="s">
        <v>104</v>
      </c>
      <c r="AD3" s="99" t="s">
        <v>105</v>
      </c>
      <c r="AE3" s="99" t="s">
        <v>106</v>
      </c>
      <c r="AF3" s="99" t="s">
        <v>107</v>
      </c>
      <c r="AG3" s="101"/>
      <c r="AH3" s="99"/>
      <c r="AI3" s="99" t="s">
        <v>103</v>
      </c>
      <c r="AJ3" s="99" t="s">
        <v>104</v>
      </c>
      <c r="AK3" s="99" t="s">
        <v>105</v>
      </c>
      <c r="AL3" s="99" t="s">
        <v>106</v>
      </c>
      <c r="AM3" s="99" t="s">
        <v>107</v>
      </c>
      <c r="AN3" s="99" t="s">
        <v>103</v>
      </c>
      <c r="AO3" s="99" t="s">
        <v>104</v>
      </c>
      <c r="AP3" s="99" t="s">
        <v>105</v>
      </c>
      <c r="AQ3" s="99" t="s">
        <v>106</v>
      </c>
      <c r="AR3" s="99" t="s">
        <v>107</v>
      </c>
      <c r="AS3" s="99" t="s">
        <v>103</v>
      </c>
      <c r="AT3" s="99" t="s">
        <v>104</v>
      </c>
      <c r="AU3" s="99" t="s">
        <v>105</v>
      </c>
      <c r="AV3" s="99" t="s">
        <v>106</v>
      </c>
      <c r="AW3" s="99" t="s">
        <v>107</v>
      </c>
      <c r="AX3" s="101"/>
      <c r="AY3" s="99" t="s">
        <v>103</v>
      </c>
      <c r="AZ3" s="99" t="s">
        <v>104</v>
      </c>
      <c r="BA3" s="99" t="s">
        <v>105</v>
      </c>
      <c r="BB3" s="99" t="s">
        <v>106</v>
      </c>
      <c r="BC3" s="99" t="s">
        <v>107</v>
      </c>
      <c r="BD3" s="99" t="s">
        <v>103</v>
      </c>
      <c r="BE3" s="99" t="s">
        <v>104</v>
      </c>
      <c r="BF3" s="99" t="s">
        <v>105</v>
      </c>
      <c r="BG3" s="99" t="s">
        <v>106</v>
      </c>
      <c r="BH3" s="99" t="s">
        <v>107</v>
      </c>
      <c r="BI3" s="99" t="s">
        <v>103</v>
      </c>
      <c r="BJ3" s="99" t="s">
        <v>104</v>
      </c>
      <c r="BK3" s="99" t="s">
        <v>105</v>
      </c>
      <c r="BL3" s="99" t="s">
        <v>106</v>
      </c>
      <c r="BM3" s="99" t="s">
        <v>107</v>
      </c>
    </row>
    <row r="4" spans="1:65" x14ac:dyDescent="0.25">
      <c r="A4" t="s">
        <v>1</v>
      </c>
      <c r="B4" s="113">
        <v>6.0999999999999995E-3</v>
      </c>
      <c r="C4" s="113">
        <v>6.9159999999999999E-2</v>
      </c>
      <c r="D4" s="113">
        <v>5.3319999999999999E-2</v>
      </c>
      <c r="E4" s="113">
        <v>6.9000000000000006E-2</v>
      </c>
      <c r="F4" s="113">
        <v>1.87</v>
      </c>
      <c r="G4" s="113">
        <v>6.7099999999999998E-3</v>
      </c>
      <c r="H4" s="113">
        <v>7.6076000000000005E-2</v>
      </c>
      <c r="I4" s="113">
        <v>5.865200000000001E-2</v>
      </c>
      <c r="J4" s="113">
        <v>7.5900000000000009E-2</v>
      </c>
      <c r="K4" s="113">
        <v>2.0569999999999999</v>
      </c>
      <c r="L4" s="113">
        <v>7.3199999999999993E-3</v>
      </c>
      <c r="M4" s="113">
        <v>8.2991999999999996E-2</v>
      </c>
      <c r="N4" s="113">
        <v>6.3983999999999999E-2</v>
      </c>
      <c r="O4" s="113">
        <v>8.2799999999999999E-2</v>
      </c>
      <c r="P4" s="113">
        <v>2.2440000000000002</v>
      </c>
      <c r="Q4" s="114"/>
      <c r="R4" s="113">
        <v>5.1849999999999995E-3</v>
      </c>
      <c r="S4" s="113">
        <v>5.8785999999999991E-2</v>
      </c>
      <c r="T4" s="113">
        <v>4.5321999999999994E-2</v>
      </c>
      <c r="U4" s="113">
        <v>5.8650000000000001E-2</v>
      </c>
      <c r="V4" s="113">
        <v>1.5894999999999999</v>
      </c>
      <c r="W4" s="113">
        <v>5.7035000000000002E-3</v>
      </c>
      <c r="X4" s="113">
        <v>6.4664600000000003E-2</v>
      </c>
      <c r="Y4" s="113">
        <v>4.9854200000000008E-2</v>
      </c>
      <c r="Z4" s="113">
        <v>6.4515000000000003E-2</v>
      </c>
      <c r="AA4" s="113">
        <v>1.7484500000000001</v>
      </c>
      <c r="AB4" s="113">
        <v>6.2219999999999992E-3</v>
      </c>
      <c r="AC4" s="113">
        <v>7.0543199999999986E-2</v>
      </c>
      <c r="AD4" s="113">
        <v>5.4386399999999994E-2</v>
      </c>
      <c r="AE4" s="113">
        <v>7.0379999999999998E-2</v>
      </c>
      <c r="AF4" s="113">
        <v>1.9073999999999998</v>
      </c>
      <c r="AG4" s="114"/>
      <c r="AH4" s="113" t="s">
        <v>1</v>
      </c>
      <c r="AI4" s="113">
        <v>2.4399999999999999E-3</v>
      </c>
      <c r="AJ4" s="113">
        <v>2.7664000000000001E-2</v>
      </c>
      <c r="AK4" s="113">
        <v>2.1328000000000003E-2</v>
      </c>
      <c r="AL4" s="113">
        <v>2.7600000000000003E-2</v>
      </c>
      <c r="AM4" s="113">
        <v>0.748</v>
      </c>
      <c r="AN4" s="113">
        <v>3.3549999999999999E-3</v>
      </c>
      <c r="AO4" s="113">
        <v>3.8038000000000002E-2</v>
      </c>
      <c r="AP4" s="113">
        <v>2.9326000000000005E-2</v>
      </c>
      <c r="AQ4" s="113">
        <v>3.7950000000000005E-2</v>
      </c>
      <c r="AR4" s="113">
        <v>1.0285</v>
      </c>
      <c r="AS4" s="113">
        <v>4.3919999999999992E-3</v>
      </c>
      <c r="AT4" s="113">
        <v>4.9795199999999991E-2</v>
      </c>
      <c r="AU4" s="113">
        <v>3.8390399999999991E-2</v>
      </c>
      <c r="AV4" s="113">
        <v>4.9680000000000002E-2</v>
      </c>
      <c r="AW4" s="113">
        <v>1.3463999999999998</v>
      </c>
      <c r="AX4" s="114"/>
      <c r="AY4" s="113">
        <v>1.8147499999999997E-3</v>
      </c>
      <c r="AZ4" s="113">
        <v>2.0575099999999995E-2</v>
      </c>
      <c r="BA4" s="113">
        <v>1.5862699999999997E-2</v>
      </c>
      <c r="BB4" s="113">
        <v>2.0527500000000001E-2</v>
      </c>
      <c r="BC4" s="113">
        <v>0.55632499999999996</v>
      </c>
      <c r="BD4" s="113">
        <v>2.745E-3</v>
      </c>
      <c r="BE4" s="113">
        <v>3.1122E-2</v>
      </c>
      <c r="BF4" s="113">
        <v>2.3994000000000001E-2</v>
      </c>
      <c r="BG4" s="113">
        <v>3.1050000000000001E-2</v>
      </c>
      <c r="BH4" s="113">
        <v>0.84150000000000003</v>
      </c>
      <c r="BI4" s="113">
        <v>3.3549999999999999E-3</v>
      </c>
      <c r="BJ4" s="113">
        <v>3.8038000000000002E-2</v>
      </c>
      <c r="BK4" s="113">
        <v>2.9326000000000005E-2</v>
      </c>
      <c r="BL4" s="113">
        <v>3.7950000000000005E-2</v>
      </c>
      <c r="BM4" s="113">
        <v>1.0285</v>
      </c>
    </row>
    <row r="5" spans="1:65" x14ac:dyDescent="0.25">
      <c r="A5" t="s">
        <v>2</v>
      </c>
      <c r="B5" s="113">
        <v>0.17789374759878687</v>
      </c>
      <c r="C5" s="113">
        <v>0.19315573254522547</v>
      </c>
      <c r="D5" s="113">
        <v>5.4340414806104298E-2</v>
      </c>
      <c r="E5" s="113">
        <v>0.19176163779479216</v>
      </c>
      <c r="F5" s="113">
        <v>0.52302940710349</v>
      </c>
      <c r="G5" s="113">
        <v>0.19568312235866558</v>
      </c>
      <c r="H5" s="113">
        <v>0.21247130579974804</v>
      </c>
      <c r="I5" s="113">
        <v>5.9774456286714732E-2</v>
      </c>
      <c r="J5" s="113">
        <v>0.21093780157427139</v>
      </c>
      <c r="K5" s="113">
        <v>0.57533234781383913</v>
      </c>
      <c r="L5" s="113">
        <v>0.21347249711854421</v>
      </c>
      <c r="M5" s="113">
        <v>0.23178687905427056</v>
      </c>
      <c r="N5" s="113">
        <v>6.5208497767325152E-2</v>
      </c>
      <c r="O5" s="113">
        <v>0.23011396535375059</v>
      </c>
      <c r="P5" s="113">
        <v>0.62763528852418804</v>
      </c>
      <c r="Q5" s="102"/>
      <c r="R5" s="113">
        <v>0.15120968545896885</v>
      </c>
      <c r="S5" s="113">
        <v>0.16418237266344163</v>
      </c>
      <c r="T5" s="113">
        <v>4.6189352585188651E-2</v>
      </c>
      <c r="U5" s="113">
        <v>0.16299739212557332</v>
      </c>
      <c r="V5" s="113">
        <v>0.44457499603796652</v>
      </c>
      <c r="W5" s="113">
        <v>0.16633065400486571</v>
      </c>
      <c r="X5" s="113">
        <v>0.18060060992978583</v>
      </c>
      <c r="Y5" s="113">
        <v>5.0808287843707521E-2</v>
      </c>
      <c r="Z5" s="113">
        <v>0.17929713133813066</v>
      </c>
      <c r="AA5" s="113">
        <v>0.48903249564176321</v>
      </c>
      <c r="AB5" s="113">
        <v>0.18145162255076258</v>
      </c>
      <c r="AC5" s="113">
        <v>0.19701884719612997</v>
      </c>
      <c r="AD5" s="113">
        <v>5.5427223102226378E-2</v>
      </c>
      <c r="AE5" s="113">
        <v>0.19559687055068797</v>
      </c>
      <c r="AF5" s="113">
        <v>0.53348999524555984</v>
      </c>
      <c r="AG5" s="102"/>
      <c r="AH5" s="1" t="s">
        <v>2</v>
      </c>
      <c r="AI5" s="113">
        <v>7.1157499039514752E-2</v>
      </c>
      <c r="AJ5" s="113">
        <v>7.7262293018090192E-2</v>
      </c>
      <c r="AK5" s="113">
        <v>2.1736165922441722E-2</v>
      </c>
      <c r="AL5" s="113">
        <v>7.6704655117916867E-2</v>
      </c>
      <c r="AM5" s="113">
        <v>0.20921176284139603</v>
      </c>
      <c r="AN5" s="113">
        <v>9.7841561179332792E-2</v>
      </c>
      <c r="AO5" s="113">
        <v>0.10623565289987402</v>
      </c>
      <c r="AP5" s="113">
        <v>2.9887228143357366E-2</v>
      </c>
      <c r="AQ5" s="113">
        <v>0.10546890078713569</v>
      </c>
      <c r="AR5" s="113">
        <v>0.28766617390691956</v>
      </c>
      <c r="AS5" s="113">
        <v>0.12808349827112653</v>
      </c>
      <c r="AT5" s="113">
        <v>0.13907212743256234</v>
      </c>
      <c r="AU5" s="113">
        <v>3.912509866039509E-2</v>
      </c>
      <c r="AV5" s="113">
        <v>0.13806837921225035</v>
      </c>
      <c r="AW5" s="113">
        <v>0.37658117311451283</v>
      </c>
      <c r="AX5" s="102"/>
      <c r="AY5" s="113">
        <v>5.2923389910639086E-2</v>
      </c>
      <c r="AZ5" s="113">
        <v>5.7463830432204564E-2</v>
      </c>
      <c r="BA5" s="113">
        <v>1.616627340481603E-2</v>
      </c>
      <c r="BB5" s="113">
        <v>5.7049087243950657E-2</v>
      </c>
      <c r="BC5" s="113">
        <v>0.15560124861328828</v>
      </c>
      <c r="BD5" s="113">
        <v>8.0052186419454094E-2</v>
      </c>
      <c r="BE5" s="113">
        <v>8.6920079645351464E-2</v>
      </c>
      <c r="BF5" s="113">
        <v>2.4453186662746932E-2</v>
      </c>
      <c r="BG5" s="113">
        <v>8.6292737007656467E-2</v>
      </c>
      <c r="BH5" s="113">
        <v>0.23536323319657051</v>
      </c>
      <c r="BI5" s="113">
        <v>9.7841561179332792E-2</v>
      </c>
      <c r="BJ5" s="113">
        <v>0.10623565289987402</v>
      </c>
      <c r="BK5" s="113">
        <v>2.9887228143357366E-2</v>
      </c>
      <c r="BL5" s="113">
        <v>0.10546890078713569</v>
      </c>
      <c r="BM5" s="113">
        <v>0.28766617390691956</v>
      </c>
    </row>
    <row r="6" spans="1:65" x14ac:dyDescent="0.25">
      <c r="A6" t="s">
        <v>3</v>
      </c>
      <c r="B6" s="113">
        <v>6.4063532089550295E-3</v>
      </c>
      <c r="C6" s="113">
        <v>1.4006381485052833E-5</v>
      </c>
      <c r="D6" s="113">
        <v>1.4049879692450038E-3</v>
      </c>
      <c r="E6" s="113">
        <v>4.7446608586587051E-2</v>
      </c>
      <c r="F6" s="113">
        <v>1.3863041295559293</v>
      </c>
      <c r="G6" s="113">
        <v>7.0469885298505329E-3</v>
      </c>
      <c r="H6" s="113">
        <v>1.5407019633558119E-5</v>
      </c>
      <c r="I6" s="113">
        <v>1.5454867661695041E-3</v>
      </c>
      <c r="J6" s="113">
        <v>5.2191269445245762E-2</v>
      </c>
      <c r="K6" s="113">
        <v>1.5249345425115224</v>
      </c>
      <c r="L6" s="113">
        <v>7.6876238507460346E-3</v>
      </c>
      <c r="M6" s="113">
        <v>1.68076577820634E-5</v>
      </c>
      <c r="N6" s="113">
        <v>1.6859855630940047E-3</v>
      </c>
      <c r="O6" s="113">
        <v>5.6935930303904467E-2</v>
      </c>
      <c r="P6" s="113">
        <v>1.663564955467115</v>
      </c>
      <c r="Q6" s="102"/>
      <c r="R6" s="113">
        <v>5.4454002276117753E-3</v>
      </c>
      <c r="S6" s="113">
        <v>1.1905424262294908E-5</v>
      </c>
      <c r="T6" s="113">
        <v>1.1942397738582532E-3</v>
      </c>
      <c r="U6" s="113">
        <v>4.0329617298598998E-2</v>
      </c>
      <c r="V6" s="113">
        <v>1.1783585101225398</v>
      </c>
      <c r="W6" s="113">
        <v>5.9899402503729533E-3</v>
      </c>
      <c r="X6" s="113">
        <v>1.3095966688524399E-5</v>
      </c>
      <c r="Y6" s="113">
        <v>1.3136637512440785E-3</v>
      </c>
      <c r="Z6" s="113">
        <v>4.4362579028458901E-2</v>
      </c>
      <c r="AA6" s="113">
        <v>1.2961943611347939</v>
      </c>
      <c r="AB6" s="113">
        <v>6.5344802731341295E-3</v>
      </c>
      <c r="AC6" s="113">
        <v>1.428650911475389E-5</v>
      </c>
      <c r="AD6" s="113">
        <v>1.433087728629904E-3</v>
      </c>
      <c r="AE6" s="113">
        <v>4.8395540758318797E-2</v>
      </c>
      <c r="AF6" s="113">
        <v>1.4140302121470476</v>
      </c>
      <c r="AG6" s="102"/>
      <c r="AH6" s="1" t="s">
        <v>3</v>
      </c>
      <c r="AI6" s="113">
        <v>2.5625412835820123E-3</v>
      </c>
      <c r="AJ6" s="113">
        <v>5.6025525940211336E-6</v>
      </c>
      <c r="AK6" s="113">
        <v>5.6199518769800148E-4</v>
      </c>
      <c r="AL6" s="113">
        <v>1.8978643434634821E-2</v>
      </c>
      <c r="AM6" s="113">
        <v>0.55452165182237168</v>
      </c>
      <c r="AN6" s="113">
        <v>3.5234942649252665E-3</v>
      </c>
      <c r="AO6" s="113">
        <v>7.7035098167790595E-6</v>
      </c>
      <c r="AP6" s="113">
        <v>7.7274338308475207E-4</v>
      </c>
      <c r="AQ6" s="113">
        <v>2.6095634722622881E-2</v>
      </c>
      <c r="AR6" s="113">
        <v>0.76246727125576119</v>
      </c>
      <c r="AS6" s="113">
        <v>4.6125743104476211E-3</v>
      </c>
      <c r="AT6" s="113">
        <v>1.008459466923804E-5</v>
      </c>
      <c r="AU6" s="113">
        <v>1.0115913378564028E-3</v>
      </c>
      <c r="AV6" s="113">
        <v>3.416155818234267E-2</v>
      </c>
      <c r="AW6" s="113">
        <v>0.9981389732802689</v>
      </c>
      <c r="AX6" s="102"/>
      <c r="AY6" s="113">
        <v>1.9058900796641211E-3</v>
      </c>
      <c r="AZ6" s="113">
        <v>4.1668984918032172E-6</v>
      </c>
      <c r="BA6" s="113">
        <v>4.1798392085038864E-4</v>
      </c>
      <c r="BB6" s="113">
        <v>1.4115366054509648E-2</v>
      </c>
      <c r="BC6" s="113">
        <v>0.41242547854288891</v>
      </c>
      <c r="BD6" s="113">
        <v>2.8828589440297635E-3</v>
      </c>
      <c r="BE6" s="113">
        <v>6.302871668273775E-6</v>
      </c>
      <c r="BF6" s="113">
        <v>6.3224458616025175E-4</v>
      </c>
      <c r="BG6" s="113">
        <v>2.1350973863964173E-2</v>
      </c>
      <c r="BH6" s="113">
        <v>0.62383685830016811</v>
      </c>
      <c r="BI6" s="113">
        <v>3.5234942649252665E-3</v>
      </c>
      <c r="BJ6" s="113">
        <v>7.7035098167790595E-6</v>
      </c>
      <c r="BK6" s="113">
        <v>7.7274338308475207E-4</v>
      </c>
      <c r="BL6" s="113">
        <v>2.6095634722622881E-2</v>
      </c>
      <c r="BM6" s="113">
        <v>0.76246727125576119</v>
      </c>
    </row>
    <row r="7" spans="1:65" x14ac:dyDescent="0.25">
      <c r="A7" t="s">
        <v>4</v>
      </c>
      <c r="B7" s="113">
        <v>0.11855783178479491</v>
      </c>
      <c r="C7" s="113">
        <v>8.5300124883954179E-3</v>
      </c>
      <c r="D7" s="113">
        <v>1.09927106597242E-3</v>
      </c>
      <c r="E7" s="113">
        <v>7.0319372487840041E-3</v>
      </c>
      <c r="F7" s="113">
        <v>7.2566820492603532E-2</v>
      </c>
      <c r="G7" s="113">
        <v>0.13041361496327442</v>
      </c>
      <c r="H7" s="113">
        <v>9.3830137372349597E-3</v>
      </c>
      <c r="I7" s="113">
        <v>1.2091981725696622E-3</v>
      </c>
      <c r="J7" s="113">
        <v>7.7351309736624057E-3</v>
      </c>
      <c r="K7" s="113">
        <v>7.9823502541863892E-2</v>
      </c>
      <c r="L7" s="113">
        <v>0.14226939814175391</v>
      </c>
      <c r="M7" s="113">
        <v>1.0236014986074501E-2</v>
      </c>
      <c r="N7" s="113">
        <v>1.3191252791669042E-3</v>
      </c>
      <c r="O7" s="113">
        <v>8.4383246985408056E-3</v>
      </c>
      <c r="P7" s="113">
        <v>8.7080184591124224E-2</v>
      </c>
      <c r="Q7" s="102"/>
      <c r="R7" s="113">
        <v>0.10077415701707568</v>
      </c>
      <c r="S7" s="113">
        <v>7.2505106151361052E-3</v>
      </c>
      <c r="T7" s="113">
        <v>9.3438040607655699E-4</v>
      </c>
      <c r="U7" s="113">
        <v>5.9771466614664034E-3</v>
      </c>
      <c r="V7" s="113">
        <v>6.1681797418712998E-2</v>
      </c>
      <c r="W7" s="113">
        <v>0.11085157271878326</v>
      </c>
      <c r="X7" s="113">
        <v>7.9755616766497145E-3</v>
      </c>
      <c r="Y7" s="113">
        <v>1.0278184466842128E-3</v>
      </c>
      <c r="Z7" s="113">
        <v>6.5748613276130448E-3</v>
      </c>
      <c r="AA7" s="113">
        <v>6.7849977160584302E-2</v>
      </c>
      <c r="AB7" s="113">
        <v>0.12092898842049081</v>
      </c>
      <c r="AC7" s="113">
        <v>8.7006127381633255E-3</v>
      </c>
      <c r="AD7" s="113">
        <v>1.1212564872918685E-3</v>
      </c>
      <c r="AE7" s="113">
        <v>7.1725759937596844E-3</v>
      </c>
      <c r="AF7" s="113">
        <v>7.4018156902455584E-2</v>
      </c>
      <c r="AG7" s="102"/>
      <c r="AH7" s="1" t="s">
        <v>4</v>
      </c>
      <c r="AI7" s="113">
        <v>4.7423132713917966E-2</v>
      </c>
      <c r="AJ7" s="113">
        <v>3.4120049953581671E-3</v>
      </c>
      <c r="AK7" s="113">
        <v>4.3970842638896805E-4</v>
      </c>
      <c r="AL7" s="113">
        <v>2.8127748995136021E-3</v>
      </c>
      <c r="AM7" s="113">
        <v>2.9026728197041413E-2</v>
      </c>
      <c r="AN7" s="113">
        <v>6.5206807481637208E-2</v>
      </c>
      <c r="AO7" s="113">
        <v>4.6915068686174798E-3</v>
      </c>
      <c r="AP7" s="113">
        <v>6.045990862848311E-4</v>
      </c>
      <c r="AQ7" s="113">
        <v>3.8675654868312028E-3</v>
      </c>
      <c r="AR7" s="113">
        <v>3.9911751270931946E-2</v>
      </c>
      <c r="AS7" s="113">
        <v>8.5361638885052327E-2</v>
      </c>
      <c r="AT7" s="113">
        <v>6.1416089916447002E-3</v>
      </c>
      <c r="AU7" s="113">
        <v>7.9147516750014248E-4</v>
      </c>
      <c r="AV7" s="113">
        <v>5.062994819124483E-3</v>
      </c>
      <c r="AW7" s="113">
        <v>5.2248110754674532E-2</v>
      </c>
      <c r="AX7" s="102"/>
      <c r="AY7" s="113">
        <v>3.5270954955976486E-2</v>
      </c>
      <c r="AZ7" s="113">
        <v>2.5376787152976369E-3</v>
      </c>
      <c r="BA7" s="113">
        <v>3.2703314212679494E-4</v>
      </c>
      <c r="BB7" s="113">
        <v>2.0920013315132409E-3</v>
      </c>
      <c r="BC7" s="113">
        <v>2.1588629096549548E-2</v>
      </c>
      <c r="BD7" s="113">
        <v>5.3351024303157718E-2</v>
      </c>
      <c r="BE7" s="113">
        <v>3.838505619777938E-3</v>
      </c>
      <c r="BF7" s="113">
        <v>4.94671979687589E-4</v>
      </c>
      <c r="BG7" s="113">
        <v>3.1643717619528017E-3</v>
      </c>
      <c r="BH7" s="113">
        <v>3.2655069221671586E-2</v>
      </c>
      <c r="BI7" s="113">
        <v>6.5206807481637208E-2</v>
      </c>
      <c r="BJ7" s="113">
        <v>4.6915068686174798E-3</v>
      </c>
      <c r="BK7" s="113">
        <v>6.045990862848311E-4</v>
      </c>
      <c r="BL7" s="113">
        <v>3.8675654868312028E-3</v>
      </c>
      <c r="BM7" s="113">
        <v>3.9911751270931946E-2</v>
      </c>
    </row>
    <row r="8" spans="1:65" x14ac:dyDescent="0.25">
      <c r="A8" t="s">
        <v>5</v>
      </c>
      <c r="B8" s="113">
        <v>8.4041024223721721E-3</v>
      </c>
      <c r="C8" s="113">
        <v>8.302860396915036E-3</v>
      </c>
      <c r="D8" s="113">
        <v>1.169937217448945E-2</v>
      </c>
      <c r="E8" s="113">
        <v>1.913209959645161E-2</v>
      </c>
      <c r="F8" s="113">
        <v>1.8508511261057099</v>
      </c>
      <c r="G8" s="113">
        <v>9.24451266460939E-3</v>
      </c>
      <c r="H8" s="113">
        <v>9.1331464366065408E-3</v>
      </c>
      <c r="I8" s="113">
        <v>1.2869309391938397E-2</v>
      </c>
      <c r="J8" s="113">
        <v>2.1045309556096771E-2</v>
      </c>
      <c r="K8" s="113">
        <v>2.0359362387162809</v>
      </c>
      <c r="L8" s="113">
        <v>1.0084922906846608E-2</v>
      </c>
      <c r="M8" s="113">
        <v>9.9634324762980439E-3</v>
      </c>
      <c r="N8" s="113">
        <v>1.4039246609387341E-2</v>
      </c>
      <c r="O8" s="113">
        <v>2.2958519515741928E-2</v>
      </c>
      <c r="P8" s="113">
        <v>2.221021351326852</v>
      </c>
      <c r="Q8" s="102"/>
      <c r="R8" s="113">
        <v>7.1434870590163469E-3</v>
      </c>
      <c r="S8" s="113">
        <v>7.0574313373777814E-3</v>
      </c>
      <c r="T8" s="113">
        <v>9.944466348316033E-3</v>
      </c>
      <c r="U8" s="113">
        <v>1.6262284656983868E-2</v>
      </c>
      <c r="V8" s="113">
        <v>1.5732234571898533</v>
      </c>
      <c r="W8" s="113">
        <v>7.8578357649179819E-3</v>
      </c>
      <c r="X8" s="113">
        <v>7.76317447111556E-3</v>
      </c>
      <c r="Y8" s="113">
        <v>1.0938912983147638E-2</v>
      </c>
      <c r="Z8" s="113">
        <v>1.7888513122682255E-2</v>
      </c>
      <c r="AA8" s="113">
        <v>1.7305458029088387</v>
      </c>
      <c r="AB8" s="113">
        <v>8.572184470819616E-3</v>
      </c>
      <c r="AC8" s="113">
        <v>8.468917604853337E-3</v>
      </c>
      <c r="AD8" s="113">
        <v>1.1933359617979238E-2</v>
      </c>
      <c r="AE8" s="113">
        <v>1.9514741588380641E-2</v>
      </c>
      <c r="AF8" s="113">
        <v>1.8878681486278239</v>
      </c>
      <c r="AG8" s="102"/>
      <c r="AH8" s="1" t="s">
        <v>5</v>
      </c>
      <c r="AI8" s="113">
        <v>3.361640968948869E-3</v>
      </c>
      <c r="AJ8" s="113">
        <v>3.3211441587660149E-3</v>
      </c>
      <c r="AK8" s="113">
        <v>4.6797488697957806E-3</v>
      </c>
      <c r="AL8" s="113">
        <v>7.652839838580644E-3</v>
      </c>
      <c r="AM8" s="113">
        <v>0.74034045044228403</v>
      </c>
      <c r="AN8" s="113">
        <v>4.622256332304695E-3</v>
      </c>
      <c r="AO8" s="113">
        <v>4.5665732183032704E-3</v>
      </c>
      <c r="AP8" s="113">
        <v>6.4346546959691987E-3</v>
      </c>
      <c r="AQ8" s="113">
        <v>1.0522654778048385E-2</v>
      </c>
      <c r="AR8" s="113">
        <v>1.0179681193581405</v>
      </c>
      <c r="AS8" s="113">
        <v>6.050953744107964E-3</v>
      </c>
      <c r="AT8" s="113">
        <v>5.978059485778826E-3</v>
      </c>
      <c r="AU8" s="113">
        <v>8.4235479656324039E-3</v>
      </c>
      <c r="AV8" s="113">
        <v>1.3775111709445158E-2</v>
      </c>
      <c r="AW8" s="113">
        <v>1.332612810796111</v>
      </c>
      <c r="AX8" s="102"/>
      <c r="AY8" s="113">
        <v>2.500220470655721E-3</v>
      </c>
      <c r="AZ8" s="113">
        <v>2.4701009680822231E-3</v>
      </c>
      <c r="BA8" s="113">
        <v>3.4805632219106113E-3</v>
      </c>
      <c r="BB8" s="113">
        <v>5.6917996299443545E-3</v>
      </c>
      <c r="BC8" s="113">
        <v>0.55062821001644868</v>
      </c>
      <c r="BD8" s="113">
        <v>3.7818460900674779E-3</v>
      </c>
      <c r="BE8" s="113">
        <v>3.7362871786117665E-3</v>
      </c>
      <c r="BF8" s="113">
        <v>5.2647174785202524E-3</v>
      </c>
      <c r="BG8" s="113">
        <v>8.6094448184032245E-3</v>
      </c>
      <c r="BH8" s="113">
        <v>0.83288300674756943</v>
      </c>
      <c r="BI8" s="113">
        <v>4.622256332304695E-3</v>
      </c>
      <c r="BJ8" s="113">
        <v>4.5665732183032704E-3</v>
      </c>
      <c r="BK8" s="113">
        <v>6.4346546959691987E-3</v>
      </c>
      <c r="BL8" s="113">
        <v>1.0522654778048385E-2</v>
      </c>
      <c r="BM8" s="113">
        <v>1.0179681193581405</v>
      </c>
    </row>
    <row r="9" spans="1:65" x14ac:dyDescent="0.25">
      <c r="A9" t="s">
        <v>6</v>
      </c>
      <c r="B9" s="113">
        <v>2.5975451660133601E-2</v>
      </c>
      <c r="C9" s="113">
        <v>0.4525412008110109</v>
      </c>
      <c r="D9" s="113">
        <v>0.256159343404531</v>
      </c>
      <c r="E9" s="113">
        <v>0.60127841076020427</v>
      </c>
      <c r="F9" s="113">
        <v>10.324059629680701</v>
      </c>
      <c r="G9" s="113">
        <v>2.8572996826146963E-2</v>
      </c>
      <c r="H9" s="113">
        <v>0.49779532089211204</v>
      </c>
      <c r="I9" s="113">
        <v>0.28177527774498412</v>
      </c>
      <c r="J9" s="113">
        <v>0.6614062518362247</v>
      </c>
      <c r="K9" s="113">
        <v>11.356465592648771</v>
      </c>
      <c r="L9" s="113">
        <v>3.1170541992160319E-2</v>
      </c>
      <c r="M9" s="113">
        <v>0.54304944097321306</v>
      </c>
      <c r="N9" s="113">
        <v>0.30739121208543718</v>
      </c>
      <c r="O9" s="113">
        <v>0.72153409291224502</v>
      </c>
      <c r="P9" s="113">
        <v>12.38887155561684</v>
      </c>
      <c r="Q9" s="102"/>
      <c r="R9" s="113">
        <v>2.2079133911113557E-2</v>
      </c>
      <c r="S9" s="113">
        <v>0.38466002068935928</v>
      </c>
      <c r="T9" s="113">
        <v>0.21773544189385136</v>
      </c>
      <c r="U9" s="113">
        <v>0.51108664914617352</v>
      </c>
      <c r="V9" s="113">
        <v>8.7754506852285932</v>
      </c>
      <c r="W9" s="113">
        <v>2.4287047302224918E-2</v>
      </c>
      <c r="X9" s="113">
        <v>0.42312602275829519</v>
      </c>
      <c r="Y9" s="113">
        <v>0.23950898608323648</v>
      </c>
      <c r="Z9" s="113">
        <v>0.56219531406079093</v>
      </c>
      <c r="AA9" s="113">
        <v>9.6529957537514548</v>
      </c>
      <c r="AB9" s="113">
        <v>2.6494960693336272E-2</v>
      </c>
      <c r="AC9" s="113">
        <v>0.46159202482723111</v>
      </c>
      <c r="AD9" s="113">
        <v>0.2612825302726216</v>
      </c>
      <c r="AE9" s="113">
        <v>0.61330397897540823</v>
      </c>
      <c r="AF9" s="113">
        <v>10.530540822274313</v>
      </c>
      <c r="AG9" s="102"/>
      <c r="AH9" s="1" t="s">
        <v>6</v>
      </c>
      <c r="AI9" s="113">
        <v>1.0390180664053441E-2</v>
      </c>
      <c r="AJ9" s="113">
        <v>0.18101648032440437</v>
      </c>
      <c r="AK9" s="113">
        <v>0.10246373736181241</v>
      </c>
      <c r="AL9" s="113">
        <v>0.24051136430408168</v>
      </c>
      <c r="AM9" s="113">
        <v>4.1296238518722799</v>
      </c>
      <c r="AN9" s="113">
        <v>1.4286498413073482E-2</v>
      </c>
      <c r="AO9" s="113">
        <v>0.24889766044605602</v>
      </c>
      <c r="AP9" s="113">
        <v>0.14088763887249206</v>
      </c>
      <c r="AQ9" s="113">
        <v>0.33070312591811235</v>
      </c>
      <c r="AR9" s="113">
        <v>5.6782327963243855</v>
      </c>
      <c r="AS9" s="113">
        <v>1.8702325195296191E-2</v>
      </c>
      <c r="AT9" s="113">
        <v>0.32582966458392787</v>
      </c>
      <c r="AU9" s="113">
        <v>0.18443472725126231</v>
      </c>
      <c r="AV9" s="113">
        <v>0.432920455747347</v>
      </c>
      <c r="AW9" s="113">
        <v>7.4333229333701025</v>
      </c>
      <c r="AX9" s="102"/>
      <c r="AY9" s="113">
        <v>7.7276968688897449E-3</v>
      </c>
      <c r="AZ9" s="113">
        <v>0.13463100724127575</v>
      </c>
      <c r="BA9" s="113">
        <v>7.6207404662847963E-2</v>
      </c>
      <c r="BB9" s="113">
        <v>0.17888032720116073</v>
      </c>
      <c r="BC9" s="113">
        <v>3.0714077398300077</v>
      </c>
      <c r="BD9" s="113">
        <v>1.1688953247060121E-2</v>
      </c>
      <c r="BE9" s="113">
        <v>0.20364354036495494</v>
      </c>
      <c r="BF9" s="113">
        <v>0.11527170453203896</v>
      </c>
      <c r="BG9" s="113">
        <v>0.27057528484209187</v>
      </c>
      <c r="BH9" s="113">
        <v>4.6458268333563151</v>
      </c>
      <c r="BI9" s="113">
        <v>1.4286498413073482E-2</v>
      </c>
      <c r="BJ9" s="113">
        <v>0.24889766044605602</v>
      </c>
      <c r="BK9" s="113">
        <v>0.14088763887249206</v>
      </c>
      <c r="BL9" s="113">
        <v>0.33070312591811235</v>
      </c>
      <c r="BM9" s="113">
        <v>5.6782327963243855</v>
      </c>
    </row>
    <row r="10" spans="1:65" x14ac:dyDescent="0.25">
      <c r="A10" t="s">
        <v>7</v>
      </c>
      <c r="B10" s="113">
        <v>2.0608679611195104E-3</v>
      </c>
      <c r="C10" s="113">
        <v>4.4899667306870185E-3</v>
      </c>
      <c r="D10" s="113">
        <v>1.5248291282877918E-2</v>
      </c>
      <c r="E10" s="113">
        <v>0.11450309094753383</v>
      </c>
      <c r="F10" s="113">
        <v>1.8352527867858701</v>
      </c>
      <c r="G10" s="113">
        <v>2.2669547572314623E-3</v>
      </c>
      <c r="H10" s="113">
        <v>4.9389634037557209E-3</v>
      </c>
      <c r="I10" s="113">
        <v>1.6773120411165712E-2</v>
      </c>
      <c r="J10" s="113">
        <v>0.12595340004228722</v>
      </c>
      <c r="K10" s="113">
        <v>2.0187780654644571</v>
      </c>
      <c r="L10" s="113">
        <v>2.4730415533434128E-3</v>
      </c>
      <c r="M10" s="113">
        <v>5.3879600768244216E-3</v>
      </c>
      <c r="N10" s="113">
        <v>1.82979495394535E-2</v>
      </c>
      <c r="O10" s="113">
        <v>0.13740370913704061</v>
      </c>
      <c r="P10" s="113">
        <v>2.202303344143044</v>
      </c>
      <c r="Q10" s="102"/>
      <c r="R10" s="113">
        <v>1.7517377669515838E-3</v>
      </c>
      <c r="S10" s="113">
        <v>3.8164717210839652E-3</v>
      </c>
      <c r="T10" s="113">
        <v>1.2961047590446232E-2</v>
      </c>
      <c r="U10" s="113">
        <v>9.7327627305403758E-2</v>
      </c>
      <c r="V10" s="113">
        <v>1.5599648687679895</v>
      </c>
      <c r="W10" s="113">
        <v>1.9269115436467428E-3</v>
      </c>
      <c r="X10" s="113">
        <v>4.1981188931923628E-3</v>
      </c>
      <c r="Y10" s="113">
        <v>1.4257152349490853E-2</v>
      </c>
      <c r="Z10" s="113">
        <v>0.10706039003594414</v>
      </c>
      <c r="AA10" s="113">
        <v>1.7159613556447886</v>
      </c>
      <c r="AB10" s="113">
        <v>2.1020853203419006E-3</v>
      </c>
      <c r="AC10" s="113">
        <v>4.5797660653007586E-3</v>
      </c>
      <c r="AD10" s="113">
        <v>1.5553257108535477E-2</v>
      </c>
      <c r="AE10" s="113">
        <v>0.11679315276648451</v>
      </c>
      <c r="AF10" s="113">
        <v>1.8719578425215873</v>
      </c>
      <c r="AG10" s="102"/>
      <c r="AH10" s="1" t="s">
        <v>7</v>
      </c>
      <c r="AI10" s="113">
        <v>8.2434718444780427E-4</v>
      </c>
      <c r="AJ10" s="113">
        <v>1.7959866922748074E-3</v>
      </c>
      <c r="AK10" s="113">
        <v>6.0993165131511679E-3</v>
      </c>
      <c r="AL10" s="113">
        <v>4.5801236379013538E-2</v>
      </c>
      <c r="AM10" s="113">
        <v>0.73410111471434814</v>
      </c>
      <c r="AN10" s="113">
        <v>1.1334773786157311E-3</v>
      </c>
      <c r="AO10" s="113">
        <v>2.4694817018778605E-3</v>
      </c>
      <c r="AP10" s="113">
        <v>8.3865602055828558E-3</v>
      </c>
      <c r="AQ10" s="113">
        <v>6.2976700021143611E-2</v>
      </c>
      <c r="AR10" s="113">
        <v>1.0093890327322286</v>
      </c>
      <c r="AS10" s="113">
        <v>1.4838249320060475E-3</v>
      </c>
      <c r="AT10" s="113">
        <v>3.2327760460946534E-3</v>
      </c>
      <c r="AU10" s="113">
        <v>1.0978769723672099E-2</v>
      </c>
      <c r="AV10" s="113">
        <v>8.2442225482224366E-2</v>
      </c>
      <c r="AW10" s="113">
        <v>1.3213820064858262</v>
      </c>
      <c r="AX10" s="102"/>
      <c r="AY10" s="113">
        <v>6.1310821843305432E-4</v>
      </c>
      <c r="AZ10" s="113">
        <v>1.3357651023793878E-3</v>
      </c>
      <c r="BA10" s="113">
        <v>4.53636665665618E-3</v>
      </c>
      <c r="BB10" s="113">
        <v>3.406466955689131E-2</v>
      </c>
      <c r="BC10" s="113">
        <v>0.54598770406879626</v>
      </c>
      <c r="BD10" s="113">
        <v>9.2739058250377985E-4</v>
      </c>
      <c r="BE10" s="113">
        <v>2.0204850288091584E-3</v>
      </c>
      <c r="BF10" s="113">
        <v>6.8617310772950638E-3</v>
      </c>
      <c r="BG10" s="113">
        <v>5.1526390926390227E-2</v>
      </c>
      <c r="BH10" s="113">
        <v>0.82586375405364154</v>
      </c>
      <c r="BI10" s="113">
        <v>1.1334773786157311E-3</v>
      </c>
      <c r="BJ10" s="113">
        <v>2.4694817018778605E-3</v>
      </c>
      <c r="BK10" s="113">
        <v>8.3865602055828558E-3</v>
      </c>
      <c r="BL10" s="113">
        <v>6.2976700021143611E-2</v>
      </c>
      <c r="BM10" s="113">
        <v>1.0093890327322286</v>
      </c>
    </row>
    <row r="11" spans="1:65" x14ac:dyDescent="0.25">
      <c r="A11" t="s">
        <v>8</v>
      </c>
      <c r="B11" s="113">
        <v>1.152063858982364E-3</v>
      </c>
      <c r="C11" s="113">
        <v>1.4762714571544473E-2</v>
      </c>
      <c r="D11" s="113">
        <v>6.8782410372464362E-3</v>
      </c>
      <c r="E11" s="113">
        <v>2.8002394730749544E-2</v>
      </c>
      <c r="F11" s="113">
        <v>0.52105383915822101</v>
      </c>
      <c r="G11" s="113">
        <v>1.2672702448806004E-3</v>
      </c>
      <c r="H11" s="113">
        <v>1.6238986028698922E-2</v>
      </c>
      <c r="I11" s="113">
        <v>7.5660651409710806E-3</v>
      </c>
      <c r="J11" s="113">
        <v>3.0802634203824501E-2</v>
      </c>
      <c r="K11" s="113">
        <v>0.5731592230740431</v>
      </c>
      <c r="L11" s="113">
        <v>1.3824766307788368E-3</v>
      </c>
      <c r="M11" s="113">
        <v>1.7715257485853366E-2</v>
      </c>
      <c r="N11" s="113">
        <v>8.2538892446957224E-3</v>
      </c>
      <c r="O11" s="113">
        <v>3.3602873676899452E-2</v>
      </c>
      <c r="P11" s="113">
        <v>0.62526460698986508</v>
      </c>
      <c r="Q11" s="102"/>
      <c r="R11" s="113">
        <v>9.7925428013500931E-4</v>
      </c>
      <c r="S11" s="113">
        <v>1.2548307385812802E-2</v>
      </c>
      <c r="T11" s="113">
        <v>5.84650488165947E-3</v>
      </c>
      <c r="U11" s="113">
        <v>2.3802035521137112E-2</v>
      </c>
      <c r="V11" s="113">
        <v>0.44289576328448782</v>
      </c>
      <c r="W11" s="113">
        <v>1.0771797081485105E-3</v>
      </c>
      <c r="X11" s="113">
        <v>1.3803138124394083E-2</v>
      </c>
      <c r="Y11" s="113">
        <v>6.4311553698254177E-3</v>
      </c>
      <c r="Z11" s="113">
        <v>2.6182239073250822E-2</v>
      </c>
      <c r="AA11" s="113">
        <v>0.48718533961293664</v>
      </c>
      <c r="AB11" s="113">
        <v>1.1751051361620112E-3</v>
      </c>
      <c r="AC11" s="113">
        <v>1.5057968862975361E-2</v>
      </c>
      <c r="AD11" s="113">
        <v>7.0158058579913637E-3</v>
      </c>
      <c r="AE11" s="113">
        <v>2.8562442625364531E-2</v>
      </c>
      <c r="AF11" s="113">
        <v>0.5314749159413853</v>
      </c>
      <c r="AG11" s="102"/>
      <c r="AH11" s="1" t="s">
        <v>8</v>
      </c>
      <c r="AI11" s="113">
        <v>4.6082554359294561E-4</v>
      </c>
      <c r="AJ11" s="113">
        <v>5.905085828617789E-3</v>
      </c>
      <c r="AK11" s="113">
        <v>2.7512964148985746E-3</v>
      </c>
      <c r="AL11" s="113">
        <v>1.1200957892299818E-2</v>
      </c>
      <c r="AM11" s="113">
        <v>0.20842153566328842</v>
      </c>
      <c r="AN11" s="113">
        <v>6.3363512244030021E-4</v>
      </c>
      <c r="AO11" s="113">
        <v>8.1194930143494611E-3</v>
      </c>
      <c r="AP11" s="113">
        <v>3.7830325704855403E-3</v>
      </c>
      <c r="AQ11" s="113">
        <v>1.5401317101912251E-2</v>
      </c>
      <c r="AR11" s="113">
        <v>0.28657961153702155</v>
      </c>
      <c r="AS11" s="113">
        <v>8.29485978467302E-4</v>
      </c>
      <c r="AT11" s="113">
        <v>1.062915449151202E-2</v>
      </c>
      <c r="AU11" s="113">
        <v>4.9523335468174331E-3</v>
      </c>
      <c r="AV11" s="113">
        <v>2.016172420613967E-2</v>
      </c>
      <c r="AW11" s="113">
        <v>0.37515876419391908</v>
      </c>
      <c r="AX11" s="102"/>
      <c r="AY11" s="113">
        <v>3.4273899804725328E-4</v>
      </c>
      <c r="AZ11" s="113">
        <v>4.3919075850344805E-3</v>
      </c>
      <c r="BA11" s="113">
        <v>2.0462767085808148E-3</v>
      </c>
      <c r="BB11" s="113">
        <v>8.3307124323979877E-3</v>
      </c>
      <c r="BC11" s="113">
        <v>0.15501351714957073</v>
      </c>
      <c r="BD11" s="113">
        <v>5.1842873654206381E-4</v>
      </c>
      <c r="BE11" s="113">
        <v>6.6432215571950136E-3</v>
      </c>
      <c r="BF11" s="113">
        <v>3.0952084667608968E-3</v>
      </c>
      <c r="BG11" s="113">
        <v>1.2601077628837295E-2</v>
      </c>
      <c r="BH11" s="113">
        <v>0.23447422762119946</v>
      </c>
      <c r="BI11" s="113">
        <v>6.3363512244030021E-4</v>
      </c>
      <c r="BJ11" s="113">
        <v>8.1194930143494611E-3</v>
      </c>
      <c r="BK11" s="113">
        <v>3.7830325704855403E-3</v>
      </c>
      <c r="BL11" s="113">
        <v>1.5401317101912251E-2</v>
      </c>
      <c r="BM11" s="113">
        <v>0.28657961153702155</v>
      </c>
    </row>
    <row r="12" spans="1:65" x14ac:dyDescent="0.25">
      <c r="A12" t="s">
        <v>28</v>
      </c>
      <c r="B12" s="113">
        <v>1.0574045210559177E-3</v>
      </c>
      <c r="C12" s="113">
        <v>3.2815796378935099E-4</v>
      </c>
      <c r="D12" s="113">
        <v>1.1060002481965557E-2</v>
      </c>
      <c r="E12" s="113">
        <v>1.4139895602910632E-2</v>
      </c>
      <c r="F12" s="113">
        <v>2.28126859160166</v>
      </c>
      <c r="G12" s="113">
        <v>1.1631449731615096E-3</v>
      </c>
      <c r="H12" s="113">
        <v>3.6097376016828607E-4</v>
      </c>
      <c r="I12" s="113">
        <v>1.2166002730162113E-2</v>
      </c>
      <c r="J12" s="113">
        <v>1.5553885163201697E-2</v>
      </c>
      <c r="K12" s="113">
        <v>2.5093954507618261</v>
      </c>
      <c r="L12" s="113">
        <v>1.2688854252671015E-3</v>
      </c>
      <c r="M12" s="113">
        <v>3.9378955654722114E-4</v>
      </c>
      <c r="N12" s="113">
        <v>1.3272002978358668E-2</v>
      </c>
      <c r="O12" s="113">
        <v>1.696787472349276E-2</v>
      </c>
      <c r="P12" s="113">
        <v>2.7375223099219914</v>
      </c>
      <c r="Q12" s="102"/>
      <c r="R12" s="113">
        <v>8.9879384289753004E-4</v>
      </c>
      <c r="S12" s="113">
        <v>2.7893426922094832E-4</v>
      </c>
      <c r="T12" s="113">
        <v>9.4010021096707225E-3</v>
      </c>
      <c r="U12" s="113">
        <v>1.2018911262474037E-2</v>
      </c>
      <c r="V12" s="113">
        <v>1.9390783028614107</v>
      </c>
      <c r="W12" s="113">
        <v>9.8867322718728312E-4</v>
      </c>
      <c r="X12" s="113">
        <v>3.0682769614304319E-4</v>
      </c>
      <c r="Y12" s="113">
        <v>1.0341102320637795E-2</v>
      </c>
      <c r="Z12" s="113">
        <v>1.3220802388721442E-2</v>
      </c>
      <c r="AA12" s="113">
        <v>2.1329861331475524</v>
      </c>
      <c r="AB12" s="113">
        <v>1.0785526114770361E-3</v>
      </c>
      <c r="AC12" s="113">
        <v>3.3472112306513795E-4</v>
      </c>
      <c r="AD12" s="113">
        <v>1.1281202531604867E-2</v>
      </c>
      <c r="AE12" s="113">
        <v>1.4422693514968846E-2</v>
      </c>
      <c r="AF12" s="113">
        <v>2.3268939634336929</v>
      </c>
      <c r="AG12" s="102"/>
      <c r="AH12" s="1" t="s">
        <v>28</v>
      </c>
      <c r="AI12" s="113">
        <v>4.2296180842236715E-4</v>
      </c>
      <c r="AJ12" s="113">
        <v>1.3126318551574039E-4</v>
      </c>
      <c r="AK12" s="113">
        <v>4.4240009927862221E-3</v>
      </c>
      <c r="AL12" s="113">
        <v>5.6559582411642526E-3</v>
      </c>
      <c r="AM12" s="113">
        <v>0.91250743664066392</v>
      </c>
      <c r="AN12" s="113">
        <v>5.8157248658075478E-4</v>
      </c>
      <c r="AO12" s="113">
        <v>1.8048688008414303E-4</v>
      </c>
      <c r="AP12" s="113">
        <v>6.0830013650810567E-3</v>
      </c>
      <c r="AQ12" s="113">
        <v>7.7769425816008484E-3</v>
      </c>
      <c r="AR12" s="113">
        <v>1.2546977253809131</v>
      </c>
      <c r="AS12" s="113">
        <v>7.6133125516026083E-4</v>
      </c>
      <c r="AT12" s="113">
        <v>2.3627373392833266E-4</v>
      </c>
      <c r="AU12" s="113">
        <v>7.9632017870152009E-3</v>
      </c>
      <c r="AV12" s="113">
        <v>1.0180724834095654E-2</v>
      </c>
      <c r="AW12" s="113">
        <v>1.6425133859531951</v>
      </c>
      <c r="AX12" s="102"/>
      <c r="AY12" s="113">
        <v>3.1457784501413551E-4</v>
      </c>
      <c r="AZ12" s="113">
        <v>9.7626994227331909E-5</v>
      </c>
      <c r="BA12" s="113">
        <v>3.2903507383847527E-3</v>
      </c>
      <c r="BB12" s="113">
        <v>4.206618941865913E-3</v>
      </c>
      <c r="BC12" s="113">
        <v>0.67867740600149373</v>
      </c>
      <c r="BD12" s="113">
        <v>4.7583203447516299E-4</v>
      </c>
      <c r="BE12" s="113">
        <v>1.4767108370520793E-4</v>
      </c>
      <c r="BF12" s="113">
        <v>4.9770011168845003E-3</v>
      </c>
      <c r="BG12" s="113">
        <v>6.3629530213097849E-3</v>
      </c>
      <c r="BH12" s="113">
        <v>1.0265708662207469</v>
      </c>
      <c r="BI12" s="113">
        <v>5.8157248658075478E-4</v>
      </c>
      <c r="BJ12" s="113">
        <v>1.8048688008414303E-4</v>
      </c>
      <c r="BK12" s="113">
        <v>6.0830013650810567E-3</v>
      </c>
      <c r="BL12" s="113">
        <v>7.7769425816008484E-3</v>
      </c>
      <c r="BM12" s="113">
        <v>1.2546977253809131</v>
      </c>
    </row>
    <row r="13" spans="1:65" x14ac:dyDescent="0.25">
      <c r="A13" t="s">
        <v>10</v>
      </c>
      <c r="B13" s="113">
        <v>0.10514298312498319</v>
      </c>
      <c r="C13" s="113">
        <v>1.6248582270877641E-2</v>
      </c>
      <c r="D13" s="113">
        <v>0.2193935512300397</v>
      </c>
      <c r="E13" s="113">
        <v>0.50049466166567713</v>
      </c>
      <c r="F13" s="113">
        <v>10.208980137391599</v>
      </c>
      <c r="G13" s="113">
        <v>0.11565728143748151</v>
      </c>
      <c r="H13" s="113">
        <v>1.7873440497965409E-2</v>
      </c>
      <c r="I13" s="113">
        <v>0.24133290635304369</v>
      </c>
      <c r="J13" s="113">
        <v>0.55054412783224482</v>
      </c>
      <c r="K13" s="113">
        <v>11.229878151130761</v>
      </c>
      <c r="L13" s="113">
        <v>0.12617157974997983</v>
      </c>
      <c r="M13" s="113">
        <v>1.9498298725053168E-2</v>
      </c>
      <c r="N13" s="113">
        <v>0.2632722614760476</v>
      </c>
      <c r="O13" s="113">
        <v>0.60059359399881251</v>
      </c>
      <c r="P13" s="113">
        <v>12.25077616486992</v>
      </c>
      <c r="Q13" s="102"/>
      <c r="R13" s="113">
        <v>8.9371535656235707E-2</v>
      </c>
      <c r="S13" s="113">
        <v>1.3811294930245995E-2</v>
      </c>
      <c r="T13" s="113">
        <v>0.18648451854553375</v>
      </c>
      <c r="U13" s="113">
        <v>0.42542046241582548</v>
      </c>
      <c r="V13" s="113">
        <v>8.6776331167828591</v>
      </c>
      <c r="W13" s="113">
        <v>9.8308689221859286E-2</v>
      </c>
      <c r="X13" s="113">
        <v>1.5192424423270597E-2</v>
      </c>
      <c r="Y13" s="113">
        <v>0.20513297040008713</v>
      </c>
      <c r="Z13" s="113">
        <v>0.46796250865740807</v>
      </c>
      <c r="AA13" s="113">
        <v>9.5453964284611459</v>
      </c>
      <c r="AB13" s="113">
        <v>0.10724584278748285</v>
      </c>
      <c r="AC13" s="113">
        <v>1.6573553916295194E-2</v>
      </c>
      <c r="AD13" s="113">
        <v>0.22378142225464046</v>
      </c>
      <c r="AE13" s="113">
        <v>0.5105045548989906</v>
      </c>
      <c r="AF13" s="113">
        <v>10.413159740139433</v>
      </c>
      <c r="AG13" s="102"/>
      <c r="AH13" s="1" t="s">
        <v>10</v>
      </c>
      <c r="AI13" s="113">
        <v>4.2057193249993276E-2</v>
      </c>
      <c r="AJ13" s="113">
        <v>6.499432908351057E-3</v>
      </c>
      <c r="AK13" s="113">
        <v>8.7757420492015875E-2</v>
      </c>
      <c r="AL13" s="113">
        <v>0.20019786466627085</v>
      </c>
      <c r="AM13" s="113">
        <v>4.0835920549566396</v>
      </c>
      <c r="AN13" s="113">
        <v>5.7828640718740755E-2</v>
      </c>
      <c r="AO13" s="113">
        <v>8.9367202489827047E-3</v>
      </c>
      <c r="AP13" s="113">
        <v>0.12066645317652185</v>
      </c>
      <c r="AQ13" s="113">
        <v>0.27527206391612241</v>
      </c>
      <c r="AR13" s="113">
        <v>5.6149390755653803</v>
      </c>
      <c r="AS13" s="113">
        <v>7.5702947849987892E-2</v>
      </c>
      <c r="AT13" s="113">
        <v>1.1698979235031902E-2</v>
      </c>
      <c r="AU13" s="113">
        <v>0.15796335688562857</v>
      </c>
      <c r="AV13" s="113">
        <v>0.36035615639928748</v>
      </c>
      <c r="AW13" s="113">
        <v>7.3504656989219521</v>
      </c>
      <c r="AX13" s="102"/>
      <c r="AY13" s="113">
        <v>3.1280037479682492E-2</v>
      </c>
      <c r="AZ13" s="113">
        <v>4.8339532255860978E-3</v>
      </c>
      <c r="BA13" s="113">
        <v>6.5269581490936798E-2</v>
      </c>
      <c r="BB13" s="113">
        <v>0.14889716184553894</v>
      </c>
      <c r="BC13" s="113">
        <v>3.0371715908740007</v>
      </c>
      <c r="BD13" s="113">
        <v>4.7314342406242438E-2</v>
      </c>
      <c r="BE13" s="113">
        <v>7.3118620218949387E-3</v>
      </c>
      <c r="BF13" s="113">
        <v>9.872709805351787E-2</v>
      </c>
      <c r="BG13" s="113">
        <v>0.22522259774955469</v>
      </c>
      <c r="BH13" s="113">
        <v>4.5940410618262204</v>
      </c>
      <c r="BI13" s="113">
        <v>5.7828640718740755E-2</v>
      </c>
      <c r="BJ13" s="113">
        <v>8.9367202489827047E-3</v>
      </c>
      <c r="BK13" s="113">
        <v>0.12066645317652185</v>
      </c>
      <c r="BL13" s="113">
        <v>0.27527206391612241</v>
      </c>
      <c r="BM13" s="113">
        <v>5.6149390755653803</v>
      </c>
    </row>
    <row r="14" spans="1:65" x14ac:dyDescent="0.25">
      <c r="A14" t="s">
        <v>11</v>
      </c>
      <c r="B14" s="113">
        <v>1.6803381735938754E-2</v>
      </c>
      <c r="C14" s="113">
        <v>2.8151022819400316E-2</v>
      </c>
      <c r="D14" s="113">
        <v>0.09</v>
      </c>
      <c r="E14" s="113">
        <v>0.14400000000000002</v>
      </c>
      <c r="F14" s="113">
        <v>0.98609999999999987</v>
      </c>
      <c r="G14" s="113">
        <v>1.8483719909532632E-2</v>
      </c>
      <c r="H14" s="113">
        <v>3.0966125101340353E-2</v>
      </c>
      <c r="I14" s="113">
        <v>9.9000000000000019E-2</v>
      </c>
      <c r="J14" s="113">
        <v>0.15840000000000004</v>
      </c>
      <c r="K14" s="113">
        <v>1.0847100000000001</v>
      </c>
      <c r="L14" s="113">
        <v>2.0164058083126501E-2</v>
      </c>
      <c r="M14" s="113">
        <v>3.3781227383280384E-2</v>
      </c>
      <c r="N14" s="113">
        <v>0.108</v>
      </c>
      <c r="O14" s="113">
        <v>0.17280000000000004</v>
      </c>
      <c r="P14" s="113">
        <v>1.1833199999999999</v>
      </c>
      <c r="Q14" s="102"/>
      <c r="R14" s="113">
        <v>1.4282874475547941E-2</v>
      </c>
      <c r="S14" s="113">
        <v>2.3928369396490269E-2</v>
      </c>
      <c r="T14" s="113">
        <v>7.6499999999999999E-2</v>
      </c>
      <c r="U14" s="113">
        <v>0.12240000000000002</v>
      </c>
      <c r="V14" s="113">
        <v>0.83818499999999996</v>
      </c>
      <c r="W14" s="113">
        <v>1.5711161923102738E-2</v>
      </c>
      <c r="X14" s="113">
        <v>2.6321206336139297E-2</v>
      </c>
      <c r="Y14" s="113">
        <v>8.4150000000000003E-2</v>
      </c>
      <c r="Z14" s="113">
        <v>0.13464000000000001</v>
      </c>
      <c r="AA14" s="113">
        <v>0.92200349999999998</v>
      </c>
      <c r="AB14" s="113">
        <v>1.7139449370657527E-2</v>
      </c>
      <c r="AC14" s="113">
        <v>2.8714043275788324E-2</v>
      </c>
      <c r="AD14" s="113">
        <v>9.1799999999999993E-2</v>
      </c>
      <c r="AE14" s="113">
        <v>0.14688000000000001</v>
      </c>
      <c r="AF14" s="113">
        <v>1.005822</v>
      </c>
      <c r="AG14" s="102"/>
      <c r="AH14" s="1" t="s">
        <v>11</v>
      </c>
      <c r="AI14" s="113">
        <v>6.7213526943755014E-3</v>
      </c>
      <c r="AJ14" s="113">
        <v>1.1260409127760128E-2</v>
      </c>
      <c r="AK14" s="113">
        <v>3.5999999999999997E-2</v>
      </c>
      <c r="AL14" s="113">
        <v>5.7600000000000012E-2</v>
      </c>
      <c r="AM14" s="113">
        <v>0.39444000000000001</v>
      </c>
      <c r="AN14" s="113">
        <v>9.2418599547663162E-3</v>
      </c>
      <c r="AO14" s="113">
        <v>1.5483062550670177E-2</v>
      </c>
      <c r="AP14" s="113">
        <v>4.9500000000000009E-2</v>
      </c>
      <c r="AQ14" s="113">
        <v>7.920000000000002E-2</v>
      </c>
      <c r="AR14" s="113">
        <v>0.54235500000000003</v>
      </c>
      <c r="AS14" s="113">
        <v>1.20984348498759E-2</v>
      </c>
      <c r="AT14" s="113">
        <v>2.026873642996823E-2</v>
      </c>
      <c r="AU14" s="113">
        <v>6.4799999999999996E-2</v>
      </c>
      <c r="AV14" s="113">
        <v>0.10368000000000002</v>
      </c>
      <c r="AW14" s="113">
        <v>0.70999199999999996</v>
      </c>
      <c r="AX14" s="102"/>
      <c r="AY14" s="113">
        <v>4.9990060664417786E-3</v>
      </c>
      <c r="AZ14" s="113">
        <v>8.3749292887715931E-3</v>
      </c>
      <c r="BA14" s="113">
        <v>2.6775E-2</v>
      </c>
      <c r="BB14" s="113">
        <v>4.2840000000000003E-2</v>
      </c>
      <c r="BC14" s="113">
        <v>0.29336474999999995</v>
      </c>
      <c r="BD14" s="113">
        <v>7.56152178117244E-3</v>
      </c>
      <c r="BE14" s="113">
        <v>1.2667960268730143E-2</v>
      </c>
      <c r="BF14" s="113">
        <v>4.0500000000000001E-2</v>
      </c>
      <c r="BG14" s="113">
        <v>6.480000000000001E-2</v>
      </c>
      <c r="BH14" s="113">
        <v>0.44374499999999995</v>
      </c>
      <c r="BI14" s="113">
        <v>9.2418599547663162E-3</v>
      </c>
      <c r="BJ14" s="113">
        <v>1.5483062550670177E-2</v>
      </c>
      <c r="BK14" s="113">
        <v>4.9500000000000009E-2</v>
      </c>
      <c r="BL14" s="113">
        <v>7.920000000000002E-2</v>
      </c>
      <c r="BM14" s="113">
        <v>0.54235500000000003</v>
      </c>
    </row>
    <row r="15" spans="1:65" x14ac:dyDescent="0.25">
      <c r="A15" t="s">
        <v>12</v>
      </c>
      <c r="B15" s="113">
        <v>0.48723447874294695</v>
      </c>
      <c r="C15" s="113">
        <v>0.427587359187237</v>
      </c>
      <c r="D15" s="113">
        <v>0.11586628467485739</v>
      </c>
      <c r="E15" s="113">
        <v>0.12129631368348451</v>
      </c>
      <c r="F15" s="113">
        <v>8.857072397446597</v>
      </c>
      <c r="G15" s="113">
        <v>0.53595792661724173</v>
      </c>
      <c r="H15" s="113">
        <v>0.4703460951059607</v>
      </c>
      <c r="I15" s="113">
        <v>0.12745291314234314</v>
      </c>
      <c r="J15" s="113">
        <v>0.13342594505183297</v>
      </c>
      <c r="K15" s="113">
        <v>9.7427796371912567</v>
      </c>
      <c r="L15" s="113">
        <v>0.58468137449153634</v>
      </c>
      <c r="M15" s="113">
        <v>0.5131048310246844</v>
      </c>
      <c r="N15" s="113">
        <v>0.13903954160982887</v>
      </c>
      <c r="O15" s="113">
        <v>0.14555557642018141</v>
      </c>
      <c r="P15" s="113">
        <v>10.628486876935915</v>
      </c>
      <c r="Q15" s="102"/>
      <c r="R15" s="113">
        <v>0.41414930693150487</v>
      </c>
      <c r="S15" s="113">
        <v>0.36344925530915145</v>
      </c>
      <c r="T15" s="113">
        <v>9.848634197362878E-2</v>
      </c>
      <c r="U15" s="113">
        <v>0.10310186663096184</v>
      </c>
      <c r="V15" s="113">
        <v>7.5285115378296066</v>
      </c>
      <c r="W15" s="113">
        <v>0.42876634129379343</v>
      </c>
      <c r="X15" s="113">
        <v>0.39979418084006657</v>
      </c>
      <c r="Y15" s="113">
        <v>0.10833497617099168</v>
      </c>
      <c r="Z15" s="113">
        <v>0.11341205329405803</v>
      </c>
      <c r="AA15" s="113">
        <v>8.2813626916125678</v>
      </c>
      <c r="AB15" s="113">
        <v>0.49697916831780581</v>
      </c>
      <c r="AC15" s="113">
        <v>0.43613910637098169</v>
      </c>
      <c r="AD15" s="113">
        <v>0.11818361036835452</v>
      </c>
      <c r="AE15" s="113">
        <v>0.1237222399571542</v>
      </c>
      <c r="AF15" s="113">
        <v>9.0342138453955272</v>
      </c>
      <c r="AG15" s="102"/>
      <c r="AH15" s="1" t="s">
        <v>12</v>
      </c>
      <c r="AI15" s="113">
        <v>0.19489379149717881</v>
      </c>
      <c r="AJ15" s="113">
        <v>0.1710349436748948</v>
      </c>
      <c r="AK15" s="113">
        <v>4.6346513869942957E-2</v>
      </c>
      <c r="AL15" s="113">
        <v>4.851852547339381E-2</v>
      </c>
      <c r="AM15" s="113">
        <v>3.5428289589786388</v>
      </c>
      <c r="AN15" s="113">
        <v>0.26797896330862087</v>
      </c>
      <c r="AO15" s="113">
        <v>0.23517304755298035</v>
      </c>
      <c r="AP15" s="113">
        <v>6.3726456571171569E-2</v>
      </c>
      <c r="AQ15" s="113">
        <v>6.6712972525916486E-2</v>
      </c>
      <c r="AR15" s="113">
        <v>4.8713898185956284</v>
      </c>
      <c r="AS15" s="113">
        <v>0.35080882469492181</v>
      </c>
      <c r="AT15" s="113">
        <v>0.30786289861481059</v>
      </c>
      <c r="AU15" s="113">
        <v>8.3423724965897311E-2</v>
      </c>
      <c r="AV15" s="113">
        <v>8.7333345852108848E-2</v>
      </c>
      <c r="AW15" s="113">
        <v>6.377092126161549</v>
      </c>
      <c r="AX15" s="102"/>
      <c r="AY15" s="113">
        <v>0.14495225742602671</v>
      </c>
      <c r="AZ15" s="113">
        <v>0.12720723935820299</v>
      </c>
      <c r="BA15" s="113">
        <v>3.4470219690770069E-2</v>
      </c>
      <c r="BB15" s="113">
        <v>3.6085653320836644E-2</v>
      </c>
      <c r="BC15" s="113">
        <v>2.6349790382403619</v>
      </c>
      <c r="BD15" s="113">
        <v>0.21925551543432614</v>
      </c>
      <c r="BE15" s="113">
        <v>0.19241431163425665</v>
      </c>
      <c r="BF15" s="113">
        <v>5.213982810368583E-2</v>
      </c>
      <c r="BG15" s="113">
        <v>5.4583341157568029E-2</v>
      </c>
      <c r="BH15" s="113">
        <v>3.9856825788509687</v>
      </c>
      <c r="BI15" s="113">
        <v>0.26797896330862087</v>
      </c>
      <c r="BJ15" s="113">
        <v>0.23517304755298035</v>
      </c>
      <c r="BK15" s="113">
        <v>6.3726456571171569E-2</v>
      </c>
      <c r="BL15" s="113">
        <v>6.6712972525916486E-2</v>
      </c>
      <c r="BM15" s="113">
        <v>4.8713898185956284</v>
      </c>
    </row>
    <row r="16" spans="1:65" x14ac:dyDescent="0.25">
      <c r="A16" t="s">
        <v>13</v>
      </c>
      <c r="B16" s="113">
        <v>1.5499901500953093E-2</v>
      </c>
      <c r="C16" s="113">
        <v>0.36125731849965187</v>
      </c>
      <c r="D16" s="113">
        <v>4.4950283954934694E-3</v>
      </c>
      <c r="E16" s="113">
        <v>8.2129956708959367E-3</v>
      </c>
      <c r="F16" s="113">
        <v>0.57070826641179206</v>
      </c>
      <c r="G16" s="113">
        <v>1.7049891651048404E-2</v>
      </c>
      <c r="H16" s="113">
        <v>0.39738305034961713</v>
      </c>
      <c r="I16" s="113">
        <v>4.9445312350428171E-3</v>
      </c>
      <c r="J16" s="113">
        <v>9.0342952379855318E-3</v>
      </c>
      <c r="K16" s="113">
        <v>0.62777909305297119</v>
      </c>
      <c r="L16" s="113">
        <v>1.8599881801143713E-2</v>
      </c>
      <c r="M16" s="113">
        <v>0.43350878219958222</v>
      </c>
      <c r="N16" s="113">
        <v>5.394034074592163E-3</v>
      </c>
      <c r="O16" s="113">
        <v>9.8555948050751251E-3</v>
      </c>
      <c r="P16" s="113">
        <v>0.68484991969415032</v>
      </c>
      <c r="Q16" s="102"/>
      <c r="R16" s="113">
        <v>1.317491627581013E-2</v>
      </c>
      <c r="S16" s="113">
        <v>0.30706872072470415</v>
      </c>
      <c r="T16" s="113">
        <v>3.8207741361694493E-3</v>
      </c>
      <c r="U16" s="113">
        <v>6.9810463202615459E-3</v>
      </c>
      <c r="V16" s="113">
        <v>0.48510202645002315</v>
      </c>
      <c r="W16" s="113">
        <v>1.4492407903391144E-2</v>
      </c>
      <c r="X16" s="113">
        <v>0.33777559279717456</v>
      </c>
      <c r="Y16" s="113">
        <v>4.202851549786394E-3</v>
      </c>
      <c r="Z16" s="113">
        <v>7.6791509522877019E-3</v>
      </c>
      <c r="AA16" s="113">
        <v>0.53361222909502559</v>
      </c>
      <c r="AB16" s="113">
        <v>1.5809899530972154E-2</v>
      </c>
      <c r="AC16" s="113">
        <v>0.36848246486964492</v>
      </c>
      <c r="AD16" s="113">
        <v>4.5849289634033383E-3</v>
      </c>
      <c r="AE16" s="113">
        <v>8.3772555843138561E-3</v>
      </c>
      <c r="AF16" s="113">
        <v>0.58212243174002776</v>
      </c>
      <c r="AG16" s="102"/>
      <c r="AH16" s="1" t="s">
        <v>13</v>
      </c>
      <c r="AI16" s="113">
        <v>6.1999606003812378E-3</v>
      </c>
      <c r="AJ16" s="113">
        <v>0.14450292739986076</v>
      </c>
      <c r="AK16" s="113">
        <v>1.798011358197388E-3</v>
      </c>
      <c r="AL16" s="113">
        <v>3.285198268358375E-3</v>
      </c>
      <c r="AM16" s="113">
        <v>0.22828330656471682</v>
      </c>
      <c r="AN16" s="113">
        <v>8.5249458255242019E-3</v>
      </c>
      <c r="AO16" s="113">
        <v>0.19869152517480856</v>
      </c>
      <c r="AP16" s="113">
        <v>2.4722656175214085E-3</v>
      </c>
      <c r="AQ16" s="113">
        <v>4.5171476189927659E-3</v>
      </c>
      <c r="AR16" s="113">
        <v>0.3138895465264856</v>
      </c>
      <c r="AS16" s="113">
        <v>1.1159929080686228E-2</v>
      </c>
      <c r="AT16" s="113">
        <v>0.26010526931974931</v>
      </c>
      <c r="AU16" s="113">
        <v>3.236420444755298E-3</v>
      </c>
      <c r="AV16" s="113">
        <v>5.9133568830450744E-3</v>
      </c>
      <c r="AW16" s="113">
        <v>0.4109099518164902</v>
      </c>
      <c r="AX16" s="102"/>
      <c r="AY16" s="113">
        <v>4.6112206965335453E-3</v>
      </c>
      <c r="AZ16" s="113">
        <v>0.10747405225364644</v>
      </c>
      <c r="BA16" s="113">
        <v>1.3372709476593071E-3</v>
      </c>
      <c r="BB16" s="113">
        <v>2.4433662120915407E-3</v>
      </c>
      <c r="BC16" s="113">
        <v>0.16978570925750811</v>
      </c>
      <c r="BD16" s="113">
        <v>6.9749556754288922E-3</v>
      </c>
      <c r="BE16" s="113">
        <v>0.16256579332484336</v>
      </c>
      <c r="BF16" s="113">
        <v>2.0227627779720613E-3</v>
      </c>
      <c r="BG16" s="113">
        <v>3.6958480519031717E-3</v>
      </c>
      <c r="BH16" s="113">
        <v>0.25681871988530641</v>
      </c>
      <c r="BI16" s="113">
        <v>8.5249458255242019E-3</v>
      </c>
      <c r="BJ16" s="113">
        <v>0.19869152517480856</v>
      </c>
      <c r="BK16" s="113">
        <v>2.4722656175214085E-3</v>
      </c>
      <c r="BL16" s="113">
        <v>4.5171476189927659E-3</v>
      </c>
      <c r="BM16" s="113">
        <v>0.3138895465264856</v>
      </c>
    </row>
    <row r="17" spans="1:69" x14ac:dyDescent="0.25">
      <c r="A17" t="s">
        <v>14</v>
      </c>
      <c r="B17" s="113">
        <v>1.2311078896316344E-3</v>
      </c>
      <c r="C17" s="113">
        <v>1.0265834623675422E-3</v>
      </c>
      <c r="D17" s="113">
        <v>2.2947294205797993E-2</v>
      </c>
      <c r="E17" s="113">
        <v>1.4199494311810407E-2</v>
      </c>
      <c r="F17" s="113">
        <v>1.62382091648634</v>
      </c>
      <c r="G17" s="113">
        <v>1.3542186785947979E-3</v>
      </c>
      <c r="H17" s="113">
        <v>1.1292418086042966E-3</v>
      </c>
      <c r="I17" s="113">
        <v>2.5242023626377796E-2</v>
      </c>
      <c r="J17" s="113">
        <v>1.561944374299145E-2</v>
      </c>
      <c r="K17" s="113">
        <v>1.786203008134974</v>
      </c>
      <c r="L17" s="113">
        <v>1.4773294675579612E-3</v>
      </c>
      <c r="M17" s="113">
        <v>1.2319001548410505E-3</v>
      </c>
      <c r="N17" s="113">
        <v>2.7536753046957591E-2</v>
      </c>
      <c r="O17" s="113">
        <v>1.7039393174172489E-2</v>
      </c>
      <c r="P17" s="113">
        <v>1.9485850997836078</v>
      </c>
      <c r="Q17" s="102"/>
      <c r="R17" s="113">
        <v>1.0464417061868891E-3</v>
      </c>
      <c r="S17" s="113">
        <v>8.7259594301241099E-4</v>
      </c>
      <c r="T17" s="113">
        <v>1.9505200074928297E-2</v>
      </c>
      <c r="U17" s="113">
        <v>1.2069570165038847E-2</v>
      </c>
      <c r="V17" s="113">
        <v>1.3802477790133889</v>
      </c>
      <c r="W17" s="113">
        <v>1.1510858768055781E-3</v>
      </c>
      <c r="X17" s="113">
        <v>9.5985553731365203E-4</v>
      </c>
      <c r="Y17" s="113">
        <v>2.1455720082421127E-2</v>
      </c>
      <c r="Z17" s="113">
        <v>1.3276527181542732E-2</v>
      </c>
      <c r="AA17" s="113">
        <v>1.5182725569147277</v>
      </c>
      <c r="AB17" s="113">
        <v>1.255730047424267E-3</v>
      </c>
      <c r="AC17" s="113">
        <v>1.047115131614893E-3</v>
      </c>
      <c r="AD17" s="113">
        <v>2.3406240089913953E-2</v>
      </c>
      <c r="AE17" s="113">
        <v>1.4483484198046615E-2</v>
      </c>
      <c r="AF17" s="113">
        <v>1.6562973348160666</v>
      </c>
      <c r="AG17" s="102"/>
      <c r="AH17" s="1" t="s">
        <v>14</v>
      </c>
      <c r="AI17" s="113">
        <v>4.9244315585265377E-4</v>
      </c>
      <c r="AJ17" s="113">
        <v>4.1063338494701695E-4</v>
      </c>
      <c r="AK17" s="113">
        <v>9.1789176823191994E-3</v>
      </c>
      <c r="AL17" s="113">
        <v>5.6797977247241638E-3</v>
      </c>
      <c r="AM17" s="113">
        <v>0.64952836659453606</v>
      </c>
      <c r="AN17" s="113">
        <v>6.7710933929739895E-4</v>
      </c>
      <c r="AO17" s="113">
        <v>5.646209043021483E-4</v>
      </c>
      <c r="AP17" s="113">
        <v>1.2621011813188898E-2</v>
      </c>
      <c r="AQ17" s="113">
        <v>7.8097218714957249E-3</v>
      </c>
      <c r="AR17" s="113">
        <v>0.89310150406748701</v>
      </c>
      <c r="AS17" s="113">
        <v>8.8639768053477667E-4</v>
      </c>
      <c r="AT17" s="113">
        <v>7.3914009290463039E-4</v>
      </c>
      <c r="AU17" s="113">
        <v>1.6522051828174553E-2</v>
      </c>
      <c r="AV17" s="113">
        <v>1.0223635904503493E-2</v>
      </c>
      <c r="AW17" s="113">
        <v>1.1691510598701647</v>
      </c>
      <c r="AX17" s="102"/>
      <c r="AY17" s="113">
        <v>3.6625459716541119E-4</v>
      </c>
      <c r="AZ17" s="113">
        <v>3.0540858005434382E-4</v>
      </c>
      <c r="BA17" s="113">
        <v>6.8268200262249033E-3</v>
      </c>
      <c r="BB17" s="113">
        <v>4.2243495577635962E-3</v>
      </c>
      <c r="BC17" s="113">
        <v>0.48308672265468605</v>
      </c>
      <c r="BD17" s="113">
        <v>5.5399855033423553E-4</v>
      </c>
      <c r="BE17" s="113">
        <v>4.6196255806539403E-4</v>
      </c>
      <c r="BF17" s="113">
        <v>1.0326282392609099E-2</v>
      </c>
      <c r="BG17" s="113">
        <v>6.3897724403146842E-3</v>
      </c>
      <c r="BH17" s="113">
        <v>0.73071941241885296</v>
      </c>
      <c r="BI17" s="113">
        <v>6.7710933929739895E-4</v>
      </c>
      <c r="BJ17" s="113">
        <v>5.646209043021483E-4</v>
      </c>
      <c r="BK17" s="113">
        <v>1.2621011813188898E-2</v>
      </c>
      <c r="BL17" s="113">
        <v>7.8097218714957249E-3</v>
      </c>
      <c r="BM17" s="113">
        <v>0.89310150406748701</v>
      </c>
    </row>
    <row r="18" spans="1:69" x14ac:dyDescent="0.25">
      <c r="A18" t="s">
        <v>29</v>
      </c>
      <c r="B18" s="113">
        <v>2.1394238279030604E-3</v>
      </c>
      <c r="C18" s="113">
        <v>0.16078057546227592</v>
      </c>
      <c r="D18" s="113">
        <v>0.83052774848539568</v>
      </c>
      <c r="E18" s="113">
        <v>0.74208943137301675</v>
      </c>
      <c r="F18" s="113">
        <v>17.9011580470745</v>
      </c>
      <c r="G18" s="113">
        <v>2.3533662106933672E-3</v>
      </c>
      <c r="H18" s="113">
        <v>0.17685863300850352</v>
      </c>
      <c r="I18" s="113">
        <v>0.91358052333393536</v>
      </c>
      <c r="J18" s="113">
        <v>0.8162983745103185</v>
      </c>
      <c r="K18" s="113">
        <v>19.691273851781954</v>
      </c>
      <c r="L18" s="113">
        <v>2.5673085934836727E-3</v>
      </c>
      <c r="M18" s="113">
        <v>0.19293669055473109</v>
      </c>
      <c r="N18" s="113">
        <v>0.99663329818247481</v>
      </c>
      <c r="O18" s="113">
        <v>0.89050731764762003</v>
      </c>
      <c r="P18" s="113">
        <v>21.481389656489398</v>
      </c>
      <c r="Q18" s="102"/>
      <c r="R18" s="113">
        <v>1.8185102537176014E-3</v>
      </c>
      <c r="S18" s="113">
        <v>0.13666348914293452</v>
      </c>
      <c r="T18" s="113">
        <v>0.70594858621258627</v>
      </c>
      <c r="U18" s="113">
        <v>0.63077601666706429</v>
      </c>
      <c r="V18" s="113">
        <v>15.215984340013323</v>
      </c>
      <c r="W18" s="113">
        <v>2.0003612790893623E-3</v>
      </c>
      <c r="X18" s="113">
        <v>0.15032983805722799</v>
      </c>
      <c r="Y18" s="113">
        <v>0.77654344483384508</v>
      </c>
      <c r="Z18" s="113">
        <v>0.69385361833377068</v>
      </c>
      <c r="AA18" s="113">
        <v>16.737582774014658</v>
      </c>
      <c r="AB18" s="113">
        <v>2.1822123044611215E-3</v>
      </c>
      <c r="AC18" s="113">
        <v>0.16399618697152141</v>
      </c>
      <c r="AD18" s="113">
        <v>0.84713830345510355</v>
      </c>
      <c r="AE18" s="113">
        <v>0.75693122000047708</v>
      </c>
      <c r="AF18" s="113">
        <v>18.259181208015988</v>
      </c>
      <c r="AG18" s="102"/>
      <c r="AH18" s="1" t="s">
        <v>29</v>
      </c>
      <c r="AI18" s="113">
        <v>8.5576953116122431E-4</v>
      </c>
      <c r="AJ18" s="113">
        <v>6.4312230184910377E-2</v>
      </c>
      <c r="AK18" s="113">
        <v>0.33221109939415827</v>
      </c>
      <c r="AL18" s="113">
        <v>0.29683577254920668</v>
      </c>
      <c r="AM18" s="113">
        <v>7.1604632188298005</v>
      </c>
      <c r="AN18" s="113">
        <v>1.1766831053466836E-3</v>
      </c>
      <c r="AO18" s="113">
        <v>8.8429316504251759E-2</v>
      </c>
      <c r="AP18" s="113">
        <v>0.45679026166696768</v>
      </c>
      <c r="AQ18" s="113">
        <v>0.40814918725515925</v>
      </c>
      <c r="AR18" s="113">
        <v>9.8456369258909771</v>
      </c>
      <c r="AS18" s="113">
        <v>1.5403851560902035E-3</v>
      </c>
      <c r="AT18" s="113">
        <v>0.11576201433283864</v>
      </c>
      <c r="AU18" s="113">
        <v>0.59797997890948484</v>
      </c>
      <c r="AV18" s="113">
        <v>0.53430439058857204</v>
      </c>
      <c r="AW18" s="113">
        <v>12.888833793893639</v>
      </c>
      <c r="AX18" s="102"/>
      <c r="AY18" s="113">
        <v>6.364785888011605E-4</v>
      </c>
      <c r="AZ18" s="113">
        <v>4.7832221200027086E-2</v>
      </c>
      <c r="BA18" s="113">
        <v>0.24708200517440521</v>
      </c>
      <c r="BB18" s="113">
        <v>0.22077160583347247</v>
      </c>
      <c r="BC18" s="113">
        <v>5.325594519004663</v>
      </c>
      <c r="BD18" s="113">
        <v>9.6274072255637738E-4</v>
      </c>
      <c r="BE18" s="113">
        <v>7.2351258958024162E-2</v>
      </c>
      <c r="BF18" s="113">
        <v>0.37373748681842806</v>
      </c>
      <c r="BG18" s="113">
        <v>0.33394024411785755</v>
      </c>
      <c r="BH18" s="113">
        <v>8.0555211211835243</v>
      </c>
      <c r="BI18" s="113">
        <v>1.1766831053466836E-3</v>
      </c>
      <c r="BJ18" s="113">
        <v>8.8429316504251759E-2</v>
      </c>
      <c r="BK18" s="113">
        <v>0.45679026166696768</v>
      </c>
      <c r="BL18" s="113">
        <v>0.40814918725515925</v>
      </c>
      <c r="BM18" s="113">
        <v>9.8456369258909771</v>
      </c>
    </row>
    <row r="19" spans="1:69" x14ac:dyDescent="0.25">
      <c r="A19" t="s">
        <v>33</v>
      </c>
      <c r="B19" s="113">
        <v>6.0058121261677439E-3</v>
      </c>
      <c r="C19" s="113">
        <v>4.471379624939301E-3</v>
      </c>
      <c r="D19" s="113">
        <v>2.132980378029822E-2</v>
      </c>
      <c r="E19" s="113">
        <v>3.7618976053643907E-3</v>
      </c>
      <c r="F19" s="113">
        <v>2.1765467413833299</v>
      </c>
      <c r="G19" s="113">
        <v>6.6063933387845181E-3</v>
      </c>
      <c r="H19" s="113">
        <v>4.9185175874332313E-3</v>
      </c>
      <c r="I19" s="113">
        <v>2.3462784158328046E-2</v>
      </c>
      <c r="J19" s="113">
        <v>4.13808736590083E-3</v>
      </c>
      <c r="K19" s="113">
        <v>2.3942014155216631</v>
      </c>
      <c r="L19" s="113">
        <v>7.2069745514012915E-3</v>
      </c>
      <c r="M19" s="113">
        <v>5.3656555499271607E-3</v>
      </c>
      <c r="N19" s="113">
        <v>2.5595764536357864E-2</v>
      </c>
      <c r="O19" s="113">
        <v>4.5142771264372683E-3</v>
      </c>
      <c r="P19" s="113">
        <v>2.6118560896599958</v>
      </c>
      <c r="Q19" s="102"/>
      <c r="R19" s="113">
        <v>5.1049403072425817E-3</v>
      </c>
      <c r="S19" s="113">
        <v>3.8006726811984056E-3</v>
      </c>
      <c r="T19" s="113">
        <v>1.8130333213253486E-2</v>
      </c>
      <c r="U19" s="113">
        <v>3.1976129645597318E-3</v>
      </c>
      <c r="V19" s="113">
        <v>1.8500647301758304</v>
      </c>
      <c r="W19" s="113">
        <v>5.615434337966841E-3</v>
      </c>
      <c r="X19" s="113">
        <v>4.1807399493182466E-3</v>
      </c>
      <c r="Y19" s="113">
        <v>1.994336653457884E-2</v>
      </c>
      <c r="Z19" s="113">
        <v>3.5173742610157058E-3</v>
      </c>
      <c r="AA19" s="113">
        <v>2.0350712031934135</v>
      </c>
      <c r="AB19" s="113">
        <v>6.1259283686910969E-3</v>
      </c>
      <c r="AC19" s="113">
        <v>4.5608072174380867E-3</v>
      </c>
      <c r="AD19" s="113">
        <v>2.1756399855904184E-2</v>
      </c>
      <c r="AE19" s="113">
        <v>3.837135557471678E-3</v>
      </c>
      <c r="AF19" s="113">
        <v>2.2200776762109964</v>
      </c>
      <c r="AG19" s="102"/>
      <c r="AH19" s="1" t="s">
        <v>33</v>
      </c>
      <c r="AI19" s="113">
        <v>2.4023248504670977E-3</v>
      </c>
      <c r="AJ19" s="113">
        <v>1.7885518499757204E-3</v>
      </c>
      <c r="AK19" s="113">
        <v>8.5319215121192876E-3</v>
      </c>
      <c r="AL19" s="113">
        <v>1.5047590421457563E-3</v>
      </c>
      <c r="AM19" s="113">
        <v>0.87061869655333202</v>
      </c>
      <c r="AN19" s="113">
        <v>3.3031966693922591E-3</v>
      </c>
      <c r="AO19" s="113">
        <v>2.4592587937166156E-3</v>
      </c>
      <c r="AP19" s="113">
        <v>1.1731392079164023E-2</v>
      </c>
      <c r="AQ19" s="113">
        <v>2.069043682950415E-3</v>
      </c>
      <c r="AR19" s="113">
        <v>1.1971007077608316</v>
      </c>
      <c r="AS19" s="113">
        <v>4.3241847308407742E-3</v>
      </c>
      <c r="AT19" s="113">
        <v>3.2193933299562967E-3</v>
      </c>
      <c r="AU19" s="113">
        <v>1.535745872181472E-2</v>
      </c>
      <c r="AV19" s="113">
        <v>2.7085662758623611E-3</v>
      </c>
      <c r="AW19" s="113">
        <v>1.5671136537959973</v>
      </c>
      <c r="AX19" s="102"/>
      <c r="AY19" s="113">
        <v>1.7867291075349034E-3</v>
      </c>
      <c r="AZ19" s="113">
        <v>1.330235438419442E-3</v>
      </c>
      <c r="BA19" s="113">
        <v>6.3456166246387202E-3</v>
      </c>
      <c r="BB19" s="113">
        <v>1.1191645375959061E-3</v>
      </c>
      <c r="BC19" s="113">
        <v>0.64752265556154054</v>
      </c>
      <c r="BD19" s="113">
        <v>2.7026154567754848E-3</v>
      </c>
      <c r="BE19" s="113">
        <v>2.0121208312226858E-3</v>
      </c>
      <c r="BF19" s="113">
        <v>9.5984117011342004E-3</v>
      </c>
      <c r="BG19" s="113">
        <v>1.692853922413976E-3</v>
      </c>
      <c r="BH19" s="113">
        <v>0.97944603362249849</v>
      </c>
      <c r="BI19" s="113">
        <v>3.3031966693922591E-3</v>
      </c>
      <c r="BJ19" s="113">
        <v>2.4592587937166156E-3</v>
      </c>
      <c r="BK19" s="113">
        <v>1.1731392079164023E-2</v>
      </c>
      <c r="BL19" s="113">
        <v>2.069043682950415E-3</v>
      </c>
      <c r="BM19" s="113">
        <v>1.1971007077608316</v>
      </c>
    </row>
    <row r="20" spans="1:69" x14ac:dyDescent="0.25">
      <c r="A20" t="s">
        <v>16</v>
      </c>
      <c r="B20" s="113">
        <v>5.4775645751506531E-5</v>
      </c>
      <c r="C20" s="113">
        <v>1.5639524177283096E-4</v>
      </c>
      <c r="D20" s="113">
        <v>1.0659586675745814E-2</v>
      </c>
      <c r="E20" s="113">
        <v>4.3704840602277898E-3</v>
      </c>
      <c r="F20" s="113">
        <v>0.23731743731065502</v>
      </c>
      <c r="G20" s="113">
        <v>6.0253210326657187E-5</v>
      </c>
      <c r="H20" s="113">
        <v>1.7203476595011407E-4</v>
      </c>
      <c r="I20" s="113">
        <v>1.1725545343320397E-2</v>
      </c>
      <c r="J20" s="113">
        <v>4.80753246625057E-3</v>
      </c>
      <c r="K20" s="113">
        <v>0.26104918104172053</v>
      </c>
      <c r="L20" s="113">
        <v>6.5730774901807823E-5</v>
      </c>
      <c r="M20" s="113">
        <v>1.8767429012739713E-4</v>
      </c>
      <c r="N20" s="113">
        <v>1.2791504010894976E-2</v>
      </c>
      <c r="O20" s="113">
        <v>5.2445808722733477E-3</v>
      </c>
      <c r="P20" s="113">
        <v>0.28478092477278605</v>
      </c>
      <c r="Q20" s="102"/>
      <c r="R20" s="113">
        <v>4.6559298888780546E-5</v>
      </c>
      <c r="S20" s="113">
        <v>1.329359555069063E-4</v>
      </c>
      <c r="T20" s="113">
        <v>9.0606486743839403E-3</v>
      </c>
      <c r="U20" s="113">
        <v>3.7149114511936215E-3</v>
      </c>
      <c r="V20" s="113">
        <v>0.20171982171405675</v>
      </c>
      <c r="W20" s="113">
        <v>5.1215228777658612E-5</v>
      </c>
      <c r="X20" s="113">
        <v>1.4622955105759696E-4</v>
      </c>
      <c r="Y20" s="113">
        <v>9.9667135418223373E-3</v>
      </c>
      <c r="Z20" s="113">
        <v>4.0864025963129845E-3</v>
      </c>
      <c r="AA20" s="113">
        <v>0.22189180388546245</v>
      </c>
      <c r="AB20" s="113">
        <v>5.587115866653665E-5</v>
      </c>
      <c r="AC20" s="113">
        <v>1.5952314660828756E-4</v>
      </c>
      <c r="AD20" s="113">
        <v>1.0872778409260731E-2</v>
      </c>
      <c r="AE20" s="113">
        <v>4.4578937414323453E-3</v>
      </c>
      <c r="AF20" s="113">
        <v>0.24206378605686812</v>
      </c>
      <c r="AG20" s="102"/>
      <c r="AH20" s="1" t="s">
        <v>16</v>
      </c>
      <c r="AI20" s="113">
        <v>2.1910258300602616E-5</v>
      </c>
      <c r="AJ20" s="113">
        <v>6.2558096709132381E-5</v>
      </c>
      <c r="AK20" s="113">
        <v>4.2638346702983257E-3</v>
      </c>
      <c r="AL20" s="113">
        <v>1.7481936240911161E-3</v>
      </c>
      <c r="AM20" s="113">
        <v>9.4926974924262011E-2</v>
      </c>
      <c r="AN20" s="113">
        <v>3.0126605163328594E-5</v>
      </c>
      <c r="AO20" s="113">
        <v>8.6017382975057036E-5</v>
      </c>
      <c r="AP20" s="113">
        <v>5.8627726716601984E-3</v>
      </c>
      <c r="AQ20" s="113">
        <v>2.403766233125285E-3</v>
      </c>
      <c r="AR20" s="113">
        <v>0.13052459052086027</v>
      </c>
      <c r="AS20" s="113">
        <v>3.9438464941084694E-5</v>
      </c>
      <c r="AT20" s="113">
        <v>1.1260457407643829E-4</v>
      </c>
      <c r="AU20" s="113">
        <v>7.6749024065369854E-3</v>
      </c>
      <c r="AV20" s="113">
        <v>3.1467485233640088E-3</v>
      </c>
      <c r="AW20" s="113">
        <v>0.17086855486367161</v>
      </c>
      <c r="AX20" s="102"/>
      <c r="AY20" s="113">
        <v>1.6295754611073192E-5</v>
      </c>
      <c r="AZ20" s="113">
        <v>4.6527584427417211E-5</v>
      </c>
      <c r="BA20" s="113">
        <v>3.171227036034379E-3</v>
      </c>
      <c r="BB20" s="113">
        <v>1.3002190079177674E-3</v>
      </c>
      <c r="BC20" s="113">
        <v>7.0601937599919867E-2</v>
      </c>
      <c r="BD20" s="113">
        <v>2.4649040588177937E-5</v>
      </c>
      <c r="BE20" s="113">
        <v>7.0377858797773937E-5</v>
      </c>
      <c r="BF20" s="113">
        <v>4.7968140040856163E-3</v>
      </c>
      <c r="BG20" s="113">
        <v>1.9667178271025056E-3</v>
      </c>
      <c r="BH20" s="113">
        <v>0.10679284678979475</v>
      </c>
      <c r="BI20" s="113">
        <v>3.0126605163328594E-5</v>
      </c>
      <c r="BJ20" s="113">
        <v>8.6017382975057036E-5</v>
      </c>
      <c r="BK20" s="113">
        <v>5.8627726716601984E-3</v>
      </c>
      <c r="BL20" s="113">
        <v>2.403766233125285E-3</v>
      </c>
      <c r="BM20" s="113">
        <v>0.13052459052086027</v>
      </c>
    </row>
    <row r="21" spans="1:69" x14ac:dyDescent="0.25">
      <c r="A21" t="s">
        <v>17</v>
      </c>
      <c r="B21" s="113">
        <v>9.5626191868007209E-5</v>
      </c>
      <c r="C21" s="113">
        <v>3.2585884071649183E-3</v>
      </c>
      <c r="D21" s="113">
        <v>1.6698233254113674E-2</v>
      </c>
      <c r="E21" s="113">
        <v>4.8954820136251902E-2</v>
      </c>
      <c r="F21" s="113">
        <v>0.65440582341487397</v>
      </c>
      <c r="G21" s="113">
        <v>1.0518881105480795E-4</v>
      </c>
      <c r="H21" s="113">
        <v>3.5844472478814104E-3</v>
      </c>
      <c r="I21" s="113">
        <v>1.8368056579525043E-2</v>
      </c>
      <c r="J21" s="113">
        <v>5.38503021498771E-2</v>
      </c>
      <c r="K21" s="113">
        <v>0.7198464057563615</v>
      </c>
      <c r="L21" s="113">
        <v>1.1475143024160864E-4</v>
      </c>
      <c r="M21" s="113">
        <v>3.9103060885979021E-3</v>
      </c>
      <c r="N21" s="113">
        <v>2.0037879904936409E-2</v>
      </c>
      <c r="O21" s="113">
        <v>5.8745784163502276E-2</v>
      </c>
      <c r="P21" s="113">
        <v>0.7852869880978488</v>
      </c>
      <c r="Q21" s="102"/>
      <c r="R21" s="113">
        <v>8.1282263087806124E-5</v>
      </c>
      <c r="S21" s="113">
        <v>2.7698001460901805E-3</v>
      </c>
      <c r="T21" s="113">
        <v>1.4193498265996623E-2</v>
      </c>
      <c r="U21" s="113">
        <v>4.1611597115814115E-2</v>
      </c>
      <c r="V21" s="113">
        <v>0.55624494990264295</v>
      </c>
      <c r="W21" s="113">
        <v>8.9410489396586745E-5</v>
      </c>
      <c r="X21" s="113">
        <v>3.046780160699199E-3</v>
      </c>
      <c r="Y21" s="113">
        <v>1.5612848092596285E-2</v>
      </c>
      <c r="Z21" s="113">
        <v>4.5772756827395532E-2</v>
      </c>
      <c r="AA21" s="113">
        <v>0.61186944489290729</v>
      </c>
      <c r="AB21" s="113">
        <v>9.753871570536734E-5</v>
      </c>
      <c r="AC21" s="113">
        <v>3.3237601753082166E-3</v>
      </c>
      <c r="AD21" s="113">
        <v>1.7032197919195944E-2</v>
      </c>
      <c r="AE21" s="113">
        <v>4.9933916538976934E-2</v>
      </c>
      <c r="AF21" s="113">
        <v>0.66749393988317152</v>
      </c>
      <c r="AG21" s="102"/>
      <c r="AH21" s="1" t="s">
        <v>17</v>
      </c>
      <c r="AI21" s="113">
        <v>3.8250476747202888E-5</v>
      </c>
      <c r="AJ21" s="113">
        <v>1.3034353628659674E-3</v>
      </c>
      <c r="AK21" s="113">
        <v>6.6792933016454701E-3</v>
      </c>
      <c r="AL21" s="113">
        <v>1.9581928054500763E-2</v>
      </c>
      <c r="AM21" s="113">
        <v>0.26176232936594962</v>
      </c>
      <c r="AN21" s="113">
        <v>5.2594405527403973E-5</v>
      </c>
      <c r="AO21" s="113">
        <v>1.7922236239407052E-3</v>
      </c>
      <c r="AP21" s="113">
        <v>9.1840282897625216E-3</v>
      </c>
      <c r="AQ21" s="113">
        <v>2.692515107493855E-2</v>
      </c>
      <c r="AR21" s="113">
        <v>0.35992320287818075</v>
      </c>
      <c r="AS21" s="113">
        <v>6.8850858144965183E-5</v>
      </c>
      <c r="AT21" s="113">
        <v>2.3461836531587406E-3</v>
      </c>
      <c r="AU21" s="113">
        <v>1.2022727942961843E-2</v>
      </c>
      <c r="AV21" s="113">
        <v>3.5247470498101362E-2</v>
      </c>
      <c r="AW21" s="113">
        <v>0.47117219285870932</v>
      </c>
      <c r="AX21" s="102"/>
      <c r="AY21" s="113">
        <v>2.8448792080732139E-5</v>
      </c>
      <c r="AZ21" s="113">
        <v>9.6943005113156314E-4</v>
      </c>
      <c r="BA21" s="113">
        <v>4.9677243930988171E-3</v>
      </c>
      <c r="BB21" s="113">
        <v>1.4564058990534938E-2</v>
      </c>
      <c r="BC21" s="113">
        <v>0.19468573246592502</v>
      </c>
      <c r="BD21" s="113">
        <v>4.3031786340603243E-5</v>
      </c>
      <c r="BE21" s="113">
        <v>1.4663647832242133E-3</v>
      </c>
      <c r="BF21" s="113">
        <v>7.5142049643511536E-3</v>
      </c>
      <c r="BG21" s="113">
        <v>2.2029669061313355E-2</v>
      </c>
      <c r="BH21" s="113">
        <v>0.29448262053669333</v>
      </c>
      <c r="BI21" s="113">
        <v>5.2594405527403973E-5</v>
      </c>
      <c r="BJ21" s="113">
        <v>1.7922236239407052E-3</v>
      </c>
      <c r="BK21" s="113">
        <v>9.1840282897625216E-3</v>
      </c>
      <c r="BL21" s="113">
        <v>2.692515107493855E-2</v>
      </c>
      <c r="BM21" s="113">
        <v>0.35992320287818075</v>
      </c>
    </row>
    <row r="22" spans="1:69" x14ac:dyDescent="0.25">
      <c r="A22" t="s">
        <v>18</v>
      </c>
      <c r="B22" s="113">
        <v>7.1680031070212294E-6</v>
      </c>
      <c r="C22" s="113">
        <v>2.3135921896352647E-4</v>
      </c>
      <c r="D22" s="113">
        <v>6.8026325173479009E-4</v>
      </c>
      <c r="E22" s="113">
        <v>1.9207064822043842E-2</v>
      </c>
      <c r="F22" s="113">
        <v>0.11794051796463634</v>
      </c>
      <c r="G22" s="113">
        <v>7.8848034177233537E-6</v>
      </c>
      <c r="H22" s="113">
        <v>2.5449514085987919E-4</v>
      </c>
      <c r="I22" s="113">
        <v>7.4828957690826917E-4</v>
      </c>
      <c r="J22" s="113">
        <v>2.1127771304248231E-2</v>
      </c>
      <c r="K22" s="113">
        <v>0.12973456976109998</v>
      </c>
      <c r="L22" s="113">
        <v>8.6016037284254756E-6</v>
      </c>
      <c r="M22" s="113">
        <v>2.7763106275623177E-4</v>
      </c>
      <c r="N22" s="113">
        <v>8.1631590208174813E-4</v>
      </c>
      <c r="O22" s="113">
        <v>2.3048477786452613E-2</v>
      </c>
      <c r="P22" s="113">
        <v>0.1415286215575636</v>
      </c>
      <c r="Q22" s="102"/>
      <c r="R22" s="113">
        <v>6.0928026409680449E-6</v>
      </c>
      <c r="S22" s="113">
        <v>1.9665533611899752E-4</v>
      </c>
      <c r="T22" s="113">
        <v>5.7822376397457154E-4</v>
      </c>
      <c r="U22" s="113">
        <v>1.6326005098737266E-2</v>
      </c>
      <c r="V22" s="113">
        <v>0.10024944026994088</v>
      </c>
      <c r="W22" s="113">
        <v>6.7020829050648504E-6</v>
      </c>
      <c r="X22" s="113">
        <v>2.1632086973089729E-4</v>
      </c>
      <c r="Y22" s="113">
        <v>6.3604614037202881E-4</v>
      </c>
      <c r="Z22" s="113">
        <v>1.7958605608610994E-2</v>
      </c>
      <c r="AA22" s="113">
        <v>0.11027438429693498</v>
      </c>
      <c r="AB22" s="113">
        <v>7.3113631691616542E-6</v>
      </c>
      <c r="AC22" s="113">
        <v>2.35986403342797E-4</v>
      </c>
      <c r="AD22" s="113">
        <v>6.9386851676948586E-4</v>
      </c>
      <c r="AE22" s="113">
        <v>1.9591206118484722E-2</v>
      </c>
      <c r="AF22" s="113">
        <v>0.12029932832392906</v>
      </c>
      <c r="AG22" s="102"/>
      <c r="AH22" s="1" t="s">
        <v>18</v>
      </c>
      <c r="AI22" s="113">
        <v>2.867201242808492E-6</v>
      </c>
      <c r="AJ22" s="113">
        <v>9.254368758541059E-5</v>
      </c>
      <c r="AK22" s="113">
        <v>2.7210530069391603E-4</v>
      </c>
      <c r="AL22" s="113">
        <v>7.6828259288175375E-3</v>
      </c>
      <c r="AM22" s="113">
        <v>4.7176207185854538E-2</v>
      </c>
      <c r="AN22" s="113">
        <v>3.9424017088616769E-6</v>
      </c>
      <c r="AO22" s="113">
        <v>1.2724757042993959E-4</v>
      </c>
      <c r="AP22" s="113">
        <v>3.7414478845413458E-4</v>
      </c>
      <c r="AQ22" s="113">
        <v>1.0563885652124115E-2</v>
      </c>
      <c r="AR22" s="113">
        <v>6.4867284880549991E-2</v>
      </c>
      <c r="AS22" s="113">
        <v>5.1609622370552853E-6</v>
      </c>
      <c r="AT22" s="113">
        <v>1.6657863765373907E-4</v>
      </c>
      <c r="AU22" s="113">
        <v>4.8978954124904886E-4</v>
      </c>
      <c r="AV22" s="113">
        <v>1.3829086671871566E-2</v>
      </c>
      <c r="AW22" s="113">
        <v>8.4917172934538154E-2</v>
      </c>
      <c r="AX22" s="102"/>
      <c r="AY22" s="113">
        <v>2.1324809243388155E-6</v>
      </c>
      <c r="AZ22" s="113">
        <v>6.8829367641649126E-5</v>
      </c>
      <c r="BA22" s="113">
        <v>2.0237831739110002E-4</v>
      </c>
      <c r="BB22" s="113">
        <v>5.7141017845580427E-3</v>
      </c>
      <c r="BC22" s="113">
        <v>3.5087304094479306E-2</v>
      </c>
      <c r="BD22" s="113">
        <v>3.2256013981595533E-6</v>
      </c>
      <c r="BE22" s="113">
        <v>1.0411164853358692E-4</v>
      </c>
      <c r="BF22" s="113">
        <v>3.0611846328065556E-4</v>
      </c>
      <c r="BG22" s="113">
        <v>8.6431791699197302E-3</v>
      </c>
      <c r="BH22" s="113">
        <v>5.3073233084086353E-2</v>
      </c>
      <c r="BI22" s="113">
        <v>3.9424017088616769E-6</v>
      </c>
      <c r="BJ22" s="113">
        <v>1.2724757042993959E-4</v>
      </c>
      <c r="BK22" s="113">
        <v>3.7414478845413458E-4</v>
      </c>
      <c r="BL22" s="113">
        <v>1.0563885652124115E-2</v>
      </c>
      <c r="BM22" s="113">
        <v>6.4867284880549991E-2</v>
      </c>
    </row>
    <row r="23" spans="1:69" x14ac:dyDescent="0.25">
      <c r="A23" t="s">
        <v>19</v>
      </c>
      <c r="B23" s="113">
        <v>3.0000000000000004E-8</v>
      </c>
      <c r="C23" s="113">
        <v>7.3499999999999999E-6</v>
      </c>
      <c r="D23" s="113">
        <v>0</v>
      </c>
      <c r="E23" s="113">
        <v>0</v>
      </c>
      <c r="F23" s="113">
        <v>0</v>
      </c>
      <c r="G23" s="113">
        <v>3.3000000000000004E-8</v>
      </c>
      <c r="H23" s="113">
        <v>8.0849999999999997E-6</v>
      </c>
      <c r="I23" s="113">
        <v>0</v>
      </c>
      <c r="J23" s="113">
        <v>0</v>
      </c>
      <c r="K23" s="113">
        <v>0</v>
      </c>
      <c r="L23" s="113">
        <v>3.5999999999999998E-8</v>
      </c>
      <c r="M23" s="113">
        <v>8.8200000000000003E-6</v>
      </c>
      <c r="N23" s="113">
        <v>0</v>
      </c>
      <c r="O23" s="113">
        <v>0</v>
      </c>
      <c r="P23" s="113">
        <v>0</v>
      </c>
      <c r="Q23" s="102"/>
      <c r="R23" s="113">
        <v>2.55E-8</v>
      </c>
      <c r="S23" s="113">
        <v>6.2474999999999999E-6</v>
      </c>
      <c r="T23" s="113">
        <v>0</v>
      </c>
      <c r="U23" s="113">
        <v>0</v>
      </c>
      <c r="V23" s="113">
        <v>0</v>
      </c>
      <c r="W23" s="113">
        <v>2.805E-8</v>
      </c>
      <c r="X23" s="113">
        <v>6.8722500000000001E-6</v>
      </c>
      <c r="Y23" s="113">
        <v>0</v>
      </c>
      <c r="Z23" s="113">
        <v>0</v>
      </c>
      <c r="AA23" s="113">
        <v>0</v>
      </c>
      <c r="AB23" s="113">
        <v>3.0599999999999996E-8</v>
      </c>
      <c r="AC23" s="113">
        <v>7.4969999999999995E-6</v>
      </c>
      <c r="AD23" s="113">
        <v>0</v>
      </c>
      <c r="AE23" s="113">
        <v>0</v>
      </c>
      <c r="AF23" s="113">
        <v>0</v>
      </c>
      <c r="AG23" s="102"/>
      <c r="AH23" s="1" t="s">
        <v>19</v>
      </c>
      <c r="AI23" s="113">
        <v>1.2E-8</v>
      </c>
      <c r="AJ23" s="113">
        <v>2.9399999999999998E-6</v>
      </c>
      <c r="AK23" s="113">
        <v>0</v>
      </c>
      <c r="AL23" s="113">
        <v>0</v>
      </c>
      <c r="AM23" s="113">
        <v>0</v>
      </c>
      <c r="AN23" s="113">
        <v>1.6500000000000002E-8</v>
      </c>
      <c r="AO23" s="113">
        <v>4.0424999999999998E-6</v>
      </c>
      <c r="AP23" s="113">
        <v>0</v>
      </c>
      <c r="AQ23" s="113">
        <v>0</v>
      </c>
      <c r="AR23" s="113">
        <v>0</v>
      </c>
      <c r="AS23" s="113">
        <v>2.1600000000000002E-8</v>
      </c>
      <c r="AT23" s="113">
        <v>5.2919999999999995E-6</v>
      </c>
      <c r="AU23" s="113">
        <v>0</v>
      </c>
      <c r="AV23" s="113">
        <v>0</v>
      </c>
      <c r="AW23" s="113">
        <v>0</v>
      </c>
      <c r="AX23" s="102"/>
      <c r="AY23" s="113">
        <v>8.9250000000000005E-9</v>
      </c>
      <c r="AZ23" s="113">
        <v>2.1866249999999996E-6</v>
      </c>
      <c r="BA23" s="113">
        <v>0</v>
      </c>
      <c r="BB23" s="113">
        <v>0</v>
      </c>
      <c r="BC23" s="113">
        <v>0</v>
      </c>
      <c r="BD23" s="113">
        <v>1.3500000000000002E-8</v>
      </c>
      <c r="BE23" s="113">
        <v>3.3075000000000001E-6</v>
      </c>
      <c r="BF23" s="113">
        <v>0</v>
      </c>
      <c r="BG23" s="113">
        <v>0</v>
      </c>
      <c r="BH23" s="113">
        <v>0</v>
      </c>
      <c r="BI23" s="113">
        <v>1.6500000000000002E-8</v>
      </c>
      <c r="BJ23" s="113">
        <v>4.0424999999999998E-6</v>
      </c>
      <c r="BK23" s="113">
        <v>0</v>
      </c>
      <c r="BL23" s="113">
        <v>0</v>
      </c>
      <c r="BM23" s="113">
        <v>0</v>
      </c>
    </row>
    <row r="24" spans="1:69" x14ac:dyDescent="0.25">
      <c r="A24" t="s">
        <v>20</v>
      </c>
      <c r="B24" s="113">
        <v>7.7040579298466944E-2</v>
      </c>
      <c r="C24" s="113">
        <v>0.23015296876415614</v>
      </c>
      <c r="D24" s="113">
        <v>0.30176769629212902</v>
      </c>
      <c r="E24" s="113">
        <v>0.20935548035718599</v>
      </c>
      <c r="F24" s="113">
        <v>3.85172236759177</v>
      </c>
      <c r="G24" s="113">
        <v>8.474463722831363E-2</v>
      </c>
      <c r="H24" s="113">
        <v>0.25316826564057177</v>
      </c>
      <c r="I24" s="113">
        <v>0.33194446592134191</v>
      </c>
      <c r="J24" s="113">
        <v>0.23029102839290463</v>
      </c>
      <c r="K24" s="113">
        <v>4.3139290517027833</v>
      </c>
      <c r="L24" s="113">
        <v>9.2448695158160316E-2</v>
      </c>
      <c r="M24" s="113">
        <v>0.27618356251698739</v>
      </c>
      <c r="N24" s="113">
        <v>0.36212123555055481</v>
      </c>
      <c r="O24" s="113">
        <v>0.25122657642862317</v>
      </c>
      <c r="P24" s="113">
        <v>4.6220668411101231</v>
      </c>
      <c r="Q24" s="102"/>
      <c r="R24" s="113">
        <v>6.5484492403696887E-2</v>
      </c>
      <c r="S24" s="113">
        <v>0.1956300234495327</v>
      </c>
      <c r="T24" s="113">
        <v>0.25650254184830967</v>
      </c>
      <c r="U24" s="113">
        <v>0.17795215830360808</v>
      </c>
      <c r="V24" s="113">
        <v>3.2739640124530043</v>
      </c>
      <c r="W24" s="113">
        <v>7.2032941644066581E-2</v>
      </c>
      <c r="X24" s="113">
        <v>0.21519302579448601</v>
      </c>
      <c r="Y24" s="113">
        <v>0.28215279603314064</v>
      </c>
      <c r="Z24" s="113">
        <v>0.19574737413396892</v>
      </c>
      <c r="AA24" s="113">
        <v>3.6668396939473653</v>
      </c>
      <c r="AB24" s="113">
        <v>7.8581390884436275E-2</v>
      </c>
      <c r="AC24" s="113">
        <v>0.23475602813943924</v>
      </c>
      <c r="AD24" s="113">
        <v>0.30780305021797161</v>
      </c>
      <c r="AE24" s="113">
        <v>0.2135425899643297</v>
      </c>
      <c r="AF24" s="113">
        <v>3.9287568149436045</v>
      </c>
      <c r="AG24" s="102"/>
      <c r="AH24" s="1" t="s">
        <v>20</v>
      </c>
      <c r="AI24" s="113">
        <v>3.0816231719386779E-2</v>
      </c>
      <c r="AJ24" s="113">
        <v>9.2061187505662459E-2</v>
      </c>
      <c r="AK24" s="113">
        <v>0.12070707851685161</v>
      </c>
      <c r="AL24" s="113">
        <v>8.37421921428744E-2</v>
      </c>
      <c r="AM24" s="113">
        <v>1.540688947036708</v>
      </c>
      <c r="AN24" s="113">
        <v>4.2372318614156815E-2</v>
      </c>
      <c r="AO24" s="113">
        <v>0.12658413282028588</v>
      </c>
      <c r="AP24" s="113">
        <v>0.16597223296067096</v>
      </c>
      <c r="AQ24" s="113">
        <v>0.11514551419645232</v>
      </c>
      <c r="AR24" s="113">
        <v>2.1569645258513916</v>
      </c>
      <c r="AS24" s="113">
        <v>5.5469217094896189E-2</v>
      </c>
      <c r="AT24" s="113">
        <v>0.16571013751019242</v>
      </c>
      <c r="AU24" s="113">
        <v>0.21727274133033286</v>
      </c>
      <c r="AV24" s="113">
        <v>0.1507359458571739</v>
      </c>
      <c r="AW24" s="113">
        <v>2.773240104666074</v>
      </c>
      <c r="AX24" s="102"/>
      <c r="AY24" s="113">
        <v>2.2919572341293912E-2</v>
      </c>
      <c r="AZ24" s="113">
        <v>6.8470508207336439E-2</v>
      </c>
      <c r="BA24" s="113">
        <v>8.9775889646908372E-2</v>
      </c>
      <c r="BB24" s="113">
        <v>6.2283255406262825E-2</v>
      </c>
      <c r="BC24" s="113">
        <v>1.1458874043585512</v>
      </c>
      <c r="BD24" s="113">
        <v>3.4668260684310122E-2</v>
      </c>
      <c r="BE24" s="113">
        <v>0.10356883594387026</v>
      </c>
      <c r="BF24" s="113">
        <v>0.13579546333145806</v>
      </c>
      <c r="BG24" s="113">
        <v>9.4209966160733696E-2</v>
      </c>
      <c r="BH24" s="113">
        <v>1.7332750654162965</v>
      </c>
      <c r="BI24" s="113">
        <v>4.2372318614156815E-2</v>
      </c>
      <c r="BJ24" s="113">
        <v>0.12658413282028588</v>
      </c>
      <c r="BK24" s="113">
        <v>0.16597223296067096</v>
      </c>
      <c r="BL24" s="113">
        <v>0.11514551419645232</v>
      </c>
      <c r="BM24" s="113">
        <v>2.1184473021754733</v>
      </c>
    </row>
    <row r="25" spans="1:69" x14ac:dyDescent="0.25">
      <c r="A25" t="s">
        <v>21</v>
      </c>
      <c r="B25" s="113">
        <v>1.8663459694001541E-3</v>
      </c>
      <c r="C25" s="113">
        <v>3.1924448047926648E-3</v>
      </c>
      <c r="D25" s="113">
        <v>5.008459793823674E-2</v>
      </c>
      <c r="E25" s="113">
        <v>5.8250803866010677E-2</v>
      </c>
      <c r="F25" s="113">
        <v>3.4266010195011298</v>
      </c>
      <c r="G25" s="113">
        <v>2.0529805663401695E-3</v>
      </c>
      <c r="H25" s="113">
        <v>3.5116892852719321E-3</v>
      </c>
      <c r="I25" s="113">
        <v>5.5093057732060413E-2</v>
      </c>
      <c r="J25" s="113">
        <v>6.4075884252611764E-2</v>
      </c>
      <c r="K25" s="113">
        <v>3.769261121451243</v>
      </c>
      <c r="L25" s="113">
        <v>2.2396151632801844E-3</v>
      </c>
      <c r="M25" s="113">
        <v>3.830933765751198E-3</v>
      </c>
      <c r="N25" s="113">
        <v>6.0101517525884086E-2</v>
      </c>
      <c r="O25" s="113">
        <v>6.9900964639212818E-2</v>
      </c>
      <c r="P25" s="113">
        <v>4.1119212234013558</v>
      </c>
      <c r="Q25" s="102"/>
      <c r="R25" s="113">
        <v>1.5863940739901309E-3</v>
      </c>
      <c r="S25" s="113">
        <v>2.7135780840737652E-3</v>
      </c>
      <c r="T25" s="113">
        <v>4.2571908247501226E-2</v>
      </c>
      <c r="U25" s="113">
        <v>4.9513183286109076E-2</v>
      </c>
      <c r="V25" s="113">
        <v>2.9126108665759602</v>
      </c>
      <c r="W25" s="113">
        <v>1.7450334813891443E-3</v>
      </c>
      <c r="X25" s="113">
        <v>2.9849358924811421E-3</v>
      </c>
      <c r="Y25" s="113">
        <v>4.682909907225135E-2</v>
      </c>
      <c r="Z25" s="113">
        <v>5.4464501614719996E-2</v>
      </c>
      <c r="AA25" s="113">
        <v>3.2038719532335569</v>
      </c>
      <c r="AB25" s="113">
        <v>1.9036728887881569E-3</v>
      </c>
      <c r="AC25" s="113">
        <v>3.2562937008885182E-3</v>
      </c>
      <c r="AD25" s="113">
        <v>5.1086289897001473E-2</v>
      </c>
      <c r="AE25" s="113">
        <v>5.9415819943330894E-2</v>
      </c>
      <c r="AF25" s="113">
        <v>3.4951330398911522</v>
      </c>
      <c r="AG25" s="102"/>
      <c r="AH25" s="1" t="s">
        <v>21</v>
      </c>
      <c r="AI25" s="113">
        <v>7.4653838776006162E-4</v>
      </c>
      <c r="AJ25" s="113">
        <v>1.276977921917066E-3</v>
      </c>
      <c r="AK25" s="113">
        <v>2.0033839175294697E-2</v>
      </c>
      <c r="AL25" s="113">
        <v>2.3300321546404275E-2</v>
      </c>
      <c r="AM25" s="113">
        <v>1.3706404078004522</v>
      </c>
      <c r="AN25" s="113">
        <v>1.0264902831700847E-3</v>
      </c>
      <c r="AO25" s="113">
        <v>1.755844642635966E-3</v>
      </c>
      <c r="AP25" s="113">
        <v>2.7546528866030207E-2</v>
      </c>
      <c r="AQ25" s="113">
        <v>3.2037942126305882E-2</v>
      </c>
      <c r="AR25" s="113">
        <v>1.8846305607256215</v>
      </c>
      <c r="AS25" s="113">
        <v>1.3437690979681107E-3</v>
      </c>
      <c r="AT25" s="113">
        <v>2.298560259450719E-3</v>
      </c>
      <c r="AU25" s="113">
        <v>3.6060910515530453E-2</v>
      </c>
      <c r="AV25" s="113">
        <v>4.1940578783527693E-2</v>
      </c>
      <c r="AW25" s="113">
        <v>2.4671527340408135</v>
      </c>
      <c r="AX25" s="102"/>
      <c r="AY25" s="113">
        <v>5.5523792589654583E-4</v>
      </c>
      <c r="AZ25" s="113">
        <v>9.4975232942581778E-4</v>
      </c>
      <c r="BA25" s="113">
        <v>1.4900167886625428E-2</v>
      </c>
      <c r="BB25" s="113">
        <v>1.7329614150138176E-2</v>
      </c>
      <c r="BC25" s="113">
        <v>1.019413803301586</v>
      </c>
      <c r="BD25" s="113">
        <v>8.3985568623006933E-4</v>
      </c>
      <c r="BE25" s="113">
        <v>1.4366001621566992E-3</v>
      </c>
      <c r="BF25" s="113">
        <v>2.2538069072206533E-2</v>
      </c>
      <c r="BG25" s="113">
        <v>2.6212861739704805E-2</v>
      </c>
      <c r="BH25" s="113">
        <v>1.5419704587755083</v>
      </c>
      <c r="BI25" s="113">
        <v>1.0264902831700847E-3</v>
      </c>
      <c r="BJ25" s="113">
        <v>1.755844642635966E-3</v>
      </c>
      <c r="BK25" s="113">
        <v>2.7546528866030207E-2</v>
      </c>
      <c r="BL25" s="113">
        <v>3.2037942126305882E-2</v>
      </c>
      <c r="BM25" s="113">
        <v>1.8846305607256215</v>
      </c>
    </row>
    <row r="26" spans="1:69" x14ac:dyDescent="0.25">
      <c r="A26" t="s">
        <v>22</v>
      </c>
      <c r="B26" s="113">
        <v>2.2980994108181677E-2</v>
      </c>
      <c r="C26" s="113">
        <v>2.9725121034205959E-3</v>
      </c>
      <c r="D26" s="113">
        <v>7.18224969084445E-2</v>
      </c>
      <c r="E26" s="113">
        <v>0.14360990757975578</v>
      </c>
      <c r="F26" s="113">
        <v>3.4541368499883403</v>
      </c>
      <c r="G26" s="113">
        <v>2.5279093518999846E-2</v>
      </c>
      <c r="H26" s="113">
        <v>3.2697633137626562E-3</v>
      </c>
      <c r="I26" s="113">
        <v>7.9004746599288966E-2</v>
      </c>
      <c r="J26" s="113">
        <v>0.15797089833773137</v>
      </c>
      <c r="K26" s="113">
        <v>3.7995505349871745</v>
      </c>
      <c r="L26" s="113">
        <v>2.7577192929818011E-2</v>
      </c>
      <c r="M26" s="113">
        <v>3.5670145241047152E-3</v>
      </c>
      <c r="N26" s="113">
        <v>8.6186996290133405E-2</v>
      </c>
      <c r="O26" s="113">
        <v>0.1723318890957069</v>
      </c>
      <c r="P26" s="113">
        <v>4.1449642199860079</v>
      </c>
      <c r="Q26" s="102"/>
      <c r="R26" s="113">
        <v>1.9533844991954423E-2</v>
      </c>
      <c r="S26" s="113">
        <v>2.5266352879075066E-3</v>
      </c>
      <c r="T26" s="113">
        <v>6.1049122372177828E-2</v>
      </c>
      <c r="U26" s="113">
        <v>0.1220684214427924</v>
      </c>
      <c r="V26" s="113">
        <v>2.9360163224900888</v>
      </c>
      <c r="W26" s="113">
        <v>2.1487229491149867E-2</v>
      </c>
      <c r="X26" s="113">
        <v>2.7792988166982576E-3</v>
      </c>
      <c r="Y26" s="113">
        <v>6.7154034609395619E-2</v>
      </c>
      <c r="Z26" s="113">
        <v>0.13427526358707167</v>
      </c>
      <c r="AA26" s="113">
        <v>3.2296179547390986</v>
      </c>
      <c r="AB26" s="113">
        <v>2.3440613990345308E-2</v>
      </c>
      <c r="AC26" s="113">
        <v>3.0319623454890077E-3</v>
      </c>
      <c r="AD26" s="113">
        <v>7.3258946846613396E-2</v>
      </c>
      <c r="AE26" s="113">
        <v>0.1464821057313509</v>
      </c>
      <c r="AF26" s="113">
        <v>3.5232195869881071</v>
      </c>
      <c r="AG26" s="102"/>
      <c r="AH26" s="1" t="s">
        <v>22</v>
      </c>
      <c r="AI26" s="113">
        <v>9.192397643272671E-3</v>
      </c>
      <c r="AJ26" s="113">
        <v>1.1890048413682386E-3</v>
      </c>
      <c r="AK26" s="113">
        <v>2.8728998763377804E-2</v>
      </c>
      <c r="AL26" s="113">
        <v>5.7443963031902315E-2</v>
      </c>
      <c r="AM26" s="113">
        <v>1.3816547399953361</v>
      </c>
      <c r="AN26" s="113">
        <v>1.2639546759499923E-2</v>
      </c>
      <c r="AO26" s="113">
        <v>1.6348816568813281E-3</v>
      </c>
      <c r="AP26" s="113">
        <v>3.9502373299644483E-2</v>
      </c>
      <c r="AQ26" s="113">
        <v>7.8985449168865685E-2</v>
      </c>
      <c r="AR26" s="113">
        <v>1.8997752674935873</v>
      </c>
      <c r="AS26" s="113">
        <v>1.6546315757890805E-2</v>
      </c>
      <c r="AT26" s="113">
        <v>2.140208714462829E-3</v>
      </c>
      <c r="AU26" s="113">
        <v>5.1712197774080045E-2</v>
      </c>
      <c r="AV26" s="113">
        <v>0.10339913345742414</v>
      </c>
      <c r="AW26" s="113">
        <v>2.4869785319916051</v>
      </c>
      <c r="AX26" s="102"/>
      <c r="AY26" s="113">
        <v>6.8368457471840484E-3</v>
      </c>
      <c r="AZ26" s="113">
        <v>8.8432235076762718E-4</v>
      </c>
      <c r="BA26" s="113">
        <v>2.1367192830262238E-2</v>
      </c>
      <c r="BB26" s="113">
        <v>4.2723947504977336E-2</v>
      </c>
      <c r="BC26" s="113">
        <v>1.027605712871531</v>
      </c>
      <c r="BD26" s="113">
        <v>1.0341447348681754E-2</v>
      </c>
      <c r="BE26" s="113">
        <v>1.3376304465392683E-3</v>
      </c>
      <c r="BF26" s="113">
        <v>3.232012360880003E-2</v>
      </c>
      <c r="BG26" s="113">
        <v>6.4624458410890095E-2</v>
      </c>
      <c r="BH26" s="113">
        <v>1.554361582494753</v>
      </c>
      <c r="BI26" s="113">
        <v>1.2639546759499923E-2</v>
      </c>
      <c r="BJ26" s="113">
        <v>1.6348816568813281E-3</v>
      </c>
      <c r="BK26" s="113">
        <v>3.9502373299644483E-2</v>
      </c>
      <c r="BL26" s="113">
        <v>7.8985449168865685E-2</v>
      </c>
      <c r="BM26" s="113">
        <v>1.8997752674935873</v>
      </c>
    </row>
    <row r="27" spans="1:69" x14ac:dyDescent="0.25">
      <c r="A27" t="s">
        <v>23</v>
      </c>
      <c r="B27" s="113">
        <v>2.1272383570968993E-2</v>
      </c>
      <c r="C27" s="113">
        <v>6.0272684765039455E-2</v>
      </c>
      <c r="D27" s="113">
        <v>1.2039010759674347</v>
      </c>
      <c r="E27" s="113">
        <v>1.9554434790450548E-2</v>
      </c>
      <c r="F27" s="113">
        <v>2.2509236618477297</v>
      </c>
      <c r="G27" s="113">
        <v>2.3399621928065894E-2</v>
      </c>
      <c r="H27" s="113">
        <v>6.6299953241543405E-2</v>
      </c>
      <c r="I27" s="113">
        <v>1.3242911835641782</v>
      </c>
      <c r="J27" s="113">
        <v>2.1509878269495603E-2</v>
      </c>
      <c r="K27" s="113">
        <v>2.476016028032503</v>
      </c>
      <c r="L27" s="113">
        <v>2.5526860285162795E-2</v>
      </c>
      <c r="M27" s="113">
        <v>7.2327221718047341E-2</v>
      </c>
      <c r="N27" s="113">
        <v>1.4446812911609215</v>
      </c>
      <c r="O27" s="113">
        <v>2.3465321748540657E-2</v>
      </c>
      <c r="P27" s="113">
        <v>2.7011083942172758</v>
      </c>
      <c r="Q27" s="102"/>
      <c r="R27" s="113">
        <v>1.8081526035323644E-2</v>
      </c>
      <c r="S27" s="113">
        <v>5.1231782050283538E-2</v>
      </c>
      <c r="T27" s="113">
        <v>1.0233159145723194</v>
      </c>
      <c r="U27" s="113">
        <v>1.6621269571882966E-2</v>
      </c>
      <c r="V27" s="113">
        <v>1.9132851125705703</v>
      </c>
      <c r="W27" s="113">
        <v>1.9889678638856007E-2</v>
      </c>
      <c r="X27" s="113">
        <v>5.6354960255311892E-2</v>
      </c>
      <c r="Y27" s="113">
        <v>1.1256475060295517</v>
      </c>
      <c r="Z27" s="113">
        <v>1.8283396529071263E-2</v>
      </c>
      <c r="AA27" s="113">
        <v>2.1046136238276278</v>
      </c>
      <c r="AB27" s="113">
        <v>2.1697831242388374E-2</v>
      </c>
      <c r="AC27" s="113">
        <v>6.147813846034024E-2</v>
      </c>
      <c r="AD27" s="113">
        <v>1.2279790974867832</v>
      </c>
      <c r="AE27" s="113">
        <v>1.9945523486259557E-2</v>
      </c>
      <c r="AF27" s="113">
        <v>2.2959421350846845</v>
      </c>
      <c r="AG27" s="102"/>
      <c r="AH27" s="1" t="s">
        <v>23</v>
      </c>
      <c r="AI27" s="113">
        <v>8.5089534283875976E-3</v>
      </c>
      <c r="AJ27" s="113">
        <v>2.4109073906015785E-2</v>
      </c>
      <c r="AK27" s="113">
        <v>0.48156043038697388</v>
      </c>
      <c r="AL27" s="113">
        <v>7.8217739161802191E-3</v>
      </c>
      <c r="AM27" s="113">
        <v>0.90036946473909196</v>
      </c>
      <c r="AN27" s="113">
        <v>1.1699810964032947E-2</v>
      </c>
      <c r="AO27" s="113">
        <v>3.3149976620771703E-2</v>
      </c>
      <c r="AP27" s="113">
        <v>0.66214559178208909</v>
      </c>
      <c r="AQ27" s="113">
        <v>1.0754939134747801E-2</v>
      </c>
      <c r="AR27" s="113">
        <v>1.2380080140162515</v>
      </c>
      <c r="AS27" s="113">
        <v>1.5316116171097675E-2</v>
      </c>
      <c r="AT27" s="113">
        <v>4.3396333030828405E-2</v>
      </c>
      <c r="AU27" s="113">
        <v>0.86680877469655282</v>
      </c>
      <c r="AV27" s="113">
        <v>1.4079193049124394E-2</v>
      </c>
      <c r="AW27" s="113">
        <v>1.6206650365303656</v>
      </c>
      <c r="AX27" s="102"/>
      <c r="AY27" s="113">
        <v>6.3285341123632752E-3</v>
      </c>
      <c r="AZ27" s="113">
        <v>1.7931123717599234E-2</v>
      </c>
      <c r="BA27" s="113">
        <v>0.35816057010031183</v>
      </c>
      <c r="BB27" s="113">
        <v>5.8174443501590378E-3</v>
      </c>
      <c r="BC27" s="113">
        <v>0.66964978939969955</v>
      </c>
      <c r="BD27" s="113">
        <v>9.572572606936048E-3</v>
      </c>
      <c r="BE27" s="113">
        <v>2.7122708144267756E-2</v>
      </c>
      <c r="BF27" s="113">
        <v>0.54175548418534558</v>
      </c>
      <c r="BG27" s="113">
        <v>8.7994956557027465E-3</v>
      </c>
      <c r="BH27" s="113">
        <v>1.0129156478314785</v>
      </c>
      <c r="BI27" s="113">
        <v>1.1699810964032947E-2</v>
      </c>
      <c r="BJ27" s="113">
        <v>3.3149976620771703E-2</v>
      </c>
      <c r="BK27" s="113">
        <v>0.66214559178208909</v>
      </c>
      <c r="BL27" s="113">
        <v>1.0754939134747801E-2</v>
      </c>
      <c r="BM27" s="113">
        <v>1.2380080140162515</v>
      </c>
    </row>
    <row r="28" spans="1:69" x14ac:dyDescent="0.25">
      <c r="A28" t="s">
        <v>24</v>
      </c>
      <c r="B28" s="113">
        <v>3.4972751308176156E-3</v>
      </c>
      <c r="C28" s="113">
        <v>2.8734600509283527E-3</v>
      </c>
      <c r="D28" s="113">
        <v>0.31964330282614478</v>
      </c>
      <c r="E28" s="113">
        <v>0.4061555962232441</v>
      </c>
      <c r="F28" s="113">
        <v>1.2983480599478312</v>
      </c>
      <c r="G28" s="113">
        <v>3.8470026438993774E-3</v>
      </c>
      <c r="H28" s="113">
        <v>3.1608060560211881E-3</v>
      </c>
      <c r="I28" s="113">
        <v>0.35160763310875931</v>
      </c>
      <c r="J28" s="113">
        <v>0.44677115584556854</v>
      </c>
      <c r="K28" s="113">
        <v>1.4281828659426143</v>
      </c>
      <c r="L28" s="113">
        <v>4.1967301569811391E-3</v>
      </c>
      <c r="M28" s="113">
        <v>3.448152061114023E-3</v>
      </c>
      <c r="N28" s="113">
        <v>0.38357196339137373</v>
      </c>
      <c r="O28" s="113">
        <v>0.48738671546789292</v>
      </c>
      <c r="P28" s="113">
        <v>1.5580176719373975</v>
      </c>
      <c r="Q28" s="102"/>
      <c r="R28" s="113">
        <v>2.9726838611949732E-3</v>
      </c>
      <c r="S28" s="113">
        <v>2.4424410432890998E-3</v>
      </c>
      <c r="T28" s="113">
        <v>0.27169680740222313</v>
      </c>
      <c r="U28" s="113">
        <v>0.3452322567897575</v>
      </c>
      <c r="V28" s="113">
        <v>1.1035958509556565</v>
      </c>
      <c r="W28" s="113">
        <v>3.2699522473144706E-3</v>
      </c>
      <c r="X28" s="113">
        <v>2.6866851476180101E-3</v>
      </c>
      <c r="Y28" s="113">
        <v>0.29886648814244543</v>
      </c>
      <c r="Z28" s="113">
        <v>0.37975548246873325</v>
      </c>
      <c r="AA28" s="113">
        <v>1.2139554360512224</v>
      </c>
      <c r="AB28" s="113">
        <v>3.5672206334339679E-3</v>
      </c>
      <c r="AC28" s="113">
        <v>2.9309292519469196E-3</v>
      </c>
      <c r="AD28" s="113">
        <v>0.32603616888266768</v>
      </c>
      <c r="AE28" s="113">
        <v>0.41427870814770901</v>
      </c>
      <c r="AF28" s="113">
        <v>1.3243150211467878</v>
      </c>
      <c r="AG28" s="102"/>
      <c r="AH28" s="1" t="s">
        <v>24</v>
      </c>
      <c r="AI28" s="113">
        <v>1.3989100523270463E-3</v>
      </c>
      <c r="AJ28" s="113">
        <v>1.1493840203713412E-3</v>
      </c>
      <c r="AK28" s="113">
        <v>0.12785732113045795</v>
      </c>
      <c r="AL28" s="113">
        <v>0.16246223848929764</v>
      </c>
      <c r="AM28" s="113">
        <v>0.51933922397913246</v>
      </c>
      <c r="AN28" s="113">
        <v>1.9235013219496887E-3</v>
      </c>
      <c r="AO28" s="113">
        <v>1.580403028010594E-3</v>
      </c>
      <c r="AP28" s="113">
        <v>0.17580381655437965</v>
      </c>
      <c r="AQ28" s="113">
        <v>0.22338557792278427</v>
      </c>
      <c r="AR28" s="113">
        <v>0.71409143297130717</v>
      </c>
      <c r="AS28" s="113">
        <v>2.5180380941886831E-3</v>
      </c>
      <c r="AT28" s="113">
        <v>2.0688912366684134E-3</v>
      </c>
      <c r="AU28" s="113">
        <v>0.23014317803482426</v>
      </c>
      <c r="AV28" s="113">
        <v>0.29243202928073575</v>
      </c>
      <c r="AW28" s="113">
        <v>0.93481060316243836</v>
      </c>
      <c r="AX28" s="102"/>
      <c r="AY28" s="113">
        <v>1.0404393514182406E-3</v>
      </c>
      <c r="AZ28" s="113">
        <v>8.5485436515118495E-4</v>
      </c>
      <c r="BA28" s="113">
        <v>9.5093882590778084E-2</v>
      </c>
      <c r="BB28" s="113">
        <v>0.12083128987641513</v>
      </c>
      <c r="BC28" s="113">
        <v>0.38625854783447977</v>
      </c>
      <c r="BD28" s="113">
        <v>1.5737738088679269E-3</v>
      </c>
      <c r="BE28" s="113">
        <v>1.2930570229177586E-3</v>
      </c>
      <c r="BF28" s="113">
        <v>0.14383948627176515</v>
      </c>
      <c r="BG28" s="113">
        <v>0.18277001830045986</v>
      </c>
      <c r="BH28" s="113">
        <v>0.58425662697652414</v>
      </c>
      <c r="BI28" s="113">
        <v>1.9235013219496887E-3</v>
      </c>
      <c r="BJ28" s="113">
        <v>1.580403028010594E-3</v>
      </c>
      <c r="BK28" s="113">
        <v>0.17580381655437965</v>
      </c>
      <c r="BL28" s="113">
        <v>0.22338557792278427</v>
      </c>
      <c r="BM28" s="113">
        <v>0.71409143297130717</v>
      </c>
    </row>
    <row r="29" spans="1:69" x14ac:dyDescent="0.25">
      <c r="A29" t="s">
        <v>25</v>
      </c>
      <c r="B29" s="113">
        <v>1.098069849695962E-5</v>
      </c>
      <c r="C29" s="113">
        <v>7.7287937383811569E-3</v>
      </c>
      <c r="D29" s="113">
        <v>0</v>
      </c>
      <c r="E29" s="113">
        <v>2.428067095059445E-3</v>
      </c>
      <c r="F29" s="113">
        <v>0.26629513973908397</v>
      </c>
      <c r="G29" s="113">
        <v>1.2078768346655584E-5</v>
      </c>
      <c r="H29" s="113">
        <v>8.5016731122192716E-3</v>
      </c>
      <c r="I29" s="113">
        <v>0</v>
      </c>
      <c r="J29" s="113">
        <v>2.6708738045653898E-3</v>
      </c>
      <c r="K29" s="113">
        <v>0.29292465371299242</v>
      </c>
      <c r="L29" s="113">
        <v>1.3176838196351544E-5</v>
      </c>
      <c r="M29" s="113">
        <v>9.2745524860573872E-3</v>
      </c>
      <c r="N29" s="113">
        <v>0</v>
      </c>
      <c r="O29" s="113">
        <v>2.9136805140713342E-3</v>
      </c>
      <c r="P29" s="113">
        <v>0.31955416768690076</v>
      </c>
      <c r="Q29" s="102"/>
      <c r="R29" s="113">
        <v>9.3335937224156769E-6</v>
      </c>
      <c r="S29" s="113">
        <v>6.5694746776239835E-3</v>
      </c>
      <c r="T29" s="113">
        <v>0</v>
      </c>
      <c r="U29" s="113">
        <v>2.0638570308005285E-3</v>
      </c>
      <c r="V29" s="113">
        <v>0.22635086877822139</v>
      </c>
      <c r="W29" s="113">
        <v>1.0266953094657245E-5</v>
      </c>
      <c r="X29" s="113">
        <v>7.2264221453863815E-3</v>
      </c>
      <c r="Y29" s="113">
        <v>0</v>
      </c>
      <c r="Z29" s="113">
        <v>2.2702427338805813E-3</v>
      </c>
      <c r="AA29" s="113">
        <v>0.24898595565604356</v>
      </c>
      <c r="AB29" s="113">
        <v>1.1200312466898812E-5</v>
      </c>
      <c r="AC29" s="113">
        <v>7.8833696131487795E-3</v>
      </c>
      <c r="AD29" s="113">
        <v>0</v>
      </c>
      <c r="AE29" s="113">
        <v>2.4766284369606342E-3</v>
      </c>
      <c r="AF29" s="113">
        <v>0.27162104253386565</v>
      </c>
      <c r="AG29" s="102"/>
      <c r="AH29" s="1" t="s">
        <v>25</v>
      </c>
      <c r="AI29" s="113">
        <v>4.392279398783848E-6</v>
      </c>
      <c r="AJ29" s="113">
        <v>3.0915174953524628E-3</v>
      </c>
      <c r="AK29" s="113">
        <v>0</v>
      </c>
      <c r="AL29" s="113">
        <v>9.7122683802377803E-4</v>
      </c>
      <c r="AM29" s="113">
        <v>0.10651805589563361</v>
      </c>
      <c r="AN29" s="113">
        <v>6.0393841733277918E-6</v>
      </c>
      <c r="AO29" s="113">
        <v>4.2508365561096358E-3</v>
      </c>
      <c r="AP29" s="113">
        <v>0</v>
      </c>
      <c r="AQ29" s="113">
        <v>1.3354369022826949E-3</v>
      </c>
      <c r="AR29" s="113">
        <v>0.14646232685649621</v>
      </c>
      <c r="AS29" s="113">
        <v>7.9061029178109264E-6</v>
      </c>
      <c r="AT29" s="113">
        <v>5.5647314916344327E-3</v>
      </c>
      <c r="AU29" s="113">
        <v>0</v>
      </c>
      <c r="AV29" s="113">
        <v>1.7482083084428004E-3</v>
      </c>
      <c r="AW29" s="113">
        <v>0.19173250061214045</v>
      </c>
      <c r="AX29" s="102"/>
      <c r="AY29" s="113">
        <v>3.2667578028454865E-6</v>
      </c>
      <c r="AZ29" s="113">
        <v>2.2993161371683943E-3</v>
      </c>
      <c r="BA29" s="113">
        <v>0</v>
      </c>
      <c r="BB29" s="113">
        <v>7.2234996078018485E-4</v>
      </c>
      <c r="BC29" s="113">
        <v>7.9222804072377487E-2</v>
      </c>
      <c r="BD29" s="113">
        <v>4.941314323631829E-6</v>
      </c>
      <c r="BE29" s="113">
        <v>3.4779571822715206E-3</v>
      </c>
      <c r="BF29" s="113">
        <v>0</v>
      </c>
      <c r="BG29" s="113">
        <v>1.0926301927767503E-3</v>
      </c>
      <c r="BH29" s="113">
        <v>0.11983281288258781</v>
      </c>
      <c r="BI29" s="113">
        <v>6.0393841733277918E-6</v>
      </c>
      <c r="BJ29" s="113">
        <v>4.2508365561096358E-3</v>
      </c>
      <c r="BK29" s="113">
        <v>0</v>
      </c>
      <c r="BL29" s="113">
        <v>1.3354369022826949E-3</v>
      </c>
      <c r="BM29" s="113">
        <v>0.14646232685649621</v>
      </c>
    </row>
    <row r="30" spans="1:69" x14ac:dyDescent="0.25">
      <c r="A30" t="s">
        <v>26</v>
      </c>
      <c r="B30" s="113">
        <v>9.0087420317246283E-3</v>
      </c>
      <c r="C30" s="113">
        <v>7.6973340736018517E-4</v>
      </c>
      <c r="D30" s="113">
        <v>5.3031106407314737E-3</v>
      </c>
      <c r="E30" s="113">
        <v>1.0327432241427974E-2</v>
      </c>
      <c r="F30" s="113">
        <v>0.37807233292817199</v>
      </c>
      <c r="G30" s="113">
        <v>9.9096162348970909E-3</v>
      </c>
      <c r="H30" s="113">
        <v>8.4670674809620371E-4</v>
      </c>
      <c r="I30" s="113">
        <v>5.833421704804621E-3</v>
      </c>
      <c r="J30" s="113">
        <v>1.1360175465570773E-2</v>
      </c>
      <c r="K30" s="113">
        <v>0.41587956622098921</v>
      </c>
      <c r="L30" s="113">
        <v>1.0810490438069554E-2</v>
      </c>
      <c r="M30" s="113">
        <v>9.2368008883222203E-4</v>
      </c>
      <c r="N30" s="113">
        <v>6.3637327688777683E-3</v>
      </c>
      <c r="O30" s="113">
        <v>1.239291868971357E-2</v>
      </c>
      <c r="P30" s="113">
        <v>0.45368679951380636</v>
      </c>
      <c r="Q30" s="102"/>
      <c r="R30" s="113">
        <v>7.6574307269659334E-3</v>
      </c>
      <c r="S30" s="113">
        <v>6.5427339625615736E-4</v>
      </c>
      <c r="T30" s="113">
        <v>4.5076440446217524E-3</v>
      </c>
      <c r="U30" s="113">
        <v>8.7783174052137782E-3</v>
      </c>
      <c r="V30" s="113">
        <v>0.32136148298894618</v>
      </c>
      <c r="W30" s="113">
        <v>8.423173799662528E-3</v>
      </c>
      <c r="X30" s="113">
        <v>7.1970073588177314E-4</v>
      </c>
      <c r="Y30" s="113">
        <v>4.9584084490839281E-3</v>
      </c>
      <c r="Z30" s="113">
        <v>9.6561491457351559E-3</v>
      </c>
      <c r="AA30" s="113">
        <v>0.35349763128784084</v>
      </c>
      <c r="AB30" s="113">
        <v>9.1889168723591208E-3</v>
      </c>
      <c r="AC30" s="113">
        <v>7.8512807550738871E-4</v>
      </c>
      <c r="AD30" s="113">
        <v>5.409172853546103E-3</v>
      </c>
      <c r="AE30" s="113">
        <v>1.0533980886256535E-2</v>
      </c>
      <c r="AF30" s="113">
        <v>0.38563377958673539</v>
      </c>
      <c r="AG30" s="102"/>
      <c r="AH30" s="1" t="s">
        <v>26</v>
      </c>
      <c r="AI30" s="113">
        <v>3.603496812689851E-3</v>
      </c>
      <c r="AJ30" s="113">
        <v>3.078933629440741E-4</v>
      </c>
      <c r="AK30" s="113">
        <v>2.1212442562925891E-3</v>
      </c>
      <c r="AL30" s="113">
        <v>4.1309728965711898E-3</v>
      </c>
      <c r="AM30" s="113">
        <v>0.15122893317126881</v>
      </c>
      <c r="AN30" s="113">
        <v>4.9548081174485455E-3</v>
      </c>
      <c r="AO30" s="113">
        <v>4.2335337404810186E-4</v>
      </c>
      <c r="AP30" s="113">
        <v>2.9167108524023105E-3</v>
      </c>
      <c r="AQ30" s="113">
        <v>5.6800877327853865E-3</v>
      </c>
      <c r="AR30" s="113">
        <v>0.2079397831104946</v>
      </c>
      <c r="AS30" s="113">
        <v>6.486294262841732E-3</v>
      </c>
      <c r="AT30" s="113">
        <v>5.542080532993332E-4</v>
      </c>
      <c r="AU30" s="113">
        <v>3.8182396613266607E-3</v>
      </c>
      <c r="AV30" s="113">
        <v>7.4357512138281418E-3</v>
      </c>
      <c r="AW30" s="113">
        <v>0.27221207970828382</v>
      </c>
      <c r="AX30" s="102"/>
      <c r="AY30" s="113">
        <v>2.6801007544380762E-3</v>
      </c>
      <c r="AZ30" s="113">
        <v>2.2899568868965507E-4</v>
      </c>
      <c r="BA30" s="113">
        <v>1.5776754156176134E-3</v>
      </c>
      <c r="BB30" s="113">
        <v>3.0724110918248222E-3</v>
      </c>
      <c r="BC30" s="113">
        <v>0.11247651904613117</v>
      </c>
      <c r="BD30" s="113">
        <v>4.0539339142760828E-3</v>
      </c>
      <c r="BE30" s="113">
        <v>3.4638003331208332E-4</v>
      </c>
      <c r="BF30" s="113">
        <v>2.3863997883291632E-3</v>
      </c>
      <c r="BG30" s="113">
        <v>4.6473445086425893E-3</v>
      </c>
      <c r="BH30" s="113">
        <v>0.17013254981767739</v>
      </c>
      <c r="BI30" s="113">
        <v>4.9548081174485455E-3</v>
      </c>
      <c r="BJ30" s="113">
        <v>4.2335337404810186E-4</v>
      </c>
      <c r="BK30" s="113">
        <v>2.9167108524023105E-3</v>
      </c>
      <c r="BL30" s="113">
        <v>5.6800877327853865E-3</v>
      </c>
      <c r="BM30" s="113">
        <v>0.2079397831104946</v>
      </c>
    </row>
    <row r="31" spans="1:69" x14ac:dyDescent="0.25">
      <c r="A31" t="s">
        <v>27</v>
      </c>
      <c r="B31" s="113">
        <v>1.8804419896702215E-3</v>
      </c>
      <c r="C31" s="113">
        <v>0.12860253964899662</v>
      </c>
      <c r="D31" s="113">
        <v>0.89464215821667137</v>
      </c>
      <c r="E31" s="113">
        <v>0.51572235365329611</v>
      </c>
      <c r="F31" s="113">
        <v>19.6008578321572</v>
      </c>
      <c r="G31" s="113">
        <v>2.0684861886372443E-3</v>
      </c>
      <c r="H31" s="113">
        <v>0.14146279361389627</v>
      </c>
      <c r="I31" s="113">
        <v>0.98410637403833867</v>
      </c>
      <c r="J31" s="113">
        <v>0.56729458901862573</v>
      </c>
      <c r="K31" s="113">
        <v>21.560943615372917</v>
      </c>
      <c r="L31" s="113">
        <v>2.2565303876042656E-3</v>
      </c>
      <c r="M31" s="113">
        <v>0.15432304757879592</v>
      </c>
      <c r="N31" s="113">
        <v>1.0735705898600056</v>
      </c>
      <c r="O31" s="113">
        <v>0.61886682438395535</v>
      </c>
      <c r="P31" s="113">
        <v>23.521029398588638</v>
      </c>
      <c r="Q31" s="102"/>
      <c r="R31" s="113">
        <v>1.5983756912196882E-3</v>
      </c>
      <c r="S31" s="113">
        <v>0.10931215870164712</v>
      </c>
      <c r="T31" s="113">
        <v>0.76044583448417058</v>
      </c>
      <c r="U31" s="113">
        <v>0.43836400060530167</v>
      </c>
      <c r="V31" s="113">
        <v>16.66072915733362</v>
      </c>
      <c r="W31" s="113">
        <v>1.7582132603416573E-3</v>
      </c>
      <c r="X31" s="113">
        <v>0.12024337457181185</v>
      </c>
      <c r="Y31" s="113">
        <v>0.83649041793258794</v>
      </c>
      <c r="Z31" s="113">
        <v>0.48220040066583186</v>
      </c>
      <c r="AA31" s="113">
        <v>18.326802073066983</v>
      </c>
      <c r="AB31" s="113">
        <v>1.9180508294636257E-3</v>
      </c>
      <c r="AC31" s="113">
        <v>0.13117459044197655</v>
      </c>
      <c r="AD31" s="113">
        <v>0.91253500138100474</v>
      </c>
      <c r="AE31" s="113">
        <v>0.52603680072636205</v>
      </c>
      <c r="AF31" s="113">
        <v>19.992874988800342</v>
      </c>
      <c r="AG31" s="102"/>
      <c r="AH31" s="1" t="s">
        <v>27</v>
      </c>
      <c r="AI31" s="113">
        <v>7.5217679586808868E-4</v>
      </c>
      <c r="AJ31" s="113">
        <v>5.1441015859598649E-2</v>
      </c>
      <c r="AK31" s="113">
        <v>0.3578568632866686</v>
      </c>
      <c r="AL31" s="113">
        <v>0.20628894146131843</v>
      </c>
      <c r="AM31" s="113">
        <v>7.8403431328628796</v>
      </c>
      <c r="AN31" s="113">
        <v>1.0342430943186222E-3</v>
      </c>
      <c r="AO31" s="113">
        <v>7.0731396806948135E-2</v>
      </c>
      <c r="AP31" s="113">
        <v>0.49205318701916934</v>
      </c>
      <c r="AQ31" s="113">
        <v>0.28364729450931286</v>
      </c>
      <c r="AR31" s="113">
        <v>10.780471807686459</v>
      </c>
      <c r="AS31" s="113">
        <v>1.3539182325625594E-3</v>
      </c>
      <c r="AT31" s="113">
        <v>9.259382854727756E-2</v>
      </c>
      <c r="AU31" s="113">
        <v>0.64414235391600339</v>
      </c>
      <c r="AV31" s="113">
        <v>0.37132009463037313</v>
      </c>
      <c r="AW31" s="113">
        <v>14.112617639153182</v>
      </c>
      <c r="AX31" s="102"/>
      <c r="AY31" s="113">
        <v>5.5943149192689092E-4</v>
      </c>
      <c r="AZ31" s="113">
        <v>3.8259255545576486E-2</v>
      </c>
      <c r="BA31" s="113">
        <v>0.2661560420694597</v>
      </c>
      <c r="BB31" s="113">
        <v>0.15342740021185558</v>
      </c>
      <c r="BC31" s="113">
        <v>5.8312552050667668</v>
      </c>
      <c r="BD31" s="113">
        <v>8.4619889535159976E-4</v>
      </c>
      <c r="BE31" s="113">
        <v>5.787114284204848E-2</v>
      </c>
      <c r="BF31" s="113">
        <v>0.40258897119750214</v>
      </c>
      <c r="BG31" s="113">
        <v>0.23207505914398321</v>
      </c>
      <c r="BH31" s="113">
        <v>8.8203860244707393</v>
      </c>
      <c r="BI31" s="113">
        <v>1.0342430943186222E-3</v>
      </c>
      <c r="BJ31" s="113">
        <v>7.0731396806948135E-2</v>
      </c>
      <c r="BK31" s="113">
        <v>0.49205318701916934</v>
      </c>
      <c r="BL31" s="113">
        <v>0.28364729450931286</v>
      </c>
      <c r="BM31" s="113">
        <v>10.780471807686459</v>
      </c>
    </row>
    <row r="32" spans="1:69" x14ac:dyDescent="0.25">
      <c r="A32" s="10" t="s">
        <v>42</v>
      </c>
      <c r="B32" s="9">
        <v>1.1193802546031786</v>
      </c>
      <c r="C32" s="9">
        <v>2.1910263033667783</v>
      </c>
      <c r="D32" s="9">
        <v>4.5909721569657016</v>
      </c>
      <c r="E32" s="9">
        <v>4.0642873144032166</v>
      </c>
      <c r="F32" s="9">
        <v>98.525393879069782</v>
      </c>
      <c r="G32" s="9">
        <v>1.2313182800634968</v>
      </c>
      <c r="H32" s="9">
        <v>2.410128933703457</v>
      </c>
      <c r="I32" s="9">
        <v>5.0500693726622714</v>
      </c>
      <c r="J32" s="9">
        <v>4.4707160458435391</v>
      </c>
      <c r="K32" s="9">
        <v>108.45496771432859</v>
      </c>
      <c r="L32" s="9">
        <v>1.3432563055238143</v>
      </c>
      <c r="M32" s="9">
        <v>2.6292315640401345</v>
      </c>
      <c r="N32" s="9">
        <v>5.5091665883588412</v>
      </c>
      <c r="O32" s="9">
        <v>4.877144777283859</v>
      </c>
      <c r="P32" s="9">
        <v>118.23047265488373</v>
      </c>
      <c r="Q32" s="103"/>
      <c r="R32" s="9">
        <v>0.95147321641270166</v>
      </c>
      <c r="S32" s="9">
        <v>1.8623723578617617</v>
      </c>
      <c r="T32" s="9">
        <v>3.902326333420846</v>
      </c>
      <c r="U32" s="9">
        <v>3.4546442172427336</v>
      </c>
      <c r="V32" s="9">
        <v>83.746584797209294</v>
      </c>
      <c r="W32" s="9">
        <v>1.01982264172311</v>
      </c>
      <c r="X32" s="9">
        <v>2.0486095936479387</v>
      </c>
      <c r="Y32" s="9">
        <v>4.2925589667629316</v>
      </c>
      <c r="Z32" s="9">
        <v>3.8001086389670071</v>
      </c>
      <c r="AA32" s="9">
        <v>92.186722557179294</v>
      </c>
      <c r="AB32" s="9">
        <v>1.1417678596952423</v>
      </c>
      <c r="AC32" s="9">
        <v>2.2348468294341144</v>
      </c>
      <c r="AD32" s="9">
        <v>4.6827916001050145</v>
      </c>
      <c r="AE32" s="9">
        <v>4.1455730606912802</v>
      </c>
      <c r="AF32" s="9">
        <v>100.49590175665116</v>
      </c>
      <c r="AG32" s="103"/>
      <c r="AH32" s="100"/>
      <c r="AI32" s="9">
        <v>0.44775210184127151</v>
      </c>
      <c r="AJ32" s="9">
        <v>0.87641052134671149</v>
      </c>
      <c r="AK32" s="9">
        <v>1.8363888627862803</v>
      </c>
      <c r="AL32" s="9">
        <v>1.6257149257612871</v>
      </c>
      <c r="AM32" s="9">
        <v>39.410157551627904</v>
      </c>
      <c r="AN32" s="9">
        <v>0.61565914003174838</v>
      </c>
      <c r="AO32" s="9">
        <v>1.2050644668517285</v>
      </c>
      <c r="AP32" s="9">
        <v>2.5250346863311357</v>
      </c>
      <c r="AQ32" s="9">
        <v>2.2353580229217695</v>
      </c>
      <c r="AR32" s="9">
        <v>54.227483857164295</v>
      </c>
      <c r="AS32" s="9">
        <v>0.80595378331428824</v>
      </c>
      <c r="AT32" s="9">
        <v>1.5775389384240808</v>
      </c>
      <c r="AU32" s="9">
        <v>3.3054999530153051</v>
      </c>
      <c r="AV32" s="9">
        <v>2.9262868663703161</v>
      </c>
      <c r="AW32" s="9">
        <v>70.938283592930233</v>
      </c>
      <c r="AX32" s="103"/>
      <c r="AY32" s="9">
        <v>0.33301562574444571</v>
      </c>
      <c r="AZ32" s="9">
        <v>0.65183032525161677</v>
      </c>
      <c r="BA32" s="9">
        <v>1.3658142166972962</v>
      </c>
      <c r="BB32" s="9">
        <v>1.2091254760349568</v>
      </c>
      <c r="BC32" s="9">
        <v>29.311304679023248</v>
      </c>
      <c r="BD32" s="9">
        <v>0.50372111457143043</v>
      </c>
      <c r="BE32" s="9">
        <v>0.98596183651505054</v>
      </c>
      <c r="BF32" s="9">
        <v>2.0659374706345659</v>
      </c>
      <c r="BG32" s="9">
        <v>1.8289292914814472</v>
      </c>
      <c r="BH32" s="9">
        <v>44.33642724558139</v>
      </c>
      <c r="BI32" s="9">
        <v>0.61565914003174838</v>
      </c>
      <c r="BJ32" s="9">
        <v>1.2050644668517285</v>
      </c>
      <c r="BK32" s="9">
        <v>2.5250346863311357</v>
      </c>
      <c r="BL32" s="9">
        <v>2.2353580229217695</v>
      </c>
      <c r="BM32" s="9">
        <v>54.188966633488377</v>
      </c>
      <c r="BN32" s="1"/>
      <c r="BO32" s="1"/>
      <c r="BP32" s="1"/>
      <c r="BQ32" s="1"/>
    </row>
    <row r="33" spans="6:6" x14ac:dyDescent="0.25">
      <c r="F33" s="4"/>
    </row>
  </sheetData>
  <mergeCells count="4">
    <mergeCell ref="B1:P1"/>
    <mergeCell ref="R1:AF1"/>
    <mergeCell ref="AI1:AW1"/>
    <mergeCell ref="AY1:BM1"/>
  </mergeCells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68DF9C-567F-4AA7-A889-76F4491743D7}">
  <dimension ref="A1:BQ33"/>
  <sheetViews>
    <sheetView zoomScale="80" zoomScaleNormal="80" workbookViewId="0">
      <selection activeCell="AY32" sqref="AY32:BM32"/>
    </sheetView>
  </sheetViews>
  <sheetFormatPr defaultRowHeight="15" x14ac:dyDescent="0.25"/>
  <cols>
    <col min="2" max="2" width="11.7109375" customWidth="1"/>
    <col min="4" max="4" width="10.85546875" customWidth="1"/>
    <col min="7" max="7" width="12.5703125" customWidth="1"/>
    <col min="9" max="9" width="10.7109375" customWidth="1"/>
    <col min="12" max="12" width="10.42578125" customWidth="1"/>
    <col min="14" max="14" width="12.28515625" customWidth="1"/>
    <col min="18" max="18" width="10.28515625" customWidth="1"/>
    <col min="20" max="20" width="10.7109375" customWidth="1"/>
    <col min="23" max="23" width="11.140625" customWidth="1"/>
    <col min="25" max="25" width="11.7109375" customWidth="1"/>
    <col min="28" max="28" width="11.140625" customWidth="1"/>
    <col min="30" max="30" width="10.28515625" customWidth="1"/>
    <col min="35" max="35" width="11.140625" customWidth="1"/>
    <col min="37" max="37" width="11.140625" customWidth="1"/>
    <col min="40" max="40" width="10.28515625" customWidth="1"/>
    <col min="42" max="42" width="10.5703125" customWidth="1"/>
    <col min="45" max="45" width="10" customWidth="1"/>
    <col min="47" max="47" width="10.42578125" customWidth="1"/>
    <col min="51" max="51" width="10.28515625" customWidth="1"/>
    <col min="53" max="53" width="11.28515625" customWidth="1"/>
    <col min="56" max="56" width="10.5703125" customWidth="1"/>
    <col min="58" max="58" width="10.5703125" customWidth="1"/>
    <col min="61" max="61" width="11.28515625" customWidth="1"/>
    <col min="63" max="63" width="11.28515625" customWidth="1"/>
  </cols>
  <sheetData>
    <row r="1" spans="1:65" x14ac:dyDescent="0.25">
      <c r="B1" s="123" t="s">
        <v>70</v>
      </c>
      <c r="C1" s="123"/>
      <c r="D1" s="123"/>
      <c r="E1" s="123"/>
      <c r="F1" s="123"/>
      <c r="G1" s="123"/>
      <c r="H1" s="123"/>
      <c r="I1" s="123"/>
      <c r="J1" s="123"/>
      <c r="K1" s="123"/>
      <c r="L1" s="123"/>
      <c r="M1" s="123"/>
      <c r="N1" s="123"/>
      <c r="O1" s="123"/>
      <c r="P1" s="123"/>
      <c r="R1" s="123" t="s">
        <v>69</v>
      </c>
      <c r="S1" s="123"/>
      <c r="T1" s="123"/>
      <c r="U1" s="123"/>
      <c r="V1" s="123"/>
      <c r="W1" s="123"/>
      <c r="X1" s="123"/>
      <c r="Y1" s="123"/>
      <c r="Z1" s="123"/>
      <c r="AA1" s="123"/>
      <c r="AB1" s="123"/>
      <c r="AC1" s="123"/>
      <c r="AD1" s="123"/>
      <c r="AE1" s="123"/>
      <c r="AF1" s="123"/>
      <c r="AI1" s="123" t="s">
        <v>71</v>
      </c>
      <c r="AJ1" s="123"/>
      <c r="AK1" s="123"/>
      <c r="AL1" s="123"/>
      <c r="AM1" s="123"/>
      <c r="AN1" s="123"/>
      <c r="AO1" s="123"/>
      <c r="AP1" s="123"/>
      <c r="AQ1" s="123"/>
      <c r="AR1" s="123"/>
      <c r="AS1" s="123"/>
      <c r="AT1" s="123"/>
      <c r="AU1" s="123"/>
      <c r="AV1" s="123"/>
      <c r="AW1" s="123"/>
      <c r="AY1" s="123" t="s">
        <v>72</v>
      </c>
      <c r="AZ1" s="123"/>
      <c r="BA1" s="123"/>
      <c r="BB1" s="123"/>
      <c r="BC1" s="123"/>
      <c r="BD1" s="123"/>
      <c r="BE1" s="123"/>
      <c r="BF1" s="123"/>
      <c r="BG1" s="123"/>
      <c r="BH1" s="123"/>
      <c r="BI1" s="123"/>
      <c r="BJ1" s="123"/>
      <c r="BK1" s="123"/>
      <c r="BL1" s="123"/>
      <c r="BM1" s="123"/>
    </row>
    <row r="2" spans="1:65" x14ac:dyDescent="0.25">
      <c r="B2" t="s">
        <v>113</v>
      </c>
      <c r="G2" t="s">
        <v>111</v>
      </c>
      <c r="L2" t="s">
        <v>110</v>
      </c>
      <c r="Q2" s="16"/>
      <c r="R2" t="s">
        <v>108</v>
      </c>
      <c r="W2" t="s">
        <v>109</v>
      </c>
      <c r="AB2" t="s">
        <v>110</v>
      </c>
      <c r="AG2" s="16"/>
      <c r="AI2" t="s">
        <v>113</v>
      </c>
      <c r="AN2" t="s">
        <v>111</v>
      </c>
      <c r="AS2" t="s">
        <v>112</v>
      </c>
      <c r="AX2" s="16"/>
      <c r="AY2" t="s">
        <v>113</v>
      </c>
      <c r="BD2" t="s">
        <v>111</v>
      </c>
      <c r="BI2" t="s">
        <v>112</v>
      </c>
    </row>
    <row r="3" spans="1:65" ht="60" x14ac:dyDescent="0.25">
      <c r="B3" s="99" t="s">
        <v>103</v>
      </c>
      <c r="C3" s="99" t="s">
        <v>104</v>
      </c>
      <c r="D3" s="99" t="s">
        <v>105</v>
      </c>
      <c r="E3" s="99" t="s">
        <v>106</v>
      </c>
      <c r="F3" s="99" t="s">
        <v>107</v>
      </c>
      <c r="G3" s="99" t="s">
        <v>103</v>
      </c>
      <c r="H3" s="99" t="s">
        <v>104</v>
      </c>
      <c r="I3" s="99" t="s">
        <v>105</v>
      </c>
      <c r="J3" s="99" t="s">
        <v>106</v>
      </c>
      <c r="K3" s="99" t="s">
        <v>107</v>
      </c>
      <c r="L3" s="99" t="s">
        <v>103</v>
      </c>
      <c r="M3" s="99" t="s">
        <v>104</v>
      </c>
      <c r="N3" s="99" t="s">
        <v>105</v>
      </c>
      <c r="O3" s="99" t="s">
        <v>106</v>
      </c>
      <c r="P3" s="99" t="s">
        <v>107</v>
      </c>
      <c r="Q3" s="101"/>
      <c r="R3" s="99" t="s">
        <v>103</v>
      </c>
      <c r="S3" s="99" t="s">
        <v>104</v>
      </c>
      <c r="T3" s="99" t="s">
        <v>105</v>
      </c>
      <c r="U3" s="99" t="s">
        <v>106</v>
      </c>
      <c r="V3" s="99" t="s">
        <v>107</v>
      </c>
      <c r="W3" s="99" t="s">
        <v>103</v>
      </c>
      <c r="X3" s="99" t="s">
        <v>104</v>
      </c>
      <c r="Y3" s="99" t="s">
        <v>105</v>
      </c>
      <c r="Z3" s="99" t="s">
        <v>106</v>
      </c>
      <c r="AA3" s="99" t="s">
        <v>107</v>
      </c>
      <c r="AB3" s="99" t="s">
        <v>103</v>
      </c>
      <c r="AC3" s="99" t="s">
        <v>104</v>
      </c>
      <c r="AD3" s="99" t="s">
        <v>105</v>
      </c>
      <c r="AE3" s="99" t="s">
        <v>106</v>
      </c>
      <c r="AF3" s="99" t="s">
        <v>107</v>
      </c>
      <c r="AG3" s="101"/>
      <c r="AH3" s="99"/>
      <c r="AI3" s="99" t="s">
        <v>103</v>
      </c>
      <c r="AJ3" s="99" t="s">
        <v>104</v>
      </c>
      <c r="AK3" s="99" t="s">
        <v>105</v>
      </c>
      <c r="AL3" s="99" t="s">
        <v>106</v>
      </c>
      <c r="AM3" s="99" t="s">
        <v>107</v>
      </c>
      <c r="AN3" s="99" t="s">
        <v>103</v>
      </c>
      <c r="AO3" s="99" t="s">
        <v>104</v>
      </c>
      <c r="AP3" s="99" t="s">
        <v>105</v>
      </c>
      <c r="AQ3" s="99" t="s">
        <v>106</v>
      </c>
      <c r="AR3" s="99" t="s">
        <v>107</v>
      </c>
      <c r="AS3" s="99" t="s">
        <v>103</v>
      </c>
      <c r="AT3" s="99" t="s">
        <v>104</v>
      </c>
      <c r="AU3" s="99" t="s">
        <v>105</v>
      </c>
      <c r="AV3" s="99" t="s">
        <v>106</v>
      </c>
      <c r="AW3" s="99" t="s">
        <v>107</v>
      </c>
      <c r="AX3" s="101"/>
      <c r="AY3" s="99" t="s">
        <v>103</v>
      </c>
      <c r="AZ3" s="99" t="s">
        <v>104</v>
      </c>
      <c r="BA3" s="99" t="s">
        <v>105</v>
      </c>
      <c r="BB3" s="99" t="s">
        <v>106</v>
      </c>
      <c r="BC3" s="99" t="s">
        <v>107</v>
      </c>
      <c r="BD3" s="99" t="s">
        <v>103</v>
      </c>
      <c r="BE3" s="99" t="s">
        <v>104</v>
      </c>
      <c r="BF3" s="99" t="s">
        <v>105</v>
      </c>
      <c r="BG3" s="99" t="s">
        <v>106</v>
      </c>
      <c r="BH3" s="99" t="s">
        <v>107</v>
      </c>
      <c r="BI3" s="99" t="s">
        <v>103</v>
      </c>
      <c r="BJ3" s="99" t="s">
        <v>104</v>
      </c>
      <c r="BK3" s="99" t="s">
        <v>105</v>
      </c>
      <c r="BL3" s="99" t="s">
        <v>106</v>
      </c>
      <c r="BM3" s="99" t="s">
        <v>107</v>
      </c>
    </row>
    <row r="4" spans="1:65" x14ac:dyDescent="0.25">
      <c r="A4" t="s">
        <v>1</v>
      </c>
      <c r="B4" s="113">
        <f>'Biowaste category million dry t'!B4/2.5</f>
        <v>2.4399999999999999E-3</v>
      </c>
      <c r="C4" s="113">
        <f>'Biowaste category million dry t'!C4/2.5</f>
        <v>2.7664000000000001E-2</v>
      </c>
      <c r="D4" s="113">
        <f>'Biowaste category million dry t'!D4/2.5</f>
        <v>2.1328E-2</v>
      </c>
      <c r="E4" s="113">
        <f>'Biowaste category million dry t'!E4/2.5</f>
        <v>2.7600000000000003E-2</v>
      </c>
      <c r="F4" s="113">
        <f>'Biowaste category million dry t'!F4/2.5</f>
        <v>0.748</v>
      </c>
      <c r="G4" s="113">
        <f>'Biowaste category million dry t'!G4/2.5</f>
        <v>2.6839999999999998E-3</v>
      </c>
      <c r="H4" s="113">
        <f>'Biowaste category million dry t'!H4/2.5</f>
        <v>3.0430400000000003E-2</v>
      </c>
      <c r="I4" s="113">
        <f>'Biowaste category million dry t'!I4/2.5</f>
        <v>2.3460800000000004E-2</v>
      </c>
      <c r="J4" s="113">
        <f>'Biowaste category million dry t'!J4/2.5</f>
        <v>3.0360000000000005E-2</v>
      </c>
      <c r="K4" s="113">
        <f>'Biowaste category million dry t'!K4/2.5</f>
        <v>0.82279999999999998</v>
      </c>
      <c r="L4" s="113">
        <f>'Biowaste category million dry t'!L4/2.5</f>
        <v>2.9279999999999996E-3</v>
      </c>
      <c r="M4" s="113">
        <f>'Biowaste category million dry t'!M4/2.5</f>
        <v>3.3196799999999999E-2</v>
      </c>
      <c r="N4" s="113">
        <f>'Biowaste category million dry t'!N4/2.5</f>
        <v>2.5593600000000001E-2</v>
      </c>
      <c r="O4" s="113">
        <f>'Biowaste category million dry t'!O4/2.5</f>
        <v>3.3119999999999997E-2</v>
      </c>
      <c r="P4" s="113">
        <f>'Biowaste category million dry t'!P4/2.5</f>
        <v>0.89760000000000006</v>
      </c>
      <c r="Q4" s="114"/>
      <c r="R4" s="113">
        <f>'Biowaste category million dry t'!R4/2.5</f>
        <v>2.0739999999999999E-3</v>
      </c>
      <c r="S4" s="113">
        <f>'Biowaste category million dry t'!S4/2.5</f>
        <v>2.3514399999999998E-2</v>
      </c>
      <c r="T4" s="113">
        <f>'Biowaste category million dry t'!T4/2.5</f>
        <v>1.8128799999999997E-2</v>
      </c>
      <c r="U4" s="113">
        <f>'Biowaste category million dry t'!U4/2.5</f>
        <v>2.3460000000000002E-2</v>
      </c>
      <c r="V4" s="113">
        <f>'Biowaste category million dry t'!V4/2.5</f>
        <v>0.63579999999999992</v>
      </c>
      <c r="W4" s="113">
        <f>'Biowaste category million dry t'!W4/2.5</f>
        <v>2.2814000000000003E-3</v>
      </c>
      <c r="X4" s="113">
        <f>'Biowaste category million dry t'!X4/2.5</f>
        <v>2.5865840000000001E-2</v>
      </c>
      <c r="Y4" s="113">
        <f>'Biowaste category million dry t'!Y4/2.5</f>
        <v>1.9941680000000003E-2</v>
      </c>
      <c r="Z4" s="113">
        <f>'Biowaste category million dry t'!Z4/2.5</f>
        <v>2.5806000000000003E-2</v>
      </c>
      <c r="AA4" s="113">
        <f>'Biowaste category million dry t'!AA4/2.5</f>
        <v>0.69938</v>
      </c>
      <c r="AB4" s="113">
        <f>'Biowaste category million dry t'!AB4/2.5</f>
        <v>2.4887999999999998E-3</v>
      </c>
      <c r="AC4" s="113">
        <f>'Biowaste category million dry t'!AC4/2.5</f>
        <v>2.8217279999999994E-2</v>
      </c>
      <c r="AD4" s="113">
        <f>'Biowaste category million dry t'!AD4/2.5</f>
        <v>2.1754559999999999E-2</v>
      </c>
      <c r="AE4" s="113">
        <f>'Biowaste category million dry t'!AE4/2.5</f>
        <v>2.8152E-2</v>
      </c>
      <c r="AF4" s="113">
        <f>'Biowaste category million dry t'!AF4/2.5</f>
        <v>0.76295999999999986</v>
      </c>
      <c r="AG4" s="114"/>
      <c r="AH4" s="113" t="s">
        <v>1</v>
      </c>
      <c r="AI4" s="113">
        <f>'Biowaste category million dry t'!AI4/2.5</f>
        <v>9.7599999999999998E-4</v>
      </c>
      <c r="AJ4" s="113">
        <f>'Biowaste category million dry t'!AJ4/2.5</f>
        <v>1.10656E-2</v>
      </c>
      <c r="AK4" s="113">
        <f>'Biowaste category million dry t'!AK4/2.5</f>
        <v>8.5312000000000009E-3</v>
      </c>
      <c r="AL4" s="113">
        <f>'Biowaste category million dry t'!AL4/2.5</f>
        <v>1.1040000000000001E-2</v>
      </c>
      <c r="AM4" s="113">
        <f>'Biowaste category million dry t'!AM4/2.5</f>
        <v>0.29920000000000002</v>
      </c>
      <c r="AN4" s="113">
        <f>'Biowaste category million dry t'!AN4/2.5</f>
        <v>1.3419999999999999E-3</v>
      </c>
      <c r="AO4" s="113">
        <f>'Biowaste category million dry t'!AO4/2.5</f>
        <v>1.5215200000000002E-2</v>
      </c>
      <c r="AP4" s="113">
        <f>'Biowaste category million dry t'!AP4/2.5</f>
        <v>1.1730400000000002E-2</v>
      </c>
      <c r="AQ4" s="113">
        <f>'Biowaste category million dry t'!AQ4/2.5</f>
        <v>1.5180000000000003E-2</v>
      </c>
      <c r="AR4" s="113">
        <f>'Biowaste category million dry t'!AR4/2.5</f>
        <v>0.41139999999999999</v>
      </c>
      <c r="AS4" s="113">
        <f>'Biowaste category million dry t'!AS4/2.5</f>
        <v>1.7567999999999998E-3</v>
      </c>
      <c r="AT4" s="113">
        <f>'Biowaste category million dry t'!AT4/2.5</f>
        <v>1.9918079999999998E-2</v>
      </c>
      <c r="AU4" s="113">
        <f>'Biowaste category million dry t'!AU4/2.5</f>
        <v>1.5356159999999997E-2</v>
      </c>
      <c r="AV4" s="113">
        <f>'Biowaste category million dry t'!AV4/2.5</f>
        <v>1.9872000000000001E-2</v>
      </c>
      <c r="AW4" s="113">
        <f>'Biowaste category million dry t'!AW4/2.5</f>
        <v>0.53855999999999993</v>
      </c>
      <c r="AX4" s="114"/>
      <c r="AY4" s="113">
        <f>'Biowaste category million dry t'!AY4/2.5</f>
        <v>7.2589999999999992E-4</v>
      </c>
      <c r="AZ4" s="113">
        <f>'Biowaste category million dry t'!AZ4/2.5</f>
        <v>8.2300399999999975E-3</v>
      </c>
      <c r="BA4" s="113">
        <f>'Biowaste category million dry t'!BA4/2.5</f>
        <v>6.3450799999999986E-3</v>
      </c>
      <c r="BB4" s="113">
        <f>'Biowaste category million dry t'!BB4/2.5</f>
        <v>8.2109999999999995E-3</v>
      </c>
      <c r="BC4" s="113">
        <f>'Biowaste category million dry t'!BC4/2.5</f>
        <v>0.22252999999999998</v>
      </c>
      <c r="BD4" s="113">
        <f>'Biowaste category million dry t'!BD4/2.5</f>
        <v>1.098E-3</v>
      </c>
      <c r="BE4" s="113">
        <f>'Biowaste category million dry t'!BE4/2.5</f>
        <v>1.2448799999999999E-2</v>
      </c>
      <c r="BF4" s="113">
        <f>'Biowaste category million dry t'!BF4/2.5</f>
        <v>9.5976000000000013E-3</v>
      </c>
      <c r="BG4" s="113">
        <f>'Biowaste category million dry t'!BG4/2.5</f>
        <v>1.242E-2</v>
      </c>
      <c r="BH4" s="113">
        <f>'Biowaste category million dry t'!BH4/2.5</f>
        <v>0.33660000000000001</v>
      </c>
      <c r="BI4" s="113">
        <f>'Biowaste category million dry t'!BI4/2.5</f>
        <v>1.3419999999999999E-3</v>
      </c>
      <c r="BJ4" s="113">
        <f>'Biowaste category million dry t'!BJ4/2.5</f>
        <v>1.5215200000000002E-2</v>
      </c>
      <c r="BK4" s="113">
        <f>'Biowaste category million dry t'!BK4/2.5</f>
        <v>1.1730400000000002E-2</v>
      </c>
      <c r="BL4" s="113">
        <f>'Biowaste category million dry t'!BL4/2.5</f>
        <v>1.5180000000000003E-2</v>
      </c>
      <c r="BM4" s="113">
        <f>'Biowaste category million dry t'!BM4/2.5</f>
        <v>0.41139999999999999</v>
      </c>
    </row>
    <row r="5" spans="1:65" x14ac:dyDescent="0.25">
      <c r="A5" t="s">
        <v>2</v>
      </c>
      <c r="B5" s="113">
        <f>'Biowaste category million dry t'!B5/2.5</f>
        <v>7.1157499039514752E-2</v>
      </c>
      <c r="C5" s="113">
        <f>'Biowaste category million dry t'!C5/2.5</f>
        <v>7.7262293018090192E-2</v>
      </c>
      <c r="D5" s="113">
        <f>'Biowaste category million dry t'!D5/2.5</f>
        <v>2.1736165922441718E-2</v>
      </c>
      <c r="E5" s="113">
        <f>'Biowaste category million dry t'!E5/2.5</f>
        <v>7.6704655117916867E-2</v>
      </c>
      <c r="F5" s="113">
        <f>'Biowaste category million dry t'!F5/2.5</f>
        <v>0.209211762841396</v>
      </c>
      <c r="G5" s="113">
        <f>'Biowaste category million dry t'!G5/2.5</f>
        <v>7.8273248943466239E-2</v>
      </c>
      <c r="H5" s="113">
        <f>'Biowaste category million dry t'!H5/2.5</f>
        <v>8.4988522319899215E-2</v>
      </c>
      <c r="I5" s="113">
        <f>'Biowaste category million dry t'!I5/2.5</f>
        <v>2.3909782514685892E-2</v>
      </c>
      <c r="J5" s="113">
        <f>'Biowaste category million dry t'!J5/2.5</f>
        <v>8.4375120629708561E-2</v>
      </c>
      <c r="K5" s="113">
        <f>'Biowaste category million dry t'!K5/2.5</f>
        <v>0.23013293912553565</v>
      </c>
      <c r="L5" s="113">
        <f>'Biowaste category million dry t'!L5/2.5</f>
        <v>8.5388998847417685E-2</v>
      </c>
      <c r="M5" s="113">
        <f>'Biowaste category million dry t'!M5/2.5</f>
        <v>9.2714751621708225E-2</v>
      </c>
      <c r="N5" s="113">
        <f>'Biowaste category million dry t'!N5/2.5</f>
        <v>2.6083399106930062E-2</v>
      </c>
      <c r="O5" s="113">
        <f>'Biowaste category million dry t'!O5/2.5</f>
        <v>9.2045586141500241E-2</v>
      </c>
      <c r="P5" s="113">
        <f>'Biowaste category million dry t'!P5/2.5</f>
        <v>0.2510541154096752</v>
      </c>
      <c r="Q5" s="101"/>
      <c r="R5" s="113">
        <f>'Biowaste category million dry t'!R5/2.5</f>
        <v>6.0483874183587541E-2</v>
      </c>
      <c r="S5" s="113">
        <f>'Biowaste category million dry t'!S5/2.5</f>
        <v>6.5672949065376657E-2</v>
      </c>
      <c r="T5" s="113">
        <f>'Biowaste category million dry t'!T5/2.5</f>
        <v>1.8475741034075462E-2</v>
      </c>
      <c r="U5" s="113">
        <f>'Biowaste category million dry t'!U5/2.5</f>
        <v>6.5198956850229334E-2</v>
      </c>
      <c r="V5" s="113">
        <f>'Biowaste category million dry t'!V5/2.5</f>
        <v>0.1778299984151866</v>
      </c>
      <c r="W5" s="113">
        <f>'Biowaste category million dry t'!W5/2.5</f>
        <v>6.653226160194628E-2</v>
      </c>
      <c r="X5" s="113">
        <f>'Biowaste category million dry t'!X5/2.5</f>
        <v>7.2240243971914336E-2</v>
      </c>
      <c r="Y5" s="113">
        <f>'Biowaste category million dry t'!Y5/2.5</f>
        <v>2.0323315137483009E-2</v>
      </c>
      <c r="Z5" s="113">
        <f>'Biowaste category million dry t'!Z5/2.5</f>
        <v>7.1718852535252259E-2</v>
      </c>
      <c r="AA5" s="113">
        <f>'Biowaste category million dry t'!AA5/2.5</f>
        <v>0.19561299825670528</v>
      </c>
      <c r="AB5" s="113">
        <f>'Biowaste category million dry t'!AB5/2.5</f>
        <v>7.2580649020305033E-2</v>
      </c>
      <c r="AC5" s="113">
        <f>'Biowaste category million dry t'!AC5/2.5</f>
        <v>7.8807538878451988E-2</v>
      </c>
      <c r="AD5" s="113">
        <f>'Biowaste category million dry t'!AD5/2.5</f>
        <v>2.217088924089055E-2</v>
      </c>
      <c r="AE5" s="113">
        <f>'Biowaste category million dry t'!AE5/2.5</f>
        <v>7.8238748220275184E-2</v>
      </c>
      <c r="AF5" s="113">
        <f>'Biowaste category million dry t'!AF5/2.5</f>
        <v>0.21339599809822393</v>
      </c>
      <c r="AG5" s="102"/>
      <c r="AH5" s="1" t="s">
        <v>2</v>
      </c>
      <c r="AI5" s="113">
        <f>'Biowaste category million dry t'!AI5/2.5</f>
        <v>2.8462999615805902E-2</v>
      </c>
      <c r="AJ5" s="113">
        <f>'Biowaste category million dry t'!AJ5/2.5</f>
        <v>3.0904917207236076E-2</v>
      </c>
      <c r="AK5" s="113">
        <f>'Biowaste category million dry t'!AK5/2.5</f>
        <v>8.6944663689766891E-3</v>
      </c>
      <c r="AL5" s="113">
        <f>'Biowaste category million dry t'!AL5/2.5</f>
        <v>3.0681862047166747E-2</v>
      </c>
      <c r="AM5" s="113">
        <f>'Biowaste category million dry t'!AM5/2.5</f>
        <v>8.3684705136558415E-2</v>
      </c>
      <c r="AN5" s="113">
        <f>'Biowaste category million dry t'!AN5/2.5</f>
        <v>3.913662447173312E-2</v>
      </c>
      <c r="AO5" s="113">
        <f>'Biowaste category million dry t'!AO5/2.5</f>
        <v>4.2494261159949608E-2</v>
      </c>
      <c r="AP5" s="113">
        <f>'Biowaste category million dry t'!AP5/2.5</f>
        <v>1.1954891257342946E-2</v>
      </c>
      <c r="AQ5" s="113">
        <f>'Biowaste category million dry t'!AQ5/2.5</f>
        <v>4.218756031485428E-2</v>
      </c>
      <c r="AR5" s="113">
        <f>'Biowaste category million dry t'!AR5/2.5</f>
        <v>0.11506646956276782</v>
      </c>
      <c r="AS5" s="113">
        <f>'Biowaste category million dry t'!AS5/2.5</f>
        <v>5.1233399308450611E-2</v>
      </c>
      <c r="AT5" s="113">
        <f>'Biowaste category million dry t'!AT5/2.5</f>
        <v>5.5628850973024932E-2</v>
      </c>
      <c r="AU5" s="113">
        <f>'Biowaste category million dry t'!AU5/2.5</f>
        <v>1.5650039464158036E-2</v>
      </c>
      <c r="AV5" s="113">
        <f>'Biowaste category million dry t'!AV5/2.5</f>
        <v>5.5227351684900138E-2</v>
      </c>
      <c r="AW5" s="113">
        <f>'Biowaste category million dry t'!AW5/2.5</f>
        <v>0.15063246924580515</v>
      </c>
      <c r="AX5" s="102"/>
      <c r="AY5" s="113">
        <f>'Biowaste category million dry t'!AY5/2.5</f>
        <v>2.1169355964255634E-2</v>
      </c>
      <c r="AZ5" s="113">
        <f>'Biowaste category million dry t'!AZ5/2.5</f>
        <v>2.2985532172881826E-2</v>
      </c>
      <c r="BA5" s="113">
        <f>'Biowaste category million dry t'!BA5/2.5</f>
        <v>6.4665093619264121E-3</v>
      </c>
      <c r="BB5" s="113">
        <f>'Biowaste category million dry t'!BB5/2.5</f>
        <v>2.2819634897580262E-2</v>
      </c>
      <c r="BC5" s="113">
        <f>'Biowaste category million dry t'!BC5/2.5</f>
        <v>6.224049944531531E-2</v>
      </c>
      <c r="BD5" s="113">
        <f>'Biowaste category million dry t'!BD5/2.5</f>
        <v>3.2020874567781639E-2</v>
      </c>
      <c r="BE5" s="113">
        <f>'Biowaste category million dry t'!BE5/2.5</f>
        <v>3.4768031858140584E-2</v>
      </c>
      <c r="BF5" s="113">
        <f>'Biowaste category million dry t'!BF5/2.5</f>
        <v>9.7812746650987725E-3</v>
      </c>
      <c r="BG5" s="113">
        <f>'Biowaste category million dry t'!BG5/2.5</f>
        <v>3.4517094803062587E-2</v>
      </c>
      <c r="BH5" s="113">
        <f>'Biowaste category million dry t'!BH5/2.5</f>
        <v>9.4145293278628209E-2</v>
      </c>
      <c r="BI5" s="113">
        <f>'Biowaste category million dry t'!BI5/2.5</f>
        <v>3.913662447173312E-2</v>
      </c>
      <c r="BJ5" s="113">
        <f>'Biowaste category million dry t'!BJ5/2.5</f>
        <v>4.2494261159949608E-2</v>
      </c>
      <c r="BK5" s="113">
        <f>'Biowaste category million dry t'!BK5/2.5</f>
        <v>1.1954891257342946E-2</v>
      </c>
      <c r="BL5" s="113">
        <f>'Biowaste category million dry t'!BL5/2.5</f>
        <v>4.218756031485428E-2</v>
      </c>
      <c r="BM5" s="113">
        <f>'Biowaste category million dry t'!BM5/2.5</f>
        <v>0.11506646956276782</v>
      </c>
    </row>
    <row r="6" spans="1:65" x14ac:dyDescent="0.25">
      <c r="A6" t="s">
        <v>3</v>
      </c>
      <c r="B6" s="113">
        <f>'Biowaste category million dry t'!B6/2.5</f>
        <v>2.5625412835820118E-3</v>
      </c>
      <c r="C6" s="113">
        <f>'Biowaste category million dry t'!C6/2.5</f>
        <v>5.6025525940211328E-6</v>
      </c>
      <c r="D6" s="113">
        <f>'Biowaste category million dry t'!D6/2.5</f>
        <v>5.6199518769800148E-4</v>
      </c>
      <c r="E6" s="113">
        <f>'Biowaste category million dry t'!E6/2.5</f>
        <v>1.8978643434634821E-2</v>
      </c>
      <c r="F6" s="113">
        <f>'Biowaste category million dry t'!F6/2.5</f>
        <v>0.55452165182237168</v>
      </c>
      <c r="G6" s="113">
        <f>'Biowaste category million dry t'!G6/2.5</f>
        <v>2.8187954119402131E-3</v>
      </c>
      <c r="H6" s="113">
        <f>'Biowaste category million dry t'!H6/2.5</f>
        <v>6.1628078534232472E-6</v>
      </c>
      <c r="I6" s="113">
        <f>'Biowaste category million dry t'!I6/2.5</f>
        <v>6.1819470646780166E-4</v>
      </c>
      <c r="J6" s="113">
        <f>'Biowaste category million dry t'!J6/2.5</f>
        <v>2.0876507778098304E-2</v>
      </c>
      <c r="K6" s="113">
        <f>'Biowaste category million dry t'!K6/2.5</f>
        <v>0.60997381700460895</v>
      </c>
      <c r="L6" s="113">
        <f>'Biowaste category million dry t'!L6/2.5</f>
        <v>3.0750495402984139E-3</v>
      </c>
      <c r="M6" s="113">
        <f>'Biowaste category million dry t'!M6/2.5</f>
        <v>6.72306311282536E-6</v>
      </c>
      <c r="N6" s="113">
        <f>'Biowaste category million dry t'!N6/2.5</f>
        <v>6.7439422523760183E-4</v>
      </c>
      <c r="O6" s="113">
        <f>'Biowaste category million dry t'!O6/2.5</f>
        <v>2.2774372121561786E-2</v>
      </c>
      <c r="P6" s="113">
        <f>'Biowaste category million dry t'!P6/2.5</f>
        <v>0.66542598218684601</v>
      </c>
      <c r="Q6" s="102"/>
      <c r="R6" s="113">
        <f>'Biowaste category million dry t'!R6/2.5</f>
        <v>2.1781600910447101E-3</v>
      </c>
      <c r="S6" s="113">
        <f>'Biowaste category million dry t'!S6/2.5</f>
        <v>4.7621697049179628E-6</v>
      </c>
      <c r="T6" s="113">
        <f>'Biowaste category million dry t'!T6/2.5</f>
        <v>4.7769590954330128E-4</v>
      </c>
      <c r="U6" s="113">
        <f>'Biowaste category million dry t'!U6/2.5</f>
        <v>1.6131846919439599E-2</v>
      </c>
      <c r="V6" s="113">
        <f>'Biowaste category million dry t'!V6/2.5</f>
        <v>0.47134340404901592</v>
      </c>
      <c r="W6" s="113">
        <f>'Biowaste category million dry t'!W6/2.5</f>
        <v>2.3959761001491812E-3</v>
      </c>
      <c r="X6" s="113">
        <f>'Biowaste category million dry t'!X6/2.5</f>
        <v>5.2383866754097595E-6</v>
      </c>
      <c r="Y6" s="113">
        <f>'Biowaste category million dry t'!Y6/2.5</f>
        <v>5.2546550049763143E-4</v>
      </c>
      <c r="Z6" s="113">
        <f>'Biowaste category million dry t'!Z6/2.5</f>
        <v>1.774503161138356E-2</v>
      </c>
      <c r="AA6" s="113">
        <f>'Biowaste category million dry t'!AA6/2.5</f>
        <v>0.51847774445391759</v>
      </c>
      <c r="AB6" s="113">
        <f>'Biowaste category million dry t'!AB6/2.5</f>
        <v>2.6137921092536519E-3</v>
      </c>
      <c r="AC6" s="113">
        <f>'Biowaste category million dry t'!AC6/2.5</f>
        <v>5.7146036459015563E-6</v>
      </c>
      <c r="AD6" s="113">
        <f>'Biowaste category million dry t'!AD6/2.5</f>
        <v>5.7323509145196163E-4</v>
      </c>
      <c r="AE6" s="113">
        <f>'Biowaste category million dry t'!AE6/2.5</f>
        <v>1.935821630332752E-2</v>
      </c>
      <c r="AF6" s="113">
        <f>'Biowaste category million dry t'!AF6/2.5</f>
        <v>0.56561208485881909</v>
      </c>
      <c r="AG6" s="102"/>
      <c r="AH6" s="1" t="s">
        <v>3</v>
      </c>
      <c r="AI6" s="113">
        <f>'Biowaste category million dry t'!AI6/2.5</f>
        <v>1.0250165134328049E-3</v>
      </c>
      <c r="AJ6" s="113">
        <f>'Biowaste category million dry t'!AJ6/2.5</f>
        <v>2.2410210376084536E-6</v>
      </c>
      <c r="AK6" s="113">
        <f>'Biowaste category million dry t'!AK6/2.5</f>
        <v>2.247980750792006E-4</v>
      </c>
      <c r="AL6" s="113">
        <f>'Biowaste category million dry t'!AL6/2.5</f>
        <v>7.5914573738539281E-3</v>
      </c>
      <c r="AM6" s="113">
        <f>'Biowaste category million dry t'!AM6/2.5</f>
        <v>0.22180866072894867</v>
      </c>
      <c r="AN6" s="113">
        <f>'Biowaste category million dry t'!AN6/2.5</f>
        <v>1.4093977059701065E-3</v>
      </c>
      <c r="AO6" s="113">
        <f>'Biowaste category million dry t'!AO6/2.5</f>
        <v>3.0814039267116236E-6</v>
      </c>
      <c r="AP6" s="113">
        <f>'Biowaste category million dry t'!AP6/2.5</f>
        <v>3.0909735323390083E-4</v>
      </c>
      <c r="AQ6" s="113">
        <f>'Biowaste category million dry t'!AQ6/2.5</f>
        <v>1.0438253889049152E-2</v>
      </c>
      <c r="AR6" s="113">
        <f>'Biowaste category million dry t'!AR6/2.5</f>
        <v>0.30498690850230448</v>
      </c>
      <c r="AS6" s="113">
        <f>'Biowaste category million dry t'!AS6/2.5</f>
        <v>1.8450297241790485E-3</v>
      </c>
      <c r="AT6" s="113">
        <f>'Biowaste category million dry t'!AT6/2.5</f>
        <v>4.0338378676952163E-6</v>
      </c>
      <c r="AU6" s="113">
        <f>'Biowaste category million dry t'!AU6/2.5</f>
        <v>4.0463653514256112E-4</v>
      </c>
      <c r="AV6" s="113">
        <f>'Biowaste category million dry t'!AV6/2.5</f>
        <v>1.3664623272937068E-2</v>
      </c>
      <c r="AW6" s="113">
        <f>'Biowaste category million dry t'!AW6/2.5</f>
        <v>0.39925558931210758</v>
      </c>
      <c r="AX6" s="102"/>
      <c r="AY6" s="113">
        <f>'Biowaste category million dry t'!AY6/2.5</f>
        <v>7.6235603186564842E-4</v>
      </c>
      <c r="AZ6" s="113">
        <f>'Biowaste category million dry t'!AZ6/2.5</f>
        <v>1.6667593967212868E-6</v>
      </c>
      <c r="BA6" s="113">
        <f>'Biowaste category million dry t'!BA6/2.5</f>
        <v>1.6719356834015545E-4</v>
      </c>
      <c r="BB6" s="113">
        <f>'Biowaste category million dry t'!BB6/2.5</f>
        <v>5.6461464218038587E-3</v>
      </c>
      <c r="BC6" s="113">
        <f>'Biowaste category million dry t'!BC6/2.5</f>
        <v>0.16497019141715558</v>
      </c>
      <c r="BD6" s="113">
        <f>'Biowaste category million dry t'!BD6/2.5</f>
        <v>1.1531435776119055E-3</v>
      </c>
      <c r="BE6" s="113">
        <f>'Biowaste category million dry t'!BE6/2.5</f>
        <v>2.52114866730951E-6</v>
      </c>
      <c r="BF6" s="113">
        <f>'Biowaste category million dry t'!BF6/2.5</f>
        <v>2.5289783446410071E-4</v>
      </c>
      <c r="BG6" s="113">
        <f>'Biowaste category million dry t'!BG6/2.5</f>
        <v>8.5403895455856693E-3</v>
      </c>
      <c r="BH6" s="113">
        <f>'Biowaste category million dry t'!BH6/2.5</f>
        <v>0.24953474332006725</v>
      </c>
      <c r="BI6" s="113">
        <f>'Biowaste category million dry t'!BI6/2.5</f>
        <v>1.4093977059701065E-3</v>
      </c>
      <c r="BJ6" s="113">
        <f>'Biowaste category million dry t'!BJ6/2.5</f>
        <v>3.0814039267116236E-6</v>
      </c>
      <c r="BK6" s="113">
        <f>'Biowaste category million dry t'!BK6/2.5</f>
        <v>3.0909735323390083E-4</v>
      </c>
      <c r="BL6" s="113">
        <f>'Biowaste category million dry t'!BL6/2.5</f>
        <v>1.0438253889049152E-2</v>
      </c>
      <c r="BM6" s="113">
        <f>'Biowaste category million dry t'!BM6/2.5</f>
        <v>0.30498690850230448</v>
      </c>
    </row>
    <row r="7" spans="1:65" x14ac:dyDescent="0.25">
      <c r="A7" t="s">
        <v>4</v>
      </c>
      <c r="B7" s="113">
        <f>'Biowaste category million dry t'!B7/2.5</f>
        <v>4.7423132713917966E-2</v>
      </c>
      <c r="C7" s="113">
        <f>'Biowaste category million dry t'!C7/2.5</f>
        <v>3.4120049953581671E-3</v>
      </c>
      <c r="D7" s="113">
        <f>'Biowaste category million dry t'!D7/2.5</f>
        <v>4.39708426388968E-4</v>
      </c>
      <c r="E7" s="113">
        <f>'Biowaste category million dry t'!E7/2.5</f>
        <v>2.8127748995136017E-3</v>
      </c>
      <c r="F7" s="113">
        <f>'Biowaste category million dry t'!F7/2.5</f>
        <v>2.9026728197041413E-2</v>
      </c>
      <c r="G7" s="113">
        <f>'Biowaste category million dry t'!G7/2.5</f>
        <v>5.2165445985309769E-2</v>
      </c>
      <c r="H7" s="113">
        <f>'Biowaste category million dry t'!H7/2.5</f>
        <v>3.7532054948939838E-3</v>
      </c>
      <c r="I7" s="113">
        <f>'Biowaste category million dry t'!I7/2.5</f>
        <v>4.8367926902786486E-4</v>
      </c>
      <c r="J7" s="113">
        <f>'Biowaste category million dry t'!J7/2.5</f>
        <v>3.0940523894649624E-3</v>
      </c>
      <c r="K7" s="113">
        <f>'Biowaste category million dry t'!K7/2.5</f>
        <v>3.1929401016745559E-2</v>
      </c>
      <c r="L7" s="113">
        <f>'Biowaste category million dry t'!L7/2.5</f>
        <v>5.6907759256701565E-2</v>
      </c>
      <c r="M7" s="113">
        <f>'Biowaste category million dry t'!M7/2.5</f>
        <v>4.0944059944298004E-3</v>
      </c>
      <c r="N7" s="113">
        <f>'Biowaste category million dry t'!N7/2.5</f>
        <v>5.2765011166676173E-4</v>
      </c>
      <c r="O7" s="113">
        <f>'Biowaste category million dry t'!O7/2.5</f>
        <v>3.3753298794163221E-3</v>
      </c>
      <c r="P7" s="113">
        <f>'Biowaste category million dry t'!P7/2.5</f>
        <v>3.4832073836449692E-2</v>
      </c>
      <c r="Q7" s="102"/>
      <c r="R7" s="113">
        <f>'Biowaste category million dry t'!R7/2.5</f>
        <v>4.0309662806830272E-2</v>
      </c>
      <c r="S7" s="113">
        <f>'Biowaste category million dry t'!S7/2.5</f>
        <v>2.900204246054442E-3</v>
      </c>
      <c r="T7" s="113">
        <f>'Biowaste category million dry t'!T7/2.5</f>
        <v>3.7375216243062281E-4</v>
      </c>
      <c r="U7" s="113">
        <f>'Biowaste category million dry t'!U7/2.5</f>
        <v>2.3908586645865612E-3</v>
      </c>
      <c r="V7" s="113">
        <f>'Biowaste category million dry t'!V7/2.5</f>
        <v>2.4672718967485199E-2</v>
      </c>
      <c r="W7" s="113">
        <f>'Biowaste category million dry t'!W7/2.5</f>
        <v>4.4340629087513309E-2</v>
      </c>
      <c r="X7" s="113">
        <f>'Biowaste category million dry t'!X7/2.5</f>
        <v>3.1902246706598859E-3</v>
      </c>
      <c r="Y7" s="113">
        <f>'Biowaste category million dry t'!Y7/2.5</f>
        <v>4.1112737867368514E-4</v>
      </c>
      <c r="Z7" s="113">
        <f>'Biowaste category million dry t'!Z7/2.5</f>
        <v>2.6299445310452177E-3</v>
      </c>
      <c r="AA7" s="113">
        <f>'Biowaste category million dry t'!AA7/2.5</f>
        <v>2.7139990864233722E-2</v>
      </c>
      <c r="AB7" s="113">
        <f>'Biowaste category million dry t'!AB7/2.5</f>
        <v>4.8371595368196324E-2</v>
      </c>
      <c r="AC7" s="113">
        <f>'Biowaste category million dry t'!AC7/2.5</f>
        <v>3.4802450952653302E-3</v>
      </c>
      <c r="AD7" s="113">
        <f>'Biowaste category million dry t'!AD7/2.5</f>
        <v>4.4850259491674741E-4</v>
      </c>
      <c r="AE7" s="113">
        <f>'Biowaste category million dry t'!AE7/2.5</f>
        <v>2.8690303975038738E-3</v>
      </c>
      <c r="AF7" s="113">
        <f>'Biowaste category million dry t'!AF7/2.5</f>
        <v>2.9607262760982234E-2</v>
      </c>
      <c r="AG7" s="102"/>
      <c r="AH7" s="1" t="s">
        <v>4</v>
      </c>
      <c r="AI7" s="113">
        <f>'Biowaste category million dry t'!AI7/2.5</f>
        <v>1.8969253085567187E-2</v>
      </c>
      <c r="AJ7" s="113">
        <f>'Biowaste category million dry t'!AJ7/2.5</f>
        <v>1.3648019981432669E-3</v>
      </c>
      <c r="AK7" s="113">
        <f>'Biowaste category million dry t'!AK7/2.5</f>
        <v>1.7588337055558721E-4</v>
      </c>
      <c r="AL7" s="113">
        <f>'Biowaste category million dry t'!AL7/2.5</f>
        <v>1.1251099598054409E-3</v>
      </c>
      <c r="AM7" s="113">
        <f>'Biowaste category million dry t'!AM7/2.5</f>
        <v>1.1610691278816565E-2</v>
      </c>
      <c r="AN7" s="113">
        <f>'Biowaste category million dry t'!AN7/2.5</f>
        <v>2.6082722992654885E-2</v>
      </c>
      <c r="AO7" s="113">
        <f>'Biowaste category million dry t'!AO7/2.5</f>
        <v>1.8766027474469919E-3</v>
      </c>
      <c r="AP7" s="113">
        <f>'Biowaste category million dry t'!AP7/2.5</f>
        <v>2.4183963451393243E-4</v>
      </c>
      <c r="AQ7" s="113">
        <f>'Biowaste category million dry t'!AQ7/2.5</f>
        <v>1.5470261947324812E-3</v>
      </c>
      <c r="AR7" s="113">
        <f>'Biowaste category million dry t'!AR7/2.5</f>
        <v>1.596470050837278E-2</v>
      </c>
      <c r="AS7" s="113">
        <f>'Biowaste category million dry t'!AS7/2.5</f>
        <v>3.4144655554020929E-2</v>
      </c>
      <c r="AT7" s="113">
        <f>'Biowaste category million dry t'!AT7/2.5</f>
        <v>2.4566435966578799E-3</v>
      </c>
      <c r="AU7" s="113">
        <f>'Biowaste category million dry t'!AU7/2.5</f>
        <v>3.1659006700005698E-4</v>
      </c>
      <c r="AV7" s="113">
        <f>'Biowaste category million dry t'!AV7/2.5</f>
        <v>2.0251979276497932E-3</v>
      </c>
      <c r="AW7" s="113">
        <f>'Biowaste category million dry t'!AW7/2.5</f>
        <v>2.0899244301869811E-2</v>
      </c>
      <c r="AX7" s="102"/>
      <c r="AY7" s="113">
        <f>'Biowaste category million dry t'!AY7/2.5</f>
        <v>1.4108381982390594E-2</v>
      </c>
      <c r="AZ7" s="113">
        <f>'Biowaste category million dry t'!AZ7/2.5</f>
        <v>1.0150714861190547E-3</v>
      </c>
      <c r="BA7" s="113">
        <f>'Biowaste category million dry t'!BA7/2.5</f>
        <v>1.3081325685071796E-4</v>
      </c>
      <c r="BB7" s="113">
        <f>'Biowaste category million dry t'!BB7/2.5</f>
        <v>8.3680053260529641E-4</v>
      </c>
      <c r="BC7" s="113">
        <f>'Biowaste category million dry t'!BC7/2.5</f>
        <v>8.6354516386198191E-3</v>
      </c>
      <c r="BD7" s="113">
        <f>'Biowaste category million dry t'!BD7/2.5</f>
        <v>2.1340409721263089E-2</v>
      </c>
      <c r="BE7" s="113">
        <f>'Biowaste category million dry t'!BE7/2.5</f>
        <v>1.5354022479111753E-3</v>
      </c>
      <c r="BF7" s="113">
        <f>'Biowaste category million dry t'!BF7/2.5</f>
        <v>1.9786879187503559E-4</v>
      </c>
      <c r="BG7" s="113">
        <f>'Biowaste category million dry t'!BG7/2.5</f>
        <v>1.2657487047811208E-3</v>
      </c>
      <c r="BH7" s="113">
        <f>'Biowaste category million dry t'!BH7/2.5</f>
        <v>1.3062027688668635E-2</v>
      </c>
      <c r="BI7" s="113">
        <f>'Biowaste category million dry t'!BI7/2.5</f>
        <v>2.6082722992654885E-2</v>
      </c>
      <c r="BJ7" s="113">
        <f>'Biowaste category million dry t'!BJ7/2.5</f>
        <v>1.8766027474469919E-3</v>
      </c>
      <c r="BK7" s="113">
        <f>'Biowaste category million dry t'!BK7/2.5</f>
        <v>2.4183963451393243E-4</v>
      </c>
      <c r="BL7" s="113">
        <f>'Biowaste category million dry t'!BL7/2.5</f>
        <v>1.5470261947324812E-3</v>
      </c>
      <c r="BM7" s="113">
        <f>'Biowaste category million dry t'!BM7/2.5</f>
        <v>1.596470050837278E-2</v>
      </c>
    </row>
    <row r="8" spans="1:65" x14ac:dyDescent="0.25">
      <c r="A8" t="s">
        <v>5</v>
      </c>
      <c r="B8" s="113">
        <f>'Biowaste category million dry t'!B8/2.5</f>
        <v>3.361640968948869E-3</v>
      </c>
      <c r="C8" s="113">
        <f>'Biowaste category million dry t'!C8/2.5</f>
        <v>3.3211441587660145E-3</v>
      </c>
      <c r="D8" s="113">
        <f>'Biowaste category million dry t'!D8/2.5</f>
        <v>4.6797488697957797E-3</v>
      </c>
      <c r="E8" s="113">
        <f>'Biowaste category million dry t'!E8/2.5</f>
        <v>7.652839838580644E-3</v>
      </c>
      <c r="F8" s="113">
        <f>'Biowaste category million dry t'!F8/2.5</f>
        <v>0.74034045044228391</v>
      </c>
      <c r="G8" s="113">
        <f>'Biowaste category million dry t'!G8/2.5</f>
        <v>3.697805065843756E-3</v>
      </c>
      <c r="H8" s="113">
        <f>'Biowaste category million dry t'!H8/2.5</f>
        <v>3.6532585746426164E-3</v>
      </c>
      <c r="I8" s="113">
        <f>'Biowaste category million dry t'!I8/2.5</f>
        <v>5.1477237567753593E-3</v>
      </c>
      <c r="J8" s="113">
        <f>'Biowaste category million dry t'!J8/2.5</f>
        <v>8.4181238224387087E-3</v>
      </c>
      <c r="K8" s="113">
        <f>'Biowaste category million dry t'!K8/2.5</f>
        <v>0.81437449548651242</v>
      </c>
      <c r="L8" s="113">
        <f>'Biowaste category million dry t'!L8/2.5</f>
        <v>4.033969162738643E-3</v>
      </c>
      <c r="M8" s="113">
        <f>'Biowaste category million dry t'!M8/2.5</f>
        <v>3.9853729905192179E-3</v>
      </c>
      <c r="N8" s="113">
        <f>'Biowaste category million dry t'!N8/2.5</f>
        <v>5.6156986437549362E-3</v>
      </c>
      <c r="O8" s="113">
        <f>'Biowaste category million dry t'!O8/2.5</f>
        <v>9.1834078062967717E-3</v>
      </c>
      <c r="P8" s="113">
        <f>'Biowaste category million dry t'!P8/2.5</f>
        <v>0.88840854053074081</v>
      </c>
      <c r="Q8" s="102"/>
      <c r="R8" s="113">
        <f>'Biowaste category million dry t'!R8/2.5</f>
        <v>2.857394823606539E-3</v>
      </c>
      <c r="S8" s="113">
        <f>'Biowaste category million dry t'!S8/2.5</f>
        <v>2.8229725349511125E-3</v>
      </c>
      <c r="T8" s="113">
        <f>'Biowaste category million dry t'!T8/2.5</f>
        <v>3.977786539326413E-3</v>
      </c>
      <c r="U8" s="113">
        <f>'Biowaste category million dry t'!U8/2.5</f>
        <v>6.5049138627935477E-3</v>
      </c>
      <c r="V8" s="113">
        <f>'Biowaste category million dry t'!V8/2.5</f>
        <v>0.62928938287594138</v>
      </c>
      <c r="W8" s="113">
        <f>'Biowaste category million dry t'!W8/2.5</f>
        <v>3.1431343059671927E-3</v>
      </c>
      <c r="X8" s="113">
        <f>'Biowaste category million dry t'!X8/2.5</f>
        <v>3.105269788446224E-3</v>
      </c>
      <c r="Y8" s="113">
        <f>'Biowaste category million dry t'!Y8/2.5</f>
        <v>4.3755651932590551E-3</v>
      </c>
      <c r="Z8" s="113">
        <f>'Biowaste category million dry t'!Z8/2.5</f>
        <v>7.1554052490729022E-3</v>
      </c>
      <c r="AA8" s="113">
        <f>'Biowaste category million dry t'!AA8/2.5</f>
        <v>0.69221832116353554</v>
      </c>
      <c r="AB8" s="113">
        <f>'Biowaste category million dry t'!AB8/2.5</f>
        <v>3.4288737883278464E-3</v>
      </c>
      <c r="AC8" s="113">
        <f>'Biowaste category million dry t'!AC8/2.5</f>
        <v>3.3875670419413347E-3</v>
      </c>
      <c r="AD8" s="113">
        <f>'Biowaste category million dry t'!AD8/2.5</f>
        <v>4.7733438471916955E-3</v>
      </c>
      <c r="AE8" s="113">
        <f>'Biowaste category million dry t'!AE8/2.5</f>
        <v>7.8058966353522566E-3</v>
      </c>
      <c r="AF8" s="113">
        <f>'Biowaste category million dry t'!AF8/2.5</f>
        <v>0.75514725945112959</v>
      </c>
      <c r="AG8" s="102"/>
      <c r="AH8" s="1" t="s">
        <v>5</v>
      </c>
      <c r="AI8" s="113">
        <f>'Biowaste category million dry t'!AI8/2.5</f>
        <v>1.3446563875795475E-3</v>
      </c>
      <c r="AJ8" s="113">
        <f>'Biowaste category million dry t'!AJ8/2.5</f>
        <v>1.328457663506406E-3</v>
      </c>
      <c r="AK8" s="113">
        <f>'Biowaste category million dry t'!AK8/2.5</f>
        <v>1.8718995479183123E-3</v>
      </c>
      <c r="AL8" s="113">
        <f>'Biowaste category million dry t'!AL8/2.5</f>
        <v>3.0611359354322577E-3</v>
      </c>
      <c r="AM8" s="113">
        <f>'Biowaste category million dry t'!AM8/2.5</f>
        <v>0.29613618017691362</v>
      </c>
      <c r="AN8" s="113">
        <f>'Biowaste category million dry t'!AN8/2.5</f>
        <v>1.848902532921878E-3</v>
      </c>
      <c r="AO8" s="113">
        <f>'Biowaste category million dry t'!AO8/2.5</f>
        <v>1.8266292873213082E-3</v>
      </c>
      <c r="AP8" s="113">
        <f>'Biowaste category million dry t'!AP8/2.5</f>
        <v>2.5738618783876796E-3</v>
      </c>
      <c r="AQ8" s="113">
        <f>'Biowaste category million dry t'!AQ8/2.5</f>
        <v>4.2090619112193544E-3</v>
      </c>
      <c r="AR8" s="113">
        <f>'Biowaste category million dry t'!AR8/2.5</f>
        <v>0.40718724774325621</v>
      </c>
      <c r="AS8" s="113">
        <f>'Biowaste category million dry t'!AS8/2.5</f>
        <v>2.4203814976431854E-3</v>
      </c>
      <c r="AT8" s="113">
        <f>'Biowaste category million dry t'!AT8/2.5</f>
        <v>2.3912237943115302E-3</v>
      </c>
      <c r="AU8" s="113">
        <f>'Biowaste category million dry t'!AU8/2.5</f>
        <v>3.3694191862529616E-3</v>
      </c>
      <c r="AV8" s="113">
        <f>'Biowaste category million dry t'!AV8/2.5</f>
        <v>5.5100446837780632E-3</v>
      </c>
      <c r="AW8" s="113">
        <f>'Biowaste category million dry t'!AW8/2.5</f>
        <v>0.53304512431844442</v>
      </c>
      <c r="AX8" s="102"/>
      <c r="AY8" s="113">
        <f>'Biowaste category million dry t'!AY8/2.5</f>
        <v>1.0000881882622885E-3</v>
      </c>
      <c r="AZ8" s="113">
        <f>'Biowaste category million dry t'!AZ8/2.5</f>
        <v>9.8804038723288934E-4</v>
      </c>
      <c r="BA8" s="113">
        <f>'Biowaste category million dry t'!BA8/2.5</f>
        <v>1.3922252887642445E-3</v>
      </c>
      <c r="BB8" s="113">
        <f>'Biowaste category million dry t'!BB8/2.5</f>
        <v>2.2767198519777418E-3</v>
      </c>
      <c r="BC8" s="113">
        <f>'Biowaste category million dry t'!BC8/2.5</f>
        <v>0.22025128400657948</v>
      </c>
      <c r="BD8" s="113">
        <f>'Biowaste category million dry t'!BD8/2.5</f>
        <v>1.5127384360269912E-3</v>
      </c>
      <c r="BE8" s="113">
        <f>'Biowaste category million dry t'!BE8/2.5</f>
        <v>1.4945148714447065E-3</v>
      </c>
      <c r="BF8" s="113">
        <f>'Biowaste category million dry t'!BF8/2.5</f>
        <v>2.105886991408101E-3</v>
      </c>
      <c r="BG8" s="113">
        <f>'Biowaste category million dry t'!BG8/2.5</f>
        <v>3.4437779273612896E-3</v>
      </c>
      <c r="BH8" s="113">
        <f>'Biowaste category million dry t'!BH8/2.5</f>
        <v>0.33315320269902776</v>
      </c>
      <c r="BI8" s="113">
        <f>'Biowaste category million dry t'!BI8/2.5</f>
        <v>1.848902532921878E-3</v>
      </c>
      <c r="BJ8" s="113">
        <f>'Biowaste category million dry t'!BJ8/2.5</f>
        <v>1.8266292873213082E-3</v>
      </c>
      <c r="BK8" s="113">
        <f>'Biowaste category million dry t'!BK8/2.5</f>
        <v>2.5738618783876796E-3</v>
      </c>
      <c r="BL8" s="113">
        <f>'Biowaste category million dry t'!BL8/2.5</f>
        <v>4.2090619112193544E-3</v>
      </c>
      <c r="BM8" s="113">
        <f>'Biowaste category million dry t'!BM8/2.5</f>
        <v>0.40718724774325621</v>
      </c>
    </row>
    <row r="9" spans="1:65" x14ac:dyDescent="0.25">
      <c r="A9" t="s">
        <v>6</v>
      </c>
      <c r="B9" s="113">
        <f>'Biowaste category million dry t'!B9/2.5</f>
        <v>1.039018066405344E-2</v>
      </c>
      <c r="C9" s="113">
        <f>'Biowaste category million dry t'!C9/2.5</f>
        <v>0.18101648032440437</v>
      </c>
      <c r="D9" s="113">
        <f>'Biowaste category million dry t'!D9/2.5</f>
        <v>0.1024637373618124</v>
      </c>
      <c r="E9" s="113">
        <f>'Biowaste category million dry t'!E9/2.5</f>
        <v>0.24051136430408171</v>
      </c>
      <c r="F9" s="113">
        <f>'Biowaste category million dry t'!F9/2.5</f>
        <v>4.1296238518722799</v>
      </c>
      <c r="G9" s="113">
        <f>'Biowaste category million dry t'!G9/2.5</f>
        <v>1.1429198730458785E-2</v>
      </c>
      <c r="H9" s="113">
        <f>'Biowaste category million dry t'!H9/2.5</f>
        <v>0.19911812835684481</v>
      </c>
      <c r="I9" s="113">
        <f>'Biowaste category million dry t'!I9/2.5</f>
        <v>0.11271011109799364</v>
      </c>
      <c r="J9" s="113">
        <f>'Biowaste category million dry t'!J9/2.5</f>
        <v>0.26456250073448989</v>
      </c>
      <c r="K9" s="113">
        <f>'Biowaste category million dry t'!K9/2.5</f>
        <v>4.542586237059508</v>
      </c>
      <c r="L9" s="113">
        <f>'Biowaste category million dry t'!L9/2.5</f>
        <v>1.2468216796864127E-2</v>
      </c>
      <c r="M9" s="113">
        <f>'Biowaste category million dry t'!M9/2.5</f>
        <v>0.21721977638928522</v>
      </c>
      <c r="N9" s="113">
        <f>'Biowaste category million dry t'!N9/2.5</f>
        <v>0.12295648483417487</v>
      </c>
      <c r="O9" s="113">
        <f>'Biowaste category million dry t'!O9/2.5</f>
        <v>0.28861363716489802</v>
      </c>
      <c r="P9" s="113">
        <f>'Biowaste category million dry t'!P9/2.5</f>
        <v>4.9555486222467362</v>
      </c>
      <c r="Q9" s="102"/>
      <c r="R9" s="113">
        <f>'Biowaste category million dry t'!R9/2.5</f>
        <v>8.8316535644454228E-3</v>
      </c>
      <c r="S9" s="113">
        <f>'Biowaste category million dry t'!S9/2.5</f>
        <v>0.1538640082757437</v>
      </c>
      <c r="T9" s="113">
        <f>'Biowaste category million dry t'!T9/2.5</f>
        <v>8.709417675754054E-2</v>
      </c>
      <c r="U9" s="113">
        <f>'Biowaste category million dry t'!U9/2.5</f>
        <v>0.20443465965846941</v>
      </c>
      <c r="V9" s="113">
        <f>'Biowaste category million dry t'!V9/2.5</f>
        <v>3.5101802740914372</v>
      </c>
      <c r="W9" s="113">
        <f>'Biowaste category million dry t'!W9/2.5</f>
        <v>9.7148189208899668E-3</v>
      </c>
      <c r="X9" s="113">
        <f>'Biowaste category million dry t'!X9/2.5</f>
        <v>0.16925040910331807</v>
      </c>
      <c r="Y9" s="113">
        <f>'Biowaste category million dry t'!Y9/2.5</f>
        <v>9.5803594433294587E-2</v>
      </c>
      <c r="Z9" s="113">
        <f>'Biowaste category million dry t'!Z9/2.5</f>
        <v>0.22487812562431636</v>
      </c>
      <c r="AA9" s="113">
        <f>'Biowaste category million dry t'!AA9/2.5</f>
        <v>3.8611983015005817</v>
      </c>
      <c r="AB9" s="113">
        <f>'Biowaste category million dry t'!AB9/2.5</f>
        <v>1.0597984277334509E-2</v>
      </c>
      <c r="AC9" s="113">
        <f>'Biowaste category million dry t'!AC9/2.5</f>
        <v>0.18463680993089243</v>
      </c>
      <c r="AD9" s="113">
        <f>'Biowaste category million dry t'!AD9/2.5</f>
        <v>0.10451301210904865</v>
      </c>
      <c r="AE9" s="113">
        <f>'Biowaste category million dry t'!AE9/2.5</f>
        <v>0.24532159159016328</v>
      </c>
      <c r="AF9" s="113">
        <f>'Biowaste category million dry t'!AF9/2.5</f>
        <v>4.212216328909725</v>
      </c>
      <c r="AG9" s="102"/>
      <c r="AH9" s="1" t="s">
        <v>6</v>
      </c>
      <c r="AI9" s="113">
        <f>'Biowaste category million dry t'!AI9/2.5</f>
        <v>4.1560722656213767E-3</v>
      </c>
      <c r="AJ9" s="113">
        <f>'Biowaste category million dry t'!AJ9/2.5</f>
        <v>7.2406592129761749E-2</v>
      </c>
      <c r="AK9" s="113">
        <f>'Biowaste category million dry t'!AK9/2.5</f>
        <v>4.0985494944724962E-2</v>
      </c>
      <c r="AL9" s="113">
        <f>'Biowaste category million dry t'!AL9/2.5</f>
        <v>9.6204545721632673E-2</v>
      </c>
      <c r="AM9" s="113">
        <f>'Biowaste category million dry t'!AM9/2.5</f>
        <v>1.651849540748912</v>
      </c>
      <c r="AN9" s="113">
        <f>'Biowaste category million dry t'!AN9/2.5</f>
        <v>5.7145993652293926E-3</v>
      </c>
      <c r="AO9" s="113">
        <f>'Biowaste category million dry t'!AO9/2.5</f>
        <v>9.9559064178422405E-2</v>
      </c>
      <c r="AP9" s="113">
        <f>'Biowaste category million dry t'!AP9/2.5</f>
        <v>5.6355055548996821E-2</v>
      </c>
      <c r="AQ9" s="113">
        <f>'Biowaste category million dry t'!AQ9/2.5</f>
        <v>0.13228125036724495</v>
      </c>
      <c r="AR9" s="113">
        <f>'Biowaste category million dry t'!AR9/2.5</f>
        <v>2.271293118529754</v>
      </c>
      <c r="AS9" s="113">
        <f>'Biowaste category million dry t'!AS9/2.5</f>
        <v>7.4809300781184763E-3</v>
      </c>
      <c r="AT9" s="113">
        <f>'Biowaste category million dry t'!AT9/2.5</f>
        <v>0.13033186583357115</v>
      </c>
      <c r="AU9" s="113">
        <f>'Biowaste category million dry t'!AU9/2.5</f>
        <v>7.3773890900504929E-2</v>
      </c>
      <c r="AV9" s="113">
        <f>'Biowaste category million dry t'!AV9/2.5</f>
        <v>0.17316818229893879</v>
      </c>
      <c r="AW9" s="113">
        <f>'Biowaste category million dry t'!AW9/2.5</f>
        <v>2.9733291733480409</v>
      </c>
      <c r="AX9" s="102"/>
      <c r="AY9" s="113">
        <f>'Biowaste category million dry t'!AY9/2.5</f>
        <v>3.091078747555898E-3</v>
      </c>
      <c r="AZ9" s="113">
        <f>'Biowaste category million dry t'!AZ9/2.5</f>
        <v>5.3852402896510297E-2</v>
      </c>
      <c r="BA9" s="113">
        <f>'Biowaste category million dry t'!BA9/2.5</f>
        <v>3.0482961865139185E-2</v>
      </c>
      <c r="BB9" s="113">
        <f>'Biowaste category million dry t'!BB9/2.5</f>
        <v>7.155213088046429E-2</v>
      </c>
      <c r="BC9" s="113">
        <f>'Biowaste category million dry t'!BC9/2.5</f>
        <v>1.2285630959320031</v>
      </c>
      <c r="BD9" s="113">
        <f>'Biowaste category million dry t'!BD9/2.5</f>
        <v>4.6755812988240487E-3</v>
      </c>
      <c r="BE9" s="113">
        <f>'Biowaste category million dry t'!BE9/2.5</f>
        <v>8.1457416145981981E-2</v>
      </c>
      <c r="BF9" s="113">
        <f>'Biowaste category million dry t'!BF9/2.5</f>
        <v>4.6108681812815584E-2</v>
      </c>
      <c r="BG9" s="113">
        <f>'Biowaste category million dry t'!BG9/2.5</f>
        <v>0.10823011393683675</v>
      </c>
      <c r="BH9" s="113">
        <f>'Biowaste category million dry t'!BH9/2.5</f>
        <v>1.8583307333425261</v>
      </c>
      <c r="BI9" s="113">
        <f>'Biowaste category million dry t'!BI9/2.5</f>
        <v>5.7145993652293926E-3</v>
      </c>
      <c r="BJ9" s="113">
        <f>'Biowaste category million dry t'!BJ9/2.5</f>
        <v>9.9559064178422405E-2</v>
      </c>
      <c r="BK9" s="113">
        <f>'Biowaste category million dry t'!BK9/2.5</f>
        <v>5.6355055548996821E-2</v>
      </c>
      <c r="BL9" s="113">
        <f>'Biowaste category million dry t'!BL9/2.5</f>
        <v>0.13228125036724495</v>
      </c>
      <c r="BM9" s="113">
        <f>'Biowaste category million dry t'!BM9/2.5</f>
        <v>2.271293118529754</v>
      </c>
    </row>
    <row r="10" spans="1:65" x14ac:dyDescent="0.25">
      <c r="A10" t="s">
        <v>7</v>
      </c>
      <c r="B10" s="113">
        <f>'Biowaste category million dry t'!B10/2.5</f>
        <v>8.2434718444780416E-4</v>
      </c>
      <c r="C10" s="113">
        <f>'Biowaste category million dry t'!C10/2.5</f>
        <v>1.7959866922748074E-3</v>
      </c>
      <c r="D10" s="113">
        <f>'Biowaste category million dry t'!D10/2.5</f>
        <v>6.099316513151167E-3</v>
      </c>
      <c r="E10" s="113">
        <f>'Biowaste category million dry t'!E10/2.5</f>
        <v>4.5801236379013531E-2</v>
      </c>
      <c r="F10" s="113">
        <f>'Biowaste category million dry t'!F10/2.5</f>
        <v>0.73410111471434802</v>
      </c>
      <c r="G10" s="113">
        <f>'Biowaste category million dry t'!G10/2.5</f>
        <v>9.0678190289258487E-4</v>
      </c>
      <c r="H10" s="113">
        <f>'Biowaste category million dry t'!H10/2.5</f>
        <v>1.9755853615022884E-3</v>
      </c>
      <c r="I10" s="113">
        <f>'Biowaste category million dry t'!I10/2.5</f>
        <v>6.7092481644662845E-3</v>
      </c>
      <c r="J10" s="113">
        <f>'Biowaste category million dry t'!J10/2.5</f>
        <v>5.0381360016914886E-2</v>
      </c>
      <c r="K10" s="113">
        <f>'Biowaste category million dry t'!K10/2.5</f>
        <v>0.80751122618578286</v>
      </c>
      <c r="L10" s="113">
        <f>'Biowaste category million dry t'!L10/2.5</f>
        <v>9.8921662133736503E-4</v>
      </c>
      <c r="M10" s="113">
        <f>'Biowaste category million dry t'!M10/2.5</f>
        <v>2.1551840307297686E-3</v>
      </c>
      <c r="N10" s="113">
        <f>'Biowaste category million dry t'!N10/2.5</f>
        <v>7.3191798157814002E-3</v>
      </c>
      <c r="O10" s="113">
        <f>'Biowaste category million dry t'!O10/2.5</f>
        <v>5.4961483654816248E-2</v>
      </c>
      <c r="P10" s="113">
        <f>'Biowaste category million dry t'!P10/2.5</f>
        <v>0.88092133765721758</v>
      </c>
      <c r="Q10" s="102"/>
      <c r="R10" s="113">
        <f>'Biowaste category million dry t'!R10/2.5</f>
        <v>7.0069510678063347E-4</v>
      </c>
      <c r="S10" s="113">
        <f>'Biowaste category million dry t'!S10/2.5</f>
        <v>1.5265886884335861E-3</v>
      </c>
      <c r="T10" s="113">
        <f>'Biowaste category million dry t'!T10/2.5</f>
        <v>5.1844190361784925E-3</v>
      </c>
      <c r="U10" s="113">
        <f>'Biowaste category million dry t'!U10/2.5</f>
        <v>3.8931050922161502E-2</v>
      </c>
      <c r="V10" s="113">
        <f>'Biowaste category million dry t'!V10/2.5</f>
        <v>0.62398594750719583</v>
      </c>
      <c r="W10" s="113">
        <f>'Biowaste category million dry t'!W10/2.5</f>
        <v>7.7076461745869708E-4</v>
      </c>
      <c r="X10" s="113">
        <f>'Biowaste category million dry t'!X10/2.5</f>
        <v>1.6792475572769451E-3</v>
      </c>
      <c r="Y10" s="113">
        <f>'Biowaste category million dry t'!Y10/2.5</f>
        <v>5.7028609397963411E-3</v>
      </c>
      <c r="Z10" s="113">
        <f>'Biowaste category million dry t'!Z10/2.5</f>
        <v>4.2824156014377654E-2</v>
      </c>
      <c r="AA10" s="113">
        <f>'Biowaste category million dry t'!AA10/2.5</f>
        <v>0.68638454225791545</v>
      </c>
      <c r="AB10" s="113">
        <f>'Biowaste category million dry t'!AB10/2.5</f>
        <v>8.4083412813676026E-4</v>
      </c>
      <c r="AC10" s="113">
        <f>'Biowaste category million dry t'!AC10/2.5</f>
        <v>1.8319064261203034E-3</v>
      </c>
      <c r="AD10" s="113">
        <f>'Biowaste category million dry t'!AD10/2.5</f>
        <v>6.2213028434141907E-3</v>
      </c>
      <c r="AE10" s="113">
        <f>'Biowaste category million dry t'!AE10/2.5</f>
        <v>4.6717261106593806E-2</v>
      </c>
      <c r="AF10" s="113">
        <f>'Biowaste category million dry t'!AF10/2.5</f>
        <v>0.74878313700863486</v>
      </c>
      <c r="AG10" s="102"/>
      <c r="AH10" s="1" t="s">
        <v>7</v>
      </c>
      <c r="AI10" s="113">
        <f>'Biowaste category million dry t'!AI10/2.5</f>
        <v>3.297388737791217E-4</v>
      </c>
      <c r="AJ10" s="113">
        <f>'Biowaste category million dry t'!AJ10/2.5</f>
        <v>7.1839467690992299E-4</v>
      </c>
      <c r="AK10" s="113">
        <f>'Biowaste category million dry t'!AK10/2.5</f>
        <v>2.4397266052604673E-3</v>
      </c>
      <c r="AL10" s="113">
        <f>'Biowaste category million dry t'!AL10/2.5</f>
        <v>1.8320494551605414E-2</v>
      </c>
      <c r="AM10" s="113">
        <f>'Biowaste category million dry t'!AM10/2.5</f>
        <v>0.29364044588573923</v>
      </c>
      <c r="AN10" s="113">
        <f>'Biowaste category million dry t'!AN10/2.5</f>
        <v>4.5339095144629243E-4</v>
      </c>
      <c r="AO10" s="113">
        <f>'Biowaste category million dry t'!AO10/2.5</f>
        <v>9.8779268075114418E-4</v>
      </c>
      <c r="AP10" s="113">
        <f>'Biowaste category million dry t'!AP10/2.5</f>
        <v>3.3546240822331422E-3</v>
      </c>
      <c r="AQ10" s="113">
        <f>'Biowaste category million dry t'!AQ10/2.5</f>
        <v>2.5190680008457443E-2</v>
      </c>
      <c r="AR10" s="113">
        <f>'Biowaste category million dry t'!AR10/2.5</f>
        <v>0.40375561309289143</v>
      </c>
      <c r="AS10" s="113">
        <f>'Biowaste category million dry t'!AS10/2.5</f>
        <v>5.93529972802419E-4</v>
      </c>
      <c r="AT10" s="113">
        <f>'Biowaste category million dry t'!AT10/2.5</f>
        <v>1.2931104184378613E-3</v>
      </c>
      <c r="AU10" s="113">
        <f>'Biowaste category million dry t'!AU10/2.5</f>
        <v>4.39150788946884E-3</v>
      </c>
      <c r="AV10" s="113">
        <f>'Biowaste category million dry t'!AV10/2.5</f>
        <v>3.2976890192889748E-2</v>
      </c>
      <c r="AW10" s="113">
        <f>'Biowaste category million dry t'!AW10/2.5</f>
        <v>0.52855280259433046</v>
      </c>
      <c r="AX10" s="102"/>
      <c r="AY10" s="113">
        <f>'Biowaste category million dry t'!AY10/2.5</f>
        <v>2.4524328737322171E-4</v>
      </c>
      <c r="AZ10" s="113">
        <f>'Biowaste category million dry t'!AZ10/2.5</f>
        <v>5.3430604095175513E-4</v>
      </c>
      <c r="BA10" s="113">
        <f>'Biowaste category million dry t'!BA10/2.5</f>
        <v>1.814546662662472E-3</v>
      </c>
      <c r="BB10" s="113">
        <f>'Biowaste category million dry t'!BB10/2.5</f>
        <v>1.3625867822756524E-2</v>
      </c>
      <c r="BC10" s="113">
        <f>'Biowaste category million dry t'!BC10/2.5</f>
        <v>0.2183950816275185</v>
      </c>
      <c r="BD10" s="113">
        <f>'Biowaste category million dry t'!BD10/2.5</f>
        <v>3.7095623300151194E-4</v>
      </c>
      <c r="BE10" s="113">
        <f>'Biowaste category million dry t'!BE10/2.5</f>
        <v>8.0819401152366335E-4</v>
      </c>
      <c r="BF10" s="113">
        <f>'Biowaste category million dry t'!BF10/2.5</f>
        <v>2.7446924309180256E-3</v>
      </c>
      <c r="BG10" s="113">
        <f>'Biowaste category million dry t'!BG10/2.5</f>
        <v>2.0610556370556091E-2</v>
      </c>
      <c r="BH10" s="113">
        <f>'Biowaste category million dry t'!BH10/2.5</f>
        <v>0.33034550162145659</v>
      </c>
      <c r="BI10" s="113">
        <f>'Biowaste category million dry t'!BI10/2.5</f>
        <v>4.5339095144629243E-4</v>
      </c>
      <c r="BJ10" s="113">
        <f>'Biowaste category million dry t'!BJ10/2.5</f>
        <v>9.8779268075114418E-4</v>
      </c>
      <c r="BK10" s="113">
        <f>'Biowaste category million dry t'!BK10/2.5</f>
        <v>3.3546240822331422E-3</v>
      </c>
      <c r="BL10" s="113">
        <f>'Biowaste category million dry t'!BL10/2.5</f>
        <v>2.5190680008457443E-2</v>
      </c>
      <c r="BM10" s="113">
        <f>'Biowaste category million dry t'!BM10/2.5</f>
        <v>0.40375561309289143</v>
      </c>
    </row>
    <row r="11" spans="1:65" x14ac:dyDescent="0.25">
      <c r="A11" t="s">
        <v>8</v>
      </c>
      <c r="B11" s="113">
        <f>'Biowaste category million dry t'!B11/2.5</f>
        <v>4.6082554359294561E-4</v>
      </c>
      <c r="C11" s="113">
        <f>'Biowaste category million dry t'!C11/2.5</f>
        <v>5.905085828617789E-3</v>
      </c>
      <c r="D11" s="113">
        <f>'Biowaste category million dry t'!D11/2.5</f>
        <v>2.7512964148985746E-3</v>
      </c>
      <c r="E11" s="113">
        <f>'Biowaste category million dry t'!E11/2.5</f>
        <v>1.1200957892299818E-2</v>
      </c>
      <c r="F11" s="113">
        <f>'Biowaste category million dry t'!F11/2.5</f>
        <v>0.20842153566328842</v>
      </c>
      <c r="G11" s="113">
        <f>'Biowaste category million dry t'!G11/2.5</f>
        <v>5.0690809795224021E-4</v>
      </c>
      <c r="H11" s="113">
        <f>'Biowaste category million dry t'!H11/2.5</f>
        <v>6.4955944114795687E-3</v>
      </c>
      <c r="I11" s="113">
        <f>'Biowaste category million dry t'!I11/2.5</f>
        <v>3.0264260563884321E-3</v>
      </c>
      <c r="J11" s="113">
        <f>'Biowaste category million dry t'!J11/2.5</f>
        <v>1.23210536815298E-2</v>
      </c>
      <c r="K11" s="113">
        <f>'Biowaste category million dry t'!K11/2.5</f>
        <v>0.22926368922961723</v>
      </c>
      <c r="L11" s="113">
        <f>'Biowaste category million dry t'!L11/2.5</f>
        <v>5.5299065231153471E-4</v>
      </c>
      <c r="M11" s="113">
        <f>'Biowaste category million dry t'!M11/2.5</f>
        <v>7.0861029943413466E-3</v>
      </c>
      <c r="N11" s="113">
        <f>'Biowaste category million dry t'!N11/2.5</f>
        <v>3.3015556978782889E-3</v>
      </c>
      <c r="O11" s="113">
        <f>'Biowaste category million dry t'!O11/2.5</f>
        <v>1.3441149470759781E-2</v>
      </c>
      <c r="P11" s="113">
        <f>'Biowaste category million dry t'!P11/2.5</f>
        <v>0.25010584279594605</v>
      </c>
      <c r="Q11" s="102"/>
      <c r="R11" s="113">
        <f>'Biowaste category million dry t'!R11/2.5</f>
        <v>3.917017120540037E-4</v>
      </c>
      <c r="S11" s="113">
        <f>'Biowaste category million dry t'!S11/2.5</f>
        <v>5.0193229543251203E-3</v>
      </c>
      <c r="T11" s="113">
        <f>'Biowaste category million dry t'!T11/2.5</f>
        <v>2.3386019526637882E-3</v>
      </c>
      <c r="U11" s="113">
        <f>'Biowaste category million dry t'!U11/2.5</f>
        <v>9.5208142084548444E-3</v>
      </c>
      <c r="V11" s="113">
        <f>'Biowaste category million dry t'!V11/2.5</f>
        <v>0.17715830531379512</v>
      </c>
      <c r="W11" s="113">
        <f>'Biowaste category million dry t'!W11/2.5</f>
        <v>4.3087188325940419E-4</v>
      </c>
      <c r="X11" s="113">
        <f>'Biowaste category million dry t'!X11/2.5</f>
        <v>5.5212552497576331E-3</v>
      </c>
      <c r="Y11" s="113">
        <f>'Biowaste category million dry t'!Y11/2.5</f>
        <v>2.572462147930167E-3</v>
      </c>
      <c r="Z11" s="113">
        <f>'Biowaste category million dry t'!Z11/2.5</f>
        <v>1.0472895629300328E-2</v>
      </c>
      <c r="AA11" s="113">
        <f>'Biowaste category million dry t'!AA11/2.5</f>
        <v>0.19487413584517466</v>
      </c>
      <c r="AB11" s="113">
        <f>'Biowaste category million dry t'!AB11/2.5</f>
        <v>4.7004205446480446E-4</v>
      </c>
      <c r="AC11" s="113">
        <f>'Biowaste category million dry t'!AC11/2.5</f>
        <v>6.0231875451901441E-3</v>
      </c>
      <c r="AD11" s="113">
        <f>'Biowaste category million dry t'!AD11/2.5</f>
        <v>2.8063223431965454E-3</v>
      </c>
      <c r="AE11" s="113">
        <f>'Biowaste category million dry t'!AE11/2.5</f>
        <v>1.1424977050145812E-2</v>
      </c>
      <c r="AF11" s="113">
        <f>'Biowaste category million dry t'!AF11/2.5</f>
        <v>0.21258996637655411</v>
      </c>
      <c r="AG11" s="102"/>
      <c r="AH11" s="1" t="s">
        <v>8</v>
      </c>
      <c r="AI11" s="113">
        <f>'Biowaste category million dry t'!AI11/2.5</f>
        <v>1.8433021743717825E-4</v>
      </c>
      <c r="AJ11" s="113">
        <f>'Biowaste category million dry t'!AJ11/2.5</f>
        <v>2.3620343314471157E-3</v>
      </c>
      <c r="AK11" s="113">
        <f>'Biowaste category million dry t'!AK11/2.5</f>
        <v>1.1005185659594299E-3</v>
      </c>
      <c r="AL11" s="113">
        <f>'Biowaste category million dry t'!AL11/2.5</f>
        <v>4.4803831569199277E-3</v>
      </c>
      <c r="AM11" s="113">
        <f>'Biowaste category million dry t'!AM11/2.5</f>
        <v>8.3368614265315361E-2</v>
      </c>
      <c r="AN11" s="113">
        <f>'Biowaste category million dry t'!AN11/2.5</f>
        <v>2.5345404897612011E-4</v>
      </c>
      <c r="AO11" s="113">
        <f>'Biowaste category million dry t'!AO11/2.5</f>
        <v>3.2477972057397843E-3</v>
      </c>
      <c r="AP11" s="113">
        <f>'Biowaste category million dry t'!AP11/2.5</f>
        <v>1.5132130281942161E-3</v>
      </c>
      <c r="AQ11" s="113">
        <f>'Biowaste category million dry t'!AQ11/2.5</f>
        <v>6.1605268407648999E-3</v>
      </c>
      <c r="AR11" s="113">
        <f>'Biowaste category million dry t'!AR11/2.5</f>
        <v>0.11463184461480862</v>
      </c>
      <c r="AS11" s="113">
        <f>'Biowaste category million dry t'!AS11/2.5</f>
        <v>3.3179439138692081E-4</v>
      </c>
      <c r="AT11" s="113">
        <f>'Biowaste category million dry t'!AT11/2.5</f>
        <v>4.2516617966048085E-3</v>
      </c>
      <c r="AU11" s="113">
        <f>'Biowaste category million dry t'!AU11/2.5</f>
        <v>1.9809334187269731E-3</v>
      </c>
      <c r="AV11" s="113">
        <f>'Biowaste category million dry t'!AV11/2.5</f>
        <v>8.0646896824558677E-3</v>
      </c>
      <c r="AW11" s="113">
        <f>'Biowaste category million dry t'!AW11/2.5</f>
        <v>0.15006350567756763</v>
      </c>
      <c r="AX11" s="102"/>
      <c r="AY11" s="113">
        <f>'Biowaste category million dry t'!AY11/2.5</f>
        <v>1.3709559921890131E-4</v>
      </c>
      <c r="AZ11" s="113">
        <f>'Biowaste category million dry t'!AZ11/2.5</f>
        <v>1.7567630340137922E-3</v>
      </c>
      <c r="BA11" s="113">
        <f>'Biowaste category million dry t'!BA11/2.5</f>
        <v>8.1851068343232586E-4</v>
      </c>
      <c r="BB11" s="113">
        <f>'Biowaste category million dry t'!BB11/2.5</f>
        <v>3.332284972959195E-3</v>
      </c>
      <c r="BC11" s="113">
        <f>'Biowaste category million dry t'!BC11/2.5</f>
        <v>6.2005406859828291E-2</v>
      </c>
      <c r="BD11" s="113">
        <f>'Biowaste category million dry t'!BD11/2.5</f>
        <v>2.0737149461682553E-4</v>
      </c>
      <c r="BE11" s="113">
        <f>'Biowaste category million dry t'!BE11/2.5</f>
        <v>2.6572886228780055E-3</v>
      </c>
      <c r="BF11" s="113">
        <f>'Biowaste category million dry t'!BF11/2.5</f>
        <v>1.2380833867043587E-3</v>
      </c>
      <c r="BG11" s="113">
        <f>'Biowaste category million dry t'!BG11/2.5</f>
        <v>5.0404310515349184E-3</v>
      </c>
      <c r="BH11" s="113">
        <f>'Biowaste category million dry t'!BH11/2.5</f>
        <v>9.3789691048479784E-2</v>
      </c>
      <c r="BI11" s="113">
        <f>'Biowaste category million dry t'!BI11/2.5</f>
        <v>2.5345404897612011E-4</v>
      </c>
      <c r="BJ11" s="113">
        <f>'Biowaste category million dry t'!BJ11/2.5</f>
        <v>3.2477972057397843E-3</v>
      </c>
      <c r="BK11" s="113">
        <f>'Biowaste category million dry t'!BK11/2.5</f>
        <v>1.5132130281942161E-3</v>
      </c>
      <c r="BL11" s="113">
        <f>'Biowaste category million dry t'!BL11/2.5</f>
        <v>6.1605268407648999E-3</v>
      </c>
      <c r="BM11" s="113">
        <f>'Biowaste category million dry t'!BM11/2.5</f>
        <v>0.11463184461480862</v>
      </c>
    </row>
    <row r="12" spans="1:65" x14ac:dyDescent="0.25">
      <c r="A12" t="s">
        <v>28</v>
      </c>
      <c r="B12" s="113">
        <f>'Biowaste category million dry t'!B12/2.5</f>
        <v>4.2296180842236704E-4</v>
      </c>
      <c r="C12" s="113">
        <f>'Biowaste category million dry t'!C12/2.5</f>
        <v>1.3126318551574039E-4</v>
      </c>
      <c r="D12" s="113">
        <f>'Biowaste category million dry t'!D12/2.5</f>
        <v>4.424000992786223E-3</v>
      </c>
      <c r="E12" s="113">
        <f>'Biowaste category million dry t'!E12/2.5</f>
        <v>5.6559582411642526E-3</v>
      </c>
      <c r="F12" s="113">
        <f>'Biowaste category million dry t'!F12/2.5</f>
        <v>0.91250743664066403</v>
      </c>
      <c r="G12" s="113">
        <f>'Biowaste category million dry t'!G12/2.5</f>
        <v>4.6525798926460384E-4</v>
      </c>
      <c r="H12" s="113">
        <f>'Biowaste category million dry t'!H12/2.5</f>
        <v>1.4438950406731442E-4</v>
      </c>
      <c r="I12" s="113">
        <f>'Biowaste category million dry t'!I12/2.5</f>
        <v>4.8664010920648456E-3</v>
      </c>
      <c r="J12" s="113">
        <f>'Biowaste category million dry t'!J12/2.5</f>
        <v>6.2215540652806791E-3</v>
      </c>
      <c r="K12" s="113">
        <f>'Biowaste category million dry t'!K12/2.5</f>
        <v>1.0037581803047304</v>
      </c>
      <c r="L12" s="113">
        <f>'Biowaste category million dry t'!L12/2.5</f>
        <v>5.0755417010684063E-4</v>
      </c>
      <c r="M12" s="113">
        <f>'Biowaste category million dry t'!M12/2.5</f>
        <v>1.5751582261888845E-4</v>
      </c>
      <c r="N12" s="113">
        <f>'Biowaste category million dry t'!N12/2.5</f>
        <v>5.3088011913434673E-3</v>
      </c>
      <c r="O12" s="113">
        <f>'Biowaste category million dry t'!O12/2.5</f>
        <v>6.7871498893971038E-3</v>
      </c>
      <c r="P12" s="113">
        <f>'Biowaste category million dry t'!P12/2.5</f>
        <v>1.0950089239687966</v>
      </c>
      <c r="Q12" s="102"/>
      <c r="R12" s="113">
        <f>'Biowaste category million dry t'!R12/2.5</f>
        <v>3.5951753715901199E-4</v>
      </c>
      <c r="S12" s="113">
        <f>'Biowaste category million dry t'!S12/2.5</f>
        <v>1.1157370768837933E-4</v>
      </c>
      <c r="T12" s="113">
        <f>'Biowaste category million dry t'!T12/2.5</f>
        <v>3.7604008438682892E-3</v>
      </c>
      <c r="U12" s="113">
        <f>'Biowaste category million dry t'!U12/2.5</f>
        <v>4.8075645049896146E-3</v>
      </c>
      <c r="V12" s="113">
        <f>'Biowaste category million dry t'!V12/2.5</f>
        <v>0.77563132114456423</v>
      </c>
      <c r="W12" s="113">
        <f>'Biowaste category million dry t'!W12/2.5</f>
        <v>3.9546929087491326E-4</v>
      </c>
      <c r="X12" s="113">
        <f>'Biowaste category million dry t'!X12/2.5</f>
        <v>1.2273107845721729E-4</v>
      </c>
      <c r="Y12" s="113">
        <f>'Biowaste category million dry t'!Y12/2.5</f>
        <v>4.1364409282551185E-3</v>
      </c>
      <c r="Z12" s="113">
        <f>'Biowaste category million dry t'!Z12/2.5</f>
        <v>5.2883209554885771E-3</v>
      </c>
      <c r="AA12" s="113">
        <f>'Biowaste category million dry t'!AA12/2.5</f>
        <v>0.85319445325902099</v>
      </c>
      <c r="AB12" s="113">
        <f>'Biowaste category million dry t'!AB12/2.5</f>
        <v>4.3142104459081441E-4</v>
      </c>
      <c r="AC12" s="113">
        <f>'Biowaste category million dry t'!AC12/2.5</f>
        <v>1.3388844922605517E-4</v>
      </c>
      <c r="AD12" s="113">
        <f>'Biowaste category million dry t'!AD12/2.5</f>
        <v>4.512481012641947E-3</v>
      </c>
      <c r="AE12" s="113">
        <f>'Biowaste category million dry t'!AE12/2.5</f>
        <v>5.7690774059875379E-3</v>
      </c>
      <c r="AF12" s="113">
        <f>'Biowaste category million dry t'!AF12/2.5</f>
        <v>0.93075758537347719</v>
      </c>
      <c r="AG12" s="102"/>
      <c r="AH12" s="1" t="s">
        <v>28</v>
      </c>
      <c r="AI12" s="113">
        <f>'Biowaste category million dry t'!AI12/2.5</f>
        <v>1.6918472336894687E-4</v>
      </c>
      <c r="AJ12" s="113">
        <f>'Biowaste category million dry t'!AJ12/2.5</f>
        <v>5.2505274206296158E-5</v>
      </c>
      <c r="AK12" s="113">
        <f>'Biowaste category million dry t'!AK12/2.5</f>
        <v>1.7696003971144889E-3</v>
      </c>
      <c r="AL12" s="113">
        <f>'Biowaste category million dry t'!AL12/2.5</f>
        <v>2.2623832964657011E-3</v>
      </c>
      <c r="AM12" s="113">
        <f>'Biowaste category million dry t'!AM12/2.5</f>
        <v>0.36500297465626558</v>
      </c>
      <c r="AN12" s="113">
        <f>'Biowaste category million dry t'!AN12/2.5</f>
        <v>2.3262899463230192E-4</v>
      </c>
      <c r="AO12" s="113">
        <f>'Biowaste category million dry t'!AO12/2.5</f>
        <v>7.2194752033657211E-5</v>
      </c>
      <c r="AP12" s="113">
        <f>'Biowaste category million dry t'!AP12/2.5</f>
        <v>2.4332005460324228E-3</v>
      </c>
      <c r="AQ12" s="113">
        <f>'Biowaste category million dry t'!AQ12/2.5</f>
        <v>3.1107770326403395E-3</v>
      </c>
      <c r="AR12" s="113">
        <f>'Biowaste category million dry t'!AR12/2.5</f>
        <v>0.5018790901523652</v>
      </c>
      <c r="AS12" s="113">
        <f>'Biowaste category million dry t'!AS12/2.5</f>
        <v>3.0453250206410431E-4</v>
      </c>
      <c r="AT12" s="113">
        <f>'Biowaste category million dry t'!AT12/2.5</f>
        <v>9.4509493571333069E-5</v>
      </c>
      <c r="AU12" s="113">
        <f>'Biowaste category million dry t'!AU12/2.5</f>
        <v>3.1852807148060802E-3</v>
      </c>
      <c r="AV12" s="113">
        <f>'Biowaste category million dry t'!AV12/2.5</f>
        <v>4.072289933638262E-3</v>
      </c>
      <c r="AW12" s="113">
        <f>'Biowaste category million dry t'!AW12/2.5</f>
        <v>0.65700535438127805</v>
      </c>
      <c r="AX12" s="102"/>
      <c r="AY12" s="113">
        <f>'Biowaste category million dry t'!AY12/2.5</f>
        <v>1.2583113800565421E-4</v>
      </c>
      <c r="AZ12" s="113">
        <f>'Biowaste category million dry t'!AZ12/2.5</f>
        <v>3.9050797690932765E-5</v>
      </c>
      <c r="BA12" s="113">
        <f>'Biowaste category million dry t'!BA12/2.5</f>
        <v>1.316140295353901E-3</v>
      </c>
      <c r="BB12" s="113">
        <f>'Biowaste category million dry t'!BB12/2.5</f>
        <v>1.6826475767463653E-3</v>
      </c>
      <c r="BC12" s="113">
        <f>'Biowaste category million dry t'!BC12/2.5</f>
        <v>0.27147096240059748</v>
      </c>
      <c r="BD12" s="113">
        <f>'Biowaste category million dry t'!BD12/2.5</f>
        <v>1.9033281379006521E-4</v>
      </c>
      <c r="BE12" s="113">
        <f>'Biowaste category million dry t'!BE12/2.5</f>
        <v>5.9068433482083173E-5</v>
      </c>
      <c r="BF12" s="113">
        <f>'Biowaste category million dry t'!BF12/2.5</f>
        <v>1.9908004467538002E-3</v>
      </c>
      <c r="BG12" s="113">
        <f>'Biowaste category million dry t'!BG12/2.5</f>
        <v>2.5451812085239139E-3</v>
      </c>
      <c r="BH12" s="113">
        <f>'Biowaste category million dry t'!BH12/2.5</f>
        <v>0.41062834648829877</v>
      </c>
      <c r="BI12" s="113">
        <f>'Biowaste category million dry t'!BI12/2.5</f>
        <v>2.3262899463230192E-4</v>
      </c>
      <c r="BJ12" s="113">
        <f>'Biowaste category million dry t'!BJ12/2.5</f>
        <v>7.2194752033657211E-5</v>
      </c>
      <c r="BK12" s="113">
        <f>'Biowaste category million dry t'!BK12/2.5</f>
        <v>2.4332005460324228E-3</v>
      </c>
      <c r="BL12" s="113">
        <f>'Biowaste category million dry t'!BL12/2.5</f>
        <v>3.1107770326403395E-3</v>
      </c>
      <c r="BM12" s="113">
        <f>'Biowaste category million dry t'!BM12/2.5</f>
        <v>0.5018790901523652</v>
      </c>
    </row>
    <row r="13" spans="1:65" x14ac:dyDescent="0.25">
      <c r="A13" t="s">
        <v>10</v>
      </c>
      <c r="B13" s="113">
        <f>'Biowaste category million dry t'!B13/2.5</f>
        <v>4.2057193249993276E-2</v>
      </c>
      <c r="C13" s="113">
        <f>'Biowaste category million dry t'!C13/2.5</f>
        <v>6.4994329083510561E-3</v>
      </c>
      <c r="D13" s="113">
        <f>'Biowaste category million dry t'!D13/2.5</f>
        <v>8.7757420492015875E-2</v>
      </c>
      <c r="E13" s="113">
        <f>'Biowaste category million dry t'!E13/2.5</f>
        <v>0.20019786466627085</v>
      </c>
      <c r="F13" s="113">
        <f>'Biowaste category million dry t'!F13/2.5</f>
        <v>4.0835920549566396</v>
      </c>
      <c r="G13" s="113">
        <f>'Biowaste category million dry t'!G13/2.5</f>
        <v>4.6262912574992605E-2</v>
      </c>
      <c r="H13" s="113">
        <f>'Biowaste category million dry t'!H13/2.5</f>
        <v>7.1493761991861639E-3</v>
      </c>
      <c r="I13" s="113">
        <f>'Biowaste category million dry t'!I13/2.5</f>
        <v>9.6533162541217479E-2</v>
      </c>
      <c r="J13" s="113">
        <f>'Biowaste category million dry t'!J13/2.5</f>
        <v>0.22021765113289793</v>
      </c>
      <c r="K13" s="113">
        <f>'Biowaste category million dry t'!K13/2.5</f>
        <v>4.4919512604523044</v>
      </c>
      <c r="L13" s="113">
        <f>'Biowaste category million dry t'!L13/2.5</f>
        <v>5.0468631899991935E-2</v>
      </c>
      <c r="M13" s="113">
        <f>'Biowaste category million dry t'!M13/2.5</f>
        <v>7.7993194900212674E-3</v>
      </c>
      <c r="N13" s="113">
        <f>'Biowaste category million dry t'!N13/2.5</f>
        <v>0.10530890459041904</v>
      </c>
      <c r="O13" s="113">
        <f>'Biowaste category million dry t'!O13/2.5</f>
        <v>0.24023743759952501</v>
      </c>
      <c r="P13" s="113">
        <f>'Biowaste category million dry t'!P13/2.5</f>
        <v>4.9003104659479684</v>
      </c>
      <c r="Q13" s="102"/>
      <c r="R13" s="113">
        <f>'Biowaste category million dry t'!R13/2.5</f>
        <v>3.5748614262494281E-2</v>
      </c>
      <c r="S13" s="113">
        <f>'Biowaste category million dry t'!S13/2.5</f>
        <v>5.5245179720983979E-3</v>
      </c>
      <c r="T13" s="113">
        <f>'Biowaste category million dry t'!T13/2.5</f>
        <v>7.4593807418213504E-2</v>
      </c>
      <c r="U13" s="113">
        <f>'Biowaste category million dry t'!U13/2.5</f>
        <v>0.17016818496633018</v>
      </c>
      <c r="V13" s="113">
        <f>'Biowaste category million dry t'!V13/2.5</f>
        <v>3.4710532467131436</v>
      </c>
      <c r="W13" s="113">
        <f>'Biowaste category million dry t'!W13/2.5</f>
        <v>3.9323475688743711E-2</v>
      </c>
      <c r="X13" s="113">
        <f>'Biowaste category million dry t'!X13/2.5</f>
        <v>6.0769697693082384E-3</v>
      </c>
      <c r="Y13" s="113">
        <f>'Biowaste category million dry t'!Y13/2.5</f>
        <v>8.2053188160034846E-2</v>
      </c>
      <c r="Z13" s="113">
        <f>'Biowaste category million dry t'!Z13/2.5</f>
        <v>0.18718500346296324</v>
      </c>
      <c r="AA13" s="113">
        <f>'Biowaste category million dry t'!AA13/2.5</f>
        <v>3.8181585713844584</v>
      </c>
      <c r="AB13" s="113">
        <f>'Biowaste category million dry t'!AB13/2.5</f>
        <v>4.2898337114993142E-2</v>
      </c>
      <c r="AC13" s="113">
        <f>'Biowaste category million dry t'!AC13/2.5</f>
        <v>6.6294215665180772E-3</v>
      </c>
      <c r="AD13" s="113">
        <f>'Biowaste category million dry t'!AD13/2.5</f>
        <v>8.9512568901856188E-2</v>
      </c>
      <c r="AE13" s="113">
        <f>'Biowaste category million dry t'!AE13/2.5</f>
        <v>0.20420182195959624</v>
      </c>
      <c r="AF13" s="113">
        <f>'Biowaste category million dry t'!AF13/2.5</f>
        <v>4.1652638960557731</v>
      </c>
      <c r="AG13" s="102"/>
      <c r="AH13" s="1" t="s">
        <v>10</v>
      </c>
      <c r="AI13" s="113">
        <f>'Biowaste category million dry t'!AI13/2.5</f>
        <v>1.6822877299997312E-2</v>
      </c>
      <c r="AJ13" s="113">
        <f>'Biowaste category million dry t'!AJ13/2.5</f>
        <v>2.5997731633404229E-3</v>
      </c>
      <c r="AK13" s="113">
        <f>'Biowaste category million dry t'!AK13/2.5</f>
        <v>3.5102968196806347E-2</v>
      </c>
      <c r="AL13" s="113">
        <f>'Biowaste category million dry t'!AL13/2.5</f>
        <v>8.0079145866508342E-2</v>
      </c>
      <c r="AM13" s="113">
        <f>'Biowaste category million dry t'!AM13/2.5</f>
        <v>1.6334368219826558</v>
      </c>
      <c r="AN13" s="113">
        <f>'Biowaste category million dry t'!AN13/2.5</f>
        <v>2.3131456287496303E-2</v>
      </c>
      <c r="AO13" s="113">
        <f>'Biowaste category million dry t'!AO13/2.5</f>
        <v>3.574688099593082E-3</v>
      </c>
      <c r="AP13" s="113">
        <f>'Biowaste category million dry t'!AP13/2.5</f>
        <v>4.826658127060874E-2</v>
      </c>
      <c r="AQ13" s="113">
        <f>'Biowaste category million dry t'!AQ13/2.5</f>
        <v>0.11010882556644896</v>
      </c>
      <c r="AR13" s="113">
        <f>'Biowaste category million dry t'!AR13/2.5</f>
        <v>2.2459756302261522</v>
      </c>
      <c r="AS13" s="113">
        <f>'Biowaste category million dry t'!AS13/2.5</f>
        <v>3.0281179139995156E-2</v>
      </c>
      <c r="AT13" s="113">
        <f>'Biowaste category million dry t'!AT13/2.5</f>
        <v>4.6795916940127608E-3</v>
      </c>
      <c r="AU13" s="113">
        <f>'Biowaste category million dry t'!AU13/2.5</f>
        <v>6.3185342754251431E-2</v>
      </c>
      <c r="AV13" s="113">
        <f>'Biowaste category million dry t'!AV13/2.5</f>
        <v>0.144142462559715</v>
      </c>
      <c r="AW13" s="113">
        <f>'Biowaste category million dry t'!AW13/2.5</f>
        <v>2.9401862795687808</v>
      </c>
      <c r="AX13" s="102"/>
      <c r="AY13" s="113">
        <f>'Biowaste category million dry t'!AY13/2.5</f>
        <v>1.2512014991872997E-2</v>
      </c>
      <c r="AZ13" s="113">
        <f>'Biowaste category million dry t'!AZ13/2.5</f>
        <v>1.9335812902344391E-3</v>
      </c>
      <c r="BA13" s="113">
        <f>'Biowaste category million dry t'!BA13/2.5</f>
        <v>2.6107832596374718E-2</v>
      </c>
      <c r="BB13" s="113">
        <f>'Biowaste category million dry t'!BB13/2.5</f>
        <v>5.9558864738215575E-2</v>
      </c>
      <c r="BC13" s="113">
        <f>'Biowaste category million dry t'!BC13/2.5</f>
        <v>1.2148686363496002</v>
      </c>
      <c r="BD13" s="113">
        <f>'Biowaste category million dry t'!BD13/2.5</f>
        <v>1.8925736962496977E-2</v>
      </c>
      <c r="BE13" s="113">
        <f>'Biowaste category million dry t'!BE13/2.5</f>
        <v>2.9247448087579755E-3</v>
      </c>
      <c r="BF13" s="113">
        <f>'Biowaste category million dry t'!BF13/2.5</f>
        <v>3.9490839221407149E-2</v>
      </c>
      <c r="BG13" s="113">
        <f>'Biowaste category million dry t'!BG13/2.5</f>
        <v>9.0089039099821883E-2</v>
      </c>
      <c r="BH13" s="113">
        <f>'Biowaste category million dry t'!BH13/2.5</f>
        <v>1.8376164247304883</v>
      </c>
      <c r="BI13" s="113">
        <f>'Biowaste category million dry t'!BI13/2.5</f>
        <v>2.3131456287496303E-2</v>
      </c>
      <c r="BJ13" s="113">
        <f>'Biowaste category million dry t'!BJ13/2.5</f>
        <v>3.574688099593082E-3</v>
      </c>
      <c r="BK13" s="113">
        <f>'Biowaste category million dry t'!BK13/2.5</f>
        <v>4.826658127060874E-2</v>
      </c>
      <c r="BL13" s="113">
        <f>'Biowaste category million dry t'!BL13/2.5</f>
        <v>0.11010882556644896</v>
      </c>
      <c r="BM13" s="113">
        <f>'Biowaste category million dry t'!BM13/2.5</f>
        <v>2.2459756302261522</v>
      </c>
    </row>
    <row r="14" spans="1:65" x14ac:dyDescent="0.25">
      <c r="A14" t="s">
        <v>11</v>
      </c>
      <c r="B14" s="113">
        <f>'Biowaste category million dry t'!B14/2.5</f>
        <v>6.7213526943755014E-3</v>
      </c>
      <c r="C14" s="113">
        <f>'Biowaste category million dry t'!C14/2.5</f>
        <v>1.1260409127760126E-2</v>
      </c>
      <c r="D14" s="113">
        <f>'Biowaste category million dry t'!D14/2.5</f>
        <v>3.5999999999999997E-2</v>
      </c>
      <c r="E14" s="113">
        <f>'Biowaste category million dry t'!E14/2.5</f>
        <v>5.7600000000000005E-2</v>
      </c>
      <c r="F14" s="113">
        <f>'Biowaste category million dry t'!F14/2.5</f>
        <v>0.39443999999999996</v>
      </c>
      <c r="G14" s="113">
        <f>'Biowaste category million dry t'!G14/2.5</f>
        <v>7.3934879638130526E-3</v>
      </c>
      <c r="H14" s="113">
        <f>'Biowaste category million dry t'!H14/2.5</f>
        <v>1.2386450040536141E-2</v>
      </c>
      <c r="I14" s="113">
        <f>'Biowaste category million dry t'!I14/2.5</f>
        <v>3.960000000000001E-2</v>
      </c>
      <c r="J14" s="113">
        <f>'Biowaste category million dry t'!J14/2.5</f>
        <v>6.3360000000000014E-2</v>
      </c>
      <c r="K14" s="113">
        <f>'Biowaste category million dry t'!K14/2.5</f>
        <v>0.43388400000000005</v>
      </c>
      <c r="L14" s="113">
        <f>'Biowaste category million dry t'!L14/2.5</f>
        <v>8.0656232332506003E-3</v>
      </c>
      <c r="M14" s="113">
        <f>'Biowaste category million dry t'!M14/2.5</f>
        <v>1.3512490953312153E-2</v>
      </c>
      <c r="N14" s="113">
        <f>'Biowaste category million dry t'!N14/2.5</f>
        <v>4.3200000000000002E-2</v>
      </c>
      <c r="O14" s="113">
        <f>'Biowaste category million dry t'!O14/2.5</f>
        <v>6.9120000000000015E-2</v>
      </c>
      <c r="P14" s="113">
        <f>'Biowaste category million dry t'!P14/2.5</f>
        <v>0.47332799999999997</v>
      </c>
      <c r="Q14" s="102"/>
      <c r="R14" s="113">
        <f>'Biowaste category million dry t'!R14/2.5</f>
        <v>5.7131497902191764E-3</v>
      </c>
      <c r="S14" s="113">
        <f>'Biowaste category million dry t'!S14/2.5</f>
        <v>9.571347758596107E-3</v>
      </c>
      <c r="T14" s="113">
        <f>'Biowaste category million dry t'!T14/2.5</f>
        <v>3.0599999999999999E-2</v>
      </c>
      <c r="U14" s="113">
        <f>'Biowaste category million dry t'!U14/2.5</f>
        <v>4.896000000000001E-2</v>
      </c>
      <c r="V14" s="113">
        <f>'Biowaste category million dry t'!V14/2.5</f>
        <v>0.33527399999999996</v>
      </c>
      <c r="W14" s="113">
        <f>'Biowaste category million dry t'!W14/2.5</f>
        <v>6.2844647692410953E-3</v>
      </c>
      <c r="X14" s="113">
        <f>'Biowaste category million dry t'!X14/2.5</f>
        <v>1.0528482534455718E-2</v>
      </c>
      <c r="Y14" s="113">
        <f>'Biowaste category million dry t'!Y14/2.5</f>
        <v>3.3660000000000002E-2</v>
      </c>
      <c r="Z14" s="113">
        <f>'Biowaste category million dry t'!Z14/2.5</f>
        <v>5.3856000000000001E-2</v>
      </c>
      <c r="AA14" s="113">
        <f>'Biowaste category million dry t'!AA14/2.5</f>
        <v>0.3688014</v>
      </c>
      <c r="AB14" s="113">
        <f>'Biowaste category million dry t'!AB14/2.5</f>
        <v>6.8557797482630108E-3</v>
      </c>
      <c r="AC14" s="113">
        <f>'Biowaste category million dry t'!AC14/2.5</f>
        <v>1.1485617310315329E-2</v>
      </c>
      <c r="AD14" s="113">
        <f>'Biowaste category million dry t'!AD14/2.5</f>
        <v>3.6719999999999996E-2</v>
      </c>
      <c r="AE14" s="113">
        <f>'Biowaste category million dry t'!AE14/2.5</f>
        <v>5.8752000000000006E-2</v>
      </c>
      <c r="AF14" s="113">
        <f>'Biowaste category million dry t'!AF14/2.5</f>
        <v>0.40232879999999999</v>
      </c>
      <c r="AG14" s="102"/>
      <c r="AH14" s="1" t="s">
        <v>11</v>
      </c>
      <c r="AI14" s="113">
        <f>'Biowaste category million dry t'!AI14/2.5</f>
        <v>2.6885410777502004E-3</v>
      </c>
      <c r="AJ14" s="113">
        <f>'Biowaste category million dry t'!AJ14/2.5</f>
        <v>4.5041636511040511E-3</v>
      </c>
      <c r="AK14" s="113">
        <f>'Biowaste category million dry t'!AK14/2.5</f>
        <v>1.44E-2</v>
      </c>
      <c r="AL14" s="113">
        <f>'Biowaste category million dry t'!AL14/2.5</f>
        <v>2.3040000000000005E-2</v>
      </c>
      <c r="AM14" s="113">
        <f>'Biowaste category million dry t'!AM14/2.5</f>
        <v>0.157776</v>
      </c>
      <c r="AN14" s="113">
        <f>'Biowaste category million dry t'!AN14/2.5</f>
        <v>3.6967439819065263E-3</v>
      </c>
      <c r="AO14" s="113">
        <f>'Biowaste category million dry t'!AO14/2.5</f>
        <v>6.1932250202680703E-3</v>
      </c>
      <c r="AP14" s="113">
        <f>'Biowaste category million dry t'!AP14/2.5</f>
        <v>1.9800000000000005E-2</v>
      </c>
      <c r="AQ14" s="113">
        <f>'Biowaste category million dry t'!AQ14/2.5</f>
        <v>3.1680000000000007E-2</v>
      </c>
      <c r="AR14" s="113">
        <f>'Biowaste category million dry t'!AR14/2.5</f>
        <v>0.21694200000000002</v>
      </c>
      <c r="AS14" s="113">
        <f>'Biowaste category million dry t'!AS14/2.5</f>
        <v>4.8393739399503598E-3</v>
      </c>
      <c r="AT14" s="113">
        <f>'Biowaste category million dry t'!AT14/2.5</f>
        <v>8.1074945719872924E-3</v>
      </c>
      <c r="AU14" s="113">
        <f>'Biowaste category million dry t'!AU14/2.5</f>
        <v>2.5919999999999999E-2</v>
      </c>
      <c r="AV14" s="113">
        <f>'Biowaste category million dry t'!AV14/2.5</f>
        <v>4.1472000000000009E-2</v>
      </c>
      <c r="AW14" s="113">
        <f>'Biowaste category million dry t'!AW14/2.5</f>
        <v>0.28399679999999999</v>
      </c>
      <c r="AX14" s="102"/>
      <c r="AY14" s="113">
        <f>'Biowaste category million dry t'!AY14/2.5</f>
        <v>1.9996024265767115E-3</v>
      </c>
      <c r="AZ14" s="113">
        <f>'Biowaste category million dry t'!AZ14/2.5</f>
        <v>3.3499717155086373E-3</v>
      </c>
      <c r="BA14" s="113">
        <f>'Biowaste category million dry t'!BA14/2.5</f>
        <v>1.0710000000000001E-2</v>
      </c>
      <c r="BB14" s="113">
        <f>'Biowaste category million dry t'!BB14/2.5</f>
        <v>1.7136000000000002E-2</v>
      </c>
      <c r="BC14" s="113">
        <f>'Biowaste category million dry t'!BC14/2.5</f>
        <v>0.11734589999999998</v>
      </c>
      <c r="BD14" s="113">
        <f>'Biowaste category million dry t'!BD14/2.5</f>
        <v>3.024608712468976E-3</v>
      </c>
      <c r="BE14" s="113">
        <f>'Biowaste category million dry t'!BE14/2.5</f>
        <v>5.0671841074920575E-3</v>
      </c>
      <c r="BF14" s="113">
        <f>'Biowaste category million dry t'!BF14/2.5</f>
        <v>1.6199999999999999E-2</v>
      </c>
      <c r="BG14" s="113">
        <f>'Biowaste category million dry t'!BG14/2.5</f>
        <v>2.5920000000000006E-2</v>
      </c>
      <c r="BH14" s="113">
        <f>'Biowaste category million dry t'!BH14/2.5</f>
        <v>0.17749799999999999</v>
      </c>
      <c r="BI14" s="113">
        <f>'Biowaste category million dry t'!BI14/2.5</f>
        <v>3.6967439819065263E-3</v>
      </c>
      <c r="BJ14" s="113">
        <f>'Biowaste category million dry t'!BJ14/2.5</f>
        <v>6.1932250202680703E-3</v>
      </c>
      <c r="BK14" s="113">
        <f>'Biowaste category million dry t'!BK14/2.5</f>
        <v>1.9800000000000005E-2</v>
      </c>
      <c r="BL14" s="113">
        <f>'Biowaste category million dry t'!BL14/2.5</f>
        <v>3.1680000000000007E-2</v>
      </c>
      <c r="BM14" s="113">
        <f>'Biowaste category million dry t'!BM14/2.5</f>
        <v>0.21694200000000002</v>
      </c>
    </row>
    <row r="15" spans="1:65" x14ac:dyDescent="0.25">
      <c r="A15" t="s">
        <v>12</v>
      </c>
      <c r="B15" s="113">
        <f>'Biowaste category million dry t'!B15/2.5</f>
        <v>0.19489379149717878</v>
      </c>
      <c r="C15" s="113">
        <f>'Biowaste category million dry t'!C15/2.5</f>
        <v>0.1710349436748948</v>
      </c>
      <c r="D15" s="113">
        <f>'Biowaste category million dry t'!D15/2.5</f>
        <v>4.6346513869942957E-2</v>
      </c>
      <c r="E15" s="113">
        <f>'Biowaste category million dry t'!E15/2.5</f>
        <v>4.8518525473393803E-2</v>
      </c>
      <c r="F15" s="113">
        <f>'Biowaste category million dry t'!F15/2.5</f>
        <v>3.5428289589786388</v>
      </c>
      <c r="G15" s="113">
        <f>'Biowaste category million dry t'!G15/2.5</f>
        <v>0.21438317064689669</v>
      </c>
      <c r="H15" s="113">
        <f>'Biowaste category million dry t'!H15/2.5</f>
        <v>0.18813843804238428</v>
      </c>
      <c r="I15" s="113">
        <f>'Biowaste category million dry t'!I15/2.5</f>
        <v>5.0981165256937258E-2</v>
      </c>
      <c r="J15" s="113">
        <f>'Biowaste category million dry t'!J15/2.5</f>
        <v>5.3370378020733189E-2</v>
      </c>
      <c r="K15" s="113">
        <f>'Biowaste category million dry t'!K15/2.5</f>
        <v>3.8971118548765027</v>
      </c>
      <c r="L15" s="113">
        <f>'Biowaste category million dry t'!L15/2.5</f>
        <v>0.23387254979661454</v>
      </c>
      <c r="M15" s="113">
        <f>'Biowaste category million dry t'!M15/2.5</f>
        <v>0.20524193240987376</v>
      </c>
      <c r="N15" s="113">
        <f>'Biowaste category million dry t'!N15/2.5</f>
        <v>5.5615816643931545E-2</v>
      </c>
      <c r="O15" s="113">
        <f>'Biowaste category million dry t'!O15/2.5</f>
        <v>5.8222230568072561E-2</v>
      </c>
      <c r="P15" s="113">
        <f>'Biowaste category million dry t'!P15/2.5</f>
        <v>4.2513947507743657</v>
      </c>
      <c r="Q15" s="102"/>
      <c r="R15" s="113">
        <f>'Biowaste category million dry t'!R15/2.5</f>
        <v>0.16565972277260194</v>
      </c>
      <c r="S15" s="113">
        <f>'Biowaste category million dry t'!S15/2.5</f>
        <v>0.14537970212366058</v>
      </c>
      <c r="T15" s="113">
        <f>'Biowaste category million dry t'!T15/2.5</f>
        <v>3.9394536789451512E-2</v>
      </c>
      <c r="U15" s="113">
        <f>'Biowaste category million dry t'!U15/2.5</f>
        <v>4.1240746652384738E-2</v>
      </c>
      <c r="V15" s="113">
        <f>'Biowaste category million dry t'!V15/2.5</f>
        <v>3.0114046151318425</v>
      </c>
      <c r="W15" s="113">
        <f>'Biowaste category million dry t'!W15/2.5</f>
        <v>0.17150653651751738</v>
      </c>
      <c r="X15" s="113">
        <f>'Biowaste category million dry t'!X15/2.5</f>
        <v>0.15991767233602663</v>
      </c>
      <c r="Y15" s="113">
        <f>'Biowaste category million dry t'!Y15/2.5</f>
        <v>4.3333990468396671E-2</v>
      </c>
      <c r="Z15" s="113">
        <f>'Biowaste category million dry t'!Z15/2.5</f>
        <v>4.5364821317623212E-2</v>
      </c>
      <c r="AA15" s="113">
        <f>'Biowaste category million dry t'!AA15/2.5</f>
        <v>3.3125450766450273</v>
      </c>
      <c r="AB15" s="113">
        <f>'Biowaste category million dry t'!AB15/2.5</f>
        <v>0.19879166732712233</v>
      </c>
      <c r="AC15" s="113">
        <f>'Biowaste category million dry t'!AC15/2.5</f>
        <v>0.17445564254839269</v>
      </c>
      <c r="AD15" s="113">
        <f>'Biowaste category million dry t'!AD15/2.5</f>
        <v>4.727344414734181E-2</v>
      </c>
      <c r="AE15" s="113">
        <f>'Biowaste category million dry t'!AE15/2.5</f>
        <v>4.9488895982861679E-2</v>
      </c>
      <c r="AF15" s="113">
        <f>'Biowaste category million dry t'!AF15/2.5</f>
        <v>3.6136855381582107</v>
      </c>
      <c r="AG15" s="102"/>
      <c r="AH15" s="1" t="s">
        <v>12</v>
      </c>
      <c r="AI15" s="113">
        <f>'Biowaste category million dry t'!AI15/2.5</f>
        <v>7.7957516598871526E-2</v>
      </c>
      <c r="AJ15" s="113">
        <f>'Biowaste category million dry t'!AJ15/2.5</f>
        <v>6.8413977469957921E-2</v>
      </c>
      <c r="AK15" s="113">
        <f>'Biowaste category million dry t'!AK15/2.5</f>
        <v>1.8538605547977184E-2</v>
      </c>
      <c r="AL15" s="113">
        <f>'Biowaste category million dry t'!AL15/2.5</f>
        <v>1.9407410189357523E-2</v>
      </c>
      <c r="AM15" s="113">
        <f>'Biowaste category million dry t'!AM15/2.5</f>
        <v>1.4171315835914555</v>
      </c>
      <c r="AN15" s="113">
        <f>'Biowaste category million dry t'!AN15/2.5</f>
        <v>0.10719158532344834</v>
      </c>
      <c r="AO15" s="113">
        <f>'Biowaste category million dry t'!AO15/2.5</f>
        <v>9.4069219021192141E-2</v>
      </c>
      <c r="AP15" s="113">
        <f>'Biowaste category million dry t'!AP15/2.5</f>
        <v>2.5490582628468629E-2</v>
      </c>
      <c r="AQ15" s="113">
        <f>'Biowaste category million dry t'!AQ15/2.5</f>
        <v>2.6685189010366595E-2</v>
      </c>
      <c r="AR15" s="113">
        <f>'Biowaste category million dry t'!AR15/2.5</f>
        <v>1.9485559274382513</v>
      </c>
      <c r="AS15" s="113">
        <f>'Biowaste category million dry t'!AS15/2.5</f>
        <v>0.14032352987796873</v>
      </c>
      <c r="AT15" s="113">
        <f>'Biowaste category million dry t'!AT15/2.5</f>
        <v>0.12314515944592423</v>
      </c>
      <c r="AU15" s="113">
        <f>'Biowaste category million dry t'!AU15/2.5</f>
        <v>3.3369489986358927E-2</v>
      </c>
      <c r="AV15" s="113">
        <f>'Biowaste category million dry t'!AV15/2.5</f>
        <v>3.4933338340843542E-2</v>
      </c>
      <c r="AW15" s="113">
        <f>'Biowaste category million dry t'!AW15/2.5</f>
        <v>2.5508368504646195</v>
      </c>
      <c r="AX15" s="102"/>
      <c r="AY15" s="113">
        <f>'Biowaste category million dry t'!AY15/2.5</f>
        <v>5.7980902970410683E-2</v>
      </c>
      <c r="AZ15" s="113">
        <f>'Biowaste category million dry t'!AZ15/2.5</f>
        <v>5.0882895743281198E-2</v>
      </c>
      <c r="BA15" s="113">
        <f>'Biowaste category million dry t'!BA15/2.5</f>
        <v>1.3788087876308027E-2</v>
      </c>
      <c r="BB15" s="113">
        <f>'Biowaste category million dry t'!BB15/2.5</f>
        <v>1.4434261328334658E-2</v>
      </c>
      <c r="BC15" s="113">
        <f>'Biowaste category million dry t'!BC15/2.5</f>
        <v>1.0539916152961448</v>
      </c>
      <c r="BD15" s="113">
        <f>'Biowaste category million dry t'!BD15/2.5</f>
        <v>8.7702206173730451E-2</v>
      </c>
      <c r="BE15" s="113">
        <f>'Biowaste category million dry t'!BE15/2.5</f>
        <v>7.6965724653702661E-2</v>
      </c>
      <c r="BF15" s="113">
        <f>'Biowaste category million dry t'!BF15/2.5</f>
        <v>2.0855931241474331E-2</v>
      </c>
      <c r="BG15" s="113">
        <f>'Biowaste category million dry t'!BG15/2.5</f>
        <v>2.1833336463027212E-2</v>
      </c>
      <c r="BH15" s="113">
        <f>'Biowaste category million dry t'!BH15/2.5</f>
        <v>1.5942730315403875</v>
      </c>
      <c r="BI15" s="113">
        <f>'Biowaste category million dry t'!BI15/2.5</f>
        <v>0.10719158532344834</v>
      </c>
      <c r="BJ15" s="113">
        <f>'Biowaste category million dry t'!BJ15/2.5</f>
        <v>9.4069219021192141E-2</v>
      </c>
      <c r="BK15" s="113">
        <f>'Biowaste category million dry t'!BK15/2.5</f>
        <v>2.5490582628468629E-2</v>
      </c>
      <c r="BL15" s="113">
        <f>'Biowaste category million dry t'!BL15/2.5</f>
        <v>2.6685189010366595E-2</v>
      </c>
      <c r="BM15" s="113">
        <f>'Biowaste category million dry t'!BM15/2.5</f>
        <v>1.9485559274382513</v>
      </c>
    </row>
    <row r="16" spans="1:65" x14ac:dyDescent="0.25">
      <c r="A16" t="s">
        <v>13</v>
      </c>
      <c r="B16" s="113">
        <f>'Biowaste category million dry t'!B16/2.5</f>
        <v>6.1999606003812369E-3</v>
      </c>
      <c r="C16" s="113">
        <f>'Biowaste category million dry t'!C16/2.5</f>
        <v>0.14450292739986076</v>
      </c>
      <c r="D16" s="113">
        <f>'Biowaste category million dry t'!D16/2.5</f>
        <v>1.7980113581973877E-3</v>
      </c>
      <c r="E16" s="113">
        <f>'Biowaste category million dry t'!E16/2.5</f>
        <v>3.2851982683583746E-3</v>
      </c>
      <c r="F16" s="113">
        <f>'Biowaste category million dry t'!F16/2.5</f>
        <v>0.22828330656471682</v>
      </c>
      <c r="G16" s="113">
        <f>'Biowaste category million dry t'!G16/2.5</f>
        <v>6.8199566604193618E-3</v>
      </c>
      <c r="H16" s="113">
        <f>'Biowaste category million dry t'!H16/2.5</f>
        <v>0.15895322013984686</v>
      </c>
      <c r="I16" s="113">
        <f>'Biowaste category million dry t'!I16/2.5</f>
        <v>1.9778124940171269E-3</v>
      </c>
      <c r="J16" s="113">
        <f>'Biowaste category million dry t'!J16/2.5</f>
        <v>3.6137180951942129E-3</v>
      </c>
      <c r="K16" s="113">
        <f>'Biowaste category million dry t'!K16/2.5</f>
        <v>0.25111163722118846</v>
      </c>
      <c r="L16" s="113">
        <f>'Biowaste category million dry t'!L16/2.5</f>
        <v>7.439952720457485E-3</v>
      </c>
      <c r="M16" s="113">
        <f>'Biowaste category million dry t'!M16/2.5</f>
        <v>0.17340351287983288</v>
      </c>
      <c r="N16" s="113">
        <f>'Biowaste category million dry t'!N16/2.5</f>
        <v>2.157613629836865E-3</v>
      </c>
      <c r="O16" s="113">
        <f>'Biowaste category million dry t'!O16/2.5</f>
        <v>3.9422379220300499E-3</v>
      </c>
      <c r="P16" s="113">
        <f>'Biowaste category million dry t'!P16/2.5</f>
        <v>0.27393996787766012</v>
      </c>
      <c r="Q16" s="102"/>
      <c r="R16" s="113">
        <f>'Biowaste category million dry t'!R16/2.5</f>
        <v>5.2699665103240522E-3</v>
      </c>
      <c r="S16" s="113">
        <f>'Biowaste category million dry t'!S16/2.5</f>
        <v>0.12282748828988166</v>
      </c>
      <c r="T16" s="113">
        <f>'Biowaste category million dry t'!T16/2.5</f>
        <v>1.5283096544677797E-3</v>
      </c>
      <c r="U16" s="113">
        <f>'Biowaste category million dry t'!U16/2.5</f>
        <v>2.7924185281046183E-3</v>
      </c>
      <c r="V16" s="113">
        <f>'Biowaste category million dry t'!V16/2.5</f>
        <v>0.19404081058000927</v>
      </c>
      <c r="W16" s="113">
        <f>'Biowaste category million dry t'!W16/2.5</f>
        <v>5.7969631613564573E-3</v>
      </c>
      <c r="X16" s="113">
        <f>'Biowaste category million dry t'!X16/2.5</f>
        <v>0.13511023711886982</v>
      </c>
      <c r="Y16" s="113">
        <f>'Biowaste category million dry t'!Y16/2.5</f>
        <v>1.6811406199145576E-3</v>
      </c>
      <c r="Z16" s="113">
        <f>'Biowaste category million dry t'!Z16/2.5</f>
        <v>3.0716603809150807E-3</v>
      </c>
      <c r="AA16" s="113">
        <f>'Biowaste category million dry t'!AA16/2.5</f>
        <v>0.21344489163801023</v>
      </c>
      <c r="AB16" s="113">
        <f>'Biowaste category million dry t'!AB16/2.5</f>
        <v>6.3239598123888616E-3</v>
      </c>
      <c r="AC16" s="113">
        <f>'Biowaste category million dry t'!AC16/2.5</f>
        <v>0.14739298594785796</v>
      </c>
      <c r="AD16" s="113">
        <f>'Biowaste category million dry t'!AD16/2.5</f>
        <v>1.8339715853613354E-3</v>
      </c>
      <c r="AE16" s="113">
        <f>'Biowaste category million dry t'!AE16/2.5</f>
        <v>3.3509022337255426E-3</v>
      </c>
      <c r="AF16" s="113">
        <f>'Biowaste category million dry t'!AF16/2.5</f>
        <v>0.2328489726960111</v>
      </c>
      <c r="AG16" s="102"/>
      <c r="AH16" s="1" t="s">
        <v>13</v>
      </c>
      <c r="AI16" s="113">
        <f>'Biowaste category million dry t'!AI16/2.5</f>
        <v>2.4799842401524953E-3</v>
      </c>
      <c r="AJ16" s="113">
        <f>'Biowaste category million dry t'!AJ16/2.5</f>
        <v>5.7801170959944304E-2</v>
      </c>
      <c r="AK16" s="113">
        <f>'Biowaste category million dry t'!AK16/2.5</f>
        <v>7.1920454327895522E-4</v>
      </c>
      <c r="AL16" s="113">
        <f>'Biowaste category million dry t'!AL16/2.5</f>
        <v>1.3140793073433501E-3</v>
      </c>
      <c r="AM16" s="113">
        <f>'Biowaste category million dry t'!AM16/2.5</f>
        <v>9.1313322625886734E-2</v>
      </c>
      <c r="AN16" s="113">
        <f>'Biowaste category million dry t'!AN16/2.5</f>
        <v>3.4099783302096809E-3</v>
      </c>
      <c r="AO16" s="113">
        <f>'Biowaste category million dry t'!AO16/2.5</f>
        <v>7.9476610069923431E-2</v>
      </c>
      <c r="AP16" s="113">
        <f>'Biowaste category million dry t'!AP16/2.5</f>
        <v>9.8890624700856346E-4</v>
      </c>
      <c r="AQ16" s="113">
        <f>'Biowaste category million dry t'!AQ16/2.5</f>
        <v>1.8068590475971064E-3</v>
      </c>
      <c r="AR16" s="113">
        <f>'Biowaste category million dry t'!AR16/2.5</f>
        <v>0.12555581861059423</v>
      </c>
      <c r="AS16" s="113">
        <f>'Biowaste category million dry t'!AS16/2.5</f>
        <v>4.4639716322744912E-3</v>
      </c>
      <c r="AT16" s="113">
        <f>'Biowaste category million dry t'!AT16/2.5</f>
        <v>0.10404210772789972</v>
      </c>
      <c r="AU16" s="113">
        <f>'Biowaste category million dry t'!AU16/2.5</f>
        <v>1.2945681779021191E-3</v>
      </c>
      <c r="AV16" s="113">
        <f>'Biowaste category million dry t'!AV16/2.5</f>
        <v>2.3653427532180299E-3</v>
      </c>
      <c r="AW16" s="113">
        <f>'Biowaste category million dry t'!AW16/2.5</f>
        <v>0.16436398072659608</v>
      </c>
      <c r="AX16" s="102"/>
      <c r="AY16" s="113">
        <f>'Biowaste category million dry t'!AY16/2.5</f>
        <v>1.8444882786134182E-3</v>
      </c>
      <c r="AZ16" s="113">
        <f>'Biowaste category million dry t'!AZ16/2.5</f>
        <v>4.2989620901458574E-2</v>
      </c>
      <c r="BA16" s="113">
        <f>'Biowaste category million dry t'!BA16/2.5</f>
        <v>5.3490837906372286E-4</v>
      </c>
      <c r="BB16" s="113">
        <f>'Biowaste category million dry t'!BB16/2.5</f>
        <v>9.773464848366162E-4</v>
      </c>
      <c r="BC16" s="113">
        <f>'Biowaste category million dry t'!BC16/2.5</f>
        <v>6.7914283703003245E-2</v>
      </c>
      <c r="BD16" s="113">
        <f>'Biowaste category million dry t'!BD16/2.5</f>
        <v>2.7899822701715569E-3</v>
      </c>
      <c r="BE16" s="113">
        <f>'Biowaste category million dry t'!BE16/2.5</f>
        <v>6.5026317329937341E-2</v>
      </c>
      <c r="BF16" s="113">
        <f>'Biowaste category million dry t'!BF16/2.5</f>
        <v>8.0910511118882449E-4</v>
      </c>
      <c r="BG16" s="113">
        <f>'Biowaste category million dry t'!BG16/2.5</f>
        <v>1.4783392207612686E-3</v>
      </c>
      <c r="BH16" s="113">
        <f>'Biowaste category million dry t'!BH16/2.5</f>
        <v>0.10272748795412256</v>
      </c>
      <c r="BI16" s="113">
        <f>'Biowaste category million dry t'!BI16/2.5</f>
        <v>3.4099783302096809E-3</v>
      </c>
      <c r="BJ16" s="113">
        <f>'Biowaste category million dry t'!BJ16/2.5</f>
        <v>7.9476610069923431E-2</v>
      </c>
      <c r="BK16" s="113">
        <f>'Biowaste category million dry t'!BK16/2.5</f>
        <v>9.8890624700856346E-4</v>
      </c>
      <c r="BL16" s="113">
        <f>'Biowaste category million dry t'!BL16/2.5</f>
        <v>1.8068590475971064E-3</v>
      </c>
      <c r="BM16" s="113">
        <f>'Biowaste category million dry t'!BM16/2.5</f>
        <v>0.12555581861059423</v>
      </c>
    </row>
    <row r="17" spans="1:69" x14ac:dyDescent="0.25">
      <c r="A17" t="s">
        <v>14</v>
      </c>
      <c r="B17" s="113">
        <f>'Biowaste category million dry t'!B17/2.5</f>
        <v>4.9244315585265377E-4</v>
      </c>
      <c r="C17" s="113">
        <f>'Biowaste category million dry t'!C17/2.5</f>
        <v>4.106333849470169E-4</v>
      </c>
      <c r="D17" s="113">
        <f>'Biowaste category million dry t'!D17/2.5</f>
        <v>9.1789176823191976E-3</v>
      </c>
      <c r="E17" s="113">
        <f>'Biowaste category million dry t'!E17/2.5</f>
        <v>5.6797977247241629E-3</v>
      </c>
      <c r="F17" s="113">
        <f>'Biowaste category million dry t'!F17/2.5</f>
        <v>0.64952836659453594</v>
      </c>
      <c r="G17" s="113">
        <f>'Biowaste category million dry t'!G17/2.5</f>
        <v>5.416874714379192E-4</v>
      </c>
      <c r="H17" s="113">
        <f>'Biowaste category million dry t'!H17/2.5</f>
        <v>4.5169672344171866E-4</v>
      </c>
      <c r="I17" s="113">
        <f>'Biowaste category million dry t'!I17/2.5</f>
        <v>1.0096809450551119E-2</v>
      </c>
      <c r="J17" s="113">
        <f>'Biowaste category million dry t'!J17/2.5</f>
        <v>6.2477774971965803E-3</v>
      </c>
      <c r="K17" s="113">
        <f>'Biowaste category million dry t'!K17/2.5</f>
        <v>0.71448120325398956</v>
      </c>
      <c r="L17" s="113">
        <f>'Biowaste category million dry t'!L17/2.5</f>
        <v>5.9093178702318452E-4</v>
      </c>
      <c r="M17" s="113">
        <f>'Biowaste category million dry t'!M17/2.5</f>
        <v>4.9276006193642026E-4</v>
      </c>
      <c r="N17" s="113">
        <f>'Biowaste category million dry t'!N17/2.5</f>
        <v>1.1014701218783037E-2</v>
      </c>
      <c r="O17" s="113">
        <f>'Biowaste category million dry t'!O17/2.5</f>
        <v>6.8157572696689959E-3</v>
      </c>
      <c r="P17" s="113">
        <f>'Biowaste category million dry t'!P17/2.5</f>
        <v>0.77943403991344318</v>
      </c>
      <c r="Q17" s="102"/>
      <c r="R17" s="113">
        <f>'Biowaste category million dry t'!R17/2.5</f>
        <v>4.1857668247475562E-4</v>
      </c>
      <c r="S17" s="113">
        <f>'Biowaste category million dry t'!S17/2.5</f>
        <v>3.4903837720496439E-4</v>
      </c>
      <c r="T17" s="113">
        <f>'Biowaste category million dry t'!T17/2.5</f>
        <v>7.8020800299713183E-3</v>
      </c>
      <c r="U17" s="113">
        <f>'Biowaste category million dry t'!U17/2.5</f>
        <v>4.8278280660155387E-3</v>
      </c>
      <c r="V17" s="113">
        <f>'Biowaste category million dry t'!V17/2.5</f>
        <v>0.55209911160535552</v>
      </c>
      <c r="W17" s="113">
        <f>'Biowaste category million dry t'!W17/2.5</f>
        <v>4.6043435072223122E-4</v>
      </c>
      <c r="X17" s="113">
        <f>'Biowaste category million dry t'!X17/2.5</f>
        <v>3.839422149254608E-4</v>
      </c>
      <c r="Y17" s="113">
        <f>'Biowaste category million dry t'!Y17/2.5</f>
        <v>8.5822880329684513E-3</v>
      </c>
      <c r="Z17" s="113">
        <f>'Biowaste category million dry t'!Z17/2.5</f>
        <v>5.3106108726170926E-3</v>
      </c>
      <c r="AA17" s="113">
        <f>'Biowaste category million dry t'!AA17/2.5</f>
        <v>0.60730902276589105</v>
      </c>
      <c r="AB17" s="113">
        <f>'Biowaste category million dry t'!AB17/2.5</f>
        <v>5.0229201896970677E-4</v>
      </c>
      <c r="AC17" s="113">
        <f>'Biowaste category million dry t'!AC17/2.5</f>
        <v>4.1884605264595721E-4</v>
      </c>
      <c r="AD17" s="113">
        <f>'Biowaste category million dry t'!AD17/2.5</f>
        <v>9.3624960359655809E-3</v>
      </c>
      <c r="AE17" s="113">
        <f>'Biowaste category million dry t'!AE17/2.5</f>
        <v>5.7933936792186457E-3</v>
      </c>
      <c r="AF17" s="113">
        <f>'Biowaste category million dry t'!AF17/2.5</f>
        <v>0.66251893392642658</v>
      </c>
      <c r="AG17" s="102"/>
      <c r="AH17" s="1" t="s">
        <v>14</v>
      </c>
      <c r="AI17" s="113">
        <f>'Biowaste category million dry t'!AI17/2.5</f>
        <v>1.9697726234106151E-4</v>
      </c>
      <c r="AJ17" s="113">
        <f>'Biowaste category million dry t'!AJ17/2.5</f>
        <v>1.6425335397880677E-4</v>
      </c>
      <c r="AK17" s="113">
        <f>'Biowaste category million dry t'!AK17/2.5</f>
        <v>3.6715670729276797E-3</v>
      </c>
      <c r="AL17" s="113">
        <f>'Biowaste category million dry t'!AL17/2.5</f>
        <v>2.2719190898896654E-3</v>
      </c>
      <c r="AM17" s="113">
        <f>'Biowaste category million dry t'!AM17/2.5</f>
        <v>0.25981134663781441</v>
      </c>
      <c r="AN17" s="113">
        <f>'Biowaste category million dry t'!AN17/2.5</f>
        <v>2.708437357189596E-4</v>
      </c>
      <c r="AO17" s="113">
        <f>'Biowaste category million dry t'!AO17/2.5</f>
        <v>2.2584836172085933E-4</v>
      </c>
      <c r="AP17" s="113">
        <f>'Biowaste category million dry t'!AP17/2.5</f>
        <v>5.0484047252755595E-3</v>
      </c>
      <c r="AQ17" s="113">
        <f>'Biowaste category million dry t'!AQ17/2.5</f>
        <v>3.1238887485982901E-3</v>
      </c>
      <c r="AR17" s="113">
        <f>'Biowaste category million dry t'!AR17/2.5</f>
        <v>0.35724060162699478</v>
      </c>
      <c r="AS17" s="113">
        <f>'Biowaste category million dry t'!AS17/2.5</f>
        <v>3.5455907221391069E-4</v>
      </c>
      <c r="AT17" s="113">
        <f>'Biowaste category million dry t'!AT17/2.5</f>
        <v>2.9565603716185214E-4</v>
      </c>
      <c r="AU17" s="113">
        <f>'Biowaste category million dry t'!AU17/2.5</f>
        <v>6.6088207312698212E-3</v>
      </c>
      <c r="AV17" s="113">
        <f>'Biowaste category million dry t'!AV17/2.5</f>
        <v>4.0894543618013972E-3</v>
      </c>
      <c r="AW17" s="113">
        <f>'Biowaste category million dry t'!AW17/2.5</f>
        <v>0.46766042394806584</v>
      </c>
      <c r="AX17" s="102"/>
      <c r="AY17" s="113">
        <f>'Biowaste category million dry t'!AY17/2.5</f>
        <v>1.4650183886616446E-4</v>
      </c>
      <c r="AZ17" s="113">
        <f>'Biowaste category million dry t'!AZ17/2.5</f>
        <v>1.2216343202173753E-4</v>
      </c>
      <c r="BA17" s="113">
        <f>'Biowaste category million dry t'!BA17/2.5</f>
        <v>2.7307280104899613E-3</v>
      </c>
      <c r="BB17" s="113">
        <f>'Biowaste category million dry t'!BB17/2.5</f>
        <v>1.6897398231054384E-3</v>
      </c>
      <c r="BC17" s="113">
        <f>'Biowaste category million dry t'!BC17/2.5</f>
        <v>0.19323468906187441</v>
      </c>
      <c r="BD17" s="113">
        <f>'Biowaste category million dry t'!BD17/2.5</f>
        <v>2.2159942013369422E-4</v>
      </c>
      <c r="BE17" s="113">
        <f>'Biowaste category million dry t'!BE17/2.5</f>
        <v>1.8478502322615762E-4</v>
      </c>
      <c r="BF17" s="113">
        <f>'Biowaste category million dry t'!BF17/2.5</f>
        <v>4.1305129570436399E-3</v>
      </c>
      <c r="BG17" s="113">
        <f>'Biowaste category million dry t'!BG17/2.5</f>
        <v>2.5559089761258737E-3</v>
      </c>
      <c r="BH17" s="113">
        <f>'Biowaste category million dry t'!BH17/2.5</f>
        <v>0.29228776496754116</v>
      </c>
      <c r="BI17" s="113">
        <f>'Biowaste category million dry t'!BI17/2.5</f>
        <v>2.708437357189596E-4</v>
      </c>
      <c r="BJ17" s="113">
        <f>'Biowaste category million dry t'!BJ17/2.5</f>
        <v>2.2584836172085933E-4</v>
      </c>
      <c r="BK17" s="113">
        <f>'Biowaste category million dry t'!BK17/2.5</f>
        <v>5.0484047252755595E-3</v>
      </c>
      <c r="BL17" s="113">
        <f>'Biowaste category million dry t'!BL17/2.5</f>
        <v>3.1238887485982901E-3</v>
      </c>
      <c r="BM17" s="113">
        <f>'Biowaste category million dry t'!BM17/2.5</f>
        <v>0.35724060162699478</v>
      </c>
    </row>
    <row r="18" spans="1:69" x14ac:dyDescent="0.25">
      <c r="A18" t="s">
        <v>29</v>
      </c>
      <c r="B18" s="113">
        <f>'Biowaste category million dry t'!B18/2.5</f>
        <v>8.557695311612242E-4</v>
      </c>
      <c r="C18" s="113">
        <f>'Biowaste category million dry t'!C18/2.5</f>
        <v>6.4312230184910363E-2</v>
      </c>
      <c r="D18" s="113">
        <f>'Biowaste category million dry t'!D18/2.5</f>
        <v>0.33221109939415827</v>
      </c>
      <c r="E18" s="113">
        <f>'Biowaste category million dry t'!E18/2.5</f>
        <v>0.29683577254920668</v>
      </c>
      <c r="F18" s="113">
        <f>'Biowaste category million dry t'!F18/2.5</f>
        <v>7.1604632188297996</v>
      </c>
      <c r="G18" s="113">
        <f>'Biowaste category million dry t'!G18/2.5</f>
        <v>9.4134648427734687E-4</v>
      </c>
      <c r="H18" s="113">
        <f>'Biowaste category million dry t'!H18/2.5</f>
        <v>7.0743453203401405E-2</v>
      </c>
      <c r="I18" s="113">
        <f>'Biowaste category million dry t'!I18/2.5</f>
        <v>0.36543220933357412</v>
      </c>
      <c r="J18" s="113">
        <f>'Biowaste category million dry t'!J18/2.5</f>
        <v>0.32651934980412739</v>
      </c>
      <c r="K18" s="113">
        <f>'Biowaste category million dry t'!K18/2.5</f>
        <v>7.8765095407127816</v>
      </c>
      <c r="L18" s="113">
        <f>'Biowaste category million dry t'!L18/2.5</f>
        <v>1.026923437393469E-3</v>
      </c>
      <c r="M18" s="113">
        <f>'Biowaste category million dry t'!M18/2.5</f>
        <v>7.7174676221892433E-2</v>
      </c>
      <c r="N18" s="113">
        <f>'Biowaste category million dry t'!N18/2.5</f>
        <v>0.39865331927298991</v>
      </c>
      <c r="O18" s="113">
        <f>'Biowaste category million dry t'!O18/2.5</f>
        <v>0.35620292705904799</v>
      </c>
      <c r="P18" s="113">
        <f>'Biowaste category million dry t'!P18/2.5</f>
        <v>8.5925558625957592</v>
      </c>
      <c r="Q18" s="102"/>
      <c r="R18" s="113">
        <f>'Biowaste category million dry t'!R18/2.5</f>
        <v>7.2740410148704052E-4</v>
      </c>
      <c r="S18" s="113">
        <f>'Biowaste category million dry t'!S18/2.5</f>
        <v>5.4665395657173807E-2</v>
      </c>
      <c r="T18" s="113">
        <f>'Biowaste category million dry t'!T18/2.5</f>
        <v>0.2823794344850345</v>
      </c>
      <c r="U18" s="113">
        <f>'Biowaste category million dry t'!U18/2.5</f>
        <v>0.25231040666682569</v>
      </c>
      <c r="V18" s="113">
        <f>'Biowaste category million dry t'!V18/2.5</f>
        <v>6.0863937360053288</v>
      </c>
      <c r="W18" s="113">
        <f>'Biowaste category million dry t'!W18/2.5</f>
        <v>8.0014451163574487E-4</v>
      </c>
      <c r="X18" s="113">
        <f>'Biowaste category million dry t'!X18/2.5</f>
        <v>6.0131935222891196E-2</v>
      </c>
      <c r="Y18" s="113">
        <f>'Biowaste category million dry t'!Y18/2.5</f>
        <v>0.31061737793353805</v>
      </c>
      <c r="Z18" s="113">
        <f>'Biowaste category million dry t'!Z18/2.5</f>
        <v>0.27754144733350827</v>
      </c>
      <c r="AA18" s="113">
        <f>'Biowaste category million dry t'!AA18/2.5</f>
        <v>6.6950331096058635</v>
      </c>
      <c r="AB18" s="113">
        <f>'Biowaste category million dry t'!AB18/2.5</f>
        <v>8.7288492178444856E-4</v>
      </c>
      <c r="AC18" s="113">
        <f>'Biowaste category million dry t'!AC18/2.5</f>
        <v>6.5598474788608557E-2</v>
      </c>
      <c r="AD18" s="113">
        <f>'Biowaste category million dry t'!AD18/2.5</f>
        <v>0.33885532138204144</v>
      </c>
      <c r="AE18" s="113">
        <f>'Biowaste category million dry t'!AE18/2.5</f>
        <v>0.30277248800019085</v>
      </c>
      <c r="AF18" s="113">
        <f>'Biowaste category million dry t'!AF18/2.5</f>
        <v>7.3036724832063955</v>
      </c>
      <c r="AG18" s="102"/>
      <c r="AH18" s="1" t="s">
        <v>29</v>
      </c>
      <c r="AI18" s="113">
        <f>'Biowaste category million dry t'!AI18/2.5</f>
        <v>3.423078124644897E-4</v>
      </c>
      <c r="AJ18" s="113">
        <f>'Biowaste category million dry t'!AJ18/2.5</f>
        <v>2.572489207396415E-2</v>
      </c>
      <c r="AK18" s="113">
        <f>'Biowaste category million dry t'!AK18/2.5</f>
        <v>0.13288443975766331</v>
      </c>
      <c r="AL18" s="113">
        <f>'Biowaste category million dry t'!AL18/2.5</f>
        <v>0.11873430901968267</v>
      </c>
      <c r="AM18" s="113">
        <f>'Biowaste category million dry t'!AM18/2.5</f>
        <v>2.86418528753192</v>
      </c>
      <c r="AN18" s="113">
        <f>'Biowaste category million dry t'!AN18/2.5</f>
        <v>4.7067324213867344E-4</v>
      </c>
      <c r="AO18" s="113">
        <f>'Biowaste category million dry t'!AO18/2.5</f>
        <v>3.5371726601700702E-2</v>
      </c>
      <c r="AP18" s="113">
        <f>'Biowaste category million dry t'!AP18/2.5</f>
        <v>0.18271610466678706</v>
      </c>
      <c r="AQ18" s="113">
        <f>'Biowaste category million dry t'!AQ18/2.5</f>
        <v>0.1632596749020637</v>
      </c>
      <c r="AR18" s="113">
        <f>'Biowaste category million dry t'!AR18/2.5</f>
        <v>3.9382547703563908</v>
      </c>
      <c r="AS18" s="113">
        <f>'Biowaste category million dry t'!AS18/2.5</f>
        <v>6.1615406243608142E-4</v>
      </c>
      <c r="AT18" s="113">
        <f>'Biowaste category million dry t'!AT18/2.5</f>
        <v>4.630480573313546E-2</v>
      </c>
      <c r="AU18" s="113">
        <f>'Biowaste category million dry t'!AU18/2.5</f>
        <v>0.23919199156379395</v>
      </c>
      <c r="AV18" s="113">
        <f>'Biowaste category million dry t'!AV18/2.5</f>
        <v>0.21372175623542883</v>
      </c>
      <c r="AW18" s="113">
        <f>'Biowaste category million dry t'!AW18/2.5</f>
        <v>5.1555335175574557</v>
      </c>
      <c r="AX18" s="102"/>
      <c r="AY18" s="113">
        <f>'Biowaste category million dry t'!AY18/2.5</f>
        <v>2.5459143552046418E-4</v>
      </c>
      <c r="AZ18" s="113">
        <f>'Biowaste category million dry t'!AZ18/2.5</f>
        <v>1.9132888480010834E-2</v>
      </c>
      <c r="BA18" s="113">
        <f>'Biowaste category million dry t'!BA18/2.5</f>
        <v>9.8832802069762082E-2</v>
      </c>
      <c r="BB18" s="113">
        <f>'Biowaste category million dry t'!BB18/2.5</f>
        <v>8.830864233338899E-2</v>
      </c>
      <c r="BC18" s="113">
        <f>'Biowaste category million dry t'!BC18/2.5</f>
        <v>2.1302378076018651</v>
      </c>
      <c r="BD18" s="113">
        <f>'Biowaste category million dry t'!BD18/2.5</f>
        <v>3.8509628902255093E-4</v>
      </c>
      <c r="BE18" s="113">
        <f>'Biowaste category million dry t'!BE18/2.5</f>
        <v>2.8940503583209664E-2</v>
      </c>
      <c r="BF18" s="113">
        <f>'Biowaste category million dry t'!BF18/2.5</f>
        <v>0.14949499472737121</v>
      </c>
      <c r="BG18" s="113">
        <f>'Biowaste category million dry t'!BG18/2.5</f>
        <v>0.13357609764714301</v>
      </c>
      <c r="BH18" s="113">
        <f>'Biowaste category million dry t'!BH18/2.5</f>
        <v>3.2222084484734097</v>
      </c>
      <c r="BI18" s="113">
        <f>'Biowaste category million dry t'!BI18/2.5</f>
        <v>4.7067324213867344E-4</v>
      </c>
      <c r="BJ18" s="113">
        <f>'Biowaste category million dry t'!BJ18/2.5</f>
        <v>3.5371726601700702E-2</v>
      </c>
      <c r="BK18" s="113">
        <f>'Biowaste category million dry t'!BK18/2.5</f>
        <v>0.18271610466678706</v>
      </c>
      <c r="BL18" s="113">
        <f>'Biowaste category million dry t'!BL18/2.5</f>
        <v>0.1632596749020637</v>
      </c>
      <c r="BM18" s="113">
        <f>'Biowaste category million dry t'!BM18/2.5</f>
        <v>3.9382547703563908</v>
      </c>
    </row>
    <row r="19" spans="1:69" x14ac:dyDescent="0.25">
      <c r="A19" t="s">
        <v>33</v>
      </c>
      <c r="B19" s="113">
        <f>'Biowaste category million dry t'!B19/2.5</f>
        <v>2.4023248504670977E-3</v>
      </c>
      <c r="C19" s="113">
        <f>'Biowaste category million dry t'!C19/2.5</f>
        <v>1.7885518499757204E-3</v>
      </c>
      <c r="D19" s="113">
        <f>'Biowaste category million dry t'!D19/2.5</f>
        <v>8.5319215121192876E-3</v>
      </c>
      <c r="E19" s="113">
        <f>'Biowaste category million dry t'!E19/2.5</f>
        <v>1.5047590421457563E-3</v>
      </c>
      <c r="F19" s="113">
        <f>'Biowaste category million dry t'!F19/2.5</f>
        <v>0.87061869655333202</v>
      </c>
      <c r="G19" s="113">
        <f>'Biowaste category million dry t'!G19/2.5</f>
        <v>2.6425573355138071E-3</v>
      </c>
      <c r="H19" s="113">
        <f>'Biowaste category million dry t'!H19/2.5</f>
        <v>1.9674070349732925E-3</v>
      </c>
      <c r="I19" s="113">
        <f>'Biowaste category million dry t'!I19/2.5</f>
        <v>9.3851136633312186E-3</v>
      </c>
      <c r="J19" s="113">
        <f>'Biowaste category million dry t'!J19/2.5</f>
        <v>1.6552349463603319E-3</v>
      </c>
      <c r="K19" s="113">
        <f>'Biowaste category million dry t'!K19/2.5</f>
        <v>0.95768056620866526</v>
      </c>
      <c r="L19" s="113">
        <f>'Biowaste category million dry t'!L19/2.5</f>
        <v>2.8827898205605164E-3</v>
      </c>
      <c r="M19" s="113">
        <f>'Biowaste category million dry t'!M19/2.5</f>
        <v>2.1462622199708643E-3</v>
      </c>
      <c r="N19" s="113">
        <f>'Biowaste category million dry t'!N19/2.5</f>
        <v>1.0238305814543146E-2</v>
      </c>
      <c r="O19" s="113">
        <f>'Biowaste category million dry t'!O19/2.5</f>
        <v>1.8057108505749072E-3</v>
      </c>
      <c r="P19" s="113">
        <f>'Biowaste category million dry t'!P19/2.5</f>
        <v>1.0447424358639983</v>
      </c>
      <c r="Q19" s="102"/>
      <c r="R19" s="113">
        <f>'Biowaste category million dry t'!R19/2.5</f>
        <v>2.0419761228970329E-3</v>
      </c>
      <c r="S19" s="113">
        <f>'Biowaste category million dry t'!S19/2.5</f>
        <v>1.5202690724793622E-3</v>
      </c>
      <c r="T19" s="113">
        <f>'Biowaste category million dry t'!T19/2.5</f>
        <v>7.2521332853013945E-3</v>
      </c>
      <c r="U19" s="113">
        <f>'Biowaste category million dry t'!U19/2.5</f>
        <v>1.2790451858238927E-3</v>
      </c>
      <c r="V19" s="113">
        <f>'Biowaste category million dry t'!V19/2.5</f>
        <v>0.7400258920703322</v>
      </c>
      <c r="W19" s="113">
        <f>'Biowaste category million dry t'!W19/2.5</f>
        <v>2.2461737351867363E-3</v>
      </c>
      <c r="X19" s="113">
        <f>'Biowaste category million dry t'!X19/2.5</f>
        <v>1.6722959797272987E-3</v>
      </c>
      <c r="Y19" s="113">
        <f>'Biowaste category million dry t'!Y19/2.5</f>
        <v>7.9773466138315357E-3</v>
      </c>
      <c r="Z19" s="113">
        <f>'Biowaste category million dry t'!Z19/2.5</f>
        <v>1.4069497044062822E-3</v>
      </c>
      <c r="AA19" s="113">
        <f>'Biowaste category million dry t'!AA19/2.5</f>
        <v>0.81402848127736538</v>
      </c>
      <c r="AB19" s="113">
        <f>'Biowaste category million dry t'!AB19/2.5</f>
        <v>2.4503713474764389E-3</v>
      </c>
      <c r="AC19" s="113">
        <f>'Biowaste category million dry t'!AC19/2.5</f>
        <v>1.8243228869752348E-3</v>
      </c>
      <c r="AD19" s="113">
        <f>'Biowaste category million dry t'!AD19/2.5</f>
        <v>8.7025599423616734E-3</v>
      </c>
      <c r="AE19" s="113">
        <f>'Biowaste category million dry t'!AE19/2.5</f>
        <v>1.5348542229886711E-3</v>
      </c>
      <c r="AF19" s="113">
        <f>'Biowaste category million dry t'!AF19/2.5</f>
        <v>0.88803107048439855</v>
      </c>
      <c r="AG19" s="102"/>
      <c r="AH19" s="1" t="s">
        <v>33</v>
      </c>
      <c r="AI19" s="113">
        <f>'Biowaste category million dry t'!AI19/2.5</f>
        <v>9.609299401868391E-4</v>
      </c>
      <c r="AJ19" s="113">
        <f>'Biowaste category million dry t'!AJ19/2.5</f>
        <v>7.1542073999028815E-4</v>
      </c>
      <c r="AK19" s="113">
        <f>'Biowaste category million dry t'!AK19/2.5</f>
        <v>3.4127686048477149E-3</v>
      </c>
      <c r="AL19" s="113">
        <f>'Biowaste category million dry t'!AL19/2.5</f>
        <v>6.0190361685830249E-4</v>
      </c>
      <c r="AM19" s="113">
        <f>'Biowaste category million dry t'!AM19/2.5</f>
        <v>0.34824747862133282</v>
      </c>
      <c r="AN19" s="113">
        <f>'Biowaste category million dry t'!AN19/2.5</f>
        <v>1.3212786677569035E-3</v>
      </c>
      <c r="AO19" s="113">
        <f>'Biowaste category million dry t'!AO19/2.5</f>
        <v>9.8370351748664625E-4</v>
      </c>
      <c r="AP19" s="113">
        <f>'Biowaste category million dry t'!AP19/2.5</f>
        <v>4.6925568316656093E-3</v>
      </c>
      <c r="AQ19" s="113">
        <f>'Biowaste category million dry t'!AQ19/2.5</f>
        <v>8.2761747318016595E-4</v>
      </c>
      <c r="AR19" s="113">
        <f>'Biowaste category million dry t'!AR19/2.5</f>
        <v>0.47884028310433263</v>
      </c>
      <c r="AS19" s="113">
        <f>'Biowaste category million dry t'!AS19/2.5</f>
        <v>1.7296738923363096E-3</v>
      </c>
      <c r="AT19" s="113">
        <f>'Biowaste category million dry t'!AT19/2.5</f>
        <v>1.2877573319825188E-3</v>
      </c>
      <c r="AU19" s="113">
        <f>'Biowaste category million dry t'!AU19/2.5</f>
        <v>6.1429834887258882E-3</v>
      </c>
      <c r="AV19" s="113">
        <f>'Biowaste category million dry t'!AV19/2.5</f>
        <v>1.0834265103449444E-3</v>
      </c>
      <c r="AW19" s="113">
        <f>'Biowaste category million dry t'!AW19/2.5</f>
        <v>0.62684546151839893</v>
      </c>
      <c r="AX19" s="102"/>
      <c r="AY19" s="113">
        <f>'Biowaste category million dry t'!AY19/2.5</f>
        <v>7.1469164301396135E-4</v>
      </c>
      <c r="AZ19" s="113">
        <f>'Biowaste category million dry t'!AZ19/2.5</f>
        <v>5.3209417536777682E-4</v>
      </c>
      <c r="BA19" s="113">
        <f>'Biowaste category million dry t'!BA19/2.5</f>
        <v>2.5382466498554881E-3</v>
      </c>
      <c r="BB19" s="113">
        <f>'Biowaste category million dry t'!BB19/2.5</f>
        <v>4.4766581503836246E-4</v>
      </c>
      <c r="BC19" s="113">
        <f>'Biowaste category million dry t'!BC19/2.5</f>
        <v>0.25900906222461623</v>
      </c>
      <c r="BD19" s="113">
        <f>'Biowaste category million dry t'!BD19/2.5</f>
        <v>1.081046182710194E-3</v>
      </c>
      <c r="BE19" s="113">
        <f>'Biowaste category million dry t'!BE19/2.5</f>
        <v>8.0484833248907429E-4</v>
      </c>
      <c r="BF19" s="113">
        <f>'Biowaste category million dry t'!BF19/2.5</f>
        <v>3.83936468045368E-3</v>
      </c>
      <c r="BG19" s="113">
        <f>'Biowaste category million dry t'!BG19/2.5</f>
        <v>6.7714156896559038E-4</v>
      </c>
      <c r="BH19" s="113">
        <f>'Biowaste category million dry t'!BH19/2.5</f>
        <v>0.39177841344899939</v>
      </c>
      <c r="BI19" s="113">
        <f>'Biowaste category million dry t'!BI19/2.5</f>
        <v>1.3212786677569035E-3</v>
      </c>
      <c r="BJ19" s="113">
        <f>'Biowaste category million dry t'!BJ19/2.5</f>
        <v>9.8370351748664625E-4</v>
      </c>
      <c r="BK19" s="113">
        <f>'Biowaste category million dry t'!BK19/2.5</f>
        <v>4.6925568316656093E-3</v>
      </c>
      <c r="BL19" s="113">
        <f>'Biowaste category million dry t'!BL19/2.5</f>
        <v>8.2761747318016595E-4</v>
      </c>
      <c r="BM19" s="113">
        <f>'Biowaste category million dry t'!BM19/2.5</f>
        <v>0.47884028310433263</v>
      </c>
    </row>
    <row r="20" spans="1:69" x14ac:dyDescent="0.25">
      <c r="A20" t="s">
        <v>16</v>
      </c>
      <c r="B20" s="113">
        <f>'Biowaste category million dry t'!B20/2.5</f>
        <v>2.1910258300602612E-5</v>
      </c>
      <c r="C20" s="113">
        <f>'Biowaste category million dry t'!C20/2.5</f>
        <v>6.2558096709132381E-5</v>
      </c>
      <c r="D20" s="113">
        <f>'Biowaste category million dry t'!D20/2.5</f>
        <v>4.2638346702983257E-3</v>
      </c>
      <c r="E20" s="113">
        <f>'Biowaste category million dry t'!E20/2.5</f>
        <v>1.7481936240911159E-3</v>
      </c>
      <c r="F20" s="113">
        <f>'Biowaste category million dry t'!F20/2.5</f>
        <v>9.4926974924262011E-2</v>
      </c>
      <c r="G20" s="113">
        <f>'Biowaste category million dry t'!G20/2.5</f>
        <v>2.4101284130662874E-5</v>
      </c>
      <c r="H20" s="113">
        <f>'Biowaste category million dry t'!H20/2.5</f>
        <v>6.8813906380045623E-5</v>
      </c>
      <c r="I20" s="113">
        <f>'Biowaste category million dry t'!I20/2.5</f>
        <v>4.6902181373281587E-3</v>
      </c>
      <c r="J20" s="113">
        <f>'Biowaste category million dry t'!J20/2.5</f>
        <v>1.9230129865002281E-3</v>
      </c>
      <c r="K20" s="113">
        <f>'Biowaste category million dry t'!K20/2.5</f>
        <v>0.10441967241668822</v>
      </c>
      <c r="L20" s="113">
        <f>'Biowaste category million dry t'!L20/2.5</f>
        <v>2.6292309960723129E-5</v>
      </c>
      <c r="M20" s="113">
        <f>'Biowaste category million dry t'!M20/2.5</f>
        <v>7.5069716050958852E-5</v>
      </c>
      <c r="N20" s="113">
        <f>'Biowaste category million dry t'!N20/2.5</f>
        <v>5.1166016043579909E-3</v>
      </c>
      <c r="O20" s="113">
        <f>'Biowaste category million dry t'!O20/2.5</f>
        <v>2.0978323489093389E-3</v>
      </c>
      <c r="P20" s="113">
        <f>'Biowaste category million dry t'!P20/2.5</f>
        <v>0.11391236990911442</v>
      </c>
      <c r="Q20" s="102"/>
      <c r="R20" s="113">
        <f>'Biowaste category million dry t'!R20/2.5</f>
        <v>1.8623719555512218E-5</v>
      </c>
      <c r="S20" s="113">
        <f>'Biowaste category million dry t'!S20/2.5</f>
        <v>5.3174382202762524E-5</v>
      </c>
      <c r="T20" s="113">
        <f>'Biowaste category million dry t'!T20/2.5</f>
        <v>3.6242594697535762E-3</v>
      </c>
      <c r="U20" s="113">
        <f>'Biowaste category million dry t'!U20/2.5</f>
        <v>1.4859645804774487E-3</v>
      </c>
      <c r="V20" s="113">
        <f>'Biowaste category million dry t'!V20/2.5</f>
        <v>8.0687928685622703E-2</v>
      </c>
      <c r="W20" s="113">
        <f>'Biowaste category million dry t'!W20/2.5</f>
        <v>2.0486091511063443E-5</v>
      </c>
      <c r="X20" s="113">
        <f>'Biowaste category million dry t'!X20/2.5</f>
        <v>5.8491820423038784E-5</v>
      </c>
      <c r="Y20" s="113">
        <f>'Biowaste category million dry t'!Y20/2.5</f>
        <v>3.9866854167289346E-3</v>
      </c>
      <c r="Z20" s="113">
        <f>'Biowaste category million dry t'!Z20/2.5</f>
        <v>1.6345610385251938E-3</v>
      </c>
      <c r="AA20" s="113">
        <f>'Biowaste category million dry t'!AA20/2.5</f>
        <v>8.8756721554184986E-2</v>
      </c>
      <c r="AB20" s="113">
        <f>'Biowaste category million dry t'!AB20/2.5</f>
        <v>2.2348463466614659E-5</v>
      </c>
      <c r="AC20" s="113">
        <f>'Biowaste category million dry t'!AC20/2.5</f>
        <v>6.3809258643315029E-5</v>
      </c>
      <c r="AD20" s="113">
        <f>'Biowaste category million dry t'!AD20/2.5</f>
        <v>4.3491113637042925E-3</v>
      </c>
      <c r="AE20" s="113">
        <f>'Biowaste category million dry t'!AE20/2.5</f>
        <v>1.7831574965729382E-3</v>
      </c>
      <c r="AF20" s="113">
        <f>'Biowaste category million dry t'!AF20/2.5</f>
        <v>9.6825514422747255E-2</v>
      </c>
      <c r="AG20" s="102"/>
      <c r="AH20" s="1" t="s">
        <v>16</v>
      </c>
      <c r="AI20" s="113">
        <f>'Biowaste category million dry t'!AI20/2.5</f>
        <v>8.7641033202410459E-6</v>
      </c>
      <c r="AJ20" s="113">
        <f>'Biowaste category million dry t'!AJ20/2.5</f>
        <v>2.5023238683652952E-5</v>
      </c>
      <c r="AK20" s="113">
        <f>'Biowaste category million dry t'!AK20/2.5</f>
        <v>1.7055338681193303E-3</v>
      </c>
      <c r="AL20" s="113">
        <f>'Biowaste category million dry t'!AL20/2.5</f>
        <v>6.9927744963644645E-4</v>
      </c>
      <c r="AM20" s="113">
        <f>'Biowaste category million dry t'!AM20/2.5</f>
        <v>3.7970789969704807E-2</v>
      </c>
      <c r="AN20" s="113">
        <f>'Biowaste category million dry t'!AN20/2.5</f>
        <v>1.2050642065331437E-5</v>
      </c>
      <c r="AO20" s="113">
        <f>'Biowaste category million dry t'!AO20/2.5</f>
        <v>3.4406953190022811E-5</v>
      </c>
      <c r="AP20" s="113">
        <f>'Biowaste category million dry t'!AP20/2.5</f>
        <v>2.3451090686640794E-3</v>
      </c>
      <c r="AQ20" s="113">
        <f>'Biowaste category million dry t'!AQ20/2.5</f>
        <v>9.6150649325011403E-4</v>
      </c>
      <c r="AR20" s="113">
        <f>'Biowaste category million dry t'!AR20/2.5</f>
        <v>5.2209836208344108E-2</v>
      </c>
      <c r="AS20" s="113">
        <f>'Biowaste category million dry t'!AS20/2.5</f>
        <v>1.5775385976433876E-5</v>
      </c>
      <c r="AT20" s="113">
        <f>'Biowaste category million dry t'!AT20/2.5</f>
        <v>4.5041829630575316E-5</v>
      </c>
      <c r="AU20" s="113">
        <f>'Biowaste category million dry t'!AU20/2.5</f>
        <v>3.0699609626147943E-3</v>
      </c>
      <c r="AV20" s="113">
        <f>'Biowaste category million dry t'!AV20/2.5</f>
        <v>1.2586994093456035E-3</v>
      </c>
      <c r="AW20" s="113">
        <f>'Biowaste category million dry t'!AW20/2.5</f>
        <v>6.8347421945468639E-2</v>
      </c>
      <c r="AX20" s="102"/>
      <c r="AY20" s="113">
        <f>'Biowaste category million dry t'!AY20/2.5</f>
        <v>6.5183018444292766E-6</v>
      </c>
      <c r="AZ20" s="113">
        <f>'Biowaste category million dry t'!AZ20/2.5</f>
        <v>1.8611033770966884E-5</v>
      </c>
      <c r="BA20" s="113">
        <f>'Biowaste category million dry t'!BA20/2.5</f>
        <v>1.2684908144137517E-3</v>
      </c>
      <c r="BB20" s="113">
        <f>'Biowaste category million dry t'!BB20/2.5</f>
        <v>5.20087603167107E-4</v>
      </c>
      <c r="BC20" s="113">
        <f>'Biowaste category million dry t'!BC20/2.5</f>
        <v>2.8240775039967948E-2</v>
      </c>
      <c r="BD20" s="113">
        <f>'Biowaste category million dry t'!BD20/2.5</f>
        <v>9.8596162352711752E-6</v>
      </c>
      <c r="BE20" s="113">
        <f>'Biowaste category million dry t'!BE20/2.5</f>
        <v>2.8151143519109576E-5</v>
      </c>
      <c r="BF20" s="113">
        <f>'Biowaste category million dry t'!BF20/2.5</f>
        <v>1.9187256016342466E-3</v>
      </c>
      <c r="BG20" s="113">
        <f>'Biowaste category million dry t'!BG20/2.5</f>
        <v>7.866871308410022E-4</v>
      </c>
      <c r="BH20" s="113">
        <f>'Biowaste category million dry t'!BH20/2.5</f>
        <v>4.2717138715917903E-2</v>
      </c>
      <c r="BI20" s="113">
        <f>'Biowaste category million dry t'!BI20/2.5</f>
        <v>1.2050642065331437E-5</v>
      </c>
      <c r="BJ20" s="113">
        <f>'Biowaste category million dry t'!BJ20/2.5</f>
        <v>3.4406953190022811E-5</v>
      </c>
      <c r="BK20" s="113">
        <f>'Biowaste category million dry t'!BK20/2.5</f>
        <v>2.3451090686640794E-3</v>
      </c>
      <c r="BL20" s="113">
        <f>'Biowaste category million dry t'!BL20/2.5</f>
        <v>9.6150649325011403E-4</v>
      </c>
      <c r="BM20" s="113">
        <f>'Biowaste category million dry t'!BM20/2.5</f>
        <v>5.2209836208344108E-2</v>
      </c>
    </row>
    <row r="21" spans="1:69" x14ac:dyDescent="0.25">
      <c r="A21" t="s">
        <v>17</v>
      </c>
      <c r="B21" s="113">
        <f>'Biowaste category million dry t'!B21/2.5</f>
        <v>3.8250476747202881E-5</v>
      </c>
      <c r="C21" s="113">
        <f>'Biowaste category million dry t'!C21/2.5</f>
        <v>1.3034353628659672E-3</v>
      </c>
      <c r="D21" s="113">
        <f>'Biowaste category million dry t'!D21/2.5</f>
        <v>6.6792933016454701E-3</v>
      </c>
      <c r="E21" s="113">
        <f>'Biowaste category million dry t'!E21/2.5</f>
        <v>1.958192805450076E-2</v>
      </c>
      <c r="F21" s="113">
        <f>'Biowaste category million dry t'!F21/2.5</f>
        <v>0.26176232936594956</v>
      </c>
      <c r="G21" s="113">
        <f>'Biowaste category million dry t'!G21/2.5</f>
        <v>4.2075524421923177E-5</v>
      </c>
      <c r="H21" s="113">
        <f>'Biowaste category million dry t'!H21/2.5</f>
        <v>1.4337788991525642E-3</v>
      </c>
      <c r="I21" s="113">
        <f>'Biowaste category million dry t'!I21/2.5</f>
        <v>7.3472226318100171E-3</v>
      </c>
      <c r="J21" s="113">
        <f>'Biowaste category million dry t'!J21/2.5</f>
        <v>2.1540120859950839E-2</v>
      </c>
      <c r="K21" s="113">
        <f>'Biowaste category million dry t'!K21/2.5</f>
        <v>0.28793856230254461</v>
      </c>
      <c r="L21" s="113">
        <f>'Biowaste category million dry t'!L21/2.5</f>
        <v>4.590057209664346E-5</v>
      </c>
      <c r="M21" s="113">
        <f>'Biowaste category million dry t'!M21/2.5</f>
        <v>1.5641224354391609E-3</v>
      </c>
      <c r="N21" s="113">
        <f>'Biowaste category million dry t'!N21/2.5</f>
        <v>8.0151519619745641E-3</v>
      </c>
      <c r="O21" s="113">
        <f>'Biowaste category million dry t'!O21/2.5</f>
        <v>2.3498313665400911E-2</v>
      </c>
      <c r="P21" s="113">
        <f>'Biowaste category million dry t'!P21/2.5</f>
        <v>0.31411479523913954</v>
      </c>
      <c r="Q21" s="102"/>
      <c r="R21" s="113">
        <f>'Biowaste category million dry t'!R21/2.5</f>
        <v>3.2512905235122447E-5</v>
      </c>
      <c r="S21" s="113">
        <f>'Biowaste category million dry t'!S21/2.5</f>
        <v>1.1079200584360723E-3</v>
      </c>
      <c r="T21" s="113">
        <f>'Biowaste category million dry t'!T21/2.5</f>
        <v>5.6773993063986491E-3</v>
      </c>
      <c r="U21" s="113">
        <f>'Biowaste category million dry t'!U21/2.5</f>
        <v>1.6644638846325645E-2</v>
      </c>
      <c r="V21" s="113">
        <f>'Biowaste category million dry t'!V21/2.5</f>
        <v>0.22249797996105719</v>
      </c>
      <c r="W21" s="113">
        <f>'Biowaste category million dry t'!W21/2.5</f>
        <v>3.5764195758634697E-5</v>
      </c>
      <c r="X21" s="113">
        <f>'Biowaste category million dry t'!X21/2.5</f>
        <v>1.2187120642796795E-3</v>
      </c>
      <c r="Y21" s="113">
        <f>'Biowaste category million dry t'!Y21/2.5</f>
        <v>6.2451392370385141E-3</v>
      </c>
      <c r="Z21" s="113">
        <f>'Biowaste category million dry t'!Z21/2.5</f>
        <v>1.8309102730958211E-2</v>
      </c>
      <c r="AA21" s="113">
        <f>'Biowaste category million dry t'!AA21/2.5</f>
        <v>0.2447477779571629</v>
      </c>
      <c r="AB21" s="113">
        <f>'Biowaste category million dry t'!AB21/2.5</f>
        <v>3.9015486282146933E-5</v>
      </c>
      <c r="AC21" s="113">
        <f>'Biowaste category million dry t'!AC21/2.5</f>
        <v>1.3295040701232865E-3</v>
      </c>
      <c r="AD21" s="113">
        <f>'Biowaste category million dry t'!AD21/2.5</f>
        <v>6.8128791676783772E-3</v>
      </c>
      <c r="AE21" s="113">
        <f>'Biowaste category million dry t'!AE21/2.5</f>
        <v>1.9973566615590774E-2</v>
      </c>
      <c r="AF21" s="113">
        <f>'Biowaste category million dry t'!AF21/2.5</f>
        <v>0.26699757595326862</v>
      </c>
      <c r="AG21" s="102"/>
      <c r="AH21" s="1" t="s">
        <v>17</v>
      </c>
      <c r="AI21" s="113">
        <f>'Biowaste category million dry t'!AI21/2.5</f>
        <v>1.5300190698881154E-5</v>
      </c>
      <c r="AJ21" s="113">
        <f>'Biowaste category million dry t'!AJ21/2.5</f>
        <v>5.21374145146387E-4</v>
      </c>
      <c r="AK21" s="113">
        <f>'Biowaste category million dry t'!AK21/2.5</f>
        <v>2.671717320658188E-3</v>
      </c>
      <c r="AL21" s="113">
        <f>'Biowaste category million dry t'!AL21/2.5</f>
        <v>7.8327712218003061E-3</v>
      </c>
      <c r="AM21" s="113">
        <f>'Biowaste category million dry t'!AM21/2.5</f>
        <v>0.10470493174637985</v>
      </c>
      <c r="AN21" s="113">
        <f>'Biowaste category million dry t'!AN21/2.5</f>
        <v>2.1037762210961589E-5</v>
      </c>
      <c r="AO21" s="113">
        <f>'Biowaste category million dry t'!AO21/2.5</f>
        <v>7.1688944957628209E-4</v>
      </c>
      <c r="AP21" s="113">
        <f>'Biowaste category million dry t'!AP21/2.5</f>
        <v>3.6736113159050086E-3</v>
      </c>
      <c r="AQ21" s="113">
        <f>'Biowaste category million dry t'!AQ21/2.5</f>
        <v>1.077006042997542E-2</v>
      </c>
      <c r="AR21" s="113">
        <f>'Biowaste category million dry t'!AR21/2.5</f>
        <v>0.1439692811512723</v>
      </c>
      <c r="AS21" s="113">
        <f>'Biowaste category million dry t'!AS21/2.5</f>
        <v>2.7540343257986072E-5</v>
      </c>
      <c r="AT21" s="113">
        <f>'Biowaste category million dry t'!AT21/2.5</f>
        <v>9.3847346126349626E-4</v>
      </c>
      <c r="AU21" s="113">
        <f>'Biowaste category million dry t'!AU21/2.5</f>
        <v>4.8090911771847371E-3</v>
      </c>
      <c r="AV21" s="113">
        <f>'Biowaste category million dry t'!AV21/2.5</f>
        <v>1.4098988199240544E-2</v>
      </c>
      <c r="AW21" s="113">
        <f>'Biowaste category million dry t'!AW21/2.5</f>
        <v>0.18846887714348373</v>
      </c>
      <c r="AX21" s="102"/>
      <c r="AY21" s="113">
        <f>'Biowaste category million dry t'!AY21/2.5</f>
        <v>1.1379516832292855E-5</v>
      </c>
      <c r="AZ21" s="113">
        <f>'Biowaste category million dry t'!AZ21/2.5</f>
        <v>3.8777202045262526E-4</v>
      </c>
      <c r="BA21" s="113">
        <f>'Biowaste category million dry t'!BA21/2.5</f>
        <v>1.9870897572395268E-3</v>
      </c>
      <c r="BB21" s="113">
        <f>'Biowaste category million dry t'!BB21/2.5</f>
        <v>5.8256235962139752E-3</v>
      </c>
      <c r="BC21" s="113">
        <f>'Biowaste category million dry t'!BC21/2.5</f>
        <v>7.7874292986370011E-2</v>
      </c>
      <c r="BD21" s="113">
        <f>'Biowaste category million dry t'!BD21/2.5</f>
        <v>1.7212714536241296E-5</v>
      </c>
      <c r="BE21" s="113">
        <f>'Biowaste category million dry t'!BE21/2.5</f>
        <v>5.8654591328968536E-4</v>
      </c>
      <c r="BF21" s="113">
        <f>'Biowaste category million dry t'!BF21/2.5</f>
        <v>3.0056819857404615E-3</v>
      </c>
      <c r="BG21" s="113">
        <f>'Biowaste category million dry t'!BG21/2.5</f>
        <v>8.8118676245253422E-3</v>
      </c>
      <c r="BH21" s="113">
        <f>'Biowaste category million dry t'!BH21/2.5</f>
        <v>0.11779304821467733</v>
      </c>
      <c r="BI21" s="113">
        <f>'Biowaste category million dry t'!BI21/2.5</f>
        <v>2.1037762210961589E-5</v>
      </c>
      <c r="BJ21" s="113">
        <f>'Biowaste category million dry t'!BJ21/2.5</f>
        <v>7.1688944957628209E-4</v>
      </c>
      <c r="BK21" s="113">
        <f>'Biowaste category million dry t'!BK21/2.5</f>
        <v>3.6736113159050086E-3</v>
      </c>
      <c r="BL21" s="113">
        <f>'Biowaste category million dry t'!BL21/2.5</f>
        <v>1.077006042997542E-2</v>
      </c>
      <c r="BM21" s="113">
        <f>'Biowaste category million dry t'!BM21/2.5</f>
        <v>0.1439692811512723</v>
      </c>
    </row>
    <row r="22" spans="1:69" x14ac:dyDescent="0.25">
      <c r="A22" t="s">
        <v>18</v>
      </c>
      <c r="B22" s="113">
        <f>'Biowaste category million dry t'!B22/2.5</f>
        <v>2.8672012428084916E-6</v>
      </c>
      <c r="C22" s="113">
        <f>'Biowaste category million dry t'!C22/2.5</f>
        <v>9.254368758541059E-5</v>
      </c>
      <c r="D22" s="113">
        <f>'Biowaste category million dry t'!D22/2.5</f>
        <v>2.7210530069391603E-4</v>
      </c>
      <c r="E22" s="113">
        <f>'Biowaste category million dry t'!E22/2.5</f>
        <v>7.6828259288175367E-3</v>
      </c>
      <c r="F22" s="113">
        <f>'Biowaste category million dry t'!F22/2.5</f>
        <v>4.7176207185854538E-2</v>
      </c>
      <c r="G22" s="113">
        <f>'Biowaste category million dry t'!G22/2.5</f>
        <v>3.1539213670893413E-6</v>
      </c>
      <c r="H22" s="113">
        <f>'Biowaste category million dry t'!H22/2.5</f>
        <v>1.0179805634395167E-4</v>
      </c>
      <c r="I22" s="113">
        <f>'Biowaste category million dry t'!I22/2.5</f>
        <v>2.9931583076330768E-4</v>
      </c>
      <c r="J22" s="113">
        <f>'Biowaste category million dry t'!J22/2.5</f>
        <v>8.451108521699292E-3</v>
      </c>
      <c r="K22" s="113">
        <f>'Biowaste category million dry t'!K22/2.5</f>
        <v>5.1893827904439992E-2</v>
      </c>
      <c r="L22" s="113">
        <f>'Biowaste category million dry t'!L22/2.5</f>
        <v>3.4406414913701902E-6</v>
      </c>
      <c r="M22" s="113">
        <f>'Biowaste category million dry t'!M22/2.5</f>
        <v>1.1105242510249271E-4</v>
      </c>
      <c r="N22" s="113">
        <f>'Biowaste category million dry t'!N22/2.5</f>
        <v>3.2652636083269927E-4</v>
      </c>
      <c r="O22" s="113">
        <f>'Biowaste category million dry t'!O22/2.5</f>
        <v>9.2193911145810447E-3</v>
      </c>
      <c r="P22" s="113">
        <f>'Biowaste category million dry t'!P22/2.5</f>
        <v>5.6611448623025439E-2</v>
      </c>
      <c r="Q22" s="102"/>
      <c r="R22" s="113">
        <f>'Biowaste category million dry t'!R22/2.5</f>
        <v>2.4371210563872178E-6</v>
      </c>
      <c r="S22" s="113">
        <f>'Biowaste category million dry t'!S22/2.5</f>
        <v>7.8662134447599009E-5</v>
      </c>
      <c r="T22" s="113">
        <f>'Biowaste category million dry t'!T22/2.5</f>
        <v>2.312895055898286E-4</v>
      </c>
      <c r="U22" s="113">
        <f>'Biowaste category million dry t'!U22/2.5</f>
        <v>6.5304020394949067E-3</v>
      </c>
      <c r="V22" s="113">
        <f>'Biowaste category million dry t'!V22/2.5</f>
        <v>4.0099776107976354E-2</v>
      </c>
      <c r="W22" s="113">
        <f>'Biowaste category million dry t'!W22/2.5</f>
        <v>2.68083316202594E-6</v>
      </c>
      <c r="X22" s="113">
        <f>'Biowaste category million dry t'!X22/2.5</f>
        <v>8.6528347892358918E-5</v>
      </c>
      <c r="Y22" s="113">
        <f>'Biowaste category million dry t'!Y22/2.5</f>
        <v>2.544184561488115E-4</v>
      </c>
      <c r="Z22" s="113">
        <f>'Biowaste category million dry t'!Z22/2.5</f>
        <v>7.1834422434443974E-3</v>
      </c>
      <c r="AA22" s="113">
        <f>'Biowaste category million dry t'!AA22/2.5</f>
        <v>4.4109753718773993E-2</v>
      </c>
      <c r="AB22" s="113">
        <f>'Biowaste category million dry t'!AB22/2.5</f>
        <v>2.9245452676646618E-6</v>
      </c>
      <c r="AC22" s="113">
        <f>'Biowaste category million dry t'!AC22/2.5</f>
        <v>9.43945613371188E-5</v>
      </c>
      <c r="AD22" s="113">
        <f>'Biowaste category million dry t'!AD22/2.5</f>
        <v>2.7754740670779435E-4</v>
      </c>
      <c r="AE22" s="113">
        <f>'Biowaste category million dry t'!AE22/2.5</f>
        <v>7.8364824473938881E-3</v>
      </c>
      <c r="AF22" s="113">
        <f>'Biowaste category million dry t'!AF22/2.5</f>
        <v>4.8119731329571626E-2</v>
      </c>
      <c r="AG22" s="102"/>
      <c r="AH22" s="1" t="s">
        <v>18</v>
      </c>
      <c r="AI22" s="113">
        <f>'Biowaste category million dry t'!AI22/2.5</f>
        <v>1.1468804971233969E-6</v>
      </c>
      <c r="AJ22" s="113">
        <f>'Biowaste category million dry t'!AJ22/2.5</f>
        <v>3.7017475034164235E-5</v>
      </c>
      <c r="AK22" s="113">
        <f>'Biowaste category million dry t'!AK22/2.5</f>
        <v>1.0884212027756642E-4</v>
      </c>
      <c r="AL22" s="113">
        <f>'Biowaste category million dry t'!AL22/2.5</f>
        <v>3.0731303715270152E-3</v>
      </c>
      <c r="AM22" s="113">
        <f>'Biowaste category million dry t'!AM22/2.5</f>
        <v>1.8870482874341815E-2</v>
      </c>
      <c r="AN22" s="113">
        <f>'Biowaste category million dry t'!AN22/2.5</f>
        <v>1.5769606835446707E-6</v>
      </c>
      <c r="AO22" s="113">
        <f>'Biowaste category million dry t'!AO22/2.5</f>
        <v>5.0899028171975835E-5</v>
      </c>
      <c r="AP22" s="113">
        <f>'Biowaste category million dry t'!AP22/2.5</f>
        <v>1.4965791538165384E-4</v>
      </c>
      <c r="AQ22" s="113">
        <f>'Biowaste category million dry t'!AQ22/2.5</f>
        <v>4.225554260849646E-3</v>
      </c>
      <c r="AR22" s="113">
        <f>'Biowaste category million dry t'!AR22/2.5</f>
        <v>2.5946913952219996E-2</v>
      </c>
      <c r="AS22" s="113">
        <f>'Biowaste category million dry t'!AS22/2.5</f>
        <v>2.0643848948221142E-6</v>
      </c>
      <c r="AT22" s="113">
        <f>'Biowaste category million dry t'!AT22/2.5</f>
        <v>6.6631455061495626E-5</v>
      </c>
      <c r="AU22" s="113">
        <f>'Biowaste category million dry t'!AU22/2.5</f>
        <v>1.9591581649961955E-4</v>
      </c>
      <c r="AV22" s="113">
        <f>'Biowaste category million dry t'!AV22/2.5</f>
        <v>5.5316346687486265E-3</v>
      </c>
      <c r="AW22" s="113">
        <f>'Biowaste category million dry t'!AW22/2.5</f>
        <v>3.3966869173815264E-2</v>
      </c>
      <c r="AX22" s="102"/>
      <c r="AY22" s="113">
        <f>'Biowaste category million dry t'!AY22/2.5</f>
        <v>8.5299236973552623E-7</v>
      </c>
      <c r="AZ22" s="113">
        <f>'Biowaste category million dry t'!AZ22/2.5</f>
        <v>2.7531747056659651E-5</v>
      </c>
      <c r="BA22" s="113">
        <f>'Biowaste category million dry t'!BA22/2.5</f>
        <v>8.0951326956440008E-5</v>
      </c>
      <c r="BB22" s="113">
        <f>'Biowaste category million dry t'!BB22/2.5</f>
        <v>2.2856407138232169E-3</v>
      </c>
      <c r="BC22" s="113">
        <f>'Biowaste category million dry t'!BC22/2.5</f>
        <v>1.4034921637791723E-2</v>
      </c>
      <c r="BD22" s="113">
        <f>'Biowaste category million dry t'!BD22/2.5</f>
        <v>1.2902405592638213E-6</v>
      </c>
      <c r="BE22" s="113">
        <f>'Biowaste category million dry t'!BE22/2.5</f>
        <v>4.1644659413434768E-5</v>
      </c>
      <c r="BF22" s="113">
        <f>'Biowaste category million dry t'!BF22/2.5</f>
        <v>1.2244738531226221E-4</v>
      </c>
      <c r="BG22" s="113">
        <f>'Biowaste category million dry t'!BG22/2.5</f>
        <v>3.457271667967892E-3</v>
      </c>
      <c r="BH22" s="113">
        <f>'Biowaste category million dry t'!BH22/2.5</f>
        <v>2.1229293233634542E-2</v>
      </c>
      <c r="BI22" s="113">
        <f>'Biowaste category million dry t'!BI22/2.5</f>
        <v>1.5769606835446707E-6</v>
      </c>
      <c r="BJ22" s="113">
        <f>'Biowaste category million dry t'!BJ22/2.5</f>
        <v>5.0899028171975835E-5</v>
      </c>
      <c r="BK22" s="113">
        <f>'Biowaste category million dry t'!BK22/2.5</f>
        <v>1.4965791538165384E-4</v>
      </c>
      <c r="BL22" s="113">
        <f>'Biowaste category million dry t'!BL22/2.5</f>
        <v>4.225554260849646E-3</v>
      </c>
      <c r="BM22" s="113">
        <f>'Biowaste category million dry t'!BM22/2.5</f>
        <v>2.5946913952219996E-2</v>
      </c>
    </row>
    <row r="23" spans="1:69" x14ac:dyDescent="0.25">
      <c r="A23" t="s">
        <v>19</v>
      </c>
      <c r="B23" s="113">
        <f>'Biowaste category million dry t'!B23/2.5</f>
        <v>1.2000000000000002E-8</v>
      </c>
      <c r="C23" s="113">
        <f>'Biowaste category million dry t'!C23/2.5</f>
        <v>2.9399999999999998E-6</v>
      </c>
      <c r="D23" s="113">
        <f>'Biowaste category million dry t'!D23/2.5</f>
        <v>0</v>
      </c>
      <c r="E23" s="113">
        <f>'Biowaste category million dry t'!E23/2.5</f>
        <v>0</v>
      </c>
      <c r="F23" s="113">
        <f>'Biowaste category million dry t'!F23/2.5</f>
        <v>0</v>
      </c>
      <c r="G23" s="113">
        <f>'Biowaste category million dry t'!G23/2.5</f>
        <v>1.3200000000000002E-8</v>
      </c>
      <c r="H23" s="113">
        <f>'Biowaste category million dry t'!H23/2.5</f>
        <v>3.2339999999999999E-6</v>
      </c>
      <c r="I23" s="113">
        <f>'Biowaste category million dry t'!I23/2.5</f>
        <v>0</v>
      </c>
      <c r="J23" s="113">
        <f>'Biowaste category million dry t'!J23/2.5</f>
        <v>0</v>
      </c>
      <c r="K23" s="113">
        <f>'Biowaste category million dry t'!K23/2.5</f>
        <v>0</v>
      </c>
      <c r="L23" s="113">
        <f>'Biowaste category million dry t'!L23/2.5</f>
        <v>1.44E-8</v>
      </c>
      <c r="M23" s="113">
        <f>'Biowaste category million dry t'!M23/2.5</f>
        <v>3.5279999999999999E-6</v>
      </c>
      <c r="N23" s="113">
        <f>'Biowaste category million dry t'!N23/2.5</f>
        <v>0</v>
      </c>
      <c r="O23" s="113">
        <f>'Biowaste category million dry t'!O23/2.5</f>
        <v>0</v>
      </c>
      <c r="P23" s="113">
        <f>'Biowaste category million dry t'!P23/2.5</f>
        <v>0</v>
      </c>
      <c r="Q23" s="102"/>
      <c r="R23" s="113">
        <f>'Biowaste category million dry t'!R23/2.5</f>
        <v>1.02E-8</v>
      </c>
      <c r="S23" s="113">
        <f>'Biowaste category million dry t'!S23/2.5</f>
        <v>2.4990000000000001E-6</v>
      </c>
      <c r="T23" s="113">
        <f>'Biowaste category million dry t'!T23/2.5</f>
        <v>0</v>
      </c>
      <c r="U23" s="113">
        <f>'Biowaste category million dry t'!U23/2.5</f>
        <v>0</v>
      </c>
      <c r="V23" s="113">
        <f>'Biowaste category million dry t'!V23/2.5</f>
        <v>0</v>
      </c>
      <c r="W23" s="113">
        <f>'Biowaste category million dry t'!W23/2.5</f>
        <v>1.1220000000000001E-8</v>
      </c>
      <c r="X23" s="113">
        <f>'Biowaste category million dry t'!X23/2.5</f>
        <v>2.7489000000000001E-6</v>
      </c>
      <c r="Y23" s="113">
        <f>'Biowaste category million dry t'!Y23/2.5</f>
        <v>0</v>
      </c>
      <c r="Z23" s="113">
        <f>'Biowaste category million dry t'!Z23/2.5</f>
        <v>0</v>
      </c>
      <c r="AA23" s="113">
        <f>'Biowaste category million dry t'!AA23/2.5</f>
        <v>0</v>
      </c>
      <c r="AB23" s="113">
        <f>'Biowaste category million dry t'!AB23/2.5</f>
        <v>1.2239999999999999E-8</v>
      </c>
      <c r="AC23" s="113">
        <f>'Biowaste category million dry t'!AC23/2.5</f>
        <v>2.9988E-6</v>
      </c>
      <c r="AD23" s="113">
        <f>'Biowaste category million dry t'!AD23/2.5</f>
        <v>0</v>
      </c>
      <c r="AE23" s="113">
        <f>'Biowaste category million dry t'!AE23/2.5</f>
        <v>0</v>
      </c>
      <c r="AF23" s="113">
        <f>'Biowaste category million dry t'!AF23/2.5</f>
        <v>0</v>
      </c>
      <c r="AG23" s="102"/>
      <c r="AH23" s="1" t="s">
        <v>19</v>
      </c>
      <c r="AI23" s="113">
        <f>'Biowaste category million dry t'!AI23/2.5</f>
        <v>4.8E-9</v>
      </c>
      <c r="AJ23" s="113">
        <f>'Biowaste category million dry t'!AJ23/2.5</f>
        <v>1.1759999999999998E-6</v>
      </c>
      <c r="AK23" s="113">
        <f>'Biowaste category million dry t'!AK23/2.5</f>
        <v>0</v>
      </c>
      <c r="AL23" s="113">
        <f>'Biowaste category million dry t'!AL23/2.5</f>
        <v>0</v>
      </c>
      <c r="AM23" s="113">
        <f>'Biowaste category million dry t'!AM23/2.5</f>
        <v>0</v>
      </c>
      <c r="AN23" s="113">
        <f>'Biowaste category million dry t'!AN23/2.5</f>
        <v>6.6000000000000012E-9</v>
      </c>
      <c r="AO23" s="113">
        <f>'Biowaste category million dry t'!AO23/2.5</f>
        <v>1.6169999999999999E-6</v>
      </c>
      <c r="AP23" s="113">
        <f>'Biowaste category million dry t'!AP23/2.5</f>
        <v>0</v>
      </c>
      <c r="AQ23" s="113">
        <f>'Biowaste category million dry t'!AQ23/2.5</f>
        <v>0</v>
      </c>
      <c r="AR23" s="113">
        <f>'Biowaste category million dry t'!AR23/2.5</f>
        <v>0</v>
      </c>
      <c r="AS23" s="113">
        <f>'Biowaste category million dry t'!AS23/2.5</f>
        <v>8.6399999999999999E-9</v>
      </c>
      <c r="AT23" s="113">
        <f>'Biowaste category million dry t'!AT23/2.5</f>
        <v>2.1167999999999998E-6</v>
      </c>
      <c r="AU23" s="113">
        <f>'Biowaste category million dry t'!AU23/2.5</f>
        <v>0</v>
      </c>
      <c r="AV23" s="113">
        <f>'Biowaste category million dry t'!AV23/2.5</f>
        <v>0</v>
      </c>
      <c r="AW23" s="113">
        <f>'Biowaste category million dry t'!AW23/2.5</f>
        <v>0</v>
      </c>
      <c r="AX23" s="102"/>
      <c r="AY23" s="113">
        <f>'Biowaste category million dry t'!AY23/2.5</f>
        <v>3.5700000000000003E-9</v>
      </c>
      <c r="AZ23" s="113">
        <f>'Biowaste category million dry t'!AZ23/2.5</f>
        <v>8.7464999999999985E-7</v>
      </c>
      <c r="BA23" s="113">
        <f>'Biowaste category million dry t'!BA23/2.5</f>
        <v>0</v>
      </c>
      <c r="BB23" s="113">
        <f>'Biowaste category million dry t'!BB23/2.5</f>
        <v>0</v>
      </c>
      <c r="BC23" s="113">
        <f>'Biowaste category million dry t'!BC23/2.5</f>
        <v>0</v>
      </c>
      <c r="BD23" s="113">
        <f>'Biowaste category million dry t'!BD23/2.5</f>
        <v>5.4000000000000004E-9</v>
      </c>
      <c r="BE23" s="113">
        <f>'Biowaste category million dry t'!BE23/2.5</f>
        <v>1.3230000000000001E-6</v>
      </c>
      <c r="BF23" s="113">
        <f>'Biowaste category million dry t'!BF23/2.5</f>
        <v>0</v>
      </c>
      <c r="BG23" s="113">
        <f>'Biowaste category million dry t'!BG23/2.5</f>
        <v>0</v>
      </c>
      <c r="BH23" s="113">
        <f>'Biowaste category million dry t'!BH23/2.5</f>
        <v>0</v>
      </c>
      <c r="BI23" s="113">
        <f>'Biowaste category million dry t'!BI23/2.5</f>
        <v>6.6000000000000012E-9</v>
      </c>
      <c r="BJ23" s="113">
        <f>'Biowaste category million dry t'!BJ23/2.5</f>
        <v>1.6169999999999999E-6</v>
      </c>
      <c r="BK23" s="113">
        <f>'Biowaste category million dry t'!BK23/2.5</f>
        <v>0</v>
      </c>
      <c r="BL23" s="113">
        <f>'Biowaste category million dry t'!BL23/2.5</f>
        <v>0</v>
      </c>
      <c r="BM23" s="113">
        <f>'Biowaste category million dry t'!BM23/2.5</f>
        <v>0</v>
      </c>
    </row>
    <row r="24" spans="1:69" x14ac:dyDescent="0.25">
      <c r="A24" t="s">
        <v>20</v>
      </c>
      <c r="B24" s="113">
        <f>'Biowaste category million dry t'!B24/2.5</f>
        <v>3.0816231719386779E-2</v>
      </c>
      <c r="C24" s="113">
        <f>'Biowaste category million dry t'!C24/2.5</f>
        <v>9.2061187505662459E-2</v>
      </c>
      <c r="D24" s="113">
        <f>'Biowaste category million dry t'!D24/2.5</f>
        <v>0.12070707851685161</v>
      </c>
      <c r="E24" s="113">
        <f>'Biowaste category million dry t'!E24/2.5</f>
        <v>8.37421921428744E-2</v>
      </c>
      <c r="F24" s="113">
        <f>'Biowaste category million dry t'!F24/2.5</f>
        <v>1.540688947036708</v>
      </c>
      <c r="G24" s="113">
        <f>'Biowaste category million dry t'!G24/2.5</f>
        <v>3.3897854891325449E-2</v>
      </c>
      <c r="H24" s="113">
        <f>'Biowaste category million dry t'!H24/2.5</f>
        <v>0.10126730625622871</v>
      </c>
      <c r="I24" s="113">
        <f>'Biowaste category million dry t'!I24/2.5</f>
        <v>0.13277778636853677</v>
      </c>
      <c r="J24" s="113">
        <f>'Biowaste category million dry t'!J24/2.5</f>
        <v>9.2116411357161851E-2</v>
      </c>
      <c r="K24" s="113">
        <f>'Biowaste category million dry t'!K24/2.5</f>
        <v>1.7255716206811134</v>
      </c>
      <c r="L24" s="113">
        <f>'Biowaste category million dry t'!L24/2.5</f>
        <v>3.6979478063264126E-2</v>
      </c>
      <c r="M24" s="113">
        <f>'Biowaste category million dry t'!M24/2.5</f>
        <v>0.11047342500679495</v>
      </c>
      <c r="N24" s="113">
        <f>'Biowaste category million dry t'!N24/2.5</f>
        <v>0.14484849422022192</v>
      </c>
      <c r="O24" s="113">
        <f>'Biowaste category million dry t'!O24/2.5</f>
        <v>0.10049063057144927</v>
      </c>
      <c r="P24" s="113">
        <f>'Biowaste category million dry t'!P24/2.5</f>
        <v>1.8488267364440492</v>
      </c>
      <c r="Q24" s="102"/>
      <c r="R24" s="113">
        <f>'Biowaste category million dry t'!R24/2.5</f>
        <v>2.6193796961478756E-2</v>
      </c>
      <c r="S24" s="113">
        <f>'Biowaste category million dry t'!S24/2.5</f>
        <v>7.8252009379813081E-2</v>
      </c>
      <c r="T24" s="113">
        <f>'Biowaste category million dry t'!T24/2.5</f>
        <v>0.10260101673932387</v>
      </c>
      <c r="U24" s="113">
        <f>'Biowaste category million dry t'!U24/2.5</f>
        <v>7.118086332144323E-2</v>
      </c>
      <c r="V24" s="113">
        <f>'Biowaste category million dry t'!V24/2.5</f>
        <v>1.3095856049812018</v>
      </c>
      <c r="W24" s="113">
        <f>'Biowaste category million dry t'!W24/2.5</f>
        <v>2.8813176657626633E-2</v>
      </c>
      <c r="X24" s="113">
        <f>'Biowaste category million dry t'!X24/2.5</f>
        <v>8.6077210317794403E-2</v>
      </c>
      <c r="Y24" s="113">
        <f>'Biowaste category million dry t'!Y24/2.5</f>
        <v>0.11286111841325626</v>
      </c>
      <c r="Z24" s="113">
        <f>'Biowaste category million dry t'!Z24/2.5</f>
        <v>7.8298949653587566E-2</v>
      </c>
      <c r="AA24" s="113">
        <f>'Biowaste category million dry t'!AA24/2.5</f>
        <v>1.4667358775789461</v>
      </c>
      <c r="AB24" s="113">
        <f>'Biowaste category million dry t'!AB24/2.5</f>
        <v>3.143255635377451E-2</v>
      </c>
      <c r="AC24" s="113">
        <f>'Biowaste category million dry t'!AC24/2.5</f>
        <v>9.3902411255775697E-2</v>
      </c>
      <c r="AD24" s="113">
        <f>'Biowaste category million dry t'!AD24/2.5</f>
        <v>0.12312122008718865</v>
      </c>
      <c r="AE24" s="113">
        <f>'Biowaste category million dry t'!AE24/2.5</f>
        <v>8.5417035985731887E-2</v>
      </c>
      <c r="AF24" s="113">
        <f>'Biowaste category million dry t'!AF24/2.5</f>
        <v>1.5715027259774419</v>
      </c>
      <c r="AG24" s="102"/>
      <c r="AH24" s="1" t="s">
        <v>20</v>
      </c>
      <c r="AI24" s="113">
        <f>'Biowaste category million dry t'!AI24/2.5</f>
        <v>1.2326492687754712E-2</v>
      </c>
      <c r="AJ24" s="113">
        <f>'Biowaste category million dry t'!AJ24/2.5</f>
        <v>3.6824475002264982E-2</v>
      </c>
      <c r="AK24" s="113">
        <f>'Biowaste category million dry t'!AK24/2.5</f>
        <v>4.8282831406740646E-2</v>
      </c>
      <c r="AL24" s="113">
        <f>'Biowaste category million dry t'!AL24/2.5</f>
        <v>3.3496876857149763E-2</v>
      </c>
      <c r="AM24" s="113">
        <f>'Biowaste category million dry t'!AM24/2.5</f>
        <v>0.6162755788146832</v>
      </c>
      <c r="AN24" s="113">
        <f>'Biowaste category million dry t'!AN24/2.5</f>
        <v>1.6948927445662725E-2</v>
      </c>
      <c r="AO24" s="113">
        <f>'Biowaste category million dry t'!AO24/2.5</f>
        <v>5.0633653128114353E-2</v>
      </c>
      <c r="AP24" s="113">
        <f>'Biowaste category million dry t'!AP24/2.5</f>
        <v>6.6388893184268383E-2</v>
      </c>
      <c r="AQ24" s="113">
        <f>'Biowaste category million dry t'!AQ24/2.5</f>
        <v>4.6058205678580925E-2</v>
      </c>
      <c r="AR24" s="113">
        <f>'Biowaste category million dry t'!AR24/2.5</f>
        <v>0.86278581034055668</v>
      </c>
      <c r="AS24" s="113">
        <f>'Biowaste category million dry t'!AS24/2.5</f>
        <v>2.2187686837958475E-2</v>
      </c>
      <c r="AT24" s="113">
        <f>'Biowaste category million dry t'!AT24/2.5</f>
        <v>6.6284055004076969E-2</v>
      </c>
      <c r="AU24" s="113">
        <f>'Biowaste category million dry t'!AU24/2.5</f>
        <v>8.6909096532133148E-2</v>
      </c>
      <c r="AV24" s="113">
        <f>'Biowaste category million dry t'!AV24/2.5</f>
        <v>6.0294378342869562E-2</v>
      </c>
      <c r="AW24" s="113">
        <f>'Biowaste category million dry t'!AW24/2.5</f>
        <v>1.1092960418664295</v>
      </c>
      <c r="AX24" s="102"/>
      <c r="AY24" s="113">
        <f>'Biowaste category million dry t'!AY24/2.5</f>
        <v>9.1678289365175643E-3</v>
      </c>
      <c r="AZ24" s="113">
        <f>'Biowaste category million dry t'!AZ24/2.5</f>
        <v>2.7388203282934575E-2</v>
      </c>
      <c r="BA24" s="113">
        <f>'Biowaste category million dry t'!BA24/2.5</f>
        <v>3.591035585876335E-2</v>
      </c>
      <c r="BB24" s="113">
        <f>'Biowaste category million dry t'!BB24/2.5</f>
        <v>2.4913302162505129E-2</v>
      </c>
      <c r="BC24" s="113">
        <f>'Biowaste category million dry t'!BC24/2.5</f>
        <v>0.4583549617434205</v>
      </c>
      <c r="BD24" s="113">
        <f>'Biowaste category million dry t'!BD24/2.5</f>
        <v>1.3867304273724049E-2</v>
      </c>
      <c r="BE24" s="113">
        <f>'Biowaste category million dry t'!BE24/2.5</f>
        <v>4.1427534377548106E-2</v>
      </c>
      <c r="BF24" s="113">
        <f>'Biowaste category million dry t'!BF24/2.5</f>
        <v>5.4318185332583223E-2</v>
      </c>
      <c r="BG24" s="113">
        <f>'Biowaste category million dry t'!BG24/2.5</f>
        <v>3.7683986464293481E-2</v>
      </c>
      <c r="BH24" s="113">
        <f>'Biowaste category million dry t'!BH24/2.5</f>
        <v>0.6933100261665186</v>
      </c>
      <c r="BI24" s="113">
        <f>'Biowaste category million dry t'!BI24/2.5</f>
        <v>1.6948927445662725E-2</v>
      </c>
      <c r="BJ24" s="113">
        <f>'Biowaste category million dry t'!BJ24/2.5</f>
        <v>5.0633653128114353E-2</v>
      </c>
      <c r="BK24" s="113">
        <f>'Biowaste category million dry t'!BK24/2.5</f>
        <v>6.6388893184268383E-2</v>
      </c>
      <c r="BL24" s="113">
        <f>'Biowaste category million dry t'!BL24/2.5</f>
        <v>4.6058205678580925E-2</v>
      </c>
      <c r="BM24" s="113">
        <f>'Biowaste category million dry t'!BM24/2.5</f>
        <v>0.84737892087018929</v>
      </c>
    </row>
    <row r="25" spans="1:69" x14ac:dyDescent="0.25">
      <c r="A25" t="s">
        <v>21</v>
      </c>
      <c r="B25" s="113">
        <f>'Biowaste category million dry t'!B25/2.5</f>
        <v>7.4653838776006162E-4</v>
      </c>
      <c r="C25" s="113">
        <f>'Biowaste category million dry t'!C25/2.5</f>
        <v>1.276977921917066E-3</v>
      </c>
      <c r="D25" s="113">
        <f>'Biowaste category million dry t'!D25/2.5</f>
        <v>2.0033839175294697E-2</v>
      </c>
      <c r="E25" s="113">
        <f>'Biowaste category million dry t'!E25/2.5</f>
        <v>2.3300321546404271E-2</v>
      </c>
      <c r="F25" s="113">
        <f>'Biowaste category million dry t'!F25/2.5</f>
        <v>1.3706404078004519</v>
      </c>
      <c r="G25" s="113">
        <f>'Biowaste category million dry t'!G25/2.5</f>
        <v>8.2119222653606778E-4</v>
      </c>
      <c r="H25" s="113">
        <f>'Biowaste category million dry t'!H25/2.5</f>
        <v>1.4046757141087727E-3</v>
      </c>
      <c r="I25" s="113">
        <f>'Biowaste category million dry t'!I25/2.5</f>
        <v>2.2037223092824167E-2</v>
      </c>
      <c r="J25" s="113">
        <f>'Biowaste category million dry t'!J25/2.5</f>
        <v>2.5630353701044706E-2</v>
      </c>
      <c r="K25" s="113">
        <f>'Biowaste category million dry t'!K25/2.5</f>
        <v>1.5077044485804971</v>
      </c>
      <c r="L25" s="113">
        <f>'Biowaste category million dry t'!L25/2.5</f>
        <v>8.9584606531207373E-4</v>
      </c>
      <c r="M25" s="113">
        <f>'Biowaste category million dry t'!M25/2.5</f>
        <v>1.5323735063004793E-3</v>
      </c>
      <c r="N25" s="113">
        <f>'Biowaste category million dry t'!N25/2.5</f>
        <v>2.4040607010353633E-2</v>
      </c>
      <c r="O25" s="113">
        <f>'Biowaste category million dry t'!O25/2.5</f>
        <v>2.7960385855685128E-2</v>
      </c>
      <c r="P25" s="113">
        <f>'Biowaste category million dry t'!P25/2.5</f>
        <v>1.6447684893605423</v>
      </c>
      <c r="Q25" s="102"/>
      <c r="R25" s="113">
        <f>'Biowaste category million dry t'!R25/2.5</f>
        <v>6.3455762959605238E-4</v>
      </c>
      <c r="S25" s="113">
        <f>'Biowaste category million dry t'!S25/2.5</f>
        <v>1.0854312336295061E-3</v>
      </c>
      <c r="T25" s="113">
        <f>'Biowaste category million dry t'!T25/2.5</f>
        <v>1.702876329900049E-2</v>
      </c>
      <c r="U25" s="113">
        <f>'Biowaste category million dry t'!U25/2.5</f>
        <v>1.9805273314443629E-2</v>
      </c>
      <c r="V25" s="113">
        <f>'Biowaste category million dry t'!V25/2.5</f>
        <v>1.1650443466303841</v>
      </c>
      <c r="W25" s="113">
        <f>'Biowaste category million dry t'!W25/2.5</f>
        <v>6.9801339255565773E-4</v>
      </c>
      <c r="X25" s="113">
        <f>'Biowaste category million dry t'!X25/2.5</f>
        <v>1.1939743569924569E-3</v>
      </c>
      <c r="Y25" s="113">
        <f>'Biowaste category million dry t'!Y25/2.5</f>
        <v>1.8731639628900541E-2</v>
      </c>
      <c r="Z25" s="113">
        <f>'Biowaste category million dry t'!Z25/2.5</f>
        <v>2.1785800645887997E-2</v>
      </c>
      <c r="AA25" s="113">
        <f>'Biowaste category million dry t'!AA25/2.5</f>
        <v>1.2815487812934228</v>
      </c>
      <c r="AB25" s="113">
        <f>'Biowaste category million dry t'!AB25/2.5</f>
        <v>7.6146915551526275E-4</v>
      </c>
      <c r="AC25" s="113">
        <f>'Biowaste category million dry t'!AC25/2.5</f>
        <v>1.3025174803554074E-3</v>
      </c>
      <c r="AD25" s="113">
        <f>'Biowaste category million dry t'!AD25/2.5</f>
        <v>2.0434515958800588E-2</v>
      </c>
      <c r="AE25" s="113">
        <f>'Biowaste category million dry t'!AE25/2.5</f>
        <v>2.3766327977332358E-2</v>
      </c>
      <c r="AF25" s="113">
        <f>'Biowaste category million dry t'!AF25/2.5</f>
        <v>1.3980532159564609</v>
      </c>
      <c r="AG25" s="102"/>
      <c r="AH25" s="1" t="s">
        <v>21</v>
      </c>
      <c r="AI25" s="113">
        <f>'Biowaste category million dry t'!AI25/2.5</f>
        <v>2.9861535510402465E-4</v>
      </c>
      <c r="AJ25" s="113">
        <f>'Biowaste category million dry t'!AJ25/2.5</f>
        <v>5.1079116876682638E-4</v>
      </c>
      <c r="AK25" s="113">
        <f>'Biowaste category million dry t'!AK25/2.5</f>
        <v>8.0135356701178783E-3</v>
      </c>
      <c r="AL25" s="113">
        <f>'Biowaste category million dry t'!AL25/2.5</f>
        <v>9.3201286185617092E-3</v>
      </c>
      <c r="AM25" s="113">
        <f>'Biowaste category million dry t'!AM25/2.5</f>
        <v>0.54825616312018088</v>
      </c>
      <c r="AN25" s="113">
        <f>'Biowaste category million dry t'!AN25/2.5</f>
        <v>4.1059611326803389E-4</v>
      </c>
      <c r="AO25" s="113">
        <f>'Biowaste category million dry t'!AO25/2.5</f>
        <v>7.0233785705438637E-4</v>
      </c>
      <c r="AP25" s="113">
        <f>'Biowaste category million dry t'!AP25/2.5</f>
        <v>1.1018611546412083E-2</v>
      </c>
      <c r="AQ25" s="113">
        <f>'Biowaste category million dry t'!AQ25/2.5</f>
        <v>1.2815176850522353E-2</v>
      </c>
      <c r="AR25" s="113">
        <f>'Biowaste category million dry t'!AR25/2.5</f>
        <v>0.75385222429024856</v>
      </c>
      <c r="AS25" s="113">
        <f>'Biowaste category million dry t'!AS25/2.5</f>
        <v>5.3750763918724426E-4</v>
      </c>
      <c r="AT25" s="113">
        <f>'Biowaste category million dry t'!AT25/2.5</f>
        <v>9.194241037802876E-4</v>
      </c>
      <c r="AU25" s="113">
        <f>'Biowaste category million dry t'!AU25/2.5</f>
        <v>1.4424364206212181E-2</v>
      </c>
      <c r="AV25" s="113">
        <f>'Biowaste category million dry t'!AV25/2.5</f>
        <v>1.6776231513411077E-2</v>
      </c>
      <c r="AW25" s="113">
        <f>'Biowaste category million dry t'!AW25/2.5</f>
        <v>0.98686109361632535</v>
      </c>
      <c r="AX25" s="102"/>
      <c r="AY25" s="113">
        <f>'Biowaste category million dry t'!AY25/2.5</f>
        <v>2.2209517035861833E-4</v>
      </c>
      <c r="AZ25" s="113">
        <f>'Biowaste category million dry t'!AZ25/2.5</f>
        <v>3.7990093177032709E-4</v>
      </c>
      <c r="BA25" s="113">
        <f>'Biowaste category million dry t'!BA25/2.5</f>
        <v>5.9600671546501715E-3</v>
      </c>
      <c r="BB25" s="113">
        <f>'Biowaste category million dry t'!BB25/2.5</f>
        <v>6.9318456600552707E-3</v>
      </c>
      <c r="BC25" s="113">
        <f>'Biowaste category million dry t'!BC25/2.5</f>
        <v>0.40776552132063443</v>
      </c>
      <c r="BD25" s="113">
        <f>'Biowaste category million dry t'!BD25/2.5</f>
        <v>3.3594227449202773E-4</v>
      </c>
      <c r="BE25" s="113">
        <f>'Biowaste category million dry t'!BE25/2.5</f>
        <v>5.7464006486267964E-4</v>
      </c>
      <c r="BF25" s="113">
        <f>'Biowaste category million dry t'!BF25/2.5</f>
        <v>9.0152276288826133E-3</v>
      </c>
      <c r="BG25" s="113">
        <f>'Biowaste category million dry t'!BG25/2.5</f>
        <v>1.0485144695881922E-2</v>
      </c>
      <c r="BH25" s="113">
        <f>'Biowaste category million dry t'!BH25/2.5</f>
        <v>0.61678818351020337</v>
      </c>
      <c r="BI25" s="113">
        <f>'Biowaste category million dry t'!BI25/2.5</f>
        <v>4.1059611326803389E-4</v>
      </c>
      <c r="BJ25" s="113">
        <f>'Biowaste category million dry t'!BJ25/2.5</f>
        <v>7.0233785705438637E-4</v>
      </c>
      <c r="BK25" s="113">
        <f>'Biowaste category million dry t'!BK25/2.5</f>
        <v>1.1018611546412083E-2</v>
      </c>
      <c r="BL25" s="113">
        <f>'Biowaste category million dry t'!BL25/2.5</f>
        <v>1.2815176850522353E-2</v>
      </c>
      <c r="BM25" s="113">
        <f>'Biowaste category million dry t'!BM25/2.5</f>
        <v>0.75385222429024856</v>
      </c>
    </row>
    <row r="26" spans="1:69" x14ac:dyDescent="0.25">
      <c r="A26" t="s">
        <v>22</v>
      </c>
      <c r="B26" s="113">
        <f>'Biowaste category million dry t'!B26/2.5</f>
        <v>9.192397643272671E-3</v>
      </c>
      <c r="C26" s="113">
        <f>'Biowaste category million dry t'!C26/2.5</f>
        <v>1.1890048413682383E-3</v>
      </c>
      <c r="D26" s="113">
        <f>'Biowaste category million dry t'!D26/2.5</f>
        <v>2.8728998763377801E-2</v>
      </c>
      <c r="E26" s="113">
        <f>'Biowaste category million dry t'!E26/2.5</f>
        <v>5.7443963031902315E-2</v>
      </c>
      <c r="F26" s="113">
        <f>'Biowaste category million dry t'!F26/2.5</f>
        <v>1.3816547399953361</v>
      </c>
      <c r="G26" s="113">
        <f>'Biowaste category million dry t'!G26/2.5</f>
        <v>1.0111637407599938E-2</v>
      </c>
      <c r="H26" s="113">
        <f>'Biowaste category million dry t'!H26/2.5</f>
        <v>1.3079053255050624E-3</v>
      </c>
      <c r="I26" s="113">
        <f>'Biowaste category million dry t'!I26/2.5</f>
        <v>3.1601898639715589E-2</v>
      </c>
      <c r="J26" s="113">
        <f>'Biowaste category million dry t'!J26/2.5</f>
        <v>6.318835933509255E-2</v>
      </c>
      <c r="K26" s="113">
        <f>'Biowaste category million dry t'!K26/2.5</f>
        <v>1.5198202139948698</v>
      </c>
      <c r="L26" s="113">
        <f>'Biowaste category million dry t'!L26/2.5</f>
        <v>1.1030877171927205E-2</v>
      </c>
      <c r="M26" s="113">
        <f>'Biowaste category million dry t'!M26/2.5</f>
        <v>1.426805809641886E-3</v>
      </c>
      <c r="N26" s="113">
        <f>'Biowaste category million dry t'!N26/2.5</f>
        <v>3.4474798516053361E-2</v>
      </c>
      <c r="O26" s="113">
        <f>'Biowaste category million dry t'!O26/2.5</f>
        <v>6.8932755638282758E-2</v>
      </c>
      <c r="P26" s="113">
        <f>'Biowaste category million dry t'!P26/2.5</f>
        <v>1.6579856879944033</v>
      </c>
      <c r="Q26" s="102"/>
      <c r="R26" s="113">
        <f>'Biowaste category million dry t'!R26/2.5</f>
        <v>7.8135379967817688E-3</v>
      </c>
      <c r="S26" s="113">
        <f>'Biowaste category million dry t'!S26/2.5</f>
        <v>1.0106541151630026E-3</v>
      </c>
      <c r="T26" s="113">
        <f>'Biowaste category million dry t'!T26/2.5</f>
        <v>2.441964894887113E-2</v>
      </c>
      <c r="U26" s="113">
        <f>'Biowaste category million dry t'!U26/2.5</f>
        <v>4.8827368577116961E-2</v>
      </c>
      <c r="V26" s="113">
        <f>'Biowaste category million dry t'!V26/2.5</f>
        <v>1.1744065289960355</v>
      </c>
      <c r="W26" s="113">
        <f>'Biowaste category million dry t'!W26/2.5</f>
        <v>8.5948917964599469E-3</v>
      </c>
      <c r="X26" s="113">
        <f>'Biowaste category million dry t'!X26/2.5</f>
        <v>1.111719526679303E-3</v>
      </c>
      <c r="Y26" s="113">
        <f>'Biowaste category million dry t'!Y26/2.5</f>
        <v>2.6861613843758247E-2</v>
      </c>
      <c r="Z26" s="113">
        <f>'Biowaste category million dry t'!Z26/2.5</f>
        <v>5.3710105434828667E-2</v>
      </c>
      <c r="AA26" s="113">
        <f>'Biowaste category million dry t'!AA26/2.5</f>
        <v>1.2918471818956394</v>
      </c>
      <c r="AB26" s="113">
        <f>'Biowaste category million dry t'!AB26/2.5</f>
        <v>9.3762455961381233E-3</v>
      </c>
      <c r="AC26" s="113">
        <f>'Biowaste category million dry t'!AC26/2.5</f>
        <v>1.212784938195603E-3</v>
      </c>
      <c r="AD26" s="113">
        <f>'Biowaste category million dry t'!AD26/2.5</f>
        <v>2.9303578738645357E-2</v>
      </c>
      <c r="AE26" s="113">
        <f>'Biowaste category million dry t'!AE26/2.5</f>
        <v>5.8592842292540359E-2</v>
      </c>
      <c r="AF26" s="113">
        <f>'Biowaste category million dry t'!AF26/2.5</f>
        <v>1.4092878347952429</v>
      </c>
      <c r="AG26" s="102"/>
      <c r="AH26" s="1" t="s">
        <v>22</v>
      </c>
      <c r="AI26" s="113">
        <f>'Biowaste category million dry t'!AI26/2.5</f>
        <v>3.6769590573090686E-3</v>
      </c>
      <c r="AJ26" s="113">
        <f>'Biowaste category million dry t'!AJ26/2.5</f>
        <v>4.7560193654729542E-4</v>
      </c>
      <c r="AK26" s="113">
        <f>'Biowaste category million dry t'!AK26/2.5</f>
        <v>1.1491599505351122E-2</v>
      </c>
      <c r="AL26" s="113">
        <f>'Biowaste category million dry t'!AL26/2.5</f>
        <v>2.2977585212760925E-2</v>
      </c>
      <c r="AM26" s="113">
        <f>'Biowaste category million dry t'!AM26/2.5</f>
        <v>0.55266189599813442</v>
      </c>
      <c r="AN26" s="113">
        <f>'Biowaste category million dry t'!AN26/2.5</f>
        <v>5.0558187037999689E-3</v>
      </c>
      <c r="AO26" s="113">
        <f>'Biowaste category million dry t'!AO26/2.5</f>
        <v>6.539526627525312E-4</v>
      </c>
      <c r="AP26" s="113">
        <f>'Biowaste category million dry t'!AP26/2.5</f>
        <v>1.5800949319857795E-2</v>
      </c>
      <c r="AQ26" s="113">
        <f>'Biowaste category million dry t'!AQ26/2.5</f>
        <v>3.1594179667546275E-2</v>
      </c>
      <c r="AR26" s="113">
        <f>'Biowaste category million dry t'!AR26/2.5</f>
        <v>0.75991010699743489</v>
      </c>
      <c r="AS26" s="113">
        <f>'Biowaste category million dry t'!AS26/2.5</f>
        <v>6.6185263031563217E-3</v>
      </c>
      <c r="AT26" s="113">
        <f>'Biowaste category million dry t'!AT26/2.5</f>
        <v>8.5608348578513163E-4</v>
      </c>
      <c r="AU26" s="113">
        <f>'Biowaste category million dry t'!AU26/2.5</f>
        <v>2.0684879109632019E-2</v>
      </c>
      <c r="AV26" s="113">
        <f>'Biowaste category million dry t'!AV26/2.5</f>
        <v>4.1359653382969659E-2</v>
      </c>
      <c r="AW26" s="113">
        <f>'Biowaste category million dry t'!AW26/2.5</f>
        <v>0.99479141279664207</v>
      </c>
      <c r="AX26" s="102"/>
      <c r="AY26" s="113">
        <f>'Biowaste category million dry t'!AY26/2.5</f>
        <v>2.7347382988736194E-3</v>
      </c>
      <c r="AZ26" s="113">
        <f>'Biowaste category million dry t'!AZ26/2.5</f>
        <v>3.5372894030705085E-4</v>
      </c>
      <c r="BA26" s="113">
        <f>'Biowaste category million dry t'!BA26/2.5</f>
        <v>8.5468771321048943E-3</v>
      </c>
      <c r="BB26" s="113">
        <f>'Biowaste category million dry t'!BB26/2.5</f>
        <v>1.7089579001990936E-2</v>
      </c>
      <c r="BC26" s="113">
        <f>'Biowaste category million dry t'!BC26/2.5</f>
        <v>0.41104228514861241</v>
      </c>
      <c r="BD26" s="113">
        <f>'Biowaste category million dry t'!BD26/2.5</f>
        <v>4.1365789394727012E-3</v>
      </c>
      <c r="BE26" s="113">
        <f>'Biowaste category million dry t'!BE26/2.5</f>
        <v>5.3505217861570735E-4</v>
      </c>
      <c r="BF26" s="113">
        <f>'Biowaste category million dry t'!BF26/2.5</f>
        <v>1.2928049443520013E-2</v>
      </c>
      <c r="BG26" s="113">
        <f>'Biowaste category million dry t'!BG26/2.5</f>
        <v>2.584978336435604E-2</v>
      </c>
      <c r="BH26" s="113">
        <f>'Biowaste category million dry t'!BH26/2.5</f>
        <v>0.62174463299790117</v>
      </c>
      <c r="BI26" s="113">
        <f>'Biowaste category million dry t'!BI26/2.5</f>
        <v>5.0558187037999689E-3</v>
      </c>
      <c r="BJ26" s="113">
        <f>'Biowaste category million dry t'!BJ26/2.5</f>
        <v>6.539526627525312E-4</v>
      </c>
      <c r="BK26" s="113">
        <f>'Biowaste category million dry t'!BK26/2.5</f>
        <v>1.5800949319857795E-2</v>
      </c>
      <c r="BL26" s="113">
        <f>'Biowaste category million dry t'!BL26/2.5</f>
        <v>3.1594179667546275E-2</v>
      </c>
      <c r="BM26" s="113">
        <f>'Biowaste category million dry t'!BM26/2.5</f>
        <v>0.75991010699743489</v>
      </c>
    </row>
    <row r="27" spans="1:69" x14ac:dyDescent="0.25">
      <c r="A27" t="s">
        <v>23</v>
      </c>
      <c r="B27" s="113">
        <f>'Biowaste category million dry t'!B27/2.5</f>
        <v>8.5089534283875976E-3</v>
      </c>
      <c r="C27" s="113">
        <f>'Biowaste category million dry t'!C27/2.5</f>
        <v>2.4109073906015781E-2</v>
      </c>
      <c r="D27" s="113">
        <f>'Biowaste category million dry t'!D27/2.5</f>
        <v>0.48156043038697388</v>
      </c>
      <c r="E27" s="113">
        <f>'Biowaste category million dry t'!E27/2.5</f>
        <v>7.8217739161802191E-3</v>
      </c>
      <c r="F27" s="113">
        <f>'Biowaste category million dry t'!F27/2.5</f>
        <v>0.90036946473909185</v>
      </c>
      <c r="G27" s="113">
        <f>'Biowaste category million dry t'!G27/2.5</f>
        <v>9.3598487712263576E-3</v>
      </c>
      <c r="H27" s="113">
        <f>'Biowaste category million dry t'!H27/2.5</f>
        <v>2.6519981296617361E-2</v>
      </c>
      <c r="I27" s="113">
        <f>'Biowaste category million dry t'!I27/2.5</f>
        <v>0.5297164734256713</v>
      </c>
      <c r="J27" s="113">
        <f>'Biowaste category million dry t'!J27/2.5</f>
        <v>8.6039513077982403E-3</v>
      </c>
      <c r="K27" s="113">
        <f>'Biowaste category million dry t'!K27/2.5</f>
        <v>0.99040641121300121</v>
      </c>
      <c r="L27" s="113">
        <f>'Biowaste category million dry t'!L27/2.5</f>
        <v>1.0210744114065117E-2</v>
      </c>
      <c r="M27" s="113">
        <f>'Biowaste category million dry t'!M27/2.5</f>
        <v>2.8930888687218936E-2</v>
      </c>
      <c r="N27" s="113">
        <f>'Biowaste category million dry t'!N27/2.5</f>
        <v>0.57787251646436855</v>
      </c>
      <c r="O27" s="113">
        <f>'Biowaste category million dry t'!O27/2.5</f>
        <v>9.3861286994162633E-3</v>
      </c>
      <c r="P27" s="113">
        <f>'Biowaste category million dry t'!P27/2.5</f>
        <v>1.0804433576869104</v>
      </c>
      <c r="Q27" s="102"/>
      <c r="R27" s="113">
        <f>'Biowaste category million dry t'!R27/2.5</f>
        <v>7.2326104141294577E-3</v>
      </c>
      <c r="S27" s="113">
        <f>'Biowaste category million dry t'!S27/2.5</f>
        <v>2.0492712820113414E-2</v>
      </c>
      <c r="T27" s="113">
        <f>'Biowaste category million dry t'!T27/2.5</f>
        <v>0.40932636582892779</v>
      </c>
      <c r="U27" s="113">
        <f>'Biowaste category million dry t'!U27/2.5</f>
        <v>6.6485078287531864E-3</v>
      </c>
      <c r="V27" s="113">
        <f>'Biowaste category million dry t'!V27/2.5</f>
        <v>0.76531404502822808</v>
      </c>
      <c r="W27" s="113">
        <f>'Biowaste category million dry t'!W27/2.5</f>
        <v>7.9558714555424022E-3</v>
      </c>
      <c r="X27" s="113">
        <f>'Biowaste category million dry t'!X27/2.5</f>
        <v>2.2541984102124758E-2</v>
      </c>
      <c r="Y27" s="113">
        <f>'Biowaste category million dry t'!Y27/2.5</f>
        <v>0.45025900241182065</v>
      </c>
      <c r="Z27" s="113">
        <f>'Biowaste category million dry t'!Z27/2.5</f>
        <v>7.3133586116285055E-3</v>
      </c>
      <c r="AA27" s="113">
        <f>'Biowaste category million dry t'!AA27/2.5</f>
        <v>0.84184544953105112</v>
      </c>
      <c r="AB27" s="113">
        <f>'Biowaste category million dry t'!AB27/2.5</f>
        <v>8.6791324969553493E-3</v>
      </c>
      <c r="AC27" s="113">
        <f>'Biowaste category million dry t'!AC27/2.5</f>
        <v>2.4591255384136097E-2</v>
      </c>
      <c r="AD27" s="113">
        <f>'Biowaste category million dry t'!AD27/2.5</f>
        <v>0.4911916389947133</v>
      </c>
      <c r="AE27" s="113">
        <f>'Biowaste category million dry t'!AE27/2.5</f>
        <v>7.978209394503822E-3</v>
      </c>
      <c r="AF27" s="113">
        <f>'Biowaste category million dry t'!AF27/2.5</f>
        <v>0.91837685403387381</v>
      </c>
      <c r="AG27" s="102"/>
      <c r="AH27" s="1" t="s">
        <v>23</v>
      </c>
      <c r="AI27" s="113">
        <f>'Biowaste category million dry t'!AI27/2.5</f>
        <v>3.4035813713550389E-3</v>
      </c>
      <c r="AJ27" s="113">
        <f>'Biowaste category million dry t'!AJ27/2.5</f>
        <v>9.6436295624063133E-3</v>
      </c>
      <c r="AK27" s="113">
        <f>'Biowaste category million dry t'!AK27/2.5</f>
        <v>0.19262417215478955</v>
      </c>
      <c r="AL27" s="113">
        <f>'Biowaste category million dry t'!AL27/2.5</f>
        <v>3.1287095664720875E-3</v>
      </c>
      <c r="AM27" s="113">
        <f>'Biowaste category million dry t'!AM27/2.5</f>
        <v>0.36014778589563679</v>
      </c>
      <c r="AN27" s="113">
        <f>'Biowaste category million dry t'!AN27/2.5</f>
        <v>4.6799243856131788E-3</v>
      </c>
      <c r="AO27" s="113">
        <f>'Biowaste category million dry t'!AO27/2.5</f>
        <v>1.325999064830868E-2</v>
      </c>
      <c r="AP27" s="113">
        <f>'Biowaste category million dry t'!AP27/2.5</f>
        <v>0.26485823671283565</v>
      </c>
      <c r="AQ27" s="113">
        <f>'Biowaste category million dry t'!AQ27/2.5</f>
        <v>4.3019756538991202E-3</v>
      </c>
      <c r="AR27" s="113">
        <f>'Biowaste category million dry t'!AR27/2.5</f>
        <v>0.49520320560650061</v>
      </c>
      <c r="AS27" s="113">
        <f>'Biowaste category million dry t'!AS27/2.5</f>
        <v>6.1264464684390703E-3</v>
      </c>
      <c r="AT27" s="113">
        <f>'Biowaste category million dry t'!AT27/2.5</f>
        <v>1.7358533212331363E-2</v>
      </c>
      <c r="AU27" s="113">
        <f>'Biowaste category million dry t'!AU27/2.5</f>
        <v>0.34672350987862111</v>
      </c>
      <c r="AV27" s="113">
        <f>'Biowaste category million dry t'!AV27/2.5</f>
        <v>5.6316772196497574E-3</v>
      </c>
      <c r="AW27" s="113">
        <f>'Biowaste category million dry t'!AW27/2.5</f>
        <v>0.64826601461214628</v>
      </c>
      <c r="AX27" s="102"/>
      <c r="AY27" s="113">
        <f>'Biowaste category million dry t'!AY27/2.5</f>
        <v>2.53141364494531E-3</v>
      </c>
      <c r="AZ27" s="113">
        <f>'Biowaste category million dry t'!AZ27/2.5</f>
        <v>7.1724494870396933E-3</v>
      </c>
      <c r="BA27" s="113">
        <f>'Biowaste category million dry t'!BA27/2.5</f>
        <v>0.14326422804012473</v>
      </c>
      <c r="BB27" s="113">
        <f>'Biowaste category million dry t'!BB27/2.5</f>
        <v>2.326977740063615E-3</v>
      </c>
      <c r="BC27" s="113">
        <f>'Biowaste category million dry t'!BC27/2.5</f>
        <v>0.26785991575987983</v>
      </c>
      <c r="BD27" s="113">
        <f>'Biowaste category million dry t'!BD27/2.5</f>
        <v>3.8290290427744193E-3</v>
      </c>
      <c r="BE27" s="113">
        <f>'Biowaste category million dry t'!BE27/2.5</f>
        <v>1.0849083257707103E-2</v>
      </c>
      <c r="BF27" s="113">
        <f>'Biowaste category million dry t'!BF27/2.5</f>
        <v>0.21670219367413823</v>
      </c>
      <c r="BG27" s="113">
        <f>'Biowaste category million dry t'!BG27/2.5</f>
        <v>3.5197982622810985E-3</v>
      </c>
      <c r="BH27" s="113">
        <f>'Biowaste category million dry t'!BH27/2.5</f>
        <v>0.40516625913259141</v>
      </c>
      <c r="BI27" s="113">
        <f>'Biowaste category million dry t'!BI27/2.5</f>
        <v>4.6799243856131788E-3</v>
      </c>
      <c r="BJ27" s="113">
        <f>'Biowaste category million dry t'!BJ27/2.5</f>
        <v>1.325999064830868E-2</v>
      </c>
      <c r="BK27" s="113">
        <f>'Biowaste category million dry t'!BK27/2.5</f>
        <v>0.26485823671283565</v>
      </c>
      <c r="BL27" s="113">
        <f>'Biowaste category million dry t'!BL27/2.5</f>
        <v>4.3019756538991202E-3</v>
      </c>
      <c r="BM27" s="113">
        <f>'Biowaste category million dry t'!BM27/2.5</f>
        <v>0.49520320560650061</v>
      </c>
    </row>
    <row r="28" spans="1:69" x14ac:dyDescent="0.25">
      <c r="A28" t="s">
        <v>24</v>
      </c>
      <c r="B28" s="113">
        <f>'Biowaste category million dry t'!B28/2.5</f>
        <v>1.3989100523270463E-3</v>
      </c>
      <c r="C28" s="113">
        <f>'Biowaste category million dry t'!C28/2.5</f>
        <v>1.1493840203713412E-3</v>
      </c>
      <c r="D28" s="113">
        <f>'Biowaste category million dry t'!D28/2.5</f>
        <v>0.12785732113045792</v>
      </c>
      <c r="E28" s="113">
        <f>'Biowaste category million dry t'!E28/2.5</f>
        <v>0.16246223848929764</v>
      </c>
      <c r="F28" s="113">
        <f>'Biowaste category million dry t'!F28/2.5</f>
        <v>0.51933922397913246</v>
      </c>
      <c r="G28" s="113">
        <f>'Biowaste category million dry t'!G28/2.5</f>
        <v>1.538801057559751E-3</v>
      </c>
      <c r="H28" s="113">
        <f>'Biowaste category million dry t'!H28/2.5</f>
        <v>1.2643224224084752E-3</v>
      </c>
      <c r="I28" s="113">
        <f>'Biowaste category million dry t'!I28/2.5</f>
        <v>0.14064305324350374</v>
      </c>
      <c r="J28" s="113">
        <f>'Biowaste category million dry t'!J28/2.5</f>
        <v>0.1787084623382274</v>
      </c>
      <c r="K28" s="113">
        <f>'Biowaste category million dry t'!K28/2.5</f>
        <v>0.57127314637704574</v>
      </c>
      <c r="L28" s="113">
        <f>'Biowaste category million dry t'!L28/2.5</f>
        <v>1.6786920627924556E-3</v>
      </c>
      <c r="M28" s="113">
        <f>'Biowaste category million dry t'!M28/2.5</f>
        <v>1.3792608244456092E-3</v>
      </c>
      <c r="N28" s="113">
        <f>'Biowaste category million dry t'!N28/2.5</f>
        <v>0.1534287853565495</v>
      </c>
      <c r="O28" s="113">
        <f>'Biowaste category million dry t'!O28/2.5</f>
        <v>0.19495468618715717</v>
      </c>
      <c r="P28" s="113">
        <f>'Biowaste category million dry t'!P28/2.5</f>
        <v>0.62320706877495902</v>
      </c>
      <c r="Q28" s="102"/>
      <c r="R28" s="113">
        <f>'Biowaste category million dry t'!R28/2.5</f>
        <v>1.1890735444779893E-3</v>
      </c>
      <c r="S28" s="113">
        <f>'Biowaste category million dry t'!S28/2.5</f>
        <v>9.7697641731564E-4</v>
      </c>
      <c r="T28" s="113">
        <f>'Biowaste category million dry t'!T28/2.5</f>
        <v>0.10867872296088925</v>
      </c>
      <c r="U28" s="113">
        <f>'Biowaste category million dry t'!U28/2.5</f>
        <v>0.13809290271590299</v>
      </c>
      <c r="V28" s="113">
        <f>'Biowaste category million dry t'!V28/2.5</f>
        <v>0.4414383403822626</v>
      </c>
      <c r="W28" s="113">
        <f>'Biowaste category million dry t'!W28/2.5</f>
        <v>1.3079808989257882E-3</v>
      </c>
      <c r="X28" s="113">
        <f>'Biowaste category million dry t'!X28/2.5</f>
        <v>1.074674059047204E-3</v>
      </c>
      <c r="Y28" s="113">
        <f>'Biowaste category million dry t'!Y28/2.5</f>
        <v>0.11954659525697817</v>
      </c>
      <c r="Z28" s="113">
        <f>'Biowaste category million dry t'!Z28/2.5</f>
        <v>0.1519021929874933</v>
      </c>
      <c r="AA28" s="113">
        <f>'Biowaste category million dry t'!AA28/2.5</f>
        <v>0.48558217442048895</v>
      </c>
      <c r="AB28" s="113">
        <f>'Biowaste category million dry t'!AB28/2.5</f>
        <v>1.4268882533735872E-3</v>
      </c>
      <c r="AC28" s="113">
        <f>'Biowaste category million dry t'!AC28/2.5</f>
        <v>1.1723717007787679E-3</v>
      </c>
      <c r="AD28" s="113">
        <f>'Biowaste category million dry t'!AD28/2.5</f>
        <v>0.13041446755306707</v>
      </c>
      <c r="AE28" s="113">
        <f>'Biowaste category million dry t'!AE28/2.5</f>
        <v>0.16571148325908361</v>
      </c>
      <c r="AF28" s="113">
        <f>'Biowaste category million dry t'!AF28/2.5</f>
        <v>0.52972600845871509</v>
      </c>
      <c r="AG28" s="102"/>
      <c r="AH28" s="1" t="s">
        <v>24</v>
      </c>
      <c r="AI28" s="113">
        <f>'Biowaste category million dry t'!AI28/2.5</f>
        <v>5.5956402093081852E-4</v>
      </c>
      <c r="AJ28" s="113">
        <f>'Biowaste category million dry t'!AJ28/2.5</f>
        <v>4.5975360814853644E-4</v>
      </c>
      <c r="AK28" s="113">
        <f>'Biowaste category million dry t'!AK28/2.5</f>
        <v>5.1142928452183177E-2</v>
      </c>
      <c r="AL28" s="113">
        <f>'Biowaste category million dry t'!AL28/2.5</f>
        <v>6.4984895395719056E-2</v>
      </c>
      <c r="AM28" s="113">
        <f>'Biowaste category million dry t'!AM28/2.5</f>
        <v>0.20773568959165298</v>
      </c>
      <c r="AN28" s="113">
        <f>'Biowaste category million dry t'!AN28/2.5</f>
        <v>7.6940052877987552E-4</v>
      </c>
      <c r="AO28" s="113">
        <f>'Biowaste category million dry t'!AO28/2.5</f>
        <v>6.3216121120423759E-4</v>
      </c>
      <c r="AP28" s="113">
        <f>'Biowaste category million dry t'!AP28/2.5</f>
        <v>7.0321526621751868E-2</v>
      </c>
      <c r="AQ28" s="113">
        <f>'Biowaste category million dry t'!AQ28/2.5</f>
        <v>8.9354231169113701E-2</v>
      </c>
      <c r="AR28" s="113">
        <f>'Biowaste category million dry t'!AR28/2.5</f>
        <v>0.28563657318852287</v>
      </c>
      <c r="AS28" s="113">
        <f>'Biowaste category million dry t'!AS28/2.5</f>
        <v>1.0072152376754732E-3</v>
      </c>
      <c r="AT28" s="113">
        <f>'Biowaste category million dry t'!AT28/2.5</f>
        <v>8.2755649466736535E-4</v>
      </c>
      <c r="AU28" s="113">
        <f>'Biowaste category million dry t'!AU28/2.5</f>
        <v>9.2057271213929703E-2</v>
      </c>
      <c r="AV28" s="113">
        <f>'Biowaste category million dry t'!AV28/2.5</f>
        <v>0.1169728117122943</v>
      </c>
      <c r="AW28" s="113">
        <f>'Biowaste category million dry t'!AW28/2.5</f>
        <v>0.37392424126497537</v>
      </c>
      <c r="AX28" s="102"/>
      <c r="AY28" s="113">
        <f>'Biowaste category million dry t'!AY28/2.5</f>
        <v>4.1617574056729625E-4</v>
      </c>
      <c r="AZ28" s="113">
        <f>'Biowaste category million dry t'!AZ28/2.5</f>
        <v>3.4194174606047399E-4</v>
      </c>
      <c r="BA28" s="113">
        <f>'Biowaste category million dry t'!BA28/2.5</f>
        <v>3.8037553036311234E-2</v>
      </c>
      <c r="BB28" s="113">
        <f>'Biowaste category million dry t'!BB28/2.5</f>
        <v>4.8332515950566049E-2</v>
      </c>
      <c r="BC28" s="113">
        <f>'Biowaste category million dry t'!BC28/2.5</f>
        <v>0.1545034191337919</v>
      </c>
      <c r="BD28" s="113">
        <f>'Biowaste category million dry t'!BD28/2.5</f>
        <v>6.2950952354717078E-4</v>
      </c>
      <c r="BE28" s="113">
        <f>'Biowaste category million dry t'!BE28/2.5</f>
        <v>5.1722280916710345E-4</v>
      </c>
      <c r="BF28" s="113">
        <f>'Biowaste category million dry t'!BF28/2.5</f>
        <v>5.7535794508706065E-2</v>
      </c>
      <c r="BG28" s="113">
        <f>'Biowaste category million dry t'!BG28/2.5</f>
        <v>7.3108007320183938E-2</v>
      </c>
      <c r="BH28" s="113">
        <f>'Biowaste category million dry t'!BH28/2.5</f>
        <v>0.23370265079060965</v>
      </c>
      <c r="BI28" s="113">
        <f>'Biowaste category million dry t'!BI28/2.5</f>
        <v>7.6940052877987552E-4</v>
      </c>
      <c r="BJ28" s="113">
        <f>'Biowaste category million dry t'!BJ28/2.5</f>
        <v>6.3216121120423759E-4</v>
      </c>
      <c r="BK28" s="113">
        <f>'Biowaste category million dry t'!BK28/2.5</f>
        <v>7.0321526621751868E-2</v>
      </c>
      <c r="BL28" s="113">
        <f>'Biowaste category million dry t'!BL28/2.5</f>
        <v>8.9354231169113701E-2</v>
      </c>
      <c r="BM28" s="113">
        <f>'Biowaste category million dry t'!BM28/2.5</f>
        <v>0.28563657318852287</v>
      </c>
    </row>
    <row r="29" spans="1:69" x14ac:dyDescent="0.25">
      <c r="A29" t="s">
        <v>25</v>
      </c>
      <c r="B29" s="113">
        <f>'Biowaste category million dry t'!B29/2.5</f>
        <v>4.392279398783848E-6</v>
      </c>
      <c r="C29" s="113">
        <f>'Biowaste category million dry t'!C29/2.5</f>
        <v>3.0915174953524628E-3</v>
      </c>
      <c r="D29" s="113">
        <f>'Biowaste category million dry t'!D29/2.5</f>
        <v>0</v>
      </c>
      <c r="E29" s="113">
        <f>'Biowaste category million dry t'!E29/2.5</f>
        <v>9.7122683802377803E-4</v>
      </c>
      <c r="F29" s="113">
        <f>'Biowaste category million dry t'!F29/2.5</f>
        <v>0.1065180558956336</v>
      </c>
      <c r="G29" s="113">
        <f>'Biowaste category million dry t'!G29/2.5</f>
        <v>4.8315073386622336E-6</v>
      </c>
      <c r="H29" s="113">
        <f>'Biowaste category million dry t'!H29/2.5</f>
        <v>3.4006692448877085E-3</v>
      </c>
      <c r="I29" s="113">
        <f>'Biowaste category million dry t'!I29/2.5</f>
        <v>0</v>
      </c>
      <c r="J29" s="113">
        <f>'Biowaste category million dry t'!J29/2.5</f>
        <v>1.068349521826156E-3</v>
      </c>
      <c r="K29" s="113">
        <f>'Biowaste category million dry t'!K29/2.5</f>
        <v>0.11716986148519697</v>
      </c>
      <c r="L29" s="113">
        <f>'Biowaste category million dry t'!L29/2.5</f>
        <v>5.2707352785406176E-6</v>
      </c>
      <c r="M29" s="113">
        <f>'Biowaste category million dry t'!M29/2.5</f>
        <v>3.709820994422955E-3</v>
      </c>
      <c r="N29" s="113">
        <f>'Biowaste category million dry t'!N29/2.5</f>
        <v>0</v>
      </c>
      <c r="O29" s="113">
        <f>'Biowaste category million dry t'!O29/2.5</f>
        <v>1.1654722056285336E-3</v>
      </c>
      <c r="P29" s="113">
        <f>'Biowaste category million dry t'!P29/2.5</f>
        <v>0.12782166707476031</v>
      </c>
      <c r="Q29" s="102"/>
      <c r="R29" s="113">
        <f>'Biowaste category million dry t'!R29/2.5</f>
        <v>3.7334374889662708E-6</v>
      </c>
      <c r="S29" s="113">
        <f>'Biowaste category million dry t'!S29/2.5</f>
        <v>2.6277898710495933E-3</v>
      </c>
      <c r="T29" s="113">
        <f>'Biowaste category million dry t'!T29/2.5</f>
        <v>0</v>
      </c>
      <c r="U29" s="113">
        <f>'Biowaste category million dry t'!U29/2.5</f>
        <v>8.2554281232021139E-4</v>
      </c>
      <c r="V29" s="113">
        <f>'Biowaste category million dry t'!V29/2.5</f>
        <v>9.054034751128856E-2</v>
      </c>
      <c r="W29" s="113">
        <f>'Biowaste category million dry t'!W29/2.5</f>
        <v>4.1067812378628977E-6</v>
      </c>
      <c r="X29" s="113">
        <f>'Biowaste category million dry t'!X29/2.5</f>
        <v>2.8905688581545527E-3</v>
      </c>
      <c r="Y29" s="113">
        <f>'Biowaste category million dry t'!Y29/2.5</f>
        <v>0</v>
      </c>
      <c r="Z29" s="113">
        <f>'Biowaste category million dry t'!Z29/2.5</f>
        <v>9.0809709355223255E-4</v>
      </c>
      <c r="AA29" s="113">
        <f>'Biowaste category million dry t'!AA29/2.5</f>
        <v>9.959438226241743E-2</v>
      </c>
      <c r="AB29" s="113">
        <f>'Biowaste category million dry t'!AB29/2.5</f>
        <v>4.4801249867595246E-6</v>
      </c>
      <c r="AC29" s="113">
        <f>'Biowaste category million dry t'!AC29/2.5</f>
        <v>3.1533478452595116E-3</v>
      </c>
      <c r="AD29" s="113">
        <f>'Biowaste category million dry t'!AD29/2.5</f>
        <v>0</v>
      </c>
      <c r="AE29" s="113">
        <f>'Biowaste category million dry t'!AE29/2.5</f>
        <v>9.9065137478425371E-4</v>
      </c>
      <c r="AF29" s="113">
        <f>'Biowaste category million dry t'!AF29/2.5</f>
        <v>0.10864841701354626</v>
      </c>
      <c r="AG29" s="102"/>
      <c r="AH29" s="1" t="s">
        <v>25</v>
      </c>
      <c r="AI29" s="113">
        <f>'Biowaste category million dry t'!AI29/2.5</f>
        <v>1.7569117595135392E-6</v>
      </c>
      <c r="AJ29" s="113">
        <f>'Biowaste category million dry t'!AJ29/2.5</f>
        <v>1.2366069981409851E-3</v>
      </c>
      <c r="AK29" s="113">
        <f>'Biowaste category million dry t'!AK29/2.5</f>
        <v>0</v>
      </c>
      <c r="AL29" s="113">
        <f>'Biowaste category million dry t'!AL29/2.5</f>
        <v>3.8849073520951123E-4</v>
      </c>
      <c r="AM29" s="113">
        <f>'Biowaste category million dry t'!AM29/2.5</f>
        <v>4.2607222358253441E-2</v>
      </c>
      <c r="AN29" s="113">
        <f>'Biowaste category million dry t'!AN29/2.5</f>
        <v>2.4157536693311168E-6</v>
      </c>
      <c r="AO29" s="113">
        <f>'Biowaste category million dry t'!AO29/2.5</f>
        <v>1.7003346224438542E-3</v>
      </c>
      <c r="AP29" s="113">
        <f>'Biowaste category million dry t'!AP29/2.5</f>
        <v>0</v>
      </c>
      <c r="AQ29" s="113">
        <f>'Biowaste category million dry t'!AQ29/2.5</f>
        <v>5.3417476091307799E-4</v>
      </c>
      <c r="AR29" s="113">
        <f>'Biowaste category million dry t'!AR29/2.5</f>
        <v>5.8584930742598483E-2</v>
      </c>
      <c r="AS29" s="113">
        <f>'Biowaste category million dry t'!AS29/2.5</f>
        <v>3.1624411671243706E-6</v>
      </c>
      <c r="AT29" s="113">
        <f>'Biowaste category million dry t'!AT29/2.5</f>
        <v>2.225892596653773E-3</v>
      </c>
      <c r="AU29" s="113">
        <f>'Biowaste category million dry t'!AU29/2.5</f>
        <v>0</v>
      </c>
      <c r="AV29" s="113">
        <f>'Biowaste category million dry t'!AV29/2.5</f>
        <v>6.992833233771202E-4</v>
      </c>
      <c r="AW29" s="113">
        <f>'Biowaste category million dry t'!AW29/2.5</f>
        <v>7.6693000244856174E-2</v>
      </c>
      <c r="AX29" s="102"/>
      <c r="AY29" s="113">
        <f>'Biowaste category million dry t'!AY29/2.5</f>
        <v>1.3067031211381946E-6</v>
      </c>
      <c r="AZ29" s="113">
        <f>'Biowaste category million dry t'!AZ29/2.5</f>
        <v>9.197264548673577E-4</v>
      </c>
      <c r="BA29" s="113">
        <f>'Biowaste category million dry t'!BA29/2.5</f>
        <v>0</v>
      </c>
      <c r="BB29" s="113">
        <f>'Biowaste category million dry t'!BB29/2.5</f>
        <v>2.8893998431207395E-4</v>
      </c>
      <c r="BC29" s="113">
        <f>'Biowaste category million dry t'!BC29/2.5</f>
        <v>3.1689121628950996E-2</v>
      </c>
      <c r="BD29" s="113">
        <f>'Biowaste category million dry t'!BD29/2.5</f>
        <v>1.9765257294527316E-6</v>
      </c>
      <c r="BE29" s="113">
        <f>'Biowaste category million dry t'!BE29/2.5</f>
        <v>1.3911828729086082E-3</v>
      </c>
      <c r="BF29" s="113">
        <f>'Biowaste category million dry t'!BF29/2.5</f>
        <v>0</v>
      </c>
      <c r="BG29" s="113">
        <f>'Biowaste category million dry t'!BG29/2.5</f>
        <v>4.3705207711070015E-4</v>
      </c>
      <c r="BH29" s="113">
        <f>'Biowaste category million dry t'!BH29/2.5</f>
        <v>4.7933125153035119E-2</v>
      </c>
      <c r="BI29" s="113">
        <f>'Biowaste category million dry t'!BI29/2.5</f>
        <v>2.4157536693311168E-6</v>
      </c>
      <c r="BJ29" s="113">
        <f>'Biowaste category million dry t'!BJ29/2.5</f>
        <v>1.7003346224438542E-3</v>
      </c>
      <c r="BK29" s="113">
        <f>'Biowaste category million dry t'!BK29/2.5</f>
        <v>0</v>
      </c>
      <c r="BL29" s="113">
        <f>'Biowaste category million dry t'!BL29/2.5</f>
        <v>5.3417476091307799E-4</v>
      </c>
      <c r="BM29" s="113">
        <f>'Biowaste category million dry t'!BM29/2.5</f>
        <v>5.8584930742598483E-2</v>
      </c>
    </row>
    <row r="30" spans="1:69" x14ac:dyDescent="0.25">
      <c r="A30" t="s">
        <v>26</v>
      </c>
      <c r="B30" s="113">
        <f>'Biowaste category million dry t'!B30/2.5</f>
        <v>3.6034968126898515E-3</v>
      </c>
      <c r="C30" s="113">
        <f>'Biowaste category million dry t'!C30/2.5</f>
        <v>3.0789336294407405E-4</v>
      </c>
      <c r="D30" s="113">
        <f>'Biowaste category million dry t'!D30/2.5</f>
        <v>2.1212442562925896E-3</v>
      </c>
      <c r="E30" s="113">
        <f>'Biowaste category million dry t'!E30/2.5</f>
        <v>4.1309728965711898E-3</v>
      </c>
      <c r="F30" s="113">
        <f>'Biowaste category million dry t'!F30/2.5</f>
        <v>0.15122893317126879</v>
      </c>
      <c r="G30" s="113">
        <f>'Biowaste category million dry t'!G30/2.5</f>
        <v>3.9638464939588365E-3</v>
      </c>
      <c r="H30" s="113">
        <f>'Biowaste category million dry t'!H30/2.5</f>
        <v>3.386826992384815E-4</v>
      </c>
      <c r="I30" s="113">
        <f>'Biowaste category million dry t'!I30/2.5</f>
        <v>2.3333686819218486E-3</v>
      </c>
      <c r="J30" s="113">
        <f>'Biowaste category million dry t'!J30/2.5</f>
        <v>4.5440701862283096E-3</v>
      </c>
      <c r="K30" s="113">
        <f>'Biowaste category million dry t'!K30/2.5</f>
        <v>0.16635182648839569</v>
      </c>
      <c r="L30" s="113">
        <f>'Biowaste category million dry t'!L30/2.5</f>
        <v>4.3241961752278216E-3</v>
      </c>
      <c r="M30" s="113">
        <f>'Biowaste category million dry t'!M30/2.5</f>
        <v>3.6947203553288884E-4</v>
      </c>
      <c r="N30" s="113">
        <f>'Biowaste category million dry t'!N30/2.5</f>
        <v>2.5454931075511071E-3</v>
      </c>
      <c r="O30" s="113">
        <f>'Biowaste category million dry t'!O30/2.5</f>
        <v>4.9571674758854285E-3</v>
      </c>
      <c r="P30" s="113">
        <f>'Biowaste category million dry t'!P30/2.5</f>
        <v>0.18147471980552254</v>
      </c>
      <c r="Q30" s="102"/>
      <c r="R30" s="113">
        <f>'Biowaste category million dry t'!R30/2.5</f>
        <v>3.0629722907863735E-3</v>
      </c>
      <c r="S30" s="113">
        <f>'Biowaste category million dry t'!S30/2.5</f>
        <v>2.6170935850246296E-4</v>
      </c>
      <c r="T30" s="113">
        <f>'Biowaste category million dry t'!T30/2.5</f>
        <v>1.8030576178487009E-3</v>
      </c>
      <c r="U30" s="113">
        <f>'Biowaste category million dry t'!U30/2.5</f>
        <v>3.5113269620855115E-3</v>
      </c>
      <c r="V30" s="113">
        <f>'Biowaste category million dry t'!V30/2.5</f>
        <v>0.12854459319557848</v>
      </c>
      <c r="W30" s="113">
        <f>'Biowaste category million dry t'!W30/2.5</f>
        <v>3.3692695198650111E-3</v>
      </c>
      <c r="X30" s="113">
        <f>'Biowaste category million dry t'!X30/2.5</f>
        <v>2.8788029435270927E-4</v>
      </c>
      <c r="Y30" s="113">
        <f>'Biowaste category million dry t'!Y30/2.5</f>
        <v>1.9833633796335712E-3</v>
      </c>
      <c r="Z30" s="113">
        <f>'Biowaste category million dry t'!Z30/2.5</f>
        <v>3.8624596582940624E-3</v>
      </c>
      <c r="AA30" s="113">
        <f>'Biowaste category million dry t'!AA30/2.5</f>
        <v>0.14139905251513635</v>
      </c>
      <c r="AB30" s="113">
        <f>'Biowaste category million dry t'!AB30/2.5</f>
        <v>3.6755667489436483E-3</v>
      </c>
      <c r="AC30" s="113">
        <f>'Biowaste category million dry t'!AC30/2.5</f>
        <v>3.1405123020295547E-4</v>
      </c>
      <c r="AD30" s="113">
        <f>'Biowaste category million dry t'!AD30/2.5</f>
        <v>2.1636691414184412E-3</v>
      </c>
      <c r="AE30" s="113">
        <f>'Biowaste category million dry t'!AE30/2.5</f>
        <v>4.2135923545026143E-3</v>
      </c>
      <c r="AF30" s="113">
        <f>'Biowaste category million dry t'!AF30/2.5</f>
        <v>0.15425351183469416</v>
      </c>
      <c r="AG30" s="102"/>
      <c r="AH30" s="1" t="s">
        <v>26</v>
      </c>
      <c r="AI30" s="113">
        <f>'Biowaste category million dry t'!AI30/2.5</f>
        <v>1.4413987250759405E-3</v>
      </c>
      <c r="AJ30" s="113">
        <f>'Biowaste category million dry t'!AJ30/2.5</f>
        <v>1.2315734517762963E-4</v>
      </c>
      <c r="AK30" s="113">
        <f>'Biowaste category million dry t'!AK30/2.5</f>
        <v>8.4849770251703568E-4</v>
      </c>
      <c r="AL30" s="113">
        <f>'Biowaste category million dry t'!AL30/2.5</f>
        <v>1.652389158628476E-3</v>
      </c>
      <c r="AM30" s="113">
        <f>'Biowaste category million dry t'!AM30/2.5</f>
        <v>6.0491573268507529E-2</v>
      </c>
      <c r="AN30" s="113">
        <f>'Biowaste category million dry t'!AN30/2.5</f>
        <v>1.9819232469794183E-3</v>
      </c>
      <c r="AO30" s="113">
        <f>'Biowaste category million dry t'!AO30/2.5</f>
        <v>1.6934134961924075E-4</v>
      </c>
      <c r="AP30" s="113">
        <f>'Biowaste category million dry t'!AP30/2.5</f>
        <v>1.1666843409609243E-3</v>
      </c>
      <c r="AQ30" s="113">
        <f>'Biowaste category million dry t'!AQ30/2.5</f>
        <v>2.2720350931141548E-3</v>
      </c>
      <c r="AR30" s="113">
        <f>'Biowaste category million dry t'!AR30/2.5</f>
        <v>8.3175913244197847E-2</v>
      </c>
      <c r="AS30" s="113">
        <f>'Biowaste category million dry t'!AS30/2.5</f>
        <v>2.5945177051366927E-3</v>
      </c>
      <c r="AT30" s="113">
        <f>'Biowaste category million dry t'!AT30/2.5</f>
        <v>2.2168322131973329E-4</v>
      </c>
      <c r="AU30" s="113">
        <f>'Biowaste category million dry t'!AU30/2.5</f>
        <v>1.5272958645306642E-3</v>
      </c>
      <c r="AV30" s="113">
        <f>'Biowaste category million dry t'!AV30/2.5</f>
        <v>2.9743004855312567E-3</v>
      </c>
      <c r="AW30" s="113">
        <f>'Biowaste category million dry t'!AW30/2.5</f>
        <v>0.10888483188331352</v>
      </c>
      <c r="AX30" s="102"/>
      <c r="AY30" s="113">
        <f>'Biowaste category million dry t'!AY30/2.5</f>
        <v>1.0720403017752305E-3</v>
      </c>
      <c r="AZ30" s="113">
        <f>'Biowaste category million dry t'!AZ30/2.5</f>
        <v>9.1598275475862024E-5</v>
      </c>
      <c r="BA30" s="113">
        <f>'Biowaste category million dry t'!BA30/2.5</f>
        <v>6.3107016624704539E-4</v>
      </c>
      <c r="BB30" s="113">
        <f>'Biowaste category million dry t'!BB30/2.5</f>
        <v>1.2289644367299288E-3</v>
      </c>
      <c r="BC30" s="113">
        <f>'Biowaste category million dry t'!BC30/2.5</f>
        <v>4.4990607618452465E-2</v>
      </c>
      <c r="BD30" s="113">
        <f>'Biowaste category million dry t'!BD30/2.5</f>
        <v>1.6215735657104332E-3</v>
      </c>
      <c r="BE30" s="113">
        <f>'Biowaste category million dry t'!BE30/2.5</f>
        <v>1.3855201332483333E-4</v>
      </c>
      <c r="BF30" s="113">
        <f>'Biowaste category million dry t'!BF30/2.5</f>
        <v>9.5455991533166529E-4</v>
      </c>
      <c r="BG30" s="113">
        <f>'Biowaste category million dry t'!BG30/2.5</f>
        <v>1.8589378034570357E-3</v>
      </c>
      <c r="BH30" s="113">
        <f>'Biowaste category million dry t'!BH30/2.5</f>
        <v>6.8053019927070954E-2</v>
      </c>
      <c r="BI30" s="113">
        <f>'Biowaste category million dry t'!BI30/2.5</f>
        <v>1.9819232469794183E-3</v>
      </c>
      <c r="BJ30" s="113">
        <f>'Biowaste category million dry t'!BJ30/2.5</f>
        <v>1.6934134961924075E-4</v>
      </c>
      <c r="BK30" s="113">
        <f>'Biowaste category million dry t'!BK30/2.5</f>
        <v>1.1666843409609243E-3</v>
      </c>
      <c r="BL30" s="113">
        <f>'Biowaste category million dry t'!BL30/2.5</f>
        <v>2.2720350931141548E-3</v>
      </c>
      <c r="BM30" s="113">
        <f>'Biowaste category million dry t'!BM30/2.5</f>
        <v>8.3175913244197847E-2</v>
      </c>
    </row>
    <row r="31" spans="1:69" x14ac:dyDescent="0.25">
      <c r="A31" t="s">
        <v>27</v>
      </c>
      <c r="B31" s="113">
        <f>'Biowaste category million dry t'!B31/2.5</f>
        <v>7.5217679586808857E-4</v>
      </c>
      <c r="C31" s="113">
        <f>'Biowaste category million dry t'!C31/2.5</f>
        <v>5.1441015859598649E-2</v>
      </c>
      <c r="D31" s="113">
        <f>'Biowaste category million dry t'!D31/2.5</f>
        <v>0.35785686328666855</v>
      </c>
      <c r="E31" s="113">
        <f>'Biowaste category million dry t'!E31/2.5</f>
        <v>0.20628894146131843</v>
      </c>
      <c r="F31" s="113">
        <f>'Biowaste category million dry t'!F31/2.5</f>
        <v>7.8403431328628796</v>
      </c>
      <c r="G31" s="113">
        <f>'Biowaste category million dry t'!G31/2.5</f>
        <v>8.2739447545489774E-4</v>
      </c>
      <c r="H31" s="113">
        <f>'Biowaste category million dry t'!H31/2.5</f>
        <v>5.6585117445558511E-2</v>
      </c>
      <c r="I31" s="113">
        <f>'Biowaste category million dry t'!I31/2.5</f>
        <v>0.39364254961533546</v>
      </c>
      <c r="J31" s="113">
        <f>'Biowaste category million dry t'!J31/2.5</f>
        <v>0.2269178356074503</v>
      </c>
      <c r="K31" s="113">
        <f>'Biowaste category million dry t'!K31/2.5</f>
        <v>8.6243774461491665</v>
      </c>
      <c r="L31" s="113">
        <f>'Biowaste category million dry t'!L31/2.5</f>
        <v>9.0261215504170626E-4</v>
      </c>
      <c r="M31" s="113">
        <f>'Biowaste category million dry t'!M31/2.5</f>
        <v>6.1729219031518366E-2</v>
      </c>
      <c r="N31" s="113">
        <f>'Biowaste category million dry t'!N31/2.5</f>
        <v>0.42942823594400226</v>
      </c>
      <c r="O31" s="113">
        <f>'Biowaste category million dry t'!O31/2.5</f>
        <v>0.24754672975358213</v>
      </c>
      <c r="P31" s="113">
        <f>'Biowaste category million dry t'!P31/2.5</f>
        <v>9.4084117594354559</v>
      </c>
      <c r="Q31" s="102"/>
      <c r="R31" s="113">
        <f>'Biowaste category million dry t'!R31/2.5</f>
        <v>6.3935027648787525E-4</v>
      </c>
      <c r="S31" s="113">
        <f>'Biowaste category million dry t'!S31/2.5</f>
        <v>4.3724863480658849E-2</v>
      </c>
      <c r="T31" s="113">
        <f>'Biowaste category million dry t'!T31/2.5</f>
        <v>0.30417833379366821</v>
      </c>
      <c r="U31" s="113">
        <f>'Biowaste category million dry t'!U31/2.5</f>
        <v>0.17534560024212067</v>
      </c>
      <c r="V31" s="113">
        <f>'Biowaste category million dry t'!V31/2.5</f>
        <v>6.6642916629334481</v>
      </c>
      <c r="W31" s="113">
        <f>'Biowaste category million dry t'!W31/2.5</f>
        <v>7.032853041366629E-4</v>
      </c>
      <c r="X31" s="113">
        <f>'Biowaste category million dry t'!X31/2.5</f>
        <v>4.8097349828724739E-2</v>
      </c>
      <c r="Y31" s="113">
        <f>'Biowaste category million dry t'!Y31/2.5</f>
        <v>0.3345961671730352</v>
      </c>
      <c r="Z31" s="113">
        <f>'Biowaste category million dry t'!Z31/2.5</f>
        <v>0.19288016026633276</v>
      </c>
      <c r="AA31" s="113">
        <f>'Biowaste category million dry t'!AA31/2.5</f>
        <v>7.3307208292267934</v>
      </c>
      <c r="AB31" s="113">
        <f>'Biowaste category million dry t'!AB31/2.5</f>
        <v>7.6722033178545034E-4</v>
      </c>
      <c r="AC31" s="113">
        <f>'Biowaste category million dry t'!AC31/2.5</f>
        <v>5.2469836176790616E-2</v>
      </c>
      <c r="AD31" s="113">
        <f>'Biowaste category million dry t'!AD31/2.5</f>
        <v>0.36501400055240191</v>
      </c>
      <c r="AE31" s="113">
        <f>'Biowaste category million dry t'!AE31/2.5</f>
        <v>0.21041472029054481</v>
      </c>
      <c r="AF31" s="113">
        <f>'Biowaste category million dry t'!AF31/2.5</f>
        <v>7.9971499955201368</v>
      </c>
      <c r="AG31" s="102"/>
      <c r="AH31" s="1" t="s">
        <v>27</v>
      </c>
      <c r="AI31" s="113">
        <f>'Biowaste category million dry t'!AI31/2.5</f>
        <v>3.0087071834723549E-4</v>
      </c>
      <c r="AJ31" s="113">
        <f>'Biowaste category million dry t'!AJ31/2.5</f>
        <v>2.0576406343839459E-2</v>
      </c>
      <c r="AK31" s="113">
        <f>'Biowaste category million dry t'!AK31/2.5</f>
        <v>0.14314274531466745</v>
      </c>
      <c r="AL31" s="113">
        <f>'Biowaste category million dry t'!AL31/2.5</f>
        <v>8.2515576584527378E-2</v>
      </c>
      <c r="AM31" s="113">
        <f>'Biowaste category million dry t'!AM31/2.5</f>
        <v>3.1361372531451517</v>
      </c>
      <c r="AN31" s="113">
        <f>'Biowaste category million dry t'!AN31/2.5</f>
        <v>4.1369723772744887E-4</v>
      </c>
      <c r="AO31" s="113">
        <f>'Biowaste category million dry t'!AO31/2.5</f>
        <v>2.8292558722779255E-2</v>
      </c>
      <c r="AP31" s="113">
        <f>'Biowaste category million dry t'!AP31/2.5</f>
        <v>0.19682127480766773</v>
      </c>
      <c r="AQ31" s="113">
        <f>'Biowaste category million dry t'!AQ31/2.5</f>
        <v>0.11345891780372515</v>
      </c>
      <c r="AR31" s="113">
        <f>'Biowaste category million dry t'!AR31/2.5</f>
        <v>4.3121887230745832</v>
      </c>
      <c r="AS31" s="113">
        <f>'Biowaste category million dry t'!AS31/2.5</f>
        <v>5.415672930250238E-4</v>
      </c>
      <c r="AT31" s="113">
        <f>'Biowaste category million dry t'!AT31/2.5</f>
        <v>3.7037531418911022E-2</v>
      </c>
      <c r="AU31" s="113">
        <f>'Biowaste category million dry t'!AU31/2.5</f>
        <v>0.25765694156640134</v>
      </c>
      <c r="AV31" s="113">
        <f>'Biowaste category million dry t'!AV31/2.5</f>
        <v>0.14852803785214924</v>
      </c>
      <c r="AW31" s="113">
        <f>'Biowaste category million dry t'!AW31/2.5</f>
        <v>5.6450470556612729</v>
      </c>
      <c r="AX31" s="102"/>
      <c r="AY31" s="113">
        <f>'Biowaste category million dry t'!AY31/2.5</f>
        <v>2.2377259677075636E-4</v>
      </c>
      <c r="AZ31" s="113">
        <f>'Biowaste category million dry t'!AZ31/2.5</f>
        <v>1.5303702218230594E-2</v>
      </c>
      <c r="BA31" s="113">
        <f>'Biowaste category million dry t'!BA31/2.5</f>
        <v>0.10646241682778387</v>
      </c>
      <c r="BB31" s="113">
        <f>'Biowaste category million dry t'!BB31/2.5</f>
        <v>6.1370960084742229E-2</v>
      </c>
      <c r="BC31" s="113">
        <f>'Biowaste category million dry t'!BC31/2.5</f>
        <v>2.3325020820267066</v>
      </c>
      <c r="BD31" s="113">
        <f>'Biowaste category million dry t'!BD31/2.5</f>
        <v>3.3847955814063992E-4</v>
      </c>
      <c r="BE31" s="113">
        <f>'Biowaste category million dry t'!BE31/2.5</f>
        <v>2.3148457136819393E-2</v>
      </c>
      <c r="BF31" s="113">
        <f>'Biowaste category million dry t'!BF31/2.5</f>
        <v>0.16103558847900085</v>
      </c>
      <c r="BG31" s="113">
        <f>'Biowaste category million dry t'!BG31/2.5</f>
        <v>9.2830023657593283E-2</v>
      </c>
      <c r="BH31" s="113">
        <f>'Biowaste category million dry t'!BH31/2.5</f>
        <v>3.5281544097882955</v>
      </c>
      <c r="BI31" s="113">
        <f>'Biowaste category million dry t'!BI31/2.5</f>
        <v>4.1369723772744887E-4</v>
      </c>
      <c r="BJ31" s="113">
        <f>'Biowaste category million dry t'!BJ31/2.5</f>
        <v>2.8292558722779255E-2</v>
      </c>
      <c r="BK31" s="113">
        <f>'Biowaste category million dry t'!BK31/2.5</f>
        <v>0.19682127480766773</v>
      </c>
      <c r="BL31" s="113">
        <f>'Biowaste category million dry t'!BL31/2.5</f>
        <v>0.11345891780372515</v>
      </c>
      <c r="BM31" s="113">
        <f>'Biowaste category million dry t'!BM31/2.5</f>
        <v>4.3121887230745832</v>
      </c>
    </row>
    <row r="32" spans="1:69" x14ac:dyDescent="0.25">
      <c r="A32" s="10" t="s">
        <v>42</v>
      </c>
      <c r="B32" s="4">
        <f>'Biowaste category million dry t'!B32/2.5</f>
        <v>0.44775210184127145</v>
      </c>
      <c r="C32" s="4">
        <f>'Biowaste category million dry t'!C32/2.5</f>
        <v>0.87641052134671127</v>
      </c>
      <c r="D32" s="4">
        <f>'Biowaste category million dry t'!D32/2.5</f>
        <v>1.8363888627862806</v>
      </c>
      <c r="E32" s="4">
        <f>'Biowaste category million dry t'!E32/2.5</f>
        <v>1.6257149257612866</v>
      </c>
      <c r="F32" s="4">
        <f>'Biowaste category million dry t'!F32/2.5</f>
        <v>39.410157551627911</v>
      </c>
      <c r="G32" s="4">
        <f>'Biowaste category million dry t'!G32/2.5</f>
        <v>0.49252731202539868</v>
      </c>
      <c r="H32" s="4">
        <f>'Biowaste category million dry t'!H32/2.5</f>
        <v>0.96405157348138282</v>
      </c>
      <c r="I32" s="4">
        <f>'Biowaste category million dry t'!I32/2.5</f>
        <v>2.0200277490649086</v>
      </c>
      <c r="J32" s="4">
        <f>'Biowaste category million dry t'!J32/2.5</f>
        <v>1.7882864183374156</v>
      </c>
      <c r="K32" s="4">
        <f>'Biowaste category million dry t'!K32/2.5</f>
        <v>43.381987085731438</v>
      </c>
      <c r="L32" s="4">
        <f>'Biowaste category million dry t'!L32/2.5</f>
        <v>0.53730252220952568</v>
      </c>
      <c r="M32" s="4">
        <f>'Biowaste category million dry t'!M32/2.5</f>
        <v>1.0516926256160537</v>
      </c>
      <c r="N32" s="4">
        <f>'Biowaste category million dry t'!N32/2.5</f>
        <v>2.2036666353435366</v>
      </c>
      <c r="O32" s="4">
        <f>'Biowaste category million dry t'!O32/2.5</f>
        <v>1.9508579109135435</v>
      </c>
      <c r="P32" s="4">
        <f>'Biowaste category million dry t'!P32/2.5</f>
        <v>47.292189061953493</v>
      </c>
      <c r="Q32" s="103"/>
      <c r="R32" s="4">
        <f>'Biowaste category million dry t'!R32/2.5</f>
        <v>0.38058928656508068</v>
      </c>
      <c r="S32" s="4">
        <f>'Biowaste category million dry t'!S32/2.5</f>
        <v>0.74494894314470472</v>
      </c>
      <c r="T32" s="4">
        <f>'Biowaste category million dry t'!T32/2.5</f>
        <v>1.5609305333683383</v>
      </c>
      <c r="U32" s="4">
        <f>'Biowaste category million dry t'!U32/2.5</f>
        <v>1.3818576868970935</v>
      </c>
      <c r="V32" s="4">
        <f>'Biowaste category million dry t'!V32/2.5</f>
        <v>33.498633918883719</v>
      </c>
      <c r="W32" s="4">
        <f>'Biowaste category million dry t'!W32/2.5</f>
        <v>0.40792905668924401</v>
      </c>
      <c r="X32" s="4">
        <f>'Biowaste category million dry t'!X32/2.5</f>
        <v>0.81944383745917548</v>
      </c>
      <c r="Y32" s="4">
        <f>'Biowaste category million dry t'!Y32/2.5</f>
        <v>1.7170235867051726</v>
      </c>
      <c r="Z32" s="4">
        <f>'Biowaste category million dry t'!Z32/2.5</f>
        <v>1.5200434555868028</v>
      </c>
      <c r="AA32" s="4">
        <f>'Biowaste category million dry t'!AA32/2.5</f>
        <v>36.874689022871721</v>
      </c>
      <c r="AB32" s="4">
        <f>'Biowaste category million dry t'!AB32/2.5</f>
        <v>0.45670714387809691</v>
      </c>
      <c r="AC32" s="4">
        <f>'Biowaste category million dry t'!AC32/2.5</f>
        <v>0.8939387317736458</v>
      </c>
      <c r="AD32" s="4">
        <f>'Biowaste category million dry t'!AD32/2.5</f>
        <v>1.8731166400420058</v>
      </c>
      <c r="AE32" s="4">
        <f>'Biowaste category million dry t'!AE32/2.5</f>
        <v>1.658229224276512</v>
      </c>
      <c r="AF32" s="4">
        <f>'Biowaste category million dry t'!AF32/2.5</f>
        <v>40.198360702660466</v>
      </c>
      <c r="AG32" s="103"/>
      <c r="AH32" s="100" t="s">
        <v>41</v>
      </c>
      <c r="AI32" s="4">
        <f>'Biowaste category million dry t'!AI32/2.5</f>
        <v>0.17910084073650862</v>
      </c>
      <c r="AJ32" s="4">
        <f>'Biowaste category million dry t'!AJ32/2.5</f>
        <v>0.35056420853868459</v>
      </c>
      <c r="AK32" s="4">
        <f>'Biowaste category million dry t'!AK32/2.5</f>
        <v>0.73455554511451215</v>
      </c>
      <c r="AL32" s="4">
        <f>'Biowaste category million dry t'!AL32/2.5</f>
        <v>0.65028597030451485</v>
      </c>
      <c r="AM32" s="4">
        <f>'Biowaste category million dry t'!AM32/2.5</f>
        <v>15.764063020651161</v>
      </c>
      <c r="AN32" s="4">
        <f>'Biowaste category million dry t'!AN32/2.5</f>
        <v>0.24626365601269934</v>
      </c>
      <c r="AO32" s="4">
        <f>'Biowaste category million dry t'!AO32/2.5</f>
        <v>0.48202578674069141</v>
      </c>
      <c r="AP32" s="4">
        <f>'Biowaste category million dry t'!AP32/2.5</f>
        <v>1.0100138745324543</v>
      </c>
      <c r="AQ32" s="4">
        <f>'Biowaste category million dry t'!AQ32/2.5</f>
        <v>0.89414320916870782</v>
      </c>
      <c r="AR32" s="4">
        <f>'Biowaste category million dry t'!AR32/2.5</f>
        <v>21.690993542865719</v>
      </c>
      <c r="AS32" s="4">
        <f>'Biowaste category million dry t'!AS32/2.5</f>
        <v>0.3223815133257153</v>
      </c>
      <c r="AT32" s="4">
        <f>'Biowaste category million dry t'!AT32/2.5</f>
        <v>0.63101557536963226</v>
      </c>
      <c r="AU32" s="4">
        <f>'Biowaste category million dry t'!AU32/2.5</f>
        <v>1.322199981206122</v>
      </c>
      <c r="AV32" s="4">
        <f>'Biowaste category million dry t'!AV32/2.5</f>
        <v>1.1705147465481265</v>
      </c>
      <c r="AW32" s="4">
        <f>'Biowaste category million dry t'!AW32/2.5</f>
        <v>28.375313437172093</v>
      </c>
      <c r="AX32" s="17"/>
      <c r="AY32" s="4">
        <f>'Biowaste category million dry t'!AY32/2.5</f>
        <v>0.13320625029777827</v>
      </c>
      <c r="AZ32" s="4">
        <f>'Biowaste category million dry t'!AZ32/2.5</f>
        <v>0.26073213010064672</v>
      </c>
      <c r="BA32" s="4">
        <f>'Biowaste category million dry t'!BA32/2.5</f>
        <v>0.54632568667891845</v>
      </c>
      <c r="BB32" s="4">
        <f>'Biowaste category million dry t'!BB32/2.5</f>
        <v>0.48365019041398272</v>
      </c>
      <c r="BC32" s="4">
        <f>'Biowaste category million dry t'!BC32/2.5</f>
        <v>11.7245218716093</v>
      </c>
      <c r="BD32" s="4">
        <f>'Biowaste category million dry t'!BD32/2.5</f>
        <v>0.20148844582857217</v>
      </c>
      <c r="BE32" s="4">
        <f>'Biowaste category million dry t'!BE32/2.5</f>
        <v>0.39438473460602019</v>
      </c>
      <c r="BF32" s="4">
        <f>'Biowaste category million dry t'!BF32/2.5</f>
        <v>0.82637498825382638</v>
      </c>
      <c r="BG32" s="4">
        <f>'Biowaste category million dry t'!BG32/2.5</f>
        <v>0.73157171659257891</v>
      </c>
      <c r="BH32" s="4">
        <f>'Biowaste category million dry t'!BH32/2.5</f>
        <v>17.734570898232555</v>
      </c>
      <c r="BI32" s="4">
        <f>'Biowaste category million dry t'!BI32/2.5</f>
        <v>0.24626365601269934</v>
      </c>
      <c r="BJ32" s="4">
        <f>'Biowaste category million dry t'!BJ32/2.5</f>
        <v>0.48202578674069141</v>
      </c>
      <c r="BK32" s="4">
        <f>'Biowaste category million dry t'!BK32/2.5</f>
        <v>1.0100138745324543</v>
      </c>
      <c r="BL32" s="4">
        <f>'Biowaste category million dry t'!BL32/2.5</f>
        <v>0.89414320916870782</v>
      </c>
      <c r="BM32" s="4">
        <f>'Biowaste category million dry t'!BM32/2.5</f>
        <v>21.675586653395349</v>
      </c>
      <c r="BN32" s="1"/>
      <c r="BO32" s="1"/>
      <c r="BP32" s="1"/>
      <c r="BQ32" s="1"/>
    </row>
    <row r="33" spans="12:56" x14ac:dyDescent="0.25">
      <c r="L33" s="1"/>
      <c r="N33" s="1"/>
      <c r="AP33" s="1"/>
      <c r="AQ33" s="1"/>
      <c r="BC33" s="1"/>
      <c r="BD33" s="1"/>
    </row>
  </sheetData>
  <mergeCells count="4">
    <mergeCell ref="B1:P1"/>
    <mergeCell ref="R1:AF1"/>
    <mergeCell ref="AI1:AW1"/>
    <mergeCell ref="AY1:BM1"/>
  </mergeCells>
  <pageMargins left="0.7" right="0.7" top="0.75" bottom="0.75" header="0.3" footer="0.3"/>
  <pageSetup paperSize="9" orientation="portrait"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B050"/>
  </sheetPr>
  <dimension ref="A1:H40"/>
  <sheetViews>
    <sheetView zoomScale="60" zoomScaleNormal="60" workbookViewId="0">
      <selection activeCell="B16" sqref="B16"/>
    </sheetView>
  </sheetViews>
  <sheetFormatPr defaultColWidth="8.85546875" defaultRowHeight="15" x14ac:dyDescent="0.25"/>
  <cols>
    <col min="1" max="1" width="27.7109375" style="14" customWidth="1"/>
    <col min="2" max="2" width="7" style="14" customWidth="1"/>
    <col min="3" max="3" width="7.7109375" style="14" customWidth="1"/>
    <col min="4" max="4" width="6.5703125" style="14" customWidth="1"/>
    <col min="5" max="5" width="3.5703125" style="14" customWidth="1"/>
    <col min="6" max="8" width="9.5703125" style="14" bestFit="1" customWidth="1"/>
    <col min="9" max="16384" width="8.85546875" style="14"/>
  </cols>
  <sheetData>
    <row r="1" spans="1:8" x14ac:dyDescent="0.25">
      <c r="A1" s="14" t="s">
        <v>62</v>
      </c>
    </row>
    <row r="2" spans="1:8" x14ac:dyDescent="0.25">
      <c r="B2" s="124">
        <v>2030</v>
      </c>
      <c r="C2" s="124"/>
      <c r="D2" s="124"/>
      <c r="F2" s="124">
        <v>2050</v>
      </c>
      <c r="G2" s="124"/>
      <c r="H2" s="124"/>
    </row>
    <row r="3" spans="1:8" x14ac:dyDescent="0.25">
      <c r="B3" s="14" t="s">
        <v>46</v>
      </c>
      <c r="C3" s="14" t="s">
        <v>58</v>
      </c>
      <c r="D3" s="14" t="s">
        <v>47</v>
      </c>
      <c r="F3" s="14" t="s">
        <v>46</v>
      </c>
      <c r="G3" s="14" t="s">
        <v>58</v>
      </c>
      <c r="H3" s="14" t="s">
        <v>47</v>
      </c>
    </row>
    <row r="4" spans="1:8" x14ac:dyDescent="0.25">
      <c r="A4" s="14" t="s">
        <v>0</v>
      </c>
      <c r="B4" s="15">
        <f>' Cereal straw million dry t'!B27</f>
        <v>117.85751419924532</v>
      </c>
      <c r="C4" s="15">
        <f>' Cereal straw million dry t'!C27</f>
        <v>123.36382637196044</v>
      </c>
      <c r="D4" s="15">
        <f>' Cereal straw million dry t'!D27</f>
        <v>141.42901703909433</v>
      </c>
      <c r="E4" s="15"/>
      <c r="F4" s="15">
        <f>' Cereal straw million dry t'!O27</f>
        <v>129.64326561916982</v>
      </c>
      <c r="G4" s="15">
        <f>' Cereal straw million dry t'!P27</f>
        <v>135.70020900915651</v>
      </c>
      <c r="H4" s="15">
        <f>' Cereal straw million dry t'!Q27</f>
        <v>155.57191874300381</v>
      </c>
    </row>
    <row r="5" spans="1:8" x14ac:dyDescent="0.25">
      <c r="A5" s="14" t="s">
        <v>34</v>
      </c>
      <c r="B5" s="15">
        <f>'Maize stover million dry t'!B28</f>
        <v>25.282507421057062</v>
      </c>
      <c r="C5" s="15">
        <f>'Maize stover million dry t'!C28</f>
        <v>27.516068398260824</v>
      </c>
      <c r="D5" s="15">
        <f>'Maize stover million dry t'!D28</f>
        <v>27.810758163162763</v>
      </c>
      <c r="E5" s="15"/>
      <c r="F5" s="15">
        <f>'Maize stover million dry t'!F28</f>
        <v>27.810758163162763</v>
      </c>
      <c r="G5" s="15">
        <f>'Maize stover million dry t'!G28</f>
        <v>30.267675238086909</v>
      </c>
      <c r="H5" s="15">
        <f>'Maize stover million dry t'!H28</f>
        <v>30.591833979479052</v>
      </c>
    </row>
    <row r="6" spans="1:8" x14ac:dyDescent="0.25">
      <c r="A6" s="14" t="s">
        <v>35</v>
      </c>
      <c r="B6" s="15">
        <f>'Agric prunnings million dry t'!B28</f>
        <v>9.7159999999999975</v>
      </c>
      <c r="C6" s="15">
        <f>'Agric prunnings million dry t'!C28</f>
        <v>10.065039999999998</v>
      </c>
      <c r="D6" s="15">
        <f>'Agric prunnings million dry t'!D28</f>
        <v>12.279379999999996</v>
      </c>
      <c r="E6" s="15"/>
      <c r="F6" s="15">
        <f>'Agric prunnings million dry t'!F28</f>
        <v>11.659199999999997</v>
      </c>
      <c r="G6" s="15">
        <f>'Agric prunnings million dry t'!G28</f>
        <v>12.078047999999999</v>
      </c>
      <c r="H6" s="15">
        <f>'Agric prunnings million dry t'!H28</f>
        <v>14.735256000000001</v>
      </c>
    </row>
    <row r="7" spans="1:8" x14ac:dyDescent="0.25">
      <c r="A7" s="14" t="s">
        <v>59</v>
      </c>
      <c r="B7" s="15">
        <f>'Oil crop field residues m dry t'!B28</f>
        <v>15.640179970929404</v>
      </c>
      <c r="C7" s="15">
        <f>'Oil crop field residues m dry t'!C28</f>
        <v>18.588394810949204</v>
      </c>
      <c r="D7" s="15">
        <f>'Oil crop field residues m dry t'!D28</f>
        <v>18.768215965115285</v>
      </c>
      <c r="E7" s="15"/>
      <c r="F7" s="15">
        <f>'Oil crop field residues m dry t'!F28</f>
        <v>17.204197968022342</v>
      </c>
      <c r="G7" s="15">
        <f>'Oil crop field residues m dry t'!G28</f>
        <v>20.447234292044126</v>
      </c>
      <c r="H7" s="15">
        <f>'Oil crop field residues m dry t'!H28</f>
        <v>20.645037561626811</v>
      </c>
    </row>
    <row r="8" spans="1:8" x14ac:dyDescent="0.25">
      <c r="A8" s="14" t="s">
        <v>50</v>
      </c>
      <c r="B8" s="15">
        <f>'Manure million dry t'!B29</f>
        <v>50.535700000000006</v>
      </c>
      <c r="C8" s="15">
        <f>'Manure million dry t'!C29</f>
        <v>60.642840000000007</v>
      </c>
      <c r="D8" s="15">
        <f>'Manure million dry t'!D29</f>
        <v>63.113469999999992</v>
      </c>
      <c r="E8" s="15"/>
      <c r="F8" s="15">
        <f>'Manure million dry t'!F29</f>
        <v>45.482130000000012</v>
      </c>
      <c r="G8" s="15">
        <f>'Manure million dry t'!G29</f>
        <v>54.578555999999999</v>
      </c>
      <c r="H8" s="15">
        <f>'Manure million dry t'!H29</f>
        <v>56.802123000000002</v>
      </c>
    </row>
    <row r="9" spans="1:8" x14ac:dyDescent="0.25">
      <c r="A9" s="14" t="s">
        <v>53</v>
      </c>
      <c r="B9" s="15">
        <f>'Sec agric resid million dry t '!B32</f>
        <v>55.671199664864154</v>
      </c>
      <c r="C9" s="15">
        <f>'Sec agric resid million dry t '!C32</f>
        <v>64.021879614593757</v>
      </c>
      <c r="D9" s="15">
        <f>'Sec agric resid million dry t '!D32</f>
        <v>80.723239514052992</v>
      </c>
      <c r="E9" s="15"/>
      <c r="F9" s="15">
        <f>'Sec agric resid million dry t '!F32</f>
        <v>61.238319631350571</v>
      </c>
      <c r="G9" s="15">
        <f>'Sec agric resid million dry t '!G32</f>
        <v>70.424067576053162</v>
      </c>
      <c r="H9" s="15">
        <f>'Sec agric resid million dry t '!H32</f>
        <v>88.795563465458329</v>
      </c>
    </row>
    <row r="10" spans="1:8" x14ac:dyDescent="0.25">
      <c r="A10" s="14" t="s">
        <v>40</v>
      </c>
      <c r="B10" s="15">
        <f>'Lignocellulosic crops mio dry t'!E31</f>
        <v>35.868614366317701</v>
      </c>
      <c r="C10" s="15">
        <f>'Lignocellulosic crops mio dry t'!F31</f>
        <v>65.174659811429635</v>
      </c>
      <c r="D10" s="15">
        <f>'Lignocellulosic crops mio dry t'!G31</f>
        <v>107.6058430989531</v>
      </c>
      <c r="E10" s="15"/>
      <c r="F10" s="15">
        <f>'Lignocellulosic crops mio dry t'!I31</f>
        <v>42.390180614739101</v>
      </c>
      <c r="G10" s="15">
        <f>'Lignocellulosic crops mio dry t'!J31</f>
        <v>76.892696318498878</v>
      </c>
      <c r="H10" s="15">
        <f>'Lignocellulosic crops mio dry t'!K31</f>
        <v>127.17054184421731</v>
      </c>
    </row>
    <row r="11" spans="1:8" x14ac:dyDescent="0.25">
      <c r="B11" s="15"/>
      <c r="C11" s="15"/>
      <c r="D11" s="15"/>
      <c r="E11" s="15"/>
      <c r="F11" s="15"/>
      <c r="G11" s="15"/>
      <c r="H11" s="15"/>
    </row>
    <row r="12" spans="1:8" x14ac:dyDescent="0.25">
      <c r="A12" s="14" t="s">
        <v>45</v>
      </c>
      <c r="B12" s="15">
        <f>'Stemwood million dry t'!B31</f>
        <v>293.43791965808305</v>
      </c>
      <c r="C12" s="15">
        <f>'Stemwood million dry t'!C31</f>
        <v>343.03409700530312</v>
      </c>
      <c r="D12" s="15">
        <f>'Stemwood million dry t'!D31</f>
        <v>352.12550358969969</v>
      </c>
      <c r="E12" s="15"/>
      <c r="F12" s="15">
        <f>'Stemwood million dry t'!F31</f>
        <v>308.10981564098728</v>
      </c>
      <c r="G12" s="15">
        <f>'Stemwood million dry t'!G31</f>
        <v>360.18580185556834</v>
      </c>
      <c r="H12" s="15">
        <f>'Stemwood million dry t'!H31</f>
        <v>387.33805394866971</v>
      </c>
    </row>
    <row r="13" spans="1:8" x14ac:dyDescent="0.25">
      <c r="A13" s="14" t="s">
        <v>36</v>
      </c>
      <c r="B13" s="15">
        <f>' Primary forest resid mio dry t'!B31</f>
        <v>103.54652874345669</v>
      </c>
      <c r="C13" s="15">
        <f>' Primary forest resid mio dry t'!C31</f>
        <v>108.30827291479179</v>
      </c>
      <c r="D13" s="15">
        <f>' Primary forest resid mio dry t'!D31</f>
        <v>113.50043449214803</v>
      </c>
      <c r="E13" s="15"/>
      <c r="F13" s="15">
        <f>' Primary forest resid mio dry t'!F31</f>
        <v>112.40885518062954</v>
      </c>
      <c r="G13" s="15">
        <f>' Primary forest resid mio dry t'!G31</f>
        <v>121.59868656053133</v>
      </c>
      <c r="H13" s="15">
        <f>' Primary forest resid mio dry t'!H31</f>
        <v>125.72247794136283</v>
      </c>
    </row>
    <row r="14" spans="1:8" x14ac:dyDescent="0.25">
      <c r="A14" s="14" t="s">
        <v>75</v>
      </c>
      <c r="B14" s="15">
        <f>'Second for res &amp; PCW mio dry t '!B31</f>
        <v>161.50954298408692</v>
      </c>
      <c r="C14" s="15">
        <f>'Second for res &amp; PCW mio dry t '!C31</f>
        <v>181.14595491727664</v>
      </c>
      <c r="D14" s="15">
        <f>'Second for res &amp; PCW mio dry t '!D31</f>
        <v>193.81145158090433</v>
      </c>
      <c r="E14" s="15"/>
      <c r="F14" s="15">
        <f>'Second for res &amp; PCW mio dry t '!F31</f>
        <v>169.58502013329129</v>
      </c>
      <c r="G14" s="15">
        <f>'Second for res &amp; PCW mio dry t '!G31</f>
        <v>190.20325266314046</v>
      </c>
      <c r="H14" s="15">
        <f>'Second for res &amp; PCW mio dry t '!H31</f>
        <v>213.19259673899475</v>
      </c>
    </row>
    <row r="15" spans="1:8" x14ac:dyDescent="0.25">
      <c r="B15" s="15"/>
      <c r="C15" s="15"/>
      <c r="D15" s="15"/>
      <c r="E15" s="15"/>
      <c r="F15" s="15"/>
      <c r="G15" s="15"/>
      <c r="H15" s="15"/>
    </row>
    <row r="16" spans="1:8" x14ac:dyDescent="0.25">
      <c r="A16" s="14" t="s">
        <v>44</v>
      </c>
      <c r="B16" s="15">
        <f>'Biowastes million dry t'!B32</f>
        <v>110.50377064028288</v>
      </c>
      <c r="C16" s="15">
        <f>'Biowastes million dry t'!C32</f>
        <v>121.55414770431121</v>
      </c>
      <c r="D16" s="15">
        <f>'Biowastes million dry t'!D32</f>
        <v>132.60452476833947</v>
      </c>
      <c r="E16" s="15"/>
      <c r="F16" s="15">
        <f>'Biowastes million dry t'!F32</f>
        <v>93.928205044240471</v>
      </c>
      <c r="G16" s="15">
        <f>'Biowastes million dry t'!G32</f>
        <v>103.32102554866452</v>
      </c>
      <c r="H16" s="15">
        <f>'Biowastes million dry t'!H32</f>
        <v>112.71384605308856</v>
      </c>
    </row>
    <row r="17" spans="1:8" x14ac:dyDescent="0.25">
      <c r="B17" s="15"/>
      <c r="C17" s="15"/>
      <c r="D17" s="15"/>
      <c r="E17" s="15"/>
      <c r="F17" s="15"/>
      <c r="G17" s="15"/>
      <c r="H17" s="15"/>
    </row>
    <row r="18" spans="1:8" x14ac:dyDescent="0.25">
      <c r="A18" s="14" t="s">
        <v>60</v>
      </c>
      <c r="B18" s="15">
        <f t="shared" ref="B18:H18" si="0">SUM(B4:B16)</f>
        <v>979.5694776483233</v>
      </c>
      <c r="C18" s="15">
        <f t="shared" si="0"/>
        <v>1123.4151815488767</v>
      </c>
      <c r="D18" s="15">
        <f t="shared" si="0"/>
        <v>1243.7718382114699</v>
      </c>
      <c r="E18" s="15"/>
      <c r="F18" s="15">
        <f t="shared" si="0"/>
        <v>1019.4599479955932</v>
      </c>
      <c r="G18" s="15">
        <f t="shared" si="0"/>
        <v>1175.6972530617443</v>
      </c>
      <c r="H18" s="15">
        <f t="shared" si="0"/>
        <v>1333.2792492759013</v>
      </c>
    </row>
    <row r="19" spans="1:8" x14ac:dyDescent="0.25">
      <c r="B19" s="15"/>
      <c r="C19" s="15"/>
      <c r="D19" s="15"/>
      <c r="E19" s="15"/>
      <c r="F19" s="15"/>
      <c r="G19" s="15"/>
      <c r="H19" s="15"/>
    </row>
    <row r="20" spans="1:8" x14ac:dyDescent="0.25">
      <c r="B20" s="15"/>
      <c r="C20" s="15"/>
      <c r="D20" s="15"/>
      <c r="E20" s="15"/>
      <c r="F20" s="15"/>
      <c r="G20" s="15"/>
      <c r="H20" s="15"/>
    </row>
    <row r="21" spans="1:8" x14ac:dyDescent="0.25">
      <c r="A21" s="14" t="s">
        <v>48</v>
      </c>
    </row>
    <row r="22" spans="1:8" x14ac:dyDescent="0.25">
      <c r="B22" s="124">
        <v>2030</v>
      </c>
      <c r="C22" s="124"/>
      <c r="D22" s="124"/>
      <c r="F22" s="124">
        <v>2050</v>
      </c>
      <c r="G22" s="124"/>
      <c r="H22" s="124"/>
    </row>
    <row r="23" spans="1:8" x14ac:dyDescent="0.25">
      <c r="B23" s="14" t="s">
        <v>46</v>
      </c>
      <c r="C23" s="14" t="s">
        <v>58</v>
      </c>
      <c r="D23" s="14" t="s">
        <v>47</v>
      </c>
      <c r="F23" s="14" t="s">
        <v>46</v>
      </c>
      <c r="G23" s="14" t="s">
        <v>58</v>
      </c>
      <c r="H23" s="14" t="s">
        <v>47</v>
      </c>
    </row>
    <row r="24" spans="1:8" x14ac:dyDescent="0.25">
      <c r="A24" s="14" t="s">
        <v>0</v>
      </c>
      <c r="B24" s="15">
        <f t="shared" ref="B24:D24" si="1">B4/2.5</f>
        <v>47.143005679698128</v>
      </c>
      <c r="C24" s="15">
        <f t="shared" si="1"/>
        <v>49.345530548784176</v>
      </c>
      <c r="D24" s="15">
        <f t="shared" si="1"/>
        <v>56.571606815637736</v>
      </c>
      <c r="E24" s="15"/>
      <c r="F24" s="15">
        <f t="shared" ref="F24:H24" si="2">F4/2.5</f>
        <v>51.857306247667928</v>
      </c>
      <c r="G24" s="15">
        <f t="shared" si="2"/>
        <v>54.280083603662604</v>
      </c>
      <c r="H24" s="15">
        <f t="shared" si="2"/>
        <v>62.228767497201524</v>
      </c>
    </row>
    <row r="25" spans="1:8" x14ac:dyDescent="0.25">
      <c r="A25" s="14" t="s">
        <v>34</v>
      </c>
      <c r="B25" s="15">
        <f t="shared" ref="B25:D25" si="3">B5/2.5</f>
        <v>10.113002968422824</v>
      </c>
      <c r="C25" s="15">
        <f t="shared" si="3"/>
        <v>11.006427359304329</v>
      </c>
      <c r="D25" s="15">
        <f t="shared" si="3"/>
        <v>11.124303265265105</v>
      </c>
      <c r="E25" s="15"/>
      <c r="F25" s="15">
        <f t="shared" ref="F25:H25" si="4">F5/2.5</f>
        <v>11.124303265265105</v>
      </c>
      <c r="G25" s="15">
        <f t="shared" si="4"/>
        <v>12.107070095234764</v>
      </c>
      <c r="H25" s="15">
        <f t="shared" si="4"/>
        <v>12.236733591791621</v>
      </c>
    </row>
    <row r="26" spans="1:8" x14ac:dyDescent="0.25">
      <c r="A26" s="14" t="s">
        <v>35</v>
      </c>
      <c r="B26" s="15">
        <f t="shared" ref="B26:D26" si="5">B6/2.5</f>
        <v>3.8863999999999992</v>
      </c>
      <c r="C26" s="15">
        <f t="shared" si="5"/>
        <v>4.0260159999999994</v>
      </c>
      <c r="D26" s="15">
        <f t="shared" si="5"/>
        <v>4.9117519999999981</v>
      </c>
      <c r="E26" s="15"/>
      <c r="F26" s="15">
        <f t="shared" ref="F26:H26" si="6">F6/2.5</f>
        <v>4.6636799999999985</v>
      </c>
      <c r="G26" s="15">
        <f t="shared" si="6"/>
        <v>4.8312191999999996</v>
      </c>
      <c r="H26" s="15">
        <f t="shared" si="6"/>
        <v>5.8941024000000004</v>
      </c>
    </row>
    <row r="27" spans="1:8" x14ac:dyDescent="0.25">
      <c r="A27" s="14" t="s">
        <v>59</v>
      </c>
      <c r="B27" s="15">
        <f t="shared" ref="B27:D27" si="7">B7/2.5</f>
        <v>6.2560719883717617</v>
      </c>
      <c r="C27" s="15">
        <f t="shared" si="7"/>
        <v>7.4353579243796819</v>
      </c>
      <c r="D27" s="15">
        <f t="shared" si="7"/>
        <v>7.5072863860461139</v>
      </c>
      <c r="E27" s="15"/>
      <c r="F27" s="15">
        <f t="shared" ref="F27:H27" si="8">F7/2.5</f>
        <v>6.8816791872089365</v>
      </c>
      <c r="G27" s="15">
        <f t="shared" si="8"/>
        <v>8.178893716817651</v>
      </c>
      <c r="H27" s="15">
        <f t="shared" si="8"/>
        <v>8.2580150246507245</v>
      </c>
    </row>
    <row r="28" spans="1:8" x14ac:dyDescent="0.25">
      <c r="A28" s="14" t="s">
        <v>50</v>
      </c>
      <c r="B28" s="15">
        <f t="shared" ref="B28:D28" si="9">B8/2.5</f>
        <v>20.214280000000002</v>
      </c>
      <c r="C28" s="15">
        <f t="shared" si="9"/>
        <v>24.257136000000003</v>
      </c>
      <c r="D28" s="15">
        <f t="shared" si="9"/>
        <v>25.245387999999998</v>
      </c>
      <c r="E28" s="15"/>
      <c r="F28" s="15">
        <f t="shared" ref="F28:H28" si="10">F8/2.5</f>
        <v>18.192852000000006</v>
      </c>
      <c r="G28" s="15">
        <f t="shared" si="10"/>
        <v>21.831422400000001</v>
      </c>
      <c r="H28" s="15">
        <f t="shared" si="10"/>
        <v>22.7208492</v>
      </c>
    </row>
    <row r="29" spans="1:8" x14ac:dyDescent="0.25">
      <c r="A29" s="14" t="s">
        <v>75</v>
      </c>
      <c r="B29" s="15">
        <f t="shared" ref="B29:D29" si="11">B9/2.5</f>
        <v>22.268479865945661</v>
      </c>
      <c r="C29" s="15">
        <f t="shared" si="11"/>
        <v>25.608751845837503</v>
      </c>
      <c r="D29" s="15">
        <f t="shared" si="11"/>
        <v>32.289295805621194</v>
      </c>
      <c r="E29" s="15"/>
      <c r="F29" s="15">
        <f t="shared" ref="F29:H29" si="12">F9/2.5</f>
        <v>24.495327852540228</v>
      </c>
      <c r="G29" s="15">
        <f t="shared" si="12"/>
        <v>28.169627030421264</v>
      </c>
      <c r="H29" s="15">
        <f t="shared" si="12"/>
        <v>35.518225386183332</v>
      </c>
    </row>
    <row r="30" spans="1:8" x14ac:dyDescent="0.25">
      <c r="A30" s="14" t="s">
        <v>40</v>
      </c>
      <c r="B30" s="15">
        <f t="shared" ref="B30:D30" si="13">B10/2.5</f>
        <v>14.347445746527081</v>
      </c>
      <c r="C30" s="15">
        <f t="shared" si="13"/>
        <v>26.069863924571855</v>
      </c>
      <c r="D30" s="15">
        <f t="shared" si="13"/>
        <v>43.042337239581244</v>
      </c>
      <c r="E30" s="15"/>
      <c r="F30" s="15">
        <f t="shared" ref="F30:H30" si="14">F10/2.5</f>
        <v>16.956072245895641</v>
      </c>
      <c r="G30" s="15">
        <f t="shared" si="14"/>
        <v>30.75707852739955</v>
      </c>
      <c r="H30" s="15">
        <f t="shared" si="14"/>
        <v>50.868216737686922</v>
      </c>
    </row>
    <row r="31" spans="1:8" x14ac:dyDescent="0.25">
      <c r="B31" s="15"/>
      <c r="C31" s="15"/>
      <c r="D31" s="15"/>
      <c r="F31" s="15"/>
      <c r="G31" s="15"/>
      <c r="H31" s="15"/>
    </row>
    <row r="32" spans="1:8" x14ac:dyDescent="0.25">
      <c r="A32" s="14" t="s">
        <v>45</v>
      </c>
      <c r="B32" s="15">
        <f t="shared" ref="B32:D32" si="15">B12/2.5</f>
        <v>117.37516786323322</v>
      </c>
      <c r="C32" s="15">
        <f t="shared" si="15"/>
        <v>137.21363880212124</v>
      </c>
      <c r="D32" s="15">
        <f t="shared" si="15"/>
        <v>140.85020143587988</v>
      </c>
      <c r="F32" s="15">
        <f t="shared" ref="F32:H32" si="16">F12/2.5</f>
        <v>123.24392625639491</v>
      </c>
      <c r="G32" s="15">
        <f t="shared" si="16"/>
        <v>144.07432074222734</v>
      </c>
      <c r="H32" s="15">
        <f t="shared" si="16"/>
        <v>154.93522157946788</v>
      </c>
    </row>
    <row r="33" spans="1:8" x14ac:dyDescent="0.25">
      <c r="A33" s="14" t="s">
        <v>36</v>
      </c>
      <c r="B33" s="15">
        <f t="shared" ref="B33:D33" si="17">B13/2.5</f>
        <v>41.418611497382678</v>
      </c>
      <c r="C33" s="15">
        <f t="shared" si="17"/>
        <v>43.323309165916712</v>
      </c>
      <c r="D33" s="15">
        <f t="shared" si="17"/>
        <v>45.400173796859214</v>
      </c>
      <c r="F33" s="15">
        <f t="shared" ref="F33:H33" si="18">F13/2.5</f>
        <v>44.963542072251819</v>
      </c>
      <c r="G33" s="15">
        <f t="shared" si="18"/>
        <v>48.639474624212532</v>
      </c>
      <c r="H33" s="15">
        <f t="shared" si="18"/>
        <v>50.288991176545132</v>
      </c>
    </row>
    <row r="34" spans="1:8" x14ac:dyDescent="0.25">
      <c r="A34" s="14" t="s">
        <v>75</v>
      </c>
      <c r="B34" s="15">
        <f t="shared" ref="B34:D34" si="19">B14/2.5</f>
        <v>64.603817193634768</v>
      </c>
      <c r="C34" s="15">
        <f t="shared" si="19"/>
        <v>72.45838196691065</v>
      </c>
      <c r="D34" s="15">
        <f t="shared" si="19"/>
        <v>77.524580632361733</v>
      </c>
      <c r="F34" s="15">
        <f t="shared" ref="F34:H34" si="20">F14/2.5</f>
        <v>67.834008053316524</v>
      </c>
      <c r="G34" s="15">
        <f t="shared" si="20"/>
        <v>76.081301065256184</v>
      </c>
      <c r="H34" s="15">
        <f t="shared" si="20"/>
        <v>85.277038695597895</v>
      </c>
    </row>
    <row r="35" spans="1:8" x14ac:dyDescent="0.25">
      <c r="B35" s="15"/>
      <c r="C35" s="15"/>
      <c r="D35" s="15"/>
      <c r="E35" s="15"/>
      <c r="F35" s="15"/>
      <c r="G35" s="15"/>
      <c r="H35" s="15"/>
    </row>
    <row r="36" spans="1:8" x14ac:dyDescent="0.25">
      <c r="A36" s="14" t="s">
        <v>44</v>
      </c>
      <c r="B36" s="15">
        <f>B16/2.5</f>
        <v>44.201508256113151</v>
      </c>
      <c r="C36" s="15">
        <f>C16/2.5</f>
        <v>48.621659081724481</v>
      </c>
      <c r="D36" s="15">
        <f>D16/2.5</f>
        <v>53.041809907335789</v>
      </c>
      <c r="E36" s="15"/>
      <c r="F36" s="15">
        <f>F16/2.5</f>
        <v>37.571282017696191</v>
      </c>
      <c r="G36" s="15">
        <f>G16/2.5</f>
        <v>41.328410219465809</v>
      </c>
      <c r="H36" s="15">
        <f>H16/2.5</f>
        <v>45.085538421235427</v>
      </c>
    </row>
    <row r="38" spans="1:8" x14ac:dyDescent="0.25">
      <c r="B38" s="15">
        <f>SUM(B24:B36)</f>
        <v>391.82779105932929</v>
      </c>
      <c r="C38" s="15">
        <f t="shared" ref="C38:H38" si="21">SUM(C24:C36)</f>
        <v>449.36607261955066</v>
      </c>
      <c r="D38" s="15">
        <f t="shared" si="21"/>
        <v>497.50873528458806</v>
      </c>
      <c r="E38" s="15"/>
      <c r="F38" s="15">
        <f t="shared" si="21"/>
        <v>407.78397919823732</v>
      </c>
      <c r="G38" s="15">
        <f t="shared" si="21"/>
        <v>470.27890122469773</v>
      </c>
      <c r="H38" s="15">
        <f t="shared" si="21"/>
        <v>533.31169971036059</v>
      </c>
    </row>
    <row r="40" spans="1:8" x14ac:dyDescent="0.25">
      <c r="B40" s="15"/>
      <c r="C40" s="15"/>
      <c r="D40" s="15"/>
      <c r="E40" s="15"/>
      <c r="F40" s="15"/>
      <c r="G40" s="15"/>
      <c r="H40" s="15"/>
    </row>
  </sheetData>
  <mergeCells count="4">
    <mergeCell ref="B22:D22"/>
    <mergeCell ref="F22:H22"/>
    <mergeCell ref="B2:D2"/>
    <mergeCell ref="F2:H2"/>
  </mergeCells>
  <pageMargins left="0.7" right="0.7" top="0.75" bottom="0.75" header="0.3" footer="0.3"/>
  <pageSetup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00B050"/>
  </sheetPr>
  <dimension ref="A1:I49"/>
  <sheetViews>
    <sheetView topLeftCell="A13" zoomScale="80" zoomScaleNormal="80" workbookViewId="0">
      <selection activeCell="Q48" sqref="Q48"/>
    </sheetView>
  </sheetViews>
  <sheetFormatPr defaultColWidth="8.85546875" defaultRowHeight="15" x14ac:dyDescent="0.25"/>
  <cols>
    <col min="1" max="1" width="27.7109375" style="14" customWidth="1"/>
    <col min="2" max="2" width="6.5703125" style="14" customWidth="1"/>
    <col min="3" max="5" width="9.5703125" style="14" bestFit="1" customWidth="1"/>
    <col min="6" max="6" width="8.85546875" style="14"/>
    <col min="7" max="9" width="9.5703125" style="14" bestFit="1" customWidth="1"/>
    <col min="10" max="16384" width="8.85546875" style="14"/>
  </cols>
  <sheetData>
    <row r="1" spans="1:9" x14ac:dyDescent="0.25">
      <c r="A1" s="14" t="s">
        <v>38</v>
      </c>
    </row>
    <row r="2" spans="1:9" x14ac:dyDescent="0.25">
      <c r="C2" s="124">
        <v>2030</v>
      </c>
      <c r="D2" s="124"/>
      <c r="E2" s="124"/>
      <c r="G2" s="124">
        <v>2050</v>
      </c>
      <c r="H2" s="124"/>
      <c r="I2" s="124"/>
    </row>
    <row r="3" spans="1:9" x14ac:dyDescent="0.25">
      <c r="C3" s="14" t="s">
        <v>46</v>
      </c>
      <c r="D3" s="14" t="s">
        <v>58</v>
      </c>
      <c r="E3" s="14" t="s">
        <v>47</v>
      </c>
      <c r="G3" s="14" t="s">
        <v>46</v>
      </c>
      <c r="H3" s="14" t="s">
        <v>58</v>
      </c>
      <c r="I3" s="14" t="s">
        <v>47</v>
      </c>
    </row>
    <row r="4" spans="1:9" x14ac:dyDescent="0.25">
      <c r="A4" s="14" t="s">
        <v>0</v>
      </c>
      <c r="C4" s="15">
        <f>' Cereal straw million dry t'!B27</f>
        <v>117.85751419924532</v>
      </c>
      <c r="D4" s="15">
        <f>' Cereal straw million dry t'!C27</f>
        <v>123.36382637196044</v>
      </c>
      <c r="E4" s="15">
        <f>' Cereal straw million dry t'!D27</f>
        <v>141.42901703909433</v>
      </c>
      <c r="F4" s="15"/>
      <c r="G4" s="15">
        <f>' Cereal straw million dry t'!O27</f>
        <v>129.64326561916982</v>
      </c>
      <c r="H4" s="15">
        <f>' Cereal straw million dry t'!P27</f>
        <v>135.70020900915651</v>
      </c>
      <c r="I4" s="15">
        <f>' Cereal straw million dry t'!Q27</f>
        <v>155.57191874300381</v>
      </c>
    </row>
    <row r="5" spans="1:9" x14ac:dyDescent="0.25">
      <c r="A5" s="14" t="s">
        <v>34</v>
      </c>
      <c r="C5" s="15">
        <f>'Maize stover million dry t'!B28</f>
        <v>25.282507421057062</v>
      </c>
      <c r="D5" s="15">
        <f>'Maize stover million dry t'!C28</f>
        <v>27.516068398260824</v>
      </c>
      <c r="E5" s="15">
        <f>'Maize stover million dry t'!D28</f>
        <v>27.810758163162763</v>
      </c>
      <c r="F5" s="15"/>
      <c r="G5" s="15">
        <f>'Maize stover million dry t'!F28</f>
        <v>27.810758163162763</v>
      </c>
      <c r="H5" s="15">
        <f>'Maize stover million dry t'!G28</f>
        <v>30.267675238086909</v>
      </c>
      <c r="I5" s="15">
        <f>'Maize stover million dry t'!H28</f>
        <v>30.591833979479052</v>
      </c>
    </row>
    <row r="6" spans="1:9" x14ac:dyDescent="0.25">
      <c r="A6" s="14" t="s">
        <v>35</v>
      </c>
      <c r="C6" s="15">
        <f>'Agric prunnings million dry t'!B28</f>
        <v>9.7159999999999975</v>
      </c>
      <c r="D6" s="15">
        <f>'Agric prunnings million dry t'!C28</f>
        <v>10.065039999999998</v>
      </c>
      <c r="E6" s="15">
        <f>'Agric prunnings million dry t'!D28</f>
        <v>12.279379999999996</v>
      </c>
      <c r="F6" s="15"/>
      <c r="G6" s="15">
        <f>'Agric prunnings million dry t'!F28</f>
        <v>11.659199999999997</v>
      </c>
      <c r="H6" s="15">
        <f>'Agric prunnings million dry t'!G28</f>
        <v>12.078047999999999</v>
      </c>
      <c r="I6" s="15">
        <f>'Agric prunnings million dry t'!H28</f>
        <v>14.735256000000001</v>
      </c>
    </row>
    <row r="7" spans="1:9" x14ac:dyDescent="0.25">
      <c r="A7" s="14" t="s">
        <v>43</v>
      </c>
      <c r="C7" s="15">
        <f>'Oil crop field residues m dry t'!B28</f>
        <v>15.640179970929404</v>
      </c>
      <c r="D7" s="15">
        <f>'Oil crop field residues m dry t'!C28</f>
        <v>18.588394810949204</v>
      </c>
      <c r="E7" s="15">
        <f>'Oil crop field residues m dry t'!D28</f>
        <v>18.768215965115285</v>
      </c>
      <c r="F7" s="15"/>
      <c r="G7" s="15">
        <f>'Oil crop field residues m dry t'!F28</f>
        <v>17.204197968022342</v>
      </c>
      <c r="H7" s="15">
        <f>'Oil crop field residues m dry t'!G28</f>
        <v>20.447234292044126</v>
      </c>
      <c r="I7" s="15">
        <f>'Oil crop field residues m dry t'!H28</f>
        <v>20.645037561626811</v>
      </c>
    </row>
    <row r="8" spans="1:9" x14ac:dyDescent="0.25">
      <c r="A8" s="14" t="s">
        <v>50</v>
      </c>
      <c r="C8" s="15">
        <f>'Manure million dry t'!B29</f>
        <v>50.535700000000006</v>
      </c>
      <c r="D8" s="15">
        <f>'Manure million dry t'!C29</f>
        <v>60.642840000000007</v>
      </c>
      <c r="E8" s="15">
        <f>'Manure million dry t'!D29</f>
        <v>63.113469999999992</v>
      </c>
      <c r="F8" s="15"/>
      <c r="G8" s="15">
        <f>'Manure million dry t'!F29</f>
        <v>45.482130000000012</v>
      </c>
      <c r="H8" s="15">
        <v>58</v>
      </c>
      <c r="I8" s="15">
        <v>60</v>
      </c>
    </row>
    <row r="9" spans="1:9" x14ac:dyDescent="0.25">
      <c r="A9" s="14" t="s">
        <v>53</v>
      </c>
      <c r="C9" s="15">
        <f>'Sec agric resid million dry t '!B32</f>
        <v>55.671199664864154</v>
      </c>
      <c r="D9" s="15">
        <f>'Sec agric resid million dry t '!C32</f>
        <v>64.021879614593757</v>
      </c>
      <c r="E9" s="15">
        <f>'Sec agric resid million dry t '!D32</f>
        <v>80.723239514052992</v>
      </c>
      <c r="F9" s="15"/>
      <c r="G9" s="15">
        <f>'Sec agric resid million dry t '!F32</f>
        <v>61.238319631350571</v>
      </c>
      <c r="H9" s="15">
        <f>'Sec agric resid million dry t '!G32</f>
        <v>70.424067576053162</v>
      </c>
      <c r="I9" s="15">
        <f>'Sec agric resid million dry t '!H32</f>
        <v>88.795563465458329</v>
      </c>
    </row>
    <row r="10" spans="1:9" x14ac:dyDescent="0.25">
      <c r="A10" s="14" t="s">
        <v>40</v>
      </c>
      <c r="C10" s="15">
        <f>'Lignocellulosic crops mio dry t'!E31</f>
        <v>35.868614366317701</v>
      </c>
      <c r="D10" s="15">
        <f>'Lignocellulosic crops mio dry t'!F31</f>
        <v>65.174659811429635</v>
      </c>
      <c r="E10" s="15">
        <f>'Lignocellulosic crops mio dry t'!G31</f>
        <v>107.6058430989531</v>
      </c>
      <c r="F10" s="15"/>
      <c r="G10" s="15">
        <f>'Lignocellulosic crops mio dry t'!I31</f>
        <v>42.390180614739101</v>
      </c>
      <c r="H10" s="15">
        <f>'Lignocellulosic crops mio dry t'!J31</f>
        <v>76.892696318498878</v>
      </c>
      <c r="I10" s="15">
        <f>'Lignocellulosic crops mio dry t'!K31</f>
        <v>127.17054184421731</v>
      </c>
    </row>
    <row r="11" spans="1:9" x14ac:dyDescent="0.25">
      <c r="C11" s="15"/>
      <c r="D11" s="15"/>
      <c r="E11" s="15"/>
      <c r="F11" s="15"/>
      <c r="G11" s="15"/>
      <c r="H11" s="15"/>
      <c r="I11" s="15"/>
    </row>
    <row r="12" spans="1:9" x14ac:dyDescent="0.25">
      <c r="A12" s="14" t="s">
        <v>49</v>
      </c>
      <c r="C12" s="15">
        <f>SUM(C4:C10)</f>
        <v>310.57171562241365</v>
      </c>
      <c r="D12" s="15">
        <f>SUM(D4:D10)</f>
        <v>369.37270900719392</v>
      </c>
      <c r="E12" s="15">
        <f>SUM(E4:E10)</f>
        <v>451.7299237803785</v>
      </c>
      <c r="F12" s="15"/>
      <c r="G12" s="15">
        <f>SUM(G4:G10)</f>
        <v>335.42805199644459</v>
      </c>
      <c r="H12" s="15">
        <f>SUM(H4:H10)</f>
        <v>403.80993043383967</v>
      </c>
      <c r="I12" s="15">
        <f>SUM(I4:I10)</f>
        <v>497.51015159378528</v>
      </c>
    </row>
    <row r="14" spans="1:9" x14ac:dyDescent="0.25">
      <c r="G14" s="15"/>
      <c r="H14" s="15"/>
      <c r="I14" s="15"/>
    </row>
    <row r="15" spans="1:9" x14ac:dyDescent="0.25">
      <c r="A15" s="14" t="s">
        <v>48</v>
      </c>
    </row>
    <row r="16" spans="1:9" x14ac:dyDescent="0.25">
      <c r="C16" s="124">
        <v>2030</v>
      </c>
      <c r="D16" s="124"/>
      <c r="E16" s="124"/>
      <c r="G16" s="124">
        <v>2050</v>
      </c>
      <c r="H16" s="124"/>
      <c r="I16" s="124"/>
    </row>
    <row r="17" spans="1:9" x14ac:dyDescent="0.25">
      <c r="C17" s="14" t="s">
        <v>46</v>
      </c>
      <c r="D17" s="14" t="s">
        <v>58</v>
      </c>
      <c r="E17" s="14" t="s">
        <v>47</v>
      </c>
      <c r="G17" s="14" t="s">
        <v>46</v>
      </c>
      <c r="H17" s="14" t="s">
        <v>58</v>
      </c>
      <c r="I17" s="14" t="s">
        <v>47</v>
      </c>
    </row>
    <row r="18" spans="1:9" x14ac:dyDescent="0.25">
      <c r="A18" s="14" t="s">
        <v>0</v>
      </c>
      <c r="C18" s="15">
        <f t="shared" ref="C18:E24" si="0">C4/2.5</f>
        <v>47.143005679698128</v>
      </c>
      <c r="D18" s="15">
        <f t="shared" si="0"/>
        <v>49.345530548784176</v>
      </c>
      <c r="E18" s="15">
        <f t="shared" si="0"/>
        <v>56.571606815637736</v>
      </c>
      <c r="F18" s="15"/>
      <c r="G18" s="15">
        <f t="shared" ref="G18:I24" si="1">G4/2.5</f>
        <v>51.857306247667928</v>
      </c>
      <c r="H18" s="15">
        <f t="shared" si="1"/>
        <v>54.280083603662604</v>
      </c>
      <c r="I18" s="15">
        <f t="shared" si="1"/>
        <v>62.228767497201524</v>
      </c>
    </row>
    <row r="19" spans="1:9" x14ac:dyDescent="0.25">
      <c r="A19" s="14" t="s">
        <v>34</v>
      </c>
      <c r="C19" s="15">
        <f t="shared" si="0"/>
        <v>10.113002968422824</v>
      </c>
      <c r="D19" s="15">
        <f t="shared" si="0"/>
        <v>11.006427359304329</v>
      </c>
      <c r="E19" s="15">
        <f t="shared" si="0"/>
        <v>11.124303265265105</v>
      </c>
      <c r="F19" s="15"/>
      <c r="G19" s="15">
        <f t="shared" si="1"/>
        <v>11.124303265265105</v>
      </c>
      <c r="H19" s="15">
        <f t="shared" si="1"/>
        <v>12.107070095234764</v>
      </c>
      <c r="I19" s="15">
        <f t="shared" si="1"/>
        <v>12.236733591791621</v>
      </c>
    </row>
    <row r="20" spans="1:9" x14ac:dyDescent="0.25">
      <c r="A20" s="14" t="s">
        <v>35</v>
      </c>
      <c r="C20" s="15">
        <f t="shared" si="0"/>
        <v>3.8863999999999992</v>
      </c>
      <c r="D20" s="15">
        <f t="shared" si="0"/>
        <v>4.0260159999999994</v>
      </c>
      <c r="E20" s="15">
        <f t="shared" si="0"/>
        <v>4.9117519999999981</v>
      </c>
      <c r="F20" s="15"/>
      <c r="G20" s="15">
        <f t="shared" si="1"/>
        <v>4.6636799999999985</v>
      </c>
      <c r="H20" s="15">
        <f t="shared" si="1"/>
        <v>4.8312191999999996</v>
      </c>
      <c r="I20" s="15">
        <f t="shared" si="1"/>
        <v>5.8941024000000004</v>
      </c>
    </row>
    <row r="21" spans="1:9" x14ac:dyDescent="0.25">
      <c r="A21" s="14" t="s">
        <v>59</v>
      </c>
      <c r="C21" s="15">
        <f t="shared" si="0"/>
        <v>6.2560719883717617</v>
      </c>
      <c r="D21" s="15">
        <f t="shared" si="0"/>
        <v>7.4353579243796819</v>
      </c>
      <c r="E21" s="15">
        <f t="shared" si="0"/>
        <v>7.5072863860461139</v>
      </c>
      <c r="F21" s="15"/>
      <c r="G21" s="15">
        <f t="shared" si="1"/>
        <v>6.8816791872089365</v>
      </c>
      <c r="H21" s="15">
        <f t="shared" si="1"/>
        <v>8.178893716817651</v>
      </c>
      <c r="I21" s="15">
        <f t="shared" si="1"/>
        <v>8.2580150246507245</v>
      </c>
    </row>
    <row r="22" spans="1:9" x14ac:dyDescent="0.25">
      <c r="A22" s="14" t="s">
        <v>50</v>
      </c>
      <c r="C22" s="15">
        <f t="shared" si="0"/>
        <v>20.214280000000002</v>
      </c>
      <c r="D22" s="15">
        <f t="shared" si="0"/>
        <v>24.257136000000003</v>
      </c>
      <c r="E22" s="15">
        <f t="shared" si="0"/>
        <v>25.245387999999998</v>
      </c>
      <c r="F22" s="15">
        <f>F8/2.5</f>
        <v>0</v>
      </c>
      <c r="G22" s="15">
        <f t="shared" si="1"/>
        <v>18.192852000000006</v>
      </c>
      <c r="H22" s="15">
        <f t="shared" si="1"/>
        <v>23.2</v>
      </c>
      <c r="I22" s="15">
        <f t="shared" si="1"/>
        <v>24</v>
      </c>
    </row>
    <row r="23" spans="1:9" x14ac:dyDescent="0.25">
      <c r="A23" s="14" t="s">
        <v>53</v>
      </c>
      <c r="C23" s="15">
        <f t="shared" si="0"/>
        <v>22.268479865945661</v>
      </c>
      <c r="D23" s="15">
        <f t="shared" si="0"/>
        <v>25.608751845837503</v>
      </c>
      <c r="E23" s="15">
        <f t="shared" si="0"/>
        <v>32.289295805621194</v>
      </c>
      <c r="F23" s="15"/>
      <c r="G23" s="15">
        <f t="shared" si="1"/>
        <v>24.495327852540228</v>
      </c>
      <c r="H23" s="15">
        <f t="shared" si="1"/>
        <v>28.169627030421264</v>
      </c>
      <c r="I23" s="15">
        <f t="shared" si="1"/>
        <v>35.518225386183332</v>
      </c>
    </row>
    <row r="24" spans="1:9" x14ac:dyDescent="0.25">
      <c r="A24" s="14" t="s">
        <v>40</v>
      </c>
      <c r="C24" s="15">
        <f t="shared" si="0"/>
        <v>14.347445746527081</v>
      </c>
      <c r="D24" s="15">
        <f t="shared" si="0"/>
        <v>26.069863924571855</v>
      </c>
      <c r="E24" s="15">
        <f t="shared" si="0"/>
        <v>43.042337239581244</v>
      </c>
      <c r="F24" s="15"/>
      <c r="G24" s="15">
        <f t="shared" si="1"/>
        <v>16.956072245895641</v>
      </c>
      <c r="H24" s="15">
        <f t="shared" si="1"/>
        <v>30.75707852739955</v>
      </c>
      <c r="I24" s="15">
        <f t="shared" si="1"/>
        <v>50.868216737686922</v>
      </c>
    </row>
    <row r="26" spans="1:9" x14ac:dyDescent="0.25">
      <c r="C26" s="33">
        <f>SUM(C18:C25)</f>
        <v>124.22868624896547</v>
      </c>
      <c r="D26" s="33">
        <f>SUM(D18:D25)</f>
        <v>147.74908360287756</v>
      </c>
      <c r="E26" s="33">
        <f>SUM(E18:E25)</f>
        <v>180.69196951215139</v>
      </c>
      <c r="F26" s="33"/>
      <c r="G26" s="33">
        <f>SUM(G18:G25)</f>
        <v>134.17122079857785</v>
      </c>
      <c r="H26" s="33">
        <f>SUM(H18:H25)</f>
        <v>161.52397217353584</v>
      </c>
      <c r="I26" s="33">
        <f>SUM(I18:I25)</f>
        <v>199.0040606375141</v>
      </c>
    </row>
    <row r="29" spans="1:9" x14ac:dyDescent="0.25">
      <c r="B29" s="15"/>
      <c r="C29" s="15"/>
      <c r="D29" s="15"/>
    </row>
    <row r="30" spans="1:9" x14ac:dyDescent="0.25">
      <c r="A30" s="14" t="s">
        <v>39</v>
      </c>
    </row>
    <row r="31" spans="1:9" x14ac:dyDescent="0.25">
      <c r="A31" s="14" t="s">
        <v>61</v>
      </c>
    </row>
    <row r="32" spans="1:9" x14ac:dyDescent="0.25">
      <c r="B32" s="124">
        <v>2030</v>
      </c>
      <c r="C32" s="124"/>
      <c r="D32" s="124"/>
      <c r="E32" s="88"/>
      <c r="F32" s="124">
        <v>2050</v>
      </c>
      <c r="G32" s="124"/>
      <c r="H32" s="124"/>
      <c r="I32" s="88"/>
    </row>
    <row r="33" spans="1:9" x14ac:dyDescent="0.25">
      <c r="B33" s="14" t="s">
        <v>46</v>
      </c>
      <c r="C33" s="14" t="s">
        <v>58</v>
      </c>
      <c r="D33" s="14" t="s">
        <v>47</v>
      </c>
      <c r="F33" s="14" t="s">
        <v>46</v>
      </c>
      <c r="G33" s="14" t="s">
        <v>58</v>
      </c>
      <c r="H33" s="14" t="s">
        <v>47</v>
      </c>
    </row>
    <row r="34" spans="1:9" x14ac:dyDescent="0.25">
      <c r="A34" s="14" t="s">
        <v>45</v>
      </c>
      <c r="B34" s="15">
        <f>'Summary graphs for all markets'!B12</f>
        <v>293.43791965808305</v>
      </c>
      <c r="C34" s="15">
        <f>'Summary graphs for all markets'!C12</f>
        <v>343.03409700530312</v>
      </c>
      <c r="D34" s="15">
        <f>'Summary graphs for all markets'!D12</f>
        <v>352.12550358969969</v>
      </c>
      <c r="E34" s="15"/>
      <c r="F34" s="15">
        <f>'Summary graphs for all markets'!F12</f>
        <v>308.10981564098728</v>
      </c>
      <c r="G34" s="15">
        <f>'Summary graphs for all markets'!G12</f>
        <v>360.18580185556834</v>
      </c>
      <c r="H34" s="15">
        <f>'Summary graphs for all markets'!H12</f>
        <v>387.33805394866971</v>
      </c>
      <c r="I34" s="15"/>
    </row>
    <row r="35" spans="1:9" x14ac:dyDescent="0.25">
      <c r="A35" s="14" t="s">
        <v>36</v>
      </c>
      <c r="B35" s="15">
        <f>'Summary graphs for all markets'!B13</f>
        <v>103.54652874345669</v>
      </c>
      <c r="C35" s="15">
        <f>'Summary graphs for all markets'!C13</f>
        <v>108.30827291479179</v>
      </c>
      <c r="D35" s="15">
        <f>'Summary graphs for all markets'!D13</f>
        <v>113.50043449214803</v>
      </c>
      <c r="E35" s="15"/>
      <c r="F35" s="15">
        <f>'Summary graphs for all markets'!F13</f>
        <v>112.40885518062954</v>
      </c>
      <c r="G35" s="15">
        <f>'Summary graphs for all markets'!G13</f>
        <v>121.59868656053133</v>
      </c>
      <c r="H35" s="15">
        <f>'Summary graphs for all markets'!H13</f>
        <v>125.72247794136283</v>
      </c>
      <c r="I35" s="15"/>
    </row>
    <row r="36" spans="1:9" x14ac:dyDescent="0.25">
      <c r="A36" s="14" t="s">
        <v>37</v>
      </c>
      <c r="B36" s="15">
        <f>'Summary graphs for all markets'!B14</f>
        <v>161.50954298408692</v>
      </c>
      <c r="C36" s="15">
        <f>'Summary graphs for all markets'!C14</f>
        <v>181.14595491727664</v>
      </c>
      <c r="D36" s="15">
        <f>'Summary graphs for all markets'!D14</f>
        <v>193.81145158090433</v>
      </c>
      <c r="E36" s="15"/>
      <c r="F36" s="15">
        <f>'Summary graphs for all markets'!F14</f>
        <v>169.58502013329129</v>
      </c>
      <c r="G36" s="15">
        <f>'Summary graphs for all markets'!G14</f>
        <v>190.20325266314046</v>
      </c>
      <c r="H36" s="15">
        <f>'Summary graphs for all markets'!H14</f>
        <v>213.19259673899475</v>
      </c>
      <c r="I36" s="15"/>
    </row>
    <row r="37" spans="1:9" x14ac:dyDescent="0.25">
      <c r="B37" s="15"/>
      <c r="C37" s="15"/>
      <c r="D37" s="15"/>
      <c r="E37" s="15"/>
      <c r="F37" s="15"/>
      <c r="G37" s="15"/>
      <c r="H37" s="15"/>
      <c r="I37" s="15"/>
    </row>
    <row r="38" spans="1:9" x14ac:dyDescent="0.25">
      <c r="B38" s="15">
        <f>SUM(B34:B37)</f>
        <v>558.49399138562671</v>
      </c>
      <c r="C38" s="15">
        <f>SUM(C34:C36)</f>
        <v>632.48832483737158</v>
      </c>
      <c r="D38" s="15">
        <f t="shared" ref="D38" si="2">SUM(D34:D36)</f>
        <v>659.43738966275203</v>
      </c>
      <c r="E38" s="15"/>
      <c r="F38" s="15">
        <f>SUM(F34:F37)</f>
        <v>590.10369095490807</v>
      </c>
      <c r="G38" s="15">
        <f>SUM(G34:G36)</f>
        <v>671.9877410792401</v>
      </c>
      <c r="H38" s="15">
        <f t="shared" ref="H38" si="3">SUM(H34:H36)</f>
        <v>726.25312862902729</v>
      </c>
      <c r="I38" s="15"/>
    </row>
    <row r="39" spans="1:9" x14ac:dyDescent="0.25">
      <c r="B39" s="15"/>
      <c r="C39" s="15"/>
      <c r="D39" s="15"/>
      <c r="E39" s="15"/>
      <c r="F39" s="15"/>
      <c r="G39" s="15"/>
      <c r="H39" s="15"/>
      <c r="I39" s="15"/>
    </row>
    <row r="40" spans="1:9" x14ac:dyDescent="0.25">
      <c r="B40" s="15"/>
      <c r="C40" s="15"/>
      <c r="D40" s="15"/>
      <c r="E40" s="15"/>
      <c r="F40" s="15"/>
      <c r="G40" s="15"/>
      <c r="H40" s="15"/>
      <c r="I40" s="15"/>
    </row>
    <row r="41" spans="1:9" x14ac:dyDescent="0.25">
      <c r="A41" s="14" t="s">
        <v>51</v>
      </c>
      <c r="B41" s="15"/>
      <c r="C41" s="15"/>
      <c r="D41" s="15"/>
      <c r="E41" s="15"/>
      <c r="F41" s="15"/>
      <c r="G41" s="15"/>
      <c r="H41" s="15"/>
      <c r="I41" s="15"/>
    </row>
    <row r="42" spans="1:9" x14ac:dyDescent="0.25">
      <c r="B42" s="125">
        <v>2030</v>
      </c>
      <c r="C42" s="125"/>
      <c r="D42" s="125"/>
      <c r="E42" s="89"/>
      <c r="F42" s="125">
        <v>2050</v>
      </c>
      <c r="G42" s="125"/>
      <c r="H42" s="125"/>
      <c r="I42" s="89"/>
    </row>
    <row r="43" spans="1:9" x14ac:dyDescent="0.25">
      <c r="B43" s="15" t="s">
        <v>46</v>
      </c>
      <c r="C43" s="14" t="s">
        <v>58</v>
      </c>
      <c r="D43" s="15" t="s">
        <v>47</v>
      </c>
      <c r="E43" s="15"/>
      <c r="F43" s="15" t="s">
        <v>46</v>
      </c>
      <c r="G43" s="14" t="s">
        <v>58</v>
      </c>
      <c r="H43" s="15" t="s">
        <v>47</v>
      </c>
      <c r="I43" s="15"/>
    </row>
    <row r="44" spans="1:9" x14ac:dyDescent="0.25">
      <c r="A44" s="14" t="s">
        <v>45</v>
      </c>
      <c r="B44" s="15">
        <f>B34/2.5</f>
        <v>117.37516786323322</v>
      </c>
      <c r="C44" s="15">
        <f>C34/2.5</f>
        <v>137.21363880212124</v>
      </c>
      <c r="D44" s="15">
        <f>D34/2.5</f>
        <v>140.85020143587988</v>
      </c>
      <c r="E44" s="15"/>
      <c r="F44" s="15">
        <f>F34/2.5</f>
        <v>123.24392625639491</v>
      </c>
      <c r="G44" s="15">
        <f>G34/2.5</f>
        <v>144.07432074222734</v>
      </c>
      <c r="H44" s="15">
        <f>H34/2.5</f>
        <v>154.93522157946788</v>
      </c>
      <c r="I44" s="15"/>
    </row>
    <row r="45" spans="1:9" x14ac:dyDescent="0.25">
      <c r="A45" s="14" t="s">
        <v>36</v>
      </c>
      <c r="B45" s="15">
        <f t="shared" ref="B45:B46" si="4">B35/2.5</f>
        <v>41.418611497382678</v>
      </c>
      <c r="C45" s="15">
        <f>C35/2.5</f>
        <v>43.323309165916712</v>
      </c>
      <c r="D45" s="15">
        <f>D35/2.5</f>
        <v>45.400173796859214</v>
      </c>
      <c r="E45" s="15"/>
      <c r="F45" s="15">
        <f t="shared" ref="F45:F48" si="5">F35/2.5</f>
        <v>44.963542072251819</v>
      </c>
      <c r="G45" s="15">
        <f>G35/2.5</f>
        <v>48.639474624212532</v>
      </c>
      <c r="H45" s="15">
        <f>H35/2.5</f>
        <v>50.288991176545132</v>
      </c>
      <c r="I45" s="15"/>
    </row>
    <row r="46" spans="1:9" x14ac:dyDescent="0.25">
      <c r="A46" s="14" t="s">
        <v>37</v>
      </c>
      <c r="B46" s="15">
        <f t="shared" si="4"/>
        <v>64.603817193634768</v>
      </c>
      <c r="C46" s="15">
        <f>C36/2.5</f>
        <v>72.45838196691065</v>
      </c>
      <c r="D46" s="15">
        <f>D36/2.5</f>
        <v>77.524580632361733</v>
      </c>
      <c r="E46" s="15"/>
      <c r="F46" s="15">
        <f t="shared" si="5"/>
        <v>67.834008053316524</v>
      </c>
      <c r="G46" s="15">
        <f>G36/2.5</f>
        <v>76.081301065256184</v>
      </c>
      <c r="H46" s="15">
        <f>H36/2.5</f>
        <v>85.277038695597895</v>
      </c>
      <c r="I46" s="15"/>
    </row>
    <row r="47" spans="1:9" x14ac:dyDescent="0.25">
      <c r="B47" s="15"/>
      <c r="C47" s="15"/>
      <c r="D47" s="15"/>
      <c r="E47" s="15"/>
      <c r="F47" s="15"/>
      <c r="G47" s="15"/>
      <c r="H47" s="15"/>
      <c r="I47" s="15"/>
    </row>
    <row r="48" spans="1:9" x14ac:dyDescent="0.25">
      <c r="B48" s="15">
        <f>SUM(B44:B47)</f>
        <v>223.39759655425067</v>
      </c>
      <c r="C48" s="15">
        <f>SUM(C44:C46)</f>
        <v>252.99532993494861</v>
      </c>
      <c r="D48" s="15">
        <f t="shared" ref="D48" si="6">SUM(D44:D46)</f>
        <v>263.77495586510082</v>
      </c>
      <c r="E48" s="15"/>
      <c r="F48" s="15">
        <f t="shared" si="5"/>
        <v>236.04147638196324</v>
      </c>
      <c r="G48" s="15">
        <f>SUM(G44:G46)</f>
        <v>268.79509643169604</v>
      </c>
      <c r="H48" s="15">
        <f t="shared" ref="H48" si="7">SUM(H44:H46)</f>
        <v>290.50125145161087</v>
      </c>
      <c r="I48" s="15"/>
    </row>
    <row r="49" spans="2:9" x14ac:dyDescent="0.25">
      <c r="B49" s="15"/>
      <c r="C49" s="15"/>
      <c r="D49" s="15"/>
      <c r="E49" s="15"/>
      <c r="F49" s="15"/>
      <c r="G49" s="15"/>
      <c r="H49" s="15"/>
      <c r="I49" s="15"/>
    </row>
  </sheetData>
  <mergeCells count="8">
    <mergeCell ref="B42:D42"/>
    <mergeCell ref="F42:H42"/>
    <mergeCell ref="B32:D32"/>
    <mergeCell ref="F32:H32"/>
    <mergeCell ref="C2:E2"/>
    <mergeCell ref="G2:I2"/>
    <mergeCell ref="C16:E16"/>
    <mergeCell ref="G16:I16"/>
  </mergeCells>
  <pageMargins left="0.7" right="0.7" top="0.75" bottom="0.75" header="0.3" footer="0.3"/>
  <pageSetup paperSize="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FFC000"/>
  </sheetPr>
  <dimension ref="A1:H54"/>
  <sheetViews>
    <sheetView topLeftCell="C20" zoomScaleNormal="100" workbookViewId="0">
      <selection activeCell="P20" sqref="P20"/>
    </sheetView>
  </sheetViews>
  <sheetFormatPr defaultColWidth="8.85546875" defaultRowHeight="15" x14ac:dyDescent="0.25"/>
  <cols>
    <col min="1" max="1" width="27.7109375" style="14" customWidth="1"/>
    <col min="2" max="2" width="11.5703125" style="14" bestFit="1" customWidth="1"/>
    <col min="3" max="4" width="9.5703125" style="14" bestFit="1" customWidth="1"/>
    <col min="5" max="5" width="8.85546875" style="14"/>
    <col min="6" max="8" width="9.5703125" style="14" bestFit="1" customWidth="1"/>
    <col min="9" max="16384" width="8.85546875" style="14"/>
  </cols>
  <sheetData>
    <row r="1" spans="1:8" x14ac:dyDescent="0.25">
      <c r="A1" s="14" t="s">
        <v>38</v>
      </c>
    </row>
    <row r="2" spans="1:8" x14ac:dyDescent="0.25">
      <c r="B2" s="124">
        <v>2030</v>
      </c>
      <c r="C2" s="124"/>
      <c r="D2" s="124"/>
      <c r="F2" s="124">
        <v>2050</v>
      </c>
      <c r="G2" s="124"/>
      <c r="H2" s="124"/>
    </row>
    <row r="3" spans="1:8" x14ac:dyDescent="0.25">
      <c r="B3" s="14" t="s">
        <v>46</v>
      </c>
      <c r="C3" s="14" t="s">
        <v>58</v>
      </c>
      <c r="D3" s="14" t="s">
        <v>47</v>
      </c>
      <c r="F3" s="14" t="s">
        <v>46</v>
      </c>
      <c r="G3" s="14" t="s">
        <v>58</v>
      </c>
      <c r="H3" s="14" t="s">
        <v>47</v>
      </c>
    </row>
    <row r="4" spans="1:8" x14ac:dyDescent="0.25">
      <c r="A4" s="14" t="s">
        <v>0</v>
      </c>
      <c r="B4" s="15">
        <f>' Cereal straw million dry t'!G27</f>
        <v>104.35757775107083</v>
      </c>
      <c r="C4" s="15">
        <f>' Cereal straw million dry t'!H27</f>
        <v>109.86388992378599</v>
      </c>
      <c r="D4" s="15">
        <f>' Cereal straw million dry t'!I27</f>
        <v>127.92908059091991</v>
      </c>
      <c r="E4" s="15"/>
      <c r="F4" s="15">
        <f>' Cereal straw million dry t'!W27</f>
        <v>113.01149722494324</v>
      </c>
      <c r="G4" s="15">
        <f>' Cereal straw million dry t'!X27</f>
        <v>119.06844061492987</v>
      </c>
      <c r="H4" s="15">
        <f>' Cereal straw million dry t'!Y27</f>
        <v>138.94015034877719</v>
      </c>
    </row>
    <row r="5" spans="1:8" x14ac:dyDescent="0.25">
      <c r="A5" s="14" t="s">
        <v>34</v>
      </c>
      <c r="B5" s="15">
        <f>'Maize stover million dry t'!K28</f>
        <v>20.226005936845649</v>
      </c>
      <c r="C5" s="15">
        <f>'Maize stover million dry t'!L28</f>
        <v>22.012854718608658</v>
      </c>
      <c r="D5" s="15">
        <f>'Maize stover million dry t'!M28</f>
        <v>22.248606530530214</v>
      </c>
      <c r="E5" s="15"/>
      <c r="F5" s="15">
        <f>'Maize stover million dry t'!O28</f>
        <v>22.248606530530214</v>
      </c>
      <c r="G5" s="15">
        <f>'Maize stover million dry t'!P28</f>
        <v>24.214140190469529</v>
      </c>
      <c r="H5" s="15">
        <f>'Maize stover million dry t'!Q28</f>
        <v>24.473467183583242</v>
      </c>
    </row>
    <row r="6" spans="1:8" x14ac:dyDescent="0.25">
      <c r="A6" s="14" t="s">
        <v>35</v>
      </c>
      <c r="B6" s="15">
        <f>'Agric prunnings million dry t'!K28</f>
        <v>3.886400000000001</v>
      </c>
      <c r="C6" s="15">
        <f>'Agric prunnings million dry t'!L28</f>
        <v>6.0390239999999986</v>
      </c>
      <c r="D6" s="15">
        <f>'Agric prunnings million dry t'!M28</f>
        <v>9.8235039999999998</v>
      </c>
      <c r="E6" s="15"/>
      <c r="F6" s="15">
        <f>'Agric prunnings million dry t'!O28</f>
        <v>4.663680000000002</v>
      </c>
      <c r="G6" s="15">
        <f>'Agric prunnings million dry t'!P28</f>
        <v>7.2468287999999976</v>
      </c>
      <c r="H6" s="15">
        <f>'Agric prunnings million dry t'!Q28</f>
        <v>11.788204800000001</v>
      </c>
    </row>
    <row r="7" spans="1:8" x14ac:dyDescent="0.25">
      <c r="A7" s="14" t="s">
        <v>43</v>
      </c>
      <c r="B7" s="15">
        <f>'Oil crop field residues m dry t'!K28</f>
        <v>12.512143976743527</v>
      </c>
      <c r="C7" s="15">
        <f>'Oil crop field residues m dry t'!L28</f>
        <v>14.870715848759364</v>
      </c>
      <c r="D7" s="15">
        <f>'Oil crop field residues m dry t'!M28</f>
        <v>15.01457277209223</v>
      </c>
      <c r="E7" s="15"/>
      <c r="F7" s="15">
        <f>'Oil crop field residues m dry t'!O28</f>
        <v>13.76335837441788</v>
      </c>
      <c r="G7" s="15">
        <f>'Oil crop field residues m dry t'!P28</f>
        <v>16.357787433635302</v>
      </c>
      <c r="H7" s="15">
        <f>'Oil crop field residues m dry t'!Q28</f>
        <v>16.516030049301452</v>
      </c>
    </row>
    <row r="8" spans="1:8" x14ac:dyDescent="0.25">
      <c r="A8" s="14" t="s">
        <v>50</v>
      </c>
      <c r="B8" s="15">
        <f>'Summary graphs for all markets'!B8</f>
        <v>50.535700000000006</v>
      </c>
      <c r="C8" s="15">
        <f>'Summary graphs for all markets'!C8</f>
        <v>60.642840000000007</v>
      </c>
      <c r="D8" s="15">
        <f>'Summary graphs for all markets'!D8</f>
        <v>63.113469999999992</v>
      </c>
      <c r="E8" s="15"/>
      <c r="F8" s="15">
        <f>'Summary graphs for all markets'!F8</f>
        <v>45.482130000000012</v>
      </c>
      <c r="G8" s="15">
        <f>'Summary graphs for all markets'!G8</f>
        <v>54.578555999999999</v>
      </c>
      <c r="H8" s="15">
        <f>'Summary graphs for all markets'!H8</f>
        <v>56.802123000000002</v>
      </c>
    </row>
    <row r="9" spans="1:8" x14ac:dyDescent="0.25">
      <c r="A9" s="14" t="s">
        <v>53</v>
      </c>
      <c r="B9" s="15">
        <f>'Sec agric resid million dry t '!K32</f>
        <v>44.536959731891343</v>
      </c>
      <c r="C9" s="15">
        <f>'Sec agric resid million dry t '!L32</f>
        <v>51.217503691675027</v>
      </c>
      <c r="D9" s="15">
        <f>'Sec agric resid million dry t '!M32</f>
        <v>64.578591611242416</v>
      </c>
      <c r="E9" s="15"/>
      <c r="F9" s="15">
        <f>'Sec agric resid million dry t '!O32</f>
        <v>48.990655705080457</v>
      </c>
      <c r="G9" s="15">
        <f>'Sec agric resid million dry t '!P32</f>
        <v>56.339254060842528</v>
      </c>
      <c r="H9" s="15">
        <f>'Sec agric resid million dry t '!Q32</f>
        <v>71.036450772366663</v>
      </c>
    </row>
    <row r="10" spans="1:8" x14ac:dyDescent="0.25">
      <c r="A10" s="14" t="s">
        <v>40</v>
      </c>
      <c r="B10" s="15">
        <f>'Lignocellulosic crops mio dry t'!E31</f>
        <v>35.868614366317701</v>
      </c>
      <c r="C10" s="15">
        <f>'Lignocellulosic crops mio dry t'!F31</f>
        <v>65.174659811429635</v>
      </c>
      <c r="D10" s="15">
        <f>'Lignocellulosic crops mio dry t'!G31</f>
        <v>107.6058430989531</v>
      </c>
      <c r="E10" s="15"/>
      <c r="F10" s="15">
        <f>'Lignocellulosic crops mio dry t'!I31</f>
        <v>42.390180614739101</v>
      </c>
      <c r="G10" s="15">
        <f>'Lignocellulosic crops mio dry t'!J31</f>
        <v>76.892696318498878</v>
      </c>
      <c r="H10" s="15">
        <f>'Lignocellulosic crops mio dry t'!K31</f>
        <v>127.17054184421731</v>
      </c>
    </row>
    <row r="11" spans="1:8" x14ac:dyDescent="0.25">
      <c r="B11" s="15"/>
      <c r="C11" s="15"/>
      <c r="D11" s="15"/>
      <c r="E11" s="15"/>
      <c r="F11" s="15"/>
      <c r="G11" s="15"/>
      <c r="H11" s="15"/>
    </row>
    <row r="12" spans="1:8" x14ac:dyDescent="0.25">
      <c r="A12" s="14" t="s">
        <v>49</v>
      </c>
      <c r="B12" s="15">
        <f>SUM(B4:B11)</f>
        <v>271.92340176286905</v>
      </c>
      <c r="C12" s="15">
        <f>SUM(C4:C10)</f>
        <v>329.82148799425869</v>
      </c>
      <c r="D12" s="15">
        <f>SUM(D4:D10)</f>
        <v>410.31366860373782</v>
      </c>
      <c r="E12" s="15"/>
      <c r="F12" s="15">
        <f>SUM(F4:F10)</f>
        <v>290.55010844971093</v>
      </c>
      <c r="G12" s="15">
        <f>SUM(G4:G10)</f>
        <v>354.69770341837614</v>
      </c>
      <c r="H12" s="15">
        <f>SUM(H4:H10)</f>
        <v>446.72696799824587</v>
      </c>
    </row>
    <row r="14" spans="1:8" x14ac:dyDescent="0.25">
      <c r="B14" s="15"/>
      <c r="C14" s="15"/>
      <c r="D14" s="15"/>
      <c r="E14" s="15"/>
      <c r="F14" s="15"/>
      <c r="G14" s="15"/>
      <c r="H14" s="15"/>
    </row>
    <row r="16" spans="1:8" x14ac:dyDescent="0.25">
      <c r="A16" s="14" t="s">
        <v>48</v>
      </c>
    </row>
    <row r="17" spans="1:8" x14ac:dyDescent="0.25">
      <c r="B17" s="124">
        <v>2030</v>
      </c>
      <c r="C17" s="124"/>
      <c r="D17" s="124"/>
      <c r="F17" s="124">
        <v>2050</v>
      </c>
      <c r="G17" s="124"/>
      <c r="H17" s="124"/>
    </row>
    <row r="18" spans="1:8" x14ac:dyDescent="0.25">
      <c r="B18" s="14" t="s">
        <v>46</v>
      </c>
      <c r="C18" s="14" t="s">
        <v>58</v>
      </c>
      <c r="D18" s="14" t="s">
        <v>47</v>
      </c>
      <c r="F18" s="14" t="s">
        <v>46</v>
      </c>
      <c r="G18" s="14" t="s">
        <v>58</v>
      </c>
      <c r="H18" s="14" t="s">
        <v>47</v>
      </c>
    </row>
    <row r="19" spans="1:8" x14ac:dyDescent="0.25">
      <c r="A19" s="14" t="s">
        <v>0</v>
      </c>
      <c r="B19" s="15">
        <f t="shared" ref="B19:D25" si="0">B4/2.5</f>
        <v>41.743031100428333</v>
      </c>
      <c r="C19" s="15">
        <f t="shared" si="0"/>
        <v>43.945555969514395</v>
      </c>
      <c r="D19" s="15">
        <f t="shared" si="0"/>
        <v>51.171632236367962</v>
      </c>
      <c r="E19" s="15"/>
      <c r="F19" s="15">
        <f t="shared" ref="F19:H25" si="1">F4/2.5</f>
        <v>45.204598889977298</v>
      </c>
      <c r="G19" s="15">
        <f t="shared" si="1"/>
        <v>47.627376245971945</v>
      </c>
      <c r="H19" s="15">
        <f t="shared" si="1"/>
        <v>55.576060139510879</v>
      </c>
    </row>
    <row r="20" spans="1:8" x14ac:dyDescent="0.25">
      <c r="A20" s="14" t="s">
        <v>34</v>
      </c>
      <c r="B20" s="15">
        <f t="shared" si="0"/>
        <v>8.0904023747382592</v>
      </c>
      <c r="C20" s="15">
        <f t="shared" si="0"/>
        <v>8.8051418874434635</v>
      </c>
      <c r="D20" s="15">
        <f t="shared" si="0"/>
        <v>8.899442612212086</v>
      </c>
      <c r="E20" s="15"/>
      <c r="F20" s="15">
        <f t="shared" si="1"/>
        <v>8.899442612212086</v>
      </c>
      <c r="G20" s="15">
        <f t="shared" si="1"/>
        <v>9.6856560761878114</v>
      </c>
      <c r="H20" s="15">
        <f t="shared" si="1"/>
        <v>9.7893868734332976</v>
      </c>
    </row>
    <row r="21" spans="1:8" x14ac:dyDescent="0.25">
      <c r="A21" s="14" t="s">
        <v>35</v>
      </c>
      <c r="B21" s="15">
        <f t="shared" si="0"/>
        <v>1.5545600000000004</v>
      </c>
      <c r="C21" s="15">
        <f t="shared" si="0"/>
        <v>2.4156095999999994</v>
      </c>
      <c r="D21" s="15">
        <f t="shared" si="0"/>
        <v>3.9294015999999998</v>
      </c>
      <c r="E21" s="15"/>
      <c r="F21" s="15">
        <f t="shared" si="1"/>
        <v>1.8654720000000009</v>
      </c>
      <c r="G21" s="15">
        <f t="shared" si="1"/>
        <v>2.8987315199999992</v>
      </c>
      <c r="H21" s="15">
        <f t="shared" si="1"/>
        <v>4.7152819200000007</v>
      </c>
    </row>
    <row r="22" spans="1:8" x14ac:dyDescent="0.25">
      <c r="A22" s="14" t="s">
        <v>43</v>
      </c>
      <c r="B22" s="15">
        <f t="shared" si="0"/>
        <v>5.0048575906974104</v>
      </c>
      <c r="C22" s="15">
        <f t="shared" si="0"/>
        <v>5.9482863395037455</v>
      </c>
      <c r="D22" s="15">
        <f t="shared" si="0"/>
        <v>6.0058291088368918</v>
      </c>
      <c r="E22" s="15"/>
      <c r="F22" s="15">
        <f t="shared" si="1"/>
        <v>5.505343349767152</v>
      </c>
      <c r="G22" s="15">
        <f t="shared" si="1"/>
        <v>6.543114973454121</v>
      </c>
      <c r="H22" s="15">
        <f t="shared" si="1"/>
        <v>6.6064120197205813</v>
      </c>
    </row>
    <row r="23" spans="1:8" x14ac:dyDescent="0.25">
      <c r="A23" s="14" t="s">
        <v>50</v>
      </c>
      <c r="B23" s="15">
        <f t="shared" si="0"/>
        <v>20.214280000000002</v>
      </c>
      <c r="C23" s="15">
        <f t="shared" si="0"/>
        <v>24.257136000000003</v>
      </c>
      <c r="D23" s="15">
        <f t="shared" si="0"/>
        <v>25.245387999999998</v>
      </c>
      <c r="E23" s="15"/>
      <c r="F23" s="15">
        <f t="shared" si="1"/>
        <v>18.192852000000006</v>
      </c>
      <c r="G23" s="15">
        <f t="shared" si="1"/>
        <v>21.831422400000001</v>
      </c>
      <c r="H23" s="15">
        <f t="shared" si="1"/>
        <v>22.7208492</v>
      </c>
    </row>
    <row r="24" spans="1:8" x14ac:dyDescent="0.25">
      <c r="A24" s="14" t="s">
        <v>53</v>
      </c>
      <c r="B24" s="15">
        <f t="shared" si="0"/>
        <v>17.814783892756537</v>
      </c>
      <c r="C24" s="15">
        <f t="shared" si="0"/>
        <v>20.487001476670009</v>
      </c>
      <c r="D24" s="15">
        <f t="shared" si="0"/>
        <v>25.831436644496968</v>
      </c>
      <c r="E24" s="15"/>
      <c r="F24" s="15">
        <f t="shared" si="1"/>
        <v>19.596262282032182</v>
      </c>
      <c r="G24" s="15">
        <f t="shared" si="1"/>
        <v>22.535701624337012</v>
      </c>
      <c r="H24" s="15">
        <f t="shared" si="1"/>
        <v>28.414580308946665</v>
      </c>
    </row>
    <row r="25" spans="1:8" x14ac:dyDescent="0.25">
      <c r="A25" s="14" t="s">
        <v>40</v>
      </c>
      <c r="B25" s="15">
        <f t="shared" si="0"/>
        <v>14.347445746527081</v>
      </c>
      <c r="C25" s="15">
        <f t="shared" si="0"/>
        <v>26.069863924571855</v>
      </c>
      <c r="D25" s="15">
        <f t="shared" si="0"/>
        <v>43.042337239581244</v>
      </c>
      <c r="E25" s="15"/>
      <c r="F25" s="15">
        <f t="shared" si="1"/>
        <v>16.956072245895641</v>
      </c>
      <c r="G25" s="15">
        <f t="shared" si="1"/>
        <v>30.75707852739955</v>
      </c>
      <c r="H25" s="15">
        <f t="shared" si="1"/>
        <v>50.868216737686922</v>
      </c>
    </row>
    <row r="26" spans="1:8" x14ac:dyDescent="0.25">
      <c r="B26" s="15"/>
      <c r="C26" s="15"/>
      <c r="D26" s="15"/>
      <c r="E26" s="15"/>
      <c r="F26" s="15"/>
      <c r="G26" s="15"/>
      <c r="H26" s="15"/>
    </row>
    <row r="27" spans="1:8" x14ac:dyDescent="0.25">
      <c r="B27" s="124">
        <v>2030</v>
      </c>
      <c r="C27" s="124"/>
      <c r="D27" s="124"/>
      <c r="F27" s="124">
        <v>2050</v>
      </c>
      <c r="G27" s="124"/>
      <c r="H27" s="124"/>
    </row>
    <row r="28" spans="1:8" x14ac:dyDescent="0.25">
      <c r="B28" s="14" t="s">
        <v>46</v>
      </c>
      <c r="C28" s="14" t="s">
        <v>58</v>
      </c>
      <c r="D28" s="14" t="s">
        <v>47</v>
      </c>
      <c r="F28" s="14" t="s">
        <v>46</v>
      </c>
      <c r="G28" s="14" t="s">
        <v>58</v>
      </c>
      <c r="H28" s="14" t="s">
        <v>47</v>
      </c>
    </row>
    <row r="29" spans="1:8" x14ac:dyDescent="0.25">
      <c r="A29" s="14" t="s">
        <v>44</v>
      </c>
      <c r="B29" s="15">
        <f>'Biowastes million dry t'!K32</f>
        <v>44.201508256113172</v>
      </c>
      <c r="C29" s="15">
        <f>'Biowastes million dry t'!L32</f>
        <v>60.777073852155603</v>
      </c>
      <c r="D29" s="15">
        <f>'Biowastes million dry t'!M32</f>
        <v>79.56271486100367</v>
      </c>
      <c r="E29" s="15"/>
      <c r="F29" s="15">
        <f>'Biowastes million dry t'!O32</f>
        <v>32.874871765484158</v>
      </c>
      <c r="G29" s="15">
        <f>'Biowastes million dry t'!P32</f>
        <v>49.726696788127327</v>
      </c>
      <c r="H29" s="15">
        <f>'Biowastes million dry t'!Q32</f>
        <v>60.777073852155603</v>
      </c>
    </row>
    <row r="31" spans="1:8" x14ac:dyDescent="0.25">
      <c r="B31" s="15"/>
      <c r="C31" s="15"/>
      <c r="D31" s="15"/>
      <c r="E31" s="15"/>
      <c r="F31" s="15"/>
      <c r="G31" s="15"/>
      <c r="H31" s="15"/>
    </row>
    <row r="32" spans="1:8" x14ac:dyDescent="0.25">
      <c r="A32" s="14" t="s">
        <v>39</v>
      </c>
    </row>
    <row r="33" spans="1:8" x14ac:dyDescent="0.25">
      <c r="A33" s="14" t="s">
        <v>52</v>
      </c>
    </row>
    <row r="34" spans="1:8" x14ac:dyDescent="0.25">
      <c r="B34" s="124">
        <v>2030</v>
      </c>
      <c r="C34" s="124"/>
      <c r="D34" s="124"/>
      <c r="F34" s="124">
        <v>2050</v>
      </c>
      <c r="G34" s="124"/>
      <c r="H34" s="124"/>
    </row>
    <row r="35" spans="1:8" x14ac:dyDescent="0.25">
      <c r="B35" s="14" t="s">
        <v>46</v>
      </c>
      <c r="C35" s="14" t="s">
        <v>58</v>
      </c>
      <c r="D35" s="14" t="s">
        <v>47</v>
      </c>
      <c r="F35" s="14" t="s">
        <v>46</v>
      </c>
      <c r="G35" s="14" t="s">
        <v>58</v>
      </c>
      <c r="H35" s="14" t="s">
        <v>47</v>
      </c>
    </row>
    <row r="36" spans="1:8" x14ac:dyDescent="0.25">
      <c r="A36" s="14" t="s">
        <v>45</v>
      </c>
      <c r="B36" s="15">
        <f>'Stemwood million dry t'!K31</f>
        <v>73.359479914520762</v>
      </c>
      <c r="C36" s="15">
        <f>'Stemwood million dry t'!L31</f>
        <v>102.91022910159094</v>
      </c>
      <c r="D36" s="15">
        <f>'Stemwood million dry t'!M31</f>
        <v>176.06275179484985</v>
      </c>
      <c r="F36" s="15">
        <f>'Stemwood million dry t'!O31</f>
        <v>77.02745391024682</v>
      </c>
      <c r="G36" s="15">
        <f>'Stemwood million dry t'!P31</f>
        <v>108.0557405566705</v>
      </c>
      <c r="H36" s="15">
        <f>'Stemwood million dry t'!Q31</f>
        <v>193.66902697433486</v>
      </c>
    </row>
    <row r="37" spans="1:8" x14ac:dyDescent="0.25">
      <c r="A37" s="14" t="s">
        <v>36</v>
      </c>
      <c r="B37" s="15">
        <f>' Primary forest resid mio dry t'!K31</f>
        <v>41.418611497382678</v>
      </c>
      <c r="C37" s="15">
        <f>' Primary forest resid mio dry t'!L31</f>
        <v>54.154136457395893</v>
      </c>
      <c r="D37" s="15">
        <f>' Primary forest resid mio dry t'!M31</f>
        <v>68.100260695288824</v>
      </c>
      <c r="F37" s="15">
        <f>' Primary forest resid mio dry t'!O31</f>
        <v>44.963542072251819</v>
      </c>
      <c r="G37" s="15">
        <f>' Primary forest resid mio dry t'!P31</f>
        <v>60.799343280265667</v>
      </c>
      <c r="H37" s="15">
        <f>' Primary forest resid mio dry t'!Q31</f>
        <v>75.433486764817701</v>
      </c>
    </row>
    <row r="38" spans="1:8" x14ac:dyDescent="0.25">
      <c r="A38" s="14" t="s">
        <v>75</v>
      </c>
      <c r="B38" s="15">
        <f>'Second for res &amp; PCW mio dry t '!K31</f>
        <v>88.830248641247834</v>
      </c>
      <c r="C38" s="15">
        <f>'Second for res &amp; PCW mio dry t '!L31</f>
        <v>108.68757295036595</v>
      </c>
      <c r="D38" s="15">
        <f>'Second for res &amp; PCW mio dry t '!M31</f>
        <v>125.97744352758781</v>
      </c>
      <c r="F38" s="15">
        <f>'Second for res &amp; PCW mio dry t '!O31</f>
        <v>93.271761073310216</v>
      </c>
      <c r="G38" s="15">
        <f>'Second for res &amp; PCW mio dry t '!P31</f>
        <v>114.12195159788425</v>
      </c>
      <c r="H38" s="15">
        <f>'Second for res &amp; PCW mio dry t '!Q31</f>
        <v>138.57518788034662</v>
      </c>
    </row>
    <row r="39" spans="1:8" x14ac:dyDescent="0.25">
      <c r="B39" s="15"/>
      <c r="C39" s="15"/>
      <c r="D39" s="15"/>
      <c r="F39" s="15"/>
      <c r="G39" s="15"/>
      <c r="H39" s="15"/>
    </row>
    <row r="40" spans="1:8" x14ac:dyDescent="0.25">
      <c r="B40" s="15">
        <f>SUM(B36:B39)</f>
        <v>203.60834005315127</v>
      </c>
      <c r="C40" s="15">
        <f>SUM(C36:C38)</f>
        <v>265.75193850935278</v>
      </c>
      <c r="D40" s="15">
        <f t="shared" ref="D40" si="2">SUM(D36:D38)</f>
        <v>370.14045601772648</v>
      </c>
      <c r="F40" s="15">
        <f>SUM(F36:F39)</f>
        <v>215.26275705580886</v>
      </c>
      <c r="G40" s="15">
        <f>SUM(G36:G38)</f>
        <v>282.97703543482044</v>
      </c>
      <c r="H40" s="15">
        <f t="shared" ref="H40" si="3">SUM(H36:H38)</f>
        <v>407.67770161949915</v>
      </c>
    </row>
    <row r="41" spans="1:8" x14ac:dyDescent="0.25">
      <c r="B41" s="15"/>
      <c r="C41" s="15"/>
      <c r="D41" s="15"/>
      <c r="F41" s="15"/>
      <c r="G41" s="15"/>
      <c r="H41" s="15"/>
    </row>
    <row r="42" spans="1:8" x14ac:dyDescent="0.25">
      <c r="B42" s="15"/>
      <c r="C42" s="15"/>
      <c r="D42" s="15"/>
      <c r="F42" s="15"/>
      <c r="G42" s="15"/>
      <c r="H42" s="15"/>
    </row>
    <row r="43" spans="1:8" x14ac:dyDescent="0.25">
      <c r="A43" s="14" t="s">
        <v>51</v>
      </c>
      <c r="B43" s="15"/>
      <c r="C43" s="15"/>
      <c r="D43" s="15"/>
      <c r="F43" s="15"/>
      <c r="G43" s="15"/>
      <c r="H43" s="15"/>
    </row>
    <row r="44" spans="1:8" x14ac:dyDescent="0.25">
      <c r="B44" s="15"/>
      <c r="C44" s="79"/>
      <c r="D44" s="79"/>
      <c r="F44" s="79">
        <v>2050</v>
      </c>
      <c r="G44" s="79"/>
      <c r="H44" s="79"/>
    </row>
    <row r="45" spans="1:8" x14ac:dyDescent="0.25">
      <c r="B45" s="14" t="s">
        <v>46</v>
      </c>
      <c r="C45" s="14" t="s">
        <v>58</v>
      </c>
      <c r="D45" s="14" t="s">
        <v>47</v>
      </c>
      <c r="F45" s="14" t="s">
        <v>46</v>
      </c>
      <c r="G45" s="14" t="s">
        <v>58</v>
      </c>
      <c r="H45" s="14" t="s">
        <v>47</v>
      </c>
    </row>
    <row r="46" spans="1:8" x14ac:dyDescent="0.25">
      <c r="A46" s="14" t="s">
        <v>45</v>
      </c>
      <c r="B46" s="15">
        <f>B36/2.5</f>
        <v>29.343791965808304</v>
      </c>
      <c r="C46" s="15">
        <f t="shared" ref="C46:D48" si="4">C36/2.5</f>
        <v>41.164091640636379</v>
      </c>
      <c r="D46" s="15">
        <f t="shared" si="4"/>
        <v>70.425100717939941</v>
      </c>
      <c r="F46" s="15">
        <f>F36/2.5</f>
        <v>30.810981564098729</v>
      </c>
      <c r="G46" s="15">
        <f>G36/2.5</f>
        <v>43.222296222668199</v>
      </c>
      <c r="H46" s="15">
        <f>H36/2.5</f>
        <v>77.467610789733939</v>
      </c>
    </row>
    <row r="47" spans="1:8" x14ac:dyDescent="0.25">
      <c r="A47" s="14" t="s">
        <v>36</v>
      </c>
      <c r="B47" s="15">
        <f t="shared" ref="B47:B50" si="5">B37/2.5</f>
        <v>16.56744459895307</v>
      </c>
      <c r="C47" s="15">
        <f t="shared" si="4"/>
        <v>21.661654582958356</v>
      </c>
      <c r="D47" s="15">
        <f t="shared" si="4"/>
        <v>27.240104278115531</v>
      </c>
      <c r="F47" s="15">
        <f t="shared" ref="F47:F50" si="6">F37/2.5</f>
        <v>17.985416828900728</v>
      </c>
      <c r="G47" s="15">
        <f>G37/2.5</f>
        <v>24.319737312106266</v>
      </c>
      <c r="H47" s="15">
        <f>H37/2.5</f>
        <v>30.17339470592708</v>
      </c>
    </row>
    <row r="48" spans="1:8" x14ac:dyDescent="0.25">
      <c r="A48" s="14" t="s">
        <v>75</v>
      </c>
      <c r="B48" s="15">
        <f t="shared" si="5"/>
        <v>35.532099456499132</v>
      </c>
      <c r="C48" s="15">
        <f t="shared" si="4"/>
        <v>43.475029180146379</v>
      </c>
      <c r="D48" s="15">
        <f t="shared" si="4"/>
        <v>50.390977411035124</v>
      </c>
      <c r="F48" s="15">
        <f t="shared" si="6"/>
        <v>37.308704429324088</v>
      </c>
      <c r="G48" s="15">
        <f>G38/2.5</f>
        <v>45.648780639153699</v>
      </c>
      <c r="H48" s="15">
        <f>H38/2.5</f>
        <v>55.430075152138649</v>
      </c>
    </row>
    <row r="49" spans="1:8" x14ac:dyDescent="0.25">
      <c r="B49" s="15"/>
      <c r="C49" s="15"/>
      <c r="D49" s="15"/>
      <c r="F49" s="15"/>
      <c r="G49" s="15"/>
      <c r="H49" s="15"/>
    </row>
    <row r="50" spans="1:8" x14ac:dyDescent="0.25">
      <c r="B50" s="15">
        <f t="shared" si="5"/>
        <v>81.443336021260507</v>
      </c>
      <c r="C50" s="15">
        <f>SUM(C46:C48)</f>
        <v>106.30077540374111</v>
      </c>
      <c r="D50" s="15">
        <f t="shared" ref="D50" si="7">SUM(D46:D48)</f>
        <v>148.0561824070906</v>
      </c>
      <c r="F50" s="15">
        <f t="shared" si="6"/>
        <v>86.105102822323545</v>
      </c>
      <c r="G50" s="15">
        <f>SUM(G46:G48)</f>
        <v>113.19081417392816</v>
      </c>
      <c r="H50" s="15">
        <f t="shared" ref="H50" si="8">SUM(H46:H48)</f>
        <v>163.07108064779968</v>
      </c>
    </row>
    <row r="51" spans="1:8" x14ac:dyDescent="0.25">
      <c r="B51" s="15"/>
      <c r="C51" s="15"/>
      <c r="D51" s="15"/>
      <c r="F51" s="15"/>
      <c r="G51" s="15"/>
      <c r="H51" s="15"/>
    </row>
    <row r="52" spans="1:8" x14ac:dyDescent="0.25">
      <c r="B52" s="124">
        <v>2030</v>
      </c>
      <c r="C52" s="124"/>
      <c r="D52" s="124"/>
      <c r="F52" s="124">
        <v>2050</v>
      </c>
      <c r="G52" s="124"/>
      <c r="H52" s="124"/>
    </row>
    <row r="53" spans="1:8" x14ac:dyDescent="0.25">
      <c r="B53" s="14" t="s">
        <v>46</v>
      </c>
      <c r="C53" s="14" t="s">
        <v>58</v>
      </c>
      <c r="D53" s="14" t="s">
        <v>47</v>
      </c>
      <c r="F53" s="14" t="s">
        <v>46</v>
      </c>
      <c r="G53" s="14" t="s">
        <v>58</v>
      </c>
      <c r="H53" s="14" t="s">
        <v>47</v>
      </c>
    </row>
    <row r="54" spans="1:8" x14ac:dyDescent="0.25">
      <c r="A54" s="14" t="s">
        <v>44</v>
      </c>
      <c r="B54" s="15">
        <f>B29/2.5</f>
        <v>17.68060330244527</v>
      </c>
      <c r="C54" s="15">
        <f t="shared" ref="C54:H54" si="9">C29/2.5</f>
        <v>24.31082954086224</v>
      </c>
      <c r="D54" s="15">
        <f t="shared" si="9"/>
        <v>31.825085944401469</v>
      </c>
      <c r="E54" s="15"/>
      <c r="F54" s="15">
        <f t="shared" si="9"/>
        <v>13.149948706193664</v>
      </c>
      <c r="G54" s="15">
        <f t="shared" si="9"/>
        <v>19.890678715250932</v>
      </c>
      <c r="H54" s="15">
        <f t="shared" si="9"/>
        <v>24.31082954086224</v>
      </c>
    </row>
  </sheetData>
  <mergeCells count="10">
    <mergeCell ref="B52:D52"/>
    <mergeCell ref="F52:H52"/>
    <mergeCell ref="B2:D2"/>
    <mergeCell ref="F2:H2"/>
    <mergeCell ref="B17:D17"/>
    <mergeCell ref="F17:H17"/>
    <mergeCell ref="B34:D34"/>
    <mergeCell ref="F34:H34"/>
    <mergeCell ref="B27:D27"/>
    <mergeCell ref="F27:H27"/>
  </mergeCells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FFC000"/>
  </sheetPr>
  <dimension ref="A1:Q41"/>
  <sheetViews>
    <sheetView topLeftCell="A4" zoomScale="70" zoomScaleNormal="70" workbookViewId="0">
      <selection activeCell="D21" sqref="D21"/>
    </sheetView>
  </sheetViews>
  <sheetFormatPr defaultColWidth="9.140625" defaultRowHeight="15" x14ac:dyDescent="0.25"/>
  <cols>
    <col min="1" max="1" width="31.140625" customWidth="1"/>
    <col min="2" max="4" width="9.5703125" bestFit="1" customWidth="1"/>
    <col min="6" max="8" width="9.5703125" bestFit="1" customWidth="1"/>
    <col min="11" max="11" width="9.28515625" bestFit="1" customWidth="1"/>
    <col min="12" max="13" width="10.42578125" bestFit="1" customWidth="1"/>
    <col min="15" max="15" width="9.28515625" bestFit="1" customWidth="1"/>
    <col min="16" max="17" width="10.42578125" bestFit="1" customWidth="1"/>
  </cols>
  <sheetData>
    <row r="1" spans="1:8" x14ac:dyDescent="0.25">
      <c r="A1" t="s">
        <v>62</v>
      </c>
    </row>
    <row r="2" spans="1:8" x14ac:dyDescent="0.25">
      <c r="B2" s="119">
        <v>2030</v>
      </c>
      <c r="C2" s="119"/>
      <c r="D2" s="119"/>
      <c r="F2" s="119">
        <v>2050</v>
      </c>
      <c r="G2" s="119"/>
      <c r="H2" s="119"/>
    </row>
    <row r="3" spans="1:8" x14ac:dyDescent="0.25">
      <c r="B3" t="s">
        <v>46</v>
      </c>
      <c r="C3" t="s">
        <v>58</v>
      </c>
      <c r="D3" s="14" t="s">
        <v>47</v>
      </c>
      <c r="F3" t="s">
        <v>46</v>
      </c>
      <c r="G3" t="s">
        <v>58</v>
      </c>
      <c r="H3" s="14" t="s">
        <v>47</v>
      </c>
    </row>
    <row r="4" spans="1:8" x14ac:dyDescent="0.25">
      <c r="A4" t="s">
        <v>0</v>
      </c>
      <c r="B4" s="1">
        <f>'Step 2 Totals excl biobased'!B4</f>
        <v>104.35757775107083</v>
      </c>
      <c r="C4" s="1">
        <f>'Step 2 Totals excl biobased'!C4</f>
        <v>109.86388992378599</v>
      </c>
      <c r="D4" s="1">
        <f>'Step 2 Totals excl biobased'!D4</f>
        <v>127.92908059091991</v>
      </c>
      <c r="E4" s="1"/>
      <c r="F4" s="1">
        <f>'Step 2 Totals excl biobased'!F4</f>
        <v>113.01149722494324</v>
      </c>
      <c r="G4" s="1">
        <f>'Step 2 Totals excl biobased'!G4</f>
        <v>119.06844061492987</v>
      </c>
      <c r="H4" s="1">
        <f>'Step 2 Totals excl biobased'!H4</f>
        <v>138.94015034877719</v>
      </c>
    </row>
    <row r="5" spans="1:8" x14ac:dyDescent="0.25">
      <c r="A5" t="s">
        <v>34</v>
      </c>
      <c r="B5" s="1">
        <f>'Step 2 Totals excl biobased'!B5</f>
        <v>20.226005936845649</v>
      </c>
      <c r="C5" s="1">
        <f>'Step 2 Totals excl biobased'!C5</f>
        <v>22.012854718608658</v>
      </c>
      <c r="D5" s="1">
        <f>'Step 2 Totals excl biobased'!D5</f>
        <v>22.248606530530214</v>
      </c>
      <c r="E5" s="1"/>
      <c r="F5" s="1">
        <f>'Step 2 Totals excl biobased'!F5</f>
        <v>22.248606530530214</v>
      </c>
      <c r="G5" s="1">
        <f>'Step 2 Totals excl biobased'!G5</f>
        <v>24.214140190469529</v>
      </c>
      <c r="H5" s="1">
        <f>'Step 2 Totals excl biobased'!H5</f>
        <v>24.473467183583242</v>
      </c>
    </row>
    <row r="6" spans="1:8" x14ac:dyDescent="0.25">
      <c r="A6" t="s">
        <v>35</v>
      </c>
      <c r="B6" s="1">
        <f>'Agric prunnings million dry t'!K28</f>
        <v>3.886400000000001</v>
      </c>
      <c r="C6" s="1">
        <f>'Agric prunnings million dry t'!L28</f>
        <v>6.0390239999999986</v>
      </c>
      <c r="D6" s="1">
        <f>'Agric prunnings million dry t'!M28</f>
        <v>9.8235039999999998</v>
      </c>
      <c r="E6" s="1"/>
      <c r="F6" s="1">
        <f>'Agric prunnings million dry t'!O28</f>
        <v>4.663680000000002</v>
      </c>
      <c r="G6" s="1">
        <f>'Agric prunnings million dry t'!P28</f>
        <v>7.2468287999999976</v>
      </c>
      <c r="H6" s="1">
        <f>'Agric prunnings million dry t'!Q28</f>
        <v>11.788204800000001</v>
      </c>
    </row>
    <row r="7" spans="1:8" x14ac:dyDescent="0.25">
      <c r="A7" t="s">
        <v>59</v>
      </c>
      <c r="B7" s="1">
        <f>'Step 2 Totals excl biobased'!B7</f>
        <v>12.512143976743527</v>
      </c>
      <c r="C7" s="1">
        <f>'Step 2 Totals excl biobased'!C7</f>
        <v>14.870715848759364</v>
      </c>
      <c r="D7" s="1">
        <f>'Step 2 Totals excl biobased'!D7</f>
        <v>15.01457277209223</v>
      </c>
      <c r="E7" s="1"/>
      <c r="F7" s="1">
        <f>'Step 2 Totals excl biobased'!F7</f>
        <v>13.76335837441788</v>
      </c>
      <c r="G7" s="1">
        <f>'Step 2 Totals excl biobased'!G7</f>
        <v>16.357787433635302</v>
      </c>
      <c r="H7" s="1">
        <f>'Step 2 Totals excl biobased'!H7</f>
        <v>16.516030049301452</v>
      </c>
    </row>
    <row r="8" spans="1:8" x14ac:dyDescent="0.25">
      <c r="A8" t="s">
        <v>50</v>
      </c>
      <c r="B8" s="1">
        <f>'Step 2 Totals excl biobased'!B8</f>
        <v>50.535700000000006</v>
      </c>
      <c r="C8" s="1">
        <f>'Step 2 Totals excl biobased'!C8</f>
        <v>60.642840000000007</v>
      </c>
      <c r="D8" s="1">
        <f>'Step 2 Totals excl biobased'!D8</f>
        <v>63.113469999999992</v>
      </c>
      <c r="E8" s="1"/>
      <c r="F8" s="1">
        <f>'Step 2 Totals excl biobased'!F8</f>
        <v>45.482130000000012</v>
      </c>
      <c r="G8" s="1">
        <f>'Step 2 Totals excl biobased'!G8</f>
        <v>54.578555999999999</v>
      </c>
      <c r="H8" s="1">
        <f>'Step 2 Totals excl biobased'!H8</f>
        <v>56.802123000000002</v>
      </c>
    </row>
    <row r="9" spans="1:8" x14ac:dyDescent="0.25">
      <c r="A9" t="s">
        <v>53</v>
      </c>
      <c r="B9" s="1">
        <f>'Step 2 Totals excl biobased'!B9</f>
        <v>44.536959731891343</v>
      </c>
      <c r="C9" s="1">
        <f>'Step 2 Totals excl biobased'!C9</f>
        <v>51.217503691675027</v>
      </c>
      <c r="D9" s="1">
        <f>'Step 2 Totals excl biobased'!D9</f>
        <v>64.578591611242416</v>
      </c>
      <c r="E9" s="1"/>
      <c r="F9" s="1">
        <f>'Step 2 Totals excl biobased'!F9</f>
        <v>48.990655705080457</v>
      </c>
      <c r="G9" s="1">
        <f>'Step 2 Totals excl biobased'!G9</f>
        <v>56.339254060842528</v>
      </c>
      <c r="H9" s="1">
        <f>'Step 2 Totals excl biobased'!H9</f>
        <v>71.036450772366663</v>
      </c>
    </row>
    <row r="10" spans="1:8" x14ac:dyDescent="0.25">
      <c r="A10" t="s">
        <v>40</v>
      </c>
      <c r="B10" s="1">
        <f>'Step 2 Totals excl biobased'!B10</f>
        <v>35.868614366317701</v>
      </c>
      <c r="C10" s="1">
        <f>'Step 2 Totals excl biobased'!C10</f>
        <v>65.174659811429635</v>
      </c>
      <c r="D10" s="1">
        <f>'Step 2 Totals excl biobased'!D10</f>
        <v>107.6058430989531</v>
      </c>
      <c r="E10" s="1"/>
      <c r="F10" s="1">
        <f>'Step 2 Totals excl biobased'!F10</f>
        <v>42.390180614739101</v>
      </c>
      <c r="G10" s="1">
        <f>'Step 2 Totals excl biobased'!G10</f>
        <v>76.892696318498878</v>
      </c>
      <c r="H10" s="1">
        <f>'Step 2 Totals excl biobased'!H10</f>
        <v>127.17054184421731</v>
      </c>
    </row>
    <row r="11" spans="1:8" x14ac:dyDescent="0.25">
      <c r="B11" s="1"/>
      <c r="C11" s="1"/>
      <c r="D11" s="1"/>
      <c r="E11" s="1"/>
      <c r="F11" s="1"/>
      <c r="G11" s="1"/>
      <c r="H11" s="1"/>
    </row>
    <row r="12" spans="1:8" x14ac:dyDescent="0.25">
      <c r="A12" t="s">
        <v>45</v>
      </c>
      <c r="B12" s="1">
        <f>'Step 2 Totals excl biobased'!B36</f>
        <v>73.359479914520762</v>
      </c>
      <c r="C12" s="1">
        <f>'Step 2 Totals excl biobased'!C36</f>
        <v>102.91022910159094</v>
      </c>
      <c r="D12" s="1">
        <f>'Step 2 Totals excl biobased'!D36</f>
        <v>176.06275179484985</v>
      </c>
      <c r="E12" s="1"/>
      <c r="F12" s="1">
        <f>'Step 2 Totals excl biobased'!F36</f>
        <v>77.02745391024682</v>
      </c>
      <c r="G12" s="1">
        <f>'Step 2 Totals excl biobased'!G36</f>
        <v>108.0557405566705</v>
      </c>
      <c r="H12" s="1">
        <f>'Step 2 Totals excl biobased'!H36</f>
        <v>193.66902697433486</v>
      </c>
    </row>
    <row r="13" spans="1:8" x14ac:dyDescent="0.25">
      <c r="A13" t="s">
        <v>36</v>
      </c>
      <c r="B13" s="15">
        <f>'Step 2 Totals excl biobased'!B37</f>
        <v>41.418611497382678</v>
      </c>
      <c r="C13" s="15">
        <f>'Step 2 Totals excl biobased'!C37</f>
        <v>54.154136457395893</v>
      </c>
      <c r="D13" s="15">
        <f>'Step 2 Totals excl biobased'!D37</f>
        <v>68.100260695288824</v>
      </c>
      <c r="E13" s="15"/>
      <c r="F13" s="15">
        <f>'Step 2 Totals excl biobased'!F37</f>
        <v>44.963542072251819</v>
      </c>
      <c r="G13" s="15">
        <f>'Step 2 Totals excl biobased'!G37</f>
        <v>60.799343280265667</v>
      </c>
      <c r="H13" s="15">
        <f>'Step 2 Totals excl biobased'!H37</f>
        <v>75.433486764817701</v>
      </c>
    </row>
    <row r="14" spans="1:8" x14ac:dyDescent="0.25">
      <c r="A14" t="s">
        <v>75</v>
      </c>
      <c r="B14" s="15">
        <f>'Step 2 Totals excl biobased'!B38</f>
        <v>88.830248641247834</v>
      </c>
      <c r="C14" s="15">
        <f>'Step 2 Totals excl biobased'!C38</f>
        <v>108.68757295036595</v>
      </c>
      <c r="D14" s="15">
        <f>'Step 2 Totals excl biobased'!D38</f>
        <v>125.97744352758781</v>
      </c>
      <c r="E14" s="15"/>
      <c r="F14" s="15">
        <f>'Step 2 Totals excl biobased'!F38</f>
        <v>93.271761073310216</v>
      </c>
      <c r="G14" s="15">
        <f>'Step 2 Totals excl biobased'!G38</f>
        <v>114.12195159788425</v>
      </c>
      <c r="H14" s="15">
        <f>'Step 2 Totals excl biobased'!H38</f>
        <v>138.57518788034662</v>
      </c>
    </row>
    <row r="15" spans="1:8" x14ac:dyDescent="0.25">
      <c r="B15" s="1"/>
      <c r="C15" s="1"/>
      <c r="D15" s="1"/>
      <c r="E15" s="1"/>
      <c r="F15" s="1"/>
      <c r="G15" s="1"/>
      <c r="H15" s="1"/>
    </row>
    <row r="16" spans="1:8" x14ac:dyDescent="0.25">
      <c r="A16" t="s">
        <v>44</v>
      </c>
      <c r="B16" s="1">
        <f>'Biowastes million dry t'!K32</f>
        <v>44.201508256113172</v>
      </c>
      <c r="C16" s="1">
        <f>'Biowastes million dry t'!L32</f>
        <v>60.777073852155603</v>
      </c>
      <c r="D16" s="1">
        <f>'Biowastes million dry t'!M32</f>
        <v>79.56271486100367</v>
      </c>
      <c r="E16" s="1"/>
      <c r="F16" s="1">
        <f>'Biowastes million dry t'!O32</f>
        <v>32.874871765484158</v>
      </c>
      <c r="G16" s="1">
        <f>'Biowastes million dry t'!P32</f>
        <v>49.726696788127327</v>
      </c>
      <c r="H16" s="1">
        <f>'Biowastes million dry t'!Q32</f>
        <v>60.777073852155603</v>
      </c>
    </row>
    <row r="17" spans="1:17" x14ac:dyDescent="0.25">
      <c r="B17" s="1"/>
      <c r="C17" s="1"/>
      <c r="D17" s="1"/>
      <c r="E17" s="1"/>
      <c r="F17" s="1"/>
      <c r="G17" s="1"/>
      <c r="H17" s="1"/>
    </row>
    <row r="18" spans="1:17" x14ac:dyDescent="0.25">
      <c r="A18" t="s">
        <v>63</v>
      </c>
      <c r="B18" s="1">
        <f>SUM(B4:B16)</f>
        <v>519.7332500721335</v>
      </c>
      <c r="C18" s="1">
        <f>SUM(C4:C16)</f>
        <v>656.35050035576705</v>
      </c>
      <c r="D18" s="1">
        <f>SUM(D4:D16)</f>
        <v>860.01683948246807</v>
      </c>
      <c r="E18" s="1"/>
      <c r="F18" s="1">
        <f>SUM(F4:F16)</f>
        <v>538.68773727100393</v>
      </c>
      <c r="G18" s="1">
        <f>SUM(G4:G16)</f>
        <v>687.40143564132393</v>
      </c>
      <c r="H18" s="1">
        <f>SUM(H4:H16)</f>
        <v>915.18174346990077</v>
      </c>
    </row>
    <row r="19" spans="1:17" x14ac:dyDescent="0.25">
      <c r="B19" s="1"/>
      <c r="C19" s="1"/>
      <c r="D19" s="1"/>
      <c r="E19" s="1"/>
      <c r="F19" s="1"/>
      <c r="G19" s="1"/>
      <c r="H19" s="1"/>
    </row>
    <row r="20" spans="1:17" x14ac:dyDescent="0.25">
      <c r="B20" s="1"/>
      <c r="C20" s="1"/>
      <c r="D20" s="1"/>
      <c r="E20" s="1"/>
      <c r="F20" s="1"/>
      <c r="G20" s="1"/>
      <c r="H20" s="1"/>
    </row>
    <row r="21" spans="1:17" x14ac:dyDescent="0.25">
      <c r="A21" t="s">
        <v>48</v>
      </c>
      <c r="B21" s="1"/>
      <c r="C21" s="1"/>
      <c r="D21" s="1"/>
      <c r="E21" s="1"/>
      <c r="F21" s="1"/>
      <c r="G21" s="1"/>
      <c r="H21" s="1"/>
    </row>
    <row r="22" spans="1:17" x14ac:dyDescent="0.25">
      <c r="B22" s="119">
        <v>2030</v>
      </c>
      <c r="C22" s="119"/>
      <c r="D22" s="119"/>
      <c r="F22" s="119">
        <v>2050</v>
      </c>
      <c r="G22" s="119"/>
      <c r="H22" s="119"/>
    </row>
    <row r="23" spans="1:17" x14ac:dyDescent="0.25">
      <c r="B23" t="s">
        <v>46</v>
      </c>
      <c r="C23" t="s">
        <v>58</v>
      </c>
      <c r="D23" t="s">
        <v>47</v>
      </c>
      <c r="F23" t="s">
        <v>46</v>
      </c>
      <c r="G23" t="s">
        <v>58</v>
      </c>
      <c r="H23" t="s">
        <v>47</v>
      </c>
      <c r="K23" s="34">
        <v>43.721708493391766</v>
      </c>
      <c r="L23" s="34">
        <v>51.167089475461765</v>
      </c>
      <c r="M23" s="34">
        <v>52.466050192070121</v>
      </c>
      <c r="N23" s="34"/>
      <c r="O23" s="34">
        <v>45.907793918061358</v>
      </c>
      <c r="P23" s="34">
        <v>61.400507370554116</v>
      </c>
      <c r="Q23" s="34">
        <v>55.089352701673626</v>
      </c>
    </row>
    <row r="24" spans="1:17" x14ac:dyDescent="0.25">
      <c r="A24" t="s">
        <v>0</v>
      </c>
      <c r="B24" s="1">
        <f t="shared" ref="B24:D30" si="0">B4/2.5</f>
        <v>41.743031100428333</v>
      </c>
      <c r="C24" s="1">
        <f t="shared" si="0"/>
        <v>43.945555969514395</v>
      </c>
      <c r="D24" s="1">
        <f t="shared" si="0"/>
        <v>51.171632236367962</v>
      </c>
      <c r="E24" s="1"/>
      <c r="F24" s="1">
        <f t="shared" ref="F24:H30" si="1">F4/2.5</f>
        <v>45.204598889977298</v>
      </c>
      <c r="G24" s="1">
        <f t="shared" si="1"/>
        <v>47.627376245971945</v>
      </c>
      <c r="H24" s="1">
        <f t="shared" si="1"/>
        <v>55.576060139510879</v>
      </c>
      <c r="K24" s="34">
        <v>90.083776655411057</v>
      </c>
      <c r="L24" s="34">
        <v>105.41352050618754</v>
      </c>
      <c r="M24" s="34">
        <v>108.10053198649329</v>
      </c>
      <c r="N24" s="34"/>
      <c r="O24" s="34">
        <v>94.587965488181609</v>
      </c>
      <c r="P24" s="34">
        <v>115.95487255680631</v>
      </c>
      <c r="Q24" s="34">
        <v>113.50555858581797</v>
      </c>
    </row>
    <row r="25" spans="1:17" x14ac:dyDescent="0.25">
      <c r="A25" t="s">
        <v>34</v>
      </c>
      <c r="B25" s="1">
        <f t="shared" si="0"/>
        <v>8.0904023747382592</v>
      </c>
      <c r="C25" s="1">
        <f t="shared" si="0"/>
        <v>8.8051418874434635</v>
      </c>
      <c r="D25" s="1">
        <f t="shared" si="0"/>
        <v>8.899442612212086</v>
      </c>
      <c r="E25" s="1"/>
      <c r="F25" s="1">
        <f t="shared" si="1"/>
        <v>8.899442612212086</v>
      </c>
      <c r="G25" s="1">
        <f t="shared" si="1"/>
        <v>9.6856560761878114</v>
      </c>
      <c r="H25" s="1">
        <f t="shared" si="1"/>
        <v>9.7893868734332976</v>
      </c>
    </row>
    <row r="26" spans="1:17" x14ac:dyDescent="0.25">
      <c r="A26" t="s">
        <v>35</v>
      </c>
      <c r="B26" s="1">
        <f t="shared" si="0"/>
        <v>1.5545600000000004</v>
      </c>
      <c r="C26" s="1">
        <f t="shared" si="0"/>
        <v>2.4156095999999994</v>
      </c>
      <c r="D26" s="1">
        <f t="shared" si="0"/>
        <v>3.9294015999999998</v>
      </c>
      <c r="E26" s="1"/>
      <c r="F26" s="1">
        <f t="shared" si="1"/>
        <v>1.8654720000000009</v>
      </c>
      <c r="G26" s="1">
        <f t="shared" si="1"/>
        <v>2.8987315199999992</v>
      </c>
      <c r="H26" s="1">
        <f t="shared" si="1"/>
        <v>4.7152819200000007</v>
      </c>
    </row>
    <row r="27" spans="1:17" x14ac:dyDescent="0.25">
      <c r="A27" t="s">
        <v>43</v>
      </c>
      <c r="B27" s="1">
        <f t="shared" si="0"/>
        <v>5.0048575906974104</v>
      </c>
      <c r="C27" s="1">
        <f t="shared" si="0"/>
        <v>5.9482863395037455</v>
      </c>
      <c r="D27" s="1">
        <f t="shared" si="0"/>
        <v>6.0058291088368918</v>
      </c>
      <c r="E27" s="1"/>
      <c r="F27" s="1">
        <f t="shared" si="1"/>
        <v>5.505343349767152</v>
      </c>
      <c r="G27" s="1">
        <f t="shared" si="1"/>
        <v>6.543114973454121</v>
      </c>
      <c r="H27" s="1">
        <f t="shared" si="1"/>
        <v>6.6064120197205813</v>
      </c>
    </row>
    <row r="28" spans="1:17" x14ac:dyDescent="0.25">
      <c r="A28" t="s">
        <v>50</v>
      </c>
      <c r="B28" s="1">
        <f t="shared" si="0"/>
        <v>20.214280000000002</v>
      </c>
      <c r="C28" s="1">
        <f t="shared" si="0"/>
        <v>24.257136000000003</v>
      </c>
      <c r="D28" s="1">
        <f t="shared" si="0"/>
        <v>25.245387999999998</v>
      </c>
      <c r="E28" s="1"/>
      <c r="F28" s="1">
        <f t="shared" si="1"/>
        <v>18.192852000000006</v>
      </c>
      <c r="G28" s="1">
        <f t="shared" si="1"/>
        <v>21.831422400000001</v>
      </c>
      <c r="H28" s="1">
        <f t="shared" si="1"/>
        <v>22.7208492</v>
      </c>
    </row>
    <row r="29" spans="1:17" x14ac:dyDescent="0.25">
      <c r="A29" t="s">
        <v>76</v>
      </c>
      <c r="B29" s="1">
        <f t="shared" si="0"/>
        <v>17.814783892756537</v>
      </c>
      <c r="C29" s="1">
        <f t="shared" si="0"/>
        <v>20.487001476670009</v>
      </c>
      <c r="D29" s="1">
        <f t="shared" si="0"/>
        <v>25.831436644496968</v>
      </c>
      <c r="E29" s="1"/>
      <c r="F29" s="1">
        <f t="shared" si="1"/>
        <v>19.596262282032182</v>
      </c>
      <c r="G29" s="1">
        <f t="shared" si="1"/>
        <v>22.535701624337012</v>
      </c>
      <c r="H29" s="1">
        <f t="shared" si="1"/>
        <v>28.414580308946665</v>
      </c>
    </row>
    <row r="30" spans="1:17" x14ac:dyDescent="0.25">
      <c r="A30" t="s">
        <v>40</v>
      </c>
      <c r="B30" s="1">
        <f t="shared" si="0"/>
        <v>14.347445746527081</v>
      </c>
      <c r="C30" s="1">
        <f t="shared" si="0"/>
        <v>26.069863924571855</v>
      </c>
      <c r="D30" s="1">
        <f t="shared" si="0"/>
        <v>43.042337239581244</v>
      </c>
      <c r="E30" s="1"/>
      <c r="F30" s="1">
        <f t="shared" si="1"/>
        <v>16.956072245895641</v>
      </c>
      <c r="G30" s="1">
        <f t="shared" si="1"/>
        <v>30.75707852739955</v>
      </c>
      <c r="H30" s="1">
        <f t="shared" si="1"/>
        <v>50.868216737686922</v>
      </c>
    </row>
    <row r="31" spans="1:17" x14ac:dyDescent="0.25">
      <c r="B31" s="1"/>
      <c r="C31" s="1"/>
      <c r="D31" s="1"/>
      <c r="E31" s="1"/>
      <c r="F31" s="1"/>
      <c r="G31" s="1"/>
      <c r="H31" s="1"/>
    </row>
    <row r="32" spans="1:17" x14ac:dyDescent="0.25">
      <c r="A32" t="s">
        <v>45</v>
      </c>
      <c r="B32" s="1">
        <f t="shared" ref="B32:D34" si="2">B12/2.5</f>
        <v>29.343791965808304</v>
      </c>
      <c r="C32" s="1">
        <f t="shared" si="2"/>
        <v>41.164091640636379</v>
      </c>
      <c r="D32" s="1">
        <f t="shared" si="2"/>
        <v>70.425100717939941</v>
      </c>
      <c r="E32" s="1"/>
      <c r="F32" s="1">
        <f t="shared" ref="F32:H34" si="3">F12/2.5</f>
        <v>30.810981564098729</v>
      </c>
      <c r="G32" s="1">
        <f t="shared" si="3"/>
        <v>43.222296222668199</v>
      </c>
      <c r="H32" s="1">
        <f t="shared" si="3"/>
        <v>77.467610789733939</v>
      </c>
    </row>
    <row r="33" spans="1:8" x14ac:dyDescent="0.25">
      <c r="A33" t="s">
        <v>36</v>
      </c>
      <c r="B33" s="1">
        <f t="shared" si="2"/>
        <v>16.56744459895307</v>
      </c>
      <c r="C33" s="1">
        <f t="shared" si="2"/>
        <v>21.661654582958356</v>
      </c>
      <c r="D33" s="1">
        <f t="shared" si="2"/>
        <v>27.240104278115531</v>
      </c>
      <c r="F33" s="1">
        <f t="shared" si="3"/>
        <v>17.985416828900728</v>
      </c>
      <c r="G33" s="1">
        <f t="shared" si="3"/>
        <v>24.319737312106266</v>
      </c>
      <c r="H33" s="1">
        <f t="shared" si="3"/>
        <v>30.17339470592708</v>
      </c>
    </row>
    <row r="34" spans="1:8" x14ac:dyDescent="0.25">
      <c r="A34" t="s">
        <v>37</v>
      </c>
      <c r="B34" s="1">
        <f t="shared" si="2"/>
        <v>35.532099456499132</v>
      </c>
      <c r="C34" s="1">
        <f t="shared" si="2"/>
        <v>43.475029180146379</v>
      </c>
      <c r="D34" s="1">
        <f t="shared" si="2"/>
        <v>50.390977411035124</v>
      </c>
      <c r="F34" s="1">
        <f t="shared" si="3"/>
        <v>37.308704429324088</v>
      </c>
      <c r="G34" s="1">
        <f t="shared" si="3"/>
        <v>45.648780639153699</v>
      </c>
      <c r="H34" s="1">
        <f t="shared" si="3"/>
        <v>55.430075152138649</v>
      </c>
    </row>
    <row r="35" spans="1:8" x14ac:dyDescent="0.25">
      <c r="B35" s="1"/>
      <c r="C35" s="1"/>
      <c r="D35" s="1"/>
      <c r="E35" s="1"/>
      <c r="F35" s="1"/>
      <c r="G35" s="1"/>
      <c r="H35" s="1"/>
    </row>
    <row r="36" spans="1:8" x14ac:dyDescent="0.25">
      <c r="A36" t="s">
        <v>44</v>
      </c>
      <c r="B36" s="1">
        <f>B16/2.5</f>
        <v>17.68060330244527</v>
      </c>
      <c r="C36" s="1">
        <f>C16/2.5</f>
        <v>24.31082954086224</v>
      </c>
      <c r="D36" s="1">
        <f>D16/2.5</f>
        <v>31.825085944401469</v>
      </c>
      <c r="E36" s="1"/>
      <c r="F36" s="1">
        <f>F16/2.5</f>
        <v>13.149948706193664</v>
      </c>
      <c r="G36" s="1">
        <f>G16/2.5</f>
        <v>19.890678715250932</v>
      </c>
      <c r="H36" s="1">
        <f>H16/2.5</f>
        <v>24.31082954086224</v>
      </c>
    </row>
    <row r="38" spans="1:8" x14ac:dyDescent="0.25">
      <c r="B38" s="1">
        <f>SUM(B24:B36)</f>
        <v>207.89330002885342</v>
      </c>
      <c r="C38" s="1">
        <f>SUM(C24:C36)</f>
        <v>262.54020014230679</v>
      </c>
      <c r="D38" s="1">
        <f>SUM(D24:D36)</f>
        <v>344.00673579298717</v>
      </c>
      <c r="E38" s="1"/>
      <c r="F38" s="1">
        <f>SUM(F24:F36)</f>
        <v>215.47509490840159</v>
      </c>
      <c r="G38" s="1">
        <f>SUM(G24:G36)</f>
        <v>274.96057425652953</v>
      </c>
      <c r="H38" s="1">
        <f>SUM(H24:H36)</f>
        <v>366.07269738796026</v>
      </c>
    </row>
    <row r="39" spans="1:8" s="14" customFormat="1" x14ac:dyDescent="0.25">
      <c r="B39" s="75"/>
      <c r="C39" s="75"/>
      <c r="D39" s="75"/>
      <c r="E39" s="75"/>
      <c r="F39" s="75"/>
      <c r="G39" s="75"/>
      <c r="H39" s="75"/>
    </row>
    <row r="40" spans="1:8" x14ac:dyDescent="0.25">
      <c r="B40" s="1"/>
      <c r="C40" s="1"/>
      <c r="D40" s="1"/>
      <c r="E40" s="1"/>
      <c r="F40" s="1"/>
      <c r="G40" s="1"/>
      <c r="H40" s="1"/>
    </row>
    <row r="41" spans="1:8" x14ac:dyDescent="0.25">
      <c r="B41" s="1"/>
      <c r="C41" s="1"/>
      <c r="D41" s="1"/>
      <c r="E41" s="1"/>
      <c r="F41" s="1"/>
      <c r="G41" s="1"/>
      <c r="H41" s="1"/>
    </row>
  </sheetData>
  <mergeCells count="4">
    <mergeCell ref="B2:D2"/>
    <mergeCell ref="F2:H2"/>
    <mergeCell ref="B22:D22"/>
    <mergeCell ref="F22:H22"/>
  </mergeCells>
  <pageMargins left="0.7" right="0.7" top="0.75" bottom="0.75" header="0.3" footer="0.3"/>
  <pageSetup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rgb="FFFFC000"/>
  </sheetPr>
  <dimension ref="B2:W32"/>
  <sheetViews>
    <sheetView topLeftCell="C15" zoomScale="90" zoomScaleNormal="90" workbookViewId="0">
      <selection activeCell="D32" sqref="D32"/>
    </sheetView>
  </sheetViews>
  <sheetFormatPr defaultColWidth="9.140625" defaultRowHeight="15" x14ac:dyDescent="0.25"/>
  <cols>
    <col min="4" max="4" width="11.28515625" customWidth="1"/>
    <col min="11" max="11" width="11.7109375" customWidth="1"/>
  </cols>
  <sheetData>
    <row r="2" spans="2:23" x14ac:dyDescent="0.25">
      <c r="D2" s="13" t="s">
        <v>38</v>
      </c>
      <c r="E2" s="13" t="s">
        <v>39</v>
      </c>
      <c r="F2" s="13" t="s">
        <v>54</v>
      </c>
      <c r="G2" s="13" t="s">
        <v>41</v>
      </c>
      <c r="K2" s="13" t="s">
        <v>38</v>
      </c>
      <c r="L2" s="13" t="s">
        <v>39</v>
      </c>
      <c r="M2" s="13" t="s">
        <v>54</v>
      </c>
      <c r="N2" s="13" t="s">
        <v>41</v>
      </c>
    </row>
    <row r="3" spans="2:23" x14ac:dyDescent="0.25">
      <c r="B3" t="s">
        <v>55</v>
      </c>
      <c r="C3" t="s">
        <v>56</v>
      </c>
      <c r="D3" s="1">
        <v>191.79325499187922</v>
      </c>
      <c r="E3" s="1">
        <v>217.23034298270755</v>
      </c>
      <c r="F3" s="1">
        <v>25.341549632177319</v>
      </c>
      <c r="G3" s="1">
        <f>SUM(D3:F3)</f>
        <v>434.36514760676408</v>
      </c>
      <c r="I3" t="s">
        <v>55</v>
      </c>
      <c r="J3" t="s">
        <v>56</v>
      </c>
      <c r="K3" s="1">
        <v>230</v>
      </c>
      <c r="L3" s="1">
        <v>230</v>
      </c>
      <c r="M3" s="1">
        <v>37</v>
      </c>
      <c r="N3" s="1">
        <f>SUM(K3:M3)</f>
        <v>497</v>
      </c>
    </row>
    <row r="4" spans="2:23" x14ac:dyDescent="0.25">
      <c r="C4" t="s">
        <v>58</v>
      </c>
      <c r="D4" s="1">
        <v>131.24582019680901</v>
      </c>
      <c r="E4" s="1">
        <v>119.42294831374798</v>
      </c>
      <c r="F4" s="1">
        <v>17.101366198528709</v>
      </c>
      <c r="G4" s="1">
        <f t="shared" ref="G4:G11" si="0">SUM(D4:F4)</f>
        <v>267.77013470908571</v>
      </c>
      <c r="J4" t="s">
        <v>58</v>
      </c>
      <c r="K4" s="1">
        <v>154</v>
      </c>
      <c r="L4" s="1">
        <v>116</v>
      </c>
      <c r="M4" s="1">
        <v>23</v>
      </c>
      <c r="N4" s="1">
        <f t="shared" ref="N4:N11" si="1">SUM(K4:M4)</f>
        <v>293</v>
      </c>
    </row>
    <row r="5" spans="2:23" x14ac:dyDescent="0.25">
      <c r="C5" t="s">
        <v>46</v>
      </c>
      <c r="D5" s="1">
        <v>95.538358650998376</v>
      </c>
      <c r="E5" s="1">
        <v>90.333333333333329</v>
      </c>
      <c r="F5" s="1">
        <v>12.976190476190476</v>
      </c>
      <c r="G5" s="1">
        <f t="shared" si="0"/>
        <v>198.84788246052219</v>
      </c>
      <c r="J5" t="s">
        <v>46</v>
      </c>
      <c r="K5" s="1">
        <v>116.3</v>
      </c>
      <c r="L5" s="1">
        <v>67</v>
      </c>
      <c r="M5" s="1">
        <v>12</v>
      </c>
      <c r="N5" s="1">
        <f t="shared" si="1"/>
        <v>195.3</v>
      </c>
    </row>
    <row r="6" spans="2:23" x14ac:dyDescent="0.25">
      <c r="B6" t="s">
        <v>57</v>
      </c>
      <c r="C6" t="s">
        <v>56</v>
      </c>
      <c r="D6" s="1">
        <v>69.2</v>
      </c>
      <c r="E6" s="1">
        <v>153.6</v>
      </c>
      <c r="F6" s="1">
        <v>41.2</v>
      </c>
      <c r="G6" s="1">
        <f t="shared" si="0"/>
        <v>264</v>
      </c>
      <c r="I6" t="s">
        <v>57</v>
      </c>
      <c r="J6" t="s">
        <v>56</v>
      </c>
      <c r="K6" s="1">
        <v>100</v>
      </c>
      <c r="L6" s="1">
        <v>156</v>
      </c>
      <c r="M6" s="1">
        <v>44</v>
      </c>
      <c r="N6" s="1">
        <f t="shared" si="1"/>
        <v>300</v>
      </c>
      <c r="Q6" s="1"/>
      <c r="R6" s="1"/>
      <c r="S6" s="1"/>
      <c r="T6" s="1"/>
      <c r="U6" s="1"/>
      <c r="V6" s="1"/>
      <c r="W6" s="1"/>
    </row>
    <row r="7" spans="2:23" x14ac:dyDescent="0.25">
      <c r="C7" t="s">
        <v>58</v>
      </c>
      <c r="D7" s="1">
        <v>66.400000000000006</v>
      </c>
      <c r="E7" s="1">
        <v>114.4</v>
      </c>
      <c r="F7" s="1">
        <v>27.6</v>
      </c>
      <c r="G7" s="1">
        <f t="shared" si="0"/>
        <v>208.4</v>
      </c>
      <c r="J7" t="s">
        <v>58</v>
      </c>
      <c r="K7" s="1">
        <v>92</v>
      </c>
      <c r="L7" s="1">
        <v>152</v>
      </c>
      <c r="M7" s="1">
        <v>36</v>
      </c>
      <c r="N7" s="1">
        <f t="shared" si="1"/>
        <v>280</v>
      </c>
    </row>
    <row r="8" spans="2:23" x14ac:dyDescent="0.25">
      <c r="C8" t="s">
        <v>46</v>
      </c>
      <c r="D8" s="1">
        <v>59.6</v>
      </c>
      <c r="E8" s="1">
        <v>108.4</v>
      </c>
      <c r="F8" s="1">
        <v>22.8</v>
      </c>
      <c r="G8" s="1">
        <f t="shared" si="0"/>
        <v>190.8</v>
      </c>
      <c r="J8" t="s">
        <v>46</v>
      </c>
      <c r="K8" s="1">
        <v>88</v>
      </c>
      <c r="L8" s="1">
        <v>112</v>
      </c>
      <c r="M8" s="1">
        <v>24</v>
      </c>
      <c r="N8" s="1">
        <f t="shared" si="1"/>
        <v>224</v>
      </c>
    </row>
    <row r="9" spans="2:23" x14ac:dyDescent="0.25">
      <c r="B9" t="s">
        <v>138</v>
      </c>
      <c r="C9" t="s">
        <v>56</v>
      </c>
      <c r="D9" s="15">
        <v>164</v>
      </c>
      <c r="E9" s="15">
        <v>148</v>
      </c>
      <c r="F9" s="1">
        <v>32</v>
      </c>
      <c r="G9" s="1">
        <f t="shared" si="0"/>
        <v>344</v>
      </c>
      <c r="I9" t="s">
        <v>138</v>
      </c>
      <c r="J9" t="s">
        <v>56</v>
      </c>
      <c r="K9" s="15">
        <v>179</v>
      </c>
      <c r="L9" s="15">
        <v>163</v>
      </c>
      <c r="M9" s="1">
        <v>24</v>
      </c>
      <c r="N9" s="1">
        <f t="shared" si="1"/>
        <v>366</v>
      </c>
    </row>
    <row r="10" spans="2:23" x14ac:dyDescent="0.25">
      <c r="C10" t="s">
        <v>58</v>
      </c>
      <c r="D10" s="15">
        <v>132</v>
      </c>
      <c r="E10" s="15">
        <v>106</v>
      </c>
      <c r="F10" s="1">
        <v>24</v>
      </c>
      <c r="G10" s="1">
        <f t="shared" si="0"/>
        <v>262</v>
      </c>
      <c r="J10" t="s">
        <v>58</v>
      </c>
      <c r="K10" s="15">
        <v>142</v>
      </c>
      <c r="L10" s="15">
        <v>113</v>
      </c>
      <c r="M10" s="1">
        <v>20</v>
      </c>
      <c r="N10" s="1">
        <f t="shared" si="1"/>
        <v>275</v>
      </c>
    </row>
    <row r="11" spans="2:23" x14ac:dyDescent="0.25">
      <c r="C11" t="s">
        <v>46</v>
      </c>
      <c r="D11" s="15">
        <v>109</v>
      </c>
      <c r="E11" s="15">
        <v>81</v>
      </c>
      <c r="F11" s="1">
        <v>18</v>
      </c>
      <c r="G11" s="1">
        <f t="shared" si="0"/>
        <v>208</v>
      </c>
      <c r="J11" t="s">
        <v>46</v>
      </c>
      <c r="K11" s="15">
        <v>116</v>
      </c>
      <c r="L11" s="15">
        <v>86</v>
      </c>
      <c r="M11" s="1">
        <v>13</v>
      </c>
      <c r="N11" s="1">
        <f t="shared" si="1"/>
        <v>215</v>
      </c>
    </row>
    <row r="14" spans="2:23" x14ac:dyDescent="0.25">
      <c r="F14" s="1"/>
      <c r="G14" s="1"/>
      <c r="H14" s="1"/>
      <c r="I14" s="1"/>
      <c r="J14" s="1"/>
      <c r="K14" s="1"/>
      <c r="L14" s="1"/>
      <c r="M14" s="1"/>
      <c r="N14" s="1"/>
    </row>
    <row r="32" spans="4:4" x14ac:dyDescent="0.25"/>
  </sheetData>
  <pageMargins left="0.7" right="0.7" top="0.75" bottom="0.75" header="0.3" footer="0.3"/>
  <pageSetup paperSize="9" orientation="portrait" r:id="rId1"/>
  <drawing r:id="rId2"/>
  <legacyDrawing r:id="rId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B2:F7"/>
  <sheetViews>
    <sheetView zoomScaleNormal="100" workbookViewId="0">
      <selection activeCell="F10" sqref="F10"/>
    </sheetView>
  </sheetViews>
  <sheetFormatPr defaultColWidth="9.140625" defaultRowHeight="15" x14ac:dyDescent="0.25"/>
  <cols>
    <col min="2" max="2" width="31.7109375" customWidth="1"/>
  </cols>
  <sheetData>
    <row r="2" spans="2:6" x14ac:dyDescent="0.25">
      <c r="B2" t="s">
        <v>51</v>
      </c>
      <c r="C2">
        <v>2020</v>
      </c>
      <c r="D2">
        <v>2030</v>
      </c>
      <c r="E2">
        <v>2040</v>
      </c>
      <c r="F2">
        <v>2050</v>
      </c>
    </row>
    <row r="3" spans="2:6" x14ac:dyDescent="0.25">
      <c r="B3" t="s">
        <v>64</v>
      </c>
      <c r="C3">
        <v>4.8</v>
      </c>
      <c r="D3">
        <v>21.5</v>
      </c>
      <c r="E3">
        <v>23</v>
      </c>
      <c r="F3">
        <v>25</v>
      </c>
    </row>
    <row r="4" spans="2:6" x14ac:dyDescent="0.25">
      <c r="B4" t="s">
        <v>65</v>
      </c>
      <c r="C4">
        <v>9</v>
      </c>
      <c r="D4">
        <v>20</v>
      </c>
      <c r="E4">
        <v>21</v>
      </c>
      <c r="F4">
        <v>23</v>
      </c>
    </row>
    <row r="5" spans="2:6" x14ac:dyDescent="0.25">
      <c r="B5" t="s">
        <v>66</v>
      </c>
      <c r="C5">
        <v>6.8</v>
      </c>
      <c r="D5">
        <v>7.2</v>
      </c>
      <c r="E5">
        <v>7.2</v>
      </c>
      <c r="F5">
        <v>7.6</v>
      </c>
    </row>
    <row r="7" spans="2:6" x14ac:dyDescent="0.25">
      <c r="C7">
        <f ca="1">SUM(C3:C9)</f>
        <v>20.6</v>
      </c>
      <c r="D7">
        <f>SUM(D3:D5)</f>
        <v>48.7</v>
      </c>
      <c r="E7">
        <f t="shared" ref="E7:F7" si="0">SUM(E3:E5)</f>
        <v>51.2</v>
      </c>
      <c r="F7">
        <f t="shared" si="0"/>
        <v>55.6</v>
      </c>
    </row>
  </sheetData>
  <pageMargins left="0.7" right="0.7" top="0.75" bottom="0.75" header="0.3" footer="0.3"/>
  <pageSetup paperSize="9" orientation="portrait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O30"/>
  <sheetViews>
    <sheetView topLeftCell="A4" zoomScale="90" zoomScaleNormal="90" workbookViewId="0">
      <selection activeCell="N30" sqref="N30"/>
    </sheetView>
  </sheetViews>
  <sheetFormatPr defaultColWidth="9.140625" defaultRowHeight="15" x14ac:dyDescent="0.25"/>
  <sheetData>
    <row r="1" spans="1:15" x14ac:dyDescent="0.25">
      <c r="B1">
        <v>2030</v>
      </c>
      <c r="C1">
        <v>2050</v>
      </c>
    </row>
    <row r="2" spans="1:15" x14ac:dyDescent="0.25">
      <c r="A2" t="s">
        <v>1</v>
      </c>
      <c r="B2" s="72">
        <v>42.59</v>
      </c>
      <c r="C2" s="72">
        <v>106.47500000000001</v>
      </c>
    </row>
    <row r="3" spans="1:15" x14ac:dyDescent="0.25">
      <c r="A3" t="s">
        <v>2</v>
      </c>
      <c r="B3" s="72">
        <v>69.55</v>
      </c>
      <c r="C3" s="72">
        <v>173.875</v>
      </c>
    </row>
    <row r="4" spans="1:15" x14ac:dyDescent="0.25">
      <c r="A4" t="s">
        <v>3</v>
      </c>
      <c r="B4" s="72">
        <v>46.08</v>
      </c>
      <c r="C4" s="72">
        <v>138.24</v>
      </c>
    </row>
    <row r="5" spans="1:15" x14ac:dyDescent="0.25">
      <c r="A5" t="s">
        <v>4</v>
      </c>
      <c r="B5" s="72">
        <v>8.27</v>
      </c>
      <c r="C5" s="72">
        <v>16.54</v>
      </c>
    </row>
    <row r="6" spans="1:15" x14ac:dyDescent="0.25">
      <c r="A6" t="s">
        <v>5</v>
      </c>
      <c r="B6" s="72">
        <v>81.400000000000006</v>
      </c>
      <c r="C6" s="72">
        <v>325.60000000000002</v>
      </c>
    </row>
    <row r="7" spans="1:15" x14ac:dyDescent="0.25">
      <c r="A7" t="s">
        <v>6</v>
      </c>
      <c r="B7" s="72">
        <v>578.23</v>
      </c>
      <c r="C7" s="72">
        <v>1156.46</v>
      </c>
      <c r="J7" s="35"/>
      <c r="K7" s="35"/>
      <c r="L7" s="35"/>
      <c r="M7" s="35"/>
    </row>
    <row r="8" spans="1:15" x14ac:dyDescent="0.25">
      <c r="A8" t="s">
        <v>7</v>
      </c>
      <c r="B8" s="72">
        <v>20.54</v>
      </c>
      <c r="C8" s="72">
        <v>51.349999999999994</v>
      </c>
      <c r="J8" s="35">
        <v>854000</v>
      </c>
      <c r="K8" s="35">
        <v>5.6</v>
      </c>
      <c r="L8" s="35"/>
      <c r="M8" s="35"/>
    </row>
    <row r="9" spans="1:15" x14ac:dyDescent="0.25">
      <c r="A9" t="s">
        <v>8</v>
      </c>
      <c r="B9" s="72">
        <v>2.21</v>
      </c>
      <c r="C9" s="72">
        <v>6.63</v>
      </c>
      <c r="J9" s="35">
        <f>J8*K9/K8</f>
        <v>2287500</v>
      </c>
      <c r="K9" s="35">
        <v>15</v>
      </c>
      <c r="L9" s="35"/>
      <c r="M9" s="35">
        <f>J9+815000</f>
        <v>3102500</v>
      </c>
    </row>
    <row r="10" spans="1:15" x14ac:dyDescent="0.25">
      <c r="A10" t="s">
        <v>28</v>
      </c>
      <c r="B10" s="72">
        <v>144.88999999999999</v>
      </c>
      <c r="C10" s="72">
        <v>434.66999999999996</v>
      </c>
      <c r="J10" s="35">
        <f>J8*K10/K8</f>
        <v>6862500</v>
      </c>
      <c r="K10" s="35">
        <v>45</v>
      </c>
      <c r="L10" s="35"/>
      <c r="M10" s="35">
        <f>J10+815000</f>
        <v>7677500</v>
      </c>
      <c r="O10">
        <f>M10/M9</f>
        <v>2.4746172441579373</v>
      </c>
    </row>
    <row r="11" spans="1:15" x14ac:dyDescent="0.25">
      <c r="A11" t="s">
        <v>10</v>
      </c>
      <c r="B11" s="72">
        <v>455.2</v>
      </c>
      <c r="C11" s="72">
        <v>910.4</v>
      </c>
      <c r="J11" s="35"/>
      <c r="K11" s="35"/>
      <c r="L11" s="35"/>
      <c r="M11" s="35"/>
    </row>
    <row r="12" spans="1:15" x14ac:dyDescent="0.25">
      <c r="A12" t="s">
        <v>11</v>
      </c>
      <c r="B12" s="72">
        <v>38</v>
      </c>
      <c r="C12" s="72">
        <v>95</v>
      </c>
    </row>
    <row r="13" spans="1:15" x14ac:dyDescent="0.25">
      <c r="A13" t="s">
        <v>12</v>
      </c>
      <c r="B13" s="72">
        <v>437.83</v>
      </c>
      <c r="C13" s="72">
        <v>1094.575</v>
      </c>
    </row>
    <row r="14" spans="1:15" x14ac:dyDescent="0.25">
      <c r="A14" t="s">
        <v>13</v>
      </c>
      <c r="B14" s="72">
        <v>25.6</v>
      </c>
      <c r="C14" s="72">
        <v>76.800000000000011</v>
      </c>
    </row>
    <row r="15" spans="1:15" x14ac:dyDescent="0.25">
      <c r="A15" t="s">
        <v>14</v>
      </c>
      <c r="B15" s="72">
        <v>49.18</v>
      </c>
      <c r="C15" s="72">
        <v>196.72</v>
      </c>
    </row>
    <row r="16" spans="1:15" x14ac:dyDescent="0.25">
      <c r="A16" t="s">
        <v>29</v>
      </c>
      <c r="B16" s="72">
        <v>425.04</v>
      </c>
      <c r="C16" s="72">
        <v>1062.6000000000001</v>
      </c>
    </row>
    <row r="17" spans="1:3" x14ac:dyDescent="0.25">
      <c r="A17" t="s">
        <v>33</v>
      </c>
      <c r="B17" s="72">
        <v>23.44</v>
      </c>
      <c r="C17" s="72">
        <v>70.320000000000007</v>
      </c>
    </row>
    <row r="18" spans="1:3" x14ac:dyDescent="0.25">
      <c r="A18" t="s">
        <v>16</v>
      </c>
      <c r="B18" s="72">
        <v>3.94</v>
      </c>
      <c r="C18" s="72">
        <v>15.76</v>
      </c>
    </row>
    <row r="19" spans="1:3" x14ac:dyDescent="0.25">
      <c r="A19" t="s">
        <v>17</v>
      </c>
      <c r="B19" s="72">
        <v>4.3600000000000003</v>
      </c>
      <c r="C19" s="72">
        <v>17.440000000000001</v>
      </c>
    </row>
    <row r="20" spans="1:3" x14ac:dyDescent="0.25">
      <c r="A20" t="s">
        <v>18</v>
      </c>
      <c r="B20" s="72">
        <v>4.6100000000000003</v>
      </c>
      <c r="C20" s="72">
        <v>18.440000000000001</v>
      </c>
    </row>
    <row r="21" spans="1:3" x14ac:dyDescent="0.25">
      <c r="A21" t="s">
        <v>19</v>
      </c>
      <c r="B21" s="72">
        <v>0</v>
      </c>
      <c r="C21" s="72">
        <v>0</v>
      </c>
    </row>
    <row r="22" spans="1:3" x14ac:dyDescent="0.25">
      <c r="A22" t="s">
        <v>20</v>
      </c>
      <c r="B22" s="72">
        <v>58.47</v>
      </c>
      <c r="C22" s="72">
        <v>146.17500000000001</v>
      </c>
    </row>
    <row r="23" spans="1:3" x14ac:dyDescent="0.25">
      <c r="A23" t="s">
        <v>21</v>
      </c>
      <c r="B23" s="72">
        <v>55.42</v>
      </c>
      <c r="C23" s="72">
        <v>138.55000000000001</v>
      </c>
    </row>
    <row r="24" spans="1:3" x14ac:dyDescent="0.25">
      <c r="A24" t="s">
        <v>22</v>
      </c>
      <c r="B24" s="72">
        <v>143.5</v>
      </c>
      <c r="C24" s="72">
        <v>430.5</v>
      </c>
    </row>
    <row r="25" spans="1:3" x14ac:dyDescent="0.25">
      <c r="A25" t="s">
        <v>23</v>
      </c>
      <c r="B25" s="72">
        <v>22.2</v>
      </c>
      <c r="C25" s="72">
        <v>66.599999999999994</v>
      </c>
    </row>
    <row r="26" spans="1:3" x14ac:dyDescent="0.25">
      <c r="A26" t="s">
        <v>24</v>
      </c>
      <c r="B26" s="72">
        <v>58.92</v>
      </c>
      <c r="C26" s="72">
        <v>147.30000000000001</v>
      </c>
    </row>
    <row r="27" spans="1:3" x14ac:dyDescent="0.25">
      <c r="A27" t="s">
        <v>25</v>
      </c>
      <c r="B27" s="72">
        <v>25.19</v>
      </c>
      <c r="C27" s="72">
        <v>75.570000000000007</v>
      </c>
    </row>
    <row r="28" spans="1:3" x14ac:dyDescent="0.25">
      <c r="A28" t="s">
        <v>26</v>
      </c>
      <c r="B28" s="72">
        <v>29.97</v>
      </c>
      <c r="C28" s="72">
        <v>89.91</v>
      </c>
    </row>
    <row r="29" spans="1:3" x14ac:dyDescent="0.25">
      <c r="A29" t="s">
        <v>27</v>
      </c>
      <c r="B29" s="72">
        <v>243.07</v>
      </c>
      <c r="C29" s="72">
        <v>607.67499999999995</v>
      </c>
    </row>
    <row r="30" spans="1:3" x14ac:dyDescent="0.25">
      <c r="A30" s="10" t="s">
        <v>42</v>
      </c>
      <c r="B30" s="72">
        <f>SUM(B2:B29)</f>
        <v>3097.7000000000003</v>
      </c>
      <c r="C30" s="72">
        <f>SUM(C2:C29)</f>
        <v>7670.1750000000011</v>
      </c>
    </row>
  </sheetData>
  <pageMargins left="0.7" right="0.7" top="0.75" bottom="0.75" header="0.3" footer="0.3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0D385F-C730-4D49-9E28-8041F52C6005}">
  <dimension ref="B1:C25"/>
  <sheetViews>
    <sheetView zoomScaleNormal="100" workbookViewId="0">
      <selection activeCell="K22" sqref="K22"/>
    </sheetView>
  </sheetViews>
  <sheetFormatPr defaultRowHeight="15" x14ac:dyDescent="0.25"/>
  <cols>
    <col min="3" max="3" width="14.28515625" customWidth="1"/>
  </cols>
  <sheetData>
    <row r="1" spans="2:3" ht="15.75" thickBot="1" x14ac:dyDescent="0.3"/>
    <row r="2" spans="2:3" ht="15.75" thickBot="1" x14ac:dyDescent="0.3">
      <c r="B2" s="109" t="s">
        <v>1</v>
      </c>
      <c r="C2" s="110" t="s">
        <v>139</v>
      </c>
    </row>
    <row r="3" spans="2:3" ht="15.75" thickBot="1" x14ac:dyDescent="0.3">
      <c r="B3" s="111" t="s">
        <v>2</v>
      </c>
      <c r="C3" s="112" t="s">
        <v>140</v>
      </c>
    </row>
    <row r="4" spans="2:3" ht="15.75" thickBot="1" x14ac:dyDescent="0.3">
      <c r="B4" s="111" t="s">
        <v>3</v>
      </c>
      <c r="C4" s="112" t="s">
        <v>141</v>
      </c>
    </row>
    <row r="5" spans="2:3" ht="15.75" thickBot="1" x14ac:dyDescent="0.3">
      <c r="B5" s="111" t="s">
        <v>5</v>
      </c>
      <c r="C5" s="112" t="s">
        <v>142</v>
      </c>
    </row>
    <row r="6" spans="2:3" ht="15.75" thickBot="1" x14ac:dyDescent="0.3">
      <c r="B6" s="111" t="s">
        <v>6</v>
      </c>
      <c r="C6" s="112" t="s">
        <v>143</v>
      </c>
    </row>
    <row r="7" spans="2:3" ht="15.75" thickBot="1" x14ac:dyDescent="0.3">
      <c r="B7" s="111" t="s">
        <v>7</v>
      </c>
      <c r="C7" s="112" t="s">
        <v>144</v>
      </c>
    </row>
    <row r="8" spans="2:3" ht="15.75" thickBot="1" x14ac:dyDescent="0.3">
      <c r="B8" s="111" t="s">
        <v>28</v>
      </c>
      <c r="C8" s="112" t="s">
        <v>145</v>
      </c>
    </row>
    <row r="9" spans="2:3" ht="15.75" thickBot="1" x14ac:dyDescent="0.3">
      <c r="B9" s="111" t="s">
        <v>10</v>
      </c>
      <c r="C9" s="112" t="s">
        <v>146</v>
      </c>
    </row>
    <row r="10" spans="2:3" ht="15.75" thickBot="1" x14ac:dyDescent="0.3">
      <c r="B10" s="111" t="s">
        <v>11</v>
      </c>
      <c r="C10" s="112" t="s">
        <v>147</v>
      </c>
    </row>
    <row r="11" spans="2:3" ht="15.75" thickBot="1" x14ac:dyDescent="0.3">
      <c r="B11" s="111" t="s">
        <v>12</v>
      </c>
      <c r="C11" s="112" t="s">
        <v>148</v>
      </c>
    </row>
    <row r="12" spans="2:3" ht="15.75" thickBot="1" x14ac:dyDescent="0.3">
      <c r="B12" s="111" t="s">
        <v>13</v>
      </c>
      <c r="C12" s="112" t="s">
        <v>149</v>
      </c>
    </row>
    <row r="13" spans="2:3" ht="15.75" thickBot="1" x14ac:dyDescent="0.3">
      <c r="B13" s="111" t="s">
        <v>14</v>
      </c>
      <c r="C13" s="112" t="s">
        <v>150</v>
      </c>
    </row>
    <row r="14" spans="2:3" ht="15.75" thickBot="1" x14ac:dyDescent="0.3">
      <c r="B14" s="111" t="s">
        <v>29</v>
      </c>
      <c r="C14" s="112" t="s">
        <v>151</v>
      </c>
    </row>
    <row r="15" spans="2:3" ht="15.75" thickBot="1" x14ac:dyDescent="0.3">
      <c r="B15" s="111" t="s">
        <v>16</v>
      </c>
      <c r="C15" s="112" t="s">
        <v>152</v>
      </c>
    </row>
    <row r="16" spans="2:3" ht="15.75" thickBot="1" x14ac:dyDescent="0.3">
      <c r="B16" s="111" t="s">
        <v>17</v>
      </c>
      <c r="C16" s="112" t="s">
        <v>153</v>
      </c>
    </row>
    <row r="17" spans="2:3" ht="15.75" thickBot="1" x14ac:dyDescent="0.3">
      <c r="B17" s="111" t="s">
        <v>18</v>
      </c>
      <c r="C17" s="112" t="s">
        <v>154</v>
      </c>
    </row>
    <row r="18" spans="2:3" ht="15.75" thickBot="1" x14ac:dyDescent="0.3">
      <c r="B18" s="111" t="s">
        <v>20</v>
      </c>
      <c r="C18" s="112" t="s">
        <v>155</v>
      </c>
    </row>
    <row r="19" spans="2:3" ht="15.75" thickBot="1" x14ac:dyDescent="0.3">
      <c r="B19" s="111" t="s">
        <v>21</v>
      </c>
      <c r="C19" s="112" t="s">
        <v>156</v>
      </c>
    </row>
    <row r="20" spans="2:3" ht="15.75" thickBot="1" x14ac:dyDescent="0.3">
      <c r="B20" s="111" t="s">
        <v>22</v>
      </c>
      <c r="C20" s="112" t="s">
        <v>157</v>
      </c>
    </row>
    <row r="21" spans="2:3" ht="15.75" thickBot="1" x14ac:dyDescent="0.3">
      <c r="B21" s="111" t="s">
        <v>23</v>
      </c>
      <c r="C21" s="112" t="s">
        <v>158</v>
      </c>
    </row>
    <row r="22" spans="2:3" ht="15.75" thickBot="1" x14ac:dyDescent="0.3">
      <c r="B22" s="111" t="s">
        <v>24</v>
      </c>
      <c r="C22" s="112" t="s">
        <v>159</v>
      </c>
    </row>
    <row r="23" spans="2:3" ht="15.75" thickBot="1" x14ac:dyDescent="0.3">
      <c r="B23" s="111" t="s">
        <v>25</v>
      </c>
      <c r="C23" s="112" t="s">
        <v>160</v>
      </c>
    </row>
    <row r="24" spans="2:3" ht="15.75" thickBot="1" x14ac:dyDescent="0.3">
      <c r="B24" s="111" t="s">
        <v>26</v>
      </c>
      <c r="C24" s="112" t="s">
        <v>161</v>
      </c>
    </row>
    <row r="25" spans="2:3" ht="15.75" thickBot="1" x14ac:dyDescent="0.3">
      <c r="B25" s="111" t="s">
        <v>27</v>
      </c>
      <c r="C25" s="112" t="s">
        <v>162</v>
      </c>
    </row>
  </sheetData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34</vt:i4>
      </vt:variant>
    </vt:vector>
  </HeadingPairs>
  <TitlesOfParts>
    <vt:vector size="34" baseType="lpstr">
      <vt:lpstr>Feedstock types Annex IX (A&amp;B)	</vt:lpstr>
      <vt:lpstr>Sheet1</vt:lpstr>
      <vt:lpstr> Cereal straw million dry t</vt:lpstr>
      <vt:lpstr>Cereal straw Mtoe</vt:lpstr>
      <vt:lpstr>Maize stover million dry t</vt:lpstr>
      <vt:lpstr>Maize stover Mtoe</vt:lpstr>
      <vt:lpstr>Oil crop field residues m dry t</vt:lpstr>
      <vt:lpstr>Oil crop residues Mtoe</vt:lpstr>
      <vt:lpstr>Agric prunnings million dry t</vt:lpstr>
      <vt:lpstr>Agricultural prunnings Mtoe</vt:lpstr>
      <vt:lpstr>Manure million dry t</vt:lpstr>
      <vt:lpstr>Manure Mtoe</vt:lpstr>
      <vt:lpstr>Sec agric resid million dry t </vt:lpstr>
      <vt:lpstr>Secondary agr residues Mtoe</vt:lpstr>
      <vt:lpstr>Lignocellulosic crops mio dry t</vt:lpstr>
      <vt:lpstr>Lignocellulosic crops Mtoe</vt:lpstr>
      <vt:lpstr>Stemwood million dry t</vt:lpstr>
      <vt:lpstr>Stemwood Mtoe</vt:lpstr>
      <vt:lpstr> Primary forest resid mio dry t</vt:lpstr>
      <vt:lpstr>Primary forest residues Mtoe</vt:lpstr>
      <vt:lpstr>Second for res &amp; PCW mio dry t </vt:lpstr>
      <vt:lpstr>Secondary for res &amp; PCW Mtoe</vt:lpstr>
      <vt:lpstr>Biowastes million dry t</vt:lpstr>
      <vt:lpstr>Biowastes Mtoe</vt:lpstr>
      <vt:lpstr>Biowaste category million dry t</vt:lpstr>
      <vt:lpstr>Biowaste categories Mtoe</vt:lpstr>
      <vt:lpstr>Summary graphs for all markets</vt:lpstr>
      <vt:lpstr>individual graphs all markets</vt:lpstr>
      <vt:lpstr>Step 2 Totals excl biobased</vt:lpstr>
      <vt:lpstr>Summary graphs for bioenergy</vt:lpstr>
      <vt:lpstr>comparative for bioenergy for c</vt:lpstr>
      <vt:lpstr>imports</vt:lpstr>
      <vt:lpstr>UCO </vt:lpstr>
      <vt:lpstr>Country abbreviations</vt:lpstr>
    </vt:vector>
  </TitlesOfParts>
  <Manager>c.panoutsou@imperial.ac.uk</Manager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Popi</dc:creator>
  <cp:lastModifiedBy>Alba Soler</cp:lastModifiedBy>
  <cp:lastPrinted>2021-08-24T08:31:49Z</cp:lastPrinted>
  <dcterms:created xsi:type="dcterms:W3CDTF">2021-02-28T11:03:44Z</dcterms:created>
  <dcterms:modified xsi:type="dcterms:W3CDTF">2021-09-10T13:59:17Z</dcterms:modified>
</cp:coreProperties>
</file>